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D:\Documents\GitHub\predicting_financial_fraud\data\"/>
    </mc:Choice>
  </mc:AlternateContent>
  <xr:revisionPtr revIDLastSave="0" documentId="13_ncr:1_{051E8B69-6FB2-4EA1-9D46-4B12E525D329}" xr6:coauthVersionLast="45" xr6:coauthVersionMax="45" xr10:uidLastSave="{00000000-0000-0000-0000-000000000000}"/>
  <bookViews>
    <workbookView xWindow="570" yWindow="2565" windowWidth="21600" windowHeight="11385" activeTab="1" xr2:uid="{5D561BDD-DB67-44E3-AB53-6DE29E6C2EC1}"/>
  </bookViews>
  <sheets>
    <sheet name="四个自变量99-17" sheetId="1" r:id="rId1"/>
    <sheet name="违规公司黑名单94-20" sheetId="2" r:id="rId2"/>
  </sheets>
  <definedNames>
    <definedName name="_xlnm._FilterDatabase" localSheetId="0" hidden="1">'四个自变量99-17'!$A$1:$J$35801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2" i="2"/>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9709" i="1"/>
  <c r="F29710" i="1"/>
  <c r="F29711" i="1"/>
  <c r="F29712" i="1"/>
  <c r="F29713" i="1"/>
  <c r="F29714" i="1"/>
  <c r="F29715" i="1"/>
  <c r="F29716" i="1"/>
  <c r="F29717" i="1"/>
  <c r="F29718" i="1"/>
  <c r="F29719" i="1"/>
  <c r="F29720" i="1"/>
  <c r="F29721" i="1"/>
  <c r="F29722" i="1"/>
  <c r="F29723" i="1"/>
  <c r="F29724" i="1"/>
  <c r="F29725" i="1"/>
  <c r="F29726" i="1"/>
  <c r="F29727" i="1"/>
  <c r="F29728" i="1"/>
  <c r="F29729" i="1"/>
  <c r="F29730" i="1"/>
  <c r="F29731" i="1"/>
  <c r="F29732" i="1"/>
  <c r="F29733" i="1"/>
  <c r="F29734" i="1"/>
  <c r="F29735" i="1"/>
  <c r="F29736" i="1"/>
  <c r="F29737" i="1"/>
  <c r="F29738" i="1"/>
  <c r="F29739" i="1"/>
  <c r="F29740" i="1"/>
  <c r="F29741" i="1"/>
  <c r="F29742" i="1"/>
  <c r="F29743" i="1"/>
  <c r="F29744" i="1"/>
  <c r="F29745" i="1"/>
  <c r="F29746" i="1"/>
  <c r="F29747" i="1"/>
  <c r="F29748" i="1"/>
  <c r="F29749" i="1"/>
  <c r="F29750" i="1"/>
  <c r="F29751" i="1"/>
  <c r="F29752" i="1"/>
  <c r="F29753" i="1"/>
  <c r="F29754" i="1"/>
  <c r="F29755" i="1"/>
  <c r="F29756" i="1"/>
  <c r="F29757" i="1"/>
  <c r="F29758" i="1"/>
  <c r="F29759" i="1"/>
  <c r="F29760" i="1"/>
  <c r="F29761" i="1"/>
  <c r="F29762" i="1"/>
  <c r="F29763" i="1"/>
  <c r="F29764" i="1"/>
  <c r="F29765" i="1"/>
  <c r="F29766" i="1"/>
  <c r="F29767" i="1"/>
  <c r="F29768" i="1"/>
  <c r="F29769" i="1"/>
  <c r="F29770" i="1"/>
  <c r="F29771" i="1"/>
  <c r="F29772" i="1"/>
  <c r="F29773" i="1"/>
  <c r="F29774" i="1"/>
  <c r="F29775" i="1"/>
  <c r="F29776" i="1"/>
  <c r="F29777" i="1"/>
  <c r="F29778" i="1"/>
  <c r="F29779" i="1"/>
  <c r="F29780" i="1"/>
  <c r="F29781" i="1"/>
  <c r="F29782" i="1"/>
  <c r="F29783" i="1"/>
  <c r="F29784" i="1"/>
  <c r="F29785" i="1"/>
  <c r="F29786" i="1"/>
  <c r="F29787" i="1"/>
  <c r="F29788" i="1"/>
  <c r="F29789" i="1"/>
  <c r="F29790" i="1"/>
  <c r="F29791" i="1"/>
  <c r="F29792" i="1"/>
  <c r="F29793" i="1"/>
  <c r="F29794" i="1"/>
  <c r="F29795" i="1"/>
  <c r="F29796" i="1"/>
  <c r="F29797" i="1"/>
  <c r="F29798" i="1"/>
  <c r="F29799" i="1"/>
  <c r="F29800" i="1"/>
  <c r="F29801" i="1"/>
  <c r="F29802" i="1"/>
  <c r="F29803" i="1"/>
  <c r="F29804" i="1"/>
  <c r="F29805" i="1"/>
  <c r="F29806" i="1"/>
  <c r="F29807" i="1"/>
  <c r="F29808" i="1"/>
  <c r="F29809" i="1"/>
  <c r="F29810" i="1"/>
  <c r="F29811" i="1"/>
  <c r="F29812" i="1"/>
  <c r="F29813" i="1"/>
  <c r="F29814" i="1"/>
  <c r="F29815" i="1"/>
  <c r="F29816" i="1"/>
  <c r="F29817" i="1"/>
  <c r="F29818" i="1"/>
  <c r="F29819" i="1"/>
  <c r="F29820" i="1"/>
  <c r="F29821" i="1"/>
  <c r="F29822" i="1"/>
  <c r="F29823" i="1"/>
  <c r="F29824" i="1"/>
  <c r="F29825" i="1"/>
  <c r="F29826" i="1"/>
  <c r="F29827" i="1"/>
  <c r="F29828" i="1"/>
  <c r="F29829" i="1"/>
  <c r="F29830" i="1"/>
  <c r="F29831" i="1"/>
  <c r="F29832" i="1"/>
  <c r="F29833" i="1"/>
  <c r="F29834" i="1"/>
  <c r="F29835" i="1"/>
  <c r="F29836" i="1"/>
  <c r="F29837" i="1"/>
  <c r="F29838" i="1"/>
  <c r="F29839" i="1"/>
  <c r="F29840" i="1"/>
  <c r="F29841" i="1"/>
  <c r="F29842" i="1"/>
  <c r="F29843" i="1"/>
  <c r="F29844" i="1"/>
  <c r="F29845" i="1"/>
  <c r="F29846" i="1"/>
  <c r="F29847" i="1"/>
  <c r="F29848" i="1"/>
  <c r="F29849" i="1"/>
  <c r="F29850" i="1"/>
  <c r="F29851" i="1"/>
  <c r="F29852" i="1"/>
  <c r="F29853" i="1"/>
  <c r="F29854" i="1"/>
  <c r="F29855" i="1"/>
  <c r="F29856" i="1"/>
  <c r="F29857" i="1"/>
  <c r="F29858" i="1"/>
  <c r="F29859" i="1"/>
  <c r="F29860" i="1"/>
  <c r="F29861" i="1"/>
  <c r="F29862" i="1"/>
  <c r="F29863" i="1"/>
  <c r="F29864" i="1"/>
  <c r="F29865" i="1"/>
  <c r="F29866" i="1"/>
  <c r="F29867" i="1"/>
  <c r="F29868" i="1"/>
  <c r="F29869" i="1"/>
  <c r="F29870" i="1"/>
  <c r="F29871" i="1"/>
  <c r="F29872" i="1"/>
  <c r="F29873" i="1"/>
  <c r="F29874" i="1"/>
  <c r="F29875" i="1"/>
  <c r="F29876" i="1"/>
  <c r="F29877" i="1"/>
  <c r="F29878" i="1"/>
  <c r="F29879" i="1"/>
  <c r="F29880" i="1"/>
  <c r="F29881" i="1"/>
  <c r="F29882" i="1"/>
  <c r="F29883" i="1"/>
  <c r="F29884" i="1"/>
  <c r="F29885" i="1"/>
  <c r="F29886" i="1"/>
  <c r="F29887" i="1"/>
  <c r="F29888" i="1"/>
  <c r="F29889" i="1"/>
  <c r="F29890" i="1"/>
  <c r="F29891" i="1"/>
  <c r="F29892" i="1"/>
  <c r="F29893" i="1"/>
  <c r="F29894" i="1"/>
  <c r="F29895" i="1"/>
  <c r="F29896" i="1"/>
  <c r="F29897" i="1"/>
  <c r="F29898" i="1"/>
  <c r="F29899" i="1"/>
  <c r="F29900" i="1"/>
  <c r="F29901" i="1"/>
  <c r="F29902" i="1"/>
  <c r="F29903" i="1"/>
  <c r="F29904" i="1"/>
  <c r="F29905" i="1"/>
  <c r="F29906" i="1"/>
  <c r="F29907" i="1"/>
  <c r="F29908" i="1"/>
  <c r="F29909" i="1"/>
  <c r="F29910" i="1"/>
  <c r="F29911" i="1"/>
  <c r="F29912" i="1"/>
  <c r="F29913" i="1"/>
  <c r="F29914" i="1"/>
  <c r="F29915" i="1"/>
  <c r="F29916" i="1"/>
  <c r="F29917" i="1"/>
  <c r="F29918" i="1"/>
  <c r="F29919" i="1"/>
  <c r="F29920" i="1"/>
  <c r="F29921" i="1"/>
  <c r="F29922" i="1"/>
  <c r="F29923" i="1"/>
  <c r="F29924" i="1"/>
  <c r="F29925" i="1"/>
  <c r="F29926" i="1"/>
  <c r="F29927" i="1"/>
  <c r="F29928" i="1"/>
  <c r="F29929" i="1"/>
  <c r="F29930" i="1"/>
  <c r="F29931" i="1"/>
  <c r="F29932" i="1"/>
  <c r="F29933" i="1"/>
  <c r="F29934" i="1"/>
  <c r="F29935" i="1"/>
  <c r="F29936" i="1"/>
  <c r="F29937" i="1"/>
  <c r="F29938" i="1"/>
  <c r="F29939" i="1"/>
  <c r="F29940" i="1"/>
  <c r="F29941" i="1"/>
  <c r="F29942" i="1"/>
  <c r="F29943" i="1"/>
  <c r="F29944" i="1"/>
  <c r="F29945" i="1"/>
  <c r="F29946" i="1"/>
  <c r="F29947" i="1"/>
  <c r="F29948" i="1"/>
  <c r="F29949" i="1"/>
  <c r="F29950" i="1"/>
  <c r="F29951" i="1"/>
  <c r="F29952" i="1"/>
  <c r="F29953" i="1"/>
  <c r="F29954" i="1"/>
  <c r="F29955" i="1"/>
  <c r="F29956" i="1"/>
  <c r="F29957" i="1"/>
  <c r="F29958" i="1"/>
  <c r="F29959" i="1"/>
  <c r="F29960" i="1"/>
  <c r="F29961" i="1"/>
  <c r="F29962" i="1"/>
  <c r="F29963" i="1"/>
  <c r="F29964" i="1"/>
  <c r="F29965" i="1"/>
  <c r="F29966" i="1"/>
  <c r="F29967" i="1"/>
  <c r="F29968" i="1"/>
  <c r="F29969" i="1"/>
  <c r="F29970" i="1"/>
  <c r="F29971" i="1"/>
  <c r="F29972" i="1"/>
  <c r="F29973" i="1"/>
  <c r="F29974" i="1"/>
  <c r="F29975" i="1"/>
  <c r="F29976" i="1"/>
  <c r="F29977" i="1"/>
  <c r="F29978" i="1"/>
  <c r="F29979" i="1"/>
  <c r="F29980" i="1"/>
  <c r="F29981" i="1"/>
  <c r="F29982" i="1"/>
  <c r="F29983" i="1"/>
  <c r="F29984" i="1"/>
  <c r="F29985" i="1"/>
  <c r="F29986" i="1"/>
  <c r="F29987" i="1"/>
  <c r="F29988" i="1"/>
  <c r="F29989" i="1"/>
  <c r="F29990" i="1"/>
  <c r="F29991" i="1"/>
  <c r="F29992" i="1"/>
  <c r="F29993" i="1"/>
  <c r="F29994" i="1"/>
  <c r="F29995" i="1"/>
  <c r="F29996" i="1"/>
  <c r="F29997" i="1"/>
  <c r="F29998" i="1"/>
  <c r="F29999" i="1"/>
  <c r="F30000" i="1"/>
  <c r="F30001" i="1"/>
  <c r="F30002" i="1"/>
  <c r="F30003" i="1"/>
  <c r="F30004" i="1"/>
  <c r="F30005" i="1"/>
  <c r="F30006" i="1"/>
  <c r="F30007" i="1"/>
  <c r="F30008" i="1"/>
  <c r="F30009" i="1"/>
  <c r="F30010" i="1"/>
  <c r="F30011" i="1"/>
  <c r="F30012" i="1"/>
  <c r="F30013" i="1"/>
  <c r="F30014" i="1"/>
  <c r="F30015" i="1"/>
  <c r="F30016" i="1"/>
  <c r="F30017" i="1"/>
  <c r="F30018" i="1"/>
  <c r="F30019" i="1"/>
  <c r="F30020" i="1"/>
  <c r="F30021" i="1"/>
  <c r="F30022" i="1"/>
  <c r="F30023" i="1"/>
  <c r="F30024" i="1"/>
  <c r="F30025" i="1"/>
  <c r="F30026" i="1"/>
  <c r="F30027" i="1"/>
  <c r="F30028" i="1"/>
  <c r="F30029" i="1"/>
  <c r="F30030" i="1"/>
  <c r="F30031" i="1"/>
  <c r="F30032" i="1"/>
  <c r="F30033" i="1"/>
  <c r="F30034" i="1"/>
  <c r="F30035" i="1"/>
  <c r="F30036" i="1"/>
  <c r="F30037" i="1"/>
  <c r="F30038" i="1"/>
  <c r="F30039" i="1"/>
  <c r="F30040" i="1"/>
  <c r="F30041" i="1"/>
  <c r="F30042" i="1"/>
  <c r="F30043" i="1"/>
  <c r="F30044" i="1"/>
  <c r="F30045" i="1"/>
  <c r="F30046" i="1"/>
  <c r="F30047" i="1"/>
  <c r="F30048" i="1"/>
  <c r="F30049" i="1"/>
  <c r="F30050" i="1"/>
  <c r="F30051" i="1"/>
  <c r="F30052" i="1"/>
  <c r="F30053" i="1"/>
  <c r="F30054" i="1"/>
  <c r="F30055" i="1"/>
  <c r="F30056" i="1"/>
  <c r="F30057" i="1"/>
  <c r="F30058" i="1"/>
  <c r="F30059" i="1"/>
  <c r="F30060" i="1"/>
  <c r="F30061" i="1"/>
  <c r="F30062" i="1"/>
  <c r="F30063" i="1"/>
  <c r="F30064" i="1"/>
  <c r="F30065" i="1"/>
  <c r="F30066" i="1"/>
  <c r="F30067" i="1"/>
  <c r="F30068" i="1"/>
  <c r="F30069" i="1"/>
  <c r="F30070" i="1"/>
  <c r="F30071" i="1"/>
  <c r="F30072" i="1"/>
  <c r="F30073" i="1"/>
  <c r="F30074" i="1"/>
  <c r="F30075" i="1"/>
  <c r="F30076" i="1"/>
  <c r="F30077" i="1"/>
  <c r="F30078" i="1"/>
  <c r="F30079" i="1"/>
  <c r="F30080" i="1"/>
  <c r="F30081" i="1"/>
  <c r="F30082" i="1"/>
  <c r="F30083" i="1"/>
  <c r="F30084" i="1"/>
  <c r="F30085" i="1"/>
  <c r="F30086" i="1"/>
  <c r="F30087" i="1"/>
  <c r="F30088" i="1"/>
  <c r="F30089" i="1"/>
  <c r="F30090" i="1"/>
  <c r="F30091" i="1"/>
  <c r="F30092" i="1"/>
  <c r="F30093" i="1"/>
  <c r="F30094" i="1"/>
  <c r="F30095" i="1"/>
  <c r="F30096" i="1"/>
  <c r="F30097" i="1"/>
  <c r="F30098" i="1"/>
  <c r="F30099" i="1"/>
  <c r="F30100" i="1"/>
  <c r="F30101" i="1"/>
  <c r="F30102" i="1"/>
  <c r="F30103" i="1"/>
  <c r="F30104" i="1"/>
  <c r="F30105" i="1"/>
  <c r="F30106" i="1"/>
  <c r="F30107" i="1"/>
  <c r="F30108" i="1"/>
  <c r="F30109" i="1"/>
  <c r="F30110" i="1"/>
  <c r="F30111" i="1"/>
  <c r="F30112" i="1"/>
  <c r="F30113" i="1"/>
  <c r="F30114" i="1"/>
  <c r="F30115" i="1"/>
  <c r="F30116" i="1"/>
  <c r="F30117" i="1"/>
  <c r="F30118" i="1"/>
  <c r="F30119" i="1"/>
  <c r="F30120" i="1"/>
  <c r="F30121" i="1"/>
  <c r="F30122" i="1"/>
  <c r="F30123" i="1"/>
  <c r="F30124" i="1"/>
  <c r="F30125" i="1"/>
  <c r="F30126" i="1"/>
  <c r="F30127" i="1"/>
  <c r="F30128" i="1"/>
  <c r="F30129" i="1"/>
  <c r="F30130" i="1"/>
  <c r="F30131" i="1"/>
  <c r="F30132" i="1"/>
  <c r="F30133" i="1"/>
  <c r="F30134" i="1"/>
  <c r="F30135" i="1"/>
  <c r="F30136" i="1"/>
  <c r="F30137" i="1"/>
  <c r="F30138" i="1"/>
  <c r="F30139" i="1"/>
  <c r="F30140" i="1"/>
  <c r="F30141" i="1"/>
  <c r="F30142" i="1"/>
  <c r="F30143" i="1"/>
  <c r="F30144" i="1"/>
  <c r="F30145" i="1"/>
  <c r="F30146" i="1"/>
  <c r="F30147" i="1"/>
  <c r="F30148" i="1"/>
  <c r="F30149" i="1"/>
  <c r="F30150" i="1"/>
  <c r="F30151" i="1"/>
  <c r="F30152" i="1"/>
  <c r="F30153" i="1"/>
  <c r="F30154" i="1"/>
  <c r="F30155" i="1"/>
  <c r="F30156" i="1"/>
  <c r="F30157" i="1"/>
  <c r="F30158" i="1"/>
  <c r="F30159" i="1"/>
  <c r="F30160" i="1"/>
  <c r="F30161" i="1"/>
  <c r="F30162" i="1"/>
  <c r="F30163" i="1"/>
  <c r="F30164" i="1"/>
  <c r="F30165" i="1"/>
  <c r="F30166" i="1"/>
  <c r="F30167" i="1"/>
  <c r="F30168" i="1"/>
  <c r="F30169" i="1"/>
  <c r="F30170" i="1"/>
  <c r="F30171" i="1"/>
  <c r="F30172" i="1"/>
  <c r="F30173" i="1"/>
  <c r="F30174" i="1"/>
  <c r="F30175" i="1"/>
  <c r="F30176" i="1"/>
  <c r="F30177" i="1"/>
  <c r="F30178" i="1"/>
  <c r="F30179" i="1"/>
  <c r="F30180" i="1"/>
  <c r="F30181" i="1"/>
  <c r="F30182" i="1"/>
  <c r="F30183" i="1"/>
  <c r="F30184" i="1"/>
  <c r="F30185" i="1"/>
  <c r="F30186" i="1"/>
  <c r="F30187" i="1"/>
  <c r="F30188" i="1"/>
  <c r="F30189" i="1"/>
  <c r="F30190" i="1"/>
  <c r="F30191" i="1"/>
  <c r="F30192" i="1"/>
  <c r="F30193" i="1"/>
  <c r="F30194" i="1"/>
  <c r="F30195" i="1"/>
  <c r="F30196" i="1"/>
  <c r="F30197" i="1"/>
  <c r="F30198" i="1"/>
  <c r="F30199" i="1"/>
  <c r="F30200" i="1"/>
  <c r="F30201" i="1"/>
  <c r="F30202" i="1"/>
  <c r="F30203" i="1"/>
  <c r="F30204" i="1"/>
  <c r="F30205" i="1"/>
  <c r="F30206" i="1"/>
  <c r="F30207" i="1"/>
  <c r="F30208" i="1"/>
  <c r="F30209" i="1"/>
  <c r="F30210" i="1"/>
  <c r="F30211" i="1"/>
  <c r="F30212" i="1"/>
  <c r="F30213" i="1"/>
  <c r="F30214" i="1"/>
  <c r="F30215" i="1"/>
  <c r="F30216" i="1"/>
  <c r="F30217" i="1"/>
  <c r="F30218" i="1"/>
  <c r="F30219" i="1"/>
  <c r="F30220" i="1"/>
  <c r="F30221" i="1"/>
  <c r="F30222" i="1"/>
  <c r="F30223" i="1"/>
  <c r="F30224" i="1"/>
  <c r="F30225" i="1"/>
  <c r="F30226" i="1"/>
  <c r="F30227" i="1"/>
  <c r="F30228" i="1"/>
  <c r="F30229" i="1"/>
  <c r="F30230" i="1"/>
  <c r="F30231" i="1"/>
  <c r="F30232" i="1"/>
  <c r="F30233" i="1"/>
  <c r="F30234" i="1"/>
  <c r="F30235" i="1"/>
  <c r="F30236" i="1"/>
  <c r="F30237" i="1"/>
  <c r="F30238" i="1"/>
  <c r="F30239" i="1"/>
  <c r="F30240" i="1"/>
  <c r="F30241" i="1"/>
  <c r="F30242" i="1"/>
  <c r="F30243" i="1"/>
  <c r="F30244" i="1"/>
  <c r="F30245" i="1"/>
  <c r="F30246" i="1"/>
  <c r="F30247" i="1"/>
  <c r="F30248" i="1"/>
  <c r="F30249" i="1"/>
  <c r="F30250" i="1"/>
  <c r="F30251" i="1"/>
  <c r="F30252" i="1"/>
  <c r="F30253" i="1"/>
  <c r="F30254" i="1"/>
  <c r="F30255" i="1"/>
  <c r="F30256" i="1"/>
  <c r="F30257" i="1"/>
  <c r="F30258" i="1"/>
  <c r="F30259" i="1"/>
  <c r="F30260" i="1"/>
  <c r="F30261" i="1"/>
  <c r="F30262" i="1"/>
  <c r="F30263" i="1"/>
  <c r="F30264" i="1"/>
  <c r="F30265" i="1"/>
  <c r="F30266" i="1"/>
  <c r="F30267" i="1"/>
  <c r="F30268" i="1"/>
  <c r="F30269" i="1"/>
  <c r="F30270" i="1"/>
  <c r="F30271" i="1"/>
  <c r="F30272" i="1"/>
  <c r="F30273" i="1"/>
  <c r="F30274" i="1"/>
  <c r="F30275" i="1"/>
  <c r="F30276" i="1"/>
  <c r="F30277" i="1"/>
  <c r="F30278" i="1"/>
  <c r="F30279" i="1"/>
  <c r="F30280" i="1"/>
  <c r="F30281" i="1"/>
  <c r="F30282" i="1"/>
  <c r="F30283" i="1"/>
  <c r="F30284" i="1"/>
  <c r="F30285" i="1"/>
  <c r="F30286" i="1"/>
  <c r="F30287" i="1"/>
  <c r="F30288" i="1"/>
  <c r="F30289" i="1"/>
  <c r="F30290" i="1"/>
  <c r="F30291" i="1"/>
  <c r="F30292" i="1"/>
  <c r="F30293" i="1"/>
  <c r="F30294" i="1"/>
  <c r="F30295" i="1"/>
  <c r="F30296" i="1"/>
  <c r="F30297" i="1"/>
  <c r="F30298" i="1"/>
  <c r="F30299" i="1"/>
  <c r="F30300" i="1"/>
  <c r="F30301" i="1"/>
  <c r="F30302" i="1"/>
  <c r="F30303" i="1"/>
  <c r="F30304" i="1"/>
  <c r="F30305" i="1"/>
  <c r="F30306" i="1"/>
  <c r="F30307" i="1"/>
  <c r="F30308" i="1"/>
  <c r="F30309" i="1"/>
  <c r="F30310" i="1"/>
  <c r="F30311" i="1"/>
  <c r="F30312" i="1"/>
  <c r="F30313" i="1"/>
  <c r="F30314" i="1"/>
  <c r="F30315" i="1"/>
  <c r="F30316" i="1"/>
  <c r="F30317" i="1"/>
  <c r="F30318" i="1"/>
  <c r="F30319" i="1"/>
  <c r="F30320" i="1"/>
  <c r="F30321" i="1"/>
  <c r="F30322" i="1"/>
  <c r="F30323" i="1"/>
  <c r="F30324" i="1"/>
  <c r="F30325" i="1"/>
  <c r="F30326" i="1"/>
  <c r="F30327" i="1"/>
  <c r="F30328" i="1"/>
  <c r="F30329" i="1"/>
  <c r="F30330" i="1"/>
  <c r="F30331" i="1"/>
  <c r="F30332" i="1"/>
  <c r="F30333" i="1"/>
  <c r="F30334" i="1"/>
  <c r="F30335" i="1"/>
  <c r="F30336" i="1"/>
  <c r="F30337" i="1"/>
  <c r="F30338" i="1"/>
  <c r="F30339" i="1"/>
  <c r="F30340" i="1"/>
  <c r="F30341" i="1"/>
  <c r="F30342" i="1"/>
  <c r="F30343" i="1"/>
  <c r="F30344" i="1"/>
  <c r="F30345" i="1"/>
  <c r="F30346" i="1"/>
  <c r="F30347" i="1"/>
  <c r="F30348" i="1"/>
  <c r="F30349" i="1"/>
  <c r="F30350" i="1"/>
  <c r="F30351" i="1"/>
  <c r="F30352" i="1"/>
  <c r="F30353" i="1"/>
  <c r="F30354" i="1"/>
  <c r="F30355" i="1"/>
  <c r="F30356" i="1"/>
  <c r="F30357" i="1"/>
  <c r="F30358" i="1"/>
  <c r="F30359" i="1"/>
  <c r="F30360" i="1"/>
  <c r="F30361" i="1"/>
  <c r="F30362" i="1"/>
  <c r="F30363" i="1"/>
  <c r="F30364" i="1"/>
  <c r="F30365" i="1"/>
  <c r="F30366" i="1"/>
  <c r="F30367" i="1"/>
  <c r="F30368" i="1"/>
  <c r="F30369" i="1"/>
  <c r="F30370" i="1"/>
  <c r="F30371" i="1"/>
  <c r="F30372" i="1"/>
  <c r="F30373" i="1"/>
  <c r="F30374" i="1"/>
  <c r="F30375" i="1"/>
  <c r="F30376" i="1"/>
  <c r="F30377" i="1"/>
  <c r="F30378" i="1"/>
  <c r="F30379" i="1"/>
  <c r="F30380" i="1"/>
  <c r="F30381" i="1"/>
  <c r="F30382" i="1"/>
  <c r="F30383" i="1"/>
  <c r="F30384" i="1"/>
  <c r="F30385" i="1"/>
  <c r="F30386" i="1"/>
  <c r="F30387" i="1"/>
  <c r="F30388" i="1"/>
  <c r="F30389" i="1"/>
  <c r="F30390" i="1"/>
  <c r="F30391" i="1"/>
  <c r="F30392" i="1"/>
  <c r="F30393" i="1"/>
  <c r="F30394" i="1"/>
  <c r="F30395" i="1"/>
  <c r="F30396" i="1"/>
  <c r="F30397" i="1"/>
  <c r="F30398" i="1"/>
  <c r="F30399" i="1"/>
  <c r="F30400" i="1"/>
  <c r="F30401" i="1"/>
  <c r="F30402" i="1"/>
  <c r="F30403" i="1"/>
  <c r="F30404" i="1"/>
  <c r="F30405" i="1"/>
  <c r="F30406" i="1"/>
  <c r="F30407" i="1"/>
  <c r="F30408" i="1"/>
  <c r="F30409" i="1"/>
  <c r="F30410" i="1"/>
  <c r="F30411" i="1"/>
  <c r="F30412" i="1"/>
  <c r="F30413" i="1"/>
  <c r="F30414" i="1"/>
  <c r="F30415" i="1"/>
  <c r="F30416" i="1"/>
  <c r="F30417" i="1"/>
  <c r="F30418" i="1"/>
  <c r="F30419" i="1"/>
  <c r="F30420" i="1"/>
  <c r="F30421" i="1"/>
  <c r="F30422" i="1"/>
  <c r="F30423" i="1"/>
  <c r="F30424" i="1"/>
  <c r="F30425" i="1"/>
  <c r="F30426" i="1"/>
  <c r="F30427" i="1"/>
  <c r="F30428" i="1"/>
  <c r="F30429" i="1"/>
  <c r="F30430" i="1"/>
  <c r="F30431" i="1"/>
  <c r="F30432" i="1"/>
  <c r="F30433" i="1"/>
  <c r="F30434" i="1"/>
  <c r="F30435" i="1"/>
  <c r="F30436" i="1"/>
  <c r="F30437" i="1"/>
  <c r="F30438" i="1"/>
  <c r="F30439" i="1"/>
  <c r="F30440" i="1"/>
  <c r="F30441" i="1"/>
  <c r="F30442" i="1"/>
  <c r="F30443" i="1"/>
  <c r="F30444" i="1"/>
  <c r="F30445" i="1"/>
  <c r="F30446" i="1"/>
  <c r="F30447" i="1"/>
  <c r="F30448" i="1"/>
  <c r="F30449" i="1"/>
  <c r="F30450" i="1"/>
  <c r="F30451" i="1"/>
  <c r="F30452" i="1"/>
  <c r="F30453" i="1"/>
  <c r="F30454" i="1"/>
  <c r="F30455" i="1"/>
  <c r="F30456" i="1"/>
  <c r="F30457" i="1"/>
  <c r="F30458" i="1"/>
  <c r="F30459" i="1"/>
  <c r="F30460" i="1"/>
  <c r="F30461" i="1"/>
  <c r="F30462" i="1"/>
  <c r="F30463" i="1"/>
  <c r="F30464" i="1"/>
  <c r="F30465" i="1"/>
  <c r="F30466" i="1"/>
  <c r="F30467" i="1"/>
  <c r="F30468" i="1"/>
  <c r="F30469" i="1"/>
  <c r="F30470" i="1"/>
  <c r="F30471" i="1"/>
  <c r="F30472" i="1"/>
  <c r="F30473" i="1"/>
  <c r="F30474" i="1"/>
  <c r="F30475" i="1"/>
  <c r="F30476" i="1"/>
  <c r="F30477" i="1"/>
  <c r="F30478" i="1"/>
  <c r="F30479" i="1"/>
  <c r="F30480" i="1"/>
  <c r="F30481" i="1"/>
  <c r="F30482" i="1"/>
  <c r="F30483" i="1"/>
  <c r="F30484" i="1"/>
  <c r="F30485" i="1"/>
  <c r="F30486" i="1"/>
  <c r="F30487" i="1"/>
  <c r="F30488" i="1"/>
  <c r="F30489" i="1"/>
  <c r="F30490" i="1"/>
  <c r="F30491" i="1"/>
  <c r="F30492" i="1"/>
  <c r="F30493" i="1"/>
  <c r="F30494" i="1"/>
  <c r="F30495" i="1"/>
  <c r="F30496" i="1"/>
  <c r="F30497" i="1"/>
  <c r="F30498" i="1"/>
  <c r="F30499" i="1"/>
  <c r="F30500" i="1"/>
  <c r="F30501" i="1"/>
  <c r="F30502" i="1"/>
  <c r="F30503" i="1"/>
  <c r="F30504" i="1"/>
  <c r="F30505" i="1"/>
  <c r="F30506" i="1"/>
  <c r="F30507" i="1"/>
  <c r="F30508" i="1"/>
  <c r="F30509" i="1"/>
  <c r="F30510" i="1"/>
  <c r="F30511" i="1"/>
  <c r="F30512" i="1"/>
  <c r="F30513" i="1"/>
  <c r="F30514" i="1"/>
  <c r="F30515" i="1"/>
  <c r="F30516" i="1"/>
  <c r="F30517" i="1"/>
  <c r="F30518" i="1"/>
  <c r="F30519" i="1"/>
  <c r="F30520" i="1"/>
  <c r="F30521" i="1"/>
  <c r="F30522" i="1"/>
  <c r="F30523" i="1"/>
  <c r="F30524" i="1"/>
  <c r="F30525" i="1"/>
  <c r="F30526" i="1"/>
  <c r="F30527" i="1"/>
  <c r="F30528" i="1"/>
  <c r="F30529" i="1"/>
  <c r="F30530" i="1"/>
  <c r="F30531" i="1"/>
  <c r="F30532" i="1"/>
  <c r="F30533" i="1"/>
  <c r="F30534" i="1"/>
  <c r="F30535" i="1"/>
  <c r="F30536" i="1"/>
  <c r="F30537" i="1"/>
  <c r="F30538" i="1"/>
  <c r="F30539" i="1"/>
  <c r="F30540" i="1"/>
  <c r="F30541" i="1"/>
  <c r="F30542" i="1"/>
  <c r="F30543" i="1"/>
  <c r="F30544" i="1"/>
  <c r="F30545" i="1"/>
  <c r="F30546" i="1"/>
  <c r="F30547" i="1"/>
  <c r="F30548" i="1"/>
  <c r="F30549" i="1"/>
  <c r="F30550" i="1"/>
  <c r="F30551" i="1"/>
  <c r="F30552" i="1"/>
  <c r="F30553" i="1"/>
  <c r="F30554" i="1"/>
  <c r="F30555" i="1"/>
  <c r="F30556" i="1"/>
  <c r="F30557" i="1"/>
  <c r="F30558" i="1"/>
  <c r="F30559" i="1"/>
  <c r="F30560" i="1"/>
  <c r="F30561" i="1"/>
  <c r="F30562" i="1"/>
  <c r="F30563" i="1"/>
  <c r="F30564" i="1"/>
  <c r="F30565" i="1"/>
  <c r="F30566" i="1"/>
  <c r="F30567" i="1"/>
  <c r="F30568" i="1"/>
  <c r="F30569" i="1"/>
  <c r="F30570" i="1"/>
  <c r="F30571" i="1"/>
  <c r="F30572" i="1"/>
  <c r="F30573" i="1"/>
  <c r="F30574" i="1"/>
  <c r="F30575" i="1"/>
  <c r="F30576" i="1"/>
  <c r="F30577" i="1"/>
  <c r="F30578" i="1"/>
  <c r="F30579" i="1"/>
  <c r="F30580" i="1"/>
  <c r="F30581" i="1"/>
  <c r="F30582" i="1"/>
  <c r="F30583" i="1"/>
  <c r="F30584" i="1"/>
  <c r="F30585" i="1"/>
  <c r="F30586" i="1"/>
  <c r="F30587" i="1"/>
  <c r="F30588" i="1"/>
  <c r="F30589" i="1"/>
  <c r="F30590" i="1"/>
  <c r="F30591" i="1"/>
  <c r="F30592" i="1"/>
  <c r="F30593" i="1"/>
  <c r="F30594" i="1"/>
  <c r="F30595" i="1"/>
  <c r="F30596" i="1"/>
  <c r="F30597" i="1"/>
  <c r="F30598" i="1"/>
  <c r="F30599" i="1"/>
  <c r="F30600" i="1"/>
  <c r="F30601" i="1"/>
  <c r="F30602" i="1"/>
  <c r="F30603" i="1"/>
  <c r="F30604" i="1"/>
  <c r="F30605" i="1"/>
  <c r="F30606" i="1"/>
  <c r="F30607" i="1"/>
  <c r="F30608" i="1"/>
  <c r="F30609" i="1"/>
  <c r="F30610" i="1"/>
  <c r="F30611" i="1"/>
  <c r="F30612" i="1"/>
  <c r="F30613" i="1"/>
  <c r="F30614" i="1"/>
  <c r="F30615" i="1"/>
  <c r="F30616" i="1"/>
  <c r="F30617" i="1"/>
  <c r="F30618" i="1"/>
  <c r="F30619" i="1"/>
  <c r="F30620" i="1"/>
  <c r="F30621" i="1"/>
  <c r="F30622" i="1"/>
  <c r="F30623" i="1"/>
  <c r="F30624" i="1"/>
  <c r="F30625" i="1"/>
  <c r="F30626" i="1"/>
  <c r="F30627" i="1"/>
  <c r="F30628" i="1"/>
  <c r="F30629" i="1"/>
  <c r="F30630" i="1"/>
  <c r="F30631" i="1"/>
  <c r="F30632" i="1"/>
  <c r="F30633" i="1"/>
  <c r="F30634" i="1"/>
  <c r="F30635" i="1"/>
  <c r="F30636" i="1"/>
  <c r="F30637" i="1"/>
  <c r="F30638" i="1"/>
  <c r="F30639" i="1"/>
  <c r="F30640" i="1"/>
  <c r="F30641" i="1"/>
  <c r="F30642" i="1"/>
  <c r="F30643" i="1"/>
  <c r="F30644" i="1"/>
  <c r="F30645" i="1"/>
  <c r="F30646" i="1"/>
  <c r="F30647" i="1"/>
  <c r="F30648" i="1"/>
  <c r="F30649" i="1"/>
  <c r="F30650" i="1"/>
  <c r="F30651" i="1"/>
  <c r="F30652" i="1"/>
  <c r="F30653" i="1"/>
  <c r="F30654" i="1"/>
  <c r="F30655" i="1"/>
  <c r="F30656" i="1"/>
  <c r="F30657" i="1"/>
  <c r="F30658" i="1"/>
  <c r="F30659" i="1"/>
  <c r="F30660" i="1"/>
  <c r="F30661" i="1"/>
  <c r="F30662" i="1"/>
  <c r="F30663" i="1"/>
  <c r="F30664" i="1"/>
  <c r="F30665" i="1"/>
  <c r="F30666" i="1"/>
  <c r="F30667" i="1"/>
  <c r="F30668" i="1"/>
  <c r="F30669" i="1"/>
  <c r="F30670" i="1"/>
  <c r="F30671" i="1"/>
  <c r="F30672" i="1"/>
  <c r="F30673" i="1"/>
  <c r="F30674" i="1"/>
  <c r="F30675" i="1"/>
  <c r="F30676" i="1"/>
  <c r="F30677" i="1"/>
  <c r="F30678" i="1"/>
  <c r="F30679" i="1"/>
  <c r="F30680" i="1"/>
  <c r="F30681" i="1"/>
  <c r="F30682" i="1"/>
  <c r="F30683" i="1"/>
  <c r="F30684" i="1"/>
  <c r="F30685" i="1"/>
  <c r="F30686" i="1"/>
  <c r="F30687" i="1"/>
  <c r="F30688" i="1"/>
  <c r="F30689" i="1"/>
  <c r="F30690" i="1"/>
  <c r="F30691" i="1"/>
  <c r="F30692" i="1"/>
  <c r="F30693" i="1"/>
  <c r="F30694" i="1"/>
  <c r="F30695" i="1"/>
  <c r="F30696" i="1"/>
  <c r="F30697" i="1"/>
  <c r="F30698" i="1"/>
  <c r="F30699" i="1"/>
  <c r="F30700" i="1"/>
  <c r="F30701" i="1"/>
  <c r="F30702" i="1"/>
  <c r="F30703" i="1"/>
  <c r="F30704" i="1"/>
  <c r="F30705" i="1"/>
  <c r="F30706" i="1"/>
  <c r="F30707" i="1"/>
  <c r="F30708" i="1"/>
  <c r="F30709" i="1"/>
  <c r="F30710" i="1"/>
  <c r="F30711" i="1"/>
  <c r="F30712" i="1"/>
  <c r="F30713" i="1"/>
  <c r="F30714" i="1"/>
  <c r="F30715" i="1"/>
  <c r="F30716" i="1"/>
  <c r="F30717" i="1"/>
  <c r="F30718" i="1"/>
  <c r="F30719" i="1"/>
  <c r="F30720" i="1"/>
  <c r="F30721" i="1"/>
  <c r="F30722" i="1"/>
  <c r="F30723" i="1"/>
  <c r="F30724" i="1"/>
  <c r="F30725" i="1"/>
  <c r="F30726" i="1"/>
  <c r="F30727" i="1"/>
  <c r="F30728" i="1"/>
  <c r="F30729" i="1"/>
  <c r="F30730" i="1"/>
  <c r="F30731" i="1"/>
  <c r="F30732" i="1"/>
  <c r="F30733" i="1"/>
  <c r="F30734" i="1"/>
  <c r="F30735" i="1"/>
  <c r="F30736" i="1"/>
  <c r="F30737" i="1"/>
  <c r="F30738" i="1"/>
  <c r="F30739" i="1"/>
  <c r="F30740" i="1"/>
  <c r="F30741" i="1"/>
  <c r="F30742" i="1"/>
  <c r="F30743" i="1"/>
  <c r="F30744" i="1"/>
  <c r="F30745" i="1"/>
  <c r="F30746" i="1"/>
  <c r="F30747" i="1"/>
  <c r="F30748" i="1"/>
  <c r="F30749" i="1"/>
  <c r="F30750" i="1"/>
  <c r="F30751" i="1"/>
  <c r="F30752" i="1"/>
  <c r="F30753" i="1"/>
  <c r="F30754" i="1"/>
  <c r="F30755" i="1"/>
  <c r="F30756" i="1"/>
  <c r="F30757" i="1"/>
  <c r="F30758" i="1"/>
  <c r="F30759" i="1"/>
  <c r="F30760" i="1"/>
  <c r="F30761" i="1"/>
  <c r="F30762" i="1"/>
  <c r="F30763" i="1"/>
  <c r="F30764" i="1"/>
  <c r="F30765" i="1"/>
  <c r="F30766" i="1"/>
  <c r="F30767" i="1"/>
  <c r="F30768" i="1"/>
  <c r="F30769" i="1"/>
  <c r="F30770" i="1"/>
  <c r="F30771" i="1"/>
  <c r="F30772" i="1"/>
  <c r="F30773" i="1"/>
  <c r="F30774" i="1"/>
  <c r="F30775" i="1"/>
  <c r="F30776" i="1"/>
  <c r="F30777" i="1"/>
  <c r="F30778" i="1"/>
  <c r="F30779" i="1"/>
  <c r="F30780" i="1"/>
  <c r="F30781" i="1"/>
  <c r="F30782" i="1"/>
  <c r="F30783" i="1"/>
  <c r="F30784" i="1"/>
  <c r="F30785" i="1"/>
  <c r="F30786" i="1"/>
  <c r="F30787" i="1"/>
  <c r="F30788" i="1"/>
  <c r="F30789" i="1"/>
  <c r="F30790" i="1"/>
  <c r="F30791" i="1"/>
  <c r="F30792" i="1"/>
  <c r="F30793" i="1"/>
  <c r="F30794" i="1"/>
  <c r="F30795" i="1"/>
  <c r="F30796" i="1"/>
  <c r="F30797" i="1"/>
  <c r="F30798" i="1"/>
  <c r="F30799" i="1"/>
  <c r="F30800" i="1"/>
  <c r="F30801" i="1"/>
  <c r="F30802" i="1"/>
  <c r="F30803" i="1"/>
  <c r="F30804" i="1"/>
  <c r="F30805" i="1"/>
  <c r="F30806" i="1"/>
  <c r="F30807" i="1"/>
  <c r="F30808" i="1"/>
  <c r="F30809" i="1"/>
  <c r="F30810" i="1"/>
  <c r="F30811" i="1"/>
  <c r="F30812" i="1"/>
  <c r="F30813" i="1"/>
  <c r="F30814" i="1"/>
  <c r="F30815" i="1"/>
  <c r="F30816" i="1"/>
  <c r="F30817" i="1"/>
  <c r="F30818" i="1"/>
  <c r="F30819" i="1"/>
  <c r="F30820" i="1"/>
  <c r="F30821" i="1"/>
  <c r="F30822" i="1"/>
  <c r="F30823" i="1"/>
  <c r="F30824" i="1"/>
  <c r="F30825" i="1"/>
  <c r="F30826" i="1"/>
  <c r="F30827" i="1"/>
  <c r="F30828" i="1"/>
  <c r="F30829" i="1"/>
  <c r="F30830" i="1"/>
  <c r="F30831" i="1"/>
  <c r="F30832" i="1"/>
  <c r="F30833" i="1"/>
  <c r="F30834" i="1"/>
  <c r="F30835" i="1"/>
  <c r="F30836" i="1"/>
  <c r="F30837" i="1"/>
  <c r="F30838" i="1"/>
  <c r="F30839" i="1"/>
  <c r="F30840" i="1"/>
  <c r="F30841" i="1"/>
  <c r="F30842" i="1"/>
  <c r="F30843" i="1"/>
  <c r="F30844" i="1"/>
  <c r="F30845" i="1"/>
  <c r="F30846" i="1"/>
  <c r="F30847" i="1"/>
  <c r="F30848" i="1"/>
  <c r="F30849" i="1"/>
  <c r="F30850" i="1"/>
  <c r="F30851" i="1"/>
  <c r="F30852" i="1"/>
  <c r="F30853" i="1"/>
  <c r="F30854" i="1"/>
  <c r="F30855" i="1"/>
  <c r="F30856" i="1"/>
  <c r="F30857" i="1"/>
  <c r="F30858" i="1"/>
  <c r="F30859" i="1"/>
  <c r="F30860" i="1"/>
  <c r="F30861" i="1"/>
  <c r="F30862" i="1"/>
  <c r="F30863" i="1"/>
  <c r="F30864" i="1"/>
  <c r="F30865" i="1"/>
  <c r="F30866" i="1"/>
  <c r="F30867" i="1"/>
  <c r="F30868" i="1"/>
  <c r="F30869" i="1"/>
  <c r="F30870" i="1"/>
  <c r="F30871" i="1"/>
  <c r="F30872" i="1"/>
  <c r="F30873" i="1"/>
  <c r="F30874" i="1"/>
  <c r="F30875" i="1"/>
  <c r="F30876" i="1"/>
  <c r="F30877" i="1"/>
  <c r="F30878" i="1"/>
  <c r="F30879" i="1"/>
  <c r="F30880" i="1"/>
  <c r="F30881" i="1"/>
  <c r="F30882" i="1"/>
  <c r="F30883" i="1"/>
  <c r="F30884" i="1"/>
  <c r="F30885" i="1"/>
  <c r="F30886" i="1"/>
  <c r="F30887" i="1"/>
  <c r="F30888" i="1"/>
  <c r="F30889" i="1"/>
  <c r="F30890" i="1"/>
  <c r="F30891" i="1"/>
  <c r="F30892" i="1"/>
  <c r="F30893" i="1"/>
  <c r="F30894" i="1"/>
  <c r="F30895" i="1"/>
  <c r="F30896" i="1"/>
  <c r="F30897" i="1"/>
  <c r="F30898" i="1"/>
  <c r="F30899" i="1"/>
  <c r="F30900" i="1"/>
  <c r="F30901" i="1"/>
  <c r="F30902" i="1"/>
  <c r="F30903" i="1"/>
  <c r="F30904" i="1"/>
  <c r="F30905" i="1"/>
  <c r="F30906" i="1"/>
  <c r="F30907" i="1"/>
  <c r="F30908" i="1"/>
  <c r="F30909" i="1"/>
  <c r="F30910" i="1"/>
  <c r="F30911" i="1"/>
  <c r="F30912" i="1"/>
  <c r="F30913" i="1"/>
  <c r="F30914" i="1"/>
  <c r="F30915" i="1"/>
  <c r="F30916" i="1"/>
  <c r="F30917" i="1"/>
  <c r="F30918" i="1"/>
  <c r="F30919" i="1"/>
  <c r="F30920" i="1"/>
  <c r="F30921" i="1"/>
  <c r="F30922" i="1"/>
  <c r="F30923" i="1"/>
  <c r="F30924" i="1"/>
  <c r="F30925" i="1"/>
  <c r="F30926" i="1"/>
  <c r="F30927" i="1"/>
  <c r="F30928" i="1"/>
  <c r="F30929" i="1"/>
  <c r="F30930" i="1"/>
  <c r="F30931" i="1"/>
  <c r="F30932" i="1"/>
  <c r="F30933" i="1"/>
  <c r="F30934" i="1"/>
  <c r="F30935" i="1"/>
  <c r="F30936" i="1"/>
  <c r="F30937" i="1"/>
  <c r="F30938" i="1"/>
  <c r="F30939" i="1"/>
  <c r="F30940" i="1"/>
  <c r="F30941" i="1"/>
  <c r="F30942" i="1"/>
  <c r="F30943" i="1"/>
  <c r="F30944" i="1"/>
  <c r="F30945" i="1"/>
  <c r="F30946" i="1"/>
  <c r="F30947" i="1"/>
  <c r="F30948" i="1"/>
  <c r="F30949" i="1"/>
  <c r="F30950" i="1"/>
  <c r="F30951" i="1"/>
  <c r="F30952" i="1"/>
  <c r="F30953" i="1"/>
  <c r="F30954" i="1"/>
  <c r="F30955" i="1"/>
  <c r="F30956" i="1"/>
  <c r="F30957" i="1"/>
  <c r="F30958" i="1"/>
  <c r="F30959" i="1"/>
  <c r="F30960" i="1"/>
  <c r="F30961" i="1"/>
  <c r="F30962" i="1"/>
  <c r="F30963" i="1"/>
  <c r="F30964" i="1"/>
  <c r="F30965" i="1"/>
  <c r="F30966" i="1"/>
  <c r="F30967" i="1"/>
  <c r="F30968" i="1"/>
  <c r="F30969" i="1"/>
  <c r="F30970" i="1"/>
  <c r="F30971" i="1"/>
  <c r="F30972" i="1"/>
  <c r="F30973" i="1"/>
  <c r="F30974" i="1"/>
  <c r="F30975" i="1"/>
  <c r="F30976" i="1"/>
  <c r="F30977" i="1"/>
  <c r="F30978" i="1"/>
  <c r="F30979" i="1"/>
  <c r="F30980" i="1"/>
  <c r="F30981" i="1"/>
  <c r="F30982" i="1"/>
  <c r="F30983" i="1"/>
  <c r="F30984" i="1"/>
  <c r="F30985" i="1"/>
  <c r="F30986" i="1"/>
  <c r="F30987" i="1"/>
  <c r="F30988" i="1"/>
  <c r="F30989" i="1"/>
  <c r="F30990" i="1"/>
  <c r="F30991" i="1"/>
  <c r="F30992" i="1"/>
  <c r="F30993" i="1"/>
  <c r="F30994" i="1"/>
  <c r="F30995" i="1"/>
  <c r="F30996" i="1"/>
  <c r="F30997" i="1"/>
  <c r="F30998" i="1"/>
  <c r="F30999" i="1"/>
  <c r="F31000" i="1"/>
  <c r="F31001" i="1"/>
  <c r="F31002" i="1"/>
  <c r="F31003" i="1"/>
  <c r="F31004" i="1"/>
  <c r="F31005" i="1"/>
  <c r="F31006" i="1"/>
  <c r="F31007" i="1"/>
  <c r="F31008" i="1"/>
  <c r="F31009" i="1"/>
  <c r="F31010" i="1"/>
  <c r="F31011" i="1"/>
  <c r="F31012" i="1"/>
  <c r="F31013" i="1"/>
  <c r="F31014" i="1"/>
  <c r="F31015" i="1"/>
  <c r="F31016" i="1"/>
  <c r="F31017" i="1"/>
  <c r="F31018" i="1"/>
  <c r="F31019" i="1"/>
  <c r="F31020" i="1"/>
  <c r="F31021" i="1"/>
  <c r="F31022" i="1"/>
  <c r="F31023" i="1"/>
  <c r="F31024" i="1"/>
  <c r="F31025" i="1"/>
  <c r="F31026" i="1"/>
  <c r="F31027" i="1"/>
  <c r="F31028" i="1"/>
  <c r="F31029" i="1"/>
  <c r="F31030" i="1"/>
  <c r="F31031" i="1"/>
  <c r="F31032" i="1"/>
  <c r="F31033" i="1"/>
  <c r="F31034" i="1"/>
  <c r="F31035" i="1"/>
  <c r="F31036" i="1"/>
  <c r="F31037" i="1"/>
  <c r="F31038" i="1"/>
  <c r="F31039" i="1"/>
  <c r="F31040" i="1"/>
  <c r="F31041" i="1"/>
  <c r="F31042" i="1"/>
  <c r="F31043" i="1"/>
  <c r="F31044" i="1"/>
  <c r="F31045" i="1"/>
  <c r="F31046" i="1"/>
  <c r="F31047" i="1"/>
  <c r="F31048" i="1"/>
  <c r="F31049" i="1"/>
  <c r="F31050" i="1"/>
  <c r="F31051" i="1"/>
  <c r="F31052" i="1"/>
  <c r="F31053" i="1"/>
  <c r="F31054" i="1"/>
  <c r="F31055" i="1"/>
  <c r="F31056" i="1"/>
  <c r="F31057" i="1"/>
  <c r="F31058" i="1"/>
  <c r="F31059" i="1"/>
  <c r="F31060" i="1"/>
  <c r="F31061" i="1"/>
  <c r="F31062" i="1"/>
  <c r="F31063" i="1"/>
  <c r="F31064" i="1"/>
  <c r="F31065" i="1"/>
  <c r="F31066" i="1"/>
  <c r="F31067" i="1"/>
  <c r="F31068" i="1"/>
  <c r="F31069" i="1"/>
  <c r="F31070" i="1"/>
  <c r="F31071" i="1"/>
  <c r="F31072" i="1"/>
  <c r="F31073" i="1"/>
  <c r="F31074" i="1"/>
  <c r="F31075" i="1"/>
  <c r="F31076" i="1"/>
  <c r="F31077" i="1"/>
  <c r="F31078" i="1"/>
  <c r="F31079" i="1"/>
  <c r="F31080" i="1"/>
  <c r="F31081" i="1"/>
  <c r="F31082" i="1"/>
  <c r="F31083" i="1"/>
  <c r="F31084" i="1"/>
  <c r="F31085" i="1"/>
  <c r="F31086" i="1"/>
  <c r="F31087" i="1"/>
  <c r="F31088" i="1"/>
  <c r="F31089" i="1"/>
  <c r="F31090" i="1"/>
  <c r="F31091" i="1"/>
  <c r="F31092" i="1"/>
  <c r="F31093" i="1"/>
  <c r="F31094" i="1"/>
  <c r="F31095" i="1"/>
  <c r="F31096" i="1"/>
  <c r="F31097" i="1"/>
  <c r="F31098" i="1"/>
  <c r="F31099" i="1"/>
  <c r="F31100" i="1"/>
  <c r="F31101" i="1"/>
  <c r="F31102" i="1"/>
  <c r="F31103" i="1"/>
  <c r="F31104" i="1"/>
  <c r="F31105" i="1"/>
  <c r="F31106" i="1"/>
  <c r="F31107" i="1"/>
  <c r="F31108" i="1"/>
  <c r="F31109" i="1"/>
  <c r="F31110" i="1"/>
  <c r="F31111" i="1"/>
  <c r="F31112" i="1"/>
  <c r="F31113" i="1"/>
  <c r="F31114" i="1"/>
  <c r="F31115" i="1"/>
  <c r="F31116" i="1"/>
  <c r="F31117" i="1"/>
  <c r="F31118" i="1"/>
  <c r="F31119" i="1"/>
  <c r="F31120" i="1"/>
  <c r="F31121" i="1"/>
  <c r="F31122" i="1"/>
  <c r="F31123" i="1"/>
  <c r="F31124" i="1"/>
  <c r="F31125" i="1"/>
  <c r="F31126" i="1"/>
  <c r="F31127" i="1"/>
  <c r="F31128" i="1"/>
  <c r="F31129" i="1"/>
  <c r="F31130" i="1"/>
  <c r="F31131" i="1"/>
  <c r="F31132" i="1"/>
  <c r="F31133" i="1"/>
  <c r="F31134" i="1"/>
  <c r="F31135" i="1"/>
  <c r="F31136" i="1"/>
  <c r="F31137" i="1"/>
  <c r="F31138" i="1"/>
  <c r="F31139" i="1"/>
  <c r="F31140" i="1"/>
  <c r="F31141" i="1"/>
  <c r="F31142" i="1"/>
  <c r="F31143" i="1"/>
  <c r="F31144" i="1"/>
  <c r="F31145" i="1"/>
  <c r="F31146" i="1"/>
  <c r="F31147" i="1"/>
  <c r="F31148" i="1"/>
  <c r="F31149" i="1"/>
  <c r="F31150" i="1"/>
  <c r="F31151" i="1"/>
  <c r="F31152" i="1"/>
  <c r="F31153" i="1"/>
  <c r="F31154" i="1"/>
  <c r="F31155" i="1"/>
  <c r="F31156" i="1"/>
  <c r="F31157" i="1"/>
  <c r="F31158" i="1"/>
  <c r="F31159" i="1"/>
  <c r="F31160" i="1"/>
  <c r="F31161" i="1"/>
  <c r="F31162" i="1"/>
  <c r="F31163" i="1"/>
  <c r="F31164" i="1"/>
  <c r="F31165" i="1"/>
  <c r="F31166" i="1"/>
  <c r="F31167" i="1"/>
  <c r="F31168" i="1"/>
  <c r="F31169" i="1"/>
  <c r="F31170" i="1"/>
  <c r="F31171" i="1"/>
  <c r="F31172" i="1"/>
  <c r="F31173" i="1"/>
  <c r="F31174" i="1"/>
  <c r="F31175" i="1"/>
  <c r="F31176" i="1"/>
  <c r="F31177" i="1"/>
  <c r="F31178" i="1"/>
  <c r="F31179" i="1"/>
  <c r="F31180" i="1"/>
  <c r="F31181" i="1"/>
  <c r="F31182" i="1"/>
  <c r="F31183" i="1"/>
  <c r="F31184" i="1"/>
  <c r="F31185" i="1"/>
  <c r="F31186" i="1"/>
  <c r="F31187" i="1"/>
  <c r="F31188" i="1"/>
  <c r="F31189" i="1"/>
  <c r="F31190" i="1"/>
  <c r="F31191" i="1"/>
  <c r="F31192" i="1"/>
  <c r="F31193" i="1"/>
  <c r="F31194" i="1"/>
  <c r="F31195" i="1"/>
  <c r="F31196" i="1"/>
  <c r="F31197" i="1"/>
  <c r="F31198" i="1"/>
  <c r="F31199" i="1"/>
  <c r="F31200" i="1"/>
  <c r="F31201" i="1"/>
  <c r="F31202" i="1"/>
  <c r="F31203" i="1"/>
  <c r="F31204" i="1"/>
  <c r="F31205" i="1"/>
  <c r="F31206" i="1"/>
  <c r="F31207" i="1"/>
  <c r="F31208" i="1"/>
  <c r="F31209" i="1"/>
  <c r="F31210" i="1"/>
  <c r="F31211" i="1"/>
  <c r="F31212" i="1"/>
  <c r="F31213" i="1"/>
  <c r="F31214" i="1"/>
  <c r="F31215" i="1"/>
  <c r="F31216" i="1"/>
  <c r="F31217" i="1"/>
  <c r="F31218" i="1"/>
  <c r="F31219" i="1"/>
  <c r="F31220" i="1"/>
  <c r="F31221" i="1"/>
  <c r="F31222" i="1"/>
  <c r="F31223" i="1"/>
  <c r="F31224" i="1"/>
  <c r="F31225" i="1"/>
  <c r="F31226" i="1"/>
  <c r="F31227" i="1"/>
  <c r="F31228" i="1"/>
  <c r="F31229" i="1"/>
  <c r="F31230" i="1"/>
  <c r="F31231" i="1"/>
  <c r="F31232" i="1"/>
  <c r="F31233" i="1"/>
  <c r="F31234" i="1"/>
  <c r="F31235" i="1"/>
  <c r="F31236" i="1"/>
  <c r="F31237" i="1"/>
  <c r="F31238" i="1"/>
  <c r="F31239" i="1"/>
  <c r="F31240" i="1"/>
  <c r="F31241" i="1"/>
  <c r="F31242" i="1"/>
  <c r="F31243" i="1"/>
  <c r="F31244" i="1"/>
  <c r="F31245" i="1"/>
  <c r="F31246" i="1"/>
  <c r="F31247" i="1"/>
  <c r="F31248" i="1"/>
  <c r="F31249" i="1"/>
  <c r="F31250" i="1"/>
  <c r="F31251" i="1"/>
  <c r="F31252" i="1"/>
  <c r="F31253" i="1"/>
  <c r="F31254" i="1"/>
  <c r="F31255" i="1"/>
  <c r="F31256" i="1"/>
  <c r="F31257" i="1"/>
  <c r="F31258" i="1"/>
  <c r="F31259" i="1"/>
  <c r="F31260" i="1"/>
  <c r="F31261" i="1"/>
  <c r="F31262" i="1"/>
  <c r="F31263" i="1"/>
  <c r="F31264" i="1"/>
  <c r="F31265" i="1"/>
  <c r="F31266" i="1"/>
  <c r="F31267" i="1"/>
  <c r="F31268" i="1"/>
  <c r="F31269" i="1"/>
  <c r="F31270" i="1"/>
  <c r="F31271" i="1"/>
  <c r="F31272" i="1"/>
  <c r="F31273" i="1"/>
  <c r="F31274" i="1"/>
  <c r="F31275" i="1"/>
  <c r="F31276" i="1"/>
  <c r="F31277" i="1"/>
  <c r="F31278" i="1"/>
  <c r="F31279" i="1"/>
  <c r="F31280" i="1"/>
  <c r="F31281" i="1"/>
  <c r="F31282" i="1"/>
  <c r="F31283" i="1"/>
  <c r="F31284" i="1"/>
  <c r="F31285" i="1"/>
  <c r="F31286" i="1"/>
  <c r="F31287" i="1"/>
  <c r="F31288" i="1"/>
  <c r="F31289" i="1"/>
  <c r="F31290" i="1"/>
  <c r="F31291" i="1"/>
  <c r="F31292" i="1"/>
  <c r="F31293" i="1"/>
  <c r="F31294" i="1"/>
  <c r="F31295" i="1"/>
  <c r="F31296" i="1"/>
  <c r="F31297" i="1"/>
  <c r="F31298" i="1"/>
  <c r="F31299" i="1"/>
  <c r="F31300" i="1"/>
  <c r="F31301" i="1"/>
  <c r="F31302" i="1"/>
  <c r="F31303" i="1"/>
  <c r="F31304" i="1"/>
  <c r="F31305" i="1"/>
  <c r="F31306" i="1"/>
  <c r="F31307" i="1"/>
  <c r="F31308" i="1"/>
  <c r="F31309" i="1"/>
  <c r="F31310" i="1"/>
  <c r="F31311" i="1"/>
  <c r="F31312" i="1"/>
  <c r="F31313" i="1"/>
  <c r="F31314" i="1"/>
  <c r="F31315" i="1"/>
  <c r="F31316" i="1"/>
  <c r="F31317" i="1"/>
  <c r="F31318" i="1"/>
  <c r="F31319" i="1"/>
  <c r="F31320" i="1"/>
  <c r="F31321" i="1"/>
  <c r="F31322" i="1"/>
  <c r="F31323" i="1"/>
  <c r="F31324" i="1"/>
  <c r="F31325" i="1"/>
  <c r="F31326" i="1"/>
  <c r="F31327" i="1"/>
  <c r="F31328" i="1"/>
  <c r="F31329" i="1"/>
  <c r="F31330" i="1"/>
  <c r="F31331" i="1"/>
  <c r="F31332" i="1"/>
  <c r="F31333" i="1"/>
  <c r="F31334" i="1"/>
  <c r="F31335" i="1"/>
  <c r="F31336" i="1"/>
  <c r="F31337" i="1"/>
  <c r="F31338" i="1"/>
  <c r="F31339" i="1"/>
  <c r="F31340" i="1"/>
  <c r="F31341" i="1"/>
  <c r="F31342" i="1"/>
  <c r="F31343" i="1"/>
  <c r="F31344" i="1"/>
  <c r="F31345" i="1"/>
  <c r="F31346" i="1"/>
  <c r="F31347" i="1"/>
  <c r="F31348" i="1"/>
  <c r="F31349" i="1"/>
  <c r="F31350" i="1"/>
  <c r="F31351" i="1"/>
  <c r="F31352" i="1"/>
  <c r="F31353" i="1"/>
  <c r="F31354" i="1"/>
  <c r="F31355" i="1"/>
  <c r="F31356" i="1"/>
  <c r="F31357" i="1"/>
  <c r="F31358" i="1"/>
  <c r="F31359" i="1"/>
  <c r="F31360" i="1"/>
  <c r="F31361" i="1"/>
  <c r="F31362" i="1"/>
  <c r="F31363" i="1"/>
  <c r="F31364" i="1"/>
  <c r="F31365" i="1"/>
  <c r="F31366" i="1"/>
  <c r="F31367" i="1"/>
  <c r="F31368" i="1"/>
  <c r="F31369" i="1"/>
  <c r="F31370" i="1"/>
  <c r="F31371" i="1"/>
  <c r="F31372" i="1"/>
  <c r="F31373" i="1"/>
  <c r="F31374" i="1"/>
  <c r="F31375" i="1"/>
  <c r="F31376" i="1"/>
  <c r="F31377" i="1"/>
  <c r="F31378" i="1"/>
  <c r="F31379" i="1"/>
  <c r="F31380" i="1"/>
  <c r="F31381" i="1"/>
  <c r="F31382" i="1"/>
  <c r="F31383" i="1"/>
  <c r="F31384" i="1"/>
  <c r="F31385" i="1"/>
  <c r="F31386" i="1"/>
  <c r="F31387" i="1"/>
  <c r="F31388" i="1"/>
  <c r="F31389" i="1"/>
  <c r="F31390" i="1"/>
  <c r="F31391" i="1"/>
  <c r="F31392" i="1"/>
  <c r="F31393" i="1"/>
  <c r="F31394" i="1"/>
  <c r="F31395" i="1"/>
  <c r="F31396" i="1"/>
  <c r="F31397" i="1"/>
  <c r="F31398" i="1"/>
  <c r="F31399" i="1"/>
  <c r="F31400" i="1"/>
  <c r="F31401" i="1"/>
  <c r="F31402" i="1"/>
  <c r="F31403" i="1"/>
  <c r="F31404" i="1"/>
  <c r="F31405" i="1"/>
  <c r="F31406" i="1"/>
  <c r="F31407" i="1"/>
  <c r="F31408" i="1"/>
  <c r="F31409" i="1"/>
  <c r="F31410" i="1"/>
  <c r="F31411" i="1"/>
  <c r="F31412" i="1"/>
  <c r="F31413" i="1"/>
  <c r="F31414" i="1"/>
  <c r="F31415" i="1"/>
  <c r="F31416" i="1"/>
  <c r="F31417" i="1"/>
  <c r="F31418" i="1"/>
  <c r="F31419" i="1"/>
  <c r="F31420" i="1"/>
  <c r="F31421" i="1"/>
  <c r="F31422" i="1"/>
  <c r="F31423" i="1"/>
  <c r="F31424" i="1"/>
  <c r="F31425" i="1"/>
  <c r="F31426" i="1"/>
  <c r="F31427" i="1"/>
  <c r="F31428" i="1"/>
  <c r="F31429" i="1"/>
  <c r="F31430" i="1"/>
  <c r="F31431" i="1"/>
  <c r="F31432" i="1"/>
  <c r="F31433" i="1"/>
  <c r="F31434" i="1"/>
  <c r="F31435" i="1"/>
  <c r="F31436" i="1"/>
  <c r="F31437" i="1"/>
  <c r="F31438" i="1"/>
  <c r="F31439" i="1"/>
  <c r="F31440" i="1"/>
  <c r="F31441" i="1"/>
  <c r="F31442" i="1"/>
  <c r="F31443" i="1"/>
  <c r="F31444" i="1"/>
  <c r="F31445" i="1"/>
  <c r="F31446" i="1"/>
  <c r="F31447" i="1"/>
  <c r="F31448" i="1"/>
  <c r="F31449" i="1"/>
  <c r="F31450" i="1"/>
  <c r="F31451" i="1"/>
  <c r="F31452" i="1"/>
  <c r="F31453" i="1"/>
  <c r="F31454" i="1"/>
  <c r="F31455" i="1"/>
  <c r="F31456" i="1"/>
  <c r="F31457" i="1"/>
  <c r="F31458" i="1"/>
  <c r="F31459" i="1"/>
  <c r="F31460" i="1"/>
  <c r="F31461" i="1"/>
  <c r="F31462" i="1"/>
  <c r="F31463" i="1"/>
  <c r="F31464" i="1"/>
  <c r="F31465" i="1"/>
  <c r="F31466" i="1"/>
  <c r="F31467" i="1"/>
  <c r="F31468" i="1"/>
  <c r="F31469" i="1"/>
  <c r="F31470" i="1"/>
  <c r="F31471" i="1"/>
  <c r="F31472" i="1"/>
  <c r="F31473" i="1"/>
  <c r="F31474" i="1"/>
  <c r="F31475" i="1"/>
  <c r="F31476" i="1"/>
  <c r="F31477" i="1"/>
  <c r="F31478" i="1"/>
  <c r="F31479" i="1"/>
  <c r="F31480" i="1"/>
  <c r="F31481" i="1"/>
  <c r="F31482" i="1"/>
  <c r="F31483" i="1"/>
  <c r="F31484" i="1"/>
  <c r="F31485" i="1"/>
  <c r="F31486" i="1"/>
  <c r="F31487" i="1"/>
  <c r="F31488" i="1"/>
  <c r="F31489" i="1"/>
  <c r="F31490" i="1"/>
  <c r="F31491" i="1"/>
  <c r="F31492" i="1"/>
  <c r="F31493" i="1"/>
  <c r="F31494" i="1"/>
  <c r="F31495" i="1"/>
  <c r="F31496" i="1"/>
  <c r="F31497" i="1"/>
  <c r="F31498" i="1"/>
  <c r="F31499" i="1"/>
  <c r="F31500" i="1"/>
  <c r="F31501" i="1"/>
  <c r="F31502" i="1"/>
  <c r="F31503" i="1"/>
  <c r="F31504" i="1"/>
  <c r="F31505" i="1"/>
  <c r="F31506" i="1"/>
  <c r="F31507" i="1"/>
  <c r="F31508" i="1"/>
  <c r="F31509" i="1"/>
  <c r="F31510" i="1"/>
  <c r="F31511" i="1"/>
  <c r="F31512" i="1"/>
  <c r="F31513" i="1"/>
  <c r="F31514" i="1"/>
  <c r="F31515" i="1"/>
  <c r="F31516" i="1"/>
  <c r="F31517" i="1"/>
  <c r="F31518" i="1"/>
  <c r="F31519" i="1"/>
  <c r="F31520" i="1"/>
  <c r="F31521" i="1"/>
  <c r="F31522" i="1"/>
  <c r="F31523" i="1"/>
  <c r="F31524" i="1"/>
  <c r="F31525" i="1"/>
  <c r="F31526" i="1"/>
  <c r="F31527" i="1"/>
  <c r="F31528" i="1"/>
  <c r="F31529" i="1"/>
  <c r="F31530" i="1"/>
  <c r="F31531" i="1"/>
  <c r="F31532" i="1"/>
  <c r="F31533" i="1"/>
  <c r="F31534" i="1"/>
  <c r="F31535" i="1"/>
  <c r="F31536" i="1"/>
  <c r="F31537" i="1"/>
  <c r="F31538" i="1"/>
  <c r="F31539" i="1"/>
  <c r="F31540" i="1"/>
  <c r="F31541" i="1"/>
  <c r="F31542" i="1"/>
  <c r="F31543" i="1"/>
  <c r="F31544" i="1"/>
  <c r="F31545" i="1"/>
  <c r="F31546" i="1"/>
  <c r="F31547" i="1"/>
  <c r="F31548" i="1"/>
  <c r="F31549" i="1"/>
  <c r="F31550" i="1"/>
  <c r="F31551" i="1"/>
  <c r="F31552" i="1"/>
  <c r="F31553" i="1"/>
  <c r="F31554" i="1"/>
  <c r="F31555" i="1"/>
  <c r="F31556" i="1"/>
  <c r="F31557" i="1"/>
  <c r="F31558" i="1"/>
  <c r="F31559" i="1"/>
  <c r="F31560" i="1"/>
  <c r="F31561" i="1"/>
  <c r="F31562" i="1"/>
  <c r="F31563" i="1"/>
  <c r="F31564" i="1"/>
  <c r="F31565" i="1"/>
  <c r="F31566" i="1"/>
  <c r="F31567" i="1"/>
  <c r="F31568" i="1"/>
  <c r="F31569" i="1"/>
  <c r="F31570" i="1"/>
  <c r="F31571" i="1"/>
  <c r="F31572" i="1"/>
  <c r="F31573" i="1"/>
  <c r="F31574" i="1"/>
  <c r="F31575" i="1"/>
  <c r="F31576" i="1"/>
  <c r="F31577" i="1"/>
  <c r="F31578" i="1"/>
  <c r="F31579" i="1"/>
  <c r="F31580" i="1"/>
  <c r="F31581" i="1"/>
  <c r="F31582" i="1"/>
  <c r="F31583" i="1"/>
  <c r="F31584" i="1"/>
  <c r="F31585" i="1"/>
  <c r="F31586" i="1"/>
  <c r="F31587" i="1"/>
  <c r="F31588" i="1"/>
  <c r="F31589" i="1"/>
  <c r="F31590" i="1"/>
  <c r="F31591" i="1"/>
  <c r="F31592" i="1"/>
  <c r="F31593" i="1"/>
  <c r="F31594" i="1"/>
  <c r="F31595" i="1"/>
  <c r="F31596" i="1"/>
  <c r="F31597" i="1"/>
  <c r="F31598" i="1"/>
  <c r="F31599" i="1"/>
  <c r="F31600" i="1"/>
  <c r="F31601" i="1"/>
  <c r="F31602" i="1"/>
  <c r="F31603" i="1"/>
  <c r="F31604" i="1"/>
  <c r="F31605" i="1"/>
  <c r="F31606" i="1"/>
  <c r="F31607" i="1"/>
  <c r="F31608" i="1"/>
  <c r="F31609" i="1"/>
  <c r="F31610" i="1"/>
  <c r="F31611" i="1"/>
  <c r="F31612" i="1"/>
  <c r="F31613" i="1"/>
  <c r="F31614" i="1"/>
  <c r="F31615" i="1"/>
  <c r="F31616" i="1"/>
  <c r="F31617" i="1"/>
  <c r="F31618" i="1"/>
  <c r="F31619" i="1"/>
  <c r="F31620" i="1"/>
  <c r="F31621" i="1"/>
  <c r="F31622" i="1"/>
  <c r="F31623" i="1"/>
  <c r="F31624" i="1"/>
  <c r="F31625" i="1"/>
  <c r="F31626" i="1"/>
  <c r="F31627" i="1"/>
  <c r="F31628" i="1"/>
  <c r="F31629" i="1"/>
  <c r="F31630" i="1"/>
  <c r="F31631" i="1"/>
  <c r="F31632" i="1"/>
  <c r="F31633" i="1"/>
  <c r="F31634" i="1"/>
  <c r="F31635" i="1"/>
  <c r="F31636" i="1"/>
  <c r="F31637" i="1"/>
  <c r="F31638" i="1"/>
  <c r="F31639" i="1"/>
  <c r="F31640" i="1"/>
  <c r="F31641" i="1"/>
  <c r="F31642" i="1"/>
  <c r="F31643" i="1"/>
  <c r="F31644" i="1"/>
  <c r="F31645" i="1"/>
  <c r="F31646" i="1"/>
  <c r="F31647" i="1"/>
  <c r="F31648" i="1"/>
  <c r="F31649" i="1"/>
  <c r="F31650" i="1"/>
  <c r="F31651" i="1"/>
  <c r="F31652" i="1"/>
  <c r="F31653" i="1"/>
  <c r="F31654" i="1"/>
  <c r="F31655" i="1"/>
  <c r="F31656" i="1"/>
  <c r="F31657" i="1"/>
  <c r="F31658" i="1"/>
  <c r="F31659" i="1"/>
  <c r="F31660" i="1"/>
  <c r="F31661" i="1"/>
  <c r="F31662" i="1"/>
  <c r="F31663" i="1"/>
  <c r="F31664" i="1"/>
  <c r="F31665" i="1"/>
  <c r="F31666" i="1"/>
  <c r="F31667" i="1"/>
  <c r="F31668" i="1"/>
  <c r="F31669" i="1"/>
  <c r="F31670" i="1"/>
  <c r="F31671" i="1"/>
  <c r="F31672" i="1"/>
  <c r="F31673" i="1"/>
  <c r="F31674" i="1"/>
  <c r="F31675" i="1"/>
  <c r="F31676" i="1"/>
  <c r="F31677" i="1"/>
  <c r="F31678" i="1"/>
  <c r="F31679" i="1"/>
  <c r="F31680" i="1"/>
  <c r="F31681" i="1"/>
  <c r="F31682" i="1"/>
  <c r="F31683" i="1"/>
  <c r="F31684" i="1"/>
  <c r="F31685" i="1"/>
  <c r="F31686" i="1"/>
  <c r="F31687" i="1"/>
  <c r="F31688" i="1"/>
  <c r="F31689" i="1"/>
  <c r="F31690" i="1"/>
  <c r="F31691" i="1"/>
  <c r="F31692" i="1"/>
  <c r="F31693" i="1"/>
  <c r="F31694" i="1"/>
  <c r="F31695" i="1"/>
  <c r="F31696" i="1"/>
  <c r="F31697" i="1"/>
  <c r="F31698" i="1"/>
  <c r="F31699" i="1"/>
  <c r="F31700" i="1"/>
  <c r="F31701" i="1"/>
  <c r="F31702" i="1"/>
  <c r="F31703" i="1"/>
  <c r="F31704" i="1"/>
  <c r="F31705" i="1"/>
  <c r="F31706" i="1"/>
  <c r="F31707" i="1"/>
  <c r="F31708" i="1"/>
  <c r="F31709" i="1"/>
  <c r="F31710" i="1"/>
  <c r="F31711" i="1"/>
  <c r="F31712" i="1"/>
  <c r="F31713" i="1"/>
  <c r="F31714" i="1"/>
  <c r="F31715" i="1"/>
  <c r="F31716" i="1"/>
  <c r="F31717" i="1"/>
  <c r="F31718" i="1"/>
  <c r="F31719" i="1"/>
  <c r="F31720" i="1"/>
  <c r="F31721" i="1"/>
  <c r="F31722" i="1"/>
  <c r="F31723" i="1"/>
  <c r="F31724" i="1"/>
  <c r="F31725" i="1"/>
  <c r="F31726" i="1"/>
  <c r="F31727" i="1"/>
  <c r="F31728" i="1"/>
  <c r="F31729" i="1"/>
  <c r="F31730" i="1"/>
  <c r="F31731" i="1"/>
  <c r="F31732" i="1"/>
  <c r="F31733" i="1"/>
  <c r="F31734" i="1"/>
  <c r="F31735" i="1"/>
  <c r="F31736" i="1"/>
  <c r="F31737" i="1"/>
  <c r="F31738" i="1"/>
  <c r="F31739" i="1"/>
  <c r="F31740" i="1"/>
  <c r="F31741" i="1"/>
  <c r="F31742" i="1"/>
  <c r="F31743" i="1"/>
  <c r="F31744" i="1"/>
  <c r="F31745" i="1"/>
  <c r="F31746" i="1"/>
  <c r="F31747" i="1"/>
  <c r="F31748" i="1"/>
  <c r="F31749" i="1"/>
  <c r="F31750" i="1"/>
  <c r="F31751" i="1"/>
  <c r="F31752" i="1"/>
  <c r="F31753" i="1"/>
  <c r="F31754" i="1"/>
  <c r="F31755" i="1"/>
  <c r="F31756" i="1"/>
  <c r="F31757" i="1"/>
  <c r="F31758" i="1"/>
  <c r="F31759" i="1"/>
  <c r="F31760" i="1"/>
  <c r="F31761" i="1"/>
  <c r="F31762" i="1"/>
  <c r="F31763" i="1"/>
  <c r="F31764" i="1"/>
  <c r="F31765" i="1"/>
  <c r="F31766" i="1"/>
  <c r="F31767" i="1"/>
  <c r="F31768" i="1"/>
  <c r="F31769" i="1"/>
  <c r="F31770" i="1"/>
  <c r="F31771" i="1"/>
  <c r="F31772" i="1"/>
  <c r="F31773" i="1"/>
  <c r="F31774" i="1"/>
  <c r="F31775" i="1"/>
  <c r="F31776" i="1"/>
  <c r="F31777" i="1"/>
  <c r="F31778" i="1"/>
  <c r="F31779" i="1"/>
  <c r="F31780" i="1"/>
  <c r="F31781" i="1"/>
  <c r="F31782" i="1"/>
  <c r="F31783" i="1"/>
  <c r="F31784" i="1"/>
  <c r="F31785" i="1"/>
  <c r="F31786" i="1"/>
  <c r="F31787" i="1"/>
  <c r="F31788" i="1"/>
  <c r="F31789" i="1"/>
  <c r="F31790" i="1"/>
  <c r="F31791" i="1"/>
  <c r="F31792" i="1"/>
  <c r="F31793" i="1"/>
  <c r="F31794" i="1"/>
  <c r="F31795" i="1"/>
  <c r="F31796" i="1"/>
  <c r="F31797" i="1"/>
  <c r="F31798" i="1"/>
  <c r="F31799" i="1"/>
  <c r="F31800" i="1"/>
  <c r="F31801" i="1"/>
  <c r="F31802" i="1"/>
  <c r="F31803" i="1"/>
  <c r="F31804" i="1"/>
  <c r="F31805" i="1"/>
  <c r="F31806" i="1"/>
  <c r="F31807" i="1"/>
  <c r="F31808" i="1"/>
  <c r="F31809" i="1"/>
  <c r="F31810" i="1"/>
  <c r="F31811" i="1"/>
  <c r="F31812" i="1"/>
  <c r="F31813" i="1"/>
  <c r="F31814" i="1"/>
  <c r="F31815" i="1"/>
  <c r="F31816" i="1"/>
  <c r="F31817" i="1"/>
  <c r="F31818" i="1"/>
  <c r="F31819" i="1"/>
  <c r="F31820" i="1"/>
  <c r="F31821" i="1"/>
  <c r="F31822" i="1"/>
  <c r="F31823" i="1"/>
  <c r="F31824" i="1"/>
  <c r="F31825" i="1"/>
  <c r="F31826" i="1"/>
  <c r="F31827" i="1"/>
  <c r="F31828" i="1"/>
  <c r="F31829" i="1"/>
  <c r="F31830" i="1"/>
  <c r="F31831" i="1"/>
  <c r="F31832" i="1"/>
  <c r="F31833" i="1"/>
  <c r="F31834" i="1"/>
  <c r="F31835" i="1"/>
  <c r="F31836" i="1"/>
  <c r="F31837" i="1"/>
  <c r="F31838" i="1"/>
  <c r="F31839" i="1"/>
  <c r="F31840" i="1"/>
  <c r="F31841" i="1"/>
  <c r="F31842" i="1"/>
  <c r="F31843" i="1"/>
  <c r="F31844" i="1"/>
  <c r="F31845" i="1"/>
  <c r="F31846" i="1"/>
  <c r="F31847" i="1"/>
  <c r="F31848" i="1"/>
  <c r="F31849" i="1"/>
  <c r="F31850" i="1"/>
  <c r="F31851" i="1"/>
  <c r="F31852" i="1"/>
  <c r="F31853" i="1"/>
  <c r="F31854" i="1"/>
  <c r="F31855" i="1"/>
  <c r="F31856" i="1"/>
  <c r="F31857" i="1"/>
  <c r="F31858" i="1"/>
  <c r="F31859" i="1"/>
  <c r="F31860" i="1"/>
  <c r="F31861" i="1"/>
  <c r="F31862" i="1"/>
  <c r="F31863" i="1"/>
  <c r="F31864" i="1"/>
  <c r="F31865" i="1"/>
  <c r="F31866" i="1"/>
  <c r="F31867" i="1"/>
  <c r="F31868" i="1"/>
  <c r="F31869" i="1"/>
  <c r="F31870" i="1"/>
  <c r="F31871" i="1"/>
  <c r="F31872" i="1"/>
  <c r="F31873" i="1"/>
  <c r="F31874" i="1"/>
  <c r="F31875" i="1"/>
  <c r="F31876" i="1"/>
  <c r="F31877" i="1"/>
  <c r="F31878" i="1"/>
  <c r="F31879" i="1"/>
  <c r="F31880" i="1"/>
  <c r="F31881" i="1"/>
  <c r="F31882" i="1"/>
  <c r="F31883" i="1"/>
  <c r="F31884" i="1"/>
  <c r="F31885" i="1"/>
  <c r="F31886" i="1"/>
  <c r="F31887" i="1"/>
  <c r="F31888" i="1"/>
  <c r="F31889" i="1"/>
  <c r="F31890" i="1"/>
  <c r="F31891" i="1"/>
  <c r="F31892" i="1"/>
  <c r="F31893" i="1"/>
  <c r="F31894" i="1"/>
  <c r="F31895" i="1"/>
  <c r="F31896" i="1"/>
  <c r="F31897" i="1"/>
  <c r="F31898" i="1"/>
  <c r="F31899" i="1"/>
  <c r="F31900" i="1"/>
  <c r="F31901" i="1"/>
  <c r="F31902" i="1"/>
  <c r="F31903" i="1"/>
  <c r="F31904" i="1"/>
  <c r="F31905" i="1"/>
  <c r="F31906" i="1"/>
  <c r="F31907" i="1"/>
  <c r="F31908" i="1"/>
  <c r="F31909" i="1"/>
  <c r="F31910" i="1"/>
  <c r="F31911" i="1"/>
  <c r="F31912" i="1"/>
  <c r="F31913" i="1"/>
  <c r="F31914" i="1"/>
  <c r="F31915" i="1"/>
  <c r="F31916" i="1"/>
  <c r="F31917" i="1"/>
  <c r="F31918" i="1"/>
  <c r="F31919" i="1"/>
  <c r="F31920" i="1"/>
  <c r="F31921" i="1"/>
  <c r="F31922" i="1"/>
  <c r="F31923" i="1"/>
  <c r="F31924" i="1"/>
  <c r="F31925" i="1"/>
  <c r="F31926" i="1"/>
  <c r="F31927" i="1"/>
  <c r="F31928" i="1"/>
  <c r="F31929" i="1"/>
  <c r="F31930" i="1"/>
  <c r="F31931" i="1"/>
  <c r="F31932" i="1"/>
  <c r="F31933" i="1"/>
  <c r="F31934" i="1"/>
  <c r="F31935" i="1"/>
  <c r="F31936" i="1"/>
  <c r="F31937" i="1"/>
  <c r="F31938" i="1"/>
  <c r="F31939" i="1"/>
  <c r="F31940" i="1"/>
  <c r="F31941" i="1"/>
  <c r="F31942" i="1"/>
  <c r="F31943" i="1"/>
  <c r="F31944" i="1"/>
  <c r="F31945" i="1"/>
  <c r="F31946" i="1"/>
  <c r="F31947" i="1"/>
  <c r="F31948" i="1"/>
  <c r="F31949" i="1"/>
  <c r="F31950" i="1"/>
  <c r="F31951" i="1"/>
  <c r="F31952" i="1"/>
  <c r="F31953" i="1"/>
  <c r="F31954" i="1"/>
  <c r="F31955" i="1"/>
  <c r="F31956" i="1"/>
  <c r="F31957" i="1"/>
  <c r="F31958" i="1"/>
  <c r="F31959" i="1"/>
  <c r="F31960" i="1"/>
  <c r="F31961" i="1"/>
  <c r="F31962" i="1"/>
  <c r="F31963" i="1"/>
  <c r="F31964" i="1"/>
  <c r="F31965" i="1"/>
  <c r="F31966" i="1"/>
  <c r="F31967" i="1"/>
  <c r="F31968" i="1"/>
  <c r="F31969" i="1"/>
  <c r="F31970" i="1"/>
  <c r="F31971" i="1"/>
  <c r="F31972" i="1"/>
  <c r="F31973" i="1"/>
  <c r="F31974" i="1"/>
  <c r="F31975" i="1"/>
  <c r="F31976" i="1"/>
  <c r="F31977" i="1"/>
  <c r="F31978" i="1"/>
  <c r="F31979" i="1"/>
  <c r="F31980" i="1"/>
  <c r="F31981" i="1"/>
  <c r="F31982" i="1"/>
  <c r="F31983" i="1"/>
  <c r="F31984" i="1"/>
  <c r="F31985" i="1"/>
  <c r="F31986" i="1"/>
  <c r="F31987" i="1"/>
  <c r="F31988" i="1"/>
  <c r="F31989" i="1"/>
  <c r="F31990" i="1"/>
  <c r="F31991" i="1"/>
  <c r="F31992" i="1"/>
  <c r="F31993" i="1"/>
  <c r="F31994" i="1"/>
  <c r="F31995" i="1"/>
  <c r="F31996" i="1"/>
  <c r="F31997" i="1"/>
  <c r="F31998" i="1"/>
  <c r="F31999" i="1"/>
  <c r="F32000" i="1"/>
  <c r="F32001" i="1"/>
  <c r="F32002" i="1"/>
  <c r="F32003" i="1"/>
  <c r="F32004" i="1"/>
  <c r="F32005" i="1"/>
  <c r="F32006" i="1"/>
  <c r="F32007" i="1"/>
  <c r="F32008" i="1"/>
  <c r="F32009" i="1"/>
  <c r="F32010" i="1"/>
  <c r="F32011" i="1"/>
  <c r="F32012" i="1"/>
  <c r="F32013" i="1"/>
  <c r="F32014" i="1"/>
  <c r="F32015" i="1"/>
  <c r="F32016" i="1"/>
  <c r="F32017" i="1"/>
  <c r="F32018" i="1"/>
  <c r="F32019" i="1"/>
  <c r="F32020" i="1"/>
  <c r="F32021" i="1"/>
  <c r="F32022" i="1"/>
  <c r="F32023" i="1"/>
  <c r="F32024" i="1"/>
  <c r="F32025" i="1"/>
  <c r="F32026" i="1"/>
  <c r="F32027" i="1"/>
  <c r="F32028" i="1"/>
  <c r="F32029" i="1"/>
  <c r="F32030" i="1"/>
  <c r="F32031" i="1"/>
  <c r="F32032" i="1"/>
  <c r="F32033" i="1"/>
  <c r="F32034" i="1"/>
  <c r="F32035" i="1"/>
  <c r="F32036" i="1"/>
  <c r="F32037" i="1"/>
  <c r="F32038" i="1"/>
  <c r="F32039" i="1"/>
  <c r="F32040" i="1"/>
  <c r="F32041" i="1"/>
  <c r="F32042" i="1"/>
  <c r="F32043" i="1"/>
  <c r="F32044" i="1"/>
  <c r="F32045" i="1"/>
  <c r="F32046" i="1"/>
  <c r="F32047" i="1"/>
  <c r="F32048" i="1"/>
  <c r="F32049" i="1"/>
  <c r="F32050" i="1"/>
  <c r="F32051" i="1"/>
  <c r="F32052" i="1"/>
  <c r="F32053" i="1"/>
  <c r="F32054" i="1"/>
  <c r="F32055" i="1"/>
  <c r="F32056" i="1"/>
  <c r="F32057" i="1"/>
  <c r="F32058" i="1"/>
  <c r="F32059" i="1"/>
  <c r="F32060" i="1"/>
  <c r="F32061" i="1"/>
  <c r="F32062" i="1"/>
  <c r="F32063" i="1"/>
  <c r="F32064" i="1"/>
  <c r="F32065" i="1"/>
  <c r="F32066" i="1"/>
  <c r="F32067" i="1"/>
  <c r="F32068" i="1"/>
  <c r="F32069" i="1"/>
  <c r="F32070" i="1"/>
  <c r="F32071" i="1"/>
  <c r="F32072" i="1"/>
  <c r="F32073" i="1"/>
  <c r="F32074" i="1"/>
  <c r="F32075" i="1"/>
  <c r="F32076" i="1"/>
  <c r="F32077" i="1"/>
  <c r="F32078" i="1"/>
  <c r="F32079" i="1"/>
  <c r="F32080" i="1"/>
  <c r="F32081" i="1"/>
  <c r="F32082" i="1"/>
  <c r="F32083" i="1"/>
  <c r="F32084" i="1"/>
  <c r="F32085" i="1"/>
  <c r="F32086" i="1"/>
  <c r="F32087" i="1"/>
  <c r="F32088" i="1"/>
  <c r="F32089" i="1"/>
  <c r="F32090" i="1"/>
  <c r="F32091" i="1"/>
  <c r="F32092" i="1"/>
  <c r="F32093" i="1"/>
  <c r="F32094" i="1"/>
  <c r="F32095" i="1"/>
  <c r="F32096" i="1"/>
  <c r="F32097" i="1"/>
  <c r="F32098" i="1"/>
  <c r="F32099" i="1"/>
  <c r="F32100" i="1"/>
  <c r="F32101" i="1"/>
  <c r="F32102" i="1"/>
  <c r="F32103" i="1"/>
  <c r="F32104" i="1"/>
  <c r="F32105" i="1"/>
  <c r="F32106" i="1"/>
  <c r="F32107" i="1"/>
  <c r="F32108" i="1"/>
  <c r="F32109" i="1"/>
  <c r="F32110" i="1"/>
  <c r="F32111" i="1"/>
  <c r="F32112" i="1"/>
  <c r="F32113" i="1"/>
  <c r="F32114" i="1"/>
  <c r="F32115" i="1"/>
  <c r="F32116" i="1"/>
  <c r="F32117" i="1"/>
  <c r="F32118" i="1"/>
  <c r="F32119" i="1"/>
  <c r="F32120" i="1"/>
  <c r="F32121" i="1"/>
  <c r="F32122" i="1"/>
  <c r="F32123" i="1"/>
  <c r="F32124" i="1"/>
  <c r="F32125" i="1"/>
  <c r="F32126" i="1"/>
  <c r="F32127" i="1"/>
  <c r="F32128" i="1"/>
  <c r="F32129" i="1"/>
  <c r="F32130" i="1"/>
  <c r="F32131" i="1"/>
  <c r="F32132" i="1"/>
  <c r="F32133" i="1"/>
  <c r="F32134" i="1"/>
  <c r="F32135" i="1"/>
  <c r="F32136" i="1"/>
  <c r="F32137" i="1"/>
  <c r="F32138" i="1"/>
  <c r="F32139" i="1"/>
  <c r="F32140" i="1"/>
  <c r="F32141" i="1"/>
  <c r="F32142" i="1"/>
  <c r="F32143" i="1"/>
  <c r="F32144" i="1"/>
  <c r="F32145" i="1"/>
  <c r="F32146" i="1"/>
  <c r="F32147" i="1"/>
  <c r="F32148" i="1"/>
  <c r="F32149" i="1"/>
  <c r="F32150" i="1"/>
  <c r="F32151" i="1"/>
  <c r="F32152" i="1"/>
  <c r="F32153" i="1"/>
  <c r="F32154" i="1"/>
  <c r="F32155" i="1"/>
  <c r="F32156" i="1"/>
  <c r="F32157" i="1"/>
  <c r="F32158" i="1"/>
  <c r="F32159" i="1"/>
  <c r="F32160" i="1"/>
  <c r="F32161" i="1"/>
  <c r="F32162" i="1"/>
  <c r="F32163" i="1"/>
  <c r="F32164" i="1"/>
  <c r="F32165" i="1"/>
  <c r="F32166" i="1"/>
  <c r="F32167" i="1"/>
  <c r="F32168" i="1"/>
  <c r="F32169" i="1"/>
  <c r="F32170" i="1"/>
  <c r="F32171" i="1"/>
  <c r="F32172" i="1"/>
  <c r="F32173" i="1"/>
  <c r="F32174" i="1"/>
  <c r="F32175" i="1"/>
  <c r="F32176" i="1"/>
  <c r="F32177" i="1"/>
  <c r="F32178" i="1"/>
  <c r="F32179" i="1"/>
  <c r="F32180" i="1"/>
  <c r="F32181" i="1"/>
  <c r="F32182" i="1"/>
  <c r="F32183" i="1"/>
  <c r="F32184" i="1"/>
  <c r="F32185" i="1"/>
  <c r="F32186" i="1"/>
  <c r="F32187" i="1"/>
  <c r="F32188" i="1"/>
  <c r="F32189" i="1"/>
  <c r="F32190" i="1"/>
  <c r="F32191" i="1"/>
  <c r="F32192" i="1"/>
  <c r="F32193" i="1"/>
  <c r="F32194" i="1"/>
  <c r="F32195" i="1"/>
  <c r="F32196" i="1"/>
  <c r="F32197" i="1"/>
  <c r="F32198" i="1"/>
  <c r="F32199" i="1"/>
  <c r="F32200" i="1"/>
  <c r="F32201" i="1"/>
  <c r="F32202" i="1"/>
  <c r="F32203" i="1"/>
  <c r="F32204" i="1"/>
  <c r="F32205" i="1"/>
  <c r="F32206" i="1"/>
  <c r="F32207" i="1"/>
  <c r="F32208" i="1"/>
  <c r="F32209" i="1"/>
  <c r="F32210" i="1"/>
  <c r="F32211" i="1"/>
  <c r="F32212" i="1"/>
  <c r="F32213" i="1"/>
  <c r="F32214" i="1"/>
  <c r="F32215" i="1"/>
  <c r="F32216" i="1"/>
  <c r="F32217" i="1"/>
  <c r="F32218" i="1"/>
  <c r="F32219" i="1"/>
  <c r="F32220" i="1"/>
  <c r="F32221" i="1"/>
  <c r="F32222" i="1"/>
  <c r="F32223" i="1"/>
  <c r="F32224" i="1"/>
  <c r="F32225" i="1"/>
  <c r="F32226" i="1"/>
  <c r="F32227" i="1"/>
  <c r="F32228" i="1"/>
  <c r="F32229" i="1"/>
  <c r="F32230" i="1"/>
  <c r="F32231" i="1"/>
  <c r="F32232" i="1"/>
  <c r="F32233" i="1"/>
  <c r="F32234" i="1"/>
  <c r="F32235" i="1"/>
  <c r="F32236" i="1"/>
  <c r="F32237" i="1"/>
  <c r="F32238" i="1"/>
  <c r="F32239" i="1"/>
  <c r="F32240" i="1"/>
  <c r="F32241" i="1"/>
  <c r="F32242" i="1"/>
  <c r="F32243" i="1"/>
  <c r="F32244" i="1"/>
  <c r="F32245" i="1"/>
  <c r="F32246" i="1"/>
  <c r="F32247" i="1"/>
  <c r="F32248" i="1"/>
  <c r="F32249" i="1"/>
  <c r="F32250" i="1"/>
  <c r="F32251" i="1"/>
  <c r="F32252" i="1"/>
  <c r="F32253" i="1"/>
  <c r="F32254" i="1"/>
  <c r="F32255" i="1"/>
  <c r="F32256" i="1"/>
  <c r="F32257" i="1"/>
  <c r="F32258" i="1"/>
  <c r="F32259" i="1"/>
  <c r="F32260" i="1"/>
  <c r="F32261" i="1"/>
  <c r="F32262" i="1"/>
  <c r="F32263" i="1"/>
  <c r="F32264" i="1"/>
  <c r="F32265" i="1"/>
  <c r="F32266" i="1"/>
  <c r="F32267" i="1"/>
  <c r="F32268" i="1"/>
  <c r="F32269" i="1"/>
  <c r="F32270" i="1"/>
  <c r="F32271" i="1"/>
  <c r="F32272" i="1"/>
  <c r="F32273" i="1"/>
  <c r="F32274" i="1"/>
  <c r="F32275" i="1"/>
  <c r="F32276" i="1"/>
  <c r="F32277" i="1"/>
  <c r="F32278" i="1"/>
  <c r="F32279" i="1"/>
  <c r="F32280" i="1"/>
  <c r="F32281" i="1"/>
  <c r="F32282" i="1"/>
  <c r="F32283" i="1"/>
  <c r="F32284" i="1"/>
  <c r="F32285" i="1"/>
  <c r="F32286" i="1"/>
  <c r="F32287" i="1"/>
  <c r="F32288" i="1"/>
  <c r="F32289" i="1"/>
  <c r="F32290" i="1"/>
  <c r="F32291" i="1"/>
  <c r="F32292" i="1"/>
  <c r="F32293" i="1"/>
  <c r="F32294" i="1"/>
  <c r="F32295" i="1"/>
  <c r="F32296" i="1"/>
  <c r="F32297" i="1"/>
  <c r="F32298" i="1"/>
  <c r="F32299" i="1"/>
  <c r="F32300" i="1"/>
  <c r="F32301" i="1"/>
  <c r="F32302" i="1"/>
  <c r="F32303" i="1"/>
  <c r="F32304" i="1"/>
  <c r="F32305" i="1"/>
  <c r="F32306" i="1"/>
  <c r="F32307" i="1"/>
  <c r="F32308" i="1"/>
  <c r="F32309" i="1"/>
  <c r="F32310" i="1"/>
  <c r="F32311" i="1"/>
  <c r="F32312" i="1"/>
  <c r="F32313" i="1"/>
  <c r="F32314" i="1"/>
  <c r="F32315" i="1"/>
  <c r="F32316" i="1"/>
  <c r="F32317" i="1"/>
  <c r="F32318" i="1"/>
  <c r="F32319" i="1"/>
  <c r="F32320" i="1"/>
  <c r="F32321" i="1"/>
  <c r="F32322" i="1"/>
  <c r="F32323" i="1"/>
  <c r="F32324" i="1"/>
  <c r="F32325" i="1"/>
  <c r="F32326" i="1"/>
  <c r="F32327" i="1"/>
  <c r="F32328" i="1"/>
  <c r="F32329" i="1"/>
  <c r="F32330" i="1"/>
  <c r="F32331" i="1"/>
  <c r="F32332" i="1"/>
  <c r="F32333" i="1"/>
  <c r="F32334" i="1"/>
  <c r="F32335" i="1"/>
  <c r="F32336" i="1"/>
  <c r="F32337" i="1"/>
  <c r="F32338" i="1"/>
  <c r="F32339" i="1"/>
  <c r="F32340" i="1"/>
  <c r="F32341" i="1"/>
  <c r="F32342" i="1"/>
  <c r="F32343" i="1"/>
  <c r="F32344" i="1"/>
  <c r="F32345" i="1"/>
  <c r="F32346" i="1"/>
  <c r="F32347" i="1"/>
  <c r="F32348" i="1"/>
  <c r="F32349" i="1"/>
  <c r="F32350" i="1"/>
  <c r="F32351" i="1"/>
  <c r="F32352" i="1"/>
  <c r="F32353" i="1"/>
  <c r="F32354" i="1"/>
  <c r="F32355" i="1"/>
  <c r="F32356" i="1"/>
  <c r="F32357" i="1"/>
  <c r="F32358" i="1"/>
  <c r="F32359" i="1"/>
  <c r="F32360" i="1"/>
  <c r="F32361" i="1"/>
  <c r="F32362" i="1"/>
  <c r="F32363" i="1"/>
  <c r="F32364" i="1"/>
  <c r="F32365" i="1"/>
  <c r="F32366" i="1"/>
  <c r="F32367" i="1"/>
  <c r="F32368" i="1"/>
  <c r="F32369" i="1"/>
  <c r="F32370" i="1"/>
  <c r="F32371" i="1"/>
  <c r="F32372" i="1"/>
  <c r="F32373" i="1"/>
  <c r="F32374" i="1"/>
  <c r="F32375" i="1"/>
  <c r="F32376" i="1"/>
  <c r="F32377" i="1"/>
  <c r="F32378" i="1"/>
  <c r="F32379" i="1"/>
  <c r="F32380" i="1"/>
  <c r="F32381" i="1"/>
  <c r="F32382" i="1"/>
  <c r="F32383" i="1"/>
  <c r="F32384" i="1"/>
  <c r="F32385" i="1"/>
  <c r="F32386" i="1"/>
  <c r="F32387" i="1"/>
  <c r="F32388" i="1"/>
  <c r="F32389" i="1"/>
  <c r="F32390" i="1"/>
  <c r="F32391" i="1"/>
  <c r="F32392" i="1"/>
  <c r="F32393" i="1"/>
  <c r="F32394" i="1"/>
  <c r="F32395" i="1"/>
  <c r="F32396" i="1"/>
  <c r="F32397" i="1"/>
  <c r="F32398" i="1"/>
  <c r="F32399" i="1"/>
  <c r="F32400" i="1"/>
  <c r="F32401" i="1"/>
  <c r="F32402" i="1"/>
  <c r="F32403" i="1"/>
  <c r="F32404" i="1"/>
  <c r="F32405" i="1"/>
  <c r="F32406" i="1"/>
  <c r="F32407" i="1"/>
  <c r="F32408" i="1"/>
  <c r="F32409" i="1"/>
  <c r="F32410" i="1"/>
  <c r="F32411" i="1"/>
  <c r="F32412" i="1"/>
  <c r="F32413" i="1"/>
  <c r="F32414" i="1"/>
  <c r="F32415" i="1"/>
  <c r="F32416" i="1"/>
  <c r="F32417" i="1"/>
  <c r="F32418" i="1"/>
  <c r="F32419" i="1"/>
  <c r="F32420" i="1"/>
  <c r="F32421" i="1"/>
  <c r="F32422" i="1"/>
  <c r="F32423" i="1"/>
  <c r="F32424" i="1"/>
  <c r="F32425" i="1"/>
  <c r="F32426" i="1"/>
  <c r="F32427" i="1"/>
  <c r="F32428" i="1"/>
  <c r="F32429" i="1"/>
  <c r="F32430" i="1"/>
  <c r="F32431" i="1"/>
  <c r="F32432" i="1"/>
  <c r="F32433" i="1"/>
  <c r="F32434" i="1"/>
  <c r="F32435" i="1"/>
  <c r="F32436" i="1"/>
  <c r="F32437" i="1"/>
  <c r="F32438" i="1"/>
  <c r="F32439" i="1"/>
  <c r="F32440" i="1"/>
  <c r="F32441" i="1"/>
  <c r="F32442" i="1"/>
  <c r="F32443" i="1"/>
  <c r="F32444" i="1"/>
  <c r="F32445" i="1"/>
  <c r="F32446" i="1"/>
  <c r="F32447" i="1"/>
  <c r="F32448" i="1"/>
  <c r="F32449" i="1"/>
  <c r="F32450" i="1"/>
  <c r="F32451" i="1"/>
  <c r="F32452" i="1"/>
  <c r="F32453" i="1"/>
  <c r="F32454" i="1"/>
  <c r="F32455" i="1"/>
  <c r="F32456" i="1"/>
  <c r="F32457" i="1"/>
  <c r="F32458" i="1"/>
  <c r="F32459" i="1"/>
  <c r="F32460" i="1"/>
  <c r="F32461" i="1"/>
  <c r="F32462" i="1"/>
  <c r="F32463" i="1"/>
  <c r="F32464" i="1"/>
  <c r="F32465" i="1"/>
  <c r="F32466" i="1"/>
  <c r="F32467" i="1"/>
  <c r="F32468" i="1"/>
  <c r="F32469" i="1"/>
  <c r="F32470" i="1"/>
  <c r="F32471" i="1"/>
  <c r="F32472" i="1"/>
  <c r="F32473" i="1"/>
  <c r="F32474" i="1"/>
  <c r="F32475" i="1"/>
  <c r="F32476" i="1"/>
  <c r="F32477" i="1"/>
  <c r="F32478" i="1"/>
  <c r="F32479" i="1"/>
  <c r="F32480" i="1"/>
  <c r="F32481" i="1"/>
  <c r="F32482" i="1"/>
  <c r="F32483" i="1"/>
  <c r="F32484" i="1"/>
  <c r="F32485" i="1"/>
  <c r="F32486" i="1"/>
  <c r="F32487" i="1"/>
  <c r="F32488" i="1"/>
  <c r="F32489" i="1"/>
  <c r="F32490" i="1"/>
  <c r="F32491" i="1"/>
  <c r="F32492" i="1"/>
  <c r="F32493" i="1"/>
  <c r="F32494" i="1"/>
  <c r="F32495" i="1"/>
  <c r="F32496" i="1"/>
  <c r="F32497" i="1"/>
  <c r="F32498" i="1"/>
  <c r="F32499" i="1"/>
  <c r="F32500" i="1"/>
  <c r="F32501" i="1"/>
  <c r="F32502" i="1"/>
  <c r="F32503" i="1"/>
  <c r="F32504" i="1"/>
  <c r="F32505" i="1"/>
  <c r="F32506" i="1"/>
  <c r="F32507" i="1"/>
  <c r="F32508" i="1"/>
  <c r="F32509" i="1"/>
  <c r="F32510" i="1"/>
  <c r="F32511" i="1"/>
  <c r="F32512" i="1"/>
  <c r="F32513" i="1"/>
  <c r="F32514" i="1"/>
  <c r="F32515" i="1"/>
  <c r="F32516" i="1"/>
  <c r="F32517" i="1"/>
  <c r="F32518" i="1"/>
  <c r="F32519" i="1"/>
  <c r="F32520" i="1"/>
  <c r="F32521" i="1"/>
  <c r="F32522" i="1"/>
  <c r="F32523" i="1"/>
  <c r="F32524" i="1"/>
  <c r="F32525" i="1"/>
  <c r="F32526" i="1"/>
  <c r="F32527" i="1"/>
  <c r="F32528" i="1"/>
  <c r="F32529" i="1"/>
  <c r="F32530" i="1"/>
  <c r="F32531" i="1"/>
  <c r="F32532" i="1"/>
  <c r="F32533" i="1"/>
  <c r="F32534" i="1"/>
  <c r="F32535" i="1"/>
  <c r="F32536" i="1"/>
  <c r="F32537" i="1"/>
  <c r="F32538" i="1"/>
  <c r="F32539" i="1"/>
  <c r="F32540" i="1"/>
  <c r="F32541" i="1"/>
  <c r="F32542" i="1"/>
  <c r="F32543" i="1"/>
  <c r="F32544" i="1"/>
  <c r="F32545" i="1"/>
  <c r="F32546" i="1"/>
  <c r="F32547" i="1"/>
  <c r="F32548" i="1"/>
  <c r="F32549" i="1"/>
  <c r="F32550" i="1"/>
  <c r="F32551" i="1"/>
  <c r="F32552" i="1"/>
  <c r="F32553" i="1"/>
  <c r="F32554" i="1"/>
  <c r="F32555" i="1"/>
  <c r="F32556" i="1"/>
  <c r="F32557" i="1"/>
  <c r="F32558" i="1"/>
  <c r="F32559" i="1"/>
  <c r="F32560" i="1"/>
  <c r="F32561" i="1"/>
  <c r="F32562" i="1"/>
  <c r="F32563" i="1"/>
  <c r="F32564" i="1"/>
  <c r="F32565" i="1"/>
  <c r="F32566" i="1"/>
  <c r="F32567" i="1"/>
  <c r="F32568" i="1"/>
  <c r="F32569" i="1"/>
  <c r="F32570" i="1"/>
  <c r="F32571" i="1"/>
  <c r="F32572" i="1"/>
  <c r="F32573" i="1"/>
  <c r="F32574" i="1"/>
  <c r="F32575" i="1"/>
  <c r="F32576" i="1"/>
  <c r="F32577" i="1"/>
  <c r="F32578" i="1"/>
  <c r="F32579" i="1"/>
  <c r="F32580" i="1"/>
  <c r="F32581" i="1"/>
  <c r="F32582" i="1"/>
  <c r="F32583" i="1"/>
  <c r="F32584" i="1"/>
  <c r="F32585" i="1"/>
  <c r="F32586" i="1"/>
  <c r="F32587" i="1"/>
  <c r="F32588" i="1"/>
  <c r="F32589" i="1"/>
  <c r="F32590" i="1"/>
  <c r="F32591" i="1"/>
  <c r="F32592" i="1"/>
  <c r="F32593" i="1"/>
  <c r="F32594" i="1"/>
  <c r="F32595" i="1"/>
  <c r="F32596" i="1"/>
  <c r="F32597" i="1"/>
  <c r="F32598" i="1"/>
  <c r="F32599" i="1"/>
  <c r="F32600" i="1"/>
  <c r="F32601" i="1"/>
  <c r="F32602" i="1"/>
  <c r="F32603" i="1"/>
  <c r="F32604" i="1"/>
  <c r="F32605" i="1"/>
  <c r="F32606" i="1"/>
  <c r="F32607" i="1"/>
  <c r="F32608" i="1"/>
  <c r="F32609" i="1"/>
  <c r="F32610" i="1"/>
  <c r="F32611" i="1"/>
  <c r="F32612" i="1"/>
  <c r="F32613" i="1"/>
  <c r="F32614" i="1"/>
  <c r="F32615" i="1"/>
  <c r="F32616" i="1"/>
  <c r="F32617" i="1"/>
  <c r="F32618" i="1"/>
  <c r="F32619" i="1"/>
  <c r="F32620" i="1"/>
  <c r="F32621" i="1"/>
  <c r="F32622" i="1"/>
  <c r="F32623" i="1"/>
  <c r="F32624" i="1"/>
  <c r="F32625" i="1"/>
  <c r="F32626" i="1"/>
  <c r="F32627" i="1"/>
  <c r="F32628" i="1"/>
  <c r="F32629" i="1"/>
  <c r="F32630" i="1"/>
  <c r="F32631" i="1"/>
  <c r="F32632" i="1"/>
  <c r="F32633" i="1"/>
  <c r="F32634" i="1"/>
  <c r="F32635" i="1"/>
  <c r="F32636" i="1"/>
  <c r="F32637" i="1"/>
  <c r="F32638" i="1"/>
  <c r="F32639" i="1"/>
  <c r="F32640" i="1"/>
  <c r="F32641" i="1"/>
  <c r="F32642" i="1"/>
  <c r="F32643" i="1"/>
  <c r="F32644" i="1"/>
  <c r="F32645" i="1"/>
  <c r="F32646" i="1"/>
  <c r="F32647" i="1"/>
  <c r="F32648" i="1"/>
  <c r="F32649" i="1"/>
  <c r="F32650" i="1"/>
  <c r="F32651" i="1"/>
  <c r="F32652" i="1"/>
  <c r="F32653" i="1"/>
  <c r="F32654" i="1"/>
  <c r="F32655" i="1"/>
  <c r="F32656" i="1"/>
  <c r="F32657" i="1"/>
  <c r="F32658" i="1"/>
  <c r="F32659" i="1"/>
  <c r="F32660" i="1"/>
  <c r="F32661" i="1"/>
  <c r="F32662" i="1"/>
  <c r="F32663" i="1"/>
  <c r="F32664" i="1"/>
  <c r="F32665" i="1"/>
  <c r="F32666" i="1"/>
  <c r="F32667" i="1"/>
  <c r="F32668" i="1"/>
  <c r="F32669" i="1"/>
  <c r="F32670" i="1"/>
  <c r="F32671" i="1"/>
  <c r="F32672" i="1"/>
  <c r="F32673" i="1"/>
  <c r="F32674" i="1"/>
  <c r="F32675" i="1"/>
  <c r="F32676" i="1"/>
  <c r="F32677" i="1"/>
  <c r="F32678" i="1"/>
  <c r="F32679" i="1"/>
  <c r="F32680" i="1"/>
  <c r="F32681" i="1"/>
  <c r="F32682" i="1"/>
  <c r="F32683" i="1"/>
  <c r="F32684" i="1"/>
  <c r="F32685" i="1"/>
  <c r="F32686" i="1"/>
  <c r="F32687" i="1"/>
  <c r="F32688" i="1"/>
  <c r="F32689" i="1"/>
  <c r="F32690" i="1"/>
  <c r="F32691" i="1"/>
  <c r="F32692" i="1"/>
  <c r="F32693" i="1"/>
  <c r="F32694" i="1"/>
  <c r="F32695" i="1"/>
  <c r="F32696" i="1"/>
  <c r="F32697" i="1"/>
  <c r="F32698" i="1"/>
  <c r="F32699" i="1"/>
  <c r="F32700" i="1"/>
  <c r="F32701" i="1"/>
  <c r="F32702" i="1"/>
  <c r="F32703" i="1"/>
  <c r="F32704" i="1"/>
  <c r="F32705" i="1"/>
  <c r="F32706" i="1"/>
  <c r="F32707" i="1"/>
  <c r="F32708" i="1"/>
  <c r="F32709" i="1"/>
  <c r="F32710" i="1"/>
  <c r="F32711" i="1"/>
  <c r="F32712" i="1"/>
  <c r="F32713" i="1"/>
  <c r="F32714" i="1"/>
  <c r="F32715" i="1"/>
  <c r="F32716" i="1"/>
  <c r="F32717" i="1"/>
  <c r="F32718" i="1"/>
  <c r="F32719" i="1"/>
  <c r="F32720" i="1"/>
  <c r="F32721" i="1"/>
  <c r="F32722" i="1"/>
  <c r="F32723" i="1"/>
  <c r="F32724" i="1"/>
  <c r="F32725" i="1"/>
  <c r="F32726" i="1"/>
  <c r="F32727" i="1"/>
  <c r="F32728" i="1"/>
  <c r="F32729" i="1"/>
  <c r="F32730" i="1"/>
  <c r="F32731" i="1"/>
  <c r="F32732" i="1"/>
  <c r="F32733" i="1"/>
  <c r="F32734" i="1"/>
  <c r="F32735" i="1"/>
  <c r="F32736" i="1"/>
  <c r="F32737" i="1"/>
  <c r="F32738" i="1"/>
  <c r="F32739" i="1"/>
  <c r="F32740" i="1"/>
  <c r="F32741" i="1"/>
  <c r="F32742" i="1"/>
  <c r="F32743" i="1"/>
  <c r="F32744" i="1"/>
  <c r="F32745" i="1"/>
  <c r="F32746" i="1"/>
  <c r="F32747" i="1"/>
  <c r="F32748" i="1"/>
  <c r="F32749" i="1"/>
  <c r="F32750" i="1"/>
  <c r="F32751" i="1"/>
  <c r="F32752" i="1"/>
  <c r="F32753" i="1"/>
  <c r="F32754" i="1"/>
  <c r="F32755" i="1"/>
  <c r="F32756" i="1"/>
  <c r="F32757" i="1"/>
  <c r="F32758" i="1"/>
  <c r="F32759" i="1"/>
  <c r="F32760" i="1"/>
  <c r="F32761" i="1"/>
  <c r="F32762" i="1"/>
  <c r="F32763" i="1"/>
  <c r="F32764" i="1"/>
  <c r="F32765" i="1"/>
  <c r="F32766" i="1"/>
  <c r="F32767" i="1"/>
  <c r="F32768" i="1"/>
  <c r="F32769" i="1"/>
  <c r="F32770" i="1"/>
  <c r="F32771" i="1"/>
  <c r="F32772" i="1"/>
  <c r="F32773" i="1"/>
  <c r="F32774" i="1"/>
  <c r="F32775" i="1"/>
  <c r="F32776" i="1"/>
  <c r="F32777" i="1"/>
  <c r="F32778" i="1"/>
  <c r="F32779" i="1"/>
  <c r="F32780" i="1"/>
  <c r="F32781" i="1"/>
  <c r="F32782" i="1"/>
  <c r="F32783" i="1"/>
  <c r="F32784" i="1"/>
  <c r="F32785" i="1"/>
  <c r="F32786" i="1"/>
  <c r="F32787" i="1"/>
  <c r="F32788" i="1"/>
  <c r="F32789" i="1"/>
  <c r="F32790" i="1"/>
  <c r="F32791" i="1"/>
  <c r="F32792" i="1"/>
  <c r="F32793" i="1"/>
  <c r="F32794" i="1"/>
  <c r="F32795" i="1"/>
  <c r="F32796" i="1"/>
  <c r="F32797" i="1"/>
  <c r="F32798" i="1"/>
  <c r="F32799" i="1"/>
  <c r="F32800" i="1"/>
  <c r="F32801" i="1"/>
  <c r="F32802" i="1"/>
  <c r="F32803" i="1"/>
  <c r="F32804" i="1"/>
  <c r="F32805" i="1"/>
  <c r="F32806" i="1"/>
  <c r="F32807" i="1"/>
  <c r="F32808" i="1"/>
  <c r="F32809" i="1"/>
  <c r="F32810" i="1"/>
  <c r="F32811" i="1"/>
  <c r="F32812" i="1"/>
  <c r="F32813" i="1"/>
  <c r="F32814" i="1"/>
  <c r="F32815" i="1"/>
  <c r="F32816" i="1"/>
  <c r="F32817" i="1"/>
  <c r="F32818" i="1"/>
  <c r="F32819" i="1"/>
  <c r="F32820" i="1"/>
  <c r="F32821" i="1"/>
  <c r="F32822" i="1"/>
  <c r="F32823" i="1"/>
  <c r="F32824" i="1"/>
  <c r="F32825" i="1"/>
  <c r="F32826" i="1"/>
  <c r="F32827" i="1"/>
  <c r="F32828" i="1"/>
  <c r="F32829" i="1"/>
  <c r="F32830" i="1"/>
  <c r="F32831" i="1"/>
  <c r="F32832" i="1"/>
  <c r="F32833" i="1"/>
  <c r="F32834" i="1"/>
  <c r="F32835" i="1"/>
  <c r="F32836" i="1"/>
  <c r="F32837" i="1"/>
  <c r="F32838" i="1"/>
  <c r="F32839" i="1"/>
  <c r="F32840" i="1"/>
  <c r="F32841" i="1"/>
  <c r="F32842" i="1"/>
  <c r="F32843" i="1"/>
  <c r="F32844" i="1"/>
  <c r="F32845" i="1"/>
  <c r="F32846" i="1"/>
  <c r="F32847" i="1"/>
  <c r="F32848" i="1"/>
  <c r="F32849" i="1"/>
  <c r="F32850" i="1"/>
  <c r="F32851" i="1"/>
  <c r="F32852" i="1"/>
  <c r="F32853" i="1"/>
  <c r="F32854" i="1"/>
  <c r="F32855" i="1"/>
  <c r="F32856" i="1"/>
  <c r="F32857" i="1"/>
  <c r="F32858" i="1"/>
  <c r="F32859" i="1"/>
  <c r="F32860" i="1"/>
  <c r="F32861" i="1"/>
  <c r="F32862" i="1"/>
  <c r="F32863" i="1"/>
  <c r="F32864" i="1"/>
  <c r="F32865" i="1"/>
  <c r="F32866" i="1"/>
  <c r="F32867" i="1"/>
  <c r="F32868" i="1"/>
  <c r="F32869" i="1"/>
  <c r="F32870" i="1"/>
  <c r="F32871" i="1"/>
  <c r="F32872" i="1"/>
  <c r="F32873" i="1"/>
  <c r="F32874" i="1"/>
  <c r="F32875" i="1"/>
  <c r="F32876" i="1"/>
  <c r="F32877" i="1"/>
  <c r="F32878" i="1"/>
  <c r="F32879" i="1"/>
  <c r="F32880" i="1"/>
  <c r="F32881" i="1"/>
  <c r="F32882" i="1"/>
  <c r="F32883" i="1"/>
  <c r="F32884" i="1"/>
  <c r="F32885" i="1"/>
  <c r="F32886" i="1"/>
  <c r="F32887" i="1"/>
  <c r="F32888" i="1"/>
  <c r="F32889" i="1"/>
  <c r="F32890" i="1"/>
  <c r="F32891" i="1"/>
  <c r="F32892" i="1"/>
  <c r="F32893" i="1"/>
  <c r="F32894" i="1"/>
  <c r="F32895" i="1"/>
  <c r="F32896" i="1"/>
  <c r="F32897" i="1"/>
  <c r="F32898" i="1"/>
  <c r="F32899" i="1"/>
  <c r="F32900" i="1"/>
  <c r="F32901" i="1"/>
  <c r="F32902" i="1"/>
  <c r="F32903" i="1"/>
  <c r="F32904" i="1"/>
  <c r="F32905" i="1"/>
  <c r="F32906" i="1"/>
  <c r="F32907" i="1"/>
  <c r="F32908" i="1"/>
  <c r="F32909" i="1"/>
  <c r="F32910" i="1"/>
  <c r="F32911" i="1"/>
  <c r="F32912" i="1"/>
  <c r="F32913" i="1"/>
  <c r="F32914" i="1"/>
  <c r="F32915" i="1"/>
  <c r="F32916" i="1"/>
  <c r="F32917" i="1"/>
  <c r="F32918" i="1"/>
  <c r="F32919" i="1"/>
  <c r="F32920" i="1"/>
  <c r="F32921" i="1"/>
  <c r="F32922" i="1"/>
  <c r="F32923" i="1"/>
  <c r="F32924" i="1"/>
  <c r="F32925" i="1"/>
  <c r="F32926" i="1"/>
  <c r="F32927" i="1"/>
  <c r="F32928" i="1"/>
  <c r="F32929" i="1"/>
  <c r="F32930" i="1"/>
  <c r="F32931" i="1"/>
  <c r="F32932" i="1"/>
  <c r="F32933" i="1"/>
  <c r="F32934" i="1"/>
  <c r="F32935" i="1"/>
  <c r="F32936" i="1"/>
  <c r="F32937" i="1"/>
  <c r="F32938" i="1"/>
  <c r="F32939" i="1"/>
  <c r="F32940" i="1"/>
  <c r="F32941" i="1"/>
  <c r="F32942" i="1"/>
  <c r="F32943" i="1"/>
  <c r="F32944" i="1"/>
  <c r="F32945" i="1"/>
  <c r="F32946" i="1"/>
  <c r="F32947" i="1"/>
  <c r="F32948" i="1"/>
  <c r="F32949" i="1"/>
  <c r="F32950" i="1"/>
  <c r="F32951" i="1"/>
  <c r="F32952" i="1"/>
  <c r="F32953" i="1"/>
  <c r="F32954" i="1"/>
  <c r="F32955" i="1"/>
  <c r="F32956" i="1"/>
  <c r="F32957" i="1"/>
  <c r="F32958" i="1"/>
  <c r="F32959" i="1"/>
  <c r="F32960" i="1"/>
  <c r="F32961" i="1"/>
  <c r="F32962" i="1"/>
  <c r="F32963" i="1"/>
  <c r="F32964" i="1"/>
  <c r="F32965" i="1"/>
  <c r="F32966" i="1"/>
  <c r="F32967" i="1"/>
  <c r="F32968" i="1"/>
  <c r="F32969" i="1"/>
  <c r="F32970" i="1"/>
  <c r="F32971" i="1"/>
  <c r="F32972" i="1"/>
  <c r="F32973" i="1"/>
  <c r="F32974" i="1"/>
  <c r="F32975" i="1"/>
  <c r="F32976" i="1"/>
  <c r="F32977" i="1"/>
  <c r="F32978" i="1"/>
  <c r="F32979" i="1"/>
  <c r="F32980" i="1"/>
  <c r="F32981" i="1"/>
  <c r="F32982" i="1"/>
  <c r="F32983" i="1"/>
  <c r="F32984" i="1"/>
  <c r="F32985" i="1"/>
  <c r="F32986" i="1"/>
  <c r="F32987" i="1"/>
  <c r="F32988" i="1"/>
  <c r="F32989" i="1"/>
  <c r="F32990" i="1"/>
  <c r="F32991" i="1"/>
  <c r="F32992" i="1"/>
  <c r="F32993" i="1"/>
  <c r="F32994" i="1"/>
  <c r="F32995" i="1"/>
  <c r="F32996" i="1"/>
  <c r="F32997" i="1"/>
  <c r="F32998" i="1"/>
  <c r="F32999" i="1"/>
  <c r="F33000" i="1"/>
  <c r="F33001" i="1"/>
  <c r="F33002" i="1"/>
  <c r="F33003" i="1"/>
  <c r="F33004" i="1"/>
  <c r="F33005" i="1"/>
  <c r="F33006" i="1"/>
  <c r="F33007" i="1"/>
  <c r="F33008" i="1"/>
  <c r="F33009" i="1"/>
  <c r="F33010" i="1"/>
  <c r="F33011" i="1"/>
  <c r="F33012" i="1"/>
  <c r="F33013" i="1"/>
  <c r="F33014" i="1"/>
  <c r="F33015" i="1"/>
  <c r="F33016" i="1"/>
  <c r="F33017" i="1"/>
  <c r="F33018" i="1"/>
  <c r="F33019" i="1"/>
  <c r="F33020" i="1"/>
  <c r="F33021" i="1"/>
  <c r="F33022" i="1"/>
  <c r="F33023" i="1"/>
  <c r="F33024" i="1"/>
  <c r="F33025" i="1"/>
  <c r="F33026" i="1"/>
  <c r="F33027" i="1"/>
  <c r="F33028" i="1"/>
  <c r="F33029" i="1"/>
  <c r="F33030" i="1"/>
  <c r="F33031" i="1"/>
  <c r="F33032" i="1"/>
  <c r="F33033" i="1"/>
  <c r="F33034" i="1"/>
  <c r="F33035" i="1"/>
  <c r="F33036" i="1"/>
  <c r="F33037" i="1"/>
  <c r="F33038" i="1"/>
  <c r="F33039" i="1"/>
  <c r="F33040" i="1"/>
  <c r="F33041" i="1"/>
  <c r="F33042" i="1"/>
  <c r="F33043" i="1"/>
  <c r="F33044" i="1"/>
  <c r="F33045" i="1"/>
  <c r="F33046" i="1"/>
  <c r="F33047" i="1"/>
  <c r="F33048" i="1"/>
  <c r="F33049" i="1"/>
  <c r="F33050" i="1"/>
  <c r="F33051" i="1"/>
  <c r="F33052" i="1"/>
  <c r="F33053" i="1"/>
  <c r="F33054" i="1"/>
  <c r="F33055" i="1"/>
  <c r="F33056" i="1"/>
  <c r="F33057" i="1"/>
  <c r="F33058" i="1"/>
  <c r="F33059" i="1"/>
  <c r="F33060" i="1"/>
  <c r="F33061" i="1"/>
  <c r="F33062" i="1"/>
  <c r="F33063" i="1"/>
  <c r="F33064" i="1"/>
  <c r="F33065" i="1"/>
  <c r="F33066" i="1"/>
  <c r="F33067" i="1"/>
  <c r="F33068" i="1"/>
  <c r="F33069" i="1"/>
  <c r="F33070" i="1"/>
  <c r="F33071" i="1"/>
  <c r="F33072" i="1"/>
  <c r="F33073" i="1"/>
  <c r="F33074" i="1"/>
  <c r="F33075" i="1"/>
  <c r="F33076" i="1"/>
  <c r="F33077" i="1"/>
  <c r="F33078" i="1"/>
  <c r="F33079" i="1"/>
  <c r="F33080" i="1"/>
  <c r="F33081" i="1"/>
  <c r="F33082" i="1"/>
  <c r="F33083" i="1"/>
  <c r="F33084" i="1"/>
  <c r="F33085" i="1"/>
  <c r="F33086" i="1"/>
  <c r="F33087" i="1"/>
  <c r="F33088" i="1"/>
  <c r="F33089" i="1"/>
  <c r="F33090" i="1"/>
  <c r="F33091" i="1"/>
  <c r="F33092" i="1"/>
  <c r="F33093" i="1"/>
  <c r="F33094" i="1"/>
  <c r="F33095" i="1"/>
  <c r="F33096" i="1"/>
  <c r="F33097" i="1"/>
  <c r="F33098" i="1"/>
  <c r="F33099" i="1"/>
  <c r="F33100" i="1"/>
  <c r="F33101" i="1"/>
  <c r="F33102" i="1"/>
  <c r="F33103" i="1"/>
  <c r="F33104" i="1"/>
  <c r="F33105" i="1"/>
  <c r="F33106" i="1"/>
  <c r="F33107" i="1"/>
  <c r="F33108" i="1"/>
  <c r="F33109" i="1"/>
  <c r="F33110" i="1"/>
  <c r="F33111" i="1"/>
  <c r="F33112" i="1"/>
  <c r="F33113" i="1"/>
  <c r="F33114" i="1"/>
  <c r="F33115" i="1"/>
  <c r="F33116" i="1"/>
  <c r="F33117" i="1"/>
  <c r="F33118" i="1"/>
  <c r="F33119" i="1"/>
  <c r="F33120" i="1"/>
  <c r="F33121" i="1"/>
  <c r="F33122" i="1"/>
  <c r="F33123" i="1"/>
  <c r="F33124" i="1"/>
  <c r="F33125" i="1"/>
  <c r="F33126" i="1"/>
  <c r="F33127" i="1"/>
  <c r="F33128" i="1"/>
  <c r="F33129" i="1"/>
  <c r="F33130" i="1"/>
  <c r="F33131" i="1"/>
  <c r="F33132" i="1"/>
  <c r="F33133" i="1"/>
  <c r="F33134" i="1"/>
  <c r="F33135" i="1"/>
  <c r="F33136" i="1"/>
  <c r="F33137" i="1"/>
  <c r="F33138" i="1"/>
  <c r="F33139" i="1"/>
  <c r="F33140" i="1"/>
  <c r="F33141" i="1"/>
  <c r="F33142" i="1"/>
  <c r="F33143" i="1"/>
  <c r="F33144" i="1"/>
  <c r="F33145" i="1"/>
  <c r="F33146" i="1"/>
  <c r="F33147" i="1"/>
  <c r="F33148" i="1"/>
  <c r="F33149" i="1"/>
  <c r="F33150" i="1"/>
  <c r="F33151" i="1"/>
  <c r="F33152" i="1"/>
  <c r="F33153" i="1"/>
  <c r="F33154" i="1"/>
  <c r="F33155" i="1"/>
  <c r="F33156" i="1"/>
  <c r="F33157" i="1"/>
  <c r="F33158" i="1"/>
  <c r="F33159" i="1"/>
  <c r="F33160" i="1"/>
  <c r="F33161" i="1"/>
  <c r="F33162" i="1"/>
  <c r="F33163" i="1"/>
  <c r="F33164" i="1"/>
  <c r="F33165" i="1"/>
  <c r="F33166" i="1"/>
  <c r="F33167" i="1"/>
  <c r="F33168" i="1"/>
  <c r="F33169" i="1"/>
  <c r="F33170" i="1"/>
  <c r="F33171" i="1"/>
  <c r="F33172" i="1"/>
  <c r="F33173" i="1"/>
  <c r="F33174" i="1"/>
  <c r="F33175" i="1"/>
  <c r="F33176" i="1"/>
  <c r="F33177" i="1"/>
  <c r="F33178" i="1"/>
  <c r="F33179" i="1"/>
  <c r="F33180" i="1"/>
  <c r="F33181" i="1"/>
  <c r="F33182" i="1"/>
  <c r="F33183" i="1"/>
  <c r="F33184" i="1"/>
  <c r="F33185" i="1"/>
  <c r="F33186" i="1"/>
  <c r="F33187" i="1"/>
  <c r="F33188" i="1"/>
  <c r="F33189" i="1"/>
  <c r="F33190" i="1"/>
  <c r="F33191" i="1"/>
  <c r="F33192" i="1"/>
  <c r="F33193" i="1"/>
  <c r="F33194" i="1"/>
  <c r="F33195" i="1"/>
  <c r="F33196" i="1"/>
  <c r="F33197" i="1"/>
  <c r="F33198" i="1"/>
  <c r="F33199" i="1"/>
  <c r="F33200" i="1"/>
  <c r="F33201" i="1"/>
  <c r="F33202" i="1"/>
  <c r="F33203" i="1"/>
  <c r="F33204" i="1"/>
  <c r="F33205" i="1"/>
  <c r="F33206" i="1"/>
  <c r="F33207" i="1"/>
  <c r="F33208" i="1"/>
  <c r="F33209" i="1"/>
  <c r="F33210" i="1"/>
  <c r="F33211" i="1"/>
  <c r="F33212" i="1"/>
  <c r="F33213" i="1"/>
  <c r="F33214" i="1"/>
  <c r="F33215" i="1"/>
  <c r="F33216" i="1"/>
  <c r="F33217" i="1"/>
  <c r="F33218" i="1"/>
  <c r="F33219" i="1"/>
  <c r="F33220" i="1"/>
  <c r="F33221" i="1"/>
  <c r="F33222" i="1"/>
  <c r="F33223" i="1"/>
  <c r="F33224" i="1"/>
  <c r="F33225" i="1"/>
  <c r="F33226" i="1"/>
  <c r="F33227" i="1"/>
  <c r="F33228" i="1"/>
  <c r="F33229" i="1"/>
  <c r="F33230" i="1"/>
  <c r="F33231" i="1"/>
  <c r="F33232" i="1"/>
  <c r="F33233" i="1"/>
  <c r="F33234" i="1"/>
  <c r="F33235" i="1"/>
  <c r="F33236" i="1"/>
  <c r="F33237" i="1"/>
  <c r="F33238" i="1"/>
  <c r="F33239" i="1"/>
  <c r="F33240" i="1"/>
  <c r="F33241" i="1"/>
  <c r="F33242" i="1"/>
  <c r="F33243" i="1"/>
  <c r="F33244" i="1"/>
  <c r="F33245" i="1"/>
  <c r="F33246" i="1"/>
  <c r="F33247" i="1"/>
  <c r="F33248" i="1"/>
  <c r="F33249" i="1"/>
  <c r="F33250" i="1"/>
  <c r="F33251" i="1"/>
  <c r="F33252" i="1"/>
  <c r="F33253" i="1"/>
  <c r="F33254" i="1"/>
  <c r="F33255" i="1"/>
  <c r="F33256" i="1"/>
  <c r="F33257" i="1"/>
  <c r="F33258" i="1"/>
  <c r="F33259" i="1"/>
  <c r="F33260" i="1"/>
  <c r="F33261" i="1"/>
  <c r="F33262" i="1"/>
  <c r="F33263" i="1"/>
  <c r="F33264" i="1"/>
  <c r="F33265" i="1"/>
  <c r="F33266" i="1"/>
  <c r="F33267" i="1"/>
  <c r="F33268" i="1"/>
  <c r="F33269" i="1"/>
  <c r="F33270" i="1"/>
  <c r="F33271" i="1"/>
  <c r="F33272" i="1"/>
  <c r="F33273" i="1"/>
  <c r="F33274" i="1"/>
  <c r="F33275" i="1"/>
  <c r="F33276" i="1"/>
  <c r="F33277" i="1"/>
  <c r="F33278" i="1"/>
  <c r="F33279" i="1"/>
  <c r="F33280" i="1"/>
  <c r="F33281" i="1"/>
  <c r="F33282" i="1"/>
  <c r="F33283" i="1"/>
  <c r="F33284" i="1"/>
  <c r="F33285" i="1"/>
  <c r="F33286" i="1"/>
  <c r="F33287" i="1"/>
  <c r="F33288" i="1"/>
  <c r="F33289" i="1"/>
  <c r="F33290" i="1"/>
  <c r="F33291" i="1"/>
  <c r="F33292" i="1"/>
  <c r="F33293" i="1"/>
  <c r="F33294" i="1"/>
  <c r="F33295" i="1"/>
  <c r="F33296" i="1"/>
  <c r="F33297" i="1"/>
  <c r="F33298" i="1"/>
  <c r="F33299" i="1"/>
  <c r="F33300" i="1"/>
  <c r="F33301" i="1"/>
  <c r="F33302" i="1"/>
  <c r="F33303" i="1"/>
  <c r="F33304" i="1"/>
  <c r="F33305" i="1"/>
  <c r="F33306" i="1"/>
  <c r="F33307" i="1"/>
  <c r="F33308" i="1"/>
  <c r="F33309" i="1"/>
  <c r="F33310" i="1"/>
  <c r="F33311" i="1"/>
  <c r="F33312" i="1"/>
  <c r="F33313" i="1"/>
  <c r="F33314" i="1"/>
  <c r="F33315" i="1"/>
  <c r="F33316" i="1"/>
  <c r="F33317" i="1"/>
  <c r="F33318" i="1"/>
  <c r="F33319" i="1"/>
  <c r="F33320" i="1"/>
  <c r="F33321" i="1"/>
  <c r="F33322" i="1"/>
  <c r="F33323" i="1"/>
  <c r="F33324" i="1"/>
  <c r="F33325" i="1"/>
  <c r="F33326" i="1"/>
  <c r="F33327" i="1"/>
  <c r="F33328" i="1"/>
  <c r="F33329" i="1"/>
  <c r="F33330" i="1"/>
  <c r="F33331" i="1"/>
  <c r="F33332" i="1"/>
  <c r="F33333" i="1"/>
  <c r="F33334" i="1"/>
  <c r="F33335" i="1"/>
  <c r="F33336" i="1"/>
  <c r="F33337" i="1"/>
  <c r="F33338" i="1"/>
  <c r="F33339" i="1"/>
  <c r="F33340" i="1"/>
  <c r="F33341" i="1"/>
  <c r="F33342" i="1"/>
  <c r="F33343" i="1"/>
  <c r="F33344" i="1"/>
  <c r="F33345" i="1"/>
  <c r="F33346" i="1"/>
  <c r="F33347" i="1"/>
  <c r="F33348" i="1"/>
  <c r="F33349" i="1"/>
  <c r="F33350" i="1"/>
  <c r="F33351" i="1"/>
  <c r="F33352" i="1"/>
  <c r="F33353" i="1"/>
  <c r="F33354" i="1"/>
  <c r="F33355" i="1"/>
  <c r="F33356" i="1"/>
  <c r="F33357" i="1"/>
  <c r="F33358" i="1"/>
  <c r="F33359" i="1"/>
  <c r="F33360" i="1"/>
  <c r="F33361" i="1"/>
  <c r="F33362" i="1"/>
  <c r="F33363" i="1"/>
  <c r="F33364" i="1"/>
  <c r="F33365" i="1"/>
  <c r="F33366" i="1"/>
  <c r="F33367" i="1"/>
  <c r="F33368" i="1"/>
  <c r="F33369" i="1"/>
  <c r="F33370" i="1"/>
  <c r="F33371" i="1"/>
  <c r="F33372" i="1"/>
  <c r="F33373" i="1"/>
  <c r="F33374" i="1"/>
  <c r="F33375" i="1"/>
  <c r="F33376" i="1"/>
  <c r="F33377" i="1"/>
  <c r="F33378" i="1"/>
  <c r="F33379" i="1"/>
  <c r="F33380" i="1"/>
  <c r="F33381" i="1"/>
  <c r="F33382" i="1"/>
  <c r="F33383" i="1"/>
  <c r="F33384" i="1"/>
  <c r="F33385" i="1"/>
  <c r="F33386" i="1"/>
  <c r="F33387" i="1"/>
  <c r="F33388" i="1"/>
  <c r="F33389" i="1"/>
  <c r="F33390" i="1"/>
  <c r="F33391" i="1"/>
  <c r="F33392" i="1"/>
  <c r="F33393" i="1"/>
  <c r="F33394" i="1"/>
  <c r="F33395" i="1"/>
  <c r="F33396" i="1"/>
  <c r="F33397" i="1"/>
  <c r="F33398" i="1"/>
  <c r="F33399" i="1"/>
  <c r="F33400" i="1"/>
  <c r="F33401" i="1"/>
  <c r="F33402" i="1"/>
  <c r="F33403" i="1"/>
  <c r="F33404" i="1"/>
  <c r="F33405" i="1"/>
  <c r="F33406" i="1"/>
  <c r="F33407" i="1"/>
  <c r="F33408" i="1"/>
  <c r="F33409" i="1"/>
  <c r="F33410" i="1"/>
  <c r="F33411" i="1"/>
  <c r="F33412" i="1"/>
  <c r="F33413" i="1"/>
  <c r="F33414" i="1"/>
  <c r="F33415" i="1"/>
  <c r="F33416" i="1"/>
  <c r="F33417" i="1"/>
  <c r="F33418" i="1"/>
  <c r="F33419" i="1"/>
  <c r="F33420" i="1"/>
  <c r="F33421" i="1"/>
  <c r="F33422" i="1"/>
  <c r="F33423" i="1"/>
  <c r="F33424" i="1"/>
  <c r="F33425" i="1"/>
  <c r="F33426" i="1"/>
  <c r="F33427" i="1"/>
  <c r="F33428" i="1"/>
  <c r="F33429" i="1"/>
  <c r="F33430" i="1"/>
  <c r="F33431" i="1"/>
  <c r="F33432" i="1"/>
  <c r="F33433" i="1"/>
  <c r="F33434" i="1"/>
  <c r="F33435" i="1"/>
  <c r="F33436" i="1"/>
  <c r="F33437" i="1"/>
  <c r="F33438" i="1"/>
  <c r="F33439" i="1"/>
  <c r="F33440" i="1"/>
  <c r="F33441" i="1"/>
  <c r="F33442" i="1"/>
  <c r="F33443" i="1"/>
  <c r="F33444" i="1"/>
  <c r="F33445" i="1"/>
  <c r="F33446" i="1"/>
  <c r="F33447" i="1"/>
  <c r="F33448" i="1"/>
  <c r="F33449" i="1"/>
  <c r="F33450" i="1"/>
  <c r="F33451" i="1"/>
  <c r="F33452" i="1"/>
  <c r="F33453" i="1"/>
  <c r="F33454" i="1"/>
  <c r="F33455" i="1"/>
  <c r="F33456" i="1"/>
  <c r="F33457" i="1"/>
  <c r="F33458" i="1"/>
  <c r="F33459" i="1"/>
  <c r="F33460" i="1"/>
  <c r="F33461" i="1"/>
  <c r="F33462" i="1"/>
  <c r="F33463" i="1"/>
  <c r="F33464" i="1"/>
  <c r="F33465" i="1"/>
  <c r="F33466" i="1"/>
  <c r="F33467" i="1"/>
  <c r="F33468" i="1"/>
  <c r="F33469" i="1"/>
  <c r="F33470" i="1"/>
  <c r="F33471" i="1"/>
  <c r="F33472" i="1"/>
  <c r="F33473" i="1"/>
  <c r="F33474" i="1"/>
  <c r="F33475" i="1"/>
  <c r="F33476" i="1"/>
  <c r="F33477" i="1"/>
  <c r="F33478" i="1"/>
  <c r="F33479" i="1"/>
  <c r="F33480" i="1"/>
  <c r="F33481" i="1"/>
  <c r="F33482" i="1"/>
  <c r="F33483" i="1"/>
  <c r="F33484" i="1"/>
  <c r="F33485" i="1"/>
  <c r="F33486" i="1"/>
  <c r="F33487" i="1"/>
  <c r="F33488" i="1"/>
  <c r="F33489" i="1"/>
  <c r="F33490" i="1"/>
  <c r="F33491" i="1"/>
  <c r="F33492" i="1"/>
  <c r="F33493" i="1"/>
  <c r="F33494" i="1"/>
  <c r="F33495" i="1"/>
  <c r="F33496" i="1"/>
  <c r="F33497" i="1"/>
  <c r="F33498" i="1"/>
  <c r="F33499" i="1"/>
  <c r="F33500" i="1"/>
  <c r="F33501" i="1"/>
  <c r="F33502" i="1"/>
  <c r="F33503" i="1"/>
  <c r="F33504" i="1"/>
  <c r="F33505" i="1"/>
  <c r="F33506" i="1"/>
  <c r="F33507" i="1"/>
  <c r="F33508" i="1"/>
  <c r="F33509" i="1"/>
  <c r="F33510" i="1"/>
  <c r="F33511" i="1"/>
  <c r="F33512" i="1"/>
  <c r="F33513" i="1"/>
  <c r="F33514" i="1"/>
  <c r="F33515" i="1"/>
  <c r="F33516" i="1"/>
  <c r="F33517" i="1"/>
  <c r="F33518" i="1"/>
  <c r="F33519" i="1"/>
  <c r="F33520" i="1"/>
  <c r="F33521" i="1"/>
  <c r="F33522" i="1"/>
  <c r="F33523" i="1"/>
  <c r="F33524" i="1"/>
  <c r="F33525" i="1"/>
  <c r="F33526" i="1"/>
  <c r="F33527" i="1"/>
  <c r="F33528" i="1"/>
  <c r="F33529" i="1"/>
  <c r="F33530" i="1"/>
  <c r="F33531" i="1"/>
  <c r="F33532" i="1"/>
  <c r="F33533" i="1"/>
  <c r="F33534" i="1"/>
  <c r="F33535" i="1"/>
  <c r="F33536" i="1"/>
  <c r="F33537" i="1"/>
  <c r="F33538" i="1"/>
  <c r="F33539" i="1"/>
  <c r="F33540" i="1"/>
  <c r="F33541" i="1"/>
  <c r="F33542" i="1"/>
  <c r="F33543" i="1"/>
  <c r="F33544" i="1"/>
  <c r="F33545" i="1"/>
  <c r="F33546" i="1"/>
  <c r="F33547" i="1"/>
  <c r="F33548" i="1"/>
  <c r="F33549" i="1"/>
  <c r="F33550" i="1"/>
  <c r="F33551" i="1"/>
  <c r="F33552" i="1"/>
  <c r="F33553" i="1"/>
  <c r="F33554" i="1"/>
  <c r="F33555" i="1"/>
  <c r="F33556" i="1"/>
  <c r="F33557" i="1"/>
  <c r="F33558" i="1"/>
  <c r="F33559" i="1"/>
  <c r="F33560" i="1"/>
  <c r="F33561" i="1"/>
  <c r="F33562" i="1"/>
  <c r="F33563" i="1"/>
  <c r="F33564" i="1"/>
  <c r="F33565" i="1"/>
  <c r="F33566" i="1"/>
  <c r="F33567" i="1"/>
  <c r="F33568" i="1"/>
  <c r="F33569" i="1"/>
  <c r="F33570" i="1"/>
  <c r="F33571" i="1"/>
  <c r="F33572" i="1"/>
  <c r="F33573" i="1"/>
  <c r="F33574" i="1"/>
  <c r="F33575" i="1"/>
  <c r="F33576" i="1"/>
  <c r="F33577" i="1"/>
  <c r="F33578" i="1"/>
  <c r="F33579" i="1"/>
  <c r="F33580" i="1"/>
  <c r="F33581" i="1"/>
  <c r="F33582" i="1"/>
  <c r="F33583" i="1"/>
  <c r="F33584" i="1"/>
  <c r="F33585" i="1"/>
  <c r="F33586" i="1"/>
  <c r="F33587" i="1"/>
  <c r="F33588" i="1"/>
  <c r="F33589" i="1"/>
  <c r="F33590" i="1"/>
  <c r="F33591" i="1"/>
  <c r="F33592" i="1"/>
  <c r="F33593" i="1"/>
  <c r="F33594" i="1"/>
  <c r="F33595" i="1"/>
  <c r="F33596" i="1"/>
  <c r="F33597" i="1"/>
  <c r="F33598" i="1"/>
  <c r="F33599" i="1"/>
  <c r="F33600" i="1"/>
  <c r="F33601" i="1"/>
  <c r="F33602" i="1"/>
  <c r="F33603" i="1"/>
  <c r="F33604" i="1"/>
  <c r="F33605" i="1"/>
  <c r="F33606" i="1"/>
  <c r="F33607" i="1"/>
  <c r="F33608" i="1"/>
  <c r="F33609" i="1"/>
  <c r="F33610" i="1"/>
  <c r="F33611" i="1"/>
  <c r="F33612" i="1"/>
  <c r="F33613" i="1"/>
  <c r="F33614" i="1"/>
  <c r="F33615" i="1"/>
  <c r="F33616" i="1"/>
  <c r="F33617" i="1"/>
  <c r="F33618" i="1"/>
  <c r="F33619" i="1"/>
  <c r="F33620" i="1"/>
  <c r="F33621" i="1"/>
  <c r="F33622" i="1"/>
  <c r="F33623" i="1"/>
  <c r="F33624" i="1"/>
  <c r="F33625" i="1"/>
  <c r="F33626" i="1"/>
  <c r="F33627" i="1"/>
  <c r="F33628" i="1"/>
  <c r="F33629" i="1"/>
  <c r="F33630" i="1"/>
  <c r="F33631" i="1"/>
  <c r="F33632" i="1"/>
  <c r="F33633" i="1"/>
  <c r="F33634" i="1"/>
  <c r="F33635" i="1"/>
  <c r="F33636" i="1"/>
  <c r="F33637" i="1"/>
  <c r="F33638" i="1"/>
  <c r="F33639" i="1"/>
  <c r="F33640" i="1"/>
  <c r="F33641" i="1"/>
  <c r="F33642" i="1"/>
  <c r="F33643" i="1"/>
  <c r="F33644" i="1"/>
  <c r="F33645" i="1"/>
  <c r="F33646" i="1"/>
  <c r="F33647" i="1"/>
  <c r="F33648" i="1"/>
  <c r="F33649" i="1"/>
  <c r="F33650" i="1"/>
  <c r="F33651" i="1"/>
  <c r="F33652" i="1"/>
  <c r="F33653" i="1"/>
  <c r="F33654" i="1"/>
  <c r="F33655" i="1"/>
  <c r="F33656" i="1"/>
  <c r="F33657" i="1"/>
  <c r="F33658" i="1"/>
  <c r="F33659" i="1"/>
  <c r="F33660" i="1"/>
  <c r="F33661" i="1"/>
  <c r="F33662" i="1"/>
  <c r="F33663" i="1"/>
  <c r="F33664" i="1"/>
  <c r="F33665" i="1"/>
  <c r="F33666" i="1"/>
  <c r="F33667" i="1"/>
  <c r="F33668" i="1"/>
  <c r="F33669" i="1"/>
  <c r="F33670" i="1"/>
  <c r="F33671" i="1"/>
  <c r="F33672" i="1"/>
  <c r="F33673" i="1"/>
  <c r="F33674" i="1"/>
  <c r="F33675" i="1"/>
  <c r="F33676" i="1"/>
  <c r="F33677" i="1"/>
  <c r="F33678" i="1"/>
  <c r="F33679" i="1"/>
  <c r="F33680" i="1"/>
  <c r="F33681" i="1"/>
  <c r="F33682" i="1"/>
  <c r="F33683" i="1"/>
  <c r="F33684" i="1"/>
  <c r="F33685" i="1"/>
  <c r="F33686" i="1"/>
  <c r="F33687" i="1"/>
  <c r="F33688" i="1"/>
  <c r="F33689" i="1"/>
  <c r="F33690" i="1"/>
  <c r="F33691" i="1"/>
  <c r="F33692" i="1"/>
  <c r="F33693" i="1"/>
  <c r="F33694" i="1"/>
  <c r="F33695" i="1"/>
  <c r="F33696" i="1"/>
  <c r="F33697" i="1"/>
  <c r="F33698" i="1"/>
  <c r="F33699" i="1"/>
  <c r="F33700" i="1"/>
  <c r="F33701" i="1"/>
  <c r="F33702" i="1"/>
  <c r="F33703" i="1"/>
  <c r="F33704" i="1"/>
  <c r="F33705" i="1"/>
  <c r="F33706" i="1"/>
  <c r="F33707" i="1"/>
  <c r="F33708" i="1"/>
  <c r="F33709" i="1"/>
  <c r="F33710" i="1"/>
  <c r="F33711" i="1"/>
  <c r="F33712" i="1"/>
  <c r="F33713" i="1"/>
  <c r="F33714" i="1"/>
  <c r="F33715" i="1"/>
  <c r="F33716" i="1"/>
  <c r="F33717" i="1"/>
  <c r="F33718" i="1"/>
  <c r="F33719" i="1"/>
  <c r="F33720" i="1"/>
  <c r="F33721" i="1"/>
  <c r="F33722" i="1"/>
  <c r="F33723" i="1"/>
  <c r="F33724" i="1"/>
  <c r="F33725" i="1"/>
  <c r="F33726" i="1"/>
  <c r="F33727" i="1"/>
  <c r="F33728" i="1"/>
  <c r="F33729" i="1"/>
  <c r="F33730" i="1"/>
  <c r="F33731" i="1"/>
  <c r="F33732" i="1"/>
  <c r="F33733" i="1"/>
  <c r="F33734" i="1"/>
  <c r="F33735" i="1"/>
  <c r="F33736" i="1"/>
  <c r="F33737" i="1"/>
  <c r="F33738" i="1"/>
  <c r="F33739" i="1"/>
  <c r="F33740" i="1"/>
  <c r="F33741" i="1"/>
  <c r="F33742" i="1"/>
  <c r="F33743" i="1"/>
  <c r="F33744" i="1"/>
  <c r="F33745" i="1"/>
  <c r="F33746" i="1"/>
  <c r="F33747" i="1"/>
  <c r="F33748" i="1"/>
  <c r="F33749" i="1"/>
  <c r="F33750" i="1"/>
  <c r="F33751" i="1"/>
  <c r="F33752" i="1"/>
  <c r="F33753" i="1"/>
  <c r="F33754" i="1"/>
  <c r="F33755" i="1"/>
  <c r="F33756" i="1"/>
  <c r="F33757" i="1"/>
  <c r="F33758" i="1"/>
  <c r="F33759" i="1"/>
  <c r="F33760" i="1"/>
  <c r="F33761" i="1"/>
  <c r="F33762" i="1"/>
  <c r="F33763" i="1"/>
  <c r="F33764" i="1"/>
  <c r="F33765" i="1"/>
  <c r="F33766" i="1"/>
  <c r="F33767" i="1"/>
  <c r="F33768" i="1"/>
  <c r="F33769" i="1"/>
  <c r="F33770" i="1"/>
  <c r="F33771" i="1"/>
  <c r="F33772" i="1"/>
  <c r="F33773" i="1"/>
  <c r="F33774" i="1"/>
  <c r="F33775" i="1"/>
  <c r="F33776" i="1"/>
  <c r="F33777" i="1"/>
  <c r="F33778" i="1"/>
  <c r="F33779" i="1"/>
  <c r="F33780" i="1"/>
  <c r="F33781" i="1"/>
  <c r="F33782" i="1"/>
  <c r="F33783" i="1"/>
  <c r="F33784" i="1"/>
  <c r="F33785" i="1"/>
  <c r="F33786" i="1"/>
  <c r="F33787" i="1"/>
  <c r="F33788" i="1"/>
  <c r="F33789" i="1"/>
  <c r="F33790" i="1"/>
  <c r="F33791" i="1"/>
  <c r="F33792" i="1"/>
  <c r="F33793" i="1"/>
  <c r="F33794" i="1"/>
  <c r="F33795" i="1"/>
  <c r="F33796" i="1"/>
  <c r="F33797" i="1"/>
  <c r="F33798" i="1"/>
  <c r="F33799" i="1"/>
  <c r="F33800" i="1"/>
  <c r="F33801" i="1"/>
  <c r="F33802" i="1"/>
  <c r="F33803" i="1"/>
  <c r="F33804" i="1"/>
  <c r="F33805" i="1"/>
  <c r="F33806" i="1"/>
  <c r="F33807" i="1"/>
  <c r="F33808" i="1"/>
  <c r="F33809" i="1"/>
  <c r="F33810" i="1"/>
  <c r="F33811" i="1"/>
  <c r="F33812" i="1"/>
  <c r="F33813" i="1"/>
  <c r="F33814" i="1"/>
  <c r="F33815" i="1"/>
  <c r="F33816" i="1"/>
  <c r="F33817" i="1"/>
  <c r="F33818" i="1"/>
  <c r="F33819" i="1"/>
  <c r="F33820" i="1"/>
  <c r="F33821" i="1"/>
  <c r="F33822" i="1"/>
  <c r="F33823" i="1"/>
  <c r="F33824" i="1"/>
  <c r="F33825" i="1"/>
  <c r="F33826" i="1"/>
  <c r="F33827" i="1"/>
  <c r="F33828" i="1"/>
  <c r="F33829" i="1"/>
  <c r="F33830" i="1"/>
  <c r="F33831" i="1"/>
  <c r="F33832" i="1"/>
  <c r="F33833" i="1"/>
  <c r="F33834" i="1"/>
  <c r="F33835" i="1"/>
  <c r="F33836" i="1"/>
  <c r="F33837" i="1"/>
  <c r="F33838" i="1"/>
  <c r="F33839" i="1"/>
  <c r="F33840" i="1"/>
  <c r="F33841" i="1"/>
  <c r="F33842" i="1"/>
  <c r="F33843" i="1"/>
  <c r="F33844" i="1"/>
  <c r="F33845" i="1"/>
  <c r="F33846" i="1"/>
  <c r="F33847" i="1"/>
  <c r="F33848" i="1"/>
  <c r="F33849" i="1"/>
  <c r="F33850" i="1"/>
  <c r="F33851" i="1"/>
  <c r="F33852" i="1"/>
  <c r="F33853" i="1"/>
  <c r="F33854" i="1"/>
  <c r="F33855" i="1"/>
  <c r="F33856" i="1"/>
  <c r="F33857" i="1"/>
  <c r="F33858" i="1"/>
  <c r="F33859" i="1"/>
  <c r="F33860" i="1"/>
  <c r="F33861" i="1"/>
  <c r="F33862" i="1"/>
  <c r="F33863" i="1"/>
  <c r="F33864" i="1"/>
  <c r="F33865" i="1"/>
  <c r="F33866" i="1"/>
  <c r="F33867" i="1"/>
  <c r="F33868" i="1"/>
  <c r="F33869" i="1"/>
  <c r="F33870" i="1"/>
  <c r="F33871" i="1"/>
  <c r="F33872" i="1"/>
  <c r="F33873" i="1"/>
  <c r="F33874" i="1"/>
  <c r="F33875" i="1"/>
  <c r="F33876" i="1"/>
  <c r="F33877" i="1"/>
  <c r="F33878" i="1"/>
  <c r="F33879" i="1"/>
  <c r="F33880" i="1"/>
  <c r="F33881" i="1"/>
  <c r="F33882" i="1"/>
  <c r="F33883" i="1"/>
  <c r="F33884" i="1"/>
  <c r="F33885" i="1"/>
  <c r="F33886" i="1"/>
  <c r="F33887" i="1"/>
  <c r="F33888" i="1"/>
  <c r="F33889" i="1"/>
  <c r="F33890" i="1"/>
  <c r="F33891" i="1"/>
  <c r="F33892" i="1"/>
  <c r="F33893" i="1"/>
  <c r="F33894" i="1"/>
  <c r="F33895" i="1"/>
  <c r="F33896" i="1"/>
  <c r="F33897" i="1"/>
  <c r="F33898" i="1"/>
  <c r="F33899" i="1"/>
  <c r="F33900" i="1"/>
  <c r="F33901" i="1"/>
  <c r="F33902" i="1"/>
  <c r="F33903" i="1"/>
  <c r="F33904" i="1"/>
  <c r="F33905" i="1"/>
  <c r="F33906" i="1"/>
  <c r="F33907" i="1"/>
  <c r="F33908" i="1"/>
  <c r="F33909" i="1"/>
  <c r="F33910" i="1"/>
  <c r="F33911" i="1"/>
  <c r="F33912" i="1"/>
  <c r="F33913" i="1"/>
  <c r="F33914" i="1"/>
  <c r="F33915" i="1"/>
  <c r="F33916" i="1"/>
  <c r="F33917" i="1"/>
  <c r="F33918" i="1"/>
  <c r="F33919" i="1"/>
  <c r="F33920" i="1"/>
  <c r="F33921" i="1"/>
  <c r="F33922" i="1"/>
  <c r="F33923" i="1"/>
  <c r="F33924" i="1"/>
  <c r="F33925" i="1"/>
  <c r="F33926" i="1"/>
  <c r="F33927" i="1"/>
  <c r="F33928" i="1"/>
  <c r="F33929" i="1"/>
  <c r="F33930" i="1"/>
  <c r="F33931" i="1"/>
  <c r="F33932" i="1"/>
  <c r="F33933" i="1"/>
  <c r="F33934" i="1"/>
  <c r="F33935" i="1"/>
  <c r="F33936" i="1"/>
  <c r="F33937" i="1"/>
  <c r="F33938" i="1"/>
  <c r="F33939" i="1"/>
  <c r="F33940" i="1"/>
  <c r="F33941" i="1"/>
  <c r="F33942" i="1"/>
  <c r="F33943" i="1"/>
  <c r="F33944" i="1"/>
  <c r="F33945" i="1"/>
  <c r="F33946" i="1"/>
  <c r="F33947" i="1"/>
  <c r="F33948" i="1"/>
  <c r="F33949" i="1"/>
  <c r="F33950" i="1"/>
  <c r="F33951" i="1"/>
  <c r="F33952" i="1"/>
  <c r="F33953" i="1"/>
  <c r="F33954" i="1"/>
  <c r="F33955" i="1"/>
  <c r="F33956" i="1"/>
  <c r="F33957" i="1"/>
  <c r="F33958" i="1"/>
  <c r="F33959" i="1"/>
  <c r="F33960" i="1"/>
  <c r="F33961" i="1"/>
  <c r="F33962" i="1"/>
  <c r="F33963" i="1"/>
  <c r="F33964" i="1"/>
  <c r="F33965" i="1"/>
  <c r="F33966" i="1"/>
  <c r="F33967" i="1"/>
  <c r="F33968" i="1"/>
  <c r="F33969" i="1"/>
  <c r="F33970" i="1"/>
  <c r="F33971" i="1"/>
  <c r="F33972" i="1"/>
  <c r="F33973" i="1"/>
  <c r="F33974" i="1"/>
  <c r="F33975" i="1"/>
  <c r="F33976" i="1"/>
  <c r="F33977" i="1"/>
  <c r="F33978" i="1"/>
  <c r="F33979" i="1"/>
  <c r="F33980" i="1"/>
  <c r="F33981" i="1"/>
  <c r="F33982" i="1"/>
  <c r="F33983" i="1"/>
  <c r="F33984" i="1"/>
  <c r="F33985" i="1"/>
  <c r="F33986" i="1"/>
  <c r="F33987" i="1"/>
  <c r="F33988" i="1"/>
  <c r="F33989" i="1"/>
  <c r="F33990" i="1"/>
  <c r="F33991" i="1"/>
  <c r="F33992" i="1"/>
  <c r="F33993" i="1"/>
  <c r="F33994" i="1"/>
  <c r="F33995" i="1"/>
  <c r="F33996" i="1"/>
  <c r="F33997" i="1"/>
  <c r="F33998" i="1"/>
  <c r="F33999" i="1"/>
  <c r="F34000" i="1"/>
  <c r="F34001" i="1"/>
  <c r="F34002" i="1"/>
  <c r="F34003" i="1"/>
  <c r="F34004" i="1"/>
  <c r="F34005" i="1"/>
  <c r="F34006" i="1"/>
  <c r="F34007" i="1"/>
  <c r="F34008" i="1"/>
  <c r="F34009" i="1"/>
  <c r="F34010" i="1"/>
  <c r="F34011" i="1"/>
  <c r="F34012" i="1"/>
  <c r="F34013" i="1"/>
  <c r="F34014" i="1"/>
  <c r="F34015" i="1"/>
  <c r="F34016" i="1"/>
  <c r="F34017" i="1"/>
  <c r="F34018" i="1"/>
  <c r="F34019" i="1"/>
  <c r="F34020" i="1"/>
  <c r="F34021" i="1"/>
  <c r="F34022" i="1"/>
  <c r="F34023" i="1"/>
  <c r="F34024" i="1"/>
  <c r="F34025" i="1"/>
  <c r="F34026" i="1"/>
  <c r="F34027" i="1"/>
  <c r="F34028" i="1"/>
  <c r="F34029" i="1"/>
  <c r="F34030" i="1"/>
  <c r="F34031" i="1"/>
  <c r="F34032" i="1"/>
  <c r="F34033" i="1"/>
  <c r="F34034" i="1"/>
  <c r="F34035" i="1"/>
  <c r="F34036" i="1"/>
  <c r="F34037" i="1"/>
  <c r="F34038" i="1"/>
  <c r="F34039" i="1"/>
  <c r="F34040" i="1"/>
  <c r="F34041" i="1"/>
  <c r="F34042" i="1"/>
  <c r="F34043" i="1"/>
  <c r="F34044" i="1"/>
  <c r="F34045" i="1"/>
  <c r="F34046" i="1"/>
  <c r="F34047" i="1"/>
  <c r="F34048" i="1"/>
  <c r="F34049" i="1"/>
  <c r="F34050" i="1"/>
  <c r="F34051" i="1"/>
  <c r="F34052" i="1"/>
  <c r="F34053" i="1"/>
  <c r="F34054" i="1"/>
  <c r="F34055" i="1"/>
  <c r="F34056" i="1"/>
  <c r="F34057" i="1"/>
  <c r="F34058" i="1"/>
  <c r="F34059" i="1"/>
  <c r="F34060" i="1"/>
  <c r="F34061" i="1"/>
  <c r="F34062" i="1"/>
  <c r="F34063" i="1"/>
  <c r="F34064" i="1"/>
  <c r="F34065" i="1"/>
  <c r="F34066" i="1"/>
  <c r="F34067" i="1"/>
  <c r="F34068" i="1"/>
  <c r="F34069" i="1"/>
  <c r="F34070" i="1"/>
  <c r="F34071" i="1"/>
  <c r="F34072" i="1"/>
  <c r="F34073" i="1"/>
  <c r="F34074" i="1"/>
  <c r="F34075" i="1"/>
  <c r="F34076" i="1"/>
  <c r="F34077" i="1"/>
  <c r="F34078" i="1"/>
  <c r="F34079" i="1"/>
  <c r="F34080" i="1"/>
  <c r="F34081" i="1"/>
  <c r="F34082" i="1"/>
  <c r="F34083" i="1"/>
  <c r="F34084" i="1"/>
  <c r="F34085" i="1"/>
  <c r="F34086" i="1"/>
  <c r="F34087" i="1"/>
  <c r="F34088" i="1"/>
  <c r="F34089" i="1"/>
  <c r="F34090" i="1"/>
  <c r="F34091" i="1"/>
  <c r="F34092" i="1"/>
  <c r="F34093" i="1"/>
  <c r="F34094" i="1"/>
  <c r="F34095" i="1"/>
  <c r="F34096" i="1"/>
  <c r="F34097" i="1"/>
  <c r="F34098" i="1"/>
  <c r="F34099" i="1"/>
  <c r="F34100" i="1"/>
  <c r="F34101" i="1"/>
  <c r="F34102" i="1"/>
  <c r="F34103" i="1"/>
  <c r="F34104" i="1"/>
  <c r="F34105" i="1"/>
  <c r="F34106" i="1"/>
  <c r="F34107" i="1"/>
  <c r="F34108" i="1"/>
  <c r="F34109" i="1"/>
  <c r="F34110" i="1"/>
  <c r="F34111" i="1"/>
  <c r="F34112" i="1"/>
  <c r="F34113" i="1"/>
  <c r="F34114" i="1"/>
  <c r="F34115" i="1"/>
  <c r="F34116" i="1"/>
  <c r="F34117" i="1"/>
  <c r="F34118" i="1"/>
  <c r="F34119" i="1"/>
  <c r="F34120" i="1"/>
  <c r="F34121" i="1"/>
  <c r="F34122" i="1"/>
  <c r="F34123" i="1"/>
  <c r="F34124" i="1"/>
  <c r="F34125" i="1"/>
  <c r="F34126" i="1"/>
  <c r="F34127" i="1"/>
  <c r="F34128" i="1"/>
  <c r="F34129" i="1"/>
  <c r="F34130" i="1"/>
  <c r="F34131" i="1"/>
  <c r="F34132" i="1"/>
  <c r="F34133" i="1"/>
  <c r="F34134" i="1"/>
  <c r="F34135" i="1"/>
  <c r="F34136" i="1"/>
  <c r="F34137" i="1"/>
  <c r="F34138" i="1"/>
  <c r="F34139" i="1"/>
  <c r="F34140" i="1"/>
  <c r="F34141" i="1"/>
  <c r="F34142" i="1"/>
  <c r="F34143" i="1"/>
  <c r="F34144" i="1"/>
  <c r="F34145" i="1"/>
  <c r="F34146" i="1"/>
  <c r="F34147" i="1"/>
  <c r="F34148" i="1"/>
  <c r="F34149" i="1"/>
  <c r="F34150" i="1"/>
  <c r="F34151" i="1"/>
  <c r="F34152" i="1"/>
  <c r="F34153" i="1"/>
  <c r="F34154" i="1"/>
  <c r="F34155" i="1"/>
  <c r="F34156" i="1"/>
  <c r="F34157" i="1"/>
  <c r="F34158" i="1"/>
  <c r="F34159" i="1"/>
  <c r="F34160" i="1"/>
  <c r="F34161" i="1"/>
  <c r="F34162" i="1"/>
  <c r="F34163" i="1"/>
  <c r="F34164" i="1"/>
  <c r="F34165" i="1"/>
  <c r="F34166" i="1"/>
  <c r="F34167" i="1"/>
  <c r="F34168" i="1"/>
  <c r="F34169" i="1"/>
  <c r="F34170" i="1"/>
  <c r="F34171" i="1"/>
  <c r="F34172" i="1"/>
  <c r="F34173" i="1"/>
  <c r="F34174" i="1"/>
  <c r="F34175" i="1"/>
  <c r="F34176" i="1"/>
  <c r="F34177" i="1"/>
  <c r="F34178" i="1"/>
  <c r="F34179" i="1"/>
  <c r="F34180" i="1"/>
  <c r="F34181" i="1"/>
  <c r="F34182" i="1"/>
  <c r="F34183" i="1"/>
  <c r="F34184" i="1"/>
  <c r="F34185" i="1"/>
  <c r="F34186" i="1"/>
  <c r="F34187" i="1"/>
  <c r="F34188" i="1"/>
  <c r="F34189" i="1"/>
  <c r="F34190" i="1"/>
  <c r="F34191" i="1"/>
  <c r="F34192" i="1"/>
  <c r="F34193" i="1"/>
  <c r="F34194" i="1"/>
  <c r="F34195" i="1"/>
  <c r="F34196" i="1"/>
  <c r="F34197" i="1"/>
  <c r="F34198" i="1"/>
  <c r="F34199" i="1"/>
  <c r="F34200" i="1"/>
  <c r="F34201" i="1"/>
  <c r="F34202" i="1"/>
  <c r="F34203" i="1"/>
  <c r="F34204" i="1"/>
  <c r="F34205" i="1"/>
  <c r="F34206" i="1"/>
  <c r="F34207" i="1"/>
  <c r="F34208" i="1"/>
  <c r="F34209" i="1"/>
  <c r="F34210" i="1"/>
  <c r="F34211" i="1"/>
  <c r="F34212" i="1"/>
  <c r="F34213" i="1"/>
  <c r="F34214" i="1"/>
  <c r="F34215" i="1"/>
  <c r="F34216" i="1"/>
  <c r="F34217" i="1"/>
  <c r="F34218" i="1"/>
  <c r="F34219" i="1"/>
  <c r="F34220" i="1"/>
  <c r="F34221" i="1"/>
  <c r="F34222" i="1"/>
  <c r="F34223" i="1"/>
  <c r="F34224" i="1"/>
  <c r="F34225" i="1"/>
  <c r="F34226" i="1"/>
  <c r="F34227" i="1"/>
  <c r="F34228" i="1"/>
  <c r="F34229" i="1"/>
  <c r="F34230" i="1"/>
  <c r="F34231" i="1"/>
  <c r="F34232" i="1"/>
  <c r="F34233" i="1"/>
  <c r="F34234" i="1"/>
  <c r="F34235" i="1"/>
  <c r="F34236" i="1"/>
  <c r="F34237" i="1"/>
  <c r="F34238" i="1"/>
  <c r="F34239" i="1"/>
  <c r="F34240" i="1"/>
  <c r="F34241" i="1"/>
  <c r="F34242" i="1"/>
  <c r="F34243" i="1"/>
  <c r="F34244" i="1"/>
  <c r="F34245" i="1"/>
  <c r="F34246" i="1"/>
  <c r="F34247" i="1"/>
  <c r="F34248" i="1"/>
  <c r="F34249" i="1"/>
  <c r="F34250" i="1"/>
  <c r="F34251" i="1"/>
  <c r="F34252" i="1"/>
  <c r="F34253" i="1"/>
  <c r="F34254" i="1"/>
  <c r="F34255" i="1"/>
  <c r="F34256" i="1"/>
  <c r="F34257" i="1"/>
  <c r="F34258" i="1"/>
  <c r="F34259" i="1"/>
  <c r="F34260" i="1"/>
  <c r="F34261" i="1"/>
  <c r="F34262" i="1"/>
  <c r="F34263" i="1"/>
  <c r="F34264" i="1"/>
  <c r="F34265" i="1"/>
  <c r="F34266" i="1"/>
  <c r="F34267" i="1"/>
  <c r="F34268" i="1"/>
  <c r="F34269" i="1"/>
  <c r="F34270" i="1"/>
  <c r="F34271" i="1"/>
  <c r="F34272" i="1"/>
  <c r="F34273" i="1"/>
  <c r="F34274" i="1"/>
  <c r="F34275" i="1"/>
  <c r="F34276" i="1"/>
  <c r="F34277" i="1"/>
  <c r="F34278" i="1"/>
  <c r="F34279" i="1"/>
  <c r="F34280" i="1"/>
  <c r="F34281" i="1"/>
  <c r="F34282" i="1"/>
  <c r="F34283" i="1"/>
  <c r="F34284" i="1"/>
  <c r="F34285" i="1"/>
  <c r="F34286" i="1"/>
  <c r="F34287" i="1"/>
  <c r="F34288" i="1"/>
  <c r="F34289" i="1"/>
  <c r="F34290" i="1"/>
  <c r="F34291" i="1"/>
  <c r="F34292" i="1"/>
  <c r="F34293" i="1"/>
  <c r="F34294" i="1"/>
  <c r="F34295" i="1"/>
  <c r="F34296" i="1"/>
  <c r="F34297" i="1"/>
  <c r="F34298" i="1"/>
  <c r="F34299" i="1"/>
  <c r="F34300" i="1"/>
  <c r="F34301" i="1"/>
  <c r="F34302" i="1"/>
  <c r="F34303" i="1"/>
  <c r="F34304" i="1"/>
  <c r="F34305" i="1"/>
  <c r="F34306" i="1"/>
  <c r="F34307" i="1"/>
  <c r="F34308" i="1"/>
  <c r="F34309" i="1"/>
  <c r="F34310" i="1"/>
  <c r="F34311" i="1"/>
  <c r="F34312" i="1"/>
  <c r="F34313" i="1"/>
  <c r="F34314" i="1"/>
  <c r="F34315" i="1"/>
  <c r="F34316" i="1"/>
  <c r="F34317" i="1"/>
  <c r="F34318" i="1"/>
  <c r="F34319" i="1"/>
  <c r="F34320" i="1"/>
  <c r="F34321" i="1"/>
  <c r="F34322" i="1"/>
  <c r="F34323" i="1"/>
  <c r="F34324" i="1"/>
  <c r="F34325" i="1"/>
  <c r="F34326" i="1"/>
  <c r="F34327" i="1"/>
  <c r="F34328" i="1"/>
  <c r="F34329" i="1"/>
  <c r="F34330" i="1"/>
  <c r="F34331" i="1"/>
  <c r="F34332" i="1"/>
  <c r="F34333" i="1"/>
  <c r="F34334" i="1"/>
  <c r="F34335" i="1"/>
  <c r="F34336" i="1"/>
  <c r="F34337" i="1"/>
  <c r="F34338" i="1"/>
  <c r="F34339" i="1"/>
  <c r="F34340" i="1"/>
  <c r="F34341" i="1"/>
  <c r="F34342" i="1"/>
  <c r="F34343" i="1"/>
  <c r="F34344" i="1"/>
  <c r="F34345" i="1"/>
  <c r="F34346" i="1"/>
  <c r="F34347" i="1"/>
  <c r="F34348" i="1"/>
  <c r="F34349" i="1"/>
  <c r="F34350" i="1"/>
  <c r="F34351" i="1"/>
  <c r="F34352" i="1"/>
  <c r="F34353" i="1"/>
  <c r="F34354" i="1"/>
  <c r="F34355" i="1"/>
  <c r="F34356" i="1"/>
  <c r="F34357" i="1"/>
  <c r="F34358" i="1"/>
  <c r="F34359" i="1"/>
  <c r="F34360" i="1"/>
  <c r="F34361" i="1"/>
  <c r="F34362" i="1"/>
  <c r="F34363" i="1"/>
  <c r="F34364" i="1"/>
  <c r="F34365" i="1"/>
  <c r="F34366" i="1"/>
  <c r="F34367" i="1"/>
  <c r="F34368" i="1"/>
  <c r="F34369" i="1"/>
  <c r="F34370" i="1"/>
  <c r="F34371" i="1"/>
  <c r="F34372" i="1"/>
  <c r="F34373" i="1"/>
  <c r="F34374" i="1"/>
  <c r="F34375" i="1"/>
  <c r="F34376" i="1"/>
  <c r="F34377" i="1"/>
  <c r="F34378" i="1"/>
  <c r="F34379" i="1"/>
  <c r="F34380" i="1"/>
  <c r="F34381" i="1"/>
  <c r="F34382" i="1"/>
  <c r="F34383" i="1"/>
  <c r="F34384" i="1"/>
  <c r="F34385" i="1"/>
  <c r="F34386" i="1"/>
  <c r="F34387" i="1"/>
  <c r="F34388" i="1"/>
  <c r="F34389" i="1"/>
  <c r="F34390" i="1"/>
  <c r="F34391" i="1"/>
  <c r="F34392" i="1"/>
  <c r="F34393" i="1"/>
  <c r="F34394" i="1"/>
  <c r="F34395" i="1"/>
  <c r="F34396" i="1"/>
  <c r="F34397" i="1"/>
  <c r="F34398" i="1"/>
  <c r="F34399" i="1"/>
  <c r="F34400" i="1"/>
  <c r="F34401" i="1"/>
  <c r="F34402" i="1"/>
  <c r="F34403" i="1"/>
  <c r="F34404" i="1"/>
  <c r="F34405" i="1"/>
  <c r="F34406" i="1"/>
  <c r="F34407" i="1"/>
  <c r="F34408" i="1"/>
  <c r="F34409" i="1"/>
  <c r="F34410" i="1"/>
  <c r="F34411" i="1"/>
  <c r="F34412" i="1"/>
  <c r="F34413" i="1"/>
  <c r="F34414" i="1"/>
  <c r="F34415" i="1"/>
  <c r="F34416" i="1"/>
  <c r="F34417" i="1"/>
  <c r="F34418" i="1"/>
  <c r="F34419" i="1"/>
  <c r="F34420" i="1"/>
  <c r="F34421" i="1"/>
  <c r="F34422" i="1"/>
  <c r="F34423" i="1"/>
  <c r="F34424" i="1"/>
  <c r="F34425" i="1"/>
  <c r="F34426" i="1"/>
  <c r="F34427" i="1"/>
  <c r="F34428" i="1"/>
  <c r="F34429" i="1"/>
  <c r="F34430" i="1"/>
  <c r="F34431" i="1"/>
  <c r="F34432" i="1"/>
  <c r="F34433" i="1"/>
  <c r="F34434" i="1"/>
  <c r="F34435" i="1"/>
  <c r="F34436" i="1"/>
  <c r="F34437" i="1"/>
  <c r="F34438" i="1"/>
  <c r="F34439" i="1"/>
  <c r="F34440" i="1"/>
  <c r="F34441" i="1"/>
  <c r="F34442" i="1"/>
  <c r="F34443" i="1"/>
  <c r="F34444" i="1"/>
  <c r="F34445" i="1"/>
  <c r="F34446" i="1"/>
  <c r="F34447" i="1"/>
  <c r="F34448" i="1"/>
  <c r="F34449" i="1"/>
  <c r="F34450" i="1"/>
  <c r="F34451" i="1"/>
  <c r="F34452" i="1"/>
  <c r="F34453" i="1"/>
  <c r="F34454" i="1"/>
  <c r="F34455" i="1"/>
  <c r="F34456" i="1"/>
  <c r="F34457" i="1"/>
  <c r="F34458" i="1"/>
  <c r="F34459" i="1"/>
  <c r="F34460" i="1"/>
  <c r="F34461" i="1"/>
  <c r="F34462" i="1"/>
  <c r="F34463" i="1"/>
  <c r="F34464" i="1"/>
  <c r="F34465" i="1"/>
  <c r="F34466" i="1"/>
  <c r="F34467" i="1"/>
  <c r="F34468" i="1"/>
  <c r="F34469" i="1"/>
  <c r="F34470" i="1"/>
  <c r="F34471" i="1"/>
  <c r="F34472" i="1"/>
  <c r="F34473" i="1"/>
  <c r="F34474" i="1"/>
  <c r="F34475" i="1"/>
  <c r="F34476" i="1"/>
  <c r="F34477" i="1"/>
  <c r="F34478" i="1"/>
  <c r="F34479" i="1"/>
  <c r="F34480" i="1"/>
  <c r="F34481" i="1"/>
  <c r="F34482" i="1"/>
  <c r="F34483" i="1"/>
  <c r="F34484" i="1"/>
  <c r="F34485" i="1"/>
  <c r="F34486" i="1"/>
  <c r="F34487" i="1"/>
  <c r="F34488" i="1"/>
  <c r="F34489" i="1"/>
  <c r="F34490" i="1"/>
  <c r="F34491" i="1"/>
  <c r="F34492" i="1"/>
  <c r="F34493" i="1"/>
  <c r="F34494" i="1"/>
  <c r="F34495" i="1"/>
  <c r="F34496" i="1"/>
  <c r="F34497" i="1"/>
  <c r="F34498" i="1"/>
  <c r="F34499" i="1"/>
  <c r="F34500" i="1"/>
  <c r="F34501" i="1"/>
  <c r="F34502" i="1"/>
  <c r="F34503" i="1"/>
  <c r="F34504" i="1"/>
  <c r="F34505" i="1"/>
  <c r="F34506" i="1"/>
  <c r="F34507" i="1"/>
  <c r="F34508" i="1"/>
  <c r="F34509" i="1"/>
  <c r="F34510" i="1"/>
  <c r="F34511" i="1"/>
  <c r="F34512" i="1"/>
  <c r="F34513" i="1"/>
  <c r="F34514" i="1"/>
  <c r="F34515" i="1"/>
  <c r="F34516" i="1"/>
  <c r="F34517" i="1"/>
  <c r="F34518" i="1"/>
  <c r="F34519" i="1"/>
  <c r="F34520" i="1"/>
  <c r="F34521" i="1"/>
  <c r="F34522" i="1"/>
  <c r="F34523" i="1"/>
  <c r="F34524" i="1"/>
  <c r="F34525" i="1"/>
  <c r="F34526" i="1"/>
  <c r="F34527" i="1"/>
  <c r="F34528" i="1"/>
  <c r="F34529" i="1"/>
  <c r="F34530" i="1"/>
  <c r="F34531" i="1"/>
  <c r="F34532" i="1"/>
  <c r="F34533" i="1"/>
  <c r="F34534" i="1"/>
  <c r="F34535" i="1"/>
  <c r="F34536" i="1"/>
  <c r="F34537" i="1"/>
  <c r="F34538" i="1"/>
  <c r="F34539" i="1"/>
  <c r="F34540" i="1"/>
  <c r="F34541" i="1"/>
  <c r="F34542" i="1"/>
  <c r="F34543" i="1"/>
  <c r="F34544" i="1"/>
  <c r="F34545" i="1"/>
  <c r="F34546" i="1"/>
  <c r="F34547" i="1"/>
  <c r="F34548" i="1"/>
  <c r="F34549" i="1"/>
  <c r="F34550" i="1"/>
  <c r="F34551" i="1"/>
  <c r="F34552" i="1"/>
  <c r="F34553" i="1"/>
  <c r="F34554" i="1"/>
  <c r="F34555" i="1"/>
  <c r="F34556" i="1"/>
  <c r="F34557" i="1"/>
  <c r="F34558" i="1"/>
  <c r="F34559" i="1"/>
  <c r="F34560" i="1"/>
  <c r="F34561" i="1"/>
  <c r="F34562" i="1"/>
  <c r="F34563" i="1"/>
  <c r="F34564" i="1"/>
  <c r="F34565" i="1"/>
  <c r="F34566" i="1"/>
  <c r="F34567" i="1"/>
  <c r="F34568" i="1"/>
  <c r="F34569" i="1"/>
  <c r="F34570" i="1"/>
  <c r="F34571" i="1"/>
  <c r="F34572" i="1"/>
  <c r="F34573" i="1"/>
  <c r="F34574" i="1"/>
  <c r="F34575" i="1"/>
  <c r="F34576" i="1"/>
  <c r="F34577" i="1"/>
  <c r="F34578" i="1"/>
  <c r="F34579" i="1"/>
  <c r="F34580" i="1"/>
  <c r="F34581" i="1"/>
  <c r="F34582" i="1"/>
  <c r="F34583" i="1"/>
  <c r="F34584" i="1"/>
  <c r="F34585" i="1"/>
  <c r="F34586" i="1"/>
  <c r="F34587" i="1"/>
  <c r="F34588" i="1"/>
  <c r="F34589" i="1"/>
  <c r="F34590" i="1"/>
  <c r="F34591" i="1"/>
  <c r="F34592" i="1"/>
  <c r="F34593" i="1"/>
  <c r="F34594" i="1"/>
  <c r="F34595" i="1"/>
  <c r="F34596" i="1"/>
  <c r="F34597" i="1"/>
  <c r="F34598" i="1"/>
  <c r="F34599" i="1"/>
  <c r="F34600" i="1"/>
  <c r="F34601" i="1"/>
  <c r="F34602" i="1"/>
  <c r="F34603" i="1"/>
  <c r="F34604" i="1"/>
  <c r="F34605" i="1"/>
  <c r="F34606" i="1"/>
  <c r="F34607" i="1"/>
  <c r="F34608" i="1"/>
  <c r="F34609" i="1"/>
  <c r="F34610" i="1"/>
  <c r="F34611" i="1"/>
  <c r="F34612" i="1"/>
  <c r="F34613" i="1"/>
  <c r="F34614" i="1"/>
  <c r="F34615" i="1"/>
  <c r="F34616" i="1"/>
  <c r="F34617" i="1"/>
  <c r="F34618" i="1"/>
  <c r="F34619" i="1"/>
  <c r="F34620" i="1"/>
  <c r="F34621" i="1"/>
  <c r="F34622" i="1"/>
  <c r="F34623" i="1"/>
  <c r="F34624" i="1"/>
  <c r="F34625" i="1"/>
  <c r="F34626" i="1"/>
  <c r="F34627" i="1"/>
  <c r="F34628" i="1"/>
  <c r="F34629" i="1"/>
  <c r="F34630" i="1"/>
  <c r="F34631" i="1"/>
  <c r="F34632" i="1"/>
  <c r="F34633" i="1"/>
  <c r="F34634" i="1"/>
  <c r="F34635" i="1"/>
  <c r="F34636" i="1"/>
  <c r="F34637" i="1"/>
  <c r="F34638" i="1"/>
  <c r="F34639" i="1"/>
  <c r="F34640" i="1"/>
  <c r="F34641" i="1"/>
  <c r="F34642" i="1"/>
  <c r="F34643" i="1"/>
  <c r="F34644" i="1"/>
  <c r="F34645" i="1"/>
  <c r="F34646" i="1"/>
  <c r="F34647" i="1"/>
  <c r="F34648" i="1"/>
  <c r="F34649" i="1"/>
  <c r="F34650" i="1"/>
  <c r="F34651" i="1"/>
  <c r="F34652" i="1"/>
  <c r="F34653" i="1"/>
  <c r="F34654" i="1"/>
  <c r="F34655" i="1"/>
  <c r="F34656" i="1"/>
  <c r="F34657" i="1"/>
  <c r="F34658" i="1"/>
  <c r="F34659" i="1"/>
  <c r="F34660" i="1"/>
  <c r="F34661" i="1"/>
  <c r="F34662" i="1"/>
  <c r="F34663" i="1"/>
  <c r="F34664" i="1"/>
  <c r="F34665" i="1"/>
  <c r="F34666" i="1"/>
  <c r="F34667" i="1"/>
  <c r="F34668" i="1"/>
  <c r="F34669" i="1"/>
  <c r="F34670" i="1"/>
  <c r="F34671" i="1"/>
  <c r="F34672" i="1"/>
  <c r="F34673" i="1"/>
  <c r="F34674" i="1"/>
  <c r="F34675" i="1"/>
  <c r="F34676" i="1"/>
  <c r="F34677" i="1"/>
  <c r="F34678" i="1"/>
  <c r="F34679" i="1"/>
  <c r="F34680" i="1"/>
  <c r="F34681" i="1"/>
  <c r="F34682" i="1"/>
  <c r="F34683" i="1"/>
  <c r="F34684" i="1"/>
  <c r="F34685" i="1"/>
  <c r="F34686" i="1"/>
  <c r="F34687" i="1"/>
  <c r="F34688" i="1"/>
  <c r="F34689" i="1"/>
  <c r="F34690" i="1"/>
  <c r="F34691" i="1"/>
  <c r="F34692" i="1"/>
  <c r="F34693" i="1"/>
  <c r="F34694" i="1"/>
  <c r="F34695" i="1"/>
  <c r="F34696" i="1"/>
  <c r="F34697" i="1"/>
  <c r="F34698" i="1"/>
  <c r="F34699" i="1"/>
  <c r="F34700" i="1"/>
  <c r="F34701" i="1"/>
  <c r="F34702" i="1"/>
  <c r="F34703" i="1"/>
  <c r="F34704" i="1"/>
  <c r="F34705" i="1"/>
  <c r="F34706" i="1"/>
  <c r="F34707" i="1"/>
  <c r="F34708" i="1"/>
  <c r="F34709" i="1"/>
  <c r="F34710" i="1"/>
  <c r="F34711" i="1"/>
  <c r="F34712" i="1"/>
  <c r="F34713" i="1"/>
  <c r="F34714" i="1"/>
  <c r="F34715" i="1"/>
  <c r="F34716" i="1"/>
  <c r="F34717" i="1"/>
  <c r="F34718" i="1"/>
  <c r="F34719" i="1"/>
  <c r="F34720" i="1"/>
  <c r="F34721" i="1"/>
  <c r="F34722" i="1"/>
  <c r="F34723" i="1"/>
  <c r="F34724" i="1"/>
  <c r="F34725" i="1"/>
  <c r="F34726" i="1"/>
  <c r="F34727" i="1"/>
  <c r="F34728" i="1"/>
  <c r="F34729" i="1"/>
  <c r="F34730" i="1"/>
  <c r="F34731" i="1"/>
  <c r="F34732" i="1"/>
  <c r="F34733" i="1"/>
  <c r="F34734" i="1"/>
  <c r="F34735" i="1"/>
  <c r="F34736" i="1"/>
  <c r="F34737" i="1"/>
  <c r="F34738" i="1"/>
  <c r="F34739" i="1"/>
  <c r="F34740" i="1"/>
  <c r="F34741" i="1"/>
  <c r="F34742" i="1"/>
  <c r="F34743" i="1"/>
  <c r="F34744" i="1"/>
  <c r="F34745" i="1"/>
  <c r="F34746" i="1"/>
  <c r="F34747" i="1"/>
  <c r="F34748" i="1"/>
  <c r="F34749" i="1"/>
  <c r="F34750" i="1"/>
  <c r="F34751" i="1"/>
  <c r="F34752" i="1"/>
  <c r="F34753" i="1"/>
  <c r="F34754" i="1"/>
  <c r="F34755" i="1"/>
  <c r="F34756" i="1"/>
  <c r="F34757" i="1"/>
  <c r="F34758" i="1"/>
  <c r="F34759" i="1"/>
  <c r="F34760" i="1"/>
  <c r="F34761" i="1"/>
  <c r="F34762" i="1"/>
  <c r="F34763" i="1"/>
  <c r="F34764" i="1"/>
  <c r="F34765" i="1"/>
  <c r="F34766" i="1"/>
  <c r="F34767" i="1"/>
  <c r="F34768" i="1"/>
  <c r="F34769" i="1"/>
  <c r="F34770" i="1"/>
  <c r="F34771" i="1"/>
  <c r="F34772" i="1"/>
  <c r="F34773" i="1"/>
  <c r="F34774" i="1"/>
  <c r="F34775" i="1"/>
  <c r="F34776" i="1"/>
  <c r="F34777" i="1"/>
  <c r="F34778" i="1"/>
  <c r="F34779" i="1"/>
  <c r="F34780" i="1"/>
  <c r="F34781" i="1"/>
  <c r="F34782" i="1"/>
  <c r="F34783" i="1"/>
  <c r="F34784" i="1"/>
  <c r="F34785" i="1"/>
  <c r="F34786" i="1"/>
  <c r="F34787" i="1"/>
  <c r="F34788" i="1"/>
  <c r="F34789" i="1"/>
  <c r="F34790" i="1"/>
  <c r="F34791" i="1"/>
  <c r="F34792" i="1"/>
  <c r="F34793" i="1"/>
  <c r="F34794" i="1"/>
  <c r="F34795" i="1"/>
  <c r="F34796" i="1"/>
  <c r="F34797" i="1"/>
  <c r="F34798" i="1"/>
  <c r="F34799" i="1"/>
  <c r="F34800" i="1"/>
  <c r="F34801" i="1"/>
  <c r="F34802" i="1"/>
  <c r="F34803" i="1"/>
  <c r="F34804" i="1"/>
  <c r="F34805" i="1"/>
  <c r="F34806" i="1"/>
  <c r="F34807" i="1"/>
  <c r="F34808" i="1"/>
  <c r="F34809" i="1"/>
  <c r="F34810" i="1"/>
  <c r="F34811" i="1"/>
  <c r="F34812" i="1"/>
  <c r="F34813" i="1"/>
  <c r="F34814" i="1"/>
  <c r="F34815" i="1"/>
  <c r="F34816" i="1"/>
  <c r="F34817" i="1"/>
  <c r="F34818" i="1"/>
  <c r="F34819" i="1"/>
  <c r="F34820" i="1"/>
  <c r="F34821" i="1"/>
  <c r="F34822" i="1"/>
  <c r="F34823" i="1"/>
  <c r="F34824" i="1"/>
  <c r="F34825" i="1"/>
  <c r="F34826" i="1"/>
  <c r="F34827" i="1"/>
  <c r="F34828" i="1"/>
  <c r="F34829" i="1"/>
  <c r="F34830" i="1"/>
  <c r="F34831" i="1"/>
  <c r="F34832" i="1"/>
  <c r="F34833" i="1"/>
  <c r="F34834" i="1"/>
  <c r="F34835" i="1"/>
  <c r="F34836" i="1"/>
  <c r="F34837" i="1"/>
  <c r="F34838" i="1"/>
  <c r="F34839" i="1"/>
  <c r="F34840" i="1"/>
  <c r="F34841" i="1"/>
  <c r="F34842" i="1"/>
  <c r="F34843" i="1"/>
  <c r="F34844" i="1"/>
  <c r="F34845" i="1"/>
  <c r="F34846" i="1"/>
  <c r="F34847" i="1"/>
  <c r="F34848" i="1"/>
  <c r="F34849" i="1"/>
  <c r="F34850" i="1"/>
  <c r="F34851" i="1"/>
  <c r="F34852" i="1"/>
  <c r="F34853" i="1"/>
  <c r="F34854" i="1"/>
  <c r="F34855" i="1"/>
  <c r="F34856" i="1"/>
  <c r="F34857" i="1"/>
  <c r="F34858" i="1"/>
  <c r="F34859" i="1"/>
  <c r="F34860" i="1"/>
  <c r="F34861" i="1"/>
  <c r="F34862" i="1"/>
  <c r="F34863" i="1"/>
  <c r="F34864" i="1"/>
  <c r="F34865" i="1"/>
  <c r="F34866" i="1"/>
  <c r="F34867" i="1"/>
  <c r="F34868" i="1"/>
  <c r="F34869" i="1"/>
  <c r="F34870" i="1"/>
  <c r="F34871" i="1"/>
  <c r="F34872" i="1"/>
  <c r="F34873" i="1"/>
  <c r="F34874" i="1"/>
  <c r="F34875" i="1"/>
  <c r="F34876" i="1"/>
  <c r="F34877" i="1"/>
  <c r="F34878" i="1"/>
  <c r="F34879" i="1"/>
  <c r="F34880" i="1"/>
  <c r="F34881" i="1"/>
  <c r="F34882" i="1"/>
  <c r="F34883" i="1"/>
  <c r="F34884" i="1"/>
  <c r="F34885" i="1"/>
  <c r="F34886" i="1"/>
  <c r="F34887" i="1"/>
  <c r="F34888" i="1"/>
  <c r="F34889" i="1"/>
  <c r="F34890" i="1"/>
  <c r="F34891" i="1"/>
  <c r="F34892" i="1"/>
  <c r="F34893" i="1"/>
  <c r="F34894" i="1"/>
  <c r="F34895" i="1"/>
  <c r="F34896" i="1"/>
  <c r="F34897" i="1"/>
  <c r="F34898" i="1"/>
  <c r="F34899" i="1"/>
  <c r="F34900" i="1"/>
  <c r="F34901" i="1"/>
  <c r="F34902" i="1"/>
  <c r="F34903" i="1"/>
  <c r="F34904" i="1"/>
  <c r="F34905" i="1"/>
  <c r="F34906" i="1"/>
  <c r="F34907" i="1"/>
  <c r="F34908" i="1"/>
  <c r="F34909" i="1"/>
  <c r="F34910" i="1"/>
  <c r="F34911" i="1"/>
  <c r="F34912" i="1"/>
  <c r="F34913" i="1"/>
  <c r="F34914" i="1"/>
  <c r="F34915" i="1"/>
  <c r="F34916" i="1"/>
  <c r="F34917" i="1"/>
  <c r="F34918" i="1"/>
  <c r="F34919" i="1"/>
  <c r="F34920" i="1"/>
  <c r="F34921" i="1"/>
  <c r="F34922" i="1"/>
  <c r="F34923" i="1"/>
  <c r="F34924" i="1"/>
  <c r="F34925" i="1"/>
  <c r="F34926" i="1"/>
  <c r="F34927" i="1"/>
  <c r="F34928" i="1"/>
  <c r="F34929" i="1"/>
  <c r="F34930" i="1"/>
  <c r="F34931" i="1"/>
  <c r="F34932" i="1"/>
  <c r="F34933" i="1"/>
  <c r="F34934" i="1"/>
  <c r="F34935" i="1"/>
  <c r="F34936" i="1"/>
  <c r="F34937" i="1"/>
  <c r="F34938" i="1"/>
  <c r="F34939" i="1"/>
  <c r="F34940" i="1"/>
  <c r="F34941" i="1"/>
  <c r="F34942" i="1"/>
  <c r="F34943" i="1"/>
  <c r="F34944" i="1"/>
  <c r="F34945" i="1"/>
  <c r="F34946" i="1"/>
  <c r="F34947" i="1"/>
  <c r="F34948" i="1"/>
  <c r="F34949" i="1"/>
  <c r="F34950" i="1"/>
  <c r="F34951" i="1"/>
  <c r="F34952" i="1"/>
  <c r="F34953" i="1"/>
  <c r="F34954" i="1"/>
  <c r="F34955" i="1"/>
  <c r="F34956" i="1"/>
  <c r="F34957" i="1"/>
  <c r="F34958" i="1"/>
  <c r="F34959" i="1"/>
  <c r="F34960" i="1"/>
  <c r="F34961" i="1"/>
  <c r="F34962" i="1"/>
  <c r="F34963" i="1"/>
  <c r="F34964" i="1"/>
  <c r="F34965" i="1"/>
  <c r="F34966" i="1"/>
  <c r="F34967" i="1"/>
  <c r="F34968" i="1"/>
  <c r="F34969" i="1"/>
  <c r="F34970" i="1"/>
  <c r="F34971" i="1"/>
  <c r="F34972" i="1"/>
  <c r="F34973" i="1"/>
  <c r="F34974" i="1"/>
  <c r="F34975" i="1"/>
  <c r="F34976" i="1"/>
  <c r="F34977" i="1"/>
  <c r="F34978" i="1"/>
  <c r="F34979" i="1"/>
  <c r="F34980" i="1"/>
  <c r="F34981" i="1"/>
  <c r="F34982" i="1"/>
  <c r="F34983" i="1"/>
  <c r="F34984" i="1"/>
  <c r="F34985" i="1"/>
  <c r="F34986" i="1"/>
  <c r="F34987" i="1"/>
  <c r="F34988" i="1"/>
  <c r="F34989" i="1"/>
  <c r="F34990" i="1"/>
  <c r="F34991" i="1"/>
  <c r="F34992" i="1"/>
  <c r="F34993" i="1"/>
  <c r="F34994" i="1"/>
  <c r="F34995" i="1"/>
  <c r="F34996" i="1"/>
  <c r="F34997" i="1"/>
  <c r="F34998" i="1"/>
  <c r="F34999" i="1"/>
  <c r="F35000" i="1"/>
  <c r="F35001" i="1"/>
  <c r="F35002" i="1"/>
  <c r="F35003" i="1"/>
  <c r="F35004" i="1"/>
  <c r="F35005" i="1"/>
  <c r="F35006" i="1"/>
  <c r="F35007" i="1"/>
  <c r="F35008" i="1"/>
  <c r="F35009" i="1"/>
  <c r="F35010" i="1"/>
  <c r="F35011" i="1"/>
  <c r="F35012" i="1"/>
  <c r="F35013" i="1"/>
  <c r="F35014" i="1"/>
  <c r="F35015" i="1"/>
  <c r="F35016" i="1"/>
  <c r="F35017" i="1"/>
  <c r="F35018" i="1"/>
  <c r="F35019" i="1"/>
  <c r="F35020" i="1"/>
  <c r="F35021" i="1"/>
  <c r="F35022" i="1"/>
  <c r="F35023" i="1"/>
  <c r="F35024" i="1"/>
  <c r="F35025" i="1"/>
  <c r="F35026" i="1"/>
  <c r="F35027" i="1"/>
  <c r="F35028" i="1"/>
  <c r="F35029" i="1"/>
  <c r="F35030" i="1"/>
  <c r="F35031" i="1"/>
  <c r="F35032" i="1"/>
  <c r="F35033" i="1"/>
  <c r="F35034" i="1"/>
  <c r="F35035" i="1"/>
  <c r="F35036" i="1"/>
  <c r="F35037" i="1"/>
  <c r="F35038" i="1"/>
  <c r="F35039" i="1"/>
  <c r="F35040" i="1"/>
  <c r="F35041" i="1"/>
  <c r="F35042" i="1"/>
  <c r="F35043" i="1"/>
  <c r="F35044" i="1"/>
  <c r="F35045" i="1"/>
  <c r="F35046" i="1"/>
  <c r="F35047" i="1"/>
  <c r="F35048" i="1"/>
  <c r="F35049" i="1"/>
  <c r="F35050" i="1"/>
  <c r="F35051" i="1"/>
  <c r="F35052" i="1"/>
  <c r="F35053" i="1"/>
  <c r="F35054" i="1"/>
  <c r="F35055" i="1"/>
  <c r="F35056" i="1"/>
  <c r="F35057" i="1"/>
  <c r="F35058" i="1"/>
  <c r="F35059" i="1"/>
  <c r="F35060" i="1"/>
  <c r="F35061" i="1"/>
  <c r="F35062" i="1"/>
  <c r="F35063" i="1"/>
  <c r="F35064" i="1"/>
  <c r="F35065" i="1"/>
  <c r="F35066" i="1"/>
  <c r="F35067" i="1"/>
  <c r="F35068" i="1"/>
  <c r="F35069" i="1"/>
  <c r="F35070" i="1"/>
  <c r="F35071" i="1"/>
  <c r="F35072" i="1"/>
  <c r="F35073" i="1"/>
  <c r="F35074" i="1"/>
  <c r="F35075" i="1"/>
  <c r="F35076" i="1"/>
  <c r="F35077" i="1"/>
  <c r="F35078" i="1"/>
  <c r="F35079" i="1"/>
  <c r="F35080" i="1"/>
  <c r="F35081" i="1"/>
  <c r="F35082" i="1"/>
  <c r="F35083" i="1"/>
  <c r="F35084" i="1"/>
  <c r="F35085" i="1"/>
  <c r="F35086" i="1"/>
  <c r="F35087" i="1"/>
  <c r="F35088" i="1"/>
  <c r="F35089" i="1"/>
  <c r="F35090" i="1"/>
  <c r="F35091" i="1"/>
  <c r="F35092" i="1"/>
  <c r="F35093" i="1"/>
  <c r="F35094" i="1"/>
  <c r="F35095" i="1"/>
  <c r="F35096" i="1"/>
  <c r="F35097" i="1"/>
  <c r="F35098" i="1"/>
  <c r="F35099" i="1"/>
  <c r="F35100" i="1"/>
  <c r="F35101" i="1"/>
  <c r="F35102" i="1"/>
  <c r="F35103" i="1"/>
  <c r="F35104" i="1"/>
  <c r="F35105" i="1"/>
  <c r="F35106" i="1"/>
  <c r="F35107" i="1"/>
  <c r="F35108" i="1"/>
  <c r="F35109" i="1"/>
  <c r="F35110" i="1"/>
  <c r="F35111" i="1"/>
  <c r="F35112" i="1"/>
  <c r="F35113" i="1"/>
  <c r="F35114" i="1"/>
  <c r="F35115" i="1"/>
  <c r="F35116" i="1"/>
  <c r="F35117" i="1"/>
  <c r="F35118" i="1"/>
  <c r="F35119" i="1"/>
  <c r="F35120" i="1"/>
  <c r="F35121" i="1"/>
  <c r="F35122" i="1"/>
  <c r="F35123" i="1"/>
  <c r="F35124" i="1"/>
  <c r="F35125" i="1"/>
  <c r="F35126" i="1"/>
  <c r="F35127" i="1"/>
  <c r="F35128" i="1"/>
  <c r="F35129" i="1"/>
  <c r="F35130" i="1"/>
  <c r="F35131" i="1"/>
  <c r="F35132" i="1"/>
  <c r="F35133" i="1"/>
  <c r="F35134" i="1"/>
  <c r="F35135" i="1"/>
  <c r="F35136" i="1"/>
  <c r="F35137" i="1"/>
  <c r="F35138" i="1"/>
  <c r="F35139" i="1"/>
  <c r="F35140" i="1"/>
  <c r="F35141" i="1"/>
  <c r="F35142" i="1"/>
  <c r="F35143" i="1"/>
  <c r="F35144" i="1"/>
  <c r="F35145" i="1"/>
  <c r="F35146" i="1"/>
  <c r="F35147" i="1"/>
  <c r="F35148" i="1"/>
  <c r="F35149" i="1"/>
  <c r="F35150" i="1"/>
  <c r="F35151" i="1"/>
  <c r="F35152" i="1"/>
  <c r="F35153" i="1"/>
  <c r="F35154" i="1"/>
  <c r="F35155" i="1"/>
  <c r="F35156" i="1"/>
  <c r="F35157" i="1"/>
  <c r="F35158" i="1"/>
  <c r="F35159" i="1"/>
  <c r="F35160" i="1"/>
  <c r="F35161" i="1"/>
  <c r="F35162" i="1"/>
  <c r="F35163" i="1"/>
  <c r="F35164" i="1"/>
  <c r="F35165" i="1"/>
  <c r="F35166" i="1"/>
  <c r="F35167" i="1"/>
  <c r="F35168" i="1"/>
  <c r="F35169" i="1"/>
  <c r="F35170" i="1"/>
  <c r="F35171" i="1"/>
  <c r="F35172" i="1"/>
  <c r="F35173" i="1"/>
  <c r="F35174" i="1"/>
  <c r="F35175" i="1"/>
  <c r="F35176" i="1"/>
  <c r="F35177" i="1"/>
  <c r="F35178" i="1"/>
  <c r="F35179" i="1"/>
  <c r="F35180" i="1"/>
  <c r="F35181" i="1"/>
  <c r="F35182" i="1"/>
  <c r="F35183" i="1"/>
  <c r="F35184" i="1"/>
  <c r="F35185" i="1"/>
  <c r="F35186" i="1"/>
  <c r="F35187" i="1"/>
  <c r="F35188" i="1"/>
  <c r="F35189" i="1"/>
  <c r="F35190" i="1"/>
  <c r="F35191" i="1"/>
  <c r="F35192" i="1"/>
  <c r="F35193" i="1"/>
  <c r="F35194" i="1"/>
  <c r="F35195" i="1"/>
  <c r="F35196" i="1"/>
  <c r="F35197" i="1"/>
  <c r="F35198" i="1"/>
  <c r="F35199" i="1"/>
  <c r="F35200" i="1"/>
  <c r="F35201" i="1"/>
  <c r="F35202" i="1"/>
  <c r="F35203" i="1"/>
  <c r="F35204" i="1"/>
  <c r="F35205" i="1"/>
  <c r="F35206" i="1"/>
  <c r="F35207" i="1"/>
  <c r="F35208" i="1"/>
  <c r="F35209" i="1"/>
  <c r="F35210" i="1"/>
  <c r="F35211" i="1"/>
  <c r="F35212" i="1"/>
  <c r="F35213" i="1"/>
  <c r="F35214" i="1"/>
  <c r="F35215" i="1"/>
  <c r="F35216" i="1"/>
  <c r="F35217" i="1"/>
  <c r="F35218" i="1"/>
  <c r="F35219" i="1"/>
  <c r="F35220" i="1"/>
  <c r="F35221" i="1"/>
  <c r="F35222" i="1"/>
  <c r="F35223" i="1"/>
  <c r="F35224" i="1"/>
  <c r="F35225" i="1"/>
  <c r="F35226" i="1"/>
  <c r="F35227" i="1"/>
  <c r="F35228" i="1"/>
  <c r="F35229" i="1"/>
  <c r="F35230" i="1"/>
  <c r="F35231" i="1"/>
  <c r="F35232" i="1"/>
  <c r="F35233" i="1"/>
  <c r="F35234" i="1"/>
  <c r="F35235" i="1"/>
  <c r="F35236" i="1"/>
  <c r="F35237" i="1"/>
  <c r="F35238" i="1"/>
  <c r="F35239" i="1"/>
  <c r="F35240" i="1"/>
  <c r="F35241" i="1"/>
  <c r="F35242" i="1"/>
  <c r="F35243" i="1"/>
  <c r="F35244" i="1"/>
  <c r="F35245" i="1"/>
  <c r="F35246" i="1"/>
  <c r="F35247" i="1"/>
  <c r="F35248" i="1"/>
  <c r="F35249" i="1"/>
  <c r="F35250" i="1"/>
  <c r="F35251" i="1"/>
  <c r="F35252" i="1"/>
  <c r="F35253" i="1"/>
  <c r="F35254" i="1"/>
  <c r="F35255" i="1"/>
  <c r="F35256" i="1"/>
  <c r="F35257" i="1"/>
  <c r="F35258" i="1"/>
  <c r="F35259" i="1"/>
  <c r="F35260" i="1"/>
  <c r="F35261" i="1"/>
  <c r="F35262" i="1"/>
  <c r="F35263" i="1"/>
  <c r="F35264" i="1"/>
  <c r="F35265" i="1"/>
  <c r="F35266" i="1"/>
  <c r="F35267" i="1"/>
  <c r="F35268" i="1"/>
  <c r="F35269" i="1"/>
  <c r="F35270" i="1"/>
  <c r="F35271" i="1"/>
  <c r="F35272" i="1"/>
  <c r="F35273" i="1"/>
  <c r="F35274" i="1"/>
  <c r="F35275" i="1"/>
  <c r="F35276" i="1"/>
  <c r="F35277" i="1"/>
  <c r="F35278" i="1"/>
  <c r="F35279" i="1"/>
  <c r="F35280" i="1"/>
  <c r="F35281" i="1"/>
  <c r="F35282" i="1"/>
  <c r="F35283" i="1"/>
  <c r="F35284" i="1"/>
  <c r="F35285" i="1"/>
  <c r="F35286" i="1"/>
  <c r="F35287" i="1"/>
  <c r="F35288" i="1"/>
  <c r="F35289" i="1"/>
  <c r="F35290" i="1"/>
  <c r="F35291" i="1"/>
  <c r="F35292" i="1"/>
  <c r="F35293" i="1"/>
  <c r="F35294" i="1"/>
  <c r="F35295" i="1"/>
  <c r="F35296" i="1"/>
  <c r="F35297" i="1"/>
  <c r="F35298" i="1"/>
  <c r="F35299" i="1"/>
  <c r="F35300" i="1"/>
  <c r="F35301" i="1"/>
  <c r="F35302" i="1"/>
  <c r="F35303" i="1"/>
  <c r="F35304" i="1"/>
  <c r="F35305" i="1"/>
  <c r="F35306" i="1"/>
  <c r="F35307" i="1"/>
  <c r="F35308" i="1"/>
  <c r="F35309" i="1"/>
  <c r="F35310" i="1"/>
  <c r="F35311" i="1"/>
  <c r="F35312" i="1"/>
  <c r="F35313" i="1"/>
  <c r="F35314" i="1"/>
  <c r="F35315" i="1"/>
  <c r="F35316" i="1"/>
  <c r="F35317" i="1"/>
  <c r="F35318" i="1"/>
  <c r="F35319" i="1"/>
  <c r="F35320" i="1"/>
  <c r="F35321" i="1"/>
  <c r="F35322" i="1"/>
  <c r="F35323" i="1"/>
  <c r="F35324" i="1"/>
  <c r="F35325" i="1"/>
  <c r="F35326" i="1"/>
  <c r="F35327" i="1"/>
  <c r="F35328" i="1"/>
  <c r="F35329" i="1"/>
  <c r="F35330" i="1"/>
  <c r="F35331" i="1"/>
  <c r="F35332" i="1"/>
  <c r="F35333" i="1"/>
  <c r="F35334" i="1"/>
  <c r="F35335" i="1"/>
  <c r="F35336" i="1"/>
  <c r="F35337" i="1"/>
  <c r="F35338" i="1"/>
  <c r="F35339" i="1"/>
  <c r="F35340" i="1"/>
  <c r="F35341" i="1"/>
  <c r="F35342" i="1"/>
  <c r="F35343" i="1"/>
  <c r="F35344" i="1"/>
  <c r="F35345" i="1"/>
  <c r="F35346" i="1"/>
  <c r="F35347" i="1"/>
  <c r="F35348" i="1"/>
  <c r="F35349" i="1"/>
  <c r="F35350" i="1"/>
  <c r="F35351" i="1"/>
  <c r="F35352" i="1"/>
  <c r="F35353" i="1"/>
  <c r="F35354" i="1"/>
  <c r="F35355" i="1"/>
  <c r="F35356" i="1"/>
  <c r="F35357" i="1"/>
  <c r="F35358" i="1"/>
  <c r="F35359" i="1"/>
  <c r="F35360" i="1"/>
  <c r="F35361" i="1"/>
  <c r="F35362" i="1"/>
  <c r="F35363" i="1"/>
  <c r="F35364" i="1"/>
  <c r="F35365" i="1"/>
  <c r="F35366" i="1"/>
  <c r="F35367" i="1"/>
  <c r="F35368" i="1"/>
  <c r="F35369" i="1"/>
  <c r="F35370" i="1"/>
  <c r="F35371" i="1"/>
  <c r="F35372" i="1"/>
  <c r="F35373" i="1"/>
  <c r="F35374" i="1"/>
  <c r="F35375" i="1"/>
  <c r="F35376" i="1"/>
  <c r="F35377" i="1"/>
  <c r="F35378" i="1"/>
  <c r="F35379" i="1"/>
  <c r="F35380" i="1"/>
  <c r="F35381" i="1"/>
  <c r="F35382" i="1"/>
  <c r="F35383" i="1"/>
  <c r="F35384" i="1"/>
  <c r="F35385" i="1"/>
  <c r="F35386" i="1"/>
  <c r="F35387" i="1"/>
  <c r="F35388" i="1"/>
  <c r="F35389" i="1"/>
  <c r="F35390" i="1"/>
  <c r="F35391" i="1"/>
  <c r="F35392" i="1"/>
  <c r="F35393" i="1"/>
  <c r="F35394" i="1"/>
  <c r="F35395" i="1"/>
  <c r="F35396" i="1"/>
  <c r="F35397" i="1"/>
  <c r="F35398" i="1"/>
  <c r="F35399" i="1"/>
  <c r="F35400" i="1"/>
  <c r="F35401" i="1"/>
  <c r="F35402" i="1"/>
  <c r="F35403" i="1"/>
  <c r="F35404" i="1"/>
  <c r="F35405" i="1"/>
  <c r="F35406" i="1"/>
  <c r="F35407" i="1"/>
  <c r="F35408" i="1"/>
  <c r="F35409" i="1"/>
  <c r="F35410" i="1"/>
  <c r="F35411" i="1"/>
  <c r="F35412" i="1"/>
  <c r="F35413" i="1"/>
  <c r="F35414" i="1"/>
  <c r="F35415" i="1"/>
  <c r="F35416" i="1"/>
  <c r="F35417" i="1"/>
  <c r="F35418" i="1"/>
  <c r="F35419" i="1"/>
  <c r="F35420" i="1"/>
  <c r="F35421" i="1"/>
  <c r="F35422" i="1"/>
  <c r="F35423" i="1"/>
  <c r="F35424" i="1"/>
  <c r="F35425" i="1"/>
  <c r="F35426" i="1"/>
  <c r="F35427" i="1"/>
  <c r="F35428" i="1"/>
  <c r="F35429" i="1"/>
  <c r="F35430" i="1"/>
  <c r="F35431" i="1"/>
  <c r="F35432" i="1"/>
  <c r="F35433" i="1"/>
  <c r="F35434" i="1"/>
  <c r="F35435" i="1"/>
  <c r="F35436" i="1"/>
  <c r="F35437" i="1"/>
  <c r="F35438" i="1"/>
  <c r="F35439" i="1"/>
  <c r="F35440" i="1"/>
  <c r="F35441" i="1"/>
  <c r="F35442" i="1"/>
  <c r="F35443" i="1"/>
  <c r="F35444" i="1"/>
  <c r="F35445" i="1"/>
  <c r="F35446" i="1"/>
  <c r="F35447" i="1"/>
  <c r="F35448" i="1"/>
  <c r="F35449" i="1"/>
  <c r="F35450" i="1"/>
  <c r="F35451" i="1"/>
  <c r="F35452" i="1"/>
  <c r="F35453" i="1"/>
  <c r="F35454" i="1"/>
  <c r="F35455" i="1"/>
  <c r="F35456" i="1"/>
  <c r="F35457" i="1"/>
  <c r="F35458" i="1"/>
  <c r="F35459" i="1"/>
  <c r="F35460" i="1"/>
  <c r="F35461" i="1"/>
  <c r="F35462" i="1"/>
  <c r="F35463" i="1"/>
  <c r="F35464" i="1"/>
  <c r="F35465" i="1"/>
  <c r="F35466" i="1"/>
  <c r="F35467" i="1"/>
  <c r="F35468" i="1"/>
  <c r="F35469" i="1"/>
  <c r="F35470" i="1"/>
  <c r="F35471" i="1"/>
  <c r="F35472" i="1"/>
  <c r="F35473" i="1"/>
  <c r="F35474" i="1"/>
  <c r="F35475" i="1"/>
  <c r="F35476" i="1"/>
  <c r="F35477" i="1"/>
  <c r="F35478" i="1"/>
  <c r="F35479" i="1"/>
  <c r="F35480" i="1"/>
  <c r="F35481" i="1"/>
  <c r="F35482" i="1"/>
  <c r="F35483" i="1"/>
  <c r="F35484" i="1"/>
  <c r="F35485" i="1"/>
  <c r="F35486" i="1"/>
  <c r="F35487" i="1"/>
  <c r="F35488" i="1"/>
  <c r="F35489" i="1"/>
  <c r="F35490" i="1"/>
  <c r="F35491" i="1"/>
  <c r="F35492" i="1"/>
  <c r="F35493" i="1"/>
  <c r="F35494" i="1"/>
  <c r="F35495" i="1"/>
  <c r="F35496" i="1"/>
  <c r="F35497" i="1"/>
  <c r="F35498" i="1"/>
  <c r="F35499" i="1"/>
  <c r="F35500" i="1"/>
  <c r="F35501" i="1"/>
  <c r="F35502" i="1"/>
  <c r="F35503" i="1"/>
  <c r="F35504" i="1"/>
  <c r="F35505" i="1"/>
  <c r="F35506" i="1"/>
  <c r="F35507" i="1"/>
  <c r="F35508" i="1"/>
  <c r="F35509" i="1"/>
  <c r="F35510" i="1"/>
  <c r="F35511" i="1"/>
  <c r="F35512" i="1"/>
  <c r="F35513" i="1"/>
  <c r="F35514" i="1"/>
  <c r="F35515" i="1"/>
  <c r="F35516" i="1"/>
  <c r="F35517" i="1"/>
  <c r="F35518" i="1"/>
  <c r="F35519" i="1"/>
  <c r="F35520" i="1"/>
  <c r="F35521" i="1"/>
  <c r="F35522" i="1"/>
  <c r="F35523" i="1"/>
  <c r="F35524" i="1"/>
  <c r="F35525" i="1"/>
  <c r="F35526" i="1"/>
  <c r="F35527" i="1"/>
  <c r="F35528" i="1"/>
  <c r="F35529" i="1"/>
  <c r="F35530" i="1"/>
  <c r="F35531" i="1"/>
  <c r="F35532" i="1"/>
  <c r="F35533" i="1"/>
  <c r="F35534" i="1"/>
  <c r="F35535" i="1"/>
  <c r="F35536" i="1"/>
  <c r="F35537" i="1"/>
  <c r="F35538" i="1"/>
  <c r="F35539" i="1"/>
  <c r="F35540" i="1"/>
  <c r="F35541" i="1"/>
  <c r="F35542" i="1"/>
  <c r="F35543" i="1"/>
  <c r="F35544" i="1"/>
  <c r="F35545" i="1"/>
  <c r="F35546" i="1"/>
  <c r="F35547" i="1"/>
  <c r="F35548" i="1"/>
  <c r="F35549" i="1"/>
  <c r="F35550" i="1"/>
  <c r="F35551" i="1"/>
  <c r="F35552" i="1"/>
  <c r="F35553" i="1"/>
  <c r="F35554" i="1"/>
  <c r="F35555" i="1"/>
  <c r="F35556" i="1"/>
  <c r="F35557" i="1"/>
  <c r="F35558" i="1"/>
  <c r="F35559" i="1"/>
  <c r="F35560" i="1"/>
  <c r="F35561" i="1"/>
  <c r="F35562" i="1"/>
  <c r="F35563" i="1"/>
  <c r="F35564" i="1"/>
  <c r="F35565" i="1"/>
  <c r="F35566" i="1"/>
  <c r="F35567" i="1"/>
  <c r="F35568" i="1"/>
  <c r="F35569" i="1"/>
  <c r="F35570" i="1"/>
  <c r="F35571" i="1"/>
  <c r="F35572" i="1"/>
  <c r="F35573" i="1"/>
  <c r="F35574" i="1"/>
  <c r="F35575" i="1"/>
  <c r="F35576" i="1"/>
  <c r="F35577" i="1"/>
  <c r="F35578" i="1"/>
  <c r="F35579" i="1"/>
  <c r="F35580" i="1"/>
  <c r="F35581" i="1"/>
  <c r="F35582" i="1"/>
  <c r="F35583" i="1"/>
  <c r="F35584" i="1"/>
  <c r="F35585" i="1"/>
  <c r="F35586" i="1"/>
  <c r="F35587" i="1"/>
  <c r="F35588" i="1"/>
  <c r="F35589" i="1"/>
  <c r="F35590" i="1"/>
  <c r="F35591" i="1"/>
  <c r="F35592" i="1"/>
  <c r="F35593" i="1"/>
  <c r="F35594" i="1"/>
  <c r="F35595" i="1"/>
  <c r="F35596" i="1"/>
  <c r="F35597" i="1"/>
  <c r="F35598" i="1"/>
  <c r="F35599" i="1"/>
  <c r="F35600" i="1"/>
  <c r="F35601" i="1"/>
  <c r="F35602" i="1"/>
  <c r="F35603" i="1"/>
  <c r="F35604" i="1"/>
  <c r="F35605" i="1"/>
  <c r="F35606" i="1"/>
  <c r="F35607" i="1"/>
  <c r="F35608" i="1"/>
  <c r="F35609" i="1"/>
  <c r="F35610" i="1"/>
  <c r="F35611" i="1"/>
  <c r="F35612" i="1"/>
  <c r="F35613" i="1"/>
  <c r="F35614" i="1"/>
  <c r="F35615" i="1"/>
  <c r="F35616" i="1"/>
  <c r="F35617" i="1"/>
  <c r="F35618" i="1"/>
  <c r="F35619" i="1"/>
  <c r="F35620" i="1"/>
  <c r="F35621" i="1"/>
  <c r="F35622" i="1"/>
  <c r="F35623" i="1"/>
  <c r="F35624" i="1"/>
  <c r="F35625" i="1"/>
  <c r="F35626" i="1"/>
  <c r="F35627" i="1"/>
  <c r="F35628" i="1"/>
  <c r="F35629" i="1"/>
  <c r="F35630" i="1"/>
  <c r="F35631" i="1"/>
  <c r="F35632" i="1"/>
  <c r="F35633" i="1"/>
  <c r="F35634" i="1"/>
  <c r="F35635" i="1"/>
  <c r="F35636" i="1"/>
  <c r="F35637" i="1"/>
  <c r="F35638" i="1"/>
  <c r="F35639" i="1"/>
  <c r="F35640" i="1"/>
  <c r="F35641" i="1"/>
  <c r="F35642" i="1"/>
  <c r="F35643" i="1"/>
  <c r="F35644" i="1"/>
  <c r="F35645" i="1"/>
  <c r="F35646" i="1"/>
  <c r="F35647" i="1"/>
  <c r="F35648" i="1"/>
  <c r="F35649" i="1"/>
  <c r="F35650" i="1"/>
  <c r="F35651" i="1"/>
  <c r="F35652" i="1"/>
  <c r="F35653" i="1"/>
  <c r="F35654" i="1"/>
  <c r="F35655" i="1"/>
  <c r="F35656" i="1"/>
  <c r="F35657" i="1"/>
  <c r="F35658" i="1"/>
  <c r="F35659" i="1"/>
  <c r="F35660" i="1"/>
  <c r="F35661" i="1"/>
  <c r="F35662" i="1"/>
  <c r="F35663" i="1"/>
  <c r="F35664" i="1"/>
  <c r="F35665" i="1"/>
  <c r="F35666" i="1"/>
  <c r="F35667" i="1"/>
  <c r="F35668" i="1"/>
  <c r="F35669" i="1"/>
  <c r="F35670" i="1"/>
  <c r="F35671" i="1"/>
  <c r="F35672" i="1"/>
  <c r="F35673" i="1"/>
  <c r="F35674" i="1"/>
  <c r="F35675" i="1"/>
  <c r="F35676" i="1"/>
  <c r="F35677" i="1"/>
  <c r="F35678" i="1"/>
  <c r="F35679" i="1"/>
  <c r="F35680" i="1"/>
  <c r="F35681" i="1"/>
  <c r="F35682" i="1"/>
  <c r="F35683" i="1"/>
  <c r="F35684" i="1"/>
  <c r="F35685" i="1"/>
  <c r="F35686" i="1"/>
  <c r="F35687" i="1"/>
  <c r="F35688" i="1"/>
  <c r="F35689" i="1"/>
  <c r="F35690" i="1"/>
  <c r="F35691" i="1"/>
  <c r="F35692" i="1"/>
  <c r="F35693" i="1"/>
  <c r="F35694" i="1"/>
  <c r="F35695" i="1"/>
  <c r="F35696" i="1"/>
  <c r="F35697" i="1"/>
  <c r="F35698" i="1"/>
  <c r="F35699" i="1"/>
  <c r="F35700" i="1"/>
  <c r="F35701" i="1"/>
  <c r="F35702" i="1"/>
  <c r="F35703" i="1"/>
  <c r="F35704" i="1"/>
  <c r="F35705" i="1"/>
  <c r="F35706" i="1"/>
  <c r="F35707" i="1"/>
  <c r="F35708" i="1"/>
  <c r="F35709" i="1"/>
  <c r="F35710" i="1"/>
  <c r="F35711" i="1"/>
  <c r="F35712" i="1"/>
  <c r="F35713" i="1"/>
  <c r="F35714" i="1"/>
  <c r="F35715" i="1"/>
  <c r="F35716" i="1"/>
  <c r="F35717" i="1"/>
  <c r="F35718" i="1"/>
  <c r="F35719" i="1"/>
  <c r="F35720" i="1"/>
  <c r="F35721" i="1"/>
  <c r="F35722" i="1"/>
  <c r="F35723" i="1"/>
  <c r="F35724" i="1"/>
  <c r="F35725" i="1"/>
  <c r="F35726" i="1"/>
  <c r="F35727" i="1"/>
  <c r="F35728" i="1"/>
  <c r="F35729" i="1"/>
  <c r="F35730" i="1"/>
  <c r="F35731" i="1"/>
  <c r="F35732" i="1"/>
  <c r="F35733" i="1"/>
  <c r="F35734" i="1"/>
  <c r="F35735" i="1"/>
  <c r="F35736" i="1"/>
  <c r="F35737" i="1"/>
  <c r="F35738" i="1"/>
  <c r="F35739" i="1"/>
  <c r="F35740" i="1"/>
  <c r="F35741" i="1"/>
  <c r="F35742" i="1"/>
  <c r="F35743" i="1"/>
  <c r="F35744" i="1"/>
  <c r="F35745" i="1"/>
  <c r="F35746" i="1"/>
  <c r="F35747" i="1"/>
  <c r="F35748" i="1"/>
  <c r="F35749" i="1"/>
  <c r="F35750" i="1"/>
  <c r="F35751" i="1"/>
  <c r="F35752" i="1"/>
  <c r="F35753" i="1"/>
  <c r="F35754" i="1"/>
  <c r="F35755" i="1"/>
  <c r="F35756" i="1"/>
  <c r="F35757" i="1"/>
  <c r="F35758" i="1"/>
  <c r="F35759" i="1"/>
  <c r="F35760" i="1"/>
  <c r="F35761" i="1"/>
  <c r="F35762" i="1"/>
  <c r="F35763" i="1"/>
  <c r="F35764" i="1"/>
  <c r="F35765" i="1"/>
  <c r="F35766" i="1"/>
  <c r="F35767" i="1"/>
  <c r="F35768" i="1"/>
  <c r="F35769" i="1"/>
  <c r="F35770" i="1"/>
  <c r="F35771" i="1"/>
  <c r="F35772" i="1"/>
  <c r="F35773" i="1"/>
  <c r="F35774" i="1"/>
  <c r="F35775" i="1"/>
  <c r="F35776" i="1"/>
  <c r="F35777" i="1"/>
  <c r="F35778" i="1"/>
  <c r="F35779" i="1"/>
  <c r="F35780" i="1"/>
  <c r="F35781" i="1"/>
  <c r="F35782" i="1"/>
  <c r="F35783" i="1"/>
  <c r="F35784" i="1"/>
  <c r="F35785" i="1"/>
  <c r="F35786" i="1"/>
  <c r="F35787" i="1"/>
  <c r="F35788" i="1"/>
  <c r="F35789" i="1"/>
  <c r="F35790" i="1"/>
  <c r="F35791" i="1"/>
  <c r="F35792" i="1"/>
  <c r="F35793" i="1"/>
  <c r="F35794" i="1"/>
  <c r="F35795" i="1"/>
  <c r="F35796" i="1"/>
  <c r="F35797" i="1"/>
  <c r="F35798" i="1"/>
  <c r="F35799" i="1"/>
  <c r="F35800" i="1"/>
  <c r="F35801" i="1"/>
  <c r="F2" i="1"/>
</calcChain>
</file>

<file path=xl/sharedStrings.xml><?xml version="1.0" encoding="utf-8"?>
<sst xmlns="http://schemas.openxmlformats.org/spreadsheetml/2006/main" count="73155" uniqueCount="4272">
  <si>
    <t>000001</t>
  </si>
  <si>
    <t>2014-12-31</t>
  </si>
  <si>
    <t>2013-12-31</t>
  </si>
  <si>
    <t>2012-12-31</t>
  </si>
  <si>
    <t>2011-12-31</t>
  </si>
  <si>
    <t>2010-12-31</t>
  </si>
  <si>
    <t>2009-12-31</t>
  </si>
  <si>
    <t>2008-12-31</t>
  </si>
  <si>
    <t>2007-12-31</t>
  </si>
  <si>
    <t>2006-12-31</t>
  </si>
  <si>
    <t>2005-12-31</t>
  </si>
  <si>
    <t>2004-12-31</t>
  </si>
  <si>
    <t>2003-12-31</t>
  </si>
  <si>
    <t>2002-12-31</t>
  </si>
  <si>
    <t>2001-12-31</t>
  </si>
  <si>
    <t>2000-12-31</t>
  </si>
  <si>
    <t>2015-12-31</t>
  </si>
  <si>
    <t>2016-12-31</t>
  </si>
  <si>
    <t>2017-12-31</t>
  </si>
  <si>
    <t>000002</t>
  </si>
  <si>
    <t>1999-12-31</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</si>
  <si>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</si>
  <si>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</si>
  <si>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</si>
  <si>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</si>
  <si>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</si>
  <si>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</si>
  <si>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</si>
  <si>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</si>
  <si>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</si>
  <si>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</si>
  <si>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</si>
  <si>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</si>
  <si>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</si>
  <si>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</si>
  <si>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</si>
  <si>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</si>
  <si>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</si>
  <si>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</si>
  <si>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</si>
  <si>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</si>
  <si>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</si>
  <si>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</si>
  <si>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</si>
  <si>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</si>
  <si>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</si>
  <si>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</si>
  <si>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</si>
  <si>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</si>
  <si>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</si>
  <si>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</si>
  <si>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</si>
  <si>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</si>
  <si>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</si>
  <si>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</si>
  <si>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</si>
  <si>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</si>
  <si>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</si>
  <si>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</si>
  <si>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000042</t>
  </si>
  <si>
    <t>000043</t>
  </si>
  <si>
    <t>000045</t>
  </si>
  <si>
    <t>000046</t>
  </si>
  <si>
    <t>000047</t>
  </si>
  <si>
    <t>000048</t>
  </si>
  <si>
    <t>000049</t>
  </si>
  <si>
    <t>000050</t>
  </si>
  <si>
    <t>000055</t>
  </si>
  <si>
    <t>000056</t>
  </si>
  <si>
    <t>000058</t>
  </si>
  <si>
    <t>000059</t>
  </si>
  <si>
    <t>000060</t>
  </si>
  <si>
    <t>000061</t>
  </si>
  <si>
    <t>000062</t>
  </si>
  <si>
    <t>000063</t>
  </si>
  <si>
    <t>000065</t>
  </si>
  <si>
    <t>000066</t>
  </si>
  <si>
    <t>000068</t>
  </si>
  <si>
    <t>000069</t>
  </si>
  <si>
    <t>000070</t>
  </si>
  <si>
    <t>000078</t>
  </si>
  <si>
    <t>000088</t>
  </si>
  <si>
    <t>000089</t>
  </si>
  <si>
    <t>000090</t>
  </si>
  <si>
    <t>000096</t>
  </si>
  <si>
    <t>000099</t>
  </si>
  <si>
    <t>000100</t>
  </si>
  <si>
    <t>000150</t>
  </si>
  <si>
    <t>000151</t>
  </si>
  <si>
    <t>000153</t>
  </si>
  <si>
    <t>000155</t>
  </si>
  <si>
    <t>000156</t>
  </si>
  <si>
    <t>000157</t>
  </si>
  <si>
    <t>000158</t>
  </si>
  <si>
    <t>000159</t>
  </si>
  <si>
    <t>000166</t>
  </si>
  <si>
    <t>000301</t>
  </si>
  <si>
    <t>000333</t>
  </si>
  <si>
    <t>000338</t>
  </si>
  <si>
    <t>000400</t>
  </si>
  <si>
    <t>000401</t>
  </si>
  <si>
    <t>000402</t>
  </si>
  <si>
    <t>000403</t>
  </si>
  <si>
    <t>000404</t>
  </si>
  <si>
    <t>000405</t>
  </si>
  <si>
    <t>000406</t>
  </si>
  <si>
    <t>000407</t>
  </si>
  <si>
    <t>000408</t>
  </si>
  <si>
    <t>000409</t>
  </si>
  <si>
    <t>000410</t>
  </si>
  <si>
    <t>000411</t>
  </si>
  <si>
    <t>000412</t>
  </si>
  <si>
    <t>000413</t>
  </si>
  <si>
    <t>000415</t>
  </si>
  <si>
    <t>000416</t>
  </si>
  <si>
    <t>000417</t>
  </si>
  <si>
    <t>000418</t>
  </si>
  <si>
    <t>000419</t>
  </si>
  <si>
    <t>000420</t>
  </si>
  <si>
    <t>000421</t>
  </si>
  <si>
    <t>000422</t>
  </si>
  <si>
    <t>000423</t>
  </si>
  <si>
    <t>000425</t>
  </si>
  <si>
    <t>000426</t>
  </si>
  <si>
    <t>000428</t>
  </si>
  <si>
    <t>000429</t>
  </si>
  <si>
    <t>000430</t>
  </si>
  <si>
    <t>000488</t>
  </si>
  <si>
    <t>000498</t>
  </si>
  <si>
    <t>000501</t>
  </si>
  <si>
    <t>000502</t>
  </si>
  <si>
    <t>000503</t>
  </si>
  <si>
    <t>000504</t>
  </si>
  <si>
    <t>000505</t>
  </si>
  <si>
    <t>000506</t>
  </si>
  <si>
    <t>000507</t>
  </si>
  <si>
    <t>000509</t>
  </si>
  <si>
    <t>000510</t>
  </si>
  <si>
    <t>000511</t>
  </si>
  <si>
    <t>000513</t>
  </si>
  <si>
    <t>000514</t>
  </si>
  <si>
    <t>000515</t>
  </si>
  <si>
    <t>000516</t>
  </si>
  <si>
    <t>000517</t>
  </si>
  <si>
    <t>000518</t>
  </si>
  <si>
    <t>000519</t>
  </si>
  <si>
    <t>000520</t>
  </si>
  <si>
    <t>000521</t>
  </si>
  <si>
    <t>000522</t>
  </si>
  <si>
    <t>000523</t>
  </si>
  <si>
    <t>000524</t>
  </si>
  <si>
    <t>000525</t>
  </si>
  <si>
    <t>000526</t>
  </si>
  <si>
    <t>000527</t>
  </si>
  <si>
    <t>000528</t>
  </si>
  <si>
    <t>000529</t>
  </si>
  <si>
    <t>000530</t>
  </si>
  <si>
    <t>000531</t>
  </si>
  <si>
    <t>000532</t>
  </si>
  <si>
    <t>000533</t>
  </si>
  <si>
    <t>000534</t>
  </si>
  <si>
    <t>000535</t>
  </si>
  <si>
    <t>000536</t>
  </si>
  <si>
    <t>000537</t>
  </si>
  <si>
    <t>000538</t>
  </si>
  <si>
    <t>000539</t>
  </si>
  <si>
    <t>000540</t>
  </si>
  <si>
    <t>000541</t>
  </si>
  <si>
    <t>000542</t>
  </si>
  <si>
    <t>000543</t>
  </si>
  <si>
    <t>000544</t>
  </si>
  <si>
    <t>000545</t>
  </si>
  <si>
    <t>000546</t>
  </si>
  <si>
    <t>000547</t>
  </si>
  <si>
    <t>000548</t>
  </si>
  <si>
    <t>000549</t>
  </si>
  <si>
    <t>000550</t>
  </si>
  <si>
    <t>000551</t>
  </si>
  <si>
    <t>000552</t>
  </si>
  <si>
    <t>000553</t>
  </si>
  <si>
    <t>000554</t>
  </si>
  <si>
    <t>000555</t>
  </si>
  <si>
    <t>000556</t>
  </si>
  <si>
    <t>000557</t>
  </si>
  <si>
    <t>000558</t>
  </si>
  <si>
    <t>000559</t>
  </si>
  <si>
    <t>000560</t>
  </si>
  <si>
    <t>000561</t>
  </si>
  <si>
    <t>000562</t>
  </si>
  <si>
    <t>000563</t>
  </si>
  <si>
    <t>000564</t>
  </si>
  <si>
    <t>000565</t>
  </si>
  <si>
    <t>000566</t>
  </si>
  <si>
    <t>000567</t>
  </si>
  <si>
    <t>000568</t>
  </si>
  <si>
    <t>000569</t>
  </si>
  <si>
    <t>000570</t>
  </si>
  <si>
    <t>000571</t>
  </si>
  <si>
    <t>000572</t>
  </si>
  <si>
    <t>000573</t>
  </si>
  <si>
    <t>000576</t>
  </si>
  <si>
    <t>000578</t>
  </si>
  <si>
    <t>000581</t>
  </si>
  <si>
    <t>000582</t>
  </si>
  <si>
    <t>000583</t>
  </si>
  <si>
    <t>000584</t>
  </si>
  <si>
    <t>000585</t>
  </si>
  <si>
    <t>000586</t>
  </si>
  <si>
    <t>000587</t>
  </si>
  <si>
    <t>000588</t>
  </si>
  <si>
    <t>000589</t>
  </si>
  <si>
    <t>000590</t>
  </si>
  <si>
    <t>000591</t>
  </si>
  <si>
    <t>000592</t>
  </si>
  <si>
    <t>000593</t>
  </si>
  <si>
    <t>000594</t>
  </si>
  <si>
    <t>000595</t>
  </si>
  <si>
    <t>000596</t>
  </si>
  <si>
    <t>000597</t>
  </si>
  <si>
    <t>000598</t>
  </si>
  <si>
    <t>000599</t>
  </si>
  <si>
    <t>000600</t>
  </si>
  <si>
    <t>000601</t>
  </si>
  <si>
    <t>000602</t>
  </si>
  <si>
    <t>000603</t>
  </si>
  <si>
    <t>000605</t>
  </si>
  <si>
    <t>000606</t>
  </si>
  <si>
    <t>000607</t>
  </si>
  <si>
    <t>000608</t>
  </si>
  <si>
    <t>000609</t>
  </si>
  <si>
    <t>000610</t>
  </si>
  <si>
    <t>000611</t>
  </si>
  <si>
    <t>000612</t>
  </si>
  <si>
    <t>000613</t>
  </si>
  <si>
    <t>000615</t>
  </si>
  <si>
    <t>000616</t>
  </si>
  <si>
    <t>000617</t>
  </si>
  <si>
    <t>000618</t>
  </si>
  <si>
    <t>000619</t>
  </si>
  <si>
    <t>000620</t>
  </si>
  <si>
    <t>000621</t>
  </si>
  <si>
    <t>000622</t>
  </si>
  <si>
    <t>000623</t>
  </si>
  <si>
    <t>000625</t>
  </si>
  <si>
    <t>000626</t>
  </si>
  <si>
    <t>000627</t>
  </si>
  <si>
    <t>000628</t>
  </si>
  <si>
    <t>000629</t>
  </si>
  <si>
    <t>000630</t>
  </si>
  <si>
    <t>000631</t>
  </si>
  <si>
    <t>000632</t>
  </si>
  <si>
    <t>000633</t>
  </si>
  <si>
    <t>000635</t>
  </si>
  <si>
    <t>000636</t>
  </si>
  <si>
    <t>000637</t>
  </si>
  <si>
    <t>000638</t>
  </si>
  <si>
    <t>000639</t>
  </si>
  <si>
    <t>000650</t>
  </si>
  <si>
    <t>000651</t>
  </si>
  <si>
    <t>000652</t>
  </si>
  <si>
    <t>000653</t>
  </si>
  <si>
    <t>000655</t>
  </si>
  <si>
    <t>000656</t>
  </si>
  <si>
    <t>000657</t>
  </si>
  <si>
    <t>000658</t>
  </si>
  <si>
    <t>000659</t>
  </si>
  <si>
    <t>000660</t>
  </si>
  <si>
    <t>000661</t>
  </si>
  <si>
    <t>000662</t>
  </si>
  <si>
    <t>000663</t>
  </si>
  <si>
    <t>000665</t>
  </si>
  <si>
    <t>000666</t>
  </si>
  <si>
    <t>000667</t>
  </si>
  <si>
    <t>000668</t>
  </si>
  <si>
    <t>000669</t>
  </si>
  <si>
    <t>000670</t>
  </si>
  <si>
    <t>000671</t>
  </si>
  <si>
    <t>000672</t>
  </si>
  <si>
    <t>000673</t>
  </si>
  <si>
    <t>000675</t>
  </si>
  <si>
    <t>000676</t>
  </si>
  <si>
    <t>000677</t>
  </si>
  <si>
    <t>000678</t>
  </si>
  <si>
    <t>000679</t>
  </si>
  <si>
    <t>000680</t>
  </si>
  <si>
    <t>000681</t>
  </si>
  <si>
    <t>000682</t>
  </si>
  <si>
    <t>000683</t>
  </si>
  <si>
    <t>000685</t>
  </si>
  <si>
    <t>000686</t>
  </si>
  <si>
    <t>000687</t>
  </si>
  <si>
    <t>000688</t>
  </si>
  <si>
    <t>000689</t>
  </si>
  <si>
    <t>000690</t>
  </si>
  <si>
    <t>000691</t>
  </si>
  <si>
    <t>000692</t>
  </si>
  <si>
    <t>000693</t>
  </si>
  <si>
    <t>000695</t>
  </si>
  <si>
    <t>000696</t>
  </si>
  <si>
    <t>000697</t>
  </si>
  <si>
    <t>000698</t>
  </si>
  <si>
    <t>000699</t>
  </si>
  <si>
    <t>000700</t>
  </si>
  <si>
    <t>000701</t>
  </si>
  <si>
    <t>000702</t>
  </si>
  <si>
    <t>000703</t>
  </si>
  <si>
    <t>000705</t>
  </si>
  <si>
    <t>000707</t>
  </si>
  <si>
    <t>000708</t>
  </si>
  <si>
    <t>000709</t>
  </si>
  <si>
    <t>000710</t>
  </si>
  <si>
    <t>000711</t>
  </si>
  <si>
    <t>000712</t>
  </si>
  <si>
    <t>000713</t>
  </si>
  <si>
    <t>000715</t>
  </si>
  <si>
    <t>000716</t>
  </si>
  <si>
    <t>000717</t>
  </si>
  <si>
    <t>000718</t>
  </si>
  <si>
    <t>000719</t>
  </si>
  <si>
    <t>000720</t>
  </si>
  <si>
    <t>000721</t>
  </si>
  <si>
    <t>000722</t>
  </si>
  <si>
    <t>000723</t>
  </si>
  <si>
    <t>000725</t>
  </si>
  <si>
    <t>000726</t>
  </si>
  <si>
    <t>000727</t>
  </si>
  <si>
    <t>000728</t>
  </si>
  <si>
    <t>000729</t>
  </si>
  <si>
    <t>000730</t>
  </si>
  <si>
    <t>000731</t>
  </si>
  <si>
    <t>000732</t>
  </si>
  <si>
    <t>000733</t>
  </si>
  <si>
    <t>000735</t>
  </si>
  <si>
    <t>000736</t>
  </si>
  <si>
    <t>000737</t>
  </si>
  <si>
    <t>000738</t>
  </si>
  <si>
    <t>000739</t>
  </si>
  <si>
    <t>000748</t>
  </si>
  <si>
    <t>000750</t>
  </si>
  <si>
    <t>000751</t>
  </si>
  <si>
    <t>000752</t>
  </si>
  <si>
    <t>000753</t>
  </si>
  <si>
    <t>000755</t>
  </si>
  <si>
    <t>000756</t>
  </si>
  <si>
    <t>000757</t>
  </si>
  <si>
    <t>000758</t>
  </si>
  <si>
    <t>000759</t>
  </si>
  <si>
    <t>000760</t>
  </si>
  <si>
    <t>000761</t>
  </si>
  <si>
    <t>000762</t>
  </si>
  <si>
    <t>000763</t>
  </si>
  <si>
    <t>000765</t>
  </si>
  <si>
    <t>000766</t>
  </si>
  <si>
    <t>000767</t>
  </si>
  <si>
    <t>000768</t>
  </si>
  <si>
    <t>000769</t>
  </si>
  <si>
    <t>000776</t>
  </si>
  <si>
    <t>000777</t>
  </si>
  <si>
    <t>000778</t>
  </si>
  <si>
    <t>000779</t>
  </si>
  <si>
    <t>000780</t>
  </si>
  <si>
    <t>000782</t>
  </si>
  <si>
    <t>000783</t>
  </si>
  <si>
    <t>000785</t>
  </si>
  <si>
    <t>000786</t>
  </si>
  <si>
    <t>000787</t>
  </si>
  <si>
    <t>000788</t>
  </si>
  <si>
    <t>000789</t>
  </si>
  <si>
    <t>000790</t>
  </si>
  <si>
    <t>000791</t>
  </si>
  <si>
    <t>000792</t>
  </si>
  <si>
    <t>000793</t>
  </si>
  <si>
    <t>000795</t>
  </si>
  <si>
    <t>000796</t>
  </si>
  <si>
    <t>000797</t>
  </si>
  <si>
    <t>000798</t>
  </si>
  <si>
    <t>000799</t>
  </si>
  <si>
    <t>000800</t>
  </si>
  <si>
    <t>000801</t>
  </si>
  <si>
    <t>000802</t>
  </si>
  <si>
    <t>000803</t>
  </si>
  <si>
    <t>000805</t>
  </si>
  <si>
    <t>000806</t>
  </si>
  <si>
    <t>000807</t>
  </si>
  <si>
    <t>000809</t>
  </si>
  <si>
    <t>000810</t>
  </si>
  <si>
    <t>000811</t>
  </si>
  <si>
    <t>000812</t>
  </si>
  <si>
    <t>000813</t>
  </si>
  <si>
    <t>000815</t>
  </si>
  <si>
    <t>000816</t>
  </si>
  <si>
    <t>000817</t>
  </si>
  <si>
    <t>000818</t>
  </si>
  <si>
    <t>000819</t>
  </si>
  <si>
    <t>000820</t>
  </si>
  <si>
    <t>000821</t>
  </si>
  <si>
    <t>000822</t>
  </si>
  <si>
    <t>000823</t>
  </si>
  <si>
    <t>000825</t>
  </si>
  <si>
    <t>000826</t>
  </si>
  <si>
    <t>000827</t>
  </si>
  <si>
    <t>000828</t>
  </si>
  <si>
    <t>000829</t>
  </si>
  <si>
    <t>000830</t>
  </si>
  <si>
    <t>000831</t>
  </si>
  <si>
    <t>000832</t>
  </si>
  <si>
    <t>000833</t>
  </si>
  <si>
    <t>000835</t>
  </si>
  <si>
    <t>000836</t>
  </si>
  <si>
    <t>000837</t>
  </si>
  <si>
    <t>000838</t>
  </si>
  <si>
    <t>000839</t>
  </si>
  <si>
    <t>000848</t>
  </si>
  <si>
    <t>000850</t>
  </si>
  <si>
    <t>000851</t>
  </si>
  <si>
    <t>000852</t>
  </si>
  <si>
    <t>000856</t>
  </si>
  <si>
    <t>000858</t>
  </si>
  <si>
    <t>000859</t>
  </si>
  <si>
    <t>000860</t>
  </si>
  <si>
    <t>000861</t>
  </si>
  <si>
    <t>000862</t>
  </si>
  <si>
    <t>000863</t>
  </si>
  <si>
    <t>000866</t>
  </si>
  <si>
    <t>000868</t>
  </si>
  <si>
    <t>000869</t>
  </si>
  <si>
    <t>000875</t>
  </si>
  <si>
    <t>000876</t>
  </si>
  <si>
    <t>000877</t>
  </si>
  <si>
    <t>000878</t>
  </si>
  <si>
    <t>000880</t>
  </si>
  <si>
    <t>000881</t>
  </si>
  <si>
    <t>000882</t>
  </si>
  <si>
    <t>000883</t>
  </si>
  <si>
    <t>000885</t>
  </si>
  <si>
    <t>000886</t>
  </si>
  <si>
    <t>000887</t>
  </si>
  <si>
    <t>000888</t>
  </si>
  <si>
    <t>000889</t>
  </si>
  <si>
    <t>000890</t>
  </si>
  <si>
    <t>000892</t>
  </si>
  <si>
    <t>000893</t>
  </si>
  <si>
    <t>000895</t>
  </si>
  <si>
    <t>000897</t>
  </si>
  <si>
    <t>000898</t>
  </si>
  <si>
    <t>000899</t>
  </si>
  <si>
    <t>000900</t>
  </si>
  <si>
    <t>000901</t>
  </si>
  <si>
    <t>000902</t>
  </si>
  <si>
    <t>000903</t>
  </si>
  <si>
    <t>000905</t>
  </si>
  <si>
    <t>000906</t>
  </si>
  <si>
    <t>000908</t>
  </si>
  <si>
    <t>000909</t>
  </si>
  <si>
    <t>000910</t>
  </si>
  <si>
    <t>000911</t>
  </si>
  <si>
    <t>000912</t>
  </si>
  <si>
    <t>000913</t>
  </si>
  <si>
    <t>000915</t>
  </si>
  <si>
    <t>000916</t>
  </si>
  <si>
    <t>000917</t>
  </si>
  <si>
    <t>000918</t>
  </si>
  <si>
    <t>000919</t>
  </si>
  <si>
    <t>000920</t>
  </si>
  <si>
    <t>000921</t>
  </si>
  <si>
    <t>000922</t>
  </si>
  <si>
    <t>000923</t>
  </si>
  <si>
    <t>000925</t>
  </si>
  <si>
    <t>000926</t>
  </si>
  <si>
    <t>000927</t>
  </si>
  <si>
    <t>000928</t>
  </si>
  <si>
    <t>000929</t>
  </si>
  <si>
    <t>000930</t>
  </si>
  <si>
    <t>000931</t>
  </si>
  <si>
    <t>000932</t>
  </si>
  <si>
    <t>000933</t>
  </si>
  <si>
    <t>000935</t>
  </si>
  <si>
    <t>000936</t>
  </si>
  <si>
    <t>000937</t>
  </si>
  <si>
    <t>000938</t>
  </si>
  <si>
    <t>000939</t>
  </si>
  <si>
    <t>000948</t>
  </si>
  <si>
    <t>000949</t>
  </si>
  <si>
    <t>000950</t>
  </si>
  <si>
    <t>000951</t>
  </si>
  <si>
    <t>000952</t>
  </si>
  <si>
    <t>000953</t>
  </si>
  <si>
    <t>000955</t>
  </si>
  <si>
    <t>000956</t>
  </si>
  <si>
    <t>000957</t>
  </si>
  <si>
    <t>000958</t>
  </si>
  <si>
    <t>000959</t>
  </si>
  <si>
    <t>000960</t>
  </si>
  <si>
    <t>000961</t>
  </si>
  <si>
    <t>000962</t>
  </si>
  <si>
    <t>000963</t>
  </si>
  <si>
    <t>000965</t>
  </si>
  <si>
    <t>000966</t>
  </si>
  <si>
    <t>000967</t>
  </si>
  <si>
    <t>000968</t>
  </si>
  <si>
    <t>000969</t>
  </si>
  <si>
    <t>000970</t>
  </si>
  <si>
    <t>000971</t>
  </si>
  <si>
    <t>000972</t>
  </si>
  <si>
    <t>000973</t>
  </si>
  <si>
    <t>000975</t>
  </si>
  <si>
    <t>000976</t>
  </si>
  <si>
    <t>000977</t>
  </si>
  <si>
    <t>000978</t>
  </si>
  <si>
    <t>000979</t>
  </si>
  <si>
    <t>000980</t>
  </si>
  <si>
    <t>000981</t>
  </si>
  <si>
    <t>000982</t>
  </si>
  <si>
    <t>000983</t>
  </si>
  <si>
    <t>000985</t>
  </si>
  <si>
    <t>000987</t>
  </si>
  <si>
    <t>000988</t>
  </si>
  <si>
    <t>000989</t>
  </si>
  <si>
    <t>000990</t>
  </si>
  <si>
    <t>000993</t>
  </si>
  <si>
    <t>000995</t>
  </si>
  <si>
    <t>000996</t>
  </si>
  <si>
    <t>000997</t>
  </si>
  <si>
    <t>000998</t>
  </si>
  <si>
    <t>000999</t>
  </si>
  <si>
    <t>001696</t>
  </si>
  <si>
    <t>001896</t>
  </si>
  <si>
    <t>001965</t>
  </si>
  <si>
    <t>001979</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</si>
  <si>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</si>
  <si>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</si>
  <si>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</si>
  <si>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</si>
  <si>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</si>
  <si>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</si>
  <si>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</si>
  <si>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</si>
  <si>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</si>
  <si>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</si>
  <si>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</si>
  <si>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</si>
  <si>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</si>
  <si>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</si>
  <si>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</si>
  <si>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</si>
  <si>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</si>
  <si>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</si>
  <si>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</si>
  <si>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</si>
  <si>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</si>
  <si>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</si>
  <si>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</si>
  <si>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</si>
  <si>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</si>
  <si>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</si>
  <si>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</si>
  <si>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</si>
  <si>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</si>
  <si>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</si>
  <si>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</si>
  <si>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</si>
  <si>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</si>
  <si>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</si>
  <si>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</si>
  <si>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</si>
  <si>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</si>
  <si>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</si>
  <si>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</si>
  <si>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</si>
  <si>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</si>
  <si>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</si>
  <si>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</si>
  <si>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</si>
  <si>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</si>
  <si>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</si>
  <si>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</si>
  <si>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</si>
  <si>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</si>
  <si>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</si>
  <si>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</si>
  <si>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</si>
  <si>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</si>
  <si>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</si>
  <si>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</si>
  <si>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</si>
  <si>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</si>
  <si>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</si>
  <si>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</si>
  <si>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</si>
  <si>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</si>
  <si>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</si>
  <si>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</si>
  <si>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</si>
  <si>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</si>
  <si>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</si>
  <si>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</si>
  <si>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</si>
  <si>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</si>
  <si>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</si>
  <si>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</si>
  <si>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</si>
  <si>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</si>
  <si>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</si>
  <si>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</si>
  <si>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</si>
  <si>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</si>
  <si>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</si>
  <si>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</si>
  <si>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</si>
  <si>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</si>
  <si>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002082</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</si>
  <si>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</si>
  <si>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</si>
  <si>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</si>
  <si>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</si>
  <si>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</si>
  <si>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</si>
  <si>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</si>
  <si>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</si>
  <si>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</si>
  <si>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</si>
  <si>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</si>
  <si>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</si>
  <si>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</si>
  <si>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</si>
  <si>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</si>
  <si>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</si>
  <si>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</si>
  <si>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</si>
  <si>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</si>
  <si>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</si>
  <si>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</si>
  <si>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</si>
  <si>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</si>
  <si>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</si>
  <si>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</si>
  <si>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</si>
  <si>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</si>
  <si>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</si>
  <si>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</si>
  <si>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</si>
  <si>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</si>
  <si>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</si>
  <si>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</si>
  <si>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</si>
  <si>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</si>
  <si>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</si>
  <si>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</si>
  <si>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</si>
  <si>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</si>
  <si>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</si>
  <si>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</si>
  <si>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</si>
  <si>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</si>
  <si>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</si>
  <si>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</si>
  <si>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</si>
  <si>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</si>
  <si>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</si>
  <si>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</si>
  <si>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</si>
  <si>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</si>
  <si>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</si>
  <si>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</si>
  <si>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</si>
  <si>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</si>
  <si>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</si>
  <si>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</si>
  <si>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</si>
  <si>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</si>
  <si>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</si>
  <si>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</si>
  <si>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</si>
  <si>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</si>
  <si>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</si>
  <si>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</si>
  <si>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</si>
  <si>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</si>
  <si>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</si>
  <si>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</si>
  <si>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</si>
  <si>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</si>
  <si>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</si>
  <si>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</si>
  <si>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</si>
  <si>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</si>
  <si>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</si>
  <si>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</si>
  <si>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</si>
  <si>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</si>
  <si>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</si>
  <si>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</si>
  <si>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</si>
  <si>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</si>
  <si>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</si>
  <si>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</si>
  <si>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</si>
  <si>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</si>
  <si>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</si>
  <si>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</si>
  <si>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</si>
  <si>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</si>
  <si>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</si>
  <si>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</si>
  <si>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</si>
  <si>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</si>
  <si>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</si>
  <si>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</si>
  <si>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</si>
  <si>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</si>
  <si>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</si>
  <si>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</si>
  <si>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</si>
  <si>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</si>
  <si>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</si>
  <si>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</si>
  <si>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</si>
  <si>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</si>
  <si>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</si>
  <si>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</si>
  <si>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</si>
  <si>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</si>
  <si>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</si>
  <si>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</si>
  <si>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</si>
  <si>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</si>
  <si>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</si>
  <si>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</si>
  <si>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</si>
  <si>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</si>
  <si>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</si>
  <si>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</si>
  <si>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</si>
  <si>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</si>
  <si>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</si>
  <si>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</si>
  <si>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</si>
  <si>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</si>
  <si>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</si>
  <si>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</si>
  <si>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</si>
  <si>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</si>
  <si>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</si>
  <si>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</si>
  <si>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</si>
  <si>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</si>
  <si>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</si>
  <si>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</si>
  <si>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</si>
  <si>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</si>
  <si>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</si>
  <si>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</si>
  <si>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</si>
  <si>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</si>
  <si>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</si>
  <si>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</si>
  <si>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</si>
  <si>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</si>
  <si>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</si>
  <si>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</si>
  <si>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</si>
  <si>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</si>
  <si>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</si>
  <si>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</si>
  <si>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</si>
  <si>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</si>
  <si>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</si>
  <si>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</si>
  <si>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</si>
  <si>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</si>
  <si>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</si>
  <si>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</si>
  <si>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</si>
  <si>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</si>
  <si>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</si>
  <si>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</si>
  <si>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</si>
  <si>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</si>
  <si>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</si>
  <si>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</si>
  <si>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</si>
  <si>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</si>
  <si>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</si>
  <si>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</si>
  <si>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</si>
  <si>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</si>
  <si>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</si>
  <si>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</si>
  <si>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</si>
  <si>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</si>
  <si>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</si>
  <si>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</si>
  <si>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</si>
  <si>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</si>
  <si>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</si>
  <si>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</si>
  <si>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</si>
  <si>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</si>
  <si>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</si>
  <si>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</si>
  <si>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</si>
  <si>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</si>
  <si>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</si>
  <si>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</si>
  <si>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</si>
  <si>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</si>
  <si>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</si>
  <si>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</si>
  <si>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</si>
  <si>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</si>
  <si>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</si>
  <si>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</si>
  <si>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</si>
  <si>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</si>
  <si>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</si>
  <si>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</si>
  <si>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</si>
  <si>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</si>
  <si>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</si>
  <si>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</si>
  <si>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</si>
  <si>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</si>
  <si>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</si>
  <si>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</si>
  <si>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</si>
  <si>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</si>
  <si>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</si>
  <si>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</si>
  <si>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</si>
  <si>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</si>
  <si>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</si>
  <si>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</si>
  <si>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</si>
  <si>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</si>
  <si>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</si>
  <si>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</si>
  <si>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</si>
  <si>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</si>
  <si>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</si>
  <si>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</si>
  <si>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</si>
  <si>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</si>
  <si>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</si>
  <si>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</si>
  <si>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</si>
  <si>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</si>
  <si>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</si>
  <si>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</si>
  <si>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</si>
  <si>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</si>
  <si>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</si>
  <si>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</si>
  <si>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</si>
  <si>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</si>
  <si>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</si>
  <si>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</si>
  <si>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</si>
  <si>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</si>
  <si>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</si>
  <si>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</si>
  <si>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</si>
  <si>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</si>
  <si>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</si>
  <si>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</si>
  <si>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</si>
  <si>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</si>
  <si>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</si>
  <si>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</si>
  <si>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</si>
  <si>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</si>
  <si>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</si>
  <si>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</si>
  <si>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</si>
  <si>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</si>
  <si>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</si>
  <si>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</si>
  <si>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</si>
  <si>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</si>
  <si>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</si>
  <si>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</si>
  <si>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</si>
  <si>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</si>
  <si>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</si>
  <si>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</si>
  <si>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</si>
  <si>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</si>
  <si>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</si>
  <si>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002360</t>
  </si>
  <si>
    <t>002361</t>
  </si>
  <si>
    <t>002362</t>
  </si>
  <si>
    <t>002363</t>
  </si>
  <si>
    <t>002364</t>
  </si>
  <si>
    <t>002365</t>
  </si>
  <si>
    <t>002366</t>
  </si>
  <si>
    <t>002367</t>
  </si>
  <si>
    <t>002368</t>
  </si>
  <si>
    <t>002369</t>
  </si>
  <si>
    <t>002370</t>
  </si>
  <si>
    <t>002371</t>
  </si>
  <si>
    <t>002372</t>
  </si>
  <si>
    <t>002373</t>
  </si>
  <si>
    <t>002374</t>
  </si>
  <si>
    <t>002375</t>
  </si>
  <si>
    <t>002376</t>
  </si>
  <si>
    <t>002377</t>
  </si>
  <si>
    <t>002378</t>
  </si>
  <si>
    <t>002379</t>
  </si>
  <si>
    <t>002380</t>
  </si>
  <si>
    <t>002381</t>
  </si>
  <si>
    <t>002382</t>
  </si>
  <si>
    <t>002383</t>
  </si>
  <si>
    <t>002384</t>
  </si>
  <si>
    <t>002385</t>
  </si>
  <si>
    <t>002386</t>
  </si>
  <si>
    <t>002387</t>
  </si>
  <si>
    <t>002388</t>
  </si>
  <si>
    <t>002389</t>
  </si>
  <si>
    <t>002390</t>
  </si>
  <si>
    <t>002391</t>
  </si>
  <si>
    <t>002392</t>
  </si>
  <si>
    <t>002393</t>
  </si>
  <si>
    <t>002394</t>
  </si>
  <si>
    <t>002395</t>
  </si>
  <si>
    <t>002396</t>
  </si>
  <si>
    <t>002397</t>
  </si>
  <si>
    <t>002398</t>
  </si>
  <si>
    <t>002399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</si>
  <si>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</si>
  <si>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</si>
  <si>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</si>
  <si>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</si>
  <si>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</si>
  <si>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</si>
  <si>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</si>
  <si>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</si>
  <si>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</si>
  <si>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</si>
  <si>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</si>
  <si>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</si>
  <si>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</si>
  <si>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</si>
  <si>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</si>
  <si>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</si>
  <si>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</si>
  <si>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</si>
  <si>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</si>
  <si>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</si>
  <si>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</si>
  <si>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</si>
  <si>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</si>
  <si>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</si>
  <si>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</si>
  <si>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</si>
  <si>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</si>
  <si>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</si>
  <si>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</si>
  <si>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</si>
  <si>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</si>
  <si>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</si>
  <si>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</si>
  <si>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</si>
  <si>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</si>
  <si>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</si>
  <si>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</si>
  <si>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</si>
  <si>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</si>
  <si>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</si>
  <si>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</si>
  <si>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</si>
  <si>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</si>
  <si>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</si>
  <si>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</si>
  <si>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</si>
  <si>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</si>
  <si>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</si>
  <si>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</si>
  <si>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</si>
  <si>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</si>
  <si>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</si>
  <si>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</si>
  <si>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</si>
  <si>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</si>
  <si>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</si>
  <si>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</si>
  <si>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</si>
  <si>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</si>
  <si>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</si>
  <si>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002460</t>
  </si>
  <si>
    <t>002461</t>
  </si>
  <si>
    <t>002462</t>
  </si>
  <si>
    <t>002463</t>
  </si>
  <si>
    <t>002464</t>
  </si>
  <si>
    <t>002465</t>
  </si>
  <si>
    <t>002466</t>
  </si>
  <si>
    <t>002467</t>
  </si>
  <si>
    <t>002468</t>
  </si>
  <si>
    <t>002469</t>
  </si>
  <si>
    <t>002470</t>
  </si>
  <si>
    <t>002471</t>
  </si>
  <si>
    <t>002472</t>
  </si>
  <si>
    <t>002473</t>
  </si>
  <si>
    <t>002474</t>
  </si>
  <si>
    <t>002475</t>
  </si>
  <si>
    <t>002476</t>
  </si>
  <si>
    <t>002477</t>
  </si>
  <si>
    <t>002478</t>
  </si>
  <si>
    <t>002479</t>
  </si>
  <si>
    <t>002480</t>
  </si>
  <si>
    <t>002481</t>
  </si>
  <si>
    <t>002482</t>
  </si>
  <si>
    <t>002483</t>
  </si>
  <si>
    <t>002484</t>
  </si>
  <si>
    <t>002485</t>
  </si>
  <si>
    <t>002486</t>
  </si>
  <si>
    <t>002487</t>
  </si>
  <si>
    <t>002488</t>
  </si>
  <si>
    <t>002489</t>
  </si>
  <si>
    <t>002490</t>
  </si>
  <si>
    <t>002491</t>
  </si>
  <si>
    <t>002492</t>
  </si>
  <si>
    <t>002493</t>
  </si>
  <si>
    <t>002494</t>
  </si>
  <si>
    <t>002495</t>
  </si>
  <si>
    <t>002496</t>
  </si>
  <si>
    <t>002497</t>
  </si>
  <si>
    <t>002498</t>
  </si>
  <si>
    <t>002499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</si>
  <si>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</si>
  <si>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</si>
  <si>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</si>
  <si>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</si>
  <si>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</si>
  <si>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</si>
  <si>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</si>
  <si>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</si>
  <si>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</si>
  <si>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</si>
  <si>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</si>
  <si>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</si>
  <si>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</si>
  <si>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</si>
  <si>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</si>
  <si>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</si>
  <si>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</si>
  <si>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</si>
  <si>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</si>
  <si>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</si>
  <si>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</si>
  <si>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</si>
  <si>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</si>
  <si>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</si>
  <si>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</si>
  <si>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</si>
  <si>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</si>
  <si>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</si>
  <si>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</si>
  <si>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</si>
  <si>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</si>
  <si>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</si>
  <si>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</si>
  <si>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</si>
  <si>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</si>
  <si>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</si>
  <si>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</si>
  <si>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</si>
  <si>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</si>
  <si>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</si>
  <si>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</si>
  <si>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</si>
  <si>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</si>
  <si>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</si>
  <si>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</si>
  <si>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</si>
  <si>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</si>
  <si>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</si>
  <si>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</si>
  <si>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</si>
  <si>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</si>
  <si>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</si>
  <si>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</si>
  <si>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</si>
  <si>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</si>
  <si>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</si>
  <si>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</si>
  <si>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</si>
  <si>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</si>
  <si>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002560</t>
  </si>
  <si>
    <t>002561</t>
  </si>
  <si>
    <t>002562</t>
  </si>
  <si>
    <t>002563</t>
  </si>
  <si>
    <t>002564</t>
  </si>
  <si>
    <t>002565</t>
  </si>
  <si>
    <t>002566</t>
  </si>
  <si>
    <t>002567</t>
  </si>
  <si>
    <t>002568</t>
  </si>
  <si>
    <t>002569</t>
  </si>
  <si>
    <t>002570</t>
  </si>
  <si>
    <t>002571</t>
  </si>
  <si>
    <t>002572</t>
  </si>
  <si>
    <t>002573</t>
  </si>
  <si>
    <t>002574</t>
  </si>
  <si>
    <t>002575</t>
  </si>
  <si>
    <t>002576</t>
  </si>
  <si>
    <t>002577</t>
  </si>
  <si>
    <t>002578</t>
  </si>
  <si>
    <t>002579</t>
  </si>
  <si>
    <t>002580</t>
  </si>
  <si>
    <t>002581</t>
  </si>
  <si>
    <t>002582</t>
  </si>
  <si>
    <t>002583</t>
  </si>
  <si>
    <t>002584</t>
  </si>
  <si>
    <t>002585</t>
  </si>
  <si>
    <t>002586</t>
  </si>
  <si>
    <t>002587</t>
  </si>
  <si>
    <t>002588</t>
  </si>
  <si>
    <t>002589</t>
  </si>
  <si>
    <t>002590</t>
  </si>
  <si>
    <t>002591</t>
  </si>
  <si>
    <t>002592</t>
  </si>
  <si>
    <t>002593</t>
  </si>
  <si>
    <t>002594</t>
  </si>
  <si>
    <t>002595</t>
  </si>
  <si>
    <t>002596</t>
  </si>
  <si>
    <t>002597</t>
  </si>
  <si>
    <t>002598</t>
  </si>
  <si>
    <t>002599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</si>
  <si>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</si>
  <si>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</si>
  <si>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</si>
  <si>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</si>
  <si>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</si>
  <si>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</si>
  <si>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</si>
  <si>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</si>
  <si>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</si>
  <si>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</si>
  <si>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</si>
  <si>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</si>
  <si>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</si>
  <si>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</si>
  <si>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</si>
  <si>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</si>
  <si>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</si>
  <si>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</si>
  <si>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</si>
  <si>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</si>
  <si>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</si>
  <si>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</si>
  <si>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</si>
  <si>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</si>
  <si>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</si>
  <si>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</si>
  <si>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</si>
  <si>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</si>
  <si>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</si>
  <si>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</si>
  <si>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</si>
  <si>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</si>
  <si>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</si>
  <si>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</si>
  <si>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</si>
  <si>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</si>
  <si>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</si>
  <si>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</si>
  <si>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</si>
  <si>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</si>
  <si>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</si>
  <si>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</si>
  <si>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</si>
  <si>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</si>
  <si>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</si>
  <si>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</si>
  <si>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</si>
  <si>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</si>
  <si>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</si>
  <si>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</si>
  <si>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</si>
  <si>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</si>
  <si>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</si>
  <si>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</si>
  <si>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</si>
  <si>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</si>
  <si>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</si>
  <si>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</si>
  <si>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</si>
  <si>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</si>
  <si>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002660</t>
  </si>
  <si>
    <t>002661</t>
  </si>
  <si>
    <t>002662</t>
  </si>
  <si>
    <t>002663</t>
  </si>
  <si>
    <t>002664</t>
  </si>
  <si>
    <t>002665</t>
  </si>
  <si>
    <t>002666</t>
  </si>
  <si>
    <t>002667</t>
  </si>
  <si>
    <t>002668</t>
  </si>
  <si>
    <t>002669</t>
  </si>
  <si>
    <t>002670</t>
  </si>
  <si>
    <t>002671</t>
  </si>
  <si>
    <t>002672</t>
  </si>
  <si>
    <t>002673</t>
  </si>
  <si>
    <t>002674</t>
  </si>
  <si>
    <t>002675</t>
  </si>
  <si>
    <t>002676</t>
  </si>
  <si>
    <t>002677</t>
  </si>
  <si>
    <t>002678</t>
  </si>
  <si>
    <t>002679</t>
  </si>
  <si>
    <t>002680</t>
  </si>
  <si>
    <t>002681</t>
  </si>
  <si>
    <t>002682</t>
  </si>
  <si>
    <t>002683</t>
  </si>
  <si>
    <t>002684</t>
  </si>
  <si>
    <t>002685</t>
  </si>
  <si>
    <t>002686</t>
  </si>
  <si>
    <t>002687</t>
  </si>
  <si>
    <t>002688</t>
  </si>
  <si>
    <t>002689</t>
  </si>
  <si>
    <t>002690</t>
  </si>
  <si>
    <t>002691</t>
  </si>
  <si>
    <t>002692</t>
  </si>
  <si>
    <t>002693</t>
  </si>
  <si>
    <t>002694</t>
  </si>
  <si>
    <t>002695</t>
  </si>
  <si>
    <t>002696</t>
  </si>
  <si>
    <t>002697</t>
  </si>
  <si>
    <t>002698</t>
  </si>
  <si>
    <t>002699</t>
  </si>
  <si>
    <t>002700</t>
  </si>
  <si>
    <t>002701</t>
  </si>
  <si>
    <t>002702</t>
  </si>
  <si>
    <t>002703</t>
  </si>
  <si>
    <t>002705</t>
  </si>
  <si>
    <t>002706</t>
  </si>
  <si>
    <t>002707</t>
  </si>
  <si>
    <t>002708</t>
  </si>
  <si>
    <t>002709</t>
  </si>
  <si>
    <t>002711</t>
  </si>
  <si>
    <t>002712</t>
  </si>
  <si>
    <t>002713</t>
  </si>
  <si>
    <t>002714</t>
  </si>
  <si>
    <t>002715</t>
  </si>
  <si>
    <t>002716</t>
  </si>
  <si>
    <t>002717</t>
  </si>
  <si>
    <t>002718</t>
  </si>
  <si>
    <t>002719</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</si>
  <si>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</si>
  <si>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</si>
  <si>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</si>
  <si>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</si>
  <si>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</si>
  <si>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</si>
  <si>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</si>
  <si>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</si>
  <si>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</si>
  <si>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</si>
  <si>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</si>
  <si>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</si>
  <si>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</si>
  <si>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</si>
  <si>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</si>
  <si>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</si>
  <si>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</si>
  <si>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</si>
  <si>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</si>
  <si>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</si>
  <si>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</si>
  <si>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</si>
  <si>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</si>
  <si>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002745</t>
  </si>
  <si>
    <t>002746</t>
  </si>
  <si>
    <t>002747</t>
  </si>
  <si>
    <t>002748</t>
  </si>
  <si>
    <t>002749</t>
  </si>
  <si>
    <t>002750</t>
  </si>
  <si>
    <t>002751</t>
  </si>
  <si>
    <t>002752</t>
  </si>
  <si>
    <t>002753</t>
  </si>
  <si>
    <t>002755</t>
  </si>
  <si>
    <t>002756</t>
  </si>
  <si>
    <t>002757</t>
  </si>
  <si>
    <t>002758</t>
  </si>
  <si>
    <t>002759</t>
  </si>
  <si>
    <t>002760</t>
  </si>
  <si>
    <t>002761</t>
  </si>
  <si>
    <t>002762</t>
  </si>
  <si>
    <t>002763</t>
  </si>
  <si>
    <t>002765</t>
  </si>
  <si>
    <t>002766</t>
  </si>
  <si>
    <t>002767</t>
  </si>
  <si>
    <t>002768</t>
  </si>
  <si>
    <t>002769</t>
  </si>
  <si>
    <t>002770</t>
  </si>
  <si>
    <t>002771</t>
  </si>
  <si>
    <t>002772</t>
  </si>
  <si>
    <t>002773</t>
  </si>
  <si>
    <t>002774</t>
  </si>
  <si>
    <t>002775</t>
  </si>
  <si>
    <t>002776</t>
  </si>
  <si>
    <t>002777</t>
  </si>
  <si>
    <t>002778</t>
  </si>
  <si>
    <t>002779</t>
  </si>
  <si>
    <t>002780</t>
  </si>
  <si>
    <t>002781</t>
  </si>
  <si>
    <t>002782</t>
  </si>
  <si>
    <t>002783</t>
  </si>
  <si>
    <t>002785</t>
  </si>
  <si>
    <t>002786</t>
  </si>
  <si>
    <t>002787</t>
  </si>
  <si>
    <t>002788</t>
  </si>
  <si>
    <t>002789</t>
  </si>
  <si>
    <t>002790</t>
  </si>
  <si>
    <t>002791</t>
  </si>
  <si>
    <t>002792</t>
  </si>
  <si>
    <t>002793</t>
  </si>
  <si>
    <t>002795</t>
  </si>
  <si>
    <t>002796</t>
  </si>
  <si>
    <t>002797</t>
  </si>
  <si>
    <t>002798</t>
  </si>
  <si>
    <t>002799</t>
  </si>
  <si>
    <t>002800</t>
  </si>
  <si>
    <t>002801</t>
  </si>
  <si>
    <t>002802</t>
  </si>
  <si>
    <t>002803</t>
  </si>
  <si>
    <t>002805</t>
  </si>
  <si>
    <t>002806</t>
  </si>
  <si>
    <t>002807</t>
  </si>
  <si>
    <t>002808</t>
  </si>
  <si>
    <t>002809</t>
  </si>
  <si>
    <t>002810</t>
  </si>
  <si>
    <t>002811</t>
  </si>
  <si>
    <t>002812</t>
  </si>
  <si>
    <t>002813</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</si>
  <si>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</si>
  <si>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</si>
  <si>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</si>
  <si>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</si>
  <si>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</si>
  <si>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</si>
  <si>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</si>
  <si>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</si>
  <si>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</si>
  <si>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</si>
  <si>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</si>
  <si>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</si>
  <si>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</si>
  <si>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</si>
  <si>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</si>
  <si>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</si>
  <si>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</si>
  <si>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</si>
  <si>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</si>
  <si>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002835</t>
  </si>
  <si>
    <t>002836</t>
  </si>
  <si>
    <t>002837</t>
  </si>
  <si>
    <t>002838</t>
  </si>
  <si>
    <t>002839</t>
  </si>
  <si>
    <t>002840</t>
  </si>
  <si>
    <t>002841</t>
  </si>
  <si>
    <t>002842</t>
  </si>
  <si>
    <t>002843</t>
  </si>
  <si>
    <t>002845</t>
  </si>
  <si>
    <t>002846</t>
  </si>
  <si>
    <t>002847</t>
  </si>
  <si>
    <t>002848</t>
  </si>
  <si>
    <t>002849</t>
  </si>
  <si>
    <t>002850</t>
  </si>
  <si>
    <t>002851</t>
  </si>
  <si>
    <t>002852</t>
  </si>
  <si>
    <t>002853</t>
  </si>
  <si>
    <t>002855</t>
  </si>
  <si>
    <t>002856</t>
  </si>
  <si>
    <t>002857</t>
  </si>
  <si>
    <t>002858</t>
  </si>
  <si>
    <t>002859</t>
  </si>
  <si>
    <t>002860</t>
  </si>
  <si>
    <t>002861</t>
  </si>
  <si>
    <t>002862</t>
  </si>
  <si>
    <t>002863</t>
  </si>
  <si>
    <t>002864</t>
  </si>
  <si>
    <t>002865</t>
  </si>
  <si>
    <t>002866</t>
  </si>
  <si>
    <t>002867</t>
  </si>
  <si>
    <t>002868</t>
  </si>
  <si>
    <t>002869</t>
  </si>
  <si>
    <t>002870</t>
  </si>
  <si>
    <t>002871</t>
  </si>
  <si>
    <t>002872</t>
  </si>
  <si>
    <t>002873</t>
  </si>
  <si>
    <t>002875</t>
  </si>
  <si>
    <t>002876</t>
  </si>
  <si>
    <t>002877</t>
  </si>
  <si>
    <t>002878</t>
  </si>
  <si>
    <t>002879</t>
  </si>
  <si>
    <t>002880</t>
  </si>
  <si>
    <t>002881</t>
  </si>
  <si>
    <t>002882</t>
  </si>
  <si>
    <t>002883</t>
  </si>
  <si>
    <t>002884</t>
  </si>
  <si>
    <t>002885</t>
  </si>
  <si>
    <t>002886</t>
  </si>
  <si>
    <t>002887</t>
  </si>
  <si>
    <t>002888</t>
  </si>
  <si>
    <t>002889</t>
  </si>
  <si>
    <t>002890</t>
  </si>
  <si>
    <t>002891</t>
  </si>
  <si>
    <t>002892</t>
  </si>
  <si>
    <t>002893</t>
  </si>
  <si>
    <t>002895</t>
  </si>
  <si>
    <t>002896</t>
  </si>
  <si>
    <t>002897</t>
  </si>
  <si>
    <t>002898</t>
  </si>
  <si>
    <t>002899</t>
  </si>
  <si>
    <t>002900</t>
  </si>
  <si>
    <t>002901</t>
  </si>
  <si>
    <t>002902</t>
  </si>
  <si>
    <t>002903</t>
  </si>
  <si>
    <t>002905</t>
  </si>
  <si>
    <t>002906</t>
  </si>
  <si>
    <t>002907</t>
  </si>
  <si>
    <t>002908</t>
  </si>
  <si>
    <t>002909</t>
  </si>
  <si>
    <t>002910</t>
  </si>
  <si>
    <t>002911</t>
  </si>
  <si>
    <t>002912</t>
  </si>
  <si>
    <t>002913</t>
  </si>
  <si>
    <t>002915</t>
  </si>
  <si>
    <t>002916</t>
  </si>
  <si>
    <t>002917</t>
  </si>
  <si>
    <t>002918</t>
  </si>
  <si>
    <t>002919</t>
  </si>
  <si>
    <t>002920</t>
  </si>
  <si>
    <t>002921</t>
  </si>
  <si>
    <t>002922</t>
  </si>
  <si>
    <t>002923</t>
  </si>
  <si>
    <t>002925</t>
  </si>
  <si>
    <t>002926</t>
  </si>
  <si>
    <t>002927</t>
  </si>
  <si>
    <t>200041</t>
  </si>
  <si>
    <t>200053</t>
  </si>
  <si>
    <t>200054</t>
  </si>
  <si>
    <t>200057</t>
  </si>
  <si>
    <t>200152</t>
  </si>
  <si>
    <t>200160</t>
  </si>
  <si>
    <t>200168</t>
  </si>
  <si>
    <t>200468</t>
  </si>
  <si>
    <t>200512</t>
  </si>
  <si>
    <t>200706</t>
  </si>
  <si>
    <t>200770</t>
  </si>
  <si>
    <t>200771</t>
  </si>
  <si>
    <t>200986</t>
  </si>
  <si>
    <t>200992</t>
  </si>
  <si>
    <t>300001</t>
  </si>
  <si>
    <t>300002</t>
  </si>
  <si>
    <t>300003</t>
  </si>
  <si>
    <t>300004</t>
  </si>
  <si>
    <t>300005</t>
  </si>
  <si>
    <t>300006</t>
  </si>
  <si>
    <t>300007</t>
  </si>
  <si>
    <t>300008</t>
  </si>
  <si>
    <t>300009</t>
  </si>
  <si>
    <t>300010</t>
  </si>
  <si>
    <t>300011</t>
  </si>
  <si>
    <t>300012</t>
  </si>
  <si>
    <t>300013</t>
  </si>
  <si>
    <t>300014</t>
  </si>
  <si>
    <t>300015</t>
  </si>
  <si>
    <t>300016</t>
  </si>
  <si>
    <t>300017</t>
  </si>
  <si>
    <t>300018</t>
  </si>
  <si>
    <t>300019</t>
  </si>
  <si>
    <t>300020</t>
  </si>
  <si>
    <t>300021</t>
  </si>
  <si>
    <t>300022</t>
  </si>
  <si>
    <t>300023</t>
  </si>
  <si>
    <t>300024</t>
  </si>
  <si>
    <t>300025</t>
  </si>
  <si>
    <t>300026</t>
  </si>
  <si>
    <t>300027</t>
  </si>
  <si>
    <t>300028</t>
  </si>
  <si>
    <t>300029</t>
  </si>
  <si>
    <t>300030</t>
  </si>
  <si>
    <t>300031</t>
  </si>
  <si>
    <t>300032</t>
  </si>
  <si>
    <t>300033</t>
  </si>
  <si>
    <t>300034</t>
  </si>
  <si>
    <t>300035</t>
  </si>
  <si>
    <t>300036</t>
  </si>
  <si>
    <t>300037</t>
  </si>
  <si>
    <t>300038</t>
  </si>
  <si>
    <t>300039</t>
  </si>
  <si>
    <t>300040</t>
  </si>
  <si>
    <t>300041</t>
  </si>
  <si>
    <t>300042</t>
  </si>
  <si>
    <t>300043</t>
  </si>
  <si>
    <t>300044</t>
  </si>
  <si>
    <t>300045</t>
  </si>
  <si>
    <t>300046</t>
  </si>
  <si>
    <t>300047</t>
  </si>
  <si>
    <t>300048</t>
  </si>
  <si>
    <t>300049</t>
  </si>
  <si>
    <t>300050</t>
  </si>
  <si>
    <t>300051</t>
  </si>
  <si>
    <t>300052</t>
  </si>
  <si>
    <t>300053</t>
  </si>
  <si>
    <t>300054</t>
  </si>
  <si>
    <t>300055</t>
  </si>
  <si>
    <t>300056</t>
  </si>
  <si>
    <t>300057</t>
  </si>
  <si>
    <t>300058</t>
  </si>
  <si>
    <t>300059</t>
  </si>
  <si>
    <t>300061</t>
  </si>
  <si>
    <t>300062</t>
  </si>
  <si>
    <t>300063</t>
  </si>
  <si>
    <t>300064</t>
  </si>
  <si>
    <t>300065</t>
  </si>
  <si>
    <t>300066</t>
  </si>
  <si>
    <t>300067</t>
  </si>
  <si>
    <t>300068</t>
  </si>
  <si>
    <t>300069</t>
  </si>
  <si>
    <t>300070</t>
  </si>
  <si>
    <t>300071</t>
  </si>
  <si>
    <t>300072</t>
  </si>
  <si>
    <t>300073</t>
  </si>
  <si>
    <t>300074</t>
  </si>
  <si>
    <t>300075</t>
  </si>
  <si>
    <t>300076</t>
  </si>
  <si>
    <t>300077</t>
  </si>
  <si>
    <t>300078</t>
  </si>
  <si>
    <t>300079</t>
  </si>
  <si>
    <t>300080</t>
  </si>
  <si>
    <t>300081</t>
  </si>
  <si>
    <t>300082</t>
  </si>
  <si>
    <t>300083</t>
  </si>
  <si>
    <t>300084</t>
  </si>
  <si>
    <t>300085</t>
  </si>
  <si>
    <t>300086</t>
  </si>
  <si>
    <t>300087</t>
  </si>
  <si>
    <t>300088</t>
  </si>
  <si>
    <t>300089</t>
  </si>
  <si>
    <t>300090</t>
  </si>
  <si>
    <t>300091</t>
  </si>
  <si>
    <t>300092</t>
  </si>
  <si>
    <t>300093</t>
  </si>
  <si>
    <t>300094</t>
  </si>
  <si>
    <t>300095</t>
  </si>
  <si>
    <t>300096</t>
  </si>
  <si>
    <t>300097</t>
  </si>
  <si>
    <t>300098</t>
  </si>
  <si>
    <t>300099</t>
  </si>
  <si>
    <t>300100</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</si>
  <si>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</si>
  <si>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</si>
  <si>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</si>
  <si>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</si>
  <si>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</si>
  <si>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</si>
  <si>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</si>
  <si>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</si>
  <si>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</si>
  <si>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</si>
  <si>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</si>
  <si>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</si>
  <si>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</si>
  <si>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</si>
  <si>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</si>
  <si>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</si>
  <si>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</si>
  <si>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</si>
  <si>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</si>
  <si>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300120</t>
  </si>
  <si>
    <t>300121</t>
  </si>
  <si>
    <t>300122</t>
  </si>
  <si>
    <t>300123</t>
  </si>
  <si>
    <t>300124</t>
  </si>
  <si>
    <t>300125</t>
  </si>
  <si>
    <t>300126</t>
  </si>
  <si>
    <t>300127</t>
  </si>
  <si>
    <t>300128</t>
  </si>
  <si>
    <t>300129</t>
  </si>
  <si>
    <t>300130</t>
  </si>
  <si>
    <t>300131</t>
  </si>
  <si>
    <t>300132</t>
  </si>
  <si>
    <t>300133</t>
  </si>
  <si>
    <t>300134</t>
  </si>
  <si>
    <t>300135</t>
  </si>
  <si>
    <t>300136</t>
  </si>
  <si>
    <t>300137</t>
  </si>
  <si>
    <t>300138</t>
  </si>
  <si>
    <t>300139</t>
  </si>
  <si>
    <t>300140</t>
  </si>
  <si>
    <t>300141</t>
  </si>
  <si>
    <t>300142</t>
  </si>
  <si>
    <t>300143</t>
  </si>
  <si>
    <t>300144</t>
  </si>
  <si>
    <t>300145</t>
  </si>
  <si>
    <t>300146</t>
  </si>
  <si>
    <t>300147</t>
  </si>
  <si>
    <t>300148</t>
  </si>
  <si>
    <t>300149</t>
  </si>
  <si>
    <t>300150</t>
  </si>
  <si>
    <t>300151</t>
  </si>
  <si>
    <t>300152</t>
  </si>
  <si>
    <t>300153</t>
  </si>
  <si>
    <t>300154</t>
  </si>
  <si>
    <t>300155</t>
  </si>
  <si>
    <t>300156</t>
  </si>
  <si>
    <t>300157</t>
  </si>
  <si>
    <t>300158</t>
  </si>
  <si>
    <t>300159</t>
  </si>
  <si>
    <t>300160</t>
  </si>
  <si>
    <t>300161</t>
  </si>
  <si>
    <t>300162</t>
  </si>
  <si>
    <t>300163</t>
  </si>
  <si>
    <t>300164</t>
  </si>
  <si>
    <t>300165</t>
  </si>
  <si>
    <t>300166</t>
  </si>
  <si>
    <t>300167</t>
  </si>
  <si>
    <t>300168</t>
  </si>
  <si>
    <t>300169</t>
  </si>
  <si>
    <t>300170</t>
  </si>
  <si>
    <t>300171</t>
  </si>
  <si>
    <t>300172</t>
  </si>
  <si>
    <t>300173</t>
  </si>
  <si>
    <t>300174</t>
  </si>
  <si>
    <t>300175</t>
  </si>
  <si>
    <t>300176</t>
  </si>
  <si>
    <t>300177</t>
  </si>
  <si>
    <t>300178</t>
  </si>
  <si>
    <t>300179</t>
  </si>
  <si>
    <t>300180</t>
  </si>
  <si>
    <t>300181</t>
  </si>
  <si>
    <t>300182</t>
  </si>
  <si>
    <t>300183</t>
  </si>
  <si>
    <t>300184</t>
  </si>
  <si>
    <t>300185</t>
  </si>
  <si>
    <t>300186</t>
  </si>
  <si>
    <t>300187</t>
  </si>
  <si>
    <t>300188</t>
  </si>
  <si>
    <t>300189</t>
  </si>
  <si>
    <t>300190</t>
  </si>
  <si>
    <t>300191</t>
  </si>
  <si>
    <t>300192</t>
  </si>
  <si>
    <t>300193</t>
  </si>
  <si>
    <t>300194</t>
  </si>
  <si>
    <t>300195</t>
  </si>
  <si>
    <t>300196</t>
  </si>
  <si>
    <t>300197</t>
  </si>
  <si>
    <t>300198</t>
  </si>
  <si>
    <t>300199</t>
  </si>
  <si>
    <t>300200</t>
  </si>
  <si>
    <t>300201</t>
  </si>
  <si>
    <t>300202</t>
  </si>
  <si>
    <t>300203</t>
  </si>
  <si>
    <t>300204</t>
  </si>
  <si>
    <t>300205</t>
  </si>
  <si>
    <t>300206</t>
  </si>
  <si>
    <t>300207</t>
  </si>
  <si>
    <t>300208</t>
  </si>
  <si>
    <t>300209</t>
  </si>
  <si>
    <t>300210</t>
  </si>
  <si>
    <t>300211</t>
  </si>
  <si>
    <t>300212</t>
  </si>
  <si>
    <t>300213</t>
  </si>
  <si>
    <t>300214</t>
  </si>
  <si>
    <t>300215</t>
  </si>
  <si>
    <t>300216</t>
  </si>
  <si>
    <t>300217</t>
  </si>
  <si>
    <t>300218</t>
  </si>
  <si>
    <t>300219</t>
  </si>
  <si>
    <t>300220</t>
  </si>
  <si>
    <t>300221</t>
  </si>
  <si>
    <t>300222</t>
  </si>
  <si>
    <t>300223</t>
  </si>
  <si>
    <t>300224</t>
  </si>
  <si>
    <t>300225</t>
  </si>
  <si>
    <t>300226</t>
  </si>
  <si>
    <t>300227</t>
  </si>
  <si>
    <t>300228</t>
  </si>
  <si>
    <t>300229</t>
  </si>
  <si>
    <t>300230</t>
  </si>
  <si>
    <t>300231</t>
  </si>
  <si>
    <t>300232</t>
  </si>
  <si>
    <t>300233</t>
  </si>
  <si>
    <t>300234</t>
  </si>
  <si>
    <t>300235</t>
  </si>
  <si>
    <t>300236</t>
  </si>
  <si>
    <t>300237</t>
  </si>
  <si>
    <t>300238</t>
  </si>
  <si>
    <t>300239</t>
  </si>
  <si>
    <t>300240</t>
  </si>
  <si>
    <t>300241</t>
  </si>
  <si>
    <t>300242</t>
  </si>
  <si>
    <t>300243</t>
  </si>
  <si>
    <t>300244</t>
  </si>
  <si>
    <t>300245</t>
  </si>
  <si>
    <t>300246</t>
  </si>
  <si>
    <t>300247</t>
  </si>
  <si>
    <t>300248</t>
  </si>
  <si>
    <t>300249</t>
  </si>
  <si>
    <t>300250</t>
  </si>
  <si>
    <t>300251</t>
  </si>
  <si>
    <t>300252</t>
  </si>
  <si>
    <t>300253</t>
  </si>
  <si>
    <t>300254</t>
  </si>
  <si>
    <t>300255</t>
  </si>
  <si>
    <t>300256</t>
  </si>
  <si>
    <t>300257</t>
  </si>
  <si>
    <t>300258</t>
  </si>
  <si>
    <t>300259</t>
  </si>
  <si>
    <t>300260</t>
  </si>
  <si>
    <t>300261</t>
  </si>
  <si>
    <t>300262</t>
  </si>
  <si>
    <t>300263</t>
  </si>
  <si>
    <t>300264</t>
  </si>
  <si>
    <t>300265</t>
  </si>
  <si>
    <t>300266</t>
  </si>
  <si>
    <t>300267</t>
  </si>
  <si>
    <t>300268</t>
  </si>
  <si>
    <t>300269</t>
  </si>
  <si>
    <t>300270</t>
  </si>
  <si>
    <t>300271</t>
  </si>
  <si>
    <t>300272</t>
  </si>
  <si>
    <t>300273</t>
  </si>
  <si>
    <t>300274</t>
  </si>
  <si>
    <t>300275</t>
  </si>
  <si>
    <t>300276</t>
  </si>
  <si>
    <t>300277</t>
  </si>
  <si>
    <t>300278</t>
  </si>
  <si>
    <t>300279</t>
  </si>
  <si>
    <t>300280</t>
  </si>
  <si>
    <t>300281</t>
  </si>
  <si>
    <t>300282</t>
  </si>
  <si>
    <t>300283</t>
  </si>
  <si>
    <t>300284</t>
  </si>
  <si>
    <t>300285</t>
  </si>
  <si>
    <t>300286</t>
  </si>
  <si>
    <t>300287</t>
  </si>
  <si>
    <t>300288</t>
  </si>
  <si>
    <t>300289</t>
  </si>
  <si>
    <t>300290</t>
  </si>
  <si>
    <t>300291</t>
  </si>
  <si>
    <t>300292</t>
  </si>
  <si>
    <t>300293</t>
  </si>
  <si>
    <t>300294</t>
  </si>
  <si>
    <t>300295</t>
  </si>
  <si>
    <t>300296</t>
  </si>
  <si>
    <t>300297</t>
  </si>
  <si>
    <t>300298</t>
  </si>
  <si>
    <t>300299</t>
  </si>
  <si>
    <t>300300</t>
  </si>
  <si>
    <t>300301</t>
  </si>
  <si>
    <t>300302</t>
  </si>
  <si>
    <t>300303</t>
  </si>
  <si>
    <t>300304</t>
  </si>
  <si>
    <t>300305</t>
  </si>
  <si>
    <t>300306</t>
  </si>
  <si>
    <t>300307</t>
  </si>
  <si>
    <t>300308</t>
  </si>
  <si>
    <t>300309</t>
  </si>
  <si>
    <t>300310</t>
  </si>
  <si>
    <t>300311</t>
  </si>
  <si>
    <t>300312</t>
  </si>
  <si>
    <t>300313</t>
  </si>
  <si>
    <t>300314</t>
  </si>
  <si>
    <t>300315</t>
  </si>
  <si>
    <t>300316</t>
  </si>
  <si>
    <t>300317</t>
  </si>
  <si>
    <t>300318</t>
  </si>
  <si>
    <t>300319</t>
  </si>
  <si>
    <t>300320</t>
  </si>
  <si>
    <t>300321</t>
  </si>
  <si>
    <t>300322</t>
  </si>
  <si>
    <t>300323</t>
  </si>
  <si>
    <t>300324</t>
  </si>
  <si>
    <t>300325</t>
  </si>
  <si>
    <t>300326</t>
  </si>
  <si>
    <t>300327</t>
  </si>
  <si>
    <t>300328</t>
  </si>
  <si>
    <t>300329</t>
  </si>
  <si>
    <t>300330</t>
  </si>
  <si>
    <t>300331</t>
  </si>
  <si>
    <t>300332</t>
  </si>
  <si>
    <t>300333</t>
  </si>
  <si>
    <t>300334</t>
  </si>
  <si>
    <t>300335</t>
  </si>
  <si>
    <t>300336</t>
  </si>
  <si>
    <t>300337</t>
  </si>
  <si>
    <t>300338</t>
  </si>
  <si>
    <t>300339</t>
  </si>
  <si>
    <t>300340</t>
  </si>
  <si>
    <t>300341</t>
  </si>
  <si>
    <t>300342</t>
  </si>
  <si>
    <t>300343</t>
  </si>
  <si>
    <t>300344</t>
  </si>
  <si>
    <t>300345</t>
  </si>
  <si>
    <t>300346</t>
  </si>
  <si>
    <t>300347</t>
  </si>
  <si>
    <t>300348</t>
  </si>
  <si>
    <t>300349</t>
  </si>
  <si>
    <t>300350</t>
  </si>
  <si>
    <t>300351</t>
  </si>
  <si>
    <t>300352</t>
  </si>
  <si>
    <t>300353</t>
  </si>
  <si>
    <t>300354</t>
  </si>
  <si>
    <t>300355</t>
  </si>
  <si>
    <t>300356</t>
  </si>
  <si>
    <t>300357</t>
  </si>
  <si>
    <t>300358</t>
  </si>
  <si>
    <t>300359</t>
  </si>
  <si>
    <t>300360</t>
  </si>
  <si>
    <t>300362</t>
  </si>
  <si>
    <t>300363</t>
  </si>
  <si>
    <t>300364</t>
  </si>
  <si>
    <t>300365</t>
  </si>
  <si>
    <t>300366</t>
  </si>
  <si>
    <t>300367</t>
  </si>
  <si>
    <t>300368</t>
  </si>
  <si>
    <t>300369</t>
  </si>
  <si>
    <t>300370</t>
  </si>
  <si>
    <t>300371</t>
  </si>
  <si>
    <t>300372</t>
  </si>
  <si>
    <t>300373</t>
  </si>
  <si>
    <t>300374</t>
  </si>
  <si>
    <t>300375</t>
  </si>
  <si>
    <t>300376</t>
  </si>
  <si>
    <t>300377</t>
  </si>
  <si>
    <t>300378</t>
  </si>
  <si>
    <t>300379</t>
  </si>
  <si>
    <t>300380</t>
  </si>
  <si>
    <t>300381</t>
  </si>
  <si>
    <t>300382</t>
  </si>
  <si>
    <t>300383</t>
  </si>
  <si>
    <t>300384</t>
  </si>
  <si>
    <t>300385</t>
  </si>
  <si>
    <t>300386</t>
  </si>
  <si>
    <t>300387</t>
  </si>
  <si>
    <t>300388</t>
  </si>
  <si>
    <t>300389</t>
  </si>
  <si>
    <t>300390</t>
  </si>
  <si>
    <t>300391</t>
  </si>
  <si>
    <t>300392</t>
  </si>
  <si>
    <t>300393</t>
  </si>
  <si>
    <t>300394</t>
  </si>
  <si>
    <t>300395</t>
  </si>
  <si>
    <t>300396</t>
  </si>
  <si>
    <t>300397</t>
  </si>
  <si>
    <t>300398</t>
  </si>
  <si>
    <t>300399</t>
  </si>
  <si>
    <t>300400</t>
  </si>
  <si>
    <t>300401</t>
  </si>
  <si>
    <t>300402</t>
  </si>
  <si>
    <t>300403</t>
  </si>
  <si>
    <t>300404</t>
  </si>
  <si>
    <t>300405</t>
  </si>
  <si>
    <t>300406</t>
  </si>
  <si>
    <t>300407</t>
  </si>
  <si>
    <t>300408</t>
  </si>
  <si>
    <t>300409</t>
  </si>
  <si>
    <t>300410</t>
  </si>
  <si>
    <t>300411</t>
  </si>
  <si>
    <t>300412</t>
  </si>
  <si>
    <t>300413</t>
  </si>
  <si>
    <t>300414</t>
  </si>
  <si>
    <t>300415</t>
  </si>
  <si>
    <t>300416</t>
  </si>
  <si>
    <t>300417</t>
  </si>
  <si>
    <t>300418</t>
  </si>
  <si>
    <t>300419</t>
  </si>
  <si>
    <t>300420</t>
  </si>
  <si>
    <t>300421</t>
  </si>
  <si>
    <t>300422</t>
  </si>
  <si>
    <t>300423</t>
  </si>
  <si>
    <t>300424</t>
  </si>
  <si>
    <t>300425</t>
  </si>
  <si>
    <t>300426</t>
  </si>
  <si>
    <t>300427</t>
  </si>
  <si>
    <t>300428</t>
  </si>
  <si>
    <t>300429</t>
  </si>
  <si>
    <t>300430</t>
  </si>
  <si>
    <t>300431</t>
  </si>
  <si>
    <t>300432</t>
  </si>
  <si>
    <t>300433</t>
  </si>
  <si>
    <t>300434</t>
  </si>
  <si>
    <t>300435</t>
  </si>
  <si>
    <t>300436</t>
  </si>
  <si>
    <t>300437</t>
  </si>
  <si>
    <t>300438</t>
  </si>
  <si>
    <t>300439</t>
  </si>
  <si>
    <t>300440</t>
  </si>
  <si>
    <t>300441</t>
  </si>
  <si>
    <t>300442</t>
  </si>
  <si>
    <t>300443</t>
  </si>
  <si>
    <t>300444</t>
  </si>
  <si>
    <t>300445</t>
  </si>
  <si>
    <t>300446</t>
  </si>
  <si>
    <t>300447</t>
  </si>
  <si>
    <t>300448</t>
  </si>
  <si>
    <t>300449</t>
  </si>
  <si>
    <t>300450</t>
  </si>
  <si>
    <t>300451</t>
  </si>
  <si>
    <t>300452</t>
  </si>
  <si>
    <t>300453</t>
  </si>
  <si>
    <t>300455</t>
  </si>
  <si>
    <t>300456</t>
  </si>
  <si>
    <t>300457</t>
  </si>
  <si>
    <t>300458</t>
  </si>
  <si>
    <t>300459</t>
  </si>
  <si>
    <t>300460</t>
  </si>
  <si>
    <t>300461</t>
  </si>
  <si>
    <t>300462</t>
  </si>
  <si>
    <t>300463</t>
  </si>
  <si>
    <t>300464</t>
  </si>
  <si>
    <t>300465</t>
  </si>
  <si>
    <t>300466</t>
  </si>
  <si>
    <t>300467</t>
  </si>
  <si>
    <t>300468</t>
  </si>
  <si>
    <t>300469</t>
  </si>
  <si>
    <t>300470</t>
  </si>
  <si>
    <t>300471</t>
  </si>
  <si>
    <t>300472</t>
  </si>
  <si>
    <t>300473</t>
  </si>
  <si>
    <t>300474</t>
  </si>
  <si>
    <t>300475</t>
  </si>
  <si>
    <t>300476</t>
  </si>
  <si>
    <t>300477</t>
  </si>
  <si>
    <t>300478</t>
  </si>
  <si>
    <t>300479</t>
  </si>
  <si>
    <t>300480</t>
  </si>
  <si>
    <t>300481</t>
  </si>
  <si>
    <t>300482</t>
  </si>
  <si>
    <t>300483</t>
  </si>
  <si>
    <t>300484</t>
  </si>
  <si>
    <t>300485</t>
  </si>
  <si>
    <t>300486</t>
  </si>
  <si>
    <t>300487</t>
  </si>
  <si>
    <t>300488</t>
  </si>
  <si>
    <t>300489</t>
  </si>
  <si>
    <t>300490</t>
  </si>
  <si>
    <t>300491</t>
  </si>
  <si>
    <t>300492</t>
  </si>
  <si>
    <t>300493</t>
  </si>
  <si>
    <t>300494</t>
  </si>
  <si>
    <t>300495</t>
  </si>
  <si>
    <t>300496</t>
  </si>
  <si>
    <t>300497</t>
  </si>
  <si>
    <t>300498</t>
  </si>
  <si>
    <t>300499</t>
  </si>
  <si>
    <t>300500</t>
  </si>
  <si>
    <t>300501</t>
  </si>
  <si>
    <t>300502</t>
  </si>
  <si>
    <t>300503</t>
  </si>
  <si>
    <t>300504</t>
  </si>
  <si>
    <t>300505</t>
  </si>
  <si>
    <t>300506</t>
  </si>
  <si>
    <t>300507</t>
  </si>
  <si>
    <t>300508</t>
  </si>
  <si>
    <t>300509</t>
  </si>
  <si>
    <t>300510</t>
  </si>
  <si>
    <t>300511</t>
  </si>
  <si>
    <t>300512</t>
  </si>
  <si>
    <t>300513</t>
  </si>
  <si>
    <t>300514</t>
  </si>
  <si>
    <t>300515</t>
  </si>
  <si>
    <t>300516</t>
  </si>
  <si>
    <t>300517</t>
  </si>
  <si>
    <t>300518</t>
  </si>
  <si>
    <t>300519</t>
  </si>
  <si>
    <t>300520</t>
  </si>
  <si>
    <t>300521</t>
  </si>
  <si>
    <t>300522</t>
  </si>
  <si>
    <t>300523</t>
  </si>
  <si>
    <t>300525</t>
  </si>
  <si>
    <t>300526</t>
  </si>
  <si>
    <t>300527</t>
  </si>
  <si>
    <t>300528</t>
  </si>
  <si>
    <t>300529</t>
  </si>
  <si>
    <t>300530</t>
  </si>
  <si>
    <t>300531</t>
  </si>
  <si>
    <t>300532</t>
  </si>
  <si>
    <t>300533</t>
  </si>
  <si>
    <t>300534</t>
  </si>
  <si>
    <t>300535</t>
  </si>
  <si>
    <t>300536</t>
  </si>
  <si>
    <t>300537</t>
  </si>
  <si>
    <t>300538</t>
  </si>
  <si>
    <t>300539</t>
  </si>
  <si>
    <t>300540</t>
  </si>
  <si>
    <t>300541</t>
  </si>
  <si>
    <t>300542</t>
  </si>
  <si>
    <t>300543</t>
  </si>
  <si>
    <t>300545</t>
  </si>
  <si>
    <t>300546</t>
  </si>
  <si>
    <t>300547</t>
  </si>
  <si>
    <t>300548</t>
  </si>
  <si>
    <t>300549</t>
  </si>
  <si>
    <t>300550</t>
  </si>
  <si>
    <t>300551</t>
  </si>
  <si>
    <t>300552</t>
  </si>
  <si>
    <t>300553</t>
  </si>
  <si>
    <t>300554</t>
  </si>
  <si>
    <t>300555</t>
  </si>
  <si>
    <t>300556</t>
  </si>
  <si>
    <t>300557</t>
  </si>
  <si>
    <t>300558</t>
  </si>
  <si>
    <t>300559</t>
  </si>
  <si>
    <t>300560</t>
  </si>
  <si>
    <t>300561</t>
  </si>
  <si>
    <t>300562</t>
  </si>
  <si>
    <t>300563</t>
  </si>
  <si>
    <t>300565</t>
  </si>
  <si>
    <t>300566</t>
  </si>
  <si>
    <t>300567</t>
  </si>
  <si>
    <t>300568</t>
  </si>
  <si>
    <t>300569</t>
  </si>
  <si>
    <t>300570</t>
  </si>
  <si>
    <t>300571</t>
  </si>
  <si>
    <t>300572</t>
  </si>
  <si>
    <t>300573</t>
  </si>
  <si>
    <t>300575</t>
  </si>
  <si>
    <t>300576</t>
  </si>
  <si>
    <t>300577</t>
  </si>
  <si>
    <t>300578</t>
  </si>
  <si>
    <t>300579</t>
  </si>
  <si>
    <t>300580</t>
  </si>
  <si>
    <t>300581</t>
  </si>
  <si>
    <t>300582</t>
  </si>
  <si>
    <t>300583</t>
  </si>
  <si>
    <t>300584</t>
  </si>
  <si>
    <t>300585</t>
  </si>
  <si>
    <t>300586</t>
  </si>
  <si>
    <t>300587</t>
  </si>
  <si>
    <t>300588</t>
  </si>
  <si>
    <t>300589</t>
  </si>
  <si>
    <t>300590</t>
  </si>
  <si>
    <t>300591</t>
  </si>
  <si>
    <t>300592</t>
  </si>
  <si>
    <t>300593</t>
  </si>
  <si>
    <t>300595</t>
  </si>
  <si>
    <t>300596</t>
  </si>
  <si>
    <t>300597</t>
  </si>
  <si>
    <t>300598</t>
  </si>
  <si>
    <t>300599</t>
  </si>
  <si>
    <t>300600</t>
  </si>
  <si>
    <t>300601</t>
  </si>
  <si>
    <t>300602</t>
  </si>
  <si>
    <t>300603</t>
  </si>
  <si>
    <t>300604</t>
  </si>
  <si>
    <t>300605</t>
  </si>
  <si>
    <t>300606</t>
  </si>
  <si>
    <t>300607</t>
  </si>
  <si>
    <t>300608</t>
  </si>
  <si>
    <t>300609</t>
  </si>
  <si>
    <t>300610</t>
  </si>
  <si>
    <t>300611</t>
  </si>
  <si>
    <t>300612</t>
  </si>
  <si>
    <t>300613</t>
  </si>
  <si>
    <t>300615</t>
  </si>
  <si>
    <t>300616</t>
  </si>
  <si>
    <t>300617</t>
  </si>
  <si>
    <t>300618</t>
  </si>
  <si>
    <t>300619</t>
  </si>
  <si>
    <t>300620</t>
  </si>
  <si>
    <t>300621</t>
  </si>
  <si>
    <t>300622</t>
  </si>
  <si>
    <t>300623</t>
  </si>
  <si>
    <t>300624</t>
  </si>
  <si>
    <t>300625</t>
  </si>
  <si>
    <t>300626</t>
  </si>
  <si>
    <t>300627</t>
  </si>
  <si>
    <t>300628</t>
  </si>
  <si>
    <t>300629</t>
  </si>
  <si>
    <t>300630</t>
  </si>
  <si>
    <t>300631</t>
  </si>
  <si>
    <t>300632</t>
  </si>
  <si>
    <t>300633</t>
  </si>
  <si>
    <t>300635</t>
  </si>
  <si>
    <t>300636</t>
  </si>
  <si>
    <t>300637</t>
  </si>
  <si>
    <t>300638</t>
  </si>
  <si>
    <t>300639</t>
  </si>
  <si>
    <t>300640</t>
  </si>
  <si>
    <t>300641</t>
  </si>
  <si>
    <t>300642</t>
  </si>
  <si>
    <t>300643</t>
  </si>
  <si>
    <t>300645</t>
  </si>
  <si>
    <t>300647</t>
  </si>
  <si>
    <t>300648</t>
  </si>
  <si>
    <t>300649</t>
  </si>
  <si>
    <t>300650</t>
  </si>
  <si>
    <t>300651</t>
  </si>
  <si>
    <t>300652</t>
  </si>
  <si>
    <t>300653</t>
  </si>
  <si>
    <t>300654</t>
  </si>
  <si>
    <t>300655</t>
  </si>
  <si>
    <t>300656</t>
  </si>
  <si>
    <t>300657</t>
  </si>
  <si>
    <t>300658</t>
  </si>
  <si>
    <t>300659</t>
  </si>
  <si>
    <t>300660</t>
  </si>
  <si>
    <t>300661</t>
  </si>
  <si>
    <t>300662</t>
  </si>
  <si>
    <t>300663</t>
  </si>
  <si>
    <t>300664</t>
  </si>
  <si>
    <t>300665</t>
  </si>
  <si>
    <t>300666</t>
  </si>
  <si>
    <t>300667</t>
  </si>
  <si>
    <t>300668</t>
  </si>
  <si>
    <t>300669</t>
  </si>
  <si>
    <t>300670</t>
  </si>
  <si>
    <t>300671</t>
  </si>
  <si>
    <t>300672</t>
  </si>
  <si>
    <t>300673</t>
  </si>
  <si>
    <t>300675</t>
  </si>
  <si>
    <t>300676</t>
  </si>
  <si>
    <t>300677</t>
  </si>
  <si>
    <t>300678</t>
  </si>
  <si>
    <t>300679</t>
  </si>
  <si>
    <t>300680</t>
  </si>
  <si>
    <t>300681</t>
  </si>
  <si>
    <t>300682</t>
  </si>
  <si>
    <t>300683</t>
  </si>
  <si>
    <t>300684</t>
  </si>
  <si>
    <t>300685</t>
  </si>
  <si>
    <t>300686</t>
  </si>
  <si>
    <t>300687</t>
  </si>
  <si>
    <t>300688</t>
  </si>
  <si>
    <t>300689</t>
  </si>
  <si>
    <t>300690</t>
  </si>
  <si>
    <t>300691</t>
  </si>
  <si>
    <t>300692</t>
  </si>
  <si>
    <t>300693</t>
  </si>
  <si>
    <t>300695</t>
  </si>
  <si>
    <t>300696</t>
  </si>
  <si>
    <t>300697</t>
  </si>
  <si>
    <t>300698</t>
  </si>
  <si>
    <t>300699</t>
  </si>
  <si>
    <t>300700</t>
  </si>
  <si>
    <t>300701</t>
  </si>
  <si>
    <t>300702</t>
  </si>
  <si>
    <t>300703</t>
  </si>
  <si>
    <t>300705</t>
  </si>
  <si>
    <t>300706</t>
  </si>
  <si>
    <t>300707</t>
  </si>
  <si>
    <t>300708</t>
  </si>
  <si>
    <t>300709</t>
  </si>
  <si>
    <t>300710</t>
  </si>
  <si>
    <t>300711</t>
  </si>
  <si>
    <t>300712</t>
  </si>
  <si>
    <t>300713</t>
  </si>
  <si>
    <t>300715</t>
  </si>
  <si>
    <t>300716</t>
  </si>
  <si>
    <t>300717</t>
  </si>
  <si>
    <t>300718</t>
  </si>
  <si>
    <t>300719</t>
  </si>
  <si>
    <t>300720</t>
  </si>
  <si>
    <t>300721</t>
  </si>
  <si>
    <t>300722</t>
  </si>
  <si>
    <t>300723</t>
  </si>
  <si>
    <t>300725</t>
  </si>
  <si>
    <t>300726</t>
  </si>
  <si>
    <t>300727</t>
  </si>
  <si>
    <t>300729</t>
  </si>
  <si>
    <t>300730</t>
  </si>
  <si>
    <t>300731</t>
  </si>
  <si>
    <t>300732</t>
  </si>
  <si>
    <t>300733</t>
  </si>
  <si>
    <t>300735</t>
  </si>
  <si>
    <t>300736</t>
  </si>
  <si>
    <t>300737</t>
  </si>
  <si>
    <t>300738</t>
  </si>
  <si>
    <t>300739</t>
  </si>
  <si>
    <t>600000</t>
  </si>
  <si>
    <t>600001</t>
  </si>
  <si>
    <t>600002</t>
  </si>
  <si>
    <t>600003</t>
  </si>
  <si>
    <t>600004</t>
  </si>
  <si>
    <t>600005</t>
  </si>
  <si>
    <t>600006</t>
  </si>
  <si>
    <t>600007</t>
  </si>
  <si>
    <t>600008</t>
  </si>
  <si>
    <t>600009</t>
  </si>
  <si>
    <t>600010</t>
  </si>
  <si>
    <t>600011</t>
  </si>
  <si>
    <t>600012</t>
  </si>
  <si>
    <t>600015</t>
  </si>
  <si>
    <t>600016</t>
  </si>
  <si>
    <t>600017</t>
  </si>
  <si>
    <t>600018</t>
  </si>
  <si>
    <t>600019</t>
  </si>
  <si>
    <t>600020</t>
  </si>
  <si>
    <t>600021</t>
  </si>
  <si>
    <t>600022</t>
  </si>
  <si>
    <t>600023</t>
  </si>
  <si>
    <t>600025</t>
  </si>
  <si>
    <t>600026</t>
  </si>
  <si>
    <t>600027</t>
  </si>
  <si>
    <t>600028</t>
  </si>
  <si>
    <t>600029</t>
  </si>
  <si>
    <t>600030</t>
  </si>
  <si>
    <t>600031</t>
  </si>
  <si>
    <t>600033</t>
  </si>
  <si>
    <t>600035</t>
  </si>
  <si>
    <t>600036</t>
  </si>
  <si>
    <t>600037</t>
  </si>
  <si>
    <t>600038</t>
  </si>
  <si>
    <t>600039</t>
  </si>
  <si>
    <t>600048</t>
  </si>
  <si>
    <t>600050</t>
  </si>
  <si>
    <t>600051</t>
  </si>
  <si>
    <t>600052</t>
  </si>
  <si>
    <t>600053</t>
  </si>
  <si>
    <t>600054</t>
  </si>
  <si>
    <t>600055</t>
  </si>
  <si>
    <t>600056</t>
  </si>
  <si>
    <t>600057</t>
  </si>
  <si>
    <t>600058</t>
  </si>
  <si>
    <t>600059</t>
  </si>
  <si>
    <t>600060</t>
  </si>
  <si>
    <t>600061</t>
  </si>
  <si>
    <t>600062</t>
  </si>
  <si>
    <t>600063</t>
  </si>
  <si>
    <t>600064</t>
  </si>
  <si>
    <t>600065</t>
  </si>
  <si>
    <t>600066</t>
  </si>
  <si>
    <t>600067</t>
  </si>
  <si>
    <t>600068</t>
  </si>
  <si>
    <t>600069</t>
  </si>
  <si>
    <t>600070</t>
  </si>
  <si>
    <t>600071</t>
  </si>
  <si>
    <t>600072</t>
  </si>
  <si>
    <t>600073</t>
  </si>
  <si>
    <t>600074</t>
  </si>
  <si>
    <t>600075</t>
  </si>
  <si>
    <t>600076</t>
  </si>
  <si>
    <t>600077</t>
  </si>
  <si>
    <t>600078</t>
  </si>
  <si>
    <t>600079</t>
  </si>
  <si>
    <t>600080</t>
  </si>
  <si>
    <t>600081</t>
  </si>
  <si>
    <t>600082</t>
  </si>
  <si>
    <t>600083</t>
  </si>
  <si>
    <t>600084</t>
  </si>
  <si>
    <t>600085</t>
  </si>
  <si>
    <t>600086</t>
  </si>
  <si>
    <t>600087</t>
  </si>
  <si>
    <t>600088</t>
  </si>
  <si>
    <t>600089</t>
  </si>
  <si>
    <t>600090</t>
  </si>
  <si>
    <t>600091</t>
  </si>
  <si>
    <t>600092</t>
  </si>
  <si>
    <t>600093</t>
  </si>
  <si>
    <t>600094</t>
  </si>
  <si>
    <t>600095</t>
  </si>
  <si>
    <t>600096</t>
  </si>
  <si>
    <t>600097</t>
  </si>
  <si>
    <t>600098</t>
  </si>
  <si>
    <t>600099</t>
  </si>
  <si>
    <t>600100</t>
  </si>
  <si>
    <t>600101</t>
  </si>
  <si>
    <t>600102</t>
  </si>
  <si>
    <t>600103</t>
  </si>
  <si>
    <t>600104</t>
  </si>
  <si>
    <t>600105</t>
  </si>
  <si>
    <t>600106</t>
  </si>
  <si>
    <t>600107</t>
  </si>
  <si>
    <t>600108</t>
  </si>
  <si>
    <t>600109</t>
  </si>
  <si>
    <t>600110</t>
  </si>
  <si>
    <t>600111</t>
  </si>
  <si>
    <t>600112</t>
  </si>
  <si>
    <t>600113</t>
  </si>
  <si>
    <t>600114</t>
  </si>
  <si>
    <t>600115</t>
  </si>
  <si>
    <t>600116</t>
  </si>
  <si>
    <t>600117</t>
  </si>
  <si>
    <t>600118</t>
  </si>
  <si>
    <t>600119</t>
  </si>
  <si>
    <t>600120</t>
  </si>
  <si>
    <t>600121</t>
  </si>
  <si>
    <t>600122</t>
  </si>
  <si>
    <t>600123</t>
  </si>
  <si>
    <t>600125</t>
  </si>
  <si>
    <t>600126</t>
  </si>
  <si>
    <t>600127</t>
  </si>
  <si>
    <t>600128</t>
  </si>
  <si>
    <t>600129</t>
  </si>
  <si>
    <t>600130</t>
  </si>
  <si>
    <t>600131</t>
  </si>
  <si>
    <t>600132</t>
  </si>
  <si>
    <t>600133</t>
  </si>
  <si>
    <t>600135</t>
  </si>
  <si>
    <t>600136</t>
  </si>
  <si>
    <t>600137</t>
  </si>
  <si>
    <t>600138</t>
  </si>
  <si>
    <t>600139</t>
  </si>
  <si>
    <t>600141</t>
  </si>
  <si>
    <t>600143</t>
  </si>
  <si>
    <t>600145</t>
  </si>
  <si>
    <t>600146</t>
  </si>
  <si>
    <t>600148</t>
  </si>
  <si>
    <t>600149</t>
  </si>
  <si>
    <t>600150</t>
  </si>
  <si>
    <t>600151</t>
  </si>
  <si>
    <t>600152</t>
  </si>
  <si>
    <t>600153</t>
  </si>
  <si>
    <t>600155</t>
  </si>
  <si>
    <t>600156</t>
  </si>
  <si>
    <t>600157</t>
  </si>
  <si>
    <t>600158</t>
  </si>
  <si>
    <t>600159</t>
  </si>
  <si>
    <t>600160</t>
  </si>
  <si>
    <t>600161</t>
  </si>
  <si>
    <t>600162</t>
  </si>
  <si>
    <t>600163</t>
  </si>
  <si>
    <t>600165</t>
  </si>
  <si>
    <t>600166</t>
  </si>
  <si>
    <t>600167</t>
  </si>
  <si>
    <t>600168</t>
  </si>
  <si>
    <t>600169</t>
  </si>
  <si>
    <t>600170</t>
  </si>
  <si>
    <t>600171</t>
  </si>
  <si>
    <t>600172</t>
  </si>
  <si>
    <t>600173</t>
  </si>
  <si>
    <t>600175</t>
  </si>
  <si>
    <t>600176</t>
  </si>
  <si>
    <t>600177</t>
  </si>
  <si>
    <t>600178</t>
  </si>
  <si>
    <t>600179</t>
  </si>
  <si>
    <t>600180</t>
  </si>
  <si>
    <t>600181</t>
  </si>
  <si>
    <t>600182</t>
  </si>
  <si>
    <t>600183</t>
  </si>
  <si>
    <t>600184</t>
  </si>
  <si>
    <t>600185</t>
  </si>
  <si>
    <t>600186</t>
  </si>
  <si>
    <t>600187</t>
  </si>
  <si>
    <t>600188</t>
  </si>
  <si>
    <t>600189</t>
  </si>
  <si>
    <t>600190</t>
  </si>
  <si>
    <t>600191</t>
  </si>
  <si>
    <t>600192</t>
  </si>
  <si>
    <t>600193</t>
  </si>
  <si>
    <t>600195</t>
  </si>
  <si>
    <t>600196</t>
  </si>
  <si>
    <t>600197</t>
  </si>
  <si>
    <t>600198</t>
  </si>
  <si>
    <t>600199</t>
  </si>
  <si>
    <t>600200</t>
  </si>
  <si>
    <t>600201</t>
  </si>
  <si>
    <t>600202</t>
  </si>
  <si>
    <t>600203</t>
  </si>
  <si>
    <t>600205</t>
  </si>
  <si>
    <t>600206</t>
  </si>
  <si>
    <t>600207</t>
  </si>
  <si>
    <t>600208</t>
  </si>
  <si>
    <t>600209</t>
  </si>
  <si>
    <t>600210</t>
  </si>
  <si>
    <t>600211</t>
  </si>
  <si>
    <t>600212</t>
  </si>
  <si>
    <t>600213</t>
  </si>
  <si>
    <t>600215</t>
  </si>
  <si>
    <t>600216</t>
  </si>
  <si>
    <t>600217</t>
  </si>
  <si>
    <t>600218</t>
  </si>
  <si>
    <t>600219</t>
  </si>
  <si>
    <t>600220</t>
  </si>
  <si>
    <t>600221</t>
  </si>
  <si>
    <t>600222</t>
  </si>
  <si>
    <t>600223</t>
  </si>
  <si>
    <t>600225</t>
  </si>
  <si>
    <t>600226</t>
  </si>
  <si>
    <t>600227</t>
  </si>
  <si>
    <t>600228</t>
  </si>
  <si>
    <t>600229</t>
  </si>
  <si>
    <t>600230</t>
  </si>
  <si>
    <t>600231</t>
  </si>
  <si>
    <t>600232</t>
  </si>
  <si>
    <t>600233</t>
  </si>
  <si>
    <t>600234</t>
  </si>
  <si>
    <t>600235</t>
  </si>
  <si>
    <t>600236</t>
  </si>
  <si>
    <t>600237</t>
  </si>
  <si>
    <t>600238</t>
  </si>
  <si>
    <t>600239</t>
  </si>
  <si>
    <t>600240</t>
  </si>
  <si>
    <t>600241</t>
  </si>
  <si>
    <t>600242</t>
  </si>
  <si>
    <t>600243</t>
  </si>
  <si>
    <t>600246</t>
  </si>
  <si>
    <t>600247</t>
  </si>
  <si>
    <t>600248</t>
  </si>
  <si>
    <t>600249</t>
  </si>
  <si>
    <t>600250</t>
  </si>
  <si>
    <t>600251</t>
  </si>
  <si>
    <t>600252</t>
  </si>
  <si>
    <t>600253</t>
  </si>
  <si>
    <t>600255</t>
  </si>
  <si>
    <t>600256</t>
  </si>
  <si>
    <t>600257</t>
  </si>
  <si>
    <t>600258</t>
  </si>
  <si>
    <t>600259</t>
  </si>
  <si>
    <t>600260</t>
  </si>
  <si>
    <t>600261</t>
  </si>
  <si>
    <t>600262</t>
  </si>
  <si>
    <t>600263</t>
  </si>
  <si>
    <t>600265</t>
  </si>
  <si>
    <t>600266</t>
  </si>
  <si>
    <t>600267</t>
  </si>
  <si>
    <t>600268</t>
  </si>
  <si>
    <t>600269</t>
  </si>
  <si>
    <t>600270</t>
  </si>
  <si>
    <t>600271</t>
  </si>
  <si>
    <t>600272</t>
  </si>
  <si>
    <t>600273</t>
  </si>
  <si>
    <t>600275</t>
  </si>
  <si>
    <t>600276</t>
  </si>
  <si>
    <t>600277</t>
  </si>
  <si>
    <t>600278</t>
  </si>
  <si>
    <t>600279</t>
  </si>
  <si>
    <t>600280</t>
  </si>
  <si>
    <t>600281</t>
  </si>
  <si>
    <t>600282</t>
  </si>
  <si>
    <t>600283</t>
  </si>
  <si>
    <t>600284</t>
  </si>
  <si>
    <t>600285</t>
  </si>
  <si>
    <t>600286</t>
  </si>
  <si>
    <t>600287</t>
  </si>
  <si>
    <t>600288</t>
  </si>
  <si>
    <t>600289</t>
  </si>
  <si>
    <t>600290</t>
  </si>
  <si>
    <t>600291</t>
  </si>
  <si>
    <t>600292</t>
  </si>
  <si>
    <t>600293</t>
  </si>
  <si>
    <t>600295</t>
  </si>
  <si>
    <t>600296</t>
  </si>
  <si>
    <t>600297</t>
  </si>
  <si>
    <t>600298</t>
  </si>
  <si>
    <t>600299</t>
  </si>
  <si>
    <t>600300</t>
  </si>
  <si>
    <t>600301</t>
  </si>
  <si>
    <t>600302</t>
  </si>
  <si>
    <t>600303</t>
  </si>
  <si>
    <t>600305</t>
  </si>
  <si>
    <t>600306</t>
  </si>
  <si>
    <t>600307</t>
  </si>
  <si>
    <t>600308</t>
  </si>
  <si>
    <t>600309</t>
  </si>
  <si>
    <t>600310</t>
  </si>
  <si>
    <t>600311</t>
  </si>
  <si>
    <t>600312</t>
  </si>
  <si>
    <t>600313</t>
  </si>
  <si>
    <t>600315</t>
  </si>
  <si>
    <t>600316</t>
  </si>
  <si>
    <t>600317</t>
  </si>
  <si>
    <t>600318</t>
  </si>
  <si>
    <t>600319</t>
  </si>
  <si>
    <t>600320</t>
  </si>
  <si>
    <t>600321</t>
  </si>
  <si>
    <t>600322</t>
  </si>
  <si>
    <t>600323</t>
  </si>
  <si>
    <t>600325</t>
  </si>
  <si>
    <t>600326</t>
  </si>
  <si>
    <t>600327</t>
  </si>
  <si>
    <t>600328</t>
  </si>
  <si>
    <t>600329</t>
  </si>
  <si>
    <t>600330</t>
  </si>
  <si>
    <t>600331</t>
  </si>
  <si>
    <t>600332</t>
  </si>
  <si>
    <t>600333</t>
  </si>
  <si>
    <t>600335</t>
  </si>
  <si>
    <t>600336</t>
  </si>
  <si>
    <t>600337</t>
  </si>
  <si>
    <t>600338</t>
  </si>
  <si>
    <t>600339</t>
  </si>
  <si>
    <t>600340</t>
  </si>
  <si>
    <t>600343</t>
  </si>
  <si>
    <t>600345</t>
  </si>
  <si>
    <t>600346</t>
  </si>
  <si>
    <t>600348</t>
  </si>
  <si>
    <t>600350</t>
  </si>
  <si>
    <t>600351</t>
  </si>
  <si>
    <t>600352</t>
  </si>
  <si>
    <t>600353</t>
  </si>
  <si>
    <t>600354</t>
  </si>
  <si>
    <t>600355</t>
  </si>
  <si>
    <t>600356</t>
  </si>
  <si>
    <t>600357</t>
  </si>
  <si>
    <t>600358</t>
  </si>
  <si>
    <t>600359</t>
  </si>
  <si>
    <t>600360</t>
  </si>
  <si>
    <t>600361</t>
  </si>
  <si>
    <t>600362</t>
  </si>
  <si>
    <t>600363</t>
  </si>
  <si>
    <t>600365</t>
  </si>
  <si>
    <t>600366</t>
  </si>
  <si>
    <t>600367</t>
  </si>
  <si>
    <t>600368</t>
  </si>
  <si>
    <t>600369</t>
  </si>
  <si>
    <t>600370</t>
  </si>
  <si>
    <t>600371</t>
  </si>
  <si>
    <t>600372</t>
  </si>
  <si>
    <t>600373</t>
  </si>
  <si>
    <t>600375</t>
  </si>
  <si>
    <t>600376</t>
  </si>
  <si>
    <t>600377</t>
  </si>
  <si>
    <t>600378</t>
  </si>
  <si>
    <t>600379</t>
  </si>
  <si>
    <t>600380</t>
  </si>
  <si>
    <t>600381</t>
  </si>
  <si>
    <t>600382</t>
  </si>
  <si>
    <t>600383</t>
  </si>
  <si>
    <t>600385</t>
  </si>
  <si>
    <t>600386</t>
  </si>
  <si>
    <t>600387</t>
  </si>
  <si>
    <t>600388</t>
  </si>
  <si>
    <t>600389</t>
  </si>
  <si>
    <t>600390</t>
  </si>
  <si>
    <t>600391</t>
  </si>
  <si>
    <t>600392</t>
  </si>
  <si>
    <t>600393</t>
  </si>
  <si>
    <t>600395</t>
  </si>
  <si>
    <t>600396</t>
  </si>
  <si>
    <t>600397</t>
  </si>
  <si>
    <t>600398</t>
  </si>
  <si>
    <t>600399</t>
  </si>
  <si>
    <t>600400</t>
  </si>
  <si>
    <t>600401</t>
  </si>
  <si>
    <t>600403</t>
  </si>
  <si>
    <t>600405</t>
  </si>
  <si>
    <t>600406</t>
  </si>
  <si>
    <t>600408</t>
  </si>
  <si>
    <t>600409</t>
  </si>
  <si>
    <t>600410</t>
  </si>
  <si>
    <t>600415</t>
  </si>
  <si>
    <t>600416</t>
  </si>
  <si>
    <t>600418</t>
  </si>
  <si>
    <t>600419</t>
  </si>
  <si>
    <t>600420</t>
  </si>
  <si>
    <t>600421</t>
  </si>
  <si>
    <t>600422</t>
  </si>
  <si>
    <t>600423</t>
  </si>
  <si>
    <t>600425</t>
  </si>
  <si>
    <t>600426</t>
  </si>
  <si>
    <t>600428</t>
  </si>
  <si>
    <t>600429</t>
  </si>
  <si>
    <t>600432</t>
  </si>
  <si>
    <t>600433</t>
  </si>
  <si>
    <t>600435</t>
  </si>
  <si>
    <t>600436</t>
  </si>
  <si>
    <t>600438</t>
  </si>
  <si>
    <t>600439</t>
  </si>
  <si>
    <t>600444</t>
  </si>
  <si>
    <t>600446</t>
  </si>
  <si>
    <t>600448</t>
  </si>
  <si>
    <t>600449</t>
  </si>
  <si>
    <t>600452</t>
  </si>
  <si>
    <t>600455</t>
  </si>
  <si>
    <t>600456</t>
  </si>
  <si>
    <t>600458</t>
  </si>
  <si>
    <t>600459</t>
  </si>
  <si>
    <t>600460</t>
  </si>
  <si>
    <t>600461</t>
  </si>
  <si>
    <t>600462</t>
  </si>
  <si>
    <t>600463</t>
  </si>
  <si>
    <t>600466</t>
  </si>
  <si>
    <t>600467</t>
  </si>
  <si>
    <t>600468</t>
  </si>
  <si>
    <t>600469</t>
  </si>
  <si>
    <t>600470</t>
  </si>
  <si>
    <t>600472</t>
  </si>
  <si>
    <t>600475</t>
  </si>
  <si>
    <t>600476</t>
  </si>
  <si>
    <t>600477</t>
  </si>
  <si>
    <t>600478</t>
  </si>
  <si>
    <t>600479</t>
  </si>
  <si>
    <t>600480</t>
  </si>
  <si>
    <t>600481</t>
  </si>
  <si>
    <t>600482</t>
  </si>
  <si>
    <t>600483</t>
  </si>
  <si>
    <t>600485</t>
  </si>
  <si>
    <t>600486</t>
  </si>
  <si>
    <t>600487</t>
  </si>
  <si>
    <t>600488</t>
  </si>
  <si>
    <t>600489</t>
  </si>
  <si>
    <t>600490</t>
  </si>
  <si>
    <t>600491</t>
  </si>
  <si>
    <t>600493</t>
  </si>
  <si>
    <t>600495</t>
  </si>
  <si>
    <t>600496</t>
  </si>
  <si>
    <t>600497</t>
  </si>
  <si>
    <t>600498</t>
  </si>
  <si>
    <t>600499</t>
  </si>
  <si>
    <t>600500</t>
  </si>
  <si>
    <t>600501</t>
  </si>
  <si>
    <t>600502</t>
  </si>
  <si>
    <t>600503</t>
  </si>
  <si>
    <t>600505</t>
  </si>
  <si>
    <t>600506</t>
  </si>
  <si>
    <t>600507</t>
  </si>
  <si>
    <t>600508</t>
  </si>
  <si>
    <t>600509</t>
  </si>
  <si>
    <t>600510</t>
  </si>
  <si>
    <t>600511</t>
  </si>
  <si>
    <t>600512</t>
  </si>
  <si>
    <t>600513</t>
  </si>
  <si>
    <t>600515</t>
  </si>
  <si>
    <t>600516</t>
  </si>
  <si>
    <t>600517</t>
  </si>
  <si>
    <t>600518</t>
  </si>
  <si>
    <t>600519</t>
  </si>
  <si>
    <t>600520</t>
  </si>
  <si>
    <t>600521</t>
  </si>
  <si>
    <t>600522</t>
  </si>
  <si>
    <t>600523</t>
  </si>
  <si>
    <t>600525</t>
  </si>
  <si>
    <t>600526</t>
  </si>
  <si>
    <t>600527</t>
  </si>
  <si>
    <t>600528</t>
  </si>
  <si>
    <t>600529</t>
  </si>
  <si>
    <t>600530</t>
  </si>
  <si>
    <t>600531</t>
  </si>
  <si>
    <t>600532</t>
  </si>
  <si>
    <t>600533</t>
  </si>
  <si>
    <t>600535</t>
  </si>
  <si>
    <t>600536</t>
  </si>
  <si>
    <t>600537</t>
  </si>
  <si>
    <t>600538</t>
  </si>
  <si>
    <t>600539</t>
  </si>
  <si>
    <t>600540</t>
  </si>
  <si>
    <t>600543</t>
  </si>
  <si>
    <t>600545</t>
  </si>
  <si>
    <t>600546</t>
  </si>
  <si>
    <t>600547</t>
  </si>
  <si>
    <t>600548</t>
  </si>
  <si>
    <t>600549</t>
  </si>
  <si>
    <t>600550</t>
  </si>
  <si>
    <t>600551</t>
  </si>
  <si>
    <t>600552</t>
  </si>
  <si>
    <t>600553</t>
  </si>
  <si>
    <t>600555</t>
  </si>
  <si>
    <t>600556</t>
  </si>
  <si>
    <t>600557</t>
  </si>
  <si>
    <t>600558</t>
  </si>
  <si>
    <t>600559</t>
  </si>
  <si>
    <t>600560</t>
  </si>
  <si>
    <t>600561</t>
  </si>
  <si>
    <t>600562</t>
  </si>
  <si>
    <t>600563</t>
  </si>
  <si>
    <t>600565</t>
  </si>
  <si>
    <t>600566</t>
  </si>
  <si>
    <t>600567</t>
  </si>
  <si>
    <t>600568</t>
  </si>
  <si>
    <t>600569</t>
  </si>
  <si>
    <t>600570</t>
  </si>
  <si>
    <t>600571</t>
  </si>
  <si>
    <t>600572</t>
  </si>
  <si>
    <t>600573</t>
  </si>
  <si>
    <t>600575</t>
  </si>
  <si>
    <t>600576</t>
  </si>
  <si>
    <t>600577</t>
  </si>
  <si>
    <t>600578</t>
  </si>
  <si>
    <t>600579</t>
  </si>
  <si>
    <t>600580</t>
  </si>
  <si>
    <t>600581</t>
  </si>
  <si>
    <t>600582</t>
  </si>
  <si>
    <t>600583</t>
  </si>
  <si>
    <t>600584</t>
  </si>
  <si>
    <t>600585</t>
  </si>
  <si>
    <t>600586</t>
  </si>
  <si>
    <t>600587</t>
  </si>
  <si>
    <t>600588</t>
  </si>
  <si>
    <t>600589</t>
  </si>
  <si>
    <t>600590</t>
  </si>
  <si>
    <t>600591</t>
  </si>
  <si>
    <t>600592</t>
  </si>
  <si>
    <t>600593</t>
  </si>
  <si>
    <t>600594</t>
  </si>
  <si>
    <t>600595</t>
  </si>
  <si>
    <t>600596</t>
  </si>
  <si>
    <t>600597</t>
  </si>
  <si>
    <t>600598</t>
  </si>
  <si>
    <t>600599</t>
  </si>
  <si>
    <t>600600</t>
  </si>
  <si>
    <t>600601</t>
  </si>
  <si>
    <t>600602</t>
  </si>
  <si>
    <t>600603</t>
  </si>
  <si>
    <t>600604</t>
  </si>
  <si>
    <t>600605</t>
  </si>
  <si>
    <t>600606</t>
  </si>
  <si>
    <t>600607</t>
  </si>
  <si>
    <t>600608</t>
  </si>
  <si>
    <t>600609</t>
  </si>
  <si>
    <t>600610</t>
  </si>
  <si>
    <t>600611</t>
  </si>
  <si>
    <t>600612</t>
  </si>
  <si>
    <t>600613</t>
  </si>
  <si>
    <t>600614</t>
  </si>
  <si>
    <t>600615</t>
  </si>
  <si>
    <t>600616</t>
  </si>
  <si>
    <t>600617</t>
  </si>
  <si>
    <t>600618</t>
  </si>
  <si>
    <t>600619</t>
  </si>
  <si>
    <t>600620</t>
  </si>
  <si>
    <t>600621</t>
  </si>
  <si>
    <t>600622</t>
  </si>
  <si>
    <t>600623</t>
  </si>
  <si>
    <t>600624</t>
  </si>
  <si>
    <t>600625</t>
  </si>
  <si>
    <t>600626</t>
  </si>
  <si>
    <t>600627</t>
  </si>
  <si>
    <t>600628</t>
  </si>
  <si>
    <t>600629</t>
  </si>
  <si>
    <t>600630</t>
  </si>
  <si>
    <t>600631</t>
  </si>
  <si>
    <t>600632</t>
  </si>
  <si>
    <t>600633</t>
  </si>
  <si>
    <t>600634</t>
  </si>
  <si>
    <t>600635</t>
  </si>
  <si>
    <t>600636</t>
  </si>
  <si>
    <t>600637</t>
  </si>
  <si>
    <t>600638</t>
  </si>
  <si>
    <t>600639</t>
  </si>
  <si>
    <t>600640</t>
  </si>
  <si>
    <t>600641</t>
  </si>
  <si>
    <t>600642</t>
  </si>
  <si>
    <t>600643</t>
  </si>
  <si>
    <t>600644</t>
  </si>
  <si>
    <t>600645</t>
  </si>
  <si>
    <t>600646</t>
  </si>
  <si>
    <t>600647</t>
  </si>
  <si>
    <t>600648</t>
  </si>
  <si>
    <t>600649</t>
  </si>
  <si>
    <t>600650</t>
  </si>
  <si>
    <t>600651</t>
  </si>
  <si>
    <t>600652</t>
  </si>
  <si>
    <t>600653</t>
  </si>
  <si>
    <t>600654</t>
  </si>
  <si>
    <t>600655</t>
  </si>
  <si>
    <t>600656</t>
  </si>
  <si>
    <t>600657</t>
  </si>
  <si>
    <t>600658</t>
  </si>
  <si>
    <t>600659</t>
  </si>
  <si>
    <t>600660</t>
  </si>
  <si>
    <t>600661</t>
  </si>
  <si>
    <t>600662</t>
  </si>
  <si>
    <t>600663</t>
  </si>
  <si>
    <t>600664</t>
  </si>
  <si>
    <t>600665</t>
  </si>
  <si>
    <t>600666</t>
  </si>
  <si>
    <t>600667</t>
  </si>
  <si>
    <t>600668</t>
  </si>
  <si>
    <t>600669</t>
  </si>
  <si>
    <t>600670</t>
  </si>
  <si>
    <t>600671</t>
  </si>
  <si>
    <t>600672</t>
  </si>
  <si>
    <t>600673</t>
  </si>
  <si>
    <t>600674</t>
  </si>
  <si>
    <t>600675</t>
  </si>
  <si>
    <t>600676</t>
  </si>
  <si>
    <t>600677</t>
  </si>
  <si>
    <t>600678</t>
  </si>
  <si>
    <t>600679</t>
  </si>
  <si>
    <t>600680</t>
  </si>
  <si>
    <t>600681</t>
  </si>
  <si>
    <t>600682</t>
  </si>
  <si>
    <t>600683</t>
  </si>
  <si>
    <t>600684</t>
  </si>
  <si>
    <t>600685</t>
  </si>
  <si>
    <t>600686</t>
  </si>
  <si>
    <t>600687</t>
  </si>
  <si>
    <t>600688</t>
  </si>
  <si>
    <t>600689</t>
  </si>
  <si>
    <t>600690</t>
  </si>
  <si>
    <t>600691</t>
  </si>
  <si>
    <t>600692</t>
  </si>
  <si>
    <t>600693</t>
  </si>
  <si>
    <t>600694</t>
  </si>
  <si>
    <t>600695</t>
  </si>
  <si>
    <t>600696</t>
  </si>
  <si>
    <t>600697</t>
  </si>
  <si>
    <t>600698</t>
  </si>
  <si>
    <t>600699</t>
  </si>
  <si>
    <t>600700</t>
  </si>
  <si>
    <t>600701</t>
  </si>
  <si>
    <t>600702</t>
  </si>
  <si>
    <t>600703</t>
  </si>
  <si>
    <t>600704</t>
  </si>
  <si>
    <t>600705</t>
  </si>
  <si>
    <t>600706</t>
  </si>
  <si>
    <t>600707</t>
  </si>
  <si>
    <t>600708</t>
  </si>
  <si>
    <t>600709</t>
  </si>
  <si>
    <t>600710</t>
  </si>
  <si>
    <t>600711</t>
  </si>
  <si>
    <t>600712</t>
  </si>
  <si>
    <t>600713</t>
  </si>
  <si>
    <t>600714</t>
  </si>
  <si>
    <t>600715</t>
  </si>
  <si>
    <t>600716</t>
  </si>
  <si>
    <t>600717</t>
  </si>
  <si>
    <t>600718</t>
  </si>
  <si>
    <t>600719</t>
  </si>
  <si>
    <t>600720</t>
  </si>
  <si>
    <t>600721</t>
  </si>
  <si>
    <t>600722</t>
  </si>
  <si>
    <t>600723</t>
  </si>
  <si>
    <t>600724</t>
  </si>
  <si>
    <t>600725</t>
  </si>
  <si>
    <t>600726</t>
  </si>
  <si>
    <t>600727</t>
  </si>
  <si>
    <t>600728</t>
  </si>
  <si>
    <t>600729</t>
  </si>
  <si>
    <t>600730</t>
  </si>
  <si>
    <t>600731</t>
  </si>
  <si>
    <t>600732</t>
  </si>
  <si>
    <t>600733</t>
  </si>
  <si>
    <t>600734</t>
  </si>
  <si>
    <t>600735</t>
  </si>
  <si>
    <t>600736</t>
  </si>
  <si>
    <t>600737</t>
  </si>
  <si>
    <t>600738</t>
  </si>
  <si>
    <t>600739</t>
  </si>
  <si>
    <t>600740</t>
  </si>
  <si>
    <t>600741</t>
  </si>
  <si>
    <t>600742</t>
  </si>
  <si>
    <t>600743</t>
  </si>
  <si>
    <t>600744</t>
  </si>
  <si>
    <t>600745</t>
  </si>
  <si>
    <t>600746</t>
  </si>
  <si>
    <t>600747</t>
  </si>
  <si>
    <t>600748</t>
  </si>
  <si>
    <t>600749</t>
  </si>
  <si>
    <t>600750</t>
  </si>
  <si>
    <t>600751</t>
  </si>
  <si>
    <t>600752</t>
  </si>
  <si>
    <t>600753</t>
  </si>
  <si>
    <t>600754</t>
  </si>
  <si>
    <t>600755</t>
  </si>
  <si>
    <t>600756</t>
  </si>
  <si>
    <t>600757</t>
  </si>
  <si>
    <t>600758</t>
  </si>
  <si>
    <t>600759</t>
  </si>
  <si>
    <t>600760</t>
  </si>
  <si>
    <t>600761</t>
  </si>
  <si>
    <t>600762</t>
  </si>
  <si>
    <t>600763</t>
  </si>
  <si>
    <t>600764</t>
  </si>
  <si>
    <t>600765</t>
  </si>
  <si>
    <t>600766</t>
  </si>
  <si>
    <t>600767</t>
  </si>
  <si>
    <t>600768</t>
  </si>
  <si>
    <t>600769</t>
  </si>
  <si>
    <t>600770</t>
  </si>
  <si>
    <t>600771</t>
  </si>
  <si>
    <t>600772</t>
  </si>
  <si>
    <t>600773</t>
  </si>
  <si>
    <t>600774</t>
  </si>
  <si>
    <t>600775</t>
  </si>
  <si>
    <t>600776</t>
  </si>
  <si>
    <t>600777</t>
  </si>
  <si>
    <t>600778</t>
  </si>
  <si>
    <t>600779</t>
  </si>
  <si>
    <t>600780</t>
  </si>
  <si>
    <t>600781</t>
  </si>
  <si>
    <t>600782</t>
  </si>
  <si>
    <t>600783</t>
  </si>
  <si>
    <t>600784</t>
  </si>
  <si>
    <t>600785</t>
  </si>
  <si>
    <t>600786</t>
  </si>
  <si>
    <t>600787</t>
  </si>
  <si>
    <t>600788</t>
  </si>
  <si>
    <t>600789</t>
  </si>
  <si>
    <t>600790</t>
  </si>
  <si>
    <t>600791</t>
  </si>
  <si>
    <t>600792</t>
  </si>
  <si>
    <t>600793</t>
  </si>
  <si>
    <t>600794</t>
  </si>
  <si>
    <t>600795</t>
  </si>
  <si>
    <t>600796</t>
  </si>
  <si>
    <t>600797</t>
  </si>
  <si>
    <t>600798</t>
  </si>
  <si>
    <t>600799</t>
  </si>
  <si>
    <t>600800</t>
  </si>
  <si>
    <t>600801</t>
  </si>
  <si>
    <t>600802</t>
  </si>
  <si>
    <t>600803</t>
  </si>
  <si>
    <t>600804</t>
  </si>
  <si>
    <t>600805</t>
  </si>
  <si>
    <t>600806</t>
  </si>
  <si>
    <t>600807</t>
  </si>
  <si>
    <t>600808</t>
  </si>
  <si>
    <t>600809</t>
  </si>
  <si>
    <t>600810</t>
  </si>
  <si>
    <t>600811</t>
  </si>
  <si>
    <t>600812</t>
  </si>
  <si>
    <t>600813</t>
  </si>
  <si>
    <t>600814</t>
  </si>
  <si>
    <t>600815</t>
  </si>
  <si>
    <t>600816</t>
  </si>
  <si>
    <t>600817</t>
  </si>
  <si>
    <t>600818</t>
  </si>
  <si>
    <t>600819</t>
  </si>
  <si>
    <t>600820</t>
  </si>
  <si>
    <t>600821</t>
  </si>
  <si>
    <t>600822</t>
  </si>
  <si>
    <t>600823</t>
  </si>
  <si>
    <t>600824</t>
  </si>
  <si>
    <t>600825</t>
  </si>
  <si>
    <t>600826</t>
  </si>
  <si>
    <t>600827</t>
  </si>
  <si>
    <t>600828</t>
  </si>
  <si>
    <t>600829</t>
  </si>
  <si>
    <t>600830</t>
  </si>
  <si>
    <t>600831</t>
  </si>
  <si>
    <t>600832</t>
  </si>
  <si>
    <t>600833</t>
  </si>
  <si>
    <t>600834</t>
  </si>
  <si>
    <t>600835</t>
  </si>
  <si>
    <t>600836</t>
  </si>
  <si>
    <t>600837</t>
  </si>
  <si>
    <t>600838</t>
  </si>
  <si>
    <t>600839</t>
  </si>
  <si>
    <t>600840</t>
  </si>
  <si>
    <t>600841</t>
  </si>
  <si>
    <t>600842</t>
  </si>
  <si>
    <t>600843</t>
  </si>
  <si>
    <t>600844</t>
  </si>
  <si>
    <t>600845</t>
  </si>
  <si>
    <t>600846</t>
  </si>
  <si>
    <t>600847</t>
  </si>
  <si>
    <t>600848</t>
  </si>
  <si>
    <t>600849</t>
  </si>
  <si>
    <t>600850</t>
  </si>
  <si>
    <t>600851</t>
  </si>
  <si>
    <t>600852</t>
  </si>
  <si>
    <t>600853</t>
  </si>
  <si>
    <t>600854</t>
  </si>
  <si>
    <t>600855</t>
  </si>
  <si>
    <t>600856</t>
  </si>
  <si>
    <t>600857</t>
  </si>
  <si>
    <t>600858</t>
  </si>
  <si>
    <t>600859</t>
  </si>
  <si>
    <t>600860</t>
  </si>
  <si>
    <t>600861</t>
  </si>
  <si>
    <t>600862</t>
  </si>
  <si>
    <t>600863</t>
  </si>
  <si>
    <t>600864</t>
  </si>
  <si>
    <t>600865</t>
  </si>
  <si>
    <t>600866</t>
  </si>
  <si>
    <t>600867</t>
  </si>
  <si>
    <t>600868</t>
  </si>
  <si>
    <t>600869</t>
  </si>
  <si>
    <t>600870</t>
  </si>
  <si>
    <t>600871</t>
  </si>
  <si>
    <t>600872</t>
  </si>
  <si>
    <t>600873</t>
  </si>
  <si>
    <t>600874</t>
  </si>
  <si>
    <t>600875</t>
  </si>
  <si>
    <t>600876</t>
  </si>
  <si>
    <t>600877</t>
  </si>
  <si>
    <t>600878</t>
  </si>
  <si>
    <t>600879</t>
  </si>
  <si>
    <t>600880</t>
  </si>
  <si>
    <t>600881</t>
  </si>
  <si>
    <t>600882</t>
  </si>
  <si>
    <t>600883</t>
  </si>
  <si>
    <t>600884</t>
  </si>
  <si>
    <t>600885</t>
  </si>
  <si>
    <t>600886</t>
  </si>
  <si>
    <t>600887</t>
  </si>
  <si>
    <t>600888</t>
  </si>
  <si>
    <t>600889</t>
  </si>
  <si>
    <t>600890</t>
  </si>
  <si>
    <t>600891</t>
  </si>
  <si>
    <t>600892</t>
  </si>
  <si>
    <t>600893</t>
  </si>
  <si>
    <t>600894</t>
  </si>
  <si>
    <t>600895</t>
  </si>
  <si>
    <t>600896</t>
  </si>
  <si>
    <t>600897</t>
  </si>
  <si>
    <t>600898</t>
  </si>
  <si>
    <t>600899</t>
  </si>
  <si>
    <t>600900</t>
  </si>
  <si>
    <t>600901</t>
  </si>
  <si>
    <t>600903</t>
  </si>
  <si>
    <t>600908</t>
  </si>
  <si>
    <t>600909</t>
  </si>
  <si>
    <t>600917</t>
  </si>
  <si>
    <t>600919</t>
  </si>
  <si>
    <t>600926</t>
  </si>
  <si>
    <t>600933</t>
  </si>
  <si>
    <t>600936</t>
  </si>
  <si>
    <t>600939</t>
  </si>
  <si>
    <t>600958</t>
  </si>
  <si>
    <t>600959</t>
  </si>
  <si>
    <t>600960</t>
  </si>
  <si>
    <t>600961</t>
  </si>
  <si>
    <t>600962</t>
  </si>
  <si>
    <t>600963</t>
  </si>
  <si>
    <t>600965</t>
  </si>
  <si>
    <t>600966</t>
  </si>
  <si>
    <t>600967</t>
  </si>
  <si>
    <t>600969</t>
  </si>
  <si>
    <t>600970</t>
  </si>
  <si>
    <t>600971</t>
  </si>
  <si>
    <t>600973</t>
  </si>
  <si>
    <t>600975</t>
  </si>
  <si>
    <t>600976</t>
  </si>
  <si>
    <t>600977</t>
  </si>
  <si>
    <t>600978</t>
  </si>
  <si>
    <t>600979</t>
  </si>
  <si>
    <t>600980</t>
  </si>
  <si>
    <t>600981</t>
  </si>
  <si>
    <t>600982</t>
  </si>
  <si>
    <t>600983</t>
  </si>
  <si>
    <t>600984</t>
  </si>
  <si>
    <t>600985</t>
  </si>
  <si>
    <t>600986</t>
  </si>
  <si>
    <t>600987</t>
  </si>
  <si>
    <t>600988</t>
  </si>
  <si>
    <t>600990</t>
  </si>
  <si>
    <t>600991</t>
  </si>
  <si>
    <t>600992</t>
  </si>
  <si>
    <t>600993</t>
  </si>
  <si>
    <t>600995</t>
  </si>
  <si>
    <t>600996</t>
  </si>
  <si>
    <t>600997</t>
  </si>
  <si>
    <t>600998</t>
  </si>
  <si>
    <t>600999</t>
  </si>
  <si>
    <t>601000</t>
  </si>
  <si>
    <t>601001</t>
  </si>
  <si>
    <t>601002</t>
  </si>
  <si>
    <t>601003</t>
  </si>
  <si>
    <t>601005</t>
  </si>
  <si>
    <t>601006</t>
  </si>
  <si>
    <t>601007</t>
  </si>
  <si>
    <t>601008</t>
  </si>
  <si>
    <t>601009</t>
  </si>
  <si>
    <t>601010</t>
  </si>
  <si>
    <t>601011</t>
  </si>
  <si>
    <t>601012</t>
  </si>
  <si>
    <t>601015</t>
  </si>
  <si>
    <t>601016</t>
  </si>
  <si>
    <t>601018</t>
  </si>
  <si>
    <t>601019</t>
  </si>
  <si>
    <t>601020</t>
  </si>
  <si>
    <t>601021</t>
  </si>
  <si>
    <t>601028</t>
  </si>
  <si>
    <t>601038</t>
  </si>
  <si>
    <t>601058</t>
  </si>
  <si>
    <t>601069</t>
  </si>
  <si>
    <t>601086</t>
  </si>
  <si>
    <t>601088</t>
  </si>
  <si>
    <t>601098</t>
  </si>
  <si>
    <t>601099</t>
  </si>
  <si>
    <t>601100</t>
  </si>
  <si>
    <t>601101</t>
  </si>
  <si>
    <t>601106</t>
  </si>
  <si>
    <t>601107</t>
  </si>
  <si>
    <t>601108</t>
  </si>
  <si>
    <t>601111</t>
  </si>
  <si>
    <t>601113</t>
  </si>
  <si>
    <t>601116</t>
  </si>
  <si>
    <t>601117</t>
  </si>
  <si>
    <t>601118</t>
  </si>
  <si>
    <t>601126</t>
  </si>
  <si>
    <t>601127</t>
  </si>
  <si>
    <t>601128</t>
  </si>
  <si>
    <t>601137</t>
  </si>
  <si>
    <t>601139</t>
  </si>
  <si>
    <t>601155</t>
  </si>
  <si>
    <t>601158</t>
  </si>
  <si>
    <t>601163</t>
  </si>
  <si>
    <t>601166</t>
  </si>
  <si>
    <t>601168</t>
  </si>
  <si>
    <t>601169</t>
  </si>
  <si>
    <t>601177</t>
  </si>
  <si>
    <t>601179</t>
  </si>
  <si>
    <t>601186</t>
  </si>
  <si>
    <t>601188</t>
  </si>
  <si>
    <t>601198</t>
  </si>
  <si>
    <t>601199</t>
  </si>
  <si>
    <t>601200</t>
  </si>
  <si>
    <t>601208</t>
  </si>
  <si>
    <t>601211</t>
  </si>
  <si>
    <t>601212</t>
  </si>
  <si>
    <t>601216</t>
  </si>
  <si>
    <t>601218</t>
  </si>
  <si>
    <t>601222</t>
  </si>
  <si>
    <t>601225</t>
  </si>
  <si>
    <t>601226</t>
  </si>
  <si>
    <t>601228</t>
  </si>
  <si>
    <t>601229</t>
  </si>
  <si>
    <t>601231</t>
  </si>
  <si>
    <t>601233</t>
  </si>
  <si>
    <t>601238</t>
  </si>
  <si>
    <t>601258</t>
  </si>
  <si>
    <t>601268</t>
  </si>
  <si>
    <t>601288</t>
  </si>
  <si>
    <t>601299</t>
  </si>
  <si>
    <t>601311</t>
  </si>
  <si>
    <t>601313</t>
  </si>
  <si>
    <t>601318</t>
  </si>
  <si>
    <t>601326</t>
  </si>
  <si>
    <t>601328</t>
  </si>
  <si>
    <t>601333</t>
  </si>
  <si>
    <t>601336</t>
  </si>
  <si>
    <t>601339</t>
  </si>
  <si>
    <t>601360</t>
  </si>
  <si>
    <t>601366</t>
  </si>
  <si>
    <t>601368</t>
  </si>
  <si>
    <t>601369</t>
  </si>
  <si>
    <t>601375</t>
  </si>
  <si>
    <t>601377</t>
  </si>
  <si>
    <t>601388</t>
  </si>
  <si>
    <t>601390</t>
  </si>
  <si>
    <t>601398</t>
  </si>
  <si>
    <t>601500</t>
  </si>
  <si>
    <t>601515</t>
  </si>
  <si>
    <t>601518</t>
  </si>
  <si>
    <t>601519</t>
  </si>
  <si>
    <t>601555</t>
  </si>
  <si>
    <t>601558</t>
  </si>
  <si>
    <t>601566</t>
  </si>
  <si>
    <t>601567</t>
  </si>
  <si>
    <t>601579</t>
  </si>
  <si>
    <t>601588</t>
  </si>
  <si>
    <t>601595</t>
  </si>
  <si>
    <t>601599</t>
  </si>
  <si>
    <t>601600</t>
  </si>
  <si>
    <t>601601</t>
  </si>
  <si>
    <t>601607</t>
  </si>
  <si>
    <t>601608</t>
  </si>
  <si>
    <t>601611</t>
  </si>
  <si>
    <t>601616</t>
  </si>
  <si>
    <t>601618</t>
  </si>
  <si>
    <t>601619</t>
  </si>
  <si>
    <t>601628</t>
  </si>
  <si>
    <t>601633</t>
  </si>
  <si>
    <t>601636</t>
  </si>
  <si>
    <t>601666</t>
  </si>
  <si>
    <t>601668</t>
  </si>
  <si>
    <t>601669</t>
  </si>
  <si>
    <t>601677</t>
  </si>
  <si>
    <t>601678</t>
  </si>
  <si>
    <t>601688</t>
  </si>
  <si>
    <t>601689</t>
  </si>
  <si>
    <t>601699</t>
  </si>
  <si>
    <t>601700</t>
  </si>
  <si>
    <t>601717</t>
  </si>
  <si>
    <t>601718</t>
  </si>
  <si>
    <t>601727</t>
  </si>
  <si>
    <t>601766</t>
  </si>
  <si>
    <t>601777</t>
  </si>
  <si>
    <t>601788</t>
  </si>
  <si>
    <t>601789</t>
  </si>
  <si>
    <t>601798</t>
  </si>
  <si>
    <t>601799</t>
  </si>
  <si>
    <t>601800</t>
  </si>
  <si>
    <t>601801</t>
  </si>
  <si>
    <t>601808</t>
  </si>
  <si>
    <t>601811</t>
  </si>
  <si>
    <t>601818</t>
  </si>
  <si>
    <t>601828</t>
  </si>
  <si>
    <t>601838</t>
  </si>
  <si>
    <t>601857</t>
  </si>
  <si>
    <t>601858</t>
  </si>
  <si>
    <t>601866</t>
  </si>
  <si>
    <t>601872</t>
  </si>
  <si>
    <t>601877</t>
  </si>
  <si>
    <t>601878</t>
  </si>
  <si>
    <t>601880</t>
  </si>
  <si>
    <t>601881</t>
  </si>
  <si>
    <t>601882</t>
  </si>
  <si>
    <t>601886</t>
  </si>
  <si>
    <t>601888</t>
  </si>
  <si>
    <t>601890</t>
  </si>
  <si>
    <t>601898</t>
  </si>
  <si>
    <t>601899</t>
  </si>
  <si>
    <t>601900</t>
  </si>
  <si>
    <t>601901</t>
  </si>
  <si>
    <t>601908</t>
  </si>
  <si>
    <t>601918</t>
  </si>
  <si>
    <t>601919</t>
  </si>
  <si>
    <t>601928</t>
  </si>
  <si>
    <t>601929</t>
  </si>
  <si>
    <t>601933</t>
  </si>
  <si>
    <t>601939</t>
  </si>
  <si>
    <t>601949</t>
  </si>
  <si>
    <t>601952</t>
  </si>
  <si>
    <t>601958</t>
  </si>
  <si>
    <t>601965</t>
  </si>
  <si>
    <t>601966</t>
  </si>
  <si>
    <t>601968</t>
  </si>
  <si>
    <t>601969</t>
  </si>
  <si>
    <t>601985</t>
  </si>
  <si>
    <t>601988</t>
  </si>
  <si>
    <t>601989</t>
  </si>
  <si>
    <t>601991</t>
  </si>
  <si>
    <t>601992</t>
  </si>
  <si>
    <t>601996</t>
  </si>
  <si>
    <t>601997</t>
  </si>
  <si>
    <t>601998</t>
  </si>
  <si>
    <t>601999</t>
  </si>
  <si>
    <t>603000</t>
  </si>
  <si>
    <t>603001</t>
  </si>
  <si>
    <t>603002</t>
  </si>
  <si>
    <t>603003</t>
  </si>
  <si>
    <t>603005</t>
  </si>
  <si>
    <t>603006</t>
  </si>
  <si>
    <t>603007</t>
  </si>
  <si>
    <t>603008</t>
  </si>
  <si>
    <t>603009</t>
  </si>
  <si>
    <t>603010</t>
  </si>
  <si>
    <t>603011</t>
  </si>
  <si>
    <t>603012</t>
  </si>
  <si>
    <t>603015</t>
  </si>
  <si>
    <t>603016</t>
  </si>
  <si>
    <t>603017</t>
  </si>
  <si>
    <t>603018</t>
  </si>
  <si>
    <t>603019</t>
  </si>
  <si>
    <t>603020</t>
  </si>
  <si>
    <t>603021</t>
  </si>
  <si>
    <t>603022</t>
  </si>
  <si>
    <t>603023</t>
  </si>
  <si>
    <t>603025</t>
  </si>
  <si>
    <t>603026</t>
  </si>
  <si>
    <t>603027</t>
  </si>
  <si>
    <t>603028</t>
  </si>
  <si>
    <t>603029</t>
  </si>
  <si>
    <t>603030</t>
  </si>
  <si>
    <t>603031</t>
  </si>
  <si>
    <t>603032</t>
  </si>
  <si>
    <t>603033</t>
  </si>
  <si>
    <t>603035</t>
  </si>
  <si>
    <t>603036</t>
  </si>
  <si>
    <t>603037</t>
  </si>
  <si>
    <t>603038</t>
  </si>
  <si>
    <t>603039</t>
  </si>
  <si>
    <t>603040</t>
  </si>
  <si>
    <t>603041</t>
  </si>
  <si>
    <t>603042</t>
  </si>
  <si>
    <t>603043</t>
  </si>
  <si>
    <t>603050</t>
  </si>
  <si>
    <t>603055</t>
  </si>
  <si>
    <t>603056</t>
  </si>
  <si>
    <t>603058</t>
  </si>
  <si>
    <t>603060</t>
  </si>
  <si>
    <t>603063</t>
  </si>
  <si>
    <t>603066</t>
  </si>
  <si>
    <t>603067</t>
  </si>
  <si>
    <t>603069</t>
  </si>
  <si>
    <t>603076</t>
  </si>
  <si>
    <t>603077</t>
  </si>
  <si>
    <t>603078</t>
  </si>
  <si>
    <t>603079</t>
  </si>
  <si>
    <t>603080</t>
  </si>
  <si>
    <t>603081</t>
  </si>
  <si>
    <t>603083</t>
  </si>
  <si>
    <t>603085</t>
  </si>
  <si>
    <t>603086</t>
  </si>
  <si>
    <t>603088</t>
  </si>
  <si>
    <t>603089</t>
  </si>
  <si>
    <t>603090</t>
  </si>
  <si>
    <t>603096</t>
  </si>
  <si>
    <t>603098</t>
  </si>
  <si>
    <t>603099</t>
  </si>
  <si>
    <t>603100</t>
  </si>
  <si>
    <t>603101</t>
  </si>
  <si>
    <t>603103</t>
  </si>
  <si>
    <t>603106</t>
  </si>
  <si>
    <t>603108</t>
  </si>
  <si>
    <t>603110</t>
  </si>
  <si>
    <t>603111</t>
  </si>
  <si>
    <t>603113</t>
  </si>
  <si>
    <t>603116</t>
  </si>
  <si>
    <t>603117</t>
  </si>
  <si>
    <t>603118</t>
  </si>
  <si>
    <t>603123</t>
  </si>
  <si>
    <t>603126</t>
  </si>
  <si>
    <t>603127</t>
  </si>
  <si>
    <t>603128</t>
  </si>
  <si>
    <t>603129</t>
  </si>
  <si>
    <t>603131</t>
  </si>
  <si>
    <t>603133</t>
  </si>
  <si>
    <t>603136</t>
  </si>
  <si>
    <t>603138</t>
  </si>
  <si>
    <t>603139</t>
  </si>
  <si>
    <t>603156</t>
  </si>
  <si>
    <t>603157</t>
  </si>
  <si>
    <t>603158</t>
  </si>
  <si>
    <t>603159</t>
  </si>
  <si>
    <t>603160</t>
  </si>
  <si>
    <t>603161</t>
  </si>
  <si>
    <t>603165</t>
  </si>
  <si>
    <t>603166</t>
  </si>
  <si>
    <t>603167</t>
  </si>
  <si>
    <t>603168</t>
  </si>
  <si>
    <t>603169</t>
  </si>
  <si>
    <t>603177</t>
  </si>
  <si>
    <t>603178</t>
  </si>
  <si>
    <t>603179</t>
  </si>
  <si>
    <t>603180</t>
  </si>
  <si>
    <t>603181</t>
  </si>
  <si>
    <t>603183</t>
  </si>
  <si>
    <t>603186</t>
  </si>
  <si>
    <t>603188</t>
  </si>
  <si>
    <t>603189</t>
  </si>
  <si>
    <t>603196</t>
  </si>
  <si>
    <t>603197</t>
  </si>
  <si>
    <t>603198</t>
  </si>
  <si>
    <t>603199</t>
  </si>
  <si>
    <t>603200</t>
  </si>
  <si>
    <t>603203</t>
  </si>
  <si>
    <t>603208</t>
  </si>
  <si>
    <t>603218</t>
  </si>
  <si>
    <t>603222</t>
  </si>
  <si>
    <t>603223</t>
  </si>
  <si>
    <t>603225</t>
  </si>
  <si>
    <t>603226</t>
  </si>
  <si>
    <t>603227</t>
  </si>
  <si>
    <t>603228</t>
  </si>
  <si>
    <t>603229</t>
  </si>
  <si>
    <t>603232</t>
  </si>
  <si>
    <t>603233</t>
  </si>
  <si>
    <t>603238</t>
  </si>
  <si>
    <t>603239</t>
  </si>
  <si>
    <t>603258</t>
  </si>
  <si>
    <t>603260</t>
  </si>
  <si>
    <t>603266</t>
  </si>
  <si>
    <t>603268</t>
  </si>
  <si>
    <t>603269</t>
  </si>
  <si>
    <t>603277</t>
  </si>
  <si>
    <t>603278</t>
  </si>
  <si>
    <t>603283</t>
  </si>
  <si>
    <t>603286</t>
  </si>
  <si>
    <t>603288</t>
  </si>
  <si>
    <t>603289</t>
  </si>
  <si>
    <t>603298</t>
  </si>
  <si>
    <t>603299</t>
  </si>
  <si>
    <t>603300</t>
  </si>
  <si>
    <t>603303</t>
  </si>
  <si>
    <t>603305</t>
  </si>
  <si>
    <t>603306</t>
  </si>
  <si>
    <t>603308</t>
  </si>
  <si>
    <t>603309</t>
  </si>
  <si>
    <t>603311</t>
  </si>
  <si>
    <t>603313</t>
  </si>
  <si>
    <t>603315</t>
  </si>
  <si>
    <t>603316</t>
  </si>
  <si>
    <t>603318</t>
  </si>
  <si>
    <t>603319</t>
  </si>
  <si>
    <t>603320</t>
  </si>
  <si>
    <t>603321</t>
  </si>
  <si>
    <t>603322</t>
  </si>
  <si>
    <t>603323</t>
  </si>
  <si>
    <t>603326</t>
  </si>
  <si>
    <t>603328</t>
  </si>
  <si>
    <t>603329</t>
  </si>
  <si>
    <t>603330</t>
  </si>
  <si>
    <t>603331</t>
  </si>
  <si>
    <t>603333</t>
  </si>
  <si>
    <t>603335</t>
  </si>
  <si>
    <t>603336</t>
  </si>
  <si>
    <t>603337</t>
  </si>
  <si>
    <t>603338</t>
  </si>
  <si>
    <t>603339</t>
  </si>
  <si>
    <t>603345</t>
  </si>
  <si>
    <t>603355</t>
  </si>
  <si>
    <t>603356</t>
  </si>
  <si>
    <t>603357</t>
  </si>
  <si>
    <t>603358</t>
  </si>
  <si>
    <t>603359</t>
  </si>
  <si>
    <t>603360</t>
  </si>
  <si>
    <t>603363</t>
  </si>
  <si>
    <t>603365</t>
  </si>
  <si>
    <t>603366</t>
  </si>
  <si>
    <t>603367</t>
  </si>
  <si>
    <t>603368</t>
  </si>
  <si>
    <t>603369</t>
  </si>
  <si>
    <t>603377</t>
  </si>
  <si>
    <t>603378</t>
  </si>
  <si>
    <t>603380</t>
  </si>
  <si>
    <t>603383</t>
  </si>
  <si>
    <t>603385</t>
  </si>
  <si>
    <t>603386</t>
  </si>
  <si>
    <t>603387</t>
  </si>
  <si>
    <t>603388</t>
  </si>
  <si>
    <t>603389</t>
  </si>
  <si>
    <t>603393</t>
  </si>
  <si>
    <t>603396</t>
  </si>
  <si>
    <t>603398</t>
  </si>
  <si>
    <t>603399</t>
  </si>
  <si>
    <t>603416</t>
  </si>
  <si>
    <t>603421</t>
  </si>
  <si>
    <t>603429</t>
  </si>
  <si>
    <t>603444</t>
  </si>
  <si>
    <t>603456</t>
  </si>
  <si>
    <t>603458</t>
  </si>
  <si>
    <t>603466</t>
  </si>
  <si>
    <t>603477</t>
  </si>
  <si>
    <t>603488</t>
  </si>
  <si>
    <t>603496</t>
  </si>
  <si>
    <t>603499</t>
  </si>
  <si>
    <t>603500</t>
  </si>
  <si>
    <t>603501</t>
  </si>
  <si>
    <t>603505</t>
  </si>
  <si>
    <t>603506</t>
  </si>
  <si>
    <t>603507</t>
  </si>
  <si>
    <t>603508</t>
  </si>
  <si>
    <t>603515</t>
  </si>
  <si>
    <t>603516</t>
  </si>
  <si>
    <t>603517</t>
  </si>
  <si>
    <t>603518</t>
  </si>
  <si>
    <t>603519</t>
  </si>
  <si>
    <t>603520</t>
  </si>
  <si>
    <t>603527</t>
  </si>
  <si>
    <t>603528</t>
  </si>
  <si>
    <t>603533</t>
  </si>
  <si>
    <t>603535</t>
  </si>
  <si>
    <t>603536</t>
  </si>
  <si>
    <t>603538</t>
  </si>
  <si>
    <t>603555</t>
  </si>
  <si>
    <t>603556</t>
  </si>
  <si>
    <t>603557</t>
  </si>
  <si>
    <t>603558</t>
  </si>
  <si>
    <t>603559</t>
  </si>
  <si>
    <t>603566</t>
  </si>
  <si>
    <t>603567</t>
  </si>
  <si>
    <t>603568</t>
  </si>
  <si>
    <t>603569</t>
  </si>
  <si>
    <t>603577</t>
  </si>
  <si>
    <t>603578</t>
  </si>
  <si>
    <t>603579</t>
  </si>
  <si>
    <t>603580</t>
  </si>
  <si>
    <t>603585</t>
  </si>
  <si>
    <t>603586</t>
  </si>
  <si>
    <t>603588</t>
  </si>
  <si>
    <t>603589</t>
  </si>
  <si>
    <t>603595</t>
  </si>
  <si>
    <t>603598</t>
  </si>
  <si>
    <t>603599</t>
  </si>
  <si>
    <t>603600</t>
  </si>
  <si>
    <t>603601</t>
  </si>
  <si>
    <t>603602</t>
  </si>
  <si>
    <t>603603</t>
  </si>
  <si>
    <t>603605</t>
  </si>
  <si>
    <t>603606</t>
  </si>
  <si>
    <t>603607</t>
  </si>
  <si>
    <t>603608</t>
  </si>
  <si>
    <t>603609</t>
  </si>
  <si>
    <t>603611</t>
  </si>
  <si>
    <t>603612</t>
  </si>
  <si>
    <t>603615</t>
  </si>
  <si>
    <t>603616</t>
  </si>
  <si>
    <t>603617</t>
  </si>
  <si>
    <t>603618</t>
  </si>
  <si>
    <t>603619</t>
  </si>
  <si>
    <t>603626</t>
  </si>
  <si>
    <t>603628</t>
  </si>
  <si>
    <t>603630</t>
  </si>
  <si>
    <t>603633</t>
  </si>
  <si>
    <t>603636</t>
  </si>
  <si>
    <t>603637</t>
  </si>
  <si>
    <t>603638</t>
  </si>
  <si>
    <t>603639</t>
  </si>
  <si>
    <t>603648</t>
  </si>
  <si>
    <t>603655</t>
  </si>
  <si>
    <t>603656</t>
  </si>
  <si>
    <t>603658</t>
  </si>
  <si>
    <t>603659</t>
  </si>
  <si>
    <t>603660</t>
  </si>
  <si>
    <t>603661</t>
  </si>
  <si>
    <t>603663</t>
  </si>
  <si>
    <t>603665</t>
  </si>
  <si>
    <t>603667</t>
  </si>
  <si>
    <t>603668</t>
  </si>
  <si>
    <t>603669</t>
  </si>
  <si>
    <t>603676</t>
  </si>
  <si>
    <t>603677</t>
  </si>
  <si>
    <t>603678</t>
  </si>
  <si>
    <t>603679</t>
  </si>
  <si>
    <t>603680</t>
  </si>
  <si>
    <t>603683</t>
  </si>
  <si>
    <t>603685</t>
  </si>
  <si>
    <t>603686</t>
  </si>
  <si>
    <t>603688</t>
  </si>
  <si>
    <t>603689</t>
  </si>
  <si>
    <t>603690</t>
  </si>
  <si>
    <t>603696</t>
  </si>
  <si>
    <t>603698</t>
  </si>
  <si>
    <t>603699</t>
  </si>
  <si>
    <t>603701</t>
  </si>
  <si>
    <t>603703</t>
  </si>
  <si>
    <t>603707</t>
  </si>
  <si>
    <t>603708</t>
  </si>
  <si>
    <t>603709</t>
  </si>
  <si>
    <t>603711</t>
  </si>
  <si>
    <t>603712</t>
  </si>
  <si>
    <t>603716</t>
  </si>
  <si>
    <t>603717</t>
  </si>
  <si>
    <t>603718</t>
  </si>
  <si>
    <t>603721</t>
  </si>
  <si>
    <t>603722</t>
  </si>
  <si>
    <t>603725</t>
  </si>
  <si>
    <t>603726</t>
  </si>
  <si>
    <t>603727</t>
  </si>
  <si>
    <t>603728</t>
  </si>
  <si>
    <t>603729</t>
  </si>
  <si>
    <t>603730</t>
  </si>
  <si>
    <t>603737</t>
  </si>
  <si>
    <t>603738</t>
  </si>
  <si>
    <t>603757</t>
  </si>
  <si>
    <t>603758</t>
  </si>
  <si>
    <t>603766</t>
  </si>
  <si>
    <t>603767</t>
  </si>
  <si>
    <t>603768</t>
  </si>
  <si>
    <t>603776</t>
  </si>
  <si>
    <t>603777</t>
  </si>
  <si>
    <t>603778</t>
  </si>
  <si>
    <t>603779</t>
  </si>
  <si>
    <t>603787</t>
  </si>
  <si>
    <t>603788</t>
  </si>
  <si>
    <t>603789</t>
  </si>
  <si>
    <t>603797</t>
  </si>
  <si>
    <t>603798</t>
  </si>
  <si>
    <t>603799</t>
  </si>
  <si>
    <t>603800</t>
  </si>
  <si>
    <t>603801</t>
  </si>
  <si>
    <t>603803</t>
  </si>
  <si>
    <t>603806</t>
  </si>
  <si>
    <t>603808</t>
  </si>
  <si>
    <t>603809</t>
  </si>
  <si>
    <t>603811</t>
  </si>
  <si>
    <t>603813</t>
  </si>
  <si>
    <t>603816</t>
  </si>
  <si>
    <t>603817</t>
  </si>
  <si>
    <t>603818</t>
  </si>
  <si>
    <t>603819</t>
  </si>
  <si>
    <t>603822</t>
  </si>
  <si>
    <t>603823</t>
  </si>
  <si>
    <t>603825</t>
  </si>
  <si>
    <t>603826</t>
  </si>
  <si>
    <t>603828</t>
  </si>
  <si>
    <t>603829</t>
  </si>
  <si>
    <t>603833</t>
  </si>
  <si>
    <t>603838</t>
  </si>
  <si>
    <t>603839</t>
  </si>
  <si>
    <t>603843</t>
  </si>
  <si>
    <t>603848</t>
  </si>
  <si>
    <t>603855</t>
  </si>
  <si>
    <t>603856</t>
  </si>
  <si>
    <t>603858</t>
  </si>
  <si>
    <t>603859</t>
  </si>
  <si>
    <t>603860</t>
  </si>
  <si>
    <t>603861</t>
  </si>
  <si>
    <t>603866</t>
  </si>
  <si>
    <t>603868</t>
  </si>
  <si>
    <t>603869</t>
  </si>
  <si>
    <t>603871</t>
  </si>
  <si>
    <t>603877</t>
  </si>
  <si>
    <t>603878</t>
  </si>
  <si>
    <t>603879</t>
  </si>
  <si>
    <t>603880</t>
  </si>
  <si>
    <t>603881</t>
  </si>
  <si>
    <t>603882</t>
  </si>
  <si>
    <t>603883</t>
  </si>
  <si>
    <t>603885</t>
  </si>
  <si>
    <t>603886</t>
  </si>
  <si>
    <t>603887</t>
  </si>
  <si>
    <t>603888</t>
  </si>
  <si>
    <t>603889</t>
  </si>
  <si>
    <t>603890</t>
  </si>
  <si>
    <t>603895</t>
  </si>
  <si>
    <t>603896</t>
  </si>
  <si>
    <t>603898</t>
  </si>
  <si>
    <t>603899</t>
  </si>
  <si>
    <t>603900</t>
  </si>
  <si>
    <t>603901</t>
  </si>
  <si>
    <t>603903</t>
  </si>
  <si>
    <t>603906</t>
  </si>
  <si>
    <t>603908</t>
  </si>
  <si>
    <t>603909</t>
  </si>
  <si>
    <t>603912</t>
  </si>
  <si>
    <t>603916</t>
  </si>
  <si>
    <t>603917</t>
  </si>
  <si>
    <t>603918</t>
  </si>
  <si>
    <t>603919</t>
  </si>
  <si>
    <t>603920</t>
  </si>
  <si>
    <t>603922</t>
  </si>
  <si>
    <t>603926</t>
  </si>
  <si>
    <t>603928</t>
  </si>
  <si>
    <t>603929</t>
  </si>
  <si>
    <t>603933</t>
  </si>
  <si>
    <t>603936</t>
  </si>
  <si>
    <t>603937</t>
  </si>
  <si>
    <t>603938</t>
  </si>
  <si>
    <t>603939</t>
  </si>
  <si>
    <t>603955</t>
  </si>
  <si>
    <t>603958</t>
  </si>
  <si>
    <t>603959</t>
  </si>
  <si>
    <t>603960</t>
  </si>
  <si>
    <t>603963</t>
  </si>
  <si>
    <t>603966</t>
  </si>
  <si>
    <t>603968</t>
  </si>
  <si>
    <t>603969</t>
  </si>
  <si>
    <t>603970</t>
  </si>
  <si>
    <t>603976</t>
  </si>
  <si>
    <t>603977</t>
  </si>
  <si>
    <t>603978</t>
  </si>
  <si>
    <t>603979</t>
  </si>
  <si>
    <t>603980</t>
  </si>
  <si>
    <t>603985</t>
  </si>
  <si>
    <t>603986</t>
  </si>
  <si>
    <t>603987</t>
  </si>
  <si>
    <t>603988</t>
  </si>
  <si>
    <t>603989</t>
  </si>
  <si>
    <t>603990</t>
  </si>
  <si>
    <t>603991</t>
  </si>
  <si>
    <t>603993</t>
  </si>
  <si>
    <t>603996</t>
  </si>
  <si>
    <t>603997</t>
  </si>
  <si>
    <t>603998</t>
  </si>
  <si>
    <t>603999</t>
  </si>
  <si>
    <t>900929</t>
  </si>
  <si>
    <t>900935</t>
  </si>
  <si>
    <t>900936</t>
  </si>
  <si>
    <t>900939</t>
  </si>
  <si>
    <t>900943</t>
  </si>
  <si>
    <t>900948</t>
  </si>
  <si>
    <t>900949</t>
  </si>
  <si>
    <t>900950</t>
  </si>
  <si>
    <t>900951</t>
  </si>
  <si>
    <t>900953</t>
  </si>
  <si>
    <t>900955</t>
  </si>
  <si>
    <t>900956</t>
  </si>
  <si>
    <t>900957</t>
  </si>
  <si>
    <t>虚假记载(误导性陈述),重大遗漏,其他</t>
  </si>
  <si>
    <t>P2503,P2505,P2599</t>
  </si>
  <si>
    <t>2012,2013</t>
  </si>
  <si>
    <t>（一）2012年半年度报告、年度报告对《钛矿产品总包销合同》履行进展相关情况的披露存在误导性陈述:经查,香港广新主要业务为开发大陆矿业175矿区和850矿区,钛矿包销合同的履行主要依赖于850矿区。根据大陆矿业提交的情况说明,矿产企业在马国取得开采资格必须取得开采证和环境许可证。2012年大陆矿业175矿区仅能维持少量生产,同年11月21日,马国环保部门才受理大陆矿业850矿区的环评申请,并计划于2013年1月至3月开展相关评估工作,850矿区取得环境许可证存在重大不确定性。因诔取得环境许可证,850矿区一直没有投产。上述情况是造成2012年钛矿包销合同履行实际情况与合同约定存在巨太差距的根本原因。（二）未按规定披露收回预付款并签订《资金托管协议》事项:经查,按照《钛矿产品总包销合同》的约定,2012年2月6日,广众投资向香港广新支付了5,OO0万预付款。因与香港广新国资股东对钛矿包销合同存在矛盾分歧,练卫飞在2012年2月7日通过香港广新董事会作出决议退回广众投资5,000万元预付款。同日,按照练卫飞的指示,广众投资与亿巨有限公司(以下简称亿巨公司)签订《资金托管协议》,指定香港广新将5,000万元预付款退付给亿巨公司。同日，香港广新将5,000万元预付款退付给亿巨公司在香港的账户。
收回预付款并签订《资金托管协议》事项,其交易标的涉及资产总额5,000万元,占零七股份2011年度经审计总资产36,241.52万元的13.8%。根据《证券法》第六十七条、《上市公司信息披露管理办法》第三十条及第三十三条、深圳证券交易所《股票上市规则》9.1及9.2的规定,零七股份应当及时披露该重大事件。零七股份对收回预付款并签订《资金托管协议》事项未及时履行信息披露义务,直到2013年才在半年度报告中补充披露。</t>
  </si>
  <si>
    <t>虚假记载(误导性陈述),推迟披露,一般会计处理不当</t>
  </si>
  <si>
    <t>P2503,P2504,P2515</t>
  </si>
  <si>
    <t>2015,2016</t>
  </si>
  <si>
    <t>经查明,美丽生态、贾明辉等存在以下违法事实:  一、美丽生态在重大资产重组文件中对阜宁县金沙湖项目(以下简称金沙湖项目)和镇江市官塘新城路网绿化工程(以下简称官塘项目)的进展情况及项目2015年收入预测披露存在误导性陈述  (一)美丽生态重大资产重组的基本情况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  (二)金沙湖项目和官塘项目基本情况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  (三)2015年金沙湖项目和官塘项目基本处于停工状态  2015年1月至9月,金沙湖项目的成本为3,512.56万元,剔除金沙湖项目实际于2014年完成、2015年审定竣工并计入2015年的工程成本3,375.30万元,金沙湖项目2015年实际发生成本为137.26万元,仅占2015年项目预测成本的0.81%。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  (四)美丽生态在重大资产重组文件中对金沙湖项目和官塘项目的进展情况披露存在误导性陈述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  (五)美丽生态在《报告书(修订稿)》中对金沙湖项目和官塘项目2015年收入预测存在误导性陈述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  二、美丽生态在重大资产重组文件中未如实披露框架协议等的最新进展情况,存在误导性陈述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  三、美丽生态未及时披露金沙湖项目终止的重大事件,信息披露存在重大遗漏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  四、美丽生态在2015年年度报告中对子公司八达园林盘盈生物资产的会计处理不当,存在虚假记载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</si>
  <si>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虚假记载(误导性陈述),推迟披露</t>
  </si>
  <si>
    <t>P2503,P2504</t>
  </si>
  <si>
    <t>2001</t>
  </si>
  <si>
    <t>经查明，深石化在信息披露中存在如下违法行为： 
一、在2001年中期报告中未如实披露应收账款账龄
截至2001年6月30日，深石化应收第一大股东深圳石化集团有限公司（以下简称石化集团）及其下属企业欠款合计130505.23万元中，其中账龄为一年以内的合计57256.37万元。深石化在2001年中期报告中，未按照有关规定如实披露应收石化集团及其下属企业欠款的真实账龄，而全部披露为账龄一年以内。
对上述行为负有直接责任的主管人员是该公司时任董事长丁富义，其他直接责任人员有参加审计通过2001年中期报告和中期财务报表董事会会议、并在会议决议上签字表示同意的公司时任董事李荫荣、李林森、辛宇、王妙泉、吴胜、蔡建平以及编制2001年中期财务报表的财务负责人成向超。
上述事实，有深石化公开披露的2001年中期报告、深石化深石工董字[2001]第03号董事会决议、深石化《关于深圳石化工业集团其他应收款账龄的说明》等说明材料、深石化有关财务会计资料、凭证等证据证明。
二、未及时披露逾期对外担保信息
截至2001年6月30日，深石化共计有10.27亿元对外担保逾期。其中，1999年10月26日至12月31日期间逾期的对外担保共5笔合计1.81亿元，占该公司1998年末经审计净资产5.24亿元的34％；2000年1月至12月期间逾期的对外担保共24笔合计2.72亿元，占该公司1999年末经审计净资产5.31亿元的51％；2001年1月至6月期间逾期的对外担保共14笔合计2.29亿元，占该公司2000年末经审计净资产5.67亿元的40％。
深石化的上述巨额对外担保均为连带责任保证，按照合同约定和《中华人民共和国担保法》的有关规定，借款期满后借款人未偿还借款，深石化可能直接被债权人要求承担保证责任偿还借款，对公司的资产和生产经营可能产生重大影响。上述深石化对外担保逾期情况，应当比照《证券法》第六十二条第（四）项“公司发生重大债务”的规定，作为重大事件及时提交临时报告，但深石化未及时提交临时报告及公告。
对上述行为负有直接责任的主管人员是该公司时任董事长陈涌庆。
上述事实，有深石化相关担保协议书、深石化有关担保信息披露情况的说明等证据证明。</t>
  </si>
  <si>
    <t>推迟披露,重大遗漏,披露不实(其它),其他</t>
  </si>
  <si>
    <t>P2504,P2505,P2506,P2599</t>
  </si>
  <si>
    <t>2014,2015</t>
  </si>
  <si>
    <t>经查明,深华发涉嫌存在以下违法行为;一、未按规定披露与控股股东子公司关联交易事项2014年7月21日、2014年8月8日,深华发董事会、股东大会分别审议通过《关于购买理财产品的议案》,同意公司使用合计不超过5亿元的自有闲置资金择机购买理财产品,授权董事长行使投资决策权并签署相关合同。2014年7月21日,公司发布了《关于购买理财产品的公告》。2014年9月28日,深华发与中信信托有限责任公司(以下简称中信信托)签订了《中信乾景绿色星城投资基金集合信托计划T2类信托合同》,约定深华发认购该信托计划的T2类信托单位,认购金额共计5亿元。在此前的同月25日,武汉新东方房地产开发有限公司(以下简称武汉新东方)系武汉中恒新科技产业集团(以下简称武汉中恒)全资子公司,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深华发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深华发支付5亿元信托本金,并共支付信托收益4,283.33万元。深华发向中信信托购买信托产品的资金用于向武汉新东方发放贷款,根据《上市公司信息披露管理办法》第七十一条的规定,上述事项构成关联交易。深华发未履行关联交易审议程序和及时进行信息披露,且未在2014年年报、2015年半年报中完整披露上述关联交易事项,违反了《上市公司信息披露管理办法》第四十八条和《中华人民共和国证券法》(以下简称《证券法》)第六十三条的规定,构成了《证券法》第一百九十三条所述违法行为。二、未按规定披露重大资金往来事项2015年8月底,李中秋与深圳市万科财务顾问有限公司(以下简称万科财务)法定代表人兼董事长祝九胜口头约定,将深华发5亿元资金存放在万科财务,万科财务支付一定比例的资金占用补偿。5亿元资金占深华发2014年度经审计总资产11.6亿元的43.10%。2015年9月8日,深华发将5亿元资金划转至万科财务。2015年12月31日,万科财务向深华发分别转款5亿元和1,920万元。深华发向万科财务支付5亿元资金事项,属于《证券法》第六十七条第二款第三项规定的重大事件。深华发未及时履行信息披露义务,违反了《证券法》第六十七条的规定,构成了《证券法》第一百九十三条所述违法行为。三、未按规定披露超额关联交易事项2014年4月18日、2014年5月14日,深华发董事会、股东大会分别审议通过《2014年度视讯业务日常关联交易预计情况》议案,公司或武汉恒发科技有限公司(以下简称武汉恒发科技)2014年度向武汉恒生光电产业有限公司(以下简称武汉恒生光电)采购液晶显示屏金额不超过1,200万美元。2014年4月22日,深华发发布了《2014年度视讯业务日常关联交易预计公告》。2014年3月至10月,武汉恒发科技和武汉恒生光电共签订10份液晶显示屏购销协议,合同采购金额共计28,452.60万元,超过了审议并披露的预计总金额。其中,截止2014年6月,双方签订的购销协议金额共计7,142.56万元,已近预计总金额。2014年7月至10月,双方继续签订了5份购销协议,合同金额分别为1,0019.56万元、9,006.93万元、200.06万元、1,083.50万元、1,000万元,分别占深华发2013年度经审计净资产2.74亿元的36.57%、32.87%、0.73%、3.95%、3.65%,上述合同金额共计21,310.05万元,占深华发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t>
  </si>
  <si>
    <t>重大遗漏</t>
  </si>
  <si>
    <t>P2505</t>
  </si>
  <si>
    <t>2011,2012,2013,2014</t>
  </si>
  <si>
    <t>一、深圳证监局认定公司存在以下违法事实:(一)未依法披露重大借款、重大及关联担保事项自2011年3月至2011年12月,*ST新都对外签订1笔重大借款合同、3笔重大及关联担保合同,原董事长李聚全代表*ST新都签字并加盖公司公章,具体如下:1.2011年3月16日,*ST新都与光耀集团有限公司(由郭耀名实际控制,以下简称光耀集团)向周瑞坤借款3000万元,口头约定借款期限两年,同日,*ST新都和光耀集团出具收到3000万元借款的收据。2.2011年1月26日,润旺矿产品贸易(深圳)有限公司(法定代表人戈然,以下简称润旺矿产)与伍泽松签订借款协议,借款金额为6000万元,约定了借款期限、利息等。2011年7月26日,润旺矿产、深圳光耀地产集团有限公司(由郭耀名实际控制,以下简称深圳光耀)与伍泽松签订协议,将润旺矿产与伍泽松所签借款协议的全部债务转移给深圳光耀,并将借款期限延长至2012年1月21日,*ST新都出具《担保书》为该项债务承担连带担保责任。3.2011年3月29日,深圳光耀与张文勋签订《借款合同》,约定深圳光耀向张文勋借款1.3亿元,并约定了借款期限、利息等,*ST新都承担连带保证责任。2011年6月30日,原《借款合同》各方签订《借款延期协议》,将借款期限延长至2012年4月30日,*ST新都继续承担连带保证责任。4.2011年8月19日,惠州市光耀地产集团有限公司(由郭耀名实际控制,以下简称惠州光耀)与周勃签订《借款合同》,约定惠州光耀向周勃借款6000万元,并约定了借款期限、利息等,*ST新都承担连带保证责任。2011年12月17日,惠州光耀与周勃签订《借款延期协议》,借款期限延至2012年4月30日,*ST新都继续承担保证责任。(二)未依法披露重大诉讼事项2012年12月起,因债务人未按期履行还款义务,上述借款或担保合同的债权人伍泽松、周勃、张文勋、周瑞坤先后向揭阳市中级人民法院、深圳市中级人民法院、普宁市人民法院等提起了4宗民事诉讼,要求*ST新都偿还借款或对相应还款义务承担连带担保责任,累计涉案金额约4亿元。相关法院立案后,自2013年1月至2014年4月期间,向*ST新都、李聚全及与*ST新都对部分借款共同承担保证责任的郭耀名、戈然依法送达了传票、应诉通知书、民事判决书等司法文件。此外,*ST新都还于2010年1月、2012年4月向舒鹏程分别借款1200万元及2000万元,于2012年8月为李聚全向叶国权借款1500万元及利息等提供担保。2013年5月,舒鹏程就2笔借款分别向深圳市福田区人民法院提起民事诉讼,要求*ST新都偿还所欠余款、利息、违约金等合计4219.78万元;2014年1月,叶国权就担保等事项向深圳市福田区人民法院提起民事诉讼,要求*ST新都连带偿还借款本金、利息等合计2023.97万元。深圳市福田区人民法院分别于2013年6月、2014年2月向*ST新都及李聚全送达了传票、应诉通知书等司法文件。_x000D_</t>
  </si>
  <si>
    <t>虚假记载(误导性陈述),重大遗漏</t>
  </si>
  <si>
    <t>P2503,P2505</t>
  </si>
  <si>
    <t>2003,2004</t>
  </si>
  <si>
    <t>经查明,深信泰丰2003年年度报告存在虚假记载,虚增存货人民币2,000万元、虚增预付账款人民币651.29万元,且未披露深圳泰丰电子有限公司违规占用深信泰丰资金人民币2,651.29万元的事实。深信泰丰有对外担保事项3笔未按规定在2003年中期报告及2003年年度报告中披露,金额合计人民币1,550万元、美元166.1万元,致使其2003年中期报告及2003年年度报告存在重大遗漏。深信泰丰有对外担保事项2笔未按规定在2003年年度报告中披露,金额合计人民币970万元,致使其2003年年度报告存在重大遗漏。深信泰丰2003年度未按规定及时履行临时公告义务的重大诉讼事项33笔,金额合计人民币15,011.23万元、港币6.61万元、美元83.05万元。上述事项未在2003年年度报告中披露,致使其2003年年度报告存在重大遗漏。2004年度,深信泰丰未按规定及时履行临时公告义务的重大诉讼事项39笔,涉及金额为人民币3,322.58万元。上述39笔诉讼事项中有2笔应在其2004年3月27日公布的2003年年度报告中披露,深信泰丰未在2003年年度报告中披露,致使其2003年年度报告存在重大遗漏,涉及金额为人民币88.64万元。</t>
  </si>
  <si>
    <t>推迟披露,重大遗漏</t>
  </si>
  <si>
    <t>P2504,P2505</t>
  </si>
  <si>
    <t>2004</t>
  </si>
  <si>
    <t>经查,中科健存在以下违法行为:一、中科健未按规定及时披露2004年度对外担保事项经查,中科健2004年度发生重大担保合同共25份,涉及担保合同金额共计人民币9.90亿元,其中18份合同单笔金额超过中科健上年末经审计净资产值的10%(注:根据公司2003年年报,截至2003年12月31日,公司经审计净资产值为265,545,443元)。另外,上述25份担保事项中有18份合同属于为关联方提供担保,涉及担保合同金额共计人民币6.97亿元。上述担保合同签署后,中科健均未及时履行临时公告义务。对上述违法行为直接负责的主管人员为公司时任董事长侯自强、时任董事兼总裁郝建学,其他直接责任人员为时任董事兼副总裁曹传德。上述事实有中科健与各银行签订的担保合同及相关文件、中科健2004年临时公告、相关董事会决议和相关人员情况说明等证据证明。二、中科健2004年半年度报告对其担保事项信息披露重大遗漏经查,中科健在2004年半年度报告中未披露其尚未到期的对外担保合同34份,涉及合同金额共计人民币14.11亿元,美元500万元。其中,在报告期内发生的担保合同14份,涉及合同金额共计人民币5.77亿元。另外,在上述34份担保合同中有21份合同属于为关联方提供担保,涉及合同金额共计人民币8.50亿元,美元500万元,其中在报告期内发生的关联担保合同10份,涉及合同金额人民币4.32亿元。中科健未按照《公开发行证券的公司信息披露内容与格式准则第3号〈半年度报告的内容与格式〉》的有关规定,在2004年半年度报告中如实披露上述担保事项。</t>
  </si>
  <si>
    <t>1999,2000,2001,2002</t>
  </si>
  <si>
    <t>1998年10月21日，深南电二届八次董事会决议通过了《内部员工受益股管理办法》。同意对8号机技改项目采用员工集资方式进行。1999年10月26日,二届十二次董事会决议通过了《员工投资受益股增资扩股实施方案》及《项目技改受益基金管理暂行办法》。同意对7号炉技改项目采用员工集资方式进行。2000年11月1日,深南电三届四次董事会通过了《关于“以大代小”燃机联合循环余热利用工程项目投资运作方案的报告》以及金碧湾公司改组和增资扩股方案。2001年3月20日,第三届董事会作出了《关于提前终止项目技改受益基金的决议》,由深南电一次性支付集资收益贴现款4964.09万元。
对于上述董事会决议内容,深南电未按照《公开发行股票公司信息披露的内容与格式准则第二号&lt;年度报告的内容与格式&gt;》（证监公司字[1999]137号、证监公司字[2001]153号）有关“董事会报告”的规定在1998年、1999、2000年和2001年年度报告中进行披露。
对上述行为直接负责的主管人员是深南电原董事长劳德容,其他直接责任人员包括董事王建彬、黄德晨、仲澄溧、张仁一、于春玲、简基遥、李立、崔继纯、刘爱群，董事会秘书傅博。
上述事实，有相关董事会资料及决议等材料、深南电公司公告的年度报告、有关人员询问笔录等在案佐证, 证据确实、充分，足以认定。</t>
  </si>
  <si>
    <t>经查明,深大通存在如下违法行为:(一)深大通对2003年度以来发生的部分重大担保事项未及时履行临时公告义务1、2003年11月1日,深大通与中国银行遵化支行签订担保合同,为遵化新利能源开发有限公司在中国银行遵化支行的15000万元银行贷款授信额度提供担保。2、2003年11月10日,深大通与广东发展银行深圳宝安支行签订保证合同,为深圳市银河信息产业有限公司在广东发展银行深圳宝安支行的2300万元银行贷款提供担保。3、2003年11月18日,深大通向广东宏远集团公司出具两份担保承诺函,分别是:为东莞市银河信息资讯有限公司对广东宏远集团公司及下属关联公司最高不超过2200万元的债务提供担保;为东莞市银河信息资讯有限公司替换广东宏远集团及下属关联公司在广东发展银行东莞分行城区支行4900万元贷款这一事项提供担保。4、2003年11月18日,深大通向东莞宏远工业区股份有限公司出具三份担保承诺函,分别是:承诺将广州和融实业发展有限公司在中国建设银行天河支行2100万元贷款的担保单位替换为深大通;承诺将东莞市银河信息资讯有限公司在中国建设银行东莞分行4000万元贷款的担保单位替换为深大通;承诺将东莞市银河信息资讯有限公司在中国银行东莞分行5000万元贷款的担保单位替换为深大通。5、2003年11月24日,深大通向广州保税区宏远物流有限公司出具履约担保承诺书,为深圳市意汇通投资发展有限公司支付2464.2万元股权转让款提供担保。6、2003年11月24日,深大通向深圳市高原科技投资有限公司出具履约担保承诺书,为深圳市意汇通投资发展有限公司支付4935.8万元股权转让款提供担保。7、2004年3月11日,深大通与深圳发展银行济南分行签订保证合同,为遵化新利能源开发有限公司在深圳发展银行济南分行的3000万元银行贷款提供担保。上述七项担保事项金额合计4.59亿元,并且每项金额均超过深大通同期净资产1.3亿的10%。深大通未按《深圳证券交易所股票上市规则》第7.4.3条“上市公司为上述公司、个人以外的法人提供担保,涉及的金额或十二个月内累计金额占上市公司最近经审计的净资产值的10%以上的,应当及时报告和公告”的规定,及时履行临时公告义务,违反了原《中华人民共和国证券法》(以下简称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下列情况为前款所称重大事件:(三)公司订立重要合同,而该合同可能对公司的资产、负债、权益和经营成果产生重要影响”的规定,构成了原《证券法》第一百七十七条“经核准上市交易的证券,其发行人未按照有关规定披露信息”的行为。对上述行为直接负责的主管人员为该公司董事长兼总经理王峰。(二)对上述1至6项担保事项,深大通未在2003年年报中履行信息披露义务截至2003年末,上述1至6项对外担保金额合计4.29亿元,是深大通2003年年报披露净资产1.3亿元的3.3倍,对此深大通在2003年年报中未按《公开发行股票公司信息披露的内容与格式准则第二号&lt;年度报告的内容与格式&gt;》第四十六条的规定履行重大担保信息披露义务,违反了原《证券法》第六十一条“股票或者公司债券上市交易的公司,应当……提交记载以下内容的年度报告,并予以公告:(五)国务院证券监督管理机构规定的其他事项”的规定,构成了原《证券法》第一百七十七条“经核准上市交易的证券,其发行人所披露的信息有重大遗漏的”行为。</t>
  </si>
  <si>
    <t>2006,2007,2008,2009,2010</t>
  </si>
  <si>
    <t>（一）鸿基公司“代持股”相关情况
1993年11月，鸿基公司与深圳市龙岗新鸿进实业有限公司（以下简称新鸿进）签订参股投资协议，鸿基公司向新鸿进转让其持有的“皖能电力”法人股60万股，新鸿进付清了股票转让款。后新鸿进因故退回上述股票，鸿基公司向新鸿进退回购股款。1994年9月，鸿基公司与新鸿进及深圳市业丰工贸有限公司（以下简称业丰工贸）签订参股投资协议，鸿基公司向新鸿进转让其持有的“鄂武商A”法人股108万股、“昆百大A”法人股150万股，向业丰工贸转让其持有的“皖能电力”法人股440万股。鸿基公司用收到的“鄂武商A”、“昆百大A”、“皖能电力”法人股历年分红冲抵应收新鸿进及业丰工贸购股款。不足部分，由鸿基公司使用自有资金经第三方过账划回鸿基公司，冲抵应收新鸿进及业丰工贸购股款。综上，鸿基公司转让给新鸿进、业丰工贸的“皖能电力”、“鄂武商A”、“昆百大A”等股票，新鸿进、业丰工贸未向鸿基公司实际支付购股款。鸿基公司通过虚构股票转让交易，经资金运作及账务处理，将涉案股票转至账外以新鸿进、业丰工贸的名义继续持有。上述涉案股票，经历年分红送股及支付股改对价，至上市流通前，新鸿进、业丰工贸名下的“皖能电力”股票数量分别为60万股、440万股，新鸿进名下的“鄂武商A”和“昆百大A”股票数量分别为1,963,184股、111万股。上述涉案股票，由时任鸿基公司证券部经理任国强经请示时任鸿基公司董事局主席兼总裁邱瑞亨同意，任国强私刻新鸿进、业丰工贸公章并伪造其委托鸿基公司出售股票的授权文件，于2007年4月至2009年3月全部卖出，获利86,155,059.53元，加上“皖能电力”法人股60万元股息，合计86,755,059.53元。之后，经邱瑞亨同意，任国强将其中86,706,094.36元划至别的公司。2008年11月至2010年12月，上述资金连同利息合计91,709,101.14元被转回鸿基公司，用以冲抵有关单位对鸿基公司的欠款，同时冲回以前年度计提的坏账准备。
（二）鸿基公司对“代持股”事项的披露及董事局审议情况
2007年3月15日，深圳证券交易所发出《监管关注函》，要求鸿基公司董事局于3月16日前核实并回复有关股价异动事项，同时针对《财经》网站曾于2007年1月18日发表的关于公司法人股股票投资收益惊人的评述等事项，要求公司于3月16日刊登澄清公告并明确说明有关情况。时任鸿基公司董事局秘书在核查公司以前年度年报时发现，鸿基公司年度报告中披露的法人股持股数量少于其他上市公司股改公告中提到的鸿基公司持股数量，其随即向邱瑞亨报告了有关情况。根据邱瑞亨的安排，任国强向董事局公室提供了实际持有及代他人持有上市公司的股份数量、明细及相关代持协议复印件等资料，说明代持股份为实际持有人出资购买，因无法办理过户手续，公司仅名义持有，不享有任何权益。2007年3月16日，鸿基公司董事局办公室根据任国强提供的数据和资料，草拟《公司关于对深交所监管关注函有关内容的情况说明》及澄清公告文稿，经邱瑞亨签字确认后盖章，提交深圳证券交易所审核后于2007年3月19日披露。澄清公告称，鸿基公司代新鸿进持有“皖能电力”60万股、“昆百大A”150万股、“鄂武商A”1,963,184股，代业丰工贸持有“皖能电力”440万股，新鸿进、业丰工贸是上述股票的实际所有人。鸿基公司并未出资，仅为名义持有，代持股份不属于公司资产，公司亦不享有任何权益，截至当时尚未办理股份过户手续。
2007年4月20日，鸿基公司发布2006年年度报告，未将500万股“皖能电力”、1,963,184股“鄂武商A”以及111万股“昆百大A”计入报表。其中对法人股事项披露为：“由于历史原因，本公司存在代其他单位持有上市公司限售流通股（募集法人股）的情况，具体如下：深能源、中粮地、S*ST东泰、鄂武商A、皖能电力、ST昆百大等六只股票。上述本公司代持股份为实际持有人出资购买，本公司未出资，仅名义持有，代持股份不属于本公司资产，本公司亦不享有任何权益，截至目前尚未办理股份过户手续”。鸿基公司董事局在审议2006年年度报告时，吕改秋全权授权委托庄伟鑫代为行使表决权，魏达志全权授权委托陈凤娇代为行使表决权。参会董事邱瑞亨、颜金辉、高文清、邱圣凯、罗伟光、庄伟鑫、周可添、陈凤娇、何祥增、吕改秋、魏达志均未对法人股事项提出异议。时任副总裁罗竣保证2006年年度报告真实、准确、完整。时任财务总监余毓凡在2006年年度报告中声明保证相关财务报告真实、完整。
2008年4月22日，鸿基公司发布2007年年度报告，未将500万股“皖能电力”、190,940股“昆百大A”以及出售1,963,184股“鄂武商A”和919,060股“昆百大A”的收益计入报表，将股票出售款披露为应付深圳市龙岗爱侨实业有限公司23,334,098.58元出售股票款。鸿基公司董事局在审议2007年年度报告时，吕改秋全权授权委托庄伟鑫代为行使表决权。参会董事邱瑞亨、颜金辉、高文清、邱圣凯、罗伟光、庄伟鑫、周可添、陈凤娇、何祥增、魏达志、吕改秋均未对法人股事项提出异议。时任副总裁罗竣保证2007年年度报告真实、准确、完整。时任财务总监余毓凡在2007年年度报告中声明保证相关财务报告真实、完整。
2009年4月30日，鸿基公司发布2008年年度报告，未将出售500万股“皖能电力”收益计入报表。鸿基公司董事局在审议2008年年度报告时，参会董事邱瑞亨、颜金辉、高文清、邱圣凯、罗伟光、庄伟鑫、吕改秋、周可添、陈凤娇、何祥增、魏达志均未对法人股事项提出异议。时任副总裁罗竣保证2008年年度报告真实、准确、完整。时任财务总监余毓凡在2008年年度报告中声明保证相关财务报告真实、完整。
2010年3月24日，鸿基公司发布2009年年度报告，未披露“皖能电力”、“鄂武商A”、“昆百大A”等虚假代持法人股出售和资金划转情况。鸿基公司董事局在审议2009年年度报告时，参会董事高文清、颜金辉、庄伟鑫、陈凤娇、何祥增均未对法人股事项提出异议。时任副总裁罗伟光、邱圣凯、罗竣、余毓凡保证2009年年度报告真实、准确、完整。
2011年 3月19日，鸿基公司发布2010年年度报告，披露了对“代持股”的清查情况和资金清收情况。鸿基公司称根据专项审计报告，鸿基公司代新鸿进持有的“皖能电力”、“鄂武商A”和“昆百大A”股票以及代业丰工贸持有的“皖能电力”股票，权益属于鸿基公司。2011年6月13日，鸿基公司董事局审议通过了公司2010年度财务报告会计差错更正及追溯调整议案，根据关于法人股的专项报告及法律意见，修订了原2010年度财务报告。2011年6月15日，鸿基公司董事局对涉及法人股有关的自查情况以及有关的会计处理、税款缴纳、资金追讨问题进行了公告说明。
以上事实，有鸿基公司相关临时报告、定期报告，涉案人员询问笔录、资金划转凭证及附件等证据证明，足以认定。</t>
  </si>
  <si>
    <t>推迟披露,重大遗漏,虚构利润,虚假记载(误导性陈述),占用公司资产</t>
  </si>
  <si>
    <t>P2504,P2505,P2501,P2503,P2510</t>
  </si>
  <si>
    <t>2002,2003,2004</t>
  </si>
  <si>
    <t>经查明,嘉瑞新材存在如下违法事实:(一)嘉瑞新材在2002年年报、2003年年报及2004年中报中披露虚假的主营业务收入与利润。在2002年6月到2004年6月的两年时间里,嘉瑞新材通过虚构与其控股子公司湖南中圆科技新材料集团有限公司(以下简称中圆科技)之间的购销业务和中圆科技与湖南鸿仪实业集团(以下简称湖南鸿仪)下属其他关联公司之间的购销业务虚构了大量的主营业务收入和利润。其中,嘉瑞新材2002年年报披露的利润为2,842.84万元,实际虚增主营业务收入9,880.07万元,扣除相应的成本,虚增利润2,699万元,扣除虚增利润,嘉瑞新材2002年实际利润为143.84万元;2003年年报披露的利润为1,918.76万元,实际虚增主营业务收入12,488.11万元,扣除相应的成本,虚增利润2,731万元,扣除虚增利润,嘉瑞新材2003年实际利润为-812.24万元;2004年中报披露的利润为-2,964.62万元,实际虚增主营业务收入3,732.38万元,扣除相应的成本,虚增利润53万元,扣除虚增利润,嘉瑞新材2004年中报实际利润为-3,017.62万元。(二)重大事项未及时披露且在2002年年报、2003年年报和2004年中报中也未予以披露。1.未及时披露巨额对外担保。截至2004年9月30日,嘉瑞新材应披露对外担保余额为71,406万元(嘉瑞新材应披露对外担保33笔,余额为67,366万元;其子公司应披露对外担保7笔,余额为4,040万元),其中有59,206万元是为实际控制人湖南鸿仪的关联方提供担保。在上述担保中,共有36笔金额为59,506万元(嘉瑞新材29笔计55,466万元,子公司7笔计4,040万元)未及时披露,也未在2002年年报、2003年年报、2004年中报中披露。在立案调查期间,嘉瑞新材对上述未及时披露的担保事项分别进行了补充披露,其中2004年9月22日,补充公告了24笔,金额36,006万元;2004年10月15日,补充公告了10笔,金额20,000万元;2005年1月25日,补充公告了2笔,金额3,500万元。2.未及时披露实际控制人及其关联方占用大量资金。嘉瑞新材的实际控制人湖南鸿仪及其旗下的一系列关联公司,通过各种往来款和嘉瑞新材账外银行借款的方式大量占用嘉瑞新材的资金。截至2003年12月31日,占用资金余额为38,779.33万元;截至2004年12月31日,占用资金余额为61,922.84万元。而嘉瑞新材在2003年年报、2004年中报中均未如实披露实际控制人及关联方占用资金情况。直到2004年9月13日,嘉瑞新材才补充公告称关联单位占用其资金19,611.49万元,在2004年11月29日,嘉瑞新材又补充公告称关联单位累计占用其资金49,226.01万元。3.未披露大量银行借款。截至2004年9月30日,嘉瑞新材共有未归还贷款42笔计67,805万元。其中有9笔计18,580万元(其中2003年5笔,金额为13,780万元;2004年4笔,金额为4,800万元)在收到贷款后没有及时入账。在调查期间,嘉瑞新材在2004年9月23日才对上述未入账的贷款事项进行了补充公告,并在2004年9月30日才一次性补充入账。(三)未如实披露其实际控制人情况。嘉瑞新材在2002年年报、2003年年报和2004年中报中披露了第一大股东洪江市大有发展有限责任公司(以下简称洪江大有,持股比例29.85%)、第二大股东湖南盛华投资管理有限公司(以下简称盛华投资,持股比例11.72%)、第三大股东上海沪荣物资有限公司(以下简称上海沪荣,持股比例11.40%)、第四大股东湖南日升物资贸易有限公司(以下简称日升物贸,持股比例原为0.62%,后增至1.44%)等单位,同时在2002年年报、2003年报和2004年中报中披露“未发现本公司前10名股东之间存在关联关系,也不属于《上市公司持股变动信息披露管理办法》中规定的一致行动人”。经查明,上述四名股东均系湖南鸿仪以其员工的名义出资设立并控制的公司,其最终控制人为鄢彩宏。在通过相应担保、贷款等事项的董事会决议上签字,或者在通过嘉瑞新材2002年度《财务决算报告》或2003年度《财务决算报告》或2004年中报的董事会决议上签字的董事中,时任董事长肖贤辉为直接负责的主管人员,董事万新红、段军、于立群、李健、曾宏志、廖正品、刘金水、彭建刚、彭隆、邹奕红、王晓勤和肖宗海为其他直接责任人员。</t>
  </si>
  <si>
    <t>2007,2008,2009,2010,2011,2012,2013</t>
  </si>
  <si>
    <t>一、中国证监会认定公司存在以下违法事实1、基本情况振兴生化原名三九宜工生化股份有限公司(以下简称三九生化),1996年在深圳证券交易所上市,控股股东为三九医药股份有限公司(以下简称三九医药),实际控制人为三九企业集团;振兴集团有限公司(以下简称振兴集团)是一家注册于山西的民营企业,史某志是振兴集团的实际控制人、董事长、总经理。2005年4月28日,振兴集团与三九医药签订国有法人股转让协议,受让三九医药所持三九生化29.11%的股份,若股份转让完成,振兴集团将成为三九生化第一大股东。由于振兴集团收购的股份为国有法人股,协议生效的前提是获得国务院国资委的批准与证监会对《收购报告书》的无异议函。股权转让协议还就协议签订后股权过户前的收购过渡期做了安排,规定成立一个协调小组,就重大事项进行必要的共同协商,股权受让方在过渡期内可以了解三九生化的财务状况,但是股权转让完成前不担任三九生化的董事、监事或者高级管理人员。2005年6月,振兴集团将其所持山西振兴集团电业有限公司(以下简称振兴电业)65.216%的股权注入三九生化,从而置换出三九生化持有的三九企业集团2.06亿元的部分应收款和昆明白马制药有限公司90%的股权。振兴电业成立于2004年,法定代表人为史某志之子史跃武。本次资产置换后,振兴电业成为三九生化的控股子公司,振兴电业的其他两名股东为振兴集团、史跃武。2005年9月,振兴集团先后推荐史跃武、原建民、陈海旺3人出任三九生化董事,史跃武从2005年9月12日起任三九生化董事长、总经理,2005年11月振兴集团又向三九生化推荐了2名独立董事。史跃武接受调查询问时称,过渡期内,三九生化一直处于振兴集团与三九企业集团共管状态下;2006年史跃武是三九生化董事长,但当时主持工作的是三九企业集团的梅某伶。2006年4月29日,国资委批准了振兴集团收购三九生化股权,批复有效期是6个月,此后有效期先后2次延期至2007年10月30日。2007年9月10日,证监会对于振兴集团收购三九生化股权《收购报告书》出具了无异议函。2007年12月,振兴集团完成股权受让过户手续。2008年5月,公司注册地由江西迁至山西。2010年6月,公司名称变更为振兴生化。2、未按规定披露振兴电业为振兴集团的关联公司提供担保的情况山西振兴集团有限公司(以下简称山西振兴)是振兴集团的关联公司。2006年6月20日,振兴电业形成《股东会决议》。决议载明,按照《公司章程》规定,包括三九生化、振兴集团、史跃武在内的所有股东均同意用振兴电业部分固定资产5.34亿元,为山西振兴在中国银行股份有限公司(以下简称中行)运城市分行2006年6月29日-2009年6月29日所办理授信进行担保,做高额不超过2亿元。三九生化、振兴集团在该决议上盖章,史跃武在该决议上签字。2006年6月20日,振兴电业与中行运城市分行签订《最高额抵押合同》(编号:2006年振兴抵字03号)。合同约定:为了保证山西振兴与中行运城市分行于2006年6月29日至2009年6月29日之间签订的所有授信项下债务人的义务得到履行,振兴电业自愿用其建筑物和机器设备评估价534025200元作为抵押财产,为抵押权人中行运城市分行的债权设立抵押担保,担保本金金额不超过2亿元。合同约定,本合同在双方当事人签字盖章且抵押人办妥抵押登记手续后生效。合同显示,振兴电业法定代表人(或授权代表人)签字人为史跃武。2006年6月22日,三九生化向振兴电业发出了“司公函【2006】第01号”,该函件称,关于振兴电业为山西振兴在中行运城分行贷款进行担保一事,因山西振兴系三九生化关联股东,该担保需经公司董事会、股东大会批准;鉴于目前振兴集团系三九生化潜在大股东,在三九生化股东大会批准之前不得为山西振兴提供担保。2006年6月29日,山西振兴与中行运城市分行签订《人民币借款合同(短期)》(编号:2006年运河振借字01号,以下简称200601号借款合同)。合同载明:借款人山西振兴向贷款人中行运城市分行借款总额5亿元,借款期限3年(自双方约定的提款日起算),该合同项下全部债务由山西振兴、山西振兴集团铝业有限公司、振兴电业共同提供担保,其中振兴电业的担保合同为《最高额抵押合同》。合同显示,山西振兴法定代表人(或授权代表人)签字人为史跃武。2006年6月29日,河津市工商局出具了《抵押物登记证》(河工商河押字第06014号)。该登记证载明:抵押人振兴电业用机械设备、建筑物(合计5.34亿元)向抵押权人中行运城市分行提供抵押担保并办理了抵押登记;该抵押登记合同为2006年振兴抵字03号,抵押担保范围为200601号借款合同的主债权及利息等,被担保的主债权金额为2亿元,债务人履行期限为2006年6月29日至2009年6月29日。振兴生化2013年4月向宁夏证监局出具的《关于山西振兴集团电业有限公司违规担保的情况说明》称,关于振兴电业《股东会决议》加盖三九生化公章一事,经史跃武反复回忆,应是振兴电业的财务人员把已经加盖振兴集团与史跃武签字的《股东会决议》带到了深圳,由振兴集团当时派驻深圳的工作人员找三九生化的管理人员盖的章,可能是管理人员看到史跃武的签字,误以为董事长已经同意,就盖了三九生化的章;两日后,史跃武在知悉三九生化公章已盖的情况下,经向有关人士咨询后知道上市公司及控股子公司未经董事会或者股东大会批准不得对外提供担保,遂于2006年6月22日要求三九生化给振兴电业出具了“司公函【2006】第01号”。史跃武接受调查询问时称,曾就上述振兴电业出具的《股东会决议》咨询过原建民,并出具了“司公函【2006】第01号”明确否决了担保事项,但自己将该函件交给了山西振兴财务后,以为他们就不会再向银行申请授信了,后面也就没再跟进落实;当时在《最高额抵押合同》上签字,是由于都是给山西振兴贷的款,自己当时身兼多重身份,山西振兴财务人员拿来很多授信合同又都放在一起,就一揽子都签了。中行河津市支行向调查组提供的《关于山西振兴集团电业有限公司为山西振兴集团有限公司授信提供抵押担保的情况说明》(以下简称《授信说明》)的附件载明,山西振兴贷款卡信息、振兴电业企业基本信用信息报告未显示有2006年6月振兴电业给山西振兴授信提供2亿元担保的信息。该《授信说明》显示,2006年6月19日,山西振兴向中行河津市支行出具了《股东会决议》,该决议称,山西振兴于2006年6月19日召开股东会,同意用山西振兴评估价值为15亿元的资产在中行河津市支行抵押,期限3年,抵押金额5亿元;该决议由山西振兴股东振兴集团、史跃武盖章、签字。对此,该《授信说明》称,在人民银行征信系统中,中行只对山西振兴的抵押物进行录入,不对振兴电业的抵押进行录入,因此人民银行的征信系统中没有反映振兴电业对中行2亿元授信的抵押信息。振兴生化2006年至2012年年报及其审议董事会决议、会议记录等资料中,未发现有2006年6月振兴生化以振兴电业资产为山西振兴贷款提供担保情况的记载。经核算,上述担保金额占2005年振兴生化总资产、净资产绝对值的比例分别为9.60%、1881.47%,振兴生化未按规定进行临时公告,也未在2006年至2012年期间的年报中公告。2013年4月24日,振兴生化发布《关于对外担保情况的自查公告》,披露以上贷款担保自查情况。2013年5月6日,振兴生化公告发布了山西谦诚律师事务所法律意见书,该法律意见书载明:200601号借款合同没有履行,《最高额抵押合同》所担保的主债权未形成,山西振兴集团电业有限公司无需依据《最高额抵押合同》实际承担担保责任。振兴生化目前董事、监事及高级管理人员除史跃武、原建民、陈海旺外均为2008年以后任职,史跃武以外的谈话人员笔录及未谈话人员说明,均称不清楚振兴电业2006年担保事项具体审批和办理过程。3、未按规定披露振兴电业的重大涉诉事项2012年5月29日,山西省高级人民法院立案受理了中银投资有限公司(以下简称中银投资)诉被告山西振兴、山西振兴集团铝业有限公司、振兴电业、史跃武、振兴集团借款合同纠纷一案((2012)晋商初字第7号)。原告中银投资的诉讼请求事项包括请求判令山西振兴向原告偿还借款本金429937014.63元及全部利息(计至2012年4月30日,利息为255892574.5元),两项合计685829589.13元;同时请求判令振兴电业对山西振兴所欠原告的债务在担保范围内承担担保责任,并判令原告对《最高额抵押合同》项下的抵押物优先受偿。2012年7月5日,山西省高级人民法院用人民法院专递(单号:EY418417597CN)向振兴电业送达了应诉通知书、起诉状副本等诉讼材料。2012年7月11日,振兴电业收到山西省高级人民法院关于中银投资就上述贷款担保提起诉讼的应诉通知书,要求振兴电业承担抵押合同约定2亿元担保责任。经查询邮政客服,该邮件签收人为王某宝,签收日期为2012年7月11日。上述振兴电业被诉承担2亿元担保责任的金额占2011年振兴生化总资产、净资产的比例分别为20.82%、101.27%。以上重大涉诉事项振兴生化未按规定进行临时公告,也未在2012年年报进行公告。2013年4月24日,振兴生化发布《重大诉讼提示性公告》。振兴生化向调查组提供的《关于山西振兴集团电业有限公司违规担保的情况说明》称,振兴电业对涉诉讼案件山西振兴的借款提供抵押担保不成立,并且不会给振兴生化造成任何损失,理由是:(1)振兴电业不是涉诉案件主体。原告中银投资主张的债权是“14份协议”项下债权,而该债权项下的担保是山西振兴2007年运(河)抵字01号、2008年运(河)抵字01号《最高额抵押合同》,抵押人均是山西振兴。(2)振兴电业2006年签订的《最高额抵押合同》没有生效,其担保范围内涉及的主债权也不存在。《最高额抵押合同》对应的《抵押物登记证》载明的抵押担保范围是200601号借款合同的主债权、利息等费用,而原告中银投资所起诉的主债权是“14份协议”项下的债权。(3)2013年4月11日向银行查询振兴电业贷款卡(编码:1427030000113779)显示没有贷款信息和对外担保信息。(4)法律意见书结论认为在涉诉案件中振兴电业不应当承担担保责任。振兴生化向调查组提供的《关于振兴电业涉及担保一案信息披露的情况说明》、振兴集团常务副总经理曹某海提供的《情况说明》,以及史跃武、史某志、原建民、岳云生询问笔录,岳云生《履职情况说明》、调查组抽取部分振兴生化信息披露公告审批流程表,对振兴电业涉诉事项的处理与披露作了说明,归纳如下:(1)振兴电业值班人员收到上述邮寄送达的诉讼材料后,交给了曹某海(曹某海未在上市公司担任职务),曹某海即向史某志电话汇报,史某志电话安排曹某海通知史跃武、原建民,并要求三人共同处理诉讼事项:曹某海即向史跃武电话汇报,称收到一个案子,金额比较大;史跃武称知道这是山西振兴在中行的贷款,现在转到中银投资了,他正在和中银投资谈还款的事;曹某海听史跃武说知道这个事情,就说资料比较多不给史跃武详细说了,史跃武即安排曹某海负责处理此事,并告知原建民。(2)当时,史跃武、史某志、原建民、岳云生均不知道振兴电业也在被告之列;振兴电业担保引发的2012年中银投资诉振兴电业事项,是2013年2月至3月知悉的。知悉后公司没有开过董事会或股东大会,但史跃武告知了振兴生化的董事及高管人员。振兴生化开了个内部会议,原建民、曹正民、岳云生参加,史跃武安排原建民处理并收集核实诉讼材料。由于当时需要把事情核实清楚才进行披露,于2013年4月24日公告此笔诉讼确实滞后了,不及时。(3)知悉振兴电业被诉后,振兴生化向交易所、山西证监局、宁夏证监局做了紧急汇报,同时聘请山西谦诚律师事务所就此出具了法律意见,明确振兴电业对山西振兴的担保不成立,不会给公司造成损失。(4)振兴生化的信息披露事务由原建民分管,公司信息披露的流程为原建民批示给证券部后,证券部负责拟稿、校核公告底稿,董事会秘书核稿,最终由常务副总经理原建民签发后进行披露。振兴生化提供《公司以振兴电业资产为山西振兴贷款2亿元担保诉讼进展情况》陈述:2013年7月10日,中银投资与山西振兴、史跃武、振兴集团签订《和解协议》,约定相关债务的偿还和担保责任由山西振兴、史跃武、振兴集团共同承担。2013年10月23日,山西省高级人民法院出具(2012)晋商初字第7号《民事调解书》,表明中银投资与山西振兴、史跃武、振兴集团四方已签收并发生法律效力;2013年11月4日,山西省高级人民法院出具(2012)晋商初字第7号《民事裁定书》,裁定中止以上诉讼。</t>
  </si>
  <si>
    <t>虚构利润,虚假记载(误导性陈述),推迟披露,重大遗漏</t>
  </si>
  <si>
    <t>P2501,P2503,P2504,P2505</t>
  </si>
  <si>
    <t>1997,1998,1999,2000</t>
  </si>
  <si>
    <t>一、违规事实
（一）配股募集资金用途的信息披露存在虚假陈述
1997年，鑫光公司在配股说明书中披露，配股募集资金12127.29万元（实际募集11517万元）将用于投资铜川鑫光铝业有限公司（以下简称“铜川铝业”）。鑫光公司1997年年报中披露，已将配股募集资金6800万元投入铜川铝业自备电厂项目，其余4717万元暂作公司流动资金；1998年至2000年年报中均披露已将配股募集资金7700万元投资于铜川铝业自备电厂项目，其余3817万元暂作公司流动资金。
经查，1997年，鑫光公司在深圳工行期货处专户内的配股资金10481.58万元使用情况如下：划入铜川铝业投资款2000万元，归还深圳国投公司借款本息8261.84万元，支付平安证券贷款利息150万元，支付鑫光公司期货处欠款3.33万元，支付汇款手续费0.04万元，余款66.38万元划回鑫光公司。鑫光公司在1997年至2000年年报中披露的配股募集资金使用情况与事实不符。
（二）遗漏对外担保
经查，截止1999年12月31日，鑫光公司为金光国际有限公司在香港银行借款提供担保1429万美元，鑫光公司未在1999年年报中予以披露，迟至2000年年报才首次披露为金光国际有限公司担保1539万美元。
（三）将1998年兼并广州珠江冶炼厂取得的净资产计入“未分配利润”，造成财务报告虚假陈述
经查，1998年，鑫光公司兼并广州珠江冶炼厂（以下简称“冶炼厂”），将冶炼厂净资产1259.75万元计入未分配利润，使未分配利润虚增1259.75万元，致使鑫光公司在1998年至2000年年报中未分配利润存在虚假。
上述三项行为分别构成了《股票发行与交易管理暂行条例》（以下简称《股票条例》）第七十四条第二项所述行为和《证券法》第一百七十七条第一款所述行为。
对上述违规行为分别负有直接责任的是在鑫光公司1998年－2000年审议通过年报决议上签字的原董事长张健（1998至2000年签字）、副董事长王宝林（1998至2000年签字），原董事崔贵生（1998年签字）、张振生（1998年签字）、李德国（1999年签字），董事梁学兵（1998至2000年签字）、谢亚衡（1998至2000年签字）、方国全（1998至2000年签字）、陈飞（1998、1999年签字）、刘才明（1998、2000年签字）、黄建国（1999、2000年签字）、王宏（1999、2000年签字）、李国林（1999、2000年签字）、李大荣（2000年签字）。</t>
  </si>
  <si>
    <t>1995,1996</t>
  </si>
  <si>
    <t>（一）大明公司的违规行为 
１．大明公司的所谓“调整溢价比例”事实上是缩股行为，违反了我会证监发字［１９９５］１６２号文件的有关规定。
大明公司在今年４月４日向我会报送的招股说明书中称“１９９３年４月１０日，公司召开创立大会暨第一次股东大会，审议并通过了公司筹委会工作报告、公司章程和股本总额、股权构成及调整溢价发行比例的方案，溢价发行比例为１∶３，公司股本总额为４８００万元。１９９３年５月８日公司正式注册成立。” 
经查实，大明公司的上述陈述与事实有重大出入。 
①．据大明公司１９９３年４月定向募集时发放的股权证上记载，大明公司的成立时间是１９９３年４月１０日，注册资本是１０５９０．５万元，批准文号是东体改发（１９９３）第４４号，每股面值人民币壹元整。 
②．大明公司的企业法人营业执照副本（注册号１６４７２８６９－８－２／３）明确记载大明公司注册资本为１２０００万元。 
③．１９９５年７月２５日，大明公司与山东证券登记有限责任公司签订的股权证托管登记协议中写明，大明公司发行的股权证总股本为１２０００万股。 
④．１９９５年７月３１日至８月１日，山东证券登记有限责任公司分别与北京证券登记公司和大连国际信托咨询公司证券交易营业部签订了股权证代理托管协议，协议中明确标明大明公司股权证的发行价仍为１∶１．２。 
⑤．大明公司在本次股票发行及上市前股权证登记时将其原注册资本按２．５∶１的比例进行缩减，其注册资本也由１２０００万元缩减至４８００万元。 
所以，大明公司在本次股票发行及上市前将其注册资本由１２０００万元缩减４８００万元，是缩股行为。缩股不符合国家关于股票发行实行额度控制的原则，也不符合我会证监发字［１９９５］１６２号文件规定。 
２．大明公司在申报股票发行及上市的材料中，有意隐瞒了缩股事实，同时在招股说明书等法定文件中披露缩股后的股本，其行为已构成虚假陈述。 
３．大明公司的内部职工股在大明公司股票上市前未全部托管。大明公司在申报材料中称“载止１９９６年３月２９日该公司应公司托管的３１１６．２万内部职工股已全部托管”。 
据调查，大明公司的内部职工股直到１９９６年６月前仍有１７３２５００股未集中托管，占大明公司应托管３１１６．２万内部职工股的５．５８％。大明公司为了获得公司股票发行及上市许可，称公司股份已全部托管，其行为构成虚假陈述。 
综上所述，大明公司为达到股票发行及上市目地，在向我会报送股票发行及上市的申报材料中，有意隐瞒缩股事实，出具虚假托管文件，并在招股说明书中虚假陈述。上述行为严重违反了《股票发行与交易管理暂行条例》（以下简称《股票条例》）的规定，构成《股票条例》第七十四条第一款第（二）项所述“在股票发行、交易过程中，作出虚假、严重误导性陈述或者遗漏重大信息的”行为。 
（二）中介机构违规情况 
１、华夏证券有限公司作为大明公司本次股票发行的主承销商及上市推荐人，在其制作的大明公司招股说明书中，隐瞒了大明公司缩股的事实，披露大明公司缩股后的股本，这一行为违反了《股票条例》第十七条所述“全体发起人或者董事以及主承销商应当在招股说明书上签字，保证招股说明书没有虚假、严重误导性陈述或者重大遗漏，并保证对其承担连带责任”的规定，构成《股票条例》第七十四条第一款第（二）项所述“在股票发行、交易过程中，作出虚假、严重误导性陈述或者遗漏重大信息的”行为： 
２、山东会计师事务所在其为大明公司本次股票发行及上市而出具的审计报告中，遗漏了大明公司缩股和股权变动的重大事实，这一行为违反了《股票条例》第十八条所述“为发行人出具文件的注册会计师及其所在事务所、专业评估人员及其所在机构、律师及其所在事务所，在履行职责时，应当按照本行业公认的业务标准和道德规范，对其出具文件内容的真实性、准确性、完整性进行核查和验证”的规定，构成了《股票条例》第七十三条所述“出具的文件有虚假、严重误导性内容或者重大遗漏的”行为 
３、中银律师事务所在其为大明公司本次股票发行及上市而出具的法律意见书和律师工作报告中，遗漏了大明公司缩股和股权结构变动的重大事实，这一行为违反了《股票条例》第十八条所述“为发行人出具文件的注册会计师及其所在事务所、专业评估人员及其所在机构、律师及其所在事务所，在履行职责时，应当按照本行业公认的业务标准和道德规范，对其出具文件内容的真实性、准确性、完整性进行核查和验证”的规定，构成了《股票条例》第七十三条所述“出具的文件有虚假、严重误导性内容或者有重大遗漏的”行为； 
４、山东证券登记有限责任公司作为大明公司的股份托管公司，在其于１９９６年４月１日向证监会出具大明公司股份托管情况的文件中，确认大明公司应托管的３１１６．２万内部职工股载至１９９６年３月２９日已全部集中托管完毕。山东证券登记有限责任公司为大明公司隐瞒了股份尚未集中托管完毕的事实，出具有重大遗漏的托管文件。这一行为构成了《股票条例》第七十四条第一款第（二）项所述“在股票发行、交易过程中，作出虚假、严重误导性陈述或者遗漏重大信息的”行为。</t>
  </si>
  <si>
    <t>（一）2012年1月13日，金谷源因经济纠纷被昆山宏图实业有限公司（以下简称昆山宏图）起诉至河北省高级人民法院，诉请判令金谷源归还借款及赔偿利息损失。2012年2月17日河北省高级人民法院开庭审理此案，并于2013年2月23日作出一审判决，该民事判决于2012年7月23日送达。在此期间，金谷源未发布临时公告进行披露，亦未在2011年报中进行披露。（二）昆山宏图不服一审判决，于2012年7月26日向最高人民法院提起上诉。2013年4月28日，最高人民法院作出终审判决。在此期间，金谷源未发布临时公告进行披露，亦未在2012年半年报、2012年年报、2013年半年报中进行披露。（三）2013年8月20日，金谷源向最高人民法院提出《民事再审申请书》。2013年11月29日，最高人民法院裁定“驳回金谷源控股股份有限公司的再审申请”。在此期间，金谷源未发布临时公告进行披露。（四）2013年8月27日，河北省高级人民法院向金谷源发出执行通知书及报告财产令，并于2013年8月29日下达裁定书，裁定最高人民法院作出的（2013）民二终字第9号民事判决书指定由石家庄铁路运输法院执行。2013年10月16日，石家庄铁路运输法院下达执行裁定书。2013年10月23日，石家庄铁路运输法院下达限制高消费令。</t>
  </si>
  <si>
    <t>2000,2001,2002,2003,2004</t>
  </si>
  <si>
    <t>经查明,2000年9月至2003年1月期间,四通高科共有5笔借款总计金额18750万元和开出银行承兑汇票114份总计金额97000万元,上述重大债务四通高科未在相关定期报告中披露,部分重大协议签订后还未依法履行临时公告义务,具体包括:一、四通高科借款5笔总计金额18750万元(一)四通高科从深圳发展银行科技支行(以下简称深发科技支行)先后借款3笔合计金额13750万元1、2000年10月26日四通高科与深发科技支行签订协议,借款5000万元,借款期限为2000年10月26日至2001年10月26日,协议签署人为该公司时任总经理王兴俊。该协议签订后四通高科未依法履行临时公告义务。2、2001年12月30日四通高科与深发科技支行签订协议,借款4750万元,借款期限为2001年12月30日至2002年6月30日,协议签署人为该公司时任董事长彭文辉。该协议签订后四通高科未依法履行临时公告义务。3、2002年8月28日四通高科与深发科技支行签订协议,借款4000万元,借款期限为2002年8月28日至2003年3月28日,协议签署人为该公司时任董事长彭文辉。该协议签订后四通高科未依法履行临时公告义务。(二)四通高科从上海浦东发展银行深圳分行(以下简称浦发深圳分行)先后借款2笔合计金额5000万元1、2001年8月8日,四通高科与浦发深圳分行签订短期贷款合同,借款3000万元,期限为2001年8月8日至2002年8月7日,合同签署人为四通高科时任总经理王兴俊。该协议签订后四通高科未依法履行临时公告义务。2、2002年8月7日,四通高科与浦发深圳分行签订借款合同,借款2000万元,期限为2002年8月7日至2003年8月6日,合同签署人为四通高科时任董事长彭文辉。四通高科向深发科技支行和浦发深圳分行借入的上述5笔借款总计金额18750万元,均未在相关年度的定期报告中进行披露。二、四通高科开出银行承兑汇票114份总计金额97000万元(一)四通高科先后开出由深发科技支行承兑的银行承兑汇票96份合计金额80000万元1、2001年1月9日至19日四通高科先后与深发科技支行签订汇票承兑合同21份,开出由该行承兑的银行承兑汇票21份,金额合计20000万元,合同签署人为四通高科时任总经理王兴俊。该协议签订后四通高科未依法履行临时公告义务。2、2001年7月10日至19日四通高科先后与深发科技支行签订汇票承兑合同25份,开出由该行承兑的银行承兑汇票25份,金额合计20000万元,合同签署人为四通高科时任总经理王兴俊。该协议签订后四通高科未依法履行临时公告义务。3、2002年1月8日至18日四通高科先后与深发科技支行签订汇票承兑合同7份,开出由该行承兑的银行承兑汇票25份,金额合计20000万元,合同签署人为四通高科时任董事长彭文辉。该协议签订后四通高科未依法履行临时公告义务。4、2002年7月16日至22日四通高科先后与深发科技支行签订汇票承兑合同5份,开出由该行承兑的银行承兑汇票25份,金额合计20000万元,合同签署人为四通高科时任董事长彭文辉。该协议签订后四通高科未依法履行临时公告义务。(二)四通高科先后开出由深圳商业银行上步支行(以下简称深商上步支行)、海滨支行(以下简称深商海滨支行)承兑的银行承兑汇票9份合计金额9000万元1、2000年9月1日四通高科与深商上步支行签订银行承兑协议1份,开出由该行承兑的银行承兑汇票3份,金额合计3000万元,协议签署人为四通高科时任总经理王兴俊。该协议签订后四通高科未依法履行临时公告义务。2、2000年10月24日四通高科与深商海滨支行签订银行承兑协议1份,开出由该行承兑的银行承兑汇票3份,金额合计3000万元,协议签署人为四通高科时任总经理王兴俊。该协议签订后四通高科未依法履行临时公告义务。3、2000年11月17日四通高科与深商上步支行签订银行承兑协议1份,开出由该行承兑的银行承兑汇票3份,金额合计3000万元,协议签署人为四通高科时任总经理王兴俊。该协议签订后四通高科未依法履行临时公告义务。(三)四通高科先后开出由浦发深圳分行承兑的银行承兑汇票9份合计金额8000万元1、2001年8月8日四通高科与浦发深圳分行签订银行承兑协议2份,开出由该行承兑的银行承兑汇票3份,金额合计2000万元,合同签署人为四通高科时任总经理王兴俊。2、2002年8月1日四通高科与浦发深圳分行签订银行承兑协议1份,开出由该行承兑的银行承兑汇票2份,金额合计2000万元,协议签署人为四通高科时任董事长彭文辉。3、2003年1月24日四通高科与浦发深圳分行签订银行承兑协议2份,开出由该行承兑的银行承兑汇票4份,金额合计4000万元,协议签署人为四通高科时任董事长彭文辉。该协议签订后四通高科未依法履行临时公告义务。四通高科开出的由深发科技支行、深商上步支行、海滨支行和浦发深圳分行承兑的上述114份银行承兑汇票总计金额97000万元,均未在相关年度的定期报告中披露。时任董事长彭文辉、时任总经理王兴俊是对上述行为负责的直接责任人员。在行政处罚追诉时效内的其他直接责任人员有:在有关担保事项的董事会决议中签字、同时又在审议通过含有重大遗漏担保事项的有关定期报告的董事会决议上签字的李德芳、程龙杰、邝剑锋、赵林业(李德芳、程龙杰、邝剑锋在2002年8月22日同意通过2002年中报的第四届董事会第七次会议决议上签字;程龙杰、赵林业、李德芳和邝剑锋在2003年3月26日同意通过2002年年报的第四届董事会第八次会议决议上签字;邝剑锋、程龙杰在2003年8月26日同意通过2003年中报的第四届董事会第十一次会议决议上签字;程龙杰在2004年4月28日同意通过2003年年报的第四届董事会第十四次会议决议上签字)。上述公开披露的文件中董事会或董事均保证报告所载资料不存在虚假记载、误导性陈述或重大遗漏,并对其内容的真实性、准确性、完整性负个别及连带责任。</t>
  </si>
  <si>
    <t>1、2003年年报信息披露违法行为如下：（1）银行借款披露虚假。公司2003年年报披露的银行借款金额是2．66亿元(母公司)。但是，2003年，公司还分5次向多家银行机构借款，合计金额2.1亿元(母公司)，公司2003年年报未披露这些银行借款事项。（2）应付票据披露虚假。公司2003年年报披露的应付票据金额为0元(母公司)。但是，2003年，公司曾经分11次在多家银行机构开具41份银行承兑汇票，票面金额合计306,952,000.00元(母公司)，公司未将这些事项在2003年年报中披露。（3）关联方占用披露虚假。公司2003年年报已披露与南京万众企业管理有限公司(下称“南京万众”)的关联交易金额164,031,360.00元(借方)，对应企业“其他应收款”科目借方发生额164,031,360.00元；已披露与南京万众投资管理咨询有限公司（下称“万众投资”）的关联交易金额O元(借方)。但是，实际公司2003年年报未披露与南京万众的关联交易共有53笔，合计关联交易金额为1,063,053,972.87元(借方)。此外，公司未披露分2次直接向万众投资开具本票，向万众投资提供资金ll,000,000元情况。（4）对关联方担保披露虚假。公司2003年年报已披露对外担保金额ll,650万元，但是，未披露年内发生的为关联方南京万众开具的三份银行承兑汇票提供担保、担保余额合计为6,483,440.00元事项。2、公司2004年年报信息披露违法行为如下：（1）银行借款披露虚假。公司2004年年报披露的银行借款金额是4.3亿元(母公司)。但是，2004年，公司还分14次向多家银行机构借款，合计金额4.45亿元(母公司)，公司2004年年报未披露这些银行借款事项。（2）应付票据披露虚假。公司2004年年报披露的应付票据金额为O元(母公司)。但是，2004年，公司曾经分13次在多家银行机构开具42份银行承兑汇票，票面金额合计333,900,000.00元(母公司)，公司未将这些事项在2004年年报中披露。（3）关联方占用披露虚假。公司2004年年报已披露与南京万众的关联交易借方/贷方/余额的金额均为0元。但是，实际情况是，公司2004年通过104笔关联交易，向南京万众提供资金l,234,195,469.14元，公司2004年年报未披露这些事项。（4）对关联方担保披露虚假。公司2004年年报已披露对外担保金额4,300万元，但是，未披露年内发生的为关联方南京万众开具的五份银行承兑汇票提供担保、担保余额合计为4,000万元事项。</t>
  </si>
  <si>
    <t>虚假记载(误导性陈述),推迟披露,其他</t>
  </si>
  <si>
    <t>P2503,P2504,P2599</t>
  </si>
  <si>
    <t>2003,2004,2005,2006</t>
  </si>
  <si>
    <t>经查明,丹化股份存在以下违法违规行为:一、未及时披露关联交易2003年至2006年期间,丹化股份向其关联方丹东化学纤维(集团)有限责任公司和厦门华纶纺织贸易有限公司支付大笔资金,共涉及金额150,954.33万元。上述资金划转均没有召开董事会和股东大会,也未及时披露。二、年报存在虚假记载(一)2003年公司年报中披露银行存款余额为364,676,159.87元,其他货币资金为193,151,344.09元,经调查核实,其中虚假的银行存款金额为205,142,707.78元,虚假的其他货币资金100,000,002.40元。(二)2004年公司年报中披露银行存款余额为489,614,563.99元,经调查核实,其中虚假的银行存款金额为479,261,514.52元。上述事实,有相关的资金调拨单等企业财务凭证、财务账簿,银行转账和票据凭证、对账单等证据证明。</t>
  </si>
  <si>
    <t>虚假记载(误导性陈述),推迟披露,披露不实(其它)</t>
  </si>
  <si>
    <t>P2503,P2504,P2506</t>
  </si>
  <si>
    <t>经查明,赛迪传媒存在以下违法事实:一、赛迪传媒未按照规定披露信息 2007年5月,经原铁道部授权,赛迪传媒主办刊物《和谐之旅》杂志获准在动车组列车上免费摆放。2011年度,由《和谐之旅》产生的业务收入占赛迪传媒经审计主营业务收入的29.65%。2012年11月29日,受全国18个铁道局(旅客列车产权局)委托,中国广告协会铁路分会(以下简称铁广协)发布《全国铁路旅客列车杂志摆放权联合招商公告》(以下简称《招商公告》),对全国铁路旅客列车车厢专用读物即杂志广告媒体的摆放权(以下简称摆放权)进行全国统一招标。11月30日,赛迪传媒知悉上述摆放权招标事项。12月5日、12日,铁广协召开推介会,明确提出参与招标并中标是杂志在动车组列车上摆放的必备前提条件,赛迪传媒派人参会并知悉该事项。赛迪传媒按期递交投标文件但未交纳保证金。12月27日,此次招标因交纳保证金企业家数不足而流标,后延期至2013年1月19日开标。2012年12月28日,原铁道部发函废止部分宣传品在动车组列车上发行,但未写明废止发行的宣传品中是否包括《和谐之旅》。2013年1月17日,赛迪传媒决定退出参与摆放权招标,并安排铁道媒体业务善后事宜;1月18日,赛迪传媒首次公开披露铁广协招标事项及其影响;1月19日,铁广协确定中标企业,赛迪传媒未能中标;1月21日,赛迪传媒披露关于退出参与摆放权招标的公告。我会认为,2012年11月29日《招商公告》发布,摆放权由免费上车方式变更为全国统一招标方式,使赛迪传媒生产经营的外部条件发生重大变化。此时《和谐之旅》原授权文件虽未被明文废止,但存在不参与招标就不能在列车上继续摆放的可能性,且无论中标与否,该事件都将对赛迪传媒铁道媒体业务产生重大影响,属于可能对上市公司股票交易价格产生较大影响的重大事件,赛迪传媒应当报送临时报告并予公告,但赛迪传媒直至决定退出参与招标后才披露上述事项。二、赛迪传媒2012年年度报告未按规定披露信息且存在虚假记载 2012年年度报告批准报出当日,赛迪传媒董事会决定退出参与摆放权招标并安排善后事宜,其铁道媒体业务停顿已基本确定。但在2012年年度报告中,赛迪传媒仍仅披露因摆放权的统一招标导致“铁道媒体业务未来发展面临较大的不确定性”,而未披露董事会已决定退出参与招标的事实,其所披露的信息与事实不符。同时,该年度报告还存在未充分披露退出参与摆放权招标事项对商誉资产的影响、未计提商誉减值的理由及判断依据等内容。赛迪传媒2012年年度报告对摆放权招标事项及其影响的披露不准确、不完整。赛迪传媒追溯调整前的2012年年度报告披露,赛迪传媒2012年末商誉9,434.59万元、无形资产8,636.41万元,2012年度实现净利润114.93万元。在对2012年末商誉减值测试时,赛迪传媒未考虑退出参与摆放权招标事件对未来收入及盈利状况的影响,未对商誉计提减值,致使其2012年年度报告存在虚假记载。2013年10月28日,赛迪传媒重新对商誉减值测试并追溯调整了2012年年度报告,调减商誉9,434.59万元,调减无形资产5,798.63万元,共计调减资产15,233.22万元,调减资产额占当期披露资产的200.28%。由于调减资产,赛迪传媒相应调增资产减值损失15,233.22万元,其净利润由盈利114.93万元调减为亏损15,118.29万元。</t>
  </si>
  <si>
    <t>2000,2001,2002</t>
  </si>
  <si>
    <t>经查明,天歌科技信息披露存在如下违法行为:一、信息披露虚假,具体包括:(一)2000年年度报告虚构利润3714万元。天歌科技控股子公司荆州天歌现代农业有限公司(以下简称荆州天歌)2000年度利用工商银行荆州分行2502450704615账户与荆州市利圆水产品贸易有限公司在工商银行荆州分行开立的0250240719261账户相互转账的手法,虚列收入10649万元,虚支成本6883万元,虚增利润3766万元。按照天歌科技持有该公司98.62%的股权比例计算,天歌科技虚增利润3714万元。上述事实,有天歌科技2000年年度报告、公司财务资料、四届十二次董事会决议、荆州天歌工商登记资料及财务资料、当事人谈话笔录等证据证明。时任公司董事长邹昌浩是对此直接负责的主管人员,其他直接负责人员有参加审议通过天歌科技2000年年报的四届十二次董事会会议且未明确表示反对意见的董事李长征、桑茂安、韩本飞、史笃应、李传文、江来富、李建生、李兴虎、佘旭、覃城、屈波和彭跃平。(二)2001年年度报告虚构利润3742万元。荆州天歌2001年度利用工商银行荆州分行2502450704615账户与荆州市利圆水产品贸易有限公司在工商银行荆州分行开立的250240719261账户相互转账的手法虚列收入11901万元,虚支成本8107万元,虚增利润3794万元。按照天歌科技持有该公司98.62%的股权比例计算,天歌科技虚增利润3742万元。上述事实,有天歌科技2001年年度报告、公司财务资料、五届三次董事会决议、荆州天歌工商登记资料及财务资料、当事人谈话笔录等证据证明。对此直接负责的主管人员是公司原董事长邹昌浩,其他直接责任人员有参加审议通过天歌科技2001年年报的五届三次董事会会议且未明确表示反对意见的董事贺东东、韩本飞、李长征、桑茂安、史笃应、钱舜尧、杨建、李建生、李兴虎、干福熹。(三)2002年中期报告少披露亏损860.88万元。天歌科技2002年中期报告未按照财政部《关于印发〈合并报表暂行规定〉的通知》(财会字[1995]11号)第1条和第2条的规定,将持有98.62%股权的荆州天歌纳入2002年中期合并报表范围,导致2002年中期报告少计亏损860.88万元。上述事实,有天歌科技2002年中期报告、公司财务资料、五届五次董事会决议、荆州天歌工商登记资料、当事人谈话笔录等证据证明。对此直接负责的主管人员是原董事长邹昌浩,其他直接责任人员有参加审议通过天歌科技2002年中期报告的五届三次董事会会议且未明确表示反对意见的董事贺东东、韩本飞、李长征、桑茂安、史笃应和钱舜尧。(四)虚假披露1.57亿委托理财事项。天歌科技2002年中期报告、天歌科技“关于2002年中期报告的更正、补充公告”以及2002年年度报告中披露该公司有1.57亿元的委托理财事项(包括2002年6月14日天歌科技与长江证券有限责任公司成都营业部签定的6700万元《国债投资委托代理协议》和2002年7月10日与广东证券股份有限公司签定的9000万元《受托投资管理合同》)。经查实,上述委托理财事项都未实际履行。天歌科技对此披露事项构成虚假陈述。上述事实有天歌科技2002年中期报告、天歌科技“关于2002年中期报告的更正、补充公告”以及2002年年度报告、公司财务资料、相关董事会决议、相关委托理财协议文本、当事人谈话笔录等证据证明。对此直接负责的主管人员是公司原董事长邹昌浩,其他直接责任人员有参加审议通过上述事项董事会临时会议并未明确表示反对意见的董事贺东东、韩本飞、李长征、史笃应、钱舜尧、杨建,及参加审议通过天歌科技2002年中期报告的五届三次、2002年年报的五届九次董事会会议并未明确表示反对意见的董事贺东东、韩本飞、李长征、桑茂安、史笃应、钱舜尧、倪进凯、刘壮成、王之钧、卢庚保、李旭东、冷海涛和李光浩。天歌科技上述信息披露虚假的行为违反了《中华人民共和国证券法》(以下简称《证券法》)第五十九条关于“公司公告的股票或者公司债券的发行和上市文件,必须真实、准确、完整,不得有虚假记载、误导性陈述或者重大遗漏”的规定。二、信息披露重大遗漏,具体包括:(一)隐瞒关联方关系和交易。2001年12月天歌科技及其子公司上海天歌实业有限公司和成都天族金网科技有限公司(以下简称天族金网)收购了关联公司成都锦阳西部开发实业有限公司(以下简称成都锦阳)100%股权。天歌科技对此直到2002年12月19日才予以披露。2001年8月27日,天歌科技为成都锦阳提供借款5000万元,成都锦阳豁免天歌科技对四川华塑建材有限公司的担保责任;2001年12月18日,天歌科技以5500万元的价格从成都锦阳收购其对四川华塑建材有限公司的债权计8428万元(截止2000年12月31日),成都锦阳收购成本5280万元,从债权转让中获得220万元收益;2001年10月29日,天歌科技与招商银行成都分行科华路支行签署了《权利质押合同》,为成都锦阳的3200万元一年期贷款提供存单质押担保,成都锦阳未能于2002年10月29日偿还该笔贷款,招商银行成都分行科华路支行从天歌科技账上扣划了3200万元;2001年11月30日天歌科技为成都锦阳在中国建设银行成都第七支行5000万元1.5年期贷款提供1000万元存单质押担保和4000万元信用担保。天歌科技对上述关联交易未及时披露,直到2002年12月才予以披露。上述事实,有成都锦阳工商登记资料、天歌科技相关担保借款等协议、银行资金划转资料等证据证明。对此直接负责的主管人员是原董事长邹昌浩,其他直接责任人员有参加审议通过上述事项董事会会议并未明确表示反对意见的董事韩本飞、李长征、史笃应、钱舜尧和杨建、参加审议通过天歌科技2001年年报的董事会会议并未明确表示反对意见的董事贺东东、韩本飞、李长征、桑茂安、史笃应、钱舜尧、杨建、李建生、李兴虎、干福熹。(二)隐瞒重大担保事项。1、2001年9月6日,天歌科技与中国民生银行深圳分行签署了《质押合同》,利用配股资金1亿元的定期存单为成都汇藏经贸有限公司9000万元借款(期限1个月)提供存单质押担保。对此,天歌科技未进行披露。对此直接负责的主管人员是原董事长邹昌浩。2、2001年9月20日,天歌科技为天族金网向中国建设银行成都第七支行8000万元2年期贷款提供8000万元的存单质押。对此,天歌科技未进行披露。对此直接负责的主管人员是原董事长邹昌浩,其他直接责任人员有参加审议通过天歌科技2001、2002年年报的董事会会议并未明确表示反对意见的董事。3、2002年9月28日,天歌科技为天族金网向中国建设银行成都第七支行7000万元半年期贷款提供8000万元的存单质押。对此,天歌科技未进行披露。对此直接负责的主管人员是原董事长邹昌浩,其他直接责任人员有参加审议通过上述事项董事会会议的董事韩本飞、李长征、史笃应、杨建、贺东东、李兴虎和钱舜尧,以及参加审议通过天歌科技2002年年报的董事会会议并未明确表示反对意见的董事。(三)隐瞒重大委托理财事项。天歌科技2000年11月与广东证券签订5000万元的《资产管理合同》(管理期限自2000年11月29日起至2001年11月29日),天歌科技对此未予披露。</t>
  </si>
  <si>
    <t>虚构利润,重大遗漏</t>
  </si>
  <si>
    <t>P2501,P2505</t>
  </si>
  <si>
    <t>1997,1998,1999</t>
  </si>
  <si>
    <t xml:space="preserve">一、违规事实
（一）金路公司1997年年报虚增利润3415.17万元
金路公司在1997年年报中披露该年利润为8014万元。经查实，金路公司以多计资本化利息、少转财务费用等手段虚增1997年利润3415.17万元。
（二）未充分披露支农补贴问题
经查，1998年4月，经金路公司申请，德阳市财政局同意给予金路公司1800万元的意向性支农补贴，并出具了《关于给予金路集团股份有限公司支农补贴的批复》（德市财工[1997]字第46号），金路公司根据该文件将1800万元做入1997年财务决算。1998年12月，德阳市政府同意以100亩土地兑现该补贴，德阳市国土局于12月31日签发土地使用证，金路公司于1999年4月取得土地使用证。金路公司未充分披露上述事项。 </t>
  </si>
  <si>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</si>
  <si>
    <t>虚构利润,虚假记载(误导性陈述)</t>
  </si>
  <si>
    <t>P2501,P2503</t>
  </si>
  <si>
    <t>1998,1999,2000</t>
  </si>
  <si>
    <t>经查明,当事人渝开发存在如下违法行为:1、1998年9月至11月,渝开发通过与重庆市城乡建设发展公司之间不真实的房屋买卖行为,使1998年年报虚增主营业务收入7987.78万元,虚增主营业务利润2157.06万元。证实当事人以上违法行为的主要证据有:相关协议、文件,渝开发的收入、成本财务记录、资金划转凭证和记账凭证,渝开发提供的情况说明,相关的董事会决议,相关人员谈话笔录等。2、渝开发1999年报披露:“债券投资收益主要系本年6月出售1998年11月、12月购入的国库券转让收益。该国库券成本为36,137,477.30元,投资收益为3,677,060.04元”。经查,渝开发以虚假的卖出国债交割单入账,虚构了收回国债投资本金及投资收益。证实当事人以上违法行为的主要证据有:渝开发1999年年报,渝开发国债投资涉及的银行存款、短期投资、其他应付款明细账,虚假的卖出国债的交割单,有关人员谈话笔录,渝开发委托重庆太达财务顾问有限公司(以下简称“太达财务”)理财的有关记账凭证及银行单据、收据及委托理财合同,渝开发、太达财务银行对账单以及资金流转的单据、凭证等。3、渝开发1999年年报披露:“根据本公司与重庆太达财务顾问有限公司签定的资产专项委托代理协议,本公司将3,500万元委托其进行投资管理,委托期限从1999年7月3日至1999年12月27日,委托投资到期后,本公司取得投资收益515万元”。经查,渝开发在同日内以拆借资金1100万元多次与太达财务相互转账,并以相关原始凭证入账,虚构了上述委托理财行为和投资收益,未实际进行委托理财投资活动。证实当事人以上违法行为的主要证据有:渝开发1999年年报,渝开发1999年银行存款银行账,投资收益明细账,委托理财记账凭证、银行单据、委托理财合同,渝开发、太达财务银行对账单以及资金流转的单据、凭证,德恒证券有限公司(以下简称“德恒证券”)资金划转记账凭证及银行单据,德恒证券及其工作人员出具的说明,有关人员谈话笔录等。4、渝开发2000年年报披露:“根据本公司与重庆泰达资产管理有限公司(原重庆太达财务顾问有限公司)签定的资产专项委托代理协议,本公司将现金35,000,000.00元委托其进行投资管理,委托期限从2000年1月1日至2000年6月30日,委托投资到期后,本公司取得投资收益5,023,100.00元”。经查,渝开发以他人资金共500万元过户给渝开发后汇出的方式取得相关原始凭证,并以此入账,其余2.31万元记渝开发对泰达管理应收账款,虚构了上述委托理财行为和投资收益,未实际进行委托理财投资活动。证实当事人以上违法行为的主要证据有:渝开发1999年年报,渝开发银行对账单,渝开发各类明细账,渝开发2000年委托理财的记账凭证、银行单据、结算清单等,渝开发及工作人员提供的相关说明,华夏证券有限公司重庆分公司提交的相关证据,中国工商银行重庆市分行提供的银行对账单及银行单据,有关人员谈话笔录等。5、渝开发1999年年报披露,该公司1999年6月参股上海品杰防伪技术有限公司(以下简称“品杰防伪公司”),合同投资金额为4050万元,截止1999年12月31日已经投资1515万元,尚欠2535万元。经查,渝开发在1999年末时尚未对品杰防伪公司形成长期投资1515万元。</t>
  </si>
  <si>
    <t>虚假记载(误导性陈述),重大遗漏,违规买卖股票,其他</t>
  </si>
  <si>
    <t>P2503,P2505,P2512,P2599</t>
  </si>
  <si>
    <t>2015,2016,2017,2018,2019</t>
  </si>
  <si>
    <t>经查明,四环生物、陆克平等涉嫌违法的事实如下:  一、四环生物2014年至2018年年度披露的实际控制人信息存在虚假记载  (一)陆克平控制陆宇、郁琴芬等13个证券账户及2个权益工具增持四环生物股票,以扩大其所控制的表决权数量  2014年起,陆克平以扩大其控制的四环生物股东大会表决权数量为目的,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  (二)陆克平与赵红、华樱、倪利锋、何斌存在一致行动关系,构成一致行动人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  (三)陆克平及其一致行动人赵红、华樱、倪利锋、何斌交易四环生物股票情况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  (四)陆克平不晚于2014年5月23日成为四环生物实际控制人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  四环生物未按规定在2014年年度报告中披露上述关联交易,涉嫌构成信息披露违法的行为。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  涉案期间,陆克平及其一致行动人赵红、华樱、倪利锋、何斌控制的账户持续交易“四环生物”,其共同持有的“四环生物”达5%及每增加5%时未履行报告、公告义务,且在限制交易期限内继续买卖四环生物。具体交易情况如下:  2014年2月21日,陆克平及其一致行动人赵红、华樱、倪利锋、何斌控制的账户持续买入“四环生物”,合计持有“四环生物”51,477,811股,占四环生物总股本的比例达5%。  2015年8月6日,上述账户持续买入“四环生物”,合计持有“四环生物”102,955,622股,占四环生物总股本的比例达10%。  2015年11月2日,上述账户持续买入“四环生物”,合计持有“四环生物”154,433,433股,占四环生物总股本的比例达15%。  2016年1月21日,上述账户持续买入“四环生物”,合计持有“四环生物”205,911,244股,占四环生物总股本的比例达20%。  2016年3月28日,上述账户持续买入“四环生物”,合计持有“四环生物”257,389,056股,占四环生物总股本的比例达25%。  2016年6月20日,上述账户持续买入“四环生物”,合计持有“四环生物”308,866,867股,占四环生物总股本的比例达30%。  2016年11月25日,上述账户持续买入“四环生物”,合计持有“四环生物”360,344,678股,占四环生物总股本的比例达35%。  截至2018年4月11日,上述账户合计持有“四环生物”406,853,648股,占四环生物总股本的39.42%。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  陆克平及其一致行动人赵红、华樱、倪利锋、何斌涉嫌构成未按规定履行上市公司收购程序的违法行为。</t>
  </si>
  <si>
    <t>虚构利润</t>
  </si>
  <si>
    <t>P2501</t>
  </si>
  <si>
    <t>2015,2016,2017</t>
  </si>
  <si>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</si>
  <si>
    <t>一、2003年年度报告虚构利润。 
（一）通过虚增非经常性损益虚增2003年利润110,675,160.25元。 
（二）未及时调整价差收入导致虚增2003年利润57,250,031.37 元。 
二、通过报表调节方式虚增2004年上半年及前三季度利润。</t>
  </si>
  <si>
    <t>虚假记载(误导性陈述),推迟披露,重大遗漏,违规担保,其他</t>
  </si>
  <si>
    <t>P2503,P2504,P2505,P2514,P2599</t>
  </si>
  <si>
    <t>2010,2011</t>
  </si>
  <si>
    <t>一、2010年定期报告、临时报告信息披露违法
（一）未依法披露重大担保事项
2010年11月2日，佛山照明控股子公司青海佛照锂电正极材料有限公司（以下简称锂电正极）向中国建设银行格尔木市分行（以下简称建行格尔木市分行）出具《关于同意为青海盐湖蓝科锂业股份有限公司贷款担保的决议》，同意锂电正极为关联公司青海盐湖佛照蓝科锂业股份有限公司（以下简称蓝科锂业）4,000万元银行贷款提供担保。11月5日，锂电正极与建行格尔木市分行签署保证合同，为蓝科锂业4,000万元银行贷款提供连带责任保证担保。2011年12月20日，蓝科锂业向建行格尔木市分行归还借款4,000万元，锂电正极的担保责任解除。
上述担保事项未经佛山照明董事会和股东大会审议，公司未及时进行临时信息披露，也未在2010年年度报告中披露。（二）未依法披露有关关联方及与日常经营相关的关联交易
（香港）青海天际稀有元素科技开发有限公司（以下简称香港天际）、青海威力新能源材料有限公司（以下简称青海威力）、瑞贝克北美投资有限公司（以下简称瑞贝克北美）、佛山市高明区亮奇电器有限公司（以下简称高明亮奇）、佛山市高明区世佳照明有限公司（以下简称高明世佳）、佛山市南海区罗村拓翔塑料灯具五金加工厂（以下简称罗村拓翔）、佛山市禅城区浩林照明电器部（以下简称禅城浩林）、上海亮奇电器有限公司（以下简称上海亮奇）、佛山市泓邦电器照明有限公司（以下简称佛山泓邦）、佛山市南海光明电器有限公司（以下简称南海光明）、佛山市高明区瑞贝克电光源材料有限公司（以下简称高明瑞贝克）、南京凯祥电光源照明有限公司（以下简称南京凯祥）、佛山施诺奇加州电气有限公司（以下简称施诺奇）、佛山市斯朗柏企业有限公司（以下简称斯朗柏）、佛山市费德伦电气有限公司（以下简称费德伦）等15家公司是钟信才的儿子等亲属直接或间接控制、或者担任董事、高级管理人员的公司，是佛山照明的关联方。2010年，佛山照明与施诺奇、上海亮奇、佛山泓邦、南海光明等9家关联公司存在与日常经营相关的关联交易，交易金额累计达7,646.52万元。
佛山照明未在2010年年度报告和中期报告中披露上述关联方和关联交易，违反了《证券法》第六十三、六十五、六十六条的规定。2010年佛山照明与施诺奇之间的与日常经营相关的关联交易金额累计达到3,949.36万元，超过了公司最近一期经审计净资产绝对值的0.5％，达到临时信息披露标准，佛山照明未召开董事会审议此关联交易，也未及时予以公告，违反了《证券法》第六十三、六十七条的规定。（三）未如实披露与关联方共同投资及收购事项
1、未如实披露与关联方共同投资事项
2010年8月17日，佛山照明召开董事会，全票审议通过与青海威力等4家公司共同出资5,000万元设立锂电正极的议案，其中佛山照明出资2,550万元，占51％股权。会议未将该议案作为关联交易审议，关联董事未回避表决。8月18日，佛山照明发布关于发起设立锂电正极的公告，公告称该次投资事项不属于关联交易。
青海威力为佛山照明的关联方，佛山照明与青海威力共同投资设立锂电正极的行为构成关联交易，公司临时报告披露该次投资事项不属于关联交易与事实不符。公司2010年年度报告也未披露上述关联交易，上述行为违反了《证券法》第六十三、六十六条的规定。2、未依法披露与关联方共同增资事项
2010年7月13日，佛山照明召开董事会，全票表决通过与香港天际等共同对青海佛照锂能源开发有限公司（以下简称佛照锂）增资的议案。会议未将该议案作为关联交易表决。7月15日，佛山照明发布公告，披露佛山照明出资876.93万元与香港天际等共同增资佛照锂。公告未将该次增资事项披露为关联交易。
香港天际为佛山照明的关联方，佛山照明与香港天际共同对佛照锂增资的行为构成关联交易。公司临时报告未如实披露该关联交易，2010年年度报告也未披露该关联交易。上述行为违反了《证券法》第六十三、六十六条的规定。3、未依法披露向关联方收购股权事项 2010年11月19日，上海亮奇、佛山泓邦等公司分别与佛山照明签署股权转让协议，将其分别持有的佛山照明灯具有限公司（以下简称佛照灯具）各6％的股权转让给佛山照明。同日，佛照灯具股东会审议同意佛山照明受让上海亮奇、佛山泓邦等5家公司分别持有的佛照灯具6％的股权，并选举赵勇为董事。12月23日，佛山照明分别向上海亮奇、佛山泓邦等公司支付相应的股权转让款30.54万元。
上海亮奇、佛山泓邦为佛山照明的关联方，佛山照明2010年收购上海亮奇和佛山泓邦所持佛照灯具股权构成关联交易。公司未在2010年年度报告中披露上述事项，违反了《证券法》第六十三、六十六条的规定。二、2011年定期报告、临时报告信息披露违法
（一）未及时披露向关联方提供借款事项
2011年1月4日，佛山照明控股子公司锂电正极董事会通过决议，同意向关联公司佛照锂提供2,500万元借款。1月5日，锂电正极与佛照锂签署借款合同，并向佛照锂账户转款2,500万元。4月2日，佛照锂归还了全部本金和利息。4月8日，佛山照明召开董事会，审议通过《关于子公司之间提供财务资助的议案》。4月12日，佛山照明发布了锂电正极向佛照锂提供2,500万元借款的公告。公告中称，佛山照明与锂电正极的其他股东、佛照锂的其他股东均无关联关系。上述关联借款事项，超过了公司最近一期经审计净资产绝对值的0.5％，达到临时信息披露标准，公司未及时召开董事会审议，也未及时予以公告。在补充披露时，未如实披露其与锂电正极股东青海威力、佛照锂股东香港天际的关联关系。上述行为违反了《证券法》第六十三、六十七条的规定。（二）未依法披露有关关联方及与日常经营相关的关联交易
香港天际、青海威力、瑞贝克北美、高明亮奇、高明世佳、罗村拓翔、禅城浩林、上海亮奇、佛山泓邦、南海光明、高明瑞贝克、南京凯祥、施诺奇、斯朗柏、费德伦、厦门键达威光电科技有限公司等16家公司是佛山照明的关联方。2011年，佛山照明与费德伦、高明瑞贝克、佛山泓邦、南海光明等9家关联公司存在与日常经营相关的关联交易，交易金额累计达到8,321.02万元。
佛山照明未在2011年年度报告和中期报告中披露上述关联方和关联交易，违反了《证券法》第六十三、六十五、六十六条的规定。此外，佛山照明与费德伦、高明瑞贝克之间的与日常经营相关的关联交易累计分别达到2,947.44万元和2,127.62万元，超过了公司最近一期经审计净资产绝对值的0.5％，达到临时信息披露标准，公司未召开董事会审议相关关联交易，也未及时予以披露。上述行为违反了《证券法》第六十三、六十七条的规定。以上违法事实，有公司2010年、2011年年度报告和中期报告，相关临时公告，相关董事会决议，相关工商登记档案，相关合同、协议，相关人员谈话笔录、公司情况说明等证据证明，足以认定。</t>
  </si>
  <si>
    <t>虚假记载(误导性陈述),重大遗漏,一般会计处理不当,其他</t>
  </si>
  <si>
    <t>P2503,P2505,P2515,P2599</t>
  </si>
  <si>
    <t>2012</t>
  </si>
  <si>
    <t>一、安徽专员办《行政处罚决定书》认为本公司下属子公司安徽省皖能铜陵发电有限公司粉煤灰销售和新建5号机组在试运行期间的耗煤量无法追溯其真实性和准确性，二、安徽专员办认为本公司存在的问题如下：（一）资产负债方面存在未按规定核算递延所得税资产、固定资产未及时入账、延迟利息资本化时点以及出租门面房和节假日补助不规范的问题；（二）营业收入方面存在少计粉煤灰收入、母子公司之间未按规定核算代发电收入、跨期确认收入以及其他业务收入核算不规范问题；（三）成本费用方面存在跨期成本、单位承担税务查补的个人所得税和资产清理费暂估不准的问题；(四)会计信息披露方面存在披露增资事项不实和未披露实际控制关系的“多经公司”；（五）个别子公司粉煤灰收入和新机组试运行期间耗煤量无法追溯的问题；（六）向“多经公司”输送利益和超期限享受发电量指标的问题。</t>
  </si>
  <si>
    <t>虚构利润,虚假记载(误导性陈述),重大遗漏,其他</t>
  </si>
  <si>
    <t>P2501,P2503,P2505,P2599</t>
  </si>
  <si>
    <t>1997,1998,1999,2000,2003,2004</t>
  </si>
  <si>
    <t>经查明,湘火炬信息披露存在如下违法行为:一、湘火炬1997年、1998年、1999年年度报告披露虚假财务信息。(一)1997年年度报告披露虚假利润20,697,292.24元。湘火炬1997年年度报告披露税后利润为23,259,770.10元。经查,1997年11月至12月,湘火炬通过虚开增值税专用发票和普通发票虚构了对北京红方汽车贸易中心(以下简称红方中心)的销售收入16,508,547.01元,虚构了对株洲开发区深蓝工贸有限公司(以下简称深蓝公司)的销售收入16,184,188.03元,共计虚构销售收入32,692,735.04元,扣除相应的成本及税金,虚构税后利润20,697,292.24元,占该年年度财务报告披露的税后利润的88.98%;扣除虚构利润,1997年实际税后利润为2,562,477.86元。(二)1998年年度报告披露虚假利润5,820,143.10元。湘火炬1998年年度报告披露税后利润为67,360,072.91元。经查,1998年6月,湘火炬通过虚开增值税专用发票和普通发票虚构了对红方中心的销售收入6,901,709.40元,虚构了对深蓝公司的销售收入3,175,213.68元,共计虚构销售收入10,076,923.08元,扣除相应的成本及税金,虚构税后利润5,820,143.10元,占该年年度报告披露的税后利润的8.64%。扣除虚构利润,1998年实际税后利润为61,539,929.81元。(三)1999年年度报告披露虚假利润17,936,746.51元。1.1999年,湘火炬下属控股子公司火炬汽配进出口有限责任公司(以下简称火炬进出口公司)从其出口委托方南京泉峰公司指定的浙江华丰电动工具有限公司等9家单位购进货物共计8,446,880元(含税价格),并将货物出口到香港泉峰公司,但火炬进出口公司未将采购成本入账,从而少计主营业务成本,虚增税后净利润7,179,848元。2.1999年11月,湘火炬收购香港鸿本实业有限公司、香港鸿源贸易公司和STEVEW.WANG(王纬)全资拥有的美国MATAUTOMOTIVE.INC.和MIDWESTAIR.TECHNOLOGIES.INC两家境外公司及其在中国的天津鸿本机械制造有限公司(以下简称天津鸿本)等九家境内公司(以下将上述公司统称为“MAT系列公司”)75%的股权,确定1999年11月1日为股权购买日,并将MAT系列公司会计报表并入湘火炬1999年度合并报表,湘火炬由此增加税后利润1,190万元,取得投资收益1,220.49万元。经查明,国家计委批复湘火炬收购境外MAT两家公司股权的项目建议书和可行性研究报告的时间分别为2000年3月30日(计外资[2000]356号)和2000年9月18日(计外资[2000]1454号),其后分别取得国家外汇管理局的批文(汇复[2000]327号)和外经贸部的批文([2000]外经贸发展海函字第2937号),并于2000年12月1日取得中华人民共和国境外企业批准证书;湘火炬收购MAT国内九家公司75%的股权均系在2000年3月15日至27日才取得当地外经贸部门的相关批文。按照财政部《关于执行具体会计准则和〈股份有限公司会计制度〉有关会计问题解答》[财会字(1998)66号]和《关于股份有限公司有关会计问题解答》[财会字(1998)16号]文件的规定,MAT系列公司1999年年度会计报表不能并入湘火炬当年合并报表。由于湘火炬违反规定将MAT系列公司会计报表并入合并报表,使湘火炬1999年虚增投资收益11,733,043.77元(会计分录中实际抵销金额),扣除摊销的股权投资差额976,145.26元,虚增利润10,756,898.51元。湘火炬在1999年度财务报告中所披露的利润为57,113,052.10元。以上两项共计虚增利润17,936,746.51元,占当年利润的31.41%。扣除虚构利润,1999年实际利润为39,176,305.59元。对上述信息披露虚假承担直接责任的主管人员是签发上述年报的公司原董事长(根据《行政处罚法》第二十九条的规定已过行政处罚追诉时效,将另行处理),有关董事在相关董事会决议上签字,审议通过了上述报告,使上述含有虚假记载的文件得以公开披露,并公开承诺上述文件不存在虚假陈述,严重误导投资者,是对此应当负责的其他直接责任人员,其中根据《行政处罚法》第二十九条的规定因连续担任董事职务、尚在行政处罚追诉时效内的董事有聂新勇、刘海南和余长江。二、湘火炬在2000年报送我会的配股申报材料和公开披露的配股说明书中含有虚假信息。湘火炬在2000年报送我会的配股申报材料和公开披露的配股说明书中披露:1997年、1998年和1999年的净资产收益率分别为11.03%、21.84%和16.11%,达到了1999年我会发布的《关于上市公司配股工作有关问题的通知》中所规定的要求。经查明,1997年、1998年和1999年湘火炬实际利润分别为2,562,477.86元、61,539,929.81元和39,176,305.59元,实际净资产只有190,119,604.53元、281,928,386.61元和309,957,394.70元,因此实际净资产收益率分别为:1.35%、21.83%、12.64%。1997年实际净资产收益率已达不到《关于上市公司配股工作有关问题的通知》第一条“任何一年的净资产收益率不得低于6%”的规定的要求。对此承担直接责任的人员有在审议《2000年配股预案》董事会决议上签字的董事,其中根据《中华人民共和国行政处罚法》第二十九条的规定因连续担任董事职务、尚在行政处罚追诉时效内的董事有聂新勇、刘海南、余长江。三、虚假披露配股募集资金的使用情况湘火炬2003年年度报告中披露,截至2003年5月公司募集配股资金55,980万元已使用完毕,其中天津鸿本增资项目投入2,369.93万元、大连鸿源机械制造有限公司(以下简称大连鸿源)增资项目投入4,350万元、MAT股权收购项目投入14,000万元和活塞销技改项目投入1,954.415万元。经查明,湘火炬实际转为对天津鸿本的投资为1,825.85万元,比披露的金额少544.08万元;实际转为对大连鸿源的投资为3,840万元,比披露的金额少510万元;实际投入MAT的股权收购款为13,445.71万元,比披露的金额少554.29万元;将用于购买办公设备的款项117万元列入活塞销技改项目投资款,该支出不属于《配股说明书》中承诺的募集资金投入内容。以上款项合计为1725.37万元。对此承担直接责任的主管人员是公司时任董事长聂新勇,董事刘海南、余长江、周志军在相关董事会决议上签字,审议通过了上述报告,使上述含有虚假记载的文件得以公开披露,并公开承诺上述文件不存在虚假陈述,严重误导投资者,是对此应当负责的其他直接责任人员。四、未按规定披露重大担保事项湘火炬控股子公司火炬汽车电器有限公司(以下简称火炬电器)于2003年6月27日、8月28日为湘火炬控股股东关联方上海西域实业投资公司(以下简称上海西域)、东方网络传输科技有限公司(以下简称东方网络)的1.1亿元贷款提供了质押担保(目前已承担连带责任11051.41万元)。此笔担保公司一直未对外披露。对此负责的人员为董事长聂新勇。五、未按规定将控股子公司设立的子公司纳入合并报表范围,少计投资亏损。2003年,湘火炬年报披露其控股子公司北京汇科盈高新技术有限公司(以下简称汇科盈)设立的上海盈达信汽车电子有限公司(以下简称盈达信)尚处筹建阶段,本期未纳入合并报表范围。经查明,湘火炬控股80%的子公司汇科盈持有盈达信48%的股权。依据盈达信2003年的会计报表,该公司当年亏损1,051,010.73元。汇科盈未采用权益法核算,也未按照财政部财会字(1995)11号《合并会计报表暂行规定》的规定编制合并会计报表,从而少计投资亏损504,485.15元,导致湘火炬2003年年报少计投资亏损403,588.12元。</t>
  </si>
  <si>
    <t>1995,1997,1998,1999,2000,2001</t>
  </si>
  <si>
    <t>经查,银广夏自1998年至2001年期间累计虚构销售收入104962.60万元,少计费用4845.34万元,导致虚增利润77156.70万元。其中:1998年虚增利润1776.10万元,由于银广夏主要控股子公司天津广夏1998年及以前年度的财务资料丢失,银广夏1998年度利润的真实性无法确定;1999年虚增利润17781.86万元,实际亏损5003.20万元;2000年虚增利润56704.74万元,实际亏损14940.10万元;2001年1―6月虚增利润894万元,实际亏损2557.10万元。(一)银广夏1998年度财务报告披露虚假利润1776.10万元1、银广夏控股子公司武汉世贸在1999年3月3日与购买方武汉商业发展股份有限公司(集团)签订解除1998年所售世贸大厦23―25层房产协议后,没有根据企业会计准则调减1998年销售收入,导致虚增销售收入5664万元,虚增利润2690.40万元。按银广夏与武汉世贸权益比例计算,银广夏虚增利润1372.10万元。2、银广夏将1995年、1997年配股资金3000万元投入广夏银川天然物产有限公司,以收取配股资金利息并冲减财务费用等手段,致使虚增利润404万元。(二)银广夏1999年度财务报告披露虚假利润17781.86万元1、天津广夏1999年度采取伪造销售、采购合同和发票,伪造银行票据、海关出口报关单,伪造所得税免税文件等手段,致使银广夏虚增利润15981.88万元。2、芜湖广夏1999年度少转玻璃制品销售成本268.23万元,少计利息33.44万元,多提固定资产折旧130万元,多计书报费56.04万元,多计营销费31.98万元,上述合计净虚增利润83.65万元,致使银广夏虚增利润35.98万元。3、银广夏用配股资金投入广夏银川天然物产有限公司和贺兰山葡萄酒公司,分别以收取配股资金利息并以此冲减财务费用等手段虚增利润1764万元。(三)银广夏2000年度财务报告披露虚假利润56704.74万元1、天津广夏2000年度采取伪造销售、采购合同和发票,伪造银行票据、海关出口报关单等手段,致使银广夏虚增利润52287.38万元。2、芜湖广夏2000年度采用少计销售成本、少计管理费用、少计经营费用等手段,致使银广夏虚增利润277.36万元。3、银广夏下属海韵文化公司在不具有电视片《中国博物馆》产权的情况下,虚构该片广告收入3000万元,致使银广夏虚增利润2670万元。4、银广夏将1999年配股资金10455万元以增资扩股方式投入贺兰山葡萄酒公司,以收取配股资金利息冲减财务费用等手段虚增利润1470万元。(四)银广夏2001年1―6月份财务报告披露虚假利润894万元银广夏将1999年配股资金10455万元以增资扩股方式投入贺兰山葡萄酒公司,收取配股资金利息894万元并以此冲减财务费用,银广夏虚增利润894万元。银广夏上述行为,违反了1993年修订的《会计法》第十条及1999年修订的《会计法》第十三条的规定,构成《证券法》第一百七十七条、《股票发行与交易管理暂行条例》(以下简称股票条例)第七十四条所规定的虚假陈述行为。(五)隐瞒重大事项,披露虚假信息1、隐瞒下属公司的设立、关停情况(1)1997年3月17日,银广夏董事局作出对深圳广夏软盘配件有限公司、深圳广夏微型软盘有限公司、深圳广夏录像器材有限公司报停和注销的决定,但公司未按有关规定进行披露,并在1999至2001年中报中继续虚假披露。(2)1997年3月18日,银广夏在未履行资产收购相关程序情况下,非法收购大股东深圳广夏文化实业有限公司资产―已关停的深圳广夏软盘配件公司。此重大事项公司未按有关规定进行披露。2、银广夏1999年、2000年年报均披露1999年配股资金30388.96万元已全部投入承诺的配股资金项目。经查,配股承诺投资项目的投入为17816.88万元,其余配股资金被银广夏董事局及其控股子公司占用及借款,其中支付董事局经费1200万元。3、银广夏在2000年年报中披露,以价值4351万元的超临界萃取设备作为投资,对芜湖广夏华东玻璃制品股份公司进行增资扩股,并在此基础上设立了芜湖广夏生物技术股份公司,公司注册资本7535万元,其中:银广夏出资3337.59万元,持股44.29%;天津广夏出资2637.25万元,持股35%。经查,芜湖广夏华东玻璃制品股份公司是在2001年3月6日才更名为芜湖广夏生物技术股份公司,注册资本仍为3184万元,股东构成及其持股比例也未发生变化,银广夏持股比例为30%,天津广夏并无出资。</t>
  </si>
  <si>
    <t>2016,2017</t>
  </si>
  <si>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</si>
  <si>
    <t>2017,2018</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</si>
  <si>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</si>
  <si>
    <t>2003,2004,2005</t>
  </si>
  <si>
    <t>1、2005年11月8日，数码网络出具《最高额担保函》，为控股股东深圳友缘在农行深圳华侨城支行办理约定的各类业务所实际形成的债务的最高余额折合人民币3.5亿元提供担保。数码网络、时任董事长钟小剑在该《最高额担保函》上盖章、签字。同时，数码网络董事会同意以其持有的8,392.61万股青海水泥股权为上述贷款额度提供质押担保，时任董事张德雷、柴平非、沈丹、闫自军、孙荣芳在通过担保的决议上签字。2、2005年8月20日，青海水泥董事会同意为富林集团有限公司向兴业银行深圳罗湖支行申请综合授信额度人民币2,700万元提供担保。时任数码网络和青海水泥两家公司的董事钟小剑、张德雷、柴平非在通过担保的决议上签字。二、未按规定披露控股股东占用上市公司资金事项2005年3月至11月，信诚科技分别向农行深圳华侨支行、兴业银行深圳罗湖支行以及深圳市商业银行贷款3,000万元、1,800万元和7,000万元。上述三笔共计1.18亿元的贷款由深圳友缘统一调配、使用并承担还本付息责任。上述资金占用事项，数码网络未按规定及时予以披露。2006年3月21日，数码网络对深圳友缘占用上市公司1.18亿元的有关情况进行了补充披露。</t>
  </si>
  <si>
    <t>推迟披露,重大遗漏,占用公司资产</t>
  </si>
  <si>
    <t>P2504,P2505,P2510</t>
  </si>
  <si>
    <t>2005,2006,2007</t>
  </si>
  <si>
    <t>经查明，北海港、天津德利得存在如下违法违规行为：
一、北海港未按规定披露实际控制人变更，天津德利得未履行要约收购义务及公告事项
2004年9月，天津德利得与北海市财政局、北海市机场投资管理有限公司（以下简称机场投资）、北海市高昂交通建设有限公司（以下简称高昂交通）签订协议及补充协议，约定由机场投资、高昂交通代天津德利得收购中国华能集团持有的北海港共计40.14%的股权，天津德利得的关联公司北海市凯威物流有限公司（以下简称凯威物流）向机场投资、高昂交通支付了大部分股权收购款，天津德利得成为北海港的实际控制人。对上述实际控制人变更事项，北海港未在2005年年报、2006年中报、2006年年报中予以披露。2007年11月30日，北海港公告称“公司正在对实际控制人问题进一步核实”。之后，北海港在2007年年报中对此进行了补充披露。天津德利得在实际控制北海港40.14%的股权后，未按照法律规定履行要约收购义务并进行公告。
对北海港2005年年报未按规定披露有关事项负责的有王学利、徐文元、杨延华、赵树梅、谷燕铭、牛志伟、祖春茂、甘宏亮、孙林、王宏涛。其中，王学利、徐文元是直接负责的主管人员；对北海港2006年中报未按规定披露有关事项负责的有王学利、徐文元、杨延华、赵树梅、谷燕铭、牛志伟、韩立梅、祖春茂、甘宏亮、孙林、王宏涛。其中，王学利、徐文元、韩立梅是直接负责的主管人员；对北海港2006年年报未按规定披露有关事项负责的有王学利、徐文元、杨延华、赵树梅、谷燕铭、牛志伟、韩立梅、祖春茂、甘宏亮、孙林、王宏涛。其中，王学利、徐文元、韩立梅是直接负责的主管人员。
对天津德利得未履行要约收购义务及公告事项负责的是王学利。
以上事实，有北海港定期报告、股权代购协议及补充协议、股权收购资金划转凭证及附件、当事人的询问笔录等证据证明，足以认定。
二、北海港未按规定披露对外担保事项
2006年9月，北海港为天津德利得物流有限公司（以下简称天津德利得物流）向中国农业银行天津市南开支行两笔共计6900万元的银行借款提供担保。徐文元、杨延华、陈怡、苏华春、赵树梅、牛志伟、谷燕铭在通过对外担保的董事会决议上签字同意。对上述担保事项，北海港未按规定及时公告，也未在2006年年报和2007年中报中进行披露，直到2007年9月28日才进行了补充披露。
对北海港2006年度未及时公告对外担保事项负责的有徐文元、杨延华、陈怡、苏华春、赵树梅、牛志伟、谷燕铭，其中，徐文元是直接负责的主管人员；对北海港2006年年报未按规定披露对外担保事项负责的有王学利、徐文元、杨延华、陈怡、苏华春、赵树梅、牛志伟、谷燕铭、韩立梅、王宏涛，其中，王学利、徐文元、韩立梅是直接负责的主管人员；对北海港2007年中报未按规定披露对外担保事项负责的有杨延华、陈怡、苏华春、赵树梅、牛志伟、谷燕铭。
以上事实，有北海港定期报告、对外担保董事会决议、担保合同、当事人询问笔录等证据证明，足以认定。
三、北海港未按规定披露关联方资金往来事项
2005年10月至2007年7月，天津德利得通过虚构贸易、合作经营、建筑工程合同的名义，将北海港及其子公司的资金划往天津德利得及其关联公司。其中：2005年度，北海港及其下属子公司北海新力进出口贸易有限公司（以下简称新力贸易）、北海新恒房地产开发有限公司（以下简称新恒房地产）向天津德利得物流等公司累计划款1.4亿元，天津德利得关联方累计划回1.4亿元，北海港未及时公告，也未在2005年年报中进行披露，在有关资金划转审批单上签字的有祖春茂、杨延华、王宏涛；2006年度，北海港及其下属子公司向北海市北海中小企业信用担保有限公司等单位累计划款2.473亿元，天津德利得关联方累计划回1.618亿元，北海港未及时公告，也未在2006年年报中进行披露，在有关资金划转审批单上签字的有祖春茂、王宏涛；2007年1月至5月，北海港及其下属子公司向凯威物流等单位累计划款1.829亿元，天津德利得关联方累计划回1.7139亿元，北海港未及时公告，也未在2007年中报中进行披露，在有关资金划转审批单上签字的有祖春茂、王宏涛。
2007年10月18日，北海港对天津德利得及其关联方同北海港发生的资金往来情况进行了补充披露。截至2009年5月，天津德利得通过关联方往来占用北海港资金的行为已得到纠正。
对北海港2005至2007年度未及时公告关联方资金往来事项负责的有徐文元、杨延华。其中，徐文元是直接负责的主管人员；对北海港2005年年报未按规定披露关联方资金往来事项负责的有王学利、徐文元、杨延华、谢文浩、刘海秋、陈怡、苏华春、赵树梅、谷燕铭、牛志伟、祖春茂、甘宏亮、孙林、王宏涛。其中，王学利、徐文元是直接负责的主管人员；对北海港2006年年报未按规定披露关联方资金往来事项负责的有王学利、徐文元、杨延华、谢文浩、刘海秋、陈怡、苏华春、赵树梅、谷燕铭、牛志伟、韩立梅、祖春茂、甘宏亮、孙林、王宏涛。其中，王学利、徐文元、韩立梅是直接负责的主管人员；对北海港2007年中报未按规定披露关联方资金往来事项负责的有杨延华、谢文浩、刘海秋、陈怡、苏华春、赵树梅、谷燕铭、牛志伟、甘宏亮、孙林。
以上事实，有北海港定期报告、资金划转审批单、当事人的询问笔录等证据证明，足以认定。</t>
  </si>
  <si>
    <t>经查明,托普软件存在以下违法行为:(一)未按规定披露对外担保事项经查,2003年1月1日至2004年6月30日期间托普软件(含控股子公司)为其关联方提供贷款担保109笔,总金额为232868万元(其中有33笔、金额90493万元担保发生在2003年1月1日之前,但到期日在2003年1月1日以后或调查截止日前尚有余额,也纳入了统计范围)。其中以存单质押方式担保11笔,总金额为36850万元。以上担保中,为5家子公司贷款担保8笔,总金额18300万元;为子公司以外的17家关联公司贷款担保101笔,总金额214568万元。截至2004年6月30日,以上担保已到期的有73笔,金额140633万元,未到期的有36笔,金额92235万元,托普软件未解除担保责任的有84笔,担保余额为146501万元。上述担保事项中,托普软件只对1笔担保(金额为12000万元)进行了临时公告,其他108笔担保均未按规定及时进行信息披露。其中为其子公司托普西北软件园(咸阳)有限公司和托普东北软件园(鞍山)有限公司提供的3笔担保共10800万元在2002年年报中进行了披露;2004年4月16日至7月25日期间,通过2003年年报和2004年半年报以及补充临时公告方式披露了其中的89笔担保,披露担保金额为167485万元。(二)未按规定披露向关联方提供资金事项2003年1月1日至2004年6月30日期间,托普软件(含控股子公司)与其控股子公司以外的关联公司之间进行了大量没有实质交易的资金划拨,并最终形成了这些关联公司对托普软件资金的占用。经查,托普软件及其13家控股子公司在2003年1月1日至2004年6月30日期间共向13家关联公司进行了没有实质交易的资金划拨。其中,2003年1月1日至12月31日累计向关联公司划拨资金136257万元(单笔300万元以上的大额划款达56笔,金额为132060万元),2003年末被关联方占用的资金余额为25173万元;2004年1月1日至6月30日累计向关联方划拨资金82576万元(单笔300万元以上的大额划款达18笔,金额为80774万元),截止2004年6月30日被关联方占用未归还的资金额为98247万元。托普软件在上述向关联方划拨资金事项发生时均未及时进行信息披露。在2003年年度报告中托普软件对向关联方提供资金的累计金额和余额进行了披露,但未按照中国证监会《公开发行证券的公司信息披露内容与格式准则第3号――半年度报告的内容与格式》(2003年修订)详细披露关联方占用资金形成的原因及其对公司的影响。并且,托普软件在2003年年度报告中对有资金占用行为而期末无占用资金余额的关联方的资金占用情况未进行披露。经查,关联公司四川托普资讯有限公司、上海东部软件园、威海托普软件有限公司、上海炎黄在线网络有限公司在2003年累计占用托普软件资金达21311万元,托普软件对此情况未作披露。托普软件的上述行为违反了《证券法》第五十九条所述“公司公告的股票或公司债券的发行和上市文件,必须真实、准确、完整,不得有虚假记载,误导性陈述或者重大遗漏”、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中国证监会发布的《公开发行证券的公司信息披露内容与格式准则第3号――半年度报告的内容与格式》(2003年修订)第四十六条关于“公司应披露报告期内发生的重大关联交易事项”的规定。构成了《证券法》第一百七十七条所述“未按照有关规定披露信息,或者所披露的信息有虚假记载、误导性陈述或者有重大遗漏的”行为。托普软件定期报告董事签字情况如下:2003年中报:宋如华(高云秋代)、高云秋、李正彬、袁科(陈晔代)、陈晔、田京元、马君潞(胡春元代)、胡春元、郭宗祥9人赞成。2003年年报:宋如华(李正彬代)、李正彬、袁科(陈晔代)、陈晔、高云秋、田京元、郭宗祥7人赞成,胡春元(郭宗祥代)反对,马君潞(郭宗祥代)弃权。独立董事郭宗祥、胡春元、马君潞在2003年年报中就对外担保和向关联方提供资金情况发表了专项说明及独立意见。</t>
  </si>
  <si>
    <t>2012年,友利控股的控股子公司双良氨纶有限公司(以下简称双良氨纶)与友利控股的关联方双良锅炉有限公司(以下简称双良锅炉)交换承兑汇票1650.83万元,出售承兑汇票给双良锅炉6801.46万元,全年累计与同一关联人进行的有关承兑汇票的关联交易共计8452.29万元,占友利控股2011年经审计净资产值(165290.07万元)的5.11%。对上述关联交易,友利控股没有按照《证券法》第六十三条、第六十六条和《公开发行证券的公司信息披露内容与格式准则第2号——年度报告的内容与格式》(2012年修订)第三十一条“公司应当披露报告期内发生的累计关联交易总额高于3000万元且占公司最近一期经审计净资产值5%以上的重大关联交易事项”之规定在2012年年度报告中予以披露。</t>
  </si>
  <si>
    <t>2005,2006,2007,2008</t>
  </si>
  <si>
    <t>经查明，紫光古汉存在以下违法事实： （一）2005年至2008年年度报告会计信息存在虚假记载1、2005年虚增主营业务收入36,694,689.82元，虚增主营业务成本6,752,513.52元，虚减营业费用756万元，从而虚增利润37,502,176.30元。其中，向北京康达家科技发展有限公司（以下简称北京康达家）虚开普通发票16,547,111.11元；向湖南紫光药业虚开普通发票13,760,341.88元，虚增主营业务成本5,209,157.42元；向某部队单位虚开普通发票6,387,236.93元，虚增主营业务成本1,543,356.10元；对湖南紫光药业756万元返利未计入2005年营业费用。2005年紫光古汉对外公开披露年度报告中净利润为429万元。2、2006年虚增主营业务收入11,222,832.54元，虚增主营业务成本4,459,039.80元，从而虚增利润6,763,792.68元。其中，向湖南紫光药业虚开发票，从而虚增主营业务收入12,255,986.32元，虚增主营业务成本4,459,039.80元；向湖南紫光药业低于结算价开票解决2005年返利以及高开部分发票等。2006年紫光古汉对外公开披露年度报告中净利润为464.18万元。3、2007年虚增主营业务收入5,335,384.62元，虚减财务费用880,024.00元，从而虚增利润6,215,408.62元；2007年紫光古汉下属子公司衡阳中药公司存在帐外发货事项，当年帐外发货额18,979,413.00元（含税），衡阳中药公司向职工借款7,826,001.00元未在报表中反映。2007年紫光古汉对外公开披露年度报告中净利润为2081.74万元。4、2008年虚减财务费用1,156,933.00元，从而虚增利润1,156,933.00元；2008年紫光古汉从郑州谙拓公司拆借1200万元未在报表中反映，2008年衡阳中药公司存在帐外发货事项，当年帐外发货金额为12,934,742.00元（含税）。2008年紫光古汉对外公开披露年度报告中净利润为2037.45万元。（二）未如实披露《合资协议之补充协议》签订并实际执行相关情况
2005年12月，在未经董事会授权的情况下，紫光古汉与湖南景达生物工程有限公司（以下简称景达生物）签订了《合资协议之补充协议》，紫光古汉承接了南岳制药84,796,606.08元的不良资产和84,796,606.08元负债。2006年至2008年，紫光古汉通过代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t>
  </si>
  <si>
    <t>2001,2002</t>
  </si>
  <si>
    <t>经查明,当事人存在如下违法行为:一、未按期披露2001年年报在2002年4月26日召开的第四届第十四次董事会会议上,参会董事不同意中天华正会计师事务所对公司2001年年报出具的拒绝表示意见的审计报告,决定解聘中天华正会计师事务所,改聘中磊会计师事务所对其2001年年报重新进行审计。内蒙宏峰直至2002年7月1日才披露2001年的年报,未按法律规定在2002年4月31日前及时披露年报。二、在重大事项公告中虚假陈述在2001年12月22日的重大事项公告中,内蒙宏峰虚假陈述其大股东内蒙古宏峰集团有限责任公司(以下简称“宏峰集团”)已将42500万元欠款归还,实际上内蒙宏峰只收到宏峰集团2001年12月14日划给的3000万元欠款。对上述违法行为直接负责的主管人员是公司原董事长高建华。</t>
  </si>
  <si>
    <t>经查,ST威达存在如下违法行为:一、2003年年报重大遗漏2003年11月、12月ST威达实现向关联公司北京瑞宝西金医疗器械有限公司销售并构成主营业务收入15,490,566.04元;向关联公司成都康运实业发展有限公司以项目合作的名义支付项目合作款9,660,000元。上述两项关联交易的金额均超过ST威达2002年期末净资产额5%,构成重大关联交易事项。对上述关联交易事项,ST威达在2003年年度报告中未按规定履行信息披露义务。二、2004年中报重大遗漏ST威达2004年上半年与关联公司深圳市金瑞丰实业发展有限公司发生资金往来89,607,550元,与关联公司深圳有金贸易有限公司发生资金往来27,950,000元,与关联公司西部金融租赁有限公司发生资金往来60,194,250元,上述三项关联交易的金额均超过ST威达2003年期末净资产额5%,构成重大关联交易事项。对上述关联交易事项,ST威达在2004年中期报告中未按规定履行信息披露义务。</t>
  </si>
  <si>
    <t>虚假记载(误导性陈述),推迟披露,重大遗漏</t>
  </si>
  <si>
    <t>P2503,P2504,P2505</t>
  </si>
  <si>
    <t>2001,2002,2003,2004,2005,2006</t>
  </si>
  <si>
    <t>经查明,四环药业存在以下违法事实:一、四环药业2001年未及时披露相关信息(一)2001年6月28日,四环药业为光大中南国际经济技术合作有限公司(以下简称光大中南)的银行贷款提供担保,担保额度为3,155万元。(二)2001年8月9日,四环药业为上海数缘科技有限公司(以下简称上海数缘)的银行贷款提供担保,担保额度为1,000万元,担保期限自2001年8月31日至2002年4月20日。(三)2001年11月19日,四环药业为北京武华缆经贸发展有限公司(以下简称武华缆)的银行贷款提供担保,担保额度为4,000万元。四环药业未按《深圳证券交易所股票上市规则》(以下简称《上市规则》)(2001年修订本)第七章7.3.9的规定对上述信息及时进行披露,违反了原《证券法》第六十二条第(三)款的规定。对上述行为直接负责的主管人员为四环药业时任董事长陈军。二、四环药业2001年年度报告虚假陈述(一)2001年6月28日,四环药业为光大中南的银行贷款提供担保,担保额度为3,155万元。(二)2001年8月9日,四环药业为上海数缘的银行贷款提供担保,担保额度为1,000万元,担保期限自2001年8月31日至2002年4月20日。(三)2001年11月19日,四环药业为武华缆的银行贷款提供担保,担保额度为4,000万元。四环药业未在2001年年度报告中披露上述信息。四环药业2001年年度报告存在遗漏的行为违反了《公开发行证券的公司披露内容与格式准则第2号&lt;年度报告的内容与格式&gt;》(以下简称《年报准则》)(2001年修订本)第四十六条第(二)款和原《证券法》第六十一条的规定。对上述行为直接负责的主管人员为在通过2001年年度报告的董事会决议上签字同意的时任董事长陈军,其他直接责任人员为在通过2001年年度报告的董事会决议上签字同意的时任董事张德鸿。三、四环药业2002年未及时披露相关信息(一)2002年1月14日,四环药业为融华实业有限公司(以下简称融华实业)的银行贷款提供担保,担保额度为2,000万元,合同号:2002年房山(保)字第0001号,担保期限自2002年1月15日至2003年1月13日。(二)2002年1月14日,四环药业为融华实业的银行贷款提供担保,担保额度为1,000万元,合同号:2002年房山(保)字第0002号,担保期限自2002年1月15日至2003年1月13日。(三)2002年1月14日,四环药业为融华实业的银行贷款提供担保,担保额度为2,000万元,合同号:2002年房山(保)字第0003号,担保期限自2002年1月15日至2003年1月13日。(四)2002年4月11日,四环药业为武汉海特生物制药股份有限公司(以下简称海特生物)的技术转让费提供付款担保,担保额度为2,800万元。上述事项2004年10月20日变更为2,400万元,2004年11月7日变更为600万元。(五)2002年4月15日,四环药业为上海数缘的银行贷款提供担保,担保额度为1,000万元,担保期限自2002年4月23日至2003年4月10日。(六)2002年11月16日,四环药业为海特生物的银行贷款提供担保,担保额度为4,000万元。四环药业对上述担保事项于2006年8月15日作临时公告,并在2006年8月16日的2006年中期报告中披露,但四环药业披露其与海特生物无关联关系。我会经调查认定,因四环药业时任董事长陈军、时任董事李三鸿在海特生物任职,以及海特生物时任董事长、董事、总经理陈亚与陈军的兄弟关系,根据《企业会计准则-关联方关系及其交易的披露》和《上市规则》的规定,2000年12月至2006年8月31日我会调查结束时,四环药业与海特生物之间构成关联方关系。(七)2002年11月18日,四环药业为武华缆的银行贷款提供担保,担保额度为4,000万元。(八)2002年12月4日,四环药业为北京东润时代置业有限公司(以下简称东润时代)的银行贷款提供担保,担保额度为980万元。该担保责任至2003年7月9日。四环药业未按《上市规则》(2001年修订本)第七章7.3.9和《上市规则》(2002年修订本)第七章7.3.9的规定对上述信息及时进行披露,违反了原《证券法》第六十二条第(三)款的规定。对上述行为直接负责的主管人员为四环药业时任董事长陈军。四、四环药业2002年年度报告虚假陈述(一)2001年6月28日,四环药业为光大中南的银行贷款提供担保,担保额度为3,155万元。(二)2001年11月19日,四环药业为武华缆的银行贷款提供担保,担保额度为4,000万元。(三)2002年1月14日,四环药业为融华实业的银行贷款提供担保,担保额度为2,000万元,合同号:2002年房山(保)字第0001号,担保期限自2002年1月15日至2003年1月13日。(四)2002年1月14日,四环药业为融华实业的银行贷款提供担保,担保额度为1,000万元,合同号:2002年房山(保)字第0002号,担保期限自2002年1月15日至2003年1月13日。(五)2002年1月14日,四环药业为融华实业的银行贷款提供担保,担保额度为2,000万元,合同号:2002年房山(保)字第0003号,担保期限自2002年1月15日至2003年1月13日。(六)2002年4月11日,四环药业为海特生物的技术转让费提供付款担保,担保额度为2,800万元。(七)2002年4月15日,四环药业为上海数缘的银行贷款提供担保,担保额度为1,000万元,担保期限自2002年4月23日至2003年4月10日。(八)2002年11月16日,四环药业为海特生物的银行贷款提供担保,担保额度为4,000万元。(九)2002年11月18日,四环药业为武华缆的银行贷款提供担保,担保额度为4,000万元。(十)2002年12月4日,四环药业为东润时代的银行贷款提供担保,担保额度为980万元。四环药业未在2002年年度报告中披露上述信息。四环药业2002年年度报告存在遗漏的行为违反了《年报准则》)(2002年修订本)第四十七条第(二)款和原《证券法》第六十一条的规定。对上述行为直接负责的主管人员为在通过2002年年度报告的董事会决议上签字同意的四环药业时任董事长陈军,其他直接责任人员为在通过2002年年度报告的董事会决议上签字同意的时任董事邓万凰、张德鸿、何平虹。五、四环药业2003年未及时披露相关信息(一)2003年1月6日,四环药业为融华实业的银行贷款提供担保,担保额度为2,000万元,合同号:2003年房山(保)字第0001号,担保期限自2003年1月13日至2004年1月12日。(二)2003年1月6日,四环药业为融华实业的银行贷款提供担保,担保额度为500万元,合同号:2003年房山(保)字第0002号,担保期限自2003年1月13日至2004年1月12日。(三)2003年1月6日,四环药业为融华实业的贷款提供担保,合同号:2003年房山(保)字第0003号,被担保的贷款期限为2003年1月13日至2004年1月12日,担保额度为2,000万元。(四)2003年5月14日,四环药业为上海数缘的银行贷款提供担保,担保额度为1,000万元,担保期限自2003年5月14日至2004年4月5日。(五)2003年6月26日,四环药业为融华实业的银行贷款提供担保,担保额度为300万元,合同号:2003年保字第0085号,担保期限自2003年6月30日至2004年6月29日。(六)2003年7月9日,四环药业为东润时代的银行贷款提供担保,担保额度为880万元。(七)2003年7月11日,四环药业为光大中南的银行贷款提供担保,担保额度为3,000万元。(八)2003年8月20日,四环药业为海特生物的银行贷款提供担保,担保额度为1,000万元。(九)2003年11月17日,四环药业为武华缆的银行贷款提供担保,担保额度为4,000万元。四环药业未按《上市规则》(2002年修订本)第七章7.3.9的规定对上述信息及时进行披露,违反了原《证券法》第六十二条第(三)款的规定。对上述行为直接负责的主管人员为四环药业时任董事长陈军。六、四环药业2003年年度报告虚假陈述(一)2001年6月28日,四环药业为光大中南的银行贷款提供担保,担保额度为3,155万元。(二)2002年1月14日,四环药业为融华实业的银行贷款提供担保,担保额度为2,000万元,担保期限自2002年1月15日至2003年1月13日。(三)2002年1月14日,四环药业为融华实业的银行贷款提供担保,担保额度为1,000万元,担保期限自2002年1月15日至2003年1月13日。(四)2002年1月14日,四环药业为融华实业的银行贷款提供担保,担保额度为2,000万元,担保期限自2002年1月15日至2003年1月13日。(五)2002年4月11日,四环药业为海特生物的技术转让费提供付款担保,担保额度为2,800万元。(六)2002年4月15日,四环药业为上海数缘的银行贷款提供担保,担保额度为1,000万元,担保期限自2002年4月23日至2003年4月10日。(七)2002年11月16日,四环药业为海特生物的银行贷款提供担保,担保额度为4,000万元。(八)2002年11月18日,四环药业为武华缆的银行贷款提供担保,担保额度为4,000万元。(九)2002年12月4日,四环药业为东润时代的银行贷款提供担保,担保额度为980万元。(十)2003年1月6日,四环药业为融华实业的银行贷款提供担保,担保额度为2,000万元,合同号:2003年房山(保)字第0001号,担保期限自2003年1月13日至2004年1月12日。(十一)2003年1月6日,四环药业为融华实业的银行贷款提供担保,担保额度为500万元,合同号:2003年房山(保)字第0002号,担保期限自2003年1月13日至2004年1月12日。(十二)2003年1月6日,四环药业为融华实业的贷款提供担保,担保额度为2,000万元,合同号:2003年房山(保)字第0003号,担保期限自2003年1月13日至2004年1月12日。(十三)2003年5月14日,四环药业为上海数缘的银行贷款提供担保,担保额度为1,000万元,担保期限自2003年5月14日至2004年4月5日。(十四)2003年6月26日,四环药业为融华实业的银行贷款提供担保,担保额度为300万元,担保期限自2003年6月30日至2004年6月29日。(十五)2003年7月9日,四环药业为东润时代的银行贷款提供担保,担保额度为880万元。(十六)2003年7月11日,四环药业为光大中南的银行贷款提供担保,担保额度为3,000万元。四环药业于2006年4月15日披露的2005年年度报告和2006年8月16日披露的2006年中期报告中披露了上述担保事项,但披露其与光大中南无关联关系。(十七)2003年8月20日,四环药业为海特生物的银行贷款提供担保,担保额度为1,000万元。(十八)2003年11月17日,四环药业为武华缆的银行贷款提供担保,担保额度为4,000万元。四环药业未在2003年年度报告中披露上述信息。四环药业2003年年度报告存在遗漏的行为违反了《年报准则》(2003年修订本)第四十七条第(二)款和原《证券法》第六十一条的规定。对上述行为直接负责的主管人员为在通过2003年年度报告的董事会决议上签字同意的四环药业时任董事长陈军,其他直接责任人员为在通过2003年年度报告的董事会决议上签字同意的时任董事邓万凰、张德鸿、何平虹、杨国成。七、四环药业2004年未及时披露相关信息(一)2004年1月2日,四环药业为融华实业的贷款提供担保,合同号:2004年保字第0001号,担保期限自2004年1月12日至2004年7月9日,担保额度为2,000万元。(二)2004年1月2日,四环药业为融华实业的贷款提供担保,合同号:2004年保字第0002号,担保期限自2004年1月12日至2004年7月9日,担保额度为2,000万元。(三)2004年2月6日,四环药业为北京环球世纪软件公司(后改名为北京环球世纪生物科技有限公司,以下简称环球生物)的银行贷款提供担保,担保额度为2,000万元。(四)2004年3月11日,四环药业为东润时代的银行贷款提供担保,担保额度为780万元。(五)2004年5月17日,四环药业为武华缆的银行贷款提供担保,担保额度为3,950万元。(六)2004年6月28日,四环药业为融华实业的贷款提供担保,合同号:2004年保字第0043号,担保期限自2004年9月22日至2005年3月25日,担保额度为2,000万元。(七)2004年6月28日,四环药业为融华实业的贷款提供担保,合同号:2004年保字第0044号,担保期限自2004年9月22日至2005年3月25日,担保额度为1,600万元。(八)2004年7月6日,四环药业为上海数缘的银行贷款提供担保,担保额度为800万元。(九)2004年9月24日,四环药业子公司湖北四环制药有限公司(以下简称湖北四环制药)为海特生物在民生银行武汉分行的贷款的提供担保。被担保的贷款期限为2004年9月27日至2005年3月27日,担保额度为800万元。(十)2004年9月27日,四环药业为海特生物的银行贷款提供担保,担保额度为800万元。四环药业在2006年4月15日公布的2005年年度报告和2006年8月16日公布的2006年中期报告中披露了上述担保事项,但披露其与海特生物无关联关系。(十一)2004年10月29日,四环药业为武华缆的银行贷款提供担保,担保额度为3,900万元。四环药业在2006年8月15日的临时公告和2006年8月16日发布的2006年中期报告中披露了上述担保事项,但披露其与武华缆无关联关系。我会经调查认定,因武华缆受陈军控制,根据《企业会计准则-关联方关系及其交易的披露》和《上市规则》的规定,2000年12月至我会调查结束时,四环药业与与武华缆构成关联方关系。(十二)2004年12月10日,四环药业为东润时代的银行贷款提供担保,担保额度为700万元。四环药业在2006年4月15日公布的2005年年度报告和2006年8月16日公布的2006年中期报告中披露了上述担保事项,但披露其与东润时代无关联关系。我会经调查认定,因四环药业时任监事倪高平在2003年5月至我会调查结束时担任东润时代的董事长、董事兼总经理,并且东润时代受陈军控制,根据《企业会计准则-关联方关系及其交易的披露》和《上市规则》的规定,在2003年5月至我会调查结束时四环药业与东润时代构成关联方关系。(十三)2004年9月10日,四环药业在临时公告中对四环药业与海特生物关联交易陈述为非关联交易。湖北四环制药与海特生物发生了3,550万元的交易,四环药业在2004年9月10日的公告中披露此项交易不构成关联交易。(十四)四环药业与北京橄榄树医药有限公司(以下简称北京橄榄树)存在关联关系,其资金往来构成关联交易。2004年10月26日,北京橄榄树与四环药业签订借款协议,借款金额为3,500万元,借款期限至2006年6月30日。资金于2005年5月拨出。2004年10月26日,北京橄榄树与四环药业签订借款协议,借款金额为1,789.42万元,借款期限为2004年10月29日至2005年4月29日。资金于2004年10月拨出。我会经调查认定,因北京橄榄树与四环药业受共同股东控制,以及四环药业时任监事吴志强在北京橄榄树任职,根据《企业会计准则-关联方关系及其交易的披露》和《上市规则》的规定,2004年4月至2005年9月期间,四环药业与北京橄榄树构成关联方关系。(十五)四环药业与湖北新航线生物工程有限公司(以下简称湖北新航线)存在关联方关系,其资金往来构成关联交易。2004年11月2日,湖北新航线与湖北四环医药签订借款协议,借款金额为1,383万元,借款期限为2004年11月3日至2005年3月31日。资金于2004年11月拨出。我会经调查认定,因四环药业时任董事长陈军、四环药业时任董事张合斌和李三鸿在湖北新航线任职,以及湖北新航线董事吴洪新在四环药业的股东四环生物产业集团有限公司(以下简称四环集团,原四环生物医药投资有限公司)任职,根据《企业会计准则-关联方关系及其交易的披露》和《上市规则》的规定,2003年2月至我会调查结束时,四环药业与湖北新航线构成关联方关系。(十六)四环药业与上海四环医疗产业发展有限公司(以下简称上海四环)存在关联方关系,其资金往来构成关联交易。2004年4月,四环药业向上海四环划出2,700万元,当月收回。2004年8月,向上海四环划出500万元,2004年12月收回。我会经调查认定,因上海四环的控股股东为四环集团,根据《企业会计准则-关联方关系及其交易的披露》和《上市规则》的规定,2003年9月至我会调查结束时,四环药业与上海四环构成关联方关系。(十七)四环药业与环球生物存在关联方关系,其资金往来构成关联交易。四环药业未临时公告。2004年11月18日至11月22日,四环药业分6笔向环球生物划出总计1,869.42万元,2004年12月底收回。我会经调查认定,因四环药业与环球生物同受四环集团控制,四环药业时任监事倪高平在环球生物任职,四环药业时任董事长陈军之弟陈亚在环球生物持有股份,根据《企业会计准则-关联方关系及其交易的披露》和《上市规则》的规定,2000年6月至我会调查结束时,四环药业与环球生物构成关联方关系。四环药业未按《上市规则》(2002年修订本)第七章7.3.9和《上市规则》(2004年修订)第十章第10.2.4款的规定对上述信息及时进行披露,违反了原《证券法》第六十二条第(三)款的规定。对上述行为直接负责的主管人员为四环药业时任董事长陈军。八、四环药业2004年年度报告虚假陈述(一)2002年11月16日,四环药业为海特生物的银行贷款提供担保,担保额度为4,000万元。(二)2002年4月11日,四环药业为海特生物的技术转让费提供付款担保,经2004年11月7日变更,担保额度为600万元。(三)2003年1月6日,四环药业为融华实业的银行贷款提供担保,担保额度为500万元,合同号:2003年房山(保)字第0002号,担保期限自2003年1月13日至2004年1月12日。(四)2003年1月6日,四环药业为融华实业的贷款提供担保,担保额度为2,000万元,合同号:2003年房山(保)字第0003号,担保期限自2003年1月13日至2004年1月12日。(五)2003年5月14日,四环药业为上海数缘的银行贷款提供担保,担保额度为1,000万元,担保期限自2003年5月14日至2004年4月5日。(六)2003年6月26日,四环药业为融华实业的银行贷款提供担保,担保额度为300万元,担保期限自2003年6月30日至2004年6月29日。(七)2003年7月9日,四环药业为东润时代的银行贷款提供担保,担保额度为880万元。(八)2003年7月11日,四环药业为光大中南的银行贷款提供担保,担保额度为3,000万元。(九)2003年8月20日,四环药业为海特生物的银行贷款提供担保,担保额度为1,000万元。(十)2003年11月17日,四环药业为武华缆的银行贷款提供担保,担保额度为4,000万元。(十一)2004年1月2日,四环药业为融华实业的贷款提供担保,合同号:2004年保字第0001号,担保期限自2004年1月12日至2004年7月9日,担保额度为2,000万元。(十二)2004年1月2日,四环药业为融华实业的贷款提供担保,合同号:2004年保字第0002号,担保期限自2004年1月12日至2004年7月9日,担保额度为2,000万元。(十三)2004年2月6日,四环药业为环球生物的银行贷款提供担保,担保额度为2,000万元。(十四)2004年3月11日,四环药业为东润时代的银行贷款提供担保,担保额度为780万元。(十五)2004年5月17日,四环药业为武华缆的银行贷款提供担保,担保额度为3,950万元。(十六)2004年6月28日,四环药业为融华实业的贷款提供担保,合同号:2004年保字第0043号,担保期限自2004年9月22日至2005年3月25日,担保额度为2,000万元。(十七)2004年6月28日,四环药业为融华实业的贷款提供担保,合同号:2004年保字第0044号,担保期限自2004年9月22日至2005年3月25日,担保额度为1,600万元。(十八)2004年7月6日,四环药业为上海数缘的银行贷款提供担保,担保额度为800万元。(十九)2004年9月24日,湖北四环制药为海特生物在民生银行武汉分行的贷款的提供担保。担保期限自2004年9月27日至2005年3月27日,担保额度为800万元。(二十)2004年9月26日,四环药业为海特生物的银行贷款提供担保,担保额度为800万元。(二十一)2004年10月29日,四环药业为武华缆的银行贷款提供担保,担保额度为3,900万元。(二十二)2004年12月10日,四环药业为东润时代的银行贷款提供担保,担保额度为700万元。(二十三)四环药业未将四环药业与海特生物的3,550万元交易披露为关联交易。(二十四)四环药业与北京橄榄树存在关联关系,其资金往来构成关联交易。2004年10月26日,北京橄榄树与四环药业签订借款协议,借款金额为3,500万元,借款期限至2006年6月30日。资金于2005年5月拨出。2004年10月26日,北京橄榄树与四环药业签订借款协议,借款金额为1,789.42万元,借款期限为2004年10月29日至2005年4月29日。资金于2004年10月拨出。(二十五)四环药业与湖北新航线存在关联方关系,其资金往来构成关联交易。2004年11月2日,湖北新航线与湖北四环医药签订借款协议,借款金额为1,383万元,借款期限为2004年11月3日至2005年3月31日。资金于2004年11月拨出。(二十六)四环药业与上海四环存在关联方关系,其资金往来构成关联交易。2004年4月,四环药业向上海四环划出2,700万元,于当月收回。2004年8月,向上海四环划出500万元,于2004年12月收回。(二十七)四环药业与环球生物存在关联方关系,其资金往来构成关联交易。2004年11月18日至11月22日,四环药业分6笔向环球生物划出总计1,869.42万元。2004年12月底收回。四环药业未在2004年年度报告中披露上述信息。四环药业2004年年报存在遗漏的行为违反了《年报准则》(2004年修订本)第四十七条第(二)款和原《证券法》第六十一条的规定。对上述行为直接负责的主管人员为在通过2004年年度报告的董事会决议上签字同意的四环药业时任董事长陈军,其他直接责任人员为在通过2004年年度报告的董事会决议上签字同意的时任董事邱铜、张德鸿、杨涛、陈国强、何平虹、杨国成、邓万凰、苑学梅。九、四环药业2005年未及时披露相关信息(一)2005年3月16日,四环药业为融华实业的贷款提供担保,担保额度为2,000万元,合同号:2005年保字第0010号,担保期限自2005年3月30日至2005年12月27日。四环药业在2006年4月15日披露的2005年年度报告和2006年8月16日披露的2006年半年度报告中披露了上述担保事项,但披露其与融华实业不存在关联关系。我会经调查认定,因郭建子持有北京罗倍基因工程技术有限公司(以下简称罗倍基因,四环集团的控股股东)的股权比例为80%,以及郭建子在四环集团、融华实业任职,根据《企业会计准则-关联方关系及其交易的披露》和《上市规则》的规定,2002年4月至2006年5月,四环药业与融华实业构成关联方关系。(二)2005年3月16日,四环药业为融华实业的贷款提供担保,担保额度为1,400万元,合同号:2005年保字第0011号。担保期限自2005年3月30日至2005年12月27日,担保责任截至我会调查结束时未解除。四环药业在2006年4月15日披露的2005年年度报告和2006年8月16日披露的2006年中期报告中披露了上述担保事项,但披露其与融华实业不存在关联关系。(三)2005年5月27日,四环药业为上海数缘的银行贷款提供担保,担保额度为640万元。四环药业在2006年8月15日的临时公告和2006年8月16日发布的2006年半年度报告中披露了上述担保事项,但披露其与上海数缘无关联关系。我会经调查认定,因四环药业时任独立董事何平虹在上海数缘任职,以及上海数缘受四环集团控制,根据《企业会计准则-关联方关系及其交易的披露》和《上市规则》的规定,2000年12月至我会调查结束时,四环药业与上海数缘构成关联方关系。(四)2005年7月28日,四环药业为海特生物的银行贷款提供担保,担保额度为2,000万元,合同号:兴银鄂(流贷)字0508第A001号。担保期限自2005年7月28日至2007年7月28日。(五)2005年7月28日,湖北四环制药为海特生物在兴业银行的贷款提供担保,担保额度为2,000万元,合同号:兴银鄂(流贷)字0508第A003号。担保期限自2005年7月28日至2007年7月28日。截至我会调查结束时,四环药业未披露上述担保责任。(六)四环药业因为东润时代提供担保引起诉讼。2005年7月25日,法院受理此项诉讼。2005年8月2日,四环药业知悉了上述诉讼。2005年9月20日,法院对此案作出判决,涉诉金额674.64万元。2005年10月8日,四环药业收到判决书。因上述诉讼,四环药业的京房权证顺股字第00531号房产被冻结,法院向中国建设银行北京花园路支行发出冻结四环药业675万元的通知。截至我会调查结束时,四环药业未披露过上述诉讼和银行账户、资产被冻结查封事项。(七)四环药业因为海特生物提供担保引起诉讼,涉诉金额703.11万元。2005年4月15日,法院受理此案。2005年4月25日,四环药业收到应诉通知。2005年5月18日,法院出具民事调解书。2005年5月27日,四环药业收到民事调解书。(八)四环药业因为光大中南提供担保引起诉讼。2005年11月28日,法院受理此案。2006年2月17日,法院作出判决。涉诉金额2,700万元。四环药业的京房权证顺股字00127号房产被查封,四环药业的京顺国用(2003出)字第0016号土地、京顺国用(2003出)字第0296号土地、京顺国用(2001出)字第0191号土地被查封。(九)四环药业因为海特生物提供付款担保引起诉讼。2006年1月19日,法院出具民事调解书。涉诉金额400万元。(十)四环药业子公司湖北四环医药因在农业银行的贷款逾期未还引起诉讼。2005年11月14日,四环药业收到诉讼通知。2005年11月22日,武汉市经济技术开发区法院出具了民事调解书。2005年12月5日,四环药业收到民事调解书。涉诉金额960万元。四环药业的京顺国用(2003出)字第0016号土地、京顺国用(2003出)字第0296号土地被查封。(十一)四环药业与北京橄榄树存在关联关系,其资金往来构成关联交易。2005年4月28日,北京橄榄树与四环药业签订借款协议,借款金额为1,030.58万元,借款期限为两个月。(十二)四环药业与湖北新航线存在关联方关系,其资金往来构成关联交易。2005年1月3日,湖北新航线与湖北四环制药签订借款协议,借款金额为1,398.8万元,借款期限至2006年7月1日。资金于2005年7月拨出。2005年1月3日,湖北新航线与湖北四环制药签订技术开发合作合同,约定湖北四环制药预付款项2,000万元,余款待履约完毕支付,资金于2005年7月支付。(十三)四环药业与武汉科技创新有限公司(以下简称武汉科技创新)存在关联方关系,其资金往来构成关联交易。2005年5月,四环药业分2笔向武汉科技创新合计划出1,289万元,资金已归还。2005年9月,湖北四环医药向武汉科技创新划出315万元,对方提供借据,没有借款期限。我会经调查认定,因四环药业时任董事陈光全和杨国成在武汉科技创新任职,根据《企业会计准则-关联方关系及其交易的披露》和《上市规则》的规定,2002年6月至我会调查结束时,四环药业与武汉科技创新构成关联方关系。四环药业没有按照《上市规则》(2004年修订)第十章第10.2.4款、第十一章第11.1.1的规定对上述信息及时进行披露,违反了原《证券法》第六十二条第(三)款、第(十)款的规定。对上述行为直接负责的主管人员为四环药业时任董事长陈军。十、四环药业2005年年度报告虚假陈述(一)2002年4月11日,四环药业为海特生物的技术转让费提供付款担保,担保额度为2,800万元,后变更为600万元。(二)2002年11月16日,四环药业为海特生物的银行贷款提供担保,担保额度为4,000万元。(三)2004年6月28日,四环药业为融华实业的银行贷款提供担保,担保额度为2,000万元。(四)2004年6月28日,四环药业为融华实业的银行贷款提供担保,担保额度为1,600万元。(五)2004年7月6日,四环药业为上海数缘的银行贷款提供担保,担保额度为800万元。(六)2004年10月29日,四环药业为武华缆的银行贷款提供担保,担保额度为3,900万元。(七)2005年5月27日,四环药业为上海数缘的银行贷款提供担保,担保额度为640万元。(八)四环药业及其子公司湖北四环制药分别为海特生物的银行贷款各提供担保额度为2,000万元的担保,总计担保额度4,000万元。2005年7月28日,四环药业为海特生物在兴业银行武汉分行的贷款的提供担保。2005年7月28日,湖北四环制药为海特生物在兴业银行的贷款提供担保。(九)2005年,四环药业因向东润时代提供担保引起诉讼。法院的受理时间为2005年7月25日。2005年9月20日法院作出判决。四环药业的京顺国用(2003出)字第0016号土地、四环药业的京房权证顺股字第00531号房产被查封、冻结,法院向中国建设银行北京花园路支行发出冻结四环药业675万元的通知。(十)2005年,四环药业因为海特生物提供担保引起诉讼。2005年4月15日,法院受理此案。2005年5月18日,武汉市中级人民法院出具了(2005)武民商初字第90号法院民事调解书。涉诉金额703.11万元。(十一)四环药业因为光大中南提供担保引起诉讼。2005年11月28日,法院受理此案。2005年12月6日,法院向四环药业送达了应诉通知书。2006年2月17日,法院作出判决,涉诉金额2,700万元。四环药业的京顺国用(2003出)字第0016号土地、京顺国用(2003出)字第0296号土地、京顺国用(2001出)字第0191号土地,四环药业的京房权证顺股字00127号房产被查封。(十二)四环药业因向海特生物提供付款担保引起诉讼。2006年1月19日,法院出具民事调解书。涉诉金额400万元。(十三)湖北四环医药因在农业银行的贷款逾期未还引起诉讼。2005年11月22日,法院出具了民事调解书。涉诉金额960万元。四环药业的京顺国用(2003出)字第0016号土地、京顺国用(2003出)字第0296号土地被查封。(十四)四环药业未将四环药业与海特生物的3,550万元交易披露为关联交易。(十五)四环药业与北京橄榄树存在关联关系,其资金往来构成关联交易。2005年4月28日,北京橄榄树与四环药业签订借款协议,借款金额为1,030.58万元,借款期限为两个月。(十六)四环药业与湖北新航线存在关联方关系,2005年1月3日,湖北新航线与湖北四环制药签订借款协议,借款金额为1,398.8万元,借款期限至2006年7月1日。资金于2005年7月拨出。2005年1月3日,湖北新航线与湖北四环制药签订技术开发合作合同,约定湖北四环制药预付款项2,000万元,余款待履约完毕支付,资金于2005年7月拨出。(十七)四环药业与武汉科技创新存在关联方关系,2005年5月,四环药业分2笔向武汉科技创新合计划出1,289万元,资金已归还。2005年9月,湖北四环医药向武汉科技创新划出315万元,对方提供借据,没有借款期限。四环药业未在2005年年度报告中披露上述信息。四环药业2005年年度报告存在遗漏的行为违反了《年报准则》(2005年修订本)第四十条、第四十二条和《证券法》第六十六条的规定。对上述行为直接负责的主管人员为在通过2005年年度报告的董事会决议上签字同意的四环药业时任董事长陈军,其他直接责任人员为在通过2005年年度报告的董事会决议上签字同意的时任董事邓万凰(何平虹代签)、何平虹、姜伟民、陈国强、张德鸿、姚丽萍。十一、四环药业2006年未及时披露相关信息(一)2006年,四环药业因向融华实业提供担保引起诉讼。2006年3月1日,法院受理此案。2006年4月6日,四环药业知悉上述诉讼事项。2006年5月16日,法院作出判决。涉诉金额3,400万元。四环药业位于北京顺义区的京房权证顺股字第00531号房产,四环药业的京顺国用(2003出)字第0016号土地、京顺国用(2003出)字第0296号土地被查封。截至我会调查结束时,四环药业未披露上述诉讼和资产被查封事项。(二)2006年,四环药业因向海特生物提供担保引起诉讼。兴业银行武汉分行于2006年1月4日起诉,法院于2006年3月20日出具民事调解书。涉诉金额1,500万元。截至我会调查结束时,四环药业未披露上述诉讼事项。(三)2006年,四环药业因向光大中南提供担保引起诉讼。2005年11月28日,法院受理此案。2005年12月6日,四环药业收到诉讼通知。2006年2月17日,法院判决。涉诉金额2,700万元。四环药业的京房权证顺股字00127号房产,四环药业的京顺国用(2003出)字第0016号土地、京顺国用(2003出)字第0296号土地、京顺国用(2001出)字第0191号土地被查封。截至我会调查结束时,四环药业未披露上述诉讼和资产被查封事项。(四)四环药业因向海特生物提供付款担保引起诉讼。2006年1月19日,法院出具民事调解书。涉诉金额400万元。截至我会调查结束时,四环药业未披露上述诉讼事项。(五)四环药业因在华夏银行的贷款逾期未还引起诉讼。2006年7月1日,四环药业收到应诉通知,截至2006年8月31日,法院尚未判决。涉诉金额5,190万元。四环药业的京房权证顺股字第00531号房产,四环药业的京顺国用(2003出)字第0016号土地、京顺国用(2003出)字第0296号土地被查封冻结,法院向华夏银行北京知春支行发出冻结四环药业930万元的通知。截至我会调查结束时,四环药业未披露上述诉讼和资产被冻结查封情况。(六)四环药业因在广东发展银行的贷款未能按期履行还款计划引起诉讼。2006年8月1日法院作出判决。涉诉金额分别2,850万元和2,900万元。四环药业的京房权证顺股字第00127号、第00531号房产被查封冻结,法院向中国银行北京西城支行发出冻结四环药业5,750万元的通知。截至我会调查结束时,四环药业未披露上述诉讼和资产被冻结查封事项。(七)四环药业因在上海浦东发展银行的贷款逾期未还引起诉讼。2006年6月19日,法院作出判决。涉诉金额660万元。四环药业的京房权证顺股字第00127号、第00531号房产,四环药业位于北京顺义区的京顺国用(2003出)字第0016号土地、京顺国用(2003出)字第0296号土地、京顺国用(2001出)字第0191号土地被查封。截至我会调查结束时,四环药业未披露过上述诉讼和资产被查封事项。(八)四环药业因与远东国际租赁有限公司(以下简称远东国际)的融资租赁合同引起诉讼。2006年8月21日,法院受理此案。2006年9月21日,法院出具了民事调解书。涉诉金额114.67万元。法院向中国银行北京西城支行发出冻结四环药业115.40万元的通知。截至我会调查结束时,四环药业未披露上述诉讼和银行账户被冻结事项。(九)2006年,四环药业因向上海数缘提供担保引起诉讼。2006年6月12日,因上海数缘到期未能偿还贷款,上海银行提起诉讼。法院向中国银行北京市西城支行、建设银行北京花园路支行发出冻结四环药业银行账户的通知,冻结金额各为640万元。截至调查结束时,此案尚未审结。四环药业在2006年8月15日披露的2006-027公告以及2006年8月16日披露的2006年半年度报告中公告了为上海数缘提供担保所引起的诉讼情况,但未披露其银行账户被冻结的事实。(十)四环药业与湖北新航线存在关联方关系,其资金往来构成关联交易。2006年2月26日,湖北新航线与湖北四环制药签订借款协议,借款金额为2,580万元,借款期限至2007年7月1日。资金分三笔于2006年3月支付。(十一)四环药业与光大中南存在关联方关系,其资金往来构成关联交易。2006年3月,湖北四环医药向光大中南划出192.82万元。截至2006年8月31日,湖北四环医药应收光大中南余额为192.82万元。(十二)四环药业与武汉科技创新存在关联方关系,其资金往来构成关联交易。2006年3月9日,湖北四环医药向武汉科技创新划出427.17万元。2006年3月14日,湖北四环医药向武汉科技创新划出524.42万元。四环药业没有按照《上市规则》(2004年修订)第十章第10.2.4款、第十一章第11.1.1,《上市规则》(2006年修订)第十一章第11.1.1的规定对上述信息及时进行披露,违反了《证券法》第六十七条第(三)款、第(十)款的规定。对上述行为直接负责的主管人员为四环药业时任董事长陈军。十二、四环药业2006年半年度报告虚假陈述(一)2002年4月11日,四环药业为海特生物的技术转让费提供付款担保。2004年11月7日,担保额度变更为600万元。(二)2006年,四环药业因向融华实业提供担保引起诉讼。2006年3月1日,法院受理此案。2006年5月16日,法院作出判决。涉诉金额3,400万元。四环药业位于北京顺义区的京房权证顺股字第00531号房产,四环药业的京顺国用(2003出)字第0016号土地、京顺国用(2003出)字第0296号土地被查封。(三)2006年,四环药业因向海特生物提供担保引起诉讼。兴业银行武汉分行于2006年1月4日起诉,法院于2006年3月20日出具民事调解书。涉诉金额1,500万元。(四)2006年,四环药业因向光大中南提供担保引起诉讼。2005年11月28日,法院受理此案。2006年2月17日,法院判决。涉诉金额2,700万元。四环药业的京房权证顺股字00127号房产,四环药业的京顺国用(2003出)字第0016号土地、京顺国用(2003出)字第0296号土地、京顺国用(2001出)字第0191号土地被查封。(五)四环药业因向海特生物提供付款担保引起诉讼。2006年1月19日,法院出具民事调解书。涉诉金额400万元。(六)四环药业子公司湖北四环医药因在农业银行的贷款逾期未还引起诉讼,涉诉金额960万元。2005年11月22日,法院出具了民事调解书。(七)四环药业因在华夏银行的贷款逾期未还引起诉讼。2006年7月1日,四环药业收到应诉通知,截至2006年8月31日,法院尚未判决。涉诉金额5,190万元。四环药业的京房权证顺股字第00531号房产,四环药业的京顺国用(2003出)字第0016号土地、京顺国用(2003出)字第0296号土地被查封冻结,法院向华夏银行北京知春支行发出冻结四环药业930万元的通知。(八)四环药业因在广东发展银行的贷款未能按期履行还款计划引起诉讼。2006年8月1日法院作出判决。涉诉金额分别2,850万元和2,900万元。四环药业的京房权证顺股字第00127号、第00531号房产被查封冻结,法院向中国银行北京西城支行发出冻结四环药业5,750万元的通知。(九)四环药业因在上海浦东发展银行的贷款逾期未还引起诉讼。2006年6月19日,法院作出判决。涉诉金额660万元。四环药业的京房权证顺股字第00127号、第00531号房产,京顺国用(2003出)字第0016号土地、京顺国用(2003出)字第0296号土地、京顺国用(2001出)字第0191号土地被查封。(十)四环药业因与远东国际的融资租赁合同引起诉讼。2006年8月21日,法院受理此案。2006年9月21日,法院出具了民事调解书。涉诉金额114.67万元。四环药业在中国银行北京西城支行115.40万元被冻结。(十一)2006年,四环药业因向上海数缘提供担保引起诉讼。2006年6月12日,上海银行提起诉讼,涉诉金额640万元。四环药业在中国银行北京市西城支行的银行账户、建设银行北京花园路支行的银行账户被冻结,冻结金额各为640万元。截至我会调查结束时,此案尚未审结。(十二)四环药业与湖北新航线存在关联方关系,2006年2月26日,湖北新航线与湖北四环制药签订借款协议,借款金额为2,580万元,借款期限至2007年7月1日。资金分三笔于2006年3月拨出。(十三)四环药业与武汉科技创新存在关联方关系,2006年3月9日,湖北四环医药向武汉科技创新划出427.17万元。2006年3月15日,湖北四环医药向武汉科技创新划出524.42万元。(十四)四环药业与光大中南存在关联方关系。2006年3月,湖北四环医药向光大中南划出192.82万元。截至2006年8月31日,湖北四环医药应收光大中南余额为192.82万元。我会经调查认定,因四环药业时任董事张合斌任光大中南时任董事长,四环药业时任监事倪高平任光大中南董事,光大中南与四环药业同受四环集团控制,根据根据《企业会计准则-关联方关系及其交易的披露》和《上市规则》的规定,从2001年5月至我会调查结束时,四环药业与光大中南构成关联方关系。四环药业未在2006年半年度报告中披露上述信息。</t>
  </si>
  <si>
    <t>虚列资产,重大遗漏</t>
  </si>
  <si>
    <t>P2502,P2505</t>
  </si>
  <si>
    <t>2011,2012</t>
  </si>
  <si>
    <t>(一)2011年8月29日,时为四海股份实际控制人濮黎明与北京大河之洲集团有限公司(以下简称“北京大河”)董事长李秉峰签订了《关于股权转让及重组之框架协议》,约定北京大河以现金三亿元收购濮黎明控股的浙江众禾投资有限公司持有的5000万股四海股份股票,并由北京大河向四海股份置入利润不低于一亿元的涉矿资产,同时从四海股份置出绍兴县旭成置业有限公司、绍兴县泰衡纺织品有限公司全部固定资产以及持有的浙江四海氨纶纤维有限公司43.42%的股权。四海股份未公告浙江众禾投资有限公司与北京大河之洲集团有限公司签订的四海股份股份转让合同。(二)四海股份2012年度半年报中披露货币资金金额为200,597,987.56元。经查,四海股份账册记录的2012年二季度末货币资金金额为49,577,301.97元。</t>
  </si>
  <si>
    <t>虚构利润,推迟披露,擅自改变资金用途,违规买卖股票</t>
  </si>
  <si>
    <t>P2501,P2504,P2509,P2512</t>
  </si>
  <si>
    <t>1993,1994,1995,1996,1997</t>
  </si>
  <si>
    <t>一、违规事实 
（一）采用虚列收入及投资收益等方法，导致虚增利润2.28亿元。 
大东海股份公司为取得上市资格，1993年至1997年间，虚列收入及投资收益等共计2.4亿元。其主要作法：一是虚挂应收海南国际有限投资公司、海南大东海旅游中心集团有限公司（以下简称大东海集团公司）及下属关联企业在南中国大酒店、游乐公司、滨海渡假村的消费款，虚列营业收入21307万元；二是将其承包经营海国投工业开发股份有限公司下属海南港澳国际旅游有限公司的虚假利润414万元并入本公司；三是以滨海大酒店装修收入为名，虚列其他业务收入，虚增利润1087万元。四是大东海股份公司为虚增期末货币资金数，通过大东海集团公司向海南港澳国际信托投资公司借款9325万元，但只入“短期借款”帐8500万元，入“投资收益”825万元，虚增了投资收益。五是将购买港澳信托股份中的应收股利375万元转作投资收益。以上各项扣除已计提的营业税及附加1170万元，共虚增利润2.28亿元。 
大东海股份公司上述行为，构成《股票发行与交易管理暂行条例》（以下简称《股票条例》）第七十四条第（二）项所述行为。在招股说明书上签字的是：公司原法定代表人、董事长苏国华、原副董事长兼总经理林维庆、董事童九如、陈益民、钟琼新、霍文铭、覃志新、张小康、陈振能。 
（二）未经法定程序，擅自改变募集资金用途
大东海股份公司发行B股8,000万股，筹集资金折合人民币9,237万元；发行A股1,100万股，筹集资金3,168万元，两次共募资金12,405万元。按招股说明书所述，募集资金应投入南中国大酒店的扩建工程。经查，除561万元外，其余资金均未经董事会和股东大会批准而改作它用，其中9,069万元被大东海股份公司当时的第一大股东－－大东海集团公司占用至今。1997年8月公司董事会才批准变更资金用途。 
上述行为违反了《中华人民共和国公司法》（以下简称《公司法》）第一百零三条有关规定,构成《股票条例》第七十四条第十项所述行为。 
（三）对应当披露的重大事项未及时依法披露
大东海股份公司1997年有3件作为当事人的诉讼案和1件与公司有关联的诉讼案没有及时披露，直到1998年中期报告中予以披露。1、公司欠中国人民解放军海南军区后勤部土地款4,800万元案；2、公司欠中国农业银行三亚分行本息3,038万元案；3、公司欠铁道部第二工程局海南公司工程款本息3,098万元案；4、大东海集团公司欠中国农业银行三亚分行人民币1.55亿元，美元150万元案。 
上述行为违反了《股票条例》第五十九条、第六十条第（十二）项有关规定。 
（四）买卖本公司股票
大东海股份公司于1996年9月向中国经济开发信托投资公司深圳证券业务部借入港币976万元，以4名香港居民的名义认购800万股大东海公司B股，共获利1807万港元，折合人民币1931万元。 
上述行为违反了《股票条例》第四十一条的规定。
公司用上述违规买卖股票盈利中的358.65万元发放奖金，其中公司当时的董事长苏国华分得15万元、副董事长兼总经理林维庆分得40.55万元，董事兼副总经理童九如分得33.54万元。此笔奖金，经审计部门认定，属违反《公司法》等法律规定，损害了股东权益和社会公共利益。 
对上述（二）（三）（四）项违规问题负有责任的是原公司法定代表人兼董事长苏国华、副董事长兼总经理林维庆。</t>
  </si>
  <si>
    <t>虚假记载(误导性陈述)</t>
  </si>
  <si>
    <t>P2503</t>
  </si>
  <si>
    <t>1999</t>
  </si>
  <si>
    <t>一、违规事实西安圣方在本公司的资产问题上虚假陈述。1999年12月,西安圣方出资20,941.3万元收购牡丹江石化集团股份有限公司(以下简称牡石化)股权,1999年12月3日西安圣方在受让股权的公告中称:“截至10月底,本公司总资产为6亿元,净资产为4.5亿元”。经查,西安圣方1999年10月31日资产负债表上的4.5亿元净资产中包括1999年8月“受馈赠”的2.4亿元无形资产,但这部分无形资产的评估报告是2000年3月才出具的,其中1.7亿元的无形资产是1999年11月才通过技术鉴定,公告当时不能确认为资产。因此在1999年10月底,西安圣方的实际净资产不超过2.1亿元(仅占其公告数的47%)。</t>
  </si>
  <si>
    <t>虚假记载(误导性陈述),其他</t>
  </si>
  <si>
    <t>P2503,P2599</t>
  </si>
  <si>
    <t>2013</t>
  </si>
  <si>
    <t>2013年3月1日,恒立实业因2013年2月26日至2月28日连续三个交易日收盘价格涨幅偏离值累计达到12%以上进行停牌核查。2013年3月7日,恒立实业公告称“公司于2013年3月6日收到公司第一大股东深圳市傲盛霞实业有限公司(以下简称傲盛霞)的函件,该公司正在筹划可能涉及上市公司的重大项目,由于该项目处于论证咨询阶段,存在重大不确定性,而且预计难以保密,公司股票继续停牌”。2013年3月12日,傲盛霞向深交所提交关于恒立实业筹划重大事项情况的汇报,申请延期复牌。2013年3月15日,恒立实业发布《恒立实业非公开发行股票董事会会议决议及股票复牌公告》(以下简称复牌公告),董事会审议通过非公开发行相关的11个议案,其中第七项议案为同意恒立实业与溇水公司及鹤峰县国资局签署《附条件生效的增资扩股框架协议》(以下简称《增资框架协议》)。第四项议案是《关于公司本次非公开发行股票募集资金使用的可行性分析报告的议案》,议案附件《恒立实业非公开发行股票募集资金使用的可行性分析报告》(以下简称可行性分析报告)全文在巨潮资讯网披露。可行性分析报告称,公司拟向10名特定投资者非公开发行10.5亿股,募集资金总额不超过42.735亿元,扣除相关发行费用后的净额全部用于增资溇水公司以及补充上市公司流动2013年3月1日,恒立实业因2013年2月26日至2月28日连续三个交易日收盘价格涨幅偏离值累计达到12%以上进行停牌核查。2013年3月7日,恒立实业公告称“公司于2013年3月6日收到公司第一大股东深圳市傲盛霞实业有限公司(以下简称傲盛霞)的函件,该公司正在筹划可能涉及上市公司的重大项目,由于该项目处于论证咨询阶段,存在重大不确定性,而且预计难以保密,公司股票继续停牌”。2013年3月12日,傲盛霞向深交所提交关于恒立实业筹划重大事项情况的汇报,申请延期复牌。2013年3月15日,恒立实业发布《恒立实业非公开发行股票董事会会议决议及股票复牌公告》(以下简称复牌公告),董事会审议通过非公开发行相关的11个议案,其中第七项议案为同意恒立实业与溇水公司及鹤峰县国资局签署《附条件生效的增资扩股框架协议》(以下简称《增资框架协议》)。第四项议案是《关于公司本次非公开发行股票募集资金使用的可行性分析报告的议案》,议案附件《恒立实业非公开发行股票募集资金使用的可行性分析报告》(以下简称可行性分析报告)全文在巨潮资讯网披露。可行性分析报告称,公司拟向10名特定投资者非公开发行10.5亿股,募集资金总额不超过42.735亿元,扣除相关发行费用后的净额全部用于增资溇水公司以及补充上市公司流动</t>
  </si>
  <si>
    <t>2013,2014</t>
  </si>
  <si>
    <t>经查明,三木集团存在以下违法行为:一、 未按规定披露重大关联交易。经查,柯真明于 2009 年 6 月 18 日至 2014 年 6 月 9 日担任三木集团监事,且于 2001 年 4 月 10 日至 2011 年 12 月 28 日担任福州开发区联得益贸易有限公司(以下简称福州联得益)的董事长、法定代表人,柯真明的配偶陈某某于 2001年 11 月 12 日至今担任福州开发区华永贸易有限公司(以下简称华永贸易)的董事、总经理、法定代表人。根据中国证监会《上市公司信息披露管理办法》第七十一条的规定,福州联得益和华永贸易为三木集团的关联法人。2012 年度,三木集团及控股子公司与关联方福州联得益关联交易总金额为监会《公开发行证券的公司信息披露内容与格式准则第 2 号——年度报告的内容与格式准则( 2012 年修订)》第三十一条的规定,属于应当在年报中披露的重大关联交易。三木集团未在 2012 年年度报告中披露上述重大关联交易。2013 年度,三木集团及控股子公司与关联方华永贸易的关联交易总金额为2,153,956,735.94 元,超过 3,000 万元且超过三木集团最近一期经审计净资产的5%。根据中国证监会《公开发行证券的公司信息披露内容与格式准则第 2 号——年度报告的内容与格式准则( 2012 年修订)》第三十一条的规定, 属于应当在年报中披露的重大关联交易。三木集团未在 2013 年年度报告中披露上述重大关联交易。二、 未及时披露重大合同。2014 年 3 月 28 日,三木集团将其对控股子公司福建武夷山三木实业有限公司 1.5 亿元债权转让给中国华融资产管理股份有限公司福建省分公司,合同金额超过三木集团最近一期经审计净资产的 10%。三木集团未按照《证券法》第六十七条的规定对签订该重大合同发布临时公告。</t>
  </si>
  <si>
    <t>经查明,当事人合金投资存在如下违法行为:一、未按规定及时披露以下控股子公司关联交易事项及重大担保事项1、2004年4月,上海星特浩企业有限公司(以下简称上海星特浩)为东方网络传输科技公司在招商银行上海静安支行的4,000万元流动资金贷款提供存单质押担保并签订质押合同。2、2004年4月10日,苏州太湖企业有限公司(以下简称苏州太湖)与上海西域实业投资有限公司(以下简称上海西域)签订借款协议书,向其出借400万元。3、2003年12月15日,上海星浩特与上海西域签订借款协议书,向其出借2,000万元。4、2004年2月23日,南京二机床有限责任公司(以下简称南京二机床)与上海创索投资管理有限公司(以下简称上海创索)签订借款协议书,向其出借1,500万元。5、2003年11月24日,南京二机床为南京欧臣科贸实业有限公司在中国建设银行南京市鼓楼支行5,000万元贷款提供存单质押担保并签订权利质押合同。6、2003年5月15日,南京二机床与南京国信资产经营管理有限公司(以下简称南京国信)签订委托购买国债合同,委托1,500万元给南京国信进行国债投资。7、2004年1月3日,苏州太湖为苏州太湖电动工具股份有限公司在光大银行苏州观前支行2,500万元贷款提供存单质押担保并签订质押合同。8、2004年4月19日,苏州太湖为苏州东吴电动工具有限公司在光大银行苏州分行500万元贷款提供存单质押担保并签订质押合同。9、2004年1月,苏州美瑞机械制造有限公司为苏州太湖电动工具股份有限公司在光大银行苏州观前支行660万元贷款提供存单质押担保并签订质押合同。二、公司2003年年报未按规定披露上述2003年三项关联交易事项。</t>
  </si>
  <si>
    <t>经查明，当事人民族化工存在如下违法行为：
2000年10月31日，民族化工公布了配股说明书。配股说明书披露：1997年、1998年、1999年和2000年上半年当期净利润分别为25,941,768.8元、31,431,492.78元、28,856,728.07元和14,594,181.95元。经查，在1997年年报、1998年年报、1999年年报和2000年中报中，民族化工分别少计的运杂费如下：793,683.04元、3,616,558.77元、21,876,100.99元和6,506,179.00元，共计32,792,521.80元；同时，分别消化以前年度的运杂费如下：1997年消化了441,000.50元、1998年消化了777,683.04元、1999年消化了2,001,603.04元、2000年上半年消化了2,964,217.03元，共计6,184,503.61元；上述少计当期运杂费和消化以前年度运杂费的行为，导致民族化工1997年虚增利润352,682.54元、1998年虚增利润2,838,875.73元、1999年虚增利润19,874,497.95元、2000年上半年虚增利润3,541,961.97元，共计26,608,018.19元。
证实当事人以上违法行为的主要证据有：相关年报、中报、配股说明书、公司账簿、凭证、相关董事会决议和公司的确认等。以上各项证据充分、确实，足以认定当事人各项违法行为。
经查明，在通过1997年年报的董事会会议决议上签字的董事有石进儒、张玉秋、曹桂荣、石金林、董海涛、韩华荣、朱泽民和殷正行；在通过1998年年报的董事会会议决议上签字的董事有石进儒、张玉秋、曹桂荣、石金林、董海涛、韩华荣、朱泽民、薛福德和殷正行；在通过1999年年报暨通过公司2000年配股预案的董事会会议决议上签字的董事有石进儒、张玉秋、曹桂荣、石金林、董海涛、韩华荣、朱泽民、薛福德和殷正行；在通过2000年中报的董事会会议决议上签字的董事有石进儒、张玉秋、曹桂荣、石金林、董海涛、韩华荣、殷正行和庄岩。因此，我会认定对上述违法行为负有直接责任的主管人员是公司原董事长石进儒，其他签字董事张玉秋、曹桂荣、石金林、韩华荣、董海涛、殷正行、薛福德、庄岩和朱泽民为其他直接责任人员。另查明殷正行、薛福德、庄岩和朱泽民不在公司担任管理职务，其责任较其他签字董事轻。</t>
  </si>
  <si>
    <t>2016,2017,2018</t>
  </si>
  <si>
    <t>一、披露的信息存在虚假记载  (一)应收账款形成及处置情况  风华高科开展贸易业务时,从中捷通信有限公司采购电子产品,再销  售给案外人林某控制下的广东新宇金融信息科技有限公司(以下简称广东  新宇)、广州亚利电子有限公司(以下简称广州亚利)、广州天河高新技术  产业开发区华力科技开发有限公司(以下简称广州华力)、广州鑫德电子有  限公司(以下简称广州鑫德)。上述四家公司从2014年下半年起无法向风  华高科(含具体经办部分相关业务的风华高科下属子公司肇庆风华机电进  出口有限公司)支付到期货款。在风华高科催收下,林某实际控制的上述  公司向风华高科开具了商业承兑汇票,2015年2、3月份商业承兑汇票到  期,上述债务仍未清偿。2015年4月起,风华高科组织专门人员对上述债  务进行催收,截至2015年12月31日,仍未能收回前述应收广州华力、  广州鑫德、广东新宇和广州亚利合计约6,319万元的款项(以下称本案所  涉应收账款),且对应债权并没有抵押物等担保。  为了解决应收账款账目挂账问题、延长应收账款计提坏账准备时间,  风华高科于2016年3月1日召开总裁办公会,决定通过以下两种方式对  本案所涉应收账款进行处置:一是通过粤盛资产管理有限公司(以下简称  粤盛资产)和宁夏顺亿资产管理有限公司(以下简称宁夏顺亿)配合操作,  由风华高科于2016年3月出资5,500万元,购买粤盛资产委托宏信证券有限责任公司(以下简称宏信证券)发起的一项理财产品;粤盛资产收到该  笔资金后,即全部转至宁夏顺亿;宁夏顺亿以2015年12月31日为基准  日,原价受让风华高科对广州亚利、广东新宇合计约5,470万元应收账款,  并以支付受让款的名义,将收到的上述款项全部转回风华高科。二是通过  案外人刘某华实际控制的深圳市全聚能实业有限公司(以下简称深圳全聚  能)配合操作,由该公司以2015年12月31日为基准日,以八折  (6,803,168.69元)的价格受让风华高科应收广州鑫德、广州华力合计850  万元应收账款,其所支付的受让款,来源于风华高科向刘某华实际控制的  另一家公司支付的预付款约250万元以及对该公司的应收账款约430万元。  风华高科在分别与宁夏顺亿、深圳全聚能签署债权转让合同时,另行分别  签署补充协议,均明确约定:自合同生效之日起,风华高科仍负有追收对  应应收账款的权利和义务若款项未足额收回,损失由风华高科承担。  2016年12月12日,风华高科召开总裁办公会,决定2017年继续追  收本案所涉应收账款,除了赎回其在宏信证券认购的理财产品,改为认购  银华财富资本管理(北京)有限公司发行的同等数额理财产品之外,继续沿  用上述两种方式对前述约6,319万元应收账款进行处置。  经核实,本案所涉应收账款对应债权并未实质发生转让、其转让时已  预计难以按时收回。  (二)2015年年度报告存在虚假记载  2016年3月29日,风华高科披露《2015年年度报告》,其中虽仍列  示本案所涉应收账款并按照20%的比例计提坏账准备,但在该报告第十节  “财务报告”中“公司二O一五年度财务报表附注”之“五、合并财务报表重要项目注释”之“(四)应收账款”中披露,“2016年本公司将单位4、  单位5款项以合计6,803,168.69元的价格转让,相关款项已收回”、“2016  年本公司将应收单位9款项38,965,085.43元、应收单位10款项  15,721,520.83.43元转让,相关款项已收回”。经核,上述附注所称“单  位4”“单位5”“单位9”“单位10”,分别对应广州鑫德、广州华力、  广东新宇和广州亚利,附注对应本案所涉应收账款,占风华高科2015年  年报利润总额的比例为70.12%,该附注披露内容与实际不符。  对上述行为直接负责的主管人员为李泽中、幸建超、赖旭、廖永忠,  其他直接责任人员为唐惠芳、苏武俊、李耀棠、于海涌、谭洪舟、高庆、  黄智行、付振晓、陈海青、李格当、祝忠勇、李旭杰、张远生、夏利锋。  (三)2016年半年度报告、2016年年度报告存在虚假记载  2016年8月23日,风华高科披露《2016年半年度报告》,其中列示  的应收账款事项,并未包含本案所涉应收账款,导致风华高科少计提资产  减值损失,虚增利润总额61,921,185.13元,占风华高科2016年半年报  利润总额的比例为60.21%。  2017年3月21日,风华高科披露《2016年年度报告》,其中列示的  应收账款事项,亦未包含本案所涉应收账款,导致风华高科少计提资产减  值损失,虚增利润总额61,921,185.13元,占风华高科2016年年报的比  例为33.05%。对上述行为直接负责的主管人员为李泽中、幸建超、赖旭、廖永忠,  其他直接责任人员为唐惠芳、苏武俊、李耀棠、于海涌、谭洪舟、王金全、  刘科、黄智行、丘旭明、陈大叠、唐浩、颜小梅、张远生、夏利锋。二、未及时披露董事会及监事会决议  2018年3月23日,风华高科召开第八届董事会2018年第三次会议和  第八届监事会2018年第一次会议,审议通过了《公司2017年年度报告全  文》及摘要等19个议案;但于3月27日公告称,因风华高科实际情况,  相关议案需提交董事会和监事会重新审议。根据风华高科于4月28日的  公告,未及时披露原因亦包括风华高科年审机构未能按期出具签字盖章的  审计报告等。  根据年审机构对风华高科2017年度财务报告内部控制出具否定意见  等的审计结果,风华高科需对以前年度会计差错更正及追溯调整。与3月  23日风华高科审议事项对比,风华高科2017年度报告及有关议案需变更  相关数据,并因会计差错及追溯调整需增加有关议案。因此,2018年4月  8日,风华高科召开第八届董事会2018年第四次会议和第八届监事会2018  年第二次会议,审议更正后的《公司2017年年度报告全文》及摘要、以  及新增的《关于公司对前期会计差错更正及追溯调整的议案》等事项,但  所有议案均未获表决通过。根据《上市公司信息披露管理办法》、《深圳证  券交易所股票上市规则》等规定,上市公司应当在两个交易日内及时披露  会议决议。但是,风华高科直至4月28日才补充披露。  对上述行为直接负责的主管人员为王广军和黄智行,其他直接责任人  员为王金全、赖旭、刘科、苏武俊、李耀棠、于海涌、谭洪舟、颜小梅、  丘旭明、陈大叠、唐浩。</t>
  </si>
  <si>
    <t>经查明,2003年5月12日,重庆东源关联企业南充市三顺实业有限公司(以下简称三顺实业)与南充市商业银行东南支行(以下简称南充商行)签订《借款合同》,合同约定:南充商行向三顺实业发放900万元流动资金贷款,重庆东源以23401平方米的土地使用权作质押担保。同时,三顺实业与重庆东源签订《融资合同》,约定:三顺实业向重庆东源融资900万元。5月9日,重庆东源完成土地使用权出质登记手续;5月12日、13日、16日三顺实业分别将682.70万元、112.48万元、104.82万元(三笔合计900万元)划入重庆东源的账户。2003年8月18日,重庆东源关联企业成都锦江合盛投资有限公司(以下简称锦江合盛)与成都市城郊农村信用合作社联合社营业部(以下简称城郊联社)签定《抵押担保借款合同》,约定:城郊联社向锦江合盛发放6000万元原材料采购贷款,重庆东源以79956平方米的土地使用权作质押担保。同时,锦江合盛与重庆东源签订《融资合同》,约定:锦江合盛向重庆东源融资6000万元。8月15日,重庆东源完成土地使用权出质登记手续;8月20日重庆东源公开披露2003年半年度报告摘要;从2003年7月至12月锦江合盛陆续将5447.6万元划入重庆东源的账户,其余部分为2003年7月以前形成的锦江合盛对重庆东源的债权。上述两笔交易重庆东源未按规定进行临时公告,也未在2003年半年度报告中披露。迟至2004年3月26日,重庆东源才在2003年年度报告中披露上述关联交易。但是,在2003年年度报告中,重庆东源未披露与三顺实业的关联方关系,而且将与三顺实业900万元的关联交易错误地披露为与锦江合盛的关联交易。对重庆东源上述重大事项未临时公告行为直接负责的主管人员为董事长陈凯、董事总经理屈波;其他责任人员有董事曾朝夕、罗应增、贾培基、袁进夫、陈建。对重庆东源2003年半年度报告遗漏披露重大事项直接负责的主管人员是公司董事长陈凯,其他直接责任人员有董事屈波、曾朝夕、罗应增、贾培基、袁进夫、陈建。对重庆东源2003年年度报告信息披露不准确、不完整直接负责的主管人员是公司董事长陈凯,其他直接责任人员有董事屈波、曾朝夕、罗应增、陈建。</t>
  </si>
  <si>
    <t>一、中国证监会认定公司存在以下违法事实  1、珠海中富2012年12月 10日临时信息披露对相关财务数据存在误导性陈述2012年12月 10日,珠海中富在其《关于对收购子公司少数股东权益暨关联交易方案进行调整的公告》中使用 2012年9月的数据对拟收购的48家子公司的财务状况进行说明,未使用 2012年10月的数据对拟收购的48家子公司的财务状况进行说明。珠海中富48家子公司 2012年1月至9月净利润8,638.25万元, 1月至10月净利润6,671.47万元。2、珠海中富2012年12月 25日临时信息披露和向监管机构的报告存在虚假记载经查,北京恒信德律资产评估有限公司在对珠海中富 48家子公司的股东权益价值进行评估时没有前往珠海中富 48家子公司现场开展评估工作。2012年12月 25日,珠海中富发布《董事会关于收购子公司少数股东权益暨关联交易相关事项的公告》披露:“评估程序完备”,“外勤工作期间( 2012年3月 14日 -2012年4月 30日),深入被评估企业现场进行调查核实的基础上展开具体评估测算”。2012年12月 25日,珠海中富向中国证监会广东监管局报送《关于收购子公司少数股东权益暨关联交易相关事项自查报告》,表示“评估程序完备”,“外勤工作期间( 2012年3月 14日 -2012年4月 30日),深入被评估企业现场进行调查核实的基础上展开具体评估测算”。2012年12月 25日,珠海中富《关于收购子公司少数股东权益暨关联交易相关事项的公告》披露评估机构履行了现场调查程序和向中国证监会广东监管局报告评估机构履行了现场调查程序属虚假记载。</t>
  </si>
  <si>
    <t>经查明,当事人南华西公司存在以下违规事实。1、遗漏集团公司占用资金情况。经查,1999年,南华西公司被广州市南华西企业集团有限公司(以下简称“集团公司”)及其子公司占用资金32087万元,2000年,占用资金31200万元,截止2000年年底,南华西公司及其子公司被集团公司及集团公司的子公司累计占用资金63287万元,其中:南华西公司总部被占用12363万元、南华西公司子公司南华工贸公司被占用49579万元、南华西公司子公司南华西中央空调公司被占用63万元、南华西公司子公司华盛避雷器公司被占用560万元、南华西公司子公司广州特种变压器公司被占用722万元。对上述事项,南华西公司未按照财政部《企业会计准则-关联方关系及其交易的披露》的规定和中国证监会有关信息披露准则在1999年中期报告、1999年年度报告、2000年中期报告中披露,直到2001年3月3日才予以公告。上述违规行为的直接负责主管人员为南华西公司董事(兼任集团公司董事)、在集团公司有关占用南华西公司资金的董事会决议和在南华西公司通过1999年中期报告、1999年年度报告及2000年中期报告的董事会决议上签字的董事(指南华西公司董事,下同)何竟棠、孔繁波、罗昌明、叶宗诚。其他直接责任人为:在1999年中期报告、1999年年度报告和2000年中期报告上签字的董事张荻、韩慧琦、黄庆龙、罗小玲、周汉生;在1999年年度报告和2000年中期报告上签字的董事肖鸿辉;在1999年年度报告上签字的董事岑建;在1999年中期报告上签字的董事黄劭宽、尹文健。2、遗漏担保事项(是否列举97年报作为证据)经查,南华西公司为集团公司及其子公司在1997年、1998年、1999年、2000年分别提供银行贷款担保50万元、10000万元、25170万元、11690万元(与调查报告认定不一致)。对上述事项,南华西公司未按照财政部《企业会计准则-关联方关系及其交易的披露》的规定和中国证监会有关信息披露准则在1997年年度报告、1998年中期报告、1998年年度报告、1999年中期报告、1999年年度报告、2000年中期报告中及临时报告中披露,直到2001年1月19日南华西公司才予以公告。上述违规行为的直接负责主管人员为在担保合同上签字的南华西公司董事长何竟棠,其他直接责任人为:在1998年年度报告、1999年中期报告、1999年年度报告和2000年中期报告上签字的董事张荻、孔繁波、罗昌明、韩慧琦、黄庆龙、罗小玲;在1999年中期报告、1999年年度报告和2000年中期报告上签字的董事叶宗诚、周汉生;在1999年年度报告和2000年中期报告上签字的董事肖鸿辉;在1998年年度报告和1999年中期报告上签字的董事黄劭宽、尹文健;在1998年年度报告上签字的董事关博珊;在1999年年度报告签字的董事岑健。3、遗漏股权质押情况经查,集团公司将其持有的南华西法人股5756万股质押给银行,1999年10月质押给工商银行广州市同福中路支行4256万股,2000年质押给中国银行广州市海珠支行1500万股。对此,南华西公司未按照中国证监会有关信息披露准则在2000年中期报告中披露,直到2001年3月9日才予以公告。</t>
  </si>
  <si>
    <t>盛世达投资有限公司（以下简称盛世达）是荣丰控股的控股股东，时任荣丰控股董事盛小宁担任盛世达法定代表人、执行董事、总经理，时任荣丰控股董事栾振国担任盛世达副总经理；上海宫保投资管理有限公司（2013年5月17日更名上海宫保商务咨询有限公司，以下简称上海宫保）是盛世达和上海汉冶萍实业有限公司（以下简称汉冶萍）的控股股东，持有盛世达80%股权，持有汉冶萍100%股份；荣丰控股时任董事长、法定代表人王征担任汉冶萍的执行董事、法定代表人。因此，根据《公司法》以及《上市公司信息披露管理办法》的相关规定，盛世达、上海宫保、汉冶萍均构成荣丰控股的关联法人。2012年1月至2月，荣丰控股及其控股子公司北京荣丰房地产开发有限公司（以下简称北京荣丰）以履行合同为名，将公司的151，500，000元资金经百汇行投资（北京）有限公司及昌黎百城房地产开发有限公司划转给盛世达及上海宫保使用。2013年6月，盛世达经合同对手方账户向荣丰控股归还上述资金。2013年6月，荣丰控股、北京荣丰的全资子公司长春荣丰房地产开发有限公司（以下简称长春荣丰）以履行合同为名，将长春荣丰的175，000，000元资金经五洋建设集团股份有限公司、上海市水利工程集团有限公司闵行分公司等合同对手方划转给盛世达使用。2014年1月，盛世达经合同对手方账户向长春荣丰归还上述资金。2013年6月，荣丰控股全资子公司荣控实业投资有限公司以履行合同为名，将公司的142，000，000元资金通过汉冶萍账户划转给盛世达、上海宫保使用。2013年12月至2014年3月，盛世达通过汉冶萍账户向荣控实业归还上述资金。据调查，本案涉及的前述相关合同均未实际履行，相关业务往来系盛世达、上海宫保等关联方向荣丰控股借用资金而进行的合同安排，同时相关资金使用方已经向荣丰控股支付资金使用利息。另据调查，荣丰控股2011年末经审计的净资产为740，217，831.98元，2012年末经审计的净资产为743，379，403.26元，荣丰控股前述未披露的与控股股东及其关联方之间的非经营性资金往来，均已超过发生时上一个年度经审计净资产的0.5%，且金额大于300万元。按照上述事实，荣丰控股在交易发生时相应各时点均应履行临时报告披露义务，但一直未予履行，同时，荣丰控股在2012、2013年两个年度的相关定期报告中，仅对相关资金往来涉及的合同形式进行披露，未相应披露公司和相关关联方的非经营性资金往来情况，造成了定期报告存在虚假记载。2013年11月11日，自然人董艳兰和荣丰控股时任副总经理计鹰签订《房屋转让合同》，并依据合同履行了房屋过户手续。2013年12月2日，自然人朱玉生和荣丰控股总经理王焕新签订《房屋转让合同》，并依据合同履行了房屋过户手续。2013年11月8日和12月2日，长春荣丰分别与荣丰控股时任副总经理计鹰和董事、总经理王焕新签订了《住宅房屋拆迁补偿安置协议书》，对两人依据前述《房屋转让合同》取得的房屋进行了拆迁补偿，金额分别为3，045，200元及2,894，200元。据调查，上述合同系长春荣丰在长春相关房地产项目所在地块部分住户拆迁过程中采取的相关协议安排。长春荣丰与计鹰、王焕新之间发生上述交易构成关联交易，且金额达到规定的披露标准，而荣丰控股未依法履行信息披露义务。</t>
  </si>
  <si>
    <t>虚构利润,虚假记载(误导性陈述),推迟披露,占用公司资产</t>
  </si>
  <si>
    <t>P2501,P2503,P2504,P2510</t>
  </si>
  <si>
    <t>2000,2001</t>
  </si>
  <si>
    <t>经查明,天发股份存在以下违法行为:(一)2000年度、2001年度财务报告虚假陈述天发股份2000年度、2001年度报告披露公司当年的利润总额分别为6,428.04万元和1,671.89万元。经对天发股份以及控股子公司湖北天发石油液化气有限公司、湖北天发石油化工有限公司及枝江分公司、湖北省荆洲市汽车贸易中心、湖北天发富洪石油化工有限公司等主要下属企业调查,2000年至2001年底,公司累计虚构主营业务收入121,807.15万元,虚增利润12,517.92万元(扣除主营业务税金及附加后为12,360.20万元)。(二)配股资金实际使用情况与信息披露不符天发股份2001年3月实施了2000年度的配股计划,每10股配售3股,共配售3,675.31万股,配股价11元/股,共募集资金40,428.43万元;扣除支付的手续费及佣金769.57万元,实际募集资金39,658.87万元。按照配股说明书公告,该次配股募集资金计划投资石油液化气加油站项目、武汉阳逻气库配套兴建LPG专用码头及配套设施、荆州LPG机械化灌装线、城市液化石油气管网建设项目和连锁加油站项目。公司2001年中报披露上述项目已实际投资16,635.4万元,2001年年报披露上述项目已实际投资17,585.40万元,尚未使用的募集资金暂存在银行。经查,天发股份募集资金共计39,658.87万元,公司配股资金到位不久即大部分用于归还贷款本息和被大股东天发集团占用,其中截止2001年6月30日天发集团占用募集资金7,973.95万元,用于归还公司贷款及利息20,413.22万元;截止2001年12月31日,天发集团占用资金16,271.08万元。上述行为造成天发股份的配股资金实际使用情况与配股说明书及2001年中报、年报披露的用途不符。(三)隐瞒重大事项,未及时披露信息经查,天发股份2001年10月违规为天发集团9,000万元人民币贷款提供担保,其中:为天发集团向中国银行湖北省分行贷款3,000万元提供担保,为天发集团向荆州市商业银行贷款6,000万元提供担保,且公司未将该重大事项及时予以披露,直至湖北证监局巡检发现后,才于2002年5月30日对该事项进行披露。</t>
  </si>
  <si>
    <t>虚构利润,推迟披露</t>
  </si>
  <si>
    <t>P2501,P2504</t>
  </si>
  <si>
    <t>经查明,铜城集团在信息披露中存在如下违法行为:一、2000、2001年年度报告虚增利润803.01万元,其中:(一)2000年年度报告虚增利润421.71万元,具体包括:1、深圳市铜城实业发展有限公司(以下简称“深铜城”)通过虚增咨询收入而虚增利润300万元。2000年2月25日,铜城集团控股子公司深铜城与白银铜城商厦五金交电化工公司(以下简称“五金交化”)、白银铜源房地产开发有限公司(以下简称“铜源房地产”)分别签定顾问咨询合同,由深铜城向两公司提供顾问咨询服务,按约定合同期满(2000年12月31日期满)后1个月内两公司应分别向深铜城支付咨询服务费150万元。经查明,深铜城未向五金交化、铜源房地产提供顾问咨询服务,而仅依据顾问咨询合同确认当期收入300万元。2001年1月,深铜城委托铜城集团代收咨询费。2001年2月12至14日,铜城集团将300万元划至北京翠微大厦白银经销部账户,再由该账户分别划入五金交化、铜源房地产各150万元,2001年2月13至15日,两公司再将该款项划入铜城集团账户,造成铜城集团代收顾问咨询费300万元的假象。在未提供顾问咨询服务,并且实际上也未取得收入的情况下,深铜城于当期确认了上述收入,由此虚增利润300万元。2、2000年深铜城将当年发生的118万元管理费用于年末调入递延资产,虚增当年利润118万元。经查明,深铜城于2000年1月设立时,以现金方式出资,注册资金200万元,2000年8月以现金增资扩股到3300万元,实际开办费为18万元(已于当年摊销);2000年深铜城累计发生管理费用567万元,其中办公费5万元、差旅费85万元、电话费10万元、工资87万元、业务费46万元、房租费35万元、坏帐准备293万元、其他费用6万元。上述567万元为深铜城当年正常经营管理所发生的费用,应全部记入当年损益,但深铜城于2000年12月将上述管理费中的118万元以公司开办费的名义调入“递延资产”科目,未列入当期损益,由此虚增当年利润118万元。上述1、2项共使深铜城虚增利润418万。铜城集团持有深铜城87.73%股权,按持股比例计算,铜城集团2000年度合并报表时虚增利润366.71万元。3、未摊销长期股权投资差额55万元。经查明,2000年2月26日,铜城集团以协议方式受让建设银行甘肃分行持有的西部金融租赁公司(原甘肃租赁公司,以下简称“租赁公司”)61.66%的股权,协议价格为2950万元,其中股本金为1850万元,溢价1100万元。按照《企业会计准则一投资》(1999年修订)第八条关于“合同没有规定投资期限的,投资成本超过应享有被投资单位所有者权益份额之间的差额,一般按不超过10年的期限摊销”和第十八条关于“投资企业对被投资单位具有控制、共同控制或重大影响的长期股权投资应采用权益法核算”的规定,铜城集团对上述股权投资差额应按权益法核算,并以不超过10年期限将股权投资差额进行摊销。该公司2000年实际出资时间6个月,按10年期限计算,2000年应摊销55万元,但该公司按成本法核算未摊销,由此虚增当年利润55万元。综上所述,2000年度铜城集团共虚增利润421.71万元,占当年账面利润总额1790万元的23.56%。对此,负有直接责任的主管人员是时任公司董事长敬伟,其他直接责任人员是在审议通过2000年年报的董事会决议上签字的董事李再生、李源和、刘顺成、刘承运、李渊浩、何新民、范文森、胡智勇、王燕威、贾巍、刘广明、李舒山、李锋。上述事实,有公司2000年年度报告、公司审议通过2000年年度报告的董事会决议、公司相关财务资料、相关合同协议、当事人谈话笔录等证据证明。(二)2001年虚增利润381.3万元1、通过销售房产,虚增利润271.3万元。经查明,上述铜城集团所销售的房产是1999年10月铜源房产用房产以协议方式抵消欠铜城集团998万元债务形成的。1999年铜源房产把在建房屋以抵债方式划转给铜城集团,2001年铜城集团又将该房产销售给铜源房产。1999年双方抵帐划转及2001年铜城集团销售房产均未办理产权过户手续,房产的所有权从未发生变化,在铜源房产财务帐上也未将抵债房产作销售处理。实际上,当时铜源房产用于抵账的房产帐面价值仅为178万元,抵账后账面余额为-820万元,且所抵房产没有商品房销售或者预售许可证。铜城集团确认上述房产销售收入不符合《企业会计准则一收入》(2001年修订)第五条关于“销售商品的收入,应在下列条件均能满足时予以确认:(1)企业已将商品所有权上的主要风险和报酬转移给购货方;(2)企业既没有保留通常与所有权相联系的继续管理权,也没有对已售出的商品实施控制;(3)与交易相关的经济利益能够流入企业;(4)相关的收入和成本能够可靠地计量”的规定。铜城集团通过虚假房地产销售虚构当年利润271.3万元。2、未摊销长期股权投资差额110万元。2001年租赁公司完成增资扩股,注册资本5.13亿元人民币,铜城集团持有19.16%股权,仍是第一大股东,对租赁公司有着重大影响。按照《企业会计准则一投资》(2001年修订)第八条和第十八条的规定,铜城集团2001年对租赁公司投资差额1100万元应按权益法核算,并以不超过10年期限将股权投资差额进行摊销。但该公司仍按成本法核算,使当年应摊销长期股权投资差额110万元未摊销,由此虚增利润110万元。上述1、2项共使铜城集团2001年度虚增利润381.3万元,占当年帐面利润总额1868.5万元的20.4%。对此,负有直接责任的主管人员是时任公司董事长胡智勇,其他直接责任人员是在审议通过2001年年报的董事会决议上签字的董事李再生、李源和、刘顺成、何新民、俞丽华、张兴龙、王燕威、刘广明、李舒山、李锋、贾巍、刘承运、王平、范文森、严立虎、任民。上述事实,有公司2001年年度报告、公司审议通过2001年年度报告的董事会决议、公司相关财务资料、相关合同协议、当事人谈话笔录等证据证明。铜城集团2000年、2001年年度报告中虚增利润803.01万元的行为违反了《中华人民共和国证券法》(以下简称“《证券法》”)第五十九条“公司公告的股票或者公司债券的发行和上市文件,必须真实、准确、完整,不得有虚假记载、误导性陈述或者重大遗漏”的规定。二、未按法律规定披露重大信息(一)对利用配股募集资金10000万元为深铜城申请银行承兑汇票提供全额质押事项未予及时披露。经查明,2001年2月铜城集团将配股募集资金1.337亿元存入广东发展银行深圳市南园支行(以下简称“南园支行”)募集资金专用帐户,2001年3月16日,铜城集团利用配股资金为深铜城在南园支行申请10000万元银行承兑汇票提供全额质押保证。2001年3月20日、27日,保证人铜城集团与承兑人南园支行,承兑申请人深铜城分两次签定了5500万元、4500万元的汇票承兑协议,保证期限6个月。铜城集团对上述事项未按规定及时披露。对此,负有直接责任的主管人员是铜城集团时任董事长敬伟。(二)对变更募股资金用途7300万元事项未及时披露。经查明,2001年11月28日铜城集团经股东大会决议,改变募集资金用途,投资7000万元设立甘肃中科凯恩软件有限责任公司(以下简称“中科凯恩”),占中科凯思87.5%的股权。中科凯恩设立后并未按照募集资金承诺的项目用途开展业务,也未开展其他业务。该笔募集资金实际用途为:被铜城集团划转投资租赁公司3900万元;铜城集团用于购买租赁公司房屋1825万元;中科凯恩拥有租赁公司1575万元的债权,以上三项共计7300万元。铜城集团对上述以中科凯思名义变更募股资金用途的事项直到2003年4月才予以披露。对此,负有直接责任的主管人员为铜城集团时任董事长胡智勇,其他直接责任人员为董事李再生、李源和、刘顺成、何新民、俞丽华、张兴龙、王燕威、刘广明、李舒山、李锋、贾巍、刘承运、王平、范文森、严立虎、任民。(三)对外借款5000万元并以股权为质押的事项未按规定及时披露。经查明,铜城集团于2001年3月21日以协议方式,从公司第三大股东深圳市瑞英投资发展有限公司(原深圳市东欧投资发展有限公司)借款5000万元,用于对租赁公司的投资,并以其持有租赁公司的股权为质押。铜城集团直到2003年4月才披露上述事项。对此,负有直接负责的主管人员为铜城集团时任董事长敬伟。</t>
  </si>
  <si>
    <t>虚构利润,虚假记载(误导性陈述),披露不实(其它)</t>
  </si>
  <si>
    <t>P2501,P2503,P2506</t>
  </si>
  <si>
    <t>2000,2001,2002,2003,2004,2005,2006,2007</t>
  </si>
  <si>
    <t>经查明，远东股份存在以下违法事实：
一、未如实披露关联方关系
2004年11月，远东股份子公司北京远东网络安全研究院（以下简称北京研究院，远东股份持股87.5%）出资15万元设立了北京锦华瑞欣科技发展有限公司（以下简称北京锦华瑞欣），但远东股份未在2004年至2006年年报中如实披露与北京锦华瑞欣之间存在关联方关系。
二、未如实披露短期投资
1999年至2005年，远东股份及其子公司常州远东科技有限公司（以下简称远东科技）、北京研究院和北京远东网安信息技术有限公司（以下简称北京网安）先后在常州、合肥、南京、北京等地5家证券营业部开设10个资金账户进行短期投资，除北京网安（账户18XXX18）外，其他投资均未在年报中如实披露。
远东股份1999年年报披露短期投资0元，2000年年报披露短期投资0元，2001年年报披露短期投资0元，2002年年报披露短期投资0元，2003年年报披露短期投资0元，2004年年报披露短期投资0元，2005年年报披露短期投资1042.23万元。远东股份（包括子公司远东科技、北京研究院和北京网安）应披露的短期投资分别为：截至1999年12月31日，短期投资应为197.04万元；截至2000年12月31日，短期投资应为382.99万元；截至2001年12月31日，短期投资应为1759.52万元；截至2002年12月31日，短期投资应为160.78万元；截至2003年12月31日，短期投资应为149.79万元；截至2004年12月31日，短期投资应为124.03万元；截至2005年12月31日，短期投资应为1123.00万元（以上数据均未考虑短期投资跌价准备）。
三、虚构销售业务
2005年，远东股份通过北京研究院、北京网安、远东科技虚构与北京往来文化传播有限公司（由北京研究院和北京网安实际控制，以下简称北京往来文化）的技术开发合同和产品销售合同共计7份，虚增上述3家子公司主营业务收入分别为249万元、406.31万元、310万元，共计965.31万元，导致远东股份2005年年报虚增利润945.08万元。
对上述行为直接负责的主管人员为李晓卫，其他直接责任人员为林旭辉、王学保、缪柏纯、林晓滨、朱祥英、邵俊、解正安、方峰、叶德华、王和伦。
上述事实，有相关情况说明、董事会决议、1999年至2005年年报等证据证明，足以认定。</t>
  </si>
  <si>
    <t>经查明，寰岛股份存在以下违法事实：
一、未按规定披露对外担保事项
2006年7月11日，寰岛股份与中国网络投资控股有限公司（以下简称中国网络）签署《资产置换协议》，以寰岛股份经审计的208,431,019.93元净资产与中国网络持有的汉鼎光电（内蒙古）有限公司（以下简称汉鼎光电）33.92%的股权进行等额置换。2006年7月13日，寰岛股份披露了上述交易。2006年10月8日，汉鼎光电股权转让过户完毕，汉鼎光电成为寰岛股份的参股公司。
调查发现，截至2006年7月11日，汉鼎光电存在以下2起共29,000万元对外担保事项，占寰岛股份2005年度经审计净资产的64.50%：
（一）2005年7月15日，汉鼎光电为东莞汉华光电有限公司在招商银行东莞分行的授信额度4,000万元提供担保；
（二）2006年6月7日，汉鼎光电与建设银行内蒙古自治区分行营业部签订抵押合同，以其13处房产为呼和浩特经济技术开发区通和开发有限公司（以下简称通和开发）向建设银行内蒙古自治区分行营业部2.5亿元的贷款提供抵押担保。2006年6月29日，汉鼎光电与建设银行内蒙古自治区分行营业部签订保证合同，为通和开发向建设银行内蒙古自治区分行营业部2.5亿元的银行贷款提供连带责任保证。
以上对外担保事项，寰岛股份未及时作出披露，直到2007年2月才补充披露。
以上事实，有对外担保合同、寰岛股份董事会决议等证据证明，足以认定。
二、不实披露资产收购事项
2007年4月12日，寰岛股份刊登《关于收购沈阳力源电缆有限责任公司45%股权暨关联交易的公告》（以下简称《关联交易公告》），称拟与万恒置业房地产开发公司（以下简称万恒置业）签订《股权转让协议》，“以自有资金7,593.76万元收购万恒置业持有的沈阳力源电缆有限责任公司（以下简称沈阳力源）45%的股权”。该公告还称，“2007年3月，王光伟先生与万恒置业签署了《股权转让协议》，王光伟将其所持沈阳力源45%股权转让给万恒置业，由于时间较短，沈阳力源的股东变更手续目前尚未办理完毕”；“万恒置业向本公司做出了书面保证：保证其取得的股权的合法性；保证在与我公司签署股权转让协议并得到股东大会批准后，对股权顺利过户承担全部责任；保证在审议本次股权收购议案的股东大会召开之前，完成工商变更手续”。此次公告载明沈阳力源的股东情况为：“北京万恒置业房地产开发有限公司持有其45%的股权、自然人王光伟持有其25%的股份、自然人王英持有其20%的股权、自然人王福祯持有其10%的股份。”
调查发现，截至2007年4月12日寰岛股份发布《关联交易公告》时，万恒置业与沈阳力源关于45%股权转让的事宜并未确定，万恒置业并不持有沈阳力源45%股权。但《关联交易公告》却显示，万恒置业已经持有沈阳力源45%的股权，且不存在重大不确定性。沈阳力源的工商登记资料显示，截至2007年7月13日，万恒置业仍不是沈阳力源的股东。寰岛股份有关信息披露内容明显有悖于事实。
以上事实，有寰岛股份董事会公告、沈阳力源的工商登记资料、相关当事人询问笔录及说明等证据证明，足以认定。</t>
  </si>
  <si>
    <t>虚构利润,虚假记载(误导性陈述),推迟披露</t>
  </si>
  <si>
    <t>P2501,P2503,P2504</t>
  </si>
  <si>
    <t>2001,2002,2003,2004,2005</t>
  </si>
  <si>
    <t>（一）虚假披露视讯业务收入聚友网络2001年至2004年虚构酒店视讯业务现金收入共计62,675,010.41元，2004年以虚挂应收账款的方式虚构视讯业务收入15,645,924.55元，即2001年至2004年聚友网络虚构酒店视讯业务收入共计78,320,934.96元，其中，2001年6,148,677.34元，2002年23,853,569.73元，2003年21,483,987.27元，2004年26,834,700.62元。（二）未按规定披露关联方债权债务往来2002年6月至2004年6月期间，聚友网络控股子公司上海聚友宽频网络投资有限公司（以下简称上海宽频）向银行借款12笔共计24,000万元，期间陆续归还借款9,700万元。上海宽频对上述银行借款的取得及资金使用情况未纳入正常账务核算，而是设置了帐套名为“银行”的账外账对其进行记录。上海宽频账外账贷款及对聚友集团债权情况，聚友网络未按规定及时予以披露。（三）未按规定披露对外担保2004年1月，聚友网络为上海宽频提供贷款担保1笔，金额为2,500万元，该笔贷款到期后展期至2005年10月。聚友网络未及时披露该担保。2004年4月，聚友网络为聚友传媒投资有限公司提供贷款担保1笔，金额为5,000万元，聚友网络未在相关定期报告中披露该担保。2004年4月，聚友网络为成都倍特发展集团股份有限公司提供贷款最高额担保1笔，金额为2,000万元。聚友网络未及时披露该担保。2004年5月，聚友网络为成都倍特发展集团股份有限公司提供贷款担保1笔，金额为1,000万元，2005年5月，该笔贷款担保展期至2006年3月。聚友网络未及时披露该担保。2004年7月，聚友网络为深圳聚友制罐有限公司提供最高额担保1笔，金额为6000万元，该笔担保合同项下实际发生贷款5,000万元。2004年8月，聚友网络为上海宽频贷款展期提供担保1笔，金额为3,000万元。聚友网络未及时披露该担保。2004年9月，聚友网络为深圳聚友制罐有限公司提供贷款担保1笔，金额为3,000万元。聚友网络未及时披露该担保。2004年8月，聚友网络为上海宽频贷款展期提供担保1笔，金额为1,000万元，2004年10月聚友网络为该笔贷款再次展期提供担保，担保金额为940万元。聚友网络未及时披露该担保。2004年12月，聚友网络为深圳市东煜鞋业有限公司提供贷款担保1笔，金额为4,000万元。聚友网络未及时披露该担保。2004年12月，聚友网络为深圳市聚友视讯网络有限公司提供贷款担保1笔，金额为6,200万元。聚友网络未及时披露该担保。2005年3月，聚友网络为深圳市聚友网络投资有限公司提供贷款担保1笔，金额为15,000万元。聚友网络未及时披露该担保。2005年5月，聚友网络为成都聚友网络发展有限公司提供贷款担保1笔，金额为3,800万元。聚友网络未及时披露该担保。2005年6月，聚友网络为聚友传媒投资有限责任公司提供贷款担保1笔，金额为4,976万元，聚友网络未及时披露该担保。2004年9月20日，聚友网络控股子公司上海宽频为上海铁通电信有限公司借款展期提供担保1笔，金额7,000万元。聚友网络未及时披露该担保。</t>
  </si>
  <si>
    <t>1997,1998,1999,2000,2001,2002</t>
  </si>
  <si>
    <t>经查明，当事人丰乐种业存在如下违法事实：一、未按照有关规定披露重大投资信息丰乐种业自1997年4月发行上市至2001年底共计投入募集资金和自有资金68,800万元进行证券投资。具体是：1997年，投入资金41,800万元，收回资金38,700万元，实现证券投资收益1,967万元；1998年，投入资金13,000万元，收回资金4,900万元，实现证券投资收益1,938万元；1999年，投入资金6,700万元，收回资金8,900万元，实现证券投资收益1,198万元；2000年，投入资金4,100万元，收回资金6,500万元，实现证券投资收益3,184万元；2001年，投入资金3,200万元，收回资金9,800万元，实现证券投资收益2,837万元。在前述投入的资金中，查实有38,300万元属募集资金。对于上述重大投资行为，丰乐种业仅在2001年5月14日补充披露了其中的6,100万元委托理财。其他重大证券投资行为的情况均未及时向深圳证券交易所提交临时报告，并予公告，说明事件的实质。以上违法事实由丰乐种业相关会计凭证、明细账、丰乐种业提供的有关说明材料、涉及相关单位的工商注册登记资料、丰乐种业原董事长、副董事长和证券部经理提供的关于证券投资的文件和说明等证据在案佐证。二、所披露的财务数据有虚假记载1、1997年至2001年底，丰乐种业采取虚开销售发票及虚开自制销售凭证的方法虚做各类农作物种子销售19,100万元，同时，累计冲销虚构主营业务收入1,100万元，累计虚构主营业务成本2,200万元，实际虚构主营业务收入18,000万元，虚构主营业务利润15,800万元。其具体情况为：1997年，虚构主营业务收入3,021万元，虚构主营业务成本744万元；1998年，虚构主营业务收入5,087万元，冲销虚构主营业务收入235万元，虚构主营业务成本1,475万元；1999年，虚构主营业务收入3,095万元；2000年，虚构主营业务收入6,956万元，虚构主营业务成本782万元；2001年，虚构主营业务收入1,016万元，冲销虚构主营业务收入914万元，冲销虚构主营业务成本782万元。2、1997年至2001年底，丰乐种业将证券投资转回的收益以及相关补贴收入冲销虚构主营业务收入及由此形成的应收款项，其实际证券投资收益金额小于各年虚构主营业务利润，此项差额形成丰乐种业各年度的虚增利润，累计虚增利润4,006万元。具体情况是：1997年虚增利润528万元；1998年虚增利润1,438万元；1999年虚增利润1,027万元；2000年虚增利润71万元；2001年虚增利润942万元。3、2002年，丰乐种业以日常管理费用、营业费用虚构杂交水稻项目在建工程246万元，以日常管理费用、营业费用虚构棉花油菜项目在建工程306万元，总计虚增在建工程552万元。以上丰乐种业虚构主营业务收入、虚增利润和虚构在建工程的情况，致使其1997年、1998年、1999年、2000年、2001年和2002年的年度报告中的相关财务数据存在虚假记载。以上违法事实由历年虚构主营业务收入、成本、利润情况统计表、会计凭证、丰乐种业相关说明、历年年虚增利润的调账凭证、丰乐种业年报、相关说明、相关会计凭证、1999年配股项目可行性分析及项目审批文件等证据在案佐证。三、所披露的募集资金使用情况有虚假记载1997年至2001年，丰乐种业通过虚构在建工程、将其他建设内容替代募集资金项目以及将日常管理费用、营业费用虚构在建工程等方式虚构募集资金使用情况。具体情况为：1997年，加包中心项目虚构在建工程1,681万元，杂交玉米项目虚构在建工程3,500万元，精奎禾灵项目虚构在建工程1,939万元，西瓜种子中心项目虚构在建工程3,199万元，销售网络项目虚构在建工程1,971万元；1998年，杂交玉米项目虚构在建工程1,000万元，精奎禾灵项目虚构在建工程2,295万元，脱水蔬菜项目虚构在建工程2,070万元，种子一条街项目虚构在建工程200万元，销售网络项目虚构在建工程884万元；1999年，杂交水稻项目虚构在建工程830万元；2000年，以其他建设内容替代农科院在建工程347万元；2001年，以其他建设内容替代农科院在建工程692万元。对于以前年度虚构在建工程，丰乐种业于2001年底通过转入固定资产、长期待摊费用、种子成本以及往来款的方式进行了冲帐处理，冲账金额总计为6,574万元，丰乐种业在2001年的年度财务报告中对此冲账结果进行了披露。1997年至2001年，丰乐种业各年均存在虚构在建工程的情况，致使其1997年、1998年、1999年、2000年和2001年的年度报告中的募集资金使用情况均有虚假记载。</t>
  </si>
  <si>
    <t>1996,1997,1998,1999</t>
  </si>
  <si>
    <t>　一、违规事实 
　　（一）违规回购法人股 
　　1996年10月，西安饮食公司在申报发行材料之前，经第一届董事会十四次会议研究决定，将定向募集的部分社会法人股，由公司回购并转让给其他法人股东。1996年10月10日，陕西省证券公司为西安饮食公司垫付回购资金5100万元，西安饮食公司实际用款4900万元，回购2346.545股。1997年6月，西安饮食公司在深圳证券交易所上市后，将5100万元垫付款归还给陕西省证券公司。但该公司回购的股份一直到2000年2月才实施转让。
　　西安饮食公司的上述行为，违反了《股票发行与交易管理暂行条例》（以下简称《条例》）第四十一条的决定，构成《条例》第七十条第（四）项所述的行为。
　　（二）信息披露不实 
　　经查，1998年西安饮食公司将回购款4900万元挂在其他应收款科目下。1999年陕西西格玛会计师事务所在对该公司出具的1998年审计报告中，披露了在其他应收款中包含4900万元。而公司却未经会计师事务所同意，在1998年度会计报表中，将这部分其他应收款4900万元分别与短期借款1600万元、一年内到期长期负债2211万元、其他应付款1089万元抵销。
　　此外，西安饮食公司曾在1998年年报中披露短期投资1500万元。经查，该款实为在1994年5月向西安国际俱乐部提供的一年期借款，月利率10.98‰。目前，该款尚未全部收回。对此，西安饮食公司披露不实。</t>
  </si>
  <si>
    <t>1999,2000,2001,2002,2003,2004</t>
  </si>
  <si>
    <t>经查明,重庆实业存在如下违法行为:(一)重庆实业在2000年公开披露的配股说明书中披露虚假信息1、重庆实业在2000年公开披露的配股说明书中披露:1997年、1998年、1999年的净资产收益率分别为11.48%、6.82%、16.44%,3年平均净资产收益率在10%以上,任何一年净资产收益率不低于6%。重庆实业在1999年度财务报告中披露的净利润为2107.68万元。经查,1999年重庆实业虚增净利润1432.21万元,占当年年报披露净利润的67.94%。其中重庆实业控股子公司南京斯威特电力设备有限责任公司(现更名为南京能发科技集团有限公司,以下简称“电力公司”)通过虚构购销业务、人为制造现金流、虚开发票的方式,虚增净利润1643.14万元,按重庆实业占电力公司总股本80%的比例计算,虚增重庆实业净利润1314.51万元;重庆实业控股子公司重庆渝铜公路建设开发有限公司(以下简称“渝铜公司”)在未实际取得铜梁至中和32.9公里收费公路经营权的情况下,于1999年将不在本公司核算的铜梁至中和段的通行费收入,以虚拟应收铜梁县公路公司债权的方式虚假确认收入,虚增净利润214万元,按重庆实业占渝铜公司总股本55%的比例计算,虚增重庆实业净利润117.7万元。扣除虚增净利润,重庆实业1999年实际净利润为675.47万元,实际净资产为11387.65万元,实际净资产收益率为5.93%;重庆实业1997年至1999年3年实际平均净资产收益率为8.08%。重庆实业1999年实际净资产收益率和1997年至1999年3年的平均净资产收益率已达不到《关于上市公司配股工作有关问题的通知》规定的要求。2、重庆实业在配股说明书所附2000年度中期报告中披露的净利润为427.18万元,实际虚增净利润356.36万元,占当期中报披露净利润的83.42%。其中电力公司2000年1月至6月虚增净利润445.45万元,按重庆实业占电力公司总股本80%的比例计算,虚增重庆实业净利润356.36万元。重庆实业上述行为违反了《中华人民共和国证券法》(以下简称《证券法》)第五十九条的规定,构成《证券法》第一百七十七条所述“未按照有关规定披露信息,或者所披露的信息有虚假记载、误导性陈述或者有重大遗漏”的行为。对此负有责任的是在审议《2000年度增资配股预案》董事会决议上签字的董事李强、罗敏、富庶、赵戈飞、陆树诚和在1999年年度股东大会决议上签字的董事李强、罗敏、富庶、赵戈飞、陆树诚、刘晓疆、李伟,以及公司财务总监盛学军。(二)在2000年、2001年、2002年和2003年年度报告中所披露的信息有虚假记载和重大遗漏1、重庆实业在2000年、2001年、2002年和2003年的年度报告中披露虚假财务信息。(1)在2000年度财务报告所披露的净利润中含有虚假净利润1423.86万元。重庆实业在2000年度财务报告中披露的净利润为1739.15万元。经查,2000年电力公司虚增主营业务收入3075.95万元,虚增投资收益724.63万元,扣除相应的成本及税金,虚增净利润1779.83万元,按重庆实业占电力公司总股本80%的比例计算,虚增重庆实业净利润1423.86万元,占当年年报披露净利润的81.87%。扣除虚增净利润,重庆实业2000年实际净利润为315.29万元。在2000年年报上签字的董事为李强、赵戈飞、罗敏、富庶、陆树诚、刘晓疆。(2)在2001年度财务报告所披露的净利润中含有虚假净利润1287.6万元。重庆实业在2001年度财务报告中披露的净利润为1768.63万元。经查,2001年电力公司虚增主营业务收入3534.61万元,虚增投资收益1240.09万元,扣除相应的成本及税金,虚增净利润1609.51万元,按重庆实业占电力公司总股本80%的比例计算,虚增重庆实业净利润1287.6万元,占当年年报披露净利润的72.8%。扣除虚增净利润,重庆实业2001年实际净利润为481.03万元。在2001年年报上签字的董事为富庶、赵戈飞、罗敏、马韶峰、张彪、刘晓疆、吕俊。(3)在2002年度财务报告所披露的净利润中含有虚假净利润1378.56万元。①2002年电力公司虚增主营业务收入2097.54万元,虚增投资收益720.82万元,扣除相应的成本及税金,虚增净利润1075.8万元,按重庆实业占电力公司总股本80%的比例计算,虚增重庆实业净利润860.64万元。②重庆实业控股子公司南方水务有限公司(以下简称“南方水务”)2002年虚增主营业务收入739.89万元,虚增净利润739.89万元,虚减资本公积739.89万元。按重庆实业占南方水务总股本70%的比例计算,虚增重庆实业净利润517.92万元,虚减重庆实业资本公积517.92万元。南方水务供水业务的唯一购买方郴州市自来水公司是南方水务第二股东郴州山河集团实业有限公司(以下简称“郴州山河集团”)的全资子公司,郴州山河集团和郴州市自来水公司的法定代表人周和平,同时也是南方水务董事兼总经理,根据《企业会计准则-关联方及其交易》的规定,南方水务销售自来水给郴州市自来水公司属于关联交易。2002年南方水务成本利润率为404.33%,郴州市自来水公司的成本利润率为33.24%。南方水务与郴州市自来水公司之间的关联交易显失公允,根据财政部《关联方之间出售资产等有关会计处理问题暂行规定》(财会[2001]64号)第二条(一)第2款的规定,南方水务实际交易价格中超过应确认为收入的部分应该计入资本公积(关联交易差价)。按照南方水务和郴州市自来水公司的加权平均成本利润率51.32%作为关联交易确认收入的依据,南方水务2002年虚增收入739.89万元,虚增净利润739.89万元,虚减资本公积739.89万元。重庆实业在2002年度财务报告中披露的净利润为1865.02万元,实际虚增净利润1378.56万元,占当年年报披露净利润的73.92%。扣除虚增净利润,重庆实业2002年实际净利润为486.46万元。在2002年年报上签字的董事为富庶、罗敏、吕俊、何霖、张鹏、虞留海、郭维平、孟凡萍、周新长。(4)在2003年度财务报告所披露的净利润中含有虚假净利润1279.65万元。①电力公司2003年1月至7月虚增主营业务收入1350.09万元,虚增投资收益646.56万元,扣除相应的成本及税金,虚增净利润613.74万元,按重庆实业占电力公司总股本80%的比例计算,虚增重庆实业净利润490.99万元。②南方水务2003年虚增主营业务收入1126.67万元,虚增净利润1126.67万元,虚减资本公积1126.67万元。按重庆实业占南方水务总股本70%的比例计算,虚增重庆实业净利润788.66万元,虚减重庆实业资本公积788.66万元。重庆实业在2003年度财务报告中披露的净利润为1969.1万元,实际虚增净利润1279.65万元,占当年年报披露净利润的64.98%。扣除虚增净利润,重庆实业2003年实际净利润为689.45万元。在2003年年报上签字的董事为富庶、罗敏、吕俊、何霖、张鹏、虞留海、郭维平、孟凡萍、王东。重庆实业上述披露虚假财务报告的行为违反了《证券法》第六十三条规定,构成了第一百七十七条“未按照有关规定披露信息,或者所披露的信息有虚假记载、误导性陈述或者有重大遗漏”的行为。签字通过1999年至2003年年度报告的董事对此应负主要或直接责任,财务总监和董事会秘书对上述违法行为也负一定的直接责任。责任人包括董事李强、李伟、赵戈飞、陆树诚、刘晓疆、马韶峰、张彪、富庶、罗敏、吕俊、何霖、张鹏、虞留海、郭维平、孟凡萍、周新长、王东、财务总监盛学军和董事会秘书张杲、徐明华。2、在2000年、2001年、2002年和2003年的年度报告中未依法披露德隆与重庆实业之间的控制性关联关系。经查,自1999年6月至同年11月,德隆先后通过中经四通、重庆皇丰等关联公司,控制重庆实业股份。截至1999年11月,德隆实际控制重庆实业的股份为3007.4万股,占总股本的50.12%;2000年11月,重庆实业实施配股后,德隆实际控制重庆实业的股份为3013万股,占总股本的45.65%。德隆利用控股关系向重庆实业董事会派驻董事控制董事会、向重庆实业派驻经营管理人员控制公司经营管理。德隆是重庆实业的实际控制人,重庆实业的前4大股东存在关联关系。但是,重庆实业在1999年至2003年年度报告中,没有披露上述德隆利用公司前4大股东进行实际控制的情况,隐瞒了前4大股东之间存在关联关系的事实。重庆实业上述行为违反了《证券法》第六十一条的规定,构成了《证券法》第一百七十七条所述的行为。签字通过1999年至2003年年度报告的董事对此应负主要或直接责任,董事会秘书在工作中知悉德隆与重庆实业间的控制关系,对未按要求披露的情况也负一定的直接责任。责任人包括董事李强、李伟、赵戈飞、陆树诚、刘晓疆、马韶峰、张彪、富庶、罗敏、吕俊、何霖、张鹏、虞留海、郭维平、孟凡萍、周新长、王东和董事会秘书张杲、徐明华。3、在2000年、2001年、2002年和2003年的年度报告中未依法披露对外担保情况。经查,从1999年6月至2004年6月,重庆实业及其子公司对外发生如下担保:(1)重庆实业对外提供8笔信用担保,共33800万元;重庆实业控股子公司对外提供7笔信用担保,共15800万元。(2)重庆实业对外提供2笔股权质押担保,共7663.58万元。(3)重庆实业从2001年11月至2004年4月,先后为德隆控制或利用的6家公司重庆新渝巨鹰实业发展有限公司、重庆德润实业有限公司、重庆中润机动车经营服务有限公司、重庆明慧科技咨讯有限公司、重庆市金络电子通讯设备有限公司、重庆市泰通实业发展有限公司从事贷款或开具承兑汇票行为,以全额存单质押的方式予以担保,累计担保合同43笔,累计担保金额109947万元。重庆实业没有对上述担保行为及时作出临时公告,也未在2001年、2002年、2003年年度报告中披露。重庆实业上述行为违反了《证券法》第六十一条和第六十二条的规定,构成了《证券法》第一百七十七条所述的行为。签字通过关于担保的董事会决议及签字通过2001年、2002年、2003年年度报告的董事和签字通过相应担保的董事会决议的董事应承担责任,包括李强、李伟、赵戈飞、陆树诚、刘晓疆、马韶峰、张彪、富庶、罗敏、吕俊、何霖、张鹏、虞留海、郭维平、孟凡萍、周新长和王东,财务总监盛学军在工作中知悉并经办有关担保事项,对上述违法行为也负有一定责任。4、在2000年、2001年、2002年和2003年的年度报告中未依法披露与德隆系之间的关联交易行为。经查,重庆实业在对外转让股权的过程中,与德隆控制的关联企业共发生5笔关联交易,涉及总金额35726万元,分别是:(1)2000年9月29日重庆实业三届四次董事会决议通过,将其持有的渝铜公司55%的股份转让给重庆市金络电子通讯设备有限公司,后者为德隆控制的公司。金额为3927万元。(2)2001年12月10日重庆实业三届十次董事会决议通过,将其持有的南京重实中泰投资管理有限责任公司40%的股份转让给南京欧臣科贸实业有限公司,后者是德隆控制的公司。金额为2000万元。(3)2003年4月23日重庆实业三届四十四次董事会决议通过,将其持有的扬州东方集团易事特科技有限公司90%的股权、东莞市东方集团易事特有限公司10%的股权转让给中企东方资产管理有限责任公司,后者是德隆控制的公司。金额分别为7055.99万元和173.76万元。(4)2004年4月27日重庆实业四届二十三、二十四次董事会决议通过,从德隆控制的中极控股有限公司、内蒙古达林哈尔投资有限公司、云南特丰民工贸有限公司受让德农种业科技发展有限公司73.67%的股权,金额为10529万元。从德隆及其控制的德农超市有限公司受让山东德农农资超市有限公司99.34%的股权,金额为13600万元。重庆实业在对外履行信息披露义务时,对前3项关联交易只披露了有关交易的时间、当事人和金额等,没有披露交易双方均是德隆控制的关联公司,以及属于关联交易的事实;对第4项关联交易没有及时对外披露,在补充披露时也没有披露详细关联关系。重庆实业上述行为违反了《证券法》第六十一条和第六十二条的规定,构成《证券法》第一百七十七条所述的行为,签字通过关联交易和签字通过2000年、2001年、2003年年报的董事对此负有直接责任,包括李强、李伟、赵戈飞、陆树诚、刘晓疆、马韶峰、张彪、富庶、罗敏、吕俊、何霖、张鹏、虞留海、郭维平、孟凡萍、周新长和王东,公司财务总监盛学军和董事会秘书徐明华在履行公司信息披露工作中知悉关联交易的事实,也负有一定责任。</t>
  </si>
  <si>
    <t>虚构利润,虚假记载(误导性陈述),重大遗漏</t>
  </si>
  <si>
    <t>P2501,P2503,P2505</t>
  </si>
  <si>
    <t>2000</t>
  </si>
  <si>
    <t>一、违规事实(一)2000年中期利润虚假在2000年中期财务报告中,桂林集琦披露当期合并报表主营业务收入为16180.9万元,利润总额为7301.5万元。经查,2000年1月、3月、4月桂林集琦的控股子公司----南宁集琦荣高实业有限公司(以下简称“集琦荣高”)先后与汕头金环海经济发展总公司(以下简称“汕头金环海”)、桂林漓江房地产开发有限公司(以下简称“漓江房地产”)签署铺面销售协议,转让该公司1.26万平方米的建材市场铺面50年经营权,交易金额10076.91万元。在转让过程中,由桂林集琦作担保,桂林集琦的母公司桂林集琦集团有限公司及下属桂林集琦旅行社、桂林集琦航空机票代理公司向银行贷款10000万元,并将其中8000万元借给漓江房地产。漓江房地产将此8000万元作为货款支付给集琦荣高。集琦荣高在所有权的主要风险没有转移的情况下,确认2000年中期实现转让收入10076.91万元,利润6776.51万元,致使桂林集琦2000年中期财务报告中包含虚假利润。另外,2000年4月桂林集琦与漓江房地产签署协议,向其转让价值1757.09万元固定资产。桂林集琦在所有权尚未转移、货款未收到的情况下,确认2000年中期该项资产实现销售收入1757.09万元,利润433.6万元,致使桂林集琦2000年中期财务报告包含虚假利润。(二)在2000年中期报告中未披露担保合同经查,在2000年1月、3月、4月集琦荣高先后向汕头金环海、漓江房地产转让建材市场铺面50年经营权过程中,桂林集琦在集琦荣高签订转让协议后未按照《证券法》第62条的规定予以披露,至2000年中报才公告,并且桂林集琦在2000年中报中未披露其为母公司及母公司下属两家子公司贷款10000万元担保的行为。此外,桂林集琦将配股资金5000万元存入交通银行南宁友爱支行,以此存款(定期存单)为质押,为集琦荣高担保贷款,截止2000年6月30日,集琦荣高贷款余额为7960万元,桂林集琦在2000年中报中末予以披露此事项。</t>
  </si>
  <si>
    <t>2014,2015,2016,2017</t>
  </si>
  <si>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</si>
  <si>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重大遗漏,占用公司资产</t>
  </si>
  <si>
    <t>P2505,P2510</t>
  </si>
  <si>
    <t>经查明，方向光电存在以下违法行为：
一、未按规定披露对外担保信息
2003年4月21日至2005年4月21日期间，方向光电及其控股子公司对外提供贷款担保81笔，担保合同总金额为240,118.5万元（其中有9笔金额为42,875万元的担保合同发生在2003年4月21日之前，但在2003年4月21日以后仍有担保责任的，也纳入了统计范围），在这81笔担保合同下实际发生的借款有208笔，借款金额为186,742.92万元，其中有15笔借款事项按规定进行了披露（借款金额为14228万元），其余193笔借款事项中，在2003年半年度报告中少披露26笔，金额28,571.61万元，在2003年年度报告中少披露52笔，金额53,736.12万元，在2004年半年度报告中少披露60笔，金额71,250.51万元，在2004年年度报告中少披露40笔，金额46,048.30万元，且未按规定履行临时公告义务的关联方担保39笔（借款金额45,911.6万元）。担保方式包括保证担保、抵押担保和质押担保，在担保项下发生的借款方式包括贷款、承兑汇票、信用证、进出口押汇、国际保理、出口卖方信贷、贸易敞口融资、打包贷款等多种方式。
二、未按规定披露关联方资金占用情况
方向光电在2003年和2004年半年报、年报中未按规定披露其与关联方资金往来及关联方资金占用情况，具体情况如下：
（一）2003年占用资金及披露情况
2003年方向光电累计向关联方划款71,027.80万元（其中单笔金额100万以上划款27笔计70,260.57万元），年末关联方占用方向光电资金账面余额169.07万元。2003年方向光电半年度报告披露的关联方占用方向光电资金发生额比调查发现的实际金额少34,538.41万元，余额少13,607.74万元；2003年方向光电年度报告披露的关联方占用方向光电资金发生额比调查发现的实际金额少48,021.68万元，余额多355.83万元。
（二）2004年占用资金及披露情况
2004年方向光电累计向关联方划款17,488.68万元（其中单笔金额100万以上划款26笔计9,909.83万元），年末关联方占用方向光电资金账面余额374.47万元。2004年方向光电半年度报告披露的关联方占用方向光电资金发生额比调查发现的实际金额少计7,906.65万元，余额少计2,329.53万元；2004年方向光电年度报告披露的关联方占用方向光电资金发生额比调查发现的实际金额少计3,330.33万元，余额少计100.00万元。
2003年4月21日至2005年4月21日期间，方向光电也未在临时公告中披露过上述关联方资金往来。
方向光电未按规定披露信息的责任人员为在2003年和2004年半年报、年报上签字的时任董事穆昕、刘汝泉、陈争、曹邦俊、张玉明、陈建中、左晓仕、李葛卫、吴坚民。</t>
  </si>
  <si>
    <t>虚假记载(误导性陈述),推迟披露,重大遗漏,擅自改变资金用途,占用公司资产,其他</t>
  </si>
  <si>
    <t>P2503,P2504,P2505,P2509,P2510,P2599</t>
  </si>
  <si>
    <t>经查明,华信股份存在以下违法行为:一、擅自变更配股资金用途且未如实披露经查明,2001年2月,华信股份募集的9906万元配股资金到位后,除补充流动资金3616万元、出资1050万元设立北京华信通联信息技术有限公司(即原拟设立的北京达尔飞智能交通有限公司)两项以外(合计4666万元),其他项目资金均未经董事会和股东大会同意而擅自变更资金用途:一是未实施“合资设立沈阳达尔飞智能交通有限公司”项目,项目资金被华信集团占用至今;二是变更“建立华中信息互联网站项目”的资金投向,配股资金未用于建设信息互联网站,而被华信集团用于购建武汉科技王大厦房产,该房屋产权至今未过户给华信股份。据查,华信股份募集的9906万元配股资金中实际被华信集团累计占用了9061.13万元。另,北京华信通联信息技术有限公司(即原拟设立的北京达尔飞智能交通有限公司)已于2003年12月被北京市平谷县工商局吊销营业执照。华信股份在履行信息披露义务过程中未如实披露上述配股资金实际使用情况,并且一直将北京达尔飞智能交通有限公司(北京华信通联信息技术有限公司)和华中信息互联网站项目作为已完成配股项目对外披露。二、未按规定披露对外担保情况经查明,2001年11月,华夏银行沈阳分行长江支行(以下简称长江支行)与辽宁同华实业有限公司(以下简称同华实业)签订贷款合同,贷款金额1000万元,期限为一年,华信股份为贷款提供担保。2002年11月,同华实业归还贷款本金100万元,本金余款900万元以借新还旧方式与长江支行续签贷款合同,华信股份对900万元贷款继续提供担保。2004年8月,同华实业未归还贷款本息,长江支行起诉华信股份要求承担连带保证责任,同年12月8日沈阳市中级人民法院作出判决,判决华信股份向长江支行承担9,237,884.25元连带还款责任。发生诉讼后,华信股份对诉讼情况进行了临时公告,在此之前公司未进行披露。上述担保是原董事长赵从钊决定并以华信股份名义签章的,在被起诉之前,公司第五届董事会对该事项并不知晓,华信股份也没有担保合同等资料。华信集团和赵从钊2003年4月在向公司年报审计事务所出具的“关于公司对外担保及涉诉事项的声明”中隐瞒了该笔担保,致使华信股份和第五届董事会未能在2002年调整年报、2003年年报和2004年中报中对外进行补充披露。三、未按规定披露对外重大投资及重大诉讼情况经查明,在北京龙宇投资有限公司托管经营华信集团所持华信股份股权期间,赵从钊与托管方实际控制人曹文龙出于“重组”的需要,决定以华信股份名义出资参股北方证券有限责任公司(以下简称北方证券),出资款由曹文龙联系并以华信股份名义筹借。2002年6月28日,华信股份部分董事(包括赵从钊、陈昌华、刘桦、肖龙、杨贺中和徐燕)以董事会决议形式决定:华信股份出资认购北方证券11000万股股权,同日,华信股份与北方证券签定出资认购协议,但该投资决议未按公司章程规定经股东大会决议表决。2002年12月26日,华信股份从东方控股集团有限公司(以下简称东方控股)下属上海亿森企业管理有限公司(以下简称亿森公司)借款10815万元,经背书转让向北方证券交纳出资。验资后,华信股份持有北方证券股权10500万股,占其总股本的10.5%。2003年1月,华信股份与东方控股、亿森公司约定:原由亿森公司享有对华信股份的借款债权转让给东方控股,华信股份以其持有的北方证券10500万股权及派生权益对该项债务提供抵押。2003年9月23日,因华信股份与东方控股债务纠纷案,华信股份持有北方证券8000万股权被上海市第一中级人民法院裁定冻结,2004年7月22日,该8000万股权被裁定转让给上海外经贸投资(集团)有限公司。另查,2003年3月,因华信股份与武汉中小企业信用担保有限公司反担保纠纷案,华信股份持有北方证券的2500万股权被武汉市中级人民法院裁定冻结,2004年12月,该2500万元股权被裁定转让给武汉中小企业信用担保有限公司,抵扣1455万元债务。华信股份对上述重大投资及司法诉讼情况既未作出临时公告,也未在定期报告中对外披露。四、未按规定详细披露控股股东华信集团资金关联占用情况经查明,从1999年12月至2001年8月,华信集团利用其控股股东身份大量占用华信股份资金,截至2004年12月31日,华信集团占用华信股份资金余额为16714.84万元,其中:华信集团直接占用7939.98万元;华信集团通过其控制的下属公司占用8771.86万元。对上述占用情况,华信股份没有进行临时公告,只在定期报告中进行披露,并且未详细披露上述关联占用形成的原因及其对公司的影响。</t>
  </si>
  <si>
    <t>虚构利润,虚列资产</t>
  </si>
  <si>
    <t>P2501,P2502</t>
  </si>
  <si>
    <t>2001,2002,2003</t>
  </si>
  <si>
    <t>经查明，菲菲农业信息披露存在如下违法行为：
一、在2001年有关资产置换的关联交易公告及2002年定期报告中虚假披露资产4774.09万元，净资产2519.71万元。
2001年12月22日，菲菲农业在有关资产置换的关联交易公告中披露，截止2001年9月30日，菲菲集团拟置入的沈阳菲菲
澳家农业综合开发分公司（以下简称农业公司）的总资产账面值
为15,770.54万元，净资产账面值为7933.03万元；拟置入的沈阳菲菲澳家房屋开发有限公司（以下简称房屋公司）的总资产帐面值为31,113.99万元，净资产账面值为3365.67万元。
经查，农业公司的主要资产为在建工程，其中最大项目为人工湖。据农业公司账面记载，该公司共向沈阳通力达土石方工程处支付人工湖等项目的工程款4340.56万元，均计入在建工程，其中2519.71万元由菲菲集团代付。但在菲菲集团的账面上没有相对应的付款记录，且公司也未提供任何付款凭证，即农业公司在缺乏记账依据的情况下记录增加“在建工程”账面价值2519.71万元。2001年6月，农业公司将包括上述款项在内的欠菲菲集团垫付的工程款转增为菲菲集团对农业公司的投资，增加了实收资本。由此,公司在置换公告及2002年一季度、半年度、三季度和年度报告中虚假披露资产（在建工程）2519.71万元，净资产（实收资本）2519.71万元。
另经查，房屋公司澳家庄园别墅小配套工程由农业公司施工，截止2001年9月30日，该工程仍未完工，但农业公司却按全部完工确认了营业收入，从而虚列施工收入2254.38万元，致使农业公司相应向房屋公司多结转小配套开发成本2254.38万元，导致置换公告中虚假披露房屋公司资产2254.38万元，继而在2002年一季度、半年度、三季度和年度报告中继续披露虚假资产。
二、在2001年有关资产置换的关联交易公告中虚假披露收入7227.22万元，利润2324.71万元。
2001年12月22日，菲菲农业在置换公告中披露：拟置入的房屋公司2000年主营业务收入为4800.65万元，利润总额为1507.27万元；2001年1—9月主营业务收入为8118.76万元，利润总额为2725.91万元；拟置入的农业公司2001年1—9月主营业务收入为6518.73万元，利润总额为540.39万元。
经查，房屋公司的主营业务收入均来自南园康居楼项目，主要以个人按揭贷款的方式销售。房屋公司采用虚假按揭贷款方式销售房屋76套（包括5个车库），2000年—2001年9月累计虚增收入4972.84万元，虚增利润1818.12万元，从而在置换公告中虚假披露收入4972.84万元，利润1818.12万元。
另经查，农业公司主营业务收入主要来源于为房屋公司、温室公司进行大小配套和土地平整的工程施工。截至2001年9月30日，农业公司为房屋公司施工的澳家庄园别墅小配套工程并未完工，实际成本发生额为1080.73万元，但农业公司却按全部完工确认营业收入3648.36万元，结转营业成本2828.52万元。经计算，其虚列主营业务收入2254.38万元，虚增利润总额506.59万元，占所披露的该公司利润总额的93.74%，导致在置换公告中虚假披露收入2254.38万元，利润506.59万元。
三、在2002年一季度、半年度、三季度及年度报告中虚假披露无形资产（土地使用权）。
盛道包装在置换公告中披露，本次置入资产中的4宗土地总地价26,018.11万元，其中：1#地菲菲集团于2000年8月14日取得国有土地使用证； 2#、3#、4#三块土地菲菲集团仅取得土地权属证明。菲菲农业于2002年3月29日将上述土地使用权全部作为无形资产入账，在2002年一季度、半年度、三季度和年度报告中均将其作为该公司的无形资产披露。
经查，在上述定期报告披露时，菲菲集团没有将1#地的土地使用权过户至菲菲农业名下； 2#、3#、4#三块土地的土地权属证明有效期均为2001年9月29日—12月31日，菲菲农业后于2002年6月取得3#地的土地使用证，但未取得2#和4#地土地使用证。因此，菲菲农业在2002年一季度报告中虚假披露无形资产26018.11万元，在2002年半年度、三季度和年度报告中，虚假披露无形资产17707.31万元（即三宗土地的土地使用权）。 
对关联交易公告虚假披露负有直接责任的主管人员为时任董事长刘丽春，其他直接责任人员为时任董事刘建民、刘常福、刘志刚、韩永华、董爱荣、范卫东；对2002年一季度、半年度、三季度和年度报告虚假披露负有直接责任的主管人员为董事长赵也飞，其他直接责任人员为董事王敏、刘新、金红燕、卢茁、刘常福、刘建民、盛晓晶、赵凤丽、郑海英。
上述事实，有关联交易公告、2002年季度报告、中期报告、年度报告、公司相关财务资料、公司审议通过关联交易公告和定期报告的董事会决议、当事人谈话笔录等证据证明。</t>
  </si>
  <si>
    <t>1、开具大额商业承兑汇票未按规定披露
2004 年9 月、11 月，三毛派神两次与中国深圳彩电总公司（以
下简称“中深彩”）签订了商品购销合同，并分13 笔给中深彩开局
了以上述两合同为基础、总额为1.3 亿元的商业承兑汇票，占2003年底三毛派神净资产7.79 亿元的16.7%（上述商业承兑汇票并未发生实质商品购销业务）。上述事项未经公司董事会审议，未在公司财务帐上反映记载，也并未按有关规定进行临时公告；
2、公司重大担保未按规定披露
2004 年12 月1 日，中深彩用三毛派神开具的商业承兑汇票向浦
发行深圳分行贷款4500 万元。三毛派神对该笔贷款提供了担保。同年，12 月31 日，三毛派神为中深彩提供最高授信额度15000 万元的担保，期限为10 个月。上述事项未经董事会审议，也未按规定进行临时公告；
3、重大关联交易未按规定披露自2004 年5 月至2004 年年底，三毛派神与关联公司嘉兴港区大洋服饰有限公司（开开实业控股75%的股权）开展委托加工及相关材料代购业务，往来交易金额合计达4333 万元。截至2004 年12 月31 日，大洋公司尚欠三毛派神往来款项1898.8 万元。三毛派神上述事项未按规定进行临时公告；
4、2004 年年度报告披露虚假利润
三毛派神 2004 年年度报告披露，自2004 年3 月至10 月，三毛
派神与FALCON INTERNATIONAL GROUP LTD 和CAPITAL
GARMENTS LTD 两家注册在香港的公司共签订了36 笔购货合同、销货合同，其中，完成21 笔，未完成15 笔，形成利润38.04 万美元，折合成人民币314.39 万元。经查，提单上注明的船运公司“CENTRAL PACIFIC SHIPPING LIMITED”并没有在香港注册，年度报告披露的内容与事实不符。</t>
  </si>
  <si>
    <t>2011</t>
  </si>
  <si>
    <t>（一）临时报告未及时披露、定期报告未披露公司相关董事被司法机关采取强制措施情况
2011年9月16日，江门市人民检察院向时任美达股份董事长、广东天健实业集团有限公司（以下简称天健集团）董事梁伟东送达《取保候审决定书》，决定对其采取取保候审的刑事强制措施。
2012年4月25日，美达股份第六届董事会第27次会议审议通过《2011年年度报告及摘要》，本次会议亲自及委托出席的8名董事对《2011年年度报告及摘要》全部投了赞成票，其中，梁广义、梁少勋委托梁伟东出席会议并在确认意见上签名。2012年4月27日，美达股份公告2011年年度报告。年度报告披露“梁广义、梁少勋董事被采取司法强制措施，均委托梁伟东董事出席会议”，但未披露梁伟东被司法机关采取强制措施，所披露的信息有重大遗漏。2012年4月27日，美达股份发布2012年第23号公告，称近期获悉天健集团董事梁伟东因涉嫌单位行贿，于2011年9月16日办理取保候审至今。
梁伟东被检察机关采取取保候审强制措施，属于《证券法》第六十七条所规定的重大事件。
时任董事长梁伟东未及时组织公司披露本人被司法机关采取强制措施情况；时任总经理郭敏知悉梁伟东被司法机关采取强制措施，未及时组织公司予以披露；时任董事会秘书胡振华知悉梁伟东被司法机关采取强制措施的明确线索，未及时组织公司予以核实；时任监事梁仲义知悉梁伟东被司法机关采取强制措施，未及时向公司及公司董事会报告。对美达股份上述违法行为直接负责的主管人员为时任董事长梁伟东，其他直接责任人员为时任总经理郭敏、董事会秘书胡振华、监事梁仲义。
（二）临时报未及时披露、定期报告未披露实际控制人控制美达股份的情况发生较大变化相关事项
截至2011年7月20日，梁广义、梁少勋、梁伟东分别持有美达股份控股股东天健集团33.34%、33.33%、33.33%的股权，共同拥有对美达股份的控制权。2011年7月20日，梁少勋和梁广义签订《股权转让协议书》，约定梁广勋将其持有的天健集团等股权作价3.55亿元全部转让给梁广义，从协议书签订之日起，梁少勋将天健集团的经营权、决定权，全部不可撤销授权给梁广义。经中国国际经济贸易仲裁委员会于2012年5月25日出具的[2012]中国贸仲深裁字第D70号《裁决书》确认，《股权转让协议书》合法有效，对双方当事人具有约束力。
2012年4月27日，美达股份公告2011年年度报告。年度报告披露梁广义、梁少勋、梁伟东分别持有天健集团33.34%、33.33%、33.33%的股权，为三人共同拥有公司控制权，但未如实披露美达股份实际控制人已发性变动的情况，所披露的信息有虚假记载。2012年6月5日，美达股份发布提示性公告，称美达股份于2012年5月29日收到天健集团寄送的[2012]中国贸仲深裁字第D70号《裁决书》部分内容。该公告认为《裁决书》所述天健集团股东之间股权转让，涉及美达股份相对控股股东实际控制情况发生较大变化。
根据2011年7月20日签订的《股权转让协议书》，梁少勋不再拥有对美达股份的共同控制权，美达股份实际控制人控制公司的情况发生较大变化，属于《证券法》第六十七条规定的重大事项。
时任公司副董事长梁少勋、董事梁广义知悉美达股份实际控制人控制公司的情况发生较大变化，未及时通知公司予以披露。对美达股份上述违法行为直接负责的主管人员为时任副董事长梁少勋、董事梁广义。</t>
  </si>
  <si>
    <t>经查明，创智科技存在以下违法违规行为：
一、未按规定披露股东的关联关系
创智科技在2004年、2005年、2006年年报中披露：“公司前十名股东中，湖南创智实业有限公司系创智集团的控股子公司，该两公司为一致行动人；前十名流通股股东中，未获知是否存在关联关系。”但是，调查发现，创智科技股东湖南华创实业有限公司（以下简称华创实业）法定代表人黄家建系由创智科技大股东湖南创智集团有限公司（以下简称创智集团）委派出任；华创实业的设立资本及其受让创智科技法人股所支付的部分资金系由创智集团提供；华创实业与创智集团的实际控制人均为丁亮，华创实业与创智集团是一致行动人。创智科技2004年、2005年、2006年年报未如实披露股东创智集团与华创实业之间的关联关系。
以上违法事实，有创智科技、华创实业以及创智集团提供的情况说明等证据在案证明，足以认定。对创智科技2004年年报未如实披露股东创智集团与华创实业之间关联关系事项负责的是在通过2004年年报董事会决议上签字同意的时任董事丁亮、龙白浪、林惠春以及时任董事兼华创实业董事长黄家建。其中，丁亮是对该项行为直接负责的主管人员。对创智科技2005年、2006年年报未如实披露股东创智集团与华创实业之间关联关系事项负责的是时任创智科技总经理的丁亮。
二、未按规定披露大股东及其关联方占用上市公司资金
2002年5月至2006年12月，创智科技大股东创智集团及其关联方占用上市公司资金，主要形式包括：由创智科技及其子公司创智软件园有限公司（以下简称创智软件园）、深圳市创智信息系统有限公司（以下简称创智信息，后更名为深圳市慧瑞信息系统有限公司）等通过转账支票向第三方付款，第三方再向创智集团及其关联方华创实业、深圳市诚茂实业有限公司（以下简称深圳诚茂）、深圳市智信投资有限公司（以下简称智信公司）、长沙北斗星商厦有限公司（以下简称北斗星）等付款；由创智科技开立银行汇票、转账支票并背书以及开出银行承兑汇票贴现给创智集团及其关联方深圳诚茂等公司；创智科技及其子公司创智软件园为创智集团及其关联方深圳智信或其指定的第三方的银行借款提供担保。
据统计，2004年度，创智集团及其关联方占用上市公司及偿还的资金累计发生4笔，金额合计20,280万元。截至2004年12月31日，创智集团及其关联方深圳诚茂、智信公司、华创实业、北斗星等公司占用上市公司的资金余额为211,400,473.40 元。以上情况，创智科技未在2004年年报中予以披露。
2005年度，创智集团及其关联方占用上市公司及偿还的资金累计发生72笔，金额合计499,371,864,81元。截至2005年12月31日，创智集团及其关联方占用上市公司资金的余额为467,713,286.83元。创智科技2005年年报披露，截至2005年12月31日，创智集团及其关联方占用上市公司资金余额为3.48亿元（包括为创智集团及其他关联方担保、被划走的资金2.2亿元）。与实际占用资金的情况相比，创智科技2005年年报披露的事项存在重大遗漏。
2006年度，创智集团及其关联方占用上市公司及偿还的资金累计发生22笔，金额合计492,857,604.07元。截至2006年12月31日，创智集团及其关联方占用上市公司资金的余额为11,735,682.76元。但创智科技2006年年报披露，该公司已解决大股东占用上市公司资金的问题。与实际占用资金的情况相比，创智科技2006年年报披露的事项与事实不符，存在虚假陈述。
此外，创智科技在2004年至2005年，对达到临时披露要求的资金占用事项未履行临时披露义务。其中，2004年度有4笔，金额合计20,280万元；2005年度有22笔，金额合计226,393,623.93元。
以上违法事实，有创智科技2004年、2005年、2006年年报，创智科技及其子公司创智软件园与创智集团及其关联方的往来记账凭证与附件，创智科技与创智软件园对外担保合同以及相关当事人的询问笔录在案证明，足以认定。
对创智科技2004年年报未披露创智集团及其关联方占用上市公司资金事项负责的是在通过2004年年报董事会决议上签字同意的时任董事丁亮、龙白浪、邓奎欢、黄家建、林惠春，时任独立董事张介福。其中，丁亮、龙白浪、邓奎欢是直接负责的主管人员。
对创智科技2004年度未及时披露创智集团及其关联方占用上市公司资金事项负责的是在创智科技付款通知单等书面凭证上签字的时任董事丁亮、龙白浪。
对创智科技2005年年报披露创智集团及其关联方占用上市公司资金事项存在重大遗漏负责的是在通过2005年年报董事会决议上签字同意的时任董事唐南军、柳林，时任独立董事汤秀庭以及在2005年年报书面确认文件上签字同意的时任总经理丁亮。其中，丁亮是直接负责的主管人员。
对创智科技2005年度未及时披露创智集团及其关联方占用上市公司资金事项负责的是在创智科技付款通知单等书面凭证上签字的时任董事丁亮、龙白浪。
对创智科技2006年年报虚假披露创智集团及其关联方占用上市公司资金事项负责的是在通过2006年年报董事会决议上签字同意的时任董事唐南军、柳林，时任独立董事邓颖俊、汤秀庭以及在2006年年报书面确认文件上签字的时任总经理丁亮。其中，丁亮是直接负责的主管人员。
三、虚假披露公司资产与主营业务收入等
在创智集团及其关联方占用上市公司资金的过程中，创智科技进行账务处理，将占用资金列为资产192,441,573.40元，列为主营业务收入1,461万元。其中，2002年度列为资产59,607,873.40元，包括列为存货426万元，固定资产51,847,873.40元，在建工程350万元，列为主营业务收入1,461万元；2003年度，列为资产88,503,700.00元，包括列为存货1,968万元，固定资产49,123,003.00元，在建工程1,650万元，长期待摊费用3,200,697.00元；2004年度，列为在建工程3,623万元；2005年度，列为在建工程810万元。
以上违法事实，有创智科技的资产负债表及利润表、创智科技及其子公司创智软件园与关联方的往来账页与附件、当事人的询问笔录在案证明，足以认定。
对创智科技2004年年报虚假披露公司资产与主营业务收入等事项负责的是在通过2004年年报董事会决议上签字同意的时任董事丁亮、龙白浪、邓奎欢、黄家建、林惠春，时任独立董事张介福。其中，丁亮、龙白浪、邓奎欢是直接负责的主管人员。
对创智科技2005年年报虚假披露公司资产与主营业务收入等事项负责的是在通过2005年年报董事会决议上签字同意的时任董事唐南军、柳林，时任独立董事汤秀庭以及在2005年年报书面确认文件上签字同意的时任总经理丁亮。其中，丁亮是直接负责的主管人员。
四、未按规定披露对外担保事项
2004年度，创智科技子公司创智软件园发生10笔总金额为32,728万元的对外担保事项，创智科技未履行临时披露义务，也未在2004年年报中进行披露。2005年度，创智科技及其子公司创智软件园有12笔总金额为55,893万元的对外担保事项，创智科技未履行临时披露义务（包含从2004年度延续下来的未解除担保责任的三笔金额合计13,960万元的担保）。
以上违法事实，有创智科技、创智软件园对外签订的担保合同以及创智科技相关年报在案证明，足以认定。
时任董事丁亮、龙白浪在创智科技、创智软件园通过对外担保的董事会决议上签字，知晓对外担保相关事项，是对该项事实直接负责的主管人员。</t>
  </si>
  <si>
    <t>经查明，北大医药、北京政泉控股有限公司（以下简称政泉控股）、北大资源集团控股有限公司（以下简称北大资源控股）等涉嫌违法的事实具体如下：一、政泉控股通过与北大资源控股签订《股权代持协议书》，代北大资源控股持有4,000万股北大医药股票，占北大医药总股本6.71%(一)政泉控股与北大资源控股签订《股权代持协议书》的情况2013年6月，政泉控股通过北大医药公告拟受让北大医疗出让的4,000万股北大医药股票，占总股本比6.71%，于2013年9月完成股权过户手续。2013年6月至9月，政泉控股与北大资源控股签订《股权代持协议书》，甲方为北大资源控股，乙方为政泉控股。双方约定：1、由甲方实际出资购买并享有相关投资权益，交由乙方代持的股份为北大国际集团西南合成制药股份有限公司（2013年11月21日工商登记变更公司名称为北大医药）的股份4,000万股。2、甲方负担购买标的股份的全部出资及相关税费，即甲方为标的股份的实际出资人。3、乙方同意接受甲方委托，担任标的股份的名义持有人，乙方在目标公司的股东名册以及有关机关登记为该部分股权的股东（即名义股东）。4、代持期间标的股份所产生的收益在扣除相关成本和必须的税费后，由甲方享有95%，乙方享有5%。5、甲方作为代持股份的实际出资人，对目标公司享有实际的股东权利并有权获得相应的投资收益。乙方必须遵从甲方的意志对标的股份行使股东权利。（二）政泉控股受让4,000万股北大医药股票的资金来源政泉控股受让4,000万股北大医药股票的股权款为3.68亿元。根据政泉控股和北大资源控股提供的财务凭证、询问笔录及调取的相关银行流水表明：1、首期支付30%，共1.104亿元。2013年6月5日和9日，政泉控股受让北大医药4,000万股的保证金共计1.104亿元转入北大医疗产业集团有限公司（以下简称北大医疗）账户，上述资金来源于两个方面：一是北大方正集团有限公司（以下简称方正集团）转账6,000万给方正集团上海分公司，再经由上海招强贸易发展有限公司（以下简称上海招强）、上海忆凌贸易发展有限公司（以下简称上海忆凌）和深圳康隆科技发展有限公司（以下简称深圳康隆）转至政泉控股股东郑州浩天实业有限公司（以下简称郑州浩天）银行账户，并由郑州浩天将上述资金转入政泉控股银行账户；二是北大资源集团有限公司（以下简称北大资源）银行票据背书给上海招强，再由上海招强贴现后经上海忆凌和深圳康隆转至郑州浩天，并由郑州浩天转账给政泉控股股东郑州浩云实业有限公司，最后转账给政泉控股银行账户。2、尾款支付70%，共2.576亿元。2013年9月2日，北大资源控股将从河南利申能源发展有限公司（以下简称利申能源）和河南元和园林绿化工程有限公司（以下简称元和园林）处借入的2.576亿元资金转账给政泉控股银行账户，政泉控股于当日将上述资金作为股权款转入北大医疗账户。2013年9月12日，政泉控股受让北大医药4,000万股完成过户。（三）政泉控股所持北大医药股票质押、解押及减持情况及资金去向根据北大资源控股向政泉控股出具的《股票质押式回购交易业务授权函》，北大资源控股授权政泉控股对所代持的4,000万股票进行质押，融资事宜产生的利息、交易费用、税费等所有费用由北大资源控股承担。2013年9月25日，政泉控股与中信证券签订《股票质押式回购交易业务协议》和《交易协议书》。上述质押式回购融入的20,000万元资金中，有19,999万元经由政泉控股银行账户转入了北大资源控股的银行账户，经核实该资金系用于归还利申能源（借款总额为1.288亿元）和元和园林（借款总额为1.88264亿元）的部分借款；此外，质押式回购的手续费、产生的利息等费用均由北大资源控股支付给政泉控股，再由政泉控股支付给中信证券。2014年7月，政泉控股对上述股票中的2,000万股进行解押，解押资金10,500万元由成都华鼎转入。经核实，成都华鼎的上述资金系向方正集团的借款。2014年7月初，方正集团李友和郭旭光与政泉控股协商同意减持北大医药股票，指派政泉控股解洪淋和原方正集团田野负责股票减持事宜，田野负责卖股票，解洪淋负责资金划转。其后，北大资源控股于2014年7月4日向政泉控股书面发出通知书要求其将代持的4,000万股北大医药股票交由田野处置，同时要求将处置股票的资金转回北大资源控股。在政泉控股将减持资金5.576亿元转入北大资源控股银行账户后，北大资源控股将5.30924亿元资金转入利申能源和元和园林，利申能源和元和园林在2014年9月将3.5088亿元再次转回给北大资源控股。综上，政泉控股协议买入北大医药股票的资金来自方正集团、北大资源以及北大资源控股。二、政泉控股、北大资源控股未及时将签订股权代持协议事项告知上市公司北大医药（一）2013年6月至2014年10月19日期间，政泉控股未将与北大资源控股签订股权代持协议的事项告知北大医药。政泉控股在通过北大医药公告的2014年7月11日《北大医药股份有限公司简式权益变动报告书》中，在未披露与北大资源控股签订《股权代持协议书》事宜情况下，仍记载“除本报告书所披露的信息外，信息披露义务人不存在其他应当披露为避免对报告书内容产生误解而必须披露的信息以及中国证监会或者证券交易所依法要求信息披露义务人提供的其他信息”，存在虚假记载。（二）北大资源控股在2013年6月至2014年11月19日期间，未将与政泉控股签订股权代持协议的事项告知北大医药。北大资源控股提供的《股权代持协议书》、股权质押式回购协议、北大资源控股向政泉控股授权的文件、内部资金往来账簿和原始凭证、代持事项内部决策文件等资料中均无已向北大医药告知其与政泉控股签订了股权代持协议的证据。2014年11月20日，北大资源控股在就涉嫌股票代持等违规行为向北大医药出具回复时，确认北大资源控股与政泉控股签订了股权代持协议。（三）北大医药未及时履行政泉控股、北大资源控股签订股权代持协议事项的信息披露义务。政泉控股以及其财务总监杨英、解洪林均指称时任北大医药董事长李国军参与了代持协议的签订。李国军自2012年5月起任方正集团高级副总裁、北大医疗副总裁，分管北大医药，同时兼任北大医药董事长；李国军为股权代持协议的实际策划、实施者方正集团李友之弟。综上，时任北大医药董事长、法定代表人李国军在2013年6月至9月中旬期间知悉政泉控股、北大资源控股签订股权代持协议事项。</t>
  </si>
  <si>
    <t>2015</t>
  </si>
  <si>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</si>
  <si>
    <t>推迟披露,重大遗漏,违规担保,其他</t>
  </si>
  <si>
    <t>P2504,P2505,P2514,P2599</t>
  </si>
  <si>
    <t>1999,2000,2002,2003</t>
  </si>
  <si>
    <t>经查明,湘酒鬼存在如下违法行为:1999年11月至2000年8月,湘酒鬼未经股东大会、董事会审议,累计为控股股东湖南湘泉集团有限公司(以下简称湘泉集团)提供了总金额为5082万元的贷款担保。对此贷款担保事项,湘酒鬼未按有关规定进行披露,直到2003年4月方在2002年年度报告中作披露,且所披露信息不完整。对此直接责任人员有原董事兼董事会秘书曹宏杰,在审议通过公司2002年年度报告决议上签字表示同意的董事彭善文、宋清宏、向选华、付光明、曹宏杰、杨波也负有一定的责任。2002年11月27日湘酒鬼向银行出具继续履行担保责任承诺书,为湘泉集团2002年到期的两笔贷款1800万元再次提供担保,湘酒鬼未按规定及时准确披露上述事项。原代董事长、现任董事樊耀传代公司签定了上述协议,是对上述违法行为负有直接责任的主管人员。2003年6月13日,在未经股东大会、董事会决议通过的情况下,湘酒鬼与中国工商银行湖南分行(以下简称工行)、湘西土家族苗族自治州人民政府、湖南湘泉大酒店有限公司(以下简称湘泉酒店)、湘泉集团签订《债权落实协议》(工行债协[2003]001号),约定湘酒鬼承接湘泉集团所欠工行贷款本金5082万元,在贷款到期前,由工行与湘酒鬼另行签订《借款合同》及其担保合同;由湘西自治州经济建设投资公司承担省盐业公司担保的5000万元贷款,由深圳利新源科技发展有限公司(湘酒鬼控股子公司)担保;湘酒鬼承诺对湘泉酒店承接湘泉集团所欠工行贷款本金16000万元提供保证等。湘酒鬼未按有关规定对上述协议进行披露。对此,签订该协议的湘酒鬼代表、董事长兼总经理刘虹是负有直接责任的主管人员,其他直接责任人员有湘酒鬼董事兼湘泉集团董事长杨波、现任董事兼财务总监杨建军、现任董事付光明。</t>
  </si>
  <si>
    <t>2006</t>
  </si>
  <si>
    <t>（一）未按规定披露关联关系及关联交易
炎黄在线2006年年度报告中未将高能控股有限公司（以下简称高能控股）、北京融昌泰和投资咨询有限公司（以下简称融昌泰和）、北京诚通兴业物流有限公司（以下简称诚通兴业）披露为公司关联方，未将与上述3家公司之间发生的业务披露为关联交易。
（二）虚增物流代理收入
炎黄在线与诚通兴业曾签订《代理服务协议》，2006年10月18日又签订《补充协议》，约定由炎黄在线代理诚通兴业在南京、无锡、常州地区的物流业务，诚通兴业应于2006年底前一次性支付炎黄在线中介服务费70万元。2006年12月29日，诚通兴业向炎黄在线支付70万元物流代理费。经查，根据《中华人民共和国会计法》第九条的规定，炎黄在线构成2006年虚增物流代理收入70万元，虚增利润70万元的行为。
（三）虚增债权转让收入
炎黄在线在2006年年度报告中披露公司当年营业外收入为1，799，825.49元，附注披露的营业外收入中包括了与融昌泰和的债权打包转让收入1，798，458.48元。经查，炎黄在线2006年确认与融昌泰和的债权转让业务收入1,798,458.48元缺乏依据，公司2006年年度报告虚增利润1,798,458.48元。</t>
  </si>
  <si>
    <t>虚构利润,推迟披露,重大遗漏,违规担保,其他</t>
  </si>
  <si>
    <t>P2501,P2504,P2505,P2514,P2599</t>
  </si>
  <si>
    <t>2002,2003,2004,2005</t>
  </si>
  <si>
    <t>经查明，银河科技存在以下信息披露违法行为：
银河科技，1993年4月设立，1998年4月在深圳证券交易所上市，广西银河集团有限公司（以下简称银河集团）为第一大股东，至2006年年中持股比例为15.54%。银河集团的法定代表人是潘琦，股东为潘琦（持股63.64%）、姚国平等人。北海银河科技电气有限责任公司（以下简称银河电气）、北海银河电子有限责任公司（以下简称银河电子）、永星电子均是银河科技持股90%以上的绝对控股子公司。四川都江机械有限责任公司（以下简称都江机械）、四川银河汽车集团有限责任公司（以下简称银河汽车）均为银河科技同受银河集团控制的关联企业。
一、银河科技虚增2004年度销售收入17,942.70万元，利润6,931.87万元
（一）2004年度，银河科技本部通过制作虚假出库单据、开具虚假销售发票等方式，虚增销售收入1,936.29万元，同时按比例虚增成本746.18万元，虚增利润1,190.11万元。虚增的销售收入和利润分别占银河科技2004年年度报告调整前披露的销售收入118,228.5万元和利润15,337.3万元的1.64%与7.76%。
（二）2004年度，银河电气通过制作虚假出库单据、开具虚假销售发票等方式虚增销售收入9,519.62万元，通过制作虚假收料单的方式虚构成本5,135.79万元，从而虚增利润4,383.83万元。虚增的销售收入和利润分别占银河科技2004年年度报告调整前披露的销售收入118,228.5万元和利润15,337.3万元的8.05%和28.58%。
（三）2004年度，银河电子通过制作虚假出库单据和产品发运单据等方式虚增销售收入2,882.05万元，通过制作虚假入库单据的方式虚构成本2,291.70万元，从而虚增利润590.35万元。虚增的销售收入和利润分别占银河科技2004年年度报告调整前披露的销售收入118,228.5万元和利润15,337.3万元的2.44%与3.85%。
（四）2004年度，永星电子通过制作虚假出库单据、伪造银行进账单等方式虚增销售收入3,604.74万元，虚构成本2,833.16万元，虚增利润767.58万元。虚增的销售收入和利润分别占银河科技2004年年度报告调整前披露的销售收入118,228.5万元和利润15,337.3万元的3.05%和5%。
二、银河科技虚增2005年度销售收入3,475.76万元和利润795.16万元
2005年度，银河电气通过制作虚假出库单据、开具虚假销售发票的方式虚增销售收入3,475.76万元，通过制作虚假采购入库单据、暂估入账挂应付账款的方式虚构成本2,680.60万元，从而虚增利润795.16万元。虚增的销售收入和利润分别占银河科技2005年销售收入102,253.17万元和利润2,068.77万元的3.40%与38.44%。
三、银河科技隐瞒关联方资金往来
（一）银河科技隐瞒2004年向关联方巨额划款事项。银河科技2004年年度报告披露了北海银河电子商务有限公司（未纳入合并报表范围）与银河科技发生的经营性资金往来998,361.73元，该资金往来已于当年全部归还，没有披露与其他关联方资金往来的事项。调查发现，2004年银河科技还向其他关联方划款累计达5.44亿元，占其2004年度经审计净资产1,360,407,074.66元（未调整）的32.76%。银河科技既未以临时报告形式、也未在定期报告中披露这些关联交易事项。
（二）银河科技隐瞒2005年向关联方巨额划款事项。银河科技2005年年度报告披露，向关联方提供资金566,450,485.19元，累计获归还534,435,101.19元，年末余额32,015,384元。累计划款金额占其2005年度经审计净资产1,337,270,467.14元的42%，但是，银河科技未以临时报告形式及时披露这些关联交易事项。同时，未披露向关联方累计划款3.85亿元。
四、银河科技隐瞒对外担保事项
（一）银河科技未如实披露在2004年、2005年为关联方提供银行借款担保4.62亿元，其中，2004年2.67亿元，2005年1.95亿元。
（二）银河科技未如实披露在2004年、2005年为非关联方提供银行借款担保1.9亿元，其中，2004年7,500万元，2005年1.15亿元。
五、银河科技隐瞒银行贷款事项
2004年，永星电子在光大银行成都玉双路支行发生一笔金额为9000万元的临时流动资金信用贷款，贷款合同签署人赖永久。该笔贷款转入永星电子账户后没有在财务报表中反映，到账后全部存于账上，未实际使用，2004年4月28日银行提前扣收归还。银河科技未在2004年年度报告中披露这一贷款事项。
六、银河科技未及时披露因重大违法违规行为被财政部广西专员办检查和被地方政府处罚的情况
2005年2月7日，依据财政部广西专员办对银河科技2002年、2003年会计信息质量检查出的问题，北海市人民政府对银河科技虚增销售收入263,173,783.17元、隐瞒银行借款2.7亿元和截至2003年12月31日银河集团占用银河科技资金39,310.06万元等违规行为进行了行政处罚，对银河科技罚款10万元，对潘琦、龙晓荣和欧付忠各罚款5万元，取消龙晓荣和欧付忠的会计师职称资格。银河科技未及时披露该信息。直到2006年初，由于媒体的报道，银河科技才披露了财政部广西专员办对银河科技2002年、2003年会计信息质量检查查出问题并被北海市人民政府处罚的情况。
经过调查与审理，我会认定，本案是系统性、团体化的上市公司信息披露违法大案。银河科技为了骗取发行可转换债券的资格，贪短利而忘大义，有策划、有组织地通过制作虚假出库单据、开具虚假销售发票并按比例虚构成本的方式，连续多年实施大规模的虚构营业收入、虚构成本、虚构利润活动。虚增2004年度销售收入17,942.70万元，虚构成本11,006.83万元，虚增利润6,931.87万元，虚增的销售收入、利润分别占2004年年度报告调整前披露销售收入、利润的15.2%与45.2%；虚增2005年度销售收入3,475.76万元，虚构成本2,680.60万元，虚增利润795.16万元，虚增的销售收入、利润分别占2005年年度报告销售收入、利润的40%和38.44%。同时，银河科技隐瞒2004年向关联方划款5.44亿元，未及时披露2005年向关联方划款566,450,485.19元，未披露2005年向关联方划款3.85亿元；隐瞒2004年对外担保3.42亿元（其中为关联方提供担保2.67亿元），隐瞒2005年对外担保3.1亿元（其中为关联方提供担保1.95亿元）；隐瞒2004年银行贷款9,000万元。此外，银河科技还存在不及时披露受到地方政府处罚的事项。银河科技的上述行为，既包括定期报告披露违法，也包括临时报告披露违法，持续时间长，涉及事项多，涉案数额巨大，集上市公司信息披露违法之大成，情节特别严重，市场影响非常恶劣，应当依法予以从重处罚。
我会还进一步查明了银河科技有关董事、监事、高级管理人员的涉案情况，根据这些人员在上市公司中的地位、职责，参与、知悉涉案事项的程度，在信息披露违法中所起的作用等因素，做出以下认定：
时任银河集团董事长、银河科技董事长、银河科技实际控制人潘琦，授意、指挥银河科技有关人员实施了2004年虚构财务指标的行为，知悉2005年有关人员虚构财务指标的事项但未进行制止、纠正，并以董事长身份在2004年年度报告上签字确认，以董事身份在2005年年度报告上签字确认；2004年口头授权下属审批37次合计向关联方划款5.44亿元，2005年口头授权下属审批153次合计向关联方划款9.52亿元，2004年在对外担保合同上签字7次合计担保金额2亿元，口头授权其他高管签字提供对外担保1.42亿元，2005年在对外担保合同上签字5次合计担保金额9,000万元，口头授权其他高管签字提供对外担保2.55亿元，然而，却蓄意隐瞒或者未督促公司按规定披露这些关联方资金往来与对外担保事项；决策不披露被财政部广西专员办检查和被北海市人民政府处罚的事项。综合这些情况，认定潘琦是银河科技一系列信息披露严重违法行为的主谋、主使和主要参与者，系负有最主要责任的直接负责的主管人员，应当予以严惩。
时任银河科技董事、总经理姚国平，批准并组织实施了银河科技虚增2004年度财务指标的行为，并以董事身份在银河科技2004年年度报告上签字确认；签字实施了2004年到2005年初银河科技与关联方的多笔资金往来和为关联公司提供担保事项，却蓄意隐瞒或者未督促公司披露；参与决策不披露被财政部广西专员办检查和被北海市人民政府处罚的事项。2005年辞去银河科技总经理后，对银河科技虚增2005年财务指标、隐瞒与关联方资金往来、隐瞒对外担保的事项知情，但未督促公司披露，并以董事身份在银河科技2005年年度报告上签字确认。综合这些情况，认定姚国平是银河科技一系列信息披露严重违法行为的决策者、组织者、参与者，系负有重要责任的直接负责的主管人员，应当予以从重处罚。
时任银河科技董事、常务副总裁、总裁王国生，对银河科技虚增2004年财务指标的情况知情，组织实施了虚增2005年度财务指标的行为；对银河科技2004年发生的与关联方资金往来未披露、对外担保未披露等情况知情，2005年审批同意银河科技与关联方发生资金往来46次合计向关联方划款9.52亿元，审批同意银河科技对外担保3.1亿元，却蓄意隐瞒或者未督促公司如实披露上述事项；参与决策不披露被财政部广西专员办检查和被北海市人民政府处罚的事项；在银河科技审议2004年、2005年年度报告董事会上，对拟公布年度报告中存在虚增收入和利润、未如实披露重大信息的情况未提出异议，并在银河科技2004年、2005年年度报告上签字确认。综合这些情况，认定王国生是银河科技一系列信息披露严重违法行为的决策者、组织者、参与者，系负有重要责任的直接负责的主管人员，应当予以从重处罚。
时任银河科技副总裁、财务总监龙晓荣，分管公司财务方面的工作，对董事长潘琦和总裁姚国平负责；2004年，根据潘琦和姚国平的决策，组织银河科技本部、银河电气、银河电子和永星电子虚增销售收入17,942.70万元，虚列成本11,006.83万元，虚增利润6,931.87万元，在银河科技2004年1—3季度报表上签字；经报潘琦、姚国平同意，审核批准银河科技向关联方划款5.44亿元、对外担保2.75亿元，未督促公司如实披露。综合上述情况，认定龙晓荣是银河科技一系列信息披露严重违法行为的主要组织者、参与者，系直接负责的主管人员，应当予以从重处罚。
时任银河科技副总裁、常务副总裁兼董事会秘书徐宏军，在银河科技发布2004年、2005年年度报告前，对银河科技虚增2004年、2005年财务指标、银河科技与关联方资金往来、对外担保等情况知情，但是参与隐瞒相关事项或者未督促、安排公司履行临时报告和定期报告信息披露义务；参与决策不披露被财政部广西专员办检查和被北海市人民政府处罚的事项。综合这些情况，认定徐宏军是银河科技一系列信息披露严重违法行为的决策者、参与者，系直接负责的主管人员，应当予以从重处罚。
时任银河科技董事、副总裁、永星电子董事长、银河电子董事长赖永久，根据潘琦、姚国平的决策，部署永星电子虚增2004年度销售收入3,604.74万元，虚增利润767.58万元；对银河科技本部、银河电气、银河电子虚增2004年度财务指标事前知情，未提出异议；对银河电气虚增2005年度财务指标事前不知情，出具2005年年度报告前知情，未提出异议；经潘琦同意，审批永星电子2004年累计向银河汽车等关联公司划款9,000万元，2005年累计划款金额650万元；审批同意永星电子、银河电子2004年对外担保合计金额6,700万元，2005年对外担保合计金额7,000万元；决策同意办理永星电子在成都光大银行9,000万元临时贷款，未报告银河科技管理层；对银河科技其他的关联方资金往来、对外担保等情况事前知情，但未提出异议；对于银河科技被财政部广西专员办检查和北海市人民政府处罚的事项，在事发后、出具年度报告前知情；在审议2004年、2005年年度报告董事会上，对拟公布年度报告中存在虚增收入和利润、未如实披露重大信息的情况，未提出异议，表决通过银河科技2004年、2005年年度报告。综合这些情况，认定赖永久是银河科技一系列信息披露严重违法行为的决策者、组织者、参与者，系直接负责的主管人员，应当予以从重处罚。
时任银河科技董事、董事长顾勇彪，以董事身份在银河科技2004年年度报告上签字，以董事长身份在银河科技2005年年度报告上签字；未参与银河科技虚增2004年、2005年销售收入和利润的活动，但是知道银河科技调整2005年财务指标的情况；对银河科技未如实披露2004年和2005年关联方资金往来、对外担保、永星电子向成都光大银行贷款、被财政部广西专员办检查和被北海市人民政府处罚的事项等情况不知情。综合这些情况，认定顾勇彪是银河科技一系列信息披露严重违法行为的其他直接责任人员，依法给予相应的处罚。
时任银河集团财务部副总经理、银河科技资金部副总经理（部门负责人）、银河科技财务总监黄巨芳，在银河科技2005年1—3季度的季报上签字；2004年，根据龙晓荣的指令，组织实施银河科技向关联方划款5.44亿元，2005年，根据王国生的指令，审批同意银河科技向关联方划款9.52亿元，未如实要求银河科技披露；2005年，根据王国生的批示，审批办理银河科技对外担保合计9,400万元，组织办理银河科技对外担保合计2.16亿元，合计3.1亿元，未要求银河科技如实披露。综合这些情况，认定黄巨芳是银河科技有关信息披露违法行为的直接负责的主管人员，依法给予相应的处罚。
时任银河科技副总裁、银河电气董事长林庆农，参与银河电气虚增2004年度销售收入和利润活动；参与实施2005年银河电气为银河集团在中国银行北海分行提供3000万元违规担保，参与银河电气2004年至2005年间为非关联方提供银行借款担保1.9亿元，其中，2004年7,500万元，2005年1.15亿元，未要求银河科技如实披露上述事项；对银河科技虚增2005年销售收入和2004年、2005年隐瞒其他重大事项的情况不知情；未对银河科技2004年年度报告以及其他违法违规行为发表不同意见。综合上述情况，认定林庆农是银河科技有关信息披露违法行为的直接负责的主管人员，依法给予相应的处罚。
时任银河科技董事邓乐平，2004年以来没有亲自出席银河科技董事会；对银河科技虚增2004年、2005年财务指标，隐瞒重大事项的情况不知情；在审议2004年、2005年年度报告董事会上，委托其他董事行使职权，表决通过银河科技2004年、2005年年度报告。综合这些情况，认定邓乐平未对银河科技信息披露行为实施必要的、有效的监督，是银河科技一系列信息披露严重违法行为的其他直接责任人员，依法给予相应的处罚。
时任银河科技独立董事纳鹏杰、刘志彪、陈世福、梅生伟对银河科技虚增财务指标和隐瞒重大事项的情况不知情，在任职期间的全部董事会会议决议上签字，未对2004年、2005年年度报告以及其他违法违规行为发表不同意见。现有证据未显示这4名独立董事曾经对银河科技信息披露行为实施必要的、有效的监督。综合这些情况，认定纳鹏杰、刘志彪、陈世福、梅生伟是银河科技一系列信息披露严重违法行为的其他直接责任人员，依法给予相应的处罚。
时任银河科技监事、监事会召集人、永星电子副董事长郭正确，对永星电子与都江机械、银河汽车等的关联关系知情，对2004年、2005年永星电子为银河汽车提供的担保知情，但未要求银河科技履行信息披露义务；对银河科技虚增财务指标和隐瞒其他重大事项的情况不知情；在全部监事会会议记录上签字，未对2004年、2005年年度报告以及其他违法违规行为发表不同意见。综合这些情况，认定郭正确是银河科技一系列信息披露严重违法行为的其他直接责任人员，依法给予相应的处罚。
经查明，华寅所存在以下违法行为：
2005年4月，华寅所为银河科技2004年年度财务报告出具了标准无保留意见的审计报告，签字注册会计师为刘文俊、黄贻帅。
一、华寅所在知悉银河科技虚增收入且未进行重大差错更正的情况下，仍然出具了无保留意见审计报告
2005年2月，华寅所及其会计师在实施银河科技2004年年度财务报告审计时，对银河科技被财政部广西专员办于2004年下半年检查并发现虚增2002年—2003年销售收入的行为和被北海市政府处罚的情况知情，仍然出具了无保留意见审计报告。刘文俊称，华寅所原计划要出具有保留意见的审计报告，但是在出具2004年年度审计报告前，北海市政府对银河科技的处罚为内部不公开处罚；银河科技董事长潘琦和总裁王国生向华寅所保证3年内把存在的财务问题调整到位，保证3年内不会再有新的检查，华寅所同意出具无保留意见的审计报告。
二、华寅所未对银河科技明显的舞弊迹象实施必要的审计程序
华寅所审计银河科技2004年年度财务报告的审计工作底稿显示，银河科技本部2004年销售收入1.35亿元，而经营费用—运杂费发生额为0元；银河电气2004年销售收入2.23亿元，经营费用—运杂费138万元。审计工作底稿收录的银河科技本部及银河电气的销售合同第4点显示：“运杂费由销货方承担，其中运输费按实际发生费用开运输发票，其余按设备款开增值税发票。”部分合同显示公司应提供工程劳务。部分销售合同显示购货方遍布全国各地，银河科技本部销售额1.35亿元没有发生的运杂费、银河电气的运杂费全部为公路货运发票，金额也明显偏低。对这些明显有悖常理的情况，会计师将运输费用在营业费用中一并审计，工作底稿中对此可能发生的舞弊没有实施任何相应审计程序的记载。
三、华寅所未对函证程序保持合理控制
华寅所会计师在审计银河科技2004年度应收账款时，审计工作底稿显示，审计据以确认当年应收账款余额真实性的依据一是函证，二是替代审计程序（抽查凭证及查验销售合同），三是核对财务报告截止日后的回款情况。注册会计师从当年2553个客户中选取了574家客户进行了函证，函证金额695,015,181.07元，占2004年应收账款余额的87%，回函客户50户，回函确认金额43,753,536.61元，占2004年应收账款余额的5%，对未回函的客户，会计师未选择继续函证或其他替代程序。注册会计师在发出应收账款询证函的同时根据应收账款明细账抽查了记账凭证441,099,441.03元，占年度财务报告合并销售收入1,182,285,133.35元的37%。
我会认为，华寅所及其注册会计师刘文俊、黄贻帅在发现银河科技未对虚增2002年、2003年度收入问题进行披露的情况下，仍对银河科技2004年年度财务报告出具无保留意见的审计报告，违反了《独立审计具体准则第18号—违反法规行为》第二十一条“如果被审计单位的违反法规行为对会计报表有重大影响，并且未能在会计报表中恰当反映，注册会计师应当发表保留意见或否定意见”的规定。
华寅所及其注册会计师刘文俊、黄贻帅未对银河科技明显的舞弊行为实施必要的审计程序，在未获取充分适当的审计证据情况下，对银河科技虚增销售收入1.79亿元和虚增利润6,900万元的报表予以确认，违反了《独立审计具体准则第8号—错误与舞弊》第十三条“注册会计师在审计过程中发现错误或舞弊可能存在的迹象时，应当对其重要性进行评估，并确定是否修改或追加审计程序”的规定。
华寅所及其注册会计师刘文俊、黄贻帅未对函证程序进行合理控制，对银河科技隐瞒关联方资金往来发生额5.44亿元、隐瞒对外担保3.42亿元和隐瞒银行借款9,000万元的报表予以确认，违反了《独立审计具体准则第27号—函证》第十七条“在实施函证时，注册会计师应当对被询证者的选择、询证函的设计、发出以及收回保持控制”，第十八条“注册会计师应当采取以下措施对函证实施过程进行控制”之（五）“将发出询证函的情况记录于工作底稿”和（六）“将收到的回函形成工作底稿，并汇总统计函证结果”，第十九条“如果被询证者以传真、电子邮件等方式回函，注册会计师应当直接接收，并要求被询证者寄回询证函原件”，第六条“注册会计师应当对银行存款、借款（包括零余额账户和在本期内注销的账户）及与金融机构往来的其他重要信息进行函证”的规定。华寅所在银河科技审计风险极高且审计过程中已发现其舞弊的情况下，仍然依据银河科技的内部控制，仅通过检查发货单、销售发票等内部证据等方法执行替代性程序，违反了《独立审计具体准则第5号—审计证据》第十五条的规定。
综合以上情况，我会认定，华寅所及其注册会计师刘文俊、黄贻帅的行为，违反了《股票发行与交易管理暂行条例》第三十五条“为上市公司出具文件的注册会计师及其所在事务所、专业评估人员及其所在机构、律师及其所在事务所，在履行职责时，应当按照本行业公认的业务标准和道德规范，对其出具文件内容的真实性、准确性、完整性进行核查和验证”的规定，以及1999年7月1日起施行的《证券法》第一百六十一条“为证券的发行、上市或者证券交易活动出具审计报告、资产评估报告或者法律意见书等文件的专业机构和人员，必须按照执业规则规定的工作程序出具报告，对其所出具报告内容的真实性、准确性和完整性进行核查和验证，并就其负有责任的部分承担连带责任”的规定。
经查明，银河科技存在以下信息披露违法行为：
银河科技，1993年4月设立，1998年4月在深圳证券交易所上市，广西银河集团有限公司（以下简称银河集团）为第一大股东，至2006年年中持股比例为15.54%。银河集团的法定代表人是潘琦，股东为潘琦（持股63.64%）、姚国平等人。北海银河科技电气有限责任公司（以下简称银河电气）、北海银河电子有限责任公司（以下简称银河电子）、四川永星电子有限公司（以下简称永星电子）均是银河科技持股90%以上的绝对控股子公司。四川都江机械有限责任公司（以下简称都江机械）、四川银河汽车集团有限责任公司（以下简称银河汽车）均为银河科技同受银河集团控制的关联企业。
一、银河科技虚增2004年度销售收入17,942.70万元，利润6,931.87万元
（一）2004年度，银河科技本部通过制作虚假出库单据、开具虚假销售发票等方式，虚增销售收入1,936.29万元，同时按比例虚增成本746.18万元，虚增利润1,190.11万元。虚增的销售收入和利润分别占银河科技2004年年度报告调整前披露的销售收入118,228.5万元和利润15,337.3万元的1.64%与7.76%。
（二）2004年度，银河电气通过制作虚假出库单据、开具虚假销售发票等方式虚增销售收入9,519.62万元，通过制作虚假收料单的方式虚构成本5,135.79万元，从而虚增利润4,383.83万元。虚增的销售收入和利润分别占银河科技2004年年度报告调整前披露的销售收入118,228.5万元和利润15,337.3万元的8.05%和28.58%。
（三）2004年度，银河电子通过制作虚假出库单据和产品发运单据等方式虚增销售收入2,882.05万元，通过制作虚假入库单据的方式虚构成本2,291.70万元，从而虚增利润590.35万元。虚增的销售收入和利润分别占银河科技2004年年度报告调整前披露的销售收入118,228.5万元和利润15,337.3万元的2.44%与3.85%。
（四）2004年度，永星电子通过制作虚假出库单据、伪造银行进账单等方式虚增销售收入3,604.74万元，虚构成本2,833.16万元，虚增利润767.58万元。虚增的销售收入和利润分别占银河科技2004年年度报告调整前披露的销售收入118,228.5万元和利润15,337.3万元的3.05%和5%。
二、银河科技虚增2005年度销售收入3,475.76万元和利润795.16万元
2005年度，银河电气通过制作虚假出库单据、开具虚假销售发票的方式虚增销售收入3,475.76万元，通过制作虚假采购入库单据、暂估入账挂应付账款的方式虚构成本2,680.60万元，从而虚增利润795.16万元。虚增的销售收入和利润分别占银河科技2005年销售收入102,253.17万元和利润2,068.77万元的3.40%与38.44%。
三、银河科技隐瞒关联方资金往来
（一）银河科技隐瞒2004年向关联方巨额划款事项。银河科技2004年年度报告披露了北海银河电子商务有限公司（未纳入合并报表范围）与银河科技发生的经营性资金往来998,361.73元，该资金往来已于当年全部归还，没有披露与其他关联方资金往来的事项。调查发现，2004年银河科技还向其他关联方划款累计达5.44亿元，占其2004年度经审计净资产1,360,407,074.66元（未调整）的32.76%。银河科技既未以临时报告形式、也未在定期报告中披露这些关联交易事项。
（二）银河科技隐瞒2005年向关联方巨额划款事项。银河科技2005年年度报告披露，向关联方提供资金566,450,485.19元，累计获归还534,435,101.19元，年末余额32,015,384元。累计划款金额占其2005年度经审计净资产1,337,270,467.14元的42%，但是，银河科技未以临时报告形式及时披露这些关联交易事项。同时，未披露向关联方累计划款3.85亿元。
四、银河科技隐瞒对外担保事项
（一）银河科技未如实披露在2004年、2005年为关联方提供银行借款担保4.62亿元，其中，2004年2.67亿元，2005年1.95亿元。
（二）银河科技未如实披露在2004年、2005年为非关联方提供银行借款担保1.9亿元，其中，2004年7,500万元，2005年1.15亿元。
五、银河科技隐瞒银行贷款事项
2004年，永星电子在光大银行成都玉双路支行发生一笔金额为9000万元的临时流动资金信用贷款，贷款合同签署人赖永久。该笔贷款转入永星电子账户后没有在财务报表中反映，到账后全部存于账上，未实际使用，2004年4月28日银行提前扣收归还。银河科技未在2004年年度报告中披露这一贷款事项。
六、银河科技未及时披露因重大违法违规行为被财政部广西专员办检查和被地方政府处罚的情况
2005年2月7日，依据财政部广西专员办对银河科技2002年、2003年会计信息质量检查出的问题，北海市人民政府对银河科技虚增销售收入263,173,783.17元、隐瞒银行借款2.7亿元和截至2003年12月31日银河集团占用银河科技资金39,310.06万元等违规行为进行了行政处罚，对银河科技罚款10万元，对潘琦、龙晓荣和欧付忠各罚款5万元，取消龙晓荣和欧付忠的会计师职称资格。银河科技未及时披露该信息。直到2006年初，由于媒体的报道，银河科技才披露了财政部广西专员办对银河科技2002年、2003年会计信息质量检查查出问题并被北海市人民政府处罚的情况。
经过调查与审理，我会认定，本案是系统性、团体化的上市公司信息披露违法大案。银河科技为了骗取发行可转换债券的资格，贪短利而忘大义，有策划、有组织地通过制作虚假出库单据、开具虚假销售发票并按比例虚构成本的方式，连续多年实施大规模的虚构营业收入、虚构成本、虚构利润活动。虚增2004年度销售收入17,942.70万元，虚构成本11,006.83万元，虚增利润6,931.87万元，虚增的销售收入、利润分别占2004年年度报告调整前披露销售收入、利润的15.2%与45.2%；虚增2005年度销售收入3,475.76万元，虚构成本2,680.60万元，虚增利润795.16万元，虚增的销售收入、利润分别占2005年年度报告销售收入、利润的40%和38.44%。同时，银河科技隐瞒2004年向关联方划款5.44亿元，未及时披露2005年向关联方划款5.66亿元，未披露2005年向关联方划款3.85亿元；隐瞒2004年对外担保3.42亿元（其中为关联方提供担保2.67亿元），隐瞒2005年对外担保3.1亿元（其中为关联方提供担保1.95亿元）；隐瞒2004年银行贷款9,000万元。此外，银河科技还存在不及时披露受到地方政府处罚的事项。银河科技的上述行为，既包括定期报告披露违法，也包括临时报告披露违法，持续时间长，涉及事项多，涉案数额巨大，集上市公司信息披露违法之大成，情节特别严重，市场影响非常恶劣，应当依法予以从重处罚。
我会还进一步查明了银河科技有关董事、监事、高级管理人员的涉案情况，根据这些人员在上市公司中的地位、职责，参与、知悉涉案事项的程度，在信息披露违法中所起的作用等因素，做出以下认定：
时任银河集团董事长、银河科技董事长、银河科技实际控制人潘琦，授意、指挥银河科技有关人员实施了2004年虚构财务指标的行为，知悉2005年有关人员虚构财务指标的事项但未进行制止、纠正，并以董事长身份在2004年年度报告上签字确认，以董事身份在2005年年度报告上签字确认；2004年口头授权下属审批37次合计向关联方划款5.44亿元，2005年口头授权下属审批153次合计向关联方划款9.52亿元，2004年在对外担保合同上签字7次合计担保金额2亿元，口头授权其他高管签字提供对外担保1.42亿元，2005年在对外担保合同上签字5次合计担保金额9,000万元，口头授权其他高管签字提供对外担保2.55亿元，然而，却蓄意隐瞒或者未督促公司按规定披露这些关联方资金往来与对外担保事项；决策不披露被财政部广西专员办检查和被北海市人民政府处罚的事项。综合这些情况，认定潘琦是银河科技一系列信息披露严重违法行为的主谋、主使和主要参与者，系负有最主要责任的直接负责的主管人员，应当予以严惩。
时任银河科技董事、总经理姚国平，批准并组织实施了银河科技虚增2004年度财务指标的行为，并以董事身份在银河科技2004年年度报告上签字确认；签字实施了2004年到2005年初银河科技与关联方的多笔资金往来和为关联公司提供担保事项，却蓄意隐瞒或者未督促公司披露；参与决策不披露被财政部广西专员办检查和被北海市人民政府处罚的事项。2005年辞去银河科技总经理后，对银河科技虚增2005年财务指标、隐瞒与关联方资金往来、隐瞒对外担保的事项知情，但未督促公司披露，并以董事身份在银河科技2005年年度报告上签字确认。综合这些情况，认定姚国平是银河科技一系列信息披露严重违法行为的决策者、组织者、参与者，系负有重要责任的直接负责的主管人员，应当予以从重处罚。
当事人提出的公司已经积极整改和主动纠正违法行为、未给公司及广大股民造成重大损失、积极配合调查工作等情节，我会已经予以考虑。</t>
  </si>
  <si>
    <t>重大遗漏,披露不实(其它),其他</t>
  </si>
  <si>
    <t>P2505,P2506,P2599</t>
  </si>
  <si>
    <t>2000,2001,2002,2003,2004,2005,2006,2007,2008,2009,2010</t>
  </si>
  <si>
    <t>经查明，金城股份对于公司为金城造纸（集团）有限责任公司（以下简称金城集团）借款提供担保、涉及公司的重大诉讼以及公司资产抵押事项未按规定披露相关信息，违法事实具体如下：
一、金城股份为金城集团15,687万元借款提供担保后未按规定披露信息
金城股份与中国工商银行锦州市分行（以下简称工行锦州分行）于2000年11月29日签订3份《保证合同》，后于2000年12月28日签订2份《保证合同》，合同约定对金城集团承担的5笔借款债务，由金城股份向工行锦州分行提供保证担保，担保主债权共计15,687万元，合同约定保证方式为连带责任保证，保证期间为自主合同确定的借款到期日之次日起两年。经查阅金城股份2000年11月29日至2010年6月18日期间的公告，未见相关信息的专项披露。
经查，金城股份2000年年报显示，上述5份《保证合同》担保金额合计为15,687万元，占公司1999年度净资产总额的34.8%。
二、金城股份对涉及公司的重大诉讼事项未按规定披露信息
2009年2月3日，中国长城资产管理公司沈阳办事处（以下简称长城公司）向辽宁省高级人民法院递送《起诉状》，将金城集团、金城股份等列为被告，要求金城集团偿还总额43,033.9万元债务，并要求金城股份对其中的借款本金15,877万元及相应的利息承担保证责任，陆剑斌指派胡庆负责处理诉讼具体事宜。2010年5月4日，辽宁省高级人民法院下达（2009）辽民二初字第14号《民事判决书》，判决金城股份对金城集团15,687万元借款本金及利息承担连带偿还责任。2010年6月19日，金城股份发布《诉讼判决公告》，披露了法院判决情况。
三、金城股份将公司57,607万元资产进行抵押后未按规定披露信息
金城股份与锦州银行凌海汇成支行（以下简称锦银凌海支行）签订《最高额抵押合同》，抵押人为金城股份，抵押权人为锦银凌海支行，抵押担保范围为2006年11月30日至2011年11月30日期间因抵押权人连续向借款人发放借款而形成的一系列债权，其最高额为4亿元整，合同有陆剑斌签字及印章。合同附件《锦州银行抵押物清单》显示，金城股份将土地使用权、房产等资产进行了抵押，并分别于2009年1月24日、2月9日、2月12日在凌海市房地产管理处、义县国土资源局、凌海市国土资源局办理了资产抵押手续，该清单有金城股份公章和陆剑斌印章。
2009年1月18日，金城股份召开第五届董事会第36次会议，审议通过了办理最高额抵押的决议。陆剑斌、吕立等在决议文件上签字表示同意，决议文件没有注明具体的抵押物。
2009年7月，吕立草拟定上述抵押贷款情况的信息披露文本，请示陆剑斌，但之后并未进行披露。2010年4月13日，金城股份第五届董事会第46次会议、第五届监事会第18次会议分别审议通过了《关于2009年年度报告及摘要的说明》，陆剑斌、吕立等出席了董事会会议，胡庆等参加了监事会会议，并且均在相关决议上签字表示同意。
对于金城股份所抵押财产的价值，金城股份在《金城股份关于资产抵押情况的说明》中称，公司2009年新增抵押资产净值为57,607万元，占公司2008年度净资产的397%。
经查，2009年年报公布前金城股份未将上述资产抵押事项及时进行信息披露；金城股份2009年年报中，也没有将其作为当期重大事项进行披露，仅在《审计报告》第五项“财务报表有关项目注释”的“固定资产”和“无形资产”项下，对抵押事项进行了陈列，其中固定资产抵押净值17,165万元、无形资产土地使用权抵押净值70,669万元，合计87,834万元。
上述事实分别有借款合同、保证合同、抵押清单、抵押资产权证、诉讼相关法律文书、当事人询问笔录、金城股份提供的情况说明和相关决议文件等证据证明，足以认定。</t>
  </si>
  <si>
    <t>2001,2004,2007,2009</t>
  </si>
  <si>
    <t>经查明，五粮液信息披露存在以下违法事实：
一、五粮液关于四川省宜宾五粮液投资（咨询）有限责任公司（以下简称投资公司）对成都智溢塑胶制品有限公司（以下简称智溢塑胶）在亚洲证券有限责任公司（以下简称亚洲证券）的证券投资款的《澄清公告》存在重大遗漏
2009年3月9日，媒体对五粮液在亚洲证券存放资金做了报道。2009年3月11日，深圳证券交易所发问询函，要求五粮液说明公司及下属子公司是否在亚洲证券存放款项等问题。2009年3月16日，五粮液在致深圳证券交易所并抄送四川证监局的回复中称，“本公司及投资公司未在亚洲证券存放款项”，“本公司除在中科证券保证金受限外，其他没有受限存款”。2009年3月17日，五粮液发布《澄清公告》称，“本公司及下属控股子公司从来没有任何资金存放于亚洲证券公司”，“本公司下属控股子公司—投资公司也未在亚洲证券公司存放任何款项”。
经查，2001年4月9日，四川省宜宾五粮液集团进出口有限公司（以下简称进出口公司）向四川省宜宾五粮液集团有限公司（以下简称五粮液集团）财务部提出《借款申请》称，“鉴于五粮液进出口公司正处于拓展业务阶段，经公司领导商议，特向五粮液集团公司财务部借款人民币捌仟万元，以增加流动资金”，并附了《借款补充说明》称，根据集团冯总、朱副厂长指示，进出口公司承办向集团财务部借款8,000万元用于转借给宜宾市五粮春销售有限公司（以下简称五粮春）拓展新产品市场，该款由投资公司负责收回。同日，进出口公司与五粮春签订借款协议，约定五粮春向进出口公司借款8,000万元用于拓展新产品市场，借款期限为2001年4月9日至2002年3月31日，借款利率按银行同期贷款利率上浮10%，五粮春保证按还款期限一次归还借款本金及利息。协议由刘中国、王旌书签署。2001年4月10日，投资公司向五粮液集团财务部提交报告，对进出口公司借款8,000万元给五粮春的收回责任予以确认，“该款由投资公司负责追回”。投资公司董事长冯光兴、总经理朱中玉在报告上签字。
2001年4月11日，五粮春把从进出口公司的借款8,000万元汇款到成都证券有限责任公司（以下简称成都证券），4月16日存入成都证券成都抚琴东路营业部智溢塑胶资金账户，会同五粮春4月3日先期存入的自有资金1,000万元，合计9,000万元从事证券投资。开户、交易负责人先后为投资公司副总经理尹启胜、经理汪东。
2004年5月12日，智溢塑胶、尹启胜将在成都证券智溢塑胶资金账户内9,000万元资金的余款75,006,864.33元，划转到智溢塑胶建设银行七支行磨子桥分理处账户，次日被转到亚洲证券成都南一环路营业部。资金去向为账户中5,500万元因签有理财协议，在亚洲证券破产后，依法成为破产债权；其余 2,073万元（含利息）由尹启胜取回智溢塑胶。
综上，投资公司对智溢塑胶存放在亚洲证券的5,500万元证券投资款有负责收回的责任，五粮液在《整改公告》中业已公开承认。因此，五粮液2009年3月17日发布《澄清公告》否认投资公司在亚洲证券存放任何款项，没有将投资公司对媒体报道的智溢塑胶存放在亚洲证券款项承担的负责收回责任予以披露，存在信息披露不完整，违反了《证券法》第六十三条关于上市公司信息披露必须真实、准确、完整的规定。单就该事项涉及金额看，尚未构成重大遗漏。但是，当智溢塑胶在亚洲证券涉及5,500万元为媒体广泛报道后，当社会公众知道投资公司相关人员参与了该笔资金的存放时，当媒体、社会公众广泛认为这是投资公司在亚洲证券的委托理财时，当深圳证券交易所、四川证监局发函询问时，五粮液简单否认投资公司在亚洲证券存放任何款项，与投资公司相关人员参与了智溢塑胶在亚洲证券存放款项的客观事实之间明显不一致，致使投资者质疑公告的真实性，进而质疑五粮液信息披露的整体真实性、完整性。因此，五粮液在该公告中没有将投资公司对智溢塑胶存放在亚洲证券款项承担的负责收回责任披露是重大遗漏，足以影响投资者的理性投资决策，构成《证券法》第一百九十三条所述披露信息有重大遗漏的违法行为。
二、五粮液在中国科技证券有限责任公司（以下简称中科证券）的证券投资信息披露不及时、不完整
2000年7月20日，投资公司在中科证券宜宾营业部开立资金账户，由投资公司人员操作并纳入财务核算。2007年11月30日，中科证券破产案第一次债权人会议召开，投资公司委托律师参会，确认投资公司在中科证券的证券投资款已经被法院列为破产债权的事实。但是，五粮液未披露上述事实，直至2009年2月18日五粮液公告2008年年度报告。五粮液的上述行为，未按照中国证监会2001年12月30日发布的《公开发行证券的公司信息披露编报规则第15号—财务报告的一般规定》（证监发〔2001〕160号）第二十八条以及2007年修订（证监会计字〔2007〕9号）第三十二条规定，在财务报告附注中及时、完整披露资金被冻结、存在潜在回收风险的发展情况，构成《证券法》第一百九十三条所述未按照规定披露信息的违法行为。
三、五粮液2007年年度报告存在录入差错未及时更正
2009年4月28日，我会对五粮液进行现场检查，发现并指出2007年年度报告第20页“关于供销公司主营业务数据”的录入出现笔误，建议五粮液尽快予以更正公告。2009年4月30日，五粮液在向我会的书面说明中承认出现了笔误，将供销公司的主营业务收入725,066.15万元误写为825,066.15万元，但是五粮液一直未对数据差错及时更正，直到2009年8月18日才在2009年半年报中予以更正公告。
五粮液未及时更正公告的行为违反了《证券法》第六十七条第二款第（十二）项和《上市公司信息披露管理办法》（证监会令第40号）第二条、第三条、第六条、第三十条第二款第（二十）项的规定，构成《证券法》第一百九十三条所述未按照规定披露信息的违法行为。
四、五粮液未及时披露董事被司法羁押事项
2006年5月12日，五粮液2005年度股东大会任命王子安为第三届董事会董事。2007年6月15日，五粮液2007年度临时股东大会任命王子安为第四届董事会董事，任期至2010年6月。2007年12月21日，宜宾市纪委、监察局下发案件通报，文件中明确指出王子安的违法违纪行为已涉嫌犯罪，现已移送检察机关侦查终结，正按法律程序依法追究刑事责任。王国春、唐桥、郑晚宾、叶伟泉于2008年1月4日前先后签阅该文件。但是五粮液未按照规定及时公告，直至2008年2月28日，五粮液才在2007年年度报告中披露。
五粮液未就董事王子安涉嫌违法违纪被有权机关调查一事及时报告、公告的行为，违反了《证券法》第六十七条第二款第（十二）项和《上市公司信息披露管理办法》第三十条第二款第（十一）项的规定，构成《证券法》第一百九十三条所述未按照规定披露信息的违法行为。
上述违法事实，有公司相关文件、会议记录、合同协议、会计凭证、相关人员询问笔录、有关统计数据等证据证明，足以认定。
五粮液的上述违法行为，次数多，持续时间长，社会影响大。这些违法事项，主要是信息披露不及时、不完整，反映出有关当事人未对信息披露充分重视。唐桥作为五粮液董事长，王国春作为前董事长、现内部董事，有义务关注公司信息披露情况，有责任建立和维持有效的公司内部控制机制，确保公司信息能及时、准确、充分披露。但该二人身为公司主要领导，未能掌握投资公司对智溢塑胶存放在亚洲证券的资金承担的负责收回责任；对中科证券受限资金的状态演变过程有充分了解，但未能保证对该事项的发展情况及时、完整披露；对董事王子安被司法羁押未及时披露，对录入数据差错未及时更正没有充分关注，未勤勉尽责，是对五粮液前述信息披露违法行为直接负责的主管人员。
陈林和郑晚宾作为五粮液公司内部董事兼任五粮液总经理和财务总监，彭智辅作为五粮液副总经理兼任董事会秘书，未能就投资公司对智溢塑胶存放在亚洲证券的资金承担的负责收回责任如实反映；对中科证券受限资金的状态演变过程有充分了解，但未能保证该事项发展情况的完整披露；对董事王子安被司法羁押未及时披露，对录入数据差错未及时更正没有充分关注，未勤勉尽责，是五粮液前述信息披露违法行为的其他直接责任人员。
叶伟泉作为五粮液副总经理签阅了相关文件，确切知道王子安被司法羁押的事实，对五粮液未及时公告的行为未及时提醒反映情况，是该事项的其他直接责任人员；刘中国、朱中玉作为五粮液副总经理知道投资公司对智溢塑胶存放在亚洲证券的款项承担的负责收回责任，在五粮液《澄清公告》发布前后未能如实、及时提醒反映情况，是该事项的其他直接责任人员。</t>
  </si>
  <si>
    <t>2019</t>
  </si>
  <si>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</si>
  <si>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虚构利润,虚假记载(误导性陈述),推迟披露,重大遗漏,占用公司资产</t>
  </si>
  <si>
    <t>P2501,P2503,P2504,P2505,P2510</t>
  </si>
  <si>
    <t>经查明,吴忠仪表信息披露存在如下违法行为:一、2003年和2004年半年度报告存在虚假陈述。吴忠仪表1999年至2003年12月末虚增资产19,500万元、2003年度期初未分配利润虚增2,091.92万元、2003年度虚增净利润4,233.28万元、2004年度虚增净利润104.94万元、虚做销售收入391.17万元、虚结转成本583.48万元。具体包括:1、自1999年至2003年12月末,吴忠仪表通过虚增固定资产、长期股权投资、存货和在建工程等形式,虚增资产19,500万元形成账外资金,用做二级市场股票买卖。2、吴忠仪表于2001年至2003年期间形成的1,822万元营销费用,长期不入账,致使2003年度期初未分配利润虚增1,138.66万元,2003年度虚增净利润246万元。3、广州大鹏房地产公司于2001年10月、11月先后两次共打入吴仪集团仪兴公司1,000万元,然后由吴仪集团仪兴公司转入吴忠仪表,吴忠仪表采取冲减产品试制费、虚做销售收入的方式虚增利润1,000万元,致使2003年度期初未分配利润虚增722.5万元。4、成都吴仪科技发展有限公司(以下简称成都吴仪)自2000年至2001年先后向吴忠仪表借支资金855万元,2002年偿还40多万元,截至2003年底尚余813.58万元。成都吴仪在2002年后处于停产状态,基本无实质资产,准备撤并。以上欠款在2003年度实际已全部形成损失,应全额计提坏账;2003年度吴忠仪表对成都吴仪按照账龄分析法计提坏账81.36万元,少计提732.22万元,致使2003年度虚增净利润732.22万元。5、宁夏洁力环保设备有限公司在1999年先后向吴忠仪表借支资金500万元,借款到期后宁夏洁力环保设备有限公司无力支付。截至2003年9月,吴忠仪表通过吴忠市公安经侦队追回60多万元,其余资金437.94万元无法追回。该款项截至2003年底账龄在3年以上,根据公司“账龄在3年以上的应收款项按50%计提坏账准备”的规定,2003年度应计提218.97万元坏账准备,公司实际没有计提,致使2003年度虚增净利润218.97万元。6、吴忠仪表在1999年通过预付账款的方式先后借给深圳民鑫实业有限公司(以下简称深圳民鑫)4,000万元,1999年6月吴忠仪表将上述款项全部转为对润世生物工程公司(以下简称润世生物)的投资(实际资金还在深圳民鑫没有收回)。2003年3月、7月吴忠仪表从深圳民鑫共计收回1,400万元,冲减了对润世生物的投资后,截至2003年12月尚余2,600万元没有收回。2003年12月22日,吴忠仪表将收到的兰州创业高新技术发展有限公司(以下简称兰州高新)2,600万元,直接冲减对润世生物的投资,又于2003年12月23日、26日将上述款项通过预付账款的方式重新打回兰州高新,形成兰州高新欠吴忠仪表2,600万元的现象。经查,上述款项实质还是深圳民鑫对吴忠仪表的欠款。根据吴忠仪表计提坏账准备的会计政策“账龄在3年以上的应收款项按50%计提”的规定,2003年度少计提坏账准备1,300万元,致使2003年度虚增净利润1,300万元。7、1998年8月,吴忠仪表向亿瑛产业集团公司(以下简称亿瑛产业)投资1,500万元,1999年12月收回资金500万元,截至2004年12月31日尚余1,000万元。经向宁夏银川高新技术开发区工商局核实,吴忠仪表与亿瑛产业之间不存在投资关系,实际是借款关系,亿瑛产业已于2002年11月被吊销营业执照。吴忠仪表在2003年度未确认坏账损失1,000万元,致使2003年度虚增净利润1,000万元。8、吴忠仪表控股子公司珠海银创发展有限公司(以下简称珠海银创),1998年12月从昆明泊乐(风动)机械制造有限公司购入立体车库,金额427.35万元。1999年6月,珠海银创将此立体车库以683.76万元销售给云南新华房地产项目经理部(此项目部为吴忠仪表投资)。经查,以上销售并未实现,目前立体车库仍在昆明泊乐(风动)机械制造有限公司,致使吴忠仪表2003年度期初未分配利润虚增230.76万元。9、珠海银创通过珠海信托投资公司从事证券投资,从2000年起共投入900万元,2002年4月份股票全部售出。截至2003年末收回725.2万元,尚余174.8万元未确认为投资损失,致使吴忠仪表2003年度虚增净利润157.23万元。10、截至2003年底,隆泰行公司尚欠珠海银创1032.5万元,该笔业务实际发生在1999年,账龄在3年以上,应计提坏账准备516.25万元,而吴忠仪表将此欠款按账龄在1年以内计提了51.62万元坏账,少提坏账464.63万元,致使吴忠仪表2003年度虚增净利润418.16万元。11、吴忠仪表2003年原材料库存积压物资388万元,可变现净值为133.3万元,应计提存货减值准备254.7万元,实际计提94万元,少计提160.7万元,致使2003年度虚增净利润160.7万元。12、截至2004年末,珠海捷金进出口有限公司尚欠珠海银创291.5万元,该笔业务实际发生在2001年,账龄在3年以上,应计提坏账准备145.75万元,而吴忠仪表将此欠款按账龄在一至两年计提坏账,实际计提29.15万元,少提坏账116.6万元,致使吴忠仪表2004年度虚增净利润104.94万元。13、2004年3月吴忠仪表三表公司通过向北京霍尼韦尔公司虚开发票3张,合计金额154.49万元;向山东博远物流发展有限公司虚开发票2张,合计金额127.18万元;对银川自来水公司的销售中有109.5万元为虚假销售。以上共计虚开销售发票、虚做销售收入391.17万元,虚结转成本583.48万元。以上违法事实致使公司在公布的2004年度财务报告中大幅调整,形成巨额亏损,其中:2003年度亏损由2657万元调整为1.88亿元;2004年度亏损3.86亿元;两年累计亏损为5.41亿元。证明上述事实的主要证据有:吴忠仪表相关半年度和年度报告、吴忠仪表自查报告及相关情况说明、公司财务明细账、相关会计凭证及其它有关财务资料、外调吴忠仪表与关联单位资金往来、相关会计凭证及其它有关财务资料、吴忠仪表关联单位工商登记资料。吴忠仪表上述行为违反了原《中华人民共和国证券法》(以下简称原《证券法》)第59条关于“公司公告的股票或者公司债券的发行和上市文件,必须真实、准确、完整,不得有虚假记载、误导性陈述或者重大遗漏”的规定,构成原《证券法》第177条所述“依照本法规定,经核准上市交易的证券,其发行人未按照有关规定披露信息,或者所披露的信息有虚假记载、误导性陈述或者有重大遗漏的”行为。公司的原董事长赵广生、董事总经理冯奇峰、董事原财务总监李志强对公司的违法行为负有主要责任,其它高管人员和签字通过2003年半年度、年度、2004半年度报告的董事应承担相应责任。二、对配股资金的使用、控股股东的资金占用及担保情况大部分未能及时、准确公告,也未在定期报告中完整披露。1、吴忠仪表未按配股说明书要求使用配股资金,并在配股资金使用方面存在虚假和误导性陈述。吴忠仪表于2000年12月进行配股,配售股数2,844万股,扣除发行费用后,实际募得资金27,170万元。2003年年报显示,环保监测仪器国产化项目累计投资7,125万元;智能型调节阀及现场总线技术开发与产业化项目累计投资9,145万元;西气东输大口径专用控制阀替代进口技术改造项目累计投资9,346万元,合计25,616万元。经查明,截至2003年12月31日,环保监测仪器国产化项目实际累计投资2,185.27万元;智能型调节阀及现场总线技术开发与产业化项目实际累计投资8,699.42万元;西气东输大口径专用控制阀替代进口技术改造项目实际累计投资3,206.62万元,合计14,091.31万元,年报披露数与实际投入数差额为11,524.69万元。吴忠仪表2004年又向智能型调节阀及现场总线技术开发与产业化项目继续投资121.3万元。吴忠仪表历年实际投入到前述3个项目的资金累计只有14,212.61万元,还有未使用的配股资金12,957.39万元,形成账外资金用做二级市场股票买卖。2、对控股股东巨额资金占用未按信息披露要求进行及时、准确的披露。经查,控股股东吴仪集团2003年占用吴忠仪表资金借方发生额为20,446.8万元,贷方发生额为14,346.42万元,余额9,082.17万元;2004年借方发生额16,025.53万元,贷方发生额为13,076.1万元,余额12,031.60万元。只在2003年、2004年报中进行了余额的信息披露,对关联资金占用的发生额及原因未进行准确、完整披露。3、对外担保情况未及时进行临时公告,也未在定期报告中完整披露。经查,截至2004年12月31日,吴忠仪表对外担保余额共计42笔80,410万元(2004年度合并会计报表中净资产为71,406万元),对外进行信息披露的担保金额只有34,930万元,其余45,480万元未进行披露。吴忠仪表对外担保涉诉2笔,涉诉金额8,200万元,其中为深圳汇银峰提供担保1笔,已经诉讼结案并执行完毕,形成损失199万元;另为珠海亚利(控股子公司)和深圳新宝荣提供担保3笔,预计损失5,541万元,以上4笔担保形成损失共计为5,740万元。吴忠仪表存在为其控股50%以下子公司提供担保,且对外担保总额超过最近一个会计年度合并报表净资产的50%,而提供对外担保时未要求被担保方提供反担保。对上述重大担保和重大诉讼事项没有按照法律规定及时作出临时公告,也未在公司2003年度和2004年半年度报告中进行充分、完整的信息披露。</t>
  </si>
  <si>
    <t>推迟披露,重大遗漏,违规担保</t>
  </si>
  <si>
    <t>P2504,P2505,P2514</t>
  </si>
  <si>
    <t>经查明，和光商务存在以下违法行为：
一、未及时披露担保行为
公司未及时披露担保合计金额6,318万元。具体情况如下：
（一）2003年5月18日，为惠州玛琪摩托车有限公司提供连带责任担保，担保金额为2,558万元，担保期限为2003年5月18日至2004年5月17日，公司公告日期为2004年7月1日。担保未经公司董事会审议，在贷款担保合同上的签字人为董事长吴力。
（二）2003年8月4日，为沈阳第一冷冻机有限公司提供连带责任担保，担保金额为3,760万元，担保期限为2003年8月4日至2004年2月3日，公司公告日期为2004年4月8日。担保未经公司董事会审议，在贷款担保合同上的签字人为董事长吴力。
和光商务上述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的“未按照有关规定披露信息，或者所披露的信息有虚假记载、误导性陈述或者重大遗漏”的行为。董事长吴力是直接负责的主管人员。
二、未及时披露重大诉讼和仲裁行为
截至2005年3月18日，公司共有14笔债务被债权人诉讼或提起仲裁，涉及诉讼和仲裁金额为87,322万元，占公司净资产的268%。公司对上述诉讼和仲裁事项均未及时披露。具体情况如下：
（一）2004年7月21日，因债权转让合同欠款纠纷被中国华融资产管理公司济南办事处起诉，诉讼金额为6,290万元，公告日期为2005年3月9日；
（二）2004年7月28日，因借款合同纠纷被江苏星泰国际贸易发展有限公司起诉，诉讼金额为374万元，公告日期为2005年1月19日；
（三）2004年8月5日，因贷款合同纠纷和票据纠纷被交行沈阳南湖支行起诉，诉讼金额为21,200万元，公告日期为2004年11月23日；
（四）2004年8月17日，因贷款合同纠纷被农行深圳华侨城支行起诉，诉讼金额为18,067万元，公告日期为2005年1月19日；
（五）2004年8月17日，因商业承兑汇票贴现纠纷被农行深圳华侨城支行起诉，诉讼金额为7,092万元，公告日期为2005年1月19日；
（六）2004年8月18日，因授信和保证合同纠纷与票据纠纷被广东发展银行深圳华富支行起诉，诉讼金额为4,300万元，公告日期为2004年11月23日；
（七）2004年8月20日，因贷款合同纠纷（连带责任担保）被建行沈阳南湖科技开发区支行起诉，诉讼金额为3,760万元，公告日期为2005年3月9日；
（八）2004年8月25日，因贷款合同纠纷被中信实业银行深圳分行起诉，诉讼金额为1,892万元，公告日期为2004年11月23日；
（九）2004年9月7日，因委托贷款合同纠纷被沈阳市技术改造基金办公室起诉，诉讼金额为3,480万元，公告日期为2005年3月9日；
（十）2004年10月20日，因商业承兑汇票纠纷被上海浦发银行广东分行起诉，诉讼金额为6,988万元，公告日期为2005年1月19日；
（十一）2004年10月31日，因贷款合同纠纷被兴业银行深圳深南支行起诉，诉讼金额为5,000万元，公告日期为2005年3月9日；
（十二）2004年11月19日，因商业承兑汇票纠纷被长城国际信息产品（深圳）有限公司起诉，诉讼金额为500万元，公告日期为2005年3月9日；
（十三）2004年12月8日，因贷款合同纠纷被建设银行深圳分行起诉，诉讼金额为5,016万元，公告日期为2005年3月9日；
（十四）2005年1月18日，因商业承兑汇票纠纷被中国银行深圳分行提起仲裁，仲裁金额为9,982万元，公告日期为2005年3月9日。
三、未按规定披露其他担保行为
2003年12月2日，和光商务为四通巨光高新技术发展（控股）有限公司收购华融资产管理公司济南办事处的债权提供连带责任担保，担保金额为13,290万元，担保期限为2003年12月2日至2004年8月30日。四通巨光高新技术发展（控股）有限公司是和光商务控股股东沈阳和光集团股份有限公司控股的子公司，与和光商务构成受同一控股股东控制的关联方。上述担保由公司原董事长吴力具体办理，未经公司董事会及股东大会审议，既未及时披露，也未在2003年度报告中披露。
上述事实，有和光商务情况说明、董事会决议及相关公告等证据在案佐证。证据确实、充分，足以认定。</t>
  </si>
  <si>
    <t>经查明,天山股份存在以下违法行为:(一)天山股份隐瞒资产、负债及利润,导致1999年至2003年的财务报告存在虚假陈述。自1999年3月至2004年4月,天山股份设立表外帐,使用银行贷款资金进行委托理财,并发生相应收入和支出。期间,天山股份共发生表外银行贷款49笔,累计18.22亿元人民币(以下无特别说明的,均为人民币元),该公司利用表外资金与德恒证券有限责任公司(以下简称德恒证券)等六家公司进行委托理财,签定委托理财合同44笔,累计理财金额19.9亿元,最高委托理财金额为5.7亿元,获得理财收益16500.44万元。截止2004年1月,尚有表外贷款余额3.05亿元未归还,委托理财本金3.2亿元未收回。但该公司一直未将上述业务纳入公开披露的财务报表,导致1999年度至2003年度隐瞒利润5998.54万元。截止调查前,天山股份隐瞒的表外资产、负债及利润情况如下:1、隐瞒表外负债33068.45万元。负债主要表现为银行贷款,截至2004年7月余额为30500万元,其他负债2568.45万元。2、隐瞒表外资产38833.01万元。(1)隐瞒对外委托理财32000万元,其中包括委托德恒证券12000万元、委托新疆金新信托投资股份有限公司(以下简称金新信托)11000万元、恒信证券有限责任公司(以下简称恒信证券)9000万元。(2)隐瞒大股东建材集团借款5400万元。自2000年7月起,建材集团陆续向天山股份借款5400万元,至2004年7月还未归还,其中3545万元被建材集团用于买卖股票,截至2004年7月账面亏损超过2500万元。(3)隐瞒股权投资1209.91万元。(4)隐瞒其他资产223.09万元,其中银行存款212.07万元,固定资产11.02万元。3、隐瞒表外收入17662.8万元,主要包括委托理财投资收入16500.44万元和其他投资收益1162.36万元。4、隐瞒表外费用11664.26万元,主要包括历年银行贷款利息费用8606.13万元、管理费用2682.58万元、销售费用375.55万元,其中为建材集团负担管理费用349.01万元。天山股份没有在1999年至2003年对外公布的年度财务报告中真实、准确、完整地反映表外银行贷款和包括委托理财在内的使用情况,隐瞒了公司资产、负债及利润的实际状况。(二)天山股份对该公司及其控股子公司的对外担保、委托理财、资金占用等情况未及时公告,也未在定期报告中披露。1、从2001年5月至2004年4月,天山股份没有根据原《证券法》和《深圳证券交易所股票上市规则》的有关规定对天山股份及其控股子公司对外发生的30笔贷款担保的行为进行披露,担保金额共计50497万元。部分董事参加了相关担保行为的决策。根据原《证券法》第六十一条、第六十二条的有关规定以及我会《公开发行证券的公司信息披露内容与格式准则第2号〈年度报告的内容与格式〉》(2002年修订)第十五条、第四十六条、四十七条的有关规定,天山股份及其控股子公司的上述担保行为属于应披露的关联交易或重大担保事项,天山股份应按规定对担保行为对外作出临时公告,并按要求在年度报告中作出详细披露。天山股份违反上述信息披露的有关规定,没有对前述担保行为及时作出临时公告,也未在2001、2002、2003年年度报告中披露。2、经查,从2001年9月至2004年6月,天山股份没有根据原《证券法》和《深圳证券交易所股票上市规则》的有关规定对天山股份控股子公司新疆屯河水泥有限责任公司(以下简称屯河水泥)与金新信托发生的一笔5000万元委托理财和与德隆国际发生的一笔2000万元资金往来的行为进行披露。</t>
  </si>
  <si>
    <t>1998,1999</t>
  </si>
  <si>
    <t>“自1999年3月到8月，公司多次与关联企业签订购进资产和出售资产协议，涉及金额43,166万元，未及时披露，也未在1999年中报中进行披露；1998年12月及1999年上半年在中信实业银行郑州分行账户中有多项大额支出未能及时入帐，致使上市公告书披露的1998年12月31日的货币资金、1999年中期报告及年度报告所披露的1998年12月31日的货币资金比实际数额多7,339万元，1999年中期报告所披露的1999年6月30日的货币资金比实际数额多30,678万元”。</t>
  </si>
  <si>
    <t>本公司虚假陈述案之:2003年中期报告虚构主营业务收入、虚构主营业务成本,虚增利润总额,虚增所得税前净利润;2003年度报告虚构主营业务收入,虚构主营业务成本,虚增利润总额,虚增所得税前净利润;2004年中期报告虚构主营业务收入,虚构主营业务成本,虚增利润总额,虚增所得税前净利润;2004年年度报告虚构主营业务收入,虚构主营业务成本,虚增利润总额,虚增所得税前净利润;2003年中期报告未按规定披露对外担保事项;2003年年度报告未按规定披露对外担保事项;2004年中期报告未按规定披露对外担保事项;2004年年度报告未按规定披露对外担保事项;未按规定及时披露2004年度重大诉讼事项;未按规定及时披露转让子公司湖北长丰股权事项;未按规定及时披露第一大股东卓京投资控股有限公司股权被拍卖事项;未按规定及时披露与第一大股东卓京投资控股有限公司重大关联交易事项等。</t>
  </si>
  <si>
    <t>重大遗漏,违规买卖股票,操纵股价</t>
  </si>
  <si>
    <t>P2505,P2512,P2513</t>
  </si>
  <si>
    <t>2014</t>
  </si>
  <si>
    <t>经查明,洋丰股份等存在以下违法事实:一、洋丰股份信息披露违法违规事实2014年,湖北新洋丰肥业股份有限公司(以下简称新洋丰)借壳中国服装股份有限公司(以下简称中国服装)上市,原中国服装大股东中国恒天集团有限公司(以下简称恒天集团)拟于重组完成后减持其持有的新洋丰12.17%股份并退出,于是与洋丰股份就减持“新洋丰”进行约定:2014年9月25日之前洋丰股份或其指定的第三方(可以多名)通过深交所大宗交易平台,以确定的价格分次购买恒天集团拟减持的新洋丰全部股票73,255,526股;确定恒天集团减持价格下限为每股12元,对减持价格不足12元的部分,洋丰股份向恒天集团予以补偿。为了减少损失,洋丰股份及其控股子公司湖北新洋丰矿业投资有限公司(以下简称矿业公司)出资,于2014年7月通过券商资管计划和基金专户设立“兴全25号计划”“兴全睿众6号计划”“通宝4号”“宝11号”4只资管产品,用来承接恒天集团减持的“新洋丰”。杨才学、杨某红联系安排何某玲、众凯高分子环保材料(新丰)有限公司、张某芳、张某、东莞市天晟机电工程有限公司分别为4只资管产品的普通级委托人或进取级委托人或一般委托人,杨才学通过杨某红向上述委托人发出交易指令,上述委托人再向产品受托人发出投资建议。资管产品终止时所得资金被划转回矿业公司。2014年8月6日至8月18日,洋丰股份动用2.7亿元,通过上述4只资管产品以大宗交易方式承接恒天集团减持的“新洋丰”,截至8月18日合计持有新洋丰6.65%的股份。洋丰股份在使用其实际控制的4只资管产品承接新洋丰股份合计达到5%时,未按照规定进行披露。以上事实,有兴业全球基金管理有限公司、上海兴全睿众资产管理有限公司、长江证券股份有限公司提供的相关资料、相关涉案银行账户流水、当事人询问笔录等证据证明,足以认定。二、洋丰股份短线交易的事实洋丰股份作为新洋丰持股5%以上的股东,其实际控制的4只资管产品于2014年8月18日合计持有“新洋丰”比例达到6.65%后,其中2只资管产品“兴全睿众6号计划”和“通宝4号”分别于2014年12月4日至17日和2014年11月3日至7日将持有的“新洋丰”陆续全部卖出,实际获利90,006,124.94元,卖出“新洋丰”时间与买入时间相隔不足6个月。以上事实,有兴业全球基金管理有限公司、上海兴全睿众资产管理有限公司、长江证券股份有限公司提供的相关资料、相关产品交易流水、当事人询问笔录等证据证明,足以认定。三、洋丰股份操纵“新洋丰”价格的事实4只资管产品承接恒天集团减持“新洋丰”的大宗交易完成后,柴育文、钟杰向杨才学建议在此时点大量买入“新洋丰”可以维持股价,能够避免4只资管产品所承接的“新洋丰”因股价下跌而遭受损失,如果股价能够稳定或上升,也能够减少随后第三方承接恒天集团剩余股份而股价不足12元时,洋丰股份按约定应付给恒天集团的补偿。为维持、拉抬股价,同时也为了扩大投票表决权,杨才学安排柴育文、钟杰协助控制使用“吴某秀”“丁某”“杨某”等三个账户(以下简称三账户),其中柴育文安排夏某操作“吴某秀”账户,钟杰亲自操作“丁某”、“杨某”账户,并由矿业公司通过向客户借款为三账户在二级市场交易“新洋丰”提供资金4,000万元。(一)三账户的账户情况及资金来源“吴某秀”账户开立于2014年7月4日。2014年7月7日,吴某秀尾号3259的工商银行账户收到由新洋丰客户当阳市方进农资有限责任公司分两笔转入的资金20,000,000元,同日,该资金转入“吴某秀”证券账户;“丁某”账户开立于2014年7月7日。2014年7月8日,丁某尾号7871的工商银行账户收到新洋丰客户湖北荆农农贸有限公司转入的资金20,000,000元,同日,该账户将10,000,000元转入“丁某”证券账户;“杨某”账户开立于2014年7月16日。2014年7月8日,杨某尾号3594的工商银行账户收到从丁某尾号7871工商银行账户转入的资金10,000,000元,7月16日,杨某将该笔10,000,000元资金转入其证券账户。(二)三账户在2014年8月19日至9月25日交易“新洋丰”的情况2014年8月19日至2014年9月25日期间,三账户在12个交易日仅对“新洋丰”进行了交易,相关交易情况如下:(1)期间最高持股占流通股1.66%;(2)9个交易日成交量排名前20位,其中有3个交易日排名前三;(3)三账户累计总成交量占该证券总成交量的4.80%,单日最高交易量达到当日该证券总成交量的17.03%;(4)三账户买入委托共609笔,143笔处于第1档位,占比23.48%,三账户第1档位委托笔数占当日总委托笔数单日最高占比90.91%,其中3个交易日占比超过60%;(5)三账户交易期间,新洋丰股价的涨幅为14.66%,深证综指涨幅为7.41%,行业可比公司平均涨幅为12.31%。新洋丰股价涨幅超过了大盘走势及行业可比公司股价涨幅。具体操作手法如下:一是在2014年8月19日大量买入,交易资金优势明显,对股价拉抬效果显著,在当日收盘时股价由开盘价10.65元升至11.18元。二是在2014年8月20日至9月5日期间,三账户在其中7个交易日进行了操作,考虑到资金有限,从操作手法上看,主要意图为维持股价,一般为开盘后在较低档位(通常在第3-13档)申报5万至50万不等股数的大笔买入,该类申报不以成交为目的,实际大部分撤单或未成交,造成有较多买盘的假象,其后在股价有下跌趋势的时候,在第1档位或前几档连续申报买入数千股至数万股不等的股数,申报价格通常比委托前市场最新成交价高1至2分钱或相近价格,绝大部分成交,成交数量占其买入期间市场成交数量的比例通常在5%至20%,排名大部分在前三,当日实际成交后一段时间股价往往走稳或止跌,期间股价维持在11元以上。三是在2014年9月19日至9月25日期间,由于恒天集团持有新洋丰4.99%的剩余股份要在9月底前以大宗交易方式转让给洋丰股份指定的第三方,实际交易时间为9月22日和25日。为了尽量减少交易股价不足12元而付给恒天集团的补偿金额,洋丰股份在前期准备的4,000万元资金已用完的情况下,通过“丁某”信用账户在2014年9月19日、22日、24日、25日继续融资买入“新洋丰”,成交金额855万元,操作手法与8月20日至9月5日期间基本一致。“新洋丰”在9月22日成交均价11.49元,而在9月24日大幅上涨后收盘价已超过12元,9月25日成交均价为12.14元。综上,洋丰股份主观上具有操纵“新洋丰”交易价格的意图,从交易金额、持股比例、对市场价格影响的统计结果、交易操作手法来看,2014年8月19日三账户交易大幅拉抬了价格,在其他交易日三账户实际委托并成交期间维持住了股价,与其主观意图相吻合。洋丰股份动用4,000万元资金及证券融资855万元在特定期间集中买入“新洋丰”的行为构成了“集中资金优势”、“连续买卖”的操纵证券市场行为。</t>
  </si>
  <si>
    <t>虚构利润,虚列资产,虚假记载(误导性陈述),重大遗漏</t>
  </si>
  <si>
    <t>P2501,P2502,P2503,P2505</t>
  </si>
  <si>
    <t>经查明,天一科技信息披露存在如下违法行为:一、虚假披露2003年年度报告(一)天一科技2003年年报披露当年实现净利润1403.15万元。经查明,天一科技采取虚构销售业务、少转销售成本、少计费用、虚拟承包合同和委托资产管理协议、虚构借款合同收取资金占用费等手段,虚构税前利润6353.86万元,当年实际亏损4950.71万元。具体包括:1、天一科技公司当年虚构利润1993.54万元2003年天一科技采用银行借款不入账的方法,少计短期借款16900万元,由此少计当期财务费用1367.54万元;天一科技虚构与泰和商城(天一科技持有27%的股权)的委托资产管理业务,虚假编制泰和商城2003年财务报告,由此虚构当期投资收益626万元。上述两项违法行为共计虚构利润1993.54万元。2、天一科技奥星分公司虚构利润1030.72万元。2003年天一科技奥星分公司采用少转销售成本的方法,虚构主营业务利润526.71元;天一科技奥星分公司虚构与下属服务公司、长沙维修部、郑州维修部、石家庄维修部等四个单位的承包业务,虚构其他业务利润395万元;天一科技奥星分公司虚构与湖南天申机电设备有限公司(以下简称天申公司)的借款业务,收取资金占用费109.01万元,从而多冲减财务费用109.01万元。上述三项违法行为合计虚构利润1030.72万元。3、天一科技电器分公司虚构利润456万元。2003年天一科技电器分公司采用少转销售成本的方法,虚构主营业务利润456万元,从而虚构利润456万元。4、天一科技子公司湖南天银信息产业有限公司(原名湖南天一银河信息产业有限公司,以下简称天一银河)虚构利润2746.95万元。2003年天一银河虚构与长沙海姆信息技术研究所等七家单位的销售业务,虚构主营业务收入2569.80万元,虚构主营业务成本167.08万元,从而虚构主营业务利润2402.72万元;天一银河少计费用268.20万元;上海天一中原干燥技术工程有限公司(以下简称上海天一)虚构2003年投资收益149.08万元,按天一银河持有上海天一51%的股权计算,虚构天一银河利润76.03万元。上述三项违法行为共计虚构利润2746.95万元。按天一科技持有天一银河99%的股权计算,天一科技虚构利润2719.48万元。5、天一科技子公司湖南长江实业投资有限公司(以下简称天一长江)虚构利润37.59万元。2003年天一长江虚构与天申公司的借款业务,收取资金占用费37.59万元,从而多冲减财务费用37.59万元。按天一科技持有天一长江90.48%的股权计算,天一科技虚构利润34.01万元。6、天一科技子公司湖南赛马工程机械有限公司(以下简称天一赛马)虚构利润124.25万元。2003年天一赛马虚构与天申公司的借款业务,收取资金占用费124.25万元,从而多冲减财务费用124.25万元。按天一科技持有天一赛马96.67%的股权计算,天一科技虚构利润120.11万元。(二)虚假披露募集资金项目投资规模天一科技2003年年报披露:“截止2003年12月31日,本公司募集资金投入7个项目的金额为21300万元,其中油气混输泵技改项目4286万元、稠油泵技改项目4402万元、潜油泵技改项目3671万元、螺杆混输泵技改项目2699万元、12-126KV高压真空断路器技改项目1585万元、天一银河交换机系列项目4657万元。已投入的募集资金占总额的85.49%”。经查明,天一科技实际投入募集资金18374万元,占募集资金总额的73.75%。油气混输泵技改项目披露投入多披露999万元、稠油泵技改项目披露投入多披露426万元、潜油泵技改项目披露投入多披露450万元、螺杆混输泵技改项目披露投入多披露1051万元,共计多披露投入2926万元。(三)隐瞒或有事项未披露经查明,截止2003年12月31日,天一科技共有应付票据余额22532.80万元,未在2003年会计报表中披露。当年天一科技共签发并贴现银行承兑汇票36笔,共计32080万元,未在2003年财务报告附注中披露。上述银行承兑汇票主要由天一科技签发,在天一科技的账外控股子公司长沙埠丰机电设备贸易公司(以下简称长沙埠丰)、平江县银缘机电贸易有限公司(以下简称银缘机电)进行贴现。二、虚假披露2004年半年度报告(一)虚假披露2004年半年度利润天一科技2004年半年报披露:当期实现净利润797.97万元。经查明,天一科技采取虚构销售业务、少结转销售成本、少计成本费用等手段,虚构税前利润1575.89万元,当期实际亏损777.92万元。具体包括:1、天一科技本部虚构利润1153.42万元。2004年上半年,天一科技采用银行借款不入账的方法,少计短期借款14350万元,由此少计当期财务费用833.42万元;天一科技虚构与泰和商城的委托资产管理协议,编制泰和商城虚假的2004年半年度财务报告,由此虚构当期投资收益320万元。上述两项违法行为共计虚构利润1153.42万元。2、天一科技子公司天一银河虚构利润426.74万元。2004年上半年,天一银河虚构与湖南泰通电力科技有限公司销售业务,虚构主营业务收入181.88万元,从而虚构主营业务利润181.88万元;少转主营业务成本65.46万元;少摊销低值易耗品1.28万元,少计提存货跌价准备150.02万元,少确认应收帐款坏帐损失3.76万元,从而少计管理费用155.07万元;少计费用24.34万元。上述四项违法行为共计虚构利润426.74万元。按天一科技持有天一银河99%的股权计算,天一科技虚构利润422.47万元。(二)虚假披露募集资金项目投资规模天一科技2004年半年报披露:“截止2004年6月30日,本公司募集资金投入7个项目的金额为21300万元,其中油气混输泵技改项目4286万元、稠油泵技改项目4402万元、潜油泵技改项目3671万元、螺杆混输泵技改项目2699万元、12-126KV高压真空断路器技改项目1585万元、天一银河交换机系列项目4657万元,已投入募集资金占总额的85.49%”。经查,天一科技实际投入募集资金18374万元,占募集资金总额的73.75%。其中油气混输泵技改项目多披露投入999万元、稠油泵技改项目多披露投入426万元、潜油泵技改项目多披露投入450万元、螺杆混输泵技改项目多披露投入1051万元,共计多披露投入2926万元。(三)隐瞒或有事项未披露经查,截止2004年6月30日,天一科技共有应付票据余额22700万元未在2004年半年度会计报表中披露。当期天一科技共签发并贴现银行承兑汇票25笔,金额22700万元,未在2004年半年度财务报告附注中披露。上述银行承兑汇票主要由天一科技签发,在天一科技的账外控股子公司长沙埠丰、银缘机电进行贴现。(四)虚增存货、无形资产和应收账款等资产项目。经查,截止2004年6月30日,天一科技隐瞒存货盘亏和毁损4453.56万元、虚增无形资产1232.45万元、虚增应收账款885.69万元。上述事项共计虚增资产6571.7万元。截止2004年11月30日,天一科技隐瞒银行存款短缺5306.82万元、隐瞒存货盘亏和毁损4453.56万元、虚增无形资产1148.41万元、虚增应收账款811.29万元。上述事项共计虚增资产11720.08万元。同时,天一科技隐瞒账外银行存款2641.51万元、账外证券资产6189万元、账外预缴平江县国资局股权分红款2053万元、账外短期借款17100万元、账外应付票据5000万元。上述事项共计隐瞒账外资不抵债状况11216.49万元。账内虚增资产和账外隐瞒资不抵债共计22936.57万元。三、隐瞒重大事项未披露(一)隐瞒控股子公司,不披露也不合并会计报表。1、从1999年1月至2004年12月,天一科技借用自然人的名义出资设立湖南贯融生投资顾问有限公司(以下简称贯融生)、湖南融汇投资管理咨询有限公司、银缘机电、长沙埠丰、深圳市天润投资有限公司、广州科韧数码开发有限公司、长沙海姆信息技术研究所等7家控股子公司。天一科技以这7家控股子公司的名义开设大量银行账号,用于买卖股票、融资、划转资金、票据贴现等账外业务。从1999年到本次调查为止,天一科技从未披露上述7家控股子公司的情况,也未合并上述7家控股子公司的会计报表。2、天一科技在未取得平江县阜昌服务有限公司(以下简称阜昌公司)工商营业执照的情况下,以阜昌公司的名义从事开设银行账号、划转资金、设立子公司等账外经营活动。阜昌公司事实上已成为天一科技的控股子公司。从1999年到本次调查为止,天一科技从未披露阜昌公司的情况。3、天一科技借用天申公司的名义开设银行账号从事买卖股票、划转资金等账外经营活动,天一科技以天申公司的名义开设的银行账号完全由自己使用并控制,事实上已成为天一科技自己的账号。从1999年到本次调查为止,天一科技从未披露以天申公司的名义开设银行账号从事账外经营活动的事实,也未将以天申公司的名义开设的银行账号纳入账内核算。(二)未披露重大诉讼事项2001年3月15日,天一科技通过其控股子公司贯融生与深圳市中方利实业发展有限公司(以下简称中方利)签订《委托理财协议书》,约定将2800万元委托中方利进行投资理财,期限8个月;同时湘财证券有限责任公司深圳深南大道营业部(以下简称湘财证券)给贯融生出具了《承诺函》,承诺保证贯融生委托理财资金2800万元的安全。同日贯融生将2800万元电汇至湘财证券账上。合同到期后,中方利未能履行合同约定义务。2003年10月9日,天一科技通过贯融生向湖南省高级人民法院提起民事诉讼,要求中方利和湘财证券承担违约赔偿责任。同年10月31日湖南省高级人民法院受理了此案,此案正在审理中。到本次调查止,天一科技未披露其通过控股子公司贯融生进行委托理财的事项,也未在临时报告和2003年年报中披露上述重大诉讼事项。(三)未披露巨额股票投资经查,从1999年3月至2004年10月,天一科技通过自营、委托理财等方式投资于二级市场,累计投入5.62亿元,其中有部分资金来源于募集资金和账外贷款。具体情况是:1999年3月至2000年6月,天一科技共自营投入1.65亿元;2000年7月至2004年10月,天一科技先后通过自营和委托理财的方式,累计投入3.63亿元;2004年2月,天一科技又利用自有资金进行自营投资,共3389万元。从1999年到本次调查为止,天一科技从未披露过上述股票投资行为。对上述行为直接负责的是董事长彭深根,董事、总经理黄奇,董事、副总经理邓植林,董事、财务总监吴加政,董事毛晖、欧阳纯宝、李员明,独立董事李有智、姚晓义。</t>
  </si>
  <si>
    <t>虚列资产,推迟披露,重大遗漏,披露不实(其它),占用公司资产,其他</t>
  </si>
  <si>
    <t>P2502,P2504,P2505,P2506,P2510,P2599</t>
  </si>
  <si>
    <t>1、2003 年年报未如实披露本公司第二、四、五大股东深圳市舟仁创业投资有限公司、北京世方旅游投资有限公司、怀化元亨发展有限公司三家股东之间的关联关系。
2、未按规定披露大股东及方联方资金占用情况。截止至2003 年12 月31日，公司实际控制人湖南鸿仪投资发展有限公司（以下简称：鸿仪投资）占用本公司资金11,485 万元，截止至2004 年12 月31 日，公司实际控制人鸿仪投资占用本公司资金12,857 万元。
3、公司2003 年年报未按规定披露银行借款4 笔，共计16,700 万元。
4、其他未如实披露2003 年年报资产负债表事项。
（1）虚减银行借款和银行存款4,000 万元。
（2）虚增银行存款，虚减其他应收款1400 万元。
5、未如实披露帐外投资亏损事项。公司在2003 年年报中未如实披露帐外投资股票亏损事项及盈亏追溯调整情况，造成虚减年度利润397 万元。
6、未按规定披露对外投资事项。
本公司 2003 年12 月6 日披露对深圳亚泰生物发展有限公司（以下简称：亚泰生物）投资10,000 万元，2004 年10 月19 日披露对亚泰生物增资9,380.32 万元，但未按规定如实披露所出资产的过户、贷款抵押及亚泰生物的经营状况等事项。公司在2003 年和2004 年年报也未对上述事项进行如实披露。
7、未及时披露担保事项。
2003 年未及时披露担保事项57,550 万元，其中，有15,650 万元担保事项在2003 年年报中也未披露；2004 年未及时披露担保事项67,673 万元，其中，有3,000万元担保事项在2004 年年报中也未披露。</t>
  </si>
  <si>
    <t>经查明,科龙电器披露的2002年、2003年、2004年年度报告存在以下虚假记载、重大遗漏等违法事实:一、2002年至2004年,科龙电器采取虚构主营业务收入、少计坏账准备、少计诉讼赔偿金等手段编造虚假财务报告,导致其2002年年度报告虚增利润11,996.31万元,2003年年度报告虚增利润11,847.05万元,2004年年度报告虚增利润14,875.91万元。(一)2002年至2004年,科龙电器通过对未真实出库销售的存货开具发票或销售出库单并确认为收入的方式虚增年度报告的主营业务收入、利润1.2002年年度报告虚增收入40,330.54万元,虚增利润11,996.31万元2002年12月,科龙电器通过其17家销售分公司向广东东莞泰林贸易有限公司等81家单位开具发票或销售出库单,并确认收入40,330.54万元(不含增值税,下同)。事实上,上述开单、开票并确认收入的商品并无真实交易,相关存货实物封存于科龙电器的仓库而未发送给客户。同时,科龙电器虚转销售成本29,724.53万元和安装维修费用1,735.94万元,并少计提存货跌价准备3,126.24万元。上述行为导致科龙电器2002年年度报告虚增利润11,996.31万元。2.2003年年度报告虚增收入30,483.86万元,虚增利润8,935.06万元2003年11月至12月,科龙电器向合肥市维希电器有限公司(以下简称合肥维希)开具发票或销售出库单并确认收入30,483.86万元。事实上,上述开单、开票并确认收入的商品并无真实交易,相关存货实物封存于科龙电器的仓库而未发送给客户。同时,科龙电器虚转销售成本20,321.36万元和安装维修费用1,792.55万元,并少计提存货跌价准备565.11万元。上述行为导致科龙电器2003年年度报告虚增利润8,935.06万元。3.2004年年度报告虚增收入51,270.29万元,虚增利润12,042.05万元2004年,科龙电器及其16家销售分公司向合肥维希、武汉长荣电器有限公司(以下简称武汉长荣)等66家客户开具发票或销售出库单并确认收入51,270.29万元。事实上,上述开单、开票并确认收入的商品并无真实交易,相关存货实物封存于科龙电器的仓库而未发送给客户。同时,科龙电器虚转销售成本36,331.49万元和安装维修费用3,142.82万元,并少计提存货跌价准备246.07万元。上述行为导致科龙电器2004年年度报告虚增利润12,042.05万元。(二)2003年至2004年,科龙电器通过虚构与珠海德发空调配件有限公司、珠海隆加制冷设备有限公司的废料销售业务虚增年度报告的利润1.2003年年度报告虚增利润2,002.52万元2003年12月24日,江西科龙实业发展有限公司(科龙电器控股子公司,以下简称江西科龙)将900万元资金划入珠海德发空调配件有限公司(以下简称珠海德发),2003年12月26日,珠海德发将900万元资金划入广东科龙配件有限公司(科龙电器控股子公司,以下简称科龙配件)作为支付废料购买资金,科龙电器伪造了废料出仓单等凭证,确认科龙配件其他业务收入903.61万元。2003年12月24日,江西科龙将1,100万元资金划入珠海隆加制冷设备有限公司(以下简称珠海隆加),当月,珠海隆加向广东科龙冰箱有限公司(科龙电器控股子公司,以下简称科龙冰箱)、广东科龙空调器有限公司(科龙电器控股子公司,以下简称科龙空调)分别汇入600万元、500万元作为支付废料采购款。科龙电器伪造了废料出仓单等凭证,确认科龙冰箱其他业务收入599.41万元,确认科龙空调其他业务收入499.5万元。上述行为导致科龙电器2003年年度报告虚增利润2,002.52万元。2.2004年年度报告虚增利润2,833.86万元2004年12月15日,江西科龙划款1,760万元至珠海隆加,划款1,240万元至珠海德发。当月,珠海隆加分别向科龙冰箱、广东科龙冷柜有限公司(科龙电器控股子公司,以下简称科龙冷柜)和科龙空调汇入资金945万元、260万元、555万元。科龙电器伪造了废料出仓单等凭证,确认科龙冰箱其他业务收入945.32万元,确认科龙冷柜其他业务收入262.85万元,确认科龙空调其他业务收入556.07万元。当月,珠海德发向科龙配件汇入503万元,科龙电器伪造了废料出仓单等凭证,确认科龙配件其他业务收入489.84万元,并计提坏账准备157.22万元;珠海德发还向科龙电器汇入737万元,购买报废空调样机,科龙电器直接冲减2004年的样机费用737万元。上述行为导致科龙电器2004年年度报告虚增利润2,833.86万元。(三)2003年,科龙电器通过少计坏账准备虚增年度报告的利润科龙电器将2003年期末对广州市海珠区腾遥电器有限公司应收账款余额122.14万元和对东莞市虎门供销社粤华家电公司应收账款余额-472.1万元合并进行账龄分析,少计提对广州市海珠区腾遥电器有限公司应收账款坏账准备122.14万元。科龙电器将2003年期末对深圳市新楚源电器有限公司应收账款余额476.46万元与应收电白县水东远东家电商场余额-51.19万元合并进行账龄分析,且部分账龄划分错误,少计提对深圳市新楚源电器有限公司应收账款坏账准备70.14万元。科龙电器将对顺德市龙涌五金交电有限公司账龄一年以上的应收账款,全部划分为三个月以内账龄,少计提坏账准备262.97万元。科龙电器将对大庆海浪物资贸易公司2003年期末应收账款余额全部作为三个月以内账款,少计提坏账准备60.3万元。上述行为导致科龙电器2003年年度报告虚增利润515.55万元。(四)2003年,科龙电器通过少计诉讼赔偿金虚增年度报告的利润2003年12月10日至16日,佛山市中级人民法院就科龙电器与部分员工劳动的合同纠纷案件作出一系列终审判决,判定科龙电器应当向227名员工支付生活补助费、案件受理费用等共计393.92万元,科龙电器未将上述费用计入2003年损益。上述行为导致科龙电器2003年年度报告虚增利润393.92万元。二、科龙电器2003年年度报告现金流量表披露存在重大虚假记载。2003年,科龙电器将产品在科龙电器及其子公司之间互相买卖,并以此贸易背景开具银行承兑票据和商业承兑票据到银行贴现,获取大量现金。科龙电器的现金流量汇总表并未如实反映上述现金流。经统计,科龙电器2003年年度报告合并现金流量表少计借款所收到的现金302,550万元,少计偿还债务所支付的现金213,573万元,多计经营活动产生的现金流量净额88,976万元。三、科龙电器2002年至2004年未披露会计政策变更等重大事项,也未披露与关联方共同投资、购买商品等关联交易事项。(一)科龙电器2002年年度报告未披露维修保证金会计政策变更事项2002年9月,科龙电器变更了维修保证金会计核算政策。科龙电器未在2002年年度报告中披露会计政策变更的内容、理由及影响数。(二)科龙电器对涉及广东格林柯尔企业发展有限公司(原顺德格林柯尔企业发展有限公司,以下简称广东格林柯尔)所持科龙电器股份的重大事项未履行临时报告和公告义务,也未在2004年年度报告中披露2004年10月11日,广东格林柯尔、顾雏军、格林柯尔采购中心(深圳)有限公司(以下简称深圳格林柯尔)与中国农业银行深圳罗湖支行(以下简称罗湖农行)签订《最高额保证合同》及《补充协议》,约定广东格林柯尔为深圳格林柯尔在该行最高额为26,000万元的债务提供担保,在该合同约定的担保期间内,广东格林柯尔保证其持有的科龙电器26.43%股份不得向第三方质押、转让或作出任何其他处分;如果违反约定,深圳格林柯尔须将未结清银行承兑汇票及未结清信用证的保证金提高至100%。根据上述保证,罗湖农行对开票、开证收取的保证金比例为20%。科龙电器对上述重大事项未履行临时报告和公告义务,也未在2004年年度报告中披露。(三)科龙电器2002年、2003年年度报告未披露江西科龙与关联方江西格林柯尔资本有限公司(以下简称江西格林柯尔)共同投资的事项,2003年、2004年年度报告未披露使用关联方巨额资产的事项2002年5月,江西格林柯尔与南昌经济技术开发区管委会签订《进区协议》,约定开发区“全力支持格林柯尔资本公司兴办格林柯尔―科龙家电工业项目”。2002年10月,江西格林柯尔作为投资主体兴建厂房,江西科龙作为投资主体在上述厂房内投巨资兴建十二条空调生产线,并于2003年11月投入试生产,当年产量4,000多套,2004年产量达30多万套。科龙电器未在2002年、2003年年度报告中披露上述共同投资事项,也未在2003年、2004年年度报告中披露使用关联方资产的事项。(四)科龙电器2004年年度报告未披露珠海科龙电器股份有限公司(以下简称珠海科龙)与关联方珠海格林柯尔(工业园)有限公司(以下简称珠海格林柯尔)共同投资事项2003年5月18日,顺德格林柯尔企业发展有限公司与珠海市金湾区人民政府签订《格林柯尔工业园项目协议书》。根据该协议,2003年9月24日,珠海格林柯尔成立,2004年2月,珠海科龙成立。此后,珠海格林柯尔在珠海市金湾区三灶镇青湾工业区内修建厂房,珠海科龙在此厂房内投资建设冰箱生产线及相关设备。科龙电器未在2004年年度报告中披露上述事项。(五)科龙电器对向合肥美菱股份有限公司(以下简称美菱电器)采购冰箱等产品791.39万元的关联交易事项未履行临时报告和公告义务,也未在2003年年度报告中披露2003年5月2日,科龙电器与美菱电器签定《OEM产品生产合同》,约定科龙电器在2003年8-12月期间向美菱电器采购冰箱等产品共计791.39万元(含17%增值税)。2003年5月29日,顺德格林柯尔企业发展有限公司与合肥美菱集团控股有限公司签署协议,受让该公司持有的美菱电器20.03%股份,成为美菱电器第一大股东。7月5日顾雏军担任美菱电器法定代表人、董事长。依据上述合同,科龙电器实际支付货款701.14万元,截至2004年12月31日尚有90.25万元未支付。科龙电器对上述关联交易未履行临时报告和公告义务,也未在2003年年度报告中披露。(六)科龙电器对科龙空调从江西科盛工贸有限公司(以下简称科盛工贸)购买格林柯尔R411C制冷剂的关联交易事项未履行临时报告和公告义务,也未在2004年年度报告中披露2004年10月25日,科龙空调与关联方科盛工贸签订购买95吨制冷剂协议,11月22日,科盛工贸将95吨格林柯尔R411C制冷剂送达科龙空调仓库,2005年4月6日,科龙电器支付货款1,282.5万元。科龙电器对上述事项未履行临时报告和公告义务,也未在2004年年度报告中披露。</t>
  </si>
  <si>
    <t>2014,2015,2016</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</si>
  <si>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</si>
  <si>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经查明,浙大海纳存在以下违法事实:(一)对银行存款进行虚假记载。经查,浙大海纳2003年年度报告和2004年中期报告中披露公司银行存款余额(指合并数)分别为265,649,811.46元、267,934,200.82元,但实际银行存款分别为180,038,495.88元、63,009,193.90元,与公告数据分别相差85,611,315.58元和204,925,006.92元。(二)对短期投资进行虚假记载。经查,浙大海纳在2003年年度报告和2004年中期报告中披露公司短期投资账面原值分别为36,065,362.15元、27,737,762.15元,但实际金额分别为65,362.15元、855.63元,与公告数据分别相差36,000,000.00元和27,736,906.52元。(三)对多项重大担保及涉诉事项未履行披露义务。2004年4月至2005年2月,浙大海纳发生对外连带责任担保7笔,涉及金额合计42,683.27万元。期间,公司还发生与前述担保有关的涉诉事项5笔,涉及金额合计32,000万元。对该担保和涉诉事项,浙大海纳既未按规定履行临时公告义务,也未在2004年中期报告、年度报告和2005年中期报告中进行披露。(四)对股东持有的公司股权被质押、冻结情况未履行披露义务。经查,浙大海纳第一大股东深圳市瑞富控股有限公司(原名称为珠海经济特区溶信投资有限公司)持有公司的2560万股股权中的780万股于2004年4月26日被广东省珠海市中级人民法院冻结,另外1780万股分别于2004年5月20日和12月16日被质押给深圳市科铭实业有限公司和被深圳市中级人民法院冻结。第二大股东海南皇冠假日滨海温泉酒店有限公司持有的公司2160万股权,分别于2004年5月26日和11月23日被质押给华夏银行南京分行和被上海市第一中级人民法院冻结。对上述股东所持公司股份被质押和冻结的情况,公司未按规定履行临时公告义务,也未在2004年中期报告中进行披露。</t>
  </si>
  <si>
    <t>经查明,中关村科技存在以下违法行为:(一)重大合同未及时披露1、2000年3月5日中关村科技与摩托罗拉电子(中国)有限公司签订《CDMA项目设备购买合同》,标的金额逾26亿元,属于重大合同,中关村科技未按规定及时进行信息披露。2、中关村科技于2001年6月28日与广东发展银行北京分行签订担保合同,担保金额高达312,000万元;2002年3月26日中关村科技与中国建设银行天津市分行签订担保合同,担保金额高达27,000万元,以上合同均属重大担保合同,中关村科技在上述担保合同签署后均未按规定及时进行信息披露。(二)2001年、2002年年报遗漏重大担保事项1、中关村科技2001年年报披露的对外担保数额为520,035万元,2002年年报披露的对外担保数额为472,160万元。其中,在2001年和2002年年报中均披露,中关村科技为北京中关村通信网络发展有限责任公司(以下简称通信网络公司)在广东发展银行北京分行的贷款提供的担保金额为256,000万元。经查,中关村科技于2001年6月28日与广东发展银行北京分行签订担保合同,为通信网络公司总额为312,000万元的专项贷款提供担保。广东发展银行北京分行依据上述借款合同,分别于2001年6月28日和12月29日对通信网络公司发放贷款256,000万元和51,000万元,2002年6月20日广东发展银行北京分行对通信网络公司发放贷款5,000万元。在2001年年报中,中关村科技遗漏披露已经形成的上述51,000万元担保。2、中关村科技在2002年年报中披露的对外担保明细中,没有为通信网络公司在中国建设银行天津市分行贷款提供担保的记录。经查,2002年3月26日通信网络公司与中国建设银行天津市分行签订金额为27,000万元的借款合同,同日,中关村科技与中国建设银行天津市分行签订担保合同为上述贷款提供担保。2002年3月26日中国建设银行天津市分行将27,000万元贷款转入通信网络公司账户中。在2002年年报中,中关村科技遗漏披露上述为通讯网络公司提供的广东发展银行北京分行56,000万元贷款的担保,遗漏披露上述为通讯网络公司提供的中国建设银行天津市分行27,000万元贷款的担保。</t>
  </si>
  <si>
    <t>虚假记载(误导性陈述),推迟披露,占用公司资产,一般会计处理不当</t>
  </si>
  <si>
    <t>P2503,P2504,P2510,P2515</t>
  </si>
  <si>
    <t>经查明,凯迪生态涉嫌信息披露违法的事实如下:  一、凯迪生态2017年年度报告关于实际控制人的信息披露存在虚假记载凯迪生态于2015年6月实施重大资产重组,其自2015年年度报告开始公开披露的控股股东为阳光凯迪新能源集团有限公司(以下简称阳光凯迪),该控股股东持有凯迪生态29.08%股份。同时,阳光凯迪通过实际控制武汉金湖科技有限公司(以下简称金湖科技)间接持有凯迪生态3.76%的股份。经查,金湖科技系由阳光凯迪成立的投资平台公司,该公司股东、人事、财务印章管理、重大事项决策等方面均受阳光凯迪控制,认购凯迪生态3.76%股份的资金实际来源于阳光凯迪,阳光凯迪能够实际控制金湖科技。综上,阳光凯迪合计持有凯迪生态股份比例超过30%。同时,自2015年9月2日至2017年12月31日阳光凯迪能够控制凯迪生态的董事会,上述期间阳光凯迪能够决定凯迪生态超过半数的董事选任。2015年9月产生的9名第八届董事会成员中有5名由阳光凯迪选任;2017年1月部分董事发生变更,阳光凯迪选任的董事会成员始终保持在半数及以上。依据《上市公司收购管理办法》(证监会令第108号)第八十四条第二项、第三项规定,能够认定阳光凯迪拥有凯迪生态的控制权。  陈义龙为阳光凯迪实际控制人,可以通过丰盈长江新能源投资有限公司(以下简称丰盈长江)实际控制阳光凯迪。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选任。2017年3月,阳光凯迪董事会成员由9名变为5名,其中丰盈长江委派董事2名(陈义龙、江海),阳光凯迪第二大股东中盈长江国际新能源投资有限公司(以下简称中盈长江)委派董事1名(陈文颖),另一股东武汉盈江新能源开发有限公司委派董事1名(李林芝)。经查,陈文颖为其女儿,由陈义龙安排其担任董事;李林芝亦由陈义龙安排担任董事。2018年5月陈文颖退出,新增董事唐宏明也系丰盈长江股东(持股20%)。综上,不晚于2017年3月,陈义龙通过丰盈长江实际持有阳光凯迪超过30%股份,并可以决定阳光凯迪董事会半数以上成员选任,可以认定陈义龙为阳光凯迪实际控制人。阳光凯迪为凯迪生态控股股东,并拥有凯迪生态控制权。依据《中华人民共和国公司法》第二百一十六条第三项及《上市公司收购管理办法》第八十四条第二项、第三项的规定,陈义龙为凯迪生态实际控制人。凯迪生态在2017年年度报告披露公司无实际控制人,存在信息披露虚假记载。二、凯迪生态与控股股东及其关联方5.88亿元资金往来形成非经营性资金占用,构成未按规定披露关联交易  2017年5月11日至2018年3月15日期间,凯迪生态以支付工程款的名义,陆续通过全资子公司松原凯迪绿色能源开发有限公司(以下简称松原凯迪)向中薪油武汉化工工程技术有限公司(以下简称中薪油)支付5.88亿元预付款。经查,上述资金并非用于工程款支付,而实际流入了上市公司控股股东阳光凯迪及其关联方。实际上,松原凯迪与中薪油关于“年产20万吨生物质合成油项目”的工程总承包合同系为了应付审计需要于2018年4月补签。关于工程的实际开展情况,依据项目造价审计报告,截止至2018年3月25日,其实际完成的工程量仅为2,659.59万元。此后,该项目就一直处于停工状态。自2015年9月8日至今,凯迪生态控股股东阳光凯迪董事长陈义龙,一直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  上述凯迪生态与中薪油5.88亿元资金往来,明显不具有商业实质,形成关联人对上市公司非经营性资金占用,依据《上市公司信息披露管理办法》第七十一条第三项规定,上述非经营性资金往来构成关联交易。  在2017年6月6日,上述关联交易占凯迪生态2016年度经审计净资产的比例达到0.5%。按照《深圳证券交易所股票上市规则》(2014年修订)第10.2.4条、第10.2.10条的规定,上述事项系应当及时披露的关联交易事项,属于《证券法》第六十七条第一款和第二款第十二项所述的应当立即予以公告的重大事件。经查,凯迪生态未按规定披露上述关联交易事项,直至2018年6月29日,才在2017年年度报告中披露。三、凯迪生态与关联方之间2.94亿元资金往来形成非经营性资金占用,构成未按规定披露关联交易  2017年11月28日,凯迪生态向武汉凯迪电力工程有限公司(以下简称凯迪工程)支付2.94亿元。经查,2017年11月,为帮助上市公司控股股东的子公司凯迪工程偿还银行贷款,陈义龙要求金湖科技退出其持有的格薪源生物质燃料有限公司(凯迪生态子公司,以下简称格薪源)股权,退出的资金用于凯迪工程偿还贷款。为此,2017年11月27日,金湖科技、格薪源、中盈长江、凯迪工程、阳光凯迪、凯迪生态6方签订《委托付款函》,称鉴于6家公司之间的股权投资、债权债务关系,安排凯迪生态向凯迪工程支付2.94亿元,在此前提下,金湖科技对格薪源的股权投资就此赎回。实际上,金湖科技并未退出其持有格薪源股权,工商登记资料显示金湖科技至今仍为格薪源股东。  经查,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  上述凯迪生态与凯迪工程2.94亿元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证券法》第六十七条第一款和第二款第十二项所述的应当立即予以公告的重大事件。经查,凯迪生态未按规定披露上述关联交易事项,直至2018年6月29日,才在2017年年度报告中披露。四、凯迪生态未按规定披露约1.3亿元的关联交易  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优先用于上市公司恢复生产和偿还欠薪。考虑到凯迪工程曾在2018年5月代凯迪生态偿还中国银行的贷款132,477,959.53元,陈义龙决定以凯迪工程的名义接收上述土地退回款,但仍担心其银行账户不安全,最终指定武汉中薪丰盈能源技术工程有限公司(以下简称中薪丰盈)作为收款方。2018年11月15日,该项土地退款129,698,560元由退款方直接打入中薪丰盈账户。2018年11月15日、12月18日,凯迪生态与凯迪工程签订2份借款协议,上述129,698,560元回到凯迪生态,并用于恢复生产、发放员工部分欠薪等。  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证券法》第六十七条第一款、第二款第十二项所述的应当立即予以公告的重大事件。经查,凯迪生态未按规定披露上述关联交易事项,直至2018年12月28日才予以披露。五、凯迪生态未按规定披露8,121.92万元重大债务违约情况  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证券法》第六十七条第一款、第二款第四项、第十二项所述的应当立即予以公告的重大事件。经查,凯迪生态在上述7笔债务发生违约情形后,未能及时予以披露,直至2018年6月11日才予以公告。  凯迪生态上述未按规定披露重大债务违约行为,构成了《证券法》第一百九十三条第一款所述的未按规定披露信息的行为。时任董事长李林芝、时任总经理兼财务总监张海涛知悉情况但未勤勉尽责履行信息披露义务,为直接负责的主管人员。  六、凯迪生态借款费用资本化会计处理不当,导致2015年至2017年年度报告存在虚假记载  凯迪生态对于所有借款统借统还,借款费用纳入总部统一核算,并在每个季度向在建电厂进行分摊。2015年凯迪生态向87家在建电厂分摊借款费用,利息资本化金额143,180,610.45元;2016年向82家在建电厂分摊借款费用,利息资本化金额462,712,510.29元;2017年向54家在建电厂分摊借款费用,利息资本化金额541,978,272.55元。  经查,2015年1月1日至2017年12月31日期间,部分借款费用资本化的在建电厂存在停建情形。2015年、2016年、2017年,凯迪生态分别有75家、36家、34家在建电厂建设发生非正常中断且中断时间连续超过3个月。经测算(按照账面实际资本化金额乘以停建月数占全年总月数的比例计算),2015年、2016年、2017年凯迪生态上述电厂建设中断期间借款费用资本化金额分别为150,253,821.08元、272,808,639.77元、209,114,154.48元。  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相关规定,暂停上述停建电厂的借款费用资本化的会计处理,导致2015年、2016年、2017年财务报告存在虚增在建工程、虛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</si>
  <si>
    <t>重大遗漏,虚假记载(误导性陈述)</t>
  </si>
  <si>
    <t>P2505,P2503</t>
  </si>
  <si>
    <t>2011,2012,2013</t>
  </si>
  <si>
    <t>一、未按规定披露重大项目合作协议,导致信息披露存在重大遗漏2011年12月,欣龙控股与海南长宇房地产开发有限公司(以下简称海南长宇)、成都尚信投资股份有限公司、成都市泰昌房地产开发有限公司及欣龙控股子公司海南欣龙丰裕实业有限公司签订了《联合开发协议》,约定合作开发欣龙控股位于海南省澄迈县老城工业开发区的证号为老城国用(2005)788号工业用地和证号为老城国用(1999)第99号商住用地,其中,欣龙控股至少承担项目工程建设费用12,000万元,占欣龙控股最近一期(2010年)经审计净资产的51.66%。欣龙控股对该协议的签订,既未按规定及时进行临时性信息公告,也未在2011年年度报告、2012年半年度报告中披露,直至2013年4月2曰,才在2012年年度报告中披露。二、未按规定披露重大债权债务协议,且相关债权债务未及时入账,导致信息披露存在重大遗漏和虚假记载2011年12月15日,欣龙控股与海南宝湖水电开发有限公司(以下简称海南宝湖,2012年2月更名为海南富乾投资有限公司,以下简称海南富乾)签订《借款协议》,约定向海南宝湖出借人民币6,000万元,借款期限18个月,借款利率为8%,借款金额占欣龙控股最近一期(2010年)经审计净资产的25.83%。同日,欣龙控股向海南长宇出具“付款委托函”,向海南长宇借款人民币6,000万元,并要求海南长宇将借款付至海南宝湖账户中。2011年12月25曰,海南长宇向欣龙控股出具承诺函,承诺在2012年12月15日前借人民币6,000万元给欣龙控股以解决《联合开发协议》中约定的两宗地块的历史遗留问题。2011年12月26日,海南长宇将人民币6,000万元转入海南宝湖账户中。欣龙控股对该债权债务协议的签订,既未按规定及时进行临时性信息公告,也未在2011年年度报告、2012年半年度报告中披露,直至2013年4月2日,才在2012年年度报告中披露。并且,欣龙控股对该债权债务协议涉及的债权债务均未及时入账,直至2013年4月26日披露会计差错事项时才追溯调整相关年度财务报表。三、未按规定披露资产受赠事项,且未及时入账,导致信息披露存在重大遗漏和虚假记载2012年10月15日,欣龙控股控股股东海南筑华科工贸有限公司(以下简称海南筑华)向欣龙控股出具《承诺书》,承诺代欣龙控股子公司宜昌市欣龙化工新材料有限公司(以下简称欣龙化工)和宜昌市欣龙熔纺新材料有限公司(以下简称欣龙熔纺)缴交税款滞纳金合计5,743,633.32元,并承诺该代缴行为是其向欣龙控股的赠与,其将放弃对该笔支出的追索。2012年10月17日,海南筑华在向海南富乾借款的前提下向其出具提款通知书,要求海南富乾将3,648,339.18元付至宜都市地税局开立于宜都农行营业部(账号:337101040003857)的账户中,附言为“代宜昌欣龙化工付款”;将借款2,095,294.14元付至宜都市地税局开立于宜都农行营业部(账号:337101040003857)的账户中,附言为“代宜昌欣龙熔纺付款”。2012年10月18日,宜都市地税局向欣龙化工和欣龙熔纺出具了相关完税凭证。因此,海南筑华通过海南富乾,共为欣龙化工和欣龙熔纺补缴税款滞纳金合计5,743,633.32元,占欣龙控股最近一个会计年度(2011年)经审计净利润的20%。欣龙控股对该资产受赠事项,既未按规定及时进行临时性信息公告,也未在2012年年度报告中披露,直至2013年8月14日才在《关于会计差错更正的公告》中披露。并且,欣龙控股对该资产受赠事项未及时入账,直至2013年8月14日披露会计差错事项时才追溯调整相关年度财务报表。</t>
  </si>
  <si>
    <t>推迟披露,重大遗漏,擅自改变资金用途,违规担保,其他</t>
  </si>
  <si>
    <t>P2504,P2505,P2509,P2514,P2599</t>
  </si>
  <si>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</si>
  <si>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2006,2007,2008,2009,2010,2011</t>
  </si>
  <si>
    <t>经查明,新中基存在以下违法事实:1、2006年1月,新中基通过隐蔽出资,设立了空壳公司天津晟中国际贸易有限公司(以下简称“天津晟中”)。天津晟中成立后,先从新中基采购番茄酱,再销售给新中基的控股子公司天津中辰番茄制品有限公司(以下简称“天津中辰”)。2、2007年至2010年,新中基利用非关联企业新疆豪客国际贸易有限公司(以下简称“新疆豪客”),先从天津晟中采购番茄酱,加上应缴税款与新疆豪客获得的纯利润后,再转手全部销售给天津中辰。相关证据显示,新中基利用非关联企业新疆豪客中转与过账,货物基本不动,实际上的交易就是仓单的转移。按照调查核查计算口径,涉案事项对新中基年度财务报表数据的影响情况如下:
按照调查核查计算口径，涉案事项对新中基年度财务报表数据的影响情况如下：2006年虚增收入31,566.92万元，虚增成本22,481.37万元，虚增利润9,085.55万元，虚增利润占经核查更正后净利润的138.57%，导致当年利润由亏损变盈利；2007年虚增收入26,849.77万元，虚增成本24,915.95万元，虚增利润1,933.81万元，虚增利润占经核查更正后净利润的34.50%；
2008年虚增收入7,559.67万元，虚增成本10,365.51万元，虚减利润2,805.84万元，虚减利润占经核查更正后净利润的68.57%；2009年虚增收入0万元，虚增成本675.04万元，虚减利润675.04万元，虚减利润占经核查更正后净利润的25.43%；
2010年虚增收入0万元，虚增成本5,648.11万元，虚减利润5,648.11万元，虚减利润占经核查更正后净利润的26.25%；
2011年虚增收入0万元，虚增成本1,890.47万元，虚减利润1,890.47万元，虚减利润占经核查更正后净利润的1.64%。</t>
  </si>
  <si>
    <t>经查,科苑集团存在如下违法行为:一、未按规定披露证券投资自2000年5月发行上市开始,科苑集团以自己及安徽应用技术研究所、宿州技术和多个个人名义,采用自营以及委托闽发证券、金新信托、中安投资、恒盛投资理财的方式,分别在国元证券宿州证券部、国元证券中山北路营业部、长江证券天钥桥营业部、银河证券江苏路营业部、南洋期货公司等18家机构从事证券或者期货投资,并采用账外运作的方式,将资金划转到证券营业部。2000年度,科苑集团投入资金37,005万元,回收资金30,039.92万元,当年投资余额为6,965.08万元;2001年度,投入资金28,300万元,回收资金16,800万元,当年投资余额为11,500万元,累计投资余额为18,465.08万元;2002年度,投入资金700万元,回收资金900万元,累计投资余额为18,265.08万元。在投入的上述资金中,有29,805万元为募集资金。对于上述证券和期货投资行为,科苑集团一直未按规定及时予以披露,也未在2000年、2001年、2002年的年度报告中予以披露。二、将未回收的证券投资资金虚构为在建工程和固定资产2000年至2003年,科苑集团存在将未回收的证券投资资金虚构为在建工程的行为,其相应年度报告均存在虚假记载。其中,2000年度,虚增在建工程5,580万元;2001年度,虚增在建工程3,560万元,虚增其他应收款2,020万元;2002年度,虚增固定资产3,560万元,多计管理费用833,750元;2003年度,多计管理费用1,617,475元。三、未按规定披露银行借款2000年度,科苑集团在农业银行宿州淮海路支行的借款余额2,300万元没有入账。2001年度,科苑集团向农业银行宿州淮海路支行借款2,300万元,还款2,300万元,结转2000年度借款余额2,300万元,年末借款余额为2,300万元。前述借款事项均未入账。2001年度,科苑集团向建设银行宿州分行借款9,000万元,还款3,000万元,年末借款余额为6,000万元。前述借款事项均未入账。2001年度,科苑集团向光大银行合肥长江西路支行借款5,000万元,还款5,000万元。前述借款事项均未入账。2002年度,科苑集团向农业银行宿州淮海路支行借款5,400万元,还款4,600万元,结转2001年度借款余额2,300万元,年末借款余额为3,100万元。前述借款事项均未入账。2002年度,科苑集团向建设银行宿州分行借款17,750万元,还款11,300万元,结转2001年度借款余额6,000万元,年末借款余额11,750万元。前述借款事项均未入账。2002年度,科苑集团向光大银行合肥长江西路支行借款4,000万元,还款2,000万元,年末借款余额为2,000万元。前述借款事项均未入账。2003年度,科苑集团向农业银行宿州淮海路支行借款6,600万元,还款5,400万元,结转2002年度借款余额3,100万元,年末借款余额为4,300万元。前述借款事项均未入账。2003年度,科苑集团向建设银行宿州分行借款14,600万元,还款19,050万元,结转2002年度借款余额11,750万元,年末借款余额为7,300万元。前述借款事项均未入账。2003年度,科苑集团向光大银行合肥长江西路支行借款9,000万元,还款9,000万元,结转2002年度借款余额2,000万元,年末余额为2,000万元。前述借款事项均未入账。2003年度,科苑集团向合肥商业银行三孝口支行借款1,000万元,年末借款余额为1,000万元。该借款事项未入账。2000年至2003年度,科苑集团均存在银行借款未入账的行为,其相关年度报告相应内容均有虚假记载。其中,2000年度,少计短期借款2,300万元;2001年度,少计短期借款8,300万元;2002年度,少计短期借款16,850万元;2003年度,少计短期借款9,300万元,少计长期借款5,300万元。2002年8月至2003年5月,借款未入账事项由科苑集团周润南决策,周润南在相应借款合同上签字或者签章,周润南应对此承担主要责任;2003年5月至2003年底,借款未入账事项由董事长吴立平决策,吴立平在相应借款合同上签字,吴立平应对此承担主要责任。四、将未入账借款利息虚构为在建工程2001年至2003年度,科苑集团均存在将未入账借款利息虚构为在建工程的行为,其相关年度报告相应内容均有虚假记载。其中,2001年度,虚增在建工程2,511,510.22元,少计“财务费用—利息支出”2,511,510.22元;2002年度,虚增在建工程6,099,115.71元,少计“财务费用—利息支出”6,099,115.71元;2003年度,虚增在建工程5,827,580.01元,少计“财务费用—利息支出”5,827,580.01元。2002年8月至2003年5月,将未入账借款的利息虚构为在建工程事项由周润南决策,周润南对此承担主要责任。2003年5月至2003年底,将未入账借款的利息虚构为在建工程事项由吴立平决策,吴立平对此承担主要责任。五、未按照规定披露有关重大担保2004年4月21日,科苑集团为其实际控制人上海庆安科技发展有限公司(以下简称上海庆安)向交通银行浦东分行借款提供1,000万元连带责任保证;2004年8月28日,为上海庆安向浦东发展银行静安支行借款提供2,500万元连带责任保证;2004年11月11日、12日、13日,为其控股股东安徽应用技术研究所向农业银行宿州淮海路支行借款分别提供800万元、800万元、600万元质押担保,总计提供质押担保2,200万元。科苑集团均未按照规定及时披露以上重大担保信息。吴立平负责重大担保事项的决策,并在相应董事会决议及担保合同、权利质押合同上签字,对未按照规定及时披露重大担保行为应承担主要责任。</t>
  </si>
  <si>
    <t>2005,2006</t>
  </si>
  <si>
    <t xml:space="preserve">经查明，兰光科技存在以下违法行为：
（一）2005年，兰光科技通过第三方账户借款给兰光经发，发生额300万元以上的共20笔合计65,125万元，每笔借款业务均达到了应披露关联交易的金额标准，兰光科技未及时在2005年临时公告中披露。
（二）2006年1月1日至6月30日，兰光科技因担保、直接或通过第三方，被兰光经发及其关联方占用资金共发生5笔，发生额合计33,930万元，每笔业务均达到了应披露关联交易的金额标准，兰光科技未及时在2006年临时公告中披露。
（三）2005年6月至2006年1月，兰光科技以其控股子公司的名义直接或通过第三方，为兰光集团全资子公司或直接为兰光经发以银行存单质押、保证金质押等方式，提供担保总计9笔，发生额合计50,570万元，均达到了应披露关联交易的标准，兰光科技未及时在临时公告中披露。
（四）2005年1月至6月，兰光科技直接或间接通过第三方给兰光经发等关联方单位借款、担保共计14笔，涉及金额47,300万元，未在2005年中期报告中披露。
（五）2005年6月至12月，兰光科技给兰光经发等关联方提供担保共计3笔，涉及金额8,500万元，未在2005年年度报告中披露。
时任兰光科技董事长兼兰光集团董事长路有志在向关联单位借款、担保的董事会决议、付款单等上签字5次，涉及金额21,500万元；在审议通过定期报告的董事会决议上签字２次。
时任兰光科技董事兼兰光经发总经理王兴志在向关联单位借款、担保的董事会决议、借款协议、合同、工作联络单上签字20次，涉及金额69,195万元；在审议通过定期报告的董事会决议上签字２次。
时任兰光科技董事、总经理周耀良在向关联单位借款、担保的董事会决议、借款协议、合同、付款单等上签字22次，涉及金额107,425万元；在审议通过定期报告的董事会决议上签字２次。
时任兰光科技董事、董事会秘书李伟在向关联单位借款、担保的董事会决议、借款协议、合同上签字16次，涉及金额56,425万元；在审议通过定期报告的董事会决议上签字２次。
时任兰光科技财务负责人朱晖在向关联单位借款、担保的付款单上签字17次，涉及金额80,105万元。
时任兰光科技董事李济朝在向关联单位借款、担保的董事会决议、借款协议、合同上签字8次，涉及金额35,550万元。在审议通过定期报告的董事会决议上签字２次。
时任兰光科技监事、2001年9月至2005年4月任职兰光科技财务负责人李亦农在向关联单位借款、担保的董事会决议、借款协议、合同、付款单上签字9次，涉及金额36,520万元。
时任兰光科技董事、副总经理彭向阳在向关联单位借款、担保的董事会决议、借款协议、合同、付款单上签字5次，涉及金额17,070万元。
时任兰光科技监事郑维嘉在向关联单位担保的董事会决议、合同上签字7次，涉及金额39,000万元。
时任兰光科技监事裴福元在向关联单位划款的工作联络单上签字4次，涉及金额10,250万元。
时任兰光科技副董事长曹凤国在审议通过定期报告的董事会决议上签字2次。
时任兰光科技董事吕勇在审议通过定期报告的董事会决议上签字2次。
时任兰光科技独立董事李福祥在审议通过定期报告的董事会决议上签字2次。
时任兰光科技独立董事刘琴在审议通过定期报告的董事会决议上签字2次。
时任兰光科技独立董事林建华在审议通过定期报告的董事会决议上签字2次。
时任兰光科技独立董事田民在审议通过定期报告的董事会决议上签字2次。
上述违法事实，有相关证据证明，事实清楚，证据确实、充分，足以认定。
</t>
  </si>
  <si>
    <t>2003,2004,2004</t>
  </si>
  <si>
    <t>经查明,深本实应于2006年4月30日前公布其2005年年度报告,但该公司未及时编制并披露(直到2006年8月公布年报)。</t>
  </si>
  <si>
    <t>2016</t>
  </si>
  <si>
    <t>皇台酒业提供的资料显示:公司于2015年2月15日向甘肃省酒类商品管理局上报《甘肃皇台酒业股份有限公司关于葡萄酒新产品开发项目专项补助资金的请示》,申请700万元项目专项补助,项目名称为《甘肃皇台酒业股份有限公司葡萄酒新产品开发》,并抄送甘肃省葡萄酒产业协会。2015年12月10日,甘肃省酒类商品管理局和甘肃省葡萄酒产业协会联合下发批复文件,决定对皇台酒业2015年度实施的葡萄酒新产品开发项目给予500万元专项补助资金。2016年4月18日,皇台酒业收到由甘肃省葡萄酒产业协会转入的500万元。我局查明:甘肃省葡萄酒产业协会拨付给皇台酒业的500万元资金由俪岛产业投资有限公司(以下简称俪岛投资)转给兰州恒远通商贸有限公司(以下简称兰州恒远通),再由兰州恒远通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皇台酒业2015年年报将上述500万元确认为营业外收入是虚假记载。</t>
  </si>
  <si>
    <t>1999,2000,2001</t>
  </si>
  <si>
    <t>一、违规事实(一)三九医药未就与三九药业有限公司(以下简称“三九药业”)巨额资金往来情况进行披露经查,1999年6月至2000年12月期间,三九医药与三九药业累计发生资金往来总额为169亿元。截至2000年12月31日,三九药业尚欠三九医药6.95亿元,占公司年末净资产25.82亿元的26.92%。对上述与大股东的巨额资金往来,三九医药未予如实披露,仅在2000年年报中披露了余额,也没有按照《公开发行股票公司信息披露的内容与格式准则》第二号〈年度报告的内容与格式〉和《企业会计准则――关联方关系及其交易的披露》的规定就其成因及其对公司的影响作出详细披露。(二)三九医药未就与三九药业大量互开汇票的关联交易事项进行披露自1999年7月开始,三九药业向三九医药大量开出没有真实交易基础的银行承兑汇票和商业承兑汇票,三九医药将上述票据向银行贴现后,用取得的资金冲减与三九药业的往来。其中,1999年7-12月,三九医药取得贴现资金2.73亿元,2000年度取得22.74亿元,合计达到25.47亿元。截止2000年末,上述已贴现尚未到期的汇票余额为16.87亿元,其中商业承兑汇票贴现部分10.13亿元形成了三九医药的或有负债。同一期间内,三九医药也以汇票结算的方式,向三九药业及其他关联公司划出资金5.94亿元。对上述大量互开汇票的情况,三九医药在2000年年报中,仅在或有事项中披露了截止2000年12月31日公司已贴现尚未到期的银行承兑汇票余额16.87亿元,没有按照《公开发行股票公司信息披露的内容与格式准则》第二号〈年度报告的内容与格式〉和《企业会计准则――关联方关系及其交易的披露》等的规定披露该票据的出票人与三九医药的关联关系,以及该项关联交易事项的详细情况。(三)三九医药未就委托三九药业进行投资并取得收益的关联交易事项进行披露三九医药与三九药业于2000年1月签订的委托投资协议称,三九医药于1999年11月与三九药业达成共识,由三九药业代为委托第三方投资管理公司进行投资。三九药业于1999年12月向浙江凡思达投资管理有限公司划出委托投资款人民币8450万元,并于2000年10月25日收回本金及投资收益款2532万元。三九医药于2000年12月29日将委托投资款人民币8000万元划入三九药业,于2000年12月31日收回委托投资本金人民币8000万元及投资收益款1483.86万元,并据此确认债权投资收益1483.86万元。对上述委托关联公司投资的事项,三九医药没有按照《公开发行股票公司信息披露的内容与格式准则》第二号〈年度报告的内容与格式〉和《企业会计准则――关联方关系及其交易的披露》等的规定予以披露。(四)三九医药未就存款人民币11.43亿元到其关联公司深圳金融租赁有限公司(以下简称“租赁公司”)进行详细披露租赁公司系三九企业集团(以下简称“三九集团”)控股50.28%的子公司。三九医药自1999年12月31日开始,将资金以定期存款的方式存放在租赁公司。截止2000年12月31日,三九医药共存出款项17笔合计11.43亿元,年利率分别为2.25%(共4笔合计2.19亿元)和2.925%(共13笔合计9.24亿元)。根据公司2000年年报披露,三九医药公司本部的长短期借款由年初的1.18亿元增加到15.68亿元,净增加14.50亿元。上述新增借款全部是银行借款,借款年利率为3.504-9.504%(其中约13亿元的年利率为5.85-7.722%),均远高于三九医药存入租赁公司定期存款的利率。对上述将巨额资金低息存放在关联公司的事项,三九医药在2000年年报中仅披露了该余额,没有按照《公开发行股票公司信息披露的内容与格式准则》第二号〈年度报告的内容与格式〉和《企业会计准则――关联方关系及其交易的披露》等的规定就其成因及其对公司的影响作出详细披露。</t>
  </si>
  <si>
    <t>重大遗漏,违规买卖股票,其他</t>
  </si>
  <si>
    <t>P2505,P2512,P2599</t>
  </si>
  <si>
    <t>2013,2014,2015</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</si>
  <si>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</si>
  <si>
    <t>虚假记载(误导性陈述),重大遗漏,占用公司资产</t>
  </si>
  <si>
    <t>P2503,P2505,P2510</t>
  </si>
  <si>
    <t>2006,2007,2008</t>
  </si>
  <si>
    <t>经查明，中捷股份存在以下信息披露违法行为：
一、未按规定履行临时报告义务
自2006年1月4日起，时任中捷股份董事长、中捷控股集团有限公司（以下简称中捷集团）董事局主席的蔡开坚，未经任何审批程序，多次指示中捷股份出纳将中捷股份的资金直接或间接地划拨给中捷集团使用。中捷集团2006年、2007年、2008年分别占用中捷股份的资金15,117.65万元、25,405.46万元、17,600万元。中捷股份对于上述关联方占用资金的重大事件，未按规定履行临时报告义务。直至2008年4月21日，中捷集团方全部归还上述占用的资金。中捷股份于2008年4月22日以临时公告的方式披露了上述事项。
二、2006年中期报告、2006年年度报告、2007年中期报告虚假记载
截至2006年6月30日、2006年12月31日、2007年6月30日，中捷股份分别累计向中捷集团提供资金7,400万元、15,117.65万元、30,248.51万元。为隐藏中捷集团占用资金的事实，达到账目相符，中捷股份在2006年中期报告、2006年年度报告、2007年中期报告中分别虚增银行存款7,400万元、15,117.65万元、29,810.94万元。
上述事实，有相关资金往来的原始凭证、记账凭证、定期报告、情况说明及相关当事人询问笔录等证据证明，足以认定。
中捷股份未按规定履行临时报告义务、在定期报告中虚假记载的行为，违反了《证券法》第六十三条和六十七条的规定，构成了《证券法》第一百九十三条所述“发行人、上市公司或者其他信息披露义务人未按照规定披露信息，或者所披露的信息有虚假记载、误导性陈述或者重大遗漏”的行为，且情节严重。
对中捷股份的上述违法行为，时任中捷股份董事长的蔡开坚是直接负责的主管人员。时任中捷股份董事兼财务总监的唐为斌是其他直接责任人员。</t>
  </si>
  <si>
    <t>2005,2006,2007,2008,2009</t>
  </si>
  <si>
    <t>经查明，江苏三友存在以下违法事实：
江苏三友成立于1991年1月22日。2003年10月下旬，江苏三友首次公开发行股票的申请材料上报我会。2004年6月5日，江苏三友实际控制人南通市纺织工业联社（以下简称纺织工业联社）与张璞、常晓钢（已过世）、谢金华、葛秋、沈永炎、成建良、帅建、周静雯以及盛东林等9名时任江苏三友董事、监事、高级管理人员以及董事会秘书职务的自然人签订股权转让协议，约定纺织工业联社将其持有的江苏三友第一大股东南通友谊实业有限公司（以下简称友谊实业）53.125%的股权作价7,922.04万元转让给张璞等前述9人。2004年9月30日，上述股权转让交割完毕，张璞成为友谊实业的第一大股东，为江苏三友的实际控制人。
2004年6月15日，江苏三友首发上市的申请获我会发行审核委员会通过。2005年4月6日，江苏三友获我会核准向社会公开发行人民币普通股股票不超过4,500万股。2005年4月21日，江苏三友在其《首次公开发行A股招股说明书》中披露，友谊实业持有江苏三友53.344%的股份，纺织工业联社持有友谊实业的股权比例为82.9%。其后，江苏三友在其2005年至2008年的年报以及2009年中报中一直披露纺织工业联社是公司的实际控制人，直到2010年3月27日，江苏三友在《江苏三友股份有限公司详式权益变动报告书》中披露，友谊实业于2006年5月19日完成工商变更登记，张璞持有友谊实业30%的股权，其对于上市公司的控制关系为：张璞持有30%股权控制友谊实业，友谊实业持有江苏三友27.4%的股份。2010年3月31日，江苏三友发布2009年年报称，公司的实际控制人由纺织工业联社变更为张璞。
综上，2004年9月江苏三友的实际控制人已由纺织工业联社实际变更为张璞，但江苏三友在其2005年4月21日的招股说明书、2005年至2008年年报和2009年中报中一直披露纺织工业联社是实际控制人，与事实明显不符，存在虚假陈述。
以上事实，有江苏三友招股说明书、有关定期报告、情况说明和当事人的询问笔录等证据证明，足以认定。</t>
  </si>
  <si>
    <t>经查明,獐子岛公司及吴厚刚等人涉嫌违法的事实如下:一、獐子岛涉嫌财务造假,内部控制存在重大缺陷,其披露的2016年年度报告、2017年年度报告、《关于底播虾夷扇贝2017年终盘点情况的公告》和《关于核销资产及计提存货跌价准备的公告》涉嫌虚假记载獐子岛增殖分公司每月底集中结转底播虾夷贝成本,以于成家和赵颖每月底提供的当月虾夷扇贝捕捞区域(采捕坐标)作为成本结转的依据。整个过程无逐日采捕区域记录可以参考,财务人员也没有有效手段核验。中科宇图科技股份有限公司(以下简称中科宇图)制作的单月拖网捕捞轨迹图,与獐子岛账面记载的各月拖网捕捞区域有明显差异。经比对,发现獐子岛账面有重复结转成本的情形,账面采捕区域还涵盖了部分内区,甚至涵盖了岛屿。根据獐子岛成本结转方法,獐子岛2016年真实采捕区域较账面多13.93万亩,致使账面虚减营业成本6,002.99万元。同时,对比2016年初和2017年初库存图,部分2016年有记载的库存区域虽然没有显示采捕轨迹,但在2016年底重新进行了底播,根据獐子岛成本核算方式,上述区域应重新核算成本,既往库存成本应作核销处理,致使账面虚减营业外支出7,111.78万元。受虚减营业成本、虚减营业外支出影响,獐子岛2016年年度报告虚增资产13,114.77万元,虚增利润13,114.77万元,虚增利润占当期披露利润总额的158.15%,2016年度报告中利润总额为8,292.53万元,净利润为7,571.45万元,追溯调整后利润总额为-4,822.23万元,净利润为-5,543.31万元,业绩由盈转亏。此外,根据獐子岛2016年度盘点记录,2017年1月8日、1月11日、1月12日、1月16日、1月17日、1月23日、1月24日、1月25日、2月3日、2月7日、2月12日、2月13日进行了2016年度盘点,合计130个点位,使用科研19号船。通过比对发现,2013贝底播区域的34个点位中有12个已实际采捕,2014贝底播区域的36个点位有32个已实际采捕。獐子岛2017年账面记载采捕面积较真实情况多5.79万亩。经比对实际采捕区域与账面结转区域,獐子岛存在随意结转的问题,且存在将部分2016年实际采捕海域调至2017年度结转成本的情况,致使2017年度虚增营业成本6,159.03万元。同时,对比獐子岛2016年初库存图和2017贝底播图,部分2016年有记载的库存区域虽然在2016年和2017年均没有显示采捕轨迹,也没有在2016年底播,但在2017年底重新进行了底播,根据獐子岛成本核算方式,上述区域应重新核算成本,既往库存成本应作核销处理,致使2017年账面虚减营业外支出4,187.27万元。根据獐子岛2017年度盘点记录,2018年1月18日、1月19日、1月20日、1月27日、1月28日、1月29日、1月30日、1月31日、2月1日、2月2日、2月4日、2月7日进行了2017年度盘点,合计351个点位,使用科研19号船和6搜采捕船只。1月27日盘点发现扇贝异常后,獐子岛加大了盘点密度并增派采捕船只参与盘点。通过比对发现,2014贝底播区域的70个点位已全部实际采捕,2015贝底播区域的119个点位中有80个点位已实际采捕。獐子岛2018年2月5日发布了《关于底播虾夷扇贝2017年终盘点情况的公告》(以下简称《年终盘点公告》),2018年4月28日发布了《关于核销资产及计提存货跌价准备的公告》(以下简称《核销公告》),对107.16万亩虾夷贝库存进行了核销,对24.30万亩虾夷贝库存进行了减值,金额分别为57,757.95万元和6,072.16万元。调查发现,獐子岛盘点未如实反映客观情况,核销海域中,2014年、2015年和2016年底播虾夷贝分别有20.85万亩、19.76万亩和3.61万亩已在以往年度采捕,致使虚增营业外支出24,782.81万元,占核销金额的42.91%;减值海域中,2015年、2016年底播虾夷贝分别有6.38万亩、0.13万亩已在以往年度采捕,致使虚增资产减值损失1,110.52万元,占减值金额的18.29%。据此,公司发布的《年终盘点公告》《核销公告》均涉嫌虚假记载。受虚增营业成本、虚增营业外支出和虚增资产减值损失影响,獐子岛公司2017年年度报告虚减利润27,865.09万元,占当期披露利润总额的38.57%,追溯调整后,业绩仍为亏损。综上所述,獐子岛2016年年度报告涉嫌虚假记载,吴厚刚、梁峻、勾荣、孙福君为直接负责的主管人员,于成家、赵颖为导致实际采捕区域与成本结转区域重大差异,致使财务报告严重失实的其他直接责任人员,邹建、王涛、罗伟新、赵志年、陈树文、吴晓巍、陈本洲、丛锦秀、杨育健、刘红涛、李金良、唐艳、张戡、曹秉才为其他直接责任人员。獐子岛2017年度报告涉嫌虚假记载,吴厚刚、梁峻、勾荣、孙福君为直接负责的主管人员,于成家、赵颖为导致实际采捕区域与成本结转区域重大差异,致使财务报告严重失实的其他直接责任人员,邹建、王涛、罗伟新、赵志年、陈树文、吴晓巍、陈本洲、丛锦秀、杨育健、刘红涛、唐艳、张戡、刘中博、姜玉宝为其他直接责任人员。《年终盘点公告》和《核销公告》均涉嫌存在虚假记载,吴厚刚、梁峻、勾荣、孙福君为直接负责的主管人员,邹德波为牵头负责海洋牧场业务群盘点工作的其他直接责任人员。二、獐子岛披露的《关于2017年秋季底播虾夷扇贝抽测结果的公告》涉嫌虚假记载2017年9月19日,獐子岛披露了《关于开展2017年秋季底播虾夷扇贝抽测的公告》,公司将于2017年9月26日至2017年10月18日进行2017年秋季底播虾夷扇贝抽测。2017年10月25日,獐子岛披露了《关于2017年秋季底播虾夷扇贝抽测结果的公告》(以下简称《秋测结果公告》)按原定方案完成全部计划120个调查点位的抽测工作,对135万亩海域的库存进行预估,公司底播虾夷扇贝尚不存在减值的风险。根据2017年秋季抽测方案,由獐子岛抽测小组(包括梁峻、赵学伟、石敬江等)制定方案,石敬江为抽测负责人。石敬江负责具体执行抽测,并填写“具体抽测日期和航行路线”“通过视频查看扇贝数量、记录抽测结果并制作原始抽测凭证(抽测表)”,后将抽测结果汇报给梁峻。根据秋测记录,公司在2017年9月27日、9月28日、10月4日、10月5日、10月6日、10月7日、10月14日、10月16日、10月17日、10月18日进行了秋测,使用“獐子岛科研19”号船。其中,10月4日7:15至15:06共监测了18个调查点,集中在东经122°40′至122°50′和北纬38°50′至38°59′的区域内;10月5日8:15至14:05共监测了11个调查点,集中在东经122°47′至122°52′和北纬38°54′至39°01′的区域内;10月6日8:20至14:21共监测了14个调查点,集中在东经122°53′至123°03′和北纬38°58′至39°03′的区域内;10月7日9:15至15:36共监测了16个调查点,集中在东经122°50′至122°58′和北纬38°52′至38°56′的区域内;10月18日10:15至14:50共监测了12个调查点,集中在东经123°04′至123°14′和北纬39°11′至39°16′的区域内。根据北京北斗星通导航技术股份有限公司(以下简称北斗星通)提供的“獐子岛科研19”号船航行定位信息,2017年10月4日,6:32至18:02出海,航行路线未经过该天公司记录的38、39、40、41、42、43、44、45、46、51、52、53、54、56、57等15个调查点;10月5日6:54至15:24出海,航行路线未经过该天公司记录的8、9、11、12、58、59、60、61、63、64、65等全部11个调查点;10月6日6:16至16:54出海,航行路线未经过该天公司记录的14、15、16、17、18、19、20、21、22、23、24、25等12个调查点;10月7日7:32至13:46出海,航行路线未经过该天公司记录的62、100、101、102、103、104、105、106、107、108、109、110、111、118、119、120等全部16个调查点;10月18日7:18至14:02出海,航行路线未经过该天公司记录的26、27、28、29、30、31、112、113、114、115、116、117等全部12个调查点。此外,根据北斗星通记录,9月27日、10月16日和10月17日,无定位信息,9月28日,仅存11:15至11:42的定位信息,显示该船停泊在船坞。上述10月7日和18日两天科研船航行轨迹的截止时间早于秋测记录时间。经仔细比对,10月7日,科研船最后一条定位信息出现在13:46,停靠在獐子岛港口,秋测记录中有4个点位晚于此时点,该4个点位比科研船当天行驶的最远距离经纬度各偏离4′和5′左右,根据当天航船速度,科研船即便在靠港后再次出港也需要1小时10分钟以上才能航行至此,也就是说最早科研船可以在15:00左右达到抽测点,根据秋测记录,4个点位中仅有2个点位存在被抽测的可能。10月18日,科研船最后一条定位信息出现在14:02,停靠在獐子岛港口,秋测记录中有2个点位晚于此时间,该2个点位比科研船当天行驶的最远距离经纬度各偏离了8′和14′左右,根据当天航船速度,科研船即便在靠港后再次出港也需要2小时以上才能航行至此,也就是说最早科研船可以在16:00左右达到抽测点,根据秋测记录,该2个点位当天不存在被抽测可能。综上,“獐子岛科研19”号船在公司记录的秋测天数内,被航行轨迹证实执行计划的点位极少,而秋测抽取但未实际执行的66个点位已占秋测全部披露点位的55%。其中,2014贝底播区域的21个点位中有19个点位已实际采捕,2015贝底播区域的14个点位中有2个点位已被实际采捕,合计至少21个点位已在2017年秋测执行前采捕完毕。獐子岛《秋测结果公告》内容已经严重失实,涉嫌虚假记载。吴厚刚、梁峻、勾荣、孙福君为直接负责的主管人员,石敬江为致使2017年度秋测披露结果与实测不符的其他直接责任人员。三、獐子岛涉嫌未及时披露信息的情况2017年10月,獐子岛单月亏损1,000余万元。11月中旬,上半月销售数据出炉,勾荣发现扇贝销售数据大幅下降。截至11月末,獐子岛亏损进一步加大,合并后当年利润仅剩5,000万元左右,与三季报中全年盈利预测9,000万元至11,000万元相差远超20%。2017年12月23日,獐子岛收到韩国公司收益预测数据显示12月预计亏损272.4万元,全年预计亏损528.2万元。2018年1月29日韩国公司发送最终版收益预测,全年亏损535.3万元。2018年1月10日,勾荣知悉扇贝12月销售损失400余万元。不晚于2018年1月初,獐子岛财务总监勾荣已知悉公司2017年净利润不超过3000万元,“2017年四季度业绩下滑,全年业绩与原业绩预测偏差较大”,并向吴厚刚进行汇报。2018年1月23日,獐子岛收到增殖分公司、广鹿公司、长岛公司、海珍品厂、鲍鱼厂、海钓公司、中央冷藏、乌蟒岛公司、海洋食品群、海外贸易群、新中日本公司、美国公司、加拿大公司、海鲜首都、台湾公司的四季度收益测算数据。2018年1月24日,獐子岛收到永祥公司、宁德公司收益测算数据。此外,汇兑损失3000万随时可根据汇率变化情况估算。综上,根据《证券法》第六十七条第二款第十二项、《上市公司信息披露管理办法》第七十一条第二项和《深圳证券交易所股票上市规则(2014年修订)》第11.3.3条规定,獐子岛应及时披露业绩预告修正公告,该信息在2018年1月初勾荣将全年业绩与预期存在较大差距情况向吴厚刚汇报时触及信息披露时点,应在2日内进行信息披露,但獐子岛迟至2018年1月30日方才予以披露,涉嫌未及时披露信息。吴厚刚、勾荣为直接负责的主管人员。</t>
  </si>
  <si>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</si>
  <si>
    <t>虚假记载(误导性陈述),推迟披露,占用公司资产</t>
  </si>
  <si>
    <t>P2503,P2504,P2510</t>
  </si>
  <si>
    <t>2007,2008</t>
  </si>
  <si>
    <t>经查明，德棉股份存在以下违法事实：
一、未及时履行临时信息披露义务
2007年3月16日至2008年5月13日，德棉股份向其控股股东德棉集团累计提供资金434,615,900元。
德棉股份在上述行为发生后没有按照关联交易的要求及时进行临时信息披露。
2008年6月5日，德棉股份发布《关于山东德棉集团有限公司违规占用资金的公告》，披露了德棉集团违规占用德棉股份资金的情况。
截至2008年5月28日，德棉集团占用德棉股份资金全部归还。
对上述行为直接负责的主管人员为德棉股份时任董事长周庆春，时任总经理李会江。其他直接责任人员为时任董事王加毅、姚兴友。
二、2007年中期报告和年度报告虚假陈述
（一）2007年中期报告虚假陈述。
2007年3月16日至2007年6月30日，德棉股份向德棉集团提供资金54,200,000元，截至2007年6月30日未收回资金余额54,200,000元。为避免信息披露，德棉股份采取不将上述提供资金的情况记入会计记录的行为，造成德棉股份2007年中期报告中的财务会计报告虚假陈述，德棉股份也没有在2007年中期报告中对上述关联交易予以披露。
对德棉股份2007年中期报告虚假陈述直接负责的主管人员为时任董事长周庆春，其他直接责任人员为时任董事李会江、姚兴友、孙德荣、张启民、徐刚，时任独立董事邓辉、林洪志、石万林。
（二）2007年年度报告虚假陈述。
2007年3月16日至2007年12月31日，德棉股份向德棉集团累计提供资金316,700,000元，累计收回资金281,770,000元，截至2007年12月31日未收回资金余额34,930,000元。为避免信息披露，德棉股份采取不将上述提供资金的情况记入会计记录，以及假借与其他机构发生交易的行为，造成德棉股份2007年年度报告中的财务会计报告虚假陈述，德棉股份也没有在2007年年度报告中对上述关联交易予以披露。
对德棉股份2007年年度报告虚假陈述直接负责的主管人员为时任董事长周庆春，其他直接责任人员为时任董事李会江、姚兴友、孙德荣、张启民、徐刚、赵全胜，时任独立董事邓辉、林洪志、于涛、石万林，时任监事袁绍恕，时任副总经理段守江。
以上违法事实和改正情况有2007年中期报告、年度报告，相关临时公告、会计记录、合同、协议、董事会决议，相关人员谈话笔录等证据证明，足以认定。</t>
  </si>
  <si>
    <t>虚假记载(误导性陈述),推迟披露,重大遗漏,一般会计处理不当</t>
  </si>
  <si>
    <t>P2503,P2504,P2505,P2515</t>
  </si>
  <si>
    <t>2017,2018,2019</t>
  </si>
  <si>
    <t>经查明,东方海洋涉嫌违法的事实如下:  一、未按规定在定期报告及临时报告中披露有关关联交易  (一)未披露东方海洋与关联方之间发生的非经营性资金划转事项  1、东方海洋通过关联方或者第三方将资金转至山东东方海洋集团有限公司(以下简称东方海洋集团)使用或者代东方海洋集团偿付相关债务等方式与东方海洋集团发生非经营性资金往来。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  (二)未披露东方海洋与关联方之间发生的非经营性票据往来事项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  二、2016年度报告、2017半年度报告、2017年度报告、2018半年度报告、2018年度报告的个别列报项目存在虚假记载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  因东方海洋未对其与关联方之间发生的非经营性资金往来进行确认和计量,导致2017半年度报告、2018半年度报告分别少计其他应收款、多计银行存款3,000万元、58,610万元。  因东方海洋未按规定对开具的商业承兑汇票进行会计确认和计量,导致2016年度报告、2017半年度报告、2017年度报告、2018半年度报告分别少计应付票据、其他应收款27,400万元、25,400万元、20,400万元、10,400万元。  因东方海洋未对与深圳中安、安徽中安开展的融资租赁业务进行会计确认和计量,导致2017年度报告、2018半年度报告、2018年度报告分别少计其他应付款、其他应收款7,425万元、5,175万元、3,925万元。</t>
  </si>
  <si>
    <t>虚假记载(误导性陈述),推迟披露,擅自改变资金用途</t>
  </si>
  <si>
    <t>P2503,P2504,P2509</t>
  </si>
  <si>
    <t>2010</t>
  </si>
  <si>
    <t>经查明，ST天润存在以下违法事实：
一、使用募集资金归还银行借款未及时披露，公告内容存在虚假记载
（一）2009年8月14日，ST天润的全资子公司岳阳天润农业生产资料有限公司（以下简称天润农资公司）与中国农业银行岳阳市分行营业部（以下简称岳阳市农发行）签订《流动资金借款合同》，借款金额为5,000万元，到期偿还日为2010年8月11日。2009年8月12日，ST天润与岳阳市农发行签订《保证合同》，为天润农资公司的该笔借款提供担保，承担连带保证责任。
（二）2009年10月15日，天润农资公司与岳阳市农发行签订《流动资金借款合同》，借款金额为5,000万元，到期偿还日为2010年10月13日。2009年11月13日，天润农资公司与岳阳市农发行签订《流动资金借款合同》，借款金额为5,000万元，到期偿还日为2010年10月13日。2009年10月16日，ST天润与岳阳市农发行签订《保证合同》，为天润农资公司的上述两笔共计1亿元的借款提供担保，承担连带保证责任。
（三）2010年10月9日，ST天润先后分两笔将其开立在岳阳市农发行募集资金专户中的5,000万元、3,850万元通过转账方式转入其开立在岳阳市农发行的一般账户；随后又将上述8,850万元从其一般账户转入天润农资公司开立在岳阳市农发行的账户，归还将于当月13日到期的向岳阳市农发行的借款。整个过程系ST天润按《中国农业发展银行提示归还到期贷款通知书》要求还款，岳阳市农发行未采取强制措施。
（四）2010年11月30日，ST天润发布公告称：天润农资公司是ST天润的全资子公司，该子公司分别于2009年8月和10月与岳阳市农发行签订了5,000万元流动资金和1亿元化肥冬储贷款，合同期均为1年，ST天润对上述贷款进行了担保；至2010年10月，天润农资公司尚有8,850万元逾期贷款尚未归还，岳阳市农发行于当月9日强制划拨募集资金8,850万元用于归还天润农资公司到期贷款。
ST天润于2010年10月9日将8,850万元募集资金用于归还天润农资公司欠岳阳市农发行到期借款，11月30日公告此事项，属于未按规定及时披露重大事项。ST天润在11月30日的公告中将2010年10月9日发生的使用募集资金归还即将到期银行贷款的事实公开披露为银行“强制划拨”归还逾期贷款，与事实不符，属于虚假记载。
二、ST天润未经批准擅自改变募集资金用途
2007年1月26日，ST天润发行人民币普通股（A股）2,200万股，扣除发行费用后实际募集资金净额为人民币15,696.60万元。按照ST天润《招股说明书》，其募集资金承诺投资项目为20万吨尿基复合肥项目和热电联产综合利用项目。截至2010年9月27日，ST天润募集资金专户账户余额91,727,599.37元。ST天润于2010年10月9日将募集资金专户账户中的8,850万元募集资金转入其他账户，最终用于归还天润农资公司欠岳阳市农发行到期借款。ST天润未经董事会、股东大会审议通过，未履行规定的审批程序，使用募集资金归还银行贷款，属于擅自改变募集资金用途。
三、ST天润重大仲裁事项未及时披露
（一）2009年10月22日，湖北天润煤炭运销有限公司（以下简称天润煤运公司）与ST天润签订了《煤炭购销合同》，以保理融资贷款的方式，由天润煤运公司为ST天润供应煤炭。10月23日，双方签订了《关于货款、保费、利息及融资费用支付时间与方式的补充协议》（以下简称《补充协议》）。
（二）2010年10月8日，天润煤运公司向武汉仲裁委员会提交《仲裁申请书》，就《煤炭购销合同》和《补充协议》申请仲裁，称因ST天润违约，请求裁决ST天润支付截至2010年9月17日的未付货款、利息及银行融资票据管理手续费合计39,766,007.81元。2010年10月20日，ST天润工作人员张某签收了武汉仲裁委员会通过特快专递送达的《仲裁通知书》。
（三）2010年11月30日，ST天润发布公告称：武汉市中级人民法院通知，天润煤运公司诉公司未按《煤炭购销合同》按期支付购煤款一案，武汉仲裁委员会进行了仲裁，要求公司尽快支付天润煤运公司未付清购煤款及相关费用合计39,766,000.00元。
（四）按照ST天润2009年年度报告，公司所有者权益（净资产）合计364,788,432.37元。ST天润与天润煤运公司仲裁涉及的金额为39,766,000.00元，占2009年末公司净资产的10.90%。按照《深圳证券交易所股票上市规则（2008年修订）》第十一章第一节11.1.1条“上市公司发生的重大诉讼、仲裁事项涉及金额占公司最近一期经审计净资产绝对值10%以上，且绝对金额超过1,000万元人民币的，应当及时披露”的规定，上述仲裁事项符合重大诉讼、仲裁标准。
ST天润于2010年10月20日收到武汉仲裁委员会的《仲裁通知书》，2010年11月30日才公告此事，属于未按规定及时披露重大仲裁事项。
上述事实，有相关定期报告、有关公告、相关银行单据和凭证、相关协议、相关董事会决议、相关工商登记资料、有关公司出具的说明，相关人员谈话笔录等证据证明，足以认定。</t>
  </si>
  <si>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</si>
  <si>
    <t>紫鑫药业未在《2010年年度报告》中披露与延边耀宇人参贸易有限责任公司、延边劲辉人参贸易有限责任公司、延边欣鑫人参贸易有限责任公司、通化伟诚人参贸易有限公司、通化嘉熙人参贸易有限公司、通化振豪人参贸易有限公司、吉林正德药业有限公司的关联关系和关联交易。</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</si>
  <si>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</si>
  <si>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</si>
  <si>
    <t>重大遗漏,擅自改变资金用途</t>
  </si>
  <si>
    <t>P2505,P2509</t>
  </si>
  <si>
    <t>东方锆业2010年6月18日第三届董事会第二十六次会议和2010年7月6日召开的2010年度第一次临时股东大会审议并通过了《公司非公开发行股票方案》，方案主要内容为：东方锆业向特定机构投资者及自然人非公开发行A股不超过6,000万股，其中公司控股股东陈潮钿的认购数量不低于本次发行总量的10%，募集资金不超过82,000万元。扣除发行费用后，52,000万元用于新建年产1,000吨核级海绵锆生产项目（以下简称1千吨项目）；30,000万元用于新建年产20,000吨高纯氯氧化锆生产项目（以下简称2万吨项目）。2010年1月7日，该方案经中国证监会发行审核委员会审核通过。2011年6月8日，中国证监会下发《关于核准广东东方锆业科技股份有限公司非公开发行股份的批复》（证监许可[2011]888号），核准发行人非公开发行。东方锆业在年产2万吨高纯氯氧化锆项目建设过程中，将新建的2万吨项目于原来东方锆业乐昌分公司的15,000吨项目整合成年产3.5万吨项目，陈潮钿在未经董事会及股东大会批准的情况下，擅自挪用募集资金79,902,315.48元，用于对15,000吨项目进行了拆迁、安装调试和升级改造。对于上述改变募集资金用途的情况，截至调查终结日，东方锆业未按照有关规定在2012年年报、2013年年报、2014年年报和各次关于募集资金使用和管理的情况说明的公告中披露。</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</si>
  <si>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</si>
  <si>
    <t>2009</t>
  </si>
  <si>
    <t>1、对劲嘉股份认定的事实
2008年10月下旬，中大正通国际投资有限公司（以下简称“中大正通”）董事长兼总经理韩某铭与美国公司Native American Tobacco &amp; Trading ,LLC的法人代表Fredric Panker谈及销售美国公司香烟。韩某铭的熟人韩某君与劲嘉股份副董事长兼副总经理庄德智联系，请劲嘉股份为Fredric Panker设计“NATIVE”烟标并打样。庄德智随后安排公司工作人员董某宏跟进该项业务。后打样出来的烟标上对烟草生产厂家标注为“Made By The Original Tobacco Traders”。
2009年7月至9月，劲嘉股份与中大正通及韩某君反复沟通烟标设计，品牌名称由“NATIVE”改为“York”，生产厂家标注由“Made By The Original Tobacco Traders”改为“Made in the USA by Native American Tobacco &amp; Trading ,LLC”。期间，劲嘉股份多次为客户设计打样烟标并寄往美国Fredric Panker处，自始至终烟标标注的生产厂家都不是英美烟草（British American Tobacco P.L.C.）。但在联系业务过程中，韩某铭告知庄德智，合作方为英美烟草。
2009年8月21日，庄德智在劲嘉股份总经理办公会上通报了与英美烟草的纸张及烟标出口新业务工作情况。庄德智为该项目负责人。
2009年8月25日，韩某铭等人到劲嘉股份考察，与庄德智、劲嘉股份常务副总理沈海祥交流烟草商标事项，韩某铭称合作方为英美烟草，并称英美烟草将来劲嘉股份考察，其后还编造了考察人员名单。
2009年9月18日，由于网络上出现劲嘉股份将与英美烟草合作的传闻，可能与劲嘉股份股票异常交易有关，深圳证券交易所要求劲嘉股份对外公告说明与英美烟草合作的事项。沈海祥向深圳证券交易所确认劲嘉股份与英美烟草公司有接触，并称双方将于近日签署战略合作协议并召开新闻发布会，同意向深圳证券交易所上报公告的内容。
2009年9月18日，劲嘉股份发布《深圳劲嘉彩印集团股份有限公司关于与美国英美烟草公司洽谈合作的提示性公告》，称公司与美国英美烟草公司正在接触洽谈为美国英美烟草公司提供烟标印刷的合作事项，至今尚未签署任何合作协议，能否签订合作协议存在不确定性。
2009年9月21日，深圳证券交易所向劲嘉股份发出《关于对深圳劲嘉彩印集团股份有限公司对外合作相关问题的问询函》，询问公司与英美烟草接触的最早时间及洽谈进展情况，以及交易双方及具体经办人员身份等。
2009年10月10日，庄德智签署了深圳证券交易所的回复函交董事会，将合作方称为Native America tobacco &amp; Trading ,LLC，未再提及英美烟草，也未提及Native America tobacco &amp; Trading ,LLC与英美烟草的关系。2009年10月12日，劲嘉股份回复深圳证券交易所，称合作方为Native America tobacco &amp; Trading ,LLC。
2009年10月27日，深圳证券交易所向劲嘉股份发出《关于对深圳劲嘉彩印股份有限公司对外合作相关问题的第二次问询函》，指出劲嘉股份2009年10月12日回复函中将公司接触的合作对方名称变为Native America tobacco &amp; Trading ,LLC，与2009年9月18日公司公告中所述“美国英美烟草公司”不符，要求公司及时查清Native America tobacco &amp; Trading ,LLC与英美烟草是否为同一家公司或存在关联关系。
2009年11月1日，劲嘉股份召开临时董事会，专题研究公司与Native America tobacco &amp; Trading ,LLC合作事项。会议认为，Native America Tobacco &amp; Trading ,LLC与英美烟草不是同一家公司，项目负责人副总经理庄德智认为仍然不能证实双方存在关联关系。庄德智提出他本人和董某宏到美国考察Native America tobacco &amp; Trading ,LLC后再做正式答复。2009年11月2日，劲嘉股份根据董事会情况向深圳证券交易所回复第二次问询函。11月3日，深圳证券交易所要求公司马上对外作出更正公告。深圳证券交易所于2009年11月4日决定对公司股票进行临时停牌。
2009年11月6日，劲嘉股份发布《深圳劲嘉彩印集团股份有限公司关于对外合作的更正公告》，称相关工作人员误将对外合作方Native America Tobacco &amp; Trading ,LLC当作美国英美烟草公司，致使公司对外发布的《深圳劲嘉彩印集团股份有限公司关于与美国英美烟草公司洽谈合作的提示性公告》的内容与实际情况出现差异。
我会认为，劲嘉股份2009年9月18日发布的《深证劲嘉彩印集团股份有限公司关于与美国英美烟草公司合作的提示性公告》存在虚假陈述，其后亦未及时发布澄清公告或更正公告。
2、对当事人认定的事实
庄德智是劲嘉股份通过中大正通与美方进行烟标设计印刷合作的项目负责人，在未核实美方合作方身份的情况下，庄德智便在劲嘉股份宣称是与英美烟草的合作。在公司董事会秘书提示关注市场传闻之后，且市场传闻与韩某铭提到过的业务量基本一致时，庄德智未配合对合作方身份进行核实。2009年9月18日公告之后，庄德智拖延向董事会提交给深圳证券交易所的回复函，在多次与美方人员见面甚至签署框架合作协议过程中均没有实施必要的核查，在2009年11月1日董事会上还坚持认为要去美国考察之后再作更正公告。庄德智是对劲嘉股份2009年9月18日公告虚假记载及未及时澄清违法行为直接负责的主管人员。
沈海祥至少在2009年8月25日已实际参与到与英美烟草合作业务中。在看到Native America tobacco &amp; Trading ,LLC给中大正通的授权书后，沈海祥应能发现该公司名称与英美烟草的公司名称不相符，但沈海祥没有给予应有的关注，而是听信韩某铭和庄德智的介绍确定合作方是英美烟草。2009年9月18日，沈海祥根据公司授权规定全面主持公司工作，在公司公告草拟、审核过程中，沈海祥没有核实合作方的真实情况，因此，沈海祥是对劲嘉股份2009年9月18日公告虚假记载行为直接负责的主管人员。
经查明，深圳劲嘉彩印集团股份有限公司（以下简称“公司”）存在以下违规行为：
公司在2009年9月19日披露的《关于与美国英美烟草公司洽谈合作的提示性公告》中表示“公司与美国英美烟草公司正在接触洽谈为美国英美烟草公司提供烟标印刷的合作事宜”，该项内容与事实严重不符，公司没有及时进行更正，直到2009年11月6日才披露更正公告。</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</si>
  <si>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</si>
  <si>
    <t>虚列资产,虚假记载(误导性陈述),欺诈上市</t>
  </si>
  <si>
    <t>P2502,P2503,P2507</t>
  </si>
  <si>
    <t>2004,2005,2006,2007,2008,2009</t>
  </si>
  <si>
    <t>（一）绿大地在招股说明书中虚增资产、虚增业务收入 司法机关在相关刑事判决中认定，绿大地在招股说明书中虚增资产70,114,000元，虚增2004年至2007年6月间的业务收入296,102,891.70元。（二）绿大地在2007年、2008年、2009年年度报告中虚增资产、虚增业务收入 司法机关在相关刑事判决中认定，绿大地在2007年年度报告中虚增资产21,240,000元，虚增收入96,599,026.78元；在2008年年度报告中虚增资产163,353,150元，虚增收入85,646,822.39元；在2009年年度报告中虚增资产104,070,550元，虚增收入68,560,911.94元。</t>
  </si>
  <si>
    <t>违规担保,重大遗漏,推迟披露,其他</t>
  </si>
  <si>
    <t>P2514,P2505,P2504,P2599</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</si>
  <si>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</si>
  <si>
    <t>推迟披露,重大遗漏,其他</t>
  </si>
  <si>
    <t>P2504,P2505,P2599</t>
  </si>
  <si>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</si>
  <si>
    <t>2008</t>
  </si>
  <si>
    <t>经查明，安妮股份2008年虚增营业收入69,007,661.97元，虚增营业成本52,916,336.60元，虚增利润16,091,325.37元。
在中国证监会调查过程中，相关当事人积极配合调查。被立案调查后，安妮股份在公司治理、信息披露、财务核算等方面进行了整改。安妮股份在2010年4月28日发布公告，在2009年年度报告中对2008年虚增的营业收入、营业成本、利润进行了追溯调整。
以上违法事实和改正情况，有相关2008年年度报告、2009年年度报告，相关临时公告，相关会计记录，董事会决议，相关人员谈话笔录等证据证明，足以认定。</t>
  </si>
  <si>
    <t>推迟披露,重大遗漏,一般会计处理不当</t>
  </si>
  <si>
    <t>P2504,P2505,P2515</t>
  </si>
  <si>
    <t>经查明，恒邦股份涉嫌违法的事实如下：1、2013年1月至2015年11月，恒邦股份向烟台恒邦集团有限公司（以下简称恒邦集团）等关联方或第三方开具商业票据、国内信用证，由恒邦集团等关联方或第三方贴现，恒邦集团使用贴现资金并在票证到期前归还恒邦股份票证金额。2013年度、2014年半年度、2014年年度、2015年半年度、2015年7月恒邦股份与恒邦集团发生非经营性票证往来分别为35,000万元、30,400万元、110，810万元、79,730万元、3500万元。同期，恒邦股份与烟台恒邦集团有限公司经贸分公司（以下简称恒邦经贸）等关联方发生非经营性资金往来，恒邦股份向恒邦经贸等关联方累计划转资金74,500万元；恒邦经贸等关联方向恒邦股份累计划转资金74,500万元。上述关联交易事项，公司未及时履行临时信息披露义务，也未按规定在公司2013年年度报告、2014年半年度报告、2014年年度报告、2015年半年度报告中披露该重要事项。2、2013年年度、2014年半年度、2014年年度、2015年半年度，恒邦股份对其与恒邦集团等关联方之间发生的部分票据往来事项未按规定及时进行会计确认和计量，导致公司2013年年度报告少计资产21,000万元、少计负债21,000万元，2014年半年度报告少计资产30,400万元、少计负债30,400万元，2014年年度报告少计资产51,740万元、少计负债51,740万元，2015年半年度报告少计资产45,500万元、少计负债45,500万元。</t>
  </si>
  <si>
    <t>经查明，彩虹精化存在以下违法事实：
一、未及时披露可能给其带来巨额利润的合同事项
2010年11月23日，深圳绿世界生物降解材料有限公司（以下简称深圳绿世界）与彩虹精化签订《关于深圳市彩虹绿世界生物降解材料有限公司之合作经营协议书》（以下简称《合作经营协议书》）及相关备忘录，约定共同出资成立彩虹绿世界。深圳绿世界与彩虹绿世界还口头约定：深圳绿世界保证彩虹绿世界销售净利润不低于10%。深圳绿世界于2010年12月12日与嘉星国际有限责任公司（以下简称嘉星国际）签订了两份《产品销售协议》，销售金额共计192,000万元。彩虹精化于2010年12月16日派刘科和王明章参加了深圳绿世界召开的市场与生产计划会，会上着重介绍了2010年12月12日所签订的合同。2010年12月17日，刘科将会议上提供的《绿世界目标市场与客户》幻灯片通过秘书金某某传递给陈永弟，并将会议内容介绍给郭健。2010年12月20日或21日，刘科将幻灯片也发给郭健并向陈永弟汇报会议内容。据此，彩虹精化知悉深圳绿世界与嘉星国际于2010年12月12日签订合同一事。根据深圳绿世界与彩虹精化事先签订的《合作经营协议书》以及双方口头约定的“深圳绿世界保证彩虹绿世界销售净利润率不低于10%”，前述《产品销售协议》可能给彩虹绿世界创造净利润13,010万元，给彩虹精化间接创造净利润7,155.50万元，这一金额是彩虹精化2009年度经审计净利润3,891.28万元的1.84倍。上述事项可能带来彩虹精化净利润的成倍增长。彩虹精化未及时披露2010年12月12日深圳绿世界与嘉星国际签订两份《产品销售协议》可能给彩虹绿世界创造巨额利润，进而给彩虹精化间接创造巨额利润这一重大事件。
二、未及时披露其子公司彩虹绿世界与深圳绿世界商谈变更合同主体事项
2011年2月18日至23日，彩虹绿世界与深圳绿世界就合同销售主体变更事宜进行商谈。2011年2月18日，深圳绿世界与彩虹绿世界召开会议，会上提出变更合同主体一事，陈永弟、刘科等人参会。2011年2月21日，陈永弟告诉李化春18日会议的内容，并要求李化春上报深圳证券交易所（以下简称深交所）并询问是否需要停牌。2011年2月18日至22日，彩虹精化股票价格发生异常波动，2011年2月23日彩虹精化发布《股票交易异常波动公告》，称公司不存在应披露而未披露信息，故未披露彩虹绿世界正在筹划上述重大事项。2011年2月24日，彩虹精化因拟披露重大事项，向深交所提交了停牌申请，由深交所在其网站发布《关于彩虹精化股票临时停牌的公告》，公司股票于该日开市起临时停牌。
上述违法事实，有相关人员询问笔录、相关会议记录、相关会议材料和彩虹精化公告等证据证明，足以认定。
彩虹精化未及时披露深圳绿世界与嘉星国际签订总金额共计192,000万元的《产品销售协议》可能给公司生产经营带来重大影响的事件，违反了《证券法》第六十七条的规定，构成《证券法》第一百九十三条所述上市公司“未按照规定披露信息”的行为；彩虹精化2011年2月23日披露的《股票交易异常波动公告》内容与事实不符，违反了《证券法》第六十三条、第六十七条的规定，构成《证券法》第一百九十三条所述上市公司“所披露的信息有虚假记载”的行为。彩虹精化在调查期间配合较好，补充披露了有关信息，存在应当依法从轻或者减轻行政处罚的情形。
彩虹精化董事长陈永弟是彩虹精化上述两项违法行为直接负责的主管人员。陈永弟通过刘科知晓深圳绿世界与嘉星国际签订《产品销售协议》并安排生产，但未督促彩虹精化公告该信息；陈永弟主导彩虹绿世界与深圳绿世界商谈合同销售主体变更事项，并审批了彩虹精化2011年2月23日披露的《股票交易异常波动公告》，但未指出该公告所称公司不存在应披露而未披露信息的内容与其子公司彩虹绿世界正在筹划对外直接签订销售合同的事实不符。陈永弟在调查期间配合较好。
彩虹精化董事兼董事会秘书李化春是彩虹精化上述所披露信息有虚假记载行为的其他直接责任人员。李化春通过陈永弟知晓彩虹绿世界与深圳绿世界商谈合同销售主体变更事项，并审核了彩虹精化2011年2月23日的《股票交易异常波动公告》，但未指出该公告所称公司不存在应披露而未披露信息的内容与其子公司彩虹绿世界正在筹划对外直接签订销售合同的事实不符。
彩虹精化监事郭健是彩虹精化上述两项违法行为的其他直接责任人员。郭健通过刘科知晓深圳绿世界与嘉星国际签订《产品销售协议》并安排生产，但未督促彩虹精化公告该信息；郭健通过陈永弟知晓彩虹绿世界与深圳绿世界商谈合同销售主体变更事项，但未督促彩虹精化公告该信息，也未指出2011年2月23日的《股票交易异常波动公告》的不当之处并督促公司更正。
彩虹精化监事王明章是彩虹精化上述两项违法行为的其他直接责任人员。王明章参加了深圳绿世界2010年12月16日召开的市场与生产计划会，知晓深圳绿世界与嘉星国际签订《产品销售协议》并安排生产，但未督促彩虹精化公告该信息；王明章通过深圳绿世界市场部负责人陈某知晓彩虹绿世界与深圳绿世界商谈合同销售主体变更事项，但未督促彩虹精化公告该信息，也未指出2011年2月23日的《股票交易异常波动公告》的不当之处并督促公司更正。
彩虹精化副总经理刘科是彩虹精化上述两项违法行为的其他直接责任人员。刘科在调查期间配合较好。</t>
  </si>
  <si>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</si>
  <si>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推迟披露,重大遗漏,披露不实(其它),占用公司资产,违规担保</t>
  </si>
  <si>
    <t>P2504,P2505,P2506,P2510,P2514</t>
  </si>
  <si>
    <t>2016,2017,2018,2019</t>
  </si>
  <si>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</si>
  <si>
    <t>2010,2011,2012</t>
  </si>
  <si>
    <t>经证监局查明,公司2010年到2012年间,神开股份的全资子公司上海神开石化设备有限公司(以下简称神开设备)在经营销售业务活动中,应部分客户要求为客户预开销售发票,在预开发票但尚未实际发货的情况下即提前确认销售收入,并暂估成本入账。</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</si>
  <si>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</si>
  <si>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2009,2010,2011,2012,2013</t>
  </si>
  <si>
    <t>（一）定期报告虚构营业收入、成本以及虚构应收账款回款的事实 键桥通讯虚增收入、成本以及虚构应收账款收回少计提坏账准备合计对当年度利润总额的影响是：虚增2009年利润总额1391万元，占当期披露利润总额的29.35%。虚增2010年利润总额447万元，占当期披露利润总额的9.01%；虚增2011年利润总额551万元，占当期披露利润总额的12.34%；虚增2012年利润总额926万元，占当期披露利润总额的14.36%。 (二)重大对外贷款未及时入账及披露的事实 2013年1月4日，键桥通讯与深圳市天某亿科技发展有限公司签订四份借款协议，金额共计2.55亿元，未经董事会审议。上述对外贷款金额占键桥通讯上年末经审计总资产的15.76%，具有重大性，可能对上市公司股票交易价格产生较大影响，应及时报告并披露，但键桥通讯未针对该借款事项进行临时公告。上述借款事项涉及的资金支付，键桥通讯于2013年1月4日至6日根据协议将资金分别转出，未及时入账确认。截至2013年6月30 日，尚未入账的合计111,577,270元，导致公司《2013年半年度报告》货币资金、其他应收款等项目存在虚假记载。 三）重大对外担保未及时披露的事实 2013年3月26日、4月5日，键桥通讯分别与广某银行深圳分行签订两份《最高额权利质押合同》，约定分别出质金额2,000万元、4,000万元的两份定期存单，作为深圳市优某供应链有限公司合计本金1.5亿元债务本息的担保，未经董事会审议。上述被担保债务本金总额，占键桥通讯上年末经审计净资产888,411,991.20元的16.88%，具有重大性，可能对上市公司股票交易价格产生较大影响，应及时报告并披露。但键桥通讯未对该事项进行临时公告，也未在《2013年半年度报告》中披露该担保事项。</t>
  </si>
  <si>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</si>
  <si>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经查明,得利斯股份涉嫌违法的事实如下:1、2014年1月至2015年11月,得利斯股份及其子公司潍坊同路食品有限公司(以下简称“同路食品”)向山东得利斯农业科技股份有限公司(以下简称“农业科技”)和山东得利斯畜牧科技有限公司(以下简称“畜牧科技”)等关联方临时性划转非经营性资金累计44,550万元,农业科技和畜牧科技向得利斯股份及其子公司同路食品划转非经营性资金累计44,550万元。上述公司与关联方发生的非经营性资金往来事项,得利斯股份未及时履行临时信息披露义务,且未按规定在2014年半年度报告、2014年年度报告、2015年半年度报告中披露。2、2014年1月2日,得利斯股份向关联方得利斯集团有限公司预付5,000万元,购买北京鹏达制衣有限公司股权,上述事项未及时进行会计确认和计量,导致公司2014年半年度报告列报的货币资金、其他应收款等项目存在虚假记载,且公司就该关联交易事项未及时履行临时信息披露义务,未按规定在公司2014年半年度报告中披露。</t>
  </si>
  <si>
    <t>2009,2010,2011</t>
  </si>
  <si>
    <t>一、汉王科技与汉王信息存在关联关系:
汉王科技和汉王信息的高级管理人员、职员存在相互调动、任职、兼职的情形。具体情况如下：2008年11月17日，汉王科技总经理张学军签发文件，调任汉王信息副总经理樊朝柏为汉王科技的部门市场总监。
2009年2月20日，汉王科技董事长刘迎建和总经理张学军签发文件，调任汉王信息总经理孟庆君为汉王科技的部门销售总监。
2009年3月31日，张学军签发文件，调任北京汉王信息副总经理籍斌为汉王科技副总经理。
2009年3月31日，张学军签发文件，调任汉王科技人力资源部员工朴成艳为汉王信息副总经理。
2009年8月31日，刘迎建签发文件，任命陈亚为汉王科技董事长高级助理，此任命文件明确陈亚的汉王信息总经理任命继续有效。
2009年12月1日，刘迎建签发文件，陈亚兼任汉王科技天津、上海、广州三地分公司总经理。
根据陈亚等人在汉王科技与汉王信息的任职情况，按照《深圳证券交易所股票上市规则》和《企业会计准则一关联方关系及其交易的披露》的相关规定，中国证监会认定，自2009年8月至2012 年3月中国证监会调查结束时，汉王科技与汉王信息构成关联关系。
二、汉王科技与汉王信息存在关联交易:
2009年，汉王科技与汉王信息的交易金额为6,754.67万元； 2010年，汉王科技与汉王信息的交易金额为6,236.33万元；2011年上半年，汉王科技与汉王信息的交易金额为1,169.18万元。
汉王科技在其《首次公开发行股票招股说明书》、《2010年半年度报告》、《2010年年度报告》、《2011年半年度报告》中未披露其与汉王信息的关联关系和关联交易。</t>
  </si>
  <si>
    <t>(一)科伦药业相关临时信息披露不真实2011年3月15日,科伦药业发布的《关于使用超募资金用于收购君健塑胶有限公司的公告》披露科伦药业与崇州君健塑胶有限责任公司(以下简称“君健塑胶”)的原股东四川惠丰投资发展有限责任公司(以下简称“惠丰投资”)没有关联交易。(二)科伦药业《2010年年度报告》和《2011年年度报告》存在重大遗漏科伦药业《2010年年度报告》和《2011年年度报告》未披露与君健塑胶的关联关系和关联交易。</t>
  </si>
  <si>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</si>
  <si>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2013年12月6日，圣莱达聘请天职国际会计师事务所对云南祥云飞龙再生科技股份有限公司（以下简称“祥云飞龙”）2011年至2013年的财务报告进行审计。2014年4月1日，圣莱达公告的《重大资产出售及发行股份购买资产暨关联交易报告书（草案）》和《云南祥云飞龙再生科技股份有限公司审计报告》（天职业字【2014】3560号）中祥云飞龙相关财务数据虚假。祥云飞龙2012年财务报表中多计营业收入8189.76万元、多计营业成本707.28万元、虚增利润7482.48万元；2013年财务报表中少计营业成本4918.30万元、少计销售费用605.78万元、虚增利润5524.08万元。圣莱达及信息披露责任人杨宁恩、沈明亮、倪力、杨青、林钒、阮工秋未忠实、勤勉地履行职责，以至于未发现上述虚假记载。2013年12月6日，圣莱达聘请天职国际会计师事务所对云南祥云飞龙再生科技股份有限公司（以下简称“祥云飞龙”）2011年至2013年的财务报告进行审计。2014年4月1日，圣莱达公告的《重大资产出售及发行股份购买资产暨关联交易报告书（草案）》和《云南祥云飞龙再生科技股份有限公司审计报告》（天职业字【2014】3560号）中祥云飞龙相关财务数据虚假。祥云飞龙2012年财务报表中多计营业收入8189.76万元、多计营业成本707.28万元、虚增利润7482.48万元；2013年财务报表中少计营业成本4918.30万元、少计销售费用605.78万元、虚增利润5524.08万元。圣莱达及信息披露责任人杨宁恩、沈明亮、倪力、杨青、林钒、阮工秋未忠实、勤勉地履行职责，以至于未发现上述虚假记载。</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</si>
  <si>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</si>
  <si>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</si>
  <si>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虚假记载(误导性陈述),重大遗漏,推迟披露,其他</t>
  </si>
  <si>
    <t>P2503,P2505,P2504,P2599</t>
  </si>
  <si>
    <t>超日股份涉嫌存在的违法行为 1.超日股份未披露在海外收购光伏电站项目的情况 Hongkong Chaori Solar Energy Science &amp; Technology Co.，Limited（以下简称超日香港）系超日股份的全资子公司，2011 年 7 月 7 日，超日股份通过超日香港出资70%与Sky Capital Europe S.a.r.l（以下简称天华欧洲）（占股30%）合资成立海外合资公司 CHAORI SKY SOLAR ENERGY S.A.R.L（以下简称超日卢森堡）。 2011年12月19日至2012 年11月28日，超日股份的海外合资公司超日卢森堡及其子公司OPENWAVE LTD.向天华阳光控股有限公司（以下简称天华阳光控股）的海外下属公司收购了位于保加利亚和希腊境内的共计 22 个光伏电站项目，合计金额 370,017,128.03 元，达到超日股份 2011 年经审计净资产（2,914,792,373.80元）的12.69%。超日股份未披露上述交易。 相关项目的收购及谈判由时任超日股份董事长、总经理倪开禄和天华阳光控股的实际控制人苏维利协商确定，相关的收购价格由二人协商确定。双方没有签订合作框架协议等文件，没有经过超日股份董事会及股东会审议。 超日股份 2012 年年报显示，根据《企业会计准则第 33 号-合并财务报表》的规定，超日股份将超日卢森堡等四家海外下属公司纳入合并范围并对 2011 年年报进行追溯调整。 2.超日股份未按规定披露超日卢森堡向国家开发银行（以下简称国开行）贷款过程中相关股权质押情况 在保加利亚项目的建设过程中，2012年3月26日，超日卢森堡、超日股份及国开行浙江分行三方签订借款合同，约定国开行浙江分行为超日卢森堡保加利亚 6 个电站项目提供 4309 万欧元贷款，超日股份作为担保人向国开行浙江分行提供担保，倪开禄代表超日股份在借款合同中签字；2012年 3月26日，超日香港、天华欧洲及国开行浙江分行三方分两次签订股权质押协议，约定超日香港和天华欧洲将其在超日卢森堡的股权质押给国开行浙江分行，其中倪开禄代表超日香港、苏维利代表天华欧洲在合同中签字。2012年4月24日，超日股份召开第二届董事会第二十六次会议审议通过担保议案，2012年4月 26日对外公告《关于对子公司超日卢森堡提供担保的公告》，公告了公司为超日卢森堡提供 4309万欧元担保的事项；2012 年 5 月 18 日，超日股份召开 2011 年度股东大会，会议审议通过了《关于对ChaoriSky Solar Energy S.a.r.l.提供担保的议案》等议案，同日进行了公告。超日股份在上述会议议案及公告中均未提及超日卢森堡股权质押的情况。 2012年6月13日，超日卢森堡再次与国开行浙江分行签订借款合同，约定国开行浙江分行为超日卢森堡另外 3个电站项目提供2171万欧元贷款。2012年6 月 22 日，超日香港、天华欧洲及国开行浙江分行三方签订股权质押协议，约定超日香港和天华欧洲将其超日卢森堡的股权质押给国开行浙江分行，其中倪开禄代表超日香港、苏维利代表天华欧洲在合同中签字。2012年 6月 26日，超日股份与国开行浙江分行签订保证合同，约定超日股份为超日卢森堡 2171 万欧元借款提供保证，倪开禄代表超日股份在保证合同中签字。2012 年 6 月 1 日，超日股份召开第二届董事会第二十七次会议，会议审议通过了《关于新增对子公司ChaoriSky Solar Energy S.a.r.l.提供担保的议案》等议案，2012年6月2日，超日股份对外公告《关于新增对子公司超日卢森堡提供担保的公告》，公告了公司为超日卢森堡提供 2171 万欧元担保的事项；2012 年 6 月 18 日，超日股份召开 2012 年度第四次临时股东大会，会议审议通过了《关于新增对子公司ChaoriSky Solar Energy S.a.r.l。提供担保的议案》等议案，同日公司进行了公告。超日股份在上述会议议案及公告中均未提及超日卢森堡股权质押的情况。  上述超日卢森堡与国开行浙江分行签订的两份借款合同，合计 6480万欧元，折合人民币 528,718,092 元，占超日股份 2011 年未经审计净资产（2,914,792,373.80元）的18.14%。 超日股份与国开行浙江分行的谈判由时任超日股份董事、副总经理陶然参加，在陶然谈定后，由倪开禄决定签订上述借款、保证、质押合同。3.超日股份未及时披露公司与境外合作方签订的《电站公司管理协议》截至 2011 年末，超日股份直接或通过超日香港设立或收购了 Sunperfect Solar,Inc（以下简称超日Sunperfect）、超日卢森堡、CHAORI SOLAR USA,LLC（以下简称超日USA）、South Italy Solar 1 S.r.l（以下简称超日意大利）、Sunpeak Universal Holding,Inc（以下简称超日 Sunpeak）五家境外公司。超日股份对这五家境外公司的实际出资额为人民币 4.95亿元，占公司 2010年经审计总资产的11.08%。 超日股份设立或收购超日 Sunperfect 等五家境外公司时，都是委托 Willy chow 等境外合作方代管，并代为负责上述境外公司及下设电站项目的开发、建设、运营及日常管理和财务运作。当时超日股份未专门与境外合作方签订相关代管协议或电站委托开发、建设、运营协议。2012 年 3 月年报审计时，倪开禄于2012 年 3 月 12 日至 4 月 12 日，陆续与境外合作方补签了 4 份《电站公司管理协议》和1份《公司管理协议》，协议内容主要为约定由境外合作方负责前述 5家境外公司及其持有的电站项目的开发、建设及运行、日常经营和财务运作。 超日股份未将上述《电站公司管理协议》和《公司管理协议》提交董事会审议，直到2012年10月17日，才披露上述协议。4.超日股份虚假确认对上海佳途太阳能科技有限公司（以下简称上海佳途）销售收入 1.63 亿元，导致 2012 年半年报、第三季报营业收入和利润总额虚假记载 2012 年 6 月 4 日，倪开禄代表超日股份与上海佳途订立销售合同，向其销售太阳能组件40MW，价税合计 2.18亿元。 超日股份于2012年6月、9月份分别虚假确认了对上海佳途 25MW、10MW组件销售收入116,452,991.43元和 47,008,547元，销售利润 20,598,182.42 元和8,546,931.46 元，其中前 25MW 组件销售收入即 116,452,991.43 元占公司 2012年半年报营业收入（1,062,714,832.48 元）的比例为10.96%，前 25MW组件销售利润占公司2012年半年报利润总额（-154,904,187.46元）比例为-13.30%； 两笔销售收入合计占公司2012年前三季度营业收入（2,098,319,007.44 元）的比例为 7.79%，两笔销售利润合计占公司 2012 年前三季度利润总额（-17,192,381.37元）的比例为-169.52%。  超日股份第二届董事会第二十九次、第三十一次会议分别审议通过了公司 2012年半年报、第三季报。5.超日股份提前确认对天华阳光新能源有限公司（以下简称天华新能源）销售收入 2.38 亿元，导致 2012 年第三季度报告营业收入、利润总额虚假记载 2012 年 9 月 7 日，超日股份与天华新能源签订《太阳能组件采购合同》，向天华新能源销售太阳能组件 100MW，价税合计人民币 5.49 亿元。2012 年 9 月份，超日股份对天华新能源实际发运组件 49,166,945W，但是，公司确认了对天华新能源 100MW 组件全部销售收入 469,231,444.73 元，提前确认销售收入238,759,628.28元，占公司2012 年前三季度营业收入（2,098,319,007.44 元）的比例为11.39%，提前确认销售利润 43,054,620.68元，占公司 2012年前三季度利润总额（-17,192,381.37 元）的比例为-250.43%。超日股份第二届董事会第三十一次会议审议通过了公司 2012年三季报。6.超日股份未及时公告对已售太阳能组件调减价格的情况 2011 年以来，超日股份采取合作开发建设太阳能电站模式扩大自产太阳能组件销售。超日股份向合作方出售的太阳能组件定价高于市场价格，以此方式实现其在合作中的收益。后因市场环境变化，资金紧张等原因，超日股份无法继续按原计划合作开发建设电站，不得不将原先基于合作建设电站确立的溢价供应组件方式改为平价供应，并根据市场行情相应调低已供组件价格。 2012 年 12 月 5 日，倪开禄代表超日股份与天华新能源签订《&lt;太阳能组建采购合同&gt;之变更协议》，调减对天华新能源已售太阳能组件应收账款人民币9900万元。 2012 年 12 月 1 日、5 日，倪开禄代表超日股份及其子公司上海超日国际贸易有限公司（以下简称超日国贸）与 Sky international 分别签订《&lt;组件销售合同&gt;之变更协议》和《投资合作协议》，调减公司对 Sky international 已售太阳能组件价款27,300,000欧元，合计人民币 227,070,480 元。  2012年12月10日，倪开禄代表超日股份和超日国贸与China solar、 Foever capital 分别签订了两份《供货及其付款等约定》，调减对 China solar、Foever capital的太阳能组件供货应收账款。后 2013年3月12日，双方在原调价协议的基础上重新签订了由陶然主持修订的《应收账款确认之组件调价协议》，约定对China solar下调应收账款 19,536,712欧元，对Foever capital 调减应收账款2,996,763.3欧元，分别为 162,498,555.74元和24,925,878.42 元。 2012年12月，超日股份及其子公司超日国贸合计调减对上述四家公司已售太阳能组件应收账款513,911,056.96 元，主营业务收入499,465,976.41 元，公司未及时履行信息披露义务，直到 2013 年 4 月才在年报中予以披露。超日股份2011年净资产为2,904,518,011.03 元，超日股份重新签订合同一共调减应收账款513,911,056.96元，占比（净资产）为 17.69%。</t>
  </si>
  <si>
    <t>重大遗漏,占用公司资产,其他</t>
  </si>
  <si>
    <t>P2505,P2510,P2599</t>
  </si>
  <si>
    <t>经查明,你们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陕西方舟制药有限公司(以下简称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另外,干春晖存在不配合调查情形。</t>
  </si>
  <si>
    <t>一、步森股份信息披露存在虚假记载 2014年8月22日,步森股份公告了《重大资产重组报告书(草案)》,其中披露了重组对象康华农业2011年至2014年4月30日期间主要财务数据,包括资产负债表主要数据、利润表主要数据、现金流量表主要数据以及主要客户销售情况。上述康华农业主要财务数据中,资产和营业收入存在虚假记载。具体情况如下:康华农业2011年财务报表虚增资产204,451,195.14元,占康华农业披露当期总资产47.54%;2012年财务报表虚增资产339,713,667.53元,占康华农业披露当期总资产53.91%;2013年财务报表虚增资产470,469,226.00元,占康华农业披露当期总资产52.87%;2014年1月1日至2014年4月30日财务报表虚增资产503,309,782.17元,占康华农业披露当期总资产53.00%。康华农业2011年财务报表虚增营业收入147,524,498.58元,占康华农业当期披露营业收入34.89%;2012年财务报表虚增营业收入183,114,299.70元,占康华农业当期披露营业收入36.90%;2013年财务报表虚增营业收入238,408,819.30元,占康华农业当期披露营业收入42.62%;2014年1月1日至2014年4月30日财务报表虚增营业收入41,289,583.20元,占康华农业当期披露营业收入44.25%。</t>
  </si>
  <si>
    <t>虚构利润,推迟披露,重大遗漏,披露不实(其它)</t>
  </si>
  <si>
    <t>P2501,P2504,P2505,P2506</t>
  </si>
  <si>
    <t>（一）舜天船舶未按规定披露其与南通明德重工有限公司（以下简称“明德重工”）的关联关系及关联交易1、舜天船舶与明德重工构成关联关系、未按规定披露（1）明德重工在资金上依赖舜天船舶；（2）明德重工在业务、财务、人员等方面实际受舜天船舶时任董事长王军民控制；2、舜天船舶未按规定披露与明德重工之间的关联交易（1）舜天船舶向明德重工采购船舶；（2）舜天船舶向明德重工及其关联企业采购、销售原材料；（3）舜天船舶向明德重工提供财务资助。（二）未及时披露重大合同进展情况2013年6月，舜天船舶与明德重工及相关子公司作为共同卖方，就六艘木片船业务与国外买方签订了外合同，与明德重工及相关方签订了内合同。其后2014年度明德重工有两艘船舶延迟交付，涉及金额44,360万元，占公司2013年营业收入的13.57%。舜天船舶未按规定对该合同的后续情况及时披露，亦未在2014年年报中准确披露。（三）对外提供财务资助收取利息收入未入账以及采用票据贴现、加价销售等方式回收利息，导致2013-2014年共计虚增收入106,892.99万元，虚增成本90,702.59万元，虚增财务费用7,918.48万元，虚增利润6,211.95万元。</t>
  </si>
  <si>
    <t>推迟披露,重大遗漏,擅自改变资金用途</t>
  </si>
  <si>
    <t>P2504,P2505,P2509</t>
  </si>
  <si>
    <t>证监会认定公司存在以下违法事实:1、擅自改变募集资金用途情况2012年10月9日,露笑科技董事会审议通过《关于投资建设产业新技术研发基地项目的议案》。因该项目涉及迁坟补偿等不规范费用开支多。公司原董事长同意该项目配套工程由露笑集团有限公司(以下简称“露笑集团”)进行配套实施,资金由基建部门与工程单位联系后在后续项目工程内自行调剂解决。2012年11月27日和12月12日,公司财务和基建部门将募集资金专户中2050万元和950万元资金转入开具承兑汇票保证金账户以募投项目工程款的名义转给建设工程单位,该承兑汇票经建设工程单位和相关企业多次背书、转账后,3000万元资金转入露笑集团,用于公司新技术研发基地项目的配套开支。2、露笑科技未披露资金被露笑集团及其关联方占用情况露笑集团2012年12月占用公司资金3000万元。公司未以临时公告的方式及时披露,也未在2012年年报中对该事项进行披露,直到2014年9月10日才以临时公告的方式披露了上述事项(详见公司于2014年9月10刊登在《证券日报》、《证券时报》及巨潮资讯网http://www.cninfo.com.cn上公告,公告编号:2014-042)。</t>
  </si>
  <si>
    <t>2018</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</si>
  <si>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</si>
  <si>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</si>
  <si>
    <t>(一)、关联关系及关联交易未依法披露
公司2008年至2011年与广州市芭顿照明工程有限公司、 广东品尚光电科技有限公司(以下简称“品尚光电”)关联关系及发生的关联交易未依法披露。
(二)、未依法披露2009年内销第二大客户
公司2009年度与内销第二大客户的交易情况未依法披露。
(三)、澄清公告中否认与品尚光电存在关联关系
2013年2月28日,勤上光电发布《关于媒体报道的澄清公告》，否认与品尚光电存在关联关系。</t>
  </si>
  <si>
    <t>经查明,宏磊股份存在以下违法事实:一、宏磊股份《2012年半年度报告》未披露宏磊集团占用宏磊股份资金的关联交易情况2012年上半年,宏磊股份的关联方浙江宏磊控股集团有限公司(以下简称宏磊集团)频繁占用宏磊股份资金,截止2012年6月30日,宏磊集团占用宏磊股份资金25,989,000元。宏磊股份《2012年半年度报告》未披露宏磊集团占用宏磊股份资金的关联交易情况。二、宏磊股份《2012年年度报告》未完整披露宏磊集团占用宏磊股份资金的关联交易情况2012年下半年,宏磊集团在占用宏磊股份25,989,000元的情况下,继续频繁占用宏磊股份资金,截止2012年12月31日,宏磊集团占用宏磊股份资金508,715,650.54元。宏磊股份《2012年年度报告》披露,宏磊集团占用其资金463,215,650.54元。宏磊股份《2012年年度报告》披露的宏磊集团占用其资金的关联交易情况不完整。</t>
  </si>
  <si>
    <t>推迟披露,重大遗漏,占用公司资产,违规担保</t>
  </si>
  <si>
    <t>P2504,P2505,P2510,P2514</t>
  </si>
  <si>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</si>
  <si>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</si>
  <si>
    <t>（一）、未按规定报告会后事项康达新材首次公开发行股票及上市过程开始于2009年，于2011年12月26日通过发审会审核（即过会）。2012年3月16日，证监会印发了《关于核准上海康达化工新材料股份有限公司首次公开发行股票的批复》；2012年3月19日，康达新材向证监会报送《康达新材公司关于本公司发审会后重大事项的专项说明》（以下简称《康达新材会后事项》）；2012年3月30日，康达新材公告了《上海康达化工新材料股份有限公司首次公开发行股票招股说明书》（以下简称《招股说明书》），同日发布了《首次公开发行股票发行公告》；2012年4月16日，康达新材股票在深圳证券交易所挂牌上市。过会后至公司股票上市前，康达新材经营业绩出现较大幅度下滑，具体为：公司2012年1月营业利润为-126.59万元，同比下滑174.38%，2月营业利润为128.18万元，同比下滑67.64%，2012年1至2月合计营业利润同比下滑99.7%。主要产品风电用环氧树脂结构胶2012年1月1日至3月15日订单同比下滑37%。康达新材在《康达新材会后事项》中承诺不存在影响发行上市和投资者判断的重大会后事项，也没有对截至当时公司经营业绩出现较大幅度下滑的事项另向证监会书面说明。（二）、上市公告书虚假记载2012年4月13日，康达新材公告了《首次公开发行股票上市公告书》（以下简称《上市公告书》），在《上市公告书》中附了2012年度一季度财务报告。在这份披露的2012年一季度财务报告中，康达新材虚增营业利润3,718,480.73元，虚增后2012年一季度营业利润为8,178,798.08元，调增比例为83.37%。具体调整项目如下：营业成本调减1,800,000元，日常费用推迟确认1,136,462.20元，不符合资本化条件的研发支出未计入当期损益782,018.53元。</t>
  </si>
  <si>
    <t>虚构利润,虚假记载(误导性陈述),其他</t>
  </si>
  <si>
    <t>P2501,P2503,P2599</t>
  </si>
  <si>
    <t>一、福建金森披露的《重大资产重组报告书（草案）》存在虚假记载2014年5月28日，福建金森因筹划重大事项发布停牌公告。同日，公司成立工作小组，开展并购福建连城兰花股份有限公司（以下简称“连城兰花”）部分股权的工作。2015年1月13日，福建金森披露了经公司第三届董事会第十二次会议审议通过的《重大资产重组方案报告书（草案）》及其摘要、相关议案等。记载：连城兰花2012年度、2013年度、2014年1月至9月营业收入分别是177,377,491.72元、186,013,693.61元、158,593,486.80元。经调查，连城兰花2012年度、2013年度、2014年1月至9月实际的营业收入是149,121,841.72元、158,550,198.61元、136,446,406.80元，各年（期）虚增营业收入分别为28,255,650元、27,463,495元、22,147,080元，虚增比例分别为15.93%、14.76%、13.96%。2015年1月28日，福建金森召开2015年第一次临时股东大会审议通过了《关于公司符合发行股份及支付现金购买资产并募集配套资金暨重大资产重组条件的议案》等各项相关议案。2015年1月30日，福建金森向证监会提交了申请材料，取得证监会行政许可申请材料接收凭证。2015年2月7日，福建金森在证监会正式受理重大资产重组申请前撤回申请，并披露了《关于向中国证监会申请撤回发行股份及支付现金购买资产并募集配套资金暨重大资产重组相关申报材料并终止本次重大资产重组的公告》。福建金森2015年1月13日披露的《重大资产重组报告书（草案）》和2015年1月30日向证监会报送的《重大资产重组报告书（草案）》中存在虚假记载。对上述行为直接负责的主管人员是时任福建金森董事长王国熙和时任福建金森董事会秘书应飚。以上事实，有当事人询问笔录、上市公司公告、上市公司重大资产重组报告等证据为证。二、连城兰花2012年1月至2014年9月虚构销售业务虚增收入77,866,225元2012年1月至2014年9月，连城兰花董事长饶春荣授意相关部门配合其完成虚构经销商业务。公司销售人员饶宏在2012年1月至2014年9月期间分次将一张户名为罗金秀的个人银行账户的资金转入蔡振其、杨彬春、杨椿荣、饶永泽、杨文浩、项运章、傅福妹等7个经销商的个人银行账户，这些经销商每次收到上述款项，原额或扣除约100元后，作为采购款转回连城兰花银行账户。同时，连城兰花编制虚假的发货单据，并由相关经销商签字确认收货。连城兰花财务部门根据上述虚假的单据编制会计凭证，虚增营业收入和应收账款，再根据7个经销商虚假销售回款冲减应收账款。其中：2012年虚增营业收入28,255,650元，2013年虚增营业收入27,463,495元，2014年1月至9月虚增营业收入22,147,080元，分别占各年（期）经审计营业收入的15.93%、14.76%、13.96%。对上述行为直接负责的主管人员有连城兰花董事长饶春荣、财务总监巫永俊。</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</si>
  <si>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</si>
  <si>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一、广东顾地、顾地科技在权益变动信息披露中存在重大遗漏2015年3月13日，广东顾地同重庆涌瑞股权投资有限公司、杭州德力西集团有限公司、邢某亚等三方签订《股份转让协议》（以下简称《转让协议》）和《股份转让补充协议》（以下简称《补充协议》）。《补充协议》在《转让协议》的基础上，在履约保证金、股东权益、现金分红、违约责任等方面增加了实质性内容，并明确约定“本补充协议与《股份转让协议》具有同等法律效力，本补充协议与《股份转让协议》不一致的，以本补充协议为准”。上述协议签署时，广东顾地时任董事长邱丽娟（同时担任顾地科技董事）、董事林超群（同时担任顾地科技董事长）、董事林昌华（同时担任顾地科技董事，副总经理）和董事林昌盛均在《转让协议》和《补充协议》文件上签字。广东顾地副董事长麦浩文承认其在广东顾地董事会决议此次股份转让的事项上签字，并参与过上述协议的协商。2015年3月17日，广东顾地在披露的简式权益报告书中未将《补充协议》列入备查文件，也未就是否存在补充协议进行说明。顾地科技在披露的《关于控股股东转让公司股份的提示性公告》中只披露了本次股份变动计划情况、《转让协议》、《简式权益报告书》等，没有提及《补充协议》。二、广东顾地未及时披露股份质押变动情况2015年6月16日，广东顾地在海通证券股份有限公司（以下简称海通证券）对其持有的顾地科技1816万股股票（占顾地科技总股本34560万股的5.25%）办理了股份续质押；6月18日广东顾地在海通证券将其持有的顾地科技2384.858万股股票（占顾地科技总股本34560万股的6.9%）分两次（分别为1473.4万股和910.6万股）办理了续质押操作。2015年6月25日，广东顾地将其质押给长沙银行广州分行（以下简称长沙银行）的1824万股股票（质押期间顾地科技实施每10股转增10股权益分派方案后为3648万股）解除质押后，重新分拆成1216万股、608万股、1216万股、608万股四笔办理了质押手续，上述四笔质押股份合计3648万股，占顾地科技总股本34560万股的10.56%。上述股份质押情况广东顾地均未及时告知顾地科技。2015年6月底，顾地科技董秘王某林通过中登公司“E通道”系统查询到广东顾地上述股份质押变动情况，并立即提醒广东顾地需进行相关信息披露。广东顾地于6月29日向顾地科技发送了关于在海通证券股份质押变动的《告知函》，顾地科技于6月30日将此事项予以公告。2015年7月8日，广东顾地向顾地科技发送了关于在长沙银行股份质押变动的《告知函》，顾地科技于7月9日将此事项进行了公告。</t>
  </si>
  <si>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</si>
  <si>
    <t>2010,2011,2012,2013,2014,2015,2016</t>
  </si>
  <si>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</si>
  <si>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</si>
  <si>
    <t>虚构利润,虚假记载(误导性陈述),推迟披露,重大遗漏,一般会计处理不当</t>
  </si>
  <si>
    <t>P2501,P2503,P2504,P2505,P2515</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</si>
  <si>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</si>
  <si>
    <t>1996,1999,2001,2002,2003,2004</t>
  </si>
  <si>
    <t>经查,深本实存在如下违法行为:截至2004年9月15日,深本实未在发生当年及其后临时报告、定期报告中按有关规定披露的事项有:1996年发生担保2起合计美元14,000,000元;1999年发生担保1起800,000万元,诉讼2起本金合计美元612,000元;2000年发生诉讼19起,本金合计美元18,943,400元、人民币2,000,000元;2001年担保5起合计51,517,414.5元;2002年发生担保3起合计35,000,000元,4起融资合计153,000,000元,诉讼1起20,000,000元;2003年发生担保7起合计146,000,000元,融资2起合计85,000,000元,诉讼1起7,800,000元;2004年发生担保2起合计35,000,000元。上述违法事实,有相应的保证合同、董事会决议、诉讼判决等证据证明,事实清楚,证据确实充分。深本实在申辩材料中提出,公司已被动地承担了有关违法违规行为的严重后果;公司现已重组,重组后公司严格按照有关法律法规进行了如实的信息披露,应当免予处罚。经审理,我会对公司的处罚已依法考虑了前述因素,深本实提出免予处罚的请求没有法律依据。时任副董事长、董事长黄先锋,知悉公司1996年、1999年、2001年、2002年、2003年、2004年发生的主要担保、借款、票据融资、诉讼情况,对其召集、签字审议通过定期报告和任职期间内公司未披露临时报告行为负责,是直接负责的主管人员。时任董事周家平、周家宸、郑慧丽、张丽红分别知悉1999年、2001年、2002年、2003年、2004年发生的部分担保、借款、票据融资、诉讼情况,分别对其签字审议通过的定期报告和任职期间内公司未披露临时报告行为负责,是其他直接责任人员。郑慧丽、张丽红在申辩材料中提出,其只是挂名董事,从未参与过深本实的生产经营,对深本实的经营状况不知情,应当免责。经审理,作为上市公司的董事,应当忠实、勤勉且独立地行使职责,以此保证上市公司披露信息的真实、准确、完整。作为公司董事,不履行应尽的职责,放弃职责,其免责事由不能成立。时任董事林秉军、李映宏、周焰、周荣铭分别对其签字审议通过的定期报告和任职期间内公司未披露临时报告行为负责,是其他直接责任人员。林秉军、周荣铭在申辩材料中提出,其对公司违法行为不知情,其无法发现公司存在违规行为。经审理,对于本案中认定的违法行为,董事如勤勉尽责应当能够注意到,免责事由不成立。李映宏在申辩材料中提出,其对公司于2004年6月25日发布的《关于关联交易的补充公告》以及2004年8月31日发布的《关于无法在法定期限内披露2004年半年度报告的重大事项公告》均发表了独立董事意见。经审理,对于公司的违法行为,李映宏虽给予了披露,但在事前未能及时发现也未能有效纠正,其事后披露的行为已酌情给予考虑。</t>
  </si>
  <si>
    <t>经查明,承德大路存在以下违法事实:(一)未及时披露签订重大合同及资产购买与处置事项。2010年12月,承德大路的全资子公司承德县荣益达房地产开发有限公司(以下简称“荣益达公司”)购买承德县财政信用发展公司持有的承德帝贤针纺股份有限公司(承德大路的前身)涉案机器设备及工商银行承德县支行抵押设备,之后荣益达公司转手以1.3亿元卖出该设备及资产。对于上述重大事项,承德大路未及时履行信息披露义务。(二)年度报告未按规定披露签订重大合同及资产购买与处置事项。荣益达公司签订重大合同的时间为2010年12月,在2010年和2011年年度报告中,承德大路均未披露涉案的荣益达公司重大合同签订及资产购买与处置事项。(三)未及时披露重大诉讼事项。2011年11月3日,涉案资产受让方李某向承德市中级人民法院递交民事起诉状,起诉荣益达公司和承德大路,请求人民法院依法判令荣益达公司和承德大路赔偿其经济损失1500万元。2011年12月5日,承德市中级人民法院向荣益达公司下达起诉通知书。2011年12月12日,荣益达公司向李某提起民事反诉。李某诉承德大路及荣益达公司侵权纠纷案,标的额达1500万元,占承德大路2010年经审计净资产绝对值的60.84%。承德大路直至2012年4月份才予以披露。</t>
  </si>
  <si>
    <t>经查明,中鲁B存在如下证券违法事实:一、中鲁B2001年年报和2002年上半年年报信息披露虚增利润(一)中鲁B2001年年报披露净利润23,835,352元,其中虚增利润17,596,703.38元。具体包括:1、中鲁B2001年底未按规定计提固定资产减值准备,虚增当年利润6,156,858.80元。2000年1月1日,中鲁B在国外注册的全资子公司HABITAT国际公司将所属船只“泰水”轮委托中鲁B控股子公司山东省中鲁水产海运有限公司(以下简称海运公司)经营。因“泰水”轮状况欠佳,2001年8月,海运公司向中鲁B申请出售该船,并取得HABITAT国际公司的授权,当月获得中鲁B同意的批复。2002年3月12日,海运公司与福州发建水产贸易有限公司签订书面协议,以3,950,000元出售该船,并于2002年5月28日正式办理完毕过户及移交手续,实际成交价3,900,000元。中鲁B2002年3月21日召开董事会,审议通过了2001年年报,此时,已签定“泰水”轮合同,“泰水”轮2001年12月31日账面净值10,106,858.80元,根据企业会计准则的规定,2001年底中鲁B应按“泰水”轮账面净值与出让合同价3,950,000元的差额计提固定资产减值准备,但中鲁B并未计提,致使当年虚增利润6,156,858.80元。上述事实,有“泰水”轮委托经营协议、海运公司关于出让“泰水”轮的董事会决议、出让“泰水”轮的请示和批复、HABITAT公司的授权、“泰水”轮出让合同、有关账目和会计凭证、中鲁B的公告和海运公司的说明等证据证明。2、中鲁B青岛捕捞分公司2002年上半年支付的2001年度船只加油费用386,046.56美元,合人民币3,199,339.30元,计入了2002年上半年费用,虚增2001年利润3,199,339.30元。上述事实,有有关记账凭证、加油合同、中鲁B关于加油费用的说明等证据证明。3、中鲁B青岛捕捞分公司2001年6月30日在库存商品鱼籽并未发出、销售未实现的情况下确认收入,虚增当年利润8,240,505.38元。中鲁B青岛捕捞分公司2001年6月1日与美国HANDMFOOD,INC.签订鱼籽销售合同,销售鱼籽154.224吨,合同总额2,467,584美元。2001年6月30日公司根据合同及内部出库单确认收入20,431,102元,计入利润6,903,160.03元。后因市场变化,上述合同并未履行,鱼籽并未实际发货,买卖双方共同寻找新客户。2001年7月28日和8月21日,青岛捕捞分公司分别向日水公司发出鱼籽46.8648吨和79.7256吨,收回货款9,868,522.54元;10月31日,青岛捕捞分公司向韩国釜山发出鱼籽19.98吨,收回货款1,148,486.68元,上述鱼籽销售收入共计11,017,009.22元。2001年12月31日,美国HANDMFOOD公司一次性赔偿青岛捕捞分公司53,985美元合人民币446,985元。2002年6月27日,青岛捕捞分公司将余下的7.65吨鱼籽零售,得款481,348.80元。2002年12月,青岛捕捞分公司对应收HANDMFOOD公司账款余额8,494,832.95元全额计提坏账准备。因青岛捕捞分公司2001年7月以后实际低价销售鱼籽没有再作销售账务处理,销售上述鱼籽后实际亏损1,337,345.25元,导致2001年利润虚增8,240,505.38元。上述事实,有有关鱼籽销售的合同、提单、鱼籽出入库明细表、鱼籽销售明细账和有关会计凭证、捕捞分公司对鱼籽销售的说明等证据证明。(二)中鲁B2002年上半年年报披露净利润13,879,498元,其中虚增利润14,992,618.86元。具体包括:1、中鲁B青岛捕捞分公司2002年6月30日在库存商品鱼片并未发出、销售未实现的情况下确认收入,虚增2002年上半年利润4,083,512.25元。青岛捕捞分公司2002年6月份与丹麦ALIMAX公司和美国PANDA公司签订了鱼片销售协议。6月30日,该公司编制了内部出库单,进行了账务处理,确认销售收入7,718,978.32元,计入利润4,083,512.25元。该批鱼片的实际发货时间为2002年8月7日、22日和29日,并有1155吨鱼片因商检不合格一直未发货。因上述商品截至2002年6月30日没有实际发货,根据企业会计制度,销售条件并不成立,由此虚增2002年上半年利润4,083,512.25元。上述事实,有有关鱼片销售的合同、提单、鱼片出入库明细表、鱼片销售明细账和有关会计凭证、捕捞分公司对鱼片销售的说明等证据证明。2、中鲁B青岛捕捞分公司2002年7月以后已付和未付的2002年上半年船只加油费506,968.68美元,合人民币4,199,050.82元,计入2002年下半年损益,虚增2002年上半年利润999,711.52元。上述事实,有有关记账凭证、加油合同、中鲁B关于加油费用的说明等证据证明。3、中鲁B违反财政部规定将“泰安”轮委托经营收益全额计入当期利润,虚增2002年上半年利润7,533,012.09元。中鲁B将其所有的“泰安”轮委托控股股东水产集团在阿根廷的全资子公司普德瑟公司经营,并于2002年1-6月份根据双方协议及普德瑟公司利润表计提委托经营收入8,960,000元,列入应收账款和主营业务收入。根据财政部《关联方之间出售资产等有关会计处理问题暂行规定》(财会[2001]64号)的规定,该公司只能确认收入208,417.91元。因此公司多计收入8,751,582.09元,扣除2002年1-6月计提“泰安”轮折旧1,218,570元后,虚增2002年上半年利润7,533,012.09元。上述事实,有“泰安”轮委托经营协议、“泰安”轮固定资产明细账、中鲁B与普德瑟公司往来明细账、有关记账凭证等证据证明。4、中鲁B贸易分公司调整2002年6月份会计报表,少计提坏账准备,虚增当年上半年利润2,376,383.00元。为减少计提坏账准备,中鲁B贸易分公司将2002年6月份资产负债表中的“应收账款”、“其它应收款”、“短期借款”、“预收账款”、“其他应付款”等五个会计科目随意调整,将计提坏账准备的基数减少了47,527,661.47元,从而少提坏账准备2,376,383.00元,致使公司当年上半年虚增利润2,376,383.00元。上述事实,有有关会计报表和账页、贸易分公司的说明材料等证据证明。二、未按有关规定披露为大股东及大股东附属企业担保信息(一)未按有关规定披露2001年12月、2002年6月两次为其控股股东水产集团提供定期存款质押担保信息。2001年12月,水产集团分三次向中国银行济南分行贷款共计130,000,000元人民币,用于归还水产集团及其下属公司对中鲁B的欠款。中鲁B以定期存单全额质押方式为其担保,先后于2001年12月19日、20日、27日、28日分四次与中国银行济南分行签署了总额为130,000,000元的银行贷款质押合同。2002年4月贷款到期后,中国银行济南分行执行质押合同,以中鲁B的质押存款及部分自有资金抵偿了贷款本金及利息,合计人民币132,331,103.27元。2002年6月,水产集团分别向中国银行济南分行、福建兴业银行济南分行贷款100,000,000元和50,000,000元,共计150,000,000元,归还对中鲁B的欠款。其中135,000,000元中鲁B以三个月定期存单做全额质押,先后于2002年6月27日、7月9日、22日和24日与中国银行济南分行、福建兴业银行济南分行签署了总额为135,000,000元的银行贷款质押合同。2002年10月贷款到期后,中国银行济南分行及福建兴业银行济南分行执行质押合同,以中鲁B的质押存款及部分自有资金抵偿了贷款本金及利息,合计人民币151,084,000元。上述关联交易是由中鲁B及水产集团部分高管人员联席会议决定的,未经董事会和股东大会审议。中鲁B对上述担保均未及时披露,也未在2001年年报和2002年中报中披露。上述事实,有中鲁B代水产集团还款的付款凭证及相关银行进账单、银行查询回执、中鲁B与银行签署的质押合同、水产集团与银行借款及保证合同、中鲁B的说明及联席会议记录、有关人员询问笔录等证据证明。(二)未按有关规定披露为大股东直属企业的控股子公司担保信息。1998年12月至1999年5月,中鲁B控股子公司青岛双鲸药业有限公司(以下简称双鲸药业)与中国农业银行青岛市市南区第二支行(以下简称青岛农行)签署了4份《保证担保借款合同》,为水产集团直属企业青岛海洋渔业公司(以下简称青渔公司)的控股子公司青岛海裕渔业有限公司(以下简称海裕公司)向青岛农行贷款共计人民币9,510,000元提供连带责任担保;1999年2月至4月,中鲁B青岛冷藏分公司与青岛农行签署了6份《保证担保借款合同》,为海裕公司向青岛农行贷款共计人民币12,000,000元提供连带责任担保。2001年8月,双鲸药业、冷藏分公司各与青岛农行签署了2份《保证合同》,为海裕公司向青岛农行上述9,510,000元和12,000,000元续贷提供连带责任担保。2002年8月,双鲸药业、冷藏分公司又分别与青岛农行签署了《借款展期协议》,为海裕公司向青岛农行上述9,510,000元和12,000,000元续贷继续提供连带责任担保。中鲁B对上述担保均未及时披露,也未在2001年年报和2002年中报中披露。</t>
  </si>
  <si>
    <t>虚构利润,虚列资产,虚假记载(误导性陈述),其他</t>
  </si>
  <si>
    <t>P2501,P2502,P2503,P2599</t>
  </si>
  <si>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</si>
  <si>
    <t>（一）未按规定披露签订《朗科国际存储科技产业园建设协议书》事项
2010年朗科科技上市时，存在资金超募的情况。2010年下半年，朗科科技与北海市政府接触，2011年初确定与北海市政府洽谈投资建设存储产业园事宜。相关事项的沟通、推进主要由王全祥负责。
2011年5月下旬，北海市政府就与朗科科技在北海电子产业园投资建设存储产业园项目起草了一份协议，要求朗科科技签约。王全祥就协议内容向成晓华作了汇报，二人商定设立朗科科技全资子公司广西朗科科技实业有限公司，以其名义签约，由王全祥代表签字。
2011年5月28日，北海市政府与广西朗科科技实业有限公司签订了《朗科国际存储科技产业园建设协议书》（以下简称《协议书》），王全祥和北海市市长代表双方签字。因广西朗科科技实业有限公司当时尚未成立，未在协议上盖公章。成晓华参加了签约仪式。《协议书》的主要内容为广西朗科科技实业有限公司计划在北海电子产业园内投资建设朗科国际存储科技产业园，计划总投资不少于20亿元，其中固定资产投资不少于16亿元。2011年5月29日，《广西日报》刊登了《北部湾电子信息产业添新军 朗科科技三诺电子入驻》新闻报道，称北海市政府与朗科科技等合作签约仪式在北海举行。该报道被多家媒体转载。
对于同北海市政府签订《协议书》一事，朗科科技未按规定予以披露。
（1）对朗科科技认定的事实
本案中，虽然2011年5月28日签订的《协议书》由北海市政府起草，只有北海市政府盖公章，广西朗科科技实业有限公司因尚未成立，未盖公章，但这并不影响《协议书》的签订构成“就重大事件签署意向书”，朗科科技有义务立即披露。
实践中，在上市公司与交易对方签订重大商业合作事项过程中，初步磋商、谈判阶段达成的意向性协议往往并不具有法律上的约束力，能否最终签约也处在不确定状态；如果过早披露，可以使上市公司在与商业交易对方或者利益相关者讨价还价时，处于谈判劣势，也可能被竞争对手“搭便车”。但是，由于该阶段有关谈判、尽职调查以及签订意向性协议的信息可能会对证券交易价格与投资者的判断产业重大影响，市场投资者希望上市公司能尽早披露相关信息，从而在信息披露及时性原则与上市公司保密需求之间产生一定的冲突。此时，如果上市公司有足够的信心与能力采取有效控制措施，保证有关意向性信息不会外泄、不会被不当使用，为了促进商业合作正式协议的顺利签署，并防止“过早披露”、“动辄披露”、“频繁披露”可能导致的股价异常波动，上市公司在履行必要的监管程序后，可以暂不披露意向性信息。但是，如果上市公司无意保密、无法做到严格保密或者有关信息已经外泄，就应当立即予以披露，不得延误。本案中，虽然王全祥接受调查询问时称曾要求有关方面不要对外披露这个事项，但是，朗科科技未采取任何实质性的保密性控制措施，在签约后第二天《广西日报》就报道了该事项并被多家媒体转载、朗科科技核心管理人员也已经关注到该报道的情况下，未能立即采取补救性措施，违背了上市公司持续信息披露的及时性要求。
（2）对相关当事人认定的事实
成晓华直接参与了签订《协议书》的相关工作；王全祥全权负责存储产业园项目谈判、签约工作；成晓华、王全祥在朗科科技2011年5月28日签订《协议书》后，未对公司信息披露履行勤勉尽责义务；对此违法事项，成晓华、王全祥系直接负责的主管人员。
（二）未按规定披露签订《朗科国际存储科技产业园建设补充协议书》事项
2011年6月27日，朗科科技召开董事会会议，审议通过了在广西设立全资子公司等议案，授权王全祥作为朗科科技执行董事，协助董事长开展项目投资、对外合作等董事会日常工作；使用自有资金3,000万元在广西设立全资子公司，由王全祥任法定代表人。本次董事会审议时，把原拟设立的“广西朗科科技实业有限公司”名称改成“广西朗科科技投资有限公司”。
2011年7月14日，朗科科技发布公告称，广西朗科科技投资有限公司（以下简称“广西朗科”）已于2011年7月12日完成了工商注册登记，王全祥任法定代表人。
此后，为与广西朗科的名称相吻合，北海工业园管委会建议北海市政府要求朗科科技方面在2011年5月28日签订的《协议书》上补盖公章。根据北海工业园区管委会提供的《协议书》复印件，该协议的内容与原《协议书》一致，只是修正了条款序号错误，合同主体变为“广西朗科科技投资有限公司”并加盖其公章，落款日期仍为2011年5月28日。
2011年8月22日，广西朗科与北海市政府签订《朗科国际存储科技产业园建设补充协议书》（以下简称《补充协议书》），计划总投资不少于20亿，基本条款与2011年5月28日《协议书》一致，仅进行了少量细化调整。王全祥以广西朗科执行董事兼总经理的身份与北海市市长分别代表双方签字。
调查发现，成晓华在2011年9月份知悉《补充协议书》的签订情况。
对于同北海市政府签订《补充协议书》一事，朗科科技未按规定予以披露。
（1）对朗科科技认定的事实
朗科科技未及时披露2011年8月22日签订《补充协议书》事项的行为，构成进一步的信息披露违法。审理认为，如果朗科曾经披露过上述签订《协议书》事项，鉴于《补充协议书》基本条款与2011年5月28日《协议书》一致，仅进行了少量细化调整，根据上市公司信息披露的“重要性”原则，朗科可以不披露签订《补充协议书》的情况。但是，本案中，朗科科技在并未披露签订《协议书》事项的情况下，本可利用签订《补充协议书》的机会，对此前未披露行为予以补救；其未披露《补充协议书》事项，属于未披露相关重大事项行为的延续。
（2）对相关当事人认定的事实
成晓华在2011年9月份知悉《补充协议书》的签订事项；王全祥全权负责《补充协议书》谈判及签约；成晓华、王全祥在广西朗科2011年8月22日签订《补充协议》后，未对公司信息披露履行勤勉尽责义务。对于该违法事项，成晓华、王全祥为直接负责的主管人员。</t>
  </si>
  <si>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</si>
  <si>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</si>
  <si>
    <t>经查明,康芝药业存在以下违法事实:(一)康芝药业提前确认销售收入,虚增2011年利润1,568,139.83元2011年10月19日,经康芝药业分管销售的董事、时任副总裁洪江涛同意,康芝药业全资子公司康芝营销针对其产品度来林药品(通用名:鞣酸蛋白酵母散)在云南省的销售推广,与云南万萃药业有限公司(以下简称云南万萃)签订了《OTC合作推广协议》。在该协议中,康芝营销与云南万萃约定,如康芝营销未按承诺投放广告或因产品质量问题,造成产品市场滞销或损失,责任应由康芝营销负责。按照《OTC合作推广协议》的安排,2011年12月15日,康芝营销与云南万萃签订了《产品购销合同》,约定康芝营销向云南万萃销售度来林药品340,000盒(销售单显示发货341,966盒)。2011年12月28日,康芝营销向云南万萃填开增值税专用发票424,962.92元。2011年12月29日,在康芝营销未按《OTC合作推广协议》履行投放广告义务前,康芝营销确认了上述销售收入2,499,782.08元,虚增利润1,568,139.83元。2(二)康芝药业应计未计期间费用,虚增2011年和2012年利润分别为2,384,964.00元和2,307,903.00元2011年3月,康芝药业以增资方式取得北京祥云51%股权,成为北京祥云的控股股东。北京祥云有对其办事处拨付备用金的政策,备用金用于市场开发和销售渠道建设等,在财务上通过预付账款科目进行核算。2011年及2012年,北京祥云各办事处业务人员已经将公司拨付的备用金用于当地市场开发和销售渠道建设,但不能提供合格票据予以核销,而且各办事处对于备用金的使用未设相关备查账记录。根据康芝药业财务制度规定,2011年11月22日,康芝药业财务部要求北京祥云回收已经拨付给办事处但未能提供合格票据予以核销的2011年度备用金余额;2012年9月26日,康芝药业财务部要求北京祥云在年底前回收拨付给办事处但未能提供合格票据予以核销的2012年度备用金余额。于是,经北京祥云时任总经理仇某与康芝药业董事长洪江游协商,由洪江游出面协调对外借款,北京祥云财务负责人周某经办,2011年及2012年分别借款4,676,442.18元及4,525,299.04元用于归还北京祥云备用金。</t>
  </si>
  <si>
    <t>虚假记载(误导性陈述),推迟披露,重大遗漏,占用公司资产</t>
  </si>
  <si>
    <t>P2503,P2504,P2505,P2510</t>
  </si>
  <si>
    <t>2014,2015,2016,2017,2018</t>
  </si>
  <si>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</si>
  <si>
    <t>经查明,吉药控股存在以下违法事实:2019年7月24日,吉药控股发布《关于终止重大资产重组暨公司股票复牌的公告》(下称《公告》),披露“经公司与修正药业集团股份有限公司友好协作,待该办法具体实施细则出台条件成熟后,再继续推进谋划上市公司控制权转让、筹划发行股份等方式购买修正药业集团股份有限公司100%股权事宜”。上述继续推进重大资产重组事项相关表述在吉药控股与修正药业集团股份有限公司签署的《意向协议之解除协议》中不存在。《公告》披露后,2019年7月25日吉药控股股票开盘后,连续2日涨停,股价从5.40元涨至6.53元,涨幅20.93%,而2019年7月25日、7月26日两天,创业板指数分别上涨0.8%、下跌0.27%。《公告》引发修正药业集团股份有限公司声明及交易所问询,2019年7月26日收市后,吉药控股发布《关于终止重大资产重组暨公司股票复牌的公告的更正公告》,披露“鉴于目前重组方案尚不具备实施条件,继续推进本次重大资产重组事项面临较大不确定因素,双方一致同意解除《意向协议》,公司与修正药业集团股份有限公司不再筹划相关重大资产重组事项”。吉药控股2019年7月24日《公告》披露的相关信息与事实不符,存在误导性陈述。</t>
  </si>
  <si>
    <t>虚假记载(误导性陈述),重大遗漏,虚构利润,其他</t>
  </si>
  <si>
    <t>P2503,P2505,P2501,P2599</t>
  </si>
  <si>
    <t>(一)招股说明书、定期报告中资金往来部分存在虚假记载和重大遗漏嘉寓股份首发上市“三年一期”报告期为2007年至2009年度、2010年1月至6月。嘉寓股份招股说明书、2010年2012年度定期报告资金往来部分存在虚假记载和关联交易重大遗漏。具体如下:1、2008年度。嘉寓股份将收到关联方北京东方嘉禾建筑材料有限公司(以下简称东方嘉禾)支付的资金1263万元,记载为供应商供货或退款,冲抵预付账款1175万元,未记账88万元。2、2009年度。嘉寓股份虚假记载资金往来共计35483.62万元,其中资金转回24447.73万元,占当期总资产的28.69%;资金支付11035.89万元。3、2010年度。嘉寓股份虚假记载资金往来31333.76万元,其中资金支付14576.22万元,资金转回16757.54万元。4、2011年度。嘉寓股份虚假记载资金往来31479.69万元,其中资金支付15696.89万元,资金转回15782.8万元。5、2012年度。嘉寓股份虚假记载资金往来3080万元,其中资金支付1540万元,资金转回1540万元。(二)跨期结转成本调节利润嘉寓股份2007年度多计利润713.24万元,占当期利润总额的11.15%;2008年度多计利润751.42万元,占当期利润总额的11.43%;2009年度少计利润449.66万元,占当期利润总额的-5.76%;2010年度多计利润4241.80万元,占当期利润总额的50.91%(其中,2010年1月至6月多计利润56.77万元,占当期利润总额的1.29%);2011年度少计利润807.54万元,占当期利润总额的-12.03%;2012年多计利润150.50万元,占当期利润总额的2.43%;2013年度少计利润2384.69万元,占当期利润总额的-33.46%。2014年度少计利润1789.67万元,占当期利润总额-30.58%。(三)账外支付员工薪酬2012年度、2013年度,嘉寓股份通过账外资金发放员工薪酬,少计提当期应付职工薪酬方式多计利润。其中2012年度多计155.46万元,2013年度多计534.27万元。</t>
  </si>
  <si>
    <t>经查明，锐奇股份违法违规的事实如下：2015年3月，锐奇股份将2015年1月和2月期间部分已费用化的研发支出1,168,541.67元从“管理费用”中冲回至“研发费用化支出”，再将此费用从“研发费用化支出”调整至“预付账款”科目，并将该费用推迟至2015年7月确认；2015年6月，锐奇股份将2015年5月和6月期间部分已经费用化的“研发费用化支出”1,164,072.09元从“管理费用”直接调整至“存货”科目，并将该费用推迟至2015年7月确认。上述两次调整合计推迟确认研发费用2,332,613.76元，导致公司2015年半年度报告合并利润总额虚增2,332,613.76元（占锐奇股份对外披露的2015年半年度报告合并利润总额的10.41%），存在虚假记载。</t>
  </si>
  <si>
    <t>一、未如实披露宝利俄罗斯国际投资有限责任公司(以下简称俄罗斯宝利)设立信息的变更情况2015年1月29日,宝利国际发布公告称,拟通过全资子公司宝利控股(新加坡)私人有限公司(以下简称新加坡宝利)在俄罗斯投资设立俄罗斯宝利,注册资本2,000万美元,该事项已获得第三届董事会第十四届会议审议通过,周德洪、张宇定、陈永勤、徐建娟等6名董事及3名独立董事在该决议上签字。2015年7月2日,俄罗斯宝利完成商务部门备案手续,登记表记载的注册资本为5,000万卢布(按当期外汇牌价折合约100万美元),法人创始人为宝利国际。7月4日,时任财务部经理费祝海在宝利国际总经理办公会上向董事会成员周德洪、张宇定、陈永勤、徐建娟通报称,根据董事会要求,俄罗斯宝利的注2册资本为100万美元,其中宝利国际出资60万美元,新加坡宝利出资40万美元。截至调查日,公司未对上述事项的变化予以公告。二、未如实披露与俄罗斯联邦远东发展部(以下简称远东发展部)签订的《合作备忘录》进展等已发生重大变化的情况2015年2月14日,宝利国际发布公告称,新加坡宝利与远东发展部签署《合作备忘录》,新加坡宝利于2015年起拟投资20亿美元,参与远东经济特区、俄罗斯中部区域及东北区域内的项目工程建设,公司将对《合作备忘录》内容进展实施情况及时履行信息披露义务。基于该《合作备忘录》,2015年4月,周德洪等人赴哈巴罗夫斯克与远东发展部会谈,有意参与远东发展部提出的边疆超前发展区新材料工业园的开发,后由于宝利国际不具备相应的风险承受能力最终未能落实。7月,远东发展部向周德洪推荐了位于阿穆尔共青城的航空工业园项目,但因俄罗斯国家技术集团不同意在远东建厂而未能落实。9月16日,因俄罗斯宝利的基建投资业务毫无进展等原因,周德洪决定终止俄罗斯宝利的基建投资业务板块,并裁撤相关人员,该份《合作备忘录》已不具备继续履行的基础。截至调查日,公司未对与远东发展部签订的《合作备忘录》进展等已发生重大变化的事实予以公告。三、未如实披露与俄罗斯联邦公路署(以下简称公路署)签订的《俄罗斯联邦公路署和宝利控股(新加坡)私人有限公司合作备忘录》(以下简称《合作备忘录》)进展等已发生重大变化的情况,《自查更正公告》存在信息披露违法违规的情况2015年3月5日,宝利国际发布公告称,新加坡宝利与公路署签署《合作备忘录》,内容包括新加坡宝利直接参与在俄罗斯联邦中央、西北和远东联邦区PPP道路设施投资工程;准备参加现有签订的合作意向书中所涉及的招投标,并将融资20亿美元参与俄罗斯联邦的基础道路建设工程。同时,公司将对备忘录内容的进展实施情况及时履行信息披露义务。因西方对俄罗斯经济制裁的影响加剧,原本定于2015年6、7月份的莫斯科绕城高速公路的招标工作被迫推迟。2015年8月,周德洪与公路署署长沟通莫斯科绕城高速公路终止合作的事宜,双方达成谅解,《合作备忘录》就此解除,解除事项未进行过邮件或其他书面的确认。3截至调查日,宝利国际未对《合作备忘录》进展等已发生重大变化予以及时公告。2015年12月5日,宝利国际发布《自查更正公告》,将原公告的与公路署签署的《合作备忘录》中第三条新加坡宝利“将融资20亿美元参与俄罗斯联邦的基础道路建设工程”更正为“为联邦公路署计划实现的20亿美元项目提供帮助”,其他内容不变。根据中央编译翻译服务有限公司出具的俄罗斯宝利与公路署签订的《合作备忘录》的中文译本,第4条译文为“向联邦公路署计划实施的项目投资达20亿美元”,与2015年3月5日的公告第3条内容一致。《合作备忘录》原文并不包括《自查更正公告》所称的“为联邦公路署计划实现的20亿美元项目提供帮助”的条款和含义。《自查更正公告》中的这部分内容是对原公告基础文件做出的歪曲解释,宝利国际继续隐瞒与公路署签订的《合作备忘录》进展等已发生重大变化的事实,存在误导性陈述。四、未如实披露与白俄罗斯国家石化公司及纳夫坦炼油公司签订的《意向备忘录》进展等已发生重大变化的情况2015年5月15日,宝利国际发布公告称,公司与白俄罗斯国家石化公司及其下属纳夫坦炼油公司签订了《意向备忘录》,内容包括合作各方有意向成立生产改性沥青及沥青衍生品的合资企业,设计产能为年产80万吨以上,产品将用于白俄罗斯并出口到俄罗斯、乌克兰等国;确定合资公司的架构以及股权分配方案等。同时,公司将对备忘录内容的进展实施情况,及时履行信息披露义务。截至2015年10月,因筹建合资企业的工作没有进展,周德洪决定终止白俄罗斯的业务,宝利国际已没有业务人员留在当地,《意向备忘录》中所约定的建立合资公司等都已无法开展下去,双方未以书面形式解除《意向备忘录》。截至调查日,宝利国际未将《意向备忘录》约定事项已发生重大变化的事实如实披露。五、未如实披露与中航飞机股份有限公司签订《合作框架协议》进展等已发生重大变化的情况2015年8月19日,宝利国际公告与中航飞机股份有限公司签订《合作框架协议》,内容包括宝利国际有意在俄罗斯建立航空产业基地,推动新舟飞机(60、600、700)在俄罗斯及独联体的发展,宝利国际有意投资新舟700项目等。2015年10月16日,宝利国际收到中航飞机西安民机有限责任公司的《告知函》,确认新舟60型客机的设计不符合俄联邦适航标准等,新舟700型客机短期不具备量产能力等,该《合作框架协议》已没有能够履行的条款。</t>
  </si>
  <si>
    <t>经查明,迪威视讯存在以下违法事实:一、迪威视讯《2012年年度报告》虚增营业收入、营业利润的事实:2012年,迪威视讯通过虚构业务合同等方式虚增营业收入及营业利润,致使《2012年年度报告》存在虚假记载。经查,迪威视讯2012年虚增营业收入3,404,782.15元,占其《2012年年度报告》合并财务报表披露的营业收入224,909,895.77元的1.51%;虚增营业利润3,404,782.15元,占其《2012年年度报告》合并财务报表披露的利润总额21,263,034.56元的16.01%。二、迪威视讯《2011年年度报告》虚增营业收入、营业利润的事实:2011年,迪威视讯通过虚构业务合同等方式虚增营业收入及营业利润,致使其《2011年年度报告》存在虚假记载。经查迪威视讯2011年虚增营业收入7,662,453.52元,占其《2011年年度报告》合并财务报表披露的营业收入229,341,621.84元的3.34%;虚增营业利润7,662,453.52元,占其《2011年年度报告》合并财务报表披露的利润总额35,784,593.66元的21.41%。三、迪威视讯《2010年年度报告》虚增营业收入、营业利润的事实:2010年,迪威视讯通过虚构业务合同等方式虚增营业收入及营业利润,致使其《2010年年度报告》存在虚假记载。经查迪威视讯2010年虚增营业收入12,318,362.16元,占其《2010年年度报告》合并财务报表披露的营业收入203,120,392.83元的6.06%;虚增营业利润12,318,362.16元,占其《2010年年度报告》合并财务报表披露的利润总额46,836,117.21元的26.30%。</t>
  </si>
  <si>
    <t>经查明,神农科技存在以下违法事实:一、定期报告虚假记载(一)神农科技2014年至2016年通过虚构种子销售业务分别虚增主营业务收入54,057,684.25元、22,235,969.95元、7,514,012.75元。2014年11月,神农科技与湛江市兴罗农业科技有限公司(以下简称湛江兴罗)、广西藤县佳禾种子有限公司(以下简称藤县佳禾)签订种子销售合同。2014年神农科技分别确认向湛江兴罗、藤县佳禾销售种子业务收入19,307,150.25元和24,098,234元。2104年11月,神农科技控股子公司湖南神农大丰种业科技有限责任公司(以下简称神农大丰种业)与湖南正隆农业科技有限公司(以下简称湖南正隆)签订种子销售合同。2014年神农大丰种业确认向湖南正隆销售种子业务收入10,652,300元。2015年3月和11月,神农科技与湛江兴罗、藤县佳禾签订种子销售合同。2015年神农科技分别确认向湛江兴罗、藤县佳禾销售种子业务收入9,568,583.20元和7,816,836.75元。2015年3月,神农大丰种业与湖南正隆签订种子销售合同。2015年神农大丰种业确认向湖南正隆销售种子业务收入4,850,550元。2016年3月,神农科技与湛江兴罗、藤县佳禾签订种子销售合同。2016年神农科技分别确认向湛江兴罗、藤县佳禾销售种子业务收入4,023,024元和3,490,988.75元。经查,神农科技以伪造销售发货单、使用外部借款划入合同相对方银行账户并最终以购买种子名义流入神农科技银行账户来伪造“真实”的资金流等方式,虚构种子销售业务。(二)神农科技2015年通过实施无商业实质的品种权转让业务虚增利润25,150,000元。2015年9月,神农科技分别与湛江兴罗、藤县佳禾、湖南正隆、安徽丰永种子有限责任公司(以下简称安徽丰永)签订《技术转让(植物新品种权转让)合同》(以下简称品种权转让合同)共11份,涉及杂交水稻强优恢复系“神恢568”等10个植物新品种权,合同金额共计25,150,000元,神农科技确认品种权转让收入25,150,000元。上述业务为无商业实质的交易,导致神农科技2015年虚增利润25,150,000元。经查,湛江兴罗和藤县佳禾由神农科技控制,2014年至2016年均未实际开展业务。湖南正隆、安徽丰永应神农科技时任董事、副总经理张雄飞等的要求配合签订品种权转让合同、借款协议,没有实际出资购买和使用神农科技相关品种权。交易资金均由神农科技内部人员安排筹措,经神农科技工作人员个人银行账户多次划转后转入湛江兴罗、藤县佳禾、湖南正隆、安徽丰永等公司账户,最终以购买品种权的名义转入神农科技银行账户。二、未按规定披露信息海南谷韵湘农业发展有限公司(以下简称海南谷韵湘)成立于2009年4月20日,注册资本200万元,由黄培劲安排办理工商登记等。经查,黄培劲实际控制海南谷韵湘。依据《企业会计准则第36号---关联方披露》第四条,海南谷韵湘为黄培劲关联方。神农科技2015年度报告显示,截至2015年12月31日,海南谷韵湘持有神农科技15,110,000股,占神农科技总股本的1.48%,是神农科技前10名股东之一;黄培劲持有神农科技181,504,000股,占神农科技总股本的17.73%,是神农科技控股股东。神农科技2016年度报告显示,截至2016年12月31日,海南谷韵湘持有神农科技13,599,800股,占神农科技总股本的1.33%,是神农科技前10名股东之一;黄培劲持有神农科技181,504,000股,占神农科技总股本的17.73%,是神农科技控股股东。神农科技未按照《公开发行证券的公司信息披露内容与格式准则第2号--年度报告的内容与格式》(证监会公告[2015]24号)第四十六条“公司应当按照以下要求披露股东和实际控制人情况:(一)……如前10名股东之间存在关联关系或属于《上市公司收购管理办法》规定的一致行动人的,应当予以说明”的规定,在2015年度报告、2016年度报告中披露黄培劲与海南谷韵湘之间的关联关系。</t>
  </si>
  <si>
    <t>经查明,恒顺众昇涉嫌违法的事实如下:一、2014年12月17日至2015年4月21日,恒顺众昇股东新余清源环保投资管理有限公司(以下简称新余清源)、贾全臣、贾晓钰、戴一鸣发生所持5%以上股份被质押及解除质押交易,恒顺众昇未及时披露,直到我会调查询问,才于2015年6月8日进行了披露。二、恒顺众昇于2013年4月25日发布《关于对外投资印尼工业园项目的公告》,于2014年2月18日发布《关于印尼苏拉威西镍铁工业园项目一期建设启动的公告》《印尼苏拉威西镍铁工业园项目一期可行性研究报告》,称工业园最终选址基本确定。对于工业园用地的地质情况,恒顺众昇委托四川电力设计咨询有限公司(以下简称四川电力)进行勘察。2014年12月5日,四川电力表示场地的地质条件不适宜建电厂。恒顺众昇投资建设印尼工业园项目,属于“公司的重大投资行为和重大的购置财产决定”,但未按照《上市公司信息披露管理办法》第三十二条的规定,及时披露已披露的重大事件出现的可能对上市公司股票价格产生较大影响的进展或者变化的情况及可能产生的影响。三、恒顺众昇2014年9月23日发布公告,称与PT.ArtabumiSentraIndustri(以下简称ASI)签订《特种冶炼设备成套合同》;2014年11月29日发布公告,称与ASI签订《高炉项目二期工程特种冶炼设备及余热电站设备成套采购合同》。恒顺众昇2015年4月7日发布公告,称与PT.PacificMetalurgiIndoSmelter(以下简称PMIS)签订《高炉项目一期特种冶炼设备及余热电站设备成套合同》;2015年6月20日发布公告,称与PMIS签订《高炉项目二期特种冶炼设备及余热电站设备成套合同》。ASI和PMIS与恒顺众昇存在关联关系,但恒顺众昇在上述公告及相应定期报告中,未披露其与ASI和PMIS存在关联关系。四、恒顺众昇2014年提前确认与四川电力、ASI、PTMetalSmeltindoSelaras(以下简称MMS)的收入,合计提前确认收入292,159,335.01元,合计提前确认利润140,332,446.00元。</t>
  </si>
  <si>
    <t>虚构利润,虚列资产,虚假记载(误导性陈述),推迟披露,重大遗漏,一般会计处理不当</t>
  </si>
  <si>
    <t>P2501,P2502,P2503,P2504,P2505,P2515</t>
  </si>
  <si>
    <t>经查明,千山药机涉嫌违法的事实如下:  一、2015年年度报告存在虚假记载  (一)违规确认与华冠花炮的设备销售收入  2014年12月9日,千山药机与浏阳市华冠出口花炮有限公司(以下简称“华冠花炮”,2018年3月19日更名为浏阳市华冠出口花炮集团有限公司)签订了烟花生产线合同,销售数量10条,销售金额10,500.00万元。千山药机2015年年报及相关账务记录显示:2015年,完成10条烟花生产线的生产交付和调试安装,收到销售回款78,831,000元,确认了销售收入89,743,589.76元、利润57,693,687.64元。  经查,华冠花炮2015年至我会现场调查截止时未取得安全监管部门核准的生产许可证,也未完成相关烟花生产线的安装和厂房建设。截至2017年12月31日,千山药机实际仅向华冠花炮交付1条烟花生产线,作为华冠花炮试验和展示使用。立案调查后,公司才于2018年2月6日至10日向华冠花炮交付剩下的生产线。被调查时,上述生产线未拆除包装予以安装、未达到预定可使用状态,无法确认其实际交付的真实数量。  整个销售及回款过程中,千山药机没有向华冠花炮开具烟花生产线的销售发票,其账目所附银行回单显示上述销售回款主要通过华冠花炮的建设银行43001500061059966888账户转入,而华冠花炮在建设银行并不存在该账户。华冠花炮2014年至2016年没有向千山药机转入任何资金;2017年向千山药机转入的65,000,000元实为长沙经济技术开发区经沣财务咨询有限公司向千山药机提供的借款。(二)虚构客户销售回款、虚减坏账准备、虚增利润  经查,2015年,千山药机虚构九江清源实业集团有限公司、江西康胜医疗设备有限公司、广西裕源药业有限公司、淮安润德机械设备有限公司、山东康和医药包装材料科技有限公司、上海中成融资租赁有限公司等6家客户的销售回款。千山药机账目及相关网上银行电子回单等原始凭证显示,上述6家客户向千山药机的工商银行1901023019200021166账户等银行账户转入销售回款,但银行对账单显示大量的回款没有相应的资金流水记录。  2015年,千山药机通过虚构销售回款,虚减了应收账款132,469,000.00元。根据公司会计政策及相关应收账款账龄测算,公司当年少计提2015年坏账准备21,811,583.32元,虚增利润21,811,583.32元。  综上,千山药机虚构销售回款、虚减应收账款及坏账准备,虚增销售收入,导致2015年度利润虚增79,505,270.96元,占当年年度报告披露利润总额的95.76%。2016年3月14日,公司召开第五届董事会第二十次会议,会议全票审议通过了《关于2015年年度报告及其摘要的议案》,签字董事为:刘祥华、钟波、刘燕、邓铁山、王国华、付慧龙、顾维军、周仁仪、蔡弘。公司编制出具2015年度财务报告的签字盖章人员为:法定代表人刘祥华、主管会计工作负责人周大连、会计机构负责人姜纯。同日,公司召开第五届监事会第十七次会议,会议全票审议通过了《关于2015年年度报告及其摘要的议案》,并形成会议决议,认为公司2015年年度报告内容真实、准确、完整地反映了上市公司的实际情况,不存在任何虚假记载、误导性陈述或者重大遗漏。签字监事为:郑国胜、彭勋德、黄盛秋、张小平、刘件民。同时,千山药机全体董事、高级管理人员对公司2015年年度报告出具书面确认意见,保证公司2015年年度报告内容真实、准确、完整,不存在任何虚假记载、误导性陈述或重大遗漏。签字董事为:刘祥华、钟波、刘燕、邓铁山、王国华、付慧龙、顾维军、周仁仪、蔡弘。签字高级管理人员为:刘祥华、钟波、刘燕、王亚军、王国华、周大连、金杰、邹永红。二、2016年年度报告存在虚假记载  (一)未如实对解除与太平洋证券的应收账款保理业务进行会计处理,虚减应收账款、坏账准备、虚增利润  经查,2013年11月28日,千山药机与中国民族证券有限责任公司(以下简称民族证券)签订《应收账款受益权转让合同》,约定转让165,741,745.77元的应收账款,无回购条款。2015年11月末,千山药机应收账款保理方由民族证券变更为太平洋证券股份有限公司(以下简称太平洋证券),千山药机与太平洋证券签订新的《应收账款受益权转让合同》。2015年12月1日,千山药机的华夏银行长沙分行13450000000093894账户收到太平洋证券支付的应收账款保理资金165,741,745.77元,同日千山药机将收到的165,741,745.77元资金支付给民族证券。2014年至2016年期间,上述被保理应收账款的债务人陆续向千山药机支付了49,180,707.46元。截至2016年底,相关未收回的被保理应收账款余额为116,561,038.31元。2016年11月,千山药机与太平洋证券解除应收账款保理协议。2016年11月30日,千山药机自华夏银行长沙分行13450000000929535账户向太平洋证券华夏银行长沙分行13450000000928292账户支付165,773,973.33元。但是,千山药机会计账上未记录减少银行存款165,773,973.33元,未记录应增加的应收账款116,561,038.31元,并且未对上述应收账款计提坏账准备,而是将支付给太平洋证券的资金作为千山药机华夏银行长沙分行13450000000929535账户与千山药机中国工商银行1901023019200021166帐户彼此间银行转款进行处理。千山药机在立案调查后,2017年年度报告审计中对上述问题进行了会计差错调整,调增了应收账款,并全额计提了坏账准备。  千山药机未如实对解除与太平洋证券的应收账款保理业务进行会计处理,导致2016年度虚减应收账款116,561,038.31元,虚减应收账款坏账准备116,561,038.31元,虚增利润116,561,038.31元,占2016年年度报告披露利润总额的52.21%。(二)虚增销售收入、虚增利润  1、违规确认与华冠花炮的烟花生产线销售收入  2016年3月9日和8月8日,千山药机再次与华冠花炮签订了两份烟花生产线合同,销售数量分别为20条和5条,合同金额分别为21,000.00万元和5,250.00万元。千山药机2016年年报及相关账务记录显示,2016年,完成25条烟花生产线的生产交付和调试安装,并确认了销售收入224,358,974.36元、利润137,331,579.40元,收到销售回款51,601,489.27元(其中银行承兑汇票27,960,473.31元)。  经查,千山药机直至立案调查后才向华冠花炮交付烟花生产线,调查时实际未完成烟花生产线的安装调试。销售过程中,华冠花炮没有安全监管部门核准的生产许可证,千山药机也没有向华冠花炮开具烟花生产线的销售发票。同时,千山药机虚构了上述烟花生产线的销售回款,其账目所附银行回单显示上述回款主要通过华冠花炮的建设银行43001500061059966888账户转入,而华冠花炮在建设银行并不存在该账户。2014年至2016年华冠花炮未向千山药机转入资金;2017年向千山药机转入的65,000,000元,实为长沙经济技术开发区经沣财务咨询有限公司向千山药机提供的借款。千山药机涉嫌伪造银行回单。2、违规确认与中苋科技的捆包机生产线销售收入  2016年2月4日,千山药机与其关联企业中苋生态科技(深圳)有限公司(以下简称中苋科技)签订了智能混合捆包生产线销售合同,数量150条,合同金额为6亿元。千山药机2016年年报及相关账务记录显示,2016年完成40条捆包机生产线的生产交付和调试安装,并确认了相关收入136,752,136.75元、利润80,167,050.11元。  经查,中苋科技仅在2016年3月及4月预付千山药机采购货款1,200万元,除此之外,没有与千山药机有其他资金往来。2016年至2017年期间,千山药机向中苋科技发出捆包机生产线共计131条,截至2018年4月,中苋科技确认正在使用的生产线为59条,有72条生产线送返千山药机进行升级改造,尚未收到升级后的捆包机生产线。2016年年末前,中苋科技与千山药机就捆包机生产线的产品验收标准没有达成一致,相关捆包机生产线还没有达到中苋科技理想的使用效能和要求。2017年5月,中苋科技收到千山药机的15条生产线的6,000万元含税销售发票,作为固定资产登记入账,同时确认应付账款余额为4,800万元。  千山药机账目记录显示,2016年收到中苋科技支付的销售回款114,800,000元,其中现金回款107,790,000元,银行承兑汇票7,010,000元。相关“网上银行电子回单”等凭证显示,上述销售回款主要通过中苋科技的光大银行38910188000403002账户转入千山药机华夏银行13450000000093894账户、工商银行1901023019200021166账户。千山药机虚构了上述销售回款,并涉嫌伪造银行回单。  千山药机交付的捆包机生产线在2016年未达到中苋科技要求的预定可使用状态,虚构了相关的销售回款,捆包机生产线主要风险和报酬并未由千山药机转移给中苋科技,相关的经济利益流入企业具有重大的不确定性。因此,千山药机2016年确认捆包机生产线的销售收入不符合《企业会计准则第14号-收入》以及公司对外披露的收入确认会计政策。上述行为导致公司2016年虚增销售收入136,752,136.75元,虚增利润80,167,050.11元。(三)虚增在建工程  2016年8月,千山药机子公司湖南千山慢病健康管理有限公司(以下简称“千山慢病”)与长沙春华建筑有限公司(以下简称“春华建筑”)签订慢病精准管理与服务平台《建设工程施工合同》,合同金额为1.8亿元。  千山药机2016年年报及相关账务记录显示,千山药机2016年代千山慢病支付给春华建筑工程款91,662,331.39元,其中以银行存款代付工程款58,612,865.87元、以银行承兑汇票背书方式代付工程款33,049,465.52元。  经查,2016年,千山药机将实际支付给刘祥华、刘华山所控制的陈顺华账户28,348,505.87元、湖南新中制药机械股份有限公司账户30,000,000.00元及虚列的银行存款支出264,360.00元,合计58,612,865.87元记入在建工程;将自华冠花炮获得的银行承兑汇票21,309,553.31元、自广东南国药业有限公司获取的银行承兑汇票11,739,912.21元,合计33,049,465.52元虚列背书支付给春华建筑,并记入在建工程。  千山药机2016年年度报告以虚列或支付他方银行存款方式和虚列银行承兑汇票背书方式,虚增在建工程91,662,331.39元,占公司2016年年度报告披露总资产的2.24%、占归属于上市公司股东净资产的9.75%。  (四)虚减坏账准备、虚增利润  经查,2015年千山药机虚构了九江清源实业集团有限公司、江西康胜医疗设备有限公司、广西裕源药业有限公司、淮安润德机械设备有限公司、山东康和医药包装材料科技有限公司、上海中成融资租赁有限公司等6家客户的销售回款,虚减了应收账款132,469,000.00元。按照公司应收账款会计政策及相关应收账款账龄测算,千山药机2016年少计提坏账准备23,271,814.58元,虚增利润23,271,814.58元,占当年年报披露利润总额的10.42%.  综上,千山药机虚增在建工程、虚减应收账款及坏账准备、虚增销售收入,导致2016年虚增利润总额357,331,482.4元,占当年年度报告披露利润总额的160.05%。2017年4月17日,公司召开第五届董事会第三十二次会议,会议全票审议通过了《关于2016年年度报告及其摘要的议案》,签字董事为:刘祥华、钟波、刘燕、邓铁山、王国华、付慧龙、顾维军、周仁仪、蔡弘。公司编制出具2016年度财务报告的签字盖章人员为:法定代表人刘祥华、主管会计工作负责人周大连、会计机构负责人姜纯。同日,公司召开第五届监事会第二十八次会议,会议全票审议通过了《关于2016年年度报告及其摘要的议案》,并形成会议决议,认为公司2016年年度报告内容真实、准确、完整地反映了上市公司的实际情况,不存在任何虚假记载、误导性陈述或者重大遗漏。签字监事为:管新和、龚新文、曾艳、张小平、刘件民。同时,千山药机全体董事、高级管理人员对公司2016年年度报告出具书面确认意见,保证公司2016年年度报告内容真实、准确、完整,不存在任何虚假记载、误导性陈述或重大遗漏。签字董事为:刘祥华、钟波、刘燕、邓铁山、王国华、付慧龙、顾维军、周仁仪、蔡弘。签字高级管理人员为:刘祥华、钟波、刘燕、王亚军、王国华、周大连、陈龙晖、邹永红。三、2017年未按规定对关联方非经营性占用公司资金履行临时报告义务  刘祥华担任千山药机董事长、法定代表人、总经理,是公司的实际控制人之一,持有公司股票53,583,500股,持股比例达14.83%。刘华山系千山药机董事长刘祥华的胞弟,2002年至2012年7月任公司财务部长、财务总监,2017年至今在湖南乐福地医药包材科技有限公司担任董事长。刘祥华、刘华山为千山药机关联自然人。经查,刘祥华、刘华山主要控制了刘祥华、刘华山(4个银行账户)、陈顺华(2个银行账户)个人账户,湖南康都制药有限公司、湖南康都制药有限公司祁阳分公司、湖南乐福地医药包材科技有限公司、湖南天宇建设工程有限公司、湖南新五洲医药包装有限责任公司(2个银行账户)、湖南新中制药机械股份有限公司、长沙奥林斯特机电设备有限责任公司、江苏金融租赁股份有限公司等单位账户与千山药机之间进行资金划转、调拨,上述公司构成千山药机关联法人。  刘祥华、刘华山主要通过3种方式占用千山药机资金:一是直接将千山药机及其子公司的资金转移至其实际控制的个人或单位账户;二是将千山药机通过民间借贷所融得的资金直接从出借方账户转至其实际控制的个人或单位账户;三是通过支付工程款、货款等名义将千山药机的资金转至其实际控制的个人或单位账户。经查,2017年千山药机转入刘祥华、刘华山实际控制账户资金额1,939,540,597.79元,刘祥华、刘华山实际控制账户转回千山药机资金额802,485,263.15元。截至2017年12月31日,刘祥华、刘华山控制本人及陈顺华、湖南康都制药有限公司祁阳分公司、湖南新五洲医药包装有限责任公司、湖南新中制药机械股份有限公司等银行账户实际违法占用千山药机资金余额1,012,081,198.97元。上述关联方资金往来中,千山药机与刘祥华、刘华山等关联自然人发生的交易金额均在30万元以上,与湖南康都制药有限公司祁阳分公司、湖南新五洲医药包装有限责任公司、湖南新中制药机械股份有限公司等关联法人发生的交易金额有106笔在100万元以上,且占千山药机2016年年报审计净资产绝对值的0.5%以上,千山药机未按照《深圳证券交易所创业板股票上市规则》(2014年修订)10.2.3及10.2.4有关规定及时合规履行关联交易审议程序和信息披露义务,直至2018年6月9日,千山药机发布2017年年度报告时才披露。</t>
  </si>
  <si>
    <t>经查明,常山药业涉嫌违法的事实如下:2018年5月16日,常山药业发布《关于全资子公司获得药品GMP证书的公告》(编号2018-28,以下简称28号公告),称“公司全资子公司常山生化药业(江苏)有限公司(以下简称江苏子公司)于5月15日收到江苏省食品药品监督管理局颁发的《药品GMP证书》”,并称“据统计数据显示,国内ED患者人数约1.4亿人,假设其中有30%接受治疗,人数将达4,200万人,假设接受治疗的ED患者每年都能多次使用药物,未来中国潜在的市场规模有望达到百亿元级别,市场空间广阔”。2018年5月17日,常山药业发布《关于全资子公司获得药品GMP证书的补充公告》(编号2018-29),根据深圳证券交易所问询函的要求及有关规定,补充公告称“原公告中上述数据主要来源于国信证券2014年5月底发布的相关研究报告,公司证券部通过网络检索取得并节选了其关于枸橼酸西地那非市场空间的描述。此外,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t>
  </si>
  <si>
    <t>一、主要事实  2012年5月18日，上海巴安水务股份有限公司（下称“我公司”）收到中国证券监督管理委员会上海稽查局的调查通知书，对公司涉嫌未按规定在《招股说明书》中披露公司及其实际控制人与部分董事、监事、高级管理人员及其他核心人员所签订的相关服务期协议等事项进行立案调查。  巴安水务的前身上海巴安水处理有限责任公司（以下简称“巴安水处理”）及公司控股股东张春霖分别在2009年8月与丁兴江、邹国祥、张斌、王贤、彭孟成、马玉英、张巳、张旭军等8人；在2009年9月与陈磊、刘延付2人；在2010年1月与杨征，共计11人签订了《服务期协议》。巴安水处理在2010年2月改制为巴安水务后，巴安水务和公司实际控制人张春霖分别在2010年4月与张继荣，5月与王菁签订了《服务期协议》。上述所有《服务期协议》均为三方协议，协议主要内容均为前述人员取得巴安水务（巴安水处理）部分股权，因此向巴安水务（巴安水处理）和张春霖承诺为公司服务一定期限，如果签署协议人因为自身过错等原因违反协议有关约定，应当将所持公司股份按照取得的价格转让给张春霖或其指定人员。  2010年10月，巴安水务副总经理张继荣辞职。截止2011年9月，巴安水务公开《招股说明书》前，巴安水务及实际控制人张春霖与上述13人签订的《服务期协议》均处于存续状态，除张继荣已辞职外，其中10人（陈磊、丁兴江、邹国祥、张斌、王贤、杨征、王菁、彭孟成、刘延付、马玉英）为巴安水务披露《招股说明书》是时的董事、监事、高管或者其他核心人员，合计持股比例为7%。  对于巴安水务及张春霖和陈磊等13人签订的协议，陈磊、丁兴江、邹国祥、张斌、王贤、杨征、王菁为相关合同的主体、知悉签订协议的情况。顾群未公司监事兼综合管理部部长，在公司负责人事工作，公司及张春霖和陈磊等13人签订《服务期协议》一事由她具体经办，其对所有协议知情，并且相关协议均有公司综合管理部负责保管。  2011年9月2日，巴安水务公开披露《招股说明书》，2011年9月16日，公司股票在深圳证券交易所创业板上市。《招股说明书》第406页显示，公司全体董事、监事、高级管理人员承诺《招股说明书》不存在虚假记载、误导性陈述或重大遗漏，并对其真实性、准确定、完整性承担个别和连带的法律责任。审议并在《招股说明书》上签字确认的巴安水务董事、监事、高级管理人员为：张春霖、陈磊、丁兴江、邹国祥、王尚敢、凌秋剑、蒋薇燕、郭有智、于水利、龚旭、张斌、顾群、王贤、杨征、王菁，签字日期为2011年8月22日。  《招股说明书》中未披露巴安水务和公司实际控制人张春霖与董事、监事、高级管理人员及其他核心人员陈磊、丁兴江、邹国祥、张斌、王贤、杨征、王菁、彭孟成、刘延付、马玉英等10人签订的《服务期协议》。  在公司上市保荐人和发行人律师尽职调查过程中，公司未提供相关《服务期协议》。配合保荐人和律师工作的主要是董事长张春霖、董事会秘书王贤、财务总监王菁，张春霖、王贤主要负责内外部各项事物的联络、资料提供及先关事项的沟通协调，王菁主要负责提供财务资料。</t>
  </si>
  <si>
    <t>经查明,当事人存在以下违法事实:一、2015年,尔康制药全资子公司湖南尔康(香港)有限公司(以下简称尔康香港)将从另一全资子公司湖南尔康(柬埔寨)投资有限公司(以下简称尔康柬埔寨)购入的200吨改性淀粉通过广州某食品公司、上海某实业公司等中间商间接销往尔康制药,为此尔康香港确认营业收入18,058,880.00元,确认净利润15,859,735.04元。二、2016年,尔康香港将从尔康柬埔寨购入的1878吨改性淀粉通过广州某食品公司、上海某实业公司等中间商间接销往尔康制药,为此尔康香港确认营业收入229,315,853.50元,确认净利润208,981,130.18元。尔康制药从全资子公司全额现款购入原料不具有商业合理性,商品所有权上的主要风险和报酬没有发生转移,相关经济利益没有实际流入,商品的实际控制权没有发生转移。尔康香港的会计处理不符合现行《企业会计准则第14号—收入》的规定,上述经济业务不应确认为销售收入。三、尔康制药全资子公司尔康柬埔寨存在216吨改性淀粉销售退回未确认,虚增营业收入25,759,338.34元,虚增净利润23,273,318.62元。2016年,尔康柬埔寨销售给加拿大S公司改性淀粉一批,客户提出产品存在均一度指标不达标,要求退货,在得到同意补偿损失的口头承诺后,2016年12月,加方将其中216吨低价处理,尔康制药对销售退回未做账务处理。企业已经确认销售商品收入的售出商品发生销售退回时,应当在发生时冲减当期销售商品收入。尔康制药的会计处理不符合《企业会计准则第14号—收入》第九条的规定。综上,尔康制药2015年年度财务报表虚增收入18,058,880.00元,虚增净利润15,859,735.04元,占当期合并报表披露营业收入1,755,998,915.76元的1.03%,披露净利润604,578,672.02元的2.62%。2016年年度财务报表虚增营业收入255,075,191.84元,虚增净利润232,254,448.80元,占当期合并报表披露营业收入2,960,896,815.03元的8.61%,披露净利润1,026,434,494.30元的22.63%。尔康制药于2016年4月、2017年4月分别公告了2015年年度报告、2016年年度报告,存在虚假记录。</t>
  </si>
  <si>
    <t>虚构利润,虚假记载(误导性陈述),推迟披露,重大遗漏,欺诈上市</t>
  </si>
  <si>
    <t>P2501,P2503,P2504,P2505,P2507</t>
  </si>
  <si>
    <t>2008,2009,2010,2011,2012,2013</t>
  </si>
  <si>
    <t>（一）中国证监会认定的违法事实：1、万福生科《首次公开发行股票并在创业板上市招股说明书》披露的2008年至2010年财务数据存在虚假记载，公司不符合公开发行股票的条件万福生科公告的《首次公开发行股票并在创业板上市招股说明书》披露，2008年、2009年、2010年的营业收入分别为22,824万元、32,765万元、43,359万元，营业利润分别为3,265万元、4,200万元、5,343万元，净利润分别为2,566万元、3,956万元、5,555万元。经查，万福生科为了达到公开发行股票并上市条件，由董事长兼总经理决策，并经财务总监覃学军安排人员执行，2008年至2010年分别虚增销售收入12,262万元、14,966万元、19,074万元，虚增营业利润2,851万元、3,857万元、4,590万元。扣除上述虚增营业利润后，万福生科2008年至2010年扣除非经常性损益的净利润分别为-332万元、-71万元、383万元。万福生科《首次公开发行股票并在创业板上市招股说明书》由龚永福、蒋建初、张行、杨荣华、肖德祥、马海啸、邹丽娟、单杨、程云辉、刘炎溪、王湛淅、张苏江、黄平、文会清、严平贵、叶华、覃学军、肖明清等全部公司董事、监事、高级管理人员签署。2、万福生科《2011年年度报告》存在虚假记载。万福生科2012年4月16日公告《2011年年度报告》，披露公司2011年营业收入为55,324万元。经查，万福生科2011年虚增销售收入28,681万元。万福生科《2011年年度报告》由公司董事会、监事会审议通过，未有人提出异议。出席董事会的董事包括龚永福、蒋建初、肖德祥、杨荣华、马海啸、张行、邹丽娟、单杨、程云辉，出席监事会的监事包括刘炎溪、王湛淅、张苏江。3、万福生科未就公司2012年上半年停产事项履行及时报告、公告义务。2012年初，万福生科下属糖厂、米厂和油厂停产，其糖品、大米等主营产品生产陷入停顿。对主营业务处于停顿状态的事实，万福生科未依法履行及时报告、公告义务。对上述生产线停产事项知情人员包括龚永福、副总经理兼董事会秘书肖力、副总经理严平贵、副总经理李玉强。4、万福生科《2012年半年度报告》存在虚假记载和重大遗漏。万福生科2012年8月23日公告《2012年半年度报告》，披露公司上半年营业收入为26,991万元。经查，万福生科2012年上半年虚增销售收入16,549万元。同时对于前述公司部分生产线2012年上半年停产的事项，万福生科也未在《2012年半年度报告》中予以披露，存在重大遗漏。万福生科《2012年半年度报告》由公司董事会、监事会审议通过，未有人提出异议。出席董事会的董事包括龚永福、蒋建初、肖德祥、杨荣华、张行、邹丽娟、单杨、程云辉，出席监事会的监事包括刘炎溪、王湛淅、张苏江。以上事实，有相关公告、财务资料、银行资料、情况说明、工程合同、销售业务文件、财务人员问询笔录和当事人询问笔录等证据证明，足以认定。</t>
  </si>
  <si>
    <t>深圳市联建光电股份有限公司(以下简称“联建光电”或“公司”)涉嫌信息披露违法一案已由我局调查完毕,我局依法拟对你们作出行政处罚,并拟对何吉伦、周昌文和朱贤洲采取市场禁入措施。现将我局拟作出行政处罚及采取市场禁入措施所根据的事实、理由和依据以及你们享有的有关权利予以告知。经查,2014年至2016年,四川分时广告传媒有限公司(以下简称“分时传煤”)通过虚构广告业务收入、跨期确认广告业务收入等方式,共虚增营业收入61,787,035.34元,虚增利润60,472,468.90元。具体违法事实如下: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煤以此虚增2015年营业收入27,788,576.81元,虚增2015年利润26,474,010.37元。四、2016年11月,西藏大禹与成都四季营销网络科技有限公司签订户外广告发布合同,合同金额为1,500万元,经查,分时传煤通过跨期确认该合同广告业务收入,虚增2016年营业收入9,296,240.14元,虚增2016年利润9,296,240.14元。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t>
  </si>
  <si>
    <t>虚构利润,虚假记载(误导性陈述),欺诈上市</t>
  </si>
  <si>
    <t>P2501,P2503,P2507</t>
  </si>
  <si>
    <t>2009,2010,2011,2012</t>
  </si>
  <si>
    <t>经查明,海联讯存在以下违法事实:一、报送中国证监会的申请首次公开发行股票并在创业板上市(以下简称IPO)申请文件中相关财务数据存在虚假记载2010年12月14日,海联讯向中国证监会提交IPO申请。2011年11月3日,中国证监会对海联讯IPO申请予以核准。经查,海联讯为实现发行上市目的,在相关会计期间虚构收回应收账款并虚增营业收入,致使其制作和报送中国证监会的IPO申请文件中相关财务数据和财务指标存在虚假记载。具体事实如下:(一)虚构收回应收账款为解决公司应收账款余额过大的问题,2009年底,海联讯第五大股东杨德广向公司前四大股东章锋、孔飙、邢文飚、苏红宇提议通过股东垫资或向他人借款方式,在季末、年末等会计期末冲减应收账款,并在下一会计期初冲回。商量后,各股东均同意杨德广的提议,孔飙、邢文飚、杨德广等3位股东并同意自行垫资或向他人借款来解决公司应收账款问题。客户应收账款的冲抵和账务处理事宜由杨德广决策并负责安排人员实施。经查,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至2009年12月31日、2010年12月31日、2011年6月30日,海联讯分别虚构收回应收账款1,429万元、11,320万元、11,456万元。(二)虚增营业收入为优化IPO阶段的财务数据和财务指标,海联讯总经理邢文飚在公司内部会议中多次强调并要求,在能通过审计的情况下要尽可能提前确认收入。会后,海联讯营运部总监胡婉蓉(兼监事会主席)督促该部合同管理员罗自力尽力落实邢文飚要求。同时,海联讯财务总监杨德广(兼董事会秘书)在会计期末也要求罗自力把能确认收入的项目尽快确认收入,以提前确认收入来弥补营业收入缺口。当胡婉蓉或杨德广提出提前确认收入要求后,罗自力即向公司质量管理部了解公司已提前开工且后续可能签署合同和收到款项的项目,将其作为提前确认收入的项目,然后自行制作虚假的合同和验收报告,提供给财务部确认收入。经查,海联讯2010年通过虚构4份合同和相应的验收报告,虚增营业收入1,426万元;2011年上半年通过虚构6份合同和相应的验收报告,虚增营业收入1,335万元。二、上市后披露的定期报告中相关财务数据存在虚假记载海联讯在IPO申请获得中国证监会创业板发行审核委员会审核通过后,仍存在拆借资金冲减应收账款、伪造合同和验收报告虚增营业收入的行为。海联讯披露的定期报告中相关财务数据和财务指标存在虚假记载。具体情况为:截至2011年12月31日,海联讯通过股东垫款和向他人借款合计冲减应收账款13,307万元,其中股东垫款2,817万元,向他人借款10,489万元。同时,海联讯2011年度虚构15份合同和相应的验收报告,虚增营业收入3,796万元。海联讯的上述行为,致使其披露的2011年年度报告中涉及应收账款、营业收入项目的财务数据和财务指标存在虚假记载。截至2012年3月31日,海联讯通过股东垫款和向他人借款合计冲减应收账款10,817万元,其中股东垫款2,817万元,向他人借款8,000万元。海联讯的上述行为,致使其披露的2012年第一季度报告中涉及应收账款项目的财务数据和财务指标存在虚假记载。截至2012年6月30日,海联讯通过股东垫款和向他人借款合计冲减应收账款11,784万元,其中股东垫款2,817万元,向他人借款8,967万元。海联讯的上述行为,致使其披露的2012年半年度报告中涉及应收账款项目的财务数据和财务指标存在虚假记载。截至2012年9月30日,海联讯通过股东垫款和向他人借款合计冲减应收账款10,813万元,其中股东垫款2,817万元,向他人借款7,995万元。海联讯的上述行为,致使其披露的2012年第三季度报告中涉及应收账款项目的财务数据和财务指标存在虚假记载。</t>
  </si>
  <si>
    <t>2012,2013,2014,2015</t>
  </si>
  <si>
    <t>经查明,当事人存在以下违法事实:一、任子行股权转让、代持与回购情况(一)景晓军与池某轩、王某鸣、何某娟、曹某浩、孙某强、佟某、胡某元签订股份转让与代持协议2009年8月至9月,任子行启动IPO上市计划并进行股份制改制。2010年3月8日,任子行完成改制,景晓军系任子行实际控制人、董事长。2010年1月8日,景晓军通过邮寄方式分别和池某轩、王某鸣签订了《任子行网络技术股份有限公司股份转让与代持协议》,约定以4元/股的价格向两人分别转让10万股,合计共80万元。王某鸣和池某轩各自于2010年10月29日、11月1日将40万元转账至景晓军中国建设银行434062××××131507账户(以下简称1507账户)。2011年3月8日,何某娟(系罗某进妻子)代罗某进与景晓军签订《任子行网络技术股份有限公司股份转让与代持协议》,约定以1元/股的价格转让50万股给何某娟。2011年8月9日,何某娟分28万元、22万元两笔将共50万元转入景晓军中国建设银行1507账户。2011年5月,景晓军与佟某签订《股份转让与代持协议》,以4元/股的价格转让16万股。2011年5月16日,佟某将64万元转入景晓军招商银行4100627××××70908账户(以下简称0908账户)。2011年5月16日,景晓军与孙某强签订《任子行网络技术股份有限公司股份转让与代持协议》,约定以4元/股的价格转让14万股。2011年12月28日,孙某强将向黑龙江惠达科技发展有限公司借款的56万元转入景晓军中国建设银行1507账户。2011年7月12日,景晓军与胡某元签订《任子行网络技术股份有限公司股份转让与代持协议》,约定以10元/股的价格转让200万股。由于当时胡某元资金不充裕,胡某元与其妹妹胡某英、朋友贝某雨和高某杰共同出资购买上述股份。其中,胡某元占有70万股,胡某英占有40万股,贝某雨占有40万股,高某杰占有50万股。2011年7月15日和8月1日,景晓军招商银行0908账户分别收到赵某杰、吴某明、胡某元银行账户转入的970万、530万元和500万元。2012年1月3日,曹某浩代吴某甫与景晓军签订《股权代持协议》,约定以4元/股的价格转让10万股。吴某甫将入股任子行事项告知其亲戚刘某翌、李某兵,上述两人共同出资40万元转账至吴某甫中国银行账户,吴某甫于2012年1月21日将40万元转账至曹某浩中国银行账户。2012年1月27日,曹某浩将40万元转入景晓军中国建设银行1507账户。(二)景晓军向池某轩、王某鸣、何某娟、曹某浩、孙某强、佟某、胡某元回购股份池某轩等人曾在2013年向景晓军提出过提前回购任子行股票,由于当时资金不足,景晓军没有回购。2014年任子行股价上涨,景晓军考虑到股权质押融资能融得较多资金,于是向上述7名股东提出回购建议。回购价格以2014年上半年任子行股价30元/股为基础,以胡某元打9折,池某轩、王某鸣、孙某强、佟某打8.5折,曹某浩打8折,何某娟打7.5折的价格进行回购。1.景晓军回购代持任子行股份的过程景晓军通过其外甥徐某的账户将回购资金转入上述7名股东指定的银行账户,“徐某”银行账户用于回购股份的8,040万元资金均来源于景晓军。2014年4月18日至23日,景晓军中国建设银行1507账户分四笔共4,200万元转入徐某中国建设银行72010499××××0932285账户(以下简称2285账户)。其后,景晓军又安排徐某使用中国民生银行622622××××678123账户(以下简称8123账户)转入1,200万元到徐某2285账户。2014年4月21日和4月23日,徐某2285账户将上述5,400万元分四笔转入胡某元招商银行账户,回购胡某元的200万股任子行股票。2014年4月25日和28日,景晓军1507账户分别将1,515万元、1,125万元转入徐某2285账户。徐某2285账户分别于4月25日和4月28日将上述2,640万元转入池某轩等6人指定的银行账户。其中,池某轩、王某鸣共分得510万元,罗某进分得1,125万元,孙某强分得357万元,曹某浩分得240万元,佟某分得408万元。曹某浩于2014年4月29日将180万元现金取款交予吴某甫,吴某甫将该笔资金带回湖南邵东分给李某兵。由于刘某翌没有返回湖南,曹某浩于同日将55万元转至吴某甫指定的刘某翌中国银行账户。孙某强于2014年4月29日至30日使用其岳母孟某的浦发银行账户将收到的股份回购款分别转账至孟某芝、鞠某生中国工商银行账户用于偿还借款。2014年4月23日、4月25日和5月20日,胡某元、曹某浩、孙某强分别在原来股权转让与代持协议上签署了已收到回购款的声明。池某轩、王某鸣、何某娟、佟某等其他4人未严格及时签署回购声明,由于事项已经了结,景晓军将原来签署的股份转让与代持协议销毁。2.景晓军代持股份期间表决权、分红归属情况根据景晓军与池某轩等人签订的股份转让与代持协议及景晓军2017年2月7日的询问笔录,池某轩等7人在签署协议的同时,将持有的任子行股票交由景晓军代持并将股份表决权委托给景晓军。在实际行使股东表决权时,景晓军独立行使代持的310万股股份的表决权,无须向池某轩等7人征求意见,上述7人也未主张其股东权利。2012年8月22日,任子行发布2011年度分红预案公告,按税前0.1元/股分红,实际按税后0.09元/股分红。2013年4月9日,任子行发布2012年度分红预案公告,按税前0.11元/股分红,实际按税后0.1元/股分红,具体分红分配情况如下:(1)2012年12月24日,景晓军将池某轩、王某鸣的2011年度1.8万元分红转入池某轩招商银行账户。(2)2012年11月9日,景晓军将2011年度1.44万元分红款转入佟某招商银行账户。(3)2012年12月24日,景晓军将2011年度0.9万元分红款转入曹某浩中国银行账户,曹某浩取现将0.9万元交给吴某甫。(4)2012年10月31日和2013年7月24日,景晓军分别将2011年、2012年的分红款18万元和19.8万元转入胡某元中国建设银行、招商银行账户。(5)2012年11月9日,景晓军将2.16万元分红款转给孙某强指定的丁某中国工商银行账户,其中2011年度分红款为1.26万元,0.9万元是其他代办款。(6)2013年7月30日,景晓军将2012年度分红款4.95万元转给罗某进指定的邓某娥招商银行账户。二、任子行在《首次公开发行股票并在创业板上市招股说明书》未准确、完整披露关于股东持股、股份转让与代持情况任子行《首次公开发行股票并在创业板上市招股说明书》(以下简称招股说明书)中,控股股东及实际控制人情况披露为“景晓军先生直接持有公司71.30%的股权,通过华信远景间接控制公司6.19%的股权,为公司控股股东及实际控制人。”发行人股本情况中多处披露本次发行前景晓军的持股数量为3,778万股、持股比例为71.3%。景晓军受托代持的310万股“任子行”股票占任子行IPO前总股本的5.85%,占IPO后总股本的4.38%,胡某元等7人为任子行IPO前的重要股东。任子行未依据《公开发行证券的公司信息披露内容与格式准则第28号——创业板公司招股说明书》(证监会公告〔2009〕17号)(以下简称《创业板招股说明书》2009版)第三十七条和《证券法》第六十三条的规定,将池某轩等7人具体持股情况以及景晓军受托持股事项如实披露于招股说明书,未将景晓军的持股数量和持股比例如实披露于招股说明书。景晓军是直接负责的主管人员。三、任子行在2012年至2014年半年度报告、年度报告中均未准确、完整披露关于股东持股与股份代持情况景晓军所代持的股份中,胡某元持有200万股,罗某进持有50万股,分别占总股本的2.83%和0.71%,两人都是任子行的前十大股东。任子行未依据《上市公司信息披露管理办法》(2007年证监会令第40号)第二十一条和《证券法》第六十三条的规定在2012年至2014年半年度报告、年度报告等5期定期报告的前十名股东持股情况中披露上述情况,导致前述定期报告中景晓军的持股数量和持股比例不准确。景晓军在2012年任子行上市至2014年回购股份期间,未将相关代持情况告知时任任子行的董事、监事及高级管理人员,其是信息披露违法直接负责的主管人员。</t>
  </si>
  <si>
    <t>经查明,天翔环境涉嫌信息披露违法违规的相关事实如下:一、天翔环境未及时披露实际控制人非经营性占用资金及相关关联交易情况2018年1月1日至2018年7月17日,天翔环境为实际控制人提供资金累计2,736,412,194.06元,相关交易构成关联交易。同期公司收到还款累计645,723,003.30元,截止2018年7月17日,实际控制人非经营性占用天翔环境资金余额为2,090,689,190.76元:(1)2018年1月1日至2018年7月17日,天翔环境累计向成都正其机械设备制造有限公司(以下简称“成都正其”)转款2,164,012,194.06元,成都正其随后将收到的相关款项转入实际控制人邓亲华控制或指定的主体。2018年1月1日至2018年7月17,天翔环境累计向成都吉思科技有限公司(以下简称“成都吉思”)转款31,000,000.00元,成都吉思随后将收到的相关款项转入成都正其,由成都正其再转至实际控制人邓亲华控制的主体。综上,2018年1月1日至2018年7月17日,天翔环境借用公司供货商成都正其、成都吉思名义向实际控制人累计提供资金2,195,012,194.06元,相关交易构成关联交易。同期天翔环境通过成都正其收到还款金额累计为535,723,003.30元,截止2018年7月17日,实际控制人非经营性占用天翔环境资金1,659,289,190.76元。(2)2018年1月1日至2018年7月17日,天翔环境进行民间借贷,并将部分借款资金累计519,600,000.00元直接转至成都正其、邓亲华或其指定的其他收款主体。2018年1月1日至2018年7月17日,天翔环境直接以借款名义向邓亲华提供资金21,800,000.00元。综上,2018年1月1日至2018年7月17日,天翔环境通过民间借款或直接向邓亲华转款的方式向实际控制人累计提供资金541,400,000.00元,相关交易构成关联交易。同期天翔环境收到邓亲华直接转入款项累计110,000,000.00元,截止2018年7月17日,实际控制人非经营性占用天翔环境资金431,400,000.00元。根据《深圳证券交易所创业板股票上市规则》(2014年修订)10.2.3规定、10.2.4规定、10.2.5规定,天翔环境应当将上述情况及时披露。天翔环境未按照规定及时披露上述事项。二、天翔环境未及时披露、且未在2018年半年报中披露为关联方提供担保的情况1、天翔环境为实际控制人借款5000万元提供担保事项2018年1月15日,邓亲华与许某杰签订《贷款合同》,约定邓亲华向许某杰借款5000万元;同日,天翔环境向许某杰出具《担保函》,承诺为邓亲华前述借款提供保证担保。后因借款逾期,许某杰提请仲裁,裁决天翔环境承担连带偿还责任。2、天翔环境为娄雨雷等典当250万元提供担保事项2018年6月20日,娄雨雷、袁某、李某、郎某与四川正鑫阳典当有限责任公司(以下简称“四川正鑫阳”)签订《典当合同》,约定四人向四川正鑫阳典当当金共计250万元;同日,天翔环境、邓亲华等与四川正鑫阳签订《保证合同》,约定天翔环境、邓亲华等为娄雨雷等典当250万元提供保证担保。根据《深圳证券交易所创业板股票上市规则》(2014年修订)9.11规定,《公开发行证券的公司信息披露内容与格式准则第3号——半年度报告的内容与格式》(2017年修订)第三十八条、第三十九条规定。天翔环境应当将上述情况及时披露和在2018年半年度报告中披露。天翔环境未按照规定及时披露上述事项,也未在2018年半年度报告中披露上述事项、2018年半年度报告存在重大遗漏。</t>
  </si>
  <si>
    <t>虚假记载(误导性陈述),推迟披露,重大遗漏,其他</t>
  </si>
  <si>
    <t>P2503,P2504,P2505,P2599</t>
  </si>
  <si>
    <t>2018,2019</t>
  </si>
  <si>
    <t>一、未及时披露关联方非经营性资金占用的关联交易情况陶荣、居年丰、张和兵签署《共同控制协议》,系博腾股份实际控制人,与博腾股份构成关联关系。2018年4月至2019年4月期间,在博腾股份实际控制人陶荣指使及组织下,博腾股份以预付款、备用金等形式通过供应商重庆洪峰工业设备安装有限公司提供资金16,300万元,通过供应商重庆大渡口华越化工有限公司提供资金19,024万元,通过供应商重庆大众防腐股份有限公司提供资金4,850万元,通过公司员工颜小淞提供资金1,250万元,通过关联方重庆聚心投资有限公司提供资金11,951万元,累计提供资金53,375万元。以上款项最终划转至实际控制人陶荣、居年丰、张和兵个人账户以及实际控制人的债权人银行账户,博腾股份未及时履行信息披露义务。截至2019年4月底,上述关联方非经营性资金占用及利息已归还。二、定期报告存在虚假记载和重大遗漏情况(一)2018年半年度报告存在虚假记载和重大遗漏2018年4月18日至6月30日期间,博腾股份累计向实际控制人提供资金22,259万元,占博腾股份2017年底经审计净资产的16.18%,但博腾股份2018年半年度报告未按规定披露关联方非经营性资金占用的关联交易情况,存在虚假记载和重大遗漏。相关资金占用情况导致博腾股份2018年半年度报告披露的财务报表存在虚假记载,虚减预付账款1,291万元,虚减其他应收款20,791.34万元,虚减短期借款20,000万元,虚减应付账款3,000万元,虚增利润总额928.85万元。(二)2018年第三季度报告存在虚假记载和重大遗漏2018年4月18日至9月30日期间,博腾股份累计向实际控制人提供资金26,474万元,占博腾股份2017年底经审计净资产的19.25%,但博腾股份2018年第三季度报告未按规定披露关联方非经营性资金占用的关联交易情况,存在虚假记载和重大遗漏。相关资金占用情况导致博腾股份2018年第三季度报告披露的财务报表存在虚假记载,虚减预付账款3,276万元,虚减其他应收款24,385.06万元,虚减短期借款20,000万元,虚减应付账款及应付票据8,500万元,虚增利润总额867.12万元。</t>
  </si>
  <si>
    <t>2011,2012,2013,2014,2015</t>
  </si>
  <si>
    <t>经查,欣泰电气存在如下违法事实:一、报送中国证监会的申请首次公开发行股票并在创业板上市(以下简称“IPO”)申请文件中相关财务数据存在虚假记载2011年11月,欣泰电气向中国证监会提交IPO申请。2012年7月3日通过创业板发审会审核。2014年1月3日,欣泰电气取得中国证监会《关于核准丹东欣泰电气股份有限公司首次公开发行股票并在创业板上市的批复》。为实现发行上市目的,解决欣泰电气应收账款余额过大问题,欣泰电气总会计师刘明胜向公司董事长、实际控制人温德乙建议在会计期末以外部借款减少应收账款,并于下期初再还款冲回。二人商议后,温德乙同意并与刘明胜确定主要以银行汇票背书转让形式进行冲减。2011年12月至2013年6月,欣泰电气通过外部借款,使用自有资金或伪造银行单据的方式,在年末、半年末等会计期末冲减应收款项,大部分在下一会计期初冲回,致使其在向中国证监会报送的IPO申请文件中相关财务数据存在虚假记载。其中,截至2011年12月31日,虚构收回应收账款10,156万元,少计提坏账准备659万元;虚增经营活动产生的现金流净额10,156万元。截至2012年12月31日,虚构收回应收账款12,062万元,虚构收回其他应收款3,384万元,少计提坏账726万元;虚增经营活动产生的现金流净额5,290万元。截至2013年6月30日,虚构收回应收账款15,840万元,虚构收回其他应收款5,324万元,少计提坏账准备313万元;虚增应付账款2,421万元;虚构收回预付账款500万元;虚增货币资金21,232万元,虚增经营活动产生的现金流净额8,638万元。二、上市后披露的定期报告中存在虚假记载和重大遗漏(一)《2013年年度报告》、《2014年半年度报告》、《2014年年度报告》中存在虚假记载2013年12月至2014年12月,欣泰电气在上市后继续通过外部借款或者伪造银行单据的方式,在年末、半年末等会计期末冲减应收款项,大部分在下一会计期初冲回,导致其披露的相关年度和半年度报告财务数据存在虚假记载。其中,《2013年年度报告》虚构收回应收账款19,940万元,虚构收回其他应收款6,224万元,少计提坏账准备1,240万元,虚增应付账款1,521万元;虚增货币资金20,632万元;虚增经营活动产生的现金流净额12,238万元。《2014年半年度报告》虚构收回应收账款9,974万元,虚构收回其他应收款6,994万元;少计提坏账准备272万元;虚增应付账款1,521万元,虚构减少其他应付款770万元;虚增货币资金14,767万元;虚减经营活动产生的现金流净额9,965万元。《2014年年度报告》虚构收回应收账款7,262万元,虚构收回其他应收款7,478万元,少计提坏账准备363万元,虚减经营活动产生的现金流净额12,944万元。(二)《2014年年度报告》中存在重大遗漏欣泰电气实际控制人温德乙以员工名义从公司借款供其个人使用,截至2014年12月31日,占用欣泰电气6,388万元。欣泰电气在《2014年年度报告》中未披露该关联交易事项,导致《2014年年度报告》存在重大遗漏。以上事实,有客户提供情况说明、欣泰电气提供的转款汇总表和明细表,欣泰电气财务凭证、银行资金流水、银行汇票等单据、定期报告、董事会决议、监事会决议、定期报告书面确认意见、当事人提供说明材料和当事人询问笔录等证据在案证明。</t>
  </si>
  <si>
    <t>披露不实(其它),虚假记载(误导性陈述)</t>
  </si>
  <si>
    <t>P2506,P2503</t>
  </si>
  <si>
    <t>经查明，安硕信息存在以下违法事实：（一）安硕信息披露从事互联网金融相关业务信息情况2014年4月30日，某券商证券分析人员发邮件给安硕信息董事长高鸣和总经理高某，声称安硕信息股价已跌至发行价附近，价值绝对低估，建议安硕信息做好市值管理，提升资本市场对安硕信息的认同度，并提出希望与安硕信息交流沟通后向机构推介。高鸣回邮件让该分析人员与安硕信息董事会秘书曹丰联系。2014年5月6日，曹丰联系该分析人员到安硕信息交流。2014年5月27日、8月8日、8月21日、8月29日、9月22日、9月25日、11月5日、11月13日，2015年2月4日、3月17日，安硕信息在10次接待汇添富基金、易方达基金、华业兴宝基金等机构投资者过程中，陆续介绍了未来公司“一横一纵”发展战略。横向是现在的银行应用软件业务，募投项目主要是落实公司的横向战略。纵向战略主要是服务，包括数据服务（已有工商数据、房产数据）、征信服务和小微类银行机构的云服务（小贷云服务），并介绍了数据、征信、小贷云业务开展情况。2015年2月9日，安硕信息披露拟与某商业银行合作成立互联网金融公司，开展互联网金融相关业务。2015年3月20日至4月30日，安硕信息在接待国泰君安证券、华宝兴业基金等机构投资者过程中，披露公司成立了西昌安硕易民互联网金融公司（以下简称西昌互联网金融公司），拟成立上海安硕织信网络信息有限公司（以下简称织信公司），开展互联网金融业务的相关情况。具体为：2015年3月20日，安硕信息披露在接待机构投资者过程中，介绍了互联网金融业务集中在资产端，并根据供需双方的需要探索各种新的模式。参与的机构投资者为厦门普尔投资、国泰君安证券。2015年4月27日，安硕信息披露在接待机构投资者过程中，介绍了未来可能会在数据业务和互联网业务领域有较大的投入，并介绍了公司开展互联网金融相关业务的优势在于信贷风险管理领域的知识和经验，以及在金融IT领域丰富的积累。公司强调已经在西昌成立了互联网金融公司，除了可参与证券化资产的交易之外，还可以从事其他业务。参与的机构投资者为太平资产管理有限公司。2015年4月28日，安硕信息披露在接待机构投资者过程中，介绍了与某商业银行战略合作有助于促进公司的互联网金融业务的发展。参与的机构投资者为富兰克林华美投资。2015年4月30日，安硕信息披露在接待机构投资者过程中，介绍成立了西昌互联网金融公司，准备成立织信公司，均从事互联网金融业务，其中织信公司主业做自助式普惠金融。参与的机构投资者为巨杉资产、宏铭投资、兴业证券、天治基金、青沣资产、玖歌投资、国金证券、华宝兴业基金。（二）安硕信息披露的互联网金融相关业务信息具有较大误导性安硕信息披露的上述信息，与公司现实状况不符，存在不准确、不完整情形。该涉案信息为公司对前景的描绘和设想，缺乏相应的事实基础，未来可实现性极小，具有较大误导性。1、安硕信息互联网金融相关业务不符合现实状况（1）安硕信息业务收入均为传统软件等业务收入，互联网金融相关业务收入极小。2014年年报中互联网金融服务业务收入仅为137.19万元，占主营业务收入的0.62%。但公司却持续、广泛宣称已经开展征信、数据、小贷云、互联网金融等相关业务，使得投资者误认为公司为互联网金融公司。（2）安硕信息宣传的互联网金融相关业务商业运营能力有限。一是征信业务公司成立一年时间没有任何进展，仅投入了50万元和3名工作人员。二是数据业务也仅为其软件提供配套的房地产数据和搜集的公开的工商、法院等数据。三是小贷云业务虽然有717万元投入，但小贷云业务的实质为在其软件开发基础上的延伸服务。四是西昌互联网金融公司仅为空壳公司，无场地、无人员、无投入、无规划。五是普惠金融业务仅为其开发的一款APP软件，该软件仅为试用软件，未能投入商业运营，且违反政策已经停止运行。2、安硕信息互联网金融相关业务缺乏未来实现的基础（1）发展互联网金融相关业务决策随意。安硕信息“一横一纵”、互联网金融等发展战略未提交公司董事会以及董事会战略发展委员会审议，且安硕信息在2014年年度报告中也未进行任何描述，无相关工作规划。（2）发展互联网金融相关业务资金计划不充分。安硕信息设立一系列公司，包括上海安硕企业征信服务有限公司、西昌互联网金融公司、上海安硕金融信息服务有限公司、织信公司，拟累积投资总额达9,010万元。但公司目前还未就资金来源进行决议，且无任何计划。（3）发展互联网金融相关业务可行性研究不足。一是西昌互联网金融公司注册后无资金投入、人员安排、办公场所和工作规划。二是普惠金融项目也由于人行的政策原因暂停无法实施。三是数据业务仅与房价网成立了合资公司，并未开展实质性业务。四是征信业务的可行性研究报告不断修改，不确定性依旧较大。3、安硕信息宣传披露互联网相关业务信息具有片面性（1）安硕信息选择性披露利好信息，规避不利信息。安硕信息在披露征信、小贷云、数据以及互联网金融等相关业务时，未披露上述业务存在的问题以及进展情况。如：公司未披露西昌互联网金融公司运行基于向某商业银行入股为前提条件；织信公司开发的“自信APP”根本未投入商业运营，且由于人民银行相关政策已经停止运行；上海助居信息技术有限公司没有相关业务活动，仅为安硕信息向房价网购买数据的一个平台；上海安硕金融信息服务有限公司拟与江西省股权交易中心、江西省小额贷款协会等成立的江西省互联网金融信息服务有限公司，由江西省政府金融办指导相关单位管理、运营，而安硕信息只提名一名董事，上述不利信息公司均未详细披露。（2）混淆互联网金融业务和互联网金融服务业务概念。2015年2月至5月间，安硕信息仅开展互联网金融服务业务，但在与投资者交流以及公开信息披露中，声称公司从事了互联网金融业务。2014年6月22日至2015年4月30日期间，某券商证券分析师、证券分析人员根据安硕信息披露的上述信息，在未经所在证券公司内控部门审批、复核的情况下，使用“极具业务延展性……、强烈看好……、最优质的银行IT标的……、无与伦比……、绝对领先”、“公司市场规模是百亿量级、收入将可达12亿、30亿市值远未反映公司实际价值、市值空间有望超过200亿、市值超千亿、属于我们的tenbagger,200亿绝不是终点”等诱导性语言文字和夸大的语言文字编写邮件，向128家基金、券商、私募等机构的1279人员累计发送邮件1.1万余封，传播安硕信息开展互联网金融服务业务和互联网金融业务的情况。安硕信息披露，且经该券商证券分析师、证券分析人员传播上述互联网金融相关业务信息后，部分基金公司于2014年11月1日至2015年5月27日期间大量买入“安硕信息”，累计共有221支公募基金持有安硕信息最高达1808.21万股，占安硕信息流通股的74.84%。安硕信息股价从2014年4月30日28.30元上涨至2015年5月13日450元，涨幅为15.9倍。</t>
  </si>
  <si>
    <t>重大遗漏,其他</t>
  </si>
  <si>
    <t>P2505,P2599</t>
  </si>
  <si>
    <t>1、京天利在上市时未按规定披露关联关系2004年，上海报春通信科技有限公司(以下简称上海报春，后更名为上海誉好数据技术有限公司，以下简称上海誉好)成立；2006年，京天利成立，并于2014年10月在深圳证券交易所创业板上市。2006年至2011年，两个公司的主要管理人员均为钱永耀、邝青。2007年底，京天利和上海报春同时开展业务，两公司是一班人马两块牌子，目的是分别应对不同电信运营商的管理要求。2011年，京天利改制。为突出主营业务，规范关联关系及同业竞争问题，2011年5月26日，钱永耀、邝青、钱永美等三人将其持有的上海报春100%股权作价1200万元转让给北京汉辰佳业文化传播有限公司(以下简称汉辰佳业)，包合作价1018万元的上海天彩保险经纪有限公司(以下简称天彩保险)100%股权。藉此京天利从形式上实现了与上海报春的完全剥离，但汉辰佳业受让上海报春股权的收购款来源于钱永耀控制的上海天彩投资管理有限公司(以下简称天彩投资)。上海报春股东变更为汉辰佳业后，齐亚魁仅是上海报春的经营管理人员，无控制权，重大事项决策均需钱永耀批准；汉辰佳业及其实际控制人郑磊未实际管理上海报春；钱永耀仍然从财务、管理、经营政策等方面对上海报春有重大影响，使京天利与上海报春之间实质上存在关联关系。京天利在《首次公开发行股票并在创业板上市招股说明书(封卷稿)》(以下简称《招股说明书》)及《2014年年报》中，未披露与上海报春之间的关联关系。依据《证券法》第六十三条及《首次公开发行股票并在创业板上市管理办法》第四条、第三十七条、第五十一条的规定，京天利《招股说明书》及《2014年年报》应当披露与上海报春之间的关联关系，但未如实披露。2、京天利在收购上海誉好股权时未履行关联交易程序钱永耀在京天利董事会会议及议案中，未告知其他董事、监事其与上海誉好之间存在关联关系，未告知董事会、监事会本次交易构成关联交易。京天利在《关于收购上海誉好数据技术有限公司部分股权的公告》中未披露与上海报春之间的关联关系，未履行关联交易程序。依据《证券法》第六十三条及《上市公司信息披露管理办法》第四十八条的规定，京天利收购标的上海誉好与钱永耀之间存在关联关系，京天利收购上海誉好构成关联交易，该事项未如实披露。在行政处罚事先告知法律文书中，中国证监会还认为京天利涉嫌在《招股说明书》及《2014年年报》中未披露与上海誉好之间的同业竞争关系。京天利申辩认为，上海报春股东变更为汉辰佳业后，上海报春的部分业务与京天利的部分业务虽然从形式上来看存在同一客户的情形，但从业务的性质、业务的客户对象、产品或劳务的可替代性、市场差别等方面来看并不构成同业竞争。中国证监会认为，虽然京天利与上海誉好在工商营业执照上登记的经营范围存在重合，但上海誉好在剥离后做了业务回避，没有再做过同类业务，因此，采纳京天利的申辩意见，不再认定京天利未披露同业竞争关系。</t>
  </si>
  <si>
    <t>2006,2007</t>
  </si>
  <si>
    <t>经查明，夏新电子存在以下违法事实：
一、商业承兑汇票披露存在误导性陈述
夏新电子在2006年年度会计报表附注中披露，2006年12月31日应收票据明细项目中：银行承兑汇票699,833,498.04元、商业承兑汇票10,682,440.00元，合计710,515,938.04元。除上述已披露的商业承兑汇票外，夏新电子2006年12月31日的银行承兑汇票中实际上有280,878,100元为商业承兑汇票。
二、未如实披露销售退回
夏新电子未根据资产负债表日后调整事项的要求，将2006年度销售，2007年1-3月份退回的产品，冲减2006年度的主营业务收入31,424,138.89元和主营业务成本18,212,444.77元，导致虚增利润13,211,694.12元。
三、未足额计提返利价保
夏新电子除2006年年报已预提的返利价保金额外，还存在已与客户确认、应归属于2006年度的部分返利价保27,561,924.77元，未予以计提，导致虚增利润27,561,924.77元。
对夏新电子上述行为，直接负责的主管人员为时任董事长苏振明、时任总裁李晓忠、时任副总裁黄智辉；其他直接责任人员为时任副董事长王建军、林国良，时任董事张丰年、苏端、朱以明、刘瑞林。
上述事实，有相关情况说明、董事会决议、2006年年报等证据证明，足以认定。</t>
  </si>
  <si>
    <t>虚列资产,虚假记载(误导性陈述)</t>
  </si>
  <si>
    <t>P2502,P2503</t>
  </si>
  <si>
    <t>经查明，当事人宇通公司存在如下违法事实：宇通公司在1999年12月31日资产负债表中披露，货币资金为6853.49万元，其他应收款为3747.91万元，短期借款为3700万元，应付帐款为8781.23万元，长期借款为3550万元。
宇通公司在编制1999年年报时，编造虚假记帐凭证，将“银行存款”虚减1883.80万元，“其他应收款”虚增1883.80万元；又通过编制虚假银行对帐单及科目汇总表，修改部分明细帐，使资产负债表“银行存款”虚减4500万元，“短期投资”虚减9000万元，“短期借款”虚减4000万元，“应付帐款”虚减7000万元（报表中列入“预付帐款”），“长期借款”虚减2500万元，共计虚减资产、负债各13500万元，宇通公司在1999年年报中披露了虚假的资产和负债。
证明上述违法事实的证据材料有：宇通公司调整前、后报表，宇通公司提供的说明，宇通公司相关帐目，路法尧、齐建钢、汤玉祥、王家军、李栋林、张同春、裴天义、孟宪欣、王克、魏延岭、吴项林、鲁照贤的谈话笔录，宇通公司三届三次董事会会议记录等。上述证据充分、确实，足以认定当事人各项违法事实。</t>
  </si>
  <si>
    <t>虚假记载(误导性陈述),出资违规,其他</t>
  </si>
  <si>
    <t>P2503,P2508,P2599</t>
  </si>
  <si>
    <t>经查明,银鸽公司存在以下违法行为:(一)1998年、1999年年度报告中对配股时大股东漯河市国资局出资不实的情况未如实披露和虚增在建工程1998年5月,银鸽公司股东大会讨论通过配股方案,国家股股东漯河市国资局承诺以现金方式认购900万股配股。当银鸽公司得知漯河市国资局可能无法在短期内筹足配股资金6300万元时,银鸽公司在1998年6月虚增在建工程3095.64万元,虚减银行存款3095.64万元,为漯河市国资局配股缴款作准备。1998年9月,中国证监会批准了银鸽公司的配股方案,配股缴款期限为1998年10月22日至11月4曰。漯河市国资局应交配股资金6300万元,当时实际支付3181.20万元,其余3118.80万元在1998年11月9日验资时由银鸽公司借款垫付。2000年12月5日、6日,漯河市国资局将所欠配股资金3118.80万元还给银鸽公司。对配股资金是否到位的情况,银鸽公司董事会在1998年11月24日公开披露的配股股份变更公告中作出募集资金到位的虚假陈述,并在2000年年度报告前一直隐瞒这一重大事实。同时,银鸽公司在1998年、1999年年度报告中,对虚增在建工程3095.64万元未予调帐改正,此项造成1998年、1999年年度报告财务信息虚假。(二)2000年年度报告信息披露存在虚假陈述银鸽公司在2000年的会计报表中对郑州分公司投资收益1119.34万元的内容没有汇总,导致该公司2000年财务报告虚假陈述。审议通过1998年年度报告的董事会决议上签字的董事有韩国忠、王也难、颜秀英、程志伟、赵磊、张松枝、王长河、周文普、王俊峰。其中原董事长韩国忠、副董事长兼董事会秘书王也难、副董事长兼总经理颜秀英是直接负责的主管人员。审议通过1999年年度报告的董事会决议上签字的董事有韩国忠、王也难、颜秀英、程志伟、周文普、周家银、周正国、张帆、李兴中。审议通过2000年年度报告的董事会决议上签字的董事有韩国忠、王也难、周家银、颜秀英、程志伟、周文普、张帆、周正国、李兴中。其中原董事长韩国忠、副董事长王也难、副董事长周家银、董事兼总经理颜秀英是直接负责的主管人员。</t>
  </si>
  <si>
    <t>经查明,你们涉嫌违法的事实如下:一、收购人庄敏及其一致行动人陈海昌、庄明和蒋俊杰在收购江苏中达新材料集团股份有限公司(以下简称中达股份)过程中,涉嫌向评估机构提供虚假协议致使深圳市保千里电子有限公司(以下简称保千里电子)评估值虚增,损害被收购公司中达股份及其股东的合法权益2013年,江苏中达新材料集团股份有限公司(以下简称中达股份)进行破产重整,2014年11月中达股份股东大会通过重大资产重组决议,2015年2月证监会核准中达股份重大资产重组及向庄敏等发行股份购买资产申请,2015年3月正式完成资产重组。重组方案为:中达股份将截止到评估基准日2014年3月31日拥有的全部资产、负债与业务,以评估值6.16亿元作价出售给原控股股东申达集团有限公司,同时中达股份以每股2.12元向庄敏、日昇创沅、陈海昌、庄明、蒋俊杰发行股份13.60亿股,以购买其共同持有的深圳市保千里电子有限公司(以下简称保千里电子)100%股权,银信资产评估有限公司(以下简称银信评估)对保千里电子估值为28.83亿元。评估时,保千里电子向银信评估提供了两类虚假的意向性协议。一是提供了4份虚假协议。该4份协议由保千里电子自行制作,均系虚假;二是提供了含有虚假附件的5份协议。该5份协议签订时均为意向性协议,并未对合作开发车型、功能、预测供货数量及时间等内容作出具体约定。保千里电子自行制作含有上述内容的协议附件,协议对方对此并不知悉。重组完成后,庄敏、陈海昌、庄明、蒋俊杰合计持有中达股份10.20亿股,占发行后总股本的45.21%,其中庄敏持有中达股份37.30%的股权,形成对中达股份的收购,为收购人,庄敏与陈海昌、庄明和蒋俊杰签署了《一致行动人协议》,根据《上市公司收购管理办法》第八十三条的规定,庄敏、陈海昌、庄明和蒋俊杰构成一致行动关系,互为一致行动人,根据《上市公司收购管理办法》第五条的规定,庄敏、陈海昌、庄明和蒋俊杰共同构成中达股份的收购人。综上,保千里电子将上述共计9份虚假协议提供给银信评估。银信评估根据收益法对保千里电子股东全部权益价值评估的结果为288,314万元。银信评估对于前装夜视业务板块的评估,主要依据保千里电子提供的有产品数量的意向性协议,包括上述存在虚假的9份。银信评估根据原估值模型,在其他影响因素不变的条件下,剔除上述虚假协议的影响,对保千里电子重新进行估值,评估结果下降为260,975万元,虚假协议致使评估值虚增27,339万元,占此次评估总价值的9.48%。根据虚增评估值27,339万元计算,中达股份支出股份对价12,895.75万股,损害了被收购公司中达股份及其股东的合法权益。庄敏、陈海昌、庄明、蒋俊杰、日昇创沅在《江苏中达新材料集团股份有限公司重大资产出售及非公开发行股份购买资产暨关联交易报告书(修订稿)》(以下简称《报告书》(修订稿)》中称,已出具承诺函,承诺其为本次重大资产重组所提供的有关信息真实、准确、完整,不存在虚假记载。庄敏时任保千里电子的董事长、总经理,主导整个收购事项,出具了上述承诺函并签字,是该收购事项的主要负责人员,陈海昌、庄明、蒋俊杰与庄敏构成一致行动关系,同属于收购人,出具了上述承诺函并签字。二、中达股份涉嫌信息披露存在虚假记载中达股份第六届董事会第二十三次会议审议通过《关于&lt;江苏中达新材料集团股份有限公司重大资产出售及非公开发行股份购买资产暨关联交易报告书(草案)&gt;的议案》(以下简称报告书(草案),并于2014年10月30日披露了报告书(草案),其中披露了银信评估对保千里电子的估值288,314万元。根据证监会上市公司并购重组审核委员会反馈意见,2015年2月26日,中达股份披露了报告书(修订稿),补充披露了有关意向性合同,包括本案所涉9份存在虚假的协议,中达股份上述披露行为构成所披露的信息有虚假记载的信息披露违法行为。中达股份第六届董事会第二十三次会议审议并以表决方式一致通过报告书(草案),参会的董事会成员有童爱平、王务云、林硕奇、王培琴、刘秋英、张国伟、茅建华、费滨海、沙智慧,九位参会董事会成员均在会议决议书中签字确认。由于重组议案涉及关联交易事项,关联董事刘秋英、张国伟回避表决。董事长童爱平、董事王务云是中达股份重大资产重组事项的主要决策者、组织实施者,并在相关披露文件上签字,在重组过程中起主导作用,是中达股份信息披露违法行为的直接负责的主管人员。林硕奇、王培琴、茅建华、费滨海、沙智慧参加董事会会议,负责审议上述重大资产重组事项,并在相关披露文件上签字,是中达股份信息披露违法行为的其他直接责任人员。</t>
  </si>
  <si>
    <t>经查明,青鸟华光涉嫌违法的事实如下:一、青鸟华光在2007年至2012年期间的各年度报告中未按规定披露实际控制人及其控制关系青鸟华光于1997年5月在上海证券交易所上市,现第一大股东为北京东方国兴科技发展有限公司(以下简称东方科技),法定代表人、董事长周燕军。青鸟华光2004年至2006年期间的各年度报告显示,公司前两大股东分别是北京天桥北大青鸟科技股份有限公司(以下简称青鸟天桥)(12.28%)和北大青鸟有限责任公司(以下简称北大青鸟)(5.34%),北大青鸟为青鸟天桥的第一大股东,北京北大青鸟软件系统有限公司(以下简称青鸟软件)为北大青鸟的控股股东。青鸟软件为全民所有制企业,其上级主管单位为北京大学。2007年2月,北大青鸟持有的青鸟天桥股份和青鸟华光股份经依法拍卖过户给北京东方国兴建筑设计有限公司(以下简称东方国兴),东方国兴本次股权收购所需资金(包括8,453.25万元股权收购款和148.5325万元的成交佣金)来源于其向北京知在教育技术服务有限公司(以下简称知在教育)的借款。青鸟华光2007年年报披露,公司前两大股东是青鸟天桥和东方国兴,东方国兴是青鸟天桥的第一大股东,公司实际控制人为东方国兴。2007年9月,东方国兴以存续分立的方式新设东方科技,东方科技承接了东方国兴持有的青鸟天桥3,578,766股股份和青鸟华光19,532,800股股份,同时承接东方国兴向知在教育的借款,知在教育在本次权益变动中构成东方科技的一致行动人。青鸟华光2008年5月20日公告,东方国兴所持19,532,800股股份已过户至东方科技,东方国兴所持青鸟天桥股份中60,000,000股已过户至信达投资有限公司(以下简称信达投资),其余3,578,766股过户至东方科技。青鸟华光2008年12月25日公告,青鸟天桥将其持有的青鸟华光44,883,200股股份转让给东方科技;股权转让后,加上东方科技原持有的公司19,532,800股股份,东方科技将持有公司64,416,000股,占公司总股本的17.62%,成为公司第一大股东,公司实际控制人最终不发生变化,仍为东方科技。上述股权转让过户于2008年12月31日完成。2009年至2010年期间,东方科技对所持青鸟华光股份进行减待,但仍为第一大股东。青鸟华光2008年至2012年期间各年报显示,公司第一大股东为东方科技,实际控制人为东方科技的股东为朱小洁、徐林盛、孙维东。证据表明,自2007年股东发生系列变化以来,青鸟华光董事会和监事会成员构成、生产经营等重大事项决策管理模式等方面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可见,北大青鸟为青鸟华光的实际控制人,但青鸟华光在2007年至2012年期间的各年度报告中未按规定披露实际控制人及其控制关系。二、青鸟华光在2012年年报中未按规定披露相关关联方关系及关联交易,导致公司2012年度利润总额虚增2012年,青鸟华光及其控股子公司国贸公司将持有的北京青鸟华光科技有限公司(以下简称北京华光)合计100%股权出售给新疆盛世新天股权投资有限公司(以下简称新疆盛世新天)。新疆盛世新天和北京四海华澳贸易有限公司(以下简称四海华澳)出具的情况说明显示,新疆盛世新天为北京华光100%股权的名义收购方,而四海华澳为实际收购方,且收购资金实际来源于四海华澳;相关当事人的询问笔录显示,新疆盛世新天的名义股东为沈阳盛华,实际股东为四海华澳;四海华澳等公司的注册登记资料显示,四海华澳为北大青鸟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青鸟华光2010年、2011年实现归属于母公司所有者的净利润分别为-2,138.52万元、-2,134.23万元,而北京华光股权转让事项导致青鸟华光2012年度净利润由亏损变为盈利,避免了公司股票被实施暂停上市风险警示处理。因此,青鸟华光在2012年年度报告中,未按规定披露其与新疆盛世新天、四海华澳之间存在的关联方关系及发生的关联交易;同时,青鸟华光未按规定将上述北京华光股权转让形成的利得计入所有者权益,而是计入了当期损益,导致公司2012年度利润总额虚增4,122.19万元。三、青鸟华光在2012年通过关联方配合控股子公司实施无商业实质的购销交易,虚增年度营业收入证据表明,青鸟华光通过关联方北京北大青鸟安全系统工程技术有限公司(以下简称青鸟安全)配合子公司华光通信实施无商业实质的购销交易,虚增营业收入,由此避免了公司股票被实施退市风险警示处理。具体过程如下:青鸟安全与恒业世纪、华成时代先后签订8份合同,委托其采购北京109中学等四家单位中标项目合同所需部分设备。恒业世纪、华成时代转委托华光通信代为采购上述青鸟安全委托其采购的设备产品并签订了8份购销合同,合同上无签署日期,上述合同与青鸟安全和恒业世纪、华成时代签订的8份合同中列出的设备明细项目一一对应,合同总价相差极小。恒业世纪、华成时代收到青鸟安全支付的购货款后即转付给华光通信。华光通信又分别与北京合力迈达科技有限公司(以下简称合力迈达)等8家设备供应商签订设备采购合同,约定的交货地点为北京109中学等四家青鸟安全的施工单位或华光通信指定地点。上述8家供应商开具的采购发票或购销合同中列明的设备与华光通信销售给恒业世纪和华成时代、恒业世纪和华成时代销售给青鸟安全的设备在名称、型号、品牌、数量方面完全相同。华光通信向上述供应商支付了采购货款。应,合同总价相差极小。恒业世纪、华成时代收到青鸟安全支付的购货款后即转付给华光通信。华光通信又分别与北京合力迈达科技有限公司(以下简称合力迈达)等8家设备供应商签订设备采购合同,约定的交货地点为北京109中学等四家青鸟安全的施工单位或华光通信指定地点。上述8家供应商开具的采购发票或购销合同中列明的设备与华光通信销售给恒业世纪和华成时代、恒业世纪和华成时代销售给青鸟安全的设备在名称、型号、品牌、数量方面完全相同。华光通信向上述供应商支付了采购货款。合力迈达提供的大部分设备是在2013年分次发运到青鸟安全力宝中心项目部的,但华光通信及华成时代均在2012年10月即完成了绝大部分设备采购及销售活动,且相关设备销售在帐面上已确认为2012年的销售收入。证据表明,青鸟安全为北大青鸟间接控股的子公司,青鸟华光法定代表人、董事长亦为青鸟安全法定代表人,青鸟华光与青鸟安全之间存在关联方关系。华光通信销售给恒业世纪和华成时代的产品为其2012年度新增产品类型,除上述业务外,公司未采购和销售过涉及的楼控系统、可视对讲及演播设备,也没有在互联网上发布过上述相关产品的销售宣传广告。华光通信与恒业世纪、华成时代的销售业务无合理商业理由,在上述整个购销业务过程中,华光通信未自主选择供应商及客户,未自主决定购销设备价格,未经手购销设备的实物流转,采取了先收款后付款的货款流转方式,即华光通信既未承担购销设备所有权上的主要风险,也未承担与购销设备有关的主要信用风险。青鸟华光2012年年报确认公司2012年度实现营业收入12,791,747.53元,前两名客户北京恒业世纪科技股份有限公司(以下简称恒业世纪)和北京华成时代科技有限公司(以下简称华成时代)的销售收入合计6,105,763.10元,占年度营业收入的47.73%,主要来源于其2012年新纳入合并报表范围的控股子公司潍坊北大青鸟华光通信技术有限公司(以下简称华光通信)。</t>
  </si>
  <si>
    <t>经查明,澄星股份涉嫌违法的事实如下:一、澄星股份未按规定披露与控股股东及其关联方的非经营性资金往来2011年至2014年,澄星股份控股股东江阴澄星实业集团有限公司(以下简称澄星集团)及其关联方通过银行划款或银行票据方式占用澄星股份及其控股子公司资金,通过银行划款方式向澄星股份及其控股子公司提供财务资助。具体情况如下:(一)2011年度2011年度,澄星集团及其关联方累计占用澄星股份及其控股子公司资金89,800万元,当年归还66,500.69万元,截至2011年12月31日占用资金余额23,299.31万元;澄星集团及其关联方向澄星股份及其控股子公司累计提供财务资助4,200万元,当年已全部归还。(二)2012年度2012年度,澄星集团及其关联方累计占用澄星股份及其控股子公司资金186,700万元,当年归还166,700万元,截至2012年12月31日占用资金余额23,299.31万元;澄星集团及其关联方向澄星股份及其控股子公司累计提供财务资助10,000万元,当年已全部归还。(三)2013年度2013年度,澄星集团及其关联方累计占用澄星股份及其控股子公司资金47,000万元,当年已全部归还,截至2013年12月31日占用资金余额3,299.31万元;澄星集团向澄星股份及其控股子公司累计提供财务资助57,000万元,当年已全部归还。(四)2014年度2014年度澄星集团及其关联方累计占用澄星股份及其控股子公司资金35,000万元,当年已全部归还,截至2014年12月31日占用资金余额3,299.31万元。对于上述与控股股东及其关联方的非经营性资金往来事项,澄星股份应当按照《中华人民共和国证券法》(以下简称《证券法》)第六十六条第(六)项、《公开发行证券的公司信息披露内容与格式准则第2号——年度报告的内容与格式》、《公开发行证券的公司信息披露编报规则第15号——财务报告的一般规定》有关“控股股东及其关联方非经营性占用资金”与“关联交易”的相关规定在2011年至2014年各相应年度报告中予以披露,并按照《证券法》第六十七条第一款、第二款第(四)项及第(五)项有关“公司发生重大债务”或“重大损失”的相关规定及时进行信息披露,澄星股份未按规定披露。二、澄星股份2011年、2012年年度报告存在虚假记载澄星股份2011年末应收票据虚增29,780万元,其他应收款虚减29,780万元。2012年末应收票据虚增29,513.80万元,其他应收款虚减20,000万元,预付账款虚减9,513.80万元。具体情况如下:(一)澄星股份通过对票据延迟入账虚增应收票据,虚减其他应收款澄星集团及其关联方以银行票据方式占用澄星股份及其控股子公司资金时,一般由澄星股份开具银行承兑汇票给其控股子公司江苏兴霞物流配送有限公司(以下简称兴霞物流),兴霞物流再背书给澄星集团及其关联方,相关银行承兑汇票一般在出票日后不久即被澄星集团及其关联方占用。为掩盖控股股东资金占用的事实,兴霞物流账面记载上述银行承兑汇票背书至澄星股份子公司云南宣威磷电有限责任公司(以下简称宣威磷电)、宣威磷电账面记载收到上述银行承兑汇票后背书给其业务伙伴云南东平磷业有限公司(以下简称东平磷业)。同时,为在账面显示占用时间短,兴霞物流、宣威磷电上述账面记载日期临近银行承兑汇票到期日。在银行承兑汇票开票日和到期日跨年的情况下,由此导致账面应收票据虚增、其他应收款虚减。(二)澄星股份通过不真实的票据交易行为,虚增应收票据,虚减其他应收款、预付账款1.2011年末应收票据虚增9,780万元,其他应收款虚减9,780万元2.2012年末应收票据虚增9,513.80万元,预付账款虚减9,513.80万元</t>
  </si>
  <si>
    <t>虚构利润,虚假记载(误导性陈述),重大遗漏,欺诈上市,违规买卖股票</t>
  </si>
  <si>
    <t>P2501,P2503,P2505,P2507,P2512</t>
  </si>
  <si>
    <t>1997,1998</t>
  </si>
  <si>
    <t>1、虚假陈述 
1)编造虚假利润,骗取上市资格。红光公司在股票发行上市申报材料中称1996年度盈利5,400万元。经查实,红光公司通过虚构产品销售、虚增产品库存和违规帐务处理等手段,虚报利润15,700万元,1996年实际亏损10,300万元。 
2)少报亏损,欺骗投资者。红光公司上市后,在1997年8月公布的中期报告中,将亏损6,500万元虚报为净盈利1,674万元,虚构利润8,174万元;在1998年4月公布的1997年年度报告中,将实际亏损22,952万元(相当于募集资金的55.9％)披露为亏损19,800万元,少报亏损3,152万元。 
3)隐瞒重大事项。红光公司在股票发行上市申报材料中,对其关键生产设备彩玻池炉废品率上升,不能维持正常生产的重大事实未作任何披露。
2、挪用募集资金规定买卖股票 
经查实,1997年6月,红光公司将募集资金14,086万元(占募集资金总额的34.3％)投入股市炒股。其中,红光公司动用9,086万元,通过开立217个个人股票帐户,自行买卖股票,共获利780万元;此外,红光公司还将5,000万元委托其财务顾问中兴发企业托管有限公司(以下简称中兴托管)进行证券投资,由中兴托管利用11个个人股票帐户买卖股票,截至1998年4月,造成亏损330万元。盈亏相抵,红光公司在股票交易中共获利450万元。
3、未履行重大事件的披露义务 
红光公司在招股说明书中称“募集资金将全部用于扩建彩色显像管生产线项目”。经查实,红光公司仅将41,020万元募集资金中的6,770万元(占募集资金的16.5％)投入招股说明书中所承诺的项目,其余大部分资金被改变投向,用于偿还境内外银行贷款,填补公司的亏损。红光公司改变募集资金用途属于重大事件,但该公司对此却未作披露。</t>
  </si>
  <si>
    <t>2002,2004</t>
  </si>
  <si>
    <t>公司下属上海华源格林威实业有限责任公司2002年购入山东安丘蓝天纸业集团有限公司股权时，将实际受让价格18,720,000元虚列为90,000,000元，虚增长期投资和2004年年初未分配利润71,280,000元。上述事项违反了《中华人民共和国会计法》第九条，《企业会计制度》第三十一条等有关规定。</t>
  </si>
  <si>
    <t>2004,2005</t>
  </si>
  <si>
    <t>经查明,明星电力在2004年半年报、年报及2005年半年报中未按规定披露对外担保事项共计19笔,涉及金额合计55,050万元。具体情况如下:(一)2004年半年报未按规定披露担保事项1、2004年3月,明星电力为深圳市索祺实业发展有限公司提供贷款担保1笔,金额5,000万元。2、2004年6月,明星电力子公司深圳市明星康桥投资有限公司(以下简称明星康桥)为深圳市明伦光电技术有限公司提供贷款担保1笔,金额3,300万元。(二)2004年年报未按规定披露担保事项3、2004年5月,明星电力为深圳市索祺实业发展有限公司贷款展期提供担保,金额4,500万元。4、2004年6月,明星康桥为深圳市明伦光电技术有限公司提供贷款担保1笔,金额3,300万元。(三)2005年半年报未按规定披露担保事项5、2004年5月,明星电力为深圳市索祺实业发展有限公司贷款展期提供担保,金额4,500万元。6、2005年1月,明星康桥为周益明提供贷款担保1笔,金额7,700万元。7、2005年1月,明星康桥为周益明提供贷款担保1笔,金额900万元。8、2005年1月和6月,明星电力、明星康桥、明星电力子公司深圳市明星综合商社有限公司(以下简称明星商社)共同为深圳市日汇盛实业发展有限公司提供贷款担保1笔,金额3,800万元。9、2005年1月和6月,明星电力、明星康桥、明星商社共同为深圳市索祺实业发展有限公司提供贷款担保1笔,金额2,000万元。10、2005年3月,明星电力为深圳市明伦光电技术有限公司提供贷款担保1笔,金额1,950万元。11、2005年4月,明星商社为深圳市银龙源实业发展有限公司提供银行承兑汇票保证担保1笔,金额6,000万元。12、2005年4月,明星商社为深圳市溢时丰实业有限公司提供银行承兑汇票保证担保1笔,金额1,000万元。13、2005年4月,明星商社为深圳市溢时丰实业有限公司提供银行承兑汇票保证担保1笔,金额1,000万元。14、2005年4月,明星商社为深圳市昇达实业发展有限公司提供银行承兑汇票保证担保1笔,金额2,600万元。15、2005年4月,明星商社为深圳市昇达实业发展有限公司提供银行承兑汇票保证担保1笔,金额2,700万元。16、2005年4月,明星商社为深圳市溢时丰实业有限公司提供银行承兑汇票保证担保1笔,金额1,800万元。17、2005年4月,明星电力为深圳市日汇盛实业发展有限公司提供贷款担保1笔,金额2,000万元。18、2005年6月,明星商社为深圳市溢时丰实业有限公司提供银行承兑汇票保证担保1笔,金额500万元。19、2005年6月,明星商社为深圳市溢时丰实业有限公司提供银行承兑汇票保证担保1笔,金额500万元。上述对外担保行为给明星电力造成了重大经济损失,严重损害了公司及股东的权益。</t>
  </si>
  <si>
    <t>2017</t>
  </si>
  <si>
    <t>经查明,天成控股涉嫌信息披露违法违规的事实如下:2015年12月28日,云南西仪工业股份有限公司(以下简称“西仪股份”)与天成控股等30家承德苏垦银河连杆有限公司(以下简称“苏垦银河”)的股东签订《关于发行股份购买资产的协议》,西仪股份以发行股份方式购买天成控股等30家股东合计持有的苏垦银河100%股权。其中,西仪股份向天成控股定向发行6,596,931股股份置换天成控股持有的苏垦银河30%股权(以下简称“资产置换事项”)。《关于发行股份购买资产的协议》第10条第2项约定:“自标的股权过户至上市公司名下的工商变更登记手续办理完毕之日起,基于标的股权的一切权利义务由上市公司享有和承担。”2016年4月30日,天成控股发布2015年年度报告,显示其2015年度合并报表归属于上市公司股东的净利润为负。2016年12月29日,上述资产置换事项获证监会核准批复。2016年12月30日,承徳市市场监督管理局承德高新区分局受理了苏垦银河股权转让事项。2017年1月6日,苏垦银河完成工商变更登记,同目苏垦银河原股东决议同意转让公司股权并修改公司章程,同日苏垦银河新股东决定任命新一届董事会、监事会成员。2017年1月,天成控股财务部门开始进行利润测算。1月20日左右,财务总监马滨岚向董事长王国生、董秘陈磊汇报了2016年利润测算数据。马滨岚认为,资产置换事项在2016年底已取得证监会批文和工商受理函,苏垦银河董监高也已经换成了西仪股份任命的人员,此次资产置换的风险和收益在2016年已完成转移,应将其确认为当年收益。2017年1月25日,王国生主持召开天成控股高管会议,参会人员包括马滨岚、总经理周联俊、副总经理黄巨芳、陈磊。会议讨论决定,天成控股发布2016年年度业绩公告:预计2016年与上年同期相比将实现扭亏为盈,实现归属于上市公司股东的净利润在1,000万元至1,500万元之间。此次业绩预告未进行董事会决议,未征求独立董事意见。当天,天成控股以董事会公告名义发布了上述2016年度业绩预告。2017年1月25日,中国证券登记结算有限责任公司深圳分公司受理西仪股份定向发行新增股份登记申请。此次定向发行新增股份的性质为有限售条件流通股,上市日期为2017年2月22日。2017年2月28日,天成控股向为公司提供审计服务的瑞华会计师事务所(以下简称“瑞华所”)提供了合并报表,报表中确认了资产置换事项的投资收益3,387万元,可弥补亏损确认递延所得税资产1,097万元2017年4月9日,瑞华所通过邮件将天成控股的合并报表数据发送给天成控股,这份文件显示天成控股2016年合并净利润亏损9,700万元,其中资产置换事项调减收益3,387.55万元,冲减递延所得税资产3,158.3万元。2017年4月23日,天成控股发布2016年度业绩预告更正公告:2016年实现归属于上市公司股东的净利润由1,00万元至1,500万元之间更正为-9,700万元。导致业绩预告差异的主要原因如下:(1)冲减递延所得税资产3,63万元;(2)资产置换事项调减收益4,7707万元;(3)计提坏账准备2,074万元.公告发布后,天成控股股价于4月24日、4月25日连续两天跌停。2017年4月26日,天成控股发布2016年年度报告。同日,天成控股发布公告称,鉴于天成控股2015年度、2016年度经审计的净利润为负值,公司股票将于2017年4月27日起被实施退市风险警示。公告发布后,天成控股股价于4月27日、4月28日连续两天跌停。以上事实,有天成控股情况说明、天成控股公告、《关于发行股份购买资产的协议》、相关人员询问笔录、瑞华所提供的有关材料、情况说明等证据在案证明。天成控股在本次资产置换事项的收益确认条件尚不具备的情形下,提前确认了资产置换收益,使其2017年1月25日发布的2016年度业绩扭亏为盈公告与实际情況严重不符,涉嫌违反《证券法》第六十三条规定,构成《证券法》第一百九十三条第一款所述的虚假记载行为。马滨岚作为天成控股的财务总监,将置换收益确认在2016年,为直接负责的主管人员;王国生作为董事长全面负责公司事务,是天成控股扭亏为盈公告发布的主要决策者,为直接负责的主管人员。周联俊、黄巨芳、陈磊作为参与决策的董事、高管,对公司业绩预告这一重要信息披露事项未能勤勉尽责,为其他直接责任人员。</t>
  </si>
  <si>
    <t>1998,1999,2000,2001</t>
  </si>
  <si>
    <t>金健米业在其1998年、1999年、2000年年报和2001年中报中,披露当期主营业务利润分别为9565.66万元、8788.81万元、13636.80万元和5440.98万元。经查明,从1998的1月1日至2001年6月30日期间,金健米业采用虚构购销业务的办法,将资产委托收入、大股东让利等共计11710.82万元非主营业务利润记入主营业务利润。其中,1998年度为2625.68万元,1999年度为2682.33万元,2000年度为2876.79万元,2001年上半年为3526.02万元。签发上述年报和中报的公司董事长车世炎、郑治文是对上述违法行为负有直接责任的主管人员,审议通过上述年报和中报的董事孙圣斌、吴远海、印生阶、周定贵、孙庆杰、刘丛友为上述违法行为的其他直接责任人员。上述事实,有金健米业出具的虚构主营业务利润汇总表、金健米业相关分公司的情况说明等材料、董事会通过1998、1999、2000年年报和2001年中报的会议记录、各签字董事的询问笔录以及金健米业相关分公司虚列资产、收入、利润的财务凭证复印件等证据证明,证据充分、确实,足以认定。另经查明,金健米业2000年9月19日公告的2000年第一次临时股东大会决议和2000年12月19日公告的《湖南金健米业股份有限公司2000年公募增发招股意向书》中,遗漏了与武汉大学签订的《补充协议》的内容,对此负有直接责任的人员为董事长郑治文。同时,上述股东会决议披露“本公司将与武汉大学共同投资组建环保生物有限责任公司,合资公司注册资本9000万元双方均以货币资金投资”,金健米业董事周定贵作为直接经办人员,知道该项目武汉大学已变更以无形资产出资,且有关项目尚处不确定状态,但其在股东会上未提出异议,应承担直接责任。</t>
  </si>
  <si>
    <t>经查明，国创能源涉嫌违法的事实如下： 2012 年 5 月 4 日，国创能源与江苏帝普矿业投资有限公司（以下简称“江苏帝普”）、陈世达签订《合作备忘录》 ，约定国创能源推进定向增发股票购买美国 TPI 公司资产（美国纳西煤矿资产）事宜。无论定向增发是否成功，陈世达都承担不超过人民币 2000 万元相关费用。江苏帝普为收购美国纳西煤矿资产的运作平台和定向增发相关工作的实施平台，指定其上海分公司为具体的费用代收方和代付方。 2012年 6月20 日，陈世达、贵州阳洋矿业投资有限公司（以下简称“阳洋矿业”）、国创能源签订《委托融资协议书》，约定陈世达委托阳洋矿业融资 10 亿元，用于参与认购国创能源定向增发份额以及定向增发收购资产的费用，国创能源为陈世达提供监管账户，并对此次融资资金进行监管。同日，阳洋矿业、上海优道投资管理有限公司（以下简称“上海优道”）、国创能源签订《融资服务框架协议》，约定阳洋矿业委托上海优道融资 10亿元，国创能源为阳洋矿业提供监管账户。 2012年2月22日，国创能源五届董事会八次会议审议通过了全资收购江苏帝普的议案。2012 年 4 月 1 日，江苏帝普在上海设立分公司（法人独资）。国创能源 2012 年年报中列示江苏帝普为国创能源全资子公司，但国创能源未将江苏帝普上海分公司为实现备忘录和两协议的账户资金往来、费用纳入到会计核算，导致国创能源 2012 年度合并报表未分配利润增加 1,194,199.38 元，其中资产增加 966,556.76 元，负债减少 227,642.62 元。 2014年 4月30 日，国创能源对 2012年财务报告会计差错进行更正，追溯调整后 2012年年报的净利润为 1,652,229.15 元（2013 年 3 月 12 日国创能源披露 2012 年年报的净利润为 2,846,428.53 元），调整后 2012 年公司虚增利润 1,194,199.38元，占当期（2012 年度）净利润的 72.28%。</t>
  </si>
  <si>
    <t>经查明,大元股份存在以下违法事实:一、大元股份子公司新疆维吾尔自治区托里县世峰黄金矿业有限公司(以下简称世峰公司)2012年9月以4,450万元出售6个矿权给新疆维吾尔自治区托里县北方矿业有限公司(以下简称北方矿业)的交易构成关联交易,但大元股份未在2012年年报中如实披露。2012年3月,大元股份开始处理2个采矿权和4个探矿权。2012年9月19日,大元股份董事会审议通过议案,出售世峰公司6个矿权给北方矿业,转让价4,450万元。截至调查日,6个矿权因政策原因尚未完成转让手续。根据工商登记资料,北方矿业于2011年5月独资设立。2012年5月22日,大元股份实际控制人邓永新成为该公司持股90%的第一大股东。调查发现,北方矿业先期支付给世峰公司的2,250万元转让款中,1,950万元来自上海泓泽世纪投资发展有限公司。邓永新未将其担任北方矿业大股东的情况告知大元股份或董事会,2012年9月大元股份董事会在审议有关事项时,未将世峰公司与北方矿业的交易作为关联交易对待,关联董事未回避表决,有关临时公告未将北方矿业披露为关联方,大元股份2012年年报未将北方矿业列为关联方。世峰公司从上述交易中实现净利润4,450万元,按照大元股份对世峰公司持股52%计算,该笔关联交易大元股份实现净利润2,314万元(大元股份2012年归属于母公司的净利润为1,105.78万元)。二、大元股份子公司北京大元益祥矿业投资有限公司(简称大元益祥)2012年5月以996万元向北京京通海投资有限公司(以下简称京通海)收购贵州黔锦矿业有限公司(以下简称黔锦矿业)部分股权的交易构成关联交易,但大元股份未在2012年年报中如实披露2012年5月,大元股份和京通海签署《股权转让协议》,约定收购京通海持有的黔锦矿业0.49%股权,交易价996万元,由大元益祥完成后续交易,支付996万元给京通海。根据工商登记资料,京通海公司于2002年1月设立。2011年12月,邓永新的哥哥邓永祥成为第一大股东,并一直担任该公司监事。调查发现,大元股份和京通海签署《股权转让协议》及相关交易未经董事会审议,由大元股份原董事长洪金益签署通过。2012年5月21日,大元益祥划款996万元给京通海。邓永新未将邓永祥控制京通海以及长期担任该公司监事等情况告知大元股份或董事会,大元股份2012年年报未将京通海列为关联方。</t>
  </si>
  <si>
    <t>2003,2004,2005,2006,2007,2008</t>
  </si>
  <si>
    <t>经查明，华夏建通存在以下违法事实：
一、2003年2月，建通集团置换进入华夏建通的资产存在重大不实，致使华夏建通2003年至2007年年度报告资产状况的披露存在重大虚假记载
2002年8月22日，建通集团以39,198.12万元实物资产对铁通华夏电信有限责任公司（以下简称铁通华夏）增资。2002年12月，建通集团又将上述用于铁通华夏增资资产投入上海铁通电信有限公司（以下简称上海铁通）。2003年1月10日，华夏建通与建通集团约定双方进行资产置换，置入华夏建通的资产为建通集团合法持有的铁通华夏权益性资产。在2003年2月18日的临时公告以及2003年至2007年的年度报告中，华夏建通未如实披露建通集团将铁通华夏资产投入上海铁通的情况。
二、在2003年至2005年年度报告中，虚假记载建通集团的控股股东及实际控制人情况
2003年3月至2007年5月期间，华夏建通第一大股东为建通集团，泛华工程有限公司（以下简称泛华工程）持有建通集团60%股权。2003年10月，泛华工程将其持有的建通集团60%的股权转让给北京泛华投资管理有限公司（以下简称泛华投资），建通集团股权结构变更为泛华投资持股75%、北京同方投资管理有限公司持股25%，华夏建通董事长何强、何强配偶及其配偶的哥哥持有该两公司的全部股份。2004年11月，何强将其持有泛华投资59%的股权转让给中国华阳技术贸易朗利公司，根据中国华阳技术贸易朗利公司的说明，该股权转让行为并未真实实施，只是进行了工商变更登记。综上并经测算，何强间接持有华夏建通29%的股权，是华夏建通的实际控制人。在2003年至2005年年度报告中，华夏建通公告的实际控制人为泛华工程，未披露上述泛华投资或何强的控股情况。
三、2003年12月临时信息披露、2003年年度报告未按规定披露与西安通信产业基地有限公司（以下简称西安通信）的关联关系和关联交易
2003年3月至2007年8月期间，华夏建通董事长何强同时担任西安通信董事长。2003年12月15日，华夏建通控股子公司世信科技与西安通信签订《西安通信产业基地信息工程投标保证资金协议书》，世信科技分别于2003年12月23日、24日向西安通信共电汇资金6,000万元。华夏建通2003年12月未及时披露、2003年年度报告未披露上述其与西安通信的关联关系及关联交易。
四、2003年至2005年，未真实及时披露建通集团、西安通信等关联企业占用资金的情况
（一）2003年年度报告未真实及时披露占用资金情况
2003年7月28日至12月29日期间，华夏建通先后通过世信科技、北京泰亚东方通信设备有限公司、深圳市财汇投资发展有限公司等多家公司汇出资金1亿元，其中建通集团占用9,000万元、西安通信占用1,000万元，华夏建通2003年年度报告所披露的“关联方应收应付款项余额”为76,640,643.15元，未包含上述占用资金事项。
（二）2004年年度报告未真实及时披露占用资金情况
截至2004年12月2日，华夏建通北京分公司当年共向铁通华夏划转资金3,164.5万元，其中2,900万元经铁通华夏又转至建通集团。
2004年10月19日至12月31日期间，世信科技共收到西安通信汇来资金1,648.5万元，华夏建通说明，该笔款项是用于偿还2003年建通集团占用的部分资金以及西安通信全部占用资金的。华夏建通2004年年度报告“关联方应收应付款项余额”为99,041,441.24元，未包含建通集团2003年占用资金9,000万元及其2004年占用资金2,900万元，扣除上述已归还的款项，华夏建通2004年年度报告中未披露的建通集团占用资金为11,251.5万元。
（三）2005年年度报告未真实及时披露占用资金情况
2005年5月19日至11月7日期间，建通集团通过西安通信账户归还其所占用资金1,056.1万元，华夏建通2005年年度报告“关联方应收应付款项余额”为1,234,734.82元，扣除上述已归还款项后，未披露建通集团占用资金10,195.4万元的情况。
五、2007年中期报告提前确认主营业务收入1,225万元
2007年6月28日，世信科技与北京越洋互动文化传播有限公司签订《社区大屏幕销售合同》，2007年6月29日，世信科技就上述合同中的软件单独确认了1,225万元主营业务收入，并在2007年度中期报告中予以了披露。但相关项目直到2007年9月21日才交付验收。2007年11月24日，华夏建通发布更正公告，对2007年中期报告及2007年第三季度报告作了调整。
六、北京华夏通网络技术服务有限公司（以下简称华夏通）虚增营业收入44,735,920.00元，虚增利润35,746,054.00元，导致华夏建通2007年年度报告虚假记载利润17,158,106.11元
华夏通成立于2005年1月14日，注册资金6,000万元，其中华夏建通出资2,880万元，持股比例为48%。2007年，华夏通分别与长春华谊国际教育文化交流有限公司等7家公司签订了10个项目的《技术开发合同》，开发经费和报酬总计4,900万元。华夏建通总经理李冬、技术主管刘德明、职员陈风、韩琳等人的询问笔录证实：截至2007年12月31日，华夏通为上述7家公司所开发的系统尚未完成，相关《项目验收报告》是根据公司会计部门做账之需要，请委托方帮忙签署的，实际上并未按规范程序进行。截至2008年12月，上述10个项目中有2个项目已终止开发，5个项目尚在开发中，3个项目尚处于试运营状态。2007年华夏通确认上述技术开发项目当年实现营业收入共计44,735,920.00元，华夏建通2007年年度报告披露当年实现净利润7,277,955.92元，其中投资华夏通收益12,632,771.34元。
上述事实分别有相关合同、财务账册、原始凭证、当事人询问笔录及相关年度报告等证据证明，足以认定。
对于华夏建通未按规定披露信息行为，何强、方林、尚智勇、张志坚是相关违法行为的直接负责的主管人员（何强因涉嫌犯罪被我会移送公安机关，另行处理），周喜旺、薛灵虎、赵建鹏、郑秋涛、靳电入、孙利明、张浩、吕国英是相关违法行为的其他直接责任人员。
对于华夏建通上述信息披露违法行为，何强、李冬是相关违法行为的直接负责的主管人员；洪波是相关违法行为的其他直接责任人员。何强因涉嫌犯罪被我会移送公安机关。2010年7月2日，上海市卢湾区人民法院作出刑事判决，何强犯背信损害上市公司利益罪判处有期徒刑三年、宣告缓刑五年。之后，何强向我会提出听证要求。</t>
  </si>
  <si>
    <t>虚构利润,虚假记载(误导性陈述),推迟披露,占用公司资产,其他</t>
  </si>
  <si>
    <t>P2501,P2503,P2504,P2510,P2599</t>
  </si>
  <si>
    <t>1999,2000,2001,2002,2003,2004,2005,2006</t>
  </si>
  <si>
    <t>经查明,宝硕股份存在以下违法事实:一、未按规定披露控股股东及关联方占用资金事项。二、未按规定披露为其他公司提供担保事项。三、相关定期报告虚增利润。四、货币资金虚假记载。五、人为调整2006年半年度报告报表。</t>
  </si>
  <si>
    <t>经查明，九发股份存在以下信息披露违法行为：
一、虚假记载
2005年和2006年，九发股份向山东九发集团控制的关联公司签发银行承兑汇票23笔，金额720,000,000元，商业承兑汇票4笔，金额80,500,000元，共计800,500,000元，上述票据未记账。票据到期付款时亦不及时入账，且补记入账时，错误地冲减了短期借款、应付账款等其他科目，导致相关期间定期报告财务报表虚假记载。
（一）2005年第一季度报告多计银行存款180,000,000元，少计其他应收款626,105,142.20 元，少计应付票据310,000,000元，少计短期借款140,000,000元，少计财务费用3,315,555.00元，少计管理费用579,302.80元。
（二）2005年中期报告多计银行存款280,000,000元，少计其他应收款747,832,192.20 元，少计管理费用14,254,319.37元，少计财务费用5,717,305.00元，少计主营业务成本1,000,000元，少计坏账准备22,988,480.86 元，少计应付票据324,000,000元，少计短期借款157,000,000元，多计未分配利润15,184,664.29元。
（三）2005年第三季度报告多计银行存款152,000,000元，少计其他应收款637,702,333.97元，少计管理费用20,425,114.70元，少计财务费用10,347,163.23元，多计长期待摊费用6,170,795.33元，少计主营业务成本1,000,000元，少计坏账准备22,988,480.86元，少计应付票据266,500,000元，少计短期借款237,000,000元，多计期初未分配利润15,184,664.29元。
（四）2005年年度报告多计银行存款167,007,373.04元，少计其他应收款848,100,946.53元，多计预付账款47,748,986.10元，少计应收票据49,500,000元，多计长期待摊费用7,432,189.90元，少计管理费用25,794,571.89元，少计主营业务成本1,000,000元，少计坏账准备25,996,543.48元，少计应付票据215,000,000元，少计短期借款312,000,000元，少计应付股利30,000,000元，少计应付账款150,252,784.94元，少计其他应付款4,721,553.26元，多计期初未分配利润15,184,664.29元，少计财务费用20,579,248.01元。2005年九发股份年度报告合计虚减资产675,412,397.49元，年报披露数1,884,288,415.01元；虚减负债711,974,338.20元，年报披露数843,588,689.62元；虚增利润45,144,162.93元，年报披露数43,667,936.35元。
（五）2006年第一季度报告多计银行存款223,582,920.04元，少计其他应收款896,690,010.44元，多计预付账款47,748,986.10元，多计长期待摊费用7,495,651.65元，少计坏账准备25,996,543.48元，少计应付票据135,000,000元，少计短期借款335,424,453元，少计应付股利30,000,000元，少计应付账款150,252,784.94元，少计其他应付款4,721,553.26元，少计管理费用63,461.75元，少计财务费用210,325.12元，多计期初未分配利润62,558,484.19元。
（六）2006年中期报告多计银行存款261,261,120.04元，少计其他应收款767,709,931.20元，多计预付账款47,748,986.10元，多计长期待摊费用7,564,994.49元，少计财务费用6,176,128.14元，多计管理费用1,578,314.90元，少计坏账准备23,584,813.02元，少计应付票据10,000,000元，少计短期借款405,424,453元，少计应付股利30,000,000元，少计应付账款44,560,308.72元，少计其他应付款4,721,553.26元，多计期初未分配利润62,558,484.19元。
（七）2006年第三季度报告多计银行存款123,690,420.04元，少计其他应收款735,232,049.94 元，多计预付账款47,748,986.10元，多计应收账款179,951,526.36元，多计长期待摊费用7,564,994.49元，少计财务费用11,209,545.12元，少计管理费用1,428,314.91 元，少计坏账准备23,584,813.02 元，多计应付票据30,000,000元，少计短期借款553,424,956.17元，少计应付股利30,000,000元，少计应付账款46,836,041.27元，少计其他应付款4,721,553.26元，多计主营业务收入179,951,526.36元，多计主营业务成本144,222,883.54元，少计存货144,222,883.54元, 多计期初未分配利润62,558,484.19元。
（八）2006年年度报告多计银行存款16,359,299.16元，少计其他应收款193,098,043.06元，多计现金等科目132,804.59元，多计预付账款47,748,986.10元，多计应收账款10,281,457.76元，少计财务费用41,184,096.17 元，多计管理费用12,423,100.13元，少计坏账准备14,793,808.59 元，少计短期借款63,596,120.22元，少计应付股利30,000,000元，少计应付账款46,836,041.27元，少计其他应付款49,527,696.50元，多计期初未分配利润57,417,175.09元。2006年九发股份年度报告合计虚减资产118,575,495.45元，年报披露资产总额为2,232,329,282.04元；虚减负债189,959,857.99元，年报披露数为1,378,180,966.58元；少计亏损29,408,418.89元，年报披露数为-123,776,660.56元。
二、重大遗漏
（一）未按规定披露其与关联公司的资金往来。山东省烟台市牟平区正大物贸中心（以下简称正大物贸）实际上受九发集团控制，九发股份与其之间的往来属于关联交易。2005年九发股份与正大物贸关联往来发生额合计2,185,053,629.55元。2006年九发股份与正大物贸关联往来发生额合计883,687,344.86元。对上述关联交易，九发股份均未按照规定发布临时公告，也未在2005年和2006年定期报告中按规定披露。
（二）未按规定披露重大担保事项。2005年和2006年，九发股份使用定期存单和土地房产等资产等为控股股东九发集团、关联公司烟台麒润投资有限公司等单位银行贷款提供担保，合计担保金额291,000,000元。上述贷款担保事项为重大担保事项，九发股份均未按照规定发布临时公告，也未在2005年和2006年定期报告中按规定披露。
上述事实，有九发股份2005～2006年期间各定期报告、公司内部明细账、会计凭证等会计资料，有关合同，相关公司的工商登记资料，相关银行提供的账户查询回执和说明，相关公司提供的说明材料，董事会决议及会议记录，相关人员的谈话笔录等证据在案证实，证据确实、充分，足以认定。</t>
  </si>
  <si>
    <t>虚构利润,重大遗漏,一般会计处理不当</t>
  </si>
  <si>
    <t>P2501,P2505,P2515</t>
  </si>
  <si>
    <t>2006,2007,2008,2009</t>
  </si>
  <si>
    <t>1、2006年信息披露违法事实
2006年，莲花味精未按规定披露诉讼事项。2006年2月22日至28日，中国工商银行项城支行就莲花味精四笔逾期贷款提起诉讼，诉讼标的共计295,879,389.84元。2006年3月6日，莲花味精收到项城市人民法院四份应诉通知书，并于2006年8月30日收到项城市人民法院（2006）项民初字第04012—04015号判决书，法院判莲花味精按期偿付上述款项。莲花味精未按照规定临时披露，也未在之后的定期报告中披露诉讼事项。         
2、2007年信息披露违法事实
莲花味精将未到位的政府补助入账、虚增利润。莲花味精通过《关于申请项城市政府给予原材料价格补偿的请示》（豫莲股字【2007】62号）向项城市人民政府申请补助1.944亿元人民币，项城市人民政府在《项城市人民政府关于对河南莲花味精股份有限公司原材料价格补偿请示的批复》（项政文【2007】91号）中同意将项城市政府的1.944亿元作为粮食价格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2007年利润1.944亿，导致2007年利润亏转盈，2007年公司公开披露的净利润为26,513,425.97元。
3、2008年信息披露违法事实
（一）莲花味精通过《关于申请项城市人民政府解决人工费用的请示》（豫莲股字【2008】51号）向项城市政府申请补助3亿元人民币。在《项城市人民政府关于对河南莲花味精股份有限公司解决人工费用请示的批复》（项政文【2008】156号）中同意将项城市政府的3亿元作为人工费用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2008年利润3亿元，导致2008年利润亏转盈，并导致莲花味精2009年少计应付工行项城支行贷款利息。2008年公司公开披露的净利润为12,405,265.84元。
（二）对政府补助的会计处理不符合会计准则的相关规定。2008年6月-12月，莲花味精分次收到环保相关补贴资金共计1,898万元，政府淘汰落后产能补偿资金2,272万元。莲花味精将前述应计入营业外收入的政府补助共计4,167万元直接冲减生产成本。
（三）未按规定披露诉讼。2008年，上海浦东发展银行郑州城东路支行、郑州分行诉莲花味精案，诉讼标的共计272,278,921.96元。莲花味精分别于2008年1月17日、2008年6月20日收到应诉通知，法院于2008年6月23日、2008年9月16日分别作出判决。同年，广东粤财诉莲花味精债务纠纷，诉讼标的共计108,334,299.11元。莲花味精于2008年1月17日收到应诉通知，法院于2008年6月4日对该案进行判决。对于以上诉讼，莲花味精既未进行临时披露，也没有在2008年年报披露，而是在2009年中报中进行披露。
4、2009年莲花味精违法事实
对政府补助的会计处理不符合会计准则的相关规定。2009年4月，莲花味精收到政府企业发展促进资金90万元，外贸发展促进资金17.69万元。同年5月收到黄淮四市发展促进资金80万元。莲花味精将应计入营业外收入的前述各类政府补助款187.69万元直接冲减主营业务成本。</t>
  </si>
  <si>
    <t>1、公司由于收入确认不准确,2000年及以前年度多确认收入36717万元；2、公司2000年及以前年度将应计入财务费用的利息支出予以资本化,少计财务费用4945万元；3、公司由于工程完工转入固定资产不及时,折旧计提起始月份不准确及港口设施、设备资产分类不适当等导致2000年度少计提折旧780万元,相应的少计主营业务成本等780万元；4、公司对在建工程确认不准确,1998-2000年多列资产11939万元。</t>
  </si>
  <si>
    <t>经查，创兴资源涉嫌信息披露违法违规的事实如下： 2012 年5月11日，创兴资源召开第五届董事会第十二次会议，审议通过了《关于出售上海振龙房地产开发有限公司 5.23%股权、 收购桑日县金冠矿业有限公司 70%股权暨关联交易的议案》，同意创兴资源以 10,400 万元的价格收购其关联方上海振龙房地产开发有限公司持有的桑日县金冠矿业有限公司（以下简称桑日金冠）70%股权，桑日金冠主要资产为其持有的中铝广西有色崇左稀土开发有限公司（以下简称崇左稀土）27%的股权。该事项通过《上海创兴资源开发股份有限公司关于收购桑日县金冠矿业有限公司 70%股权暨关联交易公告》（以下简称《公告》）进行了公开披露。《公告》称：“交易双方同意以经评估的桑日金冠的主要资产中铝广西有色崇左稀土开发有限公司股东权益 55,505.17 万元（27%的权益价值为 14,986.40万元）作为定价基础，本次交易的桑日金冠 70%股权价格为人民币 10,400 万元。本次收购的桑日金冠股权交易价格与账面价值差异超过 20%，主要系桑日金冠持有 27%股权的中铝广西有色崇左稀土开发有限公司的矿业权评估溢价所致。”《公告》在“中铝广西有色崇左稀土开发有限公司股东权益评估概况”项下载明：“经具有证券业资产评估资格和矿业资源评估资格的北京天健兴业资产评估有限公司，以 2011年5月31日为评估基准日，对中铝广西有色崇左稀土开发有限公司股东全部权益采用资产基础法进行了评估。根据北京天健兴业资产评估有限公司出具的《资产评估报告》[天兴评报（2011）第 295号]，中铝广西有色崇左稀土开发有限公司于评估基准日的总资产账面价值为1,826.57 万元，评估价值为 55,654.67 万元，增值额为 53,828.10 万元，增值率为2,946.95%；总负债账面价值为 149.50万元，评估价值为 149.50万元，无增减值；净资产账面价值为 1,677.07 万元，评估价值为 55,505.17 万元，增值额为53,828.10 万元，增值率为 3,209.65%。”在“独立董事意见”项下载明“本次关联交易标的的主要资产均以经独立第三方评估机构评估的股东权益作为作价依据，符合公开、公平、公正的原则，不会损害上市公司利益”。《公告》将上述董事会决议、独立董事关于关联交易的独立意见、天兴评报字（2011）第 295号评估报告等作为备查文件予以披露。该信息披露事项存在以下违法违规问题：  一、天兴评报字（2011）第 295号评估报告全称为《广西华一投资有限公司拟转让其持有的广西有色金属集团崇左稀土开发有限公司的股权评估项目资产评估报告》，系北京天健兴业资产评估有限公司（以下简称天健兴业）接受广西华一投资有限公司的委托，为其转让所持有的广西有色金属集团崇左稀土开发有限公司（崇左稀土前身）的股权这一特定目的，以 2011年5月 31日为评估基准日，对广西有色金属集团崇左稀土开发有限公司的股东全部权益进行的评估，天健兴业已在其《资产评估报告》中载明，本报告及其结论仅用于报告所设定的目的而不能用于其他目的，报告使用者为委托方、被评估单位、与该项目相关的国有资产监督管理部门、政府审批部门等。 本次交易属于金额在 3,000 万元以上且占上市公司最近一期经审计净资产绝对值 5%以上的关联交易，达到了《上海证券交易所股票上市规则》10.2.5 条规定的标准，应提供具有执行证券、期货相关业务资格的证券服务机构对交易标的出具的审计或者评估报告，并将该交易提交股东大会审议。同时，该交易构成《中华人民共和国证券法》（以下简称《证券法》）第六十七条第二款第（二）项所规定的重大投资行为。创兴资源确认本次交易的定价依据为桑日金冠的主要资产崇左稀土的股东权益，但创兴资源并未就本次交易专项委托具有证券期货业务资格的资产评估机构进行评估，而是使用了天健兴业以往受他人委托为其他特定目的所作的资产评估报告。创兴资源在《公告》正文中未完整披露上述资产评估报告文件全称， 隐去了评估项目的相关内容，也未披露该评估报告并非专为本次交易所作的情况，导致所披露的内容不准确、不完整。《上海创兴资源开发股份有限公司 2012年年度报告》也未对此进行披露。 二、按照天健兴业编制的《广西华一投资有限公司拟转让其持有的广西有色金属集团崇左稀土开发有限公司的股权评估项目资产评估说明》及评估师询问笔录，采矿权评估有关参数包括矿产可采储量、生产规模、服务年限、销售收入、投资估算、成本费用、销售税金及附加、所得税、折现率等。在矿产储量、产能、折现率不发生较大变动的情况下，稀土销售价格是影响评估价值的敏感因素。崇左稀土开采的稀土氧化物为含中钇富铕的碳酸盐，天兴评报字（2011）第 295号评估报告选用的稀土价格为中钇富铕稀土矿价格，使用的评估基准日价格为45.25万元/吨。稀土价格自2011 年8月起持续下跌，2012年 5月4日至6月6日中钇富铕稀土矿价格稳定维持在 27-27.5 万元/吨，较评估基准日价格跌幅在40%左右，在创兴资源董事会审议上述关联交易事项之时，天兴评报字（2011）第295号评估报告的评估结果已不能反映崇左稀土整体资产的公允价值。 对本次交易而言，稀土价格的上述变化情况属于《上海证券交易所股票上市规则》10.2.9 条第（五）项所规定的“因交易标的的特殊性而需要说明的与定价有关的其他事项”，在稀土价格较天健兴业评估报告评估基准日下跌幅度达到40%左右的情形下，创兴资源未在《公告》中披露稀土价格的变化情况，构成《信息披露违法行为行政责任认定规则》第十条所述“信息披露义务人在信息披露文件中未按照法律、行政法规、规章和规范性文件以及证券交易所业务规则关于重大事件或者重要事项信息披露要求披露信息，遗漏重大事项的”情形。《上海创兴资源开发股份有限公司2012 年年度报告》也未对此进行披露。 出席创兴资源第五届董事会第十二次会议并在会议决议上签字的人员为董事陈冠全、周清松、刘正兵、毕凤仙、汪月祥，董事黄福生委托周清松代为出席并行使表决权，独立董事佟鑫委托毕凤仙代为出席并行使表决权。监事苏新龙、董事会秘书李晓玲参加了会议并对交易标的资产评估情况、稀土价格下跌情况知情。</t>
  </si>
  <si>
    <t>1、公司2004 年年报虚增利润：公司在2004 年年度报告公开披露的2004年度利润总额为62,385,759.04 元。但公司2004 年通过费用资本化、少提资产减值准备、不当确认投资收益等方式，虚增该年度利润总额共计37,186,597.53元。
2、公司2004 年年报存在重大遗漏：公司在2004 年年度报告的会计报表附注中没有披露2004 年期末存货可变现净值的确定依据。公司上述违反企业会计相关规定导致2004 年度虚增利润37,186,597.53 元,并在2004 年年报披露虚假财务信息的行为，构成了原《证券法》第一百七十七条所披露的信息有“虚假记载”的行为。公司2004 年年度会计报表附注中没有披露期末存货可变现净值的确定依据，构成了原《证券法》第一百七十七条所披
露的信息有“重大遗漏”的行为。</t>
  </si>
  <si>
    <t>1、天香集团2004年年报虚增利润（1）2004年12月29日，天香集团与福州开发区鸿宇实业有限公司（以下简称“福州鸿宇”）签订协议，约定天香集团将其所持有的北京金伟凯医学生物技术有限公司（以下简称：“金伟凯”）60%的股权转让给福州鸿宇，转让总价款3,800万元。2004年12月末，天香集团第五届董事会第十七次会议对该项股权转让事项进行了审议，时任九名董事在董事会决议上签字同意。截至2004年12月31日，2天香集团未召开股东大会审议上述股权转让事项，金伟凯工商登记资料也未作相应变更。在风险尚未转移，收益确认条件不完全具备的情况下，天香集团提前将上述股权转让投资收益进行确认，虚增2004年度利润16,761,202.77元。（2）2004年12月8日，天香集团子公司深圳市华天投资发展有限公司（以下简称“华天投资”）、北京天香园生物科技投资有限公司、北京宁馨儿经贸有限公司（以下简称“北京宁馨儿”）等3家公司签订协议，约定华天投资将其所持有的1.5亿股中关村证券股份有限公司股权（占中关村证券总股权的比例为9.74%），以每股1.27元的价格转让给北京宁馨儿，股权转让价款总计1.905亿元。2004年12月末，天香集团第五届董事会第十七次会议对该项股权转让事项进行了审议，时任九名董事在董事会决议上签字同意。截至2004年12月31日，协议受让方北京宁馨儿的持股资格尚未得到中国证监会批准。在未将中关村证券股权上的主要风险转移给受让方，确认收益条件尚不完全具备的情况下，华天投资提前将上述股权转让投资收益3,512.50万元进行确认。天香集团在合并报表后，虚增2004年度净利润23,705,820.73元。（3）2004年11月30日，天香集团和福州鸿宇签订协议，约定天香集团将其所持有的福建建瓯天香绿色食品工程有限公司（以下简称“建瓯天香”）90%的股权转让给福州鸿宇，转让总价18,220,174.19元。截至2004年12月31日，天香集团董事会未就上述股权转让事项进行审议，建瓯天香的工商登记资料也未作相应变更。在风险尚未转移，收益确认条件不完全具备的情况下，天香集团提前将上述股权转让投资收益进行确认，虚增2004年度利润3,475,409.38元。2、未按规定披露对外担保事项（1）2004年8月，天香集团与兴业银行福建三明分行签订最高额保证合同，主要约定：天香集团自愿为授信人（即兴业银行）给予受信人福建三农集团股份有限公司（以下简称“福建三农”）的授信额度提供担保。2005年1月26日，福建三农与兴业银行签订《短期借款合同》，约定福建三农向兴业银行借款人民币550万元。2005年2月5日，福建三农与兴业银行签订《短期借款合同》，约定福建三农向兴业银行借款人民币600万元。根据前述最高额保证合同，天香集团为福建三农的这两笔贷款提供担保。（2）2005年3月，天香集团与上海工业投资（集团）有限公司（以下简称“工业投资”）签订反担保保证合同，约定为工业投资向兴业银行提供的华通国际招商集团股份有限公司3,500万元借款担保提供反担保保证。以上对外担保事项，天香集团未及时予以披露。时任董事长在上述最高额保证合同和反担保保证合同上签字并盖章，是对信息披露违规直接负责的主管人员。</t>
  </si>
  <si>
    <t>经查明，红河光明信息披露存在如下违法行为：一、未在法定期限内披露2003年年报红河光明原定于2004年4月23日披露2003年年报，2004年4月14日、4月21日和4月26日，红河光明先后三次就不能在法定期限内披露2003年年报发布提示性公告，称由于公司董事会聘任的新任公司管理层与原公司管理层在公司管理理念上存在差异，新任公司管理层至今未介入红河光明的日常管理，公司的经营生产仍由原公司管理层负责，所以无法确定2003年年度报告披露的具体时间。因不能按期披露年报，红河光明股票从2004年5月1日起暂停交易。红河光明于2004年6月28日披露了2003年度年报，7月13日恢复交易。二、重大委托理财事项未及时披露以及定期报告披露不完整红河光明在2003年年报的第九部分――重要事项中的“重大合同及其履行情况”一栏中披露：“报告期内，公司利用3500万元资金进行了委托理财业务，但由于2003年国内证券市场持续低迷，造成公司委托理财资金本金及收益无法回收”。经查，2003年12月31日银行存款帐面余额为12,222.39万元，公司银行存款实有余额为8722.39万元，银行存款帐面余额与实有余额相差3500万元。红河光明与昆明华银投资咨询有限公司（以下简称华银投资）于2003年5月12日签订《委托理财协议》和《补充协议》，约定9343万元中3500万元用于委托理财、3000万元用于代红河光明预付原料款、2843万元为华银投资替红河光明代管。截止2003年12月31日，3000万元预付原料款和2843万元代保管款已分别回到红河光明昆明分公司在中信昆明分行和光大银行昆明城西支行的帐户上，而用于委托理财的3500万元在财务帐上没有任何反映，红河光明对上述事项未履行及时和定期披露义务。对此，时任董事长兼总经理王铨是直接负责的主管人员、副总经理张仕发、董事兼董事会秘书徐晖、董事兼副总经理许虹、时任董事兼总经理助理冯斌泽是红河光明重大委托理财事项未及时披露的其他直接责任人员，董事许虹、张琳、苏乔宝还是定期报告披露不完整的其他直接责任人员。</t>
  </si>
  <si>
    <t>2005,2006,2007,2008,2009,2010,2011,2012,2013,2014</t>
  </si>
  <si>
    <t>一、未按规定披露重大诉讼、仲裁事项2011年至2013年，成城股份存在以下7起重大诉讼和仲裁事项，未及时披露，也未在相应定期报告中予以披露。二、未按规定披露重大担保、关联担保2011年至2012年，成城股份存在以下3起重大担保、关联担保事项，未及时披露，也未在相应定期报告中予以披露。三、2004年至2012年年度报告关于对安华保险投资存在虚假记载。四、未及时披露与上海中强能源（集团）有限公司土地合作开发协议终止的重大信息。五、虚构与上海科泉物资供应有限公司交易事项，导致虚增2012年度收入18,444万元、利润总额5265万元。成城股份的上述行为违反了《中华人民共和国证券法》（以下简称《证券法》）第六十三条关于“上市公司依法披露的信息，必须真实、准确、完整，不得有虚假记载、误导性陈述或者重大遗漏”的规定，构成《证券法》第一百九十三条第一款所述信息披露违法行为。经查明，成城股份涉嫌未按期披露2013年年度报告的事实如下：2014年4月初，为了尽快开展审计工作，成城股份时任财务总监黄俊岩提议更换审计机构。4月3日至4日，成城股份联系亚太（集团）会计师事务所（特殊普通合伙）（以下简称亚太会计师事务所），其同意对公司进行2013年年度报告审计，并告诉公司最少需要四十五天才能出初稿。4月11日，成城股份召开董事会会议，审议并通过《关于变更会计师事务所的议案》，拟聘任亚太会计师事务所为2013年年度财务报告审计机构，时任董事长徐才江，时任董事成卫文、曹峰、方一轩，时任独立董事郑江明、姜明辉、艾勇、时任董事兼财务总监黄俊岩等8人签字通过该项议案。4月12日，公司发布《关于变更会计师事务所的公告》。4月16日，公司发布《关于延期披露2013年年度报告和2014年一季报的公告》，称公司原计划于2014年4月28日披露2013年年度报告和2014年一季度报，由于公司于2014年4月12日发布了《关于变更会计师事务所的公告》，新会计师事务所需经股东大会审议通过后才能正式聘任，公司2013年年度报告将延期披露。公司于2014年4月28日召开了2014年第二次临时股东大会，审议通过了更换会计师事务所的议案。4月30日，公司与亚太会计师事务所签订《审计业务约定书》。2014年6月28日，公司披露了2013年年度报告。成城股份的上述行为违反了《中华人民共和国证券法》（以下简称《证券法》）第六十六条关于按期披露年度报告的规定，构成《证券法》第一百九十三条第一款所述信息披露违法行为。经查明，成城股份涉嫌违法的事实如下：一、未按规定披露与上海优道投资管理有限公司、深圳市中技科技发展有限公司、深圳中技实业（集团）有限公司签署的《股份预认购框架协议》二、2013年至2014年4月，成城股份对外开出商业承兑汇票59张，票面金额共计70,840万元，未及时进行信息披露成城股份的上述行为违反了《中华人民共和国证券法》（以下简称《证券法》）第六十三条关于“上市公司依法披露的信息，必须真实、准确、完整，不得有虚假记载、误导性陈述或者重大遗漏”的规定，构成《证券法》第一百九十三条第一款所述信息披露违法行为。</t>
  </si>
  <si>
    <t>一、2000—2004年度财务报告中披露虚假的负债、收入、费用和利润 
（一）财务报告少披露负债 经查，为了掩盖1亿元的委托理财产生的资金缺口和虚假利润，在公司帐外存在借款和利用银行承兑汇票贴现融资，其中，2001年杜财务报告披露的负债比实际少12,620.00万元；2002年度财务报告披露的负债比实际少22,313.60万元；2003年度财务报告披露的负债比实际少24,650.00万元。 
（二）财务报告披露虚假的收入、费用和利润 
2000—2004年，秦丰农业虚增销售收入35,920.88万元，少记财务费用3,058.34万元，虚增利润17,511.85万元。其中，2000年度虚构收入9,935.74万元，虚增利润3,312.39万元；2001年度虚构收入15,428.74万元，少计财务费用234.27万元，虚增利润6,157.98万元；2002年度虚构收入7,638.21万元，少计财务费用736,13万元，虚增利润4,532.76万元；2003年度虚构收入2,918.18万元，少计财务费用1,256.99万元，虚增利润2,677.67万元；2004年度少计财务费用830.95万元，虚增利润830.95万元。
二、重大事项未披露或未涉及时披露 
经查，秦丰农业在2000—2004年度存在重大事项未披露或未及时披露。秦丰农业未披露定期存单质押担保事项，涉及金额 11,800.00万元；未及时披露对外担保事项，涉及金额6,500.00万元。未披露两次委托理财事项，涉及金额合计20,000.00万元。
三、秦丰农业2002年报募集资金使用情况披露虚假 
经查，秦丰农业募集资金项目投资中包括支付内蒙古绿洲现代农业开发有限公司7,000.00万元，取得4万亩土地使用权，实际购买土地使用权花费300.00万元，其余土地使用权转让6,700.00万元分别在2001年和2002年转回秦丰
农业帐户。</t>
  </si>
  <si>
    <t>经查明，当事人存在如下违法行为：
一、两面针2003年年度报告虚增收入和利润
两面针2003年年度报告披露的主营业务收入为585,906,094.10元，主营业务成本为419,486,373.17元，利润总额为67,968,862.76元，净利润为40,967,862.76元。2003年两面针通过虚假销售和少计广告费的方式虚增利润合计88,516,088.00元，两面针当年实际亏损。
（一）虚构销售
2003年11月至12月两面针通过虚构与上海三樱包装材料有限公司、上海诗玛尔家居用品有限公司、广东梓星工贸有限公司、汕头方大应用包装科技有限公司、广东财丰发展有限公司等五家企业发生的牙膏牙刷销售业务，虚增当年销售收入和利润。2003年共计虚构的销售收入106,977,969.23元，占当年销售收入的18.25%，相应虚构合并销售成本为52,331,048.23元。
（二）少计广告费
两面针2003年年度报告披露的营业费用：合并数为70,653,050.23元，母公司数为49,867,757.94元。其中营业费用—广告费：合并数为20,870,040.71元，母公司数为9,034,510.71元。2003年度两面针与29家广告单位签订97份广告合同，金额总计为54,739,207.71元，根据其广告合同实际播放期间应计入2003年度营业费用的广告费为54,739,207.71元。上述关联公司代付广告费均在两面针公司与关联公司往来的预付账款、应付账款中挂帐反映，两面针少计2003年度营业费用－广告费33,869,167.00元。
二、两面针2004年年度报告披露的主营业务收入为568,924,724.55元，利润总额为51,721,851.11元，净利润为40,594,665.64元。2004年两面针通过提前确认股权转让收益和少计广告费的方式虚增利润93,713,487.10元。
（一）两面针转让4000万股中信证券股权不当确认收入
为增加当年利润，两面针于2004年11月将其持有的中信证券股权4000万股以每股2.20元的价格出售给上海诗玛尔实业发展有限公司（以下简称上海诗玛尔）。上海诗玛尔于当年支付中信证券股权转让款中的4440万元，两面针由此确认当年度投资收益2400万元。
实际上，2004年上海诗玛尔向两面针支付中信证券股权转让款4440万元系由两面针垫付。两面针通过汕头市方大印刷有限公司（以下简称汕头市方大印刷）、柳州市联阳彩印包装厂将2640万元，两面针子公司柳州达美实业有限公司将1800万元汇给上海诗玛尔，上海诗玛尔再将上述4440万元作为中信证券股权转让款汇入两面针账户。因此，上述股权转让款支付不真实，两面针在2004年年度报告中虚增当期利润2400万元。
（二）2004年两面针通过相关公司挂账少计广告费
两面针2004年年度报告中披露的营业费用：合并数为73,245,573.83元，母公司数为45,202,844.39元。其中营业费用—广告费：合并数14,174,065.57元，母公司为4,776,085.57元。
经查，两面针2004年度公司与24家广告单位签订134份广告合同，金额总计为86,179,736.00元，按其广告合同实际播放期间应计入2004年度营业费用的广告费为83,887,552.67元。
两面针2004年广告合同均已执行，其广告费由两面针及其关联公司支付，累计支付金额82,786,213.57元。上述关联公司代付广告费均在两面针与关联公司往来的预付账款、应付账款中挂帐反映，两面针少计2004年度营业费用—广告费69,713,487.10元。
三、2005年两面针通过少计广告费用的方式虚增利润58,326,200.70元
两面针2005年年度报告披露的营业费用为：合并数为58,159,446.76元，母公司数为34,794,826.67元，公司进一步提供的财务资料显示，其中营业费用—广告费：合并数为2,027,505.89元，母公司数为2,027,505.89元。
经查，2005年度两面针与32家广告单位签订88份广告合同，金额总计为60,631,649.93元，按其广告合同实际播放期间应计入2005年度营业费用的广告费为59,158,573.26元，应计入2006年及以后营业费用的广告费为1,473,076.67元。两面针2005年广告合同均已执行，其广告费由两面针及其关联公司支付，累计支付金额48,635,467.43元。上述关联公司代付广告费均在两面针公司与关联公司往来的预付账款、应付账款中挂帐反映，两面针少计2005年度营业费用—广告费并虚增利润58,326,200.70元。</t>
  </si>
  <si>
    <t>2007,2008,2009,2010,2011</t>
  </si>
  <si>
    <t xml:space="preserve">一、南纺股份2006年虚构利润
南纺股份2006年年度报告披露的利润为2,440.50万元（南纺股份在2007年年度报告中将其调整为1,902.44万元）。经查，南纺股份虚构利润3,109.15万元。扣除虚构的利润，南纺股份2006年利润为－668.65万元。虚构利润占其披露利润的127.39%。
二、南纺股份2007年虚构利润
南纺股份2007年年度报告披露的利润为2,792.74万元。经查，南纺股份虚构利润4,223.33万元。扣除虚构的利润，南纺股份2007年利润为－1,430.59万元。虚构利润占其披露利润的151.22%。
三、南纺股份2008年虚构利润
南纺股份2008年年度报告披露的利润为1,579.36万元。经查，南纺股份虚构利润15,199.83万元。扣除虚构的利润，南纺股份2008年利润为－13,620.47万元。虚构利润占其披露利润的962.40%。
四、南纺股份2009年虚构利润
南纺股份2009年年度报告披露的利润为1,582.78万元。经查，南纺股份虚构利润6,053.18万元。扣除虚构的利润，南纺股份2009年利润为－4,470.40万元。虚构利润占其披露利润的382.43%。
五、南纺股份2010年虚构利润
南纺股份2010年年度报告披露的利润为－104.89万元。经查，南纺股份虚构利润5,864.12万元。扣除虚构的利润，南纺股份2009年利润为－5,969.01万元。虚构利润占其披露利润的5,590.73%。
</t>
  </si>
  <si>
    <t>2002,2003</t>
  </si>
  <si>
    <t>经查明,开开实业存在以下违法行为:一、国有股权转让事项未按规定及时履行信息披露义务经查,上海开开集团有限公司(以下简称开开集团)在2002年2月至5月期间分别向上海和康旅游用品有限公司、上海怡邦针织品有限公司、上海九豫服饰有限公司等三家公司转让共计4500万股开开实业国有股权过程中,除签订每股4.5元的股权转让协议外,同时分别与三家公司签订了每股1.5元,总价为6750万元的补偿协议。开开实业分别在2002年2月26日、4月30日、5月21日的临时报告,2002年中期报告,2002年年度报告中仅按每股4.5元披露了股权转让情况,直至2005年1月21日才将补偿协议事项进行临时公告。对上述国有股权转让的补偿协议事项未按规定及时履行信息披露义务的违法违规行为,时任开开集团与开开实业董事长江玉森是直接负责的主管人员,时任开开集团与开开实业董事陈重远、黄佳康是其他直接责任人员。二、关联交易未按规定履行信息披露义务经查,2003年8月,开开实业变更募集资金用途,以6975万元受让百联国际投资有限公司所持有的大唐旅游用品(常熟)有限公司75%的股权,百联国际投资有限公司董事长钱雯系开开实业董事熊克力配偶。对该关联交易开开实业未按规定履行信息披露义务。对上述关联交易未按规定履行信息披露义务的违法违规行为,时任开开实业董事长江玉森和董事熊克力是直接责任人员。</t>
  </si>
  <si>
    <t>经查明，*ST昌鱼存在以下违法事实：
一、*ST昌鱼未及时披露有关订立重要合同、重大诉讼事项及其他事项
根据《上市公司信息披露管理办法》第三十条、第三十三条的规定，下列事项属于《证券法》第六十七条规定的重大事件，*ST昌鱼应当履行信息披露义务；但是，除2006年第1项未及时披露的事项已补充披露外，截至我会调查结束时*ST昌鱼对其他事项尚未披露。
（一）2006年未及时披露有关订立重要合同、重大诉讼事项及其他事项
1. 2006年3月7日，*ST昌鱼持股51%的控股子公司北京中地房地产开发有限公司（以下简称中地公司）、*ST昌鱼控股股东北京华普产业集团有限公司（以下简称华普集团）与Mountain Breeze(Barbados) SRL（以下简称MB）签订《关于销售华普中心的框架协议》。
2006年6月2日，中地公司和MB全资子公司北京中天宏业房地产咨询有限责任公司（以下简称中天宏业）签订《北京市商品房预售合同》及《补充预售合同》、《项目转让协议》。
2006年7月8日，*ST昌鱼对上述相关事项进行了实质性披露。
2. 2006年5月24日，北京市东开城市建设综合开发公司(以下简称东开公司) 因华普集团、中地公司合资合作开发房地产合同违约向北京市高级人民法院（以下简称北京市高院）提出诉讼。2006年5月30日，中地公司签收应诉材料。
3. 2006年6月7日，北京市高院应东开公司的财产保全申请，做出民事裁定，裁定轮候查封中地公司名下“华普中心大厦”及“华普花园”房产及三块土地的土地使用权，金额以178,780,000元为限。2006年6月8日，中地公司与东开公司达成初步调解协议。2006年6月12日，北京市高院解除2006年6月7日的查封。
4. 2006年7月12日，中地公司与东开公司、华普集团就合资合作开发房地产合同纠纷在北京市高院达成调解协议。2006年7月12日，中地公司签收北京市高院民事调解书。
5. 2005年12月20日，北京市第一中级人民法院（以下简称北京一中院）就北京银行股份有限公司（以下简称北京银行）诉华普集团子公司北京华普国际大厦有限公司（以下简称华普国际）、华普集团借款合同纠纷案，分别做出民事判决，判决华普国际偿还北京银行借款本金200,000,000元及利息，华普集团偿还北京银行借款本金150,000,000元及利息。2006年5月25日，中地公司向北京一中院出具《担保承诺函》，中地公司愿意提供保证，如华普国际、华普集团不能在两年内偿付北京银行350,000,000元贷款本金、利息及诉讼费用，则中地公司同意在上述期限届满后承担连带偿付责任。2006年7月25日，中地公司为华普国际、华普集团所欠北京银行借款本金350,000,000元及其利息提供连带责任担保。
6. 2003年10月30日，中地公司向中国农业银行北京市东城区支行（以下简称农行东城支行）借款50,000,000元，到期时间为2005年10月29日。2006年8月29日，农行东城支行因上述借款合同纠纷向北京市第二中级人民法院（以下简称北京二中院）起诉中地公司。2006年9月28日，中地公司签收应诉材料。
2006年12月4日，北京二中院做出民事判决，判决中地公司偿还农行东城支行50,000,000元本金及利息。2006年12月4日，中地公司签收上述民事判决书。
7. 2003年12月1日，中地公司与农行东城支行签订两份《借款合同》，中地公司向农行东城支行分别借款35,000,000元，合计70,000,000元，到期时间均为2005年11月18日。2006年8月29日、2006年8月30日，农行东城支行就两份借款合同纠纷向北京二中院起诉中地公司。2006年9月28日，中地公司签收应诉材料。
2006年12月4日，北京二中院做出民事判决，分别判决中地公司偿还农行东城支行35,000,000元借款本金及利息。2006年12月4日，中地公司签收上述民事判决书。
（二）2007年未及时披露有关重大诉讼事项及其他事项
1. 2007年1月25日，北京二中院依据已生效判决就中地公司偿还农行东城支行50,000,000元、35,000,000元和35,000,000元借款本金及利息向中地公司发出执行通知。
2. 2007年2月1日，北京市高院做出民事裁定，裁定查封中地公司名下华普中心Ⅰ段中相当于178,780,000元的房产及相应的土地使用权。2007年2月8日，中地公司签收上述民事裁定书。
3. 2007年2月5日，北京二中院因中地公司未履行判决，做出民事裁定，裁定冻结、划拔中地公司银行存款本金50,000,000元及其利息，冻结、划拔中地公司应承担的案件受理费、执行费等费用的相应银行存款，若采取上述措施不足以履行判决书所确定义务，则依法查封、扣押、冻结、拍卖、变卖中地公司应当履行义务部分的财产。2007年2月5日，北京二中院因中地公司未履行判决，做出民事裁定，裁定冻结、划拔中地公司与华普集团银行存款70,000,000元及其利息，冻结、划拔中地公司与华普集团应承担的案件受理费、诉前保全费、执行费等费用的相应银行存款，若采取上述措施不足以履行判决书所确定义务，则依法查封、扣押、冻结、拍卖、变卖中地公司与华普集团应当履行义务部分的财产。2007年2月5日，中地公司签收上述两份民事裁定书。
4. 2007年5月9日，北京一中院因华普国际、华普集团未履行还款义务，做出民事裁定，裁定分别冻结、划拨中地公司银行存款210,139,517.92元和158,328,522.38元及相关利息，冻结、划拨中地公司银行存款200,000,000元和150,000,000元的利息，冻结、划拨中地公司应负担的案件受理费、保全费、执行费合计2,335,066元和961,982元，若采取上述措施不足以履行判决书所确定义务，则依法查封、扣押、冻结、拍卖、变卖中地公司应当履行义务部分的财产。2007年5月10日，中地公司签收上述两份民事裁定书。
5. 2007年7月25日，北京市高院因中地公司未给付东开公司在华普中心Ⅲ段中应得的房屋折价款36,420,000万元，做出民事裁定，裁定冻结、划拨华普集团、中地公司银行存款36,420,000元，采取前项措施仍不足以履行判决书所确定的义务，则查封、扣押、冻结、拍卖、变卖被执行人华普集团、中地公司的其他财产和权益。2007年10月9日，中地公司签收上述民事裁定书。
（三）2008年未及时披露有关重大诉讼事项及其他事项
2008年2月4日，北京市高院因中地公司、华普集团尚余112,360,000元未能给付，做出民事裁定，裁定华普中心Ⅰ段C座6－9层中建筑面积11,236平方米房产归东开公司所有。2008年7月29日，北京市高院做出民事裁定，裁定解除北京高院对中地公司名下房产的全部查封。2008年7月31日，中地公司签收上述两份民事裁定书。
*ST昌鱼在2006年至2008年期间，未及时披露上述订立重要合同、重大诉讼事项及其他事项，违反了《证券法》第六十七条的规定。
对上述行为直接负责的主管人员为*ST昌鱼时任董事长翦英海，其他直接责任人员为时任副董事长刘鸿嶽，时任董事、总经理王晓东。
二、*ST昌鱼定期报告未披露有关对外担保事项、重大诉讼事项和主要资产被查封、扣押、冻结事项
（一）2006年年度报告未披露有关对外担保事项、重大诉讼事项和主要资产被查封、扣押、冻结事项
2007年4月26日，*ST昌鱼召开董事会会议，审议通过了2006年年度报告。2006年年度报告未披露如下事项：1. 中地公司为华普国际、华普集团借款本金350,000,000元及其利息提供连带责任担保；2. 中地公司与农行东城支行借款合同纠纷的诉讼情况和主要资产被查封、扣押、冻结情况；3. 中地公司与东开公司合资合作开发房地产合同纠纷的诉讼情况和主要资产被查封、扣押、冻结情况。
对上述行为直接负责的主管人员为在通过2006年年度报告的董事会决议上签字的*ST昌鱼时任董事长翦英海，其他直接责任人员为在通过2006年年度报告的董事会决议上签字的时任副董事长刘鸿嶽，时任董事、总经理熊国胜，时任董事王晓东，时任董事、财务总监吴迪真，时任独立董事邵运杰、崔生祥、郭爱莲。
（二）2007年年度报告未披露有关对外担保事项、重大诉讼事项和主要资产被查封、扣押、冻结事项
2008年4月28日，*ST昌鱼召开董事会会议，审议通过了2007年年度报告。2007年年度报告未披露如下事项：1. 中地公司为华普国际、华普集团借款本金350,000,000元及其利息提供连带责任担保；2. 中地公司与农行东城支行借款合同纠纷的诉讼情况和主要资产被查封、扣押、冻结情况；3. 中地公司与东开公司合资合作开发房地产合同纠纷的诉讼情况和主要资产被查封、扣押、冻结情况。
对上述行为直接负责的主管人员为在通过2007年年度报告的董事会决议上签字的*ST昌鱼时任董事长翦英海，其他直接责任人员为在通过2007年年度报告的董事会决议上签字的时任副董事长刘鸿嶽，时任董事、总经理王晓东，时任董事、财务总监吴迪真，时任董事熊国胜、贾艺坛，时任独立董事邵运杰、郭爱莲。
（三）2008年年度报告未披露有关对外担保事项、重大诉讼事项
2009年4月23日，*ST昌鱼召开董事会会议，审议通过了2008年年度报告。2008年年度报告未披露如下事项：1. 中地公司为华普国际、华普集团借款本金350,000,000元及其利息提供连带责任担保；2. 中地公司与东开公司合资合作开发房地产合同纠纷的诉讼情况。
对上述行为直接负责的主管人员为在通过2008年年度报告的董事会决议上签字的*ST昌鱼时任董事长翦英海，其他直接责任人员为在通过2008年年度报告的董事会决议上签字的时任副董事长刘鸿嶽，时任董事、总经理王晓东，时任董事、财务总监吴迪真，时任董事熊国胜、贾艺坛，时任独立董事邵运杰、郝法勤。
*ST昌鱼2006年年度报告、2007年年度报告、2008年年度报告未披露上述对外担保事项、重大诉讼事项和主要资产被查封、扣押、冻结事项的行为违反了《证券法》第六十六条的规定。
　  以上违法事实，有2006年、2007年、2008年年度报告，相关临时公告，相关合同、协议，相关法律文件，相关董事会决议，相关人员谈话笔录等证据证明，足以认定。</t>
  </si>
  <si>
    <t>太原化工股份有限公司(以下简称:太化股份)涉嫌2014年年报信息披露违法一案,已由我局调查完毕,我局依法拟对你们作出行政处罚。现将我局拟对你们作出行政处罚所依据的违法事实、理由、依据及你们享有的相关权利予以告知。经查明,太化股份、邢亚东、张瑞红、赵敏、王秋根、王建国涉嫌违法的事实如下:一、太化股份2014年年报中未完整披露收入确认具体方法依据《公开发行证券的公司信息披露编报规则第15号-财务报告的一般规定》(2014年修订)第十六条之规定,上市公司应完整披露全年“收入确认原则和计量方法”。太化股份2014年年报中未完整披露贸易收入确认具体方法,存在误导性陈述。二、太化股份2014年实施无商业实质的购销交易(一)太化股份通过子公司山西华旭物流有限公司(以下简称华旭物流)和太化股份铁运分公司实施无商业实质的购销交易,虚增营业收入,具体过程如下:2014年12月18日,华旭物流向阳泉某贸易公司销售抛光粉787.53吨,并确认收入41,099,642.58元(不含税),交货地点为上海闵行区老江川东路阳山码头12#。上述货物经山西省某物贸有限公司(阳泉某贸易公司指定的收货人)再次销售给太化股份铁运分公司。同日,太化股份铁运分公司再次销售抛光粉787.53吨,并确认收入41,133,297.88元(不含税),交货地点为上海闵行区老江川东路阳山码头12#。上述贸易的销售发票和购销合同中列明货物名称、型号、数量、交货地址等完全相同。该笔货物在太化股份中重复销售,致使太化股份铁运分公司再次销售行为属于无商业实质的购销交易,其确认收入为虚增营业收入。(二)太化股份及其子公司作为中间商,实施无商业实质的购销交易,虚增营业收入,具体过程如下:1、2014年1月,太化股份分别与太原某工贸公司和山西某投资公司签订全年焦油购销合同,交货方式均为需方自提,质量标准均为国标,结算价格均为市价。太化股份就此项业务全年确认营业收入316,694,126.80元。每月采购和销售数量完全一致,销售价格比采购价格上浮5元/吨,每月采购和销售的发票开具日期基本一致,且存在先收款后付款结算方式。在上述整个购销业务过程中,太化股份未接触实物流转,未体现对货物质量验收、购销货物的议价和定价过程,且太原某工贸公司和山西某投资公司之间不仅存在直接购销业务关系,还存在资金借贷关系。太化股份上述购销业务无合理商业理由,存在虚增营业收入。2、2014年9月14日、10月10日,太化股份分别与太原某焦化公司和山西某焦化公司签订工矿品购销合同,其中,列明的货物名称、型号、数量、包装方式、交货方式、计量检查方式等完全相同,且含税单价基本一致。2014年11月27日,太化股份分别与山西某经贸公司古交分公司和山西某焦化公司签订工矿品购销合同,其中,列明的货物名称、型号、数量、包装方式、交货方式、计量检查方式等完全相同,且含税单价基本一致。就上述焦炭贸易业务,太化股份确认收入47,545,786.37元。在实际业务执行中,太化股份购销发票开具时间为同一天,太化股份与山西某焦化公司收货确认时间、大部分收款时间为同一天,此外,山西某焦化公司自2014年9月份开始与太原某焦化公司、山西某经贸公司古交分公司有业务往来。太化股份属于无理由介入,其上述业务为无商业实质的购销交易,存在虚增营业收入。3、2014年9月4日-5日,太化股份分别与山西某煤焦公司和山西某物贸公司签订焦炭买卖合同,其中,列明的货物名称、型号、数量、包装方式、交货方式、计量检查方式等完全相同,且含税单价基本一致。太化股份就该业务确认收入34,404,615.40元。在实际业务执行中,山西某煤焦公司、太化股份与山西某物贸公司的收货确认时间、发票开具时间、收款时间均为同一天,此外,山西某煤焦公司是山西某物贸公司的股东。太化股份属于无理由介入,上述业务为无商业实质的购销交易,存在虚增营业收入。4、2014年7月21日,太化股份分别与山西某煤电公司和山西某公路公司签署盘螺购销合同,其中,列明的货物名称、型号、数量、包装方式、交货方式、计量检查方式等完全相同,且含税单价基本一致。太化股份全年确认盘螺销售收入66,824,582.07元。在实际业务执行中,太化股份与山西某公路公司的收货确认时间极度接近,购销发票开具时间为同一天,采取了先收款后付款的货款流转方式。此外,山西某煤电公司与山西某公路公司同为某集团公司的下属子公司,存在关联关系。太化股份上述业务为无商业实质的购销交易,存在虚增营业收入。5、2014年8月l8日,太化股份分别与山西某煤电机电厂和新矿某贸易公司签订高线、螺纹钢(22)购销合同,其中,列明的货物名称、型号、数量、交货方式、验收方式等完全相同,且含税单价基本一致。2014年8月18日,太化股份分别与山西某煤电机电厂和新兴某贸易公司签订螺纹钢(12)购销合同,其中,列明的货名称、型号、数量、包装方式、交货方式、计量检查方式等完全相同,且含税单价基本一致。就上述购销业务,太化股份确认收入130,081,740元。在实际业务执行中,山西某煤电机电厂和太化股份购销发票开具时间、新矿某贸易公司和新兴某贸易公司收货时间,均早于太化股份材料入库时间,并采取了先收款后付款的货款流转方式。太化股份上述业务为无商业实质的购销交易,存在虚增营业收入。6、2014年9月14日、9月16日,太化股份全资子公司华旭物流分别与山西某国际公司和山东某化工公司签订氯化钾购销合同,其中,列明的货物名称、型号、数量、包装方式、交货方式、计量检查方式等完全相同。华旭物流就上述业务全年确认营业收入9865万元。在购销业务过程中,销售发票的开具时间早于采购发票开具时间,且存在先收款后付款结算方式。此外,华旭物流与山东某化工公司几乎没有联系,合同签订及执行均由山东某化工公司与山西某国际公司协商处理。太化股份上述购销业务无合理商业理由,存在虚增营业收入。太化股份开展的上述贸易业务存在以下共同特点:一是太化股份与供应商、客户分别签定采购合同与销售合同,除价格条款以外,商品名称、数量、规格、结算方式、提货方式等其他条款均基本相同;二是太化股份均不负责合同项下商品的运输、检验和仓储,全部由客户向供应商自提、供应商送货至客户或直接在商品存储地转移货权;三是在结算方面,主要为客户向太化股份交付货款后,太化股份再向供应商交付采购款。在购销过程中,太化股份未自主选择供应商及客户,未经手业务合同项下商品的实物流转,采取先收款后付款的结算方式,其开展上述贸易业务没有合理商业理由,属于无商业实质的购销交易,其确认收入为虚增营业收入。鉴于上述情况,太化股份在《关于对2015年年度报告事后审核问询函的回复公告》中,关于2014年报存在虚增营业收入的问题,未能真实、准确、完整的予以披露。</t>
  </si>
  <si>
    <t>1、公司2011年少结转成本、虚增利润7,542.58万元,公司实际亏损6,989.59万元,而公司年报披露当年盈利552.99万元,公司2011年年报记载不实。2、公司2012年少结转成本、虚增利润1,565.74万元,公司实际亏损1,903.52万元,而公司年报披露当年亏损337.78万元,公司2012年年报记载不实。</t>
  </si>
  <si>
    <t>经查明，荣华实业存在以下违法事实：
一、擅自改变募集资金用途，未按规定予以披露
《甘肃荣华实业（集团）股份有限公司招股说明书》（以下简称《招股说明书》）披露，荣华实业2001年5月首次公开发行股票所募集资金的用途包括：“……扩建10万吨玉米淀粉生产线；年产3万吨谷氨酸生产线项目；年产1万吨赖氨酸生产线项目；年产1万吨L-乳酸生产线项目……”2003年9月，经临时股东大会审议通过，荣华实业将原拟用于“年产1万吨L-乳酸生产线项目”的募集资金调整用于“年产4万吨赖氨酸生产线项目”。
（一）擅自将5万吨赖氨酸项目改扩建年产12万吨谷氨酸项目，未按规定对变更情况予以披露
2006年8月，荣华实业编制了《五万吨赖氨酸项目改扩建年产十二万吨谷氨酸项目工程概算》，计划将原筹建的年产5万吨赖氨酸项目（包括《招股说明书》中的年产1万吨赖氨酸生产线项目和由1万吨L-乳酸生产线项目变更而成的4万吨赖氨酸生产线项目）改扩建为年产12万吨谷氨酸项目，建设期1年，即自2006年8月至2007年8月。之后，在未经股东大会审议通过的情况下，荣华实业于2006年10月开始拆除赖氨酸项目设备，并于2007年3月正式开始改建。直至2007年5月12日，荣华实业临时股东大会方才审议通过了《关于调整募集资金投向改建年产12万吨谷氨酸生产线项目的议案》。荣华实业的上述行为属于擅自改变募集资金用途的行为。
同时，对于上述5万吨赖氨酸项目改扩建年产12万吨谷氨酸项目的事实，荣华实业既未按规定及时披露募集资金投向变更，也未在2006年年度报告中如实披露已变更的情况。直至2007年4月8日，荣华实业才发布了《变更募集资金用途公告》。
（二）擅自处置年产10万吨玉米淀粉生产线项目，未按规定予以披露
2006年7月，在未经股东大会审议通过的情况下，荣华实业擅自处置公开发行股票所募集资金项目——年产10万吨玉米淀粉生产线项目，改变募集资金用途。2006年7月6日，荣华实业与温州市兰新不锈钢材料有限公司（以下简称兰新公司）签订《协议书》，以年产10万吨玉米淀粉生产线项目的部分淀粉设备计价825.704万元，置换兰新公司不锈钢管材266.35吨。荣华实业法定代表人张严德在协议上签字。2006年7月27日，荣华实业与中粮粮油进出口公司（以下简称中粮油公司）签订《执行和解协议书》，以被法院查封的玉米淀粉生产线部分设备作价2,200万元抵偿对中粮油公司的部分债务。荣华实业总经理刘永在和解协议上签字。直至2006年12月28日，荣华实业股东大会方才审议通过了《关于处置募集资金在建项目“年产10万吨淀粉生产线”的议案》，并予以公告。
同时，对于上述处置年产10万吨玉米淀粉生产线项目的事实，荣华实业没有按照规定及时予以披露。
二、未如实披露股东关联关系
荣华实业在2005年中期报告、2005年年度报告、2006年中期报告、2006年年度报告中称：公司未知前十大股东之间、前十大流通股股东之间、以及前十大流通股股东和前十大股东之间是否存在关联关系或是否属于《上市公司股东持股变动信息披露管理办法》规定的一致行动人。同时，荣华实业在2006年9月29日、2007年3月2日发布的澄清公告中称：“在荣华工贸（注：指荣华实业第一大股东武威荣华工贸有限公司）收购甘肃省武威淀粉厂的过程中，荣华工贸与武威市融达饲料有限责任公司和武威市华信食品供销有限责任公司分别出具了承诺，承诺彼此之间不存在关联关系，也不属于一致行动人。各股东相互独立，彼此之间不存在股权控制关系。”
经查，荣华实业第一大股东荣华工贸与并列第三大股东的武威市华信食品供销有限责任公司（以下简称华信食品）和武威市融达饲料有限责任公司（以下简称融达饲料）存在关联关系。实际情况为：华信食品和融达饲料是以荣华集团下属企业职工的名义设立的两家公司，2003年4月15日，为避免荣华工贸以要约方式收购上市公司荣华实业，华信食品、融达饲料分别受让了荣华工贸持有的荣华实业股权1,100万股，均未付款。两公司每年年检均由荣华集团副总裁、荣华实业副董事长严新林指定专人负责。程钟书将持有融达饲料的股权转让给王三宗，张文景将持有华信食品的股权转让给杨秉超，受让方均未向出让方支付股权转让款，而是由实际控制人张严德决定股权转让事宜。荣华工贸的实际控制人张严德系融达饲料、华信食品的实际控制人，荣华工贸与融达饲料和华信食品之间存在关联关系。
以上事实，有相关工商登记资料、招股说明书、定期报告、合同、董事会决议、股东会决议、公告及当事人询问笔录等证据证明，足以认定。</t>
  </si>
  <si>
    <t>推迟披露,重大遗漏,违规买卖股票</t>
  </si>
  <si>
    <t>P2504,P2505,P2512</t>
  </si>
  <si>
    <t>1996,1997,1998,1999,2000,2001,2002</t>
  </si>
  <si>
    <t>有中农资源股权中的价值20,000,000元的股权予以冻结。2000年11月6日，中垦总公司因向北京市农村信用社的借款到期不能偿还，北京市第一中级人民法院向国家工商行政管理局发出协助执行通知书，对中垦总公司持有中农资源股权中的2162万股股权予以冻结。上述中垦总公司持有中农资源股权在上市前被冻结的情况均未按规定在《招股说明书》、《上市公告书》中披露。
以上事实有招股说明书、相关协议、相关民事调解书、裁定书和协助执行通知书等在案佐证。
二、委托理财未按规定及时披露
经查，中农资源上市后将募集资金3亿元通过子公司江苏省农垦大华种子集团有限公司用于委托理财和新股申购。江苏省农垦大华种子集团有限公司于2001年1月16日分别与两家证券公司签订了《委托资产管理合同》，金额各为1.5亿元，期限为2001年1月16日至2001年12月17日。对上述委托理财的重大事项，中农资源未及时进行信息披露。
以上事实有有关决议、协议、相关凭证、公告等在案佐证。
三、控股子公司关联交易未按规定及时披露
2002年4月23日中农资源控股子公司华垦国际第一届董事会第十六次会议上通过决议，向关联企业宜昌嘉华置业有限公司宜昌项目提供40,000,000元的借款，并分别于2002年4月和5月将该款项转入该公司。2001年9月5日，华垦国际与北京裕盛隆科贸有限公司（以下简称裕盛隆）签订金额为10,075,000元的货物订购合同，并向裕盛隆划转资金。上述关联交易未按《上海证券交易所股票上市规则》之相关规定进行临时公告。
以上事实有相关董事会决议、记账凭证、原始凭证、相关公司出具的说明材料、有关人员谈话笔录等在案佐证。
四、法人以个人名义设立账户买卖证券
中农资源2001年10月18日在华泰证券北京复兴路营业部开户，开立资金账号为11100，下挂A426397869等253个自然人账户，实际使用账户29个，于2001年11月5日至2001年12月31日期间，累计动用2亿元募集资金申购新股，共获益335,483.66元。
以上事实有开户资料、下挂个人股东账户明细表、交易明细、资金存取明细以及收益入账的记账凭证等在案佐证。
以上各项证据充分、确实，足以认定。我会认为，中农资源的上述第一项行为违反了《中华人民共和国证券法》（以下简称《证券法》）第十三条和五十九条之规定，第二、三项行为违反了《证券法》第六十二条之规定，两项行为均构成《证券法》第一百七十七条“未按照有关规定披露信息” 的行为。中农资源的上述第四项行为违反了《证券法》第七十四条规定，构成《证券法》第一百九十条所述“法人以个人名义设立账户买卖证券”的行为。
我会认为，中农资源上述第一项行为直接负责的主管人员为原董事长李润福，其他直接责任人员为在招股说明书上签字的中农资源原董事魏淑琪、徐昌年、顾学明、梁宝忠、李伟斌、黄金钅监、彭重民、苏南俊和孙宝成；第二项行为的直接负责的主管人员为原董事长李润福，其他直接责任人员为时任董事会秘书陈建政；第三项行为直接负责的主管人员是徐昌年。</t>
  </si>
  <si>
    <t>2008年,上海家化时任董事长葛文耀安排上海家化退休职工管理委员会(以下简称“退管会”)等单位和个人投资吴江市黎里沪江日用化学品厂(以下简称“沪江日化”),同时成立沪江日化管理委员会(以下简称“沪江日化管委会”)实际管理沪江日化。在2009年2月至2012年12月期间,上海家化时任副总经理宣平同时兼任沪江日化管委会成员,依据《上市公司信息披露管理办法》第七十一条,上海家化与沪江日化在上述期间构成关联关系。经查,2009年3月至12月,上海家化与沪江日化之间发生的采购、销售及资金拆借等关联交易金额合计达2.81亿元,占上海家化当年净资产的25.64%(其中3月至6月,合计达4272万元,占比3.90%);2010年,合计达4.27亿元,占比32.38%(其中1月至6月,合计达1.89亿元,占比14.36%);2011年,合计达5.4亿元,占比36.12%(其中1月至6月,合计达2.46亿元,占比16.41%);2012年,合计达5.54亿元,占比31.52%(其中1月至6月,合计达2.50亿元,占比14.19%)。上述采购、销售及资金拆借等关联交易金额已分别达到2009年至2012年年度报告的披露标准,但上海家化对于与沪江日化构成的关联方以及关联交易情况均未予以披露。</t>
  </si>
  <si>
    <t>经查明,安徽新力金融股份有限公司(以下简称新力金融)涉嫌信息披露违法的事实如下:本公司董事会及全体董事保证本公告内容不存在任何虚假记载、误导性陈述或者重大遗漏,并对其内容的真实性、准确性和完整性承担个别及连带责任一、新力金融2015年年报虚增收入和利润新力金融,前身为安徽巢东水泥股份有限公司(以下简称巢东股份)。在新力金融2015年年报中,将安徽省东方金河房地产开发有限公司(以下简称东方金河)债权资产质量按照正常类计提0.5%,而根据《企业会计准则第22号——金融工具确认和计量》第四十一条关于金融资产发生减值的客观证据第二项“债务人违反了合同条款,如偿付利息或本金发生违约或逾期”规定以及新力金融企业会计政策规定,该笔债权在借款人已逾期支付利息和偿还本金,还款能力出现明显问题时,应按次级类计提减值20%,故新力金融在2015年年报中少计提东方金河项目债权2015年度减值准备30,225,000元,虚增2015年利润30,225,000元。2015年12月,新力金融将控股子公司安徽德润融资租赁股份有限公司(以下简称德润租赁)当期收到淮南市荣胜昕安房地产开发有限公司(以下简称淮南荣胜)支付(第三方代付)的属于2014年度的利息22,323,287.68元、2015年1-4月(原巢东股份受让德润租赁等资产前)利息13,200,000元合计35,523,287.68元计入当期收入,虚增2015年度营业收入和利润35,523,287.68元。综上,新力金融2015年年报虚增营业收入35,523,287.68元,占2015年度营业收入的2.59%,虚增利润65,748,287.68元,占2015年度利润总额的23.66%。二、新力金融未按规定履行关联交易信息披露义务2015年、2016年新力金融控股股东安徽新力投资集团有限公司(以下简称新力投资)通过向第三方王炜、安徽省众城置业发展有限公司、巢湖市兴达金属有限责任公司、华融联华资产管理有限公司、安徽新华阳光控股集团有限公司(以下简称新华阳光,现更名为安徽新华控股集团投资有限公司)等提供资金,购买新力金融控股子公司合肥德善小额贷款股份有限公司(以下简称德善小贷)、安徽德信融资担保有限公司(以下简称德信担保)、德润租赁、安徽德众金融信息服务有限公司(以下简称德众金融)相关债权后,再由新力投资全资子公司安徽德森资产管理有限公司和安徽德明资产管理有限公司以原价或略高于原价的价格购回(除转让给新华阳光的债权尚未购回),相关债权转让交易金额合计810,119,845.12元。根据《上市公司信息披露管理办法》第七十一条有关实质重于形式的关联关系认定原则,上述债权转让行为构成关联交易。根据《上市公司信息披露管理办法》第六十三条“上市公司通过隐瞒关联关系或者采取其他手段,规避信息披露、报告义务的,中国证监会按照《证券法》第一百九十三条处罚”的规定,新力金融通过借用第三方的手段将相关债权转让给控股股东子公司,隐瞒关联交易,规避履行信息披露义务,未在新力金融2015年、2016年年报中予以披露。三、新力金融未按规定履行重大诉讼信息披露义务德润租赁是东方金河项目债权的实际所有人。2015年12月,德润租赁以安徽汇蕴投资管理有限公司名义向合肥市中级人民法院起诉东方金河,要求对方偿还相关债务及律师代理费合计195,269,183元,诉讼标的金额占上市公司新力金融最近一个年度(2014年度)经审计营业收入1,222,277,749.84元的15.98%,达到《上海证券交易所股票上市规则》第11.1.1有关重大诉讼的披露标准,而新力金融未依据《证券法》第六十七条和《上市公司信息披露管理办法》第二十一条、第二十二条、第三十条和第三十三条规定,及时披露其控股子公司德润租赁的上述重大诉讼。四、新力金融2015年重大资产购买报告书披露不准确新力金融(原巢东股份)在2015年度重大资产购买报告书中第四节交易标的中披露“报告期内,(备注:德润租赁)均正常收取客户租金、利息和服务费”,与淮南荣胜于2014年6月停止付息,截至2015年4月30日(原巢东股份重大资产收购完成日)累计欠息35,523,287,68元的实际情况不符。</t>
  </si>
  <si>
    <t>一、公司存在的违法事实：
1.未按规定披露关联方关系
2007年6月，潍坊亚星集团有限公司（以下简称亚星集团）安排其持有91%股份的潍坊第二热电有限责任公司（以下简称第二热电），通过借款合同和股权质押合同，分别向青岛吉永昌装饰设计工程有限公司（以下简称青岛吉永昌）、上海宝韧化工有限公司（以下简称上海宝韧）两家公司提供200万元和800万元，由这两家公司以该借款出资成立了上海廊桥国际贸易有限公司（以下简称上海廊桥）。除该两笔借款外，第二热电与青岛吉永昌、上海宝韧无任何经济往来。截止现场调查结束，青岛吉永昌、上海宝韧尚未向第二热电归还上述借款，也从未按照借款合同中的约定向第二热电支付过借款利息。
上海廊桥成立后至调查结束，先后有过3名财务人员，其中两人是亚星集团向上海廊桥派驻的，工资一直由亚星集团发放；上海廊桥在工商银行、中国银行驻潍坊的分支机构分别开有一个账户，亚星集团保管着上海廊桥的财务专用章，上海廊桥在潍坊的银行业务都由亚星集团的财务人员办理；除与亚星集团、亚星化学及亚星化学的子公司潍坊亚星湖石化工有限公司（以下简称亚星湖石）存在销售、采购业务外，上海廊桥对外基本无经营业务发生；上海廊桥自成立后未向青岛吉永昌、上海宝韧进行过利润分配。
2010年11月，上海廊桥在办理年度工商年检时无法与原法定代表人取得联系。2011年5月，经亚星集团领导研究决定，找到一位与公司无任何关联的人员暂时担任法定代表人配合公司年审。
亚星化学、亚星集团及上海廊桥提供给调查组的书面说明承认，从上海廊桥的人员及业务等各方面情况看，上海廊桥由亚星集团控制，系亚星集团和亚星化学的关联方。相关涉案人员陈华森、曹希波、张福涛、王志峰在接受调查询问时均承认上海廊桥是亚星化学的关联方。
亚星化学在2009年年度报告、2010年半年度报告、2010年年度报告及2011年半年度报告中均未将上海廊桥作为关联方披露。
2.未按规定披露关联交易
2009至2010年，亚星化学与上海廊桥存在大量的业务往来，主要是亚星化学向上海廊桥销售氯化聚乙烯（CPE），从上海廊桥采购聚乙烯（PE）；2011年度，亚星化学与上海廊桥之间产品购销业务发生较少。2009年１月至2011年6月，按照所涉及的半年度报告、年度报告期间，亚星化学与上海廊桥的关联交易及关联方往来余额如下：
2009年1至6月，亚星化学与上海廊桥之间产品购销往来发生额为0元。
2009年1至12月，亚星化学向上海廊桥销售产品367,041,966.77元，自上海廊桥采购产品29,371,581.19元。截至2009年12月31日，亚星化学对上海廊桥往来科目余额为：应收票据96,130,555.81元,预付账款143,352,436.80元，应付票据212,600,000.00元，预收账款10,159,524.90元。
2010年1至6月，亚星化学向上海廊桥销售产品99,478,461.54元，自上海廊桥采购产品为0元。截至2010年6月30日，亚星化学对上海廊桥往来科目余额为：应收账款10,049,959.77元，应收票据6,031,702.60元，预付账款186,084,158.41元，应付票据57,000,000.00元。
2010年1至12月，亚星化学向上海廊桥销售产品100,339,145.30元，自上海廊桥采购产品60,106,666.67元。截至2010年12月31日，亚星化学对上海廊桥往来科目余额为：应收账款3,764,095.07元，预付账款27,161,750.60元，应付票据57,000,000.00元。
2011年1至6月，亚星化学向上海廊桥销售产品为0元，自上海廊桥采购产品6,398,717.95元。截至2011年6月30日，亚星化学对上海廊桥往来科目余额为：应收账款12,477,595.07元，预收账款27,161,750.60元。比照《上海证券交易所股票上市交易规则（2008年修订）》第10.2.4条“上市公司与关联法人发生的交易金额在300万元人民币以上，且占上市公司最近一期经审计净资产绝对值0.5%以上的关联交易（上市公司提供担保除外），应当及时披露”，以及第10.2.11条关于上市公司在连续十二个月内发生的与同一关联法人进行的交易应当按照累计计算的原则适用第10.2.4条的规定，经测算，亚星化学与上海廊桥发生的上述关联交易，在多个时点达到了临时披露要求，但是，亚星化学未按规定及时披露这些关联交易事项。
证监会制定的《公开发行证券的公司信息披露内容与格式准则第2号&lt;年度报告的内容与格式&gt;（2007年修订）》第四十五条要求，公司应披露报告期内发生的重大关联交易事项。若对于某一关联方，报告期内累计关联交易总额高于3,000万元且占公司最近一期经审计净资产值5%以上的，须披露详细情况。经测算，亚星化学于上海廊桥发生的关联交易均超过了3,000万元，且占公司最近一期经审计净资产值5%以上，但亚星化学未按规定在相关定期报告中披露这些关联交易事项。
3.未按规定披露与亚星集团的非经营性资金往来
2011年1月，为解决前期遗留问题，亚星集团以其持有的亚星化学985万股股权为质押与湛江华森投资有限公司（以下简称湛江华森）签订了7,200万元借款合同。因亚星集团资金不足，亚星化学分别于2011年4月22日、6月1日通过其银行账户支付2,400万元、1,200万元给湛江华森，代替亚星集团归还湛江华森的欠款。亚星化学对上述资金划转未履行审议程序，也未及时进行披露。2011年11月29日，亚星集团向亚星化学支付15,000万元，用于归还上述亚星化学代为支付的3,600万元及其他欠款。
2011年8月，亚星集团为归还到期的农业银行某笔借款，尚缺1,000万元；亚星化学通过其银行账户划款1,000万元至潍坊虹远建筑劳务有限公司（以下简称虹远建筑），由虹远建筑账户划转至亚星集团。该笔资金并无真实业务背景，亚星化学对上述资金划转未履行审议程序，也未予以披露。2011年10月，亚星集团直接向亚星化学归还380万元，剩余620万于2011年11月由亚星集团连同对亚星化学的其他欠款一并归还。
比照《上海证券交易所股票上市规则（2008年修订）》第10.2.4以及第10.2.10条关于“上市公司进行提供财务资助等关联交易时，应当以发生额作为计算的披露标准，并按交易类别在连续十二个月内累计计算”的规定，经测算，亚星化学与亚星集团发生的上述3笔非经营性资金往来均达到了临时披露要求，但是，亚星化学未按照规定及时披露；对于2011年4至6月替亚星集团偿还的3,600万元债务，亚星化学也未在2011年半年度报告中披露。
4.2011年半年度报告虚假记载
2011年1至6月，亚星化学及亚星湖石未及时入账的财务费用合计14,760,616.43元，影响当期损益，造成2011年半年度报告虚假记载。截止2011年10月底，亚星化学已将有关银行贷款利息计入当期损益。</t>
  </si>
  <si>
    <t>经查明,五洲交通未按照规定披露信息、2013年半年报存在重大遗漏和虚假记载,具体情况如下:2013年5月23日,五洲交通通过下属子公司广西五洲国通投资有限公司(以下简称“国通公司”)与广西成源矿冶有限公司(以下简称“成源公司”)签署关于合作竞拍广西南丹县南星锑业有限责任公司(以下简称“南星公司”)股权的《补充协议》(该协议对应国通公司与成源公司于2013年5月15日签订的编号为CYGMY130515.1的《产品购销合同》)。2013年5月23日至2013年6月3日,国通公司使用五洲交通划付的资金,以预付贸易款形式,直接或间接通过广西金久贸易有限公司(以下简称“金久贸易”)、广西远进商贸有限公司、南宁量能贸易有限公司(以下简称“量能贸易”)等企业,向成源公司共计支付7.549亿元款项,与成源公司成功合作竞拍南星公司股权。对于以上事项,五洲交通既未按照规定及时发布临时报告进行披露,也未在定期报告2013年半年报中进行披露。在2013年半年报中,五洲交通将上述款项虚假披露为预付金久贸易645,017,313.05元和预付成源公司120,000,000.00元,并在“未结算原因”栏注明为“预付贸易货款”。</t>
  </si>
  <si>
    <t>虚构利润,虚列资产,虚假记载(误导性陈述)</t>
  </si>
  <si>
    <t>P2501,P2502,P2503</t>
  </si>
  <si>
    <t>1995,1996,1997,1998,1999,2000</t>
  </si>
  <si>
    <t>经查明,当事人长运公司存在如下违法行为:一、虚构收回应收帐款56,612,344.56元,从而虚增银行存款。其中,虚构1996年收回14,954,782.07元;虚构1997年收回18,308,423.15元;虚构1999年收回10,184,439元;虚构2000年收回13,164,700.34元,共计虚构收回56,612,344.56元。以上违法行为主要通过以虚假的银行进帐单、信汇凭证入帐的手段进行。证实当事人此项违法行为的主要证据有:收款凭证以及虚假银行进帐单、信汇凭证、银行出具的书面对帐证明、四川信托投资公司涪陵办事处出具的书面对帐证明等。二、虚构委托贷款4620万元及利息700万元。1998年至1999年,长运公司虚构与四川省信托投资公司涪陵办事处(以下称“川信涪陵办事处”)委托贷款4620万元,并虚构由川信涪陵办事处贷款给安和房地产开发有限公司,通过虚假银行进帐单虚构1998年委贷利息525万元和1999年委贷利息175万元,并用虚假银行进帐单虚构收回4620万元。所形成的虚假的委贷利息700万元分别冲减1998年财务费用525万元和1999年财务费用175万元,从而使1998年和1999年利润虚增525万元和175万元。证实当事人此项违法行为的主要证据有:有关委托贷款的协议、长运公司的有关说明、银行出具的书面对帐证明、虚假银行单证、转帐凭证、收款凭证、川信涪陵办事处出具书面对帐证明、长运公司总会计师刘平谈话笔录等。三、虚增资产10,664,008.99元。长运公司招股说明书披露1994年暂不分配,1995年度每十股派现金1.5元,两年共计分红990万元。经查,长运公司1994年实际分红8,412,006.67元,1995年实际分红12,152,002.32元,两年实际分红总额为20,564,008.99元,与披露数差异10,664,008.99元,致使虚增资产10,664,008.99元。证实当事人此项违法行为的主要证据有:招股说明书历年股利分配情况的说明、长运公司1994年年度分红方案和决议、长运公司1994年实际分红的真实财务凭证、长运公司1995年分红的董事会决议和分红方案、长运公司1995年实际分红的真实财务凭证、1994年和1995年虚假分红990万元的虚假凭证等。四、虚构收回其他应收款3600万元。长运公司1999年1月以虚假银行进帐单虚构收回涪陵国有资产经营有限公司为重庆市涪陵长天康利实业有限公司代付其他应收款2000万元;长运公司2000年12月以虚假的银行进帐单虚构收回对重庆北部仓储加工基地建设有限公司应收帐款1600万元。证实当事人此项违法行为的主要证据有:长运公司的说明、虚构收回2000万元的虚假单证、虚构收回1600万的虚假单证、银行出具的书面对帐证明等。五、虚构收到出资14,454,006元,从而虚增银行存款。1995年长运公司根据四川川府发(1995)146号文件调减涪陵市国有资产管理局(以下称“涪陵国资局”)对长运公司出资的高估的固定资产、无形资产、材料成本差异合计14,454,006元,同时增记其他应收款-国资局,拟由涪陵国资局补足该部分出资。1995年10月~12月,在涪陵国资局未实际补足该部分出资的情况下,长运公司以虚假的银行进帐单,虚构收到涪陵国资局的出资款,虚增银行存款14,454,006元。证实当事人此项违法行为的主要证据有:招股说明书关于长运公司验资和注册资本的说明、川府发(1995)146号文、长运公司股本调整的说明、长运公司股本调整如何形成的财务凭证、涪国资发[1996]5号文、长运公司虚构收到涪陵国资局虚假出资的收款凭证和银行进帐单、银行出具书面对帐证明等。六、虚构收回长期投资款2341.5万元。长运公司招股说明书披露,分别于1998年3月15日,1998年3月25日,1999年2月27日与广西北海现代租赁有限公司签订出资转让协议,转让所持有的重庆涪陵钢陵旅游轮船有限公司、宜昌恒川轮船公司、重庆涪陵天信轮船有限公司股权,与川东电力公司签订协议转让所持有的四川信托投资公司涪陵办事处的股权,转让金额分别为856.5万元,925万元,360万元和200万元,合计2341.5万元,并在招股说明书中称合同已经履行完毕。经查,长运公司系通过虚假的银行进帐单虚构收回上述股权转让款。证实当事人此项违法行为的主要证据有:长运公司招股说明书的相关披露情况、有关协议、收到股权转让款的虚假凭证、银行出具的书面对帐证明、代支付指令等。七、虚构股权投资4610万元。长运公司在招股说明书中披露,持有重庆北部仓储加工基地建设有限公司(以下称“北部仓储”)47%股权,长运公司财务资料反映1998年12月28日将银行存款4610万元划入银行专户用于投资设立北部仓储。经查,长运公司1998年12月28日并未划出该笔资金,长运公司系根据虚假的银行汇票做帐。1999年11月5日长运公司向北部仓储打入4610万元用于北部仓储的验资,验资后即将此款抽离。</t>
  </si>
  <si>
    <t>经查明,三房巷股份涉嫌信息披露违法违规的事实具体如下:一、三房巷股份关联方占用三房巷股份资金情况江苏三房巷集团有限公司(以下简称“三房巷集团”)持有三房巷股份公司50.33%的股权,直接控制三房巷股份。江阴新伦化纤有限公司(以下简称“新伦化纤”)、江阴海伦化纤有限公司(以下简称“海伦化纤”)、江阴兴宇新材料有限公司(以下简称“江阴兴宇”)、江苏海伦石化有限公司(以下简称“海伦石化”)、江苏三房巷国际贸易有限公司(以下简称“三房巷国贸”)均为三房巷集团的控股子公司。三房巷股份与三房巷集团及上述子公司存在关联关系。2014年度,三房巷集团及其子公司13次占用三房巷股份资金37,800万元,当年全部归还。具体为三房巷集团占用1次,金额3,000万元;新伦化纤占用1次,金额800万元;海伦石化占用3次,累计金额15,500万元;海伦化纤占用4次,累计金额4,500万元;江阴兴宇占用4次,累计金额14,000万元。2015年度,三房巷集团及其子公司18次占用三房巷股份资金63,500万元,当年全部归还。具体为三房巷国贸占用2次,累计金额5,500万元;海伦石化占用2次,累计金额9,000万元;江阴兴宇占用14次,累计金额49,000万元。二、三房巷股份信息披露违法情况2014年度至2015年度,三房巷集团及其子公司占用三房巷股份资金,三房巷股份故意隐瞒,未将上述关联方资金往来记账,由此导致三房巷股份2014年度、2015年度报告信息披露存在重大遗漏。以上违法事实,有询问笔录、三房巷股份定期报告、工商登记资料、资金往来流水及凭证等证据证明,足以认定。</t>
  </si>
  <si>
    <t>经查明,天科股份的第二大股东深圳市华润丰实业发展有限公司、第三大股东成都美辰科技有限责任公司、实际第四大股东成都财通实业有限责任公司(2003年8月成都财通受让天科股份原第四大股东芳华集团持有的天科股份4.28%的股份计836.55万股,并已受托行使股东权利,未完成过户手续)存在关联关系,在2003年8月后合计实际控制了天科股份30.78%的股份。2003年10月至2004年8月期间,第二、三大股东及实际第四大股东通过其控制的关联公司四川天昊化工贸易有限公司、成都博宏实业发展有限公司、北京金博宏科贸有限公司以合作经营和借款、受让委托理财项目、受托采购等名义,先后从天科股份及其控股子公司四川天科投资有限公司获取资金,至2004年11月25日未归还余额为7159.6万元。有关交易天科股份未按规定作为重大关联交易予以及时披露,也未作为关联交易在2003年年报和2004年中报中披露。2003年6月、9月、12月,天科股份以技术转让名义分别将收取关联公司自贡通达机器制造有限公司的250万元、250万元、300万元计入主营收入,并结转当年利润,天科股份未将上述交易作为关联交易按规定及时披露,也未作为关联交易在2003年年报和2004年中报中披露。</t>
  </si>
  <si>
    <t>经查明，贤成实业存在以下违法事实：
一、贤成实业未及时披露有关担保的相关信息
（一）2002年未及时披露有关担保的相关信息
1．在光大银行深圳莲花路支行为关联方贤成集团4,500万元借款提供担保
2002年5月27日，广州贤成集团有限公司（后更名为贤成集团有限公司，以下简称贤成集团）与光大银行深圳分行灵芝园办事处签订了《综合授信协议》，最高授信额度为5,000万元，使用期限为2002年5月27日至2003年5月27日。
2002年5月27日，贤成实业与光大银行深圳分行灵芝园办事处签订了《最高额保证合同》，为上述《综合授信协议》项下的全部债权提供保证，保证期间为自依据《综合授信协议》签订的具体业务合同约定的债务人履行债务期限届满之日起两年。
2002年5月27日，贤成集团向光大银行深圳分行灵芝园办事处借款4,000万元，期限自2002年5月27日至2003年5月27日。
2002年11月18日，贤成集团向光大银行深圳莲花路支行签订借款500万元，期限自2002年11月18日至2002年12月28日。
2．在建设银行广州分行为关联方天河贤成房地产950万元借款提供担保
2002年9月26日，广州天河贤成房地产开发有限公司（以下简称天河贤成房地产）向建设银行广州天河支行借款950万元，期限为2002年9月27日至2003年9月27日。
2002年9月26日，贤成实业与建设银行广州天河支行签订了《保证合同》，为上述借款提供连带责任保证，保证期间自本合同生效之日起至主合同项下的债务履行期限届满之日后两年止。
3．在华夏银行广州分行为关联方贤成集团2,000万元借款提供担保
2002年7月12日，贤成集团向华夏银行广州分行借款2,000万元，期限为2002年7月12日至2003年7月12日。
2002年7月12日，贤成实业与华夏银行广州分行签订了《保证合同》，为上述借款提供连带责任保证，保证期间为2002年7月12日至2005年7月12日。
4．在华夏银行广州分行为关联方天艺服装2,000万元借款提供担保
2002年5月13日，广州天艺服装有限公司（以下简称天艺服装）向华夏银行广州分行借款2,000万元，期限为2002年5月14日至2002年11月13日。
2002年5月13日，贤成实业与华夏银行广州分行为天艺服装签订《最高额保证合同》，保证额度为2,000万元，期限为2002年5月14日至2005年5月14日。
2002年11月15日，天艺服装向华夏银行广州分行借款2,000万元，期限为2002年11月15日至2003年11月18日。
2002年11月15日，贤成实业与华夏银行广州分行签订《保证合同》，为上述借款提供连带责任保证，保证期间为2002年11月15日至2005年11月18日。
（二）2003年未及时披露有关担保的相关信息
1．在光大银行深圳莲花路支行为关联方贤成集团11,000万元借款提供担保
2003年1月21日，贤成集团与光大银行深圳莲花路支行签订了《综合授信协议》，最高授信额度为11,000万元，使用期限为2003年1月28日至2004年1月28日。
2003年1月21日，贤成实业与光大银行深圳莲花路支行签订了《最高额保证合同》，为上述于2003年1月21日签订的《综合授信协议》项下产生的全部债权提供连带责任保证。保证期间自《综合授信协议》签订的具体业务合同约定的债务人履行债务期限届满之日起两年。
2003年1月28日，贤成集团向光大银行深圳莲花路支行借款5,000万元，期限为2003年1月28日至2004年1月28日。
2003年1月29日，贤成集团向光大银行深圳莲花路支行借款5,000万元，期限为2003年1月29日至2004年1月29日。
2003年3月10日，贤成集团向光大银行深圳莲花路支行借款1,000万元，期限为2003年3月10日至2003年6月10日。
2003年6月18日，贤成集团向光大银行深圳莲花路支行借款1,000万元，期限为2003年6月18日至2004年1月18日。
2003年11月21日，贤成集团与光大银行深圳莲花路支行签订了《综合授信补充协议》，将上述《综合授信协议》中额度有效期自原到期日2004年1月28日延长至2004年11月25日。贤成实业继续提供不可撤销连带责任保证。
2．在华夏银行广州分行为关联方贤成集团2,000万元借款提供担保
2003年7月22日，贤成集团向华夏银行广州分行借款2,000万元，期限为2003年7月22日至2004年7月22日。
2003年7月22日，贤成实业与华夏银行广州分行签订了《保证合同》，为上述借款提供连带责任保证，保证期间为2003年7月22日至2006年7月22日。
3．在华夏银行广州分行为关联方天艺服装2,000万元借款提供担保
2003年11月14日，天艺服装向华夏银行广州分行借款2,000万元，期限为2003年11月14日至2004年11月13日。
2003年11月14日，贤成实业与华夏银行广州分行签订了《保证合同》，为上述借款提供连带责任保证，保证期间为2003年11月14日至2006年11月13日。
（三）2004年未及时披露有关担保的相关信息
1．在兴业银行广州分行为关联方贤成集团提供担保13,500万元
2004年5月8日，贤成集团与兴业银行广州环市东支行签订了《基本授信合同》，最高授信额度为13,500万元，授信有效期为2004年5月8日至2005年5月8日。
2004年5月8日，贤成实业与兴业银行广州环市东支行签订了《最高额保证合同》，为上述《基本授信合同》提供担保，保证期间为每笔主债务履行期限届满之日起两年。
2．在兴业银行广州分行为关联方盛立投资3,250万元借款提供担保
2004年11月19日，广州盛立投资有限公司（以下简称盛立投资）向兴业银行广州环市东支行借款3,250万元，期限为2004年11月19日至2005年11月18日。
2004年11月19日，贤成实业与兴业银行广州环市东支行为盛立投资签订《最高额保证合同》，保证最高本金限额为6,500万元，保证额度有限期为2004年11月19日至2005年11月19日。
3．在兴业银行深圳深南支行为关联方雪科贸易1,800万元借款提供担保
2003年9月28日，深圳市雪科贸易有限公司（以下简称雪科贸易）与兴业银行深圳深南支行签订了《基本授信合同》，基本授信最高额度为2,000万元，期限为2003年9月28日至2004年9月28日。
2004年3月23日，贤成实业与兴业银行深圳深南支行签订了《最高额保证合同》，为上述《基本授信合同》中的授信额度提供连带保证责任担保，保证期间为每笔主债务履行期届满之日起两年。
2004年9月27日，雪科贸易向兴业银行深圳深南支行借款1,800万元，期限为2004年9月27日至2005年3月27日。
4．在兴业银行深圳深南支行为关联方三兴纺织2,700万元借款提供担保
2003年9月28日，深圳市三兴纺织实业有限公司（以下简称三兴纺织）与兴业银行深圳深南支行签订了《基本授信合同》，基本授信最高额度为3,000万元，期限为2003年9月28日至2004年9月28日。
2003年9月28日，贤成实业与兴业银行深圳深南支行签订了《最高额保证合同》，为上述《基本授信合同》中的授信额度提供连带保证责任担保，保证期间为每笔主债务履行期届满之日起两年。
2004年9月27日，三兴纺织向兴业银行深圳深南支行借款2,700万元，期限为2004年9月27日至2005年3月27日。
5．在光大银行深圳莲花路支行为关联方三兴纺织4,000万元借款提供担保
2004年8月27日，三兴纺织向光大银行深圳莲花路支行分三次，每次借款1,000万元，期限均为2004年8月27日至2005年8月27日；同日，又借款1,000万元，期限为2004年8月30日至2005年8月30日。
上述银行借款由2003年10月27日贤成实业与光大银行深圳莲花路支行签订的《最高额保证合同》提供担保。
6．在光大银行深圳莲花路支行为关联方贤成集团17,000万元借款提供担保
2004年8月31日，贤成集团向光大银行深圳莲花路支行借款1,000万元，期限自2004年8月31日至2005年8月31日。
2004年9月1日，贤成集团向光大银行深圳莲花路支行借款10,000万元，期限自2004年9月1日至2005年9月1日。
2004年9月17日，贤成集团向光大银行深圳莲花路支行借款3,000万元，期限自2004年9月20日至2005年9月20日。
2004年9月17日，贤成集团向光大银行深圳莲花路支行借款3,000万元，期限自2004年9月20日至2005年9月20日。
2004年9月15日，贤成集团与光大银行深圳莲花路支行签订《综合授信协议》，最高授信额度为17,000万元，使用期限为2004年1月28日至2004年11月25日。
2004年9月15日，贤成实业与光大银行深圳莲花路支行签订了《最高额保证合同》，为上述《综合授信协议》项下产生的全部债权提供连带责任保证。保证期间为自《综合授信协议》签订的具体业务合同约定的债务人履行债务期限届满之日起两年。
2004年11月17日，贤成实业与光大银行深圳莲花路支行签订《质押合同》，为确保2004年9月15日贤成集团与光大银行深圳莲花路支行签订的《综合授信协议》的履行，贤成实业以其所拥有的广州市光大花园房地产开发有限公司50%股权出质提供抵押担保，质押期限自该合同生效之日起至主合同项下全部债务清偿之日止。
7．在建设银行广州分行为伟贤投资4,500万元借款提供担保
2004年6月4日，广州市伟贤投资有限公司（以下简称伟贤投资）向建设银行广州电力支行借款4,500万元，期限为2004年6月4日至2005年6月3日。
2004年6月4日，贤成实业与建设银行广州电力支行签订了《保证合同》，为上述借款提供连带责任保证，保证期间自本合同生效之日起至主合同项下的债务履行期限届满之日后两年止。
8．在民生银行广州分行为关联方贤成集团3,000万元借款提供担保
2004年10月12日，贤成集团向民生银行广州分行借款3,000万元，期限为2004年10月13日至2005年4月13日。
2004年10月12日，贤成实业与民生银行广州分行签订了《保证合同》，为上述借款提供连带责任保证。保证期间自主合同约定的主合同债务人履行债务期限届满之日起两年。
9．在华夏银行广州分行为关联方贤成集团1,950万元借款提供担保
2004年7月21日，贤成集团向华夏银行广州分行借款1,950万元。
2004年7月15日，贤成实业与华夏银行广州分行签订了《保证合同》，为借款提供连带责任保证，保证期间为2004年7月21日至2007年7月21日。
10．在华夏银行广州分行为关联方天艺服装2,000万元借款提供担保
2003年11月14日，天艺服装向华夏银行广州分行借款2,000万元，期限为2003年11月14日至2004年11月13日。
2003年11月14日，贤成实业与华夏银行广州分行签订《保证合同》，为上述借款提供连带责任保证，保证期间为2003年11月14日至2006年11月13日。
2004年11月11日，天艺服装将向华夏银行广州分行借款展期，将借款期限调整至2005年7月15日。
2004年11月11日，贤成实业与华夏银行广州分行签订《保证合同》，为上述展期还款提供连带责任保证，保证期间为2004年11月至2007年11月。
11．在华夏银行深圳分行为建新华投资3,600万元借款提供担保
2004年3月26日，深圳市建新华投资发展有限公司（以下简称建新华投资）向华夏银行深圳南山支行借款3,600万元，期限为2004年3月30日至2005年2月28日。
2004年3月26日，贤成实业与华夏银行深圳南山支行签订《保证合同》，为上述借款提供保证担保，保证期间为2004年3月30日至2007年8月28日。
（四）2005年未及时披露有关担保的相关信息
1．在兴业银行广州分行为关联方贤成集团13,500万元借款提供担保
2004年5月8日，贤成集团与兴业银行广州环市东支行签订了《基本授信合同》，最高授信额度为13,500万元，授信有效期为2004年5月8日至2005年5月8日。
2004年5月8日，贤成实业与兴业银行广州环市东支行签订了《最高额保证合同》，为上述借款提供担保，保证期间为每笔主债务履行期限届满之日起两年。
2005年3月11日，贤成集团向兴业银行广州环市东支行借款1,500万元，借款期限为2005年3月11日至2006年3月10日。
2005年4月13日，贤成集团向兴业银行广州环市东支行借款3,000万元，借款期限为2005年4月13日至2006年4月12日。
2005年4月14日，贤成集团向兴业银行广州环市东支行借款1,000万元，借款期限为2005年4月14日至2006年4月13日。
2005年4月14日，贤成集团向兴业银行广州环市东支行借款2,000万元，借款期限为2005年4月14日至2006年4月13日。
2005年4月28日，贤成集团向兴业银行广州环市东支行借款3,000万元，借款期限为2005年4月29日至2006年4月28日。
2005年4月28日，贤成集团向兴业银行广州环市东支行借款3,000万元，借款期限为2005年4月28日至2006年4月27日。
2．在兴业银行广州分行为关联方盛立投资6,500万元借款提供担保
2005年11月8日，盛立投资向兴业银行广州环市东支行借款6,500万元，期限为2005年11月9日至2006年11月9日。
2004年11月19日，贤成实业与兴业银行广州环市东支行为盛立投资签订《最高额保证合同》，保证最高本金限额为6,500万元，保证额度有限期为2004年11月19日至2005年11月19日。
对于上述担保信息，贤成实业未按照相关规定及时披露。
对上述行为直接负责的主管人员为贤成实业时任董事长黄贤优。
对上述大部分担保事项，贤成实业在2007年1月30日进行了披露。
二、贤成实业定期报告重大遗漏
（一）2002年年度报告重大遗漏
1．在光大银行深圳莲花路支行为关联方贤成集团4,500万元借款提供担保。
2．在建行广州分行为关联方天河贤成房地产950万元借款提供担保。
3．在华夏银行广州分行为关联方贤成集团2,000万元借款提供担保。
4．在华夏银行广州分行为关联方天艺服装2,000万元借款提供担保。
贤成实业未在2002年年度报告中披露上述信息。
对上述行为直接负责的主管人员为在通过2002年年度报告的董事会决议上签字的贤成实业董事长黄贤优，其他直接责任人员为在通过2003年年度报告的董事会决议上签字的董事：孟庆良、李冬生、胡延国、谭文。
（二）2003年年度报告重大遗漏
1．在光大银行深圳莲花路支行为关联方贤成集团11,000万元借款提供担保。
2．在建设银行广州分行为关联方天河贤成房地产950万元借款提供担保。
3．在华夏银行广州分行为关联方贤成集团2,000万元借款提供担保。
4．在华夏银行广州分行为关联方天艺服装2,000万元借款提供担保。
贤成实业未在2003年年度报告中披露上述信息。
对上述行为直接负责的主管人员为在通过2003年年度报告的董事会决议上签字的贤成实业董事长黄贤优，其他直接责任人员为在通过2003年年度报告的董事会决议上签字的董事：孟庆良、郭银华、李冬生、胡延国、谭文。
（三）2004年年度报告重大遗漏
1．在兴业银行广州分行为关联方贤成集团提供担保13,500万元。
2．在兴业银行广州分行为关联方盛立投资3,250万元借款提供担保。
3．在兴业银行深圳深南支行为关联方雪科贸易1,800万元借款提供担保。
4．在兴业银行深圳深南支行为关联方三兴纺织2,700万元借款提供担保。
5．在光大银行深圳莲花路支行为关联方三兴纺织4,000万元借款提供担保。
6．在光大银行深圳莲花路支行为关联方贤成集团17,000万元借款提供担保。
7．在建设银行广州分行为伟贤投资4,500万元借款提供担保。
8．在建设银行广州分行为关联方天河贤成房地产950万元借款提供担保。
9．在中信实业银行深圳分行为关联方三兴纺织2,000万元借款提供担保。
10．在民生银行广州分行为关联方贤成集团3,000万元借款提供担保。
11．在华夏银行广州分行为关联方贤成集团1,950万元借款提供担保。
12．在华夏银行广州分行为关联方天艺服装2,000万元借款提供担保。
13．在华夏银行深圳分行为建新华投资3,600万元借款提供担保。
贤成实业未在2004年年度报告中披露上述信息。
对上述行为直接负责的主管人员为在通过2004年年度报告的董事会决议上签字的贤成实业董事长黄贤优，其他直接责任人员为在通过2004年年度报告的董事会决议上签字的董事：孟庆良、郭银华、李冬生、胡延国、谭文、邓炜霖、许义生。
（四）2005年中期报告重大遗漏
1．在兴业银行广州分行为关联方贤成集团13,500万元借款提供担保。
2．在兴业银行广州分行为关联方盛立投资3,250万元借款提供担保。
3．在兴业银行深圳深南支行为关联方雪科贸易1,800万元借款提供担保。
4．在兴业银行深圳深南支行为关联方三兴纺织2,700万元借款提供担保。
5．在光大银行深圳莲花路支行为关联方三兴纺织4,000万元借款提供担保。
6．在光大银行深圳莲花路支行为关联方贤成集团17,000万元借款提供担保。
7．在建设银行广州分行为伟贤投资4,500万元借款提供担保。
8．在中信实业银行深圳分行为关联方三兴纺织2,000万元借款提供担保。
9．在民生银行广州分行为关联方贤成集团200万元借款提供担保。
10．在华夏银行广州分行为关联方贤成集团1,950万元借款提供担保。
11．在华夏银行广州分行为关联方天艺服装2,000万元借款提供担保。
12．在华夏银行深圳分行为建新华投资3,600万元借款提供担保。
贤成实业未在2005年中期报告中披露上述信息。
对上述行为直接负责的主管人员为在通过2005年中期报告的董事会决议上签字的贤成实业董事长黄贤优，其他直接责任人员为在通过2005年中期报告的董事会决议上签字的董事：孟庆良、郭银华、李冬生、胡延国、谭文、邓炜霖、许义生。
对上述大部分担保事项，贤成实业在2007年1月30日进行了披露。
以上违法事实和改正情况有2002年、2003年、2004年年度报告，2005年中期报告，相关临时公告、合同、协议、董事会决议，相关人员谈话笔录等证据证明，足以认定。</t>
  </si>
  <si>
    <t>2011,2012,2013,2014,2015,2016,2017</t>
  </si>
  <si>
    <t>经查明,抚顺特钢涉嫌违法的事实如下:一、抚顺特钢2010年至2016年年度报告和2017年第三季度报告中披露的期末存货余额存在虚假记载2010年至2016年度、2017年1月至9月,抚顺特钢通过伪造、变造原始凭证及记账凭证、修改物供系统、成本核算系统、财务系统数据等方式调整存货中“返回钢”数量、金额,虚增涉案期间各定期报告期末存货。2010年至2016年度、2017年1月至9月,抚顺特钢累计虚增存货1,989,340,046.30元,其中2010年虚增存货71,002,264.30元,虚增存货数额占当年报告期末总资产的1.11%;2011年虚增存货487,921,246.00元,虚增存货数额占当年报告期末总资产的6.22%;2012年虚增存货559,851,922.00元,虚增存货数额占当年报告期末总资产的5.56%;2013年虚增存货184,446,258.00元,虚增存货数额占当年报告期末总资产的1.60%;2014年虚增存货185,060,636.00元,虚增存货数额占当年报告期末总资产的1.59%;2015年虚增存货163,090,290.00元,虚增存货数额占当年报告期末总资产的1.26%;2016年虚增存货186,675,886.00元,虚增存货数额占当年报告期末总资产的1.51%;2017年1月至9月虚增存货151,291,544.00元,2017年1月至9月虚增存货占2017年第三季度报告期末总资产的1.20%。抚顺特钢2010年至2016年年度报告、2017年第三季度报告披露的期末存货余额与事实不符,存在虚假记载。二、抚顺特钢2013年至2014年年度报告中披露的期末在建工程余额存在虚假记载2013年至2014年,抚顺特钢通过伪造、变造原始凭证及记账凭证等方式虚假领用原材料,将以前年度虚增的存货转入在建工程,虚增2013年至2014年年度报告期末在建工程。2013年至2014年间累计虚增在建工程1,138,547,773.99元,其中2013年虚增在建工程742,930,278.00元,2014年虚增在建工程395,617,495.99元。抚顺特钢2013年至2014年年度报告披露的期末在建工程余额与事实不符,存在虚假记载。三、抚顺特钢2013年和2015年年度报告中披露的期末固定资产余额存在虚假记载2013年和2015年,抚顺特钢通过伪造、变造记账凭证及原始凭证等方式将虚增的在建工程转入固定资产,虚增2013年和2015年年度报告期末固定资产,2013年和2015年累计虚增固定资产841,589,283.99元,其中2013年虚增固定资产490,692,688.00元,2015年虚增固定资产350,896,595.99元。抚顺特钢2013年和2015年年度报告披露的期末固定资产余额与事实不符,存在虚假记载。四、抚顺特钢2014年至2016年年度报告、2017年第三季度报告中披露的固定资产折旧数据存在虚假记载2014年至2016年度、2017年1月至9月,抚顺特钢将虚增后的固定资产计提折旧,虚增2014年至2016年年度报告和2017年第三季度报告期末固定资产折旧额,2014年至2017年9月累计虚增固定资产折旧87,394,705.44元,其中,2014年虚增固定资产折旧14,381,330.42元,2015年虚增固定资产折旧18,174,433.94元,2016年虚增固定资产折旧31,336,537.76元,2017年1月至9月虚增固定资产折旧23,502,403.32元。抚顺特钢2014年至2016年年度报告、2017年第三季度报告披露的固定资产折旧数据与事实不符,存在虚假记载。五、抚顺特钢2010年至2016年年度报告和2017年第三季度报告中披露的主营业务成本数据存在虚假记载2010年至2016年度、2017年1月至9月,抚顺特钢通过伪造、变造记账凭证及原始凭证、修改物供系统、成本核算系统、财务系统数据等方式调整存货中“返回钢”数量、金额,将应计入当期成本的原材料计入存货,导致涉案期间少结转主营业务成本1,989,340,046.30元,其中2010年少计71,002,264.30元,2011年少计487,921,246.00元,2012年少计559,851,922.00元,2013年少计184,446,258.00元,2014年少计185,060,636.00元,2015年少计163,090,290.00元,2016年少计186,675,886.00元,2017年1月至9月少计151,291,544.00元。抚顺特钢2010年至2016年年度报告、2017年第三季度报告披露的主营业务成本数据与事实不符,存在虚假记载。六、抚顺特钢2010年至2016年年度报告和2017年第三季度报告中披露的利润总额数据存在虚假记载2010年至2016年度、2017年1月至9月,抚顺特钢通过虚增存货、减少生产成本、将部分虚增存货转入在建工程和固定资产进行资本化等方式,累计虚增利润总额1,901,945,340.86元。其中2010年虚增利润总额71,002,264.30元,虚增利润总额占公开披露的当期利润总额的175.87%,抚顺特钢在2010年年度报告中将亏损披露为盈利;2011年虚增利润总额487,921,246.00元,虚增利润总额占公开披露的当期利润总额的1322.84%,抚顺特钢在2011年年度报告中将亏损披露为盈利;2012年虚增利润总额559,851,922.00元,虚增利润总额占公开披露的当期利润总额的1794.71%,抚顺特钢在2012年年度报告中将亏损披露为盈利;2013年虚增利润总额184,446,258.00元,虚增利润总额占公开披露的当期利润总额的597.16%,抚顺特钢在2013年年度报告中将亏损披露为盈利;2014年虚增利润总额170,679,305.58元,虚增利润总额占公开披露的当期利润总额的245.22%,抚顺特钢在2014年年度报告中将亏损披露为盈利;2015年虚增利润总额144,915,856.06元,虚增利润总额占公开披露的当期利润总额的67.94%;2016年虚增利润总额155,339,348.24元,虚增利润总额占公开披露的当期利润总额(追溯调整前)的130.40%,抚顺特钢在2016年年度报告(追溯调整前)中将亏损披露为盈利;2017年1月至9月虚增利润总额127,789,140.68元,虚增利润总额占公开披露的2017年1月至9月利润总额的158.50%。将2010年至2016年年度报告进行追溯调整后,2010年至2014年以及2016年(追溯调整前)共计6个年度,抚顺特钢由盈利转为亏损。抚顺特钢2010年至2016年年度报告、2017年第三季度报告披露的利润总额数据与事实不符,存在虚假记载。时任董事长赵明远(2002年1月至2015年4月)在2010年至2014年年度报告上签字确认,时任董事长董事(2016年5月至2017年12月)在2016年年度报告上签字确认,时任董事长(2017年12月至今)、董事(2015年5月至今)、总经理(2012年10月至2016年4月)孙启在2012年至2016年年度报告和2017年第三季度报告上签字确认;时任总经理单志强(2007年6月至2012年10月)在2010年至2011年年度报告上签字确认,时任总经理张晓军(2016年5月至2018年8月)在2016年年度报告上签字确认;时任财务总监王勇(2006年2月至2014年2月)同时作为会计工作负责人及会计机构负责人在2010年至2012年年度报告上签字确认,时任财务总监(2014年2月至今)、董事(2015年5月至今)姜臣宝同时作为会计工作负责人及会计机构负责人在2013年至2016年年度报告和2017年第三季度报告上签字确认;时任董事徐德祥、赵彦志、李延喜、高岩、周建平、姚殿礼在2010年至2014年年度报告上签字确认,刘伟在2010年至2012年年度报告上签字确认,朴文浩在2011年至2014年年度报告上签字确认,张鹏在2013年至2014年度报告上签字确认,邵福群、王朝义、高炳岩、董学东、魏守忠、张玉春在2010年至2016年年度报告,以及2017年第三季度报告上签字确认,张洪坤在2015年至2016年年度报告,以及2017年第三季度报告上签字确认,伊成贵在2010年至2012年、2015年至2016年年度报告,以及2017年第三季度报告上签字确认,邵万军在2013年、2014年、2016年年度报告,以及2017年第三季度报告上签字确认,刘彦文、张悦、武春友在2015年至2016年年度报告及2017年第三季度报告上签字确认;时任监事张力在2010年至2013年年度报告、唐丽在2010年至2014年年度报告、国长虹在2010年年度报告、李刚在2010年至2014年年度报告上签字确认,赵明锐在2010年至2016年年度报告,以及2017年第三季度报告上签字确认,单永利、王红刚在2013年至2016年年度报告,以及2017年第三季度报告上签字确认;时任副总经理赵振江(2011年3月至2014年11月)在2010年和2012年年度报告、徐庆祥(2005年7月至2013年4月)在2010年至2011年年度报告、李茂党(2014年11月至2018年2月)在2014年年度报告上签字确认,副总经理刘振天在2010年至2015年年度报告上签字确认,鄂成松在2010年至2016年年度报告上签字确认,孙立国、崔鸿在2012年至2016年年度报告上签字确认;董事会秘书孔德生在2010年至2016年年度报告,以及2017年第三季度报告上签字确认;总法律顾问赵光晨在2014年至2016年年度报告上签字确认。</t>
  </si>
  <si>
    <t>经查明,公司及相关责任方存在以下违法事实:(一)海润光伏、公司原股东江苏紫金电子集团有限公司(以下简称“紫金电子”)、公司原股东江阴市九润管业有限公司(以下简称“九润管业”)、杨怀进于2015年1月23日披露的《2014年度利润分配预案预披露公告》(以下简称《分配预告》)和《关于海润光伏科技股份有限公司2014年利润分配及资本公积转增股本预案的提议》(以下简称《分配提案》)存在误导性陈述。(二)公司原股东九润管业、江阴市爱纳基投资有限公司(以下简称“江阴爱纳基”)、江阴市润达轴承有限公司(以下简称“江阴润达”)超比例减持情况未完整予以披露。(三)公司原股东九润管业从事短线交易公司原股东九润管业属于持有海润光伏股份5%以上的股东,2015年1月14日至2015年1月27日,九润管业卖出海润光伏股票106,357,861股,2015年1月27日当日又买入海润光伏股票200,000股,2015年1月28日卖出海润光伏股票50,839,884股。经查，江苏证监局发现任向东、张永欣、吴益善、张正、李延人、金曹鑫、徐小平作为海润光伏科技股份有限公司（以下简称“海润光伏”或“公司”）董事、独立董事期间存在未能勤勉履行职责的行为：2015 年 1 月 23 日，公司披露的前三大股东杨怀进、江苏紫金电子集团有限公司、江阴市九润管业有限公司提出的《关于 2014 年利润分配及资本公积金转增股本预案的提议》，采用模糊性的语言，对 2014 年经营状况进行描述，并作为高比例转增提议的理由。作为时任公司董事、独立董事，相关当事人未经调查了解公司 2014 年实际经营情况，就书面确认同意上述转增方案，认为该利润分配预案符合公司章程和股东回报规划，并予以披露，没有勤勉地履行职责。</t>
  </si>
  <si>
    <t>经查明,大有能源等涉嫌违法的事实如下:一、在2012年非公开发行股票期间涉嫌欺诈发行2012年2月,大有能源第五届董事会第八次会议通过了《河南大有能源股份有限公司非公开发行股票预案》,根据该文件,本次定向增发的目标资产之一为义马煤业集团青海义海能源有限责任公司(以下简称义海能源)持有的天峻义海能源煤炭经营有限公司(以下简称天峻义海)100%股权。2012年3月6日,大有能源召开临时股东大会审议通过非公开发行股票议案。3月15日,大有能源向证监会报送了非公开发行股票申请资料。3月16日,证监会向大有能源出具了《中国证监会行政许可申请材料接收凭证》。3月23日,证监会向大有能源出具了《中国证监会行政许可申请受理通知书》。本案中大有能源2012年非公开发行股票共募集资金75.39亿元,扣除发行费用1.59亿元后,募集资金金额为73.80亿元。募集资金净额中,用于购买天峻义海公司100%股权的金额为572,713.13万元,其中聚乎更一首矿区(以下简称“聚乎更一”)采矿权评估价值为23亿元。在青海省资源整合的政策背景下,尽管最初的1.66亿元采矿权价款由天峻义海当时的母公司义海能源支付,但法定的采矿权人为青海木里煤业开发集团有限公司(以下简称木里煤业集团)。为确保大有能源完成定向增发之目的,经过一系列安排,木里煤业集团同意将采矿权零价款转给天峻义海,天峻义海随后成为聚乎更一采矿权人。2012年5月28日,义马煤业集团股份有限公司(以下简称义煤集团)、义海能源、大有能源、天峻义海联合向青海省国资委、木里煤业集团、青海矿业出具承诺,待大有能源非公开发行完成后,在木里矿区整合工作客观需要时,将聚乎更一采矿权转回木里煤业集团。2012年7月23日,大有能源发布关于非公开发行股票申请获得中国证券监督管理委员会发行审核委员会审核通过的公告。2013年1月7日,大有能源发布公告称完成股权收购。此后,按照《承诺函》的约定,同年1月25日,天峻义海与木里煤业集团签订合同,约定将其持有的聚乎更一采矿权以零价款转让给木里煤业集团。前述聚乎更一采矿权系天峻义海作为本次非公开发行拟购买目标资产的核心资产,如果天峻义海不具备采矿权证,则其不能办理其他相关证照,进而不能与本次定向增发所描述的“天峻义海公司”及其价值相符合。义煤集团为完成本次非公开发行,经过一系列安排,使得天峻义海具备了采矿权并办理了其他生产经营证照,成为符合非公开发行条件的标的公司之一。此后,义煤集团、大有能源等在大有能源非公开发行股票申请材料提交后、获得证监会审核通过前,签署了涉案的《承诺函》。《承诺函》中对本次增发目标之一的核心资产,即天峻义海持有的聚乎更一采矿权转让给木里煤业集团进行了承诺。此后,《承诺函》得到实际履行,2013年1月7日,大有能源发布公告称完成股权收购,在大有能源公告完成收购、天峻义海工商登记变更完成后,2013年1月25日,天峻义海即与木里煤业集团按照《承诺函》的约定,签署了将涉案聚乎更一采矿权转回木里煤业的《采矿权转让协议》,约定将其持有的聚乎更一采矿权零价款转让给木里煤业集团。义煤集团作为大有能源的控股股东,策划并指使涉嫌欺诈发行行为。2014年9月11日,天峻义海与木里煤业集团签署了采矿权零价款转回协议书,约定木里煤业集团将聚乎更一采矿权以零价款转让至天峻义海。以上事实,有涉案非公开发行股票过程中报送的相关材料、相关公告、《承诺函》及相关采矿权转让协议、当事人询问笔录、相关涉案主体提供的文件和说明等为证,足以认定。二、关于未按规定披露及2013年半年报未披露“2013年1月1日起,天峻义海已不能独立对外销售煤炭”事项。(一)未按规定披露“2013年1月1日起,天峻义海已不能独立对外销售煤炭”事项。2013年1月1日起,按照青海省“五统一”的要求,天峻义海已不能独立对外销售煤炭,大有能源未及时将该重大事件按照规定报送临时报告并公告。根据天峻义海与青海木里能源有限公司和青海省矿业集团天峻煤业开发有限公司签署的协议,自2013年1月1日起,天峻义海所生产的各类煤种全部销售给青海省矿业集团天峻煤业开发有限公司,再由该公司与客户签订合同,销售到社会市场。2013年1-6月,天峻义海涉案不能独立对外销售部分煤炭的金额为3.96亿元,占大有能源销售收入的6.54%。该部分的营业利润为1.71亿元,净利润为1.45亿元,占大有能源同期营业利润、净利润的比例分别为14.55%、16.06%。(二)未在2013年半年度报告中披露“2013年1月1日起,天峻义海已不能独立对外销售煤炭”事项大有能源未在2013年半年度报告中披露“2013年1月1日起,按照青海省“五统一”的要求,天峻义海已不能独立对外销售煤炭”这一重大事项,造成2013年半年度报告有重大遗漏。以上事实,有义海能源、天峻义海签署的有关协议,大有能源、义海能源提供的相关材料和说明、相关人员的询问笔录、大有能源2013年半年度报告和相关董事会决议为证,足以认定。</t>
  </si>
  <si>
    <t>经查，公司存在以下信息披露违法行为：一、2012年年度报告虚假记载营业收入2012年5月，公司设立子公司上海鄂欣实业有限公司（以下简称“鄂欣实业”）具体开展钢材贸易业务。鄂欣实业相关业务主要由龚晓超（2013年3月前任公司董事长）、周伟兴（2013年4月后任公司董事长）、黄丽华（公司主管会计工作负责人、财务总监）、陈杰(仰帆公司投资部总经理)、林征南（公司会计主管人员）负责执行，公合实业相关业务主要由龚振（公合实业总经理）和一名副总经理负责执行。公司的黄丽华与公合实业的龚振系夫妻，根据《上市公司信息披露管理办法》（证监会令第40号）第七十一条的规定，公合实业为公司关联法人。2012年度，鄂欣实业对不应当确认为收入的4笔钢材销售确认收入41,151,951.13元，由此导致公司2012年年度报告披露的49,188,991.55元营业收入中，有41,151,951.13元是虚增的。公司2012年年度报告披露的营业收入数据存在虚假。2013年2月5日，公司披露《2012年年度报告》，该年度报告“重要提示”部分内容称：“公司董事会、监事会及董事、监事、高级管理人员保证年度报告内容的真实、准确、完整、不存在虚假记载、误导性陈述或重大遗漏，并承担个别和连带的法律责任”，“公司负责人龚晓超、主管会计工作负责人黄丽华及会计机构负责人（会计主管人员）林征南声明：保证年度报告中财务报告的真实、准确、完整”。二、2013年年度报告虚假记载营业收入2013年度，鄂欣实业继续对不应当确认为收入的16笔钢材销售确认收入103,049,142.53元，由此导致公司2013年年度报告披露的111,428,059.50元营业收入中，有103,049,142.53元是虚增的。公司2013年年度报告披露的营业收入数据存在虚假。2014年3月21日，公司披露《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t>
  </si>
  <si>
    <t>2012,2013,2014</t>
  </si>
  <si>
    <t>柳化股份未按规定披露信息，涉嫌违反证券法律法规一案，已由广西证监局调查完毕,广西证监局依法拟对公司做出行政处罚。经查明,柳化股份未按照规定披露信息，导致2012年和2013年半年报、年报以及2014年半年报信息披露存在重大遗漏，具体情况如下:2012年、2013年、2014年上半年，柳化股份多次通过公司本部及下属子公司账户，以银行转账等方式，与柳州化学工业集团有限公司（以下简称“柳化集团”）、广西柳州化工控股有限公司及其下属子公司等关联方发生非经营性资金往来，发生金额分别为413,680,592.24元、45,000,000元、450,272,451.97元，构成关联交易。对于以上事项，柳化股份未履行董事会、股东大会决策程序，未按规定在相应期间内的定期报告中进行披露，导致2012年和2013年半年报、年报以及2014年半年报信息披露存在重大遗漏。</t>
  </si>
  <si>
    <t>经查明,风神股份信息披露违法的事实如下: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t>
  </si>
  <si>
    <t>经查明，杭萧钢构在信息披露中存在以下违法违规行为：
1.2007年1月至2月初，杭萧钢构与中国国际基金有限公司（以下简称中基公司）就安哥拉住宅建设项目（以下简称安哥拉项目）举行了多次谈判。2月8日，双方就安哥拉项目合同的价格、数量、付款方式、工期等主要内容达成一致意见。2月10日至13日，双方就合同细节进行谈判，并于13日签署合同草案，合同总金额折合人民币313.4亿元。2月12日下午3点，正值杭萧钢构和中基公司的合同谈判处于收尾阶段，公司董事长单银木在公司2006年度总结表彰大会的讲话中称：“07年对杭萧来说是一个新的起点，如国外的大项目正式启动，08年股份公司争取达到120亿，集团目标为150亿。”
《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其中，重大事件之一就包括公司订立可能对公司的资产、负债、权益和经营成果产生重要影响的重要合同。从已有证据看，安哥拉项目合同的总金额折合人民币313.4亿元，而杭萧钢构2005年度经审计的公司主营业务收入只有15.16亿元，足以对杭萧钢构的经营成果产生重要影响，因此，这一事件应当及时予以披露。
《证券法》第七十条规定，依法必须披露的信息，应当在国务院证券监督管理机构指定的媒体发布，同时将其置备于公司住所、证券交易所，供社会公众查阅。中国证监会《上市公司信息披露管理办法》（以下简称《管理办法》）第二条第二款规定：“信息披露义务人应当同时向所有投资者公开披露信息”。杭萧钢构对于应当予以披露的重大事件，没有按照《证券法》的规定在国务院证券监督管理机构指定的媒体上发布，未能同时向所有投资者公开披露该重大信息，而是在公司内部的总结表彰大会上发布，其行为违反了《证券法》和《管理办法》的规定，构成了《证券法》第一百九十三条所述“未按照规定披露信息”的行为。直接责任人员是单银木。
上述事实，有合同草案、公司内部报道、当事人谈话笔录等证据证明。
2.安哥拉项目合同金额巨大，自2006年11月起，公司主要领导、公司设计部、投标办、市场营销部和法务部等十多人参与了该项目工作，信息泄露的风险已经很大。相关证据显示，2007年2月8日，双方已就项目主要内容达成一致；2月11日上午，公司开始布置设计部门进行工作，表明该合同已难以保密；2月12日下午，公司董事长单银木在公司年度总结表彰大会的讲话中泄露了信息；2月13日，公司股价连续两个涨停，上海证券交易所询问公司有无经营异常情况，公司称没有异常情况。上海证券交易所要求公司作进一步的了解，并提醒公司如有异常情况要及时公告，但公司一直到2月15日才披露正在商谈一个境外合同项目。
根据《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安哥拉项目的总金额折合人民币313.4亿元，足以对公司的经营成果产生重要影响，因此，这一事件应当立即予以披露。《管理办法》第三十一条规定，当重大事件难以保密，重大事件已经泄露或者市场出现传闻，或者公司证券及其衍生品种出现异常交易时，公司应当及时予以披露。
杭萧钢构对于应当立即予以披露的重大事件，没有按照《证券法》和《管理办法》的规定立即予以披露，其行为违反了《证券法》和《管理办法》的规定，构成了《证券法》第一百九十三条所述“未按照规定披露信息”的行为。直接负责的主管人员是单银木、周金法，其他直接责任人员是陆拥军、罗高峰。
上述事实，有相关合同、公司公告、当事人谈话笔录等证据证明。
(二)披露的信息有误导性陈述
1.2007年2月15日，杭萧钢构发布公告称，“公司正与有关业主洽谈一境外建设项目，该意向项目整体涉及总金额折合人民币约300亿元，该意向项目分阶段实施，建设周期大致在两年左右。若公司参与该意向项目，将会对公司2007年业绩产生较大幅度增长”，这与安哥拉项目合同草案实际约定的“各施工点现场具备施工条件后二年内完工”内容存在严重不符，足以对投资者产生误导，使投资者以为该项目的实施条件不存在重大不确定性，能够在约两年左右的时间内完工，会使公司2007年业绩产生较大幅度增长。
2.2007年3月13日，杭萧钢构发布公告称，“中国国际基金有限公司与安哥拉共和国政府签订了公房发展EPC合同，为安哥拉兴建公房项目，总工期为五年”。根据有关证据材料，杭萧钢构并未看到过该公房发展合同。由于该公房发展合同是杭萧钢构与中基公司签定的合同的基础，因此，该公房发展合同的真实性与可行性对于投资者的投资判断具有重大影响。杭萧钢构没有在3月13日的公告中披露其未看到中基公司与安哥拉政府签定的公房发展合同这一重大事实，这一行为足以对投资者产生误导，使投资者以为公司所签合同的基础不存在重大不确定性和风险。
3.2007年4月4日，中国证监会向杭萧钢构下发了《立案调查通知书》，通知公司因公司股价异常波动，涉嫌存在违法违规行为，根据《证券法》的有关规定，决定立案调查。4月5日上午公司进行了公告，当日下午，公司董事会秘书潘金水先后接受了多家媒体记者采访，对媒体发表“大家都误解了公告的内容”，“（证监会）调查的对象主要是二级市场的违规行为”，“证监会调查已基本结束”，“我可以负责任地说，我们公司在信息披露等方面，并不存在违规情况”等言论。多家媒体和网站对此迅速做了报道或转载。事实上，中国证监会向杭萧钢构下发《立案调查通知书》时，有关调查才刚刚开始，并不是所谓的“已基本结束”，而且也未排除公司在信息披露方面存在违法违规行为。因此，上述陈述对投资者产生了误导。
杭萧钢构的上述行为违反了《证券法》第六十三条“发行人、上市公司依法披露的信息，必须真实、准确、完整，不得有虚假记载、误导性陈述或者重大遗漏”的规定，构成了《证券法》第一百九十三条所述的所披露的信息有“误导性陈述”的行为。上述第1、2项违法行为直接负责的主管人员是单银木、周金法，其他直接责任人员是陆拥军、罗高峰，上述第3项违法行为的直接责任人员是潘金水。
上述事实，有相关合同、公司公告、媒体报道、当事人谈话笔录等证据证明。</t>
  </si>
  <si>
    <t>重大遗漏,一般会计处理不当</t>
  </si>
  <si>
    <t>P2505,P2515</t>
  </si>
  <si>
    <t>经查明，宏智科技存在以下违法行为：
（一）未按规定披露募集资金使用的相关事项
1.将募集资金用于补充流动资金未披露
经查，2002年，宏智科技共将募集资金1725.62万元用于补充流动资金，并于 2003年1月9日从其自有资金账户转入募集资金账户2000万元，归还了所使用的募集资金。2003年，宏智科技又将募集资金6000万元用于补充流动资金，截至2003年9月30日仍未归还。
宏智科技未将上述事实以临时公告形式进行披露，也未在 2002年年报、2003年半年报中进行披露。上述行为违反了《证券法》第六十条、第六十一条、第六十二条的规定，构成《证券法》第一百七十七条所述“未按照有关规定披露信息，或者所披露的信息有虚假记载、误导性陈述或者有重大遗漏”的行为。
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
2.募集资金5000万元被质押和扣划未披露
经查，宏智科技于2002年12月初将募集资金5000万元转入光大银行福州鼓楼支行，该笔资金于当月被质押作为银行承兑汇票保证金，并开立银行承兑汇票累计金额5000万元，汇票出票人均为宏智科技，收款人均为福建省三星汽车贸易有限公司。2003年6月12日，光大银行福州鼓楼支行根据有关承兑协议将5000万元的存款扣划。2003年6月13日，宏智科技以该笔存款被扣划涉嫌经济犯罪为由向福建省公安厅经侦总队报案。2003年8月11日，福州市公安局经侦支队受理该案件并要求公司对该案的内容进行保密。2003年9月16日，福建省高级人民法院受理了宏智科技状告光大银行福州鼓楼支行储蓄合同纠纷案。2003年9月20日，宏智科技公告了该起诉讼。截至2003年9月30日，宏智科技未做任何账务处理。
宏智科技未将上述事实以临时公告形式进行披露，也未在2003年半年报中进行披露。上述行为违反了《证券法》第六十条、第六十二条的规定，构成了《证券法》第一百七十七条所述“未按照有关规定披露信息，或者所披露的信息有虚假记载、误导性陈述或者有重大遗漏”的行为。 
时任董事长林起泰和董事长黄曼民为直接负责的主管人员，审议通过2003年半年报的董事会决议上签字的其他董事黄孙奎、胡海仁、许章迅、杨云、张斐光、祝迪润、刘戬为直接责任人员。
3.募集资金8945万元采购设备未披露
经查，宏智科技于2002年10月8日与北京新宇计算机系统有限公司（以下简称北京新宇）签订8945万元采购设备合同，2002年10月15日从募集资金专户中将设备款8945万元一次性支付给北京新宇。
宏智科技未将上述事实以临时公告形式中进行信息披露。该行为违反了《证券法》第六十二条第二款第二项、第三项的规定，构成《证券法》第一百七十七条所述“未按照有关规定披露信息，或者所披露的信息有虚假记载、误导性陈述或者有重大遗漏”的行为。
时任董事长林起泰为直接负责的主管人员。
4.将募集资金用于质押和代还款未披露
经查，宏智科技于2002年9月30日，以募集资金13000万元作质押，为福建昆仑科技有限公司（以下简称福建昆仓）7000万元贷款提供担保（期限三个月）；2002年12月26日，宏智科技以募集资金9000万元作质押，为福建昆仑7000万元贷款提供担保（期限半年）。2003年5月29日，宏智科技出具代还款申请书，银行据此从其募集资金专户中划出7000万元用于归还福建昆仑的贷款。截至2003年9月30日，宏智科技未做任何账务处理。
宏智科技未将上述事实以临时公告形式进行披露，也未在 2002年年报、2003年半年报中进行披露。上述行为违反了《证券法》第六十条、第六十一条、第六十二条第二款第三项的规定，构成了《证券法》第一百七十七条所述“未按照有关规定披露信息，或者所披露的信息有虚假记载、误导性陈述或者有重大遗漏”的行为。
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
（二）未按规定披露关联方关系及其交易
经查， 2002年度宏智科技通过自有资金账户与关联方福建昆仑累计发生12036万元的资金往来，其中单笔300万元以上的共6笔，单笔2000万元以上的共4笔。经查，2002年度宏智科技通过自有资金账户与关联方福州天骄信息技术有限公司累计发生7956万元的资金往来，其中单笔300万元以上的共10笔，单笔2000万元以上的1笔。
对上述关联交易，宏智科技未以临时公告形式进行披露，也未在2002年年报中进行披露。上述行为违反了《证券法》第六十一条、第六十二条的规定，构成了《证券法》第一百七十七条所述“未按照有关规定披露信息，或者披露的信息有虚假记载、误导性陈述或者有重大遗漏”的行为。
审议通过2002年年报的董事会决议上签字的董事长林起泰为直接负责的主管人员，其他签字董事李少林、王栋、黄孙奎、黄曼民、张子复、陈微、戴行金、徐闽华为其他直接责任人员。
上述事实，有有关合同、有关董事会决议、有关董事的谈话笔录等证据在案佐证。证据确实、充分，足以认定。</t>
  </si>
  <si>
    <t>截至2005 年6 月30 日，西昌电力有7 笔重大对外担保合同一直未披露，担保金额73,400 万元；有7 笔重大对外担保未进行及时披露，担保金额78,705万元；西昌电力的2003 年半年度报告中13 笔担保未披露，担保金额28,300 万元；2003 年年度报告中18 笔担保未披露，担保金额69,800 万元；2004 年半年
度报告中19 笔担保未披露，担保金额60,000 万元；2004 年年度报告中24 笔担保未披露，担保金额114,805 万元。</t>
  </si>
  <si>
    <t>现查明:一、2005年,海龙科技通过开出银行承兑汇票、商业承兑汇票、银行存款质押等形式,为大股东兰州炭素集团有限责任公司(以下简称兰炭集团)提供资金,金额29,573万元,均达到了应披露关联交易的标准,海龙科技在上述事项发生时未按照规定进行临时公告。未对上述事项进行临时公告直接负责的主管人员为海龙科技时任董事长谢信跃、任银光,时任副董事长杨立新;其他直接责任人员为时任董事何世荣、张耀宗、邓广星。海龙科技在2005年年度报告中披露了上述事项。二、上述事实中,以下3项大股东占用资金发生在2005年上半年,海龙科技在2005年中期报告未按规定披露:(一)2004年11月9日,海龙科技向兰州市商业银行科技支行(以下简称兰商行科技支行)申请办理了2笔银行承兑汇票,金额5,000万元,收款人均为兰炭集团。海龙科技于2005年6月23日转入兰商行科技支行5,000万元偿付该汇票款。(二)2004年9月30日,海龙科技开出1,000万元商业承兑汇票,收款人为兰炭集团。兰炭集团于2004年9月30日办理汇票贴现。海龙科技于2005年3月30日偿付了1,000万元汇票款。(三)2004年10月10日,海龙科技开出金额为4,000万元的商业承兑汇票,收款人均为兰炭集团。兰炭集团于2004年10月10日办理汇票贴现。海龙科技于2005年4月11日支付了汇票款。对上述事项未在定期报告中披露直接负责的主管人员为海龙科技时任董事长任银光、时任副董事长杨立新,其他直接责任人员为时任董事张耀宗、何世荣、邓广星,时任独立董事田中禾、宋华、翁雪鹤。海龙科技在2005年年度报告中披露了上述事项。三、2004年,海龙科技对外担保25,997万元及美元130万元,为大股东兰炭集团等关联方担保4,000万元;上述事项达到了应披露关联交易的标准,海龙科技未进行临时公告。对上述事项未进行临时公告直接负责的主管人员为海龙科技时任董事长谢信跃、时任副董事长杨立新;其他直接责任人员为时任董事何世荣、张耀宗、邓广星、王军,时任独立董事宋华。海龙科技在2004年年度报告中披露了上述事项。四、上述事实中,以下6项担保发生在2004年上半年,海龙科技在2004年中期报告未按规定披露:(一)2004年1月16日,海龙科技与中国农业银行安宁区支行签署了保证合同,为甘肃万轩铝业发展有限公司1,000万元的个人住房贷款提供全额连带担保。(二)2004年2月20日,海龙科技与中国农业银行安宁区支行签署了保证合同,为甘肃万轩铝业发展有限公司997万元个人住房贷款提供了全额连带担保。(三)2004年3月23日,海龙科技与中国工商银行甘肃省分行营业部信贷经营中心签署了保证合同,为甘肃万轩铝业发展有限公司700万元贷款提供了全额连带担保,担保期限为2004年3月23日至2005年3月22日。(四)2004年5月18日,海龙科技与交通银行兰州分行签署了保证合同,为甘肃万轩铝业发展有限公司130万元美元(折合人民币1,066万元)展期贷款提供了全额连带担保,担保期限为2004年1月19日到2005年1月19日,该合同2005年到期后续签。(五)2004年6月27日,海龙科技为其大股东兰炭集团在兰州商业银行科技支行的3,500万元展期贷款提供银行存款全额质押担保,担保期限自2004年6月27日至2005年6月27日。(六)2003年6月26日,海龙科技为兰炭集团控股的甘肃海龙房地产有限公司在兰商行科技支行的500万元贷款提供银行存款质押担保,担保期限一年;2004年6月28日,海龙科技、甘肃海龙房地产有限公司和兰商行科技支行签订展期还款协议,仍以500万元银行存款为甘肃海龙房地产有限公司500万元借款提供质押担保。对上述事项未在定期报告中披露直接负责的主管人员为海龙科技时任董事长谢信跃、时任副董事长杨立新,其他直接责任人员为时任董事张耀宗、何世荣、邓广星、王军。海龙科技在2004年年度报告中披露了上述事项。</t>
  </si>
  <si>
    <t>虚构利润,虚假记载(误导性陈述),重大遗漏,占用公司资产</t>
  </si>
  <si>
    <t>P2501,P2503,P2505,P2510</t>
  </si>
  <si>
    <t>经查明,康美药业涉嫌存在以下违法事实:一、《2016年年度报告》《2017年年度报告》《2018年半年度报告》《2018年年度报告》中存在虚假记载,虚增营业收入、利息收入及营业利润《2016年年度报告》虚增营业收入89.99亿元,多计利息收入1.51亿元,虚增营业利润6.56亿元,占合并利润表当期披露利润总额的16.44%。《2017年年度报告》虚增营业收入100.32亿元,多计利息收入2.28亿元,虚增营业利润12.51亿元,占合并利润表当期披露利润总额的25.91%。《2018年半年度报告》虚增营业收入84.84亿元,多计利息收入1.31亿元,虚增营业利润20.29亿元,占合并利润表当期披露利润总额的65.52%。《2018年年度报告》虚增营业收入16.13亿元,虚增营业利润1.65亿元,占合并利润表当期披露利润总额的12.11%。二、《2016年年度报告》《2017年年度报告》《2018年半年度报告》中存在虚假记载,虚增货币资金2016年1月1日至2018年6月30日,康美药业通过财务不记账、虚假记账,伪造、变造大额定期存单或银行对账单,配合营业收入造假伪造销售回款等方式,虚增货币资金。通过上述方式,康美药业《2016年年度报告》虚增货币资金22,548,513,485.42元,占公司披露总资产的41.13%和净资产的76.74%;《2017年年度报告》虚增货币资金29,944,309,821.45元,占公司披露总资产的43.57%和净资产的93.18%;《2018年半年度报告》虚增货币资金36,188,038,359.50元,占公司披露总资产的45.96%和净资产的108.24%。三、《2018年年度报告》中存在虚假记载,虚增固定资产、在建工程、投资性房地产康美药业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四、《2016年年度报告》《2017年年度报告》《2018年年报告》中存在重大遗漏,未按规定披露控股股东及其关联方非经营性占用资金的关联交易情况2016年1月1日至2018年12月31日,康美药业在未经过决策审批或授权程序的情况下,累计向控股股东及其关联方提供非经营性资金11,619,130,802.74元用于购买股票、替控股股东及其关联方偿还融资本息、垫付解质押款或支付收购溢价款等用途。根据《证券法》第六十六条第六项和《公开发行证券的公司信息披露内容与格式准则第2号——年度报告的内容与格式》(证监会公告[2016]31号、证监会公告[2017]17号)第三十一条、第四十条的规定,康美药业应当在相关年度报告中披露控股股东及其关联方非经营性占用资金的关联交易情况,康美药业未在《2016年年度报告》《2017年年度报告》和《2018年年度报告》中披露前述情况,存在重大遗漏。</t>
  </si>
  <si>
    <t>2008,2009,2010</t>
  </si>
  <si>
    <t>（一）华阳科技未及时披露与关联方山东华阳农药化工集团有限公司（以下简称华阳集团）和泰安华天化工有限公司（以下简称华天化工）的非经营性资金往来。
1、华阳科技未及时披露与华阳集团的非经营性资金往来
《上海证券交易所股票上市规则（2008年修订）》第十章第10.2.4条规定，上市公司与关联法人发生的交易金额在300万元以上，且占公司最近一期经审计净资产绝对值0.5%以上的关联交易（上市公司提供担保除外），应当及时披露。
2008年3月10日华阳科技向华阳集团划转资金9,630,000元,此笔资金在3,000,000元以上，且超过华阳科技最近一期经审计净资产绝对值0.5%，华阳科技对此未及时进行披露。
2008年1月1日至2010年8月31日，华阳科技与华阳集团发生非经营性资金往来，华阳科技向华阳集团划转资金79次，累计金额612,356,630；华阳集团向华阳科技划转资金59次，累计金额610,935,308.55元。华阳科技对此未及时进行披露。
2、华阳科技未及时披露与华天化工的非经营性资金往来
2008年1月16日，华阳科技向华天化工划转资金5,300,000元，此笔资金在3,000,000元以上，且超过华阳科技最近一期经审计净资产绝对值0.5%。华阳科技对此未及时进行披露。
2008年1月1日至2010年8月31日，华阳科技与华天化工发生非经营性资金往来，华阳科技向华天化工划转资金11次，累计金额11,380,000元；华天化工向华阳科技划转资金15次，累计金额12,380,000元。华阳科技对此未及时进行披露。
按照《证券法》第六十七条的规定，华阳科技应及时披露与关联方华阳集团和华天化工的非经营性资金往来。华阳科技未及时披露与华阳集团和华天化工的非经营性资金往来，违反了《证券法》第六十七条的规定。
对上述行为直接负责的主管人员为华阳科技时任董事长刘敬路，时任代理董事长、总经理闫新华。
（二）华阳科技在2008年半年度报告中存在虚假记载和重大遗漏行为
1、华阳科技在2008年半年度报告中未及时披露与华天化工的关联方关系的关联交易
华阳科技时任总经理韩畅巨和副董事长兼总经理闫新华曾分别担任华天化工的法定代表人和董事长，华天化工与华阳科技为关联方。华阳科技与华天化工有经营性关联交易，华阳科技向华天化工销售氯气等材料1,215,592.56元。
按照《证券法》第六十五条的规定，华阳科技应在2008年半年度报告中披露与华天化工的关联方关系及关联交易；但华阳科技在2008年半年度报告中未披露与华天化工的关联方关系及关联交易。
2、华阳科技在2008年半年度报告中未披露与华秦化工的关联方关系和关联交易
华阳科技时任总经理韩畅巨和时任监事石秀明曾分别担任泰安华秦化工有限责任公司（以下简称华秦化工）的法定代表人和董事长，华秦化工与华阳科技为关联方。华阳科技与华秦化工有经营性关联交易，华阳科技从华秦化工采购乳化剂等原材料，向华秦化工销售溶剂油、甲醇等材料，共计1,268,731元。
按照《证券法》第六十五条的规定，华阳科技应在2008年半年度报告中披露与华秦化工的关联方关系及关联交易；但华阳科技在2008年半年度报告中未披露与华秦化工的关联方关系及关联交易。
3、华阳科技在2008年半年度报告中未披露与华阳集团和华天化工的非经营性资金往来
2008年1月1日至2008年6月30日，华阳科技向华阳集团和华天化工划转资金24次，共计312,680,000元；华阳集团和华天化工向华阳科技划转资金23次，共计236,355,000元。
按照《证券法》第六十五条的规定，华阳科技应在2008年半年度报告中披露与关联方华阳集团和华天化工的非经营性资金往来；但华阳科技在2008年半年度报告中未披露与华阳集团和华天化工的非经营性资金往来。
4、华阳科技在2008年半年度报告中未披露相关资产和负债
2008年6月，华阳科技未将35,800,000元借款计入会计记录2009年4月才计入会计记录，造成2008年度半年度报告虚假记载，少计银行存款和其他应付款35,800,000元。
按照《证券法》第六十五条的规定，华阳科技应在2008年半年度报告中披露上述资产和负债；但华阳科技在2008年半年度报告中未披露上述资产的负债。
华阳科技的上述行为违反了《证券法》第六十五条的规定。
对上述行为直接负责的主管人员为参加审议华阳科技2008年半年度报告的董事会会议并同意2008年半年度报告的时任董事长刘敬路，其他直接负责人员为参加审议华阳科技2008年半年度报告的董事会会议并同意2008年半年度报告的时任副董事长、总经理闫新华，董事、财务总监范伟，董事李德军、王开运、周忠，独立董事罗海章、高杰、李庆新。
（三）华阳科技在2008年年度报告中存在虚假记载和重大遗漏行为
1、华阳科技在2008年年度报告中未披露与华天化工的关联方关系和2,105,856.19元关联交易。
2、华阳科技在2008年年度报告中未披露与华秦化工的关联方关系和1,481,746元关联交易。
3、华阳科技在2008年年度报告中未披露与华阳集团和华天化工的非经营性资金往来。2008年1月1日至2008年12月31日，华阳科技向华阳集团和华天化工划转资金52次，共计449,225,660元；华阳集团和华天化工向华阳科技划转资金40次，共计389,060,994.55元。
4、华阳科技在2008年年度报告中未披露相关资产和负债。2008年6月,华阳科技未将35,800,000元借款计入会计记录，2009年4月才计入会计记录，造成2008年度报告虚假记载，少计银行存款和其他应付款35,800,000元。按照《证券法》第六十六条的规定，华阳科技在2008年年度报告中应披露上述信息。华阳科技在2008年年度报告中未披露上市信息，违反了《证券法》第六十六条的规定。
对上述行为直接负责的主管人员为参加审议华阳科技2008年年度报告的董事会会议并同意2008年年度报告的时任董事长刘敬路，其他直接负责人员为参加审议华阳科技2008年年度报告的董事会会议并同意2008年年度报告的时任副董事长、总经理闫新华，董事、财务总监范伟，董事李德军、王开运、周忠，独立董事罗海章、高杰、李庆新。
（四）华阳科技在2009年半年度报告中存在虚假记载和重大遗漏行为
1、华阳科技在2009年半年度报告中未披露与华天化工的关联方关系和101,350.88元关联交易。
2、华阳科技在2009年半年度报告中未披露与华秦化工的关联方关系和782,524元关联交易。
3、华阳科技在2009年半年度报告中未披露与华阳集团和华天化工的非经营性资金往来。2009年1月1日至2009年6月30日，华阳科技向华阳集团和华天化工划转资金19次，共计86,940,970元；华阳集团和华天化工向华阳科技划转资金9次，共计46,520,000元。
按照《证券法》第六十五条的规定，华阳科技应在2009年半年度报告中应披露上述信息。华阳科技在2009年半年度报告中未披露上述信息，违反了《证券法》第六十五条的规定。
对上述行为直接负责的主管人员为参加审议华阳科技2009年半年度报告的董事会会议并同意2009年半年度报告的时任代理董事长、总经理闫新华，其他直接负责人员为参加审议华阳科技2009年半年度报告的董事会会议并同意2009年半年度报告的董事、财务总监范伟，董事李德军、王开运、周忠，独立董事罗海章、高杰、李庆新。
（五）华阳科技在2009年年度报告中存在虚假记载和重大遗漏行为
1、华阳科技在2009年年度报告中未披露与华天化工的关联方关系和235,478.96元关联交易。
2、华阳科技在2009年年度报告中未披露与华秦化工的关联方关系和1,016,010元关联交易。
3、华阳科技在2009年年度报告中未披露与华阳集团和华天化工的非经营性资金往来。2009年1月1日至2009年12月31日，华阳科技向华阳集团和华天化工划转资金33次，共计130,410,970元；华阳集团和华天化工向华阳科技划转资金20次，共计127,216,780元。
按照《证券法》第六十六条的规定，华阳科技在2009年年度报告中应披露上述信息。华阳科技在2009年年度报告中未披露上述信息，违反了《证券法》第六十六条的规定。
对上述行为直接负责的主管人员为参加审议华阳科技2009年年度报告的董事会会议并同意2009年年度报告的时任代理董事长、总经理闫新华，其他直接负责人员为参加审议华阳科技2009年年度报告的董事会会议并同意2009年年度报告的副董事长范伟，董事李德军、王开运、刘福军，董事、副总经理宋东升，独立董事罗海章、高杰、张辉玉，财务总监黄昌存。
（六）华阳科技在2010年半年度报告中存在虚假记载和重大遗漏行为
1、华阳科技在2010年半年度报告中未披露与华天化工的关联方关系和318,066.81元关联交易。
2、华阳科技在2010年半年度报告未披露与华秦化工的关联方关系和1,553,704.80元关联交易。
3、华阳科技在2010年半年度报告中未披露与华阳集团的非经营性资金往来。2010年1月1日至2010年6月30日，华阳科技向华阳集团划转资金4次，共计24,900,000元；华阳集团向华阳科技划转资金14次，共计107,037,534元。
按照《证券法》第六十五条的规定，华阳科技在2010年半年度报告中应披露上述信息。华阳科技在2010年半年度报告中未披露上述信息，违反了《证券法》第六十五条的规定。
对上述行为直接负责的主管人员为参加审议华阳科技2010年半年度报告的董事会会议并同意2010年半年度报告的时任代理董事长、总经理闫新华，其他直接负责人员为参加审议华阳科技2010年半年度报告的董事会会议并同意2010年半年度报告的副董事长范伟，董事李德军、王开运、刘福军，董事、副总经理宋东升，独立董事罗海章、高杰、张辉玉，财务总监黄昌存。</t>
  </si>
  <si>
    <t>经查明,你们涉嫌违法的事实如下:一、关于重大仲裁事项2016年6月22日至2017年1月25日期间,亿晶光电发生三起仲裁事项,累计金额超过亿晶光电2015年经审计净资产的10%,其中第三起仲裁事项单笔金额超过亿晶光电2015年经审计净资产的10%,但亿晶光电未按规定及时披露。具体为:1.常州亿晶光电科技有限公司(以下简称常州亿晶,系亿晶光电子公司)与FastThinkerLimited的仲裁事项2016年4月1日,常州亿晶向中国国际经济贸易仲裁委员会(以下简称贸仲委)提起仲裁,请求裁决FastThinkerLimited支付货款554.4万欧元。贸仲委于2016年6月22日受理。依据2016年6月22日中国银行公布的外管局中间价,554.4万欧元折合人民币4,107.38万元。2017年4月25日,亿晶光电在《2016年年度报告》中首次披露该仲裁事项。本公司董事会及全体董事保证本公告内容不存在任何虚假记载、误导性陈述或者重大遗漏,并对其内容的真实性、准确性和完整性承担个别及连带责任。2.江苏亿晶光电能源有限公司(以下简称亿晶能源,系亿晶光电孙公司)与杭锦后旗国电光伏发电有限公司(以下简称杭锦后旗国电)等的仲裁事项2016年11月1日,亿晶能源、四川瑞意建筑工程有限公司(以下简称瑞意公司,2017年1月23日变更名称为东旭建设集团有限公司)向贸仲委提起仲裁,请求裁决杭锦后旗国电、深圳市科陆能源服务有限公司支付项目承包款及违约金合计16,475.15万元。贸仲委于2016年12月23日受理。2017年4月15日,亿晶光电在《关于全资孙公司涉及仲裁的公告》中首次披露该仲裁事项。3.亿晶能源与杭锦后旗国电等的仲裁反请求事项2017年1月11日,杭锦后旗国电向贸仲委提起仲裁反请求申请,请求裁决亿晶能源、瑞意公司承担逾期并网违约金、因发电量不达标而造成的损失、律师费合计29,882.57万元。贸仲委于2017年1月25日受理。2017年4月15日,亿晶光电在《关于全资孙公司涉及仲裁的公告》中首次披露该仲裁事项。亿晶光电在上述重大仲裁事项信息披露中的行为,违反了《证券法》第六十三条、第六十七条、《上市公司信息披露管理办法》第三十条的规定,构成了《证券法》第一百九十三条第一款所述情形。对亿晶光电的上述违法行为,荀建华为直接负责的主管人员,刘党旗为其他直接责任人员。二、关于股权转让事项2016年12月27日,深证市勤诚达集团有限公司(以下简称勤诚达集团)与荀建华签署《深圳市勤诚达集团有限公司与荀建华合作框架协议》(以下简称《合作框架协议》),约定:勤诚达集团将受让荀建华所持占亿晶光电总股本20%的股份(235,271,854股),成为亿晶光电控股股东。股权转让分两期,第一期转让股份占总股本的7.59%,第二期转让股份占总股本的12.41%。《合作框架协议》还有亿晶光电董事、监事、总经理调整变更等其他涉及控制权转移的重大事项安排。2017年1月10日,深圳市勤诚达投资管理有限公司(以下简称勤诚达投资)与荀建华签署《深圳市勤诚达投资管理有限公司与荀建华关于亿晶光电科技股份有限公司的股份转让协议》(以下简称《股份转让协议》),约定将勤诚达集团在《合作框架协议》项下的权利义务转由勤诚达投资享有和承担。《合作框架协议》和《股份转让协议》签订后,亿晶光电未及时披露,也未在其披露的《简式权益变动报告书》《关于对上海证券交易所&lt;关于对亿晶光电科技股份有限公司控股股东股权转让事项的问询函&gt;回复的公告》《2016年年度报告》和《2017年第一季度报告》《关于董事长兼总经理辞职的公告》等公告中披露上述协议相关事项。2017年5月26日,亿晶光电在《关于控股股东协议转让股份暨实际控制人可能发生变更的提示性公告》中首次披露上述协议相关事项。亿晶光电在上述股权转让信息披露中的行为,违反了《证券法》第六十三条、第六十七条、第六十八条的规定,《上市公司信息披露管理办法》第三十一条的规定,构成了《证券法》第一百九十三条第一款所述情形。对亿晶光电的上述违法行为,荀建华为直接负责的主管人员,刘党旗、孙琛华为其他直接责任人员。</t>
  </si>
  <si>
    <t>2002</t>
  </si>
  <si>
    <t>经查明,科大创新通过虚增销售收入和利润及以账外资金处理费用在2002年虚增利润总计827.43万元,致使在2002年年度报告中所披露信息有虚假记载。(1)虚增销售收入和利润经查,在2002年,科大创新通过所属的中佳分公司虚构销售合同、对方单位虚开验收单据或收货证明、摊薄产品生产成本的方式虚增销售收入433.64万元,同时冲销2001年虚增销售收入163.48万元,实际虚增销售收入270.16万元。由此产生的应收账款继续通过以账外资金回笼货款的方式予以冲销,虚假销售没有相应地结转成本。科大创新当年由此虚增利润270.16万元。(2)以账外资金处理费用经查,在2002年,科大创新通过向控股股东借款、担保收益和质押贷款等账外资金用于处理其公司总部、中佳分公司、科聚分公司、辐化分公司、天安分公司的部分管理费用及股票发行费用。其中:以账外现金处理费用633.62万元,以账外银行转账方式处理费用109.58万元,总计743.20万元。在上述账外处理的费用中,虚减管理费用557.27万元(其中包含在2002年列支的发生于2003年初的账外费用3.35万元),隐瞒股票发行费用189.28万元。科大创新当年由此虚增利润557.27万元,未据实冲减资本公积189.28万元。通过(1)、(2)项行为,科大创新当年虚增利润总计827.43万元,占其2002年实际净利润总额的90%。</t>
  </si>
  <si>
    <t>经查明,茉织华存在以下违法行为:(一)对外投资未按规定履行临时公告义务茉织华未按规定对本公司及子公司的对外投资履行临时公告义务。茉织华及其子公司的对外投资包括:1、有关证券投资方面从2003年9月至2004年1月,茉织华在证券经营机构以存入保证金形式共投出资金5.3亿元,并获利3584.25万元。具体情况如下:(1)上海浦东新区印刷厂(茉织华全资子公司,以下简称:浦东印刷厂)于2003年9月4日和9月17日在北方证券有限责任公司上海张扬路营业部开立的资金账户上共存入人民币2亿元,当年获投资收益款人民币950万元;2003年9月4日和9月5日浦东印刷厂通过该账户共买入1亿元面额的009905国债,并获国债利息款计人民币328万元。截至2004年6月30日,所投出本金2亿元(含国债投资)尚未收回。(2)上海易富投资有限公司(茉织华控股97.5%的子公司)2003年11月13日在北方证券有限责任公司上海赤峰路营业部开立资金账户并存入人民币1亿元,于当年获投资收益款人民币850万元(后将此笔款项开本票至深圳市平安期货经纪有限公司,以下简称:平安期货)。截至2004年6月30日,所投出本金1亿元尚未收回。(3)上海迅捷国际印务有限公司(茉织华控股90%的子公司,以下简称:迅捷印务)于2003年11月6日在广发证券有限责任公司上海水清南路营业部开立资金账户并于11月11日存入人民币1亿元,于当年获投资收益款人民币956.25万元(后将此笔款项开本票至平安期货)。截至2004年6月30日,所投出本金1亿元尚未收回(该账户内资金已被动用,迅捷印务作为申请保全人已向上海市高级人民法院提起诉讼并查封冻结广发证券股份有限公司1亿元人民币或等值资产的保全措施,茉织华对该笔诉讼于2004年8月10日在上海证券报和中国证券报上进行了临时公告)。(4)上海茂麓贸易有限公司(茉织华全资子公司,以下简称:上海茂麓)于2003年11月11日在华龙证券有限责任公司上海中山北二路营业部开立资金账户并存入人民币8000万元,并获投资收益款人民币500万元。截至2004年6月30日,所投出本金8000万元,收回500万元,尚余7500万元未收回。(5)茉织华在德恒证券有限责任公司上海周家嘴路营业部开立资金账户并于2004年1月12日和1月15日共存入人民币5000万元。截至2004年6月30日,所投出本金5000万元,收回340万元,尚余4660万元未收回。茉织华对以上5笔短期投资行为均未履行临时公告披露义务,且未通过公司董事会审议,仅由董事长李勤夫审批后实施。2、有关期货投资方面自2003年1月到2004年6月30日,茉织华及其子公司共投入期货业务资金33笔,累计金额为人民币35795万元,单笔投入资金最高为6000万元(其中:茉织华累计投入资金27626万元,上海茂麓累计投入资金2000万元,茉织华全资子公司浙江金茂进出口有限公司累计投入6169万元),以上期货投资共获投资收益人民币7262万元。茉织华对上述期货投资行为未履行临时公告披露义务,且未通过公司董事会审议,仅由公司董事长李勤夫审批后实施。(二)向外出借资金未按规定履行临时公告义务2004年3月31日,茉织华与浙江九龙山开发有限公司(茉织华间接持有该公司45.98%的股份,以下简称:九龙山)签订了《关于承担拆迁资金利息的协议》,协议中约定分期借款给九龙山人民币55700万元。截至2004年6月30日,茉织华已借款给九龙山人民币25250万元。茉织华对上述已发生的对外借款行为未作临时公告,且未通过公司董事会审议,仅由公司董事长李勤夫审批后实施。</t>
  </si>
  <si>
    <t>虚构利润,虚假记载(误导性陈述),重大遗漏,占用公司资产,其他</t>
  </si>
  <si>
    <t>P2501,P2503,P2505,P2510,P2599</t>
  </si>
  <si>
    <t>2004,2005,2006,2007</t>
  </si>
  <si>
    <t>经查明，北生药业存在以下违法事实：一、未披露大股东抽逃配股出资并占用上市公司资金事项2004年，北生药业实施配股。北生药业第一大股东广西北生集团有限责任公司（以下简称北生集团）应缴的配股款为8,921.75万元。北生药业称，2004年9月29日至30日，北生集团的配股款足额转入北生药业配股指定账户。经查，2004年9月30日，北生集团分别向北海市财政局、北海市住房资金管理中心借款4,100万元、2,500万元。2004年9月29日至30日，北生集团向北生药业支付配股款89,215,672元。2004年10月8日，北生药业通过向关联方北海腾盛建筑工程有限责任公司（以下简称腾盛建筑）支付预付工程款和往来款的形式，实际向北生集团转移资金6,500万元，用于北生集团归还前述向北海市财政局和北海市住房资金管理中心的借款。对上述事实，北生药业未如实披露。二、未披露关联方占用上市公司资金事项经查，2007年9月6日起，北生药业关联方北京华阳新康科技开发有限公司（以下简称华阳新康）占用北生药业资金700万元；2006年10月31日起，北生药业关联方东阳中远经贸有限公司（以下简称中远经贸）占用北生药业资金1,950万元，后经账户调整，仍占用北生药业资金15,722,674.45元；2006年11月17日后，北生药业关联方东阳市东孚经贸有限公司（以下简称东孚经贸）占用北生药业资金1,500万元，后经账户调整，仍占用北生药业资金13,888,932.76元。对上述事实，北生药业未如实披露。三、未披露关联方关系为隐瞒与北生药业的关联关系，原北生药业董事长何玉良通过他人名义实际控制腾盛建筑、北京九洲济康医药有限责任公司（以下简称九洲济康）、北京盛世康健生物科技有限责任公司（以下简称盛世康健）、北海安泰生物技术有限公司（以下简称安泰生物）、广西北生集团海玉农业开发有限责任公司、东阳市川腾房地产开发有限公司、北京川腾投资集团有限公司、吉林华凯医药销售有限公司（以下简称吉林华凯）、四川万龙东顺药业有限公司（以下简称四川万龙）、广东龙京生物医药有限公司（以下简称广东龙京）、华阳新康、北海腾辉商贸有限公司、北海京顺贸易有限公司、北海永宏信息技术开发有限公司、北海宝洁医疗器械有限公司、北海赛诺奇生物工程有限公司、北海恒有源科技发展有限公司、广西腾云拍卖有限公司、北海市环发典当有限责任公司、北海天然药物工程技术中心、中远经贸、东孚经贸、北海百宏建筑工程公司、北海市东江实业开发公司等24家公司。2004年、2005年、2006年、2007年，北生药业未披露上述24家公司与北生药业的关联关系。四、未披露对外担保事项2004年，北生药业控股子公司浙江北生药业汉生制药有限公司（以下简称汉生制药）分别为东孚经贸900万元贷款、中远经贸500万元贷款提供担保，担保金额占北生药业2004年末经审计净资产的1.53%。对上述事实，北生药业既未以临时公告形式及时披露，也未在2004年年度报告中予以披露。2005年，北生药业分别为安泰生物7,000万元贷款、汉生制药1,500万元贷款提供担保；汉生制药分别为东孚经贸1,950万元贷款、中远经贸1,500万元贷款提供担保。上述担保金额合计占北生药业2005年末经审计净资产的12.19%。对上述事实，北生药业既未以临时公告形式及时披露，也未在2005年年度报告中予以披露。2006年，汉生制药分别为中远经贸1,000万元贷款、东孚经贸550万元贷款提供担保，担保金额占北生药业2006年末经审计净资产的2%。对上述事实，北生药业既未以临时公告形式及时披露，也未在2006年年度报告中予以披露。五、未披露银行贷款事项2004年，北生药业隐瞒银行贷款2.45亿元；2005年，北生药业隐瞒银行贷款3.805亿元；2006年，北生药业隐瞒银行贷款3.79亿元；2007年，北生药业隐瞒银行贷款并逾期金额3.79亿元。对上述事实，北生药业既未以临时公告形式及时披露，也未在相应年度报告中予以披露。六、未披露重大诉讼、仲裁、逾期贷款事项2005年，北生药业未按规定披露诉讼1项，涉及金额1,300万元，占北生药业2005年末经审计净资产的1.33%；未披露逾期银行贷款1,295万元，占北生药业2005年末经审计净资产的1.32%。对上述事实，北生药业既未以临时公告形式及时披露，也未在2005年年度报告中予以披露。2006年，北生药业未按规定披露诉讼9项，涉及金额40,495万元；未按规定披露仲裁1项，涉及金额1,300万元，占北生药业2006年末经审计净资产的1.72%；未按规定披露逾期贷款25笔，涉及本金68,800万元，占北生药业2006年末经审计净资产的90.81%；未按规定披露2006年末逾期贷款余额30,895万元，占北生药业2006年末经审计净资产的40.78%。对上述事实，北生药业既未以临时公告形式及时披露，也未在2006年年度报告中予以披露。2007年，北生药业未按规定披露诉讼及仲裁2项，涉及金额5,800万元，占北生药业2007年末经审计净资产的12.5%；未按规定披露逾期贷款4笔，涉及本金12,500万元；未按规定披露2007年末逾期贷款余额43,395万元。对上述事实，北生药业既未以临时公告形式及时披露，也未在2007年年度报告中予以披露。七、虚假记载主营业务收入2004年，北生药业通过向九洲济康、盛世康健、四川万龙、广东龙京、吉林华凯等五大经销商虚假发货的方式，虚增销售收入156,668,643.29元，占北生药业2004年年度报告披露主营业务收入金额的38.97%。2005年，北生药业通过向九洲济康、盛世康健、四川万龙、广东龙京、吉林华凯等五大经销商虚假发货的方式，虚增销售收入188,277,557.00元，占北生药业2005年年度报告披露主营业务收入金额的46.69%。2006年，北生药业通过向九洲济康、盛世康健、四川万龙、广东龙京、吉林华凯等五大经销商虚假发货的方式，虚增销售收入28,296,255.32元，占北生药业2006年年度报告披露主营业务收入金额的20.89%。八、虚假记载在建工程2004年，北生药业通过向关联方腾盛建筑支付预付工程款的方式，向关联方转移资金25,480万元，虚列在建工程25,480万元。2005年，北生药业通过向关联方腾盛建筑支付在建工程预付款的方式，虚列在建工程165,227,399.29元。2006年，北生药业通过伪造银行进账单，虚假支付腾盛建筑在建工程预付款4,548万元，虚列在建工程3,557.14万元。上述违法事实，有相关公告、财务会计资料、工商登记资料、银行资料以及当事人询问笔录等证据证明，足以认定。北生药业的上述行为违反了原《证券法》第五十九条、第六十一条第二项、第六十二条第二款第三项、第四项、第十项和《证券法》第六十三条、第六十六条第二项、第六十七条第二款第三项、第四项、第十项关于信息披露的规定，构成原《证券法》第一百七十七条和《证券法》第一百九十三条所述的信息披露违法行为。</t>
  </si>
  <si>
    <t>一、中国证监会查明皖江物流存在的违法事实 （一）皖江物流2012年虚增收入 4,550,546,404.97元，占 2012年年报收入的14.05%，虚增利润 255,853,505.71 元，占 2012 年年报利润总额的 51.36%；2013年虚增收入 4,603,540,216.10 元，占 2013 年报收入的 13.48%，虚增利润233,966,308.60元，占2013年年报利润总额的 64.64%。 （二）皖江物流未在2011 年年报披露淮矿物流为华中有色、上海中望、中西部钢铁、溧阳建新制铁有限公司、溧阳昌兴炉料有限公司等公司提供16亿元的动产差额回购担保业务。 （三） 2014年淮矿物流向中西部钢铁等公司提供共计 2.2 亿元的最高额担保，2013至2014年淮矿物流为江苏匡克等8家公司承担最高额为13.05亿余元的动产差额回购担保。皖江物流未按规定披露上述事项，其中 1.56 亿元动产差额回购担保事项也未在 2013年年报中披露。 （四）2013 年皖江物流未按规定披露淮矿物流与福鹏系公司 30 亿元债务转移情况。 以上事实有皖江物流相关合同，财务账册，会计凭证，资金存取和划款凭证，工商登记资料，询问笔录，情况说明等证据证明，足以认定。</t>
  </si>
  <si>
    <t>经查,龙薇传媒、万家文化涉嫌信息披露违法的具体事实如下:一、万家文化控股权转让事项经过2016年12月23日,万家文化的控股股东万好万家集团有限公司(以下简称万家集团)与龙薇传媒签订《万好万家集团有限公司与西藏龙薇文化传媒有限公司之股份转让协议》(以下简称《股份转让协议》),向龙薇传媒转让其持有的18,500万股万家文化无限售条件流通股,占万家文化已发行股份的29.135%。本次交易完成后,龙薇传媒将成为万家文化的控股股东。股份转让价款合计305,990万元,龙薇传媒分四笔向万家集团支付,股份转让协议签署之日起3个工作日内支付第一笔25,000万元;股份转让协议签署之日起30个工作日内支付第二笔120,000万元;股份过户完成之日起30个工作日内支付第三笔120,000万元;股份过户完成之日起180日内支付第四笔40,990万元。收购资金全部来源于龙薇传媒自有或自筹资金。2016年12月27日,万家文化公告控股权转让事项。2016年12月29日,万家文化公告收到上海证券交易所(以下简称上交所)《关于对浙江万好万家文化股份有限公司权益变动信息披露相关事项的问询函》。2017年1月12日,龙薇传媒通过万家文化公告披露对上交所问询函的回复:关于资金来源,本次收购所需资金305,990万元全部为自筹资金,其中股东自有资金6,000万元,已于2016年12月26日支付。向西藏银必信资产管理有限公司(以下简称银必信)借款150,000万元,借款额度有效期为该借款协议签订之日起三个月,借款年化利率10%,担保措施为赵薇个人信用担保,银必信已于2016年12月26日发放19,000万元。向金融机构质押融资剩余的149,990万元,金融机构股票质押融资目前正在金融机构审批流程中,融资年利率6%左右,担保措施为质押本次收购的上市公司股份,金融机构股票质押融资审批流程预计于2017年1月31日前完成。若龙薇传媒未能及时足额取得金融机构股票质押融资,龙薇传媒将积极与万家集团进行沟通以使本次交易顺利完成,同时继续寻求其他金融机构股票质押融资。2017年2月13日,万家集团与龙薇传媒签署《关于股份转让协议之补充协议》,将转让给龙薇传媒的股份总数由原先的18,500万股调整为3,200万股,转让总价款调整为52,928万元,股份转让比例降至5.0396%,调整后的股份转让方案将不会造成上市公司的实际控制人变更。同日,万家文化公告收到上交所《关于浙江万好万家文化股份有限公司控股股东股权转让相关事项的问询函》。2017年2月14日,万家文化公告上述补充协议签署情况。2017年2月16日,万家文化、万家集团、龙薇传媒以及各中介对上交所问询函做出回复:《股份转让协议》签订之后,龙薇传媒立即就本项目融资事宜开始与A银行某支行展开谈判协商,双方于2016年12月29日达成初步融资方案。因本项目融资金额较大,故需上报A银行总行进行审批。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2017年3月28日,万家文化公告《浙江万好万家文化股份有限公司关于控股股东股份转让进展公告》,称“截至目前,龙薇传媒未提供股份过户所需文件,也未派人前来配合办理股份过户手续,故尚未完成相关股份过户手续。”2017年3月29日,万家文化公告收到上交所《关于浙江万好万家文化股份有限公司控股股东股权转让进展事项的问询函》。2017年4月1日,万家文化对问询函作出回复:龙薇传媒表示在补充协议有效期内,万家文化收到了中国证监会《调查通知书》,由于标的公司(万家文化)正被立案调查,结果无法预知,交易存在无法预测的法律风险,龙薇传媒认为交易的客观情况已经发生变化,就补充协议是否继续履行需要与万家集团协商处理,因此未能按照协议约定办理相关股份过户手续。2017年3月29日,龙薇传媒与万家集团协商一致,双方同意终止本次交易,并于2017年3月31日签署《关于股份转让协议和补充协议之解除协议》(以下简称《解除协议》)。根据《解除协议》约定,原龙薇传媒与万家集团签署的《股份转让协议》和《股份转让协议之补充协议》解除,即万家集团不再向龙薇传媒转让任何标的股份,并将前期已收取的部分股份转让款返还给龙薇传媒,龙薇传媒不再向万家集团支付任何股份转让协议款,双方互不追究违约责任。二、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龙薇传媒于2016年11月2日成立,注册资本200万元,尚未实缴到位,未开展实际经营活动,总资产、净资产、营业收入、净利润都为零。公司设立的主要目的在于从事国内文化方面的并购。2016年12月8日,龙薇传媒控股股东赵薇的配偶黄有龙及其代表赵政、龙薇传媒财务顾问恒泰长财证券有限责任公司副总经理靳磊在杭州约见万家集团实际控制人孔德永,就本次股份转让事宜开始接触,当面沟通关于协议收购万家集团所持万家文化部分股份并获得万家文化控制权的意向。2016年12月23日,龙薇传媒与万家集团签订《股份转让协议》,收购万家文化29.14%的股份。本次收购共需资金305,990万元,收购方案中,龙薇传媒自有资金6,000万,剩余资金均为借入,杠杆比例高达51倍。在《股份转让协议》签订后,龙薇传媒才与相关银行商谈融资,而该银行的融资款项需经总行审批流程,能否最终审批通过尚存在不确定性。龙薇传媒在本次收购前一个月成立,期间也未进行资金的充分筹备,在境内可支付资金有限、金融机构拟融入资金缺乏充分准备的情况下,采取高杠杆收购方式,签订股权转让协议。在履行能力、履行结果不确切,收购行为真实性、准确性不能保证的情况下,贸然公布收购信息。其行为因其名人效应等因素叠加,严重误导市场及投资者,引发市场和媒体的高度关注,致使万家文化股价大幅波动,严重扰乱了正常的市场秩序。(二)龙薇传媒关于筹资计划和安排的信息披露存在虚假记载、重大遗漏。2016年12月9日,龙薇传媒的代表赵政根据黄有龙的指派与银必信的实际控制人秦博联系,告知秦博,黄有龙与孔德永谈妥拟收购万家文化控股权,作价30.6亿元,需要向银必信借入15亿元,秦博要求银必信的借款需要有金融机构的资金配套。赵政表示,如果金融机构的贷款在第二笔资金支付期限前审批下来的话,龙薇传媒将优先使用成本低的资金(金融机构的资金)。经万家文化实际控制人孔德永、财务总监王毅中介绍,中信银行杭州分行拟为龙薇传媒提供融资服务。2016年12月29日,中信银行杭州分行的代表与龙薇传媒的代表洽谈融资方案。当天,经双方洽谈,中信银行杭州分行拟按照30亿元融资方案上报审批。2017年1月9日,中信银行杭州分行向中信总行上报《杭州分行关于申请推荐西藏龙薇文化传媒有限公司30亿元万家文化场外股票质押回购理财项目的请示》(以下简称《请示》),《请示》的附件为《关于申请推荐万家文化30亿元场外股票质押回购理财项目尽职调查报告》。《请示》中,中信银行杭州分行向总行申请为龙薇传媒提供不超过30亿元的融资资金以支付股权转让款。其中,首笔发放12亿元,由万家集团提供阶段性连带责任保证,待完成股权转让手续后解除;第二笔12亿元,以万家文化股权质押;第三笔6亿元,以万家文化股权质押。2017年1月12日,龙薇传媒通过万家文化在给上交所问询函的回复中称,其30.6亿元股权转让款全部为自筹资金,其中股东自有资金6000万;向银必信借款15亿元,还款期限为3年,借款利率为年化利率10%;向金融机构质押融资剩余149,990万元,金融机构股票质押融资目前正在金融机构审批流程中。上述公告中关于筹资计划和安排的内容存在虚假记载、重大遗漏:第一,龙薇传媒在2017年1月12日的问询函回复中称向金融机构质押融资149,990万元,披露融资金额与中信银行融资方案中拟向龙薇融资30亿元的实际情况不符。根据中信银行杭州分行相关人员提供的方案及询问笔录,龙薇传媒与中信银行杭州分行洽谈融资金额后,约定上报审批最高额度为30亿元的融资方案,中信银行内部实际申报方案中的金额也是不超过30亿元。第二,龙薇传媒在2017年1月12日的问询函回复中披露的款项支付方式为确定的步骤、确定的金额,未完整披露款项支付方式将随金融机构的审批情况进行动态调整的情况。证据显示,若中信银行质押融资方案获审批通过,向金融机构借入资金将覆盖除股东自有资金出资的6000万元以外的所有股权转让款,无需再使用银必信的资金。如果能够部分质押融资成功,也将优先使用金融机构融入资金,缺口资金再向银必信借入,即控股权收购款的支付方式将随金融机构的审批和贷款情况进行动态调整。第三,龙薇传媒未在公告中明确金融机构融资款项存在的巨大不确定性,存在重大遗漏。根据中信银行杭州分行的融资方案,龙薇传媒向中信银行融资款项中的第二笔以及第三笔发放额度取决于万家文化股价情况。(三)龙薇传媒未及时披露与金融机构未达成融资合作的情况。2017年1月12日,龙薇传媒通过万家文化在给上交所问询函的回复中称,金融机构股票质押融资审批流程预计于2017年1月31日前完成。证据显示,2017年1月23日,万家集团、龙薇传媒知晓其向中信银行杭州分行的融资计划未通过中信银行总行审批。截至2017年1月31日,龙薇传媒并没有与任何金融机构达成融资合作。根据《上市公司信息披露管理办法》第三十二条的规定,“上市公司披露重大事件后,已披露的重大事件出现可能对上市公司证券及其衍生品种交易价格产生较大影响的进展或者变化的,应当及时披露进展或者变化情况、可能产生的影响”。无法从金融机构获取股票质押融资的事项对龙薇传媒收购万家文化控股权存在重要影响,但龙薇传媒未及时通知万家文化,披露重大事件的进展、变化情况及可能产生的影响。(四)龙薇传媒对无法按期完成融资计划原因的披露存在重大遗漏。根据万家文化2017年1月12日的公告,“向银必信借入资金剩余款项发放时间预计为第二笔股份转让款支付前3个工作日,实际发放时间预计不晚于2017年2月7日。”根据银必信实际控制人秦博询问笔录,银必信在2017年2月7日无法借给龙薇传媒12亿元,即银必信在第二笔股权转让款支付期限截止时,没有准备好足够的资金。万家文化2017年2月16日公告:“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经沟通,西藏银必信愿意按照已经签订的协议履行借款承诺,且已经在本次收购第一次付款阶段提供了首笔19,000万元借款”。龙薇传媒在通过万家文化的2017年2月16日公告中将无法按期完成融资计划归因于金融机构融资审批失败,未披露在应支付第二笔股权转让款时,银必信未准备足够资金的事实,存在重大遗漏。(五)龙薇传媒关于积极促使本次控股权转让交易顺利完成的信息披露存在虚假记载、误导性陈述。2017年1月12日,龙薇传媒通过万家文化在给上交所问询函的回复中称,“若龙薇传媒未能及时足额取得金融机构股票质押融资,龙薇传媒将积极与万家集团进行沟通以使本次交易顺利完成,同时继续寻求其他金融机构股票质押融资。”证据显示,在中信银行审批失败之后龙薇传媒未积极与万家集团沟通,没有再联系过其他金融机构寻求融资,信息披露存在虚假记载、误导性陈述。根据万家集团及万家文化的实际控制人孔德永询问笔录,在中信银行融资审批失败后,龙薇传媒方面没有与万家集团方面积极沟通,2017年2月7日,龙薇传媒黄有龙派代表赵政直接与孔德永商谈终止收购控股权事项。根据黄有龙、赵政等人的询问笔录,在中信银行融资方案未获审批后,龙薇传媒无人再联系过其他金融机构。综上,龙薇传媒在2017年2月16日公告中称“立即与其他银行进行多次沟通”存在虚假记载:在2017年1月12日公告中称“将积极与万家集团进行沟通以使本次交易顺利完成”,存在误导性陈述。三、万家文化控股权转让事项的严重影响涉案期间,万家文化2016年11月28日停牌,停牌时万家文化股价为18.83元。2017年1月12日复牌后,万家文化连续两个交易日涨停,第三、第四个交易日继续收涨,最高涨至25.00元,涨幅高达32.77%。2017年2月8日,万家文化再次停牌,停牌时股价为20.13元,停牌期间公告股东股份转让比例由29.135%变更为5%。2017年2月16日复牌,当日下跌8.49%,第二个交易日下跌6.89%。2017年4月1日(休市),万家文化公告《解除协议》,次一交易日下跌2.39%,后续该股持续下跌。2017年6月2日,万家文化股价跌至最低点8.85元。截至2017年7月21日,万家文化收盘价为9.03元,较2017年1月17日股价最高点25元下跌63.88%,较2016年11月28日首次停牌前下跌45.20%。龙薇传媒注册资金200万元,于成立后一个多月即拟收购境内市值达100亿元上市公司(控股权转让谈判时)29.135%的股份,收购方案中自有资金6,000万元,其余均为借入资金,杠杆比例高达51倍。在本次控股权转让过程中,龙薇传媒未进行资金的充分筹备,在境内可支付资金有限的情况下,运用高杠杆收购境内上市公司,在股权转让协议签署后才着手寻求金融机构融资。2016年12月23日至2017年4月1日,短时间内,控股权转让事项不断变更,由控股权转让变更为5%股权转让,后又完全终止股权转让,且双方不追究任何违约责任。上述行为造成万家文化股价大幅波动,引起市场和媒体高度关注,严重影响了市场秩序,损害了中小投资者的信心,影响了市场的公平、公正、公开。以上事实,有询问笔录、万家文化公告、《股权转让协议书》、《关于股份转让协议之补充协议》、情况说明、银行资金划转流水、工商资料等证据证明。</t>
  </si>
  <si>
    <t>经查明，你们涉嫌违法的事实如下：
一、基本情况
北大荒股份是一家从事粮食作物的生产、精深加工的上海证券交易所上市公司，黑龙江北大荒农垦集团总公司（以下简称北大荒集团）为第一大股东。2008年8月，北大荒股份出资设立了北大荒鑫亚经贸有限责任公司（以下简称北大荒鑫亚）。2010年8月，北大荒股份将所持北大荒鑫亚51%的股权转让
给黑龙江北大荒米业集团有限公司（以下简称北大荒米业），但实际工作中，北大荒鑫亚仍直接归北大荒股份管理。2013年3月，北大荒米业将所持北大荒鑫亚51%股权以0元转让给北大荒股份。在2011年度至2013年度报告中，北大荒股份一直将北大荒鑫亚披露为其全资子公司。
二、北大荒鑫亚通过亚麻交易虚增2011年利润1,600.58万元
2011年11月至12月，北大荒鑫亚向北大荒青枫亚麻纺织有限责任公司（以下简称青枫亚麻，北大荒鑫亚参股公司）销售4,071.03吨亚麻时，与青枫亚麻串通，另签订虚假合同，每吨加价4,600元，虚增2011年度利润1,600.58万元。
三、北大荒鑫亚通过水稻交易虚增2011年度利润3,524万元北大荒鑫亚委托鸡东县忠旺粮库（以下简称忠旺粮库）代理收购、保管及销售水稻。2011年，忠旺粮库将代理北大荒鑫亚保管的35,325.87吨水稻烘干整理后剩余33,600.51吨，与北大荒鑫亚的经办人赵亚光联系确定价格后，销售取得含税收入74,209,600元，北大荒鑫亚此项业务为亏损。为了不暴露亏损并完成目标任务，北大荒鑫亚通过伪造合同等方式，使本项水稻销售共确认含税收入114,028,759元，导致虚增利润3,524万元。
四、北大荒股份2011年年报签字确认情况
王道明、丁晓枫、刘长友、王贵、陶喜军、于金友、宋颀年作为时任北大荒股份董事，朱小平、于逸生、李一军、赵世君作为时任北大荒股份独立董事，签字确认了2011年年报。</t>
  </si>
  <si>
    <t>虚构利润,虚假记载(误导性陈述),重大遗漏,擅自改变资金用途,占用公司资产,其他</t>
  </si>
  <si>
    <t>P2501,P2503,P2505,P2509,P2510,P2599</t>
  </si>
  <si>
    <t>1999,2000,2001,2002,2003,2004,2005</t>
  </si>
  <si>
    <t>一、主要违规事实(一)会计核算方面1、虚列、多列业务收入29609.5万元湖南浏阳花炮股份有限公司(以下简称花炮公司)2005年多列2002年的租金收入40万元。花炮公司将代理业务代收资金19798.74万元列入主营业务收入。其中:2001年为2955.95万元,2002年为2957.07万元,2003年为6708.2万元,2004年为3016.59万元,2005年为4160.93万元。花炮公司2005年3月为粉饰季报和半年报,虚列主营业务收入和应收账款1347.05万元,虚列主营业务成本并虚减存货588万元。8月份进行账务调整更正了虚列的应收账款和虚减的存货,但虚列的主营业务收入1347.05万元,虚列的主营业务成本588万元仍未更正。花炮公司的业务十二部实际为广州攀达国际投资公司所有,花炮公司2004年违规将业务十二部纳入会计核算范围,虚列业务十二部收入7626.5万元,成本7159.51万元。花炮公司2002年收到账外全资子公司湖南淮联纸品有限公司(以下简称淮联公司)转来财政补贴款198.16万元虚列业务收入。浏阳泰腾烟花有限公司(以下简称泰腾公司)2005年多列2004年的主营业务收入370.44万元,主营业务成本268.94万元。浏阳花炮文化城有限公司(以下简称花炮文化城)2005年多列2004年土地销售收入228.61万元,主营业务成本51.69万元。2、隐瞒、少计业务收入13187.39万元花炮公司2005年少计承包收入2.5万元。花炮公司少计租金收入191.45万元。其中:少计2005年7月至12月广州房屋租金0.6万元;少计2002年至2005年大瑶仓库租金59.8万元;少计2004年下半年和2005年1-12月岳阳房产的租金16万元;少计2003年至2005年长沙房产的租金115.05万元。花炮文化城2005年少计土地销售收入12113.83万元。其中:销售给应善明的土地,少计销售收入2113.83万元,少列销售成本1217.84万元;销售给湖南大通公司的土地,少计销售收入10000万元,少列销售成本7643.67万元。泰腾公司2005年少计销售收入369.6万元。2005年该公司出口销售一批烟花应列未列收入369.6万元,应列未列成本250.21万元。浏花君安房地产开发有限公司(以下简称君安房地产)2005年少计补充销售合同中注明的土地销售收入50万元。华腾烟花销售有限公司(以下简称华腾公司)2005年与关联方的子公司天水浏阳花炮销售有限公司(45%股权)、无锡新星烟花贸易有限公司(承包经营,100%股权)发生交易少计主营业务收入460.01万元,少列主营业务成本383.34万元。3、少计补贴收入1072.78万元花炮公司2004年取得的出口退税贴息27.78万元,未计入补贴收入,将其直接冲减财务费用。花炮文化城2005年少计补贴收入1045万元。其中:少计浏阳财政返还的土地出让金370万元,将其直接冲减费用;少计财政补贴款675万元,挂暂收款。4、账外账隐瞒收入2710.19万元2000-2005年,花炮公司通过账外全资子公司浏阳市大型焰火燃放公司(下称焰火公司)隐瞒各项收入1539.16万元。其中:补贴收入1216.83万元,利息收入2.56万元,投资收益68.92万元,其他收入250.81万元。1999-2005年,花炮公司通过账外全资子公司淮联公司隐瞒各项收入1168.41万元。其中:补贴收入556.78万元,利息收入588.16万元,投资收益23.47万元。华腾公司2005年隐瞒账外资产清理收入2.62万元。5、虚列、多列投资损失482.38万元花炮公司2005年无依据多列对湖南美华烟花有限公司投资损失60万元。花炮公司2005年多列2004年转让湖南浏阳花炮阻燃新材料开发有限公司81.13%的股份发生的投资损失364.98万元,且无依据多列投资损失37.98万元。花炮公司2005年超投资比例承担浏花烟花有限公司下属二厂的亏损,多列投资损失57.4万元。6、不列、少列投资损失24.41万元花炮公司2004年少列浏阳市对外贸易包装有限公司投资损失24.41万元,挂应收账款。7、虚列、多列期间费用5894.02万元花炮公司2005年多列管理费用--广告费118万元。其中:因未按年度分摊费用导致2005年多列广告费22万元;2005年多列2003年广告费66万元;2005年将营业外支出30万元列入广告费。花炮公司2005年期间费用中多列2004年及以前年度各项税收773.69万元。其中:多列2004年度的印花税12万元,土地使用税5万元,房产税17万元,虚列个人所得税96万元;多列2004年以前年度的企业所得税537.69万元,营业税50万元,城建税50万元,房产税1.65万元,土地使用税0.86万元,印花税3.49万元。花炮公司在2005年管理费用中多列营业外支出180万元。其中:2005年赞助浏阳市公安局集里派出所2万元;赞助浏阳市政法委员会5万元;2000年通过美华公司赞助浏阳市财政局173万元。花炮公司在2005年管理费用--其他中多列工资性支出及福利费9.64万元。其中:列支红包及奖金共7.74万元,列支团拜会相关费用1.9万元。花炮公司多列以前年度奖金1859.13万元。其中:在2005年管理费用中列支2004年应列未列的年终奖288.82万元,列支2004年应列未列福利费346.07万元,在2004年管理费用中列支2003年应列未列年终奖716.01万元,在2003年营业费用中列支2002年应列未列奖金508.23万元。花炮公司列支以前年度应列未列的管理费用1033.88万元。其中:在2005年管理费用中列支业务十二部2004年应列未列管理费用215.93万元,列支2004年应列未列董事津贴、维修电梯等费用25.64万元,列支业务八部、国际市场部2004年应列未列管理费用90.23万元,列支2004年应列未列申办驰名商标费用1.43万元,列支业务三部、九部、十一部2003年应列未列管理费用224.35万元,列支业务三部2002年应列未列的管理费用189.68万元,在2004年管理费用中列支2003年应列未列费用146.41万元,在2003年管理费用中列支2002年应列未列的管理费用140.21万元。花炮公司列支以前年度应列未列的营业费用267.46万元。其中:在2005年营业费用中列支业务九部、十一部2004年应列未列营业费用248.52万元,列支业务三部2004年应列未列营业费18.94万元。花炮公司将土地使用权列入其他应收款核算,多计提坏账准备26.28万元。花炮公司无依据计提长期投资减值准备321.79万元。其中:虚列湖南浏花金峰纸业有限公司(以下简称金峰纸业)长期投资减值准备313.6万元;将2006年转让泰腾公司的股权转让损失于2005年虚列长期投资减值准备8.19万元。花炮公司将2003年发生的办公楼修理费,于2005年计提固定资产减值准备,多计固定资产减值准备229.26万元。花炮公司2005年多列管理费用156.1万元。2005年在管理费用中预提解除劳动合同职工奖金及相关福利费用348.32万元,实际发放和使用192.22万元,虚列管理费用156.1万元。花炮文化城2005年多计提坏账准备,虚列管理费用124.09万元。花炮公司2005年利息收入7.31万元未冲减当年财务费用。花炮公司在2005年管理费用中列支以前年度营业外支出43.29万元。其中:多列2003年因经济纠纷败诉被浏阳市人民法院依法执行的37.19万元;多列2004年由新宇土产蓄产公司代扣代缴的无法提供票据的营业税6.1万元。花炮公司在2005年管理费用中多列以前年度的货款损失29.63万元。其中:多列2002年无法收回的美国西冲公司货款18.68万元;多列2004年因经济纠纷败诉无法收回的七宝山烟花厂货款10.95万元。花炮公司合并2005年会计报表时,虚假计提浏阳花炮南非国际贸易公司(以下简称南非公司)坏账准备,虚列管理145.35万元。花炮公司2005年管理费用中虚列包装部因变更会计政策多提的坏账准备171.38万元。花炮公司2005年变更会计政策,无充分依据对其他应收款、应收账款全额计提坏账准备,虚列管理费用257.19万元。其中:对凯达公司和安泰公司的其他应收款多计提坏账准备27.2万元;对长利花炮厂、荷花引线厂、永和药厂、三湘公司、弘亿公司,多计提坏账准备90.96%万元;对北美分公司原费用支出挂账,多计提坏账准备60.09万元;对外贸包装公司少确认投资损失挂账,多计提坏账准备24.41万元;对浏花烟花有限公司,多计提坏账准备54.53万元。泰腾公司2005年少计汇总收益,少冲减财务费用29.18万元。泰腾公司2004年将花炮公司业务三部的经营费用划入,虚列期间费用23.19万元。华腾公司2005年虚列、多列期间费用94.17万元。其中:无依据列支销售回扣4万元;无依据列支销售手续费6.12万元;虚列待摊费用57.05万元;多列2006年的提前终止合同补偿金27万元。8、不列、少列期间费用3028.63万元花炮公司2001-2004年在焰火公司、淮联公司列支各项费用共计2147.57万元。其中:2001年焰火公司列支花炮公司费用716.47万元;2002年焰火公司列支花炮公司费用480.48万元,淮联公司列支花炮公司贷款利息、营业费用、管理费用、年终奖和福利费共计798.13万元;2003年淮联公司列支花炮公司奖金及各项费用106.26万元;2004年焰火公司列支花炮公司费用5.97万元,淮联公司列支花炮公司委托贷款业务应缴营业税40.32万元。花炮公司少摊销无形资产,少列期间费用13.15万元。其中:花炮公司2003年购得土地使用权挂往来,2005年少摊期间费用5.26万元,2004年少摊销5.26万元,2003年少摊销2.63万元。花炮公司2005年将2003年发生的办公楼修理费转入固定资产并计提固定资产减值准备,从2003年开始少计提固定资产折旧139.71万元。其中:2005年少列管理费用50.32万元;2004年少列管理费用58.93万元;2003年少列管理费用30.46万元。花炮文化城2005年销售土地,应列未列应收账款,并少计提坏账准备542.08万元。其中:销售土地给应善明,少计应收账款841.6万元,少计管理费用和坏账准备42.08万元;销售土地给湖南大通公司,少计应收账款6404万元,少列管理费用和坏账准备500万元。花炮公司用以前年度的利息收入直接冲减2005年财务费用42.92万元。其中:2004年利息收入20.3万元;2002年元月到2004年12月的利息计入22.63万元。花炮公司用账外收入,直接冲减费用115.42万元。其中:2004年5月,花炮公司收到淮联公司0.53万元,直接冲减费用;2004年,花炮公司收到淮联公司114.89万元,直接冲减费用。花炮公司用2004年收到财政出口退税贴息27.78万元,直接冲减财务费用。9、虚列、多列业务成本28300.95万元花炮公司及下属其他公司因上述虚列、多列业务收入而相应虚列、多列业务成本共计8068.15万元。花炮公司将代理业务成本列入主营业务成本19196.54万元。其中:2001年为2873.47万元,2002年为2804.07万元,2003年为6477.66万元,2004年为2924.88万元,2005年为4116.46万元。花炮公司列支以前年度应列未列成本895.81万元。其中:2003年列支业务三部2002年应列未列主营业务成本157.95万元;2005年列支业务三部2003年应列未列主营业务成本737.86万元。花炮公司将以前年度应报废的库存商品59.68万元列入主营业务成本。其中:2004年列支2002年无法销售积压库存商品4.6万元;2005年列支2001、2002年积压了应报废的库存商品55.08万元。南非公司2005年列支2003年和2004年应列未列的主营业务成本80.77万元。10、不列、少列业务成本10390.87万元花炮公司及因上述隐瞒、少计业务收入而相应不列、少列业务成本9495.06万元。花炮公司已经销售的存货未结转成本。其中:2002年少结转业务成本157.95万元;2003年少结转业务成本737.86万元。11、隐瞒、少计负债933.37万元花炮公司2004年将业务三部的应付账款划转到子公司泰腾公司(花炮公司占51%股份),隐瞒、少计负债211.23万元。花炮文化城2005年少计土地销售收入,导致少计应交税金678.37万元。其中:销售土地给应善明,少计应交税金118.37万元;销售土地给湖南大通公司,少计应交税金560万元。花炮文化城2004年无依据冲减应付福利费和职工教育经费20.36万元。其中:应付福利费18.26万元,应付职工教育经费2.1万元。君安房地产2005年少计土地销售收入50万元,少计应交税金2.8万元。华腾公司2005年少计销售收入460.01万元,少计应交税金20.61万元。(二)会计基础工作方面1、会计人员配备不合规南非公司从事会计工作的人员李韩冰,没有取得会计从业资格证书,不具备从事会计工作所需的专业知识。焰火公司和燃放公司2001年至2004年的会计和出纳均由周娜一人兼任。花炮公司的出纳员从2001年至2005年均兼任下属2个业务部门的会计。2、不依法设置会计账薄花炮公司上市以来一直未设置库存商品明细账和现金日记账。因不设置库存商品明细账,年未会计人员与仓库保管人员从不对账,成本结转随意性较大,存在人为跨期调节成本,虚列利润的现象;因不设置现金日记账,通过其他应收款科目核算个人领取和使用的现金,使大量现金的收支脱离监督。泰腾公司、华腾公司自成立以来一直未设置库存商品明细账。3、未按规定保管会计资料花炮公司上市以来,以商业机密为由,所有商品的收购和销售合同及商品运输、验收和出入库单据等财务资料均未作为重要会计资料妥善保管,财务部门登记会计账薄使用自制的收入、成本明细表,无法确认商品的购销单价、品名、规格、数量,无法真实的反映企业的收入、成本、费用。4、伪造会计凭证及会计账薄花炮公司2002年为虚构利润,将632.31万元的费用单据从已经装订的凭证中抽出,转移账外另存,同时伪造进货单据及付款单据,将632.31万元费用伪造为应付浏花公司、银达利出口花炮厂等6家烟花生产厂家的应付账款。花炮公司2002年7月0424号凭证伪造银行转账单和银行进账单,虚构银行间转账业务。2002年花炮公司从兴业银行长沙分行(0179)转账6000万元到湖南启明投资顾问有限公司(以下简称湖南启明公司)的账户用于委托理财,但花炮公司通过伪造银行票据的方式,在会计账簿上记录为,从兴业银行长沙分行(0179)账户转账6000万元到公司在中国银行浏阳支行开立的(8211)账户。花炮公司2003年12月31日0735号凭证,伪造银行转账单,虚构转账业务。将兴业银行长沙分行代扣代缴的委托贷款营业税40.32万元,伪造成与淮联公司的往来款。南非公司自成立以来一直设两套会计账薄,以南非当地获得的原始凭证原件做一套账提供给南非当地政府和审计部门,以当地部分原始凭证复印件和国内原始凭证为依据做一套账提供给花炮公司。5、未按规定填制或取得原始凭证花炮公司2005年4月份111号凭证使用增值税发票复印件在管理费用中列支印刷费4.42万元;2005年7月份21号凭证无依据在管理费用中列支0.83万元;2005年8月份30号凭证在管理费用中白条列支协调关系费3万元。花炮公司2002至2003年无依据计提浏阳景泰烟花有限公司应收账款40.62万元。花炮公司2005年12月根据固定资产盘点情况,将“无实物”和“已坏”的汽车3台,以及账面价值为零的电子设备76套,直接冲销了固定资产,未取得任何审批手续。6、部分经济事项未进行会计核算2001年11月12日燃放公司付淮联公司50万元资金,2001年11月13日收回淮联公司资金50万元未进行会计核算。淮联2002年一2003年代收代付安泰公司、凯达公司贷款利息41.6万元未进行会计核算。7、银行日记账与银行对账单不符花炮公司2002年从中信银行先锋支行转账2000万元募集资金到湖南启明公司账户用于委托理财,未在银行账上反映,银行存款日记账与账户对账单不符。花炮公司2002年从兴业银行长沙支行转账6000万元募集资金到湖南启明公司账户用于委托理财,未在银行账上反映。银行存款日记账与账户对账单不符。(三)会计报表附注的披露方面1、关联方交易未披露2004年花炮公司与浏阳市有机化工有限公司(以下简称有机化工)签订《股权转让协议》,将花炮公司持有浏阳花炮阻燃材料开发有限公司81.13%的股份以1500万元的价转让给有机化工。受让方有机化工的董事长熊孝勇为花炮公司的发起人之一,且当时担任花炮公司监事会主席的职务。花炮公司未将转让事项作为关联交易进行未披露。2、投资未披露花炮公司未经董事会、股东大会审议通过,于2001年8月挪用募集资金8000万元借给湖南启明公司委托理财。2003年9月花炮公司与湖南启明公司签订终止委托理财的协议,收回委托理财的本金7000万元,利息985.76万元。3、收入确认所采用的会计政策未披露花炮公司自上市以来销售商品的收入,以外汇收汇单金额来确认。业务部门以商业机密为由掌握销售合同、销售清单、出库单,不提供财务部门作账。外国购货方汇款时,业务部门向财务部门提供一份自制的销售明细表。财务部门确认销售收入时,不是依据销售合同金额,而是依据业务部门的销售明细表和内部商业发票。花炮公司未将上述收入确认方式进行披露。4、确定发出存货的成本所采用的方法未披露花炮公司存货的购进只有销货单位开具的发票,无具体标明商品名称、规格、型号的销货清单,无本公司的入库验收单,无实物保管账,无商品购、销、存明细账。平时进行成本核算时,由财务人员估计一定比例结转主营业务成本,年底再根据期末存货及本期购进倒挤销售成本,即:当期销售成本=期初存货+本期购进一期末存货。花炮公司未将上述确定发出存货的成本所采用的方法披露。(四)其他问题1、少缴税收(1)增值税华腾烟花爆竹销售有限公司2005年少计收入460.01万元,未计提增值税及各项税费20.61万元。(2)营业税花炮文化城少计营业税及附加1929.39万元。其中:2004年少计营业税金及附加1238.22万元;2004年已售土地228.61万元推迟确认收入,少计营业税及附加12.8万元;2005年销售给应善明土地,少计营业税及附加118.37万元;2005年销售给湖南大通公司土地,少计营业税及附加560万元。君安房地产公司2005年少计长沙恒宇公司土地转让收入50万元,少计营业税及附加2.8万元。(3)个人所得税花炮公司2001年至2005年应该代扣代缴个人所得税1281.46万元,实际代扣代缴了146.9万元,少代扣代缴个人所得税1134.55万元。泰腾公司发奖金少代扣代缴个人所得税63.96万元。其中:2004年少代扣代缴46.72万元;2005年少代扣代缴17.24万元。君安房地产2004年工程项目奖金少代扣代缴个人所得税3.65万元。2、违规使用募集资金花炮公司上市以来筹集的募集资金未专户管理,从2000年至2005年累计使用29372.27万元用于抵押、还贷、担保。花炮公司未经董事会、股东大会审议通过,于2001年月挪用募集资金8000万元借给湖南启明公司委托理财。2003年9月花炮公司与启明公司签订终止委托理财的协议,收回委托理财的本金7000万元,利息985.76万元。3、披露虚假会计信息花炮公司2002至2005年对外披露利润分别为1330.5万元,122.44万元,164.63万元,-8550.21万元。经检查核实,公司以少列费用、少列成本、转移费用、亏损挂账等方式虚增2002至2004年的利润。经检查调整后,花炮公司2002至2005年的利润实际为-110.9万元,-578.04万元,-1282.42万元,-1705.1万元。4、虚列利润谋取奖金花炮公司高管层和业务部门采取转移费用到账外,费用挂账、推迟确认或不确认,少结转业务成本,虚增业务收入等手段虚增利润,多计利润提成奖1014.33万元。其中2001年至2004年以转移费用的方式,虚增利润1455.86万元,多计承包人奖金334.85万元,多计承包部门奖金64.06万元,多计高管人员奖金145.59万元,多计人才保证金72.79万元;2002年至2003年业务三部以虚增代理收入40.62万元,少结转业务成本895.81万元的方式,虚增利润936.43万元,多计承包人奖金215.38万元,多计承包部门奖金41.2万元,多计高管人员奖金93.64万元,多计人才保证金46.82万元。</t>
  </si>
  <si>
    <t>2004,2005,2006,2007,2008,2009,2010,2011,2012,2013,2014,2015</t>
  </si>
  <si>
    <t>经查，方正科技、北大方正集团有限公司（以下简称“方正集团”）、武汉国兴科技发展有限公司（以下简称“武汉国兴”）等涉嫌违法的事实具体如下：一、方正科技未按照规定披露关联关系及关联交易（一）方正科技与方正科技各经销商间的关联关系方正科技共有28家经销商，方正科技通过全资子公司深圳方正信息系统有限公司、上海新延中文化传播有限公司持有其中23家方正经销商股权。方正科技在2003年公司年报中披露与前述经销商中的23家存在关联关系。方正科技于2003年将前述股权全部转让。1998年5月，方正集团为方正科技控股股东。2012年7月经变更，方正集团为方正科技实际控制人。2003年至我会调查日，方正集团在人事任免、员工薪酬、资金审批、日常经营管理方面实际控制方正科技经销商。根据《企业会计准则——关联方关系及其交易的披露》（1997年）第三条、第四条，《企业会计准则第36号——关联方披露》第三条、第四条以及《上市公司信息披露管理办法》第七十一条的规定，方正科技与上述经销商因同受方正集团控制而存在关联关系。（二）方正科技未披露同方正科技各经销商之间的关联交易方正科技同各经销商之间各期交易金额总额均超过了方正科技最近一期经审计净资产的5%。具体如下：2004年至2014年，方正科技及并表子公司同各经销商之间发生关联交易金额分别为4,381,427,919.29元，5,334,565,399.96元，5,166,640,792.92元，5,389,157,388.13元，4,076,861,491.20元，4,336,694,841.26元，4,358,527,632.36元，3,153,657,307.21元，2,471,720,487.14元，2,217,774,410.75元，1,780,433,525.29元；关联交易占上一年度经审计的净资产比例分别为295.89%，325.87%，288.22%，294.97%，150.04%，153.24%，150.79%，76.81%，58.38%，51.66%，41.08%。2015年1至6月，方正科技及并表子公司同各经销商之间发生关联交易611,444,565.38元，占上一年度经审计的净资产的比重为17.30%。根据《企业会计准则——关联方关系及其交易的披露》（1997年）第八条，以及《企业会计准则第36号——关联方披露》第八条，以及《上市公司信息披露管理办法》第七十一条的规定，2004年至2015年6月30日，方正科技同各经销商之间存在大额交易，构成关联交易。根据《公开发行证券的公司信息披露内容与格式准则第2号——年度报告的内容与格式》（2003年修订）第四十六条以及其后修订的相应规定，公司应当披露报告期内发生的累计关联交易总额高于3,000万元且占公司最近一期经审计净资产值5%以上的重大关联交易事项。2004年至2015年6月30日，方正科技在各期年报及2015年半年报中未披露其与上述经销商存在关联关系及关联交易金额，也未通过临时报告对上述关联关系及相应的关联交易予以披露。二、方正集团、武汉国兴未按规定披露持有方正科技股票2003年10月，方正集团收购武汉正信国有资产经营有限公司（以下简称“武汉正信”）。武汉正信实际控制武汉国兴。2009年6月8日至调查日，武汉国兴由方正集团实际管理。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均为方正科技第二大股东。方正集团同武汉国兴在方正科技2010年年报的合并持股数为273,585,792股，合并持股比例为12.47%；2011年至2013年合并持股股数均为275,918,429股，合并持股比例均为12.58%。根据《上市公司收购管理办法》（2008年/2014年）第八十三条规定以及其后修订的相应规定，武汉国兴由方正集团实际控制，两者构成一致行动人。方正集团未将其与武汉国兴的一致行动人关系告知方正科技，也未将武汉国兴持有的方正科技股权与方正集团合并计算并披露。</t>
  </si>
  <si>
    <t>经查明,中毅达涉嫌违法违规的事实如下: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三季报涉嫌虚增营业收入7,267万元,占当期披露的营业收入的50.24%,涉嫌虚增利润总额1,063.89万元,占当期披露的利润总额的81.35%。以上事实,有中毅达的公司章程、内部管理制度、董事会、监事会会议材料,中毅达相关公告、财务会计报告及相关会计资料,厦门中毅达相关资质证书和公司制度,相关涉案主体的相关任职资料、询问笔录、情况说明、相关函件、邮件,本案涉及的相关业务合同、财务凭证等相关材料证明,足以认定。根据《证券法》第六十八条的规定,上市公司董事、监事、高级管理人员应当保证上市公司所披露的信息真实、准确、完整。对于中毅达上述行为,中毅达时任代董事长、副董事长、总经理任鸿虎,时任董事会秘书兼财务总监林旭楠,前任董事长吴邦兴,时任中毅达副董事长、厦门中毅达董事长陈国中为直接负责的主管人员。厦门中毅达时任副总经理(分管财务工作)盛燕、中毅达其他时任董事马庆银、陈两武、武舸、杨永华、徐清波、陈国坤、陈亚莉、赵海燕,时任监事谢若锋、杨士军、秦健智,时任副总经理刘晓桥为其他直接责任人员。</t>
  </si>
  <si>
    <t>经查明,丰华股份信息披露存在如下违法行为:一、未按规定披露与汉骐集团有限公司(以下简称汉骐集团)之间的大额资金往来2000年1-12月丰华股份与汉骐集团往来账款累计借方发生额32241.54万元,贷方发生额32041.54万元,2001年1-6月累计借方发生额8424.77万元,贷方发生额8624.77万元,2001年7-12月累计借方发生额8624.77万元,贷方发生额8624.77万元,2002年1-6月累计借方发生额12198.95万元,2002年7-12月贷方发生额574.36万元。丰华股份对上述在2000年资产置换中与汉骐集团大额资金往来未按规定进行披露,对2000年6月底、12月底、2001年6月底、12月底为在定期报告中掩盖关联往来欠款、汉骐集团(从冠生园(集团)有限公司融资)归还对丰华股份欠款、中期报告或年度报告结束后再由丰华股份将款项划给汉骐集团及关联单位等大额资金往来的性质及发生额也未按规定进行披露。对此,时任丰华股份法定代表人王延涛、宋波系直接负责的主管人员,其他直接责任人员有参加2000年年度报告、2001年中期报告、2001年年度报告、2002年中期报告、2002年年度报告审议并签字的董事王道庚、李云龙,参加2000年年度报告、2001年中期报告、2001年年度报告、2002年中期报告审议并签字的董事秦永泉,参加2001年年度报告、2002年中期报告审议并签字的董事夏润芳,参加2002年年度报告、2003年中期报告审议并签字的董事韩铭、王志、肖金泉、俞夏林,参加2002年中期报告、2002年年度报告审议并签字的董事彭龙以及参加2000年度报告、2001年中期报告、2001年年度报告、2002年年度报告、2003年中期报告审议并签字的董事张明忠。上述资金往来中有三笔还应进行临时公告:(一)2000年12月30日冠生园(集团)有限公司(以下简称冠生园)向汉骐集团划款84,247,657.18元,同日汉骐集团用上述款项归还其欠丰华股份款项,2001年1月4日丰华股份将款项划给汉骐集团120,776,057.38元;(二)2001年6月29日冠生园代汉骐集团向丰华股份支付120,776,057.38元,2001年7月2日丰华股份将上述款项划回冠生园;(三)2001年12月31日冠生园支付汉骐集团120,776,057.38元,同日汉骐集团将上述款项划给丰华股份,2002年1月2日丰华股份将上述款项划给汉骐集团,同日汉骐集团将款项划回冠生园。对此,王延涛、宋波系直接负责的主管人员。二、未按规定披露其控股子公司北京红狮涂料有限公司(以下简称红狮涂料)信息(一)未按规定披露中国光大银行北京西城支行诉红狮涂料案中国光大银行北京西城支行于2001年6月向北京市第一中级人民法院起诉,要求红狮涂料偿还借款本息,同年9月19日法院判决红狮涂料返还原告本金4,430万元及其利息、罚息(丰华股份披露的本息金额为8,660万元)。2001年12月20日北京市高级人民法院做出终审判决,维持原判。丰华股份未及时披露上述重大诉讼及其判决结果,也未按规定在2001年年度报告中披露,直至2002年6月18日才披露。对此,丰华股份前法定代表人王延涛系直接负责的主管人员,其他参加2001年中期报告、2001年年度报告审议并签字的董事王道庚、李云龙、秦永泉、张明忠以及参加2001年年度报告审议并签字的董事夏润芳系其他直接责任人员。(二)未按规定披露红狮涂料与北京嘉恒基业房产开发有限公司(以下简称嘉恒公司)签订的土地转让重大合同红狮涂料与嘉恒公司于2000年12月25日签订《土地转让合同书》,约定将红狮涂料部分土地使用权转让给后者开发,转让金额4,500万元。2001年11月15日,双方又就同一标的签订协议,协议规定转让金额为9,833万元,同时双方签订《补充协议》,约定该协议仅是为了能使红狮涂料享受北京市政府优惠政策,不作为双方的真实合同执行,双方仍按2000年12月25日签订的合同执行。经查,嘉恒公司已向红狮涂料支付3,080万元。丰华股份对上述重大合同未及时披露,也未按规定在2000年、2001年年度报告和2001年、2002年中期报告中披露,直至2003年4月4日才披露。对此,丰华股份前法定代表人王延涛系直接负责的主管人员。其他直接责任人员有参加2000年年度报告、2001年中期报告、2001年年度报告、2002年中期报告审议并签字的董事王道庚、李云龙、秦永泉,参加2001年年度报告、2002年中期报告审议并签字的董事夏润芳,参加2002年中期报告审议并签字的董事彭龙以及参加2000年年度报告、2001年中期报告、2001年年度报告审议并签字的董事张明忠。(三)未按规定披露红狮涂料与沿海绿色家园世纪房地产开发有限公司签订的土地使用权转让协议红狮涂料于2001年9月18日与北京沿海绿色家园世纪房地产开发有限公司签订《北京红狮涂料有限公司部分原厂址转让协议书》,约定转让金额29,802万元(该价格并非实际执行价格,仅用于办理政府的批文)。2002年9月9日,双方签订补充协议,约定转让总金额为18,141.2万元。丰华股份对上述重大合同事项未及时披露,也未在2001年年度报告和2002年中期报告中披露,直至2003年4月4日才予以披露。对此,丰华股份前法定代表人王延涛系直接负责的主管人员,其他参加2001年年度报告、2002年中期报告审议并签字的董事王道庚、李云龙、秦永泉、夏润芳以及参加2001年年度报告审议并签字的董事张明忠系其他直接责任人员。上述事实,有公司公开披露的文件、相关合同协议、法院判决书、红狮涂料及丰华股份提供的说明材料、有关当事人谈话笔录等证据证明。三、未按期披露2003年年度报告丰华股份未按期在2004年4月30日前披露公司2003年年度报告,而是直至2004年5月22日才披露。上述事实,有丰华股份2003年年度报告、上海证券交易所的公开谴责等证据证明。</t>
  </si>
  <si>
    <t>经查明，海鸟发展存在以下违法行为：
　　（一）关于虚假披露公司实际控制人的问题
　　海鸟发展2002年年度报告、2003年半年度报告及年度报告披露公司的控股股东为上海东宏实业投资有限公司，控股股东的控股股东为唐海根，2003年6月6日刊登的《上海海鸟企业发展股份有限公司澄清公告》（以下简称《澄清公告》）披露唐海根是海鸟发展的实际控制人，但在2004年8月27日刊登的《上海海鸟企业发展股份有限公司关于对农凯公司2.7亿元担保及相关情况的说明》中却披露唐海根是海鸟发展的名义控制人，实际控制人是周正毅和农凯集团。海鸟公司上述有关实际控制人的披露前后矛盾，2002年年度报告、《澄清公告》及2003年半年度报告及年度报告中对实际控制人的披露与事实严重不符。董事长唐海根是直接负责的主管人员；在审议报告的董事会决议上签字的董事洪波、董雪根、周敏、独立董事朱国兴、芮明杰是其他直接责任人员。
　　（二）关于公司2.7亿元对外担保有关重大事项未及时披露的问题
　　海鸟发展于2004年1月9日收到华夏银行致公司律师函，该函称海鸟发展“分别为上海华亭进出口有限公司、上海远达进出口有限公司、上海农凯工贸有限公司、上海金凯物资有限公司、华信投资集团公司等单位的贷款、商票等信贷事项共计人民币2.7亿元与华夏银行上海分行签订了担保合同。迄今为止，前述各项贷款已有1.07亿元逾期”。但海鸟发展直至2004年8月27日才对上述事项予以说明并公告。对上述担保合同重大事项未及时进行披露的事实，董事长唐海根是直接负责的主管人员。
　　上述违法行为有海鸟发展相关信息披露材料、公司对2.7亿元担保及相关情况的说明、相关主管人员谈话调查笔录等证据证明。事实清楚，证据确凿、充分。</t>
  </si>
  <si>
    <t>1997</t>
  </si>
  <si>
    <t>国嘉实业控股的北京国软科技有限公司(以下简称国软科技)依据其与某外贸公司于1997年12月5日签订的出口协议，将某化工品公司在1997年12月31日支付的9600万元计入当年收入，并向某化工品公司开具软件销售发票，但此时国软科技所销售的软件产品才开始开发。国软科技在尚未完全履行合同约定义务、商品所有权没有转移的情况下，将在1998年才能确认为收入的9600万元提前确认为1997年度收入，违反了收入确认原则。同时，国软科技于1997年12月24日向美国IMS-NETCORP购买了供开发使用的软件、硬件计3189万元，与北京康茂国际网络系统有限公司签订人工费用包干协议书，向其支付包干人工费用计311万元，以上两笔费用共计3500万元记入1997年度销售成本。上述行为使国软科技1997年度经营利润虚增6100万元，导致其母公司国嘉实业1997年度合并报表中利润虚增，从根本上改变了国嘉实业的经营成果。</t>
  </si>
  <si>
    <t>虚假记载(误导性陈述),违规买卖股票</t>
  </si>
  <si>
    <t>P2503,P2512</t>
  </si>
  <si>
    <t>1、本公司2003 年年报、2004 年半年报以及2004 年年报“银行存款—其他货币资金”科目虚假记载。本公司分别将上述定期报告中的“银行存款—其他货币资金—人民币—存出保证金—国海证券”科目记载为90,164,974.67 元、141,611,405.55 元以及203,274,177.15 元，但实际存在的数额分别为3,384 元、
20,770.55 元以及20,770.55 元，其他资金已被划作他用。
2、本公司对委托理财收回情况存在虚假记载。
3、本公司以个人名义开立帐户买卖证券。</t>
  </si>
  <si>
    <t>虚构利润,虚假记载(误导性陈述),一般会计处理不当</t>
  </si>
  <si>
    <t>P2501,P2503,P2515</t>
  </si>
  <si>
    <t>经查明,飞乐音响涉嫌违法违规的事实如下:一、飞乐音响参与“智慧沿河”“智慧台江”项目的基本情况1.“智慧沿河”项目2017年上半年,飞乐音响与贵州省沿河土家族自治县人民政府(以下简称沿河县政府)就“智慧沿河”建设项目开展合作。飞乐音响称因沿河县政府的要求,2017年5月,飞乐音响下属子公司四川亚明照明科技有限公司(以下简称四川亚明)与施工方签署施工框架协议,提前进场施工。2017年6月22日,沿河县政府召开会议并形成《关于议定“智慧沿河”合作内容有关问题的会议纪要》,就与飞乐音响合作事项初步达成一致协议。之后,沿河县政府与飞乐音响签署了总投资规模约为20亿元的《“智慧沿河”建设合作框架协议》。2017年底,因“智慧沿河”项目未进入财政部PPP项目库等原因,飞乐音响放弃上述项目,此前的施工由沿河县政府直接与施工方结算。2.“智慧台江”项目2017年下半年,飞乐音响与贵州省台江县人民政府(以下简称台江县政府)就“智慧台江”项目进行了初步接触,飞乐音响称在台江县政府的要求下,8月份飞乐音响下属子公司山东亚明照明科技有限公司(以下简称山东亚明)、北京申安投资集团有限公司与施工方签订施工协议。此后,施工方开始进场施工。2017年9月,飞乐音响与台江县政府签订总投资规模约为30亿元的《关于建设“智慧台江”的合作框架协议》。2017年12月,“智慧台江”项目未通过财政部PPP项目库审核,飞乐音响与多家金融机构沟通均无法对该项目进行贷款支持,飞乐音响退出项目建设。二、飞乐音响确认收入不符合条件导致信息披露违法在“智慧沿河”项目中,2017年6月27日,四川亚明依据《“智慧沿河”建设合作框架协议》、工程进度报审表等资料,按照完工百分比法确认营业收入18,018万元、营业成本14,234万元,毛利3,784万元。2017年8月28日,四川亚明确认营业收入13,514万元、营业成本10,676万元,毛利2,838万元。在“智慧台江”项目中,2017年9月27日,山东亚明依据《关于建设“智慧台江”的合作框架协议》、已完成工作量审批表、工程进度报表等资料,按照完工百分比法确认营业收入40,540万元、营业成本32,027万元,毛利8,513万元。《企业会计准则第15号-建造合同》(财会[2006]3号)第十八条第一款规定,“在资产负债表日,建造合同的结果能够可靠估计的,应当根据完工百分比法确认合同收入和合同费用”。第十九条第一项、第二项规定,“固定造价合同的结果能够可靠估计,是指同时满足下列条件:(一)合同总收入能够可靠计量;(二)与合同相关的经济利益很可能流入企业”。在确认“智慧沿河”、“智慧台江”项目的收入和成本时,飞乐音响与沿河县政府、台江县政府仅签署了框架协议即意向协议,并未按照框架协议的约定,另行签订具有约束力的项目建设合同,也未设立项目实施公司(SPV)、未履行招投标程序,其中“智慧沿河”项目未获得财政部PPP项目入库核准。“智慧沿河”、“智慧台江”两个项目确认收入时未满足“合同总收入能够可靠计量”“与合同相关的经济利益很可能流入企业”的条件。“智慧沿河”“智慧台江”项目确认收入不符合条件,导致飞乐音响2017年半年度报告合并财务报表虚增营业收入18,018万元、虚增利润总额3,784万元;导致2017年第三季度报告合并财务报表虚增营业收入72,072万元,虚增利润总额15,135万元;导致2017年半年度、第三季度业绩预增公告不准确。</t>
  </si>
  <si>
    <t>经查,中恒汇志涉嫌信息披露违法违规的事实如下:一、中安消技术有限公司与中安消股份有限公司重大资产重组的情况2014年2月14日,中安消股份有限公司(原名为上海飞乐股份有限公司,股票代码600654,以下简称中安消股份)董事会审议通过重大资产出售、发行股份购买资产并募集配套资金及关联交易议案,决定向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约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中安消股份据此虚增评估值发行股份,损害了上市公司及其股东合法权益。以上事实,有中安消技术提供的相关合同、项目台账、账簿及记账凭证,相关单位出具的情况说明、项目检验及竣工资料,中介机构提供的评估报告、审计报告、审计工作底稿,中安消股份相关董事会决议及公告以及相关人员询问笔录等证据证明。</t>
  </si>
  <si>
    <t>2001,2002,2003,2004</t>
  </si>
  <si>
    <t>一、公司2001年在购买北京星昊现代医药开发有限公司股权时,利用两份购买价格不同的协议,虚增长期投资4000000元。上海华制药股份有限公司将序列长期投资的4000000元转入账外账户,通过虚构交易虚增利润4000000元;2004年上海华源制药股份有限公司又在转让北京星昊现代医药开发有限公司股权时,利用两份转让价格不同的协议,虚增投资收益和应收账款2984000元。二、公司2002年向外单位借款10000000元转入账外账户,通过虚构交易再划回,虚增利润8567500元。三、公司2003年在购买辽宁华源本溪三药有限公司股权时,利用两份转让价格不同的协议,虚增长期投资21400000元。公司将21400000元中的16400000元通过虚构交易划回,虚增利润9603400;其余5000000元被辽宁华源本溪三药有限公司用来冲减营业费用。四、公司2004年将中国华源辽宁公司通过账外账户汇入的暂存款3000000元作其他业务收入处理。五、公司2002年以22900000元债权和19500000元货币资金购得安徽广生制药有限公司100%股权。经查,上述债权均为未按规定计提坏账准备的不良资产,债权转让也未通知相关债务人,少计坏账准备22900000元;上述货币资金划入账外账户后通过虚构交易再划回,虚增利润17894302.02元。公司多计长期投资19500000元。六、公司2004年与其他单位合资组建了安徽金寨华源天然药物有限公司,有关各方通过虚缴土地出让金和财政补贴返还方式虚增安徽金寨华源天然药物有限公司无形资产和资本公积各192000000。同年,公司又以净值为39930781.89元的债权和5500000元货币资金购得该公司25.68%的股权。经查,上述货币资金中的5000000元通过虚构交易又划回公司,虚增其他业务收入5000000元。上述债权包括虚假债权19025394.99元,以及未按规定计提坏账准备的不良债权,债权转让也未通知相关债务人,少计坏账准备20965386.90元。</t>
  </si>
  <si>
    <t>经查明，当事人存在如下违法事实：一、神龙发展2001年年报少计短期贷款3500万元、其他应收款5500万元，少计提利息支出1,869,525元、坏账准备550,000元,虚增税前利润2,419,525元，且对订立3500万元贷款合同等重大事件未及时履行临时公告义务。（一）2001年3月30日至2001年底,神龙发展向农业银行贷款3500万元，并于2001年4月12、13日、5月21日将上述贷款汇给福建省丝绸联合公司(以下简称“福建丝绸”)和福州中威实业有限公司(以下简称“中威实业”)。对上述事项,公司未履行临时公告义务，也未在2001年度年报中进行披露，直到2002年5月才办理了相关的账务处理手续。由此公司2001年年报少计短期贷款和其他应收款各3500万元，少计利息支出1,869,525元,少计提坏账准备350,000元,虚增税前利润2,219,525元。（二）2001年12月18日,神龙发展将2000万元借给上海立丰纺织印染有限公司。对此事项,公司未在2001年度年报中进行披露，直到2002年1月30日才办理账务处理手续。由此公司2001年年报少计其他应收款2000万元,少提坏账准备200,000元,虚增税前利润200,000元。（三）神龙发展时任董事会成员陈克恩、陈克根、潘金龙、张士全、苏伟（郭良晓代）、潘超然、郭良晓在第六届董事会第二次会议决议上签字同意审议通过《公司2001年年度报告及摘要》。二、神龙发展2002年年报虚增税前利润44,725,509.22元,坏账准备披露不实，且对订立重要合同等重大事件未及时履行相应的临时公告义务。（一）虚构神龙发展及其子公司上海福联国际贸易有限公司(以下简称“上海福联国贸”)、福建省中威纺织工业有限公司(以下简称“中威纺织”)与优星纺织(福建)有限公司(以下简称“优星纺织”)的设备租赁收入，虚增税前利润15,518,930.56元，且未及时履行相应的临时公告义务。1、2002年1月6日,优星纺织将368台机器设备以61,617,264.19元的价格转让给神龙发展。2002年1月7日,神龙发展将受让的上述设备以每年12,859,523.03元的价格租赁给优星纺织，租赁期为2002年1月1日至2002年12月31日。2002年末,神龙发展确认租赁收入12,527,303.18元,税前利润8,177,182.23元。2、2001年8月3日,福建丝绸将171台纺织设备以47,946,762元的价格转让给神龙发展的子公司上海福联国贸。2001年8月4日,上海福联国贸将上述设备以每年8,855,766.94元的价格租赁给优星纺织，租赁期为2001年8月4日至2002年12月31日。2002年末,上海福联国贸确认租赁收入8,855,766.92元,神龙发展据此(按合并后权益计算,下同)确认税前利润5,286,248.38元。3、2002年,神龙发展的子公司中威纺织将一万绞纺纱设备以每年250万元的价格租赁给优星纺织，租赁期为2002年2月10日至2002年12月31日。2002年11月至12月,中威纺织确认收到租赁收入250万元，神龙发展据此确认税前利润2,047,962.50元（公司2002年年报披露为2,055,499.95元）。4、经查,优星纺织在2001、2002年度未发生设备转让业务,也未向外租用过机器设备,公司有关的费用科目也未有设备租赁费支出记录。神龙发展、上海福联国贸及中威纺织也没有向优星纺织开具收入发票,未取得租赁收入。因此,上述三项租赁收入的税前利润不能确认。同时,对上述三项设备转让及租赁事项,神龙发展亦未及时履行相应的临时公告义务。（二）虚构子公司福建省绿得生物股份有限公司(以下简称“绿得生物”)的并表子公司福州绿得商贸有限公司(以下简称“绿得商贸”)与福建麟麟啤酒工业有限公司(以下简称“麒麟啤酒”)设备租赁收入,虚增税前利润4,446,473.85元，且未及时履行相应的临时公告义务。1、2002年1月20日,神龙发展的子公司绿得生物的并表子公司绿得商贸将两条啤酒生产线设备以每年10,567,803.36元的价格租赁给麒麟啤酒，租赁期为2002年1月1日至2002年12月31日。2002年1-9月份绿得商贸确认租赁费收入7,925,852.52元,神龙发展据此确认税前利润4,446,473.85元（合并权益按59.46％计算）。2、麒麟啤酒在2002年度已基本处于停产状态,该租赁协议实际未履行,麒麟啤酒没有向绿得商贸支付租赁费用,绿得商贸也没有收到相应的租赁收入。因此,神龙发展的上述租赁利润4,446,473.85元不能确认。同时,对该租赁事项,神龙发展未及时履行相应的临时公告义务。（三）虚构子公司上海福联投资发展有限公司(以下简称“上海福联投资”)与福清鑫龙食品开发有限公司(以下简称“鑫龙食品”)设备租赁收入,虚增税前利润3,168,727.22元，且未及时履行相应的临时公告义务。1、2001年12月,绿得生物将一套饮料设备投资设立上海福联投资。2002年9月28日,上海福联投资将上述设备以每年3,037,317.04元的价格租赁给鑫龙食品,租赁期为2002年10月1日至2003年12月31日。2002年,上海福联投资确认设备租赁收入3,960,950.63元，神龙发展据此确认税前利润3,168,727.22元。2、鑫龙食品在2002年已基本处于停产状态,该租赁协议实际未履行,公司没有对上海福联投资支付上述设备租赁费用,上海福联投资也没有收到相应租赁收入,因此,上述租赁利润3,960,950.63元不能确认。同时,对该设备租赁事项,神龙发展亦未及时履行相应的临时公告义务。（四）虚构子公司绿得生物与麒麟啤酒、鑫龙食品的商标租赁收入,虚增税前利润5,317,928.06元，且未及时履行相应的临时公告义务。1、2002年1月1日,绿得生物将“绿得”商标以每年600万元的价格分别租赁给麒麟啤酒、鑫龙食品，租赁期为2002年1月1日至2002年12月31日。2002年1-9月,绿得生物确认商标租赁收入为900万元,税前利润为8,496,450.00元(不含无形资产摊销),神龙发展据此确认税前利润5,317,928.06元。2、由于麒麟啤酒与鑫龙食品在2002年度已基本处于停产状态,该租赁协议实际未履行,两家企业没有支付上述商标租赁费用,绿得生物也未收到租赁收入。因此,上述商标租赁利润5,317,928.06元不能确认。同时,对上述租赁事项,神龙发展未及时履行相应的临时公告义务。（五）提前确认投资收益,虚增税前利润6,459,299.78元。1、2002年11月29日、12月9日,神龙发展与中威实业签订《福建绿得生物股份有限公司股权转让协议书》、《股权转让的补充协议》,约定将其持有的绿得生物25%的股权作价47,950,778.96元转让给中威实业。2002年末,神龙发展确认投资收益6,459,299.78元。2、截止2002年末,神龙发展共收到转让款2,250万元,占总转让款的46.92%。根据财政部《关于执行&lt;企业会计制度&gt;和相关会计准则有关问题解答》[财会字(2002)18号]，有关股权转让收益要“已取得购买价款的大部分(一般应超过50%)”的规定要求,上述投资收益不能确认。（六）虚构子公司福建省福联经贸发展有限公司（以下简称“福联经贸”）与优星纺织的信息服务收入,虚增税前利润944,500元。1、2002年1月10日,神龙发展的子公司福联经贸约定为优星纺织2002年度进出口提供业务信息。2002年末,福联经贸确认该项信息服务收入100万元,神龙发展据此确认税前利润944,500元。2、该协议实际未履行,福联经贸并未对优星纺织提供信息服务,也没有收到服务收入,优星纺织也未对福联经贸支付信息服务费。因此,该信息服务利润不能确认。（七）隐瞒神龙发展及其并表子公司绿得生物、孙子公司绿得商贸与优星纺织等七家关联企业的关联交易,虚增利息收入9,239,889.50元(合并后),虚增税前利润8,869,649.75元(合并后)。1、2002年1月10日,神龙发展及并表子公司绿得生物、孙子公司绿得商贸与有关企业签订资金借款协议,约定公司分别按6.6%或9.6%的年利率向麒麟啤酒、鑫龙食品、福建金梭房地产有限公司(以下简称“金梭房地产”)、优星纺织、中威实业、上海新力饮品有限公司(以下简称“新力饮品”)、福建省联宏经贸联合公司(以下简称“联宏经贸”)等企业收取利息。2、优星纺织、联宏经贸、金梭房地产实为神龙发展投资或参股的企业,麒麟啤酒、鑫龙食品、中威实业、新力饮品等企业与神龙发展同受福建省神龙企业集团有限公司（神龙发展的控股股东，该公司的股东为陈克恩和陈克根两兄弟，以下简称“神龙集团”）所控制,与神龙发展为关联方。麒麟啤酒、鑫龙食品与神龙发展的并表子公司绿得生物及其子公司绿得商贸实属关联方。3、2002年神龙发展向麒麟啤酒、鑫龙食品、优星纺织、金梭房地产、中威实业、新力饮品、联宏经贸共计息10,281,133.27元。4、2002年绿得生物向麒麟啤酒、福清鑫龙食品共计息948,000元。2002年绿得商贸向麒麟啤酒、福清鑫龙食品共计息852,000元。5、根据财政部《关联方之间出售资产等有关会计处理问题暂行规定》(财会〔2001〕64号)“上市公司的关联方以支付资金使用费的形式占用上市公司的资金,如果取得的资金使用费超过按1年期银行存款利率计算的金额,应将相当于按1年期银行存款利率计算的部分,冲减当期财务费用,超过按1年期银行存款利率计算的部分,计入资本公积(关联交易差价)”的要求,公司只能将其中的2,141,200.43元(合并后)确认为收入,超过部分应计入资本公积。该行为导致虚增收入9,239,889.50元(合并后),虚增所得税前利润8,869,649.75元(合并后)。（八）神龙发展2002年年报披露，公司2002年度坏账准备计提方法为账龄分析法。神龙发展没有按照财政部《关于执行&lt;企业会计制度和相关会计准则有关问题解答&gt;》(财会[2002]18号)的规定,对公司及并表子公司应收账款和其他应收款的账龄进行正确的划分,致使2002年年报披露的坏账准备不实。（九）时任神龙发展董事会成员陈克根、唐华、纪金华、叶能湘、潘超然在六届十三次董事会决议上签字同意审议通过《公司2002年年度报告及摘要》。</t>
  </si>
  <si>
    <t>经查明,奥瑞德涉嫌违法的事实如下:一、定期报告中财务报表存在虚假记载奥瑞德及其子公司相关借款、担保事项以及哈尔滨奥瑞德光电技术有限公司(奥瑞德全资子公司,以下简称奥瑞德有限)虚构向东莞市华星镀膜科技有限公司销售145台3D玻璃热弯机事项、虚构收回鄂尔多斯市达瑞祥光电科技有限公司应收账款事项导致奥瑞德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3,722.78万元、3,722.78万元、16,048.81万元、1,816.97万元、1,753.28万元、3,114.84万元、10,058.50万元、3,399.77万元、9,628.95万元、14,369.61万元。二、未及时披露且未在相关定期报告中披露重大合同、重大债务违约及诉讼的情况奥瑞德未及时披露奥瑞德有限于2017年5月向芜湖华融兴融投资合伙企业(有限合伙)借入资金20,000万元的后续重大债务违约及诉讼事项;未及时披露奧瑞德于2017年8月和2018年9月与安徽省金丰典当有限公司(以下简称金丰典当)签订典当合同,向金丰典当分别借入当金10,000万元、500万元的重大合同订立情况及后续重大债务违约事项;未及时披露奥瑞德及奥瑞德有限在2017年8月至2017年9月期间与朱丽美共签订8份借款合同,累计向朱丽美借入资金38,500万元的重大合同订立情况、后续重大债务违约及诉讼事项;未及时披露奥瑞德有限于2017年11月与武汉当代瑞通投资管理有限公司(以下简称当代瑞通)签订借款合同,向当代瑞通借入资金8,000万元的重大合同订立情况、后续重大债务违约及诉讼事项;未及时披露哈尔滨秋冠光电科技有限公司(奥瑞德有限的全资子公司,以下简称秋冠光电)于2017年11月与张晓艳签订借款合同,向张晓艳借入资金8,000万元的重大合同订立情况及后续重大债务违约事项;未及时披露秋冠光电于2018年5月与孙健签订借款合同,向孙健借入资金7,800万元的重大合同订立情况;未及时披露奥瑞德、王悦英及奥瑞德有限、秋冠光电、左洪波、褚淑霞于2017年12月签订借款暨担保协议,奥瑞德向王悦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上述有关重大合同、后续重大债务违约及诉讼事项达到相关定期报告披露标准,但奥瑞德也未按规定在相关定期报告中披露,导致奥瑞德披露的《2017年第三季度报告》《2017年年度报告》《2018年第一季度报告》《2018年半年度报告》《2018年第三季度报告》存在重大遗漏。三、未及时披露且未在相关定期报告中披露关联方资金占用及关联交易的情况2017年8月至12月期间,奥瑞德及奥瑞德有限向金丰典当、朱丽美、王悦英借入的资金先后转入公司控股股东、实际控制人左洪波及其控制的褚淑霞银行账户和左昕银行账户,资金使用用途和具体流向由左洪波决定,有的资金用于归还了左洪波个人借款,形成控股股东、实际控制人左洪波占用上市公司资金的情况,构成控股股东、实际控制人左洪波向公司拆借资金的重大关联交易事项。奥瑞德未按规定及时履行关联方资金占用及关联交易事项的信息披露义务,且奥瑞德在相关定期报告中也未按规定进行披露,导致奥瑞德披露的《2017年年度报告》《2018年半年度报告》存在重大遗漏。此外,奥瑞德于2018年4月28日披露的《控股股东及其他关联方资金占用情况的专项说明》(2017年度)显示,奧瑞德2017年度大股东及其附属企业占用公司资金发生额和期初期末余额均为0,与事实不符,存在重大遗漏。四、未及时披露且未在相关定期报告中披露对外担保及诉讼的情况奥瑞德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披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上述对外担保金额达到相关定期报告披露标准,但奥瑞德也未按规定在相关定期报告中披露,导致奥瑞德披露的《2017年第三季度》《2017年年度报告》《2018年第一季度报告》《2018年半年度报告》《2018年第三季度报告》存在重大遗漏。五、未在年度报告中披露关联方提供担保的关联交易的情况2017年8月至9月期间,奥瑞德控股股东及其关联方左洪波、褚淑霞、左昕为奥瑞德及其子公司奥瑞德有限向朱丽美、当代瑞通、王悦英借款提供担保,且关联担保金额达到在年度报告中的披露标准,但奥瑞德未按规定披露上述关联交易事项,导致奥瑞德披露的《2017年年度报告》存在重大遗漏。</t>
  </si>
  <si>
    <t>经查明，天目药业存在以下信息披露违法行为：
一、通过浙江天目保健品有限公司（以下简称天目保健品）向控股股东关联方浙江现代汽车维修有限公司（以下简称现代汽修）提供资金资助累计4,000万元，未按规定予以披露。
2006年11月30日和12月1日，天目药业开具汇票两张各1,000万元给子公司天目保健品，天目保健品当日背书给现代汽修；2006年12月1日，天目药业开具两张汇票共计2,000万元给本公司，后背书给天目保健品，天目保健品再背书给现代汽修。2006年12月11日、2006年12月18日，现代汽修将前述款项通过天目保健品归还了全部占用资金。前述事项，由章鹏飞批准，天目药业未对上述事项进行临时公告。
二、通过民生银行萧山支行银行账户直接向控股股东关联方现代汽修提供资金资助2,850万元，未按规定予以披露。
2006年12月13日，天目药业与民生银行杭州萧山支行签订质押借款合同，取得银行贷款950万元，随即分两笔150万元和800万元开具汇票给天目药业自己，当日背书给现代汽修；2006年12月29日，天目药业与民生银行杭州萧山支行签订质押借款合同，取得银行贷款950万元，当日天目药业从民生银行杭州萧山支行汇入现代汽修1,000万元；2006年12月31日，天目药业从民生银行杭州萧山支行活期账户汇入现代汽修深圳发展银行黄龙支行账户900万元。2007年3月22日和3月26日，现代汽修分别从广东发展银行（以下简称广发行）账户汇入天目药业民生银行萧山支行账户1,000万元和900万元；2007年3月29日，现代联合控股集团有限公司（以下简称联合控股）从民生银行武林支行账户汇入天目药业民生银行萧山支行账户950万元。前述事项，由章鹏飞批准，天目药业未对上述事项进行临时公告。
三、向控股股东关联方山东现代物流中心发展有限公司（以下简称现代物流）提供资金资助1,100万元，未按规定予以披露。
2006年12月28日，天目药业从中国银行临安支行账户电汇200万元至现代物流工商银行济南经十一路支行账户，同日，天目药业从交通银行临安支行电汇900万元至现代物流工商银行济南经十一路支行账户。2007年4月17日，现代物流从建设银行济南经七路支行匡山分理处电汇1,100万元至天目药业交通银行西湖支行账户。前述事项，由章鹏飞批准，郑智强知情，天目药业未对上述事项进行临时公告。
四、向控股股东关联方杭州富鼎投资有限公司（以下简称富鼎投资）拆借资金2,000万元，未按规定予以披露。
2007年4月16日和4月17日，天目药业从交通银行杭州西湖支行账户汇出两笔合计2,000万元至富鼎投资广发行德胜支行账户。2007年5月8日，富鼎投资从广发行德胜支行账户汇入1,150万元至天目药业工商银行临安支行账户；2007年5月9日，富鼎投资从广发行德胜支行账户汇入850万元至天目药业在工商银行临安支行的账户。前述事项，由章鹏飞在天目药业财务的领（付）款凭证上签字，天目药业未对上述事项进行临时公告。
五、通过杭州品上广告有限公司（以下简称杭州品上）向控股股东关联方现代汽修提供资金资助，未按规定予以披露。
2006年9月1日，天目药业与杭州品上签订广告代理合同，广告发布期间为2006年8月1日至2007年12月31日。2006年9月4日，天目药业电汇汇入杭州品上480万元，同日杭州品上将款项转入现代汽修480万元；2006年9月7日，天目药业先后分两笔420万元与40万元电汇汇入杭州品上，杭州品上于当天分两笔420万元与40万元电汇汇入现代汽修460万元。2006年11月30日，天目药业取得杭州品上开具的广告费发票，金额326,245元，财务入账冲抵上述预付款；2007年4月16日，现代汽修电汇570万元至杭州品上，同日杭州品上汇入天目药业; 2007年4月28日现代汽修电汇3,373,755元至杭州品上，同日杭州品上汇入天目药业。董事长章鹏飞和总经理郑智强在有关领（付）款凭证上签字，天目药业未对上述事项进行临时公告。
六、通过杭州骁日新特材料技术有限公司（以下简称杭州骁日）向控股股东关联方现代汽修提供资金资助，未按规定予以披露。
2006年12月28日，天目药业与杭州骁日签订购买包装原材料的合同，合同总价1,875万元，结算方式：先由天目药业预付80%的货款。2007年1月12日，天目药业分别开具60万元、290万元和150万元汇票给杭州骁日，当日杭州骁日将三张汇票背书给现代汽修；2007年1月23日，天目药业开具汇票1,000万元给本公司，当日此汇票背书给杭州骁日，杭州骁日又背书给关联企业浙江四通汽车有限公司（以下简称四通汽车），上述资金合计1,500万元。2007年4月16日，杭州骁日转入天目药业账户430万元；2007年4月27日，四通汽车电汇汇入杭州骁日1,000万元，同日转入天目药业；2007年4月29日，现代汽修汇入杭州骁日70万元，同日，转入天目药业账户。以上归还资金合计1,500万元。董事长章鹏飞在有关的用款申请单上签字，天目药业未对上述事项进行临时公告。
上述事实，有询问涉案人员的谈话记录、资金往来凭证、工商登记资料、审计机构的专项审计说明等证据在案证明。</t>
  </si>
  <si>
    <t>2008,2009</t>
  </si>
  <si>
    <t>经查明，四川金顶存在以下违法事实：
一、四川金顶相关对外担保未按规定及时进行信息披露
2009年1月7日，四川金顶为富阳市鹳山电缆电线有限公司向浙江元泰典当有限责任公司借款2,000万元、为浙江大地纸业集团有限公司向浙江香溢德旗典当有限责任公司（以下简称德旗典当）借款1,000万元、为大股东华伦集团向德旗典当借款1,000万元提供担保。
四川金顶没有按照《上海证券交易所股票上市规则（2008年修订）》第九章第9.1款和9.2款的规定对上述信息及时进行披露，违反了《证券法》第六十七条的规定。
对上述行为直接负责的主管人员为四川金顶时任董事长陈建龙。
2009年4月30日后，四川金顶分多次对上述担保情况进行了披露。
二、四川金顶2008年年度报告未按照规定披露信息
（一）四川金顶在2008年年度报告中没有披露其合并会计报表的全资子公司仁寿水泥2008年向非金融机构和自然人借款4,919万元的情况。
对上述行为直接负责的主管人员为四川金顶时任董事长陈建龙。
（二）四川金顶在2008年年度报告中没有披露其2008年向非金融机构和自然人借款1,300万元的情况。
对上述行为直接负责的主管人员为在通过2008年年度报告的董事会决议上签字同意的四川金顶时任董事长陈建龙，其他直接责任人员为四川金顶时任执行总经理成志红、副总经理袁平、财务总监杜受华。
四川金顶2008年年度报告没有按照《公开发行证券的公司信息披露内容与格式规则第2号—年度报告的内容与格式（2007年修订）》第五十四条、《公开发行证券的公司信息披露编报规则第15号—财务报告的一般规定（2007年修订）》第三十二条的规定对上述信息进行披露，违反了《证券法》第六十三条和第六十六条的规定。
四川金顶已对上述情况进行了补充披露。
以上违法事实有2008年年度报告，相关临时公告、会计记录、合同、协议，相关董事会决议，相关人员谈话笔录等证据证明，足以认定。</t>
  </si>
  <si>
    <t>经查明,上海普天涉嫌违法违规的事实如下:上海普天为弥补2014年度利润缺口、完成利润指标,2014年9月至11月,与上海晟飞商贸有限公司(以下简称晟飞商贸)、深圳巴斯巴科技发展有限公司(以下简称深圳巴斯巴)之间进行2笔三方贸易,虚增营业收入1783.12万元,虚增利润总额134.73万元;2014年11月,与上海成雨能源科技有限公司(以下简称成雨能源)、上海中瀚企业发展有限公司(以下简称中瀚企业)之间进行1笔三方贸易,虚增营业收入2478.63万元,虚增利润总额863.67万元。上述3笔三方贸易共导致上海普天2014年度虚增营业收入4261.75万元,虚增利润总额998.4万元,占上海普天2014年度合并财务报表利润总额1354.96万元的73.68%。经查,在上述三方贸易中,贸易合同的标的货物相同,签订合同及支付款项的时间相同或相近,在流程上均是由上海普天对外销售,最后又由上海普天购回,贸易流程与资金划转形成闭环,且所涉及的货物均以虚拟库的形式出入库,不发生实物流转,属于虚假贸易。以上事实,有涉案主体工商登记资料、相关人员询问笔录、销售及采购合同、相关银行账户流水、财务会计凭证,上海普天2014年年度报告、董事会决议、监事会决议、定期报告书面确认意见,涉案主体提供的说明材料和询问笔录等证据证明。</t>
  </si>
  <si>
    <t>虚构利润,虚假记载(误导性陈述),占用公司资产</t>
  </si>
  <si>
    <t>P2501,P2503,P2510</t>
  </si>
  <si>
    <t>一、公司2006年在未提供相关软件开发服务的情况下,虚计收入人民币65万元;二、公司及下属浙江华盛达仓储物流有限公司2006年通过虚构预付账款的方式,签发无真实贸易背景的银行承兑汇票人民币16750万元,经背书后由公司原控股股东华盛达控股集团有限公司(以下简称“华盛达控股”)贴现并返还人民币9033万元。2006年末,华盛达控股仍占用人民币7717万元。2008年4月22日,公司原控股股东华盛达控股已将其持有的公司2276.0986股股份过户与刚泰集团有限公司(以下简称“刚泰集团”),上述违法事项发生于股份转让前,系原控股股东华盛达控股控制上市公司期间发生的行为,与公司现第一大股东刚泰集团无关。</t>
  </si>
  <si>
    <t>多伦股份违法违规的事实如下:一、未及时披露多项对外重大担保、重大诉讼事项荆门汉通置业有限公司(以下简称荆门汉通)为多伦股份控股子公司，多伦股份持有其70%的股权，另一股东成都万泰置业有限公司(以下简称成都万泰)持有其30%的股权。2013年到2014年，多伦股份未按规定披露荆门汉通的多项重大事件，具体如下:(一)未及时披露荆门汉通于2013年3月2日签署《担保函》发生对外担保3,500万元的事项(二)未及时披露荆门汉通于2013年12月31日签署《担保函》发生对外担保2,000万元的事项(三)未及时披露荆门汉通于2014年1月6日签订《最高额抵押合同》发生对外担保3,216万元的事项(四)未及时披露荆门汉通于2014年10月14日接到《应诉通知书》合计被诉承担担保责任5,500万元的事项(五)未及时披露荆门汉通于2014年10月28日获知其因股东公章被私刻导致发生对外担保42,104万元事项二、2013年年报中未披露对外重大担保事项多伦股份在2013年年报中未按规定披露前述荆门汉通对自然人方红星两笔债务的担保事项，合计金额5,500万元。</t>
  </si>
  <si>
    <t>1993,1994,1995,1996,1997,1999,2000</t>
  </si>
  <si>
    <t>经查明:1993年济南轻骑发行A股募集资金42916万元,除22731万元投入招股说明书承诺的项目外,其余20184.77万元被用于归还中国轻骑摩托车集团公司(后改名为中国轻骑集团有限公司,以下简称轻骑集团)欠银行的贷款本息(1993年用18038.77万元,1994年用2146万元),截止调查终结之日轻骑集团尚未归还上述款项。对此,济南轻骑直到我会日常检查发现上述问题后才于2001年8月3日进行了披露,因此造成公司自1994年中期报告至2000年年度报告间的定期报告内容存在重大遗漏。济南轻骑1996年实施配股,实际募集资金29871万元,配股说明书中承诺配股资金投资于引进卧式加工中心等设备和发动机厂迁建扩能工程两个项目。济南轻骑在1996年年度报告中称,上述配股资金中的12536万元已用于引进卧式加工中心等设备,并在1997年B股招股说明书中称,上述配股资金已用于引进卧式加工中心等设备的技术改造项目,上述设备已于1996年底购置完毕并投入运行。经查,配股募集资金实际未投入引进卧式加工中心等设备的技术改造项目,投入发动机厂迁建扩能工程的募集资金则比原承诺多6908万元。因此济南轻骑1996年年度报告和1997年B股招股说明书对配股资金使用情况的披露与实际情况严重不符,1997年中期报告至2000年年度报告间的定期报告也未对前述募集资金的使用情况进行披露。1997年5月,济南轻骑发行B股募集资金10572.56万美元,1997年至1999年,上述募集资金中有9,799万元用于轻骑集团模具厂购建资产,分别是1997年2818万元、1998年3004万元、1999年3977万元,济南轻骑1997年年度报告至1999年年度报告未对此进行披露。另外,济南轻骑1999年中期报告和年度报告称,B股募集资金期初尚余3,170万元,1999年上半年已全部用于QM100油箱线、装配流水线等项目。经查,上述募集资金中1999年6月底尚有3169万元未使用,1999年12月底尚有983万元未使用,济南轻骑1999年中期报告、年度报告的披露与实际情况不符。2000年11月28日,济南轻骑与轻骑集团签署协议,拟受让轻骑集团持有的山东证券有限责任公司4,140万元股权。济南轻骑在未完成证券公司股权变更法定程序的情况下,直接在2000年年度报告披露“受让山东证券有限责任公司4,140万元股份,折合资产9,936万元”,而对上述未完成股权变更法律手续的情况未予说明,造成2000年年度报告中上述事项的披露存在重大遗漏。</t>
  </si>
  <si>
    <t>虚假记载(误导性陈述),内幕交易</t>
  </si>
  <si>
    <t>P2503,P2511</t>
  </si>
  <si>
    <t>经查明，辽源得亨、由春玲等人存在以下违法事实：
一、辽河纺织、由春玲内幕交易主要事实
（一）内幕信息的形成过程
2008年2月，百瑞信托有限责任公司（以下简称百瑞信托）重组辽源得亨的过程，将使辽源得亨股权结构发生重大变化，是属于涉及公司经营、财务或者对公司证券市场价格有重大影响的尚未公开的敏感信息。自2008年2月14日辽源得亨与百瑞信托重组的实际运作方沿海国际控股有限公司管理层进行商谈，确定重组合作意向，双方核心重组条件达成一致为内幕信息形成日，至2008年4月28日公司第一次发布重大资产重组事宜，股票继续停牌公告前，为内幕信息敏感期。
（二）内幕交易账户的交易、资金存取情况
1.“李跃”账户交易情况
资金账户2216008577户名为李跃，下挂A542167194（沪）和0110951284（深）两个股东账户。根据调取的IP地址以及询问笔录显示，该账户实际控制人为由春玲。
2008年3月27日至4月9日，“李跃”账户买入“*ST得亨”394,800股，成交金额242.74万元；2008年4月11日卖出“*ST得亨”394,800股，成交金额290.15万元。2008年4月15日至18日，“李跃”账户买入“*ST得亨”907,006股，成交金额682.38万元，期间未买卖其他证券。2008年7月10日至10月31日，“李跃”账户买入“*ST得亨”281,600股，成交金额112.26万元，卖出“*ST得亨”1,188,606股，成交金额383.17万元，期间未买卖其他证券；截至10月31日，“李跃”账户资金余额229.04万元，未持有任何证券。
根据上海证券交易所市场监察部统计数据，“李跃”A542167194账户自2008年2月14日至4月18日期间，买入“*ST得亨”1,301,806 股，买入总金额9,251,153.23元，卖出394,800股，卖出总金额2,901,450元。截至2008年4月18日收盘时，该账户持有“*ST得亨”907,006股。截至2008年10月29日，该账户将4月18日时持有的907,006股“*ST得亨”全部卖出，卖出总金额为3,107,495.81元。该账户扣除税费后实际盈亏为-3,333,346.95元。
2.“柳凤莲”账户交易情况
资金账户2216008566户名为柳凤莲，下挂A542158852（沪）和0110950389（深）两个股东账户。根据调取的IP地址以及询问笔录显示，该账户实际控制人为由春玲。
2008年4月1日、2日，“柳凤莲”账户买入“*ST得亨”82,900股，成交金额51.71万元；4月9日、11日，卖出“*ST得亨”82,900股，成交金额60.16万元。2008年4月14日至17日，“柳凤莲”账户买入“*ST得亨”796,911股，成交金额591.22万元，期间未买卖其他证券；2008年7月10日至12月15日，“柳凤莲”账户买入“*ST得亨”451,600股，成交金额187.05万元，卖出“*ST得亨”1,248,511股，成交金额421.35万元；截至12月15日，“柳凤莲”账户资金余额35.73万元，未持有任何证券。
根据上海证券交易所市场监察部统计数据显示，柳凤莲A542158852账户自2008年2月14日至4月18日期间，买入“*ST得亨”879,811股，买入总金额6,429,267.51元，卖出82,900股，卖出总金额601,570元。截至2008年4月18日收盘时，该账户持有“*ST得亨”796,911股。截至2008年11月3日，该账户将4月18日时持有的796,911股“*ST得亨”全部卖出，卖出总金额为2,940,332.17元。该账户扣除税费后实际盈亏为-2,948,983.96元。
“李跃”、“柳凤莲”账户由辽河纺织、由春玲、李跃、柳凤莲、姚秀双共同使用，由春玲全权负责证券交易；上述两账户资金来源为：辽河纺织800万元、姚秀双415万元、李跃10万元，柳凤莲30万元，由春玲15.14万元，并按照出资比例结算盈亏。其中，辽河纺织投入的800万元资金，利用内幕信息在价格敏感期内交易“*ST得亨”，根据出资比例对账户盈亏进行计算，辽河纺织的亏损额为395.69万元；包括由春玲个人及其他自然人资金在内的其他资金470.14万元，由春玲利用内幕信息在价格敏感期内交易“*ST得亨”，根据出资比例对账户盈亏进行计算，亏损额为232.54万元。
辽源得亨董事会秘书兼辽河纺织公司秘书由春玲，自始至终参与了百瑞信托重组辽源得亨的全过程，是内幕信息知情人。根据调取的网络IP地址以及询问笔录等证据资料显示，以上两账户的全部交易行为均为由春玲操作完成，由春玲在内幕信息敏感期内，利用其管理的“李跃”、“柳凤莲”账户交易“*ST得亨”股票，构成内幕交易。
二、辽源得亨2008年中期报告未按照规定披露信息的主要事实
辽源得亨2008年中期报告显示，前十名股东中第十名股东持股数为759,600股，前十名无限售条件股东第十名股东持股数为724,300股，该两类前十名股东名单中均没有李跃、柳凤莲。
 　 根据中国证券登记结算公司提供的数据显示，截至2008年6月30日，“李跃”账户持有“*ST得亨”907,006股，为“ST得亨”第七名股东和第五名无限售条件股东；“柳凤莲“账户持有“*ST得亨”796,911股，为“*ST得亨”第九名无限售条件股东。
辽源得亨2008年中期报告为由春玲编写并提交董事会，由春玲把李跃、柳凤莲两人的名字从前十名股东中拿出去，再把后面的人补上。董事长及其他董事会成员对该中期报告中的股东差异情况不知情。
辽源得亨2008年中期报告未准确披露前十名股东，构成未按照规定披露信息的行为。
上述违法事实有相关人员询问笔录、相关账户交易记录和统计数据等证据证明，足以认定。</t>
  </si>
  <si>
    <t>（一）2001年年报财务情况披露虚假内容
数码测绘2001年年报披露净利润为5,338,156.10元。经查，因数码测绘未按企业会计制度要求核算损益，致使少计2001年度及以前年度亏损17,357.56万元，导致2001年年报财务报表披露内容存在重大虚假内容。
1、对难以收回的长期不良债权未按规定计提坏账准备，造成少计亏损9,181.73万元，其中：对无法收回的借款少计坏账准备3,518.86万元；对无法收回的货款少计坏账准备2,538.63万元；对败诉扣划款项少计坏账准备455.93万元；少计债权坏账准备2,668.31万元。
上述违法事实有数码测绘及其子公司出具的情况说明、数码测绘明细账、记账凭证、原始凭证、相关合同、数码测绘对转让的应收账款统计表、相关企业工商登记资料、法院民事判决书、民事裁定书等证据在案佐证。
2、对已经损失的存货未计提必要的跌价准备，造成少计亏损4,936万元，其中：对长期账有实无的存货未予清查，少计存货损失4,223万元；对长期积压的存货未予清查，少计存货跌价准备713万元。
上述违法事实有数码测绘及其子公司出具的情况说明、有关合同、法院民事判决书、民事裁定书、被法院查封货物实盘表、有关货物清单、有关价格认证结论书、有关资产负债表等证据在案佐证。
3、对所属公司发生的损失未按照权益法核算长期股权投资减值，造成少计亏损1,842.49万元，其中：因子公司少提无形资产减值准备1,292.7万元，造成少计长期投资减值准备1,098.80万元；因子公司多计补贴收入653万元，造成少计长期股权投资减值准备649.54万元；因子公司少提折旧75.88万元，造成少计长期股权投资减值准备63.74万元；少计无法收回的长期股权投资减值准备30.41万元。
上述违法事实有数码测绘及其子公司出具的情况说明、数码测绘明细账、记账凭证、原始凭证、相关合同、会计报表、有关评估报告、相关人员谈话笔录、中国煤炭地质总局相关通知、财政部有关文件等证据在案佐证。
4、将已经发生的费用挂在其他应收款中，未按规定计入损益，造成少计亏损881.74万元。
上述违法事实有有关合同、法院民事判决书、民事裁定书及相关审判文书、数码测绘相关记账凭证和原始凭证等证据在案佐证。
5、误用会计估计变更，虚增当期利润515.6万元。数码测绘于2002年4月作出应收账款会计估计变更的董事会决议，并将会计估计变更的决定适用于2001年年末已经形成的对大股东陕西煤航集团有限公司（以下简称“煤航集团”）的应收账款，未对煤航集团的债权计提坏账准备，导致虚增当期利润515.6万元。
上述违法事实有相关董事会决议、数码测绘2001年年报、上海东华会计师事务所出具的说明等证据在案佐证。
（二）资产转让关联交易信息披露存在重大遗漏
经查，2002年3月至4月出具2001年年度报告前，数码测绘与煤航集团签订合同，将数码测绘相关子公司股权、应收账款及存货等资产作价14,198万元协议转让给煤航集团。公司及其全体董事在转让前已经知晓所转让资产为不良资产，并知道如果计提资产减值准备会导致2001年度出现亏损。在此背景下，公司董事会决议通过了资产转让事项。在随后披露的数码测绘临时公告和年度报告中，披露了上述资产转让的主要内容，但没有披露所转让资产为不良资产以及不良资产对当期损益的影响数。而按照上述调查结果，所转让资产内含巨额损失，实际价值明显低于转让价格。根据《关联方之间出售资产等有关会计处理问题暂行规定》（财会〔2001〕64 号）“…上市公司应在会计报表附注中按照相关企业会计制度和准则的规定，对关联方关系及其交易作充分的披露，对关联交易价格的公允性作出特别说明…”的规定，数码测绘应对交易的公允性进行说明。2001年年报中未对上述资产交易的公允性进行说明。
上述违法事实有数码测绘有关协议、董事会会议决议和会议记录、股东大会决议、给陕西财政厅的报告、煤航集团和陕西财政厅的承诺函、相关人员谈话笔录等证据在案佐证。
（三）重大诉讼事项有关进展情况未披露
经查，数码测绘为西安民安物业发展有限公司贷款提供担保一案中，陕西省高级人民法院于2000年10月查封数码测绘价值相当于5,000万元的货物，但是公司在2000年度报告中未披露该查封事项，未按有关规定对重大诉讼事项的进展情况予以披露。
上述违法事实有法院民事判决书、裁定、执行和解协议、相关董事会会议记录、相关定期报告、临时公告、数码测绘提供的说明等证据在案佐证。
以上各项证据充分、确实，足以认定当事人各项违法行为。对上述2001年年度报告涉及的两项虚假陈述违法事实，参加审议2001年年度报告董事会的全体董事中，独立董事赵守国因对资产转让事宜对财务报告的影响提出过明确的异议而免责；董事长宋理、原董事兼总经理王海宁和财务总监刘晏为直接负责的主管人员，其他签字董事包括王达、强福庆、王海宁、杨存武、姚瑾瑜、姚清祯、张文若、顾喜莲、邹发全、谭克龙为其他直接责任人员。对上述未及时完整披露重大诉讼败诉事项进展情况的违法行为，公司董事长宋理、时任总经理王海宁为直接负责的主管人员。</t>
  </si>
  <si>
    <t>虚构利润,虚假记载(误导性陈述),重大遗漏,擅自改变资金用途</t>
  </si>
  <si>
    <t>P2501,P2503,P2505,P2509</t>
  </si>
  <si>
    <t>1996,1997,1998</t>
  </si>
  <si>
    <t>一、违规事实 
　　(一)虚增利润 
　　经查,活力二八公司在上市申报时和上市后三年共虚增利润22792万元,其中上市申报时虚增利润1667.7万元,上市后三年累计虚增利润21124.3万元。活力二八公司原董事长兼总经理滕继新对上市过程中的虚假利润负有领导责任和直接责任;活力二八公司原董事长兼总经理雷世忠对上市后的虚假利润负有领导责任和直接责任,董事姚林、原董事艾炳成、丁成荣、原财务部负责人张光柏负有直接责任。 
　　(二)隐瞒重大事项 
　　经查,活力二八公司在上市前已办妥与德国Benckiser公司合资设立名为湖北活力美洁时洗涤用品公司的事项,但在上市申报过程中,活力二八公司隐瞒了这一重大事实。滕继新对此负有领导责任和直接责任。 
　　(三)擅自改变募集资金和配股资金投向 
　　1996年5月,活力二八公司在发行招股说明书中披露了三个建设项目,总投资为14520万元。经查,该公司将发行股票所募资金全部挪用。1997年10月,活力二八公司在配股说明书中披露了六个建设项目,总投资为11475万元。经查,该公司实际投资金额与配股书所述金额相差5197万元,改变用途的资金占45.28％。滕继新对擅自改变上市募集资金投向负有主要责任;雷世忠对擅自改变配股资金投向负有主要责任。 
　　(四)编造虚假银行进帐单 
　　1998年,活力二八公司在配股时公开披露,国家股代表荆州市国资局以现金2320万元认购400万股。经查,活力二八公司在1997年12月编造了2320万元的银行进帐单,并对外公告称配股资金到位。现已查明,上述配股款于1999年才补足。雷世忠对擅自改变配股资金投向负有主要责任。</t>
  </si>
  <si>
    <t>虚列资产,虚假记载(误导性陈述),重大遗漏</t>
  </si>
  <si>
    <t>P2502,P2503,P2505</t>
  </si>
  <si>
    <t>1993,1995,1996</t>
  </si>
  <si>
    <t>一、违规事实。 
1、蓝田公司在股票发行申报材料中,伪造了沈阳市土地管理局《关于沈阳蓝田股份有限公司国有土地使用权处置方式的批复》(沈土发[1995]61号)和两份土地证以及三份沈阳市人民政府地价核准批复,对沈阳土地局未批准处置的两块公司土地作了违规处置,按评估结果计入公司总资产,由此虚增公司无形资产1100万元;2、伪造了公司及下属企业三个银行帐户1995年12月份银行对帐单,共虚增银行存款2770万元,占公司1995年财务会计报告(合并资产负债表)中银行存款额(4420万元)的62％;3、在股票发行申报材料中,将公司股票公开发行前的总股本由8370万股改为6696万股,对公司国家股、法人股和内部职工股数额作了相应缩减。对上述缩减公司股本的重大事项,公司在申请股票公开发行及股票上市之后,未作公开披露;4、1993年4月至10月,公司将全部内部职工股在沈阳证券登记有限公司集中托管。1995年11月6日至1996年5月2日公司已托管的内部职工股在沈阳产权交易报价系统挂牌交易。对此,公司未在招股说明书中披露。</t>
  </si>
  <si>
    <t>一、经查明，南京医药存在以下违法行为：
（一）、未披露南京医药放弃南京医药盐都有限公司（以下简称“盐都医药”）优先增资权事项，未及时披露南京医药放弃南京医药国际健康产业有限公司（以下简称“南药国际”）优先增资权事项：
2011年10月17日，南京医药第五届董事会临时会议审议通过关于公司放弃全资子公司盐都医药优先增资权的议案，10月18日，南京医药与陕西和合医药系统投资管理有限公司（以下简称“陕西和合”）签订《关于盐都医药的增资协议》。
2011年12月4日，南京医药与江苏红石科技实业有限公司（以下简称“红石科技”）签订《关于南药国际的增资协议》。12月6-7日，南京医药第五届董事会临时会议审议通过关于放弃全资子公司南药国际优先增资权的议案。  盐都医药2010年净利润占南京医药净利润的74.5%，南药国际2010年净利润占南京医药净利润比例为44.1%，南京医药放弃盐都医药和南药国际优先增资权并分别与陕西和合以及红石科技签订增资协议，导致南京医药失去了对上述两个子公司的控制权，对公司的资产、负债、权益和经营成果产生了重要影响，构成《证券法》第六十七条第二款第（三）项“公司订立重要合同，可能对公司的资产、负债、权益和经营成果产生重要影响”的应当披露重大事件，应立即披露，而南京医药未披露放弃盐都医药优先增资权的议案以及与陕西和合签订增资协议的事项，未及时披露放弃南药国际优先增资权的议案以及与红石科技签订增资协议事项，于2012年3月7日进行了补充披露。
（二）、未及时披露南京医药委托南药国际收购盐城恒健药业有限公司（以下简称“盐城恒健”）86.825%股权事项
2011年12月29日，南京医药第六届董事会临时会议审议通过关于公司与南药国际签署《关于盐城恒健86.825%股权的委托收购协议》的议案，同日签订委托协议，委托南药国际收购陕西和合所持有的盐城恒健86.825%股权，收购价款由南京医药承担，南药国际不因委托协议收取任何费用，并约定南京医药作为盐城恒健的实际股东及控制人，全部享有盐城恒健相对应的权力及权益。  南京医药委托南药国际收购盐城恒健86.825%股权，是南京医药的一项资产购买行为，盐城恒健2010年度86.825%股权相关的净利润为6061495.13元，占南京医药最近一个会计年度经审计净利润的64.67%，属于《上海证券交易所股票上市规则》第9.2（五）项规定“交易标的（如股权）在最近一个会计年度相关的净利润占上市公司最近一个会计年度经审计净利润的10%以上，且绝对金额超过100万元”的应当及时披露的重大交易，构成《证券法》第六十七条第二款第（二）项规定的“公司的重大投资行为”的应当披露重大事件，应立即披露，而南京医药对这一事项没有及时披露，于2012年3月7日进行了补充披露。
上述违法事实有董事会决议、公司公告、询问笔录、情况说明、相关协议等证据证明，足以认定。</t>
  </si>
  <si>
    <t>重大遗漏,违规担保</t>
  </si>
  <si>
    <t>P2505,P2514</t>
  </si>
  <si>
    <t>2000,2002,2004,2005,2006</t>
  </si>
  <si>
    <t>"经查明，沧州化工存在以下信息披露违法行为：
一、2004年未披露的提供担保情况
2004年2月10日，沧州化工为沧州沧骅化学工业有限公司（以下简称沧州沧骅，沧州化工持有其51%股份）提供贸易融资业务最高额保证担保1笔，担保合同金额18,000万元人民币（含等值外币）。在此担保合同项下，沧州沧骅实际向银行签发5笔不可撤销跟单信用证申请书，累计金额1,771.91万美元。
2004年3月16日，沧州沧井化工有限公司（以下简称沧井化工，沧州化工持有其75%股份）为河北沧州化工实业集团有限公司（以下简称沧化集团，为沧州化工的控股股东）提供贷款担保1笔，担保合同金额1,500万元。在此担保合同项下发生借款1笔，金额1,500万元。
2004年4月1日，沧州化工为东盛药业股份有限公司（以下简称东盛药业）提供贷款担保1笔，担保合同金额15,000万元。在此担保合同项下发生借款1笔，金额15,000万元。
2004年4月29日，沧井化工为沧州化工提供最高额抵押担保1笔，担保合同金额42,000万元。在此担保合同项下，2004年沧州化工发生借款共计18笔，借款金额累计24,200万元；2005年沧州化工发生借款共计22笔，借款金额累计20,800万元，借款期限为2005年7月至2006年10月；截至2006年9月30日尚有16,400万元担保未解除。
2004年5月18日，沧州化工为沧州沧骅提供贷款担保1笔，担保合同金额5,000万元，担保期限为2004年5月18日至2011年5月27日。在此担保合同项下发生借款1笔，金额5,000万元。
2004年5月18日，沧州化工为河北宝硕新型建材有限公司（以下简称宝硕新型建材）提供三方合作协议1笔，金额5,000万元。在此三方合作协议项下，发生银行承兑汇票5笔，累计金额5,000万元。
2004年5月19日，沧州化工为宝硕股份有限公司（以下简称宝硕股份）提供贷款担保1笔，担保合同金额1,000万元。在此担保合同项下发生借款1笔，金额1,000万元。
2004年5月31日，沧州化工为沧州沧骅提供贷款担保4笔，担保合同总金额2亿元。在此担保合同项下发生借款1笔，金额15,000万元。
2004年5月31日，沧州化工为西安东盛集团有限公司（以下简称东盛集团）提供最高额担保1笔，担保合同金额6,800万元。在此担保合同项下发生借款1笔，金额6,800万元。
2004年6月7日，沧井化工为沧化集团提供贷款担保1笔，担保合同金额700万元。在此担保合同项下发生借款1笔，金额700万元。
2004年6月9日，沧州化工为河北宝硕管材有限公司（以下简称宝硕管材）提供三方合作协议1笔，金额5,000万元。在此三方合作协议项下，发生银行承兑汇票5笔，累计金额5,000万元。
2004年6月15日，沧井化工为沧化集团提供贷款担保1笔，担保合同金额800万元。在此担保合同项下发生借款1笔，金额800万元。
2004年6月17日，沧井化工为沧化集团提供贷款担保1笔，担保合同金额900万元。在此担保合同项下发生借款1笔，金额900万元。
2004年7月8日，沧州化工为天津泽融基工贸有限公司（以下简称泽融基公司）提供最高额贷款担保1笔，担保合同金额5,000万元。在此担保合同项下，泽融基公司取得银行承兑汇票5笔，累计金额5,000万元。
2004年7月23日，沧州化工为北京汇利金桥工贸有限公司（以下简称汇利金桥）提供最高额担保1笔，担保合同金额7,000万元。在此担保合同项下发生了两次金额均为7,000万元的银行承兑汇票。
2004年8月3日，沧州化工为东盛科技股份有限公司（以下简称东盛科技）提供商业汇票承兑保证担保1笔，担保合同金额500万元。在此担保合同项下，东盛科技取得银行承兑协议1笔，金额1,000万元。
2004年8月3日，沧州化工为东盛科技提供商业汇票承兑保证担保1笔，担保合同金额500万元。在此担保合同项下，东盛科技取得银行承兑协议1笔，金额1,000万元。
2004年8月6日，沧州化工为东盛科技提供商业汇票承兑保证担保1笔，担保合同金额500万元。在此担保合同项下，东盛科技取得银行承兑协议1笔，金额1,000万元。
2004年8月6日，沧州化工为东盛科技提供商业汇票承兑保证担保1笔，担保合同金额500万元。在此担保合同项下，东盛科技取得银行承兑协议1笔，金额1,000万元。
2004年8月10日，沧井化工为沧州化工提供最高额担保1笔，担保合同金额6,000万元。在此担保合同项下发生借款3笔，累计金额1,400万元。
2004年8月12日，沧州化工为汇利金桥提供不可撤销担保1笔，担保合同金额1亿元。在此担保合同项下，汇利金桥取得10张银行承兑汇票，累计金额1亿元。
2004年8月20日，沧州化工为东盛科技提供最高额担保1笔，担保合同金额15,000万元。在此担保合同项下发生借款1笔，金额为15,000万元。
2004年8月27日，沧州化工为宝硕管材提供三方合作协议1笔,总金额5,000万元。在此三方合作协议项下，发生银行承兑汇票5笔，累计金额5,000万元。
2004年8月31日，沧州化工为东盛科技提供贷款担保1笔，担保合同金额1,780万元。在此担保合同项下发生借款1笔，金额1,780万元。
2004年9月6日，沧州化工为宝硕新型建材提供三方合作协议1笔，金额5,000万元。在此三方合作协议项下，发生银行承兑汇票5笔，累计金额5,000万元。
2004年9月7日，沧州化工为东盛科技提供最高额担保1笔，保证合同总金额6,000万元。在此担保合同项下，东盛科技取得银行承兑汇票10笔，累计金额23,200万元。
2004年9月9日，沧州化工为陕西东盛医药有限责任公司（以下简称东盛医药）提供贷款担保1笔，担保合同金额2,000万元。在此担保合同项下发生借款1笔，金额2,000万元。
2004年10月8日，沧州化工为宝硕股份提供最高额担保1笔，担保合同金额6,000万元。在此担保合同项下，宝硕股份取得6笔银行承兑协议，累计金额6,000万元。
2004年10月22日，沧州化工为东盛医药提供贷款担保1笔，担保合同金额1,500万元。在此担保合同项下发生借款1笔，金额1,500万元。
2004年10月28日，沧州化工为泽融基公司提供保兑仓业务担保1笔，担保合同金额2,000万元。在此担保合同项下，泽融基公司取得银行承兑汇票13笔，累计金额4,000万元。
2004年11月10日，沧州化工为广州中科信集团有限公司（以下简称中科信集团）提供最高额担保1笔，担保合同金额2亿元。在此担保合同项下的综合授信额度为24,500万元，在担保合同项下，中科信集团共发生贷款44笔，累计金额共计47,557.65万元。
2004年12月3日，沧州化工为沧州沧骅提供贷款担保1笔，担保合同金额5,000万元。在此担保合同项下发生借款1笔，金额5,000万元。
二、2005年未披露的提供担保情况
2005年1月11日，沧州化工为东盛药业提供贷款担保1笔，担保合同金额3,500万元。在此担保合同项下发生借款1笔，金额3,500万元。
2005年1月11日，沧州化工为东盛药业提供贷款担保1笔，担保合同金额4,000万元。在此担保合同项下发生借款1笔，金额4,000万元。
2005年1月11日，沧州化工为东盛药业提供贷款担保1笔，担保合同金额4,500万元。在此担保合同项下发生借款1笔，金额4,500万元。
2005年1月29日，沧州化工为宝硕管材提供三方合作协议1笔，金额4,957.2万元。在此三方合作协议项下发生银行承兑汇票6笔，金额4,957.2万元。
2005年1月31日，沧州化工为华夏中立国际贸易有限公司授信额度提供最高额担保1笔，合同金额16,000万元。在此授信合同项下，华夏中立国际贸易有限公司取得16笔银行承兑汇票，累计金额16,000万元。
2005年2月3日，沧州化工为沧州引大入港输水有限公司（以下简称引大入港，沧州化工持有其68.45%股份）提供贷款担保1笔，担保合同金额1,000万元。在此担保合同项下发生借款1笔，金额1,000万元。
2005年2月4日，沧州化工为泽融基公司提供最高额贷款担保1笔，担保合同金额1亿元。在此担保合同项下，泽融基公司取得银行承兑汇票63笔，累计金额4亿元。
2005年2月5日，沧州化工为宝硕股份提供贷款担保1笔，担保合同金额858万元。在此担保合同项下发生借款1笔，金额858万元。
2005年2月8日，沧州化工为沧州沧骅提供贷款担保1笔，担保合同金额5,000万元。在此担保合同项下发生借款1笔，金额5,000万元。
2005年2月16日，沧州化工为宝硕股份提供贷款担保1笔，担保合同金额300万元。在此担保合同项下发生借款1笔，金额300万元。
2005年2月21日，沧州化工为宝硕股份提供贷款担保1笔，担保合同金额3,000万元。在此担保合同项下发生借款1笔，金额3000万元。
2005年2月21日，沧州化工为宝硕新型建材提供三方合作协议1笔，金额2,998.25万元。在此三方合作协议项下发生银行承兑汇票3笔，累计金额2,998.25万元。
2005年2月23日，沧州化工为宝硕股份提供贷款担保1笔，担保合同金额2,000万元。在此担保合同项下发生借款1笔，金额2,000万元。
2005年2月24日，沧州化工为宝硕新型建材提供三方合作协议1笔，金额2,001.75万元。在此三方合作协议项下发生银行承兑汇票3笔，累计金额2,001.75万元。
2005年2月28日，沧州化工为天津华通润商贸发展有限公司（以下简称华通润公司）提供最高额不可撤销担保1笔，担保合同金额3,000万元。在此担保合同项下发生的授信额度3,000万元。
2005年2月，沧州化工为宝硕管材提供银行承兑汇票保证1笔，担保合同金额1,000万元。在此担保合同项下，宝硕管材取得银行承兑协议1份，金额1,000万元。
2005年3月14日，沧州化工为华通润公司提供贷款担保1笔，担保合同金额2,000万元。在此担保合同项下，华通润公司取得银行承兑汇票6笔，累计金额4,000万元。
2005年3月16日，沧州化工为华通润公司提供贷款担保1笔，担保合同金额2,000万元。在此担保合同项下，华通润公司取得银行承兑汇票4笔，累计金额4,000万元。
2005年3月17日，沧州化工为华通润公司提供贷款担保1笔，担保合同金额2,000万元。在此担保合同项下，华通润公司取得银行承兑汇票11笔，累计金额4,000万元。
2005年3月21日，沧州化工为山东省塑料工业有限公司烟台分公司提供最高额担保1笔，担保合同金额500万元。在此担保合同项下，山东省塑料工业有限公司烟台分公司取得银行承兑汇票承兑合同2份，累计金额600万元。
2005年3月24日，沧州化工为宝硕股份提供贷款担保1笔，担保合同金额400万元。在此担保合同项下发生借款1笔，金额400万元。
2005年3月28日，沧州化工为宝硕股份提供担保1笔，性质为银行承兑汇票保证担保承兑协议，担保合同金额为3,000万元，实际发生担保金额3,000万元。
2005年3月29日，沧州化工为沧州沧骅提供最高额贷款担保1笔，担保合同金额2亿元。在此担保合同项下发生借款2笔，累计金额1亿元。
2005年3月29日，沧州化工为宝硕股份提供贷款担保1笔，担保合同金额1,000万元。在此担保合同项下发生借款1笔，金额1,000万元。
2005年3月29日，沧州化工为宝硕股份提供贷款担保1笔，担保合同金额3,400万元。在此担保合同项下发生借款1笔，金额3,400万元。
2005年3月29日，沧州化工为宝硕股份提供贷款担保1笔，担保合同金额2,000万元。在此担保合同项下发生借款1笔，金额2,000万元。
2005年3月30日，沧州化工为宝硕股份提供贷款担保1笔，担保合同金额1,200万元。在此担保合同项下发生借款1笔，金额1,200万元。
2005年3月30日，沧州化工为东盛集团提供贷款担保1笔，担保金额5,000万元。在此担保合同项下发生借款1笔，金额5,000万元。
2005年3月30日，沧州化工为东盛集团提供贷款担保1笔，担保金额3,000万元。在此担保合同项下发生借款1笔，金额3,000万元。
2005年3月30日，沧州化工为东盛集团提供贷款担保1笔，担保金额3,000万元。在此担保合同项下发生借款1笔，金额3,000万元。
2005年4月4日，沧州化工为东盛医药提供贷款担保1笔，担保金额5,000万元。在此担保合同项下发生借款1笔，金额5,000万元。
2005年4月15日，沧州化工为宝硕股份提供最高额担保1笔，担保合同金额1亿元。在此担保合同项下宝硕股份取得32份银行承兑汇票，累计金额3亿元。
2005年4月30日，沧州化工为东盛医药提供贷款担保1笔，担保合同金额1,500万元。在此担保合同项下发生借款1笔，金额2,500万元。
2005年4月30日，沧州化工为东盛集团提供贷款担保1笔，担保金额4,000万元。在此担保合同项下发生借款1笔，金额4,000万元。
2005年4月30日，沧州化工为河北宣化工程机械股份有限公司（以下简称河北宣工）提供贷款担保1笔，担保金额1,800万元。在此担保合同项下发生借款1笔，金额1,800万元。
2005年4月30日，沧州化工为河北宣工提供贷款担保1笔，担保金额1,200万元。在此担保合同项下发生借款1笔，金额1,200万元。
2005年5月14日，沧州化工为宝硕股份提供贷款担保1笔，担保合同金额2,000万元。在此担保合同项下发生借款1笔，金额2,000万元。
2005年5月31日，沧州化工为宝硕股份提供最高额担保1笔，担保合同金额7,000万元。在此担保合同项下发生借款3笔，累计金额3,400万元；发生银行承兑汇票1笔，金额3,600万元。
2005年6月14日，沧州化工为宝硕股份提供贷款担保1笔，担保合同金额500万元。在此担保合同项下发生借款1笔，金额500万元。
2005年6月14日，沧州化工为宝硕新型建材提供三方合作协议1笔，金额4,328万元。在此三方合作协议项下发生银行承兑汇票5笔，累计金额4,328万元。
2005年6月17日，沧州化工为宝硕股份提供贷款担保1笔，担保金额2,000万元。在此担保合同项下发生借款1笔，金额2,000万元。
2005年6月21日，沧州化工为宝硕股份提供贷款担保1笔，担保合同金额1,800万元。在此担保合同项下发生借款1笔，金额1,800万元。
2005年6月24日，沧州化工为东盛集团提供贷款担保1笔，担保金额3,000万元。在此担保合同项下发生借款1笔，金额3,000万元。
2005年6月24日，沧州化工为东盛集团提供贷款担保1笔，担保金额3,000万元。在此担保合同项下发生借款1笔，金额3,000万元。
2005年6月24日，沧州化工为东盛集团提供贷款担保1笔，担保金额2,000万元。在此担保合同项下发生借款1笔，金额2,000万元。
2005年6月24日，沧州化工为东盛集团提供贷款担保1笔，担保金额2,000万元。在此担保合同项下发生借款1笔，金额2,000万元。
2005年7月15日，沧州化工为东盛科技提供贷款担保1笔，担保合同金额2,500万元。在此担保合同项下发生借款额度2,500万元。
2005年7月15日，沧州化工为宝硕股份提供贷款担保1笔，担保合同金额800万元。在此担保合同项下发生借款1笔，金额800万元。
2005年7月21日，沧州化工为宝硕管材提供三方合作协议1笔，金额4,957.2万元。在此三方合作协议书项下发生银行承兑汇票6笔，累计金额4,957.2万元。
2005年7月25日，沧州化工为泽融基公司提供最高额贷款担保1笔，金额5,000万元。在此担保合同项下，泽融基公司取得银行承兑汇票25笔，累计金额1亿元。
2005年8月5日，沧州化工为宝硕股份提供贷款担保1笔，担保合同金额1,800万元。在此担保合同项下发生借款1笔，金额1,800万元。
2005年8月5日，沧州化工为宝硕股份提供贷款担保1笔，担保合同金额1,000万元。在此担保合同项下发生借款1笔，金额1,000万元。
2005年8月5日，沧州化工为宝硕股份提供承兑汇票担保1笔，担保合同金额800万元。在此担保合同项下，宝硕股份取得银行承兑汇票1笔，金额800万元。
2005年8月8日，沧州化工为宝硕股份提供承兑汇票担保1笔，担保合同金额500万元。在此担保合同项下，宝硕股份取得银行承兑汇票1笔，金额500万元。
2005年8月10日，沧州化工为华通润公司提供贷款担保1笔，担保合同金额2,000万元。在此担保合同项下，华通润公司取得银行承兑汇票8笔，累计金额4,000万元。
2005年8月11日，沧州化工为华通润公司提供贷款担保1笔，担保合同金额2,000万元。在此担保合同项下，华通润公司取得银行承兑汇票7笔，累计金额4,000万元。
2005年8月15日，沧州化工为华通润公司提供贷款担保1笔，担保合同金额2,000万元。在此担保合同项下，华通润公司取得银行承兑汇票9笔，累计金额4,000万元。
2005年8月18日，沧州化工为东盛科技提供最高额担保1笔，金额1,400万元。在此担保合同项下发生借款1笔，金额1,400万元。
2005年8月19日，沧州化工为宝硕股份提供承兑汇票担保1笔，担保合同金额500万元。宝硕股份取得银行承兑汇票1笔，金额500万元。
2005年8月19日，沧州化工为宝硕股份提供承兑汇票担保1笔，担保合同金额500万元。在此担保合同项下，宝硕股份取得银行承兑汇票1笔，金额500万元。
2005年8月31日，沧州化工为东盛医药提供贷款担保1笔，担保合同金额900万元。在此担保合同项下发生借款1笔，金额900万元。
2005年9月2日，沧州化工为宝硕股份提供银行承兑汇票担保1笔，担保合同金额1,140万元。在此担保合同项下，宝硕股份取得银行承兑汇票3笔，累计金额1,140万元。
2005年9月16日，沧州化工为宝硕股份提供贷款担保1笔，担保合同金额1,930万元。在此担保合同项下发生借款1笔，金额1,930万元。
2005年9月19日，沧州化工为东盛医药提供贷款担保1笔，担保合同金额2,000万元。在此担保合同项下发生借款1笔，金额2,000万元。
2005年9月22日，沧州化工为天津顺泽惠商贸发展有限公司（以下简称顺泽惠公司）提供贷款担保1笔，担保合同金额2,000万元。在此担保合同项下发生借款1笔，金额2,000万元。
2005年9月23日，沧州化工为沧州沧骅提供最高额贷款担保1笔，担保合同金额5,000万元，在此担保合同项下发生借款3笔，金额分别为3,700万元、272万元和2,400万元，其中，2,400万元的借款由该担保合同与下述2006年3月17日的担保合同共同担保。
2005年9月23日，沧州化工为宝硕股份提供贷款担保1笔，担保合同金额1,390万元。在此担保合同项下发生借款1笔，金额1,390万元。
2005年9月29日，沧州化工为东盛科技提供贷款担保1笔，担保合同金额2,700万元。在此担保合同项下发生借款1笔，金额2,700万元。
2005年9月29日，沧州化工为保定富太塑料包装材料有限公司提供贷款担保1笔，担保合同金额1,200万元。在此担保合同项下发生借款1笔，金额1,200万元。
2005年10月12日，沧州化工为华通润公司提供贷款担保1笔，担保合同金额2,000万元。在此担保合同项下，华通润公司取得银行承兑汇票5笔，累计金额4,000万元。
2005年10月21日，沧州化工为东盛医药提供贷款担保1笔，担保合同金额1,500万元。在此担保合同项下发生借款1笔，金额1,500万元。
2005年10月21日，沧州化工为宝硕股份提供银行承兑汇票担保1笔，承兑汇票金额300万元。在此担保合同项下，宝硕股份取得银行承兑汇票1笔，金额300万元。
2005年11月1日，沧州化工为宝硕股份提供贷款担保1笔，担保合同金额1,400万元。在此担保合同项下发生借款1笔，金额1,400万元。
2005年11月8日，沧州化工为宝硕新型建材提供三方合作协议1笔，金额4,328万元。在此三方合作协议项下发生银行承兑汇票6笔，累计金额4,328万元。
2005年11月9日，沧州化工为天津市宽宏工贸有限公司（以下简称宽宏工贸）提供担保1笔，担保合同金额3,000万元。在此担保合同项下发生借款1笔，金额3,000万元。
2005年11月15日，沧州化工为宽宏工贸提供担保1笔，担保合同金额3,000万元。在此担保合同项下发生借款1笔，金额3,000万元。
2005年11月15日，沧州化工为宽宏工贸提供担保1笔，担保合同金额2,300万元。在此担保合同项下发生借款1笔，金额2,300万元。
2005年11月15日，沧州化工为华通润公司提供贷款担保1笔，担保合同金额2,000万元。在此担保合同项下，华通润公司取得银行承兑汇票5笔，累计金额4,000万元。
2005年11月18日，沧州化工为宝硕股份提供贷款担保1笔，担保合同金额3,000万元。在此担保合同项下发生借款1笔，金额3,000万元。
2005年11月22日，沧州化工为宝硕股份提供贷款担保1笔，担保合同金额2,000万元。在此担保合同项下发生借款1笔，金额2,000万元。
2005年12月9日，沧州化工为宝硕股份提供贷款担保1笔，担保合同金额1,000万元。在此担保合同项下发生借款1笔，金额1,000万元。
2005年12月9日，沧州化工为宝硕股份提供贷款担保1笔，担保合同金额2,000万元。在此担保合同项下发生借款1笔，金额2,000万元。
2005年12月12日，沧州化工为宝硕股份提供贷款担保1笔，担保合同金额2,000万元。在此担保合同项下发生借款1笔，金额2,000万元。
2005年12月14日，沧州化工为宝硕股份提供贷款担保1笔，担保合同金额3,000万元。在此担保合同项下发生借款1笔，金额3,000万元。
2005年12月19日，沧州化工为华通润公司提供最高额不可撤销担保1笔，担保合同金额4,000万元。在此担保合同项下发生的授信额度为4,000万元。
2005年12月29日，沧州化工为宽宏工贸提供担保1笔，担保合同金额3,500万元。在此担保合同项下发生借款1笔，金额3,500万元。
2005年12月30日，沧州化工为华通润公司提供贷款担保1笔，担保合同金额2,000万元。在此担保合同项下，华通润公司取得银行承兑汇票8笔，累计金额4,000万元。
2005年12月31日，沧州化工为宝硕股份提供贷款担保1笔，担保合同金额3,000万元。在此担保合同项下发生借款1笔，金额3,000万元。
三、2006年未披露的提供担保情况
2006年1月6日，沧州化工为宝硕股份提供银行承兑汇票担保1笔，担保合同金额600万元。在此担保合同项下，宝硕股份取得银行承兑汇票1笔，金额600万元。
2006年1月6日，沧州化工为宝硕股份提供银行承兑汇票担保1笔，担保合同金额500万元。在此担保合同项下，宝硕股份取得银行承兑汇票1笔，金额500万元。
2006年1月10日，沧州化工为宽宏工贸提供担保1笔，担保合同金额3,500万元。在此担保合同项下发生借款1笔，金额3,500万元。
2006年1月13日，沧州化工为中科信集团提供最高额担保1笔，担保合同金额2亿元。在此担保合同项下的综合授信额度为19,129万元，在该担保合同项下，中科信集团共发生贷款14笔，累计金额18,129万元。
2006年1月25日，沧州化工为宝硕股份提供贷款担保1笔，担保合同金额5,000万元。在此担保合同项下发生借款1笔，金额5,000万元。
2006年2月8日，沧州化工为宝硕股份提供承兑汇票担保1笔，担保合同金额400万元。在此担保合同项下，宝硕股份取得银行承兑汇票1笔，金额400万元。
2006年2月8日，沧州化工为宝硕股份提供承兑汇票担保1笔，担保合同金额400万元。在此担保合同项下，宝硕股份取得银行承兑汇票1笔，金额400万元。
2006年2月21日，沧州化工为宝硕管材提供银行承兑汇票保证1笔，担保合同金额650万元。在此担保合同项下，宝硕管材取得银行承兑协议1份，金额500万元。
2006年2月21日，沧州化工为宝硕管材提供银行承兑汇票保证1笔，担保合同金额650万元。在此担保合同项下，宝硕管材取得银行承兑协议1份，金额500万元。
2006年2月22日，沧州化工为宝硕管材提供银行承兑汇票保证1笔，担保合同金额700万元。在此担保合同项下，宝硕管材取得银行承兑协议1份，金额400万元。
2006年2月27日，沧州化工为宝硕管材提供银行承兑汇票保证1笔，担保合同金额650万元。在此担保合同项下，宝硕管材取得银行承兑协议4份，累计金额600万元。
2006年3月1日，沧州化工为东盛科技提供最高额担保1笔，合同金额6,000万元。在此担保合同项下，东盛科技取得银行承兑汇票10笔，累计金额17,000万元。
2006年3月14日，沧州化工为东盛医药提供贷款担保1笔，担保合同金额1,500万元。在此担保合同项下发生借款1笔，金额1,500万元。
2006年3月14日，沧州化工为东盛医药提供贷款担保1笔，担保合同金额2,000万元。在此担保合同项下发生借款1笔，金额2,000万元。
2006年3月16日，沧州化工为宽宏工贸提供担保1笔，担保合同金额3,000万元。在此担保合同项下发生借款1笔，金额3,000万元。
2006年3月17日，沧州化工为宽宏工贸提供担保1笔，担保合同金额3,000万元。在此担保合同项下发生借款1笔，金额3,000万元。
2006年3月17日，沧州化工为沧州沧骅提供最高额贷款担保1笔，担保合同金额5,000万元。在此担保合同项下发生借款3笔，累计金额6,025万元。
2006年4月4日，沧州化工为宝硕股份提供担保1笔，性质为银行承兑汇票保证担保承兑协议，担保合同金额3,000万元，实际发生担保金额3,000万元。
2006年4月5日，沧州化工为宽宏工贸提供担保1笔，担保合同金额2,700万元。在此担保合同项下发生借款1笔，金额2,700万元。
2006年4月5日，沧州化工为宽宏工贸提供担保1笔，担保合同金额1,200万元。在此担保合同项下发生借款1笔，金额1,200万元。
2006年4月21日，沧州化工为华通润公司提供贷款担保1笔，担保合同金额2,000万元。在此担保合同项下，华通润公司取得银行承兑汇票4笔，累计金额4,000万元。
2006年6月22日，沧州化工为宝硕股份提供最高额担保1笔，担保合同金额5,000万元。在此担保合同项下，宝硕股份取得9份银行承兑汇票，累计金额9,000万元。
2006年6月30日，沧州化工为宝硕股份提供贷款担保1笔，担保合同金额1,000万元。在此担保合同项下发生借款1笔，金额1,000万元。
2006年6月30日，沧州化工为宝硕股份提供贷款担保1笔，担保合同金额1,800万元。在此担保合同项下发生借款1笔，金额1,800万元。
2006年7月20日，沧州化工为河北宣工提供贷款担保1笔，担保金额1,800万元。在此担保合同项下发生借款1笔，金额1,800万元。
2006年7月20日，沧州化工为河北宣工提供贷款担保1笔，担保金额1,200万元。在此担保合同项下发生借款1笔，金额1,200万元。
2006年9月28日，沧州化工为宝硕股份提供贷款担保1笔，担保合同金额1,500万元。在此担保合同项下发生借款1笔，金额1,500万元。
四、以前年度发生，延伸至调查期间未披露的提供担保情况
2000年3月6日，沧井化工为沧州化工提供最高额担保1笔，担保合同金额4,500万元。在此担保合同项下发生借款1笔，金额4,500万元。截至2005年6月30日和2005年12月31日，该笔担保的余额分别为3,500万元和2,800万元。
2002年9月27日，沧井化工为沧化集团提供最高额担保1笔，担保合同金额4,480.2万元。在此担保合同项下发生借款1笔，金额为4,480.2万元。截至2004年12月31日、2005年6月30日、2005年12月31日和2006年6月30日，该笔担保的余额分别为4,435.2万元、4,435.2万元、4,435.2万元和4,430万元。五、沧州化工相关会计年度的期末净资产情况
沧州化工2003年度净资产为103,132.16万元，2004年度净资产为117,564.32万元，2005年度净资产为75,275.57万元。
六、沧州化工定期报告中披露的提供担保情况
沧州化工2004年年度报告披露对外担保2笔，担保金额8,000万元。沧州化工2005年中期报告披露对外担保2笔，担保金额7,100万元。沧州化工2005年年度报告披露对外担保9笔，担保金额19,240万元。沧州化工2006年中期报告披露对外担保9笔，担保金额18,940万元。"</t>
  </si>
  <si>
    <t>经查明，鲁北化工存在以下违法事实：
一、2007年定期报告、临时报告信息披露违法
（一）重大关联交易未予及时披露
2007年度，鲁北化工与大股东山东鲁北企业集团总公司（以下简称鲁北集团）及其他关联方共发生非经营性资金往来265笔，其中借方发生额1,106,418,656.36元，贷方发生额1,073,953,089.96元，期末借方余额7,649,506.74元。对于上述往来款项，鲁北化工未按规定履行临时信息披露义务，也未在2007年中期报告中予以披露。
（二）鲁北化工合成氨资产停产事项信息披露虚假
2006年5月24日，鲁北化工以其拥有的重油裂解资产与鲁北集团拥有的合成氨资产进行置换。合成氨资产自置换进入鲁北化工后一直停工，未投入使用。在2007年年度报告中，鲁北化工未披露合成氨资产停产事项。
（三）短期借款余款未如实披露
1. 鲁北化工2007年第一季度报告披露，截至2007年3月31日，短期借款余额为23,600万元。经查，截至2007年3月31日，鲁北化工短期借款余额实为34,100万元。
2. 鲁北化工2007年中期报告披露，截至2007年6月30日，短期借款余额为24,500万元。经查，截至2007年6月30日，鲁北化工短期借款余额实为35,000万元。
3. 鲁北化工2007年年度报告披露，短期借款期末余额为14,900万元。经查，鲁北化工2007年底短期借款余额实为18,400万元。
二、2008年定期报告、临时报告信息披露违法
（一）重大关联交易未予及时披露
2008年度，鲁北化工与鲁北集团及其他关联方共发生非经营性资金往来300笔，其中借方发生额1,094,695,902.43元，贷方发生额826,388,779.65元，期末借方余额275,956,629.52元。对于上述往来款项，鲁北化工未按规定履行临时信息披露义务，也未在2008年中期报告中予以披露。
（二）未及时披露热电厂发电机组关停事项
2008年10月4日，鲁北集团决定关停鲁北化工热电厂5台9.8万千瓦发电机组，但鲁北化工未按规定履行临时信息披露义务。
鲁北化工未按规定履行信息披露义务的行为，违反了《证券法》第六十三条、第六十七条的规定，构成了《证券法》第一百九十三条所述“发行人、上市公司或者其他信息披露义务人未按照规定披露信息，或者所披露的信息有虚假记载、误导性陈述或者重大遗漏”的行为。
对鲁北化工2007年中期报告、2007年年度报告信息披露违法的行为，直接负责的主管人员是冯久田、袁金亮、吴玉瑞，其他直接责任人员是田玉新、刘金亭、冯怡深、刘希岗、冯立田、翟洪轩、吴宗文、佘洪华、李德周、范本强。
对鲁北化工2008年中期报告信息披露违法的行为，直接负责的主管人员是冯久田、袁金亮、吴玉瑞，其他直接责任人员是田玉新、刘金亭、冯怡深、刘希岗、冯立田、翟洪轩、吴宗文、佘洪华、李德周、范本强。
对鲁北化工发电机组关停事项未及时履行临时信息披露义务的行为，直接负责的主管人员是冯久田、袁金亮、田玉新，其他直接责任人员是吴玉瑞、冯怡深、刘希岗、冯立田、翟洪轩、吴宗文、佘洪华。
对鲁北化工2007年至2008年度非经营性资金往来未及时履行临时信息披露义务的行为，直接负责的主管人员是冯久田、袁金亮、吴玉瑞、田玉新。
鲁北化工连续多年未按规定披露大股东及关联方占款事项以及其他事项，涉及金额巨大、性质恶劣，依法应对相关责任人员从重处罚。</t>
  </si>
  <si>
    <t>经查明,新太科技存在以下违法事实:一、未按规定披露与大股东广州新太新技术研究设计有限公司及其他关联企业之间的资金往来事项2003年至2004年期间,新太科技与大股东广州新太新技术研究设计有限公司(以下简称“新太新技术”)及其他关联方发生大量资金往来,其中单笔发生额在300万元以上的往来资金汇划事项有20笔,累计发生额合计22,071万元。二、2004年中报披露的财务报告不实,多计银行存款,少计被关联方占用资金2004年1月16日、17日新太科技向新太新技术支付资金3,100万元,2004年3月4日向新太新技术支付资金600万元,2004年4月9日通过广州思玛特智能卡系统有限公司向新太新技术支付资金4,900万元,2004年6月3日向广东英卓越信息通讯有限公司支付资金300万元,2004年3月3日收到新太新技术资金600万元。上述事项合计支付资金8,900万元,收到资金600万元,未在实际发生月份入账,而是推迟在2004年下半年的10月和11月入账,造成新太科技2004年度中期报告中所披露的期末资金金额比实际多计8,300万元,少计对新太新技术的应收款8,000万元,少计对广东英卓越信息通讯有限公司的应收款300万元。三、未按规定披露固定资产抵押事项1997年新太新技术投资设立广州新太集团有限公司(即新太科技的子公司广州新太科技有限公司的前身)时,以其拥有的新太大厦综合楼作价90,798,661.64元投资到拟设立的广州新太集团有限公司中,1997年8月26日,广州新太集团有限公司将该大楼作为实收资本和固定资产登记入账,新太科技历次财务报告中也均把该房产作为公司资产。经查,该综合楼一直没有办理过户手续,房产产权证书业主仍为新太新技术。自2000年1月以来一直被新太新技术用于贷款抵押,但新太科技2003年年报和2004年中报均虚假披露该公司“期未无用于抵押的固定资产”。四、未按规定披露为大股东及其他关联方提供担保的事项2003年、2004年新太科技为大股东新太新技术及其他关联方18,950万元贷款提供担保,截至2003年12月31日,为大股东及其他关联方提供贷款担保余额5,400万元;截至2004年6月30日,为大股东及其他关联方提供贷款担保余额11,400万元。</t>
  </si>
  <si>
    <t>一、违规事实
中国高科在1997年中期报告中披露的税前利润为4686万元，由技术转让咨询收入2460万元和装潢工程利润1737万元等项构成，其中：
(一)关于技术转让咨询收入2460万元，是由江苏东方国际集团(以下简称“江苏东方”)于1997年6月27、28日分三次支付的技术转让咨询费，中国高科在中期报告中将其记作利润。后因中国高科聘请大华会计师事务所对中国高科收入情况进行核查等原因，江苏东方要求暂时中止合同并要求退款。中国高科于7月16日将上述款项汇回给江苏东方，但中国高科在其中期报告中对上述情况却未做说明。
(二)装潢工程利润1737万元，包括江苏吴江地区的三个工程项目转让利润751万元和中介柬埔寨工程项目利润986万元。其中，751万元利润因工程进度原因至1997年9月1日才到帐，该笔利润虽然是真实的，但根据权责发生制原则，属超前计算收入。而986万元利润因柬埔寨内战使该工程无法履行，中国高科仍将其计入利润，造成虚假。
(三)1997年2月，中国高科与四川金川啤酒公司、韵通音响公司签订了咨询服务和项目中介合同，于1997年8月收取280万元咨询和中介费收入。同日，又以万象汽车公司还款为用途，经背书给金川公司。这一行为实际是以自有资金充作利润，致使1997年中报虚增利润264．4万元(扣除营业税15．60万)。
(四)1997年3月30日，中国高科付给君安证券公司300万元顾问费，列入“管理费用”，又于3月31日将该笔费用调帐转入“其他应收款”，致使1997年中报虚增利润300万元。
(五)中国高科1997年1月在处理一笔730．51万元亏损时，将其中147．91万元直接冲转资本公积，582．60万元调整为年初未分配利润，造成中期损益不实，违反了会计制度核算要求。</t>
  </si>
  <si>
    <t>2010,2011,2012,2013,2014,2015</t>
  </si>
  <si>
    <t>经查明,前锋股份涉嫌违法的事实如下:一、前锋股份未依法履行信息披露义务(一)前锋股份本依法披露发生的重大诉讼事件2003年,前锋股份与山东鑫融科技产业有限公司(以下简称山东鑫融)签订《协议书》、《资产委托管理协议》等协议约，约定由前锋股份以其名义代山东鑫融入股五洲证券有限责任公司(以下简称五洲证券)。前锋股份接收山东鑫融8700万元认股款项后,于2004年分两笔把8700万转入五洲证券验资账户,认购五洲证券股份。2010年12月9日,五洲证券破产清算组向人民法院提起诉讼,请求前锋股份履行人民币8700万元的出资义务及相应利息。2013年10月28日,河南省高级人民法院下达(2011)豫法民二初字第7号《民事判决书》,一审判决前锋股份于判决生效后30日内向五洲证券支付人民币8700万元及相应利息。前锋股份不服提起上诉。2014年4月9日,中华人民共和国最高人民法院下达(2014)民二终字第22号《民事判决书》,二审判决驳回前锋股份上诉,维持原判。2014年10月23日,郑州铁路运输中级法院向前锋股份下达（2014)郑铁中执字第9号《执行通知书》,责令前锋股份立即履行向申请执行人五洲证券破产清算组支付款17400万元以及负担执行费24.14万元。2014年12月16日,中华人民共和国最高人民法院下达(2014)民申字第1761号《民事裁定书》,驳回前锋股份再审申请。上述诉讼,按照涉诉时能够明确的8700万元金额计算,分别占前锋股份2009、2010、2011、2012、2013年经审计净资产的33.82%、34.37%、40.23%、35.74%、29.59%,涉诉金额大,占上市公司净资产比例高,依法应当认定为重大诉讼。前锋股份涉及重大诉讼,依据《中华人民共和国证券法》(以下简称《证券法》)第六十七条第二款第(十)项“涉及公司的重大诉讼,股东大会、董事会决议被依法撤销或者宣告无效”、《证券法》第六十六条第(六)项“国务院证券监督管理机构规定的其他事项”,以及中国证监会依据《证券法》授权规定制定的《公开发行证券的公司信息披露内容与格式准则第2号——年度报告的内容与格式》(以下简称《年度报告的内容与格式》,2007年修订)第四十条“公司应披露重大诉讼、仲裁事项”和《年度报告的内容与格式》(2012年修订、2014年修订)第二十六条“公司应当披露报告期内重大诉讼、仲裁和媒体普遍质疑的事项”的规定,前锋股份应当在诉讼产生之时立即报告和公告,及时公布诉讼进展情况,并在2010、2011、2012、2013和2014年年度报告中依法披露上述重大诉讼事项。前锋股份未依法披露发生的重大诉讼事件。(二)前锋股份未依法披露发生的重大担保事件经调查发现,截至调查完成之时,在2011-2015年期间,前锋股份子公司北京标准前锋商贸有限公司成都分公司(以下简称标准前锋成都分公司)以其定期存单为时任董事、总经理朱霆控制的成都傲骨数码科技有限公司(以下简称傲骨数码)和成都德威视讯科技有限公司(以下简称德威视讯)的银行贷款提供质押担保。共计22笔担保,历次担保基本情况如下:1、2011年3月15日,标准前锋成都分公司以定期存单为德威视讯1000万元的银行贷款提供1090万元的质押担保。2、2011年3月28日,标准前锋成都分公司以定期存单为德威视讯460万元的银行贷款提供500万元的质押担保。3、2011年6月2日,标准前锋成都分公司以定期存单为德威视讯1950万元的银行贷款提供2100万元的质押担保。4、2011年6月21日,标准前锋成都分公司以定期存单为德威视讯1000万元的银行贷款提供1000万元的质押担保。5、2012年3月22日,标准前锋成都分公司以定期存单为德威视讯2000万元的银行贷款提供2200万元的质押担保。6、2012年3月22日,标准前锋成都分公司以定期存单为德威视讯1000万元的银行贷款提供1100万元的质押担保。7、2012年5月23日,标准前锋成都分公司以定期存单为德威视讯990万元的银行贷款提供2300万元的质押担保。8、2012年6月13日,标准前锋成都分公司以定期存单为德威视讯200O万元的银行贷款提供2300万元的质押担保。9、2012年6月20日,标准前锋成都分公司以定期存单为德威视讯500万元的银行贷款提供1000万元的质押担保。10、2012年8月24日,标准前锋成都分公司以定期存单为德威视讯1000万元的银行贷款提供1100万元的质押担保。11、2012年9月20日,标准前锋成都分公司以定期存单为德威视讯3000万元的银行贷款提供3300万元的质押担保。12、2013年3月18日,标准前锋成都分公司以定期存单为德威视讯1900万元的银行贷款提供2100万元的质押担保。13、2013年6月5日,标准前锋成都分公司以定期存单为德威视讯1500万元的银行贷款提供3000万元的质押担保。14、2014年3月18日,标准前锋成都分公司以定期存单为德威视讯3000万元的银行贷款提供3400万元的质押担保。15、2014年6月6日,标准前锋成都分公司以定期存单为德威视讯3000万元的银行贷款提供34O0万元的质押担保。16、2014年9月10日,标准前锋成都分公司以定期存单为德威视讯1600万元的银行贷款提供3400万元的质押担保。17、2014年11月11日,标准前锋成都分公司以定期存单为德威视讯1700万元的银行贷款提供2400万元的质押担保。18、2014年12月4日,标准前锋成都分公司以定期存单为德威视讯16O0万元的银行贷款提供2400万元的质押担保。19、2015年2月4日,标准前锋成都分公司以定期存单为德威视讯1700万元的银行贷款提供2100万元的质押担保。20、2015年2月9日,标准前锋成都分公司以定期存单为德威视讯2000万元的银行贷款提供2400万元的质押担保。21、2015年5月29日,标准前锋成都分公司以定期存单为德威视讯2300万元的银行贷款提供2400万元的质押担保。22、2015年6月4日,标准前锋成都分公司以定期存单为傲骨数码2000万元的银行贷款提供2300万元的质押担保。上述担保,担保金额大,且属关联担保,将对公司的资产、负债、权益等产生重要影响,依法应当认定为重大担保。前锋股份子公司发生重大担保,依据《证券法》第六十七条第二款第(十二)项“国务院证券监督管理机构规定的其他事项”、《上市公司信息披露管理办法》第三十条第二款第(十七)项“对外提供重大担保”、第三十三条第一款、《证券法》第六十六条第(六)项“国务院证券监督管理机构规定的其他事项”,以及中国证监会依据《证券法》授权规定制定的《年度报告的内容与格式》(2007年修订)第十节第四十六条“公司应披露重大合同及其履行情况。包括(但不限于)：(二)重大担保、同节第五十一条“子公司发生的本节所列的重要事项应当视同公司的重要事项予以披露”和《年度报告的内容与格式》(2012年修订、204年修订)第三十二条“公司应当披露重大合同及其履行情况,包括但不限于:(二)重大担保。公司应当披露报告期内公司对外担保(包括公司自身的对外担保及其子公司的对外担保,不含公司对子公司的担保)的发生额和报告期末的担保余额，”的规定,前锋股份应当就其子公司发生的上述担保事项立即报告和公告,并在2011、2012、2013、2014年的年度报告报告中记载,依法履行信息披露义务。前锋股份未依法披露发生的重大担保事件。</t>
  </si>
  <si>
    <t>经查明，大连控股存在以下违法事实：大连控股于2013年7月30日对其控股股东大连大显集团有限公司（以下简称“大显集团”）提供1.5亿元人民币担保、对大连太平洋电子有限公司提供2亿元人民币担保，但大连控股未在2013年8月1日至2014年4月30日期间的临时报告、2013年三季度报或年报中披露上述担保事项。</t>
  </si>
  <si>
    <t>2007,2008,2009</t>
  </si>
  <si>
    <t>经查明，天海股份存在如下违法事实：
一、未按规定披露天燕轮售后回租事项
2007年12月18日，天海股份与长江租赁有限公司（以下简称长江租赁）签订天燕集装箱货船（以下简称天燕轮）售后回租协议，规定出租人为长江租赁，承租人为天海股份，租赁物件为天燕轮。协议列明，出租人经审查同意支付设备价款及有关费用，购进租赁物件后租给承租人使用。租赁期满后，租赁物件的处理方式为留购，即出租人同意按照留购货价5,366万元将租赁物件售予承租人，留购货价同最后一期租金一并支付。宋兴庭在该协议上签字。调查发现，前述协议涉及金额5,366万元，占天海股份2006年度经审计净资产的绝对值比例达99.85%，按照相关规定，天海股份对此应予披露。但是，天海股份未及时公告天燕轮售后回租事项，直到发布2007年年报时才作了披露。天海股份在其2008年年报中将上述情况作为其与长江租赁间发生的关联交易作了披露。
以上事实，有相关协议以及涉案人员的询问笔录等证据证明，足以认定。
当事人上述行为，违反了《证券法》第六十三条、第六十七条的规定，构成了《证券法》第一百九十三条所述违法行为。对天海股份未及时披露信息行为直接负责的主管人员为宋兴庭。
二、未按规定披露天燕轮船舶租赁事项
2008年12月20日，天海股份与长江租赁签订《船舶租赁合同》，约定天燕轮租赁协议期满后，出租人长江租赁同意承租人天海股份继续租赁该船舶，李维艰在《船舶租赁合同》上签字。调查发现，与2007年12月18日天海股份与长江租赁签订的天燕轮售后回租协议相比，《船舶租赁合同》发生了重大变更，即取消了天海股份以5,366万元回购天燕轮的条款。按照相关规定，天海股份对此应予披露。但是，天海股份未及时公告，也未在2008年年报中披露。同时，天海股份也未披露前述事项系天海股份与长江租赁间发生的关联交易。2009年6月5日，天海股份对上述情况作了披露。
以上事实，有相关合同以及涉案人员的询问笔录等证据证明，足以认定。
当事人上述行为，违反了《证券法》第六十三条、第六十六条、第六十七的规定，构成了《证券法》第一百九十三条所述违法行为。对天海股份未及时披露信息行为直接负责的主管人员为李维艰，高斌华是其他直接责任人；对天海股份2008年年报未按规定披露信息行为直接负责的主管人员为李维艰，高斌华是其他直接责任人。
三、未按规定披露新世纪物流股权转让事项
2008年12月19日、22日、23日，天海股份B股股票价格连续3个交易日触及涨幅限制，属于股票交易异常波动。天海股份于2008年12月24日发布《天津市海运股份有限公司股票交易异常波动公告》，称本公司未发现存在对股票交易价格可能产生重大影响的媒体报道或市场传闻，同时到目前为止及可预见的两周之内，公司及控股股东均确认不存在应披露未披露的重大信息，包括但不限于涉及公司的股权转让、非公开发行、债务重组、业务重组、资产剥离或资产注入等重大事项。2008年12月24日，天海股份董事会审议通过将其持有的天津港保税区新世纪国际物流有限公司（以下简称新世纪物流）100%的股权转让给天津海润实业集团有限公司（以下简称天津海润）的决议，交易金额1.6亿元。李维艰、陈晓敏、申雄、高斌华、李忠、陆建平在通过前述事项的董事会决议上签字同意。2008年12月25日，天海股份与天津海润签订《股权转让协议书》，李维艰在《股权转让协议书》上签字。2009年5月22日，天海股份与天津海润签订《关于〈股权转让协议书〉的补充协议》，双方同意将协议完成的时间延长至2009年6月30日。调查发现，截至2008年12月31日，天海股份已收到股权转让款7,000万元，2009年4月24日又收到2,050万元。2008年12月26日，新世纪物流完成工商变更登记，天津海润成为新世纪物流唯一的股东。
对于上述情况，天海股份未及时公告，直到2009年4月15日才作了披露。
以上事实，有相关合同、董事会决议以及涉案人员的询问笔录等证据证明，足以认定。
当事人上述行为，违反了《证券法》第六十三条、第六十七条的规定，构成了《证券法》第一百九十三条所述违法行为。对天海股份未及时披露信息行为直接负责的主管人员为李维艰，陈晓敏、申雄、高斌华、李忠、陆建平以及对该行为知情的姜涛是其他直接责任人。
四、未按规定披露逾期银行贷款涉诉事项
2008年度，天海股份未及时公告逾期银行贷款涉诉事项24笔，涉及金额11,312.02万元，已判决5笔，涉及金额4,539.9万元；2009年度，天海股份未及时公告逾期银行贷款涉诉事项1笔，涉及金额美元170万元（折合人民币1,162.49万元），现已判决，涉及金额美元164万元及诉讼费人民币9.66万元（折合人民币共计1,131.12万元）；天海股份2008年中报未按规定披露逾期银行贷款涉诉事项5笔，涉及金额4,500万元，已判决1笔，涉及金额907.98万元；天海股份2008年年报未按规定披露逾期银行贷款涉诉事项24笔，涉及金额11,312.02万元，已判决5笔，涉及金额4,539.90万元。
以上事实，有天海股份的情况说明、相关诉讼法律文书以及涉案人员的询问笔录等证据证明，足以认定。</t>
  </si>
  <si>
    <t>一、公司转让安徽省六安开发区工业用地土地使用权获得的收益不符合收入确认条件,多计2004年度投资收益11,400,033.28元。二、公司在受让江西华源纺织有限公司股权时,土地使用权的划转不符合规定,2004年度虚列土地出让金41,000,000元。三、公司下属浙江华源兰宝有限责任公司将收购浙江兰宝有限责任公司时向当地政府承诺的职工身份置换费用计入资本公积,用于核销以前年度贷款损失,导致少计其他应付款82,923,021.6元。四、公司下属六安华源有限责任公司在没有充足依据的情况下,冲回已计提的2004年度坏帐准备1,990,037.68元和存货跌价准备774,463.83元。五、公司2004年虚构关联企业还款业务、虚假反映银行存款,冲销关联企业欠款、委托理财损失及历年经营中形成的不良债权年末余额148,000,000元。六、公司2004年末真实核算高管人员集资款3,330,000元,而是将上述款项记入“其他应付款-本部(其他)”990,000元,冲减“其他应收款-外纺实业”2,340,000元。</t>
  </si>
  <si>
    <t>虚假记载(误导性陈述),重大遗漏,擅自改变资金用途</t>
  </si>
  <si>
    <t>P2503,P2505,P2509</t>
  </si>
  <si>
    <t>1996,1997</t>
  </si>
  <si>
    <t xml:space="preserve">1、挪用募股资金未予公告。1996年10月16日,公司未经股东大会和董事会批准,以委托资产管理的形式分两次将募股资金8000万元,以月息18‰的高息借给广发证券公司上海业务部。1996年11月20日至12月30日,公司陆续收回上述资金,获利息685.7万元,对上述变更募股资金投向的事实,公司未如实披露。 
2、虚假陈述。公司1997年中报在投资收益568.7万元已实现的情况下,仅披露实现投资收益214.18万元。 </t>
  </si>
  <si>
    <t>虚构利润,虚列资产,虚假记载(误导性陈述),推迟披露,重大遗漏,占用公司资产,其他</t>
  </si>
  <si>
    <t>P2501,P2502,P2503,P2504,P2505,P2510,P2599</t>
  </si>
  <si>
    <t>经查明,金荔科技存在以下违法行为:一、金荔科技在2002年年报、2003年年报及2004年中报中披露虚假的主营业务收入与利润2002年至2004年6月,金荔科技通过伪造购销合同、虚开销售发票、入库单、出库单、领料单、转帐通知收据,伪造银行进帐单等方式,虚增主营业务收入33,204.83万元,虚增净利润17,700.05万元。其中,2002年年报虚增主营业务收入12,703.51万元,虚增净利润7,412.28万元;2003年年报虚增主营业务收入13,207.61万元,虚增净利润6,789.59万元;2004年中报虚增主营业务收入7,293.71万元,虚增净利润3,498.18万元。上述事实,有金荔科技公开披露的2002年年报,2003年年报,2004年中报,公司相关财务资料,相关银行帐户资料,相关董事会决议及会议记录、相关责任人询问笔录,相关信息披露公告等证据证明。时任董事长刘作超、副董事长何雪梅是上述信息披露违法行为直接负责的主管人员,其他在审议2002年年报、2003年年报、2004年中报的董事决议上签字表示同意的时任董事欧阳述安、管志宽、许梦阳、陈江浩、叶树稳、独立董事马辉为其他直接责任人员。二、巨额对外担保事项未及时披露2001年7月,金荔科技为关联方广东进益科技发展有限公司在广东发展银行的22,000万元贷款提供担保,担保期限为2001年7月至2004年7月。该笔担保未及时对外披露,也未在2001年、2002年及2003年年报中披露,直到2005年6月17日才临时补充披露,并在2004年年报中披露。2003年6月,金荔科技为关联方广东劲业科技发展有限公司在工商银行广州天平架支行的3,792万元贷款提供担保;2003年5月为非关联方广州博澳医疗电子发展有限公司在中国银行广州市广东国际大厦支行2,990万元贷款提供担保,2004年5月为该笔2,990万贷款续保。上述担保均未及时披露,也未在2003年年报中披露,直到2005年1月11日才临时补充披露,并在2004年年报中披露。2003年8月,金荔科技为非关联方上海兴昆建材有限公司在上海工商银行普陀支行的1,700万元贷款提供担保,未及时披露,也未在2003年年报中披露,直至2004年11月1日才补充披露,并在2004年年报中披露;2003年12月、2004年3月为非关联方武汉巨力投资有限公司在中国银行武汉市硚口支行的两笔金额均为2,000万元的贷款提供担保,未及时披露,也未在2003年年报中披露,直至2005年1月11日才补充披露,并在2004年年报中披露。2003年4月,金荔科技为关联方广东进益科技开发有限公司在华夏银行广州分行的2,000万元贷款提供担保,未及时披露,也未在2003年年报中披露。2004年12月金荔科技为该笔2,000万元贷款续保,该笔续保未及时披露,也未在2004年年报中披露。截至2005年7月25日,金荔科技未及时披露的对外担保余额为36,482万元,其中27,792万元系为关联方提供担保。上述事实,有相关担保合同、相关董事会决议、相关询问笔录、相关信息披露公告、2002年、2003年及2004年年报、有关人员就担保信息披露事项所作的书面说明等证据证明。时任董事长刘作超是上述信息披露违法行为直接负责的主管人员,其他在审议上述担保事项和2002年年报、2003年年报、2004年年报的董事会决议上签字表示同意的董事何雪梅、欧阳述安、管志宽、许梦阳、陈江浩、叶树稳、独立董事马辉为其他直接责任人员。三、大股东及关联方资金占用情况披露不实金荔科技大股东及关联方通过上市公司为其他公司提供担保,2003年占用上市公司资金总计1,293万元,2004年占用上市公司资金总计160万元。占用情况具体为:2003年及2004年金荔科技为武汉全库投资有限公司和武汉巨力生物工程有限公司共计7,000万元的贷款提供担保,后金荔科技分得资金2,018万元。金荔科技所分得资金2003年被大股东及关联方占用510万元,2004年被大股东及关联方占用160万元;2003年金荔科技为广州博澳医疗电子发展有限公司2,990万贷款提供担保,后金荔科技分得资金1,200万元。金荔科技所分得资金于2003年被关联方占用783万元。以上资金占用情况未在2003年及2004年年报中披露。直至2005年7月11日,金荔科技才就相关情况进行补充披露。上述事实,有相关担保合同、相关借款合同、相关汇款银行凭证及资金支付证据、2003年及2004年年报、相关信息披露公告等证据证明。时任董事长刘作超是上述信息披露违法行为直接负责的主管人员,其他在审议2003年年报、2004年年报的董事会决议上签字表示同意的董事欧阳述安、管志宽、许梦阳、叶树稳、独立董事马辉为其他直接责任人员。四、金荔科技实际控制权转移未及时披露2004年7月,刘作超将其与何雪梅持有的及实际控制的金荔投资共计95%的股份转让给东方物产(集团)有限公司(以下简称东方物产公司)、陈东升、许明、刘作城,刘作超自留5%的股份。2004年8月16日金荔投资进行股权工商登记变更,其股权结构变更为:东方物产公司持股35%,许明持股16%,刘作城持股19%,陈东升持股25%,刘作超持股5%。由于东方物产公司将所持有的金荔投资35%的股份交给许明托管,许明与东方物产公司之间构成一致行动人,控制了金荔投资所持有的金荔科技45.16%的股权,因而金荔投资的股权转让构成上市公司实际控制权的转移。金荔科技未对上述事项及时披露。上述事实,有相关股权转让协议及补充协议、相关股权托管协议、相关银行汇款凭证、企业变更登记通知书、相关询问笔录等证据证明。时任董事长刘作超是上述信息披露违法行为直接负责的主管人员,其他在审议2004年年报的董事会决议上签字表示同意的董事管志宽、许梦阳、叶树稳、独立董事马辉为其他直接责任人员。五、金荔科技总经理长期不在位情况未披露金荔科技2002年与2003年年报披露,公司总经理为余伟雄。余伟雄已于2002年8月被刘作超宣布停职并实际离任,但金荔科技董事会一直没有正式解聘余伟雄,总经理职位2002年8月至今空缺,金荔科技在2002年年报和2003年年报中未披露上述情况。上述事实,有金荔科技公开披露的2002年年报,2003年年报,相关询问笔录等证据证明。时任董事长刘作超是上述信息披露违法行为直接负责的主管人员,其他在审议2002年年报、2003年年报的董事会决议上签字表示同意的董事欧阳述安、管志宽、许梦阳、陈江浩、叶树稳、独立董事马辉为其他直接责任人员。六、2002年年报中虚列金荔科技园在建工程2002年6月,何雪梅等人通过直接虚列购入电缆等物资856万以及购买假发票虚列购买化肥2,268万的手段虚构金荔科技广州分公司在建工程3,124万元。上述违法行为由何雪梅组织,财务总监周振清实施。</t>
  </si>
  <si>
    <t>经查明，中电广通存在以下违法事实：
一、中电广通2003年年度报告、2004年中期报告、2004年年度报告、2005年中期报告、2005年年度报告、2006年中期报告信息披露存在虚假记载、重大遗漏。
（一）中电广通2003年年度报告信息披露存在虚假记载、重大遗漏。
2003年12月19日，中电广通（当时名称甘肃三星石化（集团）股份有限公司）与中国有线签订了《供货合同》，合同约定：中电广通向中国有线提供智能光交换网络设备。 2003年12月26日，中国有线向北京埃迪恩开出了委托其“先行接受三星石化公司供货设备”的《委托函》。北京埃迪恩向中电广通出具了“验货清单”，验货清单标注日期为2003年12月30日（根据北京埃迪恩提供资料，该验收清单的出具日期为2004年1月7日）。2003年12月22日，中国有线向中电广通签发了三个月到期的商业承兑汇票，金额150,000,000元。 2003年12月30日, 中电广通向中国有线开具增值税专用发票,含税金额为202,437,371.04元，中电广通针对该笔销售，确认了2003年主营业务收入173,023,394.07元，主营业务成本71,510,197.89元，利润101,513,196.18元（占当期利润的105.41%）。2003年12月31日，中电广通对电子财务出具了内容为“我公司将存入贵公司的148,869,000元，作为我公司在贵公司资金代理户的定期存款，存款利率为1.98%,存款期限最少为三个月”的“承诺函”,据此将中国有线签发的150,000,000元商业承兑汇票在电子财务办理贴现,取得贴现款148,869,000元，2004年3月18日，商业承兑汇票到期后，中国有线未支付货款，该事项发生在2004年4月22日中电广通董事会审议通过2003年年度报告之前，属于《企业会计准则-资产负债表日后事项》中规定的“资产负债表日后至财务报告批准报出日之间发生的，为资产负债表日已经存在情况提供了新的或进一步证据，有助于对资产负债表日存在情况有关的金额做出重新估计的事项”，即属于重大期后调整事项，但对上述事项，中电广通未计入2003年年度会计报表，也未在2003年年度报告中予以披露，造成中电广通2003年年度报告虚减应收账款（中国有线）150,000,000元，虚减短期借款（电子财务）150,000,000元（中电广通当期资产、负债披露数额分别为770,132,705.59元、254,948,202.12元，虚减数分别占当期披露数额的19.47%、58.83%）。
签字同意2003年年度报告的中电广通时任董事长单昶为2003年年度报告信息披露虚假记载、重大遗漏直接负责的主管人员。签字同意2003年年度报告的中电广通时任董事贾利民、郁洪良、马雅琳、钱锋、熊克力为2003年度报告信息披露虚假记载、重大遗漏的其他直接责任人员，时任总经理倪剑云、时任财务总监（财务负责人）郭伟为2003年度报告信息披露存在虚假记载、重大遗漏的其他直接责任人员。
（二）中电广通2004年中期报告信息披露存在虚假记载、重大遗漏。
2004年4月21日，中翔海河划给电子财务150,000,000元,用以支付中电广通的票据贴现款。对上述事项，中电广通未计入2004年中期报告会计报表，也未在2004年中期报告中予以披露。同时，中电广通对2003年确认收入形成的应收中国有线款项亦未做账务处理。造成2004年中期报告少计应收账款（中国有线）150,000,000元，少计其他应付款（中翔海河）150,000,000元。中电广通当期资产、负债披露数额分别为693,469,349.83元、165,447,722.60元，虚减数分别占当期披露数额的21.63%、90.66%。
签字同意2004年中期报告的中电广通时任董事长单昶为2004年中期报告信息披露虚假记载、重大遗漏直接负责的主管人员。签字同意2004年年报的中电广通时任董事贾利民、郁洪良、马雅琳、钱锋、熊克力为2004年中期报告信息披露虚假记载、重大遗漏的其他直接责任人员,时任总经理倪剑云、时任财务总监(财务负责人)郭伟为2004年度中期报告信息披露虚假记载、重大遗漏的其他直接责任人员。
（三）2004年年度报告信息披露存在虚假记载、重大遗漏。
中电广通编制2004年年度会计报表时，对上述应收中国有线款及应付中翔海河款仍未做账务处理，造成虚减应收账款(中国有线) 150,000,000元，虚减其他应付款（中翔海河）150,000,000元。同时，少计提减值准备7,200,000元（根据中电广通2004年年度报告披露，按账龄分析法计提坏账准备,1-2年计提比例10%。由于 2005年3月24日中国有线支付中电广通78,000,000元，该事项发生在2005年3月28日中电广通召开董事会审议通过2004年年报之前,因此少计提坏账准备的基数为150,000,000元扣除78,000,000元后的数额）。中电广通当期资产、负债披露数额分别为812,538,241.23元、259,245,955.01元，虚减资产、负债数额分别占当期披露数额的18.46%、57.86%，中电广通当期利润披露数额为38,598,778.08元，虚增利润数占当期披露数额的18.65%。另外，中电广通对关联单位中翔海河为其垫付贴现款事项未在2004年年度报告中披露。
签字同意2004年年报的中电广通时任董事长单昶为2004年年度报告信息披露虚假记载、重大遗漏直接负责的主管人员。签字同意2004年年报的中电广通时任董事贾利民、郁洪良、马雅琳、钱锋为2004年度报告信息披露虚假记载、重大遗漏的其他直接责任人员,时任总经理倪剑云、时任财务总监(财务负责人)郭伟为2004年度报告信息披露虚假记载、重大遗漏的其他直接责任人员。
（四）中电广通2005年中期报告信息披露存在虚假记载、重大遗漏。
2005年3月24日，中国有线向中电广通支付78,000,000元。2005年3月31日，中电广通将78,000,000元转划给中翔海河。2005年-2006年，融创经纬和中电科技向中翔海河先后共计支付59,985,000元，用以归还中翔海河为中电广通垫付的贴现款(其中：融创经纬2005年5月、2006年1月分别支付10,000,000元、40,000,000元，2006年7月，中电科技支付中翔海河9,985,000元)。
中电广通对其因2003年确认收入而应收中国有线余款72,000,000元仍未入账，导致中电广通2005年中期报告少计应收账款（中国有线）72,000,000元，其他应付款（中翔海河）72,000,000元，少计累计坏账准备7,200,000元，多计期初未分配利润7,200,000元。中电广通当期资产、负债披露数额分别为993,830,763.69元、397,492,612.04元，虚减资产、负债数额分别占当期披露数额的7.24%、18.11%，中电广通当期利润披露数额为19,332,719.19元，虚增利润数占当期披露数额的37.24%。另外，中电广通对其由控股子公司归还中翔海河票据贴现款事项（2005年5月融创经纬支付中翔海河10,000,000元）未在2005年中期报告中予以披露。
签字同意2005年中期报告的中电广通时任董事长单昶为2005年中期报告信息披露虚假记载、重大遗漏直接负责的主管人员。签字同意2005年中期报告的中电广通时任董事贾利民、郁洪良、马雅琳、钱锋为2005年中期报告信息披露虚假记载、重大遗漏的其他直接责任人员，时任总经理倪剑云、时任财务总监（财务负责人）郭伟为2005年中期报告信息披露虚假记载、重大遗漏的其他直接责任人员。
（五）中电广通2005年年度报告信息披露存在虚假记载、重大遗漏。
中电广通编制2005年年报时，对其因2003年确认收入而应收中国有线余款72,000,000元仍未入账，导致2005年年报少计应收账款（中国有线）72,000,000元，少计其他应付款（中翔海河）72，000，000元。少计提坏账准备7,200,000元，累计少计坏账准备14,400,000元，虚增当期利润7,200,000元，多计期初未分配利润7,200,000元。中电广通当期资产、负债披露数额分别为1,380,477,001.58元、744,678,395.36元，虚减资产、负债数额分别占当期披露数额的5.21%、9.66%，中电广通当期利润披露数额为58,553,747.16元，虚增利润数占当期披露数额的12.29%。另外，中电广通对前述由其控股子公司归还中翔海河代垫票据贴现款事项（2005年5月融创经纬支付10,000,000元）未在2005年年度报告中予以披露。
签字同意2005年年度报告的中电广通时任董事长单昶2005年年度报告信息披露虚假记载、重大遗漏直接负责的主管人员。签字同意2005年年度报告的中电广通时任董事贾利民、郁洪良、马雅琳、范卿午、徐华为2005年年度报告信息披露虚假记载、重大遗漏的其他直接责任人员，时任总经理倪剑云、时任财务总监（财务负责人）郭伟为2005年年度报告信息披露虚假记载、重大遗漏的其他直接责任人员。
（六）中电广通2006年中期报告信息披露存在虚假记载、重大遗漏。
中电广通编制2006年中期报告时仍未对其因2003年确认收入而应收中国有线余款作账务处理，导致2006年中期报告少计应收账款（中国有线）72,000,000元，少计其他应付款（中翔海河）72,000,000元。少计累计坏账准备14,400,000元，多计期初未分配利润14,400,000元。中电广通当期资产、负债披露数额分别为1,395,235,781.89元、746,796,497.94元，虚减资产、负债数额分别占当期披露数额的5.16%、9.64%。另外，中电广通由其控股子公司归还中翔海河代垫票据贴现款事项（2006年1月融创经纬支付40,000,000元）亦未披露。
签字同意2006年中期报告的中电广通时任董事长苏振明为2006年中期报告信息披露虚假记载、重大遗漏直接负责的主管人员。签字同意2006年中期报告的中电广通时任董事长单昶、贾利民、郁洪良、范卿午、徐华为2006年中期报告信息披露虚假记载、重大遗漏的其他直接负责人员，时任总经理倪剑云、时任财务总监（财务负责人）郭伟为2006年中期报告信息披露虚假记载、重大遗漏的其他直接责任人员。
二、中电广通未及时履行临时信息披露义务。
中电广通于2006年3月31日被中国电子拟定为一个项目投资主体，4月12日已就此达成了初步的意向，此重大事件对中电广通股票交易价格产生了较大影响，尤其是股价在5月11日至15日连续3个交易日达涨幅限制，中电广通却发布公告称无应披露而未披露的信息。上海证券交易所上市公司部在监控到市场传播的消息后，多次进行询问，但中电广通一直以不知情或未达成协议为由拒绝进行相关信息披露，致使股票价格波动异常。中电广通最迟应于2006年5月19日披露该信息，但2006年5月30日才发布公告披露该信息。因此，中电广通未及时披露可能对股票交易价格产生较大影响的重大事件。
中电广通时任董事长苏振明、总经理倪剑云为未及时公告和披露对上市公司股票交易价格产生较大影响的重大事件的直接负责的主管人员。
中电广通在2003年年度报告、2004年中期报告、2004年年度报告、2005年中期报告信息披露虚假记载、重大遗漏的行为违反了原《证券法》第六十条、第六十一条的规定。
中电广通在2005年年度报告、2006年中期报告信息披露虚假记载、重大遗漏的行为违反了《证券法》第六十三条的规定。
中电广通临时信息未及时披露的行为违反《证券法》第六十七条的规定。
上述违法事实，有2003年年度报告、2004年中期报告、2004年年度报告、2005年中期报告、2005年年度报告、2006年中期报告、临时报告、相关会计记录、供货合同、业务流程记录、相关董事会决议、相关人员谈话笔录等证据证明，足以认定。</t>
  </si>
  <si>
    <t>经查明,当事人烟台发展存在如下违法行为:(一)2000年年度报告披露虚假利润472.43万元烟台发展2000年年报披露“2000年度利润总额为2848.47万元”。烟台发展控股子公司华联房地产公司(以下简称“华联房产”)2000年对外销售的商品房少结转销售成本289.25万元,由于华联房地产公司属烟台发展合并报表范围内公司,造成烟台发展2000年度利润虚增289.25万元。此外,华联房地产公司2000年销售房产给烟台发展另一控股子公司华联印刷公司,取得收入271.87万元,形成利润183.18万元。在烟台发展编制2000年度合并报表时对上述业务未进行抵消,造成2000年年度报告披露的利润虚增183.18万元。证实当事人以上违法行为的主要证据有:有关情况说明、成本计算表、成本明细表、华联小区住宅建设相关文件、2000年和2001年华联房产确认收入和成本的账簿、凭证、烟台发展2000年合并报表抵消和调整分录表,烟台发展关于内部购销的账簿、凭证、烟台发展2000年报表和有关账簿凭证以及通过2000年年报的董事会决议等。(二)2000年中报和年报对重大合同未披露经查,2000年烟台发展与烟台开发区巨力矿山机械有限公司(以下简称“巨力公司”)签订合作经营钢材协议书,2000年度烟台发展由于此业务确认收入1969万元(全部在上半年),形成利润1860.705万元,占烟台发展2000年度中期利润和年度利润的比重分别为81%和65%,对烟台发展上述2000年度的经营状况产生重大影响,但烟台发展在2000年度报告和中期报告中未对上述合同公开披露。证实当事人以上违法行为的主要证据有:烟台发展与巨力公司经营钢材合作协议书、2000年中报、年报、通过2000年年报和中报的董事会决议等。(三)重大诉讼事项未及时披露经查,1995年烟台发展为烟台新世界商厦借款提供保证担保。2000年7月,烟台市商业银行芝罘支行向烟台市中级人民法院提起诉讼,要求烟台发展承担连带担保责任,偿付借款本金3220万元,利息1422万元。诉讼发生后,烟台发展没有及时进行相关信息披露,也没有在2000年度的年报中进行披露,直至2001年8月20日公布的烟台发展2001年度中期报告中对此诉讼进行了披露。</t>
  </si>
  <si>
    <t>经查明，宁波富邦存在以下违法事实：
一、未及时披露重大诉讼事项
北京市第一中级人民法院（以下简称北京市一中院）于2010年12月31日受理上海文盛投资管理有限公司（以下简称上海文盛）诉信联讯网络投资有限公司（以下简称信联讯）、宁波富邦、北京宏基兴业技术发展公司、北京中拍投资管理有限公司借款合同纠纷一案。上海文盛的诉讼请求为要求信联讯归还上海文盛借款本金、利息、违约金合计5,654.51万元及至实际偿还借款之日止的利息、违约金；以宁波富邦作为信联讯清算义务人滥用公司法人独立地位、怠于履行清算义务等为理由要求宁波富邦等其他3被告承担连带清偿责任，要求诉讼费由信联讯、宁波富邦等4被告承担。
北京市一中院2011年1月18日向宁波富邦发出民事传票（内附应诉通知书、上海文盛起诉状等材料）。2011年2月3日前，上述民事传票寄至宁波富邦。北京市一中院于2011年9月20日作出（2011）一中民初字第1607号民事判决书，判决信联讯向上海文盛偿还5,645.51万元债务（含借款本金、利息、逾期利息、违约金），宁波富邦等其他3被告对上述债务承担连带清偿责任。宁波富邦诉讼代理人律师陈某于2011年9月30日收到上述判决书、宣判笔录及送达回证。2011年10月10日，宁波富邦就此召开了讨论会。2011年10月17日，宁波富邦发布公告披露上述诉讼事项。
宁波富邦所涉与上海文盛诉讼有关资金占公司最近一期经审计净资产绝对值不低于39.2%，属于《上海证券交易所股票上市规则（2008年修订）》第11.1.1条所规定的重大诉讼事项。
宁波富邦在收到北京市一中院的应诉通知书和收到北京市一中院的判决书后未及时进行披露的行为违反了《证券法》第六十七条的规定。
二、2010年年度报告、2011年半年度报告信息披露违法
2011年3月29日宁波富邦披露的2010年年度报告之资产负债表日后事项中未披露上海文盛起诉宁波富邦事项。
2011年8月23日宁波富邦披露的2011年半年度报告称，宁波富邦本报告期内无重大诉讼、仲裁事项。
宁波富邦未在2010年年度报告、2011年半年度报告中披露上海文盛起诉要求宁波富邦承担连带清偿责任之诉讼事项的行为违反了《证券法》第六十三条、第六十五条、第六十六条的规定。
对宁波富邦收到北京市一中院的应诉通知书未及时进行披露的违法行为直接负责的主管人员为时任董事长郑锦浩，其他直接责任人员为时任总经理宋汉心、时任董事华声康、时任高级管理人员岳培青。
对宁波富邦收到北京市一中院的判决书后未及时进行披露的行为直接负责的主管人员为时任董事长郑锦浩，其他直接责任人员为时任总经理宋汉心、时任董事华声康、时任高级管理人员岳培青、时任董事陈炜。
对宁波富邦2010年年度报告、2011年半年度报告信息披露违法行为直接负责的主管人员为时任董事长郑锦浩，其他直接责任人员为时任总经理宋汉心、时任董事华声康、时任高级管理人员岳培青、时任董事陈炜。
宁波富邦时任副总经理兼董事会秘书徐跃进知晓公司有诉讼事项，但未勤勉尽责履行董事会秘书、高管人员的义务，为上述违法行为的其他直接责任人员。
以上违法事实有2010年年度报告，2011年半年度报告，相关临时公告，相关传票、相关判决书，相关董事会决议，相关人员谈话笔录等证据证明，足以认定。</t>
  </si>
  <si>
    <t>2002,2003,2004,2005,2006,2007,2008</t>
  </si>
  <si>
    <t>经查明，东盛科技存在以下违法事实：
一、东盛科技2003年至2008年4月没有对东盛科技向西安东盛集团有限公司（以下简称东盛集团）及陕西东盛药业股份有限公司（以下简称东盛药业）提供资金及时履行临时信息披露义务，其中截至2006年9月30日，提供资金余额158,858.31万元，2006年10月至12月提供资金发生额1,233.66万元，2007年1月至12月提供资金发生额5,001.54万元，2008年1月至4月提供资金发生额690.64万元。
二、东盛科技2002年至2006年没有对相关对外担保事项及时履行临时信息披露义务。截至2006年9月30日，东盛科技对外担保事项余额共计111,234.83万元，其中为河北宝硕股份有限公司银行借款担保36,248.83万元，为沧州化学工业股份有限公司担保43,986万元，为宁夏美利纸业股份有限公司担保22,100万元，为兰宝科技信息股份有限公司担保8,900万元。
三、东盛科技2002年年度报告没有披露1项12,100万元对外担保事项。
四、东盛科技2003年中期报告没有披露5项15,900万元对外担保事项，没有披露5项26,000万元银行借款事项。
五、东盛科技2003年年度报告没有披露东盛科技向东盛集团及东盛药业提供资金，2003年提供资金发生额73,100万元,期末余额73,100万元；东盛科技2003年年度报告没有披露6项18,400万元对外担保事项；没有披露15项70,600万元银行借款、银行承兑汇票、商业承兑汇票贴现事项。
六、东盛科技2004年中期报告没有披露1项3,000万元对外担保事项，没有披露14项73,700万元银行借款、银行承兑汇票事项。
七、东盛科技2004年年度报告没有披露东盛科技向东盛集团及东盛药业提供资金，2004年提供资金发生额-1,562.70万元，期末余额71,537.30万元；没有披露1项3,000万元对外担保事项；没有披露18项76,380万元银行借款、银行承兑汇票、商业承兑汇票贴现事项。
八、东盛科技2005年中期报告没有披露8项25,600万元对外担保事项，没有披露15项73,180万元银行借款、银行承兑汇票事项。
九、东盛科技2005年年度报告没有披露东盛科技向东盛集团及东盛药业提供资金，2005年提供资金发生额56,933.24万元，期末余额128,470.54万元；没有披露12项51,700万元对外担保事项；没有披露9项45,150万元银行借款、银行承兑汇票事项。
十、东盛科技2006年中期报告没有披露11项22,186万元对外担保事项，没有披露8项43,100万元银行借款、银行承兑汇票事项。
东盛科技2002年至2008年期间，未按规定披露将资金提供给控股股东及其他关联方使用，未按规定披露对外担保事项，未按规定披露银行借款事项，其行为在2002年至2005年期间违反了原《证券法》第六十条、第六十一条、第六十二条的规定，在2006年至2008年期间违反了《证券法》第六十三条的规定。
对东盛科技没有及时履行临时信息披露义务的直接负责的主管人员为东盛科技时任董事长郭家学。对东盛科技相关定期报告虚假陈述行为直接负责的主管人员为参加审议东盛科技相关定期报告董事会并同意相关定期报告的东盛科技时任董事长郭家学。其他直接责任人员为参加审议东盛科技相关定期报告董事会并同意相关定期报告的东盛科技董事张斌、杨红飞、田红、关平、李生、李相贤、王建侠、都兴开、戴登元、邹东涛、李成、姚达慕、张洪魁、王凤洲。
以上违法事实有2002年年度报告、2003年中期报告、2003年年度报告、2004年中期报告、2004年年度报告、2005年中期报告、2005年年度报告、2006年中期报告，相关临时公告，相关会计记录，相关合同，相关协议，相关董事会决议，相关人员谈话笔录等证据证明，足以认定。</t>
  </si>
  <si>
    <t>1997,1998,1999,2000,2001</t>
  </si>
  <si>
    <t>经查明,石油龙昌公司存在以下违法行为:(一)未按有关规定披露诉讼和重要合同信息1997年6月5日,石油龙昌公司向中国建设银行沈阳分行(以下简称建行沈阳分行)出具还款保证书,为沈阳电子对外贸易公司(后更名为沈阳沈港对外贸易公司)申请开立信用证向建行沈阳分行提供了182万美元的信用证担保。1999年4月,建行沈阳分行向辽宁省高级人民法院起诉,要求沈阳丹城集团、沈阳电子对外贸易公司偿还182万美元及利息和相应的违约金,并要求石油龙昌公司承担连带责任。2000年6月16日,辽宁省高级人民法院作出(1999)辽经初字第30号民事判决书,判决石油龙昌公司对沈阳电子对外贸易公司应当给付建行沈阳分行的182万美元及利息和逾期付款违约金承担连带责任。2001年12月29日,最高人民法院作出(2001)民四终字第22号民事判决书,维持辽宁省高级人民法院的前述判决。石油龙昌公司于1997年4月起为上海金福实业发展公司、上海银峰实业公司、上海金禾经贸发展公司、上海金福制衣有限公司、上海展峰有限公司提供总额为5000万元的借款担保。1997年11月13日,上海蒲东发展银行徐汇办事处(后改名为上海蒲东发展银行徐汇支行)以上述5家公司无法按时足额归还借款及利息为由,向上海市第一中级人民法院提起诉讼,要求担保人石油龙昌公司承担连带责任。1999年6月2日,上海市高级人民法院分别作出(1999)沪高经终字第62号、63号、64号、65号、115号二审判决石油龙昌公司对上述借款承担连带清偿责任。石油龙昌公司未按照《股票发行与交易管理暂行条例》第60条和《证券法》第62条的规定将上述事实公告,也未在1998、1999、2000年度报告中予以披露。构成《股票发行与交易管理暂行条例》第74条和《证券法》第177条规定的行为。对以上事实负有直接责任的是石油龙昌公司原董事长马志祥和黄维和、总经理赵从贵、时任董事张士馥、孙福泉、吴宏、刘国庆、何士高、白克林、沈庚民、薛建昆、郭成华。另外,2001年5月30日,石油龙昌公司的控股子公司上海誉昌经贸发展有限公司(以下简称上海誉昌公司)与上海精宏投资管理有限公司(以下简称上海精宏公司)签订资产委托管理协议,委托上海精宏公司管理3000万元资金。2001年6月4日,经董事长黄维和批准,石油龙昌公司将3000万元资金汇入其控股子公司上海誉昌公司,再通过该公司将资金转由上海精宏公司进行管理。石油龙昌公司未按照《证券法》第62条的规定及时进行公告披露。构成《证券法》第177条规定的行为。对此负直接责任的是石油龙昌公司原董事长黄维和、总经理赵从贵。(二)2000年年度披露的信息有虚假记在2000年年报中,石油龙昌公司披露,短期投资中有3000万元购买国债。经查,2000年2月24日,石油龙昌公司以购买国债为名将2000万元资金汇入南方证券上海打虎山路营业部,实际上,石油龙昌公司与上海精宏公司签订资产委托管理协议,委托其管理上述资金,石油龙昌公司在2000年度年报将此2000万元资金披露为购买国债2000万元,与事实不符。对此负有责任的是石油龙昌公司原董事长黄维和、总经理赵从贵、时任董事沈庚民、薛建昆、郭成华、孙福泉。上述行为,构成《证券法》第177条所述“未按照有关规定披露信息,或者所披露的信息有虚假记载、误导性陈述或者有重大遗漏的”行为。</t>
  </si>
  <si>
    <t>经查明,当事人存在下述违法事实:一、披露配股募集资金使用情况有虚假记载在1999年度报告中,四砂股份披露,截止到1999年12月31日,公司利用配股募集资金完成了二期“双加”技术改造项目投资4010.78万元。经查明,1999年四砂股份的在建工程总额1195.39万元,1998年已完成二期“双加”技改项目一期工程投资1010.78万元,两项投资合计为2206.17万元。四砂股份对二期“双加”技改项目投资披露的虚假记载达1804.61万元。对上述行为直接负责的主管人员是原董事长李协平,其他直接责任人员是四砂股份第三届第七次董事会上同意1999年报的原董事王笃福、孙致太、王砚清、高乃祥、张毅、杨忠鸣。二、未按照有关规定披露信息1998年9月3日,四砂股份与科左中旗艾史迪农业开发有限责任公司(以下简称科左中旗艾史迪)签订协议,合作从事粮食贸易,四砂股份出资3250万元,由科左中旗艾史迪负责组织货源、运输和销售,经营期限4个月。1999年6月1日,四砂股份与北京艾史迪生化发展有限公司(以下简称北京艾史迪)签订协议,合作从事粮食贸易,四砂股份出资1990万元,由北京艾史迪负责组织货源、运输和销售,经营期限7个月。四砂股份未立即将上述两份合同的订立情况予以公告。对上述行为负责的是四砂股份原董事长李协平、原董事兼董事会秘书孙长青。</t>
  </si>
  <si>
    <t>经查明:鲁银投资在2001年年度报告中未按照财政部《印发〈关于执行具体会计准则和〈股份有限公司会计制度〉有关会计问题解答〉的通知》(财会字[1998]66号)的规定,将购买的威海爱威制药有限公司30%股权纳入长期投资核算,还将支付的1241万元股权收购款计提资金占用费160万元,股权投资差额少摊销73.12万元,由此虚增利润391.71万余元。此外,由于账龄划分错误,少计提坏账准备金81.92万余元,虚增利润81.92万余元。另外,因与控股子公司山东省齐鲁资产管理有限公司资产置换事宜,鲁银投资调整了拟置换出应收款项的坏账准备计提比例,计提的坏账准备较调整前少822.04万余元。鲁银投资未按照财政部《企业会计准则―会计政策、会计估计变更和会计差错更正》(财会字[1998]28号)的规定,在2001年年度会计报表附注中对上述变更的内容、理由及影响利润金额进行披露。公司原董事长兼总裁刘歧鸣签发了2001年年度报告,是对鲁银投资上述违法行为承担直接责任的主管人员。董事兼副总裁李春林为时任公司财务负责人,对公司2001年年度报告中存在的上述问题负有直接责任。其他审议公司2001年度报告的董事刘世合、莫森、任维功、梁婧也负有直接责任。</t>
  </si>
  <si>
    <t>经查明,达尔曼存在以下违法行为:一、2002年、2003年年报共计虚构销售收入40,621.66万元,虚增利润15,216.97万元经对达尔曼以及控股子公司、主要子公司及达尔曼下属核算单位进行调查,发现达尔曼2002年年报虚构销售收入24,363.45万元,占当年销售收入77%,虚增利润9,550.55万元;2003年年报虚构销售收入16,258.21万元,占当年销售收入76%,虚增利润5,666.42万元。二、2003年年报虚增在建工程21,563.21万元达尔曼主要通过虚签建设施工合同、设备采购合同、虚假付款、虚增工程设备价格等方式,虚构或虚增以下5个在建工程项目的投资:(1)以建设“珠宝一条街”为名,虚构在建工程8,200万元。(2)虚增都江堰钻石加工中心项目在建工程投资4,276万元。(3)蓝田林木种苗项目及轻型基制项目虚增在建工程1,500万元。(4)西安富士达传感器项目虚增在建工程5,213万元。(5)蓝田现代农业基地项目虚增在建工程2,374.21万元。三、重大信息未披露或未及时披露经查,达尔曼在2002年、2003年存在大量重大事项未披露或未及时披露。达尔曼未披露公司对外担保事项,涉及金额合计18,000万元人民币;未披露公司重大资产的抵押、质押等重大事项,涉及金额合计18,300万元;未披露公司对两家子公司(包括西安达尔曼新型材料有限公司和西安达尔曼房地产开发有限责任公司)的投资;未及时披露公司对外担保的重大事项,涉及金额118,213万元人民币、383.5万美元;未及时披露公司重大资产的抵押、质押等重大事项,涉及金额合计14,546万元;未及时披露7项重大诉讼事项,涉及金额为9,769.78万元人民币。</t>
  </si>
  <si>
    <t>2006,2007,2008,2009,2010,2011,2012,2013</t>
  </si>
  <si>
    <t>(一)天津磁卡2006年半年报至2013年半年报期间均未披露环球化学是其子公司。_x000D_(二)天津磁卡未将控股子公司环球化学纳入合并财务报表的合并范围,虚计2006年至2012年各期年报合并利润。</t>
  </si>
  <si>
    <t>经查明,2015年10月8日,昆明机床公告第一大股东沈阳机床(集团)有限责任公司(以下简称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应在本协议自动解除后5个工作日内,返还3.2条例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10日,沈机集团将双方均盖章签字的《股份转让协议》发送给昆明机床。时任昆明机床董事会秘书罗涛收到该正式协议后,向董事长王兴汇报,但二人并未将正式协议与之前的协议草稿进行核对,未发现其中增加了“3个月自动解除”、“获得云南各部门支持”条款,即安排工作人员进行协议内容的披露工作。当日,昆明机床发布《关于大股东转让公司股份签署协议公告》,沈机集团已与紫光卓远签署了《股份转让协议》,沈机集团拟向紫光卓远转让其持有的昆明机床25.08%股份。公告中未披露“3个月自动解除”、“获得云南各部门支持”条款。2016年2月4日,云南证监局在持续监管中获悉转让协议包含生效时限等条款,要求昆明机床核实披露。2016年2月5日,昆明机床发布《重大事项进展情况公告》,提示协议中存在“3个月自动解除”条款,股权转让协议将在2月8日自动解除,转让双方正在协商是否延期。2016年2月16日,昆机机床发布《股权转让等重大事项终止暨股票复牌提示性公告》,由于股权转让协议生效条件未达成,项目终止。</t>
  </si>
  <si>
    <t>2015,2016,2017,2018</t>
  </si>
  <si>
    <t>经查明,天业股份存在以下违法事实:    一、未在定期报告中披露重大关联交易    山东天业房地产开发集团有限公司(以下简称天业集团)为天业股份的控股股东。根据《中华人民共和国公司法》第二百一十六条第四项以及《上市公司信息披露管理办法》(证监会令第40号)第七十一条第三款的相关规定,天业集团及其直接或者间接控制的企业为天业股份的关联方。    2016年1月至2018年6月,天业股份及其控股子公司通过银行划款、开具票据等方式,向天业集团等关联方提供财务资助,构成天业股份与天业集团等关联方之间的关联交易。    上述关联交易发生的金额,2016年上半年为144,508.8万元,占最近一期经审计净资产的88.27%;2016全年为355,343.53万元,占最近一期经审计净资产的217.06%;2017年上半年为398,839.19万元,占最近一期经审计净资产的208.2%;2017全年为501,019.19万元,占最近一期经审计净资产的261.54%;2018年上半年为113,647万元,占最近一期经审计净资产的65.49%。    根据《公开发行证券的公司信息披露内容与格式准则第2号——年度报告的内容与格式》(证监会公告〔2016〕31号、证监会公告〔2017〕17号)第三十一条、第四十条,《公开发行证券的公司信息披露内容与格式准则第3号——半年度报告的内容与格式》(证监会公告〔2014〕22号)第二十八条,《公开发行证券的公司信息披露内容与格式准则第3号——半年度报告的内容与格式》(证监会公告〔2016〕32号、证监会公告〔2017〕18号)第三十八条的规定,天业股份应当在相关定期报告中披露上述关联交易情况。天业股份未在《2016年半年度报告》《2016年年度报告》《2017年半年度报告》《2017年年度报告》《2018年半年度报告》中披露该情况,导致相关定期报告存在重大遗漏。    二、未及时披露及未在定期报告中披露对外担保    天业股份2016年上半年,累计向关联方提供担保30,900万元;2016年全年,累计向关联方提供担保94,900万元;2017年上半年,累计向关联方提供担保313,615万元,向非关联方提供担保5,000万元;2017年全年,累计向关联方提供担保565,385万元,向非关联方提供担保23,000万元;2018年上半年,累计向关联方提供担保5,700万元。根据《证券法》第六十七条第二款第三项,《上市公司信息披露管理办法》第三十一条第一款第二项、第七十一条第一款第二项的规定,参照《上海证券交易所股票上市规则》9.1、9.11的要求,天业股份应当在签订担保合同之日起两个交易日内,披露其对外提供担保交易事项。天业股份未及时披露上述重大事件。    天业股份《2016年半年度报告》未披露向关联方提供担保发生额30,900万元,未披露对外担保余额54,122万元;《2016年年度报告》未披露向关联方提供担保发生额94,900万元,未披露对外担保余额108,244万元;《2017年半年度报告》未披露对外担保发生额318,615万元,其中未披露向关联方提供担保发生额313,615万元,未披露对外担保余额415,681万元;《2017年年度报告》未披露对外担保发生额526,385万元,其中未披露向关联方提供担保发生额503,385万元,未披露对外担保余额542,667.20万元;《2018年半年度报告》未披露向关联方提供担保发生额5,700万元,未披露对外担保余额486,913万元。    根据《公开发行证券的公司信息披露内容与格式准则第2号——年度报告的内容与格式》(证监会公告〔2016〕31号、证监会公告〔2017〕17号)第四十一条,《公开发行证券的公司信息披露内容与格式准则第3号——半年度报告的内容与格式》(证监会公告〔2014〕22号)第二十九条,《公开发行证券的公司信息披露内容与格式准则第3号——半年度报告的内容与格式》(证监会公告〔2016〕32号、证监会公告〔2017〕18号)第三十九条的规定,天业股份应当在相关定期报告中披露其对外担保事项。天业股份未在《2016年半年度报告》《2016年年度报告》《2017年半年度报告》《2017年年度报告》《2018年半年度报告》中披露该事项,导致相关定期报告存在重大遗漏。    三、未及时披露及未在定期报告中披露未能清偿到期重大债务的违约情况    2017年6月至2018年12月,天业股份多次发生未能清偿到期重大债务的违约情况,涉及债务金额397,842.52万元。    根据《证券法》第六十七条第二款第四项,《上市公司信息披露管理办法》第三十条第二款第四项、第三十一条第一款第三项、第七十一条第一款第二项的规定,天业股份应当在未能清偿到期重大债务的违约情况发生之日起两个交易日内,披露其未能清偿到期重大债务的违约情况。天业股份未及时披露上述重大事件。    天业股份《2017年半年度报告》应披露未披露的未能清偿到期债务的违约金额为30,700万元;《2017年年度报告》应披露未披露的未能清偿到期债务的违约金额为8,231.95万元;《2018年半年度报告》应披露未披露的未能清偿到期债务的违约金额为208,936.68万元。    根据《公开发行证券的公司信息披露内容与格式准则第2号——年度报告的内容与格式》(证监会公告〔2017〕17号)第三十八条,《公开发行证券的公司信息披露内容与格式准则第3号——半年度报告的内容与格式》(证监会公告〔2016〕32号、证监会公告〔2017〕18号)第三十六条的规定,天业股份应当在相关定期报告中披露其未能清偿到期债务的违约情况。天业股份未在《2017年半年度报告》《2017年年度报告》《2018年半年度报告》中披露该情况,导致相关定期报告存在重大遗漏。    四、未及时披露及未在定期报告中披露重大诉讼和仲裁    自2017年9月起,天业股份涉及多起诉讼、仲裁案件。2017年全年,涉及诉讼3起、仲裁2起,涉案金额累计为41,369.24万元。2018年上半年,涉及诉讼46起、仲裁1起,涉案金额累计为434,804.26万元。2018年全年,涉及诉讼76起,仲裁1起,涉案金额累计为584,793.22万元。    根据《证券法》第六十七条第二款第十项,《上市公司信息披露管理办法》第三十条、第七十一条第一款第二项的规定,参照《上海证券交易所股票上市规则》9.1、9.11的要求,天业股份应当在收到重大诉讼、仲裁相关法律文书之日起两个交易日内,披露重大诉讼、仲裁发生情况。天业股份未及时披露上述重大事件。    根据《证券法》第六十五条第二款第二项,《上市公司信息披露管理办法》第二十一条、第二十二条及《公开发行证券的公司信息披露内容与格式准则第2号——年度报告的内容与格式》(证监会公告〔2017〕17号)第三十六条,《公开发行证券的公司信息披露内容与格式准则第3号——半年度报告的内容与格式》(证监会公告〔2017〕18号)第三十四条的规定,天业股份应当在相关定期报告中披露上述重大诉讼、仲裁的情况。天业股份未在《2017年年度报告》《2018年半年度报告》中披露该情况,导致相关定期报告存在重大遗漏。    五、在定期报告中虚增利润    (一)不适当确认投资收益事项    2017年6月28日,天业股份与吉林省中青股权投资基金管理有限公司(以下简称吉林中青)签署《深圳天盈实业有限公司股权转让协议》,约定以18,000万元向吉林中青转让深圳天盈实业有限公司(以下简称天盈实业)51%股权。2017年7月19日,天业股份临时股东大会审议通过股权转让事项。2017年8月25日,天盈实业完成股东变更的工商登记。截至2017年底,吉林中青未按协议约定向天业股份支付转让款,未接管天盈实业,天业股份仍对天盈实业实际控制,并承担经营活动相关的盈亏。天业股份2017年在不符合股权转让投资收益确认条件时确认了投资收益,并在编制2017年度合并财务报表时未将天盈实业纳入合并范围,不符合《企业会计准则第33号—合并财务报表》(财会〔2014〕10号)第七条、第二十六条的规定。上述事项致天业股份《2017年年度报告》虚增营业利润14,596.83万元。    (二)未及时确认工程成本事项    天业股份东营分公司盛世龙城项目2007年开工建设,2010年各单项工程陆续完工交付,交付时各单项工程结算尚未全部完成,天业股份按照预算总成本结转工程成本。在各单项工程结算陆续完成后,因部分工程结算单没有及时交至财务部门,财务部门未及时将结算值与预算值差额部分记账。上述事项致天业股份《2015年年度报告》虚增营业利润1,094.66万元,《2016年年度报告》虚增营业利润34.99万元,《2017年年度报告》虚增营业利润5,257.17万元。    (三)少计财务费用事项    2016年4月至2017年8月,天业股份将向相关个人支付的融资居间费、向债权人支付的违约金及向相关公司支付的财务顾问费等财务费用,计为对隐瞒关联关系的关联方山东亨业贸易有限公司的其他应收款。上述事项致天业股份《2016年年度报告》虚增营业利润2,319.92万元,《2017年年度报告》虚增营业利润2,260.80万元。    (四)少计所得税费用事项    天业股份子公司烟台市存宝房地产开发有限公司(以下简称存宝公司)开发的天业盛世景苑项目于2015年9月开盘销售,暂不符合收入确认条件。2015年第三季度开始至2017年,存宝公司按税法规定预缴企业所得税,将预缴所得税计入其他流动资产科目。2016年至2017年,存宝公司重复计提递延所得税资产并减记所得税费用。上述事项致天业股份《2016年年度报告》虚增净利润809.36万元,《2017年年度报告》虚增净利润168.34万元。    (五)少计营业成本及多计所得税费用事项    天业股份境外孙公司明加尔金源公司存货确认错误,2014年、2015年、2016年分别少结转营业成本6,902.06万元、5,731.23万元、6,259.24万元,2017年多计提当期所得税费用849.44万元。上述事项致天业股份《2014年年度报告》虚增营业利润6,902.06万元,《2015年年度报告》虚增营业利润5,731.23万元,《2016年年度报告》虚增营业利润6,259.24万元,《2017年年度报告》虚减净利润849.44万元。</t>
  </si>
  <si>
    <t>虚构利润,披露不实(其它)</t>
  </si>
  <si>
    <t>P2501,P2506</t>
  </si>
  <si>
    <t>经查明,神马股份存在以下违法事实:一、神马股份2014年年度报告虚增营业收入5,343,419,931.06元。二、神马股份2014年度关联销售1,964,668,635.57元和关联采购4,411,393,418.32元未按规定披露。三、神马股份2015年半年度报告虚增营业收入2,512,108,098.07元。四、神马股份2015年上半年关联销售1,2O3,796,316.52元和关联采购2,438,345,851.87元未按规定披露。</t>
  </si>
  <si>
    <t>虚构利润,推迟披露,违规担保</t>
  </si>
  <si>
    <t>P2501,P2504,P2514</t>
  </si>
  <si>
    <t>经查明,安信信托存在以下违法行为:一、安信信托2004年年报虚增投资收益2004年11月25日,安信信托与上海中静实业(集团)有限公司(以下简称中静公司)签署《股权转让协议》,约定安信信托将所持的2502万股鹏华基金管理有限公司的股权作价9007.2万元转让给中静公司,中静公司首批支付不低于6000万元的转让价款,余款于中国证监会批准本次转让后支付。2004年12月31日,安信信托收到中静公司支付的股权转让款500万元。2005年1月4日至6日,公司又陆续收到中静公司支付的股权转让款人民币5000万元。2005年4月21日,安信信托公告2004年年报,公司将全部鹏华基金股权转让款90,072,000.00元确认为当年收入,并据此确认了转让收益65,052,000.00元。财政部《关于执行&lt;企业会计制度&gt;和相关会计准则有关问题解答》(财会[2002]18号)规定,确认股权转让收益的条件包括以下五点:“出售协议已获股东大会(或股东会)批准通过;与购买方已办理必要的财产交接手续;已取得购买价款的大部分(一般应超过50%);企业已不能再从所持的股权中获得利益和承担风险;如果有关股权转让需要经过国家有关部门批准,则股权转让收益只有在满足上述条件并且取得国家有关部门的批准文件时才能确认。”《证券投资基金管理公司管理办法》第十七条规定,“基金管理公司变更下列重大事项,应当报中国证监会批准:(一)变更股东、注册资本或者股东出资比例”。安信信托截至2004年12月31日仅收到中静公司的股权转让款500万元,截至年报公布日,鹏华基金股权转让一事仅收到中国证监会受理其股权转让申报材料的通知书,并未获得中国证监会的批准,不符合确认收益的条件。安信信托违反规定将鹏华基金股权转让款90,072,000.00元确认为当年收入,虚增了公司2004年度投资收益65,052,000.00元,使其当年利润由亏损变为盈利。如果将该项鹏华基金股权转让收益予以剔除,调整后2004年安信信托净利润由盈利7,604,613.08元转为亏损56,936,954.92元,2003年、2004年公司连续两年亏损。安信信托的上述行为构成了虚假陈述。在审议2004年年报的董事会决议上签字表示同意的有时任董事曲玉春、邵明安、刘敏、孙文娟、杨晓波、沈剑虹、李安富、周小明、赵锡军、宗刚和王勇,上述董事是该违法行为的责任人员。上述事实,有安信信托的情况说明、股份转让协议、董事会决议、有关会计凭证及相关人员询问笔录等证据证明。在陈述和申辩意见中,当事人安信信托、曲玉春等提出:股权转让收入及收益能否确认的问题是一个会计专业问题,公司2004年度报告是由具备专业资质的注册会计师及会计师事务所出具的专业无保留意见审计报告,可以合理信赖。在安信信托2004年年度《审计报告》“会计报表附注”之“其他重要事项”中,公司已经明确说明“相关转让收益已计入2004年度的净利润,目前中国证监会已受理正在进行对该事项的审批。”因此,不存在虚假陈述。本会认为,会计责任和审计责任是两种不同的责任。保证会计资料的真实性、准确性、合法性是被审计单位的会计责任,会计师事务所的审计责任不能代替、减轻或免除会计主体的会计责任。公司不能以对会计师事务所的合理信赖为借口免除自己的会计责任;公司虽然在会计报表附注中说明了股权转让事宜“中国证监会已受理正在进行对该事项的审批”,但在不应确认收益的情况下确认收益,致使本是亏损的财务报告变为盈利,已构成虚假陈述。当事人安信信托及曲玉春等提出,公司2004年年报转让鹏华基金股权收益确认不当问题发生之后,安信信托董事会及时采取措施进行更正、披露相关信息,没有造成严重社会危害和上市公司资金损失,情节轻微。本会认为,安信信托违反规定将鹏华基金股权转让款确认为当年收入,虚增了投资收益,使其当年利润由亏损变为盈利,公司的财务状况发生了根本变化,该行为违反了相关规定,构成了虚假陈述。但公司事后采取措施主动整改,追溯调整了2004年年报,并在调查过程中积极配合,主动向调查组说明了当时尚未查明的事实。对此,处罚决定已经予以考虑,在法律规定的范围内从轻处罚。二、安信信托对外担保未及时披露自2004年12月31日至2005年4月6日,安信信托以收到的股权转让款和财务顾问费分别为非关联方上海沃谷实业发展有限公司、上海皓迅通信设备有限公司、上海联基实业有限公司等开出的银行承兑汇票提供全额保证金质押担保,担保累计达8999万元。上述担保合同未经董事会审议,均由时任安信信托董事兼总裁刘敏经办、签字并加盖公司公章。2005年5月中旬,审计署在对公司2004年年报审计单位北京天华会计师事务所的业务质量检查中,延伸检查至安信信托,发现鹏华基金股权转让款被设定担保,并将上述担保情况告知安信信托。根据原《证券法》第六十一条、第六十二条的规定以及《公开发行证券的公司信息披露内容与格式准则第2号〈年度报告的内容与格式〉》第十五条、第四十七条的规定,安信信托应当及时对担保事项进行披露,但曲玉春决定等到相关款项被追回、风险消除后,选择一个对市场和公司影响较小的时机,结合处理结果和责任认定进行公告。直到2005年12月31日,安信信托才披露了上述担保情况。</t>
  </si>
  <si>
    <t>经查明,1999年8月,物贸中心与沪晋大厦等11家单位签订合同,将这11家单位历年对物贸中心的欠款1.11亿元转至上海物贸期货经纪有限公司名下,等待上海物资(集团)公司对期货公司进行置换。12月该笔1.11亿元应收款又连同自1995年形成的应收期货公司6481.8万元转至“其他应收款―集团公司”名下,总计1.76亿元。对上述债务方的转移,物贸中心未在1999年报中进行披露。1997年物贸中心为上海市木材总公司提供金额为490万美元担保。在贷款合同保证期内,物资中心未在1998、1999年报中继续披露该项担保。物贸中心未在1999年报中将子公司上海汽贸旧机动车经纪有限公司当年亏损20,182元纳入合并报表范围。对物贸中心上述行为负有直接责任的主管人员有签署该公司1998、1999年报的原董事长朱明连、副董事长朱宁宁,其他直接责任人员有审议通过该公司1998、1999年报的原董事申坤兴、尤谊、董锡明、李新、张光伟,以及负责财务工作的副总经理臧根福。</t>
  </si>
  <si>
    <t>经查明,界龙实业、界龙集团涉嫌违法违规的事实如下:2015年3月26日至2016年10月31日期间,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2016年半年度报告披露的无限售条件第十大股东。界龙集团未将上述情况告知界龙实业,且在界龙实业发函征询时隐瞒了对“孙某波”、“费某娟”账户的控制情况,导致界龙实业2015年半年度报告、第三季度报告及年度报告,2016年第一季度报告及半年度报告有关持股情况部分存在虚假记载。</t>
  </si>
  <si>
    <t>经查明,当事人渝万里存在如下违法行为:一、未按期披露2002年年报2003年4月24日,因防范非典型性肺炎,渝万里决定以传签方式召开董事会审议2002年年报,但董事会未能就年报有关披露内容问题达成一致,致使2002年年报未能在法定期限内披露。经2003年5月8日董事会会议决议,渝开发于5月16日在《上海证券报》上公开披露了2002年年报摘要。二、信息披露不及时且存在重大遗漏经查,2002年1月13日,渝万里原董事长罗钊明指令渝万里原董事杨莉珊和总经理杨扶中将1300万从渝万里划到北京友谊辉志房地产开发有限公司。渝万里未对上述关联交易进行临时公告。在2002年半年度报告中,渝万里未披露上述关联方之间的债权债务,直至2003年5月16日才在2002年年报中披露了上述关联交易。证实渝开发以上两项违法行为的主要证据有:上海证券交易所对渝万里的公开谴责决定、2003年5月16日《上海证券报》、渝万里董事会会议表决票、渝万里2002年中期报告、年度报告、资金划转凭证、有关谈话笔录等。以上各项证据充分、确实,足以认定当事人上述两项违法行为。本会认为,对上述第二项违法行为,时任董事长罗钊明是直接负责的主管人员。时任董事杨莉珊参与上述划款事项,董事兼总经理杨扶中在第一时间获知该事项,但渝万里未及时披露该事项,因此该二人为该项违法行为其他直接责任人员。</t>
  </si>
  <si>
    <t>经查明,当事人存在下述违法行为:一、自仪股份与大股东发生4290万元关联交易的行为没有及时披露,在年度报告中也没有详细披露。1999年10月21日,在自仪股份三届三次董事会上,贡胜利向与会董事通报漕宝路73号等地块的搬迁事宜。到会董事有周永清、郑祖明、贡胜利、徐鹏、许绿荫、范幼林。1999年12月28日,自仪股份与上海仪电控股(集团)公司签订“关于漕宝路73号等四个地块搬迁补偿协议”等合同文件,对各具体地块的补偿数额进行了确定。合同总金额为人民币4290万元,自仪股份在该关联交易中获利745万元。对上述合同签订及履行情况,自仪股份没有及时给予信息披露,在1999年、2000年年度报告中也没有披露上述情况。1999年年报的签字董事有周永清、郑祖明、范幼林、许绿荫、宓麒廷、贡胜利、徐鹏,其中宓麒廷授权周永清参加并表决,贡胜利授权郑祖明全权代理,徐鹏授权许绿荫全权代理;2000年年报的签字董事有肖宗义、郑祖明、范幼林、唐奋飞、黄镇、刘伟民、宓麒廷、陈文钊,其中刘伟民授权郑祖明参加并表决,宓麒廷授权肖宗义参加并表决,陈文钊授权肖宗义签署有关会议文件。二、自仪股份对外签订4亿元相互担保合同的行为没有及时披露,在年度报告也没有详细披露。2000年3月20日,自仪股份董事会通过决议,同意该公司与上海广电股份有限公司(以下简称“广电股份”)签订总金额在4亿元内的相互担保协议。签字董事有周永清、郑祖明、贡胜利、徐鹏、许绿荫、范幼林。2000年3月,自仪股份与广电股份签订金额为4亿元额度内的互保协议,期限为1年。对上述董事会决议及合同签订情况,仪表股份没有及时给予信息披露,2000年年度报告中也没有披露该项合同。年报的签字董事有肖宗义、郑祖明、范幼林、唐奋飞、黄镇、刘伟民、宓麒廷、陈文钊,其中刘伟民授权郑祖明参加并表决,宓麒廷授权肖宗义参加并表决,陈文钊授权肖宗义签署有关会议文件。</t>
  </si>
  <si>
    <t>经查明，中川国际于1998年经资产重组,大股东变为深圳市通富达实业发展有限公司（以下简称通富达公司），中川国际1998年11月2日第二届董事会和1998年12月11日股东大会批准，向通富达公司收购其持有的河南四通电力设备有限公司（以下简称河南四通）97%股权，按亚太资产评估事务所的净资产评估作价收购，总价16595万元。中川国际在临时公告披露上述股权收购情况时，存在以下虚假陈述内容：
（一）河南四通经评估的土地使用权2141.45万元不实
在评估基准日1998年9月25日,河南四通所评估的土地为集体土地,土地面积172,419.88平方米,评估值2141.45万元。在1998年4月河南四通设立时,公司章程规定五个投资方的出资均未有土地使用权;而且,自公司设立起至评估基准日1998年9月25日,投资各方均未向河南四通转让土地使用权。1999年12月1日,河南四通各股东办理了148,489.60平方米土地的国有土地使用证,比评估的土地面积少23,930.28平方米,资产价值为297.21万元,并且仅在2000年8月交纳了5万元土地出让金。
依照《中华人民共和国公司法》第二十四条及国家土地管理局、国家体改委1994年颁布的《股份有限公司土地使用权管理暂行规定》第十四条“改建或新设公司使用集体所有土地的,必须持公司审批机关的批准文件,向县级以上人民政府土地管理部门提出申请,按国家规定,经批准征为国有土地后,方可按本规定办理土地使用权评估、处置和变革登记手续”及第十五条“改建或新设有限责任公司的土地使用权管理,参照本规定执行”的规定,河南四通所评估的土地使用权2141.45万元不实。
（二）河南四通经评估的房产2622.31万元不实
在评估基准日1998年9月25日,河南四通所评估的房产未办理房产证,评估值2622.31万元,河南四通无法证明其对上述房屋拥有所有权。2000年3月20日,河南四通各股东才办理上述房产的房产证。
依照自1998年1月1日起施行的《城市房屋权属登记管理办法》(建设部令第57号)第五条“房屋权属证书是权利人依法拥有房屋所有权并对房屋先例占有、使用、收益和处分权利的唯一合法凭证”的规定,河南四通所评估的房产2622.31万元不实。
（三）专利权及专有技术1193万元不实
在评估基准日1998年9月25日，河南四通所评估的专利权及专有技术为1193万元。但是,在1998年4月河南四通设立时，公司章程规定五个投资方的出资均未有专利权及专有技术；而且，自公司设立起至评估基准日，投资各方均未向河南四通转让任何专利权及专有技术；另外，河南四通在此期间未开发出或以其它方式取得任何专利权及专有技术。因此,在评估基准日,河南四通所评估的专利权及专有技术1193万元不实。
（四）河南四通的2310万元资产不实
河南四通在设立时，其投资方之一--四通投资有限公司的现金出资2310万元未进入河南四通，而进入了河南省葛天经济发展总公司。因此,河南四通在设立时,四通投资有限公司资本金未到位,河南四通不存在2310万元的实收资本,也不存在2310万元资产。
照《中华人民共和国公司法》第二十五条“股东应当足额缴纳公司章程中规定的各自所认缴的出资额”的规定,河南四通2,310万元的出资资本不实。
综上所述,在河南四通17108.68万元的资产评估价值中,有8266.76万元资产不实;在中川国际收购的16595万元资产中,不实资产为8018.75万元。中川国际对上述事实未如实披露,构成《股票发行与交易管理暂行条例》(以下简称《股票条例》)第七十四条第二项所认定的虚假陈述行为。
上述行为的责任人为中川国际第二届董事会董事戴宝城、周述宽、李嘉华、张明峰、陈钢、胡章鸿。
中川国际在1999年年报披露上述股权收购情况时,仍存在前述第（一）、（三）（四）项虚假陈述的内容。该行为构成《中华人民共和国证券法》(以下简称《证券法》)第一百七十七条所认定的虚假陈述行为。
上述行为的责任人为中川国际第三届董事会董事沈国钧、丛钢、安国胜、赵国珍、漆零春、许杰、戴宝城、张健行、马士健、林海、郑安卡、邹振旅、吕坚。
上述事实，有股权收购协议、董事会决及财务凭证、中川国际收购公告、董事会会议纪要、资产评估报告书、1999年中川国际年报等证据证明，证据确实、充分，足以认定。</t>
  </si>
  <si>
    <t>2013,2014,2015,2016</t>
  </si>
  <si>
    <t>经查,你们存在如下违法事实:一、宁波中百信息披露违法违规的情况2013年4月16日,工大首创关联方天津市九策高科技产业园有限公司(以下简称天津九策,董事长为龚东升)与中国建筑第四工程局有限公司(以下简称中建四局)签订了《工程款债务偿还协议书》,约定天津九策欠付中建四局的天津九策高科技产业园基地一期工程款94,650.0763万元的清偿问题,同时约定由工大首创作为担保方之一向天津九策提供保证担保。原工大首创法定代表人、董事长兼总经理龚东升未按照《哈工大首创科技股份有限公司(股份本级)印章使用管理制度》的规定履行公章使用审批流程,且未经董事会、股东大会审议通过的情况下,向中建四局出具一份盖有工大首创公章及其本人签名的《担保函》,主要内容为:工大首创自愿为关联方天津九策的履约行为向中建四局提供保证担保,担保范围为天津九策基于《工程款债务偿还协议书》所负全部义务,担保方式为不可撤销的连带责任保证,保证期间为“《担保函》发生法律效力之日起,截止于协议书履行期限届满之日起两年”,涉及担保金额(不含利息)占工大首创2012年度经审计后的净资产的179.87%(工大首创2012年经审计净资产为52,622.1957万元)。2013年至2016年4月11日,龚东升违规出具《担保函》后未告知董事会及其他董事、监事、高级管理人员相关担保事项。致使工大首创未及时披露该担保事项,导致后续的宁波中百2013年至2015年年度报告一直未披露该担保事项,存在重大遗漏。2016年4月12日,宁波中百收到中建四局邮寄的《关于敦促贵司承担担保责任的函》。2016年4月18日,宁波中百首次公告了中建四局向其发送要求履行担保责任函件的相关事项。2016年6月27日,中建四局就与宁波中百的保证合同纠纷向广州仲裁委员会提起仲裁申请,广州仲裁委员会受理了该仲裁事项。2017年9月20日,广州仲裁委员会作出[(2016)穗仲案字第5753号]《裁决书》。仲裁庭裁决如下:宁波中百就天津九策欠付的全部债务526,525,027.5元向中建四局承担连带清偿责任;该案仲裁费3,551,300元由宁波中百承担。2017年9月22日,宁波中百收到《仲裁书》后予以披露。二、龚东升策划、实施担保事项的情况2013年,时任工大首创法定代表人、董事长兼总经理龚东升未按照规定履行公章使用审批流程,且未经董事会、股东大会审议通过的情况下,向中建四局出具了一份盖有工大首创公章及其本人签名的《担保函》。龚东升在出具《担保函》后,未向董事会及其他董事、监事、高级管理人员告知该事项。三、胡慷参与、知悉担保事项未及时报告的情况2013年期间,胡慷担任工大首创董事、常务副总经理,在龚东升的授权下,主持工大首创日常经营管理事务。按照《工程款债务偿还协议书》等合同约定,中建四局通过杭州银行深圳分行向天津九策发放委托贷款5亿元,用于偿还部分工程款债权,并约定由工大首创等公司提供担保。2013年4月17日,杭州银行深圳分行、中建四局相关人员前往工大首创联系胡慷,要求工大首创提供担保并办理担保事宜。胡慷向杭州银行深圳分行、中建四局相关人员提供工大首创的基础资料,知悉杭州银行深圳分行要求工大首创提供担保等情况,但未向董事会及其他董事、监事、高级管理人员报告相关事项。四、2013年、2014年、2015年年报签署情况宁波中百未按规定在临时报告和定期报告中披露为关联方天津九策向中建四局出具《担保函》的事项,致使宁波中百2013年至2015年年度报告中存在重大遗漏。2013年年报上签字的董事为徐峻、张淑惠、黄炎水、郭万达、鲁俊生、张玉周、钱平、鲁勇志、史振伟,签字的高级管理人员为胡慷、韩胜松、鞠建洋、钟山,签字的监事为史玉民、孙晓非、姜立鹤。2014年年报上签字的董事为徐峻、张淑惠、黄炎水、杨旺翔、鲁俊生、张玉周、赵忆波、鲁勇志、史振伟,签字的高级管理人员为鞠建洋、韩胜松、钟山,签字的监事为史玉民、孙晓非、姜立鹤。2015年年报上签字的董事为徐峻、严鹏、黄炎水、赵秀芳、王学明、杨旺翔、赵忆波、史振伟、张冰,签字的高级管理人员为徐峻、严鹏、黄炎水,签字的监事为徐正敏、钟山、姚佳蓉。</t>
  </si>
  <si>
    <t>经查明,纵横国际存在如下违法行为:一、虚构2000年合并报表利润7762.4万元。具体包括:(一)纵横国际在2000年报中,提前将2001年南通市财政局划拨的1320.39万元财政补贴收入和税款返还确认为2000年度收入,虚构当年利润1320.39万元。纵横国际分别于2001年1月21日、3月14日和3月15日收到南通市财政局划拨的2000年数控机床增值税返还款120万元、扭亏增盈补贴1100万元(其中332万元是江苏省技术进出口公司(以下简称“江苏技术”)汇入南通市财政局账户垫付的)、地方税费返还100.39万元,合计1320.39万元。然而,纵横国际未执行财政部2000年7月4日颁布的《股份有限公司税收返还等有关会计处理规定》(财会[2000]3号)中有关“公司收到的先征后返的增值税,应于实际收到时,计入补贴收入”和“属于国家财政扶持的领域而给予的其他形式补助,公司应于收到时,计入补贴收入”的规定,将上述款项通过“应收补贴款”科目提前确认为2000年度收入,虚构2000年利润1320.39万元。时任纵横国际总会计师兼财务部部长庄秀文对此承担直接责任。证明上述事实的主要证据有:纵横国际对有关事项的说明材料、纵横国际关于要求政府给予扭亏为盈补贴的请示报告、南通市财政局关于纵横国际2000年上缴所得税予以返还的批复、补贴收入明细账、纵横国际的记账凭证及附件、有关当事人谈话笔录等。(二)纵横国际参股公司镇江长江饲料有限公司(以下简称“长江饲料”)将镇江市下属财政部门2000年12月给镇江龙山集团有限责任公司的1000万元补贴资金计入本公司当年补贴收入,由此导致纵横国际虚构合并报表利润420万元。应龙山集团有限责任公司(控长江饲料50%股权,以下简称“龙山集团”)2000年12月提出的补贴申请,镇江市丹徒县财政局和丹徒县黄墟镇财政所以“补充企业资本公积金”为由分别于2000年12月27日、28日划出500万元和200万元到丹徒县飞龙贸易中心(龙山集团的关联公司,以下简称“飞龙贸易”),飞龙贸易再将金额转入长江饲料;另300万元由黄墟镇财政所于2000年12月21日直接转给长江饲料。长江饲料在2000年年末,将财政部门补贴给龙山集团的1000万元资金,计入本公司2000年度的补贴收入。由此导致纵横国际虚构合并报表利润420万元(按照投资比例42%计算)。证明上述事实的主要证据有:龙山集团关于对我公司给予经费补贴的请示、丹徒县人民政府办公室有关办公单、县辖往来电划贷方补充报单、黄墟财政所出具给丹徒县财政局的收据、龙山集团出具的收款收据、长江饲料记账凭证及附件、飞龙贸易记账凭证及附件及有关人员的谈话笔录等。(三)纵横国际虚构2000年草地机内销收入2616万元,虚构利润941.8万元。为完成2000年的利润目标,在时任纵横国际草地机械分公司(以下简称“草地机械”)销售分公司总经理赵海泉的安排下,当年有1716台草地机已开票未发货(发票抵扣联仍保留在公司),移库至公司租赁的仓库中,商品的所有权未转移。纵横国际将上述未销售出的草地机计作销售收入,由此虚构该分公司销售收入1953万元,由此纵横国际虚构2000年利润703万元。另外,纵横国际与北京北方东宝建筑材料有限公司、深圳运纬达机床贸易有限公司(以下简称“深圳运纬达”)、广东金星园林机具有限公司等公司之间的销售关系是代销而非经销,庄秀文却将此代销关系认定为经销并以此确认销售收入。2000年上述三家公司实际代销了196台,而纵横国际的账面销售记录却是872台。由此虚构草地机械销售收入663万元,虚构纵横国际利润238.7万元。纵横国际董事兼总经理徐鲁萍知晓草地机械虚构销售一事,是对上述行为负有直接责任的主管人员;总会计师兼财务部部长庄秀文、赵海泉(时任草地机械副总经理,在草地机销售开票通知单上签字)、陈庆华(时任草地机械副总经理)为其他直接责任人员。证明上述事实的主要证据有:纵横国际2000年度销售收入、回款明细表和2001年度退货情况明细表、2000年度收入明细表、5家主要客户2000年度应收账款明细账、销售发票清单及销售发票复印件、1998-2000年草机生产销售明细表、1998-2000年草机销售情况汇总表、1998-2000年外销草机统计表及内销已开票未发货影响利润情况表、内销已开票未发货影响毛利情况表、1998-2000年草机内销统计表、公司将393台割草机存放在上海飞机制造厂的仓储合同、存款凭单、仓储费发票、付款申请表、公司将割草机存放在南通市中心包装储运作业区仓库的仓储合同及说明、纵横国际提供的有关情况说明、有关协议合同、有关客户出具的情况说明及资料、有关人员谈话笔录等。(四)虚构数控机床销售收入。2000年12月,为完成董事会安排的销售任务,在徐鲁萍的同意下,庄秀文要求纵横国际的财务人员向深圳运纬达开具了5台数控机床的销售发票,并确认销售收入382.05万元。2001年纵横国际又通过南通威特机械有限公司(以下简称“南通威特”)开票将上述5台数控机床从运纬达购回自用。事实上,这5台数控机车2000年度从未出过纵横国际仓库。为此,纵横国际虚构5台数控机床382.05万元的销售收入,由此虚构2000年利润179.51万元。上述行为负有直接责任的主管人员为公司董事兼总经理徐鲁萍,其他直接责任人员有公司总会计师兼财务部部长庄秀文。证明上述事实的主要证据有:纵横国际销售给深圳运纬达5台数控机床的会计凭证、增值税发票、深圳运纬达的说明材料、南通威特从深圳运纬达购入5台数控机床的会计凭证、电汇单、增值税发票、入库单的复印件、南通威特将5台数控机床销售给纵横国际的购销合同、会计凭证、增值税发票、入库单的复印件、南通威特的说明材料、纵横国际从南通威特购回5台数控机床的购置清单、会计凭证、增值税发票、设备投产通知单、纵横国际关于5台数控机床的情况说明、庄秀文关于5台数控机床发货情况的说明。(五)虚构加工费收入。2000年12月,在庄秀文的安排下,纵横国际通过向全资子公司南通扬帆贸易有限公司(以下简称“扬帆公司”)和南京波尔新技术产业有限公司(以下简称“南京波尔”)虚开零件委托加工费发票的形式,虚构对上述两公司两笔加工费417万元,由此虚构利润417万元。上述行为负有直接责任的主管人员为公司董事兼总经理徐鲁萍,其他直接责任人员有公司总会计师兼财务部部长庄秀文。证明上述事实的主要证据有:纵横国际关于扬帆公司加工费的入账凭证、增值税发票、销货清单、纵横国际关于扬帆公司加工费冲回的凭证、红票复印件、扬帆公司关于加工费的说明、扬帆公司的会计笔录、纵横国际关于南京波尔加工费的凭证、发票、波尔2001年1月将上述加工费入账的凭证、发票、纵横国际从南京波尔购入模具计入长期待摊费用的凭证、发票、南京波尔以模具名义开票给纵横国际的凭证、发票、波尔相关财务资料、纵横国际对上述情况的说明、有关人员谈话笔录等。(六)虚构控股子公司软件销售收入。2000年末,为满足纵横国际提出的迅速提高利润的需要,在纵横国际控股子公司江苏省纵横同创软件有限公司(以下简称“同创软件”)原总经理宋小冬和原副总经理汤春平的安排下,同创软件通过与上海福欣科技有限公司(以下简称“上海福欣”)等9家客户签定虚假软件销售合同,虚构软件收入3450万元,虚构利润3450万元,纵横国际由此虚构2000年利润3105万元(按合并报表的90%计算)。纵横国际上述行为负有直接责任的主管人员是纵横国际董事长兼同创软件董事长张宗平、董事杜晓庆,其他直接责任人员为同创软件原总经理宋小冬、原副总经理汤春平。证明上述事实的主要证据有:同创软件对3450万元虚假软件销售情况、过程及调整的说明、同创软件对虚假销售相关情况的说明材料、上海福欣关于软件销售的情况说明、同创软件2000年软件销售清单及相关会计凭证、同创软件董事会关于调减3450万元软件销售收入的决议及同创软件调整2000年软件销售凭证、同创软件会计的情况说明及软件销售发票清单、同创软件未交给对方的销售发票(8家公司)、同创软件签定的软件销售合同、同创软件2000年软件销售由证券公司回款的资金凭证、有关人员的谈话笔录、说明等。(七)将尚未取得法定权属公司的利润并入纵横国际报表。2000年纵横国际将尚未取得法定权属的深圳南星电子有限公司(以下简称“南星电子”)当年利润计入合并利润,虚构利润1280万元。纵横国际第三届董事会全体成员在知晓南星电子股权变更登记在办理中、纵横国际对南星电子尚未取得法定权属的情况下,审议并通过纵横国际2000年报,为上述行为的直接责任人员,包括张宗平、徐鲁萍、杜晓庆、沈培熊、孙建国、孙金林、钱汉清、罗建、丁玉粹。证明上述事实的主要证据有:南星电子有关工商登记资料、验资报告、合资协议、股权转让协议、有关当事人的谈话笔录等。(八)通过使子公司虚假减少应收款项从而少计提坏账准备金来虚构利润。2000年12月31日,长江饲料通过开具循环本票、造成应收货款已回款的假象,冲减了对丹徒县龙山鳗业联合公司(以下简称“龙山鳗联”)4700万元应收货款,使得2000年末少计提坏账准备235万元,虚构2000年利润235万元,从而虚构纵横国际2000年合并报表利润98.7万元(按照投资比例42%计算)。江苏技术财务部经理于新华授意开具上述循环本票,对上述行为负有直接责任。证明上述事实的主要证据有:长江饲料记账凭证及附件、银行进账单、银行本票申请书、本票及相应背书联、龙山鳗联对有关情况的说明、有关人员的谈话笔录等。二、纵横国际在2000年报中对增发募集资金使用情况等进行虚假披露。纵横国际在其2000年报中对增发募集资金使用情况披露如下:“截止2000年12月31日,本次募集资金30783万元已投入使用,部分项目已取得了良好的经济效益。尚未使用的募集资金35275.92万元全部存放于银行募股专用账户之中。多募资金5576.92万元,截止2000年12月31日,本公司尚未对此作出安排。”上述尚未使用的募集资金实际并未存放在银行募股专用账户中,而是将大部分募集资金进行账外运作,纵横国际对此披露不实,具体情况如下:2000年5月纵横国际曾将3.8亿元募股资金划拨到纵横国际在南京新开立的4个银行账户中,除2000年6月和12月有1900万划回在南通的银行账户,其余3.6亿余元仍留在纵横国际在南京开立的8个银行账户(后又新开立4个账户)中。上述3.6亿余元资金中,有21753万元被用作定期存单质押。2000年纵横国际从在南京的各银行账户划往南京波尔累计11.77亿元资金,南京波尔连同自己的资金累计12.53亿元投入到三家证券公司的三家营业部,其中南方证券南京金陵营业部5.5亿元、银河证券汉中路营业部4.1亿元、国通证券南京营业部2.9亿元。另外,纵横国际在2000年6月和8月,分别与南京波尔、福欣科技签订了额度为4亿元和1.5亿元的《资金委托管理协议》。福欣科技于同年8、9月两次与申银万国客户资产管理总部签订协议金额合计1.5亿元《客户资产委托管理协议书》,委托其进行资产管理。纵横国际对上述账外运作资金情况、重大委托理财合同均未如实在2000年报中披露,并对增发募集资金使用情况作出了虚假陈述。证明上述事实的主要证据有:公司公开披露的有关文件、有关合同协议、相关财务资料、有关当事人谈话笔录等证据证明。三、纵横国际未披露1999年至2000年与江苏宏图高科技股份有限公司(以下简称宏图高科)、江苏宏图电子信息集团有限公司(以下简称宏图集团)、江苏技术三家公司签定的三份总额为2.5亿元的互保协议及其协议项下多份担保合同。1999年至2000年间,纵横国际、江苏技术、宏图高科、宏图集团先后三次签定了总额为2.5亿元的互保协议。在这三份互保协议上,江苏技术法定代表人兼纵横国际董事长张宗平分别代表江苏技术和纵横国际签字。在上述三份互保协议的框架内,纵横国际2000年内三次为宏图高科和宏图集团的贷款提供了累计金额为4000万元人民币和400万美元的担保。在为上述公司提供担保的申请上,纵横国际董事长张宗平、董事沈培熊、杜晓庆、钱汉清、丁玉粹、徐鲁萍均签字同意。纵横国际对上述担保行为在2000年年报中未披露。</t>
  </si>
  <si>
    <t>经查明,当事人中炬高新存在如下违法行为:一、1999年年报中存在以下虚假记载:因中炬高新1997年和1998年分别确认其“洋关”地块销售收入6,521.87505万元和3,329.991万元以及1999年确认其“东利围”地块销售收入14,690万元不符合有关会计制度以及准则,致使中炬高新1999年年报中披露的未分配利润、股东权益等科目财务数据存在虚假记载;同时,1999年年报中中炬高新未按规定披露逾期贷款总计21,176万元。二、2000年中报中存在以下虚假记载:2000年中期确认其“果基围”地块销售收入9,977.64万元不符合有关会计制度以及准则,致使中报中主营业务收入及净利润等科目财务数据存在虚假记载;同时,中报中虚增银行存款5,000万元。三、2000年年报中存在以下虚假记载:因会计处理错误,中炬高新2000年报多计销售收入及净利润949.89万元,少计年初未分配利润949.89万元;2000年年末中炬高新确认其“三益围”地块销售收入13,650万元不符合有关会计制度以及准则,致使年报中主营业务收入及净利润等会计数据存在虚假记载;同时,年报中虚增银行存款12,000万元。证实当事人以上违法行为的主要证据有:中炬高新有关协议、意向书、承诺书等文件,中炬高新有关财务凭证、单据,中炬高新出具的各种情况说明,涉及的有关土地的办理国有土地使用权证的情况,中炬高新1999~2001年度报告、2000年中期报告,银行提供的逾期贷款相关文件,相关的董事会决议,相关人员谈话笔录等。以上证据充分、确实,足以认定当事人各项违法行为。对中炬高新上述各项虚假陈述违法行为直接负责的主管人员为原董事长冯梳胜和原总经理、现董事长葛志斌;副总经理曾学先于1999年10月至2000年8月期间主管财务工作,为中炬高新1999年年报、2000年中报和年报虚假陈述直接负责的主管人员;董事、副总经理乔力克参与公司日常经营管理,了解公司经营情况,并且在通过中炬高新1999年年报、2000年中报和年报的三次董事会决议均投了赞成票,为中炬高新上述各项违法行为的其他直接责任人员;董事刘亮洲、傅少杰、钟浦江、黄天柱、刘荣健、萧卓森和李韬未参与中炬高新日常经营管理,但分别在通过中炬高新1999年年报、2000年中报和年报的三次董事会决议至少一次以上投赞成票,为中炬高新上述违法行为的其他直接责任人员。</t>
  </si>
  <si>
    <t>经查明,当事人北大科技存在如下违法行为:北大科技2001年年报称,公司“技术服务收入3760万元,占公司营业收入的43.28%,纺织品销售加工收入3991.79万元,占公司营业收入的47.99%。”经查,北大科技通过虚构合同履行的方式,虚构取得技术服务收入3760万元,虚构取得纺织品加工收入3063万元,虚增利润3662万元。同时,将用于偿还借款支出虚构为预付款6823万元。证实当事人以上违法行为的主要证据有:2001年年报、相关银行单据、相关会计凭证及附件、相关合同、相关被调查单位出具的情况说明等。以上各项证据充分、确实,足以认定当事人各上述违法行为。在通过北大科技2001年年度报告的董事会决议上签字的董事是卢蔚松、黄治家、方项、黄俊涛、魏沪平、罗瑞和成清泉。经查明,签字董事卢蔚松在担任北大科技总经理期间,北大科技虚增了上述大部分技术服务收入,因此认定其为上述违法行为的直接负责主管人员。黄治家时任北大科技董事长也是该违法行为的直接负责的主管人员。其他签字董事是该项违法行为的其他直接责任人员。其中,方项和黄俊涛分别任北大科技的总经理和财务总监。因此,其所承担责任较其他未在公司担任管理职务的董事更重。</t>
  </si>
  <si>
    <t>2004,2005,2006</t>
  </si>
  <si>
    <t>经查明，三联商社在2004年、2005年和2006年存在以下应披露而未披露事项：
一、2004年三联商社与三联集团有限责任公司（以下简称三联集团）及关联公司发生大额资金往来，并为三联集团大额贷款提供担保
（一）2004年7月5日，三联商社济南家电分公司从其在工商银行历下支行开立的账户划入三联商社家电配送中心有限公司（以下简称配送中心）在该行开立的账户5,600,000元，同日配送中心将该笔资金划给三联集团济宁家电公司，用以支付该公司到期银行贷款。
（二）2004年7月19日，三联商社从其在华夏银行济南分行开立的账户划入三联集团账户50,000,000元用于偿还贷款及利息。
（三）2004年8月27日，三联商社济南家电分公司从其在工商银行历下支行开立的账户划入配送中心账户1,800,000元，同日该笔资金被划入山东三联商社账户用于支付贷款利息。
（四）2004年11月1日，三联商社济南家电分公司从其在工商银行历下支行开立的账户转入山东三联商社账户2,125,000元用于支付贷款利息。
（五）2004年12月28日，三联集团与华夏银行济南分行签订1亿元贷款合同，贷款期限自2004年12月28日至2005年6月27日。三联商社济南家电分公司以其在华夏银行济南分行的1亿元存款为质押为上述贷款提供担保。其后，三联集团用该1亿元贷款归还其所欠三联商社济南家电分公司款项。
二、2005年三联商社与三联集团及关联公司发生大额资金往来
（一）2005年3月22日，三联商社济南家电分公司从其在工商银行历下支行开立的账户转入山东三星实业公司在工商银行舜井支行开立的账户1,000,000元。三联集团用该笔资金归还山东三联商社对山东永强煤炭储运有限公司欠款。
（二）2005年3月28日，三联商社济南家电分公司从其在工商银行历下支行开立的账户转入山东三联商社的账户4,890,051.53元用于偿还其到期承兑汇票差额。
（三）2005年7月4日，三联商社济南家电分公司从其在华夏银行济南分行开立的账户转入三联集团账户100,011,999元用于归还其贷款（前述2004年12月28日至2005年6月27日贷款）。
（四）2005年9月30日，三联商社从工商银行历下支行贷款133,000,000元，将其中130,000,000元转入山东三星实业公司在工商银行舜井支行开立的账户，上述资金被三联集团主要用于归还到期银行贷款、承兑差额和利息以及其他公司欠款。
（五）2005年9月30日，三联商社泰安家电分公司在泰安市城市信用社广生泉办事处贷款15,000,000元，划转山东三星实业公司在工商银行舜井支行开立的账户，其中10,000,000元办理承兑后转给配送中心用于支付货款，其余款项被用于货款以外的支付。
三、2006年3月三联商社潍坊家电分公司用银行贷款为三联集团垫支大额资金1600万元
上述大额资金往来及贷款担保事项，三联商社既未按规定进行临时公告，也未在2004年、2005年的定期报告中按规定予以披露。
上述事实，有三联商社2004～2005年年报、2005年半年报及相关公告，公司内部明细账、会计凭证，有关合同，相关公司的工商登记资料，相关公司银行对账单，相关公司提供的说明材料，董事会决议及会议记录，相关人员的谈话笔录等证据在案证实，证据确实、充分，足以认定。
根据各董事在通过相关定期报告的董事会决议签字情况、以及在三联商社或者关联企业任职、履行职责等情况，我会认定：1、对三联商社2004年未按照有关规定披露信息及对2004年年度报告信息披露存在重大遗漏行为直接负责的主管人员为张继升；对2004年年度报告信息披露存在重大遗漏负责的其他直接责任人员为崔葆瑾、刘学勤和李家勇；2、对三联商社2005年未按照有关规定披露信息、对2005年半年度报告信息披露存在重大遗漏以及对2005年年度报告信息披露存在重大遗漏行为直接负责的主管人员为张继升；对2005年半年度报告信息披露存在重大遗漏行为负责的其他直接责任人员为李家勇、张欣和于其华；对2005年年度报告信息披露存在重大遗漏行为负责的其他直接责任人员为张欣和于其华；3、对三联商社2006年未按照有关规定披露信息的行为直接负责的主管人员为张继升。在调查和审理过程中，未发现上述当事人忠实勤勉履行职务，足以免除责任的事由和相关证据。</t>
  </si>
  <si>
    <t>(一)未在规定期限内披露2013年年度报告2013年度,由于博汇纸业对公司与关联方之间发生的大量非经营性资金往来等事项未及时进行会计确认和计量,致使公司未能在2014年4月30日前完成2013年年度报告的编制和披露。博汇纸业未能在规定期限内披露年度报告的行为违反了《证券法》第六十六条的规定,构成了《证券法》第一百九十三条所述“未按照规定披露信息”的行为。(二)2013年度第一季度报告、中期报告和第三季度报告存在虚假记载2013年度,博汇纸业对公司与关联方之间发生的大量非经营性资金往来等事项未及时进行会计确认和计量,导致博汇纸业2013年度第一季度报告、中期报告、第三季度报告存在虚假记载事项,其中合并资产负债表虚减资产和负债,合并利润表少计财务费用多计利润总额,合并现金流量表虚减现金流入和流出。公司上述行为,违反了《证券法》第六十三条的规定,构成了《证券法》第一百九十三条所述“所披露的信息有虚假记载”的行为。(三)未履行临时信息披露义务2013年度和2014年1月至6月,博汇纸业及其下属子公司与关联方发生大量大额非经营性资金往来,公司未按规定履行临时信息披露义务。公司上述行为违反了《证券法》第六十七条的规定,构成了《证券法》第一百九十三条所述“未按照规定披露信息”的行为。上述事实有公司财务资料、董事会决议、银行对账单、相关当事人询问笔录、工商登记资料等证据证明,足以认定。</t>
  </si>
  <si>
    <t>虚列资产,虚假记载(误导性陈述),推迟披露,重大遗漏</t>
  </si>
  <si>
    <t>P2502,P2503,P2504,P2505</t>
  </si>
  <si>
    <t>经查明，科达股份存在以下违法事实：
一、科达股份2006年对土地收购事项未按规定及时进行信息披露
2006年，东营市土地储备中心收购科达股份125,571平方米土地。
科达股份对上述土地收购事项未按规定及时披露，违反了《证券法》第六十七条的规定。
对上述行为直接负责的主管人员为科达股份时任董事长刘双珉。
二、科达股份2006年年度报告对土地收购事项虚假记载
关于东营市土地储备中心收购科达股份125,571平方米土地事项，科达股份未按规定在2006年年度报告中进行披露，科达股份2006年年度报告少计因转让土地使用权而取得的营业外收入46,712,400元，多计已不存在的无形资产8,917,410.95元，多计已不存在的土地开发费用5,864,210.51元，多计管理费用106,130.09元，少计利润31,357,936.54元；另外，少计应收账款46,712,400元。
科达股份的上述行为违反了《证券法》第六十六条的规定。
对上述行为直接负责的主管人员为科达股份时任董事长刘双珉，其他直接责任人员为时任董事兼总经理韩晓明、董事卢文纲，时任独立董事姬光荣、赵军、袁东风、李树印，时任监事王树云、延新贵、孙明强。
三、科达股份2007年对相关关联交易未按规定及时进行信息披露
科达股份与其第二大股东山东科达集团有限公司（以下简称科达集团）有频繁的非经营性资金往来，我会查实2007年科达股份向科达集团共计划拨资金52,220,000元，科达股份对上述关联交易未按规定及时进行信息披露。
科达股份的上述行为违反了《证券法》第六十七条的规定。
对上述行为直接负责的主管人员为科达股份时任董事长刘双珉，其他直接责任人员为时任董事会秘书韩晓光。
四、科达股份2007年年度报告虚假陈述
（一）科达股份2007年年度报告对土地收购事项虚假记载
关于东营市土地储备中心收购科达股份125,571平方米土地事项，科达股份未按规定在2007年年度报告中进行披露，科达股份2007年年度报告对已被东营市土地储备中心收购的土地继续计提无形资产摊销，多计摊销165,752.53元，从而多计管理费用165,752.53元，少计利润165,752.53元；另外，多计无形资产8,751,658.42元，多计存货5,864,210.51元。
（二）科达股份2007年年度报告未披露相关关联交易
我会查实2007年科达股份向科达集团累计划拨资金52,220,000元。
对上述关联交易，科达股份未按规定在2007年年度报告中进行披露。
科达股份的上述行为违反了《证券法》第六十六条的规定。
对上述行为直接负责的主管人员为科达股份时任董事长刘双珉，其他直接责任人员为时任董事兼总经理韩晓明、董事卢文纲，时任独立董事姬光荣、赵军、袁东风、李树印，时任监事王树云、延新贵、孙明强。
五、科达股份2008年对相关关联交易未按规定及时进行信息披露
我会查实2008年科达股份向科达集团累计划拨资金883,316,031.73元，科达集团向科达股份累计划拨资金796,621,943.61元，科达股份对上述关联交易未按规定及时进行信息披露。
科达股份的上述行为违反了《证券法》第六十七条的规定。
对上述关联交易未按规定及时披露直接负责的主管人员为科达股份时任董事长刘双珉，其他直接责任人员为时任董事会秘书韩晓光。
六、科达股份2008年年度报告虚假陈述
（一）科达股份2008年年度报告对土地收购事项虚假记载
科达股份将2006年东营市土地储备中心收购其125,571平方米土地事项作为2008年事项在2008年年度报告中披露，因此，科达股份2008年年度报告多计其他业务收入46,712,400元，多计其他业务支出 15,918,007.12元，多计营业外收入 30,794,392.88元。
（二）科达股份2008年年度报告未披露相关关联交易
我会查实2008年科达股份向科达集团累计划拨资金883,316,031.73 元，科达集团向科达股份累计划拨资金796,621,943.61元。对上述关联交易，科达股份未按规定在2008年年度报告中进行披露。
科达股份的上述行为违反了《证券法》第六十六条的规定。
对上述行为直接负责的主管人员为科达股份时任董事长刘双珉，其他直接责任人员为时任董事兼总经理韩晓明、董事卢文纲，时任独立董事姬光荣、赵军、袁东风、李树印，时任监事王树云、延新贵、孙明强。
七、科达股份2009年对相关关联交易未按规定及时进行信息披露
我会查实2009年科达股份向科达集团累计划拨资金785,650,000元，科达集团向科达股份累计划拨资金996,726,525.66元，科达股份对上述关联交易未按规定及时进行信息披露。
科达股份的上述行为违反了《证券法》第六十七条的规定。
对上述关联交易未按规定及时披露直接负责的主管人员为科达股份时任董事长刘双珉，其他直接责任人员为时任董事会秘书韩晓光。
八、科达股份2009年半年度报告未披露相关关联交易
我会查实2009年上半年科达股份向科达集团累计划拨资金670,650,000元，科达集团向科达股份累计划拨资金632,726,525.66元。对上述关联交易，科达股份未按规定在2009年半年度报告中进行披露。
科达股份的上述行为违反了《证券法》第六十五条的规定。
对上述行为直接负责的主管人员为科达股份时任董事长刘双珉，其他直接责任人员为时任董事兼总经理潘相庆、董事兼财务负责人吕江，时任独立董事赵军、袁东风，时任监事王树云、孙明强。
以上违法事实，有相关协议、资金划转凭证、相关定期报告，相关人员谈话笔录等证据证明，足以认定。</t>
  </si>
  <si>
    <t>一、会计基础工作(一)未及时设置会计账簿湖南长丰汽车研发股份有限公司(以下简称“研发公司”),2007年11月成立后,未建立独立的会计账簿。(二)未按规定填制、取得原始凭证衡阳风顺车桥有限公司(以下简称“衡阳公司”),填制的记账凭证后无原始依据。衡阳公司,2007年12月736#凭证,调账分录没有调账说明和相关原始凭证。(三)未按规定登记会计账簿湖南长丰汽车制造股份有限公司(以下简称“长丰汽车”),2007年12月转账33万元未登记在银行存款日记账中,导致银行对账单全年累计发生额与银行日记账全年累计发生额不符。长丰汽车,2007年公司在编制合并报表时,直接将内部往来款差异抵销了“应付账款”。衡阳公司,2007年两个外币账户未在公司的银行存款日记账上登记。衡阳公司,原股东衡阳东阳车桥厂2005年将持有的股份,全部转让给长丰(集团)有限责任公司,但是衡阳公司未对股东名称进行变更。(四)未定期清查资产、核实债务长丰汽车,在编制2007年合并报表时,发现2006年与孙公司北京华冠的内部往来账务处理错误,故将当年的“其他应收款”和“其他应付款”期初余额同时调减821.86万元。湖南长丰汽车制造股份有限公司(以下简称“长丰汽车”),2007年共计有11个存货品种,合计14.61万元已发生减值,公司未进行账务处理。二、会计核算方面(一)未正确核算收入长丰汽车,2007年多列“其他业务收入-废旧收入”104.49万元。2005年少列“营业外支出”149.82万元。永州分公司,2007年少列“其他业务收入”243.62万元。2007年少列“营业外支出”11.87万元。衡阳公司,2006年度多列主营业务收入51.66万元,多列主营业务成本45.11万元。2007年多列政府补助收入115.5万元。2007年少列政府补助收入476.85万元。2007年4月收到技术成果转化财政补助资金30万元,少确认收入30万元。2006年少列违约罚款的营业外收入31.2万元。2007年共收取公司租金3.88万元,在“其他应付款—租金”挂账,未确认收入。长丰汽车惠州有限公司(以下简称“惠州公司”),2007年多列2006年“营业外收入”14.27万元。2007年少确认综合楼及西侧空地租金收入31.2万元。惠州市津惠线束有限公司(以下简称“惠州线束公司”),2007年多列2006年线束销售收入1274.55万元,相应多列成本1126.19万元。2007年发往长丰汽车公司本部的线束,已实现销售,但未及时确认收入573.12万元,未及时确认成本541.86万元。(二)未正确核算业务成本长丰汽车,2007年多列以前年度应列未列成本4078.71万元。2004年开始未按规定分摊材料成本差异,2005-2007年多列2004年应列未列成本653万元。2007年少结转“主营业务成本”65.93万元。永州分公司,2007年多列“主营业务成本”766.06万元。。2007年多列“其他业务支出”50.45万元。衡阳公司,2007年成本结转采用加权平均法,经检查2007年销售成本明细表和生产销售结转表,部分产品成本计算有误,共计多结转成本60.55万元。2007年将职工建房虚列“生产成本”207.12万元。2007年将职工建房的土地款虚列“生产成本”737.06万元。(三)未正确核算期间费用长丰汽车,2007年将尚处于调研阶段,未正式立项的CP23项目和CM2项目研发支出资本化,少列管理费用63.74万元。2007年部分运输费未入账,少列“管理费用-运输费”775.18万元。2007年将汽车报销的营业外支出计入广告费,多列“管理费用-广告费”63.54万元。2007年发放职工奖金,虚列“管理费用-咨询费”0.72万元。2007年多列2005年“管理费用-广告费”84.2万元。2006年多列2005年广告费93.6万元。2007年多列以前年度应由原湖南销售公司承担的“销售费用”6.25万元。2007年多列以前年度应由原北京猎豹销售公司承担的“管理费用-广告费”34.08万元。永州分公司,2007年广告费没有分期摊销,少计“营业费用”58.29万元。2007年计提企业改制时内退人员的辞退福利178.80万元多列当期“管理费用”。2007年部分广告费,没有分期摊销,多列“营业费用”268.97万元。2007年在“管理费用”中计提的209.72万元补充医疗保险支付长丰(集团)有限责任公司,作为改制前离退休人员的补充医疗保险基金使用。2007年替公司总部贴现票据,多列“财务费用”1042.53万元。2007年多列一年的效率工资,多列“管理费用”768.35万元。衡阳公司,多列集团公司“管理费用-租赁费”17.94万元。2006年少列“管理费用”1.38万元。(四)未正确计提固定资产折旧永州分公司,2007年延期确认固定资产1.02亿元,少计提“累计折旧”199.74万元。衡阳公司,2006年至2007年有31项固定资产共计954.45万元延迟转入,少计提“累计折旧”77.27万元。2004年-2007年对所属房产-住宅区门面少计提“累计折旧”34.72万元。2007年使用的计算机多计“累计折旧”1.37万元。(五)未按规定确认资产减值损失长丰汽车,2007年违规计提对湖南销售公司坏账准备6150万元。(六)未正确划分收益性支出和资本性支出衡阳公司,2007年将长期借款和流动资金贷款发生的利息费用115.86万元全部予以资本化,从而少列“财务费用”67.36万元。(七)无形资产摊销不正确永州分公司,2007年延期确认无形资产,并且少计提9个月累计摊销18.62万元。衡阳公司,2004至2006年共少计无形资产累计摊销57.13万元。(八)多计投资收益长丰汽车,2007年多列投资收益100万元。(九)未正确核算固定资产长丰汽车,2007年将以前年度列入“在建工程”的CF2项目(长丰CS6车型)、CS7项目(研制中的CS7车型)汽车模具设计费等调整到“研发支出”,并转入“无形资产”。少列“在建工程-CS7项目”1754.21万元,少列“固定资产-CF2项目”16649.07万元。永州分公司,2007年修建厂房时,将拆除的自有旧产房账面余额记入“在建工程”,多列“在建工程”24.49万元。2007年从集团公司买入土地,将拆除的地上建筑账面余额记入“在建工程”,多列“在建工程”832.78万元。衡阳公司2004年12月少计“无形资产”137.1万元。2006年少计无形资产671.13万元。2006年虚减“固定资产”31.2万元。2004年少列“固定资产-门面”315.94万元。2007年虚增变压器原值38.12万元。三、执行国家财税政策方面(一)个人所得税方面主要问题长丰汽车公司本部,2007年在“管理费用”中支付外方人员劳务报酬53.72万元,未履行代扣代缴个人所得税的义务,也无法提供外方人员已在我国缴纳个人所得税的证明。共计少代扣代缴个人所得税10.1万元。(二)企业所得税方面主要问题长丰永州分公司,2007年在“应付职工薪酬--工资”科目之外还存在实质上属于工资性质却直接计入管理费用、制造费用科目的发放给个人的水电费、交通费、物管费等补贴合计35.22万元。应进行企业所得税纳税调整,补缴企业所得税11.62万元。衡阳公司,2007年支付中行、交警搬迁花篮款、典礼费0.15万元,支付华兴、东阳两个派出所工作经费0.40万元,对外捐赠支出合计0.55万元计入了“管理费用”,未在计算企业所得税时予以调整,少计企业所得税0.18万元。长沙汽车惠州销售公司(以下简称“惠州销售公司”),2007年度公司的广告费80万元应由湖南长丰汽车制造股份有限公司承担,应补交企业所得税26.4万元。2007年度虚列运输费用200.64万元,实际是从湖南长丰汽车制造股份有限公司划入,应补交企业所得税66.21万元。(三)企业增值税方面的主要问题长丰汽车,多列增值税627.25万元,违规开具增值税专用发票445.15万元。公司2005年-2007年共收到的索赔款4320.43万元(他业务收入-索赔款3689.71万元,应交税金-应交增值税627.25万元)。公司向赔款单位开具增值税专用发票445.15万元。上述索赔款收入不属于增值税的应税项目,不应该计提增值税,更不能开具增值税专用发票用于对方单位抵扣。衡阳公司,2005年-2007年收到索赔款168.23万元,公司向赔款单位开具增值税专用发票27.7万元。惠州公司2007年收到索赔款,开具增值税专用税票10.47万元。(四)其他税收方面的主要问题衡阳公司,少计门面租金各项税费0.68万元,其中:房产税0.47万元、营业税0.19万元,城建税及教育费附加0.02万元。惠州公司,2006年,格林得酒店少列租金收入合计27万元,少交房产税2.88万元,少交营业税1.35万元,少交城市维护建设税0.07万元,少交教育费附加0.04万元;2007年少列租金收入合计7.2万元,少交营业税0.36万元,少交城市维护建设税0.02万元,少交教育费附加0.01万元。</t>
  </si>
  <si>
    <t>经查,你们涉嫌违法的事实如下:一、庞庆华、庞大集团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本公司董事会及全体董事保证本公告内容不存在任何虚假记载、误导性陈述或者重大遗漏,并对其内容的真实性、准确性和完整性承担个别及连带责任。司将持有庞大集团股份中除经济权利之外的其他一切权利授权给庞庆华行使,信达民公司和庞庆华是一致行动人。2015年3月4日,庞庆华作为信息披露义务人,披露《庞大汽贸集团股份有限公司筒式权益变动报告书》(以下简称《权益变动报告书》),称2015年2月16日至3月3日期间其一致行动人信达民公司通过上海证券交易所集合竞价交易系统和大宗交易系统累计减持“庞大集团”股票162,002,801股,占庞大集团总股本的5%,其中通过集合竞价交易系统减持46,002,801股,通过大宗交易系统减持116,000,000股。经查,信达民公司大宗交易减持116,000,000股“庞大集团”的实际受让方系庞庆华个人控制的关联方,庞庆华及其一致行动人当时仍实际控制和拥有该部分股票,具体情况为:2015年1月,为达到利用股东信达民公司所持“庞大集团”股票融资并拆借使用的目的,庞大集团副总经理武成安排公司证券部员工杨广宇去寻找一家融资比例较高的公司。杨广宇在与国信证券股份有限公司(以下简称“国信证券”)相关人员沟通过程中了解到,国信证券收益互换业务融资比例高于普通股权质押融资,经向武成汇报,武成同意进行收益互换业务。为符合国信证券关于参与收益互换主体应与庞大集团无关联关系的要求,武成安排杨广宇以滦县横山钢结有限公司(以下筒称“横山公司”)名义实施收益互换。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此外,因横山公司不满足国信证券有关“开展收益互换客户须有6个月以上股票交易经验”的条件,横山公司选择先购买浙商期货有限公司(以下简称“浙商期货”)的资产管理产品,再由管理该资产管理产品的浙商期货与国信证券签订收益互换协议。根据2015年2月三方先后签订的两份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2015年2月26日,庞庆华向国信证券出具《承诺函》,承诺自愿为收益互换交易项下的资产管理产品和委托人(横山公司)的各项责任及义务承担无条件的、不可撤销的连带责任。2015年3月2日,国信证券根据收益互换协议约定,以大宗交易方式买入信达民公司减持的116,000,000股“庞大集团”股票,价格6元/股,交易金额6.96亿元。上述过程中,横山公司通过浙商期货对国信证券下达交易指令,且横山公司向国信证券承诺“本公司会将本交易下标的证券的对冲买入和平仓卖出行为视同本公司实际买卖标的证券的行为,严格按照相关规定及时履行信息报告、信息披露和要约收购法定义务”。庞庆华作为信息披露义务人,在《权益变动报告书》中未如实披露其一致行动人当时仍实际控制和拥有相关“庞大集团”股票的事实,遗漏披露其通过涉案收益互换进行融资的安排。庞大集团2015年3月4日披露的《庞大汽贸集团股份有限公司关于控股股东的一致行动人权益变动的提示性公告》,系按照《权益变动报告书》口径进行披露,相关内容亦存在虛假记载和重大遗漏。二、庞大集团未按规定披露关联交易庞庆华为庞大集团的实际控制人,同时为为冀东物贸、中冀贸易有限责任公司(以下简称“中冀贸易”)的实际控制人冀东物贸、中冀贸易为庞大集团的关联方。2015年3月2日至5月27日期间,庞大集团及其子公司与冀东物贸、中冀贸易发生多笔非经营性资金往来,构成关联交易,具体如下:2015年3月2日,根据武成安排,庞大集团向中冀贸易转款2亿元。2015年3月3日,中冀贸易向庞大集团子公司中冀兴旺汽车销售有限公司(以下简称“中冀兴旺”)转款6.3亿元(包合归还庞大集团前一日出借的2亿元)。同日,中冀兴旺向庞大集团转款6.3亿元。2015年3月4日至19日,庞大集团向中冀贸易转款4.3亿元(归还借款)。2015年3月26日,冀东物贸向庞大集团转款0.5亿元;中冀贸易向中冀兴旺转款0.07亿元。同日,中冀兴旺向庞大集团转款0.07亿元。2015年4月3日,中冀贸易向中冀兴旺转款1.2亿元,中冀兴旺于2015年4月7日向庞大集团转款1亿元。2015年4月14日至27日,庞大集团向中冀贸易转款1.3亿元(归还借款)。2015年5月11日,中冀贸易向中冀兴旺转款4.12亿元,同日,中冀兴旺向庞大集团转款4.5亿元。2015年5月14日至27日,庞大集团向中冀贸易转款4.59亿元(归还借款)。根据《中华人民共和国证券法》(以下简称《证券法》)第六十七条第二款第(四)项和《上海证券交易所股票上市规则(2014年修订)》第10.2.4条的规定,庞大集团对其与关联方发生的上述关联交易应当子以披露,但庞大集团并未按照上述规定履行相应的信息披露义务。三、庞大集团未披露自身涉嫌犯罪被司法机关调查2016年10月24日,公安机关向庞大集团出具《调查取证通知书》。《调查取证通知书》明确记载:“根据《中华人民共和国刑事诉讼法》第五十二条之规定,我局侦办的庞大集团涉嫌内幕交易案需调取你处下列有关证据”。庞大集团在《调査取证通知书》上盖章确认已收到,庞大集团董事会秘书刘中英作为“证据持有人”签名。同日,公安机关对庞庆华进行讯问并制作讯问笔录,向庞庆华出具《犯罪嫌疑人诉讼权利义务告知书》。武成在接受公安机关调查时,亦知悉上述事项。2017年3月27日,公安机关向庞大集团出具《撤销案件决定书》,称“我局办理的庞大汽贸集团涉嫌内幕交易案,因不应对庞大汽贸集团追究刑事责任,根据《中华人民共和国刑事诉讼法》第一百六十一条之规定,决定撤销此案。”根据《证券法》第六十七条第二款第(十一)项和《上市公司信息披露管理办法》第三十条第二款第(十一)项的规定,庞大集团对其被调查的情况应当予以披露,但庞大集团并未按照上述规定履行相应的信息披露义务。</t>
  </si>
  <si>
    <t>天津丰利创新投资有限公司(以下简称“天津丰利”)拟收购上市公司徐州科融环境资源股份有限公司(以下简称“科融环境”)的控股股东徐州杰能科技发展投资有限公司(以下简称“杰能科技”)100%股权。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天津丰利实际控制人与杰能科技董事商定,将杰能科技自有资金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的85,003万元作为股权收购款支付给杰能科技股东。2016年6月28日,天津丰利通过科融环境公告其收购资金全部来源于自有资金及自筹资金,不存在直接或间接来源于上市公司及其关联方资金的情形,涉嫌披露虛假信息。中原证券担任天津丰利杰能科技项目财务顾问,此次担任财务顾问的业务收入10万元。2016年6月28日,科融环境发布《中原证券股份有限公司关于徐州科融环境资源股份有限公司详式权益变动报告书之财务顾问核查意见》。中原证券认为信息披露义务人天津丰利在其制作的权益变动报告书中所披露的信息是真实的、准确的和完整的,未发现重大遗漏、虚假及隐瞒情形。天津丰利本次收购杰能科技资金来源于自有及自筹资金,不存在收购资金直接来自于科融环境及关联方的情形。中原证券未能发现天津丰利使用上市公司关联方杰能科技的资金用于本次收购。证监会认为,中原证券上述行为违反《证券法》第一百七十三条的规定,涉嫌构成《证券法》第二百二十三条“证券服务机构未勤勉尽责,所制作、出具的文件有虚假记载、误导性陈述或者重大遗漏”所述情形。中原证券直接负责的主管人员为项目主办人卫晓磊、穆晓芳。</t>
  </si>
  <si>
    <t>公司在推荐欣泰电气申请首次公开发行股票并在创业板上市过程中，未遵守业务规则和行业规范，未勤勉尽责地对欣泰电气IPO申请文件进行审慎核查，出具的发行保荐书、《兴业证券股份有限公司关于丹东欣泰电气股份有限公司之2012年度财务报告专项检查自查工作报告》等文件存在虚假记载；在欣泰电气公开发行股票过程中，公司作为主承销商，未审慎核查公开发行募集文件的真实性和准确性，未发现《招股意向书》和《招股说明书》中涉及欣泰电气应收账款、流动资产和经营活动产生的现金流量净额等项目的财务数据存在虚假记载。</t>
  </si>
  <si>
    <t>经查明,你们存在以下违法事实:一、怡球资源购置重大资产的决定形成过程2015年3月底,怡球资源发现METALICO,INC(以下简称“M公司”)财务出现问题,公司实际控制人、董事长黄崇胜联系M公司,了解相关情况,并安排公司董秘WONGSOONMING与M公司实际控制人CARLOS进行三方通话,表达了合作意向。2015年4月19日,黄崇胜、WONGSOONMING与兴业证券股份有限公司(以下简称“兴业证券”)孙某、刘某芬等相关项目人员见面,黄崇胜表达了把M公司私有化和直接通过怡球资源收购M公司的想法,委托兴业证券设计方案。此后,黄崇胜、WONGSOONMING与兴业证券及中介机构相关人员多次会面讨论收购M公司的方案。2015年4月29日,黄崇胜、CARLOS、WONGSOONMING、及兴业证券、中介机构相关人员等在兴业证券开会,因考虑到M公司实际情况,故确定了先由黄崇胜通过其控股的TOTALMERCHANTLIMITED公司(以下简称“TML公司”)收购M公司,再由怡球资源从TML公司收购M公司的总体方案,黄崇胜与CARLOS达成收购意向。怡球资源通过其实际控制人黄崇胜控股的TML公司收购M公司,再由怡球资源从TML公司收购M公司这一决定,构成《中华人民共和国证券法》(以下简称《证券法》)第六十七条第二款第(二)项规定的“重大的购置资产的决定”。二、怡球资源在股票异常波动时未依法如实对上述事项进行信息披露2015年6月12日、6月15日、6月16日,怡球资源A股股票连续3个交易日收盘价格涨幅偏离值累计超过20%。2015年6月17日,公司发布《怡球金属资源再生(中国)股份有限公司股票交易异常波动公告》(编号:2015-031号,以下简称《2015-031号公告》),公告称针对股票异常波动,公司对有关事项进行了核查,并函询了公司控股股东及实际控制人,除2015年2月17日披露的变更公司募集资金投资项目事项处于谈判过程和2015年6月9日披露的变更公司募集资金项目事项需要召开股东大会审议通过外,公司、公司控股股东及实际控制人不存在其他应披露未披露的重大信息,并声明公司董事会确认公司目前不存在应披露而未披露的事项或与该事项有关的筹划、商谈、意向、协议等。</t>
  </si>
  <si>
    <t>经查明,大智慧涉嫌违法的事实如下:一、2013年涉嫌提前确认有承诺政策的收入87,446,901.48元;二、2013年以“打新”等为名营销,涉嫌虚增销售收入2,872,486.68元;三、涉嫌利用与广告公司的框架协议虚增2013年收入93.34万元;四、延后确认2013年年终奖减少应计成本费用24,954,316.65元;五、涉嫌虚构业务合同虚增2013年收入1,567.74万元;六、子公司涉嫌提前合并天津民泰,影响合并报表利润总额8,250,098.88元,影响商誉4,331,301.91元。</t>
  </si>
  <si>
    <t>经查明，华锐风电存在以下违法事实：华锐风电于2011年1月在上海证券交易所上市，主要从事风力发电设备的开发、生产和销售。韩俊良于2006年起任董事长、总裁，2012年8月卸任总裁，2013年3月卸任董事长。2012年4月11日，华锐风电披露2011年年报，确认风电机组收入1686台，营业 总 收 入 10,435,516,390.57 元 ， 营 业 总 成 本 9,918,543,020.04 元 ， 营 业 利 润529,215,613.35元，利润总额739,440,394.00元，报告期内风电工程项目适用的会计政策为商品销售收入。该年报签字董事为韩俊良、常运东、刘会、陆朝昌、王原、于国庆、张宁、张勇、赵鲁平。受风电行业政策的影响，2011年全行业业绩急剧下滑。为粉饰上市首年业绩，在韩俊良安排下，华锐风电财务、生产、销售、客服等4个部门通过伪造单据等方式提前确认收入，在2011年度提前确认风电机组收入413台，对2011年度财务报告的影响为：虚增营业收入2,431,739,125.66元、营业成本2,003,916,651.46元，多预提运费31,350,686.83元，多计提坏账118,610,423.77元，虚增利润总额277,861,363.60元，占2011年利润总额的37.58%。</t>
  </si>
  <si>
    <t>虚假记载(误导性陈述),内幕交易,其他</t>
  </si>
  <si>
    <t>P2503,P2511,P2599</t>
  </si>
  <si>
    <t>2013年8月16日11时05分，光大证券股份有限公司（以下简称“公司”）在进行ETF申赎套利交易时，因程序错误，所使用的策略交易系统以234亿元巨量申购180ETF成份股，实际成交达72.7亿元，引起沪深300、上证综指等大盘指数和多只权重股短时间大幅波动。事件发生后，中国证监会对公司进行立案调查，目前调查审理已终结。中国证监会认定公司异常交易事件虽然是因证券经营机构交易系统设计缺陷导致的，但是，这一事件暴露了公司在内部控制、风险管理、合规经营等方面存在很大问题。事件发生后，公司及事件相关人员在考虑对冲风险、调剂头寸，降低可能产生的结算风险时，采取了错误的处理方案，构成内幕交易、信息误导、违反证券公司内控管理规定等多项违法违规行为。</t>
  </si>
  <si>
    <t>2011,2012,2013,2014,2015,2016</t>
  </si>
  <si>
    <t>经查，北大方正集团有限公司（以下简称方正集团）、利德科技发展有限公司（以下简称利德科技）、西藏昭融投资有限公司（以下简称西藏昭融）、西藏容大贸易发展有限公司（以下简称西藏容大）、方正证券等涉嫌违法的事实具体如下：一、方正集团及利德科技、西藏昭融、西藏容大隐瞒关联关系，未配合方正证券履行信息披露义务2011年8月1日，方正证券在上海证券交易所上市。方正证券上市前，利德科技、西藏昭融（时名上海圆融担保租赁有限公司）、西藏容大（时名上海容大贸易发展有限公司）分别持有方正证券约为3.98亿股、8344.2万股、5461.38万股，占比分别为8.65%、1.81%、1.91%，分别为方正证券第二、第八、第十三大股东。（一）方正集团与利德科技、西藏昭融、西藏容大之间的关联关系（二）方正集团及利德科技、西藏昭融、西藏容大未按规定报告关联关系根据《公开发行证券的公司信息披露内容与格式准则第1号——招股说明书》（2006年）第三十三条和《公开发行证券的公司信息披露内容与格式准则第2号——年度报告的内容与格式》（2007年）第二十四条以及该准则2012年修订后第四十条的规定，控股股东所控制的其他企业的关联方以及前十名股东之间存在关联关系，应当予以披露。方正集团、利德科技、西藏昭融、西藏容大在方正证券上市时出具的专项声明、承诺或说明，均包含“本公司与方正证券其他股东不具有关联关系，不构成一致行动人”。上述四家公司刻意隐瞒关联关系，未依法告知方正证券，致使方正证券首次公开发行股票并上市相关公告及上市后各期定期报告和临时公告中，均按照招股说明书的披露口径，未依法披露上述公司的关联关系，构成信息披露虚假记载。对上述行为直接负责的主管人员为方正集团魏新、李友。（三）方正证券未按规定披露方正集团及利德科技、西藏昭融、西藏容大的关联关系方正证券的控股股东方正集团与利德科技、西藏昭融、西藏容大之间存在关联关系，属于方正证券法定信息披露范围。方正证券在《方正证券股份有限公司首次公开发行A股股票招股说明书》第五节“发行人基本情况”第三条“本公司的股本结构及变化情况”第（二）款披露“本次发行前，本公司各股东之间不存在关联关系”。方正证券上市后披露的各期定期报告和临时公告中，均按照招股说明书的披露口径，未依法披露上述公司的关联关系，构成信息披露虚假记载。二、方正集团未将签署补充协议的相关情况告知方正证券，未配合方正证券履行信息披露义务2004年3月，方正集团改制为有限责任公司。改制完成后，北京北大资产经营有限公司（以下简称北大资产）持股35%，北京招润投资管理有限公司（以下简称北京招润）持股30%，成都华鼎持股18%，深圳市康隆科技发展有限公司（以下简称深圳康隆）持股17%。2004年4月19日，深圳康隆将所持方正集团17%股权无偿转让给北大资产。2005年2月15日，成都华鼎将所持方正集团18%股权转让给北京招润，2月24日，北京招润将所持方正集团18%股权转让给北大资产。经过上述股权变更后，方正集团股权结构为：北大资产持股70%、北京招润持股30%。2005年8月1日，北京大学、北大资产分别与成都华鼎、深圳康隆签署《&lt;权益转让协议&gt;补充协议》（以下简称“补充协议”），约定以下内容：1.应方正集团要求，协议各方均同意成都华鼎、深圳康隆将各自剩余的11,340万元和10,710万元权益转让款暂借给方正集团使用。2.方正集团18%和17%的股权在一定期间保留在北大资产名下更有利于方正集团的持续稳定发展。因此，北京大学、北大资产、成都华鼎和深圳康隆均同意北大资产在2008年12月31日前继续持有该18%和17%的股权。3.补充协议是对2003年12月签署的《权益转让协议》的补充和修改，不一致之处以补充协议为准。双方于2004年4月19日签署的无对价《股权转让协议》自补充协议签署之日自动终止。4.各方确认，成都华鼎、深圳康隆于2004年3月3日分别向北京大学支付了4,860万元和4,590万元股权转让款，将于2006年3月31日分别支付11,240万元和10,610万元股权转让款。成都华鼎、深圳康隆各自剩余的100万元权益转让款应于2008年12月15日前完成支付。北大资产应在收到全部权益转让款后15日内将方正集团18%和17%的股权分别过户给成都华鼎和深圳康隆。5.与方正集团18%和17%的股权有关的、在2008年12月31日前发放的全部红利等股东权益由北京大学和北大资产享有。北京大学、北大资产同意在2008年12月31日前不得将该18%和17%的股权进行转让或进行其他类似处置。2007年7月6日，方正集团向北大资产支付权益转让款10,000万元，2007年12月29日，方正集团向北京大学支付权益转让款11,850万元。北大资产于2015年2月提供给中国证监会的书面答复显示，成都华鼎、深圳康隆已按照约定向北大资产支付了99.993%权益转让款，各自剩余100万元尚未支付。北大资产也未将方正集团18%和17%的股权过户给这两家公司。成都华鼎、深圳康隆的实际控制人为李友。工商登记资料显示，目前方正集团的股权结构仍然是：北大资产持股70%，北京招润持股30%。依据《上市公司信息披露管理办法》第十一条、第十九条、第三十条第二款第（八）项，上述补充协议对方正集团的股权结构及控制关系产生重大影响，进而对方正证券实际控制人及控制权产生重大影响，属于方正证券法定信息披露范围。方正证券在2011年8月披露的首次公开发行股票并上市相关公告及上市后披露的各期定期报告和临时公告中，均未披露上述补充协议。方正集团未将签署补充协议的相关情况告知方正证券，未配合方正证券履行信息披露义务，导致方正证券构成信息披露重大遗漏。</t>
  </si>
  <si>
    <t>经查明,当事人存在以下违法事实:一、汇嘉时代与潘锦海、汇嘉集团、帝辰医药、汇嘉文化、乐天建设、诚尚德商贸、宝开茂建材、潘锦财构成关联关系汇嘉时代、新疆汇嘉投资(集团)有限公司(以下简称汇嘉集团)、和田帝辰医药生物科技有限公司(以下简称帝辰医药)、克拉玛依汇嘉文化投资有限公司(以下简称汇嘉文化)、新疆乐天建设投资有限公司(以下简称乐天建设)的实际控制人均为潘锦海。新疆诚尚德商贸有限公司(以下简称诚尚德商贸)、新疆宝开茂建材有限公司(以下简称宝开茂建材)的实际控制人为潘锦耀,潘锦耀系潘锦海之弟。潘锦财系潘锦海之兄。根据《上市公司信息披露管理办法》第七十一条(三):“具有以下情形之一的法人,为上市公司的关联法人:3.关联自然人直接或间接控制的......除上市公司及其控股子公司以外的法人;具有以下情形之一的自然人,为上市公司的关联自然人:1.直接或者间接持有上市公司5%以上股份的自然人......4.上述第1、2项所述人士的关联密切的家庭成员,包括配偶、父母、年满18周岁的子女及其配偶、兄弟姐妹及其配偶......;”的规定,潘锦海、潘锦财为汇嘉时代的关联自然人,汇嘉集团、帝辰医药、汇嘉文化、乐天建设、诚尚德商贸、宝开茂建材为汇嘉时代的关联法人,汇嘉时代与上述人员、单位构成关联关系。二、汇嘉时代未按规定披露关联交易2018年1月至2019年1月,汇嘉时代及其全资子公司新疆汇嘉时代小额贷款有限公司(以下简称汇嘉小贷)与汇嘉集团等关联方发生关联交易29,690万元。我局正式立案调查前,该关联交易资金已全部归还。1.汇嘉时代、汇嘉小贷以预付款、借款形式向诚尚德商贸、宝开茂建材、汇嘉文化、乐天建设、潘锦财提供资金5,770万元,其中2018年1月至6月提供资金5,000万元,2018年8月至10月提供资金770万元。截至2019年3月21日,上述资金已全部归还,并支付利息共计317.15万元。2.汇嘉时代、汇嘉小贷通过第三方以预付款、借款形式向汇嘉集团、潘锦海等关联方提供资金22,620万元,其中2018年1月至6月提供资金13,620万元,2018年7月至2019年1月提供资金9,000万元。截至2019年3月21日,上述资金已全部归还,并支付利息共计1,241.86万元。3.汇嘉集团与汇嘉小贷于2018年4月发生债权转让关联交易1,300万元。截至2019年3月21日,上述资金已全部归还,并支付利息共计196.75万元。汇嘉时代及汇嘉小贷与关联方发生上述关联交易,均达到了《上海证券交易所股票上市规则》关于关联交易的披露标准,应当及时进行披露,并在公司半年度报告中披露。</t>
  </si>
  <si>
    <t>ID</t>
    <phoneticPr fontId="1" type="noConversion"/>
  </si>
  <si>
    <t>TATA1</t>
    <phoneticPr fontId="1" type="noConversion"/>
  </si>
  <si>
    <t>TATA2</t>
    <phoneticPr fontId="1" type="noConversion"/>
  </si>
  <si>
    <t>CHCS</t>
    <phoneticPr fontId="1" type="noConversion"/>
  </si>
  <si>
    <t>OTHREC</t>
    <phoneticPr fontId="1" type="noConversion"/>
  </si>
  <si>
    <t>LOSS</t>
    <phoneticPr fontId="1" type="noConversion"/>
  </si>
  <si>
    <t>GAIN</t>
    <phoneticPr fontId="1" type="noConversion"/>
  </si>
  <si>
    <t>YEAR</t>
    <phoneticPr fontId="1" type="noConversion"/>
  </si>
  <si>
    <t>DATE</t>
    <phoneticPr fontId="1" type="noConversion"/>
  </si>
  <si>
    <t>COMPANY</t>
    <phoneticPr fontId="1" type="noConversion"/>
  </si>
  <si>
    <t>YEAR</t>
    <phoneticPr fontId="1" type="noConversion"/>
  </si>
  <si>
    <t>YEARS</t>
    <phoneticPr fontId="1" type="noConversion"/>
  </si>
  <si>
    <t>TVALUE</t>
    <phoneticPr fontId="1" type="noConversion"/>
  </si>
  <si>
    <t>VALUE</t>
    <phoneticPr fontId="1" type="noConversion"/>
  </si>
  <si>
    <t>TYPE</t>
    <phoneticPr fontId="1" type="noConversion"/>
  </si>
  <si>
    <t>TYPEN</t>
    <phoneticPr fontId="1" type="noConversion"/>
  </si>
  <si>
    <t>DID</t>
    <phoneticPr fontId="1" type="noConversion"/>
  </si>
  <si>
    <t>CHEAT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</si>
</sst>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6">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9" tint="0.59999389629810485"/>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4" borderId="0" xfId="0" applyFill="1" applyAlignment="1"/>
    <xf numFmtId="0" fontId="0" fillId="5" borderId="0" xfId="0"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33BC2-A8DB-4FC1-94AE-785D57A4AAAD}">
  <dimension ref="A1:J35801"/>
  <sheetViews>
    <sheetView workbookViewId="0">
      <selection activeCell="A2" sqref="A2"/>
    </sheetView>
  </sheetViews>
  <sheetFormatPr defaultRowHeight="14.25" x14ac:dyDescent="0.2"/>
  <cols>
    <col min="1" max="4" width="9" style="1"/>
    <col min="5" max="6" width="11.375" style="5" customWidth="1"/>
    <col min="7" max="7" width="14.125" style="6" bestFit="1" customWidth="1"/>
    <col min="8" max="8" width="9" style="6"/>
    <col min="9" max="9" width="12.5" style="2" customWidth="1"/>
    <col min="10" max="10" width="15.375" style="2" customWidth="1"/>
  </cols>
  <sheetData>
    <row r="1" spans="1:10" x14ac:dyDescent="0.2">
      <c r="A1" s="1" t="s">
        <v>4263</v>
      </c>
      <c r="B1" s="1" t="s">
        <v>4262</v>
      </c>
      <c r="C1" s="1" t="s">
        <v>4261</v>
      </c>
      <c r="D1" s="1" t="s">
        <v>4254</v>
      </c>
      <c r="E1" s="4" t="s">
        <v>4260</v>
      </c>
      <c r="F1" s="4" t="s">
        <v>4259</v>
      </c>
      <c r="G1" s="6" t="s">
        <v>4255</v>
      </c>
      <c r="H1" s="6" t="s">
        <v>4256</v>
      </c>
      <c r="I1" s="2" t="s">
        <v>4257</v>
      </c>
      <c r="J1" s="2" t="s">
        <v>4258</v>
      </c>
    </row>
    <row r="2" spans="1:10" x14ac:dyDescent="0.2">
      <c r="A2" s="1" t="s">
        <v>0</v>
      </c>
      <c r="B2" s="1" t="s">
        <v>1</v>
      </c>
      <c r="C2" s="1">
        <v>2014</v>
      </c>
      <c r="D2" s="1">
        <v>20140000001</v>
      </c>
      <c r="E2" s="5">
        <v>19841000000</v>
      </c>
      <c r="F2" s="5">
        <f>IF(E2&lt;0,1,0)</f>
        <v>0</v>
      </c>
      <c r="G2" s="6">
        <v>-9.1472101695023778E-7</v>
      </c>
      <c r="H2" s="6">
        <v>4.3952344864458924E-4</v>
      </c>
      <c r="I2" s="2">
        <v>8.7319676656709658E-2</v>
      </c>
      <c r="J2" s="2">
        <v>0</v>
      </c>
    </row>
    <row r="3" spans="1:10" x14ac:dyDescent="0.2">
      <c r="A3" s="1" t="s">
        <v>0</v>
      </c>
      <c r="B3" s="1" t="s">
        <v>2</v>
      </c>
      <c r="C3" s="1">
        <v>2013</v>
      </c>
      <c r="D3" s="1">
        <v>20130000001</v>
      </c>
      <c r="E3" s="5">
        <v>15166000000</v>
      </c>
      <c r="F3" s="5">
        <f t="shared" ref="F3:F66" si="0">IF(E3&lt;0,1,0)</f>
        <v>0</v>
      </c>
      <c r="G3" s="6">
        <v>2.6661049266257905E-4</v>
      </c>
      <c r="H3" s="6">
        <v>6.9584472715873897E-4</v>
      </c>
      <c r="I3" s="2">
        <v>-0.80356688891488282</v>
      </c>
      <c r="J3" s="2">
        <v>0</v>
      </c>
    </row>
    <row r="4" spans="1:10" x14ac:dyDescent="0.2">
      <c r="A4" s="1" t="s">
        <v>0</v>
      </c>
      <c r="B4" s="1" t="s">
        <v>3</v>
      </c>
      <c r="C4" s="1">
        <v>2012</v>
      </c>
      <c r="D4" s="1">
        <v>20120000001</v>
      </c>
      <c r="E4" s="5">
        <v>13385220000</v>
      </c>
      <c r="F4" s="5">
        <f t="shared" si="0"/>
        <v>0</v>
      </c>
      <c r="G4" s="6">
        <v>-9.2966313450555595E-4</v>
      </c>
      <c r="H4" s="6">
        <v>-4.7902358611451876E-4</v>
      </c>
      <c r="I4" s="2">
        <v>3.1875151080410937</v>
      </c>
      <c r="J4" s="2">
        <v>0</v>
      </c>
    </row>
    <row r="5" spans="1:10" x14ac:dyDescent="0.2">
      <c r="A5" s="1" t="s">
        <v>0</v>
      </c>
      <c r="B5" s="1" t="s">
        <v>4</v>
      </c>
      <c r="C5" s="1">
        <v>2011</v>
      </c>
      <c r="D5" s="1">
        <v>20110000001</v>
      </c>
      <c r="E5" s="5">
        <v>10179272000</v>
      </c>
      <c r="F5" s="5">
        <f t="shared" si="0"/>
        <v>0</v>
      </c>
      <c r="G5" s="6">
        <v>3.9806245249396339E-4</v>
      </c>
      <c r="H5" s="6">
        <v>7.5797923698083598E-4</v>
      </c>
      <c r="I5" s="2">
        <v>-4.2287926363530284</v>
      </c>
      <c r="J5" s="2">
        <v>0</v>
      </c>
    </row>
    <row r="6" spans="1:10" x14ac:dyDescent="0.2">
      <c r="A6" s="1" t="s">
        <v>0</v>
      </c>
      <c r="B6" s="1" t="s">
        <v>5</v>
      </c>
      <c r="C6" s="1">
        <v>2010</v>
      </c>
      <c r="D6" s="1">
        <v>20100000001</v>
      </c>
      <c r="E6" s="5">
        <v>6143737000</v>
      </c>
      <c r="F6" s="5">
        <f t="shared" si="0"/>
        <v>0</v>
      </c>
      <c r="G6" s="6">
        <v>-2.6979935492266856E-5</v>
      </c>
      <c r="H6" s="6">
        <v>2.0712257205814097E-4</v>
      </c>
      <c r="I6" s="2">
        <v>1.169671706232015</v>
      </c>
      <c r="J6" s="2">
        <v>0</v>
      </c>
    </row>
    <row r="7" spans="1:10" x14ac:dyDescent="0.2">
      <c r="A7" s="1" t="s">
        <v>0</v>
      </c>
      <c r="B7" s="1" t="s">
        <v>6</v>
      </c>
      <c r="C7" s="1">
        <v>2009</v>
      </c>
      <c r="D7" s="1">
        <v>20090000001</v>
      </c>
      <c r="E7" s="5">
        <v>4939571000</v>
      </c>
      <c r="F7" s="5">
        <f t="shared" si="0"/>
        <v>0</v>
      </c>
      <c r="G7" s="6">
        <v>-1.5948288578740766E-3</v>
      </c>
      <c r="H7" s="6">
        <v>-1.3774732918674676E-3</v>
      </c>
      <c r="I7" s="2">
        <v>-0.40617473387005321</v>
      </c>
      <c r="J7" s="2">
        <v>0</v>
      </c>
    </row>
    <row r="8" spans="1:10" x14ac:dyDescent="0.2">
      <c r="A8" s="1" t="s">
        <v>0</v>
      </c>
      <c r="B8" s="1" t="s">
        <v>7</v>
      </c>
      <c r="C8" s="1">
        <v>2008</v>
      </c>
      <c r="D8" s="1">
        <v>20080000001</v>
      </c>
      <c r="E8" s="5">
        <v>623941000</v>
      </c>
      <c r="F8" s="5">
        <f t="shared" si="0"/>
        <v>0</v>
      </c>
      <c r="G8" s="6">
        <v>1.4165748143760162E-4</v>
      </c>
      <c r="H8" s="6">
        <v>3.5024015556962541E-4</v>
      </c>
      <c r="I8" s="2">
        <v>-0.11401215935448956</v>
      </c>
      <c r="J8" s="2">
        <v>0</v>
      </c>
    </row>
    <row r="9" spans="1:10" x14ac:dyDescent="0.2">
      <c r="A9" s="1" t="s">
        <v>0</v>
      </c>
      <c r="B9" s="1" t="s">
        <v>8</v>
      </c>
      <c r="C9" s="1">
        <v>2007</v>
      </c>
      <c r="D9" s="1">
        <v>20070000001</v>
      </c>
      <c r="E9" s="5">
        <v>2607545000</v>
      </c>
      <c r="F9" s="5">
        <f t="shared" si="0"/>
        <v>0</v>
      </c>
      <c r="G9" s="6">
        <v>3.5244101154424001E-4</v>
      </c>
      <c r="H9" s="6">
        <v>3.929329440181291E-4</v>
      </c>
      <c r="I9" s="2">
        <v>1</v>
      </c>
      <c r="J9" s="2">
        <v>0</v>
      </c>
    </row>
    <row r="10" spans="1:10" x14ac:dyDescent="0.2">
      <c r="A10" s="1" t="s">
        <v>0</v>
      </c>
      <c r="B10" s="1" t="s">
        <v>9</v>
      </c>
      <c r="C10" s="1">
        <v>2006</v>
      </c>
      <c r="D10" s="1">
        <v>20060000001</v>
      </c>
      <c r="E10" s="5">
        <v>1226956392</v>
      </c>
      <c r="F10" s="5">
        <f t="shared" si="0"/>
        <v>0</v>
      </c>
      <c r="G10" s="6">
        <v>-1.4863106723050138E-3</v>
      </c>
      <c r="H10" s="6">
        <v>-1.2613660734699956E-3</v>
      </c>
      <c r="I10" s="2">
        <v>0.88752310673764712</v>
      </c>
      <c r="J10" s="2">
        <v>0</v>
      </c>
    </row>
    <row r="11" spans="1:10" x14ac:dyDescent="0.2">
      <c r="A11" s="1" t="s">
        <v>0</v>
      </c>
      <c r="B11" s="1" t="s">
        <v>10</v>
      </c>
      <c r="C11" s="1">
        <v>2005</v>
      </c>
      <c r="D11" s="1">
        <v>20050000001</v>
      </c>
      <c r="E11" s="5">
        <v>334702080</v>
      </c>
      <c r="F11" s="5">
        <f t="shared" si="0"/>
        <v>0</v>
      </c>
      <c r="G11" s="6">
        <v>-1.1140383165832912E-3</v>
      </c>
      <c r="H11" s="6">
        <v>-8.906761161949667E-4</v>
      </c>
      <c r="I11" s="2">
        <v>0.9757245584234937</v>
      </c>
      <c r="J11" s="2">
        <v>3.4549607200182052E-3</v>
      </c>
    </row>
    <row r="12" spans="1:10" x14ac:dyDescent="0.2">
      <c r="A12" s="1" t="s">
        <v>0</v>
      </c>
      <c r="B12" s="1" t="s">
        <v>11</v>
      </c>
      <c r="C12" s="1">
        <v>2004</v>
      </c>
      <c r="D12" s="1">
        <v>20040000001</v>
      </c>
      <c r="E12" s="5">
        <v>277245520</v>
      </c>
      <c r="F12" s="5">
        <f t="shared" si="0"/>
        <v>0</v>
      </c>
      <c r="G12" s="6">
        <v>-5.6992268359742568E-4</v>
      </c>
      <c r="H12" s="6">
        <v>-2.8263987329058736E-4</v>
      </c>
      <c r="I12" s="2">
        <v>1.0091707724009105</v>
      </c>
      <c r="J12" s="2">
        <v>3.9619221046267939E-3</v>
      </c>
    </row>
    <row r="13" spans="1:10" x14ac:dyDescent="0.2">
      <c r="A13" s="1" t="s">
        <v>0</v>
      </c>
      <c r="B13" s="1" t="s">
        <v>12</v>
      </c>
      <c r="C13" s="1">
        <v>2003</v>
      </c>
      <c r="D13" s="1">
        <v>20030000001</v>
      </c>
      <c r="E13" s="5">
        <v>319364475</v>
      </c>
      <c r="F13" s="5">
        <f t="shared" si="0"/>
        <v>0</v>
      </c>
      <c r="G13" s="6">
        <v>-2.0459944329184847E-3</v>
      </c>
      <c r="H13" s="6">
        <v>-1.7900709425181403E-3</v>
      </c>
      <c r="I13" s="2">
        <v>1.0225138914459986</v>
      </c>
      <c r="J13" s="2">
        <v>4.1219592050543985E-3</v>
      </c>
    </row>
    <row r="14" spans="1:10" x14ac:dyDescent="0.2">
      <c r="A14" s="1" t="s">
        <v>0</v>
      </c>
      <c r="B14" s="1" t="s">
        <v>13</v>
      </c>
      <c r="C14" s="1">
        <v>2002</v>
      </c>
      <c r="D14" s="1">
        <v>20020000001</v>
      </c>
      <c r="E14" s="5">
        <v>444943105</v>
      </c>
      <c r="F14" s="5">
        <f t="shared" si="0"/>
        <v>0</v>
      </c>
      <c r="G14" s="6">
        <v>-1.8214892873810789E-3</v>
      </c>
      <c r="H14" s="6">
        <v>-1.0193668214449885E-3</v>
      </c>
      <c r="I14" s="2">
        <v>1.25150763965692</v>
      </c>
      <c r="J14" s="2">
        <v>4.8581102381532659E-3</v>
      </c>
    </row>
    <row r="15" spans="1:10" x14ac:dyDescent="0.2">
      <c r="A15" s="1" t="s">
        <v>0</v>
      </c>
      <c r="B15" s="1" t="s">
        <v>14</v>
      </c>
      <c r="C15" s="1">
        <v>2001</v>
      </c>
      <c r="D15" s="1">
        <v>20010000001</v>
      </c>
      <c r="E15" s="5">
        <v>405153345</v>
      </c>
      <c r="F15" s="5">
        <f t="shared" si="0"/>
        <v>0</v>
      </c>
      <c r="G15" s="6">
        <v>-1.0548493557833536E-3</v>
      </c>
      <c r="H15" s="6">
        <v>-1.888152467270892E-4</v>
      </c>
      <c r="I15" s="2">
        <v>0.80778031759003188</v>
      </c>
      <c r="J15" s="2">
        <v>3.6270335094232011E-3</v>
      </c>
    </row>
    <row r="16" spans="1:10" x14ac:dyDescent="0.2">
      <c r="A16" s="1" t="s">
        <v>0</v>
      </c>
      <c r="B16" s="1" t="s">
        <v>15</v>
      </c>
      <c r="C16" s="1">
        <v>2000</v>
      </c>
      <c r="D16" s="1">
        <v>20000000001</v>
      </c>
      <c r="E16" s="5">
        <v>499688478</v>
      </c>
      <c r="F16" s="5">
        <f t="shared" si="0"/>
        <v>0</v>
      </c>
      <c r="G16" s="6">
        <v>-4.9910152118243954E-3</v>
      </c>
      <c r="H16" s="6">
        <v>-3.7194875290498921E-3</v>
      </c>
      <c r="I16" s="2">
        <v>1.5411299999732269</v>
      </c>
      <c r="J16" s="2">
        <v>1.1875990491143561E-2</v>
      </c>
    </row>
    <row r="17" spans="1:10" x14ac:dyDescent="0.2">
      <c r="A17" s="1" t="s">
        <v>0</v>
      </c>
      <c r="B17" s="1" t="s">
        <v>16</v>
      </c>
      <c r="C17" s="1">
        <v>2015</v>
      </c>
      <c r="D17" s="1">
        <v>20150000001</v>
      </c>
      <c r="E17" s="5">
        <v>21902000000</v>
      </c>
      <c r="F17" s="5">
        <f t="shared" si="0"/>
        <v>0</v>
      </c>
      <c r="G17" s="6">
        <v>-3.9646626506841036E-4</v>
      </c>
      <c r="H17" s="6">
        <v>2.0740689923095916E-5</v>
      </c>
      <c r="I17" s="2">
        <v>0.37353972277654929</v>
      </c>
      <c r="J17" s="2">
        <v>0</v>
      </c>
    </row>
    <row r="18" spans="1:10" x14ac:dyDescent="0.2">
      <c r="A18" s="1" t="s">
        <v>0</v>
      </c>
      <c r="B18" s="1" t="s">
        <v>17</v>
      </c>
      <c r="C18" s="1">
        <v>2016</v>
      </c>
      <c r="D18" s="1">
        <v>20160000001</v>
      </c>
      <c r="E18" s="5">
        <v>22606000000</v>
      </c>
      <c r="F18" s="5">
        <f t="shared" si="0"/>
        <v>0</v>
      </c>
      <c r="G18" s="6">
        <v>1.4396800470232278E-3</v>
      </c>
      <c r="H18" s="6">
        <v>1.8063718369870463E-3</v>
      </c>
      <c r="I18" s="2">
        <v>-1.1214756359178671E-2</v>
      </c>
      <c r="J18" s="2">
        <v>0</v>
      </c>
    </row>
    <row r="19" spans="1:10" x14ac:dyDescent="0.2">
      <c r="A19" s="1" t="s">
        <v>0</v>
      </c>
      <c r="B19" s="1" t="s">
        <v>18</v>
      </c>
      <c r="C19" s="1">
        <v>2017</v>
      </c>
      <c r="D19" s="1">
        <v>20170000001</v>
      </c>
      <c r="E19" s="5">
        <v>23162000000</v>
      </c>
      <c r="F19" s="5">
        <f t="shared" si="0"/>
        <v>0</v>
      </c>
      <c r="G19" s="6">
        <v>-9.3212997856839859E-4</v>
      </c>
      <c r="H19" s="6">
        <v>-5.6580412833841362E-4</v>
      </c>
      <c r="I19" s="2">
        <v>0.94886000629356626</v>
      </c>
      <c r="J19" s="2">
        <v>0</v>
      </c>
    </row>
    <row r="20" spans="1:10" x14ac:dyDescent="0.2">
      <c r="A20" s="1" t="s">
        <v>19</v>
      </c>
      <c r="B20" s="1" t="s">
        <v>1</v>
      </c>
      <c r="C20" s="1">
        <v>2014</v>
      </c>
      <c r="D20" s="1">
        <v>20140000002</v>
      </c>
      <c r="E20" s="5">
        <v>15576596101.66</v>
      </c>
      <c r="F20" s="5">
        <f t="shared" si="0"/>
        <v>0</v>
      </c>
      <c r="G20" s="6">
        <v>-3.8155066916463455E-2</v>
      </c>
      <c r="H20" s="6">
        <v>-3.7815034019648634E-2</v>
      </c>
      <c r="I20" s="2">
        <v>1.0080942286517924</v>
      </c>
      <c r="J20" s="2">
        <v>9.6230568761117741E-2</v>
      </c>
    </row>
    <row r="21" spans="1:10" x14ac:dyDescent="0.2">
      <c r="A21" s="1" t="s">
        <v>19</v>
      </c>
      <c r="B21" s="1" t="s">
        <v>2</v>
      </c>
      <c r="C21" s="1">
        <v>2013</v>
      </c>
      <c r="D21" s="1">
        <v>20130000002</v>
      </c>
      <c r="E21" s="5">
        <v>15113721585.360001</v>
      </c>
      <c r="F21" s="5">
        <f t="shared" si="0"/>
        <v>0</v>
      </c>
      <c r="G21" s="6">
        <v>4.1508152842823463E-2</v>
      </c>
      <c r="H21" s="6">
        <v>4.1561973709132158E-2</v>
      </c>
      <c r="I21" s="2">
        <v>0.99119456577357501</v>
      </c>
      <c r="J21" s="2">
        <v>7.2652192149733688E-2</v>
      </c>
    </row>
    <row r="22" spans="1:10" x14ac:dyDescent="0.2">
      <c r="A22" s="1" t="s">
        <v>19</v>
      </c>
      <c r="B22" s="1" t="s">
        <v>3</v>
      </c>
      <c r="C22" s="1">
        <v>2012</v>
      </c>
      <c r="D22" s="1">
        <v>20120000002</v>
      </c>
      <c r="E22" s="5">
        <v>12511303092.59</v>
      </c>
      <c r="F22" s="5">
        <f t="shared" si="0"/>
        <v>0</v>
      </c>
      <c r="G22" s="6">
        <v>1.8477027667786979E-2</v>
      </c>
      <c r="H22" s="6">
        <v>1.8551092553768044E-2</v>
      </c>
      <c r="I22" s="2">
        <v>0.99639499341836779</v>
      </c>
      <c r="J22" s="2">
        <v>5.2950993443491745E-2</v>
      </c>
    </row>
    <row r="23" spans="1:10" x14ac:dyDescent="0.2">
      <c r="A23" s="1" t="s">
        <v>19</v>
      </c>
      <c r="B23" s="1" t="s">
        <v>4</v>
      </c>
      <c r="C23" s="1">
        <v>2011</v>
      </c>
      <c r="D23" s="1">
        <v>20110000002</v>
      </c>
      <c r="E23" s="5">
        <v>9566931546.4799995</v>
      </c>
      <c r="F23" s="5">
        <f t="shared" si="0"/>
        <v>0</v>
      </c>
      <c r="G23" s="6">
        <v>5.7290079234907774E-2</v>
      </c>
      <c r="H23" s="6">
        <v>5.7290079234907774E-2</v>
      </c>
      <c r="I23" s="2">
        <v>1.0011034793204487</v>
      </c>
      <c r="J23" s="2">
        <v>6.2255532504979338E-2</v>
      </c>
    </row>
    <row r="24" spans="1:10" x14ac:dyDescent="0.2">
      <c r="A24" s="1" t="s">
        <v>19</v>
      </c>
      <c r="B24" s="1" t="s">
        <v>5</v>
      </c>
      <c r="C24" s="1">
        <v>2010</v>
      </c>
      <c r="D24" s="1">
        <v>20100000002</v>
      </c>
      <c r="E24" s="5">
        <v>6984394617.2699995</v>
      </c>
      <c r="F24" s="5">
        <f t="shared" si="0"/>
        <v>0</v>
      </c>
      <c r="G24" s="6">
        <v>3.9639745384253855E-2</v>
      </c>
      <c r="H24" s="6">
        <v>3.9639745384253855E-2</v>
      </c>
      <c r="I24" s="2">
        <v>0.98263132004623155</v>
      </c>
      <c r="J24" s="2">
        <v>6.9275101192276353E-2</v>
      </c>
    </row>
    <row r="25" spans="1:10" x14ac:dyDescent="0.2">
      <c r="A25" s="1" t="s">
        <v>19</v>
      </c>
      <c r="B25" s="1" t="s">
        <v>6</v>
      </c>
      <c r="C25" s="1">
        <v>2009</v>
      </c>
      <c r="D25" s="1">
        <v>20090000002</v>
      </c>
      <c r="E25" s="5">
        <v>5232336866.6999998</v>
      </c>
      <c r="F25" s="5">
        <f t="shared" si="0"/>
        <v>0</v>
      </c>
      <c r="G25" s="6">
        <v>4.6861687782311687E-2</v>
      </c>
      <c r="H25" s="6">
        <v>4.6929929211426635E-2</v>
      </c>
      <c r="I25" s="2">
        <v>1.0042876144462221</v>
      </c>
      <c r="J25" s="2">
        <v>5.6579399769607422E-2</v>
      </c>
    </row>
    <row r="26" spans="1:10" x14ac:dyDescent="0.2">
      <c r="A26" s="1" t="s">
        <v>19</v>
      </c>
      <c r="B26" s="1" t="s">
        <v>7</v>
      </c>
      <c r="C26" s="1">
        <v>2008</v>
      </c>
      <c r="D26" s="1">
        <v>20080000002</v>
      </c>
      <c r="E26" s="5">
        <v>4060585300.9299998</v>
      </c>
      <c r="F26" s="5">
        <f t="shared" si="0"/>
        <v>0</v>
      </c>
      <c r="G26" s="6">
        <v>2.7881647142315519E-2</v>
      </c>
      <c r="H26" s="6">
        <v>2.7979344344778459E-2</v>
      </c>
      <c r="I26" s="2">
        <v>0.99858772093335058</v>
      </c>
      <c r="J26" s="2">
        <v>2.9320674196021298E-2</v>
      </c>
    </row>
    <row r="27" spans="1:10" x14ac:dyDescent="0.2">
      <c r="A27" s="1" t="s">
        <v>19</v>
      </c>
      <c r="B27" s="1" t="s">
        <v>8</v>
      </c>
      <c r="C27" s="1">
        <v>2007</v>
      </c>
      <c r="D27" s="1">
        <v>20070000002</v>
      </c>
      <c r="E27" s="5">
        <v>4790833311.1700001</v>
      </c>
      <c r="F27" s="5">
        <f t="shared" si="0"/>
        <v>0</v>
      </c>
      <c r="G27" s="6">
        <v>0.24551120171262442</v>
      </c>
      <c r="H27" s="6">
        <v>0.24553528539157668</v>
      </c>
      <c r="I27" s="2">
        <v>1.0048057611126755</v>
      </c>
      <c r="J27" s="2">
        <v>2.7614481868393808E-2</v>
      </c>
    </row>
    <row r="28" spans="1:10" x14ac:dyDescent="0.2">
      <c r="A28" s="1" t="s">
        <v>19</v>
      </c>
      <c r="B28" s="1" t="s">
        <v>9</v>
      </c>
      <c r="C28" s="1">
        <v>2006</v>
      </c>
      <c r="D28" s="1">
        <v>20060000002</v>
      </c>
      <c r="E28" s="5">
        <v>2067878243.0399997</v>
      </c>
      <c r="F28" s="5">
        <f t="shared" si="0"/>
        <v>0</v>
      </c>
      <c r="G28" s="6">
        <v>0.13762870365834656</v>
      </c>
      <c r="H28" s="6">
        <v>0.13765302031630822</v>
      </c>
      <c r="I28" s="2">
        <v>1.0026143791048123</v>
      </c>
      <c r="J28" s="2">
        <v>1.5297423517070695E-2</v>
      </c>
    </row>
    <row r="29" spans="1:10" x14ac:dyDescent="0.2">
      <c r="A29" s="1" t="s">
        <v>19</v>
      </c>
      <c r="B29" s="1" t="s">
        <v>10</v>
      </c>
      <c r="C29" s="1">
        <v>2005</v>
      </c>
      <c r="D29" s="1">
        <v>20050000002</v>
      </c>
      <c r="E29" s="5">
        <v>1336851574.8599999</v>
      </c>
      <c r="F29" s="5">
        <f t="shared" si="0"/>
        <v>0</v>
      </c>
      <c r="G29" s="6">
        <v>9.4073473705511921E-3</v>
      </c>
      <c r="H29" s="6">
        <v>9.4538815873452288E-3</v>
      </c>
      <c r="I29" s="2">
        <v>0.97686870442227791</v>
      </c>
      <c r="J29" s="2">
        <v>3.3610656116882E-2</v>
      </c>
    </row>
    <row r="30" spans="1:10" x14ac:dyDescent="0.2">
      <c r="A30" s="1" t="s">
        <v>19</v>
      </c>
      <c r="B30" s="1" t="s">
        <v>11</v>
      </c>
      <c r="C30" s="1">
        <v>2004</v>
      </c>
      <c r="D30" s="1">
        <v>20040000002</v>
      </c>
      <c r="E30" s="5">
        <v>889165465.7700001</v>
      </c>
      <c r="F30" s="5">
        <f t="shared" si="0"/>
        <v>0</v>
      </c>
      <c r="G30" s="6">
        <v>8.9945742485323554E-2</v>
      </c>
      <c r="H30" s="6">
        <v>9.1800976417887717E-2</v>
      </c>
      <c r="I30" s="2">
        <v>0.93843034369064582</v>
      </c>
      <c r="J30" s="2">
        <v>3.0694674083734139E-2</v>
      </c>
    </row>
    <row r="31" spans="1:10" x14ac:dyDescent="0.2">
      <c r="A31" s="1" t="s">
        <v>19</v>
      </c>
      <c r="B31" s="1" t="s">
        <v>12</v>
      </c>
      <c r="C31" s="1">
        <v>2003</v>
      </c>
      <c r="D31" s="1">
        <v>20030000002</v>
      </c>
      <c r="E31" s="5">
        <v>527202240.43999994</v>
      </c>
      <c r="F31" s="5">
        <f t="shared" si="0"/>
        <v>0</v>
      </c>
      <c r="G31" s="6">
        <v>0.10123727038166623</v>
      </c>
      <c r="H31" s="6">
        <v>0.10752174099427408</v>
      </c>
      <c r="I31" s="2">
        <v>0.99002017444413037</v>
      </c>
      <c r="J31" s="2">
        <v>9.9340906917602355E-3</v>
      </c>
    </row>
    <row r="32" spans="1:10" x14ac:dyDescent="0.2">
      <c r="A32" s="1" t="s">
        <v>19</v>
      </c>
      <c r="B32" s="1" t="s">
        <v>13</v>
      </c>
      <c r="C32" s="1">
        <v>2002</v>
      </c>
      <c r="D32" s="1">
        <v>20020000002</v>
      </c>
      <c r="E32" s="5">
        <v>389191474.64999998</v>
      </c>
      <c r="F32" s="5">
        <f t="shared" si="0"/>
        <v>0</v>
      </c>
      <c r="G32" s="6">
        <v>0.14651598687132236</v>
      </c>
      <c r="H32" s="6">
        <v>0.14923993833962412</v>
      </c>
      <c r="I32" s="2">
        <v>1.0383011559601372</v>
      </c>
      <c r="J32" s="2">
        <v>1.7026871596124586E-2</v>
      </c>
    </row>
    <row r="33" spans="1:10" x14ac:dyDescent="0.2">
      <c r="A33" s="1" t="s">
        <v>19</v>
      </c>
      <c r="B33" s="1" t="s">
        <v>14</v>
      </c>
      <c r="C33" s="1">
        <v>2001</v>
      </c>
      <c r="D33" s="1">
        <v>20010000002</v>
      </c>
      <c r="E33" s="5">
        <v>190618052.89000002</v>
      </c>
      <c r="F33" s="5">
        <f t="shared" si="0"/>
        <v>0</v>
      </c>
      <c r="G33" s="6">
        <v>8.4786730407811317E-2</v>
      </c>
      <c r="H33" s="6">
        <v>0.10417255607332385</v>
      </c>
      <c r="I33" s="2">
        <v>1.0087061552956202</v>
      </c>
      <c r="J33" s="2">
        <v>1.8759036302738803E-2</v>
      </c>
    </row>
    <row r="34" spans="1:10" x14ac:dyDescent="0.2">
      <c r="A34" s="1" t="s">
        <v>19</v>
      </c>
      <c r="B34" s="1" t="s">
        <v>15</v>
      </c>
      <c r="C34" s="1">
        <v>2000</v>
      </c>
      <c r="D34" s="1">
        <v>20000000002</v>
      </c>
      <c r="E34" s="5">
        <v>271737819.87</v>
      </c>
      <c r="F34" s="5">
        <f t="shared" si="0"/>
        <v>0</v>
      </c>
      <c r="G34" s="6">
        <v>0.13066177684727334</v>
      </c>
      <c r="H34" s="6">
        <v>0.13066177684727334</v>
      </c>
      <c r="I34" s="2">
        <v>1.0050431628303542</v>
      </c>
      <c r="J34" s="2">
        <v>2.3972820697319455E-2</v>
      </c>
    </row>
    <row r="35" spans="1:10" x14ac:dyDescent="0.2">
      <c r="A35" s="1" t="s">
        <v>19</v>
      </c>
      <c r="B35" s="1" t="s">
        <v>20</v>
      </c>
      <c r="C35" s="1">
        <v>1999</v>
      </c>
      <c r="D35" s="1">
        <v>19990000002</v>
      </c>
      <c r="E35" s="5">
        <v>213437021.34999999</v>
      </c>
      <c r="F35" s="5">
        <f t="shared" si="0"/>
        <v>0</v>
      </c>
      <c r="G35" s="6">
        <v>-6.8699714939619128E-2</v>
      </c>
      <c r="H35" s="6">
        <v>-6.8630768200135528E-2</v>
      </c>
      <c r="I35" s="2">
        <v>0.99773520885737121</v>
      </c>
      <c r="J35" s="2">
        <v>4.0006494287220133E-2</v>
      </c>
    </row>
    <row r="36" spans="1:10" x14ac:dyDescent="0.2">
      <c r="A36" s="1" t="s">
        <v>19</v>
      </c>
      <c r="B36" s="1" t="s">
        <v>16</v>
      </c>
      <c r="C36" s="1">
        <v>2015</v>
      </c>
      <c r="D36" s="1">
        <v>20150000002</v>
      </c>
      <c r="E36" s="5">
        <v>17615950216.119999</v>
      </c>
      <c r="F36" s="5">
        <f t="shared" si="0"/>
        <v>0</v>
      </c>
      <c r="G36" s="6">
        <v>3.7914346546988872E-2</v>
      </c>
      <c r="H36" s="6">
        <v>3.828347249570619E-2</v>
      </c>
      <c r="I36" s="2">
        <v>0.99684692297626631</v>
      </c>
      <c r="J36" s="2">
        <v>0.123484688833206</v>
      </c>
    </row>
    <row r="37" spans="1:10" x14ac:dyDescent="0.2">
      <c r="A37" s="1" t="s">
        <v>19</v>
      </c>
      <c r="B37" s="1" t="s">
        <v>17</v>
      </c>
      <c r="C37" s="1">
        <v>2016</v>
      </c>
      <c r="D37" s="1">
        <v>20160000002</v>
      </c>
      <c r="E37" s="5">
        <v>20929278864.670002</v>
      </c>
      <c r="F37" s="5">
        <f t="shared" si="0"/>
        <v>0</v>
      </c>
      <c r="G37" s="6">
        <v>-1.9815204007082775E-2</v>
      </c>
      <c r="H37" s="6">
        <v>-1.9285005982120101E-2</v>
      </c>
      <c r="I37" s="2">
        <v>1.0018105516003946</v>
      </c>
      <c r="J37" s="2">
        <v>0.12692702280537949</v>
      </c>
    </row>
    <row r="38" spans="1:10" x14ac:dyDescent="0.2">
      <c r="A38" s="1" t="s">
        <v>19</v>
      </c>
      <c r="B38" s="1" t="s">
        <v>18</v>
      </c>
      <c r="C38" s="1">
        <v>2017</v>
      </c>
      <c r="D38" s="1">
        <v>20170000002</v>
      </c>
      <c r="E38" s="5">
        <v>27279538697.369999</v>
      </c>
      <c r="F38" s="5">
        <f t="shared" si="0"/>
        <v>0</v>
      </c>
      <c r="G38" s="6">
        <v>-3.3899867930552004E-2</v>
      </c>
      <c r="H38" s="6">
        <v>-3.3189416236819667E-2</v>
      </c>
      <c r="I38" s="2">
        <v>1.0026452468260627</v>
      </c>
      <c r="J38" s="2">
        <v>0.14008683887473924</v>
      </c>
    </row>
    <row r="39" spans="1:10" x14ac:dyDescent="0.2">
      <c r="A39" s="1" t="s">
        <v>21</v>
      </c>
      <c r="B39" s="1" t="s">
        <v>14</v>
      </c>
      <c r="C39" s="1">
        <v>2001</v>
      </c>
      <c r="D39" s="1">
        <v>20010000003</v>
      </c>
      <c r="E39" s="5">
        <v>-74122252.849999994</v>
      </c>
      <c r="F39" s="5">
        <f t="shared" si="0"/>
        <v>1</v>
      </c>
      <c r="G39" s="6">
        <v>-0.11403621707686547</v>
      </c>
      <c r="H39" s="6">
        <v>-0.11361021546591181</v>
      </c>
      <c r="I39" s="2">
        <v>5.8841342922086701</v>
      </c>
      <c r="J39" s="2">
        <v>0.2701557743818675</v>
      </c>
    </row>
    <row r="40" spans="1:10" x14ac:dyDescent="0.2">
      <c r="A40" s="1" t="s">
        <v>22</v>
      </c>
      <c r="B40" s="1" t="s">
        <v>1</v>
      </c>
      <c r="C40" s="1">
        <v>2014</v>
      </c>
      <c r="D40" s="1">
        <v>20140000004</v>
      </c>
      <c r="E40" s="5">
        <v>-1648577.54</v>
      </c>
      <c r="F40" s="5">
        <f t="shared" si="0"/>
        <v>1</v>
      </c>
      <c r="G40" s="6">
        <v>9.2163342808775528E-2</v>
      </c>
      <c r="H40" s="6">
        <v>9.4561816467436027E-2</v>
      </c>
      <c r="I40" s="2">
        <v>1.0126372282834559</v>
      </c>
      <c r="J40" s="2">
        <v>5.5100324167705106E-2</v>
      </c>
    </row>
    <row r="41" spans="1:10" x14ac:dyDescent="0.2">
      <c r="A41" s="1" t="s">
        <v>22</v>
      </c>
      <c r="B41" s="1" t="s">
        <v>2</v>
      </c>
      <c r="C41" s="1">
        <v>2013</v>
      </c>
      <c r="D41" s="1">
        <v>20130000004</v>
      </c>
      <c r="E41" s="5">
        <v>-2049486.19</v>
      </c>
      <c r="F41" s="5">
        <f t="shared" si="0"/>
        <v>1</v>
      </c>
      <c r="G41" s="6">
        <v>3.6915438820087902E-2</v>
      </c>
      <c r="H41" s="6">
        <v>3.9702089552498689E-2</v>
      </c>
      <c r="I41" s="2">
        <v>1.0600176869967115</v>
      </c>
      <c r="J41" s="2">
        <v>0.11123760429141333</v>
      </c>
    </row>
    <row r="42" spans="1:10" x14ac:dyDescent="0.2">
      <c r="A42" s="1" t="s">
        <v>22</v>
      </c>
      <c r="B42" s="1" t="s">
        <v>3</v>
      </c>
      <c r="C42" s="1">
        <v>2012</v>
      </c>
      <c r="D42" s="1">
        <v>20120000004</v>
      </c>
      <c r="E42" s="5">
        <v>2418468.79</v>
      </c>
      <c r="F42" s="5">
        <f t="shared" si="0"/>
        <v>0</v>
      </c>
      <c r="G42" s="6">
        <v>0.15006227519956727</v>
      </c>
      <c r="H42" s="6">
        <v>0.15386215016083546</v>
      </c>
      <c r="I42" s="2">
        <v>0.963140459283363</v>
      </c>
      <c r="J42" s="2">
        <v>1.4622663282162246E-2</v>
      </c>
    </row>
    <row r="43" spans="1:10" x14ac:dyDescent="0.2">
      <c r="A43" s="1" t="s">
        <v>22</v>
      </c>
      <c r="B43" s="1" t="s">
        <v>4</v>
      </c>
      <c r="C43" s="1">
        <v>2011</v>
      </c>
      <c r="D43" s="1">
        <v>20110000004</v>
      </c>
      <c r="E43" s="5">
        <v>2975224.54</v>
      </c>
      <c r="F43" s="5">
        <f t="shared" si="0"/>
        <v>0</v>
      </c>
      <c r="G43" s="6">
        <v>-5.8037261340562855E-2</v>
      </c>
      <c r="H43" s="6">
        <v>-5.4303076515665551E-2</v>
      </c>
      <c r="I43" s="2">
        <v>0.99672783486770755</v>
      </c>
      <c r="J43" s="2">
        <v>2.3221122443051176E-2</v>
      </c>
    </row>
    <row r="44" spans="1:10" x14ac:dyDescent="0.2">
      <c r="A44" s="1" t="s">
        <v>22</v>
      </c>
      <c r="B44" s="1" t="s">
        <v>5</v>
      </c>
      <c r="C44" s="1">
        <v>2010</v>
      </c>
      <c r="D44" s="1">
        <v>20100000004</v>
      </c>
      <c r="E44" s="5">
        <v>7961225.2400000002</v>
      </c>
      <c r="F44" s="5">
        <f t="shared" si="0"/>
        <v>0</v>
      </c>
      <c r="G44" s="6">
        <v>0.23718649182682308</v>
      </c>
      <c r="H44" s="6">
        <v>0.25028947849502076</v>
      </c>
      <c r="I44" s="2">
        <v>1.0195241605682817</v>
      </c>
      <c r="J44" s="2">
        <v>2.1909966690881577E-2</v>
      </c>
    </row>
    <row r="45" spans="1:10" x14ac:dyDescent="0.2">
      <c r="A45" s="1" t="s">
        <v>22</v>
      </c>
      <c r="B45" s="1" t="s">
        <v>6</v>
      </c>
      <c r="C45" s="1">
        <v>2009</v>
      </c>
      <c r="D45" s="1">
        <v>20090000004</v>
      </c>
      <c r="E45" s="5">
        <v>-1057864.5199999996</v>
      </c>
      <c r="F45" s="5">
        <f t="shared" si="0"/>
        <v>1</v>
      </c>
      <c r="G45" s="6">
        <v>-0.1934486151111473</v>
      </c>
      <c r="H45" s="6">
        <v>-0.18958271167397209</v>
      </c>
      <c r="I45" s="2">
        <v>0.96895485599121511</v>
      </c>
      <c r="J45" s="2">
        <v>3.0938086538851342E-2</v>
      </c>
    </row>
    <row r="46" spans="1:10" x14ac:dyDescent="0.2">
      <c r="A46" s="1" t="s">
        <v>22</v>
      </c>
      <c r="B46" s="1" t="s">
        <v>7</v>
      </c>
      <c r="C46" s="1">
        <v>2008</v>
      </c>
      <c r="D46" s="1">
        <v>20080000004</v>
      </c>
      <c r="E46" s="5">
        <v>-11110268.59</v>
      </c>
      <c r="F46" s="5">
        <f t="shared" si="0"/>
        <v>1</v>
      </c>
      <c r="G46" s="6">
        <v>-7.200970333735307E-2</v>
      </c>
      <c r="H46" s="6">
        <v>-6.7903925033710219E-2</v>
      </c>
      <c r="I46" s="2">
        <v>1.0515794907795504</v>
      </c>
      <c r="J46" s="2">
        <v>6.0310055504100575E-2</v>
      </c>
    </row>
    <row r="47" spans="1:10" x14ac:dyDescent="0.2">
      <c r="A47" s="1" t="s">
        <v>22</v>
      </c>
      <c r="B47" s="1" t="s">
        <v>8</v>
      </c>
      <c r="C47" s="1">
        <v>2007</v>
      </c>
      <c r="D47" s="1">
        <v>20070000004</v>
      </c>
      <c r="E47" s="5">
        <v>-10156666.049999999</v>
      </c>
      <c r="F47" s="5">
        <f t="shared" si="0"/>
        <v>1</v>
      </c>
      <c r="G47" s="6">
        <v>-7.7504199493473841E-2</v>
      </c>
      <c r="H47" s="6">
        <v>-7.256679204669518E-2</v>
      </c>
      <c r="I47" s="2">
        <v>2.3734782023738195</v>
      </c>
      <c r="J47" s="2">
        <v>0.11590009551847386</v>
      </c>
    </row>
    <row r="48" spans="1:10" x14ac:dyDescent="0.2">
      <c r="A48" s="1" t="s">
        <v>22</v>
      </c>
      <c r="B48" s="1" t="s">
        <v>9</v>
      </c>
      <c r="C48" s="1">
        <v>2006</v>
      </c>
      <c r="D48" s="1">
        <v>20060000004</v>
      </c>
      <c r="E48" s="5">
        <v>-4034529.8200000003</v>
      </c>
      <c r="F48" s="5">
        <f t="shared" si="0"/>
        <v>1</v>
      </c>
      <c r="G48" s="6">
        <v>-0.14262735738743076</v>
      </c>
      <c r="H48" s="6">
        <v>-0.13979531399156339</v>
      </c>
      <c r="I48" s="2">
        <v>1.2995532962791305</v>
      </c>
      <c r="J48" s="2">
        <v>0.24125743370325292</v>
      </c>
    </row>
    <row r="49" spans="1:10" x14ac:dyDescent="0.2">
      <c r="A49" s="1" t="s">
        <v>22</v>
      </c>
      <c r="B49" s="1" t="s">
        <v>10</v>
      </c>
      <c r="C49" s="1">
        <v>2005</v>
      </c>
      <c r="D49" s="1">
        <v>20050000004</v>
      </c>
      <c r="E49" s="5">
        <v>-18771259.120000001</v>
      </c>
      <c r="F49" s="5">
        <f t="shared" si="0"/>
        <v>1</v>
      </c>
      <c r="G49" s="6">
        <v>-0.1341298540941962</v>
      </c>
      <c r="H49" s="6">
        <v>-0.13303203315802672</v>
      </c>
      <c r="I49" s="2">
        <v>1.3563780255558482</v>
      </c>
      <c r="J49" s="2">
        <v>0.25341383119526389</v>
      </c>
    </row>
    <row r="50" spans="1:10" x14ac:dyDescent="0.2">
      <c r="A50" s="1" t="s">
        <v>22</v>
      </c>
      <c r="B50" s="1" t="s">
        <v>11</v>
      </c>
      <c r="C50" s="1">
        <v>2004</v>
      </c>
      <c r="D50" s="1">
        <v>20040000004</v>
      </c>
      <c r="E50" s="5">
        <v>-4403357.46</v>
      </c>
      <c r="F50" s="5">
        <f t="shared" si="0"/>
        <v>1</v>
      </c>
      <c r="G50" s="6">
        <v>5.9135897740060256E-2</v>
      </c>
      <c r="H50" s="6">
        <v>6.2684434339820141E-2</v>
      </c>
      <c r="I50" s="2">
        <v>0.90712842024999252</v>
      </c>
      <c r="J50" s="2">
        <v>0.11451545966299108</v>
      </c>
    </row>
    <row r="51" spans="1:10" x14ac:dyDescent="0.2">
      <c r="A51" s="1" t="s">
        <v>22</v>
      </c>
      <c r="B51" s="1" t="s">
        <v>12</v>
      </c>
      <c r="C51" s="1">
        <v>2003</v>
      </c>
      <c r="D51" s="1">
        <v>20030000004</v>
      </c>
      <c r="E51" s="5">
        <v>3868185.05</v>
      </c>
      <c r="F51" s="5">
        <f t="shared" si="0"/>
        <v>0</v>
      </c>
      <c r="G51" s="6">
        <v>-4.7975433626540553E-2</v>
      </c>
      <c r="H51" s="6">
        <v>-4.3387686935513731E-2</v>
      </c>
      <c r="I51" s="2">
        <v>0.78525280773193873</v>
      </c>
      <c r="J51" s="2">
        <v>7.4018820515410394E-2</v>
      </c>
    </row>
    <row r="52" spans="1:10" x14ac:dyDescent="0.2">
      <c r="A52" s="1" t="s">
        <v>22</v>
      </c>
      <c r="B52" s="1" t="s">
        <v>13</v>
      </c>
      <c r="C52" s="1">
        <v>2002</v>
      </c>
      <c r="D52" s="1">
        <v>20020000004</v>
      </c>
      <c r="E52" s="5">
        <v>5679089.1699999999</v>
      </c>
      <c r="F52" s="5">
        <f t="shared" si="0"/>
        <v>0</v>
      </c>
      <c r="G52" s="6">
        <v>0.12118965919400761</v>
      </c>
      <c r="H52" s="6">
        <v>0.1256906656324549</v>
      </c>
      <c r="I52" s="2">
        <v>0.74170073025745953</v>
      </c>
      <c r="J52" s="2">
        <v>7.6783595028888887E-2</v>
      </c>
    </row>
    <row r="53" spans="1:10" x14ac:dyDescent="0.2">
      <c r="A53" s="1" t="s">
        <v>22</v>
      </c>
      <c r="B53" s="1" t="s">
        <v>14</v>
      </c>
      <c r="C53" s="1">
        <v>2001</v>
      </c>
      <c r="D53" s="1">
        <v>20010000004</v>
      </c>
      <c r="E53" s="5">
        <v>1198958.17</v>
      </c>
      <c r="F53" s="5">
        <f t="shared" si="0"/>
        <v>0</v>
      </c>
      <c r="G53" s="6">
        <v>0.60941112375239503</v>
      </c>
      <c r="H53" s="6">
        <v>0.61163655958800234</v>
      </c>
      <c r="I53" s="2">
        <v>4.0775672830135203</v>
      </c>
      <c r="J53" s="2">
        <v>5.8040432190013778E-2</v>
      </c>
    </row>
    <row r="54" spans="1:10" x14ac:dyDescent="0.2">
      <c r="A54" s="1" t="s">
        <v>22</v>
      </c>
      <c r="B54" s="1" t="s">
        <v>15</v>
      </c>
      <c r="C54" s="1">
        <v>2000</v>
      </c>
      <c r="D54" s="1">
        <v>20000000004</v>
      </c>
      <c r="E54" s="5">
        <v>4564586.0599999987</v>
      </c>
      <c r="F54" s="5">
        <f t="shared" si="0"/>
        <v>0</v>
      </c>
      <c r="G54" s="6">
        <v>-9.6925022456205313E-3</v>
      </c>
      <c r="H54" s="6">
        <v>-4.7658562668833754E-3</v>
      </c>
      <c r="I54" s="2">
        <v>-0.27395145308906321</v>
      </c>
      <c r="J54" s="2">
        <v>0.42817375432359089</v>
      </c>
    </row>
    <row r="55" spans="1:10" x14ac:dyDescent="0.2">
      <c r="A55" s="1" t="s">
        <v>22</v>
      </c>
      <c r="B55" s="1" t="s">
        <v>16</v>
      </c>
      <c r="C55" s="1">
        <v>2015</v>
      </c>
      <c r="D55" s="1">
        <v>20150000004</v>
      </c>
      <c r="E55" s="5">
        <v>865273.22</v>
      </c>
      <c r="F55" s="5">
        <f t="shared" si="0"/>
        <v>0</v>
      </c>
      <c r="G55" s="6">
        <v>-3.3996371485102261E-2</v>
      </c>
      <c r="H55" s="6">
        <v>-3.1363959094500495E-2</v>
      </c>
      <c r="I55" s="2">
        <v>1.0084310506753591</v>
      </c>
      <c r="J55" s="2">
        <v>4.1277002121490908E-2</v>
      </c>
    </row>
    <row r="56" spans="1:10" x14ac:dyDescent="0.2">
      <c r="A56" s="1" t="s">
        <v>22</v>
      </c>
      <c r="B56" s="1" t="s">
        <v>17</v>
      </c>
      <c r="C56" s="1">
        <v>2016</v>
      </c>
      <c r="D56" s="1">
        <v>20160000004</v>
      </c>
      <c r="E56" s="5">
        <v>15845075.280000001</v>
      </c>
      <c r="F56" s="5">
        <f t="shared" si="0"/>
        <v>0</v>
      </c>
      <c r="G56" s="6">
        <v>-0.3582614027866865</v>
      </c>
      <c r="H56" s="6">
        <v>-0.35457533942981179</v>
      </c>
      <c r="I56" s="2">
        <v>1.0000705761745197</v>
      </c>
      <c r="J56" s="2">
        <v>0.10785892974241895</v>
      </c>
    </row>
    <row r="57" spans="1:10" x14ac:dyDescent="0.2">
      <c r="A57" s="1" t="s">
        <v>22</v>
      </c>
      <c r="B57" s="1" t="s">
        <v>18</v>
      </c>
      <c r="C57" s="1">
        <v>2017</v>
      </c>
      <c r="D57" s="1">
        <v>20170000004</v>
      </c>
      <c r="E57" s="5">
        <v>-3009230.5199999996</v>
      </c>
      <c r="F57" s="5">
        <f t="shared" si="0"/>
        <v>1</v>
      </c>
      <c r="G57" s="6">
        <v>-0.10552862567703615</v>
      </c>
      <c r="H57" s="6">
        <v>-0.10217383595440901</v>
      </c>
      <c r="I57" s="2">
        <v>0.94408320551800162</v>
      </c>
      <c r="J57" s="2">
        <v>3.9617390745244827E-2</v>
      </c>
    </row>
    <row r="58" spans="1:10" x14ac:dyDescent="0.2">
      <c r="A58" s="1" t="s">
        <v>23</v>
      </c>
      <c r="B58" s="1" t="s">
        <v>1</v>
      </c>
      <c r="C58" s="1">
        <v>2014</v>
      </c>
      <c r="D58" s="1">
        <v>20140000005</v>
      </c>
      <c r="E58" s="5">
        <v>-58575120.75</v>
      </c>
      <c r="F58" s="5">
        <f t="shared" si="0"/>
        <v>1</v>
      </c>
      <c r="G58" s="6">
        <v>-5.8345133515212179E-2</v>
      </c>
      <c r="H58" s="6">
        <v>-5.6999040555539351E-2</v>
      </c>
      <c r="I58" s="2">
        <v>0.99998009094655471</v>
      </c>
      <c r="J58" s="2">
        <v>0.11636911845864269</v>
      </c>
    </row>
    <row r="59" spans="1:10" x14ac:dyDescent="0.2">
      <c r="A59" s="1" t="s">
        <v>23</v>
      </c>
      <c r="B59" s="1" t="s">
        <v>2</v>
      </c>
      <c r="C59" s="1">
        <v>2013</v>
      </c>
      <c r="D59" s="1">
        <v>20130000005</v>
      </c>
      <c r="E59" s="5">
        <v>-44717841.079999998</v>
      </c>
      <c r="F59" s="5">
        <f t="shared" si="0"/>
        <v>1</v>
      </c>
      <c r="G59" s="6">
        <v>-6.2458883934400196E-2</v>
      </c>
      <c r="H59" s="6">
        <v>-6.091306620396017E-2</v>
      </c>
      <c r="I59" s="2">
        <v>3.6618945466533681</v>
      </c>
      <c r="J59" s="2">
        <v>0.15834220730082174</v>
      </c>
    </row>
    <row r="60" spans="1:10" x14ac:dyDescent="0.2">
      <c r="A60" s="1" t="s">
        <v>23</v>
      </c>
      <c r="B60" s="1" t="s">
        <v>3</v>
      </c>
      <c r="C60" s="1">
        <v>2012</v>
      </c>
      <c r="D60" s="1">
        <v>20120000005</v>
      </c>
      <c r="E60" s="5">
        <v>-77032850.319999993</v>
      </c>
      <c r="F60" s="5">
        <f t="shared" si="0"/>
        <v>1</v>
      </c>
      <c r="G60" s="6">
        <v>7.5819262672019994E-2</v>
      </c>
      <c r="H60" s="6">
        <v>8.3207420886280484E-2</v>
      </c>
      <c r="I60" s="2">
        <v>-0.39860621707118254</v>
      </c>
      <c r="J60" s="2">
        <v>0.1267770563247784</v>
      </c>
    </row>
    <row r="61" spans="1:10" x14ac:dyDescent="0.2">
      <c r="A61" s="1" t="s">
        <v>23</v>
      </c>
      <c r="B61" s="1" t="s">
        <v>4</v>
      </c>
      <c r="C61" s="1">
        <v>2011</v>
      </c>
      <c r="D61" s="1">
        <v>20110000005</v>
      </c>
      <c r="E61" s="5">
        <v>-66516286.629999995</v>
      </c>
      <c r="F61" s="5">
        <f t="shared" si="0"/>
        <v>1</v>
      </c>
      <c r="G61" s="6">
        <v>-1.4182677187854657E-2</v>
      </c>
      <c r="H61" s="6">
        <v>-6.9408534739574795E-3</v>
      </c>
      <c r="I61" s="2">
        <v>1.1488597079550544</v>
      </c>
      <c r="J61" s="2">
        <v>9.9740727941854498E-2</v>
      </c>
    </row>
    <row r="62" spans="1:10" x14ac:dyDescent="0.2">
      <c r="A62" s="1" t="s">
        <v>23</v>
      </c>
      <c r="B62" s="1" t="s">
        <v>5</v>
      </c>
      <c r="C62" s="1">
        <v>2010</v>
      </c>
      <c r="D62" s="1">
        <v>20100000005</v>
      </c>
      <c r="E62" s="5">
        <v>-8610487.4900000002</v>
      </c>
      <c r="F62" s="5">
        <f t="shared" si="0"/>
        <v>1</v>
      </c>
      <c r="G62" s="6">
        <v>-1.2874202276887228E-3</v>
      </c>
      <c r="H62" s="6">
        <v>8.9934768974853432E-3</v>
      </c>
      <c r="I62" s="2">
        <v>0.93208775786879039</v>
      </c>
      <c r="J62" s="2">
        <v>9.2029449921871495E-2</v>
      </c>
    </row>
    <row r="63" spans="1:10" x14ac:dyDescent="0.2">
      <c r="A63" s="1" t="s">
        <v>23</v>
      </c>
      <c r="B63" s="1" t="s">
        <v>6</v>
      </c>
      <c r="C63" s="1">
        <v>2009</v>
      </c>
      <c r="D63" s="1">
        <v>20090000005</v>
      </c>
      <c r="E63" s="5">
        <v>-48838117.32</v>
      </c>
      <c r="F63" s="5">
        <f t="shared" si="0"/>
        <v>1</v>
      </c>
      <c r="G63" s="6">
        <v>-0.10345208636084371</v>
      </c>
      <c r="H63" s="6">
        <v>-9.3738713596235812E-2</v>
      </c>
      <c r="I63" s="2">
        <v>1.3648872760814663</v>
      </c>
      <c r="J63" s="2">
        <v>7.1300248981439565E-2</v>
      </c>
    </row>
    <row r="64" spans="1:10" x14ac:dyDescent="0.2">
      <c r="A64" s="1" t="s">
        <v>23</v>
      </c>
      <c r="B64" s="1" t="s">
        <v>7</v>
      </c>
      <c r="C64" s="1">
        <v>2008</v>
      </c>
      <c r="D64" s="1">
        <v>20080000005</v>
      </c>
      <c r="E64" s="5">
        <v>-41012699.839999996</v>
      </c>
      <c r="F64" s="5">
        <f t="shared" si="0"/>
        <v>1</v>
      </c>
      <c r="G64" s="6">
        <v>8.4225853782498264E-2</v>
      </c>
      <c r="H64" s="6">
        <v>9.130933569440651E-2</v>
      </c>
      <c r="I64" s="2">
        <v>1.2019208341179681</v>
      </c>
      <c r="J64" s="2">
        <v>0.10554470711534475</v>
      </c>
    </row>
    <row r="65" spans="1:10" x14ac:dyDescent="0.2">
      <c r="A65" s="1" t="s">
        <v>23</v>
      </c>
      <c r="B65" s="1" t="s">
        <v>8</v>
      </c>
      <c r="C65" s="1">
        <v>2007</v>
      </c>
      <c r="D65" s="1">
        <v>20070000005</v>
      </c>
      <c r="E65" s="5">
        <v>38982572.18</v>
      </c>
      <c r="F65" s="5">
        <f t="shared" si="0"/>
        <v>0</v>
      </c>
      <c r="G65" s="6">
        <v>3.5372223787877445E-2</v>
      </c>
      <c r="H65" s="6">
        <v>4.0421494069448845E-2</v>
      </c>
      <c r="I65" s="2">
        <v>1.2132657235669153</v>
      </c>
      <c r="J65" s="2">
        <v>4.5167530303402467E-2</v>
      </c>
    </row>
    <row r="66" spans="1:10" x14ac:dyDescent="0.2">
      <c r="A66" s="1" t="s">
        <v>23</v>
      </c>
      <c r="B66" s="1" t="s">
        <v>9</v>
      </c>
      <c r="C66" s="1">
        <v>2006</v>
      </c>
      <c r="D66" s="1">
        <v>20060000005</v>
      </c>
      <c r="E66" s="5">
        <v>19255975.25</v>
      </c>
      <c r="F66" s="5">
        <f t="shared" si="0"/>
        <v>0</v>
      </c>
      <c r="G66" s="6">
        <v>4.0225435930855528E-2</v>
      </c>
      <c r="H66" s="6">
        <v>4.2231906130651108E-2</v>
      </c>
      <c r="I66" s="2">
        <v>0.91733636903875959</v>
      </c>
      <c r="J66" s="2">
        <v>0.16465416454090973</v>
      </c>
    </row>
    <row r="67" spans="1:10" x14ac:dyDescent="0.2">
      <c r="A67" s="1" t="s">
        <v>23</v>
      </c>
      <c r="B67" s="1" t="s">
        <v>10</v>
      </c>
      <c r="C67" s="1">
        <v>2005</v>
      </c>
      <c r="D67" s="1">
        <v>20050000005</v>
      </c>
      <c r="E67" s="5">
        <v>-172689717.97</v>
      </c>
      <c r="F67" s="5">
        <f t="shared" ref="F67:F130" si="1">IF(E67&lt;0,1,0)</f>
        <v>1</v>
      </c>
      <c r="G67" s="6">
        <v>-0.13007972109797855</v>
      </c>
      <c r="H67" s="6">
        <v>-0.12804720985775328</v>
      </c>
      <c r="I67" s="2">
        <v>4.588474253822258</v>
      </c>
      <c r="J67" s="2">
        <v>0.1462639289436678</v>
      </c>
    </row>
    <row r="68" spans="1:10" x14ac:dyDescent="0.2">
      <c r="A68" s="1" t="s">
        <v>23</v>
      </c>
      <c r="B68" s="1" t="s">
        <v>11</v>
      </c>
      <c r="C68" s="1">
        <v>2004</v>
      </c>
      <c r="D68" s="1">
        <v>20040000005</v>
      </c>
      <c r="E68" s="5">
        <v>-41062980.649999999</v>
      </c>
      <c r="F68" s="5">
        <f t="shared" si="1"/>
        <v>1</v>
      </c>
      <c r="G68" s="6">
        <v>-1.5164859773776145E-2</v>
      </c>
      <c r="H68" s="6">
        <v>-1.3383067769709258E-2</v>
      </c>
      <c r="I68" s="2">
        <v>0.9771342256929284</v>
      </c>
      <c r="J68" s="2">
        <v>0.15050346618445806</v>
      </c>
    </row>
    <row r="69" spans="1:10" x14ac:dyDescent="0.2">
      <c r="A69" s="1" t="s">
        <v>23</v>
      </c>
      <c r="B69" s="1" t="s">
        <v>12</v>
      </c>
      <c r="C69" s="1">
        <v>2003</v>
      </c>
      <c r="D69" s="1">
        <v>20030000005</v>
      </c>
      <c r="E69" s="5">
        <v>-14098049.52</v>
      </c>
      <c r="F69" s="5">
        <f t="shared" si="1"/>
        <v>1</v>
      </c>
      <c r="G69" s="6">
        <v>-5.4768067329798019E-2</v>
      </c>
      <c r="H69" s="6">
        <v>-5.3243589234721847E-2</v>
      </c>
      <c r="I69" s="2">
        <v>-1.5655286517634319</v>
      </c>
      <c r="J69" s="2">
        <v>0.15196788056682664</v>
      </c>
    </row>
    <row r="70" spans="1:10" x14ac:dyDescent="0.2">
      <c r="A70" s="1" t="s">
        <v>23</v>
      </c>
      <c r="B70" s="1" t="s">
        <v>13</v>
      </c>
      <c r="C70" s="1">
        <v>2002</v>
      </c>
      <c r="D70" s="1">
        <v>20020000005</v>
      </c>
      <c r="E70" s="5">
        <v>-76720242.480000004</v>
      </c>
      <c r="F70" s="5">
        <f t="shared" si="1"/>
        <v>1</v>
      </c>
      <c r="G70" s="6">
        <v>-4.0694517756411766E-2</v>
      </c>
      <c r="H70" s="6">
        <v>-3.8498394304025206E-2</v>
      </c>
      <c r="I70" s="2">
        <v>5.7353646418128301</v>
      </c>
      <c r="J70" s="2">
        <v>0.11813557627532671</v>
      </c>
    </row>
    <row r="71" spans="1:10" x14ac:dyDescent="0.2">
      <c r="A71" s="1" t="s">
        <v>23</v>
      </c>
      <c r="B71" s="1" t="s">
        <v>14</v>
      </c>
      <c r="C71" s="1">
        <v>2001</v>
      </c>
      <c r="D71" s="1">
        <v>20010000005</v>
      </c>
      <c r="E71" s="5">
        <v>-52443176.890000001</v>
      </c>
      <c r="F71" s="5">
        <f t="shared" si="1"/>
        <v>1</v>
      </c>
      <c r="G71" s="6">
        <v>-0.22210964104943481</v>
      </c>
      <c r="H71" s="6">
        <v>-0.22087248310365545</v>
      </c>
      <c r="I71" s="2">
        <v>9.8765221410351085</v>
      </c>
      <c r="J71" s="2">
        <v>0.13460834750992506</v>
      </c>
    </row>
    <row r="72" spans="1:10" x14ac:dyDescent="0.2">
      <c r="A72" s="1" t="s">
        <v>23</v>
      </c>
      <c r="B72" s="1" t="s">
        <v>15</v>
      </c>
      <c r="C72" s="1">
        <v>2000</v>
      </c>
      <c r="D72" s="1">
        <v>20000000005</v>
      </c>
      <c r="E72" s="5">
        <v>-13102116.359999999</v>
      </c>
      <c r="F72" s="5">
        <f t="shared" si="1"/>
        <v>1</v>
      </c>
      <c r="G72" s="6">
        <v>5.618346075414226E-2</v>
      </c>
      <c r="H72" s="6">
        <v>5.8119398631856924E-2</v>
      </c>
      <c r="I72" s="2">
        <v>0.80109997410517486</v>
      </c>
      <c r="J72" s="2">
        <v>0.42918143451398438</v>
      </c>
    </row>
    <row r="73" spans="1:10" x14ac:dyDescent="0.2">
      <c r="A73" s="1" t="s">
        <v>23</v>
      </c>
      <c r="B73" s="1" t="s">
        <v>20</v>
      </c>
      <c r="C73" s="1">
        <v>1999</v>
      </c>
      <c r="D73" s="1">
        <v>19990000005</v>
      </c>
      <c r="E73" s="5">
        <v>-10953293.989999995</v>
      </c>
      <c r="F73" s="5">
        <f t="shared" si="1"/>
        <v>1</v>
      </c>
      <c r="G73" s="6">
        <v>-2.7219119628456152E-2</v>
      </c>
      <c r="H73" s="6">
        <v>-2.6430718528718096E-2</v>
      </c>
      <c r="I73" s="2">
        <v>1.0459444181482884</v>
      </c>
      <c r="J73" s="2">
        <v>0.36730771437881282</v>
      </c>
    </row>
    <row r="74" spans="1:10" x14ac:dyDescent="0.2">
      <c r="A74" s="1" t="s">
        <v>23</v>
      </c>
      <c r="B74" s="1" t="s">
        <v>16</v>
      </c>
      <c r="C74" s="1">
        <v>2015</v>
      </c>
      <c r="D74" s="1">
        <v>20150000005</v>
      </c>
      <c r="E74" s="5">
        <v>-59257552.599999994</v>
      </c>
      <c r="F74" s="5">
        <f t="shared" si="1"/>
        <v>1</v>
      </c>
      <c r="G74" s="6">
        <v>7.0442810615415644E-2</v>
      </c>
      <c r="H74" s="6">
        <v>7.0806949156473176E-2</v>
      </c>
      <c r="I74" s="2">
        <v>0.14126897820642534</v>
      </c>
      <c r="J74" s="2">
        <v>9.9579551370513886E-2</v>
      </c>
    </row>
    <row r="75" spans="1:10" x14ac:dyDescent="0.2">
      <c r="A75" s="1" t="s">
        <v>23</v>
      </c>
      <c r="B75" s="1" t="s">
        <v>17</v>
      </c>
      <c r="C75" s="1">
        <v>2016</v>
      </c>
      <c r="D75" s="1">
        <v>20160000005</v>
      </c>
      <c r="E75" s="5">
        <v>-14933802.439999998</v>
      </c>
      <c r="F75" s="5">
        <f t="shared" si="1"/>
        <v>1</v>
      </c>
      <c r="G75" s="6">
        <v>6.4644284293538501E-4</v>
      </c>
      <c r="H75" s="6">
        <v>2.4968702933921452E-3</v>
      </c>
      <c r="I75" s="2">
        <v>0.81793510369241929</v>
      </c>
      <c r="J75" s="2">
        <v>0.10456975226698574</v>
      </c>
    </row>
    <row r="76" spans="1:10" x14ac:dyDescent="0.2">
      <c r="A76" s="1" t="s">
        <v>23</v>
      </c>
      <c r="B76" s="1" t="s">
        <v>18</v>
      </c>
      <c r="C76" s="1">
        <v>2017</v>
      </c>
      <c r="D76" s="1">
        <v>20170000005</v>
      </c>
      <c r="E76" s="5">
        <v>-62329572.299999997</v>
      </c>
      <c r="F76" s="5">
        <f t="shared" si="1"/>
        <v>1</v>
      </c>
      <c r="G76" s="6">
        <v>4.1660415320525493E-3</v>
      </c>
      <c r="H76" s="6">
        <v>6.8943341534902615E-3</v>
      </c>
      <c r="I76" s="2">
        <v>0.94111904282329051</v>
      </c>
      <c r="J76" s="2">
        <v>0.15382636952994422</v>
      </c>
    </row>
    <row r="77" spans="1:10" x14ac:dyDescent="0.2">
      <c r="A77" s="1" t="s">
        <v>24</v>
      </c>
      <c r="B77" s="1" t="s">
        <v>1</v>
      </c>
      <c r="C77" s="1">
        <v>2014</v>
      </c>
      <c r="D77" s="1">
        <v>20140000006</v>
      </c>
      <c r="E77" s="5">
        <v>264466817.62000003</v>
      </c>
      <c r="F77" s="5">
        <f t="shared" si="1"/>
        <v>0</v>
      </c>
      <c r="G77" s="6">
        <v>9.5178433192742842E-2</v>
      </c>
      <c r="H77" s="6">
        <v>9.5246521987891367E-2</v>
      </c>
      <c r="I77" s="2">
        <v>1.0006333336402005</v>
      </c>
      <c r="J77" s="2">
        <v>4.1039030743067672E-3</v>
      </c>
    </row>
    <row r="78" spans="1:10" x14ac:dyDescent="0.2">
      <c r="A78" s="1" t="s">
        <v>24</v>
      </c>
      <c r="B78" s="1" t="s">
        <v>2</v>
      </c>
      <c r="C78" s="1">
        <v>2013</v>
      </c>
      <c r="D78" s="1">
        <v>20130000006</v>
      </c>
      <c r="E78" s="5">
        <v>693851943.26999998</v>
      </c>
      <c r="F78" s="5">
        <f t="shared" si="1"/>
        <v>0</v>
      </c>
      <c r="G78" s="6">
        <v>0.13667621026392646</v>
      </c>
      <c r="H78" s="6">
        <v>0.13682466621229505</v>
      </c>
      <c r="I78" s="2">
        <v>0.99909677885161374</v>
      </c>
      <c r="J78" s="2">
        <v>2.1814406425544734E-3</v>
      </c>
    </row>
    <row r="79" spans="1:10" x14ac:dyDescent="0.2">
      <c r="A79" s="1" t="s">
        <v>24</v>
      </c>
      <c r="B79" s="1" t="s">
        <v>3</v>
      </c>
      <c r="C79" s="1">
        <v>2012</v>
      </c>
      <c r="D79" s="1">
        <v>20120000006</v>
      </c>
      <c r="E79" s="5">
        <v>615217243.83000004</v>
      </c>
      <c r="F79" s="5">
        <f t="shared" si="1"/>
        <v>0</v>
      </c>
      <c r="G79" s="6">
        <v>-0.18393360644499443</v>
      </c>
      <c r="H79" s="6">
        <v>-0.18375465758108148</v>
      </c>
      <c r="I79" s="2">
        <v>0.99566507518730862</v>
      </c>
      <c r="J79" s="2">
        <v>2.2285102838620922E-3</v>
      </c>
    </row>
    <row r="80" spans="1:10" x14ac:dyDescent="0.2">
      <c r="A80" s="1" t="s">
        <v>24</v>
      </c>
      <c r="B80" s="1" t="s">
        <v>4</v>
      </c>
      <c r="C80" s="1">
        <v>2011</v>
      </c>
      <c r="D80" s="1">
        <v>20110000006</v>
      </c>
      <c r="E80" s="5">
        <v>433466027.05000001</v>
      </c>
      <c r="F80" s="5">
        <f t="shared" si="1"/>
        <v>0</v>
      </c>
      <c r="G80" s="6">
        <v>-9.8592408480156393E-2</v>
      </c>
      <c r="H80" s="6">
        <v>-9.8375649381142447E-2</v>
      </c>
      <c r="I80" s="2">
        <v>1</v>
      </c>
      <c r="J80" s="2">
        <v>3.4827660695878923E-3</v>
      </c>
    </row>
    <row r="81" spans="1:10" x14ac:dyDescent="0.2">
      <c r="A81" s="1" t="s">
        <v>24</v>
      </c>
      <c r="B81" s="1" t="s">
        <v>5</v>
      </c>
      <c r="C81" s="1">
        <v>2010</v>
      </c>
      <c r="D81" s="1">
        <v>20100000006</v>
      </c>
      <c r="E81" s="5">
        <v>457820596.16000003</v>
      </c>
      <c r="F81" s="5">
        <f t="shared" si="1"/>
        <v>0</v>
      </c>
      <c r="G81" s="6">
        <v>-3.0210853286813086E-2</v>
      </c>
      <c r="H81" s="6">
        <v>-3.0006800593957793E-2</v>
      </c>
      <c r="I81" s="2">
        <v>1</v>
      </c>
      <c r="J81" s="2">
        <v>1.3088124351297076E-3</v>
      </c>
    </row>
    <row r="82" spans="1:10" x14ac:dyDescent="0.2">
      <c r="A82" s="1" t="s">
        <v>24</v>
      </c>
      <c r="B82" s="1" t="s">
        <v>6</v>
      </c>
      <c r="C82" s="1">
        <v>2009</v>
      </c>
      <c r="D82" s="1">
        <v>20090000006</v>
      </c>
      <c r="E82" s="5">
        <v>217162358.75</v>
      </c>
      <c r="F82" s="5">
        <f t="shared" si="1"/>
        <v>0</v>
      </c>
      <c r="G82" s="6">
        <v>2.981334110082242E-2</v>
      </c>
      <c r="H82" s="6">
        <v>2.9993018583296782E-2</v>
      </c>
      <c r="I82" s="2">
        <v>1.0003082354320476</v>
      </c>
      <c r="J82" s="2">
        <v>9.461110751773417E-4</v>
      </c>
    </row>
    <row r="83" spans="1:10" x14ac:dyDescent="0.2">
      <c r="A83" s="1" t="s">
        <v>24</v>
      </c>
      <c r="B83" s="1" t="s">
        <v>7</v>
      </c>
      <c r="C83" s="1">
        <v>2008</v>
      </c>
      <c r="D83" s="1">
        <v>20080000006</v>
      </c>
      <c r="E83" s="5">
        <v>148278150.82999998</v>
      </c>
      <c r="F83" s="5">
        <f t="shared" si="1"/>
        <v>0</v>
      </c>
      <c r="G83" s="6">
        <v>0.32322668194506393</v>
      </c>
      <c r="H83" s="6">
        <v>0.3234058560467275</v>
      </c>
      <c r="I83" s="2">
        <v>0.99952001693490655</v>
      </c>
      <c r="J83" s="2">
        <v>1.0032154250787996E-2</v>
      </c>
    </row>
    <row r="84" spans="1:10" x14ac:dyDescent="0.2">
      <c r="A84" s="1" t="s">
        <v>24</v>
      </c>
      <c r="B84" s="1" t="s">
        <v>8</v>
      </c>
      <c r="C84" s="1">
        <v>2007</v>
      </c>
      <c r="D84" s="1">
        <v>20070000006</v>
      </c>
      <c r="E84" s="5">
        <v>206616454.47</v>
      </c>
      <c r="F84" s="5">
        <f t="shared" si="1"/>
        <v>0</v>
      </c>
      <c r="G84" s="6">
        <v>0.42779201493929225</v>
      </c>
      <c r="H84" s="6">
        <v>0.42807296360410185</v>
      </c>
      <c r="I84" s="2">
        <v>1.0560765962739056</v>
      </c>
      <c r="J84" s="2">
        <v>1.1804474642800076E-2</v>
      </c>
    </row>
    <row r="85" spans="1:10" x14ac:dyDescent="0.2">
      <c r="A85" s="1" t="s">
        <v>24</v>
      </c>
      <c r="B85" s="1" t="s">
        <v>9</v>
      </c>
      <c r="C85" s="1">
        <v>2006</v>
      </c>
      <c r="D85" s="1">
        <v>20060000006</v>
      </c>
      <c r="E85" s="5">
        <v>213387872.25</v>
      </c>
      <c r="F85" s="5">
        <f t="shared" si="1"/>
        <v>0</v>
      </c>
      <c r="G85" s="6">
        <v>-3.2887344966118191E-2</v>
      </c>
      <c r="H85" s="6">
        <v>-2.8782504036996458E-2</v>
      </c>
      <c r="I85" s="2">
        <v>1.1070770017671707</v>
      </c>
      <c r="J85" s="2">
        <v>2.1203685783861573E-2</v>
      </c>
    </row>
    <row r="86" spans="1:10" x14ac:dyDescent="0.2">
      <c r="A86" s="1" t="s">
        <v>24</v>
      </c>
      <c r="B86" s="1" t="s">
        <v>10</v>
      </c>
      <c r="C86" s="1">
        <v>2005</v>
      </c>
      <c r="D86" s="1">
        <v>20050000006</v>
      </c>
      <c r="E86" s="5">
        <v>79167147.770000011</v>
      </c>
      <c r="F86" s="5">
        <f t="shared" si="1"/>
        <v>0</v>
      </c>
      <c r="G86" s="6">
        <v>0.14132230047706396</v>
      </c>
      <c r="H86" s="6">
        <v>0.14632894697517576</v>
      </c>
      <c r="I86" s="2">
        <v>1.529206058290044</v>
      </c>
      <c r="J86" s="2">
        <v>4.2235222955402614E-2</v>
      </c>
    </row>
    <row r="87" spans="1:10" x14ac:dyDescent="0.2">
      <c r="A87" s="1" t="s">
        <v>24</v>
      </c>
      <c r="B87" s="1" t="s">
        <v>11</v>
      </c>
      <c r="C87" s="1">
        <v>2004</v>
      </c>
      <c r="D87" s="1">
        <v>20040000006</v>
      </c>
      <c r="E87" s="5">
        <v>22470722.73</v>
      </c>
      <c r="F87" s="5">
        <f t="shared" si="1"/>
        <v>0</v>
      </c>
      <c r="G87" s="6">
        <v>-7.8201070503275127E-2</v>
      </c>
      <c r="H87" s="6">
        <v>-7.5579679480213324E-2</v>
      </c>
      <c r="I87" s="2">
        <v>0.92196118510752401</v>
      </c>
      <c r="J87" s="2">
        <v>7.1319077162041125E-2</v>
      </c>
    </row>
    <row r="88" spans="1:10" x14ac:dyDescent="0.2">
      <c r="A88" s="1" t="s">
        <v>24</v>
      </c>
      <c r="B88" s="1" t="s">
        <v>12</v>
      </c>
      <c r="C88" s="1">
        <v>2003</v>
      </c>
      <c r="D88" s="1">
        <v>20030000006</v>
      </c>
      <c r="E88" s="5">
        <v>-289714012.44999999</v>
      </c>
      <c r="F88" s="5">
        <f t="shared" si="1"/>
        <v>1</v>
      </c>
      <c r="G88" s="6">
        <v>-5.7793976701772604E-3</v>
      </c>
      <c r="H88" s="6">
        <v>-3.0156546622178431E-3</v>
      </c>
      <c r="I88" s="2">
        <v>0.90427844735174168</v>
      </c>
      <c r="J88" s="2">
        <v>7.3583528078779895E-2</v>
      </c>
    </row>
    <row r="89" spans="1:10" x14ac:dyDescent="0.2">
      <c r="A89" s="1" t="s">
        <v>24</v>
      </c>
      <c r="B89" s="1" t="s">
        <v>13</v>
      </c>
      <c r="C89" s="1">
        <v>2002</v>
      </c>
      <c r="D89" s="1">
        <v>20020000006</v>
      </c>
      <c r="E89" s="5">
        <v>89405085.359999999</v>
      </c>
      <c r="F89" s="5">
        <f t="shared" si="1"/>
        <v>0</v>
      </c>
      <c r="G89" s="6">
        <v>-5.4992609844332782E-2</v>
      </c>
      <c r="H89" s="6">
        <v>-5.1418629125483728E-2</v>
      </c>
      <c r="I89" s="2">
        <v>1.2155346149546273</v>
      </c>
      <c r="J89" s="2">
        <v>4.0668440543584303E-2</v>
      </c>
    </row>
    <row r="90" spans="1:10" x14ac:dyDescent="0.2">
      <c r="A90" s="1" t="s">
        <v>24</v>
      </c>
      <c r="B90" s="1" t="s">
        <v>14</v>
      </c>
      <c r="C90" s="1">
        <v>2001</v>
      </c>
      <c r="D90" s="1">
        <v>20010000006</v>
      </c>
      <c r="E90" s="5">
        <v>115415863.58</v>
      </c>
      <c r="F90" s="5">
        <f t="shared" si="1"/>
        <v>0</v>
      </c>
      <c r="G90" s="6">
        <v>7.1014460348183916E-4</v>
      </c>
      <c r="H90" s="6">
        <v>3.9231358277272491E-3</v>
      </c>
      <c r="I90" s="2">
        <v>0.96754824390135019</v>
      </c>
      <c r="J90" s="2">
        <v>5.2285623848827553E-2</v>
      </c>
    </row>
    <row r="91" spans="1:10" x14ac:dyDescent="0.2">
      <c r="A91" s="1" t="s">
        <v>24</v>
      </c>
      <c r="B91" s="1" t="s">
        <v>15</v>
      </c>
      <c r="C91" s="1">
        <v>2000</v>
      </c>
      <c r="D91" s="1">
        <v>20000000006</v>
      </c>
      <c r="E91" s="5">
        <v>121834291.89</v>
      </c>
      <c r="F91" s="5">
        <f t="shared" si="1"/>
        <v>0</v>
      </c>
      <c r="G91" s="6">
        <v>-5.385017402661234E-3</v>
      </c>
      <c r="H91" s="6">
        <v>-3.4520937102748813E-3</v>
      </c>
      <c r="I91" s="2">
        <v>0.93360034885187071</v>
      </c>
      <c r="J91" s="2">
        <v>7.2661162714425326E-2</v>
      </c>
    </row>
    <row r="92" spans="1:10" x14ac:dyDescent="0.2">
      <c r="A92" s="1" t="s">
        <v>24</v>
      </c>
      <c r="B92" s="1" t="s">
        <v>16</v>
      </c>
      <c r="C92" s="1">
        <v>2015</v>
      </c>
      <c r="D92" s="1">
        <v>20150000006</v>
      </c>
      <c r="E92" s="5">
        <v>417663446.02999997</v>
      </c>
      <c r="F92" s="5">
        <f t="shared" si="1"/>
        <v>0</v>
      </c>
      <c r="G92" s="6">
        <v>0.11160320502484303</v>
      </c>
      <c r="H92" s="6">
        <v>0.11166509219605575</v>
      </c>
      <c r="I92" s="2">
        <v>1.0003082208118534</v>
      </c>
      <c r="J92" s="2">
        <v>7.0782792998529591E-3</v>
      </c>
    </row>
    <row r="93" spans="1:10" x14ac:dyDescent="0.2">
      <c r="A93" s="1" t="s">
        <v>24</v>
      </c>
      <c r="B93" s="1" t="s">
        <v>17</v>
      </c>
      <c r="C93" s="1">
        <v>2016</v>
      </c>
      <c r="D93" s="1">
        <v>20160000006</v>
      </c>
      <c r="E93" s="5">
        <v>764870782.99000001</v>
      </c>
      <c r="F93" s="5">
        <f t="shared" si="1"/>
        <v>0</v>
      </c>
      <c r="G93" s="6">
        <v>-8.0573282640513791E-2</v>
      </c>
      <c r="H93" s="6">
        <v>-8.0502178993785325E-2</v>
      </c>
      <c r="I93" s="2">
        <v>1.0022124774798</v>
      </c>
      <c r="J93" s="2">
        <v>8.3927438265609909E-3</v>
      </c>
    </row>
    <row r="94" spans="1:10" x14ac:dyDescent="0.2">
      <c r="A94" s="1" t="s">
        <v>24</v>
      </c>
      <c r="B94" s="1" t="s">
        <v>18</v>
      </c>
      <c r="C94" s="1">
        <v>2017</v>
      </c>
      <c r="D94" s="1">
        <v>20170000006</v>
      </c>
      <c r="E94" s="5">
        <v>804464907.16999996</v>
      </c>
      <c r="F94" s="5">
        <f t="shared" si="1"/>
        <v>0</v>
      </c>
      <c r="G94" s="6">
        <v>-5.8133284389566567E-2</v>
      </c>
      <c r="H94" s="6">
        <v>-5.8067959608957116E-2</v>
      </c>
      <c r="I94" s="2">
        <v>0.99916006241859168</v>
      </c>
      <c r="J94" s="2">
        <v>6.1718625395636786E-3</v>
      </c>
    </row>
    <row r="95" spans="1:10" x14ac:dyDescent="0.2">
      <c r="A95" s="1" t="s">
        <v>25</v>
      </c>
      <c r="B95" s="1" t="s">
        <v>1</v>
      </c>
      <c r="C95" s="1">
        <v>2014</v>
      </c>
      <c r="D95" s="1">
        <v>20140000007</v>
      </c>
      <c r="E95" s="5">
        <v>-26960632.700000003</v>
      </c>
      <c r="F95" s="5">
        <f t="shared" si="1"/>
        <v>1</v>
      </c>
      <c r="G95" s="6">
        <v>0.26814680786938994</v>
      </c>
      <c r="H95" s="6">
        <v>0.2804526649769209</v>
      </c>
      <c r="I95" s="2">
        <v>0.88642201129390463</v>
      </c>
      <c r="J95" s="2">
        <v>5.3653898020535801E-2</v>
      </c>
    </row>
    <row r="96" spans="1:10" x14ac:dyDescent="0.2">
      <c r="A96" s="1" t="s">
        <v>25</v>
      </c>
      <c r="B96" s="1" t="s">
        <v>2</v>
      </c>
      <c r="C96" s="1">
        <v>2013</v>
      </c>
      <c r="D96" s="1">
        <v>20130000007</v>
      </c>
      <c r="E96" s="5">
        <v>-27073711.129999999</v>
      </c>
      <c r="F96" s="5">
        <f t="shared" si="1"/>
        <v>1</v>
      </c>
      <c r="G96" s="6">
        <v>4.2412098304381508E-2</v>
      </c>
      <c r="H96" s="6">
        <v>5.5449952675083791E-2</v>
      </c>
      <c r="I96" s="2">
        <v>1.1104196347688968</v>
      </c>
      <c r="J96" s="2">
        <v>5.0927042479756379E-2</v>
      </c>
    </row>
    <row r="97" spans="1:10" x14ac:dyDescent="0.2">
      <c r="A97" s="1" t="s">
        <v>25</v>
      </c>
      <c r="B97" s="1" t="s">
        <v>3</v>
      </c>
      <c r="C97" s="1">
        <v>2012</v>
      </c>
      <c r="D97" s="1">
        <v>20120000007</v>
      </c>
      <c r="E97" s="5">
        <v>6837748.96</v>
      </c>
      <c r="F97" s="5">
        <f t="shared" si="1"/>
        <v>0</v>
      </c>
      <c r="G97" s="6">
        <v>-0.15658927384784935</v>
      </c>
      <c r="H97" s="6">
        <v>-0.14206877124474843</v>
      </c>
      <c r="I97" s="2">
        <v>0.82570945267665508</v>
      </c>
      <c r="J97" s="2">
        <v>0.11772844989712931</v>
      </c>
    </row>
    <row r="98" spans="1:10" x14ac:dyDescent="0.2">
      <c r="A98" s="1" t="s">
        <v>25</v>
      </c>
      <c r="B98" s="1" t="s">
        <v>4</v>
      </c>
      <c r="C98" s="1">
        <v>2011</v>
      </c>
      <c r="D98" s="1">
        <v>20110000007</v>
      </c>
      <c r="E98" s="5">
        <v>4731013.4899999993</v>
      </c>
      <c r="F98" s="5">
        <f t="shared" si="1"/>
        <v>0</v>
      </c>
      <c r="G98" s="6">
        <v>0.44855178373870624</v>
      </c>
      <c r="H98" s="6">
        <v>0.47944202287008147</v>
      </c>
      <c r="I98" s="2">
        <v>1.0207333685968558</v>
      </c>
      <c r="J98" s="2">
        <v>4.3947357672759334E-2</v>
      </c>
    </row>
    <row r="99" spans="1:10" x14ac:dyDescent="0.2">
      <c r="A99" s="1" t="s">
        <v>25</v>
      </c>
      <c r="B99" s="1" t="s">
        <v>5</v>
      </c>
      <c r="C99" s="1">
        <v>2010</v>
      </c>
      <c r="D99" s="1">
        <v>20100000007</v>
      </c>
      <c r="E99" s="5">
        <v>-35543574.710000001</v>
      </c>
      <c r="F99" s="5">
        <f t="shared" si="1"/>
        <v>1</v>
      </c>
      <c r="G99" s="6">
        <v>0.12693113868164005</v>
      </c>
      <c r="H99" s="6">
        <v>0.1608485545544496</v>
      </c>
      <c r="I99" s="2">
        <v>0.99466109125666458</v>
      </c>
      <c r="J99" s="2">
        <v>0.19027944499339722</v>
      </c>
    </row>
    <row r="100" spans="1:10" x14ac:dyDescent="0.2">
      <c r="A100" s="1" t="s">
        <v>25</v>
      </c>
      <c r="B100" s="1" t="s">
        <v>6</v>
      </c>
      <c r="C100" s="1">
        <v>2009</v>
      </c>
      <c r="D100" s="1">
        <v>20090000007</v>
      </c>
      <c r="E100" s="5">
        <v>-59755929.900000006</v>
      </c>
      <c r="F100" s="5">
        <f t="shared" si="1"/>
        <v>1</v>
      </c>
      <c r="G100" s="6">
        <v>0.57047296925316449</v>
      </c>
      <c r="H100" s="6">
        <v>0.62562630324712853</v>
      </c>
      <c r="I100" s="2">
        <v>0.98351536081255009</v>
      </c>
      <c r="J100" s="2">
        <v>0.1376153356897627</v>
      </c>
    </row>
    <row r="101" spans="1:10" x14ac:dyDescent="0.2">
      <c r="A101" s="1" t="s">
        <v>25</v>
      </c>
      <c r="B101" s="1" t="s">
        <v>7</v>
      </c>
      <c r="C101" s="1">
        <v>2008</v>
      </c>
      <c r="D101" s="1">
        <v>20080000007</v>
      </c>
      <c r="E101" s="5">
        <v>-56262377.960000001</v>
      </c>
      <c r="F101" s="5">
        <f t="shared" si="1"/>
        <v>1</v>
      </c>
      <c r="G101" s="6">
        <v>2.0873180998892668E-2</v>
      </c>
      <c r="H101" s="6">
        <v>4.5816873852310376E-2</v>
      </c>
      <c r="I101" s="2">
        <v>0.99050466764285683</v>
      </c>
      <c r="J101" s="2">
        <v>9.1167295075043231E-2</v>
      </c>
    </row>
    <row r="102" spans="1:10" x14ac:dyDescent="0.2">
      <c r="A102" s="1" t="s">
        <v>25</v>
      </c>
      <c r="B102" s="1" t="s">
        <v>8</v>
      </c>
      <c r="C102" s="1">
        <v>2007</v>
      </c>
      <c r="D102" s="1">
        <v>20070000007</v>
      </c>
      <c r="E102" s="5">
        <v>-37608951.690000005</v>
      </c>
      <c r="F102" s="5">
        <f t="shared" si="1"/>
        <v>1</v>
      </c>
      <c r="G102" s="6">
        <v>-0.19852334099279265</v>
      </c>
      <c r="H102" s="6">
        <v>-0.17650429092764028</v>
      </c>
      <c r="I102" s="2">
        <v>1.5721618562628208</v>
      </c>
      <c r="J102" s="2">
        <v>6.1242829587742603E-2</v>
      </c>
    </row>
    <row r="103" spans="1:10" x14ac:dyDescent="0.2">
      <c r="A103" s="1" t="s">
        <v>25</v>
      </c>
      <c r="B103" s="1" t="s">
        <v>9</v>
      </c>
      <c r="C103" s="1">
        <v>2006</v>
      </c>
      <c r="D103" s="1">
        <v>20060000007</v>
      </c>
      <c r="E103" s="5">
        <v>-52357975.480000004</v>
      </c>
      <c r="F103" s="5">
        <f t="shared" si="1"/>
        <v>1</v>
      </c>
      <c r="G103" s="6">
        <v>-0.20192207649161936</v>
      </c>
      <c r="H103" s="6">
        <v>-0.20144296549945187</v>
      </c>
      <c r="I103" s="2">
        <v>0.92302246364877327</v>
      </c>
      <c r="J103" s="2">
        <v>0.17162880766136562</v>
      </c>
    </row>
    <row r="104" spans="1:10" x14ac:dyDescent="0.2">
      <c r="A104" s="1" t="s">
        <v>25</v>
      </c>
      <c r="B104" s="1" t="s">
        <v>10</v>
      </c>
      <c r="C104" s="1">
        <v>2005</v>
      </c>
      <c r="D104" s="1">
        <v>20050000007</v>
      </c>
      <c r="E104" s="5">
        <v>-3444006.830000001</v>
      </c>
      <c r="F104" s="5">
        <f t="shared" si="1"/>
        <v>1</v>
      </c>
      <c r="G104" s="6">
        <v>5.3122998881700918E-2</v>
      </c>
      <c r="H104" s="6">
        <v>5.4282943564148506E-2</v>
      </c>
      <c r="I104" s="2">
        <v>1.1307311937706286</v>
      </c>
      <c r="J104" s="2">
        <v>0.15322500370306827</v>
      </c>
    </row>
    <row r="105" spans="1:10" x14ac:dyDescent="0.2">
      <c r="A105" s="1" t="s">
        <v>25</v>
      </c>
      <c r="B105" s="1" t="s">
        <v>11</v>
      </c>
      <c r="C105" s="1">
        <v>2004</v>
      </c>
      <c r="D105" s="1">
        <v>20040000007</v>
      </c>
      <c r="E105" s="5">
        <v>-172834537.48000002</v>
      </c>
      <c r="F105" s="5">
        <f t="shared" si="1"/>
        <v>1</v>
      </c>
      <c r="G105" s="6">
        <v>-0.14425599969400543</v>
      </c>
      <c r="H105" s="6">
        <v>-0.14334170829256093</v>
      </c>
      <c r="I105" s="2">
        <v>1.22224973547547</v>
      </c>
      <c r="J105" s="2">
        <v>0.14735933395430126</v>
      </c>
    </row>
    <row r="106" spans="1:10" x14ac:dyDescent="0.2">
      <c r="A106" s="1" t="s">
        <v>25</v>
      </c>
      <c r="B106" s="1" t="s">
        <v>12</v>
      </c>
      <c r="C106" s="1">
        <v>2003</v>
      </c>
      <c r="D106" s="1">
        <v>20030000007</v>
      </c>
      <c r="E106" s="5">
        <v>20928667.630000003</v>
      </c>
      <c r="F106" s="5">
        <f t="shared" si="1"/>
        <v>0</v>
      </c>
      <c r="G106" s="6">
        <v>4.3098993091762305E-3</v>
      </c>
      <c r="H106" s="6">
        <v>5.7092225226986256E-3</v>
      </c>
      <c r="I106" s="2">
        <v>0.56779402971429904</v>
      </c>
      <c r="J106" s="2">
        <v>0.14740553339303231</v>
      </c>
    </row>
    <row r="107" spans="1:10" x14ac:dyDescent="0.2">
      <c r="A107" s="1" t="s">
        <v>25</v>
      </c>
      <c r="B107" s="1" t="s">
        <v>13</v>
      </c>
      <c r="C107" s="1">
        <v>2002</v>
      </c>
      <c r="D107" s="1">
        <v>20020000007</v>
      </c>
      <c r="E107" s="5">
        <v>31868838.289999999</v>
      </c>
      <c r="F107" s="5">
        <f t="shared" si="1"/>
        <v>0</v>
      </c>
      <c r="G107" s="6">
        <v>-1.2363399099604244E-2</v>
      </c>
      <c r="H107" s="6">
        <v>-1.1429801930639385E-2</v>
      </c>
      <c r="I107" s="2">
        <v>1.6251802912989981</v>
      </c>
      <c r="J107" s="2">
        <v>0.18486002981288838</v>
      </c>
    </row>
    <row r="108" spans="1:10" x14ac:dyDescent="0.2">
      <c r="A108" s="1" t="s">
        <v>25</v>
      </c>
      <c r="B108" s="1" t="s">
        <v>14</v>
      </c>
      <c r="C108" s="1">
        <v>2001</v>
      </c>
      <c r="D108" s="1">
        <v>20010000007</v>
      </c>
      <c r="E108" s="5">
        <v>18643612.449999999</v>
      </c>
      <c r="F108" s="5">
        <f t="shared" si="1"/>
        <v>0</v>
      </c>
      <c r="G108" s="6">
        <v>-2.9995840374647045E-2</v>
      </c>
      <c r="H108" s="6">
        <v>-2.7500680084198585E-2</v>
      </c>
      <c r="I108" s="2">
        <v>0.99574653054879136</v>
      </c>
      <c r="J108" s="2">
        <v>0.12517620491916942</v>
      </c>
    </row>
    <row r="109" spans="1:10" x14ac:dyDescent="0.2">
      <c r="A109" s="1" t="s">
        <v>25</v>
      </c>
      <c r="B109" s="1" t="s">
        <v>15</v>
      </c>
      <c r="C109" s="1">
        <v>2000</v>
      </c>
      <c r="D109" s="1">
        <v>20000000007</v>
      </c>
      <c r="E109" s="5">
        <v>-101362853.30999999</v>
      </c>
      <c r="F109" s="5">
        <f t="shared" si="1"/>
        <v>1</v>
      </c>
      <c r="G109" s="6">
        <v>-4.0305574814710157E-2</v>
      </c>
      <c r="H109" s="6">
        <v>-3.619497892032883E-2</v>
      </c>
      <c r="I109" s="2">
        <v>2.348001682731903</v>
      </c>
      <c r="J109" s="2">
        <v>0.15042055347499175</v>
      </c>
    </row>
    <row r="110" spans="1:10" x14ac:dyDescent="0.2">
      <c r="A110" s="1" t="s">
        <v>25</v>
      </c>
      <c r="B110" s="1" t="s">
        <v>20</v>
      </c>
      <c r="C110" s="1">
        <v>1999</v>
      </c>
      <c r="D110" s="1">
        <v>19990000007</v>
      </c>
      <c r="E110" s="5">
        <v>-28420381.699999999</v>
      </c>
      <c r="F110" s="5">
        <f t="shared" si="1"/>
        <v>1</v>
      </c>
      <c r="G110" s="6">
        <v>-0.11182361441564317</v>
      </c>
      <c r="H110" s="6">
        <v>-9.892057156884175E-2</v>
      </c>
      <c r="I110" s="2">
        <v>1.0471886841103155</v>
      </c>
      <c r="J110" s="2">
        <v>0.17542037700014329</v>
      </c>
    </row>
    <row r="111" spans="1:10" x14ac:dyDescent="0.2">
      <c r="A111" s="1" t="s">
        <v>25</v>
      </c>
      <c r="B111" s="1" t="s">
        <v>16</v>
      </c>
      <c r="C111" s="1">
        <v>2015</v>
      </c>
      <c r="D111" s="1">
        <v>20150000007</v>
      </c>
      <c r="E111" s="5">
        <v>11564615.760000002</v>
      </c>
      <c r="F111" s="5">
        <f t="shared" si="1"/>
        <v>0</v>
      </c>
      <c r="G111" s="6">
        <v>-0.24492495969253639</v>
      </c>
      <c r="H111" s="6">
        <v>-0.24481992420699394</v>
      </c>
      <c r="I111" s="2">
        <v>1.2617367333269986</v>
      </c>
      <c r="J111" s="2">
        <v>4.5252268520123762E-2</v>
      </c>
    </row>
    <row r="112" spans="1:10" x14ac:dyDescent="0.2">
      <c r="A112" s="1" t="s">
        <v>25</v>
      </c>
      <c r="B112" s="1" t="s">
        <v>17</v>
      </c>
      <c r="C112" s="1">
        <v>2016</v>
      </c>
      <c r="D112" s="1">
        <v>20160000007</v>
      </c>
      <c r="E112" s="5">
        <v>-15550283.900000006</v>
      </c>
      <c r="F112" s="5">
        <f t="shared" si="1"/>
        <v>1</v>
      </c>
      <c r="G112" s="6">
        <v>0.25908915885410128</v>
      </c>
      <c r="H112" s="6">
        <v>0.26034693311984203</v>
      </c>
      <c r="I112" s="2">
        <v>1.7423073460851461</v>
      </c>
      <c r="J112" s="2">
        <v>5.8260542675292154E-2</v>
      </c>
    </row>
    <row r="113" spans="1:10" x14ac:dyDescent="0.2">
      <c r="A113" s="1" t="s">
        <v>25</v>
      </c>
      <c r="B113" s="1" t="s">
        <v>18</v>
      </c>
      <c r="C113" s="1">
        <v>2017</v>
      </c>
      <c r="D113" s="1">
        <v>20170000007</v>
      </c>
      <c r="E113" s="5">
        <v>-2992092.9299999997</v>
      </c>
      <c r="F113" s="5">
        <f t="shared" si="1"/>
        <v>1</v>
      </c>
      <c r="G113" s="6">
        <v>-1.112594106909583E-2</v>
      </c>
      <c r="H113" s="6">
        <v>-1.0735294458462328E-2</v>
      </c>
      <c r="I113" s="2">
        <v>1.0550669418310474</v>
      </c>
      <c r="J113" s="2">
        <v>0.28338757859039115</v>
      </c>
    </row>
    <row r="114" spans="1:10" x14ac:dyDescent="0.2">
      <c r="A114" s="1" t="s">
        <v>26</v>
      </c>
      <c r="B114" s="1" t="s">
        <v>1</v>
      </c>
      <c r="C114" s="1">
        <v>2014</v>
      </c>
      <c r="D114" s="1">
        <v>20140000008</v>
      </c>
      <c r="E114" s="5">
        <v>5905384.9100000001</v>
      </c>
      <c r="F114" s="5">
        <f t="shared" si="1"/>
        <v>0</v>
      </c>
      <c r="G114" s="6">
        <v>-9.0122882421231412E-2</v>
      </c>
      <c r="H114" s="6">
        <v>-7.495779056188881E-2</v>
      </c>
      <c r="I114" s="2">
        <v>0.99543517929253034</v>
      </c>
      <c r="J114" s="2">
        <v>9.4490359245197927E-4</v>
      </c>
    </row>
    <row r="115" spans="1:10" x14ac:dyDescent="0.2">
      <c r="A115" s="1" t="s">
        <v>26</v>
      </c>
      <c r="B115" s="1" t="s">
        <v>2</v>
      </c>
      <c r="C115" s="1">
        <v>2013</v>
      </c>
      <c r="D115" s="1">
        <v>20130000008</v>
      </c>
      <c r="E115" s="5">
        <v>22001225.670000002</v>
      </c>
      <c r="F115" s="5">
        <f t="shared" si="1"/>
        <v>0</v>
      </c>
      <c r="G115" s="6">
        <v>-4.3653916151858693E-2</v>
      </c>
      <c r="H115" s="6">
        <v>-2.7999519730519191E-2</v>
      </c>
      <c r="I115" s="2">
        <v>1.0244453823964907</v>
      </c>
      <c r="J115" s="2">
        <v>1.5369837283940781E-3</v>
      </c>
    </row>
    <row r="116" spans="1:10" x14ac:dyDescent="0.2">
      <c r="A116" s="1" t="s">
        <v>26</v>
      </c>
      <c r="B116" s="1" t="s">
        <v>3</v>
      </c>
      <c r="C116" s="1">
        <v>2012</v>
      </c>
      <c r="D116" s="1">
        <v>20120000008</v>
      </c>
      <c r="E116" s="5">
        <v>3684712.1600000039</v>
      </c>
      <c r="F116" s="5">
        <f t="shared" si="1"/>
        <v>0</v>
      </c>
      <c r="G116" s="6">
        <v>-0.10963822928882722</v>
      </c>
      <c r="H116" s="6">
        <v>-0.10776455680889759</v>
      </c>
      <c r="I116" s="2">
        <v>0.97010156805096781</v>
      </c>
      <c r="J116" s="2">
        <v>1.989200676758836E-3</v>
      </c>
    </row>
    <row r="117" spans="1:10" x14ac:dyDescent="0.2">
      <c r="A117" s="1" t="s">
        <v>26</v>
      </c>
      <c r="B117" s="1" t="s">
        <v>4</v>
      </c>
      <c r="C117" s="1">
        <v>2011</v>
      </c>
      <c r="D117" s="1">
        <v>20110000008</v>
      </c>
      <c r="E117" s="5">
        <v>-449929.35999999993</v>
      </c>
      <c r="F117" s="5">
        <f t="shared" si="1"/>
        <v>1</v>
      </c>
      <c r="G117" s="6">
        <v>9.6619905992287772E-2</v>
      </c>
      <c r="H117" s="6">
        <v>9.682893125502931E-2</v>
      </c>
      <c r="I117" s="2">
        <v>0.91465168022184784</v>
      </c>
      <c r="J117" s="2">
        <v>3.2856250736201353E-4</v>
      </c>
    </row>
    <row r="118" spans="1:10" x14ac:dyDescent="0.2">
      <c r="A118" s="1" t="s">
        <v>26</v>
      </c>
      <c r="B118" s="1" t="s">
        <v>5</v>
      </c>
      <c r="C118" s="1">
        <v>2010</v>
      </c>
      <c r="D118" s="1">
        <v>20100000008</v>
      </c>
      <c r="E118" s="5">
        <v>860353.71</v>
      </c>
      <c r="F118" s="5">
        <f t="shared" si="1"/>
        <v>0</v>
      </c>
      <c r="G118" s="6">
        <v>-0.17139911338741301</v>
      </c>
      <c r="H118" s="6">
        <v>-0.17139911338741301</v>
      </c>
      <c r="I118" s="2">
        <v>0.9181798555946189</v>
      </c>
      <c r="J118" s="2">
        <v>4.0610365810680917E-4</v>
      </c>
    </row>
    <row r="119" spans="1:10" x14ac:dyDescent="0.2">
      <c r="A119" s="1" t="s">
        <v>26</v>
      </c>
      <c r="B119" s="1" t="s">
        <v>6</v>
      </c>
      <c r="C119" s="1">
        <v>2009</v>
      </c>
      <c r="D119" s="1">
        <v>20090000008</v>
      </c>
      <c r="E119" s="5">
        <v>-27703.799999999988</v>
      </c>
      <c r="F119" s="5">
        <f t="shared" si="1"/>
        <v>1</v>
      </c>
      <c r="G119" s="6">
        <v>4.5944247164006517E-2</v>
      </c>
      <c r="H119" s="6">
        <v>4.5944247164006517E-2</v>
      </c>
      <c r="I119" s="2">
        <v>0.99975262763016459</v>
      </c>
      <c r="J119" s="2">
        <v>1.3295248597188832E-2</v>
      </c>
    </row>
    <row r="120" spans="1:10" x14ac:dyDescent="0.2">
      <c r="A120" s="1" t="s">
        <v>26</v>
      </c>
      <c r="B120" s="1" t="s">
        <v>7</v>
      </c>
      <c r="C120" s="1">
        <v>2008</v>
      </c>
      <c r="D120" s="1">
        <v>20080000008</v>
      </c>
      <c r="E120" s="5">
        <v>80031.410000000033</v>
      </c>
      <c r="F120" s="5">
        <f t="shared" si="1"/>
        <v>0</v>
      </c>
      <c r="G120" s="6">
        <v>8.0379882282839654E-2</v>
      </c>
      <c r="H120" s="6">
        <v>8.0379882282839654E-2</v>
      </c>
      <c r="I120" s="2">
        <v>1</v>
      </c>
      <c r="J120" s="2">
        <v>1.3378401037391808E-2</v>
      </c>
    </row>
    <row r="121" spans="1:10" x14ac:dyDescent="0.2">
      <c r="A121" s="1" t="s">
        <v>26</v>
      </c>
      <c r="B121" s="1" t="s">
        <v>8</v>
      </c>
      <c r="C121" s="1">
        <v>2007</v>
      </c>
      <c r="D121" s="1">
        <v>20070000008</v>
      </c>
      <c r="E121" s="5">
        <v>-3041884.6700000004</v>
      </c>
      <c r="F121" s="5">
        <f t="shared" si="1"/>
        <v>1</v>
      </c>
      <c r="G121" s="6">
        <v>-0.14402047329165887</v>
      </c>
      <c r="H121" s="6">
        <v>-0.14402047329165887</v>
      </c>
      <c r="I121" s="2">
        <v>1.704365425424325</v>
      </c>
      <c r="J121" s="2">
        <v>1.2346252253575869E-2</v>
      </c>
    </row>
    <row r="122" spans="1:10" x14ac:dyDescent="0.2">
      <c r="A122" s="1" t="s">
        <v>26</v>
      </c>
      <c r="B122" s="1" t="s">
        <v>9</v>
      </c>
      <c r="C122" s="1">
        <v>2006</v>
      </c>
      <c r="D122" s="1">
        <v>20060000008</v>
      </c>
      <c r="E122" s="5">
        <v>-2368968.04</v>
      </c>
      <c r="F122" s="5">
        <f t="shared" si="1"/>
        <v>1</v>
      </c>
      <c r="G122" s="6">
        <v>0.10743552532325129</v>
      </c>
      <c r="H122" s="6">
        <v>0.10743552532325129</v>
      </c>
      <c r="I122" s="2">
        <v>1.627420710742961</v>
      </c>
      <c r="J122" s="2">
        <v>0.39083968161468585</v>
      </c>
    </row>
    <row r="123" spans="1:10" x14ac:dyDescent="0.2">
      <c r="A123" s="1" t="s">
        <v>26</v>
      </c>
      <c r="B123" s="1" t="s">
        <v>10</v>
      </c>
      <c r="C123" s="1">
        <v>2005</v>
      </c>
      <c r="D123" s="1">
        <v>20050000008</v>
      </c>
      <c r="E123" s="5">
        <v>-5199869.37</v>
      </c>
      <c r="F123" s="5">
        <f t="shared" si="1"/>
        <v>1</v>
      </c>
      <c r="G123" s="6">
        <v>-0.23126203276211926</v>
      </c>
      <c r="H123" s="6">
        <v>-0.23126203276211926</v>
      </c>
      <c r="I123" s="2">
        <v>1.299597260196423</v>
      </c>
      <c r="J123" s="2">
        <v>0.3958003720869564</v>
      </c>
    </row>
    <row r="124" spans="1:10" x14ac:dyDescent="0.2">
      <c r="A124" s="1" t="s">
        <v>26</v>
      </c>
      <c r="B124" s="1" t="s">
        <v>11</v>
      </c>
      <c r="C124" s="1">
        <v>2004</v>
      </c>
      <c r="D124" s="1">
        <v>20040000008</v>
      </c>
      <c r="E124" s="5">
        <v>3007126.1700000018</v>
      </c>
      <c r="F124" s="5">
        <f t="shared" si="1"/>
        <v>0</v>
      </c>
      <c r="G124" s="6">
        <v>0.4421212700786441</v>
      </c>
      <c r="H124" s="6">
        <v>0.44267493031182542</v>
      </c>
      <c r="I124" s="2">
        <v>0.13256993181514365</v>
      </c>
      <c r="J124" s="2">
        <v>0.5299527510533385</v>
      </c>
    </row>
    <row r="125" spans="1:10" x14ac:dyDescent="0.2">
      <c r="A125" s="1" t="s">
        <v>26</v>
      </c>
      <c r="B125" s="1" t="s">
        <v>13</v>
      </c>
      <c r="C125" s="1">
        <v>2002</v>
      </c>
      <c r="D125" s="1">
        <v>20020000008</v>
      </c>
      <c r="E125" s="5">
        <v>-9123755.9299999997</v>
      </c>
      <c r="F125" s="5">
        <f t="shared" si="1"/>
        <v>1</v>
      </c>
      <c r="G125" s="6">
        <v>8.1349987813210289E-2</v>
      </c>
      <c r="H125" s="6">
        <v>0.11041168391974707</v>
      </c>
      <c r="I125" s="2">
        <v>4.1250844053982449</v>
      </c>
      <c r="J125" s="2">
        <v>3.2144014579657009E-3</v>
      </c>
    </row>
    <row r="126" spans="1:10" x14ac:dyDescent="0.2">
      <c r="A126" s="1" t="s">
        <v>26</v>
      </c>
      <c r="B126" s="1" t="s">
        <v>14</v>
      </c>
      <c r="C126" s="1">
        <v>2001</v>
      </c>
      <c r="D126" s="1">
        <v>20010000008</v>
      </c>
      <c r="E126" s="5">
        <v>-128283505.98999999</v>
      </c>
      <c r="F126" s="5">
        <f t="shared" si="1"/>
        <v>1</v>
      </c>
      <c r="G126" s="6">
        <v>-0.66405231690178557</v>
      </c>
      <c r="H126" s="6">
        <v>-0.64917594392389821</v>
      </c>
      <c r="I126" s="2">
        <v>4.1776321122994444</v>
      </c>
      <c r="J126" s="2">
        <v>0.19448191843368953</v>
      </c>
    </row>
    <row r="127" spans="1:10" x14ac:dyDescent="0.2">
      <c r="A127" s="1" t="s">
        <v>26</v>
      </c>
      <c r="B127" s="1" t="s">
        <v>15</v>
      </c>
      <c r="C127" s="1">
        <v>2000</v>
      </c>
      <c r="D127" s="1">
        <v>20000000008</v>
      </c>
      <c r="E127" s="5">
        <v>7709766</v>
      </c>
      <c r="F127" s="5">
        <f t="shared" si="1"/>
        <v>0</v>
      </c>
      <c r="G127" s="6">
        <v>-1.4304702949428851E-2</v>
      </c>
      <c r="H127" s="6">
        <v>-1.734640717303515E-2</v>
      </c>
      <c r="I127" s="2">
        <v>0.80602936624773802</v>
      </c>
      <c r="J127" s="2">
        <v>0.32578806976178176</v>
      </c>
    </row>
    <row r="128" spans="1:10" x14ac:dyDescent="0.2">
      <c r="A128" s="1" t="s">
        <v>26</v>
      </c>
      <c r="B128" s="1" t="s">
        <v>20</v>
      </c>
      <c r="C128" s="1">
        <v>1999</v>
      </c>
      <c r="D128" s="1">
        <v>19990000008</v>
      </c>
      <c r="E128" s="5">
        <v>7793463</v>
      </c>
      <c r="F128" s="5">
        <f t="shared" si="1"/>
        <v>0</v>
      </c>
      <c r="G128" s="6">
        <v>0.31641993759827125</v>
      </c>
      <c r="H128" s="6">
        <v>0.31667714164906524</v>
      </c>
      <c r="I128" s="2">
        <v>0.9101010205539346</v>
      </c>
      <c r="J128" s="2">
        <v>0.38194647835309192</v>
      </c>
    </row>
    <row r="129" spans="1:10" x14ac:dyDescent="0.2">
      <c r="A129" s="1" t="s">
        <v>26</v>
      </c>
      <c r="B129" s="1" t="s">
        <v>16</v>
      </c>
      <c r="C129" s="1">
        <v>2015</v>
      </c>
      <c r="D129" s="1">
        <v>20150000008</v>
      </c>
      <c r="E129" s="5">
        <v>166484087.01999998</v>
      </c>
      <c r="F129" s="5">
        <f t="shared" si="1"/>
        <v>0</v>
      </c>
      <c r="G129" s="6">
        <v>0.1650526417142581</v>
      </c>
      <c r="H129" s="6">
        <v>0.17002997960378899</v>
      </c>
      <c r="I129" s="2">
        <v>0.43086646282251984</v>
      </c>
      <c r="J129" s="2">
        <v>1.0469730146027117E-2</v>
      </c>
    </row>
    <row r="130" spans="1:10" x14ac:dyDescent="0.2">
      <c r="A130" s="1" t="s">
        <v>26</v>
      </c>
      <c r="B130" s="1" t="s">
        <v>17</v>
      </c>
      <c r="C130" s="1">
        <v>2016</v>
      </c>
      <c r="D130" s="1">
        <v>20160000008</v>
      </c>
      <c r="E130" s="5">
        <v>406490949.95999998</v>
      </c>
      <c r="F130" s="5">
        <f t="shared" si="1"/>
        <v>0</v>
      </c>
      <c r="G130" s="6">
        <v>9.9135433577105067E-2</v>
      </c>
      <c r="H130" s="6">
        <v>0.10200182180408887</v>
      </c>
      <c r="I130" s="2">
        <v>0.50788957442232252</v>
      </c>
      <c r="J130" s="2">
        <v>1.0135038329107064E-2</v>
      </c>
    </row>
    <row r="131" spans="1:10" x14ac:dyDescent="0.2">
      <c r="A131" s="1" t="s">
        <v>26</v>
      </c>
      <c r="B131" s="1" t="s">
        <v>18</v>
      </c>
      <c r="C131" s="1">
        <v>2017</v>
      </c>
      <c r="D131" s="1">
        <v>20170000008</v>
      </c>
      <c r="E131" s="5">
        <v>430923917.99999994</v>
      </c>
      <c r="F131" s="5">
        <f t="shared" ref="F131:F194" si="2">IF(E131&lt;0,1,0)</f>
        <v>0</v>
      </c>
      <c r="G131" s="6">
        <v>6.4438816510695232E-2</v>
      </c>
      <c r="H131" s="6">
        <v>6.746654604709966E-2</v>
      </c>
      <c r="I131" s="2">
        <v>0.64539397799605747</v>
      </c>
      <c r="J131" s="2">
        <v>5.6727591063727963E-3</v>
      </c>
    </row>
    <row r="132" spans="1:10" x14ac:dyDescent="0.2">
      <c r="A132" s="1" t="s">
        <v>27</v>
      </c>
      <c r="B132" s="1" t="s">
        <v>1</v>
      </c>
      <c r="C132" s="1">
        <v>2014</v>
      </c>
      <c r="D132" s="1">
        <v>20140000009</v>
      </c>
      <c r="E132" s="5">
        <v>-100431310.77999997</v>
      </c>
      <c r="F132" s="5">
        <f t="shared" si="2"/>
        <v>1</v>
      </c>
      <c r="G132" s="6">
        <v>9.2301279214668033E-2</v>
      </c>
      <c r="H132" s="6">
        <v>9.5231425780738732E-2</v>
      </c>
      <c r="I132" s="2">
        <v>1.005480985861438</v>
      </c>
      <c r="J132" s="2">
        <v>1.6735458448770515E-2</v>
      </c>
    </row>
    <row r="133" spans="1:10" x14ac:dyDescent="0.2">
      <c r="A133" s="1" t="s">
        <v>27</v>
      </c>
      <c r="B133" s="1" t="s">
        <v>2</v>
      </c>
      <c r="C133" s="1">
        <v>2013</v>
      </c>
      <c r="D133" s="1">
        <v>20130000009</v>
      </c>
      <c r="E133" s="5">
        <v>-135943606.04999995</v>
      </c>
      <c r="F133" s="5">
        <f t="shared" si="2"/>
        <v>1</v>
      </c>
      <c r="G133" s="6">
        <v>-9.221037493714096E-2</v>
      </c>
      <c r="H133" s="6">
        <v>-8.98370565879128E-2</v>
      </c>
      <c r="I133" s="2">
        <v>0.94935056251635663</v>
      </c>
      <c r="J133" s="2">
        <v>3.6980754249524059E-2</v>
      </c>
    </row>
    <row r="134" spans="1:10" x14ac:dyDescent="0.2">
      <c r="A134" s="1" t="s">
        <v>27</v>
      </c>
      <c r="B134" s="1" t="s">
        <v>3</v>
      </c>
      <c r="C134" s="1">
        <v>2012</v>
      </c>
      <c r="D134" s="1">
        <v>20120000009</v>
      </c>
      <c r="E134" s="5">
        <v>-200925271.91</v>
      </c>
      <c r="F134" s="5">
        <f t="shared" si="2"/>
        <v>1</v>
      </c>
      <c r="G134" s="6">
        <v>-9.3540184125302045E-2</v>
      </c>
      <c r="H134" s="6">
        <v>-9.1557959436682115E-2</v>
      </c>
      <c r="I134" s="2">
        <v>0.981941670476286</v>
      </c>
      <c r="J134" s="2">
        <v>4.3675932015755758E-2</v>
      </c>
    </row>
    <row r="135" spans="1:10" x14ac:dyDescent="0.2">
      <c r="A135" s="1" t="s">
        <v>27</v>
      </c>
      <c r="B135" s="1" t="s">
        <v>4</v>
      </c>
      <c r="C135" s="1">
        <v>2011</v>
      </c>
      <c r="D135" s="1">
        <v>20110000009</v>
      </c>
      <c r="E135" s="5">
        <v>143910579.55000001</v>
      </c>
      <c r="F135" s="5">
        <f t="shared" si="2"/>
        <v>0</v>
      </c>
      <c r="G135" s="6">
        <v>8.1847151905230342E-2</v>
      </c>
      <c r="H135" s="6">
        <v>8.3663484460007861E-2</v>
      </c>
      <c r="I135" s="2">
        <v>0.9608741346409746</v>
      </c>
      <c r="J135" s="2">
        <v>2.8265430612177078E-2</v>
      </c>
    </row>
    <row r="136" spans="1:10" x14ac:dyDescent="0.2">
      <c r="A136" s="1" t="s">
        <v>27</v>
      </c>
      <c r="B136" s="1" t="s">
        <v>5</v>
      </c>
      <c r="C136" s="1">
        <v>2010</v>
      </c>
      <c r="D136" s="1">
        <v>20100000009</v>
      </c>
      <c r="E136" s="5">
        <v>146713675.34</v>
      </c>
      <c r="F136" s="5">
        <f t="shared" si="2"/>
        <v>0</v>
      </c>
      <c r="G136" s="6">
        <v>0.13453197457014174</v>
      </c>
      <c r="H136" s="6">
        <v>0.13662113826385233</v>
      </c>
      <c r="I136" s="2">
        <v>0.98687967766806461</v>
      </c>
      <c r="J136" s="2">
        <v>2.767750519793678E-2</v>
      </c>
    </row>
    <row r="137" spans="1:10" x14ac:dyDescent="0.2">
      <c r="A137" s="1" t="s">
        <v>27</v>
      </c>
      <c r="B137" s="1" t="s">
        <v>6</v>
      </c>
      <c r="C137" s="1">
        <v>2009</v>
      </c>
      <c r="D137" s="1">
        <v>20090000009</v>
      </c>
      <c r="E137" s="5">
        <v>87476395.960000008</v>
      </c>
      <c r="F137" s="5">
        <f t="shared" si="2"/>
        <v>0</v>
      </c>
      <c r="G137" s="6">
        <v>-8.485491868816121E-2</v>
      </c>
      <c r="H137" s="6">
        <v>-8.341645486832322E-2</v>
      </c>
      <c r="I137" s="2">
        <v>0.99713024731428102</v>
      </c>
      <c r="J137" s="2">
        <v>7.3376523440954841E-2</v>
      </c>
    </row>
    <row r="138" spans="1:10" x14ac:dyDescent="0.2">
      <c r="A138" s="1" t="s">
        <v>27</v>
      </c>
      <c r="B138" s="1" t="s">
        <v>7</v>
      </c>
      <c r="C138" s="1">
        <v>2008</v>
      </c>
      <c r="D138" s="1">
        <v>20080000009</v>
      </c>
      <c r="E138" s="5">
        <v>205116142.73999998</v>
      </c>
      <c r="F138" s="5">
        <f t="shared" si="2"/>
        <v>0</v>
      </c>
      <c r="G138" s="6">
        <v>5.254778102039414E-2</v>
      </c>
      <c r="H138" s="6">
        <v>5.4514779361788994E-2</v>
      </c>
      <c r="I138" s="2">
        <v>0.9486795633621995</v>
      </c>
      <c r="J138" s="2">
        <v>5.4510572603962623E-2</v>
      </c>
    </row>
    <row r="139" spans="1:10" x14ac:dyDescent="0.2">
      <c r="A139" s="1" t="s">
        <v>27</v>
      </c>
      <c r="B139" s="1" t="s">
        <v>8</v>
      </c>
      <c r="C139" s="1">
        <v>2007</v>
      </c>
      <c r="D139" s="1">
        <v>20070000009</v>
      </c>
      <c r="E139" s="5">
        <v>65177428.560000002</v>
      </c>
      <c r="F139" s="5">
        <f t="shared" si="2"/>
        <v>0</v>
      </c>
      <c r="G139" s="6">
        <v>7.6114181279644269E-2</v>
      </c>
      <c r="H139" s="6">
        <v>7.8631480614562099E-2</v>
      </c>
      <c r="I139" s="2">
        <v>1.2204393909531239</v>
      </c>
      <c r="J139" s="2">
        <v>6.8557510265913668E-2</v>
      </c>
    </row>
    <row r="140" spans="1:10" x14ac:dyDescent="0.2">
      <c r="A140" s="1" t="s">
        <v>27</v>
      </c>
      <c r="B140" s="1" t="s">
        <v>9</v>
      </c>
      <c r="C140" s="1">
        <v>2006</v>
      </c>
      <c r="D140" s="1">
        <v>20060000009</v>
      </c>
      <c r="E140" s="5">
        <v>43202343.889999993</v>
      </c>
      <c r="F140" s="5">
        <f t="shared" si="2"/>
        <v>0</v>
      </c>
      <c r="G140" s="6">
        <v>-1.8327405777420046E-2</v>
      </c>
      <c r="H140" s="6">
        <v>-1.6751395862341228E-2</v>
      </c>
      <c r="I140" s="2">
        <v>0.91002556811054935</v>
      </c>
      <c r="J140" s="2">
        <v>9.1573802630243145E-2</v>
      </c>
    </row>
    <row r="141" spans="1:10" x14ac:dyDescent="0.2">
      <c r="A141" s="1" t="s">
        <v>27</v>
      </c>
      <c r="B141" s="1" t="s">
        <v>10</v>
      </c>
      <c r="C141" s="1">
        <v>2005</v>
      </c>
      <c r="D141" s="1">
        <v>20050000009</v>
      </c>
      <c r="E141" s="5">
        <v>29630127.480000004</v>
      </c>
      <c r="F141" s="5">
        <f t="shared" si="2"/>
        <v>0</v>
      </c>
      <c r="G141" s="6">
        <v>-1.4706274640638801E-2</v>
      </c>
      <c r="H141" s="6">
        <v>-1.2958170394084482E-2</v>
      </c>
      <c r="I141" s="2">
        <v>1.0100864817911941</v>
      </c>
      <c r="J141" s="2">
        <v>6.5154239473807538E-2</v>
      </c>
    </row>
    <row r="142" spans="1:10" x14ac:dyDescent="0.2">
      <c r="A142" s="1" t="s">
        <v>27</v>
      </c>
      <c r="B142" s="1" t="s">
        <v>11</v>
      </c>
      <c r="C142" s="1">
        <v>2004</v>
      </c>
      <c r="D142" s="1">
        <v>20040000009</v>
      </c>
      <c r="E142" s="5">
        <v>-14688082.329999998</v>
      </c>
      <c r="F142" s="5">
        <f t="shared" si="2"/>
        <v>1</v>
      </c>
      <c r="G142" s="6">
        <v>-6.6348043626108799E-2</v>
      </c>
      <c r="H142" s="6">
        <v>-6.465425944996267E-2</v>
      </c>
      <c r="I142" s="2">
        <v>1.0658650398621792</v>
      </c>
      <c r="J142" s="2">
        <v>7.060205917264642E-2</v>
      </c>
    </row>
    <row r="143" spans="1:10" x14ac:dyDescent="0.2">
      <c r="A143" s="1" t="s">
        <v>27</v>
      </c>
      <c r="B143" s="1" t="s">
        <v>12</v>
      </c>
      <c r="C143" s="1">
        <v>2003</v>
      </c>
      <c r="D143" s="1">
        <v>20030000009</v>
      </c>
      <c r="E143" s="5">
        <v>25381011.490000002</v>
      </c>
      <c r="F143" s="5">
        <f t="shared" si="2"/>
        <v>0</v>
      </c>
      <c r="G143" s="6">
        <v>4.9584979210797193E-2</v>
      </c>
      <c r="H143" s="6">
        <v>5.2483614715080104E-2</v>
      </c>
      <c r="I143" s="2">
        <v>0.71511334474151145</v>
      </c>
      <c r="J143" s="2">
        <v>0.10252272878428892</v>
      </c>
    </row>
    <row r="144" spans="1:10" x14ac:dyDescent="0.2">
      <c r="A144" s="1" t="s">
        <v>27</v>
      </c>
      <c r="B144" s="1" t="s">
        <v>13</v>
      </c>
      <c r="C144" s="1">
        <v>2002</v>
      </c>
      <c r="D144" s="1">
        <v>20020000009</v>
      </c>
      <c r="E144" s="5">
        <v>36493870.920000002</v>
      </c>
      <c r="F144" s="5">
        <f t="shared" si="2"/>
        <v>0</v>
      </c>
      <c r="G144" s="6">
        <v>0.15114878053172504</v>
      </c>
      <c r="H144" s="6">
        <v>0.15262856274170458</v>
      </c>
      <c r="I144" s="2">
        <v>1.2321493841222464</v>
      </c>
      <c r="J144" s="2">
        <v>9.6678501490823646E-2</v>
      </c>
    </row>
    <row r="145" spans="1:10" x14ac:dyDescent="0.2">
      <c r="A145" s="1" t="s">
        <v>27</v>
      </c>
      <c r="B145" s="1" t="s">
        <v>14</v>
      </c>
      <c r="C145" s="1">
        <v>2001</v>
      </c>
      <c r="D145" s="1">
        <v>20010000009</v>
      </c>
      <c r="E145" s="5">
        <v>14017100.999999996</v>
      </c>
      <c r="F145" s="5">
        <f t="shared" si="2"/>
        <v>0</v>
      </c>
      <c r="G145" s="6">
        <v>-0.15583864049996113</v>
      </c>
      <c r="H145" s="6">
        <v>-0.15500733214435952</v>
      </c>
      <c r="I145" s="2">
        <v>1.2232399146334567</v>
      </c>
      <c r="J145" s="2">
        <v>5.8033229854435979E-2</v>
      </c>
    </row>
    <row r="146" spans="1:10" x14ac:dyDescent="0.2">
      <c r="A146" s="1" t="s">
        <v>27</v>
      </c>
      <c r="B146" s="1" t="s">
        <v>15</v>
      </c>
      <c r="C146" s="1">
        <v>2000</v>
      </c>
      <c r="D146" s="1">
        <v>20000000009</v>
      </c>
      <c r="E146" s="5">
        <v>12558956.32</v>
      </c>
      <c r="F146" s="5">
        <f t="shared" si="2"/>
        <v>0</v>
      </c>
      <c r="G146" s="6">
        <v>2.0087258595593752E-2</v>
      </c>
      <c r="H146" s="6">
        <v>2.165286879512764E-2</v>
      </c>
      <c r="I146" s="2">
        <v>0.64078036260796767</v>
      </c>
      <c r="J146" s="2">
        <v>8.9542519352475147E-2</v>
      </c>
    </row>
    <row r="147" spans="1:10" x14ac:dyDescent="0.2">
      <c r="A147" s="1" t="s">
        <v>27</v>
      </c>
      <c r="B147" s="1" t="s">
        <v>16</v>
      </c>
      <c r="C147" s="1">
        <v>2015</v>
      </c>
      <c r="D147" s="1">
        <v>20150000009</v>
      </c>
      <c r="E147" s="5">
        <v>1415342.3199999332</v>
      </c>
      <c r="F147" s="5">
        <f t="shared" si="2"/>
        <v>0</v>
      </c>
      <c r="G147" s="6">
        <v>-0.12087174290962767</v>
      </c>
      <c r="H147" s="6">
        <v>-0.11724792695898198</v>
      </c>
      <c r="I147" s="2">
        <v>0.95426945000063601</v>
      </c>
      <c r="J147" s="2">
        <v>1.2033015234403619E-2</v>
      </c>
    </row>
    <row r="148" spans="1:10" x14ac:dyDescent="0.2">
      <c r="A148" s="1" t="s">
        <v>27</v>
      </c>
      <c r="B148" s="1" t="s">
        <v>17</v>
      </c>
      <c r="C148" s="1">
        <v>2016</v>
      </c>
      <c r="D148" s="1">
        <v>20160000009</v>
      </c>
      <c r="E148" s="5">
        <v>-14488805.409999996</v>
      </c>
      <c r="F148" s="5">
        <f t="shared" si="2"/>
        <v>1</v>
      </c>
      <c r="G148" s="6">
        <v>0.16654909281047328</v>
      </c>
      <c r="H148" s="6">
        <v>0.17087071769307588</v>
      </c>
      <c r="I148" s="2">
        <v>0.93301822616461683</v>
      </c>
      <c r="J148" s="2">
        <v>3.555858603117374E-2</v>
      </c>
    </row>
    <row r="149" spans="1:10" x14ac:dyDescent="0.2">
      <c r="A149" s="1" t="s">
        <v>27</v>
      </c>
      <c r="B149" s="1" t="s">
        <v>18</v>
      </c>
      <c r="C149" s="1">
        <v>2017</v>
      </c>
      <c r="D149" s="1">
        <v>20170000009</v>
      </c>
      <c r="E149" s="5">
        <v>-82217874.609999999</v>
      </c>
      <c r="F149" s="5">
        <f t="shared" si="2"/>
        <v>1</v>
      </c>
      <c r="G149" s="6">
        <v>-3.0731183303020281E-2</v>
      </c>
      <c r="H149" s="6">
        <v>-2.6173818689237963E-2</v>
      </c>
      <c r="I149" s="2">
        <v>0.91012775718049843</v>
      </c>
      <c r="J149" s="2">
        <v>2.5536339743884685E-2</v>
      </c>
    </row>
    <row r="150" spans="1:10" x14ac:dyDescent="0.2">
      <c r="A150" s="1" t="s">
        <v>28</v>
      </c>
      <c r="B150" s="1" t="s">
        <v>1</v>
      </c>
      <c r="C150" s="1">
        <v>2014</v>
      </c>
      <c r="D150" s="1">
        <v>20140000010</v>
      </c>
      <c r="E150" s="5">
        <v>-56416831.780000001</v>
      </c>
      <c r="F150" s="5">
        <f t="shared" si="2"/>
        <v>1</v>
      </c>
      <c r="G150" s="6">
        <v>-8.064433907047755E-2</v>
      </c>
      <c r="H150" s="6">
        <v>-7.8784040040129927E-2</v>
      </c>
      <c r="I150" s="2">
        <v>1.3900340305885717</v>
      </c>
      <c r="J150" s="2">
        <v>7.5815648464166996E-2</v>
      </c>
    </row>
    <row r="151" spans="1:10" x14ac:dyDescent="0.2">
      <c r="A151" s="1" t="s">
        <v>28</v>
      </c>
      <c r="B151" s="1" t="s">
        <v>2</v>
      </c>
      <c r="C151" s="1">
        <v>2013</v>
      </c>
      <c r="D151" s="1">
        <v>20130000010</v>
      </c>
      <c r="E151" s="5">
        <v>-4024050.87</v>
      </c>
      <c r="F151" s="5">
        <f t="shared" si="2"/>
        <v>1</v>
      </c>
      <c r="G151" s="6">
        <v>0.11316408692511172</v>
      </c>
      <c r="H151" s="6">
        <v>0.11455015833209722</v>
      </c>
      <c r="I151" s="2">
        <v>0.79938902200895234</v>
      </c>
      <c r="J151" s="2">
        <v>4.2485396680616752E-2</v>
      </c>
    </row>
    <row r="152" spans="1:10" x14ac:dyDescent="0.2">
      <c r="A152" s="1" t="s">
        <v>28</v>
      </c>
      <c r="B152" s="1" t="s">
        <v>3</v>
      </c>
      <c r="C152" s="1">
        <v>2012</v>
      </c>
      <c r="D152" s="1">
        <v>20120000010</v>
      </c>
      <c r="E152" s="5">
        <v>-174584.82999999996</v>
      </c>
      <c r="F152" s="5">
        <f t="shared" si="2"/>
        <v>1</v>
      </c>
      <c r="G152" s="6">
        <v>-2.2402624756316106E-2</v>
      </c>
      <c r="H152" s="6">
        <v>-2.0187282278823052E-2</v>
      </c>
      <c r="I152" s="2">
        <v>0.94736321659561828</v>
      </c>
      <c r="J152" s="2">
        <v>1.9377237133196622E-2</v>
      </c>
    </row>
    <row r="153" spans="1:10" x14ac:dyDescent="0.2">
      <c r="A153" s="1" t="s">
        <v>28</v>
      </c>
      <c r="B153" s="1" t="s">
        <v>4</v>
      </c>
      <c r="C153" s="1">
        <v>2011</v>
      </c>
      <c r="D153" s="1">
        <v>20110000010</v>
      </c>
      <c r="E153" s="5">
        <v>623703.75999999978</v>
      </c>
      <c r="F153" s="5">
        <f t="shared" si="2"/>
        <v>0</v>
      </c>
      <c r="G153" s="6">
        <v>1.6050922138696071E-2</v>
      </c>
      <c r="H153" s="6">
        <v>1.7009659503979164E-2</v>
      </c>
      <c r="I153" s="2">
        <v>0.89590963112901101</v>
      </c>
      <c r="J153" s="2">
        <v>4.9042004805285061E-2</v>
      </c>
    </row>
    <row r="154" spans="1:10" x14ac:dyDescent="0.2">
      <c r="A154" s="1" t="s">
        <v>28</v>
      </c>
      <c r="B154" s="1" t="s">
        <v>5</v>
      </c>
      <c r="C154" s="1">
        <v>2010</v>
      </c>
      <c r="D154" s="1">
        <v>20100000010</v>
      </c>
      <c r="E154" s="5">
        <v>-409092.49</v>
      </c>
      <c r="F154" s="5">
        <f t="shared" si="2"/>
        <v>1</v>
      </c>
      <c r="G154" s="6">
        <v>1.8447291402416108E-2</v>
      </c>
      <c r="H154" s="6">
        <v>1.8801850172289181E-2</v>
      </c>
      <c r="I154" s="2">
        <v>0.99983610107627108</v>
      </c>
      <c r="J154" s="2">
        <v>2.6049082619477217E-2</v>
      </c>
    </row>
    <row r="155" spans="1:10" x14ac:dyDescent="0.2">
      <c r="A155" s="1" t="s">
        <v>28</v>
      </c>
      <c r="B155" s="1" t="s">
        <v>6</v>
      </c>
      <c r="C155" s="1">
        <v>2009</v>
      </c>
      <c r="D155" s="1">
        <v>20090000010</v>
      </c>
      <c r="E155" s="5">
        <v>-6052734.3099999987</v>
      </c>
      <c r="F155" s="5">
        <f t="shared" si="2"/>
        <v>1</v>
      </c>
      <c r="G155" s="6">
        <v>-3.8127573015669984E-2</v>
      </c>
      <c r="H155" s="6">
        <v>-3.7212113835913066E-2</v>
      </c>
      <c r="I155" s="2">
        <v>1.0409452835779498</v>
      </c>
      <c r="J155" s="2">
        <v>2.516883269522616E-2</v>
      </c>
    </row>
    <row r="156" spans="1:10" x14ac:dyDescent="0.2">
      <c r="A156" s="1" t="s">
        <v>28</v>
      </c>
      <c r="B156" s="1" t="s">
        <v>7</v>
      </c>
      <c r="C156" s="1">
        <v>2008</v>
      </c>
      <c r="D156" s="1">
        <v>20080000010</v>
      </c>
      <c r="E156" s="5">
        <v>-15913114.629999999</v>
      </c>
      <c r="F156" s="5">
        <f t="shared" si="2"/>
        <v>1</v>
      </c>
      <c r="G156" s="6">
        <v>6.9326811057894275E-2</v>
      </c>
      <c r="H156" s="6">
        <v>6.9989951562517125E-2</v>
      </c>
      <c r="I156" s="2">
        <v>0.96975347542530421</v>
      </c>
      <c r="J156" s="2">
        <v>2.2965759646816755E-2</v>
      </c>
    </row>
    <row r="157" spans="1:10" x14ac:dyDescent="0.2">
      <c r="A157" s="1" t="s">
        <v>28</v>
      </c>
      <c r="B157" s="1" t="s">
        <v>8</v>
      </c>
      <c r="C157" s="1">
        <v>2007</v>
      </c>
      <c r="D157" s="1">
        <v>20070000010</v>
      </c>
      <c r="E157" s="5">
        <v>-9268287.1799999997</v>
      </c>
      <c r="F157" s="5">
        <f t="shared" si="2"/>
        <v>1</v>
      </c>
      <c r="G157" s="6">
        <v>-9.7746376361450629E-2</v>
      </c>
      <c r="H157" s="6">
        <v>-9.7342917989856365E-2</v>
      </c>
      <c r="I157" s="2">
        <v>0.78284020760445083</v>
      </c>
      <c r="J157" s="2">
        <v>2.5871251431851199E-2</v>
      </c>
    </row>
    <row r="158" spans="1:10" x14ac:dyDescent="0.2">
      <c r="A158" s="1" t="s">
        <v>28</v>
      </c>
      <c r="B158" s="1" t="s">
        <v>9</v>
      </c>
      <c r="C158" s="1">
        <v>2006</v>
      </c>
      <c r="D158" s="1">
        <v>20060000010</v>
      </c>
      <c r="E158" s="5">
        <v>-34028181.069999993</v>
      </c>
      <c r="F158" s="5">
        <f t="shared" si="2"/>
        <v>1</v>
      </c>
      <c r="G158" s="6">
        <v>0.39211539238297272</v>
      </c>
      <c r="H158" s="6">
        <v>0.39282088451055974</v>
      </c>
      <c r="I158" s="2">
        <v>1.74968832943786</v>
      </c>
      <c r="J158" s="2">
        <v>0.27800613212095232</v>
      </c>
    </row>
    <row r="159" spans="1:10" x14ac:dyDescent="0.2">
      <c r="A159" s="1" t="s">
        <v>28</v>
      </c>
      <c r="B159" s="1" t="s">
        <v>10</v>
      </c>
      <c r="C159" s="1">
        <v>2005</v>
      </c>
      <c r="D159" s="1">
        <v>20050000010</v>
      </c>
      <c r="E159" s="5">
        <v>-30215383.899999999</v>
      </c>
      <c r="F159" s="5">
        <f t="shared" si="2"/>
        <v>1</v>
      </c>
      <c r="G159" s="6">
        <v>-0.19465730122482564</v>
      </c>
      <c r="H159" s="6">
        <v>-0.19237602281346028</v>
      </c>
      <c r="I159" s="2">
        <v>1.9054590706912307</v>
      </c>
      <c r="J159" s="2">
        <v>0.36013999566976229</v>
      </c>
    </row>
    <row r="160" spans="1:10" x14ac:dyDescent="0.2">
      <c r="A160" s="1" t="s">
        <v>28</v>
      </c>
      <c r="B160" s="1" t="s">
        <v>11</v>
      </c>
      <c r="C160" s="1">
        <v>2004</v>
      </c>
      <c r="D160" s="1">
        <v>20040000010</v>
      </c>
      <c r="E160" s="5">
        <v>-14792141.52</v>
      </c>
      <c r="F160" s="5">
        <f t="shared" si="2"/>
        <v>1</v>
      </c>
      <c r="G160" s="6">
        <v>-1.8208322350748072E-2</v>
      </c>
      <c r="H160" s="6">
        <v>-1.6708776876214356E-2</v>
      </c>
      <c r="I160" s="2">
        <v>1.2700098953182044</v>
      </c>
      <c r="J160" s="2">
        <v>0.16835618356160981</v>
      </c>
    </row>
    <row r="161" spans="1:10" x14ac:dyDescent="0.2">
      <c r="A161" s="1" t="s">
        <v>28</v>
      </c>
      <c r="B161" s="1" t="s">
        <v>12</v>
      </c>
      <c r="C161" s="1">
        <v>2003</v>
      </c>
      <c r="D161" s="1">
        <v>20030000010</v>
      </c>
      <c r="E161" s="5">
        <v>6736350.6799999997</v>
      </c>
      <c r="F161" s="5">
        <f t="shared" si="2"/>
        <v>0</v>
      </c>
      <c r="G161" s="6">
        <v>-6.7041546900872842E-2</v>
      </c>
      <c r="H161" s="6">
        <v>-6.6411786689137942E-2</v>
      </c>
      <c r="I161" s="2">
        <v>-2.5637325135739733E-3</v>
      </c>
      <c r="J161" s="2">
        <v>0.25515299344848058</v>
      </c>
    </row>
    <row r="162" spans="1:10" x14ac:dyDescent="0.2">
      <c r="A162" s="1" t="s">
        <v>28</v>
      </c>
      <c r="B162" s="1" t="s">
        <v>13</v>
      </c>
      <c r="C162" s="1">
        <v>2002</v>
      </c>
      <c r="D162" s="1">
        <v>20020000010</v>
      </c>
      <c r="E162" s="5">
        <v>12134436.060000001</v>
      </c>
      <c r="F162" s="5">
        <f t="shared" si="2"/>
        <v>0</v>
      </c>
      <c r="G162" s="6">
        <v>2.1569938405153279E-2</v>
      </c>
      <c r="H162" s="6">
        <v>2.3627724293049785E-2</v>
      </c>
      <c r="I162" s="2">
        <v>0.95075430901822477</v>
      </c>
      <c r="J162" s="2">
        <v>7.3813598877977615E-2</v>
      </c>
    </row>
    <row r="163" spans="1:10" x14ac:dyDescent="0.2">
      <c r="A163" s="1" t="s">
        <v>28</v>
      </c>
      <c r="B163" s="1" t="s">
        <v>14</v>
      </c>
      <c r="C163" s="1">
        <v>2001</v>
      </c>
      <c r="D163" s="1">
        <v>20010000010</v>
      </c>
      <c r="E163" s="5">
        <v>1205912.3500000001</v>
      </c>
      <c r="F163" s="5">
        <f t="shared" si="2"/>
        <v>0</v>
      </c>
      <c r="G163" s="6">
        <v>6.0765324490187268E-2</v>
      </c>
      <c r="H163" s="6">
        <v>6.2061309886150898E-2</v>
      </c>
      <c r="I163" s="2">
        <v>1.1467430167546153</v>
      </c>
      <c r="J163" s="2">
        <v>0.26197158826523886</v>
      </c>
    </row>
    <row r="164" spans="1:10" x14ac:dyDescent="0.2">
      <c r="A164" s="1" t="s">
        <v>28</v>
      </c>
      <c r="B164" s="1" t="s">
        <v>15</v>
      </c>
      <c r="C164" s="1">
        <v>2000</v>
      </c>
      <c r="D164" s="1">
        <v>20000000010</v>
      </c>
      <c r="E164" s="5">
        <v>9947804.9900000002</v>
      </c>
      <c r="F164" s="5">
        <f t="shared" si="2"/>
        <v>0</v>
      </c>
      <c r="G164" s="6">
        <v>0.10817001986990644</v>
      </c>
      <c r="H164" s="6">
        <v>0.1092264584775523</v>
      </c>
      <c r="I164" s="2">
        <v>1.0394166618287815</v>
      </c>
      <c r="J164" s="2">
        <v>0.24691621398295152</v>
      </c>
    </row>
    <row r="165" spans="1:10" x14ac:dyDescent="0.2">
      <c r="A165" s="1" t="s">
        <v>28</v>
      </c>
      <c r="B165" s="1" t="s">
        <v>20</v>
      </c>
      <c r="C165" s="1">
        <v>1999</v>
      </c>
      <c r="D165" s="1">
        <v>19990000010</v>
      </c>
      <c r="E165" s="5">
        <v>-59727720.710000001</v>
      </c>
      <c r="F165" s="5">
        <f t="shared" si="2"/>
        <v>1</v>
      </c>
      <c r="G165" s="6">
        <v>-0.15508097943565466</v>
      </c>
      <c r="H165" s="6">
        <v>-0.15299434661257255</v>
      </c>
      <c r="I165" s="2">
        <v>0.92115276654146427</v>
      </c>
      <c r="J165" s="2">
        <v>0.38596834683319992</v>
      </c>
    </row>
    <row r="166" spans="1:10" x14ac:dyDescent="0.2">
      <c r="A166" s="1" t="s">
        <v>28</v>
      </c>
      <c r="B166" s="1" t="s">
        <v>16</v>
      </c>
      <c r="C166" s="1">
        <v>2015</v>
      </c>
      <c r="D166" s="1">
        <v>20150000010</v>
      </c>
      <c r="E166" s="5">
        <v>-1229008.6999999993</v>
      </c>
      <c r="F166" s="5">
        <f t="shared" si="2"/>
        <v>1</v>
      </c>
      <c r="G166" s="6">
        <v>-4.4756057947336935E-3</v>
      </c>
      <c r="H166" s="6">
        <v>-4.0493259844355811E-3</v>
      </c>
      <c r="I166" s="2">
        <v>0.66341742147440796</v>
      </c>
      <c r="J166" s="2">
        <v>2.1246886029286493E-2</v>
      </c>
    </row>
    <row r="167" spans="1:10" x14ac:dyDescent="0.2">
      <c r="A167" s="1" t="s">
        <v>28</v>
      </c>
      <c r="B167" s="1" t="s">
        <v>17</v>
      </c>
      <c r="C167" s="1">
        <v>2016</v>
      </c>
      <c r="D167" s="1">
        <v>20160000010</v>
      </c>
      <c r="E167" s="5">
        <v>41174898.129999995</v>
      </c>
      <c r="F167" s="5">
        <f t="shared" si="2"/>
        <v>0</v>
      </c>
      <c r="G167" s="6">
        <v>0.10100963130143478</v>
      </c>
      <c r="H167" s="6">
        <v>0.10265283187522106</v>
      </c>
      <c r="I167" s="2">
        <v>1.0036777820282152</v>
      </c>
      <c r="J167" s="2">
        <v>1.2786914658560949E-2</v>
      </c>
    </row>
    <row r="168" spans="1:10" x14ac:dyDescent="0.2">
      <c r="A168" s="1" t="s">
        <v>28</v>
      </c>
      <c r="B168" s="1" t="s">
        <v>18</v>
      </c>
      <c r="C168" s="1">
        <v>2017</v>
      </c>
      <c r="D168" s="1">
        <v>20170000010</v>
      </c>
      <c r="E168" s="5">
        <v>-1093140060.45</v>
      </c>
      <c r="F168" s="5">
        <f t="shared" si="2"/>
        <v>1</v>
      </c>
      <c r="G168" s="6">
        <v>-1.3793409510772873E-2</v>
      </c>
      <c r="H168" s="6">
        <v>-1.0496487700953166E-2</v>
      </c>
      <c r="I168" s="2">
        <v>1.1420132606597557</v>
      </c>
      <c r="J168" s="2">
        <v>1.6881454321895105E-2</v>
      </c>
    </row>
    <row r="169" spans="1:10" x14ac:dyDescent="0.2">
      <c r="A169" s="1" t="s">
        <v>29</v>
      </c>
      <c r="B169" s="1" t="s">
        <v>1</v>
      </c>
      <c r="C169" s="1">
        <v>2014</v>
      </c>
      <c r="D169" s="1">
        <v>20140000011</v>
      </c>
      <c r="E169" s="5">
        <v>253778668.88000003</v>
      </c>
      <c r="F169" s="5">
        <f t="shared" si="2"/>
        <v>0</v>
      </c>
      <c r="G169" s="6">
        <v>0.14989884214761162</v>
      </c>
      <c r="H169" s="6">
        <v>0.15187676233078931</v>
      </c>
      <c r="I169" s="2">
        <v>0.99654924916236909</v>
      </c>
      <c r="J169" s="2">
        <v>1.7094856218076591E-3</v>
      </c>
    </row>
    <row r="170" spans="1:10" x14ac:dyDescent="0.2">
      <c r="A170" s="1" t="s">
        <v>29</v>
      </c>
      <c r="B170" s="1" t="s">
        <v>2</v>
      </c>
      <c r="C170" s="1">
        <v>2013</v>
      </c>
      <c r="D170" s="1">
        <v>20130000011</v>
      </c>
      <c r="E170" s="5">
        <v>300239183.47000003</v>
      </c>
      <c r="F170" s="5">
        <f t="shared" si="2"/>
        <v>0</v>
      </c>
      <c r="G170" s="6">
        <v>9.8678029356806585E-2</v>
      </c>
      <c r="H170" s="6">
        <v>0.10066645717653694</v>
      </c>
      <c r="I170" s="2">
        <v>0.99899704408231382</v>
      </c>
      <c r="J170" s="2">
        <v>2.0446292571411383E-3</v>
      </c>
    </row>
    <row r="171" spans="1:10" x14ac:dyDescent="0.2">
      <c r="A171" s="1" t="s">
        <v>29</v>
      </c>
      <c r="B171" s="1" t="s">
        <v>3</v>
      </c>
      <c r="C171" s="1">
        <v>2012</v>
      </c>
      <c r="D171" s="1">
        <v>20120000011</v>
      </c>
      <c r="E171" s="5">
        <v>337545206.86000001</v>
      </c>
      <c r="F171" s="5">
        <f t="shared" si="2"/>
        <v>0</v>
      </c>
      <c r="G171" s="6">
        <v>-5.1396232837636231E-3</v>
      </c>
      <c r="H171" s="6">
        <v>-3.1779747327982492E-3</v>
      </c>
      <c r="I171" s="2">
        <v>1.0268346652715801</v>
      </c>
      <c r="J171" s="2">
        <v>1.612797671812611E-3</v>
      </c>
    </row>
    <row r="172" spans="1:10" x14ac:dyDescent="0.2">
      <c r="A172" s="1" t="s">
        <v>29</v>
      </c>
      <c r="B172" s="1" t="s">
        <v>4</v>
      </c>
      <c r="C172" s="1">
        <v>2011</v>
      </c>
      <c r="D172" s="1">
        <v>20110000011</v>
      </c>
      <c r="E172" s="5">
        <v>257538768.66</v>
      </c>
      <c r="F172" s="5">
        <f t="shared" si="2"/>
        <v>0</v>
      </c>
      <c r="G172" s="6">
        <v>0.10064019828159135</v>
      </c>
      <c r="H172" s="6">
        <v>0.10255349199015069</v>
      </c>
      <c r="I172" s="2">
        <v>0.99815730624876853</v>
      </c>
      <c r="J172" s="2">
        <v>9.5638945547411869E-4</v>
      </c>
    </row>
    <row r="173" spans="1:10" x14ac:dyDescent="0.2">
      <c r="A173" s="1" t="s">
        <v>29</v>
      </c>
      <c r="B173" s="1" t="s">
        <v>5</v>
      </c>
      <c r="C173" s="1">
        <v>2010</v>
      </c>
      <c r="D173" s="1">
        <v>20100000011</v>
      </c>
      <c r="E173" s="5">
        <v>160273095.98999998</v>
      </c>
      <c r="F173" s="5">
        <f t="shared" si="2"/>
        <v>0</v>
      </c>
      <c r="G173" s="6">
        <v>0.10777319545746958</v>
      </c>
      <c r="H173" s="6">
        <v>0.11008635068057135</v>
      </c>
      <c r="I173" s="2">
        <v>0.9989963641872317</v>
      </c>
      <c r="J173" s="2">
        <v>1.297089965244577E-2</v>
      </c>
    </row>
    <row r="174" spans="1:10" x14ac:dyDescent="0.2">
      <c r="A174" s="1" t="s">
        <v>29</v>
      </c>
      <c r="B174" s="1" t="s">
        <v>6</v>
      </c>
      <c r="C174" s="1">
        <v>2009</v>
      </c>
      <c r="D174" s="1">
        <v>20090000011</v>
      </c>
      <c r="E174" s="5">
        <v>109832961.92999999</v>
      </c>
      <c r="F174" s="5">
        <f t="shared" si="2"/>
        <v>0</v>
      </c>
      <c r="G174" s="6">
        <v>-0.13947412198981415</v>
      </c>
      <c r="H174" s="6">
        <v>-0.13706981042068223</v>
      </c>
      <c r="I174" s="2">
        <v>1.0019718216809037</v>
      </c>
      <c r="J174" s="2">
        <v>1.9062134013198083E-2</v>
      </c>
    </row>
    <row r="175" spans="1:10" x14ac:dyDescent="0.2">
      <c r="A175" s="1" t="s">
        <v>29</v>
      </c>
      <c r="B175" s="1" t="s">
        <v>7</v>
      </c>
      <c r="C175" s="1">
        <v>2008</v>
      </c>
      <c r="D175" s="1">
        <v>20080000011</v>
      </c>
      <c r="E175" s="5">
        <v>22741788.350000001</v>
      </c>
      <c r="F175" s="5">
        <f t="shared" si="2"/>
        <v>0</v>
      </c>
      <c r="G175" s="6">
        <v>-3.4782717852509484E-2</v>
      </c>
      <c r="H175" s="6">
        <v>-3.1549827850657346E-2</v>
      </c>
      <c r="I175" s="2">
        <v>0.99648626177992883</v>
      </c>
      <c r="J175" s="2">
        <v>3.1846068040672811E-2</v>
      </c>
    </row>
    <row r="176" spans="1:10" x14ac:dyDescent="0.2">
      <c r="A176" s="1" t="s">
        <v>29</v>
      </c>
      <c r="B176" s="1" t="s">
        <v>8</v>
      </c>
      <c r="C176" s="1">
        <v>2007</v>
      </c>
      <c r="D176" s="1">
        <v>20070000011</v>
      </c>
      <c r="E176" s="5">
        <v>-75169089.900000006</v>
      </c>
      <c r="F176" s="5">
        <f t="shared" si="2"/>
        <v>1</v>
      </c>
      <c r="G176" s="6">
        <v>4.9047231765290099E-2</v>
      </c>
      <c r="H176" s="6">
        <v>5.0297706974026531E-2</v>
      </c>
      <c r="I176" s="2">
        <v>1.3623432036845025</v>
      </c>
      <c r="J176" s="2">
        <v>4.0293973284229838E-2</v>
      </c>
    </row>
    <row r="177" spans="1:10" x14ac:dyDescent="0.2">
      <c r="A177" s="1" t="s">
        <v>29</v>
      </c>
      <c r="B177" s="1" t="s">
        <v>9</v>
      </c>
      <c r="C177" s="1">
        <v>2006</v>
      </c>
      <c r="D177" s="1">
        <v>20060000011</v>
      </c>
      <c r="E177" s="5">
        <v>-67283745.289999992</v>
      </c>
      <c r="F177" s="5">
        <f t="shared" si="2"/>
        <v>1</v>
      </c>
      <c r="G177" s="6">
        <v>8.5257731209650411E-2</v>
      </c>
      <c r="H177" s="6">
        <v>8.6514630924343444E-2</v>
      </c>
      <c r="I177" s="2">
        <v>0.99323115382749461</v>
      </c>
      <c r="J177" s="2">
        <v>0.19001784819573483</v>
      </c>
    </row>
    <row r="178" spans="1:10" x14ac:dyDescent="0.2">
      <c r="A178" s="1" t="s">
        <v>29</v>
      </c>
      <c r="B178" s="1" t="s">
        <v>10</v>
      </c>
      <c r="C178" s="1">
        <v>2005</v>
      </c>
      <c r="D178" s="1">
        <v>20050000011</v>
      </c>
      <c r="E178" s="5">
        <v>56104024.049999997</v>
      </c>
      <c r="F178" s="5">
        <f t="shared" si="2"/>
        <v>0</v>
      </c>
      <c r="G178" s="6">
        <v>-9.1870606147538447E-2</v>
      </c>
      <c r="H178" s="6">
        <v>-9.0798498261205798E-2</v>
      </c>
      <c r="I178" s="2">
        <v>1.0207880402719058</v>
      </c>
      <c r="J178" s="2">
        <v>6.6191095760235324E-2</v>
      </c>
    </row>
    <row r="179" spans="1:10" x14ac:dyDescent="0.2">
      <c r="A179" s="1" t="s">
        <v>29</v>
      </c>
      <c r="B179" s="1" t="s">
        <v>11</v>
      </c>
      <c r="C179" s="1">
        <v>2004</v>
      </c>
      <c r="D179" s="1">
        <v>20040000011</v>
      </c>
      <c r="E179" s="5">
        <v>86865043.719999999</v>
      </c>
      <c r="F179" s="5">
        <f t="shared" si="2"/>
        <v>0</v>
      </c>
      <c r="G179" s="6">
        <v>8.9092813887497513E-2</v>
      </c>
      <c r="H179" s="6">
        <v>9.0475142112457649E-2</v>
      </c>
      <c r="I179" s="2">
        <v>1.0248882105676456</v>
      </c>
      <c r="J179" s="2">
        <v>5.9210221434780941E-2</v>
      </c>
    </row>
    <row r="180" spans="1:10" x14ac:dyDescent="0.2">
      <c r="A180" s="1" t="s">
        <v>29</v>
      </c>
      <c r="B180" s="1" t="s">
        <v>12</v>
      </c>
      <c r="C180" s="1">
        <v>2003</v>
      </c>
      <c r="D180" s="1">
        <v>20030000011</v>
      </c>
      <c r="E180" s="5">
        <v>124021158.47</v>
      </c>
      <c r="F180" s="5">
        <f t="shared" si="2"/>
        <v>0</v>
      </c>
      <c r="G180" s="6">
        <v>5.5648564517602549E-2</v>
      </c>
      <c r="H180" s="6">
        <v>6.0571386023759631E-2</v>
      </c>
      <c r="I180" s="2">
        <v>0.895134988700516</v>
      </c>
      <c r="J180" s="2">
        <v>0.13296076153617714</v>
      </c>
    </row>
    <row r="181" spans="1:10" x14ac:dyDescent="0.2">
      <c r="A181" s="1" t="s">
        <v>29</v>
      </c>
      <c r="B181" s="1" t="s">
        <v>13</v>
      </c>
      <c r="C181" s="1">
        <v>2002</v>
      </c>
      <c r="D181" s="1">
        <v>20020000011</v>
      </c>
      <c r="E181" s="5">
        <v>35892303.950000003</v>
      </c>
      <c r="F181" s="5">
        <f t="shared" si="2"/>
        <v>0</v>
      </c>
      <c r="G181" s="6">
        <v>8.4757092989631744E-2</v>
      </c>
      <c r="H181" s="6">
        <v>8.9648241463276282E-2</v>
      </c>
      <c r="I181" s="2">
        <v>1.234995589028016</v>
      </c>
      <c r="J181" s="2">
        <v>9.1163024985790403E-2</v>
      </c>
    </row>
    <row r="182" spans="1:10" x14ac:dyDescent="0.2">
      <c r="A182" s="1" t="s">
        <v>29</v>
      </c>
      <c r="B182" s="1" t="s">
        <v>14</v>
      </c>
      <c r="C182" s="1">
        <v>2001</v>
      </c>
      <c r="D182" s="1">
        <v>20010000011</v>
      </c>
      <c r="E182" s="5">
        <v>82601869.769999996</v>
      </c>
      <c r="F182" s="5">
        <f t="shared" si="2"/>
        <v>0</v>
      </c>
      <c r="G182" s="6">
        <v>-1.7459996218527906E-3</v>
      </c>
      <c r="H182" s="6">
        <v>1.9724233875857762E-2</v>
      </c>
      <c r="I182" s="2">
        <v>1.0501935666961317</v>
      </c>
      <c r="J182" s="2">
        <v>6.8847738423877342E-2</v>
      </c>
    </row>
    <row r="183" spans="1:10" x14ac:dyDescent="0.2">
      <c r="A183" s="1" t="s">
        <v>29</v>
      </c>
      <c r="B183" s="1" t="s">
        <v>15</v>
      </c>
      <c r="C183" s="1">
        <v>2000</v>
      </c>
      <c r="D183" s="1">
        <v>20000000011</v>
      </c>
      <c r="E183" s="5">
        <v>51612076.809999995</v>
      </c>
      <c r="F183" s="5">
        <f t="shared" si="2"/>
        <v>0</v>
      </c>
      <c r="G183" s="6">
        <v>-5.4174351700299841E-2</v>
      </c>
      <c r="H183" s="6">
        <v>-5.2978230340067316E-2</v>
      </c>
      <c r="I183" s="2">
        <v>0.95749449744416903</v>
      </c>
      <c r="J183" s="2">
        <v>0.12097084748299815</v>
      </c>
    </row>
    <row r="184" spans="1:10" x14ac:dyDescent="0.2">
      <c r="A184" s="1" t="s">
        <v>29</v>
      </c>
      <c r="B184" s="1" t="s">
        <v>16</v>
      </c>
      <c r="C184" s="1">
        <v>2015</v>
      </c>
      <c r="D184" s="1">
        <v>20150000011</v>
      </c>
      <c r="E184" s="5">
        <v>18480611.700000018</v>
      </c>
      <c r="F184" s="5">
        <f t="shared" si="2"/>
        <v>0</v>
      </c>
      <c r="G184" s="6">
        <v>-6.2460411622271325E-2</v>
      </c>
      <c r="H184" s="6">
        <v>-6.0706701855893171E-2</v>
      </c>
      <c r="I184" s="2">
        <v>0.98868869034689821</v>
      </c>
      <c r="J184" s="2">
        <v>2.6529979317094794E-3</v>
      </c>
    </row>
    <row r="185" spans="1:10" x14ac:dyDescent="0.2">
      <c r="A185" s="1" t="s">
        <v>29</v>
      </c>
      <c r="B185" s="1" t="s">
        <v>17</v>
      </c>
      <c r="C185" s="1">
        <v>2016</v>
      </c>
      <c r="D185" s="1">
        <v>20160000011</v>
      </c>
      <c r="E185" s="5">
        <v>357519344.13999999</v>
      </c>
      <c r="F185" s="5">
        <f t="shared" si="2"/>
        <v>0</v>
      </c>
      <c r="G185" s="6">
        <v>-0.27191737000345445</v>
      </c>
      <c r="H185" s="6">
        <v>-0.27076311347830434</v>
      </c>
      <c r="I185" s="2">
        <v>1.0035003459005729</v>
      </c>
      <c r="J185" s="2">
        <v>1.4339946785776666E-3</v>
      </c>
    </row>
    <row r="186" spans="1:10" x14ac:dyDescent="0.2">
      <c r="A186" s="1" t="s">
        <v>29</v>
      </c>
      <c r="B186" s="1" t="s">
        <v>18</v>
      </c>
      <c r="C186" s="1">
        <v>2017</v>
      </c>
      <c r="D186" s="1">
        <v>20170000011</v>
      </c>
      <c r="E186" s="5">
        <v>559625850.89999998</v>
      </c>
      <c r="F186" s="5">
        <f t="shared" si="2"/>
        <v>0</v>
      </c>
      <c r="G186" s="6">
        <v>0.15795737358822165</v>
      </c>
      <c r="H186" s="6">
        <v>0.15926550366071426</v>
      </c>
      <c r="I186" s="2">
        <v>0.99493633485728694</v>
      </c>
      <c r="J186" s="2">
        <v>1.6936800938770136E-2</v>
      </c>
    </row>
    <row r="187" spans="1:10" x14ac:dyDescent="0.2">
      <c r="A187" s="1" t="s">
        <v>30</v>
      </c>
      <c r="B187" s="1" t="s">
        <v>1</v>
      </c>
      <c r="C187" s="1">
        <v>2014</v>
      </c>
      <c r="D187" s="1">
        <v>20140000012</v>
      </c>
      <c r="E187" s="5">
        <v>353169847</v>
      </c>
      <c r="F187" s="5">
        <f t="shared" si="2"/>
        <v>0</v>
      </c>
      <c r="G187" s="6">
        <v>-0.10509742326256609</v>
      </c>
      <c r="H187" s="6">
        <v>-0.10305881253256997</v>
      </c>
      <c r="I187" s="2">
        <v>0.97418641170799081</v>
      </c>
      <c r="J187" s="2">
        <v>1.26634545091139E-2</v>
      </c>
    </row>
    <row r="188" spans="1:10" x14ac:dyDescent="0.2">
      <c r="A188" s="1" t="s">
        <v>30</v>
      </c>
      <c r="B188" s="1" t="s">
        <v>2</v>
      </c>
      <c r="C188" s="1">
        <v>2013</v>
      </c>
      <c r="D188" s="1">
        <v>20130000012</v>
      </c>
      <c r="E188" s="5">
        <v>551866975</v>
      </c>
      <c r="F188" s="5">
        <f t="shared" si="2"/>
        <v>0</v>
      </c>
      <c r="G188" s="6">
        <v>1.1658715379603357E-2</v>
      </c>
      <c r="H188" s="6">
        <v>1.3887207181868982E-2</v>
      </c>
      <c r="I188" s="2">
        <v>1.0181519884841381</v>
      </c>
      <c r="J188" s="2">
        <v>7.25293383232336E-3</v>
      </c>
    </row>
    <row r="189" spans="1:10" x14ac:dyDescent="0.2">
      <c r="A189" s="1" t="s">
        <v>30</v>
      </c>
      <c r="B189" s="1" t="s">
        <v>3</v>
      </c>
      <c r="C189" s="1">
        <v>2012</v>
      </c>
      <c r="D189" s="1">
        <v>20120000012</v>
      </c>
      <c r="E189" s="5">
        <v>116098805</v>
      </c>
      <c r="F189" s="5">
        <f t="shared" si="2"/>
        <v>0</v>
      </c>
      <c r="G189" s="6">
        <v>-6.267313998434533E-2</v>
      </c>
      <c r="H189" s="6">
        <v>-6.0423521750607362E-2</v>
      </c>
      <c r="I189" s="2">
        <v>1.0054887546277766</v>
      </c>
      <c r="J189" s="2">
        <v>4.3978948602879991E-3</v>
      </c>
    </row>
    <row r="190" spans="1:10" x14ac:dyDescent="0.2">
      <c r="A190" s="1" t="s">
        <v>30</v>
      </c>
      <c r="B190" s="1" t="s">
        <v>4</v>
      </c>
      <c r="C190" s="1">
        <v>2011</v>
      </c>
      <c r="D190" s="1">
        <v>20110000012</v>
      </c>
      <c r="E190" s="5">
        <v>1067580683</v>
      </c>
      <c r="F190" s="5">
        <f t="shared" si="2"/>
        <v>0</v>
      </c>
      <c r="G190" s="6">
        <v>-7.9456232150716524E-2</v>
      </c>
      <c r="H190" s="6">
        <v>-7.797032979499606E-2</v>
      </c>
      <c r="I190" s="2">
        <v>0.99117327566856051</v>
      </c>
      <c r="J190" s="2">
        <v>3.3737550946913706E-3</v>
      </c>
    </row>
    <row r="191" spans="1:10" x14ac:dyDescent="0.2">
      <c r="A191" s="1" t="s">
        <v>30</v>
      </c>
      <c r="B191" s="1" t="s">
        <v>5</v>
      </c>
      <c r="C191" s="1">
        <v>2010</v>
      </c>
      <c r="D191" s="1">
        <v>20100000012</v>
      </c>
      <c r="E191" s="5">
        <v>1524281093</v>
      </c>
      <c r="F191" s="5">
        <f t="shared" si="2"/>
        <v>0</v>
      </c>
      <c r="G191" s="6">
        <v>0.10063508164876099</v>
      </c>
      <c r="H191" s="6">
        <v>0.10207362822823249</v>
      </c>
      <c r="I191" s="2">
        <v>1.0059028786380735</v>
      </c>
      <c r="J191" s="2">
        <v>5.3427713475253085E-3</v>
      </c>
    </row>
    <row r="192" spans="1:10" x14ac:dyDescent="0.2">
      <c r="A192" s="1" t="s">
        <v>30</v>
      </c>
      <c r="B192" s="1" t="s">
        <v>6</v>
      </c>
      <c r="C192" s="1">
        <v>2009</v>
      </c>
      <c r="D192" s="1">
        <v>20090000012</v>
      </c>
      <c r="E192" s="5">
        <v>881934137</v>
      </c>
      <c r="F192" s="5">
        <f t="shared" si="2"/>
        <v>0</v>
      </c>
      <c r="G192" s="6">
        <v>-1.1391607417185619E-2</v>
      </c>
      <c r="H192" s="6">
        <v>-1.0230335857100184E-2</v>
      </c>
      <c r="I192" s="2">
        <v>0.9902755801733909</v>
      </c>
      <c r="J192" s="2">
        <v>1.4090221587364671E-3</v>
      </c>
    </row>
    <row r="193" spans="1:10" x14ac:dyDescent="0.2">
      <c r="A193" s="1" t="s">
        <v>30</v>
      </c>
      <c r="B193" s="1" t="s">
        <v>7</v>
      </c>
      <c r="C193" s="1">
        <v>2008</v>
      </c>
      <c r="D193" s="1">
        <v>20080000012</v>
      </c>
      <c r="E193" s="5">
        <v>343841837</v>
      </c>
      <c r="F193" s="5">
        <f t="shared" si="2"/>
        <v>0</v>
      </c>
      <c r="G193" s="6">
        <v>-0.1408679616188373</v>
      </c>
      <c r="H193" s="6">
        <v>-0.13986413204095149</v>
      </c>
      <c r="I193" s="2">
        <v>1.0180501141611145</v>
      </c>
      <c r="J193" s="2">
        <v>3.3697740190227212E-3</v>
      </c>
    </row>
    <row r="194" spans="1:10" x14ac:dyDescent="0.2">
      <c r="A194" s="1" t="s">
        <v>30</v>
      </c>
      <c r="B194" s="1" t="s">
        <v>8</v>
      </c>
      <c r="C194" s="1">
        <v>2007</v>
      </c>
      <c r="D194" s="1">
        <v>20070000012</v>
      </c>
      <c r="E194" s="5">
        <v>410292249</v>
      </c>
      <c r="F194" s="5">
        <f t="shared" si="2"/>
        <v>0</v>
      </c>
      <c r="G194" s="6">
        <v>-7.4577563391547599E-2</v>
      </c>
      <c r="H194" s="6">
        <v>-7.3504716074841991E-2</v>
      </c>
      <c r="I194" s="2">
        <v>1.0020858211440562</v>
      </c>
      <c r="J194" s="2">
        <v>1.2680454267152594E-2</v>
      </c>
    </row>
    <row r="195" spans="1:10" x14ac:dyDescent="0.2">
      <c r="A195" s="1" t="s">
        <v>30</v>
      </c>
      <c r="B195" s="1" t="s">
        <v>9</v>
      </c>
      <c r="C195" s="1">
        <v>2006</v>
      </c>
      <c r="D195" s="1">
        <v>20060000012</v>
      </c>
      <c r="E195" s="5">
        <v>310918999</v>
      </c>
      <c r="F195" s="5">
        <f t="shared" ref="F195:F258" si="3">IF(E195&lt;0,1,0)</f>
        <v>0</v>
      </c>
      <c r="G195" s="6">
        <v>-0.19043263043332101</v>
      </c>
      <c r="H195" s="6">
        <v>-0.18813330924417984</v>
      </c>
      <c r="I195" s="2">
        <v>0.99658082524952252</v>
      </c>
      <c r="J195" s="2">
        <v>3.9332221161358484E-3</v>
      </c>
    </row>
    <row r="196" spans="1:10" x14ac:dyDescent="0.2">
      <c r="A196" s="1" t="s">
        <v>30</v>
      </c>
      <c r="B196" s="1" t="s">
        <v>10</v>
      </c>
      <c r="C196" s="1">
        <v>2005</v>
      </c>
      <c r="D196" s="1">
        <v>20050000012</v>
      </c>
      <c r="E196" s="5">
        <v>304762196</v>
      </c>
      <c r="F196" s="5">
        <f t="shared" si="3"/>
        <v>0</v>
      </c>
      <c r="G196" s="6">
        <v>-6.5926137999125431E-2</v>
      </c>
      <c r="H196" s="6">
        <v>-6.3672080279130336E-2</v>
      </c>
      <c r="I196" s="2">
        <v>0.96163355045146226</v>
      </c>
      <c r="J196" s="2">
        <v>5.1244682560474411E-3</v>
      </c>
    </row>
    <row r="197" spans="1:10" x14ac:dyDescent="0.2">
      <c r="A197" s="1" t="s">
        <v>30</v>
      </c>
      <c r="B197" s="1" t="s">
        <v>11</v>
      </c>
      <c r="C197" s="1">
        <v>2004</v>
      </c>
      <c r="D197" s="1">
        <v>20040000012</v>
      </c>
      <c r="E197" s="5">
        <v>330140324</v>
      </c>
      <c r="F197" s="5">
        <f t="shared" si="3"/>
        <v>0</v>
      </c>
      <c r="G197" s="6">
        <v>-0.11502524251812336</v>
      </c>
      <c r="H197" s="6">
        <v>-0.11328643684211724</v>
      </c>
      <c r="I197" s="2">
        <v>0.97713830570826932</v>
      </c>
      <c r="J197" s="2">
        <v>3.2718682198417831E-3</v>
      </c>
    </row>
    <row r="198" spans="1:10" x14ac:dyDescent="0.2">
      <c r="A198" s="1" t="s">
        <v>30</v>
      </c>
      <c r="B198" s="1" t="s">
        <v>12</v>
      </c>
      <c r="C198" s="1">
        <v>2003</v>
      </c>
      <c r="D198" s="1">
        <v>20030000012</v>
      </c>
      <c r="E198" s="5">
        <v>198373586</v>
      </c>
      <c r="F198" s="5">
        <f t="shared" si="3"/>
        <v>0</v>
      </c>
      <c r="G198" s="6">
        <v>-7.4833509259196934E-2</v>
      </c>
      <c r="H198" s="6">
        <v>-7.3689608734465187E-2</v>
      </c>
      <c r="I198" s="2">
        <v>0.9700303453969521</v>
      </c>
      <c r="J198" s="2">
        <v>3.6551260335206436E-3</v>
      </c>
    </row>
    <row r="199" spans="1:10" x14ac:dyDescent="0.2">
      <c r="A199" s="1" t="s">
        <v>30</v>
      </c>
      <c r="B199" s="1" t="s">
        <v>13</v>
      </c>
      <c r="C199" s="1">
        <v>2002</v>
      </c>
      <c r="D199" s="1">
        <v>20020000012</v>
      </c>
      <c r="E199" s="5">
        <v>152895947</v>
      </c>
      <c r="F199" s="5">
        <f t="shared" si="3"/>
        <v>0</v>
      </c>
      <c r="G199" s="6">
        <v>-8.8927111586147731E-2</v>
      </c>
      <c r="H199" s="6">
        <v>-8.5427478372953544E-2</v>
      </c>
      <c r="I199" s="2">
        <v>1.030034402937537</v>
      </c>
      <c r="J199" s="2">
        <v>1.038572007269967E-2</v>
      </c>
    </row>
    <row r="200" spans="1:10" x14ac:dyDescent="0.2">
      <c r="A200" s="1" t="s">
        <v>30</v>
      </c>
      <c r="B200" s="1" t="s">
        <v>14</v>
      </c>
      <c r="C200" s="1">
        <v>2001</v>
      </c>
      <c r="D200" s="1">
        <v>20010000012</v>
      </c>
      <c r="E200" s="5">
        <v>152413313</v>
      </c>
      <c r="F200" s="5">
        <f t="shared" si="3"/>
        <v>0</v>
      </c>
      <c r="G200" s="6">
        <v>-4.2826452880777084E-2</v>
      </c>
      <c r="H200" s="6">
        <v>-3.6284099221760048E-2</v>
      </c>
      <c r="I200" s="2">
        <v>1.0276631877057518</v>
      </c>
      <c r="J200" s="2">
        <v>1.496670946449726E-2</v>
      </c>
    </row>
    <row r="201" spans="1:10" x14ac:dyDescent="0.2">
      <c r="A201" s="1" t="s">
        <v>30</v>
      </c>
      <c r="B201" s="1" t="s">
        <v>15</v>
      </c>
      <c r="C201" s="1">
        <v>2000</v>
      </c>
      <c r="D201" s="1">
        <v>20000000012</v>
      </c>
      <c r="E201" s="5">
        <v>154288841.59</v>
      </c>
      <c r="F201" s="5">
        <f t="shared" si="3"/>
        <v>0</v>
      </c>
      <c r="G201" s="6">
        <v>-7.8287981400638456E-3</v>
      </c>
      <c r="H201" s="6">
        <v>1.9212764409498103E-3</v>
      </c>
      <c r="I201" s="2">
        <v>0.97739439244673354</v>
      </c>
      <c r="J201" s="2">
        <v>1.2279999281972728E-2</v>
      </c>
    </row>
    <row r="202" spans="1:10" x14ac:dyDescent="0.2">
      <c r="A202" s="1" t="s">
        <v>30</v>
      </c>
      <c r="B202" s="1" t="s">
        <v>20</v>
      </c>
      <c r="C202" s="1">
        <v>1999</v>
      </c>
      <c r="D202" s="1">
        <v>19990000012</v>
      </c>
      <c r="E202" s="5">
        <v>17125040.280000001</v>
      </c>
      <c r="F202" s="5">
        <f t="shared" si="3"/>
        <v>0</v>
      </c>
      <c r="G202" s="6">
        <v>-6.7088208050350151E-2</v>
      </c>
      <c r="H202" s="6">
        <v>-5.5414228513447038E-2</v>
      </c>
      <c r="I202" s="2">
        <v>1.0400007005418574</v>
      </c>
      <c r="J202" s="2">
        <v>1.0742277033234809E-2</v>
      </c>
    </row>
    <row r="203" spans="1:10" x14ac:dyDescent="0.2">
      <c r="A203" s="1" t="s">
        <v>30</v>
      </c>
      <c r="B203" s="1" t="s">
        <v>16</v>
      </c>
      <c r="C203" s="1">
        <v>2015</v>
      </c>
      <c r="D203" s="1">
        <v>20150000012</v>
      </c>
      <c r="E203" s="5">
        <v>207583946</v>
      </c>
      <c r="F203" s="5">
        <f t="shared" si="3"/>
        <v>0</v>
      </c>
      <c r="G203" s="6">
        <v>-0.11161306015143917</v>
      </c>
      <c r="H203" s="6">
        <v>-0.10950407260307082</v>
      </c>
      <c r="I203" s="2">
        <v>0.98187470759042528</v>
      </c>
      <c r="J203" s="2">
        <v>1.8126148329380913E-2</v>
      </c>
    </row>
    <row r="204" spans="1:10" x14ac:dyDescent="0.2">
      <c r="A204" s="1" t="s">
        <v>30</v>
      </c>
      <c r="B204" s="1" t="s">
        <v>17</v>
      </c>
      <c r="C204" s="1">
        <v>2016</v>
      </c>
      <c r="D204" s="1">
        <v>20160000012</v>
      </c>
      <c r="E204" s="5">
        <v>776950973</v>
      </c>
      <c r="F204" s="5">
        <f t="shared" si="3"/>
        <v>0</v>
      </c>
      <c r="G204" s="6">
        <v>-9.0341391277909244E-2</v>
      </c>
      <c r="H204" s="6">
        <v>-8.8136488932435086E-2</v>
      </c>
      <c r="I204" s="2">
        <v>0.98049668550400626</v>
      </c>
      <c r="J204" s="2">
        <v>1.1711162779907957E-2</v>
      </c>
    </row>
    <row r="205" spans="1:10" x14ac:dyDescent="0.2">
      <c r="A205" s="1" t="s">
        <v>30</v>
      </c>
      <c r="B205" s="1" t="s">
        <v>18</v>
      </c>
      <c r="C205" s="1">
        <v>2017</v>
      </c>
      <c r="D205" s="1">
        <v>20170000012</v>
      </c>
      <c r="E205" s="5">
        <v>745373108</v>
      </c>
      <c r="F205" s="5">
        <f t="shared" si="3"/>
        <v>0</v>
      </c>
      <c r="G205" s="6">
        <v>-6.2314294314806812E-2</v>
      </c>
      <c r="H205" s="6">
        <v>-6.001295366722937E-2</v>
      </c>
      <c r="I205" s="2">
        <v>0.99905764046758094</v>
      </c>
      <c r="J205" s="2">
        <v>1.0542052420599942E-2</v>
      </c>
    </row>
    <row r="206" spans="1:10" x14ac:dyDescent="0.2">
      <c r="A206" s="1" t="s">
        <v>31</v>
      </c>
      <c r="B206" s="1" t="s">
        <v>12</v>
      </c>
      <c r="C206" s="1">
        <v>2003</v>
      </c>
      <c r="D206" s="1">
        <v>20030000013</v>
      </c>
      <c r="E206" s="5">
        <v>-149845316.35000002</v>
      </c>
      <c r="F206" s="5">
        <f t="shared" si="3"/>
        <v>1</v>
      </c>
      <c r="G206" s="6">
        <v>-1.0088040145611004</v>
      </c>
      <c r="H206" s="6">
        <v>-1.0083110926032022</v>
      </c>
      <c r="I206" s="2" t="e">
        <v>#DIV/0!</v>
      </c>
      <c r="J206" s="2">
        <v>9.7584760640219148E-3</v>
      </c>
    </row>
    <row r="207" spans="1:10" x14ac:dyDescent="0.2">
      <c r="A207" s="1" t="s">
        <v>31</v>
      </c>
      <c r="B207" s="1" t="s">
        <v>13</v>
      </c>
      <c r="C207" s="1">
        <v>2002</v>
      </c>
      <c r="D207" s="1">
        <v>20020000013</v>
      </c>
      <c r="E207" s="5">
        <v>-136618467.75999999</v>
      </c>
      <c r="F207" s="5">
        <f t="shared" si="3"/>
        <v>1</v>
      </c>
      <c r="G207" s="6">
        <v>-0.1935465758866077</v>
      </c>
      <c r="H207" s="6">
        <v>-0.17789264801753904</v>
      </c>
      <c r="I207" s="2">
        <v>1.129020018086238</v>
      </c>
      <c r="J207" s="2">
        <v>3.6221251073916452E-2</v>
      </c>
    </row>
    <row r="208" spans="1:10" x14ac:dyDescent="0.2">
      <c r="A208" s="1" t="s">
        <v>31</v>
      </c>
      <c r="B208" s="1" t="s">
        <v>14</v>
      </c>
      <c r="C208" s="1">
        <v>2001</v>
      </c>
      <c r="D208" s="1">
        <v>20010000013</v>
      </c>
      <c r="E208" s="5">
        <v>-2438279350.8199997</v>
      </c>
      <c r="F208" s="5">
        <f t="shared" si="3"/>
        <v>1</v>
      </c>
      <c r="G208" s="6">
        <v>-1.5834646467841798</v>
      </c>
      <c r="H208" s="6">
        <v>-1.5809854474420495</v>
      </c>
      <c r="I208" s="2">
        <v>2.8634965419735625</v>
      </c>
      <c r="J208" s="2">
        <v>6.4912619232665461E-2</v>
      </c>
    </row>
    <row r="209" spans="1:10" x14ac:dyDescent="0.2">
      <c r="A209" s="1" t="s">
        <v>32</v>
      </c>
      <c r="B209" s="1" t="s">
        <v>1</v>
      </c>
      <c r="C209" s="1">
        <v>2014</v>
      </c>
      <c r="D209" s="1">
        <v>20140000014</v>
      </c>
      <c r="E209" s="5">
        <v>57582459.869999997</v>
      </c>
      <c r="F209" s="5">
        <f t="shared" si="3"/>
        <v>0</v>
      </c>
      <c r="G209" s="6">
        <v>0.22324819819642999</v>
      </c>
      <c r="H209" s="6">
        <v>0.2244623355927558</v>
      </c>
      <c r="I209" s="2">
        <v>1.0007405833982523</v>
      </c>
      <c r="J209" s="2">
        <v>6.0039635139105896E-3</v>
      </c>
    </row>
    <row r="210" spans="1:10" x14ac:dyDescent="0.2">
      <c r="A210" s="1" t="s">
        <v>32</v>
      </c>
      <c r="B210" s="1" t="s">
        <v>2</v>
      </c>
      <c r="C210" s="1">
        <v>2013</v>
      </c>
      <c r="D210" s="1">
        <v>20130000014</v>
      </c>
      <c r="E210" s="5">
        <v>27209891.02</v>
      </c>
      <c r="F210" s="5">
        <f t="shared" si="3"/>
        <v>0</v>
      </c>
      <c r="G210" s="6">
        <v>-1.0773460349672045E-2</v>
      </c>
      <c r="H210" s="6">
        <v>-9.9772148666815493E-3</v>
      </c>
      <c r="I210" s="2">
        <v>0.99870311261537437</v>
      </c>
      <c r="J210" s="2">
        <v>5.6440619618481867E-3</v>
      </c>
    </row>
    <row r="211" spans="1:10" x14ac:dyDescent="0.2">
      <c r="A211" s="1" t="s">
        <v>32</v>
      </c>
      <c r="B211" s="1" t="s">
        <v>3</v>
      </c>
      <c r="C211" s="1">
        <v>2012</v>
      </c>
      <c r="D211" s="1">
        <v>20120000014</v>
      </c>
      <c r="E211" s="5">
        <v>26103112.5</v>
      </c>
      <c r="F211" s="5">
        <f t="shared" si="3"/>
        <v>0</v>
      </c>
      <c r="G211" s="6">
        <v>-1.5219942724582035E-2</v>
      </c>
      <c r="H211" s="6">
        <v>-1.5214017466259205E-2</v>
      </c>
      <c r="I211" s="2">
        <v>1.0038081808997623</v>
      </c>
      <c r="J211" s="2">
        <v>5.0536012274695818E-3</v>
      </c>
    </row>
    <row r="212" spans="1:10" x14ac:dyDescent="0.2">
      <c r="A212" s="1" t="s">
        <v>32</v>
      </c>
      <c r="B212" s="1" t="s">
        <v>4</v>
      </c>
      <c r="C212" s="1">
        <v>2011</v>
      </c>
      <c r="D212" s="1">
        <v>20110000014</v>
      </c>
      <c r="E212" s="5">
        <v>57662905.310000002</v>
      </c>
      <c r="F212" s="5">
        <f t="shared" si="3"/>
        <v>0</v>
      </c>
      <c r="G212" s="6">
        <v>0.20476696541060821</v>
      </c>
      <c r="H212" s="6">
        <v>0.20477107433031166</v>
      </c>
      <c r="I212" s="2">
        <v>0.99887981995726294</v>
      </c>
      <c r="J212" s="2">
        <v>7.3349381092923382E-3</v>
      </c>
    </row>
    <row r="213" spans="1:10" x14ac:dyDescent="0.2">
      <c r="A213" s="1" t="s">
        <v>32</v>
      </c>
      <c r="B213" s="1" t="s">
        <v>5</v>
      </c>
      <c r="C213" s="1">
        <v>2010</v>
      </c>
      <c r="D213" s="1">
        <v>20100000014</v>
      </c>
      <c r="E213" s="5">
        <v>72523781.670000002</v>
      </c>
      <c r="F213" s="5">
        <f t="shared" si="3"/>
        <v>0</v>
      </c>
      <c r="G213" s="6">
        <v>8.4618927481411782E-2</v>
      </c>
      <c r="H213" s="6">
        <v>8.4856162493108137E-2</v>
      </c>
      <c r="I213" s="2">
        <v>0.99921831090718527</v>
      </c>
      <c r="J213" s="2">
        <v>1.5136376211255548E-2</v>
      </c>
    </row>
    <row r="214" spans="1:10" x14ac:dyDescent="0.2">
      <c r="A214" s="1" t="s">
        <v>32</v>
      </c>
      <c r="B214" s="1" t="s">
        <v>6</v>
      </c>
      <c r="C214" s="1">
        <v>2009</v>
      </c>
      <c r="D214" s="1">
        <v>20090000014</v>
      </c>
      <c r="E214" s="5">
        <v>80394547.590000004</v>
      </c>
      <c r="F214" s="5">
        <f t="shared" si="3"/>
        <v>0</v>
      </c>
      <c r="G214" s="6">
        <v>-0.22085651476522353</v>
      </c>
      <c r="H214" s="6">
        <v>-0.22063833626676099</v>
      </c>
      <c r="I214" s="2">
        <v>0.99980785238374237</v>
      </c>
      <c r="J214" s="2">
        <v>1.2669261681075213E-2</v>
      </c>
    </row>
    <row r="215" spans="1:10" x14ac:dyDescent="0.2">
      <c r="A215" s="1" t="s">
        <v>32</v>
      </c>
      <c r="B215" s="1" t="s">
        <v>7</v>
      </c>
      <c r="C215" s="1">
        <v>2008</v>
      </c>
      <c r="D215" s="1">
        <v>20080000014</v>
      </c>
      <c r="E215" s="5">
        <v>49989132.899999999</v>
      </c>
      <c r="F215" s="5">
        <f t="shared" si="3"/>
        <v>0</v>
      </c>
      <c r="G215" s="6">
        <v>0.13918554971175442</v>
      </c>
      <c r="H215" s="6">
        <v>0.14002562951690761</v>
      </c>
      <c r="I215" s="2">
        <v>1.0082596370076167</v>
      </c>
      <c r="J215" s="2">
        <v>6.3527911424607229E-3</v>
      </c>
    </row>
    <row r="216" spans="1:10" x14ac:dyDescent="0.2">
      <c r="A216" s="1" t="s">
        <v>32</v>
      </c>
      <c r="B216" s="1" t="s">
        <v>8</v>
      </c>
      <c r="C216" s="1">
        <v>2007</v>
      </c>
      <c r="D216" s="1">
        <v>20070000014</v>
      </c>
      <c r="E216" s="5">
        <v>2425489.8600000003</v>
      </c>
      <c r="F216" s="5">
        <f t="shared" si="3"/>
        <v>0</v>
      </c>
      <c r="G216" s="6">
        <v>0.13525533479404497</v>
      </c>
      <c r="H216" s="6">
        <v>0.13649413530671109</v>
      </c>
      <c r="I216" s="2">
        <v>1.0566640629207189</v>
      </c>
      <c r="J216" s="2">
        <v>9.355683873742528E-3</v>
      </c>
    </row>
    <row r="217" spans="1:10" x14ac:dyDescent="0.2">
      <c r="A217" s="1" t="s">
        <v>32</v>
      </c>
      <c r="B217" s="1" t="s">
        <v>9</v>
      </c>
      <c r="C217" s="1">
        <v>2006</v>
      </c>
      <c r="D217" s="1">
        <v>20060000014</v>
      </c>
      <c r="E217" s="5">
        <v>31338690.34</v>
      </c>
      <c r="F217" s="5">
        <f t="shared" si="3"/>
        <v>0</v>
      </c>
      <c r="G217" s="6">
        <v>0.17928375452772605</v>
      </c>
      <c r="H217" s="6">
        <v>0.17968406466137365</v>
      </c>
      <c r="I217" s="2">
        <v>1.003509792506458</v>
      </c>
      <c r="J217" s="2">
        <v>1.2539747688729655E-2</v>
      </c>
    </row>
    <row r="218" spans="1:10" x14ac:dyDescent="0.2">
      <c r="A218" s="1" t="s">
        <v>32</v>
      </c>
      <c r="B218" s="1" t="s">
        <v>10</v>
      </c>
      <c r="C218" s="1">
        <v>2005</v>
      </c>
      <c r="D218" s="1">
        <v>20050000014</v>
      </c>
      <c r="E218" s="5">
        <v>31266011.609999999</v>
      </c>
      <c r="F218" s="5">
        <f t="shared" si="3"/>
        <v>0</v>
      </c>
      <c r="G218" s="6">
        <v>6.7062166402447693E-2</v>
      </c>
      <c r="H218" s="6">
        <v>6.7062166402447693E-2</v>
      </c>
      <c r="I218" s="2">
        <v>1.0012150014326786</v>
      </c>
      <c r="J218" s="2">
        <v>1.6190085160520194E-2</v>
      </c>
    </row>
    <row r="219" spans="1:10" x14ac:dyDescent="0.2">
      <c r="A219" s="1" t="s">
        <v>32</v>
      </c>
      <c r="B219" s="1" t="s">
        <v>11</v>
      </c>
      <c r="C219" s="1">
        <v>2004</v>
      </c>
      <c r="D219" s="1">
        <v>20040000014</v>
      </c>
      <c r="E219" s="5">
        <v>28024245.379999999</v>
      </c>
      <c r="F219" s="5">
        <f t="shared" si="3"/>
        <v>0</v>
      </c>
      <c r="G219" s="6">
        <v>-0.10864000178556497</v>
      </c>
      <c r="H219" s="6">
        <v>-0.10864000178556497</v>
      </c>
      <c r="I219" s="2">
        <v>1.0120047971345187</v>
      </c>
      <c r="J219" s="2">
        <v>1.2462513417201955E-2</v>
      </c>
    </row>
    <row r="220" spans="1:10" x14ac:dyDescent="0.2">
      <c r="A220" s="1" t="s">
        <v>32</v>
      </c>
      <c r="B220" s="1" t="s">
        <v>12</v>
      </c>
      <c r="C220" s="1">
        <v>2003</v>
      </c>
      <c r="D220" s="1">
        <v>20030000014</v>
      </c>
      <c r="E220" s="5">
        <v>29996659.68</v>
      </c>
      <c r="F220" s="5">
        <f t="shared" si="3"/>
        <v>0</v>
      </c>
      <c r="G220" s="6">
        <v>7.372565596582413E-2</v>
      </c>
      <c r="H220" s="6">
        <v>7.372565596582413E-2</v>
      </c>
      <c r="I220" s="2">
        <v>1.0360515787445879</v>
      </c>
      <c r="J220" s="2">
        <v>1.2359999868103549E-2</v>
      </c>
    </row>
    <row r="221" spans="1:10" x14ac:dyDescent="0.2">
      <c r="A221" s="1" t="s">
        <v>32</v>
      </c>
      <c r="B221" s="1" t="s">
        <v>13</v>
      </c>
      <c r="C221" s="1">
        <v>2002</v>
      </c>
      <c r="D221" s="1">
        <v>20020000014</v>
      </c>
      <c r="E221" s="5">
        <v>36104608.089999996</v>
      </c>
      <c r="F221" s="5">
        <f t="shared" si="3"/>
        <v>0</v>
      </c>
      <c r="G221" s="6">
        <v>8.6854034721327411E-2</v>
      </c>
      <c r="H221" s="6">
        <v>8.6854034721327411E-2</v>
      </c>
      <c r="I221" s="2">
        <v>1.0920865088600533</v>
      </c>
      <c r="J221" s="2">
        <v>7.2966067566224242E-3</v>
      </c>
    </row>
    <row r="222" spans="1:10" x14ac:dyDescent="0.2">
      <c r="A222" s="1" t="s">
        <v>32</v>
      </c>
      <c r="B222" s="1" t="s">
        <v>14</v>
      </c>
      <c r="C222" s="1">
        <v>2001</v>
      </c>
      <c r="D222" s="1">
        <v>20010000014</v>
      </c>
      <c r="E222" s="5">
        <v>31845968.909999996</v>
      </c>
      <c r="F222" s="5">
        <f t="shared" si="3"/>
        <v>0</v>
      </c>
      <c r="G222" s="6">
        <v>0.37595357275498575</v>
      </c>
      <c r="H222" s="6">
        <v>0.37604274173754237</v>
      </c>
      <c r="I222" s="2">
        <v>1.0490025867471033</v>
      </c>
      <c r="J222" s="2">
        <v>5.5740680881258775E-2</v>
      </c>
    </row>
    <row r="223" spans="1:10" x14ac:dyDescent="0.2">
      <c r="A223" s="1" t="s">
        <v>32</v>
      </c>
      <c r="B223" s="1" t="s">
        <v>15</v>
      </c>
      <c r="C223" s="1">
        <v>2000</v>
      </c>
      <c r="D223" s="1">
        <v>20000000014</v>
      </c>
      <c r="E223" s="5">
        <v>-32563930.299999997</v>
      </c>
      <c r="F223" s="5">
        <f t="shared" si="3"/>
        <v>1</v>
      </c>
      <c r="G223" s="6">
        <v>1.2182683419595039E-2</v>
      </c>
      <c r="H223" s="6">
        <v>2.4372501111298499E-2</v>
      </c>
      <c r="I223" s="2">
        <v>0.73275338494955555</v>
      </c>
      <c r="J223" s="2">
        <v>0.40873251735529215</v>
      </c>
    </row>
    <row r="224" spans="1:10" x14ac:dyDescent="0.2">
      <c r="A224" s="1" t="s">
        <v>32</v>
      </c>
      <c r="B224" s="1" t="s">
        <v>16</v>
      </c>
      <c r="C224" s="1">
        <v>2015</v>
      </c>
      <c r="D224" s="1">
        <v>20150000014</v>
      </c>
      <c r="E224" s="5">
        <v>37448460.859999999</v>
      </c>
      <c r="F224" s="5">
        <f t="shared" si="3"/>
        <v>0</v>
      </c>
      <c r="G224" s="6">
        <v>-8.5644452918750572E-2</v>
      </c>
      <c r="H224" s="6">
        <v>-8.4317005700347419E-2</v>
      </c>
      <c r="I224" s="2">
        <v>1.0002951893265508</v>
      </c>
      <c r="J224" s="2">
        <v>5.2956871742010254E-3</v>
      </c>
    </row>
    <row r="225" spans="1:10" x14ac:dyDescent="0.2">
      <c r="A225" s="1" t="s">
        <v>32</v>
      </c>
      <c r="B225" s="1" t="s">
        <v>17</v>
      </c>
      <c r="C225" s="1">
        <v>2016</v>
      </c>
      <c r="D225" s="1">
        <v>20160000014</v>
      </c>
      <c r="E225" s="5">
        <v>16052645.870000001</v>
      </c>
      <c r="F225" s="5">
        <f t="shared" si="3"/>
        <v>0</v>
      </c>
      <c r="G225" s="6">
        <v>-0.11380511435923195</v>
      </c>
      <c r="H225" s="6">
        <v>-0.11221494619717746</v>
      </c>
      <c r="I225" s="2">
        <v>1.0057740227467604</v>
      </c>
      <c r="J225" s="2">
        <v>5.8163276941033222E-3</v>
      </c>
    </row>
    <row r="226" spans="1:10" x14ac:dyDescent="0.2">
      <c r="A226" s="1" t="s">
        <v>32</v>
      </c>
      <c r="B226" s="1" t="s">
        <v>18</v>
      </c>
      <c r="C226" s="1">
        <v>2017</v>
      </c>
      <c r="D226" s="1">
        <v>20170000014</v>
      </c>
      <c r="E226" s="5">
        <v>-4185034.0500000007</v>
      </c>
      <c r="F226" s="5">
        <f t="shared" si="3"/>
        <v>1</v>
      </c>
      <c r="G226" s="6">
        <v>-0.27049635581892506</v>
      </c>
      <c r="H226" s="6">
        <v>-0.26854641735062057</v>
      </c>
      <c r="I226" s="2">
        <v>1.0008782516101331</v>
      </c>
      <c r="J226" s="2">
        <v>7.2339218091104001E-3</v>
      </c>
    </row>
    <row r="227" spans="1:10" x14ac:dyDescent="0.2">
      <c r="A227" s="1" t="s">
        <v>33</v>
      </c>
      <c r="B227" s="1" t="s">
        <v>15</v>
      </c>
      <c r="C227" s="1">
        <v>2000</v>
      </c>
      <c r="D227" s="1">
        <v>20000000015</v>
      </c>
      <c r="E227" s="5">
        <v>-157840569.19</v>
      </c>
      <c r="F227" s="5">
        <f t="shared" si="3"/>
        <v>1</v>
      </c>
      <c r="G227" s="6">
        <v>-0.21064702914414446</v>
      </c>
      <c r="H227" s="6">
        <v>-0.20399195502210432</v>
      </c>
      <c r="I227" s="2">
        <v>0.99211603699307993</v>
      </c>
      <c r="J227" s="2">
        <v>0.59342378539656371</v>
      </c>
    </row>
    <row r="228" spans="1:10" x14ac:dyDescent="0.2">
      <c r="A228" s="1" t="s">
        <v>34</v>
      </c>
      <c r="B228" s="1" t="s">
        <v>1</v>
      </c>
      <c r="C228" s="1">
        <v>2014</v>
      </c>
      <c r="D228" s="1">
        <v>20140000016</v>
      </c>
      <c r="E228" s="5">
        <v>-475481381.44999999</v>
      </c>
      <c r="F228" s="5">
        <f t="shared" si="3"/>
        <v>1</v>
      </c>
      <c r="G228" s="6">
        <v>3.1351887498592815E-2</v>
      </c>
      <c r="H228" s="6">
        <v>3.2479427673879971E-2</v>
      </c>
      <c r="I228" s="2">
        <v>1.0103845286406361</v>
      </c>
      <c r="J228" s="2">
        <v>1.7818045775803332E-2</v>
      </c>
    </row>
    <row r="229" spans="1:10" x14ac:dyDescent="0.2">
      <c r="A229" s="1" t="s">
        <v>34</v>
      </c>
      <c r="B229" s="1" t="s">
        <v>2</v>
      </c>
      <c r="C229" s="1">
        <v>2013</v>
      </c>
      <c r="D229" s="1">
        <v>20130000016</v>
      </c>
      <c r="E229" s="5">
        <v>-69014834.389999986</v>
      </c>
      <c r="F229" s="5">
        <f t="shared" si="3"/>
        <v>1</v>
      </c>
      <c r="G229" s="6">
        <v>-8.1128482327588569E-2</v>
      </c>
      <c r="H229" s="6">
        <v>-8.0258838816219313E-2</v>
      </c>
      <c r="I229" s="2">
        <v>0.97573861160917974</v>
      </c>
      <c r="J229" s="2">
        <v>1.8976308156775826E-2</v>
      </c>
    </row>
    <row r="230" spans="1:10" x14ac:dyDescent="0.2">
      <c r="A230" s="1" t="s">
        <v>34</v>
      </c>
      <c r="B230" s="1" t="s">
        <v>3</v>
      </c>
      <c r="C230" s="1">
        <v>2012</v>
      </c>
      <c r="D230" s="1">
        <v>20120000016</v>
      </c>
      <c r="E230" s="5">
        <v>-54088758.020000003</v>
      </c>
      <c r="F230" s="5">
        <f t="shared" si="3"/>
        <v>1</v>
      </c>
      <c r="G230" s="6">
        <v>5.0939567982554647E-2</v>
      </c>
      <c r="H230" s="6">
        <v>5.2088715088852412E-2</v>
      </c>
      <c r="I230" s="2">
        <v>0.99549748602083188</v>
      </c>
      <c r="J230" s="2">
        <v>1.9114429672876826E-2</v>
      </c>
    </row>
    <row r="231" spans="1:10" x14ac:dyDescent="0.2">
      <c r="A231" s="1" t="s">
        <v>34</v>
      </c>
      <c r="B231" s="1" t="s">
        <v>4</v>
      </c>
      <c r="C231" s="1">
        <v>2011</v>
      </c>
      <c r="D231" s="1">
        <v>20110000016</v>
      </c>
      <c r="E231" s="5">
        <v>-111552447.72999999</v>
      </c>
      <c r="F231" s="5">
        <f t="shared" si="3"/>
        <v>1</v>
      </c>
      <c r="G231" s="6">
        <v>3.6153510291173668E-2</v>
      </c>
      <c r="H231" s="6">
        <v>3.713679886991493E-2</v>
      </c>
      <c r="I231" s="2">
        <v>1.0048155080623609</v>
      </c>
      <c r="J231" s="2">
        <v>7.9456809900065196E-3</v>
      </c>
    </row>
    <row r="232" spans="1:10" x14ac:dyDescent="0.2">
      <c r="A232" s="1" t="s">
        <v>34</v>
      </c>
      <c r="B232" s="1" t="s">
        <v>5</v>
      </c>
      <c r="C232" s="1">
        <v>2010</v>
      </c>
      <c r="D232" s="1">
        <v>20100000016</v>
      </c>
      <c r="E232" s="5">
        <v>32881567.699999996</v>
      </c>
      <c r="F232" s="5">
        <f t="shared" si="3"/>
        <v>0</v>
      </c>
      <c r="G232" s="6">
        <v>-1.0199405057075013E-3</v>
      </c>
      <c r="H232" s="6">
        <v>1.2594000319095919E-4</v>
      </c>
      <c r="I232" s="2">
        <v>0.96089936178503221</v>
      </c>
      <c r="J232" s="2">
        <v>5.5952047066984596E-3</v>
      </c>
    </row>
    <row r="233" spans="1:10" x14ac:dyDescent="0.2">
      <c r="A233" s="1" t="s">
        <v>34</v>
      </c>
      <c r="B233" s="1" t="s">
        <v>6</v>
      </c>
      <c r="C233" s="1">
        <v>2009</v>
      </c>
      <c r="D233" s="1">
        <v>20090000016</v>
      </c>
      <c r="E233" s="5">
        <v>119681007.80000001</v>
      </c>
      <c r="F233" s="5">
        <f t="shared" si="3"/>
        <v>0</v>
      </c>
      <c r="G233" s="6">
        <v>-0.15095661789585094</v>
      </c>
      <c r="H233" s="6">
        <v>-0.14944178473588826</v>
      </c>
      <c r="I233" s="2">
        <v>1.001824772464917</v>
      </c>
      <c r="J233" s="2">
        <v>1.4425358007322962E-3</v>
      </c>
    </row>
    <row r="234" spans="1:10" x14ac:dyDescent="0.2">
      <c r="A234" s="1" t="s">
        <v>34</v>
      </c>
      <c r="B234" s="1" t="s">
        <v>7</v>
      </c>
      <c r="C234" s="1">
        <v>2008</v>
      </c>
      <c r="D234" s="1">
        <v>20080000016</v>
      </c>
      <c r="E234" s="5">
        <v>271801440.17000002</v>
      </c>
      <c r="F234" s="5">
        <f t="shared" si="3"/>
        <v>0</v>
      </c>
      <c r="G234" s="6">
        <v>-0.11069353965929726</v>
      </c>
      <c r="H234" s="6">
        <v>-0.10913228847715185</v>
      </c>
      <c r="I234" s="2">
        <v>0.9765611185970795</v>
      </c>
      <c r="J234" s="2">
        <v>7.7059757819862903E-3</v>
      </c>
    </row>
    <row r="235" spans="1:10" x14ac:dyDescent="0.2">
      <c r="A235" s="1" t="s">
        <v>34</v>
      </c>
      <c r="B235" s="1" t="s">
        <v>8</v>
      </c>
      <c r="C235" s="1">
        <v>2007</v>
      </c>
      <c r="D235" s="1">
        <v>20070000016</v>
      </c>
      <c r="E235" s="5">
        <v>209964108.93000001</v>
      </c>
      <c r="F235" s="5">
        <f t="shared" si="3"/>
        <v>0</v>
      </c>
      <c r="G235" s="6">
        <v>-7.5807804362683978E-3</v>
      </c>
      <c r="H235" s="6">
        <v>-6.1177855239540153E-3</v>
      </c>
      <c r="I235" s="2">
        <v>1.0001204194208884</v>
      </c>
      <c r="J235" s="2">
        <v>1.4261547771512909E-2</v>
      </c>
    </row>
    <row r="236" spans="1:10" x14ac:dyDescent="0.2">
      <c r="A236" s="1" t="s">
        <v>34</v>
      </c>
      <c r="B236" s="1" t="s">
        <v>9</v>
      </c>
      <c r="C236" s="1">
        <v>2006</v>
      </c>
      <c r="D236" s="1">
        <v>20060000016</v>
      </c>
      <c r="E236" s="5">
        <v>104777537.59999999</v>
      </c>
      <c r="F236" s="5">
        <f t="shared" si="3"/>
        <v>0</v>
      </c>
      <c r="G236" s="6">
        <v>-1.4997421970984481E-2</v>
      </c>
      <c r="H236" s="6">
        <v>-1.3458085977898418E-2</v>
      </c>
      <c r="I236" s="2">
        <v>0.97863899693369127</v>
      </c>
      <c r="J236" s="2">
        <v>9.9131547360803603E-3</v>
      </c>
    </row>
    <row r="237" spans="1:10" x14ac:dyDescent="0.2">
      <c r="A237" s="1" t="s">
        <v>34</v>
      </c>
      <c r="B237" s="1" t="s">
        <v>10</v>
      </c>
      <c r="C237" s="1">
        <v>2005</v>
      </c>
      <c r="D237" s="1">
        <v>20050000016</v>
      </c>
      <c r="E237" s="5">
        <v>64186579.210000001</v>
      </c>
      <c r="F237" s="5">
        <f t="shared" si="3"/>
        <v>0</v>
      </c>
      <c r="G237" s="6">
        <v>7.5492179584233767E-3</v>
      </c>
      <c r="H237" s="6">
        <v>1.0275095134209811E-2</v>
      </c>
      <c r="I237" s="2">
        <v>0.99232497370344663</v>
      </c>
      <c r="J237" s="2">
        <v>1.1020238984575256E-2</v>
      </c>
    </row>
    <row r="238" spans="1:10" x14ac:dyDescent="0.2">
      <c r="A238" s="1" t="s">
        <v>34</v>
      </c>
      <c r="B238" s="1" t="s">
        <v>11</v>
      </c>
      <c r="C238" s="1">
        <v>2004</v>
      </c>
      <c r="D238" s="1">
        <v>20040000016</v>
      </c>
      <c r="E238" s="5">
        <v>101953623.19999999</v>
      </c>
      <c r="F238" s="5">
        <f t="shared" si="3"/>
        <v>0</v>
      </c>
      <c r="G238" s="6">
        <v>5.2476399388878166E-2</v>
      </c>
      <c r="H238" s="6">
        <v>5.4898435596052612E-2</v>
      </c>
      <c r="I238" s="2">
        <v>0.97969202967748392</v>
      </c>
      <c r="J238" s="2">
        <v>1.2050260050247516E-2</v>
      </c>
    </row>
    <row r="239" spans="1:10" x14ac:dyDescent="0.2">
      <c r="A239" s="1" t="s">
        <v>34</v>
      </c>
      <c r="B239" s="1" t="s">
        <v>12</v>
      </c>
      <c r="C239" s="1">
        <v>2003</v>
      </c>
      <c r="D239" s="1">
        <v>20030000016</v>
      </c>
      <c r="E239" s="5">
        <v>98067812.819999993</v>
      </c>
      <c r="F239" s="5">
        <f t="shared" si="3"/>
        <v>0</v>
      </c>
      <c r="G239" s="6">
        <v>-2.5527247520339767E-2</v>
      </c>
      <c r="H239" s="6">
        <v>-2.2488276204730661E-2</v>
      </c>
      <c r="I239" s="2">
        <v>0.98958928433680748</v>
      </c>
      <c r="J239" s="2">
        <v>8.7185852257732101E-3</v>
      </c>
    </row>
    <row r="240" spans="1:10" x14ac:dyDescent="0.2">
      <c r="A240" s="1" t="s">
        <v>34</v>
      </c>
      <c r="B240" s="1" t="s">
        <v>13</v>
      </c>
      <c r="C240" s="1">
        <v>2002</v>
      </c>
      <c r="D240" s="1">
        <v>20020000016</v>
      </c>
      <c r="E240" s="5">
        <v>28653362.490000002</v>
      </c>
      <c r="F240" s="5">
        <f t="shared" si="3"/>
        <v>0</v>
      </c>
      <c r="G240" s="6">
        <v>-1.2887387060395768E-2</v>
      </c>
      <c r="H240" s="6">
        <v>-8.9951382263685244E-3</v>
      </c>
      <c r="I240" s="2">
        <v>1.0438590956798146</v>
      </c>
      <c r="J240" s="2">
        <v>1.8832321152631046E-2</v>
      </c>
    </row>
    <row r="241" spans="1:10" x14ac:dyDescent="0.2">
      <c r="A241" s="1" t="s">
        <v>34</v>
      </c>
      <c r="B241" s="1" t="s">
        <v>14</v>
      </c>
      <c r="C241" s="1">
        <v>2001</v>
      </c>
      <c r="D241" s="1">
        <v>20010000016</v>
      </c>
      <c r="E241" s="5">
        <v>-719894370.88</v>
      </c>
      <c r="F241" s="5">
        <f t="shared" si="3"/>
        <v>1</v>
      </c>
      <c r="G241" s="6">
        <v>-0.1306303489740224</v>
      </c>
      <c r="H241" s="6">
        <v>-0.12317423950467368</v>
      </c>
      <c r="I241" s="2">
        <v>1.0609552485103166</v>
      </c>
      <c r="J241" s="2">
        <v>1.4048741221412236E-2</v>
      </c>
    </row>
    <row r="242" spans="1:10" x14ac:dyDescent="0.2">
      <c r="A242" s="1" t="s">
        <v>34</v>
      </c>
      <c r="B242" s="1" t="s">
        <v>15</v>
      </c>
      <c r="C242" s="1">
        <v>2000</v>
      </c>
      <c r="D242" s="1">
        <v>20000000016</v>
      </c>
      <c r="E242" s="5">
        <v>225660761.16999999</v>
      </c>
      <c r="F242" s="5">
        <f t="shared" si="3"/>
        <v>0</v>
      </c>
      <c r="G242" s="6">
        <v>1.5504563551536425E-2</v>
      </c>
      <c r="H242" s="6">
        <v>1.5757628706653141E-2</v>
      </c>
      <c r="I242" s="2">
        <v>1.0434795952493563</v>
      </c>
      <c r="J242" s="2">
        <v>8.5834206368930344E-3</v>
      </c>
    </row>
    <row r="243" spans="1:10" x14ac:dyDescent="0.2">
      <c r="A243" s="1" t="s">
        <v>34</v>
      </c>
      <c r="B243" s="1" t="s">
        <v>20</v>
      </c>
      <c r="C243" s="1">
        <v>1999</v>
      </c>
      <c r="D243" s="1">
        <v>19990000016</v>
      </c>
      <c r="E243" s="5">
        <v>502050963.46999997</v>
      </c>
      <c r="F243" s="5">
        <f t="shared" si="3"/>
        <v>0</v>
      </c>
      <c r="G243" s="6">
        <v>1.325947065931345E-2</v>
      </c>
      <c r="H243" s="6">
        <v>1.4802154250296903E-2</v>
      </c>
      <c r="I243" s="2">
        <v>0.96758272369769649</v>
      </c>
      <c r="J243" s="2">
        <v>9.6955797842676241E-3</v>
      </c>
    </row>
    <row r="244" spans="1:10" x14ac:dyDescent="0.2">
      <c r="A244" s="1" t="s">
        <v>34</v>
      </c>
      <c r="B244" s="1" t="s">
        <v>16</v>
      </c>
      <c r="C244" s="1">
        <v>2015</v>
      </c>
      <c r="D244" s="1">
        <v>20150000016</v>
      </c>
      <c r="E244" s="5">
        <v>-1129999645.9400001</v>
      </c>
      <c r="F244" s="5">
        <f t="shared" si="3"/>
        <v>1</v>
      </c>
      <c r="G244" s="6">
        <v>-0.11055609234164322</v>
      </c>
      <c r="H244" s="6">
        <v>-0.1075955135532672</v>
      </c>
      <c r="I244" s="2">
        <v>1.0114421169966623</v>
      </c>
      <c r="J244" s="2">
        <v>1.1239413950367321E-2</v>
      </c>
    </row>
    <row r="245" spans="1:10" x14ac:dyDescent="0.2">
      <c r="A245" s="1" t="s">
        <v>34</v>
      </c>
      <c r="B245" s="1" t="s">
        <v>17</v>
      </c>
      <c r="C245" s="1">
        <v>2016</v>
      </c>
      <c r="D245" s="1">
        <v>20160000016</v>
      </c>
      <c r="E245" s="5">
        <v>-283460349.24000001</v>
      </c>
      <c r="F245" s="5">
        <f t="shared" si="3"/>
        <v>1</v>
      </c>
      <c r="G245" s="6">
        <v>-8.7756835755993134E-2</v>
      </c>
      <c r="H245" s="6">
        <v>-8.39598964928851E-2</v>
      </c>
      <c r="I245" s="2">
        <v>0.98723347629632863</v>
      </c>
      <c r="J245" s="2">
        <v>1.2897313652349866E-2</v>
      </c>
    </row>
    <row r="246" spans="1:10" x14ac:dyDescent="0.2">
      <c r="A246" s="1" t="s">
        <v>34</v>
      </c>
      <c r="B246" s="1" t="s">
        <v>18</v>
      </c>
      <c r="C246" s="1">
        <v>2017</v>
      </c>
      <c r="D246" s="1">
        <v>20170000016</v>
      </c>
      <c r="E246" s="5">
        <v>-97284945.829999924</v>
      </c>
      <c r="F246" s="5">
        <f t="shared" si="3"/>
        <v>1</v>
      </c>
      <c r="G246" s="6">
        <v>0.19202817391719054</v>
      </c>
      <c r="H246" s="6">
        <v>0.19505492712733075</v>
      </c>
      <c r="I246" s="2">
        <v>0.96364996142397286</v>
      </c>
      <c r="J246" s="2">
        <v>7.7425674915353746E-3</v>
      </c>
    </row>
    <row r="247" spans="1:10" x14ac:dyDescent="0.2">
      <c r="A247" s="1" t="s">
        <v>35</v>
      </c>
      <c r="B247" s="1" t="s">
        <v>1</v>
      </c>
      <c r="C247" s="1">
        <v>2014</v>
      </c>
      <c r="D247" s="1">
        <v>20140000017</v>
      </c>
      <c r="E247" s="5">
        <v>-6073439.7000000002</v>
      </c>
      <c r="F247" s="5">
        <f t="shared" si="3"/>
        <v>1</v>
      </c>
      <c r="G247" s="6">
        <v>-1.7424013149998732</v>
      </c>
      <c r="H247" s="6">
        <v>-1.7277770160227093</v>
      </c>
      <c r="I247" s="2">
        <v>1.0012697130015571</v>
      </c>
      <c r="J247" s="2">
        <v>9.9292738312791191E-3</v>
      </c>
    </row>
    <row r="248" spans="1:10" x14ac:dyDescent="0.2">
      <c r="A248" s="1" t="s">
        <v>35</v>
      </c>
      <c r="B248" s="1" t="s">
        <v>2</v>
      </c>
      <c r="C248" s="1">
        <v>2013</v>
      </c>
      <c r="D248" s="1">
        <v>20130000017</v>
      </c>
      <c r="E248" s="5">
        <v>4360002.0099999905</v>
      </c>
      <c r="F248" s="5">
        <f t="shared" si="3"/>
        <v>0</v>
      </c>
      <c r="G248" s="6">
        <v>7.743393738752971</v>
      </c>
      <c r="H248" s="6">
        <v>7.7490887681039204</v>
      </c>
      <c r="I248" s="2">
        <v>0.99609722413593049</v>
      </c>
      <c r="J248" s="2">
        <v>0.70882724687057663</v>
      </c>
    </row>
    <row r="249" spans="1:10" x14ac:dyDescent="0.2">
      <c r="A249" s="1" t="s">
        <v>35</v>
      </c>
      <c r="B249" s="1" t="s">
        <v>3</v>
      </c>
      <c r="C249" s="1">
        <v>2012</v>
      </c>
      <c r="D249" s="1">
        <v>20120000017</v>
      </c>
      <c r="E249" s="5">
        <v>-55517844.939999998</v>
      </c>
      <c r="F249" s="5">
        <f t="shared" si="3"/>
        <v>1</v>
      </c>
      <c r="G249" s="6">
        <v>-0.33956497237113481</v>
      </c>
      <c r="H249" s="6">
        <v>-0.33425991894182128</v>
      </c>
      <c r="I249" s="2">
        <v>0.99271842020485113</v>
      </c>
      <c r="J249" s="2">
        <v>0.14428405868542887</v>
      </c>
    </row>
    <row r="250" spans="1:10" x14ac:dyDescent="0.2">
      <c r="A250" s="1" t="s">
        <v>35</v>
      </c>
      <c r="B250" s="1" t="s">
        <v>4</v>
      </c>
      <c r="C250" s="1">
        <v>2011</v>
      </c>
      <c r="D250" s="1">
        <v>20110000017</v>
      </c>
      <c r="E250" s="5">
        <v>-12879894.990000002</v>
      </c>
      <c r="F250" s="5">
        <f t="shared" si="3"/>
        <v>1</v>
      </c>
      <c r="G250" s="6">
        <v>-1.4681331623822726</v>
      </c>
      <c r="H250" s="6">
        <v>-1.4617767465059557</v>
      </c>
      <c r="I250" s="2">
        <v>0.99334328173046194</v>
      </c>
      <c r="J250" s="2">
        <v>0.18559242846322624</v>
      </c>
    </row>
    <row r="251" spans="1:10" x14ac:dyDescent="0.2">
      <c r="A251" s="1" t="s">
        <v>35</v>
      </c>
      <c r="B251" s="1" t="s">
        <v>5</v>
      </c>
      <c r="C251" s="1">
        <v>2010</v>
      </c>
      <c r="D251" s="1">
        <v>20100000017</v>
      </c>
      <c r="E251" s="5">
        <v>-44590962.460000008</v>
      </c>
      <c r="F251" s="5">
        <f t="shared" si="3"/>
        <v>1</v>
      </c>
      <c r="G251" s="6">
        <v>-0.40288307362985987</v>
      </c>
      <c r="H251" s="6">
        <v>-0.39663760433170175</v>
      </c>
      <c r="I251" s="2">
        <v>0.99558903170134083</v>
      </c>
      <c r="J251" s="2">
        <v>0.13090637214490874</v>
      </c>
    </row>
    <row r="252" spans="1:10" x14ac:dyDescent="0.2">
      <c r="A252" s="1" t="s">
        <v>35</v>
      </c>
      <c r="B252" s="1" t="s">
        <v>6</v>
      </c>
      <c r="C252" s="1">
        <v>2009</v>
      </c>
      <c r="D252" s="1">
        <v>20090000017</v>
      </c>
      <c r="E252" s="5">
        <v>-115020042.59999999</v>
      </c>
      <c r="F252" s="5">
        <f t="shared" si="3"/>
        <v>1</v>
      </c>
      <c r="G252" s="6">
        <v>-0.4312923923633315</v>
      </c>
      <c r="H252" s="6">
        <v>-0.42620765317077702</v>
      </c>
      <c r="I252" s="2">
        <v>0.99988965571008814</v>
      </c>
      <c r="J252" s="2">
        <v>0.142731566540509</v>
      </c>
    </row>
    <row r="253" spans="1:10" x14ac:dyDescent="0.2">
      <c r="A253" s="1" t="s">
        <v>35</v>
      </c>
      <c r="B253" s="1" t="s">
        <v>7</v>
      </c>
      <c r="C253" s="1">
        <v>2008</v>
      </c>
      <c r="D253" s="1">
        <v>20080000017</v>
      </c>
      <c r="E253" s="5">
        <v>-60660142.060000002</v>
      </c>
      <c r="F253" s="5">
        <f t="shared" si="3"/>
        <v>1</v>
      </c>
      <c r="G253" s="6">
        <v>-3.2741849320015566E-2</v>
      </c>
      <c r="H253" s="6">
        <v>-2.8221826213376395E-2</v>
      </c>
      <c r="I253" s="2">
        <v>1.0003538150802165</v>
      </c>
      <c r="J253" s="2">
        <v>0.22102904685446378</v>
      </c>
    </row>
    <row r="254" spans="1:10" x14ac:dyDescent="0.2">
      <c r="A254" s="1" t="s">
        <v>35</v>
      </c>
      <c r="B254" s="1" t="s">
        <v>8</v>
      </c>
      <c r="C254" s="1">
        <v>2007</v>
      </c>
      <c r="D254" s="1">
        <v>20070000017</v>
      </c>
      <c r="E254" s="5">
        <v>-6276043.8500000015</v>
      </c>
      <c r="F254" s="5">
        <f t="shared" si="3"/>
        <v>1</v>
      </c>
      <c r="G254" s="6">
        <v>4.6271504376451361E-2</v>
      </c>
      <c r="H254" s="6">
        <v>4.6271504376451361E-2</v>
      </c>
      <c r="I254" s="2">
        <v>1.0821817113166339</v>
      </c>
      <c r="J254" s="2">
        <v>9.6904427889680969E-2</v>
      </c>
    </row>
    <row r="255" spans="1:10" x14ac:dyDescent="0.2">
      <c r="A255" s="1" t="s">
        <v>35</v>
      </c>
      <c r="B255" s="1" t="s">
        <v>9</v>
      </c>
      <c r="C255" s="1">
        <v>2006</v>
      </c>
      <c r="D255" s="1">
        <v>20060000017</v>
      </c>
      <c r="E255" s="5">
        <v>-9681664.5600000005</v>
      </c>
      <c r="F255" s="5">
        <f t="shared" si="3"/>
        <v>1</v>
      </c>
      <c r="G255" s="6">
        <v>-9.3271887121674099E-2</v>
      </c>
      <c r="H255" s="6">
        <v>-9.3271887121674099E-2</v>
      </c>
      <c r="I255" s="2">
        <v>1.059219594335177</v>
      </c>
      <c r="J255" s="2">
        <v>2.0614791872766265</v>
      </c>
    </row>
    <row r="256" spans="1:10" x14ac:dyDescent="0.2">
      <c r="A256" s="1" t="s">
        <v>35</v>
      </c>
      <c r="B256" s="1" t="s">
        <v>10</v>
      </c>
      <c r="C256" s="1">
        <v>2005</v>
      </c>
      <c r="D256" s="1">
        <v>20050000017</v>
      </c>
      <c r="E256" s="5">
        <v>-40222418.32</v>
      </c>
      <c r="F256" s="5">
        <f t="shared" si="3"/>
        <v>1</v>
      </c>
      <c r="G256" s="6">
        <v>-0.26867520295833647</v>
      </c>
      <c r="H256" s="6">
        <v>-0.26867520295833647</v>
      </c>
      <c r="I256" s="2">
        <v>1.221160205396874</v>
      </c>
      <c r="J256" s="2">
        <v>7.2720761044493959E-2</v>
      </c>
    </row>
    <row r="257" spans="1:10" x14ac:dyDescent="0.2">
      <c r="A257" s="1" t="s">
        <v>35</v>
      </c>
      <c r="B257" s="1" t="s">
        <v>11</v>
      </c>
      <c r="C257" s="1">
        <v>2004</v>
      </c>
      <c r="D257" s="1">
        <v>20040000017</v>
      </c>
      <c r="E257" s="5">
        <v>-16338604.390000001</v>
      </c>
      <c r="F257" s="5">
        <f t="shared" si="3"/>
        <v>1</v>
      </c>
      <c r="G257" s="6">
        <v>-1.6552971674889547E-2</v>
      </c>
      <c r="H257" s="6">
        <v>-1.6552971674889547E-2</v>
      </c>
      <c r="I257" s="2">
        <v>0.97553649925363217</v>
      </c>
      <c r="J257" s="2">
        <v>0.12410698869998267</v>
      </c>
    </row>
    <row r="258" spans="1:10" x14ac:dyDescent="0.2">
      <c r="A258" s="1" t="s">
        <v>35</v>
      </c>
      <c r="B258" s="1" t="s">
        <v>12</v>
      </c>
      <c r="C258" s="1">
        <v>2003</v>
      </c>
      <c r="D258" s="1">
        <v>20030000017</v>
      </c>
      <c r="E258" s="5">
        <v>-39667486.43</v>
      </c>
      <c r="F258" s="5">
        <f t="shared" si="3"/>
        <v>1</v>
      </c>
      <c r="G258" s="6">
        <v>0.16178259814064319</v>
      </c>
      <c r="H258" s="6">
        <v>0.16178259814064319</v>
      </c>
      <c r="I258" s="2">
        <v>0.48257712441794604</v>
      </c>
      <c r="J258" s="2">
        <v>1.2218154296211321</v>
      </c>
    </row>
    <row r="259" spans="1:10" x14ac:dyDescent="0.2">
      <c r="A259" s="1" t="s">
        <v>35</v>
      </c>
      <c r="B259" s="1" t="s">
        <v>13</v>
      </c>
      <c r="C259" s="1">
        <v>2002</v>
      </c>
      <c r="D259" s="1">
        <v>20020000017</v>
      </c>
      <c r="E259" s="5">
        <v>-33983317.939999998</v>
      </c>
      <c r="F259" s="5">
        <f t="shared" ref="F259:F322" si="4">IF(E259&lt;0,1,0)</f>
        <v>1</v>
      </c>
      <c r="G259" s="6">
        <v>2.3591135910379712</v>
      </c>
      <c r="H259" s="6">
        <v>2.3637505132278029</v>
      </c>
      <c r="I259" s="2">
        <v>1.8205521438486865</v>
      </c>
      <c r="J259" s="2">
        <v>8.9663067075493291E-2</v>
      </c>
    </row>
    <row r="260" spans="1:10" x14ac:dyDescent="0.2">
      <c r="A260" s="1" t="s">
        <v>35</v>
      </c>
      <c r="B260" s="1" t="s">
        <v>14</v>
      </c>
      <c r="C260" s="1">
        <v>2001</v>
      </c>
      <c r="D260" s="1">
        <v>20010000017</v>
      </c>
      <c r="E260" s="5">
        <v>-2013625707.6100001</v>
      </c>
      <c r="F260" s="5">
        <f t="shared" si="4"/>
        <v>1</v>
      </c>
      <c r="G260" s="6">
        <v>-2.6212664593246329</v>
      </c>
      <c r="H260" s="6">
        <v>-2.606460903151639</v>
      </c>
      <c r="I260" s="2">
        <v>25.968980012072361</v>
      </c>
      <c r="J260" s="2">
        <v>0.10879169395844167</v>
      </c>
    </row>
    <row r="261" spans="1:10" x14ac:dyDescent="0.2">
      <c r="A261" s="1" t="s">
        <v>35</v>
      </c>
      <c r="B261" s="1" t="s">
        <v>15</v>
      </c>
      <c r="C261" s="1">
        <v>2000</v>
      </c>
      <c r="D261" s="1">
        <v>20000000017</v>
      </c>
      <c r="E261" s="5">
        <v>-179337131.06</v>
      </c>
      <c r="F261" s="5">
        <f t="shared" si="4"/>
        <v>1</v>
      </c>
      <c r="G261" s="6">
        <v>1.5075081558543127E-2</v>
      </c>
      <c r="H261" s="6">
        <v>1.9173458275919698E-2</v>
      </c>
      <c r="I261" s="2">
        <v>1.2843360330260387</v>
      </c>
      <c r="J261" s="2">
        <v>0.28667005505422916</v>
      </c>
    </row>
    <row r="262" spans="1:10" x14ac:dyDescent="0.2">
      <c r="A262" s="1" t="s">
        <v>35</v>
      </c>
      <c r="B262" s="1" t="s">
        <v>16</v>
      </c>
      <c r="C262" s="1">
        <v>2015</v>
      </c>
      <c r="D262" s="1">
        <v>20150000017</v>
      </c>
      <c r="E262" s="5">
        <v>-416262.14</v>
      </c>
      <c r="F262" s="5">
        <f t="shared" si="4"/>
        <v>1</v>
      </c>
      <c r="G262" s="6">
        <v>4.1099481060896843E-2</v>
      </c>
      <c r="H262" s="6">
        <v>5.7515763102050879E-2</v>
      </c>
      <c r="I262" s="2">
        <v>0.98593886544967635</v>
      </c>
      <c r="J262" s="2">
        <v>8.622881708450679E-3</v>
      </c>
    </row>
    <row r="263" spans="1:10" x14ac:dyDescent="0.2">
      <c r="A263" s="1" t="s">
        <v>35</v>
      </c>
      <c r="B263" s="1" t="s">
        <v>17</v>
      </c>
      <c r="C263" s="1">
        <v>2016</v>
      </c>
      <c r="D263" s="1">
        <v>20160000017</v>
      </c>
      <c r="E263" s="5">
        <v>2029248.9900000002</v>
      </c>
      <c r="F263" s="5">
        <f t="shared" si="4"/>
        <v>0</v>
      </c>
      <c r="G263" s="6">
        <v>5.5792192851955823E-2</v>
      </c>
      <c r="H263" s="6">
        <v>6.9713879021026409E-2</v>
      </c>
      <c r="I263" s="2">
        <v>0.97762852117395349</v>
      </c>
      <c r="J263" s="2">
        <v>1.2179239978182835E-2</v>
      </c>
    </row>
    <row r="264" spans="1:10" x14ac:dyDescent="0.2">
      <c r="A264" s="1" t="s">
        <v>35</v>
      </c>
      <c r="B264" s="1" t="s">
        <v>18</v>
      </c>
      <c r="C264" s="1">
        <v>2017</v>
      </c>
      <c r="D264" s="1">
        <v>20170000017</v>
      </c>
      <c r="E264" s="5">
        <v>1189700.5</v>
      </c>
      <c r="F264" s="5">
        <f t="shared" si="4"/>
        <v>0</v>
      </c>
      <c r="G264" s="6">
        <v>-1.0338011559105496E-2</v>
      </c>
      <c r="H264" s="6">
        <v>-1.0146457216831155E-4</v>
      </c>
      <c r="I264" s="2">
        <v>0.87899981039059805</v>
      </c>
      <c r="J264" s="2">
        <v>8.968286531430867E-3</v>
      </c>
    </row>
    <row r="265" spans="1:10" x14ac:dyDescent="0.2">
      <c r="A265" s="1" t="s">
        <v>36</v>
      </c>
      <c r="B265" s="1" t="s">
        <v>1</v>
      </c>
      <c r="C265" s="1">
        <v>2014</v>
      </c>
      <c r="D265" s="1">
        <v>20140000018</v>
      </c>
      <c r="E265" s="5">
        <v>2984009</v>
      </c>
      <c r="F265" s="5">
        <f t="shared" si="4"/>
        <v>0</v>
      </c>
      <c r="G265" s="6">
        <v>-7.6159214805011449E-2</v>
      </c>
      <c r="H265" s="6">
        <v>-7.594066345855377E-2</v>
      </c>
      <c r="I265" s="2">
        <v>1</v>
      </c>
      <c r="J265" s="2">
        <v>7.3299426650429362E-4</v>
      </c>
    </row>
    <row r="266" spans="1:10" x14ac:dyDescent="0.2">
      <c r="A266" s="1" t="s">
        <v>36</v>
      </c>
      <c r="B266" s="1" t="s">
        <v>2</v>
      </c>
      <c r="C266" s="1">
        <v>2013</v>
      </c>
      <c r="D266" s="1">
        <v>20130000018</v>
      </c>
      <c r="E266" s="5">
        <v>-5711308</v>
      </c>
      <c r="F266" s="5">
        <f t="shared" si="4"/>
        <v>1</v>
      </c>
      <c r="G266" s="6">
        <v>3.3366891142173637E-2</v>
      </c>
      <c r="H266" s="6">
        <v>3.3603280237251718E-2</v>
      </c>
      <c r="I266" s="2">
        <v>1.0275829577328632</v>
      </c>
      <c r="J266" s="2">
        <v>1.825653420836418E-3</v>
      </c>
    </row>
    <row r="267" spans="1:10" x14ac:dyDescent="0.2">
      <c r="A267" s="1" t="s">
        <v>36</v>
      </c>
      <c r="B267" s="1" t="s">
        <v>3</v>
      </c>
      <c r="C267" s="1">
        <v>2012</v>
      </c>
      <c r="D267" s="1">
        <v>20120000018</v>
      </c>
      <c r="E267" s="5">
        <v>300041</v>
      </c>
      <c r="F267" s="5">
        <f t="shared" si="4"/>
        <v>0</v>
      </c>
      <c r="G267" s="6">
        <v>-1.9972046113244699E-2</v>
      </c>
      <c r="H267" s="6">
        <v>-1.9737718201479994E-2</v>
      </c>
      <c r="I267" s="2">
        <v>1</v>
      </c>
      <c r="J267" s="2">
        <v>1.5116345043637927E-3</v>
      </c>
    </row>
    <row r="268" spans="1:10" x14ac:dyDescent="0.2">
      <c r="A268" s="1" t="s">
        <v>36</v>
      </c>
      <c r="B268" s="1" t="s">
        <v>4</v>
      </c>
      <c r="C268" s="1">
        <v>2011</v>
      </c>
      <c r="D268" s="1">
        <v>20110000018</v>
      </c>
      <c r="E268" s="5">
        <v>-17375777</v>
      </c>
      <c r="F268" s="5">
        <f t="shared" si="4"/>
        <v>1</v>
      </c>
      <c r="G268" s="6">
        <v>-8.4236017119348854E-3</v>
      </c>
      <c r="H268" s="6">
        <v>-8.1266302874833177E-3</v>
      </c>
      <c r="I268" s="2">
        <v>0.98394637258433193</v>
      </c>
      <c r="J268" s="2">
        <v>2.6548258344168386E-3</v>
      </c>
    </row>
    <row r="269" spans="1:10" x14ac:dyDescent="0.2">
      <c r="A269" s="1" t="s">
        <v>36</v>
      </c>
      <c r="B269" s="1" t="s">
        <v>5</v>
      </c>
      <c r="C269" s="1">
        <v>2010</v>
      </c>
      <c r="D269" s="1">
        <v>20100000018</v>
      </c>
      <c r="E269" s="5">
        <v>3864424</v>
      </c>
      <c r="F269" s="5">
        <f t="shared" si="4"/>
        <v>0</v>
      </c>
      <c r="G269" s="6">
        <v>-2.4352072203225567E-2</v>
      </c>
      <c r="H269" s="6">
        <v>-2.4077789586813413E-2</v>
      </c>
      <c r="I269" s="2">
        <v>1.1937389251115642</v>
      </c>
      <c r="J269" s="2">
        <v>8.9893641992949572E-4</v>
      </c>
    </row>
    <row r="270" spans="1:10" x14ac:dyDescent="0.2">
      <c r="A270" s="1" t="s">
        <v>36</v>
      </c>
      <c r="B270" s="1" t="s">
        <v>6</v>
      </c>
      <c r="C270" s="1">
        <v>2009</v>
      </c>
      <c r="D270" s="1">
        <v>20090000018</v>
      </c>
      <c r="E270" s="5">
        <v>11811718</v>
      </c>
      <c r="F270" s="5">
        <f t="shared" si="4"/>
        <v>0</v>
      </c>
      <c r="G270" s="6">
        <v>-3.0229651229704311E-2</v>
      </c>
      <c r="H270" s="6">
        <v>-3.0229651229704311E-2</v>
      </c>
      <c r="I270" s="2">
        <v>1.0126407459270212</v>
      </c>
      <c r="J270" s="2">
        <v>6.0960498987886018E-3</v>
      </c>
    </row>
    <row r="271" spans="1:10" x14ac:dyDescent="0.2">
      <c r="A271" s="1" t="s">
        <v>36</v>
      </c>
      <c r="B271" s="1" t="s">
        <v>7</v>
      </c>
      <c r="C271" s="1">
        <v>2008</v>
      </c>
      <c r="D271" s="1">
        <v>20080000018</v>
      </c>
      <c r="E271" s="5">
        <v>-27027117</v>
      </c>
      <c r="F271" s="5">
        <f t="shared" si="4"/>
        <v>1</v>
      </c>
      <c r="G271" s="6">
        <v>-0.11983937123461215</v>
      </c>
      <c r="H271" s="6">
        <v>-0.11740720954196586</v>
      </c>
      <c r="I271" s="2">
        <v>1.0722662774962224</v>
      </c>
      <c r="J271" s="2">
        <v>3.186091283239002E-3</v>
      </c>
    </row>
    <row r="272" spans="1:10" x14ac:dyDescent="0.2">
      <c r="A272" s="1" t="s">
        <v>36</v>
      </c>
      <c r="B272" s="1" t="s">
        <v>8</v>
      </c>
      <c r="C272" s="1">
        <v>2007</v>
      </c>
      <c r="D272" s="1">
        <v>20070000018</v>
      </c>
      <c r="E272" s="5">
        <v>-110655141</v>
      </c>
      <c r="F272" s="5">
        <f t="shared" si="4"/>
        <v>1</v>
      </c>
      <c r="G272" s="6">
        <v>-0.18298124406786573</v>
      </c>
      <c r="H272" s="6">
        <v>-0.1793255444593479</v>
      </c>
      <c r="I272" s="2">
        <v>1.5448561313398139</v>
      </c>
      <c r="J272" s="2">
        <v>3.8616180113584406E-2</v>
      </c>
    </row>
    <row r="273" spans="1:10" x14ac:dyDescent="0.2">
      <c r="A273" s="1" t="s">
        <v>36</v>
      </c>
      <c r="B273" s="1" t="s">
        <v>9</v>
      </c>
      <c r="C273" s="1">
        <v>2006</v>
      </c>
      <c r="D273" s="1">
        <v>20060000018</v>
      </c>
      <c r="E273" s="5">
        <v>-40741055</v>
      </c>
      <c r="F273" s="5">
        <f t="shared" si="4"/>
        <v>1</v>
      </c>
      <c r="G273" s="6">
        <v>1.6694871649160316E-2</v>
      </c>
      <c r="H273" s="6">
        <v>1.8536451291324335E-2</v>
      </c>
      <c r="I273" s="2">
        <v>1.1174640206256048</v>
      </c>
      <c r="J273" s="2">
        <v>4.4179036996392753E-3</v>
      </c>
    </row>
    <row r="274" spans="1:10" x14ac:dyDescent="0.2">
      <c r="A274" s="1" t="s">
        <v>36</v>
      </c>
      <c r="B274" s="1" t="s">
        <v>10</v>
      </c>
      <c r="C274" s="1">
        <v>2005</v>
      </c>
      <c r="D274" s="1">
        <v>20050000018</v>
      </c>
      <c r="E274" s="5">
        <v>-38739506</v>
      </c>
      <c r="F274" s="5">
        <f t="shared" si="4"/>
        <v>1</v>
      </c>
      <c r="G274" s="6">
        <v>-6.4677329060316924E-2</v>
      </c>
      <c r="H274" s="6">
        <v>-6.3112521318498815E-2</v>
      </c>
      <c r="I274" s="2">
        <v>0.97398992527085504</v>
      </c>
      <c r="J274" s="2">
        <v>9.4588130973411524E-3</v>
      </c>
    </row>
    <row r="275" spans="1:10" x14ac:dyDescent="0.2">
      <c r="A275" s="1" t="s">
        <v>36</v>
      </c>
      <c r="B275" s="1" t="s">
        <v>11</v>
      </c>
      <c r="C275" s="1">
        <v>2004</v>
      </c>
      <c r="D275" s="1">
        <v>20040000018</v>
      </c>
      <c r="E275" s="5">
        <v>881225</v>
      </c>
      <c r="F275" s="5">
        <f t="shared" si="4"/>
        <v>0</v>
      </c>
      <c r="G275" s="6">
        <v>-0.14649929403805664</v>
      </c>
      <c r="H275" s="6">
        <v>-0.14536433104578453</v>
      </c>
      <c r="I275" s="2">
        <v>0.9593826165985202</v>
      </c>
      <c r="J275" s="2">
        <v>1.7746904723235195E-3</v>
      </c>
    </row>
    <row r="276" spans="1:10" x14ac:dyDescent="0.2">
      <c r="A276" s="1" t="s">
        <v>36</v>
      </c>
      <c r="B276" s="1" t="s">
        <v>12</v>
      </c>
      <c r="C276" s="1">
        <v>2003</v>
      </c>
      <c r="D276" s="1">
        <v>20030000018</v>
      </c>
      <c r="E276" s="5">
        <v>863196</v>
      </c>
      <c r="F276" s="5">
        <f t="shared" si="4"/>
        <v>0</v>
      </c>
      <c r="G276" s="6">
        <v>-1.7497459703709972E-2</v>
      </c>
      <c r="H276" s="6">
        <v>-1.7497459703709972E-2</v>
      </c>
      <c r="I276" s="2">
        <v>0.8994563942827265</v>
      </c>
      <c r="J276" s="2">
        <v>1.4923682539914164E-2</v>
      </c>
    </row>
    <row r="277" spans="1:10" x14ac:dyDescent="0.2">
      <c r="A277" s="1" t="s">
        <v>36</v>
      </c>
      <c r="B277" s="1" t="s">
        <v>13</v>
      </c>
      <c r="C277" s="1">
        <v>2002</v>
      </c>
      <c r="D277" s="1">
        <v>20020000018</v>
      </c>
      <c r="E277" s="5">
        <v>1367864</v>
      </c>
      <c r="F277" s="5">
        <f t="shared" si="4"/>
        <v>0</v>
      </c>
      <c r="G277" s="6">
        <v>-5.890249254074114E-2</v>
      </c>
      <c r="H277" s="6">
        <v>-5.8247908624776586E-2</v>
      </c>
      <c r="I277" s="2">
        <v>1.0610977392031233</v>
      </c>
      <c r="J277" s="2">
        <v>8.7164363966550987E-3</v>
      </c>
    </row>
    <row r="278" spans="1:10" x14ac:dyDescent="0.2">
      <c r="A278" s="1" t="s">
        <v>36</v>
      </c>
      <c r="B278" s="1" t="s">
        <v>14</v>
      </c>
      <c r="C278" s="1">
        <v>2001</v>
      </c>
      <c r="D278" s="1">
        <v>20010000018</v>
      </c>
      <c r="E278" s="5">
        <v>-189153</v>
      </c>
      <c r="F278" s="5">
        <f t="shared" si="4"/>
        <v>1</v>
      </c>
      <c r="G278" s="6">
        <v>5.0557903789449833E-2</v>
      </c>
      <c r="H278" s="6">
        <v>5.0710639864271885E-2</v>
      </c>
      <c r="I278" s="2">
        <v>1.1384963110205308</v>
      </c>
      <c r="J278" s="2">
        <v>2.1410044743391886E-2</v>
      </c>
    </row>
    <row r="279" spans="1:10" x14ac:dyDescent="0.2">
      <c r="A279" s="1" t="s">
        <v>36</v>
      </c>
      <c r="B279" s="1" t="s">
        <v>15</v>
      </c>
      <c r="C279" s="1">
        <v>2000</v>
      </c>
      <c r="D279" s="1">
        <v>20000000018</v>
      </c>
      <c r="E279" s="5">
        <v>2781364</v>
      </c>
      <c r="F279" s="5">
        <f t="shared" si="4"/>
        <v>0</v>
      </c>
      <c r="G279" s="6">
        <v>-0.16187249017475661</v>
      </c>
      <c r="H279" s="6">
        <v>-0.16109040324127694</v>
      </c>
      <c r="I279" s="2">
        <v>1.0239646398627713</v>
      </c>
      <c r="J279" s="2">
        <v>6.6482604857812447E-2</v>
      </c>
    </row>
    <row r="280" spans="1:10" x14ac:dyDescent="0.2">
      <c r="A280" s="1" t="s">
        <v>36</v>
      </c>
      <c r="B280" s="1" t="s">
        <v>20</v>
      </c>
      <c r="C280" s="1">
        <v>1999</v>
      </c>
      <c r="D280" s="1">
        <v>19990000018</v>
      </c>
      <c r="E280" s="5">
        <v>-2482289</v>
      </c>
      <c r="F280" s="5">
        <f t="shared" si="4"/>
        <v>1</v>
      </c>
      <c r="G280" s="6">
        <v>4.424346219431783E-2</v>
      </c>
      <c r="H280" s="6">
        <v>4.6148376875593707E-2</v>
      </c>
      <c r="I280" s="2">
        <v>0.89569456327966979</v>
      </c>
      <c r="J280" s="2">
        <v>9.1722579228063428E-2</v>
      </c>
    </row>
    <row r="281" spans="1:10" x14ac:dyDescent="0.2">
      <c r="A281" s="1" t="s">
        <v>36</v>
      </c>
      <c r="B281" s="1" t="s">
        <v>16</v>
      </c>
      <c r="C281" s="1">
        <v>2015</v>
      </c>
      <c r="D281" s="1">
        <v>20150000018</v>
      </c>
      <c r="E281" s="5">
        <v>347196614.68000001</v>
      </c>
      <c r="F281" s="5">
        <f t="shared" si="4"/>
        <v>0</v>
      </c>
      <c r="G281" s="6">
        <v>0.17386820664465788</v>
      </c>
      <c r="H281" s="6">
        <v>0.17708933040731317</v>
      </c>
      <c r="I281" s="2">
        <v>0.41331733952586125</v>
      </c>
      <c r="J281" s="2">
        <v>5.9727468948539475E-2</v>
      </c>
    </row>
    <row r="282" spans="1:10" x14ac:dyDescent="0.2">
      <c r="A282" s="1" t="s">
        <v>36</v>
      </c>
      <c r="B282" s="1" t="s">
        <v>17</v>
      </c>
      <c r="C282" s="1">
        <v>2016</v>
      </c>
      <c r="D282" s="1">
        <v>20160000018</v>
      </c>
      <c r="E282" s="5">
        <v>470274602.37</v>
      </c>
      <c r="F282" s="5">
        <f t="shared" si="4"/>
        <v>0</v>
      </c>
      <c r="G282" s="6">
        <v>7.6272691420588401E-2</v>
      </c>
      <c r="H282" s="6">
        <v>7.8738723129196678E-2</v>
      </c>
      <c r="I282" s="2">
        <v>0.70581728173776437</v>
      </c>
      <c r="J282" s="2">
        <v>8.151734841378093E-2</v>
      </c>
    </row>
    <row r="283" spans="1:10" x14ac:dyDescent="0.2">
      <c r="A283" s="1" t="s">
        <v>36</v>
      </c>
      <c r="B283" s="1" t="s">
        <v>18</v>
      </c>
      <c r="C283" s="1">
        <v>2017</v>
      </c>
      <c r="D283" s="1">
        <v>20170000018</v>
      </c>
      <c r="E283" s="5">
        <v>377087197.69</v>
      </c>
      <c r="F283" s="5">
        <f t="shared" si="4"/>
        <v>0</v>
      </c>
      <c r="G283" s="6">
        <v>1.6092062477865512E-2</v>
      </c>
      <c r="H283" s="6">
        <v>1.7795546266229256E-2</v>
      </c>
      <c r="I283" s="2">
        <v>0.69501817469864802</v>
      </c>
      <c r="J283" s="2">
        <v>0.14352910357829815</v>
      </c>
    </row>
    <row r="284" spans="1:10" x14ac:dyDescent="0.2">
      <c r="A284" s="1" t="s">
        <v>37</v>
      </c>
      <c r="B284" s="1" t="s">
        <v>1</v>
      </c>
      <c r="C284" s="1">
        <v>2014</v>
      </c>
      <c r="D284" s="1">
        <v>20140000019</v>
      </c>
      <c r="E284" s="5">
        <v>4369025.76</v>
      </c>
      <c r="F284" s="5">
        <f t="shared" si="4"/>
        <v>0</v>
      </c>
      <c r="G284" s="6">
        <v>-4.1571199602951289E-2</v>
      </c>
      <c r="H284" s="6">
        <v>-2.9801186117501561E-2</v>
      </c>
      <c r="I284" s="2">
        <v>1.009551519448552</v>
      </c>
      <c r="J284" s="2">
        <v>2.1383042189161157E-2</v>
      </c>
    </row>
    <row r="285" spans="1:10" x14ac:dyDescent="0.2">
      <c r="A285" s="1" t="s">
        <v>37</v>
      </c>
      <c r="B285" s="1" t="s">
        <v>2</v>
      </c>
      <c r="C285" s="1">
        <v>2013</v>
      </c>
      <c r="D285" s="1">
        <v>20130000019</v>
      </c>
      <c r="E285" s="5">
        <v>-32398173.160000004</v>
      </c>
      <c r="F285" s="5">
        <f t="shared" si="4"/>
        <v>1</v>
      </c>
      <c r="G285" s="6">
        <v>-1.0887291768292498E-2</v>
      </c>
      <c r="H285" s="6">
        <v>-4.1543774302657014E-3</v>
      </c>
      <c r="I285" s="2">
        <v>0.99712230708241989</v>
      </c>
      <c r="J285" s="2">
        <v>1.6836176825806994E-2</v>
      </c>
    </row>
    <row r="286" spans="1:10" x14ac:dyDescent="0.2">
      <c r="A286" s="1" t="s">
        <v>37</v>
      </c>
      <c r="B286" s="1" t="s">
        <v>3</v>
      </c>
      <c r="C286" s="1">
        <v>2012</v>
      </c>
      <c r="D286" s="1">
        <v>20120000019</v>
      </c>
      <c r="E286" s="5">
        <v>-33778384.159999996</v>
      </c>
      <c r="F286" s="5">
        <f t="shared" si="4"/>
        <v>1</v>
      </c>
      <c r="G286" s="6">
        <v>8.9913802785501734E-2</v>
      </c>
      <c r="H286" s="6">
        <v>9.6656602106657274E-2</v>
      </c>
      <c r="I286" s="2">
        <v>0.8917812655446542</v>
      </c>
      <c r="J286" s="2">
        <v>1.8194002931267654E-2</v>
      </c>
    </row>
    <row r="287" spans="1:10" x14ac:dyDescent="0.2">
      <c r="A287" s="1" t="s">
        <v>37</v>
      </c>
      <c r="B287" s="1" t="s">
        <v>4</v>
      </c>
      <c r="C287" s="1">
        <v>2011</v>
      </c>
      <c r="D287" s="1">
        <v>20110000019</v>
      </c>
      <c r="E287" s="5">
        <v>-13338969.530000001</v>
      </c>
      <c r="F287" s="5">
        <f t="shared" si="4"/>
        <v>1</v>
      </c>
      <c r="G287" s="6">
        <v>1.8925241457696654E-2</v>
      </c>
      <c r="H287" s="6">
        <v>2.5151074140509461E-2</v>
      </c>
      <c r="I287" s="2">
        <v>0.96592256871962945</v>
      </c>
      <c r="J287" s="2">
        <v>3.385882469214152E-2</v>
      </c>
    </row>
    <row r="288" spans="1:10" x14ac:dyDescent="0.2">
      <c r="A288" s="1" t="s">
        <v>37</v>
      </c>
      <c r="B288" s="1" t="s">
        <v>5</v>
      </c>
      <c r="C288" s="1">
        <v>2010</v>
      </c>
      <c r="D288" s="1">
        <v>20100000019</v>
      </c>
      <c r="E288" s="5">
        <v>-41851853.990000002</v>
      </c>
      <c r="F288" s="5">
        <f t="shared" si="4"/>
        <v>1</v>
      </c>
      <c r="G288" s="6">
        <v>0.12506443781949228</v>
      </c>
      <c r="H288" s="6">
        <v>0.13160399285800706</v>
      </c>
      <c r="I288" s="2">
        <v>0.87882430548930701</v>
      </c>
      <c r="J288" s="2">
        <v>8.5890755353426496E-2</v>
      </c>
    </row>
    <row r="289" spans="1:10" x14ac:dyDescent="0.2">
      <c r="A289" s="1" t="s">
        <v>37</v>
      </c>
      <c r="B289" s="1" t="s">
        <v>6</v>
      </c>
      <c r="C289" s="1">
        <v>2009</v>
      </c>
      <c r="D289" s="1">
        <v>20090000019</v>
      </c>
      <c r="E289" s="5">
        <v>-13923840.199999999</v>
      </c>
      <c r="F289" s="5">
        <f t="shared" si="4"/>
        <v>1</v>
      </c>
      <c r="G289" s="6">
        <v>-0.17984508506764274</v>
      </c>
      <c r="H289" s="6">
        <v>-0.17231690557849058</v>
      </c>
      <c r="I289" s="2">
        <v>1.0185669042114995</v>
      </c>
      <c r="J289" s="2">
        <v>3.1469166666193427E-2</v>
      </c>
    </row>
    <row r="290" spans="1:10" x14ac:dyDescent="0.2">
      <c r="A290" s="1" t="s">
        <v>37</v>
      </c>
      <c r="B290" s="1" t="s">
        <v>7</v>
      </c>
      <c r="C290" s="1">
        <v>2008</v>
      </c>
      <c r="D290" s="1">
        <v>20080000019</v>
      </c>
      <c r="E290" s="5">
        <v>10756011.59</v>
      </c>
      <c r="F290" s="5">
        <f t="shared" si="4"/>
        <v>0</v>
      </c>
      <c r="G290" s="6">
        <v>-9.773182061904509E-2</v>
      </c>
      <c r="H290" s="6">
        <v>-9.1537661762570333E-2</v>
      </c>
      <c r="I290" s="2">
        <v>1.0853562764632958</v>
      </c>
      <c r="J290" s="2">
        <v>7.5864101240609744E-2</v>
      </c>
    </row>
    <row r="291" spans="1:10" x14ac:dyDescent="0.2">
      <c r="A291" s="1" t="s">
        <v>37</v>
      </c>
      <c r="B291" s="1" t="s">
        <v>8</v>
      </c>
      <c r="C291" s="1">
        <v>2007</v>
      </c>
      <c r="D291" s="1">
        <v>20070000019</v>
      </c>
      <c r="E291" s="5">
        <v>13804872.700000003</v>
      </c>
      <c r="F291" s="5">
        <f t="shared" si="4"/>
        <v>0</v>
      </c>
      <c r="G291" s="6">
        <v>4.0147094341569579E-2</v>
      </c>
      <c r="H291" s="6">
        <v>4.6583828550188229E-2</v>
      </c>
      <c r="I291" s="2">
        <v>1.3567145621044219</v>
      </c>
      <c r="J291" s="2">
        <v>6.0456825305986062E-2</v>
      </c>
    </row>
    <row r="292" spans="1:10" x14ac:dyDescent="0.2">
      <c r="A292" s="1" t="s">
        <v>37</v>
      </c>
      <c r="B292" s="1" t="s">
        <v>9</v>
      </c>
      <c r="C292" s="1">
        <v>2006</v>
      </c>
      <c r="D292" s="1">
        <v>20060000019</v>
      </c>
      <c r="E292" s="5">
        <v>-17826078.189999998</v>
      </c>
      <c r="F292" s="5">
        <f t="shared" si="4"/>
        <v>1</v>
      </c>
      <c r="G292" s="6">
        <v>9.0230634741882851E-2</v>
      </c>
      <c r="H292" s="6">
        <v>9.0230634741882851E-2</v>
      </c>
      <c r="I292" s="2">
        <v>0.5973061745193794</v>
      </c>
      <c r="J292" s="2">
        <v>0.26842724629322912</v>
      </c>
    </row>
    <row r="293" spans="1:10" x14ac:dyDescent="0.2">
      <c r="A293" s="1" t="s">
        <v>37</v>
      </c>
      <c r="B293" s="1" t="s">
        <v>10</v>
      </c>
      <c r="C293" s="1">
        <v>2005</v>
      </c>
      <c r="D293" s="1">
        <v>20050000019</v>
      </c>
      <c r="E293" s="5">
        <v>7621274.6600000001</v>
      </c>
      <c r="F293" s="5">
        <f t="shared" si="4"/>
        <v>0</v>
      </c>
      <c r="G293" s="6">
        <v>0.12335402196994653</v>
      </c>
      <c r="H293" s="6">
        <v>0.12335402196994653</v>
      </c>
      <c r="I293" s="2">
        <v>0.98542982280494662</v>
      </c>
      <c r="J293" s="2">
        <v>0.17930669649489739</v>
      </c>
    </row>
    <row r="294" spans="1:10" x14ac:dyDescent="0.2">
      <c r="A294" s="1" t="s">
        <v>37</v>
      </c>
      <c r="B294" s="1" t="s">
        <v>11</v>
      </c>
      <c r="C294" s="1">
        <v>2004</v>
      </c>
      <c r="D294" s="1">
        <v>20040000019</v>
      </c>
      <c r="E294" s="5">
        <v>4738738.47</v>
      </c>
      <c r="F294" s="5">
        <f t="shared" si="4"/>
        <v>0</v>
      </c>
      <c r="G294" s="6">
        <v>-6.4621043619588384E-2</v>
      </c>
      <c r="H294" s="6">
        <v>-6.4621043619588384E-2</v>
      </c>
      <c r="I294" s="2">
        <v>1.0452260993843361</v>
      </c>
      <c r="J294" s="2">
        <v>0.11565436613708444</v>
      </c>
    </row>
    <row r="295" spans="1:10" x14ac:dyDescent="0.2">
      <c r="A295" s="1" t="s">
        <v>37</v>
      </c>
      <c r="B295" s="1" t="s">
        <v>12</v>
      </c>
      <c r="C295" s="1">
        <v>2003</v>
      </c>
      <c r="D295" s="1">
        <v>20030000019</v>
      </c>
      <c r="E295" s="5">
        <v>-24986723.639999997</v>
      </c>
      <c r="F295" s="5">
        <f t="shared" si="4"/>
        <v>1</v>
      </c>
      <c r="G295" s="6">
        <v>-0.14392108457435404</v>
      </c>
      <c r="H295" s="6">
        <v>-0.13914879617087367</v>
      </c>
      <c r="I295" s="2">
        <v>0.20037733885254708</v>
      </c>
      <c r="J295" s="2">
        <v>0.17122725638057731</v>
      </c>
    </row>
    <row r="296" spans="1:10" x14ac:dyDescent="0.2">
      <c r="A296" s="1" t="s">
        <v>37</v>
      </c>
      <c r="B296" s="1" t="s">
        <v>13</v>
      </c>
      <c r="C296" s="1">
        <v>2002</v>
      </c>
      <c r="D296" s="1">
        <v>20020000019</v>
      </c>
      <c r="E296" s="5">
        <v>-7621492.2499999981</v>
      </c>
      <c r="F296" s="5">
        <f t="shared" si="4"/>
        <v>1</v>
      </c>
      <c r="G296" s="6">
        <v>-0.12185547520477201</v>
      </c>
      <c r="H296" s="6">
        <v>-0.11918976863616532</v>
      </c>
      <c r="I296" s="2">
        <v>1.5211028874452388</v>
      </c>
      <c r="J296" s="2">
        <v>0.13268391358072859</v>
      </c>
    </row>
    <row r="297" spans="1:10" x14ac:dyDescent="0.2">
      <c r="A297" s="1" t="s">
        <v>37</v>
      </c>
      <c r="B297" s="1" t="s">
        <v>14</v>
      </c>
      <c r="C297" s="1">
        <v>2001</v>
      </c>
      <c r="D297" s="1">
        <v>20010000019</v>
      </c>
      <c r="E297" s="5">
        <v>-18778289.399999999</v>
      </c>
      <c r="F297" s="5">
        <f t="shared" si="4"/>
        <v>1</v>
      </c>
      <c r="G297" s="6">
        <v>0.24956381960687879</v>
      </c>
      <c r="H297" s="6">
        <v>0.25121883595382949</v>
      </c>
      <c r="I297" s="2">
        <v>0.30919629780623026</v>
      </c>
      <c r="J297" s="2">
        <v>0.13976091058355505</v>
      </c>
    </row>
    <row r="298" spans="1:10" x14ac:dyDescent="0.2">
      <c r="A298" s="1" t="s">
        <v>37</v>
      </c>
      <c r="B298" s="1" t="s">
        <v>15</v>
      </c>
      <c r="C298" s="1">
        <v>2000</v>
      </c>
      <c r="D298" s="1">
        <v>20000000019</v>
      </c>
      <c r="E298" s="5">
        <v>-5408716.4500000011</v>
      </c>
      <c r="F298" s="5">
        <f t="shared" si="4"/>
        <v>1</v>
      </c>
      <c r="G298" s="6">
        <v>1.3541498838036496E-3</v>
      </c>
      <c r="H298" s="6">
        <v>1.9834371810790751E-3</v>
      </c>
      <c r="I298" s="2">
        <v>1.3051883599229759</v>
      </c>
      <c r="J298" s="2">
        <v>7.8263530349943947E-2</v>
      </c>
    </row>
    <row r="299" spans="1:10" x14ac:dyDescent="0.2">
      <c r="A299" s="1" t="s">
        <v>37</v>
      </c>
      <c r="B299" s="1" t="s">
        <v>20</v>
      </c>
      <c r="C299" s="1">
        <v>1999</v>
      </c>
      <c r="D299" s="1">
        <v>19990000019</v>
      </c>
      <c r="E299" s="5">
        <v>-3187479.6999999993</v>
      </c>
      <c r="F299" s="5">
        <f t="shared" si="4"/>
        <v>1</v>
      </c>
      <c r="G299" s="6">
        <v>-0.13332923359846655</v>
      </c>
      <c r="H299" s="6">
        <v>-0.13120018936340636</v>
      </c>
      <c r="I299" s="2">
        <v>1.2239195703567265</v>
      </c>
      <c r="J299" s="2">
        <v>9.5388522934323081E-2</v>
      </c>
    </row>
    <row r="300" spans="1:10" x14ac:dyDescent="0.2">
      <c r="A300" s="1" t="s">
        <v>37</v>
      </c>
      <c r="B300" s="1" t="s">
        <v>16</v>
      </c>
      <c r="C300" s="1">
        <v>2015</v>
      </c>
      <c r="D300" s="1">
        <v>20150000019</v>
      </c>
      <c r="E300" s="5">
        <v>-44785428.539999999</v>
      </c>
      <c r="F300" s="5">
        <f t="shared" si="4"/>
        <v>1</v>
      </c>
      <c r="G300" s="6">
        <v>4.077192392051221E-2</v>
      </c>
      <c r="H300" s="6">
        <v>5.2501642113224847E-2</v>
      </c>
      <c r="I300" s="2">
        <v>1.0804198552146034</v>
      </c>
      <c r="J300" s="2">
        <v>2.076438313616414E-2</v>
      </c>
    </row>
    <row r="301" spans="1:10" x14ac:dyDescent="0.2">
      <c r="A301" s="1" t="s">
        <v>37</v>
      </c>
      <c r="B301" s="1" t="s">
        <v>17</v>
      </c>
      <c r="C301" s="1">
        <v>2016</v>
      </c>
      <c r="D301" s="1">
        <v>20160000019</v>
      </c>
      <c r="E301" s="5">
        <v>-64394848.679999992</v>
      </c>
      <c r="F301" s="5">
        <f t="shared" si="4"/>
        <v>1</v>
      </c>
      <c r="G301" s="6">
        <v>-9.4487635188633901E-2</v>
      </c>
      <c r="H301" s="6">
        <v>-8.2700788488089177E-2</v>
      </c>
      <c r="I301" s="2">
        <v>1.0488878864288487</v>
      </c>
      <c r="J301" s="2">
        <v>1.9213075810348978E-2</v>
      </c>
    </row>
    <row r="302" spans="1:10" x14ac:dyDescent="0.2">
      <c r="A302" s="1" t="s">
        <v>37</v>
      </c>
      <c r="B302" s="1" t="s">
        <v>18</v>
      </c>
      <c r="C302" s="1">
        <v>2017</v>
      </c>
      <c r="D302" s="1">
        <v>20170000019</v>
      </c>
      <c r="E302" s="5">
        <v>-56114386.309999995</v>
      </c>
      <c r="F302" s="5">
        <f t="shared" si="4"/>
        <v>1</v>
      </c>
      <c r="G302" s="6">
        <v>-6.7171721496055757E-3</v>
      </c>
      <c r="H302" s="6">
        <v>4.7431266887864587E-3</v>
      </c>
      <c r="I302" s="2">
        <v>0.95373044373623239</v>
      </c>
      <c r="J302" s="2">
        <v>2.1778680650449449E-2</v>
      </c>
    </row>
    <row r="303" spans="1:10" x14ac:dyDescent="0.2">
      <c r="A303" s="1" t="s">
        <v>38</v>
      </c>
      <c r="B303" s="1" t="s">
        <v>1</v>
      </c>
      <c r="C303" s="1">
        <v>2014</v>
      </c>
      <c r="D303" s="1">
        <v>20140000020</v>
      </c>
      <c r="E303" s="5">
        <v>2322082.3299999991</v>
      </c>
      <c r="F303" s="5">
        <f t="shared" si="4"/>
        <v>0</v>
      </c>
      <c r="G303" s="6">
        <v>0.39243083846181792</v>
      </c>
      <c r="H303" s="6">
        <v>0.39480714426492541</v>
      </c>
      <c r="I303" s="2">
        <v>1.0717478188824789</v>
      </c>
      <c r="J303" s="2">
        <v>9.3825549889400159E-2</v>
      </c>
    </row>
    <row r="304" spans="1:10" x14ac:dyDescent="0.2">
      <c r="A304" s="1" t="s">
        <v>38</v>
      </c>
      <c r="B304" s="1" t="s">
        <v>2</v>
      </c>
      <c r="C304" s="1">
        <v>2013</v>
      </c>
      <c r="D304" s="1">
        <v>20130000020</v>
      </c>
      <c r="E304" s="5">
        <v>-5934309.1000000006</v>
      </c>
      <c r="F304" s="5">
        <f t="shared" si="4"/>
        <v>1</v>
      </c>
      <c r="G304" s="6">
        <v>5.1201963943548499E-2</v>
      </c>
      <c r="H304" s="6">
        <v>5.5160074297988457E-2</v>
      </c>
      <c r="I304" s="2">
        <v>0.99920902776918596</v>
      </c>
      <c r="J304" s="2">
        <v>1.3158935557866394E-2</v>
      </c>
    </row>
    <row r="305" spans="1:10" x14ac:dyDescent="0.2">
      <c r="A305" s="1" t="s">
        <v>38</v>
      </c>
      <c r="B305" s="1" t="s">
        <v>3</v>
      </c>
      <c r="C305" s="1">
        <v>2012</v>
      </c>
      <c r="D305" s="1">
        <v>20120000020</v>
      </c>
      <c r="E305" s="5">
        <v>3856768.3800000004</v>
      </c>
      <c r="F305" s="5">
        <f t="shared" si="4"/>
        <v>0</v>
      </c>
      <c r="G305" s="6">
        <v>2.3283301868374479E-2</v>
      </c>
      <c r="H305" s="6">
        <v>2.6606455852813921E-2</v>
      </c>
      <c r="I305" s="2">
        <v>0.89469447560254944</v>
      </c>
      <c r="J305" s="2">
        <v>1.4030035710080092E-2</v>
      </c>
    </row>
    <row r="306" spans="1:10" x14ac:dyDescent="0.2">
      <c r="A306" s="1" t="s">
        <v>38</v>
      </c>
      <c r="B306" s="1" t="s">
        <v>4</v>
      </c>
      <c r="C306" s="1">
        <v>2011</v>
      </c>
      <c r="D306" s="1">
        <v>20110000020</v>
      </c>
      <c r="E306" s="5">
        <v>10892370.66</v>
      </c>
      <c r="F306" s="5">
        <f t="shared" si="4"/>
        <v>0</v>
      </c>
      <c r="G306" s="6">
        <v>-8.899980295509706E-2</v>
      </c>
      <c r="H306" s="6">
        <v>-8.5574226633204561E-2</v>
      </c>
      <c r="I306" s="2">
        <v>1.1097561560203373</v>
      </c>
      <c r="J306" s="2">
        <v>1.491767665924624E-2</v>
      </c>
    </row>
    <row r="307" spans="1:10" x14ac:dyDescent="0.2">
      <c r="A307" s="1" t="s">
        <v>38</v>
      </c>
      <c r="B307" s="1" t="s">
        <v>5</v>
      </c>
      <c r="C307" s="1">
        <v>2010</v>
      </c>
      <c r="D307" s="1">
        <v>20100000020</v>
      </c>
      <c r="E307" s="5">
        <v>11252462.92</v>
      </c>
      <c r="F307" s="5">
        <f t="shared" si="4"/>
        <v>0</v>
      </c>
      <c r="G307" s="6">
        <v>-7.3964066580863547E-2</v>
      </c>
      <c r="H307" s="6">
        <v>-7.0799919464123229E-2</v>
      </c>
      <c r="I307" s="2">
        <v>1.0226005817907404</v>
      </c>
      <c r="J307" s="2">
        <v>2.3740411562369793E-2</v>
      </c>
    </row>
    <row r="308" spans="1:10" x14ac:dyDescent="0.2">
      <c r="A308" s="1" t="s">
        <v>38</v>
      </c>
      <c r="B308" s="1" t="s">
        <v>6</v>
      </c>
      <c r="C308" s="1">
        <v>2009</v>
      </c>
      <c r="D308" s="1">
        <v>20090000020</v>
      </c>
      <c r="E308" s="5">
        <v>4727307.83</v>
      </c>
      <c r="F308" s="5">
        <f t="shared" si="4"/>
        <v>0</v>
      </c>
      <c r="G308" s="6">
        <v>0.12938065544568148</v>
      </c>
      <c r="H308" s="6">
        <v>0.13061336586069597</v>
      </c>
      <c r="I308" s="2">
        <v>0.80299857859027368</v>
      </c>
      <c r="J308" s="2">
        <v>0.13021069591086035</v>
      </c>
    </row>
    <row r="309" spans="1:10" x14ac:dyDescent="0.2">
      <c r="A309" s="1" t="s">
        <v>38</v>
      </c>
      <c r="B309" s="1" t="s">
        <v>7</v>
      </c>
      <c r="C309" s="1">
        <v>2008</v>
      </c>
      <c r="D309" s="1">
        <v>20080000020</v>
      </c>
      <c r="E309" s="5">
        <v>1817162.6100000003</v>
      </c>
      <c r="F309" s="5">
        <f t="shared" si="4"/>
        <v>0</v>
      </c>
      <c r="G309" s="6">
        <v>-5.7912769121485824E-2</v>
      </c>
      <c r="H309" s="6">
        <v>-5.7468424523777803E-2</v>
      </c>
      <c r="I309" s="2">
        <v>0.78408008034621735</v>
      </c>
      <c r="J309" s="2">
        <v>3.487186072729416E-2</v>
      </c>
    </row>
    <row r="310" spans="1:10" x14ac:dyDescent="0.2">
      <c r="A310" s="1" t="s">
        <v>38</v>
      </c>
      <c r="B310" s="1" t="s">
        <v>8</v>
      </c>
      <c r="C310" s="1">
        <v>2007</v>
      </c>
      <c r="D310" s="1">
        <v>20070000020</v>
      </c>
      <c r="E310" s="5">
        <v>-1813318.2699999996</v>
      </c>
      <c r="F310" s="5">
        <f t="shared" si="4"/>
        <v>1</v>
      </c>
      <c r="G310" s="6">
        <v>-2.2745345251716783E-2</v>
      </c>
      <c r="H310" s="6">
        <v>-2.2571736138263465E-2</v>
      </c>
      <c r="I310" s="2">
        <v>1.222517085864455</v>
      </c>
      <c r="J310" s="2">
        <v>4.7826609764309309E-2</v>
      </c>
    </row>
    <row r="311" spans="1:10" x14ac:dyDescent="0.2">
      <c r="A311" s="1" t="s">
        <v>38</v>
      </c>
      <c r="B311" s="1" t="s">
        <v>9</v>
      </c>
      <c r="C311" s="1">
        <v>2006</v>
      </c>
      <c r="D311" s="1">
        <v>20060000020</v>
      </c>
      <c r="E311" s="5">
        <v>-19610828.579999998</v>
      </c>
      <c r="F311" s="5">
        <f t="shared" si="4"/>
        <v>1</v>
      </c>
      <c r="G311" s="6">
        <v>-4.336687844685027E-2</v>
      </c>
      <c r="H311" s="6">
        <v>-3.8852521521663942E-2</v>
      </c>
      <c r="I311" s="2">
        <v>0.81320504930364002</v>
      </c>
      <c r="J311" s="2">
        <v>0.13874081504880323</v>
      </c>
    </row>
    <row r="312" spans="1:10" x14ac:dyDescent="0.2">
      <c r="A312" s="1" t="s">
        <v>38</v>
      </c>
      <c r="B312" s="1" t="s">
        <v>10</v>
      </c>
      <c r="C312" s="1">
        <v>2005</v>
      </c>
      <c r="D312" s="1">
        <v>20050000020</v>
      </c>
      <c r="E312" s="5">
        <v>5287265.3600000003</v>
      </c>
      <c r="F312" s="5">
        <f t="shared" si="4"/>
        <v>0</v>
      </c>
      <c r="G312" s="6">
        <v>2.9006806836631496E-2</v>
      </c>
      <c r="H312" s="6">
        <v>3.2916454226833737E-2</v>
      </c>
      <c r="I312" s="2">
        <v>1.0615894331618174</v>
      </c>
      <c r="J312" s="2">
        <v>0.13480549072353343</v>
      </c>
    </row>
    <row r="313" spans="1:10" x14ac:dyDescent="0.2">
      <c r="A313" s="1" t="s">
        <v>38</v>
      </c>
      <c r="B313" s="1" t="s">
        <v>11</v>
      </c>
      <c r="C313" s="1">
        <v>2004</v>
      </c>
      <c r="D313" s="1">
        <v>20040000020</v>
      </c>
      <c r="E313" s="5">
        <v>-40930832.659999996</v>
      </c>
      <c r="F313" s="5">
        <f t="shared" si="4"/>
        <v>1</v>
      </c>
      <c r="G313" s="6">
        <v>-9.4139399487605496E-2</v>
      </c>
      <c r="H313" s="6">
        <v>-9.0778566342978304E-2</v>
      </c>
      <c r="I313" s="2">
        <v>1.0691082943456478</v>
      </c>
      <c r="J313" s="2">
        <v>0.12858076356327375</v>
      </c>
    </row>
    <row r="314" spans="1:10" x14ac:dyDescent="0.2">
      <c r="A314" s="1" t="s">
        <v>38</v>
      </c>
      <c r="B314" s="1" t="s">
        <v>12</v>
      </c>
      <c r="C314" s="1">
        <v>2003</v>
      </c>
      <c r="D314" s="1">
        <v>20030000020</v>
      </c>
      <c r="E314" s="5">
        <v>-7005272.25</v>
      </c>
      <c r="F314" s="5">
        <f t="shared" si="4"/>
        <v>1</v>
      </c>
      <c r="G314" s="6">
        <v>-4.3209699950668971E-2</v>
      </c>
      <c r="H314" s="6">
        <v>-4.0383907277813116E-2</v>
      </c>
      <c r="I314" s="2">
        <v>0.70842603625409917</v>
      </c>
      <c r="J314" s="2">
        <v>0.12303568775478146</v>
      </c>
    </row>
    <row r="315" spans="1:10" x14ac:dyDescent="0.2">
      <c r="A315" s="1" t="s">
        <v>38</v>
      </c>
      <c r="B315" s="1" t="s">
        <v>13</v>
      </c>
      <c r="C315" s="1">
        <v>2002</v>
      </c>
      <c r="D315" s="1">
        <v>20020000020</v>
      </c>
      <c r="E315" s="5">
        <v>4250974.4300000006</v>
      </c>
      <c r="F315" s="5">
        <f t="shared" si="4"/>
        <v>0</v>
      </c>
      <c r="G315" s="6">
        <v>-3.3832059656122904E-2</v>
      </c>
      <c r="H315" s="6">
        <v>-3.3832059656122904E-2</v>
      </c>
      <c r="I315" s="2">
        <v>1.0026356452416698</v>
      </c>
      <c r="J315" s="2">
        <v>4.555256261551064E-2</v>
      </c>
    </row>
    <row r="316" spans="1:10" x14ac:dyDescent="0.2">
      <c r="A316" s="1" t="s">
        <v>38</v>
      </c>
      <c r="B316" s="1" t="s">
        <v>14</v>
      </c>
      <c r="C316" s="1">
        <v>2001</v>
      </c>
      <c r="D316" s="1">
        <v>20010000020</v>
      </c>
      <c r="E316" s="5">
        <v>-1963200.1900000004</v>
      </c>
      <c r="F316" s="5">
        <f t="shared" si="4"/>
        <v>1</v>
      </c>
      <c r="G316" s="6">
        <v>-0.10989365870748383</v>
      </c>
      <c r="H316" s="6">
        <v>-0.10543931521711648</v>
      </c>
      <c r="I316" s="2">
        <v>1.172615533200664</v>
      </c>
      <c r="J316" s="2">
        <v>1.3949754976236191E-2</v>
      </c>
    </row>
    <row r="317" spans="1:10" x14ac:dyDescent="0.2">
      <c r="A317" s="1" t="s">
        <v>38</v>
      </c>
      <c r="B317" s="1" t="s">
        <v>16</v>
      </c>
      <c r="C317" s="1">
        <v>2015</v>
      </c>
      <c r="D317" s="1">
        <v>20150000020</v>
      </c>
      <c r="E317" s="5">
        <v>-29211107.300000001</v>
      </c>
      <c r="F317" s="5">
        <f t="shared" si="4"/>
        <v>1</v>
      </c>
      <c r="G317" s="6">
        <v>-0.49207931360355828</v>
      </c>
      <c r="H317" s="6">
        <v>-0.49072415438045752</v>
      </c>
      <c r="I317" s="2">
        <v>1.0049243126679483</v>
      </c>
      <c r="J317" s="2">
        <v>8.0625385057116594E-3</v>
      </c>
    </row>
    <row r="318" spans="1:10" x14ac:dyDescent="0.2">
      <c r="A318" s="1" t="s">
        <v>38</v>
      </c>
      <c r="B318" s="1" t="s">
        <v>17</v>
      </c>
      <c r="C318" s="1">
        <v>2016</v>
      </c>
      <c r="D318" s="1">
        <v>20160000020</v>
      </c>
      <c r="E318" s="5">
        <v>5109926.82</v>
      </c>
      <c r="F318" s="5">
        <f t="shared" si="4"/>
        <v>0</v>
      </c>
      <c r="G318" s="6">
        <v>-0.13010896398892893</v>
      </c>
      <c r="H318" s="6">
        <v>-0.1276342520118291</v>
      </c>
      <c r="I318" s="2">
        <v>0.95180294022033141</v>
      </c>
      <c r="J318" s="2">
        <v>6.2205992583848572E-3</v>
      </c>
    </row>
    <row r="319" spans="1:10" x14ac:dyDescent="0.2">
      <c r="A319" s="1" t="s">
        <v>38</v>
      </c>
      <c r="B319" s="1" t="s">
        <v>18</v>
      </c>
      <c r="C319" s="1">
        <v>2017</v>
      </c>
      <c r="D319" s="1">
        <v>20170000020</v>
      </c>
      <c r="E319" s="5">
        <v>2079588.8599999999</v>
      </c>
      <c r="F319" s="5">
        <f t="shared" si="4"/>
        <v>0</v>
      </c>
      <c r="G319" s="6">
        <v>1.568840628017152E-2</v>
      </c>
      <c r="H319" s="6">
        <v>1.8159244077432468E-2</v>
      </c>
      <c r="I319" s="2">
        <v>0.98952503534852321</v>
      </c>
      <c r="J319" s="2">
        <v>6.8847035620845792E-3</v>
      </c>
    </row>
    <row r="320" spans="1:10" x14ac:dyDescent="0.2">
      <c r="A320" s="1" t="s">
        <v>39</v>
      </c>
      <c r="B320" s="1" t="s">
        <v>1</v>
      </c>
      <c r="C320" s="1">
        <v>2014</v>
      </c>
      <c r="D320" s="1">
        <v>20140000021</v>
      </c>
      <c r="E320" s="5">
        <v>168783157.81999999</v>
      </c>
      <c r="F320" s="5">
        <f t="shared" si="4"/>
        <v>0</v>
      </c>
      <c r="G320" s="6">
        <v>-3.3297132754546654E-2</v>
      </c>
      <c r="H320" s="6">
        <v>-3.2108128711206392E-2</v>
      </c>
      <c r="I320" s="2">
        <v>0.97702934457915203</v>
      </c>
      <c r="J320" s="2">
        <v>3.4476569823206705E-3</v>
      </c>
    </row>
    <row r="321" spans="1:10" x14ac:dyDescent="0.2">
      <c r="A321" s="1" t="s">
        <v>39</v>
      </c>
      <c r="B321" s="1" t="s">
        <v>2</v>
      </c>
      <c r="C321" s="1">
        <v>2013</v>
      </c>
      <c r="D321" s="1">
        <v>20130000021</v>
      </c>
      <c r="E321" s="5">
        <v>-15753082.859999985</v>
      </c>
      <c r="F321" s="5">
        <f t="shared" si="4"/>
        <v>1</v>
      </c>
      <c r="G321" s="6">
        <v>-0.18543775917323863</v>
      </c>
      <c r="H321" s="6">
        <v>-0.1845034836424912</v>
      </c>
      <c r="I321" s="2">
        <v>0.97074355828912606</v>
      </c>
      <c r="J321" s="2">
        <v>8.6738037403804296E-3</v>
      </c>
    </row>
    <row r="322" spans="1:10" x14ac:dyDescent="0.2">
      <c r="A322" s="1" t="s">
        <v>39</v>
      </c>
      <c r="B322" s="1" t="s">
        <v>3</v>
      </c>
      <c r="C322" s="1">
        <v>2012</v>
      </c>
      <c r="D322" s="1">
        <v>20120000021</v>
      </c>
      <c r="E322" s="5">
        <v>-5665123.5</v>
      </c>
      <c r="F322" s="5">
        <f t="shared" si="4"/>
        <v>1</v>
      </c>
      <c r="G322" s="6">
        <v>-4.5791598097862436E-2</v>
      </c>
      <c r="H322" s="6">
        <v>-4.5062016393047084E-2</v>
      </c>
      <c r="I322" s="2">
        <v>1.0056644190006621</v>
      </c>
      <c r="J322" s="2">
        <v>8.1392668050878237E-3</v>
      </c>
    </row>
    <row r="323" spans="1:10" x14ac:dyDescent="0.2">
      <c r="A323" s="1" t="s">
        <v>39</v>
      </c>
      <c r="B323" s="1" t="s">
        <v>4</v>
      </c>
      <c r="C323" s="1">
        <v>2011</v>
      </c>
      <c r="D323" s="1">
        <v>20110000021</v>
      </c>
      <c r="E323" s="5">
        <v>250195544.64000002</v>
      </c>
      <c r="F323" s="5">
        <f t="shared" ref="F323:F386" si="5">IF(E323&lt;0,1,0)</f>
        <v>0</v>
      </c>
      <c r="G323" s="6">
        <v>-0.36539968641107312</v>
      </c>
      <c r="H323" s="6">
        <v>-0.36424588305853534</v>
      </c>
      <c r="I323" s="2">
        <v>0.99915998509646309</v>
      </c>
      <c r="J323" s="2">
        <v>7.9920956899189547E-3</v>
      </c>
    </row>
    <row r="324" spans="1:10" x14ac:dyDescent="0.2">
      <c r="A324" s="1" t="s">
        <v>39</v>
      </c>
      <c r="B324" s="1" t="s">
        <v>5</v>
      </c>
      <c r="C324" s="1">
        <v>2010</v>
      </c>
      <c r="D324" s="1">
        <v>20100000021</v>
      </c>
      <c r="E324" s="5">
        <v>290736783.93000001</v>
      </c>
      <c r="F324" s="5">
        <f t="shared" si="5"/>
        <v>0</v>
      </c>
      <c r="G324" s="6">
        <v>-3.6827556298452281E-2</v>
      </c>
      <c r="H324" s="6">
        <v>-3.4231264110965103E-2</v>
      </c>
      <c r="I324" s="2">
        <v>0.9770616697170208</v>
      </c>
      <c r="J324" s="2">
        <v>3.5451003945862251E-3</v>
      </c>
    </row>
    <row r="325" spans="1:10" x14ac:dyDescent="0.2">
      <c r="A325" s="1" t="s">
        <v>39</v>
      </c>
      <c r="B325" s="1" t="s">
        <v>6</v>
      </c>
      <c r="C325" s="1">
        <v>2009</v>
      </c>
      <c r="D325" s="1">
        <v>20090000021</v>
      </c>
      <c r="E325" s="5">
        <v>245730202.66999999</v>
      </c>
      <c r="F325" s="5">
        <f t="shared" si="5"/>
        <v>0</v>
      </c>
      <c r="G325" s="6">
        <v>-0.10229335645287108</v>
      </c>
      <c r="H325" s="6">
        <v>-9.9032743765631009E-2</v>
      </c>
      <c r="I325" s="2">
        <v>0.98485399925765515</v>
      </c>
      <c r="J325" s="2">
        <v>7.8654608257339147E-3</v>
      </c>
    </row>
    <row r="326" spans="1:10" x14ac:dyDescent="0.2">
      <c r="A326" s="1" t="s">
        <v>39</v>
      </c>
      <c r="B326" s="1" t="s">
        <v>7</v>
      </c>
      <c r="C326" s="1">
        <v>2008</v>
      </c>
      <c r="D326" s="1">
        <v>20080000021</v>
      </c>
      <c r="E326" s="5">
        <v>295262414.85000002</v>
      </c>
      <c r="F326" s="5">
        <f t="shared" si="5"/>
        <v>0</v>
      </c>
      <c r="G326" s="6">
        <v>-2.5424319486428273E-2</v>
      </c>
      <c r="H326" s="6">
        <v>-2.5373563617388083E-2</v>
      </c>
      <c r="I326" s="2">
        <v>1.058596454943697</v>
      </c>
      <c r="J326" s="2">
        <v>1.9313515516777888E-2</v>
      </c>
    </row>
    <row r="327" spans="1:10" x14ac:dyDescent="0.2">
      <c r="A327" s="1" t="s">
        <v>39</v>
      </c>
      <c r="B327" s="1" t="s">
        <v>8</v>
      </c>
      <c r="C327" s="1">
        <v>2007</v>
      </c>
      <c r="D327" s="1">
        <v>20070000021</v>
      </c>
      <c r="E327" s="5">
        <v>225831932.13999999</v>
      </c>
      <c r="F327" s="5">
        <f t="shared" si="5"/>
        <v>0</v>
      </c>
      <c r="G327" s="6">
        <v>3.5571829294778402E-2</v>
      </c>
      <c r="H327" s="6">
        <v>3.5576119309769401E-2</v>
      </c>
      <c r="I327" s="2">
        <v>0.94517728258955624</v>
      </c>
      <c r="J327" s="2">
        <v>2.5810571328380601E-2</v>
      </c>
    </row>
    <row r="328" spans="1:10" x14ac:dyDescent="0.2">
      <c r="A328" s="1" t="s">
        <v>39</v>
      </c>
      <c r="B328" s="1" t="s">
        <v>9</v>
      </c>
      <c r="C328" s="1">
        <v>2006</v>
      </c>
      <c r="D328" s="1">
        <v>20060000021</v>
      </c>
      <c r="E328" s="5">
        <v>343773437.28000003</v>
      </c>
      <c r="F328" s="5">
        <f t="shared" si="5"/>
        <v>0</v>
      </c>
      <c r="G328" s="6">
        <v>-0.11238614023226907</v>
      </c>
      <c r="H328" s="6">
        <v>-0.11238346017854743</v>
      </c>
      <c r="I328" s="2">
        <v>1.077881640787161</v>
      </c>
      <c r="J328" s="2">
        <v>3.3755744999792725E-2</v>
      </c>
    </row>
    <row r="329" spans="1:10" x14ac:dyDescent="0.2">
      <c r="A329" s="1" t="s">
        <v>39</v>
      </c>
      <c r="B329" s="1" t="s">
        <v>10</v>
      </c>
      <c r="C329" s="1">
        <v>2005</v>
      </c>
      <c r="D329" s="1">
        <v>20050000021</v>
      </c>
      <c r="E329" s="5">
        <v>285334649.58999997</v>
      </c>
      <c r="F329" s="5">
        <f t="shared" si="5"/>
        <v>0</v>
      </c>
      <c r="G329" s="6">
        <v>2.3953934142409879E-2</v>
      </c>
      <c r="H329" s="6">
        <v>2.4100647654776611E-2</v>
      </c>
      <c r="I329" s="2">
        <v>0.9646949309986923</v>
      </c>
      <c r="J329" s="2">
        <v>3.40359095014219E-2</v>
      </c>
    </row>
    <row r="330" spans="1:10" x14ac:dyDescent="0.2">
      <c r="A330" s="1" t="s">
        <v>39</v>
      </c>
      <c r="B330" s="1" t="s">
        <v>11</v>
      </c>
      <c r="C330" s="1">
        <v>2004</v>
      </c>
      <c r="D330" s="1">
        <v>20040000021</v>
      </c>
      <c r="E330" s="5">
        <v>230629749.57000002</v>
      </c>
      <c r="F330" s="5">
        <f t="shared" si="5"/>
        <v>0</v>
      </c>
      <c r="G330" s="6">
        <v>-7.0909095302542399E-2</v>
      </c>
      <c r="H330" s="6">
        <v>-7.0832023617845727E-2</v>
      </c>
      <c r="I330" s="2">
        <v>1.0817360512902032</v>
      </c>
      <c r="J330" s="2">
        <v>3.6162302562437854E-2</v>
      </c>
    </row>
    <row r="331" spans="1:10" x14ac:dyDescent="0.2">
      <c r="A331" s="1" t="s">
        <v>39</v>
      </c>
      <c r="B331" s="1" t="s">
        <v>12</v>
      </c>
      <c r="C331" s="1">
        <v>2003</v>
      </c>
      <c r="D331" s="1">
        <v>20030000021</v>
      </c>
      <c r="E331" s="5">
        <v>234721999.94999999</v>
      </c>
      <c r="F331" s="5">
        <f t="shared" si="5"/>
        <v>0</v>
      </c>
      <c r="G331" s="6">
        <v>-0.11001995855697908</v>
      </c>
      <c r="H331" s="6">
        <v>-0.10978559519167222</v>
      </c>
      <c r="I331" s="2">
        <v>0.99708537621708493</v>
      </c>
      <c r="J331" s="2">
        <v>2.6413305731067906E-2</v>
      </c>
    </row>
    <row r="332" spans="1:10" x14ac:dyDescent="0.2">
      <c r="A332" s="1" t="s">
        <v>39</v>
      </c>
      <c r="B332" s="1" t="s">
        <v>13</v>
      </c>
      <c r="C332" s="1">
        <v>2002</v>
      </c>
      <c r="D332" s="1">
        <v>20020000021</v>
      </c>
      <c r="E332" s="5">
        <v>102589132.43000001</v>
      </c>
      <c r="F332" s="5">
        <f t="shared" si="5"/>
        <v>0</v>
      </c>
      <c r="G332" s="6">
        <v>-1.4439061854800596E-2</v>
      </c>
      <c r="H332" s="6">
        <v>-1.3199864333112895E-2</v>
      </c>
      <c r="I332" s="2">
        <v>0.96074977300342124</v>
      </c>
      <c r="J332" s="2">
        <v>7.6016090533862282E-2</v>
      </c>
    </row>
    <row r="333" spans="1:10" x14ac:dyDescent="0.2">
      <c r="A333" s="1" t="s">
        <v>39</v>
      </c>
      <c r="B333" s="1" t="s">
        <v>14</v>
      </c>
      <c r="C333" s="1">
        <v>2001</v>
      </c>
      <c r="D333" s="1">
        <v>20010000021</v>
      </c>
      <c r="E333" s="5">
        <v>-15950387.280000001</v>
      </c>
      <c r="F333" s="5">
        <f t="shared" si="5"/>
        <v>1</v>
      </c>
      <c r="G333" s="6">
        <v>6.6187402161405062E-2</v>
      </c>
      <c r="H333" s="6">
        <v>6.9198010389541445E-2</v>
      </c>
      <c r="I333" s="2">
        <v>0.87847317870728636</v>
      </c>
      <c r="J333" s="2">
        <v>5.5341693037891639E-2</v>
      </c>
    </row>
    <row r="334" spans="1:10" x14ac:dyDescent="0.2">
      <c r="A334" s="1" t="s">
        <v>39</v>
      </c>
      <c r="B334" s="1" t="s">
        <v>16</v>
      </c>
      <c r="C334" s="1">
        <v>2015</v>
      </c>
      <c r="D334" s="1">
        <v>20150000021</v>
      </c>
      <c r="E334" s="5">
        <v>178029230.78999999</v>
      </c>
      <c r="F334" s="5">
        <f t="shared" si="5"/>
        <v>0</v>
      </c>
      <c r="G334" s="6">
        <v>-2.7004820223867132E-2</v>
      </c>
      <c r="H334" s="6">
        <v>-2.4755397610736488E-2</v>
      </c>
      <c r="I334" s="2">
        <v>1.0385261354958351</v>
      </c>
      <c r="J334" s="2">
        <v>5.9495766511085671E-3</v>
      </c>
    </row>
    <row r="335" spans="1:10" x14ac:dyDescent="0.2">
      <c r="A335" s="1" t="s">
        <v>39</v>
      </c>
      <c r="B335" s="1" t="s">
        <v>17</v>
      </c>
      <c r="C335" s="1">
        <v>2016</v>
      </c>
      <c r="D335" s="1">
        <v>20160000021</v>
      </c>
      <c r="E335" s="5">
        <v>96116132.579999998</v>
      </c>
      <c r="F335" s="5">
        <f t="shared" si="5"/>
        <v>0</v>
      </c>
      <c r="G335" s="6">
        <v>0.28300003259926765</v>
      </c>
      <c r="H335" s="6">
        <v>0.28962893095933157</v>
      </c>
      <c r="I335" s="2">
        <v>0.95892226337838027</v>
      </c>
      <c r="J335" s="2">
        <v>3.6266781402117666E-3</v>
      </c>
    </row>
    <row r="336" spans="1:10" x14ac:dyDescent="0.2">
      <c r="A336" s="1" t="s">
        <v>39</v>
      </c>
      <c r="B336" s="1" t="s">
        <v>18</v>
      </c>
      <c r="C336" s="1">
        <v>2017</v>
      </c>
      <c r="D336" s="1">
        <v>20170000021</v>
      </c>
      <c r="E336" s="5">
        <v>79051144.320000052</v>
      </c>
      <c r="F336" s="5">
        <f t="shared" si="5"/>
        <v>0</v>
      </c>
      <c r="G336" s="6">
        <v>-0.25323151219243545</v>
      </c>
      <c r="H336" s="6">
        <v>-0.24883267527699288</v>
      </c>
      <c r="I336" s="2">
        <v>1.043360263800174</v>
      </c>
      <c r="J336" s="2">
        <v>4.3986441829424513E-3</v>
      </c>
    </row>
    <row r="337" spans="1:10" x14ac:dyDescent="0.2">
      <c r="A337" s="1" t="s">
        <v>40</v>
      </c>
      <c r="B337" s="1" t="s">
        <v>1</v>
      </c>
      <c r="C337" s="1">
        <v>2014</v>
      </c>
      <c r="D337" s="1">
        <v>20140000022</v>
      </c>
      <c r="E337" s="5">
        <v>417628589.12</v>
      </c>
      <c r="F337" s="5">
        <f t="shared" si="5"/>
        <v>0</v>
      </c>
      <c r="G337" s="6">
        <v>4.4214579097052169E-2</v>
      </c>
      <c r="H337" s="6">
        <v>5.0166160570513478E-2</v>
      </c>
      <c r="I337" s="2">
        <v>1.0109706911786664</v>
      </c>
      <c r="J337" s="2">
        <v>6.1017986488112793E-3</v>
      </c>
    </row>
    <row r="338" spans="1:10" x14ac:dyDescent="0.2">
      <c r="A338" s="1" t="s">
        <v>40</v>
      </c>
      <c r="B338" s="1" t="s">
        <v>2</v>
      </c>
      <c r="C338" s="1">
        <v>2013</v>
      </c>
      <c r="D338" s="1">
        <v>20130000022</v>
      </c>
      <c r="E338" s="5">
        <v>502469158.84000003</v>
      </c>
      <c r="F338" s="5">
        <f t="shared" si="5"/>
        <v>0</v>
      </c>
      <c r="G338" s="6">
        <v>-3.1643814798263642E-2</v>
      </c>
      <c r="H338" s="6">
        <v>-2.5142017891988014E-2</v>
      </c>
      <c r="I338" s="2">
        <v>1.0157119717999465</v>
      </c>
      <c r="J338" s="2">
        <v>1.7123296569526675E-3</v>
      </c>
    </row>
    <row r="339" spans="1:10" x14ac:dyDescent="0.2">
      <c r="A339" s="1" t="s">
        <v>40</v>
      </c>
      <c r="B339" s="1" t="s">
        <v>3</v>
      </c>
      <c r="C339" s="1">
        <v>2012</v>
      </c>
      <c r="D339" s="1">
        <v>20120000022</v>
      </c>
      <c r="E339" s="5">
        <v>464592323</v>
      </c>
      <c r="F339" s="5">
        <f t="shared" si="5"/>
        <v>0</v>
      </c>
      <c r="G339" s="6">
        <v>6.4015806391101063E-2</v>
      </c>
      <c r="H339" s="6">
        <v>7.0252582738619937E-2</v>
      </c>
      <c r="I339" s="2">
        <v>0.98843848827802627</v>
      </c>
      <c r="J339" s="2">
        <v>2.3571369284010749E-3</v>
      </c>
    </row>
    <row r="340" spans="1:10" x14ac:dyDescent="0.2">
      <c r="A340" s="1" t="s">
        <v>40</v>
      </c>
      <c r="B340" s="1" t="s">
        <v>4</v>
      </c>
      <c r="C340" s="1">
        <v>2011</v>
      </c>
      <c r="D340" s="1">
        <v>20110000022</v>
      </c>
      <c r="E340" s="5">
        <v>505629810</v>
      </c>
      <c r="F340" s="5">
        <f t="shared" si="5"/>
        <v>0</v>
      </c>
      <c r="G340" s="6">
        <v>-8.3398333318307094E-2</v>
      </c>
      <c r="H340" s="6">
        <v>-7.6989446470305131E-2</v>
      </c>
      <c r="I340" s="2">
        <v>0.97012871273381462</v>
      </c>
      <c r="J340" s="2">
        <v>1.8093981147005609E-3</v>
      </c>
    </row>
    <row r="341" spans="1:10" x14ac:dyDescent="0.2">
      <c r="A341" s="1" t="s">
        <v>40</v>
      </c>
      <c r="B341" s="1" t="s">
        <v>5</v>
      </c>
      <c r="C341" s="1">
        <v>2010</v>
      </c>
      <c r="D341" s="1">
        <v>20100000022</v>
      </c>
      <c r="E341" s="5">
        <v>595310399</v>
      </c>
      <c r="F341" s="5">
        <f t="shared" si="5"/>
        <v>0</v>
      </c>
      <c r="G341" s="6">
        <v>-9.0930610979855914E-2</v>
      </c>
      <c r="H341" s="6">
        <v>-8.3922134965646919E-2</v>
      </c>
      <c r="I341" s="2">
        <v>1.0168951450796235</v>
      </c>
      <c r="J341" s="2">
        <v>8.5075442275498736E-3</v>
      </c>
    </row>
    <row r="342" spans="1:10" x14ac:dyDescent="0.2">
      <c r="A342" s="1" t="s">
        <v>40</v>
      </c>
      <c r="B342" s="1" t="s">
        <v>6</v>
      </c>
      <c r="C342" s="1">
        <v>2009</v>
      </c>
      <c r="D342" s="1">
        <v>20090000022</v>
      </c>
      <c r="E342" s="5">
        <v>412521386</v>
      </c>
      <c r="F342" s="5">
        <f t="shared" si="5"/>
        <v>0</v>
      </c>
      <c r="G342" s="6">
        <v>-3.5986080816965228E-2</v>
      </c>
      <c r="H342" s="6">
        <v>-2.8389652556469313E-2</v>
      </c>
      <c r="I342" s="2">
        <v>0.95666712945545807</v>
      </c>
      <c r="J342" s="2">
        <v>3.9364577949159672E-3</v>
      </c>
    </row>
    <row r="343" spans="1:10" x14ac:dyDescent="0.2">
      <c r="A343" s="1" t="s">
        <v>40</v>
      </c>
      <c r="B343" s="1" t="s">
        <v>7</v>
      </c>
      <c r="C343" s="1">
        <v>2008</v>
      </c>
      <c r="D343" s="1">
        <v>20080000022</v>
      </c>
      <c r="E343" s="5">
        <v>637504431</v>
      </c>
      <c r="F343" s="5">
        <f t="shared" si="5"/>
        <v>0</v>
      </c>
      <c r="G343" s="6">
        <v>5.5596609741795207E-2</v>
      </c>
      <c r="H343" s="6">
        <v>6.4001235014331512E-2</v>
      </c>
      <c r="I343" s="2">
        <v>1.0372669918550803</v>
      </c>
      <c r="J343" s="2">
        <v>1.9754047759564671E-3</v>
      </c>
    </row>
    <row r="344" spans="1:10" x14ac:dyDescent="0.2">
      <c r="A344" s="1" t="s">
        <v>40</v>
      </c>
      <c r="B344" s="1" t="s">
        <v>8</v>
      </c>
      <c r="C344" s="1">
        <v>2007</v>
      </c>
      <c r="D344" s="1">
        <v>20070000022</v>
      </c>
      <c r="E344" s="5">
        <v>666759604</v>
      </c>
      <c r="F344" s="5">
        <f t="shared" si="5"/>
        <v>0</v>
      </c>
      <c r="G344" s="6">
        <v>-0.17702011584400754</v>
      </c>
      <c r="H344" s="6">
        <v>-0.16527864522334304</v>
      </c>
      <c r="I344" s="2">
        <v>1.0130186518311459</v>
      </c>
      <c r="J344" s="2">
        <v>1.7990080704798597E-3</v>
      </c>
    </row>
    <row r="345" spans="1:10" x14ac:dyDescent="0.2">
      <c r="A345" s="1" t="s">
        <v>40</v>
      </c>
      <c r="B345" s="1" t="s">
        <v>9</v>
      </c>
      <c r="C345" s="1">
        <v>2006</v>
      </c>
      <c r="D345" s="1">
        <v>20060000022</v>
      </c>
      <c r="E345" s="5">
        <v>612767969</v>
      </c>
      <c r="F345" s="5">
        <f t="shared" si="5"/>
        <v>0</v>
      </c>
      <c r="G345" s="6">
        <v>-0.11015145875629094</v>
      </c>
      <c r="H345" s="6">
        <v>-9.9686518747371486E-2</v>
      </c>
      <c r="I345" s="2">
        <v>0.99817901669686471</v>
      </c>
      <c r="J345" s="2">
        <v>1.1194589246405725E-3</v>
      </c>
    </row>
    <row r="346" spans="1:10" x14ac:dyDescent="0.2">
      <c r="A346" s="1" t="s">
        <v>40</v>
      </c>
      <c r="B346" s="1" t="s">
        <v>10</v>
      </c>
      <c r="C346" s="1">
        <v>2005</v>
      </c>
      <c r="D346" s="1">
        <v>20050000022</v>
      </c>
      <c r="E346" s="5">
        <v>619110318</v>
      </c>
      <c r="F346" s="5">
        <f t="shared" si="5"/>
        <v>0</v>
      </c>
      <c r="G346" s="6">
        <v>-4.5744090436324422E-2</v>
      </c>
      <c r="H346" s="6">
        <v>-3.9874656956527962E-2</v>
      </c>
      <c r="I346" s="2">
        <v>1.0066810379931812</v>
      </c>
      <c r="J346" s="2">
        <v>1.398243888499752E-3</v>
      </c>
    </row>
    <row r="347" spans="1:10" x14ac:dyDescent="0.2">
      <c r="A347" s="1" t="s">
        <v>40</v>
      </c>
      <c r="B347" s="1" t="s">
        <v>11</v>
      </c>
      <c r="C347" s="1">
        <v>2004</v>
      </c>
      <c r="D347" s="1">
        <v>20040000022</v>
      </c>
      <c r="E347" s="5">
        <v>530097893</v>
      </c>
      <c r="F347" s="5">
        <f t="shared" si="5"/>
        <v>0</v>
      </c>
      <c r="G347" s="6">
        <v>-6.5556180246527304E-2</v>
      </c>
      <c r="H347" s="6">
        <v>-5.9691129392155276E-2</v>
      </c>
      <c r="I347" s="2">
        <v>0.96472252296201821</v>
      </c>
      <c r="J347" s="2">
        <v>6.8466627710501845E-3</v>
      </c>
    </row>
    <row r="348" spans="1:10" x14ac:dyDescent="0.2">
      <c r="A348" s="1" t="s">
        <v>40</v>
      </c>
      <c r="B348" s="1" t="s">
        <v>12</v>
      </c>
      <c r="C348" s="1">
        <v>2003</v>
      </c>
      <c r="D348" s="1">
        <v>20030000022</v>
      </c>
      <c r="E348" s="5">
        <v>311005945</v>
      </c>
      <c r="F348" s="5">
        <f t="shared" si="5"/>
        <v>0</v>
      </c>
      <c r="G348" s="6">
        <v>-8.3640059061294528E-2</v>
      </c>
      <c r="H348" s="6">
        <v>-7.5825669499111154E-2</v>
      </c>
      <c r="I348" s="2">
        <v>0.93250979634584419</v>
      </c>
      <c r="J348" s="2">
        <v>6.5005370976306195E-3</v>
      </c>
    </row>
    <row r="349" spans="1:10" x14ac:dyDescent="0.2">
      <c r="A349" s="1" t="s">
        <v>40</v>
      </c>
      <c r="B349" s="1" t="s">
        <v>13</v>
      </c>
      <c r="C349" s="1">
        <v>2002</v>
      </c>
      <c r="D349" s="1">
        <v>20020000022</v>
      </c>
      <c r="E349" s="5">
        <v>187684783</v>
      </c>
      <c r="F349" s="5">
        <f t="shared" si="5"/>
        <v>0</v>
      </c>
      <c r="G349" s="6">
        <v>-1.54722377891045E-2</v>
      </c>
      <c r="H349" s="6">
        <v>-3.6699549890400703E-3</v>
      </c>
      <c r="I349" s="2">
        <v>0.99182775152861247</v>
      </c>
      <c r="J349" s="2">
        <v>4.3651497338789451E-3</v>
      </c>
    </row>
    <row r="350" spans="1:10" x14ac:dyDescent="0.2">
      <c r="A350" s="1" t="s">
        <v>40</v>
      </c>
      <c r="B350" s="1" t="s">
        <v>14</v>
      </c>
      <c r="C350" s="1">
        <v>2001</v>
      </c>
      <c r="D350" s="1">
        <v>20010000022</v>
      </c>
      <c r="E350" s="5">
        <v>75650838</v>
      </c>
      <c r="F350" s="5">
        <f t="shared" si="5"/>
        <v>0</v>
      </c>
      <c r="G350" s="6">
        <v>-5.2988837037592253E-2</v>
      </c>
      <c r="H350" s="6">
        <v>-4.2044183591515377E-2</v>
      </c>
      <c r="I350" s="2">
        <v>0.97759206836592494</v>
      </c>
      <c r="J350" s="2">
        <v>5.2477867743077099E-3</v>
      </c>
    </row>
    <row r="351" spans="1:10" x14ac:dyDescent="0.2">
      <c r="A351" s="1" t="s">
        <v>40</v>
      </c>
      <c r="B351" s="1" t="s">
        <v>15</v>
      </c>
      <c r="C351" s="1">
        <v>2000</v>
      </c>
      <c r="D351" s="1">
        <v>20000000022</v>
      </c>
      <c r="E351" s="5">
        <v>82278772.300000012</v>
      </c>
      <c r="F351" s="5">
        <f t="shared" si="5"/>
        <v>0</v>
      </c>
      <c r="G351" s="6">
        <v>-0.16185205165229002</v>
      </c>
      <c r="H351" s="6">
        <v>-0.15560322189619344</v>
      </c>
      <c r="I351" s="2">
        <v>1.0308162220318382</v>
      </c>
      <c r="J351" s="2">
        <v>5.4954197182036438E-3</v>
      </c>
    </row>
    <row r="352" spans="1:10" x14ac:dyDescent="0.2">
      <c r="A352" s="1" t="s">
        <v>40</v>
      </c>
      <c r="B352" s="1" t="s">
        <v>20</v>
      </c>
      <c r="C352" s="1">
        <v>1999</v>
      </c>
      <c r="D352" s="1">
        <v>19990000022</v>
      </c>
      <c r="E352" s="5">
        <v>74688696.75</v>
      </c>
      <c r="F352" s="5">
        <f t="shared" si="5"/>
        <v>0</v>
      </c>
      <c r="G352" s="6">
        <v>-2.3575456199198513E-2</v>
      </c>
      <c r="H352" s="6">
        <v>-1.5277893541639574E-2</v>
      </c>
      <c r="I352" s="2">
        <v>0.91345600843828911</v>
      </c>
      <c r="J352" s="2">
        <v>1.1499521483759986E-2</v>
      </c>
    </row>
    <row r="353" spans="1:10" x14ac:dyDescent="0.2">
      <c r="A353" s="1" t="s">
        <v>40</v>
      </c>
      <c r="B353" s="1" t="s">
        <v>16</v>
      </c>
      <c r="C353" s="1">
        <v>2015</v>
      </c>
      <c r="D353" s="1">
        <v>20150000022</v>
      </c>
      <c r="E353" s="5">
        <v>528043530.88</v>
      </c>
      <c r="F353" s="5">
        <f t="shared" si="5"/>
        <v>0</v>
      </c>
      <c r="G353" s="6">
        <v>-6.1117826211260287E-2</v>
      </c>
      <c r="H353" s="6">
        <v>-5.5042499914413998E-2</v>
      </c>
      <c r="I353" s="2">
        <v>1.0078101637416335</v>
      </c>
      <c r="J353" s="2">
        <v>2.1563838884002674E-3</v>
      </c>
    </row>
    <row r="354" spans="1:10" x14ac:dyDescent="0.2">
      <c r="A354" s="1" t="s">
        <v>40</v>
      </c>
      <c r="B354" s="1" t="s">
        <v>17</v>
      </c>
      <c r="C354" s="1">
        <v>2016</v>
      </c>
      <c r="D354" s="1">
        <v>20160000022</v>
      </c>
      <c r="E354" s="5">
        <v>530615980.15000004</v>
      </c>
      <c r="F354" s="5">
        <f t="shared" si="5"/>
        <v>0</v>
      </c>
      <c r="G354" s="6">
        <v>3.9518873762233779E-2</v>
      </c>
      <c r="H354" s="6">
        <v>4.5524164973546138E-2</v>
      </c>
      <c r="I354" s="2">
        <v>1.007916650937897</v>
      </c>
      <c r="J354" s="2">
        <v>4.0250680091653496E-3</v>
      </c>
    </row>
    <row r="355" spans="1:10" x14ac:dyDescent="0.2">
      <c r="A355" s="1" t="s">
        <v>40</v>
      </c>
      <c r="B355" s="1" t="s">
        <v>18</v>
      </c>
      <c r="C355" s="1">
        <v>2017</v>
      </c>
      <c r="D355" s="1">
        <v>20170000022</v>
      </c>
      <c r="E355" s="5">
        <v>497361340.00999999</v>
      </c>
      <c r="F355" s="5">
        <f t="shared" si="5"/>
        <v>0</v>
      </c>
      <c r="G355" s="6">
        <v>-5.9779239422273402E-2</v>
      </c>
      <c r="H355" s="6">
        <v>-5.3185125606359886E-2</v>
      </c>
      <c r="I355" s="2">
        <v>0.96614818515854062</v>
      </c>
      <c r="J355" s="2">
        <v>2.6593463196447394E-3</v>
      </c>
    </row>
    <row r="356" spans="1:10" x14ac:dyDescent="0.2">
      <c r="A356" s="1" t="s">
        <v>41</v>
      </c>
      <c r="B356" s="1" t="s">
        <v>1</v>
      </c>
      <c r="C356" s="1">
        <v>2014</v>
      </c>
      <c r="D356" s="1">
        <v>20140000023</v>
      </c>
      <c r="E356" s="5">
        <v>16442103.150000002</v>
      </c>
      <c r="F356" s="5">
        <f t="shared" si="5"/>
        <v>0</v>
      </c>
      <c r="G356" s="6">
        <v>1.4073423842918983E-2</v>
      </c>
      <c r="H356" s="6">
        <v>1.7283992682625187E-2</v>
      </c>
      <c r="I356" s="2">
        <v>0.92492797049949249</v>
      </c>
      <c r="J356" s="2">
        <v>7.7829325847047709E-3</v>
      </c>
    </row>
    <row r="357" spans="1:10" x14ac:dyDescent="0.2">
      <c r="A357" s="1" t="s">
        <v>41</v>
      </c>
      <c r="B357" s="1" t="s">
        <v>2</v>
      </c>
      <c r="C357" s="1">
        <v>2013</v>
      </c>
      <c r="D357" s="1">
        <v>20130000023</v>
      </c>
      <c r="E357" s="5">
        <v>13917883.560000001</v>
      </c>
      <c r="F357" s="5">
        <f t="shared" si="5"/>
        <v>0</v>
      </c>
      <c r="G357" s="6">
        <v>-6.3064725734781552E-3</v>
      </c>
      <c r="H357" s="6">
        <v>-1.6849046725960811E-3</v>
      </c>
      <c r="I357" s="2">
        <v>0.97338950381291767</v>
      </c>
      <c r="J357" s="2">
        <v>8.3473293798596616E-3</v>
      </c>
    </row>
    <row r="358" spans="1:10" x14ac:dyDescent="0.2">
      <c r="A358" s="1" t="s">
        <v>41</v>
      </c>
      <c r="B358" s="1" t="s">
        <v>3</v>
      </c>
      <c r="C358" s="1">
        <v>2012</v>
      </c>
      <c r="D358" s="1">
        <v>20120000023</v>
      </c>
      <c r="E358" s="5">
        <v>-13206386.680000002</v>
      </c>
      <c r="F358" s="5">
        <f t="shared" si="5"/>
        <v>1</v>
      </c>
      <c r="G358" s="6">
        <v>8.9484388122049494E-2</v>
      </c>
      <c r="H358" s="6">
        <v>9.4352804500871287E-2</v>
      </c>
      <c r="I358" s="2">
        <v>0.8646737062524783</v>
      </c>
      <c r="J358" s="2">
        <v>9.1177966577758885E-3</v>
      </c>
    </row>
    <row r="359" spans="1:10" x14ac:dyDescent="0.2">
      <c r="A359" s="1" t="s">
        <v>41</v>
      </c>
      <c r="B359" s="1" t="s">
        <v>4</v>
      </c>
      <c r="C359" s="1">
        <v>2011</v>
      </c>
      <c r="D359" s="1">
        <v>20110000023</v>
      </c>
      <c r="E359" s="5">
        <v>6326262.0700000003</v>
      </c>
      <c r="F359" s="5">
        <f t="shared" si="5"/>
        <v>0</v>
      </c>
      <c r="G359" s="6">
        <v>-2.5691497495506595E-2</v>
      </c>
      <c r="H359" s="6">
        <v>-1.9701507583072042E-2</v>
      </c>
      <c r="I359" s="2">
        <v>0.8748432148180566</v>
      </c>
      <c r="J359" s="2">
        <v>1.1459187375662584E-2</v>
      </c>
    </row>
    <row r="360" spans="1:10" x14ac:dyDescent="0.2">
      <c r="A360" s="1" t="s">
        <v>41</v>
      </c>
      <c r="B360" s="1" t="s">
        <v>5</v>
      </c>
      <c r="C360" s="1">
        <v>2010</v>
      </c>
      <c r="D360" s="1">
        <v>20100000023</v>
      </c>
      <c r="E360" s="5">
        <v>6197840.6000000006</v>
      </c>
      <c r="F360" s="5">
        <f t="shared" si="5"/>
        <v>0</v>
      </c>
      <c r="G360" s="6">
        <v>-0.10030961952020939</v>
      </c>
      <c r="H360" s="6">
        <v>-9.0050752741357376E-2</v>
      </c>
      <c r="I360" s="2">
        <v>0.92253498751666696</v>
      </c>
      <c r="J360" s="2">
        <v>1.3346635949786504E-2</v>
      </c>
    </row>
    <row r="361" spans="1:10" x14ac:dyDescent="0.2">
      <c r="A361" s="1" t="s">
        <v>41</v>
      </c>
      <c r="B361" s="1" t="s">
        <v>6</v>
      </c>
      <c r="C361" s="1">
        <v>2009</v>
      </c>
      <c r="D361" s="1">
        <v>20090000023</v>
      </c>
      <c r="E361" s="5">
        <v>19190320.289999999</v>
      </c>
      <c r="F361" s="5">
        <f t="shared" si="5"/>
        <v>0</v>
      </c>
      <c r="G361" s="6">
        <v>-9.1463805318636016E-2</v>
      </c>
      <c r="H361" s="6">
        <v>-8.3202130009537315E-2</v>
      </c>
      <c r="I361" s="2">
        <v>0.94934353467745469</v>
      </c>
      <c r="J361" s="2">
        <v>7.9096047672807743E-3</v>
      </c>
    </row>
    <row r="362" spans="1:10" x14ac:dyDescent="0.2">
      <c r="A362" s="1" t="s">
        <v>41</v>
      </c>
      <c r="B362" s="1" t="s">
        <v>7</v>
      </c>
      <c r="C362" s="1">
        <v>2008</v>
      </c>
      <c r="D362" s="1">
        <v>20080000023</v>
      </c>
      <c r="E362" s="5">
        <v>15513453.040000001</v>
      </c>
      <c r="F362" s="5">
        <f t="shared" si="5"/>
        <v>0</v>
      </c>
      <c r="G362" s="6">
        <v>0.10373852823797279</v>
      </c>
      <c r="H362" s="6">
        <v>0.10619591149474904</v>
      </c>
      <c r="I362" s="2">
        <v>0.99970435344762554</v>
      </c>
      <c r="J362" s="2">
        <v>8.5471172395111868E-3</v>
      </c>
    </row>
    <row r="363" spans="1:10" x14ac:dyDescent="0.2">
      <c r="A363" s="1" t="s">
        <v>41</v>
      </c>
      <c r="B363" s="1" t="s">
        <v>8</v>
      </c>
      <c r="C363" s="1">
        <v>2007</v>
      </c>
      <c r="D363" s="1">
        <v>20070000023</v>
      </c>
      <c r="E363" s="5">
        <v>9175201.5699999984</v>
      </c>
      <c r="F363" s="5">
        <f t="shared" si="5"/>
        <v>0</v>
      </c>
      <c r="G363" s="6">
        <v>5.9298235166412812E-2</v>
      </c>
      <c r="H363" s="6">
        <v>6.2312270144891879E-2</v>
      </c>
      <c r="I363" s="2">
        <v>1.1614271287451396</v>
      </c>
      <c r="J363" s="2">
        <v>1.3624939488454085E-2</v>
      </c>
    </row>
    <row r="364" spans="1:10" x14ac:dyDescent="0.2">
      <c r="A364" s="1" t="s">
        <v>41</v>
      </c>
      <c r="B364" s="1" t="s">
        <v>9</v>
      </c>
      <c r="C364" s="1">
        <v>2006</v>
      </c>
      <c r="D364" s="1">
        <v>20060000023</v>
      </c>
      <c r="E364" s="5">
        <v>26137034.780000001</v>
      </c>
      <c r="F364" s="5">
        <f t="shared" si="5"/>
        <v>0</v>
      </c>
      <c r="G364" s="6">
        <v>2.7785977178588349E-2</v>
      </c>
      <c r="H364" s="6">
        <v>3.364385462637548E-2</v>
      </c>
      <c r="I364" s="2">
        <v>0.93005239959299768</v>
      </c>
      <c r="J364" s="2">
        <v>4.0518457322408219E-2</v>
      </c>
    </row>
    <row r="365" spans="1:10" x14ac:dyDescent="0.2">
      <c r="A365" s="1" t="s">
        <v>41</v>
      </c>
      <c r="B365" s="1" t="s">
        <v>10</v>
      </c>
      <c r="C365" s="1">
        <v>2005</v>
      </c>
      <c r="D365" s="1">
        <v>20050000023</v>
      </c>
      <c r="E365" s="5">
        <v>-24574936.760000002</v>
      </c>
      <c r="F365" s="5">
        <f t="shared" si="5"/>
        <v>1</v>
      </c>
      <c r="G365" s="6">
        <v>-6.027960442017323E-2</v>
      </c>
      <c r="H365" s="6">
        <v>-5.7734783341335992E-2</v>
      </c>
      <c r="I365" s="2">
        <v>1.0826168461823229</v>
      </c>
      <c r="J365" s="2">
        <v>3.9878305922029435E-2</v>
      </c>
    </row>
    <row r="366" spans="1:10" x14ac:dyDescent="0.2">
      <c r="A366" s="1" t="s">
        <v>41</v>
      </c>
      <c r="B366" s="1" t="s">
        <v>11</v>
      </c>
      <c r="C366" s="1">
        <v>2004</v>
      </c>
      <c r="D366" s="1">
        <v>20040000023</v>
      </c>
      <c r="E366" s="5">
        <v>-15616125.940000001</v>
      </c>
      <c r="F366" s="5">
        <f t="shared" si="5"/>
        <v>1</v>
      </c>
      <c r="G366" s="6">
        <v>-3.5706615459705104E-2</v>
      </c>
      <c r="H366" s="6">
        <v>-3.2433810231093103E-2</v>
      </c>
      <c r="I366" s="2">
        <v>1.0254683198440073</v>
      </c>
      <c r="J366" s="2">
        <v>9.1552448236211864E-2</v>
      </c>
    </row>
    <row r="367" spans="1:10" x14ac:dyDescent="0.2">
      <c r="A367" s="1" t="s">
        <v>41</v>
      </c>
      <c r="B367" s="1" t="s">
        <v>12</v>
      </c>
      <c r="C367" s="1">
        <v>2003</v>
      </c>
      <c r="D367" s="1">
        <v>20030000023</v>
      </c>
      <c r="E367" s="5">
        <v>-2367370.6599999992</v>
      </c>
      <c r="F367" s="5">
        <f t="shared" si="5"/>
        <v>1</v>
      </c>
      <c r="G367" s="6">
        <v>3.18928116378389E-2</v>
      </c>
      <c r="H367" s="6">
        <v>3.5452522406222743E-2</v>
      </c>
      <c r="I367" s="2">
        <v>0.70208951337612191</v>
      </c>
      <c r="J367" s="2">
        <v>0.16951531961460337</v>
      </c>
    </row>
    <row r="368" spans="1:10" x14ac:dyDescent="0.2">
      <c r="A368" s="1" t="s">
        <v>41</v>
      </c>
      <c r="B368" s="1" t="s">
        <v>13</v>
      </c>
      <c r="C368" s="1">
        <v>2002</v>
      </c>
      <c r="D368" s="1">
        <v>20020000023</v>
      </c>
      <c r="E368" s="5">
        <v>-3704319.4399999995</v>
      </c>
      <c r="F368" s="5">
        <f t="shared" si="5"/>
        <v>1</v>
      </c>
      <c r="G368" s="6">
        <v>5.9222500054446181E-2</v>
      </c>
      <c r="H368" s="6">
        <v>6.1188534685021029E-2</v>
      </c>
      <c r="I368" s="2">
        <v>0.98151890504881856</v>
      </c>
      <c r="J368" s="2">
        <v>0.13360219364627035</v>
      </c>
    </row>
    <row r="369" spans="1:10" x14ac:dyDescent="0.2">
      <c r="A369" s="1" t="s">
        <v>41</v>
      </c>
      <c r="B369" s="1" t="s">
        <v>14</v>
      </c>
      <c r="C369" s="1">
        <v>2001</v>
      </c>
      <c r="D369" s="1">
        <v>20010000023</v>
      </c>
      <c r="E369" s="5">
        <v>-41073935.959999993</v>
      </c>
      <c r="F369" s="5">
        <f t="shared" si="5"/>
        <v>1</v>
      </c>
      <c r="G369" s="6">
        <v>-0.16372046966512446</v>
      </c>
      <c r="H369" s="6">
        <v>-0.15846371604445011</v>
      </c>
      <c r="I369" s="2">
        <v>1.2182726395295038</v>
      </c>
      <c r="J369" s="2">
        <v>3.4941744852005609E-2</v>
      </c>
    </row>
    <row r="370" spans="1:10" x14ac:dyDescent="0.2">
      <c r="A370" s="1" t="s">
        <v>41</v>
      </c>
      <c r="B370" s="1" t="s">
        <v>15</v>
      </c>
      <c r="C370" s="1">
        <v>2000</v>
      </c>
      <c r="D370" s="1">
        <v>20000000023</v>
      </c>
      <c r="E370" s="5">
        <v>326514.63000000268</v>
      </c>
      <c r="F370" s="5">
        <f t="shared" si="5"/>
        <v>0</v>
      </c>
      <c r="G370" s="6">
        <v>-9.444025120150068E-2</v>
      </c>
      <c r="H370" s="6">
        <v>-8.1524770920351083E-2</v>
      </c>
      <c r="I370" s="2">
        <v>0.84666331608117329</v>
      </c>
      <c r="J370" s="2">
        <v>0.12959065360985933</v>
      </c>
    </row>
    <row r="371" spans="1:10" x14ac:dyDescent="0.2">
      <c r="A371" s="1" t="s">
        <v>41</v>
      </c>
      <c r="B371" s="1" t="s">
        <v>20</v>
      </c>
      <c r="C371" s="1">
        <v>1999</v>
      </c>
      <c r="D371" s="1">
        <v>19990000023</v>
      </c>
      <c r="E371" s="5">
        <v>17331216.240000002</v>
      </c>
      <c r="F371" s="5">
        <f t="shared" si="5"/>
        <v>0</v>
      </c>
      <c r="G371" s="6">
        <v>-0.15097595374474823</v>
      </c>
      <c r="H371" s="6">
        <v>-0.14651057367715101</v>
      </c>
      <c r="I371" s="2">
        <v>1.0745888460111717</v>
      </c>
      <c r="J371" s="2">
        <v>0.10187726464890347</v>
      </c>
    </row>
    <row r="372" spans="1:10" x14ac:dyDescent="0.2">
      <c r="A372" s="1" t="s">
        <v>41</v>
      </c>
      <c r="B372" s="1" t="s">
        <v>16</v>
      </c>
      <c r="C372" s="1">
        <v>2015</v>
      </c>
      <c r="D372" s="1">
        <v>20150000023</v>
      </c>
      <c r="E372" s="5">
        <v>32689395.630000003</v>
      </c>
      <c r="F372" s="5">
        <f t="shared" si="5"/>
        <v>0</v>
      </c>
      <c r="G372" s="6">
        <v>9.164738884367786E-3</v>
      </c>
      <c r="H372" s="6">
        <v>1.3524465641103265E-2</v>
      </c>
      <c r="I372" s="2">
        <v>0.92365287960227949</v>
      </c>
      <c r="J372" s="2">
        <v>1.1215867985481839E-2</v>
      </c>
    </row>
    <row r="373" spans="1:10" x14ac:dyDescent="0.2">
      <c r="A373" s="1" t="s">
        <v>41</v>
      </c>
      <c r="B373" s="1" t="s">
        <v>17</v>
      </c>
      <c r="C373" s="1">
        <v>2016</v>
      </c>
      <c r="D373" s="1">
        <v>20160000023</v>
      </c>
      <c r="E373" s="5">
        <v>8646923.1099999994</v>
      </c>
      <c r="F373" s="5">
        <f t="shared" si="5"/>
        <v>0</v>
      </c>
      <c r="G373" s="6">
        <v>-4.1578054715246263E-3</v>
      </c>
      <c r="H373" s="6">
        <v>-1.1149624616159524E-3</v>
      </c>
      <c r="I373" s="2">
        <v>1.048004166605067</v>
      </c>
      <c r="J373" s="2">
        <v>1.6472837679802458E-2</v>
      </c>
    </row>
    <row r="374" spans="1:10" x14ac:dyDescent="0.2">
      <c r="A374" s="1" t="s">
        <v>41</v>
      </c>
      <c r="B374" s="1" t="s">
        <v>18</v>
      </c>
      <c r="C374" s="1">
        <v>2017</v>
      </c>
      <c r="D374" s="1">
        <v>20170000023</v>
      </c>
      <c r="E374" s="5">
        <v>11227079.900000002</v>
      </c>
      <c r="F374" s="5">
        <f t="shared" si="5"/>
        <v>0</v>
      </c>
      <c r="G374" s="6">
        <v>-0.16778046071239408</v>
      </c>
      <c r="H374" s="6">
        <v>-0.16598957499926206</v>
      </c>
      <c r="I374" s="2">
        <v>0.94030315117085772</v>
      </c>
      <c r="J374" s="2">
        <v>1.049994124134038E-2</v>
      </c>
    </row>
    <row r="375" spans="1:10" x14ac:dyDescent="0.2">
      <c r="A375" s="1" t="s">
        <v>42</v>
      </c>
      <c r="B375" s="1" t="s">
        <v>1</v>
      </c>
      <c r="C375" s="1">
        <v>2014</v>
      </c>
      <c r="D375" s="1">
        <v>20140000024</v>
      </c>
      <c r="E375" s="5">
        <v>4416726428.3400002</v>
      </c>
      <c r="F375" s="5">
        <f t="shared" si="5"/>
        <v>0</v>
      </c>
      <c r="G375" s="6">
        <v>9.3834709411861825E-2</v>
      </c>
      <c r="H375" s="6">
        <v>9.4331528966366679E-2</v>
      </c>
      <c r="I375" s="2">
        <v>1.0001971386201756</v>
      </c>
      <c r="J375" s="2">
        <v>5.8947335862289611E-2</v>
      </c>
    </row>
    <row r="376" spans="1:10" x14ac:dyDescent="0.2">
      <c r="A376" s="1" t="s">
        <v>42</v>
      </c>
      <c r="B376" s="1" t="s">
        <v>2</v>
      </c>
      <c r="C376" s="1">
        <v>2013</v>
      </c>
      <c r="D376" s="1">
        <v>20130000024</v>
      </c>
      <c r="E376" s="5">
        <v>3923178228.6499996</v>
      </c>
      <c r="F376" s="5">
        <f t="shared" si="5"/>
        <v>0</v>
      </c>
      <c r="G376" s="6">
        <v>1.6964409704598855E-2</v>
      </c>
      <c r="H376" s="6">
        <v>1.9122664807943432E-2</v>
      </c>
      <c r="I376" s="2">
        <v>1.0026171344595891</v>
      </c>
      <c r="J376" s="2">
        <v>0.10208772190402057</v>
      </c>
    </row>
    <row r="377" spans="1:10" x14ac:dyDescent="0.2">
      <c r="A377" s="1" t="s">
        <v>42</v>
      </c>
      <c r="B377" s="1" t="s">
        <v>3</v>
      </c>
      <c r="C377" s="1">
        <v>2012</v>
      </c>
      <c r="D377" s="1">
        <v>20120000024</v>
      </c>
      <c r="E377" s="5">
        <v>3347473177.02</v>
      </c>
      <c r="F377" s="5">
        <f t="shared" si="5"/>
        <v>0</v>
      </c>
      <c r="G377" s="6">
        <v>3.6811907647129646E-2</v>
      </c>
      <c r="H377" s="6">
        <v>3.8525326228339166E-2</v>
      </c>
      <c r="I377" s="2">
        <v>0.99721136897681739</v>
      </c>
      <c r="J377" s="2">
        <v>7.4942291323895516E-2</v>
      </c>
    </row>
    <row r="378" spans="1:10" x14ac:dyDescent="0.2">
      <c r="A378" s="1" t="s">
        <v>42</v>
      </c>
      <c r="B378" s="1" t="s">
        <v>4</v>
      </c>
      <c r="C378" s="1">
        <v>2011</v>
      </c>
      <c r="D378" s="1">
        <v>20110000024</v>
      </c>
      <c r="E378" s="5">
        <v>2490234506</v>
      </c>
      <c r="F378" s="5">
        <f t="shared" si="5"/>
        <v>0</v>
      </c>
      <c r="G378" s="6">
        <v>8.2208535658005219E-2</v>
      </c>
      <c r="H378" s="6">
        <v>8.4407782096422315E-2</v>
      </c>
      <c r="I378" s="2">
        <v>1.0007310567112637</v>
      </c>
      <c r="J378" s="2">
        <v>7.7385272050784867E-2</v>
      </c>
    </row>
    <row r="379" spans="1:10" x14ac:dyDescent="0.2">
      <c r="A379" s="1" t="s">
        <v>42</v>
      </c>
      <c r="B379" s="1" t="s">
        <v>5</v>
      </c>
      <c r="C379" s="1">
        <v>2010</v>
      </c>
      <c r="D379" s="1">
        <v>20100000024</v>
      </c>
      <c r="E379" s="5">
        <v>2003177128</v>
      </c>
      <c r="F379" s="5">
        <f t="shared" si="5"/>
        <v>0</v>
      </c>
      <c r="G379" s="6">
        <v>0.10670674410652593</v>
      </c>
      <c r="H379" s="6">
        <v>0.10940027243408686</v>
      </c>
      <c r="I379" s="2">
        <v>1.0011870046617923</v>
      </c>
      <c r="J379" s="2">
        <v>6.9288465928333903E-2</v>
      </c>
    </row>
    <row r="380" spans="1:10" x14ac:dyDescent="0.2">
      <c r="A380" s="1" t="s">
        <v>42</v>
      </c>
      <c r="B380" s="1" t="s">
        <v>6</v>
      </c>
      <c r="C380" s="1">
        <v>2009</v>
      </c>
      <c r="D380" s="1">
        <v>20090000024</v>
      </c>
      <c r="E380" s="5">
        <v>1654768378</v>
      </c>
      <c r="F380" s="5">
        <f t="shared" si="5"/>
        <v>0</v>
      </c>
      <c r="G380" s="6">
        <v>-3.8116166262389367E-2</v>
      </c>
      <c r="H380" s="6">
        <v>-3.5078085956791412E-2</v>
      </c>
      <c r="I380" s="2">
        <v>0.99883750596481014</v>
      </c>
      <c r="J380" s="2">
        <v>4.0221783984891242E-2</v>
      </c>
    </row>
    <row r="381" spans="1:10" x14ac:dyDescent="0.2">
      <c r="A381" s="1" t="s">
        <v>42</v>
      </c>
      <c r="B381" s="1" t="s">
        <v>7</v>
      </c>
      <c r="C381" s="1">
        <v>2008</v>
      </c>
      <c r="D381" s="1">
        <v>20080000024</v>
      </c>
      <c r="E381" s="5">
        <v>1254657296</v>
      </c>
      <c r="F381" s="5">
        <f t="shared" si="5"/>
        <v>0</v>
      </c>
      <c r="G381" s="6">
        <v>0.17081194085196322</v>
      </c>
      <c r="H381" s="6">
        <v>0.17429061731741841</v>
      </c>
      <c r="I381" s="2">
        <v>0.98581681151506262</v>
      </c>
      <c r="J381" s="2">
        <v>2.0795090850698847E-2</v>
      </c>
    </row>
    <row r="382" spans="1:10" x14ac:dyDescent="0.2">
      <c r="A382" s="1" t="s">
        <v>42</v>
      </c>
      <c r="B382" s="1" t="s">
        <v>8</v>
      </c>
      <c r="C382" s="1">
        <v>2007</v>
      </c>
      <c r="D382" s="1">
        <v>20070000024</v>
      </c>
      <c r="E382" s="5">
        <v>1052757121</v>
      </c>
      <c r="F382" s="5">
        <f t="shared" si="5"/>
        <v>0</v>
      </c>
      <c r="G382" s="6">
        <v>7.1463756947040089E-2</v>
      </c>
      <c r="H382" s="6">
        <v>7.506023196682643E-2</v>
      </c>
      <c r="I382" s="2">
        <v>1.0556851134977503</v>
      </c>
      <c r="J382" s="2">
        <v>3.3332785240094247E-2</v>
      </c>
    </row>
    <row r="383" spans="1:10" x14ac:dyDescent="0.2">
      <c r="A383" s="1" t="s">
        <v>42</v>
      </c>
      <c r="B383" s="1" t="s">
        <v>9</v>
      </c>
      <c r="C383" s="1">
        <v>2006</v>
      </c>
      <c r="D383" s="1">
        <v>20060000024</v>
      </c>
      <c r="E383" s="5">
        <v>564332307</v>
      </c>
      <c r="F383" s="5">
        <f t="shared" si="5"/>
        <v>0</v>
      </c>
      <c r="G383" s="6">
        <v>0.13829642716404447</v>
      </c>
      <c r="H383" s="6">
        <v>0.14377346242510416</v>
      </c>
      <c r="I383" s="2">
        <v>0.9240692452873458</v>
      </c>
      <c r="J383" s="2">
        <v>1.830014293772915E-2</v>
      </c>
    </row>
    <row r="384" spans="1:10" x14ac:dyDescent="0.2">
      <c r="A384" s="1" t="s">
        <v>42</v>
      </c>
      <c r="B384" s="1" t="s">
        <v>10</v>
      </c>
      <c r="C384" s="1">
        <v>2005</v>
      </c>
      <c r="D384" s="1">
        <v>20050000024</v>
      </c>
      <c r="E384" s="5">
        <v>420776681</v>
      </c>
      <c r="F384" s="5">
        <f t="shared" si="5"/>
        <v>0</v>
      </c>
      <c r="G384" s="6">
        <v>0.18264643771189454</v>
      </c>
      <c r="H384" s="6">
        <v>0.18926946857158858</v>
      </c>
      <c r="I384" s="2">
        <v>1.0444717157682979</v>
      </c>
      <c r="J384" s="2">
        <v>4.2847201984581341E-3</v>
      </c>
    </row>
    <row r="385" spans="1:10" x14ac:dyDescent="0.2">
      <c r="A385" s="1" t="s">
        <v>42</v>
      </c>
      <c r="B385" s="1" t="s">
        <v>11</v>
      </c>
      <c r="C385" s="1">
        <v>2004</v>
      </c>
      <c r="D385" s="1">
        <v>20040000024</v>
      </c>
      <c r="E385" s="5">
        <v>376322928</v>
      </c>
      <c r="F385" s="5">
        <f t="shared" si="5"/>
        <v>0</v>
      </c>
      <c r="G385" s="6">
        <v>-2.3007396798460047E-2</v>
      </c>
      <c r="H385" s="6">
        <v>-2.3007396798460047E-2</v>
      </c>
      <c r="I385" s="2">
        <v>1.0659885927334734</v>
      </c>
      <c r="J385" s="2">
        <v>1.2489642952386344E-2</v>
      </c>
    </row>
    <row r="386" spans="1:10" x14ac:dyDescent="0.2">
      <c r="A386" s="1" t="s">
        <v>42</v>
      </c>
      <c r="B386" s="1" t="s">
        <v>12</v>
      </c>
      <c r="C386" s="1">
        <v>2003</v>
      </c>
      <c r="D386" s="1">
        <v>20030000024</v>
      </c>
      <c r="E386" s="5">
        <v>349825263</v>
      </c>
      <c r="F386" s="5">
        <f t="shared" si="5"/>
        <v>0</v>
      </c>
      <c r="G386" s="6">
        <v>4.9411218605986726E-2</v>
      </c>
      <c r="H386" s="6">
        <v>5.0864862216624562E-2</v>
      </c>
      <c r="I386" s="2">
        <v>0.96234265311266864</v>
      </c>
      <c r="J386" s="2">
        <v>2.2953337547378494E-2</v>
      </c>
    </row>
    <row r="387" spans="1:10" x14ac:dyDescent="0.2">
      <c r="A387" s="1" t="s">
        <v>42</v>
      </c>
      <c r="B387" s="1" t="s">
        <v>13</v>
      </c>
      <c r="C387" s="1">
        <v>2002</v>
      </c>
      <c r="D387" s="1">
        <v>20020000024</v>
      </c>
      <c r="E387" s="5">
        <v>257484344</v>
      </c>
      <c r="F387" s="5">
        <f t="shared" ref="F387:F450" si="6">IF(E387&lt;0,1,0)</f>
        <v>0</v>
      </c>
      <c r="G387" s="6">
        <v>-5.6212143551223656E-2</v>
      </c>
      <c r="H387" s="6">
        <v>-5.4512142749510162E-2</v>
      </c>
      <c r="I387" s="2">
        <v>1.0145447737583799</v>
      </c>
      <c r="J387" s="2">
        <v>4.0485066278982346E-3</v>
      </c>
    </row>
    <row r="388" spans="1:10" x14ac:dyDescent="0.2">
      <c r="A388" s="1" t="s">
        <v>42</v>
      </c>
      <c r="B388" s="1" t="s">
        <v>14</v>
      </c>
      <c r="C388" s="1">
        <v>2001</v>
      </c>
      <c r="D388" s="1">
        <v>20010000024</v>
      </c>
      <c r="E388" s="5">
        <v>189537364</v>
      </c>
      <c r="F388" s="5">
        <f t="shared" si="6"/>
        <v>0</v>
      </c>
      <c r="G388" s="6">
        <v>0.11451090640960634</v>
      </c>
      <c r="H388" s="6">
        <v>0.11662446468010756</v>
      </c>
      <c r="I388" s="2">
        <v>1.0354312150413671</v>
      </c>
      <c r="J388" s="2">
        <v>1.2356625209291995E-2</v>
      </c>
    </row>
    <row r="389" spans="1:10" x14ac:dyDescent="0.2">
      <c r="A389" s="1" t="s">
        <v>42</v>
      </c>
      <c r="B389" s="1" t="s">
        <v>15</v>
      </c>
      <c r="C389" s="1">
        <v>2000</v>
      </c>
      <c r="D389" s="1">
        <v>20000000024</v>
      </c>
      <c r="E389" s="5">
        <v>181630687.59999999</v>
      </c>
      <c r="F389" s="5">
        <f t="shared" si="6"/>
        <v>0</v>
      </c>
      <c r="G389" s="6">
        <v>6.6213208488872036E-2</v>
      </c>
      <c r="H389" s="6">
        <v>6.8601449340592688E-2</v>
      </c>
      <c r="I389" s="2">
        <v>1.0235822800276251</v>
      </c>
      <c r="J389" s="2">
        <v>2.2724815517023524E-2</v>
      </c>
    </row>
    <row r="390" spans="1:10" x14ac:dyDescent="0.2">
      <c r="A390" s="1" t="s">
        <v>42</v>
      </c>
      <c r="B390" s="1" t="s">
        <v>20</v>
      </c>
      <c r="C390" s="1">
        <v>1999</v>
      </c>
      <c r="D390" s="1">
        <v>19990000024</v>
      </c>
      <c r="E390" s="5">
        <v>158011387.43000001</v>
      </c>
      <c r="F390" s="5">
        <f t="shared" si="6"/>
        <v>0</v>
      </c>
      <c r="G390" s="6">
        <v>-8.6265832330050821E-2</v>
      </c>
      <c r="H390" s="6">
        <v>-8.4470505916655003E-2</v>
      </c>
      <c r="I390" s="2">
        <v>1.2986534468298303</v>
      </c>
      <c r="J390" s="2">
        <v>6.9167997754063737E-2</v>
      </c>
    </row>
    <row r="391" spans="1:10" x14ac:dyDescent="0.2">
      <c r="A391" s="1" t="s">
        <v>43</v>
      </c>
      <c r="B391" s="1" t="s">
        <v>1</v>
      </c>
      <c r="C391" s="1">
        <v>2014</v>
      </c>
      <c r="D391" s="1">
        <v>20140000025</v>
      </c>
      <c r="E391" s="5">
        <v>8775007.1600000001</v>
      </c>
      <c r="F391" s="5">
        <f t="shared" si="6"/>
        <v>0</v>
      </c>
      <c r="G391" s="6">
        <v>2.0502335901304097E-2</v>
      </c>
      <c r="H391" s="6">
        <v>2.1144356119772941E-2</v>
      </c>
      <c r="I391" s="2">
        <v>1.0078356529415713</v>
      </c>
      <c r="J391" s="2">
        <v>9.8037411941726896E-3</v>
      </c>
    </row>
    <row r="392" spans="1:10" x14ac:dyDescent="0.2">
      <c r="A392" s="1" t="s">
        <v>43</v>
      </c>
      <c r="B392" s="1" t="s">
        <v>2</v>
      </c>
      <c r="C392" s="1">
        <v>2013</v>
      </c>
      <c r="D392" s="1">
        <v>20130000025</v>
      </c>
      <c r="E392" s="5">
        <v>-15514016.52</v>
      </c>
      <c r="F392" s="5">
        <f t="shared" si="6"/>
        <v>1</v>
      </c>
      <c r="G392" s="6">
        <v>-4.1741932076108046E-2</v>
      </c>
      <c r="H392" s="6">
        <v>-4.1158147712454587E-2</v>
      </c>
      <c r="I392" s="2">
        <v>1.0015668759147702</v>
      </c>
      <c r="J392" s="2">
        <v>1.1452750151783443E-2</v>
      </c>
    </row>
    <row r="393" spans="1:10" x14ac:dyDescent="0.2">
      <c r="A393" s="1" t="s">
        <v>43</v>
      </c>
      <c r="B393" s="1" t="s">
        <v>3</v>
      </c>
      <c r="C393" s="1">
        <v>2012</v>
      </c>
      <c r="D393" s="1">
        <v>20120000025</v>
      </c>
      <c r="E393" s="5">
        <v>-15060776.700000001</v>
      </c>
      <c r="F393" s="5">
        <f t="shared" si="6"/>
        <v>1</v>
      </c>
      <c r="G393" s="6">
        <v>-0.12431754975380403</v>
      </c>
      <c r="H393" s="6">
        <v>-0.12325219326443435</v>
      </c>
      <c r="I393" s="2">
        <v>1.0027329007170527</v>
      </c>
      <c r="J393" s="2">
        <v>1.9063156751176875E-2</v>
      </c>
    </row>
    <row r="394" spans="1:10" x14ac:dyDescent="0.2">
      <c r="A394" s="1" t="s">
        <v>43</v>
      </c>
      <c r="B394" s="1" t="s">
        <v>4</v>
      </c>
      <c r="C394" s="1">
        <v>2011</v>
      </c>
      <c r="D394" s="1">
        <v>20110000025</v>
      </c>
      <c r="E394" s="5">
        <v>-6198115.0199999996</v>
      </c>
      <c r="F394" s="5">
        <f t="shared" si="6"/>
        <v>1</v>
      </c>
      <c r="G394" s="6">
        <v>1.5517059713542098E-2</v>
      </c>
      <c r="H394" s="6">
        <v>1.6758132018978578E-2</v>
      </c>
      <c r="I394" s="2">
        <v>1.0047256292696123</v>
      </c>
      <c r="J394" s="2">
        <v>1.9350891514454252E-2</v>
      </c>
    </row>
    <row r="395" spans="1:10" x14ac:dyDescent="0.2">
      <c r="A395" s="1" t="s">
        <v>43</v>
      </c>
      <c r="B395" s="1" t="s">
        <v>5</v>
      </c>
      <c r="C395" s="1">
        <v>2010</v>
      </c>
      <c r="D395" s="1">
        <v>20100000025</v>
      </c>
      <c r="E395" s="5">
        <v>3281963.57</v>
      </c>
      <c r="F395" s="5">
        <f t="shared" si="6"/>
        <v>0</v>
      </c>
      <c r="G395" s="6">
        <v>-2.3913543367493188E-2</v>
      </c>
      <c r="H395" s="6">
        <v>-2.2732087631585934E-2</v>
      </c>
      <c r="I395" s="2">
        <v>0.99995274969178216</v>
      </c>
      <c r="J395" s="2">
        <v>2.2922239642213633E-2</v>
      </c>
    </row>
    <row r="396" spans="1:10" x14ac:dyDescent="0.2">
      <c r="A396" s="1" t="s">
        <v>43</v>
      </c>
      <c r="B396" s="1" t="s">
        <v>6</v>
      </c>
      <c r="C396" s="1">
        <v>2009</v>
      </c>
      <c r="D396" s="1">
        <v>20090000025</v>
      </c>
      <c r="E396" s="5">
        <v>-5585314.2799999993</v>
      </c>
      <c r="F396" s="5">
        <f t="shared" si="6"/>
        <v>1</v>
      </c>
      <c r="G396" s="6">
        <v>0.10467006843247108</v>
      </c>
      <c r="H396" s="6">
        <v>0.1059703695950789</v>
      </c>
      <c r="I396" s="2">
        <v>1.0095961266616047</v>
      </c>
      <c r="J396" s="2">
        <v>3.6426121020507164E-2</v>
      </c>
    </row>
    <row r="397" spans="1:10" x14ac:dyDescent="0.2">
      <c r="A397" s="1" t="s">
        <v>43</v>
      </c>
      <c r="B397" s="1" t="s">
        <v>7</v>
      </c>
      <c r="C397" s="1">
        <v>2008</v>
      </c>
      <c r="D397" s="1">
        <v>20080000025</v>
      </c>
      <c r="E397" s="5">
        <v>-4369676.8200000012</v>
      </c>
      <c r="F397" s="5">
        <f t="shared" si="6"/>
        <v>1</v>
      </c>
      <c r="G397" s="6">
        <v>9.4941838146679558E-2</v>
      </c>
      <c r="H397" s="6">
        <v>9.6467781894469751E-2</v>
      </c>
      <c r="I397" s="2">
        <v>1.0299695282884345</v>
      </c>
      <c r="J397" s="2">
        <v>2.8470921451737068E-2</v>
      </c>
    </row>
    <row r="398" spans="1:10" x14ac:dyDescent="0.2">
      <c r="A398" s="1" t="s">
        <v>43</v>
      </c>
      <c r="B398" s="1" t="s">
        <v>8</v>
      </c>
      <c r="C398" s="1">
        <v>2007</v>
      </c>
      <c r="D398" s="1">
        <v>20070000025</v>
      </c>
      <c r="E398" s="5">
        <v>-28284731.970000003</v>
      </c>
      <c r="F398" s="5">
        <f t="shared" si="6"/>
        <v>1</v>
      </c>
      <c r="G398" s="6">
        <v>3.5064205161206025E-3</v>
      </c>
      <c r="H398" s="6">
        <v>5.4565947444872639E-3</v>
      </c>
      <c r="I398" s="2">
        <v>1.0503487587586289</v>
      </c>
      <c r="J398" s="2">
        <v>9.0475989377334823E-2</v>
      </c>
    </row>
    <row r="399" spans="1:10" x14ac:dyDescent="0.2">
      <c r="A399" s="1" t="s">
        <v>43</v>
      </c>
      <c r="B399" s="1" t="s">
        <v>9</v>
      </c>
      <c r="C399" s="1">
        <v>2006</v>
      </c>
      <c r="D399" s="1">
        <v>20060000025</v>
      </c>
      <c r="E399" s="5">
        <v>-131228777.72999999</v>
      </c>
      <c r="F399" s="5">
        <f t="shared" si="6"/>
        <v>1</v>
      </c>
      <c r="G399" s="6">
        <v>-1.3474798277186416E-2</v>
      </c>
      <c r="H399" s="6">
        <v>-7.3078331716067675E-3</v>
      </c>
      <c r="I399" s="2">
        <v>0.99492062846710949</v>
      </c>
      <c r="J399" s="2">
        <v>0.11398941531479113</v>
      </c>
    </row>
    <row r="400" spans="1:10" x14ac:dyDescent="0.2">
      <c r="A400" s="1" t="s">
        <v>43</v>
      </c>
      <c r="B400" s="1" t="s">
        <v>10</v>
      </c>
      <c r="C400" s="1">
        <v>2005</v>
      </c>
      <c r="D400" s="1">
        <v>20050000025</v>
      </c>
      <c r="E400" s="5">
        <v>3759441.5699999994</v>
      </c>
      <c r="F400" s="5">
        <f t="shared" si="6"/>
        <v>0</v>
      </c>
      <c r="G400" s="6">
        <v>-2.2708957886986153E-2</v>
      </c>
      <c r="H400" s="6">
        <v>-1.879609506274442E-2</v>
      </c>
      <c r="I400" s="2">
        <v>1.1545412750462845</v>
      </c>
      <c r="J400" s="2">
        <v>0.10774285315718617</v>
      </c>
    </row>
    <row r="401" spans="1:10" x14ac:dyDescent="0.2">
      <c r="A401" s="1" t="s">
        <v>43</v>
      </c>
      <c r="B401" s="1" t="s">
        <v>11</v>
      </c>
      <c r="C401" s="1">
        <v>2004</v>
      </c>
      <c r="D401" s="1">
        <v>20040000025</v>
      </c>
      <c r="E401" s="5">
        <v>-2056290.7000000002</v>
      </c>
      <c r="F401" s="5">
        <f t="shared" si="6"/>
        <v>1</v>
      </c>
      <c r="G401" s="6">
        <v>0.13732268676477286</v>
      </c>
      <c r="H401" s="6">
        <v>0.13989737868671961</v>
      </c>
      <c r="I401" s="2">
        <v>1.0007731039159575</v>
      </c>
      <c r="J401" s="2">
        <v>0.2353334328416839</v>
      </c>
    </row>
    <row r="402" spans="1:10" x14ac:dyDescent="0.2">
      <c r="A402" s="1" t="s">
        <v>43</v>
      </c>
      <c r="B402" s="1" t="s">
        <v>12</v>
      </c>
      <c r="C402" s="1">
        <v>2003</v>
      </c>
      <c r="D402" s="1">
        <v>20030000025</v>
      </c>
      <c r="E402" s="5">
        <v>-5157990.6099999994</v>
      </c>
      <c r="F402" s="5">
        <f t="shared" si="6"/>
        <v>1</v>
      </c>
      <c r="G402" s="6">
        <v>-1.9964357183665501E-2</v>
      </c>
      <c r="H402" s="6">
        <v>-1.6659703481083851E-2</v>
      </c>
      <c r="I402" s="2">
        <v>0.85103007290113941</v>
      </c>
      <c r="J402" s="2">
        <v>0.19742396363760309</v>
      </c>
    </row>
    <row r="403" spans="1:10" x14ac:dyDescent="0.2">
      <c r="A403" s="1" t="s">
        <v>43</v>
      </c>
      <c r="B403" s="1" t="s">
        <v>13</v>
      </c>
      <c r="C403" s="1">
        <v>2002</v>
      </c>
      <c r="D403" s="1">
        <v>20020000025</v>
      </c>
      <c r="E403" s="5">
        <v>-35020226.609999999</v>
      </c>
      <c r="F403" s="5">
        <f t="shared" si="6"/>
        <v>1</v>
      </c>
      <c r="G403" s="6">
        <v>-0.10736195169997119</v>
      </c>
      <c r="H403" s="6">
        <v>-0.10171385697739653</v>
      </c>
      <c r="I403" s="2">
        <v>1.2491786731417647</v>
      </c>
      <c r="J403" s="2">
        <v>0.18856434768216979</v>
      </c>
    </row>
    <row r="404" spans="1:10" x14ac:dyDescent="0.2">
      <c r="A404" s="1" t="s">
        <v>43</v>
      </c>
      <c r="B404" s="1" t="s">
        <v>14</v>
      </c>
      <c r="C404" s="1">
        <v>2001</v>
      </c>
      <c r="D404" s="1">
        <v>20010000025</v>
      </c>
      <c r="E404" s="5">
        <v>-9668602.8000000007</v>
      </c>
      <c r="F404" s="5">
        <f t="shared" si="6"/>
        <v>1</v>
      </c>
      <c r="G404" s="6">
        <v>-0.12184551005907185</v>
      </c>
      <c r="H404" s="6">
        <v>-0.11737485752860817</v>
      </c>
      <c r="I404" s="2">
        <v>0.76423583067793444</v>
      </c>
      <c r="J404" s="2">
        <v>0.18999091365912357</v>
      </c>
    </row>
    <row r="405" spans="1:10" x14ac:dyDescent="0.2">
      <c r="A405" s="1" t="s">
        <v>43</v>
      </c>
      <c r="B405" s="1" t="s">
        <v>16</v>
      </c>
      <c r="C405" s="1">
        <v>2015</v>
      </c>
      <c r="D405" s="1">
        <v>20150000025</v>
      </c>
      <c r="E405" s="5">
        <v>28588480.420000002</v>
      </c>
      <c r="F405" s="5">
        <f t="shared" si="6"/>
        <v>0</v>
      </c>
      <c r="G405" s="6">
        <v>8.4982600774632627E-2</v>
      </c>
      <c r="H405" s="6">
        <v>8.5593480840053193E-2</v>
      </c>
      <c r="I405" s="2">
        <v>1.0026708430246722</v>
      </c>
      <c r="J405" s="2">
        <v>9.5219536946650907E-3</v>
      </c>
    </row>
    <row r="406" spans="1:10" x14ac:dyDescent="0.2">
      <c r="A406" s="1" t="s">
        <v>43</v>
      </c>
      <c r="B406" s="1" t="s">
        <v>17</v>
      </c>
      <c r="C406" s="1">
        <v>2016</v>
      </c>
      <c r="D406" s="1">
        <v>20160000025</v>
      </c>
      <c r="E406" s="5">
        <v>24233716.210000001</v>
      </c>
      <c r="F406" s="5">
        <f t="shared" si="6"/>
        <v>0</v>
      </c>
      <c r="G406" s="6">
        <v>-6.2387188069823823E-2</v>
      </c>
      <c r="H406" s="6">
        <v>-6.1699644528272563E-2</v>
      </c>
      <c r="I406" s="2">
        <v>1.001382659468107</v>
      </c>
      <c r="J406" s="2">
        <v>1.3949850676357879E-2</v>
      </c>
    </row>
    <row r="407" spans="1:10" x14ac:dyDescent="0.2">
      <c r="A407" s="1" t="s">
        <v>43</v>
      </c>
      <c r="B407" s="1" t="s">
        <v>18</v>
      </c>
      <c r="C407" s="1">
        <v>2017</v>
      </c>
      <c r="D407" s="1">
        <v>20170000025</v>
      </c>
      <c r="E407" s="5">
        <v>54431067.469999999</v>
      </c>
      <c r="F407" s="5">
        <f t="shared" si="6"/>
        <v>0</v>
      </c>
      <c r="G407" s="6">
        <v>4.0013458345886987E-2</v>
      </c>
      <c r="H407" s="6">
        <v>4.0711851716765501E-2</v>
      </c>
      <c r="I407" s="2">
        <v>0.87299319129750907</v>
      </c>
      <c r="J407" s="2">
        <v>1.056011543592965E-2</v>
      </c>
    </row>
    <row r="408" spans="1:10" x14ac:dyDescent="0.2">
      <c r="A408" s="1" t="s">
        <v>44</v>
      </c>
      <c r="B408" s="1" t="s">
        <v>1</v>
      </c>
      <c r="C408" s="1">
        <v>2014</v>
      </c>
      <c r="D408" s="1">
        <v>20140000026</v>
      </c>
      <c r="E408" s="5">
        <v>136799116.72</v>
      </c>
      <c r="F408" s="5">
        <f t="shared" si="6"/>
        <v>0</v>
      </c>
      <c r="G408" s="6">
        <v>-4.5697680551258016E-2</v>
      </c>
      <c r="H408" s="6">
        <v>-1.6795970081218126E-2</v>
      </c>
      <c r="I408" s="2">
        <v>0.99181867048146821</v>
      </c>
      <c r="J408" s="2">
        <v>1.1352705895330734E-2</v>
      </c>
    </row>
    <row r="409" spans="1:10" x14ac:dyDescent="0.2">
      <c r="A409" s="1" t="s">
        <v>44</v>
      </c>
      <c r="B409" s="1" t="s">
        <v>2</v>
      </c>
      <c r="C409" s="1">
        <v>2013</v>
      </c>
      <c r="D409" s="1">
        <v>20130000026</v>
      </c>
      <c r="E409" s="5">
        <v>127158503.02000001</v>
      </c>
      <c r="F409" s="5">
        <f t="shared" si="6"/>
        <v>0</v>
      </c>
      <c r="G409" s="6">
        <v>0.12729890639078589</v>
      </c>
      <c r="H409" s="6">
        <v>0.15533515626580388</v>
      </c>
      <c r="I409" s="2">
        <v>0.99505716774762787</v>
      </c>
      <c r="J409" s="2">
        <v>1.1362747816882242E-2</v>
      </c>
    </row>
    <row r="410" spans="1:10" x14ac:dyDescent="0.2">
      <c r="A410" s="1" t="s">
        <v>44</v>
      </c>
      <c r="B410" s="1" t="s">
        <v>3</v>
      </c>
      <c r="C410" s="1">
        <v>2012</v>
      </c>
      <c r="D410" s="1">
        <v>20120000026</v>
      </c>
      <c r="E410" s="5">
        <v>113231625.62</v>
      </c>
      <c r="F410" s="5">
        <f t="shared" si="6"/>
        <v>0</v>
      </c>
      <c r="G410" s="6">
        <v>-8.223251117969356E-2</v>
      </c>
      <c r="H410" s="6">
        <v>-5.8292164102800699E-2</v>
      </c>
      <c r="I410" s="2">
        <v>0.98670072609114867</v>
      </c>
      <c r="J410" s="2">
        <v>1.0025841332876588E-2</v>
      </c>
    </row>
    <row r="411" spans="1:10" x14ac:dyDescent="0.2">
      <c r="A411" s="1" t="s">
        <v>44</v>
      </c>
      <c r="B411" s="1" t="s">
        <v>4</v>
      </c>
      <c r="C411" s="1">
        <v>2011</v>
      </c>
      <c r="D411" s="1">
        <v>20110000026</v>
      </c>
      <c r="E411" s="5">
        <v>155515717.5</v>
      </c>
      <c r="F411" s="5">
        <f t="shared" si="6"/>
        <v>0</v>
      </c>
      <c r="G411" s="6">
        <v>0.12989903549946577</v>
      </c>
      <c r="H411" s="6">
        <v>0.1482801049574036</v>
      </c>
      <c r="I411" s="2">
        <v>0.96368505048551312</v>
      </c>
      <c r="J411" s="2">
        <v>1.1367936952648908E-2</v>
      </c>
    </row>
    <row r="412" spans="1:10" x14ac:dyDescent="0.2">
      <c r="A412" s="1" t="s">
        <v>44</v>
      </c>
      <c r="B412" s="1" t="s">
        <v>5</v>
      </c>
      <c r="C412" s="1">
        <v>2010</v>
      </c>
      <c r="D412" s="1">
        <v>20100000026</v>
      </c>
      <c r="E412" s="5">
        <v>80964792.74000001</v>
      </c>
      <c r="F412" s="5">
        <f t="shared" si="6"/>
        <v>0</v>
      </c>
      <c r="G412" s="6">
        <v>2.0932258351495502E-2</v>
      </c>
      <c r="H412" s="6">
        <v>3.6874251836071355E-2</v>
      </c>
      <c r="I412" s="2">
        <v>0.969724047188675</v>
      </c>
      <c r="J412" s="2">
        <v>1.1241612594162741E-2</v>
      </c>
    </row>
    <row r="413" spans="1:10" x14ac:dyDescent="0.2">
      <c r="A413" s="1" t="s">
        <v>44</v>
      </c>
      <c r="B413" s="1" t="s">
        <v>6</v>
      </c>
      <c r="C413" s="1">
        <v>2009</v>
      </c>
      <c r="D413" s="1">
        <v>20090000026</v>
      </c>
      <c r="E413" s="5">
        <v>57033863.739999995</v>
      </c>
      <c r="F413" s="5">
        <f t="shared" si="6"/>
        <v>0</v>
      </c>
      <c r="G413" s="6">
        <v>3.2925583395982783E-2</v>
      </c>
      <c r="H413" s="6">
        <v>5.0913577841675349E-2</v>
      </c>
      <c r="I413" s="2">
        <v>0.98267211106429853</v>
      </c>
      <c r="J413" s="2">
        <v>1.1673040486069952E-2</v>
      </c>
    </row>
    <row r="414" spans="1:10" x14ac:dyDescent="0.2">
      <c r="A414" s="1" t="s">
        <v>44</v>
      </c>
      <c r="B414" s="1" t="s">
        <v>7</v>
      </c>
      <c r="C414" s="1">
        <v>2008</v>
      </c>
      <c r="D414" s="1">
        <v>20080000026</v>
      </c>
      <c r="E414" s="5">
        <v>62053467.829999998</v>
      </c>
      <c r="F414" s="5">
        <f t="shared" si="6"/>
        <v>0</v>
      </c>
      <c r="G414" s="6">
        <v>-0.1048429342367825</v>
      </c>
      <c r="H414" s="6">
        <v>-9.5286981949770852E-2</v>
      </c>
      <c r="I414" s="2">
        <v>0.94171613076298177</v>
      </c>
      <c r="J414" s="2">
        <v>1.3563568616083726E-2</v>
      </c>
    </row>
    <row r="415" spans="1:10" x14ac:dyDescent="0.2">
      <c r="A415" s="1" t="s">
        <v>44</v>
      </c>
      <c r="B415" s="1" t="s">
        <v>8</v>
      </c>
      <c r="C415" s="1">
        <v>2007</v>
      </c>
      <c r="D415" s="1">
        <v>20070000026</v>
      </c>
      <c r="E415" s="5">
        <v>58923180.780000001</v>
      </c>
      <c r="F415" s="5">
        <f t="shared" si="6"/>
        <v>0</v>
      </c>
      <c r="G415" s="6">
        <v>6.4818479772430953E-3</v>
      </c>
      <c r="H415" s="6">
        <v>2.0273327254500952E-2</v>
      </c>
      <c r="I415" s="2">
        <v>1.0059690449810084</v>
      </c>
      <c r="J415" s="2">
        <v>1.8762885231207747E-2</v>
      </c>
    </row>
    <row r="416" spans="1:10" x14ac:dyDescent="0.2">
      <c r="A416" s="1" t="s">
        <v>44</v>
      </c>
      <c r="B416" s="1" t="s">
        <v>9</v>
      </c>
      <c r="C416" s="1">
        <v>2006</v>
      </c>
      <c r="D416" s="1">
        <v>20060000026</v>
      </c>
      <c r="E416" s="5">
        <v>28000226.949999999</v>
      </c>
      <c r="F416" s="5">
        <f t="shared" si="6"/>
        <v>0</v>
      </c>
      <c r="G416" s="6">
        <v>6.5687824114216717E-4</v>
      </c>
      <c r="H416" s="6">
        <v>7.9707762572011186E-3</v>
      </c>
      <c r="I416" s="2">
        <v>1.0060776737867105</v>
      </c>
      <c r="J416" s="2">
        <v>1.5646268097758972E-2</v>
      </c>
    </row>
    <row r="417" spans="1:10" x14ac:dyDescent="0.2">
      <c r="A417" s="1" t="s">
        <v>44</v>
      </c>
      <c r="B417" s="1" t="s">
        <v>10</v>
      </c>
      <c r="C417" s="1">
        <v>2005</v>
      </c>
      <c r="D417" s="1">
        <v>20050000026</v>
      </c>
      <c r="E417" s="5">
        <v>17181233.23</v>
      </c>
      <c r="F417" s="5">
        <f t="shared" si="6"/>
        <v>0</v>
      </c>
      <c r="G417" s="6">
        <v>5.4487009528322229E-2</v>
      </c>
      <c r="H417" s="6">
        <v>5.797468701662109E-2</v>
      </c>
      <c r="I417" s="2">
        <v>0.98446877653460874</v>
      </c>
      <c r="J417" s="2">
        <v>2.7892833893269957E-2</v>
      </c>
    </row>
    <row r="418" spans="1:10" x14ac:dyDescent="0.2">
      <c r="A418" s="1" t="s">
        <v>44</v>
      </c>
      <c r="B418" s="1" t="s">
        <v>11</v>
      </c>
      <c r="C418" s="1">
        <v>2004</v>
      </c>
      <c r="D418" s="1">
        <v>20040000026</v>
      </c>
      <c r="E418" s="5">
        <v>2473894</v>
      </c>
      <c r="F418" s="5">
        <f t="shared" si="6"/>
        <v>0</v>
      </c>
      <c r="G418" s="6">
        <v>-8.0708775784525205E-2</v>
      </c>
      <c r="H418" s="6">
        <v>-7.9081602380041485E-2</v>
      </c>
      <c r="I418" s="2">
        <v>0.99762768300188065</v>
      </c>
      <c r="J418" s="2">
        <v>5.5276145602545755E-2</v>
      </c>
    </row>
    <row r="419" spans="1:10" x14ac:dyDescent="0.2">
      <c r="A419" s="1" t="s">
        <v>44</v>
      </c>
      <c r="B419" s="1" t="s">
        <v>12</v>
      </c>
      <c r="C419" s="1">
        <v>2003</v>
      </c>
      <c r="D419" s="1">
        <v>20030000026</v>
      </c>
      <c r="E419" s="5">
        <v>-6775168</v>
      </c>
      <c r="F419" s="5">
        <f t="shared" si="6"/>
        <v>1</v>
      </c>
      <c r="G419" s="6">
        <v>-0.10459674593742137</v>
      </c>
      <c r="H419" s="6">
        <v>-0.1029451981753971</v>
      </c>
      <c r="I419" s="2">
        <v>0.95292719536397619</v>
      </c>
      <c r="J419" s="2">
        <v>5.7380348573610594E-2</v>
      </c>
    </row>
    <row r="420" spans="1:10" x14ac:dyDescent="0.2">
      <c r="A420" s="1" t="s">
        <v>44</v>
      </c>
      <c r="B420" s="1" t="s">
        <v>13</v>
      </c>
      <c r="C420" s="1">
        <v>2002</v>
      </c>
      <c r="D420" s="1">
        <v>20020000026</v>
      </c>
      <c r="E420" s="5">
        <v>-77958917</v>
      </c>
      <c r="F420" s="5">
        <f t="shared" si="6"/>
        <v>1</v>
      </c>
      <c r="G420" s="6">
        <v>0.18713182100192938</v>
      </c>
      <c r="H420" s="6">
        <v>0.20392425519431162</v>
      </c>
      <c r="I420" s="2">
        <v>1.2819057461517722</v>
      </c>
      <c r="J420" s="2">
        <v>3.7328864616523592E-2</v>
      </c>
    </row>
    <row r="421" spans="1:10" x14ac:dyDescent="0.2">
      <c r="A421" s="1" t="s">
        <v>44</v>
      </c>
      <c r="B421" s="1" t="s">
        <v>14</v>
      </c>
      <c r="C421" s="1">
        <v>2001</v>
      </c>
      <c r="D421" s="1">
        <v>20010000026</v>
      </c>
      <c r="E421" s="5">
        <v>3751042</v>
      </c>
      <c r="F421" s="5">
        <f t="shared" si="6"/>
        <v>0</v>
      </c>
      <c r="G421" s="6">
        <v>-0.10530773398458947</v>
      </c>
      <c r="H421" s="6">
        <v>-9.8869699749981263E-2</v>
      </c>
      <c r="I421" s="2">
        <v>1.151721136620302</v>
      </c>
      <c r="J421" s="2">
        <v>5.6261575056915362E-2</v>
      </c>
    </row>
    <row r="422" spans="1:10" x14ac:dyDescent="0.2">
      <c r="A422" s="1" t="s">
        <v>44</v>
      </c>
      <c r="B422" s="1" t="s">
        <v>15</v>
      </c>
      <c r="C422" s="1">
        <v>2000</v>
      </c>
      <c r="D422" s="1">
        <v>20000000026</v>
      </c>
      <c r="E422" s="5">
        <v>14520010.800000001</v>
      </c>
      <c r="F422" s="5">
        <f t="shared" si="6"/>
        <v>0</v>
      </c>
      <c r="G422" s="6">
        <v>4.6062161823507981E-2</v>
      </c>
      <c r="H422" s="6">
        <v>6.3128518205004494E-2</v>
      </c>
      <c r="I422" s="2">
        <v>0.96577376447500329</v>
      </c>
      <c r="J422" s="2">
        <v>9.55279157736421E-2</v>
      </c>
    </row>
    <row r="423" spans="1:10" x14ac:dyDescent="0.2">
      <c r="A423" s="1" t="s">
        <v>44</v>
      </c>
      <c r="B423" s="1" t="s">
        <v>16</v>
      </c>
      <c r="C423" s="1">
        <v>2015</v>
      </c>
      <c r="D423" s="1">
        <v>20150000026</v>
      </c>
      <c r="E423" s="5">
        <v>113441715.91</v>
      </c>
      <c r="F423" s="5">
        <f t="shared" si="6"/>
        <v>0</v>
      </c>
      <c r="G423" s="6">
        <v>-2.139845804045077E-2</v>
      </c>
      <c r="H423" s="6">
        <v>3.447887034965388E-3</v>
      </c>
      <c r="I423" s="2">
        <v>1.0147211703847145</v>
      </c>
      <c r="J423" s="2">
        <v>9.3832891035951285E-3</v>
      </c>
    </row>
    <row r="424" spans="1:10" x14ac:dyDescent="0.2">
      <c r="A424" s="1" t="s">
        <v>44</v>
      </c>
      <c r="B424" s="1" t="s">
        <v>17</v>
      </c>
      <c r="C424" s="1">
        <v>2016</v>
      </c>
      <c r="D424" s="1">
        <v>20160000026</v>
      </c>
      <c r="E424" s="5">
        <v>97200540.640000001</v>
      </c>
      <c r="F424" s="5">
        <f t="shared" si="6"/>
        <v>0</v>
      </c>
      <c r="G424" s="6">
        <v>-0.10383615284970379</v>
      </c>
      <c r="H424" s="6">
        <v>-7.6792163970137967E-2</v>
      </c>
      <c r="I424" s="2">
        <v>0.99935022264364859</v>
      </c>
      <c r="J424" s="2">
        <v>8.3380452950513224E-3</v>
      </c>
    </row>
    <row r="425" spans="1:10" x14ac:dyDescent="0.2">
      <c r="A425" s="1" t="s">
        <v>44</v>
      </c>
      <c r="B425" s="1" t="s">
        <v>18</v>
      </c>
      <c r="C425" s="1">
        <v>2017</v>
      </c>
      <c r="D425" s="1">
        <v>20170000026</v>
      </c>
      <c r="E425" s="5">
        <v>123918527.75</v>
      </c>
      <c r="F425" s="5">
        <f t="shared" si="6"/>
        <v>0</v>
      </c>
      <c r="G425" s="6">
        <v>5.5671086048787934E-2</v>
      </c>
      <c r="H425" s="6">
        <v>8.2484387400086429E-2</v>
      </c>
      <c r="I425" s="2">
        <v>0.99414682693199663</v>
      </c>
      <c r="J425" s="2">
        <v>9.7744678016696684E-3</v>
      </c>
    </row>
    <row r="426" spans="1:10" x14ac:dyDescent="0.2">
      <c r="A426" s="1" t="s">
        <v>45</v>
      </c>
      <c r="B426" s="1" t="s">
        <v>1</v>
      </c>
      <c r="C426" s="1">
        <v>2014</v>
      </c>
      <c r="D426" s="1">
        <v>20140000027</v>
      </c>
      <c r="E426" s="5">
        <v>1953636274.5700002</v>
      </c>
      <c r="F426" s="5">
        <f t="shared" si="6"/>
        <v>0</v>
      </c>
      <c r="G426" s="6">
        <v>-8.8532638251976867E-2</v>
      </c>
      <c r="H426" s="6">
        <v>-8.4410407175122548E-2</v>
      </c>
      <c r="I426" s="2">
        <v>0.95658429783926557</v>
      </c>
      <c r="J426" s="2">
        <v>5.2453394097490861E-3</v>
      </c>
    </row>
    <row r="427" spans="1:10" x14ac:dyDescent="0.2">
      <c r="A427" s="1" t="s">
        <v>45</v>
      </c>
      <c r="B427" s="1" t="s">
        <v>2</v>
      </c>
      <c r="C427" s="1">
        <v>2013</v>
      </c>
      <c r="D427" s="1">
        <v>20130000027</v>
      </c>
      <c r="E427" s="5">
        <v>1447969215.5600002</v>
      </c>
      <c r="F427" s="5">
        <f t="shared" si="6"/>
        <v>0</v>
      </c>
      <c r="G427" s="6">
        <v>-0.11944464843547409</v>
      </c>
      <c r="H427" s="6">
        <v>-0.11533988250060134</v>
      </c>
      <c r="I427" s="2">
        <v>0.95239906088884263</v>
      </c>
      <c r="J427" s="2">
        <v>2.5186941046155833E-3</v>
      </c>
    </row>
    <row r="428" spans="1:10" x14ac:dyDescent="0.2">
      <c r="A428" s="1" t="s">
        <v>45</v>
      </c>
      <c r="B428" s="1" t="s">
        <v>3</v>
      </c>
      <c r="C428" s="1">
        <v>2012</v>
      </c>
      <c r="D428" s="1">
        <v>20120000027</v>
      </c>
      <c r="E428" s="5">
        <v>906009379</v>
      </c>
      <c r="F428" s="5">
        <f t="shared" si="6"/>
        <v>0</v>
      </c>
      <c r="G428" s="6">
        <v>7.8174205636898728E-3</v>
      </c>
      <c r="H428" s="6">
        <v>1.0524349091579519E-2</v>
      </c>
      <c r="I428" s="2">
        <v>1.0398999381468048</v>
      </c>
      <c r="J428" s="2">
        <v>3.2467997362425967E-3</v>
      </c>
    </row>
    <row r="429" spans="1:10" x14ac:dyDescent="0.2">
      <c r="A429" s="1" t="s">
        <v>45</v>
      </c>
      <c r="B429" s="1" t="s">
        <v>4</v>
      </c>
      <c r="C429" s="1">
        <v>2011</v>
      </c>
      <c r="D429" s="1">
        <v>20110000027</v>
      </c>
      <c r="E429" s="5">
        <v>1042381781.03</v>
      </c>
      <c r="F429" s="5">
        <f t="shared" si="6"/>
        <v>0</v>
      </c>
      <c r="G429" s="6">
        <v>-9.2082348333027808E-2</v>
      </c>
      <c r="H429" s="6">
        <v>-8.9494930688535992E-2</v>
      </c>
      <c r="I429" s="2">
        <v>0.99652805448744053</v>
      </c>
      <c r="J429" s="2">
        <v>4.4698582046602368E-3</v>
      </c>
    </row>
    <row r="430" spans="1:10" x14ac:dyDescent="0.2">
      <c r="A430" s="1" t="s">
        <v>45</v>
      </c>
      <c r="B430" s="1" t="s">
        <v>5</v>
      </c>
      <c r="C430" s="1">
        <v>2010</v>
      </c>
      <c r="D430" s="1">
        <v>20100000027</v>
      </c>
      <c r="E430" s="5">
        <v>1245012836.28</v>
      </c>
      <c r="F430" s="5">
        <f t="shared" si="6"/>
        <v>0</v>
      </c>
      <c r="G430" s="6">
        <v>5.3317134195722128E-2</v>
      </c>
      <c r="H430" s="6">
        <v>5.5628816445173548E-2</v>
      </c>
      <c r="I430" s="2">
        <v>0.99273889560062467</v>
      </c>
      <c r="J430" s="2">
        <v>2.8353840242308268E-3</v>
      </c>
    </row>
    <row r="431" spans="1:10" x14ac:dyDescent="0.2">
      <c r="A431" s="1" t="s">
        <v>45</v>
      </c>
      <c r="B431" s="1" t="s">
        <v>6</v>
      </c>
      <c r="C431" s="1">
        <v>2009</v>
      </c>
      <c r="D431" s="1">
        <v>20090000027</v>
      </c>
      <c r="E431" s="5">
        <v>1494400904.3299999</v>
      </c>
      <c r="F431" s="5">
        <f t="shared" si="6"/>
        <v>0</v>
      </c>
      <c r="G431" s="6">
        <v>-3.6465499169542996E-2</v>
      </c>
      <c r="H431" s="6">
        <v>-3.4299658070189962E-2</v>
      </c>
      <c r="I431" s="2">
        <v>0.94077017480278047</v>
      </c>
      <c r="J431" s="2">
        <v>2.3812409944773227E-3</v>
      </c>
    </row>
    <row r="432" spans="1:10" x14ac:dyDescent="0.2">
      <c r="A432" s="1" t="s">
        <v>45</v>
      </c>
      <c r="B432" s="1" t="s">
        <v>7</v>
      </c>
      <c r="C432" s="1">
        <v>2008</v>
      </c>
      <c r="D432" s="1">
        <v>20080000027</v>
      </c>
      <c r="E432" s="5">
        <v>705734180.01999998</v>
      </c>
      <c r="F432" s="5">
        <f t="shared" si="6"/>
        <v>0</v>
      </c>
      <c r="G432" s="6">
        <v>-6.9753298227007765E-2</v>
      </c>
      <c r="H432" s="6">
        <v>-6.747471663674573E-2</v>
      </c>
      <c r="I432" s="2">
        <v>0.98902835993579097</v>
      </c>
      <c r="J432" s="2">
        <v>4.8983254044195545E-3</v>
      </c>
    </row>
    <row r="433" spans="1:10" x14ac:dyDescent="0.2">
      <c r="A433" s="1" t="s">
        <v>45</v>
      </c>
      <c r="B433" s="1" t="s">
        <v>8</v>
      </c>
      <c r="C433" s="1">
        <v>2007</v>
      </c>
      <c r="D433" s="1">
        <v>20070000027</v>
      </c>
      <c r="E433" s="5">
        <v>346788167.41999984</v>
      </c>
      <c r="F433" s="5">
        <f t="shared" si="6"/>
        <v>0</v>
      </c>
      <c r="G433" s="6">
        <v>-0.19043215667169039</v>
      </c>
      <c r="H433" s="6">
        <v>-0.18915046995926083</v>
      </c>
      <c r="I433" s="2">
        <v>0.99963068643028152</v>
      </c>
      <c r="J433" s="2">
        <v>5.4623258611189935E-3</v>
      </c>
    </row>
    <row r="434" spans="1:10" x14ac:dyDescent="0.2">
      <c r="A434" s="1" t="s">
        <v>45</v>
      </c>
      <c r="B434" s="1" t="s">
        <v>9</v>
      </c>
      <c r="C434" s="1">
        <v>2006</v>
      </c>
      <c r="D434" s="1">
        <v>20060000027</v>
      </c>
      <c r="E434" s="5">
        <v>704043138.72000003</v>
      </c>
      <c r="F434" s="5">
        <f t="shared" si="6"/>
        <v>0</v>
      </c>
      <c r="G434" s="6">
        <v>-3.7977426210247904E-2</v>
      </c>
      <c r="H434" s="6">
        <v>-3.6282859866751387E-2</v>
      </c>
      <c r="I434" s="2">
        <v>0.97179215148404674</v>
      </c>
      <c r="J434" s="2">
        <v>2.0858542240121365E-2</v>
      </c>
    </row>
    <row r="435" spans="1:10" x14ac:dyDescent="0.2">
      <c r="A435" s="1" t="s">
        <v>45</v>
      </c>
      <c r="B435" s="1" t="s">
        <v>10</v>
      </c>
      <c r="C435" s="1">
        <v>2005</v>
      </c>
      <c r="D435" s="1">
        <v>20050000027</v>
      </c>
      <c r="E435" s="5">
        <v>690538644.90999997</v>
      </c>
      <c r="F435" s="5">
        <f t="shared" si="6"/>
        <v>0</v>
      </c>
      <c r="G435" s="6">
        <v>1.5263731890469631E-2</v>
      </c>
      <c r="H435" s="6">
        <v>1.9294039075165414E-2</v>
      </c>
      <c r="I435" s="2">
        <v>0.9982141251933524</v>
      </c>
      <c r="J435" s="2">
        <v>8.5121452785992899E-3</v>
      </c>
    </row>
    <row r="436" spans="1:10" x14ac:dyDescent="0.2">
      <c r="A436" s="1" t="s">
        <v>45</v>
      </c>
      <c r="B436" s="1" t="s">
        <v>11</v>
      </c>
      <c r="C436" s="1">
        <v>2004</v>
      </c>
      <c r="D436" s="1">
        <v>20040000027</v>
      </c>
      <c r="E436" s="5">
        <v>681206493.39999998</v>
      </c>
      <c r="F436" s="5">
        <f t="shared" si="6"/>
        <v>0</v>
      </c>
      <c r="G436" s="6">
        <v>-6.2354014696159567E-2</v>
      </c>
      <c r="H436" s="6">
        <v>-6.0799226238978148E-2</v>
      </c>
      <c r="I436" s="2">
        <v>0.97634008698871089</v>
      </c>
      <c r="J436" s="2">
        <v>9.7335181111719987E-3</v>
      </c>
    </row>
    <row r="437" spans="1:10" x14ac:dyDescent="0.2">
      <c r="A437" s="1" t="s">
        <v>45</v>
      </c>
      <c r="B437" s="1" t="s">
        <v>12</v>
      </c>
      <c r="C437" s="1">
        <v>2003</v>
      </c>
      <c r="D437" s="1">
        <v>20030000027</v>
      </c>
      <c r="E437" s="5">
        <v>706168249.57000005</v>
      </c>
      <c r="F437" s="5">
        <f t="shared" si="6"/>
        <v>0</v>
      </c>
      <c r="G437" s="6">
        <v>-8.5638762455240949E-2</v>
      </c>
      <c r="H437" s="6">
        <v>-8.3810639829189848E-2</v>
      </c>
      <c r="I437" s="2">
        <v>0.95001582033646714</v>
      </c>
      <c r="J437" s="2">
        <v>1.1139359408137973E-2</v>
      </c>
    </row>
    <row r="438" spans="1:10" x14ac:dyDescent="0.2">
      <c r="A438" s="1" t="s">
        <v>45</v>
      </c>
      <c r="B438" s="1" t="s">
        <v>13</v>
      </c>
      <c r="C438" s="1">
        <v>2002</v>
      </c>
      <c r="D438" s="1">
        <v>20020000027</v>
      </c>
      <c r="E438" s="5">
        <v>524624570.81</v>
      </c>
      <c r="F438" s="5">
        <f t="shared" si="6"/>
        <v>0</v>
      </c>
      <c r="G438" s="6">
        <v>8.6837699034393867E-3</v>
      </c>
      <c r="H438" s="6">
        <v>1.0417751478579334E-2</v>
      </c>
      <c r="I438" s="2">
        <v>1.0615404867114164</v>
      </c>
      <c r="J438" s="2">
        <v>1.2356749991030404E-2</v>
      </c>
    </row>
    <row r="439" spans="1:10" x14ac:dyDescent="0.2">
      <c r="A439" s="1" t="s">
        <v>45</v>
      </c>
      <c r="B439" s="1" t="s">
        <v>14</v>
      </c>
      <c r="C439" s="1">
        <v>2001</v>
      </c>
      <c r="D439" s="1">
        <v>20010000027</v>
      </c>
      <c r="E439" s="5">
        <v>440833549.21999997</v>
      </c>
      <c r="F439" s="5">
        <f t="shared" si="6"/>
        <v>0</v>
      </c>
      <c r="G439" s="6">
        <v>-0.2384322380095909</v>
      </c>
      <c r="H439" s="6">
        <v>-0.23494492672804923</v>
      </c>
      <c r="I439" s="2">
        <v>1.0453096116692957</v>
      </c>
      <c r="J439" s="2">
        <v>4.1501951586294904E-2</v>
      </c>
    </row>
    <row r="440" spans="1:10" x14ac:dyDescent="0.2">
      <c r="A440" s="1" t="s">
        <v>45</v>
      </c>
      <c r="B440" s="1" t="s">
        <v>15</v>
      </c>
      <c r="C440" s="1">
        <v>2000</v>
      </c>
      <c r="D440" s="1">
        <v>20000000027</v>
      </c>
      <c r="E440" s="5">
        <v>399831938.55000001</v>
      </c>
      <c r="F440" s="5">
        <f t="shared" si="6"/>
        <v>0</v>
      </c>
      <c r="G440" s="6">
        <v>3.0846720096577223E-2</v>
      </c>
      <c r="H440" s="6">
        <v>3.2536134336640807E-2</v>
      </c>
      <c r="I440" s="2">
        <v>0.92003734446941454</v>
      </c>
      <c r="J440" s="2">
        <v>7.5577407153672463E-2</v>
      </c>
    </row>
    <row r="441" spans="1:10" x14ac:dyDescent="0.2">
      <c r="A441" s="1" t="s">
        <v>45</v>
      </c>
      <c r="B441" s="1" t="s">
        <v>16</v>
      </c>
      <c r="C441" s="1">
        <v>2015</v>
      </c>
      <c r="D441" s="1">
        <v>20150000027</v>
      </c>
      <c r="E441" s="5">
        <v>1729349356.47</v>
      </c>
      <c r="F441" s="5">
        <f t="shared" si="6"/>
        <v>0</v>
      </c>
      <c r="G441" s="6">
        <v>-6.6789337043316729E-2</v>
      </c>
      <c r="H441" s="6">
        <v>-6.3858114711772399E-2</v>
      </c>
      <c r="I441" s="2">
        <v>0.97541096556059348</v>
      </c>
      <c r="J441" s="2">
        <v>3.7234611457500812E-3</v>
      </c>
    </row>
    <row r="442" spans="1:10" x14ac:dyDescent="0.2">
      <c r="A442" s="1" t="s">
        <v>45</v>
      </c>
      <c r="B442" s="1" t="s">
        <v>17</v>
      </c>
      <c r="C442" s="1">
        <v>2016</v>
      </c>
      <c r="D442" s="1">
        <v>20160000027</v>
      </c>
      <c r="E442" s="5">
        <v>1322776657.73</v>
      </c>
      <c r="F442" s="5">
        <f t="shared" si="6"/>
        <v>0</v>
      </c>
      <c r="G442" s="6">
        <v>-2.3018945224491112E-2</v>
      </c>
      <c r="H442" s="6">
        <v>-2.0119180470326507E-2</v>
      </c>
      <c r="I442" s="2">
        <v>0.93115298817505954</v>
      </c>
      <c r="J442" s="2">
        <v>6.9625325538509725E-3</v>
      </c>
    </row>
    <row r="443" spans="1:10" x14ac:dyDescent="0.2">
      <c r="A443" s="1" t="s">
        <v>45</v>
      </c>
      <c r="B443" s="1" t="s">
        <v>18</v>
      </c>
      <c r="C443" s="1">
        <v>2017</v>
      </c>
      <c r="D443" s="1">
        <v>20170000027</v>
      </c>
      <c r="E443" s="5">
        <v>752266973.38</v>
      </c>
      <c r="F443" s="5">
        <f t="shared" si="6"/>
        <v>0</v>
      </c>
      <c r="G443" s="6">
        <v>-2.3264126466965122E-2</v>
      </c>
      <c r="H443" s="6">
        <v>-2.0882328308145248E-2</v>
      </c>
      <c r="I443" s="2">
        <v>0.9291414034730473</v>
      </c>
      <c r="J443" s="2">
        <v>1.864307431937395E-2</v>
      </c>
    </row>
    <row r="444" spans="1:10" x14ac:dyDescent="0.2">
      <c r="A444" s="1" t="s">
        <v>46</v>
      </c>
      <c r="B444" s="1" t="s">
        <v>1</v>
      </c>
      <c r="C444" s="1">
        <v>2014</v>
      </c>
      <c r="D444" s="1">
        <v>20140000028</v>
      </c>
      <c r="E444" s="5">
        <v>611245652.68999994</v>
      </c>
      <c r="F444" s="5">
        <f t="shared" si="6"/>
        <v>0</v>
      </c>
      <c r="G444" s="6">
        <v>0.19172378823915417</v>
      </c>
      <c r="H444" s="6">
        <v>0.19295768725331158</v>
      </c>
      <c r="I444" s="2">
        <v>0.94394941921618347</v>
      </c>
      <c r="J444" s="2">
        <v>2.227380007064508E-3</v>
      </c>
    </row>
    <row r="445" spans="1:10" x14ac:dyDescent="0.2">
      <c r="A445" s="1" t="s">
        <v>46</v>
      </c>
      <c r="B445" s="1" t="s">
        <v>2</v>
      </c>
      <c r="C445" s="1">
        <v>2013</v>
      </c>
      <c r="D445" s="1">
        <v>20130000028</v>
      </c>
      <c r="E445" s="5">
        <v>506078794.23000002</v>
      </c>
      <c r="F445" s="5">
        <f t="shared" si="6"/>
        <v>0</v>
      </c>
      <c r="G445" s="6">
        <v>-5.5290407673810578E-3</v>
      </c>
      <c r="H445" s="6">
        <v>-4.2426566524360653E-3</v>
      </c>
      <c r="I445" s="2">
        <v>0.93951106211957369</v>
      </c>
      <c r="J445" s="2">
        <v>2.67871005374833E-3</v>
      </c>
    </row>
    <row r="446" spans="1:10" x14ac:dyDescent="0.2">
      <c r="A446" s="1" t="s">
        <v>46</v>
      </c>
      <c r="B446" s="1" t="s">
        <v>3</v>
      </c>
      <c r="C446" s="1">
        <v>2012</v>
      </c>
      <c r="D446" s="1">
        <v>20120000028</v>
      </c>
      <c r="E446" s="5">
        <v>448238374.59000003</v>
      </c>
      <c r="F446" s="5">
        <f t="shared" si="6"/>
        <v>0</v>
      </c>
      <c r="G446" s="6">
        <v>2.4086887295164876E-2</v>
      </c>
      <c r="H446" s="6">
        <v>2.5704422311649065E-2</v>
      </c>
      <c r="I446" s="2">
        <v>0.95436991412576755</v>
      </c>
      <c r="J446" s="2">
        <v>3.5484072245415008E-3</v>
      </c>
    </row>
    <row r="447" spans="1:10" x14ac:dyDescent="0.2">
      <c r="A447" s="1" t="s">
        <v>46</v>
      </c>
      <c r="B447" s="1" t="s">
        <v>4</v>
      </c>
      <c r="C447" s="1">
        <v>2011</v>
      </c>
      <c r="D447" s="1">
        <v>20110000028</v>
      </c>
      <c r="E447" s="5">
        <v>311837082.85000002</v>
      </c>
      <c r="F447" s="5">
        <f t="shared" si="6"/>
        <v>0</v>
      </c>
      <c r="G447" s="6">
        <v>-6.8125046124475827E-3</v>
      </c>
      <c r="H447" s="6">
        <v>-3.9979347194989863E-3</v>
      </c>
      <c r="I447" s="2">
        <v>0.95342985376740153</v>
      </c>
      <c r="J447" s="2">
        <v>3.7109887104185184E-3</v>
      </c>
    </row>
    <row r="448" spans="1:10" x14ac:dyDescent="0.2">
      <c r="A448" s="1" t="s">
        <v>46</v>
      </c>
      <c r="B448" s="1" t="s">
        <v>5</v>
      </c>
      <c r="C448" s="1">
        <v>2010</v>
      </c>
      <c r="D448" s="1">
        <v>20100000028</v>
      </c>
      <c r="E448" s="5">
        <v>245647806.22999999</v>
      </c>
      <c r="F448" s="5">
        <f t="shared" si="6"/>
        <v>0</v>
      </c>
      <c r="G448" s="6">
        <v>-3.338999490010286E-2</v>
      </c>
      <c r="H448" s="6">
        <v>-3.0211752859887742E-2</v>
      </c>
      <c r="I448" s="2">
        <v>0.96721646341995093</v>
      </c>
      <c r="J448" s="2">
        <v>6.8356452638107671E-3</v>
      </c>
    </row>
    <row r="449" spans="1:10" x14ac:dyDescent="0.2">
      <c r="A449" s="1" t="s">
        <v>46</v>
      </c>
      <c r="B449" s="1" t="s">
        <v>6</v>
      </c>
      <c r="C449" s="1">
        <v>2009</v>
      </c>
      <c r="D449" s="1">
        <v>20090000028</v>
      </c>
      <c r="E449" s="5">
        <v>190740616.41999999</v>
      </c>
      <c r="F449" s="5">
        <f t="shared" si="6"/>
        <v>0</v>
      </c>
      <c r="G449" s="6">
        <v>-5.2368865187479935E-2</v>
      </c>
      <c r="H449" s="6">
        <v>-4.9069130724158992E-2</v>
      </c>
      <c r="I449" s="2">
        <v>0.93499368716019904</v>
      </c>
      <c r="J449" s="2">
        <v>9.2052170230315193E-3</v>
      </c>
    </row>
    <row r="450" spans="1:10" x14ac:dyDescent="0.2">
      <c r="A450" s="1" t="s">
        <v>46</v>
      </c>
      <c r="B450" s="1" t="s">
        <v>7</v>
      </c>
      <c r="C450" s="1">
        <v>2008</v>
      </c>
      <c r="D450" s="1">
        <v>20080000028</v>
      </c>
      <c r="E450" s="5">
        <v>139335035</v>
      </c>
      <c r="F450" s="5">
        <f t="shared" si="6"/>
        <v>0</v>
      </c>
      <c r="G450" s="6">
        <v>-1.3706268942999285E-2</v>
      </c>
      <c r="H450" s="6">
        <v>-1.1834226601864893E-2</v>
      </c>
      <c r="I450" s="2">
        <v>0.94736310922408506</v>
      </c>
      <c r="J450" s="2">
        <v>8.8508512406488219E-3</v>
      </c>
    </row>
    <row r="451" spans="1:10" x14ac:dyDescent="0.2">
      <c r="A451" s="1" t="s">
        <v>46</v>
      </c>
      <c r="B451" s="1" t="s">
        <v>8</v>
      </c>
      <c r="C451" s="1">
        <v>2007</v>
      </c>
      <c r="D451" s="1">
        <v>20070000028</v>
      </c>
      <c r="E451" s="5">
        <v>99427894.800000012</v>
      </c>
      <c r="F451" s="5">
        <f t="shared" ref="F451:F514" si="7">IF(E451&lt;0,1,0)</f>
        <v>0</v>
      </c>
      <c r="G451" s="6">
        <v>1.3498792601133714E-3</v>
      </c>
      <c r="H451" s="6">
        <v>3.4725068356724724E-3</v>
      </c>
      <c r="I451" s="2">
        <v>0.98310633655748703</v>
      </c>
      <c r="J451" s="2">
        <v>1.126887473167033E-2</v>
      </c>
    </row>
    <row r="452" spans="1:10" x14ac:dyDescent="0.2">
      <c r="A452" s="1" t="s">
        <v>46</v>
      </c>
      <c r="B452" s="1" t="s">
        <v>9</v>
      </c>
      <c r="C452" s="1">
        <v>2006</v>
      </c>
      <c r="D452" s="1">
        <v>20060000028</v>
      </c>
      <c r="E452" s="5">
        <v>63962326.549999997</v>
      </c>
      <c r="F452" s="5">
        <f t="shared" si="7"/>
        <v>0</v>
      </c>
      <c r="G452" s="6">
        <v>-6.1799976577195138E-2</v>
      </c>
      <c r="H452" s="6">
        <v>-6.0270988349379322E-2</v>
      </c>
      <c r="I452" s="2">
        <v>0.85780789503886956</v>
      </c>
      <c r="J452" s="2">
        <v>1.9554049550275138E-2</v>
      </c>
    </row>
    <row r="453" spans="1:10" x14ac:dyDescent="0.2">
      <c r="A453" s="1" t="s">
        <v>46</v>
      </c>
      <c r="B453" s="1" t="s">
        <v>10</v>
      </c>
      <c r="C453" s="1">
        <v>2005</v>
      </c>
      <c r="D453" s="1">
        <v>20050000028</v>
      </c>
      <c r="E453" s="5">
        <v>35956065.32</v>
      </c>
      <c r="F453" s="5">
        <f t="shared" si="7"/>
        <v>0</v>
      </c>
      <c r="G453" s="6">
        <v>-0.10574489894949823</v>
      </c>
      <c r="H453" s="6">
        <v>-0.1012068656756252</v>
      </c>
      <c r="I453" s="2">
        <v>0.9775918600249266</v>
      </c>
      <c r="J453" s="2">
        <v>2.5104301210556651E-2</v>
      </c>
    </row>
    <row r="454" spans="1:10" x14ac:dyDescent="0.2">
      <c r="A454" s="1" t="s">
        <v>46</v>
      </c>
      <c r="B454" s="1" t="s">
        <v>11</v>
      </c>
      <c r="C454" s="1">
        <v>2004</v>
      </c>
      <c r="D454" s="1">
        <v>20040000028</v>
      </c>
      <c r="E454" s="5">
        <v>23700002.32</v>
      </c>
      <c r="F454" s="5">
        <f t="shared" si="7"/>
        <v>0</v>
      </c>
      <c r="G454" s="6">
        <v>6.9383904330444932E-2</v>
      </c>
      <c r="H454" s="6">
        <v>7.7267067830251293E-2</v>
      </c>
      <c r="I454" s="2">
        <v>1.0284117759701179</v>
      </c>
      <c r="J454" s="2">
        <v>2.6318720495358962E-2</v>
      </c>
    </row>
    <row r="455" spans="1:10" x14ac:dyDescent="0.2">
      <c r="A455" s="1" t="s">
        <v>46</v>
      </c>
      <c r="B455" s="1" t="s">
        <v>12</v>
      </c>
      <c r="C455" s="1">
        <v>2003</v>
      </c>
      <c r="D455" s="1">
        <v>20030000028</v>
      </c>
      <c r="E455" s="5">
        <v>7969026.6299999999</v>
      </c>
      <c r="F455" s="5">
        <f t="shared" si="7"/>
        <v>0</v>
      </c>
      <c r="G455" s="6">
        <v>-5.691273023289542E-2</v>
      </c>
      <c r="H455" s="6">
        <v>-4.6143663956635488E-2</v>
      </c>
      <c r="I455" s="2">
        <v>0.94237603435526873</v>
      </c>
      <c r="J455" s="2">
        <v>4.5646590288385309E-2</v>
      </c>
    </row>
    <row r="456" spans="1:10" x14ac:dyDescent="0.2">
      <c r="A456" s="1" t="s">
        <v>46</v>
      </c>
      <c r="B456" s="1" t="s">
        <v>13</v>
      </c>
      <c r="C456" s="1">
        <v>2002</v>
      </c>
      <c r="D456" s="1">
        <v>20020000028</v>
      </c>
      <c r="E456" s="5">
        <v>-4919633.37</v>
      </c>
      <c r="F456" s="5">
        <f t="shared" si="7"/>
        <v>1</v>
      </c>
      <c r="G456" s="6">
        <v>2.014660166694239E-2</v>
      </c>
      <c r="H456" s="6">
        <v>2.9846506625555269E-2</v>
      </c>
      <c r="I456" s="2">
        <v>1.0374792291075519</v>
      </c>
      <c r="J456" s="2">
        <v>5.8472363291882802E-2</v>
      </c>
    </row>
    <row r="457" spans="1:10" x14ac:dyDescent="0.2">
      <c r="A457" s="1" t="s">
        <v>46</v>
      </c>
      <c r="B457" s="1" t="s">
        <v>14</v>
      </c>
      <c r="C457" s="1">
        <v>2001</v>
      </c>
      <c r="D457" s="1">
        <v>20010000028</v>
      </c>
      <c r="E457" s="5">
        <v>32443330.439999998</v>
      </c>
      <c r="F457" s="5">
        <f t="shared" si="7"/>
        <v>0</v>
      </c>
      <c r="G457" s="6">
        <v>-0.11018924806047313</v>
      </c>
      <c r="H457" s="6">
        <v>-0.10163515056803192</v>
      </c>
      <c r="I457" s="2">
        <v>0.84013860926702766</v>
      </c>
      <c r="J457" s="2">
        <v>6.1533650553761074E-2</v>
      </c>
    </row>
    <row r="458" spans="1:10" x14ac:dyDescent="0.2">
      <c r="A458" s="1" t="s">
        <v>46</v>
      </c>
      <c r="B458" s="1" t="s">
        <v>15</v>
      </c>
      <c r="C458" s="1">
        <v>2000</v>
      </c>
      <c r="D458" s="1">
        <v>20000000028</v>
      </c>
      <c r="E458" s="5">
        <v>-20295400.18</v>
      </c>
      <c r="F458" s="5">
        <f t="shared" si="7"/>
        <v>1</v>
      </c>
      <c r="G458" s="6">
        <v>6.4441849018943953E-2</v>
      </c>
      <c r="H458" s="6">
        <v>7.3337136661224031E-2</v>
      </c>
      <c r="I458" s="2">
        <v>0.81148244364082622</v>
      </c>
      <c r="J458" s="2">
        <v>0.13713135747742616</v>
      </c>
    </row>
    <row r="459" spans="1:10" x14ac:dyDescent="0.2">
      <c r="A459" s="1" t="s">
        <v>46</v>
      </c>
      <c r="B459" s="1" t="s">
        <v>20</v>
      </c>
      <c r="C459" s="1">
        <v>1999</v>
      </c>
      <c r="D459" s="1">
        <v>19990000028</v>
      </c>
      <c r="E459" s="5">
        <v>-18362198.910000004</v>
      </c>
      <c r="F459" s="5">
        <f t="shared" si="7"/>
        <v>1</v>
      </c>
      <c r="G459" s="6">
        <v>2.3527746360932807E-2</v>
      </c>
      <c r="H459" s="6">
        <v>2.8098123528677698E-2</v>
      </c>
      <c r="I459" s="2">
        <v>0.81271270192851519</v>
      </c>
      <c r="J459" s="2">
        <v>7.8795263947642413E-2</v>
      </c>
    </row>
    <row r="460" spans="1:10" x14ac:dyDescent="0.2">
      <c r="A460" s="1" t="s">
        <v>46</v>
      </c>
      <c r="B460" s="1" t="s">
        <v>16</v>
      </c>
      <c r="C460" s="1">
        <v>2015</v>
      </c>
      <c r="D460" s="1">
        <v>20150000028</v>
      </c>
      <c r="E460" s="5">
        <v>715212681.53999996</v>
      </c>
      <c r="F460" s="5">
        <f t="shared" si="7"/>
        <v>0</v>
      </c>
      <c r="G460" s="6">
        <v>-1.8317958432677254E-2</v>
      </c>
      <c r="H460" s="6">
        <v>-1.7023048956626947E-2</v>
      </c>
      <c r="I460" s="2">
        <v>1.0332580755713874</v>
      </c>
      <c r="J460" s="2">
        <v>2.8880976237163156E-3</v>
      </c>
    </row>
    <row r="461" spans="1:10" x14ac:dyDescent="0.2">
      <c r="A461" s="1" t="s">
        <v>46</v>
      </c>
      <c r="B461" s="1" t="s">
        <v>17</v>
      </c>
      <c r="C461" s="1">
        <v>2016</v>
      </c>
      <c r="D461" s="1">
        <v>20160000028</v>
      </c>
      <c r="E461" s="5">
        <v>834359349.79999995</v>
      </c>
      <c r="F461" s="5">
        <f t="shared" si="7"/>
        <v>0</v>
      </c>
      <c r="G461" s="6">
        <v>-1.6815882040433352E-2</v>
      </c>
      <c r="H461" s="6">
        <v>-1.3080908357172825E-2</v>
      </c>
      <c r="I461" s="2">
        <v>0.96362541185764239</v>
      </c>
      <c r="J461" s="2">
        <v>2.2277160045799913E-2</v>
      </c>
    </row>
    <row r="462" spans="1:10" x14ac:dyDescent="0.2">
      <c r="A462" s="1" t="s">
        <v>46</v>
      </c>
      <c r="B462" s="1" t="s">
        <v>18</v>
      </c>
      <c r="C462" s="1">
        <v>2017</v>
      </c>
      <c r="D462" s="1">
        <v>20170000028</v>
      </c>
      <c r="E462" s="5">
        <v>1035461581</v>
      </c>
      <c r="F462" s="5">
        <f t="shared" si="7"/>
        <v>0</v>
      </c>
      <c r="G462" s="6">
        <v>-9.1524045850371119E-3</v>
      </c>
      <c r="H462" s="6">
        <v>-4.7944774202494907E-3</v>
      </c>
      <c r="I462" s="2">
        <v>1.0015707011815012</v>
      </c>
      <c r="J462" s="2">
        <v>2.9443320545387279E-2</v>
      </c>
    </row>
    <row r="463" spans="1:10" x14ac:dyDescent="0.2">
      <c r="A463" s="1" t="s">
        <v>47</v>
      </c>
      <c r="B463" s="1" t="s">
        <v>1</v>
      </c>
      <c r="C463" s="1">
        <v>2014</v>
      </c>
      <c r="D463" s="1">
        <v>20140000029</v>
      </c>
      <c r="E463" s="5">
        <v>297166883.74000001</v>
      </c>
      <c r="F463" s="5">
        <f t="shared" si="7"/>
        <v>0</v>
      </c>
      <c r="G463" s="6">
        <v>-2.6722315506499922E-2</v>
      </c>
      <c r="H463" s="6">
        <v>-2.6547111955636072E-2</v>
      </c>
      <c r="I463" s="2">
        <v>0.9670373078684924</v>
      </c>
      <c r="J463" s="2">
        <v>1.3606162407558572E-2</v>
      </c>
    </row>
    <row r="464" spans="1:10" x14ac:dyDescent="0.2">
      <c r="A464" s="1" t="s">
        <v>47</v>
      </c>
      <c r="B464" s="1" t="s">
        <v>2</v>
      </c>
      <c r="C464" s="1">
        <v>2013</v>
      </c>
      <c r="D464" s="1">
        <v>20130000029</v>
      </c>
      <c r="E464" s="5">
        <v>222844093.94999999</v>
      </c>
      <c r="F464" s="5">
        <f t="shared" si="7"/>
        <v>0</v>
      </c>
      <c r="G464" s="6">
        <v>7.4209721376461577E-2</v>
      </c>
      <c r="H464" s="6">
        <v>7.438779929282123E-2</v>
      </c>
      <c r="I464" s="2">
        <v>1.0048717917861638</v>
      </c>
      <c r="J464" s="2">
        <v>1.2970631997493442E-2</v>
      </c>
    </row>
    <row r="465" spans="1:10" x14ac:dyDescent="0.2">
      <c r="A465" s="1" t="s">
        <v>47</v>
      </c>
      <c r="B465" s="1" t="s">
        <v>3</v>
      </c>
      <c r="C465" s="1">
        <v>2012</v>
      </c>
      <c r="D465" s="1">
        <v>20120000029</v>
      </c>
      <c r="E465" s="5">
        <v>101232143.75</v>
      </c>
      <c r="F465" s="5">
        <f t="shared" si="7"/>
        <v>0</v>
      </c>
      <c r="G465" s="6">
        <v>2.4561995931689409E-2</v>
      </c>
      <c r="H465" s="6">
        <v>2.4695029378363563E-2</v>
      </c>
      <c r="I465" s="2">
        <v>0.99488094616909051</v>
      </c>
      <c r="J465" s="2">
        <v>1.5323955514930265E-2</v>
      </c>
    </row>
    <row r="466" spans="1:10" x14ac:dyDescent="0.2">
      <c r="A466" s="1" t="s">
        <v>47</v>
      </c>
      <c r="B466" s="1" t="s">
        <v>4</v>
      </c>
      <c r="C466" s="1">
        <v>2011</v>
      </c>
      <c r="D466" s="1">
        <v>20110000029</v>
      </c>
      <c r="E466" s="5">
        <v>99430051.400000006</v>
      </c>
      <c r="F466" s="5">
        <f t="shared" si="7"/>
        <v>0</v>
      </c>
      <c r="G466" s="6">
        <v>2.1530030539075515E-2</v>
      </c>
      <c r="H466" s="6">
        <v>2.1694686515931785E-2</v>
      </c>
      <c r="I466" s="2">
        <v>0.99806378663045614</v>
      </c>
      <c r="J466" s="2">
        <v>1.4241695206655214E-2</v>
      </c>
    </row>
    <row r="467" spans="1:10" x14ac:dyDescent="0.2">
      <c r="A467" s="1" t="s">
        <v>47</v>
      </c>
      <c r="B467" s="1" t="s">
        <v>5</v>
      </c>
      <c r="C467" s="1">
        <v>2010</v>
      </c>
      <c r="D467" s="1">
        <v>20100000029</v>
      </c>
      <c r="E467" s="5">
        <v>73404299.200000003</v>
      </c>
      <c r="F467" s="5">
        <f t="shared" si="7"/>
        <v>0</v>
      </c>
      <c r="G467" s="6">
        <v>0.13487205250824255</v>
      </c>
      <c r="H467" s="6">
        <v>0.13499029691988892</v>
      </c>
      <c r="I467" s="2">
        <v>0.99762982321050231</v>
      </c>
      <c r="J467" s="2">
        <v>1.4067378201150407E-2</v>
      </c>
    </row>
    <row r="468" spans="1:10" x14ac:dyDescent="0.2">
      <c r="A468" s="1" t="s">
        <v>47</v>
      </c>
      <c r="B468" s="1" t="s">
        <v>6</v>
      </c>
      <c r="C468" s="1">
        <v>2009</v>
      </c>
      <c r="D468" s="1">
        <v>20090000029</v>
      </c>
      <c r="E468" s="5">
        <v>13119244.630000001</v>
      </c>
      <c r="F468" s="5">
        <f t="shared" si="7"/>
        <v>0</v>
      </c>
      <c r="G468" s="6">
        <v>0.1451949404545021</v>
      </c>
      <c r="H468" s="6">
        <v>0.14531175459094736</v>
      </c>
      <c r="I468" s="2">
        <v>1.0002730570377776</v>
      </c>
      <c r="J468" s="2">
        <v>1.4667253775456052E-2</v>
      </c>
    </row>
    <row r="469" spans="1:10" x14ac:dyDescent="0.2">
      <c r="A469" s="1" t="s">
        <v>47</v>
      </c>
      <c r="B469" s="1" t="s">
        <v>7</v>
      </c>
      <c r="C469" s="1">
        <v>2008</v>
      </c>
      <c r="D469" s="1">
        <v>20080000029</v>
      </c>
      <c r="E469" s="5">
        <v>21340998.68</v>
      </c>
      <c r="F469" s="5">
        <f t="shared" si="7"/>
        <v>0</v>
      </c>
      <c r="G469" s="6">
        <v>4.1990724307696028E-2</v>
      </c>
      <c r="H469" s="6">
        <v>4.2196220217263401E-2</v>
      </c>
      <c r="I469" s="2">
        <v>1.000649905835177</v>
      </c>
      <c r="J469" s="2">
        <v>1.9422253026954755E-2</v>
      </c>
    </row>
    <row r="470" spans="1:10" x14ac:dyDescent="0.2">
      <c r="A470" s="1" t="s">
        <v>47</v>
      </c>
      <c r="B470" s="1" t="s">
        <v>8</v>
      </c>
      <c r="C470" s="1">
        <v>2007</v>
      </c>
      <c r="D470" s="1">
        <v>20070000029</v>
      </c>
      <c r="E470" s="5">
        <v>8503113.5099999979</v>
      </c>
      <c r="F470" s="5">
        <f t="shared" si="7"/>
        <v>0</v>
      </c>
      <c r="G470" s="6">
        <v>-0.10575712457848936</v>
      </c>
      <c r="H470" s="6">
        <v>-0.10562592294637169</v>
      </c>
      <c r="I470" s="2">
        <v>1.2061398451117287</v>
      </c>
      <c r="J470" s="2">
        <v>2.1935773490420279E-2</v>
      </c>
    </row>
    <row r="471" spans="1:10" x14ac:dyDescent="0.2">
      <c r="A471" s="1" t="s">
        <v>47</v>
      </c>
      <c r="B471" s="1" t="s">
        <v>9</v>
      </c>
      <c r="C471" s="1">
        <v>2006</v>
      </c>
      <c r="D471" s="1">
        <v>20060000029</v>
      </c>
      <c r="E471" s="5">
        <v>54338604.440000005</v>
      </c>
      <c r="F471" s="5">
        <f t="shared" si="7"/>
        <v>0</v>
      </c>
      <c r="G471" s="6">
        <v>-2.8408717279940033E-2</v>
      </c>
      <c r="H471" s="6">
        <v>-2.8058511647891509E-2</v>
      </c>
      <c r="I471" s="2">
        <v>0.96930921197906494</v>
      </c>
      <c r="J471" s="2">
        <v>0.20438919628681082</v>
      </c>
    </row>
    <row r="472" spans="1:10" x14ac:dyDescent="0.2">
      <c r="A472" s="1" t="s">
        <v>47</v>
      </c>
      <c r="B472" s="1" t="s">
        <v>10</v>
      </c>
      <c r="C472" s="1">
        <v>2005</v>
      </c>
      <c r="D472" s="1">
        <v>20050000029</v>
      </c>
      <c r="E472" s="5">
        <v>-40482937.480000004</v>
      </c>
      <c r="F472" s="5">
        <f t="shared" si="7"/>
        <v>1</v>
      </c>
      <c r="G472" s="6">
        <v>1.3941852794077241E-2</v>
      </c>
      <c r="H472" s="6">
        <v>1.4545932942957638E-2</v>
      </c>
      <c r="I472" s="2">
        <v>1.0807203227991904</v>
      </c>
      <c r="J472" s="2">
        <v>0.19570374468463658</v>
      </c>
    </row>
    <row r="473" spans="1:10" x14ac:dyDescent="0.2">
      <c r="A473" s="1" t="s">
        <v>47</v>
      </c>
      <c r="B473" s="1" t="s">
        <v>11</v>
      </c>
      <c r="C473" s="1">
        <v>2004</v>
      </c>
      <c r="D473" s="1">
        <v>20040000029</v>
      </c>
      <c r="E473" s="5">
        <v>-128551388.69</v>
      </c>
      <c r="F473" s="5">
        <f t="shared" si="7"/>
        <v>1</v>
      </c>
      <c r="G473" s="6">
        <v>3.0308398309027117E-2</v>
      </c>
      <c r="H473" s="6">
        <v>3.2714496906469666E-2</v>
      </c>
      <c r="I473" s="2">
        <v>1.1045835890850004</v>
      </c>
      <c r="J473" s="2">
        <v>0.19104702209158544</v>
      </c>
    </row>
    <row r="474" spans="1:10" x14ac:dyDescent="0.2">
      <c r="A474" s="1" t="s">
        <v>47</v>
      </c>
      <c r="B474" s="1" t="s">
        <v>12</v>
      </c>
      <c r="C474" s="1">
        <v>2003</v>
      </c>
      <c r="D474" s="1">
        <v>20030000029</v>
      </c>
      <c r="E474" s="5">
        <v>21757219.300000001</v>
      </c>
      <c r="F474" s="5">
        <f t="shared" si="7"/>
        <v>0</v>
      </c>
      <c r="G474" s="6">
        <v>6.0162617719129632E-2</v>
      </c>
      <c r="H474" s="6">
        <v>6.1624839143717434E-2</v>
      </c>
      <c r="I474" s="2">
        <v>0.83574207259604982</v>
      </c>
      <c r="J474" s="2">
        <v>0.12006369665588101</v>
      </c>
    </row>
    <row r="475" spans="1:10" x14ac:dyDescent="0.2">
      <c r="A475" s="1" t="s">
        <v>47</v>
      </c>
      <c r="B475" s="1" t="s">
        <v>13</v>
      </c>
      <c r="C475" s="1">
        <v>2002</v>
      </c>
      <c r="D475" s="1">
        <v>20020000029</v>
      </c>
      <c r="E475" s="5">
        <v>-165676830.94</v>
      </c>
      <c r="F475" s="5">
        <f t="shared" si="7"/>
        <v>1</v>
      </c>
      <c r="G475" s="6">
        <v>3.5934023973823725E-2</v>
      </c>
      <c r="H475" s="6">
        <v>3.6926621072197373E-2</v>
      </c>
      <c r="I475" s="2">
        <v>1.2576501429361726</v>
      </c>
      <c r="J475" s="2">
        <v>6.3036015177680899E-2</v>
      </c>
    </row>
    <row r="476" spans="1:10" x14ac:dyDescent="0.2">
      <c r="A476" s="1" t="s">
        <v>47</v>
      </c>
      <c r="B476" s="1" t="s">
        <v>14</v>
      </c>
      <c r="C476" s="1">
        <v>2001</v>
      </c>
      <c r="D476" s="1">
        <v>20010000029</v>
      </c>
      <c r="E476" s="5">
        <v>-496564393.82000005</v>
      </c>
      <c r="F476" s="5">
        <f t="shared" si="7"/>
        <v>1</v>
      </c>
      <c r="G476" s="6">
        <v>-0.22627578370614271</v>
      </c>
      <c r="H476" s="6">
        <v>-0.22449155758742342</v>
      </c>
      <c r="I476" s="2">
        <v>1.4617183885537079</v>
      </c>
      <c r="J476" s="2">
        <v>5.0519184800292757E-2</v>
      </c>
    </row>
    <row r="477" spans="1:10" x14ac:dyDescent="0.2">
      <c r="A477" s="1" t="s">
        <v>47</v>
      </c>
      <c r="B477" s="1" t="s">
        <v>20</v>
      </c>
      <c r="C477" s="1">
        <v>1999</v>
      </c>
      <c r="D477" s="1">
        <v>19990000029</v>
      </c>
      <c r="E477" s="5">
        <v>-3453763.2099999934</v>
      </c>
      <c r="F477" s="5">
        <f t="shared" si="7"/>
        <v>1</v>
      </c>
      <c r="G477" s="6">
        <v>3.3887418645792547E-2</v>
      </c>
      <c r="H477" s="6">
        <v>3.4571866618286914E-2</v>
      </c>
      <c r="I477" s="2">
        <v>0.98157512017532866</v>
      </c>
      <c r="J477" s="2">
        <v>4.8578331875159024E-2</v>
      </c>
    </row>
    <row r="478" spans="1:10" x14ac:dyDescent="0.2">
      <c r="A478" s="1" t="s">
        <v>47</v>
      </c>
      <c r="B478" s="1" t="s">
        <v>16</v>
      </c>
      <c r="C478" s="1">
        <v>2015</v>
      </c>
      <c r="D478" s="1">
        <v>20150000029</v>
      </c>
      <c r="E478" s="5">
        <v>300963536.82999998</v>
      </c>
      <c r="F478" s="5">
        <f t="shared" si="7"/>
        <v>0</v>
      </c>
      <c r="G478" s="6">
        <v>-0.18352465522552078</v>
      </c>
      <c r="H478" s="6">
        <v>-0.1833082805232531</v>
      </c>
      <c r="I478" s="2">
        <v>0.98698552544652318</v>
      </c>
      <c r="J478" s="2">
        <v>1.4754610329864016E-2</v>
      </c>
    </row>
    <row r="479" spans="1:10" x14ac:dyDescent="0.2">
      <c r="A479" s="1" t="s">
        <v>47</v>
      </c>
      <c r="B479" s="1" t="s">
        <v>18</v>
      </c>
      <c r="C479" s="1">
        <v>2017</v>
      </c>
      <c r="D479" s="1">
        <v>20170000029</v>
      </c>
      <c r="E479" s="5">
        <v>181588638.91</v>
      </c>
      <c r="F479" s="5">
        <f t="shared" si="7"/>
        <v>0</v>
      </c>
      <c r="G479" s="6">
        <v>-3.9425638090444352E-3</v>
      </c>
      <c r="H479" s="6">
        <v>-3.8241462307301763E-3</v>
      </c>
      <c r="I479" s="2">
        <v>0.97860625902372411</v>
      </c>
      <c r="J479" s="2">
        <v>1.9026857827219388E-2</v>
      </c>
    </row>
    <row r="480" spans="1:10" x14ac:dyDescent="0.2">
      <c r="A480" s="1" t="s">
        <v>48</v>
      </c>
      <c r="B480" s="1" t="s">
        <v>1</v>
      </c>
      <c r="C480" s="1">
        <v>2014</v>
      </c>
      <c r="D480" s="1">
        <v>20140000030</v>
      </c>
      <c r="E480" s="5">
        <v>591084548.76999998</v>
      </c>
      <c r="F480" s="5">
        <f t="shared" si="7"/>
        <v>0</v>
      </c>
      <c r="G480" s="6">
        <v>-1.7768423152316904E-2</v>
      </c>
      <c r="H480" s="6">
        <v>-1.5817342039948192E-2</v>
      </c>
      <c r="I480" s="2">
        <v>1.0171169117243855</v>
      </c>
      <c r="J480" s="2">
        <v>1.3873941382962156E-2</v>
      </c>
    </row>
    <row r="481" spans="1:10" x14ac:dyDescent="0.2">
      <c r="A481" s="1" t="s">
        <v>48</v>
      </c>
      <c r="B481" s="1" t="s">
        <v>2</v>
      </c>
      <c r="C481" s="1">
        <v>2013</v>
      </c>
      <c r="D481" s="1">
        <v>20130000030</v>
      </c>
      <c r="E481" s="5">
        <v>536934184.58000004</v>
      </c>
      <c r="F481" s="5">
        <f t="shared" si="7"/>
        <v>0</v>
      </c>
      <c r="G481" s="6">
        <v>8.9573254440240738E-2</v>
      </c>
      <c r="H481" s="6">
        <v>9.1601188841272385E-2</v>
      </c>
      <c r="I481" s="2">
        <v>0.78646077536409831</v>
      </c>
      <c r="J481" s="2">
        <v>2.6036114593867534E-2</v>
      </c>
    </row>
    <row r="482" spans="1:10" x14ac:dyDescent="0.2">
      <c r="A482" s="1" t="s">
        <v>48</v>
      </c>
      <c r="B482" s="1" t="s">
        <v>3</v>
      </c>
      <c r="C482" s="1">
        <v>2012</v>
      </c>
      <c r="D482" s="1">
        <v>20120000030</v>
      </c>
      <c r="E482" s="5">
        <v>-3829015.61</v>
      </c>
      <c r="F482" s="5">
        <f t="shared" si="7"/>
        <v>1</v>
      </c>
      <c r="G482" s="6">
        <v>-0.10319113855305409</v>
      </c>
      <c r="H482" s="6">
        <v>-0.10319113855305409</v>
      </c>
      <c r="I482" s="2" t="e">
        <v>#DIV/0!</v>
      </c>
      <c r="J482" s="2">
        <v>0.9931992671644374</v>
      </c>
    </row>
    <row r="483" spans="1:10" x14ac:dyDescent="0.2">
      <c r="A483" s="1" t="s">
        <v>48</v>
      </c>
      <c r="B483" s="1" t="s">
        <v>4</v>
      </c>
      <c r="C483" s="1">
        <v>2011</v>
      </c>
      <c r="D483" s="1">
        <v>20110000030</v>
      </c>
      <c r="E483" s="5">
        <v>-6893534.129999876</v>
      </c>
      <c r="F483" s="5">
        <f t="shared" si="7"/>
        <v>1</v>
      </c>
      <c r="G483" s="6">
        <v>31.818862703416727</v>
      </c>
      <c r="H483" s="6">
        <v>31.818862703416727</v>
      </c>
      <c r="I483" s="2">
        <v>1</v>
      </c>
      <c r="J483" s="2">
        <v>0.97755885371797224</v>
      </c>
    </row>
    <row r="484" spans="1:10" x14ac:dyDescent="0.2">
      <c r="A484" s="1" t="s">
        <v>48</v>
      </c>
      <c r="B484" s="1" t="s">
        <v>5</v>
      </c>
      <c r="C484" s="1">
        <v>2010</v>
      </c>
      <c r="D484" s="1">
        <v>20100000030</v>
      </c>
      <c r="E484" s="5">
        <v>-1491529998.9000001</v>
      </c>
      <c r="F484" s="5">
        <f t="shared" si="7"/>
        <v>1</v>
      </c>
      <c r="G484" s="6">
        <v>-15.043260459733229</v>
      </c>
      <c r="H484" s="6">
        <v>-15.043260459733229</v>
      </c>
      <c r="I484" s="2">
        <v>1</v>
      </c>
      <c r="J484" s="2">
        <v>0.98121458722512822</v>
      </c>
    </row>
    <row r="485" spans="1:10" x14ac:dyDescent="0.2">
      <c r="A485" s="1" t="s">
        <v>48</v>
      </c>
      <c r="B485" s="1" t="s">
        <v>6</v>
      </c>
      <c r="C485" s="1">
        <v>2009</v>
      </c>
      <c r="D485" s="1">
        <v>20090000030</v>
      </c>
      <c r="E485" s="5">
        <v>-26724150.009999998</v>
      </c>
      <c r="F485" s="5">
        <f t="shared" si="7"/>
        <v>1</v>
      </c>
      <c r="G485" s="6">
        <v>0.2827091517650171</v>
      </c>
      <c r="H485" s="6">
        <v>0.28366400090443772</v>
      </c>
      <c r="I485" s="2">
        <v>1</v>
      </c>
      <c r="J485" s="2">
        <v>0.70001810997910419</v>
      </c>
    </row>
    <row r="486" spans="1:10" x14ac:dyDescent="0.2">
      <c r="A486" s="1" t="s">
        <v>48</v>
      </c>
      <c r="B486" s="1" t="s">
        <v>7</v>
      </c>
      <c r="C486" s="1">
        <v>2008</v>
      </c>
      <c r="D486" s="1">
        <v>20080000030</v>
      </c>
      <c r="E486" s="5">
        <v>-25927109.360000007</v>
      </c>
      <c r="F486" s="5">
        <f t="shared" si="7"/>
        <v>1</v>
      </c>
      <c r="G486" s="6">
        <v>-2.0362423217751648</v>
      </c>
      <c r="H486" s="6">
        <v>-2.0362423217751648</v>
      </c>
      <c r="I486" s="2">
        <v>1</v>
      </c>
      <c r="J486" s="2">
        <v>8.7087867850101516E-2</v>
      </c>
    </row>
    <row r="487" spans="1:10" x14ac:dyDescent="0.2">
      <c r="A487" s="1" t="s">
        <v>48</v>
      </c>
      <c r="B487" s="1" t="s">
        <v>8</v>
      </c>
      <c r="C487" s="1">
        <v>2007</v>
      </c>
      <c r="D487" s="1">
        <v>20070000030</v>
      </c>
      <c r="E487" s="5">
        <v>-24381666.759999998</v>
      </c>
      <c r="F487" s="5">
        <f t="shared" si="7"/>
        <v>1</v>
      </c>
      <c r="G487" s="6">
        <v>-0.75591646997601825</v>
      </c>
      <c r="H487" s="6">
        <v>-0.75591646997601825</v>
      </c>
      <c r="I487" s="2">
        <v>1.910865871632113</v>
      </c>
      <c r="J487" s="2">
        <v>8.8054788681811574E-2</v>
      </c>
    </row>
    <row r="488" spans="1:10" x14ac:dyDescent="0.2">
      <c r="A488" s="1" t="s">
        <v>48</v>
      </c>
      <c r="B488" s="1" t="s">
        <v>9</v>
      </c>
      <c r="C488" s="1">
        <v>2006</v>
      </c>
      <c r="D488" s="1">
        <v>20060000030</v>
      </c>
      <c r="E488" s="5">
        <v>-16237528.340000004</v>
      </c>
      <c r="F488" s="5">
        <f t="shared" si="7"/>
        <v>1</v>
      </c>
      <c r="G488" s="6">
        <v>0.86453766378684338</v>
      </c>
      <c r="H488" s="6">
        <v>0.88406958799825552</v>
      </c>
      <c r="I488" s="2" t="e">
        <v>#DIV/0!</v>
      </c>
      <c r="J488" s="2">
        <v>13.206202781758856</v>
      </c>
    </row>
    <row r="489" spans="1:10" x14ac:dyDescent="0.2">
      <c r="A489" s="1" t="s">
        <v>48</v>
      </c>
      <c r="B489" s="1" t="s">
        <v>10</v>
      </c>
      <c r="C489" s="1">
        <v>2005</v>
      </c>
      <c r="D489" s="1">
        <v>20050000030</v>
      </c>
      <c r="E489" s="5">
        <v>-65950923.810000002</v>
      </c>
      <c r="F489" s="5">
        <f t="shared" si="7"/>
        <v>1</v>
      </c>
      <c r="G489" s="6">
        <v>-6.4671883475738171E-2</v>
      </c>
      <c r="H489" s="6">
        <v>-4.7514050231056926E-2</v>
      </c>
      <c r="I489" s="2">
        <v>2.2241561476102167</v>
      </c>
      <c r="J489" s="2">
        <v>11.516913663552137</v>
      </c>
    </row>
    <row r="490" spans="1:10" x14ac:dyDescent="0.2">
      <c r="A490" s="1" t="s">
        <v>48</v>
      </c>
      <c r="B490" s="1" t="s">
        <v>11</v>
      </c>
      <c r="C490" s="1">
        <v>2004</v>
      </c>
      <c r="D490" s="1">
        <v>20040000030</v>
      </c>
      <c r="E490" s="5">
        <v>-58441733.939999998</v>
      </c>
      <c r="F490" s="5">
        <f t="shared" si="7"/>
        <v>1</v>
      </c>
      <c r="G490" s="6">
        <v>-0.16418676114617187</v>
      </c>
      <c r="H490" s="6">
        <v>-0.15935605635689651</v>
      </c>
      <c r="I490" s="2">
        <v>1.3183717442871921</v>
      </c>
      <c r="J490" s="2">
        <v>1.7041124975782846</v>
      </c>
    </row>
    <row r="491" spans="1:10" x14ac:dyDescent="0.2">
      <c r="A491" s="1" t="s">
        <v>48</v>
      </c>
      <c r="B491" s="1" t="s">
        <v>12</v>
      </c>
      <c r="C491" s="1">
        <v>2003</v>
      </c>
      <c r="D491" s="1">
        <v>20030000030</v>
      </c>
      <c r="E491" s="5">
        <v>-44254649.780000001</v>
      </c>
      <c r="F491" s="5">
        <f t="shared" si="7"/>
        <v>1</v>
      </c>
      <c r="G491" s="6">
        <v>-6.2790683019118998E-2</v>
      </c>
      <c r="H491" s="6">
        <v>-6.0956143486193826E-2</v>
      </c>
      <c r="I491" s="2">
        <v>-1.0177648068795593</v>
      </c>
      <c r="J491" s="2">
        <v>1.4392185287837433</v>
      </c>
    </row>
    <row r="492" spans="1:10" x14ac:dyDescent="0.2">
      <c r="A492" s="1" t="s">
        <v>48</v>
      </c>
      <c r="B492" s="1" t="s">
        <v>13</v>
      </c>
      <c r="C492" s="1">
        <v>2002</v>
      </c>
      <c r="D492" s="1">
        <v>20020000030</v>
      </c>
      <c r="E492" s="5">
        <v>-272054382.57999992</v>
      </c>
      <c r="F492" s="5">
        <f t="shared" si="7"/>
        <v>1</v>
      </c>
      <c r="G492" s="6">
        <v>-0.67641165176558238</v>
      </c>
      <c r="H492" s="6">
        <v>-0.67611646054498209</v>
      </c>
      <c r="I492" s="2">
        <v>23.297513562669202</v>
      </c>
      <c r="J492" s="2">
        <v>0.36958152756614737</v>
      </c>
    </row>
    <row r="493" spans="1:10" x14ac:dyDescent="0.2">
      <c r="A493" s="1" t="s">
        <v>48</v>
      </c>
      <c r="B493" s="1" t="s">
        <v>14</v>
      </c>
      <c r="C493" s="1">
        <v>2001</v>
      </c>
      <c r="D493" s="1">
        <v>20010000030</v>
      </c>
      <c r="E493" s="5">
        <v>-627122420.66000009</v>
      </c>
      <c r="F493" s="5">
        <f t="shared" si="7"/>
        <v>1</v>
      </c>
      <c r="G493" s="6">
        <v>-0.74881836108198385</v>
      </c>
      <c r="H493" s="6">
        <v>-0.74782310370730798</v>
      </c>
      <c r="I493" s="2">
        <v>1.8332660328188854</v>
      </c>
      <c r="J493" s="2">
        <v>0.25218348585655337</v>
      </c>
    </row>
    <row r="494" spans="1:10" x14ac:dyDescent="0.2">
      <c r="A494" s="1" t="s">
        <v>48</v>
      </c>
      <c r="B494" s="1" t="s">
        <v>15</v>
      </c>
      <c r="C494" s="1">
        <v>2000</v>
      </c>
      <c r="D494" s="1">
        <v>20000000030</v>
      </c>
      <c r="E494" s="5">
        <v>-8634978.8599999994</v>
      </c>
      <c r="F494" s="5">
        <f t="shared" si="7"/>
        <v>1</v>
      </c>
      <c r="G494" s="6">
        <v>4.300257687293297E-2</v>
      </c>
      <c r="H494" s="6">
        <v>4.4722392796228451E-2</v>
      </c>
      <c r="I494" s="2">
        <v>1.1398931017970213</v>
      </c>
      <c r="J494" s="2">
        <v>0.40479592575393608</v>
      </c>
    </row>
    <row r="495" spans="1:10" x14ac:dyDescent="0.2">
      <c r="A495" s="1" t="s">
        <v>48</v>
      </c>
      <c r="B495" s="1" t="s">
        <v>20</v>
      </c>
      <c r="C495" s="1">
        <v>1999</v>
      </c>
      <c r="D495" s="1">
        <v>19990000030</v>
      </c>
      <c r="E495" s="5">
        <v>-10183173.899999999</v>
      </c>
      <c r="F495" s="5">
        <f t="shared" si="7"/>
        <v>1</v>
      </c>
      <c r="G495" s="6">
        <v>-1.8040942507800587E-2</v>
      </c>
      <c r="H495" s="6">
        <v>-1.8032767190952856E-2</v>
      </c>
      <c r="I495" s="2">
        <v>0.8775372947172323</v>
      </c>
      <c r="J495" s="2">
        <v>0.44417841600241792</v>
      </c>
    </row>
    <row r="496" spans="1:10" x14ac:dyDescent="0.2">
      <c r="A496" s="1" t="s">
        <v>48</v>
      </c>
      <c r="B496" s="1" t="s">
        <v>16</v>
      </c>
      <c r="C496" s="1">
        <v>2015</v>
      </c>
      <c r="D496" s="1">
        <v>20150000030</v>
      </c>
      <c r="E496" s="5">
        <v>490256893.14999998</v>
      </c>
      <c r="F496" s="5">
        <f t="shared" si="7"/>
        <v>0</v>
      </c>
      <c r="G496" s="6">
        <v>7.5107543279168229E-4</v>
      </c>
      <c r="H496" s="6">
        <v>2.6970402508198275E-3</v>
      </c>
      <c r="I496" s="2">
        <v>0.96140605621103481</v>
      </c>
      <c r="J496" s="2">
        <v>1.3249326151129627E-2</v>
      </c>
    </row>
    <row r="497" spans="1:10" x14ac:dyDescent="0.2">
      <c r="A497" s="1" t="s">
        <v>48</v>
      </c>
      <c r="B497" s="1" t="s">
        <v>17</v>
      </c>
      <c r="C497" s="1">
        <v>2016</v>
      </c>
      <c r="D497" s="1">
        <v>20160000030</v>
      </c>
      <c r="E497" s="5">
        <v>649504228.38</v>
      </c>
      <c r="F497" s="5">
        <f t="shared" si="7"/>
        <v>0</v>
      </c>
      <c r="G497" s="6">
        <v>-4.5134674734843096E-2</v>
      </c>
      <c r="H497" s="6">
        <v>-4.3402655482365472E-2</v>
      </c>
      <c r="I497" s="2">
        <v>0.97877799396640219</v>
      </c>
      <c r="J497" s="2">
        <v>1.4049787256940021E-2</v>
      </c>
    </row>
    <row r="498" spans="1:10" x14ac:dyDescent="0.2">
      <c r="A498" s="1" t="s">
        <v>48</v>
      </c>
      <c r="B498" s="1" t="s">
        <v>18</v>
      </c>
      <c r="C498" s="1">
        <v>2017</v>
      </c>
      <c r="D498" s="1">
        <v>20170000030</v>
      </c>
      <c r="E498" s="5">
        <v>806928827.87</v>
      </c>
      <c r="F498" s="5">
        <f t="shared" si="7"/>
        <v>0</v>
      </c>
      <c r="G498" s="6">
        <v>-2.6757180101347894E-2</v>
      </c>
      <c r="H498" s="6">
        <v>-2.5291248513715961E-2</v>
      </c>
      <c r="I498" s="2">
        <v>0.96182510190483694</v>
      </c>
      <c r="J498" s="2">
        <v>1.3018502888148115E-2</v>
      </c>
    </row>
    <row r="499" spans="1:10" x14ac:dyDescent="0.2">
      <c r="A499" s="1" t="s">
        <v>49</v>
      </c>
      <c r="B499" s="1" t="s">
        <v>1</v>
      </c>
      <c r="C499" s="1">
        <v>2014</v>
      </c>
      <c r="D499" s="1">
        <v>20140000031</v>
      </c>
      <c r="E499" s="5">
        <v>92457639</v>
      </c>
      <c r="F499" s="5">
        <f t="shared" si="7"/>
        <v>0</v>
      </c>
      <c r="G499" s="6">
        <v>0.13387695980667347</v>
      </c>
      <c r="H499" s="6">
        <v>0.13442286476418266</v>
      </c>
      <c r="I499" s="2">
        <v>0.99649797513806571</v>
      </c>
      <c r="J499" s="2">
        <v>9.2384428116775944E-3</v>
      </c>
    </row>
    <row r="500" spans="1:10" x14ac:dyDescent="0.2">
      <c r="A500" s="1" t="s">
        <v>49</v>
      </c>
      <c r="B500" s="1" t="s">
        <v>2</v>
      </c>
      <c r="C500" s="1">
        <v>2013</v>
      </c>
      <c r="D500" s="1">
        <v>20130000031</v>
      </c>
      <c r="E500" s="5">
        <v>202788438.40999997</v>
      </c>
      <c r="F500" s="5">
        <f t="shared" si="7"/>
        <v>0</v>
      </c>
      <c r="G500" s="6">
        <v>-1.2464269081250236E-2</v>
      </c>
      <c r="H500" s="6">
        <v>-1.1442050260478761E-2</v>
      </c>
      <c r="I500" s="2">
        <v>1.0184011180388008</v>
      </c>
      <c r="J500" s="2">
        <v>1.3878542030608112E-2</v>
      </c>
    </row>
    <row r="501" spans="1:10" x14ac:dyDescent="0.2">
      <c r="A501" s="1" t="s">
        <v>49</v>
      </c>
      <c r="B501" s="1" t="s">
        <v>3</v>
      </c>
      <c r="C501" s="1">
        <v>2012</v>
      </c>
      <c r="D501" s="1">
        <v>20120000031</v>
      </c>
      <c r="E501" s="5">
        <v>123654251.26999998</v>
      </c>
      <c r="F501" s="5">
        <f t="shared" si="7"/>
        <v>0</v>
      </c>
      <c r="G501" s="6">
        <v>-1.3147266567588075E-2</v>
      </c>
      <c r="H501" s="6">
        <v>-1.2054196786829357E-2</v>
      </c>
      <c r="I501" s="2">
        <v>0.98484514331220541</v>
      </c>
      <c r="J501" s="2">
        <v>2.0997129084813292E-2</v>
      </c>
    </row>
    <row r="502" spans="1:10" x14ac:dyDescent="0.2">
      <c r="A502" s="1" t="s">
        <v>49</v>
      </c>
      <c r="B502" s="1" t="s">
        <v>4</v>
      </c>
      <c r="C502" s="1">
        <v>2011</v>
      </c>
      <c r="D502" s="1">
        <v>20110000031</v>
      </c>
      <c r="E502" s="5">
        <v>181260098.35000002</v>
      </c>
      <c r="F502" s="5">
        <f t="shared" si="7"/>
        <v>0</v>
      </c>
      <c r="G502" s="6">
        <v>6.4637928686522281E-2</v>
      </c>
      <c r="H502" s="6">
        <v>6.5104764757582395E-2</v>
      </c>
      <c r="I502" s="2">
        <v>0.96517322323209209</v>
      </c>
      <c r="J502" s="2">
        <v>3.1577473757532511E-2</v>
      </c>
    </row>
    <row r="503" spans="1:10" x14ac:dyDescent="0.2">
      <c r="A503" s="1" t="s">
        <v>49</v>
      </c>
      <c r="B503" s="1" t="s">
        <v>5</v>
      </c>
      <c r="C503" s="1">
        <v>2010</v>
      </c>
      <c r="D503" s="1">
        <v>20100000031</v>
      </c>
      <c r="E503" s="5">
        <v>164393879.44</v>
      </c>
      <c r="F503" s="5">
        <f t="shared" si="7"/>
        <v>0</v>
      </c>
      <c r="G503" s="6">
        <v>0.12675788191698689</v>
      </c>
      <c r="H503" s="6">
        <v>0.12712543400573792</v>
      </c>
      <c r="I503" s="2">
        <v>1.0245062531474256</v>
      </c>
      <c r="J503" s="2">
        <v>2.9344090045385691E-2</v>
      </c>
    </row>
    <row r="504" spans="1:10" x14ac:dyDescent="0.2">
      <c r="A504" s="1" t="s">
        <v>49</v>
      </c>
      <c r="B504" s="1" t="s">
        <v>6</v>
      </c>
      <c r="C504" s="1">
        <v>2009</v>
      </c>
      <c r="D504" s="1">
        <v>20090000031</v>
      </c>
      <c r="E504" s="5">
        <v>274830155.30999994</v>
      </c>
      <c r="F504" s="5">
        <f t="shared" si="7"/>
        <v>0</v>
      </c>
      <c r="G504" s="6">
        <v>6.9943813456017356E-2</v>
      </c>
      <c r="H504" s="6">
        <v>7.0316394987176858E-2</v>
      </c>
      <c r="I504" s="2">
        <v>0.95396960581739809</v>
      </c>
      <c r="J504" s="2">
        <v>3.0272126867925426E-2</v>
      </c>
    </row>
    <row r="505" spans="1:10" x14ac:dyDescent="0.2">
      <c r="A505" s="1" t="s">
        <v>49</v>
      </c>
      <c r="B505" s="1" t="s">
        <v>7</v>
      </c>
      <c r="C505" s="1">
        <v>2008</v>
      </c>
      <c r="D505" s="1">
        <v>20080000031</v>
      </c>
      <c r="E505" s="5">
        <v>147172053.05999997</v>
      </c>
      <c r="F505" s="5">
        <f t="shared" si="7"/>
        <v>0</v>
      </c>
      <c r="G505" s="6">
        <v>0.16960991820032331</v>
      </c>
      <c r="H505" s="6">
        <v>0.17007254506317232</v>
      </c>
      <c r="I505" s="2">
        <v>1.0025193439103726</v>
      </c>
      <c r="J505" s="2">
        <v>9.5595893666481718E-2</v>
      </c>
    </row>
    <row r="506" spans="1:10" x14ac:dyDescent="0.2">
      <c r="A506" s="1" t="s">
        <v>49</v>
      </c>
      <c r="B506" s="1" t="s">
        <v>8</v>
      </c>
      <c r="C506" s="1">
        <v>2007</v>
      </c>
      <c r="D506" s="1">
        <v>20070000031</v>
      </c>
      <c r="E506" s="5">
        <v>222761430.86000001</v>
      </c>
      <c r="F506" s="5">
        <f t="shared" si="7"/>
        <v>0</v>
      </c>
      <c r="G506" s="6">
        <v>0.13776034166484546</v>
      </c>
      <c r="H506" s="6">
        <v>0.13850832886689871</v>
      </c>
      <c r="I506" s="2">
        <v>1.1551117760443448</v>
      </c>
      <c r="J506" s="2">
        <v>0.15448063245527424</v>
      </c>
    </row>
    <row r="507" spans="1:10" x14ac:dyDescent="0.2">
      <c r="A507" s="1" t="s">
        <v>49</v>
      </c>
      <c r="B507" s="1" t="s">
        <v>9</v>
      </c>
      <c r="C507" s="1">
        <v>2006</v>
      </c>
      <c r="D507" s="1">
        <v>20060000031</v>
      </c>
      <c r="E507" s="5">
        <v>173008187.72999999</v>
      </c>
      <c r="F507" s="5">
        <f t="shared" si="7"/>
        <v>0</v>
      </c>
      <c r="G507" s="6">
        <v>-7.8232086275674684E-2</v>
      </c>
      <c r="H507" s="6">
        <v>-7.6704350542069019E-2</v>
      </c>
      <c r="I507" s="2">
        <v>0.63913137610250326</v>
      </c>
      <c r="J507" s="2">
        <v>7.5245328132219902E-2</v>
      </c>
    </row>
    <row r="508" spans="1:10" x14ac:dyDescent="0.2">
      <c r="A508" s="1" t="s">
        <v>49</v>
      </c>
      <c r="B508" s="1" t="s">
        <v>10</v>
      </c>
      <c r="C508" s="1">
        <v>2005</v>
      </c>
      <c r="D508" s="1">
        <v>20050000031</v>
      </c>
      <c r="E508" s="5">
        <v>108460209.78999999</v>
      </c>
      <c r="F508" s="5">
        <f t="shared" si="7"/>
        <v>0</v>
      </c>
      <c r="G508" s="6">
        <v>-5.6064558795438394E-3</v>
      </c>
      <c r="H508" s="6">
        <v>-2.73042349072234E-3</v>
      </c>
      <c r="I508" s="2">
        <v>1.0212059256141264</v>
      </c>
      <c r="J508" s="2">
        <v>2.8565049303779462E-2</v>
      </c>
    </row>
    <row r="509" spans="1:10" x14ac:dyDescent="0.2">
      <c r="A509" s="1" t="s">
        <v>49</v>
      </c>
      <c r="B509" s="1" t="s">
        <v>11</v>
      </c>
      <c r="C509" s="1">
        <v>2004</v>
      </c>
      <c r="D509" s="1">
        <v>20040000031</v>
      </c>
      <c r="E509" s="5">
        <v>98583067.5</v>
      </c>
      <c r="F509" s="5">
        <f t="shared" si="7"/>
        <v>0</v>
      </c>
      <c r="G509" s="6">
        <v>-0.19851540790821451</v>
      </c>
      <c r="H509" s="6">
        <v>-0.19676765121777998</v>
      </c>
      <c r="I509" s="2">
        <v>1.014178696853814</v>
      </c>
      <c r="J509" s="2">
        <v>9.8993783182098598E-3</v>
      </c>
    </row>
    <row r="510" spans="1:10" x14ac:dyDescent="0.2">
      <c r="A510" s="1" t="s">
        <v>49</v>
      </c>
      <c r="B510" s="1" t="s">
        <v>12</v>
      </c>
      <c r="C510" s="1">
        <v>2003</v>
      </c>
      <c r="D510" s="1">
        <v>20030000031</v>
      </c>
      <c r="E510" s="5">
        <v>82860266.280000001</v>
      </c>
      <c r="F510" s="5">
        <f t="shared" si="7"/>
        <v>0</v>
      </c>
      <c r="G510" s="6">
        <v>-6.4478554549509459E-2</v>
      </c>
      <c r="H510" s="6">
        <v>-6.1242310646951126E-2</v>
      </c>
      <c r="I510" s="2">
        <v>0.92819785303474212</v>
      </c>
      <c r="J510" s="2">
        <v>4.1445759858815996E-2</v>
      </c>
    </row>
    <row r="511" spans="1:10" x14ac:dyDescent="0.2">
      <c r="A511" s="1" t="s">
        <v>49</v>
      </c>
      <c r="B511" s="1" t="s">
        <v>13</v>
      </c>
      <c r="C511" s="1">
        <v>2002</v>
      </c>
      <c r="D511" s="1">
        <v>20020000031</v>
      </c>
      <c r="E511" s="5">
        <v>59834850.950000003</v>
      </c>
      <c r="F511" s="5">
        <f t="shared" si="7"/>
        <v>0</v>
      </c>
      <c r="G511" s="6">
        <v>2.993509532808214E-2</v>
      </c>
      <c r="H511" s="6">
        <v>3.3606223643620349E-2</v>
      </c>
      <c r="I511" s="2">
        <v>1.0894575476650619</v>
      </c>
      <c r="J511" s="2">
        <v>1.6581064884245874E-2</v>
      </c>
    </row>
    <row r="512" spans="1:10" x14ac:dyDescent="0.2">
      <c r="A512" s="1" t="s">
        <v>49</v>
      </c>
      <c r="B512" s="1" t="s">
        <v>14</v>
      </c>
      <c r="C512" s="1">
        <v>2001</v>
      </c>
      <c r="D512" s="1">
        <v>20010000031</v>
      </c>
      <c r="E512" s="5">
        <v>57963828.150000006</v>
      </c>
      <c r="F512" s="5">
        <f t="shared" si="7"/>
        <v>0</v>
      </c>
      <c r="G512" s="6">
        <v>-0.1138855194545057</v>
      </c>
      <c r="H512" s="6">
        <v>-0.10967241324425309</v>
      </c>
      <c r="I512" s="2">
        <v>1.0645319422195521</v>
      </c>
      <c r="J512" s="2">
        <v>2.6556033652291172E-2</v>
      </c>
    </row>
    <row r="513" spans="1:10" x14ac:dyDescent="0.2">
      <c r="A513" s="1" t="s">
        <v>49</v>
      </c>
      <c r="B513" s="1" t="s">
        <v>15</v>
      </c>
      <c r="C513" s="1">
        <v>2000</v>
      </c>
      <c r="D513" s="1">
        <v>20000000031</v>
      </c>
      <c r="E513" s="5">
        <v>17896657.84</v>
      </c>
      <c r="F513" s="5">
        <f t="shared" si="7"/>
        <v>0</v>
      </c>
      <c r="G513" s="6">
        <v>6.858223299586943E-3</v>
      </c>
      <c r="H513" s="6">
        <v>9.1452764360982521E-3</v>
      </c>
      <c r="I513" s="2">
        <v>0.99663081472852943</v>
      </c>
      <c r="J513" s="2">
        <v>0.10709641299628687</v>
      </c>
    </row>
    <row r="514" spans="1:10" x14ac:dyDescent="0.2">
      <c r="A514" s="1" t="s">
        <v>49</v>
      </c>
      <c r="B514" s="1" t="s">
        <v>20</v>
      </c>
      <c r="C514" s="1">
        <v>1999</v>
      </c>
      <c r="D514" s="1">
        <v>19990000031</v>
      </c>
      <c r="E514" s="5">
        <v>-103497520.03</v>
      </c>
      <c r="F514" s="5">
        <f t="shared" si="7"/>
        <v>1</v>
      </c>
      <c r="G514" s="6">
        <v>-0.15200286025719059</v>
      </c>
      <c r="H514" s="6">
        <v>-0.14479802280213691</v>
      </c>
      <c r="I514" s="2">
        <v>1.3518962448640108</v>
      </c>
      <c r="J514" s="2">
        <v>5.9039919896560197E-2</v>
      </c>
    </row>
    <row r="515" spans="1:10" x14ac:dyDescent="0.2">
      <c r="A515" s="1" t="s">
        <v>49</v>
      </c>
      <c r="B515" s="1" t="s">
        <v>16</v>
      </c>
      <c r="C515" s="1">
        <v>2015</v>
      </c>
      <c r="D515" s="1">
        <v>20150000031</v>
      </c>
      <c r="E515" s="5">
        <v>105212927.91000009</v>
      </c>
      <c r="F515" s="5">
        <f t="shared" ref="F515:F578" si="8">IF(E515&lt;0,1,0)</f>
        <v>0</v>
      </c>
      <c r="G515" s="6">
        <v>6.530741825644959E-2</v>
      </c>
      <c r="H515" s="6">
        <v>6.5745839890379437E-2</v>
      </c>
      <c r="I515" s="2">
        <v>1.0049313701582652</v>
      </c>
      <c r="J515" s="2">
        <v>3.7870130389081422E-2</v>
      </c>
    </row>
    <row r="516" spans="1:10" x14ac:dyDescent="0.2">
      <c r="A516" s="1" t="s">
        <v>49</v>
      </c>
      <c r="B516" s="1" t="s">
        <v>17</v>
      </c>
      <c r="C516" s="1">
        <v>2016</v>
      </c>
      <c r="D516" s="1">
        <v>20160000031</v>
      </c>
      <c r="E516" s="5">
        <v>504465280.75</v>
      </c>
      <c r="F516" s="5">
        <f t="shared" si="8"/>
        <v>0</v>
      </c>
      <c r="G516" s="6">
        <v>-8.6008842441690159E-2</v>
      </c>
      <c r="H516" s="6">
        <v>-8.5888900654888675E-2</v>
      </c>
      <c r="I516" s="2">
        <v>0.99706650759162829</v>
      </c>
      <c r="J516" s="2">
        <v>0.11027965826904217</v>
      </c>
    </row>
    <row r="517" spans="1:10" x14ac:dyDescent="0.2">
      <c r="A517" s="1" t="s">
        <v>49</v>
      </c>
      <c r="B517" s="1" t="s">
        <v>18</v>
      </c>
      <c r="C517" s="1">
        <v>2017</v>
      </c>
      <c r="D517" s="1">
        <v>20170000031</v>
      </c>
      <c r="E517" s="5">
        <v>843078929.33000004</v>
      </c>
      <c r="F517" s="5">
        <f t="shared" si="8"/>
        <v>0</v>
      </c>
      <c r="G517" s="6">
        <v>7.2552073740754869E-2</v>
      </c>
      <c r="H517" s="6">
        <v>7.2923756577261148E-2</v>
      </c>
      <c r="I517" s="2">
        <v>1.0024054261806719</v>
      </c>
      <c r="J517" s="2">
        <v>0.23892305479330422</v>
      </c>
    </row>
    <row r="518" spans="1:10" x14ac:dyDescent="0.2">
      <c r="A518" s="1" t="s">
        <v>50</v>
      </c>
      <c r="B518" s="1" t="s">
        <v>1</v>
      </c>
      <c r="C518" s="1">
        <v>2014</v>
      </c>
      <c r="D518" s="1">
        <v>20140000032</v>
      </c>
      <c r="E518" s="5">
        <v>64424905.599999994</v>
      </c>
      <c r="F518" s="5">
        <f t="shared" si="8"/>
        <v>0</v>
      </c>
      <c r="G518" s="6">
        <v>4.6568337971424666E-3</v>
      </c>
      <c r="H518" s="6">
        <v>9.1702305628915144E-3</v>
      </c>
      <c r="I518" s="2">
        <v>0.75190122348415322</v>
      </c>
      <c r="J518" s="2">
        <v>5.8763930932650831E-2</v>
      </c>
    </row>
    <row r="519" spans="1:10" x14ac:dyDescent="0.2">
      <c r="A519" s="1" t="s">
        <v>50</v>
      </c>
      <c r="B519" s="1" t="s">
        <v>2</v>
      </c>
      <c r="C519" s="1">
        <v>2013</v>
      </c>
      <c r="D519" s="1">
        <v>20130000032</v>
      </c>
      <c r="E519" s="5">
        <v>3092890.1599999992</v>
      </c>
      <c r="F519" s="5">
        <f t="shared" si="8"/>
        <v>0</v>
      </c>
      <c r="G519" s="6">
        <v>4.9197747859792723E-2</v>
      </c>
      <c r="H519" s="6">
        <v>5.7985705307049724E-2</v>
      </c>
      <c r="I519" s="2">
        <v>1.0345178530559411</v>
      </c>
      <c r="J519" s="2">
        <v>6.4265773961360864E-2</v>
      </c>
    </row>
    <row r="520" spans="1:10" x14ac:dyDescent="0.2">
      <c r="A520" s="1" t="s">
        <v>50</v>
      </c>
      <c r="B520" s="1" t="s">
        <v>3</v>
      </c>
      <c r="C520" s="1">
        <v>2012</v>
      </c>
      <c r="D520" s="1">
        <v>20120000032</v>
      </c>
      <c r="E520" s="5">
        <v>-23195179.479999989</v>
      </c>
      <c r="F520" s="5">
        <f t="shared" si="8"/>
        <v>1</v>
      </c>
      <c r="G520" s="6">
        <v>9.3127096826184308E-2</v>
      </c>
      <c r="H520" s="6">
        <v>0.10110852038176153</v>
      </c>
      <c r="I520" s="2">
        <v>0.96629454460259612</v>
      </c>
      <c r="J520" s="2">
        <v>2.9206151482413824E-2</v>
      </c>
    </row>
    <row r="521" spans="1:10" x14ac:dyDescent="0.2">
      <c r="A521" s="1" t="s">
        <v>50</v>
      </c>
      <c r="B521" s="1" t="s">
        <v>4</v>
      </c>
      <c r="C521" s="1">
        <v>2011</v>
      </c>
      <c r="D521" s="1">
        <v>20110000032</v>
      </c>
      <c r="E521" s="5">
        <v>24988410.32</v>
      </c>
      <c r="F521" s="5">
        <f t="shared" si="8"/>
        <v>0</v>
      </c>
      <c r="G521" s="6">
        <v>-0.14287093917567714</v>
      </c>
      <c r="H521" s="6">
        <v>-0.13455249783728779</v>
      </c>
      <c r="I521" s="2">
        <v>1.0217161451829331</v>
      </c>
      <c r="J521" s="2">
        <v>1.373713011804251E-2</v>
      </c>
    </row>
    <row r="522" spans="1:10" x14ac:dyDescent="0.2">
      <c r="A522" s="1" t="s">
        <v>50</v>
      </c>
      <c r="B522" s="1" t="s">
        <v>5</v>
      </c>
      <c r="C522" s="1">
        <v>2010</v>
      </c>
      <c r="D522" s="1">
        <v>20100000032</v>
      </c>
      <c r="E522" s="5">
        <v>16126772.52</v>
      </c>
      <c r="F522" s="5">
        <f t="shared" si="8"/>
        <v>0</v>
      </c>
      <c r="G522" s="6">
        <v>3.6591187436124127E-2</v>
      </c>
      <c r="H522" s="6">
        <v>3.8519681396650116E-2</v>
      </c>
      <c r="I522" s="2">
        <v>0.98458138259265415</v>
      </c>
      <c r="J522" s="2">
        <v>2.0357464497634897E-2</v>
      </c>
    </row>
    <row r="523" spans="1:10" x14ac:dyDescent="0.2">
      <c r="A523" s="1" t="s">
        <v>50</v>
      </c>
      <c r="B523" s="1" t="s">
        <v>6</v>
      </c>
      <c r="C523" s="1">
        <v>2009</v>
      </c>
      <c r="D523" s="1">
        <v>20090000032</v>
      </c>
      <c r="E523" s="5">
        <v>7898455.4100000039</v>
      </c>
      <c r="F523" s="5">
        <f t="shared" si="8"/>
        <v>0</v>
      </c>
      <c r="G523" s="6">
        <v>-0.1057525407815415</v>
      </c>
      <c r="H523" s="6">
        <v>-0.10398667785223784</v>
      </c>
      <c r="I523" s="2">
        <v>1.032362548695849</v>
      </c>
      <c r="J523" s="2">
        <v>1.0179920429869338E-2</v>
      </c>
    </row>
    <row r="524" spans="1:10" x14ac:dyDescent="0.2">
      <c r="A524" s="1" t="s">
        <v>50</v>
      </c>
      <c r="B524" s="1" t="s">
        <v>7</v>
      </c>
      <c r="C524" s="1">
        <v>2008</v>
      </c>
      <c r="D524" s="1">
        <v>20080000032</v>
      </c>
      <c r="E524" s="5">
        <v>67903874.670000002</v>
      </c>
      <c r="F524" s="5">
        <f t="shared" si="8"/>
        <v>0</v>
      </c>
      <c r="G524" s="6">
        <v>0.20539952536284461</v>
      </c>
      <c r="H524" s="6">
        <v>0.20681149627771392</v>
      </c>
      <c r="I524" s="2">
        <v>0.99719628179434372</v>
      </c>
      <c r="J524" s="2">
        <v>1.2912166725197733E-2</v>
      </c>
    </row>
    <row r="525" spans="1:10" x14ac:dyDescent="0.2">
      <c r="A525" s="1" t="s">
        <v>50</v>
      </c>
      <c r="B525" s="1" t="s">
        <v>8</v>
      </c>
      <c r="C525" s="1">
        <v>2007</v>
      </c>
      <c r="D525" s="1">
        <v>20070000032</v>
      </c>
      <c r="E525" s="5">
        <v>75649485.540000007</v>
      </c>
      <c r="F525" s="5">
        <f t="shared" si="8"/>
        <v>0</v>
      </c>
      <c r="G525" s="6">
        <v>-0.15492278895434214</v>
      </c>
      <c r="H525" s="6">
        <v>-0.15413982385948435</v>
      </c>
      <c r="I525" s="2">
        <v>1.0206738678796528</v>
      </c>
      <c r="J525" s="2">
        <v>1.5021616383898722E-2</v>
      </c>
    </row>
    <row r="526" spans="1:10" x14ac:dyDescent="0.2">
      <c r="A526" s="1" t="s">
        <v>50</v>
      </c>
      <c r="B526" s="1" t="s">
        <v>9</v>
      </c>
      <c r="C526" s="1">
        <v>2006</v>
      </c>
      <c r="D526" s="1">
        <v>20060000032</v>
      </c>
      <c r="E526" s="5">
        <v>37014009.519999996</v>
      </c>
      <c r="F526" s="5">
        <f t="shared" si="8"/>
        <v>0</v>
      </c>
      <c r="G526" s="6">
        <v>7.2151255862266664E-3</v>
      </c>
      <c r="H526" s="6">
        <v>8.1795726772921941E-3</v>
      </c>
      <c r="I526" s="2">
        <v>1.0200735392933962</v>
      </c>
      <c r="J526" s="2">
        <v>5.0968756341632698E-2</v>
      </c>
    </row>
    <row r="527" spans="1:10" x14ac:dyDescent="0.2">
      <c r="A527" s="1" t="s">
        <v>50</v>
      </c>
      <c r="B527" s="1" t="s">
        <v>10</v>
      </c>
      <c r="C527" s="1">
        <v>2005</v>
      </c>
      <c r="D527" s="1">
        <v>20050000032</v>
      </c>
      <c r="E527" s="5">
        <v>38282276.920000002</v>
      </c>
      <c r="F527" s="5">
        <f t="shared" si="8"/>
        <v>0</v>
      </c>
      <c r="G527" s="6">
        <v>7.2828229184610502E-2</v>
      </c>
      <c r="H527" s="6">
        <v>7.4707155609588197E-2</v>
      </c>
      <c r="I527" s="2">
        <v>0.99920780649577567</v>
      </c>
      <c r="J527" s="2">
        <v>5.366833795438166E-2</v>
      </c>
    </row>
    <row r="528" spans="1:10" x14ac:dyDescent="0.2">
      <c r="A528" s="1" t="s">
        <v>50</v>
      </c>
      <c r="B528" s="1" t="s">
        <v>11</v>
      </c>
      <c r="C528" s="1">
        <v>2004</v>
      </c>
      <c r="D528" s="1">
        <v>20040000032</v>
      </c>
      <c r="E528" s="5">
        <v>24406783.490000002</v>
      </c>
      <c r="F528" s="5">
        <f t="shared" si="8"/>
        <v>0</v>
      </c>
      <c r="G528" s="6">
        <v>-0.10736132708631857</v>
      </c>
      <c r="H528" s="6">
        <v>-0.10473956687671572</v>
      </c>
      <c r="I528" s="2">
        <v>0.99695390493475744</v>
      </c>
      <c r="J528" s="2">
        <v>5.2871103202663021E-2</v>
      </c>
    </row>
    <row r="529" spans="1:10" x14ac:dyDescent="0.2">
      <c r="A529" s="1" t="s">
        <v>50</v>
      </c>
      <c r="B529" s="1" t="s">
        <v>12</v>
      </c>
      <c r="C529" s="1">
        <v>2003</v>
      </c>
      <c r="D529" s="1">
        <v>20030000032</v>
      </c>
      <c r="E529" s="5">
        <v>48354086.069999993</v>
      </c>
      <c r="F529" s="5">
        <f t="shared" si="8"/>
        <v>0</v>
      </c>
      <c r="G529" s="6">
        <v>1.3480529272712526E-2</v>
      </c>
      <c r="H529" s="6">
        <v>1.6646866691917572E-2</v>
      </c>
      <c r="I529" s="2">
        <v>0.96666017128927573</v>
      </c>
      <c r="J529" s="2">
        <v>0.103860971519443</v>
      </c>
    </row>
    <row r="530" spans="1:10" x14ac:dyDescent="0.2">
      <c r="A530" s="1" t="s">
        <v>50</v>
      </c>
      <c r="B530" s="1" t="s">
        <v>13</v>
      </c>
      <c r="C530" s="1">
        <v>2002</v>
      </c>
      <c r="D530" s="1">
        <v>20020000032</v>
      </c>
      <c r="E530" s="5">
        <v>39688172.759999998</v>
      </c>
      <c r="F530" s="5">
        <f t="shared" si="8"/>
        <v>0</v>
      </c>
      <c r="G530" s="6">
        <v>0.14267988103754892</v>
      </c>
      <c r="H530" s="6">
        <v>0.14507986047990074</v>
      </c>
      <c r="I530" s="2">
        <v>1.0229420261406834</v>
      </c>
      <c r="J530" s="2">
        <v>5.7411662749392203E-2</v>
      </c>
    </row>
    <row r="531" spans="1:10" x14ac:dyDescent="0.2">
      <c r="A531" s="1" t="s">
        <v>50</v>
      </c>
      <c r="B531" s="1" t="s">
        <v>14</v>
      </c>
      <c r="C531" s="1">
        <v>2001</v>
      </c>
      <c r="D531" s="1">
        <v>20010000032</v>
      </c>
      <c r="E531" s="5">
        <v>33761495.899999999</v>
      </c>
      <c r="F531" s="5">
        <f t="shared" si="8"/>
        <v>0</v>
      </c>
      <c r="G531" s="6">
        <v>-5.4493115280545595E-2</v>
      </c>
      <c r="H531" s="6">
        <v>-5.1656226091798735E-2</v>
      </c>
      <c r="I531" s="2">
        <v>1.0081296280872685</v>
      </c>
      <c r="J531" s="2">
        <v>6.994757369988322E-2</v>
      </c>
    </row>
    <row r="532" spans="1:10" x14ac:dyDescent="0.2">
      <c r="A532" s="1" t="s">
        <v>50</v>
      </c>
      <c r="B532" s="1" t="s">
        <v>20</v>
      </c>
      <c r="C532" s="1">
        <v>1999</v>
      </c>
      <c r="D532" s="1">
        <v>19990000032</v>
      </c>
      <c r="E532" s="5">
        <v>29403685.920000002</v>
      </c>
      <c r="F532" s="5">
        <f t="shared" si="8"/>
        <v>0</v>
      </c>
      <c r="G532" s="6">
        <v>-0.10108927108698024</v>
      </c>
      <c r="H532" s="6">
        <v>-9.5739057385228921E-2</v>
      </c>
      <c r="I532" s="2">
        <v>1.0478642520605534</v>
      </c>
      <c r="J532" s="2">
        <v>0.11537548953137947</v>
      </c>
    </row>
    <row r="533" spans="1:10" x14ac:dyDescent="0.2">
      <c r="A533" s="1" t="s">
        <v>50</v>
      </c>
      <c r="B533" s="1" t="s">
        <v>16</v>
      </c>
      <c r="C533" s="1">
        <v>2015</v>
      </c>
      <c r="D533" s="1">
        <v>20150000032</v>
      </c>
      <c r="E533" s="5">
        <v>-37925584.039999999</v>
      </c>
      <c r="F533" s="5">
        <f t="shared" si="8"/>
        <v>1</v>
      </c>
      <c r="G533" s="6">
        <v>-0.11235840069865</v>
      </c>
      <c r="H533" s="6">
        <v>-0.10355971202318069</v>
      </c>
      <c r="I533" s="2">
        <v>1.3288753017729973</v>
      </c>
      <c r="J533" s="2">
        <v>1.4370393107611963E-2</v>
      </c>
    </row>
    <row r="534" spans="1:10" x14ac:dyDescent="0.2">
      <c r="A534" s="1" t="s">
        <v>50</v>
      </c>
      <c r="B534" s="1" t="s">
        <v>17</v>
      </c>
      <c r="C534" s="1">
        <v>2016</v>
      </c>
      <c r="D534" s="1">
        <v>20160000032</v>
      </c>
      <c r="E534" s="5">
        <v>55058423.960000001</v>
      </c>
      <c r="F534" s="5">
        <f t="shared" si="8"/>
        <v>0</v>
      </c>
      <c r="G534" s="6">
        <v>0.11921722651112396</v>
      </c>
      <c r="H534" s="6">
        <v>0.1284923994057455</v>
      </c>
      <c r="I534" s="2">
        <v>0.98164181821403063</v>
      </c>
      <c r="J534" s="2">
        <v>2.1380517659404352E-2</v>
      </c>
    </row>
    <row r="535" spans="1:10" x14ac:dyDescent="0.2">
      <c r="A535" s="1" t="s">
        <v>50</v>
      </c>
      <c r="B535" s="1" t="s">
        <v>18</v>
      </c>
      <c r="C535" s="1">
        <v>2017</v>
      </c>
      <c r="D535" s="1">
        <v>20170000032</v>
      </c>
      <c r="E535" s="5">
        <v>15965455.999999998</v>
      </c>
      <c r="F535" s="5">
        <f t="shared" si="8"/>
        <v>0</v>
      </c>
      <c r="G535" s="6">
        <v>-8.4358552975294501E-2</v>
      </c>
      <c r="H535" s="6">
        <v>-7.4811018943263072E-2</v>
      </c>
      <c r="I535" s="2">
        <v>1.0403241193890691</v>
      </c>
      <c r="J535" s="2">
        <v>3.1347075369163264E-2</v>
      </c>
    </row>
    <row r="536" spans="1:10" x14ac:dyDescent="0.2">
      <c r="A536" s="1" t="s">
        <v>51</v>
      </c>
      <c r="B536" s="1" t="s">
        <v>1</v>
      </c>
      <c r="C536" s="1">
        <v>2014</v>
      </c>
      <c r="D536" s="1">
        <v>20140000033</v>
      </c>
      <c r="E536" s="5">
        <v>-88629793.110000014</v>
      </c>
      <c r="F536" s="5">
        <f t="shared" si="8"/>
        <v>1</v>
      </c>
      <c r="G536" s="6">
        <v>-7.5342621899863058E-2</v>
      </c>
      <c r="H536" s="6">
        <v>-7.096754568152415E-2</v>
      </c>
      <c r="I536" s="2">
        <v>0.99298942946929802</v>
      </c>
      <c r="J536" s="2">
        <v>2.2984858666288801E-3</v>
      </c>
    </row>
    <row r="537" spans="1:10" x14ac:dyDescent="0.2">
      <c r="A537" s="1" t="s">
        <v>51</v>
      </c>
      <c r="B537" s="1" t="s">
        <v>2</v>
      </c>
      <c r="C537" s="1">
        <v>2013</v>
      </c>
      <c r="D537" s="1">
        <v>20130000033</v>
      </c>
      <c r="E537" s="5">
        <v>-11466479.639999999</v>
      </c>
      <c r="F537" s="5">
        <f t="shared" si="8"/>
        <v>1</v>
      </c>
      <c r="G537" s="6">
        <v>-0.14683911538374891</v>
      </c>
      <c r="H537" s="6">
        <v>-0.14626879026789183</v>
      </c>
      <c r="I537" s="2">
        <v>1.0736120807069682</v>
      </c>
      <c r="J537" s="2">
        <v>7.3676642028535936E-3</v>
      </c>
    </row>
    <row r="538" spans="1:10" x14ac:dyDescent="0.2">
      <c r="A538" s="1" t="s">
        <v>51</v>
      </c>
      <c r="B538" s="1" t="s">
        <v>4</v>
      </c>
      <c r="C538" s="1">
        <v>2011</v>
      </c>
      <c r="D538" s="1">
        <v>20110000033</v>
      </c>
      <c r="E538" s="5">
        <v>-8660699.2899999991</v>
      </c>
      <c r="F538" s="5">
        <f t="shared" si="8"/>
        <v>1</v>
      </c>
      <c r="G538" s="6">
        <v>-1.7604425606576834E-2</v>
      </c>
      <c r="H538" s="6">
        <v>-1.7112125511115229E-2</v>
      </c>
      <c r="I538" s="2">
        <v>1.0294465369219388</v>
      </c>
      <c r="J538" s="2">
        <v>4.8409497518617173E-2</v>
      </c>
    </row>
    <row r="539" spans="1:10" x14ac:dyDescent="0.2">
      <c r="A539" s="1" t="s">
        <v>51</v>
      </c>
      <c r="B539" s="1" t="s">
        <v>5</v>
      </c>
      <c r="C539" s="1">
        <v>2010</v>
      </c>
      <c r="D539" s="1">
        <v>20100000033</v>
      </c>
      <c r="E539" s="5">
        <v>-5538886.7999999998</v>
      </c>
      <c r="F539" s="5">
        <f t="shared" si="8"/>
        <v>1</v>
      </c>
      <c r="G539" s="6">
        <v>-1.8649978411280767E-2</v>
      </c>
      <c r="H539" s="6">
        <v>-1.8112004165751094E-2</v>
      </c>
      <c r="I539" s="2">
        <v>0.96244322003776883</v>
      </c>
      <c r="J539" s="2">
        <v>2.5048764587713473E-2</v>
      </c>
    </row>
    <row r="540" spans="1:10" x14ac:dyDescent="0.2">
      <c r="A540" s="1" t="s">
        <v>51</v>
      </c>
      <c r="B540" s="1" t="s">
        <v>3</v>
      </c>
      <c r="C540" s="1">
        <v>2012</v>
      </c>
      <c r="D540" s="1">
        <v>20120000033</v>
      </c>
      <c r="E540" s="5">
        <v>-26416420.650000002</v>
      </c>
      <c r="F540" s="5">
        <f t="shared" si="8"/>
        <v>1</v>
      </c>
      <c r="G540" s="6">
        <v>3.3743709647945326E-2</v>
      </c>
      <c r="H540" s="6">
        <v>3.4792738242078597E-2</v>
      </c>
      <c r="I540" s="2">
        <v>0.96618726716802006</v>
      </c>
      <c r="J540" s="2">
        <v>0.1288009216943137</v>
      </c>
    </row>
    <row r="541" spans="1:10" x14ac:dyDescent="0.2">
      <c r="A541" s="1" t="s">
        <v>51</v>
      </c>
      <c r="B541" s="1" t="s">
        <v>6</v>
      </c>
      <c r="C541" s="1">
        <v>2009</v>
      </c>
      <c r="D541" s="1">
        <v>20090000033</v>
      </c>
      <c r="E541" s="5">
        <v>-23974140.940000001</v>
      </c>
      <c r="F541" s="5">
        <f t="shared" si="8"/>
        <v>1</v>
      </c>
      <c r="G541" s="6">
        <v>-3.1196099774453166E-2</v>
      </c>
      <c r="H541" s="6">
        <v>-3.0647705746938883E-2</v>
      </c>
      <c r="I541" s="2">
        <v>1.1524096189286466</v>
      </c>
      <c r="J541" s="2">
        <v>4.9061010093002629E-2</v>
      </c>
    </row>
    <row r="542" spans="1:10" x14ac:dyDescent="0.2">
      <c r="A542" s="1" t="s">
        <v>51</v>
      </c>
      <c r="B542" s="1" t="s">
        <v>7</v>
      </c>
      <c r="C542" s="1">
        <v>2008</v>
      </c>
      <c r="D542" s="1">
        <v>20080000033</v>
      </c>
      <c r="E542" s="5">
        <v>-14891429.82</v>
      </c>
      <c r="F542" s="5">
        <f t="shared" si="8"/>
        <v>1</v>
      </c>
      <c r="G542" s="6">
        <v>6.9848987949249789E-3</v>
      </c>
      <c r="H542" s="6">
        <v>7.5419661651933319E-3</v>
      </c>
      <c r="I542" s="2">
        <v>0.93796826379943299</v>
      </c>
      <c r="J542" s="2">
        <v>3.5224655059752094E-3</v>
      </c>
    </row>
    <row r="543" spans="1:10" x14ac:dyDescent="0.2">
      <c r="A543" s="1" t="s">
        <v>51</v>
      </c>
      <c r="B543" s="1" t="s">
        <v>8</v>
      </c>
      <c r="C543" s="1">
        <v>2007</v>
      </c>
      <c r="D543" s="1">
        <v>20070000033</v>
      </c>
      <c r="E543" s="5">
        <v>-6967241.75</v>
      </c>
      <c r="F543" s="5">
        <f t="shared" si="8"/>
        <v>1</v>
      </c>
      <c r="G543" s="6">
        <v>-2.9989740240713464E-2</v>
      </c>
      <c r="H543" s="6">
        <v>-2.9506840964080724E-2</v>
      </c>
      <c r="I543" s="2">
        <v>0.92527426452234141</v>
      </c>
      <c r="J543" s="2">
        <v>3.8705236754315617E-3</v>
      </c>
    </row>
    <row r="544" spans="1:10" x14ac:dyDescent="0.2">
      <c r="A544" s="1" t="s">
        <v>51</v>
      </c>
      <c r="B544" s="1" t="s">
        <v>9</v>
      </c>
      <c r="C544" s="1">
        <v>2006</v>
      </c>
      <c r="D544" s="1">
        <v>20060000033</v>
      </c>
      <c r="E544" s="5">
        <v>-70064188.340000004</v>
      </c>
      <c r="F544" s="5">
        <f t="shared" si="8"/>
        <v>1</v>
      </c>
      <c r="G544" s="6">
        <v>2.7147042725949207E-3</v>
      </c>
      <c r="H544" s="6">
        <v>4.4558719188955405E-3</v>
      </c>
      <c r="I544" s="2">
        <v>0.99536767349755984</v>
      </c>
      <c r="J544" s="2">
        <v>8.5220298129049105E-3</v>
      </c>
    </row>
    <row r="545" spans="1:10" x14ac:dyDescent="0.2">
      <c r="A545" s="1" t="s">
        <v>51</v>
      </c>
      <c r="B545" s="1" t="s">
        <v>10</v>
      </c>
      <c r="C545" s="1">
        <v>2005</v>
      </c>
      <c r="D545" s="1">
        <v>20050000033</v>
      </c>
      <c r="E545" s="5">
        <v>5085754.0500000007</v>
      </c>
      <c r="F545" s="5">
        <f t="shared" si="8"/>
        <v>0</v>
      </c>
      <c r="G545" s="6">
        <v>-1.1439599603182873E-2</v>
      </c>
      <c r="H545" s="6">
        <v>-9.1840537870224916E-3</v>
      </c>
      <c r="I545" s="2">
        <v>0.99719826352067864</v>
      </c>
      <c r="J545" s="2">
        <v>5.5356512433464584E-3</v>
      </c>
    </row>
    <row r="546" spans="1:10" x14ac:dyDescent="0.2">
      <c r="A546" s="1" t="s">
        <v>51</v>
      </c>
      <c r="B546" s="1" t="s">
        <v>11</v>
      </c>
      <c r="C546" s="1">
        <v>2004</v>
      </c>
      <c r="D546" s="1">
        <v>20040000033</v>
      </c>
      <c r="E546" s="5">
        <v>525608.87000000011</v>
      </c>
      <c r="F546" s="5">
        <f t="shared" si="8"/>
        <v>0</v>
      </c>
      <c r="G546" s="6">
        <v>-2.2406812205872987E-2</v>
      </c>
      <c r="H546" s="6">
        <v>-2.0707800433719416E-2</v>
      </c>
      <c r="I546" s="2">
        <v>0.94159066989988105</v>
      </c>
      <c r="J546" s="2">
        <v>6.2764981548972575E-3</v>
      </c>
    </row>
    <row r="547" spans="1:10" x14ac:dyDescent="0.2">
      <c r="A547" s="1" t="s">
        <v>51</v>
      </c>
      <c r="B547" s="1" t="s">
        <v>12</v>
      </c>
      <c r="C547" s="1">
        <v>2003</v>
      </c>
      <c r="D547" s="1">
        <v>20030000033</v>
      </c>
      <c r="E547" s="5">
        <v>-654043.87999999989</v>
      </c>
      <c r="F547" s="5">
        <f t="shared" si="8"/>
        <v>1</v>
      </c>
      <c r="G547" s="6">
        <v>-5.190184695249437E-2</v>
      </c>
      <c r="H547" s="6">
        <v>-4.9453936246636084E-2</v>
      </c>
      <c r="I547" s="2">
        <v>0.98148265464875206</v>
      </c>
      <c r="J547" s="2">
        <v>5.4776649488987321E-4</v>
      </c>
    </row>
    <row r="548" spans="1:10" x14ac:dyDescent="0.2">
      <c r="A548" s="1" t="s">
        <v>51</v>
      </c>
      <c r="B548" s="1" t="s">
        <v>13</v>
      </c>
      <c r="C548" s="1">
        <v>2002</v>
      </c>
      <c r="D548" s="1">
        <v>20020000033</v>
      </c>
      <c r="E548" s="5">
        <v>11059240.289999999</v>
      </c>
      <c r="F548" s="5">
        <f t="shared" si="8"/>
        <v>0</v>
      </c>
      <c r="G548" s="6">
        <v>-5.2798790613424594E-2</v>
      </c>
      <c r="H548" s="6">
        <v>-4.8856835992221251E-2</v>
      </c>
      <c r="I548" s="2">
        <v>1.1055756493928179</v>
      </c>
      <c r="J548" s="2">
        <v>9.6306963196362021E-4</v>
      </c>
    </row>
    <row r="549" spans="1:10" x14ac:dyDescent="0.2">
      <c r="A549" s="1" t="s">
        <v>51</v>
      </c>
      <c r="B549" s="1" t="s">
        <v>14</v>
      </c>
      <c r="C549" s="1">
        <v>2001</v>
      </c>
      <c r="D549" s="1">
        <v>20010000033</v>
      </c>
      <c r="E549" s="5">
        <v>2773124.32</v>
      </c>
      <c r="F549" s="5">
        <f t="shared" si="8"/>
        <v>0</v>
      </c>
      <c r="G549" s="6">
        <v>-3.2075953627945762E-2</v>
      </c>
      <c r="H549" s="6">
        <v>-2.5964852195813966E-2</v>
      </c>
      <c r="I549" s="2">
        <v>1.184972792498902</v>
      </c>
      <c r="J549" s="2">
        <v>1.575580358625471E-2</v>
      </c>
    </row>
    <row r="550" spans="1:10" x14ac:dyDescent="0.2">
      <c r="A550" s="1" t="s">
        <v>51</v>
      </c>
      <c r="B550" s="1" t="s">
        <v>15</v>
      </c>
      <c r="C550" s="1">
        <v>2000</v>
      </c>
      <c r="D550" s="1">
        <v>20000000033</v>
      </c>
      <c r="E550" s="5">
        <v>-11048751.030000001</v>
      </c>
      <c r="F550" s="5">
        <f t="shared" si="8"/>
        <v>1</v>
      </c>
      <c r="G550" s="6">
        <v>-4.2197869310319762E-2</v>
      </c>
      <c r="H550" s="6">
        <v>-4.2197869310319762E-2</v>
      </c>
      <c r="I550" s="2">
        <v>1.1138347426530062</v>
      </c>
      <c r="J550" s="2">
        <v>5.5020859117047398E-2</v>
      </c>
    </row>
    <row r="551" spans="1:10" x14ac:dyDescent="0.2">
      <c r="A551" s="1" t="s">
        <v>51</v>
      </c>
      <c r="B551" s="1" t="s">
        <v>20</v>
      </c>
      <c r="C551" s="1">
        <v>1999</v>
      </c>
      <c r="D551" s="1">
        <v>19990000033</v>
      </c>
      <c r="E551" s="5">
        <v>-2466964.31</v>
      </c>
      <c r="F551" s="5">
        <f t="shared" si="8"/>
        <v>1</v>
      </c>
      <c r="G551" s="6">
        <v>-4.3668168638204503E-2</v>
      </c>
      <c r="H551" s="6">
        <v>-4.3668168638204503E-2</v>
      </c>
      <c r="I551" s="2">
        <v>1.362929321259853</v>
      </c>
      <c r="J551" s="2">
        <v>6.6885645696804982E-2</v>
      </c>
    </row>
    <row r="552" spans="1:10" x14ac:dyDescent="0.2">
      <c r="A552" s="1" t="s">
        <v>51</v>
      </c>
      <c r="B552" s="1" t="s">
        <v>16</v>
      </c>
      <c r="C552" s="1">
        <v>2015</v>
      </c>
      <c r="D552" s="1">
        <v>20150000033</v>
      </c>
      <c r="E552" s="5">
        <v>14936991.589999996</v>
      </c>
      <c r="F552" s="5">
        <f t="shared" si="8"/>
        <v>0</v>
      </c>
      <c r="G552" s="6">
        <v>0.47652773087817824</v>
      </c>
      <c r="H552" s="6">
        <v>0.47917430905910108</v>
      </c>
      <c r="I552" s="2">
        <v>1.0411055717175939</v>
      </c>
      <c r="J552" s="2">
        <v>0.6990976784622922</v>
      </c>
    </row>
    <row r="553" spans="1:10" x14ac:dyDescent="0.2">
      <c r="A553" s="1" t="s">
        <v>51</v>
      </c>
      <c r="B553" s="1" t="s">
        <v>17</v>
      </c>
      <c r="C553" s="1">
        <v>2016</v>
      </c>
      <c r="D553" s="1">
        <v>20160000033</v>
      </c>
      <c r="E553" s="5">
        <v>1980816.2000000007</v>
      </c>
      <c r="F553" s="5">
        <f t="shared" si="8"/>
        <v>0</v>
      </c>
      <c r="G553" s="6">
        <v>0.16659047073197336</v>
      </c>
      <c r="H553" s="6">
        <v>0.16702803661715521</v>
      </c>
      <c r="I553" s="2">
        <v>0.93988575411053776</v>
      </c>
      <c r="J553" s="2">
        <v>0.81271321001273233</v>
      </c>
    </row>
    <row r="554" spans="1:10" x14ac:dyDescent="0.2">
      <c r="A554" s="1" t="s">
        <v>52</v>
      </c>
      <c r="B554" s="1" t="s">
        <v>1</v>
      </c>
      <c r="C554" s="1">
        <v>2014</v>
      </c>
      <c r="D554" s="1">
        <v>20140000034</v>
      </c>
      <c r="E554" s="5">
        <v>-3195362.6699999943</v>
      </c>
      <c r="F554" s="5">
        <f t="shared" si="8"/>
        <v>1</v>
      </c>
      <c r="G554" s="6">
        <v>-3.7147833245295539E-2</v>
      </c>
      <c r="H554" s="6">
        <v>-3.527293666346145E-2</v>
      </c>
      <c r="I554" s="2">
        <v>0.98299817107417675</v>
      </c>
      <c r="J554" s="2">
        <v>4.5768204702364155E-3</v>
      </c>
    </row>
    <row r="555" spans="1:10" x14ac:dyDescent="0.2">
      <c r="A555" s="1" t="s">
        <v>52</v>
      </c>
      <c r="B555" s="1" t="s">
        <v>2</v>
      </c>
      <c r="C555" s="1">
        <v>2013</v>
      </c>
      <c r="D555" s="1">
        <v>20130000034</v>
      </c>
      <c r="E555" s="5">
        <v>907383.00999999978</v>
      </c>
      <c r="F555" s="5">
        <f t="shared" si="8"/>
        <v>0</v>
      </c>
      <c r="G555" s="6">
        <v>-0.11284147306831957</v>
      </c>
      <c r="H555" s="6">
        <v>-0.10965921557829678</v>
      </c>
      <c r="I555" s="2">
        <v>0.99798121504020987</v>
      </c>
      <c r="J555" s="2">
        <v>3.5773155276910191E-3</v>
      </c>
    </row>
    <row r="556" spans="1:10" x14ac:dyDescent="0.2">
      <c r="A556" s="1" t="s">
        <v>52</v>
      </c>
      <c r="B556" s="1" t="s">
        <v>3</v>
      </c>
      <c r="C556" s="1">
        <v>2012</v>
      </c>
      <c r="D556" s="1">
        <v>20120000034</v>
      </c>
      <c r="E556" s="5">
        <v>1164058.3999999999</v>
      </c>
      <c r="F556" s="5">
        <f t="shared" si="8"/>
        <v>0</v>
      </c>
      <c r="G556" s="6">
        <v>1.491131145143686E-2</v>
      </c>
      <c r="H556" s="6">
        <v>1.9170404835621917E-2</v>
      </c>
      <c r="I556" s="2">
        <v>1.0351119634217385</v>
      </c>
      <c r="J556" s="2">
        <v>8.9830774949336435E-3</v>
      </c>
    </row>
    <row r="557" spans="1:10" x14ac:dyDescent="0.2">
      <c r="A557" s="1" t="s">
        <v>52</v>
      </c>
      <c r="B557" s="1" t="s">
        <v>4</v>
      </c>
      <c r="C557" s="1">
        <v>2011</v>
      </c>
      <c r="D557" s="1">
        <v>20110000034</v>
      </c>
      <c r="E557" s="5">
        <v>2727766.92</v>
      </c>
      <c r="F557" s="5">
        <f t="shared" si="8"/>
        <v>0</v>
      </c>
      <c r="G557" s="6">
        <v>7.1151100776284462E-2</v>
      </c>
      <c r="H557" s="6">
        <v>7.4831808579676126E-2</v>
      </c>
      <c r="I557" s="2">
        <v>0.99144005443039573</v>
      </c>
      <c r="J557" s="2">
        <v>9.9188766883689938E-3</v>
      </c>
    </row>
    <row r="558" spans="1:10" x14ac:dyDescent="0.2">
      <c r="A558" s="1" t="s">
        <v>52</v>
      </c>
      <c r="B558" s="1" t="s">
        <v>5</v>
      </c>
      <c r="C558" s="1">
        <v>2010</v>
      </c>
      <c r="D558" s="1">
        <v>20100000034</v>
      </c>
      <c r="E558" s="5">
        <v>4552728</v>
      </c>
      <c r="F558" s="5">
        <f t="shared" si="8"/>
        <v>0</v>
      </c>
      <c r="G558" s="6">
        <v>2.593308633726251</v>
      </c>
      <c r="H558" s="6">
        <v>2.5987084245536307</v>
      </c>
      <c r="I558" s="2">
        <v>0.98123404963010485</v>
      </c>
      <c r="J558" s="2">
        <v>1.6634051036187335E-2</v>
      </c>
    </row>
    <row r="559" spans="1:10" x14ac:dyDescent="0.2">
      <c r="A559" s="1" t="s">
        <v>52</v>
      </c>
      <c r="B559" s="1" t="s">
        <v>6</v>
      </c>
      <c r="C559" s="1">
        <v>2009</v>
      </c>
      <c r="D559" s="1">
        <v>20090000034</v>
      </c>
      <c r="E559" s="5">
        <v>-22075264.75999999</v>
      </c>
      <c r="F559" s="5">
        <f t="shared" si="8"/>
        <v>1</v>
      </c>
      <c r="G559" s="6">
        <v>0.94234460527989961</v>
      </c>
      <c r="H559" s="6">
        <v>0.9498282954858619</v>
      </c>
      <c r="I559" s="2">
        <v>0.99025302347404576</v>
      </c>
      <c r="J559" s="2">
        <v>9.1153160513087958E-2</v>
      </c>
    </row>
    <row r="560" spans="1:10" x14ac:dyDescent="0.2">
      <c r="A560" s="1" t="s">
        <v>52</v>
      </c>
      <c r="B560" s="1" t="s">
        <v>7</v>
      </c>
      <c r="C560" s="1">
        <v>2008</v>
      </c>
      <c r="D560" s="1">
        <v>20080000034</v>
      </c>
      <c r="E560" s="5">
        <v>-165022422.79000002</v>
      </c>
      <c r="F560" s="5">
        <f t="shared" si="8"/>
        <v>1</v>
      </c>
      <c r="G560" s="6">
        <v>-0.77391936888192658</v>
      </c>
      <c r="H560" s="6">
        <v>-0.76679780970125067</v>
      </c>
      <c r="I560" s="2">
        <v>1.0276965270948264</v>
      </c>
      <c r="J560" s="2">
        <v>0.1468392061032571</v>
      </c>
    </row>
    <row r="561" spans="1:10" x14ac:dyDescent="0.2">
      <c r="A561" s="1" t="s">
        <v>52</v>
      </c>
      <c r="B561" s="1" t="s">
        <v>8</v>
      </c>
      <c r="C561" s="1">
        <v>2007</v>
      </c>
      <c r="D561" s="1">
        <v>20070000034</v>
      </c>
      <c r="E561" s="5">
        <v>-205796401.44999999</v>
      </c>
      <c r="F561" s="5">
        <f t="shared" si="8"/>
        <v>1</v>
      </c>
      <c r="G561" s="6">
        <v>-0.96289974575031945</v>
      </c>
      <c r="H561" s="6">
        <v>-0.95900983207509238</v>
      </c>
      <c r="I561" s="2">
        <v>1.6357996265774664</v>
      </c>
      <c r="J561" s="2">
        <v>0.2206401536642989</v>
      </c>
    </row>
    <row r="562" spans="1:10" x14ac:dyDescent="0.2">
      <c r="A562" s="1" t="s">
        <v>52</v>
      </c>
      <c r="B562" s="1" t="s">
        <v>9</v>
      </c>
      <c r="C562" s="1">
        <v>2006</v>
      </c>
      <c r="D562" s="1">
        <v>20060000034</v>
      </c>
      <c r="E562" s="5">
        <v>-80713935.909999996</v>
      </c>
      <c r="F562" s="5">
        <f t="shared" si="8"/>
        <v>1</v>
      </c>
      <c r="G562" s="6">
        <v>3.4479322184957473E-2</v>
      </c>
      <c r="H562" s="6">
        <v>3.6843153221837489E-2</v>
      </c>
      <c r="I562" s="2">
        <v>1.2606174397171857</v>
      </c>
      <c r="J562" s="2">
        <v>0.53578528469120312</v>
      </c>
    </row>
    <row r="563" spans="1:10" x14ac:dyDescent="0.2">
      <c r="A563" s="1" t="s">
        <v>52</v>
      </c>
      <c r="B563" s="1" t="s">
        <v>10</v>
      </c>
      <c r="C563" s="1">
        <v>2005</v>
      </c>
      <c r="D563" s="1">
        <v>20050000034</v>
      </c>
      <c r="E563" s="5">
        <v>-138680650.36000001</v>
      </c>
      <c r="F563" s="5">
        <f t="shared" si="8"/>
        <v>1</v>
      </c>
      <c r="G563" s="6">
        <v>-0.2324112741980662</v>
      </c>
      <c r="H563" s="6">
        <v>-0.19889204331079532</v>
      </c>
      <c r="I563" s="2">
        <v>1.1866543570499801</v>
      </c>
      <c r="J563" s="2">
        <v>0.31492502136335448</v>
      </c>
    </row>
    <row r="564" spans="1:10" x14ac:dyDescent="0.2">
      <c r="A564" s="1" t="s">
        <v>52</v>
      </c>
      <c r="B564" s="1" t="s">
        <v>11</v>
      </c>
      <c r="C564" s="1">
        <v>2004</v>
      </c>
      <c r="D564" s="1">
        <v>20040000034</v>
      </c>
      <c r="E564" s="5">
        <v>-272500301.49000001</v>
      </c>
      <c r="F564" s="5">
        <f t="shared" si="8"/>
        <v>1</v>
      </c>
      <c r="G564" s="6">
        <v>-0.21975850182315063</v>
      </c>
      <c r="H564" s="6">
        <v>-0.20488386022241797</v>
      </c>
      <c r="I564" s="2">
        <v>1.1424664975800285</v>
      </c>
      <c r="J564" s="2">
        <v>0.25632295569085994</v>
      </c>
    </row>
    <row r="565" spans="1:10" x14ac:dyDescent="0.2">
      <c r="A565" s="1" t="s">
        <v>52</v>
      </c>
      <c r="B565" s="1" t="s">
        <v>12</v>
      </c>
      <c r="C565" s="1">
        <v>2003</v>
      </c>
      <c r="D565" s="1">
        <v>20030000034</v>
      </c>
      <c r="E565" s="5">
        <v>3691127.4800000004</v>
      </c>
      <c r="F565" s="5">
        <f t="shared" si="8"/>
        <v>0</v>
      </c>
      <c r="G565" s="6">
        <v>8.0017322299991353E-2</v>
      </c>
      <c r="H565" s="6">
        <v>9.1431904906062844E-2</v>
      </c>
      <c r="I565" s="2">
        <v>0.81718536865866842</v>
      </c>
      <c r="J565" s="2">
        <v>9.8004431788301732E-2</v>
      </c>
    </row>
    <row r="566" spans="1:10" x14ac:dyDescent="0.2">
      <c r="A566" s="1" t="s">
        <v>52</v>
      </c>
      <c r="B566" s="1" t="s">
        <v>13</v>
      </c>
      <c r="C566" s="1">
        <v>2002</v>
      </c>
      <c r="D566" s="1">
        <v>20020000034</v>
      </c>
      <c r="E566" s="5">
        <v>-88427405.859999999</v>
      </c>
      <c r="F566" s="5">
        <f t="shared" si="8"/>
        <v>1</v>
      </c>
      <c r="G566" s="6">
        <v>-0.20211756624162017</v>
      </c>
      <c r="H566" s="6">
        <v>-0.19114946075140424</v>
      </c>
      <c r="I566" s="2">
        <v>1.2232671014722523</v>
      </c>
      <c r="J566" s="2">
        <v>0.10550306909728553</v>
      </c>
    </row>
    <row r="567" spans="1:10" x14ac:dyDescent="0.2">
      <c r="A567" s="1" t="s">
        <v>52</v>
      </c>
      <c r="B567" s="1" t="s">
        <v>14</v>
      </c>
      <c r="C567" s="1">
        <v>2001</v>
      </c>
      <c r="D567" s="1">
        <v>20010000034</v>
      </c>
      <c r="E567" s="5">
        <v>37677410.260000005</v>
      </c>
      <c r="F567" s="5">
        <f t="shared" si="8"/>
        <v>0</v>
      </c>
      <c r="G567" s="6">
        <v>0.10207992921600645</v>
      </c>
      <c r="H567" s="6">
        <v>0.1154156847247058</v>
      </c>
      <c r="I567" s="2">
        <v>0.76153471295336372</v>
      </c>
      <c r="J567" s="2">
        <v>7.5933714998757493E-2</v>
      </c>
    </row>
    <row r="568" spans="1:10" x14ac:dyDescent="0.2">
      <c r="A568" s="1" t="s">
        <v>52</v>
      </c>
      <c r="B568" s="1" t="s">
        <v>15</v>
      </c>
      <c r="C568" s="1">
        <v>2000</v>
      </c>
      <c r="D568" s="1">
        <v>20000000034</v>
      </c>
      <c r="E568" s="5">
        <v>9294285.7900000215</v>
      </c>
      <c r="F568" s="5">
        <f t="shared" si="8"/>
        <v>0</v>
      </c>
      <c r="G568" s="6">
        <v>0.14142893515594107</v>
      </c>
      <c r="H568" s="6">
        <v>0.14473916853683524</v>
      </c>
      <c r="I568" s="2">
        <v>1.3698733080815393</v>
      </c>
      <c r="J568" s="2">
        <v>7.0893214738343396E-2</v>
      </c>
    </row>
    <row r="569" spans="1:10" x14ac:dyDescent="0.2">
      <c r="A569" s="1" t="s">
        <v>52</v>
      </c>
      <c r="B569" s="1" t="s">
        <v>20</v>
      </c>
      <c r="C569" s="1">
        <v>1999</v>
      </c>
      <c r="D569" s="1">
        <v>19990000034</v>
      </c>
      <c r="E569" s="5">
        <v>-13580099.670000002</v>
      </c>
      <c r="F569" s="5">
        <f t="shared" si="8"/>
        <v>1</v>
      </c>
      <c r="G569" s="6">
        <v>4.3603667595075855E-2</v>
      </c>
      <c r="H569" s="6">
        <v>4.3603667595075855E-2</v>
      </c>
      <c r="I569" s="2">
        <v>0.7596359662709089</v>
      </c>
      <c r="J569" s="2">
        <v>0.30306257790190844</v>
      </c>
    </row>
    <row r="570" spans="1:10" x14ac:dyDescent="0.2">
      <c r="A570" s="1" t="s">
        <v>52</v>
      </c>
      <c r="B570" s="1" t="s">
        <v>16</v>
      </c>
      <c r="C570" s="1">
        <v>2015</v>
      </c>
      <c r="D570" s="1">
        <v>20150000034</v>
      </c>
      <c r="E570" s="5">
        <v>-13511132.650000002</v>
      </c>
      <c r="F570" s="5">
        <f t="shared" si="8"/>
        <v>1</v>
      </c>
      <c r="G570" s="6">
        <v>5.807720735808404E-2</v>
      </c>
      <c r="H570" s="6">
        <v>6.0799674985627737E-2</v>
      </c>
      <c r="I570" s="2">
        <v>0.99945839382685775</v>
      </c>
      <c r="J570" s="2">
        <v>6.5790455416788714E-3</v>
      </c>
    </row>
    <row r="571" spans="1:10" x14ac:dyDescent="0.2">
      <c r="A571" s="1" t="s">
        <v>52</v>
      </c>
      <c r="B571" s="1" t="s">
        <v>17</v>
      </c>
      <c r="C571" s="1">
        <v>2016</v>
      </c>
      <c r="D571" s="1">
        <v>20160000034</v>
      </c>
      <c r="E571" s="5">
        <v>189521211.70999998</v>
      </c>
      <c r="F571" s="5">
        <f t="shared" si="8"/>
        <v>0</v>
      </c>
      <c r="G571" s="6">
        <v>0.13544565261157654</v>
      </c>
      <c r="H571" s="6">
        <v>0.13592150780007214</v>
      </c>
      <c r="I571" s="2">
        <v>0.8371949999452003</v>
      </c>
      <c r="J571" s="2">
        <v>1.5353686476132904E-2</v>
      </c>
    </row>
    <row r="572" spans="1:10" x14ac:dyDescent="0.2">
      <c r="A572" s="1" t="s">
        <v>52</v>
      </c>
      <c r="B572" s="1" t="s">
        <v>18</v>
      </c>
      <c r="C572" s="1">
        <v>2017</v>
      </c>
      <c r="D572" s="1">
        <v>20170000034</v>
      </c>
      <c r="E572" s="5">
        <v>337321169.23999995</v>
      </c>
      <c r="F572" s="5">
        <f t="shared" si="8"/>
        <v>0</v>
      </c>
      <c r="G572" s="6">
        <v>-0.16277939461339913</v>
      </c>
      <c r="H572" s="6">
        <v>-0.16094052594072797</v>
      </c>
      <c r="I572" s="2">
        <v>0.98687161805951928</v>
      </c>
      <c r="J572" s="2">
        <v>8.7601485607114848E-3</v>
      </c>
    </row>
    <row r="573" spans="1:10" x14ac:dyDescent="0.2">
      <c r="A573" s="1" t="s">
        <v>53</v>
      </c>
      <c r="B573" s="1" t="s">
        <v>1</v>
      </c>
      <c r="C573" s="1">
        <v>2014</v>
      </c>
      <c r="D573" s="1">
        <v>20140000035</v>
      </c>
      <c r="E573" s="5">
        <v>174548988.22999999</v>
      </c>
      <c r="F573" s="5">
        <f t="shared" si="8"/>
        <v>0</v>
      </c>
      <c r="G573" s="6">
        <v>-3.181688433421808E-2</v>
      </c>
      <c r="H573" s="6">
        <v>-2.3925236972234809E-2</v>
      </c>
      <c r="I573" s="2">
        <v>0.81144743277556053</v>
      </c>
      <c r="J573" s="2">
        <v>5.6638214090912829E-3</v>
      </c>
    </row>
    <row r="574" spans="1:10" x14ac:dyDescent="0.2">
      <c r="A574" s="1" t="s">
        <v>53</v>
      </c>
      <c r="B574" s="1" t="s">
        <v>2</v>
      </c>
      <c r="C574" s="1">
        <v>2013</v>
      </c>
      <c r="D574" s="1">
        <v>20130000035</v>
      </c>
      <c r="E574" s="5">
        <v>-3384708.8500001431</v>
      </c>
      <c r="F574" s="5">
        <f t="shared" si="8"/>
        <v>1</v>
      </c>
      <c r="G574" s="6">
        <v>134.35407967261742</v>
      </c>
      <c r="H574" s="6">
        <v>134.35407967261742</v>
      </c>
      <c r="I574" s="2">
        <v>1</v>
      </c>
      <c r="J574" s="2">
        <v>1.4832056350592837E-2</v>
      </c>
    </row>
    <row r="575" spans="1:10" x14ac:dyDescent="0.2">
      <c r="A575" s="1" t="s">
        <v>53</v>
      </c>
      <c r="B575" s="1" t="s">
        <v>3</v>
      </c>
      <c r="C575" s="1">
        <v>2012</v>
      </c>
      <c r="D575" s="1">
        <v>20120000035</v>
      </c>
      <c r="E575" s="5">
        <v>22840604.059999943</v>
      </c>
      <c r="F575" s="5">
        <f t="shared" si="8"/>
        <v>0</v>
      </c>
      <c r="G575" s="6">
        <v>-0.83603970610639344</v>
      </c>
      <c r="H575" s="6">
        <v>-0.8356342826398695</v>
      </c>
      <c r="I575" s="2">
        <v>1.1408496405292721</v>
      </c>
      <c r="J575" s="2">
        <v>1.2749121248106234E-4</v>
      </c>
    </row>
    <row r="576" spans="1:10" x14ac:dyDescent="0.2">
      <c r="A576" s="1" t="s">
        <v>53</v>
      </c>
      <c r="B576" s="1" t="s">
        <v>4</v>
      </c>
      <c r="C576" s="1">
        <v>2011</v>
      </c>
      <c r="D576" s="1">
        <v>20110000035</v>
      </c>
      <c r="E576" s="5">
        <v>-29153615.93</v>
      </c>
      <c r="F576" s="5">
        <f t="shared" si="8"/>
        <v>1</v>
      </c>
      <c r="G576" s="6">
        <v>0.44052490443597853</v>
      </c>
      <c r="H576" s="6">
        <v>0.44077154208667724</v>
      </c>
      <c r="I576" s="2">
        <v>1.0046925430838873</v>
      </c>
      <c r="J576" s="2">
        <v>8.2306361553635698E-4</v>
      </c>
    </row>
    <row r="577" spans="1:10" x14ac:dyDescent="0.2">
      <c r="A577" s="1" t="s">
        <v>53</v>
      </c>
      <c r="B577" s="1" t="s">
        <v>5</v>
      </c>
      <c r="C577" s="1">
        <v>2010</v>
      </c>
      <c r="D577" s="1">
        <v>20100000035</v>
      </c>
      <c r="E577" s="5">
        <v>-32310153.269999996</v>
      </c>
      <c r="F577" s="5">
        <f t="shared" si="8"/>
        <v>1</v>
      </c>
      <c r="G577" s="6">
        <v>7.5399301236990807E-3</v>
      </c>
      <c r="H577" s="6">
        <v>7.8576930708682425E-3</v>
      </c>
      <c r="I577" s="2">
        <v>0.99766844846120351</v>
      </c>
      <c r="J577" s="2">
        <v>1.9806335123930907E-4</v>
      </c>
    </row>
    <row r="578" spans="1:10" x14ac:dyDescent="0.2">
      <c r="A578" s="1" t="s">
        <v>53</v>
      </c>
      <c r="B578" s="1" t="s">
        <v>6</v>
      </c>
      <c r="C578" s="1">
        <v>2009</v>
      </c>
      <c r="D578" s="1">
        <v>20090000035</v>
      </c>
      <c r="E578" s="5">
        <v>-29500435.829999998</v>
      </c>
      <c r="F578" s="5">
        <f t="shared" si="8"/>
        <v>1</v>
      </c>
      <c r="G578" s="6">
        <v>2.4127741932192994E-2</v>
      </c>
      <c r="H578" s="6">
        <v>2.4471953060743772E-2</v>
      </c>
      <c r="I578" s="2">
        <v>1.0763102320720397</v>
      </c>
      <c r="J578" s="2">
        <v>3.3412782492767866E-4</v>
      </c>
    </row>
    <row r="579" spans="1:10" x14ac:dyDescent="0.2">
      <c r="A579" s="1" t="s">
        <v>53</v>
      </c>
      <c r="B579" s="1" t="s">
        <v>7</v>
      </c>
      <c r="C579" s="1">
        <v>2008</v>
      </c>
      <c r="D579" s="1">
        <v>20080000035</v>
      </c>
      <c r="E579" s="5">
        <v>5451489.0899999999</v>
      </c>
      <c r="F579" s="5">
        <f t="shared" ref="F579:F642" si="9">IF(E579&lt;0,1,0)</f>
        <v>0</v>
      </c>
      <c r="G579" s="6">
        <v>-0.11808003905568856</v>
      </c>
      <c r="H579" s="6">
        <v>-0.11772735881624641</v>
      </c>
      <c r="I579" s="2">
        <v>1.0025227169286175</v>
      </c>
      <c r="J579" s="2">
        <v>2.3256944986271653E-3</v>
      </c>
    </row>
    <row r="580" spans="1:10" x14ac:dyDescent="0.2">
      <c r="A580" s="1" t="s">
        <v>53</v>
      </c>
      <c r="B580" s="1" t="s">
        <v>8</v>
      </c>
      <c r="C580" s="1">
        <v>2007</v>
      </c>
      <c r="D580" s="1">
        <v>20070000035</v>
      </c>
      <c r="E580" s="5">
        <v>48535693.75</v>
      </c>
      <c r="F580" s="5">
        <f t="shared" si="9"/>
        <v>0</v>
      </c>
      <c r="G580" s="6">
        <v>-0.14357956214981921</v>
      </c>
      <c r="H580" s="6">
        <v>-0.14270010376208647</v>
      </c>
      <c r="I580" s="2">
        <v>7.4070491337618662</v>
      </c>
      <c r="J580" s="2">
        <v>2.1241373617218872E-3</v>
      </c>
    </row>
    <row r="581" spans="1:10" x14ac:dyDescent="0.2">
      <c r="A581" s="1" t="s">
        <v>53</v>
      </c>
      <c r="B581" s="1" t="s">
        <v>9</v>
      </c>
      <c r="C581" s="1">
        <v>2006</v>
      </c>
      <c r="D581" s="1">
        <v>20060000035</v>
      </c>
      <c r="E581" s="5">
        <v>33206183.309999999</v>
      </c>
      <c r="F581" s="5">
        <f t="shared" si="9"/>
        <v>0</v>
      </c>
      <c r="G581" s="6">
        <v>0.12936813061645247</v>
      </c>
      <c r="H581" s="6">
        <v>0.12993937764754757</v>
      </c>
      <c r="I581" s="2">
        <v>1.3370327759401124</v>
      </c>
      <c r="J581" s="2">
        <v>0.21890909239073617</v>
      </c>
    </row>
    <row r="582" spans="1:10" x14ac:dyDescent="0.2">
      <c r="A582" s="1" t="s">
        <v>53</v>
      </c>
      <c r="B582" s="1" t="s">
        <v>10</v>
      </c>
      <c r="C582" s="1">
        <v>2005</v>
      </c>
      <c r="D582" s="1">
        <v>20050000035</v>
      </c>
      <c r="E582" s="5">
        <v>-222316529.97999999</v>
      </c>
      <c r="F582" s="5">
        <f t="shared" si="9"/>
        <v>1</v>
      </c>
      <c r="G582" s="6">
        <v>-0.32802742444022071</v>
      </c>
      <c r="H582" s="6">
        <v>-0.32694425902826763</v>
      </c>
      <c r="I582" s="2">
        <v>0.96467792391159013</v>
      </c>
      <c r="J582" s="2">
        <v>2.5243013097191767E-2</v>
      </c>
    </row>
    <row r="583" spans="1:10" x14ac:dyDescent="0.2">
      <c r="A583" s="1" t="s">
        <v>53</v>
      </c>
      <c r="B583" s="1" t="s">
        <v>11</v>
      </c>
      <c r="C583" s="1">
        <v>2004</v>
      </c>
      <c r="D583" s="1">
        <v>20040000035</v>
      </c>
      <c r="E583" s="5">
        <v>-1520221489.77</v>
      </c>
      <c r="F583" s="5">
        <f t="shared" si="9"/>
        <v>1</v>
      </c>
      <c r="G583" s="6">
        <v>-2.4900950689784636</v>
      </c>
      <c r="H583" s="6">
        <v>-2.4888918528403425</v>
      </c>
      <c r="I583" s="2">
        <v>1.3857039941064651</v>
      </c>
      <c r="J583" s="2">
        <v>0.2562337500845282</v>
      </c>
    </row>
    <row r="584" spans="1:10" x14ac:dyDescent="0.2">
      <c r="A584" s="1" t="s">
        <v>53</v>
      </c>
      <c r="B584" s="1" t="s">
        <v>12</v>
      </c>
      <c r="C584" s="1">
        <v>2003</v>
      </c>
      <c r="D584" s="1">
        <v>20030000035</v>
      </c>
      <c r="E584" s="5">
        <v>26372565.960000001</v>
      </c>
      <c r="F584" s="5">
        <f t="shared" si="9"/>
        <v>0</v>
      </c>
      <c r="G584" s="6">
        <v>5.1919594515423599E-2</v>
      </c>
      <c r="H584" s="6">
        <v>5.2239273436014852E-2</v>
      </c>
      <c r="I584" s="2">
        <v>0.94331966489833141</v>
      </c>
      <c r="J584" s="2">
        <v>4.2238742864284716E-2</v>
      </c>
    </row>
    <row r="585" spans="1:10" x14ac:dyDescent="0.2">
      <c r="A585" s="1" t="s">
        <v>53</v>
      </c>
      <c r="B585" s="1" t="s">
        <v>13</v>
      </c>
      <c r="C585" s="1">
        <v>2002</v>
      </c>
      <c r="D585" s="1">
        <v>20020000035</v>
      </c>
      <c r="E585" s="5">
        <v>67194242.359999999</v>
      </c>
      <c r="F585" s="5">
        <f t="shared" si="9"/>
        <v>0</v>
      </c>
      <c r="G585" s="6">
        <v>8.5479247152471141E-2</v>
      </c>
      <c r="H585" s="6">
        <v>8.5909111912454761E-2</v>
      </c>
      <c r="I585" s="2">
        <v>0.93388952072131937</v>
      </c>
      <c r="J585" s="2">
        <v>2.5150351523061342E-2</v>
      </c>
    </row>
    <row r="586" spans="1:10" x14ac:dyDescent="0.2">
      <c r="A586" s="1" t="s">
        <v>53</v>
      </c>
      <c r="B586" s="1" t="s">
        <v>14</v>
      </c>
      <c r="C586" s="1">
        <v>2001</v>
      </c>
      <c r="D586" s="1">
        <v>20010000035</v>
      </c>
      <c r="E586" s="5">
        <v>51884587.890000001</v>
      </c>
      <c r="F586" s="5">
        <f t="shared" si="9"/>
        <v>0</v>
      </c>
      <c r="G586" s="6">
        <v>-0.16564327483198896</v>
      </c>
      <c r="H586" s="6">
        <v>-0.16470650283133173</v>
      </c>
      <c r="I586" s="2">
        <v>0.83110026572651308</v>
      </c>
      <c r="J586" s="2">
        <v>1.3992283528699249E-2</v>
      </c>
    </row>
    <row r="587" spans="1:10" x14ac:dyDescent="0.2">
      <c r="A587" s="1" t="s">
        <v>53</v>
      </c>
      <c r="B587" s="1" t="s">
        <v>15</v>
      </c>
      <c r="C587" s="1">
        <v>2000</v>
      </c>
      <c r="D587" s="1">
        <v>20000000035</v>
      </c>
      <c r="E587" s="5">
        <v>40904235.049999997</v>
      </c>
      <c r="F587" s="5">
        <f t="shared" si="9"/>
        <v>0</v>
      </c>
      <c r="G587" s="6">
        <v>-0.21962834908500245</v>
      </c>
      <c r="H587" s="6">
        <v>-0.21429440378986822</v>
      </c>
      <c r="I587" s="2">
        <v>1.0078753694761786</v>
      </c>
      <c r="J587" s="2">
        <v>3.8879069991960856E-2</v>
      </c>
    </row>
    <row r="588" spans="1:10" x14ac:dyDescent="0.2">
      <c r="A588" s="1" t="s">
        <v>53</v>
      </c>
      <c r="B588" s="1" t="s">
        <v>20</v>
      </c>
      <c r="C588" s="1">
        <v>1999</v>
      </c>
      <c r="D588" s="1">
        <v>19990000035</v>
      </c>
      <c r="E588" s="5">
        <v>46536815.299999997</v>
      </c>
      <c r="F588" s="5">
        <f t="shared" si="9"/>
        <v>0</v>
      </c>
      <c r="G588" s="6">
        <v>-0.16155286394964366</v>
      </c>
      <c r="H588" s="6">
        <v>-0.16243017497015888</v>
      </c>
      <c r="I588" s="2">
        <v>1.1900399684257552</v>
      </c>
      <c r="J588" s="2">
        <v>0.12246754946724406</v>
      </c>
    </row>
    <row r="589" spans="1:10" x14ac:dyDescent="0.2">
      <c r="A589" s="1" t="s">
        <v>53</v>
      </c>
      <c r="B589" s="1" t="s">
        <v>16</v>
      </c>
      <c r="C589" s="1">
        <v>2015</v>
      </c>
      <c r="D589" s="1">
        <v>20150000035</v>
      </c>
      <c r="E589" s="5">
        <v>215442268.78</v>
      </c>
      <c r="F589" s="5">
        <f t="shared" si="9"/>
        <v>0</v>
      </c>
      <c r="G589" s="6">
        <v>-9.5021960713322404E-2</v>
      </c>
      <c r="H589" s="6">
        <v>-7.7888695464448029E-2</v>
      </c>
      <c r="I589" s="2">
        <v>0.95337659966419996</v>
      </c>
      <c r="J589" s="2">
        <v>2.5209352087380639E-3</v>
      </c>
    </row>
    <row r="590" spans="1:10" x14ac:dyDescent="0.2">
      <c r="A590" s="1" t="s">
        <v>53</v>
      </c>
      <c r="B590" s="1" t="s">
        <v>17</v>
      </c>
      <c r="C590" s="1">
        <v>2016</v>
      </c>
      <c r="D590" s="1">
        <v>20160000035</v>
      </c>
      <c r="E590" s="5">
        <v>201891785.22</v>
      </c>
      <c r="F590" s="5">
        <f t="shared" si="9"/>
        <v>0</v>
      </c>
      <c r="G590" s="6">
        <v>-0.14843128283286969</v>
      </c>
      <c r="H590" s="6">
        <v>-0.13372985162930451</v>
      </c>
      <c r="I590" s="2">
        <v>0.97374196257030643</v>
      </c>
      <c r="J590" s="2">
        <v>2.6857785552019319E-3</v>
      </c>
    </row>
    <row r="591" spans="1:10" x14ac:dyDescent="0.2">
      <c r="A591" s="1" t="s">
        <v>53</v>
      </c>
      <c r="B591" s="1" t="s">
        <v>18</v>
      </c>
      <c r="C591" s="1">
        <v>2017</v>
      </c>
      <c r="D591" s="1">
        <v>20170000035</v>
      </c>
      <c r="E591" s="5">
        <v>212351809.14999998</v>
      </c>
      <c r="F591" s="5">
        <f t="shared" si="9"/>
        <v>0</v>
      </c>
      <c r="G591" s="6">
        <v>-2.3504343871969587E-2</v>
      </c>
      <c r="H591" s="6">
        <v>-1.093786191903845E-2</v>
      </c>
      <c r="I591" s="2">
        <v>0.90345895876439131</v>
      </c>
      <c r="J591" s="2">
        <v>3.9451347073678946E-3</v>
      </c>
    </row>
    <row r="592" spans="1:10" x14ac:dyDescent="0.2">
      <c r="A592" s="1" t="s">
        <v>54</v>
      </c>
      <c r="B592" s="1" t="s">
        <v>1</v>
      </c>
      <c r="C592" s="1">
        <v>2014</v>
      </c>
      <c r="D592" s="1">
        <v>20140000036</v>
      </c>
      <c r="E592" s="5">
        <v>-12815347.599999994</v>
      </c>
      <c r="F592" s="5">
        <f t="shared" si="9"/>
        <v>1</v>
      </c>
      <c r="G592" s="6">
        <v>0.28361361530166684</v>
      </c>
      <c r="H592" s="6">
        <v>0.28431879931911719</v>
      </c>
      <c r="I592" s="2">
        <v>1.0072396707889626</v>
      </c>
      <c r="J592" s="2">
        <v>3.8080342569342829E-3</v>
      </c>
    </row>
    <row r="593" spans="1:10" x14ac:dyDescent="0.2">
      <c r="A593" s="1" t="s">
        <v>54</v>
      </c>
      <c r="B593" s="1" t="s">
        <v>2</v>
      </c>
      <c r="C593" s="1">
        <v>2013</v>
      </c>
      <c r="D593" s="1">
        <v>20130000036</v>
      </c>
      <c r="E593" s="5">
        <v>18275314.359999992</v>
      </c>
      <c r="F593" s="5">
        <f t="shared" si="9"/>
        <v>0</v>
      </c>
      <c r="G593" s="6">
        <v>7.4423550572003828E-3</v>
      </c>
      <c r="H593" s="6">
        <v>8.2431286774919676E-3</v>
      </c>
      <c r="I593" s="2">
        <v>1.0075192232449468</v>
      </c>
      <c r="J593" s="2">
        <v>2.582726838538928E-3</v>
      </c>
    </row>
    <row r="594" spans="1:10" x14ac:dyDescent="0.2">
      <c r="A594" s="1" t="s">
        <v>54</v>
      </c>
      <c r="B594" s="1" t="s">
        <v>3</v>
      </c>
      <c r="C594" s="1">
        <v>2012</v>
      </c>
      <c r="D594" s="1">
        <v>20120000036</v>
      </c>
      <c r="E594" s="5">
        <v>58622365.740000002</v>
      </c>
      <c r="F594" s="5">
        <f t="shared" si="9"/>
        <v>0</v>
      </c>
      <c r="G594" s="6">
        <v>5.2088195666053917E-2</v>
      </c>
      <c r="H594" s="6">
        <v>5.270928124711164E-2</v>
      </c>
      <c r="I594" s="2">
        <v>0.99343445157780463</v>
      </c>
      <c r="J594" s="2">
        <v>5.2618125896340268E-3</v>
      </c>
    </row>
    <row r="595" spans="1:10" x14ac:dyDescent="0.2">
      <c r="A595" s="1" t="s">
        <v>54</v>
      </c>
      <c r="B595" s="1" t="s">
        <v>4</v>
      </c>
      <c r="C595" s="1">
        <v>2011</v>
      </c>
      <c r="D595" s="1">
        <v>20110000036</v>
      </c>
      <c r="E595" s="5">
        <v>69016249.730000004</v>
      </c>
      <c r="F595" s="5">
        <f t="shared" si="9"/>
        <v>0</v>
      </c>
      <c r="G595" s="6">
        <v>0.10728068526475748</v>
      </c>
      <c r="H595" s="6">
        <v>0.10783929080277366</v>
      </c>
      <c r="I595" s="2">
        <v>0.9953765189053716</v>
      </c>
      <c r="J595" s="2">
        <v>5.1126949172104006E-3</v>
      </c>
    </row>
    <row r="596" spans="1:10" x14ac:dyDescent="0.2">
      <c r="A596" s="1" t="s">
        <v>54</v>
      </c>
      <c r="B596" s="1" t="s">
        <v>5</v>
      </c>
      <c r="C596" s="1">
        <v>2010</v>
      </c>
      <c r="D596" s="1">
        <v>20100000036</v>
      </c>
      <c r="E596" s="5">
        <v>229102019.32999998</v>
      </c>
      <c r="F596" s="5">
        <f t="shared" si="9"/>
        <v>0</v>
      </c>
      <c r="G596" s="6">
        <v>-4.5650568849975211E-2</v>
      </c>
      <c r="H596" s="6">
        <v>-4.5195883770432668E-2</v>
      </c>
      <c r="I596" s="2">
        <v>0.99969411791752083</v>
      </c>
      <c r="J596" s="2">
        <v>1.1643024621118872E-2</v>
      </c>
    </row>
    <row r="597" spans="1:10" x14ac:dyDescent="0.2">
      <c r="A597" s="1" t="s">
        <v>54</v>
      </c>
      <c r="B597" s="1" t="s">
        <v>6</v>
      </c>
      <c r="C597" s="1">
        <v>2009</v>
      </c>
      <c r="D597" s="1">
        <v>20090000036</v>
      </c>
      <c r="E597" s="5">
        <v>282369991.32999998</v>
      </c>
      <c r="F597" s="5">
        <f t="shared" si="9"/>
        <v>0</v>
      </c>
      <c r="G597" s="6">
        <v>-5.8802333806758741E-2</v>
      </c>
      <c r="H597" s="6">
        <v>-5.8162070654199295E-2</v>
      </c>
      <c r="I597" s="2">
        <v>1.0000582831727247</v>
      </c>
      <c r="J597" s="2">
        <v>2.9022813823437424E-2</v>
      </c>
    </row>
    <row r="598" spans="1:10" x14ac:dyDescent="0.2">
      <c r="A598" s="1" t="s">
        <v>54</v>
      </c>
      <c r="B598" s="1" t="s">
        <v>7</v>
      </c>
      <c r="C598" s="1">
        <v>2008</v>
      </c>
      <c r="D598" s="1">
        <v>20080000036</v>
      </c>
      <c r="E598" s="5">
        <v>-401284131.83999997</v>
      </c>
      <c r="F598" s="5">
        <f t="shared" si="9"/>
        <v>1</v>
      </c>
      <c r="G598" s="6">
        <v>1.349255476277752</v>
      </c>
      <c r="H598" s="6">
        <v>1.3499273232528661</v>
      </c>
      <c r="I598" s="2">
        <v>5.0953457806340436</v>
      </c>
      <c r="J598" s="2">
        <v>3.7663327418596113E-2</v>
      </c>
    </row>
    <row r="599" spans="1:10" x14ac:dyDescent="0.2">
      <c r="A599" s="1" t="s">
        <v>54</v>
      </c>
      <c r="B599" s="1" t="s">
        <v>8</v>
      </c>
      <c r="C599" s="1">
        <v>2007</v>
      </c>
      <c r="D599" s="1">
        <v>20070000036</v>
      </c>
      <c r="E599" s="5">
        <v>-392103280.94</v>
      </c>
      <c r="F599" s="5">
        <f t="shared" si="9"/>
        <v>1</v>
      </c>
      <c r="G599" s="6">
        <v>-0.11601034889776592</v>
      </c>
      <c r="H599" s="6">
        <v>-0.11342683777758819</v>
      </c>
      <c r="I599" s="2">
        <v>0.96995601218196692</v>
      </c>
      <c r="J599" s="2">
        <v>1.1442622482308392E-2</v>
      </c>
    </row>
    <row r="600" spans="1:10" x14ac:dyDescent="0.2">
      <c r="A600" s="1" t="s">
        <v>54</v>
      </c>
      <c r="B600" s="1" t="s">
        <v>9</v>
      </c>
      <c r="C600" s="1">
        <v>2006</v>
      </c>
      <c r="D600" s="1">
        <v>20060000036</v>
      </c>
      <c r="E600" s="5">
        <v>155519158.75</v>
      </c>
      <c r="F600" s="5">
        <f t="shared" si="9"/>
        <v>0</v>
      </c>
      <c r="G600" s="6">
        <v>-2.2676108815575805E-2</v>
      </c>
      <c r="H600" s="6">
        <v>-2.1427635727996688E-2</v>
      </c>
      <c r="I600" s="2">
        <v>0.98353963834433011</v>
      </c>
      <c r="J600" s="2">
        <v>1.2621516740508872E-2</v>
      </c>
    </row>
    <row r="601" spans="1:10" x14ac:dyDescent="0.2">
      <c r="A601" s="1" t="s">
        <v>54</v>
      </c>
      <c r="B601" s="1" t="s">
        <v>10</v>
      </c>
      <c r="C601" s="1">
        <v>2005</v>
      </c>
      <c r="D601" s="1">
        <v>20050000036</v>
      </c>
      <c r="E601" s="5">
        <v>16225671.02</v>
      </c>
      <c r="F601" s="5">
        <f t="shared" si="9"/>
        <v>0</v>
      </c>
      <c r="G601" s="6">
        <v>-0.30081357402441189</v>
      </c>
      <c r="H601" s="6">
        <v>-0.29408292614145376</v>
      </c>
      <c r="I601" s="2">
        <v>1.0308860871698131</v>
      </c>
      <c r="J601" s="2">
        <v>1.6823560737185113E-2</v>
      </c>
    </row>
    <row r="602" spans="1:10" x14ac:dyDescent="0.2">
      <c r="A602" s="1" t="s">
        <v>54</v>
      </c>
      <c r="B602" s="1" t="s">
        <v>11</v>
      </c>
      <c r="C602" s="1">
        <v>2004</v>
      </c>
      <c r="D602" s="1">
        <v>20040000036</v>
      </c>
      <c r="E602" s="5">
        <v>8198910.5199999996</v>
      </c>
      <c r="F602" s="5">
        <f t="shared" si="9"/>
        <v>0</v>
      </c>
      <c r="G602" s="6">
        <v>0.13103799410051334</v>
      </c>
      <c r="H602" s="6">
        <v>0.13294528522050464</v>
      </c>
      <c r="I602" s="2">
        <v>1.1849112835918514</v>
      </c>
      <c r="J602" s="2">
        <v>8.5749115245614585E-2</v>
      </c>
    </row>
    <row r="603" spans="1:10" x14ac:dyDescent="0.2">
      <c r="A603" s="1" t="s">
        <v>54</v>
      </c>
      <c r="B603" s="1" t="s">
        <v>12</v>
      </c>
      <c r="C603" s="1">
        <v>2003</v>
      </c>
      <c r="D603" s="1">
        <v>20030000036</v>
      </c>
      <c r="E603" s="5">
        <v>11655112.629999999</v>
      </c>
      <c r="F603" s="5">
        <f t="shared" si="9"/>
        <v>0</v>
      </c>
      <c r="G603" s="6">
        <v>-3.4251675653323287E-2</v>
      </c>
      <c r="H603" s="6">
        <v>-3.3395082857242103E-2</v>
      </c>
      <c r="I603" s="2">
        <v>0.97821858637391201</v>
      </c>
      <c r="J603" s="2">
        <v>3.1122957382279725E-2</v>
      </c>
    </row>
    <row r="604" spans="1:10" x14ac:dyDescent="0.2">
      <c r="A604" s="1" t="s">
        <v>54</v>
      </c>
      <c r="B604" s="1" t="s">
        <v>13</v>
      </c>
      <c r="C604" s="1">
        <v>2002</v>
      </c>
      <c r="D604" s="1">
        <v>20020000036</v>
      </c>
      <c r="E604" s="5">
        <v>111811349.87</v>
      </c>
      <c r="F604" s="5">
        <f t="shared" si="9"/>
        <v>0</v>
      </c>
      <c r="G604" s="6">
        <v>1.4780012706794098E-2</v>
      </c>
      <c r="H604" s="6">
        <v>1.5703875121501541E-2</v>
      </c>
      <c r="I604" s="2">
        <v>1.0089034428555645</v>
      </c>
      <c r="J604" s="2">
        <v>3.6867276221738916E-2</v>
      </c>
    </row>
    <row r="605" spans="1:10" x14ac:dyDescent="0.2">
      <c r="A605" s="1" t="s">
        <v>54</v>
      </c>
      <c r="B605" s="1" t="s">
        <v>14</v>
      </c>
      <c r="C605" s="1">
        <v>2001</v>
      </c>
      <c r="D605" s="1">
        <v>20010000036</v>
      </c>
      <c r="E605" s="5">
        <v>114717886.92</v>
      </c>
      <c r="F605" s="5">
        <f t="shared" si="9"/>
        <v>0</v>
      </c>
      <c r="G605" s="6">
        <v>-5.9651782649846483E-2</v>
      </c>
      <c r="H605" s="6">
        <v>-5.8808965651749402E-2</v>
      </c>
      <c r="I605" s="2">
        <v>0.99071625068646318</v>
      </c>
      <c r="J605" s="2">
        <v>3.8167272206053718E-2</v>
      </c>
    </row>
    <row r="606" spans="1:10" x14ac:dyDescent="0.2">
      <c r="A606" s="1" t="s">
        <v>54</v>
      </c>
      <c r="B606" s="1" t="s">
        <v>15</v>
      </c>
      <c r="C606" s="1">
        <v>2000</v>
      </c>
      <c r="D606" s="1">
        <v>20000000036</v>
      </c>
      <c r="E606" s="5">
        <v>90690738.950000003</v>
      </c>
      <c r="F606" s="5">
        <f t="shared" si="9"/>
        <v>0</v>
      </c>
      <c r="G606" s="6">
        <v>-2.3185771139474131E-2</v>
      </c>
      <c r="H606" s="6">
        <v>-2.132276819911021E-2</v>
      </c>
      <c r="I606" s="2">
        <v>0.96587279917779523</v>
      </c>
      <c r="J606" s="2">
        <v>7.0562764381375723E-2</v>
      </c>
    </row>
    <row r="607" spans="1:10" x14ac:dyDescent="0.2">
      <c r="A607" s="1" t="s">
        <v>54</v>
      </c>
      <c r="B607" s="1" t="s">
        <v>16</v>
      </c>
      <c r="C607" s="1">
        <v>2015</v>
      </c>
      <c r="D607" s="1">
        <v>20150000036</v>
      </c>
      <c r="E607" s="5">
        <v>68788368.99000001</v>
      </c>
      <c r="F607" s="5">
        <f t="shared" si="9"/>
        <v>0</v>
      </c>
      <c r="G607" s="6">
        <v>2.9643588141587629E-2</v>
      </c>
      <c r="H607" s="6">
        <v>3.0626401284843594E-2</v>
      </c>
      <c r="I607" s="2">
        <v>1.0011969875268631</v>
      </c>
      <c r="J607" s="2">
        <v>2.6443759347553266E-3</v>
      </c>
    </row>
    <row r="608" spans="1:10" x14ac:dyDescent="0.2">
      <c r="A608" s="1" t="s">
        <v>54</v>
      </c>
      <c r="B608" s="1" t="s">
        <v>17</v>
      </c>
      <c r="C608" s="1">
        <v>2016</v>
      </c>
      <c r="D608" s="1">
        <v>20160000036</v>
      </c>
      <c r="E608" s="5">
        <v>713689985.78999996</v>
      </c>
      <c r="F608" s="5">
        <f t="shared" si="9"/>
        <v>0</v>
      </c>
      <c r="G608" s="6">
        <v>-0.19729445301937143</v>
      </c>
      <c r="H608" s="6">
        <v>-0.19644322757231297</v>
      </c>
      <c r="I608" s="2">
        <v>1.0004481496447786</v>
      </c>
      <c r="J608" s="2">
        <v>3.6564538838861189E-3</v>
      </c>
    </row>
    <row r="609" spans="1:10" x14ac:dyDescent="0.2">
      <c r="A609" s="1" t="s">
        <v>54</v>
      </c>
      <c r="B609" s="1" t="s">
        <v>18</v>
      </c>
      <c r="C609" s="1">
        <v>2017</v>
      </c>
      <c r="D609" s="1">
        <v>20170000036</v>
      </c>
      <c r="E609" s="5">
        <v>1338387643.8200002</v>
      </c>
      <c r="F609" s="5">
        <f t="shared" si="9"/>
        <v>0</v>
      </c>
      <c r="G609" s="6">
        <v>0.1919182838657216</v>
      </c>
      <c r="H609" s="6">
        <v>0.1934340022714636</v>
      </c>
      <c r="I609" s="2">
        <v>0.99377098675149322</v>
      </c>
      <c r="J609" s="2">
        <v>4.3403826323151371E-3</v>
      </c>
    </row>
    <row r="610" spans="1:10" x14ac:dyDescent="0.2">
      <c r="A610" s="1" t="s">
        <v>55</v>
      </c>
      <c r="B610" s="1" t="s">
        <v>1</v>
      </c>
      <c r="C610" s="1">
        <v>2014</v>
      </c>
      <c r="D610" s="1">
        <v>20140000037</v>
      </c>
      <c r="E610" s="5">
        <v>-329708263.72000003</v>
      </c>
      <c r="F610" s="5">
        <f t="shared" si="9"/>
        <v>1</v>
      </c>
      <c r="G610" s="6">
        <v>-7.9755920653308554E-2</v>
      </c>
      <c r="H610" s="6">
        <v>-7.91968638633299E-2</v>
      </c>
      <c r="I610" s="2">
        <v>1.3027271448236093</v>
      </c>
      <c r="J610" s="2">
        <v>5.9627669326751242E-3</v>
      </c>
    </row>
    <row r="611" spans="1:10" x14ac:dyDescent="0.2">
      <c r="A611" s="1" t="s">
        <v>55</v>
      </c>
      <c r="B611" s="1" t="s">
        <v>2</v>
      </c>
      <c r="C611" s="1">
        <v>2013</v>
      </c>
      <c r="D611" s="1">
        <v>20130000037</v>
      </c>
      <c r="E611" s="5">
        <v>-76950773.700000003</v>
      </c>
      <c r="F611" s="5">
        <f t="shared" si="9"/>
        <v>1</v>
      </c>
      <c r="G611" s="6">
        <v>1.4394123438533964E-2</v>
      </c>
      <c r="H611" s="6">
        <v>1.5073372825968266E-2</v>
      </c>
      <c r="I611" s="2">
        <v>1.0437933226487441</v>
      </c>
      <c r="J611" s="2">
        <v>7.7553324622991124E-3</v>
      </c>
    </row>
    <row r="612" spans="1:10" x14ac:dyDescent="0.2">
      <c r="A612" s="1" t="s">
        <v>55</v>
      </c>
      <c r="B612" s="1" t="s">
        <v>3</v>
      </c>
      <c r="C612" s="1">
        <v>2012</v>
      </c>
      <c r="D612" s="1">
        <v>20120000037</v>
      </c>
      <c r="E612" s="5">
        <v>-323272643.92000002</v>
      </c>
      <c r="F612" s="5">
        <f t="shared" si="9"/>
        <v>1</v>
      </c>
      <c r="G612" s="6">
        <v>9.2529773013064379E-2</v>
      </c>
      <c r="H612" s="6">
        <v>9.3152362205991837E-2</v>
      </c>
      <c r="I612" s="2">
        <v>1.0076195686307676</v>
      </c>
      <c r="J612" s="2">
        <v>2.9439457779283492E-3</v>
      </c>
    </row>
    <row r="613" spans="1:10" x14ac:dyDescent="0.2">
      <c r="A613" s="1" t="s">
        <v>55</v>
      </c>
      <c r="B613" s="1" t="s">
        <v>4</v>
      </c>
      <c r="C613" s="1">
        <v>2011</v>
      </c>
      <c r="D613" s="1">
        <v>20110000037</v>
      </c>
      <c r="E613" s="5">
        <v>-288696800.75</v>
      </c>
      <c r="F613" s="5">
        <f t="shared" si="9"/>
        <v>1</v>
      </c>
      <c r="G613" s="6">
        <v>-3.1977521407054517E-2</v>
      </c>
      <c r="H613" s="6">
        <v>-3.1339559144677141E-2</v>
      </c>
      <c r="I613" s="2">
        <v>0.82769902832044595</v>
      </c>
      <c r="J613" s="2">
        <v>2.2850840129896528E-2</v>
      </c>
    </row>
    <row r="614" spans="1:10" x14ac:dyDescent="0.2">
      <c r="A614" s="1" t="s">
        <v>55</v>
      </c>
      <c r="B614" s="1" t="s">
        <v>5</v>
      </c>
      <c r="C614" s="1">
        <v>2010</v>
      </c>
      <c r="D614" s="1">
        <v>20100000037</v>
      </c>
      <c r="E614" s="5">
        <v>-240261931.26999998</v>
      </c>
      <c r="F614" s="5">
        <f t="shared" si="9"/>
        <v>1</v>
      </c>
      <c r="G614" s="6">
        <v>-0.12664897867939795</v>
      </c>
      <c r="H614" s="6">
        <v>-0.12599066193527494</v>
      </c>
      <c r="I614" s="2">
        <v>0.88845988664107844</v>
      </c>
      <c r="J614" s="2">
        <v>3.8739015105117157E-3</v>
      </c>
    </row>
    <row r="615" spans="1:10" x14ac:dyDescent="0.2">
      <c r="A615" s="1" t="s">
        <v>55</v>
      </c>
      <c r="B615" s="1" t="s">
        <v>6</v>
      </c>
      <c r="C615" s="1">
        <v>2009</v>
      </c>
      <c r="D615" s="1">
        <v>20090000037</v>
      </c>
      <c r="E615" s="5">
        <v>55653062.620000005</v>
      </c>
      <c r="F615" s="5">
        <f t="shared" si="9"/>
        <v>0</v>
      </c>
      <c r="G615" s="6">
        <v>-2.3270271671698362E-2</v>
      </c>
      <c r="H615" s="6">
        <v>-2.23892593573068E-2</v>
      </c>
      <c r="I615" s="2">
        <v>1.00008461506695</v>
      </c>
      <c r="J615" s="2">
        <v>2.4632204793052373E-3</v>
      </c>
    </row>
    <row r="616" spans="1:10" x14ac:dyDescent="0.2">
      <c r="A616" s="1" t="s">
        <v>55</v>
      </c>
      <c r="B616" s="1" t="s">
        <v>7</v>
      </c>
      <c r="C616" s="1">
        <v>2008</v>
      </c>
      <c r="D616" s="1">
        <v>20080000037</v>
      </c>
      <c r="E616" s="5">
        <v>-73533452.030000001</v>
      </c>
      <c r="F616" s="5">
        <f t="shared" si="9"/>
        <v>1</v>
      </c>
      <c r="G616" s="6">
        <v>0.19814670826343728</v>
      </c>
      <c r="H616" s="6">
        <v>0.1995353302642254</v>
      </c>
      <c r="I616" s="2">
        <v>1.0885304326623957</v>
      </c>
      <c r="J616" s="2">
        <v>3.2446569832184826E-3</v>
      </c>
    </row>
    <row r="617" spans="1:10" x14ac:dyDescent="0.2">
      <c r="A617" s="1" t="s">
        <v>55</v>
      </c>
      <c r="B617" s="1" t="s">
        <v>8</v>
      </c>
      <c r="C617" s="1">
        <v>2007</v>
      </c>
      <c r="D617" s="1">
        <v>20070000037</v>
      </c>
      <c r="E617" s="5">
        <v>15001000</v>
      </c>
      <c r="F617" s="5">
        <f t="shared" si="9"/>
        <v>0</v>
      </c>
      <c r="G617" s="6">
        <v>-0.25858200157250777</v>
      </c>
      <c r="H617" s="6">
        <v>-0.2550328740333454</v>
      </c>
      <c r="I617" s="2">
        <v>1.0090576346832318</v>
      </c>
      <c r="J617" s="2">
        <v>6.073207688791867E-3</v>
      </c>
    </row>
    <row r="618" spans="1:10" x14ac:dyDescent="0.2">
      <c r="A618" s="1" t="s">
        <v>55</v>
      </c>
      <c r="B618" s="1" t="s">
        <v>9</v>
      </c>
      <c r="C618" s="1">
        <v>2006</v>
      </c>
      <c r="D618" s="1">
        <v>20060000037</v>
      </c>
      <c r="E618" s="5">
        <v>55637900.810000002</v>
      </c>
      <c r="F618" s="5">
        <f t="shared" si="9"/>
        <v>0</v>
      </c>
      <c r="G618" s="6">
        <v>-9.7945144285301503E-2</v>
      </c>
      <c r="H618" s="6">
        <v>-9.4975337948151051E-2</v>
      </c>
      <c r="I618" s="2">
        <v>0.91901936535767315</v>
      </c>
      <c r="J618" s="2">
        <v>2.7877015665402224E-2</v>
      </c>
    </row>
    <row r="619" spans="1:10" x14ac:dyDescent="0.2">
      <c r="A619" s="1" t="s">
        <v>55</v>
      </c>
      <c r="B619" s="1" t="s">
        <v>10</v>
      </c>
      <c r="C619" s="1">
        <v>2005</v>
      </c>
      <c r="D619" s="1">
        <v>20050000037</v>
      </c>
      <c r="E619" s="5">
        <v>-88858409.260000005</v>
      </c>
      <c r="F619" s="5">
        <f t="shared" si="9"/>
        <v>1</v>
      </c>
      <c r="G619" s="6">
        <v>-0.10557427421572507</v>
      </c>
      <c r="H619" s="6">
        <v>-0.10223755749554662</v>
      </c>
      <c r="I619" s="2">
        <v>0.99040401059717675</v>
      </c>
      <c r="J619" s="2">
        <v>3.1218165088307666E-2</v>
      </c>
    </row>
    <row r="620" spans="1:10" x14ac:dyDescent="0.2">
      <c r="A620" s="1" t="s">
        <v>55</v>
      </c>
      <c r="B620" s="1" t="s">
        <v>11</v>
      </c>
      <c r="C620" s="1">
        <v>2004</v>
      </c>
      <c r="D620" s="1">
        <v>20040000037</v>
      </c>
      <c r="E620" s="5">
        <v>423883531.05000001</v>
      </c>
      <c r="F620" s="5">
        <f t="shared" si="9"/>
        <v>0</v>
      </c>
      <c r="G620" s="6">
        <v>-0.19260952375129528</v>
      </c>
      <c r="H620" s="6">
        <v>-0.18826165228212449</v>
      </c>
      <c r="I620" s="2">
        <v>0.98874463689535041</v>
      </c>
      <c r="J620" s="2">
        <v>1.9982450882669672E-2</v>
      </c>
    </row>
    <row r="621" spans="1:10" x14ac:dyDescent="0.2">
      <c r="A621" s="1" t="s">
        <v>55</v>
      </c>
      <c r="B621" s="1" t="s">
        <v>12</v>
      </c>
      <c r="C621" s="1">
        <v>2003</v>
      </c>
      <c r="D621" s="1">
        <v>20030000037</v>
      </c>
      <c r="E621" s="5">
        <v>385359930.11000001</v>
      </c>
      <c r="F621" s="5">
        <f t="shared" si="9"/>
        <v>0</v>
      </c>
      <c r="G621" s="6">
        <v>-3.353373399143259E-3</v>
      </c>
      <c r="H621" s="6">
        <v>1.5702231810424096E-4</v>
      </c>
      <c r="I621" s="2">
        <v>0.92780059987451535</v>
      </c>
      <c r="J621" s="2">
        <v>3.4118256813522346E-2</v>
      </c>
    </row>
    <row r="622" spans="1:10" x14ac:dyDescent="0.2">
      <c r="A622" s="1" t="s">
        <v>55</v>
      </c>
      <c r="B622" s="1" t="s">
        <v>13</v>
      </c>
      <c r="C622" s="1">
        <v>2002</v>
      </c>
      <c r="D622" s="1">
        <v>20020000037</v>
      </c>
      <c r="E622" s="5">
        <v>384530441.25</v>
      </c>
      <c r="F622" s="5">
        <f t="shared" si="9"/>
        <v>0</v>
      </c>
      <c r="G622" s="6">
        <v>-0.17778160316856295</v>
      </c>
      <c r="H622" s="6">
        <v>-0.17271614373656322</v>
      </c>
      <c r="I622" s="2">
        <v>0.99683374842566508</v>
      </c>
      <c r="J622" s="2">
        <v>6.1820265479292907E-3</v>
      </c>
    </row>
    <row r="623" spans="1:10" x14ac:dyDescent="0.2">
      <c r="A623" s="1" t="s">
        <v>55</v>
      </c>
      <c r="B623" s="1" t="s">
        <v>14</v>
      </c>
      <c r="C623" s="1">
        <v>2001</v>
      </c>
      <c r="D623" s="1">
        <v>20010000037</v>
      </c>
      <c r="E623" s="5">
        <v>187581841.13</v>
      </c>
      <c r="F623" s="5">
        <f t="shared" si="9"/>
        <v>0</v>
      </c>
      <c r="G623" s="6">
        <v>-0.12910804058773634</v>
      </c>
      <c r="H623" s="6">
        <v>-0.12250539519959686</v>
      </c>
      <c r="I623" s="2">
        <v>1.0728911897489739</v>
      </c>
      <c r="J623" s="2">
        <v>1.0184129649695029E-2</v>
      </c>
    </row>
    <row r="624" spans="1:10" x14ac:dyDescent="0.2">
      <c r="A624" s="1" t="s">
        <v>55</v>
      </c>
      <c r="B624" s="1" t="s">
        <v>15</v>
      </c>
      <c r="C624" s="1">
        <v>2000</v>
      </c>
      <c r="D624" s="1">
        <v>20000000037</v>
      </c>
      <c r="E624" s="5">
        <v>95940161.459999993</v>
      </c>
      <c r="F624" s="5">
        <f t="shared" si="9"/>
        <v>0</v>
      </c>
      <c r="G624" s="6">
        <v>-7.312704516205841E-2</v>
      </c>
      <c r="H624" s="6">
        <v>-6.5464473212759486E-2</v>
      </c>
      <c r="I624" s="2">
        <v>0.97533718313816986</v>
      </c>
      <c r="J624" s="2">
        <v>0.11022432637987264</v>
      </c>
    </row>
    <row r="625" spans="1:10" x14ac:dyDescent="0.2">
      <c r="A625" s="1" t="s">
        <v>55</v>
      </c>
      <c r="B625" s="1" t="s">
        <v>20</v>
      </c>
      <c r="C625" s="1">
        <v>1999</v>
      </c>
      <c r="D625" s="1">
        <v>19990000037</v>
      </c>
      <c r="E625" s="5">
        <v>139620399.51999998</v>
      </c>
      <c r="F625" s="5">
        <f t="shared" si="9"/>
        <v>0</v>
      </c>
      <c r="G625" s="6">
        <v>-0.21747001420651882</v>
      </c>
      <c r="H625" s="6">
        <v>-0.21252662714155487</v>
      </c>
      <c r="I625" s="2">
        <v>1.2749377079723994</v>
      </c>
      <c r="J625" s="2">
        <v>0.19770802153748712</v>
      </c>
    </row>
    <row r="626" spans="1:10" x14ac:dyDescent="0.2">
      <c r="A626" s="1" t="s">
        <v>55</v>
      </c>
      <c r="B626" s="1" t="s">
        <v>16</v>
      </c>
      <c r="C626" s="1">
        <v>2015</v>
      </c>
      <c r="D626" s="1">
        <v>20150000037</v>
      </c>
      <c r="E626" s="5">
        <v>-737614969.80999994</v>
      </c>
      <c r="F626" s="5">
        <f t="shared" si="9"/>
        <v>1</v>
      </c>
      <c r="G626" s="6">
        <v>-0.14175326723017639</v>
      </c>
      <c r="H626" s="6">
        <v>-0.14115493033386114</v>
      </c>
      <c r="I626" s="2">
        <v>1.072401299688422</v>
      </c>
      <c r="J626" s="2">
        <v>6.7000654297165963E-3</v>
      </c>
    </row>
    <row r="627" spans="1:10" x14ac:dyDescent="0.2">
      <c r="A627" s="1" t="s">
        <v>55</v>
      </c>
      <c r="B627" s="1" t="s">
        <v>17</v>
      </c>
      <c r="C627" s="1">
        <v>2016</v>
      </c>
      <c r="D627" s="1">
        <v>20160000037</v>
      </c>
      <c r="E627" s="5">
        <v>-128991534.33999991</v>
      </c>
      <c r="F627" s="5">
        <f t="shared" si="9"/>
        <v>1</v>
      </c>
      <c r="G627" s="6">
        <v>0.34465900728327059</v>
      </c>
      <c r="H627" s="6">
        <v>0.34528117996962604</v>
      </c>
      <c r="I627" s="2">
        <v>1.1515687955301441</v>
      </c>
      <c r="J627" s="2">
        <v>9.0703891973190939E-2</v>
      </c>
    </row>
    <row r="628" spans="1:10" x14ac:dyDescent="0.2">
      <c r="A628" s="1" t="s">
        <v>55</v>
      </c>
      <c r="B628" s="1" t="s">
        <v>18</v>
      </c>
      <c r="C628" s="1">
        <v>2017</v>
      </c>
      <c r="D628" s="1">
        <v>20170000037</v>
      </c>
      <c r="E628" s="5">
        <v>11413492.420000002</v>
      </c>
      <c r="F628" s="5">
        <f t="shared" si="9"/>
        <v>0</v>
      </c>
      <c r="G628" s="6">
        <v>-4.9641767022196456E-2</v>
      </c>
      <c r="H628" s="6">
        <v>-4.8736503261378142E-2</v>
      </c>
      <c r="I628" s="2">
        <v>1.0261314710115479</v>
      </c>
      <c r="J628" s="2">
        <v>1.3444701325147546E-2</v>
      </c>
    </row>
    <row r="629" spans="1:10" x14ac:dyDescent="0.2">
      <c r="A629" s="1" t="s">
        <v>56</v>
      </c>
      <c r="B629" s="1" t="s">
        <v>1</v>
      </c>
      <c r="C629" s="1">
        <v>2014</v>
      </c>
      <c r="D629" s="1">
        <v>20140000038</v>
      </c>
      <c r="E629" s="5">
        <v>-44667916.890000001</v>
      </c>
      <c r="F629" s="5">
        <f t="shared" si="9"/>
        <v>1</v>
      </c>
      <c r="G629" s="6">
        <v>-0.12017239684149732</v>
      </c>
      <c r="H629" s="6">
        <v>-0.12017239684149732</v>
      </c>
      <c r="I629" s="2">
        <v>1.0054410720130216</v>
      </c>
      <c r="J629" s="2">
        <v>1.13086583094699E-2</v>
      </c>
    </row>
    <row r="630" spans="1:10" x14ac:dyDescent="0.2">
      <c r="A630" s="1" t="s">
        <v>56</v>
      </c>
      <c r="B630" s="1" t="s">
        <v>2</v>
      </c>
      <c r="C630" s="1">
        <v>2013</v>
      </c>
      <c r="D630" s="1">
        <v>20130000038</v>
      </c>
      <c r="E630" s="5">
        <v>2054364.96</v>
      </c>
      <c r="F630" s="5">
        <f t="shared" si="9"/>
        <v>0</v>
      </c>
      <c r="G630" s="6">
        <v>-3.665065327353146E-2</v>
      </c>
      <c r="H630" s="6">
        <v>-3.665065327353146E-2</v>
      </c>
      <c r="I630" s="2">
        <v>0.99311309449907526</v>
      </c>
      <c r="J630" s="2">
        <v>1.1872819980592947E-2</v>
      </c>
    </row>
    <row r="631" spans="1:10" x14ac:dyDescent="0.2">
      <c r="A631" s="1" t="s">
        <v>56</v>
      </c>
      <c r="B631" s="1" t="s">
        <v>3</v>
      </c>
      <c r="C631" s="1">
        <v>2012</v>
      </c>
      <c r="D631" s="1">
        <v>20120000038</v>
      </c>
      <c r="E631" s="5">
        <v>2521733.5100000002</v>
      </c>
      <c r="F631" s="5">
        <f t="shared" si="9"/>
        <v>0</v>
      </c>
      <c r="G631" s="6">
        <v>5.9273209518513267E-3</v>
      </c>
      <c r="H631" s="6">
        <v>5.9273209518513267E-3</v>
      </c>
      <c r="I631" s="2">
        <v>1</v>
      </c>
      <c r="J631" s="2">
        <v>1.0878654185923372E-2</v>
      </c>
    </row>
    <row r="632" spans="1:10" x14ac:dyDescent="0.2">
      <c r="A632" s="1" t="s">
        <v>56</v>
      </c>
      <c r="B632" s="1" t="s">
        <v>4</v>
      </c>
      <c r="C632" s="1">
        <v>2011</v>
      </c>
      <c r="D632" s="1">
        <v>20110000038</v>
      </c>
      <c r="E632" s="5">
        <v>2019858.63</v>
      </c>
      <c r="F632" s="5">
        <f t="shared" si="9"/>
        <v>0</v>
      </c>
      <c r="G632" s="6">
        <v>-2.589968399908276E-3</v>
      </c>
      <c r="H632" s="6">
        <v>-2.589968399908276E-3</v>
      </c>
      <c r="I632" s="2">
        <v>1.2028908474841937</v>
      </c>
      <c r="J632" s="2">
        <v>1.0387177826272674E-2</v>
      </c>
    </row>
    <row r="633" spans="1:10" x14ac:dyDescent="0.2">
      <c r="A633" s="1" t="s">
        <v>56</v>
      </c>
      <c r="B633" s="1" t="s">
        <v>5</v>
      </c>
      <c r="C633" s="1">
        <v>2010</v>
      </c>
      <c r="D633" s="1">
        <v>20100000038</v>
      </c>
      <c r="E633" s="5">
        <v>26242130.210000001</v>
      </c>
      <c r="F633" s="5">
        <f t="shared" si="9"/>
        <v>0</v>
      </c>
      <c r="G633" s="6">
        <v>0.16623065354986338</v>
      </c>
      <c r="H633" s="6">
        <v>0.16623065354986338</v>
      </c>
      <c r="I633" s="2">
        <v>0.93330674060207963</v>
      </c>
      <c r="J633" s="2">
        <v>1.0542528726873281E-2</v>
      </c>
    </row>
    <row r="634" spans="1:10" x14ac:dyDescent="0.2">
      <c r="A634" s="1" t="s">
        <v>56</v>
      </c>
      <c r="B634" s="1" t="s">
        <v>6</v>
      </c>
      <c r="C634" s="1">
        <v>2009</v>
      </c>
      <c r="D634" s="1">
        <v>20090000038</v>
      </c>
      <c r="E634" s="5">
        <v>13110937.709999999</v>
      </c>
      <c r="F634" s="5">
        <f t="shared" si="9"/>
        <v>0</v>
      </c>
      <c r="G634" s="6">
        <v>9.0793354849336871E-2</v>
      </c>
      <c r="H634" s="6">
        <v>9.0793354849336871E-2</v>
      </c>
      <c r="I634" s="2">
        <v>1</v>
      </c>
      <c r="J634" s="2">
        <v>7.0831703155505785E-3</v>
      </c>
    </row>
    <row r="635" spans="1:10" x14ac:dyDescent="0.2">
      <c r="A635" s="1" t="s">
        <v>56</v>
      </c>
      <c r="B635" s="1" t="s">
        <v>7</v>
      </c>
      <c r="C635" s="1">
        <v>2008</v>
      </c>
      <c r="D635" s="1">
        <v>20080000038</v>
      </c>
      <c r="E635" s="5">
        <v>26002484.159999996</v>
      </c>
      <c r="F635" s="5">
        <f t="shared" si="9"/>
        <v>0</v>
      </c>
      <c r="G635" s="6">
        <v>0.63287689678191383</v>
      </c>
      <c r="H635" s="6">
        <v>0.63287689678191383</v>
      </c>
      <c r="I635" s="2" t="e">
        <v>#DIV/0!</v>
      </c>
      <c r="J635" s="2">
        <v>3.3908802837268846E-2</v>
      </c>
    </row>
    <row r="636" spans="1:10" x14ac:dyDescent="0.2">
      <c r="A636" s="1" t="s">
        <v>56</v>
      </c>
      <c r="B636" s="1" t="s">
        <v>8</v>
      </c>
      <c r="C636" s="1">
        <v>2007</v>
      </c>
      <c r="D636" s="1">
        <v>20070000038</v>
      </c>
      <c r="E636" s="5">
        <v>-13813368.329999998</v>
      </c>
      <c r="F636" s="5">
        <f t="shared" si="9"/>
        <v>1</v>
      </c>
      <c r="G636" s="6">
        <v>4.7196975537324786</v>
      </c>
      <c r="H636" s="6">
        <v>4.7245504303981729</v>
      </c>
      <c r="I636" s="2">
        <v>1.5406415164258531</v>
      </c>
      <c r="J636" s="2">
        <v>0.12007234440950036</v>
      </c>
    </row>
    <row r="637" spans="1:10" x14ac:dyDescent="0.2">
      <c r="A637" s="1" t="s">
        <v>56</v>
      </c>
      <c r="B637" s="1" t="s">
        <v>9</v>
      </c>
      <c r="C637" s="1">
        <v>2006</v>
      </c>
      <c r="D637" s="1">
        <v>20060000038</v>
      </c>
      <c r="E637" s="5">
        <v>-164675721.38000003</v>
      </c>
      <c r="F637" s="5">
        <f t="shared" si="9"/>
        <v>1</v>
      </c>
      <c r="G637" s="6">
        <v>-3.9624285880071861</v>
      </c>
      <c r="H637" s="6">
        <v>-3.9582161131090698</v>
      </c>
      <c r="I637" s="2">
        <v>3241.0374039731437</v>
      </c>
      <c r="J637" s="2">
        <v>4.8408923367695733</v>
      </c>
    </row>
    <row r="638" spans="1:10" x14ac:dyDescent="0.2">
      <c r="A638" s="1" t="s">
        <v>56</v>
      </c>
      <c r="B638" s="1" t="s">
        <v>10</v>
      </c>
      <c r="C638" s="1">
        <v>2005</v>
      </c>
      <c r="D638" s="1">
        <v>20050000038</v>
      </c>
      <c r="E638" s="5">
        <v>-50641522.93</v>
      </c>
      <c r="F638" s="5">
        <f t="shared" si="9"/>
        <v>1</v>
      </c>
      <c r="G638" s="6">
        <v>-0.19036060198823662</v>
      </c>
      <c r="H638" s="6">
        <v>-0.18949209672851905</v>
      </c>
      <c r="I638" s="2">
        <v>0.6103516697194975</v>
      </c>
      <c r="J638" s="2">
        <v>0.98754686106480194</v>
      </c>
    </row>
    <row r="639" spans="1:10" x14ac:dyDescent="0.2">
      <c r="A639" s="1" t="s">
        <v>56</v>
      </c>
      <c r="B639" s="1" t="s">
        <v>11</v>
      </c>
      <c r="C639" s="1">
        <v>2004</v>
      </c>
      <c r="D639" s="1">
        <v>20040000038</v>
      </c>
      <c r="E639" s="5">
        <v>-7299282.8499999996</v>
      </c>
      <c r="F639" s="5">
        <f t="shared" si="9"/>
        <v>1</v>
      </c>
      <c r="G639" s="6">
        <v>4.2460030678532407E-2</v>
      </c>
      <c r="H639" s="6">
        <v>4.3142566451958339E-2</v>
      </c>
      <c r="I639" s="2">
        <v>0.77061337739003899</v>
      </c>
      <c r="J639" s="2">
        <v>0.49204912686967556</v>
      </c>
    </row>
    <row r="640" spans="1:10" x14ac:dyDescent="0.2">
      <c r="A640" s="1" t="s">
        <v>56</v>
      </c>
      <c r="B640" s="1" t="s">
        <v>12</v>
      </c>
      <c r="C640" s="1">
        <v>2003</v>
      </c>
      <c r="D640" s="1">
        <v>20030000038</v>
      </c>
      <c r="E640" s="5">
        <v>7692922.2300000004</v>
      </c>
      <c r="F640" s="5">
        <f t="shared" si="9"/>
        <v>0</v>
      </c>
      <c r="G640" s="6">
        <v>0.31885254177959321</v>
      </c>
      <c r="H640" s="6">
        <v>0.32057419395035819</v>
      </c>
      <c r="I640" s="2">
        <v>0.80108366976747281</v>
      </c>
      <c r="J640" s="2">
        <v>0.24248660522421328</v>
      </c>
    </row>
    <row r="641" spans="1:10" x14ac:dyDescent="0.2">
      <c r="A641" s="1" t="s">
        <v>56</v>
      </c>
      <c r="B641" s="1" t="s">
        <v>13</v>
      </c>
      <c r="C641" s="1">
        <v>2002</v>
      </c>
      <c r="D641" s="1">
        <v>20020000038</v>
      </c>
      <c r="E641" s="5">
        <v>11500432.83</v>
      </c>
      <c r="F641" s="5">
        <f t="shared" si="9"/>
        <v>0</v>
      </c>
      <c r="G641" s="6">
        <v>-0.2401053166433644</v>
      </c>
      <c r="H641" s="6">
        <v>-0.23883900578865133</v>
      </c>
      <c r="I641" s="2">
        <v>1.020091999356203</v>
      </c>
      <c r="J641" s="2">
        <v>9.5936438773710862E-3</v>
      </c>
    </row>
    <row r="642" spans="1:10" x14ac:dyDescent="0.2">
      <c r="A642" s="1" t="s">
        <v>56</v>
      </c>
      <c r="B642" s="1" t="s">
        <v>14</v>
      </c>
      <c r="C642" s="1">
        <v>2001</v>
      </c>
      <c r="D642" s="1">
        <v>20010000038</v>
      </c>
      <c r="E642" s="5">
        <v>4747935.24</v>
      </c>
      <c r="F642" s="5">
        <f t="shared" si="9"/>
        <v>0</v>
      </c>
      <c r="G642" s="6">
        <v>-5.0551931664240879E-2</v>
      </c>
      <c r="H642" s="6">
        <v>-4.7630445069320945E-2</v>
      </c>
      <c r="I642" s="2">
        <v>1.0659618439575465</v>
      </c>
      <c r="J642" s="2">
        <v>2.716542698880401E-2</v>
      </c>
    </row>
    <row r="643" spans="1:10" x14ac:dyDescent="0.2">
      <c r="A643" s="1" t="s">
        <v>56</v>
      </c>
      <c r="B643" s="1" t="s">
        <v>15</v>
      </c>
      <c r="C643" s="1">
        <v>2000</v>
      </c>
      <c r="D643" s="1">
        <v>20000000038</v>
      </c>
      <c r="E643" s="5">
        <v>603776.35999999987</v>
      </c>
      <c r="F643" s="5">
        <f t="shared" ref="F643:F706" si="10">IF(E643&lt;0,1,0)</f>
        <v>0</v>
      </c>
      <c r="G643" s="6">
        <v>0.10631818458613738</v>
      </c>
      <c r="H643" s="6">
        <v>0.11053477300893338</v>
      </c>
      <c r="I643" s="2">
        <v>0.94941895834673296</v>
      </c>
      <c r="J643" s="2">
        <v>5.446904012395111E-2</v>
      </c>
    </row>
    <row r="644" spans="1:10" x14ac:dyDescent="0.2">
      <c r="A644" s="1" t="s">
        <v>56</v>
      </c>
      <c r="B644" s="1" t="s">
        <v>20</v>
      </c>
      <c r="C644" s="1">
        <v>1999</v>
      </c>
      <c r="D644" s="1">
        <v>19990000038</v>
      </c>
      <c r="E644" s="5">
        <v>-37617612.899999999</v>
      </c>
      <c r="F644" s="5">
        <f t="shared" si="10"/>
        <v>1</v>
      </c>
      <c r="G644" s="6">
        <v>-0.23785476940631309</v>
      </c>
      <c r="H644" s="6">
        <v>-0.23631400127095092</v>
      </c>
      <c r="I644" s="2">
        <v>1.3215468673044177</v>
      </c>
      <c r="J644" s="2">
        <v>9.1829374595674834E-2</v>
      </c>
    </row>
    <row r="645" spans="1:10" x14ac:dyDescent="0.2">
      <c r="A645" s="1" t="s">
        <v>56</v>
      </c>
      <c r="B645" s="1" t="s">
        <v>16</v>
      </c>
      <c r="C645" s="1">
        <v>2015</v>
      </c>
      <c r="D645" s="1">
        <v>20150000038</v>
      </c>
      <c r="E645" s="5">
        <v>7596902.3800000008</v>
      </c>
      <c r="F645" s="5">
        <f t="shared" si="10"/>
        <v>0</v>
      </c>
      <c r="G645" s="6">
        <v>-9.582254324564396E-2</v>
      </c>
      <c r="H645" s="6">
        <v>-9.582254324564396E-2</v>
      </c>
      <c r="I645" s="2">
        <v>0.99803556192074561</v>
      </c>
      <c r="J645" s="2">
        <v>1.5989664393737054E-2</v>
      </c>
    </row>
    <row r="646" spans="1:10" x14ac:dyDescent="0.2">
      <c r="A646" s="1" t="s">
        <v>56</v>
      </c>
      <c r="B646" s="1" t="s">
        <v>17</v>
      </c>
      <c r="C646" s="1">
        <v>2016</v>
      </c>
      <c r="D646" s="1">
        <v>20160000038</v>
      </c>
      <c r="E646" s="5">
        <v>211976342.91999999</v>
      </c>
      <c r="F646" s="5">
        <f t="shared" si="10"/>
        <v>0</v>
      </c>
      <c r="G646" s="6">
        <v>6.9315023932816036E-2</v>
      </c>
      <c r="H646" s="6">
        <v>6.996420518682836E-2</v>
      </c>
      <c r="I646" s="2">
        <v>0.55860494988143383</v>
      </c>
      <c r="J646" s="2">
        <v>7.3666133112355626E-3</v>
      </c>
    </row>
    <row r="647" spans="1:10" x14ac:dyDescent="0.2">
      <c r="A647" s="1" t="s">
        <v>56</v>
      </c>
      <c r="B647" s="1" t="s">
        <v>18</v>
      </c>
      <c r="C647" s="1">
        <v>2017</v>
      </c>
      <c r="D647" s="1">
        <v>20170000038</v>
      </c>
      <c r="E647" s="5">
        <v>303057655.63999999</v>
      </c>
      <c r="F647" s="5">
        <f t="shared" si="10"/>
        <v>0</v>
      </c>
      <c r="G647" s="6">
        <v>0.10703408401582157</v>
      </c>
      <c r="H647" s="6">
        <v>0.10795634072969859</v>
      </c>
      <c r="I647" s="2">
        <v>0.8512272837551268</v>
      </c>
      <c r="J647" s="2">
        <v>2.9791866964131095E-2</v>
      </c>
    </row>
    <row r="648" spans="1:10" x14ac:dyDescent="0.2">
      <c r="A648" s="1" t="s">
        <v>57</v>
      </c>
      <c r="B648" s="1" t="s">
        <v>1</v>
      </c>
      <c r="C648" s="1">
        <v>2014</v>
      </c>
      <c r="D648" s="1">
        <v>20140000039</v>
      </c>
      <c r="E648" s="5">
        <v>2142682000</v>
      </c>
      <c r="F648" s="5">
        <f t="shared" si="10"/>
        <v>0</v>
      </c>
      <c r="G648" s="6">
        <v>-6.5469879579290416E-2</v>
      </c>
      <c r="H648" s="6">
        <v>-6.1364540341530695E-2</v>
      </c>
      <c r="I648" s="2">
        <v>0.97982076856347766</v>
      </c>
      <c r="J648" s="2">
        <v>2.9335691877503761E-2</v>
      </c>
    </row>
    <row r="649" spans="1:10" x14ac:dyDescent="0.2">
      <c r="A649" s="1" t="s">
        <v>57</v>
      </c>
      <c r="B649" s="1" t="s">
        <v>2</v>
      </c>
      <c r="C649" s="1">
        <v>2013</v>
      </c>
      <c r="D649" s="1">
        <v>20130000039</v>
      </c>
      <c r="E649" s="5">
        <v>1343090000</v>
      </c>
      <c r="F649" s="5">
        <f t="shared" si="10"/>
        <v>0</v>
      </c>
      <c r="G649" s="6">
        <v>-5.1178228149056391E-2</v>
      </c>
      <c r="H649" s="6">
        <v>-4.8660212137921655E-2</v>
      </c>
      <c r="I649" s="2">
        <v>0.96840648624484493</v>
      </c>
      <c r="J649" s="2">
        <v>3.8634025862225217E-2</v>
      </c>
    </row>
    <row r="650" spans="1:10" x14ac:dyDescent="0.2">
      <c r="A650" s="1" t="s">
        <v>57</v>
      </c>
      <c r="B650" s="1" t="s">
        <v>3</v>
      </c>
      <c r="C650" s="1">
        <v>2012</v>
      </c>
      <c r="D650" s="1">
        <v>20120000039</v>
      </c>
      <c r="E650" s="5">
        <v>1706490000</v>
      </c>
      <c r="F650" s="5">
        <f t="shared" si="10"/>
        <v>0</v>
      </c>
      <c r="G650" s="6">
        <v>5.2625650912062699E-2</v>
      </c>
      <c r="H650" s="6">
        <v>5.6788979873438658E-2</v>
      </c>
      <c r="I650" s="2">
        <v>0.99765802505783807</v>
      </c>
      <c r="J650" s="2">
        <v>3.3566520268007022E-2</v>
      </c>
    </row>
    <row r="651" spans="1:10" x14ac:dyDescent="0.2">
      <c r="A651" s="1" t="s">
        <v>57</v>
      </c>
      <c r="B651" s="1" t="s">
        <v>4</v>
      </c>
      <c r="C651" s="1">
        <v>2011</v>
      </c>
      <c r="D651" s="1">
        <v>20110000039</v>
      </c>
      <c r="E651" s="5">
        <v>3579162000</v>
      </c>
      <c r="F651" s="5">
        <f t="shared" si="10"/>
        <v>0</v>
      </c>
      <c r="G651" s="6">
        <v>3.0241767644659058E-2</v>
      </c>
      <c r="H651" s="6">
        <v>3.4562379740228792E-2</v>
      </c>
      <c r="I651" s="2">
        <v>1.0002971069669135</v>
      </c>
      <c r="J651" s="2">
        <v>4.2100572399299374E-2</v>
      </c>
    </row>
    <row r="652" spans="1:10" x14ac:dyDescent="0.2">
      <c r="A652" s="1" t="s">
        <v>57</v>
      </c>
      <c r="B652" s="1" t="s">
        <v>5</v>
      </c>
      <c r="C652" s="1">
        <v>2010</v>
      </c>
      <c r="D652" s="1">
        <v>20100000039</v>
      </c>
      <c r="E652" s="5">
        <v>2791507000</v>
      </c>
      <c r="F652" s="5">
        <f t="shared" si="10"/>
        <v>0</v>
      </c>
      <c r="G652" s="6">
        <v>-4.6261961499851961E-3</v>
      </c>
      <c r="H652" s="6">
        <v>-2.8994664372119388E-4</v>
      </c>
      <c r="I652" s="2">
        <v>0.91757058506596967</v>
      </c>
      <c r="J652" s="2">
        <v>4.1312491930403421E-2</v>
      </c>
    </row>
    <row r="653" spans="1:10" x14ac:dyDescent="0.2">
      <c r="A653" s="1" t="s">
        <v>57</v>
      </c>
      <c r="B653" s="1" t="s">
        <v>6</v>
      </c>
      <c r="C653" s="1">
        <v>2009</v>
      </c>
      <c r="D653" s="1">
        <v>20090000039</v>
      </c>
      <c r="E653" s="5">
        <v>-281787000</v>
      </c>
      <c r="F653" s="5">
        <f t="shared" si="10"/>
        <v>1</v>
      </c>
      <c r="G653" s="6">
        <v>-0.10078198513035214</v>
      </c>
      <c r="H653" s="6">
        <v>-9.5006333652074823E-2</v>
      </c>
      <c r="I653" s="2">
        <v>1.0161718584062411</v>
      </c>
      <c r="J653" s="2">
        <v>3.0073276993814214E-2</v>
      </c>
    </row>
    <row r="654" spans="1:10" x14ac:dyDescent="0.2">
      <c r="A654" s="1" t="s">
        <v>57</v>
      </c>
      <c r="B654" s="1" t="s">
        <v>7</v>
      </c>
      <c r="C654" s="1">
        <v>2008</v>
      </c>
      <c r="D654" s="1">
        <v>20080000039</v>
      </c>
      <c r="E654" s="5">
        <v>987704000</v>
      </c>
      <c r="F654" s="5">
        <f t="shared" si="10"/>
        <v>0</v>
      </c>
      <c r="G654" s="6">
        <v>-5.5579246899612973E-2</v>
      </c>
      <c r="H654" s="6">
        <v>-5.0504367124784309E-2</v>
      </c>
      <c r="I654" s="2">
        <v>1.09943605253807</v>
      </c>
      <c r="J654" s="2">
        <v>2.5583642136668E-2</v>
      </c>
    </row>
    <row r="655" spans="1:10" x14ac:dyDescent="0.2">
      <c r="A655" s="1" t="s">
        <v>57</v>
      </c>
      <c r="B655" s="1" t="s">
        <v>8</v>
      </c>
      <c r="C655" s="1">
        <v>2007</v>
      </c>
      <c r="D655" s="1">
        <v>20070000039</v>
      </c>
      <c r="E655" s="5">
        <v>2833856000</v>
      </c>
      <c r="F655" s="5">
        <f t="shared" si="10"/>
        <v>0</v>
      </c>
      <c r="G655" s="6">
        <v>5.0676420153832717E-2</v>
      </c>
      <c r="H655" s="6">
        <v>5.3382877286843475E-2</v>
      </c>
      <c r="I655" s="2">
        <v>0.92886589593375635</v>
      </c>
      <c r="J655" s="2">
        <v>2.84028587895797E-2</v>
      </c>
    </row>
    <row r="656" spans="1:10" x14ac:dyDescent="0.2">
      <c r="A656" s="1" t="s">
        <v>57</v>
      </c>
      <c r="B656" s="1" t="s">
        <v>9</v>
      </c>
      <c r="C656" s="1">
        <v>2006</v>
      </c>
      <c r="D656" s="1">
        <v>20060000039</v>
      </c>
      <c r="E656" s="5">
        <v>2211990378.5900002</v>
      </c>
      <c r="F656" s="5">
        <f t="shared" si="10"/>
        <v>0</v>
      </c>
      <c r="G656" s="6">
        <v>-1.012849508449283E-3</v>
      </c>
      <c r="H656" s="6">
        <v>7.7722997312644178E-4</v>
      </c>
      <c r="I656" s="2">
        <v>0.94669298220885945</v>
      </c>
      <c r="J656" s="2">
        <v>1.1649686000910431E-2</v>
      </c>
    </row>
    <row r="657" spans="1:10" x14ac:dyDescent="0.2">
      <c r="A657" s="1" t="s">
        <v>57</v>
      </c>
      <c r="B657" s="1" t="s">
        <v>10</v>
      </c>
      <c r="C657" s="1">
        <v>2005</v>
      </c>
      <c r="D657" s="1">
        <v>20050000039</v>
      </c>
      <c r="E657" s="5">
        <v>2661032855.6899996</v>
      </c>
      <c r="F657" s="5">
        <f t="shared" si="10"/>
        <v>0</v>
      </c>
      <c r="G657" s="6">
        <v>-3.9312276562978817E-2</v>
      </c>
      <c r="H657" s="6">
        <v>-3.701383622597508E-2</v>
      </c>
      <c r="I657" s="2">
        <v>1.0396448533642917</v>
      </c>
      <c r="J657" s="2">
        <v>1.2421085244334247E-2</v>
      </c>
    </row>
    <row r="658" spans="1:10" x14ac:dyDescent="0.2">
      <c r="A658" s="1" t="s">
        <v>57</v>
      </c>
      <c r="B658" s="1" t="s">
        <v>11</v>
      </c>
      <c r="C658" s="1">
        <v>2004</v>
      </c>
      <c r="D658" s="1">
        <v>20040000039</v>
      </c>
      <c r="E658" s="5">
        <v>2437211341.0499997</v>
      </c>
      <c r="F658" s="5">
        <f t="shared" si="10"/>
        <v>0</v>
      </c>
      <c r="G658" s="6">
        <v>4.9863275250921373E-2</v>
      </c>
      <c r="H658" s="6">
        <v>5.2082657804224303E-2</v>
      </c>
      <c r="I658" s="2">
        <v>0.94523291638900853</v>
      </c>
      <c r="J658" s="2">
        <v>6.3689220332009879E-3</v>
      </c>
    </row>
    <row r="659" spans="1:10" x14ac:dyDescent="0.2">
      <c r="A659" s="1" t="s">
        <v>57</v>
      </c>
      <c r="B659" s="1" t="s">
        <v>12</v>
      </c>
      <c r="C659" s="1">
        <v>2003</v>
      </c>
      <c r="D659" s="1">
        <v>20030000039</v>
      </c>
      <c r="E659" s="5">
        <v>671843016.62</v>
      </c>
      <c r="F659" s="5">
        <f t="shared" si="10"/>
        <v>0</v>
      </c>
      <c r="G659" s="6">
        <v>0.15134114632290094</v>
      </c>
      <c r="H659" s="6">
        <v>0.15554838589628175</v>
      </c>
      <c r="I659" s="2">
        <v>0.93234909231504115</v>
      </c>
      <c r="J659" s="2">
        <v>2.0382829853879354E-2</v>
      </c>
    </row>
    <row r="660" spans="1:10" x14ac:dyDescent="0.2">
      <c r="A660" s="1" t="s">
        <v>57</v>
      </c>
      <c r="B660" s="1" t="s">
        <v>13</v>
      </c>
      <c r="C660" s="1">
        <v>2002</v>
      </c>
      <c r="D660" s="1">
        <v>20020000039</v>
      </c>
      <c r="E660" s="5">
        <v>515764744.49000001</v>
      </c>
      <c r="F660" s="5">
        <f t="shared" si="10"/>
        <v>0</v>
      </c>
      <c r="G660" s="6">
        <v>-1.6925360568052394E-2</v>
      </c>
      <c r="H660" s="6">
        <v>-1.2944327205458432E-2</v>
      </c>
      <c r="I660" s="2">
        <v>0.86045711969486482</v>
      </c>
      <c r="J660" s="2">
        <v>1.1313402129856832E-2</v>
      </c>
    </row>
    <row r="661" spans="1:10" x14ac:dyDescent="0.2">
      <c r="A661" s="1" t="s">
        <v>57</v>
      </c>
      <c r="B661" s="1" t="s">
        <v>14</v>
      </c>
      <c r="C661" s="1">
        <v>2001</v>
      </c>
      <c r="D661" s="1">
        <v>20010000039</v>
      </c>
      <c r="E661" s="5">
        <v>575076243.84000003</v>
      </c>
      <c r="F661" s="5">
        <f t="shared" si="10"/>
        <v>0</v>
      </c>
      <c r="G661" s="6">
        <v>-0.24691325265537242</v>
      </c>
      <c r="H661" s="6">
        <v>-0.24036830573595597</v>
      </c>
      <c r="I661" s="2">
        <v>1.116352652527083</v>
      </c>
      <c r="J661" s="2">
        <v>2.0015756262293707E-2</v>
      </c>
    </row>
    <row r="662" spans="1:10" x14ac:dyDescent="0.2">
      <c r="A662" s="1" t="s">
        <v>57</v>
      </c>
      <c r="B662" s="1" t="s">
        <v>15</v>
      </c>
      <c r="C662" s="1">
        <v>2000</v>
      </c>
      <c r="D662" s="1">
        <v>20000000039</v>
      </c>
      <c r="E662" s="5">
        <v>345420668.82000005</v>
      </c>
      <c r="F662" s="5">
        <f t="shared" si="10"/>
        <v>0</v>
      </c>
      <c r="G662" s="6">
        <v>0.17901578973135562</v>
      </c>
      <c r="H662" s="6">
        <v>0.18404548222453798</v>
      </c>
      <c r="I662" s="2">
        <v>1.0101908276217522</v>
      </c>
      <c r="J662" s="2">
        <v>2.1229290843744583E-2</v>
      </c>
    </row>
    <row r="663" spans="1:10" x14ac:dyDescent="0.2">
      <c r="A663" s="1" t="s">
        <v>57</v>
      </c>
      <c r="B663" s="1" t="s">
        <v>20</v>
      </c>
      <c r="C663" s="1">
        <v>1999</v>
      </c>
      <c r="D663" s="1">
        <v>19990000039</v>
      </c>
      <c r="E663" s="5">
        <v>255669156.97999999</v>
      </c>
      <c r="F663" s="5">
        <f t="shared" si="10"/>
        <v>0</v>
      </c>
      <c r="G663" s="6">
        <v>5.8808686549635088E-3</v>
      </c>
      <c r="H663" s="6">
        <v>5.7967427651873368E-3</v>
      </c>
      <c r="I663" s="2">
        <v>0.87999376689117503</v>
      </c>
      <c r="J663" s="2">
        <v>2.4871212549993325E-2</v>
      </c>
    </row>
    <row r="664" spans="1:10" x14ac:dyDescent="0.2">
      <c r="A664" s="1" t="s">
        <v>57</v>
      </c>
      <c r="B664" s="1" t="s">
        <v>16</v>
      </c>
      <c r="C664" s="1">
        <v>2015</v>
      </c>
      <c r="D664" s="1">
        <v>20150000039</v>
      </c>
      <c r="E664" s="5">
        <v>1721222000</v>
      </c>
      <c r="F664" s="5">
        <f t="shared" si="10"/>
        <v>0</v>
      </c>
      <c r="G664" s="6">
        <v>-5.6232574808030011E-2</v>
      </c>
      <c r="H664" s="6">
        <v>-5.3142005308178794E-2</v>
      </c>
      <c r="I664" s="2">
        <v>1.0138605240885854</v>
      </c>
      <c r="J664" s="2">
        <v>3.0475396801393245E-2</v>
      </c>
    </row>
    <row r="665" spans="1:10" x14ac:dyDescent="0.2">
      <c r="A665" s="1" t="s">
        <v>57</v>
      </c>
      <c r="B665" s="1" t="s">
        <v>17</v>
      </c>
      <c r="C665" s="1">
        <v>2016</v>
      </c>
      <c r="D665" s="1">
        <v>20160000039</v>
      </c>
      <c r="E665" s="5">
        <v>511420000</v>
      </c>
      <c r="F665" s="5">
        <f t="shared" si="10"/>
        <v>0</v>
      </c>
      <c r="G665" s="6">
        <v>3.6161361895945092E-2</v>
      </c>
      <c r="H665" s="6">
        <v>4.0211636908337685E-2</v>
      </c>
      <c r="I665" s="2">
        <v>0.98319314742556163</v>
      </c>
      <c r="J665" s="2">
        <v>7.5014291245848366E-2</v>
      </c>
    </row>
    <row r="666" spans="1:10" x14ac:dyDescent="0.2">
      <c r="A666" s="1" t="s">
        <v>57</v>
      </c>
      <c r="B666" s="1" t="s">
        <v>18</v>
      </c>
      <c r="C666" s="1">
        <v>2017</v>
      </c>
      <c r="D666" s="1">
        <v>20170000039</v>
      </c>
      <c r="E666" s="5">
        <v>1367068000</v>
      </c>
      <c r="F666" s="5">
        <f t="shared" si="10"/>
        <v>0</v>
      </c>
      <c r="G666" s="6">
        <v>-6.0622775902483331E-4</v>
      </c>
      <c r="H666" s="6">
        <v>3.5985623422320318E-3</v>
      </c>
      <c r="I666" s="2">
        <v>0.93616441063576339</v>
      </c>
      <c r="J666" s="2">
        <v>6.3242412415589838E-2</v>
      </c>
    </row>
    <row r="667" spans="1:10" x14ac:dyDescent="0.2">
      <c r="A667" s="1" t="s">
        <v>58</v>
      </c>
      <c r="B667" s="1" t="s">
        <v>1</v>
      </c>
      <c r="C667" s="1">
        <v>2014</v>
      </c>
      <c r="D667" s="1">
        <v>20140000040</v>
      </c>
      <c r="E667" s="5">
        <v>11163397.649999999</v>
      </c>
      <c r="F667" s="5">
        <f t="shared" si="10"/>
        <v>0</v>
      </c>
      <c r="G667" s="6">
        <v>-5.1532459944480274E-2</v>
      </c>
      <c r="H667" s="6">
        <v>-5.1381666801079764E-2</v>
      </c>
      <c r="I667" s="2">
        <v>0.94433474862021716</v>
      </c>
      <c r="J667" s="2">
        <v>2.0740553684583999E-2</v>
      </c>
    </row>
    <row r="668" spans="1:10" x14ac:dyDescent="0.2">
      <c r="A668" s="1" t="s">
        <v>58</v>
      </c>
      <c r="B668" s="1" t="s">
        <v>2</v>
      </c>
      <c r="C668" s="1">
        <v>2013</v>
      </c>
      <c r="D668" s="1">
        <v>20130000040</v>
      </c>
      <c r="E668" s="5">
        <v>77372173.290000007</v>
      </c>
      <c r="F668" s="5">
        <f t="shared" si="10"/>
        <v>0</v>
      </c>
      <c r="G668" s="6">
        <v>0.17679302980485501</v>
      </c>
      <c r="H668" s="6">
        <v>0.17695571753067943</v>
      </c>
      <c r="I668" s="2">
        <v>1.0053749878330509</v>
      </c>
      <c r="J668" s="2">
        <v>1.96830867251973E-2</v>
      </c>
    </row>
    <row r="669" spans="1:10" x14ac:dyDescent="0.2">
      <c r="A669" s="1" t="s">
        <v>58</v>
      </c>
      <c r="B669" s="1" t="s">
        <v>3</v>
      </c>
      <c r="C669" s="1">
        <v>2012</v>
      </c>
      <c r="D669" s="1">
        <v>20120000040</v>
      </c>
      <c r="E669" s="5">
        <v>141736110.13</v>
      </c>
      <c r="F669" s="5">
        <f t="shared" si="10"/>
        <v>0</v>
      </c>
      <c r="G669" s="6">
        <v>0.22108682673765878</v>
      </c>
      <c r="H669" s="6">
        <v>0.22145708750906512</v>
      </c>
      <c r="I669" s="2">
        <v>0.99372184696275823</v>
      </c>
      <c r="J669" s="2">
        <v>2.8845251795531102E-2</v>
      </c>
    </row>
    <row r="670" spans="1:10" x14ac:dyDescent="0.2">
      <c r="A670" s="1" t="s">
        <v>58</v>
      </c>
      <c r="B670" s="1" t="s">
        <v>4</v>
      </c>
      <c r="C670" s="1">
        <v>2011</v>
      </c>
      <c r="D670" s="1">
        <v>20110000040</v>
      </c>
      <c r="E670" s="5">
        <v>90534284.679999992</v>
      </c>
      <c r="F670" s="5">
        <f t="shared" si="10"/>
        <v>0</v>
      </c>
      <c r="G670" s="6">
        <v>0.29160889823564279</v>
      </c>
      <c r="H670" s="6">
        <v>0.29252174216878474</v>
      </c>
      <c r="I670" s="2">
        <v>0.99956796718476737</v>
      </c>
      <c r="J670" s="2">
        <v>1.5331423985957398E-2</v>
      </c>
    </row>
    <row r="671" spans="1:10" x14ac:dyDescent="0.2">
      <c r="A671" s="1" t="s">
        <v>58</v>
      </c>
      <c r="B671" s="1" t="s">
        <v>5</v>
      </c>
      <c r="C671" s="1">
        <v>2010</v>
      </c>
      <c r="D671" s="1">
        <v>20100000040</v>
      </c>
      <c r="E671" s="5">
        <v>34480242.990000002</v>
      </c>
      <c r="F671" s="5">
        <f t="shared" si="10"/>
        <v>0</v>
      </c>
      <c r="G671" s="6">
        <v>-0.20982873503011476</v>
      </c>
      <c r="H671" s="6">
        <v>-0.20450543459725359</v>
      </c>
      <c r="I671" s="2">
        <v>1.0015995138911096</v>
      </c>
      <c r="J671" s="2">
        <v>1.9139445265736226E-2</v>
      </c>
    </row>
    <row r="672" spans="1:10" x14ac:dyDescent="0.2">
      <c r="A672" s="1" t="s">
        <v>58</v>
      </c>
      <c r="B672" s="1" t="s">
        <v>6</v>
      </c>
      <c r="C672" s="1">
        <v>2009</v>
      </c>
      <c r="D672" s="1">
        <v>20090000040</v>
      </c>
      <c r="E672" s="5">
        <v>-79785792.899999991</v>
      </c>
      <c r="F672" s="5">
        <f t="shared" si="10"/>
        <v>1</v>
      </c>
      <c r="G672" s="6">
        <v>-7.3056831032021749E-2</v>
      </c>
      <c r="H672" s="6">
        <v>-6.725605263952765E-2</v>
      </c>
      <c r="I672" s="2">
        <v>1.0057154110937188</v>
      </c>
      <c r="J672" s="2">
        <v>4.9086777988948796E-2</v>
      </c>
    </row>
    <row r="673" spans="1:10" x14ac:dyDescent="0.2">
      <c r="A673" s="1" t="s">
        <v>58</v>
      </c>
      <c r="B673" s="1" t="s">
        <v>7</v>
      </c>
      <c r="C673" s="1">
        <v>2008</v>
      </c>
      <c r="D673" s="1">
        <v>20080000040</v>
      </c>
      <c r="E673" s="5">
        <v>-151012419.37</v>
      </c>
      <c r="F673" s="5">
        <f t="shared" si="10"/>
        <v>1</v>
      </c>
      <c r="G673" s="6">
        <v>4.4729083929155318E-2</v>
      </c>
      <c r="H673" s="6">
        <v>5.3419701914157791E-2</v>
      </c>
      <c r="I673" s="2">
        <v>1.0028815375809115</v>
      </c>
      <c r="J673" s="2">
        <v>8.5930103124157498E-2</v>
      </c>
    </row>
    <row r="674" spans="1:10" x14ac:dyDescent="0.2">
      <c r="A674" s="1" t="s">
        <v>58</v>
      </c>
      <c r="B674" s="1" t="s">
        <v>8</v>
      </c>
      <c r="C674" s="1">
        <v>2007</v>
      </c>
      <c r="D674" s="1">
        <v>20070000040</v>
      </c>
      <c r="E674" s="5">
        <v>-65230450.790000007</v>
      </c>
      <c r="F674" s="5">
        <f t="shared" si="10"/>
        <v>1</v>
      </c>
      <c r="G674" s="6">
        <v>-6.3405569522150068E-2</v>
      </c>
      <c r="H674" s="6">
        <v>-5.6472142580013499E-2</v>
      </c>
      <c r="I674" s="2">
        <v>1.6711694895652869</v>
      </c>
      <c r="J674" s="2">
        <v>0.13336017851746512</v>
      </c>
    </row>
    <row r="675" spans="1:10" x14ac:dyDescent="0.2">
      <c r="A675" s="1" t="s">
        <v>58</v>
      </c>
      <c r="B675" s="1" t="s">
        <v>9</v>
      </c>
      <c r="C675" s="1">
        <v>2006</v>
      </c>
      <c r="D675" s="1">
        <v>20060000040</v>
      </c>
      <c r="E675" s="5">
        <v>-21811552.269999996</v>
      </c>
      <c r="F675" s="5">
        <f t="shared" si="10"/>
        <v>1</v>
      </c>
      <c r="G675" s="6">
        <v>0.10377900994224691</v>
      </c>
      <c r="H675" s="6">
        <v>0.11134235451009815</v>
      </c>
      <c r="I675" s="2">
        <v>1.0485715558212931</v>
      </c>
      <c r="J675" s="2">
        <v>0.16802489381517022</v>
      </c>
    </row>
    <row r="676" spans="1:10" x14ac:dyDescent="0.2">
      <c r="A676" s="1" t="s">
        <v>58</v>
      </c>
      <c r="B676" s="1" t="s">
        <v>10</v>
      </c>
      <c r="C676" s="1">
        <v>2005</v>
      </c>
      <c r="D676" s="1">
        <v>20050000040</v>
      </c>
      <c r="E676" s="5">
        <v>-35115902.100000001</v>
      </c>
      <c r="F676" s="5">
        <f t="shared" si="10"/>
        <v>1</v>
      </c>
      <c r="G676" s="6">
        <v>-0.15633814103796287</v>
      </c>
      <c r="H676" s="6">
        <v>-0.15158909110087607</v>
      </c>
      <c r="I676" s="2">
        <v>0.95994545960497002</v>
      </c>
      <c r="J676" s="2">
        <v>0.15965527398941429</v>
      </c>
    </row>
    <row r="677" spans="1:10" x14ac:dyDescent="0.2">
      <c r="A677" s="1" t="s">
        <v>58</v>
      </c>
      <c r="B677" s="1" t="s">
        <v>11</v>
      </c>
      <c r="C677" s="1">
        <v>2004</v>
      </c>
      <c r="D677" s="1">
        <v>20040000040</v>
      </c>
      <c r="E677" s="5">
        <v>4876717.5799999982</v>
      </c>
      <c r="F677" s="5">
        <f t="shared" si="10"/>
        <v>0</v>
      </c>
      <c r="G677" s="6">
        <v>-7.1966259574968577E-2</v>
      </c>
      <c r="H677" s="6">
        <v>-6.6939963624759471E-2</v>
      </c>
      <c r="I677" s="2">
        <v>0.92942027222302381</v>
      </c>
      <c r="J677" s="2">
        <v>0.15660255512412916</v>
      </c>
    </row>
    <row r="678" spans="1:10" x14ac:dyDescent="0.2">
      <c r="A678" s="1" t="s">
        <v>58</v>
      </c>
      <c r="B678" s="1" t="s">
        <v>12</v>
      </c>
      <c r="C678" s="1">
        <v>2003</v>
      </c>
      <c r="D678" s="1">
        <v>20030000040</v>
      </c>
      <c r="E678" s="5">
        <v>-70710878</v>
      </c>
      <c r="F678" s="5">
        <f t="shared" si="10"/>
        <v>1</v>
      </c>
      <c r="G678" s="6">
        <v>0.11859179915598256</v>
      </c>
      <c r="H678" s="6">
        <v>0.12320566575487125</v>
      </c>
      <c r="I678" s="2">
        <v>0.59450272559717809</v>
      </c>
      <c r="J678" s="2">
        <v>0.10733306284640416</v>
      </c>
    </row>
    <row r="679" spans="1:10" x14ac:dyDescent="0.2">
      <c r="A679" s="1" t="s">
        <v>58</v>
      </c>
      <c r="B679" s="1" t="s">
        <v>13</v>
      </c>
      <c r="C679" s="1">
        <v>2002</v>
      </c>
      <c r="D679" s="1">
        <v>20020000040</v>
      </c>
      <c r="E679" s="5">
        <v>-237790248</v>
      </c>
      <c r="F679" s="5">
        <f t="shared" si="10"/>
        <v>1</v>
      </c>
      <c r="G679" s="6">
        <v>2.3876907048401338E-2</v>
      </c>
      <c r="H679" s="6">
        <v>3.3310090750126045E-2</v>
      </c>
      <c r="I679" s="2">
        <v>1.5898790646824439</v>
      </c>
      <c r="J679" s="2">
        <v>6.2124996472934312E-2</v>
      </c>
    </row>
    <row r="680" spans="1:10" x14ac:dyDescent="0.2">
      <c r="A680" s="1" t="s">
        <v>58</v>
      </c>
      <c r="B680" s="1" t="s">
        <v>14</v>
      </c>
      <c r="C680" s="1">
        <v>2001</v>
      </c>
      <c r="D680" s="1">
        <v>20010000040</v>
      </c>
      <c r="E680" s="5">
        <v>-128292155</v>
      </c>
      <c r="F680" s="5">
        <f t="shared" si="10"/>
        <v>1</v>
      </c>
      <c r="G680" s="6">
        <v>9.3672118938225121E-2</v>
      </c>
      <c r="H680" s="6">
        <v>0.10373885758974394</v>
      </c>
      <c r="I680" s="2">
        <v>1.1695802983354235</v>
      </c>
      <c r="J680" s="2">
        <v>6.6781832389670115E-2</v>
      </c>
    </row>
    <row r="681" spans="1:10" x14ac:dyDescent="0.2">
      <c r="A681" s="1" t="s">
        <v>58</v>
      </c>
      <c r="B681" s="1" t="s">
        <v>20</v>
      </c>
      <c r="C681" s="1">
        <v>1999</v>
      </c>
      <c r="D681" s="1">
        <v>19990000040</v>
      </c>
      <c r="E681" s="5">
        <v>96779946</v>
      </c>
      <c r="F681" s="5">
        <f t="shared" si="10"/>
        <v>0</v>
      </c>
      <c r="G681" s="6">
        <v>-0.16603470395952546</v>
      </c>
      <c r="H681" s="6">
        <v>-0.15737554177700777</v>
      </c>
      <c r="I681" s="2">
        <v>0.84388942034880787</v>
      </c>
      <c r="J681" s="2">
        <v>4.2224433194559964E-2</v>
      </c>
    </row>
    <row r="682" spans="1:10" x14ac:dyDescent="0.2">
      <c r="A682" s="1" t="s">
        <v>58</v>
      </c>
      <c r="B682" s="1" t="s">
        <v>16</v>
      </c>
      <c r="C682" s="1">
        <v>2015</v>
      </c>
      <c r="D682" s="1">
        <v>20150000040</v>
      </c>
      <c r="E682" s="5">
        <v>66060237.640000001</v>
      </c>
      <c r="F682" s="5">
        <f t="shared" si="10"/>
        <v>0</v>
      </c>
      <c r="G682" s="6">
        <v>-0.13449871759453733</v>
      </c>
      <c r="H682" s="6">
        <v>-0.13439960238954124</v>
      </c>
      <c r="I682" s="2">
        <v>1.030285374510292</v>
      </c>
      <c r="J682" s="2">
        <v>1.0927719231864646E-2</v>
      </c>
    </row>
    <row r="683" spans="1:10" x14ac:dyDescent="0.2">
      <c r="A683" s="1" t="s">
        <v>58</v>
      </c>
      <c r="B683" s="1" t="s">
        <v>17</v>
      </c>
      <c r="C683" s="1">
        <v>2016</v>
      </c>
      <c r="D683" s="1">
        <v>20160000040</v>
      </c>
      <c r="E683" s="5">
        <v>126511330.02999999</v>
      </c>
      <c r="F683" s="5">
        <f t="shared" si="10"/>
        <v>0</v>
      </c>
      <c r="G683" s="6">
        <v>3.6779238238163522E-2</v>
      </c>
      <c r="H683" s="6">
        <v>3.6958701845401419E-2</v>
      </c>
      <c r="I683" s="2">
        <v>0.72079486408255666</v>
      </c>
      <c r="J683" s="2">
        <v>5.4857379694201892E-3</v>
      </c>
    </row>
    <row r="684" spans="1:10" x14ac:dyDescent="0.2">
      <c r="A684" s="1" t="s">
        <v>58</v>
      </c>
      <c r="B684" s="1" t="s">
        <v>18</v>
      </c>
      <c r="C684" s="1">
        <v>2017</v>
      </c>
      <c r="D684" s="1">
        <v>20170000040</v>
      </c>
      <c r="E684" s="5">
        <v>535532165.15999997</v>
      </c>
      <c r="F684" s="5">
        <f t="shared" si="10"/>
        <v>0</v>
      </c>
      <c r="G684" s="6">
        <v>3.9820158848845072E-2</v>
      </c>
      <c r="H684" s="6">
        <v>4.0432234111327493E-2</v>
      </c>
      <c r="I684" s="2">
        <v>0.8188860223138924</v>
      </c>
      <c r="J684" s="2">
        <v>1.1403990448553548E-2</v>
      </c>
    </row>
    <row r="685" spans="1:10" x14ac:dyDescent="0.2">
      <c r="A685" s="1" t="s">
        <v>59</v>
      </c>
      <c r="B685" s="1" t="s">
        <v>1</v>
      </c>
      <c r="C685" s="1">
        <v>2014</v>
      </c>
      <c r="D685" s="1">
        <v>20140000042</v>
      </c>
      <c r="E685" s="5">
        <v>298664102.67000002</v>
      </c>
      <c r="F685" s="5">
        <f t="shared" si="10"/>
        <v>0</v>
      </c>
      <c r="G685" s="6">
        <v>0.20337533871774766</v>
      </c>
      <c r="H685" s="6">
        <v>0.20347986717910241</v>
      </c>
      <c r="I685" s="2">
        <v>0.99914091208555678</v>
      </c>
      <c r="J685" s="2">
        <v>2.2959507837604577E-3</v>
      </c>
    </row>
    <row r="686" spans="1:10" x14ac:dyDescent="0.2">
      <c r="A686" s="1" t="s">
        <v>59</v>
      </c>
      <c r="B686" s="1" t="s">
        <v>2</v>
      </c>
      <c r="C686" s="1">
        <v>2013</v>
      </c>
      <c r="D686" s="1">
        <v>20130000042</v>
      </c>
      <c r="E686" s="5">
        <v>314368894.27999997</v>
      </c>
      <c r="F686" s="5">
        <f t="shared" si="10"/>
        <v>0</v>
      </c>
      <c r="G686" s="6">
        <v>3.2712564045434489E-2</v>
      </c>
      <c r="H686" s="6">
        <v>3.2893497519752526E-2</v>
      </c>
      <c r="I686" s="2">
        <v>0.99968357582769685</v>
      </c>
      <c r="J686" s="2">
        <v>1.1689005105131912E-2</v>
      </c>
    </row>
    <row r="687" spans="1:10" x14ac:dyDescent="0.2">
      <c r="A687" s="1" t="s">
        <v>59</v>
      </c>
      <c r="B687" s="1" t="s">
        <v>3</v>
      </c>
      <c r="C687" s="1">
        <v>2012</v>
      </c>
      <c r="D687" s="1">
        <v>20120000042</v>
      </c>
      <c r="E687" s="5">
        <v>411476960.81999999</v>
      </c>
      <c r="F687" s="5">
        <f t="shared" si="10"/>
        <v>0</v>
      </c>
      <c r="G687" s="6">
        <v>1.7059973871634018E-2</v>
      </c>
      <c r="H687" s="6">
        <v>1.7264738342423546E-2</v>
      </c>
      <c r="I687" s="2">
        <v>1.0017488910171424</v>
      </c>
      <c r="J687" s="2">
        <v>4.0984274526485055E-3</v>
      </c>
    </row>
    <row r="688" spans="1:10" x14ac:dyDescent="0.2">
      <c r="A688" s="1" t="s">
        <v>59</v>
      </c>
      <c r="B688" s="1" t="s">
        <v>4</v>
      </c>
      <c r="C688" s="1">
        <v>2011</v>
      </c>
      <c r="D688" s="1">
        <v>20110000042</v>
      </c>
      <c r="E688" s="5">
        <v>299850227.99000001</v>
      </c>
      <c r="F688" s="5">
        <f t="shared" si="10"/>
        <v>0</v>
      </c>
      <c r="G688" s="6">
        <v>0.1023389437765411</v>
      </c>
      <c r="H688" s="6">
        <v>0.10251516171393295</v>
      </c>
      <c r="I688" s="2">
        <v>1.0032947486172077</v>
      </c>
      <c r="J688" s="2">
        <v>4.5315849772773363E-3</v>
      </c>
    </row>
    <row r="689" spans="1:10" x14ac:dyDescent="0.2">
      <c r="A689" s="1" t="s">
        <v>59</v>
      </c>
      <c r="B689" s="1" t="s">
        <v>5</v>
      </c>
      <c r="C689" s="1">
        <v>2010</v>
      </c>
      <c r="D689" s="1">
        <v>20100000042</v>
      </c>
      <c r="E689" s="5">
        <v>266243004.71000004</v>
      </c>
      <c r="F689" s="5">
        <f t="shared" si="10"/>
        <v>0</v>
      </c>
      <c r="G689" s="6">
        <v>0.15443762531904279</v>
      </c>
      <c r="H689" s="6">
        <v>0.15479144982790677</v>
      </c>
      <c r="I689" s="2">
        <v>1.0101456825336186</v>
      </c>
      <c r="J689" s="2">
        <v>4.0386824217709134E-3</v>
      </c>
    </row>
    <row r="690" spans="1:10" x14ac:dyDescent="0.2">
      <c r="A690" s="1" t="s">
        <v>59</v>
      </c>
      <c r="B690" s="1" t="s">
        <v>6</v>
      </c>
      <c r="C690" s="1">
        <v>2009</v>
      </c>
      <c r="D690" s="1">
        <v>20090000042</v>
      </c>
      <c r="E690" s="5">
        <v>271417851.88</v>
      </c>
      <c r="F690" s="5">
        <f t="shared" si="10"/>
        <v>0</v>
      </c>
      <c r="G690" s="6">
        <v>-9.8855573281643572E-2</v>
      </c>
      <c r="H690" s="6">
        <v>-9.8353645117122121E-2</v>
      </c>
      <c r="I690" s="2">
        <v>1.0291763172165467</v>
      </c>
      <c r="J690" s="2">
        <v>3.0763273368455708E-3</v>
      </c>
    </row>
    <row r="691" spans="1:10" x14ac:dyDescent="0.2">
      <c r="A691" s="1" t="s">
        <v>59</v>
      </c>
      <c r="B691" s="1" t="s">
        <v>7</v>
      </c>
      <c r="C691" s="1">
        <v>2008</v>
      </c>
      <c r="D691" s="1">
        <v>20080000042</v>
      </c>
      <c r="E691" s="5">
        <v>15963398</v>
      </c>
      <c r="F691" s="5">
        <f t="shared" si="10"/>
        <v>0</v>
      </c>
      <c r="G691" s="6">
        <v>3.5938437469868946E-2</v>
      </c>
      <c r="H691" s="6">
        <v>3.7044034599123553E-2</v>
      </c>
      <c r="I691" s="2">
        <v>0.96490942904501409</v>
      </c>
      <c r="J691" s="2">
        <v>8.6691037216584735E-3</v>
      </c>
    </row>
    <row r="692" spans="1:10" x14ac:dyDescent="0.2">
      <c r="A692" s="1" t="s">
        <v>59</v>
      </c>
      <c r="B692" s="1" t="s">
        <v>8</v>
      </c>
      <c r="C692" s="1">
        <v>2007</v>
      </c>
      <c r="D692" s="1">
        <v>20070000042</v>
      </c>
      <c r="E692" s="5">
        <v>23097167.060000002</v>
      </c>
      <c r="F692" s="5">
        <f t="shared" si="10"/>
        <v>0</v>
      </c>
      <c r="G692" s="6">
        <v>0.12803419383648562</v>
      </c>
      <c r="H692" s="6">
        <v>0.12985815203497994</v>
      </c>
      <c r="I692" s="2">
        <v>1.1169658483140203</v>
      </c>
      <c r="J692" s="2">
        <v>1.2614105805988691E-2</v>
      </c>
    </row>
    <row r="693" spans="1:10" x14ac:dyDescent="0.2">
      <c r="A693" s="1" t="s">
        <v>59</v>
      </c>
      <c r="B693" s="1" t="s">
        <v>9</v>
      </c>
      <c r="C693" s="1">
        <v>2006</v>
      </c>
      <c r="D693" s="1">
        <v>20060000042</v>
      </c>
      <c r="E693" s="5">
        <v>63859366.679999992</v>
      </c>
      <c r="F693" s="5">
        <f t="shared" si="10"/>
        <v>0</v>
      </c>
      <c r="G693" s="6">
        <v>0.26320387808312751</v>
      </c>
      <c r="H693" s="6">
        <v>0.26630158540573917</v>
      </c>
      <c r="I693" s="2">
        <v>1.0552734979673584</v>
      </c>
      <c r="J693" s="2">
        <v>2.8184174941074985E-2</v>
      </c>
    </row>
    <row r="694" spans="1:10" x14ac:dyDescent="0.2">
      <c r="A694" s="1" t="s">
        <v>59</v>
      </c>
      <c r="B694" s="1" t="s">
        <v>10</v>
      </c>
      <c r="C694" s="1">
        <v>2005</v>
      </c>
      <c r="D694" s="1">
        <v>20050000042</v>
      </c>
      <c r="E694" s="5">
        <v>55983563.930000007</v>
      </c>
      <c r="F694" s="5">
        <f t="shared" si="10"/>
        <v>0</v>
      </c>
      <c r="G694" s="6">
        <v>0.13413903589075357</v>
      </c>
      <c r="H694" s="6">
        <v>0.1383480933575732</v>
      </c>
      <c r="I694" s="2">
        <v>1.2542415531435611</v>
      </c>
      <c r="J694" s="2">
        <v>5.0075673565852241E-2</v>
      </c>
    </row>
    <row r="695" spans="1:10" x14ac:dyDescent="0.2">
      <c r="A695" s="1" t="s">
        <v>59</v>
      </c>
      <c r="B695" s="1" t="s">
        <v>11</v>
      </c>
      <c r="C695" s="1">
        <v>2004</v>
      </c>
      <c r="D695" s="1">
        <v>20040000042</v>
      </c>
      <c r="E695" s="5">
        <v>57460301.409999996</v>
      </c>
      <c r="F695" s="5">
        <f t="shared" si="10"/>
        <v>0</v>
      </c>
      <c r="G695" s="6">
        <v>-0.28052991126452215</v>
      </c>
      <c r="H695" s="6">
        <v>-0.27529888754934395</v>
      </c>
      <c r="I695" s="2">
        <v>1.0352307404460594</v>
      </c>
      <c r="J695" s="2">
        <v>3.6705190717070714E-2</v>
      </c>
    </row>
    <row r="696" spans="1:10" x14ac:dyDescent="0.2">
      <c r="A696" s="1" t="s">
        <v>59</v>
      </c>
      <c r="B696" s="1" t="s">
        <v>12</v>
      </c>
      <c r="C696" s="1">
        <v>2003</v>
      </c>
      <c r="D696" s="1">
        <v>20030000042</v>
      </c>
      <c r="E696" s="5">
        <v>45879811.790000007</v>
      </c>
      <c r="F696" s="5">
        <f t="shared" si="10"/>
        <v>0</v>
      </c>
      <c r="G696" s="6">
        <v>2.0940107564124854E-2</v>
      </c>
      <c r="H696" s="6">
        <v>2.6047471278329414E-2</v>
      </c>
      <c r="I696" s="2">
        <v>0.91307911520392671</v>
      </c>
      <c r="J696" s="2">
        <v>3.4040525998636544E-2</v>
      </c>
    </row>
    <row r="697" spans="1:10" x14ac:dyDescent="0.2">
      <c r="A697" s="1" t="s">
        <v>59</v>
      </c>
      <c r="B697" s="1" t="s">
        <v>13</v>
      </c>
      <c r="C697" s="1">
        <v>2002</v>
      </c>
      <c r="D697" s="1">
        <v>20020000042</v>
      </c>
      <c r="E697" s="5">
        <v>77053745.969999999</v>
      </c>
      <c r="F697" s="5">
        <f t="shared" si="10"/>
        <v>0</v>
      </c>
      <c r="G697" s="6">
        <v>-1.8939769637729208E-2</v>
      </c>
      <c r="H697" s="6">
        <v>-1.1456846342974556E-2</v>
      </c>
      <c r="I697" s="2">
        <v>1.0484839184090582</v>
      </c>
      <c r="J697" s="2">
        <v>2.7668261713351083E-2</v>
      </c>
    </row>
    <row r="698" spans="1:10" x14ac:dyDescent="0.2">
      <c r="A698" s="1" t="s">
        <v>59</v>
      </c>
      <c r="B698" s="1" t="s">
        <v>14</v>
      </c>
      <c r="C698" s="1">
        <v>2001</v>
      </c>
      <c r="D698" s="1">
        <v>20010000042</v>
      </c>
      <c r="E698" s="5">
        <v>110622715.06999999</v>
      </c>
      <c r="F698" s="5">
        <f t="shared" si="10"/>
        <v>0</v>
      </c>
      <c r="G698" s="6">
        <v>-0.11880192179990473</v>
      </c>
      <c r="H698" s="6">
        <v>-0.10587566979865071</v>
      </c>
      <c r="I698" s="2">
        <v>0.93715555163482378</v>
      </c>
      <c r="J698" s="2">
        <v>3.1951444120310785E-2</v>
      </c>
    </row>
    <row r="699" spans="1:10" x14ac:dyDescent="0.2">
      <c r="A699" s="1" t="s">
        <v>59</v>
      </c>
      <c r="B699" s="1" t="s">
        <v>15</v>
      </c>
      <c r="C699" s="1">
        <v>2000</v>
      </c>
      <c r="D699" s="1">
        <v>20000000042</v>
      </c>
      <c r="E699" s="5">
        <v>114869728.39</v>
      </c>
      <c r="F699" s="5">
        <f t="shared" si="10"/>
        <v>0</v>
      </c>
      <c r="G699" s="6">
        <v>3.1928182643262111E-3</v>
      </c>
      <c r="H699" s="6">
        <v>7.6397304035575016E-3</v>
      </c>
      <c r="I699" s="2">
        <v>0.97126299981131969</v>
      </c>
      <c r="J699" s="2">
        <v>5.101708889450926E-2</v>
      </c>
    </row>
    <row r="700" spans="1:10" x14ac:dyDescent="0.2">
      <c r="A700" s="1" t="s">
        <v>59</v>
      </c>
      <c r="B700" s="1" t="s">
        <v>20</v>
      </c>
      <c r="C700" s="1">
        <v>1999</v>
      </c>
      <c r="D700" s="1">
        <v>19990000042</v>
      </c>
      <c r="E700" s="5">
        <v>99975792.74000001</v>
      </c>
      <c r="F700" s="5">
        <f t="shared" si="10"/>
        <v>0</v>
      </c>
      <c r="G700" s="6">
        <v>-2.1074869742127071E-2</v>
      </c>
      <c r="H700" s="6">
        <v>-1.7476049257662454E-2</v>
      </c>
      <c r="I700" s="2">
        <v>1.0899854845459134</v>
      </c>
      <c r="J700" s="2">
        <v>6.9232129534769829E-2</v>
      </c>
    </row>
    <row r="701" spans="1:10" x14ac:dyDescent="0.2">
      <c r="A701" s="1" t="s">
        <v>59</v>
      </c>
      <c r="B701" s="1" t="s">
        <v>16</v>
      </c>
      <c r="C701" s="1">
        <v>2015</v>
      </c>
      <c r="D701" s="1">
        <v>20150000042</v>
      </c>
      <c r="E701" s="5">
        <v>409683593.11000001</v>
      </c>
      <c r="F701" s="5">
        <f t="shared" si="10"/>
        <v>0</v>
      </c>
      <c r="G701" s="6">
        <v>-4.0181940172157649E-2</v>
      </c>
      <c r="H701" s="6">
        <v>-3.8790336446345122E-2</v>
      </c>
      <c r="I701" s="2">
        <v>0.98611882186509781</v>
      </c>
      <c r="J701" s="2">
        <v>2.8143356975273899E-3</v>
      </c>
    </row>
    <row r="702" spans="1:10" x14ac:dyDescent="0.2">
      <c r="A702" s="1" t="s">
        <v>59</v>
      </c>
      <c r="B702" s="1" t="s">
        <v>17</v>
      </c>
      <c r="C702" s="1">
        <v>2016</v>
      </c>
      <c r="D702" s="1">
        <v>20160000042</v>
      </c>
      <c r="E702" s="5">
        <v>278986036.74000001</v>
      </c>
      <c r="F702" s="5">
        <f t="shared" si="10"/>
        <v>0</v>
      </c>
      <c r="G702" s="6">
        <v>4.1891608163462893E-2</v>
      </c>
      <c r="H702" s="6">
        <v>4.3587754038498988E-2</v>
      </c>
      <c r="I702" s="2">
        <v>0.99862290108123841</v>
      </c>
      <c r="J702" s="2">
        <v>3.7370759662558634E-3</v>
      </c>
    </row>
    <row r="703" spans="1:10" x14ac:dyDescent="0.2">
      <c r="A703" s="1" t="s">
        <v>59</v>
      </c>
      <c r="B703" s="1" t="s">
        <v>18</v>
      </c>
      <c r="C703" s="1">
        <v>2017</v>
      </c>
      <c r="D703" s="1">
        <v>20170000042</v>
      </c>
      <c r="E703" s="5">
        <v>559954028.76999998</v>
      </c>
      <c r="F703" s="5">
        <f t="shared" si="10"/>
        <v>0</v>
      </c>
      <c r="G703" s="6">
        <v>7.8975109729125623E-2</v>
      </c>
      <c r="H703" s="6">
        <v>7.986200426264857E-2</v>
      </c>
      <c r="I703" s="2">
        <v>0.99924818853285202</v>
      </c>
      <c r="J703" s="2">
        <v>6.0521813498548545E-3</v>
      </c>
    </row>
    <row r="704" spans="1:10" x14ac:dyDescent="0.2">
      <c r="A704" s="1" t="s">
        <v>60</v>
      </c>
      <c r="B704" s="1" t="s">
        <v>1</v>
      </c>
      <c r="C704" s="1">
        <v>2014</v>
      </c>
      <c r="D704" s="1">
        <v>20140000043</v>
      </c>
      <c r="E704" s="5">
        <v>104496327.14999998</v>
      </c>
      <c r="F704" s="5">
        <f t="shared" si="10"/>
        <v>0</v>
      </c>
      <c r="G704" s="6">
        <v>6.6904992565728141E-2</v>
      </c>
      <c r="H704" s="6">
        <v>6.8434553135368378E-2</v>
      </c>
      <c r="I704" s="2">
        <v>1.013857335921172</v>
      </c>
      <c r="J704" s="2">
        <v>4.7563376315459108E-2</v>
      </c>
    </row>
    <row r="705" spans="1:10" x14ac:dyDescent="0.2">
      <c r="A705" s="1" t="s">
        <v>60</v>
      </c>
      <c r="B705" s="1" t="s">
        <v>2</v>
      </c>
      <c r="C705" s="1">
        <v>2013</v>
      </c>
      <c r="D705" s="1">
        <v>20130000043</v>
      </c>
      <c r="E705" s="5">
        <v>315598131.33000004</v>
      </c>
      <c r="F705" s="5">
        <f t="shared" si="10"/>
        <v>0</v>
      </c>
      <c r="G705" s="6">
        <v>0.16824575453041288</v>
      </c>
      <c r="H705" s="6">
        <v>0.16987628602219038</v>
      </c>
      <c r="I705" s="2">
        <v>0.98867017050418438</v>
      </c>
      <c r="J705" s="2">
        <v>4.44286874477796E-2</v>
      </c>
    </row>
    <row r="706" spans="1:10" x14ac:dyDescent="0.2">
      <c r="A706" s="1" t="s">
        <v>60</v>
      </c>
      <c r="B706" s="1" t="s">
        <v>3</v>
      </c>
      <c r="C706" s="1">
        <v>2012</v>
      </c>
      <c r="D706" s="1">
        <v>20120000043</v>
      </c>
      <c r="E706" s="5">
        <v>136524348.13</v>
      </c>
      <c r="F706" s="5">
        <f t="shared" si="10"/>
        <v>0</v>
      </c>
      <c r="G706" s="6">
        <v>-5.0476269886696845E-2</v>
      </c>
      <c r="H706" s="6">
        <v>-4.8613185581371898E-2</v>
      </c>
      <c r="I706" s="2">
        <v>0.98075710969167373</v>
      </c>
      <c r="J706" s="2">
        <v>7.1819709768892598E-2</v>
      </c>
    </row>
    <row r="707" spans="1:10" x14ac:dyDescent="0.2">
      <c r="A707" s="1" t="s">
        <v>60</v>
      </c>
      <c r="B707" s="1" t="s">
        <v>4</v>
      </c>
      <c r="C707" s="1">
        <v>2011</v>
      </c>
      <c r="D707" s="1">
        <v>20110000043</v>
      </c>
      <c r="E707" s="5">
        <v>316081723.41999996</v>
      </c>
      <c r="F707" s="5">
        <f t="shared" ref="F707:F770" si="11">IF(E707&lt;0,1,0)</f>
        <v>0</v>
      </c>
      <c r="G707" s="6">
        <v>7.1864270969595204E-2</v>
      </c>
      <c r="H707" s="6">
        <v>7.4861941790332148E-2</v>
      </c>
      <c r="I707" s="2">
        <v>0.98619937350011444</v>
      </c>
      <c r="J707" s="2">
        <v>7.8443530483240473E-2</v>
      </c>
    </row>
    <row r="708" spans="1:10" x14ac:dyDescent="0.2">
      <c r="A708" s="1" t="s">
        <v>60</v>
      </c>
      <c r="B708" s="1" t="s">
        <v>5</v>
      </c>
      <c r="C708" s="1">
        <v>2010</v>
      </c>
      <c r="D708" s="1">
        <v>20100000043</v>
      </c>
      <c r="E708" s="5">
        <v>239383739.23000002</v>
      </c>
      <c r="F708" s="5">
        <f t="shared" si="11"/>
        <v>0</v>
      </c>
      <c r="G708" s="6">
        <v>0.11178206965989215</v>
      </c>
      <c r="H708" s="6">
        <v>0.11733833347269032</v>
      </c>
      <c r="I708" s="2">
        <v>0.98080579506463483</v>
      </c>
      <c r="J708" s="2">
        <v>0.11661571058675585</v>
      </c>
    </row>
    <row r="709" spans="1:10" x14ac:dyDescent="0.2">
      <c r="A709" s="1" t="s">
        <v>60</v>
      </c>
      <c r="B709" s="1" t="s">
        <v>6</v>
      </c>
      <c r="C709" s="1">
        <v>2009</v>
      </c>
      <c r="D709" s="1">
        <v>20090000043</v>
      </c>
      <c r="E709" s="5">
        <v>5633150.8299999982</v>
      </c>
      <c r="F709" s="5">
        <f t="shared" si="11"/>
        <v>0</v>
      </c>
      <c r="G709" s="6">
        <v>-8.4256349173283979E-2</v>
      </c>
      <c r="H709" s="6">
        <v>-7.8296422461635526E-2</v>
      </c>
      <c r="I709" s="2">
        <v>0.93665042875279669</v>
      </c>
      <c r="J709" s="2">
        <v>5.6702914418978449E-2</v>
      </c>
    </row>
    <row r="710" spans="1:10" x14ac:dyDescent="0.2">
      <c r="A710" s="1" t="s">
        <v>60</v>
      </c>
      <c r="B710" s="1" t="s">
        <v>7</v>
      </c>
      <c r="C710" s="1">
        <v>2008</v>
      </c>
      <c r="D710" s="1">
        <v>20080000043</v>
      </c>
      <c r="E710" s="5">
        <v>6142363.7300000004</v>
      </c>
      <c r="F710" s="5">
        <f t="shared" si="11"/>
        <v>0</v>
      </c>
      <c r="G710" s="6">
        <v>1.6619522318363767E-2</v>
      </c>
      <c r="H710" s="6">
        <v>2.5784792246529294E-2</v>
      </c>
      <c r="I710" s="2">
        <v>1.0606260623975983</v>
      </c>
      <c r="J710" s="2">
        <v>3.1202770707776491E-2</v>
      </c>
    </row>
    <row r="711" spans="1:10" x14ac:dyDescent="0.2">
      <c r="A711" s="1" t="s">
        <v>60</v>
      </c>
      <c r="B711" s="1" t="s">
        <v>8</v>
      </c>
      <c r="C711" s="1">
        <v>2007</v>
      </c>
      <c r="D711" s="1">
        <v>20070000043</v>
      </c>
      <c r="E711" s="5">
        <v>143686570.74000001</v>
      </c>
      <c r="F711" s="5">
        <f t="shared" si="11"/>
        <v>0</v>
      </c>
      <c r="G711" s="6">
        <v>7.5262995376585401E-2</v>
      </c>
      <c r="H711" s="6">
        <v>8.2732769487888935E-2</v>
      </c>
      <c r="I711" s="2">
        <v>1.1934240258337037</v>
      </c>
      <c r="J711" s="2">
        <v>2.6631895891212086E-2</v>
      </c>
    </row>
    <row r="712" spans="1:10" x14ac:dyDescent="0.2">
      <c r="A712" s="1" t="s">
        <v>60</v>
      </c>
      <c r="B712" s="1" t="s">
        <v>9</v>
      </c>
      <c r="C712" s="1">
        <v>2006</v>
      </c>
      <c r="D712" s="1">
        <v>20060000043</v>
      </c>
      <c r="E712" s="5">
        <v>52593873.840000004</v>
      </c>
      <c r="F712" s="5">
        <f t="shared" si="11"/>
        <v>0</v>
      </c>
      <c r="G712" s="6">
        <v>0.20402391940170145</v>
      </c>
      <c r="H712" s="6">
        <v>0.21361235513520957</v>
      </c>
      <c r="I712" s="2">
        <v>0.75423195194598158</v>
      </c>
      <c r="J712" s="2">
        <v>0.18590317567257095</v>
      </c>
    </row>
    <row r="713" spans="1:10" x14ac:dyDescent="0.2">
      <c r="A713" s="1" t="s">
        <v>60</v>
      </c>
      <c r="B713" s="1" t="s">
        <v>10</v>
      </c>
      <c r="C713" s="1">
        <v>2005</v>
      </c>
      <c r="D713" s="1">
        <v>20050000043</v>
      </c>
      <c r="E713" s="5">
        <v>46709087.060000002</v>
      </c>
      <c r="F713" s="5">
        <f t="shared" si="11"/>
        <v>0</v>
      </c>
      <c r="G713" s="6">
        <v>6.4091158100939627E-2</v>
      </c>
      <c r="H713" s="6">
        <v>7.2420842327596407E-2</v>
      </c>
      <c r="I713" s="2">
        <v>0.96569221731837851</v>
      </c>
      <c r="J713" s="2">
        <v>0.18506744608685879</v>
      </c>
    </row>
    <row r="714" spans="1:10" x14ac:dyDescent="0.2">
      <c r="A714" s="1" t="s">
        <v>60</v>
      </c>
      <c r="B714" s="1" t="s">
        <v>11</v>
      </c>
      <c r="C714" s="1">
        <v>2004</v>
      </c>
      <c r="D714" s="1">
        <v>20040000043</v>
      </c>
      <c r="E714" s="5">
        <v>36677254.469999999</v>
      </c>
      <c r="F714" s="5">
        <f t="shared" si="11"/>
        <v>0</v>
      </c>
      <c r="G714" s="6">
        <v>-8.3857300259885914E-2</v>
      </c>
      <c r="H714" s="6">
        <v>-7.4913611926635884E-2</v>
      </c>
      <c r="I714" s="2">
        <v>0.93479092231101013</v>
      </c>
      <c r="J714" s="2">
        <v>6.3618754929217397E-2</v>
      </c>
    </row>
    <row r="715" spans="1:10" x14ac:dyDescent="0.2">
      <c r="A715" s="1" t="s">
        <v>60</v>
      </c>
      <c r="B715" s="1" t="s">
        <v>12</v>
      </c>
      <c r="C715" s="1">
        <v>2003</v>
      </c>
      <c r="D715" s="1">
        <v>20030000043</v>
      </c>
      <c r="E715" s="5">
        <v>29485161.169999998</v>
      </c>
      <c r="F715" s="5">
        <f t="shared" si="11"/>
        <v>0</v>
      </c>
      <c r="G715" s="6">
        <v>0.10591936685734998</v>
      </c>
      <c r="H715" s="6">
        <v>0.11918578827808125</v>
      </c>
      <c r="I715" s="2">
        <v>0.9071832366041136</v>
      </c>
      <c r="J715" s="2">
        <v>0.25672138966533792</v>
      </c>
    </row>
    <row r="716" spans="1:10" x14ac:dyDescent="0.2">
      <c r="A716" s="1" t="s">
        <v>60</v>
      </c>
      <c r="B716" s="1" t="s">
        <v>13</v>
      </c>
      <c r="C716" s="1">
        <v>2002</v>
      </c>
      <c r="D716" s="1">
        <v>20020000043</v>
      </c>
      <c r="E716" s="5">
        <v>25855106.52</v>
      </c>
      <c r="F716" s="5">
        <f t="shared" si="11"/>
        <v>0</v>
      </c>
      <c r="G716" s="6">
        <v>-8.5616205551272306E-2</v>
      </c>
      <c r="H716" s="6">
        <v>-7.1949581526401296E-2</v>
      </c>
      <c r="I716" s="2">
        <v>1.0211547455884835</v>
      </c>
      <c r="J716" s="2">
        <v>6.4496627568524631E-2</v>
      </c>
    </row>
    <row r="717" spans="1:10" x14ac:dyDescent="0.2">
      <c r="A717" s="1" t="s">
        <v>60</v>
      </c>
      <c r="B717" s="1" t="s">
        <v>14</v>
      </c>
      <c r="C717" s="1">
        <v>2001</v>
      </c>
      <c r="D717" s="1">
        <v>20010000043</v>
      </c>
      <c r="E717" s="5">
        <v>-138318700.72999999</v>
      </c>
      <c r="F717" s="5">
        <f t="shared" si="11"/>
        <v>1</v>
      </c>
      <c r="G717" s="6">
        <v>-0.10547905008603761</v>
      </c>
      <c r="H717" s="6">
        <v>-8.9889972219176315E-2</v>
      </c>
      <c r="I717" s="2">
        <v>1.2032729850253987</v>
      </c>
      <c r="J717" s="2">
        <v>5.2447987013056828E-2</v>
      </c>
    </row>
    <row r="718" spans="1:10" x14ac:dyDescent="0.2">
      <c r="A718" s="1" t="s">
        <v>60</v>
      </c>
      <c r="B718" s="1" t="s">
        <v>16</v>
      </c>
      <c r="C718" s="1">
        <v>2015</v>
      </c>
      <c r="D718" s="1">
        <v>20150000043</v>
      </c>
      <c r="E718" s="5">
        <v>93695656.930000007</v>
      </c>
      <c r="F718" s="5">
        <f t="shared" si="11"/>
        <v>0</v>
      </c>
      <c r="G718" s="6">
        <v>-0.11372717669751052</v>
      </c>
      <c r="H718" s="6">
        <v>-0.11223303461961733</v>
      </c>
      <c r="I718" s="2">
        <v>0.99309009039733587</v>
      </c>
      <c r="J718" s="2">
        <v>3.6132009714510659E-2</v>
      </c>
    </row>
    <row r="719" spans="1:10" x14ac:dyDescent="0.2">
      <c r="A719" s="1" t="s">
        <v>60</v>
      </c>
      <c r="B719" s="1" t="s">
        <v>17</v>
      </c>
      <c r="C719" s="1">
        <v>2016</v>
      </c>
      <c r="D719" s="1">
        <v>20160000043</v>
      </c>
      <c r="E719" s="5">
        <v>-367646041.87</v>
      </c>
      <c r="F719" s="5">
        <f t="shared" si="11"/>
        <v>1</v>
      </c>
      <c r="G719" s="6">
        <v>-3.1300469203376313E-2</v>
      </c>
      <c r="H719" s="6">
        <v>-2.9973997617754152E-2</v>
      </c>
      <c r="I719" s="2">
        <v>0.97498459326230313</v>
      </c>
      <c r="J719" s="2">
        <v>0.14768526390225375</v>
      </c>
    </row>
    <row r="720" spans="1:10" x14ac:dyDescent="0.2">
      <c r="A720" s="1" t="s">
        <v>60</v>
      </c>
      <c r="B720" s="1" t="s">
        <v>18</v>
      </c>
      <c r="C720" s="1">
        <v>2017</v>
      </c>
      <c r="D720" s="1">
        <v>20170000043</v>
      </c>
      <c r="E720" s="5">
        <v>-383963899.66000003</v>
      </c>
      <c r="F720" s="5">
        <f t="shared" si="11"/>
        <v>1</v>
      </c>
      <c r="G720" s="6">
        <v>-5.1202213962158932E-2</v>
      </c>
      <c r="H720" s="6">
        <v>-5.0493792360780804E-2</v>
      </c>
      <c r="I720" s="2">
        <v>1.008410505510142</v>
      </c>
      <c r="J720" s="2">
        <v>3.6623381610637405E-2</v>
      </c>
    </row>
    <row r="721" spans="1:10" x14ac:dyDescent="0.2">
      <c r="A721" s="1" t="s">
        <v>61</v>
      </c>
      <c r="B721" s="1" t="s">
        <v>1</v>
      </c>
      <c r="C721" s="1">
        <v>2014</v>
      </c>
      <c r="D721" s="1">
        <v>20140000045</v>
      </c>
      <c r="E721" s="5">
        <v>-148855363.05000001</v>
      </c>
      <c r="F721" s="5">
        <f t="shared" si="11"/>
        <v>1</v>
      </c>
      <c r="G721" s="6">
        <v>-9.9367158070813213E-2</v>
      </c>
      <c r="H721" s="6">
        <v>-9.8416404816721245E-2</v>
      </c>
      <c r="I721" s="2">
        <v>0.98538227995729211</v>
      </c>
      <c r="J721" s="2">
        <v>1.4823445497070591E-2</v>
      </c>
    </row>
    <row r="722" spans="1:10" x14ac:dyDescent="0.2">
      <c r="A722" s="1" t="s">
        <v>61</v>
      </c>
      <c r="B722" s="1" t="s">
        <v>2</v>
      </c>
      <c r="C722" s="1">
        <v>2013</v>
      </c>
      <c r="D722" s="1">
        <v>20130000045</v>
      </c>
      <c r="E722" s="5">
        <v>-161473020.61000001</v>
      </c>
      <c r="F722" s="5">
        <f t="shared" si="11"/>
        <v>1</v>
      </c>
      <c r="G722" s="6">
        <v>9.6724309003535583E-2</v>
      </c>
      <c r="H722" s="6">
        <v>9.7731186330486747E-2</v>
      </c>
      <c r="I722" s="2">
        <v>0.96686331085506327</v>
      </c>
      <c r="J722" s="2">
        <v>4.9187282092416379E-2</v>
      </c>
    </row>
    <row r="723" spans="1:10" x14ac:dyDescent="0.2">
      <c r="A723" s="1" t="s">
        <v>61</v>
      </c>
      <c r="B723" s="1" t="s">
        <v>3</v>
      </c>
      <c r="C723" s="1">
        <v>2012</v>
      </c>
      <c r="D723" s="1">
        <v>20120000045</v>
      </c>
      <c r="E723" s="5">
        <v>-90003071.800000012</v>
      </c>
      <c r="F723" s="5">
        <f t="shared" si="11"/>
        <v>1</v>
      </c>
      <c r="G723" s="6">
        <v>-4.0949133925498683E-2</v>
      </c>
      <c r="H723" s="6">
        <v>-3.9507444535555568E-2</v>
      </c>
      <c r="I723" s="2">
        <v>0.94796901660691546</v>
      </c>
      <c r="J723" s="2">
        <v>2.7154855323136013E-2</v>
      </c>
    </row>
    <row r="724" spans="1:10" x14ac:dyDescent="0.2">
      <c r="A724" s="1" t="s">
        <v>61</v>
      </c>
      <c r="B724" s="1" t="s">
        <v>4</v>
      </c>
      <c r="C724" s="1">
        <v>2011</v>
      </c>
      <c r="D724" s="1">
        <v>20110000045</v>
      </c>
      <c r="E724" s="5">
        <v>28195007.309999999</v>
      </c>
      <c r="F724" s="5">
        <f t="shared" si="11"/>
        <v>0</v>
      </c>
      <c r="G724" s="6">
        <v>-4.7375311340287031E-2</v>
      </c>
      <c r="H724" s="6">
        <v>-4.602054859324544E-2</v>
      </c>
      <c r="I724" s="2">
        <v>0.98762662382038768</v>
      </c>
      <c r="J724" s="2">
        <v>1.1467846112109777E-2</v>
      </c>
    </row>
    <row r="725" spans="1:10" x14ac:dyDescent="0.2">
      <c r="A725" s="1" t="s">
        <v>61</v>
      </c>
      <c r="B725" s="1" t="s">
        <v>5</v>
      </c>
      <c r="C725" s="1">
        <v>2010</v>
      </c>
      <c r="D725" s="1">
        <v>20100000045</v>
      </c>
      <c r="E725" s="5">
        <v>22279756.149999999</v>
      </c>
      <c r="F725" s="5">
        <f t="shared" si="11"/>
        <v>0</v>
      </c>
      <c r="G725" s="6">
        <v>6.5724366866691294E-2</v>
      </c>
      <c r="H725" s="6">
        <v>6.7268828991223328E-2</v>
      </c>
      <c r="I725" s="2">
        <v>0.98600296988233127</v>
      </c>
      <c r="J725" s="2">
        <v>1.8131340111117767E-2</v>
      </c>
    </row>
    <row r="726" spans="1:10" x14ac:dyDescent="0.2">
      <c r="A726" s="1" t="s">
        <v>61</v>
      </c>
      <c r="B726" s="1" t="s">
        <v>6</v>
      </c>
      <c r="C726" s="1">
        <v>2009</v>
      </c>
      <c r="D726" s="1">
        <v>20090000045</v>
      </c>
      <c r="E726" s="5">
        <v>19156072.719999999</v>
      </c>
      <c r="F726" s="5">
        <f t="shared" si="11"/>
        <v>0</v>
      </c>
      <c r="G726" s="6">
        <v>-5.2827241323102875E-2</v>
      </c>
      <c r="H726" s="6">
        <v>-5.1288015019102927E-2</v>
      </c>
      <c r="I726" s="2">
        <v>0.93178509217793326</v>
      </c>
      <c r="J726" s="2">
        <v>2.8049468033085743E-2</v>
      </c>
    </row>
    <row r="727" spans="1:10" x14ac:dyDescent="0.2">
      <c r="A727" s="1" t="s">
        <v>61</v>
      </c>
      <c r="B727" s="1" t="s">
        <v>7</v>
      </c>
      <c r="C727" s="1">
        <v>2008</v>
      </c>
      <c r="D727" s="1">
        <v>20080000045</v>
      </c>
      <c r="E727" s="5">
        <v>-4330649.4600000009</v>
      </c>
      <c r="F727" s="5">
        <f t="shared" si="11"/>
        <v>1</v>
      </c>
      <c r="G727" s="6">
        <v>1.4793486228628971E-2</v>
      </c>
      <c r="H727" s="6">
        <v>1.6627400107081379E-2</v>
      </c>
      <c r="I727" s="2">
        <v>1.1097703384680007</v>
      </c>
      <c r="J727" s="2">
        <v>5.6327965202285883E-2</v>
      </c>
    </row>
    <row r="728" spans="1:10" x14ac:dyDescent="0.2">
      <c r="A728" s="1" t="s">
        <v>61</v>
      </c>
      <c r="B728" s="1" t="s">
        <v>8</v>
      </c>
      <c r="C728" s="1">
        <v>2007</v>
      </c>
      <c r="D728" s="1">
        <v>20070000045</v>
      </c>
      <c r="E728" s="5">
        <v>-23292565.530000001</v>
      </c>
      <c r="F728" s="5">
        <f t="shared" si="11"/>
        <v>1</v>
      </c>
      <c r="G728" s="6">
        <v>-9.0324040183298482E-2</v>
      </c>
      <c r="H728" s="6">
        <v>-8.7211085571440888E-2</v>
      </c>
      <c r="I728" s="2">
        <v>1.0237629598234133</v>
      </c>
      <c r="J728" s="2">
        <v>3.3219469640793878E-2</v>
      </c>
    </row>
    <row r="729" spans="1:10" x14ac:dyDescent="0.2">
      <c r="A729" s="1" t="s">
        <v>61</v>
      </c>
      <c r="B729" s="1" t="s">
        <v>9</v>
      </c>
      <c r="C729" s="1">
        <v>2006</v>
      </c>
      <c r="D729" s="1">
        <v>20060000045</v>
      </c>
      <c r="E729" s="5">
        <v>354756.08000000007</v>
      </c>
      <c r="F729" s="5">
        <f t="shared" si="11"/>
        <v>0</v>
      </c>
      <c r="G729" s="6">
        <v>-6.8362578947575262E-2</v>
      </c>
      <c r="H729" s="6">
        <v>-6.6084470441242757E-2</v>
      </c>
      <c r="I729" s="2">
        <v>1.0455051781664595</v>
      </c>
      <c r="J729" s="2">
        <v>2.3194657519784084E-2</v>
      </c>
    </row>
    <row r="730" spans="1:10" x14ac:dyDescent="0.2">
      <c r="A730" s="1" t="s">
        <v>61</v>
      </c>
      <c r="B730" s="1" t="s">
        <v>10</v>
      </c>
      <c r="C730" s="1">
        <v>2005</v>
      </c>
      <c r="D730" s="1">
        <v>20050000045</v>
      </c>
      <c r="E730" s="5">
        <v>23220107.84</v>
      </c>
      <c r="F730" s="5">
        <f t="shared" si="11"/>
        <v>0</v>
      </c>
      <c r="G730" s="6">
        <v>4.592041472919433E-2</v>
      </c>
      <c r="H730" s="6">
        <v>4.8465208848058522E-2</v>
      </c>
      <c r="I730" s="2">
        <v>0.96121710117921366</v>
      </c>
      <c r="J730" s="2">
        <v>8.0436497870153098E-2</v>
      </c>
    </row>
    <row r="731" spans="1:10" x14ac:dyDescent="0.2">
      <c r="A731" s="1" t="s">
        <v>61</v>
      </c>
      <c r="B731" s="1" t="s">
        <v>11</v>
      </c>
      <c r="C731" s="1">
        <v>2004</v>
      </c>
      <c r="D731" s="1">
        <v>20040000045</v>
      </c>
      <c r="E731" s="5">
        <v>20498667.670000002</v>
      </c>
      <c r="F731" s="5">
        <f t="shared" si="11"/>
        <v>0</v>
      </c>
      <c r="G731" s="6">
        <v>1.0393006931795686E-2</v>
      </c>
      <c r="H731" s="6">
        <v>1.4303036372083921E-2</v>
      </c>
      <c r="I731" s="2">
        <v>1.0332419180390557</v>
      </c>
      <c r="J731" s="2">
        <v>8.0858662862283409E-2</v>
      </c>
    </row>
    <row r="732" spans="1:10" x14ac:dyDescent="0.2">
      <c r="A732" s="1" t="s">
        <v>61</v>
      </c>
      <c r="B732" s="1" t="s">
        <v>12</v>
      </c>
      <c r="C732" s="1">
        <v>2003</v>
      </c>
      <c r="D732" s="1">
        <v>20030000045</v>
      </c>
      <c r="E732" s="5">
        <v>30559640.260000005</v>
      </c>
      <c r="F732" s="5">
        <f t="shared" si="11"/>
        <v>0</v>
      </c>
      <c r="G732" s="6">
        <v>1.4520415897047742E-2</v>
      </c>
      <c r="H732" s="6">
        <v>2.0995611174270141E-2</v>
      </c>
      <c r="I732" s="2">
        <v>0.92539466667665671</v>
      </c>
      <c r="J732" s="2">
        <v>0.11785096632706904</v>
      </c>
    </row>
    <row r="733" spans="1:10" x14ac:dyDescent="0.2">
      <c r="A733" s="1" t="s">
        <v>61</v>
      </c>
      <c r="B733" s="1" t="s">
        <v>13</v>
      </c>
      <c r="C733" s="1">
        <v>2002</v>
      </c>
      <c r="D733" s="1">
        <v>20020000045</v>
      </c>
      <c r="E733" s="5">
        <v>22506567.859999999</v>
      </c>
      <c r="F733" s="5">
        <f t="shared" si="11"/>
        <v>0</v>
      </c>
      <c r="G733" s="6">
        <v>2.0994908292978894E-2</v>
      </c>
      <c r="H733" s="6">
        <v>2.8120011092621602E-2</v>
      </c>
      <c r="I733" s="2">
        <v>1.0270286988485318</v>
      </c>
      <c r="J733" s="2">
        <v>6.5264039012577796E-2</v>
      </c>
    </row>
    <row r="734" spans="1:10" x14ac:dyDescent="0.2">
      <c r="A734" s="1" t="s">
        <v>61</v>
      </c>
      <c r="B734" s="1" t="s">
        <v>14</v>
      </c>
      <c r="C734" s="1">
        <v>2001</v>
      </c>
      <c r="D734" s="1">
        <v>20010000045</v>
      </c>
      <c r="E734" s="5">
        <v>23225425.34</v>
      </c>
      <c r="F734" s="5">
        <f t="shared" si="11"/>
        <v>0</v>
      </c>
      <c r="G734" s="6">
        <v>1.428454459770008E-2</v>
      </c>
      <c r="H734" s="6">
        <v>2.0436441338103836E-2</v>
      </c>
      <c r="I734" s="2">
        <v>0.98110325184115421</v>
      </c>
      <c r="J734" s="2">
        <v>0.10563448118628645</v>
      </c>
    </row>
    <row r="735" spans="1:10" x14ac:dyDescent="0.2">
      <c r="A735" s="1" t="s">
        <v>61</v>
      </c>
      <c r="B735" s="1" t="s">
        <v>20</v>
      </c>
      <c r="C735" s="1">
        <v>1999</v>
      </c>
      <c r="D735" s="1">
        <v>19990000045</v>
      </c>
      <c r="E735" s="5">
        <v>15824096.940000001</v>
      </c>
      <c r="F735" s="5">
        <f t="shared" si="11"/>
        <v>0</v>
      </c>
      <c r="G735" s="6">
        <v>-3.9062948355525373E-2</v>
      </c>
      <c r="H735" s="6">
        <v>-3.5583986830484957E-2</v>
      </c>
      <c r="I735" s="2">
        <v>1.0700928304478119</v>
      </c>
      <c r="J735" s="2">
        <v>0.11855159715016285</v>
      </c>
    </row>
    <row r="736" spans="1:10" x14ac:dyDescent="0.2">
      <c r="A736" s="1" t="s">
        <v>61</v>
      </c>
      <c r="B736" s="1" t="s">
        <v>16</v>
      </c>
      <c r="C736" s="1">
        <v>2015</v>
      </c>
      <c r="D736" s="1">
        <v>20150000045</v>
      </c>
      <c r="E736" s="5">
        <v>-92259797.609999999</v>
      </c>
      <c r="F736" s="5">
        <f t="shared" si="11"/>
        <v>1</v>
      </c>
      <c r="G736" s="6">
        <v>0.13654450041116051</v>
      </c>
      <c r="H736" s="6">
        <v>0.13704918440259639</v>
      </c>
      <c r="I736" s="2">
        <v>0.97828174332144247</v>
      </c>
      <c r="J736" s="2">
        <v>1.5199618920268906E-2</v>
      </c>
    </row>
    <row r="737" spans="1:10" x14ac:dyDescent="0.2">
      <c r="A737" s="1" t="s">
        <v>61</v>
      </c>
      <c r="B737" s="1" t="s">
        <v>17</v>
      </c>
      <c r="C737" s="1">
        <v>2016</v>
      </c>
      <c r="D737" s="1">
        <v>20160000045</v>
      </c>
      <c r="E737" s="5">
        <v>-102767648.41000001</v>
      </c>
      <c r="F737" s="5">
        <f t="shared" si="11"/>
        <v>1</v>
      </c>
      <c r="G737" s="6">
        <v>0.22769468698461365</v>
      </c>
      <c r="H737" s="6">
        <v>0.22806790136842542</v>
      </c>
      <c r="I737" s="2">
        <v>0.96874007628548886</v>
      </c>
      <c r="J737" s="2">
        <v>1.6329930330029149E-2</v>
      </c>
    </row>
    <row r="738" spans="1:10" x14ac:dyDescent="0.2">
      <c r="A738" s="1" t="s">
        <v>61</v>
      </c>
      <c r="B738" s="1" t="s">
        <v>18</v>
      </c>
      <c r="C738" s="1">
        <v>2017</v>
      </c>
      <c r="D738" s="1">
        <v>20170000045</v>
      </c>
      <c r="E738" s="5">
        <v>3140446.2599999979</v>
      </c>
      <c r="F738" s="5">
        <f t="shared" si="11"/>
        <v>0</v>
      </c>
      <c r="G738" s="6">
        <v>-0.10692688627914786</v>
      </c>
      <c r="H738" s="6">
        <v>-0.10654867495557512</v>
      </c>
      <c r="I738" s="2">
        <v>1.0187855525854259</v>
      </c>
      <c r="J738" s="2">
        <v>3.0807353177103622E-3</v>
      </c>
    </row>
    <row r="739" spans="1:10" x14ac:dyDescent="0.2">
      <c r="A739" s="1" t="s">
        <v>62</v>
      </c>
      <c r="B739" s="1" t="s">
        <v>1</v>
      </c>
      <c r="C739" s="1">
        <v>2014</v>
      </c>
      <c r="D739" s="1">
        <v>20140000046</v>
      </c>
      <c r="E739" s="5">
        <v>1062421350.3700001</v>
      </c>
      <c r="F739" s="5">
        <f t="shared" si="11"/>
        <v>0</v>
      </c>
      <c r="G739" s="6">
        <v>-1.4112811677661069E-2</v>
      </c>
      <c r="H739" s="6">
        <v>-1.3820818649160174E-2</v>
      </c>
      <c r="I739" s="2">
        <v>0.93210520589775336</v>
      </c>
      <c r="J739" s="2">
        <v>4.1690059272656661E-3</v>
      </c>
    </row>
    <row r="740" spans="1:10" x14ac:dyDescent="0.2">
      <c r="A740" s="1" t="s">
        <v>62</v>
      </c>
      <c r="B740" s="1" t="s">
        <v>2</v>
      </c>
      <c r="C740" s="1">
        <v>2013</v>
      </c>
      <c r="D740" s="1">
        <v>20130000046</v>
      </c>
      <c r="E740" s="5">
        <v>1157454769.5</v>
      </c>
      <c r="F740" s="5">
        <f t="shared" si="11"/>
        <v>0</v>
      </c>
      <c r="G740" s="6">
        <v>0.13937211729633492</v>
      </c>
      <c r="H740" s="6">
        <v>0.1394363659084551</v>
      </c>
      <c r="I740" s="2">
        <v>0.88911229242234568</v>
      </c>
      <c r="J740" s="2">
        <v>5.5157363587845006E-3</v>
      </c>
    </row>
    <row r="741" spans="1:10" x14ac:dyDescent="0.2">
      <c r="A741" s="1" t="s">
        <v>62</v>
      </c>
      <c r="B741" s="1" t="s">
        <v>3</v>
      </c>
      <c r="C741" s="1">
        <v>2012</v>
      </c>
      <c r="D741" s="1">
        <v>20120000046</v>
      </c>
      <c r="E741" s="5">
        <v>771052612.71999991</v>
      </c>
      <c r="F741" s="5">
        <f t="shared" si="11"/>
        <v>0</v>
      </c>
      <c r="G741" s="6">
        <v>0.13700120808214267</v>
      </c>
      <c r="H741" s="6">
        <v>0.1370700285138835</v>
      </c>
      <c r="I741" s="2">
        <v>0.95411412010685726</v>
      </c>
      <c r="J741" s="2">
        <v>1.156807672201529E-2</v>
      </c>
    </row>
    <row r="742" spans="1:10" x14ac:dyDescent="0.2">
      <c r="A742" s="1" t="s">
        <v>62</v>
      </c>
      <c r="B742" s="1" t="s">
        <v>4</v>
      </c>
      <c r="C742" s="1">
        <v>2011</v>
      </c>
      <c r="D742" s="1">
        <v>20110000046</v>
      </c>
      <c r="E742" s="5">
        <v>255592639.81</v>
      </c>
      <c r="F742" s="5">
        <f t="shared" si="11"/>
        <v>0</v>
      </c>
      <c r="G742" s="6">
        <v>0.13193743111131673</v>
      </c>
      <c r="H742" s="6">
        <v>0.13205791525973012</v>
      </c>
      <c r="I742" s="2">
        <v>0.93249944246841421</v>
      </c>
      <c r="J742" s="2">
        <v>9.8981691374970485E-3</v>
      </c>
    </row>
    <row r="743" spans="1:10" x14ac:dyDescent="0.2">
      <c r="A743" s="1" t="s">
        <v>62</v>
      </c>
      <c r="B743" s="1" t="s">
        <v>5</v>
      </c>
      <c r="C743" s="1">
        <v>2010</v>
      </c>
      <c r="D743" s="1">
        <v>20100000046</v>
      </c>
      <c r="E743" s="5">
        <v>78030902.159999996</v>
      </c>
      <c r="F743" s="5">
        <f t="shared" si="11"/>
        <v>0</v>
      </c>
      <c r="G743" s="6">
        <v>9.126933682955865E-2</v>
      </c>
      <c r="H743" s="6">
        <v>9.1412432223224205E-2</v>
      </c>
      <c r="I743" s="2">
        <v>0.99185174853320923</v>
      </c>
      <c r="J743" s="2">
        <v>1.4762221886908787E-2</v>
      </c>
    </row>
    <row r="744" spans="1:10" x14ac:dyDescent="0.2">
      <c r="A744" s="1" t="s">
        <v>62</v>
      </c>
      <c r="B744" s="1" t="s">
        <v>6</v>
      </c>
      <c r="C744" s="1">
        <v>2009</v>
      </c>
      <c r="D744" s="1">
        <v>20090000046</v>
      </c>
      <c r="E744" s="5">
        <v>407796851.75</v>
      </c>
      <c r="F744" s="5">
        <f t="shared" si="11"/>
        <v>0</v>
      </c>
      <c r="G744" s="6">
        <v>7.3475036579710301E-2</v>
      </c>
      <c r="H744" s="6">
        <v>7.3580178183688852E-2</v>
      </c>
      <c r="I744" s="2">
        <v>1.0230060861614336</v>
      </c>
      <c r="J744" s="2">
        <v>1.49302899107063E-2</v>
      </c>
    </row>
    <row r="745" spans="1:10" x14ac:dyDescent="0.2">
      <c r="A745" s="1" t="s">
        <v>62</v>
      </c>
      <c r="B745" s="1" t="s">
        <v>7</v>
      </c>
      <c r="C745" s="1">
        <v>2008</v>
      </c>
      <c r="D745" s="1">
        <v>20080000046</v>
      </c>
      <c r="E745" s="5">
        <v>214980956.75</v>
      </c>
      <c r="F745" s="5">
        <f t="shared" si="11"/>
        <v>0</v>
      </c>
      <c r="G745" s="6">
        <v>0.35536588256658408</v>
      </c>
      <c r="H745" s="6">
        <v>0.35544811366093726</v>
      </c>
      <c r="I745" s="2">
        <v>0.98940213506821995</v>
      </c>
      <c r="J745" s="2">
        <v>1.8199154869910486E-2</v>
      </c>
    </row>
    <row r="746" spans="1:10" x14ac:dyDescent="0.2">
      <c r="A746" s="1" t="s">
        <v>62</v>
      </c>
      <c r="B746" s="1" t="s">
        <v>8</v>
      </c>
      <c r="C746" s="1">
        <v>2007</v>
      </c>
      <c r="D746" s="1">
        <v>20070000046</v>
      </c>
      <c r="E746" s="5">
        <v>651705002.11000001</v>
      </c>
      <c r="F746" s="5">
        <f t="shared" si="11"/>
        <v>0</v>
      </c>
      <c r="G746" s="6">
        <v>4.2686916547086395E-3</v>
      </c>
      <c r="H746" s="6">
        <v>4.3866784702451716E-3</v>
      </c>
      <c r="I746" s="2">
        <v>1.0443585543245695</v>
      </c>
      <c r="J746" s="2">
        <v>2.9518133604043689E-2</v>
      </c>
    </row>
    <row r="747" spans="1:10" x14ac:dyDescent="0.2">
      <c r="A747" s="1" t="s">
        <v>62</v>
      </c>
      <c r="B747" s="1" t="s">
        <v>9</v>
      </c>
      <c r="C747" s="1">
        <v>2006</v>
      </c>
      <c r="D747" s="1">
        <v>20060000046</v>
      </c>
      <c r="E747" s="5">
        <v>248136241.64999998</v>
      </c>
      <c r="F747" s="5">
        <f t="shared" si="11"/>
        <v>0</v>
      </c>
      <c r="G747" s="6">
        <v>0.38598087833247885</v>
      </c>
      <c r="H747" s="6">
        <v>0.3860283975542747</v>
      </c>
      <c r="I747" s="2">
        <v>0.92139014233024563</v>
      </c>
      <c r="J747" s="2">
        <v>8.2439584365123966E-3</v>
      </c>
    </row>
    <row r="748" spans="1:10" x14ac:dyDescent="0.2">
      <c r="A748" s="1" t="s">
        <v>62</v>
      </c>
      <c r="B748" s="1" t="s">
        <v>10</v>
      </c>
      <c r="C748" s="1">
        <v>2005</v>
      </c>
      <c r="D748" s="1">
        <v>20050000046</v>
      </c>
      <c r="E748" s="5">
        <v>72936942.299999997</v>
      </c>
      <c r="F748" s="5">
        <f t="shared" si="11"/>
        <v>0</v>
      </c>
      <c r="G748" s="6">
        <v>0.21879268235901292</v>
      </c>
      <c r="H748" s="6">
        <v>0.21884236876021523</v>
      </c>
      <c r="I748" s="2">
        <v>1.0843875185903489</v>
      </c>
      <c r="J748" s="2">
        <v>3.1608241948469562E-2</v>
      </c>
    </row>
    <row r="749" spans="1:10" x14ac:dyDescent="0.2">
      <c r="A749" s="1" t="s">
        <v>62</v>
      </c>
      <c r="B749" s="1" t="s">
        <v>11</v>
      </c>
      <c r="C749" s="1">
        <v>2004</v>
      </c>
      <c r="D749" s="1">
        <v>20040000046</v>
      </c>
      <c r="E749" s="5">
        <v>89525151.439999998</v>
      </c>
      <c r="F749" s="5">
        <f t="shared" si="11"/>
        <v>0</v>
      </c>
      <c r="G749" s="6">
        <v>-3.8194294746466698E-2</v>
      </c>
      <c r="H749" s="6">
        <v>-3.8144481778945971E-2</v>
      </c>
      <c r="I749" s="2">
        <v>1.0175381033745328</v>
      </c>
      <c r="J749" s="2">
        <v>2.7063006475455131E-2</v>
      </c>
    </row>
    <row r="750" spans="1:10" x14ac:dyDescent="0.2">
      <c r="A750" s="1" t="s">
        <v>62</v>
      </c>
      <c r="B750" s="1" t="s">
        <v>12</v>
      </c>
      <c r="C750" s="1">
        <v>2003</v>
      </c>
      <c r="D750" s="1">
        <v>20030000046</v>
      </c>
      <c r="E750" s="5">
        <v>47166956.189999998</v>
      </c>
      <c r="F750" s="5">
        <f t="shared" si="11"/>
        <v>0</v>
      </c>
      <c r="G750" s="6">
        <v>3.47292931037387E-2</v>
      </c>
      <c r="H750" s="6">
        <v>3.4880473603030961E-2</v>
      </c>
      <c r="I750" s="2">
        <v>0.87442218127817317</v>
      </c>
      <c r="J750" s="2">
        <v>2.2644898603807272E-2</v>
      </c>
    </row>
    <row r="751" spans="1:10" x14ac:dyDescent="0.2">
      <c r="A751" s="1" t="s">
        <v>62</v>
      </c>
      <c r="B751" s="1" t="s">
        <v>13</v>
      </c>
      <c r="C751" s="1">
        <v>2002</v>
      </c>
      <c r="D751" s="1">
        <v>20020000046</v>
      </c>
      <c r="E751" s="5">
        <v>32644357.249999996</v>
      </c>
      <c r="F751" s="5">
        <f t="shared" si="11"/>
        <v>0</v>
      </c>
      <c r="G751" s="6">
        <v>-0.10205278778234324</v>
      </c>
      <c r="H751" s="6">
        <v>-0.10184543791781379</v>
      </c>
      <c r="I751" s="2">
        <v>1.0344658132379034</v>
      </c>
      <c r="J751" s="2">
        <v>2.4525854131629967E-2</v>
      </c>
    </row>
    <row r="752" spans="1:10" x14ac:dyDescent="0.2">
      <c r="A752" s="1" t="s">
        <v>62</v>
      </c>
      <c r="B752" s="1" t="s">
        <v>14</v>
      </c>
      <c r="C752" s="1">
        <v>2001</v>
      </c>
      <c r="D752" s="1">
        <v>20010000046</v>
      </c>
      <c r="E752" s="5">
        <v>34122980.869999997</v>
      </c>
      <c r="F752" s="5">
        <f t="shared" si="11"/>
        <v>0</v>
      </c>
      <c r="G752" s="6">
        <v>0.19980223007517703</v>
      </c>
      <c r="H752" s="6">
        <v>0.20021200872043549</v>
      </c>
      <c r="I752" s="2">
        <v>0.69932979722610544</v>
      </c>
      <c r="J752" s="2">
        <v>3.2396229716710648E-2</v>
      </c>
    </row>
    <row r="753" spans="1:10" x14ac:dyDescent="0.2">
      <c r="A753" s="1" t="s">
        <v>62</v>
      </c>
      <c r="B753" s="1" t="s">
        <v>15</v>
      </c>
      <c r="C753" s="1">
        <v>2000</v>
      </c>
      <c r="D753" s="1">
        <v>20000000046</v>
      </c>
      <c r="E753" s="5">
        <v>36945536.199999996</v>
      </c>
      <c r="F753" s="5">
        <f t="shared" si="11"/>
        <v>0</v>
      </c>
      <c r="G753" s="6">
        <v>0.12263590748524336</v>
      </c>
      <c r="H753" s="6">
        <v>0.12349118992578072</v>
      </c>
      <c r="I753" s="2">
        <v>1.1045981757842718</v>
      </c>
      <c r="J753" s="2">
        <v>2.6925048254467881E-2</v>
      </c>
    </row>
    <row r="754" spans="1:10" x14ac:dyDescent="0.2">
      <c r="A754" s="1" t="s">
        <v>62</v>
      </c>
      <c r="B754" s="1" t="s">
        <v>20</v>
      </c>
      <c r="C754" s="1">
        <v>1999</v>
      </c>
      <c r="D754" s="1">
        <v>19990000046</v>
      </c>
      <c r="E754" s="5">
        <v>3826595.450000003</v>
      </c>
      <c r="F754" s="5">
        <f t="shared" si="11"/>
        <v>0</v>
      </c>
      <c r="G754" s="6">
        <v>8.9678858310613244E-2</v>
      </c>
      <c r="H754" s="6">
        <v>9.1732785383012938E-2</v>
      </c>
      <c r="I754" s="2">
        <v>1.584525724449406</v>
      </c>
      <c r="J754" s="2">
        <v>6.831041686579005E-2</v>
      </c>
    </row>
    <row r="755" spans="1:10" x14ac:dyDescent="0.2">
      <c r="A755" s="1" t="s">
        <v>62</v>
      </c>
      <c r="B755" s="1" t="s">
        <v>16</v>
      </c>
      <c r="C755" s="1">
        <v>2015</v>
      </c>
      <c r="D755" s="1">
        <v>20150000046</v>
      </c>
      <c r="E755" s="5">
        <v>2012315881.6100001</v>
      </c>
      <c r="F755" s="5">
        <f t="shared" si="11"/>
        <v>0</v>
      </c>
      <c r="G755" s="6">
        <v>5.4788033640099341E-2</v>
      </c>
      <c r="H755" s="6">
        <v>5.5032471524759402E-2</v>
      </c>
      <c r="I755" s="2">
        <v>1.0268631356671256</v>
      </c>
      <c r="J755" s="2">
        <v>2.5525974029761977E-3</v>
      </c>
    </row>
    <row r="756" spans="1:10" x14ac:dyDescent="0.2">
      <c r="A756" s="1" t="s">
        <v>62</v>
      </c>
      <c r="B756" s="1" t="s">
        <v>17</v>
      </c>
      <c r="C756" s="1">
        <v>2016</v>
      </c>
      <c r="D756" s="1">
        <v>20160000046</v>
      </c>
      <c r="E756" s="5">
        <v>1888519667.8099999</v>
      </c>
      <c r="F756" s="5">
        <f t="shared" si="11"/>
        <v>0</v>
      </c>
      <c r="G756" s="6">
        <v>0.10428960705680233</v>
      </c>
      <c r="H756" s="6">
        <v>0.10460252461727759</v>
      </c>
      <c r="I756" s="2">
        <v>1.030595016539904</v>
      </c>
      <c r="J756" s="2">
        <v>1.3837686761222453E-2</v>
      </c>
    </row>
    <row r="757" spans="1:10" x14ac:dyDescent="0.2">
      <c r="A757" s="1" t="s">
        <v>62</v>
      </c>
      <c r="B757" s="1" t="s">
        <v>18</v>
      </c>
      <c r="C757" s="1">
        <v>2017</v>
      </c>
      <c r="D757" s="1">
        <v>20170000046</v>
      </c>
      <c r="E757" s="5">
        <v>2280697225.9499998</v>
      </c>
      <c r="F757" s="5">
        <f t="shared" si="11"/>
        <v>0</v>
      </c>
      <c r="G757" s="6">
        <v>6.3994646222630597E-2</v>
      </c>
      <c r="H757" s="6">
        <v>6.4333300593779869E-2</v>
      </c>
      <c r="I757" s="2">
        <v>0.89051904132703852</v>
      </c>
      <c r="J757" s="2">
        <v>2.6478117774057291E-3</v>
      </c>
    </row>
    <row r="758" spans="1:10" x14ac:dyDescent="0.2">
      <c r="A758" s="1" t="s">
        <v>63</v>
      </c>
      <c r="B758" s="1" t="s">
        <v>14</v>
      </c>
      <c r="C758" s="1">
        <v>2001</v>
      </c>
      <c r="D758" s="1">
        <v>20010000047</v>
      </c>
      <c r="E758" s="5">
        <v>65286373.629999995</v>
      </c>
      <c r="F758" s="5">
        <f t="shared" si="11"/>
        <v>0</v>
      </c>
      <c r="G758" s="6">
        <v>-2.8251852854048489</v>
      </c>
      <c r="H758" s="6">
        <v>-2.8240245892430522</v>
      </c>
      <c r="I758" s="2" t="e">
        <v>#DIV/0!</v>
      </c>
      <c r="J758" s="2">
        <v>0.52782692943371579</v>
      </c>
    </row>
    <row r="759" spans="1:10" x14ac:dyDescent="0.2">
      <c r="A759" s="1" t="s">
        <v>63</v>
      </c>
      <c r="B759" s="1" t="s">
        <v>15</v>
      </c>
      <c r="C759" s="1">
        <v>2000</v>
      </c>
      <c r="D759" s="1">
        <v>20000000047</v>
      </c>
      <c r="E759" s="5">
        <v>-106627156.16999999</v>
      </c>
      <c r="F759" s="5">
        <f t="shared" si="11"/>
        <v>1</v>
      </c>
      <c r="G759" s="6">
        <v>-7.7407706924197225E-2</v>
      </c>
      <c r="H759" s="6">
        <v>-7.5843989449394911E-2</v>
      </c>
      <c r="I759" s="2">
        <v>0.76435194150826458</v>
      </c>
      <c r="J759" s="2">
        <v>0.33803479454611274</v>
      </c>
    </row>
    <row r="760" spans="1:10" x14ac:dyDescent="0.2">
      <c r="A760" s="1" t="s">
        <v>63</v>
      </c>
      <c r="B760" s="1" t="s">
        <v>20</v>
      </c>
      <c r="C760" s="1">
        <v>1999</v>
      </c>
      <c r="D760" s="1">
        <v>19990000047</v>
      </c>
      <c r="E760" s="5">
        <v>-122433592.78</v>
      </c>
      <c r="F760" s="5">
        <f t="shared" si="11"/>
        <v>1</v>
      </c>
      <c r="G760" s="6">
        <v>-8.3786450609502003E-2</v>
      </c>
      <c r="H760" s="6">
        <v>-8.2301072360642283E-2</v>
      </c>
      <c r="I760" s="2">
        <v>1.1416449652674374</v>
      </c>
      <c r="J760" s="2">
        <v>0.29246701256283214</v>
      </c>
    </row>
    <row r="761" spans="1:10" x14ac:dyDescent="0.2">
      <c r="A761" s="1" t="s">
        <v>64</v>
      </c>
      <c r="B761" s="1" t="s">
        <v>1</v>
      </c>
      <c r="C761" s="1">
        <v>2014</v>
      </c>
      <c r="D761" s="1">
        <v>20140000048</v>
      </c>
      <c r="E761" s="5">
        <v>95771448.260000005</v>
      </c>
      <c r="F761" s="5">
        <f t="shared" si="11"/>
        <v>0</v>
      </c>
      <c r="G761" s="6">
        <v>-0.20031963342601938</v>
      </c>
      <c r="H761" s="6">
        <v>-0.19345685988076847</v>
      </c>
      <c r="I761" s="2">
        <v>0.99341826402885369</v>
      </c>
      <c r="J761" s="2">
        <v>2.2779712110506781E-2</v>
      </c>
    </row>
    <row r="762" spans="1:10" x14ac:dyDescent="0.2">
      <c r="A762" s="1" t="s">
        <v>64</v>
      </c>
      <c r="B762" s="1" t="s">
        <v>2</v>
      </c>
      <c r="C762" s="1">
        <v>2013</v>
      </c>
      <c r="D762" s="1">
        <v>20130000048</v>
      </c>
      <c r="E762" s="5">
        <v>-50922317.920000002</v>
      </c>
      <c r="F762" s="5">
        <f t="shared" si="11"/>
        <v>1</v>
      </c>
      <c r="G762" s="6">
        <v>-2.5980245250550781E-2</v>
      </c>
      <c r="H762" s="6">
        <v>-1.6345815269120604E-2</v>
      </c>
      <c r="I762" s="2">
        <v>0.98944581125649544</v>
      </c>
      <c r="J762" s="2">
        <v>2.2134511070068485E-2</v>
      </c>
    </row>
    <row r="763" spans="1:10" x14ac:dyDescent="0.2">
      <c r="A763" s="1" t="s">
        <v>64</v>
      </c>
      <c r="B763" s="1" t="s">
        <v>3</v>
      </c>
      <c r="C763" s="1">
        <v>2012</v>
      </c>
      <c r="D763" s="1">
        <v>20120000048</v>
      </c>
      <c r="E763" s="5">
        <v>-16047960.009999998</v>
      </c>
      <c r="F763" s="5">
        <f t="shared" si="11"/>
        <v>1</v>
      </c>
      <c r="G763" s="6">
        <v>7.4251565472657127E-2</v>
      </c>
      <c r="H763" s="6">
        <v>8.3310073161227308E-2</v>
      </c>
      <c r="I763" s="2">
        <v>1.0118353820097266</v>
      </c>
      <c r="J763" s="2">
        <v>4.0287852390415727E-2</v>
      </c>
    </row>
    <row r="764" spans="1:10" x14ac:dyDescent="0.2">
      <c r="A764" s="1" t="s">
        <v>64</v>
      </c>
      <c r="B764" s="1" t="s">
        <v>4</v>
      </c>
      <c r="C764" s="1">
        <v>2011</v>
      </c>
      <c r="D764" s="1">
        <v>20110000048</v>
      </c>
      <c r="E764" s="5">
        <v>12185388.49000001</v>
      </c>
      <c r="F764" s="5">
        <f t="shared" si="11"/>
        <v>0</v>
      </c>
      <c r="G764" s="6">
        <v>8.6857082773027561E-2</v>
      </c>
      <c r="H764" s="6">
        <v>9.6706155160883586E-2</v>
      </c>
      <c r="I764" s="2">
        <v>0.99007824050389615</v>
      </c>
      <c r="J764" s="2">
        <v>4.5916588932204794E-2</v>
      </c>
    </row>
    <row r="765" spans="1:10" x14ac:dyDescent="0.2">
      <c r="A765" s="1" t="s">
        <v>64</v>
      </c>
      <c r="B765" s="1" t="s">
        <v>5</v>
      </c>
      <c r="C765" s="1">
        <v>2010</v>
      </c>
      <c r="D765" s="1">
        <v>20100000048</v>
      </c>
      <c r="E765" s="5">
        <v>-22097177.740000002</v>
      </c>
      <c r="F765" s="5">
        <f t="shared" si="11"/>
        <v>1</v>
      </c>
      <c r="G765" s="6">
        <v>-0.12577227903039034</v>
      </c>
      <c r="H765" s="6">
        <v>-0.10916463982003152</v>
      </c>
      <c r="I765" s="2">
        <v>1.0041610916685284</v>
      </c>
      <c r="J765" s="2">
        <v>5.8845919182970587E-2</v>
      </c>
    </row>
    <row r="766" spans="1:10" x14ac:dyDescent="0.2">
      <c r="A766" s="1" t="s">
        <v>64</v>
      </c>
      <c r="B766" s="1" t="s">
        <v>6</v>
      </c>
      <c r="C766" s="1">
        <v>2009</v>
      </c>
      <c r="D766" s="1">
        <v>20090000048</v>
      </c>
      <c r="E766" s="5">
        <v>41722908.109999999</v>
      </c>
      <c r="F766" s="5">
        <f t="shared" si="11"/>
        <v>0</v>
      </c>
      <c r="G766" s="6">
        <v>0.14364836938943784</v>
      </c>
      <c r="H766" s="6">
        <v>0.15654581042548665</v>
      </c>
      <c r="I766" s="2">
        <v>1.0024700802316335</v>
      </c>
      <c r="J766" s="2">
        <v>5.7817729536041675E-2</v>
      </c>
    </row>
    <row r="767" spans="1:10" x14ac:dyDescent="0.2">
      <c r="A767" s="1" t="s">
        <v>64</v>
      </c>
      <c r="B767" s="1" t="s">
        <v>7</v>
      </c>
      <c r="C767" s="1">
        <v>2008</v>
      </c>
      <c r="D767" s="1">
        <v>20080000048</v>
      </c>
      <c r="E767" s="5">
        <v>-37921353.149999991</v>
      </c>
      <c r="F767" s="5">
        <f t="shared" si="11"/>
        <v>1</v>
      </c>
      <c r="G767" s="6">
        <v>4.4866302623780593E-2</v>
      </c>
      <c r="H767" s="6">
        <v>5.372994041806705E-2</v>
      </c>
      <c r="I767" s="2">
        <v>0.99662174183867869</v>
      </c>
      <c r="J767" s="2">
        <v>1.848685422635608E-2</v>
      </c>
    </row>
    <row r="768" spans="1:10" x14ac:dyDescent="0.2">
      <c r="A768" s="1" t="s">
        <v>64</v>
      </c>
      <c r="B768" s="1" t="s">
        <v>8</v>
      </c>
      <c r="C768" s="1">
        <v>2007</v>
      </c>
      <c r="D768" s="1">
        <v>20070000048</v>
      </c>
      <c r="E768" s="5">
        <v>-47168162.07</v>
      </c>
      <c r="F768" s="5">
        <f t="shared" si="11"/>
        <v>1</v>
      </c>
      <c r="G768" s="6">
        <v>-0.24801928396122511</v>
      </c>
      <c r="H768" s="6">
        <v>-0.24093825068939601</v>
      </c>
      <c r="I768" s="2">
        <v>1.063979616611326</v>
      </c>
      <c r="J768" s="2">
        <v>1.8091234997333887E-2</v>
      </c>
    </row>
    <row r="769" spans="1:10" x14ac:dyDescent="0.2">
      <c r="A769" s="1" t="s">
        <v>64</v>
      </c>
      <c r="B769" s="1" t="s">
        <v>9</v>
      </c>
      <c r="C769" s="1">
        <v>2006</v>
      </c>
      <c r="D769" s="1">
        <v>20060000048</v>
      </c>
      <c r="E769" s="5">
        <v>-66393826.529999994</v>
      </c>
      <c r="F769" s="5">
        <f t="shared" si="11"/>
        <v>1</v>
      </c>
      <c r="G769" s="6">
        <v>-0.12248004349111349</v>
      </c>
      <c r="H769" s="6">
        <v>-0.11362532953895707</v>
      </c>
      <c r="I769" s="2">
        <v>1.1286949833776136</v>
      </c>
      <c r="J769" s="2">
        <v>0.12502260040979138</v>
      </c>
    </row>
    <row r="770" spans="1:10" x14ac:dyDescent="0.2">
      <c r="A770" s="1" t="s">
        <v>64</v>
      </c>
      <c r="B770" s="1" t="s">
        <v>10</v>
      </c>
      <c r="C770" s="1">
        <v>2005</v>
      </c>
      <c r="D770" s="1">
        <v>20050000048</v>
      </c>
      <c r="E770" s="5">
        <v>3134945.6499999994</v>
      </c>
      <c r="F770" s="5">
        <f t="shared" si="11"/>
        <v>0</v>
      </c>
      <c r="G770" s="6">
        <v>2.2332423640202988E-2</v>
      </c>
      <c r="H770" s="6">
        <v>2.8060541485784983E-2</v>
      </c>
      <c r="I770" s="2">
        <v>0.92320022296544191</v>
      </c>
      <c r="J770" s="2">
        <v>0.11099811514807553</v>
      </c>
    </row>
    <row r="771" spans="1:10" x14ac:dyDescent="0.2">
      <c r="A771" s="1" t="s">
        <v>64</v>
      </c>
      <c r="B771" s="1" t="s">
        <v>12</v>
      </c>
      <c r="C771" s="1">
        <v>2003</v>
      </c>
      <c r="D771" s="1">
        <v>20030000048</v>
      </c>
      <c r="E771" s="5">
        <v>3619828.37</v>
      </c>
      <c r="F771" s="5">
        <f t="shared" ref="F771:F834" si="12">IF(E771&lt;0,1,0)</f>
        <v>0</v>
      </c>
      <c r="G771" s="6">
        <v>-0.13039054079149326</v>
      </c>
      <c r="H771" s="6">
        <v>-0.12436357072675344</v>
      </c>
      <c r="I771" s="2">
        <v>0.88253069524277916</v>
      </c>
      <c r="J771" s="2">
        <v>8.4780281905849755E-2</v>
      </c>
    </row>
    <row r="772" spans="1:10" x14ac:dyDescent="0.2">
      <c r="A772" s="1" t="s">
        <v>64</v>
      </c>
      <c r="B772" s="1" t="s">
        <v>13</v>
      </c>
      <c r="C772" s="1">
        <v>2002</v>
      </c>
      <c r="D772" s="1">
        <v>20020000048</v>
      </c>
      <c r="E772" s="5">
        <v>-2420552.629999999</v>
      </c>
      <c r="F772" s="5">
        <f t="shared" si="12"/>
        <v>1</v>
      </c>
      <c r="G772" s="6">
        <v>1.9777920573466532E-2</v>
      </c>
      <c r="H772" s="6">
        <v>2.3055361546525155E-2</v>
      </c>
      <c r="I772" s="2">
        <v>1.1711294095141545</v>
      </c>
      <c r="J772" s="2">
        <v>0.11492044351886954</v>
      </c>
    </row>
    <row r="773" spans="1:10" x14ac:dyDescent="0.2">
      <c r="A773" s="1" t="s">
        <v>64</v>
      </c>
      <c r="B773" s="1" t="s">
        <v>14</v>
      </c>
      <c r="C773" s="1">
        <v>2001</v>
      </c>
      <c r="D773" s="1">
        <v>20010000048</v>
      </c>
      <c r="E773" s="5">
        <v>-120632241</v>
      </c>
      <c r="F773" s="5">
        <f t="shared" si="12"/>
        <v>1</v>
      </c>
      <c r="G773" s="6">
        <v>5.8436174979217041E-2</v>
      </c>
      <c r="H773" s="6">
        <v>6.638236187365841E-2</v>
      </c>
      <c r="I773" s="2">
        <v>1.0629437905911103</v>
      </c>
      <c r="J773" s="2">
        <v>0.10126068086676573</v>
      </c>
    </row>
    <row r="774" spans="1:10" x14ac:dyDescent="0.2">
      <c r="A774" s="1" t="s">
        <v>64</v>
      </c>
      <c r="B774" s="1" t="s">
        <v>15</v>
      </c>
      <c r="C774" s="1">
        <v>2000</v>
      </c>
      <c r="D774" s="1">
        <v>20000000048</v>
      </c>
      <c r="E774" s="5">
        <v>-49412566</v>
      </c>
      <c r="F774" s="5">
        <f t="shared" si="12"/>
        <v>1</v>
      </c>
      <c r="G774" s="6">
        <v>-0.33555039811685311</v>
      </c>
      <c r="H774" s="6">
        <v>-0.33261012621990621</v>
      </c>
      <c r="I774" s="2">
        <v>0.98142412442196258</v>
      </c>
      <c r="J774" s="2">
        <v>0.12201743699384399</v>
      </c>
    </row>
    <row r="775" spans="1:10" x14ac:dyDescent="0.2">
      <c r="A775" s="1" t="s">
        <v>64</v>
      </c>
      <c r="B775" s="1" t="s">
        <v>16</v>
      </c>
      <c r="C775" s="1">
        <v>2015</v>
      </c>
      <c r="D775" s="1">
        <v>20150000048</v>
      </c>
      <c r="E775" s="5">
        <v>192205300.30000001</v>
      </c>
      <c r="F775" s="5">
        <f t="shared" si="12"/>
        <v>0</v>
      </c>
      <c r="G775" s="6">
        <v>-8.1890324233968179E-2</v>
      </c>
      <c r="H775" s="6">
        <v>-7.4133488491277599E-2</v>
      </c>
      <c r="I775" s="2">
        <v>1.0017870844182857</v>
      </c>
      <c r="J775" s="2">
        <v>2.3825951509689691E-2</v>
      </c>
    </row>
    <row r="776" spans="1:10" x14ac:dyDescent="0.2">
      <c r="A776" s="1" t="s">
        <v>64</v>
      </c>
      <c r="B776" s="1" t="s">
        <v>17</v>
      </c>
      <c r="C776" s="1">
        <v>2016</v>
      </c>
      <c r="D776" s="1">
        <v>20160000048</v>
      </c>
      <c r="E776" s="5">
        <v>-24464246.73</v>
      </c>
      <c r="F776" s="5">
        <f t="shared" si="12"/>
        <v>1</v>
      </c>
      <c r="G776" s="6">
        <v>0.24057711144775801</v>
      </c>
      <c r="H776" s="6">
        <v>0.24941097573455023</v>
      </c>
      <c r="I776" s="2">
        <v>0.99593527349646982</v>
      </c>
      <c r="J776" s="2">
        <v>1.2342747250785388E-2</v>
      </c>
    </row>
    <row r="777" spans="1:10" x14ac:dyDescent="0.2">
      <c r="A777" s="1" t="s">
        <v>64</v>
      </c>
      <c r="B777" s="1" t="s">
        <v>18</v>
      </c>
      <c r="C777" s="1">
        <v>2017</v>
      </c>
      <c r="D777" s="1">
        <v>20170000048</v>
      </c>
      <c r="E777" s="5">
        <v>-124104213.39999999</v>
      </c>
      <c r="F777" s="5">
        <f t="shared" si="12"/>
        <v>1</v>
      </c>
      <c r="G777" s="6">
        <v>-0.16797049216401358</v>
      </c>
      <c r="H777" s="6">
        <v>-0.16347661037867833</v>
      </c>
      <c r="I777" s="2">
        <v>1.0012435927665333</v>
      </c>
      <c r="J777" s="2">
        <v>5.9496402517795009E-3</v>
      </c>
    </row>
    <row r="778" spans="1:10" x14ac:dyDescent="0.2">
      <c r="A778" s="1" t="s">
        <v>65</v>
      </c>
      <c r="B778" s="1" t="s">
        <v>1</v>
      </c>
      <c r="C778" s="1">
        <v>2014</v>
      </c>
      <c r="D778" s="1">
        <v>20140000049</v>
      </c>
      <c r="E778" s="5">
        <v>218244801.89999998</v>
      </c>
      <c r="F778" s="5">
        <f t="shared" si="12"/>
        <v>0</v>
      </c>
      <c r="G778" s="6">
        <v>-0.13780342245749819</v>
      </c>
      <c r="H778" s="6">
        <v>-0.13600644446977028</v>
      </c>
      <c r="I778" s="2">
        <v>1.0429858803824625</v>
      </c>
      <c r="J778" s="2">
        <v>2.6047840884613645E-2</v>
      </c>
    </row>
    <row r="779" spans="1:10" x14ac:dyDescent="0.2">
      <c r="A779" s="1" t="s">
        <v>65</v>
      </c>
      <c r="B779" s="1" t="s">
        <v>2</v>
      </c>
      <c r="C779" s="1">
        <v>2013</v>
      </c>
      <c r="D779" s="1">
        <v>20130000049</v>
      </c>
      <c r="E779" s="5">
        <v>200505561.38999999</v>
      </c>
      <c r="F779" s="5">
        <f t="shared" si="12"/>
        <v>0</v>
      </c>
      <c r="G779" s="6">
        <v>4.7970264899763429E-2</v>
      </c>
      <c r="H779" s="6">
        <v>4.9610270052488643E-2</v>
      </c>
      <c r="I779" s="2">
        <v>0.78772461652009262</v>
      </c>
      <c r="J779" s="2">
        <v>2.8127472422413962E-3</v>
      </c>
    </row>
    <row r="780" spans="1:10" x14ac:dyDescent="0.2">
      <c r="A780" s="1" t="s">
        <v>65</v>
      </c>
      <c r="B780" s="1" t="s">
        <v>3</v>
      </c>
      <c r="C780" s="1">
        <v>2012</v>
      </c>
      <c r="D780" s="1">
        <v>20120000049</v>
      </c>
      <c r="E780" s="5">
        <v>161532536.28</v>
      </c>
      <c r="F780" s="5">
        <f t="shared" si="12"/>
        <v>0</v>
      </c>
      <c r="G780" s="6">
        <v>-0.11225895667673513</v>
      </c>
      <c r="H780" s="6">
        <v>-0.10785068849958569</v>
      </c>
      <c r="I780" s="2">
        <v>0.94058033707799249</v>
      </c>
      <c r="J780" s="2">
        <v>2.8222335879256977E-3</v>
      </c>
    </row>
    <row r="781" spans="1:10" x14ac:dyDescent="0.2">
      <c r="A781" s="1" t="s">
        <v>65</v>
      </c>
      <c r="B781" s="1" t="s">
        <v>4</v>
      </c>
      <c r="C781" s="1">
        <v>2011</v>
      </c>
      <c r="D781" s="1">
        <v>20110000049</v>
      </c>
      <c r="E781" s="5">
        <v>113944140.5</v>
      </c>
      <c r="F781" s="5">
        <f t="shared" si="12"/>
        <v>0</v>
      </c>
      <c r="G781" s="6">
        <v>0.11779981837427787</v>
      </c>
      <c r="H781" s="6">
        <v>0.12131939161358722</v>
      </c>
      <c r="I781" s="2">
        <v>0.78815177464939445</v>
      </c>
      <c r="J781" s="2">
        <v>4.7281032443083444E-3</v>
      </c>
    </row>
    <row r="782" spans="1:10" x14ac:dyDescent="0.2">
      <c r="A782" s="1" t="s">
        <v>65</v>
      </c>
      <c r="B782" s="1" t="s">
        <v>5</v>
      </c>
      <c r="C782" s="1">
        <v>2010</v>
      </c>
      <c r="D782" s="1">
        <v>20100000049</v>
      </c>
      <c r="E782" s="5">
        <v>42639624.369999997</v>
      </c>
      <c r="F782" s="5">
        <f t="shared" si="12"/>
        <v>0</v>
      </c>
      <c r="G782" s="6">
        <v>7.9128420380170233E-2</v>
      </c>
      <c r="H782" s="6">
        <v>8.406572708539832E-2</v>
      </c>
      <c r="I782" s="2">
        <v>0.90228754240143494</v>
      </c>
      <c r="J782" s="2">
        <v>2.0892196794128497E-2</v>
      </c>
    </row>
    <row r="783" spans="1:10" x14ac:dyDescent="0.2">
      <c r="A783" s="1" t="s">
        <v>65</v>
      </c>
      <c r="B783" s="1" t="s">
        <v>6</v>
      </c>
      <c r="C783" s="1">
        <v>2009</v>
      </c>
      <c r="D783" s="1">
        <v>20090000049</v>
      </c>
      <c r="E783" s="5">
        <v>-16139423.1</v>
      </c>
      <c r="F783" s="5">
        <f t="shared" si="12"/>
        <v>1</v>
      </c>
      <c r="G783" s="6">
        <v>-5.9255232313810573E-2</v>
      </c>
      <c r="H783" s="6">
        <v>-5.2086486949662926E-2</v>
      </c>
      <c r="I783" s="2">
        <v>0.87801084632386017</v>
      </c>
      <c r="J783" s="2">
        <v>3.1415948986405144E-2</v>
      </c>
    </row>
    <row r="784" spans="1:10" x14ac:dyDescent="0.2">
      <c r="A784" s="1" t="s">
        <v>65</v>
      </c>
      <c r="B784" s="1" t="s">
        <v>7</v>
      </c>
      <c r="C784" s="1">
        <v>2008</v>
      </c>
      <c r="D784" s="1">
        <v>20080000049</v>
      </c>
      <c r="E784" s="5">
        <v>3053892.73</v>
      </c>
      <c r="F784" s="5">
        <f t="shared" si="12"/>
        <v>0</v>
      </c>
      <c r="G784" s="6">
        <v>-9.1732223908011071E-2</v>
      </c>
      <c r="H784" s="6">
        <v>-8.4061452358107136E-2</v>
      </c>
      <c r="I784" s="2">
        <v>1.0627086875949023</v>
      </c>
      <c r="J784" s="2">
        <v>4.5837257238842299E-2</v>
      </c>
    </row>
    <row r="785" spans="1:10" x14ac:dyDescent="0.2">
      <c r="A785" s="1" t="s">
        <v>65</v>
      </c>
      <c r="B785" s="1" t="s">
        <v>8</v>
      </c>
      <c r="C785" s="1">
        <v>2007</v>
      </c>
      <c r="D785" s="1">
        <v>20070000049</v>
      </c>
      <c r="E785" s="5">
        <v>1811757.3399999999</v>
      </c>
      <c r="F785" s="5">
        <f t="shared" si="12"/>
        <v>0</v>
      </c>
      <c r="G785" s="6">
        <v>-4.7222368772906136E-2</v>
      </c>
      <c r="H785" s="6">
        <v>-3.4292789640143269E-2</v>
      </c>
      <c r="I785" s="2">
        <v>1.0350251833784641</v>
      </c>
      <c r="J785" s="2">
        <v>5.1010633625244141E-2</v>
      </c>
    </row>
    <row r="786" spans="1:10" x14ac:dyDescent="0.2">
      <c r="A786" s="1" t="s">
        <v>65</v>
      </c>
      <c r="B786" s="1" t="s">
        <v>9</v>
      </c>
      <c r="C786" s="1">
        <v>2006</v>
      </c>
      <c r="D786" s="1">
        <v>20060000049</v>
      </c>
      <c r="E786" s="5">
        <v>20011456.449999999</v>
      </c>
      <c r="F786" s="5">
        <f t="shared" si="12"/>
        <v>0</v>
      </c>
      <c r="G786" s="6">
        <v>-2.1528922510991196E-2</v>
      </c>
      <c r="H786" s="6">
        <v>-1.8593211346297177E-2</v>
      </c>
      <c r="I786" s="2">
        <v>1.0482903781404487</v>
      </c>
      <c r="J786" s="2">
        <v>0.10258841219310073</v>
      </c>
    </row>
    <row r="787" spans="1:10" x14ac:dyDescent="0.2">
      <c r="A787" s="1" t="s">
        <v>65</v>
      </c>
      <c r="B787" s="1" t="s">
        <v>10</v>
      </c>
      <c r="C787" s="1">
        <v>2005</v>
      </c>
      <c r="D787" s="1">
        <v>20050000049</v>
      </c>
      <c r="E787" s="5">
        <v>17173929.599999998</v>
      </c>
      <c r="F787" s="5">
        <f t="shared" si="12"/>
        <v>0</v>
      </c>
      <c r="G787" s="6">
        <v>2.877894721061262E-2</v>
      </c>
      <c r="H787" s="6">
        <v>3.2971988808278715E-2</v>
      </c>
      <c r="I787" s="2">
        <v>0.83801408035604275</v>
      </c>
      <c r="J787" s="2">
        <v>0.12307197075814356</v>
      </c>
    </row>
    <row r="788" spans="1:10" x14ac:dyDescent="0.2">
      <c r="A788" s="1" t="s">
        <v>65</v>
      </c>
      <c r="B788" s="1" t="s">
        <v>11</v>
      </c>
      <c r="C788" s="1">
        <v>2004</v>
      </c>
      <c r="D788" s="1">
        <v>20040000049</v>
      </c>
      <c r="E788" s="5">
        <v>2726880.35</v>
      </c>
      <c r="F788" s="5">
        <f t="shared" si="12"/>
        <v>0</v>
      </c>
      <c r="G788" s="6">
        <v>0.24829571376856693</v>
      </c>
      <c r="H788" s="6">
        <v>0.24949219490102195</v>
      </c>
      <c r="I788" s="2">
        <v>9.2590913476728001E-2</v>
      </c>
      <c r="J788" s="2">
        <v>0.10983266278455053</v>
      </c>
    </row>
    <row r="789" spans="1:10" x14ac:dyDescent="0.2">
      <c r="A789" s="1" t="s">
        <v>65</v>
      </c>
      <c r="B789" s="1" t="s">
        <v>12</v>
      </c>
      <c r="C789" s="1">
        <v>2003</v>
      </c>
      <c r="D789" s="1">
        <v>20030000049</v>
      </c>
      <c r="E789" s="5">
        <v>-32509387.600000001</v>
      </c>
      <c r="F789" s="5">
        <f t="shared" si="12"/>
        <v>1</v>
      </c>
      <c r="G789" s="6">
        <v>-0.12335886843803105</v>
      </c>
      <c r="H789" s="6">
        <v>-0.1189664814054638</v>
      </c>
      <c r="I789" s="2">
        <v>0.40331861726988771</v>
      </c>
      <c r="J789" s="2">
        <v>0.2523319617610576</v>
      </c>
    </row>
    <row r="790" spans="1:10" x14ac:dyDescent="0.2">
      <c r="A790" s="1" t="s">
        <v>65</v>
      </c>
      <c r="B790" s="1" t="s">
        <v>13</v>
      </c>
      <c r="C790" s="1">
        <v>2002</v>
      </c>
      <c r="D790" s="1">
        <v>20020000049</v>
      </c>
      <c r="E790" s="5">
        <v>-33399359.299999997</v>
      </c>
      <c r="F790" s="5">
        <f t="shared" si="12"/>
        <v>1</v>
      </c>
      <c r="G790" s="6">
        <v>6.1439500407609688E-3</v>
      </c>
      <c r="H790" s="6">
        <v>1.0451246900210404E-2</v>
      </c>
      <c r="I790" s="2">
        <v>1.8852210971122019</v>
      </c>
      <c r="J790" s="2">
        <v>0.22227551676117319</v>
      </c>
    </row>
    <row r="791" spans="1:10" x14ac:dyDescent="0.2">
      <c r="A791" s="1" t="s">
        <v>65</v>
      </c>
      <c r="B791" s="1" t="s">
        <v>14</v>
      </c>
      <c r="C791" s="1">
        <v>2001</v>
      </c>
      <c r="D791" s="1">
        <v>20010000049</v>
      </c>
      <c r="E791" s="5">
        <v>14558550.140000001</v>
      </c>
      <c r="F791" s="5">
        <f t="shared" si="12"/>
        <v>0</v>
      </c>
      <c r="G791" s="6">
        <v>-6.7082339639589927E-2</v>
      </c>
      <c r="H791" s="6">
        <v>-6.5574849067862775E-2</v>
      </c>
      <c r="I791" s="2">
        <v>1.7905344724649306</v>
      </c>
      <c r="J791" s="2">
        <v>0.12674468605716921</v>
      </c>
    </row>
    <row r="792" spans="1:10" x14ac:dyDescent="0.2">
      <c r="A792" s="1" t="s">
        <v>65</v>
      </c>
      <c r="B792" s="1" t="s">
        <v>15</v>
      </c>
      <c r="C792" s="1">
        <v>2000</v>
      </c>
      <c r="D792" s="1">
        <v>20000000049</v>
      </c>
      <c r="E792" s="5">
        <v>-3593093.2399999998</v>
      </c>
      <c r="F792" s="5">
        <f t="shared" si="12"/>
        <v>1</v>
      </c>
      <c r="G792" s="6">
        <v>3.1413792458830997E-2</v>
      </c>
      <c r="H792" s="6">
        <v>3.2520832256514073E-2</v>
      </c>
      <c r="I792" s="2">
        <v>-1.3045758477829992</v>
      </c>
      <c r="J792" s="2">
        <v>0.25990137100915195</v>
      </c>
    </row>
    <row r="793" spans="1:10" x14ac:dyDescent="0.2">
      <c r="A793" s="1" t="s">
        <v>65</v>
      </c>
      <c r="B793" s="1" t="s">
        <v>16</v>
      </c>
      <c r="C793" s="1">
        <v>2015</v>
      </c>
      <c r="D793" s="1">
        <v>20150000049</v>
      </c>
      <c r="E793" s="5">
        <v>211481048.00999999</v>
      </c>
      <c r="F793" s="5">
        <f t="shared" si="12"/>
        <v>0</v>
      </c>
      <c r="G793" s="6">
        <v>0.19443941757136968</v>
      </c>
      <c r="H793" s="6">
        <v>0.19751702976606897</v>
      </c>
      <c r="I793" s="2">
        <v>1.0322942126173571</v>
      </c>
      <c r="J793" s="2">
        <v>9.0424691975111941E-3</v>
      </c>
    </row>
    <row r="794" spans="1:10" x14ac:dyDescent="0.2">
      <c r="A794" s="1" t="s">
        <v>65</v>
      </c>
      <c r="B794" s="1" t="s">
        <v>17</v>
      </c>
      <c r="C794" s="1">
        <v>2016</v>
      </c>
      <c r="D794" s="1">
        <v>20160000049</v>
      </c>
      <c r="E794" s="5">
        <v>240450397.52000001</v>
      </c>
      <c r="F794" s="5">
        <f t="shared" si="12"/>
        <v>0</v>
      </c>
      <c r="G794" s="6">
        <v>4.2115644354052224E-3</v>
      </c>
      <c r="H794" s="6">
        <v>7.3071337775862336E-3</v>
      </c>
      <c r="I794" s="2">
        <v>0.87193936656886983</v>
      </c>
      <c r="J794" s="2">
        <v>9.5906390035317788E-3</v>
      </c>
    </row>
    <row r="795" spans="1:10" x14ac:dyDescent="0.2">
      <c r="A795" s="1" t="s">
        <v>65</v>
      </c>
      <c r="B795" s="1" t="s">
        <v>18</v>
      </c>
      <c r="C795" s="1">
        <v>2017</v>
      </c>
      <c r="D795" s="1">
        <v>20170000049</v>
      </c>
      <c r="E795" s="5">
        <v>292848159.64999998</v>
      </c>
      <c r="F795" s="5">
        <f t="shared" si="12"/>
        <v>0</v>
      </c>
      <c r="G795" s="6">
        <v>-1.290374088890245E-2</v>
      </c>
      <c r="H795" s="6">
        <v>-1.0418537600673895E-2</v>
      </c>
      <c r="I795" s="2">
        <v>0.91569320093035422</v>
      </c>
      <c r="J795" s="2">
        <v>5.4986191111807275E-3</v>
      </c>
    </row>
    <row r="796" spans="1:10" x14ac:dyDescent="0.2">
      <c r="A796" s="1" t="s">
        <v>66</v>
      </c>
      <c r="B796" s="1" t="s">
        <v>1</v>
      </c>
      <c r="C796" s="1">
        <v>2014</v>
      </c>
      <c r="D796" s="1">
        <v>20140000050</v>
      </c>
      <c r="E796" s="5">
        <v>23801742</v>
      </c>
      <c r="F796" s="5">
        <f t="shared" si="12"/>
        <v>0</v>
      </c>
      <c r="G796" s="6">
        <v>-1.7791967258959224E-2</v>
      </c>
      <c r="H796" s="6">
        <v>-9.4939194171026805E-3</v>
      </c>
      <c r="I796" s="2">
        <v>0.84410260315428798</v>
      </c>
      <c r="J796" s="2">
        <v>5.3889717786313853E-3</v>
      </c>
    </row>
    <row r="797" spans="1:10" x14ac:dyDescent="0.2">
      <c r="A797" s="1" t="s">
        <v>66</v>
      </c>
      <c r="B797" s="1" t="s">
        <v>2</v>
      </c>
      <c r="C797" s="1">
        <v>2013</v>
      </c>
      <c r="D797" s="1">
        <v>20130000050</v>
      </c>
      <c r="E797" s="5">
        <v>42159429</v>
      </c>
      <c r="F797" s="5">
        <f t="shared" si="12"/>
        <v>0</v>
      </c>
      <c r="G797" s="6">
        <v>-9.3391485793417689E-2</v>
      </c>
      <c r="H797" s="6">
        <v>-8.7511750245046566E-2</v>
      </c>
      <c r="I797" s="2">
        <v>0.99994397325962281</v>
      </c>
      <c r="J797" s="2">
        <v>9.1416838514941229E-3</v>
      </c>
    </row>
    <row r="798" spans="1:10" x14ac:dyDescent="0.2">
      <c r="A798" s="1" t="s">
        <v>66</v>
      </c>
      <c r="B798" s="1" t="s">
        <v>3</v>
      </c>
      <c r="C798" s="1">
        <v>2012</v>
      </c>
      <c r="D798" s="1">
        <v>20120000050</v>
      </c>
      <c r="E798" s="5">
        <v>-29365957</v>
      </c>
      <c r="F798" s="5">
        <f t="shared" si="12"/>
        <v>1</v>
      </c>
      <c r="G798" s="6">
        <v>-7.15519448519749E-2</v>
      </c>
      <c r="H798" s="6">
        <v>-6.7513872307880099E-2</v>
      </c>
      <c r="I798" s="2">
        <v>1.0196498998945174</v>
      </c>
      <c r="J798" s="2">
        <v>6.2353488407829163E-3</v>
      </c>
    </row>
    <row r="799" spans="1:10" x14ac:dyDescent="0.2">
      <c r="A799" s="1" t="s">
        <v>66</v>
      </c>
      <c r="B799" s="1" t="s">
        <v>4</v>
      </c>
      <c r="C799" s="1">
        <v>2011</v>
      </c>
      <c r="D799" s="1">
        <v>20110000050</v>
      </c>
      <c r="E799" s="5">
        <v>-19707770</v>
      </c>
      <c r="F799" s="5">
        <f t="shared" si="12"/>
        <v>1</v>
      </c>
      <c r="G799" s="6">
        <v>3.1048077814226464E-3</v>
      </c>
      <c r="H799" s="6">
        <v>5.4727800201457904E-3</v>
      </c>
      <c r="I799" s="2">
        <v>0.93861447166218759</v>
      </c>
      <c r="J799" s="2">
        <v>5.1726157600018464E-3</v>
      </c>
    </row>
    <row r="800" spans="1:10" x14ac:dyDescent="0.2">
      <c r="A800" s="1" t="s">
        <v>66</v>
      </c>
      <c r="B800" s="1" t="s">
        <v>5</v>
      </c>
      <c r="C800" s="1">
        <v>2010</v>
      </c>
      <c r="D800" s="1">
        <v>20100000050</v>
      </c>
      <c r="E800" s="5">
        <v>40847935</v>
      </c>
      <c r="F800" s="5">
        <f t="shared" si="12"/>
        <v>0</v>
      </c>
      <c r="G800" s="6">
        <v>-1.3443093360691551E-2</v>
      </c>
      <c r="H800" s="6">
        <v>-1.2223855002055833E-2</v>
      </c>
      <c r="I800" s="2">
        <v>0.85683408299559161</v>
      </c>
      <c r="J800" s="2">
        <v>3.0945276015939341E-3</v>
      </c>
    </row>
    <row r="801" spans="1:10" x14ac:dyDescent="0.2">
      <c r="A801" s="1" t="s">
        <v>66</v>
      </c>
      <c r="B801" s="1" t="s">
        <v>6</v>
      </c>
      <c r="C801" s="1">
        <v>2009</v>
      </c>
      <c r="D801" s="1">
        <v>20090000050</v>
      </c>
      <c r="E801" s="5">
        <v>-207936871.17000002</v>
      </c>
      <c r="F801" s="5">
        <f t="shared" si="12"/>
        <v>1</v>
      </c>
      <c r="G801" s="6">
        <v>-0.13487277300859879</v>
      </c>
      <c r="H801" s="6">
        <v>-0.13362601054749329</v>
      </c>
      <c r="I801" s="2">
        <v>0.99656199234077159</v>
      </c>
      <c r="J801" s="2">
        <v>1.4247848548133363E-3</v>
      </c>
    </row>
    <row r="802" spans="1:10" x14ac:dyDescent="0.2">
      <c r="A802" s="1" t="s">
        <v>66</v>
      </c>
      <c r="B802" s="1" t="s">
        <v>7</v>
      </c>
      <c r="C802" s="1">
        <v>2008</v>
      </c>
      <c r="D802" s="1">
        <v>20080000050</v>
      </c>
      <c r="E802" s="5">
        <v>-67057304.18999999</v>
      </c>
      <c r="F802" s="5">
        <f t="shared" si="12"/>
        <v>1</v>
      </c>
      <c r="G802" s="6">
        <v>-0.16331854244806829</v>
      </c>
      <c r="H802" s="6">
        <v>-0.16232887195426846</v>
      </c>
      <c r="I802" s="2">
        <v>1.1459425566316599</v>
      </c>
      <c r="J802" s="2">
        <v>1.0560882467621968E-2</v>
      </c>
    </row>
    <row r="803" spans="1:10" x14ac:dyDescent="0.2">
      <c r="A803" s="1" t="s">
        <v>66</v>
      </c>
      <c r="B803" s="1" t="s">
        <v>8</v>
      </c>
      <c r="C803" s="1">
        <v>2007</v>
      </c>
      <c r="D803" s="1">
        <v>20070000050</v>
      </c>
      <c r="E803" s="5">
        <v>80043823.060000002</v>
      </c>
      <c r="F803" s="5">
        <f t="shared" si="12"/>
        <v>0</v>
      </c>
      <c r="G803" s="6">
        <v>6.9370274426635958E-2</v>
      </c>
      <c r="H803" s="6">
        <v>7.1176071324762447E-2</v>
      </c>
      <c r="I803" s="2">
        <v>0.96892351679013244</v>
      </c>
      <c r="J803" s="2">
        <v>1.4535344585583866E-3</v>
      </c>
    </row>
    <row r="804" spans="1:10" x14ac:dyDescent="0.2">
      <c r="A804" s="1" t="s">
        <v>66</v>
      </c>
      <c r="B804" s="1" t="s">
        <v>9</v>
      </c>
      <c r="C804" s="1">
        <v>2006</v>
      </c>
      <c r="D804" s="1">
        <v>20060000050</v>
      </c>
      <c r="E804" s="5">
        <v>90506673.399999991</v>
      </c>
      <c r="F804" s="5">
        <f t="shared" si="12"/>
        <v>0</v>
      </c>
      <c r="G804" s="6">
        <v>-0.18183022072899155</v>
      </c>
      <c r="H804" s="6">
        <v>-0.18161668270038334</v>
      </c>
      <c r="I804" s="2">
        <v>0.98630536931369828</v>
      </c>
      <c r="J804" s="2">
        <v>3.2759660811947859E-2</v>
      </c>
    </row>
    <row r="805" spans="1:10" x14ac:dyDescent="0.2">
      <c r="A805" s="1" t="s">
        <v>66</v>
      </c>
      <c r="B805" s="1" t="s">
        <v>10</v>
      </c>
      <c r="C805" s="1">
        <v>2005</v>
      </c>
      <c r="D805" s="1">
        <v>20050000050</v>
      </c>
      <c r="E805" s="5">
        <v>48573424.090000004</v>
      </c>
      <c r="F805" s="5">
        <f t="shared" si="12"/>
        <v>0</v>
      </c>
      <c r="G805" s="6">
        <v>0.15170984843919993</v>
      </c>
      <c r="H805" s="6">
        <v>0.15236191374954147</v>
      </c>
      <c r="I805" s="2">
        <v>1.0351879737625305</v>
      </c>
      <c r="J805" s="2">
        <v>4.400711801332699E-2</v>
      </c>
    </row>
    <row r="806" spans="1:10" x14ac:dyDescent="0.2">
      <c r="A806" s="1" t="s">
        <v>66</v>
      </c>
      <c r="B806" s="1" t="s">
        <v>11</v>
      </c>
      <c r="C806" s="1">
        <v>2004</v>
      </c>
      <c r="D806" s="1">
        <v>20040000050</v>
      </c>
      <c r="E806" s="5">
        <v>92030513.129999995</v>
      </c>
      <c r="F806" s="5">
        <f t="shared" si="12"/>
        <v>0</v>
      </c>
      <c r="G806" s="6">
        <v>-1.6624902968046185E-2</v>
      </c>
      <c r="H806" s="6">
        <v>-1.5649123569973479E-2</v>
      </c>
      <c r="I806" s="2">
        <v>0.83610293265504021</v>
      </c>
      <c r="J806" s="2">
        <v>3.4100849731919E-2</v>
      </c>
    </row>
    <row r="807" spans="1:10" x14ac:dyDescent="0.2">
      <c r="A807" s="1" t="s">
        <v>66</v>
      </c>
      <c r="B807" s="1" t="s">
        <v>13</v>
      </c>
      <c r="C807" s="1">
        <v>2002</v>
      </c>
      <c r="D807" s="1">
        <v>20020000050</v>
      </c>
      <c r="E807" s="5">
        <v>-38348010.640000001</v>
      </c>
      <c r="F807" s="5">
        <f t="shared" si="12"/>
        <v>1</v>
      </c>
      <c r="G807" s="6">
        <v>-0.33600661070813076</v>
      </c>
      <c r="H807" s="6">
        <v>-0.33452568018231033</v>
      </c>
      <c r="I807" s="2">
        <v>0.98571404582621358</v>
      </c>
      <c r="J807" s="2">
        <v>1.6172669798357839E-2</v>
      </c>
    </row>
    <row r="808" spans="1:10" x14ac:dyDescent="0.2">
      <c r="A808" s="1" t="s">
        <v>66</v>
      </c>
      <c r="B808" s="1" t="s">
        <v>14</v>
      </c>
      <c r="C808" s="1">
        <v>2001</v>
      </c>
      <c r="D808" s="1">
        <v>20010000050</v>
      </c>
      <c r="E808" s="5">
        <v>17863607.740000002</v>
      </c>
      <c r="F808" s="5">
        <f t="shared" si="12"/>
        <v>0</v>
      </c>
      <c r="G808" s="6">
        <v>0.19227358364049696</v>
      </c>
      <c r="H808" s="6">
        <v>0.19485145820214345</v>
      </c>
      <c r="I808" s="2">
        <v>1.0608828149886951</v>
      </c>
      <c r="J808" s="2">
        <v>1.5436966272983873E-2</v>
      </c>
    </row>
    <row r="809" spans="1:10" x14ac:dyDescent="0.2">
      <c r="A809" s="1" t="s">
        <v>66</v>
      </c>
      <c r="B809" s="1" t="s">
        <v>15</v>
      </c>
      <c r="C809" s="1">
        <v>2000</v>
      </c>
      <c r="D809" s="1">
        <v>20000000050</v>
      </c>
      <c r="E809" s="5">
        <v>26037214.23</v>
      </c>
      <c r="F809" s="5">
        <f t="shared" si="12"/>
        <v>0</v>
      </c>
      <c r="G809" s="6">
        <v>-2.3352012478624961E-2</v>
      </c>
      <c r="H809" s="6">
        <v>-1.9574175614386312E-2</v>
      </c>
      <c r="I809" s="2">
        <v>0.94457457052281746</v>
      </c>
      <c r="J809" s="2">
        <v>2.0823192271812268E-2</v>
      </c>
    </row>
    <row r="810" spans="1:10" x14ac:dyDescent="0.2">
      <c r="A810" s="1" t="s">
        <v>66</v>
      </c>
      <c r="B810" s="1" t="s">
        <v>16</v>
      </c>
      <c r="C810" s="1">
        <v>2015</v>
      </c>
      <c r="D810" s="1">
        <v>20150000050</v>
      </c>
      <c r="E810" s="5">
        <v>28810512</v>
      </c>
      <c r="F810" s="5">
        <f t="shared" si="12"/>
        <v>0</v>
      </c>
      <c r="G810" s="6">
        <v>-0.16594299515774819</v>
      </c>
      <c r="H810" s="6">
        <v>-0.15985885823103721</v>
      </c>
      <c r="I810" s="2">
        <v>1.0330244359963376</v>
      </c>
      <c r="J810" s="2">
        <v>1.233316824296954E-3</v>
      </c>
    </row>
    <row r="811" spans="1:10" x14ac:dyDescent="0.2">
      <c r="A811" s="1" t="s">
        <v>66</v>
      </c>
      <c r="B811" s="1" t="s">
        <v>17</v>
      </c>
      <c r="C811" s="1">
        <v>2016</v>
      </c>
      <c r="D811" s="1">
        <v>20160000050</v>
      </c>
      <c r="E811" s="5">
        <v>254128931.95999998</v>
      </c>
      <c r="F811" s="5">
        <f t="shared" si="12"/>
        <v>0</v>
      </c>
      <c r="G811" s="6">
        <v>1.9985914535852418E-2</v>
      </c>
      <c r="H811" s="6">
        <v>2.5197719354752957E-2</v>
      </c>
      <c r="I811" s="2">
        <v>1.0077117476964048</v>
      </c>
      <c r="J811" s="2">
        <v>6.4035704957745992E-3</v>
      </c>
    </row>
    <row r="812" spans="1:10" x14ac:dyDescent="0.2">
      <c r="A812" s="1" t="s">
        <v>66</v>
      </c>
      <c r="B812" s="1" t="s">
        <v>18</v>
      </c>
      <c r="C812" s="1">
        <v>2017</v>
      </c>
      <c r="D812" s="1">
        <v>20170000050</v>
      </c>
      <c r="E812" s="5">
        <v>337115325.06999999</v>
      </c>
      <c r="F812" s="5">
        <f t="shared" si="12"/>
        <v>0</v>
      </c>
      <c r="G812" s="6">
        <v>-0.12710839143239505</v>
      </c>
      <c r="H812" s="6">
        <v>-0.12405517139926381</v>
      </c>
      <c r="I812" s="2">
        <v>0.90268014706496347</v>
      </c>
      <c r="J812" s="2">
        <v>1.1848519710557568E-2</v>
      </c>
    </row>
    <row r="813" spans="1:10" x14ac:dyDescent="0.2">
      <c r="A813" s="1" t="s">
        <v>67</v>
      </c>
      <c r="B813" s="1" t="s">
        <v>1</v>
      </c>
      <c r="C813" s="1">
        <v>2014</v>
      </c>
      <c r="D813" s="1">
        <v>20140000055</v>
      </c>
      <c r="E813" s="5">
        <v>69068577.100000009</v>
      </c>
      <c r="F813" s="5">
        <f t="shared" si="12"/>
        <v>0</v>
      </c>
      <c r="G813" s="6">
        <v>2.3049277732253012E-2</v>
      </c>
      <c r="H813" s="6">
        <v>2.4416520067502136E-2</v>
      </c>
      <c r="I813" s="2">
        <v>0.89348466864079068</v>
      </c>
      <c r="J813" s="2">
        <v>1.3364562128957919E-2</v>
      </c>
    </row>
    <row r="814" spans="1:10" x14ac:dyDescent="0.2">
      <c r="A814" s="1" t="s">
        <v>67</v>
      </c>
      <c r="B814" s="1" t="s">
        <v>2</v>
      </c>
      <c r="C814" s="1">
        <v>2013</v>
      </c>
      <c r="D814" s="1">
        <v>20130000055</v>
      </c>
      <c r="E814" s="5">
        <v>68393391.560000002</v>
      </c>
      <c r="F814" s="5">
        <f t="shared" si="12"/>
        <v>0</v>
      </c>
      <c r="G814" s="6">
        <v>3.6749545434394813E-2</v>
      </c>
      <c r="H814" s="6">
        <v>3.8781670003092544E-2</v>
      </c>
      <c r="I814" s="2">
        <v>0.92910923617557295</v>
      </c>
      <c r="J814" s="2">
        <v>2.5503851745653262E-2</v>
      </c>
    </row>
    <row r="815" spans="1:10" x14ac:dyDescent="0.2">
      <c r="A815" s="1" t="s">
        <v>67</v>
      </c>
      <c r="B815" s="1" t="s">
        <v>3</v>
      </c>
      <c r="C815" s="1">
        <v>2012</v>
      </c>
      <c r="D815" s="1">
        <v>20120000055</v>
      </c>
      <c r="E815" s="5">
        <v>7361274.379999999</v>
      </c>
      <c r="F815" s="5">
        <f t="shared" si="12"/>
        <v>0</v>
      </c>
      <c r="G815" s="6">
        <v>-2.8358431054227171E-2</v>
      </c>
      <c r="H815" s="6">
        <v>-2.6092442686496291E-2</v>
      </c>
      <c r="I815" s="2">
        <v>0.92091194325635228</v>
      </c>
      <c r="J815" s="2">
        <v>2.463247920964215E-2</v>
      </c>
    </row>
    <row r="816" spans="1:10" x14ac:dyDescent="0.2">
      <c r="A816" s="1" t="s">
        <v>67</v>
      </c>
      <c r="B816" s="1" t="s">
        <v>4</v>
      </c>
      <c r="C816" s="1">
        <v>2011</v>
      </c>
      <c r="D816" s="1">
        <v>20110000055</v>
      </c>
      <c r="E816" s="5">
        <v>51005479.890000001</v>
      </c>
      <c r="F816" s="5">
        <f t="shared" si="12"/>
        <v>0</v>
      </c>
      <c r="G816" s="6">
        <v>6.3715667067643991E-2</v>
      </c>
      <c r="H816" s="6">
        <v>6.6320580440298177E-2</v>
      </c>
      <c r="I816" s="2">
        <v>0.8015535117666619</v>
      </c>
      <c r="J816" s="2">
        <v>2.4690006897678009E-2</v>
      </c>
    </row>
    <row r="817" spans="1:10" x14ac:dyDescent="0.2">
      <c r="A817" s="1" t="s">
        <v>67</v>
      </c>
      <c r="B817" s="1" t="s">
        <v>5</v>
      </c>
      <c r="C817" s="1">
        <v>2010</v>
      </c>
      <c r="D817" s="1">
        <v>20100000055</v>
      </c>
      <c r="E817" s="5">
        <v>25603881.050000001</v>
      </c>
      <c r="F817" s="5">
        <f t="shared" si="12"/>
        <v>0</v>
      </c>
      <c r="G817" s="6">
        <v>7.8367796251563523E-3</v>
      </c>
      <c r="H817" s="6">
        <v>9.9843645461535034E-3</v>
      </c>
      <c r="I817" s="2">
        <v>0.94576253304155422</v>
      </c>
      <c r="J817" s="2">
        <v>1.9704715861802703E-2</v>
      </c>
    </row>
    <row r="818" spans="1:10" x14ac:dyDescent="0.2">
      <c r="A818" s="1" t="s">
        <v>67</v>
      </c>
      <c r="B818" s="1" t="s">
        <v>6</v>
      </c>
      <c r="C818" s="1">
        <v>2009</v>
      </c>
      <c r="D818" s="1">
        <v>20090000055</v>
      </c>
      <c r="E818" s="5">
        <v>21304916.080000002</v>
      </c>
      <c r="F818" s="5">
        <f t="shared" si="12"/>
        <v>0</v>
      </c>
      <c r="G818" s="6">
        <v>-8.2608083798518306E-2</v>
      </c>
      <c r="H818" s="6">
        <v>-8.0330779145054113E-2</v>
      </c>
      <c r="I818" s="2">
        <v>0.97405696482539084</v>
      </c>
      <c r="J818" s="2">
        <v>2.35430059366139E-2</v>
      </c>
    </row>
    <row r="819" spans="1:10" x14ac:dyDescent="0.2">
      <c r="A819" s="1" t="s">
        <v>67</v>
      </c>
      <c r="B819" s="1" t="s">
        <v>7</v>
      </c>
      <c r="C819" s="1">
        <v>2008</v>
      </c>
      <c r="D819" s="1">
        <v>20080000055</v>
      </c>
      <c r="E819" s="5">
        <v>2239559.4699999988</v>
      </c>
      <c r="F819" s="5">
        <f t="shared" si="12"/>
        <v>0</v>
      </c>
      <c r="G819" s="6">
        <v>-2.8410693779395979E-2</v>
      </c>
      <c r="H819" s="6">
        <v>-2.6582845826583965E-2</v>
      </c>
      <c r="I819" s="2">
        <v>0.95767114848086587</v>
      </c>
      <c r="J819" s="2">
        <v>3.0025182422912917E-2</v>
      </c>
    </row>
    <row r="820" spans="1:10" x14ac:dyDescent="0.2">
      <c r="A820" s="1" t="s">
        <v>67</v>
      </c>
      <c r="B820" s="1" t="s">
        <v>8</v>
      </c>
      <c r="C820" s="1">
        <v>2007</v>
      </c>
      <c r="D820" s="1">
        <v>20070000055</v>
      </c>
      <c r="E820" s="5">
        <v>-32626195.59</v>
      </c>
      <c r="F820" s="5">
        <f t="shared" si="12"/>
        <v>1</v>
      </c>
      <c r="G820" s="6">
        <v>0.10948841243097919</v>
      </c>
      <c r="H820" s="6">
        <v>0.110870865127943</v>
      </c>
      <c r="I820" s="2">
        <v>1.1420651960205606</v>
      </c>
      <c r="J820" s="2">
        <v>2.7384884763910541E-2</v>
      </c>
    </row>
    <row r="821" spans="1:10" x14ac:dyDescent="0.2">
      <c r="A821" s="1" t="s">
        <v>67</v>
      </c>
      <c r="B821" s="1" t="s">
        <v>9</v>
      </c>
      <c r="C821" s="1">
        <v>2006</v>
      </c>
      <c r="D821" s="1">
        <v>20060000055</v>
      </c>
      <c r="E821" s="5">
        <v>-12915565.009999998</v>
      </c>
      <c r="F821" s="5">
        <f t="shared" si="12"/>
        <v>1</v>
      </c>
      <c r="G821" s="6">
        <v>-1.1732512137560318E-2</v>
      </c>
      <c r="H821" s="6">
        <v>-9.7703359627898077E-3</v>
      </c>
      <c r="I821" s="2">
        <v>1.0907140601122673</v>
      </c>
      <c r="J821" s="2">
        <v>2.8090892790883872E-2</v>
      </c>
    </row>
    <row r="822" spans="1:10" x14ac:dyDescent="0.2">
      <c r="A822" s="1" t="s">
        <v>67</v>
      </c>
      <c r="B822" s="1" t="s">
        <v>10</v>
      </c>
      <c r="C822" s="1">
        <v>2005</v>
      </c>
      <c r="D822" s="1">
        <v>20050000055</v>
      </c>
      <c r="E822" s="5">
        <v>-72226221.890000001</v>
      </c>
      <c r="F822" s="5">
        <f t="shared" si="12"/>
        <v>1</v>
      </c>
      <c r="G822" s="6">
        <v>-3.9651371206017076E-2</v>
      </c>
      <c r="H822" s="6">
        <v>-3.7618955643299673E-2</v>
      </c>
      <c r="I822" s="2">
        <v>0.95026567877829837</v>
      </c>
      <c r="J822" s="2">
        <v>2.4952040620016241E-2</v>
      </c>
    </row>
    <row r="823" spans="1:10" x14ac:dyDescent="0.2">
      <c r="A823" s="1" t="s">
        <v>67</v>
      </c>
      <c r="B823" s="1" t="s">
        <v>11</v>
      </c>
      <c r="C823" s="1">
        <v>2004</v>
      </c>
      <c r="D823" s="1">
        <v>20040000055</v>
      </c>
      <c r="E823" s="5">
        <v>-1186432.7800000003</v>
      </c>
      <c r="F823" s="5">
        <f t="shared" si="12"/>
        <v>1</v>
      </c>
      <c r="G823" s="6">
        <v>-0.20016626990698136</v>
      </c>
      <c r="H823" s="6">
        <v>-0.19713257924100122</v>
      </c>
      <c r="I823" s="2">
        <v>1.1170182420281916</v>
      </c>
      <c r="J823" s="2">
        <v>2.4899725052260287E-2</v>
      </c>
    </row>
    <row r="824" spans="1:10" x14ac:dyDescent="0.2">
      <c r="A824" s="1" t="s">
        <v>67</v>
      </c>
      <c r="B824" s="1" t="s">
        <v>12</v>
      </c>
      <c r="C824" s="1">
        <v>2003</v>
      </c>
      <c r="D824" s="1">
        <v>20030000055</v>
      </c>
      <c r="E824" s="5">
        <v>9005223.8300000019</v>
      </c>
      <c r="F824" s="5">
        <f t="shared" si="12"/>
        <v>0</v>
      </c>
      <c r="G824" s="6">
        <v>-5.1711533843212691E-2</v>
      </c>
      <c r="H824" s="6">
        <v>-4.8461149086525122E-2</v>
      </c>
      <c r="I824" s="2">
        <v>0.78794548620650673</v>
      </c>
      <c r="J824" s="2">
        <v>1.8422196415891268E-2</v>
      </c>
    </row>
    <row r="825" spans="1:10" x14ac:dyDescent="0.2">
      <c r="A825" s="1" t="s">
        <v>67</v>
      </c>
      <c r="B825" s="1" t="s">
        <v>13</v>
      </c>
      <c r="C825" s="1">
        <v>2002</v>
      </c>
      <c r="D825" s="1">
        <v>20020000055</v>
      </c>
      <c r="E825" s="5">
        <v>-173510627</v>
      </c>
      <c r="F825" s="5">
        <f t="shared" si="12"/>
        <v>1</v>
      </c>
      <c r="G825" s="6">
        <v>-9.0278445437969618E-2</v>
      </c>
      <c r="H825" s="6">
        <v>-8.2571096149045189E-2</v>
      </c>
      <c r="I825" s="2">
        <v>1.0199662361564024</v>
      </c>
      <c r="J825" s="2">
        <v>1.8072445059929911E-2</v>
      </c>
    </row>
    <row r="826" spans="1:10" x14ac:dyDescent="0.2">
      <c r="A826" s="1" t="s">
        <v>67</v>
      </c>
      <c r="B826" s="1" t="s">
        <v>14</v>
      </c>
      <c r="C826" s="1">
        <v>2001</v>
      </c>
      <c r="D826" s="1">
        <v>20010000055</v>
      </c>
      <c r="E826" s="5">
        <v>36282799</v>
      </c>
      <c r="F826" s="5">
        <f t="shared" si="12"/>
        <v>0</v>
      </c>
      <c r="G826" s="6">
        <v>-0.15907579386569179</v>
      </c>
      <c r="H826" s="6">
        <v>-0.15254029665844296</v>
      </c>
      <c r="I826" s="2">
        <v>0.89474099384733941</v>
      </c>
      <c r="J826" s="2">
        <v>2.1580378720709122E-2</v>
      </c>
    </row>
    <row r="827" spans="1:10" x14ac:dyDescent="0.2">
      <c r="A827" s="1" t="s">
        <v>67</v>
      </c>
      <c r="B827" s="1" t="s">
        <v>16</v>
      </c>
      <c r="C827" s="1">
        <v>2015</v>
      </c>
      <c r="D827" s="1">
        <v>20150000055</v>
      </c>
      <c r="E827" s="5">
        <v>29070293.640000001</v>
      </c>
      <c r="F827" s="5">
        <f t="shared" si="12"/>
        <v>0</v>
      </c>
      <c r="G827" s="6">
        <v>-5.3941887001381058E-3</v>
      </c>
      <c r="H827" s="6">
        <v>-3.9731443781288543E-3</v>
      </c>
      <c r="I827" s="2">
        <v>0.8821879188639028</v>
      </c>
      <c r="J827" s="2">
        <v>1.1893859859301702E-2</v>
      </c>
    </row>
    <row r="828" spans="1:10" x14ac:dyDescent="0.2">
      <c r="A828" s="1" t="s">
        <v>67</v>
      </c>
      <c r="B828" s="1" t="s">
        <v>17</v>
      </c>
      <c r="C828" s="1">
        <v>2016</v>
      </c>
      <c r="D828" s="1">
        <v>20160000055</v>
      </c>
      <c r="E828" s="5">
        <v>623075474.92000008</v>
      </c>
      <c r="F828" s="5">
        <f t="shared" si="12"/>
        <v>0</v>
      </c>
      <c r="G828" s="6">
        <v>0.15177733484598219</v>
      </c>
      <c r="H828" s="6">
        <v>0.15299986512312888</v>
      </c>
      <c r="I828" s="2">
        <v>0.77705962689562469</v>
      </c>
      <c r="J828" s="2">
        <v>8.4541861213448845E-3</v>
      </c>
    </row>
    <row r="829" spans="1:10" x14ac:dyDescent="0.2">
      <c r="A829" s="1" t="s">
        <v>67</v>
      </c>
      <c r="B829" s="1" t="s">
        <v>18</v>
      </c>
      <c r="C829" s="1">
        <v>2017</v>
      </c>
      <c r="D829" s="1">
        <v>20170000055</v>
      </c>
      <c r="E829" s="5">
        <v>366212412.31999993</v>
      </c>
      <c r="F829" s="5">
        <f t="shared" si="12"/>
        <v>0</v>
      </c>
      <c r="G829" s="6">
        <v>-0.1146942709856692</v>
      </c>
      <c r="H829" s="6">
        <v>-0.11385900039148995</v>
      </c>
      <c r="I829" s="2">
        <v>1.1433626416360545</v>
      </c>
      <c r="J829" s="2">
        <v>7.4848778816029513E-3</v>
      </c>
    </row>
    <row r="830" spans="1:10" x14ac:dyDescent="0.2">
      <c r="A830" s="1" t="s">
        <v>68</v>
      </c>
      <c r="B830" s="1" t="s">
        <v>1</v>
      </c>
      <c r="C830" s="1">
        <v>2014</v>
      </c>
      <c r="D830" s="1">
        <v>20140000056</v>
      </c>
      <c r="E830" s="5">
        <v>-321851273.63999999</v>
      </c>
      <c r="F830" s="5">
        <f t="shared" si="12"/>
        <v>1</v>
      </c>
      <c r="G830" s="6">
        <v>0.11410387592868228</v>
      </c>
      <c r="H830" s="6">
        <v>0.11516846551345292</v>
      </c>
      <c r="I830" s="2">
        <v>0.71345848164543579</v>
      </c>
      <c r="J830" s="2">
        <v>2.4138959440726691E-3</v>
      </c>
    </row>
    <row r="831" spans="1:10" x14ac:dyDescent="0.2">
      <c r="A831" s="1" t="s">
        <v>68</v>
      </c>
      <c r="B831" s="1" t="s">
        <v>2</v>
      </c>
      <c r="C831" s="1">
        <v>2013</v>
      </c>
      <c r="D831" s="1">
        <v>20130000056</v>
      </c>
      <c r="E831" s="5">
        <v>-122756718.03999996</v>
      </c>
      <c r="F831" s="5">
        <f t="shared" si="12"/>
        <v>1</v>
      </c>
      <c r="G831" s="6">
        <v>-0.44111972954084427</v>
      </c>
      <c r="H831" s="6">
        <v>-0.44100622773128512</v>
      </c>
      <c r="I831" s="2">
        <v>0.94427492603345942</v>
      </c>
      <c r="J831" s="2">
        <v>1.5406585558542019E-3</v>
      </c>
    </row>
    <row r="832" spans="1:10" x14ac:dyDescent="0.2">
      <c r="A832" s="1" t="s">
        <v>68</v>
      </c>
      <c r="B832" s="1" t="s">
        <v>3</v>
      </c>
      <c r="C832" s="1">
        <v>2012</v>
      </c>
      <c r="D832" s="1">
        <v>20120000056</v>
      </c>
      <c r="E832" s="5">
        <v>-69163980.719999999</v>
      </c>
      <c r="F832" s="5">
        <f t="shared" si="12"/>
        <v>1</v>
      </c>
      <c r="G832" s="6">
        <v>9.3986355029443289E-2</v>
      </c>
      <c r="H832" s="6">
        <v>9.4886007146351203E-2</v>
      </c>
      <c r="I832" s="2">
        <v>1.0023573579727494</v>
      </c>
      <c r="J832" s="2">
        <v>1.6995782842534436E-2</v>
      </c>
    </row>
    <row r="833" spans="1:10" x14ac:dyDescent="0.2">
      <c r="A833" s="1" t="s">
        <v>68</v>
      </c>
      <c r="B833" s="1" t="s">
        <v>4</v>
      </c>
      <c r="C833" s="1">
        <v>2011</v>
      </c>
      <c r="D833" s="1">
        <v>20110000056</v>
      </c>
      <c r="E833" s="5">
        <v>-125691176.11</v>
      </c>
      <c r="F833" s="5">
        <f t="shared" si="12"/>
        <v>1</v>
      </c>
      <c r="G833" s="6">
        <v>0.9009890405858122</v>
      </c>
      <c r="H833" s="6">
        <v>0.9018377416163017</v>
      </c>
      <c r="I833" s="2">
        <v>1.0390692157344297</v>
      </c>
      <c r="J833" s="2">
        <v>3.9982225983745045E-3</v>
      </c>
    </row>
    <row r="834" spans="1:10" x14ac:dyDescent="0.2">
      <c r="A834" s="1" t="s">
        <v>68</v>
      </c>
      <c r="B834" s="1" t="s">
        <v>5</v>
      </c>
      <c r="C834" s="1">
        <v>2010</v>
      </c>
      <c r="D834" s="1">
        <v>20100000056</v>
      </c>
      <c r="E834" s="5">
        <v>-92105727.50999999</v>
      </c>
      <c r="F834" s="5">
        <f t="shared" si="12"/>
        <v>1</v>
      </c>
      <c r="G834" s="6">
        <v>-0.49288751730753227</v>
      </c>
      <c r="H834" s="6">
        <v>-0.49230629608061321</v>
      </c>
      <c r="I834" s="2">
        <v>1.0067708003870501</v>
      </c>
      <c r="J834" s="2">
        <v>2.5898888708697702E-3</v>
      </c>
    </row>
    <row r="835" spans="1:10" x14ac:dyDescent="0.2">
      <c r="A835" s="1" t="s">
        <v>68</v>
      </c>
      <c r="B835" s="1" t="s">
        <v>6</v>
      </c>
      <c r="C835" s="1">
        <v>2009</v>
      </c>
      <c r="D835" s="1">
        <v>20090000056</v>
      </c>
      <c r="E835" s="5">
        <v>-21685328.969999999</v>
      </c>
      <c r="F835" s="5">
        <f t="shared" ref="F835:F898" si="13">IF(E835&lt;0,1,0)</f>
        <v>1</v>
      </c>
      <c r="G835" s="6">
        <v>2.7364974066060768E-2</v>
      </c>
      <c r="H835" s="6">
        <v>2.7406305852673816E-2</v>
      </c>
      <c r="I835" s="2">
        <v>0.99507711938639076</v>
      </c>
      <c r="J835" s="2">
        <v>5.6980568992381075E-3</v>
      </c>
    </row>
    <row r="836" spans="1:10" x14ac:dyDescent="0.2">
      <c r="A836" s="1" t="s">
        <v>68</v>
      </c>
      <c r="B836" s="1" t="s">
        <v>7</v>
      </c>
      <c r="C836" s="1">
        <v>2008</v>
      </c>
      <c r="D836" s="1">
        <v>20080000056</v>
      </c>
      <c r="E836" s="5">
        <v>-29894648.5</v>
      </c>
      <c r="F836" s="5">
        <f t="shared" si="13"/>
        <v>1</v>
      </c>
      <c r="G836" s="6">
        <v>8.0884424070666872E-2</v>
      </c>
      <c r="H836" s="6">
        <v>9.2602037153137653E-2</v>
      </c>
      <c r="I836" s="2">
        <v>1.0015222531967474</v>
      </c>
      <c r="J836" s="2">
        <v>5.2375815331117126E-3</v>
      </c>
    </row>
    <row r="837" spans="1:10" x14ac:dyDescent="0.2">
      <c r="A837" s="1" t="s">
        <v>68</v>
      </c>
      <c r="B837" s="1" t="s">
        <v>8</v>
      </c>
      <c r="C837" s="1">
        <v>2007</v>
      </c>
      <c r="D837" s="1">
        <v>20070000056</v>
      </c>
      <c r="E837" s="5">
        <v>-12410242.680000007</v>
      </c>
      <c r="F837" s="5">
        <f t="shared" si="13"/>
        <v>1</v>
      </c>
      <c r="G837" s="6">
        <v>0.21767564267188547</v>
      </c>
      <c r="H837" s="6">
        <v>0.22327986619686277</v>
      </c>
      <c r="I837" s="2">
        <v>2.0311397888542326</v>
      </c>
      <c r="J837" s="2">
        <v>3.34049243243804E-2</v>
      </c>
    </row>
    <row r="838" spans="1:10" x14ac:dyDescent="0.2">
      <c r="A838" s="1" t="s">
        <v>68</v>
      </c>
      <c r="B838" s="1" t="s">
        <v>9</v>
      </c>
      <c r="C838" s="1">
        <v>2006</v>
      </c>
      <c r="D838" s="1">
        <v>20060000056</v>
      </c>
      <c r="E838" s="5">
        <v>-19700241.640000001</v>
      </c>
      <c r="F838" s="5">
        <f t="shared" si="13"/>
        <v>1</v>
      </c>
      <c r="G838" s="6">
        <v>0.13748805358280305</v>
      </c>
      <c r="H838" s="6">
        <v>0.14568368613462968</v>
      </c>
      <c r="I838" s="2">
        <v>0.88983915645941947</v>
      </c>
      <c r="J838" s="2">
        <v>9.28826521633907E-2</v>
      </c>
    </row>
    <row r="839" spans="1:10" x14ac:dyDescent="0.2">
      <c r="A839" s="1" t="s">
        <v>68</v>
      </c>
      <c r="B839" s="1" t="s">
        <v>10</v>
      </c>
      <c r="C839" s="1">
        <v>2005</v>
      </c>
      <c r="D839" s="1">
        <v>20050000056</v>
      </c>
      <c r="E839" s="5">
        <v>-36261354.659999996</v>
      </c>
      <c r="F839" s="5">
        <f t="shared" si="13"/>
        <v>1</v>
      </c>
      <c r="G839" s="6">
        <v>0.24185963723868642</v>
      </c>
      <c r="H839" s="6">
        <v>0.24767900891667874</v>
      </c>
      <c r="I839" s="2">
        <v>1.0365212951579514</v>
      </c>
      <c r="J839" s="2">
        <v>7.7979762467280583E-2</v>
      </c>
    </row>
    <row r="840" spans="1:10" x14ac:dyDescent="0.2">
      <c r="A840" s="1" t="s">
        <v>68</v>
      </c>
      <c r="B840" s="1" t="s">
        <v>11</v>
      </c>
      <c r="C840" s="1">
        <v>2004</v>
      </c>
      <c r="D840" s="1">
        <v>20040000056</v>
      </c>
      <c r="E840" s="5">
        <v>-56920906.869999997</v>
      </c>
      <c r="F840" s="5">
        <f t="shared" si="13"/>
        <v>1</v>
      </c>
      <c r="G840" s="6">
        <v>-0.10054089369063406</v>
      </c>
      <c r="H840" s="6">
        <v>-9.3711403390952894E-2</v>
      </c>
      <c r="I840" s="2">
        <v>0.90394151690847191</v>
      </c>
      <c r="J840" s="2">
        <v>6.9459429910695536E-2</v>
      </c>
    </row>
    <row r="841" spans="1:10" x14ac:dyDescent="0.2">
      <c r="A841" s="1" t="s">
        <v>68</v>
      </c>
      <c r="B841" s="1" t="s">
        <v>12</v>
      </c>
      <c r="C841" s="1">
        <v>2003</v>
      </c>
      <c r="D841" s="1">
        <v>20030000056</v>
      </c>
      <c r="E841" s="5">
        <v>-19127942.219999999</v>
      </c>
      <c r="F841" s="5">
        <f t="shared" si="13"/>
        <v>1</v>
      </c>
      <c r="G841" s="6">
        <v>-5.6875273112692942E-2</v>
      </c>
      <c r="H841" s="6">
        <v>-5.5170358041017956E-2</v>
      </c>
      <c r="I841" s="2">
        <v>0.89498645161486612</v>
      </c>
      <c r="J841" s="2">
        <v>2.7848277721850171E-2</v>
      </c>
    </row>
    <row r="842" spans="1:10" x14ac:dyDescent="0.2">
      <c r="A842" s="1" t="s">
        <v>68</v>
      </c>
      <c r="B842" s="1" t="s">
        <v>13</v>
      </c>
      <c r="C842" s="1">
        <v>2002</v>
      </c>
      <c r="D842" s="1">
        <v>20020000056</v>
      </c>
      <c r="E842" s="5">
        <v>-21761556.629999999</v>
      </c>
      <c r="F842" s="5">
        <f t="shared" si="13"/>
        <v>1</v>
      </c>
      <c r="G842" s="6">
        <v>-6.6696750758038464E-2</v>
      </c>
      <c r="H842" s="6">
        <v>-6.3835744512794945E-2</v>
      </c>
      <c r="I842" s="2">
        <v>1.9329349854052773</v>
      </c>
      <c r="J842" s="2">
        <v>9.493591298275611E-2</v>
      </c>
    </row>
    <row r="843" spans="1:10" x14ac:dyDescent="0.2">
      <c r="A843" s="1" t="s">
        <v>68</v>
      </c>
      <c r="B843" s="1" t="s">
        <v>14</v>
      </c>
      <c r="C843" s="1">
        <v>2001</v>
      </c>
      <c r="D843" s="1">
        <v>20010000056</v>
      </c>
      <c r="E843" s="5">
        <v>-13254071.040000003</v>
      </c>
      <c r="F843" s="5">
        <f t="shared" si="13"/>
        <v>1</v>
      </c>
      <c r="G843" s="6">
        <v>1.467225795871231E-2</v>
      </c>
      <c r="H843" s="6">
        <v>1.8280940461540416E-2</v>
      </c>
      <c r="I843" s="2">
        <v>0.70150003322931753</v>
      </c>
      <c r="J843" s="2">
        <v>0.13205965308348672</v>
      </c>
    </row>
    <row r="844" spans="1:10" x14ac:dyDescent="0.2">
      <c r="A844" s="1" t="s">
        <v>68</v>
      </c>
      <c r="B844" s="1" t="s">
        <v>15</v>
      </c>
      <c r="C844" s="1">
        <v>2000</v>
      </c>
      <c r="D844" s="1">
        <v>20000000056</v>
      </c>
      <c r="E844" s="5">
        <v>35732330.439999998</v>
      </c>
      <c r="F844" s="5">
        <f t="shared" si="13"/>
        <v>0</v>
      </c>
      <c r="G844" s="6">
        <v>5.0520188885475811E-2</v>
      </c>
      <c r="H844" s="6">
        <v>5.5010789159655266E-2</v>
      </c>
      <c r="I844" s="2">
        <v>0.97137976406771442</v>
      </c>
      <c r="J844" s="2">
        <v>7.7665497265626895E-2</v>
      </c>
    </row>
    <row r="845" spans="1:10" x14ac:dyDescent="0.2">
      <c r="A845" s="1" t="s">
        <v>68</v>
      </c>
      <c r="B845" s="1" t="s">
        <v>16</v>
      </c>
      <c r="C845" s="1">
        <v>2015</v>
      </c>
      <c r="D845" s="1">
        <v>20150000056</v>
      </c>
      <c r="E845" s="5">
        <v>-55129389.25999999</v>
      </c>
      <c r="F845" s="5">
        <f t="shared" si="13"/>
        <v>1</v>
      </c>
      <c r="G845" s="6">
        <v>0.11312626881665157</v>
      </c>
      <c r="H845" s="6">
        <v>0.11426960323782273</v>
      </c>
      <c r="I845" s="2">
        <v>0.93381188099814638</v>
      </c>
      <c r="J845" s="2">
        <v>4.3979528850852188E-3</v>
      </c>
    </row>
    <row r="846" spans="1:10" x14ac:dyDescent="0.2">
      <c r="A846" s="1" t="s">
        <v>68</v>
      </c>
      <c r="B846" s="1" t="s">
        <v>17</v>
      </c>
      <c r="C846" s="1">
        <v>2016</v>
      </c>
      <c r="D846" s="1">
        <v>20160000056</v>
      </c>
      <c r="E846" s="5">
        <v>63049448.859999992</v>
      </c>
      <c r="F846" s="5">
        <f t="shared" si="13"/>
        <v>0</v>
      </c>
      <c r="G846" s="6">
        <v>0.10283825501025526</v>
      </c>
      <c r="H846" s="6">
        <v>0.104794419783035</v>
      </c>
      <c r="I846" s="2">
        <v>1.0210814859833675</v>
      </c>
      <c r="J846" s="2">
        <v>3.3790483290703256E-3</v>
      </c>
    </row>
    <row r="847" spans="1:10" x14ac:dyDescent="0.2">
      <c r="A847" s="1" t="s">
        <v>68</v>
      </c>
      <c r="B847" s="1" t="s">
        <v>18</v>
      </c>
      <c r="C847" s="1">
        <v>2017</v>
      </c>
      <c r="D847" s="1">
        <v>20170000056</v>
      </c>
      <c r="E847" s="5">
        <v>70874467.690000013</v>
      </c>
      <c r="F847" s="5">
        <f t="shared" si="13"/>
        <v>0</v>
      </c>
      <c r="G847" s="6">
        <v>4.7464808197426593E-2</v>
      </c>
      <c r="H847" s="6">
        <v>4.866296439702783E-2</v>
      </c>
      <c r="I847" s="2">
        <v>0.98408430518465961</v>
      </c>
      <c r="J847" s="2">
        <v>6.299475045259401E-3</v>
      </c>
    </row>
    <row r="848" spans="1:10" x14ac:dyDescent="0.2">
      <c r="A848" s="1" t="s">
        <v>69</v>
      </c>
      <c r="B848" s="1" t="s">
        <v>1</v>
      </c>
      <c r="C848" s="1">
        <v>2014</v>
      </c>
      <c r="D848" s="1">
        <v>20140000058</v>
      </c>
      <c r="E848" s="5">
        <v>45920252.229999997</v>
      </c>
      <c r="F848" s="5">
        <f t="shared" si="13"/>
        <v>0</v>
      </c>
      <c r="G848" s="6">
        <v>-7.0562536806111686E-2</v>
      </c>
      <c r="H848" s="6">
        <v>-6.4829385097869119E-2</v>
      </c>
      <c r="I848" s="2">
        <v>1.0243238612986063</v>
      </c>
      <c r="J848" s="2">
        <v>3.5855743492836475E-2</v>
      </c>
    </row>
    <row r="849" spans="1:10" x14ac:dyDescent="0.2">
      <c r="A849" s="1" t="s">
        <v>69</v>
      </c>
      <c r="B849" s="1" t="s">
        <v>2</v>
      </c>
      <c r="C849" s="1">
        <v>2013</v>
      </c>
      <c r="D849" s="1">
        <v>20130000058</v>
      </c>
      <c r="E849" s="5">
        <v>48912658.579999998</v>
      </c>
      <c r="F849" s="5">
        <f t="shared" si="13"/>
        <v>0</v>
      </c>
      <c r="G849" s="6">
        <v>2.6579333924862159E-2</v>
      </c>
      <c r="H849" s="6">
        <v>3.2545918514067199E-2</v>
      </c>
      <c r="I849" s="2">
        <v>0.69729477591554234</v>
      </c>
      <c r="J849" s="2">
        <v>1.1725550933459195E-2</v>
      </c>
    </row>
    <row r="850" spans="1:10" x14ac:dyDescent="0.2">
      <c r="A850" s="1" t="s">
        <v>69</v>
      </c>
      <c r="B850" s="1" t="s">
        <v>3</v>
      </c>
      <c r="C850" s="1">
        <v>2012</v>
      </c>
      <c r="D850" s="1">
        <v>20120000058</v>
      </c>
      <c r="E850" s="5">
        <v>45369864.100000001</v>
      </c>
      <c r="F850" s="5">
        <f t="shared" si="13"/>
        <v>0</v>
      </c>
      <c r="G850" s="6">
        <v>4.4448705485922703E-2</v>
      </c>
      <c r="H850" s="6">
        <v>5.0629943792825538E-2</v>
      </c>
      <c r="I850" s="2">
        <v>0.99922492688851727</v>
      </c>
      <c r="J850" s="2">
        <v>1.0473525974336942E-2</v>
      </c>
    </row>
    <row r="851" spans="1:10" x14ac:dyDescent="0.2">
      <c r="A851" s="1" t="s">
        <v>69</v>
      </c>
      <c r="B851" s="1" t="s">
        <v>4</v>
      </c>
      <c r="C851" s="1">
        <v>2011</v>
      </c>
      <c r="D851" s="1">
        <v>20110000058</v>
      </c>
      <c r="E851" s="5">
        <v>18275903.079999998</v>
      </c>
      <c r="F851" s="5">
        <f t="shared" si="13"/>
        <v>0</v>
      </c>
      <c r="G851" s="6">
        <v>7.471752257928721E-2</v>
      </c>
      <c r="H851" s="6">
        <v>8.0564091640158708E-2</v>
      </c>
      <c r="I851" s="2">
        <v>1.033535941927765</v>
      </c>
      <c r="J851" s="2">
        <v>1.2554319956990138E-2</v>
      </c>
    </row>
    <row r="852" spans="1:10" x14ac:dyDescent="0.2">
      <c r="A852" s="1" t="s">
        <v>69</v>
      </c>
      <c r="B852" s="1" t="s">
        <v>5</v>
      </c>
      <c r="C852" s="1">
        <v>2010</v>
      </c>
      <c r="D852" s="1">
        <v>20100000058</v>
      </c>
      <c r="E852" s="5">
        <v>56512019.289999999</v>
      </c>
      <c r="F852" s="5">
        <f t="shared" si="13"/>
        <v>0</v>
      </c>
      <c r="G852" s="6">
        <v>-6.5877298090723693E-2</v>
      </c>
      <c r="H852" s="6">
        <v>-6.0847539947777647E-2</v>
      </c>
      <c r="I852" s="2">
        <v>0.98243560924582607</v>
      </c>
      <c r="J852" s="2">
        <v>7.4059330018430517E-3</v>
      </c>
    </row>
    <row r="853" spans="1:10" x14ac:dyDescent="0.2">
      <c r="A853" s="1" t="s">
        <v>69</v>
      </c>
      <c r="B853" s="1" t="s">
        <v>6</v>
      </c>
      <c r="C853" s="1">
        <v>2009</v>
      </c>
      <c r="D853" s="1">
        <v>20090000058</v>
      </c>
      <c r="E853" s="5">
        <v>-383585652.45999998</v>
      </c>
      <c r="F853" s="5">
        <f t="shared" si="13"/>
        <v>1</v>
      </c>
      <c r="G853" s="6">
        <v>-1.4725775801802605E-2</v>
      </c>
      <c r="H853" s="6">
        <v>-9.9737766779157185E-3</v>
      </c>
      <c r="I853" s="2">
        <v>1.0653231302122406</v>
      </c>
      <c r="J853" s="2">
        <v>8.8062400813528636E-3</v>
      </c>
    </row>
    <row r="854" spans="1:10" x14ac:dyDescent="0.2">
      <c r="A854" s="1" t="s">
        <v>69</v>
      </c>
      <c r="B854" s="1" t="s">
        <v>7</v>
      </c>
      <c r="C854" s="1">
        <v>2008</v>
      </c>
      <c r="D854" s="1">
        <v>20080000058</v>
      </c>
      <c r="E854" s="5">
        <v>41465271.770000003</v>
      </c>
      <c r="F854" s="5">
        <f t="shared" si="13"/>
        <v>0</v>
      </c>
      <c r="G854" s="6">
        <v>-8.6402732511748251E-2</v>
      </c>
      <c r="H854" s="6">
        <v>-8.3222259372173035E-2</v>
      </c>
      <c r="I854" s="2">
        <v>1.5645609158924465</v>
      </c>
      <c r="J854" s="2">
        <v>0</v>
      </c>
    </row>
    <row r="855" spans="1:10" x14ac:dyDescent="0.2">
      <c r="A855" s="1" t="s">
        <v>69</v>
      </c>
      <c r="B855" s="1" t="s">
        <v>8</v>
      </c>
      <c r="C855" s="1">
        <v>2007</v>
      </c>
      <c r="D855" s="1">
        <v>20070000058</v>
      </c>
      <c r="E855" s="5">
        <v>-20804183.299999997</v>
      </c>
      <c r="F855" s="5">
        <f t="shared" si="13"/>
        <v>1</v>
      </c>
      <c r="G855" s="6">
        <v>0.43571133299994097</v>
      </c>
      <c r="H855" s="6">
        <v>0.44125061105359636</v>
      </c>
      <c r="I855" s="2">
        <v>1.2567713670920204</v>
      </c>
      <c r="J855" s="2">
        <v>1.2898617298320507E-2</v>
      </c>
    </row>
    <row r="856" spans="1:10" x14ac:dyDescent="0.2">
      <c r="A856" s="1" t="s">
        <v>69</v>
      </c>
      <c r="B856" s="1" t="s">
        <v>9</v>
      </c>
      <c r="C856" s="1">
        <v>2006</v>
      </c>
      <c r="D856" s="1">
        <v>20060000058</v>
      </c>
      <c r="E856" s="5">
        <v>-73068465.099999994</v>
      </c>
      <c r="F856" s="5">
        <f t="shared" si="13"/>
        <v>1</v>
      </c>
      <c r="G856" s="6">
        <v>-0.18243884176865482</v>
      </c>
      <c r="H856" s="6">
        <v>-0.17468962395408788</v>
      </c>
      <c r="I856" s="2">
        <v>1.0682358807038081</v>
      </c>
      <c r="J856" s="2">
        <v>2.8545509686239902E-2</v>
      </c>
    </row>
    <row r="857" spans="1:10" x14ac:dyDescent="0.2">
      <c r="A857" s="1" t="s">
        <v>69</v>
      </c>
      <c r="B857" s="1" t="s">
        <v>10</v>
      </c>
      <c r="C857" s="1">
        <v>2005</v>
      </c>
      <c r="D857" s="1">
        <v>20050000058</v>
      </c>
      <c r="E857" s="5">
        <v>-130042528.65000001</v>
      </c>
      <c r="F857" s="5">
        <f t="shared" si="13"/>
        <v>1</v>
      </c>
      <c r="G857" s="6">
        <v>-8.2717556565204478E-2</v>
      </c>
      <c r="H857" s="6">
        <v>-7.6577427604888948E-2</v>
      </c>
      <c r="I857" s="2">
        <v>1.0288718264298689</v>
      </c>
      <c r="J857" s="2">
        <v>5.9529964987935544E-2</v>
      </c>
    </row>
    <row r="858" spans="1:10" x14ac:dyDescent="0.2">
      <c r="A858" s="1" t="s">
        <v>69</v>
      </c>
      <c r="B858" s="1" t="s">
        <v>11</v>
      </c>
      <c r="C858" s="1">
        <v>2004</v>
      </c>
      <c r="D858" s="1">
        <v>20040000058</v>
      </c>
      <c r="E858" s="5">
        <v>99112383.080000013</v>
      </c>
      <c r="F858" s="5">
        <f t="shared" si="13"/>
        <v>0</v>
      </c>
      <c r="G858" s="6">
        <v>-4.5034999009267593E-4</v>
      </c>
      <c r="H858" s="6">
        <v>7.7109884742185006E-3</v>
      </c>
      <c r="I858" s="2">
        <v>0.99145520825249378</v>
      </c>
      <c r="J858" s="2">
        <v>5.1740425341249577E-2</v>
      </c>
    </row>
    <row r="859" spans="1:10" x14ac:dyDescent="0.2">
      <c r="A859" s="1" t="s">
        <v>69</v>
      </c>
      <c r="B859" s="1" t="s">
        <v>12</v>
      </c>
      <c r="C859" s="1">
        <v>2003</v>
      </c>
      <c r="D859" s="1">
        <v>20030000058</v>
      </c>
      <c r="E859" s="5">
        <v>79349682.75</v>
      </c>
      <c r="F859" s="5">
        <f t="shared" si="13"/>
        <v>0</v>
      </c>
      <c r="G859" s="6">
        <v>3.7640483350548995E-2</v>
      </c>
      <c r="H859" s="6">
        <v>4.1813304120827115E-2</v>
      </c>
      <c r="I859" s="2">
        <v>0.92722594266797098</v>
      </c>
      <c r="J859" s="2">
        <v>3.9038914121936483E-2</v>
      </c>
    </row>
    <row r="860" spans="1:10" x14ac:dyDescent="0.2">
      <c r="A860" s="1" t="s">
        <v>69</v>
      </c>
      <c r="B860" s="1" t="s">
        <v>13</v>
      </c>
      <c r="C860" s="1">
        <v>2002</v>
      </c>
      <c r="D860" s="1">
        <v>20020000058</v>
      </c>
      <c r="E860" s="5">
        <v>91664149</v>
      </c>
      <c r="F860" s="5">
        <f t="shared" si="13"/>
        <v>0</v>
      </c>
      <c r="G860" s="6">
        <v>-0.18304162752086481</v>
      </c>
      <c r="H860" s="6">
        <v>-0.17915895210773708</v>
      </c>
      <c r="I860" s="2">
        <v>1.1809241104343879</v>
      </c>
      <c r="J860" s="2">
        <v>5.748863820455636E-2</v>
      </c>
    </row>
    <row r="861" spans="1:10" x14ac:dyDescent="0.2">
      <c r="A861" s="1" t="s">
        <v>69</v>
      </c>
      <c r="B861" s="1" t="s">
        <v>14</v>
      </c>
      <c r="C861" s="1">
        <v>2001</v>
      </c>
      <c r="D861" s="1">
        <v>20010000058</v>
      </c>
      <c r="E861" s="5">
        <v>-131918973.78</v>
      </c>
      <c r="F861" s="5">
        <f t="shared" si="13"/>
        <v>1</v>
      </c>
      <c r="G861" s="6">
        <v>-0.11220511753690017</v>
      </c>
      <c r="H861" s="6">
        <v>-0.10603008180309768</v>
      </c>
      <c r="I861" s="2">
        <v>1.1077046701887694</v>
      </c>
      <c r="J861" s="2">
        <v>7.973364646602564E-2</v>
      </c>
    </row>
    <row r="862" spans="1:10" x14ac:dyDescent="0.2">
      <c r="A862" s="1" t="s">
        <v>69</v>
      </c>
      <c r="B862" s="1" t="s">
        <v>15</v>
      </c>
      <c r="C862" s="1">
        <v>2000</v>
      </c>
      <c r="D862" s="1">
        <v>20000000058</v>
      </c>
      <c r="E862" s="5">
        <v>-3687617.8800000008</v>
      </c>
      <c r="F862" s="5">
        <f t="shared" si="13"/>
        <v>1</v>
      </c>
      <c r="G862" s="6">
        <v>7.3351695758941182E-2</v>
      </c>
      <c r="H862" s="6">
        <v>7.8631664034316609E-2</v>
      </c>
      <c r="I862" s="2">
        <v>0.89355542729396853</v>
      </c>
      <c r="J862" s="2">
        <v>0.11360121813239553</v>
      </c>
    </row>
    <row r="863" spans="1:10" x14ac:dyDescent="0.2">
      <c r="A863" s="1" t="s">
        <v>69</v>
      </c>
      <c r="B863" s="1" t="s">
        <v>16</v>
      </c>
      <c r="C863" s="1">
        <v>2015</v>
      </c>
      <c r="D863" s="1">
        <v>20150000058</v>
      </c>
      <c r="E863" s="5">
        <v>84931560.679999992</v>
      </c>
      <c r="F863" s="5">
        <f t="shared" si="13"/>
        <v>0</v>
      </c>
      <c r="G863" s="6">
        <v>5.757748550025385E-2</v>
      </c>
      <c r="H863" s="6">
        <v>6.2910479596441457E-2</v>
      </c>
      <c r="I863" s="2">
        <v>1.1042159830883913</v>
      </c>
      <c r="J863" s="2">
        <v>1.0461313839811241E-2</v>
      </c>
    </row>
    <row r="864" spans="1:10" x14ac:dyDescent="0.2">
      <c r="A864" s="1" t="s">
        <v>69</v>
      </c>
      <c r="B864" s="1" t="s">
        <v>17</v>
      </c>
      <c r="C864" s="1">
        <v>2016</v>
      </c>
      <c r="D864" s="1">
        <v>20160000058</v>
      </c>
      <c r="E864" s="5">
        <v>29705359.629999995</v>
      </c>
      <c r="F864" s="5">
        <f t="shared" si="13"/>
        <v>0</v>
      </c>
      <c r="G864" s="6">
        <v>3.8771398048395363E-2</v>
      </c>
      <c r="H864" s="6">
        <v>4.4613959638996836E-2</v>
      </c>
      <c r="I864" s="2">
        <v>1.0624636531624365</v>
      </c>
      <c r="J864" s="2">
        <v>2.4794647982198159E-2</v>
      </c>
    </row>
    <row r="865" spans="1:10" x14ac:dyDescent="0.2">
      <c r="A865" s="1" t="s">
        <v>69</v>
      </c>
      <c r="B865" s="1" t="s">
        <v>18</v>
      </c>
      <c r="C865" s="1">
        <v>2017</v>
      </c>
      <c r="D865" s="1">
        <v>20170000058</v>
      </c>
      <c r="E865" s="5">
        <v>148677556.31999999</v>
      </c>
      <c r="F865" s="5">
        <f t="shared" si="13"/>
        <v>0</v>
      </c>
      <c r="G865" s="6">
        <v>0.11702927195930748</v>
      </c>
      <c r="H865" s="6">
        <v>0.12151959379866845</v>
      </c>
      <c r="I865" s="2">
        <v>0.99454956576568931</v>
      </c>
      <c r="J865" s="2">
        <v>1.345097508083589E-2</v>
      </c>
    </row>
    <row r="866" spans="1:10" x14ac:dyDescent="0.2">
      <c r="A866" s="1" t="s">
        <v>70</v>
      </c>
      <c r="B866" s="1" t="s">
        <v>1</v>
      </c>
      <c r="C866" s="1">
        <v>2014</v>
      </c>
      <c r="D866" s="1">
        <v>20140000059</v>
      </c>
      <c r="E866" s="5">
        <v>-1514045525.1700001</v>
      </c>
      <c r="F866" s="5">
        <f t="shared" si="13"/>
        <v>1</v>
      </c>
      <c r="G866" s="6">
        <v>-0.14915537870624268</v>
      </c>
      <c r="H866" s="6">
        <v>-0.1450932552104458</v>
      </c>
      <c r="I866" s="2">
        <v>0.99610883486702662</v>
      </c>
      <c r="J866" s="2">
        <v>3.1343401080186723E-4</v>
      </c>
    </row>
    <row r="867" spans="1:10" x14ac:dyDescent="0.2">
      <c r="A867" s="1" t="s">
        <v>70</v>
      </c>
      <c r="B867" s="1" t="s">
        <v>2</v>
      </c>
      <c r="C867" s="1">
        <v>2013</v>
      </c>
      <c r="D867" s="1">
        <v>20130000059</v>
      </c>
      <c r="E867" s="5">
        <v>-150179041.13</v>
      </c>
      <c r="F867" s="5">
        <f t="shared" si="13"/>
        <v>1</v>
      </c>
      <c r="G867" s="6">
        <v>-5.4903160211446929E-2</v>
      </c>
      <c r="H867" s="6">
        <v>-5.0565522386621847E-2</v>
      </c>
      <c r="I867" s="2">
        <v>1.0036770599282063</v>
      </c>
      <c r="J867" s="2">
        <v>1.8829364449831704E-4</v>
      </c>
    </row>
    <row r="868" spans="1:10" x14ac:dyDescent="0.2">
      <c r="A868" s="1" t="s">
        <v>70</v>
      </c>
      <c r="B868" s="1" t="s">
        <v>3</v>
      </c>
      <c r="C868" s="1">
        <v>2012</v>
      </c>
      <c r="D868" s="1">
        <v>20120000059</v>
      </c>
      <c r="E868" s="5">
        <v>10275799.93</v>
      </c>
      <c r="F868" s="5">
        <f t="shared" si="13"/>
        <v>0</v>
      </c>
      <c r="G868" s="6">
        <v>-0.11132501527881146</v>
      </c>
      <c r="H868" s="6">
        <v>-0.10881776903402859</v>
      </c>
      <c r="I868" s="2">
        <v>1.0006643740125301</v>
      </c>
      <c r="J868" s="2">
        <v>3.2172744627499418E-4</v>
      </c>
    </row>
    <row r="869" spans="1:10" x14ac:dyDescent="0.2">
      <c r="A869" s="1" t="s">
        <v>70</v>
      </c>
      <c r="B869" s="1" t="s">
        <v>4</v>
      </c>
      <c r="C869" s="1">
        <v>2011</v>
      </c>
      <c r="D869" s="1">
        <v>20110000059</v>
      </c>
      <c r="E869" s="5">
        <v>837873286.78000009</v>
      </c>
      <c r="F869" s="5">
        <f t="shared" si="13"/>
        <v>0</v>
      </c>
      <c r="G869" s="6">
        <v>-3.8066841873460482E-2</v>
      </c>
      <c r="H869" s="6">
        <v>-3.598391508078444E-2</v>
      </c>
      <c r="I869" s="2">
        <v>0.99647579237872375</v>
      </c>
      <c r="J869" s="2">
        <v>2.9233900862021134E-4</v>
      </c>
    </row>
    <row r="870" spans="1:10" x14ac:dyDescent="0.2">
      <c r="A870" s="1" t="s">
        <v>70</v>
      </c>
      <c r="B870" s="1" t="s">
        <v>5</v>
      </c>
      <c r="C870" s="1">
        <v>2010</v>
      </c>
      <c r="D870" s="1">
        <v>20100000059</v>
      </c>
      <c r="E870" s="5">
        <v>408038653.14999998</v>
      </c>
      <c r="F870" s="5">
        <f t="shared" si="13"/>
        <v>0</v>
      </c>
      <c r="G870" s="6">
        <v>-0.17850591037361979</v>
      </c>
      <c r="H870" s="6">
        <v>-0.17666798808760287</v>
      </c>
      <c r="I870" s="2">
        <v>0.99775254485999809</v>
      </c>
      <c r="J870" s="2">
        <v>4.0111234100344696E-4</v>
      </c>
    </row>
    <row r="871" spans="1:10" x14ac:dyDescent="0.2">
      <c r="A871" s="1" t="s">
        <v>70</v>
      </c>
      <c r="B871" s="1" t="s">
        <v>6</v>
      </c>
      <c r="C871" s="1">
        <v>2009</v>
      </c>
      <c r="D871" s="1">
        <v>20090000059</v>
      </c>
      <c r="E871" s="5">
        <v>208316122.14999998</v>
      </c>
      <c r="F871" s="5">
        <f t="shared" si="13"/>
        <v>0</v>
      </c>
      <c r="G871" s="6">
        <v>-0.16066892168114405</v>
      </c>
      <c r="H871" s="6">
        <v>-0.16049409171055509</v>
      </c>
      <c r="I871" s="2">
        <v>0.99981506180609236</v>
      </c>
      <c r="J871" s="2">
        <v>8.6722701932501829E-4</v>
      </c>
    </row>
    <row r="872" spans="1:10" x14ac:dyDescent="0.2">
      <c r="A872" s="1" t="s">
        <v>70</v>
      </c>
      <c r="B872" s="1" t="s">
        <v>7</v>
      </c>
      <c r="C872" s="1">
        <v>2008</v>
      </c>
      <c r="D872" s="1">
        <v>20080000059</v>
      </c>
      <c r="E872" s="5">
        <v>397989610.56</v>
      </c>
      <c r="F872" s="5">
        <f t="shared" si="13"/>
        <v>0</v>
      </c>
      <c r="G872" s="6">
        <v>0.18103665705946867</v>
      </c>
      <c r="H872" s="6">
        <v>0.18126655969810293</v>
      </c>
      <c r="I872" s="2">
        <v>1.0070891880632467</v>
      </c>
      <c r="J872" s="2">
        <v>1.6981240057061336E-3</v>
      </c>
    </row>
    <row r="873" spans="1:10" x14ac:dyDescent="0.2">
      <c r="A873" s="1" t="s">
        <v>70</v>
      </c>
      <c r="B873" s="1" t="s">
        <v>8</v>
      </c>
      <c r="C873" s="1">
        <v>2007</v>
      </c>
      <c r="D873" s="1">
        <v>20070000059</v>
      </c>
      <c r="E873" s="5">
        <v>264826216.28</v>
      </c>
      <c r="F873" s="5">
        <f t="shared" si="13"/>
        <v>0</v>
      </c>
      <c r="G873" s="6" t="e">
        <v>#N/A</v>
      </c>
      <c r="H873" s="6" t="e">
        <v>#N/A</v>
      </c>
      <c r="I873" s="2" t="e">
        <v>#N/A</v>
      </c>
      <c r="J873" s="2" t="e">
        <v>#N/A</v>
      </c>
    </row>
    <row r="874" spans="1:10" x14ac:dyDescent="0.2">
      <c r="A874" s="1" t="s">
        <v>70</v>
      </c>
      <c r="B874" s="1" t="s">
        <v>9</v>
      </c>
      <c r="C874" s="1">
        <v>2006</v>
      </c>
      <c r="D874" s="1">
        <v>20060000059</v>
      </c>
      <c r="E874" s="5">
        <v>102706874.98999999</v>
      </c>
      <c r="F874" s="5">
        <f t="shared" si="13"/>
        <v>0</v>
      </c>
      <c r="G874" s="6">
        <v>-9.8492985574347588E-2</v>
      </c>
      <c r="H874" s="6">
        <v>-9.7636397056901192E-2</v>
      </c>
      <c r="I874" s="2">
        <v>1.0143447404653143</v>
      </c>
      <c r="J874" s="2">
        <v>2.1654872405319648E-3</v>
      </c>
    </row>
    <row r="875" spans="1:10" x14ac:dyDescent="0.2">
      <c r="A875" s="1" t="s">
        <v>70</v>
      </c>
      <c r="B875" s="1" t="s">
        <v>10</v>
      </c>
      <c r="C875" s="1">
        <v>2005</v>
      </c>
      <c r="D875" s="1">
        <v>20050000059</v>
      </c>
      <c r="E875" s="5">
        <v>163712992.63</v>
      </c>
      <c r="F875" s="5">
        <f t="shared" si="13"/>
        <v>0</v>
      </c>
      <c r="G875" s="6">
        <v>-0.14578809303018705</v>
      </c>
      <c r="H875" s="6">
        <v>-0.14496306060472547</v>
      </c>
      <c r="I875" s="2">
        <v>0.99103046241942472</v>
      </c>
      <c r="J875" s="2">
        <v>3.6128481634695648E-3</v>
      </c>
    </row>
    <row r="876" spans="1:10" x14ac:dyDescent="0.2">
      <c r="A876" s="1" t="s">
        <v>70</v>
      </c>
      <c r="B876" s="1" t="s">
        <v>11</v>
      </c>
      <c r="C876" s="1">
        <v>2004</v>
      </c>
      <c r="D876" s="1">
        <v>20040000059</v>
      </c>
      <c r="E876" s="5">
        <v>159460638.43000001</v>
      </c>
      <c r="F876" s="5">
        <f t="shared" si="13"/>
        <v>0</v>
      </c>
      <c r="G876" s="6">
        <v>-7.4627020082387044E-2</v>
      </c>
      <c r="H876" s="6">
        <v>-7.3365115852450147E-2</v>
      </c>
      <c r="I876" s="2">
        <v>1.0181371175342051</v>
      </c>
      <c r="J876" s="2">
        <v>4.156289200177795E-3</v>
      </c>
    </row>
    <row r="877" spans="1:10" x14ac:dyDescent="0.2">
      <c r="A877" s="1" t="s">
        <v>70</v>
      </c>
      <c r="B877" s="1" t="s">
        <v>12</v>
      </c>
      <c r="C877" s="1">
        <v>2003</v>
      </c>
      <c r="D877" s="1">
        <v>20030000059</v>
      </c>
      <c r="E877" s="5">
        <v>57933560.309999995</v>
      </c>
      <c r="F877" s="5">
        <f t="shared" si="13"/>
        <v>0</v>
      </c>
      <c r="G877" s="6">
        <v>-3.1331213092890754E-2</v>
      </c>
      <c r="H877" s="6">
        <v>-2.6920895655500966E-2</v>
      </c>
      <c r="I877" s="2">
        <v>0.98449679233257192</v>
      </c>
      <c r="J877" s="2">
        <v>1.8833760659080177E-2</v>
      </c>
    </row>
    <row r="878" spans="1:10" x14ac:dyDescent="0.2">
      <c r="A878" s="1" t="s">
        <v>70</v>
      </c>
      <c r="B878" s="1" t="s">
        <v>13</v>
      </c>
      <c r="C878" s="1">
        <v>2002</v>
      </c>
      <c r="D878" s="1">
        <v>20020000059</v>
      </c>
      <c r="E878" s="5">
        <v>-36440631.030000001</v>
      </c>
      <c r="F878" s="5">
        <f t="shared" si="13"/>
        <v>1</v>
      </c>
      <c r="G878" s="6">
        <v>-0.2273765458658939</v>
      </c>
      <c r="H878" s="6">
        <v>-0.21979252008026273</v>
      </c>
      <c r="I878" s="2">
        <v>1.2217586775534701</v>
      </c>
      <c r="J878" s="2">
        <v>3.4664184801375487E-2</v>
      </c>
    </row>
    <row r="879" spans="1:10" x14ac:dyDescent="0.2">
      <c r="A879" s="1" t="s">
        <v>70</v>
      </c>
      <c r="B879" s="1" t="s">
        <v>14</v>
      </c>
      <c r="C879" s="1">
        <v>2001</v>
      </c>
      <c r="D879" s="1">
        <v>20010000059</v>
      </c>
      <c r="E879" s="5">
        <v>-38606377.530000001</v>
      </c>
      <c r="F879" s="5">
        <f t="shared" si="13"/>
        <v>1</v>
      </c>
      <c r="G879" s="6">
        <v>-7.5871840573536131E-2</v>
      </c>
      <c r="H879" s="6">
        <v>-6.7851486219933338E-2</v>
      </c>
      <c r="I879" s="2">
        <v>0.90052278849210443</v>
      </c>
      <c r="J879" s="2">
        <v>0.10715093518473007</v>
      </c>
    </row>
    <row r="880" spans="1:10" x14ac:dyDescent="0.2">
      <c r="A880" s="1" t="s">
        <v>70</v>
      </c>
      <c r="B880" s="1" t="s">
        <v>20</v>
      </c>
      <c r="C880" s="1">
        <v>1999</v>
      </c>
      <c r="D880" s="1">
        <v>19990000059</v>
      </c>
      <c r="E880" s="5">
        <v>43112613.079999998</v>
      </c>
      <c r="F880" s="5">
        <f t="shared" si="13"/>
        <v>0</v>
      </c>
      <c r="G880" s="6">
        <v>-0.17629731093419757</v>
      </c>
      <c r="H880" s="6">
        <v>-0.17456494250283486</v>
      </c>
      <c r="I880" s="2">
        <v>1.0114305851853194</v>
      </c>
      <c r="J880" s="2">
        <v>8.9494032598099557E-2</v>
      </c>
    </row>
    <row r="881" spans="1:10" x14ac:dyDescent="0.2">
      <c r="A881" s="1" t="s">
        <v>70</v>
      </c>
      <c r="B881" s="1" t="s">
        <v>16</v>
      </c>
      <c r="C881" s="1">
        <v>2015</v>
      </c>
      <c r="D881" s="1">
        <v>20150000059</v>
      </c>
      <c r="E881" s="5">
        <v>262460376.68000001</v>
      </c>
      <c r="F881" s="5">
        <f t="shared" si="13"/>
        <v>0</v>
      </c>
      <c r="G881" s="6">
        <v>-5.2121244345705049E-3</v>
      </c>
      <c r="H881" s="6">
        <v>-5.9729694905541445E-5</v>
      </c>
      <c r="I881" s="2">
        <v>1.0021535197866605</v>
      </c>
      <c r="J881" s="2">
        <v>2.5592618355359492E-4</v>
      </c>
    </row>
    <row r="882" spans="1:10" x14ac:dyDescent="0.2">
      <c r="A882" s="1" t="s">
        <v>70</v>
      </c>
      <c r="B882" s="1" t="s">
        <v>17</v>
      </c>
      <c r="C882" s="1">
        <v>2016</v>
      </c>
      <c r="D882" s="1">
        <v>20160000059</v>
      </c>
      <c r="E882" s="5">
        <v>1849984005.0400002</v>
      </c>
      <c r="F882" s="5">
        <f t="shared" si="13"/>
        <v>0</v>
      </c>
      <c r="G882" s="6">
        <v>5.046300493336061E-2</v>
      </c>
      <c r="H882" s="6">
        <v>5.5225934590278435E-2</v>
      </c>
      <c r="I882" s="2">
        <v>0.9980648929784558</v>
      </c>
      <c r="J882" s="2">
        <v>1.6973836281109958E-4</v>
      </c>
    </row>
    <row r="883" spans="1:10" x14ac:dyDescent="0.2">
      <c r="A883" s="1" t="s">
        <v>70</v>
      </c>
      <c r="B883" s="1" t="s">
        <v>18</v>
      </c>
      <c r="C883" s="1">
        <v>2017</v>
      </c>
      <c r="D883" s="1">
        <v>20170000059</v>
      </c>
      <c r="E883" s="5">
        <v>1870058977.73</v>
      </c>
      <c r="F883" s="5">
        <f t="shared" si="13"/>
        <v>0</v>
      </c>
      <c r="G883" s="6">
        <v>-9.8390913189214835E-2</v>
      </c>
      <c r="H883" s="6">
        <v>-9.2170440748991792E-2</v>
      </c>
      <c r="I883" s="2">
        <v>0.99405131106962719</v>
      </c>
      <c r="J883" s="2">
        <v>3.0140997543025332E-4</v>
      </c>
    </row>
    <row r="884" spans="1:10" x14ac:dyDescent="0.2">
      <c r="A884" s="1" t="s">
        <v>71</v>
      </c>
      <c r="B884" s="1" t="s">
        <v>1</v>
      </c>
      <c r="C884" s="1">
        <v>2014</v>
      </c>
      <c r="D884" s="1">
        <v>20140000060</v>
      </c>
      <c r="E884" s="5">
        <v>259411576.65000001</v>
      </c>
      <c r="F884" s="5">
        <f t="shared" si="13"/>
        <v>0</v>
      </c>
      <c r="G884" s="6">
        <v>4.8628422567606657E-3</v>
      </c>
      <c r="H884" s="6">
        <v>2.0259718189682044E-2</v>
      </c>
      <c r="I884" s="2">
        <v>1.0046094993002772</v>
      </c>
      <c r="J884" s="2">
        <v>6.8874109788583521E-3</v>
      </c>
    </row>
    <row r="885" spans="1:10" x14ac:dyDescent="0.2">
      <c r="A885" s="1" t="s">
        <v>71</v>
      </c>
      <c r="B885" s="1" t="s">
        <v>2</v>
      </c>
      <c r="C885" s="1">
        <v>2013</v>
      </c>
      <c r="D885" s="1">
        <v>20130000060</v>
      </c>
      <c r="E885" s="5">
        <v>306583601.38999999</v>
      </c>
      <c r="F885" s="5">
        <f t="shared" si="13"/>
        <v>0</v>
      </c>
      <c r="G885" s="6">
        <v>-4.2526798607563893E-2</v>
      </c>
      <c r="H885" s="6">
        <v>-2.65435983479833E-2</v>
      </c>
      <c r="I885" s="2">
        <v>0.99807284633510651</v>
      </c>
      <c r="J885" s="2">
        <v>8.2381833178770715E-3</v>
      </c>
    </row>
    <row r="886" spans="1:10" x14ac:dyDescent="0.2">
      <c r="A886" s="1" t="s">
        <v>71</v>
      </c>
      <c r="B886" s="1" t="s">
        <v>3</v>
      </c>
      <c r="C886" s="1">
        <v>2012</v>
      </c>
      <c r="D886" s="1">
        <v>20120000060</v>
      </c>
      <c r="E886" s="5">
        <v>473802016.29000002</v>
      </c>
      <c r="F886" s="5">
        <f t="shared" si="13"/>
        <v>0</v>
      </c>
      <c r="G886" s="6">
        <v>-0.11129821224644695</v>
      </c>
      <c r="H886" s="6">
        <v>-9.2487417994303114E-2</v>
      </c>
      <c r="I886" s="2">
        <v>1.0133965729308962</v>
      </c>
      <c r="J886" s="2">
        <v>7.6560497299549279E-3</v>
      </c>
    </row>
    <row r="887" spans="1:10" x14ac:dyDescent="0.2">
      <c r="A887" s="1" t="s">
        <v>71</v>
      </c>
      <c r="B887" s="1" t="s">
        <v>4</v>
      </c>
      <c r="C887" s="1">
        <v>2011</v>
      </c>
      <c r="D887" s="1">
        <v>20110000060</v>
      </c>
      <c r="E887" s="5">
        <v>1161530278.02</v>
      </c>
      <c r="F887" s="5">
        <f t="shared" si="13"/>
        <v>0</v>
      </c>
      <c r="G887" s="6">
        <v>1.7351974480561732E-2</v>
      </c>
      <c r="H887" s="6">
        <v>3.3054073689345057E-2</v>
      </c>
      <c r="I887" s="2">
        <v>0.98630211671537804</v>
      </c>
      <c r="J887" s="2">
        <v>4.0793356485782526E-3</v>
      </c>
    </row>
    <row r="888" spans="1:10" x14ac:dyDescent="0.2">
      <c r="A888" s="1" t="s">
        <v>71</v>
      </c>
      <c r="B888" s="1" t="s">
        <v>5</v>
      </c>
      <c r="C888" s="1">
        <v>2010</v>
      </c>
      <c r="D888" s="1">
        <v>20100000060</v>
      </c>
      <c r="E888" s="5">
        <v>671683927.58000004</v>
      </c>
      <c r="F888" s="5">
        <f t="shared" si="13"/>
        <v>0</v>
      </c>
      <c r="G888" s="6">
        <v>-9.3604020444060881E-2</v>
      </c>
      <c r="H888" s="6">
        <v>-8.250548561259563E-2</v>
      </c>
      <c r="I888" s="2">
        <v>0.99471960135152249</v>
      </c>
      <c r="J888" s="2">
        <v>2.2287095441125182E-3</v>
      </c>
    </row>
    <row r="889" spans="1:10" x14ac:dyDescent="0.2">
      <c r="A889" s="1" t="s">
        <v>71</v>
      </c>
      <c r="B889" s="1" t="s">
        <v>6</v>
      </c>
      <c r="C889" s="1">
        <v>2009</v>
      </c>
      <c r="D889" s="1">
        <v>20090000060</v>
      </c>
      <c r="E889" s="5">
        <v>408991811.38999999</v>
      </c>
      <c r="F889" s="5">
        <f t="shared" si="13"/>
        <v>0</v>
      </c>
      <c r="G889" s="6">
        <v>-0.10307079948538021</v>
      </c>
      <c r="H889" s="6">
        <v>-9.4825783195401719E-2</v>
      </c>
      <c r="I889" s="2">
        <v>0.97971311038115694</v>
      </c>
      <c r="J889" s="2">
        <v>3.4645541322118438E-3</v>
      </c>
    </row>
    <row r="890" spans="1:10" x14ac:dyDescent="0.2">
      <c r="A890" s="1" t="s">
        <v>71</v>
      </c>
      <c r="B890" s="1" t="s">
        <v>7</v>
      </c>
      <c r="C890" s="1">
        <v>2008</v>
      </c>
      <c r="D890" s="1">
        <v>20080000060</v>
      </c>
      <c r="E890" s="5">
        <v>398837938.64000005</v>
      </c>
      <c r="F890" s="5">
        <f t="shared" si="13"/>
        <v>0</v>
      </c>
      <c r="G890" s="6">
        <v>-4.049283140033659E-2</v>
      </c>
      <c r="H890" s="6">
        <v>-3.9031874226580547E-2</v>
      </c>
      <c r="I890" s="2">
        <v>1.0000524055409108</v>
      </c>
      <c r="J890" s="2">
        <v>9.3129425744570039E-3</v>
      </c>
    </row>
    <row r="891" spans="1:10" x14ac:dyDescent="0.2">
      <c r="A891" s="1" t="s">
        <v>71</v>
      </c>
      <c r="B891" s="1" t="s">
        <v>8</v>
      </c>
      <c r="C891" s="1">
        <v>2007</v>
      </c>
      <c r="D891" s="1">
        <v>20070000060</v>
      </c>
      <c r="E891" s="5">
        <v>1224491856.71</v>
      </c>
      <c r="F891" s="5">
        <f t="shared" si="13"/>
        <v>0</v>
      </c>
      <c r="G891" s="6">
        <v>-3.1347782336912884E-2</v>
      </c>
      <c r="H891" s="6">
        <v>-3.0454713179418641E-2</v>
      </c>
      <c r="I891" s="2">
        <v>1.0165132304684812</v>
      </c>
      <c r="J891" s="2">
        <v>1.8217025578950587E-2</v>
      </c>
    </row>
    <row r="892" spans="1:10" x14ac:dyDescent="0.2">
      <c r="A892" s="1" t="s">
        <v>71</v>
      </c>
      <c r="B892" s="1" t="s">
        <v>9</v>
      </c>
      <c r="C892" s="1">
        <v>2006</v>
      </c>
      <c r="D892" s="1">
        <v>20060000060</v>
      </c>
      <c r="E892" s="5">
        <v>1200656059.3900001</v>
      </c>
      <c r="F892" s="5">
        <f t="shared" si="13"/>
        <v>0</v>
      </c>
      <c r="G892" s="6">
        <v>0.1721742840462453</v>
      </c>
      <c r="H892" s="6">
        <v>0.17495448421146548</v>
      </c>
      <c r="I892" s="2">
        <v>0.9845578569824468</v>
      </c>
      <c r="J892" s="2">
        <v>8.3894917038037347E-3</v>
      </c>
    </row>
    <row r="893" spans="1:10" x14ac:dyDescent="0.2">
      <c r="A893" s="1" t="s">
        <v>71</v>
      </c>
      <c r="B893" s="1" t="s">
        <v>10</v>
      </c>
      <c r="C893" s="1">
        <v>2005</v>
      </c>
      <c r="D893" s="1">
        <v>20050000060</v>
      </c>
      <c r="E893" s="5">
        <v>308731528.81</v>
      </c>
      <c r="F893" s="5">
        <f t="shared" si="13"/>
        <v>0</v>
      </c>
      <c r="G893" s="6">
        <v>1.6175653256648062E-2</v>
      </c>
      <c r="H893" s="6">
        <v>1.8752438632247813E-2</v>
      </c>
      <c r="I893" s="2">
        <v>1.0187866126599949</v>
      </c>
      <c r="J893" s="2">
        <v>8.1107720029184906E-3</v>
      </c>
    </row>
    <row r="894" spans="1:10" x14ac:dyDescent="0.2">
      <c r="A894" s="1" t="s">
        <v>71</v>
      </c>
      <c r="B894" s="1" t="s">
        <v>11</v>
      </c>
      <c r="C894" s="1">
        <v>2004</v>
      </c>
      <c r="D894" s="1">
        <v>20040000060</v>
      </c>
      <c r="E894" s="5">
        <v>141665753.77000001</v>
      </c>
      <c r="F894" s="5">
        <f t="shared" si="13"/>
        <v>0</v>
      </c>
      <c r="G894" s="6">
        <v>-3.8106207257430837E-2</v>
      </c>
      <c r="H894" s="6">
        <v>-3.5263751566500481E-2</v>
      </c>
      <c r="I894" s="2">
        <v>1.01498264045472</v>
      </c>
      <c r="J894" s="2">
        <v>1.8639745183010242E-2</v>
      </c>
    </row>
    <row r="895" spans="1:10" x14ac:dyDescent="0.2">
      <c r="A895" s="1" t="s">
        <v>71</v>
      </c>
      <c r="B895" s="1" t="s">
        <v>12</v>
      </c>
      <c r="C895" s="1">
        <v>2003</v>
      </c>
      <c r="D895" s="1">
        <v>20030000060</v>
      </c>
      <c r="E895" s="5">
        <v>49954428.240000002</v>
      </c>
      <c r="F895" s="5">
        <f t="shared" si="13"/>
        <v>0</v>
      </c>
      <c r="G895" s="6">
        <v>-0.21015118272484518</v>
      </c>
      <c r="H895" s="6">
        <v>-0.20194119442500638</v>
      </c>
      <c r="I895" s="2">
        <v>0.95709059229623861</v>
      </c>
      <c r="J895" s="2">
        <v>2.3889587501486703E-2</v>
      </c>
    </row>
    <row r="896" spans="1:10" x14ac:dyDescent="0.2">
      <c r="A896" s="1" t="s">
        <v>71</v>
      </c>
      <c r="B896" s="1" t="s">
        <v>13</v>
      </c>
      <c r="C896" s="1">
        <v>2002</v>
      </c>
      <c r="D896" s="1">
        <v>20020000060</v>
      </c>
      <c r="E896" s="5">
        <v>39524517.240000002</v>
      </c>
      <c r="F896" s="5">
        <f t="shared" si="13"/>
        <v>0</v>
      </c>
      <c r="G896" s="6">
        <v>5.838661945377932E-2</v>
      </c>
      <c r="H896" s="6">
        <v>6.7591521279208089E-2</v>
      </c>
      <c r="I896" s="2">
        <v>1.0529997710126746</v>
      </c>
      <c r="J896" s="2">
        <v>1.9529736225740509E-2</v>
      </c>
    </row>
    <row r="897" spans="1:10" x14ac:dyDescent="0.2">
      <c r="A897" s="1" t="s">
        <v>71</v>
      </c>
      <c r="B897" s="1" t="s">
        <v>14</v>
      </c>
      <c r="C897" s="1">
        <v>2001</v>
      </c>
      <c r="D897" s="1">
        <v>20010000060</v>
      </c>
      <c r="E897" s="5">
        <v>24019034.149999999</v>
      </c>
      <c r="F897" s="5">
        <f t="shared" si="13"/>
        <v>0</v>
      </c>
      <c r="G897" s="6">
        <v>-9.8350444748261517E-2</v>
      </c>
      <c r="H897" s="6">
        <v>-9.1597778161423421E-2</v>
      </c>
      <c r="I897" s="2">
        <v>1.0475922324517259</v>
      </c>
      <c r="J897" s="2">
        <v>2.4119296497095166E-2</v>
      </c>
    </row>
    <row r="898" spans="1:10" x14ac:dyDescent="0.2">
      <c r="A898" s="1" t="s">
        <v>71</v>
      </c>
      <c r="B898" s="1" t="s">
        <v>15</v>
      </c>
      <c r="C898" s="1">
        <v>2000</v>
      </c>
      <c r="D898" s="1">
        <v>20000000060</v>
      </c>
      <c r="E898" s="5">
        <v>138024218.30000001</v>
      </c>
      <c r="F898" s="5">
        <f t="shared" si="13"/>
        <v>0</v>
      </c>
      <c r="G898" s="6">
        <v>-3.0995463408045845E-2</v>
      </c>
      <c r="H898" s="6">
        <v>-2.5902943694884179E-2</v>
      </c>
      <c r="I898" s="2">
        <v>1.009630178876074</v>
      </c>
      <c r="J898" s="2">
        <v>5.2308558865937459E-2</v>
      </c>
    </row>
    <row r="899" spans="1:10" x14ac:dyDescent="0.2">
      <c r="A899" s="1" t="s">
        <v>71</v>
      </c>
      <c r="B899" s="1" t="s">
        <v>20</v>
      </c>
      <c r="C899" s="1">
        <v>1999</v>
      </c>
      <c r="D899" s="1">
        <v>19990000060</v>
      </c>
      <c r="E899" s="5">
        <v>113306000</v>
      </c>
      <c r="F899" s="5">
        <f t="shared" ref="F899:F962" si="14">IF(E899&lt;0,1,0)</f>
        <v>0</v>
      </c>
      <c r="G899" s="6">
        <v>-0.13660668428804421</v>
      </c>
      <c r="H899" s="6">
        <v>-0.13311892288479552</v>
      </c>
      <c r="I899" s="2">
        <v>0.90898158970299947</v>
      </c>
      <c r="J899" s="2">
        <v>4.5863276656721852E-2</v>
      </c>
    </row>
    <row r="900" spans="1:10" x14ac:dyDescent="0.2">
      <c r="A900" s="1" t="s">
        <v>71</v>
      </c>
      <c r="B900" s="1" t="s">
        <v>16</v>
      </c>
      <c r="C900" s="1">
        <v>2015</v>
      </c>
      <c r="D900" s="1">
        <v>20150000060</v>
      </c>
      <c r="E900" s="5">
        <v>-172076533.55000001</v>
      </c>
      <c r="F900" s="5">
        <f t="shared" si="14"/>
        <v>1</v>
      </c>
      <c r="G900" s="6">
        <v>7.1525837026152148E-3</v>
      </c>
      <c r="H900" s="6">
        <v>2.3070289041297716E-2</v>
      </c>
      <c r="I900" s="2">
        <v>0.9971238188677638</v>
      </c>
      <c r="J900" s="2">
        <v>7.0405606576289083E-3</v>
      </c>
    </row>
    <row r="901" spans="1:10" x14ac:dyDescent="0.2">
      <c r="A901" s="1" t="s">
        <v>71</v>
      </c>
      <c r="B901" s="1" t="s">
        <v>17</v>
      </c>
      <c r="C901" s="1">
        <v>2016</v>
      </c>
      <c r="D901" s="1">
        <v>20160000060</v>
      </c>
      <c r="E901" s="5">
        <v>247483664.23999998</v>
      </c>
      <c r="F901" s="5">
        <f t="shared" si="14"/>
        <v>0</v>
      </c>
      <c r="G901" s="6">
        <v>-0.12141701062544993</v>
      </c>
      <c r="H901" s="6">
        <v>-0.10706272224922206</v>
      </c>
      <c r="I901" s="2">
        <v>0.9886889310330047</v>
      </c>
      <c r="J901" s="2">
        <v>6.5285633979154795E-3</v>
      </c>
    </row>
    <row r="902" spans="1:10" x14ac:dyDescent="0.2">
      <c r="A902" s="1" t="s">
        <v>71</v>
      </c>
      <c r="B902" s="1" t="s">
        <v>18</v>
      </c>
      <c r="C902" s="1">
        <v>2017</v>
      </c>
      <c r="D902" s="1">
        <v>20170000060</v>
      </c>
      <c r="E902" s="5">
        <v>909914382.25</v>
      </c>
      <c r="F902" s="5">
        <f t="shared" si="14"/>
        <v>0</v>
      </c>
      <c r="G902" s="6">
        <v>3.6262627093922764E-2</v>
      </c>
      <c r="H902" s="6">
        <v>4.7745671938109489E-2</v>
      </c>
      <c r="I902" s="2">
        <v>1.0020551383984353</v>
      </c>
      <c r="J902" s="2">
        <v>5.7690910519805471E-3</v>
      </c>
    </row>
    <row r="903" spans="1:10" x14ac:dyDescent="0.2">
      <c r="A903" s="1" t="s">
        <v>72</v>
      </c>
      <c r="B903" s="1" t="s">
        <v>1</v>
      </c>
      <c r="C903" s="1">
        <v>2014</v>
      </c>
      <c r="D903" s="1">
        <v>20140000061</v>
      </c>
      <c r="E903" s="5">
        <v>-5780306.4799999893</v>
      </c>
      <c r="F903" s="5">
        <f t="shared" si="14"/>
        <v>1</v>
      </c>
      <c r="G903" s="6">
        <v>-9.8452107501051711E-2</v>
      </c>
      <c r="H903" s="6">
        <v>-9.2567810878675411E-2</v>
      </c>
      <c r="I903" s="2">
        <v>0.98315860387190235</v>
      </c>
      <c r="J903" s="2">
        <v>6.0463304900153128E-2</v>
      </c>
    </row>
    <row r="904" spans="1:10" x14ac:dyDescent="0.2">
      <c r="A904" s="1" t="s">
        <v>72</v>
      </c>
      <c r="B904" s="1" t="s">
        <v>2</v>
      </c>
      <c r="C904" s="1">
        <v>2013</v>
      </c>
      <c r="D904" s="1">
        <v>20130000061</v>
      </c>
      <c r="E904" s="5">
        <v>-7526936.0799999982</v>
      </c>
      <c r="F904" s="5">
        <f t="shared" si="14"/>
        <v>1</v>
      </c>
      <c r="G904" s="6">
        <v>7.6454450093544832E-2</v>
      </c>
      <c r="H904" s="6">
        <v>8.1890935219492353E-2</v>
      </c>
      <c r="I904" s="2">
        <v>1.0110554718809714</v>
      </c>
      <c r="J904" s="2">
        <v>5.7308012139936998E-2</v>
      </c>
    </row>
    <row r="905" spans="1:10" x14ac:dyDescent="0.2">
      <c r="A905" s="1" t="s">
        <v>72</v>
      </c>
      <c r="B905" s="1" t="s">
        <v>3</v>
      </c>
      <c r="C905" s="1">
        <v>2012</v>
      </c>
      <c r="D905" s="1">
        <v>20120000061</v>
      </c>
      <c r="E905" s="5">
        <v>-77660285.020000011</v>
      </c>
      <c r="F905" s="5">
        <f t="shared" si="14"/>
        <v>1</v>
      </c>
      <c r="G905" s="6">
        <v>-8.8798888898721409E-2</v>
      </c>
      <c r="H905" s="6">
        <v>-8.3323768401534826E-2</v>
      </c>
      <c r="I905" s="2">
        <v>0.99502666991880195</v>
      </c>
      <c r="J905" s="2">
        <v>5.4601858644531868E-2</v>
      </c>
    </row>
    <row r="906" spans="1:10" x14ac:dyDescent="0.2">
      <c r="A906" s="1" t="s">
        <v>72</v>
      </c>
      <c r="B906" s="1" t="s">
        <v>4</v>
      </c>
      <c r="C906" s="1">
        <v>2011</v>
      </c>
      <c r="D906" s="1">
        <v>20110000061</v>
      </c>
      <c r="E906" s="5">
        <v>17253487.189999998</v>
      </c>
      <c r="F906" s="5">
        <f t="shared" si="14"/>
        <v>0</v>
      </c>
      <c r="G906" s="6">
        <v>2.0639459094484551E-2</v>
      </c>
      <c r="H906" s="6">
        <v>2.6056253464315119E-2</v>
      </c>
      <c r="I906" s="2">
        <v>0.98772490096008203</v>
      </c>
      <c r="J906" s="2">
        <v>5.5522026922804238E-2</v>
      </c>
    </row>
    <row r="907" spans="1:10" x14ac:dyDescent="0.2">
      <c r="A907" s="1" t="s">
        <v>72</v>
      </c>
      <c r="B907" s="1" t="s">
        <v>5</v>
      </c>
      <c r="C907" s="1">
        <v>2010</v>
      </c>
      <c r="D907" s="1">
        <v>20100000061</v>
      </c>
      <c r="E907" s="5">
        <v>-26038219.75999999</v>
      </c>
      <c r="F907" s="5">
        <f t="shared" si="14"/>
        <v>1</v>
      </c>
      <c r="G907" s="6">
        <v>-0.19058130999995637</v>
      </c>
      <c r="H907" s="6">
        <v>-0.18633442143800952</v>
      </c>
      <c r="I907" s="2">
        <v>1.0017400328036872</v>
      </c>
      <c r="J907" s="2">
        <v>2.4858102644262126E-2</v>
      </c>
    </row>
    <row r="908" spans="1:10" x14ac:dyDescent="0.2">
      <c r="A908" s="1" t="s">
        <v>72</v>
      </c>
      <c r="B908" s="1" t="s">
        <v>6</v>
      </c>
      <c r="C908" s="1">
        <v>2009</v>
      </c>
      <c r="D908" s="1">
        <v>20090000061</v>
      </c>
      <c r="E908" s="5">
        <v>-23825324.549999997</v>
      </c>
      <c r="F908" s="5">
        <f t="shared" si="14"/>
        <v>1</v>
      </c>
      <c r="G908" s="6">
        <v>-0.10224115583197929</v>
      </c>
      <c r="H908" s="6">
        <v>-9.7086919326355881E-2</v>
      </c>
      <c r="I908" s="2">
        <v>1.0167643962817996</v>
      </c>
      <c r="J908" s="2">
        <v>1.4477651665767172E-2</v>
      </c>
    </row>
    <row r="909" spans="1:10" x14ac:dyDescent="0.2">
      <c r="A909" s="1" t="s">
        <v>72</v>
      </c>
      <c r="B909" s="1" t="s">
        <v>7</v>
      </c>
      <c r="C909" s="1">
        <v>2008</v>
      </c>
      <c r="D909" s="1">
        <v>20080000061</v>
      </c>
      <c r="E909" s="5">
        <v>-15449448.129999995</v>
      </c>
      <c r="F909" s="5">
        <f t="shared" si="14"/>
        <v>1</v>
      </c>
      <c r="G909" s="6">
        <v>3.8604742972490648E-3</v>
      </c>
      <c r="H909" s="6">
        <v>1.0234517915190646E-2</v>
      </c>
      <c r="I909" s="2">
        <v>1.0246043151111901</v>
      </c>
      <c r="J909" s="2">
        <v>4.1215679717063122E-2</v>
      </c>
    </row>
    <row r="910" spans="1:10" x14ac:dyDescent="0.2">
      <c r="A910" s="1" t="s">
        <v>72</v>
      </c>
      <c r="B910" s="1" t="s">
        <v>8</v>
      </c>
      <c r="C910" s="1">
        <v>2007</v>
      </c>
      <c r="D910" s="1">
        <v>20070000061</v>
      </c>
      <c r="E910" s="5">
        <v>13209329.560000002</v>
      </c>
      <c r="F910" s="5">
        <f t="shared" si="14"/>
        <v>0</v>
      </c>
      <c r="G910" s="6">
        <v>-0.16922604479265299</v>
      </c>
      <c r="H910" s="6">
        <v>-0.1638365774447362</v>
      </c>
      <c r="I910" s="2">
        <v>1.210897228352309</v>
      </c>
      <c r="J910" s="2">
        <v>4.5494436289054328E-2</v>
      </c>
    </row>
    <row r="911" spans="1:10" x14ac:dyDescent="0.2">
      <c r="A911" s="1" t="s">
        <v>72</v>
      </c>
      <c r="B911" s="1" t="s">
        <v>9</v>
      </c>
      <c r="C911" s="1">
        <v>2006</v>
      </c>
      <c r="D911" s="1">
        <v>20060000061</v>
      </c>
      <c r="E911" s="5">
        <v>-3806603.4299999997</v>
      </c>
      <c r="F911" s="5">
        <f t="shared" si="14"/>
        <v>1</v>
      </c>
      <c r="G911" s="6">
        <v>4.9233617236562E-2</v>
      </c>
      <c r="H911" s="6">
        <v>5.6158870670156832E-2</v>
      </c>
      <c r="I911" s="2">
        <v>0.94125988877660705</v>
      </c>
      <c r="J911" s="2">
        <v>8.1169313497364934E-2</v>
      </c>
    </row>
    <row r="912" spans="1:10" x14ac:dyDescent="0.2">
      <c r="A912" s="1" t="s">
        <v>72</v>
      </c>
      <c r="B912" s="1" t="s">
        <v>10</v>
      </c>
      <c r="C912" s="1">
        <v>2005</v>
      </c>
      <c r="D912" s="1">
        <v>20050000061</v>
      </c>
      <c r="E912" s="5">
        <v>-31113711.84</v>
      </c>
      <c r="F912" s="5">
        <f t="shared" si="14"/>
        <v>1</v>
      </c>
      <c r="G912" s="6">
        <v>-3.1487228683435509E-2</v>
      </c>
      <c r="H912" s="6">
        <v>-1.7377405658951437E-2</v>
      </c>
      <c r="I912" s="2">
        <v>0.99776229012940654</v>
      </c>
      <c r="J912" s="2">
        <v>5.4671228912235026E-2</v>
      </c>
    </row>
    <row r="913" spans="1:10" x14ac:dyDescent="0.2">
      <c r="A913" s="1" t="s">
        <v>72</v>
      </c>
      <c r="B913" s="1" t="s">
        <v>11</v>
      </c>
      <c r="C913" s="1">
        <v>2004</v>
      </c>
      <c r="D913" s="1">
        <v>20040000061</v>
      </c>
      <c r="E913" s="5">
        <v>701609.1400000006</v>
      </c>
      <c r="F913" s="5">
        <f t="shared" si="14"/>
        <v>0</v>
      </c>
      <c r="G913" s="6">
        <v>-0.12510094421317536</v>
      </c>
      <c r="H913" s="6">
        <v>-0.11662558690805795</v>
      </c>
      <c r="I913" s="2">
        <v>0.99390942939491922</v>
      </c>
      <c r="J913" s="2">
        <v>5.9255778975548824E-2</v>
      </c>
    </row>
    <row r="914" spans="1:10" x14ac:dyDescent="0.2">
      <c r="A914" s="1" t="s">
        <v>72</v>
      </c>
      <c r="B914" s="1" t="s">
        <v>12</v>
      </c>
      <c r="C914" s="1">
        <v>2003</v>
      </c>
      <c r="D914" s="1">
        <v>20030000061</v>
      </c>
      <c r="E914" s="5">
        <v>32098499.729999997</v>
      </c>
      <c r="F914" s="5">
        <f t="shared" si="14"/>
        <v>0</v>
      </c>
      <c r="G914" s="6">
        <v>-2.7270245232604877E-3</v>
      </c>
      <c r="H914" s="6">
        <v>7.8894631545376476E-3</v>
      </c>
      <c r="I914" s="2">
        <v>0.9119635191589559</v>
      </c>
      <c r="J914" s="2">
        <v>5.9969300761654208E-2</v>
      </c>
    </row>
    <row r="915" spans="1:10" x14ac:dyDescent="0.2">
      <c r="A915" s="1" t="s">
        <v>72</v>
      </c>
      <c r="B915" s="1" t="s">
        <v>13</v>
      </c>
      <c r="C915" s="1">
        <v>2002</v>
      </c>
      <c r="D915" s="1">
        <v>20020000061</v>
      </c>
      <c r="E915" s="5">
        <v>76063669.839999989</v>
      </c>
      <c r="F915" s="5">
        <f t="shared" si="14"/>
        <v>0</v>
      </c>
      <c r="G915" s="6">
        <v>-4.7489537918119322E-2</v>
      </c>
      <c r="H915" s="6">
        <v>-4.1656946540440186E-2</v>
      </c>
      <c r="I915" s="2">
        <v>1.0625842225312436</v>
      </c>
      <c r="J915" s="2">
        <v>5.6488388944231596E-2</v>
      </c>
    </row>
    <row r="916" spans="1:10" x14ac:dyDescent="0.2">
      <c r="A916" s="1" t="s">
        <v>72</v>
      </c>
      <c r="B916" s="1" t="s">
        <v>14</v>
      </c>
      <c r="C916" s="1">
        <v>2001</v>
      </c>
      <c r="D916" s="1">
        <v>20010000061</v>
      </c>
      <c r="E916" s="5">
        <v>75112201.210000008</v>
      </c>
      <c r="F916" s="5">
        <f t="shared" si="14"/>
        <v>0</v>
      </c>
      <c r="G916" s="6">
        <v>-0.20394752359986507</v>
      </c>
      <c r="H916" s="6">
        <v>-0.19053473166355761</v>
      </c>
      <c r="I916" s="2">
        <v>0.98524422055386174</v>
      </c>
      <c r="J916" s="2">
        <v>4.7427793055352364E-2</v>
      </c>
    </row>
    <row r="917" spans="1:10" x14ac:dyDescent="0.2">
      <c r="A917" s="1" t="s">
        <v>72</v>
      </c>
      <c r="B917" s="1" t="s">
        <v>15</v>
      </c>
      <c r="C917" s="1">
        <v>2000</v>
      </c>
      <c r="D917" s="1">
        <v>20000000061</v>
      </c>
      <c r="E917" s="5">
        <v>84659749.609999999</v>
      </c>
      <c r="F917" s="5">
        <f t="shared" si="14"/>
        <v>0</v>
      </c>
      <c r="G917" s="6">
        <v>-0.10339522753234139</v>
      </c>
      <c r="H917" s="6">
        <v>-9.8164391440091689E-2</v>
      </c>
      <c r="I917" s="2">
        <v>0.96787836332655941</v>
      </c>
      <c r="J917" s="2">
        <v>5.5538637863931692E-2</v>
      </c>
    </row>
    <row r="918" spans="1:10" x14ac:dyDescent="0.2">
      <c r="A918" s="1" t="s">
        <v>72</v>
      </c>
      <c r="B918" s="1" t="s">
        <v>20</v>
      </c>
      <c r="C918" s="1">
        <v>1999</v>
      </c>
      <c r="D918" s="1">
        <v>19990000061</v>
      </c>
      <c r="E918" s="5">
        <v>68728788.359999999</v>
      </c>
      <c r="F918" s="5">
        <f t="shared" si="14"/>
        <v>0</v>
      </c>
      <c r="G918" s="6">
        <v>-0.17414767334401932</v>
      </c>
      <c r="H918" s="6">
        <v>-0.16802542146432672</v>
      </c>
      <c r="I918" s="2">
        <v>0.93622882142036201</v>
      </c>
      <c r="J918" s="2">
        <v>5.7040633972628402E-2</v>
      </c>
    </row>
    <row r="919" spans="1:10" x14ac:dyDescent="0.2">
      <c r="A919" s="1" t="s">
        <v>72</v>
      </c>
      <c r="B919" s="1" t="s">
        <v>16</v>
      </c>
      <c r="C919" s="1">
        <v>2015</v>
      </c>
      <c r="D919" s="1">
        <v>20150000061</v>
      </c>
      <c r="E919" s="5">
        <v>-68078197.170000002</v>
      </c>
      <c r="F919" s="5">
        <f t="shared" si="14"/>
        <v>1</v>
      </c>
      <c r="G919" s="6">
        <v>-6.293965138158325E-2</v>
      </c>
      <c r="H919" s="6">
        <v>-5.6760994817233866E-2</v>
      </c>
      <c r="I919" s="2">
        <v>1.0009395423778238</v>
      </c>
      <c r="J919" s="2">
        <v>4.3069824069420254E-2</v>
      </c>
    </row>
    <row r="920" spans="1:10" x14ac:dyDescent="0.2">
      <c r="A920" s="1" t="s">
        <v>72</v>
      </c>
      <c r="B920" s="1" t="s">
        <v>17</v>
      </c>
      <c r="C920" s="1">
        <v>2016</v>
      </c>
      <c r="D920" s="1">
        <v>20160000061</v>
      </c>
      <c r="E920" s="5">
        <v>-164928727.37</v>
      </c>
      <c r="F920" s="5">
        <f t="shared" si="14"/>
        <v>1</v>
      </c>
      <c r="G920" s="6">
        <v>-1.5669298548067583E-2</v>
      </c>
      <c r="H920" s="6">
        <v>-9.32056062234656E-3</v>
      </c>
      <c r="I920" s="2">
        <v>0.99629227763699268</v>
      </c>
      <c r="J920" s="2">
        <v>4.1437668911666108E-2</v>
      </c>
    </row>
    <row r="921" spans="1:10" x14ac:dyDescent="0.2">
      <c r="A921" s="1" t="s">
        <v>72</v>
      </c>
      <c r="B921" s="1" t="s">
        <v>18</v>
      </c>
      <c r="C921" s="1">
        <v>2017</v>
      </c>
      <c r="D921" s="1">
        <v>20170000061</v>
      </c>
      <c r="E921" s="5">
        <v>-70450973.040000007</v>
      </c>
      <c r="F921" s="5">
        <f t="shared" si="14"/>
        <v>1</v>
      </c>
      <c r="G921" s="6">
        <v>-5.6297243008544662E-2</v>
      </c>
      <c r="H921" s="6">
        <v>-5.0934542998839379E-2</v>
      </c>
      <c r="I921" s="2">
        <v>1.0085226610256928</v>
      </c>
      <c r="J921" s="2">
        <v>4.0369401007452885E-2</v>
      </c>
    </row>
    <row r="922" spans="1:10" x14ac:dyDescent="0.2">
      <c r="A922" s="1" t="s">
        <v>73</v>
      </c>
      <c r="B922" s="1" t="s">
        <v>1</v>
      </c>
      <c r="C922" s="1">
        <v>2014</v>
      </c>
      <c r="D922" s="1">
        <v>20140000062</v>
      </c>
      <c r="E922" s="5">
        <v>437380230.80000001</v>
      </c>
      <c r="F922" s="5">
        <f t="shared" si="14"/>
        <v>0</v>
      </c>
      <c r="G922" s="6">
        <v>-0.11529478836069264</v>
      </c>
      <c r="H922" s="6">
        <v>-0.10791373599497346</v>
      </c>
      <c r="I922" s="2">
        <v>0.99758854400752073</v>
      </c>
      <c r="J922" s="2">
        <v>8.9313808235288051E-3</v>
      </c>
    </row>
    <row r="923" spans="1:10" x14ac:dyDescent="0.2">
      <c r="A923" s="1" t="s">
        <v>73</v>
      </c>
      <c r="B923" s="1" t="s">
        <v>2</v>
      </c>
      <c r="C923" s="1">
        <v>2013</v>
      </c>
      <c r="D923" s="1">
        <v>20130000062</v>
      </c>
      <c r="E923" s="5">
        <v>418463395.97999996</v>
      </c>
      <c r="F923" s="5">
        <f t="shared" si="14"/>
        <v>0</v>
      </c>
      <c r="G923" s="6">
        <v>-5.0079795352793735E-2</v>
      </c>
      <c r="H923" s="6">
        <v>-4.1176984852913545E-2</v>
      </c>
      <c r="I923" s="2">
        <v>1.0013145344580985</v>
      </c>
      <c r="J923" s="2">
        <v>5.5052642911605169E-3</v>
      </c>
    </row>
    <row r="924" spans="1:10" x14ac:dyDescent="0.2">
      <c r="A924" s="1" t="s">
        <v>73</v>
      </c>
      <c r="B924" s="1" t="s">
        <v>3</v>
      </c>
      <c r="C924" s="1">
        <v>2012</v>
      </c>
      <c r="D924" s="1">
        <v>20120000062</v>
      </c>
      <c r="E924" s="5">
        <v>277289040.27999997</v>
      </c>
      <c r="F924" s="5">
        <f t="shared" si="14"/>
        <v>0</v>
      </c>
      <c r="G924" s="6">
        <v>-0.16689623472706766</v>
      </c>
      <c r="H924" s="6">
        <v>-0.15851409816860412</v>
      </c>
      <c r="I924" s="2">
        <v>0.99517940714994646</v>
      </c>
      <c r="J924" s="2">
        <v>2.3268738593171721E-2</v>
      </c>
    </row>
    <row r="925" spans="1:10" x14ac:dyDescent="0.2">
      <c r="A925" s="1" t="s">
        <v>73</v>
      </c>
      <c r="B925" s="1" t="s">
        <v>4</v>
      </c>
      <c r="C925" s="1">
        <v>2011</v>
      </c>
      <c r="D925" s="1">
        <v>20110000062</v>
      </c>
      <c r="E925" s="5">
        <v>34896413.979999997</v>
      </c>
      <c r="F925" s="5">
        <f t="shared" si="14"/>
        <v>0</v>
      </c>
      <c r="G925" s="6">
        <v>2.6045360710997573E-2</v>
      </c>
      <c r="H925" s="6">
        <v>3.2791794781521541E-2</v>
      </c>
      <c r="I925" s="2">
        <v>0.99152266380216092</v>
      </c>
      <c r="J925" s="2">
        <v>1.6820097931153282E-2</v>
      </c>
    </row>
    <row r="926" spans="1:10" x14ac:dyDescent="0.2">
      <c r="A926" s="1" t="s">
        <v>73</v>
      </c>
      <c r="B926" s="1" t="s">
        <v>5</v>
      </c>
      <c r="C926" s="1">
        <v>2010</v>
      </c>
      <c r="D926" s="1">
        <v>20100000062</v>
      </c>
      <c r="E926" s="5">
        <v>126768106.90000001</v>
      </c>
      <c r="F926" s="5">
        <f t="shared" si="14"/>
        <v>0</v>
      </c>
      <c r="G926" s="6">
        <v>0.22326956879428059</v>
      </c>
      <c r="H926" s="6">
        <v>0.22867228136264162</v>
      </c>
      <c r="I926" s="2">
        <v>0.99813578671142122</v>
      </c>
      <c r="J926" s="2">
        <v>1.032315009049025E-2</v>
      </c>
    </row>
    <row r="927" spans="1:10" x14ac:dyDescent="0.2">
      <c r="A927" s="1" t="s">
        <v>73</v>
      </c>
      <c r="B927" s="1" t="s">
        <v>6</v>
      </c>
      <c r="C927" s="1">
        <v>2009</v>
      </c>
      <c r="D927" s="1">
        <v>20090000062</v>
      </c>
      <c r="E927" s="5">
        <v>105532950.35999998</v>
      </c>
      <c r="F927" s="5">
        <f t="shared" si="14"/>
        <v>0</v>
      </c>
      <c r="G927" s="6">
        <v>-3.9992858345940019E-2</v>
      </c>
      <c r="H927" s="6">
        <v>-3.5517286721468255E-2</v>
      </c>
      <c r="I927" s="2">
        <v>1.1041064497613475</v>
      </c>
      <c r="J927" s="2">
        <v>3.9199047141090855E-2</v>
      </c>
    </row>
    <row r="928" spans="1:10" x14ac:dyDescent="0.2">
      <c r="A928" s="1" t="s">
        <v>73</v>
      </c>
      <c r="B928" s="1" t="s">
        <v>7</v>
      </c>
      <c r="C928" s="1">
        <v>2008</v>
      </c>
      <c r="D928" s="1">
        <v>20080000062</v>
      </c>
      <c r="E928" s="5">
        <v>17525679.949999996</v>
      </c>
      <c r="F928" s="5">
        <f t="shared" si="14"/>
        <v>0</v>
      </c>
      <c r="G928" s="6">
        <v>-2.8881296751264107E-2</v>
      </c>
      <c r="H928" s="6">
        <v>-2.5269159749108597E-2</v>
      </c>
      <c r="I928" s="2">
        <v>1.0125628888140197</v>
      </c>
      <c r="J928" s="2">
        <v>7.1781732057989517E-2</v>
      </c>
    </row>
    <row r="929" spans="1:10" x14ac:dyDescent="0.2">
      <c r="A929" s="1" t="s">
        <v>73</v>
      </c>
      <c r="B929" s="1" t="s">
        <v>8</v>
      </c>
      <c r="C929" s="1">
        <v>2007</v>
      </c>
      <c r="D929" s="1">
        <v>20070000062</v>
      </c>
      <c r="E929" s="5">
        <v>132594144.34</v>
      </c>
      <c r="F929" s="5">
        <f t="shared" si="14"/>
        <v>0</v>
      </c>
      <c r="G929" s="6">
        <v>-3.833048582511453E-2</v>
      </c>
      <c r="H929" s="6">
        <v>-3.6785054934159407E-2</v>
      </c>
      <c r="I929" s="2">
        <v>1.0550193914890447</v>
      </c>
      <c r="J929" s="2">
        <v>2.9912599252296033E-2</v>
      </c>
    </row>
    <row r="930" spans="1:10" x14ac:dyDescent="0.2">
      <c r="A930" s="1" t="s">
        <v>73</v>
      </c>
      <c r="B930" s="1" t="s">
        <v>9</v>
      </c>
      <c r="C930" s="1">
        <v>2006</v>
      </c>
      <c r="D930" s="1">
        <v>20060000062</v>
      </c>
      <c r="E930" s="5">
        <v>29720503.270000011</v>
      </c>
      <c r="F930" s="5">
        <f t="shared" si="14"/>
        <v>0</v>
      </c>
      <c r="G930" s="6">
        <v>-4.8048868634209187E-2</v>
      </c>
      <c r="H930" s="6">
        <v>-4.4874686485738571E-2</v>
      </c>
      <c r="I930" s="2">
        <v>1.0929274867414784</v>
      </c>
      <c r="J930" s="2">
        <v>2.4781687434452693E-2</v>
      </c>
    </row>
    <row r="931" spans="1:10" x14ac:dyDescent="0.2">
      <c r="A931" s="1" t="s">
        <v>73</v>
      </c>
      <c r="B931" s="1" t="s">
        <v>10</v>
      </c>
      <c r="C931" s="1">
        <v>2005</v>
      </c>
      <c r="D931" s="1">
        <v>20050000062</v>
      </c>
      <c r="E931" s="5">
        <v>27833647.140000001</v>
      </c>
      <c r="F931" s="5">
        <f t="shared" si="14"/>
        <v>0</v>
      </c>
      <c r="G931" s="6">
        <v>-3.7389989961648794E-2</v>
      </c>
      <c r="H931" s="6">
        <v>-3.5142814746148374E-2</v>
      </c>
      <c r="I931" s="2">
        <v>0.92817593897340733</v>
      </c>
      <c r="J931" s="2">
        <v>7.1662559462442696E-2</v>
      </c>
    </row>
    <row r="932" spans="1:10" x14ac:dyDescent="0.2">
      <c r="A932" s="1" t="s">
        <v>73</v>
      </c>
      <c r="B932" s="1" t="s">
        <v>11</v>
      </c>
      <c r="C932" s="1">
        <v>2004</v>
      </c>
      <c r="D932" s="1">
        <v>20040000062</v>
      </c>
      <c r="E932" s="5">
        <v>41021683.560000002</v>
      </c>
      <c r="F932" s="5">
        <f t="shared" si="14"/>
        <v>0</v>
      </c>
      <c r="G932" s="6">
        <v>-2.0664326024611507E-2</v>
      </c>
      <c r="H932" s="6">
        <v>-1.8908805207152657E-2</v>
      </c>
      <c r="I932" s="2">
        <v>0.86265098754179903</v>
      </c>
      <c r="J932" s="2">
        <v>2.3679981650373272E-2</v>
      </c>
    </row>
    <row r="933" spans="1:10" x14ac:dyDescent="0.2">
      <c r="A933" s="1" t="s">
        <v>73</v>
      </c>
      <c r="B933" s="1" t="s">
        <v>12</v>
      </c>
      <c r="C933" s="1">
        <v>2003</v>
      </c>
      <c r="D933" s="1">
        <v>20030000062</v>
      </c>
      <c r="E933" s="5">
        <v>26542420.66</v>
      </c>
      <c r="F933" s="5">
        <f t="shared" si="14"/>
        <v>0</v>
      </c>
      <c r="G933" s="6">
        <v>3.835324761011609E-2</v>
      </c>
      <c r="H933" s="6">
        <v>4.0403225996214764E-2</v>
      </c>
      <c r="I933" s="2">
        <v>1.0291914956782502</v>
      </c>
      <c r="J933" s="2">
        <v>1.3154043250985016E-2</v>
      </c>
    </row>
    <row r="934" spans="1:10" x14ac:dyDescent="0.2">
      <c r="A934" s="1" t="s">
        <v>73</v>
      </c>
      <c r="B934" s="1" t="s">
        <v>13</v>
      </c>
      <c r="C934" s="1">
        <v>2002</v>
      </c>
      <c r="D934" s="1">
        <v>20020000062</v>
      </c>
      <c r="E934" s="5">
        <v>40214393.810000002</v>
      </c>
      <c r="F934" s="5">
        <f t="shared" si="14"/>
        <v>0</v>
      </c>
      <c r="G934" s="6">
        <v>3.5152863307324957E-2</v>
      </c>
      <c r="H934" s="6">
        <v>3.6396967351143367E-2</v>
      </c>
      <c r="I934" s="2">
        <v>0.81237342968177062</v>
      </c>
      <c r="J934" s="2">
        <v>3.8245606598062441E-2</v>
      </c>
    </row>
    <row r="935" spans="1:10" x14ac:dyDescent="0.2">
      <c r="A935" s="1" t="s">
        <v>73</v>
      </c>
      <c r="B935" s="1" t="s">
        <v>14</v>
      </c>
      <c r="C935" s="1">
        <v>2001</v>
      </c>
      <c r="D935" s="1">
        <v>20010000062</v>
      </c>
      <c r="E935" s="5">
        <v>62531884</v>
      </c>
      <c r="F935" s="5">
        <f t="shared" si="14"/>
        <v>0</v>
      </c>
      <c r="G935" s="6">
        <v>-0.33113110070997503</v>
      </c>
      <c r="H935" s="6">
        <v>-0.32613878864526014</v>
      </c>
      <c r="I935" s="2">
        <v>2.399644096614717</v>
      </c>
      <c r="J935" s="2">
        <v>1.3646370325091486E-2</v>
      </c>
    </row>
    <row r="936" spans="1:10" x14ac:dyDescent="0.2">
      <c r="A936" s="1" t="s">
        <v>73</v>
      </c>
      <c r="B936" s="1" t="s">
        <v>15</v>
      </c>
      <c r="C936" s="1">
        <v>2000</v>
      </c>
      <c r="D936" s="1">
        <v>20000000062</v>
      </c>
      <c r="E936" s="5">
        <v>97012743.929999992</v>
      </c>
      <c r="F936" s="5">
        <f t="shared" si="14"/>
        <v>0</v>
      </c>
      <c r="G936" s="6">
        <v>0.21271555119792698</v>
      </c>
      <c r="H936" s="6">
        <v>0.21462125235561597</v>
      </c>
      <c r="I936" s="2">
        <v>0.33868749653642211</v>
      </c>
      <c r="J936" s="2">
        <v>0.32250357187283368</v>
      </c>
    </row>
    <row r="937" spans="1:10" x14ac:dyDescent="0.2">
      <c r="A937" s="1" t="s">
        <v>73</v>
      </c>
      <c r="B937" s="1" t="s">
        <v>16</v>
      </c>
      <c r="C937" s="1">
        <v>2015</v>
      </c>
      <c r="D937" s="1">
        <v>20150000062</v>
      </c>
      <c r="E937" s="5">
        <v>214485356.50999999</v>
      </c>
      <c r="F937" s="5">
        <f t="shared" si="14"/>
        <v>0</v>
      </c>
      <c r="G937" s="6">
        <v>-1.2550539419552346E-3</v>
      </c>
      <c r="H937" s="6">
        <v>4.1404837082776305E-3</v>
      </c>
      <c r="I937" s="2">
        <v>0.66810010512630369</v>
      </c>
      <c r="J937" s="2">
        <v>5.8181770433111514E-3</v>
      </c>
    </row>
    <row r="938" spans="1:10" x14ac:dyDescent="0.2">
      <c r="A938" s="1" t="s">
        <v>73</v>
      </c>
      <c r="B938" s="1" t="s">
        <v>17</v>
      </c>
      <c r="C938" s="1">
        <v>2016</v>
      </c>
      <c r="D938" s="1">
        <v>20160000062</v>
      </c>
      <c r="E938" s="5">
        <v>413534681.51999998</v>
      </c>
      <c r="F938" s="5">
        <f t="shared" si="14"/>
        <v>0</v>
      </c>
      <c r="G938" s="6">
        <v>5.4680247456881922E-2</v>
      </c>
      <c r="H938" s="6">
        <v>5.8847399059516498E-2</v>
      </c>
      <c r="I938" s="2">
        <v>0.93027294177407838</v>
      </c>
      <c r="J938" s="2">
        <v>7.6114245579418389E-3</v>
      </c>
    </row>
    <row r="939" spans="1:10" x14ac:dyDescent="0.2">
      <c r="A939" s="1" t="s">
        <v>73</v>
      </c>
      <c r="B939" s="1" t="s">
        <v>18</v>
      </c>
      <c r="C939" s="1">
        <v>2017</v>
      </c>
      <c r="D939" s="1">
        <v>20170000062</v>
      </c>
      <c r="E939" s="5">
        <v>395430426.54999995</v>
      </c>
      <c r="F939" s="5">
        <f t="shared" si="14"/>
        <v>0</v>
      </c>
      <c r="G939" s="6">
        <v>-3.8310615669948804E-2</v>
      </c>
      <c r="H939" s="6">
        <v>-3.5031563164620132E-2</v>
      </c>
      <c r="I939" s="2">
        <v>0.92323399764467451</v>
      </c>
      <c r="J939" s="2">
        <v>5.5675068570430891E-3</v>
      </c>
    </row>
    <row r="940" spans="1:10" x14ac:dyDescent="0.2">
      <c r="A940" s="1" t="s">
        <v>74</v>
      </c>
      <c r="B940" s="1" t="s">
        <v>1</v>
      </c>
      <c r="C940" s="1">
        <v>2014</v>
      </c>
      <c r="D940" s="1">
        <v>20140000063</v>
      </c>
      <c r="E940" s="5">
        <v>2071986000</v>
      </c>
      <c r="F940" s="5">
        <f t="shared" si="14"/>
        <v>0</v>
      </c>
      <c r="G940" s="6">
        <v>3.7343765234545481E-2</v>
      </c>
      <c r="H940" s="6">
        <v>4.5347450542298509E-2</v>
      </c>
      <c r="I940" s="2">
        <v>0.95385237312169224</v>
      </c>
      <c r="J940" s="2">
        <v>2.0333223630483444E-2</v>
      </c>
    </row>
    <row r="941" spans="1:10" x14ac:dyDescent="0.2">
      <c r="A941" s="1" t="s">
        <v>74</v>
      </c>
      <c r="B941" s="1" t="s">
        <v>2</v>
      </c>
      <c r="C941" s="1">
        <v>2013</v>
      </c>
      <c r="D941" s="1">
        <v>20130000063</v>
      </c>
      <c r="E941" s="5">
        <v>72944000</v>
      </c>
      <c r="F941" s="5">
        <f t="shared" si="14"/>
        <v>0</v>
      </c>
      <c r="G941" s="6">
        <v>5.6248124428523054E-2</v>
      </c>
      <c r="H941" s="6">
        <v>6.4018177469457108E-2</v>
      </c>
      <c r="I941" s="2">
        <v>1.0089709636066932</v>
      </c>
      <c r="J941" s="2">
        <v>1.7277894592136089E-2</v>
      </c>
    </row>
    <row r="942" spans="1:10" x14ac:dyDescent="0.2">
      <c r="A942" s="1" t="s">
        <v>74</v>
      </c>
      <c r="B942" s="1" t="s">
        <v>3</v>
      </c>
      <c r="C942" s="1">
        <v>2012</v>
      </c>
      <c r="D942" s="1">
        <v>20120000063</v>
      </c>
      <c r="E942" s="5">
        <v>-4190432000</v>
      </c>
      <c r="F942" s="5">
        <f t="shared" si="14"/>
        <v>1</v>
      </c>
      <c r="G942" s="6">
        <v>-0.11147844394017603</v>
      </c>
      <c r="H942" s="6">
        <v>-0.10676945934279025</v>
      </c>
      <c r="I942" s="2">
        <v>1.021435083843788</v>
      </c>
      <c r="J942" s="2">
        <v>1.8793954628835728E-2</v>
      </c>
    </row>
    <row r="943" spans="1:10" x14ac:dyDescent="0.2">
      <c r="A943" s="1" t="s">
        <v>74</v>
      </c>
      <c r="B943" s="1" t="s">
        <v>4</v>
      </c>
      <c r="C943" s="1">
        <v>2011</v>
      </c>
      <c r="D943" s="1">
        <v>20110000063</v>
      </c>
      <c r="E943" s="5">
        <v>1067187000</v>
      </c>
      <c r="F943" s="5">
        <f t="shared" si="14"/>
        <v>0</v>
      </c>
      <c r="G943" s="6">
        <v>-4.3414965176277145E-2</v>
      </c>
      <c r="H943" s="6">
        <v>-4.3414965176277145E-2</v>
      </c>
      <c r="I943" s="2">
        <v>0.92685015600817189</v>
      </c>
      <c r="J943" s="2">
        <v>2.0107601052819453E-2</v>
      </c>
    </row>
    <row r="944" spans="1:10" x14ac:dyDescent="0.2">
      <c r="A944" s="1" t="s">
        <v>74</v>
      </c>
      <c r="B944" s="1" t="s">
        <v>5</v>
      </c>
      <c r="C944" s="1">
        <v>2010</v>
      </c>
      <c r="D944" s="1">
        <v>20100000063</v>
      </c>
      <c r="E944" s="5">
        <v>2732881000</v>
      </c>
      <c r="F944" s="5">
        <f t="shared" si="14"/>
        <v>0</v>
      </c>
      <c r="G944" s="6">
        <v>1.3096365203413137E-3</v>
      </c>
      <c r="H944" s="6">
        <v>3.7273109296273189E-3</v>
      </c>
      <c r="I944" s="2">
        <v>0.96805314207411908</v>
      </c>
      <c r="J944" s="2">
        <v>1.6515081092737544E-2</v>
      </c>
    </row>
    <row r="945" spans="1:10" x14ac:dyDescent="0.2">
      <c r="A945" s="1" t="s">
        <v>74</v>
      </c>
      <c r="B945" s="1" t="s">
        <v>6</v>
      </c>
      <c r="C945" s="1">
        <v>2009</v>
      </c>
      <c r="D945" s="1">
        <v>20090000063</v>
      </c>
      <c r="E945" s="5">
        <v>2338561000</v>
      </c>
      <c r="F945" s="5">
        <f t="shared" si="14"/>
        <v>0</v>
      </c>
      <c r="G945" s="6">
        <v>-1.9089284089586538E-2</v>
      </c>
      <c r="H945" s="6">
        <v>-1.6524519023512253E-2</v>
      </c>
      <c r="I945" s="2">
        <v>0.91129097994389252</v>
      </c>
      <c r="J945" s="2">
        <v>1.5507652783585551E-2</v>
      </c>
    </row>
    <row r="946" spans="1:10" x14ac:dyDescent="0.2">
      <c r="A946" s="1" t="s">
        <v>74</v>
      </c>
      <c r="B946" s="1" t="s">
        <v>7</v>
      </c>
      <c r="C946" s="1">
        <v>2008</v>
      </c>
      <c r="D946" s="1">
        <v>20080000063</v>
      </c>
      <c r="E946" s="5">
        <v>539059000</v>
      </c>
      <c r="F946" s="5">
        <f t="shared" si="14"/>
        <v>0</v>
      </c>
      <c r="G946" s="6">
        <v>-3.2870475303101263E-2</v>
      </c>
      <c r="H946" s="6">
        <v>-3.0602158958254192E-2</v>
      </c>
      <c r="I946" s="2">
        <v>0.93512477596280819</v>
      </c>
      <c r="J946" s="2">
        <v>1.4898914343849195E-2</v>
      </c>
    </row>
    <row r="947" spans="1:10" x14ac:dyDescent="0.2">
      <c r="A947" s="1" t="s">
        <v>74</v>
      </c>
      <c r="B947" s="1" t="s">
        <v>8</v>
      </c>
      <c r="C947" s="1">
        <v>2007</v>
      </c>
      <c r="D947" s="1">
        <v>20070000063</v>
      </c>
      <c r="E947" s="5">
        <v>1245808000</v>
      </c>
      <c r="F947" s="5">
        <f t="shared" si="14"/>
        <v>0</v>
      </c>
      <c r="G947" s="6">
        <v>-4.2619378361107838E-2</v>
      </c>
      <c r="H947" s="6">
        <v>-3.9988720830235115E-2</v>
      </c>
      <c r="I947" s="2">
        <v>0.9617732961162091</v>
      </c>
      <c r="J947" s="2">
        <v>1.7611296283551344E-2</v>
      </c>
    </row>
    <row r="948" spans="1:10" x14ac:dyDescent="0.2">
      <c r="A948" s="1" t="s">
        <v>74</v>
      </c>
      <c r="B948" s="1" t="s">
        <v>9</v>
      </c>
      <c r="C948" s="1">
        <v>2006</v>
      </c>
      <c r="D948" s="1">
        <v>20060000063</v>
      </c>
      <c r="E948" s="5">
        <v>753809000</v>
      </c>
      <c r="F948" s="5">
        <f t="shared" si="14"/>
        <v>0</v>
      </c>
      <c r="G948" s="6">
        <v>6.3856513357340022E-2</v>
      </c>
      <c r="H948" s="6">
        <v>6.5768929822719494E-2</v>
      </c>
      <c r="I948" s="2">
        <v>0.91109486392744876</v>
      </c>
      <c r="J948" s="2">
        <v>1.6973602872776421E-2</v>
      </c>
    </row>
    <row r="949" spans="1:10" x14ac:dyDescent="0.2">
      <c r="A949" s="1" t="s">
        <v>74</v>
      </c>
      <c r="B949" s="1" t="s">
        <v>10</v>
      </c>
      <c r="C949" s="1">
        <v>2005</v>
      </c>
      <c r="D949" s="1">
        <v>20050000063</v>
      </c>
      <c r="E949" s="5">
        <v>1194361583</v>
      </c>
      <c r="F949" s="5">
        <f t="shared" si="14"/>
        <v>0</v>
      </c>
      <c r="G949" s="6">
        <v>3.0313422514424475E-2</v>
      </c>
      <c r="H949" s="6">
        <v>3.2729726452354779E-2</v>
      </c>
      <c r="I949" s="2">
        <v>1.0087228725356787</v>
      </c>
      <c r="J949" s="2">
        <v>4.6280083443182372E-2</v>
      </c>
    </row>
    <row r="950" spans="1:10" x14ac:dyDescent="0.2">
      <c r="A950" s="1" t="s">
        <v>74</v>
      </c>
      <c r="B950" s="1" t="s">
        <v>11</v>
      </c>
      <c r="C950" s="1">
        <v>2004</v>
      </c>
      <c r="D950" s="1">
        <v>20040000063</v>
      </c>
      <c r="E950" s="5">
        <v>992370000</v>
      </c>
      <c r="F950" s="5">
        <f t="shared" si="14"/>
        <v>0</v>
      </c>
      <c r="G950" s="6">
        <v>1.462306910572086E-5</v>
      </c>
      <c r="H950" s="6">
        <v>2.906087424314733E-3</v>
      </c>
      <c r="I950" s="2">
        <v>0.93890932884935607</v>
      </c>
      <c r="J950" s="2">
        <v>1.2354682777050865E-2</v>
      </c>
    </row>
    <row r="951" spans="1:10" x14ac:dyDescent="0.2">
      <c r="A951" s="1" t="s">
        <v>74</v>
      </c>
      <c r="B951" s="1" t="s">
        <v>12</v>
      </c>
      <c r="C951" s="1">
        <v>2003</v>
      </c>
      <c r="D951" s="1">
        <v>20030000063</v>
      </c>
      <c r="E951" s="5">
        <v>720550234.54999995</v>
      </c>
      <c r="F951" s="5">
        <f t="shared" si="14"/>
        <v>0</v>
      </c>
      <c r="G951" s="6">
        <v>-6.1614651653260508E-2</v>
      </c>
      <c r="H951" s="6">
        <v>-5.9155812596128884E-2</v>
      </c>
      <c r="I951" s="2">
        <v>0.94932826922505043</v>
      </c>
      <c r="J951" s="2">
        <v>4.0556231976808868E-2</v>
      </c>
    </row>
    <row r="952" spans="1:10" x14ac:dyDescent="0.2">
      <c r="A952" s="1" t="s">
        <v>74</v>
      </c>
      <c r="B952" s="1" t="s">
        <v>13</v>
      </c>
      <c r="C952" s="1">
        <v>2002</v>
      </c>
      <c r="D952" s="1">
        <v>20020000063</v>
      </c>
      <c r="E952" s="5">
        <v>398103388.20999992</v>
      </c>
      <c r="F952" s="5">
        <f t="shared" si="14"/>
        <v>0</v>
      </c>
      <c r="G952" s="6">
        <v>-0.10471295445267167</v>
      </c>
      <c r="H952" s="6">
        <v>-0.1018053005462764</v>
      </c>
      <c r="I952" s="2">
        <v>1.0160518685761062</v>
      </c>
      <c r="J952" s="2">
        <v>3.1851357438499012E-2</v>
      </c>
    </row>
    <row r="953" spans="1:10" x14ac:dyDescent="0.2">
      <c r="A953" s="1" t="s">
        <v>74</v>
      </c>
      <c r="B953" s="1" t="s">
        <v>14</v>
      </c>
      <c r="C953" s="1">
        <v>2001</v>
      </c>
      <c r="D953" s="1">
        <v>20010000063</v>
      </c>
      <c r="E953" s="5">
        <v>564875219.35000002</v>
      </c>
      <c r="F953" s="5">
        <f t="shared" si="14"/>
        <v>0</v>
      </c>
      <c r="G953" s="6">
        <v>0.13269828138818304</v>
      </c>
      <c r="H953" s="6">
        <v>0.13435710412561572</v>
      </c>
      <c r="I953" s="2">
        <v>0.89421661374123529</v>
      </c>
      <c r="J953" s="2">
        <v>5.4921866381154684E-2</v>
      </c>
    </row>
    <row r="954" spans="1:10" x14ac:dyDescent="0.2">
      <c r="A954" s="1" t="s">
        <v>74</v>
      </c>
      <c r="B954" s="1" t="s">
        <v>15</v>
      </c>
      <c r="C954" s="1">
        <v>2000</v>
      </c>
      <c r="D954" s="1">
        <v>20000000063</v>
      </c>
      <c r="E954" s="5">
        <v>338478778.38</v>
      </c>
      <c r="F954" s="5">
        <f t="shared" si="14"/>
        <v>0</v>
      </c>
      <c r="G954" s="6">
        <v>1.6149218187951651E-2</v>
      </c>
      <c r="H954" s="6">
        <v>1.7474924597201586E-2</v>
      </c>
      <c r="I954" s="2">
        <v>0.97903197483300852</v>
      </c>
      <c r="J954" s="2">
        <v>3.4707236704455406E-2</v>
      </c>
    </row>
    <row r="955" spans="1:10" x14ac:dyDescent="0.2">
      <c r="A955" s="1" t="s">
        <v>74</v>
      </c>
      <c r="B955" s="1" t="s">
        <v>16</v>
      </c>
      <c r="C955" s="1">
        <v>2015</v>
      </c>
      <c r="D955" s="1">
        <v>20150000063</v>
      </c>
      <c r="E955" s="5">
        <v>2994552000</v>
      </c>
      <c r="F955" s="5">
        <f t="shared" si="14"/>
        <v>0</v>
      </c>
      <c r="G955" s="6">
        <v>1.9119732735557362E-2</v>
      </c>
      <c r="H955" s="6">
        <v>2.7245171855118544E-2</v>
      </c>
      <c r="I955" s="2">
        <v>0.99901858924169828</v>
      </c>
      <c r="J955" s="2">
        <v>2.4569131062091579E-2</v>
      </c>
    </row>
    <row r="956" spans="1:10" x14ac:dyDescent="0.2">
      <c r="A956" s="1" t="s">
        <v>74</v>
      </c>
      <c r="B956" s="1" t="s">
        <v>17</v>
      </c>
      <c r="C956" s="1">
        <v>2016</v>
      </c>
      <c r="D956" s="1">
        <v>20160000063</v>
      </c>
      <c r="E956" s="5">
        <v>2632067000</v>
      </c>
      <c r="F956" s="5">
        <f t="shared" si="14"/>
        <v>0</v>
      </c>
      <c r="G956" s="6">
        <v>-0.11686216927016355</v>
      </c>
      <c r="H956" s="6">
        <v>-0.10852313784202601</v>
      </c>
      <c r="I956" s="2">
        <v>0.99262197448263556</v>
      </c>
      <c r="J956" s="2">
        <v>0.11321923164712794</v>
      </c>
    </row>
    <row r="957" spans="1:10" x14ac:dyDescent="0.2">
      <c r="A957" s="1" t="s">
        <v>74</v>
      </c>
      <c r="B957" s="1" t="s">
        <v>18</v>
      </c>
      <c r="C957" s="1">
        <v>2017</v>
      </c>
      <c r="D957" s="1">
        <v>20170000063</v>
      </c>
      <c r="E957" s="5">
        <v>1404695000</v>
      </c>
      <c r="F957" s="5">
        <f t="shared" si="14"/>
        <v>0</v>
      </c>
      <c r="G957" s="6">
        <v>-3.6685438606234279E-2</v>
      </c>
      <c r="H957" s="6">
        <v>-2.6932247465072692E-2</v>
      </c>
      <c r="I957" s="2">
        <v>1.0151900092186508</v>
      </c>
      <c r="J957" s="2">
        <v>2.521448423115746E-2</v>
      </c>
    </row>
    <row r="958" spans="1:10" x14ac:dyDescent="0.2">
      <c r="A958" s="1" t="s">
        <v>75</v>
      </c>
      <c r="B958" s="1" t="s">
        <v>1</v>
      </c>
      <c r="C958" s="1">
        <v>2014</v>
      </c>
      <c r="D958" s="1">
        <v>20140000065</v>
      </c>
      <c r="E958" s="5">
        <v>184584640.72999999</v>
      </c>
      <c r="F958" s="5">
        <f t="shared" si="14"/>
        <v>0</v>
      </c>
      <c r="G958" s="6">
        <v>-0.10363196333971371</v>
      </c>
      <c r="H958" s="6">
        <v>-0.10359357544422527</v>
      </c>
      <c r="I958" s="2">
        <v>1.0314283249202123</v>
      </c>
      <c r="J958" s="2">
        <v>2.3811018346374939E-2</v>
      </c>
    </row>
    <row r="959" spans="1:10" x14ac:dyDescent="0.2">
      <c r="A959" s="1" t="s">
        <v>75</v>
      </c>
      <c r="B959" s="1" t="s">
        <v>2</v>
      </c>
      <c r="C959" s="1">
        <v>2013</v>
      </c>
      <c r="D959" s="1">
        <v>20130000065</v>
      </c>
      <c r="E959" s="5">
        <v>155807915.70000002</v>
      </c>
      <c r="F959" s="5">
        <f t="shared" si="14"/>
        <v>0</v>
      </c>
      <c r="G959" s="6">
        <v>-0.11115810537730225</v>
      </c>
      <c r="H959" s="6">
        <v>-0.11107740041019519</v>
      </c>
      <c r="I959" s="2">
        <v>1.0163964278518456</v>
      </c>
      <c r="J959" s="2">
        <v>2.166815976949945E-2</v>
      </c>
    </row>
    <row r="960" spans="1:10" x14ac:dyDescent="0.2">
      <c r="A960" s="1" t="s">
        <v>75</v>
      </c>
      <c r="B960" s="1" t="s">
        <v>3</v>
      </c>
      <c r="C960" s="1">
        <v>2012</v>
      </c>
      <c r="D960" s="1">
        <v>20120000065</v>
      </c>
      <c r="E960" s="5">
        <v>119758109.55</v>
      </c>
      <c r="F960" s="5">
        <f t="shared" si="14"/>
        <v>0</v>
      </c>
      <c r="G960" s="6">
        <v>-2.4110811368007277E-2</v>
      </c>
      <c r="H960" s="6">
        <v>-2.4067666732139892E-2</v>
      </c>
      <c r="I960" s="2">
        <v>0.99058407319509822</v>
      </c>
      <c r="J960" s="2">
        <v>7.2747083196556617E-3</v>
      </c>
    </row>
    <row r="961" spans="1:10" x14ac:dyDescent="0.2">
      <c r="A961" s="1" t="s">
        <v>75</v>
      </c>
      <c r="B961" s="1" t="s">
        <v>4</v>
      </c>
      <c r="C961" s="1">
        <v>2011</v>
      </c>
      <c r="D961" s="1">
        <v>20110000065</v>
      </c>
      <c r="E961" s="5">
        <v>71836799.519999996</v>
      </c>
      <c r="F961" s="5">
        <f t="shared" si="14"/>
        <v>0</v>
      </c>
      <c r="G961" s="6">
        <v>1.2474921597150924E-2</v>
      </c>
      <c r="H961" s="6">
        <v>1.2568613330116513E-2</v>
      </c>
      <c r="I961" s="2">
        <v>0.80821734187850447</v>
      </c>
      <c r="J961" s="2">
        <v>8.1185710302561203E-3</v>
      </c>
    </row>
    <row r="962" spans="1:10" x14ac:dyDescent="0.2">
      <c r="A962" s="1" t="s">
        <v>75</v>
      </c>
      <c r="B962" s="1" t="s">
        <v>5</v>
      </c>
      <c r="C962" s="1">
        <v>2010</v>
      </c>
      <c r="D962" s="1">
        <v>20100000065</v>
      </c>
      <c r="E962" s="5">
        <v>41306382.799999997</v>
      </c>
      <c r="F962" s="5">
        <f t="shared" si="14"/>
        <v>0</v>
      </c>
      <c r="G962" s="6">
        <v>-6.528504205847209E-2</v>
      </c>
      <c r="H962" s="6">
        <v>-6.5128046241937493E-2</v>
      </c>
      <c r="I962" s="2">
        <v>1.0652293530725163</v>
      </c>
      <c r="J962" s="2">
        <v>1.9004419663415577E-3</v>
      </c>
    </row>
    <row r="963" spans="1:10" x14ac:dyDescent="0.2">
      <c r="A963" s="1" t="s">
        <v>75</v>
      </c>
      <c r="B963" s="1" t="s">
        <v>6</v>
      </c>
      <c r="C963" s="1">
        <v>2009</v>
      </c>
      <c r="D963" s="1">
        <v>20090000065</v>
      </c>
      <c r="E963" s="5">
        <v>28151618.460000001</v>
      </c>
      <c r="F963" s="5">
        <f t="shared" ref="F963:F1026" si="15">IF(E963&lt;0,1,0)</f>
        <v>0</v>
      </c>
      <c r="G963" s="6">
        <v>-0.13444803685018819</v>
      </c>
      <c r="H963" s="6">
        <v>-0.13429315610005463</v>
      </c>
      <c r="I963" s="2">
        <v>0.95509098704949447</v>
      </c>
      <c r="J963" s="2">
        <v>1.7681927280905393E-2</v>
      </c>
    </row>
    <row r="964" spans="1:10" x14ac:dyDescent="0.2">
      <c r="A964" s="1" t="s">
        <v>75</v>
      </c>
      <c r="B964" s="1" t="s">
        <v>7</v>
      </c>
      <c r="C964" s="1">
        <v>2008</v>
      </c>
      <c r="D964" s="1">
        <v>20080000065</v>
      </c>
      <c r="E964" s="5">
        <v>37408698.729999997</v>
      </c>
      <c r="F964" s="5">
        <f t="shared" si="15"/>
        <v>0</v>
      </c>
      <c r="G964" s="6">
        <v>-0.20768762677957284</v>
      </c>
      <c r="H964" s="6">
        <v>-0.20737364219885804</v>
      </c>
      <c r="I964" s="2">
        <v>1.2426580495288397</v>
      </c>
      <c r="J964" s="2">
        <v>1.0633411016065006E-2</v>
      </c>
    </row>
    <row r="965" spans="1:10" x14ac:dyDescent="0.2">
      <c r="A965" s="1" t="s">
        <v>75</v>
      </c>
      <c r="B965" s="1" t="s">
        <v>8</v>
      </c>
      <c r="C965" s="1">
        <v>2007</v>
      </c>
      <c r="D965" s="1">
        <v>20070000065</v>
      </c>
      <c r="E965" s="5">
        <v>-43507614.229999997</v>
      </c>
      <c r="F965" s="5">
        <f t="shared" si="15"/>
        <v>1</v>
      </c>
      <c r="G965" s="6">
        <v>0.2034093538076269</v>
      </c>
      <c r="H965" s="6">
        <v>0.20392504671970785</v>
      </c>
      <c r="I965" s="2">
        <v>0.89454460994323015</v>
      </c>
      <c r="J965" s="2">
        <v>2.0011751847648633E-2</v>
      </c>
    </row>
    <row r="966" spans="1:10" x14ac:dyDescent="0.2">
      <c r="A966" s="1" t="s">
        <v>75</v>
      </c>
      <c r="B966" s="1" t="s">
        <v>9</v>
      </c>
      <c r="C966" s="1">
        <v>2006</v>
      </c>
      <c r="D966" s="1">
        <v>20060000065</v>
      </c>
      <c r="E966" s="5">
        <v>16124273.619999999</v>
      </c>
      <c r="F966" s="5">
        <f t="shared" si="15"/>
        <v>0</v>
      </c>
      <c r="G966" s="6">
        <v>-5.0166996493451181E-2</v>
      </c>
      <c r="H966" s="6">
        <v>-4.9837101336545252E-2</v>
      </c>
      <c r="I966" s="2">
        <v>0.88880208910766689</v>
      </c>
      <c r="J966" s="2">
        <v>7.755573351729053E-3</v>
      </c>
    </row>
    <row r="967" spans="1:10" x14ac:dyDescent="0.2">
      <c r="A967" s="1" t="s">
        <v>75</v>
      </c>
      <c r="B967" s="1" t="s">
        <v>10</v>
      </c>
      <c r="C967" s="1">
        <v>2005</v>
      </c>
      <c r="D967" s="1">
        <v>20050000065</v>
      </c>
      <c r="E967" s="5">
        <v>23788218.280000001</v>
      </c>
      <c r="F967" s="5">
        <f t="shared" si="15"/>
        <v>0</v>
      </c>
      <c r="G967" s="6">
        <v>9.6441212248978211E-2</v>
      </c>
      <c r="H967" s="6">
        <v>9.6872230920720143E-2</v>
      </c>
      <c r="I967" s="2">
        <v>1.0177876203270644</v>
      </c>
      <c r="J967" s="2">
        <v>1.7264212250327912E-2</v>
      </c>
    </row>
    <row r="968" spans="1:10" x14ac:dyDescent="0.2">
      <c r="A968" s="1" t="s">
        <v>75</v>
      </c>
      <c r="B968" s="1" t="s">
        <v>11</v>
      </c>
      <c r="C968" s="1">
        <v>2004</v>
      </c>
      <c r="D968" s="1">
        <v>20040000065</v>
      </c>
      <c r="E968" s="5">
        <v>35529912.139999993</v>
      </c>
      <c r="F968" s="5">
        <f t="shared" si="15"/>
        <v>0</v>
      </c>
      <c r="G968" s="6">
        <v>-0.10582195867725447</v>
      </c>
      <c r="H968" s="6">
        <v>-0.10493172433228536</v>
      </c>
      <c r="I968" s="2">
        <v>1.0543192847484055</v>
      </c>
      <c r="J968" s="2">
        <v>1.5640927402297444E-2</v>
      </c>
    </row>
    <row r="969" spans="1:10" x14ac:dyDescent="0.2">
      <c r="A969" s="1" t="s">
        <v>75</v>
      </c>
      <c r="B969" s="1" t="s">
        <v>12</v>
      </c>
      <c r="C969" s="1">
        <v>2003</v>
      </c>
      <c r="D969" s="1">
        <v>20030000065</v>
      </c>
      <c r="E969" s="5">
        <v>10244970.91</v>
      </c>
      <c r="F969" s="5">
        <f t="shared" si="15"/>
        <v>0</v>
      </c>
      <c r="G969" s="6">
        <v>-6.7306277234578452E-2</v>
      </c>
      <c r="H969" s="6">
        <v>-6.6680566031437294E-2</v>
      </c>
      <c r="I969" s="2">
        <v>0.93318104537742508</v>
      </c>
      <c r="J969" s="2">
        <v>2.4488802406102895E-2</v>
      </c>
    </row>
    <row r="970" spans="1:10" x14ac:dyDescent="0.2">
      <c r="A970" s="1" t="s">
        <v>75</v>
      </c>
      <c r="B970" s="1" t="s">
        <v>13</v>
      </c>
      <c r="C970" s="1">
        <v>2002</v>
      </c>
      <c r="D970" s="1">
        <v>20020000065</v>
      </c>
      <c r="E970" s="5">
        <v>25259442.989999998</v>
      </c>
      <c r="F970" s="5">
        <f t="shared" si="15"/>
        <v>0</v>
      </c>
      <c r="G970" s="6">
        <v>-1.1822124706751343E-2</v>
      </c>
      <c r="H970" s="6">
        <v>-1.1220826012285407E-2</v>
      </c>
      <c r="I970" s="2">
        <v>0.98541685770001308</v>
      </c>
      <c r="J970" s="2">
        <v>8.6402579384270303E-2</v>
      </c>
    </row>
    <row r="971" spans="1:10" x14ac:dyDescent="0.2">
      <c r="A971" s="1" t="s">
        <v>75</v>
      </c>
      <c r="B971" s="1" t="s">
        <v>14</v>
      </c>
      <c r="C971" s="1">
        <v>2001</v>
      </c>
      <c r="D971" s="1">
        <v>20010000065</v>
      </c>
      <c r="E971" s="5">
        <v>16635104.529999999</v>
      </c>
      <c r="F971" s="5">
        <f t="shared" si="15"/>
        <v>0</v>
      </c>
      <c r="G971" s="6">
        <v>8.0066937543798025E-2</v>
      </c>
      <c r="H971" s="6">
        <v>8.1202670676627509E-2</v>
      </c>
      <c r="I971" s="2">
        <v>0.7523800696569144</v>
      </c>
      <c r="J971" s="2">
        <v>3.4610074331413658E-2</v>
      </c>
    </row>
    <row r="972" spans="1:10" x14ac:dyDescent="0.2">
      <c r="A972" s="1" t="s">
        <v>75</v>
      </c>
      <c r="B972" s="1" t="s">
        <v>15</v>
      </c>
      <c r="C972" s="1">
        <v>2000</v>
      </c>
      <c r="D972" s="1">
        <v>20000000065</v>
      </c>
      <c r="E972" s="5">
        <v>13832124.09</v>
      </c>
      <c r="F972" s="5">
        <f t="shared" si="15"/>
        <v>0</v>
      </c>
      <c r="G972" s="6">
        <v>6.7482471395868077E-2</v>
      </c>
      <c r="H972" s="6">
        <v>6.866739220701501E-2</v>
      </c>
      <c r="I972" s="2">
        <v>0.84641656640086371</v>
      </c>
      <c r="J972" s="2">
        <v>8.3173060365747675E-2</v>
      </c>
    </row>
    <row r="973" spans="1:10" x14ac:dyDescent="0.2">
      <c r="A973" s="1" t="s">
        <v>75</v>
      </c>
      <c r="B973" s="1" t="s">
        <v>20</v>
      </c>
      <c r="C973" s="1">
        <v>1999</v>
      </c>
      <c r="D973" s="1">
        <v>19990000065</v>
      </c>
      <c r="E973" s="5">
        <v>15960360.720000001</v>
      </c>
      <c r="F973" s="5">
        <f t="shared" si="15"/>
        <v>0</v>
      </c>
      <c r="G973" s="6">
        <v>-7.55304003739075E-2</v>
      </c>
      <c r="H973" s="6">
        <v>-7.4009533579822373E-2</v>
      </c>
      <c r="I973" s="2">
        <v>0.88459784579474998</v>
      </c>
      <c r="J973" s="2">
        <v>8.4979409369072167E-2</v>
      </c>
    </row>
    <row r="974" spans="1:10" x14ac:dyDescent="0.2">
      <c r="A974" s="1" t="s">
        <v>75</v>
      </c>
      <c r="B974" s="1" t="s">
        <v>16</v>
      </c>
      <c r="C974" s="1">
        <v>2015</v>
      </c>
      <c r="D974" s="1">
        <v>20150000065</v>
      </c>
      <c r="E974" s="5">
        <v>218203981.12</v>
      </c>
      <c r="F974" s="5">
        <f t="shared" si="15"/>
        <v>0</v>
      </c>
      <c r="G974" s="6">
        <v>-6.6807333348940678E-2</v>
      </c>
      <c r="H974" s="6">
        <v>-6.6763454843104586E-2</v>
      </c>
      <c r="I974" s="2">
        <v>0.97056922537837675</v>
      </c>
      <c r="J974" s="2">
        <v>3.1785102056638717E-2</v>
      </c>
    </row>
    <row r="975" spans="1:10" x14ac:dyDescent="0.2">
      <c r="A975" s="1" t="s">
        <v>75</v>
      </c>
      <c r="B975" s="1" t="s">
        <v>17</v>
      </c>
      <c r="C975" s="1">
        <v>2016</v>
      </c>
      <c r="D975" s="1">
        <v>20160000065</v>
      </c>
      <c r="E975" s="5">
        <v>354378989.06</v>
      </c>
      <c r="F975" s="5">
        <f t="shared" si="15"/>
        <v>0</v>
      </c>
      <c r="G975" s="6">
        <v>1.2476797961398424E-2</v>
      </c>
      <c r="H975" s="6">
        <v>1.2958287601844618E-2</v>
      </c>
      <c r="I975" s="2">
        <v>0.80757868005666078</v>
      </c>
      <c r="J975" s="2">
        <v>2.6495675091576805E-2</v>
      </c>
    </row>
    <row r="976" spans="1:10" x14ac:dyDescent="0.2">
      <c r="A976" s="1" t="s">
        <v>75</v>
      </c>
      <c r="B976" s="1" t="s">
        <v>18</v>
      </c>
      <c r="C976" s="1">
        <v>2017</v>
      </c>
      <c r="D976" s="1">
        <v>20170000065</v>
      </c>
      <c r="E976" s="5">
        <v>491833033.5</v>
      </c>
      <c r="F976" s="5">
        <f t="shared" si="15"/>
        <v>0</v>
      </c>
      <c r="G976" s="6">
        <v>-2.4364177530004031E-2</v>
      </c>
      <c r="H976" s="6">
        <v>-2.0408530379775584E-2</v>
      </c>
      <c r="I976" s="2">
        <v>1.0279217705624781</v>
      </c>
      <c r="J976" s="2">
        <v>1.7541095395984301E-2</v>
      </c>
    </row>
    <row r="977" spans="1:10" x14ac:dyDescent="0.2">
      <c r="A977" s="1" t="s">
        <v>76</v>
      </c>
      <c r="B977" s="1" t="s">
        <v>1</v>
      </c>
      <c r="C977" s="1">
        <v>2014</v>
      </c>
      <c r="D977" s="1">
        <v>20140000066</v>
      </c>
      <c r="E977" s="5">
        <v>-239856221.34999999</v>
      </c>
      <c r="F977" s="5">
        <f t="shared" si="15"/>
        <v>1</v>
      </c>
      <c r="G977" s="6">
        <v>-4.5967039928252379E-2</v>
      </c>
      <c r="H977" s="6">
        <v>-3.7261820579384451E-2</v>
      </c>
      <c r="I977" s="2">
        <v>1.009890629476949</v>
      </c>
      <c r="J977" s="2">
        <v>4.7730070710648921E-2</v>
      </c>
    </row>
    <row r="978" spans="1:10" x14ac:dyDescent="0.2">
      <c r="A978" s="1" t="s">
        <v>76</v>
      </c>
      <c r="B978" s="1" t="s">
        <v>2</v>
      </c>
      <c r="C978" s="1">
        <v>2013</v>
      </c>
      <c r="D978" s="1">
        <v>20130000066</v>
      </c>
      <c r="E978" s="5">
        <v>-357112115.56</v>
      </c>
      <c r="F978" s="5">
        <f t="shared" si="15"/>
        <v>1</v>
      </c>
      <c r="G978" s="6">
        <v>-2.1816412274780997E-2</v>
      </c>
      <c r="H978" s="6">
        <v>-1.0284495739913272E-2</v>
      </c>
      <c r="I978" s="2">
        <v>1.0000883826757914</v>
      </c>
      <c r="J978" s="2">
        <v>5.1595283181535834E-2</v>
      </c>
    </row>
    <row r="979" spans="1:10" x14ac:dyDescent="0.2">
      <c r="A979" s="1" t="s">
        <v>76</v>
      </c>
      <c r="B979" s="1" t="s">
        <v>3</v>
      </c>
      <c r="C979" s="1">
        <v>2012</v>
      </c>
      <c r="D979" s="1">
        <v>20120000066</v>
      </c>
      <c r="E979" s="5">
        <v>-317035925.54000002</v>
      </c>
      <c r="F979" s="5">
        <f t="shared" si="15"/>
        <v>1</v>
      </c>
      <c r="G979" s="6">
        <v>-6.0964331197637049E-2</v>
      </c>
      <c r="H979" s="6">
        <v>-5.0143361032952694E-2</v>
      </c>
      <c r="I979" s="2">
        <v>1.0080552749661225</v>
      </c>
      <c r="J979" s="2">
        <v>4.4999698393348581E-2</v>
      </c>
    </row>
    <row r="980" spans="1:10" x14ac:dyDescent="0.2">
      <c r="A980" s="1" t="s">
        <v>76</v>
      </c>
      <c r="B980" s="1" t="s">
        <v>4</v>
      </c>
      <c r="C980" s="1">
        <v>2011</v>
      </c>
      <c r="D980" s="1">
        <v>20110000066</v>
      </c>
      <c r="E980" s="5">
        <v>-49365851.88000001</v>
      </c>
      <c r="F980" s="5">
        <f t="shared" si="15"/>
        <v>1</v>
      </c>
      <c r="G980" s="6">
        <v>-5.1629926927940904E-2</v>
      </c>
      <c r="H980" s="6">
        <v>-4.5517272077141353E-2</v>
      </c>
      <c r="I980" s="2">
        <v>0.99639578588156674</v>
      </c>
      <c r="J980" s="2">
        <v>3.7127103762382312E-2</v>
      </c>
    </row>
    <row r="981" spans="1:10" x14ac:dyDescent="0.2">
      <c r="A981" s="1" t="s">
        <v>76</v>
      </c>
      <c r="B981" s="1" t="s">
        <v>5</v>
      </c>
      <c r="C981" s="1">
        <v>2010</v>
      </c>
      <c r="D981" s="1">
        <v>20100000066</v>
      </c>
      <c r="E981" s="5">
        <v>59454471.520000011</v>
      </c>
      <c r="F981" s="5">
        <f t="shared" si="15"/>
        <v>0</v>
      </c>
      <c r="G981" s="6">
        <v>1.7489085411483429E-3</v>
      </c>
      <c r="H981" s="6">
        <v>2.7960729753069599E-3</v>
      </c>
      <c r="I981" s="2">
        <v>0.98475011716916883</v>
      </c>
      <c r="J981" s="2">
        <v>3.0495643758225142E-2</v>
      </c>
    </row>
    <row r="982" spans="1:10" x14ac:dyDescent="0.2">
      <c r="A982" s="1" t="s">
        <v>76</v>
      </c>
      <c r="B982" s="1" t="s">
        <v>6</v>
      </c>
      <c r="C982" s="1">
        <v>2009</v>
      </c>
      <c r="D982" s="1">
        <v>20090000066</v>
      </c>
      <c r="E982" s="5">
        <v>10981743.270000041</v>
      </c>
      <c r="F982" s="5">
        <f t="shared" si="15"/>
        <v>0</v>
      </c>
      <c r="G982" s="6">
        <v>7.1697910879483101E-2</v>
      </c>
      <c r="H982" s="6">
        <v>7.2067349571936098E-2</v>
      </c>
      <c r="I982" s="2">
        <v>0.47326955578022645</v>
      </c>
      <c r="J982" s="2">
        <v>1.4967926410747538E-2</v>
      </c>
    </row>
    <row r="983" spans="1:10" x14ac:dyDescent="0.2">
      <c r="A983" s="1" t="s">
        <v>76</v>
      </c>
      <c r="B983" s="1" t="s">
        <v>7</v>
      </c>
      <c r="C983" s="1">
        <v>2008</v>
      </c>
      <c r="D983" s="1">
        <v>20080000066</v>
      </c>
      <c r="E983" s="5">
        <v>-27426886.979999997</v>
      </c>
      <c r="F983" s="5">
        <f t="shared" si="15"/>
        <v>1</v>
      </c>
      <c r="G983" s="6">
        <v>-5.4226447048692381E-2</v>
      </c>
      <c r="H983" s="6">
        <v>-5.3641200546369762E-2</v>
      </c>
      <c r="I983" s="2">
        <v>1.0156338657274782</v>
      </c>
      <c r="J983" s="2">
        <v>8.641895554359685E-3</v>
      </c>
    </row>
    <row r="984" spans="1:10" x14ac:dyDescent="0.2">
      <c r="A984" s="1" t="s">
        <v>76</v>
      </c>
      <c r="B984" s="1" t="s">
        <v>8</v>
      </c>
      <c r="C984" s="1">
        <v>2007</v>
      </c>
      <c r="D984" s="1">
        <v>20070000066</v>
      </c>
      <c r="E984" s="5">
        <v>95664336.409999996</v>
      </c>
      <c r="F984" s="5">
        <f t="shared" si="15"/>
        <v>0</v>
      </c>
      <c r="G984" s="6">
        <v>-0.24208717654417095</v>
      </c>
      <c r="H984" s="6">
        <v>-0.24158393670063028</v>
      </c>
      <c r="I984" s="2">
        <v>0.99273740397981936</v>
      </c>
      <c r="J984" s="2">
        <v>9.9117140066901505E-3</v>
      </c>
    </row>
    <row r="985" spans="1:10" x14ac:dyDescent="0.2">
      <c r="A985" s="1" t="s">
        <v>76</v>
      </c>
      <c r="B985" s="1" t="s">
        <v>9</v>
      </c>
      <c r="C985" s="1">
        <v>2006</v>
      </c>
      <c r="D985" s="1">
        <v>20060000066</v>
      </c>
      <c r="E985" s="5">
        <v>41279441.340000004</v>
      </c>
      <c r="F985" s="5">
        <f t="shared" si="15"/>
        <v>0</v>
      </c>
      <c r="G985" s="6">
        <v>-7.3975104240030273E-2</v>
      </c>
      <c r="H985" s="6">
        <v>-7.339012209414976E-2</v>
      </c>
      <c r="I985" s="2">
        <v>1.0670508858104797</v>
      </c>
      <c r="J985" s="2">
        <v>1.4878165925191315E-2</v>
      </c>
    </row>
    <row r="986" spans="1:10" x14ac:dyDescent="0.2">
      <c r="A986" s="1" t="s">
        <v>76</v>
      </c>
      <c r="B986" s="1" t="s">
        <v>10</v>
      </c>
      <c r="C986" s="1">
        <v>2005</v>
      </c>
      <c r="D986" s="1">
        <v>20050000066</v>
      </c>
      <c r="E986" s="5">
        <v>17144445.959999979</v>
      </c>
      <c r="F986" s="5">
        <f t="shared" si="15"/>
        <v>0</v>
      </c>
      <c r="G986" s="6">
        <v>9.8493835880771929E-2</v>
      </c>
      <c r="H986" s="6">
        <v>9.9060962987723017E-2</v>
      </c>
      <c r="I986" s="2">
        <v>0.91111709916324712</v>
      </c>
      <c r="J986" s="2">
        <v>8.7560887248264524E-2</v>
      </c>
    </row>
    <row r="987" spans="1:10" x14ac:dyDescent="0.2">
      <c r="A987" s="1" t="s">
        <v>76</v>
      </c>
      <c r="B987" s="1" t="s">
        <v>11</v>
      </c>
      <c r="C987" s="1">
        <v>2004</v>
      </c>
      <c r="D987" s="1">
        <v>20040000066</v>
      </c>
      <c r="E987" s="5">
        <v>337837517.99000001</v>
      </c>
      <c r="F987" s="5">
        <f t="shared" si="15"/>
        <v>0</v>
      </c>
      <c r="G987" s="6">
        <v>2.5909368123874267E-2</v>
      </c>
      <c r="H987" s="6">
        <v>2.6585584474685123E-2</v>
      </c>
      <c r="I987" s="2">
        <v>1.0035473229533349</v>
      </c>
      <c r="J987" s="2">
        <v>1.9262756675732285E-2</v>
      </c>
    </row>
    <row r="988" spans="1:10" x14ac:dyDescent="0.2">
      <c r="A988" s="1" t="s">
        <v>76</v>
      </c>
      <c r="B988" s="1" t="s">
        <v>12</v>
      </c>
      <c r="C988" s="1">
        <v>2003</v>
      </c>
      <c r="D988" s="1">
        <v>20030000066</v>
      </c>
      <c r="E988" s="5">
        <v>108889557.61</v>
      </c>
      <c r="F988" s="5">
        <f t="shared" si="15"/>
        <v>0</v>
      </c>
      <c r="G988" s="6">
        <v>5.8157849276288288E-2</v>
      </c>
      <c r="H988" s="6">
        <v>6.0660762978978176E-2</v>
      </c>
      <c r="I988" s="2">
        <v>1.0263903361975779</v>
      </c>
      <c r="J988" s="2">
        <v>3.0687111191184498E-2</v>
      </c>
    </row>
    <row r="989" spans="1:10" x14ac:dyDescent="0.2">
      <c r="A989" s="1" t="s">
        <v>76</v>
      </c>
      <c r="B989" s="1" t="s">
        <v>13</v>
      </c>
      <c r="C989" s="1">
        <v>2002</v>
      </c>
      <c r="D989" s="1">
        <v>20020000066</v>
      </c>
      <c r="E989" s="5">
        <v>24083728.789999999</v>
      </c>
      <c r="F989" s="5">
        <f t="shared" si="15"/>
        <v>0</v>
      </c>
      <c r="G989" s="6">
        <v>-4.5771219833635773E-2</v>
      </c>
      <c r="H989" s="6">
        <v>-4.3551644657766314E-2</v>
      </c>
      <c r="I989" s="2">
        <v>1.0384214551472304</v>
      </c>
      <c r="J989" s="2">
        <v>2.0266204213767958E-2</v>
      </c>
    </row>
    <row r="990" spans="1:10" x14ac:dyDescent="0.2">
      <c r="A990" s="1" t="s">
        <v>76</v>
      </c>
      <c r="B990" s="1" t="s">
        <v>14</v>
      </c>
      <c r="C990" s="1">
        <v>2001</v>
      </c>
      <c r="D990" s="1">
        <v>20010000066</v>
      </c>
      <c r="E990" s="5">
        <v>63985765.530000001</v>
      </c>
      <c r="F990" s="5">
        <f t="shared" si="15"/>
        <v>0</v>
      </c>
      <c r="G990" s="6">
        <v>-0.11944808813649281</v>
      </c>
      <c r="H990" s="6">
        <v>-0.11777082278285286</v>
      </c>
      <c r="I990" s="2">
        <v>1.0381472076329243</v>
      </c>
      <c r="J990" s="2">
        <v>1.9909410635769145E-2</v>
      </c>
    </row>
    <row r="991" spans="1:10" x14ac:dyDescent="0.2">
      <c r="A991" s="1" t="s">
        <v>76</v>
      </c>
      <c r="B991" s="1" t="s">
        <v>15</v>
      </c>
      <c r="C991" s="1">
        <v>2000</v>
      </c>
      <c r="D991" s="1">
        <v>20000000066</v>
      </c>
      <c r="E991" s="5">
        <v>167969163.77999997</v>
      </c>
      <c r="F991" s="5">
        <f t="shared" si="15"/>
        <v>0</v>
      </c>
      <c r="G991" s="6">
        <v>2.0529313181663972E-2</v>
      </c>
      <c r="H991" s="6">
        <v>2.1965523800593655E-2</v>
      </c>
      <c r="I991" s="2">
        <v>0.9203090409537612</v>
      </c>
      <c r="J991" s="2">
        <v>1.8682825050897044E-2</v>
      </c>
    </row>
    <row r="992" spans="1:10" x14ac:dyDescent="0.2">
      <c r="A992" s="1" t="s">
        <v>76</v>
      </c>
      <c r="B992" s="1" t="s">
        <v>20</v>
      </c>
      <c r="C992" s="1">
        <v>1999</v>
      </c>
      <c r="D992" s="1">
        <v>19990000066</v>
      </c>
      <c r="E992" s="5">
        <v>225948871.67000002</v>
      </c>
      <c r="F992" s="5">
        <f t="shared" si="15"/>
        <v>0</v>
      </c>
      <c r="G992" s="6">
        <v>-3.6434308595511618E-2</v>
      </c>
      <c r="H992" s="6">
        <v>-3.6020699980884495E-2</v>
      </c>
      <c r="I992" s="2">
        <v>1.021728607571905</v>
      </c>
      <c r="J992" s="2">
        <v>2.3926978175295488E-2</v>
      </c>
    </row>
    <row r="993" spans="1:10" x14ac:dyDescent="0.2">
      <c r="A993" s="1" t="s">
        <v>76</v>
      </c>
      <c r="B993" s="1" t="s">
        <v>16</v>
      </c>
      <c r="C993" s="1">
        <v>2015</v>
      </c>
      <c r="D993" s="1">
        <v>20150000066</v>
      </c>
      <c r="E993" s="5">
        <v>-374599746.06</v>
      </c>
      <c r="F993" s="5">
        <f t="shared" si="15"/>
        <v>1</v>
      </c>
      <c r="G993" s="6">
        <v>-2.1114919510030052E-2</v>
      </c>
      <c r="H993" s="6">
        <v>-1.3913608418500817E-2</v>
      </c>
      <c r="I993" s="2">
        <v>1.0139427407825945</v>
      </c>
      <c r="J993" s="2">
        <v>1.5050108322569384E-2</v>
      </c>
    </row>
    <row r="994" spans="1:10" x14ac:dyDescent="0.2">
      <c r="A994" s="1" t="s">
        <v>76</v>
      </c>
      <c r="B994" s="1" t="s">
        <v>17</v>
      </c>
      <c r="C994" s="1">
        <v>2016</v>
      </c>
      <c r="D994" s="1">
        <v>20160000066</v>
      </c>
      <c r="E994" s="5">
        <v>38155424.989999995</v>
      </c>
      <c r="F994" s="5">
        <f t="shared" si="15"/>
        <v>0</v>
      </c>
      <c r="G994" s="6">
        <v>0.14994819627300648</v>
      </c>
      <c r="H994" s="6">
        <v>0.15597758805903139</v>
      </c>
      <c r="I994" s="2">
        <v>1.1541015685164759</v>
      </c>
      <c r="J994" s="2">
        <v>9.4588833813354697E-4</v>
      </c>
    </row>
    <row r="995" spans="1:10" x14ac:dyDescent="0.2">
      <c r="A995" s="1" t="s">
        <v>76</v>
      </c>
      <c r="B995" s="1" t="s">
        <v>18</v>
      </c>
      <c r="C995" s="1">
        <v>2017</v>
      </c>
      <c r="D995" s="1">
        <v>20170000066</v>
      </c>
      <c r="E995" s="5">
        <v>259999748.92999995</v>
      </c>
      <c r="F995" s="5">
        <f t="shared" si="15"/>
        <v>0</v>
      </c>
      <c r="G995" s="6">
        <v>-0.55946307090178371</v>
      </c>
      <c r="H995" s="6">
        <v>-0.5568670575046768</v>
      </c>
      <c r="I995" s="2">
        <v>0.84070679430723816</v>
      </c>
      <c r="J995" s="2">
        <v>4.8986324171168766E-3</v>
      </c>
    </row>
    <row r="996" spans="1:10" x14ac:dyDescent="0.2">
      <c r="A996" s="1" t="s">
        <v>77</v>
      </c>
      <c r="B996" s="1" t="s">
        <v>1</v>
      </c>
      <c r="C996" s="1">
        <v>2014</v>
      </c>
      <c r="D996" s="1">
        <v>20140000068</v>
      </c>
      <c r="E996" s="5">
        <v>-108469182.75</v>
      </c>
      <c r="F996" s="5">
        <f t="shared" si="15"/>
        <v>1</v>
      </c>
      <c r="G996" s="6">
        <v>-0.32592532306815969</v>
      </c>
      <c r="H996" s="6">
        <v>-0.3230304320926925</v>
      </c>
      <c r="I996" s="2">
        <v>4.8238090184536855</v>
      </c>
      <c r="J996" s="2">
        <v>9.2052597944705883E-2</v>
      </c>
    </row>
    <row r="997" spans="1:10" x14ac:dyDescent="0.2">
      <c r="A997" s="1" t="s">
        <v>77</v>
      </c>
      <c r="B997" s="1" t="s">
        <v>2</v>
      </c>
      <c r="C997" s="1">
        <v>2013</v>
      </c>
      <c r="D997" s="1">
        <v>20130000068</v>
      </c>
      <c r="E997" s="5">
        <v>-34416865.75</v>
      </c>
      <c r="F997" s="5">
        <f t="shared" si="15"/>
        <v>1</v>
      </c>
      <c r="G997" s="6">
        <v>-6.1838841048683368E-2</v>
      </c>
      <c r="H997" s="6">
        <v>-6.0123630208441914E-2</v>
      </c>
      <c r="I997" s="2">
        <v>0.64962367150564104</v>
      </c>
      <c r="J997" s="2">
        <v>5.1064848001925534E-3</v>
      </c>
    </row>
    <row r="998" spans="1:10" x14ac:dyDescent="0.2">
      <c r="A998" s="1" t="s">
        <v>77</v>
      </c>
      <c r="B998" s="1" t="s">
        <v>3</v>
      </c>
      <c r="C998" s="1">
        <v>2012</v>
      </c>
      <c r="D998" s="1">
        <v>20120000068</v>
      </c>
      <c r="E998" s="5">
        <v>-44049411.82</v>
      </c>
      <c r="F998" s="5">
        <f t="shared" si="15"/>
        <v>1</v>
      </c>
      <c r="G998" s="6">
        <v>0.25316593949226002</v>
      </c>
      <c r="H998" s="6">
        <v>0.25554646090228328</v>
      </c>
      <c r="I998" s="2">
        <v>0.33215946778143818</v>
      </c>
      <c r="J998" s="2">
        <v>2.5477568102392247E-3</v>
      </c>
    </row>
    <row r="999" spans="1:10" x14ac:dyDescent="0.2">
      <c r="A999" s="1" t="s">
        <v>77</v>
      </c>
      <c r="B999" s="1" t="s">
        <v>4</v>
      </c>
      <c r="C999" s="1">
        <v>2011</v>
      </c>
      <c r="D999" s="1">
        <v>20110000068</v>
      </c>
      <c r="E999" s="5">
        <v>-57883388.120000005</v>
      </c>
      <c r="F999" s="5">
        <f t="shared" si="15"/>
        <v>1</v>
      </c>
      <c r="G999" s="6">
        <v>-0.27962328439032785</v>
      </c>
      <c r="H999" s="6">
        <v>-0.2770398513418294</v>
      </c>
      <c r="I999" s="2">
        <v>1</v>
      </c>
      <c r="J999" s="2">
        <v>2.2495350728806603E-3</v>
      </c>
    </row>
    <row r="1000" spans="1:10" x14ac:dyDescent="0.2">
      <c r="A1000" s="1" t="s">
        <v>77</v>
      </c>
      <c r="B1000" s="1" t="s">
        <v>5</v>
      </c>
      <c r="C1000" s="1">
        <v>2010</v>
      </c>
      <c r="D1000" s="1">
        <v>20100000068</v>
      </c>
      <c r="E1000" s="5">
        <v>-53418796.430000007</v>
      </c>
      <c r="F1000" s="5">
        <f t="shared" si="15"/>
        <v>1</v>
      </c>
      <c r="G1000" s="6">
        <v>-7.7999352652270551E-2</v>
      </c>
      <c r="H1000" s="6">
        <v>-7.5679480109913613E-2</v>
      </c>
      <c r="I1000" s="2">
        <v>1.2407147330994821</v>
      </c>
      <c r="J1000" s="2">
        <v>9.9616644713287732E-4</v>
      </c>
    </row>
    <row r="1001" spans="1:10" x14ac:dyDescent="0.2">
      <c r="A1001" s="1" t="s">
        <v>77</v>
      </c>
      <c r="B1001" s="1" t="s">
        <v>6</v>
      </c>
      <c r="C1001" s="1">
        <v>2009</v>
      </c>
      <c r="D1001" s="1">
        <v>20090000068</v>
      </c>
      <c r="E1001" s="5">
        <v>-1932881298.4100001</v>
      </c>
      <c r="F1001" s="5">
        <f t="shared" si="15"/>
        <v>1</v>
      </c>
      <c r="G1001" s="6">
        <v>-0.39803539297697366</v>
      </c>
      <c r="H1001" s="6">
        <v>-0.27449304409912922</v>
      </c>
      <c r="I1001" s="2">
        <v>1.3744985383471997</v>
      </c>
      <c r="J1001" s="2">
        <v>1.1481772940945394E-2</v>
      </c>
    </row>
    <row r="1002" spans="1:10" x14ac:dyDescent="0.2">
      <c r="A1002" s="1" t="s">
        <v>77</v>
      </c>
      <c r="B1002" s="1" t="s">
        <v>7</v>
      </c>
      <c r="C1002" s="1">
        <v>2008</v>
      </c>
      <c r="D1002" s="1">
        <v>20080000068</v>
      </c>
      <c r="E1002" s="5">
        <v>-14845670.560000002</v>
      </c>
      <c r="F1002" s="5">
        <f t="shared" si="15"/>
        <v>1</v>
      </c>
      <c r="G1002" s="6">
        <v>-0.10960157867521794</v>
      </c>
      <c r="H1002" s="6">
        <v>-9.490929939754944E-2</v>
      </c>
      <c r="I1002" s="2">
        <v>1.0443206305888495</v>
      </c>
      <c r="J1002" s="2">
        <v>4.7193223742208823E-3</v>
      </c>
    </row>
    <row r="1003" spans="1:10" x14ac:dyDescent="0.2">
      <c r="A1003" s="1" t="s">
        <v>77</v>
      </c>
      <c r="B1003" s="1" t="s">
        <v>8</v>
      </c>
      <c r="C1003" s="1">
        <v>2007</v>
      </c>
      <c r="D1003" s="1">
        <v>20070000068</v>
      </c>
      <c r="E1003" s="5">
        <v>-223019273.51999998</v>
      </c>
      <c r="F1003" s="5">
        <f t="shared" si="15"/>
        <v>1</v>
      </c>
      <c r="G1003" s="6">
        <v>-0.13734400175748401</v>
      </c>
      <c r="H1003" s="6">
        <v>-0.122479542884445</v>
      </c>
      <c r="I1003" s="2">
        <v>0.9717343826445296</v>
      </c>
      <c r="J1003" s="2">
        <v>6.1072882630328184E-3</v>
      </c>
    </row>
    <row r="1004" spans="1:10" x14ac:dyDescent="0.2">
      <c r="A1004" s="1" t="s">
        <v>77</v>
      </c>
      <c r="B1004" s="1" t="s">
        <v>9</v>
      </c>
      <c r="C1004" s="1">
        <v>2006</v>
      </c>
      <c r="D1004" s="1">
        <v>20060000068</v>
      </c>
      <c r="E1004" s="5">
        <v>-81757250.319999993</v>
      </c>
      <c r="F1004" s="5">
        <f t="shared" si="15"/>
        <v>1</v>
      </c>
      <c r="G1004" s="6">
        <v>-5.2860436518254776E-2</v>
      </c>
      <c r="H1004" s="6">
        <v>-4.0730679717247788E-2</v>
      </c>
      <c r="I1004" s="2">
        <v>1.1403758967232061</v>
      </c>
      <c r="J1004" s="2">
        <v>2.6446103536033375E-3</v>
      </c>
    </row>
    <row r="1005" spans="1:10" x14ac:dyDescent="0.2">
      <c r="A1005" s="1" t="s">
        <v>77</v>
      </c>
      <c r="B1005" s="1" t="s">
        <v>10</v>
      </c>
      <c r="C1005" s="1">
        <v>2005</v>
      </c>
      <c r="D1005" s="1">
        <v>20050000068</v>
      </c>
      <c r="E1005" s="5">
        <v>-4820064.7800000012</v>
      </c>
      <c r="F1005" s="5">
        <f t="shared" si="15"/>
        <v>1</v>
      </c>
      <c r="G1005" s="6">
        <v>-0.23421853200304671</v>
      </c>
      <c r="H1005" s="6">
        <v>-0.22493323426797879</v>
      </c>
      <c r="I1005" s="2">
        <v>0.98587031418769444</v>
      </c>
      <c r="J1005" s="2">
        <v>1.8108324005156366E-3</v>
      </c>
    </row>
    <row r="1006" spans="1:10" x14ac:dyDescent="0.2">
      <c r="A1006" s="1" t="s">
        <v>77</v>
      </c>
      <c r="B1006" s="1" t="s">
        <v>11</v>
      </c>
      <c r="C1006" s="1">
        <v>2004</v>
      </c>
      <c r="D1006" s="1">
        <v>20040000068</v>
      </c>
      <c r="E1006" s="5">
        <v>222781825.63</v>
      </c>
      <c r="F1006" s="5">
        <f t="shared" si="15"/>
        <v>0</v>
      </c>
      <c r="G1006" s="6">
        <v>-6.4798659804934655E-2</v>
      </c>
      <c r="H1006" s="6">
        <v>-5.7361556781888444E-2</v>
      </c>
      <c r="I1006" s="2">
        <v>0.90004171009112477</v>
      </c>
      <c r="J1006" s="2">
        <v>2.0448969039962642E-2</v>
      </c>
    </row>
    <row r="1007" spans="1:10" x14ac:dyDescent="0.2">
      <c r="A1007" s="1" t="s">
        <v>77</v>
      </c>
      <c r="B1007" s="1" t="s">
        <v>12</v>
      </c>
      <c r="C1007" s="1">
        <v>2003</v>
      </c>
      <c r="D1007" s="1">
        <v>20030000068</v>
      </c>
      <c r="E1007" s="5">
        <v>116345960.19</v>
      </c>
      <c r="F1007" s="5">
        <f t="shared" si="15"/>
        <v>0</v>
      </c>
      <c r="G1007" s="6">
        <v>-0.25971501567808958</v>
      </c>
      <c r="H1007" s="6">
        <v>-0.2514531617267346</v>
      </c>
      <c r="I1007" s="2">
        <v>0.80416162963587057</v>
      </c>
      <c r="J1007" s="2">
        <v>7.1291580236570035E-2</v>
      </c>
    </row>
    <row r="1008" spans="1:10" x14ac:dyDescent="0.2">
      <c r="A1008" s="1" t="s">
        <v>77</v>
      </c>
      <c r="B1008" s="1" t="s">
        <v>13</v>
      </c>
      <c r="C1008" s="1">
        <v>2002</v>
      </c>
      <c r="D1008" s="1">
        <v>20020000068</v>
      </c>
      <c r="E1008" s="5">
        <v>75784179.640000001</v>
      </c>
      <c r="F1008" s="5">
        <f t="shared" si="15"/>
        <v>0</v>
      </c>
      <c r="G1008" s="6">
        <v>-4.4458936775088199E-2</v>
      </c>
      <c r="H1008" s="6">
        <v>-3.2462151354902949E-2</v>
      </c>
      <c r="I1008" s="2">
        <v>1.7008340692691819</v>
      </c>
      <c r="J1008" s="2">
        <v>0.24187598859150689</v>
      </c>
    </row>
    <row r="1009" spans="1:10" x14ac:dyDescent="0.2">
      <c r="A1009" s="1" t="s">
        <v>77</v>
      </c>
      <c r="B1009" s="1" t="s">
        <v>14</v>
      </c>
      <c r="C1009" s="1">
        <v>2001</v>
      </c>
      <c r="D1009" s="1">
        <v>20010000068</v>
      </c>
      <c r="E1009" s="5">
        <v>118963319.89</v>
      </c>
      <c r="F1009" s="5">
        <f t="shared" si="15"/>
        <v>0</v>
      </c>
      <c r="G1009" s="6">
        <v>-5.393014710927075E-2</v>
      </c>
      <c r="H1009" s="6">
        <v>-4.2476184681415986E-2</v>
      </c>
      <c r="I1009" s="2">
        <v>1.0580151135431322</v>
      </c>
      <c r="J1009" s="2">
        <v>0.27722445638256754</v>
      </c>
    </row>
    <row r="1010" spans="1:10" x14ac:dyDescent="0.2">
      <c r="A1010" s="1" t="s">
        <v>77</v>
      </c>
      <c r="B1010" s="1" t="s">
        <v>15</v>
      </c>
      <c r="C1010" s="1">
        <v>2000</v>
      </c>
      <c r="D1010" s="1">
        <v>20000000068</v>
      </c>
      <c r="E1010" s="5">
        <v>186941971.06</v>
      </c>
      <c r="F1010" s="5">
        <f t="shared" si="15"/>
        <v>0</v>
      </c>
      <c r="G1010" s="6">
        <v>2.1674361703044177E-3</v>
      </c>
      <c r="H1010" s="6">
        <v>1.1084812940791651E-2</v>
      </c>
      <c r="I1010" s="2">
        <v>0.78511129768648269</v>
      </c>
      <c r="J1010" s="2">
        <v>0.2526228564496813</v>
      </c>
    </row>
    <row r="1011" spans="1:10" x14ac:dyDescent="0.2">
      <c r="A1011" s="1" t="s">
        <v>77</v>
      </c>
      <c r="B1011" s="1" t="s">
        <v>16</v>
      </c>
      <c r="C1011" s="1">
        <v>2015</v>
      </c>
      <c r="D1011" s="1">
        <v>20150000068</v>
      </c>
      <c r="E1011" s="5">
        <v>-8993001.7699999996</v>
      </c>
      <c r="F1011" s="5">
        <f t="shared" si="15"/>
        <v>1</v>
      </c>
      <c r="G1011" s="6">
        <v>0.3606014478728618</v>
      </c>
      <c r="H1011" s="6">
        <v>0.36319494105119476</v>
      </c>
      <c r="I1011" s="2">
        <v>0.72909922434654839</v>
      </c>
      <c r="J1011" s="2">
        <v>3.6907602825756371E-2</v>
      </c>
    </row>
    <row r="1012" spans="1:10" x14ac:dyDescent="0.2">
      <c r="A1012" s="1" t="s">
        <v>77</v>
      </c>
      <c r="B1012" s="1" t="s">
        <v>17</v>
      </c>
      <c r="C1012" s="1">
        <v>2016</v>
      </c>
      <c r="D1012" s="1">
        <v>20160000068</v>
      </c>
      <c r="E1012" s="5">
        <v>1858522.9400000004</v>
      </c>
      <c r="F1012" s="5">
        <f t="shared" si="15"/>
        <v>0</v>
      </c>
      <c r="G1012" s="6">
        <v>-0.28015259756155725</v>
      </c>
      <c r="H1012" s="6">
        <v>-0.27709904589082873</v>
      </c>
      <c r="I1012" s="2">
        <v>0.95999075525889743</v>
      </c>
      <c r="J1012" s="2">
        <v>3.0989142628374485E-2</v>
      </c>
    </row>
    <row r="1013" spans="1:10" x14ac:dyDescent="0.2">
      <c r="A1013" s="1" t="s">
        <v>77</v>
      </c>
      <c r="B1013" s="1" t="s">
        <v>18</v>
      </c>
      <c r="C1013" s="1">
        <v>2017</v>
      </c>
      <c r="D1013" s="1">
        <v>20170000068</v>
      </c>
      <c r="E1013" s="5">
        <v>30325235.640000001</v>
      </c>
      <c r="F1013" s="5">
        <f t="shared" si="15"/>
        <v>0</v>
      </c>
      <c r="G1013" s="6">
        <v>-0.3126907543343645</v>
      </c>
      <c r="H1013" s="6">
        <v>-0.3112605270498971</v>
      </c>
      <c r="I1013" s="2">
        <v>0.70409685487557661</v>
      </c>
      <c r="J1013" s="2">
        <v>1.4167760630286332E-2</v>
      </c>
    </row>
    <row r="1014" spans="1:10" x14ac:dyDescent="0.2">
      <c r="A1014" s="1" t="s">
        <v>78</v>
      </c>
      <c r="B1014" s="1" t="s">
        <v>1</v>
      </c>
      <c r="C1014" s="1">
        <v>2014</v>
      </c>
      <c r="D1014" s="1">
        <v>20140000069</v>
      </c>
      <c r="E1014" s="5">
        <v>4262372006.6799998</v>
      </c>
      <c r="F1014" s="5">
        <f t="shared" si="15"/>
        <v>0</v>
      </c>
      <c r="G1014" s="6">
        <v>7.0730952330942773E-2</v>
      </c>
      <c r="H1014" s="6">
        <v>7.351873816496507E-2</v>
      </c>
      <c r="I1014" s="2">
        <v>0.99557665764076053</v>
      </c>
      <c r="J1014" s="2">
        <v>1.797568848082387E-2</v>
      </c>
    </row>
    <row r="1015" spans="1:10" x14ac:dyDescent="0.2">
      <c r="A1015" s="1" t="s">
        <v>78</v>
      </c>
      <c r="B1015" s="1" t="s">
        <v>2</v>
      </c>
      <c r="C1015" s="1">
        <v>2013</v>
      </c>
      <c r="D1015" s="1">
        <v>20130000069</v>
      </c>
      <c r="E1015" s="5">
        <v>3929574368.4600005</v>
      </c>
      <c r="F1015" s="5">
        <f t="shared" si="15"/>
        <v>0</v>
      </c>
      <c r="G1015" s="6">
        <v>2.5960594487616954E-4</v>
      </c>
      <c r="H1015" s="6">
        <v>2.5749401001832501E-3</v>
      </c>
      <c r="I1015" s="2">
        <v>0.99959021085790034</v>
      </c>
      <c r="J1015" s="2">
        <v>2.2553623042736434E-2</v>
      </c>
    </row>
    <row r="1016" spans="1:10" x14ac:dyDescent="0.2">
      <c r="A1016" s="1" t="s">
        <v>78</v>
      </c>
      <c r="B1016" s="1" t="s">
        <v>3</v>
      </c>
      <c r="C1016" s="1">
        <v>2012</v>
      </c>
      <c r="D1016" s="1">
        <v>20120000069</v>
      </c>
      <c r="E1016" s="5">
        <v>3828290562.8600001</v>
      </c>
      <c r="F1016" s="5">
        <f t="shared" si="15"/>
        <v>0</v>
      </c>
      <c r="G1016" s="6">
        <v>-5.8408200728158728E-2</v>
      </c>
      <c r="H1016" s="6">
        <v>-5.5442279280600401E-2</v>
      </c>
      <c r="I1016" s="2">
        <v>0.99466164462579632</v>
      </c>
      <c r="J1016" s="2">
        <v>3.282604710369012E-3</v>
      </c>
    </row>
    <row r="1017" spans="1:10" x14ac:dyDescent="0.2">
      <c r="A1017" s="1" t="s">
        <v>78</v>
      </c>
      <c r="B1017" s="1" t="s">
        <v>4</v>
      </c>
      <c r="C1017" s="1">
        <v>2011</v>
      </c>
      <c r="D1017" s="1">
        <v>20110000069</v>
      </c>
      <c r="E1017" s="5">
        <v>3174007327.98</v>
      </c>
      <c r="F1017" s="5">
        <f t="shared" si="15"/>
        <v>0</v>
      </c>
      <c r="G1017" s="6">
        <v>6.7046763075614246E-2</v>
      </c>
      <c r="H1017" s="6">
        <v>6.9550445048242301E-2</v>
      </c>
      <c r="I1017" s="2">
        <v>0.9960383203787968</v>
      </c>
      <c r="J1017" s="2">
        <v>6.938682107917123E-3</v>
      </c>
    </row>
    <row r="1018" spans="1:10" x14ac:dyDescent="0.2">
      <c r="A1018" s="1" t="s">
        <v>78</v>
      </c>
      <c r="B1018" s="1" t="s">
        <v>5</v>
      </c>
      <c r="C1018" s="1">
        <v>2010</v>
      </c>
      <c r="D1018" s="1">
        <v>20100000069</v>
      </c>
      <c r="E1018" s="5">
        <v>3007973280.3499999</v>
      </c>
      <c r="F1018" s="5">
        <f t="shared" si="15"/>
        <v>0</v>
      </c>
      <c r="G1018" s="6">
        <v>0.14587087285521608</v>
      </c>
      <c r="H1018" s="6">
        <v>0.14829604110766542</v>
      </c>
      <c r="I1018" s="2">
        <v>0.99940150051691223</v>
      </c>
      <c r="J1018" s="2">
        <v>5.2110329462891824E-3</v>
      </c>
    </row>
    <row r="1019" spans="1:10" x14ac:dyDescent="0.2">
      <c r="A1019" s="1" t="s">
        <v>78</v>
      </c>
      <c r="B1019" s="1" t="s">
        <v>6</v>
      </c>
      <c r="C1019" s="1">
        <v>2009</v>
      </c>
      <c r="D1019" s="1">
        <v>20090000069</v>
      </c>
      <c r="E1019" s="5">
        <v>1165877742.1700001</v>
      </c>
      <c r="F1019" s="5">
        <f t="shared" si="15"/>
        <v>0</v>
      </c>
      <c r="G1019" s="6">
        <v>-1.3065421885110517E-2</v>
      </c>
      <c r="H1019" s="6">
        <v>-9.5622088255996017E-3</v>
      </c>
      <c r="I1019" s="2">
        <v>0.98686718464970469</v>
      </c>
      <c r="J1019" s="2">
        <v>2.7568542559859348E-2</v>
      </c>
    </row>
    <row r="1020" spans="1:10" x14ac:dyDescent="0.2">
      <c r="A1020" s="1" t="s">
        <v>78</v>
      </c>
      <c r="B1020" s="1" t="s">
        <v>7</v>
      </c>
      <c r="C1020" s="1">
        <v>2008</v>
      </c>
      <c r="D1020" s="1">
        <v>20080000069</v>
      </c>
      <c r="E1020" s="5">
        <v>918657021.86000001</v>
      </c>
      <c r="F1020" s="5">
        <f t="shared" si="15"/>
        <v>0</v>
      </c>
      <c r="G1020" s="6">
        <v>2.6359665167033357E-2</v>
      </c>
      <c r="H1020" s="6">
        <v>2.7601265798858212E-2</v>
      </c>
      <c r="I1020" s="2">
        <v>0.99646279260203907</v>
      </c>
      <c r="J1020" s="2">
        <v>8.3844414031304156E-3</v>
      </c>
    </row>
    <row r="1021" spans="1:10" x14ac:dyDescent="0.2">
      <c r="A1021" s="1" t="s">
        <v>78</v>
      </c>
      <c r="B1021" s="1" t="s">
        <v>8</v>
      </c>
      <c r="C1021" s="1">
        <v>2007</v>
      </c>
      <c r="D1021" s="1">
        <v>20070000069</v>
      </c>
      <c r="E1021" s="5">
        <v>755237588.03999996</v>
      </c>
      <c r="F1021" s="5">
        <f t="shared" si="15"/>
        <v>0</v>
      </c>
      <c r="G1021" s="6">
        <v>-0.21610691563343937</v>
      </c>
      <c r="H1021" s="6">
        <v>-0.20293201631771618</v>
      </c>
      <c r="I1021" s="2">
        <v>1.0073835903996804</v>
      </c>
      <c r="J1021" s="2">
        <v>2.8812781129867321E-3</v>
      </c>
    </row>
    <row r="1022" spans="1:10" x14ac:dyDescent="0.2">
      <c r="A1022" s="1" t="s">
        <v>78</v>
      </c>
      <c r="B1022" s="1" t="s">
        <v>9</v>
      </c>
      <c r="C1022" s="1">
        <v>2006</v>
      </c>
      <c r="D1022" s="1">
        <v>20060000069</v>
      </c>
      <c r="E1022" s="5">
        <v>578880831.47000003</v>
      </c>
      <c r="F1022" s="5">
        <f t="shared" si="15"/>
        <v>0</v>
      </c>
      <c r="G1022" s="6">
        <v>-0.23692726386784632</v>
      </c>
      <c r="H1022" s="6">
        <v>-0.23105400439422782</v>
      </c>
      <c r="I1022" s="2">
        <v>1.0033936739860232</v>
      </c>
      <c r="J1022" s="2">
        <v>4.1552837894841578E-3</v>
      </c>
    </row>
    <row r="1023" spans="1:10" x14ac:dyDescent="0.2">
      <c r="A1023" s="1" t="s">
        <v>78</v>
      </c>
      <c r="B1023" s="1" t="s">
        <v>10</v>
      </c>
      <c r="C1023" s="1">
        <v>2005</v>
      </c>
      <c r="D1023" s="1">
        <v>20050000069</v>
      </c>
      <c r="E1023" s="5">
        <v>480008139.29000002</v>
      </c>
      <c r="F1023" s="5">
        <f t="shared" si="15"/>
        <v>0</v>
      </c>
      <c r="G1023" s="6">
        <v>-0.14891607497327014</v>
      </c>
      <c r="H1023" s="6">
        <v>-0.1474400096761373</v>
      </c>
      <c r="I1023" s="2">
        <v>1.0002065652337935</v>
      </c>
      <c r="J1023" s="2">
        <v>5.8846905922659209E-3</v>
      </c>
    </row>
    <row r="1024" spans="1:10" x14ac:dyDescent="0.2">
      <c r="A1024" s="1" t="s">
        <v>78</v>
      </c>
      <c r="B1024" s="1" t="s">
        <v>11</v>
      </c>
      <c r="C1024" s="1">
        <v>2004</v>
      </c>
      <c r="D1024" s="1">
        <v>20040000069</v>
      </c>
      <c r="E1024" s="5">
        <v>331743451.65999997</v>
      </c>
      <c r="F1024" s="5">
        <f t="shared" si="15"/>
        <v>0</v>
      </c>
      <c r="G1024" s="6">
        <v>0.13267604386081469</v>
      </c>
      <c r="H1024" s="6">
        <v>0.13585658015866689</v>
      </c>
      <c r="I1024" s="2">
        <v>1.0088942571267334</v>
      </c>
      <c r="J1024" s="2">
        <v>5.6785458290022125E-3</v>
      </c>
    </row>
    <row r="1025" spans="1:10" x14ac:dyDescent="0.2">
      <c r="A1025" s="1" t="s">
        <v>78</v>
      </c>
      <c r="B1025" s="1" t="s">
        <v>12</v>
      </c>
      <c r="C1025" s="1">
        <v>2003</v>
      </c>
      <c r="D1025" s="1">
        <v>20030000069</v>
      </c>
      <c r="E1025" s="5">
        <v>223814679</v>
      </c>
      <c r="F1025" s="5">
        <f t="shared" si="15"/>
        <v>0</v>
      </c>
      <c r="G1025" s="6">
        <v>-0.12365500015417041</v>
      </c>
      <c r="H1025" s="6">
        <v>-0.11918191450287451</v>
      </c>
      <c r="I1025" s="2">
        <v>0.95932409697309851</v>
      </c>
      <c r="J1025" s="2">
        <v>7.9929161503157521E-3</v>
      </c>
    </row>
    <row r="1026" spans="1:10" x14ac:dyDescent="0.2">
      <c r="A1026" s="1" t="s">
        <v>78</v>
      </c>
      <c r="B1026" s="1" t="s">
        <v>13</v>
      </c>
      <c r="C1026" s="1">
        <v>2002</v>
      </c>
      <c r="D1026" s="1">
        <v>20020000069</v>
      </c>
      <c r="E1026" s="5">
        <v>271107879.96999997</v>
      </c>
      <c r="F1026" s="5">
        <f t="shared" si="15"/>
        <v>0</v>
      </c>
      <c r="G1026" s="6">
        <v>-0.12254121522284681</v>
      </c>
      <c r="H1026" s="6">
        <v>-0.11783346354572198</v>
      </c>
      <c r="I1026" s="2">
        <v>1.0239562741676347</v>
      </c>
      <c r="J1026" s="2">
        <v>1.6736577545470217E-2</v>
      </c>
    </row>
    <row r="1027" spans="1:10" x14ac:dyDescent="0.2">
      <c r="A1027" s="1" t="s">
        <v>78</v>
      </c>
      <c r="B1027" s="1" t="s">
        <v>14</v>
      </c>
      <c r="C1027" s="1">
        <v>2001</v>
      </c>
      <c r="D1027" s="1">
        <v>20010000069</v>
      </c>
      <c r="E1027" s="5">
        <v>180375382.21000001</v>
      </c>
      <c r="F1027" s="5">
        <f t="shared" ref="F1027:F1090" si="16">IF(E1027&lt;0,1,0)</f>
        <v>0</v>
      </c>
      <c r="G1027" s="6">
        <v>-0.1900180694585013</v>
      </c>
      <c r="H1027" s="6">
        <v>-0.18707677754840124</v>
      </c>
      <c r="I1027" s="2">
        <v>0.87648276116178858</v>
      </c>
      <c r="J1027" s="2">
        <v>1.8879969441778412E-2</v>
      </c>
    </row>
    <row r="1028" spans="1:10" x14ac:dyDescent="0.2">
      <c r="A1028" s="1" t="s">
        <v>78</v>
      </c>
      <c r="B1028" s="1" t="s">
        <v>15</v>
      </c>
      <c r="C1028" s="1">
        <v>2000</v>
      </c>
      <c r="D1028" s="1">
        <v>20000000069</v>
      </c>
      <c r="E1028" s="5">
        <v>93276719.030000001</v>
      </c>
      <c r="F1028" s="5">
        <f t="shared" si="16"/>
        <v>0</v>
      </c>
      <c r="G1028" s="6">
        <v>1.2992951531581769E-2</v>
      </c>
      <c r="H1028" s="6">
        <v>1.3919641335511232E-2</v>
      </c>
      <c r="I1028" s="2">
        <v>1.2451216538286831</v>
      </c>
      <c r="J1028" s="2">
        <v>9.1110568205248123E-3</v>
      </c>
    </row>
    <row r="1029" spans="1:10" x14ac:dyDescent="0.2">
      <c r="A1029" s="1" t="s">
        <v>78</v>
      </c>
      <c r="B1029" s="1" t="s">
        <v>16</v>
      </c>
      <c r="C1029" s="1">
        <v>2015</v>
      </c>
      <c r="D1029" s="1">
        <v>20150000069</v>
      </c>
      <c r="E1029" s="5">
        <v>4282669080.2399998</v>
      </c>
      <c r="F1029" s="5">
        <f t="shared" si="16"/>
        <v>0</v>
      </c>
      <c r="G1029" s="6">
        <v>6.6849751418370559E-2</v>
      </c>
      <c r="H1029" s="6">
        <v>6.8927184089279503E-2</v>
      </c>
      <c r="I1029" s="2">
        <v>1.0012172525725054</v>
      </c>
      <c r="J1029" s="2">
        <v>1.5472793112419668E-2</v>
      </c>
    </row>
    <row r="1030" spans="1:10" x14ac:dyDescent="0.2">
      <c r="A1030" s="1" t="s">
        <v>78</v>
      </c>
      <c r="B1030" s="1" t="s">
        <v>17</v>
      </c>
      <c r="C1030" s="1">
        <v>2016</v>
      </c>
      <c r="D1030" s="1">
        <v>20160000069</v>
      </c>
      <c r="E1030" s="5">
        <v>6142863733.54</v>
      </c>
      <c r="F1030" s="5">
        <f t="shared" si="16"/>
        <v>0</v>
      </c>
      <c r="G1030" s="6">
        <v>2.5572674982603443E-2</v>
      </c>
      <c r="H1030" s="6">
        <v>2.7499865135889506E-2</v>
      </c>
      <c r="I1030" s="2">
        <v>1.0027947257394125</v>
      </c>
      <c r="J1030" s="2">
        <v>1.6444845157542631E-2</v>
      </c>
    </row>
    <row r="1031" spans="1:10" x14ac:dyDescent="0.2">
      <c r="A1031" s="1" t="s">
        <v>78</v>
      </c>
      <c r="B1031" s="1" t="s">
        <v>18</v>
      </c>
      <c r="C1031" s="1">
        <v>2017</v>
      </c>
      <c r="D1031" s="1">
        <v>20170000069</v>
      </c>
      <c r="E1031" s="5">
        <v>7294605352.0299997</v>
      </c>
      <c r="F1031" s="5">
        <f t="shared" si="16"/>
        <v>0</v>
      </c>
      <c r="G1031" s="6">
        <v>3.937421862666985E-2</v>
      </c>
      <c r="H1031" s="6">
        <v>4.0681188482451391E-2</v>
      </c>
      <c r="I1031" s="2">
        <v>0.99767547258625577</v>
      </c>
      <c r="J1031" s="2">
        <v>5.1080112667420081E-2</v>
      </c>
    </row>
    <row r="1032" spans="1:10" x14ac:dyDescent="0.2">
      <c r="A1032" s="1" t="s">
        <v>79</v>
      </c>
      <c r="B1032" s="1" t="s">
        <v>1</v>
      </c>
      <c r="C1032" s="1">
        <v>2014</v>
      </c>
      <c r="D1032" s="1">
        <v>20140000070</v>
      </c>
      <c r="E1032" s="5">
        <v>48412102.140000001</v>
      </c>
      <c r="F1032" s="5">
        <f t="shared" si="16"/>
        <v>0</v>
      </c>
      <c r="G1032" s="6">
        <v>-1.4867127667725001E-2</v>
      </c>
      <c r="H1032" s="6">
        <v>-1.1926287102641445E-2</v>
      </c>
      <c r="I1032" s="2">
        <v>0.91938545810463546</v>
      </c>
      <c r="J1032" s="2">
        <v>1.8836238450301909E-2</v>
      </c>
    </row>
    <row r="1033" spans="1:10" x14ac:dyDescent="0.2">
      <c r="A1033" s="1" t="s">
        <v>79</v>
      </c>
      <c r="B1033" s="1" t="s">
        <v>2</v>
      </c>
      <c r="C1033" s="1">
        <v>2013</v>
      </c>
      <c r="D1033" s="1">
        <v>20130000070</v>
      </c>
      <c r="E1033" s="5">
        <v>42036965.130000003</v>
      </c>
      <c r="F1033" s="5">
        <f t="shared" si="16"/>
        <v>0</v>
      </c>
      <c r="G1033" s="6">
        <v>-6.8676762059258186E-3</v>
      </c>
      <c r="H1033" s="6">
        <v>-4.4400283612528015E-3</v>
      </c>
      <c r="I1033" s="2">
        <v>0.91502707085931778</v>
      </c>
      <c r="J1033" s="2">
        <v>1.8470647280826352E-2</v>
      </c>
    </row>
    <row r="1034" spans="1:10" x14ac:dyDescent="0.2">
      <c r="A1034" s="1" t="s">
        <v>79</v>
      </c>
      <c r="B1034" s="1" t="s">
        <v>3</v>
      </c>
      <c r="C1034" s="1">
        <v>2012</v>
      </c>
      <c r="D1034" s="1">
        <v>20120000070</v>
      </c>
      <c r="E1034" s="5">
        <v>45941321.57</v>
      </c>
      <c r="F1034" s="5">
        <f t="shared" si="16"/>
        <v>0</v>
      </c>
      <c r="G1034" s="6">
        <v>2.5978839837132783E-2</v>
      </c>
      <c r="H1034" s="6">
        <v>2.9633301497129404E-2</v>
      </c>
      <c r="I1034" s="2">
        <v>0.94510955192768842</v>
      </c>
      <c r="J1034" s="2">
        <v>2.032670400000593E-2</v>
      </c>
    </row>
    <row r="1035" spans="1:10" x14ac:dyDescent="0.2">
      <c r="A1035" s="1" t="s">
        <v>79</v>
      </c>
      <c r="B1035" s="1" t="s">
        <v>4</v>
      </c>
      <c r="C1035" s="1">
        <v>2011</v>
      </c>
      <c r="D1035" s="1">
        <v>20110000070</v>
      </c>
      <c r="E1035" s="5">
        <v>27492003.149999999</v>
      </c>
      <c r="F1035" s="5">
        <f t="shared" si="16"/>
        <v>0</v>
      </c>
      <c r="G1035" s="6">
        <v>-4.1117929996064569E-2</v>
      </c>
      <c r="H1035" s="6">
        <v>-3.8647951312312322E-2</v>
      </c>
      <c r="I1035" s="2">
        <v>0.94822868400647997</v>
      </c>
      <c r="J1035" s="2">
        <v>2.0581471729120455E-2</v>
      </c>
    </row>
    <row r="1036" spans="1:10" x14ac:dyDescent="0.2">
      <c r="A1036" s="1" t="s">
        <v>79</v>
      </c>
      <c r="B1036" s="1" t="s">
        <v>5</v>
      </c>
      <c r="C1036" s="1">
        <v>2010</v>
      </c>
      <c r="D1036" s="1">
        <v>20100000070</v>
      </c>
      <c r="E1036" s="5">
        <v>16321961.560000002</v>
      </c>
      <c r="F1036" s="5">
        <f t="shared" si="16"/>
        <v>0</v>
      </c>
      <c r="G1036" s="6">
        <v>-1.4421973318010071E-2</v>
      </c>
      <c r="H1036" s="6">
        <v>-1.2030133403045781E-2</v>
      </c>
      <c r="I1036" s="2">
        <v>0.96736134156969344</v>
      </c>
      <c r="J1036" s="2">
        <v>3.3050783221641504E-2</v>
      </c>
    </row>
    <row r="1037" spans="1:10" x14ac:dyDescent="0.2">
      <c r="A1037" s="1" t="s">
        <v>79</v>
      </c>
      <c r="B1037" s="1" t="s">
        <v>6</v>
      </c>
      <c r="C1037" s="1">
        <v>2009</v>
      </c>
      <c r="D1037" s="1">
        <v>20090000070</v>
      </c>
      <c r="E1037" s="5">
        <v>31542260.5</v>
      </c>
      <c r="F1037" s="5">
        <f t="shared" si="16"/>
        <v>0</v>
      </c>
      <c r="G1037" s="6">
        <v>-1.9845161793783078E-3</v>
      </c>
      <c r="H1037" s="6">
        <v>-3.9757029015050717E-4</v>
      </c>
      <c r="I1037" s="2">
        <v>0.98899032979226609</v>
      </c>
      <c r="J1037" s="2">
        <v>1.6943011230566015E-2</v>
      </c>
    </row>
    <row r="1038" spans="1:10" x14ac:dyDescent="0.2">
      <c r="A1038" s="1" t="s">
        <v>79</v>
      </c>
      <c r="B1038" s="1" t="s">
        <v>7</v>
      </c>
      <c r="C1038" s="1">
        <v>2008</v>
      </c>
      <c r="D1038" s="1">
        <v>20080000070</v>
      </c>
      <c r="E1038" s="5">
        <v>13015877.050000001</v>
      </c>
      <c r="F1038" s="5">
        <f t="shared" si="16"/>
        <v>0</v>
      </c>
      <c r="G1038" s="6">
        <v>-3.8859867462453762E-2</v>
      </c>
      <c r="H1038" s="6">
        <v>-3.7445114745095764E-2</v>
      </c>
      <c r="I1038" s="2">
        <v>1.0036670127579816</v>
      </c>
      <c r="J1038" s="2">
        <v>1.7107224626391044E-2</v>
      </c>
    </row>
    <row r="1039" spans="1:10" x14ac:dyDescent="0.2">
      <c r="A1039" s="1" t="s">
        <v>79</v>
      </c>
      <c r="B1039" s="1" t="s">
        <v>8</v>
      </c>
      <c r="C1039" s="1">
        <v>2007</v>
      </c>
      <c r="D1039" s="1">
        <v>20070000070</v>
      </c>
      <c r="E1039" s="5">
        <v>11903977.6</v>
      </c>
      <c r="F1039" s="5">
        <f t="shared" si="16"/>
        <v>0</v>
      </c>
      <c r="G1039" s="6">
        <v>2.0185256261633557E-2</v>
      </c>
      <c r="H1039" s="6">
        <v>2.1701031073723259E-2</v>
      </c>
      <c r="I1039" s="2">
        <v>1.0030606484608551</v>
      </c>
      <c r="J1039" s="2">
        <v>1.9504852845204854E-2</v>
      </c>
    </row>
    <row r="1040" spans="1:10" x14ac:dyDescent="0.2">
      <c r="A1040" s="1" t="s">
        <v>79</v>
      </c>
      <c r="B1040" s="1" t="s">
        <v>9</v>
      </c>
      <c r="C1040" s="1">
        <v>2006</v>
      </c>
      <c r="D1040" s="1">
        <v>20060000070</v>
      </c>
      <c r="E1040" s="5">
        <v>3972828.0100000002</v>
      </c>
      <c r="F1040" s="5">
        <f t="shared" si="16"/>
        <v>0</v>
      </c>
      <c r="G1040" s="6">
        <v>-2.5212659977420383E-2</v>
      </c>
      <c r="H1040" s="6">
        <v>-2.3915799848503182E-2</v>
      </c>
      <c r="I1040" s="2">
        <v>1.0049571445526602</v>
      </c>
      <c r="J1040" s="2">
        <v>5.9227513976675007E-2</v>
      </c>
    </row>
    <row r="1041" spans="1:10" x14ac:dyDescent="0.2">
      <c r="A1041" s="1" t="s">
        <v>79</v>
      </c>
      <c r="B1041" s="1" t="s">
        <v>10</v>
      </c>
      <c r="C1041" s="1">
        <v>2005</v>
      </c>
      <c r="D1041" s="1">
        <v>20050000070</v>
      </c>
      <c r="E1041" s="5">
        <v>-111858946.64999998</v>
      </c>
      <c r="F1041" s="5">
        <f t="shared" si="16"/>
        <v>1</v>
      </c>
      <c r="G1041" s="6">
        <v>-0.15180332902193686</v>
      </c>
      <c r="H1041" s="6">
        <v>-0.15040773571158608</v>
      </c>
      <c r="I1041" s="2">
        <v>1.3006983792606814</v>
      </c>
      <c r="J1041" s="2">
        <v>8.3020046907405304E-2</v>
      </c>
    </row>
    <row r="1042" spans="1:10" x14ac:dyDescent="0.2">
      <c r="A1042" s="1" t="s">
        <v>79</v>
      </c>
      <c r="B1042" s="1" t="s">
        <v>11</v>
      </c>
      <c r="C1042" s="1">
        <v>2004</v>
      </c>
      <c r="D1042" s="1">
        <v>20040000070</v>
      </c>
      <c r="E1042" s="5">
        <v>-2371541.5999999996</v>
      </c>
      <c r="F1042" s="5">
        <f t="shared" si="16"/>
        <v>1</v>
      </c>
      <c r="G1042" s="6">
        <v>-5.0638639459011439E-2</v>
      </c>
      <c r="H1042" s="6">
        <v>-4.8131631251328043E-2</v>
      </c>
      <c r="I1042" s="2">
        <v>0.90636150544699279</v>
      </c>
      <c r="J1042" s="2">
        <v>5.0766439931334055E-2</v>
      </c>
    </row>
    <row r="1043" spans="1:10" x14ac:dyDescent="0.2">
      <c r="A1043" s="1" t="s">
        <v>79</v>
      </c>
      <c r="B1043" s="1" t="s">
        <v>12</v>
      </c>
      <c r="C1043" s="1">
        <v>2003</v>
      </c>
      <c r="D1043" s="1">
        <v>20030000070</v>
      </c>
      <c r="E1043" s="5">
        <v>-2201554.7199999997</v>
      </c>
      <c r="F1043" s="5">
        <f t="shared" si="16"/>
        <v>1</v>
      </c>
      <c r="G1043" s="6">
        <v>8.3898908968774666E-2</v>
      </c>
      <c r="H1043" s="6">
        <v>8.599910874901473E-2</v>
      </c>
      <c r="I1043" s="2">
        <v>0.84649801506218969</v>
      </c>
      <c r="J1043" s="2">
        <v>4.9284374165848827E-2</v>
      </c>
    </row>
    <row r="1044" spans="1:10" x14ac:dyDescent="0.2">
      <c r="A1044" s="1" t="s">
        <v>79</v>
      </c>
      <c r="B1044" s="1" t="s">
        <v>13</v>
      </c>
      <c r="C1044" s="1">
        <v>2002</v>
      </c>
      <c r="D1044" s="1">
        <v>20020000070</v>
      </c>
      <c r="E1044" s="5">
        <v>-8277569.2200000007</v>
      </c>
      <c r="F1044" s="5">
        <f t="shared" si="16"/>
        <v>1</v>
      </c>
      <c r="G1044" s="6">
        <v>-7.0766254637483331E-2</v>
      </c>
      <c r="H1044" s="6">
        <v>-6.8366902810189242E-2</v>
      </c>
      <c r="I1044" s="2">
        <v>1.0670621223002417</v>
      </c>
      <c r="J1044" s="2">
        <v>2.7950158527583036E-2</v>
      </c>
    </row>
    <row r="1045" spans="1:10" x14ac:dyDescent="0.2">
      <c r="A1045" s="1" t="s">
        <v>79</v>
      </c>
      <c r="B1045" s="1" t="s">
        <v>14</v>
      </c>
      <c r="C1045" s="1">
        <v>2001</v>
      </c>
      <c r="D1045" s="1">
        <v>20010000070</v>
      </c>
      <c r="E1045" s="5">
        <v>24578345.66</v>
      </c>
      <c r="F1045" s="5">
        <f t="shared" si="16"/>
        <v>0</v>
      </c>
      <c r="G1045" s="6">
        <v>-0.16193335356232727</v>
      </c>
      <c r="H1045" s="6">
        <v>-0.15957778988898083</v>
      </c>
      <c r="I1045" s="2">
        <v>1.128775681628148</v>
      </c>
      <c r="J1045" s="2">
        <v>2.0936385550565026E-2</v>
      </c>
    </row>
    <row r="1046" spans="1:10" x14ac:dyDescent="0.2">
      <c r="A1046" s="1" t="s">
        <v>79</v>
      </c>
      <c r="B1046" s="1" t="s">
        <v>15</v>
      </c>
      <c r="C1046" s="1">
        <v>2000</v>
      </c>
      <c r="D1046" s="1">
        <v>20000000070</v>
      </c>
      <c r="E1046" s="5">
        <v>22422469</v>
      </c>
      <c r="F1046" s="5">
        <f t="shared" si="16"/>
        <v>0</v>
      </c>
      <c r="G1046" s="6">
        <v>0.2681179293094767</v>
      </c>
      <c r="H1046" s="6">
        <v>0.27242021687448131</v>
      </c>
      <c r="I1046" s="2">
        <v>0.34463999873134732</v>
      </c>
      <c r="J1046" s="2">
        <v>7.3243405517630825E-2</v>
      </c>
    </row>
    <row r="1047" spans="1:10" x14ac:dyDescent="0.2">
      <c r="A1047" s="1" t="s">
        <v>79</v>
      </c>
      <c r="B1047" s="1" t="s">
        <v>16</v>
      </c>
      <c r="C1047" s="1">
        <v>2015</v>
      </c>
      <c r="D1047" s="1">
        <v>20150000070</v>
      </c>
      <c r="E1047" s="5">
        <v>85293975.689999998</v>
      </c>
      <c r="F1047" s="5">
        <f t="shared" si="16"/>
        <v>0</v>
      </c>
      <c r="G1047" s="6">
        <v>-5.5864829639357939E-2</v>
      </c>
      <c r="H1047" s="6">
        <v>-5.3442389187434339E-2</v>
      </c>
      <c r="I1047" s="2">
        <v>0.87309654386488711</v>
      </c>
      <c r="J1047" s="2">
        <v>1.3089533442781211E-2</v>
      </c>
    </row>
    <row r="1048" spans="1:10" x14ac:dyDescent="0.2">
      <c r="A1048" s="1" t="s">
        <v>79</v>
      </c>
      <c r="B1048" s="1" t="s">
        <v>17</v>
      </c>
      <c r="C1048" s="1">
        <v>2016</v>
      </c>
      <c r="D1048" s="1">
        <v>20160000070</v>
      </c>
      <c r="E1048" s="5">
        <v>180808290.75</v>
      </c>
      <c r="F1048" s="5">
        <f t="shared" si="16"/>
        <v>0</v>
      </c>
      <c r="G1048" s="6">
        <v>-1.2480242355933559E-2</v>
      </c>
      <c r="H1048" s="6">
        <v>-8.85771997013058E-3</v>
      </c>
      <c r="I1048" s="2">
        <v>0.91740056583295737</v>
      </c>
      <c r="J1048" s="2">
        <v>1.1181346304885334E-2</v>
      </c>
    </row>
    <row r="1049" spans="1:10" x14ac:dyDescent="0.2">
      <c r="A1049" s="1" t="s">
        <v>79</v>
      </c>
      <c r="B1049" s="1" t="s">
        <v>18</v>
      </c>
      <c r="C1049" s="1">
        <v>2017</v>
      </c>
      <c r="D1049" s="1">
        <v>20170000070</v>
      </c>
      <c r="E1049" s="5">
        <v>245587464.04000002</v>
      </c>
      <c r="F1049" s="5">
        <f t="shared" si="16"/>
        <v>0</v>
      </c>
      <c r="G1049" s="6">
        <v>-7.3123634160396815E-3</v>
      </c>
      <c r="H1049" s="6">
        <v>-4.5186420417676889E-3</v>
      </c>
      <c r="I1049" s="2">
        <v>0.88314850850004734</v>
      </c>
      <c r="J1049" s="2">
        <v>1.2814319150799513E-2</v>
      </c>
    </row>
    <row r="1050" spans="1:10" x14ac:dyDescent="0.2">
      <c r="A1050" s="1" t="s">
        <v>80</v>
      </c>
      <c r="B1050" s="1" t="s">
        <v>1</v>
      </c>
      <c r="C1050" s="1">
        <v>2014</v>
      </c>
      <c r="D1050" s="1">
        <v>20140000078</v>
      </c>
      <c r="E1050" s="5">
        <v>17836055.16</v>
      </c>
      <c r="F1050" s="5">
        <f t="shared" si="16"/>
        <v>0</v>
      </c>
      <c r="G1050" s="6">
        <v>-4.7931700619143189E-2</v>
      </c>
      <c r="H1050" s="6">
        <v>-4.5707319379133575E-2</v>
      </c>
      <c r="I1050" s="2">
        <v>0.9065297981102195</v>
      </c>
      <c r="J1050" s="2">
        <v>6.1231001169822268E-2</v>
      </c>
    </row>
    <row r="1051" spans="1:10" x14ac:dyDescent="0.2">
      <c r="A1051" s="1" t="s">
        <v>80</v>
      </c>
      <c r="B1051" s="1" t="s">
        <v>2</v>
      </c>
      <c r="C1051" s="1">
        <v>2013</v>
      </c>
      <c r="D1051" s="1">
        <v>20130000078</v>
      </c>
      <c r="E1051" s="5">
        <v>-23470921.12000002</v>
      </c>
      <c r="F1051" s="5">
        <f t="shared" si="16"/>
        <v>1</v>
      </c>
      <c r="G1051" s="6">
        <v>1.8205407317387935E-2</v>
      </c>
      <c r="H1051" s="6">
        <v>1.9909806494005304E-2</v>
      </c>
      <c r="I1051" s="2">
        <v>0.86765332199627487</v>
      </c>
      <c r="J1051" s="2">
        <v>8.2263766315787926E-2</v>
      </c>
    </row>
    <row r="1052" spans="1:10" x14ac:dyDescent="0.2">
      <c r="A1052" s="1" t="s">
        <v>80</v>
      </c>
      <c r="B1052" s="1" t="s">
        <v>3</v>
      </c>
      <c r="C1052" s="1">
        <v>2012</v>
      </c>
      <c r="D1052" s="1">
        <v>20120000078</v>
      </c>
      <c r="E1052" s="5">
        <v>37325625.370000005</v>
      </c>
      <c r="F1052" s="5">
        <f t="shared" si="16"/>
        <v>0</v>
      </c>
      <c r="G1052" s="6">
        <v>-7.5746623660509702E-2</v>
      </c>
      <c r="H1052" s="6">
        <v>-7.3368512572869263E-2</v>
      </c>
      <c r="I1052" s="2">
        <v>0.93327873589401245</v>
      </c>
      <c r="J1052" s="2">
        <v>7.2947658742698679E-2</v>
      </c>
    </row>
    <row r="1053" spans="1:10" x14ac:dyDescent="0.2">
      <c r="A1053" s="1" t="s">
        <v>80</v>
      </c>
      <c r="B1053" s="1" t="s">
        <v>4</v>
      </c>
      <c r="C1053" s="1">
        <v>2011</v>
      </c>
      <c r="D1053" s="1">
        <v>20110000078</v>
      </c>
      <c r="E1053" s="5">
        <v>45723673.760000005</v>
      </c>
      <c r="F1053" s="5">
        <f t="shared" si="16"/>
        <v>0</v>
      </c>
      <c r="G1053" s="6">
        <v>4.6969642167486461E-2</v>
      </c>
      <c r="H1053" s="6">
        <v>4.9332783508547799E-2</v>
      </c>
      <c r="I1053" s="2">
        <v>0.85724679117891056</v>
      </c>
      <c r="J1053" s="2">
        <v>7.1322633498325599E-2</v>
      </c>
    </row>
    <row r="1054" spans="1:10" x14ac:dyDescent="0.2">
      <c r="A1054" s="1" t="s">
        <v>80</v>
      </c>
      <c r="B1054" s="1" t="s">
        <v>5</v>
      </c>
      <c r="C1054" s="1">
        <v>2010</v>
      </c>
      <c r="D1054" s="1">
        <v>20100000078</v>
      </c>
      <c r="E1054" s="5">
        <v>16426926.899999999</v>
      </c>
      <c r="F1054" s="5">
        <f t="shared" si="16"/>
        <v>0</v>
      </c>
      <c r="G1054" s="6">
        <v>-5.4506992932510857E-2</v>
      </c>
      <c r="H1054" s="6">
        <v>-5.2731359492406392E-2</v>
      </c>
      <c r="I1054" s="2">
        <v>0.93053963613878266</v>
      </c>
      <c r="J1054" s="2">
        <v>9.0991075762035176E-2</v>
      </c>
    </row>
    <row r="1055" spans="1:10" x14ac:dyDescent="0.2">
      <c r="A1055" s="1" t="s">
        <v>80</v>
      </c>
      <c r="B1055" s="1" t="s">
        <v>6</v>
      </c>
      <c r="C1055" s="1">
        <v>2009</v>
      </c>
      <c r="D1055" s="1">
        <v>20090000078</v>
      </c>
      <c r="E1055" s="5">
        <v>-15703236.520000001</v>
      </c>
      <c r="F1055" s="5">
        <f t="shared" si="16"/>
        <v>1</v>
      </c>
      <c r="G1055" s="6">
        <v>-0.17192957879169357</v>
      </c>
      <c r="H1055" s="6">
        <v>-0.16923853219986193</v>
      </c>
      <c r="I1055" s="2">
        <v>0.90708956941532692</v>
      </c>
      <c r="J1055" s="2">
        <v>8.4523777707221109E-2</v>
      </c>
    </row>
    <row r="1056" spans="1:10" x14ac:dyDescent="0.2">
      <c r="A1056" s="1" t="s">
        <v>80</v>
      </c>
      <c r="B1056" s="1" t="s">
        <v>7</v>
      </c>
      <c r="C1056" s="1">
        <v>2008</v>
      </c>
      <c r="D1056" s="1">
        <v>20080000078</v>
      </c>
      <c r="E1056" s="5">
        <v>-27264367.73</v>
      </c>
      <c r="F1056" s="5">
        <f t="shared" si="16"/>
        <v>1</v>
      </c>
      <c r="G1056" s="6">
        <v>5.9496719797527227E-3</v>
      </c>
      <c r="H1056" s="6">
        <v>8.6495937031252079E-3</v>
      </c>
      <c r="I1056" s="2">
        <v>1.0535938067241444</v>
      </c>
      <c r="J1056" s="2">
        <v>0.18285595926788886</v>
      </c>
    </row>
    <row r="1057" spans="1:10" x14ac:dyDescent="0.2">
      <c r="A1057" s="1" t="s">
        <v>80</v>
      </c>
      <c r="B1057" s="1" t="s">
        <v>8</v>
      </c>
      <c r="C1057" s="1">
        <v>2007</v>
      </c>
      <c r="D1057" s="1">
        <v>20070000078</v>
      </c>
      <c r="E1057" s="5">
        <v>-47257418.590000004</v>
      </c>
      <c r="F1057" s="5">
        <f t="shared" si="16"/>
        <v>1</v>
      </c>
      <c r="G1057" s="6">
        <v>9.4265961873999188E-2</v>
      </c>
      <c r="H1057" s="6">
        <v>9.8337357805623749E-2</v>
      </c>
      <c r="I1057" s="2">
        <v>1.1950787187105449</v>
      </c>
      <c r="J1057" s="2">
        <v>0.18601929148074137</v>
      </c>
    </row>
    <row r="1058" spans="1:10" x14ac:dyDescent="0.2">
      <c r="A1058" s="1" t="s">
        <v>80</v>
      </c>
      <c r="B1058" s="1" t="s">
        <v>9</v>
      </c>
      <c r="C1058" s="1">
        <v>2006</v>
      </c>
      <c r="D1058" s="1">
        <v>20060000078</v>
      </c>
      <c r="E1058" s="5">
        <v>-62281261.389999993</v>
      </c>
      <c r="F1058" s="5">
        <f t="shared" si="16"/>
        <v>1</v>
      </c>
      <c r="G1058" s="6">
        <v>0.11294147760010637</v>
      </c>
      <c r="H1058" s="6">
        <v>0.11629663771846602</v>
      </c>
      <c r="I1058" s="2">
        <v>0.9027942537751914</v>
      </c>
      <c r="J1058" s="2">
        <v>0.16816407104556494</v>
      </c>
    </row>
    <row r="1059" spans="1:10" x14ac:dyDescent="0.2">
      <c r="A1059" s="1" t="s">
        <v>80</v>
      </c>
      <c r="B1059" s="1" t="s">
        <v>10</v>
      </c>
      <c r="C1059" s="1">
        <v>2005</v>
      </c>
      <c r="D1059" s="1">
        <v>20050000078</v>
      </c>
      <c r="E1059" s="5">
        <v>-629211156.41999996</v>
      </c>
      <c r="F1059" s="5">
        <f t="shared" si="16"/>
        <v>1</v>
      </c>
      <c r="G1059" s="6">
        <v>-0.32922593635975694</v>
      </c>
      <c r="H1059" s="6">
        <v>-0.32498919393663633</v>
      </c>
      <c r="I1059" s="2">
        <v>1.0565232380767775</v>
      </c>
      <c r="J1059" s="2">
        <v>0.10324319411132746</v>
      </c>
    </row>
    <row r="1060" spans="1:10" x14ac:dyDescent="0.2">
      <c r="A1060" s="1" t="s">
        <v>80</v>
      </c>
      <c r="B1060" s="1" t="s">
        <v>11</v>
      </c>
      <c r="C1060" s="1">
        <v>2004</v>
      </c>
      <c r="D1060" s="1">
        <v>20040000078</v>
      </c>
      <c r="E1060" s="5">
        <v>13952624.000000002</v>
      </c>
      <c r="F1060" s="5">
        <f t="shared" si="16"/>
        <v>0</v>
      </c>
      <c r="G1060" s="6">
        <v>0.1821999055024483</v>
      </c>
      <c r="H1060" s="6">
        <v>0.18580891526406296</v>
      </c>
      <c r="I1060" s="2">
        <v>1.0481891072684117</v>
      </c>
      <c r="J1060" s="2">
        <v>0.11544990957420286</v>
      </c>
    </row>
    <row r="1061" spans="1:10" x14ac:dyDescent="0.2">
      <c r="A1061" s="1" t="s">
        <v>80</v>
      </c>
      <c r="B1061" s="1" t="s">
        <v>12</v>
      </c>
      <c r="C1061" s="1">
        <v>2003</v>
      </c>
      <c r="D1061" s="1">
        <v>20030000078</v>
      </c>
      <c r="E1061" s="5">
        <v>40624297.149999999</v>
      </c>
      <c r="F1061" s="5">
        <f t="shared" si="16"/>
        <v>0</v>
      </c>
      <c r="G1061" s="6">
        <v>-0.1541674438083821</v>
      </c>
      <c r="H1061" s="6">
        <v>-0.15200069211460471</v>
      </c>
      <c r="I1061" s="2">
        <v>0.60070475199807383</v>
      </c>
      <c r="J1061" s="2">
        <v>6.3618380125286852E-2</v>
      </c>
    </row>
    <row r="1062" spans="1:10" x14ac:dyDescent="0.2">
      <c r="A1062" s="1" t="s">
        <v>80</v>
      </c>
      <c r="B1062" s="1" t="s">
        <v>13</v>
      </c>
      <c r="C1062" s="1">
        <v>2002</v>
      </c>
      <c r="D1062" s="1">
        <v>20020000078</v>
      </c>
      <c r="E1062" s="5">
        <v>42455263.07</v>
      </c>
      <c r="F1062" s="5">
        <f t="shared" si="16"/>
        <v>0</v>
      </c>
      <c r="G1062" s="6">
        <v>-1.4102521918111293E-2</v>
      </c>
      <c r="H1062" s="6">
        <v>-1.1128605682425739E-2</v>
      </c>
      <c r="I1062" s="2">
        <v>1.1583354955431013</v>
      </c>
      <c r="J1062" s="2">
        <v>0.10608318778034052</v>
      </c>
    </row>
    <row r="1063" spans="1:10" x14ac:dyDescent="0.2">
      <c r="A1063" s="1" t="s">
        <v>80</v>
      </c>
      <c r="B1063" s="1" t="s">
        <v>14</v>
      </c>
      <c r="C1063" s="1">
        <v>2001</v>
      </c>
      <c r="D1063" s="1">
        <v>20010000078</v>
      </c>
      <c r="E1063" s="5">
        <v>76595801.799999997</v>
      </c>
      <c r="F1063" s="5">
        <f t="shared" si="16"/>
        <v>0</v>
      </c>
      <c r="G1063" s="6">
        <v>5.0642519954650023E-2</v>
      </c>
      <c r="H1063" s="6">
        <v>5.1603685266283894E-2</v>
      </c>
      <c r="I1063" s="2">
        <v>0.56171971972889989</v>
      </c>
      <c r="J1063" s="2">
        <v>0.11209455688012898</v>
      </c>
    </row>
    <row r="1064" spans="1:10" x14ac:dyDescent="0.2">
      <c r="A1064" s="1" t="s">
        <v>80</v>
      </c>
      <c r="B1064" s="1" t="s">
        <v>20</v>
      </c>
      <c r="C1064" s="1">
        <v>1999</v>
      </c>
      <c r="D1064" s="1">
        <v>19990000078</v>
      </c>
      <c r="E1064" s="5">
        <v>26040722.41</v>
      </c>
      <c r="F1064" s="5">
        <f t="shared" si="16"/>
        <v>0</v>
      </c>
      <c r="G1064" s="6">
        <v>-0.48537700274290424</v>
      </c>
      <c r="H1064" s="6">
        <v>-0.4774855953907769</v>
      </c>
      <c r="I1064" s="2">
        <v>0.33135342604861445</v>
      </c>
      <c r="J1064" s="2">
        <v>6.6378029759221385E-2</v>
      </c>
    </row>
    <row r="1065" spans="1:10" x14ac:dyDescent="0.2">
      <c r="A1065" s="1" t="s">
        <v>80</v>
      </c>
      <c r="B1065" s="1" t="s">
        <v>16</v>
      </c>
      <c r="C1065" s="1">
        <v>2015</v>
      </c>
      <c r="D1065" s="1">
        <v>20150000078</v>
      </c>
      <c r="E1065" s="5">
        <v>135735103.13</v>
      </c>
      <c r="F1065" s="5">
        <f t="shared" si="16"/>
        <v>0</v>
      </c>
      <c r="G1065" s="6">
        <v>-7.8540223864717415E-2</v>
      </c>
      <c r="H1065" s="6">
        <v>-7.6802459933908468E-2</v>
      </c>
      <c r="I1065" s="2">
        <v>0.88886818731770378</v>
      </c>
      <c r="J1065" s="2">
        <v>6.433445375055849E-2</v>
      </c>
    </row>
    <row r="1066" spans="1:10" x14ac:dyDescent="0.2">
      <c r="A1066" s="1" t="s">
        <v>80</v>
      </c>
      <c r="B1066" s="1" t="s">
        <v>17</v>
      </c>
      <c r="C1066" s="1">
        <v>2016</v>
      </c>
      <c r="D1066" s="1">
        <v>20160000078</v>
      </c>
      <c r="E1066" s="5">
        <v>404211885.54999995</v>
      </c>
      <c r="F1066" s="5">
        <f t="shared" si="16"/>
        <v>0</v>
      </c>
      <c r="G1066" s="6">
        <v>0.1773191266253567</v>
      </c>
      <c r="H1066" s="6">
        <v>0.17887149427898275</v>
      </c>
      <c r="I1066" s="2">
        <v>0.86514735185062985</v>
      </c>
      <c r="J1066" s="2">
        <v>9.1395470556164857E-2</v>
      </c>
    </row>
    <row r="1067" spans="1:10" x14ac:dyDescent="0.2">
      <c r="A1067" s="1" t="s">
        <v>80</v>
      </c>
      <c r="B1067" s="1" t="s">
        <v>18</v>
      </c>
      <c r="C1067" s="1">
        <v>2017</v>
      </c>
      <c r="D1067" s="1">
        <v>20170000078</v>
      </c>
      <c r="E1067" s="5">
        <v>695110159.38</v>
      </c>
      <c r="F1067" s="5">
        <f t="shared" si="16"/>
        <v>0</v>
      </c>
      <c r="G1067" s="6">
        <v>-4.6638176158262504E-2</v>
      </c>
      <c r="H1067" s="6">
        <v>-4.5567830596508964E-2</v>
      </c>
      <c r="I1067" s="2">
        <v>0.72719105324062316</v>
      </c>
      <c r="J1067" s="2">
        <v>8.119025605503799E-2</v>
      </c>
    </row>
    <row r="1068" spans="1:10" x14ac:dyDescent="0.2">
      <c r="A1068" s="1" t="s">
        <v>81</v>
      </c>
      <c r="B1068" s="1" t="s">
        <v>1</v>
      </c>
      <c r="C1068" s="1">
        <v>2014</v>
      </c>
      <c r="D1068" s="1">
        <v>20140000088</v>
      </c>
      <c r="E1068" s="5">
        <v>401195345.76999998</v>
      </c>
      <c r="F1068" s="5">
        <f t="shared" si="16"/>
        <v>0</v>
      </c>
      <c r="G1068" s="6">
        <v>-3.1683840159291102E-3</v>
      </c>
      <c r="H1068" s="6">
        <v>9.9785051206089238E-4</v>
      </c>
      <c r="I1068" s="2">
        <v>0.99586350763203024</v>
      </c>
      <c r="J1068" s="2">
        <v>4.371871384018391E-4</v>
      </c>
    </row>
    <row r="1069" spans="1:10" x14ac:dyDescent="0.2">
      <c r="A1069" s="1" t="s">
        <v>81</v>
      </c>
      <c r="B1069" s="1" t="s">
        <v>2</v>
      </c>
      <c r="C1069" s="1">
        <v>2013</v>
      </c>
      <c r="D1069" s="1">
        <v>20130000088</v>
      </c>
      <c r="E1069" s="5">
        <v>388534449.12</v>
      </c>
      <c r="F1069" s="5">
        <f t="shared" si="16"/>
        <v>0</v>
      </c>
      <c r="G1069" s="6">
        <v>-8.5744949883229393E-3</v>
      </c>
      <c r="H1069" s="6">
        <v>-3.9419356502861666E-3</v>
      </c>
      <c r="I1069" s="2">
        <v>0.98536106669768431</v>
      </c>
      <c r="J1069" s="2">
        <v>9.7600518339373385E-4</v>
      </c>
    </row>
    <row r="1070" spans="1:10" x14ac:dyDescent="0.2">
      <c r="A1070" s="1" t="s">
        <v>81</v>
      </c>
      <c r="B1070" s="1" t="s">
        <v>3</v>
      </c>
      <c r="C1070" s="1">
        <v>2012</v>
      </c>
      <c r="D1070" s="1">
        <v>20120000088</v>
      </c>
      <c r="E1070" s="5">
        <v>410536042.75</v>
      </c>
      <c r="F1070" s="5">
        <f t="shared" si="16"/>
        <v>0</v>
      </c>
      <c r="G1070" s="6">
        <v>-1.0797011101616389E-2</v>
      </c>
      <c r="H1070" s="6">
        <v>-6.4362124882109545E-3</v>
      </c>
      <c r="I1070" s="2">
        <v>1.0157606255978862</v>
      </c>
      <c r="J1070" s="2">
        <v>1.4974143954739031E-3</v>
      </c>
    </row>
    <row r="1071" spans="1:10" x14ac:dyDescent="0.2">
      <c r="A1071" s="1" t="s">
        <v>81</v>
      </c>
      <c r="B1071" s="1" t="s">
        <v>4</v>
      </c>
      <c r="C1071" s="1">
        <v>2011</v>
      </c>
      <c r="D1071" s="1">
        <v>20110000088</v>
      </c>
      <c r="E1071" s="5">
        <v>374487072.52999997</v>
      </c>
      <c r="F1071" s="5">
        <f t="shared" si="16"/>
        <v>0</v>
      </c>
      <c r="G1071" s="6">
        <v>-2.9780621482161512E-3</v>
      </c>
      <c r="H1071" s="6">
        <v>1.1495077510230228E-3</v>
      </c>
      <c r="I1071" s="2">
        <v>0.97929824183852932</v>
      </c>
      <c r="J1071" s="2">
        <v>1.5345471485368359E-3</v>
      </c>
    </row>
    <row r="1072" spans="1:10" x14ac:dyDescent="0.2">
      <c r="A1072" s="1" t="s">
        <v>81</v>
      </c>
      <c r="B1072" s="1" t="s">
        <v>5</v>
      </c>
      <c r="C1072" s="1">
        <v>2010</v>
      </c>
      <c r="D1072" s="1">
        <v>20100000088</v>
      </c>
      <c r="E1072" s="5">
        <v>409673759.49000001</v>
      </c>
      <c r="F1072" s="5">
        <f t="shared" si="16"/>
        <v>0</v>
      </c>
      <c r="G1072" s="6">
        <v>-1.241184476500466E-2</v>
      </c>
      <c r="H1072" s="6">
        <v>-7.6164699314467078E-3</v>
      </c>
      <c r="I1072" s="2">
        <v>0.9893555233011474</v>
      </c>
      <c r="J1072" s="2">
        <v>5.863113363337851E-4</v>
      </c>
    </row>
    <row r="1073" spans="1:10" x14ac:dyDescent="0.2">
      <c r="A1073" s="1" t="s">
        <v>81</v>
      </c>
      <c r="B1073" s="1" t="s">
        <v>6</v>
      </c>
      <c r="C1073" s="1">
        <v>2009</v>
      </c>
      <c r="D1073" s="1">
        <v>20090000088</v>
      </c>
      <c r="E1073" s="5">
        <v>462319953.70999998</v>
      </c>
      <c r="F1073" s="5">
        <f t="shared" si="16"/>
        <v>0</v>
      </c>
      <c r="G1073" s="6">
        <v>-1.4800674944901308E-2</v>
      </c>
      <c r="H1073" s="6">
        <v>-1.0327559551307073E-2</v>
      </c>
      <c r="I1073" s="2">
        <v>1.0067812003987833</v>
      </c>
      <c r="J1073" s="2">
        <v>2.7178228385185488E-3</v>
      </c>
    </row>
    <row r="1074" spans="1:10" x14ac:dyDescent="0.2">
      <c r="A1074" s="1" t="s">
        <v>81</v>
      </c>
      <c r="B1074" s="1" t="s">
        <v>7</v>
      </c>
      <c r="C1074" s="1">
        <v>2008</v>
      </c>
      <c r="D1074" s="1">
        <v>20080000088</v>
      </c>
      <c r="E1074" s="5">
        <v>546752153.43999994</v>
      </c>
      <c r="F1074" s="5">
        <f t="shared" si="16"/>
        <v>0</v>
      </c>
      <c r="G1074" s="6">
        <v>-6.7919989588183918E-2</v>
      </c>
      <c r="H1074" s="6">
        <v>-6.3116203091409501E-2</v>
      </c>
      <c r="I1074" s="2">
        <v>1.1391294089465516</v>
      </c>
      <c r="J1074" s="2">
        <v>1.1938031507242493E-2</v>
      </c>
    </row>
    <row r="1075" spans="1:10" x14ac:dyDescent="0.2">
      <c r="A1075" s="1" t="s">
        <v>81</v>
      </c>
      <c r="B1075" s="1" t="s">
        <v>8</v>
      </c>
      <c r="C1075" s="1">
        <v>2007</v>
      </c>
      <c r="D1075" s="1">
        <v>20070000088</v>
      </c>
      <c r="E1075" s="5">
        <v>616747796.5</v>
      </c>
      <c r="F1075" s="5">
        <f t="shared" si="16"/>
        <v>0</v>
      </c>
      <c r="G1075" s="6">
        <v>5.0270773848530313E-2</v>
      </c>
      <c r="H1075" s="6">
        <v>5.1017017141066219E-2</v>
      </c>
      <c r="I1075" s="2">
        <v>1.099370979286233</v>
      </c>
      <c r="J1075" s="2">
        <v>4.2975567487989622E-3</v>
      </c>
    </row>
    <row r="1076" spans="1:10" x14ac:dyDescent="0.2">
      <c r="A1076" s="1" t="s">
        <v>81</v>
      </c>
      <c r="B1076" s="1" t="s">
        <v>9</v>
      </c>
      <c r="C1076" s="1">
        <v>2006</v>
      </c>
      <c r="D1076" s="1">
        <v>20060000088</v>
      </c>
      <c r="E1076" s="5">
        <v>718984926.11000001</v>
      </c>
      <c r="F1076" s="5">
        <f t="shared" si="16"/>
        <v>0</v>
      </c>
      <c r="G1076" s="6">
        <v>-8.3454649626354682E-3</v>
      </c>
      <c r="H1076" s="6">
        <v>-7.5763196127434859E-3</v>
      </c>
      <c r="I1076" s="2">
        <v>0.94751645195036038</v>
      </c>
      <c r="J1076" s="2">
        <v>1.4165511046794464E-3</v>
      </c>
    </row>
    <row r="1077" spans="1:10" x14ac:dyDescent="0.2">
      <c r="A1077" s="1" t="s">
        <v>81</v>
      </c>
      <c r="B1077" s="1" t="s">
        <v>10</v>
      </c>
      <c r="C1077" s="1">
        <v>2005</v>
      </c>
      <c r="D1077" s="1">
        <v>20050000088</v>
      </c>
      <c r="E1077" s="5">
        <v>670029757.06000006</v>
      </c>
      <c r="F1077" s="5">
        <f t="shared" si="16"/>
        <v>0</v>
      </c>
      <c r="G1077" s="6">
        <v>-3.2824643834742033E-2</v>
      </c>
      <c r="H1077" s="6">
        <v>-3.1583097682559819E-2</v>
      </c>
      <c r="I1077" s="2">
        <v>1.017029644542099</v>
      </c>
      <c r="J1077" s="2">
        <v>1.0776743778191447E-3</v>
      </c>
    </row>
    <row r="1078" spans="1:10" x14ac:dyDescent="0.2">
      <c r="A1078" s="1" t="s">
        <v>81</v>
      </c>
      <c r="B1078" s="1" t="s">
        <v>11</v>
      </c>
      <c r="C1078" s="1">
        <v>2004</v>
      </c>
      <c r="D1078" s="1">
        <v>20040000088</v>
      </c>
      <c r="E1078" s="5">
        <v>671391246.5</v>
      </c>
      <c r="F1078" s="5">
        <f t="shared" si="16"/>
        <v>0</v>
      </c>
      <c r="G1078" s="6">
        <v>0.13544663695608777</v>
      </c>
      <c r="H1078" s="6">
        <v>0.1363755637492052</v>
      </c>
      <c r="I1078" s="2">
        <v>0.98021061521499353</v>
      </c>
      <c r="J1078" s="2">
        <v>1.2732032559460843E-3</v>
      </c>
    </row>
    <row r="1079" spans="1:10" x14ac:dyDescent="0.2">
      <c r="A1079" s="1" t="s">
        <v>81</v>
      </c>
      <c r="B1079" s="1" t="s">
        <v>12</v>
      </c>
      <c r="C1079" s="1">
        <v>2003</v>
      </c>
      <c r="D1079" s="1">
        <v>20030000088</v>
      </c>
      <c r="E1079" s="5">
        <v>776571326.12</v>
      </c>
      <c r="F1079" s="5">
        <f t="shared" si="16"/>
        <v>0</v>
      </c>
      <c r="G1079" s="6">
        <v>5.3392310394497711E-2</v>
      </c>
      <c r="H1079" s="6">
        <v>5.487974725179174E-2</v>
      </c>
      <c r="I1079" s="2">
        <v>0.94806186283318217</v>
      </c>
      <c r="J1079" s="2">
        <v>1.825503548639315E-3</v>
      </c>
    </row>
    <row r="1080" spans="1:10" x14ac:dyDescent="0.2">
      <c r="A1080" s="1" t="s">
        <v>81</v>
      </c>
      <c r="B1080" s="1" t="s">
        <v>13</v>
      </c>
      <c r="C1080" s="1">
        <v>2002</v>
      </c>
      <c r="D1080" s="1">
        <v>20020000088</v>
      </c>
      <c r="E1080" s="5">
        <v>561787508.37</v>
      </c>
      <c r="F1080" s="5">
        <f t="shared" si="16"/>
        <v>0</v>
      </c>
      <c r="G1080" s="6">
        <v>-9.0757729056309151E-3</v>
      </c>
      <c r="H1080" s="6">
        <v>-7.895314525722754E-3</v>
      </c>
      <c r="I1080" s="2">
        <v>0.97557847147881227</v>
      </c>
      <c r="J1080" s="2">
        <v>1.0187267598327529E-3</v>
      </c>
    </row>
    <row r="1081" spans="1:10" x14ac:dyDescent="0.2">
      <c r="A1081" s="1" t="s">
        <v>81</v>
      </c>
      <c r="B1081" s="1" t="s">
        <v>14</v>
      </c>
      <c r="C1081" s="1">
        <v>2001</v>
      </c>
      <c r="D1081" s="1">
        <v>20010000088</v>
      </c>
      <c r="E1081" s="5">
        <v>377941526.81</v>
      </c>
      <c r="F1081" s="5">
        <f t="shared" si="16"/>
        <v>0</v>
      </c>
      <c r="G1081" s="6">
        <v>-3.1018254938574491E-2</v>
      </c>
      <c r="H1081" s="6">
        <v>-2.7989231958345011E-2</v>
      </c>
      <c r="I1081" s="2">
        <v>0.94287220215786449</v>
      </c>
      <c r="J1081" s="2">
        <v>6.417394744957285E-3</v>
      </c>
    </row>
    <row r="1082" spans="1:10" x14ac:dyDescent="0.2">
      <c r="A1082" s="1" t="s">
        <v>81</v>
      </c>
      <c r="B1082" s="1" t="s">
        <v>15</v>
      </c>
      <c r="C1082" s="1">
        <v>2000</v>
      </c>
      <c r="D1082" s="1">
        <v>20000000088</v>
      </c>
      <c r="E1082" s="5">
        <v>99221555.560000002</v>
      </c>
      <c r="F1082" s="5">
        <f t="shared" si="16"/>
        <v>0</v>
      </c>
      <c r="G1082" s="6">
        <v>-0.35537935396037418</v>
      </c>
      <c r="H1082" s="6">
        <v>-0.35442556313874624</v>
      </c>
      <c r="I1082" s="2">
        <v>1.9456060743607384</v>
      </c>
      <c r="J1082" s="2">
        <v>3.2543673770041408E-3</v>
      </c>
    </row>
    <row r="1083" spans="1:10" x14ac:dyDescent="0.2">
      <c r="A1083" s="1" t="s">
        <v>81</v>
      </c>
      <c r="B1083" s="1" t="s">
        <v>20</v>
      </c>
      <c r="C1083" s="1">
        <v>1999</v>
      </c>
      <c r="D1083" s="1">
        <v>19990000088</v>
      </c>
      <c r="E1083" s="5">
        <v>87315396.49000001</v>
      </c>
      <c r="F1083" s="5">
        <f t="shared" si="16"/>
        <v>0</v>
      </c>
      <c r="G1083" s="6">
        <v>6.289208842966712E-2</v>
      </c>
      <c r="H1083" s="6">
        <v>6.4191855974975162E-2</v>
      </c>
      <c r="I1083" s="2">
        <v>0.87316427625535953</v>
      </c>
      <c r="J1083" s="2">
        <v>5.3637360230626716E-3</v>
      </c>
    </row>
    <row r="1084" spans="1:10" x14ac:dyDescent="0.2">
      <c r="A1084" s="1" t="s">
        <v>81</v>
      </c>
      <c r="B1084" s="1" t="s">
        <v>16</v>
      </c>
      <c r="C1084" s="1">
        <v>2015</v>
      </c>
      <c r="D1084" s="1">
        <v>20150000088</v>
      </c>
      <c r="E1084" s="5">
        <v>333307026.19999999</v>
      </c>
      <c r="F1084" s="5">
        <f t="shared" si="16"/>
        <v>0</v>
      </c>
      <c r="G1084" s="6">
        <v>-2.8081492991860458E-2</v>
      </c>
      <c r="H1084" s="6">
        <v>-2.5076285836034169E-2</v>
      </c>
      <c r="I1084" s="2">
        <v>0.98385541342561333</v>
      </c>
      <c r="J1084" s="2">
        <v>5.6089770245456997E-4</v>
      </c>
    </row>
    <row r="1085" spans="1:10" x14ac:dyDescent="0.2">
      <c r="A1085" s="1" t="s">
        <v>81</v>
      </c>
      <c r="B1085" s="1" t="s">
        <v>17</v>
      </c>
      <c r="C1085" s="1">
        <v>2016</v>
      </c>
      <c r="D1085" s="1">
        <v>20160000088</v>
      </c>
      <c r="E1085" s="5">
        <v>343971444.15000004</v>
      </c>
      <c r="F1085" s="5">
        <f t="shared" si="16"/>
        <v>0</v>
      </c>
      <c r="G1085" s="6">
        <v>1.4658098367211303E-2</v>
      </c>
      <c r="H1085" s="6">
        <v>1.7792145250856119E-2</v>
      </c>
      <c r="I1085" s="2">
        <v>1.0110194978068434</v>
      </c>
      <c r="J1085" s="2">
        <v>5.8531413925580157E-3</v>
      </c>
    </row>
    <row r="1086" spans="1:10" x14ac:dyDescent="0.2">
      <c r="A1086" s="1" t="s">
        <v>81</v>
      </c>
      <c r="B1086" s="1" t="s">
        <v>18</v>
      </c>
      <c r="C1086" s="1">
        <v>2017</v>
      </c>
      <c r="D1086" s="1">
        <v>20170000088</v>
      </c>
      <c r="E1086" s="5">
        <v>393007764.17000002</v>
      </c>
      <c r="F1086" s="5">
        <f t="shared" si="16"/>
        <v>0</v>
      </c>
      <c r="G1086" s="6">
        <v>-2.6159014715157754E-2</v>
      </c>
      <c r="H1086" s="6">
        <v>-2.3517914386890625E-2</v>
      </c>
      <c r="I1086" s="2">
        <v>0.99897007097470414</v>
      </c>
      <c r="J1086" s="2">
        <v>1.3109085849319061E-2</v>
      </c>
    </row>
    <row r="1087" spans="1:10" x14ac:dyDescent="0.2">
      <c r="A1087" s="1" t="s">
        <v>82</v>
      </c>
      <c r="B1087" s="1" t="s">
        <v>1</v>
      </c>
      <c r="C1087" s="1">
        <v>2014</v>
      </c>
      <c r="D1087" s="1">
        <v>20140000089</v>
      </c>
      <c r="E1087" s="5">
        <v>239620169.79999998</v>
      </c>
      <c r="F1087" s="5">
        <f t="shared" si="16"/>
        <v>0</v>
      </c>
      <c r="G1087" s="6">
        <v>-7.2491344912372233E-2</v>
      </c>
      <c r="H1087" s="6">
        <v>-7.1715776740968462E-2</v>
      </c>
      <c r="I1087" s="2">
        <v>0.98124117780398568</v>
      </c>
      <c r="J1087" s="2">
        <v>8.926421745769444E-4</v>
      </c>
    </row>
    <row r="1088" spans="1:10" x14ac:dyDescent="0.2">
      <c r="A1088" s="1" t="s">
        <v>82</v>
      </c>
      <c r="B1088" s="1" t="s">
        <v>2</v>
      </c>
      <c r="C1088" s="1">
        <v>2013</v>
      </c>
      <c r="D1088" s="1">
        <v>20130000089</v>
      </c>
      <c r="E1088" s="5">
        <v>500703364.69999999</v>
      </c>
      <c r="F1088" s="5">
        <f t="shared" si="16"/>
        <v>0</v>
      </c>
      <c r="G1088" s="6">
        <v>-8.7979943833523089E-2</v>
      </c>
      <c r="H1088" s="6">
        <v>-8.7088879079951206E-2</v>
      </c>
      <c r="I1088" s="2">
        <v>0.98189171372534367</v>
      </c>
      <c r="J1088" s="2">
        <v>3.3066823831894004E-3</v>
      </c>
    </row>
    <row r="1089" spans="1:10" x14ac:dyDescent="0.2">
      <c r="A1089" s="1" t="s">
        <v>82</v>
      </c>
      <c r="B1089" s="1" t="s">
        <v>3</v>
      </c>
      <c r="C1089" s="1">
        <v>2012</v>
      </c>
      <c r="D1089" s="1">
        <v>20120000089</v>
      </c>
      <c r="E1089" s="5">
        <v>577391145.94000006</v>
      </c>
      <c r="F1089" s="5">
        <f t="shared" si="16"/>
        <v>0</v>
      </c>
      <c r="G1089" s="6">
        <v>-2.4015572913301138E-2</v>
      </c>
      <c r="H1089" s="6">
        <v>-2.2960822365463859E-2</v>
      </c>
      <c r="I1089" s="2">
        <v>0.97859117950910013</v>
      </c>
      <c r="J1089" s="2">
        <v>1.1962527019721185E-3</v>
      </c>
    </row>
    <row r="1090" spans="1:10" x14ac:dyDescent="0.2">
      <c r="A1090" s="1" t="s">
        <v>82</v>
      </c>
      <c r="B1090" s="1" t="s">
        <v>4</v>
      </c>
      <c r="C1090" s="1">
        <v>2011</v>
      </c>
      <c r="D1090" s="1">
        <v>20110000089</v>
      </c>
      <c r="E1090" s="5">
        <v>652401579.73000002</v>
      </c>
      <c r="F1090" s="5">
        <f t="shared" si="16"/>
        <v>0</v>
      </c>
      <c r="G1090" s="6">
        <v>-2.9072908794463753E-2</v>
      </c>
      <c r="H1090" s="6">
        <v>-2.7836119263483887E-2</v>
      </c>
      <c r="I1090" s="2">
        <v>1.0034640592598538</v>
      </c>
      <c r="J1090" s="2">
        <v>1.1399478047402043E-3</v>
      </c>
    </row>
    <row r="1091" spans="1:10" x14ac:dyDescent="0.2">
      <c r="A1091" s="1" t="s">
        <v>82</v>
      </c>
      <c r="B1091" s="1" t="s">
        <v>5</v>
      </c>
      <c r="C1091" s="1">
        <v>2010</v>
      </c>
      <c r="D1091" s="1">
        <v>20100000089</v>
      </c>
      <c r="E1091" s="5">
        <v>650028119.88</v>
      </c>
      <c r="F1091" s="5">
        <f t="shared" ref="F1091:F1154" si="17">IF(E1091&lt;0,1,0)</f>
        <v>0</v>
      </c>
      <c r="G1091" s="6">
        <v>-6.3487806525243412E-2</v>
      </c>
      <c r="H1091" s="6">
        <v>-6.167938967841971E-2</v>
      </c>
      <c r="I1091" s="2">
        <v>1.0091404254652401</v>
      </c>
      <c r="J1091" s="2">
        <v>1.3848208180391878E-3</v>
      </c>
    </row>
    <row r="1092" spans="1:10" x14ac:dyDescent="0.2">
      <c r="A1092" s="1" t="s">
        <v>82</v>
      </c>
      <c r="B1092" s="1" t="s">
        <v>6</v>
      </c>
      <c r="C1092" s="1">
        <v>2009</v>
      </c>
      <c r="D1092" s="1">
        <v>20090000089</v>
      </c>
      <c r="E1092" s="5">
        <v>570722966.22000003</v>
      </c>
      <c r="F1092" s="5">
        <f t="shared" si="17"/>
        <v>0</v>
      </c>
      <c r="G1092" s="6">
        <v>-4.0103841569085752E-2</v>
      </c>
      <c r="H1092" s="6">
        <v>-3.8435853954350563E-2</v>
      </c>
      <c r="I1092" s="2">
        <v>1.0022203914525796</v>
      </c>
      <c r="J1092" s="2">
        <v>2.3935004664889844E-3</v>
      </c>
    </row>
    <row r="1093" spans="1:10" x14ac:dyDescent="0.2">
      <c r="A1093" s="1" t="s">
        <v>82</v>
      </c>
      <c r="B1093" s="1" t="s">
        <v>7</v>
      </c>
      <c r="C1093" s="1">
        <v>2008</v>
      </c>
      <c r="D1093" s="1">
        <v>20080000089</v>
      </c>
      <c r="E1093" s="5">
        <v>515969547.20999998</v>
      </c>
      <c r="F1093" s="5">
        <f t="shared" si="17"/>
        <v>0</v>
      </c>
      <c r="G1093" s="6">
        <v>-2.5435208477284164E-2</v>
      </c>
      <c r="H1093" s="6">
        <v>-2.3356295811472295E-2</v>
      </c>
      <c r="I1093" s="2">
        <v>0.93200738076172751</v>
      </c>
      <c r="J1093" s="2">
        <v>1.1980081811142202E-3</v>
      </c>
    </row>
    <row r="1094" spans="1:10" x14ac:dyDescent="0.2">
      <c r="A1094" s="1" t="s">
        <v>82</v>
      </c>
      <c r="B1094" s="1" t="s">
        <v>8</v>
      </c>
      <c r="C1094" s="1">
        <v>2007</v>
      </c>
      <c r="D1094" s="1">
        <v>20070000089</v>
      </c>
      <c r="E1094" s="5">
        <v>474421371.56</v>
      </c>
      <c r="F1094" s="5">
        <f t="shared" si="17"/>
        <v>0</v>
      </c>
      <c r="G1094" s="6">
        <v>-3.1104225363961052E-2</v>
      </c>
      <c r="H1094" s="6">
        <v>-2.9955066977243958E-2</v>
      </c>
      <c r="I1094" s="2">
        <v>0.97852258735037201</v>
      </c>
      <c r="J1094" s="2">
        <v>3.1413478097973642E-3</v>
      </c>
    </row>
    <row r="1095" spans="1:10" x14ac:dyDescent="0.2">
      <c r="A1095" s="1" t="s">
        <v>82</v>
      </c>
      <c r="B1095" s="1" t="s">
        <v>9</v>
      </c>
      <c r="C1095" s="1">
        <v>2006</v>
      </c>
      <c r="D1095" s="1">
        <v>20060000089</v>
      </c>
      <c r="E1095" s="5">
        <v>410464397.37</v>
      </c>
      <c r="F1095" s="5">
        <f t="shared" si="17"/>
        <v>0</v>
      </c>
      <c r="G1095" s="6">
        <v>-9.2062547655061333E-2</v>
      </c>
      <c r="H1095" s="6">
        <v>-9.1022064673458497E-2</v>
      </c>
      <c r="I1095" s="2">
        <v>1.0058762500769023</v>
      </c>
      <c r="J1095" s="2">
        <v>4.8396555620746802E-3</v>
      </c>
    </row>
    <row r="1096" spans="1:10" x14ac:dyDescent="0.2">
      <c r="A1096" s="1" t="s">
        <v>82</v>
      </c>
      <c r="B1096" s="1" t="s">
        <v>10</v>
      </c>
      <c r="C1096" s="1">
        <v>2005</v>
      </c>
      <c r="D1096" s="1">
        <v>20050000089</v>
      </c>
      <c r="E1096" s="5">
        <v>363166045.59999996</v>
      </c>
      <c r="F1096" s="5">
        <f t="shared" si="17"/>
        <v>0</v>
      </c>
      <c r="G1096" s="6">
        <v>4.2729953359833601E-2</v>
      </c>
      <c r="H1096" s="6">
        <v>4.3388377508933561E-2</v>
      </c>
      <c r="I1096" s="2">
        <v>1.0028846853847584</v>
      </c>
      <c r="J1096" s="2">
        <v>6.7389835683611867E-3</v>
      </c>
    </row>
    <row r="1097" spans="1:10" x14ac:dyDescent="0.2">
      <c r="A1097" s="1" t="s">
        <v>82</v>
      </c>
      <c r="B1097" s="1" t="s">
        <v>11</v>
      </c>
      <c r="C1097" s="1">
        <v>2004</v>
      </c>
      <c r="D1097" s="1">
        <v>20040000089</v>
      </c>
      <c r="E1097" s="5">
        <v>258955519.50999999</v>
      </c>
      <c r="F1097" s="5">
        <f t="shared" si="17"/>
        <v>0</v>
      </c>
      <c r="G1097" s="6">
        <v>-3.9032256536982363E-2</v>
      </c>
      <c r="H1097" s="6">
        <v>-3.8275343017423774E-2</v>
      </c>
      <c r="I1097" s="2">
        <v>0.9460957402666319</v>
      </c>
      <c r="J1097" s="2">
        <v>3.4320610443895967E-3</v>
      </c>
    </row>
    <row r="1098" spans="1:10" x14ac:dyDescent="0.2">
      <c r="A1098" s="1" t="s">
        <v>82</v>
      </c>
      <c r="B1098" s="1" t="s">
        <v>12</v>
      </c>
      <c r="C1098" s="1">
        <v>2003</v>
      </c>
      <c r="D1098" s="1">
        <v>20030000089</v>
      </c>
      <c r="E1098" s="5">
        <v>307199505.59000003</v>
      </c>
      <c r="F1098" s="5">
        <f t="shared" si="17"/>
        <v>0</v>
      </c>
      <c r="G1098" s="6">
        <v>-7.1607011483648023E-2</v>
      </c>
      <c r="H1098" s="6">
        <v>-7.0164724148860172E-2</v>
      </c>
      <c r="I1098" s="2">
        <v>0.97637133806847798</v>
      </c>
      <c r="J1098" s="2">
        <v>3.6932865069137827E-3</v>
      </c>
    </row>
    <row r="1099" spans="1:10" x14ac:dyDescent="0.2">
      <c r="A1099" s="1" t="s">
        <v>82</v>
      </c>
      <c r="B1099" s="1" t="s">
        <v>13</v>
      </c>
      <c r="C1099" s="1">
        <v>2002</v>
      </c>
      <c r="D1099" s="1">
        <v>20020000089</v>
      </c>
      <c r="E1099" s="5">
        <v>321933177.96999997</v>
      </c>
      <c r="F1099" s="5">
        <f t="shared" si="17"/>
        <v>0</v>
      </c>
      <c r="G1099" s="6">
        <v>6.5059593237823843E-2</v>
      </c>
      <c r="H1099" s="6">
        <v>6.644184787427776E-2</v>
      </c>
      <c r="I1099" s="2">
        <v>0.9856055343267941</v>
      </c>
      <c r="J1099" s="2">
        <v>3.271029704514138E-3</v>
      </c>
    </row>
    <row r="1100" spans="1:10" x14ac:dyDescent="0.2">
      <c r="A1100" s="1" t="s">
        <v>82</v>
      </c>
      <c r="B1100" s="1" t="s">
        <v>14</v>
      </c>
      <c r="C1100" s="1">
        <v>2001</v>
      </c>
      <c r="D1100" s="1">
        <v>20010000089</v>
      </c>
      <c r="E1100" s="5">
        <v>333127839.31999999</v>
      </c>
      <c r="F1100" s="5">
        <f t="shared" si="17"/>
        <v>0</v>
      </c>
      <c r="G1100" s="6">
        <v>-0.12823342055313403</v>
      </c>
      <c r="H1100" s="6">
        <v>-0.12506403122582582</v>
      </c>
      <c r="I1100" s="2">
        <v>1.0290954136568182</v>
      </c>
      <c r="J1100" s="2">
        <v>8.0215801363737078E-3</v>
      </c>
    </row>
    <row r="1101" spans="1:10" x14ac:dyDescent="0.2">
      <c r="A1101" s="1" t="s">
        <v>82</v>
      </c>
      <c r="B1101" s="1" t="s">
        <v>16</v>
      </c>
      <c r="C1101" s="1">
        <v>2015</v>
      </c>
      <c r="D1101" s="1">
        <v>20150000089</v>
      </c>
      <c r="E1101" s="5">
        <v>421355839.05000001</v>
      </c>
      <c r="F1101" s="5">
        <f t="shared" si="17"/>
        <v>0</v>
      </c>
      <c r="G1101" s="6">
        <v>-6.4731085737464028E-3</v>
      </c>
      <c r="H1101" s="6">
        <v>-5.742072297012746E-3</v>
      </c>
      <c r="I1101" s="2">
        <v>1.0272545076984991</v>
      </c>
      <c r="J1101" s="2">
        <v>5.6148461153428426E-4</v>
      </c>
    </row>
    <row r="1102" spans="1:10" x14ac:dyDescent="0.2">
      <c r="A1102" s="1" t="s">
        <v>82</v>
      </c>
      <c r="B1102" s="1" t="s">
        <v>17</v>
      </c>
      <c r="C1102" s="1">
        <v>2016</v>
      </c>
      <c r="D1102" s="1">
        <v>20160000089</v>
      </c>
      <c r="E1102" s="5">
        <v>548989266.13999999</v>
      </c>
      <c r="F1102" s="5">
        <f t="shared" si="17"/>
        <v>0</v>
      </c>
      <c r="G1102" s="6">
        <v>-4.4921524184559913E-2</v>
      </c>
      <c r="H1102" s="6">
        <v>-4.4049855360392562E-2</v>
      </c>
      <c r="I1102" s="2">
        <v>1.0006028092427321</v>
      </c>
      <c r="J1102" s="2">
        <v>5.2655408809081723E-4</v>
      </c>
    </row>
    <row r="1103" spans="1:10" x14ac:dyDescent="0.2">
      <c r="A1103" s="1" t="s">
        <v>82</v>
      </c>
      <c r="B1103" s="1" t="s">
        <v>18</v>
      </c>
      <c r="C1103" s="1">
        <v>2017</v>
      </c>
      <c r="D1103" s="1">
        <v>20170000089</v>
      </c>
      <c r="E1103" s="5">
        <v>638429398.62</v>
      </c>
      <c r="F1103" s="5">
        <f t="shared" si="17"/>
        <v>0</v>
      </c>
      <c r="G1103" s="6">
        <v>2.0846060703129967E-2</v>
      </c>
      <c r="H1103" s="6">
        <v>2.1705127625353916E-2</v>
      </c>
      <c r="I1103" s="2">
        <v>0.97792819853574764</v>
      </c>
      <c r="J1103" s="2">
        <v>3.053255023722019E-4</v>
      </c>
    </row>
    <row r="1104" spans="1:10" x14ac:dyDescent="0.2">
      <c r="A1104" s="1" t="s">
        <v>83</v>
      </c>
      <c r="B1104" s="1" t="s">
        <v>1</v>
      </c>
      <c r="C1104" s="1">
        <v>2014</v>
      </c>
      <c r="D1104" s="1">
        <v>20140000090</v>
      </c>
      <c r="E1104" s="5">
        <v>310817824.39999998</v>
      </c>
      <c r="F1104" s="5">
        <f t="shared" si="17"/>
        <v>0</v>
      </c>
      <c r="G1104" s="6">
        <v>3.9046143919149776E-2</v>
      </c>
      <c r="H1104" s="6">
        <v>3.9961809350672388E-2</v>
      </c>
      <c r="I1104" s="2">
        <v>0.97992680292475598</v>
      </c>
      <c r="J1104" s="2">
        <v>2.0524903486902266E-2</v>
      </c>
    </row>
    <row r="1105" spans="1:10" x14ac:dyDescent="0.2">
      <c r="A1105" s="1" t="s">
        <v>83</v>
      </c>
      <c r="B1105" s="1" t="s">
        <v>2</v>
      </c>
      <c r="C1105" s="1">
        <v>2013</v>
      </c>
      <c r="D1105" s="1">
        <v>20130000090</v>
      </c>
      <c r="E1105" s="5">
        <v>373008321.50999999</v>
      </c>
      <c r="F1105" s="5">
        <f t="shared" si="17"/>
        <v>0</v>
      </c>
      <c r="G1105" s="6">
        <v>-2.6439150480976163E-2</v>
      </c>
      <c r="H1105" s="6">
        <v>-2.5357485474233346E-2</v>
      </c>
      <c r="I1105" s="2">
        <v>0.99726626991834866</v>
      </c>
      <c r="J1105" s="2">
        <v>1.5725484609765306E-2</v>
      </c>
    </row>
    <row r="1106" spans="1:10" x14ac:dyDescent="0.2">
      <c r="A1106" s="1" t="s">
        <v>83</v>
      </c>
      <c r="B1106" s="1" t="s">
        <v>3</v>
      </c>
      <c r="C1106" s="1">
        <v>2012</v>
      </c>
      <c r="D1106" s="1">
        <v>20120000090</v>
      </c>
      <c r="E1106" s="5">
        <v>194682861.87</v>
      </c>
      <c r="F1106" s="5">
        <f t="shared" si="17"/>
        <v>0</v>
      </c>
      <c r="G1106" s="6">
        <v>-1.2209102336585991E-2</v>
      </c>
      <c r="H1106" s="6">
        <v>-1.0777939994296696E-2</v>
      </c>
      <c r="I1106" s="2">
        <v>0.99356319851086794</v>
      </c>
      <c r="J1106" s="2">
        <v>1.4525240801564678E-2</v>
      </c>
    </row>
    <row r="1107" spans="1:10" x14ac:dyDescent="0.2">
      <c r="A1107" s="1" t="s">
        <v>83</v>
      </c>
      <c r="B1107" s="1" t="s">
        <v>4</v>
      </c>
      <c r="C1107" s="1">
        <v>2011</v>
      </c>
      <c r="D1107" s="1">
        <v>20110000090</v>
      </c>
      <c r="E1107" s="5">
        <v>195028853.72</v>
      </c>
      <c r="F1107" s="5">
        <f t="shared" si="17"/>
        <v>0</v>
      </c>
      <c r="G1107" s="6">
        <v>1.404341446631923E-2</v>
      </c>
      <c r="H1107" s="6">
        <v>1.5370671982312786E-2</v>
      </c>
      <c r="I1107" s="2">
        <v>1.0251496760994707</v>
      </c>
      <c r="J1107" s="2">
        <v>1.4606956250158034E-2</v>
      </c>
    </row>
    <row r="1108" spans="1:10" x14ac:dyDescent="0.2">
      <c r="A1108" s="1" t="s">
        <v>83</v>
      </c>
      <c r="B1108" s="1" t="s">
        <v>5</v>
      </c>
      <c r="C1108" s="1">
        <v>2010</v>
      </c>
      <c r="D1108" s="1">
        <v>20100000090</v>
      </c>
      <c r="E1108" s="5">
        <v>100231817.22</v>
      </c>
      <c r="F1108" s="5">
        <f t="shared" si="17"/>
        <v>0</v>
      </c>
      <c r="G1108" s="6">
        <v>-7.2300593634065005E-2</v>
      </c>
      <c r="H1108" s="6">
        <v>-7.175468524406789E-2</v>
      </c>
      <c r="I1108" s="2">
        <v>0.98429186871549679</v>
      </c>
      <c r="J1108" s="2">
        <v>1.2670074615865834E-2</v>
      </c>
    </row>
    <row r="1109" spans="1:10" x14ac:dyDescent="0.2">
      <c r="A1109" s="1" t="s">
        <v>83</v>
      </c>
      <c r="B1109" s="1" t="s">
        <v>6</v>
      </c>
      <c r="C1109" s="1">
        <v>2009</v>
      </c>
      <c r="D1109" s="1">
        <v>20090000090</v>
      </c>
      <c r="E1109" s="5">
        <v>-43255850.680000007</v>
      </c>
      <c r="F1109" s="5">
        <f t="shared" si="17"/>
        <v>1</v>
      </c>
      <c r="G1109" s="6">
        <v>-2.8182628998165395E-2</v>
      </c>
      <c r="H1109" s="6">
        <v>-2.745309698636959E-2</v>
      </c>
      <c r="I1109" s="2">
        <v>0.99503330225887576</v>
      </c>
      <c r="J1109" s="2">
        <v>2.619402872197836E-2</v>
      </c>
    </row>
    <row r="1110" spans="1:10" x14ac:dyDescent="0.2">
      <c r="A1110" s="1" t="s">
        <v>83</v>
      </c>
      <c r="B1110" s="1" t="s">
        <v>7</v>
      </c>
      <c r="C1110" s="1">
        <v>2008</v>
      </c>
      <c r="D1110" s="1">
        <v>20080000090</v>
      </c>
      <c r="E1110" s="5">
        <v>-180647701.42000002</v>
      </c>
      <c r="F1110" s="5">
        <f t="shared" si="17"/>
        <v>1</v>
      </c>
      <c r="G1110" s="6">
        <v>0.17855033331962078</v>
      </c>
      <c r="H1110" s="6">
        <v>0.18024633858485969</v>
      </c>
      <c r="I1110" s="2">
        <v>1.0298890288752396</v>
      </c>
      <c r="J1110" s="2">
        <v>5.1052682422013981E-2</v>
      </c>
    </row>
    <row r="1111" spans="1:10" x14ac:dyDescent="0.2">
      <c r="A1111" s="1" t="s">
        <v>83</v>
      </c>
      <c r="B1111" s="1" t="s">
        <v>8</v>
      </c>
      <c r="C1111" s="1">
        <v>2007</v>
      </c>
      <c r="D1111" s="1">
        <v>20070000090</v>
      </c>
      <c r="E1111" s="5">
        <v>192261179.99000001</v>
      </c>
      <c r="F1111" s="5">
        <f t="shared" si="17"/>
        <v>0</v>
      </c>
      <c r="G1111" s="6">
        <v>-4.5375986555088788E-2</v>
      </c>
      <c r="H1111" s="6">
        <v>-4.4149926353736983E-2</v>
      </c>
      <c r="I1111" s="2">
        <v>0.9795908051007951</v>
      </c>
      <c r="J1111" s="2">
        <v>2.2598928639018398E-2</v>
      </c>
    </row>
    <row r="1112" spans="1:10" x14ac:dyDescent="0.2">
      <c r="A1112" s="1" t="s">
        <v>83</v>
      </c>
      <c r="B1112" s="1" t="s">
        <v>9</v>
      </c>
      <c r="C1112" s="1">
        <v>2006</v>
      </c>
      <c r="D1112" s="1">
        <v>20060000090</v>
      </c>
      <c r="E1112" s="5">
        <v>122738835.75</v>
      </c>
      <c r="F1112" s="5">
        <f t="shared" si="17"/>
        <v>0</v>
      </c>
      <c r="G1112" s="6">
        <v>0.1793905646321213</v>
      </c>
      <c r="H1112" s="6">
        <v>0.18372666398907753</v>
      </c>
      <c r="I1112" s="2">
        <v>1.0234154869931871</v>
      </c>
      <c r="J1112" s="2">
        <v>1.7930510197096759E-2</v>
      </c>
    </row>
    <row r="1113" spans="1:10" x14ac:dyDescent="0.2">
      <c r="A1113" s="1" t="s">
        <v>83</v>
      </c>
      <c r="B1113" s="1" t="s">
        <v>10</v>
      </c>
      <c r="C1113" s="1">
        <v>2005</v>
      </c>
      <c r="D1113" s="1">
        <v>20050000090</v>
      </c>
      <c r="E1113" s="5">
        <v>103327730.02000001</v>
      </c>
      <c r="F1113" s="5">
        <f t="shared" si="17"/>
        <v>0</v>
      </c>
      <c r="G1113" s="6">
        <v>-0.14256632103109257</v>
      </c>
      <c r="H1113" s="6">
        <v>-0.1377343436101765</v>
      </c>
      <c r="I1113" s="2">
        <v>1.0016929583200922</v>
      </c>
      <c r="J1113" s="2">
        <v>5.1331737576250765E-2</v>
      </c>
    </row>
    <row r="1114" spans="1:10" x14ac:dyDescent="0.2">
      <c r="A1114" s="1" t="s">
        <v>83</v>
      </c>
      <c r="B1114" s="1" t="s">
        <v>11</v>
      </c>
      <c r="C1114" s="1">
        <v>2004</v>
      </c>
      <c r="D1114" s="1">
        <v>20040000090</v>
      </c>
      <c r="E1114" s="5">
        <v>43831336.399999999</v>
      </c>
      <c r="F1114" s="5">
        <f t="shared" si="17"/>
        <v>0</v>
      </c>
      <c r="G1114" s="6">
        <v>-1.5217132235589076E-2</v>
      </c>
      <c r="H1114" s="6">
        <v>-1.1330327652369129E-2</v>
      </c>
      <c r="I1114" s="2">
        <v>0.98955968635288571</v>
      </c>
      <c r="J1114" s="2">
        <v>5.0371007767960607E-2</v>
      </c>
    </row>
    <row r="1115" spans="1:10" x14ac:dyDescent="0.2">
      <c r="A1115" s="1" t="s">
        <v>83</v>
      </c>
      <c r="B1115" s="1" t="s">
        <v>12</v>
      </c>
      <c r="C1115" s="1">
        <v>2003</v>
      </c>
      <c r="D1115" s="1">
        <v>20030000090</v>
      </c>
      <c r="E1115" s="5">
        <v>51181576.409999996</v>
      </c>
      <c r="F1115" s="5">
        <f t="shared" si="17"/>
        <v>0</v>
      </c>
      <c r="G1115" s="6">
        <v>1.2406590799442372E-2</v>
      </c>
      <c r="H1115" s="6">
        <v>1.7707821892305891E-2</v>
      </c>
      <c r="I1115" s="2">
        <v>0.9991772163516347</v>
      </c>
      <c r="J1115" s="2">
        <v>5.7533941264405544E-2</v>
      </c>
    </row>
    <row r="1116" spans="1:10" x14ac:dyDescent="0.2">
      <c r="A1116" s="1" t="s">
        <v>83</v>
      </c>
      <c r="B1116" s="1" t="s">
        <v>13</v>
      </c>
      <c r="C1116" s="1">
        <v>2002</v>
      </c>
      <c r="D1116" s="1">
        <v>20020000090</v>
      </c>
      <c r="E1116" s="5">
        <v>68299832.780000001</v>
      </c>
      <c r="F1116" s="5">
        <f t="shared" si="17"/>
        <v>0</v>
      </c>
      <c r="G1116" s="6">
        <v>-5.9932287310996778E-2</v>
      </c>
      <c r="H1116" s="6">
        <v>-5.4518961092911995E-2</v>
      </c>
      <c r="I1116" s="2">
        <v>1.1320275456480389</v>
      </c>
      <c r="J1116" s="2">
        <v>4.5221657583772189E-2</v>
      </c>
    </row>
    <row r="1117" spans="1:10" x14ac:dyDescent="0.2">
      <c r="A1117" s="1" t="s">
        <v>83</v>
      </c>
      <c r="B1117" s="1" t="s">
        <v>14</v>
      </c>
      <c r="C1117" s="1">
        <v>2001</v>
      </c>
      <c r="D1117" s="1">
        <v>20010000090</v>
      </c>
      <c r="E1117" s="5">
        <v>79668355.379999995</v>
      </c>
      <c r="F1117" s="5">
        <f t="shared" si="17"/>
        <v>0</v>
      </c>
      <c r="G1117" s="6">
        <v>-4.168377505044224E-2</v>
      </c>
      <c r="H1117" s="6">
        <v>-3.5715840374562609E-2</v>
      </c>
      <c r="I1117" s="2">
        <v>0.89809004589018782</v>
      </c>
      <c r="J1117" s="2">
        <v>6.2097585001804595E-2</v>
      </c>
    </row>
    <row r="1118" spans="1:10" x14ac:dyDescent="0.2">
      <c r="A1118" s="1" t="s">
        <v>83</v>
      </c>
      <c r="B1118" s="1" t="s">
        <v>20</v>
      </c>
      <c r="C1118" s="1">
        <v>1999</v>
      </c>
      <c r="D1118" s="1">
        <v>19990000090</v>
      </c>
      <c r="E1118" s="5">
        <v>100955007.77</v>
      </c>
      <c r="F1118" s="5">
        <f t="shared" si="17"/>
        <v>0</v>
      </c>
      <c r="G1118" s="6">
        <v>6.7254435075020658E-2</v>
      </c>
      <c r="H1118" s="6">
        <v>7.3512613167254187E-2</v>
      </c>
      <c r="I1118" s="2">
        <v>0.76154663595534688</v>
      </c>
      <c r="J1118" s="2">
        <v>3.300103376686031E-2</v>
      </c>
    </row>
    <row r="1119" spans="1:10" x14ac:dyDescent="0.2">
      <c r="A1119" s="1" t="s">
        <v>83</v>
      </c>
      <c r="B1119" s="1" t="s">
        <v>16</v>
      </c>
      <c r="C1119" s="1">
        <v>2015</v>
      </c>
      <c r="D1119" s="1">
        <v>20150000090</v>
      </c>
      <c r="E1119" s="5">
        <v>378071398.14999998</v>
      </c>
      <c r="F1119" s="5">
        <f t="shared" si="17"/>
        <v>0</v>
      </c>
      <c r="G1119" s="6">
        <v>4.3906969155357196E-2</v>
      </c>
      <c r="H1119" s="6">
        <v>4.449074851396994E-2</v>
      </c>
      <c r="I1119" s="2">
        <v>0.98552680660919156</v>
      </c>
      <c r="J1119" s="2">
        <v>1.499726202357554E-2</v>
      </c>
    </row>
    <row r="1120" spans="1:10" x14ac:dyDescent="0.2">
      <c r="A1120" s="1" t="s">
        <v>83</v>
      </c>
      <c r="B1120" s="1" t="s">
        <v>17</v>
      </c>
      <c r="C1120" s="1">
        <v>2016</v>
      </c>
      <c r="D1120" s="1">
        <v>20160000090</v>
      </c>
      <c r="E1120" s="5">
        <v>311037983.42999995</v>
      </c>
      <c r="F1120" s="5">
        <f t="shared" si="17"/>
        <v>0</v>
      </c>
      <c r="G1120" s="6">
        <v>0.11072235387047359</v>
      </c>
      <c r="H1120" s="6">
        <v>0.11123333669430151</v>
      </c>
      <c r="I1120" s="2">
        <v>0.97495460415074953</v>
      </c>
      <c r="J1120" s="2">
        <v>1.0290758422406825E-2</v>
      </c>
    </row>
    <row r="1121" spans="1:10" x14ac:dyDescent="0.2">
      <c r="A1121" s="1" t="s">
        <v>83</v>
      </c>
      <c r="B1121" s="1" t="s">
        <v>18</v>
      </c>
      <c r="C1121" s="1">
        <v>2017</v>
      </c>
      <c r="D1121" s="1">
        <v>20170000090</v>
      </c>
      <c r="E1121" s="5">
        <v>523447630.78999996</v>
      </c>
      <c r="F1121" s="5">
        <f t="shared" si="17"/>
        <v>0</v>
      </c>
      <c r="G1121" s="6">
        <v>0.17390430603080501</v>
      </c>
      <c r="H1121" s="6">
        <v>0.17442847646557241</v>
      </c>
      <c r="I1121" s="2">
        <v>0.88578583253601506</v>
      </c>
      <c r="J1121" s="2">
        <v>2.6286804803703177E-2</v>
      </c>
    </row>
    <row r="1122" spans="1:10" x14ac:dyDescent="0.2">
      <c r="A1122" s="1" t="s">
        <v>84</v>
      </c>
      <c r="B1122" s="1" t="s">
        <v>1</v>
      </c>
      <c r="C1122" s="1">
        <v>2014</v>
      </c>
      <c r="D1122" s="1">
        <v>20140000096</v>
      </c>
      <c r="E1122" s="5">
        <v>17332342.18</v>
      </c>
      <c r="F1122" s="5">
        <f t="shared" si="17"/>
        <v>0</v>
      </c>
      <c r="G1122" s="6">
        <v>3.7600590647044341E-3</v>
      </c>
      <c r="H1122" s="6">
        <v>6.3921387098889535E-3</v>
      </c>
      <c r="I1122" s="2">
        <v>0.99916285510851599</v>
      </c>
      <c r="J1122" s="2">
        <v>3.0032249036135686E-3</v>
      </c>
    </row>
    <row r="1123" spans="1:10" x14ac:dyDescent="0.2">
      <c r="A1123" s="1" t="s">
        <v>84</v>
      </c>
      <c r="B1123" s="1" t="s">
        <v>2</v>
      </c>
      <c r="C1123" s="1">
        <v>2013</v>
      </c>
      <c r="D1123" s="1">
        <v>20130000096</v>
      </c>
      <c r="E1123" s="5">
        <v>57335765.829999991</v>
      </c>
      <c r="F1123" s="5">
        <f t="shared" si="17"/>
        <v>0</v>
      </c>
      <c r="G1123" s="6">
        <v>-4.8580220190321169E-2</v>
      </c>
      <c r="H1123" s="6">
        <v>-4.5953709136746894E-2</v>
      </c>
      <c r="I1123" s="2">
        <v>1.0017143123450702</v>
      </c>
      <c r="J1123" s="2">
        <v>6.2402628531903215E-4</v>
      </c>
    </row>
    <row r="1124" spans="1:10" x14ac:dyDescent="0.2">
      <c r="A1124" s="1" t="s">
        <v>84</v>
      </c>
      <c r="B1124" s="1" t="s">
        <v>3</v>
      </c>
      <c r="C1124" s="1">
        <v>2012</v>
      </c>
      <c r="D1124" s="1">
        <v>20120000096</v>
      </c>
      <c r="E1124" s="5">
        <v>14531428.359999999</v>
      </c>
      <c r="F1124" s="5">
        <f t="shared" si="17"/>
        <v>0</v>
      </c>
      <c r="G1124" s="6">
        <v>-2.1031898076569876E-2</v>
      </c>
      <c r="H1124" s="6">
        <v>-1.8319102991621858E-2</v>
      </c>
      <c r="I1124" s="2">
        <v>0.99964954301847875</v>
      </c>
      <c r="J1124" s="2">
        <v>5.639086901329406E-4</v>
      </c>
    </row>
    <row r="1125" spans="1:10" x14ac:dyDescent="0.2">
      <c r="A1125" s="1" t="s">
        <v>84</v>
      </c>
      <c r="B1125" s="1" t="s">
        <v>4</v>
      </c>
      <c r="C1125" s="1">
        <v>2011</v>
      </c>
      <c r="D1125" s="1">
        <v>20110000096</v>
      </c>
      <c r="E1125" s="5">
        <v>28571491.729999997</v>
      </c>
      <c r="F1125" s="5">
        <f t="shared" si="17"/>
        <v>0</v>
      </c>
      <c r="G1125" s="6">
        <v>1.2147364456280266E-2</v>
      </c>
      <c r="H1125" s="6">
        <v>1.5158330054336741E-2</v>
      </c>
      <c r="I1125" s="2">
        <v>1.0050459574796009</v>
      </c>
      <c r="J1125" s="2">
        <v>9.1729303855629229E-4</v>
      </c>
    </row>
    <row r="1126" spans="1:10" x14ac:dyDescent="0.2">
      <c r="A1126" s="1" t="s">
        <v>84</v>
      </c>
      <c r="B1126" s="1" t="s">
        <v>5</v>
      </c>
      <c r="C1126" s="1">
        <v>2010</v>
      </c>
      <c r="D1126" s="1">
        <v>20100000096</v>
      </c>
      <c r="E1126" s="5">
        <v>58278136.049999997</v>
      </c>
      <c r="F1126" s="5">
        <f t="shared" si="17"/>
        <v>0</v>
      </c>
      <c r="G1126" s="6">
        <v>1.1897186702917742E-2</v>
      </c>
      <c r="H1126" s="6">
        <v>1.5110742397684293E-2</v>
      </c>
      <c r="I1126" s="2">
        <v>0.99920395716475241</v>
      </c>
      <c r="J1126" s="2">
        <v>2.2834498987796387E-3</v>
      </c>
    </row>
    <row r="1127" spans="1:10" x14ac:dyDescent="0.2">
      <c r="A1127" s="1" t="s">
        <v>84</v>
      </c>
      <c r="B1127" s="1" t="s">
        <v>6</v>
      </c>
      <c r="C1127" s="1">
        <v>2009</v>
      </c>
      <c r="D1127" s="1">
        <v>20090000096</v>
      </c>
      <c r="E1127" s="5">
        <v>57084592.639999993</v>
      </c>
      <c r="F1127" s="5">
        <f t="shared" si="17"/>
        <v>0</v>
      </c>
      <c r="G1127" s="6">
        <v>-3.6264865727944157E-2</v>
      </c>
      <c r="H1127" s="6">
        <v>-3.5478165829832937E-2</v>
      </c>
      <c r="I1127" s="2">
        <v>1.0047281762249485</v>
      </c>
      <c r="J1127" s="2">
        <v>3.7609456414720598E-3</v>
      </c>
    </row>
    <row r="1128" spans="1:10" x14ac:dyDescent="0.2">
      <c r="A1128" s="1" t="s">
        <v>84</v>
      </c>
      <c r="B1128" s="1" t="s">
        <v>7</v>
      </c>
      <c r="C1128" s="1">
        <v>2008</v>
      </c>
      <c r="D1128" s="1">
        <v>20080000096</v>
      </c>
      <c r="E1128" s="5">
        <v>129363564.84999999</v>
      </c>
      <c r="F1128" s="5">
        <f t="shared" si="17"/>
        <v>0</v>
      </c>
      <c r="G1128" s="6">
        <v>-2.0884574203577783E-2</v>
      </c>
      <c r="H1128" s="6">
        <v>-1.9708651927477436E-2</v>
      </c>
      <c r="I1128" s="2">
        <v>1.0743657458344558</v>
      </c>
      <c r="J1128" s="2">
        <v>2.3252181170294269E-3</v>
      </c>
    </row>
    <row r="1129" spans="1:10" x14ac:dyDescent="0.2">
      <c r="A1129" s="1" t="s">
        <v>84</v>
      </c>
      <c r="B1129" s="1" t="s">
        <v>8</v>
      </c>
      <c r="C1129" s="1">
        <v>2007</v>
      </c>
      <c r="D1129" s="1">
        <v>20070000096</v>
      </c>
      <c r="E1129" s="5">
        <v>224366411</v>
      </c>
      <c r="F1129" s="5">
        <f t="shared" si="17"/>
        <v>0</v>
      </c>
      <c r="G1129" s="6">
        <v>-9.1770369866403384E-3</v>
      </c>
      <c r="H1129" s="6">
        <v>-8.1470177755007221E-3</v>
      </c>
      <c r="I1129" s="2">
        <v>0.99590281871271991</v>
      </c>
      <c r="J1129" s="2">
        <v>2.6778020506449114E-3</v>
      </c>
    </row>
    <row r="1130" spans="1:10" x14ac:dyDescent="0.2">
      <c r="A1130" s="1" t="s">
        <v>84</v>
      </c>
      <c r="B1130" s="1" t="s">
        <v>9</v>
      </c>
      <c r="C1130" s="1">
        <v>2006</v>
      </c>
      <c r="D1130" s="1">
        <v>20060000096</v>
      </c>
      <c r="E1130" s="5">
        <v>127859503.88</v>
      </c>
      <c r="F1130" s="5">
        <f t="shared" si="17"/>
        <v>0</v>
      </c>
      <c r="G1130" s="6">
        <v>-1.1811455663358138E-2</v>
      </c>
      <c r="H1130" s="6">
        <v>-1.0620295484749709E-2</v>
      </c>
      <c r="I1130" s="2">
        <v>1.006702410973195</v>
      </c>
      <c r="J1130" s="2">
        <v>4.3204847423595214E-3</v>
      </c>
    </row>
    <row r="1131" spans="1:10" x14ac:dyDescent="0.2">
      <c r="A1131" s="1" t="s">
        <v>84</v>
      </c>
      <c r="B1131" s="1" t="s">
        <v>10</v>
      </c>
      <c r="C1131" s="1">
        <v>2005</v>
      </c>
      <c r="D1131" s="1">
        <v>20050000096</v>
      </c>
      <c r="E1131" s="5">
        <v>66453618.349999994</v>
      </c>
      <c r="F1131" s="5">
        <f t="shared" si="17"/>
        <v>0</v>
      </c>
      <c r="G1131" s="6">
        <v>-1.9859234595535215E-2</v>
      </c>
      <c r="H1131" s="6">
        <v>-1.8469159111120882E-2</v>
      </c>
      <c r="I1131" s="2">
        <v>1.0022248446267195</v>
      </c>
      <c r="J1131" s="2">
        <v>4.9590994858451408E-3</v>
      </c>
    </row>
    <row r="1132" spans="1:10" x14ac:dyDescent="0.2">
      <c r="A1132" s="1" t="s">
        <v>84</v>
      </c>
      <c r="B1132" s="1" t="s">
        <v>11</v>
      </c>
      <c r="C1132" s="1">
        <v>2004</v>
      </c>
      <c r="D1132" s="1">
        <v>20040000096</v>
      </c>
      <c r="E1132" s="5">
        <v>147871733.5</v>
      </c>
      <c r="F1132" s="5">
        <f t="shared" si="17"/>
        <v>0</v>
      </c>
      <c r="G1132" s="6">
        <v>-1.8940189938924028E-2</v>
      </c>
      <c r="H1132" s="6">
        <v>-1.2097105562760613E-2</v>
      </c>
      <c r="I1132" s="2">
        <v>1.0062090233898096</v>
      </c>
      <c r="J1132" s="2">
        <v>7.8048042632181116E-3</v>
      </c>
    </row>
    <row r="1133" spans="1:10" x14ac:dyDescent="0.2">
      <c r="A1133" s="1" t="s">
        <v>84</v>
      </c>
      <c r="B1133" s="1" t="s">
        <v>12</v>
      </c>
      <c r="C1133" s="1">
        <v>2003</v>
      </c>
      <c r="D1133" s="1">
        <v>20030000096</v>
      </c>
      <c r="E1133" s="5">
        <v>139833619.37</v>
      </c>
      <c r="F1133" s="5">
        <f t="shared" si="17"/>
        <v>0</v>
      </c>
      <c r="G1133" s="6">
        <v>-1.4132515496422433E-2</v>
      </c>
      <c r="H1133" s="6">
        <v>-5.2969013522286591E-3</v>
      </c>
      <c r="I1133" s="2">
        <v>0.98878445985706576</v>
      </c>
      <c r="J1133" s="2">
        <v>1.173839855523005E-2</v>
      </c>
    </row>
    <row r="1134" spans="1:10" x14ac:dyDescent="0.2">
      <c r="A1134" s="1" t="s">
        <v>84</v>
      </c>
      <c r="B1134" s="1" t="s">
        <v>13</v>
      </c>
      <c r="C1134" s="1">
        <v>2002</v>
      </c>
      <c r="D1134" s="1">
        <v>20020000096</v>
      </c>
      <c r="E1134" s="5">
        <v>113097750.54000001</v>
      </c>
      <c r="F1134" s="5">
        <f t="shared" si="17"/>
        <v>0</v>
      </c>
      <c r="G1134" s="6">
        <v>4.5663716804207326E-2</v>
      </c>
      <c r="H1134" s="6">
        <v>4.7570578566202719E-2</v>
      </c>
      <c r="I1134" s="2">
        <v>1.0010218345377166</v>
      </c>
      <c r="J1134" s="2">
        <v>9.7731224951964138E-3</v>
      </c>
    </row>
    <row r="1135" spans="1:10" x14ac:dyDescent="0.2">
      <c r="A1135" s="1" t="s">
        <v>84</v>
      </c>
      <c r="B1135" s="1" t="s">
        <v>14</v>
      </c>
      <c r="C1135" s="1">
        <v>2001</v>
      </c>
      <c r="D1135" s="1">
        <v>20010000096</v>
      </c>
      <c r="E1135" s="5">
        <v>66780881.789999992</v>
      </c>
      <c r="F1135" s="5">
        <f t="shared" si="17"/>
        <v>0</v>
      </c>
      <c r="G1135" s="6">
        <v>-9.1755279320168734E-2</v>
      </c>
      <c r="H1135" s="6">
        <v>-8.9358714389216179E-2</v>
      </c>
      <c r="I1135" s="2">
        <v>1.0814317268081259</v>
      </c>
      <c r="J1135" s="2">
        <v>1.7078594181597979E-2</v>
      </c>
    </row>
    <row r="1136" spans="1:10" x14ac:dyDescent="0.2">
      <c r="A1136" s="1" t="s">
        <v>84</v>
      </c>
      <c r="B1136" s="1" t="s">
        <v>15</v>
      </c>
      <c r="C1136" s="1">
        <v>2000</v>
      </c>
      <c r="D1136" s="1">
        <v>20000000096</v>
      </c>
      <c r="E1136" s="5">
        <v>63462884.750000007</v>
      </c>
      <c r="F1136" s="5">
        <f t="shared" si="17"/>
        <v>0</v>
      </c>
      <c r="G1136" s="6">
        <v>3.9099513489804054E-2</v>
      </c>
      <c r="H1136" s="6">
        <v>4.0832899337114946E-2</v>
      </c>
      <c r="I1136" s="2">
        <v>0.78080966367481208</v>
      </c>
      <c r="J1136" s="2">
        <v>4.5082862320580508E-2</v>
      </c>
    </row>
    <row r="1137" spans="1:10" x14ac:dyDescent="0.2">
      <c r="A1137" s="1" t="s">
        <v>84</v>
      </c>
      <c r="B1137" s="1" t="s">
        <v>16</v>
      </c>
      <c r="C1137" s="1">
        <v>2015</v>
      </c>
      <c r="D1137" s="1">
        <v>20150000096</v>
      </c>
      <c r="E1137" s="5">
        <v>18597193.609999999</v>
      </c>
      <c r="F1137" s="5">
        <f t="shared" si="17"/>
        <v>0</v>
      </c>
      <c r="G1137" s="6">
        <v>1.6656651397928116E-2</v>
      </c>
      <c r="H1137" s="6">
        <v>1.9490313370948132E-2</v>
      </c>
      <c r="I1137" s="2">
        <v>1.0002857470322211</v>
      </c>
      <c r="J1137" s="2">
        <v>1.3848910397527355E-3</v>
      </c>
    </row>
    <row r="1138" spans="1:10" x14ac:dyDescent="0.2">
      <c r="A1138" s="1" t="s">
        <v>84</v>
      </c>
      <c r="B1138" s="1" t="s">
        <v>17</v>
      </c>
      <c r="C1138" s="1">
        <v>2016</v>
      </c>
      <c r="D1138" s="1">
        <v>20160000096</v>
      </c>
      <c r="E1138" s="5">
        <v>284979605.93000001</v>
      </c>
      <c r="F1138" s="5">
        <f t="shared" si="17"/>
        <v>0</v>
      </c>
      <c r="G1138" s="6">
        <v>3.2944095048118557E-2</v>
      </c>
      <c r="H1138" s="6">
        <v>3.5517803406273071E-2</v>
      </c>
      <c r="I1138" s="2">
        <v>0.99869918248363732</v>
      </c>
      <c r="J1138" s="2">
        <v>1.603264586039755E-3</v>
      </c>
    </row>
    <row r="1139" spans="1:10" x14ac:dyDescent="0.2">
      <c r="A1139" s="1" t="s">
        <v>84</v>
      </c>
      <c r="B1139" s="1" t="s">
        <v>18</v>
      </c>
      <c r="C1139" s="1">
        <v>2017</v>
      </c>
      <c r="D1139" s="1">
        <v>20170000096</v>
      </c>
      <c r="E1139" s="5">
        <v>139560250.75999999</v>
      </c>
      <c r="F1139" s="5">
        <f t="shared" si="17"/>
        <v>0</v>
      </c>
      <c r="G1139" s="6">
        <v>-1.7162701841464234E-2</v>
      </c>
      <c r="H1139" s="6">
        <v>-1.4730452969520561E-2</v>
      </c>
      <c r="I1139" s="2">
        <v>0.99730151895962194</v>
      </c>
      <c r="J1139" s="2">
        <v>1.6908491284493342E-3</v>
      </c>
    </row>
    <row r="1140" spans="1:10" x14ac:dyDescent="0.2">
      <c r="A1140" s="1" t="s">
        <v>85</v>
      </c>
      <c r="B1140" s="1" t="s">
        <v>1</v>
      </c>
      <c r="C1140" s="1">
        <v>2014</v>
      </c>
      <c r="D1140" s="1">
        <v>20140000099</v>
      </c>
      <c r="E1140" s="5">
        <v>199792426.63</v>
      </c>
      <c r="F1140" s="5">
        <f t="shared" si="17"/>
        <v>0</v>
      </c>
      <c r="G1140" s="6">
        <v>-1.5223116785808016E-2</v>
      </c>
      <c r="H1140" s="6">
        <v>3.6975567985342069E-3</v>
      </c>
      <c r="I1140" s="2">
        <v>0.96977209668490039</v>
      </c>
      <c r="J1140" s="2">
        <v>1.0460252023344892E-2</v>
      </c>
    </row>
    <row r="1141" spans="1:10" x14ac:dyDescent="0.2">
      <c r="A1141" s="1" t="s">
        <v>85</v>
      </c>
      <c r="B1141" s="1" t="s">
        <v>2</v>
      </c>
      <c r="C1141" s="1">
        <v>2013</v>
      </c>
      <c r="D1141" s="1">
        <v>20130000099</v>
      </c>
      <c r="E1141" s="5">
        <v>168458140.69</v>
      </c>
      <c r="F1141" s="5">
        <f t="shared" si="17"/>
        <v>0</v>
      </c>
      <c r="G1141" s="6">
        <v>-5.1441745680947733E-2</v>
      </c>
      <c r="H1141" s="6">
        <v>-3.0152748086771836E-2</v>
      </c>
      <c r="I1141" s="2">
        <v>0.98202371905620511</v>
      </c>
      <c r="J1141" s="2">
        <v>2.8873520106287361E-2</v>
      </c>
    </row>
    <row r="1142" spans="1:10" x14ac:dyDescent="0.2">
      <c r="A1142" s="1" t="s">
        <v>85</v>
      </c>
      <c r="B1142" s="1" t="s">
        <v>3</v>
      </c>
      <c r="C1142" s="1">
        <v>2012</v>
      </c>
      <c r="D1142" s="1">
        <v>20120000099</v>
      </c>
      <c r="E1142" s="5">
        <v>140263321.26000002</v>
      </c>
      <c r="F1142" s="5">
        <f t="shared" si="17"/>
        <v>0</v>
      </c>
      <c r="G1142" s="6">
        <v>-5.1183629204101092E-2</v>
      </c>
      <c r="H1142" s="6">
        <v>-3.019110387902324E-2</v>
      </c>
      <c r="I1142" s="2">
        <v>1.0095319368252793</v>
      </c>
      <c r="J1142" s="2">
        <v>1.4832129581542428E-2</v>
      </c>
    </row>
    <row r="1143" spans="1:10" x14ac:dyDescent="0.2">
      <c r="A1143" s="1" t="s">
        <v>85</v>
      </c>
      <c r="B1143" s="1" t="s">
        <v>4</v>
      </c>
      <c r="C1143" s="1">
        <v>2011</v>
      </c>
      <c r="D1143" s="1">
        <v>20110000099</v>
      </c>
      <c r="E1143" s="5">
        <v>138049249.75</v>
      </c>
      <c r="F1143" s="5">
        <f t="shared" si="17"/>
        <v>0</v>
      </c>
      <c r="G1143" s="6">
        <v>-6.6475890630332324E-2</v>
      </c>
      <c r="H1143" s="6">
        <v>-4.1229155306862039E-2</v>
      </c>
      <c r="I1143" s="2">
        <v>0.91165077038298281</v>
      </c>
      <c r="J1143" s="2">
        <v>1.0906755352618109E-2</v>
      </c>
    </row>
    <row r="1144" spans="1:10" x14ac:dyDescent="0.2">
      <c r="A1144" s="1" t="s">
        <v>85</v>
      </c>
      <c r="B1144" s="1" t="s">
        <v>5</v>
      </c>
      <c r="C1144" s="1">
        <v>2010</v>
      </c>
      <c r="D1144" s="1">
        <v>20100000099</v>
      </c>
      <c r="E1144" s="5">
        <v>120441395.22</v>
      </c>
      <c r="F1144" s="5">
        <f t="shared" si="17"/>
        <v>0</v>
      </c>
      <c r="G1144" s="6">
        <v>-3.8991466512817249E-2</v>
      </c>
      <c r="H1144" s="6">
        <v>-9.3716365321236325E-3</v>
      </c>
      <c r="I1144" s="2">
        <v>1.0500398533313657</v>
      </c>
      <c r="J1144" s="2">
        <v>1.5051246358745309E-2</v>
      </c>
    </row>
    <row r="1145" spans="1:10" x14ac:dyDescent="0.2">
      <c r="A1145" s="1" t="s">
        <v>85</v>
      </c>
      <c r="B1145" s="1" t="s">
        <v>6</v>
      </c>
      <c r="C1145" s="1">
        <v>2009</v>
      </c>
      <c r="D1145" s="1">
        <v>20090000099</v>
      </c>
      <c r="E1145" s="5">
        <v>73767110.530000001</v>
      </c>
      <c r="F1145" s="5">
        <f t="shared" si="17"/>
        <v>0</v>
      </c>
      <c r="G1145" s="6">
        <v>-5.9988244957688501E-2</v>
      </c>
      <c r="H1145" s="6">
        <v>-4.3371575130126454E-2</v>
      </c>
      <c r="I1145" s="2">
        <v>0.91162587461612477</v>
      </c>
      <c r="J1145" s="2">
        <v>2.3006872884648689E-2</v>
      </c>
    </row>
    <row r="1146" spans="1:10" x14ac:dyDescent="0.2">
      <c r="A1146" s="1" t="s">
        <v>85</v>
      </c>
      <c r="B1146" s="1" t="s">
        <v>7</v>
      </c>
      <c r="C1146" s="1">
        <v>2008</v>
      </c>
      <c r="D1146" s="1">
        <v>20080000099</v>
      </c>
      <c r="E1146" s="5">
        <v>97656388.120000005</v>
      </c>
      <c r="F1146" s="5">
        <f t="shared" si="17"/>
        <v>0</v>
      </c>
      <c r="G1146" s="6">
        <v>7.9006077948954645E-2</v>
      </c>
      <c r="H1146" s="6">
        <v>9.6161469409486305E-2</v>
      </c>
      <c r="I1146" s="2">
        <v>0.95840998426945678</v>
      </c>
      <c r="J1146" s="2">
        <v>3.9039445349573765E-2</v>
      </c>
    </row>
    <row r="1147" spans="1:10" x14ac:dyDescent="0.2">
      <c r="A1147" s="1" t="s">
        <v>85</v>
      </c>
      <c r="B1147" s="1" t="s">
        <v>8</v>
      </c>
      <c r="C1147" s="1">
        <v>2007</v>
      </c>
      <c r="D1147" s="1">
        <v>20070000099</v>
      </c>
      <c r="E1147" s="5">
        <v>81283712.719999999</v>
      </c>
      <c r="F1147" s="5">
        <f t="shared" si="17"/>
        <v>0</v>
      </c>
      <c r="G1147" s="6">
        <v>6.2824722778141814E-2</v>
      </c>
      <c r="H1147" s="6">
        <v>7.1501746244837447E-2</v>
      </c>
      <c r="I1147" s="2">
        <v>1.1500902329118123</v>
      </c>
      <c r="J1147" s="2">
        <v>2.8119955141433693E-2</v>
      </c>
    </row>
    <row r="1148" spans="1:10" x14ac:dyDescent="0.2">
      <c r="A1148" s="1" t="s">
        <v>85</v>
      </c>
      <c r="B1148" s="1" t="s">
        <v>9</v>
      </c>
      <c r="C1148" s="1">
        <v>2006</v>
      </c>
      <c r="D1148" s="1">
        <v>20060000099</v>
      </c>
      <c r="E1148" s="5">
        <v>75004619.079999998</v>
      </c>
      <c r="F1148" s="5">
        <f t="shared" si="17"/>
        <v>0</v>
      </c>
      <c r="G1148" s="6">
        <v>-4.9492273149432935E-2</v>
      </c>
      <c r="H1148" s="6">
        <v>-4.7898784858696419E-2</v>
      </c>
      <c r="I1148" s="2">
        <v>1.0057793015112961</v>
      </c>
      <c r="J1148" s="2">
        <v>3.5542118890986997E-2</v>
      </c>
    </row>
    <row r="1149" spans="1:10" x14ac:dyDescent="0.2">
      <c r="A1149" s="1" t="s">
        <v>85</v>
      </c>
      <c r="B1149" s="1" t="s">
        <v>10</v>
      </c>
      <c r="C1149" s="1">
        <v>2005</v>
      </c>
      <c r="D1149" s="1">
        <v>20050000099</v>
      </c>
      <c r="E1149" s="5">
        <v>86684227.5</v>
      </c>
      <c r="F1149" s="5">
        <f t="shared" si="17"/>
        <v>0</v>
      </c>
      <c r="G1149" s="6">
        <v>-5.8610533800991335E-2</v>
      </c>
      <c r="H1149" s="6">
        <v>-5.64997999885564E-2</v>
      </c>
      <c r="I1149" s="2">
        <v>0.8032947204681965</v>
      </c>
      <c r="J1149" s="2">
        <v>4.6725863812724887E-2</v>
      </c>
    </row>
    <row r="1150" spans="1:10" x14ac:dyDescent="0.2">
      <c r="A1150" s="1" t="s">
        <v>85</v>
      </c>
      <c r="B1150" s="1" t="s">
        <v>11</v>
      </c>
      <c r="C1150" s="1">
        <v>2004</v>
      </c>
      <c r="D1150" s="1">
        <v>20040000099</v>
      </c>
      <c r="E1150" s="5">
        <v>81934436.670000002</v>
      </c>
      <c r="F1150" s="5">
        <f t="shared" si="17"/>
        <v>0</v>
      </c>
      <c r="G1150" s="6">
        <v>-0.12589763079242147</v>
      </c>
      <c r="H1150" s="6">
        <v>-0.12345935660702073</v>
      </c>
      <c r="I1150" s="2">
        <v>1.0294555333030992</v>
      </c>
      <c r="J1150" s="2">
        <v>1.1471780472025453E-2</v>
      </c>
    </row>
    <row r="1151" spans="1:10" x14ac:dyDescent="0.2">
      <c r="A1151" s="1" t="s">
        <v>85</v>
      </c>
      <c r="B1151" s="1" t="s">
        <v>12</v>
      </c>
      <c r="C1151" s="1">
        <v>2003</v>
      </c>
      <c r="D1151" s="1">
        <v>20030000099</v>
      </c>
      <c r="E1151" s="5">
        <v>77462160.200000003</v>
      </c>
      <c r="F1151" s="5">
        <f t="shared" si="17"/>
        <v>0</v>
      </c>
      <c r="G1151" s="6">
        <v>6.8182572905248207E-2</v>
      </c>
      <c r="H1151" s="6">
        <v>7.1246365742774986E-2</v>
      </c>
      <c r="I1151" s="2">
        <v>0.91437222426384412</v>
      </c>
      <c r="J1151" s="2">
        <v>1.9549054500477673E-2</v>
      </c>
    </row>
    <row r="1152" spans="1:10" x14ac:dyDescent="0.2">
      <c r="A1152" s="1" t="s">
        <v>85</v>
      </c>
      <c r="B1152" s="1" t="s">
        <v>13</v>
      </c>
      <c r="C1152" s="1">
        <v>2002</v>
      </c>
      <c r="D1152" s="1">
        <v>20020000099</v>
      </c>
      <c r="E1152" s="5">
        <v>59850302.030000001</v>
      </c>
      <c r="F1152" s="5">
        <f t="shared" si="17"/>
        <v>0</v>
      </c>
      <c r="G1152" s="6">
        <v>-0.18491023139091536</v>
      </c>
      <c r="H1152" s="6">
        <v>-0.18241747153939558</v>
      </c>
      <c r="I1152" s="2">
        <v>0.96906932378115029</v>
      </c>
      <c r="J1152" s="2">
        <v>1.0192236692980947E-2</v>
      </c>
    </row>
    <row r="1153" spans="1:10" x14ac:dyDescent="0.2">
      <c r="A1153" s="1" t="s">
        <v>85</v>
      </c>
      <c r="B1153" s="1" t="s">
        <v>14</v>
      </c>
      <c r="C1153" s="1">
        <v>2001</v>
      </c>
      <c r="D1153" s="1">
        <v>20010000099</v>
      </c>
      <c r="E1153" s="5">
        <v>53173114.760000005</v>
      </c>
      <c r="F1153" s="5">
        <f t="shared" si="17"/>
        <v>0</v>
      </c>
      <c r="G1153" s="6">
        <v>-0.13028798375278289</v>
      </c>
      <c r="H1153" s="6">
        <v>-0.13100890009348118</v>
      </c>
      <c r="I1153" s="2">
        <v>1.0046964665170133</v>
      </c>
      <c r="J1153" s="2">
        <v>1.4753144998644328E-2</v>
      </c>
    </row>
    <row r="1154" spans="1:10" x14ac:dyDescent="0.2">
      <c r="A1154" s="1" t="s">
        <v>85</v>
      </c>
      <c r="B1154" s="1" t="s">
        <v>15</v>
      </c>
      <c r="C1154" s="1">
        <v>2000</v>
      </c>
      <c r="D1154" s="1">
        <v>20000000099</v>
      </c>
      <c r="E1154" s="5">
        <v>47475437.549999997</v>
      </c>
      <c r="F1154" s="5">
        <f t="shared" si="17"/>
        <v>0</v>
      </c>
      <c r="G1154" s="6">
        <v>7.421563412799248E-2</v>
      </c>
      <c r="H1154" s="6">
        <v>7.5877172324920944E-2</v>
      </c>
      <c r="I1154" s="2">
        <v>0.80574854721673439</v>
      </c>
      <c r="J1154" s="2">
        <v>8.1677646641918379E-3</v>
      </c>
    </row>
    <row r="1155" spans="1:10" x14ac:dyDescent="0.2">
      <c r="A1155" s="1" t="s">
        <v>85</v>
      </c>
      <c r="B1155" s="1" t="s">
        <v>16</v>
      </c>
      <c r="C1155" s="1">
        <v>2015</v>
      </c>
      <c r="D1155" s="1">
        <v>20150000099</v>
      </c>
      <c r="E1155" s="5">
        <v>168107999.59999999</v>
      </c>
      <c r="F1155" s="5">
        <f t="shared" ref="F1155:F1218" si="18">IF(E1155&lt;0,1,0)</f>
        <v>0</v>
      </c>
      <c r="G1155" s="6">
        <v>-5.1954205496528752E-2</v>
      </c>
      <c r="H1155" s="6">
        <v>-3.8391556368933023E-2</v>
      </c>
      <c r="I1155" s="2">
        <v>0.91418184108235401</v>
      </c>
      <c r="J1155" s="2">
        <v>9.2017025313192377E-3</v>
      </c>
    </row>
    <row r="1156" spans="1:10" x14ac:dyDescent="0.2">
      <c r="A1156" s="1" t="s">
        <v>85</v>
      </c>
      <c r="B1156" s="1" t="s">
        <v>17</v>
      </c>
      <c r="C1156" s="1">
        <v>2016</v>
      </c>
      <c r="D1156" s="1">
        <v>20160000099</v>
      </c>
      <c r="E1156" s="5">
        <v>34444128.489999995</v>
      </c>
      <c r="F1156" s="5">
        <f t="shared" si="18"/>
        <v>0</v>
      </c>
      <c r="G1156" s="6">
        <v>-7.6495559884542833E-2</v>
      </c>
      <c r="H1156" s="6">
        <v>-6.1077818710547967E-2</v>
      </c>
      <c r="I1156" s="2">
        <v>0.96559699509842301</v>
      </c>
      <c r="J1156" s="2">
        <v>1.1264350963388899E-2</v>
      </c>
    </row>
    <row r="1157" spans="1:10" x14ac:dyDescent="0.2">
      <c r="A1157" s="1" t="s">
        <v>85</v>
      </c>
      <c r="B1157" s="1" t="s">
        <v>18</v>
      </c>
      <c r="C1157" s="1">
        <v>2017</v>
      </c>
      <c r="D1157" s="1">
        <v>20170000099</v>
      </c>
      <c r="E1157" s="5">
        <v>78305647.650000006</v>
      </c>
      <c r="F1157" s="5">
        <f t="shared" si="18"/>
        <v>0</v>
      </c>
      <c r="G1157" s="6">
        <v>-2.749280764910169E-2</v>
      </c>
      <c r="H1157" s="6">
        <v>-1.4519433542972783E-2</v>
      </c>
      <c r="I1157" s="2">
        <v>1.0120994579568428</v>
      </c>
      <c r="J1157" s="2">
        <v>9.4494828860942088E-3</v>
      </c>
    </row>
    <row r="1158" spans="1:10" x14ac:dyDescent="0.2">
      <c r="A1158" s="1" t="s">
        <v>86</v>
      </c>
      <c r="B1158" s="1" t="s">
        <v>1</v>
      </c>
      <c r="C1158" s="1">
        <v>2014</v>
      </c>
      <c r="D1158" s="1">
        <v>20140000100</v>
      </c>
      <c r="E1158" s="5">
        <v>1823294048</v>
      </c>
      <c r="F1158" s="5">
        <f t="shared" si="18"/>
        <v>0</v>
      </c>
      <c r="G1158" s="6">
        <v>-8.1150739700725963E-2</v>
      </c>
      <c r="H1158" s="6">
        <v>-7.8119221180606768E-2</v>
      </c>
      <c r="I1158" s="2">
        <v>0.96995848215954594</v>
      </c>
      <c r="J1158" s="2">
        <v>4.0458387030762426E-2</v>
      </c>
    </row>
    <row r="1159" spans="1:10" x14ac:dyDescent="0.2">
      <c r="A1159" s="1" t="s">
        <v>86</v>
      </c>
      <c r="B1159" s="1" t="s">
        <v>2</v>
      </c>
      <c r="C1159" s="1">
        <v>2013</v>
      </c>
      <c r="D1159" s="1">
        <v>20130000100</v>
      </c>
      <c r="E1159" s="5">
        <v>908973000</v>
      </c>
      <c r="F1159" s="5">
        <f t="shared" si="18"/>
        <v>0</v>
      </c>
      <c r="G1159" s="6">
        <v>0.11286949413591491</v>
      </c>
      <c r="H1159" s="6">
        <v>0.11744923392466688</v>
      </c>
      <c r="I1159" s="2">
        <v>0.97176582294239366</v>
      </c>
      <c r="J1159" s="2">
        <v>4.0500412413387456E-2</v>
      </c>
    </row>
    <row r="1160" spans="1:10" x14ac:dyDescent="0.2">
      <c r="A1160" s="1" t="s">
        <v>86</v>
      </c>
      <c r="B1160" s="1" t="s">
        <v>3</v>
      </c>
      <c r="C1160" s="1">
        <v>2012</v>
      </c>
      <c r="D1160" s="1">
        <v>20120000100</v>
      </c>
      <c r="E1160" s="5">
        <v>261638829</v>
      </c>
      <c r="F1160" s="5">
        <f t="shared" si="18"/>
        <v>0</v>
      </c>
      <c r="G1160" s="6">
        <v>-3.5300298541122301E-2</v>
      </c>
      <c r="H1160" s="6">
        <v>-3.2041339677187447E-2</v>
      </c>
      <c r="I1160" s="2">
        <v>0.98203294123339024</v>
      </c>
      <c r="J1160" s="2">
        <v>4.4166908803688287E-2</v>
      </c>
    </row>
    <row r="1161" spans="1:10" x14ac:dyDescent="0.2">
      <c r="A1161" s="1" t="s">
        <v>86</v>
      </c>
      <c r="B1161" s="1" t="s">
        <v>4</v>
      </c>
      <c r="C1161" s="1">
        <v>2011</v>
      </c>
      <c r="D1161" s="1">
        <v>20110000100</v>
      </c>
      <c r="E1161" s="5">
        <v>397026000</v>
      </c>
      <c r="F1161" s="5">
        <f t="shared" si="18"/>
        <v>0</v>
      </c>
      <c r="G1161" s="6">
        <v>-1.7955945171471963E-2</v>
      </c>
      <c r="H1161" s="6">
        <v>-1.6102709102925439E-2</v>
      </c>
      <c r="I1161" s="2">
        <v>0.9821126816593696</v>
      </c>
      <c r="J1161" s="2">
        <v>2.9766700809610941E-2</v>
      </c>
    </row>
    <row r="1162" spans="1:10" x14ac:dyDescent="0.2">
      <c r="A1162" s="1" t="s">
        <v>86</v>
      </c>
      <c r="B1162" s="1" t="s">
        <v>5</v>
      </c>
      <c r="C1162" s="1">
        <v>2010</v>
      </c>
      <c r="D1162" s="1">
        <v>20100000100</v>
      </c>
      <c r="E1162" s="5">
        <v>-233166000</v>
      </c>
      <c r="F1162" s="5">
        <f t="shared" si="18"/>
        <v>1</v>
      </c>
      <c r="G1162" s="6">
        <v>-0.12860078293420421</v>
      </c>
      <c r="H1162" s="6">
        <v>-0.12706957547092632</v>
      </c>
      <c r="I1162" s="2">
        <v>1.0005494435686135</v>
      </c>
      <c r="J1162" s="2">
        <v>2.914247613745578E-2</v>
      </c>
    </row>
    <row r="1163" spans="1:10" x14ac:dyDescent="0.2">
      <c r="A1163" s="1" t="s">
        <v>86</v>
      </c>
      <c r="B1163" s="1" t="s">
        <v>6</v>
      </c>
      <c r="C1163" s="1">
        <v>2009</v>
      </c>
      <c r="D1163" s="1">
        <v>20090000100</v>
      </c>
      <c r="E1163" s="5">
        <v>213246000</v>
      </c>
      <c r="F1163" s="5">
        <f t="shared" si="18"/>
        <v>0</v>
      </c>
      <c r="G1163" s="6">
        <v>-3.3255773902147183E-3</v>
      </c>
      <c r="H1163" s="6">
        <v>-1.4484801757095028E-3</v>
      </c>
      <c r="I1163" s="2">
        <v>0.94740953885451851</v>
      </c>
      <c r="J1163" s="2">
        <v>3.1432886374082758E-2</v>
      </c>
    </row>
    <row r="1164" spans="1:10" x14ac:dyDescent="0.2">
      <c r="A1164" s="1" t="s">
        <v>86</v>
      </c>
      <c r="B1164" s="1" t="s">
        <v>7</v>
      </c>
      <c r="C1164" s="1">
        <v>2008</v>
      </c>
      <c r="D1164" s="1">
        <v>20080000100</v>
      </c>
      <c r="E1164" s="5">
        <v>68044000</v>
      </c>
      <c r="F1164" s="5">
        <f t="shared" si="18"/>
        <v>0</v>
      </c>
      <c r="G1164" s="6">
        <v>-0.16034494177211522</v>
      </c>
      <c r="H1164" s="6">
        <v>-0.15793607703951956</v>
      </c>
      <c r="I1164" s="2">
        <v>1.0131534499929489</v>
      </c>
      <c r="J1164" s="2">
        <v>3.8309132869060167E-2</v>
      </c>
    </row>
    <row r="1165" spans="1:10" x14ac:dyDescent="0.2">
      <c r="A1165" s="1" t="s">
        <v>86</v>
      </c>
      <c r="B1165" s="1" t="s">
        <v>8</v>
      </c>
      <c r="C1165" s="1">
        <v>2007</v>
      </c>
      <c r="D1165" s="1">
        <v>20070000100</v>
      </c>
      <c r="E1165" s="5">
        <v>135806000</v>
      </c>
      <c r="F1165" s="5">
        <f t="shared" si="18"/>
        <v>0</v>
      </c>
      <c r="G1165" s="6">
        <v>6.1705361098524925E-2</v>
      </c>
      <c r="H1165" s="6">
        <v>6.4990149700066946E-2</v>
      </c>
      <c r="I1165" s="2">
        <v>1.0696492161361186</v>
      </c>
      <c r="J1165" s="2">
        <v>5.1545958119489865E-2</v>
      </c>
    </row>
    <row r="1166" spans="1:10" x14ac:dyDescent="0.2">
      <c r="A1166" s="1" t="s">
        <v>86</v>
      </c>
      <c r="B1166" s="1" t="s">
        <v>9</v>
      </c>
      <c r="C1166" s="1">
        <v>2006</v>
      </c>
      <c r="D1166" s="1">
        <v>20060000100</v>
      </c>
      <c r="E1166" s="5">
        <v>-1636931255</v>
      </c>
      <c r="F1166" s="5">
        <f t="shared" si="18"/>
        <v>1</v>
      </c>
      <c r="G1166" s="6">
        <v>-8.9528112365953053E-2</v>
      </c>
      <c r="H1166" s="6">
        <v>-8.5586053712897764E-2</v>
      </c>
      <c r="I1166" s="2">
        <v>1.0536197230275719</v>
      </c>
      <c r="J1166" s="2">
        <v>3.7970847096405247E-2</v>
      </c>
    </row>
    <row r="1167" spans="1:10" x14ac:dyDescent="0.2">
      <c r="A1167" s="1" t="s">
        <v>86</v>
      </c>
      <c r="B1167" s="1" t="s">
        <v>10</v>
      </c>
      <c r="C1167" s="1">
        <v>2005</v>
      </c>
      <c r="D1167" s="1">
        <v>20050000100</v>
      </c>
      <c r="E1167" s="5">
        <v>-321577706</v>
      </c>
      <c r="F1167" s="5">
        <f t="shared" si="18"/>
        <v>1</v>
      </c>
      <c r="G1167" s="6">
        <v>-0.14497020906267852</v>
      </c>
      <c r="H1167" s="6">
        <v>-0.14179129112121155</v>
      </c>
      <c r="I1167" s="2">
        <v>1.0000681501246973</v>
      </c>
      <c r="J1167" s="2">
        <v>5.3174160992255144E-2</v>
      </c>
    </row>
    <row r="1168" spans="1:10" x14ac:dyDescent="0.2">
      <c r="A1168" s="1" t="s">
        <v>86</v>
      </c>
      <c r="B1168" s="1" t="s">
        <v>11</v>
      </c>
      <c r="C1168" s="1">
        <v>2004</v>
      </c>
      <c r="D1168" s="1">
        <v>20040000100</v>
      </c>
      <c r="E1168" s="5">
        <v>44274122</v>
      </c>
      <c r="F1168" s="5">
        <f t="shared" si="18"/>
        <v>0</v>
      </c>
      <c r="G1168" s="6">
        <v>4.5486975595155623E-3</v>
      </c>
      <c r="H1168" s="6">
        <v>5.7578764069823292E-3</v>
      </c>
      <c r="I1168" s="2">
        <v>0.81750943576688584</v>
      </c>
      <c r="J1168" s="2">
        <v>5.4959178725008738E-2</v>
      </c>
    </row>
    <row r="1169" spans="1:10" x14ac:dyDescent="0.2">
      <c r="A1169" s="1" t="s">
        <v>86</v>
      </c>
      <c r="B1169" s="1" t="s">
        <v>12</v>
      </c>
      <c r="C1169" s="1">
        <v>2003</v>
      </c>
      <c r="D1169" s="1">
        <v>20030000100</v>
      </c>
      <c r="E1169" s="5">
        <v>458521020</v>
      </c>
      <c r="F1169" s="5">
        <f t="shared" si="18"/>
        <v>0</v>
      </c>
      <c r="G1169" s="6">
        <v>2.3398760945377378E-2</v>
      </c>
      <c r="H1169" s="6">
        <v>2.590551888252807E-2</v>
      </c>
      <c r="I1169" s="2">
        <v>0.94318474260342011</v>
      </c>
      <c r="J1169" s="2">
        <v>6.1223551594891304E-2</v>
      </c>
    </row>
    <row r="1170" spans="1:10" x14ac:dyDescent="0.2">
      <c r="A1170" s="1" t="s">
        <v>86</v>
      </c>
      <c r="B1170" s="1" t="s">
        <v>16</v>
      </c>
      <c r="C1170" s="1">
        <v>2015</v>
      </c>
      <c r="D1170" s="1">
        <v>20150000100</v>
      </c>
      <c r="E1170" s="5">
        <v>1680061000</v>
      </c>
      <c r="F1170" s="5">
        <f t="shared" si="18"/>
        <v>0</v>
      </c>
      <c r="G1170" s="6">
        <v>-0.10329803132161967</v>
      </c>
      <c r="H1170" s="6">
        <v>-0.10018691721585773</v>
      </c>
      <c r="I1170" s="2">
        <v>1.0000098826050496</v>
      </c>
      <c r="J1170" s="2">
        <v>3.8143687778802851E-2</v>
      </c>
    </row>
    <row r="1171" spans="1:10" x14ac:dyDescent="0.2">
      <c r="A1171" s="1" t="s">
        <v>86</v>
      </c>
      <c r="B1171" s="1" t="s">
        <v>17</v>
      </c>
      <c r="C1171" s="1">
        <v>2016</v>
      </c>
      <c r="D1171" s="1">
        <v>20160000100</v>
      </c>
      <c r="E1171" s="5">
        <v>13339000</v>
      </c>
      <c r="F1171" s="5">
        <f t="shared" si="18"/>
        <v>0</v>
      </c>
      <c r="G1171" s="6">
        <v>-4.1151347427148502E-2</v>
      </c>
      <c r="H1171" s="6">
        <v>-3.7329114963813331E-2</v>
      </c>
      <c r="I1171" s="2">
        <v>0.9948175934407667</v>
      </c>
      <c r="J1171" s="2">
        <v>2.6715045957303975E-2</v>
      </c>
    </row>
    <row r="1172" spans="1:10" x14ac:dyDescent="0.2">
      <c r="A1172" s="1" t="s">
        <v>86</v>
      </c>
      <c r="B1172" s="1" t="s">
        <v>18</v>
      </c>
      <c r="C1172" s="1">
        <v>2017</v>
      </c>
      <c r="D1172" s="1">
        <v>20170000100</v>
      </c>
      <c r="E1172" s="5">
        <v>1190648322</v>
      </c>
      <c r="F1172" s="5">
        <f t="shared" si="18"/>
        <v>0</v>
      </c>
      <c r="G1172" s="6">
        <v>-5.2290328001330356E-2</v>
      </c>
      <c r="H1172" s="6">
        <v>-4.7748342196048982E-2</v>
      </c>
      <c r="I1172" s="2">
        <v>0.99205287301957645</v>
      </c>
      <c r="J1172" s="2">
        <v>2.4040771236929267E-2</v>
      </c>
    </row>
    <row r="1173" spans="1:10" x14ac:dyDescent="0.2">
      <c r="A1173" s="1" t="s">
        <v>87</v>
      </c>
      <c r="B1173" s="1" t="s">
        <v>1</v>
      </c>
      <c r="C1173" s="1">
        <v>2014</v>
      </c>
      <c r="D1173" s="1">
        <v>20140000150</v>
      </c>
      <c r="E1173" s="5">
        <v>26900137.100000001</v>
      </c>
      <c r="F1173" s="5">
        <f t="shared" si="18"/>
        <v>0</v>
      </c>
      <c r="G1173" s="6">
        <v>7.6129662739705062E-2</v>
      </c>
      <c r="H1173" s="6">
        <v>7.979511426316066E-2</v>
      </c>
      <c r="I1173" s="2">
        <v>1.2436452303370589</v>
      </c>
      <c r="J1173" s="2">
        <v>1.0779765269540161E-2</v>
      </c>
    </row>
    <row r="1174" spans="1:10" x14ac:dyDescent="0.2">
      <c r="A1174" s="1" t="s">
        <v>87</v>
      </c>
      <c r="B1174" s="1" t="s">
        <v>2</v>
      </c>
      <c r="C1174" s="1">
        <v>2013</v>
      </c>
      <c r="D1174" s="1">
        <v>20130000150</v>
      </c>
      <c r="E1174" s="5">
        <v>93466911.540000007</v>
      </c>
      <c r="F1174" s="5">
        <f t="shared" si="18"/>
        <v>0</v>
      </c>
      <c r="G1174" s="6">
        <v>0.43996862919166058</v>
      </c>
      <c r="H1174" s="6">
        <v>0.44015146721940684</v>
      </c>
      <c r="I1174" s="2">
        <v>0.9631474798271884</v>
      </c>
      <c r="J1174" s="2">
        <v>3.7178936708591307E-3</v>
      </c>
    </row>
    <row r="1175" spans="1:10" x14ac:dyDescent="0.2">
      <c r="A1175" s="1" t="s">
        <v>87</v>
      </c>
      <c r="B1175" s="1" t="s">
        <v>3</v>
      </c>
      <c r="C1175" s="1">
        <v>2012</v>
      </c>
      <c r="D1175" s="1">
        <v>20120000150</v>
      </c>
      <c r="E1175" s="5">
        <v>1812856.17</v>
      </c>
      <c r="F1175" s="5">
        <f t="shared" si="18"/>
        <v>0</v>
      </c>
      <c r="G1175" s="6">
        <v>5.93126418548479E-2</v>
      </c>
      <c r="H1175" s="6">
        <v>5.9541910033601472E-2</v>
      </c>
      <c r="I1175" s="2">
        <v>0.94437412773324636</v>
      </c>
      <c r="J1175" s="2">
        <v>7.6034913775226143E-3</v>
      </c>
    </row>
    <row r="1176" spans="1:10" x14ac:dyDescent="0.2">
      <c r="A1176" s="1" t="s">
        <v>87</v>
      </c>
      <c r="B1176" s="1" t="s">
        <v>4</v>
      </c>
      <c r="C1176" s="1">
        <v>2011</v>
      </c>
      <c r="D1176" s="1">
        <v>20110000150</v>
      </c>
      <c r="E1176" s="5">
        <v>9864164.620000001</v>
      </c>
      <c r="F1176" s="5">
        <f t="shared" si="18"/>
        <v>0</v>
      </c>
      <c r="G1176" s="6">
        <v>-0.18515872607974487</v>
      </c>
      <c r="H1176" s="6">
        <v>-0.18514014130399828</v>
      </c>
      <c r="I1176" s="2">
        <v>0.91790164621012582</v>
      </c>
      <c r="J1176" s="2">
        <v>1.1996765341230438E-2</v>
      </c>
    </row>
    <row r="1177" spans="1:10" x14ac:dyDescent="0.2">
      <c r="A1177" s="1" t="s">
        <v>87</v>
      </c>
      <c r="B1177" s="1" t="s">
        <v>5</v>
      </c>
      <c r="C1177" s="1">
        <v>2010</v>
      </c>
      <c r="D1177" s="1">
        <v>20100000150</v>
      </c>
      <c r="E1177" s="5">
        <v>10726417.51</v>
      </c>
      <c r="F1177" s="5">
        <f t="shared" si="18"/>
        <v>0</v>
      </c>
      <c r="G1177" s="6">
        <v>8.109964049283587E-2</v>
      </c>
      <c r="H1177" s="6">
        <v>8.1128919133146044E-2</v>
      </c>
      <c r="I1177" s="2">
        <v>1.0766839781807434</v>
      </c>
      <c r="J1177" s="2">
        <v>2.6281416679654543E-3</v>
      </c>
    </row>
    <row r="1178" spans="1:10" x14ac:dyDescent="0.2">
      <c r="A1178" s="1" t="s">
        <v>87</v>
      </c>
      <c r="B1178" s="1" t="s">
        <v>6</v>
      </c>
      <c r="C1178" s="1">
        <v>2009</v>
      </c>
      <c r="D1178" s="1">
        <v>20090000150</v>
      </c>
      <c r="E1178" s="5">
        <v>94330181.920000002</v>
      </c>
      <c r="F1178" s="5">
        <f t="shared" si="18"/>
        <v>0</v>
      </c>
      <c r="G1178" s="6">
        <v>0.21457976408225726</v>
      </c>
      <c r="H1178" s="6">
        <v>0.21460739431412906</v>
      </c>
      <c r="I1178" s="2">
        <v>1.0028841788329785</v>
      </c>
      <c r="J1178" s="2">
        <v>6.6020447580421244E-3</v>
      </c>
    </row>
    <row r="1179" spans="1:10" x14ac:dyDescent="0.2">
      <c r="A1179" s="1" t="s">
        <v>87</v>
      </c>
      <c r="B1179" s="1" t="s">
        <v>7</v>
      </c>
      <c r="C1179" s="1">
        <v>2008</v>
      </c>
      <c r="D1179" s="1">
        <v>20080000150</v>
      </c>
      <c r="E1179" s="5">
        <v>80907225.280000001</v>
      </c>
      <c r="F1179" s="5">
        <f t="shared" si="18"/>
        <v>0</v>
      </c>
      <c r="G1179" s="6">
        <v>5.0016523952522533E-2</v>
      </c>
      <c r="H1179" s="6">
        <v>5.0025782553147116E-2</v>
      </c>
      <c r="I1179" s="2">
        <v>0.98509761478821256</v>
      </c>
      <c r="J1179" s="2">
        <v>2.371677146824072E-3</v>
      </c>
    </row>
    <row r="1180" spans="1:10" x14ac:dyDescent="0.2">
      <c r="A1180" s="1" t="s">
        <v>87</v>
      </c>
      <c r="B1180" s="1" t="s">
        <v>8</v>
      </c>
      <c r="C1180" s="1">
        <v>2007</v>
      </c>
      <c r="D1180" s="1">
        <v>20070000150</v>
      </c>
      <c r="E1180" s="5">
        <v>30039547.520000011</v>
      </c>
      <c r="F1180" s="5">
        <f t="shared" si="18"/>
        <v>0</v>
      </c>
      <c r="G1180" s="6">
        <v>0.32592564648649802</v>
      </c>
      <c r="H1180" s="6">
        <v>0.32625770543067378</v>
      </c>
      <c r="I1180" s="2">
        <v>1.3904828823685513</v>
      </c>
      <c r="J1180" s="2">
        <v>3.1458482741013368E-3</v>
      </c>
    </row>
    <row r="1181" spans="1:10" x14ac:dyDescent="0.2">
      <c r="A1181" s="1" t="s">
        <v>87</v>
      </c>
      <c r="B1181" s="1" t="s">
        <v>9</v>
      </c>
      <c r="C1181" s="1">
        <v>2006</v>
      </c>
      <c r="D1181" s="1">
        <v>20060000150</v>
      </c>
      <c r="E1181" s="5">
        <v>-94337184.310000002</v>
      </c>
      <c r="F1181" s="5">
        <f t="shared" si="18"/>
        <v>1</v>
      </c>
      <c r="G1181" s="6">
        <v>-7.437723647852415E-2</v>
      </c>
      <c r="H1181" s="6">
        <v>-7.3214463821519318E-2</v>
      </c>
      <c r="I1181" s="2">
        <v>1.4470104354571345</v>
      </c>
      <c r="J1181" s="2">
        <v>8.0991706493034749E-2</v>
      </c>
    </row>
    <row r="1182" spans="1:10" x14ac:dyDescent="0.2">
      <c r="A1182" s="1" t="s">
        <v>87</v>
      </c>
      <c r="B1182" s="1" t="s">
        <v>10</v>
      </c>
      <c r="C1182" s="1">
        <v>2005</v>
      </c>
      <c r="D1182" s="1">
        <v>20050000150</v>
      </c>
      <c r="E1182" s="5">
        <v>-88497662.909999996</v>
      </c>
      <c r="F1182" s="5">
        <f t="shared" si="18"/>
        <v>1</v>
      </c>
      <c r="G1182" s="6">
        <v>5.8099381498353999E-3</v>
      </c>
      <c r="H1182" s="6">
        <v>6.5546043233846336E-3</v>
      </c>
      <c r="I1182" s="2">
        <v>0.86532853127752996</v>
      </c>
      <c r="J1182" s="2">
        <v>0.38497089275915142</v>
      </c>
    </row>
    <row r="1183" spans="1:10" x14ac:dyDescent="0.2">
      <c r="A1183" s="1" t="s">
        <v>87</v>
      </c>
      <c r="B1183" s="1" t="s">
        <v>11</v>
      </c>
      <c r="C1183" s="1">
        <v>2004</v>
      </c>
      <c r="D1183" s="1">
        <v>20040000150</v>
      </c>
      <c r="E1183" s="5">
        <v>2254909.2599999998</v>
      </c>
      <c r="F1183" s="5">
        <f t="shared" si="18"/>
        <v>0</v>
      </c>
      <c r="G1183" s="6">
        <v>-5.8272999553502522E-3</v>
      </c>
      <c r="H1183" s="6">
        <v>-5.1174528402408003E-3</v>
      </c>
      <c r="I1183" s="2">
        <v>0.88748449706846244</v>
      </c>
      <c r="J1183" s="2">
        <v>0.365027357019583</v>
      </c>
    </row>
    <row r="1184" spans="1:10" x14ac:dyDescent="0.2">
      <c r="A1184" s="1" t="s">
        <v>87</v>
      </c>
      <c r="B1184" s="1" t="s">
        <v>12</v>
      </c>
      <c r="C1184" s="1">
        <v>2003</v>
      </c>
      <c r="D1184" s="1">
        <v>20030000150</v>
      </c>
      <c r="E1184" s="5">
        <v>835798.01000000536</v>
      </c>
      <c r="F1184" s="5">
        <f t="shared" si="18"/>
        <v>0</v>
      </c>
      <c r="G1184" s="6">
        <v>-0.28627591582531836</v>
      </c>
      <c r="H1184" s="6">
        <v>-0.28623385077500157</v>
      </c>
      <c r="I1184" s="2">
        <v>0.46967387733577859</v>
      </c>
      <c r="J1184" s="2">
        <v>0.26658290720408506</v>
      </c>
    </row>
    <row r="1185" spans="1:10" x14ac:dyDescent="0.2">
      <c r="A1185" s="1" t="s">
        <v>87</v>
      </c>
      <c r="B1185" s="1" t="s">
        <v>13</v>
      </c>
      <c r="C1185" s="1">
        <v>2002</v>
      </c>
      <c r="D1185" s="1">
        <v>20020000150</v>
      </c>
      <c r="E1185" s="5">
        <v>-54994851.920000002</v>
      </c>
      <c r="F1185" s="5">
        <f t="shared" si="18"/>
        <v>1</v>
      </c>
      <c r="G1185" s="6">
        <v>2.8774845759411437E-2</v>
      </c>
      <c r="H1185" s="6">
        <v>2.9286906889435145E-2</v>
      </c>
      <c r="I1185" s="2">
        <v>5.9015427752331764</v>
      </c>
      <c r="J1185" s="2">
        <v>0.45919330939982828</v>
      </c>
    </row>
    <row r="1186" spans="1:10" x14ac:dyDescent="0.2">
      <c r="A1186" s="1" t="s">
        <v>87</v>
      </c>
      <c r="B1186" s="1" t="s">
        <v>14</v>
      </c>
      <c r="C1186" s="1">
        <v>2001</v>
      </c>
      <c r="D1186" s="1">
        <v>20010000150</v>
      </c>
      <c r="E1186" s="5">
        <v>-4580529</v>
      </c>
      <c r="F1186" s="5">
        <f t="shared" si="18"/>
        <v>1</v>
      </c>
      <c r="G1186" s="6">
        <v>-0.11784026678765425</v>
      </c>
      <c r="H1186" s="6">
        <v>-0.11763966167110498</v>
      </c>
      <c r="I1186" s="2">
        <v>0.48014130105831782</v>
      </c>
      <c r="J1186" s="2">
        <v>0.23051987502179372</v>
      </c>
    </row>
    <row r="1187" spans="1:10" x14ac:dyDescent="0.2">
      <c r="A1187" s="1" t="s">
        <v>87</v>
      </c>
      <c r="B1187" s="1" t="s">
        <v>15</v>
      </c>
      <c r="C1187" s="1">
        <v>2000</v>
      </c>
      <c r="D1187" s="1">
        <v>20000000150</v>
      </c>
      <c r="E1187" s="5">
        <v>35819298.310000002</v>
      </c>
      <c r="F1187" s="5">
        <f t="shared" si="18"/>
        <v>0</v>
      </c>
      <c r="G1187" s="6">
        <v>0.46910128200463541</v>
      </c>
      <c r="H1187" s="6">
        <v>0.47074457031894784</v>
      </c>
      <c r="I1187" s="2">
        <v>0.61868570783714294</v>
      </c>
      <c r="J1187" s="2">
        <v>9.349631424213703E-2</v>
      </c>
    </row>
    <row r="1188" spans="1:10" x14ac:dyDescent="0.2">
      <c r="A1188" s="1" t="s">
        <v>87</v>
      </c>
      <c r="B1188" s="1" t="s">
        <v>16</v>
      </c>
      <c r="C1188" s="1">
        <v>2015</v>
      </c>
      <c r="D1188" s="1">
        <v>20150000150</v>
      </c>
      <c r="E1188" s="5">
        <v>55023014.409999996</v>
      </c>
      <c r="F1188" s="5">
        <f t="shared" si="18"/>
        <v>0</v>
      </c>
      <c r="G1188" s="6">
        <v>-6.1758018113824031E-2</v>
      </c>
      <c r="H1188" s="6">
        <v>-5.9507702223842905E-2</v>
      </c>
      <c r="I1188" s="2">
        <v>0.77641103425120417</v>
      </c>
      <c r="J1188" s="2">
        <v>8.0476030250287461E-2</v>
      </c>
    </row>
    <row r="1189" spans="1:10" x14ac:dyDescent="0.2">
      <c r="A1189" s="1" t="s">
        <v>87</v>
      </c>
      <c r="B1189" s="1" t="s">
        <v>17</v>
      </c>
      <c r="C1189" s="1">
        <v>2016</v>
      </c>
      <c r="D1189" s="1">
        <v>20160000150</v>
      </c>
      <c r="E1189" s="5">
        <v>769881871.64999998</v>
      </c>
      <c r="F1189" s="5">
        <f t="shared" si="18"/>
        <v>0</v>
      </c>
      <c r="G1189" s="6">
        <v>-0.38157287227673703</v>
      </c>
      <c r="H1189" s="6">
        <v>-0.37133899214919985</v>
      </c>
      <c r="I1189" s="2">
        <v>0.96277337376460348</v>
      </c>
      <c r="J1189" s="2">
        <v>6.1724801792647416E-2</v>
      </c>
    </row>
    <row r="1190" spans="1:10" x14ac:dyDescent="0.2">
      <c r="A1190" s="1" t="s">
        <v>87</v>
      </c>
      <c r="B1190" s="1" t="s">
        <v>18</v>
      </c>
      <c r="C1190" s="1">
        <v>2017</v>
      </c>
      <c r="D1190" s="1">
        <v>20170000150</v>
      </c>
      <c r="E1190" s="5">
        <v>170272047.84999999</v>
      </c>
      <c r="F1190" s="5">
        <f t="shared" si="18"/>
        <v>0</v>
      </c>
      <c r="G1190" s="6">
        <v>-6.7962006481566029E-2</v>
      </c>
      <c r="H1190" s="6">
        <v>-5.9486839436471185E-2</v>
      </c>
      <c r="I1190" s="2">
        <v>0.72968313221643677</v>
      </c>
      <c r="J1190" s="2">
        <v>7.0330204919017744E-2</v>
      </c>
    </row>
    <row r="1191" spans="1:10" x14ac:dyDescent="0.2">
      <c r="A1191" s="1" t="s">
        <v>88</v>
      </c>
      <c r="B1191" s="1" t="s">
        <v>1</v>
      </c>
      <c r="C1191" s="1">
        <v>2014</v>
      </c>
      <c r="D1191" s="1">
        <v>20140000151</v>
      </c>
      <c r="E1191" s="5">
        <v>111309725.37</v>
      </c>
      <c r="F1191" s="5">
        <f t="shared" si="18"/>
        <v>0</v>
      </c>
      <c r="G1191" s="6">
        <v>-0.26704791934470234</v>
      </c>
      <c r="H1191" s="6">
        <v>-0.26367401785860317</v>
      </c>
      <c r="I1191" s="2">
        <v>0.96051400211740712</v>
      </c>
      <c r="J1191" s="2">
        <v>1.503929162983382E-2</v>
      </c>
    </row>
    <row r="1192" spans="1:10" x14ac:dyDescent="0.2">
      <c r="A1192" s="1" t="s">
        <v>88</v>
      </c>
      <c r="B1192" s="1" t="s">
        <v>2</v>
      </c>
      <c r="C1192" s="1">
        <v>2013</v>
      </c>
      <c r="D1192" s="1">
        <v>20130000151</v>
      </c>
      <c r="E1192" s="5">
        <v>92990397.109999999</v>
      </c>
      <c r="F1192" s="5">
        <f t="shared" si="18"/>
        <v>0</v>
      </c>
      <c r="G1192" s="6">
        <v>-0.2235619394391534</v>
      </c>
      <c r="H1192" s="6">
        <v>-0.22259057989195385</v>
      </c>
      <c r="I1192" s="2">
        <v>1.0109941537291116</v>
      </c>
      <c r="J1192" s="2">
        <v>8.9819487340541907E-3</v>
      </c>
    </row>
    <row r="1193" spans="1:10" x14ac:dyDescent="0.2">
      <c r="A1193" s="1" t="s">
        <v>88</v>
      </c>
      <c r="B1193" s="1" t="s">
        <v>3</v>
      </c>
      <c r="C1193" s="1">
        <v>2012</v>
      </c>
      <c r="D1193" s="1">
        <v>20120000151</v>
      </c>
      <c r="E1193" s="5">
        <v>43734757.509999998</v>
      </c>
      <c r="F1193" s="5">
        <f t="shared" si="18"/>
        <v>0</v>
      </c>
      <c r="G1193" s="6">
        <v>-0.28366204446526455</v>
      </c>
      <c r="H1193" s="6">
        <v>-0.28239292250911907</v>
      </c>
      <c r="I1193" s="2">
        <v>0.98688075803088682</v>
      </c>
      <c r="J1193" s="2">
        <v>3.0769026346417615E-2</v>
      </c>
    </row>
    <row r="1194" spans="1:10" x14ac:dyDescent="0.2">
      <c r="A1194" s="1" t="s">
        <v>88</v>
      </c>
      <c r="B1194" s="1" t="s">
        <v>4</v>
      </c>
      <c r="C1194" s="1">
        <v>2011</v>
      </c>
      <c r="D1194" s="1">
        <v>20110000151</v>
      </c>
      <c r="E1194" s="5">
        <v>-11408319.23</v>
      </c>
      <c r="F1194" s="5">
        <f t="shared" si="18"/>
        <v>1</v>
      </c>
      <c r="G1194" s="6">
        <v>-8.2256612794479461E-2</v>
      </c>
      <c r="H1194" s="6">
        <v>-8.0138885335933704E-2</v>
      </c>
      <c r="I1194" s="2">
        <v>1.0008999476099807</v>
      </c>
      <c r="J1194" s="2">
        <v>4.1050084641898701E-2</v>
      </c>
    </row>
    <row r="1195" spans="1:10" x14ac:dyDescent="0.2">
      <c r="A1195" s="1" t="s">
        <v>88</v>
      </c>
      <c r="B1195" s="1" t="s">
        <v>5</v>
      </c>
      <c r="C1195" s="1">
        <v>2010</v>
      </c>
      <c r="D1195" s="1">
        <v>20100000151</v>
      </c>
      <c r="E1195" s="5">
        <v>8428889.2100000009</v>
      </c>
      <c r="F1195" s="5">
        <f t="shared" si="18"/>
        <v>0</v>
      </c>
      <c r="G1195" s="6">
        <v>0.1561854556316562</v>
      </c>
      <c r="H1195" s="6">
        <v>0.15762008055301099</v>
      </c>
      <c r="I1195" s="2">
        <v>1.0153566041186841</v>
      </c>
      <c r="J1195" s="2">
        <v>3.8844457018224407E-2</v>
      </c>
    </row>
    <row r="1196" spans="1:10" x14ac:dyDescent="0.2">
      <c r="A1196" s="1" t="s">
        <v>88</v>
      </c>
      <c r="B1196" s="1" t="s">
        <v>6</v>
      </c>
      <c r="C1196" s="1">
        <v>2009</v>
      </c>
      <c r="D1196" s="1">
        <v>20090000151</v>
      </c>
      <c r="E1196" s="5">
        <v>19099521.260000002</v>
      </c>
      <c r="F1196" s="5">
        <f t="shared" si="18"/>
        <v>0</v>
      </c>
      <c r="G1196" s="6">
        <v>-1.7659826462957613E-2</v>
      </c>
      <c r="H1196" s="6">
        <v>-1.6809805140575854E-2</v>
      </c>
      <c r="I1196" s="2">
        <v>1.0269979810674916</v>
      </c>
      <c r="J1196" s="2">
        <v>1.3369086652692493E-2</v>
      </c>
    </row>
    <row r="1197" spans="1:10" x14ac:dyDescent="0.2">
      <c r="A1197" s="1" t="s">
        <v>88</v>
      </c>
      <c r="B1197" s="1" t="s">
        <v>7</v>
      </c>
      <c r="C1197" s="1">
        <v>2008</v>
      </c>
      <c r="D1197" s="1">
        <v>20080000151</v>
      </c>
      <c r="E1197" s="5">
        <v>25882137.109999999</v>
      </c>
      <c r="F1197" s="5">
        <f t="shared" si="18"/>
        <v>0</v>
      </c>
      <c r="G1197" s="6">
        <v>-1.5811834961435737E-2</v>
      </c>
      <c r="H1197" s="6">
        <v>-1.5344904474659417E-2</v>
      </c>
      <c r="I1197" s="2">
        <v>1.0336161569089133</v>
      </c>
      <c r="J1197" s="2">
        <v>3.5616650626074567E-2</v>
      </c>
    </row>
    <row r="1198" spans="1:10" x14ac:dyDescent="0.2">
      <c r="A1198" s="1" t="s">
        <v>88</v>
      </c>
      <c r="B1198" s="1" t="s">
        <v>8</v>
      </c>
      <c r="C1198" s="1">
        <v>2007</v>
      </c>
      <c r="D1198" s="1">
        <v>20070000151</v>
      </c>
      <c r="E1198" s="5">
        <v>-5599639.2199999988</v>
      </c>
      <c r="F1198" s="5">
        <f t="shared" si="18"/>
        <v>1</v>
      </c>
      <c r="G1198" s="6">
        <v>0.26196995017346236</v>
      </c>
      <c r="H1198" s="6">
        <v>0.26254197493619158</v>
      </c>
      <c r="I1198" s="2">
        <v>1.6548521788730843</v>
      </c>
      <c r="J1198" s="2">
        <v>4.5975393721805813E-2</v>
      </c>
    </row>
    <row r="1199" spans="1:10" x14ac:dyDescent="0.2">
      <c r="A1199" s="1" t="s">
        <v>88</v>
      </c>
      <c r="B1199" s="1" t="s">
        <v>9</v>
      </c>
      <c r="C1199" s="1">
        <v>2006</v>
      </c>
      <c r="D1199" s="1">
        <v>20060000151</v>
      </c>
      <c r="E1199" s="5">
        <v>34386128.990000002</v>
      </c>
      <c r="F1199" s="5">
        <f t="shared" si="18"/>
        <v>0</v>
      </c>
      <c r="G1199" s="6">
        <v>-9.5296229254950793E-2</v>
      </c>
      <c r="H1199" s="6">
        <v>-9.4132868578542292E-2</v>
      </c>
      <c r="I1199" s="2">
        <v>1.1177013839297765</v>
      </c>
      <c r="J1199" s="2">
        <v>3.6544092596679671E-2</v>
      </c>
    </row>
    <row r="1200" spans="1:10" x14ac:dyDescent="0.2">
      <c r="A1200" s="1" t="s">
        <v>88</v>
      </c>
      <c r="B1200" s="1" t="s">
        <v>10</v>
      </c>
      <c r="C1200" s="1">
        <v>2005</v>
      </c>
      <c r="D1200" s="1">
        <v>20050000151</v>
      </c>
      <c r="E1200" s="5">
        <v>25603529.539999999</v>
      </c>
      <c r="F1200" s="5">
        <f t="shared" si="18"/>
        <v>0</v>
      </c>
      <c r="G1200" s="6">
        <v>1.2420086219184895E-3</v>
      </c>
      <c r="H1200" s="6">
        <v>2.0591080770772791E-3</v>
      </c>
      <c r="I1200" s="2">
        <v>0.84329571837728401</v>
      </c>
      <c r="J1200" s="2">
        <v>2.4163464822261088E-2</v>
      </c>
    </row>
    <row r="1201" spans="1:10" x14ac:dyDescent="0.2">
      <c r="A1201" s="1" t="s">
        <v>88</v>
      </c>
      <c r="B1201" s="1" t="s">
        <v>11</v>
      </c>
      <c r="C1201" s="1">
        <v>2004</v>
      </c>
      <c r="D1201" s="1">
        <v>20040000151</v>
      </c>
      <c r="E1201" s="5">
        <v>31056477.829999998</v>
      </c>
      <c r="F1201" s="5">
        <f t="shared" si="18"/>
        <v>0</v>
      </c>
      <c r="G1201" s="6">
        <v>-0.13042562944756619</v>
      </c>
      <c r="H1201" s="6">
        <v>-0.12995217602273101</v>
      </c>
      <c r="I1201" s="2">
        <v>0.74341521139784095</v>
      </c>
      <c r="J1201" s="2">
        <v>1.7384447844086947E-2</v>
      </c>
    </row>
    <row r="1202" spans="1:10" x14ac:dyDescent="0.2">
      <c r="A1202" s="1" t="s">
        <v>88</v>
      </c>
      <c r="B1202" s="1" t="s">
        <v>12</v>
      </c>
      <c r="C1202" s="1">
        <v>2003</v>
      </c>
      <c r="D1202" s="1">
        <v>20030000151</v>
      </c>
      <c r="E1202" s="5">
        <v>37332428.030000001</v>
      </c>
      <c r="F1202" s="5">
        <f t="shared" si="18"/>
        <v>0</v>
      </c>
      <c r="G1202" s="6">
        <v>0.10097451888277582</v>
      </c>
      <c r="H1202" s="6">
        <v>0.10158787631860805</v>
      </c>
      <c r="I1202" s="2">
        <v>0.89412477484098152</v>
      </c>
      <c r="J1202" s="2">
        <v>4.1432410399441406E-2</v>
      </c>
    </row>
    <row r="1203" spans="1:10" x14ac:dyDescent="0.2">
      <c r="A1203" s="1" t="s">
        <v>88</v>
      </c>
      <c r="B1203" s="1" t="s">
        <v>13</v>
      </c>
      <c r="C1203" s="1">
        <v>2002</v>
      </c>
      <c r="D1203" s="1">
        <v>20020000151</v>
      </c>
      <c r="E1203" s="5">
        <v>48094020.799999997</v>
      </c>
      <c r="F1203" s="5">
        <f t="shared" si="18"/>
        <v>0</v>
      </c>
      <c r="G1203" s="6">
        <v>9.4701084401660279E-2</v>
      </c>
      <c r="H1203" s="6">
        <v>9.5267565191438752E-2</v>
      </c>
      <c r="I1203" s="2">
        <v>1.1644506606445542</v>
      </c>
      <c r="J1203" s="2">
        <v>3.2404108525306133E-2</v>
      </c>
    </row>
    <row r="1204" spans="1:10" x14ac:dyDescent="0.2">
      <c r="A1204" s="1" t="s">
        <v>88</v>
      </c>
      <c r="B1204" s="1" t="s">
        <v>14</v>
      </c>
      <c r="C1204" s="1">
        <v>2001</v>
      </c>
      <c r="D1204" s="1">
        <v>20010000151</v>
      </c>
      <c r="E1204" s="5">
        <v>88775739.930000007</v>
      </c>
      <c r="F1204" s="5">
        <f t="shared" si="18"/>
        <v>0</v>
      </c>
      <c r="G1204" s="6">
        <v>2.8832582652171809E-2</v>
      </c>
      <c r="H1204" s="6">
        <v>2.9273441924471188E-2</v>
      </c>
      <c r="I1204" s="2">
        <v>0.79380310882814009</v>
      </c>
      <c r="J1204" s="2">
        <v>1.8544533906716728E-2</v>
      </c>
    </row>
    <row r="1205" spans="1:10" x14ac:dyDescent="0.2">
      <c r="A1205" s="1" t="s">
        <v>88</v>
      </c>
      <c r="B1205" s="1" t="s">
        <v>15</v>
      </c>
      <c r="C1205" s="1">
        <v>2000</v>
      </c>
      <c r="D1205" s="1">
        <v>20000000151</v>
      </c>
      <c r="E1205" s="5">
        <v>58792132.560000002</v>
      </c>
      <c r="F1205" s="5">
        <f t="shared" si="18"/>
        <v>0</v>
      </c>
      <c r="G1205" s="6">
        <v>-1.3109512996214759E-4</v>
      </c>
      <c r="H1205" s="6">
        <v>1.8829401658141041E-4</v>
      </c>
      <c r="I1205" s="2">
        <v>0.71553945180005762</v>
      </c>
      <c r="J1205" s="2">
        <v>1.8528739510606837E-2</v>
      </c>
    </row>
    <row r="1206" spans="1:10" x14ac:dyDescent="0.2">
      <c r="A1206" s="1" t="s">
        <v>88</v>
      </c>
      <c r="B1206" s="1" t="s">
        <v>16</v>
      </c>
      <c r="C1206" s="1">
        <v>2015</v>
      </c>
      <c r="D1206" s="1">
        <v>20150000151</v>
      </c>
      <c r="E1206" s="5">
        <v>130901795.58</v>
      </c>
      <c r="F1206" s="5">
        <f t="shared" si="18"/>
        <v>0</v>
      </c>
      <c r="G1206" s="6">
        <v>0.27240549298176198</v>
      </c>
      <c r="H1206" s="6">
        <v>0.27359809972266935</v>
      </c>
      <c r="I1206" s="2">
        <v>1.0468230743254547</v>
      </c>
      <c r="J1206" s="2">
        <v>7.2358366632896021E-2</v>
      </c>
    </row>
    <row r="1207" spans="1:10" x14ac:dyDescent="0.2">
      <c r="A1207" s="1" t="s">
        <v>88</v>
      </c>
      <c r="B1207" s="1" t="s">
        <v>17</v>
      </c>
      <c r="C1207" s="1">
        <v>2016</v>
      </c>
      <c r="D1207" s="1">
        <v>20160000151</v>
      </c>
      <c r="E1207" s="5">
        <v>86454436.25999999</v>
      </c>
      <c r="F1207" s="5">
        <f t="shared" si="18"/>
        <v>0</v>
      </c>
      <c r="G1207" s="6">
        <v>0.18706832953913832</v>
      </c>
      <c r="H1207" s="6">
        <v>0.18860280848312982</v>
      </c>
      <c r="I1207" s="2">
        <v>1.0068929977772758</v>
      </c>
      <c r="J1207" s="2">
        <v>1.4288063732804725E-2</v>
      </c>
    </row>
    <row r="1208" spans="1:10" x14ac:dyDescent="0.2">
      <c r="A1208" s="1" t="s">
        <v>88</v>
      </c>
      <c r="B1208" s="1" t="s">
        <v>18</v>
      </c>
      <c r="C1208" s="1">
        <v>2017</v>
      </c>
      <c r="D1208" s="1">
        <v>20170000151</v>
      </c>
      <c r="E1208" s="5">
        <v>69527090.210000008</v>
      </c>
      <c r="F1208" s="5">
        <f t="shared" si="18"/>
        <v>0</v>
      </c>
      <c r="G1208" s="6">
        <v>-2.760524414322137E-2</v>
      </c>
      <c r="H1208" s="6">
        <v>-2.5852232242107431E-2</v>
      </c>
      <c r="I1208" s="2">
        <v>0.97643876890041548</v>
      </c>
      <c r="J1208" s="2">
        <v>1.2640503454176005E-2</v>
      </c>
    </row>
    <row r="1209" spans="1:10" x14ac:dyDescent="0.2">
      <c r="A1209" s="1" t="s">
        <v>89</v>
      </c>
      <c r="B1209" s="1" t="s">
        <v>1</v>
      </c>
      <c r="C1209" s="1">
        <v>2014</v>
      </c>
      <c r="D1209" s="1">
        <v>20140000153</v>
      </c>
      <c r="E1209" s="5">
        <v>32542369.920000002</v>
      </c>
      <c r="F1209" s="5">
        <f t="shared" si="18"/>
        <v>0</v>
      </c>
      <c r="G1209" s="6">
        <v>-3.975533271931868E-4</v>
      </c>
      <c r="H1209" s="6">
        <v>2.7433991606619305E-3</v>
      </c>
      <c r="I1209" s="2">
        <v>0.94483873954548669</v>
      </c>
      <c r="J1209" s="2">
        <v>1.2679429789399708E-2</v>
      </c>
    </row>
    <row r="1210" spans="1:10" x14ac:dyDescent="0.2">
      <c r="A1210" s="1" t="s">
        <v>89</v>
      </c>
      <c r="B1210" s="1" t="s">
        <v>2</v>
      </c>
      <c r="C1210" s="1">
        <v>2013</v>
      </c>
      <c r="D1210" s="1">
        <v>20130000153</v>
      </c>
      <c r="E1210" s="5">
        <v>17176972.75</v>
      </c>
      <c r="F1210" s="5">
        <f t="shared" si="18"/>
        <v>0</v>
      </c>
      <c r="G1210" s="6">
        <v>-1.4578256873259855E-2</v>
      </c>
      <c r="H1210" s="6">
        <v>-1.0924239134509236E-2</v>
      </c>
      <c r="I1210" s="2">
        <v>0.96490235194678764</v>
      </c>
      <c r="J1210" s="2">
        <v>1.1840511524766239E-2</v>
      </c>
    </row>
    <row r="1211" spans="1:10" x14ac:dyDescent="0.2">
      <c r="A1211" s="1" t="s">
        <v>89</v>
      </c>
      <c r="B1211" s="1" t="s">
        <v>3</v>
      </c>
      <c r="C1211" s="1">
        <v>2012</v>
      </c>
      <c r="D1211" s="1">
        <v>20120000153</v>
      </c>
      <c r="E1211" s="5">
        <v>9723424.2599999998</v>
      </c>
      <c r="F1211" s="5">
        <f t="shared" si="18"/>
        <v>0</v>
      </c>
      <c r="G1211" s="6">
        <v>-7.4513013060322486E-2</v>
      </c>
      <c r="H1211" s="6">
        <v>-6.8443670380745836E-2</v>
      </c>
      <c r="I1211" s="2">
        <v>0.98829361055317655</v>
      </c>
      <c r="J1211" s="2">
        <v>1.9753734511400368E-2</v>
      </c>
    </row>
    <row r="1212" spans="1:10" x14ac:dyDescent="0.2">
      <c r="A1212" s="1" t="s">
        <v>89</v>
      </c>
      <c r="B1212" s="1" t="s">
        <v>4</v>
      </c>
      <c r="C1212" s="1">
        <v>2011</v>
      </c>
      <c r="D1212" s="1">
        <v>20110000153</v>
      </c>
      <c r="E1212" s="5">
        <v>4982813.6999999993</v>
      </c>
      <c r="F1212" s="5">
        <f t="shared" si="18"/>
        <v>0</v>
      </c>
      <c r="G1212" s="6">
        <v>-5.1231803520307255E-2</v>
      </c>
      <c r="H1212" s="6">
        <v>-4.5619889760913059E-2</v>
      </c>
      <c r="I1212" s="2">
        <v>0.97549314883585425</v>
      </c>
      <c r="J1212" s="2">
        <v>1.7725198529346415E-2</v>
      </c>
    </row>
    <row r="1213" spans="1:10" x14ac:dyDescent="0.2">
      <c r="A1213" s="1" t="s">
        <v>89</v>
      </c>
      <c r="B1213" s="1" t="s">
        <v>5</v>
      </c>
      <c r="C1213" s="1">
        <v>2010</v>
      </c>
      <c r="D1213" s="1">
        <v>20100000153</v>
      </c>
      <c r="E1213" s="5">
        <v>27632437.849999994</v>
      </c>
      <c r="F1213" s="5">
        <f t="shared" si="18"/>
        <v>0</v>
      </c>
      <c r="G1213" s="6">
        <v>-5.0539529263777354E-2</v>
      </c>
      <c r="H1213" s="6">
        <v>-4.6152551715134091E-2</v>
      </c>
      <c r="I1213" s="2">
        <v>1.0282831377097188</v>
      </c>
      <c r="J1213" s="2">
        <v>1.6921053541611598E-2</v>
      </c>
    </row>
    <row r="1214" spans="1:10" x14ac:dyDescent="0.2">
      <c r="A1214" s="1" t="s">
        <v>89</v>
      </c>
      <c r="B1214" s="1" t="s">
        <v>7</v>
      </c>
      <c r="C1214" s="1">
        <v>2008</v>
      </c>
      <c r="D1214" s="1">
        <v>20080000153</v>
      </c>
      <c r="E1214" s="5">
        <v>13750798.74</v>
      </c>
      <c r="F1214" s="5">
        <f t="shared" si="18"/>
        <v>0</v>
      </c>
      <c r="G1214" s="6">
        <v>-7.7804139600848393E-2</v>
      </c>
      <c r="H1214" s="6">
        <v>-7.3401160155820197E-2</v>
      </c>
      <c r="I1214" s="2">
        <v>0.99150784238851408</v>
      </c>
      <c r="J1214" s="2">
        <v>4.7431048694500273E-2</v>
      </c>
    </row>
    <row r="1215" spans="1:10" x14ac:dyDescent="0.2">
      <c r="A1215" s="1" t="s">
        <v>89</v>
      </c>
      <c r="B1215" s="1" t="s">
        <v>8</v>
      </c>
      <c r="C1215" s="1">
        <v>2007</v>
      </c>
      <c r="D1215" s="1">
        <v>20070000153</v>
      </c>
      <c r="E1215" s="5">
        <v>10482096.27</v>
      </c>
      <c r="F1215" s="5">
        <f t="shared" si="18"/>
        <v>0</v>
      </c>
      <c r="G1215" s="6">
        <v>-3.7828782852424532E-2</v>
      </c>
      <c r="H1215" s="6">
        <v>-3.3406642292848697E-2</v>
      </c>
      <c r="I1215" s="2">
        <v>1.186794737846331</v>
      </c>
      <c r="J1215" s="2">
        <v>6.5343658751384245E-2</v>
      </c>
    </row>
    <row r="1216" spans="1:10" x14ac:dyDescent="0.2">
      <c r="A1216" s="1" t="s">
        <v>89</v>
      </c>
      <c r="B1216" s="1" t="s">
        <v>9</v>
      </c>
      <c r="C1216" s="1">
        <v>2006</v>
      </c>
      <c r="D1216" s="1">
        <v>20060000153</v>
      </c>
      <c r="E1216" s="5">
        <v>1743143.129999999</v>
      </c>
      <c r="F1216" s="5">
        <f t="shared" si="18"/>
        <v>0</v>
      </c>
      <c r="G1216" s="6">
        <v>0.14946978347124285</v>
      </c>
      <c r="H1216" s="6">
        <v>0.15415559434052953</v>
      </c>
      <c r="I1216" s="2">
        <v>0.75832488083218319</v>
      </c>
      <c r="J1216" s="2">
        <v>0.14324040981064842</v>
      </c>
    </row>
    <row r="1217" spans="1:10" x14ac:dyDescent="0.2">
      <c r="A1217" s="1" t="s">
        <v>89</v>
      </c>
      <c r="B1217" s="1" t="s">
        <v>10</v>
      </c>
      <c r="C1217" s="1">
        <v>2005</v>
      </c>
      <c r="D1217" s="1">
        <v>20050000153</v>
      </c>
      <c r="E1217" s="5">
        <v>6588300.0899999999</v>
      </c>
      <c r="F1217" s="5">
        <f t="shared" si="18"/>
        <v>0</v>
      </c>
      <c r="G1217" s="6">
        <v>-0.16688378099068096</v>
      </c>
      <c r="H1217" s="6">
        <v>-0.16229338913722519</v>
      </c>
      <c r="I1217" s="2">
        <v>0.98523035617783095</v>
      </c>
      <c r="J1217" s="2">
        <v>3.4868988185771853E-2</v>
      </c>
    </row>
    <row r="1218" spans="1:10" x14ac:dyDescent="0.2">
      <c r="A1218" s="1" t="s">
        <v>89</v>
      </c>
      <c r="B1218" s="1" t="s">
        <v>11</v>
      </c>
      <c r="C1218" s="1">
        <v>2004</v>
      </c>
      <c r="D1218" s="1">
        <v>20040000153</v>
      </c>
      <c r="E1218" s="5">
        <v>8754923.9199999999</v>
      </c>
      <c r="F1218" s="5">
        <f t="shared" si="18"/>
        <v>0</v>
      </c>
      <c r="G1218" s="6">
        <v>-9.9226323928032101E-2</v>
      </c>
      <c r="H1218" s="6">
        <v>-9.4538727312083126E-2</v>
      </c>
      <c r="I1218" s="2">
        <v>0.79566752174100919</v>
      </c>
      <c r="J1218" s="2">
        <v>5.0487231002343827E-2</v>
      </c>
    </row>
    <row r="1219" spans="1:10" x14ac:dyDescent="0.2">
      <c r="A1219" s="1" t="s">
        <v>89</v>
      </c>
      <c r="B1219" s="1" t="s">
        <v>12</v>
      </c>
      <c r="C1219" s="1">
        <v>2003</v>
      </c>
      <c r="D1219" s="1">
        <v>20030000153</v>
      </c>
      <c r="E1219" s="5">
        <v>14105670.939999999</v>
      </c>
      <c r="F1219" s="5">
        <f t="shared" ref="F1219:F1282" si="19">IF(E1219&lt;0,1,0)</f>
        <v>0</v>
      </c>
      <c r="G1219" s="6">
        <v>-1.7126103552100359E-2</v>
      </c>
      <c r="H1219" s="6">
        <v>-1.1918901729281931E-2</v>
      </c>
      <c r="I1219" s="2">
        <v>0.67773121446634343</v>
      </c>
      <c r="J1219" s="2">
        <v>2.4751637366620075E-2</v>
      </c>
    </row>
    <row r="1220" spans="1:10" x14ac:dyDescent="0.2">
      <c r="A1220" s="1" t="s">
        <v>89</v>
      </c>
      <c r="B1220" s="1" t="s">
        <v>13</v>
      </c>
      <c r="C1220" s="1">
        <v>2002</v>
      </c>
      <c r="D1220" s="1">
        <v>20020000153</v>
      </c>
      <c r="E1220" s="5">
        <v>24412240.539999999</v>
      </c>
      <c r="F1220" s="5">
        <f t="shared" si="19"/>
        <v>0</v>
      </c>
      <c r="G1220" s="6">
        <v>5.3694276259649065E-2</v>
      </c>
      <c r="H1220" s="6">
        <v>5.6187234231639606E-2</v>
      </c>
      <c r="I1220" s="2">
        <v>0.91687138832732795</v>
      </c>
      <c r="J1220" s="2">
        <v>2.0326674812318691E-2</v>
      </c>
    </row>
    <row r="1221" spans="1:10" x14ac:dyDescent="0.2">
      <c r="A1221" s="1" t="s">
        <v>89</v>
      </c>
      <c r="B1221" s="1" t="s">
        <v>14</v>
      </c>
      <c r="C1221" s="1">
        <v>2001</v>
      </c>
      <c r="D1221" s="1">
        <v>20010000153</v>
      </c>
      <c r="E1221" s="5">
        <v>24413270.68</v>
      </c>
      <c r="F1221" s="5">
        <f t="shared" si="19"/>
        <v>0</v>
      </c>
      <c r="G1221" s="6">
        <v>-8.7852427060689062E-2</v>
      </c>
      <c r="H1221" s="6">
        <v>-8.5080718818775714E-2</v>
      </c>
      <c r="I1221" s="2">
        <v>0.81557929367334081</v>
      </c>
      <c r="J1221" s="2">
        <v>1.7024747896942929E-2</v>
      </c>
    </row>
    <row r="1222" spans="1:10" x14ac:dyDescent="0.2">
      <c r="A1222" s="1" t="s">
        <v>89</v>
      </c>
      <c r="B1222" s="1" t="s">
        <v>15</v>
      </c>
      <c r="C1222" s="1">
        <v>2000</v>
      </c>
      <c r="D1222" s="1">
        <v>20000000153</v>
      </c>
      <c r="E1222" s="5">
        <v>25478213.520000003</v>
      </c>
      <c r="F1222" s="5">
        <f t="shared" si="19"/>
        <v>0</v>
      </c>
      <c r="G1222" s="6">
        <v>5.4919561394078794E-3</v>
      </c>
      <c r="H1222" s="6">
        <v>5.5943529810834943E-3</v>
      </c>
      <c r="I1222" s="2">
        <v>0.51294046518464775</v>
      </c>
      <c r="J1222" s="2">
        <v>2.952029140227079E-2</v>
      </c>
    </row>
    <row r="1223" spans="1:10" x14ac:dyDescent="0.2">
      <c r="A1223" s="1" t="s">
        <v>89</v>
      </c>
      <c r="B1223" s="1" t="s">
        <v>16</v>
      </c>
      <c r="C1223" s="1">
        <v>2015</v>
      </c>
      <c r="D1223" s="1">
        <v>20150000153</v>
      </c>
      <c r="E1223" s="5">
        <v>21373126.550000001</v>
      </c>
      <c r="F1223" s="5">
        <f t="shared" si="19"/>
        <v>0</v>
      </c>
      <c r="G1223" s="6">
        <v>-0.11576876901363371</v>
      </c>
      <c r="H1223" s="6">
        <v>-0.11282666873434206</v>
      </c>
      <c r="I1223" s="2">
        <v>1.0112516776658862</v>
      </c>
      <c r="J1223" s="2">
        <v>1.141872894670418E-2</v>
      </c>
    </row>
    <row r="1224" spans="1:10" x14ac:dyDescent="0.2">
      <c r="A1224" s="1" t="s">
        <v>89</v>
      </c>
      <c r="B1224" s="1" t="s">
        <v>17</v>
      </c>
      <c r="C1224" s="1">
        <v>2016</v>
      </c>
      <c r="D1224" s="1">
        <v>20160000153</v>
      </c>
      <c r="E1224" s="5">
        <v>37805456.440000005</v>
      </c>
      <c r="F1224" s="5">
        <f t="shared" si="19"/>
        <v>0</v>
      </c>
      <c r="G1224" s="6">
        <v>-4.1492876380155592E-2</v>
      </c>
      <c r="H1224" s="6">
        <v>-3.8825275268130059E-2</v>
      </c>
      <c r="I1224" s="2">
        <v>0.92003384810838584</v>
      </c>
      <c r="J1224" s="2">
        <v>2.2018370111350494E-2</v>
      </c>
    </row>
    <row r="1225" spans="1:10" x14ac:dyDescent="0.2">
      <c r="A1225" s="1" t="s">
        <v>89</v>
      </c>
      <c r="B1225" s="1" t="s">
        <v>18</v>
      </c>
      <c r="C1225" s="1">
        <v>2017</v>
      </c>
      <c r="D1225" s="1">
        <v>20170000153</v>
      </c>
      <c r="E1225" s="5">
        <v>48260515.460000001</v>
      </c>
      <c r="F1225" s="5">
        <f t="shared" si="19"/>
        <v>0</v>
      </c>
      <c r="G1225" s="6">
        <v>-2.0894322505629628E-2</v>
      </c>
      <c r="H1225" s="6">
        <v>-1.7713699462563591E-2</v>
      </c>
      <c r="I1225" s="2">
        <v>0.97074718326444065</v>
      </c>
      <c r="J1225" s="2">
        <v>9.1215251116734883E-3</v>
      </c>
    </row>
    <row r="1226" spans="1:10" x14ac:dyDescent="0.2">
      <c r="A1226" s="1" t="s">
        <v>90</v>
      </c>
      <c r="B1226" s="1" t="s">
        <v>1</v>
      </c>
      <c r="C1226" s="1">
        <v>2014</v>
      </c>
      <c r="D1226" s="1">
        <v>20140000155</v>
      </c>
      <c r="E1226" s="5">
        <v>-1576310028.8500001</v>
      </c>
      <c r="F1226" s="5">
        <f t="shared" si="19"/>
        <v>1</v>
      </c>
      <c r="G1226" s="6">
        <v>-0.58246161308376243</v>
      </c>
      <c r="H1226" s="6">
        <v>-0.57577951802612237</v>
      </c>
      <c r="I1226" s="2">
        <v>1.0188678089602672</v>
      </c>
      <c r="J1226" s="2">
        <v>4.3430869988793572E-2</v>
      </c>
    </row>
    <row r="1227" spans="1:10" x14ac:dyDescent="0.2">
      <c r="A1227" s="1" t="s">
        <v>90</v>
      </c>
      <c r="B1227" s="1" t="s">
        <v>2</v>
      </c>
      <c r="C1227" s="1">
        <v>2013</v>
      </c>
      <c r="D1227" s="1">
        <v>20130000155</v>
      </c>
      <c r="E1227" s="5">
        <v>-643718556.63</v>
      </c>
      <c r="F1227" s="5">
        <f t="shared" si="19"/>
        <v>1</v>
      </c>
      <c r="G1227" s="6">
        <v>-2.7533153503817815E-2</v>
      </c>
      <c r="H1227" s="6">
        <v>-2.4239185696356524E-2</v>
      </c>
      <c r="I1227" s="2">
        <v>0.99561722075111714</v>
      </c>
      <c r="J1227" s="2">
        <v>2.1496852882164106E-2</v>
      </c>
    </row>
    <row r="1228" spans="1:10" x14ac:dyDescent="0.2">
      <c r="A1228" s="1" t="s">
        <v>90</v>
      </c>
      <c r="B1228" s="1" t="s">
        <v>3</v>
      </c>
      <c r="C1228" s="1">
        <v>2012</v>
      </c>
      <c r="D1228" s="1">
        <v>20120000155</v>
      </c>
      <c r="E1228" s="5">
        <v>-77934170.900000006</v>
      </c>
      <c r="F1228" s="5">
        <f t="shared" si="19"/>
        <v>1</v>
      </c>
      <c r="G1228" s="6">
        <v>-0.14197448190500153</v>
      </c>
      <c r="H1228" s="6">
        <v>-0.13890116611732117</v>
      </c>
      <c r="I1228" s="2">
        <v>0.99116102852158372</v>
      </c>
      <c r="J1228" s="2">
        <v>1.748155845226075E-3</v>
      </c>
    </row>
    <row r="1229" spans="1:10" x14ac:dyDescent="0.2">
      <c r="A1229" s="1" t="s">
        <v>90</v>
      </c>
      <c r="B1229" s="1" t="s">
        <v>4</v>
      </c>
      <c r="C1229" s="1">
        <v>2011</v>
      </c>
      <c r="D1229" s="1">
        <v>20110000155</v>
      </c>
      <c r="E1229" s="5">
        <v>-223377745.91</v>
      </c>
      <c r="F1229" s="5">
        <f t="shared" si="19"/>
        <v>1</v>
      </c>
      <c r="G1229" s="6">
        <v>-0.13069504107588936</v>
      </c>
      <c r="H1229" s="6">
        <v>-0.12770062155972406</v>
      </c>
      <c r="I1229" s="2">
        <v>1.009742928815377</v>
      </c>
      <c r="J1229" s="2">
        <v>3.4523161072701758E-3</v>
      </c>
    </row>
    <row r="1230" spans="1:10" x14ac:dyDescent="0.2">
      <c r="A1230" s="1" t="s">
        <v>90</v>
      </c>
      <c r="B1230" s="1" t="s">
        <v>5</v>
      </c>
      <c r="C1230" s="1">
        <v>2010</v>
      </c>
      <c r="D1230" s="1">
        <v>20100000155</v>
      </c>
      <c r="E1230" s="5">
        <v>-197138142.72</v>
      </c>
      <c r="F1230" s="5">
        <f t="shared" si="19"/>
        <v>1</v>
      </c>
      <c r="G1230" s="6">
        <v>-0.17083022762100436</v>
      </c>
      <c r="H1230" s="6">
        <v>-0.16814758515497907</v>
      </c>
      <c r="I1230" s="2">
        <v>0.99673572897318297</v>
      </c>
      <c r="J1230" s="2">
        <v>4.7711319794783401E-3</v>
      </c>
    </row>
    <row r="1231" spans="1:10" x14ac:dyDescent="0.2">
      <c r="A1231" s="1" t="s">
        <v>90</v>
      </c>
      <c r="B1231" s="1" t="s">
        <v>6</v>
      </c>
      <c r="C1231" s="1">
        <v>2009</v>
      </c>
      <c r="D1231" s="1">
        <v>20090000155</v>
      </c>
      <c r="E1231" s="5">
        <v>76135698.25</v>
      </c>
      <c r="F1231" s="5">
        <f t="shared" si="19"/>
        <v>0</v>
      </c>
      <c r="G1231" s="6">
        <v>-6.4578243680250266E-2</v>
      </c>
      <c r="H1231" s="6">
        <v>-6.1637108599782955E-2</v>
      </c>
      <c r="I1231" s="2">
        <v>1.0001809216372097</v>
      </c>
      <c r="J1231" s="2">
        <v>2.933342199646661E-3</v>
      </c>
    </row>
    <row r="1232" spans="1:10" x14ac:dyDescent="0.2">
      <c r="A1232" s="1" t="s">
        <v>90</v>
      </c>
      <c r="B1232" s="1" t="s">
        <v>7</v>
      </c>
      <c r="C1232" s="1">
        <v>2008</v>
      </c>
      <c r="D1232" s="1">
        <v>20080000155</v>
      </c>
      <c r="E1232" s="5">
        <v>131466228.13999999</v>
      </c>
      <c r="F1232" s="5">
        <f t="shared" si="19"/>
        <v>0</v>
      </c>
      <c r="G1232" s="6">
        <v>-6.9966267662004658E-2</v>
      </c>
      <c r="H1232" s="6">
        <v>-6.6948335477278201E-2</v>
      </c>
      <c r="I1232" s="2">
        <v>0.99740203563492136</v>
      </c>
      <c r="J1232" s="2">
        <v>2.8474496979670519E-3</v>
      </c>
    </row>
    <row r="1233" spans="1:10" x14ac:dyDescent="0.2">
      <c r="A1233" s="1" t="s">
        <v>90</v>
      </c>
      <c r="B1233" s="1" t="s">
        <v>8</v>
      </c>
      <c r="C1233" s="1">
        <v>2007</v>
      </c>
      <c r="D1233" s="1">
        <v>20070000155</v>
      </c>
      <c r="E1233" s="5">
        <v>136441175.27000001</v>
      </c>
      <c r="F1233" s="5">
        <f t="shared" si="19"/>
        <v>0</v>
      </c>
      <c r="G1233" s="6">
        <v>-7.7040192035306321E-2</v>
      </c>
      <c r="H1233" s="6">
        <v>-7.3907077862256504E-2</v>
      </c>
      <c r="I1233" s="2">
        <v>1.00010037649312</v>
      </c>
      <c r="J1233" s="2">
        <v>6.2893447016014849E-3</v>
      </c>
    </row>
    <row r="1234" spans="1:10" x14ac:dyDescent="0.2">
      <c r="A1234" s="1" t="s">
        <v>90</v>
      </c>
      <c r="B1234" s="1" t="s">
        <v>9</v>
      </c>
      <c r="C1234" s="1">
        <v>2006</v>
      </c>
      <c r="D1234" s="1">
        <v>20060000155</v>
      </c>
      <c r="E1234" s="5">
        <v>162004560.84999999</v>
      </c>
      <c r="F1234" s="5">
        <f t="shared" si="19"/>
        <v>0</v>
      </c>
      <c r="G1234" s="6">
        <v>1.1180226736751906E-2</v>
      </c>
      <c r="H1234" s="6">
        <v>1.3484605919599426E-2</v>
      </c>
      <c r="I1234" s="2">
        <v>0.98826481106949138</v>
      </c>
      <c r="J1234" s="2">
        <v>4.9785176282937139E-3</v>
      </c>
    </row>
    <row r="1235" spans="1:10" x14ac:dyDescent="0.2">
      <c r="A1235" s="1" t="s">
        <v>90</v>
      </c>
      <c r="B1235" s="1" t="s">
        <v>10</v>
      </c>
      <c r="C1235" s="1">
        <v>2005</v>
      </c>
      <c r="D1235" s="1">
        <v>20050000155</v>
      </c>
      <c r="E1235" s="5">
        <v>238502292</v>
      </c>
      <c r="F1235" s="5">
        <f t="shared" si="19"/>
        <v>0</v>
      </c>
      <c r="G1235" s="6">
        <v>3.6321540191131201E-2</v>
      </c>
      <c r="H1235" s="6">
        <v>3.9526614364466223E-2</v>
      </c>
      <c r="I1235" s="2">
        <v>1.0119188226194975</v>
      </c>
      <c r="J1235" s="2">
        <v>7.0342456410177529E-4</v>
      </c>
    </row>
    <row r="1236" spans="1:10" x14ac:dyDescent="0.2">
      <c r="A1236" s="1" t="s">
        <v>90</v>
      </c>
      <c r="B1236" s="1" t="s">
        <v>11</v>
      </c>
      <c r="C1236" s="1">
        <v>2004</v>
      </c>
      <c r="D1236" s="1">
        <v>20040000155</v>
      </c>
      <c r="E1236" s="5">
        <v>27542006.34</v>
      </c>
      <c r="F1236" s="5">
        <f t="shared" si="19"/>
        <v>0</v>
      </c>
      <c r="G1236" s="6">
        <v>-0.17758877275078791</v>
      </c>
      <c r="H1236" s="6">
        <v>-0.17477018651297505</v>
      </c>
      <c r="I1236" s="2">
        <v>1.0140259963186125</v>
      </c>
      <c r="J1236" s="2">
        <v>3.5059113971998884E-3</v>
      </c>
    </row>
    <row r="1237" spans="1:10" x14ac:dyDescent="0.2">
      <c r="A1237" s="1" t="s">
        <v>90</v>
      </c>
      <c r="B1237" s="1" t="s">
        <v>12</v>
      </c>
      <c r="C1237" s="1">
        <v>2003</v>
      </c>
      <c r="D1237" s="1">
        <v>20030000155</v>
      </c>
      <c r="E1237" s="5">
        <v>70737614.480000004</v>
      </c>
      <c r="F1237" s="5">
        <f t="shared" si="19"/>
        <v>0</v>
      </c>
      <c r="G1237" s="6">
        <v>-0.10441301163214514</v>
      </c>
      <c r="H1237" s="6">
        <v>-9.5330925824571727E-2</v>
      </c>
      <c r="I1237" s="2">
        <v>1.0046963132859794</v>
      </c>
      <c r="J1237" s="2">
        <v>5.2814848928738238E-3</v>
      </c>
    </row>
    <row r="1238" spans="1:10" x14ac:dyDescent="0.2">
      <c r="A1238" s="1" t="s">
        <v>90</v>
      </c>
      <c r="B1238" s="1" t="s">
        <v>13</v>
      </c>
      <c r="C1238" s="1">
        <v>2002</v>
      </c>
      <c r="D1238" s="1">
        <v>20020000155</v>
      </c>
      <c r="E1238" s="5">
        <v>48260724.710000001</v>
      </c>
      <c r="F1238" s="5">
        <f t="shared" si="19"/>
        <v>0</v>
      </c>
      <c r="G1238" s="6">
        <v>-2.6932965752958334E-2</v>
      </c>
      <c r="H1238" s="6">
        <v>-2.0754549197512771E-2</v>
      </c>
      <c r="I1238" s="2">
        <v>1.0246899142782129</v>
      </c>
      <c r="J1238" s="2">
        <v>5.5932694336289441E-3</v>
      </c>
    </row>
    <row r="1239" spans="1:10" x14ac:dyDescent="0.2">
      <c r="A1239" s="1" t="s">
        <v>90</v>
      </c>
      <c r="B1239" s="1" t="s">
        <v>14</v>
      </c>
      <c r="C1239" s="1">
        <v>2001</v>
      </c>
      <c r="D1239" s="1">
        <v>20010000155</v>
      </c>
      <c r="E1239" s="5">
        <v>60814939.270000003</v>
      </c>
      <c r="F1239" s="5">
        <f t="shared" si="19"/>
        <v>0</v>
      </c>
      <c r="G1239" s="6">
        <v>-0.21747070273661664</v>
      </c>
      <c r="H1239" s="6">
        <v>-0.21615390911613602</v>
      </c>
      <c r="I1239" s="2">
        <v>1.0898259940578177</v>
      </c>
      <c r="J1239" s="2">
        <v>5.2029389601696268E-3</v>
      </c>
    </row>
    <row r="1240" spans="1:10" x14ac:dyDescent="0.2">
      <c r="A1240" s="1" t="s">
        <v>90</v>
      </c>
      <c r="B1240" s="1" t="s">
        <v>15</v>
      </c>
      <c r="C1240" s="1">
        <v>2000</v>
      </c>
      <c r="D1240" s="1">
        <v>20000000155</v>
      </c>
      <c r="E1240" s="5">
        <v>90533404.739999995</v>
      </c>
      <c r="F1240" s="5">
        <f t="shared" si="19"/>
        <v>0</v>
      </c>
      <c r="G1240" s="6">
        <v>0.10544593237029959</v>
      </c>
      <c r="H1240" s="6">
        <v>0.10816586085917566</v>
      </c>
      <c r="I1240" s="2">
        <v>0.84619511018843074</v>
      </c>
      <c r="J1240" s="2">
        <v>8.5000460389924731E-3</v>
      </c>
    </row>
    <row r="1241" spans="1:10" x14ac:dyDescent="0.2">
      <c r="A1241" s="1" t="s">
        <v>90</v>
      </c>
      <c r="B1241" s="1" t="s">
        <v>16</v>
      </c>
      <c r="C1241" s="1">
        <v>2015</v>
      </c>
      <c r="D1241" s="1">
        <v>20150000155</v>
      </c>
      <c r="E1241" s="5">
        <v>-576217011.16999996</v>
      </c>
      <c r="F1241" s="5">
        <f t="shared" si="19"/>
        <v>1</v>
      </c>
      <c r="G1241" s="6">
        <v>-0.65813556206817025</v>
      </c>
      <c r="H1241" s="6">
        <v>-0.63718581466158564</v>
      </c>
      <c r="I1241" s="2">
        <v>0.99199885998424042</v>
      </c>
      <c r="J1241" s="2">
        <v>8.0781400109861332E-2</v>
      </c>
    </row>
    <row r="1242" spans="1:10" x14ac:dyDescent="0.2">
      <c r="A1242" s="1" t="s">
        <v>90</v>
      </c>
      <c r="B1242" s="1" t="s">
        <v>17</v>
      </c>
      <c r="C1242" s="1">
        <v>2016</v>
      </c>
      <c r="D1242" s="1">
        <v>20160000155</v>
      </c>
      <c r="E1242" s="5">
        <v>12270957.210000038</v>
      </c>
      <c r="F1242" s="5">
        <f t="shared" si="19"/>
        <v>0</v>
      </c>
      <c r="G1242" s="6">
        <v>0.84764507386696164</v>
      </c>
      <c r="H1242" s="6">
        <v>0.84773799403732364</v>
      </c>
      <c r="I1242" s="2">
        <v>0.69227335607765472</v>
      </c>
      <c r="J1242" s="2">
        <v>1.3622784383767516E-4</v>
      </c>
    </row>
    <row r="1243" spans="1:10" x14ac:dyDescent="0.2">
      <c r="A1243" s="1" t="s">
        <v>90</v>
      </c>
      <c r="B1243" s="1" t="s">
        <v>18</v>
      </c>
      <c r="C1243" s="1">
        <v>2017</v>
      </c>
      <c r="D1243" s="1">
        <v>20170000155</v>
      </c>
      <c r="E1243" s="5">
        <v>260853241.16000003</v>
      </c>
      <c r="F1243" s="5">
        <f t="shared" si="19"/>
        <v>0</v>
      </c>
      <c r="G1243" s="6">
        <v>6.2437894673861433E-2</v>
      </c>
      <c r="H1243" s="6">
        <v>6.2513928379110198E-2</v>
      </c>
      <c r="I1243" s="2">
        <v>0.90950920615220432</v>
      </c>
      <c r="J1243" s="2">
        <v>3.4352805630737488E-3</v>
      </c>
    </row>
    <row r="1244" spans="1:10" x14ac:dyDescent="0.2">
      <c r="A1244" s="1" t="s">
        <v>91</v>
      </c>
      <c r="B1244" s="1" t="s">
        <v>1</v>
      </c>
      <c r="C1244" s="1">
        <v>2014</v>
      </c>
      <c r="D1244" s="1">
        <v>20140000156</v>
      </c>
      <c r="E1244" s="5">
        <v>379486265.75999999</v>
      </c>
      <c r="F1244" s="5">
        <f t="shared" si="19"/>
        <v>0</v>
      </c>
      <c r="G1244" s="6">
        <v>-0.10048130006783991</v>
      </c>
      <c r="H1244" s="6">
        <v>-4.7617755555180712E-2</v>
      </c>
      <c r="I1244" s="2">
        <v>0.98431275342629476</v>
      </c>
      <c r="J1244" s="2">
        <v>6.6646820792579916E-3</v>
      </c>
    </row>
    <row r="1245" spans="1:10" x14ac:dyDescent="0.2">
      <c r="A1245" s="1" t="s">
        <v>91</v>
      </c>
      <c r="B1245" s="1" t="s">
        <v>2</v>
      </c>
      <c r="C1245" s="1">
        <v>2013</v>
      </c>
      <c r="D1245" s="1">
        <v>20130000156</v>
      </c>
      <c r="E1245" s="5">
        <v>239025210.13000003</v>
      </c>
      <c r="F1245" s="5">
        <f t="shared" si="19"/>
        <v>0</v>
      </c>
      <c r="G1245" s="6">
        <v>-0.19031834577283188</v>
      </c>
      <c r="H1245" s="6">
        <v>-0.13530871027228869</v>
      </c>
      <c r="I1245" s="2">
        <v>0.96700941578021848</v>
      </c>
      <c r="J1245" s="2">
        <v>2.2577481437946214E-2</v>
      </c>
    </row>
    <row r="1246" spans="1:10" x14ac:dyDescent="0.2">
      <c r="A1246" s="1" t="s">
        <v>91</v>
      </c>
      <c r="B1246" s="1" t="s">
        <v>3</v>
      </c>
      <c r="C1246" s="1">
        <v>2012</v>
      </c>
      <c r="D1246" s="1">
        <v>20120000156</v>
      </c>
      <c r="E1246" s="5">
        <v>163720887.04000002</v>
      </c>
      <c r="F1246" s="5">
        <f t="shared" si="19"/>
        <v>0</v>
      </c>
      <c r="G1246" s="6">
        <v>-0.37182137611656196</v>
      </c>
      <c r="H1246" s="6">
        <v>-0.29576017612459299</v>
      </c>
      <c r="I1246" s="2">
        <v>0.87702324849606794</v>
      </c>
      <c r="J1246" s="2">
        <v>1.3438408285964742E-3</v>
      </c>
    </row>
    <row r="1247" spans="1:10" x14ac:dyDescent="0.2">
      <c r="A1247" s="1" t="s">
        <v>91</v>
      </c>
      <c r="B1247" s="1" t="s">
        <v>4</v>
      </c>
      <c r="C1247" s="1">
        <v>2011</v>
      </c>
      <c r="D1247" s="1">
        <v>20110000156</v>
      </c>
      <c r="E1247" s="5">
        <v>15219094.00999999</v>
      </c>
      <c r="F1247" s="5">
        <f t="shared" si="19"/>
        <v>0</v>
      </c>
      <c r="G1247" s="6">
        <v>0.24745416371327775</v>
      </c>
      <c r="H1247" s="6">
        <v>0.25181785064104434</v>
      </c>
      <c r="I1247" s="2">
        <v>0.98264072507763622</v>
      </c>
      <c r="J1247" s="2">
        <v>9.206186565752586E-2</v>
      </c>
    </row>
    <row r="1248" spans="1:10" x14ac:dyDescent="0.2">
      <c r="A1248" s="1" t="s">
        <v>91</v>
      </c>
      <c r="B1248" s="1" t="s">
        <v>5</v>
      </c>
      <c r="C1248" s="1">
        <v>2010</v>
      </c>
      <c r="D1248" s="1">
        <v>20100000156</v>
      </c>
      <c r="E1248" s="5">
        <v>1862275.2700000107</v>
      </c>
      <c r="F1248" s="5">
        <f t="shared" si="19"/>
        <v>0</v>
      </c>
      <c r="G1248" s="6">
        <v>0.88163922253632931</v>
      </c>
      <c r="H1248" s="6">
        <v>0.88648703267742501</v>
      </c>
      <c r="I1248" s="2">
        <v>1.003864894947923</v>
      </c>
      <c r="J1248" s="2">
        <v>0.22198616768431714</v>
      </c>
    </row>
    <row r="1249" spans="1:10" x14ac:dyDescent="0.2">
      <c r="A1249" s="1" t="s">
        <v>91</v>
      </c>
      <c r="B1249" s="1" t="s">
        <v>6</v>
      </c>
      <c r="C1249" s="1">
        <v>2009</v>
      </c>
      <c r="D1249" s="1">
        <v>20090000156</v>
      </c>
      <c r="E1249" s="5">
        <v>-37648910.489999995</v>
      </c>
      <c r="F1249" s="5">
        <f t="shared" si="19"/>
        <v>1</v>
      </c>
      <c r="G1249" s="6">
        <v>-0.20743885285955144</v>
      </c>
      <c r="H1249" s="6">
        <v>-0.20170590071389116</v>
      </c>
      <c r="I1249" s="2">
        <v>0.99590313861973678</v>
      </c>
      <c r="J1249" s="2">
        <v>0.15878474493476027</v>
      </c>
    </row>
    <row r="1250" spans="1:10" x14ac:dyDescent="0.2">
      <c r="A1250" s="1" t="s">
        <v>91</v>
      </c>
      <c r="B1250" s="1" t="s">
        <v>7</v>
      </c>
      <c r="C1250" s="1">
        <v>2008</v>
      </c>
      <c r="D1250" s="1">
        <v>20080000156</v>
      </c>
      <c r="E1250" s="5">
        <v>-249026343.96000001</v>
      </c>
      <c r="F1250" s="5">
        <f t="shared" si="19"/>
        <v>1</v>
      </c>
      <c r="G1250" s="6">
        <v>-7.2699206703017924E-2</v>
      </c>
      <c r="H1250" s="6">
        <v>-6.3430731961393955E-2</v>
      </c>
      <c r="I1250" s="2">
        <v>1.0078207292749575</v>
      </c>
      <c r="J1250" s="2">
        <v>0.24781694161370671</v>
      </c>
    </row>
    <row r="1251" spans="1:10" x14ac:dyDescent="0.2">
      <c r="A1251" s="1" t="s">
        <v>91</v>
      </c>
      <c r="B1251" s="1" t="s">
        <v>8</v>
      </c>
      <c r="C1251" s="1">
        <v>2007</v>
      </c>
      <c r="D1251" s="1">
        <v>20070000156</v>
      </c>
      <c r="E1251" s="5">
        <v>-264435757.24000001</v>
      </c>
      <c r="F1251" s="5">
        <f t="shared" si="19"/>
        <v>1</v>
      </c>
      <c r="G1251" s="6">
        <v>0.14897722695192336</v>
      </c>
      <c r="H1251" s="6">
        <v>0.15280622663794835</v>
      </c>
      <c r="I1251" s="2">
        <v>1.1654503477829667</v>
      </c>
      <c r="J1251" s="2">
        <v>0.27509247660207475</v>
      </c>
    </row>
    <row r="1252" spans="1:10" x14ac:dyDescent="0.2">
      <c r="A1252" s="1" t="s">
        <v>91</v>
      </c>
      <c r="B1252" s="1" t="s">
        <v>9</v>
      </c>
      <c r="C1252" s="1">
        <v>2006</v>
      </c>
      <c r="D1252" s="1">
        <v>20060000156</v>
      </c>
      <c r="E1252" s="5">
        <v>-67951575.269999996</v>
      </c>
      <c r="F1252" s="5">
        <f t="shared" si="19"/>
        <v>1</v>
      </c>
      <c r="G1252" s="6">
        <v>-0.30707719081773621</v>
      </c>
      <c r="H1252" s="6">
        <v>-0.30182895313072194</v>
      </c>
      <c r="I1252" s="2">
        <v>1.5794106279457856</v>
      </c>
      <c r="J1252" s="2">
        <v>0.38443490198317215</v>
      </c>
    </row>
    <row r="1253" spans="1:10" x14ac:dyDescent="0.2">
      <c r="A1253" s="1" t="s">
        <v>91</v>
      </c>
      <c r="B1253" s="1" t="s">
        <v>10</v>
      </c>
      <c r="C1253" s="1">
        <v>2005</v>
      </c>
      <c r="D1253" s="1">
        <v>20050000156</v>
      </c>
      <c r="E1253" s="5">
        <v>-669427120.33000004</v>
      </c>
      <c r="F1253" s="5">
        <f t="shared" si="19"/>
        <v>1</v>
      </c>
      <c r="G1253" s="6">
        <v>-0.55236883079591848</v>
      </c>
      <c r="H1253" s="6">
        <v>-0.54885114398303803</v>
      </c>
      <c r="I1253" s="2">
        <v>2.1128646602396008</v>
      </c>
      <c r="J1253" s="2">
        <v>0.92831894077692423</v>
      </c>
    </row>
    <row r="1254" spans="1:10" x14ac:dyDescent="0.2">
      <c r="A1254" s="1" t="s">
        <v>91</v>
      </c>
      <c r="B1254" s="1" t="s">
        <v>11</v>
      </c>
      <c r="C1254" s="1">
        <v>2004</v>
      </c>
      <c r="D1254" s="1">
        <v>20040000156</v>
      </c>
      <c r="E1254" s="5">
        <v>-408374427.88</v>
      </c>
      <c r="F1254" s="5">
        <f t="shared" si="19"/>
        <v>1</v>
      </c>
      <c r="G1254" s="6">
        <v>1.5790021386246807E-2</v>
      </c>
      <c r="H1254" s="6">
        <v>1.8101514763271469E-2</v>
      </c>
      <c r="I1254" s="2">
        <v>-0.44848491159367593</v>
      </c>
      <c r="J1254" s="2">
        <v>0.65653523315094209</v>
      </c>
    </row>
    <row r="1255" spans="1:10" x14ac:dyDescent="0.2">
      <c r="A1255" s="1" t="s">
        <v>91</v>
      </c>
      <c r="B1255" s="1" t="s">
        <v>12</v>
      </c>
      <c r="C1255" s="1">
        <v>2003</v>
      </c>
      <c r="D1255" s="1">
        <v>20030000156</v>
      </c>
      <c r="E1255" s="5">
        <v>16089273.490000002</v>
      </c>
      <c r="F1255" s="5">
        <f t="shared" si="19"/>
        <v>0</v>
      </c>
      <c r="G1255" s="6">
        <v>-0.2116676179502863</v>
      </c>
      <c r="H1255" s="6">
        <v>-0.20942828259114357</v>
      </c>
      <c r="I1255" s="2">
        <v>0.73973826821475908</v>
      </c>
      <c r="J1255" s="2">
        <v>7.9627042154987351E-2</v>
      </c>
    </row>
    <row r="1256" spans="1:10" x14ac:dyDescent="0.2">
      <c r="A1256" s="1" t="s">
        <v>91</v>
      </c>
      <c r="B1256" s="1" t="s">
        <v>13</v>
      </c>
      <c r="C1256" s="1">
        <v>2002</v>
      </c>
      <c r="D1256" s="1">
        <v>20020000156</v>
      </c>
      <c r="E1256" s="5">
        <v>26390423.510000002</v>
      </c>
      <c r="F1256" s="5">
        <f t="shared" si="19"/>
        <v>0</v>
      </c>
      <c r="G1256" s="6">
        <v>-0.11902782619602309</v>
      </c>
      <c r="H1256" s="6">
        <v>-0.11610145972097574</v>
      </c>
      <c r="I1256" s="2">
        <v>1.3824290189127175</v>
      </c>
      <c r="J1256" s="2">
        <v>8.1229438523253247E-2</v>
      </c>
    </row>
    <row r="1257" spans="1:10" x14ac:dyDescent="0.2">
      <c r="A1257" s="1" t="s">
        <v>91</v>
      </c>
      <c r="B1257" s="1" t="s">
        <v>14</v>
      </c>
      <c r="C1257" s="1">
        <v>2001</v>
      </c>
      <c r="D1257" s="1">
        <v>20010000156</v>
      </c>
      <c r="E1257" s="5">
        <v>13087158.219999999</v>
      </c>
      <c r="F1257" s="5">
        <f t="shared" si="19"/>
        <v>0</v>
      </c>
      <c r="G1257" s="6">
        <v>5.4344205195849267E-2</v>
      </c>
      <c r="H1257" s="6">
        <v>5.6830262787097255E-2</v>
      </c>
      <c r="I1257" s="2">
        <v>0.52359747494664566</v>
      </c>
      <c r="J1257" s="2">
        <v>0.15071611143950717</v>
      </c>
    </row>
    <row r="1258" spans="1:10" x14ac:dyDescent="0.2">
      <c r="A1258" s="1" t="s">
        <v>91</v>
      </c>
      <c r="B1258" s="1" t="s">
        <v>15</v>
      </c>
      <c r="C1258" s="1">
        <v>2000</v>
      </c>
      <c r="D1258" s="1">
        <v>20000000156</v>
      </c>
      <c r="E1258" s="5">
        <v>20072955.700000003</v>
      </c>
      <c r="F1258" s="5">
        <f t="shared" si="19"/>
        <v>0</v>
      </c>
      <c r="G1258" s="6">
        <v>0.10241938578726692</v>
      </c>
      <c r="H1258" s="6">
        <v>0.10494021580998894</v>
      </c>
      <c r="I1258" s="2">
        <v>0.21517056700410703</v>
      </c>
      <c r="J1258" s="2">
        <v>4.5683684628598724E-2</v>
      </c>
    </row>
    <row r="1259" spans="1:10" x14ac:dyDescent="0.2">
      <c r="A1259" s="1" t="s">
        <v>91</v>
      </c>
      <c r="B1259" s="1" t="s">
        <v>16</v>
      </c>
      <c r="C1259" s="1">
        <v>2015</v>
      </c>
      <c r="D1259" s="1">
        <v>20150000156</v>
      </c>
      <c r="E1259" s="5">
        <v>531570448.80000001</v>
      </c>
      <c r="F1259" s="5">
        <f t="shared" si="19"/>
        <v>0</v>
      </c>
      <c r="G1259" s="6">
        <v>-3.2130066767197318E-2</v>
      </c>
      <c r="H1259" s="6">
        <v>-7.3897383697432394E-3</v>
      </c>
      <c r="I1259" s="2">
        <v>0.94792950009511245</v>
      </c>
      <c r="J1259" s="2">
        <v>3.0394650796318999E-3</v>
      </c>
    </row>
    <row r="1260" spans="1:10" x14ac:dyDescent="0.2">
      <c r="A1260" s="1" t="s">
        <v>91</v>
      </c>
      <c r="B1260" s="1" t="s">
        <v>17</v>
      </c>
      <c r="C1260" s="1">
        <v>2016</v>
      </c>
      <c r="D1260" s="1">
        <v>20160000156</v>
      </c>
      <c r="E1260" s="5">
        <v>577850598.79999995</v>
      </c>
      <c r="F1260" s="5">
        <f t="shared" si="19"/>
        <v>0</v>
      </c>
      <c r="G1260" s="6">
        <v>-6.24273681054116E-2</v>
      </c>
      <c r="H1260" s="6">
        <v>-3.7045533445401256E-2</v>
      </c>
      <c r="I1260" s="2">
        <v>0.98638813668766501</v>
      </c>
      <c r="J1260" s="2">
        <v>3.2602394398598489E-3</v>
      </c>
    </row>
    <row r="1261" spans="1:10" x14ac:dyDescent="0.2">
      <c r="A1261" s="1" t="s">
        <v>91</v>
      </c>
      <c r="B1261" s="1" t="s">
        <v>18</v>
      </c>
      <c r="C1261" s="1">
        <v>2017</v>
      </c>
      <c r="D1261" s="1">
        <v>20170000156</v>
      </c>
      <c r="E1261" s="5">
        <v>579213098.10000002</v>
      </c>
      <c r="F1261" s="5">
        <f t="shared" si="19"/>
        <v>0</v>
      </c>
      <c r="G1261" s="6">
        <v>0.2163349271098397</v>
      </c>
      <c r="H1261" s="6">
        <v>0.24173615400437756</v>
      </c>
      <c r="I1261" s="2">
        <v>0.96512552387551143</v>
      </c>
      <c r="J1261" s="2">
        <v>2.8121652121939028E-3</v>
      </c>
    </row>
    <row r="1262" spans="1:10" x14ac:dyDescent="0.2">
      <c r="A1262" s="1" t="s">
        <v>92</v>
      </c>
      <c r="B1262" s="1" t="s">
        <v>1</v>
      </c>
      <c r="C1262" s="1">
        <v>2014</v>
      </c>
      <c r="D1262" s="1">
        <v>20140000157</v>
      </c>
      <c r="E1262" s="5">
        <v>318289572.95000005</v>
      </c>
      <c r="F1262" s="5">
        <f t="shared" si="19"/>
        <v>0</v>
      </c>
      <c r="G1262" s="6">
        <v>0.14221125589738939</v>
      </c>
      <c r="H1262" s="6">
        <v>0.14365250443407868</v>
      </c>
      <c r="I1262" s="2">
        <v>0.89814467269766551</v>
      </c>
      <c r="J1262" s="2">
        <v>9.8813723976978948E-3</v>
      </c>
    </row>
    <row r="1263" spans="1:10" x14ac:dyDescent="0.2">
      <c r="A1263" s="1" t="s">
        <v>92</v>
      </c>
      <c r="B1263" s="1" t="s">
        <v>2</v>
      </c>
      <c r="C1263" s="1">
        <v>2013</v>
      </c>
      <c r="D1263" s="1">
        <v>20130000157</v>
      </c>
      <c r="E1263" s="5">
        <v>3715833541.5700002</v>
      </c>
      <c r="F1263" s="5">
        <f t="shared" si="19"/>
        <v>0</v>
      </c>
      <c r="G1263" s="6">
        <v>3.1884426339118026E-2</v>
      </c>
      <c r="H1263" s="6">
        <v>3.302973007101611E-2</v>
      </c>
      <c r="I1263" s="2">
        <v>0.76892715371504528</v>
      </c>
      <c r="J1263" s="2">
        <v>6.4026401718514656E-3</v>
      </c>
    </row>
    <row r="1264" spans="1:10" x14ac:dyDescent="0.2">
      <c r="A1264" s="1" t="s">
        <v>92</v>
      </c>
      <c r="B1264" s="1" t="s">
        <v>3</v>
      </c>
      <c r="C1264" s="1">
        <v>2012</v>
      </c>
      <c r="D1264" s="1">
        <v>20120000157</v>
      </c>
      <c r="E1264" s="5">
        <v>7139790000</v>
      </c>
      <c r="F1264" s="5">
        <f t="shared" si="19"/>
        <v>0</v>
      </c>
      <c r="G1264" s="6">
        <v>8.8951333507053545E-2</v>
      </c>
      <c r="H1264" s="6">
        <v>9.0026136321254391E-2</v>
      </c>
      <c r="I1264" s="2">
        <v>0.84934244850229357</v>
      </c>
      <c r="J1264" s="2">
        <v>1.2636322827921631E-2</v>
      </c>
    </row>
    <row r="1265" spans="1:10" x14ac:dyDescent="0.2">
      <c r="A1265" s="1" t="s">
        <v>92</v>
      </c>
      <c r="B1265" s="1" t="s">
        <v>4</v>
      </c>
      <c r="C1265" s="1">
        <v>2011</v>
      </c>
      <c r="D1265" s="1">
        <v>20110000157</v>
      </c>
      <c r="E1265" s="5">
        <v>7979069540.9900007</v>
      </c>
      <c r="F1265" s="5">
        <f t="shared" si="19"/>
        <v>0</v>
      </c>
      <c r="G1265" s="6">
        <v>9.2547628296910697E-2</v>
      </c>
      <c r="H1265" s="6">
        <v>9.3785728963616671E-2</v>
      </c>
      <c r="I1265" s="2">
        <v>0.89830374088295106</v>
      </c>
      <c r="J1265" s="2">
        <v>1.1452087504538784E-2</v>
      </c>
    </row>
    <row r="1266" spans="1:10" x14ac:dyDescent="0.2">
      <c r="A1266" s="1" t="s">
        <v>92</v>
      </c>
      <c r="B1266" s="1" t="s">
        <v>5</v>
      </c>
      <c r="C1266" s="1">
        <v>2010</v>
      </c>
      <c r="D1266" s="1">
        <v>20100000157</v>
      </c>
      <c r="E1266" s="5">
        <v>4633501398.4200001</v>
      </c>
      <c r="F1266" s="5">
        <f t="shared" si="19"/>
        <v>0</v>
      </c>
      <c r="G1266" s="6">
        <v>5.8665239983783334E-2</v>
      </c>
      <c r="H1266" s="6">
        <v>6.0064220312437855E-2</v>
      </c>
      <c r="I1266" s="2">
        <v>0.94179858603367339</v>
      </c>
      <c r="J1266" s="2">
        <v>8.3789746630444362E-3</v>
      </c>
    </row>
    <row r="1267" spans="1:10" x14ac:dyDescent="0.2">
      <c r="A1267" s="1" t="s">
        <v>92</v>
      </c>
      <c r="B1267" s="1" t="s">
        <v>6</v>
      </c>
      <c r="C1267" s="1">
        <v>2009</v>
      </c>
      <c r="D1267" s="1">
        <v>20090000157</v>
      </c>
      <c r="E1267" s="5">
        <v>2370596441.6500001</v>
      </c>
      <c r="F1267" s="5">
        <f t="shared" si="19"/>
        <v>0</v>
      </c>
      <c r="G1267" s="6">
        <v>-2.7041021938133503E-2</v>
      </c>
      <c r="H1267" s="6">
        <v>-2.580330102474809E-2</v>
      </c>
      <c r="I1267" s="2">
        <v>0.93340004281956146</v>
      </c>
      <c r="J1267" s="2">
        <v>1.0354169911543433E-2</v>
      </c>
    </row>
    <row r="1268" spans="1:10" x14ac:dyDescent="0.2">
      <c r="A1268" s="1" t="s">
        <v>92</v>
      </c>
      <c r="B1268" s="1" t="s">
        <v>7</v>
      </c>
      <c r="C1268" s="1">
        <v>2008</v>
      </c>
      <c r="D1268" s="1">
        <v>20080000157</v>
      </c>
      <c r="E1268" s="5">
        <v>1490333426.3899999</v>
      </c>
      <c r="F1268" s="5">
        <f t="shared" si="19"/>
        <v>0</v>
      </c>
      <c r="G1268" s="6">
        <v>-0.14238085222421867</v>
      </c>
      <c r="H1268" s="6">
        <v>-0.14075571633052347</v>
      </c>
      <c r="I1268" s="2">
        <v>0.85156751309503442</v>
      </c>
      <c r="J1268" s="2">
        <v>1.1109602457001421E-2</v>
      </c>
    </row>
    <row r="1269" spans="1:10" x14ac:dyDescent="0.2">
      <c r="A1269" s="1" t="s">
        <v>92</v>
      </c>
      <c r="B1269" s="1" t="s">
        <v>8</v>
      </c>
      <c r="C1269" s="1">
        <v>2007</v>
      </c>
      <c r="D1269" s="1">
        <v>20070000157</v>
      </c>
      <c r="E1269" s="5">
        <v>1315407001.6800001</v>
      </c>
      <c r="F1269" s="5">
        <f t="shared" si="19"/>
        <v>0</v>
      </c>
      <c r="G1269" s="6">
        <v>0.12992580610383078</v>
      </c>
      <c r="H1269" s="6">
        <v>0.13154624316706037</v>
      </c>
      <c r="I1269" s="2">
        <v>0.92568576138604985</v>
      </c>
      <c r="J1269" s="2">
        <v>1.8566910862847456E-2</v>
      </c>
    </row>
    <row r="1270" spans="1:10" x14ac:dyDescent="0.2">
      <c r="A1270" s="1" t="s">
        <v>92</v>
      </c>
      <c r="B1270" s="1" t="s">
        <v>9</v>
      </c>
      <c r="C1270" s="1">
        <v>2006</v>
      </c>
      <c r="D1270" s="1">
        <v>20060000157</v>
      </c>
      <c r="E1270" s="5">
        <v>497926394.63</v>
      </c>
      <c r="F1270" s="5">
        <f t="shared" si="19"/>
        <v>0</v>
      </c>
      <c r="G1270" s="6">
        <v>-2.3437579636144189E-2</v>
      </c>
      <c r="H1270" s="6">
        <v>-2.1018987836745291E-2</v>
      </c>
      <c r="I1270" s="2">
        <v>0.99464668130142164</v>
      </c>
      <c r="J1270" s="2">
        <v>1.6055960388406731E-2</v>
      </c>
    </row>
    <row r="1271" spans="1:10" x14ac:dyDescent="0.2">
      <c r="A1271" s="1" t="s">
        <v>92</v>
      </c>
      <c r="B1271" s="1" t="s">
        <v>10</v>
      </c>
      <c r="C1271" s="1">
        <v>2005</v>
      </c>
      <c r="D1271" s="1">
        <v>20050000157</v>
      </c>
      <c r="E1271" s="5">
        <v>313284669.99000001</v>
      </c>
      <c r="F1271" s="5">
        <f t="shared" si="19"/>
        <v>0</v>
      </c>
      <c r="G1271" s="6">
        <v>-7.2651122451185643E-2</v>
      </c>
      <c r="H1271" s="6">
        <v>-6.9503162645284305E-2</v>
      </c>
      <c r="I1271" s="2">
        <v>0.95650948146890513</v>
      </c>
      <c r="J1271" s="2">
        <v>1.8018946345330779E-2</v>
      </c>
    </row>
    <row r="1272" spans="1:10" x14ac:dyDescent="0.2">
      <c r="A1272" s="1" t="s">
        <v>92</v>
      </c>
      <c r="B1272" s="1" t="s">
        <v>11</v>
      </c>
      <c r="C1272" s="1">
        <v>2004</v>
      </c>
      <c r="D1272" s="1">
        <v>20040000157</v>
      </c>
      <c r="E1272" s="5">
        <v>386912907.60000002</v>
      </c>
      <c r="F1272" s="5">
        <f t="shared" si="19"/>
        <v>0</v>
      </c>
      <c r="G1272" s="6">
        <v>-7.0191483524090536E-3</v>
      </c>
      <c r="H1272" s="6">
        <v>-3.4493474570301578E-3</v>
      </c>
      <c r="I1272" s="2">
        <v>0.90093369324630201</v>
      </c>
      <c r="J1272" s="2">
        <v>6.8986446974172496E-3</v>
      </c>
    </row>
    <row r="1273" spans="1:10" x14ac:dyDescent="0.2">
      <c r="A1273" s="1" t="s">
        <v>92</v>
      </c>
      <c r="B1273" s="1" t="s">
        <v>12</v>
      </c>
      <c r="C1273" s="1">
        <v>2003</v>
      </c>
      <c r="D1273" s="1">
        <v>20030000157</v>
      </c>
      <c r="E1273" s="5">
        <v>229811967.22999999</v>
      </c>
      <c r="F1273" s="5">
        <f t="shared" si="19"/>
        <v>0</v>
      </c>
      <c r="G1273" s="6">
        <v>-9.8129745275533309E-2</v>
      </c>
      <c r="H1273" s="6">
        <v>-9.6146138081403903E-2</v>
      </c>
      <c r="I1273" s="2">
        <v>0.79019034539708033</v>
      </c>
      <c r="J1273" s="2">
        <v>6.8090866273388517E-3</v>
      </c>
    </row>
    <row r="1274" spans="1:10" x14ac:dyDescent="0.2">
      <c r="A1274" s="1" t="s">
        <v>92</v>
      </c>
      <c r="B1274" s="1" t="s">
        <v>13</v>
      </c>
      <c r="C1274" s="1">
        <v>2002</v>
      </c>
      <c r="D1274" s="1">
        <v>20020000157</v>
      </c>
      <c r="E1274" s="5">
        <v>153572926.68000001</v>
      </c>
      <c r="F1274" s="5">
        <f t="shared" si="19"/>
        <v>0</v>
      </c>
      <c r="G1274" s="6">
        <v>3.2123299018176912E-2</v>
      </c>
      <c r="H1274" s="6">
        <v>3.2778120696579399E-2</v>
      </c>
      <c r="I1274" s="2">
        <v>0.8778483198347371</v>
      </c>
      <c r="J1274" s="2">
        <v>5.2725290872905249E-2</v>
      </c>
    </row>
    <row r="1275" spans="1:10" x14ac:dyDescent="0.2">
      <c r="A1275" s="1" t="s">
        <v>92</v>
      </c>
      <c r="B1275" s="1" t="s">
        <v>14</v>
      </c>
      <c r="C1275" s="1">
        <v>2001</v>
      </c>
      <c r="D1275" s="1">
        <v>20010000157</v>
      </c>
      <c r="E1275" s="5">
        <v>101320692.17</v>
      </c>
      <c r="F1275" s="5">
        <f t="shared" si="19"/>
        <v>0</v>
      </c>
      <c r="G1275" s="6">
        <v>5.027673782168797E-2</v>
      </c>
      <c r="H1275" s="6">
        <v>5.2541556296866118E-2</v>
      </c>
      <c r="I1275" s="2">
        <v>0.93971258178658013</v>
      </c>
      <c r="J1275" s="2">
        <v>1.9293246769483037E-3</v>
      </c>
    </row>
    <row r="1276" spans="1:10" x14ac:dyDescent="0.2">
      <c r="A1276" s="1" t="s">
        <v>92</v>
      </c>
      <c r="B1276" s="1" t="s">
        <v>15</v>
      </c>
      <c r="C1276" s="1">
        <v>2000</v>
      </c>
      <c r="D1276" s="1">
        <v>20000000157</v>
      </c>
      <c r="E1276" s="5">
        <v>50931661.469999999</v>
      </c>
      <c r="F1276" s="5">
        <f t="shared" si="19"/>
        <v>0</v>
      </c>
      <c r="G1276" s="6">
        <v>0.15458466667912446</v>
      </c>
      <c r="H1276" s="6">
        <v>0.15468647403345606</v>
      </c>
      <c r="I1276" s="2">
        <v>0.34757194379075756</v>
      </c>
      <c r="J1276" s="2">
        <v>8.9812795943479216E-3</v>
      </c>
    </row>
    <row r="1277" spans="1:10" x14ac:dyDescent="0.2">
      <c r="A1277" s="1" t="s">
        <v>92</v>
      </c>
      <c r="B1277" s="1" t="s">
        <v>16</v>
      </c>
      <c r="C1277" s="1">
        <v>2015</v>
      </c>
      <c r="D1277" s="1">
        <v>20150000157</v>
      </c>
      <c r="E1277" s="5">
        <v>-449019403.74000001</v>
      </c>
      <c r="F1277" s="5">
        <f t="shared" si="19"/>
        <v>1</v>
      </c>
      <c r="G1277" s="6">
        <v>1.7183761118540579E-2</v>
      </c>
      <c r="H1277" s="6">
        <v>1.9410926919246934E-2</v>
      </c>
      <c r="I1277" s="2">
        <v>1.0334828082877046</v>
      </c>
      <c r="J1277" s="2">
        <v>1.5045543380960202E-2</v>
      </c>
    </row>
    <row r="1278" spans="1:10" x14ac:dyDescent="0.2">
      <c r="A1278" s="1" t="s">
        <v>92</v>
      </c>
      <c r="B1278" s="1" t="s">
        <v>17</v>
      </c>
      <c r="C1278" s="1">
        <v>2016</v>
      </c>
      <c r="D1278" s="1">
        <v>20160000157</v>
      </c>
      <c r="E1278" s="5">
        <v>-1677731345.02</v>
      </c>
      <c r="F1278" s="5">
        <f t="shared" si="19"/>
        <v>1</v>
      </c>
      <c r="G1278" s="6">
        <v>-2.5119057766669031E-3</v>
      </c>
      <c r="H1278" s="6">
        <v>2.2600523709034572E-4</v>
      </c>
      <c r="I1278" s="2">
        <v>0.98143295971198441</v>
      </c>
      <c r="J1278" s="2">
        <v>1.3271842118591481E-2</v>
      </c>
    </row>
    <row r="1279" spans="1:10" x14ac:dyDescent="0.2">
      <c r="A1279" s="1" t="s">
        <v>92</v>
      </c>
      <c r="B1279" s="1" t="s">
        <v>18</v>
      </c>
      <c r="C1279" s="1">
        <v>2017</v>
      </c>
      <c r="D1279" s="1">
        <v>20170000157</v>
      </c>
      <c r="E1279" s="5">
        <v>-7950379980.0200005</v>
      </c>
      <c r="F1279" s="5">
        <f t="shared" si="19"/>
        <v>1</v>
      </c>
      <c r="G1279" s="6">
        <v>-5.8196524339492538E-2</v>
      </c>
      <c r="H1279" s="6">
        <v>-5.4807043906903101E-2</v>
      </c>
      <c r="I1279" s="2">
        <v>1.3645843476411632</v>
      </c>
      <c r="J1279" s="2">
        <v>1.5948931510265288E-2</v>
      </c>
    </row>
    <row r="1280" spans="1:10" x14ac:dyDescent="0.2">
      <c r="A1280" s="1" t="s">
        <v>93</v>
      </c>
      <c r="B1280" s="1" t="s">
        <v>1</v>
      </c>
      <c r="C1280" s="1">
        <v>2014</v>
      </c>
      <c r="D1280" s="1">
        <v>20140000158</v>
      </c>
      <c r="E1280" s="5">
        <v>-250333181.84999996</v>
      </c>
      <c r="F1280" s="5">
        <f t="shared" si="19"/>
        <v>1</v>
      </c>
      <c r="G1280" s="6">
        <v>9.9648097513449652E-3</v>
      </c>
      <c r="H1280" s="6">
        <v>1.0869442967642893E-2</v>
      </c>
      <c r="I1280" s="2">
        <v>1.0105523492964081</v>
      </c>
      <c r="J1280" s="2">
        <v>1.3597690699698151E-2</v>
      </c>
    </row>
    <row r="1281" spans="1:10" x14ac:dyDescent="0.2">
      <c r="A1281" s="1" t="s">
        <v>93</v>
      </c>
      <c r="B1281" s="1" t="s">
        <v>2</v>
      </c>
      <c r="C1281" s="1">
        <v>2013</v>
      </c>
      <c r="D1281" s="1">
        <v>20130000158</v>
      </c>
      <c r="E1281" s="5">
        <v>-113183470.31999999</v>
      </c>
      <c r="F1281" s="5">
        <f t="shared" si="19"/>
        <v>1</v>
      </c>
      <c r="G1281" s="6">
        <v>3.6291007941269979E-2</v>
      </c>
      <c r="H1281" s="6">
        <v>3.7187302443053134E-2</v>
      </c>
      <c r="I1281" s="2">
        <v>0.99180363575167085</v>
      </c>
      <c r="J1281" s="2">
        <v>4.615642026069006E-3</v>
      </c>
    </row>
    <row r="1282" spans="1:10" x14ac:dyDescent="0.2">
      <c r="A1282" s="1" t="s">
        <v>93</v>
      </c>
      <c r="B1282" s="1" t="s">
        <v>3</v>
      </c>
      <c r="C1282" s="1">
        <v>2012</v>
      </c>
      <c r="D1282" s="1">
        <v>20120000158</v>
      </c>
      <c r="E1282" s="5">
        <v>-88741031.689999998</v>
      </c>
      <c r="F1282" s="5">
        <f t="shared" si="19"/>
        <v>1</v>
      </c>
      <c r="G1282" s="6">
        <v>3.4190942171799361E-2</v>
      </c>
      <c r="H1282" s="6">
        <v>3.483798453974199E-2</v>
      </c>
      <c r="I1282" s="2">
        <v>1.0036836179267989</v>
      </c>
      <c r="J1282" s="2">
        <v>1.032422597595695E-2</v>
      </c>
    </row>
    <row r="1283" spans="1:10" x14ac:dyDescent="0.2">
      <c r="A1283" s="1" t="s">
        <v>93</v>
      </c>
      <c r="B1283" s="1" t="s">
        <v>4</v>
      </c>
      <c r="C1283" s="1">
        <v>2011</v>
      </c>
      <c r="D1283" s="1">
        <v>20110000158</v>
      </c>
      <c r="E1283" s="5">
        <v>-30110500.099999994</v>
      </c>
      <c r="F1283" s="5">
        <f t="shared" ref="F1283:F1346" si="20">IF(E1283&lt;0,1,0)</f>
        <v>1</v>
      </c>
      <c r="G1283" s="6">
        <v>6.4045017669489973E-3</v>
      </c>
      <c r="H1283" s="6">
        <v>7.3595804196014032E-3</v>
      </c>
      <c r="I1283" s="2">
        <v>1.0087797288632618</v>
      </c>
      <c r="J1283" s="2">
        <v>1.0886543716349503E-2</v>
      </c>
    </row>
    <row r="1284" spans="1:10" x14ac:dyDescent="0.2">
      <c r="A1284" s="1" t="s">
        <v>93</v>
      </c>
      <c r="B1284" s="1" t="s">
        <v>5</v>
      </c>
      <c r="C1284" s="1">
        <v>2010</v>
      </c>
      <c r="D1284" s="1">
        <v>20100000158</v>
      </c>
      <c r="E1284" s="5">
        <v>45610517.339999996</v>
      </c>
      <c r="F1284" s="5">
        <f t="shared" si="20"/>
        <v>0</v>
      </c>
      <c r="G1284" s="6">
        <v>-0.10227458653181959</v>
      </c>
      <c r="H1284" s="6">
        <v>-0.10131827561737197</v>
      </c>
      <c r="I1284" s="2">
        <v>1.0032458532706472</v>
      </c>
      <c r="J1284" s="2">
        <v>5.9801911721335697E-3</v>
      </c>
    </row>
    <row r="1285" spans="1:10" x14ac:dyDescent="0.2">
      <c r="A1285" s="1" t="s">
        <v>93</v>
      </c>
      <c r="B1285" s="1" t="s">
        <v>6</v>
      </c>
      <c r="C1285" s="1">
        <v>2009</v>
      </c>
      <c r="D1285" s="1">
        <v>20090000158</v>
      </c>
      <c r="E1285" s="5">
        <v>-25453074.310000002</v>
      </c>
      <c r="F1285" s="5">
        <f t="shared" si="20"/>
        <v>1</v>
      </c>
      <c r="G1285" s="6">
        <v>-9.2760243532550093E-3</v>
      </c>
      <c r="H1285" s="6">
        <v>-7.9857950278340445E-3</v>
      </c>
      <c r="I1285" s="2">
        <v>0.99503085274641867</v>
      </c>
      <c r="J1285" s="2">
        <v>3.9139208024797359E-3</v>
      </c>
    </row>
    <row r="1286" spans="1:10" x14ac:dyDescent="0.2">
      <c r="A1286" s="1" t="s">
        <v>93</v>
      </c>
      <c r="B1286" s="1" t="s">
        <v>7</v>
      </c>
      <c r="C1286" s="1">
        <v>2008</v>
      </c>
      <c r="D1286" s="1">
        <v>20080000158</v>
      </c>
      <c r="E1286" s="5">
        <v>3239882.1199999899</v>
      </c>
      <c r="F1286" s="5">
        <f t="shared" si="20"/>
        <v>0</v>
      </c>
      <c r="G1286" s="6">
        <v>-5.9227752722309561E-2</v>
      </c>
      <c r="H1286" s="6">
        <v>-5.6647611026506339E-2</v>
      </c>
      <c r="I1286" s="2">
        <v>1.0050235836798154</v>
      </c>
      <c r="J1286" s="2">
        <v>2.9479891737454384E-3</v>
      </c>
    </row>
    <row r="1287" spans="1:10" x14ac:dyDescent="0.2">
      <c r="A1287" s="1" t="s">
        <v>93</v>
      </c>
      <c r="B1287" s="1" t="s">
        <v>8</v>
      </c>
      <c r="C1287" s="1">
        <v>2007</v>
      </c>
      <c r="D1287" s="1">
        <v>20070000158</v>
      </c>
      <c r="E1287" s="5">
        <v>45881492.010000005</v>
      </c>
      <c r="F1287" s="5">
        <f t="shared" si="20"/>
        <v>0</v>
      </c>
      <c r="G1287" s="6">
        <v>-7.6498207737695056E-2</v>
      </c>
      <c r="H1287" s="6">
        <v>-7.245885420733629E-2</v>
      </c>
      <c r="I1287" s="2">
        <v>0.99751643753118258</v>
      </c>
      <c r="J1287" s="2">
        <v>3.5348302427025682E-3</v>
      </c>
    </row>
    <row r="1288" spans="1:10" x14ac:dyDescent="0.2">
      <c r="A1288" s="1" t="s">
        <v>93</v>
      </c>
      <c r="B1288" s="1" t="s">
        <v>9</v>
      </c>
      <c r="C1288" s="1">
        <v>2006</v>
      </c>
      <c r="D1288" s="1">
        <v>20060000158</v>
      </c>
      <c r="E1288" s="5">
        <v>49327888.669999994</v>
      </c>
      <c r="F1288" s="5">
        <f t="shared" si="20"/>
        <v>0</v>
      </c>
      <c r="G1288" s="6">
        <v>-5.004757274241127E-2</v>
      </c>
      <c r="H1288" s="6">
        <v>-4.6025701866282576E-2</v>
      </c>
      <c r="I1288" s="2">
        <v>1.0059281920360086</v>
      </c>
      <c r="J1288" s="2">
        <v>3.2010673697805475E-3</v>
      </c>
    </row>
    <row r="1289" spans="1:10" x14ac:dyDescent="0.2">
      <c r="A1289" s="1" t="s">
        <v>93</v>
      </c>
      <c r="B1289" s="1" t="s">
        <v>10</v>
      </c>
      <c r="C1289" s="1">
        <v>2005</v>
      </c>
      <c r="D1289" s="1">
        <v>20050000158</v>
      </c>
      <c r="E1289" s="5">
        <v>33331619.710000001</v>
      </c>
      <c r="F1289" s="5">
        <f t="shared" si="20"/>
        <v>0</v>
      </c>
      <c r="G1289" s="6">
        <v>-5.0660945956280658E-2</v>
      </c>
      <c r="H1289" s="6">
        <v>-4.6709899092973024E-2</v>
      </c>
      <c r="I1289" s="2">
        <v>1.0023593279920442</v>
      </c>
      <c r="J1289" s="2">
        <v>7.9652342492021692E-3</v>
      </c>
    </row>
    <row r="1290" spans="1:10" x14ac:dyDescent="0.2">
      <c r="A1290" s="1" t="s">
        <v>93</v>
      </c>
      <c r="B1290" s="1" t="s">
        <v>11</v>
      </c>
      <c r="C1290" s="1">
        <v>2004</v>
      </c>
      <c r="D1290" s="1">
        <v>20040000158</v>
      </c>
      <c r="E1290" s="5">
        <v>30758914.899999999</v>
      </c>
      <c r="F1290" s="5">
        <f t="shared" si="20"/>
        <v>0</v>
      </c>
      <c r="G1290" s="6">
        <v>-0.12446423174308867</v>
      </c>
      <c r="H1290" s="6">
        <v>-0.12217065085015348</v>
      </c>
      <c r="I1290" s="2">
        <v>1.0199993908550944</v>
      </c>
      <c r="J1290" s="2">
        <v>8.7809711961193745E-3</v>
      </c>
    </row>
    <row r="1291" spans="1:10" x14ac:dyDescent="0.2">
      <c r="A1291" s="1" t="s">
        <v>93</v>
      </c>
      <c r="B1291" s="1" t="s">
        <v>12</v>
      </c>
      <c r="C1291" s="1">
        <v>2003</v>
      </c>
      <c r="D1291" s="1">
        <v>20030000158</v>
      </c>
      <c r="E1291" s="5">
        <v>70549480.069999993</v>
      </c>
      <c r="F1291" s="5">
        <f t="shared" si="20"/>
        <v>0</v>
      </c>
      <c r="G1291" s="6">
        <v>-2.9932218504855512E-2</v>
      </c>
      <c r="H1291" s="6">
        <v>-2.9932218504855512E-2</v>
      </c>
      <c r="I1291" s="2">
        <v>0.96248309255288533</v>
      </c>
      <c r="J1291" s="2">
        <v>3.2332344949768957E-2</v>
      </c>
    </row>
    <row r="1292" spans="1:10" x14ac:dyDescent="0.2">
      <c r="A1292" s="1" t="s">
        <v>93</v>
      </c>
      <c r="B1292" s="1" t="s">
        <v>13</v>
      </c>
      <c r="C1292" s="1">
        <v>2002</v>
      </c>
      <c r="D1292" s="1">
        <v>20020000158</v>
      </c>
      <c r="E1292" s="5">
        <v>82988526.079999998</v>
      </c>
      <c r="F1292" s="5">
        <f t="shared" si="20"/>
        <v>0</v>
      </c>
      <c r="G1292" s="6">
        <v>-6.7922872600616552E-2</v>
      </c>
      <c r="H1292" s="6">
        <v>-6.7922872600616552E-2</v>
      </c>
      <c r="I1292" s="2">
        <v>1.0771573419703158</v>
      </c>
      <c r="J1292" s="2">
        <v>7.2294577792025227E-3</v>
      </c>
    </row>
    <row r="1293" spans="1:10" x14ac:dyDescent="0.2">
      <c r="A1293" s="1" t="s">
        <v>93</v>
      </c>
      <c r="B1293" s="1" t="s">
        <v>14</v>
      </c>
      <c r="C1293" s="1">
        <v>2001</v>
      </c>
      <c r="D1293" s="1">
        <v>20010000158</v>
      </c>
      <c r="E1293" s="5">
        <v>80141465.660000011</v>
      </c>
      <c r="F1293" s="5">
        <f t="shared" si="20"/>
        <v>0</v>
      </c>
      <c r="G1293" s="6">
        <v>-0.13611544043826831</v>
      </c>
      <c r="H1293" s="6">
        <v>-0.13607780123580043</v>
      </c>
      <c r="I1293" s="2">
        <v>0.9861156659337218</v>
      </c>
      <c r="J1293" s="2">
        <v>5.6078698777425981E-2</v>
      </c>
    </row>
    <row r="1294" spans="1:10" x14ac:dyDescent="0.2">
      <c r="A1294" s="1" t="s">
        <v>93</v>
      </c>
      <c r="B1294" s="1" t="s">
        <v>15</v>
      </c>
      <c r="C1294" s="1">
        <v>2000</v>
      </c>
      <c r="D1294" s="1">
        <v>20000000158</v>
      </c>
      <c r="E1294" s="5">
        <v>102340374.61999999</v>
      </c>
      <c r="F1294" s="5">
        <f t="shared" si="20"/>
        <v>0</v>
      </c>
      <c r="G1294" s="6">
        <v>0.14357677481130296</v>
      </c>
      <c r="H1294" s="6">
        <v>0.14392347066765562</v>
      </c>
      <c r="I1294" s="2">
        <v>0.86943222012795307</v>
      </c>
      <c r="J1294" s="2">
        <v>6.2989340974571706E-2</v>
      </c>
    </row>
    <row r="1295" spans="1:10" x14ac:dyDescent="0.2">
      <c r="A1295" s="1" t="s">
        <v>93</v>
      </c>
      <c r="B1295" s="1" t="s">
        <v>16</v>
      </c>
      <c r="C1295" s="1">
        <v>2015</v>
      </c>
      <c r="D1295" s="1">
        <v>20150000158</v>
      </c>
      <c r="E1295" s="5">
        <v>40762679.020000011</v>
      </c>
      <c r="F1295" s="5">
        <f t="shared" si="20"/>
        <v>0</v>
      </c>
      <c r="G1295" s="6">
        <v>-2.572872478831285E-2</v>
      </c>
      <c r="H1295" s="6">
        <v>-2.4157296132336515E-2</v>
      </c>
      <c r="I1295" s="2">
        <v>0.86195528615061645</v>
      </c>
      <c r="J1295" s="2">
        <v>1.6243763831463521E-2</v>
      </c>
    </row>
    <row r="1296" spans="1:10" x14ac:dyDescent="0.2">
      <c r="A1296" s="1" t="s">
        <v>93</v>
      </c>
      <c r="B1296" s="1" t="s">
        <v>17</v>
      </c>
      <c r="C1296" s="1">
        <v>2016</v>
      </c>
      <c r="D1296" s="1">
        <v>20160000158</v>
      </c>
      <c r="E1296" s="5">
        <v>-37886565.339999974</v>
      </c>
      <c r="F1296" s="5">
        <f t="shared" si="20"/>
        <v>1</v>
      </c>
      <c r="G1296" s="6">
        <v>-3.3108170211000698E-3</v>
      </c>
      <c r="H1296" s="6">
        <v>-1.2507064359071893E-3</v>
      </c>
      <c r="I1296" s="2">
        <v>0.94522516860313555</v>
      </c>
      <c r="J1296" s="2">
        <v>1.690670153363304E-2</v>
      </c>
    </row>
    <row r="1297" spans="1:10" x14ac:dyDescent="0.2">
      <c r="A1297" s="1" t="s">
        <v>93</v>
      </c>
      <c r="B1297" s="1" t="s">
        <v>18</v>
      </c>
      <c r="C1297" s="1">
        <v>2017</v>
      </c>
      <c r="D1297" s="1">
        <v>20170000158</v>
      </c>
      <c r="E1297" s="5">
        <v>-209420809.57999998</v>
      </c>
      <c r="F1297" s="5">
        <f t="shared" si="20"/>
        <v>1</v>
      </c>
      <c r="G1297" s="6">
        <v>7.4178012420222567E-2</v>
      </c>
      <c r="H1297" s="6">
        <v>7.6381156461910391E-2</v>
      </c>
      <c r="I1297" s="2">
        <v>0.95985342658092754</v>
      </c>
      <c r="J1297" s="2">
        <v>1.5827198238935695E-2</v>
      </c>
    </row>
    <row r="1298" spans="1:10" x14ac:dyDescent="0.2">
      <c r="A1298" s="1" t="s">
        <v>94</v>
      </c>
      <c r="B1298" s="1" t="s">
        <v>1</v>
      </c>
      <c r="C1298" s="1">
        <v>2014</v>
      </c>
      <c r="D1298" s="1">
        <v>20140000159</v>
      </c>
      <c r="E1298" s="5">
        <v>-61659697.320000008</v>
      </c>
      <c r="F1298" s="5">
        <f t="shared" si="20"/>
        <v>1</v>
      </c>
      <c r="G1298" s="6">
        <v>0.10590416204018976</v>
      </c>
      <c r="H1298" s="6">
        <v>0.10738248260876235</v>
      </c>
      <c r="I1298" s="2">
        <v>1.029383323800807</v>
      </c>
      <c r="J1298" s="2">
        <v>1.5855762532102611E-2</v>
      </c>
    </row>
    <row r="1299" spans="1:10" x14ac:dyDescent="0.2">
      <c r="A1299" s="1" t="s">
        <v>94</v>
      </c>
      <c r="B1299" s="1" t="s">
        <v>2</v>
      </c>
      <c r="C1299" s="1">
        <v>2013</v>
      </c>
      <c r="D1299" s="1">
        <v>20130000159</v>
      </c>
      <c r="E1299" s="5">
        <v>43079365.090000004</v>
      </c>
      <c r="F1299" s="5">
        <f t="shared" si="20"/>
        <v>0</v>
      </c>
      <c r="G1299" s="6">
        <v>-8.8965604665899631E-2</v>
      </c>
      <c r="H1299" s="6">
        <v>-8.7684097210200526E-2</v>
      </c>
      <c r="I1299" s="2">
        <v>0.92213751285517265</v>
      </c>
      <c r="J1299" s="2">
        <v>1.4367084619606811E-2</v>
      </c>
    </row>
    <row r="1300" spans="1:10" x14ac:dyDescent="0.2">
      <c r="A1300" s="1" t="s">
        <v>94</v>
      </c>
      <c r="B1300" s="1" t="s">
        <v>3</v>
      </c>
      <c r="C1300" s="1">
        <v>2012</v>
      </c>
      <c r="D1300" s="1">
        <v>20120000159</v>
      </c>
      <c r="E1300" s="5">
        <v>49472486.010000005</v>
      </c>
      <c r="F1300" s="5">
        <f t="shared" si="20"/>
        <v>0</v>
      </c>
      <c r="G1300" s="6">
        <v>5.2239048073245229E-3</v>
      </c>
      <c r="H1300" s="6">
        <v>6.5640589343772416E-3</v>
      </c>
      <c r="I1300" s="2">
        <v>1.0493079100884344</v>
      </c>
      <c r="J1300" s="2">
        <v>1.7958771295322914E-2</v>
      </c>
    </row>
    <row r="1301" spans="1:10" x14ac:dyDescent="0.2">
      <c r="A1301" s="1" t="s">
        <v>94</v>
      </c>
      <c r="B1301" s="1" t="s">
        <v>4</v>
      </c>
      <c r="C1301" s="1">
        <v>2011</v>
      </c>
      <c r="D1301" s="1">
        <v>20110000159</v>
      </c>
      <c r="E1301" s="5">
        <v>200700708.94</v>
      </c>
      <c r="F1301" s="5">
        <f t="shared" si="20"/>
        <v>0</v>
      </c>
      <c r="G1301" s="6">
        <v>1.3621938587750635E-2</v>
      </c>
      <c r="H1301" s="6">
        <v>1.5494343765677359E-2</v>
      </c>
      <c r="I1301" s="2">
        <v>0.92126925245593183</v>
      </c>
      <c r="J1301" s="2">
        <v>2.5400666006795514E-2</v>
      </c>
    </row>
    <row r="1302" spans="1:10" x14ac:dyDescent="0.2">
      <c r="A1302" s="1" t="s">
        <v>94</v>
      </c>
      <c r="B1302" s="1" t="s">
        <v>5</v>
      </c>
      <c r="C1302" s="1">
        <v>2010</v>
      </c>
      <c r="D1302" s="1">
        <v>20100000159</v>
      </c>
      <c r="E1302" s="5">
        <v>36180435.850000024</v>
      </c>
      <c r="F1302" s="5">
        <f t="shared" si="20"/>
        <v>0</v>
      </c>
      <c r="G1302" s="6">
        <v>0.13355555335071084</v>
      </c>
      <c r="H1302" s="6">
        <v>0.1343388021792814</v>
      </c>
      <c r="I1302" s="2">
        <v>0.94985091275859157</v>
      </c>
      <c r="J1302" s="2">
        <v>0.27740704882131634</v>
      </c>
    </row>
    <row r="1303" spans="1:10" x14ac:dyDescent="0.2">
      <c r="A1303" s="1" t="s">
        <v>94</v>
      </c>
      <c r="B1303" s="1" t="s">
        <v>6</v>
      </c>
      <c r="C1303" s="1">
        <v>2009</v>
      </c>
      <c r="D1303" s="1">
        <v>20090000159</v>
      </c>
      <c r="E1303" s="5">
        <v>119735537.23</v>
      </c>
      <c r="F1303" s="5">
        <f t="shared" si="20"/>
        <v>0</v>
      </c>
      <c r="G1303" s="6">
        <v>6.7322249443951779E-2</v>
      </c>
      <c r="H1303" s="6">
        <v>6.847881491557764E-2</v>
      </c>
      <c r="I1303" s="2">
        <v>0.97790431103193509</v>
      </c>
      <c r="J1303" s="2">
        <v>4.0241993308968169E-3</v>
      </c>
    </row>
    <row r="1304" spans="1:10" x14ac:dyDescent="0.2">
      <c r="A1304" s="1" t="s">
        <v>94</v>
      </c>
      <c r="B1304" s="1" t="s">
        <v>7</v>
      </c>
      <c r="C1304" s="1">
        <v>2008</v>
      </c>
      <c r="D1304" s="1">
        <v>20080000159</v>
      </c>
      <c r="E1304" s="5">
        <v>146509197.59</v>
      </c>
      <c r="F1304" s="5">
        <f t="shared" si="20"/>
        <v>0</v>
      </c>
      <c r="G1304" s="6">
        <v>-1.5208419863513937E-2</v>
      </c>
      <c r="H1304" s="6">
        <v>-1.4880057346509422E-2</v>
      </c>
      <c r="I1304" s="2">
        <v>1.0038445215885068</v>
      </c>
      <c r="J1304" s="2">
        <v>2.2952761630274616E-2</v>
      </c>
    </row>
    <row r="1305" spans="1:10" x14ac:dyDescent="0.2">
      <c r="A1305" s="1" t="s">
        <v>94</v>
      </c>
      <c r="B1305" s="1" t="s">
        <v>8</v>
      </c>
      <c r="C1305" s="1">
        <v>2007</v>
      </c>
      <c r="D1305" s="1">
        <v>20070000159</v>
      </c>
      <c r="E1305" s="5">
        <v>68299920.689999998</v>
      </c>
      <c r="F1305" s="5">
        <f t="shared" si="20"/>
        <v>0</v>
      </c>
      <c r="G1305" s="6">
        <v>-1.9825131296775614E-2</v>
      </c>
      <c r="H1305" s="6">
        <v>-1.9729708262286528E-2</v>
      </c>
      <c r="I1305" s="2">
        <v>1.1217240931135066</v>
      </c>
      <c r="J1305" s="2">
        <v>2.5240687827564837E-2</v>
      </c>
    </row>
    <row r="1306" spans="1:10" x14ac:dyDescent="0.2">
      <c r="A1306" s="1" t="s">
        <v>94</v>
      </c>
      <c r="B1306" s="1" t="s">
        <v>9</v>
      </c>
      <c r="C1306" s="1">
        <v>2006</v>
      </c>
      <c r="D1306" s="1">
        <v>20060000159</v>
      </c>
      <c r="E1306" s="5">
        <v>34996346.280000001</v>
      </c>
      <c r="F1306" s="5">
        <f t="shared" si="20"/>
        <v>0</v>
      </c>
      <c r="G1306" s="6">
        <v>-0.10326331925685131</v>
      </c>
      <c r="H1306" s="6">
        <v>-0.10063310619804137</v>
      </c>
      <c r="I1306" s="2">
        <v>1.0640808509372626</v>
      </c>
      <c r="J1306" s="2">
        <v>8.3572547102406747E-2</v>
      </c>
    </row>
    <row r="1307" spans="1:10" x14ac:dyDescent="0.2">
      <c r="A1307" s="1" t="s">
        <v>94</v>
      </c>
      <c r="B1307" s="1" t="s">
        <v>10</v>
      </c>
      <c r="C1307" s="1">
        <v>2005</v>
      </c>
      <c r="D1307" s="1">
        <v>20050000159</v>
      </c>
      <c r="E1307" s="5">
        <v>2708532.88</v>
      </c>
      <c r="F1307" s="5">
        <f t="shared" si="20"/>
        <v>0</v>
      </c>
      <c r="G1307" s="6">
        <v>-5.8534781226028967E-2</v>
      </c>
      <c r="H1307" s="6">
        <v>-4.742409818803333E-2</v>
      </c>
      <c r="I1307" s="2">
        <v>1.1322439686472059</v>
      </c>
      <c r="J1307" s="2">
        <v>9.2600838967374546E-2</v>
      </c>
    </row>
    <row r="1308" spans="1:10" x14ac:dyDescent="0.2">
      <c r="A1308" s="1" t="s">
        <v>94</v>
      </c>
      <c r="B1308" s="1" t="s">
        <v>11</v>
      </c>
      <c r="C1308" s="1">
        <v>2004</v>
      </c>
      <c r="D1308" s="1">
        <v>20040000159</v>
      </c>
      <c r="E1308" s="5">
        <v>-14365218.59</v>
      </c>
      <c r="F1308" s="5">
        <f t="shared" si="20"/>
        <v>1</v>
      </c>
      <c r="G1308" s="6">
        <v>-0.15419157649881651</v>
      </c>
      <c r="H1308" s="6">
        <v>-0.15344788141090301</v>
      </c>
      <c r="I1308" s="2">
        <v>1.1748429240803071</v>
      </c>
      <c r="J1308" s="2">
        <v>9.5891093267399113E-2</v>
      </c>
    </row>
    <row r="1309" spans="1:10" x14ac:dyDescent="0.2">
      <c r="A1309" s="1" t="s">
        <v>94</v>
      </c>
      <c r="B1309" s="1" t="s">
        <v>12</v>
      </c>
      <c r="C1309" s="1">
        <v>2003</v>
      </c>
      <c r="D1309" s="1">
        <v>20030000159</v>
      </c>
      <c r="E1309" s="5">
        <v>44880710.670000002</v>
      </c>
      <c r="F1309" s="5">
        <f t="shared" si="20"/>
        <v>0</v>
      </c>
      <c r="G1309" s="6">
        <v>0.16436299572127888</v>
      </c>
      <c r="H1309" s="6">
        <v>0.16545205542893518</v>
      </c>
      <c r="I1309" s="2">
        <v>0.69839881682620208</v>
      </c>
      <c r="J1309" s="2">
        <v>8.3975432781410606E-2</v>
      </c>
    </row>
    <row r="1310" spans="1:10" x14ac:dyDescent="0.2">
      <c r="A1310" s="1" t="s">
        <v>94</v>
      </c>
      <c r="B1310" s="1" t="s">
        <v>13</v>
      </c>
      <c r="C1310" s="1">
        <v>2002</v>
      </c>
      <c r="D1310" s="1">
        <v>20020000159</v>
      </c>
      <c r="E1310" s="5">
        <v>6717469.4399999995</v>
      </c>
      <c r="F1310" s="5">
        <f t="shared" si="20"/>
        <v>0</v>
      </c>
      <c r="G1310" s="6">
        <v>-6.9267683060980481E-2</v>
      </c>
      <c r="H1310" s="6">
        <v>-6.8866941878666862E-2</v>
      </c>
      <c r="I1310" s="2">
        <v>1.2390609081805948</v>
      </c>
      <c r="J1310" s="2">
        <v>4.044430702785979E-2</v>
      </c>
    </row>
    <row r="1311" spans="1:10" x14ac:dyDescent="0.2">
      <c r="A1311" s="1" t="s">
        <v>94</v>
      </c>
      <c r="B1311" s="1" t="s">
        <v>14</v>
      </c>
      <c r="C1311" s="1">
        <v>2001</v>
      </c>
      <c r="D1311" s="1">
        <v>20010000159</v>
      </c>
      <c r="E1311" s="5">
        <v>15790307.039999999</v>
      </c>
      <c r="F1311" s="5">
        <f t="shared" si="20"/>
        <v>0</v>
      </c>
      <c r="G1311" s="6">
        <v>-1.1325830890045517E-4</v>
      </c>
      <c r="H1311" s="6">
        <v>1.0133319039345117E-4</v>
      </c>
      <c r="I1311" s="2">
        <v>0.77749120790899096</v>
      </c>
      <c r="J1311" s="2">
        <v>0.10009995751284441</v>
      </c>
    </row>
    <row r="1312" spans="1:10" x14ac:dyDescent="0.2">
      <c r="A1312" s="1" t="s">
        <v>94</v>
      </c>
      <c r="B1312" s="1" t="s">
        <v>15</v>
      </c>
      <c r="C1312" s="1">
        <v>2000</v>
      </c>
      <c r="D1312" s="1">
        <v>20000000159</v>
      </c>
      <c r="E1312" s="5">
        <v>18155144.239999998</v>
      </c>
      <c r="F1312" s="5">
        <f t="shared" si="20"/>
        <v>0</v>
      </c>
      <c r="G1312" s="6">
        <v>0.19049905375776446</v>
      </c>
      <c r="H1312" s="6">
        <v>0.19120439076449744</v>
      </c>
      <c r="I1312" s="2">
        <v>0.51792917444440034</v>
      </c>
      <c r="J1312" s="2">
        <v>9.5963949971711551E-2</v>
      </c>
    </row>
    <row r="1313" spans="1:10" x14ac:dyDescent="0.2">
      <c r="A1313" s="1" t="s">
        <v>94</v>
      </c>
      <c r="B1313" s="1" t="s">
        <v>16</v>
      </c>
      <c r="C1313" s="1">
        <v>2015</v>
      </c>
      <c r="D1313" s="1">
        <v>20150000159</v>
      </c>
      <c r="E1313" s="5">
        <v>-45088539.510000005</v>
      </c>
      <c r="F1313" s="5">
        <f t="shared" si="20"/>
        <v>1</v>
      </c>
      <c r="G1313" s="6">
        <v>5.1721664090631251E-3</v>
      </c>
      <c r="H1313" s="6">
        <v>6.7905708858295964E-3</v>
      </c>
      <c r="I1313" s="2">
        <v>1.0206305769970381</v>
      </c>
      <c r="J1313" s="2">
        <v>4.1061735956019378E-3</v>
      </c>
    </row>
    <row r="1314" spans="1:10" x14ac:dyDescent="0.2">
      <c r="A1314" s="1" t="s">
        <v>94</v>
      </c>
      <c r="B1314" s="1" t="s">
        <v>17</v>
      </c>
      <c r="C1314" s="1">
        <v>2016</v>
      </c>
      <c r="D1314" s="1">
        <v>20160000159</v>
      </c>
      <c r="E1314" s="5">
        <v>-11944065.939999998</v>
      </c>
      <c r="F1314" s="5">
        <f t="shared" si="20"/>
        <v>1</v>
      </c>
      <c r="G1314" s="6">
        <v>-2.0515212898538956E-2</v>
      </c>
      <c r="H1314" s="6">
        <v>-1.942440520507023E-2</v>
      </c>
      <c r="I1314" s="2">
        <v>1.0094468255781819</v>
      </c>
      <c r="J1314" s="2">
        <v>3.4054660655762205E-3</v>
      </c>
    </row>
    <row r="1315" spans="1:10" x14ac:dyDescent="0.2">
      <c r="A1315" s="1" t="s">
        <v>94</v>
      </c>
      <c r="B1315" s="1" t="s">
        <v>18</v>
      </c>
      <c r="C1315" s="1">
        <v>2017</v>
      </c>
      <c r="D1315" s="1">
        <v>20170000159</v>
      </c>
      <c r="E1315" s="5">
        <v>-93512940.450000003</v>
      </c>
      <c r="F1315" s="5">
        <f t="shared" si="20"/>
        <v>1</v>
      </c>
      <c r="G1315" s="6">
        <v>-6.546313929208275E-2</v>
      </c>
      <c r="H1315" s="6">
        <v>-6.4425041760511087E-2</v>
      </c>
      <c r="I1315" s="2">
        <v>1.0123505117709517</v>
      </c>
      <c r="J1315" s="2">
        <v>1.9520110825897677E-2</v>
      </c>
    </row>
    <row r="1316" spans="1:10" x14ac:dyDescent="0.2">
      <c r="A1316" s="1" t="s">
        <v>95</v>
      </c>
      <c r="B1316" s="1" t="s">
        <v>1</v>
      </c>
      <c r="C1316" s="1">
        <v>2014</v>
      </c>
      <c r="D1316" s="1">
        <v>20140000166</v>
      </c>
      <c r="E1316" s="5">
        <v>3311610870.6400003</v>
      </c>
      <c r="F1316" s="5">
        <f t="shared" si="20"/>
        <v>0</v>
      </c>
      <c r="G1316" s="6">
        <v>-0.4241410919258044</v>
      </c>
      <c r="H1316" s="6">
        <v>-0.42368610689159836</v>
      </c>
      <c r="I1316" s="2">
        <v>0.80872207354018377</v>
      </c>
      <c r="J1316" s="2">
        <v>0</v>
      </c>
    </row>
    <row r="1317" spans="1:10" x14ac:dyDescent="0.2">
      <c r="A1317" s="1" t="s">
        <v>95</v>
      </c>
      <c r="B1317" s="1" t="s">
        <v>16</v>
      </c>
      <c r="C1317" s="1">
        <v>2015</v>
      </c>
      <c r="D1317" s="1">
        <v>20150000166</v>
      </c>
      <c r="E1317" s="5">
        <v>12107321096.66</v>
      </c>
      <c r="F1317" s="5">
        <f t="shared" si="20"/>
        <v>0</v>
      </c>
      <c r="G1317" s="6">
        <v>-0.23376135170309226</v>
      </c>
      <c r="H1317" s="6">
        <v>-0.23334479342601597</v>
      </c>
      <c r="I1317" s="2">
        <v>0.97862094816452339</v>
      </c>
      <c r="J1317" s="2">
        <v>0</v>
      </c>
    </row>
    <row r="1318" spans="1:10" x14ac:dyDescent="0.2">
      <c r="A1318" s="1" t="s">
        <v>95</v>
      </c>
      <c r="B1318" s="1" t="s">
        <v>17</v>
      </c>
      <c r="C1318" s="1">
        <v>2016</v>
      </c>
      <c r="D1318" s="1">
        <v>20160000166</v>
      </c>
      <c r="E1318" s="5">
        <v>5297201141.4499998</v>
      </c>
      <c r="F1318" s="5">
        <f t="shared" si="20"/>
        <v>0</v>
      </c>
      <c r="G1318" s="6">
        <v>0.14323943080578475</v>
      </c>
      <c r="H1318" s="6">
        <v>0.14363408703168912</v>
      </c>
      <c r="I1318" s="2">
        <v>1.0369309402322884</v>
      </c>
      <c r="J1318" s="2">
        <v>0</v>
      </c>
    </row>
    <row r="1319" spans="1:10" x14ac:dyDescent="0.2">
      <c r="A1319" s="1" t="s">
        <v>95</v>
      </c>
      <c r="B1319" s="1" t="s">
        <v>18</v>
      </c>
      <c r="C1319" s="1">
        <v>2017</v>
      </c>
      <c r="D1319" s="1">
        <v>20170000166</v>
      </c>
      <c r="E1319" s="5">
        <v>4498586074</v>
      </c>
      <c r="F1319" s="5">
        <f t="shared" si="20"/>
        <v>0</v>
      </c>
      <c r="G1319" s="6">
        <v>7.6177681294465879E-2</v>
      </c>
      <c r="H1319" s="6">
        <v>7.6551351487187572E-2</v>
      </c>
      <c r="I1319" s="2">
        <v>0.99363603289868629</v>
      </c>
      <c r="J1319" s="2">
        <v>0</v>
      </c>
    </row>
    <row r="1320" spans="1:10" x14ac:dyDescent="0.2">
      <c r="A1320" s="1" t="s">
        <v>96</v>
      </c>
      <c r="B1320" s="1" t="s">
        <v>1</v>
      </c>
      <c r="C1320" s="1">
        <v>2014</v>
      </c>
      <c r="D1320" s="1">
        <v>20140000301</v>
      </c>
      <c r="E1320" s="5">
        <v>181649104.10000002</v>
      </c>
      <c r="F1320" s="5">
        <f t="shared" si="20"/>
        <v>0</v>
      </c>
      <c r="G1320" s="6">
        <v>4.6545279109128167E-2</v>
      </c>
      <c r="H1320" s="6">
        <v>5.1022414232716737E-2</v>
      </c>
      <c r="I1320" s="2">
        <v>0.9950267423943342</v>
      </c>
      <c r="J1320" s="2">
        <v>5.6827351984198617E-2</v>
      </c>
    </row>
    <row r="1321" spans="1:10" x14ac:dyDescent="0.2">
      <c r="A1321" s="1" t="s">
        <v>96</v>
      </c>
      <c r="B1321" s="1" t="s">
        <v>2</v>
      </c>
      <c r="C1321" s="1">
        <v>2013</v>
      </c>
      <c r="D1321" s="1">
        <v>20130000301</v>
      </c>
      <c r="E1321" s="5">
        <v>184088033.91</v>
      </c>
      <c r="F1321" s="5">
        <f t="shared" si="20"/>
        <v>0</v>
      </c>
      <c r="G1321" s="6">
        <v>7.3039167850902365E-2</v>
      </c>
      <c r="H1321" s="6">
        <v>7.6170996738998464E-2</v>
      </c>
      <c r="I1321" s="2">
        <v>0.99889750018485046</v>
      </c>
      <c r="J1321" s="2">
        <v>8.6555882445136609E-2</v>
      </c>
    </row>
    <row r="1322" spans="1:10" x14ac:dyDescent="0.2">
      <c r="A1322" s="1" t="s">
        <v>96</v>
      </c>
      <c r="B1322" s="1" t="s">
        <v>3</v>
      </c>
      <c r="C1322" s="1">
        <v>2012</v>
      </c>
      <c r="D1322" s="1">
        <v>20120000301</v>
      </c>
      <c r="E1322" s="5">
        <v>134117130.64</v>
      </c>
      <c r="F1322" s="5">
        <f t="shared" si="20"/>
        <v>0</v>
      </c>
      <c r="G1322" s="6">
        <v>-7.3182826539719081E-2</v>
      </c>
      <c r="H1322" s="6">
        <v>-6.817486952045429E-2</v>
      </c>
      <c r="I1322" s="2">
        <v>1.0464738356810068</v>
      </c>
      <c r="J1322" s="2">
        <v>8.6197997264348747E-4</v>
      </c>
    </row>
    <row r="1323" spans="1:10" x14ac:dyDescent="0.2">
      <c r="A1323" s="1" t="s">
        <v>96</v>
      </c>
      <c r="B1323" s="1" t="s">
        <v>4</v>
      </c>
      <c r="C1323" s="1">
        <v>2011</v>
      </c>
      <c r="D1323" s="1">
        <v>20110000301</v>
      </c>
      <c r="E1323" s="5">
        <v>86841423.920000002</v>
      </c>
      <c r="F1323" s="5">
        <f t="shared" si="20"/>
        <v>0</v>
      </c>
      <c r="G1323" s="6">
        <v>-7.9804708201166322E-2</v>
      </c>
      <c r="H1323" s="6">
        <v>-7.1891836432831507E-2</v>
      </c>
      <c r="I1323" s="2">
        <v>1.2930669317239309</v>
      </c>
      <c r="J1323" s="2">
        <v>1.9000673389241718E-3</v>
      </c>
    </row>
    <row r="1324" spans="1:10" x14ac:dyDescent="0.2">
      <c r="A1324" s="1" t="s">
        <v>96</v>
      </c>
      <c r="B1324" s="1" t="s">
        <v>5</v>
      </c>
      <c r="C1324" s="1">
        <v>2010</v>
      </c>
      <c r="D1324" s="1">
        <v>20100000301</v>
      </c>
      <c r="E1324" s="5">
        <v>45974150.039999992</v>
      </c>
      <c r="F1324" s="5">
        <f t="shared" si="20"/>
        <v>0</v>
      </c>
      <c r="G1324" s="6">
        <v>0.10331928487826816</v>
      </c>
      <c r="H1324" s="6">
        <v>0.11062978516908709</v>
      </c>
      <c r="I1324" s="2">
        <v>0.65021375378863333</v>
      </c>
      <c r="J1324" s="2">
        <v>1.1038388673588941E-3</v>
      </c>
    </row>
    <row r="1325" spans="1:10" x14ac:dyDescent="0.2">
      <c r="A1325" s="1" t="s">
        <v>96</v>
      </c>
      <c r="B1325" s="1" t="s">
        <v>6</v>
      </c>
      <c r="C1325" s="1">
        <v>2009</v>
      </c>
      <c r="D1325" s="1">
        <v>20090000301</v>
      </c>
      <c r="E1325" s="5">
        <v>44783797.449999996</v>
      </c>
      <c r="F1325" s="5">
        <f t="shared" si="20"/>
        <v>0</v>
      </c>
      <c r="G1325" s="6">
        <v>-0.18116809669998046</v>
      </c>
      <c r="H1325" s="6">
        <v>-0.17561616763964932</v>
      </c>
      <c r="I1325" s="2">
        <v>0.96119576046794653</v>
      </c>
      <c r="J1325" s="2">
        <v>5.8958449381431354E-4</v>
      </c>
    </row>
    <row r="1326" spans="1:10" x14ac:dyDescent="0.2">
      <c r="A1326" s="1" t="s">
        <v>96</v>
      </c>
      <c r="B1326" s="1" t="s">
        <v>7</v>
      </c>
      <c r="C1326" s="1">
        <v>2008</v>
      </c>
      <c r="D1326" s="1">
        <v>20080000301</v>
      </c>
      <c r="E1326" s="5">
        <v>40214798.600000009</v>
      </c>
      <c r="F1326" s="5">
        <f t="shared" si="20"/>
        <v>0</v>
      </c>
      <c r="G1326" s="6">
        <v>5.7196602386824794E-2</v>
      </c>
      <c r="H1326" s="6">
        <v>6.1739790718140196E-2</v>
      </c>
      <c r="I1326" s="2">
        <v>1.0593930726586314</v>
      </c>
      <c r="J1326" s="2">
        <v>9.6884086016562059E-4</v>
      </c>
    </row>
    <row r="1327" spans="1:10" x14ac:dyDescent="0.2">
      <c r="A1327" s="1" t="s">
        <v>96</v>
      </c>
      <c r="B1327" s="1" t="s">
        <v>8</v>
      </c>
      <c r="C1327" s="1">
        <v>2007</v>
      </c>
      <c r="D1327" s="1">
        <v>20070000301</v>
      </c>
      <c r="E1327" s="5">
        <v>85866926.25999999</v>
      </c>
      <c r="F1327" s="5">
        <f t="shared" si="20"/>
        <v>0</v>
      </c>
      <c r="G1327" s="6">
        <v>1.9534550626734103E-2</v>
      </c>
      <c r="H1327" s="6">
        <v>2.1621557525529668E-2</v>
      </c>
      <c r="I1327" s="2">
        <v>1.012866579396615</v>
      </c>
      <c r="J1327" s="2">
        <v>4.6635314386935106E-3</v>
      </c>
    </row>
    <row r="1328" spans="1:10" x14ac:dyDescent="0.2">
      <c r="A1328" s="1" t="s">
        <v>96</v>
      </c>
      <c r="B1328" s="1" t="s">
        <v>9</v>
      </c>
      <c r="C1328" s="1">
        <v>2006</v>
      </c>
      <c r="D1328" s="1">
        <v>20060000301</v>
      </c>
      <c r="E1328" s="5">
        <v>82235427.88000001</v>
      </c>
      <c r="F1328" s="5">
        <f t="shared" si="20"/>
        <v>0</v>
      </c>
      <c r="G1328" s="6">
        <v>0.11863878170068853</v>
      </c>
      <c r="H1328" s="6">
        <v>0.12367722690907512</v>
      </c>
      <c r="I1328" s="2">
        <v>0.99601287425615992</v>
      </c>
      <c r="J1328" s="2">
        <v>1.4832994271038612E-2</v>
      </c>
    </row>
    <row r="1329" spans="1:10" x14ac:dyDescent="0.2">
      <c r="A1329" s="1" t="s">
        <v>96</v>
      </c>
      <c r="B1329" s="1" t="s">
        <v>10</v>
      </c>
      <c r="C1329" s="1">
        <v>2005</v>
      </c>
      <c r="D1329" s="1">
        <v>20050000301</v>
      </c>
      <c r="E1329" s="5">
        <v>43589096.5</v>
      </c>
      <c r="F1329" s="5">
        <f t="shared" si="20"/>
        <v>0</v>
      </c>
      <c r="G1329" s="6">
        <v>-8.8574328601098457E-2</v>
      </c>
      <c r="H1329" s="6">
        <v>-8.6621651225745278E-2</v>
      </c>
      <c r="I1329" s="2">
        <v>1.0044523790466335</v>
      </c>
      <c r="J1329" s="2">
        <v>1.9307953530717271E-2</v>
      </c>
    </row>
    <row r="1330" spans="1:10" x14ac:dyDescent="0.2">
      <c r="A1330" s="1" t="s">
        <v>96</v>
      </c>
      <c r="B1330" s="1" t="s">
        <v>11</v>
      </c>
      <c r="C1330" s="1">
        <v>2004</v>
      </c>
      <c r="D1330" s="1">
        <v>20040000301</v>
      </c>
      <c r="E1330" s="5">
        <v>-59888458.350000001</v>
      </c>
      <c r="F1330" s="5">
        <f t="shared" si="20"/>
        <v>1</v>
      </c>
      <c r="G1330" s="6">
        <v>-0.138984198914019</v>
      </c>
      <c r="H1330" s="6">
        <v>-0.13779479984652263</v>
      </c>
      <c r="I1330" s="2">
        <v>1.0128171913185509</v>
      </c>
      <c r="J1330" s="2">
        <v>2.6793253556080497E-2</v>
      </c>
    </row>
    <row r="1331" spans="1:10" x14ac:dyDescent="0.2">
      <c r="A1331" s="1" t="s">
        <v>96</v>
      </c>
      <c r="B1331" s="1" t="s">
        <v>12</v>
      </c>
      <c r="C1331" s="1">
        <v>2003</v>
      </c>
      <c r="D1331" s="1">
        <v>20030000301</v>
      </c>
      <c r="E1331" s="5">
        <v>69512987.459999993</v>
      </c>
      <c r="F1331" s="5">
        <f t="shared" si="20"/>
        <v>0</v>
      </c>
      <c r="G1331" s="6">
        <v>-0.10641678137765784</v>
      </c>
      <c r="H1331" s="6">
        <v>-0.1052755602339893</v>
      </c>
      <c r="I1331" s="2">
        <v>0.96519788514221017</v>
      </c>
      <c r="J1331" s="2">
        <v>1.7730813546675463E-2</v>
      </c>
    </row>
    <row r="1332" spans="1:10" x14ac:dyDescent="0.2">
      <c r="A1332" s="1" t="s">
        <v>96</v>
      </c>
      <c r="B1332" s="1" t="s">
        <v>13</v>
      </c>
      <c r="C1332" s="1">
        <v>2002</v>
      </c>
      <c r="D1332" s="1">
        <v>20020000301</v>
      </c>
      <c r="E1332" s="5">
        <v>81290684.879999995</v>
      </c>
      <c r="F1332" s="5">
        <f t="shared" si="20"/>
        <v>0</v>
      </c>
      <c r="G1332" s="6">
        <v>0.13772314658209461</v>
      </c>
      <c r="H1332" s="6">
        <v>0.13789617717288133</v>
      </c>
      <c r="I1332" s="2">
        <v>1.0085175396266939</v>
      </c>
      <c r="J1332" s="2">
        <v>2.3346311068946368E-2</v>
      </c>
    </row>
    <row r="1333" spans="1:10" x14ac:dyDescent="0.2">
      <c r="A1333" s="1" t="s">
        <v>96</v>
      </c>
      <c r="B1333" s="1" t="s">
        <v>16</v>
      </c>
      <c r="C1333" s="1">
        <v>2015</v>
      </c>
      <c r="D1333" s="1">
        <v>20150000301</v>
      </c>
      <c r="E1333" s="5">
        <v>166025975.67000002</v>
      </c>
      <c r="F1333" s="5">
        <f t="shared" si="20"/>
        <v>0</v>
      </c>
      <c r="G1333" s="6">
        <v>-5.8540838109315305E-2</v>
      </c>
      <c r="H1333" s="6">
        <v>-5.4292973181105063E-2</v>
      </c>
      <c r="I1333" s="2">
        <v>1.0021541334898616</v>
      </c>
      <c r="J1333" s="2">
        <v>2.3122874785964143E-2</v>
      </c>
    </row>
    <row r="1334" spans="1:10" x14ac:dyDescent="0.2">
      <c r="A1334" s="1" t="s">
        <v>96</v>
      </c>
      <c r="B1334" s="1" t="s">
        <v>17</v>
      </c>
      <c r="C1334" s="1">
        <v>2016</v>
      </c>
      <c r="D1334" s="1">
        <v>20160000301</v>
      </c>
      <c r="E1334" s="5">
        <v>142633565.78</v>
      </c>
      <c r="F1334" s="5">
        <f t="shared" si="20"/>
        <v>0</v>
      </c>
      <c r="G1334" s="6">
        <v>-0.10228047579866346</v>
      </c>
      <c r="H1334" s="6">
        <v>-9.7455705218650837E-2</v>
      </c>
      <c r="I1334" s="2">
        <v>0.99999423923690722</v>
      </c>
      <c r="J1334" s="2">
        <v>1.2560014997473723E-3</v>
      </c>
    </row>
    <row r="1335" spans="1:10" x14ac:dyDescent="0.2">
      <c r="A1335" s="1" t="s">
        <v>96</v>
      </c>
      <c r="B1335" s="1" t="s">
        <v>18</v>
      </c>
      <c r="C1335" s="1">
        <v>2017</v>
      </c>
      <c r="D1335" s="1">
        <v>20170000301</v>
      </c>
      <c r="E1335" s="5">
        <v>156757349.50999999</v>
      </c>
      <c r="F1335" s="5">
        <f t="shared" si="20"/>
        <v>0</v>
      </c>
      <c r="G1335" s="6">
        <v>0.22702523310642256</v>
      </c>
      <c r="H1335" s="6">
        <v>0.22921627427755284</v>
      </c>
      <c r="I1335" s="2">
        <v>0.99708155198654125</v>
      </c>
      <c r="J1335" s="2">
        <v>8.2040764564817186E-4</v>
      </c>
    </row>
    <row r="1336" spans="1:10" x14ac:dyDescent="0.2">
      <c r="A1336" s="1" t="s">
        <v>97</v>
      </c>
      <c r="B1336" s="1" t="s">
        <v>1</v>
      </c>
      <c r="C1336" s="1">
        <v>2014</v>
      </c>
      <c r="D1336" s="1">
        <v>20140000333</v>
      </c>
      <c r="E1336" s="5">
        <v>9476847980</v>
      </c>
      <c r="F1336" s="5">
        <f t="shared" si="20"/>
        <v>0</v>
      </c>
      <c r="G1336" s="6">
        <v>9.1949630513422129E-2</v>
      </c>
      <c r="H1336" s="6">
        <v>9.9938250419344954E-2</v>
      </c>
      <c r="I1336" s="2">
        <v>0.9898969958750361</v>
      </c>
      <c r="J1336" s="2">
        <v>9.8158370019270601E-3</v>
      </c>
    </row>
    <row r="1337" spans="1:10" x14ac:dyDescent="0.2">
      <c r="A1337" s="1" t="s">
        <v>97</v>
      </c>
      <c r="B1337" s="1" t="s">
        <v>2</v>
      </c>
      <c r="C1337" s="1">
        <v>2013</v>
      </c>
      <c r="D1337" s="1">
        <v>20130000333</v>
      </c>
      <c r="E1337" s="5">
        <v>3903375900</v>
      </c>
      <c r="F1337" s="5">
        <f t="shared" si="20"/>
        <v>0</v>
      </c>
      <c r="G1337" s="6">
        <v>-0.12784202425425556</v>
      </c>
      <c r="H1337" s="6">
        <v>-0.12017934461615368</v>
      </c>
      <c r="I1337" s="2">
        <v>0.93450826675033938</v>
      </c>
      <c r="J1337" s="2">
        <v>1.0576969942116793E-2</v>
      </c>
    </row>
    <row r="1338" spans="1:10" x14ac:dyDescent="0.2">
      <c r="A1338" s="1" t="s">
        <v>97</v>
      </c>
      <c r="B1338" s="1" t="s">
        <v>16</v>
      </c>
      <c r="C1338" s="1">
        <v>2015</v>
      </c>
      <c r="D1338" s="1">
        <v>20150000333</v>
      </c>
      <c r="E1338" s="5">
        <v>10911341000</v>
      </c>
      <c r="F1338" s="5">
        <f t="shared" si="20"/>
        <v>0</v>
      </c>
      <c r="G1338" s="6">
        <v>-2.6263606876130819E-2</v>
      </c>
      <c r="H1338" s="6">
        <v>-2.6263606876130819E-2</v>
      </c>
      <c r="I1338" s="2">
        <v>0.99272524293852138</v>
      </c>
      <c r="J1338" s="2">
        <v>8.5479855607570633E-3</v>
      </c>
    </row>
    <row r="1339" spans="1:10" x14ac:dyDescent="0.2">
      <c r="A1339" s="1" t="s">
        <v>97</v>
      </c>
      <c r="B1339" s="1" t="s">
        <v>17</v>
      </c>
      <c r="C1339" s="1">
        <v>2016</v>
      </c>
      <c r="D1339" s="1">
        <v>20160000333</v>
      </c>
      <c r="E1339" s="5">
        <v>13492866000</v>
      </c>
      <c r="F1339" s="5">
        <f t="shared" si="20"/>
        <v>0</v>
      </c>
      <c r="G1339" s="6">
        <v>-9.305424289820223E-3</v>
      </c>
      <c r="H1339" s="6">
        <v>-9.305424289820223E-3</v>
      </c>
      <c r="I1339" s="2">
        <v>0.98065992842940197</v>
      </c>
      <c r="J1339" s="2">
        <v>6.6830495214055706E-3</v>
      </c>
    </row>
    <row r="1340" spans="1:10" x14ac:dyDescent="0.2">
      <c r="A1340" s="1" t="s">
        <v>97</v>
      </c>
      <c r="B1340" s="1" t="s">
        <v>18</v>
      </c>
      <c r="C1340" s="1">
        <v>2017</v>
      </c>
      <c r="D1340" s="1">
        <v>20170000333</v>
      </c>
      <c r="E1340" s="5">
        <v>15614103000</v>
      </c>
      <c r="F1340" s="5">
        <f t="shared" si="20"/>
        <v>0</v>
      </c>
      <c r="G1340" s="6">
        <v>-7.7548424719481146E-2</v>
      </c>
      <c r="H1340" s="6">
        <v>-7.7548424719481146E-2</v>
      </c>
      <c r="I1340" s="2">
        <v>0.98314130754215667</v>
      </c>
      <c r="J1340" s="2">
        <v>1.071138468893109E-2</v>
      </c>
    </row>
    <row r="1341" spans="1:10" x14ac:dyDescent="0.2">
      <c r="A1341" s="1" t="s">
        <v>98</v>
      </c>
      <c r="B1341" s="1" t="s">
        <v>1</v>
      </c>
      <c r="C1341" s="1">
        <v>2014</v>
      </c>
      <c r="D1341" s="1">
        <v>20140000338</v>
      </c>
      <c r="E1341" s="5">
        <v>3374582792.3899994</v>
      </c>
      <c r="F1341" s="5">
        <f t="shared" si="20"/>
        <v>0</v>
      </c>
      <c r="G1341" s="6">
        <v>-4.2678753073355669E-2</v>
      </c>
      <c r="H1341" s="6">
        <v>-3.6003971489283922E-2</v>
      </c>
      <c r="I1341" s="2">
        <v>0.93445902437900852</v>
      </c>
      <c r="J1341" s="2">
        <v>7.2388501500459208E-3</v>
      </c>
    </row>
    <row r="1342" spans="1:10" x14ac:dyDescent="0.2">
      <c r="A1342" s="1" t="s">
        <v>98</v>
      </c>
      <c r="B1342" s="1" t="s">
        <v>2</v>
      </c>
      <c r="C1342" s="1">
        <v>2013</v>
      </c>
      <c r="D1342" s="1">
        <v>20130000338</v>
      </c>
      <c r="E1342" s="5">
        <v>3343447505.25</v>
      </c>
      <c r="F1342" s="5">
        <f t="shared" si="20"/>
        <v>0</v>
      </c>
      <c r="G1342" s="6">
        <v>-1.3457562415988231E-2</v>
      </c>
      <c r="H1342" s="6">
        <v>-1.0692365832826326E-2</v>
      </c>
      <c r="I1342" s="2">
        <v>0.99533526067614042</v>
      </c>
      <c r="J1342" s="2">
        <v>4.8709632343594536E-3</v>
      </c>
    </row>
    <row r="1343" spans="1:10" x14ac:dyDescent="0.2">
      <c r="A1343" s="1" t="s">
        <v>98</v>
      </c>
      <c r="B1343" s="1" t="s">
        <v>3</v>
      </c>
      <c r="C1343" s="1">
        <v>2012</v>
      </c>
      <c r="D1343" s="1">
        <v>20120000338</v>
      </c>
      <c r="E1343" s="5">
        <v>2648982930.48</v>
      </c>
      <c r="F1343" s="5">
        <f t="shared" si="20"/>
        <v>0</v>
      </c>
      <c r="G1343" s="6">
        <v>-2.771664538353583E-2</v>
      </c>
      <c r="H1343" s="6">
        <v>-2.5962054378176315E-2</v>
      </c>
      <c r="I1343" s="2">
        <v>1.0118131375332091</v>
      </c>
      <c r="J1343" s="2">
        <v>6.6963730602595684E-3</v>
      </c>
    </row>
    <row r="1344" spans="1:10" x14ac:dyDescent="0.2">
      <c r="A1344" s="1" t="s">
        <v>98</v>
      </c>
      <c r="B1344" s="1" t="s">
        <v>4</v>
      </c>
      <c r="C1344" s="1">
        <v>2011</v>
      </c>
      <c r="D1344" s="1">
        <v>20110000338</v>
      </c>
      <c r="E1344" s="5">
        <v>5369895137.9899998</v>
      </c>
      <c r="F1344" s="5">
        <f t="shared" si="20"/>
        <v>0</v>
      </c>
      <c r="G1344" s="6">
        <v>-8.4290586808409299E-2</v>
      </c>
      <c r="H1344" s="6">
        <v>-8.2368073747063925E-2</v>
      </c>
      <c r="I1344" s="2">
        <v>0.99733412046875503</v>
      </c>
      <c r="J1344" s="2">
        <v>3.9101240408319108E-3</v>
      </c>
    </row>
    <row r="1345" spans="1:10" x14ac:dyDescent="0.2">
      <c r="A1345" s="1" t="s">
        <v>98</v>
      </c>
      <c r="B1345" s="1" t="s">
        <v>5</v>
      </c>
      <c r="C1345" s="1">
        <v>2010</v>
      </c>
      <c r="D1345" s="1">
        <v>20100000338</v>
      </c>
      <c r="E1345" s="5">
        <v>6648660196.6300001</v>
      </c>
      <c r="F1345" s="5">
        <f t="shared" si="20"/>
        <v>0</v>
      </c>
      <c r="G1345" s="6">
        <v>-8.6346866155751472E-3</v>
      </c>
      <c r="H1345" s="6">
        <v>-6.0255958546809978E-3</v>
      </c>
      <c r="I1345" s="2">
        <v>0.98014043499025127</v>
      </c>
      <c r="J1345" s="2">
        <v>4.2408778901167291E-3</v>
      </c>
    </row>
    <row r="1346" spans="1:10" x14ac:dyDescent="0.2">
      <c r="A1346" s="1" t="s">
        <v>98</v>
      </c>
      <c r="B1346" s="1" t="s">
        <v>6</v>
      </c>
      <c r="C1346" s="1">
        <v>2009</v>
      </c>
      <c r="D1346" s="1">
        <v>20090000338</v>
      </c>
      <c r="E1346" s="5">
        <v>3293226701.8200002</v>
      </c>
      <c r="F1346" s="5">
        <f t="shared" si="20"/>
        <v>0</v>
      </c>
      <c r="G1346" s="6">
        <v>0.10312613926352457</v>
      </c>
      <c r="H1346" s="6">
        <v>0.10589110276007471</v>
      </c>
      <c r="I1346" s="2">
        <v>0.9891203385566989</v>
      </c>
      <c r="J1346" s="2">
        <v>1.363730079943498E-2</v>
      </c>
    </row>
    <row r="1347" spans="1:10" x14ac:dyDescent="0.2">
      <c r="A1347" s="1" t="s">
        <v>98</v>
      </c>
      <c r="B1347" s="1" t="s">
        <v>7</v>
      </c>
      <c r="C1347" s="1">
        <v>2008</v>
      </c>
      <c r="D1347" s="1">
        <v>20080000338</v>
      </c>
      <c r="E1347" s="5">
        <v>1872812591.77</v>
      </c>
      <c r="F1347" s="5">
        <f t="shared" ref="F1347:F1410" si="21">IF(E1347&lt;0,1,0)</f>
        <v>0</v>
      </c>
      <c r="G1347" s="6">
        <v>-0.11190725405737401</v>
      </c>
      <c r="H1347" s="6">
        <v>-0.10863319285313046</v>
      </c>
      <c r="I1347" s="2">
        <v>0.96830298850745689</v>
      </c>
      <c r="J1347" s="2">
        <v>1.3375301585043341E-2</v>
      </c>
    </row>
    <row r="1348" spans="1:10" x14ac:dyDescent="0.2">
      <c r="A1348" s="1" t="s">
        <v>98</v>
      </c>
      <c r="B1348" s="1" t="s">
        <v>8</v>
      </c>
      <c r="C1348" s="1">
        <v>2007</v>
      </c>
      <c r="D1348" s="1">
        <v>20070000338</v>
      </c>
      <c r="E1348" s="5">
        <v>2058787216.3900001</v>
      </c>
      <c r="F1348" s="5">
        <f t="shared" si="21"/>
        <v>0</v>
      </c>
      <c r="G1348" s="6">
        <v>-2.8775757168610409E-2</v>
      </c>
      <c r="H1348" s="6">
        <v>-2.3553759251326471E-2</v>
      </c>
      <c r="I1348" s="2">
        <v>0.9356054338686205</v>
      </c>
      <c r="J1348" s="2">
        <v>1.1785259854966128E-2</v>
      </c>
    </row>
    <row r="1349" spans="1:10" x14ac:dyDescent="0.2">
      <c r="A1349" s="1" t="s">
        <v>98</v>
      </c>
      <c r="B1349" s="1" t="s">
        <v>16</v>
      </c>
      <c r="C1349" s="1">
        <v>2015</v>
      </c>
      <c r="D1349" s="1">
        <v>20150000338</v>
      </c>
      <c r="E1349" s="5">
        <v>1087062617.3199999</v>
      </c>
      <c r="F1349" s="5">
        <f t="shared" si="21"/>
        <v>0</v>
      </c>
      <c r="G1349" s="6">
        <v>-3.7950069431017884E-2</v>
      </c>
      <c r="H1349" s="6">
        <v>-2.7526500029963302E-2</v>
      </c>
      <c r="I1349" s="2">
        <v>1.0092704439246081</v>
      </c>
      <c r="J1349" s="2">
        <v>5.6215934933097709E-3</v>
      </c>
    </row>
    <row r="1350" spans="1:10" x14ac:dyDescent="0.2">
      <c r="A1350" s="1" t="s">
        <v>98</v>
      </c>
      <c r="B1350" s="1" t="s">
        <v>17</v>
      </c>
      <c r="C1350" s="1">
        <v>2016</v>
      </c>
      <c r="D1350" s="1">
        <v>20160000338</v>
      </c>
      <c r="E1350" s="5">
        <v>2165448183.4700003</v>
      </c>
      <c r="F1350" s="5">
        <f t="shared" si="21"/>
        <v>0</v>
      </c>
      <c r="G1350" s="6">
        <v>-5.3644095483386618E-2</v>
      </c>
      <c r="H1350" s="6">
        <v>-4.4530307726610721E-2</v>
      </c>
      <c r="I1350" s="2">
        <v>0.97467816541797403</v>
      </c>
      <c r="J1350" s="2">
        <v>5.0063730952998606E-3</v>
      </c>
    </row>
    <row r="1351" spans="1:10" x14ac:dyDescent="0.2">
      <c r="A1351" s="1" t="s">
        <v>98</v>
      </c>
      <c r="B1351" s="1" t="s">
        <v>18</v>
      </c>
      <c r="C1351" s="1">
        <v>2017</v>
      </c>
      <c r="D1351" s="1">
        <v>20170000338</v>
      </c>
      <c r="E1351" s="5">
        <v>6471752124.6499996</v>
      </c>
      <c r="F1351" s="5">
        <f t="shared" si="21"/>
        <v>0</v>
      </c>
      <c r="G1351" s="6">
        <v>-4.4383126472441921E-2</v>
      </c>
      <c r="H1351" s="6">
        <v>-3.2376956498978475E-2</v>
      </c>
      <c r="I1351" s="2">
        <v>0.98524542227359047</v>
      </c>
      <c r="J1351" s="2">
        <v>4.522450494079483E-3</v>
      </c>
    </row>
    <row r="1352" spans="1:10" x14ac:dyDescent="0.2">
      <c r="A1352" s="1" t="s">
        <v>99</v>
      </c>
      <c r="B1352" s="1" t="s">
        <v>1</v>
      </c>
      <c r="C1352" s="1">
        <v>2014</v>
      </c>
      <c r="D1352" s="1">
        <v>20140000400</v>
      </c>
      <c r="E1352" s="5">
        <v>1069681825.8499999</v>
      </c>
      <c r="F1352" s="5">
        <f t="shared" si="21"/>
        <v>0</v>
      </c>
      <c r="G1352" s="6">
        <v>0.24504643539727922</v>
      </c>
      <c r="H1352" s="6">
        <v>0.24580088954689047</v>
      </c>
      <c r="I1352" s="2">
        <v>0.69202610939837428</v>
      </c>
      <c r="J1352" s="2">
        <v>1.5207321636991893E-2</v>
      </c>
    </row>
    <row r="1353" spans="1:10" x14ac:dyDescent="0.2">
      <c r="A1353" s="1" t="s">
        <v>99</v>
      </c>
      <c r="B1353" s="1" t="s">
        <v>2</v>
      </c>
      <c r="C1353" s="1">
        <v>2013</v>
      </c>
      <c r="D1353" s="1">
        <v>20130000400</v>
      </c>
      <c r="E1353" s="5">
        <v>522738510.63</v>
      </c>
      <c r="F1353" s="5">
        <f t="shared" si="21"/>
        <v>0</v>
      </c>
      <c r="G1353" s="6">
        <v>-3.7184548581338094E-2</v>
      </c>
      <c r="H1353" s="6">
        <v>-3.6309057423593423E-2</v>
      </c>
      <c r="I1353" s="2">
        <v>0.9546900049190129</v>
      </c>
      <c r="J1353" s="2">
        <v>1.3996438636942268E-2</v>
      </c>
    </row>
    <row r="1354" spans="1:10" x14ac:dyDescent="0.2">
      <c r="A1354" s="1" t="s">
        <v>99</v>
      </c>
      <c r="B1354" s="1" t="s">
        <v>3</v>
      </c>
      <c r="C1354" s="1">
        <v>2012</v>
      </c>
      <c r="D1354" s="1">
        <v>20120000400</v>
      </c>
      <c r="E1354" s="5">
        <v>323254601.80000001</v>
      </c>
      <c r="F1354" s="5">
        <f t="shared" si="21"/>
        <v>0</v>
      </c>
      <c r="G1354" s="6">
        <v>0.10272914544115005</v>
      </c>
      <c r="H1354" s="6">
        <v>0.10839935937945154</v>
      </c>
      <c r="I1354" s="2">
        <v>0.89413353969007947</v>
      </c>
      <c r="J1354" s="2">
        <v>1.4020018727666405E-2</v>
      </c>
    </row>
    <row r="1355" spans="1:10" x14ac:dyDescent="0.2">
      <c r="A1355" s="1" t="s">
        <v>99</v>
      </c>
      <c r="B1355" s="1" t="s">
        <v>4</v>
      </c>
      <c r="C1355" s="1">
        <v>2011</v>
      </c>
      <c r="D1355" s="1">
        <v>20110000400</v>
      </c>
      <c r="E1355" s="5">
        <v>151222336.10999998</v>
      </c>
      <c r="F1355" s="5">
        <f t="shared" si="21"/>
        <v>0</v>
      </c>
      <c r="G1355" s="6">
        <v>3.574565588996715E-2</v>
      </c>
      <c r="H1355" s="6">
        <v>3.774458652578884E-2</v>
      </c>
      <c r="I1355" s="2">
        <v>0.89196358424005784</v>
      </c>
      <c r="J1355" s="2">
        <v>2.7618226150454193E-2</v>
      </c>
    </row>
    <row r="1356" spans="1:10" x14ac:dyDescent="0.2">
      <c r="A1356" s="1" t="s">
        <v>99</v>
      </c>
      <c r="B1356" s="1" t="s">
        <v>5</v>
      </c>
      <c r="C1356" s="1">
        <v>2010</v>
      </c>
      <c r="D1356" s="1">
        <v>20100000400</v>
      </c>
      <c r="E1356" s="5">
        <v>132424977.80999999</v>
      </c>
      <c r="F1356" s="5">
        <f t="shared" si="21"/>
        <v>0</v>
      </c>
      <c r="G1356" s="6">
        <v>9.8864112815458711E-3</v>
      </c>
      <c r="H1356" s="6">
        <v>1.1404894502939002E-2</v>
      </c>
      <c r="I1356" s="2">
        <v>0.88322723633293698</v>
      </c>
      <c r="J1356" s="2">
        <v>3.2536659223529323E-2</v>
      </c>
    </row>
    <row r="1357" spans="1:10" x14ac:dyDescent="0.2">
      <c r="A1357" s="1" t="s">
        <v>99</v>
      </c>
      <c r="B1357" s="1" t="s">
        <v>6</v>
      </c>
      <c r="C1357" s="1">
        <v>2009</v>
      </c>
      <c r="D1357" s="1">
        <v>20090000400</v>
      </c>
      <c r="E1357" s="5">
        <v>133736249.36</v>
      </c>
      <c r="F1357" s="5">
        <f t="shared" si="21"/>
        <v>0</v>
      </c>
      <c r="G1357" s="6">
        <v>9.706234171956786E-2</v>
      </c>
      <c r="H1357" s="6">
        <v>9.8444535118612564E-2</v>
      </c>
      <c r="I1357" s="2">
        <v>0.89787310349722871</v>
      </c>
      <c r="J1357" s="2">
        <v>2.5451526748963879E-2</v>
      </c>
    </row>
    <row r="1358" spans="1:10" x14ac:dyDescent="0.2">
      <c r="A1358" s="1" t="s">
        <v>99</v>
      </c>
      <c r="B1358" s="1" t="s">
        <v>7</v>
      </c>
      <c r="C1358" s="1">
        <v>2008</v>
      </c>
      <c r="D1358" s="1">
        <v>20080000400</v>
      </c>
      <c r="E1358" s="5">
        <v>38075772.449999996</v>
      </c>
      <c r="F1358" s="5">
        <f t="shared" si="21"/>
        <v>0</v>
      </c>
      <c r="G1358" s="6">
        <v>7.2063672454937885E-3</v>
      </c>
      <c r="H1358" s="6">
        <v>8.317786889364737E-3</v>
      </c>
      <c r="I1358" s="2">
        <v>0.94026354529417644</v>
      </c>
      <c r="J1358" s="2">
        <v>2.0931352161625887E-2</v>
      </c>
    </row>
    <row r="1359" spans="1:10" x14ac:dyDescent="0.2">
      <c r="A1359" s="1" t="s">
        <v>99</v>
      </c>
      <c r="B1359" s="1" t="s">
        <v>8</v>
      </c>
      <c r="C1359" s="1">
        <v>2007</v>
      </c>
      <c r="D1359" s="1">
        <v>20070000400</v>
      </c>
      <c r="E1359" s="5">
        <v>113808247.14</v>
      </c>
      <c r="F1359" s="5">
        <f t="shared" si="21"/>
        <v>0</v>
      </c>
      <c r="G1359" s="6">
        <v>-1.8646875012460547E-2</v>
      </c>
      <c r="H1359" s="6">
        <v>-1.7858424152458422E-2</v>
      </c>
      <c r="I1359" s="2">
        <v>1.0066126401975586</v>
      </c>
      <c r="J1359" s="2">
        <v>1.8191675299662882E-2</v>
      </c>
    </row>
    <row r="1360" spans="1:10" x14ac:dyDescent="0.2">
      <c r="A1360" s="1" t="s">
        <v>99</v>
      </c>
      <c r="B1360" s="1" t="s">
        <v>9</v>
      </c>
      <c r="C1360" s="1">
        <v>2006</v>
      </c>
      <c r="D1360" s="1">
        <v>20060000400</v>
      </c>
      <c r="E1360" s="5">
        <v>128598670.53</v>
      </c>
      <c r="F1360" s="5">
        <f t="shared" si="21"/>
        <v>0</v>
      </c>
      <c r="G1360" s="6">
        <v>-7.7243900098092899E-2</v>
      </c>
      <c r="H1360" s="6">
        <v>-7.6295764491715365E-2</v>
      </c>
      <c r="I1360" s="2">
        <v>0.87454773299928068</v>
      </c>
      <c r="J1360" s="2">
        <v>2.0857239811527539E-2</v>
      </c>
    </row>
    <row r="1361" spans="1:10" x14ac:dyDescent="0.2">
      <c r="A1361" s="1" t="s">
        <v>99</v>
      </c>
      <c r="B1361" s="1" t="s">
        <v>10</v>
      </c>
      <c r="C1361" s="1">
        <v>2005</v>
      </c>
      <c r="D1361" s="1">
        <v>20050000400</v>
      </c>
      <c r="E1361" s="5">
        <v>99606604.099999994</v>
      </c>
      <c r="F1361" s="5">
        <f t="shared" si="21"/>
        <v>0</v>
      </c>
      <c r="G1361" s="6">
        <v>-1.5462672860557993E-2</v>
      </c>
      <c r="H1361" s="6">
        <v>-1.4408246549914804E-2</v>
      </c>
      <c r="I1361" s="2">
        <v>1.0509002726147398</v>
      </c>
      <c r="J1361" s="2">
        <v>2.1626658653153556E-2</v>
      </c>
    </row>
    <row r="1362" spans="1:10" x14ac:dyDescent="0.2">
      <c r="A1362" s="1" t="s">
        <v>99</v>
      </c>
      <c r="B1362" s="1" t="s">
        <v>11</v>
      </c>
      <c r="C1362" s="1">
        <v>2004</v>
      </c>
      <c r="D1362" s="1">
        <v>20040000400</v>
      </c>
      <c r="E1362" s="5">
        <v>125937187.07000001</v>
      </c>
      <c r="F1362" s="5">
        <f t="shared" si="21"/>
        <v>0</v>
      </c>
      <c r="G1362" s="6">
        <v>-4.9605959488569502E-2</v>
      </c>
      <c r="H1362" s="6">
        <v>-4.826937440468429E-2</v>
      </c>
      <c r="I1362" s="2">
        <v>1.049850814405193</v>
      </c>
      <c r="J1362" s="2">
        <v>4.5035724409902195E-2</v>
      </c>
    </row>
    <row r="1363" spans="1:10" x14ac:dyDescent="0.2">
      <c r="A1363" s="1" t="s">
        <v>99</v>
      </c>
      <c r="B1363" s="1" t="s">
        <v>12</v>
      </c>
      <c r="C1363" s="1">
        <v>2003</v>
      </c>
      <c r="D1363" s="1">
        <v>20030000400</v>
      </c>
      <c r="E1363" s="5">
        <v>163633217.80000001</v>
      </c>
      <c r="F1363" s="5">
        <f t="shared" si="21"/>
        <v>0</v>
      </c>
      <c r="G1363" s="6">
        <v>0.10795516856601202</v>
      </c>
      <c r="H1363" s="6">
        <v>0.10914419841755615</v>
      </c>
      <c r="I1363" s="2">
        <v>0.83432181970570019</v>
      </c>
      <c r="J1363" s="2">
        <v>4.9411650523137625E-2</v>
      </c>
    </row>
    <row r="1364" spans="1:10" x14ac:dyDescent="0.2">
      <c r="A1364" s="1" t="s">
        <v>99</v>
      </c>
      <c r="B1364" s="1" t="s">
        <v>13</v>
      </c>
      <c r="C1364" s="1">
        <v>2002</v>
      </c>
      <c r="D1364" s="1">
        <v>20020000400</v>
      </c>
      <c r="E1364" s="5">
        <v>151325099.60999998</v>
      </c>
      <c r="F1364" s="5">
        <f t="shared" si="21"/>
        <v>0</v>
      </c>
      <c r="G1364" s="6">
        <v>5.6706665349382679E-2</v>
      </c>
      <c r="H1364" s="6">
        <v>5.7870241356504294E-2</v>
      </c>
      <c r="I1364" s="2">
        <v>1.0028266379866364</v>
      </c>
      <c r="J1364" s="2">
        <v>4.818387995531849E-2</v>
      </c>
    </row>
    <row r="1365" spans="1:10" x14ac:dyDescent="0.2">
      <c r="A1365" s="1" t="s">
        <v>99</v>
      </c>
      <c r="B1365" s="1" t="s">
        <v>14</v>
      </c>
      <c r="C1365" s="1">
        <v>2001</v>
      </c>
      <c r="D1365" s="1">
        <v>20010000400</v>
      </c>
      <c r="E1365" s="5">
        <v>169163786.66999999</v>
      </c>
      <c r="F1365" s="5">
        <f t="shared" si="21"/>
        <v>0</v>
      </c>
      <c r="G1365" s="6">
        <v>-0.19308358903202552</v>
      </c>
      <c r="H1365" s="6">
        <v>-0.18937630287432161</v>
      </c>
      <c r="I1365" s="2">
        <v>0.77941369643471703</v>
      </c>
      <c r="J1365" s="2">
        <v>4.1743973550197773E-2</v>
      </c>
    </row>
    <row r="1366" spans="1:10" x14ac:dyDescent="0.2">
      <c r="A1366" s="1" t="s">
        <v>99</v>
      </c>
      <c r="B1366" s="1" t="s">
        <v>15</v>
      </c>
      <c r="C1366" s="1">
        <v>2000</v>
      </c>
      <c r="D1366" s="1">
        <v>20000000400</v>
      </c>
      <c r="E1366" s="5">
        <v>200932910.31</v>
      </c>
      <c r="F1366" s="5">
        <f t="shared" si="21"/>
        <v>0</v>
      </c>
      <c r="G1366" s="6">
        <v>6.7340972620888437E-2</v>
      </c>
      <c r="H1366" s="6">
        <v>6.755578321187608E-2</v>
      </c>
      <c r="I1366" s="2">
        <v>0.87308421226851363</v>
      </c>
      <c r="J1366" s="2">
        <v>4.0003603869071855E-2</v>
      </c>
    </row>
    <row r="1367" spans="1:10" x14ac:dyDescent="0.2">
      <c r="A1367" s="1" t="s">
        <v>99</v>
      </c>
      <c r="B1367" s="1" t="s">
        <v>16</v>
      </c>
      <c r="C1367" s="1">
        <v>2015</v>
      </c>
      <c r="D1367" s="1">
        <v>20150000400</v>
      </c>
      <c r="E1367" s="5">
        <v>693855492.02999997</v>
      </c>
      <c r="F1367" s="5">
        <f t="shared" si="21"/>
        <v>0</v>
      </c>
      <c r="G1367" s="6">
        <v>2.4331582092797271E-2</v>
      </c>
      <c r="H1367" s="6">
        <v>2.5082123570044371E-2</v>
      </c>
      <c r="I1367" s="2">
        <v>0.8256598768204948</v>
      </c>
      <c r="J1367" s="2">
        <v>1.2076994453289046E-2</v>
      </c>
    </row>
    <row r="1368" spans="1:10" x14ac:dyDescent="0.2">
      <c r="A1368" s="1" t="s">
        <v>99</v>
      </c>
      <c r="B1368" s="1" t="s">
        <v>17</v>
      </c>
      <c r="C1368" s="1">
        <v>2016</v>
      </c>
      <c r="D1368" s="1">
        <v>20160000400</v>
      </c>
      <c r="E1368" s="5">
        <v>825286914.21000004</v>
      </c>
      <c r="F1368" s="5">
        <f t="shared" si="21"/>
        <v>0</v>
      </c>
      <c r="G1368" s="6">
        <v>-5.4379318835626682E-2</v>
      </c>
      <c r="H1368" s="6">
        <v>-5.3495220914467102E-2</v>
      </c>
      <c r="I1368" s="2">
        <v>0.97349290996066196</v>
      </c>
      <c r="J1368" s="2">
        <v>9.4563485520298453E-3</v>
      </c>
    </row>
    <row r="1369" spans="1:10" x14ac:dyDescent="0.2">
      <c r="A1369" s="1" t="s">
        <v>99</v>
      </c>
      <c r="B1369" s="1" t="s">
        <v>18</v>
      </c>
      <c r="C1369" s="1">
        <v>2017</v>
      </c>
      <c r="D1369" s="1">
        <v>20170000400</v>
      </c>
      <c r="E1369" s="5">
        <v>602535864.24000001</v>
      </c>
      <c r="F1369" s="5">
        <f t="shared" si="21"/>
        <v>0</v>
      </c>
      <c r="G1369" s="6">
        <v>4.8301099591769384E-2</v>
      </c>
      <c r="H1369" s="6">
        <v>5.0028345903811069E-2</v>
      </c>
      <c r="I1369" s="2">
        <v>0.87159634774522876</v>
      </c>
      <c r="J1369" s="2">
        <v>7.5198628638755765E-3</v>
      </c>
    </row>
    <row r="1370" spans="1:10" x14ac:dyDescent="0.2">
      <c r="A1370" s="1" t="s">
        <v>100</v>
      </c>
      <c r="B1370" s="1" t="s">
        <v>1</v>
      </c>
      <c r="C1370" s="1">
        <v>2014</v>
      </c>
      <c r="D1370" s="1">
        <v>20140000401</v>
      </c>
      <c r="E1370" s="5">
        <v>-159854919.10999998</v>
      </c>
      <c r="F1370" s="5">
        <f t="shared" si="21"/>
        <v>1</v>
      </c>
      <c r="G1370" s="6">
        <v>-0.13329007009074173</v>
      </c>
      <c r="H1370" s="6">
        <v>-0.13055652543897484</v>
      </c>
      <c r="I1370" s="2">
        <v>0.96674613775722462</v>
      </c>
      <c r="J1370" s="2">
        <v>8.9384143602955855E-3</v>
      </c>
    </row>
    <row r="1371" spans="1:10" x14ac:dyDescent="0.2">
      <c r="A1371" s="1" t="s">
        <v>100</v>
      </c>
      <c r="B1371" s="1" t="s">
        <v>2</v>
      </c>
      <c r="C1371" s="1">
        <v>2013</v>
      </c>
      <c r="D1371" s="1">
        <v>20130000401</v>
      </c>
      <c r="E1371" s="5">
        <v>271163977.19999999</v>
      </c>
      <c r="F1371" s="5">
        <f t="shared" si="21"/>
        <v>0</v>
      </c>
      <c r="G1371" s="6">
        <v>-5.1911045579465992E-2</v>
      </c>
      <c r="H1371" s="6">
        <v>-4.9537423613042968E-2</v>
      </c>
      <c r="I1371" s="2">
        <v>0.98573223163892298</v>
      </c>
      <c r="J1371" s="2">
        <v>9.4921128354299028E-3</v>
      </c>
    </row>
    <row r="1372" spans="1:10" x14ac:dyDescent="0.2">
      <c r="A1372" s="1" t="s">
        <v>100</v>
      </c>
      <c r="B1372" s="1" t="s">
        <v>3</v>
      </c>
      <c r="C1372" s="1">
        <v>2012</v>
      </c>
      <c r="D1372" s="1">
        <v>20120000401</v>
      </c>
      <c r="E1372" s="5">
        <v>125050212.88000001</v>
      </c>
      <c r="F1372" s="5">
        <f t="shared" si="21"/>
        <v>0</v>
      </c>
      <c r="G1372" s="6">
        <v>-2.4050741750632834E-2</v>
      </c>
      <c r="H1372" s="6">
        <v>-2.2008315491177897E-2</v>
      </c>
      <c r="I1372" s="2">
        <v>0.97784090115390887</v>
      </c>
      <c r="J1372" s="2">
        <v>1.2052554216175911E-2</v>
      </c>
    </row>
    <row r="1373" spans="1:10" x14ac:dyDescent="0.2">
      <c r="A1373" s="1" t="s">
        <v>100</v>
      </c>
      <c r="B1373" s="1" t="s">
        <v>4</v>
      </c>
      <c r="C1373" s="1">
        <v>2011</v>
      </c>
      <c r="D1373" s="1">
        <v>20110000401</v>
      </c>
      <c r="E1373" s="5">
        <v>1531567390.26</v>
      </c>
      <c r="F1373" s="5">
        <f t="shared" si="21"/>
        <v>0</v>
      </c>
      <c r="G1373" s="6">
        <v>-5.2641456033106271E-2</v>
      </c>
      <c r="H1373" s="6">
        <v>-5.1076789799878626E-2</v>
      </c>
      <c r="I1373" s="2">
        <v>0.99740244038036441</v>
      </c>
      <c r="J1373" s="2">
        <v>2.2952937624442712E-3</v>
      </c>
    </row>
    <row r="1374" spans="1:10" x14ac:dyDescent="0.2">
      <c r="A1374" s="1" t="s">
        <v>100</v>
      </c>
      <c r="B1374" s="1" t="s">
        <v>5</v>
      </c>
      <c r="C1374" s="1">
        <v>2010</v>
      </c>
      <c r="D1374" s="1">
        <v>20100000401</v>
      </c>
      <c r="E1374" s="5">
        <v>1371702025.52</v>
      </c>
      <c r="F1374" s="5">
        <f t="shared" si="21"/>
        <v>0</v>
      </c>
      <c r="G1374" s="6">
        <v>-5.3748068041229627E-2</v>
      </c>
      <c r="H1374" s="6">
        <v>-5.2959863838482314E-2</v>
      </c>
      <c r="I1374" s="2">
        <v>0.98166105595786379</v>
      </c>
      <c r="J1374" s="2">
        <v>4.0018574195099651E-3</v>
      </c>
    </row>
    <row r="1375" spans="1:10" x14ac:dyDescent="0.2">
      <c r="A1375" s="1" t="s">
        <v>100</v>
      </c>
      <c r="B1375" s="1" t="s">
        <v>6</v>
      </c>
      <c r="C1375" s="1">
        <v>2009</v>
      </c>
      <c r="D1375" s="1">
        <v>20090000401</v>
      </c>
      <c r="E1375" s="5">
        <v>993035929.09000003</v>
      </c>
      <c r="F1375" s="5">
        <f t="shared" si="21"/>
        <v>0</v>
      </c>
      <c r="G1375" s="6">
        <v>-0.12212666494876871</v>
      </c>
      <c r="H1375" s="6">
        <v>-0.1214804239373614</v>
      </c>
      <c r="I1375" s="2">
        <v>0.96481693917803979</v>
      </c>
      <c r="J1375" s="2">
        <v>2.116427816901691E-2</v>
      </c>
    </row>
    <row r="1376" spans="1:10" x14ac:dyDescent="0.2">
      <c r="A1376" s="1" t="s">
        <v>100</v>
      </c>
      <c r="B1376" s="1" t="s">
        <v>7</v>
      </c>
      <c r="C1376" s="1">
        <v>2008</v>
      </c>
      <c r="D1376" s="1">
        <v>20080000401</v>
      </c>
      <c r="E1376" s="5">
        <v>453872588.13</v>
      </c>
      <c r="F1376" s="5">
        <f t="shared" si="21"/>
        <v>0</v>
      </c>
      <c r="G1376" s="6">
        <v>3.0430867146468671E-2</v>
      </c>
      <c r="H1376" s="6">
        <v>3.131209066767713E-2</v>
      </c>
      <c r="I1376" s="2">
        <v>0.99610772785049606</v>
      </c>
      <c r="J1376" s="2">
        <v>1.1988578285508483E-2</v>
      </c>
    </row>
    <row r="1377" spans="1:10" x14ac:dyDescent="0.2">
      <c r="A1377" s="1" t="s">
        <v>100</v>
      </c>
      <c r="B1377" s="1" t="s">
        <v>8</v>
      </c>
      <c r="C1377" s="1">
        <v>2007</v>
      </c>
      <c r="D1377" s="1">
        <v>20070000401</v>
      </c>
      <c r="E1377" s="5">
        <v>365944399.48000002</v>
      </c>
      <c r="F1377" s="5">
        <f t="shared" si="21"/>
        <v>0</v>
      </c>
      <c r="G1377" s="6">
        <v>-8.0788724450895757E-2</v>
      </c>
      <c r="H1377" s="6">
        <v>-7.9791965834955972E-2</v>
      </c>
      <c r="I1377" s="2">
        <v>1.0363775000750228</v>
      </c>
      <c r="J1377" s="2">
        <v>1.1373093646053959E-2</v>
      </c>
    </row>
    <row r="1378" spans="1:10" x14ac:dyDescent="0.2">
      <c r="A1378" s="1" t="s">
        <v>100</v>
      </c>
      <c r="B1378" s="1" t="s">
        <v>9</v>
      </c>
      <c r="C1378" s="1">
        <v>2006</v>
      </c>
      <c r="D1378" s="1">
        <v>20060000401</v>
      </c>
      <c r="E1378" s="5">
        <v>189530478.50999999</v>
      </c>
      <c r="F1378" s="5">
        <f t="shared" si="21"/>
        <v>0</v>
      </c>
      <c r="G1378" s="6">
        <v>-0.13790688357783393</v>
      </c>
      <c r="H1378" s="6">
        <v>-0.13667610633071883</v>
      </c>
      <c r="I1378" s="2">
        <v>1.0634091617595189</v>
      </c>
      <c r="J1378" s="2">
        <v>1.8462004566723252E-2</v>
      </c>
    </row>
    <row r="1379" spans="1:10" x14ac:dyDescent="0.2">
      <c r="A1379" s="1" t="s">
        <v>100</v>
      </c>
      <c r="B1379" s="1" t="s">
        <v>10</v>
      </c>
      <c r="C1379" s="1">
        <v>2005</v>
      </c>
      <c r="D1379" s="1">
        <v>20050000401</v>
      </c>
      <c r="E1379" s="5">
        <v>114974591.75</v>
      </c>
      <c r="F1379" s="5">
        <f t="shared" si="21"/>
        <v>0</v>
      </c>
      <c r="G1379" s="6">
        <v>-8.3907660152249638E-2</v>
      </c>
      <c r="H1379" s="6">
        <v>-8.2655485294459236E-2</v>
      </c>
      <c r="I1379" s="2">
        <v>0.96979882550857988</v>
      </c>
      <c r="J1379" s="2">
        <v>1.9207044670673787E-2</v>
      </c>
    </row>
    <row r="1380" spans="1:10" x14ac:dyDescent="0.2">
      <c r="A1380" s="1" t="s">
        <v>100</v>
      </c>
      <c r="B1380" s="1" t="s">
        <v>11</v>
      </c>
      <c r="C1380" s="1">
        <v>2004</v>
      </c>
      <c r="D1380" s="1">
        <v>20040000401</v>
      </c>
      <c r="E1380" s="5">
        <v>129159217.53</v>
      </c>
      <c r="F1380" s="5">
        <f t="shared" si="21"/>
        <v>0</v>
      </c>
      <c r="G1380" s="6">
        <v>-4.8392713361459047E-2</v>
      </c>
      <c r="H1380" s="6">
        <v>-4.7166990760827809E-2</v>
      </c>
      <c r="I1380" s="2">
        <v>1.0570442412841281</v>
      </c>
      <c r="J1380" s="2">
        <v>1.7044265055640436E-2</v>
      </c>
    </row>
    <row r="1381" spans="1:10" x14ac:dyDescent="0.2">
      <c r="A1381" s="1" t="s">
        <v>100</v>
      </c>
      <c r="B1381" s="1" t="s">
        <v>12</v>
      </c>
      <c r="C1381" s="1">
        <v>2003</v>
      </c>
      <c r="D1381" s="1">
        <v>20030000401</v>
      </c>
      <c r="E1381" s="5">
        <v>148210884.56</v>
      </c>
      <c r="F1381" s="5">
        <f t="shared" si="21"/>
        <v>0</v>
      </c>
      <c r="G1381" s="6">
        <v>-6.0111897940409803E-2</v>
      </c>
      <c r="H1381" s="6">
        <v>-5.4839505341062141E-2</v>
      </c>
      <c r="I1381" s="2">
        <v>0.87035492176401219</v>
      </c>
      <c r="J1381" s="2">
        <v>2.4590463007671454E-2</v>
      </c>
    </row>
    <row r="1382" spans="1:10" x14ac:dyDescent="0.2">
      <c r="A1382" s="1" t="s">
        <v>100</v>
      </c>
      <c r="B1382" s="1" t="s">
        <v>13</v>
      </c>
      <c r="C1382" s="1">
        <v>2002</v>
      </c>
      <c r="D1382" s="1">
        <v>20020000401</v>
      </c>
      <c r="E1382" s="5">
        <v>106572715.30000001</v>
      </c>
      <c r="F1382" s="5">
        <f t="shared" si="21"/>
        <v>0</v>
      </c>
      <c r="G1382" s="6">
        <v>-0.11359817166401963</v>
      </c>
      <c r="H1382" s="6">
        <v>-0.10702764219583671</v>
      </c>
      <c r="I1382" s="2">
        <v>1.0296364892537049</v>
      </c>
      <c r="J1382" s="2">
        <v>2.0728751798263684E-2</v>
      </c>
    </row>
    <row r="1383" spans="1:10" x14ac:dyDescent="0.2">
      <c r="A1383" s="1" t="s">
        <v>100</v>
      </c>
      <c r="B1383" s="1" t="s">
        <v>14</v>
      </c>
      <c r="C1383" s="1">
        <v>2001</v>
      </c>
      <c r="D1383" s="1">
        <v>20010000401</v>
      </c>
      <c r="E1383" s="5">
        <v>112446425.81</v>
      </c>
      <c r="F1383" s="5">
        <f t="shared" si="21"/>
        <v>0</v>
      </c>
      <c r="G1383" s="6">
        <v>-0.21706827834359507</v>
      </c>
      <c r="H1383" s="6">
        <v>-0.20956639009941863</v>
      </c>
      <c r="I1383" s="2">
        <v>1.2121691602071243</v>
      </c>
      <c r="J1383" s="2">
        <v>2.2208870136789047E-2</v>
      </c>
    </row>
    <row r="1384" spans="1:10" x14ac:dyDescent="0.2">
      <c r="A1384" s="1" t="s">
        <v>100</v>
      </c>
      <c r="B1384" s="1" t="s">
        <v>20</v>
      </c>
      <c r="C1384" s="1">
        <v>1999</v>
      </c>
      <c r="D1384" s="1">
        <v>19990000401</v>
      </c>
      <c r="E1384" s="5">
        <v>77734010.75</v>
      </c>
      <c r="F1384" s="5">
        <f t="shared" si="21"/>
        <v>0</v>
      </c>
      <c r="G1384" s="6">
        <v>-1.9835282163513605E-2</v>
      </c>
      <c r="H1384" s="6">
        <v>-2.214014261034564E-2</v>
      </c>
      <c r="I1384" s="2">
        <v>1.0700940491988513</v>
      </c>
      <c r="J1384" s="2">
        <v>6.9082316940655586E-2</v>
      </c>
    </row>
    <row r="1385" spans="1:10" x14ac:dyDescent="0.2">
      <c r="A1385" s="1" t="s">
        <v>100</v>
      </c>
      <c r="B1385" s="1" t="s">
        <v>16</v>
      </c>
      <c r="C1385" s="1">
        <v>2015</v>
      </c>
      <c r="D1385" s="1">
        <v>20150000401</v>
      </c>
      <c r="E1385" s="5">
        <v>-2754376204.4899998</v>
      </c>
      <c r="F1385" s="5">
        <f t="shared" si="21"/>
        <v>1</v>
      </c>
      <c r="G1385" s="6">
        <v>-0.13154123851769109</v>
      </c>
      <c r="H1385" s="6">
        <v>-0.12819014223642167</v>
      </c>
      <c r="I1385" s="2">
        <v>1.0110337548687396</v>
      </c>
      <c r="J1385" s="2">
        <v>1.5541931881716814E-2</v>
      </c>
    </row>
    <row r="1386" spans="1:10" x14ac:dyDescent="0.2">
      <c r="A1386" s="1" t="s">
        <v>100</v>
      </c>
      <c r="B1386" s="1" t="s">
        <v>17</v>
      </c>
      <c r="C1386" s="1">
        <v>2016</v>
      </c>
      <c r="D1386" s="1">
        <v>20160000401</v>
      </c>
      <c r="E1386" s="5">
        <v>-654396330.58000004</v>
      </c>
      <c r="F1386" s="5">
        <f t="shared" si="21"/>
        <v>1</v>
      </c>
      <c r="G1386" s="6">
        <v>-1.0459970086776861E-3</v>
      </c>
      <c r="H1386" s="6">
        <v>2.6750825849453531E-3</v>
      </c>
      <c r="I1386" s="2">
        <v>1.0143217404791309</v>
      </c>
      <c r="J1386" s="2">
        <v>4.4259637092173697E-2</v>
      </c>
    </row>
    <row r="1387" spans="1:10" x14ac:dyDescent="0.2">
      <c r="A1387" s="1" t="s">
        <v>100</v>
      </c>
      <c r="B1387" s="1" t="s">
        <v>18</v>
      </c>
      <c r="C1387" s="1">
        <v>2017</v>
      </c>
      <c r="D1387" s="1">
        <v>20170000401</v>
      </c>
      <c r="E1387" s="5">
        <v>81206812.129999995</v>
      </c>
      <c r="F1387" s="5">
        <f t="shared" si="21"/>
        <v>0</v>
      </c>
      <c r="G1387" s="6">
        <v>-0.11912932776145718</v>
      </c>
      <c r="H1387" s="6">
        <v>-0.11520977827481362</v>
      </c>
      <c r="I1387" s="2">
        <v>1.0147325385761197</v>
      </c>
      <c r="J1387" s="2">
        <v>2.2675595180796107E-2</v>
      </c>
    </row>
    <row r="1388" spans="1:10" x14ac:dyDescent="0.2">
      <c r="A1388" s="1" t="s">
        <v>101</v>
      </c>
      <c r="B1388" s="1" t="s">
        <v>1</v>
      </c>
      <c r="C1388" s="1">
        <v>2014</v>
      </c>
      <c r="D1388" s="1">
        <v>20140000402</v>
      </c>
      <c r="E1388" s="5">
        <v>2067655335.8300002</v>
      </c>
      <c r="F1388" s="5">
        <f t="shared" si="21"/>
        <v>0</v>
      </c>
      <c r="G1388" s="6">
        <v>0.11364754955754215</v>
      </c>
      <c r="H1388" s="6">
        <v>0.11396205032713751</v>
      </c>
      <c r="I1388" s="2">
        <v>0.94137956661279221</v>
      </c>
      <c r="J1388" s="2">
        <v>7.4570047476153018E-3</v>
      </c>
    </row>
    <row r="1389" spans="1:10" x14ac:dyDescent="0.2">
      <c r="A1389" s="1" t="s">
        <v>101</v>
      </c>
      <c r="B1389" s="1" t="s">
        <v>2</v>
      </c>
      <c r="C1389" s="1">
        <v>2013</v>
      </c>
      <c r="D1389" s="1">
        <v>20130000402</v>
      </c>
      <c r="E1389" s="5">
        <v>2624847880.1999998</v>
      </c>
      <c r="F1389" s="5">
        <f t="shared" si="21"/>
        <v>0</v>
      </c>
      <c r="G1389" s="6">
        <v>0.19205173441155626</v>
      </c>
      <c r="H1389" s="6">
        <v>0.19237909654101346</v>
      </c>
      <c r="I1389" s="2">
        <v>0.99261045338194465</v>
      </c>
      <c r="J1389" s="2">
        <v>4.9561321016706322E-3</v>
      </c>
    </row>
    <row r="1390" spans="1:10" x14ac:dyDescent="0.2">
      <c r="A1390" s="1" t="s">
        <v>101</v>
      </c>
      <c r="B1390" s="1" t="s">
        <v>3</v>
      </c>
      <c r="C1390" s="1">
        <v>2012</v>
      </c>
      <c r="D1390" s="1">
        <v>20120000402</v>
      </c>
      <c r="E1390" s="5">
        <v>1306368829.6799998</v>
      </c>
      <c r="F1390" s="5">
        <f t="shared" si="21"/>
        <v>0</v>
      </c>
      <c r="G1390" s="6">
        <v>-2.7217047742255265E-2</v>
      </c>
      <c r="H1390" s="6">
        <v>-2.6901551977411193E-2</v>
      </c>
      <c r="I1390" s="2">
        <v>0.99821890559502946</v>
      </c>
      <c r="J1390" s="2">
        <v>1.4864847734083742E-3</v>
      </c>
    </row>
    <row r="1391" spans="1:10" x14ac:dyDescent="0.2">
      <c r="A1391" s="1" t="s">
        <v>101</v>
      </c>
      <c r="B1391" s="1" t="s">
        <v>4</v>
      </c>
      <c r="C1391" s="1">
        <v>2011</v>
      </c>
      <c r="D1391" s="1">
        <v>20110000402</v>
      </c>
      <c r="E1391" s="5">
        <v>1140126063.4099998</v>
      </c>
      <c r="F1391" s="5">
        <f t="shared" si="21"/>
        <v>0</v>
      </c>
      <c r="G1391" s="6">
        <v>0.10264243343218224</v>
      </c>
      <c r="H1391" s="6">
        <v>0.10296268162803029</v>
      </c>
      <c r="I1391" s="2">
        <v>1.0102189509806196</v>
      </c>
      <c r="J1391" s="2">
        <v>1.8851408730283191E-3</v>
      </c>
    </row>
    <row r="1392" spans="1:10" x14ac:dyDescent="0.2">
      <c r="A1392" s="1" t="s">
        <v>101</v>
      </c>
      <c r="B1392" s="1" t="s">
        <v>5</v>
      </c>
      <c r="C1392" s="1">
        <v>2010</v>
      </c>
      <c r="D1392" s="1">
        <v>20100000402</v>
      </c>
      <c r="E1392" s="5">
        <v>1270510956.1100001</v>
      </c>
      <c r="F1392" s="5">
        <f t="shared" si="21"/>
        <v>0</v>
      </c>
      <c r="G1392" s="6">
        <v>4.1480426054621294E-2</v>
      </c>
      <c r="H1392" s="6">
        <v>4.1876790516436335E-2</v>
      </c>
      <c r="I1392" s="2">
        <v>1.0284289478480806</v>
      </c>
      <c r="J1392" s="2">
        <v>1.5650251620762693E-3</v>
      </c>
    </row>
    <row r="1393" spans="1:10" x14ac:dyDescent="0.2">
      <c r="A1393" s="1" t="s">
        <v>101</v>
      </c>
      <c r="B1393" s="1" t="s">
        <v>6</v>
      </c>
      <c r="C1393" s="1">
        <v>2009</v>
      </c>
      <c r="D1393" s="1">
        <v>20090000402</v>
      </c>
      <c r="E1393" s="5">
        <v>588878024.08999991</v>
      </c>
      <c r="F1393" s="5">
        <f t="shared" si="21"/>
        <v>0</v>
      </c>
      <c r="G1393" s="6">
        <v>1.0317442332820212E-2</v>
      </c>
      <c r="H1393" s="6">
        <v>1.0708386374689675E-2</v>
      </c>
      <c r="I1393" s="2">
        <v>1.0102333087710123</v>
      </c>
      <c r="J1393" s="2">
        <v>1.4371882205471344E-2</v>
      </c>
    </row>
    <row r="1394" spans="1:10" x14ac:dyDescent="0.2">
      <c r="A1394" s="1" t="s">
        <v>101</v>
      </c>
      <c r="B1394" s="1" t="s">
        <v>7</v>
      </c>
      <c r="C1394" s="1">
        <v>2008</v>
      </c>
      <c r="D1394" s="1">
        <v>20080000402</v>
      </c>
      <c r="E1394" s="5">
        <v>928339793.8599999</v>
      </c>
      <c r="F1394" s="5">
        <f t="shared" si="21"/>
        <v>0</v>
      </c>
      <c r="G1394" s="6">
        <v>0.26751714379101116</v>
      </c>
      <c r="H1394" s="6">
        <v>0.2681691790946924</v>
      </c>
      <c r="I1394" s="2">
        <v>0.9764260986466452</v>
      </c>
      <c r="J1394" s="2">
        <v>2.6778863601906372E-2</v>
      </c>
    </row>
    <row r="1395" spans="1:10" x14ac:dyDescent="0.2">
      <c r="A1395" s="1" t="s">
        <v>101</v>
      </c>
      <c r="B1395" s="1" t="s">
        <v>8</v>
      </c>
      <c r="C1395" s="1">
        <v>2007</v>
      </c>
      <c r="D1395" s="1">
        <v>20070000402</v>
      </c>
      <c r="E1395" s="5">
        <v>733238947.94000006</v>
      </c>
      <c r="F1395" s="5">
        <f t="shared" si="21"/>
        <v>0</v>
      </c>
      <c r="G1395" s="6">
        <v>3.0072266309570723E-2</v>
      </c>
      <c r="H1395" s="6">
        <v>3.144049768334705E-2</v>
      </c>
      <c r="I1395" s="2">
        <v>1.0525619853281802</v>
      </c>
      <c r="J1395" s="2">
        <v>2.7762778150492396E-3</v>
      </c>
    </row>
    <row r="1396" spans="1:10" x14ac:dyDescent="0.2">
      <c r="A1396" s="1" t="s">
        <v>101</v>
      </c>
      <c r="B1396" s="1" t="s">
        <v>9</v>
      </c>
      <c r="C1396" s="1">
        <v>2006</v>
      </c>
      <c r="D1396" s="1">
        <v>20060000402</v>
      </c>
      <c r="E1396" s="5">
        <v>461919153.44999999</v>
      </c>
      <c r="F1396" s="5">
        <f t="shared" si="21"/>
        <v>0</v>
      </c>
      <c r="G1396" s="6">
        <v>-9.3558563719089702E-2</v>
      </c>
      <c r="H1396" s="6">
        <v>-9.3439089134787004E-2</v>
      </c>
      <c r="I1396" s="2">
        <v>0.96237603654301718</v>
      </c>
      <c r="J1396" s="2">
        <v>3.0775644797069071E-3</v>
      </c>
    </row>
    <row r="1397" spans="1:10" x14ac:dyDescent="0.2">
      <c r="A1397" s="1" t="s">
        <v>101</v>
      </c>
      <c r="B1397" s="1" t="s">
        <v>10</v>
      </c>
      <c r="C1397" s="1">
        <v>2005</v>
      </c>
      <c r="D1397" s="1">
        <v>20050000402</v>
      </c>
      <c r="E1397" s="5">
        <v>345719373.93000001</v>
      </c>
      <c r="F1397" s="5">
        <f t="shared" si="21"/>
        <v>0</v>
      </c>
      <c r="G1397" s="6">
        <v>7.3458232669313603E-2</v>
      </c>
      <c r="H1397" s="6">
        <v>7.3484199493666844E-2</v>
      </c>
      <c r="I1397" s="2">
        <v>0.97474274344232559</v>
      </c>
      <c r="J1397" s="2">
        <v>6.9424072782537311E-3</v>
      </c>
    </row>
    <row r="1398" spans="1:10" x14ac:dyDescent="0.2">
      <c r="A1398" s="1" t="s">
        <v>101</v>
      </c>
      <c r="B1398" s="1" t="s">
        <v>11</v>
      </c>
      <c r="C1398" s="1">
        <v>2004</v>
      </c>
      <c r="D1398" s="1">
        <v>20040000402</v>
      </c>
      <c r="E1398" s="5">
        <v>286472718.02999997</v>
      </c>
      <c r="F1398" s="5">
        <f t="shared" si="21"/>
        <v>0</v>
      </c>
      <c r="G1398" s="6">
        <v>-1.6784848303041246E-2</v>
      </c>
      <c r="H1398" s="6">
        <v>-1.6784848303041246E-2</v>
      </c>
      <c r="I1398" s="2">
        <v>1.1081467701295831</v>
      </c>
      <c r="J1398" s="2">
        <v>2.7038764941481846E-3</v>
      </c>
    </row>
    <row r="1399" spans="1:10" x14ac:dyDescent="0.2">
      <c r="A1399" s="1" t="s">
        <v>101</v>
      </c>
      <c r="B1399" s="1" t="s">
        <v>12</v>
      </c>
      <c r="C1399" s="1">
        <v>2003</v>
      </c>
      <c r="D1399" s="1">
        <v>20030000402</v>
      </c>
      <c r="E1399" s="5">
        <v>184436066.81</v>
      </c>
      <c r="F1399" s="5">
        <f t="shared" si="21"/>
        <v>0</v>
      </c>
      <c r="G1399" s="6">
        <v>0.20291879131017035</v>
      </c>
      <c r="H1399" s="6">
        <v>0.20291879131017035</v>
      </c>
      <c r="I1399" s="2">
        <v>0.95950876826613085</v>
      </c>
      <c r="J1399" s="2">
        <v>6.9613903710618317E-4</v>
      </c>
    </row>
    <row r="1400" spans="1:10" x14ac:dyDescent="0.2">
      <c r="A1400" s="1" t="s">
        <v>101</v>
      </c>
      <c r="B1400" s="1" t="s">
        <v>13</v>
      </c>
      <c r="C1400" s="1">
        <v>2002</v>
      </c>
      <c r="D1400" s="1">
        <v>20020000402</v>
      </c>
      <c r="E1400" s="5">
        <v>115206493.25</v>
      </c>
      <c r="F1400" s="5">
        <f t="shared" si="21"/>
        <v>0</v>
      </c>
      <c r="G1400" s="6">
        <v>0.35489735513620313</v>
      </c>
      <c r="H1400" s="6">
        <v>0.35489735513620313</v>
      </c>
      <c r="I1400" s="2">
        <v>0.48822717600415438</v>
      </c>
      <c r="J1400" s="2">
        <v>1.2375358170328746E-3</v>
      </c>
    </row>
    <row r="1401" spans="1:10" x14ac:dyDescent="0.2">
      <c r="A1401" s="1" t="s">
        <v>101</v>
      </c>
      <c r="B1401" s="1" t="s">
        <v>14</v>
      </c>
      <c r="C1401" s="1">
        <v>2001</v>
      </c>
      <c r="D1401" s="1">
        <v>20010000402</v>
      </c>
      <c r="E1401" s="5">
        <v>122073531.90000001</v>
      </c>
      <c r="F1401" s="5">
        <f t="shared" si="21"/>
        <v>0</v>
      </c>
      <c r="G1401" s="6">
        <v>0.47659358755600995</v>
      </c>
      <c r="H1401" s="6">
        <v>0.47677750276113273</v>
      </c>
      <c r="I1401" s="2">
        <v>0.83756556604964671</v>
      </c>
      <c r="J1401" s="2">
        <v>2.7565177269105803E-3</v>
      </c>
    </row>
    <row r="1402" spans="1:10" x14ac:dyDescent="0.2">
      <c r="A1402" s="1" t="s">
        <v>101</v>
      </c>
      <c r="B1402" s="1" t="s">
        <v>20</v>
      </c>
      <c r="C1402" s="1">
        <v>1999</v>
      </c>
      <c r="D1402" s="1">
        <v>19990000402</v>
      </c>
      <c r="E1402" s="5">
        <v>2057163.1500000004</v>
      </c>
      <c r="F1402" s="5">
        <f t="shared" si="21"/>
        <v>0</v>
      </c>
      <c r="G1402" s="6">
        <v>-3.5979382383553959E-3</v>
      </c>
      <c r="H1402" s="6">
        <v>-1.3717335585400057E-3</v>
      </c>
      <c r="I1402" s="2">
        <v>0.97894756632290336</v>
      </c>
      <c r="J1402" s="2">
        <v>6.6011322239112477E-2</v>
      </c>
    </row>
    <row r="1403" spans="1:10" x14ac:dyDescent="0.2">
      <c r="A1403" s="1" t="s">
        <v>101</v>
      </c>
      <c r="B1403" s="1" t="s">
        <v>16</v>
      </c>
      <c r="C1403" s="1">
        <v>2015</v>
      </c>
      <c r="D1403" s="1">
        <v>20150000402</v>
      </c>
      <c r="E1403" s="5">
        <v>600785688.72000003</v>
      </c>
      <c r="F1403" s="5">
        <f t="shared" si="21"/>
        <v>0</v>
      </c>
      <c r="G1403" s="6">
        <v>0.1318029269571423</v>
      </c>
      <c r="H1403" s="6">
        <v>0.13210668431934128</v>
      </c>
      <c r="I1403" s="2">
        <v>1.0547367251823745</v>
      </c>
      <c r="J1403" s="2">
        <v>1.4033323719354091E-2</v>
      </c>
    </row>
    <row r="1404" spans="1:10" x14ac:dyDescent="0.2">
      <c r="A1404" s="1" t="s">
        <v>101</v>
      </c>
      <c r="B1404" s="1" t="s">
        <v>17</v>
      </c>
      <c r="C1404" s="1">
        <v>2016</v>
      </c>
      <c r="D1404" s="1">
        <v>20160000402</v>
      </c>
      <c r="E1404" s="5">
        <v>1292485276.45</v>
      </c>
      <c r="F1404" s="5">
        <f t="shared" si="21"/>
        <v>0</v>
      </c>
      <c r="G1404" s="6">
        <v>-0.10789329696153339</v>
      </c>
      <c r="H1404" s="6">
        <v>-0.107629421680488</v>
      </c>
      <c r="I1404" s="2">
        <v>0.99333080733604684</v>
      </c>
      <c r="J1404" s="2">
        <v>1.2206981234123062E-2</v>
      </c>
    </row>
    <row r="1405" spans="1:10" x14ac:dyDescent="0.2">
      <c r="A1405" s="1" t="s">
        <v>101</v>
      </c>
      <c r="B1405" s="1" t="s">
        <v>18</v>
      </c>
      <c r="C1405" s="1">
        <v>2017</v>
      </c>
      <c r="D1405" s="1">
        <v>20170000402</v>
      </c>
      <c r="E1405" s="5">
        <v>1756410945.8300002</v>
      </c>
      <c r="F1405" s="5">
        <f t="shared" si="21"/>
        <v>0</v>
      </c>
      <c r="G1405" s="6">
        <v>3.7132822245575778E-2</v>
      </c>
      <c r="H1405" s="6">
        <v>3.7391362914707425E-2</v>
      </c>
      <c r="I1405" s="2">
        <v>1.0246582338598169</v>
      </c>
      <c r="J1405" s="2">
        <v>8.4516939770065049E-3</v>
      </c>
    </row>
    <row r="1406" spans="1:10" x14ac:dyDescent="0.2">
      <c r="A1406" s="1" t="s">
        <v>102</v>
      </c>
      <c r="B1406" s="1" t="s">
        <v>1</v>
      </c>
      <c r="C1406" s="1">
        <v>2014</v>
      </c>
      <c r="D1406" s="1">
        <v>20140000403</v>
      </c>
      <c r="E1406" s="5">
        <v>60957258.180000007</v>
      </c>
      <c r="F1406" s="5">
        <f t="shared" si="21"/>
        <v>0</v>
      </c>
      <c r="G1406" s="6">
        <v>1.9070371296987194E-2</v>
      </c>
      <c r="H1406" s="6">
        <v>1.7259047584049732E-2</v>
      </c>
      <c r="I1406" s="2">
        <v>0.9985523254668065</v>
      </c>
      <c r="J1406" s="2">
        <v>2.5210348087625224E-2</v>
      </c>
    </row>
    <row r="1407" spans="1:10" x14ac:dyDescent="0.2">
      <c r="A1407" s="1" t="s">
        <v>102</v>
      </c>
      <c r="B1407" s="1" t="s">
        <v>2</v>
      </c>
      <c r="C1407" s="1">
        <v>2013</v>
      </c>
      <c r="D1407" s="1">
        <v>20130000403</v>
      </c>
      <c r="E1407" s="5">
        <v>49704972.789999992</v>
      </c>
      <c r="F1407" s="5">
        <f t="shared" si="21"/>
        <v>0</v>
      </c>
      <c r="G1407" s="6">
        <v>2.7920670326564753E-2</v>
      </c>
      <c r="H1407" s="6">
        <v>2.9626316121750668E-2</v>
      </c>
      <c r="I1407" s="2">
        <v>1.008044394230688</v>
      </c>
      <c r="J1407" s="2">
        <v>2.3225220657566974E-2</v>
      </c>
    </row>
    <row r="1408" spans="1:10" x14ac:dyDescent="0.2">
      <c r="A1408" s="1" t="s">
        <v>102</v>
      </c>
      <c r="B1408" s="1" t="s">
        <v>3</v>
      </c>
      <c r="C1408" s="1">
        <v>2012</v>
      </c>
      <c r="D1408" s="1">
        <v>20120000403</v>
      </c>
      <c r="E1408" s="5">
        <v>52781747.680000007</v>
      </c>
      <c r="F1408" s="5">
        <f t="shared" si="21"/>
        <v>0</v>
      </c>
      <c r="G1408" s="6">
        <v>-0.22955744651219706</v>
      </c>
      <c r="H1408" s="6">
        <v>-0.22724891877489822</v>
      </c>
      <c r="I1408" s="2">
        <v>1.0122660254711666</v>
      </c>
      <c r="J1408" s="2">
        <v>3.466820279398293E-2</v>
      </c>
    </row>
    <row r="1409" spans="1:10" x14ac:dyDescent="0.2">
      <c r="A1409" s="1" t="s">
        <v>102</v>
      </c>
      <c r="B1409" s="1" t="s">
        <v>4</v>
      </c>
      <c r="C1409" s="1">
        <v>2011</v>
      </c>
      <c r="D1409" s="1">
        <v>20110000403</v>
      </c>
      <c r="E1409" s="5">
        <v>63009380.869999997</v>
      </c>
      <c r="F1409" s="5">
        <f t="shared" si="21"/>
        <v>0</v>
      </c>
      <c r="G1409" s="6">
        <v>7.0533081219208676E-2</v>
      </c>
      <c r="H1409" s="6">
        <v>7.2673946948293669E-2</v>
      </c>
      <c r="I1409" s="2">
        <v>1.0058649610207004</v>
      </c>
      <c r="J1409" s="2">
        <v>0.15021241428033319</v>
      </c>
    </row>
    <row r="1410" spans="1:10" x14ac:dyDescent="0.2">
      <c r="A1410" s="1" t="s">
        <v>102</v>
      </c>
      <c r="B1410" s="1" t="s">
        <v>5</v>
      </c>
      <c r="C1410" s="1">
        <v>2010</v>
      </c>
      <c r="D1410" s="1">
        <v>20100000403</v>
      </c>
      <c r="E1410" s="5">
        <v>6156800.25</v>
      </c>
      <c r="F1410" s="5">
        <f t="shared" si="21"/>
        <v>0</v>
      </c>
      <c r="G1410" s="6">
        <v>0.32795480124731391</v>
      </c>
      <c r="H1410" s="6">
        <v>0.33132897219922386</v>
      </c>
      <c r="I1410" s="2">
        <v>1.0236504840954108</v>
      </c>
      <c r="J1410" s="2">
        <v>2.7677056550826706E-2</v>
      </c>
    </row>
    <row r="1411" spans="1:10" x14ac:dyDescent="0.2">
      <c r="A1411" s="1" t="s">
        <v>102</v>
      </c>
      <c r="B1411" s="1" t="s">
        <v>6</v>
      </c>
      <c r="C1411" s="1">
        <v>2009</v>
      </c>
      <c r="D1411" s="1">
        <v>20090000403</v>
      </c>
      <c r="E1411" s="5">
        <v>2833423.6799999997</v>
      </c>
      <c r="F1411" s="5">
        <f t="shared" ref="F1411:F1474" si="22">IF(E1411&lt;0,1,0)</f>
        <v>0</v>
      </c>
      <c r="G1411" s="6">
        <v>-8.3179629344694583E-2</v>
      </c>
      <c r="H1411" s="6">
        <v>-7.4913824706724905E-2</v>
      </c>
      <c r="I1411" s="2">
        <v>1.0290103812435403</v>
      </c>
      <c r="J1411" s="2">
        <v>2.1131071261171169E-2</v>
      </c>
    </row>
    <row r="1412" spans="1:10" x14ac:dyDescent="0.2">
      <c r="A1412" s="1" t="s">
        <v>102</v>
      </c>
      <c r="B1412" s="1" t="s">
        <v>7</v>
      </c>
      <c r="C1412" s="1">
        <v>2008</v>
      </c>
      <c r="D1412" s="1">
        <v>20080000403</v>
      </c>
      <c r="E1412" s="5">
        <v>8712369.75</v>
      </c>
      <c r="F1412" s="5">
        <f t="shared" si="22"/>
        <v>0</v>
      </c>
      <c r="G1412" s="6">
        <v>0.28538413241816579</v>
      </c>
      <c r="H1412" s="6">
        <v>0.29315486091978099</v>
      </c>
      <c r="I1412" s="2">
        <v>1.2076673855397755</v>
      </c>
      <c r="J1412" s="2">
        <v>2.0962139742755615E-2</v>
      </c>
    </row>
    <row r="1413" spans="1:10" x14ac:dyDescent="0.2">
      <c r="A1413" s="1" t="s">
        <v>102</v>
      </c>
      <c r="B1413" s="1" t="s">
        <v>8</v>
      </c>
      <c r="C1413" s="1">
        <v>2007</v>
      </c>
      <c r="D1413" s="1">
        <v>20070000403</v>
      </c>
      <c r="E1413" s="5">
        <v>-74279631.850000009</v>
      </c>
      <c r="F1413" s="5">
        <f t="shared" si="22"/>
        <v>1</v>
      </c>
      <c r="G1413" s="6">
        <v>-8.1094390591842883E-2</v>
      </c>
      <c r="H1413" s="6">
        <v>-7.3178299849471551E-2</v>
      </c>
      <c r="I1413" s="2">
        <v>1.0951110317583632</v>
      </c>
      <c r="J1413" s="2">
        <v>6.0508049814837012E-2</v>
      </c>
    </row>
    <row r="1414" spans="1:10" x14ac:dyDescent="0.2">
      <c r="A1414" s="1" t="s">
        <v>102</v>
      </c>
      <c r="B1414" s="1" t="s">
        <v>9</v>
      </c>
      <c r="C1414" s="1">
        <v>2006</v>
      </c>
      <c r="D1414" s="1">
        <v>20060000403</v>
      </c>
      <c r="E1414" s="5">
        <v>-91660388.390000001</v>
      </c>
      <c r="F1414" s="5">
        <f t="shared" si="22"/>
        <v>1</v>
      </c>
      <c r="G1414" s="6">
        <v>-8.6105579714708808E-2</v>
      </c>
      <c r="H1414" s="6">
        <v>-7.883939055245251E-2</v>
      </c>
      <c r="I1414" s="2">
        <v>1.2008931536174483</v>
      </c>
      <c r="J1414" s="2">
        <v>3.7636240803492711E-2</v>
      </c>
    </row>
    <row r="1415" spans="1:10" x14ac:dyDescent="0.2">
      <c r="A1415" s="1" t="s">
        <v>102</v>
      </c>
      <c r="B1415" s="1" t="s">
        <v>10</v>
      </c>
      <c r="C1415" s="1">
        <v>2005</v>
      </c>
      <c r="D1415" s="1">
        <v>20050000403</v>
      </c>
      <c r="E1415" s="5">
        <v>-258089120.16000003</v>
      </c>
      <c r="F1415" s="5">
        <f t="shared" si="22"/>
        <v>1</v>
      </c>
      <c r="G1415" s="6">
        <v>-0.37014511295064967</v>
      </c>
      <c r="H1415" s="6">
        <v>-0.36205670440880222</v>
      </c>
      <c r="I1415" s="2">
        <v>1.3479692148426337</v>
      </c>
      <c r="J1415" s="2">
        <v>9.590235269040949E-2</v>
      </c>
    </row>
    <row r="1416" spans="1:10" x14ac:dyDescent="0.2">
      <c r="A1416" s="1" t="s">
        <v>102</v>
      </c>
      <c r="B1416" s="1" t="s">
        <v>11</v>
      </c>
      <c r="C1416" s="1">
        <v>2004</v>
      </c>
      <c r="D1416" s="1">
        <v>20040000403</v>
      </c>
      <c r="E1416" s="5">
        <v>-189952353.09</v>
      </c>
      <c r="F1416" s="5">
        <f t="shared" si="22"/>
        <v>1</v>
      </c>
      <c r="G1416" s="6">
        <v>-2.4334860753926393E-2</v>
      </c>
      <c r="H1416" s="6">
        <v>5.719246089571234E-3</v>
      </c>
      <c r="I1416" s="2">
        <v>0.58491071905858394</v>
      </c>
      <c r="J1416" s="2">
        <v>0.24515576387632154</v>
      </c>
    </row>
    <row r="1417" spans="1:10" x14ac:dyDescent="0.2">
      <c r="A1417" s="1" t="s">
        <v>102</v>
      </c>
      <c r="B1417" s="1" t="s">
        <v>12</v>
      </c>
      <c r="C1417" s="1">
        <v>2003</v>
      </c>
      <c r="D1417" s="1">
        <v>20030000403</v>
      </c>
      <c r="E1417" s="5">
        <v>23106086.600000001</v>
      </c>
      <c r="F1417" s="5">
        <f t="shared" si="22"/>
        <v>0</v>
      </c>
      <c r="G1417" s="6">
        <v>-7.2262711643710981E-2</v>
      </c>
      <c r="H1417" s="6">
        <v>-7.0442952257228478E-2</v>
      </c>
      <c r="I1417" s="2">
        <v>0.76387683910469406</v>
      </c>
      <c r="J1417" s="2">
        <v>5.2957414927189708E-2</v>
      </c>
    </row>
    <row r="1418" spans="1:10" x14ac:dyDescent="0.2">
      <c r="A1418" s="1" t="s">
        <v>102</v>
      </c>
      <c r="B1418" s="1" t="s">
        <v>13</v>
      </c>
      <c r="C1418" s="1">
        <v>2002</v>
      </c>
      <c r="D1418" s="1">
        <v>20020000403</v>
      </c>
      <c r="E1418" s="5">
        <v>44789603.509999998</v>
      </c>
      <c r="F1418" s="5">
        <f t="shared" si="22"/>
        <v>0</v>
      </c>
      <c r="G1418" s="6">
        <v>-0.13736503603786862</v>
      </c>
      <c r="H1418" s="6">
        <v>-0.13519491596195457</v>
      </c>
      <c r="I1418" s="2">
        <v>1.376471209843833</v>
      </c>
      <c r="J1418" s="2">
        <v>5.8612623103654136E-2</v>
      </c>
    </row>
    <row r="1419" spans="1:10" x14ac:dyDescent="0.2">
      <c r="A1419" s="1" t="s">
        <v>102</v>
      </c>
      <c r="B1419" s="1" t="s">
        <v>14</v>
      </c>
      <c r="C1419" s="1">
        <v>2001</v>
      </c>
      <c r="D1419" s="1">
        <v>20010000403</v>
      </c>
      <c r="E1419" s="5">
        <v>80255148.040000007</v>
      </c>
      <c r="F1419" s="5">
        <f t="shared" si="22"/>
        <v>0</v>
      </c>
      <c r="G1419" s="6">
        <v>-7.8548418064909781E-2</v>
      </c>
      <c r="H1419" s="6">
        <v>-7.7996155281891189E-2</v>
      </c>
      <c r="I1419" s="2">
        <v>0.98597579330325269</v>
      </c>
      <c r="J1419" s="2">
        <v>0.10828593921502341</v>
      </c>
    </row>
    <row r="1420" spans="1:10" x14ac:dyDescent="0.2">
      <c r="A1420" s="1" t="s">
        <v>102</v>
      </c>
      <c r="B1420" s="1" t="s">
        <v>16</v>
      </c>
      <c r="C1420" s="1">
        <v>2015</v>
      </c>
      <c r="D1420" s="1">
        <v>20150000403</v>
      </c>
      <c r="E1420" s="5">
        <v>59065745.890000008</v>
      </c>
      <c r="F1420" s="5">
        <f t="shared" si="22"/>
        <v>0</v>
      </c>
      <c r="G1420" s="6">
        <v>-4.4259494490574786E-2</v>
      </c>
      <c r="H1420" s="6">
        <v>-4.1955374868917636E-2</v>
      </c>
      <c r="I1420" s="2">
        <v>1.0011079799593772</v>
      </c>
      <c r="J1420" s="2">
        <v>3.0411069171311821E-2</v>
      </c>
    </row>
    <row r="1421" spans="1:10" x14ac:dyDescent="0.2">
      <c r="A1421" s="1" t="s">
        <v>102</v>
      </c>
      <c r="B1421" s="1" t="s">
        <v>17</v>
      </c>
      <c r="C1421" s="1">
        <v>2016</v>
      </c>
      <c r="D1421" s="1">
        <v>20160000403</v>
      </c>
      <c r="E1421" s="5">
        <v>40975887.5</v>
      </c>
      <c r="F1421" s="5">
        <f t="shared" si="22"/>
        <v>0</v>
      </c>
      <c r="G1421" s="6">
        <v>-1.9370819650212645E-2</v>
      </c>
      <c r="H1421" s="6">
        <v>-1.5111527238135676E-2</v>
      </c>
      <c r="I1421" s="2">
        <v>0.91741239073689529</v>
      </c>
      <c r="J1421" s="2">
        <v>3.8886122049601408E-2</v>
      </c>
    </row>
    <row r="1422" spans="1:10" x14ac:dyDescent="0.2">
      <c r="A1422" s="1" t="s">
        <v>102</v>
      </c>
      <c r="B1422" s="1" t="s">
        <v>18</v>
      </c>
      <c r="C1422" s="1">
        <v>2017</v>
      </c>
      <c r="D1422" s="1">
        <v>20170000403</v>
      </c>
      <c r="E1422" s="5">
        <v>38561954.819999993</v>
      </c>
      <c r="F1422" s="5">
        <f t="shared" si="22"/>
        <v>0</v>
      </c>
      <c r="G1422" s="6">
        <v>3.9214429481213592E-2</v>
      </c>
      <c r="H1422" s="6">
        <v>4.7143426669695183E-2</v>
      </c>
      <c r="I1422" s="2">
        <v>0.92352499459334869</v>
      </c>
      <c r="J1422" s="2">
        <v>1.4726767137477892E-2</v>
      </c>
    </row>
    <row r="1423" spans="1:10" x14ac:dyDescent="0.2">
      <c r="A1423" s="1" t="s">
        <v>103</v>
      </c>
      <c r="B1423" s="1" t="s">
        <v>1</v>
      </c>
      <c r="C1423" s="1">
        <v>2014</v>
      </c>
      <c r="D1423" s="1">
        <v>20140000404</v>
      </c>
      <c r="E1423" s="5">
        <v>170758648.73000002</v>
      </c>
      <c r="F1423" s="5">
        <f t="shared" si="22"/>
        <v>0</v>
      </c>
      <c r="G1423" s="6">
        <v>-1.1598934982753103E-2</v>
      </c>
      <c r="H1423" s="6">
        <v>-1.0993987228301161E-2</v>
      </c>
      <c r="I1423" s="2">
        <v>0.96030947324599869</v>
      </c>
      <c r="J1423" s="2">
        <v>2.5819773813627175E-3</v>
      </c>
    </row>
    <row r="1424" spans="1:10" x14ac:dyDescent="0.2">
      <c r="A1424" s="1" t="s">
        <v>103</v>
      </c>
      <c r="B1424" s="1" t="s">
        <v>2</v>
      </c>
      <c r="C1424" s="1">
        <v>2013</v>
      </c>
      <c r="D1424" s="1">
        <v>20130000404</v>
      </c>
      <c r="E1424" s="5">
        <v>136667113.69</v>
      </c>
      <c r="F1424" s="5">
        <f t="shared" si="22"/>
        <v>0</v>
      </c>
      <c r="G1424" s="6">
        <v>6.1661029614427931E-2</v>
      </c>
      <c r="H1424" s="6">
        <v>6.2332839057982425E-2</v>
      </c>
      <c r="I1424" s="2">
        <v>0.99075053569087423</v>
      </c>
      <c r="J1424" s="2">
        <v>6.5065015722063392E-3</v>
      </c>
    </row>
    <row r="1425" spans="1:10" x14ac:dyDescent="0.2">
      <c r="A1425" s="1" t="s">
        <v>103</v>
      </c>
      <c r="B1425" s="1" t="s">
        <v>3</v>
      </c>
      <c r="C1425" s="1">
        <v>2012</v>
      </c>
      <c r="D1425" s="1">
        <v>20120000404</v>
      </c>
      <c r="E1425" s="5">
        <v>99376462.579999998</v>
      </c>
      <c r="F1425" s="5">
        <f t="shared" si="22"/>
        <v>0</v>
      </c>
      <c r="G1425" s="6">
        <v>-1.8154238042231711E-2</v>
      </c>
      <c r="H1425" s="6">
        <v>-1.7507030285242101E-2</v>
      </c>
      <c r="I1425" s="2">
        <v>0.97863411817355372</v>
      </c>
      <c r="J1425" s="2">
        <v>1.8693577299453809E-3</v>
      </c>
    </row>
    <row r="1426" spans="1:10" x14ac:dyDescent="0.2">
      <c r="A1426" s="1" t="s">
        <v>103</v>
      </c>
      <c r="B1426" s="1" t="s">
        <v>4</v>
      </c>
      <c r="C1426" s="1">
        <v>2011</v>
      </c>
      <c r="D1426" s="1">
        <v>20110000404</v>
      </c>
      <c r="E1426" s="5">
        <v>-20477898.389999997</v>
      </c>
      <c r="F1426" s="5">
        <f t="shared" si="22"/>
        <v>1</v>
      </c>
      <c r="G1426" s="6">
        <v>-4.9189954845341943E-2</v>
      </c>
      <c r="H1426" s="6">
        <v>-4.8577067983830088E-2</v>
      </c>
      <c r="I1426" s="2">
        <v>0.97111523848374304</v>
      </c>
      <c r="J1426" s="2">
        <v>4.1084178661506977E-3</v>
      </c>
    </row>
    <row r="1427" spans="1:10" x14ac:dyDescent="0.2">
      <c r="A1427" s="1" t="s">
        <v>103</v>
      </c>
      <c r="B1427" s="1" t="s">
        <v>5</v>
      </c>
      <c r="C1427" s="1">
        <v>2010</v>
      </c>
      <c r="D1427" s="1">
        <v>20100000404</v>
      </c>
      <c r="E1427" s="5">
        <v>10998456.91</v>
      </c>
      <c r="F1427" s="5">
        <f t="shared" si="22"/>
        <v>0</v>
      </c>
      <c r="G1427" s="6">
        <v>-0.10060541032508238</v>
      </c>
      <c r="H1427" s="6">
        <v>-9.9826896605648252E-2</v>
      </c>
      <c r="I1427" s="2">
        <v>0.98000025389318202</v>
      </c>
      <c r="J1427" s="2">
        <v>1.2859451967766635E-2</v>
      </c>
    </row>
    <row r="1428" spans="1:10" x14ac:dyDescent="0.2">
      <c r="A1428" s="1" t="s">
        <v>103</v>
      </c>
      <c r="B1428" s="1" t="s">
        <v>6</v>
      </c>
      <c r="C1428" s="1">
        <v>2009</v>
      </c>
      <c r="D1428" s="1">
        <v>20090000404</v>
      </c>
      <c r="E1428" s="5">
        <v>116904966.37</v>
      </c>
      <c r="F1428" s="5">
        <f t="shared" si="22"/>
        <v>0</v>
      </c>
      <c r="G1428" s="6">
        <v>1.994484172133601E-2</v>
      </c>
      <c r="H1428" s="6">
        <v>2.0162423277603491E-2</v>
      </c>
      <c r="I1428" s="2">
        <v>0.95905108130754124</v>
      </c>
      <c r="J1428" s="2">
        <v>7.7299929586521253E-3</v>
      </c>
    </row>
    <row r="1429" spans="1:10" x14ac:dyDescent="0.2">
      <c r="A1429" s="1" t="s">
        <v>103</v>
      </c>
      <c r="B1429" s="1" t="s">
        <v>7</v>
      </c>
      <c r="C1429" s="1">
        <v>2008</v>
      </c>
      <c r="D1429" s="1">
        <v>20080000404</v>
      </c>
      <c r="E1429" s="5">
        <v>-13076209.720000003</v>
      </c>
      <c r="F1429" s="5">
        <f t="shared" si="22"/>
        <v>1</v>
      </c>
      <c r="G1429" s="6">
        <v>0.12509410269572138</v>
      </c>
      <c r="H1429" s="6">
        <v>0.126438180710257</v>
      </c>
      <c r="I1429" s="2">
        <v>0.98393662757088862</v>
      </c>
      <c r="J1429" s="2">
        <v>1.4213326551785609E-2</v>
      </c>
    </row>
    <row r="1430" spans="1:10" x14ac:dyDescent="0.2">
      <c r="A1430" s="1" t="s">
        <v>103</v>
      </c>
      <c r="B1430" s="1" t="s">
        <v>8</v>
      </c>
      <c r="C1430" s="1">
        <v>2007</v>
      </c>
      <c r="D1430" s="1">
        <v>20070000404</v>
      </c>
      <c r="E1430" s="5">
        <v>-27689381.029999997</v>
      </c>
      <c r="F1430" s="5">
        <f t="shared" si="22"/>
        <v>1</v>
      </c>
      <c r="G1430" s="6">
        <v>-3.8492068002760171E-2</v>
      </c>
      <c r="H1430" s="6">
        <v>-3.6381104405588373E-2</v>
      </c>
      <c r="I1430" s="2">
        <v>0.99792183203178575</v>
      </c>
      <c r="J1430" s="2">
        <v>8.1981048035841223E-3</v>
      </c>
    </row>
    <row r="1431" spans="1:10" x14ac:dyDescent="0.2">
      <c r="A1431" s="1" t="s">
        <v>103</v>
      </c>
      <c r="B1431" s="1" t="s">
        <v>9</v>
      </c>
      <c r="C1431" s="1">
        <v>2006</v>
      </c>
      <c r="D1431" s="1">
        <v>20060000404</v>
      </c>
      <c r="E1431" s="5">
        <v>-31046647.890000001</v>
      </c>
      <c r="F1431" s="5">
        <f t="shared" si="22"/>
        <v>1</v>
      </c>
      <c r="G1431" s="6">
        <v>-0.16248741621831023</v>
      </c>
      <c r="H1431" s="6">
        <v>-0.16029722322012541</v>
      </c>
      <c r="I1431" s="2">
        <v>1.0898339307305247</v>
      </c>
      <c r="J1431" s="2">
        <v>3.689150554916944E-3</v>
      </c>
    </row>
    <row r="1432" spans="1:10" x14ac:dyDescent="0.2">
      <c r="A1432" s="1" t="s">
        <v>103</v>
      </c>
      <c r="B1432" s="1" t="s">
        <v>10</v>
      </c>
      <c r="C1432" s="1">
        <v>2005</v>
      </c>
      <c r="D1432" s="1">
        <v>20050000404</v>
      </c>
      <c r="E1432" s="5">
        <v>-144674655.57000002</v>
      </c>
      <c r="F1432" s="5">
        <f t="shared" si="22"/>
        <v>1</v>
      </c>
      <c r="G1432" s="6">
        <v>-5.6434027821496154E-2</v>
      </c>
      <c r="H1432" s="6">
        <v>-5.5373030302769619E-2</v>
      </c>
      <c r="I1432" s="2">
        <v>0.90950367688767675</v>
      </c>
      <c r="J1432" s="2">
        <v>0.13038982322597523</v>
      </c>
    </row>
    <row r="1433" spans="1:10" x14ac:dyDescent="0.2">
      <c r="A1433" s="1" t="s">
        <v>103</v>
      </c>
      <c r="B1433" s="1" t="s">
        <v>11</v>
      </c>
      <c r="C1433" s="1">
        <v>2004</v>
      </c>
      <c r="D1433" s="1">
        <v>20040000404</v>
      </c>
      <c r="E1433" s="5">
        <v>-34683814.049999997</v>
      </c>
      <c r="F1433" s="5">
        <f t="shared" si="22"/>
        <v>1</v>
      </c>
      <c r="G1433" s="6">
        <v>-0.17254264608723346</v>
      </c>
      <c r="H1433" s="6">
        <v>-0.17244443010789501</v>
      </c>
      <c r="I1433" s="2">
        <v>1.0816088262204206</v>
      </c>
      <c r="J1433" s="2">
        <v>6.420083684378658E-2</v>
      </c>
    </row>
    <row r="1434" spans="1:10" x14ac:dyDescent="0.2">
      <c r="A1434" s="1" t="s">
        <v>103</v>
      </c>
      <c r="B1434" s="1" t="s">
        <v>12</v>
      </c>
      <c r="C1434" s="1">
        <v>2003</v>
      </c>
      <c r="D1434" s="1">
        <v>20030000404</v>
      </c>
      <c r="E1434" s="5">
        <v>-127591475.59</v>
      </c>
      <c r="F1434" s="5">
        <f t="shared" si="22"/>
        <v>1</v>
      </c>
      <c r="G1434" s="6">
        <v>8.2558987463524653E-3</v>
      </c>
      <c r="H1434" s="6">
        <v>8.8306028323856065E-3</v>
      </c>
      <c r="I1434" s="2">
        <v>0.70614282572516929</v>
      </c>
      <c r="J1434" s="2">
        <v>0.10539511451991115</v>
      </c>
    </row>
    <row r="1435" spans="1:10" x14ac:dyDescent="0.2">
      <c r="A1435" s="1" t="s">
        <v>103</v>
      </c>
      <c r="B1435" s="1" t="s">
        <v>13</v>
      </c>
      <c r="C1435" s="1">
        <v>2002</v>
      </c>
      <c r="D1435" s="1">
        <v>20020000404</v>
      </c>
      <c r="E1435" s="5">
        <v>-13956132.58</v>
      </c>
      <c r="F1435" s="5">
        <f t="shared" si="22"/>
        <v>1</v>
      </c>
      <c r="G1435" s="6">
        <v>-0.10543245039899825</v>
      </c>
      <c r="H1435" s="6">
        <v>-0.10503078069014091</v>
      </c>
      <c r="I1435" s="2">
        <v>1.1290660617290429</v>
      </c>
      <c r="J1435" s="2">
        <v>3.2461137674376327E-2</v>
      </c>
    </row>
    <row r="1436" spans="1:10" x14ac:dyDescent="0.2">
      <c r="A1436" s="1" t="s">
        <v>103</v>
      </c>
      <c r="B1436" s="1" t="s">
        <v>14</v>
      </c>
      <c r="C1436" s="1">
        <v>2001</v>
      </c>
      <c r="D1436" s="1">
        <v>20010000404</v>
      </c>
      <c r="E1436" s="5">
        <v>-10230617.02</v>
      </c>
      <c r="F1436" s="5">
        <f t="shared" si="22"/>
        <v>1</v>
      </c>
      <c r="G1436" s="6">
        <v>5.8266814294509361E-2</v>
      </c>
      <c r="H1436" s="6">
        <v>5.8266814294509361E-2</v>
      </c>
      <c r="I1436" s="2">
        <v>0.22159021474600438</v>
      </c>
      <c r="J1436" s="2">
        <v>0.11878962223615512</v>
      </c>
    </row>
    <row r="1437" spans="1:10" x14ac:dyDescent="0.2">
      <c r="A1437" s="1" t="s">
        <v>103</v>
      </c>
      <c r="B1437" s="1" t="s">
        <v>15</v>
      </c>
      <c r="C1437" s="1">
        <v>2000</v>
      </c>
      <c r="D1437" s="1">
        <v>20000000404</v>
      </c>
      <c r="E1437" s="5">
        <v>12843744.649999999</v>
      </c>
      <c r="F1437" s="5">
        <f t="shared" si="22"/>
        <v>0</v>
      </c>
      <c r="G1437" s="6">
        <v>-2.4102726429050439E-2</v>
      </c>
      <c r="H1437" s="6">
        <v>-2.4102726429050439E-2</v>
      </c>
      <c r="I1437" s="2">
        <v>0.66804814073460872</v>
      </c>
      <c r="J1437" s="2">
        <v>5.1183713911376848E-2</v>
      </c>
    </row>
    <row r="1438" spans="1:10" x14ac:dyDescent="0.2">
      <c r="A1438" s="1" t="s">
        <v>103</v>
      </c>
      <c r="B1438" s="1" t="s">
        <v>20</v>
      </c>
      <c r="C1438" s="1">
        <v>1999</v>
      </c>
      <c r="D1438" s="1">
        <v>19990000404</v>
      </c>
      <c r="E1438" s="5">
        <v>17660850.989999998</v>
      </c>
      <c r="F1438" s="5">
        <f t="shared" si="22"/>
        <v>0</v>
      </c>
      <c r="G1438" s="6">
        <v>-0.23797346799144245</v>
      </c>
      <c r="H1438" s="6">
        <v>-0.23797346799144245</v>
      </c>
      <c r="I1438" s="2">
        <v>1.2422456872786418</v>
      </c>
      <c r="J1438" s="2">
        <v>1.3173702005321364E-2</v>
      </c>
    </row>
    <row r="1439" spans="1:10" x14ac:dyDescent="0.2">
      <c r="A1439" s="1" t="s">
        <v>103</v>
      </c>
      <c r="B1439" s="1" t="s">
        <v>16</v>
      </c>
      <c r="C1439" s="1">
        <v>2015</v>
      </c>
      <c r="D1439" s="1">
        <v>20150000404</v>
      </c>
      <c r="E1439" s="5">
        <v>184968878.72</v>
      </c>
      <c r="F1439" s="5">
        <f t="shared" si="22"/>
        <v>0</v>
      </c>
      <c r="G1439" s="6">
        <v>5.2085301997661489E-2</v>
      </c>
      <c r="H1439" s="6">
        <v>5.2978792376931441E-2</v>
      </c>
      <c r="I1439" s="2">
        <v>0.97609196784154961</v>
      </c>
      <c r="J1439" s="2">
        <v>2.069276619633291E-3</v>
      </c>
    </row>
    <row r="1440" spans="1:10" x14ac:dyDescent="0.2">
      <c r="A1440" s="1" t="s">
        <v>103</v>
      </c>
      <c r="B1440" s="1" t="s">
        <v>17</v>
      </c>
      <c r="C1440" s="1">
        <v>2016</v>
      </c>
      <c r="D1440" s="1">
        <v>20160000404</v>
      </c>
      <c r="E1440" s="5">
        <v>203176268.25</v>
      </c>
      <c r="F1440" s="5">
        <f t="shared" si="22"/>
        <v>0</v>
      </c>
      <c r="G1440" s="6">
        <v>-0.12254787859009873</v>
      </c>
      <c r="H1440" s="6">
        <v>-0.12151979049708782</v>
      </c>
      <c r="I1440" s="2">
        <v>1.0214818637563365</v>
      </c>
      <c r="J1440" s="2">
        <v>3.5985376333295075E-3</v>
      </c>
    </row>
    <row r="1441" spans="1:10" x14ac:dyDescent="0.2">
      <c r="A1441" s="1" t="s">
        <v>103</v>
      </c>
      <c r="B1441" s="1" t="s">
        <v>18</v>
      </c>
      <c r="C1441" s="1">
        <v>2017</v>
      </c>
      <c r="D1441" s="1">
        <v>20170000404</v>
      </c>
      <c r="E1441" s="5">
        <v>60290327.879999995</v>
      </c>
      <c r="F1441" s="5">
        <f t="shared" si="22"/>
        <v>0</v>
      </c>
      <c r="G1441" s="6">
        <v>2.3959650222726215E-2</v>
      </c>
      <c r="H1441" s="6">
        <v>2.4855278981522788E-2</v>
      </c>
      <c r="I1441" s="2">
        <v>1.0109080390962251</v>
      </c>
      <c r="J1441" s="2">
        <v>4.5470805960788879E-3</v>
      </c>
    </row>
    <row r="1442" spans="1:10" x14ac:dyDescent="0.2">
      <c r="A1442" s="1" t="s">
        <v>104</v>
      </c>
      <c r="B1442" s="1" t="s">
        <v>13</v>
      </c>
      <c r="C1442" s="1">
        <v>2002</v>
      </c>
      <c r="D1442" s="1">
        <v>20020000405</v>
      </c>
      <c r="E1442" s="5">
        <v>-280284663.54000002</v>
      </c>
      <c r="F1442" s="5">
        <f t="shared" si="22"/>
        <v>1</v>
      </c>
      <c r="G1442" s="6">
        <v>-4.6612238930695618E-2</v>
      </c>
      <c r="H1442" s="6">
        <v>-4.2769359162322426E-2</v>
      </c>
      <c r="I1442" s="2">
        <v>8.6457159401391674</v>
      </c>
      <c r="J1442" s="2">
        <v>0.23822688425468136</v>
      </c>
    </row>
    <row r="1443" spans="1:10" x14ac:dyDescent="0.2">
      <c r="A1443" s="1" t="s">
        <v>104</v>
      </c>
      <c r="B1443" s="1" t="s">
        <v>14</v>
      </c>
      <c r="C1443" s="1">
        <v>2001</v>
      </c>
      <c r="D1443" s="1">
        <v>20010000405</v>
      </c>
      <c r="E1443" s="5">
        <v>-370495915</v>
      </c>
      <c r="F1443" s="5">
        <f t="shared" si="22"/>
        <v>1</v>
      </c>
      <c r="G1443" s="6">
        <v>-0.86387831475143295</v>
      </c>
      <c r="H1443" s="6">
        <v>-0.86143822582819796</v>
      </c>
      <c r="I1443" s="2">
        <v>13.180278790334389</v>
      </c>
      <c r="J1443" s="2">
        <v>0.26167359630295767</v>
      </c>
    </row>
    <row r="1444" spans="1:10" x14ac:dyDescent="0.2">
      <c r="A1444" s="1" t="s">
        <v>104</v>
      </c>
      <c r="B1444" s="1" t="s">
        <v>20</v>
      </c>
      <c r="C1444" s="1">
        <v>1999</v>
      </c>
      <c r="D1444" s="1">
        <v>19990000405</v>
      </c>
      <c r="E1444" s="5">
        <v>64373130.589999989</v>
      </c>
      <c r="F1444" s="5">
        <f t="shared" si="22"/>
        <v>0</v>
      </c>
      <c r="G1444" s="6">
        <v>-3.7701704901801511E-2</v>
      </c>
      <c r="H1444" s="6">
        <v>-3.3678757109988147E-2</v>
      </c>
      <c r="I1444" s="2">
        <v>1.1000093746270723</v>
      </c>
      <c r="J1444" s="2">
        <v>0.33148345699201526</v>
      </c>
    </row>
    <row r="1445" spans="1:10" x14ac:dyDescent="0.2">
      <c r="A1445" s="1" t="s">
        <v>105</v>
      </c>
      <c r="B1445" s="1" t="s">
        <v>10</v>
      </c>
      <c r="C1445" s="1">
        <v>2005</v>
      </c>
      <c r="D1445" s="1">
        <v>20050000406</v>
      </c>
      <c r="E1445" s="5">
        <v>294273722.55000001</v>
      </c>
      <c r="F1445" s="5">
        <f t="shared" si="22"/>
        <v>0</v>
      </c>
      <c r="G1445" s="6">
        <v>-8.7878934407209591E-2</v>
      </c>
      <c r="H1445" s="6">
        <v>-7.7569813174614657E-2</v>
      </c>
      <c r="I1445" s="2">
        <v>1.135301654101764</v>
      </c>
      <c r="J1445" s="2">
        <v>1.4556411120777581E-2</v>
      </c>
    </row>
    <row r="1446" spans="1:10" x14ac:dyDescent="0.2">
      <c r="A1446" s="1" t="s">
        <v>105</v>
      </c>
      <c r="B1446" s="1" t="s">
        <v>11</v>
      </c>
      <c r="C1446" s="1">
        <v>2004</v>
      </c>
      <c r="D1446" s="1">
        <v>20040000406</v>
      </c>
      <c r="E1446" s="5">
        <v>120248865.72</v>
      </c>
      <c r="F1446" s="5">
        <f t="shared" si="22"/>
        <v>0</v>
      </c>
      <c r="G1446" s="6">
        <v>-4.1180560752300498E-3</v>
      </c>
      <c r="H1446" s="6">
        <v>3.5884306947090209E-3</v>
      </c>
      <c r="I1446" s="2">
        <v>0.8740700584780513</v>
      </c>
      <c r="J1446" s="2">
        <v>6.6721227856051279E-2</v>
      </c>
    </row>
    <row r="1447" spans="1:10" x14ac:dyDescent="0.2">
      <c r="A1447" s="1" t="s">
        <v>105</v>
      </c>
      <c r="B1447" s="1" t="s">
        <v>12</v>
      </c>
      <c r="C1447" s="1">
        <v>2003</v>
      </c>
      <c r="D1447" s="1">
        <v>20030000406</v>
      </c>
      <c r="E1447" s="5">
        <v>92994828.569999993</v>
      </c>
      <c r="F1447" s="5">
        <f t="shared" si="22"/>
        <v>0</v>
      </c>
      <c r="G1447" s="6">
        <v>-0.10910586277791041</v>
      </c>
      <c r="H1447" s="6">
        <v>-0.10057394699865148</v>
      </c>
      <c r="I1447" s="2">
        <v>0.88725876168484097</v>
      </c>
      <c r="J1447" s="2">
        <v>2.3108814528642305E-2</v>
      </c>
    </row>
    <row r="1448" spans="1:10" x14ac:dyDescent="0.2">
      <c r="A1448" s="1" t="s">
        <v>105</v>
      </c>
      <c r="B1448" s="1" t="s">
        <v>13</v>
      </c>
      <c r="C1448" s="1">
        <v>2002</v>
      </c>
      <c r="D1448" s="1">
        <v>20020000406</v>
      </c>
      <c r="E1448" s="5">
        <v>157904864.61000001</v>
      </c>
      <c r="F1448" s="5">
        <f t="shared" si="22"/>
        <v>0</v>
      </c>
      <c r="G1448" s="6">
        <v>-2.8434550253816918E-2</v>
      </c>
      <c r="H1448" s="6">
        <v>-1.766687494242911E-2</v>
      </c>
      <c r="I1448" s="2">
        <v>1.1125482702088021</v>
      </c>
      <c r="J1448" s="2">
        <v>4.0618805374485471E-2</v>
      </c>
    </row>
    <row r="1449" spans="1:10" x14ac:dyDescent="0.2">
      <c r="A1449" s="1" t="s">
        <v>105</v>
      </c>
      <c r="B1449" s="1" t="s">
        <v>14</v>
      </c>
      <c r="C1449" s="1">
        <v>2001</v>
      </c>
      <c r="D1449" s="1">
        <v>20010000406</v>
      </c>
      <c r="E1449" s="5">
        <v>217623495.25999999</v>
      </c>
      <c r="F1449" s="5">
        <f t="shared" si="22"/>
        <v>0</v>
      </c>
      <c r="G1449" s="6">
        <v>-0.1840204907629383</v>
      </c>
      <c r="H1449" s="6">
        <v>-0.17344026568986801</v>
      </c>
      <c r="I1449" s="2">
        <v>1.0119658534125815</v>
      </c>
      <c r="J1449" s="2">
        <v>4.6432437155084917E-2</v>
      </c>
    </row>
    <row r="1450" spans="1:10" x14ac:dyDescent="0.2">
      <c r="A1450" s="1" t="s">
        <v>106</v>
      </c>
      <c r="B1450" s="1" t="s">
        <v>1</v>
      </c>
      <c r="C1450" s="1">
        <v>2014</v>
      </c>
      <c r="D1450" s="1">
        <v>20140000407</v>
      </c>
      <c r="E1450" s="5">
        <v>-228870.67000000179</v>
      </c>
      <c r="F1450" s="5">
        <f t="shared" si="22"/>
        <v>1</v>
      </c>
      <c r="G1450" s="6">
        <v>5.0386256615586357E-2</v>
      </c>
      <c r="H1450" s="6">
        <v>5.2406526248823984E-2</v>
      </c>
      <c r="I1450" s="2">
        <v>0.99879918220535302</v>
      </c>
      <c r="J1450" s="2">
        <v>3.147643759264445E-2</v>
      </c>
    </row>
    <row r="1451" spans="1:10" x14ac:dyDescent="0.2">
      <c r="A1451" s="1" t="s">
        <v>106</v>
      </c>
      <c r="B1451" s="1" t="s">
        <v>2</v>
      </c>
      <c r="C1451" s="1">
        <v>2013</v>
      </c>
      <c r="D1451" s="1">
        <v>20130000407</v>
      </c>
      <c r="E1451" s="5">
        <v>15331905.020000001</v>
      </c>
      <c r="F1451" s="5">
        <f t="shared" si="22"/>
        <v>0</v>
      </c>
      <c r="G1451" s="6">
        <v>1.6838229066380623E-2</v>
      </c>
      <c r="H1451" s="6">
        <v>1.9094803333973547E-2</v>
      </c>
      <c r="I1451" s="2">
        <v>1.002796224597658</v>
      </c>
      <c r="J1451" s="2">
        <v>3.0776864185499157E-3</v>
      </c>
    </row>
    <row r="1452" spans="1:10" x14ac:dyDescent="0.2">
      <c r="A1452" s="1" t="s">
        <v>106</v>
      </c>
      <c r="B1452" s="1" t="s">
        <v>3</v>
      </c>
      <c r="C1452" s="1">
        <v>2012</v>
      </c>
      <c r="D1452" s="1">
        <v>20120000407</v>
      </c>
      <c r="E1452" s="5">
        <v>-142296312.84</v>
      </c>
      <c r="F1452" s="5">
        <f t="shared" si="22"/>
        <v>1</v>
      </c>
      <c r="G1452" s="6">
        <v>-6.2646057409726355E-2</v>
      </c>
      <c r="H1452" s="6">
        <v>-6.0633502476780211E-2</v>
      </c>
      <c r="I1452" s="2">
        <v>0.97464708794395172</v>
      </c>
      <c r="J1452" s="2">
        <v>3.5817414531906567E-3</v>
      </c>
    </row>
    <row r="1453" spans="1:10" x14ac:dyDescent="0.2">
      <c r="A1453" s="1" t="s">
        <v>106</v>
      </c>
      <c r="B1453" s="1" t="s">
        <v>4</v>
      </c>
      <c r="C1453" s="1">
        <v>2011</v>
      </c>
      <c r="D1453" s="1">
        <v>20110000407</v>
      </c>
      <c r="E1453" s="5">
        <v>-33783165.670000002</v>
      </c>
      <c r="F1453" s="5">
        <f t="shared" si="22"/>
        <v>1</v>
      </c>
      <c r="G1453" s="6">
        <v>-6.1897135020440648E-2</v>
      </c>
      <c r="H1453" s="6">
        <v>-6.0155487238106216E-2</v>
      </c>
      <c r="I1453" s="2">
        <v>0.99288228230904063</v>
      </c>
      <c r="J1453" s="2">
        <v>8.2270985561121134E-3</v>
      </c>
    </row>
    <row r="1454" spans="1:10" x14ac:dyDescent="0.2">
      <c r="A1454" s="1" t="s">
        <v>106</v>
      </c>
      <c r="B1454" s="1" t="s">
        <v>5</v>
      </c>
      <c r="C1454" s="1">
        <v>2010</v>
      </c>
      <c r="D1454" s="1">
        <v>20100000407</v>
      </c>
      <c r="E1454" s="5">
        <v>232737547.64000002</v>
      </c>
      <c r="F1454" s="5">
        <f t="shared" si="22"/>
        <v>0</v>
      </c>
      <c r="G1454" s="6">
        <v>-0.14149290794548353</v>
      </c>
      <c r="H1454" s="6">
        <v>-0.14038390232452644</v>
      </c>
      <c r="I1454" s="2">
        <v>0.99982180141883537</v>
      </c>
      <c r="J1454" s="2">
        <v>3.1866407344327266E-3</v>
      </c>
    </row>
    <row r="1455" spans="1:10" x14ac:dyDescent="0.2">
      <c r="A1455" s="1" t="s">
        <v>106</v>
      </c>
      <c r="B1455" s="1" t="s">
        <v>6</v>
      </c>
      <c r="C1455" s="1">
        <v>2009</v>
      </c>
      <c r="D1455" s="1">
        <v>20090000407</v>
      </c>
      <c r="E1455" s="5">
        <v>61414206.200000018</v>
      </c>
      <c r="F1455" s="5">
        <f t="shared" si="22"/>
        <v>0</v>
      </c>
      <c r="G1455" s="6">
        <v>-6.7930003938441591E-2</v>
      </c>
      <c r="H1455" s="6">
        <v>-6.7085470006996162E-2</v>
      </c>
      <c r="I1455" s="2">
        <v>0.90677205058345378</v>
      </c>
      <c r="J1455" s="2">
        <v>1.348278832609903E-2</v>
      </c>
    </row>
    <row r="1456" spans="1:10" x14ac:dyDescent="0.2">
      <c r="A1456" s="1" t="s">
        <v>106</v>
      </c>
      <c r="B1456" s="1" t="s">
        <v>7</v>
      </c>
      <c r="C1456" s="1">
        <v>2008</v>
      </c>
      <c r="D1456" s="1">
        <v>20080000407</v>
      </c>
      <c r="E1456" s="5">
        <v>-65797401.539999992</v>
      </c>
      <c r="F1456" s="5">
        <f t="shared" si="22"/>
        <v>1</v>
      </c>
      <c r="G1456" s="6">
        <v>-0.16026676255025596</v>
      </c>
      <c r="H1456" s="6">
        <v>-0.15957122496221823</v>
      </c>
      <c r="I1456" s="2">
        <v>0.98163320623683781</v>
      </c>
      <c r="J1456" s="2">
        <v>9.3303543195779312E-2</v>
      </c>
    </row>
    <row r="1457" spans="1:10" x14ac:dyDescent="0.2">
      <c r="A1457" s="1" t="s">
        <v>106</v>
      </c>
      <c r="B1457" s="1" t="s">
        <v>8</v>
      </c>
      <c r="C1457" s="1">
        <v>2007</v>
      </c>
      <c r="D1457" s="1">
        <v>20070000407</v>
      </c>
      <c r="E1457" s="5">
        <v>21516124.73</v>
      </c>
      <c r="F1457" s="5">
        <f t="shared" si="22"/>
        <v>0</v>
      </c>
      <c r="G1457" s="6">
        <v>0.17623485701025621</v>
      </c>
      <c r="H1457" s="6">
        <v>0.17672868649769075</v>
      </c>
      <c r="I1457" s="2">
        <v>1.0272551257164133</v>
      </c>
      <c r="J1457" s="2">
        <v>1.5235283486708126E-2</v>
      </c>
    </row>
    <row r="1458" spans="1:10" x14ac:dyDescent="0.2">
      <c r="A1458" s="1" t="s">
        <v>106</v>
      </c>
      <c r="B1458" s="1" t="s">
        <v>9</v>
      </c>
      <c r="C1458" s="1">
        <v>2006</v>
      </c>
      <c r="D1458" s="1">
        <v>20060000407</v>
      </c>
      <c r="E1458" s="5">
        <v>30698528.939999998</v>
      </c>
      <c r="F1458" s="5">
        <f t="shared" si="22"/>
        <v>0</v>
      </c>
      <c r="G1458" s="6">
        <v>-0.12143802309919029</v>
      </c>
      <c r="H1458" s="6">
        <v>-0.12081425261839632</v>
      </c>
      <c r="I1458" s="2">
        <v>1.0082899268045482</v>
      </c>
      <c r="J1458" s="2">
        <v>2.0806938141519165E-2</v>
      </c>
    </row>
    <row r="1459" spans="1:10" x14ac:dyDescent="0.2">
      <c r="A1459" s="1" t="s">
        <v>106</v>
      </c>
      <c r="B1459" s="1" t="s">
        <v>10</v>
      </c>
      <c r="C1459" s="1">
        <v>2005</v>
      </c>
      <c r="D1459" s="1">
        <v>20050000407</v>
      </c>
      <c r="E1459" s="5">
        <v>13110164.880000001</v>
      </c>
      <c r="F1459" s="5">
        <f t="shared" si="22"/>
        <v>0</v>
      </c>
      <c r="G1459" s="6">
        <v>-9.8228798984551807E-2</v>
      </c>
      <c r="H1459" s="6">
        <v>-9.6920602453977628E-2</v>
      </c>
      <c r="I1459" s="2">
        <v>0.97515946963251621</v>
      </c>
      <c r="J1459" s="2">
        <v>3.2332081732828068E-2</v>
      </c>
    </row>
    <row r="1460" spans="1:10" x14ac:dyDescent="0.2">
      <c r="A1460" s="1" t="s">
        <v>106</v>
      </c>
      <c r="B1460" s="1" t="s">
        <v>11</v>
      </c>
      <c r="C1460" s="1">
        <v>2004</v>
      </c>
      <c r="D1460" s="1">
        <v>20040000407</v>
      </c>
      <c r="E1460" s="5">
        <v>7411800.9099999983</v>
      </c>
      <c r="F1460" s="5">
        <f t="shared" si="22"/>
        <v>0</v>
      </c>
      <c r="G1460" s="6">
        <v>-4.4415157963824413E-2</v>
      </c>
      <c r="H1460" s="6">
        <v>-4.3388323541519426E-2</v>
      </c>
      <c r="I1460" s="2">
        <v>0.9983362815849266</v>
      </c>
      <c r="J1460" s="2">
        <v>3.2187699058846268E-2</v>
      </c>
    </row>
    <row r="1461" spans="1:10" x14ac:dyDescent="0.2">
      <c r="A1461" s="1" t="s">
        <v>106</v>
      </c>
      <c r="B1461" s="1" t="s">
        <v>12</v>
      </c>
      <c r="C1461" s="1">
        <v>2003</v>
      </c>
      <c r="D1461" s="1">
        <v>20030000407</v>
      </c>
      <c r="E1461" s="5">
        <v>18040477.68</v>
      </c>
      <c r="F1461" s="5">
        <f t="shared" si="22"/>
        <v>0</v>
      </c>
      <c r="G1461" s="6">
        <v>2.5913896765508596E-2</v>
      </c>
      <c r="H1461" s="6">
        <v>2.7435348711534746E-2</v>
      </c>
      <c r="I1461" s="2">
        <v>0.97062443037081514</v>
      </c>
      <c r="J1461" s="2">
        <v>2.9181528211200465E-2</v>
      </c>
    </row>
    <row r="1462" spans="1:10" x14ac:dyDescent="0.2">
      <c r="A1462" s="1" t="s">
        <v>106</v>
      </c>
      <c r="B1462" s="1" t="s">
        <v>13</v>
      </c>
      <c r="C1462" s="1">
        <v>2002</v>
      </c>
      <c r="D1462" s="1">
        <v>20020000407</v>
      </c>
      <c r="E1462" s="5">
        <v>18573230.789999999</v>
      </c>
      <c r="F1462" s="5">
        <f t="shared" si="22"/>
        <v>0</v>
      </c>
      <c r="G1462" s="6">
        <v>-0.10000203115933298</v>
      </c>
      <c r="H1462" s="6">
        <v>-9.7257324182196556E-2</v>
      </c>
      <c r="I1462" s="2">
        <v>1.1087501151512726</v>
      </c>
      <c r="J1462" s="2">
        <v>2.3865128210542316E-2</v>
      </c>
    </row>
    <row r="1463" spans="1:10" x14ac:dyDescent="0.2">
      <c r="A1463" s="1" t="s">
        <v>106</v>
      </c>
      <c r="B1463" s="1" t="s">
        <v>14</v>
      </c>
      <c r="C1463" s="1">
        <v>2001</v>
      </c>
      <c r="D1463" s="1">
        <v>20010000407</v>
      </c>
      <c r="E1463" s="5">
        <v>35020366.359999999</v>
      </c>
      <c r="F1463" s="5">
        <f t="shared" si="22"/>
        <v>0</v>
      </c>
      <c r="G1463" s="6">
        <v>-0.1728969337489776</v>
      </c>
      <c r="H1463" s="6">
        <v>-0.17020375496298087</v>
      </c>
      <c r="I1463" s="2">
        <v>1.0472778639818714</v>
      </c>
      <c r="J1463" s="2">
        <v>2.085788909606295E-2</v>
      </c>
    </row>
    <row r="1464" spans="1:10" x14ac:dyDescent="0.2">
      <c r="A1464" s="1" t="s">
        <v>106</v>
      </c>
      <c r="B1464" s="1" t="s">
        <v>15</v>
      </c>
      <c r="C1464" s="1">
        <v>2000</v>
      </c>
      <c r="D1464" s="1">
        <v>20000000407</v>
      </c>
      <c r="E1464" s="5">
        <v>42445770.260000005</v>
      </c>
      <c r="F1464" s="5">
        <f t="shared" si="22"/>
        <v>0</v>
      </c>
      <c r="G1464" s="6">
        <v>9.1718107359788359E-2</v>
      </c>
      <c r="H1464" s="6">
        <v>9.2193940381270503E-2</v>
      </c>
      <c r="I1464" s="2">
        <v>0.99971137980445623</v>
      </c>
      <c r="J1464" s="2">
        <v>2.7958903225738289E-2</v>
      </c>
    </row>
    <row r="1465" spans="1:10" x14ac:dyDescent="0.2">
      <c r="A1465" s="1" t="s">
        <v>106</v>
      </c>
      <c r="B1465" s="1" t="s">
        <v>20</v>
      </c>
      <c r="C1465" s="1">
        <v>1999</v>
      </c>
      <c r="D1465" s="1">
        <v>19990000407</v>
      </c>
      <c r="E1465" s="5">
        <v>53450963.359999999</v>
      </c>
      <c r="F1465" s="5">
        <f t="shared" si="22"/>
        <v>0</v>
      </c>
      <c r="G1465" s="6">
        <v>0.11141468576651031</v>
      </c>
      <c r="H1465" s="6">
        <v>0.11238135572135287</v>
      </c>
      <c r="I1465" s="2">
        <v>1.017151408702035</v>
      </c>
      <c r="J1465" s="2">
        <v>4.2898861154843676E-2</v>
      </c>
    </row>
    <row r="1466" spans="1:10" x14ac:dyDescent="0.2">
      <c r="A1466" s="1" t="s">
        <v>106</v>
      </c>
      <c r="B1466" s="1" t="s">
        <v>16</v>
      </c>
      <c r="C1466" s="1">
        <v>2015</v>
      </c>
      <c r="D1466" s="1">
        <v>20150000407</v>
      </c>
      <c r="E1466" s="5">
        <v>26241267.640000001</v>
      </c>
      <c r="F1466" s="5">
        <f t="shared" si="22"/>
        <v>0</v>
      </c>
      <c r="G1466" s="6">
        <v>-7.6434954353141224E-2</v>
      </c>
      <c r="H1466" s="6">
        <v>-7.2832039731253198E-2</v>
      </c>
      <c r="I1466" s="2">
        <v>1.008001948030397</v>
      </c>
      <c r="J1466" s="2">
        <v>2.30443388418527E-2</v>
      </c>
    </row>
    <row r="1467" spans="1:10" x14ac:dyDescent="0.2">
      <c r="A1467" s="1" t="s">
        <v>106</v>
      </c>
      <c r="B1467" s="1" t="s">
        <v>17</v>
      </c>
      <c r="C1467" s="1">
        <v>2016</v>
      </c>
      <c r="D1467" s="1">
        <v>20160000407</v>
      </c>
      <c r="E1467" s="5">
        <v>-347525481.07000005</v>
      </c>
      <c r="F1467" s="5">
        <f t="shared" si="22"/>
        <v>1</v>
      </c>
      <c r="G1467" s="6">
        <v>8.047675881192623E-2</v>
      </c>
      <c r="H1467" s="6">
        <v>8.3521373298781287E-2</v>
      </c>
      <c r="I1467" s="2">
        <v>1.0060155190036553</v>
      </c>
      <c r="J1467" s="2">
        <v>2.2239523692667469E-2</v>
      </c>
    </row>
    <row r="1468" spans="1:10" x14ac:dyDescent="0.2">
      <c r="A1468" s="1" t="s">
        <v>106</v>
      </c>
      <c r="B1468" s="1" t="s">
        <v>18</v>
      </c>
      <c r="C1468" s="1">
        <v>2017</v>
      </c>
      <c r="D1468" s="1">
        <v>20170000407</v>
      </c>
      <c r="E1468" s="5">
        <v>49213394.709999993</v>
      </c>
      <c r="F1468" s="5">
        <f t="shared" si="22"/>
        <v>0</v>
      </c>
      <c r="G1468" s="6">
        <v>-5.0869242088810121E-2</v>
      </c>
      <c r="H1468" s="6">
        <v>-4.7931598813014266E-2</v>
      </c>
      <c r="I1468" s="2">
        <v>0.99187741623095282</v>
      </c>
      <c r="J1468" s="2">
        <v>4.2391653533518134E-2</v>
      </c>
    </row>
    <row r="1469" spans="1:10" x14ac:dyDescent="0.2">
      <c r="A1469" s="1" t="s">
        <v>107</v>
      </c>
      <c r="B1469" s="1" t="s">
        <v>1</v>
      </c>
      <c r="C1469" s="1">
        <v>2014</v>
      </c>
      <c r="D1469" s="1">
        <v>20140000408</v>
      </c>
      <c r="E1469" s="5">
        <v>-48428958.590000004</v>
      </c>
      <c r="F1469" s="5">
        <f t="shared" si="22"/>
        <v>1</v>
      </c>
      <c r="G1469" s="6">
        <v>-0.10172440740662107</v>
      </c>
      <c r="H1469" s="6">
        <v>-0.10172440740662107</v>
      </c>
      <c r="I1469" s="2">
        <v>-0.55027886018844363</v>
      </c>
      <c r="J1469" s="2">
        <v>0.45475381144676125</v>
      </c>
    </row>
    <row r="1470" spans="1:10" x14ac:dyDescent="0.2">
      <c r="A1470" s="1" t="s">
        <v>107</v>
      </c>
      <c r="B1470" s="1" t="s">
        <v>2</v>
      </c>
      <c r="C1470" s="1">
        <v>2013</v>
      </c>
      <c r="D1470" s="1">
        <v>20130000408</v>
      </c>
      <c r="E1470" s="5">
        <v>-19139694.339999996</v>
      </c>
      <c r="F1470" s="5">
        <f t="shared" si="22"/>
        <v>1</v>
      </c>
      <c r="G1470" s="6">
        <v>6.4848241931326142E-2</v>
      </c>
      <c r="H1470" s="6">
        <v>6.5014685953259738E-2</v>
      </c>
      <c r="I1470" s="2">
        <v>0.96948043159400066</v>
      </c>
      <c r="J1470" s="2">
        <v>0.20567923608402711</v>
      </c>
    </row>
    <row r="1471" spans="1:10" x14ac:dyDescent="0.2">
      <c r="A1471" s="1" t="s">
        <v>107</v>
      </c>
      <c r="B1471" s="1" t="s">
        <v>3</v>
      </c>
      <c r="C1471" s="1">
        <v>2012</v>
      </c>
      <c r="D1471" s="1">
        <v>20120000408</v>
      </c>
      <c r="E1471" s="5">
        <v>6435621.0499999998</v>
      </c>
      <c r="F1471" s="5">
        <f t="shared" si="22"/>
        <v>0</v>
      </c>
      <c r="G1471" s="6">
        <v>-1.8895676356074243E-2</v>
      </c>
      <c r="H1471" s="6">
        <v>-1.8682832772364769E-2</v>
      </c>
      <c r="I1471" s="2">
        <v>0.53043152262357418</v>
      </c>
      <c r="J1471" s="2">
        <v>0.12003015033213177</v>
      </c>
    </row>
    <row r="1472" spans="1:10" x14ac:dyDescent="0.2">
      <c r="A1472" s="1" t="s">
        <v>107</v>
      </c>
      <c r="B1472" s="1" t="s">
        <v>4</v>
      </c>
      <c r="C1472" s="1">
        <v>2011</v>
      </c>
      <c r="D1472" s="1">
        <v>20110000408</v>
      </c>
      <c r="E1472" s="5">
        <v>7756008.3000000007</v>
      </c>
      <c r="F1472" s="5">
        <f t="shared" si="22"/>
        <v>0</v>
      </c>
      <c r="G1472" s="6">
        <v>-5.1562490138427029E-2</v>
      </c>
      <c r="H1472" s="6">
        <v>-4.6057537077204759E-2</v>
      </c>
      <c r="I1472" s="2">
        <v>1.0062747224017761</v>
      </c>
      <c r="J1472" s="2">
        <v>0.11437442465191326</v>
      </c>
    </row>
    <row r="1473" spans="1:10" x14ac:dyDescent="0.2">
      <c r="A1473" s="1" t="s">
        <v>107</v>
      </c>
      <c r="B1473" s="1" t="s">
        <v>5</v>
      </c>
      <c r="C1473" s="1">
        <v>2010</v>
      </c>
      <c r="D1473" s="1">
        <v>20100000408</v>
      </c>
      <c r="E1473" s="5">
        <v>560434.39999999851</v>
      </c>
      <c r="F1473" s="5">
        <f t="shared" si="22"/>
        <v>0</v>
      </c>
      <c r="G1473" s="6">
        <v>0.1701490049915759</v>
      </c>
      <c r="H1473" s="6">
        <v>0.18533408329401191</v>
      </c>
      <c r="I1473" s="2">
        <v>1.2435756030842642</v>
      </c>
      <c r="J1473" s="2">
        <v>0.2890368254297217</v>
      </c>
    </row>
    <row r="1474" spans="1:10" x14ac:dyDescent="0.2">
      <c r="A1474" s="1" t="s">
        <v>107</v>
      </c>
      <c r="B1474" s="1" t="s">
        <v>6</v>
      </c>
      <c r="C1474" s="1">
        <v>2009</v>
      </c>
      <c r="D1474" s="1">
        <v>20090000408</v>
      </c>
      <c r="E1474" s="5">
        <v>-134155399.43999998</v>
      </c>
      <c r="F1474" s="5">
        <f t="shared" si="22"/>
        <v>1</v>
      </c>
      <c r="G1474" s="6">
        <v>-0.14563484598827717</v>
      </c>
      <c r="H1474" s="6">
        <v>-0.14539866887113947</v>
      </c>
      <c r="I1474" s="2">
        <v>1.1316931650042492</v>
      </c>
      <c r="J1474" s="2">
        <v>0.51064047457034645</v>
      </c>
    </row>
    <row r="1475" spans="1:10" x14ac:dyDescent="0.2">
      <c r="A1475" s="1" t="s">
        <v>107</v>
      </c>
      <c r="B1475" s="1" t="s">
        <v>7</v>
      </c>
      <c r="C1475" s="1">
        <v>2008</v>
      </c>
      <c r="D1475" s="1">
        <v>20080000408</v>
      </c>
      <c r="E1475" s="5">
        <v>-108405017.82000001</v>
      </c>
      <c r="F1475" s="5">
        <f t="shared" ref="F1475:F1538" si="23">IF(E1475&lt;0,1,0)</f>
        <v>1</v>
      </c>
      <c r="G1475" s="6">
        <v>-0.19399181490824782</v>
      </c>
      <c r="H1475" s="6">
        <v>-0.19381888102842487</v>
      </c>
      <c r="I1475" s="2">
        <v>1.012882096330846</v>
      </c>
      <c r="J1475" s="2">
        <v>0.46309534135492453</v>
      </c>
    </row>
    <row r="1476" spans="1:10" x14ac:dyDescent="0.2">
      <c r="A1476" s="1" t="s">
        <v>107</v>
      </c>
      <c r="B1476" s="1" t="s">
        <v>8</v>
      </c>
      <c r="C1476" s="1">
        <v>2007</v>
      </c>
      <c r="D1476" s="1">
        <v>20070000408</v>
      </c>
      <c r="E1476" s="5">
        <v>-41160326.849999994</v>
      </c>
      <c r="F1476" s="5">
        <f t="shared" si="23"/>
        <v>1</v>
      </c>
      <c r="G1476" s="6">
        <v>0.19044715835629217</v>
      </c>
      <c r="H1476" s="6">
        <v>0.19130470462754345</v>
      </c>
      <c r="I1476" s="2">
        <v>1.3887159445928572</v>
      </c>
      <c r="J1476" s="2">
        <v>0.47396964081085591</v>
      </c>
    </row>
    <row r="1477" spans="1:10" x14ac:dyDescent="0.2">
      <c r="A1477" s="1" t="s">
        <v>107</v>
      </c>
      <c r="B1477" s="1" t="s">
        <v>9</v>
      </c>
      <c r="C1477" s="1">
        <v>2006</v>
      </c>
      <c r="D1477" s="1">
        <v>20060000408</v>
      </c>
      <c r="E1477" s="5">
        <v>1288952.6999999993</v>
      </c>
      <c r="F1477" s="5">
        <f t="shared" si="23"/>
        <v>0</v>
      </c>
      <c r="G1477" s="6">
        <v>2.1923044634779572E-2</v>
      </c>
      <c r="H1477" s="6">
        <v>2.2274791200688114E-2</v>
      </c>
      <c r="I1477" s="2">
        <v>1.590203055148746</v>
      </c>
      <c r="J1477" s="2">
        <v>0.35485545036667493</v>
      </c>
    </row>
    <row r="1478" spans="1:10" x14ac:dyDescent="0.2">
      <c r="A1478" s="1" t="s">
        <v>107</v>
      </c>
      <c r="B1478" s="1" t="s">
        <v>10</v>
      </c>
      <c r="C1478" s="1">
        <v>2005</v>
      </c>
      <c r="D1478" s="1">
        <v>20050000408</v>
      </c>
      <c r="E1478" s="5">
        <v>-81776311.590000004</v>
      </c>
      <c r="F1478" s="5">
        <f t="shared" si="23"/>
        <v>1</v>
      </c>
      <c r="G1478" s="6">
        <v>6.9601508461541492E-2</v>
      </c>
      <c r="H1478" s="6">
        <v>7.0338954593263364E-2</v>
      </c>
      <c r="I1478" s="2">
        <v>0.4628181908080099</v>
      </c>
      <c r="J1478" s="2">
        <v>0.32006852794462515</v>
      </c>
    </row>
    <row r="1479" spans="1:10" x14ac:dyDescent="0.2">
      <c r="A1479" s="1" t="s">
        <v>107</v>
      </c>
      <c r="B1479" s="1" t="s">
        <v>11</v>
      </c>
      <c r="C1479" s="1">
        <v>2004</v>
      </c>
      <c r="D1479" s="1">
        <v>20040000408</v>
      </c>
      <c r="E1479" s="5">
        <v>-38296414.689999998</v>
      </c>
      <c r="F1479" s="5">
        <f t="shared" si="23"/>
        <v>1</v>
      </c>
      <c r="G1479" s="6">
        <v>0.15554521282975831</v>
      </c>
      <c r="H1479" s="6">
        <v>0.15639647752236979</v>
      </c>
      <c r="I1479" s="2">
        <v>0.46274694206085004</v>
      </c>
      <c r="J1479" s="2">
        <v>0.22837141206431885</v>
      </c>
    </row>
    <row r="1480" spans="1:10" x14ac:dyDescent="0.2">
      <c r="A1480" s="1" t="s">
        <v>107</v>
      </c>
      <c r="B1480" s="1" t="s">
        <v>12</v>
      </c>
      <c r="C1480" s="1">
        <v>2003</v>
      </c>
      <c r="D1480" s="1">
        <v>20030000408</v>
      </c>
      <c r="E1480" s="5">
        <v>268230.83999999985</v>
      </c>
      <c r="F1480" s="5">
        <f t="shared" si="23"/>
        <v>0</v>
      </c>
      <c r="G1480" s="6">
        <v>-0.24440370942816872</v>
      </c>
      <c r="H1480" s="6">
        <v>-0.24430953963308544</v>
      </c>
      <c r="I1480" s="2">
        <v>0.80851523435744055</v>
      </c>
      <c r="J1480" s="2">
        <v>0.13387883247178639</v>
      </c>
    </row>
    <row r="1481" spans="1:10" x14ac:dyDescent="0.2">
      <c r="A1481" s="1" t="s">
        <v>107</v>
      </c>
      <c r="B1481" s="1" t="s">
        <v>13</v>
      </c>
      <c r="C1481" s="1">
        <v>2002</v>
      </c>
      <c r="D1481" s="1">
        <v>20020000408</v>
      </c>
      <c r="E1481" s="5">
        <v>9754514.6000000015</v>
      </c>
      <c r="F1481" s="5">
        <f t="shared" si="23"/>
        <v>0</v>
      </c>
      <c r="G1481" s="6">
        <v>-6.2255837538969218E-2</v>
      </c>
      <c r="H1481" s="6">
        <v>-6.0971946236680445E-2</v>
      </c>
      <c r="I1481" s="2">
        <v>1.2321140037986544</v>
      </c>
      <c r="J1481" s="2">
        <v>8.5572212983607968E-2</v>
      </c>
    </row>
    <row r="1482" spans="1:10" x14ac:dyDescent="0.2">
      <c r="A1482" s="1" t="s">
        <v>107</v>
      </c>
      <c r="B1482" s="1" t="s">
        <v>14</v>
      </c>
      <c r="C1482" s="1">
        <v>2001</v>
      </c>
      <c r="D1482" s="1">
        <v>20010000408</v>
      </c>
      <c r="E1482" s="5">
        <v>8205917.46</v>
      </c>
      <c r="F1482" s="5">
        <f t="shared" si="23"/>
        <v>0</v>
      </c>
      <c r="G1482" s="6">
        <v>-6.3569569897806988E-2</v>
      </c>
      <c r="H1482" s="6">
        <v>-6.0750590736231194E-2</v>
      </c>
      <c r="I1482" s="2">
        <v>0.96162554192613081</v>
      </c>
      <c r="J1482" s="2">
        <v>0.11705334441614876</v>
      </c>
    </row>
    <row r="1483" spans="1:10" x14ac:dyDescent="0.2">
      <c r="A1483" s="1" t="s">
        <v>107</v>
      </c>
      <c r="B1483" s="1" t="s">
        <v>15</v>
      </c>
      <c r="C1483" s="1">
        <v>2000</v>
      </c>
      <c r="D1483" s="1">
        <v>20000000408</v>
      </c>
      <c r="E1483" s="5">
        <v>18842005.850000001</v>
      </c>
      <c r="F1483" s="5">
        <f t="shared" si="23"/>
        <v>0</v>
      </c>
      <c r="G1483" s="6">
        <v>2.7190269878813907E-3</v>
      </c>
      <c r="H1483" s="6">
        <v>6.2282801736768829E-3</v>
      </c>
      <c r="I1483" s="2">
        <v>0.92323086502861673</v>
      </c>
      <c r="J1483" s="2">
        <v>0.10731611043386263</v>
      </c>
    </row>
    <row r="1484" spans="1:10" x14ac:dyDescent="0.2">
      <c r="A1484" s="1" t="s">
        <v>107</v>
      </c>
      <c r="B1484" s="1" t="s">
        <v>20</v>
      </c>
      <c r="C1484" s="1">
        <v>1999</v>
      </c>
      <c r="D1484" s="1">
        <v>19990000408</v>
      </c>
      <c r="E1484" s="5">
        <v>29918454.649999999</v>
      </c>
      <c r="F1484" s="5">
        <f t="shared" si="23"/>
        <v>0</v>
      </c>
      <c r="G1484" s="6">
        <v>8.7333319145287587E-3</v>
      </c>
      <c r="H1484" s="6">
        <v>8.770500456312438E-3</v>
      </c>
      <c r="I1484" s="2">
        <v>1.0037549925006366</v>
      </c>
      <c r="J1484" s="2">
        <v>9.7034761712821369E-2</v>
      </c>
    </row>
    <row r="1485" spans="1:10" x14ac:dyDescent="0.2">
      <c r="A1485" s="1" t="s">
        <v>107</v>
      </c>
      <c r="B1485" s="1" t="s">
        <v>16</v>
      </c>
      <c r="C1485" s="1">
        <v>2015</v>
      </c>
      <c r="D1485" s="1">
        <v>20150000408</v>
      </c>
      <c r="E1485" s="5">
        <v>-61416078.079999998</v>
      </c>
      <c r="F1485" s="5">
        <f t="shared" si="23"/>
        <v>1</v>
      </c>
      <c r="G1485" s="6">
        <v>-0.16367084420797245</v>
      </c>
      <c r="H1485" s="6">
        <v>-0.16367084420797245</v>
      </c>
      <c r="I1485" s="2">
        <v>1.2202124740136313</v>
      </c>
      <c r="J1485" s="2">
        <v>0.60485803514836312</v>
      </c>
    </row>
    <row r="1486" spans="1:10" x14ac:dyDescent="0.2">
      <c r="A1486" s="1" t="s">
        <v>107</v>
      </c>
      <c r="B1486" s="1" t="s">
        <v>17</v>
      </c>
      <c r="C1486" s="1">
        <v>2016</v>
      </c>
      <c r="D1486" s="1">
        <v>20160000408</v>
      </c>
      <c r="E1486" s="5">
        <v>903477890.08000004</v>
      </c>
      <c r="F1486" s="5">
        <f t="shared" si="23"/>
        <v>0</v>
      </c>
      <c r="G1486" s="6">
        <v>8.8310253070331038E-2</v>
      </c>
      <c r="H1486" s="6">
        <v>9.31999191911589E-2</v>
      </c>
      <c r="I1486" s="2">
        <v>0.96667398793561088</v>
      </c>
      <c r="J1486" s="2">
        <v>1.8728117249782805E-2</v>
      </c>
    </row>
    <row r="1487" spans="1:10" x14ac:dyDescent="0.2">
      <c r="A1487" s="1" t="s">
        <v>107</v>
      </c>
      <c r="B1487" s="1" t="s">
        <v>18</v>
      </c>
      <c r="C1487" s="1">
        <v>2017</v>
      </c>
      <c r="D1487" s="1">
        <v>20170000408</v>
      </c>
      <c r="E1487" s="5">
        <v>1217600436.9200001</v>
      </c>
      <c r="F1487" s="5">
        <f t="shared" si="23"/>
        <v>0</v>
      </c>
      <c r="G1487" s="6">
        <v>0.10800168454890366</v>
      </c>
      <c r="H1487" s="6">
        <v>0.11238933231512119</v>
      </c>
      <c r="I1487" s="2">
        <v>0.83935425837384592</v>
      </c>
      <c r="J1487" s="2">
        <v>1.4216281660051728E-3</v>
      </c>
    </row>
    <row r="1488" spans="1:10" x14ac:dyDescent="0.2">
      <c r="A1488" s="1" t="s">
        <v>108</v>
      </c>
      <c r="B1488" s="1" t="s">
        <v>1</v>
      </c>
      <c r="C1488" s="1">
        <v>2014</v>
      </c>
      <c r="D1488" s="1">
        <v>20140000409</v>
      </c>
      <c r="E1488" s="5">
        <v>-34043254.659999996</v>
      </c>
      <c r="F1488" s="5">
        <f t="shared" si="23"/>
        <v>1</v>
      </c>
      <c r="G1488" s="6">
        <v>-0.30069007859351637</v>
      </c>
      <c r="H1488" s="6">
        <v>-0.29390318185067404</v>
      </c>
      <c r="I1488" s="2">
        <v>1.1248478730798874</v>
      </c>
      <c r="J1488" s="2">
        <v>5.0850397907961755E-3</v>
      </c>
    </row>
    <row r="1489" spans="1:10" x14ac:dyDescent="0.2">
      <c r="A1489" s="1" t="s">
        <v>108</v>
      </c>
      <c r="B1489" s="1" t="s">
        <v>2</v>
      </c>
      <c r="C1489" s="1">
        <v>2013</v>
      </c>
      <c r="D1489" s="1">
        <v>20130000409</v>
      </c>
      <c r="E1489" s="5">
        <v>110759467.99000001</v>
      </c>
      <c r="F1489" s="5">
        <f t="shared" si="23"/>
        <v>0</v>
      </c>
      <c r="G1489" s="6">
        <v>-0.12748616307561883</v>
      </c>
      <c r="H1489" s="6">
        <v>-0.12066344795746624</v>
      </c>
      <c r="I1489" s="2">
        <v>0.90119343621187642</v>
      </c>
      <c r="J1489" s="2">
        <v>1.9610612997324344E-2</v>
      </c>
    </row>
    <row r="1490" spans="1:10" x14ac:dyDescent="0.2">
      <c r="A1490" s="1" t="s">
        <v>108</v>
      </c>
      <c r="B1490" s="1" t="s">
        <v>3</v>
      </c>
      <c r="C1490" s="1">
        <v>2012</v>
      </c>
      <c r="D1490" s="1">
        <v>20120000409</v>
      </c>
      <c r="E1490" s="5">
        <v>72545572.679999992</v>
      </c>
      <c r="F1490" s="5">
        <f t="shared" si="23"/>
        <v>0</v>
      </c>
      <c r="G1490" s="6">
        <v>-5.090735333039078E-2</v>
      </c>
      <c r="H1490" s="6">
        <v>-4.463806790166213E-2</v>
      </c>
      <c r="I1490" s="2">
        <v>0.86576386801295624</v>
      </c>
      <c r="J1490" s="2">
        <v>1.062482094997548E-2</v>
      </c>
    </row>
    <row r="1491" spans="1:10" x14ac:dyDescent="0.2">
      <c r="A1491" s="1" t="s">
        <v>108</v>
      </c>
      <c r="B1491" s="1" t="s">
        <v>4</v>
      </c>
      <c r="C1491" s="1">
        <v>2011</v>
      </c>
      <c r="D1491" s="1">
        <v>20110000409</v>
      </c>
      <c r="E1491" s="5">
        <v>-2210381.87</v>
      </c>
      <c r="F1491" s="5">
        <f t="shared" si="23"/>
        <v>1</v>
      </c>
      <c r="G1491" s="6">
        <v>0.5625531037911049</v>
      </c>
      <c r="H1491" s="6">
        <v>0.5625531037911049</v>
      </c>
      <c r="I1491" s="2">
        <v>0.90162075375973671</v>
      </c>
      <c r="J1491" s="2">
        <v>0.22521065152513403</v>
      </c>
    </row>
    <row r="1492" spans="1:10" x14ac:dyDescent="0.2">
      <c r="A1492" s="1" t="s">
        <v>108</v>
      </c>
      <c r="B1492" s="1" t="s">
        <v>5</v>
      </c>
      <c r="C1492" s="1">
        <v>2010</v>
      </c>
      <c r="D1492" s="1">
        <v>20100000409</v>
      </c>
      <c r="E1492" s="5">
        <v>-6576787.7999999998</v>
      </c>
      <c r="F1492" s="5">
        <f t="shared" si="23"/>
        <v>1</v>
      </c>
      <c r="G1492" s="6">
        <v>-0.10282291945764853</v>
      </c>
      <c r="H1492" s="6">
        <v>-0.10282291945764853</v>
      </c>
      <c r="I1492" s="2">
        <v>1.0025578481012658</v>
      </c>
      <c r="J1492" s="2">
        <v>0.20803741639667833</v>
      </c>
    </row>
    <row r="1493" spans="1:10" x14ac:dyDescent="0.2">
      <c r="A1493" s="1" t="s">
        <v>108</v>
      </c>
      <c r="B1493" s="1" t="s">
        <v>6</v>
      </c>
      <c r="C1493" s="1">
        <v>2009</v>
      </c>
      <c r="D1493" s="1">
        <v>20090000409</v>
      </c>
      <c r="E1493" s="5">
        <v>-13922983.130000001</v>
      </c>
      <c r="F1493" s="5">
        <f t="shared" si="23"/>
        <v>1</v>
      </c>
      <c r="G1493" s="6">
        <v>-0.5879062167402721</v>
      </c>
      <c r="H1493" s="6">
        <v>-0.58679259359123515</v>
      </c>
      <c r="I1493" s="2">
        <v>2.1820198256658005</v>
      </c>
      <c r="J1493" s="2">
        <v>0.21929173672849891</v>
      </c>
    </row>
    <row r="1494" spans="1:10" x14ac:dyDescent="0.2">
      <c r="A1494" s="1" t="s">
        <v>108</v>
      </c>
      <c r="B1494" s="1" t="s">
        <v>7</v>
      </c>
      <c r="C1494" s="1">
        <v>2008</v>
      </c>
      <c r="D1494" s="1">
        <v>20080000409</v>
      </c>
      <c r="E1494" s="5">
        <v>-3541815.49</v>
      </c>
      <c r="F1494" s="5">
        <f t="shared" si="23"/>
        <v>1</v>
      </c>
      <c r="G1494" s="6">
        <v>2.9638521346940994E-2</v>
      </c>
      <c r="H1494" s="6">
        <v>3.0524776466499665E-2</v>
      </c>
      <c r="I1494" s="2">
        <v>-4.2182676488460975E-2</v>
      </c>
      <c r="J1494" s="2">
        <v>0.41931054390503897</v>
      </c>
    </row>
    <row r="1495" spans="1:10" x14ac:dyDescent="0.2">
      <c r="A1495" s="1" t="s">
        <v>108</v>
      </c>
      <c r="B1495" s="1" t="s">
        <v>8</v>
      </c>
      <c r="C1495" s="1">
        <v>2007</v>
      </c>
      <c r="D1495" s="1">
        <v>20070000409</v>
      </c>
      <c r="E1495" s="5">
        <v>-20561040.379999999</v>
      </c>
      <c r="F1495" s="5">
        <f t="shared" si="23"/>
        <v>1</v>
      </c>
      <c r="G1495" s="6">
        <v>0.52147563197119862</v>
      </c>
      <c r="H1495" s="6">
        <v>0.5313195966993326</v>
      </c>
      <c r="I1495" s="2" t="e">
        <v>#DIV/0!</v>
      </c>
      <c r="J1495" s="2">
        <v>0.61935715058306995</v>
      </c>
    </row>
    <row r="1496" spans="1:10" x14ac:dyDescent="0.2">
      <c r="A1496" s="1" t="s">
        <v>108</v>
      </c>
      <c r="B1496" s="1" t="s">
        <v>9</v>
      </c>
      <c r="C1496" s="1">
        <v>2006</v>
      </c>
      <c r="D1496" s="1">
        <v>20060000409</v>
      </c>
      <c r="E1496" s="5">
        <v>-38575642.760000005</v>
      </c>
      <c r="F1496" s="5">
        <f t="shared" si="23"/>
        <v>1</v>
      </c>
      <c r="G1496" s="6">
        <v>5.0477443673956283E-2</v>
      </c>
      <c r="H1496" s="6">
        <v>5.6820385774166607E-2</v>
      </c>
      <c r="I1496" s="2">
        <v>-13.597308684534093</v>
      </c>
      <c r="J1496" s="2">
        <v>0.45083169594586331</v>
      </c>
    </row>
    <row r="1497" spans="1:10" x14ac:dyDescent="0.2">
      <c r="A1497" s="1" t="s">
        <v>108</v>
      </c>
      <c r="B1497" s="1" t="s">
        <v>10</v>
      </c>
      <c r="C1497" s="1">
        <v>2005</v>
      </c>
      <c r="D1497" s="1">
        <v>20050000409</v>
      </c>
      <c r="E1497" s="5">
        <v>-10237099.810000001</v>
      </c>
      <c r="F1497" s="5">
        <f t="shared" si="23"/>
        <v>1</v>
      </c>
      <c r="G1497" s="6">
        <v>-4.2992691004465712E-2</v>
      </c>
      <c r="H1497" s="6">
        <v>-3.8473766163258108E-2</v>
      </c>
      <c r="I1497" s="2">
        <v>0.92191257147399319</v>
      </c>
      <c r="J1497" s="2">
        <v>0.4503649778842726</v>
      </c>
    </row>
    <row r="1498" spans="1:10" x14ac:dyDescent="0.2">
      <c r="A1498" s="1" t="s">
        <v>108</v>
      </c>
      <c r="B1498" s="1" t="s">
        <v>11</v>
      </c>
      <c r="C1498" s="1">
        <v>2004</v>
      </c>
      <c r="D1498" s="1">
        <v>20040000409</v>
      </c>
      <c r="E1498" s="5">
        <v>-6657128.0999999996</v>
      </c>
      <c r="F1498" s="5">
        <f t="shared" si="23"/>
        <v>1</v>
      </c>
      <c r="G1498" s="6">
        <v>4.6802775396731874E-2</v>
      </c>
      <c r="H1498" s="6">
        <v>5.368439150045283E-2</v>
      </c>
      <c r="I1498" s="2">
        <v>0.86651807031033645</v>
      </c>
      <c r="J1498" s="2">
        <v>0.31866061011394681</v>
      </c>
    </row>
    <row r="1499" spans="1:10" x14ac:dyDescent="0.2">
      <c r="A1499" s="1" t="s">
        <v>108</v>
      </c>
      <c r="B1499" s="1" t="s">
        <v>12</v>
      </c>
      <c r="C1499" s="1">
        <v>2003</v>
      </c>
      <c r="D1499" s="1">
        <v>20030000409</v>
      </c>
      <c r="E1499" s="5">
        <v>-67382041.689999998</v>
      </c>
      <c r="F1499" s="5">
        <f t="shared" si="23"/>
        <v>1</v>
      </c>
      <c r="G1499" s="6">
        <v>-0.37477228124209849</v>
      </c>
      <c r="H1499" s="6">
        <v>-0.35706755521699113</v>
      </c>
      <c r="I1499" s="2">
        <v>-70.207677101701137</v>
      </c>
      <c r="J1499" s="2">
        <v>0.2638324143904921</v>
      </c>
    </row>
    <row r="1500" spans="1:10" x14ac:dyDescent="0.2">
      <c r="A1500" s="1" t="s">
        <v>108</v>
      </c>
      <c r="B1500" s="1" t="s">
        <v>13</v>
      </c>
      <c r="C1500" s="1">
        <v>2002</v>
      </c>
      <c r="D1500" s="1">
        <v>20020000409</v>
      </c>
      <c r="E1500" s="5">
        <v>-48088182.529999994</v>
      </c>
      <c r="F1500" s="5">
        <f t="shared" si="23"/>
        <v>1</v>
      </c>
      <c r="G1500" s="6">
        <v>-0.21787954492769912</v>
      </c>
      <c r="H1500" s="6">
        <v>-0.21022191111947094</v>
      </c>
      <c r="I1500" s="2">
        <v>5.4153859549288299</v>
      </c>
      <c r="J1500" s="2">
        <v>0.33723901170290255</v>
      </c>
    </row>
    <row r="1501" spans="1:10" x14ac:dyDescent="0.2">
      <c r="A1501" s="1" t="s">
        <v>108</v>
      </c>
      <c r="B1501" s="1" t="s">
        <v>14</v>
      </c>
      <c r="C1501" s="1">
        <v>2001</v>
      </c>
      <c r="D1501" s="1">
        <v>20010000409</v>
      </c>
      <c r="E1501" s="5">
        <v>-20474865.849999998</v>
      </c>
      <c r="F1501" s="5">
        <f t="shared" si="23"/>
        <v>1</v>
      </c>
      <c r="G1501" s="6">
        <v>-7.9355385132951178E-2</v>
      </c>
      <c r="H1501" s="6">
        <v>-6.7257258257162333E-2</v>
      </c>
      <c r="I1501" s="2">
        <v>1.1146877829181594</v>
      </c>
      <c r="J1501" s="2">
        <v>0.37160497825236899</v>
      </c>
    </row>
    <row r="1502" spans="1:10" x14ac:dyDescent="0.2">
      <c r="A1502" s="1" t="s">
        <v>108</v>
      </c>
      <c r="B1502" s="1" t="s">
        <v>15</v>
      </c>
      <c r="C1502" s="1">
        <v>2000</v>
      </c>
      <c r="D1502" s="1">
        <v>20000000409</v>
      </c>
      <c r="E1502" s="5">
        <v>5968248.6100000003</v>
      </c>
      <c r="F1502" s="5">
        <f t="shared" si="23"/>
        <v>0</v>
      </c>
      <c r="G1502" s="6">
        <v>3.2687724149160664E-2</v>
      </c>
      <c r="H1502" s="6">
        <v>4.166167975530119E-2</v>
      </c>
      <c r="I1502" s="2">
        <v>0.39252701792606254</v>
      </c>
      <c r="J1502" s="2">
        <v>0.24797124524773645</v>
      </c>
    </row>
    <row r="1503" spans="1:10" x14ac:dyDescent="0.2">
      <c r="A1503" s="1" t="s">
        <v>108</v>
      </c>
      <c r="B1503" s="1" t="s">
        <v>20</v>
      </c>
      <c r="C1503" s="1">
        <v>1999</v>
      </c>
      <c r="D1503" s="1">
        <v>19990000409</v>
      </c>
      <c r="E1503" s="5">
        <v>-15792304.189999998</v>
      </c>
      <c r="F1503" s="5">
        <f t="shared" si="23"/>
        <v>1</v>
      </c>
      <c r="G1503" s="6">
        <v>-0.1153689605464582</v>
      </c>
      <c r="H1503" s="6">
        <v>-0.11038894802383019</v>
      </c>
      <c r="I1503" s="2">
        <v>5.1935109570634612</v>
      </c>
      <c r="J1503" s="2">
        <v>0.27643972532258071</v>
      </c>
    </row>
    <row r="1504" spans="1:10" x14ac:dyDescent="0.2">
      <c r="A1504" s="1" t="s">
        <v>108</v>
      </c>
      <c r="B1504" s="1" t="s">
        <v>16</v>
      </c>
      <c r="C1504" s="1">
        <v>2015</v>
      </c>
      <c r="D1504" s="1">
        <v>20150000409</v>
      </c>
      <c r="E1504" s="5">
        <v>94661334.840000004</v>
      </c>
      <c r="F1504" s="5">
        <f t="shared" si="23"/>
        <v>0</v>
      </c>
      <c r="G1504" s="6">
        <v>1.7751477405690168E-3</v>
      </c>
      <c r="H1504" s="6">
        <v>4.953103203055296E-3</v>
      </c>
      <c r="I1504" s="2">
        <v>0.91653020781757999</v>
      </c>
      <c r="J1504" s="2">
        <v>4.6760504653595734E-2</v>
      </c>
    </row>
    <row r="1505" spans="1:10" x14ac:dyDescent="0.2">
      <c r="A1505" s="1" t="s">
        <v>108</v>
      </c>
      <c r="B1505" s="1" t="s">
        <v>17</v>
      </c>
      <c r="C1505" s="1">
        <v>2016</v>
      </c>
      <c r="D1505" s="1">
        <v>20160000409</v>
      </c>
      <c r="E1505" s="5">
        <v>-209966650.72999999</v>
      </c>
      <c r="F1505" s="5">
        <f t="shared" si="23"/>
        <v>1</v>
      </c>
      <c r="G1505" s="6">
        <v>-8.7306785100631654E-2</v>
      </c>
      <c r="H1505" s="6">
        <v>-8.5390359983641528E-2</v>
      </c>
      <c r="I1505" s="2">
        <v>0.93403224174589794</v>
      </c>
      <c r="J1505" s="2">
        <v>3.513813729735512E-2</v>
      </c>
    </row>
    <row r="1506" spans="1:10" x14ac:dyDescent="0.2">
      <c r="A1506" s="1" t="s">
        <v>108</v>
      </c>
      <c r="B1506" s="1" t="s">
        <v>18</v>
      </c>
      <c r="C1506" s="1">
        <v>2017</v>
      </c>
      <c r="D1506" s="1">
        <v>20170000409</v>
      </c>
      <c r="E1506" s="5">
        <v>-267385358.14000002</v>
      </c>
      <c r="F1506" s="5">
        <f t="shared" si="23"/>
        <v>1</v>
      </c>
      <c r="G1506" s="6">
        <v>-8.5027638786047119E-2</v>
      </c>
      <c r="H1506" s="6">
        <v>-7.7760687006550547E-2</v>
      </c>
      <c r="I1506" s="2">
        <v>0.96412161274472208</v>
      </c>
      <c r="J1506" s="2">
        <v>1.7040156990030857E-2</v>
      </c>
    </row>
    <row r="1507" spans="1:10" x14ac:dyDescent="0.2">
      <c r="A1507" s="1" t="s">
        <v>109</v>
      </c>
      <c r="B1507" s="1" t="s">
        <v>1</v>
      </c>
      <c r="C1507" s="1">
        <v>2014</v>
      </c>
      <c r="D1507" s="1">
        <v>20140000410</v>
      </c>
      <c r="E1507" s="5">
        <v>-64479681.519999996</v>
      </c>
      <c r="F1507" s="5">
        <f t="shared" si="23"/>
        <v>1</v>
      </c>
      <c r="G1507" s="6">
        <v>6.2495931478908993E-2</v>
      </c>
      <c r="H1507" s="6">
        <v>6.6677164808669698E-2</v>
      </c>
      <c r="I1507" s="2">
        <v>0.75274669034182018</v>
      </c>
      <c r="J1507" s="2">
        <v>2.1302879132149418E-3</v>
      </c>
    </row>
    <row r="1508" spans="1:10" x14ac:dyDescent="0.2">
      <c r="A1508" s="1" t="s">
        <v>109</v>
      </c>
      <c r="B1508" s="1" t="s">
        <v>2</v>
      </c>
      <c r="C1508" s="1">
        <v>2013</v>
      </c>
      <c r="D1508" s="1">
        <v>20130000410</v>
      </c>
      <c r="E1508" s="5">
        <v>-76671148.099999994</v>
      </c>
      <c r="F1508" s="5">
        <f t="shared" si="23"/>
        <v>1</v>
      </c>
      <c r="G1508" s="6">
        <v>-3.968517034642817E-2</v>
      </c>
      <c r="H1508" s="6">
        <v>-3.5882087476127714E-2</v>
      </c>
      <c r="I1508" s="2">
        <v>0.80933876206580568</v>
      </c>
      <c r="J1508" s="2">
        <v>3.9556764215991844E-3</v>
      </c>
    </row>
    <row r="1509" spans="1:10" x14ac:dyDescent="0.2">
      <c r="A1509" s="1" t="s">
        <v>109</v>
      </c>
      <c r="B1509" s="1" t="s">
        <v>3</v>
      </c>
      <c r="C1509" s="1">
        <v>2012</v>
      </c>
      <c r="D1509" s="1">
        <v>20120000410</v>
      </c>
      <c r="E1509" s="5">
        <v>-17634568.070000004</v>
      </c>
      <c r="F1509" s="5">
        <f t="shared" si="23"/>
        <v>1</v>
      </c>
      <c r="G1509" s="6">
        <v>-6.7255753584532854E-2</v>
      </c>
      <c r="H1509" s="6">
        <v>-6.3925901126302143E-2</v>
      </c>
      <c r="I1509" s="2">
        <v>0.78983928435857353</v>
      </c>
      <c r="J1509" s="2">
        <v>7.6028950819160288E-3</v>
      </c>
    </row>
    <row r="1510" spans="1:10" x14ac:dyDescent="0.2">
      <c r="A1510" s="1" t="s">
        <v>109</v>
      </c>
      <c r="B1510" s="1" t="s">
        <v>4</v>
      </c>
      <c r="C1510" s="1">
        <v>2011</v>
      </c>
      <c r="D1510" s="1">
        <v>20110000410</v>
      </c>
      <c r="E1510" s="5">
        <v>52387977.829999991</v>
      </c>
      <c r="F1510" s="5">
        <f t="shared" si="23"/>
        <v>0</v>
      </c>
      <c r="G1510" s="6">
        <v>-9.0003280580450706E-2</v>
      </c>
      <c r="H1510" s="6">
        <v>-8.6631506970829636E-2</v>
      </c>
      <c r="I1510" s="2">
        <v>0.95552107631267147</v>
      </c>
      <c r="J1510" s="2">
        <v>1.2857097418116744E-2</v>
      </c>
    </row>
    <row r="1511" spans="1:10" x14ac:dyDescent="0.2">
      <c r="A1511" s="1" t="s">
        <v>109</v>
      </c>
      <c r="B1511" s="1" t="s">
        <v>5</v>
      </c>
      <c r="C1511" s="1">
        <v>2010</v>
      </c>
      <c r="D1511" s="1">
        <v>20100000410</v>
      </c>
      <c r="E1511" s="5">
        <v>-1899239.1799999774</v>
      </c>
      <c r="F1511" s="5">
        <f t="shared" si="23"/>
        <v>1</v>
      </c>
      <c r="G1511" s="6">
        <v>1.3444340395690675E-2</v>
      </c>
      <c r="H1511" s="6">
        <v>1.6937970966565526E-2</v>
      </c>
      <c r="I1511" s="2">
        <v>0.98988129681134773</v>
      </c>
      <c r="J1511" s="2">
        <v>1.6280944076263133E-2</v>
      </c>
    </row>
    <row r="1512" spans="1:10" x14ac:dyDescent="0.2">
      <c r="A1512" s="1" t="s">
        <v>109</v>
      </c>
      <c r="B1512" s="1" t="s">
        <v>6</v>
      </c>
      <c r="C1512" s="1">
        <v>2009</v>
      </c>
      <c r="D1512" s="1">
        <v>20090000410</v>
      </c>
      <c r="E1512" s="5">
        <v>-25481072.279999997</v>
      </c>
      <c r="F1512" s="5">
        <f t="shared" si="23"/>
        <v>1</v>
      </c>
      <c r="G1512" s="6">
        <v>8.4274180167694432E-2</v>
      </c>
      <c r="H1512" s="6">
        <v>8.6994834658541187E-2</v>
      </c>
      <c r="I1512" s="2">
        <v>0.85805302316972187</v>
      </c>
      <c r="J1512" s="2">
        <v>1.7793455033299595E-2</v>
      </c>
    </row>
    <row r="1513" spans="1:10" x14ac:dyDescent="0.2">
      <c r="A1513" s="1" t="s">
        <v>109</v>
      </c>
      <c r="B1513" s="1" t="s">
        <v>7</v>
      </c>
      <c r="C1513" s="1">
        <v>2008</v>
      </c>
      <c r="D1513" s="1">
        <v>20080000410</v>
      </c>
      <c r="E1513" s="5">
        <v>-122033235.61000001</v>
      </c>
      <c r="F1513" s="5">
        <f t="shared" si="23"/>
        <v>1</v>
      </c>
      <c r="G1513" s="6">
        <v>-6.2903977421470664E-2</v>
      </c>
      <c r="H1513" s="6">
        <v>-6.2341199300494053E-2</v>
      </c>
      <c r="I1513" s="2">
        <v>0.93639973052580217</v>
      </c>
      <c r="J1513" s="2">
        <v>2.2019893254432491E-2</v>
      </c>
    </row>
    <row r="1514" spans="1:10" x14ac:dyDescent="0.2">
      <c r="A1514" s="1" t="s">
        <v>109</v>
      </c>
      <c r="B1514" s="1" t="s">
        <v>8</v>
      </c>
      <c r="C1514" s="1">
        <v>2007</v>
      </c>
      <c r="D1514" s="1">
        <v>20070000410</v>
      </c>
      <c r="E1514" s="5">
        <v>63211660.009999998</v>
      </c>
      <c r="F1514" s="5">
        <f t="shared" si="23"/>
        <v>0</v>
      </c>
      <c r="G1514" s="6">
        <v>2.3402349911232478E-2</v>
      </c>
      <c r="H1514" s="6">
        <v>2.4205123658679346E-2</v>
      </c>
      <c r="I1514" s="2">
        <v>1.0977706916613663</v>
      </c>
      <c r="J1514" s="2">
        <v>6.0046710514133177E-2</v>
      </c>
    </row>
    <row r="1515" spans="1:10" x14ac:dyDescent="0.2">
      <c r="A1515" s="1" t="s">
        <v>109</v>
      </c>
      <c r="B1515" s="1" t="s">
        <v>9</v>
      </c>
      <c r="C1515" s="1">
        <v>2006</v>
      </c>
      <c r="D1515" s="1">
        <v>20060000410</v>
      </c>
      <c r="E1515" s="5">
        <v>107289591.77000001</v>
      </c>
      <c r="F1515" s="5">
        <f t="shared" si="23"/>
        <v>0</v>
      </c>
      <c r="G1515" s="6">
        <v>-0.21482677846280621</v>
      </c>
      <c r="H1515" s="6">
        <v>-0.21286957850157576</v>
      </c>
      <c r="I1515" s="2">
        <v>1.0847795528965574</v>
      </c>
      <c r="J1515" s="2">
        <v>3.4513263476618206E-2</v>
      </c>
    </row>
    <row r="1516" spans="1:10" x14ac:dyDescent="0.2">
      <c r="A1516" s="1" t="s">
        <v>109</v>
      </c>
      <c r="B1516" s="1" t="s">
        <v>10</v>
      </c>
      <c r="C1516" s="1">
        <v>2005</v>
      </c>
      <c r="D1516" s="1">
        <v>20050000410</v>
      </c>
      <c r="E1516" s="5">
        <v>118052218.44999999</v>
      </c>
      <c r="F1516" s="5">
        <f t="shared" si="23"/>
        <v>0</v>
      </c>
      <c r="G1516" s="6">
        <v>-3.6159460023597836E-2</v>
      </c>
      <c r="H1516" s="6">
        <v>-3.3534480391285794E-2</v>
      </c>
      <c r="I1516" s="2">
        <v>0.92899064665734099</v>
      </c>
      <c r="J1516" s="2">
        <v>0.17579277087979872</v>
      </c>
    </row>
    <row r="1517" spans="1:10" x14ac:dyDescent="0.2">
      <c r="A1517" s="1" t="s">
        <v>109</v>
      </c>
      <c r="B1517" s="1" t="s">
        <v>11</v>
      </c>
      <c r="C1517" s="1">
        <v>2004</v>
      </c>
      <c r="D1517" s="1">
        <v>20040000410</v>
      </c>
      <c r="E1517" s="5">
        <v>59591780.310000002</v>
      </c>
      <c r="F1517" s="5">
        <f t="shared" si="23"/>
        <v>0</v>
      </c>
      <c r="G1517" s="6">
        <v>-7.0014142689794195E-2</v>
      </c>
      <c r="H1517" s="6">
        <v>-6.6274377280090974E-2</v>
      </c>
      <c r="I1517" s="2">
        <v>0.96304114237806204</v>
      </c>
      <c r="J1517" s="2">
        <v>0.20689375666210655</v>
      </c>
    </row>
    <row r="1518" spans="1:10" x14ac:dyDescent="0.2">
      <c r="A1518" s="1" t="s">
        <v>109</v>
      </c>
      <c r="B1518" s="1" t="s">
        <v>12</v>
      </c>
      <c r="C1518" s="1">
        <v>2003</v>
      </c>
      <c r="D1518" s="1">
        <v>20030000410</v>
      </c>
      <c r="E1518" s="5">
        <v>7416994.2599999998</v>
      </c>
      <c r="F1518" s="5">
        <f t="shared" si="23"/>
        <v>0</v>
      </c>
      <c r="G1518" s="6">
        <v>-1.4719235547973747E-2</v>
      </c>
      <c r="H1518" s="6">
        <v>-1.3140242982316601E-2</v>
      </c>
      <c r="I1518" s="2">
        <v>0.47213100065743613</v>
      </c>
      <c r="J1518" s="2">
        <v>0.23043868723551456</v>
      </c>
    </row>
    <row r="1519" spans="1:10" x14ac:dyDescent="0.2">
      <c r="A1519" s="1" t="s">
        <v>109</v>
      </c>
      <c r="B1519" s="1" t="s">
        <v>14</v>
      </c>
      <c r="C1519" s="1">
        <v>2001</v>
      </c>
      <c r="D1519" s="1">
        <v>20010000410</v>
      </c>
      <c r="E1519" s="5">
        <v>15315423.6</v>
      </c>
      <c r="F1519" s="5">
        <f t="shared" si="23"/>
        <v>0</v>
      </c>
      <c r="G1519" s="6">
        <v>-1.985674827836513E-2</v>
      </c>
      <c r="H1519" s="6">
        <v>-1.7874101835068032E-2</v>
      </c>
      <c r="I1519" s="2">
        <v>-4.6138684986327588E-2</v>
      </c>
      <c r="J1519" s="2">
        <v>0.26988161996418819</v>
      </c>
    </row>
    <row r="1520" spans="1:10" x14ac:dyDescent="0.2">
      <c r="A1520" s="1" t="s">
        <v>109</v>
      </c>
      <c r="B1520" s="1" t="s">
        <v>15</v>
      </c>
      <c r="C1520" s="1">
        <v>2000</v>
      </c>
      <c r="D1520" s="1">
        <v>20000000410</v>
      </c>
      <c r="E1520" s="5">
        <v>9014177.8000000007</v>
      </c>
      <c r="F1520" s="5">
        <f t="shared" si="23"/>
        <v>0</v>
      </c>
      <c r="G1520" s="6">
        <v>-7.7867948824429767E-2</v>
      </c>
      <c r="H1520" s="6">
        <v>-7.2323358555693357E-2</v>
      </c>
      <c r="I1520" s="2">
        <v>1.6515764079552591</v>
      </c>
      <c r="J1520" s="2">
        <v>0.1220149858575845</v>
      </c>
    </row>
    <row r="1521" spans="1:10" x14ac:dyDescent="0.2">
      <c r="A1521" s="1" t="s">
        <v>109</v>
      </c>
      <c r="B1521" s="1" t="s">
        <v>16</v>
      </c>
      <c r="C1521" s="1">
        <v>2015</v>
      </c>
      <c r="D1521" s="1">
        <v>20150000410</v>
      </c>
      <c r="E1521" s="5">
        <v>-679464447.25</v>
      </c>
      <c r="F1521" s="5">
        <f t="shared" si="23"/>
        <v>1</v>
      </c>
      <c r="G1521" s="6">
        <v>9.82022614444229E-2</v>
      </c>
      <c r="H1521" s="6">
        <v>0.10287081145773488</v>
      </c>
      <c r="I1521" s="2">
        <v>0.94387914807600504</v>
      </c>
      <c r="J1521" s="2">
        <v>1.9513051926412944E-3</v>
      </c>
    </row>
    <row r="1522" spans="1:10" x14ac:dyDescent="0.2">
      <c r="A1522" s="1" t="s">
        <v>109</v>
      </c>
      <c r="B1522" s="1" t="s">
        <v>17</v>
      </c>
      <c r="C1522" s="1">
        <v>2016</v>
      </c>
      <c r="D1522" s="1">
        <v>20160000410</v>
      </c>
      <c r="E1522" s="5">
        <v>-1431602839.9400001</v>
      </c>
      <c r="F1522" s="5">
        <f t="shared" si="23"/>
        <v>1</v>
      </c>
      <c r="G1522" s="6">
        <v>-2.3184668875566802E-2</v>
      </c>
      <c r="H1522" s="6">
        <v>-1.8013987669121247E-2</v>
      </c>
      <c r="I1522" s="2">
        <v>1.0019628684570678</v>
      </c>
      <c r="J1522" s="2">
        <v>1.6179507054113634E-3</v>
      </c>
    </row>
    <row r="1523" spans="1:10" x14ac:dyDescent="0.2">
      <c r="A1523" s="1" t="s">
        <v>109</v>
      </c>
      <c r="B1523" s="1" t="s">
        <v>18</v>
      </c>
      <c r="C1523" s="1">
        <v>2017</v>
      </c>
      <c r="D1523" s="1">
        <v>20170000410</v>
      </c>
      <c r="E1523" s="5">
        <v>-1074082423.24</v>
      </c>
      <c r="F1523" s="5">
        <f t="shared" si="23"/>
        <v>1</v>
      </c>
      <c r="G1523" s="6">
        <v>-0.34791543733801883</v>
      </c>
      <c r="H1523" s="6">
        <v>-0.34190720560152316</v>
      </c>
      <c r="I1523" s="2">
        <v>1.713195541194757</v>
      </c>
      <c r="J1523" s="2">
        <v>1.1967190203229902E-3</v>
      </c>
    </row>
    <row r="1524" spans="1:10" x14ac:dyDescent="0.2">
      <c r="A1524" s="1" t="s">
        <v>110</v>
      </c>
      <c r="B1524" s="1" t="s">
        <v>1</v>
      </c>
      <c r="C1524" s="1">
        <v>2014</v>
      </c>
      <c r="D1524" s="1">
        <v>20140000411</v>
      </c>
      <c r="E1524" s="5">
        <v>59622294.010000005</v>
      </c>
      <c r="F1524" s="5">
        <f t="shared" si="23"/>
        <v>0</v>
      </c>
      <c r="G1524" s="6">
        <v>3.1836277884047554E-2</v>
      </c>
      <c r="H1524" s="6">
        <v>3.4617132250196456E-2</v>
      </c>
      <c r="I1524" s="2">
        <v>0.98550272899401425</v>
      </c>
      <c r="J1524" s="2">
        <v>5.3394039634032369E-3</v>
      </c>
    </row>
    <row r="1525" spans="1:10" x14ac:dyDescent="0.2">
      <c r="A1525" s="1" t="s">
        <v>110</v>
      </c>
      <c r="B1525" s="1" t="s">
        <v>2</v>
      </c>
      <c r="C1525" s="1">
        <v>2013</v>
      </c>
      <c r="D1525" s="1">
        <v>20130000411</v>
      </c>
      <c r="E1525" s="5">
        <v>56592626.059999995</v>
      </c>
      <c r="F1525" s="5">
        <f t="shared" si="23"/>
        <v>0</v>
      </c>
      <c r="G1525" s="6">
        <v>2.8645572179002609E-2</v>
      </c>
      <c r="H1525" s="6">
        <v>3.0741072001656492E-2</v>
      </c>
      <c r="I1525" s="2">
        <v>0.96435728967478063</v>
      </c>
      <c r="J1525" s="2">
        <v>4.932290849473866E-3</v>
      </c>
    </row>
    <row r="1526" spans="1:10" x14ac:dyDescent="0.2">
      <c r="A1526" s="1" t="s">
        <v>110</v>
      </c>
      <c r="B1526" s="1" t="s">
        <v>3</v>
      </c>
      <c r="C1526" s="1">
        <v>2012</v>
      </c>
      <c r="D1526" s="1">
        <v>20120000411</v>
      </c>
      <c r="E1526" s="5">
        <v>61550648.090000004</v>
      </c>
      <c r="F1526" s="5">
        <f t="shared" si="23"/>
        <v>0</v>
      </c>
      <c r="G1526" s="6">
        <v>5.1395356020709722E-2</v>
      </c>
      <c r="H1526" s="6">
        <v>5.3161945811850644E-2</v>
      </c>
      <c r="I1526" s="2">
        <v>0.97569974051399444</v>
      </c>
      <c r="J1526" s="2">
        <v>5.6160893581546764E-3</v>
      </c>
    </row>
    <row r="1527" spans="1:10" x14ac:dyDescent="0.2">
      <c r="A1527" s="1" t="s">
        <v>110</v>
      </c>
      <c r="B1527" s="1" t="s">
        <v>4</v>
      </c>
      <c r="C1527" s="1">
        <v>2011</v>
      </c>
      <c r="D1527" s="1">
        <v>20110000411</v>
      </c>
      <c r="E1527" s="5">
        <v>37289453.160000026</v>
      </c>
      <c r="F1527" s="5">
        <f t="shared" si="23"/>
        <v>0</v>
      </c>
      <c r="G1527" s="6">
        <v>-2.239445815560305E-2</v>
      </c>
      <c r="H1527" s="6">
        <v>-2.1130904585790884E-2</v>
      </c>
      <c r="I1527" s="2">
        <v>0.94459618276761248</v>
      </c>
      <c r="J1527" s="2">
        <v>4.453865916553704E-3</v>
      </c>
    </row>
    <row r="1528" spans="1:10" x14ac:dyDescent="0.2">
      <c r="A1528" s="1" t="s">
        <v>110</v>
      </c>
      <c r="B1528" s="1" t="s">
        <v>5</v>
      </c>
      <c r="C1528" s="1">
        <v>2010</v>
      </c>
      <c r="D1528" s="1">
        <v>20100000411</v>
      </c>
      <c r="E1528" s="5">
        <v>39140817.440000005</v>
      </c>
      <c r="F1528" s="5">
        <f t="shared" si="23"/>
        <v>0</v>
      </c>
      <c r="G1528" s="6">
        <v>9.1987096604393456E-4</v>
      </c>
      <c r="H1528" s="6">
        <v>1.4214543944956167E-3</v>
      </c>
      <c r="I1528" s="2">
        <v>0.96382459262831977</v>
      </c>
      <c r="J1528" s="2">
        <v>8.3645819593861151E-3</v>
      </c>
    </row>
    <row r="1529" spans="1:10" x14ac:dyDescent="0.2">
      <c r="A1529" s="1" t="s">
        <v>110</v>
      </c>
      <c r="B1529" s="1" t="s">
        <v>6</v>
      </c>
      <c r="C1529" s="1">
        <v>2009</v>
      </c>
      <c r="D1529" s="1">
        <v>20090000411</v>
      </c>
      <c r="E1529" s="5">
        <v>29937529.729999997</v>
      </c>
      <c r="F1529" s="5">
        <f t="shared" si="23"/>
        <v>0</v>
      </c>
      <c r="G1529" s="6">
        <v>3.2536076780721554E-2</v>
      </c>
      <c r="H1529" s="6">
        <v>3.3017730926537731E-2</v>
      </c>
      <c r="I1529" s="2">
        <v>0.97575026147285082</v>
      </c>
      <c r="J1529" s="2">
        <v>2.5260497650477559E-3</v>
      </c>
    </row>
    <row r="1530" spans="1:10" x14ac:dyDescent="0.2">
      <c r="A1530" s="1" t="s">
        <v>110</v>
      </c>
      <c r="B1530" s="1" t="s">
        <v>7</v>
      </c>
      <c r="C1530" s="1">
        <v>2008</v>
      </c>
      <c r="D1530" s="1">
        <v>20080000411</v>
      </c>
      <c r="E1530" s="5">
        <v>18955418</v>
      </c>
      <c r="F1530" s="5">
        <f t="shared" si="23"/>
        <v>0</v>
      </c>
      <c r="G1530" s="6">
        <v>-0.10684617616189142</v>
      </c>
      <c r="H1530" s="6">
        <v>-0.10614227781210475</v>
      </c>
      <c r="I1530" s="2">
        <v>0.98248062029155658</v>
      </c>
      <c r="J1530" s="2">
        <v>1.9362014241078539E-3</v>
      </c>
    </row>
    <row r="1531" spans="1:10" x14ac:dyDescent="0.2">
      <c r="A1531" s="1" t="s">
        <v>110</v>
      </c>
      <c r="B1531" s="1" t="s">
        <v>8</v>
      </c>
      <c r="C1531" s="1">
        <v>2007</v>
      </c>
      <c r="D1531" s="1">
        <v>20070000411</v>
      </c>
      <c r="E1531" s="5">
        <v>14092911.369999999</v>
      </c>
      <c r="F1531" s="5">
        <f t="shared" si="23"/>
        <v>0</v>
      </c>
      <c r="G1531" s="6">
        <v>3.9480774050618728E-2</v>
      </c>
      <c r="H1531" s="6">
        <v>4.0705411873910566E-2</v>
      </c>
      <c r="I1531" s="2">
        <v>0.9724388644036619</v>
      </c>
      <c r="J1531" s="2">
        <v>3.5365463133932851E-3</v>
      </c>
    </row>
    <row r="1532" spans="1:10" x14ac:dyDescent="0.2">
      <c r="A1532" s="1" t="s">
        <v>110</v>
      </c>
      <c r="B1532" s="1" t="s">
        <v>9</v>
      </c>
      <c r="C1532" s="1">
        <v>2006</v>
      </c>
      <c r="D1532" s="1">
        <v>20060000411</v>
      </c>
      <c r="E1532" s="5">
        <v>6284790.6100000003</v>
      </c>
      <c r="F1532" s="5">
        <f t="shared" si="23"/>
        <v>0</v>
      </c>
      <c r="G1532" s="6">
        <v>-7.5501677362974459E-2</v>
      </c>
      <c r="H1532" s="6">
        <v>-7.519668917768639E-2</v>
      </c>
      <c r="I1532" s="2">
        <v>1.0025995904974105</v>
      </c>
      <c r="J1532" s="2">
        <v>4.61157292374424E-2</v>
      </c>
    </row>
    <row r="1533" spans="1:10" x14ac:dyDescent="0.2">
      <c r="A1533" s="1" t="s">
        <v>110</v>
      </c>
      <c r="B1533" s="1" t="s">
        <v>10</v>
      </c>
      <c r="C1533" s="1">
        <v>2005</v>
      </c>
      <c r="D1533" s="1">
        <v>20050000411</v>
      </c>
      <c r="E1533" s="5">
        <v>5108418.51</v>
      </c>
      <c r="F1533" s="5">
        <f t="shared" si="23"/>
        <v>0</v>
      </c>
      <c r="G1533" s="6">
        <v>-3.2837211900165052E-2</v>
      </c>
      <c r="H1533" s="6">
        <v>-3.2271330784832228E-2</v>
      </c>
      <c r="I1533" s="2">
        <v>0.9782049109527986</v>
      </c>
      <c r="J1533" s="2">
        <v>5.2214551772530836E-2</v>
      </c>
    </row>
    <row r="1534" spans="1:10" x14ac:dyDescent="0.2">
      <c r="A1534" s="1" t="s">
        <v>110</v>
      </c>
      <c r="B1534" s="1" t="s">
        <v>11</v>
      </c>
      <c r="C1534" s="1">
        <v>2004</v>
      </c>
      <c r="D1534" s="1">
        <v>20040000411</v>
      </c>
      <c r="E1534" s="5">
        <v>538364.86</v>
      </c>
      <c r="F1534" s="5">
        <f t="shared" si="23"/>
        <v>0</v>
      </c>
      <c r="G1534" s="6">
        <v>5.4492612702417474E-2</v>
      </c>
      <c r="H1534" s="6">
        <v>5.5211860260958943E-2</v>
      </c>
      <c r="I1534" s="2">
        <v>0.93739337959214841</v>
      </c>
      <c r="J1534" s="2">
        <v>6.7081519470482243E-2</v>
      </c>
    </row>
    <row r="1535" spans="1:10" x14ac:dyDescent="0.2">
      <c r="A1535" s="1" t="s">
        <v>110</v>
      </c>
      <c r="B1535" s="1" t="s">
        <v>12</v>
      </c>
      <c r="C1535" s="1">
        <v>2003</v>
      </c>
      <c r="D1535" s="1">
        <v>20030000411</v>
      </c>
      <c r="E1535" s="5">
        <v>741183.03000000026</v>
      </c>
      <c r="F1535" s="5">
        <f t="shared" si="23"/>
        <v>0</v>
      </c>
      <c r="G1535" s="6">
        <v>0.10116382840812393</v>
      </c>
      <c r="H1535" s="6">
        <v>0.10250910814881371</v>
      </c>
      <c r="I1535" s="2">
        <v>0.96469504754959357</v>
      </c>
      <c r="J1535" s="2">
        <v>5.5544835683450013E-2</v>
      </c>
    </row>
    <row r="1536" spans="1:10" x14ac:dyDescent="0.2">
      <c r="A1536" s="1" t="s">
        <v>110</v>
      </c>
      <c r="B1536" s="1" t="s">
        <v>13</v>
      </c>
      <c r="C1536" s="1">
        <v>2002</v>
      </c>
      <c r="D1536" s="1">
        <v>20020000411</v>
      </c>
      <c r="E1536" s="5">
        <v>3271125.43</v>
      </c>
      <c r="F1536" s="5">
        <f t="shared" si="23"/>
        <v>0</v>
      </c>
      <c r="G1536" s="6">
        <v>-5.9828525027092516E-2</v>
      </c>
      <c r="H1536" s="6">
        <v>-5.8281211412610313E-2</v>
      </c>
      <c r="I1536" s="2">
        <v>0.97995859736195645</v>
      </c>
      <c r="J1536" s="2">
        <v>1.2108688507719333E-2</v>
      </c>
    </row>
    <row r="1537" spans="1:10" x14ac:dyDescent="0.2">
      <c r="A1537" s="1" t="s">
        <v>110</v>
      </c>
      <c r="B1537" s="1" t="s">
        <v>14</v>
      </c>
      <c r="C1537" s="1">
        <v>2001</v>
      </c>
      <c r="D1537" s="1">
        <v>20010000411</v>
      </c>
      <c r="E1537" s="5">
        <v>-17385873.469999999</v>
      </c>
      <c r="F1537" s="5">
        <f t="shared" si="23"/>
        <v>1</v>
      </c>
      <c r="G1537" s="6">
        <v>-4.5307844948708688E-2</v>
      </c>
      <c r="H1537" s="6">
        <v>-4.3912185283060852E-2</v>
      </c>
      <c r="I1537" s="2">
        <v>-7.0205141266807267</v>
      </c>
      <c r="J1537" s="2">
        <v>0.10222252436774845</v>
      </c>
    </row>
    <row r="1538" spans="1:10" x14ac:dyDescent="0.2">
      <c r="A1538" s="1" t="s">
        <v>110</v>
      </c>
      <c r="B1538" s="1" t="s">
        <v>15</v>
      </c>
      <c r="C1538" s="1">
        <v>2000</v>
      </c>
      <c r="D1538" s="1">
        <v>20000000411</v>
      </c>
      <c r="E1538" s="5">
        <v>-52074586.329999998</v>
      </c>
      <c r="F1538" s="5">
        <f t="shared" si="23"/>
        <v>1</v>
      </c>
      <c r="G1538" s="6">
        <v>1.0093207809435069E-2</v>
      </c>
      <c r="H1538" s="6">
        <v>1.1460064438224142E-2</v>
      </c>
      <c r="I1538" s="2">
        <v>1.1150305023698361</v>
      </c>
      <c r="J1538" s="2">
        <v>0.17781186824789089</v>
      </c>
    </row>
    <row r="1539" spans="1:10" x14ac:dyDescent="0.2">
      <c r="A1539" s="1" t="s">
        <v>110</v>
      </c>
      <c r="B1539" s="1" t="s">
        <v>16</v>
      </c>
      <c r="C1539" s="1">
        <v>2015</v>
      </c>
      <c r="D1539" s="1">
        <v>20150000411</v>
      </c>
      <c r="E1539" s="5">
        <v>65938026.030000009</v>
      </c>
      <c r="F1539" s="5">
        <f t="shared" ref="F1539:F1602" si="24">IF(E1539&lt;0,1,0)</f>
        <v>0</v>
      </c>
      <c r="G1539" s="6">
        <v>-2.1504466816403184E-2</v>
      </c>
      <c r="H1539" s="6">
        <v>-2.0196576266301249E-2</v>
      </c>
      <c r="I1539" s="2">
        <v>0.97935685132570738</v>
      </c>
      <c r="J1539" s="2">
        <v>1.0565900502520211E-2</v>
      </c>
    </row>
    <row r="1540" spans="1:10" x14ac:dyDescent="0.2">
      <c r="A1540" s="1" t="s">
        <v>110</v>
      </c>
      <c r="B1540" s="1" t="s">
        <v>17</v>
      </c>
      <c r="C1540" s="1">
        <v>2016</v>
      </c>
      <c r="D1540" s="1">
        <v>20160000411</v>
      </c>
      <c r="E1540" s="5">
        <v>82754520.75</v>
      </c>
      <c r="F1540" s="5">
        <f t="shared" si="24"/>
        <v>0</v>
      </c>
      <c r="G1540" s="6">
        <v>-7.5227640946824272E-3</v>
      </c>
      <c r="H1540" s="6">
        <v>-5.9460427321878463E-3</v>
      </c>
      <c r="I1540" s="2">
        <v>0.96872485079297399</v>
      </c>
      <c r="J1540" s="2">
        <v>1.0780627832722881E-2</v>
      </c>
    </row>
    <row r="1541" spans="1:10" x14ac:dyDescent="0.2">
      <c r="A1541" s="1" t="s">
        <v>110</v>
      </c>
      <c r="B1541" s="1" t="s">
        <v>18</v>
      </c>
      <c r="C1541" s="1">
        <v>2017</v>
      </c>
      <c r="D1541" s="1">
        <v>20170000411</v>
      </c>
      <c r="E1541" s="5">
        <v>79604536</v>
      </c>
      <c r="F1541" s="5">
        <f t="shared" si="24"/>
        <v>0</v>
      </c>
      <c r="G1541" s="6">
        <v>-8.7007085681770208E-2</v>
      </c>
      <c r="H1541" s="6">
        <v>-8.5779947056926223E-2</v>
      </c>
      <c r="I1541" s="2">
        <v>0.97423757813175438</v>
      </c>
      <c r="J1541" s="2">
        <v>2.4466603583631882E-2</v>
      </c>
    </row>
    <row r="1542" spans="1:10" x14ac:dyDescent="0.2">
      <c r="A1542" s="1" t="s">
        <v>111</v>
      </c>
      <c r="B1542" s="1" t="s">
        <v>13</v>
      </c>
      <c r="C1542" s="1">
        <v>2002</v>
      </c>
      <c r="D1542" s="1">
        <v>20020000412</v>
      </c>
      <c r="E1542" s="5">
        <v>-167456432.36999997</v>
      </c>
      <c r="F1542" s="5">
        <f t="shared" si="24"/>
        <v>1</v>
      </c>
      <c r="G1542" s="6">
        <v>-0.35356547683159789</v>
      </c>
      <c r="H1542" s="6">
        <v>-0.35296060076146474</v>
      </c>
      <c r="I1542" s="2">
        <v>318.33505459946304</v>
      </c>
      <c r="J1542" s="2">
        <v>1.9844697886017088E-2</v>
      </c>
    </row>
    <row r="1543" spans="1:10" x14ac:dyDescent="0.2">
      <c r="A1543" s="1" t="s">
        <v>111</v>
      </c>
      <c r="B1543" s="1" t="s">
        <v>14</v>
      </c>
      <c r="C1543" s="1">
        <v>2001</v>
      </c>
      <c r="D1543" s="1">
        <v>20010000412</v>
      </c>
      <c r="E1543" s="5">
        <v>-99041625.919999987</v>
      </c>
      <c r="F1543" s="5">
        <f t="shared" si="24"/>
        <v>1</v>
      </c>
      <c r="G1543" s="6">
        <v>-6.17842097598027E-2</v>
      </c>
      <c r="H1543" s="6">
        <v>-6.0856105240598542E-2</v>
      </c>
      <c r="I1543" s="2">
        <v>9.8718799511394462</v>
      </c>
      <c r="J1543" s="2">
        <v>0.12611381118693857</v>
      </c>
    </row>
    <row r="1544" spans="1:10" x14ac:dyDescent="0.2">
      <c r="A1544" s="1" t="s">
        <v>111</v>
      </c>
      <c r="B1544" s="1" t="s">
        <v>15</v>
      </c>
      <c r="C1544" s="1">
        <v>2000</v>
      </c>
      <c r="D1544" s="1">
        <v>20000000412</v>
      </c>
      <c r="E1544" s="5">
        <v>-167223861.03</v>
      </c>
      <c r="F1544" s="5">
        <f t="shared" si="24"/>
        <v>1</v>
      </c>
      <c r="G1544" s="6">
        <v>-8.8230908074952208E-2</v>
      </c>
      <c r="H1544" s="6">
        <v>-7.9477276117984427E-2</v>
      </c>
      <c r="I1544" s="2">
        <v>0.80249238654279764</v>
      </c>
      <c r="J1544" s="2">
        <v>0.15937140888315637</v>
      </c>
    </row>
    <row r="1545" spans="1:10" x14ac:dyDescent="0.2">
      <c r="A1545" s="1" t="s">
        <v>112</v>
      </c>
      <c r="B1545" s="1" t="s">
        <v>1</v>
      </c>
      <c r="C1545" s="1">
        <v>2014</v>
      </c>
      <c r="D1545" s="1">
        <v>20140000413</v>
      </c>
      <c r="E1545" s="5">
        <v>503125122.41999996</v>
      </c>
      <c r="F1545" s="5">
        <f t="shared" si="24"/>
        <v>0</v>
      </c>
      <c r="G1545" s="6">
        <v>-2.5436707135192027E-2</v>
      </c>
      <c r="H1545" s="6">
        <v>-2.4950401708785565E-2</v>
      </c>
      <c r="I1545" s="2">
        <v>1.1420527869288155</v>
      </c>
      <c r="J1545" s="2">
        <v>3.4730148169296753E-3</v>
      </c>
    </row>
    <row r="1546" spans="1:10" x14ac:dyDescent="0.2">
      <c r="A1546" s="1" t="s">
        <v>112</v>
      </c>
      <c r="B1546" s="1" t="s">
        <v>2</v>
      </c>
      <c r="C1546" s="1">
        <v>2013</v>
      </c>
      <c r="D1546" s="1">
        <v>20130000413</v>
      </c>
      <c r="E1546" s="5">
        <v>256529907.56</v>
      </c>
      <c r="F1546" s="5">
        <f t="shared" si="24"/>
        <v>0</v>
      </c>
      <c r="G1546" s="6">
        <v>0.24764884946671412</v>
      </c>
      <c r="H1546" s="6">
        <v>0.24784206935305633</v>
      </c>
      <c r="I1546" s="2">
        <v>0.60359401835102633</v>
      </c>
      <c r="J1546" s="2">
        <v>3.2437407894501482E-3</v>
      </c>
    </row>
    <row r="1547" spans="1:10" x14ac:dyDescent="0.2">
      <c r="A1547" s="1" t="s">
        <v>112</v>
      </c>
      <c r="B1547" s="1" t="s">
        <v>3</v>
      </c>
      <c r="C1547" s="1">
        <v>2012</v>
      </c>
      <c r="D1547" s="1">
        <v>20120000413</v>
      </c>
      <c r="E1547" s="5">
        <v>118253707.19</v>
      </c>
      <c r="F1547" s="5">
        <f t="shared" si="24"/>
        <v>0</v>
      </c>
      <c r="G1547" s="6">
        <v>0.3644000077314567</v>
      </c>
      <c r="H1547" s="6">
        <v>0.36486996007343975</v>
      </c>
      <c r="I1547" s="2">
        <v>0.27904029762507299</v>
      </c>
      <c r="J1547" s="2">
        <v>9.0526944121045241E-3</v>
      </c>
    </row>
    <row r="1548" spans="1:10" x14ac:dyDescent="0.2">
      <c r="A1548" s="1" t="s">
        <v>112</v>
      </c>
      <c r="B1548" s="1" t="s">
        <v>4</v>
      </c>
      <c r="C1548" s="1">
        <v>2011</v>
      </c>
      <c r="D1548" s="1">
        <v>20110000413</v>
      </c>
      <c r="E1548" s="5">
        <v>11883104.16</v>
      </c>
      <c r="F1548" s="5">
        <f t="shared" si="24"/>
        <v>0</v>
      </c>
      <c r="G1548" s="6">
        <v>4.1677597630750594E-2</v>
      </c>
      <c r="H1548" s="6">
        <v>4.2552238487353136E-2</v>
      </c>
      <c r="I1548" s="2">
        <v>0.9299758026107694</v>
      </c>
      <c r="J1548" s="2">
        <v>6.5087408576895669E-2</v>
      </c>
    </row>
    <row r="1549" spans="1:10" x14ac:dyDescent="0.2">
      <c r="A1549" s="1" t="s">
        <v>112</v>
      </c>
      <c r="B1549" s="1" t="s">
        <v>5</v>
      </c>
      <c r="C1549" s="1">
        <v>2010</v>
      </c>
      <c r="D1549" s="1">
        <v>20100000413</v>
      </c>
      <c r="E1549" s="5">
        <v>-18757928.41</v>
      </c>
      <c r="F1549" s="5">
        <f t="shared" si="24"/>
        <v>1</v>
      </c>
      <c r="G1549" s="6">
        <v>-9.4240035250624556E-3</v>
      </c>
      <c r="H1549" s="6">
        <v>-8.533645493601685E-3</v>
      </c>
      <c r="I1549" s="2">
        <v>1.7954829473144238</v>
      </c>
      <c r="J1549" s="2">
        <v>6.7429432530950961E-2</v>
      </c>
    </row>
    <row r="1550" spans="1:10" x14ac:dyDescent="0.2">
      <c r="A1550" s="1" t="s">
        <v>112</v>
      </c>
      <c r="B1550" s="1" t="s">
        <v>6</v>
      </c>
      <c r="C1550" s="1">
        <v>2009</v>
      </c>
      <c r="D1550" s="1">
        <v>20090000413</v>
      </c>
      <c r="E1550" s="5">
        <v>-33524338.600000001</v>
      </c>
      <c r="F1550" s="5">
        <f t="shared" si="24"/>
        <v>1</v>
      </c>
      <c r="G1550" s="6">
        <v>-5.7613294349670496E-2</v>
      </c>
      <c r="H1550" s="6">
        <v>-5.6676018154794582E-2</v>
      </c>
      <c r="I1550" s="2">
        <v>1.5671719641234687</v>
      </c>
      <c r="J1550" s="2">
        <v>5.5606312892122943E-2</v>
      </c>
    </row>
    <row r="1551" spans="1:10" x14ac:dyDescent="0.2">
      <c r="A1551" s="1" t="s">
        <v>112</v>
      </c>
      <c r="B1551" s="1" t="s">
        <v>7</v>
      </c>
      <c r="C1551" s="1">
        <v>2008</v>
      </c>
      <c r="D1551" s="1">
        <v>20080000413</v>
      </c>
      <c r="E1551" s="5">
        <v>3283914.88</v>
      </c>
      <c r="F1551" s="5">
        <f t="shared" si="24"/>
        <v>0</v>
      </c>
      <c r="G1551" s="6">
        <v>1.0870077885704535E-2</v>
      </c>
      <c r="H1551" s="6">
        <v>1.1685100648590253E-2</v>
      </c>
      <c r="I1551" s="2">
        <v>1.0407751165786356</v>
      </c>
      <c r="J1551" s="2">
        <v>5.1879929871311362E-2</v>
      </c>
    </row>
    <row r="1552" spans="1:10" x14ac:dyDescent="0.2">
      <c r="A1552" s="1" t="s">
        <v>112</v>
      </c>
      <c r="B1552" s="1" t="s">
        <v>8</v>
      </c>
      <c r="C1552" s="1">
        <v>2007</v>
      </c>
      <c r="D1552" s="1">
        <v>20070000413</v>
      </c>
      <c r="E1552" s="5">
        <v>9189327.9100000001</v>
      </c>
      <c r="F1552" s="5">
        <f t="shared" si="24"/>
        <v>0</v>
      </c>
      <c r="G1552" s="6">
        <v>6.6622962326946214E-2</v>
      </c>
      <c r="H1552" s="6">
        <v>6.7392700534070649E-2</v>
      </c>
      <c r="I1552" s="2">
        <v>1.086729220521756</v>
      </c>
      <c r="J1552" s="2">
        <v>4.5813143735829648E-2</v>
      </c>
    </row>
    <row r="1553" spans="1:10" x14ac:dyDescent="0.2">
      <c r="A1553" s="1" t="s">
        <v>112</v>
      </c>
      <c r="B1553" s="1" t="s">
        <v>9</v>
      </c>
      <c r="C1553" s="1">
        <v>2006</v>
      </c>
      <c r="D1553" s="1">
        <v>20060000413</v>
      </c>
      <c r="E1553" s="5">
        <v>-87312916.200000003</v>
      </c>
      <c r="F1553" s="5">
        <f t="shared" si="24"/>
        <v>1</v>
      </c>
      <c r="G1553" s="6">
        <v>0.89237697055137688</v>
      </c>
      <c r="H1553" s="6">
        <v>0.89320307236000196</v>
      </c>
      <c r="I1553" s="2">
        <v>-0.66555490229287573</v>
      </c>
      <c r="J1553" s="2">
        <v>0.241417798578068</v>
      </c>
    </row>
    <row r="1554" spans="1:10" x14ac:dyDescent="0.2">
      <c r="A1554" s="1" t="s">
        <v>112</v>
      </c>
      <c r="B1554" s="1" t="s">
        <v>10</v>
      </c>
      <c r="C1554" s="1">
        <v>2005</v>
      </c>
      <c r="D1554" s="1">
        <v>20050000413</v>
      </c>
      <c r="E1554" s="5">
        <v>-369018622</v>
      </c>
      <c r="F1554" s="5">
        <f t="shared" si="24"/>
        <v>1</v>
      </c>
      <c r="G1554" s="6">
        <v>-1.2185893590728037E-2</v>
      </c>
      <c r="H1554" s="6">
        <v>-1.1789288274697187E-2</v>
      </c>
      <c r="I1554" s="2">
        <v>1.2445408322227931</v>
      </c>
      <c r="J1554" s="2">
        <v>2.2078411038844746E-2</v>
      </c>
    </row>
    <row r="1555" spans="1:10" x14ac:dyDescent="0.2">
      <c r="A1555" s="1" t="s">
        <v>112</v>
      </c>
      <c r="B1555" s="1" t="s">
        <v>11</v>
      </c>
      <c r="C1555" s="1">
        <v>2004</v>
      </c>
      <c r="D1555" s="1">
        <v>20040000413</v>
      </c>
      <c r="E1555" s="5">
        <v>15305528</v>
      </c>
      <c r="F1555" s="5">
        <f t="shared" si="24"/>
        <v>0</v>
      </c>
      <c r="G1555" s="6">
        <v>1.9437803932118011E-2</v>
      </c>
      <c r="H1555" s="6">
        <v>1.9684980801360195E-2</v>
      </c>
      <c r="I1555" s="2">
        <v>1.5018303644829154</v>
      </c>
      <c r="J1555" s="2">
        <v>1.1404427763426015E-2</v>
      </c>
    </row>
    <row r="1556" spans="1:10" x14ac:dyDescent="0.2">
      <c r="A1556" s="1" t="s">
        <v>112</v>
      </c>
      <c r="B1556" s="1" t="s">
        <v>12</v>
      </c>
      <c r="C1556" s="1">
        <v>2003</v>
      </c>
      <c r="D1556" s="1">
        <v>20030000413</v>
      </c>
      <c r="E1556" s="5">
        <v>8228582</v>
      </c>
      <c r="F1556" s="5">
        <f t="shared" si="24"/>
        <v>0</v>
      </c>
      <c r="G1556" s="6">
        <v>-0.30724103955842325</v>
      </c>
      <c r="H1556" s="6">
        <v>-0.31109422995963554</v>
      </c>
      <c r="I1556" s="2">
        <v>-7.2667591835856776E-2</v>
      </c>
      <c r="J1556" s="2">
        <v>5.5094825827961505E-2</v>
      </c>
    </row>
    <row r="1557" spans="1:10" x14ac:dyDescent="0.2">
      <c r="A1557" s="1" t="s">
        <v>112</v>
      </c>
      <c r="B1557" s="1" t="s">
        <v>13</v>
      </c>
      <c r="C1557" s="1">
        <v>2002</v>
      </c>
      <c r="D1557" s="1">
        <v>20020000413</v>
      </c>
      <c r="E1557" s="5">
        <v>31199627</v>
      </c>
      <c r="F1557" s="5">
        <f t="shared" si="24"/>
        <v>0</v>
      </c>
      <c r="G1557" s="6">
        <v>-7.0519049633147021E-2</v>
      </c>
      <c r="H1557" s="6">
        <v>-7.0302586356367089E-2</v>
      </c>
      <c r="I1557" s="2">
        <v>2.7364879370887718</v>
      </c>
      <c r="J1557" s="2">
        <v>3.9719820375784018E-2</v>
      </c>
    </row>
    <row r="1558" spans="1:10" x14ac:dyDescent="0.2">
      <c r="A1558" s="1" t="s">
        <v>112</v>
      </c>
      <c r="B1558" s="1" t="s">
        <v>14</v>
      </c>
      <c r="C1558" s="1">
        <v>2001</v>
      </c>
      <c r="D1558" s="1">
        <v>20010000413</v>
      </c>
      <c r="E1558" s="5">
        <v>41703438</v>
      </c>
      <c r="F1558" s="5">
        <f t="shared" si="24"/>
        <v>0</v>
      </c>
      <c r="G1558" s="6">
        <v>-5.4708072776644967E-3</v>
      </c>
      <c r="H1558" s="6">
        <v>-4.4493140014646134E-3</v>
      </c>
      <c r="I1558" s="2">
        <v>0.70050689902483909</v>
      </c>
      <c r="J1558" s="2">
        <v>6.0188945196180649E-2</v>
      </c>
    </row>
    <row r="1559" spans="1:10" x14ac:dyDescent="0.2">
      <c r="A1559" s="1" t="s">
        <v>112</v>
      </c>
      <c r="B1559" s="1" t="s">
        <v>15</v>
      </c>
      <c r="C1559" s="1">
        <v>2000</v>
      </c>
      <c r="D1559" s="1">
        <v>20000000413</v>
      </c>
      <c r="E1559" s="5">
        <v>82939786</v>
      </c>
      <c r="F1559" s="5">
        <f t="shared" si="24"/>
        <v>0</v>
      </c>
      <c r="G1559" s="6">
        <v>8.4106369000621184E-2</v>
      </c>
      <c r="H1559" s="6">
        <v>8.5957897903333538E-2</v>
      </c>
      <c r="I1559" s="2">
        <v>0.30609550111298284</v>
      </c>
      <c r="J1559" s="2">
        <v>4.970136851554121E-2</v>
      </c>
    </row>
    <row r="1560" spans="1:10" x14ac:dyDescent="0.2">
      <c r="A1560" s="1" t="s">
        <v>112</v>
      </c>
      <c r="B1560" s="1" t="s">
        <v>20</v>
      </c>
      <c r="C1560" s="1">
        <v>1999</v>
      </c>
      <c r="D1560" s="1">
        <v>19990000413</v>
      </c>
      <c r="E1560" s="5">
        <v>-76458495</v>
      </c>
      <c r="F1560" s="5">
        <f t="shared" si="24"/>
        <v>1</v>
      </c>
      <c r="G1560" s="6">
        <v>0.15605777585243794</v>
      </c>
      <c r="H1560" s="6">
        <v>0.15756671858532398</v>
      </c>
      <c r="I1560" s="2">
        <v>7.5924285405701655</v>
      </c>
      <c r="J1560" s="2">
        <v>2.5728678094164473E-2</v>
      </c>
    </row>
    <row r="1561" spans="1:10" x14ac:dyDescent="0.2">
      <c r="A1561" s="1" t="s">
        <v>112</v>
      </c>
      <c r="B1561" s="1" t="s">
        <v>16</v>
      </c>
      <c r="C1561" s="1">
        <v>2015</v>
      </c>
      <c r="D1561" s="1">
        <v>20150000413</v>
      </c>
      <c r="E1561" s="5">
        <v>822699390.69999981</v>
      </c>
      <c r="F1561" s="5">
        <f t="shared" si="24"/>
        <v>0</v>
      </c>
      <c r="G1561" s="6">
        <v>-0.1389993405739329</v>
      </c>
      <c r="H1561" s="6">
        <v>-0.13835958782784044</v>
      </c>
      <c r="I1561" s="2">
        <v>0.91318055590068081</v>
      </c>
      <c r="J1561" s="2">
        <v>1.9166843773900698E-3</v>
      </c>
    </row>
    <row r="1562" spans="1:10" x14ac:dyDescent="0.2">
      <c r="A1562" s="1" t="s">
        <v>112</v>
      </c>
      <c r="B1562" s="1" t="s">
        <v>17</v>
      </c>
      <c r="C1562" s="1">
        <v>2016</v>
      </c>
      <c r="D1562" s="1">
        <v>20160000413</v>
      </c>
      <c r="E1562" s="5">
        <v>953819209.18000007</v>
      </c>
      <c r="F1562" s="5">
        <f t="shared" si="24"/>
        <v>0</v>
      </c>
      <c r="G1562" s="6">
        <v>3.3795924959902704E-2</v>
      </c>
      <c r="H1562" s="6">
        <v>3.4276219816434882E-2</v>
      </c>
      <c r="I1562" s="2">
        <v>0.91158557652716465</v>
      </c>
      <c r="J1562" s="2">
        <v>3.9736431764665122E-3</v>
      </c>
    </row>
    <row r="1563" spans="1:10" x14ac:dyDescent="0.2">
      <c r="A1563" s="1" t="s">
        <v>112</v>
      </c>
      <c r="B1563" s="1" t="s">
        <v>18</v>
      </c>
      <c r="C1563" s="1">
        <v>2017</v>
      </c>
      <c r="D1563" s="1">
        <v>20170000413</v>
      </c>
      <c r="E1563" s="5">
        <v>1539583478.72</v>
      </c>
      <c r="F1563" s="5">
        <f t="shared" si="24"/>
        <v>0</v>
      </c>
      <c r="G1563" s="6">
        <v>2.0165094725531938E-2</v>
      </c>
      <c r="H1563" s="6">
        <v>2.0748352692019564E-2</v>
      </c>
      <c r="I1563" s="2">
        <v>0.63891496481721177</v>
      </c>
      <c r="J1563" s="2">
        <v>1.5437898050448828E-2</v>
      </c>
    </row>
    <row r="1564" spans="1:10" x14ac:dyDescent="0.2">
      <c r="A1564" s="1" t="s">
        <v>113</v>
      </c>
      <c r="B1564" s="1" t="s">
        <v>1</v>
      </c>
      <c r="C1564" s="1">
        <v>2014</v>
      </c>
      <c r="D1564" s="1">
        <v>20140000415</v>
      </c>
      <c r="E1564" s="5">
        <v>810416000</v>
      </c>
      <c r="F1564" s="5">
        <f t="shared" si="24"/>
        <v>0</v>
      </c>
      <c r="G1564" s="6">
        <v>-8.2417212442804037E-3</v>
      </c>
      <c r="H1564" s="6">
        <v>-7.1653440476177116E-3</v>
      </c>
      <c r="I1564" s="2">
        <v>0.99521231531730725</v>
      </c>
      <c r="J1564" s="2">
        <v>1.2770249042375296E-3</v>
      </c>
    </row>
    <row r="1565" spans="1:10" x14ac:dyDescent="0.2">
      <c r="A1565" s="1" t="s">
        <v>113</v>
      </c>
      <c r="B1565" s="1" t="s">
        <v>2</v>
      </c>
      <c r="C1565" s="1">
        <v>2013</v>
      </c>
      <c r="D1565" s="1">
        <v>20130000415</v>
      </c>
      <c r="E1565" s="5">
        <v>605271000</v>
      </c>
      <c r="F1565" s="5">
        <f t="shared" si="24"/>
        <v>0</v>
      </c>
      <c r="G1565" s="6">
        <v>-8.6835461349819759E-2</v>
      </c>
      <c r="H1565" s="6">
        <v>-8.546953562726721E-2</v>
      </c>
      <c r="I1565" s="2">
        <v>0.93835762468611261</v>
      </c>
      <c r="J1565" s="2">
        <v>1.0330262945734382E-3</v>
      </c>
    </row>
    <row r="1566" spans="1:10" x14ac:dyDescent="0.2">
      <c r="A1566" s="1" t="s">
        <v>113</v>
      </c>
      <c r="B1566" s="1" t="s">
        <v>3</v>
      </c>
      <c r="C1566" s="1">
        <v>2012</v>
      </c>
      <c r="D1566" s="1">
        <v>20120000415</v>
      </c>
      <c r="E1566" s="5">
        <v>339668112.16999996</v>
      </c>
      <c r="F1566" s="5">
        <f t="shared" si="24"/>
        <v>0</v>
      </c>
      <c r="G1566" s="6">
        <v>-5.6250571614218703E-2</v>
      </c>
      <c r="H1566" s="6">
        <v>-5.4065652369966223E-2</v>
      </c>
      <c r="I1566" s="2">
        <v>0.95888137183900379</v>
      </c>
      <c r="J1566" s="2">
        <v>3.2406966035069488E-3</v>
      </c>
    </row>
    <row r="1567" spans="1:10" x14ac:dyDescent="0.2">
      <c r="A1567" s="1" t="s">
        <v>113</v>
      </c>
      <c r="B1567" s="1" t="s">
        <v>4</v>
      </c>
      <c r="C1567" s="1">
        <v>2011</v>
      </c>
      <c r="D1567" s="1">
        <v>20110000415</v>
      </c>
      <c r="E1567" s="5">
        <v>336643320.26999998</v>
      </c>
      <c r="F1567" s="5">
        <f t="shared" si="24"/>
        <v>0</v>
      </c>
      <c r="G1567" s="6">
        <v>-5.1095952755819588E-2</v>
      </c>
      <c r="H1567" s="6">
        <v>-4.902861731003641E-2</v>
      </c>
      <c r="I1567" s="2">
        <v>1.0297250149774162</v>
      </c>
      <c r="J1567" s="2">
        <v>1.0074024145543406E-4</v>
      </c>
    </row>
    <row r="1568" spans="1:10" x14ac:dyDescent="0.2">
      <c r="A1568" s="1" t="s">
        <v>113</v>
      </c>
      <c r="B1568" s="1" t="s">
        <v>5</v>
      </c>
      <c r="C1568" s="1">
        <v>2010</v>
      </c>
      <c r="D1568" s="1">
        <v>20100000415</v>
      </c>
      <c r="E1568" s="5">
        <v>-33716134.310000002</v>
      </c>
      <c r="F1568" s="5">
        <f t="shared" si="24"/>
        <v>1</v>
      </c>
      <c r="G1568" s="6">
        <v>-5.2972086816545798E-2</v>
      </c>
      <c r="H1568" s="6">
        <v>-5.1588441237614684E-2</v>
      </c>
      <c r="I1568" s="2">
        <v>0.92110577502425284</v>
      </c>
      <c r="J1568" s="2">
        <v>0.17374369714591079</v>
      </c>
    </row>
    <row r="1569" spans="1:10" x14ac:dyDescent="0.2">
      <c r="A1569" s="1" t="s">
        <v>113</v>
      </c>
      <c r="B1569" s="1" t="s">
        <v>6</v>
      </c>
      <c r="C1569" s="1">
        <v>2009</v>
      </c>
      <c r="D1569" s="1">
        <v>20090000415</v>
      </c>
      <c r="E1569" s="5">
        <v>-55672292.610000007</v>
      </c>
      <c r="F1569" s="5">
        <f t="shared" si="24"/>
        <v>1</v>
      </c>
      <c r="G1569" s="6">
        <v>-0.10253202513317805</v>
      </c>
      <c r="H1569" s="6">
        <v>-0.10106747027415346</v>
      </c>
      <c r="I1569" s="2">
        <v>1.1499281880746697</v>
      </c>
      <c r="J1569" s="2">
        <v>0.13189860982013374</v>
      </c>
    </row>
    <row r="1570" spans="1:10" x14ac:dyDescent="0.2">
      <c r="A1570" s="1" t="s">
        <v>113</v>
      </c>
      <c r="B1570" s="1" t="s">
        <v>7</v>
      </c>
      <c r="C1570" s="1">
        <v>2008</v>
      </c>
      <c r="D1570" s="1">
        <v>20080000415</v>
      </c>
      <c r="E1570" s="5">
        <v>-33953991.279999994</v>
      </c>
      <c r="F1570" s="5">
        <f t="shared" si="24"/>
        <v>1</v>
      </c>
      <c r="G1570" s="6">
        <v>0.12008859664877458</v>
      </c>
      <c r="H1570" s="6">
        <v>0.12161747974610504</v>
      </c>
      <c r="I1570" s="2">
        <v>0.82550599094539745</v>
      </c>
      <c r="J1570" s="2">
        <v>0.14864527267416827</v>
      </c>
    </row>
    <row r="1571" spans="1:10" x14ac:dyDescent="0.2">
      <c r="A1571" s="1" t="s">
        <v>113</v>
      </c>
      <c r="B1571" s="1" t="s">
        <v>8</v>
      </c>
      <c r="C1571" s="1">
        <v>2007</v>
      </c>
      <c r="D1571" s="1">
        <v>20070000415</v>
      </c>
      <c r="E1571" s="5">
        <v>-11912450.25</v>
      </c>
      <c r="F1571" s="5">
        <f t="shared" si="24"/>
        <v>1</v>
      </c>
      <c r="G1571" s="6">
        <v>3.2618640683278549E-2</v>
      </c>
      <c r="H1571" s="6">
        <v>3.3630254701685403E-2</v>
      </c>
      <c r="I1571" s="2">
        <v>1.4514934120580172</v>
      </c>
      <c r="J1571" s="2">
        <v>0.11401533689628958</v>
      </c>
    </row>
    <row r="1572" spans="1:10" x14ac:dyDescent="0.2">
      <c r="A1572" s="1" t="s">
        <v>113</v>
      </c>
      <c r="B1572" s="1" t="s">
        <v>9</v>
      </c>
      <c r="C1572" s="1">
        <v>2006</v>
      </c>
      <c r="D1572" s="1">
        <v>20060000415</v>
      </c>
      <c r="E1572" s="5">
        <v>-18279985.219999999</v>
      </c>
      <c r="F1572" s="5">
        <f t="shared" si="24"/>
        <v>1</v>
      </c>
      <c r="G1572" s="6">
        <v>-0.1813197730168942</v>
      </c>
      <c r="H1572" s="6">
        <v>-0.18061070703186055</v>
      </c>
      <c r="I1572" s="2">
        <v>1.1411897986561634</v>
      </c>
      <c r="J1572" s="2">
        <v>0.11348895282326159</v>
      </c>
    </row>
    <row r="1573" spans="1:10" x14ac:dyDescent="0.2">
      <c r="A1573" s="1" t="s">
        <v>113</v>
      </c>
      <c r="B1573" s="1" t="s">
        <v>10</v>
      </c>
      <c r="C1573" s="1">
        <v>2005</v>
      </c>
      <c r="D1573" s="1">
        <v>20050000415</v>
      </c>
      <c r="E1573" s="5">
        <v>-14925614.01</v>
      </c>
      <c r="F1573" s="5">
        <f t="shared" si="24"/>
        <v>1</v>
      </c>
      <c r="G1573" s="6">
        <v>-4.8850807569927449E-2</v>
      </c>
      <c r="H1573" s="6">
        <v>-4.8182896999081348E-2</v>
      </c>
      <c r="I1573" s="2">
        <v>1.2110686494314393</v>
      </c>
      <c r="J1573" s="2">
        <v>0.22067566523656471</v>
      </c>
    </row>
    <row r="1574" spans="1:10" x14ac:dyDescent="0.2">
      <c r="A1574" s="1" t="s">
        <v>113</v>
      </c>
      <c r="B1574" s="1" t="s">
        <v>11</v>
      </c>
      <c r="C1574" s="1">
        <v>2004</v>
      </c>
      <c r="D1574" s="1">
        <v>20040000415</v>
      </c>
      <c r="E1574" s="5">
        <v>-34973215.810000002</v>
      </c>
      <c r="F1574" s="5">
        <f t="shared" si="24"/>
        <v>1</v>
      </c>
      <c r="G1574" s="6">
        <v>0.15112115300823886</v>
      </c>
      <c r="H1574" s="6">
        <v>0.15311752913373944</v>
      </c>
      <c r="I1574" s="2">
        <v>0.94007416034494962</v>
      </c>
      <c r="J1574" s="2">
        <v>0.32155170393999577</v>
      </c>
    </row>
    <row r="1575" spans="1:10" x14ac:dyDescent="0.2">
      <c r="A1575" s="1" t="s">
        <v>113</v>
      </c>
      <c r="B1575" s="1" t="s">
        <v>12</v>
      </c>
      <c r="C1575" s="1">
        <v>2003</v>
      </c>
      <c r="D1575" s="1">
        <v>20030000415</v>
      </c>
      <c r="E1575" s="5">
        <v>-58843171.460000008</v>
      </c>
      <c r="F1575" s="5">
        <f t="shared" si="24"/>
        <v>1</v>
      </c>
      <c r="G1575" s="6">
        <v>-0.15323082590513551</v>
      </c>
      <c r="H1575" s="6">
        <v>-0.14380663170268643</v>
      </c>
      <c r="I1575" s="2">
        <v>0.31890059547632243</v>
      </c>
      <c r="J1575" s="2">
        <v>0.17303983743817816</v>
      </c>
    </row>
    <row r="1576" spans="1:10" x14ac:dyDescent="0.2">
      <c r="A1576" s="1" t="s">
        <v>113</v>
      </c>
      <c r="B1576" s="1" t="s">
        <v>13</v>
      </c>
      <c r="C1576" s="1">
        <v>2002</v>
      </c>
      <c r="D1576" s="1">
        <v>20020000415</v>
      </c>
      <c r="E1576" s="5">
        <v>-7507141.7299999995</v>
      </c>
      <c r="F1576" s="5">
        <f t="shared" si="24"/>
        <v>1</v>
      </c>
      <c r="G1576" s="6">
        <v>-0.13795306798330537</v>
      </c>
      <c r="H1576" s="6">
        <v>-0.12804282786584253</v>
      </c>
      <c r="I1576" s="2">
        <v>2.4415679443480638</v>
      </c>
      <c r="J1576" s="2">
        <v>0.20929506979353593</v>
      </c>
    </row>
    <row r="1577" spans="1:10" x14ac:dyDescent="0.2">
      <c r="A1577" s="1" t="s">
        <v>113</v>
      </c>
      <c r="B1577" s="1" t="s">
        <v>14</v>
      </c>
      <c r="C1577" s="1">
        <v>2001</v>
      </c>
      <c r="D1577" s="1">
        <v>20010000415</v>
      </c>
      <c r="E1577" s="5">
        <v>28700935.43</v>
      </c>
      <c r="F1577" s="5">
        <f t="shared" si="24"/>
        <v>0</v>
      </c>
      <c r="G1577" s="6">
        <v>-0.15108543943777203</v>
      </c>
      <c r="H1577" s="6">
        <v>-0.14996608824755112</v>
      </c>
      <c r="I1577" s="2">
        <v>-4.7998239362612355E-2</v>
      </c>
      <c r="J1577" s="2">
        <v>0.43439043035124919</v>
      </c>
    </row>
    <row r="1578" spans="1:10" x14ac:dyDescent="0.2">
      <c r="A1578" s="1" t="s">
        <v>113</v>
      </c>
      <c r="B1578" s="1" t="s">
        <v>16</v>
      </c>
      <c r="C1578" s="1">
        <v>2015</v>
      </c>
      <c r="D1578" s="1">
        <v>20150000415</v>
      </c>
      <c r="E1578" s="5">
        <v>1134593000</v>
      </c>
      <c r="F1578" s="5">
        <f t="shared" si="24"/>
        <v>0</v>
      </c>
      <c r="G1578" s="6">
        <v>-5.9155496563116597E-2</v>
      </c>
      <c r="H1578" s="6">
        <v>-5.7751192228444E-2</v>
      </c>
      <c r="I1578" s="2">
        <v>0.9428670994985725</v>
      </c>
      <c r="J1578" s="2">
        <v>4.4948898603387803E-4</v>
      </c>
    </row>
    <row r="1579" spans="1:10" x14ac:dyDescent="0.2">
      <c r="A1579" s="1" t="s">
        <v>113</v>
      </c>
      <c r="B1579" s="1" t="s">
        <v>17</v>
      </c>
      <c r="C1579" s="1">
        <v>2016</v>
      </c>
      <c r="D1579" s="1">
        <v>20160000415</v>
      </c>
      <c r="E1579" s="5">
        <v>1700493000</v>
      </c>
      <c r="F1579" s="5">
        <f t="shared" si="24"/>
        <v>0</v>
      </c>
      <c r="G1579" s="6">
        <v>-6.5828240597769214E-3</v>
      </c>
      <c r="H1579" s="6">
        <v>-5.7352534550512138E-3</v>
      </c>
      <c r="I1579" s="2">
        <v>0.98638242414278643</v>
      </c>
      <c r="J1579" s="2">
        <v>1.6416186705479011E-2</v>
      </c>
    </row>
    <row r="1580" spans="1:10" x14ac:dyDescent="0.2">
      <c r="A1580" s="1" t="s">
        <v>113</v>
      </c>
      <c r="B1580" s="1" t="s">
        <v>18</v>
      </c>
      <c r="C1580" s="1">
        <v>2017</v>
      </c>
      <c r="D1580" s="1">
        <v>20170000415</v>
      </c>
      <c r="E1580" s="5">
        <v>2409805000</v>
      </c>
      <c r="F1580" s="5">
        <f t="shared" si="24"/>
        <v>0</v>
      </c>
      <c r="G1580" s="6">
        <v>-6.6463647322170291E-2</v>
      </c>
      <c r="H1580" s="6">
        <v>-6.5838678870282261E-2</v>
      </c>
      <c r="I1580" s="2">
        <v>0.98774826905876223</v>
      </c>
      <c r="J1580" s="2">
        <v>3.2502940143387443E-4</v>
      </c>
    </row>
    <row r="1581" spans="1:10" x14ac:dyDescent="0.2">
      <c r="A1581" s="1" t="s">
        <v>114</v>
      </c>
      <c r="B1581" s="1" t="s">
        <v>1</v>
      </c>
      <c r="C1581" s="1">
        <v>2014</v>
      </c>
      <c r="D1581" s="1">
        <v>20140000416</v>
      </c>
      <c r="E1581" s="5">
        <v>2734314.8400000036</v>
      </c>
      <c r="F1581" s="5">
        <f t="shared" si="24"/>
        <v>0</v>
      </c>
      <c r="G1581" s="6">
        <v>4.0790178051943481E-2</v>
      </c>
      <c r="H1581" s="6">
        <v>4.1157293733318744E-2</v>
      </c>
      <c r="I1581" s="2">
        <v>1.006823084649322</v>
      </c>
      <c r="J1581" s="2">
        <v>1.8382939907995066E-3</v>
      </c>
    </row>
    <row r="1582" spans="1:10" x14ac:dyDescent="0.2">
      <c r="A1582" s="1" t="s">
        <v>114</v>
      </c>
      <c r="B1582" s="1" t="s">
        <v>2</v>
      </c>
      <c r="C1582" s="1">
        <v>2013</v>
      </c>
      <c r="D1582" s="1">
        <v>20130000416</v>
      </c>
      <c r="E1582" s="5">
        <v>7293057.4800000004</v>
      </c>
      <c r="F1582" s="5">
        <f t="shared" si="24"/>
        <v>0</v>
      </c>
      <c r="G1582" s="6">
        <v>-4.4897682156984191E-2</v>
      </c>
      <c r="H1582" s="6">
        <v>-4.432568853938014E-2</v>
      </c>
      <c r="I1582" s="2">
        <v>0.99290999451223261</v>
      </c>
      <c r="J1582" s="2">
        <v>3.1753357875049321E-2</v>
      </c>
    </row>
    <row r="1583" spans="1:10" x14ac:dyDescent="0.2">
      <c r="A1583" s="1" t="s">
        <v>114</v>
      </c>
      <c r="B1583" s="1" t="s">
        <v>3</v>
      </c>
      <c r="C1583" s="1">
        <v>2012</v>
      </c>
      <c r="D1583" s="1">
        <v>20120000416</v>
      </c>
      <c r="E1583" s="5">
        <v>7344992</v>
      </c>
      <c r="F1583" s="5">
        <f t="shared" si="24"/>
        <v>0</v>
      </c>
      <c r="G1583" s="6">
        <v>0.2001033312205481</v>
      </c>
      <c r="H1583" s="6">
        <v>0.20108064135569573</v>
      </c>
      <c r="I1583" s="2">
        <v>1.0004837547536058</v>
      </c>
      <c r="J1583" s="2">
        <v>1.6617822857899658E-3</v>
      </c>
    </row>
    <row r="1584" spans="1:10" x14ac:dyDescent="0.2">
      <c r="A1584" s="1" t="s">
        <v>114</v>
      </c>
      <c r="B1584" s="1" t="s">
        <v>4</v>
      </c>
      <c r="C1584" s="1">
        <v>2011</v>
      </c>
      <c r="D1584" s="1">
        <v>20110000416</v>
      </c>
      <c r="E1584" s="5">
        <v>14333359.620000001</v>
      </c>
      <c r="F1584" s="5">
        <f t="shared" si="24"/>
        <v>0</v>
      </c>
      <c r="G1584" s="6">
        <v>0.15117789453050479</v>
      </c>
      <c r="H1584" s="6">
        <v>0.15386003488312158</v>
      </c>
      <c r="I1584" s="2">
        <v>1.0003323002332158</v>
      </c>
      <c r="J1584" s="2">
        <v>1.0440112445387915E-2</v>
      </c>
    </row>
    <row r="1585" spans="1:10" x14ac:dyDescent="0.2">
      <c r="A1585" s="1" t="s">
        <v>114</v>
      </c>
      <c r="B1585" s="1" t="s">
        <v>5</v>
      </c>
      <c r="C1585" s="1">
        <v>2010</v>
      </c>
      <c r="D1585" s="1">
        <v>20100000416</v>
      </c>
      <c r="E1585" s="5">
        <v>11047501.779999999</v>
      </c>
      <c r="F1585" s="5">
        <f t="shared" si="24"/>
        <v>0</v>
      </c>
      <c r="G1585" s="6">
        <v>4.3625001037752825E-2</v>
      </c>
      <c r="H1585" s="6">
        <v>4.5843215113425567E-2</v>
      </c>
      <c r="I1585" s="2">
        <v>0.99950419734323526</v>
      </c>
      <c r="J1585" s="2">
        <v>5.7473857773543205E-3</v>
      </c>
    </row>
    <row r="1586" spans="1:10" x14ac:dyDescent="0.2">
      <c r="A1586" s="1" t="s">
        <v>114</v>
      </c>
      <c r="B1586" s="1" t="s">
        <v>6</v>
      </c>
      <c r="C1586" s="1">
        <v>2009</v>
      </c>
      <c r="D1586" s="1">
        <v>20090000416</v>
      </c>
      <c r="E1586" s="5">
        <v>1082010.3699999973</v>
      </c>
      <c r="F1586" s="5">
        <f t="shared" si="24"/>
        <v>0</v>
      </c>
      <c r="G1586" s="6">
        <v>-0.45299913684153936</v>
      </c>
      <c r="H1586" s="6">
        <v>-0.45095882746632227</v>
      </c>
      <c r="I1586" s="2">
        <v>1.000646585584497</v>
      </c>
      <c r="J1586" s="2">
        <v>1.0616815181347388E-2</v>
      </c>
    </row>
    <row r="1587" spans="1:10" x14ac:dyDescent="0.2">
      <c r="A1587" s="1" t="s">
        <v>114</v>
      </c>
      <c r="B1587" s="1" t="s">
        <v>7</v>
      </c>
      <c r="C1587" s="1">
        <v>2008</v>
      </c>
      <c r="D1587" s="1">
        <v>20080000416</v>
      </c>
      <c r="E1587" s="5">
        <v>6642625.2100000009</v>
      </c>
      <c r="F1587" s="5">
        <f t="shared" si="24"/>
        <v>0</v>
      </c>
      <c r="G1587" s="6">
        <v>0.44243166947256546</v>
      </c>
      <c r="H1587" s="6">
        <v>0.44357510679890261</v>
      </c>
      <c r="I1587" s="2">
        <v>0.99919608479332422</v>
      </c>
      <c r="J1587" s="2">
        <v>0.21950513169356417</v>
      </c>
    </row>
    <row r="1588" spans="1:10" x14ac:dyDescent="0.2">
      <c r="A1588" s="1" t="s">
        <v>114</v>
      </c>
      <c r="B1588" s="1" t="s">
        <v>8</v>
      </c>
      <c r="C1588" s="1">
        <v>2007</v>
      </c>
      <c r="D1588" s="1">
        <v>20070000416</v>
      </c>
      <c r="E1588" s="5">
        <v>-7560782.0699999994</v>
      </c>
      <c r="F1588" s="5">
        <f t="shared" si="24"/>
        <v>1</v>
      </c>
      <c r="G1588" s="6">
        <v>-0.24292392011377101</v>
      </c>
      <c r="H1588" s="6">
        <v>-0.24237746941737831</v>
      </c>
      <c r="I1588" s="2">
        <v>1.2794649745210118</v>
      </c>
      <c r="J1588" s="2">
        <v>5.2328415329450206E-2</v>
      </c>
    </row>
    <row r="1589" spans="1:10" x14ac:dyDescent="0.2">
      <c r="A1589" s="1" t="s">
        <v>114</v>
      </c>
      <c r="B1589" s="1" t="s">
        <v>9</v>
      </c>
      <c r="C1589" s="1">
        <v>2006</v>
      </c>
      <c r="D1589" s="1">
        <v>20060000416</v>
      </c>
      <c r="E1589" s="5">
        <v>9337986.75</v>
      </c>
      <c r="F1589" s="5">
        <f t="shared" si="24"/>
        <v>0</v>
      </c>
      <c r="G1589" s="6">
        <v>-0.1316964593980155</v>
      </c>
      <c r="H1589" s="6">
        <v>-0.13130508195442081</v>
      </c>
      <c r="I1589" s="2">
        <v>1.1643973971224253</v>
      </c>
      <c r="J1589" s="2">
        <v>2.373815760305217E-2</v>
      </c>
    </row>
    <row r="1590" spans="1:10" x14ac:dyDescent="0.2">
      <c r="A1590" s="1" t="s">
        <v>114</v>
      </c>
      <c r="B1590" s="1" t="s">
        <v>10</v>
      </c>
      <c r="C1590" s="1">
        <v>2005</v>
      </c>
      <c r="D1590" s="1">
        <v>20050000416</v>
      </c>
      <c r="E1590" s="5">
        <v>35339085.539999999</v>
      </c>
      <c r="F1590" s="5">
        <f t="shared" si="24"/>
        <v>0</v>
      </c>
      <c r="G1590" s="6">
        <v>-1.4951444838941234E-2</v>
      </c>
      <c r="H1590" s="6">
        <v>-1.3472139641381832E-2</v>
      </c>
      <c r="I1590" s="2">
        <v>0.8828370047154368</v>
      </c>
      <c r="J1590" s="2">
        <v>0.15630736122427569</v>
      </c>
    </row>
    <row r="1591" spans="1:10" x14ac:dyDescent="0.2">
      <c r="A1591" s="1" t="s">
        <v>114</v>
      </c>
      <c r="B1591" s="1" t="s">
        <v>11</v>
      </c>
      <c r="C1591" s="1">
        <v>2004</v>
      </c>
      <c r="D1591" s="1">
        <v>20040000416</v>
      </c>
      <c r="E1591" s="5">
        <v>110435954.27</v>
      </c>
      <c r="F1591" s="5">
        <f t="shared" si="24"/>
        <v>0</v>
      </c>
      <c r="G1591" s="6">
        <v>0.11951437089498716</v>
      </c>
      <c r="H1591" s="6">
        <v>0.11989861926660748</v>
      </c>
      <c r="I1591" s="2">
        <v>0.67278472842077464</v>
      </c>
      <c r="J1591" s="2">
        <v>0.10011677646289097</v>
      </c>
    </row>
    <row r="1592" spans="1:10" x14ac:dyDescent="0.2">
      <c r="A1592" s="1" t="s">
        <v>114</v>
      </c>
      <c r="B1592" s="1" t="s">
        <v>12</v>
      </c>
      <c r="C1592" s="1">
        <v>2003</v>
      </c>
      <c r="D1592" s="1">
        <v>20030000416</v>
      </c>
      <c r="E1592" s="5">
        <v>154361265.95000002</v>
      </c>
      <c r="F1592" s="5">
        <f t="shared" si="24"/>
        <v>0</v>
      </c>
      <c r="G1592" s="6">
        <v>0.44075318700810062</v>
      </c>
      <c r="H1592" s="6">
        <v>0.4415505962006197</v>
      </c>
      <c r="I1592" s="2">
        <v>0.86969149230047071</v>
      </c>
      <c r="J1592" s="2">
        <v>3.769593137262077E-2</v>
      </c>
    </row>
    <row r="1593" spans="1:10" x14ac:dyDescent="0.2">
      <c r="A1593" s="1" t="s">
        <v>114</v>
      </c>
      <c r="B1593" s="1" t="s">
        <v>13</v>
      </c>
      <c r="C1593" s="1">
        <v>2002</v>
      </c>
      <c r="D1593" s="1">
        <v>20020000416</v>
      </c>
      <c r="E1593" s="5">
        <v>131873140.63</v>
      </c>
      <c r="F1593" s="5">
        <f t="shared" si="24"/>
        <v>0</v>
      </c>
      <c r="G1593" s="6">
        <v>-0.11825017923563784</v>
      </c>
      <c r="H1593" s="6">
        <v>-0.11638273312562245</v>
      </c>
      <c r="I1593" s="2">
        <v>1.0278881447744812</v>
      </c>
      <c r="J1593" s="2">
        <v>2.3850783181045082E-2</v>
      </c>
    </row>
    <row r="1594" spans="1:10" x14ac:dyDescent="0.2">
      <c r="A1594" s="1" t="s">
        <v>114</v>
      </c>
      <c r="B1594" s="1" t="s">
        <v>14</v>
      </c>
      <c r="C1594" s="1">
        <v>2001</v>
      </c>
      <c r="D1594" s="1">
        <v>20010000416</v>
      </c>
      <c r="E1594" s="5">
        <v>24130498.209999997</v>
      </c>
      <c r="F1594" s="5">
        <f t="shared" si="24"/>
        <v>0</v>
      </c>
      <c r="G1594" s="6">
        <v>1.5557327115008032E-2</v>
      </c>
      <c r="H1594" s="6">
        <v>2.1013952054709351E-2</v>
      </c>
      <c r="I1594" s="2">
        <v>1.0443655837507517</v>
      </c>
      <c r="J1594" s="2">
        <v>5.1916364000336661E-2</v>
      </c>
    </row>
    <row r="1595" spans="1:10" x14ac:dyDescent="0.2">
      <c r="A1595" s="1" t="s">
        <v>114</v>
      </c>
      <c r="B1595" s="1" t="s">
        <v>15</v>
      </c>
      <c r="C1595" s="1">
        <v>2000</v>
      </c>
      <c r="D1595" s="1">
        <v>20000000416</v>
      </c>
      <c r="E1595" s="5">
        <v>-23937289.569999997</v>
      </c>
      <c r="F1595" s="5">
        <f t="shared" si="24"/>
        <v>1</v>
      </c>
      <c r="G1595" s="6">
        <v>-0.29680860496894795</v>
      </c>
      <c r="H1595" s="6">
        <v>-0.29245639877821122</v>
      </c>
      <c r="I1595" s="2">
        <v>1.1330848585128523</v>
      </c>
      <c r="J1595" s="2">
        <v>0.16743669962643851</v>
      </c>
    </row>
    <row r="1596" spans="1:10" x14ac:dyDescent="0.2">
      <c r="A1596" s="1" t="s">
        <v>114</v>
      </c>
      <c r="B1596" s="1" t="s">
        <v>20</v>
      </c>
      <c r="C1596" s="1">
        <v>1999</v>
      </c>
      <c r="D1596" s="1">
        <v>19990000416</v>
      </c>
      <c r="E1596" s="5">
        <v>-31629751.630000003</v>
      </c>
      <c r="F1596" s="5">
        <f t="shared" si="24"/>
        <v>1</v>
      </c>
      <c r="G1596" s="6">
        <v>-9.6276113620101134E-2</v>
      </c>
      <c r="H1596" s="6">
        <v>-9.5302307779405779E-2</v>
      </c>
      <c r="I1596" s="2">
        <v>0.89449449561491134</v>
      </c>
      <c r="J1596" s="2">
        <v>0.19521163282851792</v>
      </c>
    </row>
    <row r="1597" spans="1:10" x14ac:dyDescent="0.2">
      <c r="A1597" s="1" t="s">
        <v>114</v>
      </c>
      <c r="B1597" s="1" t="s">
        <v>16</v>
      </c>
      <c r="C1597" s="1">
        <v>2015</v>
      </c>
      <c r="D1597" s="1">
        <v>20150000416</v>
      </c>
      <c r="E1597" s="5">
        <v>-13091065.930000003</v>
      </c>
      <c r="F1597" s="5">
        <f t="shared" si="24"/>
        <v>1</v>
      </c>
      <c r="G1597" s="6">
        <v>0.11806942339895996</v>
      </c>
      <c r="H1597" s="6">
        <v>0.11909670649320638</v>
      </c>
      <c r="I1597" s="2">
        <v>0.97321603796552281</v>
      </c>
      <c r="J1597" s="2">
        <v>6.8167419037878131E-3</v>
      </c>
    </row>
    <row r="1598" spans="1:10" x14ac:dyDescent="0.2">
      <c r="A1598" s="1" t="s">
        <v>114</v>
      </c>
      <c r="B1598" s="1" t="s">
        <v>17</v>
      </c>
      <c r="C1598" s="1">
        <v>2016</v>
      </c>
      <c r="D1598" s="1">
        <v>20160000416</v>
      </c>
      <c r="E1598" s="5">
        <v>-33925225.170000002</v>
      </c>
      <c r="F1598" s="5">
        <f t="shared" si="24"/>
        <v>1</v>
      </c>
      <c r="G1598" s="6">
        <v>0.13095430659127272</v>
      </c>
      <c r="H1598" s="6">
        <v>0.13473501721891953</v>
      </c>
      <c r="I1598" s="2">
        <v>1.0126587625414367</v>
      </c>
      <c r="J1598" s="2">
        <v>3.2241356436281381E-3</v>
      </c>
    </row>
    <row r="1599" spans="1:10" x14ac:dyDescent="0.2">
      <c r="A1599" s="1" t="s">
        <v>114</v>
      </c>
      <c r="B1599" s="1" t="s">
        <v>18</v>
      </c>
      <c r="C1599" s="1">
        <v>2017</v>
      </c>
      <c r="D1599" s="1">
        <v>20170000416</v>
      </c>
      <c r="E1599" s="5">
        <v>10491202.730000002</v>
      </c>
      <c r="F1599" s="5">
        <f t="shared" si="24"/>
        <v>0</v>
      </c>
      <c r="G1599" s="6">
        <v>-4.7302088049110076E-2</v>
      </c>
      <c r="H1599" s="6">
        <v>-4.5680316348837235E-2</v>
      </c>
      <c r="I1599" s="2">
        <v>0.92974509926816196</v>
      </c>
      <c r="J1599" s="2">
        <v>3.2415929830522687E-3</v>
      </c>
    </row>
    <row r="1600" spans="1:10" x14ac:dyDescent="0.2">
      <c r="A1600" s="1" t="s">
        <v>115</v>
      </c>
      <c r="B1600" s="1" t="s">
        <v>1</v>
      </c>
      <c r="C1600" s="1">
        <v>2014</v>
      </c>
      <c r="D1600" s="1">
        <v>20140000417</v>
      </c>
      <c r="E1600" s="5">
        <v>340032267.63999999</v>
      </c>
      <c r="F1600" s="5">
        <f t="shared" si="24"/>
        <v>0</v>
      </c>
      <c r="G1600" s="6">
        <v>-4.699690629355849E-3</v>
      </c>
      <c r="H1600" s="6">
        <v>5.1248787285649751E-3</v>
      </c>
      <c r="I1600" s="2">
        <v>0.99840463495265952</v>
      </c>
      <c r="J1600" s="2">
        <v>1.6890659403554605E-2</v>
      </c>
    </row>
    <row r="1601" spans="1:10" x14ac:dyDescent="0.2">
      <c r="A1601" s="1" t="s">
        <v>115</v>
      </c>
      <c r="B1601" s="1" t="s">
        <v>2</v>
      </c>
      <c r="C1601" s="1">
        <v>2013</v>
      </c>
      <c r="D1601" s="1">
        <v>20130000417</v>
      </c>
      <c r="E1601" s="5">
        <v>402956897.22000003</v>
      </c>
      <c r="F1601" s="5">
        <f t="shared" si="24"/>
        <v>0</v>
      </c>
      <c r="G1601" s="6">
        <v>-7.3677099832339069E-2</v>
      </c>
      <c r="H1601" s="6">
        <v>-6.4390956130526922E-2</v>
      </c>
      <c r="I1601" s="2">
        <v>0.99921892366415377</v>
      </c>
      <c r="J1601" s="2">
        <v>1.6985032675186362E-2</v>
      </c>
    </row>
    <row r="1602" spans="1:10" x14ac:dyDescent="0.2">
      <c r="A1602" s="1" t="s">
        <v>115</v>
      </c>
      <c r="B1602" s="1" t="s">
        <v>3</v>
      </c>
      <c r="C1602" s="1">
        <v>2012</v>
      </c>
      <c r="D1602" s="1">
        <v>20120000417</v>
      </c>
      <c r="E1602" s="5">
        <v>375372593.81999999</v>
      </c>
      <c r="F1602" s="5">
        <f t="shared" si="24"/>
        <v>0</v>
      </c>
      <c r="G1602" s="6">
        <v>-5.9277720147471347E-2</v>
      </c>
      <c r="H1602" s="6">
        <v>-5.4286634049709778E-2</v>
      </c>
      <c r="I1602" s="2">
        <v>0.99970267978852745</v>
      </c>
      <c r="J1602" s="2">
        <v>2.2677142102334968E-2</v>
      </c>
    </row>
    <row r="1603" spans="1:10" x14ac:dyDescent="0.2">
      <c r="A1603" s="1" t="s">
        <v>115</v>
      </c>
      <c r="B1603" s="1" t="s">
        <v>4</v>
      </c>
      <c r="C1603" s="1">
        <v>2011</v>
      </c>
      <c r="D1603" s="1">
        <v>20110000417</v>
      </c>
      <c r="E1603" s="5">
        <v>350022500.59000003</v>
      </c>
      <c r="F1603" s="5">
        <f t="shared" ref="F1603:F1666" si="25">IF(E1603&lt;0,1,0)</f>
        <v>0</v>
      </c>
      <c r="G1603" s="6">
        <v>-7.9005315108746005E-2</v>
      </c>
      <c r="H1603" s="6">
        <v>-7.4696943661799131E-2</v>
      </c>
      <c r="I1603" s="2">
        <v>1.0008326903291282</v>
      </c>
      <c r="J1603" s="2">
        <v>2.1804376767012561E-2</v>
      </c>
    </row>
    <row r="1604" spans="1:10" x14ac:dyDescent="0.2">
      <c r="A1604" s="1" t="s">
        <v>115</v>
      </c>
      <c r="B1604" s="1" t="s">
        <v>5</v>
      </c>
      <c r="C1604" s="1">
        <v>2010</v>
      </c>
      <c r="D1604" s="1">
        <v>20100000417</v>
      </c>
      <c r="E1604" s="5">
        <v>278161111.57999998</v>
      </c>
      <c r="F1604" s="5">
        <f t="shared" si="25"/>
        <v>0</v>
      </c>
      <c r="G1604" s="6">
        <v>-0.10342582775253796</v>
      </c>
      <c r="H1604" s="6">
        <v>-9.8886092868313097E-2</v>
      </c>
      <c r="I1604" s="2">
        <v>0.99976301789904898</v>
      </c>
      <c r="J1604" s="2">
        <v>1.3712280573953673E-2</v>
      </c>
    </row>
    <row r="1605" spans="1:10" x14ac:dyDescent="0.2">
      <c r="A1605" s="1" t="s">
        <v>115</v>
      </c>
      <c r="B1605" s="1" t="s">
        <v>6</v>
      </c>
      <c r="C1605" s="1">
        <v>2009</v>
      </c>
      <c r="D1605" s="1">
        <v>20090000417</v>
      </c>
      <c r="E1605" s="5">
        <v>171338503.70999998</v>
      </c>
      <c r="F1605" s="5">
        <f t="shared" si="25"/>
        <v>0</v>
      </c>
      <c r="G1605" s="6">
        <v>-5.7908687092434741E-2</v>
      </c>
      <c r="H1605" s="6">
        <v>-5.1331497578616742E-2</v>
      </c>
      <c r="I1605" s="2">
        <v>0.99946975708220942</v>
      </c>
      <c r="J1605" s="2">
        <v>1.836431132023968E-2</v>
      </c>
    </row>
    <row r="1606" spans="1:10" x14ac:dyDescent="0.2">
      <c r="A1606" s="1" t="s">
        <v>115</v>
      </c>
      <c r="B1606" s="1" t="s">
        <v>7</v>
      </c>
      <c r="C1606" s="1">
        <v>2008</v>
      </c>
      <c r="D1606" s="1">
        <v>20080000417</v>
      </c>
      <c r="E1606" s="5">
        <v>112888132.19</v>
      </c>
      <c r="F1606" s="5">
        <f t="shared" si="25"/>
        <v>0</v>
      </c>
      <c r="G1606" s="6">
        <v>-0.19828565117158603</v>
      </c>
      <c r="H1606" s="6">
        <v>-0.19383407306120864</v>
      </c>
      <c r="I1606" s="2">
        <v>0.99944671222760428</v>
      </c>
      <c r="J1606" s="2">
        <v>1.7583430146519089E-2</v>
      </c>
    </row>
    <row r="1607" spans="1:10" x14ac:dyDescent="0.2">
      <c r="A1607" s="1" t="s">
        <v>115</v>
      </c>
      <c r="B1607" s="1" t="s">
        <v>8</v>
      </c>
      <c r="C1607" s="1">
        <v>2007</v>
      </c>
      <c r="D1607" s="1">
        <v>20070000417</v>
      </c>
      <c r="E1607" s="5">
        <v>86778727.109999999</v>
      </c>
      <c r="F1607" s="5">
        <f t="shared" si="25"/>
        <v>0</v>
      </c>
      <c r="G1607" s="6">
        <v>-5.0805669758289027E-2</v>
      </c>
      <c r="H1607" s="6">
        <v>-4.5688375647966829E-2</v>
      </c>
      <c r="I1607" s="2">
        <v>1.0277584778301565</v>
      </c>
      <c r="J1607" s="2">
        <v>1.5793592108334892E-2</v>
      </c>
    </row>
    <row r="1608" spans="1:10" x14ac:dyDescent="0.2">
      <c r="A1608" s="1" t="s">
        <v>115</v>
      </c>
      <c r="B1608" s="1" t="s">
        <v>9</v>
      </c>
      <c r="C1608" s="1">
        <v>2006</v>
      </c>
      <c r="D1608" s="1">
        <v>20060000417</v>
      </c>
      <c r="E1608" s="5">
        <v>40804048.259999998</v>
      </c>
      <c r="F1608" s="5">
        <f t="shared" si="25"/>
        <v>0</v>
      </c>
      <c r="G1608" s="6">
        <v>-0.12042899222507435</v>
      </c>
      <c r="H1608" s="6">
        <v>-0.11766185371546205</v>
      </c>
      <c r="I1608" s="2">
        <v>1.0252685633701386</v>
      </c>
      <c r="J1608" s="2">
        <v>5.4665828256897024E-2</v>
      </c>
    </row>
    <row r="1609" spans="1:10" x14ac:dyDescent="0.2">
      <c r="A1609" s="1" t="s">
        <v>115</v>
      </c>
      <c r="B1609" s="1" t="s">
        <v>10</v>
      </c>
      <c r="C1609" s="1">
        <v>2005</v>
      </c>
      <c r="D1609" s="1">
        <v>20050000417</v>
      </c>
      <c r="E1609" s="5">
        <v>27811581.280000001</v>
      </c>
      <c r="F1609" s="5">
        <f t="shared" si="25"/>
        <v>0</v>
      </c>
      <c r="G1609" s="6">
        <v>-5.2097697835178723E-2</v>
      </c>
      <c r="H1609" s="6">
        <v>-4.9588696993574884E-2</v>
      </c>
      <c r="I1609" s="2">
        <v>1.0168924292584873</v>
      </c>
      <c r="J1609" s="2">
        <v>9.3658651938446982E-2</v>
      </c>
    </row>
    <row r="1610" spans="1:10" x14ac:dyDescent="0.2">
      <c r="A1610" s="1" t="s">
        <v>115</v>
      </c>
      <c r="B1610" s="1" t="s">
        <v>11</v>
      </c>
      <c r="C1610" s="1">
        <v>2004</v>
      </c>
      <c r="D1610" s="1">
        <v>20040000417</v>
      </c>
      <c r="E1610" s="5">
        <v>28671100.039999999</v>
      </c>
      <c r="F1610" s="5">
        <f t="shared" si="25"/>
        <v>0</v>
      </c>
      <c r="G1610" s="6">
        <v>3.279435881969197E-2</v>
      </c>
      <c r="H1610" s="6">
        <v>3.6011182498929706E-2</v>
      </c>
      <c r="I1610" s="2">
        <v>0.90550681236899389</v>
      </c>
      <c r="J1610" s="2">
        <v>0.13230434561712126</v>
      </c>
    </row>
    <row r="1611" spans="1:10" x14ac:dyDescent="0.2">
      <c r="A1611" s="1" t="s">
        <v>115</v>
      </c>
      <c r="B1611" s="1" t="s">
        <v>12</v>
      </c>
      <c r="C1611" s="1">
        <v>2003</v>
      </c>
      <c r="D1611" s="1">
        <v>20030000417</v>
      </c>
      <c r="E1611" s="5">
        <v>21016395.859999999</v>
      </c>
      <c r="F1611" s="5">
        <f t="shared" si="25"/>
        <v>0</v>
      </c>
      <c r="G1611" s="6">
        <v>-0.2163525564299083</v>
      </c>
      <c r="H1611" s="6">
        <v>-0.21362219299411797</v>
      </c>
      <c r="I1611" s="2">
        <v>0.96560785449585695</v>
      </c>
      <c r="J1611" s="2">
        <v>3.0044542425196198E-2</v>
      </c>
    </row>
    <row r="1612" spans="1:10" x14ac:dyDescent="0.2">
      <c r="A1612" s="1" t="s">
        <v>115</v>
      </c>
      <c r="B1612" s="1" t="s">
        <v>13</v>
      </c>
      <c r="C1612" s="1">
        <v>2002</v>
      </c>
      <c r="D1612" s="1">
        <v>20020000417</v>
      </c>
      <c r="E1612" s="5">
        <v>32290418.369999997</v>
      </c>
      <c r="F1612" s="5">
        <f t="shared" si="25"/>
        <v>0</v>
      </c>
      <c r="G1612" s="6">
        <v>-8.2099212626544044E-2</v>
      </c>
      <c r="H1612" s="6">
        <v>-8.0152561133546574E-2</v>
      </c>
      <c r="I1612" s="2">
        <v>1.0753844508757435</v>
      </c>
      <c r="J1612" s="2">
        <v>9.7104401598227544E-2</v>
      </c>
    </row>
    <row r="1613" spans="1:10" x14ac:dyDescent="0.2">
      <c r="A1613" s="1" t="s">
        <v>115</v>
      </c>
      <c r="B1613" s="1" t="s">
        <v>14</v>
      </c>
      <c r="C1613" s="1">
        <v>2001</v>
      </c>
      <c r="D1613" s="1">
        <v>20010000417</v>
      </c>
      <c r="E1613" s="5">
        <v>43772021.609999999</v>
      </c>
      <c r="F1613" s="5">
        <f t="shared" si="25"/>
        <v>0</v>
      </c>
      <c r="G1613" s="6">
        <v>-4.2574123272699625E-2</v>
      </c>
      <c r="H1613" s="6">
        <v>-4.0954279368687715E-2</v>
      </c>
      <c r="I1613" s="2">
        <v>0.97487492329418579</v>
      </c>
      <c r="J1613" s="2">
        <v>7.9952061592295134E-2</v>
      </c>
    </row>
    <row r="1614" spans="1:10" x14ac:dyDescent="0.2">
      <c r="A1614" s="1" t="s">
        <v>115</v>
      </c>
      <c r="B1614" s="1" t="s">
        <v>15</v>
      </c>
      <c r="C1614" s="1">
        <v>2000</v>
      </c>
      <c r="D1614" s="1">
        <v>20000000417</v>
      </c>
      <c r="E1614" s="5">
        <v>32510892.91</v>
      </c>
      <c r="F1614" s="5">
        <f t="shared" si="25"/>
        <v>0</v>
      </c>
      <c r="G1614" s="6">
        <v>-4.2456911790818938E-2</v>
      </c>
      <c r="H1614" s="6">
        <v>-4.0384175320911236E-2</v>
      </c>
      <c r="I1614" s="2">
        <v>0.98056032234136004</v>
      </c>
      <c r="J1614" s="2">
        <v>6.1320464620399563E-2</v>
      </c>
    </row>
    <row r="1615" spans="1:10" x14ac:dyDescent="0.2">
      <c r="A1615" s="1" t="s">
        <v>115</v>
      </c>
      <c r="B1615" s="1" t="s">
        <v>16</v>
      </c>
      <c r="C1615" s="1">
        <v>2015</v>
      </c>
      <c r="D1615" s="1">
        <v>20150000417</v>
      </c>
      <c r="E1615" s="5">
        <v>234544761.87</v>
      </c>
      <c r="F1615" s="5">
        <f t="shared" si="25"/>
        <v>0</v>
      </c>
      <c r="G1615" s="6">
        <v>5.0759939261135346E-2</v>
      </c>
      <c r="H1615" s="6">
        <v>6.1396190849485992E-2</v>
      </c>
      <c r="I1615" s="2">
        <v>0.99953179009109017</v>
      </c>
      <c r="J1615" s="2">
        <v>2.0145020276724011E-2</v>
      </c>
    </row>
    <row r="1616" spans="1:10" x14ac:dyDescent="0.2">
      <c r="A1616" s="1" t="s">
        <v>115</v>
      </c>
      <c r="B1616" s="1" t="s">
        <v>17</v>
      </c>
      <c r="C1616" s="1">
        <v>2016</v>
      </c>
      <c r="D1616" s="1">
        <v>20160000417</v>
      </c>
      <c r="E1616" s="5">
        <v>252194521.36999997</v>
      </c>
      <c r="F1616" s="5">
        <f t="shared" si="25"/>
        <v>0</v>
      </c>
      <c r="G1616" s="6">
        <v>-2.2139223743924501E-2</v>
      </c>
      <c r="H1616" s="6">
        <v>-1.4027144704287085E-2</v>
      </c>
      <c r="I1616" s="2">
        <v>0.99871656795255515</v>
      </c>
      <c r="J1616" s="2">
        <v>1.6134318288983238E-2</v>
      </c>
    </row>
    <row r="1617" spans="1:10" x14ac:dyDescent="0.2">
      <c r="A1617" s="1" t="s">
        <v>115</v>
      </c>
      <c r="B1617" s="1" t="s">
        <v>18</v>
      </c>
      <c r="C1617" s="1">
        <v>2017</v>
      </c>
      <c r="D1617" s="1">
        <v>20170000417</v>
      </c>
      <c r="E1617" s="5">
        <v>191608371.38</v>
      </c>
      <c r="F1617" s="5">
        <f t="shared" si="25"/>
        <v>0</v>
      </c>
      <c r="G1617" s="6">
        <v>-4.8995975315085857E-2</v>
      </c>
      <c r="H1617" s="6">
        <v>-4.1536434471605786E-2</v>
      </c>
      <c r="I1617" s="2">
        <v>0.99839362065835247</v>
      </c>
      <c r="J1617" s="2">
        <v>9.4109114057872086E-3</v>
      </c>
    </row>
    <row r="1618" spans="1:10" x14ac:dyDescent="0.2">
      <c r="A1618" s="1" t="s">
        <v>116</v>
      </c>
      <c r="B1618" s="1" t="s">
        <v>1</v>
      </c>
      <c r="C1618" s="1">
        <v>2014</v>
      </c>
      <c r="D1618" s="1">
        <v>20140000418</v>
      </c>
      <c r="E1618" s="5">
        <v>549737253.68000007</v>
      </c>
      <c r="F1618" s="5">
        <f t="shared" si="25"/>
        <v>0</v>
      </c>
      <c r="G1618" s="6">
        <v>-7.6501080040981898E-2</v>
      </c>
      <c r="H1618" s="6">
        <v>-7.5728128622937083E-2</v>
      </c>
      <c r="I1618" s="2">
        <v>0.9927251465533804</v>
      </c>
      <c r="J1618" s="2">
        <v>3.0423306809359259E-3</v>
      </c>
    </row>
    <row r="1619" spans="1:10" x14ac:dyDescent="0.2">
      <c r="A1619" s="1" t="s">
        <v>116</v>
      </c>
      <c r="B1619" s="1" t="s">
        <v>2</v>
      </c>
      <c r="C1619" s="1">
        <v>2013</v>
      </c>
      <c r="D1619" s="1">
        <v>20130000418</v>
      </c>
      <c r="E1619" s="5">
        <v>310261096.43000001</v>
      </c>
      <c r="F1619" s="5">
        <f t="shared" si="25"/>
        <v>0</v>
      </c>
      <c r="G1619" s="6">
        <v>2.8650269297308285E-2</v>
      </c>
      <c r="H1619" s="6">
        <v>3.1722066543382374E-2</v>
      </c>
      <c r="I1619" s="2">
        <v>0.99363594094910346</v>
      </c>
      <c r="J1619" s="2">
        <v>2.8369147685740653E-3</v>
      </c>
    </row>
    <row r="1620" spans="1:10" x14ac:dyDescent="0.2">
      <c r="A1620" s="1" t="s">
        <v>116</v>
      </c>
      <c r="B1620" s="1" t="s">
        <v>3</v>
      </c>
      <c r="C1620" s="1">
        <v>2012</v>
      </c>
      <c r="D1620" s="1">
        <v>20120000418</v>
      </c>
      <c r="E1620" s="5">
        <v>341978755.36000001</v>
      </c>
      <c r="F1620" s="5">
        <f t="shared" si="25"/>
        <v>0</v>
      </c>
      <c r="G1620" s="6">
        <v>0.14626375519520726</v>
      </c>
      <c r="H1620" s="6">
        <v>0.15108223097273848</v>
      </c>
      <c r="I1620" s="2">
        <v>1.0300281511327991</v>
      </c>
      <c r="J1620" s="2">
        <v>2.0210748228403712E-3</v>
      </c>
    </row>
    <row r="1621" spans="1:10" x14ac:dyDescent="0.2">
      <c r="A1621" s="1" t="s">
        <v>116</v>
      </c>
      <c r="B1621" s="1" t="s">
        <v>4</v>
      </c>
      <c r="C1621" s="1">
        <v>2011</v>
      </c>
      <c r="D1621" s="1">
        <v>20110000418</v>
      </c>
      <c r="E1621" s="5">
        <v>364358220.00999999</v>
      </c>
      <c r="F1621" s="5">
        <f t="shared" si="25"/>
        <v>0</v>
      </c>
      <c r="G1621" s="6">
        <v>4.8891740438446098E-3</v>
      </c>
      <c r="H1621" s="6">
        <v>9.3681706616043792E-3</v>
      </c>
      <c r="I1621" s="2">
        <v>0.99785741294542663</v>
      </c>
      <c r="J1621" s="2">
        <v>1.7001784752431882E-3</v>
      </c>
    </row>
    <row r="1622" spans="1:10" x14ac:dyDescent="0.2">
      <c r="A1622" s="1" t="s">
        <v>116</v>
      </c>
      <c r="B1622" s="1" t="s">
        <v>5</v>
      </c>
      <c r="C1622" s="1">
        <v>2010</v>
      </c>
      <c r="D1622" s="1">
        <v>20100000418</v>
      </c>
      <c r="E1622" s="5">
        <v>370959019.16999996</v>
      </c>
      <c r="F1622" s="5">
        <f t="shared" si="25"/>
        <v>0</v>
      </c>
      <c r="G1622" s="6">
        <v>-9.5312593667067139E-2</v>
      </c>
      <c r="H1622" s="6">
        <v>-9.1185204398529632E-2</v>
      </c>
      <c r="I1622" s="2">
        <v>0.99721155466513756</v>
      </c>
      <c r="J1622" s="2">
        <v>1.694542975722464E-3</v>
      </c>
    </row>
    <row r="1623" spans="1:10" x14ac:dyDescent="0.2">
      <c r="A1623" s="1" t="s">
        <v>116</v>
      </c>
      <c r="B1623" s="1" t="s">
        <v>6</v>
      </c>
      <c r="C1623" s="1">
        <v>2009</v>
      </c>
      <c r="D1623" s="1">
        <v>20090000418</v>
      </c>
      <c r="E1623" s="5">
        <v>148522193.56</v>
      </c>
      <c r="F1623" s="5">
        <f t="shared" si="25"/>
        <v>0</v>
      </c>
      <c r="G1623" s="6">
        <v>4.2824373446741287E-3</v>
      </c>
      <c r="H1623" s="6">
        <v>8.32113792530941E-3</v>
      </c>
      <c r="I1623" s="2">
        <v>0.89669924732678996</v>
      </c>
      <c r="J1623" s="2">
        <v>6.5387208133474966E-3</v>
      </c>
    </row>
    <row r="1624" spans="1:10" x14ac:dyDescent="0.2">
      <c r="A1624" s="1" t="s">
        <v>116</v>
      </c>
      <c r="B1624" s="1" t="s">
        <v>7</v>
      </c>
      <c r="C1624" s="1">
        <v>2008</v>
      </c>
      <c r="D1624" s="1">
        <v>20080000418</v>
      </c>
      <c r="E1624" s="5">
        <v>87227062.549999997</v>
      </c>
      <c r="F1624" s="5">
        <f t="shared" si="25"/>
        <v>0</v>
      </c>
      <c r="G1624" s="6" t="e">
        <v>#N/A</v>
      </c>
      <c r="H1624" s="6" t="e">
        <v>#N/A</v>
      </c>
      <c r="I1624" s="2" t="e">
        <v>#N/A</v>
      </c>
      <c r="J1624" s="2" t="e">
        <v>#N/A</v>
      </c>
    </row>
    <row r="1625" spans="1:10" x14ac:dyDescent="0.2">
      <c r="A1625" s="1" t="s">
        <v>116</v>
      </c>
      <c r="B1625" s="1" t="s">
        <v>8</v>
      </c>
      <c r="C1625" s="1">
        <v>2007</v>
      </c>
      <c r="D1625" s="1">
        <v>20070000418</v>
      </c>
      <c r="E1625" s="5">
        <v>161937871.79000002</v>
      </c>
      <c r="F1625" s="5">
        <f t="shared" si="25"/>
        <v>0</v>
      </c>
      <c r="G1625" s="6">
        <v>3.4964401506854891E-2</v>
      </c>
      <c r="H1625" s="6">
        <v>4.2869602190530709E-2</v>
      </c>
      <c r="I1625" s="2">
        <v>1.0318125515135814</v>
      </c>
      <c r="J1625" s="2">
        <v>2.8420387411953414E-2</v>
      </c>
    </row>
    <row r="1626" spans="1:10" x14ac:dyDescent="0.2">
      <c r="A1626" s="1" t="s">
        <v>116</v>
      </c>
      <c r="B1626" s="1" t="s">
        <v>9</v>
      </c>
      <c r="C1626" s="1">
        <v>2006</v>
      </c>
      <c r="D1626" s="1">
        <v>20060000418</v>
      </c>
      <c r="E1626" s="5">
        <v>35909892.410000004</v>
      </c>
      <c r="F1626" s="5">
        <f t="shared" si="25"/>
        <v>0</v>
      </c>
      <c r="G1626" s="6">
        <v>-1.3616933516983691E-2</v>
      </c>
      <c r="H1626" s="6">
        <v>-1.175394940479234E-2</v>
      </c>
      <c r="I1626" s="2">
        <v>0.99724671298173517</v>
      </c>
      <c r="J1626" s="2">
        <v>0.1135643633698388</v>
      </c>
    </row>
    <row r="1627" spans="1:10" x14ac:dyDescent="0.2">
      <c r="A1627" s="1" t="s">
        <v>116</v>
      </c>
      <c r="B1627" s="1" t="s">
        <v>10</v>
      </c>
      <c r="C1627" s="1">
        <v>2005</v>
      </c>
      <c r="D1627" s="1">
        <v>20050000418</v>
      </c>
      <c r="E1627" s="5">
        <v>13566053.830000002</v>
      </c>
      <c r="F1627" s="5">
        <f t="shared" si="25"/>
        <v>0</v>
      </c>
      <c r="G1627" s="6">
        <v>-4.804235896601252E-3</v>
      </c>
      <c r="H1627" s="6">
        <v>-1.8720373464755852E-3</v>
      </c>
      <c r="I1627" s="2">
        <v>0.96006379406563025</v>
      </c>
      <c r="J1627" s="2">
        <v>9.3034983096073984E-2</v>
      </c>
    </row>
    <row r="1628" spans="1:10" x14ac:dyDescent="0.2">
      <c r="A1628" s="1" t="s">
        <v>116</v>
      </c>
      <c r="B1628" s="1" t="s">
        <v>11</v>
      </c>
      <c r="C1628" s="1">
        <v>2004</v>
      </c>
      <c r="D1628" s="1">
        <v>20040000418</v>
      </c>
      <c r="E1628" s="5">
        <v>13883992.169999998</v>
      </c>
      <c r="F1628" s="5">
        <f t="shared" si="25"/>
        <v>0</v>
      </c>
      <c r="G1628" s="6">
        <v>3.05239691806793E-3</v>
      </c>
      <c r="H1628" s="6">
        <v>5.5748949722348234E-3</v>
      </c>
      <c r="I1628" s="2">
        <v>0.99592918557767296</v>
      </c>
      <c r="J1628" s="2">
        <v>0.10652500633958811</v>
      </c>
    </row>
    <row r="1629" spans="1:10" x14ac:dyDescent="0.2">
      <c r="A1629" s="1" t="s">
        <v>116</v>
      </c>
      <c r="B1629" s="1" t="s">
        <v>12</v>
      </c>
      <c r="C1629" s="1">
        <v>2003</v>
      </c>
      <c r="D1629" s="1">
        <v>20030000418</v>
      </c>
      <c r="E1629" s="5">
        <v>10454331.18</v>
      </c>
      <c r="F1629" s="5">
        <f t="shared" si="25"/>
        <v>0</v>
      </c>
      <c r="G1629" s="6">
        <v>-6.6387177016875867E-2</v>
      </c>
      <c r="H1629" s="6">
        <v>-6.450322949123577E-2</v>
      </c>
      <c r="I1629" s="2">
        <v>0.97560201715871553</v>
      </c>
      <c r="J1629" s="2">
        <v>0.1090787648196529</v>
      </c>
    </row>
    <row r="1630" spans="1:10" x14ac:dyDescent="0.2">
      <c r="A1630" s="1" t="s">
        <v>116</v>
      </c>
      <c r="B1630" s="1" t="s">
        <v>13</v>
      </c>
      <c r="C1630" s="1">
        <v>2002</v>
      </c>
      <c r="D1630" s="1">
        <v>20020000418</v>
      </c>
      <c r="E1630" s="5">
        <v>-419583455.05000001</v>
      </c>
      <c r="F1630" s="5">
        <f t="shared" si="25"/>
        <v>1</v>
      </c>
      <c r="G1630" s="6">
        <v>-0.3614530202572433</v>
      </c>
      <c r="H1630" s="6">
        <v>-0.35622701355310427</v>
      </c>
      <c r="I1630" s="2">
        <v>1.2155206908692502</v>
      </c>
      <c r="J1630" s="2">
        <v>3.594429750333393E-2</v>
      </c>
    </row>
    <row r="1631" spans="1:10" x14ac:dyDescent="0.2">
      <c r="A1631" s="1" t="s">
        <v>116</v>
      </c>
      <c r="B1631" s="1" t="s">
        <v>14</v>
      </c>
      <c r="C1631" s="1">
        <v>2001</v>
      </c>
      <c r="D1631" s="1">
        <v>20010000418</v>
      </c>
      <c r="E1631" s="5">
        <v>38467027.089999996</v>
      </c>
      <c r="F1631" s="5">
        <f t="shared" si="25"/>
        <v>0</v>
      </c>
      <c r="G1631" s="6">
        <v>-2.6847903241208476E-2</v>
      </c>
      <c r="H1631" s="6">
        <v>-2.1135903617648343E-2</v>
      </c>
      <c r="I1631" s="2">
        <v>1.0421543734151093</v>
      </c>
      <c r="J1631" s="2">
        <v>6.1846030583629072E-2</v>
      </c>
    </row>
    <row r="1632" spans="1:10" x14ac:dyDescent="0.2">
      <c r="A1632" s="1" t="s">
        <v>116</v>
      </c>
      <c r="B1632" s="1" t="s">
        <v>15</v>
      </c>
      <c r="C1632" s="1">
        <v>2000</v>
      </c>
      <c r="D1632" s="1">
        <v>20000000418</v>
      </c>
      <c r="E1632" s="5">
        <v>177747333.53</v>
      </c>
      <c r="F1632" s="5">
        <f t="shared" si="25"/>
        <v>0</v>
      </c>
      <c r="G1632" s="6">
        <v>-2.9721911841739352E-2</v>
      </c>
      <c r="H1632" s="6">
        <v>-2.7186222100084569E-2</v>
      </c>
      <c r="I1632" s="2">
        <v>0.97992880742023103</v>
      </c>
      <c r="J1632" s="2">
        <v>5.4349113664348976E-2</v>
      </c>
    </row>
    <row r="1633" spans="1:10" x14ac:dyDescent="0.2">
      <c r="A1633" s="1" t="s">
        <v>116</v>
      </c>
      <c r="B1633" s="1" t="s">
        <v>20</v>
      </c>
      <c r="C1633" s="1">
        <v>1999</v>
      </c>
      <c r="D1633" s="1">
        <v>19990000418</v>
      </c>
      <c r="E1633" s="5">
        <v>209168722.50999999</v>
      </c>
      <c r="F1633" s="5">
        <f t="shared" si="25"/>
        <v>0</v>
      </c>
      <c r="G1633" s="6">
        <v>-1.3673917695089691E-2</v>
      </c>
      <c r="H1633" s="6">
        <v>-1.2529494482339226E-2</v>
      </c>
      <c r="I1633" s="2">
        <v>0.94806201332860218</v>
      </c>
      <c r="J1633" s="2">
        <v>6.6496436455505209E-2</v>
      </c>
    </row>
    <row r="1634" spans="1:10" x14ac:dyDescent="0.2">
      <c r="A1634" s="1" t="s">
        <v>116</v>
      </c>
      <c r="B1634" s="1" t="s">
        <v>16</v>
      </c>
      <c r="C1634" s="1">
        <v>2015</v>
      </c>
      <c r="D1634" s="1">
        <v>20150000418</v>
      </c>
      <c r="E1634" s="5">
        <v>903388867</v>
      </c>
      <c r="F1634" s="5">
        <f t="shared" si="25"/>
        <v>0</v>
      </c>
      <c r="G1634" s="6">
        <v>5.6984788923196229E-2</v>
      </c>
      <c r="H1634" s="6">
        <v>5.7569851727647905E-2</v>
      </c>
      <c r="I1634" s="2">
        <v>0.99697430896153116</v>
      </c>
      <c r="J1634" s="2">
        <v>6.4268576011855397E-4</v>
      </c>
    </row>
    <row r="1635" spans="1:10" x14ac:dyDescent="0.2">
      <c r="A1635" s="1" t="s">
        <v>116</v>
      </c>
      <c r="B1635" s="1" t="s">
        <v>17</v>
      </c>
      <c r="C1635" s="1">
        <v>2016</v>
      </c>
      <c r="D1635" s="1">
        <v>20160000418</v>
      </c>
      <c r="E1635" s="5">
        <v>1162942494.3699999</v>
      </c>
      <c r="F1635" s="5">
        <f t="shared" si="25"/>
        <v>0</v>
      </c>
      <c r="G1635" s="6">
        <v>-1.6137720027029661E-2</v>
      </c>
      <c r="H1635" s="6">
        <v>-1.5734122103048875E-2</v>
      </c>
      <c r="I1635" s="2">
        <v>0.965131190480913</v>
      </c>
      <c r="J1635" s="2">
        <v>1.2545749789880081E-3</v>
      </c>
    </row>
    <row r="1636" spans="1:10" x14ac:dyDescent="0.2">
      <c r="A1636" s="1" t="s">
        <v>116</v>
      </c>
      <c r="B1636" s="1" t="s">
        <v>18</v>
      </c>
      <c r="C1636" s="1">
        <v>2017</v>
      </c>
      <c r="D1636" s="1">
        <v>20170000418</v>
      </c>
      <c r="E1636" s="5">
        <v>1456953109.5899999</v>
      </c>
      <c r="F1636" s="5">
        <f t="shared" si="25"/>
        <v>0</v>
      </c>
      <c r="G1636" s="6">
        <v>0.17838118698679056</v>
      </c>
      <c r="H1636" s="6">
        <v>0.17886693894292813</v>
      </c>
      <c r="I1636" s="2">
        <v>0.98732411444143342</v>
      </c>
      <c r="J1636" s="2">
        <v>2.2131184660162733E-3</v>
      </c>
    </row>
    <row r="1637" spans="1:10" x14ac:dyDescent="0.2">
      <c r="A1637" s="1" t="s">
        <v>117</v>
      </c>
      <c r="B1637" s="1" t="s">
        <v>1</v>
      </c>
      <c r="C1637" s="1">
        <v>2014</v>
      </c>
      <c r="D1637" s="1">
        <v>20140000419</v>
      </c>
      <c r="E1637" s="5">
        <v>116557119.12</v>
      </c>
      <c r="F1637" s="5">
        <f t="shared" si="25"/>
        <v>0</v>
      </c>
      <c r="G1637" s="6">
        <v>4.2369951164829965E-2</v>
      </c>
      <c r="H1637" s="6">
        <v>5.3851621063565301E-2</v>
      </c>
      <c r="I1637" s="2">
        <v>1.0011007004688575</v>
      </c>
      <c r="J1637" s="2">
        <v>8.4190155759173244E-3</v>
      </c>
    </row>
    <row r="1638" spans="1:10" x14ac:dyDescent="0.2">
      <c r="A1638" s="1" t="s">
        <v>117</v>
      </c>
      <c r="B1638" s="1" t="s">
        <v>2</v>
      </c>
      <c r="C1638" s="1">
        <v>2013</v>
      </c>
      <c r="D1638" s="1">
        <v>20130000419</v>
      </c>
      <c r="E1638" s="5">
        <v>103863888.97999999</v>
      </c>
      <c r="F1638" s="5">
        <f t="shared" si="25"/>
        <v>0</v>
      </c>
      <c r="G1638" s="6">
        <v>-6.9702887069941322E-2</v>
      </c>
      <c r="H1638" s="6">
        <v>-5.8319272062244569E-2</v>
      </c>
      <c r="I1638" s="2">
        <v>1.002504762559953</v>
      </c>
      <c r="J1638" s="2">
        <v>2.5268923728874954E-3</v>
      </c>
    </row>
    <row r="1639" spans="1:10" x14ac:dyDescent="0.2">
      <c r="A1639" s="1" t="s">
        <v>117</v>
      </c>
      <c r="B1639" s="1" t="s">
        <v>3</v>
      </c>
      <c r="C1639" s="1">
        <v>2012</v>
      </c>
      <c r="D1639" s="1">
        <v>20120000419</v>
      </c>
      <c r="E1639" s="5">
        <v>150059298.96000001</v>
      </c>
      <c r="F1639" s="5">
        <f t="shared" si="25"/>
        <v>0</v>
      </c>
      <c r="G1639" s="6">
        <v>-7.1086117619827277E-2</v>
      </c>
      <c r="H1639" s="6">
        <v>-6.0698619379272699E-2</v>
      </c>
      <c r="I1639" s="2">
        <v>1.000501683668247</v>
      </c>
      <c r="J1639" s="2">
        <v>2.4396425497841693E-3</v>
      </c>
    </row>
    <row r="1640" spans="1:10" x14ac:dyDescent="0.2">
      <c r="A1640" s="1" t="s">
        <v>117</v>
      </c>
      <c r="B1640" s="1" t="s">
        <v>4</v>
      </c>
      <c r="C1640" s="1">
        <v>2011</v>
      </c>
      <c r="D1640" s="1">
        <v>20110000419</v>
      </c>
      <c r="E1640" s="5">
        <v>119060109.72</v>
      </c>
      <c r="F1640" s="5">
        <f t="shared" si="25"/>
        <v>0</v>
      </c>
      <c r="G1640" s="6">
        <v>0.10381816477059357</v>
      </c>
      <c r="H1640" s="6">
        <v>0.11450331157546641</v>
      </c>
      <c r="I1640" s="2">
        <v>1.0053543811389625</v>
      </c>
      <c r="J1640" s="2">
        <v>2.9853918460515935E-2</v>
      </c>
    </row>
    <row r="1641" spans="1:10" x14ac:dyDescent="0.2">
      <c r="A1641" s="1" t="s">
        <v>117</v>
      </c>
      <c r="B1641" s="1" t="s">
        <v>5</v>
      </c>
      <c r="C1641" s="1">
        <v>2010</v>
      </c>
      <c r="D1641" s="1">
        <v>20100000419</v>
      </c>
      <c r="E1641" s="5">
        <v>92475119.25999999</v>
      </c>
      <c r="F1641" s="5">
        <f t="shared" si="25"/>
        <v>0</v>
      </c>
      <c r="G1641" s="6">
        <v>-3.1829474854569557E-2</v>
      </c>
      <c r="H1641" s="6">
        <v>-2.0652990460856842E-2</v>
      </c>
      <c r="I1641" s="2">
        <v>0.99003853196681435</v>
      </c>
      <c r="J1641" s="2">
        <v>1.2878495120422134E-2</v>
      </c>
    </row>
    <row r="1642" spans="1:10" x14ac:dyDescent="0.2">
      <c r="A1642" s="1" t="s">
        <v>117</v>
      </c>
      <c r="B1642" s="1" t="s">
        <v>6</v>
      </c>
      <c r="C1642" s="1">
        <v>2009</v>
      </c>
      <c r="D1642" s="1">
        <v>20090000419</v>
      </c>
      <c r="E1642" s="5">
        <v>36711952.520000003</v>
      </c>
      <c r="F1642" s="5">
        <f t="shared" si="25"/>
        <v>0</v>
      </c>
      <c r="G1642" s="6">
        <v>-0.22871184101539682</v>
      </c>
      <c r="H1642" s="6">
        <v>-0.22239781053536897</v>
      </c>
      <c r="I1642" s="2">
        <v>0.99680582161172437</v>
      </c>
      <c r="J1642" s="2">
        <v>2.9524297323021771E-3</v>
      </c>
    </row>
    <row r="1643" spans="1:10" x14ac:dyDescent="0.2">
      <c r="A1643" s="1" t="s">
        <v>117</v>
      </c>
      <c r="B1643" s="1" t="s">
        <v>7</v>
      </c>
      <c r="C1643" s="1">
        <v>2008</v>
      </c>
      <c r="D1643" s="1">
        <v>20080000419</v>
      </c>
      <c r="E1643" s="5">
        <v>35723889.640000001</v>
      </c>
      <c r="F1643" s="5">
        <f t="shared" si="25"/>
        <v>0</v>
      </c>
      <c r="G1643" s="6">
        <v>-0.15780261096092804</v>
      </c>
      <c r="H1643" s="6">
        <v>-0.1531209409504323</v>
      </c>
      <c r="I1643" s="2">
        <v>1.001324908786797</v>
      </c>
      <c r="J1643" s="2">
        <v>4.3118259134435639E-3</v>
      </c>
    </row>
    <row r="1644" spans="1:10" x14ac:dyDescent="0.2">
      <c r="A1644" s="1" t="s">
        <v>117</v>
      </c>
      <c r="B1644" s="1" t="s">
        <v>8</v>
      </c>
      <c r="C1644" s="1">
        <v>2007</v>
      </c>
      <c r="D1644" s="1">
        <v>20070000419</v>
      </c>
      <c r="E1644" s="5">
        <v>42333349.940000005</v>
      </c>
      <c r="F1644" s="5">
        <f t="shared" si="25"/>
        <v>0</v>
      </c>
      <c r="G1644" s="6">
        <v>-5.4286922456034892E-2</v>
      </c>
      <c r="H1644" s="6">
        <v>-4.9667731052079687E-2</v>
      </c>
      <c r="I1644" s="2">
        <v>1.0217348999574865</v>
      </c>
      <c r="J1644" s="2">
        <v>6.6201797775466125E-3</v>
      </c>
    </row>
    <row r="1645" spans="1:10" x14ac:dyDescent="0.2">
      <c r="A1645" s="1" t="s">
        <v>117</v>
      </c>
      <c r="B1645" s="1" t="s">
        <v>9</v>
      </c>
      <c r="C1645" s="1">
        <v>2006</v>
      </c>
      <c r="D1645" s="1">
        <v>20060000419</v>
      </c>
      <c r="E1645" s="5">
        <v>25522087.089999996</v>
      </c>
      <c r="F1645" s="5">
        <f t="shared" si="25"/>
        <v>0</v>
      </c>
      <c r="G1645" s="6">
        <v>-5.3332377266833958E-2</v>
      </c>
      <c r="H1645" s="6">
        <v>-5.1760219615094819E-2</v>
      </c>
      <c r="I1645" s="2">
        <v>0.98281583648502091</v>
      </c>
      <c r="J1645" s="2">
        <v>1.8357470249151821E-2</v>
      </c>
    </row>
    <row r="1646" spans="1:10" x14ac:dyDescent="0.2">
      <c r="A1646" s="1" t="s">
        <v>117</v>
      </c>
      <c r="B1646" s="1" t="s">
        <v>10</v>
      </c>
      <c r="C1646" s="1">
        <v>2005</v>
      </c>
      <c r="D1646" s="1">
        <v>20050000419</v>
      </c>
      <c r="E1646" s="5">
        <v>11324936.010000002</v>
      </c>
      <c r="F1646" s="5">
        <f t="shared" si="25"/>
        <v>0</v>
      </c>
      <c r="G1646" s="6">
        <v>0.13050305446124374</v>
      </c>
      <c r="H1646" s="6">
        <v>0.13458715764288506</v>
      </c>
      <c r="I1646" s="2">
        <v>1.0085078075027805</v>
      </c>
      <c r="J1646" s="2">
        <v>1.0269831276778517E-2</v>
      </c>
    </row>
    <row r="1647" spans="1:10" x14ac:dyDescent="0.2">
      <c r="A1647" s="1" t="s">
        <v>117</v>
      </c>
      <c r="B1647" s="1" t="s">
        <v>11</v>
      </c>
      <c r="C1647" s="1">
        <v>2004</v>
      </c>
      <c r="D1647" s="1">
        <v>20040000419</v>
      </c>
      <c r="E1647" s="5">
        <v>22762668.77</v>
      </c>
      <c r="F1647" s="5">
        <f t="shared" si="25"/>
        <v>0</v>
      </c>
      <c r="G1647" s="6">
        <v>-0.19531106654420899</v>
      </c>
      <c r="H1647" s="6">
        <v>-0.19219076695569953</v>
      </c>
      <c r="I1647" s="2">
        <v>0.9816024903462266</v>
      </c>
      <c r="J1647" s="2">
        <v>1.1418751878047759E-2</v>
      </c>
    </row>
    <row r="1648" spans="1:10" x14ac:dyDescent="0.2">
      <c r="A1648" s="1" t="s">
        <v>117</v>
      </c>
      <c r="B1648" s="1" t="s">
        <v>12</v>
      </c>
      <c r="C1648" s="1">
        <v>2003</v>
      </c>
      <c r="D1648" s="1">
        <v>20030000419</v>
      </c>
      <c r="E1648" s="5">
        <v>7742653.6400000006</v>
      </c>
      <c r="F1648" s="5">
        <f t="shared" si="25"/>
        <v>0</v>
      </c>
      <c r="G1648" s="6">
        <v>-0.14356932773296294</v>
      </c>
      <c r="H1648" s="6">
        <v>-0.14189390160295295</v>
      </c>
      <c r="I1648" s="2">
        <v>0.98989542081977711</v>
      </c>
      <c r="J1648" s="2">
        <v>5.6398473892666952E-3</v>
      </c>
    </row>
    <row r="1649" spans="1:10" x14ac:dyDescent="0.2">
      <c r="A1649" s="1" t="s">
        <v>117</v>
      </c>
      <c r="B1649" s="1" t="s">
        <v>13</v>
      </c>
      <c r="C1649" s="1">
        <v>2002</v>
      </c>
      <c r="D1649" s="1">
        <v>20020000419</v>
      </c>
      <c r="E1649" s="5">
        <v>22479368.920000002</v>
      </c>
      <c r="F1649" s="5">
        <f t="shared" si="25"/>
        <v>0</v>
      </c>
      <c r="G1649" s="6">
        <v>5.7562153856480044E-2</v>
      </c>
      <c r="H1649" s="6">
        <v>6.0286195923864389E-2</v>
      </c>
      <c r="I1649" s="2">
        <v>1.0069904127811757</v>
      </c>
      <c r="J1649" s="2">
        <v>8.6007590143499374E-3</v>
      </c>
    </row>
    <row r="1650" spans="1:10" x14ac:dyDescent="0.2">
      <c r="A1650" s="1" t="s">
        <v>117</v>
      </c>
      <c r="B1650" s="1" t="s">
        <v>14</v>
      </c>
      <c r="C1650" s="1">
        <v>2001</v>
      </c>
      <c r="D1650" s="1">
        <v>20010000419</v>
      </c>
      <c r="E1650" s="5">
        <v>18807374.720000003</v>
      </c>
      <c r="F1650" s="5">
        <f t="shared" si="25"/>
        <v>0</v>
      </c>
      <c r="G1650" s="6">
        <v>-4.2117253921806807E-3</v>
      </c>
      <c r="H1650" s="6">
        <v>-2.7565894581209551E-3</v>
      </c>
      <c r="I1650" s="2">
        <v>0.99903243307762835</v>
      </c>
      <c r="J1650" s="2">
        <v>2.6664973496999945E-3</v>
      </c>
    </row>
    <row r="1651" spans="1:10" x14ac:dyDescent="0.2">
      <c r="A1651" s="1" t="s">
        <v>117</v>
      </c>
      <c r="B1651" s="1" t="s">
        <v>15</v>
      </c>
      <c r="C1651" s="1">
        <v>2000</v>
      </c>
      <c r="D1651" s="1">
        <v>20000000419</v>
      </c>
      <c r="E1651" s="5">
        <v>31866841.719999995</v>
      </c>
      <c r="F1651" s="5">
        <f t="shared" si="25"/>
        <v>0</v>
      </c>
      <c r="G1651" s="6">
        <v>2.8116053880350402E-2</v>
      </c>
      <c r="H1651" s="6">
        <v>2.8376297947404171E-2</v>
      </c>
      <c r="I1651" s="2">
        <v>1.0033945890477833</v>
      </c>
      <c r="J1651" s="2">
        <v>3.2733314948717568E-3</v>
      </c>
    </row>
    <row r="1652" spans="1:10" x14ac:dyDescent="0.2">
      <c r="A1652" s="1" t="s">
        <v>117</v>
      </c>
      <c r="B1652" s="1" t="s">
        <v>20</v>
      </c>
      <c r="C1652" s="1">
        <v>1999</v>
      </c>
      <c r="D1652" s="1">
        <v>19990000419</v>
      </c>
      <c r="E1652" s="5">
        <v>34372090.68</v>
      </c>
      <c r="F1652" s="5">
        <f t="shared" si="25"/>
        <v>0</v>
      </c>
      <c r="G1652" s="6">
        <v>-0.48238352288180253</v>
      </c>
      <c r="H1652" s="6">
        <v>-0.48169485665488321</v>
      </c>
      <c r="I1652" s="2">
        <v>1.1785719550296967</v>
      </c>
      <c r="J1652" s="2">
        <v>3.5900690010917751E-3</v>
      </c>
    </row>
    <row r="1653" spans="1:10" x14ac:dyDescent="0.2">
      <c r="A1653" s="1" t="s">
        <v>117</v>
      </c>
      <c r="B1653" s="1" t="s">
        <v>16</v>
      </c>
      <c r="C1653" s="1">
        <v>2015</v>
      </c>
      <c r="D1653" s="1">
        <v>20150000419</v>
      </c>
      <c r="E1653" s="5">
        <v>79092947.299999997</v>
      </c>
      <c r="F1653" s="5">
        <f t="shared" si="25"/>
        <v>0</v>
      </c>
      <c r="G1653" s="6">
        <v>-5.0108753931835878E-2</v>
      </c>
      <c r="H1653" s="6">
        <v>-3.8016275311050396E-2</v>
      </c>
      <c r="I1653" s="2">
        <v>0.99970015507825394</v>
      </c>
      <c r="J1653" s="2">
        <v>2.7130581216950754E-3</v>
      </c>
    </row>
    <row r="1654" spans="1:10" x14ac:dyDescent="0.2">
      <c r="A1654" s="1" t="s">
        <v>117</v>
      </c>
      <c r="B1654" s="1" t="s">
        <v>17</v>
      </c>
      <c r="C1654" s="1">
        <v>2016</v>
      </c>
      <c r="D1654" s="1">
        <v>20160000419</v>
      </c>
      <c r="E1654" s="5">
        <v>76552530.680000007</v>
      </c>
      <c r="F1654" s="5">
        <f t="shared" si="25"/>
        <v>0</v>
      </c>
      <c r="G1654" s="6">
        <v>-5.4524132511533173E-2</v>
      </c>
      <c r="H1654" s="6">
        <v>-4.3942679659043922E-2</v>
      </c>
      <c r="I1654" s="2">
        <v>0.99950695195695638</v>
      </c>
      <c r="J1654" s="2">
        <v>2.6468386339987774E-3</v>
      </c>
    </row>
    <row r="1655" spans="1:10" x14ac:dyDescent="0.2">
      <c r="A1655" s="1" t="s">
        <v>117</v>
      </c>
      <c r="B1655" s="1" t="s">
        <v>18</v>
      </c>
      <c r="C1655" s="1">
        <v>2017</v>
      </c>
      <c r="D1655" s="1">
        <v>20170000419</v>
      </c>
      <c r="E1655" s="5">
        <v>103312738.95</v>
      </c>
      <c r="F1655" s="5">
        <f t="shared" si="25"/>
        <v>0</v>
      </c>
      <c r="G1655" s="6">
        <v>2.5133005952255077E-2</v>
      </c>
      <c r="H1655" s="6">
        <v>3.68472946513611E-2</v>
      </c>
      <c r="I1655" s="2">
        <v>1.000080661194958</v>
      </c>
      <c r="J1655" s="2">
        <v>6.1444134418885705E-3</v>
      </c>
    </row>
    <row r="1656" spans="1:10" x14ac:dyDescent="0.2">
      <c r="A1656" s="1" t="s">
        <v>118</v>
      </c>
      <c r="B1656" s="1" t="s">
        <v>1</v>
      </c>
      <c r="C1656" s="1">
        <v>2014</v>
      </c>
      <c r="D1656" s="1">
        <v>20140000420</v>
      </c>
      <c r="E1656" s="5">
        <v>-181675121.38999999</v>
      </c>
      <c r="F1656" s="5">
        <f t="shared" si="25"/>
        <v>1</v>
      </c>
      <c r="G1656" s="6">
        <v>0.31907761263654721</v>
      </c>
      <c r="H1656" s="6">
        <v>0.32134290711257207</v>
      </c>
      <c r="I1656" s="2">
        <v>1.0042186145730847</v>
      </c>
      <c r="J1656" s="2">
        <v>2.7960249784516132E-2</v>
      </c>
    </row>
    <row r="1657" spans="1:10" x14ac:dyDescent="0.2">
      <c r="A1657" s="1" t="s">
        <v>118</v>
      </c>
      <c r="B1657" s="1" t="s">
        <v>2</v>
      </c>
      <c r="C1657" s="1">
        <v>2013</v>
      </c>
      <c r="D1657" s="1">
        <v>20130000420</v>
      </c>
      <c r="E1657" s="5">
        <v>-335657260.31</v>
      </c>
      <c r="F1657" s="5">
        <f t="shared" si="25"/>
        <v>1</v>
      </c>
      <c r="G1657" s="6">
        <v>-0.27235892932619404</v>
      </c>
      <c r="H1657" s="6">
        <v>-0.26986093257395888</v>
      </c>
      <c r="I1657" s="2">
        <v>1.0023377956307269</v>
      </c>
      <c r="J1657" s="2">
        <v>4.9932352704824953E-3</v>
      </c>
    </row>
    <row r="1658" spans="1:10" x14ac:dyDescent="0.2">
      <c r="A1658" s="1" t="s">
        <v>118</v>
      </c>
      <c r="B1658" s="1" t="s">
        <v>3</v>
      </c>
      <c r="C1658" s="1">
        <v>2012</v>
      </c>
      <c r="D1658" s="1">
        <v>20120000420</v>
      </c>
      <c r="E1658" s="5">
        <v>-166721849.44999999</v>
      </c>
      <c r="F1658" s="5">
        <f t="shared" si="25"/>
        <v>1</v>
      </c>
      <c r="G1658" s="6">
        <v>-1.5515541215518821E-2</v>
      </c>
      <c r="H1658" s="6">
        <v>-1.2948647980658133E-2</v>
      </c>
      <c r="I1658" s="2">
        <v>1.0046479627090759</v>
      </c>
      <c r="J1658" s="2">
        <v>2.9962289200494013E-2</v>
      </c>
    </row>
    <row r="1659" spans="1:10" x14ac:dyDescent="0.2">
      <c r="A1659" s="1" t="s">
        <v>118</v>
      </c>
      <c r="B1659" s="1" t="s">
        <v>4</v>
      </c>
      <c r="C1659" s="1">
        <v>2011</v>
      </c>
      <c r="D1659" s="1">
        <v>20110000420</v>
      </c>
      <c r="E1659" s="5">
        <v>-304335285.88999999</v>
      </c>
      <c r="F1659" s="5">
        <f t="shared" si="25"/>
        <v>1</v>
      </c>
      <c r="G1659" s="6">
        <v>-0.21677200090225429</v>
      </c>
      <c r="H1659" s="6">
        <v>-0.21314356657982447</v>
      </c>
      <c r="I1659" s="2">
        <v>0.99232067378350264</v>
      </c>
      <c r="J1659" s="2">
        <v>1.1748365135785954E-2</v>
      </c>
    </row>
    <row r="1660" spans="1:10" x14ac:dyDescent="0.2">
      <c r="A1660" s="1" t="s">
        <v>118</v>
      </c>
      <c r="B1660" s="1" t="s">
        <v>5</v>
      </c>
      <c r="C1660" s="1">
        <v>2010</v>
      </c>
      <c r="D1660" s="1">
        <v>20100000420</v>
      </c>
      <c r="E1660" s="5">
        <v>-89518330.050000012</v>
      </c>
      <c r="F1660" s="5">
        <f t="shared" si="25"/>
        <v>1</v>
      </c>
      <c r="G1660" s="6">
        <v>-6.4904928675758686E-2</v>
      </c>
      <c r="H1660" s="6">
        <v>-6.0882693024338158E-2</v>
      </c>
      <c r="I1660" s="2">
        <v>1.0040130199454143</v>
      </c>
      <c r="J1660" s="2">
        <v>6.5927985591713884E-3</v>
      </c>
    </row>
    <row r="1661" spans="1:10" x14ac:dyDescent="0.2">
      <c r="A1661" s="1" t="s">
        <v>118</v>
      </c>
      <c r="B1661" s="1" t="s">
        <v>6</v>
      </c>
      <c r="C1661" s="1">
        <v>2009</v>
      </c>
      <c r="D1661" s="1">
        <v>20090000420</v>
      </c>
      <c r="E1661" s="5">
        <v>-54238635.410000011</v>
      </c>
      <c r="F1661" s="5">
        <f t="shared" si="25"/>
        <v>1</v>
      </c>
      <c r="G1661" s="6">
        <v>-9.4951901999658972E-2</v>
      </c>
      <c r="H1661" s="6">
        <v>-9.1351500449131179E-2</v>
      </c>
      <c r="I1661" s="2">
        <v>0.97847451336801872</v>
      </c>
      <c r="J1661" s="2">
        <v>9.3883665123905627E-3</v>
      </c>
    </row>
    <row r="1662" spans="1:10" x14ac:dyDescent="0.2">
      <c r="A1662" s="1" t="s">
        <v>118</v>
      </c>
      <c r="B1662" s="1" t="s">
        <v>7</v>
      </c>
      <c r="C1662" s="1">
        <v>2008</v>
      </c>
      <c r="D1662" s="1">
        <v>20080000420</v>
      </c>
      <c r="E1662" s="5">
        <v>-380522203.81999999</v>
      </c>
      <c r="F1662" s="5">
        <f t="shared" si="25"/>
        <v>1</v>
      </c>
      <c r="G1662" s="6">
        <v>-0.32055373523877378</v>
      </c>
      <c r="H1662" s="6">
        <v>-0.31771458726303947</v>
      </c>
      <c r="I1662" s="2">
        <v>0.99006515976416154</v>
      </c>
      <c r="J1662" s="2">
        <v>1.1433804577233945E-2</v>
      </c>
    </row>
    <row r="1663" spans="1:10" x14ac:dyDescent="0.2">
      <c r="A1663" s="1" t="s">
        <v>118</v>
      </c>
      <c r="B1663" s="1" t="s">
        <v>8</v>
      </c>
      <c r="C1663" s="1">
        <v>2007</v>
      </c>
      <c r="D1663" s="1">
        <v>20070000420</v>
      </c>
      <c r="E1663" s="5">
        <v>78767018.340000004</v>
      </c>
      <c r="F1663" s="5">
        <f t="shared" si="25"/>
        <v>0</v>
      </c>
      <c r="G1663" s="6">
        <v>-8.3337789497759454E-2</v>
      </c>
      <c r="H1663" s="6">
        <v>-8.2209927269014438E-2</v>
      </c>
      <c r="I1663" s="2">
        <v>1.000363812594036</v>
      </c>
      <c r="J1663" s="2">
        <v>3.6091180334844502E-3</v>
      </c>
    </row>
    <row r="1664" spans="1:10" x14ac:dyDescent="0.2">
      <c r="A1664" s="1" t="s">
        <v>118</v>
      </c>
      <c r="B1664" s="1" t="s">
        <v>9</v>
      </c>
      <c r="C1664" s="1">
        <v>2006</v>
      </c>
      <c r="D1664" s="1">
        <v>20060000420</v>
      </c>
      <c r="E1664" s="5">
        <v>13468168.549999999</v>
      </c>
      <c r="F1664" s="5">
        <f t="shared" si="25"/>
        <v>0</v>
      </c>
      <c r="G1664" s="6">
        <v>6.4733994958128149E-2</v>
      </c>
      <c r="H1664" s="6">
        <v>6.5436407665008953E-2</v>
      </c>
      <c r="I1664" s="2">
        <v>0.99753619977284691</v>
      </c>
      <c r="J1664" s="2">
        <v>6.2637073291605767E-3</v>
      </c>
    </row>
    <row r="1665" spans="1:10" x14ac:dyDescent="0.2">
      <c r="A1665" s="1" t="s">
        <v>118</v>
      </c>
      <c r="B1665" s="1" t="s">
        <v>10</v>
      </c>
      <c r="C1665" s="1">
        <v>2005</v>
      </c>
      <c r="D1665" s="1">
        <v>20050000420</v>
      </c>
      <c r="E1665" s="5">
        <v>42165420.980000004</v>
      </c>
      <c r="F1665" s="5">
        <f t="shared" si="25"/>
        <v>0</v>
      </c>
      <c r="G1665" s="6">
        <v>-6.850304870279611E-2</v>
      </c>
      <c r="H1665" s="6">
        <v>-6.7425073855200177E-2</v>
      </c>
      <c r="I1665" s="2">
        <v>1.0150122133274488</v>
      </c>
      <c r="J1665" s="2">
        <v>8.1693247124134602E-3</v>
      </c>
    </row>
    <row r="1666" spans="1:10" x14ac:dyDescent="0.2">
      <c r="A1666" s="1" t="s">
        <v>118</v>
      </c>
      <c r="B1666" s="1" t="s">
        <v>11</v>
      </c>
      <c r="C1666" s="1">
        <v>2004</v>
      </c>
      <c r="D1666" s="1">
        <v>20040000420</v>
      </c>
      <c r="E1666" s="5">
        <v>68981140.069999993</v>
      </c>
      <c r="F1666" s="5">
        <f t="shared" si="25"/>
        <v>0</v>
      </c>
      <c r="G1666" s="6">
        <v>-2.4670282355441379E-2</v>
      </c>
      <c r="H1666" s="6">
        <v>-2.3330429555323138E-2</v>
      </c>
      <c r="I1666" s="2">
        <v>1.0015264774669981</v>
      </c>
      <c r="J1666" s="2">
        <v>1.4849122754248517E-2</v>
      </c>
    </row>
    <row r="1667" spans="1:10" x14ac:dyDescent="0.2">
      <c r="A1667" s="1" t="s">
        <v>118</v>
      </c>
      <c r="B1667" s="1" t="s">
        <v>12</v>
      </c>
      <c r="C1667" s="1">
        <v>2003</v>
      </c>
      <c r="D1667" s="1">
        <v>20030000420</v>
      </c>
      <c r="E1667" s="5">
        <v>44714315.420000002</v>
      </c>
      <c r="F1667" s="5">
        <f t="shared" ref="F1667:F1730" si="26">IF(E1667&lt;0,1,0)</f>
        <v>0</v>
      </c>
      <c r="G1667" s="6">
        <v>-9.3440469757180178E-2</v>
      </c>
      <c r="H1667" s="6">
        <v>-9.151111830101509E-2</v>
      </c>
      <c r="I1667" s="2">
        <v>0.98148011082715836</v>
      </c>
      <c r="J1667" s="2">
        <v>1.5741932658776474E-2</v>
      </c>
    </row>
    <row r="1668" spans="1:10" x14ac:dyDescent="0.2">
      <c r="A1668" s="1" t="s">
        <v>118</v>
      </c>
      <c r="B1668" s="1" t="s">
        <v>13</v>
      </c>
      <c r="C1668" s="1">
        <v>2002</v>
      </c>
      <c r="D1668" s="1">
        <v>20020000420</v>
      </c>
      <c r="E1668" s="5">
        <v>9591126.9100000001</v>
      </c>
      <c r="F1668" s="5">
        <f t="shared" si="26"/>
        <v>0</v>
      </c>
      <c r="G1668" s="6">
        <v>-3.4734558284398346E-4</v>
      </c>
      <c r="H1668" s="6">
        <v>1.573411100722139E-3</v>
      </c>
      <c r="I1668" s="2">
        <v>1.0284761582639224</v>
      </c>
      <c r="J1668" s="2">
        <v>1.6537102134589234E-2</v>
      </c>
    </row>
    <row r="1669" spans="1:10" x14ac:dyDescent="0.2">
      <c r="A1669" s="1" t="s">
        <v>118</v>
      </c>
      <c r="B1669" s="1" t="s">
        <v>14</v>
      </c>
      <c r="C1669" s="1">
        <v>2001</v>
      </c>
      <c r="D1669" s="1">
        <v>20010000420</v>
      </c>
      <c r="E1669" s="5">
        <v>-108955141.28</v>
      </c>
      <c r="F1669" s="5">
        <f t="shared" si="26"/>
        <v>1</v>
      </c>
      <c r="G1669" s="6">
        <v>-0.16855789231664126</v>
      </c>
      <c r="H1669" s="6">
        <v>-0.16715667354922448</v>
      </c>
      <c r="I1669" s="2">
        <v>1.1896569313423044</v>
      </c>
      <c r="J1669" s="2">
        <v>1.1557031515938667E-2</v>
      </c>
    </row>
    <row r="1670" spans="1:10" x14ac:dyDescent="0.2">
      <c r="A1670" s="1" t="s">
        <v>118</v>
      </c>
      <c r="B1670" s="1" t="s">
        <v>15</v>
      </c>
      <c r="C1670" s="1">
        <v>2000</v>
      </c>
      <c r="D1670" s="1">
        <v>20000000420</v>
      </c>
      <c r="E1670" s="5">
        <v>43397518.210000001</v>
      </c>
      <c r="F1670" s="5">
        <f t="shared" si="26"/>
        <v>0</v>
      </c>
      <c r="G1670" s="6">
        <v>-2.6950641804804041E-3</v>
      </c>
      <c r="H1670" s="6">
        <v>-2.6340225479649986E-3</v>
      </c>
      <c r="I1670" s="2">
        <v>0.8206037035969147</v>
      </c>
      <c r="J1670" s="2">
        <v>0.10424257910770163</v>
      </c>
    </row>
    <row r="1671" spans="1:10" x14ac:dyDescent="0.2">
      <c r="A1671" s="1" t="s">
        <v>118</v>
      </c>
      <c r="B1671" s="1" t="s">
        <v>20</v>
      </c>
      <c r="C1671" s="1">
        <v>1999</v>
      </c>
      <c r="D1671" s="1">
        <v>19990000420</v>
      </c>
      <c r="E1671" s="5">
        <v>89203598.140000001</v>
      </c>
      <c r="F1671" s="5">
        <f t="shared" si="26"/>
        <v>0</v>
      </c>
      <c r="G1671" s="6">
        <v>-0.262914463971401</v>
      </c>
      <c r="H1671" s="6">
        <v>-0.25953727809722182</v>
      </c>
      <c r="I1671" s="2">
        <v>1.1590175193057062</v>
      </c>
      <c r="J1671" s="2">
        <v>3.9791046888585417E-2</v>
      </c>
    </row>
    <row r="1672" spans="1:10" x14ac:dyDescent="0.2">
      <c r="A1672" s="1" t="s">
        <v>118</v>
      </c>
      <c r="B1672" s="1" t="s">
        <v>16</v>
      </c>
      <c r="C1672" s="1">
        <v>2015</v>
      </c>
      <c r="D1672" s="1">
        <v>20150000420</v>
      </c>
      <c r="E1672" s="5">
        <v>-25487076.140000001</v>
      </c>
      <c r="F1672" s="5">
        <f t="shared" si="26"/>
        <v>1</v>
      </c>
      <c r="G1672" s="6">
        <v>0.12662569911589205</v>
      </c>
      <c r="H1672" s="6">
        <v>0.12886481110704764</v>
      </c>
      <c r="I1672" s="2">
        <v>1.0018622472771068</v>
      </c>
      <c r="J1672" s="2">
        <v>0.12045934003116104</v>
      </c>
    </row>
    <row r="1673" spans="1:10" x14ac:dyDescent="0.2">
      <c r="A1673" s="1" t="s">
        <v>118</v>
      </c>
      <c r="B1673" s="1" t="s">
        <v>17</v>
      </c>
      <c r="C1673" s="1">
        <v>2016</v>
      </c>
      <c r="D1673" s="1">
        <v>20160000420</v>
      </c>
      <c r="E1673" s="5">
        <v>28842547.450000003</v>
      </c>
      <c r="F1673" s="5">
        <f t="shared" si="26"/>
        <v>0</v>
      </c>
      <c r="G1673" s="6">
        <v>-4.9420569882153126E-2</v>
      </c>
      <c r="H1673" s="6">
        <v>-4.8103814955520081E-2</v>
      </c>
      <c r="I1673" s="2">
        <v>0.98043969611842918</v>
      </c>
      <c r="J1673" s="2">
        <v>3.8388756796130123E-2</v>
      </c>
    </row>
    <row r="1674" spans="1:10" x14ac:dyDescent="0.2">
      <c r="A1674" s="1" t="s">
        <v>118</v>
      </c>
      <c r="B1674" s="1" t="s">
        <v>18</v>
      </c>
      <c r="C1674" s="1">
        <v>2017</v>
      </c>
      <c r="D1674" s="1">
        <v>20170000420</v>
      </c>
      <c r="E1674" s="5">
        <v>78057013.150000006</v>
      </c>
      <c r="F1674" s="5">
        <f t="shared" si="26"/>
        <v>0</v>
      </c>
      <c r="G1674" s="6">
        <v>-0.23961184263436483</v>
      </c>
      <c r="H1674" s="6">
        <v>-0.23823990381563326</v>
      </c>
      <c r="I1674" s="2">
        <v>0.99273010690767016</v>
      </c>
      <c r="J1674" s="2">
        <v>2.3208144831688513E-3</v>
      </c>
    </row>
    <row r="1675" spans="1:10" x14ac:dyDescent="0.2">
      <c r="A1675" s="1" t="s">
        <v>119</v>
      </c>
      <c r="B1675" s="1" t="s">
        <v>1</v>
      </c>
      <c r="C1675" s="1">
        <v>2014</v>
      </c>
      <c r="D1675" s="1">
        <v>20140000421</v>
      </c>
      <c r="E1675" s="5">
        <v>77450014.350000009</v>
      </c>
      <c r="F1675" s="5">
        <f t="shared" si="26"/>
        <v>0</v>
      </c>
      <c r="G1675" s="6">
        <v>-7.8138222959524092E-2</v>
      </c>
      <c r="H1675" s="6">
        <v>-7.3227107571975633E-2</v>
      </c>
      <c r="I1675" s="2">
        <v>0.91727795739332085</v>
      </c>
      <c r="J1675" s="2">
        <v>0.10037103164244288</v>
      </c>
    </row>
    <row r="1676" spans="1:10" x14ac:dyDescent="0.2">
      <c r="A1676" s="1" t="s">
        <v>119</v>
      </c>
      <c r="B1676" s="1" t="s">
        <v>2</v>
      </c>
      <c r="C1676" s="1">
        <v>2013</v>
      </c>
      <c r="D1676" s="1">
        <v>20130000421</v>
      </c>
      <c r="E1676" s="5">
        <v>58711997.870000005</v>
      </c>
      <c r="F1676" s="5">
        <f t="shared" si="26"/>
        <v>0</v>
      </c>
      <c r="G1676" s="6">
        <v>4.7000261352088575E-2</v>
      </c>
      <c r="H1676" s="6">
        <v>5.2794548462204639E-2</v>
      </c>
      <c r="I1676" s="2">
        <v>0.9976783130619028</v>
      </c>
      <c r="J1676" s="2">
        <v>6.6318607504709748E-2</v>
      </c>
    </row>
    <row r="1677" spans="1:10" x14ac:dyDescent="0.2">
      <c r="A1677" s="1" t="s">
        <v>119</v>
      </c>
      <c r="B1677" s="1" t="s">
        <v>3</v>
      </c>
      <c r="C1677" s="1">
        <v>2012</v>
      </c>
      <c r="D1677" s="1">
        <v>20120000421</v>
      </c>
      <c r="E1677" s="5">
        <v>37218247.350000001</v>
      </c>
      <c r="F1677" s="5">
        <f t="shared" si="26"/>
        <v>0</v>
      </c>
      <c r="G1677" s="6">
        <v>2.4527482544825785E-2</v>
      </c>
      <c r="H1677" s="6">
        <v>3.0152504659078365E-2</v>
      </c>
      <c r="I1677" s="2">
        <v>0.99917500654968616</v>
      </c>
      <c r="J1677" s="2">
        <v>4.2155271615980941E-2</v>
      </c>
    </row>
    <row r="1678" spans="1:10" x14ac:dyDescent="0.2">
      <c r="A1678" s="1" t="s">
        <v>119</v>
      </c>
      <c r="B1678" s="1" t="s">
        <v>4</v>
      </c>
      <c r="C1678" s="1">
        <v>2011</v>
      </c>
      <c r="D1678" s="1">
        <v>20110000421</v>
      </c>
      <c r="E1678" s="5">
        <v>67145257.560000002</v>
      </c>
      <c r="F1678" s="5">
        <f t="shared" si="26"/>
        <v>0</v>
      </c>
      <c r="G1678" s="6">
        <v>-1.3148779722750468E-2</v>
      </c>
      <c r="H1678" s="6">
        <v>-8.1271987615616614E-3</v>
      </c>
      <c r="I1678" s="2">
        <v>1.0106143205229721</v>
      </c>
      <c r="J1678" s="2">
        <v>1.4015123550838702E-2</v>
      </c>
    </row>
    <row r="1679" spans="1:10" x14ac:dyDescent="0.2">
      <c r="A1679" s="1" t="s">
        <v>119</v>
      </c>
      <c r="B1679" s="1" t="s">
        <v>5</v>
      </c>
      <c r="C1679" s="1">
        <v>2010</v>
      </c>
      <c r="D1679" s="1">
        <v>20100000421</v>
      </c>
      <c r="E1679" s="5">
        <v>51166673.449999996</v>
      </c>
      <c r="F1679" s="5">
        <f t="shared" si="26"/>
        <v>0</v>
      </c>
      <c r="G1679" s="6">
        <v>-3.8749598427026952E-2</v>
      </c>
      <c r="H1679" s="6">
        <v>-3.3902132657047376E-2</v>
      </c>
      <c r="I1679" s="2">
        <v>1.0111311542459187</v>
      </c>
      <c r="J1679" s="2">
        <v>1.4152731061153142E-2</v>
      </c>
    </row>
    <row r="1680" spans="1:10" x14ac:dyDescent="0.2">
      <c r="A1680" s="1" t="s">
        <v>119</v>
      </c>
      <c r="B1680" s="1" t="s">
        <v>6</v>
      </c>
      <c r="C1680" s="1">
        <v>2009</v>
      </c>
      <c r="D1680" s="1">
        <v>20090000421</v>
      </c>
      <c r="E1680" s="5">
        <v>6508482.1400000006</v>
      </c>
      <c r="F1680" s="5">
        <f t="shared" si="26"/>
        <v>0</v>
      </c>
      <c r="G1680" s="6">
        <v>-4.4205188242332535E-2</v>
      </c>
      <c r="H1680" s="6">
        <v>-3.8221834416843729E-2</v>
      </c>
      <c r="I1680" s="2">
        <v>0.99753253558920141</v>
      </c>
      <c r="J1680" s="2">
        <v>1.199969972101997E-2</v>
      </c>
    </row>
    <row r="1681" spans="1:10" x14ac:dyDescent="0.2">
      <c r="A1681" s="1" t="s">
        <v>119</v>
      </c>
      <c r="B1681" s="1" t="s">
        <v>7</v>
      </c>
      <c r="C1681" s="1">
        <v>2008</v>
      </c>
      <c r="D1681" s="1">
        <v>20080000421</v>
      </c>
      <c r="E1681" s="5">
        <v>-6032564.5399999991</v>
      </c>
      <c r="F1681" s="5">
        <f t="shared" si="26"/>
        <v>1</v>
      </c>
      <c r="G1681" s="6">
        <v>-3.116017269892736E-2</v>
      </c>
      <c r="H1681" s="6">
        <v>-2.2156777810295011E-2</v>
      </c>
      <c r="I1681" s="2">
        <v>1.012030428355488</v>
      </c>
      <c r="J1681" s="2">
        <v>2.1187084970270071E-2</v>
      </c>
    </row>
    <row r="1682" spans="1:10" x14ac:dyDescent="0.2">
      <c r="A1682" s="1" t="s">
        <v>119</v>
      </c>
      <c r="B1682" s="1" t="s">
        <v>8</v>
      </c>
      <c r="C1682" s="1">
        <v>2007</v>
      </c>
      <c r="D1682" s="1">
        <v>20070000421</v>
      </c>
      <c r="E1682" s="5">
        <v>52247781.299999997</v>
      </c>
      <c r="F1682" s="5">
        <f t="shared" si="26"/>
        <v>0</v>
      </c>
      <c r="G1682" s="6">
        <v>-4.8962501942975051E-2</v>
      </c>
      <c r="H1682" s="6">
        <v>-3.8588499064613861E-2</v>
      </c>
      <c r="I1682" s="2">
        <v>1.0129807780667432</v>
      </c>
      <c r="J1682" s="2">
        <v>1.6725397761717626E-2</v>
      </c>
    </row>
    <row r="1683" spans="1:10" x14ac:dyDescent="0.2">
      <c r="A1683" s="1" t="s">
        <v>119</v>
      </c>
      <c r="B1683" s="1" t="s">
        <v>9</v>
      </c>
      <c r="C1683" s="1">
        <v>2006</v>
      </c>
      <c r="D1683" s="1">
        <v>20060000421</v>
      </c>
      <c r="E1683" s="5">
        <v>-62314346.359999999</v>
      </c>
      <c r="F1683" s="5">
        <f t="shared" si="26"/>
        <v>1</v>
      </c>
      <c r="G1683" s="6">
        <v>-0.15526039404621675</v>
      </c>
      <c r="H1683" s="6">
        <v>-0.14609633129755067</v>
      </c>
      <c r="I1683" s="2">
        <v>1.4522070823290232</v>
      </c>
      <c r="J1683" s="2">
        <v>5.4175501255172023E-2</v>
      </c>
    </row>
    <row r="1684" spans="1:10" x14ac:dyDescent="0.2">
      <c r="A1684" s="1" t="s">
        <v>119</v>
      </c>
      <c r="B1684" s="1" t="s">
        <v>10</v>
      </c>
      <c r="C1684" s="1">
        <v>2005</v>
      </c>
      <c r="D1684" s="1">
        <v>20050000421</v>
      </c>
      <c r="E1684" s="5">
        <v>-124525061.77000001</v>
      </c>
      <c r="F1684" s="5">
        <f t="shared" si="26"/>
        <v>1</v>
      </c>
      <c r="G1684" s="6">
        <v>-0.16592873289248564</v>
      </c>
      <c r="H1684" s="6">
        <v>-0.15719885478514181</v>
      </c>
      <c r="I1684" s="2">
        <v>0.37994374118842161</v>
      </c>
      <c r="J1684" s="2">
        <v>0.32168025983858145</v>
      </c>
    </row>
    <row r="1685" spans="1:10" x14ac:dyDescent="0.2">
      <c r="A1685" s="1" t="s">
        <v>119</v>
      </c>
      <c r="B1685" s="1" t="s">
        <v>11</v>
      </c>
      <c r="C1685" s="1">
        <v>2004</v>
      </c>
      <c r="D1685" s="1">
        <v>20040000421</v>
      </c>
      <c r="E1685" s="5">
        <v>27882696.060000002</v>
      </c>
      <c r="F1685" s="5">
        <f t="shared" si="26"/>
        <v>0</v>
      </c>
      <c r="G1685" s="6">
        <v>-0.1021996613069126</v>
      </c>
      <c r="H1685" s="6">
        <v>-9.2595067930742556E-2</v>
      </c>
      <c r="I1685" s="2">
        <v>0.96822101517546322</v>
      </c>
      <c r="J1685" s="2">
        <v>2.4124845112027751E-2</v>
      </c>
    </row>
    <row r="1686" spans="1:10" x14ac:dyDescent="0.2">
      <c r="A1686" s="1" t="s">
        <v>119</v>
      </c>
      <c r="B1686" s="1" t="s">
        <v>12</v>
      </c>
      <c r="C1686" s="1">
        <v>2003</v>
      </c>
      <c r="D1686" s="1">
        <v>20030000421</v>
      </c>
      <c r="E1686" s="5">
        <v>27865384.260000002</v>
      </c>
      <c r="F1686" s="5">
        <f t="shared" si="26"/>
        <v>0</v>
      </c>
      <c r="G1686" s="6">
        <v>-0.1057571710784134</v>
      </c>
      <c r="H1686" s="6">
        <v>-9.5999480694565861E-2</v>
      </c>
      <c r="I1686" s="2">
        <v>0.9464752916210204</v>
      </c>
      <c r="J1686" s="2">
        <v>2.6407954949742841E-2</v>
      </c>
    </row>
    <row r="1687" spans="1:10" x14ac:dyDescent="0.2">
      <c r="A1687" s="1" t="s">
        <v>119</v>
      </c>
      <c r="B1687" s="1" t="s">
        <v>13</v>
      </c>
      <c r="C1687" s="1">
        <v>2002</v>
      </c>
      <c r="D1687" s="1">
        <v>20020000421</v>
      </c>
      <c r="E1687" s="5">
        <v>25111224.609999999</v>
      </c>
      <c r="F1687" s="5">
        <f t="shared" si="26"/>
        <v>0</v>
      </c>
      <c r="G1687" s="6">
        <v>-0.10809469982984475</v>
      </c>
      <c r="H1687" s="6">
        <v>-9.7974131115251592E-2</v>
      </c>
      <c r="I1687" s="2">
        <v>1.0371412639882065</v>
      </c>
      <c r="J1687" s="2">
        <v>2.8311314765668134E-2</v>
      </c>
    </row>
    <row r="1688" spans="1:10" x14ac:dyDescent="0.2">
      <c r="A1688" s="1" t="s">
        <v>119</v>
      </c>
      <c r="B1688" s="1" t="s">
        <v>14</v>
      </c>
      <c r="C1688" s="1">
        <v>2001</v>
      </c>
      <c r="D1688" s="1">
        <v>20010000421</v>
      </c>
      <c r="E1688" s="5">
        <v>25607585.330000002</v>
      </c>
      <c r="F1688" s="5">
        <f t="shared" si="26"/>
        <v>0</v>
      </c>
      <c r="G1688" s="6">
        <v>-0.13192067990397316</v>
      </c>
      <c r="H1688" s="6">
        <v>-0.12394024365618748</v>
      </c>
      <c r="I1688" s="2">
        <v>1.0834333984406959</v>
      </c>
      <c r="J1688" s="2">
        <v>2.7738723656623724E-2</v>
      </c>
    </row>
    <row r="1689" spans="1:10" x14ac:dyDescent="0.2">
      <c r="A1689" s="1" t="s">
        <v>119</v>
      </c>
      <c r="B1689" s="1" t="s">
        <v>15</v>
      </c>
      <c r="C1689" s="1">
        <v>2000</v>
      </c>
      <c r="D1689" s="1">
        <v>20000000421</v>
      </c>
      <c r="E1689" s="5">
        <v>21156499.710000001</v>
      </c>
      <c r="F1689" s="5">
        <f t="shared" si="26"/>
        <v>0</v>
      </c>
      <c r="G1689" s="6">
        <v>-0.14355727820816908</v>
      </c>
      <c r="H1689" s="6">
        <v>-0.13347327092013728</v>
      </c>
      <c r="I1689" s="2">
        <v>1.0727196014551517</v>
      </c>
      <c r="J1689" s="2">
        <v>6.3898547594407856E-2</v>
      </c>
    </row>
    <row r="1690" spans="1:10" x14ac:dyDescent="0.2">
      <c r="A1690" s="1" t="s">
        <v>119</v>
      </c>
      <c r="B1690" s="1" t="s">
        <v>20</v>
      </c>
      <c r="C1690" s="1">
        <v>1999</v>
      </c>
      <c r="D1690" s="1">
        <v>19990000421</v>
      </c>
      <c r="E1690" s="5">
        <v>25832775.989999998</v>
      </c>
      <c r="F1690" s="5">
        <f t="shared" si="26"/>
        <v>0</v>
      </c>
      <c r="G1690" s="6">
        <v>2.2089058163837261E-2</v>
      </c>
      <c r="H1690" s="6">
        <v>3.3142572067151807E-2</v>
      </c>
      <c r="I1690" s="2">
        <v>0.91714520009613043</v>
      </c>
      <c r="J1690" s="2">
        <v>0.10445835072022355</v>
      </c>
    </row>
    <row r="1691" spans="1:10" x14ac:dyDescent="0.2">
      <c r="A1691" s="1" t="s">
        <v>119</v>
      </c>
      <c r="B1691" s="1" t="s">
        <v>16</v>
      </c>
      <c r="C1691" s="1">
        <v>2015</v>
      </c>
      <c r="D1691" s="1">
        <v>20150000421</v>
      </c>
      <c r="E1691" s="5">
        <v>228346075.69999999</v>
      </c>
      <c r="F1691" s="5">
        <f t="shared" si="26"/>
        <v>0</v>
      </c>
      <c r="G1691" s="6">
        <v>-0.23256870332997148</v>
      </c>
      <c r="H1691" s="6">
        <v>-0.23044090672211195</v>
      </c>
      <c r="I1691" s="2">
        <v>1.0010764751308339</v>
      </c>
      <c r="J1691" s="2">
        <v>3.1268963379047048E-2</v>
      </c>
    </row>
    <row r="1692" spans="1:10" x14ac:dyDescent="0.2">
      <c r="A1692" s="1" t="s">
        <v>119</v>
      </c>
      <c r="B1692" s="1" t="s">
        <v>17</v>
      </c>
      <c r="C1692" s="1">
        <v>2016</v>
      </c>
      <c r="D1692" s="1">
        <v>20160000421</v>
      </c>
      <c r="E1692" s="5">
        <v>190087152.72999999</v>
      </c>
      <c r="F1692" s="5">
        <f t="shared" si="26"/>
        <v>0</v>
      </c>
      <c r="G1692" s="6">
        <v>1.9072314466272503E-2</v>
      </c>
      <c r="H1692" s="6">
        <v>2.0935231844459581E-2</v>
      </c>
      <c r="I1692" s="2">
        <v>0.99240180492269481</v>
      </c>
      <c r="J1692" s="2">
        <v>2.5219154687617467E-2</v>
      </c>
    </row>
    <row r="1693" spans="1:10" x14ac:dyDescent="0.2">
      <c r="A1693" s="1" t="s">
        <v>119</v>
      </c>
      <c r="B1693" s="1" t="s">
        <v>18</v>
      </c>
      <c r="C1693" s="1">
        <v>2017</v>
      </c>
      <c r="D1693" s="1">
        <v>20170000421</v>
      </c>
      <c r="E1693" s="5">
        <v>140845368.94000003</v>
      </c>
      <c r="F1693" s="5">
        <f t="shared" si="26"/>
        <v>0</v>
      </c>
      <c r="G1693" s="6">
        <v>-0.27152643638503449</v>
      </c>
      <c r="H1693" s="6">
        <v>-0.27030358547882644</v>
      </c>
      <c r="I1693" s="2">
        <v>0.95149835884436385</v>
      </c>
      <c r="J1693" s="2">
        <v>2.2614504348951892E-3</v>
      </c>
    </row>
    <row r="1694" spans="1:10" x14ac:dyDescent="0.2">
      <c r="A1694" s="1" t="s">
        <v>120</v>
      </c>
      <c r="B1694" s="1" t="s">
        <v>1</v>
      </c>
      <c r="C1694" s="1">
        <v>2014</v>
      </c>
      <c r="D1694" s="1">
        <v>20140000422</v>
      </c>
      <c r="E1694" s="5">
        <v>-44930607.199999996</v>
      </c>
      <c r="F1694" s="5">
        <f t="shared" si="26"/>
        <v>1</v>
      </c>
      <c r="G1694" s="6">
        <v>-7.7598373173914478E-2</v>
      </c>
      <c r="H1694" s="6">
        <v>-7.6256594466444852E-2</v>
      </c>
      <c r="I1694" s="2">
        <v>0.99791358603941116</v>
      </c>
      <c r="J1694" s="2">
        <v>5.6300103046056909E-3</v>
      </c>
    </row>
    <row r="1695" spans="1:10" x14ac:dyDescent="0.2">
      <c r="A1695" s="1" t="s">
        <v>120</v>
      </c>
      <c r="B1695" s="1" t="s">
        <v>2</v>
      </c>
      <c r="C1695" s="1">
        <v>2013</v>
      </c>
      <c r="D1695" s="1">
        <v>20130000422</v>
      </c>
      <c r="E1695" s="5">
        <v>-15509182.070000008</v>
      </c>
      <c r="F1695" s="5">
        <f t="shared" si="26"/>
        <v>1</v>
      </c>
      <c r="G1695" s="6">
        <v>-9.243658653018387E-2</v>
      </c>
      <c r="H1695" s="6">
        <v>-9.1051815528151198E-2</v>
      </c>
      <c r="I1695" s="2">
        <v>0.99058917880914776</v>
      </c>
      <c r="J1695" s="2">
        <v>9.4823112741365453E-3</v>
      </c>
    </row>
    <row r="1696" spans="1:10" x14ac:dyDescent="0.2">
      <c r="A1696" s="1" t="s">
        <v>120</v>
      </c>
      <c r="B1696" s="1" t="s">
        <v>3</v>
      </c>
      <c r="C1696" s="1">
        <v>2012</v>
      </c>
      <c r="D1696" s="1">
        <v>20120000422</v>
      </c>
      <c r="E1696" s="5">
        <v>786972121.23000002</v>
      </c>
      <c r="F1696" s="5">
        <f t="shared" si="26"/>
        <v>0</v>
      </c>
      <c r="G1696" s="6">
        <v>-9.4472377321847101E-2</v>
      </c>
      <c r="H1696" s="6">
        <v>-9.3289864903746827E-2</v>
      </c>
      <c r="I1696" s="2">
        <v>0.99235026029864315</v>
      </c>
      <c r="J1696" s="2">
        <v>1.7497262907663409E-2</v>
      </c>
    </row>
    <row r="1697" spans="1:10" x14ac:dyDescent="0.2">
      <c r="A1697" s="1" t="s">
        <v>120</v>
      </c>
      <c r="B1697" s="1" t="s">
        <v>4</v>
      </c>
      <c r="C1697" s="1">
        <v>2011</v>
      </c>
      <c r="D1697" s="1">
        <v>20110000422</v>
      </c>
      <c r="E1697" s="5">
        <v>782533067.56000006</v>
      </c>
      <c r="F1697" s="5">
        <f t="shared" si="26"/>
        <v>0</v>
      </c>
      <c r="G1697" s="6">
        <v>-0.12060889908878696</v>
      </c>
      <c r="H1697" s="6">
        <v>-0.11915938158656883</v>
      </c>
      <c r="I1697" s="2">
        <v>1.0111047309328431</v>
      </c>
      <c r="J1697" s="2">
        <v>9.3492816374656767E-3</v>
      </c>
    </row>
    <row r="1698" spans="1:10" x14ac:dyDescent="0.2">
      <c r="A1698" s="1" t="s">
        <v>120</v>
      </c>
      <c r="B1698" s="1" t="s">
        <v>5</v>
      </c>
      <c r="C1698" s="1">
        <v>2010</v>
      </c>
      <c r="D1698" s="1">
        <v>20100000422</v>
      </c>
      <c r="E1698" s="5">
        <v>533251029.56000006</v>
      </c>
      <c r="F1698" s="5">
        <f t="shared" si="26"/>
        <v>0</v>
      </c>
      <c r="G1698" s="6">
        <v>2.0747257786513294E-2</v>
      </c>
      <c r="H1698" s="6">
        <v>2.264414475466096E-2</v>
      </c>
      <c r="I1698" s="2">
        <v>0.96246088888975545</v>
      </c>
      <c r="J1698" s="2">
        <v>1.6527151936041925E-2</v>
      </c>
    </row>
    <row r="1699" spans="1:10" x14ac:dyDescent="0.2">
      <c r="A1699" s="1" t="s">
        <v>120</v>
      </c>
      <c r="B1699" s="1" t="s">
        <v>6</v>
      </c>
      <c r="C1699" s="1">
        <v>2009</v>
      </c>
      <c r="D1699" s="1">
        <v>20090000422</v>
      </c>
      <c r="E1699" s="5">
        <v>210378213.43000001</v>
      </c>
      <c r="F1699" s="5">
        <f t="shared" si="26"/>
        <v>0</v>
      </c>
      <c r="G1699" s="6">
        <v>8.2101351513895835E-3</v>
      </c>
      <c r="H1699" s="6">
        <v>1.1440823477530284E-2</v>
      </c>
      <c r="I1699" s="2">
        <v>0.98725173078322326</v>
      </c>
      <c r="J1699" s="2">
        <v>1.0081235275082744E-2</v>
      </c>
    </row>
    <row r="1700" spans="1:10" x14ac:dyDescent="0.2">
      <c r="A1700" s="1" t="s">
        <v>120</v>
      </c>
      <c r="B1700" s="1" t="s">
        <v>7</v>
      </c>
      <c r="C1700" s="1">
        <v>2008</v>
      </c>
      <c r="D1700" s="1">
        <v>20080000422</v>
      </c>
      <c r="E1700" s="5">
        <v>202490542.5</v>
      </c>
      <c r="F1700" s="5">
        <f t="shared" si="26"/>
        <v>0</v>
      </c>
      <c r="G1700" s="6">
        <v>-0.19339757303358593</v>
      </c>
      <c r="H1700" s="6">
        <v>-0.1908670272841958</v>
      </c>
      <c r="I1700" s="2">
        <v>1.0074851875587365</v>
      </c>
      <c r="J1700" s="2">
        <v>2.0390505355735486E-2</v>
      </c>
    </row>
    <row r="1701" spans="1:10" x14ac:dyDescent="0.2">
      <c r="A1701" s="1" t="s">
        <v>120</v>
      </c>
      <c r="B1701" s="1" t="s">
        <v>8</v>
      </c>
      <c r="C1701" s="1">
        <v>2007</v>
      </c>
      <c r="D1701" s="1">
        <v>20070000422</v>
      </c>
      <c r="E1701" s="5">
        <v>383439244.49000001</v>
      </c>
      <c r="F1701" s="5">
        <f t="shared" si="26"/>
        <v>0</v>
      </c>
      <c r="G1701" s="6">
        <v>-0.15556742564794535</v>
      </c>
      <c r="H1701" s="6">
        <v>-0.15386878251318595</v>
      </c>
      <c r="I1701" s="2">
        <v>1.0040668736184437</v>
      </c>
      <c r="J1701" s="2">
        <v>1.38553767337529E-2</v>
      </c>
    </row>
    <row r="1702" spans="1:10" x14ac:dyDescent="0.2">
      <c r="A1702" s="1" t="s">
        <v>120</v>
      </c>
      <c r="B1702" s="1" t="s">
        <v>9</v>
      </c>
      <c r="C1702" s="1">
        <v>2006</v>
      </c>
      <c r="D1702" s="1">
        <v>20060000422</v>
      </c>
      <c r="E1702" s="5">
        <v>209751617.02000001</v>
      </c>
      <c r="F1702" s="5">
        <f t="shared" si="26"/>
        <v>0</v>
      </c>
      <c r="G1702" s="6">
        <v>-2.6389662582546554E-2</v>
      </c>
      <c r="H1702" s="6">
        <v>-2.6095812083845933E-2</v>
      </c>
      <c r="I1702" s="2">
        <v>0.97813615405609233</v>
      </c>
      <c r="J1702" s="2">
        <v>9.6502387317422018E-3</v>
      </c>
    </row>
    <row r="1703" spans="1:10" x14ac:dyDescent="0.2">
      <c r="A1703" s="1" t="s">
        <v>120</v>
      </c>
      <c r="B1703" s="1" t="s">
        <v>10</v>
      </c>
      <c r="C1703" s="1">
        <v>2005</v>
      </c>
      <c r="D1703" s="1">
        <v>20050000422</v>
      </c>
      <c r="E1703" s="5">
        <v>154361645.55999997</v>
      </c>
      <c r="F1703" s="5">
        <f t="shared" si="26"/>
        <v>0</v>
      </c>
      <c r="G1703" s="6">
        <v>-9.6361096611173369E-2</v>
      </c>
      <c r="H1703" s="6">
        <v>-9.5953599369220793E-2</v>
      </c>
      <c r="I1703" s="2">
        <v>0.9854812337675134</v>
      </c>
      <c r="J1703" s="2">
        <v>3.2683630382061945E-3</v>
      </c>
    </row>
    <row r="1704" spans="1:10" x14ac:dyDescent="0.2">
      <c r="A1704" s="1" t="s">
        <v>120</v>
      </c>
      <c r="B1704" s="1" t="s">
        <v>11</v>
      </c>
      <c r="C1704" s="1">
        <v>2004</v>
      </c>
      <c r="D1704" s="1">
        <v>20040000422</v>
      </c>
      <c r="E1704" s="5">
        <v>130437218.16000001</v>
      </c>
      <c r="F1704" s="5">
        <f t="shared" si="26"/>
        <v>0</v>
      </c>
      <c r="G1704" s="6">
        <v>-5.2290431855757588E-2</v>
      </c>
      <c r="H1704" s="6">
        <v>-5.1746053178201391E-2</v>
      </c>
      <c r="I1704" s="2">
        <v>0.98491306707417225</v>
      </c>
      <c r="J1704" s="2">
        <v>7.9946035980962542E-3</v>
      </c>
    </row>
    <row r="1705" spans="1:10" x14ac:dyDescent="0.2">
      <c r="A1705" s="1" t="s">
        <v>120</v>
      </c>
      <c r="B1705" s="1" t="s">
        <v>12</v>
      </c>
      <c r="C1705" s="1">
        <v>2003</v>
      </c>
      <c r="D1705" s="1">
        <v>20030000422</v>
      </c>
      <c r="E1705" s="5">
        <v>66640929.290000007</v>
      </c>
      <c r="F1705" s="5">
        <f t="shared" si="26"/>
        <v>0</v>
      </c>
      <c r="G1705" s="6">
        <v>-0.10866629802968018</v>
      </c>
      <c r="H1705" s="6">
        <v>-0.10799918140974249</v>
      </c>
      <c r="I1705" s="2">
        <v>0.98414436502348268</v>
      </c>
      <c r="J1705" s="2">
        <v>7.1913356802274352E-3</v>
      </c>
    </row>
    <row r="1706" spans="1:10" x14ac:dyDescent="0.2">
      <c r="A1706" s="1" t="s">
        <v>120</v>
      </c>
      <c r="B1706" s="1" t="s">
        <v>13</v>
      </c>
      <c r="C1706" s="1">
        <v>2002</v>
      </c>
      <c r="D1706" s="1">
        <v>20020000422</v>
      </c>
      <c r="E1706" s="5">
        <v>50911055.530000001</v>
      </c>
      <c r="F1706" s="5">
        <f t="shared" si="26"/>
        <v>0</v>
      </c>
      <c r="G1706" s="6">
        <v>-0.12805304284220076</v>
      </c>
      <c r="H1706" s="6">
        <v>-0.12725539502214162</v>
      </c>
      <c r="I1706" s="2">
        <v>1.0569714433796376</v>
      </c>
      <c r="J1706" s="2">
        <v>5.5689037796697568E-3</v>
      </c>
    </row>
    <row r="1707" spans="1:10" x14ac:dyDescent="0.2">
      <c r="A1707" s="1" t="s">
        <v>120</v>
      </c>
      <c r="B1707" s="1" t="s">
        <v>14</v>
      </c>
      <c r="C1707" s="1">
        <v>2001</v>
      </c>
      <c r="D1707" s="1">
        <v>20010000422</v>
      </c>
      <c r="E1707" s="5">
        <v>47326730.82</v>
      </c>
      <c r="F1707" s="5">
        <f t="shared" si="26"/>
        <v>0</v>
      </c>
      <c r="G1707" s="6">
        <v>-7.1888753347170015E-2</v>
      </c>
      <c r="H1707" s="6">
        <v>-7.1754236774452709E-2</v>
      </c>
      <c r="I1707" s="2">
        <v>1.0672549417916897</v>
      </c>
      <c r="J1707" s="2">
        <v>9.9590001857547674E-4</v>
      </c>
    </row>
    <row r="1708" spans="1:10" x14ac:dyDescent="0.2">
      <c r="A1708" s="1" t="s">
        <v>120</v>
      </c>
      <c r="B1708" s="1" t="s">
        <v>15</v>
      </c>
      <c r="C1708" s="1">
        <v>2000</v>
      </c>
      <c r="D1708" s="1">
        <v>20000000422</v>
      </c>
      <c r="E1708" s="5">
        <v>38242506.879999995</v>
      </c>
      <c r="F1708" s="5">
        <f t="shared" si="26"/>
        <v>0</v>
      </c>
      <c r="G1708" s="6">
        <v>-0.10724752782044301</v>
      </c>
      <c r="H1708" s="6">
        <v>-0.10696528008920464</v>
      </c>
      <c r="I1708" s="2">
        <v>0.98728378423066654</v>
      </c>
      <c r="J1708" s="2">
        <v>2.8010317763243792E-3</v>
      </c>
    </row>
    <row r="1709" spans="1:10" x14ac:dyDescent="0.2">
      <c r="A1709" s="1" t="s">
        <v>120</v>
      </c>
      <c r="B1709" s="1" t="s">
        <v>20</v>
      </c>
      <c r="C1709" s="1">
        <v>1999</v>
      </c>
      <c r="D1709" s="1">
        <v>19990000422</v>
      </c>
      <c r="E1709" s="5">
        <v>74061174.909999996</v>
      </c>
      <c r="F1709" s="5">
        <f t="shared" si="26"/>
        <v>0</v>
      </c>
      <c r="G1709" s="6">
        <v>2.3529138668206072E-2</v>
      </c>
      <c r="H1709" s="6">
        <v>2.7127024157032414E-2</v>
      </c>
      <c r="I1709" s="2">
        <v>0.84523593870674241</v>
      </c>
      <c r="J1709" s="2">
        <v>2.9917869982884105E-3</v>
      </c>
    </row>
    <row r="1710" spans="1:10" x14ac:dyDescent="0.2">
      <c r="A1710" s="1" t="s">
        <v>120</v>
      </c>
      <c r="B1710" s="1" t="s">
        <v>16</v>
      </c>
      <c r="C1710" s="1">
        <v>2015</v>
      </c>
      <c r="D1710" s="1">
        <v>20150000422</v>
      </c>
      <c r="E1710" s="5">
        <v>-34714849.299999997</v>
      </c>
      <c r="F1710" s="5">
        <f t="shared" si="26"/>
        <v>1</v>
      </c>
      <c r="G1710" s="6">
        <v>-0.14306179888458881</v>
      </c>
      <c r="H1710" s="6">
        <v>-0.14241175278633897</v>
      </c>
      <c r="I1710" s="2">
        <v>1.016761601956963</v>
      </c>
      <c r="J1710" s="2">
        <v>5.0575965812396425E-3</v>
      </c>
    </row>
    <row r="1711" spans="1:10" x14ac:dyDescent="0.2">
      <c r="A1711" s="1" t="s">
        <v>120</v>
      </c>
      <c r="B1711" s="1" t="s">
        <v>17</v>
      </c>
      <c r="C1711" s="1">
        <v>2016</v>
      </c>
      <c r="D1711" s="1">
        <v>20160000422</v>
      </c>
      <c r="E1711" s="5">
        <v>-1329576915.25</v>
      </c>
      <c r="F1711" s="5">
        <f t="shared" si="26"/>
        <v>1</v>
      </c>
      <c r="G1711" s="6">
        <v>-9.7868590087308555E-2</v>
      </c>
      <c r="H1711" s="6">
        <v>-9.7519021444019791E-2</v>
      </c>
      <c r="I1711" s="2">
        <v>0.99778780153816726</v>
      </c>
      <c r="J1711" s="2">
        <v>3.6256329723122066E-3</v>
      </c>
    </row>
    <row r="1712" spans="1:10" x14ac:dyDescent="0.2">
      <c r="A1712" s="1" t="s">
        <v>120</v>
      </c>
      <c r="B1712" s="1" t="s">
        <v>18</v>
      </c>
      <c r="C1712" s="1">
        <v>2017</v>
      </c>
      <c r="D1712" s="1">
        <v>20170000422</v>
      </c>
      <c r="E1712" s="5">
        <v>-5098339484.0899992</v>
      </c>
      <c r="F1712" s="5">
        <f t="shared" si="26"/>
        <v>1</v>
      </c>
      <c r="G1712" s="6">
        <v>-0.13185518794508716</v>
      </c>
      <c r="H1712" s="6">
        <v>-0.13077782867937457</v>
      </c>
      <c r="I1712" s="2">
        <v>1.0217849023899399</v>
      </c>
      <c r="J1712" s="2">
        <v>6.4189170595015128E-3</v>
      </c>
    </row>
    <row r="1713" spans="1:10" x14ac:dyDescent="0.2">
      <c r="A1713" s="1" t="s">
        <v>121</v>
      </c>
      <c r="B1713" s="1" t="s">
        <v>1</v>
      </c>
      <c r="C1713" s="1">
        <v>2014</v>
      </c>
      <c r="D1713" s="1">
        <v>20140000423</v>
      </c>
      <c r="E1713" s="5">
        <v>1264435483.8000002</v>
      </c>
      <c r="F1713" s="5">
        <f t="shared" si="26"/>
        <v>0</v>
      </c>
      <c r="G1713" s="6">
        <v>5.4828487843752716E-2</v>
      </c>
      <c r="H1713" s="6">
        <v>5.7199148955725358E-2</v>
      </c>
      <c r="I1713" s="2">
        <v>1.0158101766165506</v>
      </c>
      <c r="J1713" s="2">
        <v>5.8903147450689499E-3</v>
      </c>
    </row>
    <row r="1714" spans="1:10" x14ac:dyDescent="0.2">
      <c r="A1714" s="1" t="s">
        <v>121</v>
      </c>
      <c r="B1714" s="1" t="s">
        <v>2</v>
      </c>
      <c r="C1714" s="1">
        <v>2013</v>
      </c>
      <c r="D1714" s="1">
        <v>20130000423</v>
      </c>
      <c r="E1714" s="5">
        <v>1154179769.2</v>
      </c>
      <c r="F1714" s="5">
        <f t="shared" si="26"/>
        <v>0</v>
      </c>
      <c r="G1714" s="6">
        <v>5.6608568535653658E-2</v>
      </c>
      <c r="H1714" s="6">
        <v>5.9259950935054873E-2</v>
      </c>
      <c r="I1714" s="2">
        <v>0.98101388182391935</v>
      </c>
      <c r="J1714" s="2">
        <v>1.1407182319355095E-2</v>
      </c>
    </row>
    <row r="1715" spans="1:10" x14ac:dyDescent="0.2">
      <c r="A1715" s="1" t="s">
        <v>121</v>
      </c>
      <c r="B1715" s="1" t="s">
        <v>3</v>
      </c>
      <c r="C1715" s="1">
        <v>2012</v>
      </c>
      <c r="D1715" s="1">
        <v>20120000423</v>
      </c>
      <c r="E1715" s="5">
        <v>938215195.04000008</v>
      </c>
      <c r="F1715" s="5">
        <f t="shared" si="26"/>
        <v>0</v>
      </c>
      <c r="G1715" s="6">
        <v>-0.10619430689977134</v>
      </c>
      <c r="H1715" s="6">
        <v>-0.10261977974823119</v>
      </c>
      <c r="I1715" s="2">
        <v>0.98435417294527539</v>
      </c>
      <c r="J1715" s="2">
        <v>3.6759660404635582E-2</v>
      </c>
    </row>
    <row r="1716" spans="1:10" x14ac:dyDescent="0.2">
      <c r="A1716" s="1" t="s">
        <v>121</v>
      </c>
      <c r="B1716" s="1" t="s">
        <v>4</v>
      </c>
      <c r="C1716" s="1">
        <v>2011</v>
      </c>
      <c r="D1716" s="1">
        <v>20110000423</v>
      </c>
      <c r="E1716" s="5">
        <v>809538624.35000002</v>
      </c>
      <c r="F1716" s="5">
        <f t="shared" si="26"/>
        <v>0</v>
      </c>
      <c r="G1716" s="6">
        <v>9.9109052090942451E-2</v>
      </c>
      <c r="H1716" s="6">
        <v>0.10124198994921789</v>
      </c>
      <c r="I1716" s="2">
        <v>1.0265880792391402</v>
      </c>
      <c r="J1716" s="2">
        <v>4.5619672725876999E-3</v>
      </c>
    </row>
    <row r="1717" spans="1:10" x14ac:dyDescent="0.2">
      <c r="A1717" s="1" t="s">
        <v>121</v>
      </c>
      <c r="B1717" s="1" t="s">
        <v>5</v>
      </c>
      <c r="C1717" s="1">
        <v>2010</v>
      </c>
      <c r="D1717" s="1">
        <v>20100000423</v>
      </c>
      <c r="E1717" s="5">
        <v>542036914.34000003</v>
      </c>
      <c r="F1717" s="5">
        <f t="shared" si="26"/>
        <v>0</v>
      </c>
      <c r="G1717" s="6">
        <v>0.20112994222590463</v>
      </c>
      <c r="H1717" s="6">
        <v>0.20330111737099829</v>
      </c>
      <c r="I1717" s="2">
        <v>0.99755367804473394</v>
      </c>
      <c r="J1717" s="2">
        <v>6.8597712326532237E-3</v>
      </c>
    </row>
    <row r="1718" spans="1:10" x14ac:dyDescent="0.2">
      <c r="A1718" s="1" t="s">
        <v>121</v>
      </c>
      <c r="B1718" s="1" t="s">
        <v>6</v>
      </c>
      <c r="C1718" s="1">
        <v>2009</v>
      </c>
      <c r="D1718" s="1">
        <v>20090000423</v>
      </c>
      <c r="E1718" s="5">
        <v>389861666.54999995</v>
      </c>
      <c r="F1718" s="5">
        <f t="shared" si="26"/>
        <v>0</v>
      </c>
      <c r="G1718" s="6">
        <v>-0.10290442067896932</v>
      </c>
      <c r="H1718" s="6">
        <v>-0.10106601257553691</v>
      </c>
      <c r="I1718" s="2">
        <v>0.99424030138442399</v>
      </c>
      <c r="J1718" s="2">
        <v>5.1823276309409701E-3</v>
      </c>
    </row>
    <row r="1719" spans="1:10" x14ac:dyDescent="0.2">
      <c r="A1719" s="1" t="s">
        <v>121</v>
      </c>
      <c r="B1719" s="1" t="s">
        <v>7</v>
      </c>
      <c r="C1719" s="1">
        <v>2008</v>
      </c>
      <c r="D1719" s="1">
        <v>20080000423</v>
      </c>
      <c r="E1719" s="5">
        <v>285528113.80999994</v>
      </c>
      <c r="F1719" s="5">
        <f t="shared" si="26"/>
        <v>0</v>
      </c>
      <c r="G1719" s="6">
        <v>3.6467371528245006E-3</v>
      </c>
      <c r="H1719" s="6">
        <v>6.5427023404181633E-3</v>
      </c>
      <c r="I1719" s="2">
        <v>0.97555280037691328</v>
      </c>
      <c r="J1719" s="2">
        <v>1.7977865557868015E-2</v>
      </c>
    </row>
    <row r="1720" spans="1:10" x14ac:dyDescent="0.2">
      <c r="A1720" s="1" t="s">
        <v>121</v>
      </c>
      <c r="B1720" s="1" t="s">
        <v>8</v>
      </c>
      <c r="C1720" s="1">
        <v>2007</v>
      </c>
      <c r="D1720" s="1">
        <v>20070000423</v>
      </c>
      <c r="E1720" s="5">
        <v>206261694.47</v>
      </c>
      <c r="F1720" s="5">
        <f t="shared" si="26"/>
        <v>0</v>
      </c>
      <c r="G1720" s="6">
        <v>-1.4914580703055243E-2</v>
      </c>
      <c r="H1720" s="6">
        <v>-1.0383977941280945E-2</v>
      </c>
      <c r="I1720" s="2">
        <v>0.99975263731901143</v>
      </c>
      <c r="J1720" s="2">
        <v>1.6570527317002565E-2</v>
      </c>
    </row>
    <row r="1721" spans="1:10" x14ac:dyDescent="0.2">
      <c r="A1721" s="1" t="s">
        <v>121</v>
      </c>
      <c r="B1721" s="1" t="s">
        <v>9</v>
      </c>
      <c r="C1721" s="1">
        <v>2006</v>
      </c>
      <c r="D1721" s="1">
        <v>20060000423</v>
      </c>
      <c r="E1721" s="5">
        <v>156929893.60000002</v>
      </c>
      <c r="F1721" s="5">
        <f t="shared" si="26"/>
        <v>0</v>
      </c>
      <c r="G1721" s="6">
        <v>-0.10104282644919776</v>
      </c>
      <c r="H1721" s="6">
        <v>-9.6059226217347735E-2</v>
      </c>
      <c r="I1721" s="2">
        <v>1.0793311799673955</v>
      </c>
      <c r="J1721" s="2">
        <v>1.8738654258010381E-2</v>
      </c>
    </row>
    <row r="1722" spans="1:10" x14ac:dyDescent="0.2">
      <c r="A1722" s="1" t="s">
        <v>121</v>
      </c>
      <c r="B1722" s="1" t="s">
        <v>10</v>
      </c>
      <c r="C1722" s="1">
        <v>2005</v>
      </c>
      <c r="D1722" s="1">
        <v>20050000423</v>
      </c>
      <c r="E1722" s="5">
        <v>109666900.95</v>
      </c>
      <c r="F1722" s="5">
        <f t="shared" si="26"/>
        <v>0</v>
      </c>
      <c r="G1722" s="6">
        <v>2.9986808686698133E-2</v>
      </c>
      <c r="H1722" s="6">
        <v>3.5616071376526962E-2</v>
      </c>
      <c r="I1722" s="2">
        <v>0.93902135891001282</v>
      </c>
      <c r="J1722" s="2">
        <v>8.4162801176447061E-2</v>
      </c>
    </row>
    <row r="1723" spans="1:10" x14ac:dyDescent="0.2">
      <c r="A1723" s="1" t="s">
        <v>121</v>
      </c>
      <c r="B1723" s="1" t="s">
        <v>11</v>
      </c>
      <c r="C1723" s="1">
        <v>2004</v>
      </c>
      <c r="D1723" s="1">
        <v>20040000423</v>
      </c>
      <c r="E1723" s="5">
        <v>130370890</v>
      </c>
      <c r="F1723" s="5">
        <f t="shared" si="26"/>
        <v>0</v>
      </c>
      <c r="G1723" s="6">
        <v>6.7718070992459512E-3</v>
      </c>
      <c r="H1723" s="6">
        <v>1.0733452515190129E-2</v>
      </c>
      <c r="I1723" s="2">
        <v>1.037013262266931</v>
      </c>
      <c r="J1723" s="2">
        <v>3.5180976228402071E-2</v>
      </c>
    </row>
    <row r="1724" spans="1:10" x14ac:dyDescent="0.2">
      <c r="A1724" s="1" t="s">
        <v>121</v>
      </c>
      <c r="B1724" s="1" t="s">
        <v>12</v>
      </c>
      <c r="C1724" s="1">
        <v>2003</v>
      </c>
      <c r="D1724" s="1">
        <v>20030000423</v>
      </c>
      <c r="E1724" s="5">
        <v>97915018.680000007</v>
      </c>
      <c r="F1724" s="5">
        <f t="shared" si="26"/>
        <v>0</v>
      </c>
      <c r="G1724" s="6">
        <v>7.2131977599757785E-2</v>
      </c>
      <c r="H1724" s="6">
        <v>7.7212872030647473E-2</v>
      </c>
      <c r="I1724" s="2">
        <v>0.90448638687075922</v>
      </c>
      <c r="J1724" s="2">
        <v>6.938600125065135E-2</v>
      </c>
    </row>
    <row r="1725" spans="1:10" x14ac:dyDescent="0.2">
      <c r="A1725" s="1" t="s">
        <v>121</v>
      </c>
      <c r="B1725" s="1" t="s">
        <v>13</v>
      </c>
      <c r="C1725" s="1">
        <v>2002</v>
      </c>
      <c r="D1725" s="1">
        <v>20020000423</v>
      </c>
      <c r="E1725" s="5">
        <v>87302596.739999995</v>
      </c>
      <c r="F1725" s="5">
        <f t="shared" si="26"/>
        <v>0</v>
      </c>
      <c r="G1725" s="6">
        <v>3.1173758225297356E-2</v>
      </c>
      <c r="H1725" s="6">
        <v>3.609657479197715E-2</v>
      </c>
      <c r="I1725" s="2">
        <v>1.0735144436571815</v>
      </c>
      <c r="J1725" s="2">
        <v>6.2955333215392761E-2</v>
      </c>
    </row>
    <row r="1726" spans="1:10" x14ac:dyDescent="0.2">
      <c r="A1726" s="1" t="s">
        <v>121</v>
      </c>
      <c r="B1726" s="1" t="s">
        <v>14</v>
      </c>
      <c r="C1726" s="1">
        <v>2001</v>
      </c>
      <c r="D1726" s="1">
        <v>20010000423</v>
      </c>
      <c r="E1726" s="5">
        <v>102928787.25</v>
      </c>
      <c r="F1726" s="5">
        <f t="shared" si="26"/>
        <v>0</v>
      </c>
      <c r="G1726" s="6">
        <v>-2.7942658325918069E-2</v>
      </c>
      <c r="H1726" s="6">
        <v>-2.3914994456575661E-2</v>
      </c>
      <c r="I1726" s="2">
        <v>0.98573082738477447</v>
      </c>
      <c r="J1726" s="2">
        <v>5.1690623324770771E-2</v>
      </c>
    </row>
    <row r="1727" spans="1:10" x14ac:dyDescent="0.2">
      <c r="A1727" s="1" t="s">
        <v>121</v>
      </c>
      <c r="B1727" s="1" t="s">
        <v>16</v>
      </c>
      <c r="C1727" s="1">
        <v>2015</v>
      </c>
      <c r="D1727" s="1">
        <v>20150000423</v>
      </c>
      <c r="E1727" s="5">
        <v>1497066297.7</v>
      </c>
      <c r="F1727" s="5">
        <f t="shared" si="26"/>
        <v>0</v>
      </c>
      <c r="G1727" s="6">
        <v>0.1989845512086853</v>
      </c>
      <c r="H1727" s="6">
        <v>0.20095072803766809</v>
      </c>
      <c r="I1727" s="2">
        <v>0.96493056182426429</v>
      </c>
      <c r="J1727" s="2">
        <v>4.4888268735421913E-3</v>
      </c>
    </row>
    <row r="1728" spans="1:10" x14ac:dyDescent="0.2">
      <c r="A1728" s="1" t="s">
        <v>121</v>
      </c>
      <c r="B1728" s="1" t="s">
        <v>17</v>
      </c>
      <c r="C1728" s="1">
        <v>2016</v>
      </c>
      <c r="D1728" s="1">
        <v>20160000423</v>
      </c>
      <c r="E1728" s="5">
        <v>1739100492.48</v>
      </c>
      <c r="F1728" s="5">
        <f t="shared" si="26"/>
        <v>0</v>
      </c>
      <c r="G1728" s="6">
        <v>0.13190980296681037</v>
      </c>
      <c r="H1728" s="6">
        <v>0.13407428457847292</v>
      </c>
      <c r="I1728" s="2">
        <v>0.98755323340450418</v>
      </c>
      <c r="J1728" s="2">
        <v>6.5002564884158332E-3</v>
      </c>
    </row>
    <row r="1729" spans="1:10" x14ac:dyDescent="0.2">
      <c r="A1729" s="1" t="s">
        <v>121</v>
      </c>
      <c r="B1729" s="1" t="s">
        <v>18</v>
      </c>
      <c r="C1729" s="1">
        <v>2017</v>
      </c>
      <c r="D1729" s="1">
        <v>20170000423</v>
      </c>
      <c r="E1729" s="5">
        <v>1960545892.1100001</v>
      </c>
      <c r="F1729" s="5">
        <f t="shared" si="26"/>
        <v>0</v>
      </c>
      <c r="G1729" s="6">
        <v>7.2437509530055899E-2</v>
      </c>
      <c r="H1729" s="6">
        <v>7.4352443458316708E-2</v>
      </c>
      <c r="I1729" s="2">
        <v>0.98393516695328975</v>
      </c>
      <c r="J1729" s="2">
        <v>4.7804971339953338E-3</v>
      </c>
    </row>
    <row r="1730" spans="1:10" x14ac:dyDescent="0.2">
      <c r="A1730" s="1" t="s">
        <v>122</v>
      </c>
      <c r="B1730" s="1" t="s">
        <v>1</v>
      </c>
      <c r="C1730" s="1">
        <v>2014</v>
      </c>
      <c r="D1730" s="1">
        <v>20140000425</v>
      </c>
      <c r="E1730" s="5">
        <v>198584090.94999999</v>
      </c>
      <c r="F1730" s="5">
        <f t="shared" si="26"/>
        <v>0</v>
      </c>
      <c r="G1730" s="6">
        <v>-1.348347194476826E-2</v>
      </c>
      <c r="H1730" s="6">
        <v>-1.1816817534200386E-2</v>
      </c>
      <c r="I1730" s="2">
        <v>1.0325188953191553</v>
      </c>
      <c r="J1730" s="2">
        <v>1.0007593414424379E-2</v>
      </c>
    </row>
    <row r="1731" spans="1:10" x14ac:dyDescent="0.2">
      <c r="A1731" s="1" t="s">
        <v>122</v>
      </c>
      <c r="B1731" s="1" t="s">
        <v>2</v>
      </c>
      <c r="C1731" s="1">
        <v>2013</v>
      </c>
      <c r="D1731" s="1">
        <v>20130000425</v>
      </c>
      <c r="E1731" s="5">
        <v>1386206382.28</v>
      </c>
      <c r="F1731" s="5">
        <f t="shared" ref="F1731:F1794" si="27">IF(E1731&lt;0,1,0)</f>
        <v>0</v>
      </c>
      <c r="G1731" s="6">
        <v>9.619636256970189E-2</v>
      </c>
      <c r="H1731" s="6">
        <v>9.7690726841250131E-2</v>
      </c>
      <c r="I1731" s="2">
        <v>0.88691256665579066</v>
      </c>
      <c r="J1731" s="2">
        <v>1.4785355178681115E-2</v>
      </c>
    </row>
    <row r="1732" spans="1:10" x14ac:dyDescent="0.2">
      <c r="A1732" s="1" t="s">
        <v>122</v>
      </c>
      <c r="B1732" s="1" t="s">
        <v>3</v>
      </c>
      <c r="C1732" s="1">
        <v>2012</v>
      </c>
      <c r="D1732" s="1">
        <v>20120000425</v>
      </c>
      <c r="E1732" s="5">
        <v>2194321916.6499996</v>
      </c>
      <c r="F1732" s="5">
        <f t="shared" si="27"/>
        <v>0</v>
      </c>
      <c r="G1732" s="6">
        <v>8.5789216239240323E-2</v>
      </c>
      <c r="H1732" s="6">
        <v>8.7118158951866989E-2</v>
      </c>
      <c r="I1732" s="2">
        <v>0.75202511883817769</v>
      </c>
      <c r="J1732" s="2">
        <v>2.0111357667372737E-2</v>
      </c>
    </row>
    <row r="1733" spans="1:10" x14ac:dyDescent="0.2">
      <c r="A1733" s="1" t="s">
        <v>122</v>
      </c>
      <c r="B1733" s="1" t="s">
        <v>4</v>
      </c>
      <c r="C1733" s="1">
        <v>2011</v>
      </c>
      <c r="D1733" s="1">
        <v>20110000425</v>
      </c>
      <c r="E1733" s="5">
        <v>3315579914.7400002</v>
      </c>
      <c r="F1733" s="5">
        <f t="shared" si="27"/>
        <v>0</v>
      </c>
      <c r="G1733" s="6">
        <v>0.12737250138368586</v>
      </c>
      <c r="H1733" s="6">
        <v>0.12892915132200619</v>
      </c>
      <c r="I1733" s="2">
        <v>0.82182767452565542</v>
      </c>
      <c r="J1733" s="2">
        <v>1.7471745503964433E-2</v>
      </c>
    </row>
    <row r="1734" spans="1:10" x14ac:dyDescent="0.2">
      <c r="A1734" s="1" t="s">
        <v>122</v>
      </c>
      <c r="B1734" s="1" t="s">
        <v>5</v>
      </c>
      <c r="C1734" s="1">
        <v>2010</v>
      </c>
      <c r="D1734" s="1">
        <v>20100000425</v>
      </c>
      <c r="E1734" s="5">
        <v>2823055102.5299997</v>
      </c>
      <c r="F1734" s="5">
        <f t="shared" si="27"/>
        <v>0</v>
      </c>
      <c r="G1734" s="6">
        <v>0.11950342223800975</v>
      </c>
      <c r="H1734" s="6">
        <v>0.12138973048785179</v>
      </c>
      <c r="I1734" s="2">
        <v>0.917918515836463</v>
      </c>
      <c r="J1734" s="2">
        <v>9.1002555441564159E-3</v>
      </c>
    </row>
    <row r="1735" spans="1:10" x14ac:dyDescent="0.2">
      <c r="A1735" s="1" t="s">
        <v>122</v>
      </c>
      <c r="B1735" s="1" t="s">
        <v>6</v>
      </c>
      <c r="C1735" s="1">
        <v>2009</v>
      </c>
      <c r="D1735" s="1">
        <v>20090000425</v>
      </c>
      <c r="E1735" s="5">
        <v>747515491.38999999</v>
      </c>
      <c r="F1735" s="5">
        <f t="shared" si="27"/>
        <v>0</v>
      </c>
      <c r="G1735" s="6">
        <v>-0.26743599127672324</v>
      </c>
      <c r="H1735" s="6">
        <v>-0.26582052601056766</v>
      </c>
      <c r="I1735" s="2">
        <v>0.93196309545405209</v>
      </c>
      <c r="J1735" s="2">
        <v>1.5851445770468139E-2</v>
      </c>
    </row>
    <row r="1736" spans="1:10" x14ac:dyDescent="0.2">
      <c r="A1736" s="1" t="s">
        <v>122</v>
      </c>
      <c r="B1736" s="1" t="s">
        <v>7</v>
      </c>
      <c r="C1736" s="1">
        <v>2008</v>
      </c>
      <c r="D1736" s="1">
        <v>20080000425</v>
      </c>
      <c r="E1736" s="5">
        <v>-74284698.019999996</v>
      </c>
      <c r="F1736" s="5">
        <f t="shared" si="27"/>
        <v>1</v>
      </c>
      <c r="G1736" s="6">
        <v>-8.7684263576598781E-2</v>
      </c>
      <c r="H1736" s="6">
        <v>-8.6642541821012636E-2</v>
      </c>
      <c r="I1736" s="2">
        <v>1.0108928681121907</v>
      </c>
      <c r="J1736" s="2">
        <v>7.9623972253428793E-2</v>
      </c>
    </row>
    <row r="1737" spans="1:10" x14ac:dyDescent="0.2">
      <c r="A1737" s="1" t="s">
        <v>122</v>
      </c>
      <c r="B1737" s="1" t="s">
        <v>8</v>
      </c>
      <c r="C1737" s="1">
        <v>2007</v>
      </c>
      <c r="D1737" s="1">
        <v>20070000425</v>
      </c>
      <c r="E1737" s="5">
        <v>14861118.07</v>
      </c>
      <c r="F1737" s="5">
        <f t="shared" si="27"/>
        <v>0</v>
      </c>
      <c r="G1737" s="6">
        <v>1.2054830602150828E-2</v>
      </c>
      <c r="H1737" s="6">
        <v>1.3152339269468391E-2</v>
      </c>
      <c r="I1737" s="2">
        <v>1.0564513551567698</v>
      </c>
      <c r="J1737" s="2">
        <v>4.6165633268750492E-2</v>
      </c>
    </row>
    <row r="1738" spans="1:10" x14ac:dyDescent="0.2">
      <c r="A1738" s="1" t="s">
        <v>122</v>
      </c>
      <c r="B1738" s="1" t="s">
        <v>9</v>
      </c>
      <c r="C1738" s="1">
        <v>2006</v>
      </c>
      <c r="D1738" s="1">
        <v>20060000425</v>
      </c>
      <c r="E1738" s="5">
        <v>3253805.6500000004</v>
      </c>
      <c r="F1738" s="5">
        <f t="shared" si="27"/>
        <v>0</v>
      </c>
      <c r="G1738" s="6">
        <v>-8.4315612292511999E-2</v>
      </c>
      <c r="H1738" s="6">
        <v>-8.1766564512454398E-2</v>
      </c>
      <c r="I1738" s="2">
        <v>1.0559547161393379</v>
      </c>
      <c r="J1738" s="2">
        <v>2.7608324922474038E-3</v>
      </c>
    </row>
    <row r="1739" spans="1:10" x14ac:dyDescent="0.2">
      <c r="A1739" s="1" t="s">
        <v>122</v>
      </c>
      <c r="B1739" s="1" t="s">
        <v>10</v>
      </c>
      <c r="C1739" s="1">
        <v>2005</v>
      </c>
      <c r="D1739" s="1">
        <v>20050000425</v>
      </c>
      <c r="E1739" s="5">
        <v>-145376027.13</v>
      </c>
      <c r="F1739" s="5">
        <f t="shared" si="27"/>
        <v>1</v>
      </c>
      <c r="G1739" s="6">
        <v>-3.5468635139651913E-2</v>
      </c>
      <c r="H1739" s="6">
        <v>-3.2017549799432429E-2</v>
      </c>
      <c r="I1739" s="2">
        <v>0.89312075821441717</v>
      </c>
      <c r="J1739" s="2">
        <v>9.4164414364656224E-2</v>
      </c>
    </row>
    <row r="1740" spans="1:10" x14ac:dyDescent="0.2">
      <c r="A1740" s="1" t="s">
        <v>122</v>
      </c>
      <c r="B1740" s="1" t="s">
        <v>11</v>
      </c>
      <c r="C1740" s="1">
        <v>2004</v>
      </c>
      <c r="D1740" s="1">
        <v>20040000425</v>
      </c>
      <c r="E1740" s="5">
        <v>49592761.950000003</v>
      </c>
      <c r="F1740" s="5">
        <f t="shared" si="27"/>
        <v>0</v>
      </c>
      <c r="G1740" s="6">
        <v>-1.1669326143221043E-2</v>
      </c>
      <c r="H1740" s="6">
        <v>-9.6928409631201091E-3</v>
      </c>
      <c r="I1740" s="2">
        <v>0.97735803583411385</v>
      </c>
      <c r="J1740" s="2">
        <v>1.79393560173522E-2</v>
      </c>
    </row>
    <row r="1741" spans="1:10" x14ac:dyDescent="0.2">
      <c r="A1741" s="1" t="s">
        <v>122</v>
      </c>
      <c r="B1741" s="1" t="s">
        <v>12</v>
      </c>
      <c r="C1741" s="1">
        <v>2003</v>
      </c>
      <c r="D1741" s="1">
        <v>20030000425</v>
      </c>
      <c r="E1741" s="5">
        <v>115696748.5</v>
      </c>
      <c r="F1741" s="5">
        <f t="shared" si="27"/>
        <v>0</v>
      </c>
      <c r="G1741" s="6">
        <v>-2.645992817422815E-3</v>
      </c>
      <c r="H1741" s="6">
        <v>-6.2996662062063087E-4</v>
      </c>
      <c r="I1741" s="2">
        <v>0.99783748591561239</v>
      </c>
      <c r="J1741" s="2">
        <v>2.287999173031488E-2</v>
      </c>
    </row>
    <row r="1742" spans="1:10" x14ac:dyDescent="0.2">
      <c r="A1742" s="1" t="s">
        <v>122</v>
      </c>
      <c r="B1742" s="1" t="s">
        <v>13</v>
      </c>
      <c r="C1742" s="1">
        <v>2002</v>
      </c>
      <c r="D1742" s="1">
        <v>20020000425</v>
      </c>
      <c r="E1742" s="5">
        <v>97967361.060000002</v>
      </c>
      <c r="F1742" s="5">
        <f t="shared" si="27"/>
        <v>0</v>
      </c>
      <c r="G1742" s="6">
        <v>-6.43235533421391E-2</v>
      </c>
      <c r="H1742" s="6">
        <v>-6.2084304606751795E-2</v>
      </c>
      <c r="I1742" s="2">
        <v>1.019157467520126</v>
      </c>
      <c r="J1742" s="2">
        <v>1.924149111009749E-2</v>
      </c>
    </row>
    <row r="1743" spans="1:10" x14ac:dyDescent="0.2">
      <c r="A1743" s="1" t="s">
        <v>122</v>
      </c>
      <c r="B1743" s="1" t="s">
        <v>14</v>
      </c>
      <c r="C1743" s="1">
        <v>2001</v>
      </c>
      <c r="D1743" s="1">
        <v>20010000425</v>
      </c>
      <c r="E1743" s="5">
        <v>86193087.060000002</v>
      </c>
      <c r="F1743" s="5">
        <f t="shared" si="27"/>
        <v>0</v>
      </c>
      <c r="G1743" s="6">
        <v>-2.0221511829998526E-2</v>
      </c>
      <c r="H1743" s="6">
        <v>-1.9156239224660018E-2</v>
      </c>
      <c r="I1743" s="2">
        <v>0.97190906472928063</v>
      </c>
      <c r="J1743" s="2">
        <v>3.5663010108428088E-2</v>
      </c>
    </row>
    <row r="1744" spans="1:10" x14ac:dyDescent="0.2">
      <c r="A1744" s="1" t="s">
        <v>122</v>
      </c>
      <c r="B1744" s="1" t="s">
        <v>15</v>
      </c>
      <c r="C1744" s="1">
        <v>2000</v>
      </c>
      <c r="D1744" s="1">
        <v>20000000425</v>
      </c>
      <c r="E1744" s="5">
        <v>73359833.269999996</v>
      </c>
      <c r="F1744" s="5">
        <f t="shared" si="27"/>
        <v>0</v>
      </c>
      <c r="G1744" s="6">
        <v>-9.5012595692418947E-3</v>
      </c>
      <c r="H1744" s="6">
        <v>-8.3344637284927022E-3</v>
      </c>
      <c r="I1744" s="2">
        <v>1.0095592940485132</v>
      </c>
      <c r="J1744" s="2">
        <v>6.2750627637699286E-2</v>
      </c>
    </row>
    <row r="1745" spans="1:10" x14ac:dyDescent="0.2">
      <c r="A1745" s="1" t="s">
        <v>122</v>
      </c>
      <c r="B1745" s="1" t="s">
        <v>20</v>
      </c>
      <c r="C1745" s="1">
        <v>1999</v>
      </c>
      <c r="D1745" s="1">
        <v>19990000425</v>
      </c>
      <c r="E1745" s="5">
        <v>78168110.859999999</v>
      </c>
      <c r="F1745" s="5">
        <f t="shared" si="27"/>
        <v>0</v>
      </c>
      <c r="G1745" s="6">
        <v>9.1122091848278939E-3</v>
      </c>
      <c r="H1745" s="6">
        <v>9.302667696845443E-3</v>
      </c>
      <c r="I1745" s="2">
        <v>1.0728123774648211</v>
      </c>
      <c r="J1745" s="2">
        <v>7.3520223959164674E-2</v>
      </c>
    </row>
    <row r="1746" spans="1:10" x14ac:dyDescent="0.2">
      <c r="A1746" s="1" t="s">
        <v>122</v>
      </c>
      <c r="B1746" s="1" t="s">
        <v>16</v>
      </c>
      <c r="C1746" s="1">
        <v>2015</v>
      </c>
      <c r="D1746" s="1">
        <v>20150000425</v>
      </c>
      <c r="E1746" s="5">
        <v>-851117157.81000006</v>
      </c>
      <c r="F1746" s="5">
        <f t="shared" si="27"/>
        <v>1</v>
      </c>
      <c r="G1746" s="6">
        <v>-2.914778029888393E-2</v>
      </c>
      <c r="H1746" s="6">
        <v>-2.7150363438711557E-2</v>
      </c>
      <c r="I1746" s="2">
        <v>1.1203844253386614</v>
      </c>
      <c r="J1746" s="2">
        <v>3.4821394309557455E-2</v>
      </c>
    </row>
    <row r="1747" spans="1:10" x14ac:dyDescent="0.2">
      <c r="A1747" s="1" t="s">
        <v>122</v>
      </c>
      <c r="B1747" s="1" t="s">
        <v>17</v>
      </c>
      <c r="C1747" s="1">
        <v>2016</v>
      </c>
      <c r="D1747" s="1">
        <v>20160000425</v>
      </c>
      <c r="E1747" s="5">
        <v>-6205558.2199999988</v>
      </c>
      <c r="F1747" s="5">
        <f t="shared" si="27"/>
        <v>1</v>
      </c>
      <c r="G1747" s="6">
        <v>-0.10052397057923396</v>
      </c>
      <c r="H1747" s="6">
        <v>-9.884830317321501E-2</v>
      </c>
      <c r="I1747" s="2">
        <v>1.1548209110508205</v>
      </c>
      <c r="J1747" s="2">
        <v>1.0945732624660436E-2</v>
      </c>
    </row>
    <row r="1748" spans="1:10" x14ac:dyDescent="0.2">
      <c r="A1748" s="1" t="s">
        <v>122</v>
      </c>
      <c r="B1748" s="1" t="s">
        <v>18</v>
      </c>
      <c r="C1748" s="1">
        <v>2017</v>
      </c>
      <c r="D1748" s="1">
        <v>20170000425</v>
      </c>
      <c r="E1748" s="5">
        <v>829252506.69000006</v>
      </c>
      <c r="F1748" s="5">
        <f t="shared" si="27"/>
        <v>0</v>
      </c>
      <c r="G1748" s="6">
        <v>-1.1534346233293531E-2</v>
      </c>
      <c r="H1748" s="6">
        <v>-9.5851531312819184E-3</v>
      </c>
      <c r="I1748" s="2">
        <v>1.0318600049496367</v>
      </c>
      <c r="J1748" s="2">
        <v>1.1736380535609634E-2</v>
      </c>
    </row>
    <row r="1749" spans="1:10" x14ac:dyDescent="0.2">
      <c r="A1749" s="1" t="s">
        <v>123</v>
      </c>
      <c r="B1749" s="1" t="s">
        <v>1</v>
      </c>
      <c r="C1749" s="1">
        <v>2014</v>
      </c>
      <c r="D1749" s="1">
        <v>20140000426</v>
      </c>
      <c r="E1749" s="5">
        <v>30151908.36999999</v>
      </c>
      <c r="F1749" s="5">
        <f t="shared" si="27"/>
        <v>0</v>
      </c>
      <c r="G1749" s="6">
        <v>-7.6854452865470131E-4</v>
      </c>
      <c r="H1749" s="6">
        <v>2.2289233332878119E-2</v>
      </c>
      <c r="I1749" s="2">
        <v>0.98008718254332083</v>
      </c>
      <c r="J1749" s="2">
        <v>8.9725041410105937E-4</v>
      </c>
    </row>
    <row r="1750" spans="1:10" x14ac:dyDescent="0.2">
      <c r="A1750" s="1" t="s">
        <v>123</v>
      </c>
      <c r="B1750" s="1" t="s">
        <v>2</v>
      </c>
      <c r="C1750" s="1">
        <v>2013</v>
      </c>
      <c r="D1750" s="1">
        <v>20130000426</v>
      </c>
      <c r="E1750" s="5">
        <v>70078448.549999997</v>
      </c>
      <c r="F1750" s="5">
        <f t="shared" si="27"/>
        <v>0</v>
      </c>
      <c r="G1750" s="6">
        <v>-0.134009139361568</v>
      </c>
      <c r="H1750" s="6">
        <v>-0.11004341026225428</v>
      </c>
      <c r="I1750" s="2">
        <v>0.98702264100819059</v>
      </c>
      <c r="J1750" s="2">
        <v>1.2427484610727903E-3</v>
      </c>
    </row>
    <row r="1751" spans="1:10" x14ac:dyDescent="0.2">
      <c r="A1751" s="1" t="s">
        <v>123</v>
      </c>
      <c r="B1751" s="1" t="s">
        <v>3</v>
      </c>
      <c r="C1751" s="1">
        <v>2012</v>
      </c>
      <c r="D1751" s="1">
        <v>20120000426</v>
      </c>
      <c r="E1751" s="5">
        <v>131141951.70999999</v>
      </c>
      <c r="F1751" s="5">
        <f t="shared" si="27"/>
        <v>0</v>
      </c>
      <c r="G1751" s="6">
        <v>-0.12468405163673237</v>
      </c>
      <c r="H1751" s="6">
        <v>-9.6122541364999536E-2</v>
      </c>
      <c r="I1751" s="2">
        <v>1.0050296688075566</v>
      </c>
      <c r="J1751" s="2">
        <v>2.0330358574163205E-3</v>
      </c>
    </row>
    <row r="1752" spans="1:10" x14ac:dyDescent="0.2">
      <c r="A1752" s="1" t="s">
        <v>123</v>
      </c>
      <c r="B1752" s="1" t="s">
        <v>4</v>
      </c>
      <c r="C1752" s="1">
        <v>2011</v>
      </c>
      <c r="D1752" s="1">
        <v>20110000426</v>
      </c>
      <c r="E1752" s="5">
        <v>-63378967.409999996</v>
      </c>
      <c r="F1752" s="5">
        <f t="shared" si="27"/>
        <v>1</v>
      </c>
      <c r="G1752" s="6">
        <v>-2.3702850732822571E-2</v>
      </c>
      <c r="H1752" s="6">
        <v>-1.9652232928456356E-2</v>
      </c>
      <c r="I1752" s="2">
        <v>1.3315663921982481</v>
      </c>
      <c r="J1752" s="2">
        <v>1.8073600842279584E-3</v>
      </c>
    </row>
    <row r="1753" spans="1:10" x14ac:dyDescent="0.2">
      <c r="A1753" s="1" t="s">
        <v>123</v>
      </c>
      <c r="B1753" s="1" t="s">
        <v>5</v>
      </c>
      <c r="C1753" s="1">
        <v>2010</v>
      </c>
      <c r="D1753" s="1">
        <v>20100000426</v>
      </c>
      <c r="E1753" s="5">
        <v>-50440220.140000001</v>
      </c>
      <c r="F1753" s="5">
        <f t="shared" si="27"/>
        <v>1</v>
      </c>
      <c r="G1753" s="6">
        <v>-4.9885107424588404E-2</v>
      </c>
      <c r="H1753" s="6">
        <v>-4.3104267779254364E-2</v>
      </c>
      <c r="I1753" s="2">
        <v>0.9638252611487419</v>
      </c>
      <c r="J1753" s="2">
        <v>7.2581125722230008E-2</v>
      </c>
    </row>
    <row r="1754" spans="1:10" x14ac:dyDescent="0.2">
      <c r="A1754" s="1" t="s">
        <v>123</v>
      </c>
      <c r="B1754" s="1" t="s">
        <v>6</v>
      </c>
      <c r="C1754" s="1">
        <v>2009</v>
      </c>
      <c r="D1754" s="1">
        <v>20090000426</v>
      </c>
      <c r="E1754" s="5">
        <v>-81284468.520000011</v>
      </c>
      <c r="F1754" s="5">
        <f t="shared" si="27"/>
        <v>1</v>
      </c>
      <c r="G1754" s="6">
        <v>-3.0860222570927208E-2</v>
      </c>
      <c r="H1754" s="6">
        <v>-2.352756511944248E-2</v>
      </c>
      <c r="I1754" s="2">
        <v>1.001372938057256</v>
      </c>
      <c r="J1754" s="2">
        <v>6.8346926822307461E-2</v>
      </c>
    </row>
    <row r="1755" spans="1:10" x14ac:dyDescent="0.2">
      <c r="A1755" s="1" t="s">
        <v>123</v>
      </c>
      <c r="B1755" s="1" t="s">
        <v>7</v>
      </c>
      <c r="C1755" s="1">
        <v>2008</v>
      </c>
      <c r="D1755" s="1">
        <v>20080000426</v>
      </c>
      <c r="E1755" s="5">
        <v>-137595317.13</v>
      </c>
      <c r="F1755" s="5">
        <f t="shared" si="27"/>
        <v>1</v>
      </c>
      <c r="G1755" s="6">
        <v>-1.3501512552175835E-2</v>
      </c>
      <c r="H1755" s="6">
        <v>-8.0915712712110281E-3</v>
      </c>
      <c r="I1755" s="2">
        <v>1.0727094441347471</v>
      </c>
      <c r="J1755" s="2">
        <v>2.5060223192830324E-2</v>
      </c>
    </row>
    <row r="1756" spans="1:10" x14ac:dyDescent="0.2">
      <c r="A1756" s="1" t="s">
        <v>123</v>
      </c>
      <c r="B1756" s="1" t="s">
        <v>8</v>
      </c>
      <c r="C1756" s="1">
        <v>2007</v>
      </c>
      <c r="D1756" s="1">
        <v>20070000426</v>
      </c>
      <c r="E1756" s="5">
        <v>-86263309.689999998</v>
      </c>
      <c r="F1756" s="5">
        <f t="shared" si="27"/>
        <v>1</v>
      </c>
      <c r="G1756" s="6">
        <v>-2.4231407688406648E-2</v>
      </c>
      <c r="H1756" s="6">
        <v>-1.4146464265503578E-2</v>
      </c>
      <c r="I1756" s="2">
        <v>1.0615223123615638</v>
      </c>
      <c r="J1756" s="2">
        <v>1.5853649151884898E-2</v>
      </c>
    </row>
    <row r="1757" spans="1:10" x14ac:dyDescent="0.2">
      <c r="A1757" s="1" t="s">
        <v>123</v>
      </c>
      <c r="B1757" s="1" t="s">
        <v>9</v>
      </c>
      <c r="C1757" s="1">
        <v>2006</v>
      </c>
      <c r="D1757" s="1">
        <v>20060000426</v>
      </c>
      <c r="E1757" s="5">
        <v>-52880482.310000002</v>
      </c>
      <c r="F1757" s="5">
        <f t="shared" si="27"/>
        <v>1</v>
      </c>
      <c r="G1757" s="6">
        <v>-1.3864439155607752E-2</v>
      </c>
      <c r="H1757" s="6">
        <v>-1.1491634396193093E-2</v>
      </c>
      <c r="I1757" s="2">
        <v>1.0296556263352077</v>
      </c>
      <c r="J1757" s="2">
        <v>1.8315523993976426E-2</v>
      </c>
    </row>
    <row r="1758" spans="1:10" x14ac:dyDescent="0.2">
      <c r="A1758" s="1" t="s">
        <v>123</v>
      </c>
      <c r="B1758" s="1" t="s">
        <v>10</v>
      </c>
      <c r="C1758" s="1">
        <v>2005</v>
      </c>
      <c r="D1758" s="1">
        <v>20050000426</v>
      </c>
      <c r="E1758" s="5">
        <v>-70634425.550000012</v>
      </c>
      <c r="F1758" s="5">
        <f t="shared" si="27"/>
        <v>1</v>
      </c>
      <c r="G1758" s="6">
        <v>-4.1530326411928491E-2</v>
      </c>
      <c r="H1758" s="6">
        <v>-3.9648759036979002E-2</v>
      </c>
      <c r="I1758" s="2">
        <v>1.1350762589936199</v>
      </c>
      <c r="J1758" s="2">
        <v>5.0072419794483236E-2</v>
      </c>
    </row>
    <row r="1759" spans="1:10" x14ac:dyDescent="0.2">
      <c r="A1759" s="1" t="s">
        <v>123</v>
      </c>
      <c r="B1759" s="1" t="s">
        <v>11</v>
      </c>
      <c r="C1759" s="1">
        <v>2004</v>
      </c>
      <c r="D1759" s="1">
        <v>20040000426</v>
      </c>
      <c r="E1759" s="5">
        <v>-58156970.530000001</v>
      </c>
      <c r="F1759" s="5">
        <f t="shared" si="27"/>
        <v>1</v>
      </c>
      <c r="G1759" s="6">
        <v>-0.10764356989741573</v>
      </c>
      <c r="H1759" s="6">
        <v>-0.10701368384291748</v>
      </c>
      <c r="I1759" s="2">
        <v>0.55387686244843204</v>
      </c>
      <c r="J1759" s="2">
        <v>5.9528499647063665E-2</v>
      </c>
    </row>
    <row r="1760" spans="1:10" x14ac:dyDescent="0.2">
      <c r="A1760" s="1" t="s">
        <v>123</v>
      </c>
      <c r="B1760" s="1" t="s">
        <v>12</v>
      </c>
      <c r="C1760" s="1">
        <v>2003</v>
      </c>
      <c r="D1760" s="1">
        <v>20030000426</v>
      </c>
      <c r="E1760" s="5">
        <v>-35282129.899999999</v>
      </c>
      <c r="F1760" s="5">
        <f t="shared" si="27"/>
        <v>1</v>
      </c>
      <c r="G1760" s="6">
        <v>7.9296800815696927E-2</v>
      </c>
      <c r="H1760" s="6">
        <v>8.0270245468931051E-2</v>
      </c>
      <c r="I1760" s="2">
        <v>1.1709323522354547</v>
      </c>
      <c r="J1760" s="2">
        <v>2.7767317606560506E-2</v>
      </c>
    </row>
    <row r="1761" spans="1:10" x14ac:dyDescent="0.2">
      <c r="A1761" s="1" t="s">
        <v>123</v>
      </c>
      <c r="B1761" s="1" t="s">
        <v>13</v>
      </c>
      <c r="C1761" s="1">
        <v>2002</v>
      </c>
      <c r="D1761" s="1">
        <v>20020000426</v>
      </c>
      <c r="E1761" s="5">
        <v>69566627.039999992</v>
      </c>
      <c r="F1761" s="5">
        <f t="shared" si="27"/>
        <v>0</v>
      </c>
      <c r="G1761" s="6">
        <v>-5.4079346864520123E-2</v>
      </c>
      <c r="H1761" s="6">
        <v>-5.3351111242751617E-2</v>
      </c>
      <c r="I1761" s="2">
        <v>1.2384735027995935</v>
      </c>
      <c r="J1761" s="2">
        <v>6.4506948865906924E-2</v>
      </c>
    </row>
    <row r="1762" spans="1:10" x14ac:dyDescent="0.2">
      <c r="A1762" s="1" t="s">
        <v>123</v>
      </c>
      <c r="B1762" s="1" t="s">
        <v>16</v>
      </c>
      <c r="C1762" s="1">
        <v>2015</v>
      </c>
      <c r="D1762" s="1">
        <v>20150000426</v>
      </c>
      <c r="E1762" s="5">
        <v>-28570175.129999999</v>
      </c>
      <c r="F1762" s="5">
        <f t="shared" si="27"/>
        <v>1</v>
      </c>
      <c r="G1762" s="6">
        <v>-2.2926891040921292E-2</v>
      </c>
      <c r="H1762" s="6">
        <v>-3.0219948881210438E-3</v>
      </c>
      <c r="I1762" s="2">
        <v>0.92512901232899636</v>
      </c>
      <c r="J1762" s="2">
        <v>7.7492564413084121E-3</v>
      </c>
    </row>
    <row r="1763" spans="1:10" x14ac:dyDescent="0.2">
      <c r="A1763" s="1" t="s">
        <v>123</v>
      </c>
      <c r="B1763" s="1" t="s">
        <v>17</v>
      </c>
      <c r="C1763" s="1">
        <v>2016</v>
      </c>
      <c r="D1763" s="1">
        <v>20160000426</v>
      </c>
      <c r="E1763" s="5">
        <v>93829570.539999992</v>
      </c>
      <c r="F1763" s="5">
        <f t="shared" si="27"/>
        <v>0</v>
      </c>
      <c r="G1763" s="6">
        <v>-0.14351966086414494</v>
      </c>
      <c r="H1763" s="6">
        <v>-0.13739725668987107</v>
      </c>
      <c r="I1763" s="2">
        <v>1.1331732723184464</v>
      </c>
      <c r="J1763" s="2">
        <v>8.3257360382242931E-4</v>
      </c>
    </row>
    <row r="1764" spans="1:10" x14ac:dyDescent="0.2">
      <c r="A1764" s="1" t="s">
        <v>123</v>
      </c>
      <c r="B1764" s="1" t="s">
        <v>18</v>
      </c>
      <c r="C1764" s="1">
        <v>2017</v>
      </c>
      <c r="D1764" s="1">
        <v>20170000426</v>
      </c>
      <c r="E1764" s="5">
        <v>570985749.70999992</v>
      </c>
      <c r="F1764" s="5">
        <f t="shared" si="27"/>
        <v>0</v>
      </c>
      <c r="G1764" s="6">
        <v>1.6482823473674926E-2</v>
      </c>
      <c r="H1764" s="6">
        <v>3.4715551145710073E-2</v>
      </c>
      <c r="I1764" s="2">
        <v>0.99972185794498702</v>
      </c>
      <c r="J1764" s="2">
        <v>8.1064394227454149E-4</v>
      </c>
    </row>
    <row r="1765" spans="1:10" x14ac:dyDescent="0.2">
      <c r="A1765" s="1" t="s">
        <v>124</v>
      </c>
      <c r="B1765" s="1" t="s">
        <v>1</v>
      </c>
      <c r="C1765" s="1">
        <v>2014</v>
      </c>
      <c r="D1765" s="1">
        <v>20140000428</v>
      </c>
      <c r="E1765" s="5">
        <v>-121033766.94</v>
      </c>
      <c r="F1765" s="5">
        <f t="shared" si="27"/>
        <v>1</v>
      </c>
      <c r="G1765" s="6">
        <v>-4.2187416872222126E-2</v>
      </c>
      <c r="H1765" s="6">
        <v>-3.0822082598247581E-2</v>
      </c>
      <c r="I1765" s="2">
        <v>0.99819262748825832</v>
      </c>
      <c r="J1765" s="2">
        <v>2.2362802938688683E-2</v>
      </c>
    </row>
    <row r="1766" spans="1:10" x14ac:dyDescent="0.2">
      <c r="A1766" s="1" t="s">
        <v>124</v>
      </c>
      <c r="B1766" s="1" t="s">
        <v>2</v>
      </c>
      <c r="C1766" s="1">
        <v>2013</v>
      </c>
      <c r="D1766" s="1">
        <v>20130000428</v>
      </c>
      <c r="E1766" s="5">
        <v>116725868.39</v>
      </c>
      <c r="F1766" s="5">
        <f t="shared" si="27"/>
        <v>0</v>
      </c>
      <c r="G1766" s="6">
        <v>3.2451677969911226E-2</v>
      </c>
      <c r="H1766" s="6">
        <v>4.5140241674275751E-2</v>
      </c>
      <c r="I1766" s="2">
        <v>1.0046876904223965</v>
      </c>
      <c r="J1766" s="2">
        <v>1.333992369514145E-2</v>
      </c>
    </row>
    <row r="1767" spans="1:10" x14ac:dyDescent="0.2">
      <c r="A1767" s="1" t="s">
        <v>124</v>
      </c>
      <c r="B1767" s="1" t="s">
        <v>3</v>
      </c>
      <c r="C1767" s="1">
        <v>2012</v>
      </c>
      <c r="D1767" s="1">
        <v>20120000428</v>
      </c>
      <c r="E1767" s="5">
        <v>51312028.650000006</v>
      </c>
      <c r="F1767" s="5">
        <f t="shared" si="27"/>
        <v>0</v>
      </c>
      <c r="G1767" s="6">
        <v>-0.17778203696937711</v>
      </c>
      <c r="H1767" s="6">
        <v>-0.16400443529479247</v>
      </c>
      <c r="I1767" s="2">
        <v>0.9879803969610772</v>
      </c>
      <c r="J1767" s="2">
        <v>9.9868495498424397E-3</v>
      </c>
    </row>
    <row r="1768" spans="1:10" x14ac:dyDescent="0.2">
      <c r="A1768" s="1" t="s">
        <v>124</v>
      </c>
      <c r="B1768" s="1" t="s">
        <v>4</v>
      </c>
      <c r="C1768" s="1">
        <v>2011</v>
      </c>
      <c r="D1768" s="1">
        <v>20110000428</v>
      </c>
      <c r="E1768" s="5">
        <v>80664654.140000001</v>
      </c>
      <c r="F1768" s="5">
        <f t="shared" si="27"/>
        <v>0</v>
      </c>
      <c r="G1768" s="6">
        <v>-0.10469615760688321</v>
      </c>
      <c r="H1768" s="6">
        <v>-9.4355859340260612E-2</v>
      </c>
      <c r="I1768" s="2">
        <v>0.98365938847955492</v>
      </c>
      <c r="J1768" s="2">
        <v>1.3112873133634222E-2</v>
      </c>
    </row>
    <row r="1769" spans="1:10" x14ac:dyDescent="0.2">
      <c r="A1769" s="1" t="s">
        <v>124</v>
      </c>
      <c r="B1769" s="1" t="s">
        <v>5</v>
      </c>
      <c r="C1769" s="1">
        <v>2010</v>
      </c>
      <c r="D1769" s="1">
        <v>20100000428</v>
      </c>
      <c r="E1769" s="5">
        <v>84006981.420000017</v>
      </c>
      <c r="F1769" s="5">
        <f t="shared" si="27"/>
        <v>0</v>
      </c>
      <c r="G1769" s="6">
        <v>-4.1892084075229805E-2</v>
      </c>
      <c r="H1769" s="6">
        <v>-2.7908524525355995E-2</v>
      </c>
      <c r="I1769" s="2">
        <v>1.0190853395311175</v>
      </c>
      <c r="J1769" s="2">
        <v>2.4408508041686833E-2</v>
      </c>
    </row>
    <row r="1770" spans="1:10" x14ac:dyDescent="0.2">
      <c r="A1770" s="1" t="s">
        <v>124</v>
      </c>
      <c r="B1770" s="1" t="s">
        <v>6</v>
      </c>
      <c r="C1770" s="1">
        <v>2009</v>
      </c>
      <c r="D1770" s="1">
        <v>20090000428</v>
      </c>
      <c r="E1770" s="5">
        <v>60237870.780000001</v>
      </c>
      <c r="F1770" s="5">
        <f t="shared" si="27"/>
        <v>0</v>
      </c>
      <c r="G1770" s="6">
        <v>-1.3373801175785462E-2</v>
      </c>
      <c r="H1770" s="6">
        <v>5.1159133183406537E-4</v>
      </c>
      <c r="I1770" s="2">
        <v>1.0112687152853963</v>
      </c>
      <c r="J1770" s="2">
        <v>3.1860236270805344E-2</v>
      </c>
    </row>
    <row r="1771" spans="1:10" x14ac:dyDescent="0.2">
      <c r="A1771" s="1" t="s">
        <v>124</v>
      </c>
      <c r="B1771" s="1" t="s">
        <v>7</v>
      </c>
      <c r="C1771" s="1">
        <v>2008</v>
      </c>
      <c r="D1771" s="1">
        <v>20080000428</v>
      </c>
      <c r="E1771" s="5">
        <v>51177827.340000004</v>
      </c>
      <c r="F1771" s="5">
        <f t="shared" si="27"/>
        <v>0</v>
      </c>
      <c r="G1771" s="6">
        <v>-0.18646826635253796</v>
      </c>
      <c r="H1771" s="6">
        <v>-0.17301388552851288</v>
      </c>
      <c r="I1771" s="2">
        <v>0.96604047459099396</v>
      </c>
      <c r="J1771" s="2">
        <v>2.9306816242402275E-2</v>
      </c>
    </row>
    <row r="1772" spans="1:10" x14ac:dyDescent="0.2">
      <c r="A1772" s="1" t="s">
        <v>124</v>
      </c>
      <c r="B1772" s="1" t="s">
        <v>8</v>
      </c>
      <c r="C1772" s="1">
        <v>2007</v>
      </c>
      <c r="D1772" s="1">
        <v>20070000428</v>
      </c>
      <c r="E1772" s="5">
        <v>46974065.410000011</v>
      </c>
      <c r="F1772" s="5">
        <f t="shared" si="27"/>
        <v>0</v>
      </c>
      <c r="G1772" s="6">
        <v>7.4048949696055924E-2</v>
      </c>
      <c r="H1772" s="6">
        <v>8.5107245981328697E-2</v>
      </c>
      <c r="I1772" s="2">
        <v>1.2154930430216677</v>
      </c>
      <c r="J1772" s="2">
        <v>4.7727681491845697E-2</v>
      </c>
    </row>
    <row r="1773" spans="1:10" x14ac:dyDescent="0.2">
      <c r="A1773" s="1" t="s">
        <v>124</v>
      </c>
      <c r="B1773" s="1" t="s">
        <v>9</v>
      </c>
      <c r="C1773" s="1">
        <v>2006</v>
      </c>
      <c r="D1773" s="1">
        <v>20060000428</v>
      </c>
      <c r="E1773" s="5">
        <v>54432025.039999999</v>
      </c>
      <c r="F1773" s="5">
        <f t="shared" si="27"/>
        <v>0</v>
      </c>
      <c r="G1773" s="6">
        <v>-2.5810771959976761E-2</v>
      </c>
      <c r="H1773" s="6">
        <v>-1.027613544027196E-2</v>
      </c>
      <c r="I1773" s="2">
        <v>0.92359627967930036</v>
      </c>
      <c r="J1773" s="2">
        <v>0.10404002704072558</v>
      </c>
    </row>
    <row r="1774" spans="1:10" x14ac:dyDescent="0.2">
      <c r="A1774" s="1" t="s">
        <v>124</v>
      </c>
      <c r="B1774" s="1" t="s">
        <v>10</v>
      </c>
      <c r="C1774" s="1">
        <v>2005</v>
      </c>
      <c r="D1774" s="1">
        <v>20050000428</v>
      </c>
      <c r="E1774" s="5">
        <v>12560702.120000001</v>
      </c>
      <c r="F1774" s="5">
        <f t="shared" si="27"/>
        <v>0</v>
      </c>
      <c r="G1774" s="6">
        <v>-0.25127441784691773</v>
      </c>
      <c r="H1774" s="6">
        <v>-0.22683741632300689</v>
      </c>
      <c r="I1774" s="2">
        <v>0.90168869317883094</v>
      </c>
      <c r="J1774" s="2">
        <v>0.10290885398194703</v>
      </c>
    </row>
    <row r="1775" spans="1:10" x14ac:dyDescent="0.2">
      <c r="A1775" s="1" t="s">
        <v>124</v>
      </c>
      <c r="B1775" s="1" t="s">
        <v>11</v>
      </c>
      <c r="C1775" s="1">
        <v>2004</v>
      </c>
      <c r="D1775" s="1">
        <v>20040000428</v>
      </c>
      <c r="E1775" s="5">
        <v>30717629.879999999</v>
      </c>
      <c r="F1775" s="5">
        <f t="shared" si="27"/>
        <v>0</v>
      </c>
      <c r="G1775" s="6">
        <v>4.0106526898784557E-2</v>
      </c>
      <c r="H1775" s="6">
        <v>6.2543561254429544E-2</v>
      </c>
      <c r="I1775" s="2">
        <v>0.90002521360732424</v>
      </c>
      <c r="J1775" s="2">
        <v>6.1950551264753698E-2</v>
      </c>
    </row>
    <row r="1776" spans="1:10" x14ac:dyDescent="0.2">
      <c r="A1776" s="1" t="s">
        <v>124</v>
      </c>
      <c r="B1776" s="1" t="s">
        <v>12</v>
      </c>
      <c r="C1776" s="1">
        <v>2003</v>
      </c>
      <c r="D1776" s="1">
        <v>20030000428</v>
      </c>
      <c r="E1776" s="5">
        <v>30253438.949999999</v>
      </c>
      <c r="F1776" s="5">
        <f t="shared" si="27"/>
        <v>0</v>
      </c>
      <c r="G1776" s="6">
        <v>-5.7088826298326886E-2</v>
      </c>
      <c r="H1776" s="6">
        <v>-3.9850746662397157E-2</v>
      </c>
      <c r="I1776" s="2">
        <v>0.90633815698877618</v>
      </c>
      <c r="J1776" s="2">
        <v>2.8759060018938444E-2</v>
      </c>
    </row>
    <row r="1777" spans="1:10" x14ac:dyDescent="0.2">
      <c r="A1777" s="1" t="s">
        <v>124</v>
      </c>
      <c r="B1777" s="1" t="s">
        <v>13</v>
      </c>
      <c r="C1777" s="1">
        <v>2002</v>
      </c>
      <c r="D1777" s="1">
        <v>20020000428</v>
      </c>
      <c r="E1777" s="5">
        <v>35751714.390000001</v>
      </c>
      <c r="F1777" s="5">
        <f t="shared" si="27"/>
        <v>0</v>
      </c>
      <c r="G1777" s="6">
        <v>3.3271908702869959E-2</v>
      </c>
      <c r="H1777" s="6">
        <v>5.0336865981252053E-2</v>
      </c>
      <c r="I1777" s="2">
        <v>1.1564133542409993</v>
      </c>
      <c r="J1777" s="2">
        <v>3.7744713452436775E-2</v>
      </c>
    </row>
    <row r="1778" spans="1:10" x14ac:dyDescent="0.2">
      <c r="A1778" s="1" t="s">
        <v>124</v>
      </c>
      <c r="B1778" s="1" t="s">
        <v>14</v>
      </c>
      <c r="C1778" s="1">
        <v>2001</v>
      </c>
      <c r="D1778" s="1">
        <v>20010000428</v>
      </c>
      <c r="E1778" s="5">
        <v>35995596.469999999</v>
      </c>
      <c r="F1778" s="5">
        <f t="shared" si="27"/>
        <v>0</v>
      </c>
      <c r="G1778" s="6">
        <v>-0.70919824565837863</v>
      </c>
      <c r="H1778" s="6">
        <v>-0.24224623868121517</v>
      </c>
      <c r="I1778" s="2">
        <v>0.7926133382685413</v>
      </c>
      <c r="J1778" s="2">
        <v>5.7700863684479999E-2</v>
      </c>
    </row>
    <row r="1779" spans="1:10" x14ac:dyDescent="0.2">
      <c r="A1779" s="1" t="s">
        <v>124</v>
      </c>
      <c r="B1779" s="1" t="s">
        <v>15</v>
      </c>
      <c r="C1779" s="1">
        <v>2000</v>
      </c>
      <c r="D1779" s="1">
        <v>20000000428</v>
      </c>
      <c r="E1779" s="5">
        <v>30634040.68</v>
      </c>
      <c r="F1779" s="5">
        <f t="shared" si="27"/>
        <v>0</v>
      </c>
      <c r="G1779" s="6">
        <v>-0.18498900580377392</v>
      </c>
      <c r="H1779" s="6">
        <v>-0.170374955848554</v>
      </c>
      <c r="I1779" s="2">
        <v>1.7136715754855711</v>
      </c>
      <c r="J1779" s="2">
        <v>1.3095931448413076E-2</v>
      </c>
    </row>
    <row r="1780" spans="1:10" x14ac:dyDescent="0.2">
      <c r="A1780" s="1" t="s">
        <v>124</v>
      </c>
      <c r="B1780" s="1" t="s">
        <v>20</v>
      </c>
      <c r="C1780" s="1">
        <v>1999</v>
      </c>
      <c r="D1780" s="1">
        <v>19990000428</v>
      </c>
      <c r="E1780" s="5">
        <v>31096675.729999997</v>
      </c>
      <c r="F1780" s="5">
        <f t="shared" si="27"/>
        <v>0</v>
      </c>
      <c r="G1780" s="6">
        <v>5.8434476946340921E-2</v>
      </c>
      <c r="H1780" s="6">
        <v>6.252042348649689E-2</v>
      </c>
      <c r="I1780" s="2">
        <v>0.80377384203800983</v>
      </c>
      <c r="J1780" s="2">
        <v>0.23772647847418912</v>
      </c>
    </row>
    <row r="1781" spans="1:10" x14ac:dyDescent="0.2">
      <c r="A1781" s="1" t="s">
        <v>124</v>
      </c>
      <c r="B1781" s="1" t="s">
        <v>16</v>
      </c>
      <c r="C1781" s="1">
        <v>2015</v>
      </c>
      <c r="D1781" s="1">
        <v>20150000428</v>
      </c>
      <c r="E1781" s="5">
        <v>-202977759.42999998</v>
      </c>
      <c r="F1781" s="5">
        <f t="shared" si="27"/>
        <v>1</v>
      </c>
      <c r="G1781" s="6">
        <v>7.2431001299082559E-2</v>
      </c>
      <c r="H1781" s="6">
        <v>8.3063670301097375E-2</v>
      </c>
      <c r="I1781" s="2">
        <v>0.98160049623607559</v>
      </c>
      <c r="J1781" s="2">
        <v>2.461293888510949E-2</v>
      </c>
    </row>
    <row r="1782" spans="1:10" x14ac:dyDescent="0.2">
      <c r="A1782" s="1" t="s">
        <v>124</v>
      </c>
      <c r="B1782" s="1" t="s">
        <v>17</v>
      </c>
      <c r="C1782" s="1">
        <v>2016</v>
      </c>
      <c r="D1782" s="1">
        <v>20160000428</v>
      </c>
      <c r="E1782" s="5">
        <v>-283970821.72000003</v>
      </c>
      <c r="F1782" s="5">
        <f t="shared" si="27"/>
        <v>1</v>
      </c>
      <c r="G1782" s="6">
        <v>-0.11012741327069643</v>
      </c>
      <c r="H1782" s="6">
        <v>-9.9162422954130261E-2</v>
      </c>
      <c r="I1782" s="2">
        <v>1.0516976237887989</v>
      </c>
      <c r="J1782" s="2">
        <v>2.2562907219303374E-2</v>
      </c>
    </row>
    <row r="1783" spans="1:10" x14ac:dyDescent="0.2">
      <c r="A1783" s="1" t="s">
        <v>124</v>
      </c>
      <c r="B1783" s="1" t="s">
        <v>18</v>
      </c>
      <c r="C1783" s="1">
        <v>2017</v>
      </c>
      <c r="D1783" s="1">
        <v>20170000428</v>
      </c>
      <c r="E1783" s="5">
        <v>-646476214.03999996</v>
      </c>
      <c r="F1783" s="5">
        <f t="shared" si="27"/>
        <v>1</v>
      </c>
      <c r="G1783" s="6">
        <v>-0.10672297302849199</v>
      </c>
      <c r="H1783" s="6">
        <v>-9.6986799532956483E-2</v>
      </c>
      <c r="I1783" s="2">
        <v>1.0047487192684939</v>
      </c>
      <c r="J1783" s="2">
        <v>3.5144154985734172E-2</v>
      </c>
    </row>
    <row r="1784" spans="1:10" x14ac:dyDescent="0.2">
      <c r="A1784" s="1" t="s">
        <v>125</v>
      </c>
      <c r="B1784" s="1" t="s">
        <v>1</v>
      </c>
      <c r="C1784" s="1">
        <v>2014</v>
      </c>
      <c r="D1784" s="1">
        <v>20140000429</v>
      </c>
      <c r="E1784" s="5">
        <v>307337119.08000004</v>
      </c>
      <c r="F1784" s="5">
        <f t="shared" si="27"/>
        <v>0</v>
      </c>
      <c r="G1784" s="6">
        <v>-5.0121870713573775E-2</v>
      </c>
      <c r="H1784" s="6">
        <v>-4.9648382211201263E-2</v>
      </c>
      <c r="I1784" s="2">
        <v>1.0029390348048055</v>
      </c>
      <c r="J1784" s="2">
        <v>2.2572370437943419E-3</v>
      </c>
    </row>
    <row r="1785" spans="1:10" x14ac:dyDescent="0.2">
      <c r="A1785" s="1" t="s">
        <v>125</v>
      </c>
      <c r="B1785" s="1" t="s">
        <v>2</v>
      </c>
      <c r="C1785" s="1">
        <v>2013</v>
      </c>
      <c r="D1785" s="1">
        <v>20130000429</v>
      </c>
      <c r="E1785" s="5">
        <v>71552326.170000002</v>
      </c>
      <c r="F1785" s="5">
        <f t="shared" si="27"/>
        <v>0</v>
      </c>
      <c r="G1785" s="6">
        <v>-6.7286051562927968E-4</v>
      </c>
      <c r="H1785" s="6">
        <v>-1.0423231732100542E-4</v>
      </c>
      <c r="I1785" s="2">
        <v>0.99559978558820661</v>
      </c>
      <c r="J1785" s="2">
        <v>2.1921198279746495E-3</v>
      </c>
    </row>
    <row r="1786" spans="1:10" x14ac:dyDescent="0.2">
      <c r="A1786" s="1" t="s">
        <v>125</v>
      </c>
      <c r="B1786" s="1" t="s">
        <v>3</v>
      </c>
      <c r="C1786" s="1">
        <v>2012</v>
      </c>
      <c r="D1786" s="1">
        <v>20120000429</v>
      </c>
      <c r="E1786" s="5">
        <v>191530047.81999999</v>
      </c>
      <c r="F1786" s="5">
        <f t="shared" si="27"/>
        <v>0</v>
      </c>
      <c r="G1786" s="6">
        <v>-3.8322587565605241E-2</v>
      </c>
      <c r="H1786" s="6">
        <v>-3.7652641820637524E-2</v>
      </c>
      <c r="I1786" s="2">
        <v>0.99608309682903384</v>
      </c>
      <c r="J1786" s="2">
        <v>2.8207556075452926E-3</v>
      </c>
    </row>
    <row r="1787" spans="1:10" x14ac:dyDescent="0.2">
      <c r="A1787" s="1" t="s">
        <v>125</v>
      </c>
      <c r="B1787" s="1" t="s">
        <v>4</v>
      </c>
      <c r="C1787" s="1">
        <v>2011</v>
      </c>
      <c r="D1787" s="1">
        <v>20110000429</v>
      </c>
      <c r="E1787" s="5">
        <v>286705848.68000001</v>
      </c>
      <c r="F1787" s="5">
        <f t="shared" si="27"/>
        <v>0</v>
      </c>
      <c r="G1787" s="6">
        <v>-7.2106525691285353E-2</v>
      </c>
      <c r="H1787" s="6">
        <v>-7.1401956467849165E-2</v>
      </c>
      <c r="I1787" s="2">
        <v>1.000294413343918</v>
      </c>
      <c r="J1787" s="2">
        <v>3.2182621636925456E-3</v>
      </c>
    </row>
    <row r="1788" spans="1:10" x14ac:dyDescent="0.2">
      <c r="A1788" s="1" t="s">
        <v>125</v>
      </c>
      <c r="B1788" s="1" t="s">
        <v>5</v>
      </c>
      <c r="C1788" s="1">
        <v>2010</v>
      </c>
      <c r="D1788" s="1">
        <v>20100000429</v>
      </c>
      <c r="E1788" s="5">
        <v>395740004.53999996</v>
      </c>
      <c r="F1788" s="5">
        <f t="shared" si="27"/>
        <v>0</v>
      </c>
      <c r="G1788" s="6">
        <v>-2.0930267474290089E-2</v>
      </c>
      <c r="H1788" s="6">
        <v>-2.0207579452884334E-2</v>
      </c>
      <c r="I1788" s="2">
        <v>0.99384389722134847</v>
      </c>
      <c r="J1788" s="2">
        <v>2.9795002220058043E-3</v>
      </c>
    </row>
    <row r="1789" spans="1:10" x14ac:dyDescent="0.2">
      <c r="A1789" s="1" t="s">
        <v>125</v>
      </c>
      <c r="B1789" s="1" t="s">
        <v>6</v>
      </c>
      <c r="C1789" s="1">
        <v>2009</v>
      </c>
      <c r="D1789" s="1">
        <v>20090000429</v>
      </c>
      <c r="E1789" s="5">
        <v>322620121.34999996</v>
      </c>
      <c r="F1789" s="5">
        <f t="shared" si="27"/>
        <v>0</v>
      </c>
      <c r="G1789" s="6">
        <v>-3.5348726518604504E-2</v>
      </c>
      <c r="H1789" s="6">
        <v>-3.446613819535832E-2</v>
      </c>
      <c r="I1789" s="2">
        <v>1.001124175297688</v>
      </c>
      <c r="J1789" s="2">
        <v>3.5215361618728836E-3</v>
      </c>
    </row>
    <row r="1790" spans="1:10" x14ac:dyDescent="0.2">
      <c r="A1790" s="1" t="s">
        <v>125</v>
      </c>
      <c r="B1790" s="1" t="s">
        <v>7</v>
      </c>
      <c r="C1790" s="1">
        <v>2008</v>
      </c>
      <c r="D1790" s="1">
        <v>20080000429</v>
      </c>
      <c r="E1790" s="5">
        <v>420223737.70999998</v>
      </c>
      <c r="F1790" s="5">
        <f t="shared" si="27"/>
        <v>0</v>
      </c>
      <c r="G1790" s="6">
        <v>-4.6443452732179286E-2</v>
      </c>
      <c r="H1790" s="6">
        <v>-4.4886995049976466E-2</v>
      </c>
      <c r="I1790" s="2">
        <v>1.010469530390455</v>
      </c>
      <c r="J1790" s="2">
        <v>3.8993076620123324E-3</v>
      </c>
    </row>
    <row r="1791" spans="1:10" x14ac:dyDescent="0.2">
      <c r="A1791" s="1" t="s">
        <v>125</v>
      </c>
      <c r="B1791" s="1" t="s">
        <v>8</v>
      </c>
      <c r="C1791" s="1">
        <v>2007</v>
      </c>
      <c r="D1791" s="1">
        <v>20070000429</v>
      </c>
      <c r="E1791" s="5">
        <v>532651070.06999999</v>
      </c>
      <c r="F1791" s="5">
        <f t="shared" si="27"/>
        <v>0</v>
      </c>
      <c r="G1791" s="6">
        <v>-7.9872582393623222E-3</v>
      </c>
      <c r="H1791" s="6">
        <v>-4.5687191127244025E-3</v>
      </c>
      <c r="I1791" s="2">
        <v>1.0202692629650714</v>
      </c>
      <c r="J1791" s="2">
        <v>3.8967086061862796E-3</v>
      </c>
    </row>
    <row r="1792" spans="1:10" x14ac:dyDescent="0.2">
      <c r="A1792" s="1" t="s">
        <v>125</v>
      </c>
      <c r="B1792" s="1" t="s">
        <v>9</v>
      </c>
      <c r="C1792" s="1">
        <v>2006</v>
      </c>
      <c r="D1792" s="1">
        <v>20060000429</v>
      </c>
      <c r="E1792" s="5">
        <v>379250998.62</v>
      </c>
      <c r="F1792" s="5">
        <f t="shared" si="27"/>
        <v>0</v>
      </c>
      <c r="G1792" s="6">
        <v>-1.5807478838389295E-2</v>
      </c>
      <c r="H1792" s="6">
        <v>-1.2809207457732409E-2</v>
      </c>
      <c r="I1792" s="2">
        <v>1.0070326437735946</v>
      </c>
      <c r="J1792" s="2">
        <v>1.1608107778845718E-2</v>
      </c>
    </row>
    <row r="1793" spans="1:10" x14ac:dyDescent="0.2">
      <c r="A1793" s="1" t="s">
        <v>125</v>
      </c>
      <c r="B1793" s="1" t="s">
        <v>10</v>
      </c>
      <c r="C1793" s="1">
        <v>2005</v>
      </c>
      <c r="D1793" s="1">
        <v>20050000429</v>
      </c>
      <c r="E1793" s="5">
        <v>350333257.54000002</v>
      </c>
      <c r="F1793" s="5">
        <f t="shared" si="27"/>
        <v>0</v>
      </c>
      <c r="G1793" s="6">
        <v>-6.3212778994202579E-2</v>
      </c>
      <c r="H1793" s="6">
        <v>-6.0227338917767305E-2</v>
      </c>
      <c r="I1793" s="2">
        <v>1.0911356158272452</v>
      </c>
      <c r="J1793" s="2">
        <v>3.1657418074860603E-3</v>
      </c>
    </row>
    <row r="1794" spans="1:10" x14ac:dyDescent="0.2">
      <c r="A1794" s="1" t="s">
        <v>125</v>
      </c>
      <c r="B1794" s="1" t="s">
        <v>11</v>
      </c>
      <c r="C1794" s="1">
        <v>2004</v>
      </c>
      <c r="D1794" s="1">
        <v>20040000429</v>
      </c>
      <c r="E1794" s="5">
        <v>257873730.62</v>
      </c>
      <c r="F1794" s="5">
        <f t="shared" si="27"/>
        <v>0</v>
      </c>
      <c r="G1794" s="6">
        <v>-2.8805613303532578E-2</v>
      </c>
      <c r="H1794" s="6">
        <v>-2.5689523562241454E-2</v>
      </c>
      <c r="I1794" s="2">
        <v>0.93360782927482766</v>
      </c>
      <c r="J1794" s="2">
        <v>1.7960845712467831E-2</v>
      </c>
    </row>
    <row r="1795" spans="1:10" x14ac:dyDescent="0.2">
      <c r="A1795" s="1" t="s">
        <v>125</v>
      </c>
      <c r="B1795" s="1" t="s">
        <v>12</v>
      </c>
      <c r="C1795" s="1">
        <v>2003</v>
      </c>
      <c r="D1795" s="1">
        <v>20030000429</v>
      </c>
      <c r="E1795" s="5">
        <v>179523737.75</v>
      </c>
      <c r="F1795" s="5">
        <f t="shared" ref="F1795:F1858" si="28">IF(E1795&lt;0,1,0)</f>
        <v>0</v>
      </c>
      <c r="G1795" s="6">
        <v>-4.1633306378114028E-2</v>
      </c>
      <c r="H1795" s="6">
        <v>-3.7744204116970145E-2</v>
      </c>
      <c r="I1795" s="2">
        <v>0.89407857135607582</v>
      </c>
      <c r="J1795" s="2">
        <v>1.0135699739972708E-2</v>
      </c>
    </row>
    <row r="1796" spans="1:10" x14ac:dyDescent="0.2">
      <c r="A1796" s="1" t="s">
        <v>125</v>
      </c>
      <c r="B1796" s="1" t="s">
        <v>13</v>
      </c>
      <c r="C1796" s="1">
        <v>2002</v>
      </c>
      <c r="D1796" s="1">
        <v>20020000429</v>
      </c>
      <c r="E1796" s="5">
        <v>191140498.94</v>
      </c>
      <c r="F1796" s="5">
        <f t="shared" si="28"/>
        <v>0</v>
      </c>
      <c r="G1796" s="6">
        <v>-3.2985291921606479E-2</v>
      </c>
      <c r="H1796" s="6">
        <v>-2.9568805392332548E-2</v>
      </c>
      <c r="I1796" s="2">
        <v>1.054912836407788</v>
      </c>
      <c r="J1796" s="2">
        <v>4.4118638127101E-3</v>
      </c>
    </row>
    <row r="1797" spans="1:10" x14ac:dyDescent="0.2">
      <c r="A1797" s="1" t="s">
        <v>125</v>
      </c>
      <c r="B1797" s="1" t="s">
        <v>14</v>
      </c>
      <c r="C1797" s="1">
        <v>2001</v>
      </c>
      <c r="D1797" s="1">
        <v>20010000429</v>
      </c>
      <c r="E1797" s="5">
        <v>152253153.53999999</v>
      </c>
      <c r="F1797" s="5">
        <f t="shared" si="28"/>
        <v>0</v>
      </c>
      <c r="G1797" s="6">
        <v>-9.5374185659555646E-2</v>
      </c>
      <c r="H1797" s="6">
        <v>-9.3136964353288318E-2</v>
      </c>
      <c r="I1797" s="2">
        <v>1.5497849823952239</v>
      </c>
      <c r="J1797" s="2">
        <v>7.4668050624112072E-3</v>
      </c>
    </row>
    <row r="1798" spans="1:10" x14ac:dyDescent="0.2">
      <c r="A1798" s="1" t="s">
        <v>125</v>
      </c>
      <c r="B1798" s="1" t="s">
        <v>15</v>
      </c>
      <c r="C1798" s="1">
        <v>2000</v>
      </c>
      <c r="D1798" s="1">
        <v>20000000429</v>
      </c>
      <c r="E1798" s="5">
        <v>132175625.12</v>
      </c>
      <c r="F1798" s="5">
        <f t="shared" si="28"/>
        <v>0</v>
      </c>
      <c r="G1798" s="6">
        <v>5.6960195107711588E-2</v>
      </c>
      <c r="H1798" s="6">
        <v>5.9807049621113634E-2</v>
      </c>
      <c r="I1798" s="2">
        <v>0.13498703374412271</v>
      </c>
      <c r="J1798" s="2">
        <v>0.10241948655790251</v>
      </c>
    </row>
    <row r="1799" spans="1:10" x14ac:dyDescent="0.2">
      <c r="A1799" s="1" t="s">
        <v>125</v>
      </c>
      <c r="B1799" s="1" t="s">
        <v>20</v>
      </c>
      <c r="C1799" s="1">
        <v>1999</v>
      </c>
      <c r="D1799" s="1">
        <v>19990000429</v>
      </c>
      <c r="E1799" s="5">
        <v>181382253.84</v>
      </c>
      <c r="F1799" s="5">
        <f t="shared" si="28"/>
        <v>0</v>
      </c>
      <c r="G1799" s="6">
        <v>4.4390303232532688E-3</v>
      </c>
      <c r="H1799" s="6">
        <v>8.8045501668956323E-3</v>
      </c>
      <c r="I1799" s="2">
        <v>0.3999439810047738</v>
      </c>
      <c r="J1799" s="2">
        <v>5.5783516630356647E-2</v>
      </c>
    </row>
    <row r="1800" spans="1:10" x14ac:dyDescent="0.2">
      <c r="A1800" s="1" t="s">
        <v>125</v>
      </c>
      <c r="B1800" s="1" t="s">
        <v>16</v>
      </c>
      <c r="C1800" s="1">
        <v>2015</v>
      </c>
      <c r="D1800" s="1">
        <v>20150000429</v>
      </c>
      <c r="E1800" s="5">
        <v>442162503.47000003</v>
      </c>
      <c r="F1800" s="5">
        <f t="shared" si="28"/>
        <v>0</v>
      </c>
      <c r="G1800" s="6">
        <v>-2.5245576131074934E-2</v>
      </c>
      <c r="H1800" s="6">
        <v>-2.4937012328075298E-2</v>
      </c>
      <c r="I1800" s="2">
        <v>0.9841310901913386</v>
      </c>
      <c r="J1800" s="2">
        <v>1.35753342264496E-3</v>
      </c>
    </row>
    <row r="1801" spans="1:10" x14ac:dyDescent="0.2">
      <c r="A1801" s="1" t="s">
        <v>125</v>
      </c>
      <c r="B1801" s="1" t="s">
        <v>17</v>
      </c>
      <c r="C1801" s="1">
        <v>2016</v>
      </c>
      <c r="D1801" s="1">
        <v>20160000429</v>
      </c>
      <c r="E1801" s="5">
        <v>846981077.51999998</v>
      </c>
      <c r="F1801" s="5">
        <f t="shared" si="28"/>
        <v>0</v>
      </c>
      <c r="G1801" s="6">
        <v>-6.1658347197045542E-2</v>
      </c>
      <c r="H1801" s="6">
        <v>-6.1304520380194419E-2</v>
      </c>
      <c r="I1801" s="2">
        <v>1.0026428344087619</v>
      </c>
      <c r="J1801" s="2">
        <v>1.5659023372511906E-3</v>
      </c>
    </row>
    <row r="1802" spans="1:10" x14ac:dyDescent="0.2">
      <c r="A1802" s="1" t="s">
        <v>125</v>
      </c>
      <c r="B1802" s="1" t="s">
        <v>18</v>
      </c>
      <c r="C1802" s="1">
        <v>2017</v>
      </c>
      <c r="D1802" s="1">
        <v>20170000429</v>
      </c>
      <c r="E1802" s="5">
        <v>1271993450.05</v>
      </c>
      <c r="F1802" s="5">
        <f t="shared" si="28"/>
        <v>0</v>
      </c>
      <c r="G1802" s="6">
        <v>-4.3453377877717018E-2</v>
      </c>
      <c r="H1802" s="6">
        <v>-4.3162919726748024E-2</v>
      </c>
      <c r="I1802" s="2">
        <v>0.98317886158555501</v>
      </c>
      <c r="J1802" s="2">
        <v>9.3295515957684302E-4</v>
      </c>
    </row>
    <row r="1803" spans="1:10" x14ac:dyDescent="0.2">
      <c r="A1803" s="1" t="s">
        <v>126</v>
      </c>
      <c r="B1803" s="1" t="s">
        <v>1</v>
      </c>
      <c r="C1803" s="1">
        <v>2014</v>
      </c>
      <c r="D1803" s="1">
        <v>20140000430</v>
      </c>
      <c r="E1803" s="5">
        <v>62492475.880000003</v>
      </c>
      <c r="F1803" s="5">
        <f t="shared" si="28"/>
        <v>0</v>
      </c>
      <c r="G1803" s="6">
        <v>-7.6486005278371766E-2</v>
      </c>
      <c r="H1803" s="6">
        <v>-6.8864924007016229E-2</v>
      </c>
      <c r="I1803" s="2">
        <v>1.0012701837290763</v>
      </c>
      <c r="J1803" s="2">
        <v>1.4247999219718813E-2</v>
      </c>
    </row>
    <row r="1804" spans="1:10" x14ac:dyDescent="0.2">
      <c r="A1804" s="1" t="s">
        <v>126</v>
      </c>
      <c r="B1804" s="1" t="s">
        <v>2</v>
      </c>
      <c r="C1804" s="1">
        <v>2013</v>
      </c>
      <c r="D1804" s="1">
        <v>20130000430</v>
      </c>
      <c r="E1804" s="5">
        <v>51248119.339999996</v>
      </c>
      <c r="F1804" s="5">
        <f t="shared" si="28"/>
        <v>0</v>
      </c>
      <c r="G1804" s="6">
        <v>-1.2987764411729864E-2</v>
      </c>
      <c r="H1804" s="6">
        <v>-4.7470776653067556E-3</v>
      </c>
      <c r="I1804" s="2">
        <v>0.99766018762970832</v>
      </c>
      <c r="J1804" s="2">
        <v>6.2188753205604528E-3</v>
      </c>
    </row>
    <row r="1805" spans="1:10" x14ac:dyDescent="0.2">
      <c r="A1805" s="1" t="s">
        <v>126</v>
      </c>
      <c r="B1805" s="1" t="s">
        <v>3</v>
      </c>
      <c r="C1805" s="1">
        <v>2012</v>
      </c>
      <c r="D1805" s="1">
        <v>20120000430</v>
      </c>
      <c r="E1805" s="5">
        <v>98830043.480000004</v>
      </c>
      <c r="F1805" s="5">
        <f t="shared" si="28"/>
        <v>0</v>
      </c>
      <c r="G1805" s="6">
        <v>-3.7074189103849436E-2</v>
      </c>
      <c r="H1805" s="6">
        <v>-2.9216090432325186E-2</v>
      </c>
      <c r="I1805" s="2">
        <v>1.0003944953176394</v>
      </c>
      <c r="J1805" s="2">
        <v>1.1154879540303019E-2</v>
      </c>
    </row>
    <row r="1806" spans="1:10" x14ac:dyDescent="0.2">
      <c r="A1806" s="1" t="s">
        <v>126</v>
      </c>
      <c r="B1806" s="1" t="s">
        <v>4</v>
      </c>
      <c r="C1806" s="1">
        <v>2011</v>
      </c>
      <c r="D1806" s="1">
        <v>20110000430</v>
      </c>
      <c r="E1806" s="5">
        <v>85891257.719999999</v>
      </c>
      <c r="F1806" s="5">
        <f t="shared" si="28"/>
        <v>0</v>
      </c>
      <c r="G1806" s="6">
        <v>0.34509705056465106</v>
      </c>
      <c r="H1806" s="6">
        <v>0.35267068531932272</v>
      </c>
      <c r="I1806" s="2">
        <v>0.99943997468017776</v>
      </c>
      <c r="J1806" s="2">
        <v>2.0039089637120217E-2</v>
      </c>
    </row>
    <row r="1807" spans="1:10" x14ac:dyDescent="0.2">
      <c r="A1807" s="1" t="s">
        <v>126</v>
      </c>
      <c r="B1807" s="1" t="s">
        <v>5</v>
      </c>
      <c r="C1807" s="1">
        <v>2010</v>
      </c>
      <c r="D1807" s="1">
        <v>20100000430</v>
      </c>
      <c r="E1807" s="5">
        <v>60826360.030000001</v>
      </c>
      <c r="F1807" s="5">
        <f t="shared" si="28"/>
        <v>0</v>
      </c>
      <c r="G1807" s="6">
        <v>0.20186162170236385</v>
      </c>
      <c r="H1807" s="6">
        <v>0.21227377978432233</v>
      </c>
      <c r="I1807" s="2">
        <v>1.0008013059854466</v>
      </c>
      <c r="J1807" s="2">
        <v>3.3428345854239185E-2</v>
      </c>
    </row>
    <row r="1808" spans="1:10" x14ac:dyDescent="0.2">
      <c r="A1808" s="1" t="s">
        <v>126</v>
      </c>
      <c r="B1808" s="1" t="s">
        <v>6</v>
      </c>
      <c r="C1808" s="1">
        <v>2009</v>
      </c>
      <c r="D1808" s="1">
        <v>20090000430</v>
      </c>
      <c r="E1808" s="5">
        <v>-43384320.759999998</v>
      </c>
      <c r="F1808" s="5">
        <f t="shared" si="28"/>
        <v>1</v>
      </c>
      <c r="G1808" s="6">
        <v>-0.21504916699787743</v>
      </c>
      <c r="H1808" s="6">
        <v>-0.20294888640061093</v>
      </c>
      <c r="I1808" s="2">
        <v>1.0027202922536773</v>
      </c>
      <c r="J1808" s="2">
        <v>5.1716293178659997E-3</v>
      </c>
    </row>
    <row r="1809" spans="1:10" x14ac:dyDescent="0.2">
      <c r="A1809" s="1" t="s">
        <v>126</v>
      </c>
      <c r="B1809" s="1" t="s">
        <v>7</v>
      </c>
      <c r="C1809" s="1">
        <v>2008</v>
      </c>
      <c r="D1809" s="1">
        <v>20080000430</v>
      </c>
      <c r="E1809" s="5">
        <v>-52401324.859999999</v>
      </c>
      <c r="F1809" s="5">
        <f t="shared" si="28"/>
        <v>1</v>
      </c>
      <c r="G1809" s="6">
        <v>-0.19288772404941867</v>
      </c>
      <c r="H1809" s="6">
        <v>-0.16134938380317471</v>
      </c>
      <c r="I1809" s="2">
        <v>1.0150430198463167</v>
      </c>
      <c r="J1809" s="2">
        <v>1.7808810756402428E-2</v>
      </c>
    </row>
    <row r="1810" spans="1:10" x14ac:dyDescent="0.2">
      <c r="A1810" s="1" t="s">
        <v>126</v>
      </c>
      <c r="B1810" s="1" t="s">
        <v>8</v>
      </c>
      <c r="C1810" s="1">
        <v>2007</v>
      </c>
      <c r="D1810" s="1">
        <v>20070000430</v>
      </c>
      <c r="E1810" s="5">
        <v>-23426005.41</v>
      </c>
      <c r="F1810" s="5">
        <f t="shared" si="28"/>
        <v>1</v>
      </c>
      <c r="G1810" s="6">
        <v>-0.31302334845684698</v>
      </c>
      <c r="H1810" s="6">
        <v>-0.28516082287431382</v>
      </c>
      <c r="I1810" s="2">
        <v>1.0522797794608358</v>
      </c>
      <c r="J1810" s="2">
        <v>1.0803956938379928E-2</v>
      </c>
    </row>
    <row r="1811" spans="1:10" x14ac:dyDescent="0.2">
      <c r="A1811" s="1" t="s">
        <v>126</v>
      </c>
      <c r="B1811" s="1" t="s">
        <v>9</v>
      </c>
      <c r="C1811" s="1">
        <v>2006</v>
      </c>
      <c r="D1811" s="1">
        <v>20060000430</v>
      </c>
      <c r="E1811" s="5">
        <v>3045397.9700000137</v>
      </c>
      <c r="F1811" s="5">
        <f t="shared" si="28"/>
        <v>0</v>
      </c>
      <c r="G1811" s="6">
        <v>-0.10766468940419216</v>
      </c>
      <c r="H1811" s="6">
        <v>-9.6301100134425929E-2</v>
      </c>
      <c r="I1811" s="2">
        <v>1.0339103953145383</v>
      </c>
      <c r="J1811" s="2">
        <v>2.0906001261983328E-2</v>
      </c>
    </row>
    <row r="1812" spans="1:10" x14ac:dyDescent="0.2">
      <c r="A1812" s="1" t="s">
        <v>126</v>
      </c>
      <c r="B1812" s="1" t="s">
        <v>10</v>
      </c>
      <c r="C1812" s="1">
        <v>2005</v>
      </c>
      <c r="D1812" s="1">
        <v>20050000430</v>
      </c>
      <c r="E1812" s="5">
        <v>-2597414.9700000063</v>
      </c>
      <c r="F1812" s="5">
        <f t="shared" si="28"/>
        <v>1</v>
      </c>
      <c r="G1812" s="6">
        <v>-0.20903000637348915</v>
      </c>
      <c r="H1812" s="6">
        <v>-0.19027734281699324</v>
      </c>
      <c r="I1812" s="2">
        <v>1.4682639099146415</v>
      </c>
      <c r="J1812" s="2">
        <v>2.5715121695090212E-2</v>
      </c>
    </row>
    <row r="1813" spans="1:10" x14ac:dyDescent="0.2">
      <c r="A1813" s="1" t="s">
        <v>126</v>
      </c>
      <c r="B1813" s="1" t="s">
        <v>11</v>
      </c>
      <c r="C1813" s="1">
        <v>2004</v>
      </c>
      <c r="D1813" s="1">
        <v>20040000430</v>
      </c>
      <c r="E1813" s="5">
        <v>16953080.530000001</v>
      </c>
      <c r="F1813" s="5">
        <f t="shared" si="28"/>
        <v>0</v>
      </c>
      <c r="G1813" s="6">
        <v>-3.6152578924186211E-2</v>
      </c>
      <c r="H1813" s="6">
        <v>-2.3065965348087015E-2</v>
      </c>
      <c r="I1813" s="2">
        <v>0.84268142287815884</v>
      </c>
      <c r="J1813" s="2">
        <v>0.14723549963397625</v>
      </c>
    </row>
    <row r="1814" spans="1:10" x14ac:dyDescent="0.2">
      <c r="A1814" s="1" t="s">
        <v>126</v>
      </c>
      <c r="B1814" s="1" t="s">
        <v>12</v>
      </c>
      <c r="C1814" s="1">
        <v>2003</v>
      </c>
      <c r="D1814" s="1">
        <v>20030000430</v>
      </c>
      <c r="E1814" s="5">
        <v>16423448.190000001</v>
      </c>
      <c r="F1814" s="5">
        <f t="shared" si="28"/>
        <v>0</v>
      </c>
      <c r="G1814" s="6">
        <v>-3.7174606287112819E-2</v>
      </c>
      <c r="H1814" s="6">
        <v>-2.0479727564847568E-2</v>
      </c>
      <c r="I1814" s="2">
        <v>0.3125998969371398</v>
      </c>
      <c r="J1814" s="2">
        <v>0.15195696141619947</v>
      </c>
    </row>
    <row r="1815" spans="1:10" x14ac:dyDescent="0.2">
      <c r="A1815" s="1" t="s">
        <v>126</v>
      </c>
      <c r="B1815" s="1" t="s">
        <v>13</v>
      </c>
      <c r="C1815" s="1">
        <v>2002</v>
      </c>
      <c r="D1815" s="1">
        <v>20020000430</v>
      </c>
      <c r="E1815" s="5">
        <v>15140678.540000001</v>
      </c>
      <c r="F1815" s="5">
        <f t="shared" si="28"/>
        <v>0</v>
      </c>
      <c r="G1815" s="6">
        <v>-5.9589902049938949E-2</v>
      </c>
      <c r="H1815" s="6">
        <v>-4.326393473633481E-2</v>
      </c>
      <c r="I1815" s="2">
        <v>1.7108594121924154</v>
      </c>
      <c r="J1815" s="2">
        <v>0.11462851269623084</v>
      </c>
    </row>
    <row r="1816" spans="1:10" x14ac:dyDescent="0.2">
      <c r="A1816" s="1" t="s">
        <v>126</v>
      </c>
      <c r="B1816" s="1" t="s">
        <v>14</v>
      </c>
      <c r="C1816" s="1">
        <v>2001</v>
      </c>
      <c r="D1816" s="1">
        <v>20010000430</v>
      </c>
      <c r="E1816" s="5">
        <v>3815236.8899999987</v>
      </c>
      <c r="F1816" s="5">
        <f t="shared" si="28"/>
        <v>0</v>
      </c>
      <c r="G1816" s="6">
        <v>-2.4217770138639922E-2</v>
      </c>
      <c r="H1816" s="6">
        <v>-2.3646274645254216E-2</v>
      </c>
      <c r="I1816" s="2">
        <v>2.1734619299794131</v>
      </c>
      <c r="J1816" s="2">
        <v>0.14246298460464879</v>
      </c>
    </row>
    <row r="1817" spans="1:10" x14ac:dyDescent="0.2">
      <c r="A1817" s="1" t="s">
        <v>126</v>
      </c>
      <c r="B1817" s="1" t="s">
        <v>15</v>
      </c>
      <c r="C1817" s="1">
        <v>2000</v>
      </c>
      <c r="D1817" s="1">
        <v>20000000430</v>
      </c>
      <c r="E1817" s="5">
        <v>-78749304.219999999</v>
      </c>
      <c r="F1817" s="5">
        <f t="shared" si="28"/>
        <v>1</v>
      </c>
      <c r="G1817" s="6">
        <v>-0.32020150884744136</v>
      </c>
      <c r="H1817" s="6">
        <v>-0.31572789363161124</v>
      </c>
      <c r="I1817" s="2">
        <v>1.2963309433567907</v>
      </c>
      <c r="J1817" s="2">
        <v>0.26837801584873971</v>
      </c>
    </row>
    <row r="1818" spans="1:10" x14ac:dyDescent="0.2">
      <c r="A1818" s="1" t="s">
        <v>126</v>
      </c>
      <c r="B1818" s="1" t="s">
        <v>16</v>
      </c>
      <c r="C1818" s="1">
        <v>2015</v>
      </c>
      <c r="D1818" s="1">
        <v>20150000430</v>
      </c>
      <c r="E1818" s="5">
        <v>112621938.51000001</v>
      </c>
      <c r="F1818" s="5">
        <f t="shared" si="28"/>
        <v>0</v>
      </c>
      <c r="G1818" s="6">
        <v>-0.12787910259999269</v>
      </c>
      <c r="H1818" s="6">
        <v>-0.12142291318012291</v>
      </c>
      <c r="I1818" s="2">
        <v>0.99490360449507054</v>
      </c>
      <c r="J1818" s="2">
        <v>1.1993352118786223E-2</v>
      </c>
    </row>
    <row r="1819" spans="1:10" x14ac:dyDescent="0.2">
      <c r="A1819" s="1" t="s">
        <v>126</v>
      </c>
      <c r="B1819" s="1" t="s">
        <v>17</v>
      </c>
      <c r="C1819" s="1">
        <v>2016</v>
      </c>
      <c r="D1819" s="1">
        <v>20160000430</v>
      </c>
      <c r="E1819" s="5">
        <v>61516622.869999997</v>
      </c>
      <c r="F1819" s="5">
        <f t="shared" si="28"/>
        <v>0</v>
      </c>
      <c r="G1819" s="6">
        <v>-0.49861511969777256</v>
      </c>
      <c r="H1819" s="6">
        <v>-0.48959933679930484</v>
      </c>
      <c r="I1819" s="2">
        <v>1.0014961999646337</v>
      </c>
      <c r="J1819" s="2">
        <v>7.9185716670037952E-3</v>
      </c>
    </row>
    <row r="1820" spans="1:10" x14ac:dyDescent="0.2">
      <c r="A1820" s="1" t="s">
        <v>126</v>
      </c>
      <c r="B1820" s="1" t="s">
        <v>18</v>
      </c>
      <c r="C1820" s="1">
        <v>2017</v>
      </c>
      <c r="D1820" s="1">
        <v>20170000430</v>
      </c>
      <c r="E1820" s="5">
        <v>499273.95000000298</v>
      </c>
      <c r="F1820" s="5">
        <f t="shared" si="28"/>
        <v>0</v>
      </c>
      <c r="G1820" s="6">
        <v>0.20859622404603817</v>
      </c>
      <c r="H1820" s="6">
        <v>0.22357717915329967</v>
      </c>
      <c r="I1820" s="2">
        <v>0.99904915173727515</v>
      </c>
      <c r="J1820" s="2">
        <v>9.2345474610567163E-3</v>
      </c>
    </row>
    <row r="1821" spans="1:10" x14ac:dyDescent="0.2">
      <c r="A1821" s="1" t="s">
        <v>127</v>
      </c>
      <c r="B1821" s="1" t="s">
        <v>1</v>
      </c>
      <c r="C1821" s="1">
        <v>2014</v>
      </c>
      <c r="D1821" s="1">
        <v>20140000488</v>
      </c>
      <c r="E1821" s="5">
        <v>130445644.83000004</v>
      </c>
      <c r="F1821" s="5">
        <f t="shared" si="28"/>
        <v>0</v>
      </c>
      <c r="G1821" s="6">
        <v>-0.11699734613109147</v>
      </c>
      <c r="H1821" s="6">
        <v>-0.11627513010862439</v>
      </c>
      <c r="I1821" s="2">
        <v>0.97975223410557355</v>
      </c>
      <c r="J1821" s="2">
        <v>3.1263719266622199E-2</v>
      </c>
    </row>
    <row r="1822" spans="1:10" x14ac:dyDescent="0.2">
      <c r="A1822" s="1" t="s">
        <v>127</v>
      </c>
      <c r="B1822" s="1" t="s">
        <v>2</v>
      </c>
      <c r="C1822" s="1">
        <v>2013</v>
      </c>
      <c r="D1822" s="1">
        <v>20130000488</v>
      </c>
      <c r="E1822" s="5">
        <v>406170148.25</v>
      </c>
      <c r="F1822" s="5">
        <f t="shared" si="28"/>
        <v>0</v>
      </c>
      <c r="G1822" s="6">
        <v>-2.0597701128471761E-2</v>
      </c>
      <c r="H1822" s="6">
        <v>-1.9747578284515285E-2</v>
      </c>
      <c r="I1822" s="2">
        <v>1.0245384602097447</v>
      </c>
      <c r="J1822" s="2">
        <v>2.8027103511187323E-2</v>
      </c>
    </row>
    <row r="1823" spans="1:10" x14ac:dyDescent="0.2">
      <c r="A1823" s="1" t="s">
        <v>127</v>
      </c>
      <c r="B1823" s="1" t="s">
        <v>3</v>
      </c>
      <c r="C1823" s="1">
        <v>2012</v>
      </c>
      <c r="D1823" s="1">
        <v>20120000488</v>
      </c>
      <c r="E1823" s="5">
        <v>-159777900.37000003</v>
      </c>
      <c r="F1823" s="5">
        <f t="shared" si="28"/>
        <v>1</v>
      </c>
      <c r="G1823" s="6">
        <v>-1.0628467037792395E-2</v>
      </c>
      <c r="H1823" s="6">
        <v>-9.5157409525040357E-3</v>
      </c>
      <c r="I1823" s="2">
        <v>0.96374208445806309</v>
      </c>
      <c r="J1823" s="2">
        <v>2.6917631961106376E-2</v>
      </c>
    </row>
    <row r="1824" spans="1:10" x14ac:dyDescent="0.2">
      <c r="A1824" s="1" t="s">
        <v>127</v>
      </c>
      <c r="B1824" s="1" t="s">
        <v>4</v>
      </c>
      <c r="C1824" s="1">
        <v>2011</v>
      </c>
      <c r="D1824" s="1">
        <v>20110000488</v>
      </c>
      <c r="E1824" s="5">
        <v>285121911.62999994</v>
      </c>
      <c r="F1824" s="5">
        <f t="shared" si="28"/>
        <v>0</v>
      </c>
      <c r="G1824" s="6">
        <v>-0.10358159976854867</v>
      </c>
      <c r="H1824" s="6">
        <v>-0.10266016563702368</v>
      </c>
      <c r="I1824" s="2">
        <v>0.95695960754525888</v>
      </c>
      <c r="J1824" s="2">
        <v>7.1344510080065147E-3</v>
      </c>
    </row>
    <row r="1825" spans="1:10" x14ac:dyDescent="0.2">
      <c r="A1825" s="1" t="s">
        <v>127</v>
      </c>
      <c r="B1825" s="1" t="s">
        <v>5</v>
      </c>
      <c r="C1825" s="1">
        <v>2010</v>
      </c>
      <c r="D1825" s="1">
        <v>20100000488</v>
      </c>
      <c r="E1825" s="5">
        <v>1034233761.46</v>
      </c>
      <c r="F1825" s="5">
        <f t="shared" si="28"/>
        <v>0</v>
      </c>
      <c r="G1825" s="6">
        <v>-0.10655335850320362</v>
      </c>
      <c r="H1825" s="6">
        <v>-0.10520859683610929</v>
      </c>
      <c r="I1825" s="2">
        <v>0.96549537397584972</v>
      </c>
      <c r="J1825" s="2">
        <v>3.3535917384608332E-3</v>
      </c>
    </row>
    <row r="1826" spans="1:10" x14ac:dyDescent="0.2">
      <c r="A1826" s="1" t="s">
        <v>127</v>
      </c>
      <c r="B1826" s="1" t="s">
        <v>6</v>
      </c>
      <c r="C1826" s="1">
        <v>2009</v>
      </c>
      <c r="D1826" s="1">
        <v>20090000488</v>
      </c>
      <c r="E1826" s="5">
        <v>715103042.83999991</v>
      </c>
      <c r="F1826" s="5">
        <f t="shared" si="28"/>
        <v>0</v>
      </c>
      <c r="G1826" s="6">
        <v>1.581129309595542E-3</v>
      </c>
      <c r="H1826" s="6">
        <v>3.4259759993697709E-3</v>
      </c>
      <c r="I1826" s="2">
        <v>1.0150099707714593</v>
      </c>
      <c r="J1826" s="2">
        <v>2.878474448992435E-3</v>
      </c>
    </row>
    <row r="1827" spans="1:10" x14ac:dyDescent="0.2">
      <c r="A1827" s="1" t="s">
        <v>127</v>
      </c>
      <c r="B1827" s="1" t="s">
        <v>7</v>
      </c>
      <c r="C1827" s="1">
        <v>2008</v>
      </c>
      <c r="D1827" s="1">
        <v>20080000488</v>
      </c>
      <c r="E1827" s="5">
        <v>839798746.69999993</v>
      </c>
      <c r="F1827" s="5">
        <f t="shared" si="28"/>
        <v>0</v>
      </c>
      <c r="G1827" s="6">
        <v>-2.475948060082294E-2</v>
      </c>
      <c r="H1827" s="6">
        <v>-2.3418615446908687E-2</v>
      </c>
      <c r="I1827" s="2">
        <v>0.99405080031797888</v>
      </c>
      <c r="J1827" s="2">
        <v>5.1670045025780913E-3</v>
      </c>
    </row>
    <row r="1828" spans="1:10" x14ac:dyDescent="0.2">
      <c r="A1828" s="1" t="s">
        <v>127</v>
      </c>
      <c r="B1828" s="1" t="s">
        <v>8</v>
      </c>
      <c r="C1828" s="1">
        <v>2007</v>
      </c>
      <c r="D1828" s="1">
        <v>20070000488</v>
      </c>
      <c r="E1828" s="5">
        <v>860211992.74000001</v>
      </c>
      <c r="F1828" s="5">
        <f t="shared" si="28"/>
        <v>0</v>
      </c>
      <c r="G1828" s="6">
        <v>-6.3694241094637657E-2</v>
      </c>
      <c r="H1828" s="6">
        <v>-6.2122672339641263E-2</v>
      </c>
      <c r="I1828" s="2">
        <v>1.013307147022239</v>
      </c>
      <c r="J1828" s="2">
        <v>8.9119852493129981E-3</v>
      </c>
    </row>
    <row r="1829" spans="1:10" x14ac:dyDescent="0.2">
      <c r="A1829" s="1" t="s">
        <v>127</v>
      </c>
      <c r="B1829" s="1" t="s">
        <v>9</v>
      </c>
      <c r="C1829" s="1">
        <v>2006</v>
      </c>
      <c r="D1829" s="1">
        <v>20060000488</v>
      </c>
      <c r="E1829" s="5">
        <v>436232957.50999999</v>
      </c>
      <c r="F1829" s="5">
        <f t="shared" si="28"/>
        <v>0</v>
      </c>
      <c r="G1829" s="6">
        <v>3.2347197257244879E-2</v>
      </c>
      <c r="H1829" s="6">
        <v>3.3099182068220212E-2</v>
      </c>
      <c r="I1829" s="2">
        <v>0.98152010074486384</v>
      </c>
      <c r="J1829" s="2">
        <v>9.6557573968510044E-3</v>
      </c>
    </row>
    <row r="1830" spans="1:10" x14ac:dyDescent="0.2">
      <c r="A1830" s="1" t="s">
        <v>127</v>
      </c>
      <c r="B1830" s="1" t="s">
        <v>10</v>
      </c>
      <c r="C1830" s="1">
        <v>2005</v>
      </c>
      <c r="D1830" s="1">
        <v>20050000488</v>
      </c>
      <c r="E1830" s="5">
        <v>531906232.30000001</v>
      </c>
      <c r="F1830" s="5">
        <f t="shared" si="28"/>
        <v>0</v>
      </c>
      <c r="G1830" s="6">
        <v>-7.0648483100573783E-2</v>
      </c>
      <c r="H1830" s="6">
        <v>-6.8596326277939559E-2</v>
      </c>
      <c r="I1830" s="2">
        <v>0.95766838221316597</v>
      </c>
      <c r="J1830" s="2">
        <v>1.5466795828352746E-2</v>
      </c>
    </row>
    <row r="1831" spans="1:10" x14ac:dyDescent="0.2">
      <c r="A1831" s="1" t="s">
        <v>127</v>
      </c>
      <c r="B1831" s="1" t="s">
        <v>11</v>
      </c>
      <c r="C1831" s="1">
        <v>2004</v>
      </c>
      <c r="D1831" s="1">
        <v>20040000488</v>
      </c>
      <c r="E1831" s="5">
        <v>453120230.74000001</v>
      </c>
      <c r="F1831" s="5">
        <f t="shared" si="28"/>
        <v>0</v>
      </c>
      <c r="G1831" s="6">
        <v>-9.1572952623877518E-2</v>
      </c>
      <c r="H1831" s="6">
        <v>-9.085860763135023E-2</v>
      </c>
      <c r="I1831" s="2">
        <v>1.0035215254758341</v>
      </c>
      <c r="J1831" s="2">
        <v>1.2592578159718351E-2</v>
      </c>
    </row>
    <row r="1832" spans="1:10" x14ac:dyDescent="0.2">
      <c r="A1832" s="1" t="s">
        <v>127</v>
      </c>
      <c r="B1832" s="1" t="s">
        <v>12</v>
      </c>
      <c r="C1832" s="1">
        <v>2003</v>
      </c>
      <c r="D1832" s="1">
        <v>20030000488</v>
      </c>
      <c r="E1832" s="5">
        <v>588117031.53000009</v>
      </c>
      <c r="F1832" s="5">
        <f t="shared" si="28"/>
        <v>0</v>
      </c>
      <c r="G1832" s="6">
        <v>-9.1628111953766564E-2</v>
      </c>
      <c r="H1832" s="6">
        <v>-8.9858507533872423E-2</v>
      </c>
      <c r="I1832" s="2">
        <v>0.98682237746755885</v>
      </c>
      <c r="J1832" s="2">
        <v>1.9778344680258509E-2</v>
      </c>
    </row>
    <row r="1833" spans="1:10" x14ac:dyDescent="0.2">
      <c r="A1833" s="1" t="s">
        <v>127</v>
      </c>
      <c r="B1833" s="1" t="s">
        <v>13</v>
      </c>
      <c r="C1833" s="1">
        <v>2002</v>
      </c>
      <c r="D1833" s="1">
        <v>20020000488</v>
      </c>
      <c r="E1833" s="5">
        <v>338797329.34000003</v>
      </c>
      <c r="F1833" s="5">
        <f t="shared" si="28"/>
        <v>0</v>
      </c>
      <c r="G1833" s="6">
        <v>-9.0852735824387354E-2</v>
      </c>
      <c r="H1833" s="6">
        <v>-8.7045682983238282E-2</v>
      </c>
      <c r="I1833" s="2">
        <v>0.93692466570072563</v>
      </c>
      <c r="J1833" s="2">
        <v>1.2080010963674941E-2</v>
      </c>
    </row>
    <row r="1834" spans="1:10" x14ac:dyDescent="0.2">
      <c r="A1834" s="1" t="s">
        <v>127</v>
      </c>
      <c r="B1834" s="1" t="s">
        <v>14</v>
      </c>
      <c r="C1834" s="1">
        <v>2001</v>
      </c>
      <c r="D1834" s="1">
        <v>20010000488</v>
      </c>
      <c r="E1834" s="5">
        <v>132240356.43000001</v>
      </c>
      <c r="F1834" s="5">
        <f t="shared" si="28"/>
        <v>0</v>
      </c>
      <c r="G1834" s="6">
        <v>-6.6437054137694351E-2</v>
      </c>
      <c r="H1834" s="6">
        <v>-6.4071801160942479E-2</v>
      </c>
      <c r="I1834" s="2">
        <v>0.889201764464151</v>
      </c>
      <c r="J1834" s="2">
        <v>7.0397244759503154E-3</v>
      </c>
    </row>
    <row r="1835" spans="1:10" x14ac:dyDescent="0.2">
      <c r="A1835" s="1" t="s">
        <v>127</v>
      </c>
      <c r="B1835" s="1" t="s">
        <v>15</v>
      </c>
      <c r="C1835" s="1">
        <v>2000</v>
      </c>
      <c r="D1835" s="1">
        <v>20000000488</v>
      </c>
      <c r="E1835" s="5">
        <v>176916948.60999998</v>
      </c>
      <c r="F1835" s="5">
        <f t="shared" si="28"/>
        <v>0</v>
      </c>
      <c r="G1835" s="6">
        <v>5.3887561370707993E-2</v>
      </c>
      <c r="H1835" s="6">
        <v>5.4705198776499743E-2</v>
      </c>
      <c r="I1835" s="2">
        <v>0.73766437390598016</v>
      </c>
      <c r="J1835" s="2">
        <v>1.2935016333503071E-2</v>
      </c>
    </row>
    <row r="1836" spans="1:10" x14ac:dyDescent="0.2">
      <c r="A1836" s="1" t="s">
        <v>127</v>
      </c>
      <c r="B1836" s="1" t="s">
        <v>16</v>
      </c>
      <c r="C1836" s="1">
        <v>2015</v>
      </c>
      <c r="D1836" s="1">
        <v>20150000488</v>
      </c>
      <c r="E1836" s="5">
        <v>719891359.62999988</v>
      </c>
      <c r="F1836" s="5">
        <f t="shared" si="28"/>
        <v>0</v>
      </c>
      <c r="G1836" s="6">
        <v>-0.12134290807943823</v>
      </c>
      <c r="H1836" s="6">
        <v>-0.12081634770930495</v>
      </c>
      <c r="I1836" s="2">
        <v>0.97712639207821672</v>
      </c>
      <c r="J1836" s="2">
        <v>1.8849940067211225E-2</v>
      </c>
    </row>
    <row r="1837" spans="1:10" x14ac:dyDescent="0.2">
      <c r="A1837" s="1" t="s">
        <v>127</v>
      </c>
      <c r="B1837" s="1" t="s">
        <v>17</v>
      </c>
      <c r="C1837" s="1">
        <v>2016</v>
      </c>
      <c r="D1837" s="1">
        <v>20160000488</v>
      </c>
      <c r="E1837" s="5">
        <v>1611533699.22</v>
      </c>
      <c r="F1837" s="5">
        <f t="shared" si="28"/>
        <v>0</v>
      </c>
      <c r="G1837" s="6">
        <v>9.3626878699183073E-3</v>
      </c>
      <c r="H1837" s="6">
        <v>9.9663547494308474E-3</v>
      </c>
      <c r="I1837" s="2">
        <v>0.99899068537741376</v>
      </c>
      <c r="J1837" s="2">
        <v>1.9617277638993472E-2</v>
      </c>
    </row>
    <row r="1838" spans="1:10" x14ac:dyDescent="0.2">
      <c r="A1838" s="1" t="s">
        <v>127</v>
      </c>
      <c r="B1838" s="1" t="s">
        <v>18</v>
      </c>
      <c r="C1838" s="1">
        <v>2017</v>
      </c>
      <c r="D1838" s="1">
        <v>20170000488</v>
      </c>
      <c r="E1838" s="5">
        <v>3425779016.9499998</v>
      </c>
      <c r="F1838" s="5">
        <f t="shared" si="28"/>
        <v>0</v>
      </c>
      <c r="G1838" s="6">
        <v>-5.0124258670727659E-2</v>
      </c>
      <c r="H1838" s="6">
        <v>-4.9116516155232243E-2</v>
      </c>
      <c r="I1838" s="2">
        <v>1.0104572063011634</v>
      </c>
      <c r="J1838" s="2">
        <v>5.100441813162224E-3</v>
      </c>
    </row>
    <row r="1839" spans="1:10" x14ac:dyDescent="0.2">
      <c r="A1839" s="1" t="s">
        <v>128</v>
      </c>
      <c r="B1839" s="1" t="s">
        <v>1</v>
      </c>
      <c r="C1839" s="1">
        <v>2014</v>
      </c>
      <c r="D1839" s="1">
        <v>20140000498</v>
      </c>
      <c r="E1839" s="5">
        <v>298035692.89999998</v>
      </c>
      <c r="F1839" s="5">
        <f t="shared" si="28"/>
        <v>0</v>
      </c>
      <c r="G1839" s="6">
        <v>5.1601604360434865E-3</v>
      </c>
      <c r="H1839" s="6">
        <v>6.2395409259064028E-3</v>
      </c>
      <c r="I1839" s="2">
        <v>0.91104809184783087</v>
      </c>
      <c r="J1839" s="2">
        <v>5.1032892861931516E-2</v>
      </c>
    </row>
    <row r="1840" spans="1:10" x14ac:dyDescent="0.2">
      <c r="A1840" s="1" t="s">
        <v>128</v>
      </c>
      <c r="B1840" s="1" t="s">
        <v>2</v>
      </c>
      <c r="C1840" s="1">
        <v>2013</v>
      </c>
      <c r="D1840" s="1">
        <v>20130000498</v>
      </c>
      <c r="E1840" s="5">
        <v>256307672.66</v>
      </c>
      <c r="F1840" s="5">
        <f t="shared" si="28"/>
        <v>0</v>
      </c>
      <c r="G1840" s="6">
        <v>0.18679723550228791</v>
      </c>
      <c r="H1840" s="6">
        <v>0.18738959856637885</v>
      </c>
      <c r="I1840" s="2">
        <v>0.97374567963588943</v>
      </c>
      <c r="J1840" s="2">
        <v>2.9031345228138612E-2</v>
      </c>
    </row>
    <row r="1841" spans="1:10" x14ac:dyDescent="0.2">
      <c r="A1841" s="1" t="s">
        <v>128</v>
      </c>
      <c r="B1841" s="1" t="s">
        <v>3</v>
      </c>
      <c r="C1841" s="1">
        <v>2012</v>
      </c>
      <c r="D1841" s="1">
        <v>20120000498</v>
      </c>
      <c r="E1841" s="5">
        <v>225324311.69999999</v>
      </c>
      <c r="F1841" s="5">
        <f t="shared" si="28"/>
        <v>0</v>
      </c>
      <c r="G1841" s="6">
        <v>-9.3105242959676555E-3</v>
      </c>
      <c r="H1841" s="6">
        <v>-8.9615182545366833E-3</v>
      </c>
      <c r="I1841" s="2">
        <v>0.70141353547710328</v>
      </c>
      <c r="J1841" s="2">
        <v>2.8983183988475526E-2</v>
      </c>
    </row>
    <row r="1842" spans="1:10" x14ac:dyDescent="0.2">
      <c r="A1842" s="1" t="s">
        <v>128</v>
      </c>
      <c r="B1842" s="1" t="s">
        <v>4</v>
      </c>
      <c r="C1842" s="1">
        <v>2011</v>
      </c>
      <c r="D1842" s="1">
        <v>20110000498</v>
      </c>
      <c r="E1842" s="5">
        <v>-2232817.37</v>
      </c>
      <c r="F1842" s="5">
        <f t="shared" si="28"/>
        <v>1</v>
      </c>
      <c r="G1842" s="6">
        <v>3.2678609458875303</v>
      </c>
      <c r="H1842" s="6">
        <v>3.268777797391563</v>
      </c>
      <c r="I1842" s="2" t="e">
        <v>#DIV/0!</v>
      </c>
      <c r="J1842" s="2">
        <v>0</v>
      </c>
    </row>
    <row r="1843" spans="1:10" x14ac:dyDescent="0.2">
      <c r="A1843" s="1" t="s">
        <v>128</v>
      </c>
      <c r="B1843" s="1" t="s">
        <v>5</v>
      </c>
      <c r="C1843" s="1">
        <v>2010</v>
      </c>
      <c r="D1843" s="1">
        <v>20100000498</v>
      </c>
      <c r="E1843" s="5">
        <v>-2102071.2800000003</v>
      </c>
      <c r="F1843" s="5">
        <f t="shared" si="28"/>
        <v>1</v>
      </c>
      <c r="G1843" s="6">
        <v>11.069036326163921</v>
      </c>
      <c r="H1843" s="6">
        <v>11.069054398152808</v>
      </c>
      <c r="I1843" s="2" t="e">
        <v>#DIV/0!</v>
      </c>
      <c r="J1843" s="2">
        <v>0</v>
      </c>
    </row>
    <row r="1844" spans="1:10" x14ac:dyDescent="0.2">
      <c r="A1844" s="1" t="s">
        <v>128</v>
      </c>
      <c r="B1844" s="1" t="s">
        <v>6</v>
      </c>
      <c r="C1844" s="1">
        <v>2009</v>
      </c>
      <c r="D1844" s="1">
        <v>20090000498</v>
      </c>
      <c r="E1844" s="5">
        <v>-121306446.69</v>
      </c>
      <c r="F1844" s="5">
        <f t="shared" si="28"/>
        <v>1</v>
      </c>
      <c r="G1844" s="6">
        <v>0.72357991724567261</v>
      </c>
      <c r="H1844" s="6">
        <v>0.72811094213417871</v>
      </c>
      <c r="I1844" s="2">
        <v>1.6618570663668655</v>
      </c>
      <c r="J1844" s="2">
        <v>1.0268491590008845E-3</v>
      </c>
    </row>
    <row r="1845" spans="1:10" x14ac:dyDescent="0.2">
      <c r="A1845" s="1" t="s">
        <v>128</v>
      </c>
      <c r="B1845" s="1" t="s">
        <v>7</v>
      </c>
      <c r="C1845" s="1">
        <v>2008</v>
      </c>
      <c r="D1845" s="1">
        <v>20080000498</v>
      </c>
      <c r="E1845" s="5">
        <v>-181181765.81</v>
      </c>
      <c r="F1845" s="5">
        <f t="shared" si="28"/>
        <v>1</v>
      </c>
      <c r="G1845" s="6">
        <v>0.18347385912149761</v>
      </c>
      <c r="H1845" s="6">
        <v>0.18711116219028706</v>
      </c>
      <c r="I1845" s="2">
        <v>1.1628867902890641</v>
      </c>
      <c r="J1845" s="2">
        <v>0.17175911773096256</v>
      </c>
    </row>
    <row r="1846" spans="1:10" x14ac:dyDescent="0.2">
      <c r="A1846" s="1" t="s">
        <v>128</v>
      </c>
      <c r="B1846" s="1" t="s">
        <v>8</v>
      </c>
      <c r="C1846" s="1">
        <v>2007</v>
      </c>
      <c r="D1846" s="1">
        <v>20070000498</v>
      </c>
      <c r="E1846" s="5">
        <v>-705661096.86000001</v>
      </c>
      <c r="F1846" s="5">
        <f t="shared" si="28"/>
        <v>1</v>
      </c>
      <c r="G1846" s="6">
        <v>-0.78223501351461355</v>
      </c>
      <c r="H1846" s="6">
        <v>-0.77904881080891464</v>
      </c>
      <c r="I1846" s="2">
        <v>10.973970115675025</v>
      </c>
      <c r="J1846" s="2">
        <v>1.4898479503111356E-2</v>
      </c>
    </row>
    <row r="1847" spans="1:10" x14ac:dyDescent="0.2">
      <c r="A1847" s="1" t="s">
        <v>128</v>
      </c>
      <c r="B1847" s="1" t="s">
        <v>9</v>
      </c>
      <c r="C1847" s="1">
        <v>2006</v>
      </c>
      <c r="D1847" s="1">
        <v>20060000498</v>
      </c>
      <c r="E1847" s="5">
        <v>-371162231.35000002</v>
      </c>
      <c r="F1847" s="5">
        <f t="shared" si="28"/>
        <v>1</v>
      </c>
      <c r="G1847" s="6">
        <v>-7.1857950369157691E-3</v>
      </c>
      <c r="H1847" s="6">
        <v>-5.4436732164677365E-3</v>
      </c>
      <c r="I1847" s="2">
        <v>1.1143932691830718</v>
      </c>
      <c r="J1847" s="2">
        <v>0.45783324113281076</v>
      </c>
    </row>
    <row r="1848" spans="1:10" x14ac:dyDescent="0.2">
      <c r="A1848" s="1" t="s">
        <v>128</v>
      </c>
      <c r="B1848" s="1" t="s">
        <v>10</v>
      </c>
      <c r="C1848" s="1">
        <v>2005</v>
      </c>
      <c r="D1848" s="1">
        <v>20050000498</v>
      </c>
      <c r="E1848" s="5">
        <v>-179042029.60999998</v>
      </c>
      <c r="F1848" s="5">
        <f t="shared" si="28"/>
        <v>1</v>
      </c>
      <c r="G1848" s="6">
        <v>0.13088671198386065</v>
      </c>
      <c r="H1848" s="6">
        <v>0.13214218079992743</v>
      </c>
      <c r="I1848" s="2">
        <v>0.11466599930679228</v>
      </c>
      <c r="J1848" s="2">
        <v>0.26748458143210896</v>
      </c>
    </row>
    <row r="1849" spans="1:10" x14ac:dyDescent="0.2">
      <c r="A1849" s="1" t="s">
        <v>128</v>
      </c>
      <c r="B1849" s="1" t="s">
        <v>11</v>
      </c>
      <c r="C1849" s="1">
        <v>2004</v>
      </c>
      <c r="D1849" s="1">
        <v>20040000498</v>
      </c>
      <c r="E1849" s="5">
        <v>40545689.019999996</v>
      </c>
      <c r="F1849" s="5">
        <f t="shared" si="28"/>
        <v>0</v>
      </c>
      <c r="G1849" s="6">
        <v>-0.12228243754850755</v>
      </c>
      <c r="H1849" s="6">
        <v>-0.11815010474453379</v>
      </c>
      <c r="I1849" s="2">
        <v>1.0113851785853187</v>
      </c>
      <c r="J1849" s="2">
        <v>6.6361225708393915E-4</v>
      </c>
    </row>
    <row r="1850" spans="1:10" x14ac:dyDescent="0.2">
      <c r="A1850" s="1" t="s">
        <v>128</v>
      </c>
      <c r="B1850" s="1" t="s">
        <v>12</v>
      </c>
      <c r="C1850" s="1">
        <v>2003</v>
      </c>
      <c r="D1850" s="1">
        <v>20030000498</v>
      </c>
      <c r="E1850" s="5">
        <v>25069155.819999997</v>
      </c>
      <c r="F1850" s="5">
        <f t="shared" si="28"/>
        <v>0</v>
      </c>
      <c r="G1850" s="6">
        <v>-0.16078998385198959</v>
      </c>
      <c r="H1850" s="6">
        <v>-0.15997207752516132</v>
      </c>
      <c r="I1850" s="2">
        <v>0.99427641410198353</v>
      </c>
      <c r="J1850" s="2">
        <v>5.9355579901123549E-4</v>
      </c>
    </row>
    <row r="1851" spans="1:10" x14ac:dyDescent="0.2">
      <c r="A1851" s="1" t="s">
        <v>128</v>
      </c>
      <c r="B1851" s="1" t="s">
        <v>13</v>
      </c>
      <c r="C1851" s="1">
        <v>2002</v>
      </c>
      <c r="D1851" s="1">
        <v>20020000498</v>
      </c>
      <c r="E1851" s="5">
        <v>-97667161.629999995</v>
      </c>
      <c r="F1851" s="5">
        <f t="shared" si="28"/>
        <v>1</v>
      </c>
      <c r="G1851" s="6">
        <v>-0.11645574715981805</v>
      </c>
      <c r="H1851" s="6">
        <v>-0.11637863523017625</v>
      </c>
      <c r="I1851" s="2">
        <v>1.1313545765499771</v>
      </c>
      <c r="J1851" s="2">
        <v>6.712746009772072E-2</v>
      </c>
    </row>
    <row r="1852" spans="1:10" x14ac:dyDescent="0.2">
      <c r="A1852" s="1" t="s">
        <v>128</v>
      </c>
      <c r="B1852" s="1" t="s">
        <v>14</v>
      </c>
      <c r="C1852" s="1">
        <v>2001</v>
      </c>
      <c r="D1852" s="1">
        <v>20010000498</v>
      </c>
      <c r="E1852" s="5">
        <v>-94134292.900000006</v>
      </c>
      <c r="F1852" s="5">
        <f t="shared" si="28"/>
        <v>1</v>
      </c>
      <c r="G1852" s="6">
        <v>-0.26332617544970771</v>
      </c>
      <c r="H1852" s="6">
        <v>-0.26281007884716634</v>
      </c>
      <c r="I1852" s="2">
        <v>1.1010895133457741</v>
      </c>
      <c r="J1852" s="2">
        <v>6.2838455842149907E-2</v>
      </c>
    </row>
    <row r="1853" spans="1:10" x14ac:dyDescent="0.2">
      <c r="A1853" s="1" t="s">
        <v>128</v>
      </c>
      <c r="B1853" s="1" t="s">
        <v>16</v>
      </c>
      <c r="C1853" s="1">
        <v>2015</v>
      </c>
      <c r="D1853" s="1">
        <v>20150000498</v>
      </c>
      <c r="E1853" s="5">
        <v>371923315.24000001</v>
      </c>
      <c r="F1853" s="5">
        <f t="shared" si="28"/>
        <v>0</v>
      </c>
      <c r="G1853" s="6">
        <v>1.7560790025153924E-2</v>
      </c>
      <c r="H1853" s="6">
        <v>1.8440405596324826E-2</v>
      </c>
      <c r="I1853" s="2">
        <v>0.8854936588384632</v>
      </c>
      <c r="J1853" s="2">
        <v>5.1582411873336294E-2</v>
      </c>
    </row>
    <row r="1854" spans="1:10" x14ac:dyDescent="0.2">
      <c r="A1854" s="1" t="s">
        <v>128</v>
      </c>
      <c r="B1854" s="1" t="s">
        <v>17</v>
      </c>
      <c r="C1854" s="1">
        <v>2016</v>
      </c>
      <c r="D1854" s="1">
        <v>20160000498</v>
      </c>
      <c r="E1854" s="5">
        <v>401302346.13</v>
      </c>
      <c r="F1854" s="5">
        <f t="shared" si="28"/>
        <v>0</v>
      </c>
      <c r="G1854" s="6">
        <v>-0.10405773048893545</v>
      </c>
      <c r="H1854" s="6">
        <v>-0.10245685411304614</v>
      </c>
      <c r="I1854" s="2">
        <v>1.0031269018109037</v>
      </c>
      <c r="J1854" s="2">
        <v>5.6068888302838203E-2</v>
      </c>
    </row>
    <row r="1855" spans="1:10" x14ac:dyDescent="0.2">
      <c r="A1855" s="1" t="s">
        <v>128</v>
      </c>
      <c r="B1855" s="1" t="s">
        <v>18</v>
      </c>
      <c r="C1855" s="1">
        <v>2017</v>
      </c>
      <c r="D1855" s="1">
        <v>20170000498</v>
      </c>
      <c r="E1855" s="5">
        <v>528795752.02999997</v>
      </c>
      <c r="F1855" s="5">
        <f t="shared" si="28"/>
        <v>0</v>
      </c>
      <c r="G1855" s="6">
        <v>5.1460200024204802E-2</v>
      </c>
      <c r="H1855" s="6">
        <v>5.3813050777106519E-2</v>
      </c>
      <c r="I1855" s="2">
        <v>0.8981468788323318</v>
      </c>
      <c r="J1855" s="2">
        <v>3.2079680058108448E-2</v>
      </c>
    </row>
    <row r="1856" spans="1:10" x14ac:dyDescent="0.2">
      <c r="A1856" s="1" t="s">
        <v>129</v>
      </c>
      <c r="B1856" s="1" t="s">
        <v>1</v>
      </c>
      <c r="C1856" s="1">
        <v>2014</v>
      </c>
      <c r="D1856" s="1">
        <v>20140000501</v>
      </c>
      <c r="E1856" s="5">
        <v>658136040.81999993</v>
      </c>
      <c r="F1856" s="5">
        <f t="shared" si="28"/>
        <v>0</v>
      </c>
      <c r="G1856" s="6">
        <v>-0.23081569437126651</v>
      </c>
      <c r="H1856" s="6">
        <v>-0.21987838552639444</v>
      </c>
      <c r="I1856" s="2">
        <v>0.99989379176701476</v>
      </c>
      <c r="J1856" s="2">
        <v>1.0508558440541946E-2</v>
      </c>
    </row>
    <row r="1857" spans="1:10" x14ac:dyDescent="0.2">
      <c r="A1857" s="1" t="s">
        <v>129</v>
      </c>
      <c r="B1857" s="1" t="s">
        <v>2</v>
      </c>
      <c r="C1857" s="1">
        <v>2013</v>
      </c>
      <c r="D1857" s="1">
        <v>20130000501</v>
      </c>
      <c r="E1857" s="5">
        <v>466763643.46999997</v>
      </c>
      <c r="F1857" s="5">
        <f t="shared" si="28"/>
        <v>0</v>
      </c>
      <c r="G1857" s="6">
        <v>-7.1828674844440873E-2</v>
      </c>
      <c r="H1857" s="6">
        <v>-5.745954667131338E-2</v>
      </c>
      <c r="I1857" s="2">
        <v>0.99994335433951542</v>
      </c>
      <c r="J1857" s="2">
        <v>1.3062205623479864E-2</v>
      </c>
    </row>
    <row r="1858" spans="1:10" x14ac:dyDescent="0.2">
      <c r="A1858" s="1" t="s">
        <v>129</v>
      </c>
      <c r="B1858" s="1" t="s">
        <v>3</v>
      </c>
      <c r="C1858" s="1">
        <v>2012</v>
      </c>
      <c r="D1858" s="1">
        <v>20120000501</v>
      </c>
      <c r="E1858" s="5">
        <v>398924525.68000001</v>
      </c>
      <c r="F1858" s="5">
        <f t="shared" si="28"/>
        <v>0</v>
      </c>
      <c r="G1858" s="6">
        <v>-4.7843847984841294E-2</v>
      </c>
      <c r="H1858" s="6">
        <v>-3.554157496768752E-2</v>
      </c>
      <c r="I1858" s="2">
        <v>1.0002665581330348</v>
      </c>
      <c r="J1858" s="2">
        <v>1.9345866641656852E-2</v>
      </c>
    </row>
    <row r="1859" spans="1:10" x14ac:dyDescent="0.2">
      <c r="A1859" s="1" t="s">
        <v>129</v>
      </c>
      <c r="B1859" s="1" t="s">
        <v>4</v>
      </c>
      <c r="C1859" s="1">
        <v>2011</v>
      </c>
      <c r="D1859" s="1">
        <v>20110000501</v>
      </c>
      <c r="E1859" s="5">
        <v>331251187.73000002</v>
      </c>
      <c r="F1859" s="5">
        <f t="shared" ref="F1859:F1922" si="29">IF(E1859&lt;0,1,0)</f>
        <v>0</v>
      </c>
      <c r="G1859" s="6">
        <v>-0.16067833838668888</v>
      </c>
      <c r="H1859" s="6">
        <v>-0.1446705761692183</v>
      </c>
      <c r="I1859" s="2">
        <v>1.0003893041822602</v>
      </c>
      <c r="J1859" s="2">
        <v>1.6879466184466761E-2</v>
      </c>
    </row>
    <row r="1860" spans="1:10" x14ac:dyDescent="0.2">
      <c r="A1860" s="1" t="s">
        <v>129</v>
      </c>
      <c r="B1860" s="1" t="s">
        <v>5</v>
      </c>
      <c r="C1860" s="1">
        <v>2010</v>
      </c>
      <c r="D1860" s="1">
        <v>20100000501</v>
      </c>
      <c r="E1860" s="5">
        <v>281537640.26999998</v>
      </c>
      <c r="F1860" s="5">
        <f t="shared" si="29"/>
        <v>0</v>
      </c>
      <c r="G1860" s="6">
        <v>-0.22593356091751962</v>
      </c>
      <c r="H1860" s="6">
        <v>-0.20552659267944018</v>
      </c>
      <c r="I1860" s="2">
        <v>1.0004346049786528</v>
      </c>
      <c r="J1860" s="2">
        <v>1.8955441947387137E-2</v>
      </c>
    </row>
    <row r="1861" spans="1:10" x14ac:dyDescent="0.2">
      <c r="A1861" s="1" t="s">
        <v>129</v>
      </c>
      <c r="B1861" s="1" t="s">
        <v>6</v>
      </c>
      <c r="C1861" s="1">
        <v>2009</v>
      </c>
      <c r="D1861" s="1">
        <v>20090000501</v>
      </c>
      <c r="E1861" s="5">
        <v>193183157.06999999</v>
      </c>
      <c r="F1861" s="5">
        <f t="shared" si="29"/>
        <v>0</v>
      </c>
      <c r="G1861" s="6">
        <v>-0.19136849550973056</v>
      </c>
      <c r="H1861" s="6">
        <v>-0.17563968880845132</v>
      </c>
      <c r="I1861" s="2">
        <v>0.99934553283065752</v>
      </c>
      <c r="J1861" s="2">
        <v>3.0756885041420972E-2</v>
      </c>
    </row>
    <row r="1862" spans="1:10" x14ac:dyDescent="0.2">
      <c r="A1862" s="1" t="s">
        <v>129</v>
      </c>
      <c r="B1862" s="1" t="s">
        <v>7</v>
      </c>
      <c r="C1862" s="1">
        <v>2008</v>
      </c>
      <c r="D1862" s="1">
        <v>20080000501</v>
      </c>
      <c r="E1862" s="5">
        <v>189539932.69000003</v>
      </c>
      <c r="F1862" s="5">
        <f t="shared" si="29"/>
        <v>0</v>
      </c>
      <c r="G1862" s="6">
        <v>1.8696157826843467E-2</v>
      </c>
      <c r="H1862" s="6">
        <v>2.5422449537825163E-2</v>
      </c>
      <c r="I1862" s="2">
        <v>0.99889729902652646</v>
      </c>
      <c r="J1862" s="2">
        <v>2.8550294967264134E-2</v>
      </c>
    </row>
    <row r="1863" spans="1:10" x14ac:dyDescent="0.2">
      <c r="A1863" s="1" t="s">
        <v>129</v>
      </c>
      <c r="B1863" s="1" t="s">
        <v>8</v>
      </c>
      <c r="C1863" s="1">
        <v>2007</v>
      </c>
      <c r="D1863" s="1">
        <v>20070000501</v>
      </c>
      <c r="E1863" s="5">
        <v>85258898.859999999</v>
      </c>
      <c r="F1863" s="5">
        <f t="shared" si="29"/>
        <v>0</v>
      </c>
      <c r="G1863" s="6">
        <v>-4.3023492784175388E-2</v>
      </c>
      <c r="H1863" s="6">
        <v>-3.7003552553806697E-2</v>
      </c>
      <c r="I1863" s="2">
        <v>1.0180283203283722</v>
      </c>
      <c r="J1863" s="2">
        <v>3.5615939568809367E-2</v>
      </c>
    </row>
    <row r="1864" spans="1:10" x14ac:dyDescent="0.2">
      <c r="A1864" s="1" t="s">
        <v>129</v>
      </c>
      <c r="B1864" s="1" t="s">
        <v>9</v>
      </c>
      <c r="C1864" s="1">
        <v>2006</v>
      </c>
      <c r="D1864" s="1">
        <v>20060000501</v>
      </c>
      <c r="E1864" s="5">
        <v>15483973.02</v>
      </c>
      <c r="F1864" s="5">
        <f t="shared" si="29"/>
        <v>0</v>
      </c>
      <c r="G1864" s="6">
        <v>-0.11959466588191299</v>
      </c>
      <c r="H1864" s="6">
        <v>-0.1119918134131694</v>
      </c>
      <c r="I1864" s="2">
        <v>1.0351145368844139</v>
      </c>
      <c r="J1864" s="2">
        <v>5.2693842412671173E-2</v>
      </c>
    </row>
    <row r="1865" spans="1:10" x14ac:dyDescent="0.2">
      <c r="A1865" s="1" t="s">
        <v>129</v>
      </c>
      <c r="B1865" s="1" t="s">
        <v>10</v>
      </c>
      <c r="C1865" s="1">
        <v>2005</v>
      </c>
      <c r="D1865" s="1">
        <v>20050000501</v>
      </c>
      <c r="E1865" s="5">
        <v>38107894.109999999</v>
      </c>
      <c r="F1865" s="5">
        <f t="shared" si="29"/>
        <v>0</v>
      </c>
      <c r="G1865" s="6">
        <v>-5.2793263668930376E-2</v>
      </c>
      <c r="H1865" s="6">
        <v>-5.0372970111985986E-2</v>
      </c>
      <c r="I1865" s="2">
        <v>1.0061638371728736</v>
      </c>
      <c r="J1865" s="2">
        <v>0.10052974850372617</v>
      </c>
    </row>
    <row r="1866" spans="1:10" x14ac:dyDescent="0.2">
      <c r="A1866" s="1" t="s">
        <v>129</v>
      </c>
      <c r="B1866" s="1" t="s">
        <v>11</v>
      </c>
      <c r="C1866" s="1">
        <v>2004</v>
      </c>
      <c r="D1866" s="1">
        <v>20040000501</v>
      </c>
      <c r="E1866" s="5">
        <v>-47463799.090000004</v>
      </c>
      <c r="F1866" s="5">
        <f t="shared" si="29"/>
        <v>1</v>
      </c>
      <c r="G1866" s="6">
        <v>-4.4837235869046789E-2</v>
      </c>
      <c r="H1866" s="6">
        <v>-4.1871909705149271E-2</v>
      </c>
      <c r="I1866" s="2">
        <v>0.9820361734540245</v>
      </c>
      <c r="J1866" s="2">
        <v>0.10157917770615606</v>
      </c>
    </row>
    <row r="1867" spans="1:10" x14ac:dyDescent="0.2">
      <c r="A1867" s="1" t="s">
        <v>129</v>
      </c>
      <c r="B1867" s="1" t="s">
        <v>12</v>
      </c>
      <c r="C1867" s="1">
        <v>2003</v>
      </c>
      <c r="D1867" s="1">
        <v>20030000501</v>
      </c>
      <c r="E1867" s="5">
        <v>-34974024.789999999</v>
      </c>
      <c r="F1867" s="5">
        <f t="shared" si="29"/>
        <v>1</v>
      </c>
      <c r="G1867" s="6">
        <v>-4.1871581818989381E-2</v>
      </c>
      <c r="H1867" s="6">
        <v>-3.9847195499676635E-2</v>
      </c>
      <c r="I1867" s="2">
        <v>0.93880816426216207</v>
      </c>
      <c r="J1867" s="2">
        <v>7.4645980279999247E-2</v>
      </c>
    </row>
    <row r="1868" spans="1:10" x14ac:dyDescent="0.2">
      <c r="A1868" s="1" t="s">
        <v>129</v>
      </c>
      <c r="B1868" s="1" t="s">
        <v>13</v>
      </c>
      <c r="C1868" s="1">
        <v>2002</v>
      </c>
      <c r="D1868" s="1">
        <v>20020000501</v>
      </c>
      <c r="E1868" s="5">
        <v>6674651.4100000001</v>
      </c>
      <c r="F1868" s="5">
        <f t="shared" si="29"/>
        <v>0</v>
      </c>
      <c r="G1868" s="6">
        <v>-0.11256829797838788</v>
      </c>
      <c r="H1868" s="6">
        <v>-0.10028532508027495</v>
      </c>
      <c r="I1868" s="2">
        <v>1.1191660851535419</v>
      </c>
      <c r="J1868" s="2">
        <v>9.9709594828778406E-2</v>
      </c>
    </row>
    <row r="1869" spans="1:10" x14ac:dyDescent="0.2">
      <c r="A1869" s="1" t="s">
        <v>129</v>
      </c>
      <c r="B1869" s="1" t="s">
        <v>14</v>
      </c>
      <c r="C1869" s="1">
        <v>2001</v>
      </c>
      <c r="D1869" s="1">
        <v>20010000501</v>
      </c>
      <c r="E1869" s="5">
        <v>-52916576.960000001</v>
      </c>
      <c r="F1869" s="5">
        <f t="shared" si="29"/>
        <v>1</v>
      </c>
      <c r="G1869" s="6">
        <v>-0.12784741067992969</v>
      </c>
      <c r="H1869" s="6">
        <v>-0.11429614423145809</v>
      </c>
      <c r="I1869" s="2">
        <v>0.99621177502423131</v>
      </c>
      <c r="J1869" s="2">
        <v>0.10139309969465153</v>
      </c>
    </row>
    <row r="1870" spans="1:10" x14ac:dyDescent="0.2">
      <c r="A1870" s="1" t="s">
        <v>129</v>
      </c>
      <c r="B1870" s="1" t="s">
        <v>15</v>
      </c>
      <c r="C1870" s="1">
        <v>2000</v>
      </c>
      <c r="D1870" s="1">
        <v>20000000501</v>
      </c>
      <c r="E1870" s="5">
        <v>28326239.370000001</v>
      </c>
      <c r="F1870" s="5">
        <f t="shared" si="29"/>
        <v>0</v>
      </c>
      <c r="G1870" s="6">
        <v>-7.2032361292136929E-2</v>
      </c>
      <c r="H1870" s="6">
        <v>-5.8245609726234257E-2</v>
      </c>
      <c r="I1870" s="2">
        <v>1.0332559278476232</v>
      </c>
      <c r="J1870" s="2">
        <v>0.12507418420776031</v>
      </c>
    </row>
    <row r="1871" spans="1:10" x14ac:dyDescent="0.2">
      <c r="A1871" s="1" t="s">
        <v>129</v>
      </c>
      <c r="B1871" s="1" t="s">
        <v>20</v>
      </c>
      <c r="C1871" s="1">
        <v>1999</v>
      </c>
      <c r="D1871" s="1">
        <v>19990000501</v>
      </c>
      <c r="E1871" s="5">
        <v>33637298.369999997</v>
      </c>
      <c r="F1871" s="5">
        <f t="shared" si="29"/>
        <v>0</v>
      </c>
      <c r="G1871" s="6">
        <v>-0.10449609648344139</v>
      </c>
      <c r="H1871" s="6">
        <v>-9.0648826454538756E-2</v>
      </c>
      <c r="I1871" s="2">
        <v>1.0490369640431603</v>
      </c>
      <c r="J1871" s="2">
        <v>0.16512690504546032</v>
      </c>
    </row>
    <row r="1872" spans="1:10" x14ac:dyDescent="0.2">
      <c r="A1872" s="1" t="s">
        <v>129</v>
      </c>
      <c r="B1872" s="1" t="s">
        <v>16</v>
      </c>
      <c r="C1872" s="1">
        <v>2015</v>
      </c>
      <c r="D1872" s="1">
        <v>20150000501</v>
      </c>
      <c r="E1872" s="5">
        <v>778083073.41999996</v>
      </c>
      <c r="F1872" s="5">
        <f t="shared" si="29"/>
        <v>0</v>
      </c>
      <c r="G1872" s="6">
        <v>-4.8573510534303192E-2</v>
      </c>
      <c r="H1872" s="6">
        <v>-3.9115769544974831E-2</v>
      </c>
      <c r="I1872" s="2">
        <v>1.0000876089439479</v>
      </c>
      <c r="J1872" s="2">
        <v>9.9040007506654565E-3</v>
      </c>
    </row>
    <row r="1873" spans="1:10" x14ac:dyDescent="0.2">
      <c r="A1873" s="1" t="s">
        <v>129</v>
      </c>
      <c r="B1873" s="1" t="s">
        <v>17</v>
      </c>
      <c r="C1873" s="1">
        <v>2016</v>
      </c>
      <c r="D1873" s="1">
        <v>20160000501</v>
      </c>
      <c r="E1873" s="5">
        <v>966584323.94000006</v>
      </c>
      <c r="F1873" s="5">
        <f t="shared" si="29"/>
        <v>0</v>
      </c>
      <c r="G1873" s="6">
        <v>9.0071332242383464E-2</v>
      </c>
      <c r="H1873" s="6">
        <v>9.9290183467996798E-2</v>
      </c>
      <c r="I1873" s="2">
        <v>1.0000718168123448</v>
      </c>
      <c r="J1873" s="2">
        <v>1.1416786244547556E-2</v>
      </c>
    </row>
    <row r="1874" spans="1:10" x14ac:dyDescent="0.2">
      <c r="A1874" s="1" t="s">
        <v>129</v>
      </c>
      <c r="B1874" s="1" t="s">
        <v>18</v>
      </c>
      <c r="C1874" s="1">
        <v>2017</v>
      </c>
      <c r="D1874" s="1">
        <v>20170000501</v>
      </c>
      <c r="E1874" s="5">
        <v>1182731044.9199998</v>
      </c>
      <c r="F1874" s="5">
        <f t="shared" si="29"/>
        <v>0</v>
      </c>
      <c r="G1874" s="6">
        <v>0.10477498556352148</v>
      </c>
      <c r="H1874" s="6">
        <v>0.11383729661480586</v>
      </c>
      <c r="I1874" s="2">
        <v>0.99992412099834371</v>
      </c>
      <c r="J1874" s="2">
        <v>1.011784472975583E-2</v>
      </c>
    </row>
    <row r="1875" spans="1:10" x14ac:dyDescent="0.2">
      <c r="A1875" s="1" t="s">
        <v>130</v>
      </c>
      <c r="B1875" s="1" t="s">
        <v>1</v>
      </c>
      <c r="C1875" s="1">
        <v>2014</v>
      </c>
      <c r="D1875" s="1">
        <v>20140000502</v>
      </c>
      <c r="E1875" s="5">
        <v>2287547.5499999998</v>
      </c>
      <c r="F1875" s="5">
        <f t="shared" si="29"/>
        <v>0</v>
      </c>
      <c r="G1875" s="6">
        <v>5.1880399935393985E-2</v>
      </c>
      <c r="H1875" s="6">
        <v>5.2003533868857574E-2</v>
      </c>
      <c r="I1875" s="2">
        <v>0.97512366271839823</v>
      </c>
      <c r="J1875" s="2">
        <v>1.309604933858656E-2</v>
      </c>
    </row>
    <row r="1876" spans="1:10" x14ac:dyDescent="0.2">
      <c r="A1876" s="1" t="s">
        <v>130</v>
      </c>
      <c r="B1876" s="1" t="s">
        <v>2</v>
      </c>
      <c r="C1876" s="1">
        <v>2013</v>
      </c>
      <c r="D1876" s="1">
        <v>20130000502</v>
      </c>
      <c r="E1876" s="5">
        <v>-9746613.9399999995</v>
      </c>
      <c r="F1876" s="5">
        <f t="shared" si="29"/>
        <v>1</v>
      </c>
      <c r="G1876" s="6">
        <v>1.2617583610285371E-2</v>
      </c>
      <c r="H1876" s="6">
        <v>1.3615701545939508E-2</v>
      </c>
      <c r="I1876" s="2">
        <v>0.96328019778742313</v>
      </c>
      <c r="J1876" s="2">
        <v>2.9777107963315265E-2</v>
      </c>
    </row>
    <row r="1877" spans="1:10" x14ac:dyDescent="0.2">
      <c r="A1877" s="1" t="s">
        <v>130</v>
      </c>
      <c r="B1877" s="1" t="s">
        <v>3</v>
      </c>
      <c r="C1877" s="1">
        <v>2012</v>
      </c>
      <c r="D1877" s="1">
        <v>20120000502</v>
      </c>
      <c r="E1877" s="5">
        <v>-15460388.68</v>
      </c>
      <c r="F1877" s="5">
        <f t="shared" si="29"/>
        <v>1</v>
      </c>
      <c r="G1877" s="6">
        <v>-1.2140849804263521E-2</v>
      </c>
      <c r="H1877" s="6">
        <v>-1.0723308910849759E-2</v>
      </c>
      <c r="I1877" s="2">
        <v>0.96932240757128041</v>
      </c>
      <c r="J1877" s="2">
        <v>1.0541164792508833E-2</v>
      </c>
    </row>
    <row r="1878" spans="1:10" x14ac:dyDescent="0.2">
      <c r="A1878" s="1" t="s">
        <v>130</v>
      </c>
      <c r="B1878" s="1" t="s">
        <v>4</v>
      </c>
      <c r="C1878" s="1">
        <v>2011</v>
      </c>
      <c r="D1878" s="1">
        <v>20110000502</v>
      </c>
      <c r="E1878" s="5">
        <v>26348997.090000004</v>
      </c>
      <c r="F1878" s="5">
        <f t="shared" si="29"/>
        <v>0</v>
      </c>
      <c r="G1878" s="6">
        <v>0.10785541393361568</v>
      </c>
      <c r="H1878" s="6">
        <v>0.10908850686528275</v>
      </c>
      <c r="I1878" s="2">
        <v>0.99989790329361994</v>
      </c>
      <c r="J1878" s="2">
        <v>7.3211230663261023E-3</v>
      </c>
    </row>
    <row r="1879" spans="1:10" x14ac:dyDescent="0.2">
      <c r="A1879" s="1" t="s">
        <v>130</v>
      </c>
      <c r="B1879" s="1" t="s">
        <v>5</v>
      </c>
      <c r="C1879" s="1">
        <v>2010</v>
      </c>
      <c r="D1879" s="1">
        <v>20100000502</v>
      </c>
      <c r="E1879" s="5">
        <v>-51525865.859999999</v>
      </c>
      <c r="F1879" s="5">
        <f t="shared" si="29"/>
        <v>1</v>
      </c>
      <c r="G1879" s="6">
        <v>-0.27525831178961291</v>
      </c>
      <c r="H1879" s="6">
        <v>-0.27182212498170011</v>
      </c>
      <c r="I1879" s="2">
        <v>1.0628537868020971</v>
      </c>
      <c r="J1879" s="2">
        <v>5.2884232410250137E-3</v>
      </c>
    </row>
    <row r="1880" spans="1:10" x14ac:dyDescent="0.2">
      <c r="A1880" s="1" t="s">
        <v>130</v>
      </c>
      <c r="B1880" s="1" t="s">
        <v>6</v>
      </c>
      <c r="C1880" s="1">
        <v>2009</v>
      </c>
      <c r="D1880" s="1">
        <v>20090000502</v>
      </c>
      <c r="E1880" s="5">
        <v>15198381.779999997</v>
      </c>
      <c r="F1880" s="5">
        <f t="shared" si="29"/>
        <v>0</v>
      </c>
      <c r="G1880" s="6">
        <v>-0.13226900233798</v>
      </c>
      <c r="H1880" s="6">
        <v>-0.12742956178151979</v>
      </c>
      <c r="I1880" s="2">
        <v>0.99507804429453794</v>
      </c>
      <c r="J1880" s="2">
        <v>1.1830619302290778E-2</v>
      </c>
    </row>
    <row r="1881" spans="1:10" x14ac:dyDescent="0.2">
      <c r="A1881" s="1" t="s">
        <v>130</v>
      </c>
      <c r="B1881" s="1" t="s">
        <v>7</v>
      </c>
      <c r="C1881" s="1">
        <v>2008</v>
      </c>
      <c r="D1881" s="1">
        <v>20080000502</v>
      </c>
      <c r="E1881" s="5">
        <v>57438042.400000006</v>
      </c>
      <c r="F1881" s="5">
        <f t="shared" si="29"/>
        <v>0</v>
      </c>
      <c r="G1881" s="6">
        <v>0.17395495935355612</v>
      </c>
      <c r="H1881" s="6">
        <v>0.17518284889871794</v>
      </c>
      <c r="I1881" s="2">
        <v>1.0063714333823384</v>
      </c>
      <c r="J1881" s="2">
        <v>1.1572223670382045E-2</v>
      </c>
    </row>
    <row r="1882" spans="1:10" x14ac:dyDescent="0.2">
      <c r="A1882" s="1" t="s">
        <v>130</v>
      </c>
      <c r="B1882" s="1" t="s">
        <v>8</v>
      </c>
      <c r="C1882" s="1">
        <v>2007</v>
      </c>
      <c r="D1882" s="1">
        <v>20070000502</v>
      </c>
      <c r="E1882" s="5">
        <v>3360500.15</v>
      </c>
      <c r="F1882" s="5">
        <f t="shared" si="29"/>
        <v>0</v>
      </c>
      <c r="G1882" s="6">
        <v>-0.26757448594567357</v>
      </c>
      <c r="H1882" s="6">
        <v>-0.26748744063381069</v>
      </c>
      <c r="I1882" s="2">
        <v>1.062161256402361</v>
      </c>
      <c r="J1882" s="2">
        <v>1.2493118577627978E-2</v>
      </c>
    </row>
    <row r="1883" spans="1:10" x14ac:dyDescent="0.2">
      <c r="A1883" s="1" t="s">
        <v>130</v>
      </c>
      <c r="B1883" s="1" t="s">
        <v>9</v>
      </c>
      <c r="C1883" s="1">
        <v>2006</v>
      </c>
      <c r="D1883" s="1">
        <v>20060000502</v>
      </c>
      <c r="E1883" s="5">
        <v>4875153.3</v>
      </c>
      <c r="F1883" s="5">
        <f t="shared" si="29"/>
        <v>0</v>
      </c>
      <c r="G1883" s="6">
        <v>0.13578390801467011</v>
      </c>
      <c r="H1883" s="6">
        <v>0.13584978644913062</v>
      </c>
      <c r="I1883" s="2">
        <v>0.97148878109119807</v>
      </c>
      <c r="J1883" s="2">
        <v>9.7733676163859279E-2</v>
      </c>
    </row>
    <row r="1884" spans="1:10" x14ac:dyDescent="0.2">
      <c r="A1884" s="1" t="s">
        <v>130</v>
      </c>
      <c r="B1884" s="1" t="s">
        <v>10</v>
      </c>
      <c r="C1884" s="1">
        <v>2005</v>
      </c>
      <c r="D1884" s="1">
        <v>20050000502</v>
      </c>
      <c r="E1884" s="5">
        <v>1385649.96</v>
      </c>
      <c r="F1884" s="5">
        <f t="shared" si="29"/>
        <v>0</v>
      </c>
      <c r="G1884" s="6">
        <v>6.8651247981733179E-2</v>
      </c>
      <c r="H1884" s="6">
        <v>6.8949851280256116E-2</v>
      </c>
      <c r="I1884" s="2">
        <v>1.1726763623310847</v>
      </c>
      <c r="J1884" s="2">
        <v>8.0380277023717486E-2</v>
      </c>
    </row>
    <row r="1885" spans="1:10" x14ac:dyDescent="0.2">
      <c r="A1885" s="1" t="s">
        <v>130</v>
      </c>
      <c r="B1885" s="1" t="s">
        <v>11</v>
      </c>
      <c r="C1885" s="1">
        <v>2004</v>
      </c>
      <c r="D1885" s="1">
        <v>20040000502</v>
      </c>
      <c r="E1885" s="5">
        <v>42968728.189999998</v>
      </c>
      <c r="F1885" s="5">
        <f t="shared" si="29"/>
        <v>0</v>
      </c>
      <c r="G1885" s="6">
        <v>0.18155213222048405</v>
      </c>
      <c r="H1885" s="6">
        <v>0.1818655307236226</v>
      </c>
      <c r="I1885" s="2">
        <v>0.98684173270392916</v>
      </c>
      <c r="J1885" s="2">
        <v>8.2476723729691004E-2</v>
      </c>
    </row>
    <row r="1886" spans="1:10" x14ac:dyDescent="0.2">
      <c r="A1886" s="1" t="s">
        <v>130</v>
      </c>
      <c r="B1886" s="1" t="s">
        <v>12</v>
      </c>
      <c r="C1886" s="1">
        <v>2003</v>
      </c>
      <c r="D1886" s="1">
        <v>20030000502</v>
      </c>
      <c r="E1886" s="5">
        <v>51797679.519999996</v>
      </c>
      <c r="F1886" s="5">
        <f t="shared" si="29"/>
        <v>0</v>
      </c>
      <c r="G1886" s="6">
        <v>0.42609278079233226</v>
      </c>
      <c r="H1886" s="6">
        <v>0.42612247067129017</v>
      </c>
      <c r="I1886" s="2">
        <v>0.94063620112147295</v>
      </c>
      <c r="J1886" s="2">
        <v>8.7787900949241868E-2</v>
      </c>
    </row>
    <row r="1887" spans="1:10" x14ac:dyDescent="0.2">
      <c r="A1887" s="1" t="s">
        <v>130</v>
      </c>
      <c r="B1887" s="1" t="s">
        <v>13</v>
      </c>
      <c r="C1887" s="1">
        <v>2002</v>
      </c>
      <c r="D1887" s="1">
        <v>20020000502</v>
      </c>
      <c r="E1887" s="5">
        <v>-17525902.539999999</v>
      </c>
      <c r="F1887" s="5">
        <f t="shared" si="29"/>
        <v>1</v>
      </c>
      <c r="G1887" s="6">
        <v>0.15404084028067219</v>
      </c>
      <c r="H1887" s="6">
        <v>0.15925718165876787</v>
      </c>
      <c r="I1887" s="2">
        <v>-2.5613812319058087</v>
      </c>
      <c r="J1887" s="2">
        <v>0.20793373244914681</v>
      </c>
    </row>
    <row r="1888" spans="1:10" x14ac:dyDescent="0.2">
      <c r="A1888" s="1" t="s">
        <v>130</v>
      </c>
      <c r="B1888" s="1" t="s">
        <v>14</v>
      </c>
      <c r="C1888" s="1">
        <v>2001</v>
      </c>
      <c r="D1888" s="1">
        <v>20010000502</v>
      </c>
      <c r="E1888" s="5">
        <v>-30310378.919999998</v>
      </c>
      <c r="F1888" s="5">
        <f t="shared" si="29"/>
        <v>1</v>
      </c>
      <c r="G1888" s="6">
        <v>-7.1373129829174695E-2</v>
      </c>
      <c r="H1888" s="6">
        <v>-6.5575818231031494E-2</v>
      </c>
      <c r="I1888" s="2">
        <v>2.3117457418148923</v>
      </c>
      <c r="J1888" s="2">
        <v>4.2988688765533092E-2</v>
      </c>
    </row>
    <row r="1889" spans="1:10" x14ac:dyDescent="0.2">
      <c r="A1889" s="1" t="s">
        <v>130</v>
      </c>
      <c r="B1889" s="1" t="s">
        <v>15</v>
      </c>
      <c r="C1889" s="1">
        <v>2000</v>
      </c>
      <c r="D1889" s="1">
        <v>20000000502</v>
      </c>
      <c r="E1889" s="5">
        <v>-7447527.7100000009</v>
      </c>
      <c r="F1889" s="5">
        <f t="shared" si="29"/>
        <v>1</v>
      </c>
      <c r="G1889" s="6">
        <v>-7.0008583243648004E-2</v>
      </c>
      <c r="H1889" s="6">
        <v>-6.8025811875462069E-2</v>
      </c>
      <c r="I1889" s="2">
        <v>1.3607764151296975</v>
      </c>
      <c r="J1889" s="2">
        <v>0.13389163187346356</v>
      </c>
    </row>
    <row r="1890" spans="1:10" x14ac:dyDescent="0.2">
      <c r="A1890" s="1" t="s">
        <v>130</v>
      </c>
      <c r="B1890" s="1" t="s">
        <v>20</v>
      </c>
      <c r="C1890" s="1">
        <v>1999</v>
      </c>
      <c r="D1890" s="1">
        <v>19990000502</v>
      </c>
      <c r="E1890" s="5">
        <v>36794806.869999997</v>
      </c>
      <c r="F1890" s="5">
        <f t="shared" si="29"/>
        <v>0</v>
      </c>
      <c r="G1890" s="6">
        <v>0.27618718413727011</v>
      </c>
      <c r="H1890" s="6">
        <v>0.27618718413727011</v>
      </c>
      <c r="I1890" s="2">
        <v>-27.329460432018326</v>
      </c>
      <c r="J1890" s="2">
        <v>0.19230963376900972</v>
      </c>
    </row>
    <row r="1891" spans="1:10" x14ac:dyDescent="0.2">
      <c r="A1891" s="1" t="s">
        <v>130</v>
      </c>
      <c r="B1891" s="1" t="s">
        <v>16</v>
      </c>
      <c r="C1891" s="1">
        <v>2015</v>
      </c>
      <c r="D1891" s="1">
        <v>20150000502</v>
      </c>
      <c r="E1891" s="5">
        <v>-28508930.600000001</v>
      </c>
      <c r="F1891" s="5">
        <f t="shared" si="29"/>
        <v>1</v>
      </c>
      <c r="G1891" s="6">
        <v>-0.23594302924625485</v>
      </c>
      <c r="H1891" s="6">
        <v>-0.23468263946271076</v>
      </c>
      <c r="I1891" s="2">
        <v>1.1353250158741319</v>
      </c>
      <c r="J1891" s="2">
        <v>8.2412866930562396E-3</v>
      </c>
    </row>
    <row r="1892" spans="1:10" x14ac:dyDescent="0.2">
      <c r="A1892" s="1" t="s">
        <v>130</v>
      </c>
      <c r="B1892" s="1" t="s">
        <v>17</v>
      </c>
      <c r="C1892" s="1">
        <v>2016</v>
      </c>
      <c r="D1892" s="1">
        <v>20160000502</v>
      </c>
      <c r="E1892" s="5">
        <v>19241643.18</v>
      </c>
      <c r="F1892" s="5">
        <f t="shared" si="29"/>
        <v>0</v>
      </c>
      <c r="G1892" s="6">
        <v>-0.27279701400548712</v>
      </c>
      <c r="H1892" s="6">
        <v>-0.27084397248708725</v>
      </c>
      <c r="I1892" s="2">
        <v>0.98866281713990134</v>
      </c>
      <c r="J1892" s="2">
        <v>1.9033101434407337E-2</v>
      </c>
    </row>
    <row r="1893" spans="1:10" x14ac:dyDescent="0.2">
      <c r="A1893" s="1" t="s">
        <v>130</v>
      </c>
      <c r="B1893" s="1" t="s">
        <v>18</v>
      </c>
      <c r="C1893" s="1">
        <v>2017</v>
      </c>
      <c r="D1893" s="1">
        <v>20170000502</v>
      </c>
      <c r="E1893" s="5">
        <v>-82046711.700000003</v>
      </c>
      <c r="F1893" s="5">
        <f t="shared" si="29"/>
        <v>1</v>
      </c>
      <c r="G1893" s="6">
        <v>-0.37011526155485008</v>
      </c>
      <c r="H1893" s="6">
        <v>-0.36216334230476255</v>
      </c>
      <c r="I1893" s="2">
        <v>1.1245839938746829</v>
      </c>
      <c r="J1893" s="2">
        <v>8.2937684041656939E-2</v>
      </c>
    </row>
    <row r="1894" spans="1:10" x14ac:dyDescent="0.2">
      <c r="A1894" s="1" t="s">
        <v>131</v>
      </c>
      <c r="B1894" s="1" t="s">
        <v>1</v>
      </c>
      <c r="C1894" s="1">
        <v>2014</v>
      </c>
      <c r="D1894" s="1">
        <v>20140000503</v>
      </c>
      <c r="E1894" s="5">
        <v>-59755891.979999989</v>
      </c>
      <c r="F1894" s="5">
        <f t="shared" si="29"/>
        <v>1</v>
      </c>
      <c r="G1894" s="6">
        <v>-8.4976581066357887E-2</v>
      </c>
      <c r="H1894" s="6">
        <v>-7.6647458500342325E-2</v>
      </c>
      <c r="I1894" s="2">
        <v>1.0008153408700942</v>
      </c>
      <c r="J1894" s="2">
        <v>0.15154152291816148</v>
      </c>
    </row>
    <row r="1895" spans="1:10" x14ac:dyDescent="0.2">
      <c r="A1895" s="1" t="s">
        <v>131</v>
      </c>
      <c r="B1895" s="1" t="s">
        <v>2</v>
      </c>
      <c r="C1895" s="1">
        <v>2013</v>
      </c>
      <c r="D1895" s="1">
        <v>20130000503</v>
      </c>
      <c r="E1895" s="5">
        <v>-16356316.669999998</v>
      </c>
      <c r="F1895" s="5">
        <f t="shared" si="29"/>
        <v>1</v>
      </c>
      <c r="G1895" s="6">
        <v>-4.6532507836415327E-2</v>
      </c>
      <c r="H1895" s="6">
        <v>-3.1982113633119563E-2</v>
      </c>
      <c r="I1895" s="2">
        <v>0.9978735443975707</v>
      </c>
      <c r="J1895" s="2">
        <v>0.20856666413492247</v>
      </c>
    </row>
    <row r="1896" spans="1:10" x14ac:dyDescent="0.2">
      <c r="A1896" s="1" t="s">
        <v>131</v>
      </c>
      <c r="B1896" s="1" t="s">
        <v>3</v>
      </c>
      <c r="C1896" s="1">
        <v>2012</v>
      </c>
      <c r="D1896" s="1">
        <v>20120000503</v>
      </c>
      <c r="E1896" s="5">
        <v>-12423168.140000001</v>
      </c>
      <c r="F1896" s="5">
        <f t="shared" si="29"/>
        <v>1</v>
      </c>
      <c r="G1896" s="6">
        <v>-0.14402087862586435</v>
      </c>
      <c r="H1896" s="6">
        <v>-0.13023349438828985</v>
      </c>
      <c r="I1896" s="2">
        <v>1.0180816154335459</v>
      </c>
      <c r="J1896" s="2">
        <v>0.25457692962628364</v>
      </c>
    </row>
    <row r="1897" spans="1:10" x14ac:dyDescent="0.2">
      <c r="A1897" s="1" t="s">
        <v>131</v>
      </c>
      <c r="B1897" s="1" t="s">
        <v>4</v>
      </c>
      <c r="C1897" s="1">
        <v>2011</v>
      </c>
      <c r="D1897" s="1">
        <v>20110000503</v>
      </c>
      <c r="E1897" s="5">
        <v>-83902135.170000002</v>
      </c>
      <c r="F1897" s="5">
        <f t="shared" si="29"/>
        <v>1</v>
      </c>
      <c r="G1897" s="6">
        <v>-8.3986244557936129E-2</v>
      </c>
      <c r="H1897" s="6">
        <v>-6.4155321884833832E-2</v>
      </c>
      <c r="I1897" s="2">
        <v>1.0303592205813161</v>
      </c>
      <c r="J1897" s="2">
        <v>0.13518376498151999</v>
      </c>
    </row>
    <row r="1898" spans="1:10" x14ac:dyDescent="0.2">
      <c r="A1898" s="1" t="s">
        <v>131</v>
      </c>
      <c r="B1898" s="1" t="s">
        <v>5</v>
      </c>
      <c r="C1898" s="1">
        <v>2010</v>
      </c>
      <c r="D1898" s="1">
        <v>20100000503</v>
      </c>
      <c r="E1898" s="5">
        <v>-36526448.560000002</v>
      </c>
      <c r="F1898" s="5">
        <f t="shared" si="29"/>
        <v>1</v>
      </c>
      <c r="G1898" s="6">
        <v>1.4753482013780982E-2</v>
      </c>
      <c r="H1898" s="6">
        <v>3.7299404718818679E-2</v>
      </c>
      <c r="I1898" s="2">
        <v>1.1565511130504136</v>
      </c>
      <c r="J1898" s="2">
        <v>0.17754985714372656</v>
      </c>
    </row>
    <row r="1899" spans="1:10" x14ac:dyDescent="0.2">
      <c r="A1899" s="1" t="s">
        <v>131</v>
      </c>
      <c r="B1899" s="1" t="s">
        <v>6</v>
      </c>
      <c r="C1899" s="1">
        <v>2009</v>
      </c>
      <c r="D1899" s="1">
        <v>20090000503</v>
      </c>
      <c r="E1899" s="5">
        <v>-15317416.279999999</v>
      </c>
      <c r="F1899" s="5">
        <f t="shared" si="29"/>
        <v>1</v>
      </c>
      <c r="G1899" s="6">
        <v>-8.9461458158182142E-3</v>
      </c>
      <c r="H1899" s="6">
        <v>1.329282817022636E-2</v>
      </c>
      <c r="I1899" s="2">
        <v>1.0290890490203253</v>
      </c>
      <c r="J1899" s="2">
        <v>0.21906159098523806</v>
      </c>
    </row>
    <row r="1900" spans="1:10" x14ac:dyDescent="0.2">
      <c r="A1900" s="1" t="s">
        <v>131</v>
      </c>
      <c r="B1900" s="1" t="s">
        <v>7</v>
      </c>
      <c r="C1900" s="1">
        <v>2008</v>
      </c>
      <c r="D1900" s="1">
        <v>20080000503</v>
      </c>
      <c r="E1900" s="5">
        <v>4478570.3499999996</v>
      </c>
      <c r="F1900" s="5">
        <f t="shared" si="29"/>
        <v>0</v>
      </c>
      <c r="G1900" s="6">
        <v>2.3269868082021066E-2</v>
      </c>
      <c r="H1900" s="6">
        <v>4.4502024052364565E-2</v>
      </c>
      <c r="I1900" s="2">
        <v>1.0595018981360171</v>
      </c>
      <c r="J1900" s="2">
        <v>0.24162976543561906</v>
      </c>
    </row>
    <row r="1901" spans="1:10" x14ac:dyDescent="0.2">
      <c r="A1901" s="1" t="s">
        <v>131</v>
      </c>
      <c r="B1901" s="1" t="s">
        <v>8</v>
      </c>
      <c r="C1901" s="1">
        <v>2007</v>
      </c>
      <c r="D1901" s="1">
        <v>20070000503</v>
      </c>
      <c r="E1901" s="5">
        <v>-6648930.4800000004</v>
      </c>
      <c r="F1901" s="5">
        <f t="shared" si="29"/>
        <v>1</v>
      </c>
      <c r="G1901" s="6">
        <v>9.6900507009778647E-2</v>
      </c>
      <c r="H1901" s="6">
        <v>0.11472805991150423</v>
      </c>
      <c r="I1901" s="2">
        <v>2.2575782312368706</v>
      </c>
      <c r="J1901" s="2">
        <v>0.14167694415929591</v>
      </c>
    </row>
    <row r="1902" spans="1:10" x14ac:dyDescent="0.2">
      <c r="A1902" s="1" t="s">
        <v>131</v>
      </c>
      <c r="B1902" s="1" t="s">
        <v>9</v>
      </c>
      <c r="C1902" s="1">
        <v>2006</v>
      </c>
      <c r="D1902" s="1">
        <v>20060000503</v>
      </c>
      <c r="E1902" s="5">
        <v>-31936396.150000002</v>
      </c>
      <c r="F1902" s="5">
        <f t="shared" si="29"/>
        <v>1</v>
      </c>
      <c r="G1902" s="6">
        <v>-9.6287064653431884E-2</v>
      </c>
      <c r="H1902" s="6">
        <v>-6.8831330221237122E-2</v>
      </c>
      <c r="I1902" s="2">
        <v>0.90176343949011395</v>
      </c>
      <c r="J1902" s="2">
        <v>0.17062556154810957</v>
      </c>
    </row>
    <row r="1903" spans="1:10" x14ac:dyDescent="0.2">
      <c r="A1903" s="1" t="s">
        <v>131</v>
      </c>
      <c r="B1903" s="1" t="s">
        <v>10</v>
      </c>
      <c r="C1903" s="1">
        <v>2005</v>
      </c>
      <c r="D1903" s="1">
        <v>20050000503</v>
      </c>
      <c r="E1903" s="5">
        <v>-87428592.719999999</v>
      </c>
      <c r="F1903" s="5">
        <f t="shared" si="29"/>
        <v>1</v>
      </c>
      <c r="G1903" s="6">
        <v>0.10709378360248052</v>
      </c>
      <c r="H1903" s="6">
        <v>0.13325148253588925</v>
      </c>
      <c r="I1903" s="2">
        <v>0.31960887253259224</v>
      </c>
      <c r="J1903" s="2">
        <v>8.8354150067915749E-2</v>
      </c>
    </row>
    <row r="1904" spans="1:10" x14ac:dyDescent="0.2">
      <c r="A1904" s="1" t="s">
        <v>131</v>
      </c>
      <c r="B1904" s="1" t="s">
        <v>11</v>
      </c>
      <c r="C1904" s="1">
        <v>2004</v>
      </c>
      <c r="D1904" s="1">
        <v>20040000503</v>
      </c>
      <c r="E1904" s="5">
        <v>19185423.839999974</v>
      </c>
      <c r="F1904" s="5">
        <f t="shared" si="29"/>
        <v>0</v>
      </c>
      <c r="G1904" s="6">
        <v>-1.5390075672911691E-2</v>
      </c>
      <c r="H1904" s="6">
        <v>6.3505320081590493E-4</v>
      </c>
      <c r="I1904" s="2">
        <v>1.0585424752756967</v>
      </c>
      <c r="J1904" s="2">
        <v>7.040651519462425E-2</v>
      </c>
    </row>
    <row r="1905" spans="1:10" x14ac:dyDescent="0.2">
      <c r="A1905" s="1" t="s">
        <v>131</v>
      </c>
      <c r="B1905" s="1" t="s">
        <v>12</v>
      </c>
      <c r="C1905" s="1">
        <v>2003</v>
      </c>
      <c r="D1905" s="1">
        <v>20030000503</v>
      </c>
      <c r="E1905" s="5">
        <v>54841042.839999989</v>
      </c>
      <c r="F1905" s="5">
        <f t="shared" si="29"/>
        <v>0</v>
      </c>
      <c r="G1905" s="6">
        <v>9.6987195454343623E-3</v>
      </c>
      <c r="H1905" s="6">
        <v>2.3046069915793249E-2</v>
      </c>
      <c r="I1905" s="2">
        <v>0.62769046167862985</v>
      </c>
      <c r="J1905" s="2">
        <v>9.8305408615283973E-2</v>
      </c>
    </row>
    <row r="1906" spans="1:10" x14ac:dyDescent="0.2">
      <c r="A1906" s="1" t="s">
        <v>131</v>
      </c>
      <c r="B1906" s="1" t="s">
        <v>13</v>
      </c>
      <c r="C1906" s="1">
        <v>2002</v>
      </c>
      <c r="D1906" s="1">
        <v>20020000503</v>
      </c>
      <c r="E1906" s="5">
        <v>74645825.830000013</v>
      </c>
      <c r="F1906" s="5">
        <f t="shared" si="29"/>
        <v>0</v>
      </c>
      <c r="G1906" s="6">
        <v>4.8196097332350737E-2</v>
      </c>
      <c r="H1906" s="6">
        <v>5.5405900347495055E-2</v>
      </c>
      <c r="I1906" s="2">
        <v>1.2890088497208876</v>
      </c>
      <c r="J1906" s="2">
        <v>0.11666436149012921</v>
      </c>
    </row>
    <row r="1907" spans="1:10" x14ac:dyDescent="0.2">
      <c r="A1907" s="1" t="s">
        <v>131</v>
      </c>
      <c r="B1907" s="1" t="s">
        <v>14</v>
      </c>
      <c r="C1907" s="1">
        <v>2001</v>
      </c>
      <c r="D1907" s="1">
        <v>20010000503</v>
      </c>
      <c r="E1907" s="5">
        <v>72402018.489999995</v>
      </c>
      <c r="F1907" s="5">
        <f t="shared" si="29"/>
        <v>0</v>
      </c>
      <c r="G1907" s="6">
        <v>4.2713599163994552E-2</v>
      </c>
      <c r="H1907" s="6">
        <v>4.7510000057452144E-2</v>
      </c>
      <c r="I1907" s="2">
        <v>0.91996441683426233</v>
      </c>
      <c r="J1907" s="2">
        <v>8.9320806844950945E-2</v>
      </c>
    </row>
    <row r="1908" spans="1:10" x14ac:dyDescent="0.2">
      <c r="A1908" s="1" t="s">
        <v>131</v>
      </c>
      <c r="B1908" s="1" t="s">
        <v>15</v>
      </c>
      <c r="C1908" s="1">
        <v>2000</v>
      </c>
      <c r="D1908" s="1">
        <v>20000000503</v>
      </c>
      <c r="E1908" s="5">
        <v>74409112.440000013</v>
      </c>
      <c r="F1908" s="5">
        <f t="shared" si="29"/>
        <v>0</v>
      </c>
      <c r="G1908" s="6">
        <v>-7.6821290689826072E-2</v>
      </c>
      <c r="H1908" s="6">
        <v>-7.6085116438395092E-2</v>
      </c>
      <c r="I1908" s="2">
        <v>1.1234379850797556</v>
      </c>
      <c r="J1908" s="2">
        <v>7.3489040144266563E-2</v>
      </c>
    </row>
    <row r="1909" spans="1:10" x14ac:dyDescent="0.2">
      <c r="A1909" s="1" t="s">
        <v>131</v>
      </c>
      <c r="B1909" s="1" t="s">
        <v>20</v>
      </c>
      <c r="C1909" s="1">
        <v>1999</v>
      </c>
      <c r="D1909" s="1">
        <v>19990000503</v>
      </c>
      <c r="E1909" s="5">
        <v>48247094.649999999</v>
      </c>
      <c r="F1909" s="5">
        <f t="shared" si="29"/>
        <v>0</v>
      </c>
      <c r="G1909" s="6">
        <v>0.13213711103764134</v>
      </c>
      <c r="H1909" s="6">
        <v>0.13307975269073952</v>
      </c>
      <c r="I1909" s="2">
        <v>0.95503543711939398</v>
      </c>
      <c r="J1909" s="2">
        <v>7.7297213332510759E-2</v>
      </c>
    </row>
    <row r="1910" spans="1:10" x14ac:dyDescent="0.2">
      <c r="A1910" s="1" t="s">
        <v>131</v>
      </c>
      <c r="B1910" s="1" t="s">
        <v>16</v>
      </c>
      <c r="C1910" s="1">
        <v>2015</v>
      </c>
      <c r="D1910" s="1">
        <v>20150000503</v>
      </c>
      <c r="E1910" s="5">
        <v>-58908485.259999998</v>
      </c>
      <c r="F1910" s="5">
        <f t="shared" si="29"/>
        <v>1</v>
      </c>
      <c r="G1910" s="6">
        <v>-5.2701156734649091E-2</v>
      </c>
      <c r="H1910" s="6">
        <v>-4.298914489468833E-2</v>
      </c>
      <c r="I1910" s="2">
        <v>0.99062727930955274</v>
      </c>
      <c r="J1910" s="2">
        <v>0.14042800531060631</v>
      </c>
    </row>
    <row r="1911" spans="1:10" x14ac:dyDescent="0.2">
      <c r="A1911" s="1" t="s">
        <v>131</v>
      </c>
      <c r="B1911" s="1" t="s">
        <v>17</v>
      </c>
      <c r="C1911" s="1">
        <v>2016</v>
      </c>
      <c r="D1911" s="1">
        <v>20160000503</v>
      </c>
      <c r="E1911" s="5">
        <v>-98805470.189999998</v>
      </c>
      <c r="F1911" s="5">
        <f t="shared" si="29"/>
        <v>1</v>
      </c>
      <c r="G1911" s="6">
        <v>-0.13668369769718397</v>
      </c>
      <c r="H1911" s="6">
        <v>-0.12243171887450931</v>
      </c>
      <c r="I1911" s="2">
        <v>0.98660687282463067</v>
      </c>
      <c r="J1911" s="2">
        <v>3.3724223617569681E-2</v>
      </c>
    </row>
    <row r="1912" spans="1:10" x14ac:dyDescent="0.2">
      <c r="A1912" s="1" t="s">
        <v>131</v>
      </c>
      <c r="B1912" s="1" t="s">
        <v>18</v>
      </c>
      <c r="C1912" s="1">
        <v>2017</v>
      </c>
      <c r="D1912" s="1">
        <v>20170000503</v>
      </c>
      <c r="E1912" s="5">
        <v>-242811086.35000002</v>
      </c>
      <c r="F1912" s="5">
        <f t="shared" si="29"/>
        <v>1</v>
      </c>
      <c r="G1912" s="6">
        <v>7.1830781230315763E-2</v>
      </c>
      <c r="H1912" s="6">
        <v>9.1437509931062838E-2</v>
      </c>
      <c r="I1912" s="2">
        <v>1.0217122600663362</v>
      </c>
      <c r="J1912" s="2">
        <v>0.15859303487841497</v>
      </c>
    </row>
    <row r="1913" spans="1:10" x14ac:dyDescent="0.2">
      <c r="A1913" s="1" t="s">
        <v>132</v>
      </c>
      <c r="B1913" s="1" t="s">
        <v>1</v>
      </c>
      <c r="C1913" s="1">
        <v>2014</v>
      </c>
      <c r="D1913" s="1">
        <v>20140000504</v>
      </c>
      <c r="E1913" s="5">
        <v>-25757332.670000002</v>
      </c>
      <c r="F1913" s="5">
        <f t="shared" si="29"/>
        <v>1</v>
      </c>
      <c r="G1913" s="6">
        <v>-8.8043945787566483E-2</v>
      </c>
      <c r="H1913" s="6">
        <v>-8.12490945682217E-2</v>
      </c>
      <c r="I1913" s="2">
        <v>1.2523363074663183</v>
      </c>
      <c r="J1913" s="2">
        <v>2.1765039775252107E-3</v>
      </c>
    </row>
    <row r="1914" spans="1:10" x14ac:dyDescent="0.2">
      <c r="A1914" s="1" t="s">
        <v>132</v>
      </c>
      <c r="B1914" s="1" t="s">
        <v>2</v>
      </c>
      <c r="C1914" s="1">
        <v>2013</v>
      </c>
      <c r="D1914" s="1">
        <v>20130000504</v>
      </c>
      <c r="E1914" s="5">
        <v>-22702302.780000001</v>
      </c>
      <c r="F1914" s="5">
        <f t="shared" si="29"/>
        <v>1</v>
      </c>
      <c r="G1914" s="6">
        <v>-0.17918701162282824</v>
      </c>
      <c r="H1914" s="6">
        <v>-0.17276450831540135</v>
      </c>
      <c r="I1914" s="2">
        <v>1.7012289862429719</v>
      </c>
      <c r="J1914" s="2">
        <v>4.1706443894427077E-2</v>
      </c>
    </row>
    <row r="1915" spans="1:10" x14ac:dyDescent="0.2">
      <c r="A1915" s="1" t="s">
        <v>132</v>
      </c>
      <c r="B1915" s="1" t="s">
        <v>3</v>
      </c>
      <c r="C1915" s="1">
        <v>2012</v>
      </c>
      <c r="D1915" s="1">
        <v>20120000504</v>
      </c>
      <c r="E1915" s="5">
        <v>-166935091.30000001</v>
      </c>
      <c r="F1915" s="5">
        <f t="shared" si="29"/>
        <v>1</v>
      </c>
      <c r="G1915" s="6">
        <v>0.51756505416698995</v>
      </c>
      <c r="H1915" s="6">
        <v>0.52248233759147833</v>
      </c>
      <c r="I1915" s="2">
        <v>1.1234388834917133</v>
      </c>
      <c r="J1915" s="2">
        <v>2.2397145957319644E-2</v>
      </c>
    </row>
    <row r="1916" spans="1:10" x14ac:dyDescent="0.2">
      <c r="A1916" s="1" t="s">
        <v>132</v>
      </c>
      <c r="B1916" s="1" t="s">
        <v>4</v>
      </c>
      <c r="C1916" s="1">
        <v>2011</v>
      </c>
      <c r="D1916" s="1">
        <v>20110000504</v>
      </c>
      <c r="E1916" s="5">
        <v>-32604886.979999997</v>
      </c>
      <c r="F1916" s="5">
        <f t="shared" si="29"/>
        <v>1</v>
      </c>
      <c r="G1916" s="6">
        <v>-0.14605231165296542</v>
      </c>
      <c r="H1916" s="6">
        <v>-0.14458380312090721</v>
      </c>
      <c r="I1916" s="2">
        <v>1.175721519166367</v>
      </c>
      <c r="J1916" s="2">
        <v>2.1683601697280496E-3</v>
      </c>
    </row>
    <row r="1917" spans="1:10" x14ac:dyDescent="0.2">
      <c r="A1917" s="1" t="s">
        <v>132</v>
      </c>
      <c r="B1917" s="1" t="s">
        <v>5</v>
      </c>
      <c r="C1917" s="1">
        <v>2010</v>
      </c>
      <c r="D1917" s="1">
        <v>20100000504</v>
      </c>
      <c r="E1917" s="5">
        <v>-28344601.709999997</v>
      </c>
      <c r="F1917" s="5">
        <f t="shared" si="29"/>
        <v>1</v>
      </c>
      <c r="G1917" s="6">
        <v>0.30507563383018615</v>
      </c>
      <c r="H1917" s="6">
        <v>0.3066467266385568</v>
      </c>
      <c r="I1917" s="2">
        <v>1.215273572488957</v>
      </c>
      <c r="J1917" s="2">
        <v>4.0930851042303715E-3</v>
      </c>
    </row>
    <row r="1918" spans="1:10" x14ac:dyDescent="0.2">
      <c r="A1918" s="1" t="s">
        <v>132</v>
      </c>
      <c r="B1918" s="1" t="s">
        <v>6</v>
      </c>
      <c r="C1918" s="1">
        <v>2009</v>
      </c>
      <c r="D1918" s="1">
        <v>20090000504</v>
      </c>
      <c r="E1918" s="5">
        <v>-138109312.77000001</v>
      </c>
      <c r="F1918" s="5">
        <f t="shared" si="29"/>
        <v>1</v>
      </c>
      <c r="G1918" s="6">
        <v>-0.14421763304215501</v>
      </c>
      <c r="H1918" s="6">
        <v>-0.1432359176688219</v>
      </c>
      <c r="I1918" s="2">
        <v>1.2111183489409669</v>
      </c>
      <c r="J1918" s="2">
        <v>4.6460542108295753E-3</v>
      </c>
    </row>
    <row r="1919" spans="1:10" x14ac:dyDescent="0.2">
      <c r="A1919" s="1" t="s">
        <v>132</v>
      </c>
      <c r="B1919" s="1" t="s">
        <v>7</v>
      </c>
      <c r="C1919" s="1">
        <v>2008</v>
      </c>
      <c r="D1919" s="1">
        <v>20080000504</v>
      </c>
      <c r="E1919" s="5">
        <v>-163525974.72</v>
      </c>
      <c r="F1919" s="5">
        <f t="shared" si="29"/>
        <v>1</v>
      </c>
      <c r="G1919" s="6">
        <v>-6.760089289111329E-2</v>
      </c>
      <c r="H1919" s="6">
        <v>-6.6851005916913425E-2</v>
      </c>
      <c r="I1919" s="2">
        <v>0.91797500153104827</v>
      </c>
      <c r="J1919" s="2">
        <v>4.8739646555273361E-3</v>
      </c>
    </row>
    <row r="1920" spans="1:10" x14ac:dyDescent="0.2">
      <c r="A1920" s="1" t="s">
        <v>132</v>
      </c>
      <c r="B1920" s="1" t="s">
        <v>8</v>
      </c>
      <c r="C1920" s="1">
        <v>2007</v>
      </c>
      <c r="D1920" s="1">
        <v>20070000504</v>
      </c>
      <c r="E1920" s="5">
        <v>1597325.9200000002</v>
      </c>
      <c r="F1920" s="5">
        <f t="shared" si="29"/>
        <v>0</v>
      </c>
      <c r="G1920" s="6">
        <v>-0.18990617718255351</v>
      </c>
      <c r="H1920" s="6">
        <v>-0.18935581895607842</v>
      </c>
      <c r="I1920" s="2">
        <v>1.2361896944422714</v>
      </c>
      <c r="J1920" s="2">
        <v>5.2625922849350104E-3</v>
      </c>
    </row>
    <row r="1921" spans="1:10" x14ac:dyDescent="0.2">
      <c r="A1921" s="1" t="s">
        <v>132</v>
      </c>
      <c r="B1921" s="1" t="s">
        <v>9</v>
      </c>
      <c r="C1921" s="1">
        <v>2006</v>
      </c>
      <c r="D1921" s="1">
        <v>20060000504</v>
      </c>
      <c r="E1921" s="5">
        <v>-5807353.3399999999</v>
      </c>
      <c r="F1921" s="5">
        <f t="shared" si="29"/>
        <v>1</v>
      </c>
      <c r="G1921" s="6">
        <v>2.9761925407439365E-2</v>
      </c>
      <c r="H1921" s="6">
        <v>3.0711691394251461E-2</v>
      </c>
      <c r="I1921" s="2">
        <v>0.94391186625084555</v>
      </c>
      <c r="J1921" s="2">
        <v>5.1326597794815354E-2</v>
      </c>
    </row>
    <row r="1922" spans="1:10" x14ac:dyDescent="0.2">
      <c r="A1922" s="1" t="s">
        <v>132</v>
      </c>
      <c r="B1922" s="1" t="s">
        <v>11</v>
      </c>
      <c r="C1922" s="1">
        <v>2004</v>
      </c>
      <c r="D1922" s="1">
        <v>20040000504</v>
      </c>
      <c r="E1922" s="5">
        <v>31366501.52</v>
      </c>
      <c r="F1922" s="5">
        <f t="shared" si="29"/>
        <v>0</v>
      </c>
      <c r="G1922" s="6">
        <v>7.7668209357276682E-2</v>
      </c>
      <c r="H1922" s="6">
        <v>7.8614521684219438E-2</v>
      </c>
      <c r="I1922" s="2">
        <v>0.86890728740439782</v>
      </c>
      <c r="J1922" s="2">
        <v>7.9436737411879524E-2</v>
      </c>
    </row>
    <row r="1923" spans="1:10" x14ac:dyDescent="0.2">
      <c r="A1923" s="1" t="s">
        <v>132</v>
      </c>
      <c r="B1923" s="1" t="s">
        <v>12</v>
      </c>
      <c r="C1923" s="1">
        <v>2003</v>
      </c>
      <c r="D1923" s="1">
        <v>20030000504</v>
      </c>
      <c r="E1923" s="5">
        <v>30530108.48</v>
      </c>
      <c r="F1923" s="5">
        <f t="shared" ref="F1923:F1986" si="30">IF(E1923&lt;0,1,0)</f>
        <v>0</v>
      </c>
      <c r="G1923" s="6">
        <v>0.10347481531061299</v>
      </c>
      <c r="H1923" s="6">
        <v>0.10456813063750303</v>
      </c>
      <c r="I1923" s="2">
        <v>0.75337898798723302</v>
      </c>
      <c r="J1923" s="2">
        <v>7.4160921011172914E-2</v>
      </c>
    </row>
    <row r="1924" spans="1:10" x14ac:dyDescent="0.2">
      <c r="A1924" s="1" t="s">
        <v>132</v>
      </c>
      <c r="B1924" s="1" t="s">
        <v>13</v>
      </c>
      <c r="C1924" s="1">
        <v>2002</v>
      </c>
      <c r="D1924" s="1">
        <v>20020000504</v>
      </c>
      <c r="E1924" s="5">
        <v>23872836.469999999</v>
      </c>
      <c r="F1924" s="5">
        <f t="shared" si="30"/>
        <v>0</v>
      </c>
      <c r="G1924" s="6">
        <v>6.137743147291886E-2</v>
      </c>
      <c r="H1924" s="6">
        <v>6.2866116236029973E-2</v>
      </c>
      <c r="I1924" s="2">
        <v>1.1229125020063919</v>
      </c>
      <c r="J1924" s="2">
        <v>8.4199035075346401E-2</v>
      </c>
    </row>
    <row r="1925" spans="1:10" x14ac:dyDescent="0.2">
      <c r="A1925" s="1" t="s">
        <v>132</v>
      </c>
      <c r="B1925" s="1" t="s">
        <v>14</v>
      </c>
      <c r="C1925" s="1">
        <v>2001</v>
      </c>
      <c r="D1925" s="1">
        <v>20010000504</v>
      </c>
      <c r="E1925" s="5">
        <v>6681110.3699999992</v>
      </c>
      <c r="F1925" s="5">
        <f t="shared" si="30"/>
        <v>0</v>
      </c>
      <c r="G1925" s="6">
        <v>-0.25307891379365721</v>
      </c>
      <c r="H1925" s="6">
        <v>-0.25166878221170896</v>
      </c>
      <c r="I1925" s="2">
        <v>1.2298042143509369</v>
      </c>
      <c r="J1925" s="2">
        <v>5.5685631361791915E-2</v>
      </c>
    </row>
    <row r="1926" spans="1:10" x14ac:dyDescent="0.2">
      <c r="A1926" s="1" t="s">
        <v>132</v>
      </c>
      <c r="B1926" s="1" t="s">
        <v>15</v>
      </c>
      <c r="C1926" s="1">
        <v>2000</v>
      </c>
      <c r="D1926" s="1">
        <v>20000000504</v>
      </c>
      <c r="E1926" s="5">
        <v>82741910.699999988</v>
      </c>
      <c r="F1926" s="5">
        <f t="shared" si="30"/>
        <v>0</v>
      </c>
      <c r="G1926" s="6">
        <v>0.11268227095576522</v>
      </c>
      <c r="H1926" s="6">
        <v>0.11430172078859256</v>
      </c>
      <c r="I1926" s="2">
        <v>-3.2424653192839648</v>
      </c>
      <c r="J1926" s="2">
        <v>0.11150140787635916</v>
      </c>
    </row>
    <row r="1927" spans="1:10" x14ac:dyDescent="0.2">
      <c r="A1927" s="1" t="s">
        <v>132</v>
      </c>
      <c r="B1927" s="1" t="s">
        <v>20</v>
      </c>
      <c r="C1927" s="1">
        <v>1999</v>
      </c>
      <c r="D1927" s="1">
        <v>19990000504</v>
      </c>
      <c r="E1927" s="5">
        <v>-56249016.369999997</v>
      </c>
      <c r="F1927" s="5">
        <f t="shared" si="30"/>
        <v>1</v>
      </c>
      <c r="G1927" s="6">
        <v>-0.32603466968311667</v>
      </c>
      <c r="H1927" s="6">
        <v>-0.32408007153783319</v>
      </c>
      <c r="I1927" s="2">
        <v>-1.498800549371573</v>
      </c>
      <c r="J1927" s="2">
        <v>0.23876347236080908</v>
      </c>
    </row>
    <row r="1928" spans="1:10" x14ac:dyDescent="0.2">
      <c r="A1928" s="1" t="s">
        <v>132</v>
      </c>
      <c r="B1928" s="1" t="s">
        <v>16</v>
      </c>
      <c r="C1928" s="1">
        <v>2015</v>
      </c>
      <c r="D1928" s="1">
        <v>20150000504</v>
      </c>
      <c r="E1928" s="5">
        <v>-23647904.98</v>
      </c>
      <c r="F1928" s="5">
        <f t="shared" si="30"/>
        <v>1</v>
      </c>
      <c r="G1928" s="6">
        <v>-0.31319672020692418</v>
      </c>
      <c r="H1928" s="6">
        <v>-0.30719422182299438</v>
      </c>
      <c r="I1928" s="2">
        <v>1.1861623832952555</v>
      </c>
      <c r="J1928" s="2">
        <v>2.9820826629264892E-2</v>
      </c>
    </row>
    <row r="1929" spans="1:10" x14ac:dyDescent="0.2">
      <c r="A1929" s="1" t="s">
        <v>132</v>
      </c>
      <c r="B1929" s="1" t="s">
        <v>17</v>
      </c>
      <c r="C1929" s="1">
        <v>2016</v>
      </c>
      <c r="D1929" s="1">
        <v>20160000504</v>
      </c>
      <c r="E1929" s="5">
        <v>-21550397.699999999</v>
      </c>
      <c r="F1929" s="5">
        <f t="shared" si="30"/>
        <v>1</v>
      </c>
      <c r="G1929" s="6">
        <v>-2.9790073500584057E-2</v>
      </c>
      <c r="H1929" s="6">
        <v>-2.4825117439217077E-2</v>
      </c>
      <c r="I1929" s="2">
        <v>0.53985260625097309</v>
      </c>
      <c r="J1929" s="2">
        <v>4.8669414351005733E-2</v>
      </c>
    </row>
    <row r="1930" spans="1:10" x14ac:dyDescent="0.2">
      <c r="A1930" s="1" t="s">
        <v>132</v>
      </c>
      <c r="B1930" s="1" t="s">
        <v>18</v>
      </c>
      <c r="C1930" s="1">
        <v>2017</v>
      </c>
      <c r="D1930" s="1">
        <v>20170000504</v>
      </c>
      <c r="E1930" s="5">
        <v>-37986486.469999999</v>
      </c>
      <c r="F1930" s="5">
        <f t="shared" si="30"/>
        <v>1</v>
      </c>
      <c r="G1930" s="6">
        <v>-0.15926648631417542</v>
      </c>
      <c r="H1930" s="6">
        <v>-0.13652515706307169</v>
      </c>
      <c r="I1930" s="2">
        <v>1.4729627249466706</v>
      </c>
      <c r="J1930" s="2">
        <v>2.3850455272246843E-2</v>
      </c>
    </row>
    <row r="1931" spans="1:10" x14ac:dyDescent="0.2">
      <c r="A1931" s="1" t="s">
        <v>133</v>
      </c>
      <c r="B1931" s="1" t="s">
        <v>1</v>
      </c>
      <c r="C1931" s="1">
        <v>2014</v>
      </c>
      <c r="D1931" s="1">
        <v>20140000505</v>
      </c>
      <c r="E1931" s="5">
        <v>-179382026.46000001</v>
      </c>
      <c r="F1931" s="5">
        <f t="shared" si="30"/>
        <v>1</v>
      </c>
      <c r="G1931" s="6">
        <v>-5.2646568839228698E-2</v>
      </c>
      <c r="H1931" s="6">
        <v>-4.3346927532136065E-2</v>
      </c>
      <c r="I1931" s="2">
        <v>1.0032016307983511</v>
      </c>
      <c r="J1931" s="2">
        <v>0.14485638526779523</v>
      </c>
    </row>
    <row r="1932" spans="1:10" x14ac:dyDescent="0.2">
      <c r="A1932" s="1" t="s">
        <v>133</v>
      </c>
      <c r="B1932" s="1" t="s">
        <v>2</v>
      </c>
      <c r="C1932" s="1">
        <v>2013</v>
      </c>
      <c r="D1932" s="1">
        <v>20130000505</v>
      </c>
      <c r="E1932" s="5">
        <v>-175455431.84</v>
      </c>
      <c r="F1932" s="5">
        <f t="shared" si="30"/>
        <v>1</v>
      </c>
      <c r="G1932" s="6">
        <v>-7.5670658567667734E-2</v>
      </c>
      <c r="H1932" s="6">
        <v>-6.4031965492596835E-2</v>
      </c>
      <c r="I1932" s="2">
        <v>0.98555828044974425</v>
      </c>
      <c r="J1932" s="2">
        <v>0.23238425991628078</v>
      </c>
    </row>
    <row r="1933" spans="1:10" x14ac:dyDescent="0.2">
      <c r="A1933" s="1" t="s">
        <v>133</v>
      </c>
      <c r="B1933" s="1" t="s">
        <v>3</v>
      </c>
      <c r="C1933" s="1">
        <v>2012</v>
      </c>
      <c r="D1933" s="1">
        <v>20120000505</v>
      </c>
      <c r="E1933" s="5">
        <v>-155988398.63999999</v>
      </c>
      <c r="F1933" s="5">
        <f t="shared" si="30"/>
        <v>1</v>
      </c>
      <c r="G1933" s="6">
        <v>-0.11819660807745272</v>
      </c>
      <c r="H1933" s="6">
        <v>-0.11423461197401746</v>
      </c>
      <c r="I1933" s="2">
        <v>0.98606974248773249</v>
      </c>
      <c r="J1933" s="2">
        <v>0.22058501573284173</v>
      </c>
    </row>
    <row r="1934" spans="1:10" x14ac:dyDescent="0.2">
      <c r="A1934" s="1" t="s">
        <v>133</v>
      </c>
      <c r="B1934" s="1" t="s">
        <v>4</v>
      </c>
      <c r="C1934" s="1">
        <v>2011</v>
      </c>
      <c r="D1934" s="1">
        <v>20110000505</v>
      </c>
      <c r="E1934" s="5">
        <v>-82077765</v>
      </c>
      <c r="F1934" s="5">
        <f t="shared" si="30"/>
        <v>1</v>
      </c>
      <c r="G1934" s="6">
        <v>-2.9994839700793027E-2</v>
      </c>
      <c r="H1934" s="6">
        <v>-2.7444422318623922E-2</v>
      </c>
      <c r="I1934" s="2">
        <v>0.98533058724022848</v>
      </c>
      <c r="J1934" s="2">
        <v>0.23255585404531676</v>
      </c>
    </row>
    <row r="1935" spans="1:10" x14ac:dyDescent="0.2">
      <c r="A1935" s="1" t="s">
        <v>133</v>
      </c>
      <c r="B1935" s="1" t="s">
        <v>5</v>
      </c>
      <c r="C1935" s="1">
        <v>2010</v>
      </c>
      <c r="D1935" s="1">
        <v>20100000505</v>
      </c>
      <c r="E1935" s="5">
        <v>4752256.8100000024</v>
      </c>
      <c r="F1935" s="5">
        <f t="shared" si="30"/>
        <v>0</v>
      </c>
      <c r="G1935" s="6">
        <v>0.15993928288650167</v>
      </c>
      <c r="H1935" s="6">
        <v>0.16103824378768278</v>
      </c>
      <c r="I1935" s="2">
        <v>0.99856931213893629</v>
      </c>
      <c r="J1935" s="2">
        <v>0.17825171312338617</v>
      </c>
    </row>
    <row r="1936" spans="1:10" x14ac:dyDescent="0.2">
      <c r="A1936" s="1" t="s">
        <v>133</v>
      </c>
      <c r="B1936" s="1" t="s">
        <v>6</v>
      </c>
      <c r="C1936" s="1">
        <v>2009</v>
      </c>
      <c r="D1936" s="1">
        <v>20090000505</v>
      </c>
      <c r="E1936" s="5">
        <v>-53418144.5</v>
      </c>
      <c r="F1936" s="5">
        <f t="shared" si="30"/>
        <v>1</v>
      </c>
      <c r="G1936" s="6">
        <v>-7.1982057675858635E-2</v>
      </c>
      <c r="H1936" s="6">
        <v>-7.1511880525437957E-2</v>
      </c>
      <c r="I1936" s="2">
        <v>1.0052038960860012</v>
      </c>
      <c r="J1936" s="2">
        <v>9.3226717229425451E-2</v>
      </c>
    </row>
    <row r="1937" spans="1:10" x14ac:dyDescent="0.2">
      <c r="A1937" s="1" t="s">
        <v>133</v>
      </c>
      <c r="B1937" s="1" t="s">
        <v>7</v>
      </c>
      <c r="C1937" s="1">
        <v>2008</v>
      </c>
      <c r="D1937" s="1">
        <v>20080000505</v>
      </c>
      <c r="E1937" s="5">
        <v>-99871334.450000003</v>
      </c>
      <c r="F1937" s="5">
        <f t="shared" si="30"/>
        <v>1</v>
      </c>
      <c r="G1937" s="6">
        <v>1.5808068311723052E-2</v>
      </c>
      <c r="H1937" s="6">
        <v>1.6725086655747522E-2</v>
      </c>
      <c r="I1937" s="2">
        <v>0.98472248216556635</v>
      </c>
      <c r="J1937" s="2">
        <v>3.4685192612613512E-2</v>
      </c>
    </row>
    <row r="1938" spans="1:10" x14ac:dyDescent="0.2">
      <c r="A1938" s="1" t="s">
        <v>133</v>
      </c>
      <c r="B1938" s="1" t="s">
        <v>8</v>
      </c>
      <c r="C1938" s="1">
        <v>2007</v>
      </c>
      <c r="D1938" s="1">
        <v>20070000505</v>
      </c>
      <c r="E1938" s="5">
        <v>-32939500.569999997</v>
      </c>
      <c r="F1938" s="5">
        <f t="shared" si="30"/>
        <v>1</v>
      </c>
      <c r="G1938" s="6">
        <v>-0.36584618445460926</v>
      </c>
      <c r="H1938" s="6">
        <v>-0.36387692045668568</v>
      </c>
      <c r="I1938" s="2">
        <v>1.2774911036635159</v>
      </c>
      <c r="J1938" s="2">
        <v>0.10216899322972847</v>
      </c>
    </row>
    <row r="1939" spans="1:10" x14ac:dyDescent="0.2">
      <c r="A1939" s="1" t="s">
        <v>133</v>
      </c>
      <c r="B1939" s="1" t="s">
        <v>9</v>
      </c>
      <c r="C1939" s="1">
        <v>2006</v>
      </c>
      <c r="D1939" s="1">
        <v>20060000505</v>
      </c>
      <c r="E1939" s="5">
        <v>9059219.4399999976</v>
      </c>
      <c r="F1939" s="5">
        <f t="shared" si="30"/>
        <v>0</v>
      </c>
      <c r="G1939" s="6">
        <v>2.9904970633705237E-2</v>
      </c>
      <c r="H1939" s="6">
        <v>2.9948322053112243E-2</v>
      </c>
      <c r="I1939" s="2">
        <v>1.0096272639703479</v>
      </c>
      <c r="J1939" s="2">
        <v>0.11313379542934068</v>
      </c>
    </row>
    <row r="1940" spans="1:10" x14ac:dyDescent="0.2">
      <c r="A1940" s="1" t="s">
        <v>133</v>
      </c>
      <c r="B1940" s="1" t="s">
        <v>10</v>
      </c>
      <c r="C1940" s="1">
        <v>2005</v>
      </c>
      <c r="D1940" s="1">
        <v>20050000505</v>
      </c>
      <c r="E1940" s="5">
        <v>-84664110.459999993</v>
      </c>
      <c r="F1940" s="5">
        <f t="shared" si="30"/>
        <v>1</v>
      </c>
      <c r="G1940" s="6">
        <v>1.3444499530841049E-2</v>
      </c>
      <c r="H1940" s="6">
        <v>1.3537460503163838E-2</v>
      </c>
      <c r="I1940" s="2">
        <v>1.3452322589827879</v>
      </c>
      <c r="J1940" s="2">
        <v>9.7059175932996705E-2</v>
      </c>
    </row>
    <row r="1941" spans="1:10" x14ac:dyDescent="0.2">
      <c r="A1941" s="1" t="s">
        <v>133</v>
      </c>
      <c r="B1941" s="1" t="s">
        <v>11</v>
      </c>
      <c r="C1941" s="1">
        <v>2004</v>
      </c>
      <c r="D1941" s="1">
        <v>20040000505</v>
      </c>
      <c r="E1941" s="5">
        <v>-110359069.50999999</v>
      </c>
      <c r="F1941" s="5">
        <f t="shared" si="30"/>
        <v>1</v>
      </c>
      <c r="G1941" s="6">
        <v>1.990447900645758E-2</v>
      </c>
      <c r="H1941" s="6">
        <v>2.141431808408982E-2</v>
      </c>
      <c r="I1941" s="2">
        <v>2.1195819839305692</v>
      </c>
      <c r="J1941" s="2">
        <v>0.13628983211690704</v>
      </c>
    </row>
    <row r="1942" spans="1:10" x14ac:dyDescent="0.2">
      <c r="A1942" s="1" t="s">
        <v>133</v>
      </c>
      <c r="B1942" s="1" t="s">
        <v>12</v>
      </c>
      <c r="C1942" s="1">
        <v>2003</v>
      </c>
      <c r="D1942" s="1">
        <v>20030000505</v>
      </c>
      <c r="E1942" s="5">
        <v>-14620656.35</v>
      </c>
      <c r="F1942" s="5">
        <f t="shared" si="30"/>
        <v>1</v>
      </c>
      <c r="G1942" s="6">
        <v>-7.0661232059018406E-2</v>
      </c>
      <c r="H1942" s="6">
        <v>-6.8838806567419447E-2</v>
      </c>
      <c r="I1942" s="2">
        <v>0.62044894083990032</v>
      </c>
      <c r="J1942" s="2">
        <v>0.14070093773531428</v>
      </c>
    </row>
    <row r="1943" spans="1:10" x14ac:dyDescent="0.2">
      <c r="A1943" s="1" t="s">
        <v>133</v>
      </c>
      <c r="B1943" s="1" t="s">
        <v>13</v>
      </c>
      <c r="C1943" s="1">
        <v>2002</v>
      </c>
      <c r="D1943" s="1">
        <v>20020000505</v>
      </c>
      <c r="E1943" s="5">
        <v>-133070912.31</v>
      </c>
      <c r="F1943" s="5">
        <f t="shared" si="30"/>
        <v>1</v>
      </c>
      <c r="G1943" s="6">
        <v>6.3024304349105803E-2</v>
      </c>
      <c r="H1943" s="6">
        <v>6.3193808630699538E-2</v>
      </c>
      <c r="I1943" s="2">
        <v>1.8294406253713944</v>
      </c>
      <c r="J1943" s="2">
        <v>8.7488002476969556E-2</v>
      </c>
    </row>
    <row r="1944" spans="1:10" x14ac:dyDescent="0.2">
      <c r="A1944" s="1" t="s">
        <v>133</v>
      </c>
      <c r="B1944" s="1" t="s">
        <v>14</v>
      </c>
      <c r="C1944" s="1">
        <v>2001</v>
      </c>
      <c r="D1944" s="1">
        <v>20010000505</v>
      </c>
      <c r="E1944" s="5">
        <v>-20252669.939999998</v>
      </c>
      <c r="F1944" s="5">
        <f t="shared" si="30"/>
        <v>1</v>
      </c>
      <c r="G1944" s="6">
        <v>-2.4413130204985065E-2</v>
      </c>
      <c r="H1944" s="6">
        <v>-2.4216917033385504E-2</v>
      </c>
      <c r="I1944" s="2">
        <v>0.86618311835198758</v>
      </c>
      <c r="J1944" s="2">
        <v>0.11201493608267367</v>
      </c>
    </row>
    <row r="1945" spans="1:10" x14ac:dyDescent="0.2">
      <c r="A1945" s="1" t="s">
        <v>133</v>
      </c>
      <c r="B1945" s="1" t="s">
        <v>15</v>
      </c>
      <c r="C1945" s="1">
        <v>2000</v>
      </c>
      <c r="D1945" s="1">
        <v>20000000505</v>
      </c>
      <c r="E1945" s="5">
        <v>-18166718.800000004</v>
      </c>
      <c r="F1945" s="5">
        <f t="shared" si="30"/>
        <v>1</v>
      </c>
      <c r="G1945" s="6">
        <v>1.4529703194321439E-2</v>
      </c>
      <c r="H1945" s="6">
        <v>1.5856654578758868E-2</v>
      </c>
      <c r="I1945" s="2">
        <v>4.5079858429353044</v>
      </c>
      <c r="J1945" s="2">
        <v>9.3564726944302179E-2</v>
      </c>
    </row>
    <row r="1946" spans="1:10" x14ac:dyDescent="0.2">
      <c r="A1946" s="1" t="s">
        <v>133</v>
      </c>
      <c r="B1946" s="1" t="s">
        <v>20</v>
      </c>
      <c r="C1946" s="1">
        <v>1999</v>
      </c>
      <c r="D1946" s="1">
        <v>19990000505</v>
      </c>
      <c r="E1946" s="5">
        <v>-43469466.75</v>
      </c>
      <c r="F1946" s="5">
        <f t="shared" si="30"/>
        <v>1</v>
      </c>
      <c r="G1946" s="6">
        <v>-0.26076222009924999</v>
      </c>
      <c r="H1946" s="6">
        <v>-0.25955595975133439</v>
      </c>
      <c r="I1946" s="2">
        <v>2.4559497742417058</v>
      </c>
      <c r="J1946" s="2">
        <v>0.21308140439587211</v>
      </c>
    </row>
    <row r="1947" spans="1:10" x14ac:dyDescent="0.2">
      <c r="A1947" s="1" t="s">
        <v>133</v>
      </c>
      <c r="B1947" s="1" t="s">
        <v>16</v>
      </c>
      <c r="C1947" s="1">
        <v>2015</v>
      </c>
      <c r="D1947" s="1">
        <v>20150000505</v>
      </c>
      <c r="E1947" s="5">
        <v>-237953658</v>
      </c>
      <c r="F1947" s="5">
        <f t="shared" si="30"/>
        <v>1</v>
      </c>
      <c r="G1947" s="6">
        <v>-4.6344429844238824E-2</v>
      </c>
      <c r="H1947" s="6">
        <v>-4.2800680554266939E-2</v>
      </c>
      <c r="I1947" s="2">
        <v>0.98208817331028953</v>
      </c>
      <c r="J1947" s="2">
        <v>0.14934077224623754</v>
      </c>
    </row>
    <row r="1948" spans="1:10" x14ac:dyDescent="0.2">
      <c r="A1948" s="1" t="s">
        <v>133</v>
      </c>
      <c r="B1948" s="1" t="s">
        <v>17</v>
      </c>
      <c r="C1948" s="1">
        <v>2016</v>
      </c>
      <c r="D1948" s="1">
        <v>20160000505</v>
      </c>
      <c r="E1948" s="5">
        <v>-134994571.33999997</v>
      </c>
      <c r="F1948" s="5">
        <f t="shared" si="30"/>
        <v>1</v>
      </c>
      <c r="G1948" s="6">
        <v>-5.848535935618504E-2</v>
      </c>
      <c r="H1948" s="6">
        <v>-5.5625846286081644E-2</v>
      </c>
      <c r="I1948" s="2">
        <v>1.0011121626204833</v>
      </c>
      <c r="J1948" s="2">
        <v>0.25324990035378692</v>
      </c>
    </row>
    <row r="1949" spans="1:10" x14ac:dyDescent="0.2">
      <c r="A1949" s="1" t="s">
        <v>133</v>
      </c>
      <c r="B1949" s="1" t="s">
        <v>18</v>
      </c>
      <c r="C1949" s="1">
        <v>2017</v>
      </c>
      <c r="D1949" s="1">
        <v>20170000505</v>
      </c>
      <c r="E1949" s="5">
        <v>63818849.210000001</v>
      </c>
      <c r="F1949" s="5">
        <f t="shared" si="30"/>
        <v>0</v>
      </c>
      <c r="G1949" s="6">
        <v>-3.4420843744950844E-2</v>
      </c>
      <c r="H1949" s="6">
        <v>-3.1008391437159926E-2</v>
      </c>
      <c r="I1949" s="2">
        <v>0.99253805490996694</v>
      </c>
      <c r="J1949" s="2">
        <v>1.2012485654818489E-2</v>
      </c>
    </row>
    <row r="1950" spans="1:10" x14ac:dyDescent="0.2">
      <c r="A1950" s="1" t="s">
        <v>134</v>
      </c>
      <c r="B1950" s="1" t="s">
        <v>1</v>
      </c>
      <c r="C1950" s="1">
        <v>2014</v>
      </c>
      <c r="D1950" s="1">
        <v>20140000506</v>
      </c>
      <c r="E1950" s="5">
        <v>-215045881.02000001</v>
      </c>
      <c r="F1950" s="5">
        <f t="shared" si="30"/>
        <v>1</v>
      </c>
      <c r="G1950" s="6">
        <v>-6.2346195390570507E-2</v>
      </c>
      <c r="H1950" s="6">
        <v>-5.7726732828722128E-2</v>
      </c>
      <c r="I1950" s="2">
        <v>0.98011491602886325</v>
      </c>
      <c r="J1950" s="2">
        <v>0.22393036795017551</v>
      </c>
    </row>
    <row r="1951" spans="1:10" x14ac:dyDescent="0.2">
      <c r="A1951" s="1" t="s">
        <v>134</v>
      </c>
      <c r="B1951" s="1" t="s">
        <v>2</v>
      </c>
      <c r="C1951" s="1">
        <v>2013</v>
      </c>
      <c r="D1951" s="1">
        <v>20130000506</v>
      </c>
      <c r="E1951" s="5">
        <v>72127590.960000008</v>
      </c>
      <c r="F1951" s="5">
        <f t="shared" si="30"/>
        <v>0</v>
      </c>
      <c r="G1951" s="6">
        <v>-0.18249870079947725</v>
      </c>
      <c r="H1951" s="6">
        <v>-0.18075147041791365</v>
      </c>
      <c r="I1951" s="2">
        <v>1.016523157562784</v>
      </c>
      <c r="J1951" s="2">
        <v>0.30558402214228725</v>
      </c>
    </row>
    <row r="1952" spans="1:10" x14ac:dyDescent="0.2">
      <c r="A1952" s="1" t="s">
        <v>134</v>
      </c>
      <c r="B1952" s="1" t="s">
        <v>3</v>
      </c>
      <c r="C1952" s="1">
        <v>2012</v>
      </c>
      <c r="D1952" s="1">
        <v>20120000506</v>
      </c>
      <c r="E1952" s="5">
        <v>321971912.24000001</v>
      </c>
      <c r="F1952" s="5">
        <f t="shared" si="30"/>
        <v>0</v>
      </c>
      <c r="G1952" s="6">
        <v>-5.1869671285643237E-2</v>
      </c>
      <c r="H1952" s="6">
        <v>-5.0664703375457018E-2</v>
      </c>
      <c r="I1952" s="2">
        <v>1.0934325292651887</v>
      </c>
      <c r="J1952" s="2">
        <v>0.23771222976536482</v>
      </c>
    </row>
    <row r="1953" spans="1:10" x14ac:dyDescent="0.2">
      <c r="A1953" s="1" t="s">
        <v>134</v>
      </c>
      <c r="B1953" s="1" t="s">
        <v>4</v>
      </c>
      <c r="C1953" s="1">
        <v>2011</v>
      </c>
      <c r="D1953" s="1">
        <v>20110000506</v>
      </c>
      <c r="E1953" s="5">
        <v>228309056.80000001</v>
      </c>
      <c r="F1953" s="5">
        <f t="shared" si="30"/>
        <v>0</v>
      </c>
      <c r="G1953" s="6">
        <v>0.14332834550914583</v>
      </c>
      <c r="H1953" s="6">
        <v>0.14396546147709863</v>
      </c>
      <c r="I1953" s="2">
        <v>0.95357166948787553</v>
      </c>
      <c r="J1953" s="2">
        <v>1.085922013917189E-2</v>
      </c>
    </row>
    <row r="1954" spans="1:10" x14ac:dyDescent="0.2">
      <c r="A1954" s="1" t="s">
        <v>134</v>
      </c>
      <c r="B1954" s="1" t="s">
        <v>5</v>
      </c>
      <c r="C1954" s="1">
        <v>2010</v>
      </c>
      <c r="D1954" s="1">
        <v>20100000506</v>
      </c>
      <c r="E1954" s="5">
        <v>259400897.60999998</v>
      </c>
      <c r="F1954" s="5">
        <f t="shared" si="30"/>
        <v>0</v>
      </c>
      <c r="G1954" s="6">
        <v>3.671959468026785E-2</v>
      </c>
      <c r="H1954" s="6">
        <v>3.6753507844905171E-2</v>
      </c>
      <c r="I1954" s="2">
        <v>0.98771373771454085</v>
      </c>
      <c r="J1954" s="2">
        <v>1.3113096064197088E-2</v>
      </c>
    </row>
    <row r="1955" spans="1:10" x14ac:dyDescent="0.2">
      <c r="A1955" s="1" t="s">
        <v>134</v>
      </c>
      <c r="B1955" s="1" t="s">
        <v>6</v>
      </c>
      <c r="C1955" s="1">
        <v>2009</v>
      </c>
      <c r="D1955" s="1">
        <v>20090000506</v>
      </c>
      <c r="E1955" s="5">
        <v>234199780.08000001</v>
      </c>
      <c r="F1955" s="5">
        <f t="shared" si="30"/>
        <v>0</v>
      </c>
      <c r="G1955" s="6">
        <v>9.1915843264320073E-3</v>
      </c>
      <c r="H1955" s="6">
        <v>9.2447647189066208E-3</v>
      </c>
      <c r="I1955" s="2">
        <v>1.0582201197261532</v>
      </c>
      <c r="J1955" s="2">
        <v>2.4166826739692965E-2</v>
      </c>
    </row>
    <row r="1956" spans="1:10" x14ac:dyDescent="0.2">
      <c r="A1956" s="1" t="s">
        <v>134</v>
      </c>
      <c r="B1956" s="1" t="s">
        <v>7</v>
      </c>
      <c r="C1956" s="1">
        <v>2008</v>
      </c>
      <c r="D1956" s="1">
        <v>20080000506</v>
      </c>
      <c r="E1956" s="5">
        <v>-5395611.8100000024</v>
      </c>
      <c r="F1956" s="5">
        <f t="shared" si="30"/>
        <v>1</v>
      </c>
      <c r="G1956" s="6">
        <v>0.21702721860858884</v>
      </c>
      <c r="H1956" s="6">
        <v>0.21708508269315419</v>
      </c>
      <c r="I1956" s="2">
        <v>0.87352287879460433</v>
      </c>
      <c r="J1956" s="2">
        <v>3.8204802401932782E-2</v>
      </c>
    </row>
    <row r="1957" spans="1:10" x14ac:dyDescent="0.2">
      <c r="A1957" s="1" t="s">
        <v>134</v>
      </c>
      <c r="B1957" s="1" t="s">
        <v>8</v>
      </c>
      <c r="C1957" s="1">
        <v>2007</v>
      </c>
      <c r="D1957" s="1">
        <v>20070000506</v>
      </c>
      <c r="E1957" s="5">
        <v>-7952323.3000000119</v>
      </c>
      <c r="F1957" s="5">
        <f t="shared" si="30"/>
        <v>1</v>
      </c>
      <c r="G1957" s="6">
        <v>18.949080082357092</v>
      </c>
      <c r="H1957" s="6">
        <v>18.949080082357092</v>
      </c>
      <c r="I1957" s="2" t="e">
        <v>#DIV/0!</v>
      </c>
      <c r="J1957" s="2">
        <v>0.97458336944021806</v>
      </c>
    </row>
    <row r="1958" spans="1:10" x14ac:dyDescent="0.2">
      <c r="A1958" s="1" t="s">
        <v>134</v>
      </c>
      <c r="B1958" s="1" t="s">
        <v>9</v>
      </c>
      <c r="C1958" s="1">
        <v>2006</v>
      </c>
      <c r="D1958" s="1">
        <v>20060000506</v>
      </c>
      <c r="E1958" s="5">
        <v>-232648788.95999998</v>
      </c>
      <c r="F1958" s="5">
        <f t="shared" si="30"/>
        <v>1</v>
      </c>
      <c r="G1958" s="6">
        <v>75.071232804791791</v>
      </c>
      <c r="H1958" s="6">
        <v>85.011509355095001</v>
      </c>
      <c r="I1958" s="2">
        <v>25.140041219761844</v>
      </c>
      <c r="J1958" s="2">
        <v>238.64364840521046</v>
      </c>
    </row>
    <row r="1959" spans="1:10" x14ac:dyDescent="0.2">
      <c r="A1959" s="1" t="s">
        <v>134</v>
      </c>
      <c r="B1959" s="1" t="s">
        <v>10</v>
      </c>
      <c r="C1959" s="1">
        <v>2005</v>
      </c>
      <c r="D1959" s="1">
        <v>20050000506</v>
      </c>
      <c r="E1959" s="5">
        <v>-114795970.63</v>
      </c>
      <c r="F1959" s="5">
        <f t="shared" si="30"/>
        <v>1</v>
      </c>
      <c r="G1959" s="6">
        <v>-0.12025135412493108</v>
      </c>
      <c r="H1959" s="6">
        <v>-0.11686385034259261</v>
      </c>
      <c r="I1959" s="2">
        <v>1.5708397794720153</v>
      </c>
      <c r="J1959" s="2">
        <v>0.17684116028331015</v>
      </c>
    </row>
    <row r="1960" spans="1:10" x14ac:dyDescent="0.2">
      <c r="A1960" s="1" t="s">
        <v>134</v>
      </c>
      <c r="B1960" s="1" t="s">
        <v>11</v>
      </c>
      <c r="C1960" s="1">
        <v>2004</v>
      </c>
      <c r="D1960" s="1">
        <v>20040000506</v>
      </c>
      <c r="E1960" s="5">
        <v>-37194707.740000002</v>
      </c>
      <c r="F1960" s="5">
        <f t="shared" si="30"/>
        <v>1</v>
      </c>
      <c r="G1960" s="6">
        <v>-6.9519018470612204E-2</v>
      </c>
      <c r="H1960" s="6">
        <v>-6.7394836997355392E-2</v>
      </c>
      <c r="I1960" s="2">
        <v>0.81759223319262309</v>
      </c>
      <c r="J1960" s="2">
        <v>0.12791612929427268</v>
      </c>
    </row>
    <row r="1961" spans="1:10" x14ac:dyDescent="0.2">
      <c r="A1961" s="1" t="s">
        <v>134</v>
      </c>
      <c r="B1961" s="1" t="s">
        <v>12</v>
      </c>
      <c r="C1961" s="1">
        <v>2003</v>
      </c>
      <c r="D1961" s="1">
        <v>20030000506</v>
      </c>
      <c r="E1961" s="5">
        <v>21501452.660000004</v>
      </c>
      <c r="F1961" s="5">
        <f t="shared" si="30"/>
        <v>0</v>
      </c>
      <c r="G1961" s="6">
        <v>-1.8033864769044994E-2</v>
      </c>
      <c r="H1961" s="6">
        <v>-1.6308720063852315E-2</v>
      </c>
      <c r="I1961" s="2">
        <v>0.55665015408637042</v>
      </c>
      <c r="J1961" s="2">
        <v>0.12843616319741913</v>
      </c>
    </row>
    <row r="1962" spans="1:10" x14ac:dyDescent="0.2">
      <c r="A1962" s="1" t="s">
        <v>134</v>
      </c>
      <c r="B1962" s="1" t="s">
        <v>13</v>
      </c>
      <c r="C1962" s="1">
        <v>2002</v>
      </c>
      <c r="D1962" s="1">
        <v>20020000506</v>
      </c>
      <c r="E1962" s="5">
        <v>18625459.59</v>
      </c>
      <c r="F1962" s="5">
        <f t="shared" si="30"/>
        <v>0</v>
      </c>
      <c r="G1962" s="6">
        <v>-3.7299897933591224E-2</v>
      </c>
      <c r="H1962" s="6">
        <v>-3.0745924019388856E-2</v>
      </c>
      <c r="I1962" s="2">
        <v>1.1658505182964702</v>
      </c>
      <c r="J1962" s="2">
        <v>0.11043668553484344</v>
      </c>
    </row>
    <row r="1963" spans="1:10" x14ac:dyDescent="0.2">
      <c r="A1963" s="1" t="s">
        <v>134</v>
      </c>
      <c r="B1963" s="1" t="s">
        <v>14</v>
      </c>
      <c r="C1963" s="1">
        <v>2001</v>
      </c>
      <c r="D1963" s="1">
        <v>20010000506</v>
      </c>
      <c r="E1963" s="5">
        <v>23286290.869999997</v>
      </c>
      <c r="F1963" s="5">
        <f t="shared" si="30"/>
        <v>0</v>
      </c>
      <c r="G1963" s="6">
        <v>-1.1415298350900181E-2</v>
      </c>
      <c r="H1963" s="6">
        <v>-2.078227184304665E-3</v>
      </c>
      <c r="I1963" s="2">
        <v>1.0896316795422365</v>
      </c>
      <c r="J1963" s="2">
        <v>0.10523484448946768</v>
      </c>
    </row>
    <row r="1964" spans="1:10" x14ac:dyDescent="0.2">
      <c r="A1964" s="1" t="s">
        <v>134</v>
      </c>
      <c r="B1964" s="1" t="s">
        <v>15</v>
      </c>
      <c r="C1964" s="1">
        <v>2000</v>
      </c>
      <c r="D1964" s="1">
        <v>20000000506</v>
      </c>
      <c r="E1964" s="5">
        <v>16299638.829999998</v>
      </c>
      <c r="F1964" s="5">
        <f t="shared" si="30"/>
        <v>0</v>
      </c>
      <c r="G1964" s="6">
        <v>-0.33456141710195064</v>
      </c>
      <c r="H1964" s="6">
        <v>-0.33156229223254441</v>
      </c>
      <c r="I1964" s="2">
        <v>1.0706667899072122</v>
      </c>
      <c r="J1964" s="2">
        <v>9.3929772466412167E-2</v>
      </c>
    </row>
    <row r="1965" spans="1:10" x14ac:dyDescent="0.2">
      <c r="A1965" s="1" t="s">
        <v>134</v>
      </c>
      <c r="B1965" s="1" t="s">
        <v>20</v>
      </c>
      <c r="C1965" s="1">
        <v>1999</v>
      </c>
      <c r="D1965" s="1">
        <v>19990000506</v>
      </c>
      <c r="E1965" s="5">
        <v>-15655433.559999999</v>
      </c>
      <c r="F1965" s="5">
        <f t="shared" si="30"/>
        <v>1</v>
      </c>
      <c r="G1965" s="6">
        <v>-0.15590692733141895</v>
      </c>
      <c r="H1965" s="6">
        <v>-0.15342959172835083</v>
      </c>
      <c r="I1965" s="2">
        <v>3.4979535071120638</v>
      </c>
      <c r="J1965" s="2">
        <v>0.1301692109269795</v>
      </c>
    </row>
    <row r="1966" spans="1:10" x14ac:dyDescent="0.2">
      <c r="A1966" s="1" t="s">
        <v>134</v>
      </c>
      <c r="B1966" s="1" t="s">
        <v>16</v>
      </c>
      <c r="C1966" s="1">
        <v>2015</v>
      </c>
      <c r="D1966" s="1">
        <v>20150000506</v>
      </c>
      <c r="E1966" s="5">
        <v>21848916.719999999</v>
      </c>
      <c r="F1966" s="5">
        <f t="shared" si="30"/>
        <v>0</v>
      </c>
      <c r="G1966" s="6">
        <v>-2.240134272938398E-3</v>
      </c>
      <c r="H1966" s="6">
        <v>2.515356126021493E-3</v>
      </c>
      <c r="I1966" s="2">
        <v>0.99470521760251984</v>
      </c>
      <c r="J1966" s="2">
        <v>0.33139911241611925</v>
      </c>
    </row>
    <row r="1967" spans="1:10" x14ac:dyDescent="0.2">
      <c r="A1967" s="1" t="s">
        <v>134</v>
      </c>
      <c r="B1967" s="1" t="s">
        <v>17</v>
      </c>
      <c r="C1967" s="1">
        <v>2016</v>
      </c>
      <c r="D1967" s="1">
        <v>20160000506</v>
      </c>
      <c r="E1967" s="5">
        <v>527674.32999999914</v>
      </c>
      <c r="F1967" s="5">
        <f t="shared" si="30"/>
        <v>0</v>
      </c>
      <c r="G1967" s="6">
        <v>-9.324537945218693E-2</v>
      </c>
      <c r="H1967" s="6">
        <v>-9.0488789819601317E-2</v>
      </c>
      <c r="I1967" s="2">
        <v>1.0279057902741469</v>
      </c>
      <c r="J1967" s="2">
        <v>0.33866876041813432</v>
      </c>
    </row>
    <row r="1968" spans="1:10" x14ac:dyDescent="0.2">
      <c r="A1968" s="1" t="s">
        <v>134</v>
      </c>
      <c r="B1968" s="1" t="s">
        <v>18</v>
      </c>
      <c r="C1968" s="1">
        <v>2017</v>
      </c>
      <c r="D1968" s="1">
        <v>20170000506</v>
      </c>
      <c r="E1968" s="5">
        <v>-431660055.65000004</v>
      </c>
      <c r="F1968" s="5">
        <f t="shared" si="30"/>
        <v>1</v>
      </c>
      <c r="G1968" s="6">
        <v>-0.22215055854711693</v>
      </c>
      <c r="H1968" s="6">
        <v>-0.21457854777334534</v>
      </c>
      <c r="I1968" s="2">
        <v>0.99800016763996435</v>
      </c>
      <c r="J1968" s="2">
        <v>0.30488899498071392</v>
      </c>
    </row>
    <row r="1969" spans="1:10" x14ac:dyDescent="0.2">
      <c r="A1969" s="1" t="s">
        <v>135</v>
      </c>
      <c r="B1969" s="1" t="s">
        <v>1</v>
      </c>
      <c r="C1969" s="1">
        <v>2014</v>
      </c>
      <c r="D1969" s="1">
        <v>20140000507</v>
      </c>
      <c r="E1969" s="5">
        <v>-20778217.18</v>
      </c>
      <c r="F1969" s="5">
        <f t="shared" si="30"/>
        <v>1</v>
      </c>
      <c r="G1969" s="6">
        <v>-0.18310341343011755</v>
      </c>
      <c r="H1969" s="6">
        <v>-0.18101547145080588</v>
      </c>
      <c r="I1969" s="2">
        <v>0.94068567485980426</v>
      </c>
      <c r="J1969" s="2">
        <v>1.7725916003713427E-2</v>
      </c>
    </row>
    <row r="1970" spans="1:10" x14ac:dyDescent="0.2">
      <c r="A1970" s="1" t="s">
        <v>135</v>
      </c>
      <c r="B1970" s="1" t="s">
        <v>2</v>
      </c>
      <c r="C1970" s="1">
        <v>2013</v>
      </c>
      <c r="D1970" s="1">
        <v>20130000507</v>
      </c>
      <c r="E1970" s="5">
        <v>78346887.799999997</v>
      </c>
      <c r="F1970" s="5">
        <f t="shared" si="30"/>
        <v>0</v>
      </c>
      <c r="G1970" s="6">
        <v>-5.476197470691579E-3</v>
      </c>
      <c r="H1970" s="6">
        <v>-2.7460455795977052E-3</v>
      </c>
      <c r="I1970" s="2">
        <v>0.98958956281684785</v>
      </c>
      <c r="J1970" s="2">
        <v>1.2647336315782375E-2</v>
      </c>
    </row>
    <row r="1971" spans="1:10" x14ac:dyDescent="0.2">
      <c r="A1971" s="1" t="s">
        <v>135</v>
      </c>
      <c r="B1971" s="1" t="s">
        <v>3</v>
      </c>
      <c r="C1971" s="1">
        <v>2012</v>
      </c>
      <c r="D1971" s="1">
        <v>20120000507</v>
      </c>
      <c r="E1971" s="5">
        <v>139982126.25999999</v>
      </c>
      <c r="F1971" s="5">
        <f t="shared" si="30"/>
        <v>0</v>
      </c>
      <c r="G1971" s="6">
        <v>9.5907958829134735E-2</v>
      </c>
      <c r="H1971" s="6">
        <v>9.8345278697388364E-2</v>
      </c>
      <c r="I1971" s="2">
        <v>0.98103499126842897</v>
      </c>
      <c r="J1971" s="2">
        <v>4.4261754989816954E-3</v>
      </c>
    </row>
    <row r="1972" spans="1:10" x14ac:dyDescent="0.2">
      <c r="A1972" s="1" t="s">
        <v>135</v>
      </c>
      <c r="B1972" s="1" t="s">
        <v>4</v>
      </c>
      <c r="C1972" s="1">
        <v>2011</v>
      </c>
      <c r="D1972" s="1">
        <v>20110000507</v>
      </c>
      <c r="E1972" s="5">
        <v>275392527.21000004</v>
      </c>
      <c r="F1972" s="5">
        <f t="shared" si="30"/>
        <v>0</v>
      </c>
      <c r="G1972" s="6">
        <v>-0.10528722328069623</v>
      </c>
      <c r="H1972" s="6">
        <v>-0.10358642976502608</v>
      </c>
      <c r="I1972" s="2">
        <v>0.87536129864701873</v>
      </c>
      <c r="J1972" s="2">
        <v>7.0877501794267741E-3</v>
      </c>
    </row>
    <row r="1973" spans="1:10" x14ac:dyDescent="0.2">
      <c r="A1973" s="1" t="s">
        <v>135</v>
      </c>
      <c r="B1973" s="1" t="s">
        <v>5</v>
      </c>
      <c r="C1973" s="1">
        <v>2010</v>
      </c>
      <c r="D1973" s="1">
        <v>20100000507</v>
      </c>
      <c r="E1973" s="5">
        <v>200801796.37</v>
      </c>
      <c r="F1973" s="5">
        <f t="shared" si="30"/>
        <v>0</v>
      </c>
      <c r="G1973" s="6">
        <v>7.4568904973811967E-2</v>
      </c>
      <c r="H1973" s="6">
        <v>7.6959355060875187E-2</v>
      </c>
      <c r="I1973" s="2">
        <v>1.110014378397659</v>
      </c>
      <c r="J1973" s="2">
        <v>1.5191675075760533E-2</v>
      </c>
    </row>
    <row r="1974" spans="1:10" x14ac:dyDescent="0.2">
      <c r="A1974" s="1" t="s">
        <v>135</v>
      </c>
      <c r="B1974" s="1" t="s">
        <v>6</v>
      </c>
      <c r="C1974" s="1">
        <v>2009</v>
      </c>
      <c r="D1974" s="1">
        <v>20090000507</v>
      </c>
      <c r="E1974" s="5">
        <v>75445973.75999999</v>
      </c>
      <c r="F1974" s="5">
        <f t="shared" si="30"/>
        <v>0</v>
      </c>
      <c r="G1974" s="6">
        <v>-5.1958868215577561E-3</v>
      </c>
      <c r="H1974" s="6">
        <v>-4.1553843735663435E-3</v>
      </c>
      <c r="I1974" s="2">
        <v>0.92302888574718334</v>
      </c>
      <c r="J1974" s="2">
        <v>3.5416930169644466E-3</v>
      </c>
    </row>
    <row r="1975" spans="1:10" x14ac:dyDescent="0.2">
      <c r="A1975" s="1" t="s">
        <v>135</v>
      </c>
      <c r="B1975" s="1" t="s">
        <v>7</v>
      </c>
      <c r="C1975" s="1">
        <v>2008</v>
      </c>
      <c r="D1975" s="1">
        <v>20080000507</v>
      </c>
      <c r="E1975" s="5">
        <v>104137778.59</v>
      </c>
      <c r="F1975" s="5">
        <f t="shared" si="30"/>
        <v>0</v>
      </c>
      <c r="G1975" s="6">
        <v>9.450911404420044E-2</v>
      </c>
      <c r="H1975" s="6">
        <v>9.5529051582898955E-2</v>
      </c>
      <c r="I1975" s="2">
        <v>1.0450143691470062</v>
      </c>
      <c r="J1975" s="2">
        <v>1.0420212178404865E-2</v>
      </c>
    </row>
    <row r="1976" spans="1:10" x14ac:dyDescent="0.2">
      <c r="A1976" s="1" t="s">
        <v>135</v>
      </c>
      <c r="B1976" s="1" t="s">
        <v>8</v>
      </c>
      <c r="C1976" s="1">
        <v>2007</v>
      </c>
      <c r="D1976" s="1">
        <v>20070000507</v>
      </c>
      <c r="E1976" s="5">
        <v>138930858.56999999</v>
      </c>
      <c r="F1976" s="5">
        <f t="shared" si="30"/>
        <v>0</v>
      </c>
      <c r="G1976" s="6">
        <v>-0.14042092994852068</v>
      </c>
      <c r="H1976" s="6">
        <v>-0.13981107066624276</v>
      </c>
      <c r="I1976" s="2">
        <v>1.0712627081342383</v>
      </c>
      <c r="J1976" s="2">
        <v>1.3430809797594194E-2</v>
      </c>
    </row>
    <row r="1977" spans="1:10" x14ac:dyDescent="0.2">
      <c r="A1977" s="1" t="s">
        <v>135</v>
      </c>
      <c r="B1977" s="1" t="s">
        <v>9</v>
      </c>
      <c r="C1977" s="1">
        <v>2006</v>
      </c>
      <c r="D1977" s="1">
        <v>20060000507</v>
      </c>
      <c r="E1977" s="5">
        <v>112556397</v>
      </c>
      <c r="F1977" s="5">
        <f t="shared" si="30"/>
        <v>0</v>
      </c>
      <c r="G1977" s="6">
        <v>-0.15610921912012807</v>
      </c>
      <c r="H1977" s="6">
        <v>-0.15586858849852622</v>
      </c>
      <c r="I1977" s="2">
        <v>0.60927940215475818</v>
      </c>
      <c r="J1977" s="2">
        <v>2.8073391010318787E-2</v>
      </c>
    </row>
    <row r="1978" spans="1:10" x14ac:dyDescent="0.2">
      <c r="A1978" s="1" t="s">
        <v>135</v>
      </c>
      <c r="B1978" s="1" t="s">
        <v>10</v>
      </c>
      <c r="C1978" s="1">
        <v>2005</v>
      </c>
      <c r="D1978" s="1">
        <v>20050000507</v>
      </c>
      <c r="E1978" s="5">
        <v>16447458.07</v>
      </c>
      <c r="F1978" s="5">
        <f t="shared" si="30"/>
        <v>0</v>
      </c>
      <c r="G1978" s="6">
        <v>-1.1065229402560663E-2</v>
      </c>
      <c r="H1978" s="6">
        <v>-1.0232841169571291E-2</v>
      </c>
      <c r="I1978" s="2">
        <v>1.0614009825593773</v>
      </c>
      <c r="J1978" s="2">
        <v>7.2475947548897551E-2</v>
      </c>
    </row>
    <row r="1979" spans="1:10" x14ac:dyDescent="0.2">
      <c r="A1979" s="1" t="s">
        <v>135</v>
      </c>
      <c r="B1979" s="1" t="s">
        <v>11</v>
      </c>
      <c r="C1979" s="1">
        <v>2004</v>
      </c>
      <c r="D1979" s="1">
        <v>20040000507</v>
      </c>
      <c r="E1979" s="5">
        <v>28615624.129999999</v>
      </c>
      <c r="F1979" s="5">
        <f t="shared" si="30"/>
        <v>0</v>
      </c>
      <c r="G1979" s="6">
        <v>2.026854316204478E-2</v>
      </c>
      <c r="H1979" s="6">
        <v>2.1143488317819478E-2</v>
      </c>
      <c r="I1979" s="2">
        <v>1.0706396957748139</v>
      </c>
      <c r="J1979" s="2">
        <v>8.6925727735767899E-2</v>
      </c>
    </row>
    <row r="1980" spans="1:10" x14ac:dyDescent="0.2">
      <c r="A1980" s="1" t="s">
        <v>135</v>
      </c>
      <c r="B1980" s="1" t="s">
        <v>12</v>
      </c>
      <c r="C1980" s="1">
        <v>2003</v>
      </c>
      <c r="D1980" s="1">
        <v>20030000507</v>
      </c>
      <c r="E1980" s="5">
        <v>21254273.919999998</v>
      </c>
      <c r="F1980" s="5">
        <f t="shared" si="30"/>
        <v>0</v>
      </c>
      <c r="G1980" s="6">
        <v>-9.0851259006940969E-3</v>
      </c>
      <c r="H1980" s="6">
        <v>-7.9864250680333447E-3</v>
      </c>
      <c r="I1980" s="2">
        <v>0.32890303226255729</v>
      </c>
      <c r="J1980" s="2">
        <v>9.5252899356631601E-2</v>
      </c>
    </row>
    <row r="1981" spans="1:10" x14ac:dyDescent="0.2">
      <c r="A1981" s="1" t="s">
        <v>135</v>
      </c>
      <c r="B1981" s="1" t="s">
        <v>13</v>
      </c>
      <c r="C1981" s="1">
        <v>2002</v>
      </c>
      <c r="D1981" s="1">
        <v>20020000507</v>
      </c>
      <c r="E1981" s="5">
        <v>17618654.16</v>
      </c>
      <c r="F1981" s="5">
        <f t="shared" si="30"/>
        <v>0</v>
      </c>
      <c r="G1981" s="6">
        <v>-0.13011988563440649</v>
      </c>
      <c r="H1981" s="6">
        <v>-0.12981913990189298</v>
      </c>
      <c r="I1981" s="2">
        <v>2.8044494935662567</v>
      </c>
      <c r="J1981" s="2">
        <v>9.2356090310195427E-2</v>
      </c>
    </row>
    <row r="1982" spans="1:10" x14ac:dyDescent="0.2">
      <c r="A1982" s="1" t="s">
        <v>135</v>
      </c>
      <c r="B1982" s="1" t="s">
        <v>15</v>
      </c>
      <c r="C1982" s="1">
        <v>2000</v>
      </c>
      <c r="D1982" s="1">
        <v>20000000507</v>
      </c>
      <c r="E1982" s="5">
        <v>54681873.309999995</v>
      </c>
      <c r="F1982" s="5">
        <f t="shared" si="30"/>
        <v>0</v>
      </c>
      <c r="G1982" s="6">
        <v>-1.6030342176043235E-2</v>
      </c>
      <c r="H1982" s="6">
        <v>-1.500308440043969E-2</v>
      </c>
      <c r="I1982" s="2">
        <v>0.85508135838099431</v>
      </c>
      <c r="J1982" s="2">
        <v>0.15882511773580868</v>
      </c>
    </row>
    <row r="1983" spans="1:10" x14ac:dyDescent="0.2">
      <c r="A1983" s="1" t="s">
        <v>135</v>
      </c>
      <c r="B1983" s="1" t="s">
        <v>20</v>
      </c>
      <c r="C1983" s="1">
        <v>1999</v>
      </c>
      <c r="D1983" s="1">
        <v>19990000507</v>
      </c>
      <c r="E1983" s="5">
        <v>29953342.160000004</v>
      </c>
      <c r="F1983" s="5">
        <f t="shared" si="30"/>
        <v>0</v>
      </c>
      <c r="G1983" s="6">
        <v>-0.14303621609896441</v>
      </c>
      <c r="H1983" s="6">
        <v>-0.14165672625162634</v>
      </c>
      <c r="I1983" s="2">
        <v>1.2515171173070989</v>
      </c>
      <c r="J1983" s="2">
        <v>0.14192284994491342</v>
      </c>
    </row>
    <row r="1984" spans="1:10" x14ac:dyDescent="0.2">
      <c r="A1984" s="1" t="s">
        <v>135</v>
      </c>
      <c r="B1984" s="1" t="s">
        <v>16</v>
      </c>
      <c r="C1984" s="1">
        <v>2015</v>
      </c>
      <c r="D1984" s="1">
        <v>20150000507</v>
      </c>
      <c r="E1984" s="5">
        <v>67689328.859999999</v>
      </c>
      <c r="F1984" s="5">
        <f t="shared" si="30"/>
        <v>0</v>
      </c>
      <c r="G1984" s="6">
        <v>5.4860331078813149E-2</v>
      </c>
      <c r="H1984" s="6">
        <v>5.6945828716420392E-2</v>
      </c>
      <c r="I1984" s="2">
        <v>0.9847414201153909</v>
      </c>
      <c r="J1984" s="2">
        <v>1.2463391563213319E-2</v>
      </c>
    </row>
    <row r="1985" spans="1:10" x14ac:dyDescent="0.2">
      <c r="A1985" s="1" t="s">
        <v>135</v>
      </c>
      <c r="B1985" s="1" t="s">
        <v>17</v>
      </c>
      <c r="C1985" s="1">
        <v>2016</v>
      </c>
      <c r="D1985" s="1">
        <v>20160000507</v>
      </c>
      <c r="E1985" s="5">
        <v>83600395.469999999</v>
      </c>
      <c r="F1985" s="5">
        <f t="shared" si="30"/>
        <v>0</v>
      </c>
      <c r="G1985" s="6">
        <v>3.5298281159258614E-3</v>
      </c>
      <c r="H1985" s="6">
        <v>5.3199653193420999E-3</v>
      </c>
      <c r="I1985" s="2">
        <v>0.97536742509613739</v>
      </c>
      <c r="J1985" s="2">
        <v>1.0644772675943215E-2</v>
      </c>
    </row>
    <row r="1986" spans="1:10" x14ac:dyDescent="0.2">
      <c r="A1986" s="1" t="s">
        <v>135</v>
      </c>
      <c r="B1986" s="1" t="s">
        <v>18</v>
      </c>
      <c r="C1986" s="1">
        <v>2017</v>
      </c>
      <c r="D1986" s="1">
        <v>20170000507</v>
      </c>
      <c r="E1986" s="5">
        <v>126875051.44</v>
      </c>
      <c r="F1986" s="5">
        <f t="shared" si="30"/>
        <v>0</v>
      </c>
      <c r="G1986" s="6">
        <v>-2.2521867776295786E-2</v>
      </c>
      <c r="H1986" s="6">
        <v>-2.0630267280393324E-2</v>
      </c>
      <c r="I1986" s="2">
        <v>0.98266720581190425</v>
      </c>
      <c r="J1986" s="2">
        <v>8.9633859090799892E-3</v>
      </c>
    </row>
    <row r="1987" spans="1:10" x14ac:dyDescent="0.2">
      <c r="A1987" s="1" t="s">
        <v>136</v>
      </c>
      <c r="B1987" s="1" t="s">
        <v>1</v>
      </c>
      <c r="C1987" s="1">
        <v>2014</v>
      </c>
      <c r="D1987" s="1">
        <v>20140000509</v>
      </c>
      <c r="E1987" s="5">
        <v>-87900253.979999989</v>
      </c>
      <c r="F1987" s="5">
        <f t="shared" ref="F1987:F2050" si="31">IF(E1987&lt;0,1,0)</f>
        <v>1</v>
      </c>
      <c r="G1987" s="6">
        <v>-3.5210694626508811E-3</v>
      </c>
      <c r="H1987" s="6">
        <v>2.3064455811088467E-3</v>
      </c>
      <c r="I1987" s="2">
        <v>0.94967875550735548</v>
      </c>
      <c r="J1987" s="2">
        <v>6.1378914489895853E-2</v>
      </c>
    </row>
    <row r="1988" spans="1:10" x14ac:dyDescent="0.2">
      <c r="A1988" s="1" t="s">
        <v>136</v>
      </c>
      <c r="B1988" s="1" t="s">
        <v>2</v>
      </c>
      <c r="C1988" s="1">
        <v>2013</v>
      </c>
      <c r="D1988" s="1">
        <v>20130000509</v>
      </c>
      <c r="E1988" s="5">
        <v>-110701840.13999999</v>
      </c>
      <c r="F1988" s="5">
        <f t="shared" si="31"/>
        <v>1</v>
      </c>
      <c r="G1988" s="6">
        <v>0.18111072139866441</v>
      </c>
      <c r="H1988" s="6">
        <v>0.18237590822025063</v>
      </c>
      <c r="I1988" s="2">
        <v>1.0150948778676425</v>
      </c>
      <c r="J1988" s="2">
        <v>3.9851072924005589E-2</v>
      </c>
    </row>
    <row r="1989" spans="1:10" x14ac:dyDescent="0.2">
      <c r="A1989" s="1" t="s">
        <v>136</v>
      </c>
      <c r="B1989" s="1" t="s">
        <v>3</v>
      </c>
      <c r="C1989" s="1">
        <v>2012</v>
      </c>
      <c r="D1989" s="1">
        <v>20120000509</v>
      </c>
      <c r="E1989" s="5">
        <v>-113444512.8</v>
      </c>
      <c r="F1989" s="5">
        <f t="shared" si="31"/>
        <v>1</v>
      </c>
      <c r="G1989" s="6">
        <v>-0.20758371961345581</v>
      </c>
      <c r="H1989" s="6">
        <v>-0.20223164090379145</v>
      </c>
      <c r="I1989" s="2">
        <v>1.0246823514170036</v>
      </c>
      <c r="J1989" s="2">
        <v>3.7509486636617614E-2</v>
      </c>
    </row>
    <row r="1990" spans="1:10" x14ac:dyDescent="0.2">
      <c r="A1990" s="1" t="s">
        <v>136</v>
      </c>
      <c r="B1990" s="1" t="s">
        <v>4</v>
      </c>
      <c r="C1990" s="1">
        <v>2011</v>
      </c>
      <c r="D1990" s="1">
        <v>20110000509</v>
      </c>
      <c r="E1990" s="5">
        <v>-93329624.090000004</v>
      </c>
      <c r="F1990" s="5">
        <f t="shared" si="31"/>
        <v>1</v>
      </c>
      <c r="G1990" s="6">
        <v>-9.8398999076223959E-2</v>
      </c>
      <c r="H1990" s="6">
        <v>-9.3412632320090297E-2</v>
      </c>
      <c r="I1990" s="2">
        <v>1.0112126952157727</v>
      </c>
      <c r="J1990" s="2">
        <v>3.6419547771156781E-2</v>
      </c>
    </row>
    <row r="1991" spans="1:10" x14ac:dyDescent="0.2">
      <c r="A1991" s="1" t="s">
        <v>136</v>
      </c>
      <c r="B1991" s="1" t="s">
        <v>5</v>
      </c>
      <c r="C1991" s="1">
        <v>2010</v>
      </c>
      <c r="D1991" s="1">
        <v>20100000509</v>
      </c>
      <c r="E1991" s="5">
        <v>-54472454.450000003</v>
      </c>
      <c r="F1991" s="5">
        <f t="shared" si="31"/>
        <v>1</v>
      </c>
      <c r="G1991" s="6">
        <v>-0.18029609136190339</v>
      </c>
      <c r="H1991" s="6">
        <v>-0.17590847365969162</v>
      </c>
      <c r="I1991" s="2">
        <v>0.97338330689658237</v>
      </c>
      <c r="J1991" s="2">
        <v>5.8859597565656445E-2</v>
      </c>
    </row>
    <row r="1992" spans="1:10" x14ac:dyDescent="0.2">
      <c r="A1992" s="1" t="s">
        <v>136</v>
      </c>
      <c r="B1992" s="1" t="s">
        <v>6</v>
      </c>
      <c r="C1992" s="1">
        <v>2009</v>
      </c>
      <c r="D1992" s="1">
        <v>20090000509</v>
      </c>
      <c r="E1992" s="5">
        <v>-94956716.00999999</v>
      </c>
      <c r="F1992" s="5">
        <f t="shared" si="31"/>
        <v>1</v>
      </c>
      <c r="G1992" s="6">
        <v>0.17515971947609557</v>
      </c>
      <c r="H1992" s="6">
        <v>0.18036910273689322</v>
      </c>
      <c r="I1992" s="2">
        <v>1.0168742705747467</v>
      </c>
      <c r="J1992" s="2">
        <v>0.20616989887576861</v>
      </c>
    </row>
    <row r="1993" spans="1:10" x14ac:dyDescent="0.2">
      <c r="A1993" s="1" t="s">
        <v>136</v>
      </c>
      <c r="B1993" s="1" t="s">
        <v>7</v>
      </c>
      <c r="C1993" s="1">
        <v>2008</v>
      </c>
      <c r="D1993" s="1">
        <v>20080000509</v>
      </c>
      <c r="E1993" s="5">
        <v>-145616124.09999999</v>
      </c>
      <c r="F1993" s="5">
        <f t="shared" si="31"/>
        <v>1</v>
      </c>
      <c r="G1993" s="6">
        <v>-0.16635311493296256</v>
      </c>
      <c r="H1993" s="6">
        <v>-0.16147502398522737</v>
      </c>
      <c r="I1993" s="2">
        <v>1.0952767626101607</v>
      </c>
      <c r="J1993" s="2">
        <v>5.3850305514215074E-2</v>
      </c>
    </row>
    <row r="1994" spans="1:10" x14ac:dyDescent="0.2">
      <c r="A1994" s="1" t="s">
        <v>136</v>
      </c>
      <c r="B1994" s="1" t="s">
        <v>8</v>
      </c>
      <c r="C1994" s="1">
        <v>2007</v>
      </c>
      <c r="D1994" s="1">
        <v>20070000509</v>
      </c>
      <c r="E1994" s="5">
        <v>-96076206.049999997</v>
      </c>
      <c r="F1994" s="5">
        <f t="shared" si="31"/>
        <v>1</v>
      </c>
      <c r="G1994" s="6">
        <v>-8.0218168037128126E-3</v>
      </c>
      <c r="H1994" s="6">
        <v>9.7488789032370675E-3</v>
      </c>
      <c r="I1994" s="2">
        <v>1.1850805036998722</v>
      </c>
      <c r="J1994" s="2">
        <v>8.8608662100111077E-2</v>
      </c>
    </row>
    <row r="1995" spans="1:10" x14ac:dyDescent="0.2">
      <c r="A1995" s="1" t="s">
        <v>136</v>
      </c>
      <c r="B1995" s="1" t="s">
        <v>9</v>
      </c>
      <c r="C1995" s="1">
        <v>2006</v>
      </c>
      <c r="D1995" s="1">
        <v>20060000509</v>
      </c>
      <c r="E1995" s="5">
        <v>-28996471.09</v>
      </c>
      <c r="F1995" s="5">
        <f t="shared" si="31"/>
        <v>1</v>
      </c>
      <c r="G1995" s="6">
        <v>5.4972972276233933E-2</v>
      </c>
      <c r="H1995" s="6">
        <v>6.0233665438216663E-2</v>
      </c>
      <c r="I1995" s="2">
        <v>0.89457086665832442</v>
      </c>
      <c r="J1995" s="2">
        <v>0.17697827989517095</v>
      </c>
    </row>
    <row r="1996" spans="1:10" x14ac:dyDescent="0.2">
      <c r="A1996" s="1" t="s">
        <v>136</v>
      </c>
      <c r="B1996" s="1" t="s">
        <v>10</v>
      </c>
      <c r="C1996" s="1">
        <v>2005</v>
      </c>
      <c r="D1996" s="1">
        <v>20050000509</v>
      </c>
      <c r="E1996" s="5">
        <v>-158141951.31999999</v>
      </c>
      <c r="F1996" s="5">
        <f t="shared" si="31"/>
        <v>1</v>
      </c>
      <c r="G1996" s="6">
        <v>-0.21002662006045739</v>
      </c>
      <c r="H1996" s="6">
        <v>-0.20152650016378074</v>
      </c>
      <c r="I1996" s="2">
        <v>1.1687158782664377</v>
      </c>
      <c r="J1996" s="2">
        <v>0.2208567890451639</v>
      </c>
    </row>
    <row r="1997" spans="1:10" x14ac:dyDescent="0.2">
      <c r="A1997" s="1" t="s">
        <v>136</v>
      </c>
      <c r="B1997" s="1" t="s">
        <v>11</v>
      </c>
      <c r="C1997" s="1">
        <v>2004</v>
      </c>
      <c r="D1997" s="1">
        <v>20040000509</v>
      </c>
      <c r="E1997" s="5">
        <v>-42121537.079999998</v>
      </c>
      <c r="F1997" s="5">
        <f t="shared" si="31"/>
        <v>1</v>
      </c>
      <c r="G1997" s="6">
        <v>3.2142037293865583E-2</v>
      </c>
      <c r="H1997" s="6">
        <v>3.9884137313888283E-2</v>
      </c>
      <c r="I1997" s="2">
        <v>0.83028663636474043</v>
      </c>
      <c r="J1997" s="2">
        <v>9.8653752037198839E-2</v>
      </c>
    </row>
    <row r="1998" spans="1:10" x14ac:dyDescent="0.2">
      <c r="A1998" s="1" t="s">
        <v>136</v>
      </c>
      <c r="B1998" s="1" t="s">
        <v>12</v>
      </c>
      <c r="C1998" s="1">
        <v>2003</v>
      </c>
      <c r="D1998" s="1">
        <v>20030000509</v>
      </c>
      <c r="E1998" s="5">
        <v>-20249598.98</v>
      </c>
      <c r="F1998" s="5">
        <f t="shared" si="31"/>
        <v>1</v>
      </c>
      <c r="G1998" s="6">
        <v>-0.47071366137953602</v>
      </c>
      <c r="H1998" s="6">
        <v>-0.46599072052824714</v>
      </c>
      <c r="I1998" s="2">
        <v>0.30323055142565536</v>
      </c>
      <c r="J1998" s="2">
        <v>0.12696194638445513</v>
      </c>
    </row>
    <row r="1999" spans="1:10" x14ac:dyDescent="0.2">
      <c r="A1999" s="1" t="s">
        <v>136</v>
      </c>
      <c r="B1999" s="1" t="s">
        <v>13</v>
      </c>
      <c r="C1999" s="1">
        <v>2002</v>
      </c>
      <c r="D1999" s="1">
        <v>20020000509</v>
      </c>
      <c r="E1999" s="5">
        <v>-115841514.5</v>
      </c>
      <c r="F1999" s="5">
        <f t="shared" si="31"/>
        <v>1</v>
      </c>
      <c r="G1999" s="6">
        <v>0.31881910139150416</v>
      </c>
      <c r="H1999" s="6">
        <v>0.32560330795461884</v>
      </c>
      <c r="I1999" s="2">
        <v>1.6003795393112488</v>
      </c>
      <c r="J1999" s="2">
        <v>0.35210053983813389</v>
      </c>
    </row>
    <row r="2000" spans="1:10" x14ac:dyDescent="0.2">
      <c r="A2000" s="1" t="s">
        <v>136</v>
      </c>
      <c r="B2000" s="1" t="s">
        <v>14</v>
      </c>
      <c r="C2000" s="1">
        <v>2001</v>
      </c>
      <c r="D2000" s="1">
        <v>20010000509</v>
      </c>
      <c r="E2000" s="5">
        <v>25612803.600000001</v>
      </c>
      <c r="F2000" s="5">
        <f t="shared" si="31"/>
        <v>0</v>
      </c>
      <c r="G2000" s="6">
        <v>-9.7480559723296667E-2</v>
      </c>
      <c r="H2000" s="6">
        <v>-9.2990025104175672E-2</v>
      </c>
      <c r="I2000" s="2">
        <v>0.87983299537053705</v>
      </c>
      <c r="J2000" s="2">
        <v>8.4595598803849925E-2</v>
      </c>
    </row>
    <row r="2001" spans="1:10" x14ac:dyDescent="0.2">
      <c r="A2001" s="1" t="s">
        <v>136</v>
      </c>
      <c r="B2001" s="1" t="s">
        <v>15</v>
      </c>
      <c r="C2001" s="1">
        <v>2000</v>
      </c>
      <c r="D2001" s="1">
        <v>20000000509</v>
      </c>
      <c r="E2001" s="5">
        <v>26465579.5</v>
      </c>
      <c r="F2001" s="5">
        <f t="shared" si="31"/>
        <v>0</v>
      </c>
      <c r="G2001" s="6">
        <v>-0.15259505803676793</v>
      </c>
      <c r="H2001" s="6">
        <v>-0.14394615526073556</v>
      </c>
      <c r="I2001" s="2">
        <v>1.05756042239743</v>
      </c>
      <c r="J2001" s="2">
        <v>0.11380958161282369</v>
      </c>
    </row>
    <row r="2002" spans="1:10" x14ac:dyDescent="0.2">
      <c r="A2002" s="1" t="s">
        <v>136</v>
      </c>
      <c r="B2002" s="1" t="s">
        <v>16</v>
      </c>
      <c r="C2002" s="1">
        <v>2015</v>
      </c>
      <c r="D2002" s="1">
        <v>20150000509</v>
      </c>
      <c r="E2002" s="5">
        <v>-160004487.78999999</v>
      </c>
      <c r="F2002" s="5">
        <f t="shared" si="31"/>
        <v>1</v>
      </c>
      <c r="G2002" s="6">
        <v>0.10282171057404972</v>
      </c>
      <c r="H2002" s="6">
        <v>0.10283832744618192</v>
      </c>
      <c r="I2002" s="2">
        <v>1.0626099325580882</v>
      </c>
      <c r="J2002" s="2">
        <v>0.13071071185071187</v>
      </c>
    </row>
    <row r="2003" spans="1:10" x14ac:dyDescent="0.2">
      <c r="A2003" s="1" t="s">
        <v>136</v>
      </c>
      <c r="B2003" s="1" t="s">
        <v>17</v>
      </c>
      <c r="C2003" s="1">
        <v>2016</v>
      </c>
      <c r="D2003" s="1">
        <v>20160000509</v>
      </c>
      <c r="E2003" s="5">
        <v>-192837242.07999998</v>
      </c>
      <c r="F2003" s="5">
        <f t="shared" si="31"/>
        <v>1</v>
      </c>
      <c r="G2003" s="6">
        <v>0.29542579553433856</v>
      </c>
      <c r="H2003" s="6">
        <v>0.29553630686725452</v>
      </c>
      <c r="I2003" s="2">
        <v>1.4876710152041397</v>
      </c>
      <c r="J2003" s="2">
        <v>0.17057047515959611</v>
      </c>
    </row>
    <row r="2004" spans="1:10" x14ac:dyDescent="0.2">
      <c r="A2004" s="1" t="s">
        <v>136</v>
      </c>
      <c r="B2004" s="1" t="s">
        <v>18</v>
      </c>
      <c r="C2004" s="1">
        <v>2017</v>
      </c>
      <c r="D2004" s="1">
        <v>20170000509</v>
      </c>
      <c r="E2004" s="5">
        <v>-20767724.969999999</v>
      </c>
      <c r="F2004" s="5">
        <f t="shared" si="31"/>
        <v>1</v>
      </c>
      <c r="G2004" s="6">
        <v>5.0244995813585568E-2</v>
      </c>
      <c r="H2004" s="6">
        <v>5.0244995813585568E-2</v>
      </c>
      <c r="I2004" s="2">
        <v>0.97998698815965213</v>
      </c>
      <c r="J2004" s="2">
        <v>0.10223169637414688</v>
      </c>
    </row>
    <row r="2005" spans="1:10" x14ac:dyDescent="0.2">
      <c r="A2005" s="1" t="s">
        <v>137</v>
      </c>
      <c r="B2005" s="1" t="s">
        <v>1</v>
      </c>
      <c r="C2005" s="1">
        <v>2014</v>
      </c>
      <c r="D2005" s="1">
        <v>20140000510</v>
      </c>
      <c r="E2005" s="5">
        <v>-183610514.94999999</v>
      </c>
      <c r="F2005" s="5">
        <f t="shared" si="31"/>
        <v>1</v>
      </c>
      <c r="G2005" s="6">
        <v>-0.19705005683419954</v>
      </c>
      <c r="H2005" s="6">
        <v>-0.19525862841002073</v>
      </c>
      <c r="I2005" s="2">
        <v>0.99188792494242584</v>
      </c>
      <c r="J2005" s="2">
        <v>1.6152253053115511E-3</v>
      </c>
    </row>
    <row r="2006" spans="1:10" x14ac:dyDescent="0.2">
      <c r="A2006" s="1" t="s">
        <v>137</v>
      </c>
      <c r="B2006" s="1" t="s">
        <v>2</v>
      </c>
      <c r="C2006" s="1">
        <v>2013</v>
      </c>
      <c r="D2006" s="1">
        <v>20130000510</v>
      </c>
      <c r="E2006" s="5">
        <v>-190789096.25999999</v>
      </c>
      <c r="F2006" s="5">
        <f t="shared" si="31"/>
        <v>1</v>
      </c>
      <c r="G2006" s="6">
        <v>-8.3448473198015714E-3</v>
      </c>
      <c r="H2006" s="6">
        <v>-6.6273528052435719E-3</v>
      </c>
      <c r="I2006" s="2">
        <v>0.99858955636868996</v>
      </c>
      <c r="J2006" s="2">
        <v>2.2645900324876219E-3</v>
      </c>
    </row>
    <row r="2007" spans="1:10" x14ac:dyDescent="0.2">
      <c r="A2007" s="1" t="s">
        <v>137</v>
      </c>
      <c r="B2007" s="1" t="s">
        <v>3</v>
      </c>
      <c r="C2007" s="1">
        <v>2012</v>
      </c>
      <c r="D2007" s="1">
        <v>20120000510</v>
      </c>
      <c r="E2007" s="5">
        <v>-178749005.88</v>
      </c>
      <c r="F2007" s="5">
        <f t="shared" si="31"/>
        <v>1</v>
      </c>
      <c r="G2007" s="6">
        <v>1.3575137880104279E-2</v>
      </c>
      <c r="H2007" s="6">
        <v>1.5051555637050055E-2</v>
      </c>
      <c r="I2007" s="2">
        <v>0.99995950926736499</v>
      </c>
      <c r="J2007" s="2">
        <v>1.9078701885916736E-3</v>
      </c>
    </row>
    <row r="2008" spans="1:10" x14ac:dyDescent="0.2">
      <c r="A2008" s="1" t="s">
        <v>137</v>
      </c>
      <c r="B2008" s="1" t="s">
        <v>4</v>
      </c>
      <c r="C2008" s="1">
        <v>2011</v>
      </c>
      <c r="D2008" s="1">
        <v>20110000510</v>
      </c>
      <c r="E2008" s="5">
        <v>-132923874.14</v>
      </c>
      <c r="F2008" s="5">
        <f t="shared" si="31"/>
        <v>1</v>
      </c>
      <c r="G2008" s="6">
        <v>3.1069411075662301E-2</v>
      </c>
      <c r="H2008" s="6">
        <v>3.2199343456378572E-2</v>
      </c>
      <c r="I2008" s="2">
        <v>1.0010449081530881</v>
      </c>
      <c r="J2008" s="2">
        <v>1.2423326281912532E-2</v>
      </c>
    </row>
    <row r="2009" spans="1:10" x14ac:dyDescent="0.2">
      <c r="A2009" s="1" t="s">
        <v>137</v>
      </c>
      <c r="B2009" s="1" t="s">
        <v>5</v>
      </c>
      <c r="C2009" s="1">
        <v>2010</v>
      </c>
      <c r="D2009" s="1">
        <v>20100000510</v>
      </c>
      <c r="E2009" s="5">
        <v>15240450.480000004</v>
      </c>
      <c r="F2009" s="5">
        <f t="shared" si="31"/>
        <v>0</v>
      </c>
      <c r="G2009" s="6">
        <v>-3.1274591515176593E-2</v>
      </c>
      <c r="H2009" s="6">
        <v>-2.9987210081036306E-2</v>
      </c>
      <c r="I2009" s="2">
        <v>1.0033638545836985</v>
      </c>
      <c r="J2009" s="2">
        <v>4.0604848789620347E-3</v>
      </c>
    </row>
    <row r="2010" spans="1:10" x14ac:dyDescent="0.2">
      <c r="A2010" s="1" t="s">
        <v>137</v>
      </c>
      <c r="B2010" s="1" t="s">
        <v>6</v>
      </c>
      <c r="C2010" s="1">
        <v>2009</v>
      </c>
      <c r="D2010" s="1">
        <v>20090000510</v>
      </c>
      <c r="E2010" s="5">
        <v>-14418651.1</v>
      </c>
      <c r="F2010" s="5">
        <f t="shared" si="31"/>
        <v>1</v>
      </c>
      <c r="G2010" s="6">
        <v>-0.15756308148580447</v>
      </c>
      <c r="H2010" s="6">
        <v>-0.15583177244617222</v>
      </c>
      <c r="I2010" s="2">
        <v>1.0005486831731059</v>
      </c>
      <c r="J2010" s="2">
        <v>6.5863170415073257E-3</v>
      </c>
    </row>
    <row r="2011" spans="1:10" x14ac:dyDescent="0.2">
      <c r="A2011" s="1" t="s">
        <v>137</v>
      </c>
      <c r="B2011" s="1" t="s">
        <v>7</v>
      </c>
      <c r="C2011" s="1">
        <v>2008</v>
      </c>
      <c r="D2011" s="1">
        <v>20080000510</v>
      </c>
      <c r="E2011" s="5">
        <v>-53792083.480000004</v>
      </c>
      <c r="F2011" s="5">
        <f t="shared" si="31"/>
        <v>1</v>
      </c>
      <c r="G2011" s="6">
        <v>-8.2771302070757863E-2</v>
      </c>
      <c r="H2011" s="6">
        <v>-8.1749096875299923E-2</v>
      </c>
      <c r="I2011" s="2">
        <v>1.0015677922938659</v>
      </c>
      <c r="J2011" s="2">
        <v>1.0349949286063403E-2</v>
      </c>
    </row>
    <row r="2012" spans="1:10" x14ac:dyDescent="0.2">
      <c r="A2012" s="1" t="s">
        <v>137</v>
      </c>
      <c r="B2012" s="1" t="s">
        <v>8</v>
      </c>
      <c r="C2012" s="1">
        <v>2007</v>
      </c>
      <c r="D2012" s="1">
        <v>20070000510</v>
      </c>
      <c r="E2012" s="5">
        <v>84803608.169999987</v>
      </c>
      <c r="F2012" s="5">
        <f t="shared" si="31"/>
        <v>0</v>
      </c>
      <c r="G2012" s="6">
        <v>-1.1134924294283409E-2</v>
      </c>
      <c r="H2012" s="6">
        <v>-1.0185617063567059E-2</v>
      </c>
      <c r="I2012" s="2">
        <v>1.036119522360256</v>
      </c>
      <c r="J2012" s="2">
        <v>1.1906348430324416E-2</v>
      </c>
    </row>
    <row r="2013" spans="1:10" x14ac:dyDescent="0.2">
      <c r="A2013" s="1" t="s">
        <v>137</v>
      </c>
      <c r="B2013" s="1" t="s">
        <v>9</v>
      </c>
      <c r="C2013" s="1">
        <v>2006</v>
      </c>
      <c r="D2013" s="1">
        <v>20060000510</v>
      </c>
      <c r="E2013" s="5">
        <v>68333333.25</v>
      </c>
      <c r="F2013" s="5">
        <f t="shared" si="31"/>
        <v>0</v>
      </c>
      <c r="G2013" s="6">
        <v>5.0269411822226669E-2</v>
      </c>
      <c r="H2013" s="6">
        <v>5.2286238564303457E-2</v>
      </c>
      <c r="I2013" s="2">
        <v>1.0368571373666773</v>
      </c>
      <c r="J2013" s="2">
        <v>2.2973119456034839E-2</v>
      </c>
    </row>
    <row r="2014" spans="1:10" x14ac:dyDescent="0.2">
      <c r="A2014" s="1" t="s">
        <v>137</v>
      </c>
      <c r="B2014" s="1" t="s">
        <v>10</v>
      </c>
      <c r="C2014" s="1">
        <v>2005</v>
      </c>
      <c r="D2014" s="1">
        <v>20050000510</v>
      </c>
      <c r="E2014" s="5">
        <v>74730085.530000001</v>
      </c>
      <c r="F2014" s="5">
        <f t="shared" si="31"/>
        <v>0</v>
      </c>
      <c r="G2014" s="6">
        <v>-6.6397423877839049E-2</v>
      </c>
      <c r="H2014" s="6">
        <v>-6.4055407511896242E-2</v>
      </c>
      <c r="I2014" s="2">
        <v>0.99745019556784076</v>
      </c>
      <c r="J2014" s="2">
        <v>4.5474437374820882E-2</v>
      </c>
    </row>
    <row r="2015" spans="1:10" x14ac:dyDescent="0.2">
      <c r="A2015" s="1" t="s">
        <v>137</v>
      </c>
      <c r="B2015" s="1" t="s">
        <v>11</v>
      </c>
      <c r="C2015" s="1">
        <v>2004</v>
      </c>
      <c r="D2015" s="1">
        <v>20040000510</v>
      </c>
      <c r="E2015" s="5">
        <v>120921791.66</v>
      </c>
      <c r="F2015" s="5">
        <f t="shared" si="31"/>
        <v>0</v>
      </c>
      <c r="G2015" s="6">
        <v>1.5356204834582228E-2</v>
      </c>
      <c r="H2015" s="6">
        <v>1.7610461337639379E-2</v>
      </c>
      <c r="I2015" s="2">
        <v>1.0163204884688255</v>
      </c>
      <c r="J2015" s="2">
        <v>4.8282189466385877E-2</v>
      </c>
    </row>
    <row r="2016" spans="1:10" x14ac:dyDescent="0.2">
      <c r="A2016" s="1" t="s">
        <v>137</v>
      </c>
      <c r="B2016" s="1" t="s">
        <v>12</v>
      </c>
      <c r="C2016" s="1">
        <v>2003</v>
      </c>
      <c r="D2016" s="1">
        <v>20030000510</v>
      </c>
      <c r="E2016" s="5">
        <v>107477526.34</v>
      </c>
      <c r="F2016" s="5">
        <f t="shared" si="31"/>
        <v>0</v>
      </c>
      <c r="G2016" s="6">
        <v>-8.4354129018345048E-2</v>
      </c>
      <c r="H2016" s="6">
        <v>-8.1663348779633341E-2</v>
      </c>
      <c r="I2016" s="2">
        <v>0.92489405240952194</v>
      </c>
      <c r="J2016" s="2">
        <v>5.7401468250612667E-2</v>
      </c>
    </row>
    <row r="2017" spans="1:10" x14ac:dyDescent="0.2">
      <c r="A2017" s="1" t="s">
        <v>137</v>
      </c>
      <c r="B2017" s="1" t="s">
        <v>13</v>
      </c>
      <c r="C2017" s="1">
        <v>2002</v>
      </c>
      <c r="D2017" s="1">
        <v>20020000510</v>
      </c>
      <c r="E2017" s="5">
        <v>93570372.310000002</v>
      </c>
      <c r="F2017" s="5">
        <f t="shared" si="31"/>
        <v>0</v>
      </c>
      <c r="G2017" s="6">
        <v>-0.14690803108753464</v>
      </c>
      <c r="H2017" s="6">
        <v>-0.14572735476434026</v>
      </c>
      <c r="I2017" s="2">
        <v>1.0577010433343248</v>
      </c>
      <c r="J2017" s="2">
        <v>5.1643254884246023E-2</v>
      </c>
    </row>
    <row r="2018" spans="1:10" x14ac:dyDescent="0.2">
      <c r="A2018" s="1" t="s">
        <v>137</v>
      </c>
      <c r="B2018" s="1" t="s">
        <v>14</v>
      </c>
      <c r="C2018" s="1">
        <v>2001</v>
      </c>
      <c r="D2018" s="1">
        <v>20010000510</v>
      </c>
      <c r="E2018" s="5">
        <v>62344519.890000001</v>
      </c>
      <c r="F2018" s="5">
        <f t="shared" si="31"/>
        <v>0</v>
      </c>
      <c r="G2018" s="6">
        <v>-0.18561258346324744</v>
      </c>
      <c r="H2018" s="6">
        <v>-0.18289842369492312</v>
      </c>
      <c r="I2018" s="2">
        <v>0.97650666035471845</v>
      </c>
      <c r="J2018" s="2">
        <v>3.6386899505046637E-2</v>
      </c>
    </row>
    <row r="2019" spans="1:10" x14ac:dyDescent="0.2">
      <c r="A2019" s="1" t="s">
        <v>137</v>
      </c>
      <c r="B2019" s="1" t="s">
        <v>15</v>
      </c>
      <c r="C2019" s="1">
        <v>2000</v>
      </c>
      <c r="D2019" s="1">
        <v>20000000510</v>
      </c>
      <c r="E2019" s="5">
        <v>83014441.450000003</v>
      </c>
      <c r="F2019" s="5">
        <f t="shared" si="31"/>
        <v>0</v>
      </c>
      <c r="G2019" s="6">
        <v>1.972900243951781E-2</v>
      </c>
      <c r="H2019" s="6">
        <v>2.0466312333494659E-2</v>
      </c>
      <c r="I2019" s="2">
        <v>0.96432619008457043</v>
      </c>
      <c r="J2019" s="2">
        <v>0.12484783504345785</v>
      </c>
    </row>
    <row r="2020" spans="1:10" x14ac:dyDescent="0.2">
      <c r="A2020" s="1" t="s">
        <v>137</v>
      </c>
      <c r="B2020" s="1" t="s">
        <v>20</v>
      </c>
      <c r="C2020" s="1">
        <v>1999</v>
      </c>
      <c r="D2020" s="1">
        <v>19990000510</v>
      </c>
      <c r="E2020" s="5">
        <v>-1775457.4300000002</v>
      </c>
      <c r="F2020" s="5">
        <f t="shared" si="31"/>
        <v>1</v>
      </c>
      <c r="G2020" s="6">
        <v>-0.10411212168077312</v>
      </c>
      <c r="H2020" s="6">
        <v>-0.10208900291426792</v>
      </c>
      <c r="I2020" s="2">
        <v>1.0539954986631965</v>
      </c>
      <c r="J2020" s="2">
        <v>0.13313099521643884</v>
      </c>
    </row>
    <row r="2021" spans="1:10" x14ac:dyDescent="0.2">
      <c r="A2021" s="1" t="s">
        <v>137</v>
      </c>
      <c r="B2021" s="1" t="s">
        <v>16</v>
      </c>
      <c r="C2021" s="1">
        <v>2015</v>
      </c>
      <c r="D2021" s="1">
        <v>20150000510</v>
      </c>
      <c r="E2021" s="5">
        <v>-145640878.27000001</v>
      </c>
      <c r="F2021" s="5">
        <f t="shared" si="31"/>
        <v>1</v>
      </c>
      <c r="G2021" s="6">
        <v>-1.785585696223856E-3</v>
      </c>
      <c r="H2021" s="6">
        <v>-9.7625524604267051E-5</v>
      </c>
      <c r="I2021" s="2">
        <v>1.0111290818029046</v>
      </c>
      <c r="J2021" s="2">
        <v>2.1850779497666318E-3</v>
      </c>
    </row>
    <row r="2022" spans="1:10" x14ac:dyDescent="0.2">
      <c r="A2022" s="1" t="s">
        <v>137</v>
      </c>
      <c r="B2022" s="1" t="s">
        <v>17</v>
      </c>
      <c r="C2022" s="1">
        <v>2016</v>
      </c>
      <c r="D2022" s="1">
        <v>20160000510</v>
      </c>
      <c r="E2022" s="5">
        <v>50724835.93</v>
      </c>
      <c r="F2022" s="5">
        <f t="shared" si="31"/>
        <v>0</v>
      </c>
      <c r="G2022" s="6">
        <v>7.316215642479848E-2</v>
      </c>
      <c r="H2022" s="6">
        <v>7.4860675603583463E-2</v>
      </c>
      <c r="I2022" s="2">
        <v>0.99907215715016107</v>
      </c>
      <c r="J2022" s="2">
        <v>8.5704606889942612E-3</v>
      </c>
    </row>
    <row r="2023" spans="1:10" x14ac:dyDescent="0.2">
      <c r="A2023" s="1" t="s">
        <v>137</v>
      </c>
      <c r="B2023" s="1" t="s">
        <v>18</v>
      </c>
      <c r="C2023" s="1">
        <v>2017</v>
      </c>
      <c r="D2023" s="1">
        <v>20170000510</v>
      </c>
      <c r="E2023" s="5">
        <v>79133816.050000012</v>
      </c>
      <c r="F2023" s="5">
        <f t="shared" si="31"/>
        <v>0</v>
      </c>
      <c r="G2023" s="6">
        <v>-9.5194300952236854E-2</v>
      </c>
      <c r="H2023" s="6">
        <v>-9.3799305786842369E-2</v>
      </c>
      <c r="I2023" s="2">
        <v>1.0000516965008295</v>
      </c>
      <c r="J2023" s="2">
        <v>5.6083250419552517E-3</v>
      </c>
    </row>
    <row r="2024" spans="1:10" x14ac:dyDescent="0.2">
      <c r="A2024" s="1" t="s">
        <v>138</v>
      </c>
      <c r="B2024" s="1" t="s">
        <v>1</v>
      </c>
      <c r="C2024" s="1">
        <v>2014</v>
      </c>
      <c r="D2024" s="1">
        <v>20140000511</v>
      </c>
      <c r="E2024" s="5">
        <v>-265232965.28000003</v>
      </c>
      <c r="F2024" s="5">
        <f t="shared" si="31"/>
        <v>1</v>
      </c>
      <c r="G2024" s="6">
        <v>-0.16821896439572664</v>
      </c>
      <c r="H2024" s="6">
        <v>-0.16820208438453621</v>
      </c>
      <c r="I2024" s="2">
        <v>0.99047815935922534</v>
      </c>
      <c r="J2024" s="2">
        <v>3.5213478199410862E-2</v>
      </c>
    </row>
    <row r="2025" spans="1:10" x14ac:dyDescent="0.2">
      <c r="A2025" s="1" t="s">
        <v>138</v>
      </c>
      <c r="B2025" s="1" t="s">
        <v>2</v>
      </c>
      <c r="C2025" s="1">
        <v>2013</v>
      </c>
      <c r="D2025" s="1">
        <v>20130000511</v>
      </c>
      <c r="E2025" s="5">
        <v>33270467.030000001</v>
      </c>
      <c r="F2025" s="5">
        <f t="shared" si="31"/>
        <v>0</v>
      </c>
      <c r="G2025" s="6">
        <v>-0.27498250405528413</v>
      </c>
      <c r="H2025" s="6">
        <v>-0.27493078720742437</v>
      </c>
      <c r="I2025" s="2">
        <v>1.0557886751634238</v>
      </c>
      <c r="J2025" s="2">
        <v>5.2883726224615422E-2</v>
      </c>
    </row>
    <row r="2026" spans="1:10" x14ac:dyDescent="0.2">
      <c r="A2026" s="1" t="s">
        <v>138</v>
      </c>
      <c r="B2026" s="1" t="s">
        <v>3</v>
      </c>
      <c r="C2026" s="1">
        <v>2012</v>
      </c>
      <c r="D2026" s="1">
        <v>20120000511</v>
      </c>
      <c r="E2026" s="5">
        <v>39433971.619999997</v>
      </c>
      <c r="F2026" s="5">
        <f t="shared" si="31"/>
        <v>0</v>
      </c>
      <c r="G2026" s="6">
        <v>-0.16032937565992766</v>
      </c>
      <c r="H2026" s="6">
        <v>-0.16023939970247736</v>
      </c>
      <c r="I2026" s="2">
        <v>0.88430754552393442</v>
      </c>
      <c r="J2026" s="2">
        <v>5.0004084572671473E-3</v>
      </c>
    </row>
    <row r="2027" spans="1:10" x14ac:dyDescent="0.2">
      <c r="A2027" s="1" t="s">
        <v>138</v>
      </c>
      <c r="B2027" s="1" t="s">
        <v>4</v>
      </c>
      <c r="C2027" s="1">
        <v>2011</v>
      </c>
      <c r="D2027" s="1">
        <v>20110000511</v>
      </c>
      <c r="E2027" s="5">
        <v>-21507195.329999998</v>
      </c>
      <c r="F2027" s="5">
        <f t="shared" si="31"/>
        <v>1</v>
      </c>
      <c r="G2027" s="6">
        <v>3.4653400711116028E-2</v>
      </c>
      <c r="H2027" s="6">
        <v>3.4782344154393248E-2</v>
      </c>
      <c r="I2027" s="2">
        <v>0.9348710180060178</v>
      </c>
      <c r="J2027" s="2">
        <v>2.9980364641845332E-3</v>
      </c>
    </row>
    <row r="2028" spans="1:10" x14ac:dyDescent="0.2">
      <c r="A2028" s="1" t="s">
        <v>138</v>
      </c>
      <c r="B2028" s="1" t="s">
        <v>5</v>
      </c>
      <c r="C2028" s="1">
        <v>2010</v>
      </c>
      <c r="D2028" s="1">
        <v>20100000511</v>
      </c>
      <c r="E2028" s="5">
        <v>40684550.090000004</v>
      </c>
      <c r="F2028" s="5">
        <f t="shared" si="31"/>
        <v>0</v>
      </c>
      <c r="G2028" s="6">
        <v>7.0888927715625008E-2</v>
      </c>
      <c r="H2028" s="6">
        <v>7.0955134469586109E-2</v>
      </c>
      <c r="I2028" s="2">
        <v>0.99554394314510486</v>
      </c>
      <c r="J2028" s="2">
        <v>3.5610670887194569E-3</v>
      </c>
    </row>
    <row r="2029" spans="1:10" x14ac:dyDescent="0.2">
      <c r="A2029" s="1" t="s">
        <v>138</v>
      </c>
      <c r="B2029" s="1" t="s">
        <v>6</v>
      </c>
      <c r="C2029" s="1">
        <v>2009</v>
      </c>
      <c r="D2029" s="1">
        <v>20090000511</v>
      </c>
      <c r="E2029" s="5">
        <v>126556750.5</v>
      </c>
      <c r="F2029" s="5">
        <f t="shared" si="31"/>
        <v>0</v>
      </c>
      <c r="G2029" s="6">
        <v>0.3447126535044685</v>
      </c>
      <c r="H2029" s="6">
        <v>0.34477573373909454</v>
      </c>
      <c r="I2029" s="2">
        <v>1.0050750303046163</v>
      </c>
      <c r="J2029" s="2">
        <v>2.9561849995928136E-3</v>
      </c>
    </row>
    <row r="2030" spans="1:10" x14ac:dyDescent="0.2">
      <c r="A2030" s="1" t="s">
        <v>138</v>
      </c>
      <c r="B2030" s="1" t="s">
        <v>7</v>
      </c>
      <c r="C2030" s="1">
        <v>2008</v>
      </c>
      <c r="D2030" s="1">
        <v>20080000511</v>
      </c>
      <c r="E2030" s="5">
        <v>130920360.42999999</v>
      </c>
      <c r="F2030" s="5">
        <f t="shared" si="31"/>
        <v>0</v>
      </c>
      <c r="G2030" s="6">
        <v>2.9536693165659354E-2</v>
      </c>
      <c r="H2030" s="6">
        <v>2.964042657461918E-2</v>
      </c>
      <c r="I2030" s="2">
        <v>1.0071169190762672</v>
      </c>
      <c r="J2030" s="2">
        <v>4.9777406924740433E-2</v>
      </c>
    </row>
    <row r="2031" spans="1:10" x14ac:dyDescent="0.2">
      <c r="A2031" s="1" t="s">
        <v>138</v>
      </c>
      <c r="B2031" s="1" t="s">
        <v>8</v>
      </c>
      <c r="C2031" s="1">
        <v>2007</v>
      </c>
      <c r="D2031" s="1">
        <v>20070000511</v>
      </c>
      <c r="E2031" s="5">
        <v>138385241.45999998</v>
      </c>
      <c r="F2031" s="5">
        <f t="shared" si="31"/>
        <v>0</v>
      </c>
      <c r="G2031" s="6">
        <v>9.9662613934653754E-2</v>
      </c>
      <c r="H2031" s="6">
        <v>9.9872227003896363E-2</v>
      </c>
      <c r="I2031" s="2">
        <v>1.1969342984676936</v>
      </c>
      <c r="J2031" s="2">
        <v>6.6973259302936808E-2</v>
      </c>
    </row>
    <row r="2032" spans="1:10" x14ac:dyDescent="0.2">
      <c r="A2032" s="1" t="s">
        <v>138</v>
      </c>
      <c r="B2032" s="1" t="s">
        <v>9</v>
      </c>
      <c r="C2032" s="1">
        <v>2006</v>
      </c>
      <c r="D2032" s="1">
        <v>20060000511</v>
      </c>
      <c r="E2032" s="5">
        <v>86724966.430000007</v>
      </c>
      <c r="F2032" s="5">
        <f t="shared" si="31"/>
        <v>0</v>
      </c>
      <c r="G2032" s="6">
        <v>-1.0368699656784998E-2</v>
      </c>
      <c r="H2032" s="6">
        <v>-7.5373096245473304E-3</v>
      </c>
      <c r="I2032" s="2">
        <v>0.96613742192962926</v>
      </c>
      <c r="J2032" s="2">
        <v>7.476725428613068E-2</v>
      </c>
    </row>
    <row r="2033" spans="1:10" x14ac:dyDescent="0.2">
      <c r="A2033" s="1" t="s">
        <v>138</v>
      </c>
      <c r="B2033" s="1" t="s">
        <v>10</v>
      </c>
      <c r="C2033" s="1">
        <v>2005</v>
      </c>
      <c r="D2033" s="1">
        <v>20050000511</v>
      </c>
      <c r="E2033" s="5">
        <v>62183157.890000001</v>
      </c>
      <c r="F2033" s="5">
        <f t="shared" si="31"/>
        <v>0</v>
      </c>
      <c r="G2033" s="6">
        <v>-4.2256809953907605E-2</v>
      </c>
      <c r="H2033" s="6">
        <v>-3.9765744578937626E-2</v>
      </c>
      <c r="I2033" s="2">
        <v>1.0498256110871658</v>
      </c>
      <c r="J2033" s="2">
        <v>3.3709834012732864E-2</v>
      </c>
    </row>
    <row r="2034" spans="1:10" x14ac:dyDescent="0.2">
      <c r="A2034" s="1" t="s">
        <v>138</v>
      </c>
      <c r="B2034" s="1" t="s">
        <v>11</v>
      </c>
      <c r="C2034" s="1">
        <v>2004</v>
      </c>
      <c r="D2034" s="1">
        <v>20040000511</v>
      </c>
      <c r="E2034" s="5">
        <v>72452900.890000001</v>
      </c>
      <c r="F2034" s="5">
        <f t="shared" si="31"/>
        <v>0</v>
      </c>
      <c r="G2034" s="6">
        <v>1.7899084980029754E-2</v>
      </c>
      <c r="H2034" s="6">
        <v>2.0984764063879578E-2</v>
      </c>
      <c r="I2034" s="2">
        <v>1.0209956811041365</v>
      </c>
      <c r="J2034" s="2">
        <v>5.2116664350098103E-2</v>
      </c>
    </row>
    <row r="2035" spans="1:10" x14ac:dyDescent="0.2">
      <c r="A2035" s="1" t="s">
        <v>138</v>
      </c>
      <c r="B2035" s="1" t="s">
        <v>12</v>
      </c>
      <c r="C2035" s="1">
        <v>2003</v>
      </c>
      <c r="D2035" s="1">
        <v>20030000511</v>
      </c>
      <c r="E2035" s="5">
        <v>24623927.41</v>
      </c>
      <c r="F2035" s="5">
        <f t="shared" si="31"/>
        <v>0</v>
      </c>
      <c r="G2035" s="6">
        <v>9.041563661391594E-2</v>
      </c>
      <c r="H2035" s="6">
        <v>9.374486730452028E-2</v>
      </c>
      <c r="I2035" s="2">
        <v>0.67904723531566147</v>
      </c>
      <c r="J2035" s="2">
        <v>4.9110731999232528E-2</v>
      </c>
    </row>
    <row r="2036" spans="1:10" x14ac:dyDescent="0.2">
      <c r="A2036" s="1" t="s">
        <v>138</v>
      </c>
      <c r="B2036" s="1" t="s">
        <v>13</v>
      </c>
      <c r="C2036" s="1">
        <v>2002</v>
      </c>
      <c r="D2036" s="1">
        <v>20020000511</v>
      </c>
      <c r="E2036" s="5">
        <v>42080825.030000001</v>
      </c>
      <c r="F2036" s="5">
        <f t="shared" si="31"/>
        <v>0</v>
      </c>
      <c r="G2036" s="6">
        <v>0.15304124957942028</v>
      </c>
      <c r="H2036" s="6">
        <v>0.15713793433404583</v>
      </c>
      <c r="I2036" s="2">
        <v>0.84571259685646716</v>
      </c>
      <c r="J2036" s="2">
        <v>1.4223815364777482E-2</v>
      </c>
    </row>
    <row r="2037" spans="1:10" x14ac:dyDescent="0.2">
      <c r="A2037" s="1" t="s">
        <v>138</v>
      </c>
      <c r="B2037" s="1" t="s">
        <v>14</v>
      </c>
      <c r="C2037" s="1">
        <v>2001</v>
      </c>
      <c r="D2037" s="1">
        <v>20010000511</v>
      </c>
      <c r="E2037" s="5">
        <v>68538421.300000012</v>
      </c>
      <c r="F2037" s="5">
        <f t="shared" si="31"/>
        <v>0</v>
      </c>
      <c r="G2037" s="6">
        <v>5.0280299875412715E-2</v>
      </c>
      <c r="H2037" s="6">
        <v>5.4752386538494749E-2</v>
      </c>
      <c r="I2037" s="2">
        <v>1.073501178018494</v>
      </c>
      <c r="J2037" s="2">
        <v>2.6539411834615285E-2</v>
      </c>
    </row>
    <row r="2038" spans="1:10" x14ac:dyDescent="0.2">
      <c r="A2038" s="1" t="s">
        <v>138</v>
      </c>
      <c r="B2038" s="1" t="s">
        <v>20</v>
      </c>
      <c r="C2038" s="1">
        <v>1999</v>
      </c>
      <c r="D2038" s="1">
        <v>19990000511</v>
      </c>
      <c r="E2038" s="5">
        <v>17986991.739999998</v>
      </c>
      <c r="F2038" s="5">
        <f t="shared" si="31"/>
        <v>0</v>
      </c>
      <c r="G2038" s="6">
        <v>0.12306128761156725</v>
      </c>
      <c r="H2038" s="6">
        <v>0.12305835851585015</v>
      </c>
      <c r="I2038" s="2">
        <v>1.8551509379463804</v>
      </c>
      <c r="J2038" s="2">
        <v>1.9667414102092651E-2</v>
      </c>
    </row>
    <row r="2039" spans="1:10" x14ac:dyDescent="0.2">
      <c r="A2039" s="1" t="s">
        <v>138</v>
      </c>
      <c r="B2039" s="1" t="s">
        <v>16</v>
      </c>
      <c r="C2039" s="1">
        <v>2015</v>
      </c>
      <c r="D2039" s="1">
        <v>20150000511</v>
      </c>
      <c r="E2039" s="5">
        <v>-113173423.84</v>
      </c>
      <c r="F2039" s="5">
        <f t="shared" si="31"/>
        <v>1</v>
      </c>
      <c r="G2039" s="6">
        <v>-0.24110947767952268</v>
      </c>
      <c r="H2039" s="6">
        <v>-0.24108034614029397</v>
      </c>
      <c r="I2039" s="2">
        <v>1.0981357303941455</v>
      </c>
      <c r="J2039" s="2">
        <v>7.1273143909027864E-2</v>
      </c>
    </row>
    <row r="2040" spans="1:10" x14ac:dyDescent="0.2">
      <c r="A2040" s="1" t="s">
        <v>138</v>
      </c>
      <c r="B2040" s="1" t="s">
        <v>17</v>
      </c>
      <c r="C2040" s="1">
        <v>2016</v>
      </c>
      <c r="D2040" s="1">
        <v>20160000511</v>
      </c>
      <c r="E2040" s="5">
        <v>-491207953.23000002</v>
      </c>
      <c r="F2040" s="5">
        <f t="shared" si="31"/>
        <v>1</v>
      </c>
      <c r="G2040" s="6">
        <v>0.42389432727560411</v>
      </c>
      <c r="H2040" s="6">
        <v>0.42393795018959457</v>
      </c>
      <c r="I2040" s="2">
        <v>1.0035080652276742</v>
      </c>
      <c r="J2040" s="2">
        <v>0.24404625533934357</v>
      </c>
    </row>
    <row r="2041" spans="1:10" x14ac:dyDescent="0.2">
      <c r="A2041" s="1" t="s">
        <v>138</v>
      </c>
      <c r="B2041" s="1" t="s">
        <v>18</v>
      </c>
      <c r="C2041" s="1">
        <v>2017</v>
      </c>
      <c r="D2041" s="1">
        <v>20170000511</v>
      </c>
      <c r="E2041" s="5">
        <v>96639354.389999986</v>
      </c>
      <c r="F2041" s="5">
        <f t="shared" si="31"/>
        <v>0</v>
      </c>
      <c r="G2041" s="6">
        <v>-9.717606761727568E-2</v>
      </c>
      <c r="H2041" s="6">
        <v>-9.6623757519488485E-2</v>
      </c>
      <c r="I2041" s="2">
        <v>0.86421648782608373</v>
      </c>
      <c r="J2041" s="2">
        <v>5.6880786376209753E-2</v>
      </c>
    </row>
    <row r="2042" spans="1:10" x14ac:dyDescent="0.2">
      <c r="A2042" s="1" t="s">
        <v>139</v>
      </c>
      <c r="B2042" s="1" t="s">
        <v>1</v>
      </c>
      <c r="C2042" s="1">
        <v>2014</v>
      </c>
      <c r="D2042" s="1">
        <v>20140000513</v>
      </c>
      <c r="E2042" s="5">
        <v>463031472.13</v>
      </c>
      <c r="F2042" s="5">
        <f t="shared" si="31"/>
        <v>0</v>
      </c>
      <c r="G2042" s="6">
        <v>-5.7888392965803157E-2</v>
      </c>
      <c r="H2042" s="6">
        <v>-5.3853721712947229E-2</v>
      </c>
      <c r="I2042" s="2">
        <v>0.99647560119704359</v>
      </c>
      <c r="J2042" s="2">
        <v>7.1388832479555488E-3</v>
      </c>
    </row>
    <row r="2043" spans="1:10" x14ac:dyDescent="0.2">
      <c r="A2043" s="1" t="s">
        <v>139</v>
      </c>
      <c r="B2043" s="1" t="s">
        <v>2</v>
      </c>
      <c r="C2043" s="1">
        <v>2013</v>
      </c>
      <c r="D2043" s="1">
        <v>20130000513</v>
      </c>
      <c r="E2043" s="5">
        <v>462159185.73000002</v>
      </c>
      <c r="F2043" s="5">
        <f t="shared" si="31"/>
        <v>0</v>
      </c>
      <c r="G2043" s="6">
        <v>4.9714584360744031E-2</v>
      </c>
      <c r="H2043" s="6">
        <v>5.4302920086734985E-2</v>
      </c>
      <c r="I2043" s="2">
        <v>0.93952190815582259</v>
      </c>
      <c r="J2043" s="2">
        <v>6.0123757424215196E-3</v>
      </c>
    </row>
    <row r="2044" spans="1:10" x14ac:dyDescent="0.2">
      <c r="A2044" s="1" t="s">
        <v>139</v>
      </c>
      <c r="B2044" s="1" t="s">
        <v>3</v>
      </c>
      <c r="C2044" s="1">
        <v>2012</v>
      </c>
      <c r="D2044" s="1">
        <v>20120000513</v>
      </c>
      <c r="E2044" s="5">
        <v>396190254.50999999</v>
      </c>
      <c r="F2044" s="5">
        <f t="shared" si="31"/>
        <v>0</v>
      </c>
      <c r="G2044" s="6">
        <v>-0.12715197953462748</v>
      </c>
      <c r="H2044" s="6">
        <v>-0.12212663421687224</v>
      </c>
      <c r="I2044" s="2">
        <v>0.94627257560117162</v>
      </c>
      <c r="J2044" s="2">
        <v>9.4147272841264111E-3</v>
      </c>
    </row>
    <row r="2045" spans="1:10" x14ac:dyDescent="0.2">
      <c r="A2045" s="1" t="s">
        <v>139</v>
      </c>
      <c r="B2045" s="1" t="s">
        <v>4</v>
      </c>
      <c r="C2045" s="1">
        <v>2011</v>
      </c>
      <c r="D2045" s="1">
        <v>20110000513</v>
      </c>
      <c r="E2045" s="5">
        <v>341610163.85000002</v>
      </c>
      <c r="F2045" s="5">
        <f t="shared" si="31"/>
        <v>0</v>
      </c>
      <c r="G2045" s="6">
        <v>-0.13819145672082075</v>
      </c>
      <c r="H2045" s="6">
        <v>-0.1337791949097426</v>
      </c>
      <c r="I2045" s="2">
        <v>0.9609909608345979</v>
      </c>
      <c r="J2045" s="2">
        <v>9.6652036867308517E-3</v>
      </c>
    </row>
    <row r="2046" spans="1:10" x14ac:dyDescent="0.2">
      <c r="A2046" s="1" t="s">
        <v>139</v>
      </c>
      <c r="B2046" s="1" t="s">
        <v>5</v>
      </c>
      <c r="C2046" s="1">
        <v>2010</v>
      </c>
      <c r="D2046" s="1">
        <v>20100000513</v>
      </c>
      <c r="E2046" s="5">
        <v>392186223.25999999</v>
      </c>
      <c r="F2046" s="5">
        <f t="shared" si="31"/>
        <v>0</v>
      </c>
      <c r="G2046" s="6">
        <v>-4.285923300099443E-2</v>
      </c>
      <c r="H2046" s="6">
        <v>-3.8373375814806383E-2</v>
      </c>
      <c r="I2046" s="2">
        <v>0.97575092902812488</v>
      </c>
      <c r="J2046" s="2">
        <v>1.2036969083590119E-2</v>
      </c>
    </row>
    <row r="2047" spans="1:10" x14ac:dyDescent="0.2">
      <c r="A2047" s="1" t="s">
        <v>139</v>
      </c>
      <c r="B2047" s="1" t="s">
        <v>6</v>
      </c>
      <c r="C2047" s="1">
        <v>2009</v>
      </c>
      <c r="D2047" s="1">
        <v>20090000513</v>
      </c>
      <c r="E2047" s="5">
        <v>407124515.15000004</v>
      </c>
      <c r="F2047" s="5">
        <f t="shared" si="31"/>
        <v>0</v>
      </c>
      <c r="G2047" s="6">
        <v>7.4968052530351423E-2</v>
      </c>
      <c r="H2047" s="6">
        <v>7.9601323920949735E-2</v>
      </c>
      <c r="I2047" s="2">
        <v>0.98872944566741472</v>
      </c>
      <c r="J2047" s="2">
        <v>6.7019404133776975E-3</v>
      </c>
    </row>
    <row r="2048" spans="1:10" x14ac:dyDescent="0.2">
      <c r="A2048" s="1" t="s">
        <v>139</v>
      </c>
      <c r="B2048" s="1" t="s">
        <v>7</v>
      </c>
      <c r="C2048" s="1">
        <v>2008</v>
      </c>
      <c r="D2048" s="1">
        <v>20080000513</v>
      </c>
      <c r="E2048" s="5">
        <v>237587447.41999999</v>
      </c>
      <c r="F2048" s="5">
        <f t="shared" si="31"/>
        <v>0</v>
      </c>
      <c r="G2048" s="6">
        <v>-0.17914554202078284</v>
      </c>
      <c r="H2048" s="6">
        <v>-0.17331904539393433</v>
      </c>
      <c r="I2048" s="2">
        <v>0.9886359863684776</v>
      </c>
      <c r="J2048" s="2">
        <v>7.9007427981875478E-3</v>
      </c>
    </row>
    <row r="2049" spans="1:10" x14ac:dyDescent="0.2">
      <c r="A2049" s="1" t="s">
        <v>139</v>
      </c>
      <c r="B2049" s="1" t="s">
        <v>8</v>
      </c>
      <c r="C2049" s="1">
        <v>2007</v>
      </c>
      <c r="D2049" s="1">
        <v>20070000513</v>
      </c>
      <c r="E2049" s="5">
        <v>496554371.96000004</v>
      </c>
      <c r="F2049" s="5">
        <f t="shared" si="31"/>
        <v>0</v>
      </c>
      <c r="G2049" s="6">
        <v>0.16851902203754962</v>
      </c>
      <c r="H2049" s="6">
        <v>0.17390778095525616</v>
      </c>
      <c r="I2049" s="2">
        <v>0.98389923347554598</v>
      </c>
      <c r="J2049" s="2">
        <v>5.6471178486686528E-3</v>
      </c>
    </row>
    <row r="2050" spans="1:10" x14ac:dyDescent="0.2">
      <c r="A2050" s="1" t="s">
        <v>139</v>
      </c>
      <c r="B2050" s="1" t="s">
        <v>9</v>
      </c>
      <c r="C2050" s="1">
        <v>2006</v>
      </c>
      <c r="D2050" s="1">
        <v>20060000513</v>
      </c>
      <c r="E2050" s="5">
        <v>55070376.730000004</v>
      </c>
      <c r="F2050" s="5">
        <f t="shared" si="31"/>
        <v>0</v>
      </c>
      <c r="G2050" s="6">
        <v>-2.3209328700870537E-2</v>
      </c>
      <c r="H2050" s="6">
        <v>-1.6897859217081587E-2</v>
      </c>
      <c r="I2050" s="2">
        <v>0.97904744320456805</v>
      </c>
      <c r="J2050" s="2">
        <v>1.964962441668773E-2</v>
      </c>
    </row>
    <row r="2051" spans="1:10" x14ac:dyDescent="0.2">
      <c r="A2051" s="1" t="s">
        <v>139</v>
      </c>
      <c r="B2051" s="1" t="s">
        <v>10</v>
      </c>
      <c r="C2051" s="1">
        <v>2005</v>
      </c>
      <c r="D2051" s="1">
        <v>20050000513</v>
      </c>
      <c r="E2051" s="5">
        <v>86539902.730000004</v>
      </c>
      <c r="F2051" s="5">
        <f t="shared" ref="F2051:F2114" si="32">IF(E2051&lt;0,1,0)</f>
        <v>0</v>
      </c>
      <c r="G2051" s="6">
        <v>-1.9202410214841939E-2</v>
      </c>
      <c r="H2051" s="6">
        <v>-1.1244666502099777E-2</v>
      </c>
      <c r="I2051" s="2">
        <v>1.0379575638238889</v>
      </c>
      <c r="J2051" s="2">
        <v>2.6815900373881464E-2</v>
      </c>
    </row>
    <row r="2052" spans="1:10" x14ac:dyDescent="0.2">
      <c r="A2052" s="1" t="s">
        <v>139</v>
      </c>
      <c r="B2052" s="1" t="s">
        <v>11</v>
      </c>
      <c r="C2052" s="1">
        <v>2004</v>
      </c>
      <c r="D2052" s="1">
        <v>20040000513</v>
      </c>
      <c r="E2052" s="5">
        <v>97164641.930000007</v>
      </c>
      <c r="F2052" s="5">
        <f t="shared" si="32"/>
        <v>0</v>
      </c>
      <c r="G2052" s="6">
        <v>-1.2626285077022105E-2</v>
      </c>
      <c r="H2052" s="6">
        <v>-5.2123843997691306E-3</v>
      </c>
      <c r="I2052" s="2">
        <v>1.0031363121091197</v>
      </c>
      <c r="J2052" s="2">
        <v>4.2457220336863485E-2</v>
      </c>
    </row>
    <row r="2053" spans="1:10" x14ac:dyDescent="0.2">
      <c r="A2053" s="1" t="s">
        <v>139</v>
      </c>
      <c r="B2053" s="1" t="s">
        <v>12</v>
      </c>
      <c r="C2053" s="1">
        <v>2003</v>
      </c>
      <c r="D2053" s="1">
        <v>20030000513</v>
      </c>
      <c r="E2053" s="5">
        <v>77635698.179999992</v>
      </c>
      <c r="F2053" s="5">
        <f t="shared" si="32"/>
        <v>0</v>
      </c>
      <c r="G2053" s="6">
        <v>-0.1800538945318467</v>
      </c>
      <c r="H2053" s="6">
        <v>-0.16955914693592364</v>
      </c>
      <c r="I2053" s="2">
        <v>0.97889002250135704</v>
      </c>
      <c r="J2053" s="2">
        <v>4.4454082550166793E-2</v>
      </c>
    </row>
    <row r="2054" spans="1:10" x14ac:dyDescent="0.2">
      <c r="A2054" s="1" t="s">
        <v>139</v>
      </c>
      <c r="B2054" s="1" t="s">
        <v>13</v>
      </c>
      <c r="C2054" s="1">
        <v>2002</v>
      </c>
      <c r="D2054" s="1">
        <v>20020000513</v>
      </c>
      <c r="E2054" s="5">
        <v>64071959.759999998</v>
      </c>
      <c r="F2054" s="5">
        <f t="shared" si="32"/>
        <v>0</v>
      </c>
      <c r="G2054" s="6">
        <v>-6.5887785932829651E-2</v>
      </c>
      <c r="H2054" s="6">
        <v>-5.6279846665535954E-2</v>
      </c>
      <c r="I2054" s="2">
        <v>1.0817766347773785</v>
      </c>
      <c r="J2054" s="2">
        <v>5.8228004194432956E-2</v>
      </c>
    </row>
    <row r="2055" spans="1:10" x14ac:dyDescent="0.2">
      <c r="A2055" s="1" t="s">
        <v>139</v>
      </c>
      <c r="B2055" s="1" t="s">
        <v>14</v>
      </c>
      <c r="C2055" s="1">
        <v>2001</v>
      </c>
      <c r="D2055" s="1">
        <v>20010000513</v>
      </c>
      <c r="E2055" s="5">
        <v>49620895.57</v>
      </c>
      <c r="F2055" s="5">
        <f t="shared" si="32"/>
        <v>0</v>
      </c>
      <c r="G2055" s="6">
        <v>-9.0070931660915884E-2</v>
      </c>
      <c r="H2055" s="6">
        <v>-6.7567784173493406E-2</v>
      </c>
      <c r="I2055" s="2">
        <v>1.0096772642255405</v>
      </c>
      <c r="J2055" s="2">
        <v>9.9835533455774103E-2</v>
      </c>
    </row>
    <row r="2056" spans="1:10" x14ac:dyDescent="0.2">
      <c r="A2056" s="1" t="s">
        <v>139</v>
      </c>
      <c r="B2056" s="1" t="s">
        <v>16</v>
      </c>
      <c r="C2056" s="1">
        <v>2015</v>
      </c>
      <c r="D2056" s="1">
        <v>20150000513</v>
      </c>
      <c r="E2056" s="5">
        <v>538364280.57999992</v>
      </c>
      <c r="F2056" s="5">
        <f t="shared" si="32"/>
        <v>0</v>
      </c>
      <c r="G2056" s="6">
        <v>2.4145622634109765E-3</v>
      </c>
      <c r="H2056" s="6">
        <v>6.6297448107985723E-3</v>
      </c>
      <c r="I2056" s="2">
        <v>0.97232787719151481</v>
      </c>
      <c r="J2056" s="2">
        <v>8.3750476216052742E-3</v>
      </c>
    </row>
    <row r="2057" spans="1:10" x14ac:dyDescent="0.2">
      <c r="A2057" s="1" t="s">
        <v>139</v>
      </c>
      <c r="B2057" s="1" t="s">
        <v>17</v>
      </c>
      <c r="C2057" s="1">
        <v>2016</v>
      </c>
      <c r="D2057" s="1">
        <v>20160000513</v>
      </c>
      <c r="E2057" s="5">
        <v>682466187.90999997</v>
      </c>
      <c r="F2057" s="5">
        <f t="shared" si="32"/>
        <v>0</v>
      </c>
      <c r="G2057" s="6">
        <v>3.4365310729292754E-2</v>
      </c>
      <c r="H2057" s="6">
        <v>3.8013801025682123E-2</v>
      </c>
      <c r="I2057" s="2">
        <v>0.97278122293594482</v>
      </c>
      <c r="J2057" s="2">
        <v>4.6355067776922059E-3</v>
      </c>
    </row>
    <row r="2058" spans="1:10" x14ac:dyDescent="0.2">
      <c r="A2058" s="1" t="s">
        <v>139</v>
      </c>
      <c r="B2058" s="1" t="s">
        <v>18</v>
      </c>
      <c r="C2058" s="1">
        <v>2017</v>
      </c>
      <c r="D2058" s="1">
        <v>20170000513</v>
      </c>
      <c r="E2058" s="5">
        <v>820022556.08999968</v>
      </c>
      <c r="F2058" s="5">
        <f t="shared" si="32"/>
        <v>0</v>
      </c>
      <c r="G2058" s="6">
        <v>-4.3794200755829113E-2</v>
      </c>
      <c r="H2058" s="6">
        <v>-4.1200120989195101E-2</v>
      </c>
      <c r="I2058" s="2">
        <v>1.0126120587729788</v>
      </c>
      <c r="J2058" s="2">
        <v>3.6291681859988837E-3</v>
      </c>
    </row>
    <row r="2059" spans="1:10" x14ac:dyDescent="0.2">
      <c r="A2059" s="1" t="s">
        <v>140</v>
      </c>
      <c r="B2059" s="1" t="s">
        <v>1</v>
      </c>
      <c r="C2059" s="1">
        <v>2014</v>
      </c>
      <c r="D2059" s="1">
        <v>20140000514</v>
      </c>
      <c r="E2059" s="5">
        <v>121396921.36</v>
      </c>
      <c r="F2059" s="5">
        <f t="shared" si="32"/>
        <v>0</v>
      </c>
      <c r="G2059" s="6">
        <v>8.9357847896001139E-2</v>
      </c>
      <c r="H2059" s="6">
        <v>9.3292197316382955E-2</v>
      </c>
      <c r="I2059" s="2">
        <v>1.0113490666893954</v>
      </c>
      <c r="J2059" s="2">
        <v>2.9756383343636406E-3</v>
      </c>
    </row>
    <row r="2060" spans="1:10" x14ac:dyDescent="0.2">
      <c r="A2060" s="1" t="s">
        <v>140</v>
      </c>
      <c r="B2060" s="1" t="s">
        <v>2</v>
      </c>
      <c r="C2060" s="1">
        <v>2013</v>
      </c>
      <c r="D2060" s="1">
        <v>20130000514</v>
      </c>
      <c r="E2060" s="5">
        <v>36309929.640000001</v>
      </c>
      <c r="F2060" s="5">
        <f t="shared" si="32"/>
        <v>0</v>
      </c>
      <c r="G2060" s="6">
        <v>-5.9461440579580874E-2</v>
      </c>
      <c r="H2060" s="6">
        <v>-5.5453194476853408E-2</v>
      </c>
      <c r="I2060" s="2">
        <v>1.0231576362238259</v>
      </c>
      <c r="J2060" s="2">
        <v>1.0894903684568014E-2</v>
      </c>
    </row>
    <row r="2061" spans="1:10" x14ac:dyDescent="0.2">
      <c r="A2061" s="1" t="s">
        <v>140</v>
      </c>
      <c r="B2061" s="1" t="s">
        <v>3</v>
      </c>
      <c r="C2061" s="1">
        <v>2012</v>
      </c>
      <c r="D2061" s="1">
        <v>20120000514</v>
      </c>
      <c r="E2061" s="5">
        <v>17338816.949999996</v>
      </c>
      <c r="F2061" s="5">
        <f t="shared" si="32"/>
        <v>0</v>
      </c>
      <c r="G2061" s="6">
        <v>1.1216649858426912E-2</v>
      </c>
      <c r="H2061" s="6">
        <v>1.5607525307483416E-2</v>
      </c>
      <c r="I2061" s="2">
        <v>1.2968648056611078</v>
      </c>
      <c r="J2061" s="2">
        <v>9.6997813704523844E-2</v>
      </c>
    </row>
    <row r="2062" spans="1:10" x14ac:dyDescent="0.2">
      <c r="A2062" s="1" t="s">
        <v>140</v>
      </c>
      <c r="B2062" s="1" t="s">
        <v>4</v>
      </c>
      <c r="C2062" s="1">
        <v>2011</v>
      </c>
      <c r="D2062" s="1">
        <v>20110000514</v>
      </c>
      <c r="E2062" s="5">
        <v>62570001.729999989</v>
      </c>
      <c r="F2062" s="5">
        <f t="shared" si="32"/>
        <v>0</v>
      </c>
      <c r="G2062" s="6">
        <v>0.14888324725502924</v>
      </c>
      <c r="H2062" s="6">
        <v>0.15452154564022227</v>
      </c>
      <c r="I2062" s="2">
        <v>0.75390417199902571</v>
      </c>
      <c r="J2062" s="2">
        <v>0.14690312500414818</v>
      </c>
    </row>
    <row r="2063" spans="1:10" x14ac:dyDescent="0.2">
      <c r="A2063" s="1" t="s">
        <v>140</v>
      </c>
      <c r="B2063" s="1" t="s">
        <v>5</v>
      </c>
      <c r="C2063" s="1">
        <v>2010</v>
      </c>
      <c r="D2063" s="1">
        <v>20100000514</v>
      </c>
      <c r="E2063" s="5">
        <v>75263770.739999995</v>
      </c>
      <c r="F2063" s="5">
        <f t="shared" si="32"/>
        <v>0</v>
      </c>
      <c r="G2063" s="6">
        <v>3.3432708693349855E-2</v>
      </c>
      <c r="H2063" s="6">
        <v>3.9864258451464241E-2</v>
      </c>
      <c r="I2063" s="2">
        <v>0.91459662375586814</v>
      </c>
      <c r="J2063" s="2">
        <v>2.2592867435528275E-3</v>
      </c>
    </row>
    <row r="2064" spans="1:10" x14ac:dyDescent="0.2">
      <c r="A2064" s="1" t="s">
        <v>140</v>
      </c>
      <c r="B2064" s="1" t="s">
        <v>6</v>
      </c>
      <c r="C2064" s="1">
        <v>2009</v>
      </c>
      <c r="D2064" s="1">
        <v>20090000514</v>
      </c>
      <c r="E2064" s="5">
        <v>80686061.74000001</v>
      </c>
      <c r="F2064" s="5">
        <f t="shared" si="32"/>
        <v>0</v>
      </c>
      <c r="G2064" s="6">
        <v>9.0782303466252087E-2</v>
      </c>
      <c r="H2064" s="6">
        <v>9.9265450976392888E-2</v>
      </c>
      <c r="I2064" s="2">
        <v>0.98702085449721177</v>
      </c>
      <c r="J2064" s="2">
        <v>2.1958429097851404E-3</v>
      </c>
    </row>
    <row r="2065" spans="1:10" x14ac:dyDescent="0.2">
      <c r="A2065" s="1" t="s">
        <v>140</v>
      </c>
      <c r="B2065" s="1" t="s">
        <v>7</v>
      </c>
      <c r="C2065" s="1">
        <v>2008</v>
      </c>
      <c r="D2065" s="1">
        <v>20080000514</v>
      </c>
      <c r="E2065" s="5">
        <v>84092771.310000002</v>
      </c>
      <c r="F2065" s="5">
        <f t="shared" si="32"/>
        <v>0</v>
      </c>
      <c r="G2065" s="6" t="e">
        <v>#N/A</v>
      </c>
      <c r="H2065" s="6" t="e">
        <v>#N/A</v>
      </c>
      <c r="I2065" s="2" t="e">
        <v>#N/A</v>
      </c>
      <c r="J2065" s="2" t="e">
        <v>#N/A</v>
      </c>
    </row>
    <row r="2066" spans="1:10" x14ac:dyDescent="0.2">
      <c r="A2066" s="1" t="s">
        <v>140</v>
      </c>
      <c r="B2066" s="1" t="s">
        <v>8</v>
      </c>
      <c r="C2066" s="1">
        <v>2007</v>
      </c>
      <c r="D2066" s="1">
        <v>20070000514</v>
      </c>
      <c r="E2066" s="5">
        <v>124120247.68000001</v>
      </c>
      <c r="F2066" s="5">
        <f t="shared" si="32"/>
        <v>0</v>
      </c>
      <c r="G2066" s="6" t="e">
        <v>#N/A</v>
      </c>
      <c r="H2066" s="6" t="e">
        <v>#N/A</v>
      </c>
      <c r="I2066" s="2" t="e">
        <v>#N/A</v>
      </c>
      <c r="J2066" s="2" t="e">
        <v>#N/A</v>
      </c>
    </row>
    <row r="2067" spans="1:10" x14ac:dyDescent="0.2">
      <c r="A2067" s="1" t="s">
        <v>140</v>
      </c>
      <c r="B2067" s="1" t="s">
        <v>9</v>
      </c>
      <c r="C2067" s="1">
        <v>2006</v>
      </c>
      <c r="D2067" s="1">
        <v>20060000514</v>
      </c>
      <c r="E2067" s="5">
        <v>1195872.03</v>
      </c>
      <c r="F2067" s="5">
        <f t="shared" si="32"/>
        <v>0</v>
      </c>
      <c r="G2067" s="6">
        <v>0.34780840541591757</v>
      </c>
      <c r="H2067" s="6">
        <v>0.35999406789203897</v>
      </c>
      <c r="I2067" s="2">
        <v>1.3993196947552635</v>
      </c>
      <c r="J2067" s="2">
        <v>5.6975867009472552E-3</v>
      </c>
    </row>
    <row r="2068" spans="1:10" x14ac:dyDescent="0.2">
      <c r="A2068" s="1" t="s">
        <v>140</v>
      </c>
      <c r="B2068" s="1" t="s">
        <v>10</v>
      </c>
      <c r="C2068" s="1">
        <v>2005</v>
      </c>
      <c r="D2068" s="1">
        <v>20050000514</v>
      </c>
      <c r="E2068" s="5">
        <v>2634720.73</v>
      </c>
      <c r="F2068" s="5">
        <f t="shared" si="32"/>
        <v>0</v>
      </c>
      <c r="G2068" s="6">
        <v>-0.36403482190940029</v>
      </c>
      <c r="H2068" s="6">
        <v>-0.36403482190940029</v>
      </c>
      <c r="I2068" s="2">
        <v>1.0763752759192942</v>
      </c>
      <c r="J2068" s="2">
        <v>4.0508531610034919E-2</v>
      </c>
    </row>
    <row r="2069" spans="1:10" x14ac:dyDescent="0.2">
      <c r="A2069" s="1" t="s">
        <v>140</v>
      </c>
      <c r="B2069" s="1" t="s">
        <v>11</v>
      </c>
      <c r="C2069" s="1">
        <v>2004</v>
      </c>
      <c r="D2069" s="1">
        <v>20040000514</v>
      </c>
      <c r="E2069" s="5">
        <v>58292995.299999997</v>
      </c>
      <c r="F2069" s="5">
        <f t="shared" si="32"/>
        <v>0</v>
      </c>
      <c r="G2069" s="6">
        <v>-0.50707654493005161</v>
      </c>
      <c r="H2069" s="6">
        <v>-0.50706941488432811</v>
      </c>
      <c r="I2069" s="2">
        <v>1.9750713212137538</v>
      </c>
      <c r="J2069" s="2">
        <v>0.15641872344560168</v>
      </c>
    </row>
    <row r="2070" spans="1:10" x14ac:dyDescent="0.2">
      <c r="A2070" s="1" t="s">
        <v>140</v>
      </c>
      <c r="B2070" s="1" t="s">
        <v>12</v>
      </c>
      <c r="C2070" s="1">
        <v>2003</v>
      </c>
      <c r="D2070" s="1">
        <v>20030000514</v>
      </c>
      <c r="E2070" s="5">
        <v>6858869.8199999984</v>
      </c>
      <c r="F2070" s="5">
        <f t="shared" si="32"/>
        <v>0</v>
      </c>
      <c r="G2070" s="6">
        <v>0.41667916506079683</v>
      </c>
      <c r="H2070" s="6">
        <v>0.41669360633577046</v>
      </c>
      <c r="I2070" s="2">
        <v>-2.1383455289055355</v>
      </c>
      <c r="J2070" s="2">
        <v>0.42363756295131577</v>
      </c>
    </row>
    <row r="2071" spans="1:10" x14ac:dyDescent="0.2">
      <c r="A2071" s="1" t="s">
        <v>140</v>
      </c>
      <c r="B2071" s="1" t="s">
        <v>13</v>
      </c>
      <c r="C2071" s="1">
        <v>2002</v>
      </c>
      <c r="D2071" s="1">
        <v>20020000514</v>
      </c>
      <c r="E2071" s="5">
        <v>1541131.3600000003</v>
      </c>
      <c r="F2071" s="5">
        <f t="shared" si="32"/>
        <v>0</v>
      </c>
      <c r="G2071" s="6">
        <v>1.0544627822026584</v>
      </c>
      <c r="H2071" s="6">
        <v>1.0558986386411424</v>
      </c>
      <c r="I2071" s="2">
        <v>1.5337832270786274</v>
      </c>
      <c r="J2071" s="2">
        <v>2.4045257845858353E-2</v>
      </c>
    </row>
    <row r="2072" spans="1:10" x14ac:dyDescent="0.2">
      <c r="A2072" s="1" t="s">
        <v>140</v>
      </c>
      <c r="B2072" s="1" t="s">
        <v>15</v>
      </c>
      <c r="C2072" s="1">
        <v>2000</v>
      </c>
      <c r="D2072" s="1">
        <v>20000000514</v>
      </c>
      <c r="E2072" s="5">
        <v>4121261.0999999996</v>
      </c>
      <c r="F2072" s="5">
        <f t="shared" si="32"/>
        <v>0</v>
      </c>
      <c r="G2072" s="6">
        <v>2.5798650481938988E-2</v>
      </c>
      <c r="H2072" s="6">
        <v>2.7156919406323483E-2</v>
      </c>
      <c r="I2072" s="2">
        <v>-4.3717547217493803E-2</v>
      </c>
      <c r="J2072" s="2">
        <v>0.14820009329711639</v>
      </c>
    </row>
    <row r="2073" spans="1:10" x14ac:dyDescent="0.2">
      <c r="A2073" s="1" t="s">
        <v>140</v>
      </c>
      <c r="B2073" s="1" t="s">
        <v>20</v>
      </c>
      <c r="C2073" s="1">
        <v>1999</v>
      </c>
      <c r="D2073" s="1">
        <v>19990000514</v>
      </c>
      <c r="E2073" s="5">
        <v>5215005.8600000003</v>
      </c>
      <c r="F2073" s="5">
        <f t="shared" si="32"/>
        <v>0</v>
      </c>
      <c r="G2073" s="6">
        <v>-0.14787736149376082</v>
      </c>
      <c r="H2073" s="6">
        <v>-0.14673446063989179</v>
      </c>
      <c r="I2073" s="2">
        <v>1.6131764405666535</v>
      </c>
      <c r="J2073" s="2">
        <v>4.2896614914539576E-2</v>
      </c>
    </row>
    <row r="2074" spans="1:10" x14ac:dyDescent="0.2">
      <c r="A2074" s="1" t="s">
        <v>140</v>
      </c>
      <c r="B2074" s="1" t="s">
        <v>16</v>
      </c>
      <c r="C2074" s="1">
        <v>2015</v>
      </c>
      <c r="D2074" s="1">
        <v>20150000514</v>
      </c>
      <c r="E2074" s="5">
        <v>8187623.1200000001</v>
      </c>
      <c r="F2074" s="5">
        <f t="shared" si="32"/>
        <v>0</v>
      </c>
      <c r="G2074" s="6">
        <v>-7.5252797230971648E-3</v>
      </c>
      <c r="H2074" s="6">
        <v>-3.3550656461990547E-3</v>
      </c>
      <c r="I2074" s="2">
        <v>1.041086646052819</v>
      </c>
      <c r="J2074" s="2">
        <v>2.8316725550288631E-3</v>
      </c>
    </row>
    <row r="2075" spans="1:10" x14ac:dyDescent="0.2">
      <c r="A2075" s="1" t="s">
        <v>140</v>
      </c>
      <c r="B2075" s="1" t="s">
        <v>17</v>
      </c>
      <c r="C2075" s="1">
        <v>2016</v>
      </c>
      <c r="D2075" s="1">
        <v>20160000514</v>
      </c>
      <c r="E2075" s="5">
        <v>-27665372.850000009</v>
      </c>
      <c r="F2075" s="5">
        <f t="shared" si="32"/>
        <v>1</v>
      </c>
      <c r="G2075" s="6">
        <v>1.7084200215466899E-2</v>
      </c>
      <c r="H2075" s="6">
        <v>2.1735169138012152E-2</v>
      </c>
      <c r="I2075" s="2">
        <v>1.0259761351175716</v>
      </c>
      <c r="J2075" s="2">
        <v>2.0014679632358113E-3</v>
      </c>
    </row>
    <row r="2076" spans="1:10" x14ac:dyDescent="0.2">
      <c r="A2076" s="1" t="s">
        <v>140</v>
      </c>
      <c r="B2076" s="1" t="s">
        <v>18</v>
      </c>
      <c r="C2076" s="1">
        <v>2017</v>
      </c>
      <c r="D2076" s="1">
        <v>20170000514</v>
      </c>
      <c r="E2076" s="5">
        <v>80287387.890000001</v>
      </c>
      <c r="F2076" s="5">
        <f t="shared" si="32"/>
        <v>0</v>
      </c>
      <c r="G2076" s="6">
        <v>-7.6338199038096161E-2</v>
      </c>
      <c r="H2076" s="6">
        <v>-7.1657374131019913E-2</v>
      </c>
      <c r="I2076" s="2">
        <v>0.99751779187425249</v>
      </c>
      <c r="J2076" s="2">
        <v>2.1078334340707905E-3</v>
      </c>
    </row>
    <row r="2077" spans="1:10" x14ac:dyDescent="0.2">
      <c r="A2077" s="1" t="s">
        <v>141</v>
      </c>
      <c r="B2077" s="1" t="s">
        <v>7</v>
      </c>
      <c r="C2077" s="1">
        <v>2008</v>
      </c>
      <c r="D2077" s="1">
        <v>20080000515</v>
      </c>
      <c r="E2077" s="5">
        <v>-110232778.74000001</v>
      </c>
      <c r="F2077" s="5">
        <f t="shared" si="32"/>
        <v>1</v>
      </c>
      <c r="G2077" s="6">
        <v>-0.28869973326698528</v>
      </c>
      <c r="H2077" s="6">
        <v>-0.28791856224805035</v>
      </c>
      <c r="I2077" s="2">
        <v>1.0250901684887048</v>
      </c>
      <c r="J2077" s="2">
        <v>4.9270088467461949E-3</v>
      </c>
    </row>
    <row r="2078" spans="1:10" x14ac:dyDescent="0.2">
      <c r="A2078" s="1" t="s">
        <v>141</v>
      </c>
      <c r="B2078" s="1" t="s">
        <v>8</v>
      </c>
      <c r="C2078" s="1">
        <v>2007</v>
      </c>
      <c r="D2078" s="1">
        <v>20070000515</v>
      </c>
      <c r="E2078" s="5">
        <v>4423846.1600000011</v>
      </c>
      <c r="F2078" s="5">
        <f t="shared" si="32"/>
        <v>0</v>
      </c>
      <c r="G2078" s="6">
        <v>-3.5257874475564777E-2</v>
      </c>
      <c r="H2078" s="6">
        <v>-3.4996573850657013E-2</v>
      </c>
      <c r="I2078" s="2">
        <v>1.0096110659902839</v>
      </c>
      <c r="J2078" s="2">
        <v>3.2272113625309825E-3</v>
      </c>
    </row>
    <row r="2079" spans="1:10" x14ac:dyDescent="0.2">
      <c r="A2079" s="1" t="s">
        <v>141</v>
      </c>
      <c r="B2079" s="1" t="s">
        <v>9</v>
      </c>
      <c r="C2079" s="1">
        <v>2006</v>
      </c>
      <c r="D2079" s="1">
        <v>20060000515</v>
      </c>
      <c r="E2079" s="5">
        <v>12877048.09</v>
      </c>
      <c r="F2079" s="5">
        <f t="shared" si="32"/>
        <v>0</v>
      </c>
      <c r="G2079" s="6">
        <v>-2.1042012213414198E-2</v>
      </c>
      <c r="H2079" s="6">
        <v>-2.0775560164628785E-2</v>
      </c>
      <c r="I2079" s="2">
        <v>1.0209286234256472</v>
      </c>
      <c r="J2079" s="2">
        <v>5.997949147331481E-3</v>
      </c>
    </row>
    <row r="2080" spans="1:10" x14ac:dyDescent="0.2">
      <c r="A2080" s="1" t="s">
        <v>141</v>
      </c>
      <c r="B2080" s="1" t="s">
        <v>10</v>
      </c>
      <c r="C2080" s="1">
        <v>2005</v>
      </c>
      <c r="D2080" s="1">
        <v>20050000515</v>
      </c>
      <c r="E2080" s="5">
        <v>8576775.2599999998</v>
      </c>
      <c r="F2080" s="5">
        <f t="shared" si="32"/>
        <v>0</v>
      </c>
      <c r="G2080" s="6">
        <v>-2.2459030600864439E-2</v>
      </c>
      <c r="H2080" s="6">
        <v>-2.226250450245237E-2</v>
      </c>
      <c r="I2080" s="2">
        <v>1.0277234610668513</v>
      </c>
      <c r="J2080" s="2">
        <v>3.0522889289776368E-3</v>
      </c>
    </row>
    <row r="2081" spans="1:10" x14ac:dyDescent="0.2">
      <c r="A2081" s="1" t="s">
        <v>141</v>
      </c>
      <c r="B2081" s="1" t="s">
        <v>11</v>
      </c>
      <c r="C2081" s="1">
        <v>2004</v>
      </c>
      <c r="D2081" s="1">
        <v>20040000515</v>
      </c>
      <c r="E2081" s="5">
        <v>25461147.049999997</v>
      </c>
      <c r="F2081" s="5">
        <f t="shared" si="32"/>
        <v>0</v>
      </c>
      <c r="G2081" s="6">
        <v>-0.14454568954157088</v>
      </c>
      <c r="H2081" s="6">
        <v>-0.14430820501781036</v>
      </c>
      <c r="I2081" s="2">
        <v>0.91620717845774247</v>
      </c>
      <c r="J2081" s="2">
        <v>7.3132098655594542E-3</v>
      </c>
    </row>
    <row r="2082" spans="1:10" x14ac:dyDescent="0.2">
      <c r="A2082" s="1" t="s">
        <v>141</v>
      </c>
      <c r="B2082" s="1" t="s">
        <v>12</v>
      </c>
      <c r="C2082" s="1">
        <v>2003</v>
      </c>
      <c r="D2082" s="1">
        <v>20030000515</v>
      </c>
      <c r="E2082" s="5">
        <v>15730598.650000002</v>
      </c>
      <c r="F2082" s="5">
        <f t="shared" si="32"/>
        <v>0</v>
      </c>
      <c r="G2082" s="6">
        <v>-0.37467018953861508</v>
      </c>
      <c r="H2082" s="6">
        <v>-0.37446203181061977</v>
      </c>
      <c r="I2082" s="2">
        <v>1.0373576820320323</v>
      </c>
      <c r="J2082" s="2">
        <v>1.0691481160439501E-2</v>
      </c>
    </row>
    <row r="2083" spans="1:10" x14ac:dyDescent="0.2">
      <c r="A2083" s="1" t="s">
        <v>141</v>
      </c>
      <c r="B2083" s="1" t="s">
        <v>13</v>
      </c>
      <c r="C2083" s="1">
        <v>2002</v>
      </c>
      <c r="D2083" s="1">
        <v>20020000515</v>
      </c>
      <c r="E2083" s="5">
        <v>23061754.210000001</v>
      </c>
      <c r="F2083" s="5">
        <f t="shared" si="32"/>
        <v>0</v>
      </c>
      <c r="G2083" s="6">
        <v>-4.6015145863021648E-2</v>
      </c>
      <c r="H2083" s="6">
        <v>-4.5812888352563252E-2</v>
      </c>
      <c r="I2083" s="2">
        <v>1.0418948563794883</v>
      </c>
      <c r="J2083" s="2">
        <v>2.8460194138351508E-2</v>
      </c>
    </row>
    <row r="2084" spans="1:10" x14ac:dyDescent="0.2">
      <c r="A2084" s="1" t="s">
        <v>141</v>
      </c>
      <c r="B2084" s="1" t="s">
        <v>14</v>
      </c>
      <c r="C2084" s="1">
        <v>2001</v>
      </c>
      <c r="D2084" s="1">
        <v>20010000515</v>
      </c>
      <c r="E2084" s="5">
        <v>9714880.1400000006</v>
      </c>
      <c r="F2084" s="5">
        <f t="shared" si="32"/>
        <v>0</v>
      </c>
      <c r="G2084" s="6">
        <v>-1.6861032680586117E-2</v>
      </c>
      <c r="H2084" s="6">
        <v>-1.6666590828457093E-2</v>
      </c>
      <c r="I2084" s="2">
        <v>0.92133137873222115</v>
      </c>
      <c r="J2084" s="2">
        <v>2.6598204522116867E-2</v>
      </c>
    </row>
    <row r="2085" spans="1:10" x14ac:dyDescent="0.2">
      <c r="A2085" s="1" t="s">
        <v>141</v>
      </c>
      <c r="B2085" s="1" t="s">
        <v>15</v>
      </c>
      <c r="C2085" s="1">
        <v>2000</v>
      </c>
      <c r="D2085" s="1">
        <v>20000000515</v>
      </c>
      <c r="E2085" s="5">
        <v>-2564440.41</v>
      </c>
      <c r="F2085" s="5">
        <f t="shared" si="32"/>
        <v>1</v>
      </c>
      <c r="G2085" s="6">
        <v>4.4876249400165123E-2</v>
      </c>
      <c r="H2085" s="6">
        <v>4.5084436212875008E-2</v>
      </c>
      <c r="I2085" s="2">
        <v>0.96358296569510404</v>
      </c>
      <c r="J2085" s="2">
        <v>2.3785659344674099E-2</v>
      </c>
    </row>
    <row r="2086" spans="1:10" x14ac:dyDescent="0.2">
      <c r="A2086" s="1" t="s">
        <v>141</v>
      </c>
      <c r="B2086" s="1" t="s">
        <v>20</v>
      </c>
      <c r="C2086" s="1">
        <v>1999</v>
      </c>
      <c r="D2086" s="1">
        <v>19990000515</v>
      </c>
      <c r="E2086" s="5">
        <v>-162233143.03999999</v>
      </c>
      <c r="F2086" s="5">
        <f t="shared" si="32"/>
        <v>1</v>
      </c>
      <c r="G2086" s="6">
        <v>-0.11315962640551847</v>
      </c>
      <c r="H2086" s="6">
        <v>-0.11285824888481344</v>
      </c>
      <c r="I2086" s="2">
        <v>1.059764991721128</v>
      </c>
      <c r="J2086" s="2">
        <v>2.3439853595957332E-2</v>
      </c>
    </row>
    <row r="2087" spans="1:10" x14ac:dyDescent="0.2">
      <c r="A2087" s="1" t="s">
        <v>142</v>
      </c>
      <c r="B2087" s="1" t="s">
        <v>1</v>
      </c>
      <c r="C2087" s="1">
        <v>2014</v>
      </c>
      <c r="D2087" s="1">
        <v>20140000516</v>
      </c>
      <c r="E2087" s="5">
        <v>247672484.30999997</v>
      </c>
      <c r="F2087" s="5">
        <f t="shared" si="32"/>
        <v>0</v>
      </c>
      <c r="G2087" s="6">
        <v>0.16862113278779753</v>
      </c>
      <c r="H2087" s="6">
        <v>0.17122284109214328</v>
      </c>
      <c r="I2087" s="2">
        <v>0.99934293039999988</v>
      </c>
      <c r="J2087" s="2">
        <v>5.3139391067244447E-2</v>
      </c>
    </row>
    <row r="2088" spans="1:10" x14ac:dyDescent="0.2">
      <c r="A2088" s="1" t="s">
        <v>142</v>
      </c>
      <c r="B2088" s="1" t="s">
        <v>2</v>
      </c>
      <c r="C2088" s="1">
        <v>2013</v>
      </c>
      <c r="D2088" s="1">
        <v>20130000516</v>
      </c>
      <c r="E2088" s="5">
        <v>156070192.41</v>
      </c>
      <c r="F2088" s="5">
        <f t="shared" si="32"/>
        <v>0</v>
      </c>
      <c r="G2088" s="6">
        <v>-3.1639697366084032E-2</v>
      </c>
      <c r="H2088" s="6">
        <v>-2.9387050532118049E-2</v>
      </c>
      <c r="I2088" s="2">
        <v>0.99663876069589474</v>
      </c>
      <c r="J2088" s="2">
        <v>3.6755959183455487E-3</v>
      </c>
    </row>
    <row r="2089" spans="1:10" x14ac:dyDescent="0.2">
      <c r="A2089" s="1" t="s">
        <v>142</v>
      </c>
      <c r="B2089" s="1" t="s">
        <v>3</v>
      </c>
      <c r="C2089" s="1">
        <v>2012</v>
      </c>
      <c r="D2089" s="1">
        <v>20120000516</v>
      </c>
      <c r="E2089" s="5">
        <v>101343592.04000001</v>
      </c>
      <c r="F2089" s="5">
        <f t="shared" si="32"/>
        <v>0</v>
      </c>
      <c r="G2089" s="6">
        <v>-0.2109734341039099</v>
      </c>
      <c r="H2089" s="6">
        <v>-0.20829676472006109</v>
      </c>
      <c r="I2089" s="2">
        <v>0.9986946725727075</v>
      </c>
      <c r="J2089" s="2">
        <v>2.6162105207066934E-3</v>
      </c>
    </row>
    <row r="2090" spans="1:10" x14ac:dyDescent="0.2">
      <c r="A2090" s="1" t="s">
        <v>142</v>
      </c>
      <c r="B2090" s="1" t="s">
        <v>4</v>
      </c>
      <c r="C2090" s="1">
        <v>2011</v>
      </c>
      <c r="D2090" s="1">
        <v>20110000516</v>
      </c>
      <c r="E2090" s="5">
        <v>130201336.78</v>
      </c>
      <c r="F2090" s="5">
        <f t="shared" si="32"/>
        <v>0</v>
      </c>
      <c r="G2090" s="6">
        <v>-0.15389244099387267</v>
      </c>
      <c r="H2090" s="6">
        <v>-0.15171682252643712</v>
      </c>
      <c r="I2090" s="2">
        <v>0.9940338227777944</v>
      </c>
      <c r="J2090" s="2">
        <v>1.5728954726247503E-2</v>
      </c>
    </row>
    <row r="2091" spans="1:10" x14ac:dyDescent="0.2">
      <c r="A2091" s="1" t="s">
        <v>142</v>
      </c>
      <c r="B2091" s="1" t="s">
        <v>5</v>
      </c>
      <c r="C2091" s="1">
        <v>2010</v>
      </c>
      <c r="D2091" s="1">
        <v>20100000516</v>
      </c>
      <c r="E2091" s="5">
        <v>110015601.95</v>
      </c>
      <c r="F2091" s="5">
        <f t="shared" si="32"/>
        <v>0</v>
      </c>
      <c r="G2091" s="6">
        <v>-7.995671693762859E-3</v>
      </c>
      <c r="H2091" s="6">
        <v>-5.7415584349230567E-3</v>
      </c>
      <c r="I2091" s="2">
        <v>1.0000012064459287</v>
      </c>
      <c r="J2091" s="2">
        <v>1.8377952131967606E-2</v>
      </c>
    </row>
    <row r="2092" spans="1:10" x14ac:dyDescent="0.2">
      <c r="A2092" s="1" t="s">
        <v>142</v>
      </c>
      <c r="B2092" s="1" t="s">
        <v>6</v>
      </c>
      <c r="C2092" s="1">
        <v>2009</v>
      </c>
      <c r="D2092" s="1">
        <v>20090000516</v>
      </c>
      <c r="E2092" s="5">
        <v>78914931.829999998</v>
      </c>
      <c r="F2092" s="5">
        <f t="shared" si="32"/>
        <v>0</v>
      </c>
      <c r="G2092" s="6">
        <v>-0.28083243117624612</v>
      </c>
      <c r="H2092" s="6">
        <v>-0.27825892783220796</v>
      </c>
      <c r="I2092" s="2">
        <v>1.0081740355338351</v>
      </c>
      <c r="J2092" s="2">
        <v>1.1007774383443828E-2</v>
      </c>
    </row>
    <row r="2093" spans="1:10" x14ac:dyDescent="0.2">
      <c r="A2093" s="1" t="s">
        <v>142</v>
      </c>
      <c r="B2093" s="1" t="s">
        <v>7</v>
      </c>
      <c r="C2093" s="1">
        <v>2008</v>
      </c>
      <c r="D2093" s="1">
        <v>20080000516</v>
      </c>
      <c r="E2093" s="5">
        <v>58685073.280000001</v>
      </c>
      <c r="F2093" s="5">
        <f t="shared" si="32"/>
        <v>0</v>
      </c>
      <c r="G2093" s="6">
        <v>-0.11883579244276386</v>
      </c>
      <c r="H2093" s="6">
        <v>-0.11533164500031014</v>
      </c>
      <c r="I2093" s="2">
        <v>0.99692224804609597</v>
      </c>
      <c r="J2093" s="2">
        <v>2.0429660761540819E-2</v>
      </c>
    </row>
    <row r="2094" spans="1:10" x14ac:dyDescent="0.2">
      <c r="A2094" s="1" t="s">
        <v>142</v>
      </c>
      <c r="B2094" s="1" t="s">
        <v>8</v>
      </c>
      <c r="C2094" s="1">
        <v>2007</v>
      </c>
      <c r="D2094" s="1">
        <v>20070000516</v>
      </c>
      <c r="E2094" s="5">
        <v>55941144.710000001</v>
      </c>
      <c r="F2094" s="5">
        <f t="shared" si="32"/>
        <v>0</v>
      </c>
      <c r="G2094" s="6">
        <v>4.1974917565982733E-2</v>
      </c>
      <c r="H2094" s="6">
        <v>4.4104249991541153E-2</v>
      </c>
      <c r="I2094" s="2">
        <v>1.0827374420120268</v>
      </c>
      <c r="J2094" s="2">
        <v>1.1094587688417364E-2</v>
      </c>
    </row>
    <row r="2095" spans="1:10" x14ac:dyDescent="0.2">
      <c r="A2095" s="1" t="s">
        <v>142</v>
      </c>
      <c r="B2095" s="1" t="s">
        <v>9</v>
      </c>
      <c r="C2095" s="1">
        <v>2006</v>
      </c>
      <c r="D2095" s="1">
        <v>20060000516</v>
      </c>
      <c r="E2095" s="5">
        <v>40015529.57</v>
      </c>
      <c r="F2095" s="5">
        <f t="shared" si="32"/>
        <v>0</v>
      </c>
      <c r="G2095" s="6">
        <v>-7.8568714354598723E-2</v>
      </c>
      <c r="H2095" s="6">
        <v>-7.3403827884885836E-2</v>
      </c>
      <c r="I2095" s="2">
        <v>0.96211677836516862</v>
      </c>
      <c r="J2095" s="2">
        <v>0.10189231219183069</v>
      </c>
    </row>
    <row r="2096" spans="1:10" x14ac:dyDescent="0.2">
      <c r="A2096" s="1" t="s">
        <v>142</v>
      </c>
      <c r="B2096" s="1" t="s">
        <v>10</v>
      </c>
      <c r="C2096" s="1">
        <v>2005</v>
      </c>
      <c r="D2096" s="1">
        <v>20050000516</v>
      </c>
      <c r="E2096" s="5">
        <v>38889910.5</v>
      </c>
      <c r="F2096" s="5">
        <f t="shared" si="32"/>
        <v>0</v>
      </c>
      <c r="G2096" s="6">
        <v>-7.2962731184974483E-2</v>
      </c>
      <c r="H2096" s="6">
        <v>-6.9977215029844331E-2</v>
      </c>
      <c r="I2096" s="2">
        <v>0.96175845834894014</v>
      </c>
      <c r="J2096" s="2">
        <v>7.0638175145675663E-2</v>
      </c>
    </row>
    <row r="2097" spans="1:10" x14ac:dyDescent="0.2">
      <c r="A2097" s="1" t="s">
        <v>142</v>
      </c>
      <c r="B2097" s="1" t="s">
        <v>11</v>
      </c>
      <c r="C2097" s="1">
        <v>2004</v>
      </c>
      <c r="D2097" s="1">
        <v>20040000516</v>
      </c>
      <c r="E2097" s="5">
        <v>29751325.609999999</v>
      </c>
      <c r="F2097" s="5">
        <f t="shared" si="32"/>
        <v>0</v>
      </c>
      <c r="G2097" s="6">
        <v>-0.10292107917591242</v>
      </c>
      <c r="H2097" s="6">
        <v>-9.9434223359302826E-2</v>
      </c>
      <c r="I2097" s="2">
        <v>0.98776605767232672</v>
      </c>
      <c r="J2097" s="2">
        <v>3.7408474262248873E-2</v>
      </c>
    </row>
    <row r="2098" spans="1:10" x14ac:dyDescent="0.2">
      <c r="A2098" s="1" t="s">
        <v>142</v>
      </c>
      <c r="B2098" s="1" t="s">
        <v>12</v>
      </c>
      <c r="C2098" s="1">
        <v>2003</v>
      </c>
      <c r="D2098" s="1">
        <v>20030000516</v>
      </c>
      <c r="E2098" s="5">
        <v>37496148.009999998</v>
      </c>
      <c r="F2098" s="5">
        <f t="shared" si="32"/>
        <v>0</v>
      </c>
      <c r="G2098" s="6">
        <v>-0.12358751825630093</v>
      </c>
      <c r="H2098" s="6">
        <v>-0.11919201926123869</v>
      </c>
      <c r="I2098" s="2">
        <v>0.98949189510492552</v>
      </c>
      <c r="J2098" s="2">
        <v>1.7471476682546998E-2</v>
      </c>
    </row>
    <row r="2099" spans="1:10" x14ac:dyDescent="0.2">
      <c r="A2099" s="1" t="s">
        <v>142</v>
      </c>
      <c r="B2099" s="1" t="s">
        <v>13</v>
      </c>
      <c r="C2099" s="1">
        <v>2002</v>
      </c>
      <c r="D2099" s="1">
        <v>20020000516</v>
      </c>
      <c r="E2099" s="5">
        <v>33547450.579999998</v>
      </c>
      <c r="F2099" s="5">
        <f t="shared" si="32"/>
        <v>0</v>
      </c>
      <c r="G2099" s="6">
        <v>-3.2628183993964589E-2</v>
      </c>
      <c r="H2099" s="6">
        <v>-2.5928396982854734E-2</v>
      </c>
      <c r="I2099" s="2">
        <v>1.0109926919655206</v>
      </c>
      <c r="J2099" s="2">
        <v>1.3821692915439946E-2</v>
      </c>
    </row>
    <row r="2100" spans="1:10" x14ac:dyDescent="0.2">
      <c r="A2100" s="1" t="s">
        <v>142</v>
      </c>
      <c r="B2100" s="1" t="s">
        <v>14</v>
      </c>
      <c r="C2100" s="1">
        <v>2001</v>
      </c>
      <c r="D2100" s="1">
        <v>20010000516</v>
      </c>
      <c r="E2100" s="5">
        <v>32456562.43</v>
      </c>
      <c r="F2100" s="5">
        <f t="shared" si="32"/>
        <v>0</v>
      </c>
      <c r="G2100" s="6">
        <v>-5.6946509017426969E-2</v>
      </c>
      <c r="H2100" s="6">
        <v>-4.9590402280241516E-2</v>
      </c>
      <c r="I2100" s="2">
        <v>1.0090069633627392</v>
      </c>
      <c r="J2100" s="2">
        <v>1.4572727012358242E-2</v>
      </c>
    </row>
    <row r="2101" spans="1:10" x14ac:dyDescent="0.2">
      <c r="A2101" s="1" t="s">
        <v>142</v>
      </c>
      <c r="B2101" s="1" t="s">
        <v>20</v>
      </c>
      <c r="C2101" s="1">
        <v>1999</v>
      </c>
      <c r="D2101" s="1">
        <v>19990000516</v>
      </c>
      <c r="E2101" s="5">
        <v>28763605.48</v>
      </c>
      <c r="F2101" s="5">
        <f t="shared" si="32"/>
        <v>0</v>
      </c>
      <c r="G2101" s="6">
        <v>1.5673851203410909E-2</v>
      </c>
      <c r="H2101" s="6">
        <v>1.5753204055285835E-2</v>
      </c>
      <c r="I2101" s="2">
        <v>0.97730092090131759</v>
      </c>
      <c r="J2101" s="2">
        <v>5.8278999537416665E-2</v>
      </c>
    </row>
    <row r="2102" spans="1:10" x14ac:dyDescent="0.2">
      <c r="A2102" s="1" t="s">
        <v>142</v>
      </c>
      <c r="B2102" s="1" t="s">
        <v>16</v>
      </c>
      <c r="C2102" s="1">
        <v>2015</v>
      </c>
      <c r="D2102" s="1">
        <v>20150000516</v>
      </c>
      <c r="E2102" s="5">
        <v>220669936.84999999</v>
      </c>
      <c r="F2102" s="5">
        <f t="shared" si="32"/>
        <v>0</v>
      </c>
      <c r="G2102" s="6">
        <v>-3.2743135068017383E-2</v>
      </c>
      <c r="H2102" s="6">
        <v>-3.0885279506343597E-2</v>
      </c>
      <c r="I2102" s="2">
        <v>0.9975397798899881</v>
      </c>
      <c r="J2102" s="2">
        <v>1.4152143135805013E-3</v>
      </c>
    </row>
    <row r="2103" spans="1:10" x14ac:dyDescent="0.2">
      <c r="A2103" s="1" t="s">
        <v>142</v>
      </c>
      <c r="B2103" s="1" t="s">
        <v>17</v>
      </c>
      <c r="C2103" s="1">
        <v>2016</v>
      </c>
      <c r="D2103" s="1">
        <v>20160000516</v>
      </c>
      <c r="E2103" s="5">
        <v>215355454.28999999</v>
      </c>
      <c r="F2103" s="5">
        <f t="shared" si="32"/>
        <v>0</v>
      </c>
      <c r="G2103" s="6">
        <v>-4.9719032518741428E-2</v>
      </c>
      <c r="H2103" s="6">
        <v>-4.6988890724008234E-2</v>
      </c>
      <c r="I2103" s="2">
        <v>0.99827711322976498</v>
      </c>
      <c r="J2103" s="2">
        <v>3.5830919207781239E-3</v>
      </c>
    </row>
    <row r="2104" spans="1:10" x14ac:dyDescent="0.2">
      <c r="A2104" s="1" t="s">
        <v>142</v>
      </c>
      <c r="B2104" s="1" t="s">
        <v>18</v>
      </c>
      <c r="C2104" s="1">
        <v>2017</v>
      </c>
      <c r="D2104" s="1">
        <v>20170000516</v>
      </c>
      <c r="E2104" s="5">
        <v>201582741.56</v>
      </c>
      <c r="F2104" s="5">
        <f t="shared" si="32"/>
        <v>0</v>
      </c>
      <c r="G2104" s="6">
        <v>-5.5398085322859808E-2</v>
      </c>
      <c r="H2104" s="6">
        <v>-5.1148523788833271E-2</v>
      </c>
      <c r="I2104" s="2">
        <v>0.99798480335058959</v>
      </c>
      <c r="J2104" s="2">
        <v>2.1976977808902589E-3</v>
      </c>
    </row>
    <row r="2105" spans="1:10" x14ac:dyDescent="0.2">
      <c r="A2105" s="1" t="s">
        <v>143</v>
      </c>
      <c r="B2105" s="1" t="s">
        <v>1</v>
      </c>
      <c r="C2105" s="1">
        <v>2014</v>
      </c>
      <c r="D2105" s="1">
        <v>20140000517</v>
      </c>
      <c r="E2105" s="5">
        <v>196682406.07000002</v>
      </c>
      <c r="F2105" s="5">
        <f t="shared" si="32"/>
        <v>0</v>
      </c>
      <c r="G2105" s="6">
        <v>0.18534325865713805</v>
      </c>
      <c r="H2105" s="6">
        <v>0.18543084130220897</v>
      </c>
      <c r="I2105" s="2">
        <v>0.99694682694392023</v>
      </c>
      <c r="J2105" s="2">
        <v>9.564312481802487E-3</v>
      </c>
    </row>
    <row r="2106" spans="1:10" x14ac:dyDescent="0.2">
      <c r="A2106" s="1" t="s">
        <v>143</v>
      </c>
      <c r="B2106" s="1" t="s">
        <v>2</v>
      </c>
      <c r="C2106" s="1">
        <v>2013</v>
      </c>
      <c r="D2106" s="1">
        <v>20130000517</v>
      </c>
      <c r="E2106" s="5">
        <v>351324225.49000001</v>
      </c>
      <c r="F2106" s="5">
        <f t="shared" si="32"/>
        <v>0</v>
      </c>
      <c r="G2106" s="6">
        <v>9.1561598130059763E-2</v>
      </c>
      <c r="H2106" s="6">
        <v>9.1618204796941285E-2</v>
      </c>
      <c r="I2106" s="2">
        <v>1.000098038352405</v>
      </c>
      <c r="J2106" s="2">
        <v>5.5515747810863027E-2</v>
      </c>
    </row>
    <row r="2107" spans="1:10" x14ac:dyDescent="0.2">
      <c r="A2107" s="1" t="s">
        <v>143</v>
      </c>
      <c r="B2107" s="1" t="s">
        <v>3</v>
      </c>
      <c r="C2107" s="1">
        <v>2012</v>
      </c>
      <c r="D2107" s="1">
        <v>20120000517</v>
      </c>
      <c r="E2107" s="5">
        <v>366779350.43000001</v>
      </c>
      <c r="F2107" s="5">
        <f t="shared" si="32"/>
        <v>0</v>
      </c>
      <c r="G2107" s="6">
        <v>-0.27241632123344528</v>
      </c>
      <c r="H2107" s="6">
        <v>-0.27238618831391892</v>
      </c>
      <c r="I2107" s="2">
        <v>1.0022706532207382</v>
      </c>
      <c r="J2107" s="2">
        <v>1.8922318705604092E-3</v>
      </c>
    </row>
    <row r="2108" spans="1:10" x14ac:dyDescent="0.2">
      <c r="A2108" s="1" t="s">
        <v>143</v>
      </c>
      <c r="B2108" s="1" t="s">
        <v>4</v>
      </c>
      <c r="C2108" s="1">
        <v>2011</v>
      </c>
      <c r="D2108" s="1">
        <v>20110000517</v>
      </c>
      <c r="E2108" s="5">
        <v>292546657.62</v>
      </c>
      <c r="F2108" s="5">
        <f t="shared" si="32"/>
        <v>0</v>
      </c>
      <c r="G2108" s="6">
        <v>4.0742024147081585E-2</v>
      </c>
      <c r="H2108" s="6">
        <v>4.0764518976599488E-2</v>
      </c>
      <c r="I2108" s="2">
        <v>0.98810983937020458</v>
      </c>
      <c r="J2108" s="2">
        <v>1.9823256255658379E-3</v>
      </c>
    </row>
    <row r="2109" spans="1:10" x14ac:dyDescent="0.2">
      <c r="A2109" s="1" t="s">
        <v>143</v>
      </c>
      <c r="B2109" s="1" t="s">
        <v>5</v>
      </c>
      <c r="C2109" s="1">
        <v>2010</v>
      </c>
      <c r="D2109" s="1">
        <v>20100000517</v>
      </c>
      <c r="E2109" s="5">
        <v>248858674.68000001</v>
      </c>
      <c r="F2109" s="5">
        <f t="shared" si="32"/>
        <v>0</v>
      </c>
      <c r="G2109" s="6">
        <v>8.9908465164550769E-2</v>
      </c>
      <c r="H2109" s="6">
        <v>8.9908465164550769E-2</v>
      </c>
      <c r="I2109" s="2">
        <v>1.0020578896331891</v>
      </c>
      <c r="J2109" s="2">
        <v>2.3566728452602743E-3</v>
      </c>
    </row>
    <row r="2110" spans="1:10" x14ac:dyDescent="0.2">
      <c r="A2110" s="1" t="s">
        <v>143</v>
      </c>
      <c r="B2110" s="1" t="s">
        <v>6</v>
      </c>
      <c r="C2110" s="1">
        <v>2009</v>
      </c>
      <c r="D2110" s="1">
        <v>20090000517</v>
      </c>
      <c r="E2110" s="5">
        <v>754329819.43999994</v>
      </c>
      <c r="F2110" s="5">
        <f t="shared" si="32"/>
        <v>0</v>
      </c>
      <c r="G2110" s="6">
        <v>0.73299098005321384</v>
      </c>
      <c r="H2110" s="6">
        <v>0.73299098005321384</v>
      </c>
      <c r="I2110" s="2">
        <v>0.99836221528335878</v>
      </c>
      <c r="J2110" s="2">
        <v>4.3467718446628485E-3</v>
      </c>
    </row>
    <row r="2111" spans="1:10" x14ac:dyDescent="0.2">
      <c r="A2111" s="1" t="s">
        <v>143</v>
      </c>
      <c r="B2111" s="1" t="s">
        <v>7</v>
      </c>
      <c r="C2111" s="1">
        <v>2008</v>
      </c>
      <c r="D2111" s="1">
        <v>20080000517</v>
      </c>
      <c r="E2111" s="5">
        <v>-80273734.489999995</v>
      </c>
      <c r="F2111" s="5">
        <f t="shared" si="32"/>
        <v>1</v>
      </c>
      <c r="G2111" s="6">
        <v>153.92466048310899</v>
      </c>
      <c r="H2111" s="6">
        <v>154.73277264376748</v>
      </c>
      <c r="I2111" s="2">
        <v>10.755504393746094</v>
      </c>
      <c r="J2111" s="2">
        <v>0</v>
      </c>
    </row>
    <row r="2112" spans="1:10" x14ac:dyDescent="0.2">
      <c r="A2112" s="1" t="s">
        <v>143</v>
      </c>
      <c r="B2112" s="1" t="s">
        <v>8</v>
      </c>
      <c r="C2112" s="1">
        <v>2007</v>
      </c>
      <c r="D2112" s="1">
        <v>20070000517</v>
      </c>
      <c r="E2112" s="5">
        <v>-201985487.20000002</v>
      </c>
      <c r="F2112" s="5">
        <f t="shared" si="32"/>
        <v>1</v>
      </c>
      <c r="G2112" s="6">
        <v>0.89604976062552244</v>
      </c>
      <c r="H2112" s="6">
        <v>0.90704337711559002</v>
      </c>
      <c r="I2112" s="2">
        <v>12.913537046179597</v>
      </c>
      <c r="J2112" s="2">
        <v>0.25181943976785892</v>
      </c>
    </row>
    <row r="2113" spans="1:10" x14ac:dyDescent="0.2">
      <c r="A2113" s="1" t="s">
        <v>143</v>
      </c>
      <c r="B2113" s="1" t="s">
        <v>9</v>
      </c>
      <c r="C2113" s="1">
        <v>2006</v>
      </c>
      <c r="D2113" s="1">
        <v>20060000517</v>
      </c>
      <c r="E2113" s="5">
        <v>-90692850.149999991</v>
      </c>
      <c r="F2113" s="5">
        <f t="shared" si="32"/>
        <v>1</v>
      </c>
      <c r="G2113" s="6">
        <v>7.1684106314744395E-2</v>
      </c>
      <c r="H2113" s="6">
        <v>7.5802191438215441E-2</v>
      </c>
      <c r="I2113" s="2">
        <v>1.8814218973360188</v>
      </c>
      <c r="J2113" s="2">
        <v>0.45764212840838003</v>
      </c>
    </row>
    <row r="2114" spans="1:10" x14ac:dyDescent="0.2">
      <c r="A2114" s="1" t="s">
        <v>143</v>
      </c>
      <c r="B2114" s="1" t="s">
        <v>10</v>
      </c>
      <c r="C2114" s="1">
        <v>2005</v>
      </c>
      <c r="D2114" s="1">
        <v>20050000517</v>
      </c>
      <c r="E2114" s="5">
        <v>-241469789.49000001</v>
      </c>
      <c r="F2114" s="5">
        <f t="shared" si="32"/>
        <v>1</v>
      </c>
      <c r="G2114" s="6">
        <v>-0.43632574648892436</v>
      </c>
      <c r="H2114" s="6">
        <v>-0.4339230982563424</v>
      </c>
      <c r="I2114" s="2">
        <v>2.4186301293739443</v>
      </c>
      <c r="J2114" s="2">
        <v>0.1901240520342245</v>
      </c>
    </row>
    <row r="2115" spans="1:10" x14ac:dyDescent="0.2">
      <c r="A2115" s="1" t="s">
        <v>143</v>
      </c>
      <c r="B2115" s="1" t="s">
        <v>11</v>
      </c>
      <c r="C2115" s="1">
        <v>2004</v>
      </c>
      <c r="D2115" s="1">
        <v>20040000517</v>
      </c>
      <c r="E2115" s="5">
        <v>-103111675.53</v>
      </c>
      <c r="F2115" s="5">
        <f t="shared" ref="F2115:F2178" si="33">IF(E2115&lt;0,1,0)</f>
        <v>1</v>
      </c>
      <c r="G2115" s="6">
        <v>-0.14048736302575027</v>
      </c>
      <c r="H2115" s="6">
        <v>-0.1368894429969181</v>
      </c>
      <c r="I2115" s="2">
        <v>0.62462796738446291</v>
      </c>
      <c r="J2115" s="2">
        <v>0.20788623070436976</v>
      </c>
    </row>
    <row r="2116" spans="1:10" x14ac:dyDescent="0.2">
      <c r="A2116" s="1" t="s">
        <v>143</v>
      </c>
      <c r="B2116" s="1" t="s">
        <v>12</v>
      </c>
      <c r="C2116" s="1">
        <v>2003</v>
      </c>
      <c r="D2116" s="1">
        <v>20030000517</v>
      </c>
      <c r="E2116" s="5">
        <v>12041833.209999999</v>
      </c>
      <c r="F2116" s="5">
        <f t="shared" si="33"/>
        <v>0</v>
      </c>
      <c r="G2116" s="6">
        <v>-0.1436101211585796</v>
      </c>
      <c r="H2116" s="6">
        <v>-0.14031854447132547</v>
      </c>
      <c r="I2116" s="2">
        <v>0.88498067987830631</v>
      </c>
      <c r="J2116" s="2">
        <v>9.6359882353158899E-2</v>
      </c>
    </row>
    <row r="2117" spans="1:10" x14ac:dyDescent="0.2">
      <c r="A2117" s="1" t="s">
        <v>143</v>
      </c>
      <c r="B2117" s="1" t="s">
        <v>13</v>
      </c>
      <c r="C2117" s="1">
        <v>2002</v>
      </c>
      <c r="D2117" s="1">
        <v>20020000517</v>
      </c>
      <c r="E2117" s="5">
        <v>25514465.550000001</v>
      </c>
      <c r="F2117" s="5">
        <f t="shared" si="33"/>
        <v>0</v>
      </c>
      <c r="G2117" s="6">
        <v>0.24163946879332859</v>
      </c>
      <c r="H2117" s="6">
        <v>0.24268839962426622</v>
      </c>
      <c r="I2117" s="2">
        <v>1.028584275403946</v>
      </c>
      <c r="J2117" s="2">
        <v>0.14156252609979775</v>
      </c>
    </row>
    <row r="2118" spans="1:10" x14ac:dyDescent="0.2">
      <c r="A2118" s="1" t="s">
        <v>143</v>
      </c>
      <c r="B2118" s="1" t="s">
        <v>14</v>
      </c>
      <c r="C2118" s="1">
        <v>2001</v>
      </c>
      <c r="D2118" s="1">
        <v>20010000517</v>
      </c>
      <c r="E2118" s="5">
        <v>46123241.699999996</v>
      </c>
      <c r="F2118" s="5">
        <f t="shared" si="33"/>
        <v>0</v>
      </c>
      <c r="G2118" s="6">
        <v>-3.2532589733398114E-2</v>
      </c>
      <c r="H2118" s="6">
        <v>-2.9185525634597319E-2</v>
      </c>
      <c r="I2118" s="2">
        <v>0.84390319635531563</v>
      </c>
      <c r="J2118" s="2">
        <v>0.10294504620922182</v>
      </c>
    </row>
    <row r="2119" spans="1:10" x14ac:dyDescent="0.2">
      <c r="A2119" s="1" t="s">
        <v>143</v>
      </c>
      <c r="B2119" s="1" t="s">
        <v>15</v>
      </c>
      <c r="C2119" s="1">
        <v>2000</v>
      </c>
      <c r="D2119" s="1">
        <v>20000000517</v>
      </c>
      <c r="E2119" s="5">
        <v>54245415.450000003</v>
      </c>
      <c r="F2119" s="5">
        <f t="shared" si="33"/>
        <v>0</v>
      </c>
      <c r="G2119" s="6">
        <v>-0.21155819103481865</v>
      </c>
      <c r="H2119" s="6">
        <v>-0.20979358081339933</v>
      </c>
      <c r="I2119" s="2">
        <v>0.6896300638580215</v>
      </c>
      <c r="J2119" s="2">
        <v>0.116793136993079</v>
      </c>
    </row>
    <row r="2120" spans="1:10" x14ac:dyDescent="0.2">
      <c r="A2120" s="1" t="s">
        <v>143</v>
      </c>
      <c r="B2120" s="1" t="s">
        <v>20</v>
      </c>
      <c r="C2120" s="1">
        <v>1999</v>
      </c>
      <c r="D2120" s="1">
        <v>19990000517</v>
      </c>
      <c r="E2120" s="5">
        <v>16708682.260000002</v>
      </c>
      <c r="F2120" s="5">
        <f t="shared" si="33"/>
        <v>0</v>
      </c>
      <c r="G2120" s="6">
        <v>-2.0807512443572599E-2</v>
      </c>
      <c r="H2120" s="6">
        <v>-2.0386230154837922E-2</v>
      </c>
      <c r="I2120" s="2">
        <v>0.25238180206481969</v>
      </c>
      <c r="J2120" s="2">
        <v>0.19072820714033642</v>
      </c>
    </row>
    <row r="2121" spans="1:10" x14ac:dyDescent="0.2">
      <c r="A2121" s="1" t="s">
        <v>143</v>
      </c>
      <c r="B2121" s="1" t="s">
        <v>16</v>
      </c>
      <c r="C2121" s="1">
        <v>2015</v>
      </c>
      <c r="D2121" s="1">
        <v>20150000517</v>
      </c>
      <c r="E2121" s="5">
        <v>90142654.660000011</v>
      </c>
      <c r="F2121" s="5">
        <f t="shared" si="33"/>
        <v>0</v>
      </c>
      <c r="G2121" s="6">
        <v>0.12789624874361497</v>
      </c>
      <c r="H2121" s="6">
        <v>0.127969004314651</v>
      </c>
      <c r="I2121" s="2">
        <v>0.97781298995765664</v>
      </c>
      <c r="J2121" s="2">
        <v>1.4161320371453741E-2</v>
      </c>
    </row>
    <row r="2122" spans="1:10" x14ac:dyDescent="0.2">
      <c r="A2122" s="1" t="s">
        <v>143</v>
      </c>
      <c r="B2122" s="1" t="s">
        <v>17</v>
      </c>
      <c r="C2122" s="1">
        <v>2016</v>
      </c>
      <c r="D2122" s="1">
        <v>20160000517</v>
      </c>
      <c r="E2122" s="5">
        <v>103016149.34</v>
      </c>
      <c r="F2122" s="5">
        <f t="shared" si="33"/>
        <v>0</v>
      </c>
      <c r="G2122" s="6">
        <v>-8.5217958010632616E-2</v>
      </c>
      <c r="H2122" s="6">
        <v>-8.5176005189615017E-2</v>
      </c>
      <c r="I2122" s="2">
        <v>0.99785374128927984</v>
      </c>
      <c r="J2122" s="2">
        <v>9.4478523642145627E-3</v>
      </c>
    </row>
    <row r="2123" spans="1:10" x14ac:dyDescent="0.2">
      <c r="A2123" s="1" t="s">
        <v>143</v>
      </c>
      <c r="B2123" s="1" t="s">
        <v>18</v>
      </c>
      <c r="C2123" s="1">
        <v>2017</v>
      </c>
      <c r="D2123" s="1">
        <v>20170000517</v>
      </c>
      <c r="E2123" s="5">
        <v>473401900.48000002</v>
      </c>
      <c r="F2123" s="5">
        <f t="shared" si="33"/>
        <v>0</v>
      </c>
      <c r="G2123" s="6">
        <v>0.13422342500445475</v>
      </c>
      <c r="H2123" s="6">
        <v>0.13427882249030659</v>
      </c>
      <c r="I2123" s="2">
        <v>1.0033358493344742</v>
      </c>
      <c r="J2123" s="2">
        <v>0.11920659173930116</v>
      </c>
    </row>
    <row r="2124" spans="1:10" x14ac:dyDescent="0.2">
      <c r="A2124" s="1" t="s">
        <v>144</v>
      </c>
      <c r="B2124" s="1" t="s">
        <v>1</v>
      </c>
      <c r="C2124" s="1">
        <v>2014</v>
      </c>
      <c r="D2124" s="1">
        <v>20140000518</v>
      </c>
      <c r="E2124" s="5">
        <v>266351.55999999959</v>
      </c>
      <c r="F2124" s="5">
        <f t="shared" si="33"/>
        <v>0</v>
      </c>
      <c r="G2124" s="6">
        <v>-4.0608970053197579E-2</v>
      </c>
      <c r="H2124" s="6">
        <v>-3.0298250408439063E-2</v>
      </c>
      <c r="I2124" s="2">
        <v>0.95184688504119941</v>
      </c>
      <c r="J2124" s="2">
        <v>3.1690564813623132E-2</v>
      </c>
    </row>
    <row r="2125" spans="1:10" x14ac:dyDescent="0.2">
      <c r="A2125" s="1" t="s">
        <v>144</v>
      </c>
      <c r="B2125" s="1" t="s">
        <v>2</v>
      </c>
      <c r="C2125" s="1">
        <v>2013</v>
      </c>
      <c r="D2125" s="1">
        <v>20130000518</v>
      </c>
      <c r="E2125" s="5">
        <v>-73782349.919999987</v>
      </c>
      <c r="F2125" s="5">
        <f t="shared" si="33"/>
        <v>1</v>
      </c>
      <c r="G2125" s="6">
        <v>2.3991138944057838E-2</v>
      </c>
      <c r="H2125" s="6">
        <v>3.7166957240525544E-2</v>
      </c>
      <c r="I2125" s="2">
        <v>1.1031090494599369</v>
      </c>
      <c r="J2125" s="2">
        <v>1.0173302971179472E-2</v>
      </c>
    </row>
    <row r="2126" spans="1:10" x14ac:dyDescent="0.2">
      <c r="A2126" s="1" t="s">
        <v>144</v>
      </c>
      <c r="B2126" s="1" t="s">
        <v>3</v>
      </c>
      <c r="C2126" s="1">
        <v>2012</v>
      </c>
      <c r="D2126" s="1">
        <v>20120000518</v>
      </c>
      <c r="E2126" s="5">
        <v>612826.06000000052</v>
      </c>
      <c r="F2126" s="5">
        <f t="shared" si="33"/>
        <v>0</v>
      </c>
      <c r="G2126" s="6">
        <v>-0.10807827151958393</v>
      </c>
      <c r="H2126" s="6">
        <v>-9.6229801531179771E-2</v>
      </c>
      <c r="I2126" s="2">
        <v>0.95455658803125643</v>
      </c>
      <c r="J2126" s="2">
        <v>4.6536425145812639E-2</v>
      </c>
    </row>
    <row r="2127" spans="1:10" x14ac:dyDescent="0.2">
      <c r="A2127" s="1" t="s">
        <v>144</v>
      </c>
      <c r="B2127" s="1" t="s">
        <v>4</v>
      </c>
      <c r="C2127" s="1">
        <v>2011</v>
      </c>
      <c r="D2127" s="1">
        <v>20110000518</v>
      </c>
      <c r="E2127" s="5">
        <v>-11317431.93</v>
      </c>
      <c r="F2127" s="5">
        <f t="shared" si="33"/>
        <v>1</v>
      </c>
      <c r="G2127" s="6">
        <v>9.7668999521122429E-2</v>
      </c>
      <c r="H2127" s="6">
        <v>0.10404646748239119</v>
      </c>
      <c r="I2127" s="2">
        <v>1.0056883518851203</v>
      </c>
      <c r="J2127" s="2">
        <v>0.10568647721174286</v>
      </c>
    </row>
    <row r="2128" spans="1:10" x14ac:dyDescent="0.2">
      <c r="A2128" s="1" t="s">
        <v>144</v>
      </c>
      <c r="B2128" s="1" t="s">
        <v>5</v>
      </c>
      <c r="C2128" s="1">
        <v>2010</v>
      </c>
      <c r="D2128" s="1">
        <v>20100000518</v>
      </c>
      <c r="E2128" s="5">
        <v>6530626.3100000005</v>
      </c>
      <c r="F2128" s="5">
        <f t="shared" si="33"/>
        <v>0</v>
      </c>
      <c r="G2128" s="6">
        <v>-0.18466052948976894</v>
      </c>
      <c r="H2128" s="6">
        <v>-0.17756249954835782</v>
      </c>
      <c r="I2128" s="2">
        <v>0.97875363342129029</v>
      </c>
      <c r="J2128" s="2">
        <v>3.6646585788427419E-3</v>
      </c>
    </row>
    <row r="2129" spans="1:10" x14ac:dyDescent="0.2">
      <c r="A2129" s="1" t="s">
        <v>144</v>
      </c>
      <c r="B2129" s="1" t="s">
        <v>6</v>
      </c>
      <c r="C2129" s="1">
        <v>2009</v>
      </c>
      <c r="D2129" s="1">
        <v>20090000518</v>
      </c>
      <c r="E2129" s="5">
        <v>1806317.379999999</v>
      </c>
      <c r="F2129" s="5">
        <f t="shared" si="33"/>
        <v>0</v>
      </c>
      <c r="G2129" s="6">
        <v>1.4157248998131295E-2</v>
      </c>
      <c r="H2129" s="6">
        <v>2.280174076258536E-2</v>
      </c>
      <c r="I2129" s="2">
        <v>1.0283529446041688</v>
      </c>
      <c r="J2129" s="2">
        <v>1.2955352793626662E-2</v>
      </c>
    </row>
    <row r="2130" spans="1:10" x14ac:dyDescent="0.2">
      <c r="A2130" s="1" t="s">
        <v>144</v>
      </c>
      <c r="B2130" s="1" t="s">
        <v>7</v>
      </c>
      <c r="C2130" s="1">
        <v>2008</v>
      </c>
      <c r="D2130" s="1">
        <v>20080000518</v>
      </c>
      <c r="E2130" s="5">
        <v>-137090306.41</v>
      </c>
      <c r="F2130" s="5">
        <f t="shared" si="33"/>
        <v>1</v>
      </c>
      <c r="G2130" s="6">
        <v>-0.15644897606079589</v>
      </c>
      <c r="H2130" s="6">
        <v>-0.14378507187338088</v>
      </c>
      <c r="I2130" s="2">
        <v>1.372238864032463</v>
      </c>
      <c r="J2130" s="2">
        <v>7.5534942519081424E-2</v>
      </c>
    </row>
    <row r="2131" spans="1:10" x14ac:dyDescent="0.2">
      <c r="A2131" s="1" t="s">
        <v>144</v>
      </c>
      <c r="B2131" s="1" t="s">
        <v>8</v>
      </c>
      <c r="C2131" s="1">
        <v>2007</v>
      </c>
      <c r="D2131" s="1">
        <v>20070000518</v>
      </c>
      <c r="E2131" s="5">
        <v>-77413253.649999991</v>
      </c>
      <c r="F2131" s="5">
        <f t="shared" si="33"/>
        <v>1</v>
      </c>
      <c r="G2131" s="6">
        <v>6.5584035049673597E-2</v>
      </c>
      <c r="H2131" s="6">
        <v>8.054549395962686E-2</v>
      </c>
      <c r="I2131" s="2">
        <v>1.2629631351892425</v>
      </c>
      <c r="J2131" s="2">
        <v>0.11508450150140878</v>
      </c>
    </row>
    <row r="2132" spans="1:10" x14ac:dyDescent="0.2">
      <c r="A2132" s="1" t="s">
        <v>144</v>
      </c>
      <c r="B2132" s="1" t="s">
        <v>9</v>
      </c>
      <c r="C2132" s="1">
        <v>2006</v>
      </c>
      <c r="D2132" s="1">
        <v>20060000518</v>
      </c>
      <c r="E2132" s="5">
        <v>3719641.94</v>
      </c>
      <c r="F2132" s="5">
        <f t="shared" si="33"/>
        <v>0</v>
      </c>
      <c r="G2132" s="6">
        <v>6.8947579436270057E-2</v>
      </c>
      <c r="H2132" s="6">
        <v>7.9994331276205421E-2</v>
      </c>
      <c r="I2132" s="2">
        <v>1.0485336526402256</v>
      </c>
      <c r="J2132" s="2">
        <v>6.666776507695639E-2</v>
      </c>
    </row>
    <row r="2133" spans="1:10" x14ac:dyDescent="0.2">
      <c r="A2133" s="1" t="s">
        <v>144</v>
      </c>
      <c r="B2133" s="1" t="s">
        <v>10</v>
      </c>
      <c r="C2133" s="1">
        <v>2005</v>
      </c>
      <c r="D2133" s="1">
        <v>20050000518</v>
      </c>
      <c r="E2133" s="5">
        <v>-92316393.930000007</v>
      </c>
      <c r="F2133" s="5">
        <f t="shared" si="33"/>
        <v>1</v>
      </c>
      <c r="G2133" s="6">
        <v>-6.4031341330725175E-2</v>
      </c>
      <c r="H2133" s="6">
        <v>-4.6051964709860047E-2</v>
      </c>
      <c r="I2133" s="2">
        <v>0.88211563271879745</v>
      </c>
      <c r="J2133" s="2">
        <v>7.1689778875978799E-2</v>
      </c>
    </row>
    <row r="2134" spans="1:10" x14ac:dyDescent="0.2">
      <c r="A2134" s="1" t="s">
        <v>144</v>
      </c>
      <c r="B2134" s="1" t="s">
        <v>11</v>
      </c>
      <c r="C2134" s="1">
        <v>2004</v>
      </c>
      <c r="D2134" s="1">
        <v>20040000518</v>
      </c>
      <c r="E2134" s="5">
        <v>11906906.82</v>
      </c>
      <c r="F2134" s="5">
        <f t="shared" si="33"/>
        <v>0</v>
      </c>
      <c r="G2134" s="6">
        <v>-6.226160257540192E-2</v>
      </c>
      <c r="H2134" s="6">
        <v>-4.6846109818080059E-2</v>
      </c>
      <c r="I2134" s="2">
        <v>0.6485454263763073</v>
      </c>
      <c r="J2134" s="2">
        <v>6.9147899147183667E-2</v>
      </c>
    </row>
    <row r="2135" spans="1:10" x14ac:dyDescent="0.2">
      <c r="A2135" s="1" t="s">
        <v>144</v>
      </c>
      <c r="B2135" s="1" t="s">
        <v>12</v>
      </c>
      <c r="C2135" s="1">
        <v>2003</v>
      </c>
      <c r="D2135" s="1">
        <v>20030000518</v>
      </c>
      <c r="E2135" s="5">
        <v>65281344.640000001</v>
      </c>
      <c r="F2135" s="5">
        <f t="shared" si="33"/>
        <v>0</v>
      </c>
      <c r="G2135" s="6">
        <v>-5.1259623745163969E-2</v>
      </c>
      <c r="H2135" s="6">
        <v>-3.8503811049713108E-2</v>
      </c>
      <c r="I2135" s="2">
        <v>0.94972875141321367</v>
      </c>
      <c r="J2135" s="2">
        <v>2.070290024969847E-2</v>
      </c>
    </row>
    <row r="2136" spans="1:10" x14ac:dyDescent="0.2">
      <c r="A2136" s="1" t="s">
        <v>144</v>
      </c>
      <c r="B2136" s="1" t="s">
        <v>13</v>
      </c>
      <c r="C2136" s="1">
        <v>2002</v>
      </c>
      <c r="D2136" s="1">
        <v>20020000518</v>
      </c>
      <c r="E2136" s="5">
        <v>81309326.090000004</v>
      </c>
      <c r="F2136" s="5">
        <f t="shared" si="33"/>
        <v>0</v>
      </c>
      <c r="G2136" s="6">
        <v>-8.2654778933170567E-2</v>
      </c>
      <c r="H2136" s="6">
        <v>-6.9190468911423886E-2</v>
      </c>
      <c r="I2136" s="2">
        <v>1.0080139774317842</v>
      </c>
      <c r="J2136" s="2">
        <v>7.194638552459884E-3</v>
      </c>
    </row>
    <row r="2137" spans="1:10" x14ac:dyDescent="0.2">
      <c r="A2137" s="1" t="s">
        <v>144</v>
      </c>
      <c r="B2137" s="1" t="s">
        <v>14</v>
      </c>
      <c r="C2137" s="1">
        <v>2001</v>
      </c>
      <c r="D2137" s="1">
        <v>20010000518</v>
      </c>
      <c r="E2137" s="5">
        <v>76149936.890000001</v>
      </c>
      <c r="F2137" s="5">
        <f t="shared" si="33"/>
        <v>0</v>
      </c>
      <c r="G2137" s="6">
        <v>0.19958002645919631</v>
      </c>
      <c r="H2137" s="6">
        <v>0.20710028390478646</v>
      </c>
      <c r="I2137" s="2">
        <v>0.93144770264543808</v>
      </c>
      <c r="J2137" s="2">
        <v>1.7296550924007576E-2</v>
      </c>
    </row>
    <row r="2138" spans="1:10" x14ac:dyDescent="0.2">
      <c r="A2138" s="1" t="s">
        <v>144</v>
      </c>
      <c r="B2138" s="1" t="s">
        <v>15</v>
      </c>
      <c r="C2138" s="1">
        <v>2000</v>
      </c>
      <c r="D2138" s="1">
        <v>20000000518</v>
      </c>
      <c r="E2138" s="5">
        <v>51039662.729999997</v>
      </c>
      <c r="F2138" s="5">
        <f t="shared" si="33"/>
        <v>0</v>
      </c>
      <c r="G2138" s="6">
        <v>9.0443456670072989E-2</v>
      </c>
      <c r="H2138" s="6">
        <v>0.10069799195305373</v>
      </c>
      <c r="I2138" s="2">
        <v>0.97454294980220368</v>
      </c>
      <c r="J2138" s="2">
        <v>0.10676942232445778</v>
      </c>
    </row>
    <row r="2139" spans="1:10" x14ac:dyDescent="0.2">
      <c r="A2139" s="1" t="s">
        <v>144</v>
      </c>
      <c r="B2139" s="1" t="s">
        <v>16</v>
      </c>
      <c r="C2139" s="1">
        <v>2015</v>
      </c>
      <c r="D2139" s="1">
        <v>20150000518</v>
      </c>
      <c r="E2139" s="5">
        <v>-88582794.329999998</v>
      </c>
      <c r="F2139" s="5">
        <f t="shared" si="33"/>
        <v>1</v>
      </c>
      <c r="G2139" s="6">
        <v>-4.1963251472016495E-2</v>
      </c>
      <c r="H2139" s="6">
        <v>-3.3895461250965195E-2</v>
      </c>
      <c r="I2139" s="2">
        <v>0.93715637965338983</v>
      </c>
      <c r="J2139" s="2">
        <v>6.9237871720797622E-2</v>
      </c>
    </row>
    <row r="2140" spans="1:10" x14ac:dyDescent="0.2">
      <c r="A2140" s="1" t="s">
        <v>144</v>
      </c>
      <c r="B2140" s="1" t="s">
        <v>17</v>
      </c>
      <c r="C2140" s="1">
        <v>2016</v>
      </c>
      <c r="D2140" s="1">
        <v>20160000518</v>
      </c>
      <c r="E2140" s="5">
        <v>571115.46</v>
      </c>
      <c r="F2140" s="5">
        <f t="shared" si="33"/>
        <v>0</v>
      </c>
      <c r="G2140" s="6">
        <v>-2.9879784208294381E-2</v>
      </c>
      <c r="H2140" s="6">
        <v>-2.4747550942482873E-2</v>
      </c>
      <c r="I2140" s="2">
        <v>0.94561199872518487</v>
      </c>
      <c r="J2140" s="2">
        <v>1.0727162388568056E-2</v>
      </c>
    </row>
    <row r="2141" spans="1:10" x14ac:dyDescent="0.2">
      <c r="A2141" s="1" t="s">
        <v>144</v>
      </c>
      <c r="B2141" s="1" t="s">
        <v>18</v>
      </c>
      <c r="C2141" s="1">
        <v>2017</v>
      </c>
      <c r="D2141" s="1">
        <v>20170000518</v>
      </c>
      <c r="E2141" s="5">
        <v>-14881852.829999998</v>
      </c>
      <c r="F2141" s="5">
        <f t="shared" si="33"/>
        <v>1</v>
      </c>
      <c r="G2141" s="6">
        <v>0.26610173015961103</v>
      </c>
      <c r="H2141" s="6">
        <v>0.27375247235266564</v>
      </c>
      <c r="I2141" s="2">
        <v>1.0135086137862739</v>
      </c>
      <c r="J2141" s="2">
        <v>9.28934651092456E-3</v>
      </c>
    </row>
    <row r="2142" spans="1:10" x14ac:dyDescent="0.2">
      <c r="A2142" s="1" t="s">
        <v>145</v>
      </c>
      <c r="B2142" s="1" t="s">
        <v>1</v>
      </c>
      <c r="C2142" s="1">
        <v>2014</v>
      </c>
      <c r="D2142" s="1">
        <v>20140000519</v>
      </c>
      <c r="E2142" s="5">
        <v>387307288.90999997</v>
      </c>
      <c r="F2142" s="5">
        <f t="shared" si="33"/>
        <v>0</v>
      </c>
      <c r="G2142" s="6">
        <v>1.2749793480410459E-2</v>
      </c>
      <c r="H2142" s="6">
        <v>1.2865882309159206E-2</v>
      </c>
      <c r="I2142" s="2">
        <v>0.93500066853761699</v>
      </c>
      <c r="J2142" s="2">
        <v>5.1209351820520046E-4</v>
      </c>
    </row>
    <row r="2143" spans="1:10" x14ac:dyDescent="0.2">
      <c r="A2143" s="1" t="s">
        <v>145</v>
      </c>
      <c r="B2143" s="1" t="s">
        <v>2</v>
      </c>
      <c r="C2143" s="1">
        <v>2013</v>
      </c>
      <c r="D2143" s="1">
        <v>20130000519</v>
      </c>
      <c r="E2143" s="5">
        <v>197792144.03999999</v>
      </c>
      <c r="F2143" s="5">
        <f t="shared" si="33"/>
        <v>0</v>
      </c>
      <c r="G2143" s="6">
        <v>-2.0535202528195726E-2</v>
      </c>
      <c r="H2143" s="6">
        <v>-1.9717135314039656E-2</v>
      </c>
      <c r="I2143" s="2">
        <v>0.89986499393157826</v>
      </c>
      <c r="J2143" s="2">
        <v>2.7124812247252507E-3</v>
      </c>
    </row>
    <row r="2144" spans="1:10" x14ac:dyDescent="0.2">
      <c r="A2144" s="1" t="s">
        <v>145</v>
      </c>
      <c r="B2144" s="1" t="s">
        <v>3</v>
      </c>
      <c r="C2144" s="1">
        <v>2012</v>
      </c>
      <c r="D2144" s="1">
        <v>20120000519</v>
      </c>
      <c r="E2144" s="5">
        <v>-7758732.3899999997</v>
      </c>
      <c r="F2144" s="5">
        <f t="shared" si="33"/>
        <v>1</v>
      </c>
      <c r="G2144" s="6">
        <v>-4.3105007623580195E-2</v>
      </c>
      <c r="H2144" s="6">
        <v>-4.2212933806248902E-2</v>
      </c>
      <c r="I2144" s="2">
        <v>0.96480506292480173</v>
      </c>
      <c r="J2144" s="2">
        <v>1.7260552022697467E-2</v>
      </c>
    </row>
    <row r="2145" spans="1:10" x14ac:dyDescent="0.2">
      <c r="A2145" s="1" t="s">
        <v>145</v>
      </c>
      <c r="B2145" s="1" t="s">
        <v>4</v>
      </c>
      <c r="C2145" s="1">
        <v>2011</v>
      </c>
      <c r="D2145" s="1">
        <v>20110000519</v>
      </c>
      <c r="E2145" s="5">
        <v>-9407781.4399999995</v>
      </c>
      <c r="F2145" s="5">
        <f t="shared" si="33"/>
        <v>1</v>
      </c>
      <c r="G2145" s="6">
        <v>-1.6896311044103544E-2</v>
      </c>
      <c r="H2145" s="6">
        <v>-1.5979741308337417E-2</v>
      </c>
      <c r="I2145" s="2">
        <v>0.99714743040656173</v>
      </c>
      <c r="J2145" s="2">
        <v>1.4305027196907809E-2</v>
      </c>
    </row>
    <row r="2146" spans="1:10" x14ac:dyDescent="0.2">
      <c r="A2146" s="1" t="s">
        <v>145</v>
      </c>
      <c r="B2146" s="1" t="s">
        <v>5</v>
      </c>
      <c r="C2146" s="1">
        <v>2010</v>
      </c>
      <c r="D2146" s="1">
        <v>20100000519</v>
      </c>
      <c r="E2146" s="5">
        <v>-7433660.6600000001</v>
      </c>
      <c r="F2146" s="5">
        <f t="shared" si="33"/>
        <v>1</v>
      </c>
      <c r="G2146" s="6">
        <v>-3.9387297944135702E-2</v>
      </c>
      <c r="H2146" s="6">
        <v>-3.8388439956012751E-2</v>
      </c>
      <c r="I2146" s="2">
        <v>1.010942238535995</v>
      </c>
      <c r="J2146" s="2">
        <v>8.1027562255389634E-3</v>
      </c>
    </row>
    <row r="2147" spans="1:10" x14ac:dyDescent="0.2">
      <c r="A2147" s="1" t="s">
        <v>145</v>
      </c>
      <c r="B2147" s="1" t="s">
        <v>6</v>
      </c>
      <c r="C2147" s="1">
        <v>2009</v>
      </c>
      <c r="D2147" s="1">
        <v>20090000519</v>
      </c>
      <c r="E2147" s="5">
        <v>-10138339.51</v>
      </c>
      <c r="F2147" s="5">
        <f t="shared" si="33"/>
        <v>1</v>
      </c>
      <c r="G2147" s="6">
        <v>1.2338770292929856E-2</v>
      </c>
      <c r="H2147" s="6">
        <v>1.3569136586933232E-2</v>
      </c>
      <c r="I2147" s="2">
        <v>0.95203594123209923</v>
      </c>
      <c r="J2147" s="2">
        <v>2.2267545826853422E-2</v>
      </c>
    </row>
    <row r="2148" spans="1:10" x14ac:dyDescent="0.2">
      <c r="A2148" s="1" t="s">
        <v>145</v>
      </c>
      <c r="B2148" s="1" t="s">
        <v>7</v>
      </c>
      <c r="C2148" s="1">
        <v>2008</v>
      </c>
      <c r="D2148" s="1">
        <v>20080000519</v>
      </c>
      <c r="E2148" s="5">
        <v>-49222172.510000005</v>
      </c>
      <c r="F2148" s="5">
        <f t="shared" si="33"/>
        <v>1</v>
      </c>
      <c r="G2148" s="6">
        <v>-6.1401483904394365E-2</v>
      </c>
      <c r="H2148" s="6">
        <v>-6.0163061879553087E-2</v>
      </c>
      <c r="I2148" s="2">
        <v>0.98500159696927903</v>
      </c>
      <c r="J2148" s="2">
        <v>1.7418154997014094E-2</v>
      </c>
    </row>
    <row r="2149" spans="1:10" x14ac:dyDescent="0.2">
      <c r="A2149" s="1" t="s">
        <v>145</v>
      </c>
      <c r="B2149" s="1" t="s">
        <v>8</v>
      </c>
      <c r="C2149" s="1">
        <v>2007</v>
      </c>
      <c r="D2149" s="1">
        <v>20070000519</v>
      </c>
      <c r="E2149" s="5">
        <v>-32735494.460000001</v>
      </c>
      <c r="F2149" s="5">
        <f t="shared" si="33"/>
        <v>1</v>
      </c>
      <c r="G2149" s="6">
        <v>-1.8732975492088157E-2</v>
      </c>
      <c r="H2149" s="6">
        <v>-1.7808460089827817E-2</v>
      </c>
      <c r="I2149" s="2">
        <v>1.054034836460555</v>
      </c>
      <c r="J2149" s="2">
        <v>2.0404260840414874E-2</v>
      </c>
    </row>
    <row r="2150" spans="1:10" x14ac:dyDescent="0.2">
      <c r="A2150" s="1" t="s">
        <v>145</v>
      </c>
      <c r="B2150" s="1" t="s">
        <v>9</v>
      </c>
      <c r="C2150" s="1">
        <v>2006</v>
      </c>
      <c r="D2150" s="1">
        <v>20060000519</v>
      </c>
      <c r="E2150" s="5">
        <v>-15430138.550000004</v>
      </c>
      <c r="F2150" s="5">
        <f t="shared" si="33"/>
        <v>1</v>
      </c>
      <c r="G2150" s="6">
        <v>0.25444874475578866</v>
      </c>
      <c r="H2150" s="6">
        <v>0.25538378175712656</v>
      </c>
      <c r="I2150" s="2">
        <v>0.98371848458235012</v>
      </c>
      <c r="J2150" s="2">
        <v>3.1677665712081568E-2</v>
      </c>
    </row>
    <row r="2151" spans="1:10" x14ac:dyDescent="0.2">
      <c r="A2151" s="1" t="s">
        <v>145</v>
      </c>
      <c r="B2151" s="1" t="s">
        <v>10</v>
      </c>
      <c r="C2151" s="1">
        <v>2005</v>
      </c>
      <c r="D2151" s="1">
        <v>20050000519</v>
      </c>
      <c r="E2151" s="5">
        <v>-11980522.639999997</v>
      </c>
      <c r="F2151" s="5">
        <f t="shared" si="33"/>
        <v>1</v>
      </c>
      <c r="G2151" s="6">
        <v>-0.17466601194907391</v>
      </c>
      <c r="H2151" s="6">
        <v>-0.17370392954527505</v>
      </c>
      <c r="I2151" s="2">
        <v>1.2333971946331408</v>
      </c>
      <c r="J2151" s="2">
        <v>3.2057903820881695E-2</v>
      </c>
    </row>
    <row r="2152" spans="1:10" x14ac:dyDescent="0.2">
      <c r="A2152" s="1" t="s">
        <v>145</v>
      </c>
      <c r="B2152" s="1" t="s">
        <v>11</v>
      </c>
      <c r="C2152" s="1">
        <v>2004</v>
      </c>
      <c r="D2152" s="1">
        <v>20040000519</v>
      </c>
      <c r="E2152" s="5">
        <v>-12539133.41</v>
      </c>
      <c r="F2152" s="5">
        <f t="shared" si="33"/>
        <v>1</v>
      </c>
      <c r="G2152" s="6">
        <v>2.9815180121955692E-2</v>
      </c>
      <c r="H2152" s="6">
        <v>3.1057003204840075E-2</v>
      </c>
      <c r="I2152" s="2">
        <v>1.1171431403948895</v>
      </c>
      <c r="J2152" s="2">
        <v>8.0683875024658347E-2</v>
      </c>
    </row>
    <row r="2153" spans="1:10" x14ac:dyDescent="0.2">
      <c r="A2153" s="1" t="s">
        <v>145</v>
      </c>
      <c r="B2153" s="1" t="s">
        <v>12</v>
      </c>
      <c r="C2153" s="1">
        <v>2003</v>
      </c>
      <c r="D2153" s="1">
        <v>20030000519</v>
      </c>
      <c r="E2153" s="5">
        <v>3578757.89</v>
      </c>
      <c r="F2153" s="5">
        <f t="shared" si="33"/>
        <v>0</v>
      </c>
      <c r="G2153" s="6">
        <v>-0.16493817247723311</v>
      </c>
      <c r="H2153" s="6">
        <v>-0.16333317464192346</v>
      </c>
      <c r="I2153" s="2">
        <v>0.69782066661016051</v>
      </c>
      <c r="J2153" s="2">
        <v>7.6113093496932308E-2</v>
      </c>
    </row>
    <row r="2154" spans="1:10" x14ac:dyDescent="0.2">
      <c r="A2154" s="1" t="s">
        <v>145</v>
      </c>
      <c r="B2154" s="1" t="s">
        <v>13</v>
      </c>
      <c r="C2154" s="1">
        <v>2002</v>
      </c>
      <c r="D2154" s="1">
        <v>20020000519</v>
      </c>
      <c r="E2154" s="5">
        <v>-8367926.0999999996</v>
      </c>
      <c r="F2154" s="5">
        <f t="shared" si="33"/>
        <v>1</v>
      </c>
      <c r="G2154" s="6">
        <v>-7.6762832372310755E-2</v>
      </c>
      <c r="H2154" s="6">
        <v>-7.5045504355954196E-2</v>
      </c>
      <c r="I2154" s="2">
        <v>1.5320078061038895</v>
      </c>
      <c r="J2154" s="2">
        <v>0.12633105383054857</v>
      </c>
    </row>
    <row r="2155" spans="1:10" x14ac:dyDescent="0.2">
      <c r="A2155" s="1" t="s">
        <v>145</v>
      </c>
      <c r="B2155" s="1" t="s">
        <v>14</v>
      </c>
      <c r="C2155" s="1">
        <v>2001</v>
      </c>
      <c r="D2155" s="1">
        <v>20010000519</v>
      </c>
      <c r="E2155" s="5">
        <v>2012664.6199999992</v>
      </c>
      <c r="F2155" s="5">
        <f t="shared" si="33"/>
        <v>0</v>
      </c>
      <c r="G2155" s="6">
        <v>0.10914370538578344</v>
      </c>
      <c r="H2155" s="6">
        <v>0.11840153404079258</v>
      </c>
      <c r="I2155" s="2">
        <v>0.65886258748739468</v>
      </c>
      <c r="J2155" s="2">
        <v>0.14428055789418232</v>
      </c>
    </row>
    <row r="2156" spans="1:10" x14ac:dyDescent="0.2">
      <c r="A2156" s="1" t="s">
        <v>145</v>
      </c>
      <c r="B2156" s="1" t="s">
        <v>15</v>
      </c>
      <c r="C2156" s="1">
        <v>2000</v>
      </c>
      <c r="D2156" s="1">
        <v>20000000519</v>
      </c>
      <c r="E2156" s="5">
        <v>16233724.17</v>
      </c>
      <c r="F2156" s="5">
        <f t="shared" si="33"/>
        <v>0</v>
      </c>
      <c r="G2156" s="6">
        <v>-6.7372200544266167E-2</v>
      </c>
      <c r="H2156" s="6">
        <v>-6.2547843433582717E-2</v>
      </c>
      <c r="I2156" s="2">
        <v>1.1160766544085157</v>
      </c>
      <c r="J2156" s="2">
        <v>4.5199437432634423E-2</v>
      </c>
    </row>
    <row r="2157" spans="1:10" x14ac:dyDescent="0.2">
      <c r="A2157" s="1" t="s">
        <v>145</v>
      </c>
      <c r="B2157" s="1" t="s">
        <v>16</v>
      </c>
      <c r="C2157" s="1">
        <v>2015</v>
      </c>
      <c r="D2157" s="1">
        <v>20150000519</v>
      </c>
      <c r="E2157" s="5">
        <v>190821987.03999999</v>
      </c>
      <c r="F2157" s="5">
        <f t="shared" si="33"/>
        <v>0</v>
      </c>
      <c r="G2157" s="6">
        <v>-1.9570986748475513E-2</v>
      </c>
      <c r="H2157" s="6">
        <v>-1.75069108283855E-2</v>
      </c>
      <c r="I2157" s="2">
        <v>0.89588766213897686</v>
      </c>
      <c r="J2157" s="2">
        <v>1.180059984475623E-2</v>
      </c>
    </row>
    <row r="2158" spans="1:10" x14ac:dyDescent="0.2">
      <c r="A2158" s="1" t="s">
        <v>145</v>
      </c>
      <c r="B2158" s="1" t="s">
        <v>17</v>
      </c>
      <c r="C2158" s="1">
        <v>2016</v>
      </c>
      <c r="D2158" s="1">
        <v>20160000519</v>
      </c>
      <c r="E2158" s="5">
        <v>86394413.280000016</v>
      </c>
      <c r="F2158" s="5">
        <f t="shared" si="33"/>
        <v>0</v>
      </c>
      <c r="G2158" s="6">
        <v>-6.8881208830215493E-2</v>
      </c>
      <c r="H2158" s="6">
        <v>-6.6908251867591348E-2</v>
      </c>
      <c r="I2158" s="2">
        <v>0.88439594200978666</v>
      </c>
      <c r="J2158" s="2">
        <v>5.6887467230096892E-3</v>
      </c>
    </row>
    <row r="2159" spans="1:10" x14ac:dyDescent="0.2">
      <c r="A2159" s="1" t="s">
        <v>145</v>
      </c>
      <c r="B2159" s="1" t="s">
        <v>18</v>
      </c>
      <c r="C2159" s="1">
        <v>2017</v>
      </c>
      <c r="D2159" s="1">
        <v>20170000519</v>
      </c>
      <c r="E2159" s="5">
        <v>130044667.04000001</v>
      </c>
      <c r="F2159" s="5">
        <f t="shared" si="33"/>
        <v>0</v>
      </c>
      <c r="G2159" s="6">
        <v>4.5875299812006533E-2</v>
      </c>
      <c r="H2159" s="6">
        <v>4.8531247613474202E-2</v>
      </c>
      <c r="I2159" s="2">
        <v>1.0192616476423499</v>
      </c>
      <c r="J2159" s="2">
        <v>4.6973792363535086E-3</v>
      </c>
    </row>
    <row r="2160" spans="1:10" x14ac:dyDescent="0.2">
      <c r="A2160" s="1" t="s">
        <v>146</v>
      </c>
      <c r="B2160" s="1" t="s">
        <v>1</v>
      </c>
      <c r="C2160" s="1">
        <v>2014</v>
      </c>
      <c r="D2160" s="1">
        <v>20140000520</v>
      </c>
      <c r="E2160" s="5">
        <v>19465562.799999714</v>
      </c>
      <c r="F2160" s="5">
        <f t="shared" si="33"/>
        <v>0</v>
      </c>
      <c r="G2160" s="6">
        <v>9.473098433803715</v>
      </c>
      <c r="H2160" s="6">
        <v>9.473197846003174</v>
      </c>
      <c r="I2160" s="2">
        <v>1.0086944127895008</v>
      </c>
      <c r="J2160" s="2">
        <v>1.9006395252722321E-2</v>
      </c>
    </row>
    <row r="2161" spans="1:10" x14ac:dyDescent="0.2">
      <c r="A2161" s="1" t="s">
        <v>146</v>
      </c>
      <c r="B2161" s="1" t="s">
        <v>2</v>
      </c>
      <c r="C2161" s="1">
        <v>2013</v>
      </c>
      <c r="D2161" s="1">
        <v>20130000520</v>
      </c>
      <c r="E2161" s="5">
        <v>-1220009556.8799996</v>
      </c>
      <c r="F2161" s="5">
        <f t="shared" si="33"/>
        <v>1</v>
      </c>
      <c r="G2161" s="6">
        <v>-5.0313100564871691</v>
      </c>
      <c r="H2161" s="6">
        <v>-4.9496982033819181</v>
      </c>
      <c r="I2161" s="2">
        <v>1.1010454366611448</v>
      </c>
      <c r="J2161" s="2">
        <v>1.7289727359767571E-2</v>
      </c>
    </row>
    <row r="2162" spans="1:10" x14ac:dyDescent="0.2">
      <c r="A2162" s="1" t="s">
        <v>146</v>
      </c>
      <c r="B2162" s="1" t="s">
        <v>3</v>
      </c>
      <c r="C2162" s="1">
        <v>2012</v>
      </c>
      <c r="D2162" s="1">
        <v>20120000520</v>
      </c>
      <c r="E2162" s="5">
        <v>-1014839429.58</v>
      </c>
      <c r="F2162" s="5">
        <f t="shared" si="33"/>
        <v>1</v>
      </c>
      <c r="G2162" s="6">
        <v>0.13759708132708695</v>
      </c>
      <c r="H2162" s="6">
        <v>0.13909052772159247</v>
      </c>
      <c r="I2162" s="2">
        <v>0.96325166432216625</v>
      </c>
      <c r="J2162" s="2">
        <v>5.6829856617081558E-2</v>
      </c>
    </row>
    <row r="2163" spans="1:10" x14ac:dyDescent="0.2">
      <c r="A2163" s="1" t="s">
        <v>146</v>
      </c>
      <c r="B2163" s="1" t="s">
        <v>4</v>
      </c>
      <c r="C2163" s="1">
        <v>2011</v>
      </c>
      <c r="D2163" s="1">
        <v>20110000520</v>
      </c>
      <c r="E2163" s="5">
        <v>-1008806870.8499999</v>
      </c>
      <c r="F2163" s="5">
        <f t="shared" si="33"/>
        <v>1</v>
      </c>
      <c r="G2163" s="6">
        <v>-0.22000471398500115</v>
      </c>
      <c r="H2163" s="6">
        <v>-0.21958180905715949</v>
      </c>
      <c r="I2163" s="2">
        <v>0.9906005392965177</v>
      </c>
      <c r="J2163" s="2">
        <v>2.4815341846152954E-2</v>
      </c>
    </row>
    <row r="2164" spans="1:10" x14ac:dyDescent="0.2">
      <c r="A2164" s="1" t="s">
        <v>146</v>
      </c>
      <c r="B2164" s="1" t="s">
        <v>5</v>
      </c>
      <c r="C2164" s="1">
        <v>2010</v>
      </c>
      <c r="D2164" s="1">
        <v>20100000520</v>
      </c>
      <c r="E2164" s="5">
        <v>-164386474.21000001</v>
      </c>
      <c r="F2164" s="5">
        <f t="shared" si="33"/>
        <v>1</v>
      </c>
      <c r="G2164" s="6">
        <v>-0.10023574432831328</v>
      </c>
      <c r="H2164" s="6">
        <v>-0.1002084173347472</v>
      </c>
      <c r="I2164" s="2">
        <v>0.98474088367017343</v>
      </c>
      <c r="J2164" s="2">
        <v>2.5649202255363865E-2</v>
      </c>
    </row>
    <row r="2165" spans="1:10" x14ac:dyDescent="0.2">
      <c r="A2165" s="1" t="s">
        <v>146</v>
      </c>
      <c r="B2165" s="1" t="s">
        <v>6</v>
      </c>
      <c r="C2165" s="1">
        <v>2009</v>
      </c>
      <c r="D2165" s="1">
        <v>20090000520</v>
      </c>
      <c r="E2165" s="5">
        <v>-457492287.69</v>
      </c>
      <c r="F2165" s="5">
        <f t="shared" si="33"/>
        <v>1</v>
      </c>
      <c r="G2165" s="6">
        <v>5.9300894272994925E-2</v>
      </c>
      <c r="H2165" s="6">
        <v>5.9320873603457204E-2</v>
      </c>
      <c r="I2165" s="2">
        <v>0.99917787045130801</v>
      </c>
      <c r="J2165" s="2">
        <v>2.510477148486032E-2</v>
      </c>
    </row>
    <row r="2166" spans="1:10" x14ac:dyDescent="0.2">
      <c r="A2166" s="1" t="s">
        <v>146</v>
      </c>
      <c r="B2166" s="1" t="s">
        <v>7</v>
      </c>
      <c r="C2166" s="1">
        <v>2008</v>
      </c>
      <c r="D2166" s="1">
        <v>20080000520</v>
      </c>
      <c r="E2166" s="5">
        <v>79561200.950000003</v>
      </c>
      <c r="F2166" s="5">
        <f t="shared" si="33"/>
        <v>0</v>
      </c>
      <c r="G2166" s="6">
        <v>-7.4577642874232936E-2</v>
      </c>
      <c r="H2166" s="6">
        <v>-7.4555486720287945E-2</v>
      </c>
      <c r="I2166" s="2">
        <v>1.0029780052937223</v>
      </c>
      <c r="J2166" s="2">
        <v>3.9071839665383648E-3</v>
      </c>
    </row>
    <row r="2167" spans="1:10" x14ac:dyDescent="0.2">
      <c r="A2167" s="1" t="s">
        <v>146</v>
      </c>
      <c r="B2167" s="1" t="s">
        <v>8</v>
      </c>
      <c r="C2167" s="1">
        <v>2007</v>
      </c>
      <c r="D2167" s="1">
        <v>20070000520</v>
      </c>
      <c r="E2167" s="5">
        <v>115233223.11999997</v>
      </c>
      <c r="F2167" s="5">
        <f t="shared" si="33"/>
        <v>0</v>
      </c>
      <c r="G2167" s="6">
        <v>-8.3327015844638197E-2</v>
      </c>
      <c r="H2167" s="6">
        <v>-8.330094287698904E-2</v>
      </c>
      <c r="I2167" s="2">
        <v>1.0294455945020473</v>
      </c>
      <c r="J2167" s="2">
        <v>4.6331278948114453E-3</v>
      </c>
    </row>
    <row r="2168" spans="1:10" x14ac:dyDescent="0.2">
      <c r="A2168" s="1" t="s">
        <v>146</v>
      </c>
      <c r="B2168" s="1" t="s">
        <v>9</v>
      </c>
      <c r="C2168" s="1">
        <v>2006</v>
      </c>
      <c r="D2168" s="1">
        <v>20060000520</v>
      </c>
      <c r="E2168" s="5">
        <v>42427117.520000003</v>
      </c>
      <c r="F2168" s="5">
        <f t="shared" si="33"/>
        <v>0</v>
      </c>
      <c r="G2168" s="6">
        <v>-0.28089819350851719</v>
      </c>
      <c r="H2168" s="6">
        <v>-0.28088627356097484</v>
      </c>
      <c r="I2168" s="2">
        <v>0.95378223227694281</v>
      </c>
      <c r="J2168" s="2">
        <v>9.2194417907545279E-3</v>
      </c>
    </row>
    <row r="2169" spans="1:10" x14ac:dyDescent="0.2">
      <c r="A2169" s="1" t="s">
        <v>146</v>
      </c>
      <c r="B2169" s="1" t="s">
        <v>10</v>
      </c>
      <c r="C2169" s="1">
        <v>2005</v>
      </c>
      <c r="D2169" s="1">
        <v>20050000520</v>
      </c>
      <c r="E2169" s="5">
        <v>25451487.559999999</v>
      </c>
      <c r="F2169" s="5">
        <f t="shared" si="33"/>
        <v>0</v>
      </c>
      <c r="G2169" s="6">
        <v>-7.0778005483023224E-3</v>
      </c>
      <c r="H2169" s="6">
        <v>-7.0778005483023224E-3</v>
      </c>
      <c r="I2169" s="2">
        <v>0.98293793821231079</v>
      </c>
      <c r="J2169" s="2">
        <v>4.6592530042359219E-3</v>
      </c>
    </row>
    <row r="2170" spans="1:10" x14ac:dyDescent="0.2">
      <c r="A2170" s="1" t="s">
        <v>146</v>
      </c>
      <c r="B2170" s="1" t="s">
        <v>11</v>
      </c>
      <c r="C2170" s="1">
        <v>2004</v>
      </c>
      <c r="D2170" s="1">
        <v>20040000520</v>
      </c>
      <c r="E2170" s="5">
        <v>67471041.99000001</v>
      </c>
      <c r="F2170" s="5">
        <f t="shared" si="33"/>
        <v>0</v>
      </c>
      <c r="G2170" s="6">
        <v>-2.3251935372795032E-2</v>
      </c>
      <c r="H2170" s="6">
        <v>-2.3251935372795032E-2</v>
      </c>
      <c r="I2170" s="2">
        <v>0.98363267837870072</v>
      </c>
      <c r="J2170" s="2">
        <v>2.7850863876912159E-3</v>
      </c>
    </row>
    <row r="2171" spans="1:10" x14ac:dyDescent="0.2">
      <c r="A2171" s="1" t="s">
        <v>146</v>
      </c>
      <c r="B2171" s="1" t="s">
        <v>12</v>
      </c>
      <c r="C2171" s="1">
        <v>2003</v>
      </c>
      <c r="D2171" s="1">
        <v>20030000520</v>
      </c>
      <c r="E2171" s="5">
        <v>60103722.719999999</v>
      </c>
      <c r="F2171" s="5">
        <f t="shared" si="33"/>
        <v>0</v>
      </c>
      <c r="G2171" s="6">
        <v>-4.2008940773520199E-3</v>
      </c>
      <c r="H2171" s="6">
        <v>-4.2008940773520199E-3</v>
      </c>
      <c r="I2171" s="2">
        <v>0.96912086706945255</v>
      </c>
      <c r="J2171" s="2">
        <v>2.8670752825834646E-3</v>
      </c>
    </row>
    <row r="2172" spans="1:10" x14ac:dyDescent="0.2">
      <c r="A2172" s="1" t="s">
        <v>146</v>
      </c>
      <c r="B2172" s="1" t="s">
        <v>13</v>
      </c>
      <c r="C2172" s="1">
        <v>2002</v>
      </c>
      <c r="D2172" s="1">
        <v>20020000520</v>
      </c>
      <c r="E2172" s="5">
        <v>58598495.799999997</v>
      </c>
      <c r="F2172" s="5">
        <f t="shared" si="33"/>
        <v>0</v>
      </c>
      <c r="G2172" s="6">
        <v>-8.2338033449876225E-2</v>
      </c>
      <c r="H2172" s="6">
        <v>-8.2338033449876225E-2</v>
      </c>
      <c r="I2172" s="2">
        <v>1.0431328730549045</v>
      </c>
      <c r="J2172" s="2">
        <v>5.9244963279465136E-5</v>
      </c>
    </row>
    <row r="2173" spans="1:10" x14ac:dyDescent="0.2">
      <c r="A2173" s="1" t="s">
        <v>146</v>
      </c>
      <c r="B2173" s="1" t="s">
        <v>14</v>
      </c>
      <c r="C2173" s="1">
        <v>2001</v>
      </c>
      <c r="D2173" s="1">
        <v>20010000520</v>
      </c>
      <c r="E2173" s="5">
        <v>48834549.200000003</v>
      </c>
      <c r="F2173" s="5">
        <f t="shared" si="33"/>
        <v>0</v>
      </c>
      <c r="G2173" s="6">
        <v>-0.1956412455498471</v>
      </c>
      <c r="H2173" s="6">
        <v>-0.1956412455498471</v>
      </c>
      <c r="I2173" s="2">
        <v>1.1354375510024721</v>
      </c>
      <c r="J2173" s="2">
        <v>6.132806691353518E-3</v>
      </c>
    </row>
    <row r="2174" spans="1:10" x14ac:dyDescent="0.2">
      <c r="A2174" s="1" t="s">
        <v>146</v>
      </c>
      <c r="B2174" s="1" t="s">
        <v>16</v>
      </c>
      <c r="C2174" s="1">
        <v>2015</v>
      </c>
      <c r="D2174" s="1">
        <v>20150000520</v>
      </c>
      <c r="E2174" s="5">
        <v>14800597.849999994</v>
      </c>
      <c r="F2174" s="5">
        <f t="shared" si="33"/>
        <v>0</v>
      </c>
      <c r="G2174" s="6">
        <v>0.19053458594984041</v>
      </c>
      <c r="H2174" s="6">
        <v>0.19088056003404144</v>
      </c>
      <c r="I2174" s="2">
        <v>0.94055218076036562</v>
      </c>
      <c r="J2174" s="2">
        <v>3.4427817359092013E-2</v>
      </c>
    </row>
    <row r="2175" spans="1:10" x14ac:dyDescent="0.2">
      <c r="A2175" s="1" t="s">
        <v>146</v>
      </c>
      <c r="B2175" s="1" t="s">
        <v>17</v>
      </c>
      <c r="C2175" s="1">
        <v>2016</v>
      </c>
      <c r="D2175" s="1">
        <v>20160000520</v>
      </c>
      <c r="E2175" s="5">
        <v>14156881.48</v>
      </c>
      <c r="F2175" s="5">
        <f t="shared" si="33"/>
        <v>0</v>
      </c>
      <c r="G2175" s="6">
        <v>2.9685962812042277E-2</v>
      </c>
      <c r="H2175" s="6">
        <v>3.002246493354694E-2</v>
      </c>
      <c r="I2175" s="2">
        <v>1.0397402621075145</v>
      </c>
      <c r="J2175" s="2">
        <v>1.5366146616379646E-2</v>
      </c>
    </row>
    <row r="2176" spans="1:10" x14ac:dyDescent="0.2">
      <c r="A2176" s="1" t="s">
        <v>146</v>
      </c>
      <c r="B2176" s="1" t="s">
        <v>18</v>
      </c>
      <c r="C2176" s="1">
        <v>2017</v>
      </c>
      <c r="D2176" s="1">
        <v>20170000520</v>
      </c>
      <c r="E2176" s="5">
        <v>43880580.089999996</v>
      </c>
      <c r="F2176" s="5">
        <f t="shared" si="33"/>
        <v>0</v>
      </c>
      <c r="G2176" s="6">
        <v>-6.3889945674018442E-2</v>
      </c>
      <c r="H2176" s="6">
        <v>-6.3652495861292097E-2</v>
      </c>
      <c r="I2176" s="2">
        <v>1.073207851508857</v>
      </c>
      <c r="J2176" s="2">
        <v>1.0460631383491218E-2</v>
      </c>
    </row>
    <row r="2177" spans="1:10" x14ac:dyDescent="0.2">
      <c r="A2177" s="1" t="s">
        <v>147</v>
      </c>
      <c r="B2177" s="1" t="s">
        <v>1</v>
      </c>
      <c r="C2177" s="1">
        <v>2014</v>
      </c>
      <c r="D2177" s="1">
        <v>20140000521</v>
      </c>
      <c r="E2177" s="5">
        <v>245759705.69</v>
      </c>
      <c r="F2177" s="5">
        <f t="shared" si="33"/>
        <v>0</v>
      </c>
      <c r="G2177" s="6">
        <v>-4.89819207829345E-2</v>
      </c>
      <c r="H2177" s="6">
        <v>-4.5519837112990402E-2</v>
      </c>
      <c r="I2177" s="2">
        <v>0.97167360694835758</v>
      </c>
      <c r="J2177" s="2">
        <v>3.1889536587231459E-3</v>
      </c>
    </row>
    <row r="2178" spans="1:10" x14ac:dyDescent="0.2">
      <c r="A2178" s="1" t="s">
        <v>147</v>
      </c>
      <c r="B2178" s="1" t="s">
        <v>2</v>
      </c>
      <c r="C2178" s="1">
        <v>2013</v>
      </c>
      <c r="D2178" s="1">
        <v>20130000521</v>
      </c>
      <c r="E2178" s="5">
        <v>250520460.41000003</v>
      </c>
      <c r="F2178" s="5">
        <f t="shared" si="33"/>
        <v>0</v>
      </c>
      <c r="G2178" s="6">
        <v>-6.0028211076246216E-2</v>
      </c>
      <c r="H2178" s="6">
        <v>-5.60377733353601E-2</v>
      </c>
      <c r="I2178" s="2">
        <v>0.99036885449178769</v>
      </c>
      <c r="J2178" s="2">
        <v>2.3603865416585031E-3</v>
      </c>
    </row>
    <row r="2179" spans="1:10" x14ac:dyDescent="0.2">
      <c r="A2179" s="1" t="s">
        <v>147</v>
      </c>
      <c r="B2179" s="1" t="s">
        <v>3</v>
      </c>
      <c r="C2179" s="1">
        <v>2012</v>
      </c>
      <c r="D2179" s="1">
        <v>20120000521</v>
      </c>
      <c r="E2179" s="5">
        <v>168980124.75999999</v>
      </c>
      <c r="F2179" s="5">
        <f t="shared" ref="F2179:F2242" si="34">IF(E2179&lt;0,1,0)</f>
        <v>0</v>
      </c>
      <c r="G2179" s="6">
        <v>-2.3825426935892249E-2</v>
      </c>
      <c r="H2179" s="6">
        <v>-1.9720656377062468E-2</v>
      </c>
      <c r="I2179" s="2">
        <v>0.98038611284880384</v>
      </c>
      <c r="J2179" s="2">
        <v>3.9675094183176055E-3</v>
      </c>
    </row>
    <row r="2180" spans="1:10" x14ac:dyDescent="0.2">
      <c r="A2180" s="1" t="s">
        <v>147</v>
      </c>
      <c r="B2180" s="1" t="s">
        <v>4</v>
      </c>
      <c r="C2180" s="1">
        <v>2011</v>
      </c>
      <c r="D2180" s="1">
        <v>20110000521</v>
      </c>
      <c r="E2180" s="5">
        <v>77681332.859999999</v>
      </c>
      <c r="F2180" s="5">
        <f t="shared" si="34"/>
        <v>0</v>
      </c>
      <c r="G2180" s="6">
        <v>5.0487845229508978E-2</v>
      </c>
      <c r="H2180" s="6">
        <v>5.5546686954189795E-2</v>
      </c>
      <c r="I2180" s="2">
        <v>0.97793703317929592</v>
      </c>
      <c r="J2180" s="2">
        <v>5.4597671969276607E-3</v>
      </c>
    </row>
    <row r="2181" spans="1:10" x14ac:dyDescent="0.2">
      <c r="A2181" s="1" t="s">
        <v>147</v>
      </c>
      <c r="B2181" s="1" t="s">
        <v>5</v>
      </c>
      <c r="C2181" s="1">
        <v>2010</v>
      </c>
      <c r="D2181" s="1">
        <v>20100000521</v>
      </c>
      <c r="E2181" s="5">
        <v>184816989.25</v>
      </c>
      <c r="F2181" s="5">
        <f t="shared" si="34"/>
        <v>0</v>
      </c>
      <c r="G2181" s="6">
        <v>2.689564721140182E-3</v>
      </c>
      <c r="H2181" s="6">
        <v>8.1457684394046909E-3</v>
      </c>
      <c r="I2181" s="2">
        <v>0.99326019265169252</v>
      </c>
      <c r="J2181" s="2">
        <v>8.6311556627694293E-3</v>
      </c>
    </row>
    <row r="2182" spans="1:10" x14ac:dyDescent="0.2">
      <c r="A2182" s="1" t="s">
        <v>147</v>
      </c>
      <c r="B2182" s="1" t="s">
        <v>6</v>
      </c>
      <c r="C2182" s="1">
        <v>2009</v>
      </c>
      <c r="D2182" s="1">
        <v>20090000521</v>
      </c>
      <c r="E2182" s="5">
        <v>68899599.599999994</v>
      </c>
      <c r="F2182" s="5">
        <f t="shared" si="34"/>
        <v>0</v>
      </c>
      <c r="G2182" s="6">
        <v>3.2621582269956262E-2</v>
      </c>
      <c r="H2182" s="6">
        <v>3.9944982197543832E-2</v>
      </c>
      <c r="I2182" s="2">
        <v>0.99449165434218911</v>
      </c>
      <c r="J2182" s="2">
        <v>3.8282645574943008E-3</v>
      </c>
    </row>
    <row r="2183" spans="1:10" x14ac:dyDescent="0.2">
      <c r="A2183" s="1" t="s">
        <v>147</v>
      </c>
      <c r="B2183" s="1" t="s">
        <v>7</v>
      </c>
      <c r="C2183" s="1">
        <v>2008</v>
      </c>
      <c r="D2183" s="1">
        <v>20080000521</v>
      </c>
      <c r="E2183" s="5">
        <v>21557547.559999999</v>
      </c>
      <c r="F2183" s="5">
        <f t="shared" si="34"/>
        <v>0</v>
      </c>
      <c r="G2183" s="6">
        <v>-0.11605292716562536</v>
      </c>
      <c r="H2183" s="6">
        <v>-0.10816529682959647</v>
      </c>
      <c r="I2183" s="2">
        <v>0.98652417130144965</v>
      </c>
      <c r="J2183" s="2">
        <v>1.1857531471105531E-2</v>
      </c>
    </row>
    <row r="2184" spans="1:10" x14ac:dyDescent="0.2">
      <c r="A2184" s="1" t="s">
        <v>147</v>
      </c>
      <c r="B2184" s="1" t="s">
        <v>8</v>
      </c>
      <c r="C2184" s="1">
        <v>2007</v>
      </c>
      <c r="D2184" s="1">
        <v>20070000521</v>
      </c>
      <c r="E2184" s="5">
        <v>-36146889.159999996</v>
      </c>
      <c r="F2184" s="5">
        <f t="shared" si="34"/>
        <v>1</v>
      </c>
      <c r="G2184" s="6">
        <v>-7.770875563531271E-2</v>
      </c>
      <c r="H2184" s="6">
        <v>-6.8452220339609224E-2</v>
      </c>
      <c r="I2184" s="2">
        <v>1.0164794892424451</v>
      </c>
      <c r="J2184" s="2">
        <v>1.3456775209323079E-2</v>
      </c>
    </row>
    <row r="2185" spans="1:10" x14ac:dyDescent="0.2">
      <c r="A2185" s="1" t="s">
        <v>147</v>
      </c>
      <c r="B2185" s="1" t="s">
        <v>9</v>
      </c>
      <c r="C2185" s="1">
        <v>2006</v>
      </c>
      <c r="D2185" s="1">
        <v>20060000521</v>
      </c>
      <c r="E2185" s="5">
        <v>4201265.669999999</v>
      </c>
      <c r="F2185" s="5">
        <f t="shared" si="34"/>
        <v>0</v>
      </c>
      <c r="G2185" s="6">
        <v>2.3649446193548484E-2</v>
      </c>
      <c r="H2185" s="6">
        <v>3.6124072276722978E-2</v>
      </c>
      <c r="I2185" s="2">
        <v>1.0017003719445337</v>
      </c>
      <c r="J2185" s="2">
        <v>1.0059347112950777E-2</v>
      </c>
    </row>
    <row r="2186" spans="1:10" x14ac:dyDescent="0.2">
      <c r="A2186" s="1" t="s">
        <v>147</v>
      </c>
      <c r="B2186" s="1" t="s">
        <v>10</v>
      </c>
      <c r="C2186" s="1">
        <v>2005</v>
      </c>
      <c r="D2186" s="1">
        <v>20050000521</v>
      </c>
      <c r="E2186" s="5">
        <v>-12604041.379999999</v>
      </c>
      <c r="F2186" s="5">
        <f t="shared" si="34"/>
        <v>1</v>
      </c>
      <c r="G2186" s="6">
        <v>-0.10451317460388686</v>
      </c>
      <c r="H2186" s="6">
        <v>-9.6642692322293763E-2</v>
      </c>
      <c r="I2186" s="2">
        <v>1.1056789486506549</v>
      </c>
      <c r="J2186" s="2">
        <v>8.4728352297258835E-2</v>
      </c>
    </row>
    <row r="2187" spans="1:10" x14ac:dyDescent="0.2">
      <c r="A2187" s="1" t="s">
        <v>147</v>
      </c>
      <c r="B2187" s="1" t="s">
        <v>11</v>
      </c>
      <c r="C2187" s="1">
        <v>2004</v>
      </c>
      <c r="D2187" s="1">
        <v>20040000521</v>
      </c>
      <c r="E2187" s="5">
        <v>11724652.970000001</v>
      </c>
      <c r="F2187" s="5">
        <f t="shared" si="34"/>
        <v>0</v>
      </c>
      <c r="G2187" s="6">
        <v>-0.19547779692260323</v>
      </c>
      <c r="H2187" s="6">
        <v>-0.18716902530633181</v>
      </c>
      <c r="I2187" s="2">
        <v>1.2100831815092996</v>
      </c>
      <c r="J2187" s="2">
        <v>0.18082092185531187</v>
      </c>
    </row>
    <row r="2188" spans="1:10" x14ac:dyDescent="0.2">
      <c r="A2188" s="1" t="s">
        <v>147</v>
      </c>
      <c r="B2188" s="1" t="s">
        <v>12</v>
      </c>
      <c r="C2188" s="1">
        <v>2003</v>
      </c>
      <c r="D2188" s="1">
        <v>20030000521</v>
      </c>
      <c r="E2188" s="5">
        <v>-184033687.83999997</v>
      </c>
      <c r="F2188" s="5">
        <f t="shared" si="34"/>
        <v>1</v>
      </c>
      <c r="G2188" s="6">
        <v>-0.11676763332101205</v>
      </c>
      <c r="H2188" s="6">
        <v>-0.10775920092054946</v>
      </c>
      <c r="I2188" s="2">
        <v>0.72512161809159426</v>
      </c>
      <c r="J2188" s="2">
        <v>0.18993782351739211</v>
      </c>
    </row>
    <row r="2189" spans="1:10" x14ac:dyDescent="0.2">
      <c r="A2189" s="1" t="s">
        <v>147</v>
      </c>
      <c r="B2189" s="1" t="s">
        <v>13</v>
      </c>
      <c r="C2189" s="1">
        <v>2002</v>
      </c>
      <c r="D2189" s="1">
        <v>20020000521</v>
      </c>
      <c r="E2189" s="5">
        <v>6426304.5</v>
      </c>
      <c r="F2189" s="5">
        <f t="shared" si="34"/>
        <v>0</v>
      </c>
      <c r="G2189" s="6">
        <v>-0.15611641965834366</v>
      </c>
      <c r="H2189" s="6">
        <v>-0.15308018494510406</v>
      </c>
      <c r="I2189" s="2">
        <v>1.5570192555490934</v>
      </c>
      <c r="J2189" s="2">
        <v>0.17185490676292201</v>
      </c>
    </row>
    <row r="2190" spans="1:10" x14ac:dyDescent="0.2">
      <c r="A2190" s="1" t="s">
        <v>147</v>
      </c>
      <c r="B2190" s="1" t="s">
        <v>14</v>
      </c>
      <c r="C2190" s="1">
        <v>2001</v>
      </c>
      <c r="D2190" s="1">
        <v>20010000521</v>
      </c>
      <c r="E2190" s="5">
        <v>-272329341.90000004</v>
      </c>
      <c r="F2190" s="5">
        <f t="shared" si="34"/>
        <v>1</v>
      </c>
      <c r="G2190" s="6">
        <v>-0.17705384415571565</v>
      </c>
      <c r="H2190" s="6">
        <v>-0.17554534794088089</v>
      </c>
      <c r="I2190" s="2">
        <v>1.1696213714548223</v>
      </c>
      <c r="J2190" s="2">
        <v>0.28558338195115412</v>
      </c>
    </row>
    <row r="2191" spans="1:10" x14ac:dyDescent="0.2">
      <c r="A2191" s="1" t="s">
        <v>147</v>
      </c>
      <c r="B2191" s="1" t="s">
        <v>15</v>
      </c>
      <c r="C2191" s="1">
        <v>2000</v>
      </c>
      <c r="D2191" s="1">
        <v>20000000521</v>
      </c>
      <c r="E2191" s="5">
        <v>5271206.8600000003</v>
      </c>
      <c r="F2191" s="5">
        <f t="shared" si="34"/>
        <v>0</v>
      </c>
      <c r="G2191" s="6">
        <v>-3.1940030102406293E-2</v>
      </c>
      <c r="H2191" s="6">
        <v>-3.1348934817627135E-2</v>
      </c>
      <c r="I2191" s="2">
        <v>0.96075453136058964</v>
      </c>
      <c r="J2191" s="2">
        <v>0.28908090294049232</v>
      </c>
    </row>
    <row r="2192" spans="1:10" x14ac:dyDescent="0.2">
      <c r="A2192" s="1" t="s">
        <v>147</v>
      </c>
      <c r="B2192" s="1" t="s">
        <v>20</v>
      </c>
      <c r="C2192" s="1">
        <v>1999</v>
      </c>
      <c r="D2192" s="1">
        <v>19990000521</v>
      </c>
      <c r="E2192" s="5">
        <v>69019218.989999995</v>
      </c>
      <c r="F2192" s="5">
        <f t="shared" si="34"/>
        <v>0</v>
      </c>
      <c r="G2192" s="6">
        <v>1.1241545927148022E-2</v>
      </c>
      <c r="H2192" s="6">
        <v>1.1307953397137442E-2</v>
      </c>
      <c r="I2192" s="2">
        <v>0.84901818882776081</v>
      </c>
      <c r="J2192" s="2">
        <v>0.26075365234670372</v>
      </c>
    </row>
    <row r="2193" spans="1:10" x14ac:dyDescent="0.2">
      <c r="A2193" s="1" t="s">
        <v>147</v>
      </c>
      <c r="B2193" s="1" t="s">
        <v>16</v>
      </c>
      <c r="C2193" s="1">
        <v>2015</v>
      </c>
      <c r="D2193" s="1">
        <v>20150000521</v>
      </c>
      <c r="E2193" s="5">
        <v>93951365.120000005</v>
      </c>
      <c r="F2193" s="5">
        <f t="shared" si="34"/>
        <v>0</v>
      </c>
      <c r="G2193" s="6">
        <v>5.4983361776707103E-2</v>
      </c>
      <c r="H2193" s="6">
        <v>5.8606724548817581E-2</v>
      </c>
      <c r="I2193" s="2">
        <v>0.98313477846358999</v>
      </c>
      <c r="J2193" s="2">
        <v>4.2367311462702204E-3</v>
      </c>
    </row>
    <row r="2194" spans="1:10" x14ac:dyDescent="0.2">
      <c r="A2194" s="1" t="s">
        <v>147</v>
      </c>
      <c r="B2194" s="1" t="s">
        <v>17</v>
      </c>
      <c r="C2194" s="1">
        <v>2016</v>
      </c>
      <c r="D2194" s="1">
        <v>20160000521</v>
      </c>
      <c r="E2194" s="5">
        <v>158461015.10000002</v>
      </c>
      <c r="F2194" s="5">
        <f t="shared" si="34"/>
        <v>0</v>
      </c>
      <c r="G2194" s="6">
        <v>-3.5555545303728134E-2</v>
      </c>
      <c r="H2194" s="6">
        <v>-3.2118299741776192E-2</v>
      </c>
      <c r="I2194" s="2">
        <v>1.0173147599712629</v>
      </c>
      <c r="J2194" s="2">
        <v>3.1623990866488953E-3</v>
      </c>
    </row>
    <row r="2195" spans="1:10" x14ac:dyDescent="0.2">
      <c r="A2195" s="1" t="s">
        <v>147</v>
      </c>
      <c r="B2195" s="1" t="s">
        <v>18</v>
      </c>
      <c r="C2195" s="1">
        <v>2017</v>
      </c>
      <c r="D2195" s="1">
        <v>20170000521</v>
      </c>
      <c r="E2195" s="5">
        <v>-97705959.019999996</v>
      </c>
      <c r="F2195" s="5">
        <f t="shared" si="34"/>
        <v>1</v>
      </c>
      <c r="G2195" s="6">
        <v>-0.12446117018618698</v>
      </c>
      <c r="H2195" s="6">
        <v>-0.12084913164373037</v>
      </c>
      <c r="I2195" s="2">
        <v>0.96062161351849262</v>
      </c>
      <c r="J2195" s="2">
        <v>4.0321342905250161E-3</v>
      </c>
    </row>
    <row r="2196" spans="1:10" x14ac:dyDescent="0.2">
      <c r="A2196" s="1" t="s">
        <v>148</v>
      </c>
      <c r="B2196" s="1" t="s">
        <v>3</v>
      </c>
      <c r="C2196" s="1">
        <v>2012</v>
      </c>
      <c r="D2196" s="1">
        <v>20120000522</v>
      </c>
      <c r="E2196" s="5">
        <v>339414894.52999997</v>
      </c>
      <c r="F2196" s="5">
        <f t="shared" si="34"/>
        <v>0</v>
      </c>
      <c r="G2196" s="6">
        <v>2.0392232873547717E-2</v>
      </c>
      <c r="H2196" s="6">
        <v>2.2189378145865468E-2</v>
      </c>
      <c r="I2196" s="2">
        <v>1.0069250876137299</v>
      </c>
      <c r="J2196" s="2">
        <v>1.1234955563585633E-2</v>
      </c>
    </row>
    <row r="2197" spans="1:10" x14ac:dyDescent="0.2">
      <c r="A2197" s="1" t="s">
        <v>148</v>
      </c>
      <c r="B2197" s="1" t="s">
        <v>4</v>
      </c>
      <c r="C2197" s="1">
        <v>2011</v>
      </c>
      <c r="D2197" s="1">
        <v>20110000522</v>
      </c>
      <c r="E2197" s="5">
        <v>250273701.40000001</v>
      </c>
      <c r="F2197" s="5">
        <f t="shared" si="34"/>
        <v>0</v>
      </c>
      <c r="G2197" s="6">
        <v>8.4255783027355785E-2</v>
      </c>
      <c r="H2197" s="6">
        <v>8.6002458088629732E-2</v>
      </c>
      <c r="I2197" s="2">
        <v>0.99176090065318867</v>
      </c>
      <c r="J2197" s="2">
        <v>7.2709676303411895E-3</v>
      </c>
    </row>
    <row r="2198" spans="1:10" x14ac:dyDescent="0.2">
      <c r="A2198" s="1" t="s">
        <v>148</v>
      </c>
      <c r="B2198" s="1" t="s">
        <v>5</v>
      </c>
      <c r="C2198" s="1">
        <v>2010</v>
      </c>
      <c r="D2198" s="1">
        <v>20100000522</v>
      </c>
      <c r="E2198" s="5">
        <v>163981242.92999998</v>
      </c>
      <c r="F2198" s="5">
        <f t="shared" si="34"/>
        <v>0</v>
      </c>
      <c r="G2198" s="6">
        <v>1.9715061153463647E-2</v>
      </c>
      <c r="H2198" s="6">
        <v>2.156395722751581E-2</v>
      </c>
      <c r="I2198" s="2">
        <v>0.99852696594249291</v>
      </c>
      <c r="J2198" s="2">
        <v>8.4823715760412467E-3</v>
      </c>
    </row>
    <row r="2199" spans="1:10" x14ac:dyDescent="0.2">
      <c r="A2199" s="1" t="s">
        <v>148</v>
      </c>
      <c r="B2199" s="1" t="s">
        <v>6</v>
      </c>
      <c r="C2199" s="1">
        <v>2009</v>
      </c>
      <c r="D2199" s="1">
        <v>20090000522</v>
      </c>
      <c r="E2199" s="5">
        <v>49316518.080000006</v>
      </c>
      <c r="F2199" s="5">
        <f t="shared" si="34"/>
        <v>0</v>
      </c>
      <c r="G2199" s="6">
        <v>-3.3813837727810894E-2</v>
      </c>
      <c r="H2199" s="6">
        <v>-3.1290023290184252E-2</v>
      </c>
      <c r="I2199" s="2">
        <v>1.0262259075116833</v>
      </c>
      <c r="J2199" s="2">
        <v>1.9915418272160333E-2</v>
      </c>
    </row>
    <row r="2200" spans="1:10" x14ac:dyDescent="0.2">
      <c r="A2200" s="1" t="s">
        <v>148</v>
      </c>
      <c r="B2200" s="1" t="s">
        <v>7</v>
      </c>
      <c r="C2200" s="1">
        <v>2008</v>
      </c>
      <c r="D2200" s="1">
        <v>20080000522</v>
      </c>
      <c r="E2200" s="5">
        <v>38644489.630000003</v>
      </c>
      <c r="F2200" s="5">
        <f t="shared" si="34"/>
        <v>0</v>
      </c>
      <c r="G2200" s="6">
        <v>-1.1307442738744603E-2</v>
      </c>
      <c r="H2200" s="6">
        <v>-8.714635331418516E-3</v>
      </c>
      <c r="I2200" s="2">
        <v>0.98837869016069635</v>
      </c>
      <c r="J2200" s="2">
        <v>4.7267987671324889E-2</v>
      </c>
    </row>
    <row r="2201" spans="1:10" x14ac:dyDescent="0.2">
      <c r="A2201" s="1" t="s">
        <v>148</v>
      </c>
      <c r="B2201" s="1" t="s">
        <v>8</v>
      </c>
      <c r="C2201" s="1">
        <v>2007</v>
      </c>
      <c r="D2201" s="1">
        <v>20070000522</v>
      </c>
      <c r="E2201" s="5">
        <v>130344484.38</v>
      </c>
      <c r="F2201" s="5">
        <f t="shared" si="34"/>
        <v>0</v>
      </c>
      <c r="G2201" s="6">
        <v>5.4587620506869522E-2</v>
      </c>
      <c r="H2201" s="6">
        <v>5.8541502220953459E-2</v>
      </c>
      <c r="I2201" s="2">
        <v>1.0379440612083115</v>
      </c>
      <c r="J2201" s="2">
        <v>3.028228467407159E-2</v>
      </c>
    </row>
    <row r="2202" spans="1:10" x14ac:dyDescent="0.2">
      <c r="A2202" s="1" t="s">
        <v>148</v>
      </c>
      <c r="B2202" s="1" t="s">
        <v>9</v>
      </c>
      <c r="C2202" s="1">
        <v>2006</v>
      </c>
      <c r="D2202" s="1">
        <v>20060000522</v>
      </c>
      <c r="E2202" s="5">
        <v>12984505.310000001</v>
      </c>
      <c r="F2202" s="5">
        <f t="shared" si="34"/>
        <v>0</v>
      </c>
      <c r="G2202" s="6">
        <v>-7.4058243558071377E-2</v>
      </c>
      <c r="H2202" s="6">
        <v>-6.5758940667150462E-2</v>
      </c>
      <c r="I2202" s="2">
        <v>1.0038289507075144</v>
      </c>
      <c r="J2202" s="2">
        <v>4.6842316608014488E-2</v>
      </c>
    </row>
    <row r="2203" spans="1:10" x14ac:dyDescent="0.2">
      <c r="A2203" s="1" t="s">
        <v>148</v>
      </c>
      <c r="B2203" s="1" t="s">
        <v>10</v>
      </c>
      <c r="C2203" s="1">
        <v>2005</v>
      </c>
      <c r="D2203" s="1">
        <v>20050000522</v>
      </c>
      <c r="E2203" s="5">
        <v>53064565.600000001</v>
      </c>
      <c r="F2203" s="5">
        <f t="shared" si="34"/>
        <v>0</v>
      </c>
      <c r="G2203" s="6">
        <v>8.524164543846335E-3</v>
      </c>
      <c r="H2203" s="6">
        <v>1.6208258734985496E-2</v>
      </c>
      <c r="I2203" s="2">
        <v>0.98149134782719349</v>
      </c>
      <c r="J2203" s="2">
        <v>4.8710089232311217E-2</v>
      </c>
    </row>
    <row r="2204" spans="1:10" x14ac:dyDescent="0.2">
      <c r="A2204" s="1" t="s">
        <v>148</v>
      </c>
      <c r="B2204" s="1" t="s">
        <v>11</v>
      </c>
      <c r="C2204" s="1">
        <v>2004</v>
      </c>
      <c r="D2204" s="1">
        <v>20040000522</v>
      </c>
      <c r="E2204" s="5">
        <v>33014946.850000001</v>
      </c>
      <c r="F2204" s="5">
        <f t="shared" si="34"/>
        <v>0</v>
      </c>
      <c r="G2204" s="6">
        <v>-8.8760959062613345E-2</v>
      </c>
      <c r="H2204" s="6">
        <v>-8.2586981748246455E-2</v>
      </c>
      <c r="I2204" s="2">
        <v>1.0773361844391998</v>
      </c>
      <c r="J2204" s="2">
        <v>3.983141270099317E-2</v>
      </c>
    </row>
    <row r="2205" spans="1:10" x14ac:dyDescent="0.2">
      <c r="A2205" s="1" t="s">
        <v>148</v>
      </c>
      <c r="B2205" s="1" t="s">
        <v>12</v>
      </c>
      <c r="C2205" s="1">
        <v>2003</v>
      </c>
      <c r="D2205" s="1">
        <v>20030000522</v>
      </c>
      <c r="E2205" s="5">
        <v>69687450.549999997</v>
      </c>
      <c r="F2205" s="5">
        <f t="shared" si="34"/>
        <v>0</v>
      </c>
      <c r="G2205" s="6">
        <v>-2.0775574788058287E-2</v>
      </c>
      <c r="H2205" s="6">
        <v>-1.7408741221821438E-2</v>
      </c>
      <c r="I2205" s="2">
        <v>0.90573417827133151</v>
      </c>
      <c r="J2205" s="2">
        <v>9.5258465411561175E-2</v>
      </c>
    </row>
    <row r="2206" spans="1:10" x14ac:dyDescent="0.2">
      <c r="A2206" s="1" t="s">
        <v>148</v>
      </c>
      <c r="B2206" s="1" t="s">
        <v>13</v>
      </c>
      <c r="C2206" s="1">
        <v>2002</v>
      </c>
      <c r="D2206" s="1">
        <v>20020000522</v>
      </c>
      <c r="E2206" s="5">
        <v>72989189.670000002</v>
      </c>
      <c r="F2206" s="5">
        <f t="shared" si="34"/>
        <v>0</v>
      </c>
      <c r="G2206" s="6">
        <v>2.492615014127782E-2</v>
      </c>
      <c r="H2206" s="6">
        <v>2.7493082397564504E-2</v>
      </c>
      <c r="I2206" s="2">
        <v>1.1138937479909532</v>
      </c>
      <c r="J2206" s="2">
        <v>9.0036300263805921E-2</v>
      </c>
    </row>
    <row r="2207" spans="1:10" x14ac:dyDescent="0.2">
      <c r="A2207" s="1" t="s">
        <v>148</v>
      </c>
      <c r="B2207" s="1" t="s">
        <v>14</v>
      </c>
      <c r="C2207" s="1">
        <v>2001</v>
      </c>
      <c r="D2207" s="1">
        <v>20010000522</v>
      </c>
      <c r="E2207" s="5">
        <v>47932927.640000001</v>
      </c>
      <c r="F2207" s="5">
        <f t="shared" si="34"/>
        <v>0</v>
      </c>
      <c r="G2207" s="6">
        <v>-0.35444736966718249</v>
      </c>
      <c r="H2207" s="6">
        <v>-0.35246689015176352</v>
      </c>
      <c r="I2207" s="2">
        <v>1.5444453449240934</v>
      </c>
      <c r="J2207" s="2">
        <v>8.2002262636830359E-2</v>
      </c>
    </row>
    <row r="2208" spans="1:10" x14ac:dyDescent="0.2">
      <c r="A2208" s="1" t="s">
        <v>148</v>
      </c>
      <c r="B2208" s="1" t="s">
        <v>15</v>
      </c>
      <c r="C2208" s="1">
        <v>2000</v>
      </c>
      <c r="D2208" s="1">
        <v>20000000522</v>
      </c>
      <c r="E2208" s="5">
        <v>76211951.679999992</v>
      </c>
      <c r="F2208" s="5">
        <f t="shared" si="34"/>
        <v>0</v>
      </c>
      <c r="G2208" s="6">
        <v>4.6733141033626455E-2</v>
      </c>
      <c r="H2208" s="6">
        <v>5.0095168706932633E-2</v>
      </c>
      <c r="I2208" s="2">
        <v>0.99604688516146322</v>
      </c>
      <c r="J2208" s="2">
        <v>0.38492465106653018</v>
      </c>
    </row>
    <row r="2209" spans="1:10" x14ac:dyDescent="0.2">
      <c r="A2209" s="1" t="s">
        <v>148</v>
      </c>
      <c r="B2209" s="1" t="s">
        <v>20</v>
      </c>
      <c r="C2209" s="1">
        <v>1999</v>
      </c>
      <c r="D2209" s="1">
        <v>19990000522</v>
      </c>
      <c r="E2209" s="5">
        <v>50201666.310000002</v>
      </c>
      <c r="F2209" s="5">
        <f t="shared" si="34"/>
        <v>0</v>
      </c>
      <c r="G2209" s="6">
        <v>3.1580899516814732E-2</v>
      </c>
      <c r="H2209" s="6">
        <v>3.5789158582613438E-2</v>
      </c>
      <c r="I2209" s="2">
        <v>0.97644857471472601</v>
      </c>
      <c r="J2209" s="2">
        <v>0.39316277668325811</v>
      </c>
    </row>
    <row r="2210" spans="1:10" x14ac:dyDescent="0.2">
      <c r="A2210" s="1" t="s">
        <v>149</v>
      </c>
      <c r="B2210" s="1" t="s">
        <v>1</v>
      </c>
      <c r="C2210" s="1">
        <v>2014</v>
      </c>
      <c r="D2210" s="1">
        <v>20140000523</v>
      </c>
      <c r="E2210" s="5">
        <v>41361338.159999996</v>
      </c>
      <c r="F2210" s="5">
        <f t="shared" si="34"/>
        <v>0</v>
      </c>
      <c r="G2210" s="6">
        <v>3.0257269408820696E-2</v>
      </c>
      <c r="H2210" s="6">
        <v>3.1257421473950497E-2</v>
      </c>
      <c r="I2210" s="2">
        <v>0.95080576823836804</v>
      </c>
      <c r="J2210" s="2">
        <v>1.3680803293502635E-2</v>
      </c>
    </row>
    <row r="2211" spans="1:10" x14ac:dyDescent="0.2">
      <c r="A2211" s="1" t="s">
        <v>149</v>
      </c>
      <c r="B2211" s="1" t="s">
        <v>2</v>
      </c>
      <c r="C2211" s="1">
        <v>2013</v>
      </c>
      <c r="D2211" s="1">
        <v>20130000523</v>
      </c>
      <c r="E2211" s="5">
        <v>25941271.68</v>
      </c>
      <c r="F2211" s="5">
        <f t="shared" si="34"/>
        <v>0</v>
      </c>
      <c r="G2211" s="6">
        <v>-0.11006448647372216</v>
      </c>
      <c r="H2211" s="6">
        <v>-0.10922085989873799</v>
      </c>
      <c r="I2211" s="2">
        <v>0.93570043479431197</v>
      </c>
      <c r="J2211" s="2">
        <v>7.3685693039894822E-3</v>
      </c>
    </row>
    <row r="2212" spans="1:10" x14ac:dyDescent="0.2">
      <c r="A2212" s="1" t="s">
        <v>149</v>
      </c>
      <c r="B2212" s="1" t="s">
        <v>3</v>
      </c>
      <c r="C2212" s="1">
        <v>2012</v>
      </c>
      <c r="D2212" s="1">
        <v>20120000523</v>
      </c>
      <c r="E2212" s="5">
        <v>17419320.629999999</v>
      </c>
      <c r="F2212" s="5">
        <f t="shared" si="34"/>
        <v>0</v>
      </c>
      <c r="G2212" s="6">
        <v>4.5407118409019356E-2</v>
      </c>
      <c r="H2212" s="6">
        <v>4.6251054644453782E-2</v>
      </c>
      <c r="I2212" s="2">
        <v>0.94534733413190564</v>
      </c>
      <c r="J2212" s="2">
        <v>2.4357032447665542E-3</v>
      </c>
    </row>
    <row r="2213" spans="1:10" x14ac:dyDescent="0.2">
      <c r="A2213" s="1" t="s">
        <v>149</v>
      </c>
      <c r="B2213" s="1" t="s">
        <v>4</v>
      </c>
      <c r="C2213" s="1">
        <v>2011</v>
      </c>
      <c r="D2213" s="1">
        <v>20110000523</v>
      </c>
      <c r="E2213" s="5">
        <v>18679772.129999999</v>
      </c>
      <c r="F2213" s="5">
        <f t="shared" si="34"/>
        <v>0</v>
      </c>
      <c r="G2213" s="6">
        <v>2.678676433980547E-2</v>
      </c>
      <c r="H2213" s="6">
        <v>2.9330996515279192E-2</v>
      </c>
      <c r="I2213" s="2">
        <v>0.97066588650907648</v>
      </c>
      <c r="J2213" s="2">
        <v>4.0742690011697433E-3</v>
      </c>
    </row>
    <row r="2214" spans="1:10" x14ac:dyDescent="0.2">
      <c r="A2214" s="1" t="s">
        <v>149</v>
      </c>
      <c r="B2214" s="1" t="s">
        <v>5</v>
      </c>
      <c r="C2214" s="1">
        <v>2010</v>
      </c>
      <c r="D2214" s="1">
        <v>20100000523</v>
      </c>
      <c r="E2214" s="5">
        <v>11418016.83</v>
      </c>
      <c r="F2214" s="5">
        <f t="shared" si="34"/>
        <v>0</v>
      </c>
      <c r="G2214" s="6">
        <v>-5.4646947869736888E-2</v>
      </c>
      <c r="H2214" s="6">
        <v>-4.849665508973295E-2</v>
      </c>
      <c r="I2214" s="2">
        <v>0.98153235813797213</v>
      </c>
      <c r="J2214" s="2">
        <v>1.281927417990414E-3</v>
      </c>
    </row>
    <row r="2215" spans="1:10" x14ac:dyDescent="0.2">
      <c r="A2215" s="1" t="s">
        <v>149</v>
      </c>
      <c r="B2215" s="1" t="s">
        <v>6</v>
      </c>
      <c r="C2215" s="1">
        <v>2009</v>
      </c>
      <c r="D2215" s="1">
        <v>20090000523</v>
      </c>
      <c r="E2215" s="5">
        <v>6832497.5899999999</v>
      </c>
      <c r="F2215" s="5">
        <f t="shared" si="34"/>
        <v>0</v>
      </c>
      <c r="G2215" s="6">
        <v>-0.11995217270341339</v>
      </c>
      <c r="H2215" s="6">
        <v>-0.11226023428712335</v>
      </c>
      <c r="I2215" s="2">
        <v>1.0082401383780266</v>
      </c>
      <c r="J2215" s="2">
        <v>2.7015345553411375E-3</v>
      </c>
    </row>
    <row r="2216" spans="1:10" x14ac:dyDescent="0.2">
      <c r="A2216" s="1" t="s">
        <v>149</v>
      </c>
      <c r="B2216" s="1" t="s">
        <v>7</v>
      </c>
      <c r="C2216" s="1">
        <v>2008</v>
      </c>
      <c r="D2216" s="1">
        <v>20080000523</v>
      </c>
      <c r="E2216" s="5">
        <v>-791401.26999999955</v>
      </c>
      <c r="F2216" s="5">
        <f t="shared" si="34"/>
        <v>1</v>
      </c>
      <c r="G2216" s="6">
        <v>-3.845660243820747E-2</v>
      </c>
      <c r="H2216" s="6">
        <v>-2.9721065581035652E-2</v>
      </c>
      <c r="I2216" s="2">
        <v>1.0221654087269219</v>
      </c>
      <c r="J2216" s="2">
        <v>2.204881443550397E-3</v>
      </c>
    </row>
    <row r="2217" spans="1:10" x14ac:dyDescent="0.2">
      <c r="A2217" s="1" t="s">
        <v>149</v>
      </c>
      <c r="B2217" s="1" t="s">
        <v>8</v>
      </c>
      <c r="C2217" s="1">
        <v>2007</v>
      </c>
      <c r="D2217" s="1">
        <v>20070000523</v>
      </c>
      <c r="E2217" s="5">
        <v>9415755.0199999996</v>
      </c>
      <c r="F2217" s="5">
        <f t="shared" si="34"/>
        <v>0</v>
      </c>
      <c r="G2217" s="6">
        <v>2.0905613694153585E-2</v>
      </c>
      <c r="H2217" s="6">
        <v>2.836368041800812E-2</v>
      </c>
      <c r="I2217" s="2">
        <v>0.94966667013669193</v>
      </c>
      <c r="J2217" s="2">
        <v>5.1085384591947032E-3</v>
      </c>
    </row>
    <row r="2218" spans="1:10" x14ac:dyDescent="0.2">
      <c r="A2218" s="1" t="s">
        <v>149</v>
      </c>
      <c r="B2218" s="1" t="s">
        <v>9</v>
      </c>
      <c r="C2218" s="1">
        <v>2006</v>
      </c>
      <c r="D2218" s="1">
        <v>20060000523</v>
      </c>
      <c r="E2218" s="5">
        <v>8800200.5600000005</v>
      </c>
      <c r="F2218" s="5">
        <f t="shared" si="34"/>
        <v>0</v>
      </c>
      <c r="G2218" s="6">
        <v>-4.6768227269206195E-2</v>
      </c>
      <c r="H2218" s="6">
        <v>-3.916708752088096E-2</v>
      </c>
      <c r="I2218" s="2">
        <v>0.98262646067915693</v>
      </c>
      <c r="J2218" s="2">
        <v>1.0225166019600343E-2</v>
      </c>
    </row>
    <row r="2219" spans="1:10" x14ac:dyDescent="0.2">
      <c r="A2219" s="1" t="s">
        <v>149</v>
      </c>
      <c r="B2219" s="1" t="s">
        <v>10</v>
      </c>
      <c r="C2219" s="1">
        <v>2005</v>
      </c>
      <c r="D2219" s="1">
        <v>20050000523</v>
      </c>
      <c r="E2219" s="5">
        <v>7928707.3699999992</v>
      </c>
      <c r="F2219" s="5">
        <f t="shared" si="34"/>
        <v>0</v>
      </c>
      <c r="G2219" s="6">
        <v>-7.7648023368770469E-2</v>
      </c>
      <c r="H2219" s="6">
        <v>-6.9858470430245692E-2</v>
      </c>
      <c r="I2219" s="2">
        <v>1.0012436690105952</v>
      </c>
      <c r="J2219" s="2">
        <v>7.9469347837490857E-3</v>
      </c>
    </row>
    <row r="2220" spans="1:10" x14ac:dyDescent="0.2">
      <c r="A2220" s="1" t="s">
        <v>149</v>
      </c>
      <c r="B2220" s="1" t="s">
        <v>11</v>
      </c>
      <c r="C2220" s="1">
        <v>2004</v>
      </c>
      <c r="D2220" s="1">
        <v>20040000523</v>
      </c>
      <c r="E2220" s="5">
        <v>-445435.73999999976</v>
      </c>
      <c r="F2220" s="5">
        <f t="shared" si="34"/>
        <v>1</v>
      </c>
      <c r="G2220" s="6">
        <v>5.3892329587442701E-2</v>
      </c>
      <c r="H2220" s="6">
        <v>6.239004651445506E-2</v>
      </c>
      <c r="I2220" s="2">
        <v>0.98212051584648841</v>
      </c>
      <c r="J2220" s="2">
        <v>1.3366696016113656E-2</v>
      </c>
    </row>
    <row r="2221" spans="1:10" x14ac:dyDescent="0.2">
      <c r="A2221" s="1" t="s">
        <v>149</v>
      </c>
      <c r="B2221" s="1" t="s">
        <v>12</v>
      </c>
      <c r="C2221" s="1">
        <v>2003</v>
      </c>
      <c r="D2221" s="1">
        <v>20030000523</v>
      </c>
      <c r="E2221" s="5">
        <v>-377487.56000000006</v>
      </c>
      <c r="F2221" s="5">
        <f t="shared" si="34"/>
        <v>1</v>
      </c>
      <c r="G2221" s="6">
        <v>9.1010351318338376E-3</v>
      </c>
      <c r="H2221" s="6">
        <v>1.7417041281146715E-2</v>
      </c>
      <c r="I2221" s="2">
        <v>0.99785671494853934</v>
      </c>
      <c r="J2221" s="2">
        <v>7.0160968498541075E-3</v>
      </c>
    </row>
    <row r="2222" spans="1:10" x14ac:dyDescent="0.2">
      <c r="A2222" s="1" t="s">
        <v>149</v>
      </c>
      <c r="B2222" s="1" t="s">
        <v>13</v>
      </c>
      <c r="C2222" s="1">
        <v>2002</v>
      </c>
      <c r="D2222" s="1">
        <v>20020000523</v>
      </c>
      <c r="E2222" s="5">
        <v>-42985266.909999996</v>
      </c>
      <c r="F2222" s="5">
        <f t="shared" si="34"/>
        <v>1</v>
      </c>
      <c r="G2222" s="6">
        <v>-0.10818902054038053</v>
      </c>
      <c r="H2222" s="6">
        <v>-8.9619088811537212E-2</v>
      </c>
      <c r="I2222" s="2">
        <v>1.1528686468391018</v>
      </c>
      <c r="J2222" s="2">
        <v>9.4521377267734359E-3</v>
      </c>
    </row>
    <row r="2223" spans="1:10" x14ac:dyDescent="0.2">
      <c r="A2223" s="1" t="s">
        <v>149</v>
      </c>
      <c r="B2223" s="1" t="s">
        <v>14</v>
      </c>
      <c r="C2223" s="1">
        <v>2001</v>
      </c>
      <c r="D2223" s="1">
        <v>20010000523</v>
      </c>
      <c r="E2223" s="5">
        <v>4380535.62</v>
      </c>
      <c r="F2223" s="5">
        <f t="shared" si="34"/>
        <v>0</v>
      </c>
      <c r="G2223" s="6">
        <v>-7.7846871146309338E-2</v>
      </c>
      <c r="H2223" s="6">
        <v>-7.6159877540799323E-2</v>
      </c>
      <c r="I2223" s="2">
        <v>0.88674930297548005</v>
      </c>
      <c r="J2223" s="2">
        <v>6.5395793411216763E-2</v>
      </c>
    </row>
    <row r="2224" spans="1:10" x14ac:dyDescent="0.2">
      <c r="A2224" s="1" t="s">
        <v>149</v>
      </c>
      <c r="B2224" s="1" t="s">
        <v>15</v>
      </c>
      <c r="C2224" s="1">
        <v>2000</v>
      </c>
      <c r="D2224" s="1">
        <v>20000000523</v>
      </c>
      <c r="E2224" s="5">
        <v>2209995.2799999998</v>
      </c>
      <c r="F2224" s="5">
        <f t="shared" si="34"/>
        <v>0</v>
      </c>
      <c r="G2224" s="6">
        <v>-1.2631890682198214E-2</v>
      </c>
      <c r="H2224" s="6">
        <v>-1.2134799334348178E-2</v>
      </c>
      <c r="I2224" s="2">
        <v>1.0576947286051095</v>
      </c>
      <c r="J2224" s="2">
        <v>3.3443045583781125E-2</v>
      </c>
    </row>
    <row r="2225" spans="1:10" x14ac:dyDescent="0.2">
      <c r="A2225" s="1" t="s">
        <v>149</v>
      </c>
      <c r="B2225" s="1" t="s">
        <v>20</v>
      </c>
      <c r="C2225" s="1">
        <v>1999</v>
      </c>
      <c r="D2225" s="1">
        <v>19990000523</v>
      </c>
      <c r="E2225" s="5">
        <v>12944598.220000001</v>
      </c>
      <c r="F2225" s="5">
        <f t="shared" si="34"/>
        <v>0</v>
      </c>
      <c r="G2225" s="6">
        <v>2.7612335630020104E-2</v>
      </c>
      <c r="H2225" s="6">
        <v>2.8066783989839496E-2</v>
      </c>
      <c r="I2225" s="2">
        <v>0.90220492877914804</v>
      </c>
      <c r="J2225" s="2">
        <v>3.1113737317438713E-2</v>
      </c>
    </row>
    <row r="2226" spans="1:10" x14ac:dyDescent="0.2">
      <c r="A2226" s="1" t="s">
        <v>149</v>
      </c>
      <c r="B2226" s="1" t="s">
        <v>16</v>
      </c>
      <c r="C2226" s="1">
        <v>2015</v>
      </c>
      <c r="D2226" s="1">
        <v>20150000523</v>
      </c>
      <c r="E2226" s="5">
        <v>27075715.5</v>
      </c>
      <c r="F2226" s="5">
        <f t="shared" si="34"/>
        <v>0</v>
      </c>
      <c r="G2226" s="6">
        <v>-3.0707457077350127E-3</v>
      </c>
      <c r="H2226" s="6">
        <v>-2.1629268064489969E-3</v>
      </c>
      <c r="I2226" s="2">
        <v>0.94755586715181594</v>
      </c>
      <c r="J2226" s="2">
        <v>1.334656995972287E-2</v>
      </c>
    </row>
    <row r="2227" spans="1:10" x14ac:dyDescent="0.2">
      <c r="A2227" s="1" t="s">
        <v>149</v>
      </c>
      <c r="B2227" s="1" t="s">
        <v>17</v>
      </c>
      <c r="C2227" s="1">
        <v>2016</v>
      </c>
      <c r="D2227" s="1">
        <v>20160000523</v>
      </c>
      <c r="E2227" s="5">
        <v>29052090.870000005</v>
      </c>
      <c r="F2227" s="5">
        <f t="shared" si="34"/>
        <v>0</v>
      </c>
      <c r="G2227" s="6">
        <v>0.17508586144987864</v>
      </c>
      <c r="H2227" s="6">
        <v>0.17584762230757631</v>
      </c>
      <c r="I2227" s="2">
        <v>0.95447362630582311</v>
      </c>
      <c r="J2227" s="2">
        <v>8.1807218504852033E-3</v>
      </c>
    </row>
    <row r="2228" spans="1:10" x14ac:dyDescent="0.2">
      <c r="A2228" s="1" t="s">
        <v>149</v>
      </c>
      <c r="B2228" s="1" t="s">
        <v>18</v>
      </c>
      <c r="C2228" s="1">
        <v>2017</v>
      </c>
      <c r="D2228" s="1">
        <v>20170000523</v>
      </c>
      <c r="E2228" s="5">
        <v>18931096.740000002</v>
      </c>
      <c r="F2228" s="5">
        <f t="shared" si="34"/>
        <v>0</v>
      </c>
      <c r="G2228" s="6">
        <v>-3.1287198666379974E-2</v>
      </c>
      <c r="H2228" s="6">
        <v>-3.0551027336177268E-2</v>
      </c>
      <c r="I2228" s="2">
        <v>0.95895151030680292</v>
      </c>
      <c r="J2228" s="2">
        <v>4.9307927889350256E-3</v>
      </c>
    </row>
    <row r="2229" spans="1:10" x14ac:dyDescent="0.2">
      <c r="A2229" s="1" t="s">
        <v>150</v>
      </c>
      <c r="B2229" s="1" t="s">
        <v>1</v>
      </c>
      <c r="C2229" s="1">
        <v>2014</v>
      </c>
      <c r="D2229" s="1">
        <v>20140000524</v>
      </c>
      <c r="E2229" s="5">
        <v>26502559.350000001</v>
      </c>
      <c r="F2229" s="5">
        <f t="shared" si="34"/>
        <v>0</v>
      </c>
      <c r="G2229" s="6">
        <v>-2.3851631897849279E-2</v>
      </c>
      <c r="H2229" s="6">
        <v>-1.8153269509218441E-2</v>
      </c>
      <c r="I2229" s="2">
        <v>0.97520980748447694</v>
      </c>
      <c r="J2229" s="2">
        <v>2.8502844010073794E-3</v>
      </c>
    </row>
    <row r="2230" spans="1:10" x14ac:dyDescent="0.2">
      <c r="A2230" s="1" t="s">
        <v>150</v>
      </c>
      <c r="B2230" s="1" t="s">
        <v>2</v>
      </c>
      <c r="C2230" s="1">
        <v>2013</v>
      </c>
      <c r="D2230" s="1">
        <v>20130000524</v>
      </c>
      <c r="E2230" s="5">
        <v>30530235.549999997</v>
      </c>
      <c r="F2230" s="5">
        <f t="shared" si="34"/>
        <v>0</v>
      </c>
      <c r="G2230" s="6">
        <v>-3.4904547314877708E-2</v>
      </c>
      <c r="H2230" s="6">
        <v>-2.7935552680778998E-2</v>
      </c>
      <c r="I2230" s="2">
        <v>1.000275406541709</v>
      </c>
      <c r="J2230" s="2">
        <v>1.9443301776397518E-3</v>
      </c>
    </row>
    <row r="2231" spans="1:10" x14ac:dyDescent="0.2">
      <c r="A2231" s="1" t="s">
        <v>150</v>
      </c>
      <c r="B2231" s="1" t="s">
        <v>3</v>
      </c>
      <c r="C2231" s="1">
        <v>2012</v>
      </c>
      <c r="D2231" s="1">
        <v>20120000524</v>
      </c>
      <c r="E2231" s="5">
        <v>29375748.93</v>
      </c>
      <c r="F2231" s="5">
        <f t="shared" si="34"/>
        <v>0</v>
      </c>
      <c r="G2231" s="6">
        <v>-6.94789436579549E-2</v>
      </c>
      <c r="H2231" s="6">
        <v>-6.0333194150245448E-2</v>
      </c>
      <c r="I2231" s="2">
        <v>0.99942397604125977</v>
      </c>
      <c r="J2231" s="2">
        <v>3.3511142461635137E-3</v>
      </c>
    </row>
    <row r="2232" spans="1:10" x14ac:dyDescent="0.2">
      <c r="A2232" s="1" t="s">
        <v>150</v>
      </c>
      <c r="B2232" s="1" t="s">
        <v>4</v>
      </c>
      <c r="C2232" s="1">
        <v>2011</v>
      </c>
      <c r="D2232" s="1">
        <v>20110000524</v>
      </c>
      <c r="E2232" s="5">
        <v>21854415.84</v>
      </c>
      <c r="F2232" s="5">
        <f t="shared" si="34"/>
        <v>0</v>
      </c>
      <c r="G2232" s="6">
        <v>-8.3368858021964573E-2</v>
      </c>
      <c r="H2232" s="6">
        <v>-6.6777699247192374E-2</v>
      </c>
      <c r="I2232" s="2">
        <v>1.0248643096576624</v>
      </c>
      <c r="J2232" s="2">
        <v>4.0686385224318672E-3</v>
      </c>
    </row>
    <row r="2233" spans="1:10" x14ac:dyDescent="0.2">
      <c r="A2233" s="1" t="s">
        <v>150</v>
      </c>
      <c r="B2233" s="1" t="s">
        <v>5</v>
      </c>
      <c r="C2233" s="1">
        <v>2010</v>
      </c>
      <c r="D2233" s="1">
        <v>20100000524</v>
      </c>
      <c r="E2233" s="5">
        <v>6255175.1400000006</v>
      </c>
      <c r="F2233" s="5">
        <f t="shared" si="34"/>
        <v>0</v>
      </c>
      <c r="G2233" s="6">
        <v>-1.1187152224526001E-2</v>
      </c>
      <c r="H2233" s="6">
        <v>1.3324385667439325E-2</v>
      </c>
      <c r="I2233" s="2">
        <v>0.99177416031555343</v>
      </c>
      <c r="J2233" s="2">
        <v>2.1619931715583037E-3</v>
      </c>
    </row>
    <row r="2234" spans="1:10" x14ac:dyDescent="0.2">
      <c r="A2234" s="1" t="s">
        <v>150</v>
      </c>
      <c r="B2234" s="1" t="s">
        <v>6</v>
      </c>
      <c r="C2234" s="1">
        <v>2009</v>
      </c>
      <c r="D2234" s="1">
        <v>20090000524</v>
      </c>
      <c r="E2234" s="5">
        <v>-49881239.950000003</v>
      </c>
      <c r="F2234" s="5">
        <f t="shared" si="34"/>
        <v>1</v>
      </c>
      <c r="G2234" s="6">
        <v>-8.334251349848433E-2</v>
      </c>
      <c r="H2234" s="6">
        <v>-5.5562818707489525E-2</v>
      </c>
      <c r="I2234" s="2">
        <v>1.0346522152924902</v>
      </c>
      <c r="J2234" s="2">
        <v>3.7715998210065584E-3</v>
      </c>
    </row>
    <row r="2235" spans="1:10" x14ac:dyDescent="0.2">
      <c r="A2235" s="1" t="s">
        <v>150</v>
      </c>
      <c r="B2235" s="1" t="s">
        <v>7</v>
      </c>
      <c r="C2235" s="1">
        <v>2008</v>
      </c>
      <c r="D2235" s="1">
        <v>20080000524</v>
      </c>
      <c r="E2235" s="5">
        <v>-13812778.809999999</v>
      </c>
      <c r="F2235" s="5">
        <f t="shared" si="34"/>
        <v>1</v>
      </c>
      <c r="G2235" s="6" t="e">
        <v>#N/A</v>
      </c>
      <c r="H2235" s="6" t="e">
        <v>#N/A</v>
      </c>
      <c r="I2235" s="2" t="e">
        <v>#N/A</v>
      </c>
      <c r="J2235" s="2" t="e">
        <v>#N/A</v>
      </c>
    </row>
    <row r="2236" spans="1:10" x14ac:dyDescent="0.2">
      <c r="A2236" s="1" t="s">
        <v>150</v>
      </c>
      <c r="B2236" s="1" t="s">
        <v>8</v>
      </c>
      <c r="C2236" s="1">
        <v>2007</v>
      </c>
      <c r="D2236" s="1">
        <v>20070000524</v>
      </c>
      <c r="E2236" s="5">
        <v>25176440.880000003</v>
      </c>
      <c r="F2236" s="5">
        <f t="shared" si="34"/>
        <v>0</v>
      </c>
      <c r="G2236" s="6">
        <v>-2.7703298538352652E-2</v>
      </c>
      <c r="H2236" s="6">
        <v>1.5767733870989013E-2</v>
      </c>
      <c r="I2236" s="2">
        <v>1.0468438688856756</v>
      </c>
      <c r="J2236" s="2">
        <v>1.1338773367978523E-2</v>
      </c>
    </row>
    <row r="2237" spans="1:10" x14ac:dyDescent="0.2">
      <c r="A2237" s="1" t="s">
        <v>150</v>
      </c>
      <c r="B2237" s="1" t="s">
        <v>9</v>
      </c>
      <c r="C2237" s="1">
        <v>2006</v>
      </c>
      <c r="D2237" s="1">
        <v>20060000524</v>
      </c>
      <c r="E2237" s="5">
        <v>28033919.799999997</v>
      </c>
      <c r="F2237" s="5">
        <f t="shared" si="34"/>
        <v>0</v>
      </c>
      <c r="G2237" s="6">
        <v>-0.11743322989538758</v>
      </c>
      <c r="H2237" s="6">
        <v>-7.7842594234621615E-2</v>
      </c>
      <c r="I2237" s="2">
        <v>1.0234364885235203</v>
      </c>
      <c r="J2237" s="2">
        <v>8.4263259062868592E-2</v>
      </c>
    </row>
    <row r="2238" spans="1:10" x14ac:dyDescent="0.2">
      <c r="A2238" s="1" t="s">
        <v>150</v>
      </c>
      <c r="B2238" s="1" t="s">
        <v>10</v>
      </c>
      <c r="C2238" s="1">
        <v>2005</v>
      </c>
      <c r="D2238" s="1">
        <v>20050000524</v>
      </c>
      <c r="E2238" s="5">
        <v>35341012.060000002</v>
      </c>
      <c r="F2238" s="5">
        <f t="shared" si="34"/>
        <v>0</v>
      </c>
      <c r="G2238" s="6">
        <v>-5.6720747587239044E-2</v>
      </c>
      <c r="H2238" s="6">
        <v>-1.6789308747665533E-2</v>
      </c>
      <c r="I2238" s="2">
        <v>0.9635694835512475</v>
      </c>
      <c r="J2238" s="2">
        <v>9.3600490593111263E-2</v>
      </c>
    </row>
    <row r="2239" spans="1:10" x14ac:dyDescent="0.2">
      <c r="A2239" s="1" t="s">
        <v>150</v>
      </c>
      <c r="B2239" s="1" t="s">
        <v>11</v>
      </c>
      <c r="C2239" s="1">
        <v>2004</v>
      </c>
      <c r="D2239" s="1">
        <v>20040000524</v>
      </c>
      <c r="E2239" s="5">
        <v>32766735.950000003</v>
      </c>
      <c r="F2239" s="5">
        <f t="shared" si="34"/>
        <v>0</v>
      </c>
      <c r="G2239" s="6">
        <v>3.848601156275657E-3</v>
      </c>
      <c r="H2239" s="6">
        <v>3.87624586417969E-2</v>
      </c>
      <c r="I2239" s="2">
        <v>1.0044259737275756</v>
      </c>
      <c r="J2239" s="2">
        <v>0.10893816264097285</v>
      </c>
    </row>
    <row r="2240" spans="1:10" x14ac:dyDescent="0.2">
      <c r="A2240" s="1" t="s">
        <v>150</v>
      </c>
      <c r="B2240" s="1" t="s">
        <v>12</v>
      </c>
      <c r="C2240" s="1">
        <v>2003</v>
      </c>
      <c r="D2240" s="1">
        <v>20030000524</v>
      </c>
      <c r="E2240" s="5">
        <v>-38203807.770000003</v>
      </c>
      <c r="F2240" s="5">
        <f t="shared" si="34"/>
        <v>1</v>
      </c>
      <c r="G2240" s="6">
        <v>-0.3013021939197269</v>
      </c>
      <c r="H2240" s="6">
        <v>-0.279456672122252</v>
      </c>
      <c r="I2240" s="2">
        <v>0.91217909647925544</v>
      </c>
      <c r="J2240" s="2">
        <v>0.11198021764767686</v>
      </c>
    </row>
    <row r="2241" spans="1:10" x14ac:dyDescent="0.2">
      <c r="A2241" s="1" t="s">
        <v>150</v>
      </c>
      <c r="B2241" s="1" t="s">
        <v>13</v>
      </c>
      <c r="C2241" s="1">
        <v>2002</v>
      </c>
      <c r="D2241" s="1">
        <v>20020000524</v>
      </c>
      <c r="E2241" s="5">
        <v>8301948.6700000009</v>
      </c>
      <c r="F2241" s="5">
        <f t="shared" si="34"/>
        <v>0</v>
      </c>
      <c r="G2241" s="6">
        <v>-6.7349045997215223E-2</v>
      </c>
      <c r="H2241" s="6">
        <v>-4.5346311599829818E-2</v>
      </c>
      <c r="I2241" s="2">
        <v>1.0784755458937894</v>
      </c>
      <c r="J2241" s="2">
        <v>1.4933327944534065E-2</v>
      </c>
    </row>
    <row r="2242" spans="1:10" x14ac:dyDescent="0.2">
      <c r="A2242" s="1" t="s">
        <v>150</v>
      </c>
      <c r="B2242" s="1" t="s">
        <v>14</v>
      </c>
      <c r="C2242" s="1">
        <v>2001</v>
      </c>
      <c r="D2242" s="1">
        <v>20010000524</v>
      </c>
      <c r="E2242" s="5">
        <v>827970.03999999166</v>
      </c>
      <c r="F2242" s="5">
        <f t="shared" si="34"/>
        <v>0</v>
      </c>
      <c r="G2242" s="6">
        <v>-0.22307772644497645</v>
      </c>
      <c r="H2242" s="6">
        <v>-0.20047423198681377</v>
      </c>
      <c r="I2242" s="2">
        <v>1.6392125368412611</v>
      </c>
      <c r="J2242" s="2">
        <v>1.5641361238693599E-2</v>
      </c>
    </row>
    <row r="2243" spans="1:10" x14ac:dyDescent="0.2">
      <c r="A2243" s="1" t="s">
        <v>150</v>
      </c>
      <c r="B2243" s="1" t="s">
        <v>15</v>
      </c>
      <c r="C2243" s="1">
        <v>2000</v>
      </c>
      <c r="D2243" s="1">
        <v>20000000524</v>
      </c>
      <c r="E2243" s="5">
        <v>17875763.170000002</v>
      </c>
      <c r="F2243" s="5">
        <f t="shared" ref="F2243:F2306" si="35">IF(E2243&lt;0,1,0)</f>
        <v>0</v>
      </c>
      <c r="G2243" s="6">
        <v>-9.9938237308088707E-2</v>
      </c>
      <c r="H2243" s="6">
        <v>-8.7289346803196249E-2</v>
      </c>
      <c r="I2243" s="2">
        <v>0.99754994007268316</v>
      </c>
      <c r="J2243" s="2">
        <v>0.14317234617764227</v>
      </c>
    </row>
    <row r="2244" spans="1:10" x14ac:dyDescent="0.2">
      <c r="A2244" s="1" t="s">
        <v>150</v>
      </c>
      <c r="B2244" s="1" t="s">
        <v>20</v>
      </c>
      <c r="C2244" s="1">
        <v>1999</v>
      </c>
      <c r="D2244" s="1">
        <v>19990000524</v>
      </c>
      <c r="E2244" s="5">
        <v>23429802.100000001</v>
      </c>
      <c r="F2244" s="5">
        <f t="shared" si="35"/>
        <v>0</v>
      </c>
      <c r="G2244" s="6">
        <v>-6.6298637595160914E-2</v>
      </c>
      <c r="H2244" s="6">
        <v>-5.5055290316265708E-2</v>
      </c>
      <c r="I2244" s="2">
        <v>1.08513219295912</v>
      </c>
      <c r="J2244" s="2">
        <v>0.14215134114488789</v>
      </c>
    </row>
    <row r="2245" spans="1:10" x14ac:dyDescent="0.2">
      <c r="A2245" s="1" t="s">
        <v>150</v>
      </c>
      <c r="B2245" s="1" t="s">
        <v>16</v>
      </c>
      <c r="C2245" s="1">
        <v>2015</v>
      </c>
      <c r="D2245" s="1">
        <v>20150000524</v>
      </c>
      <c r="E2245" s="5">
        <v>33076265.07</v>
      </c>
      <c r="F2245" s="5">
        <f t="shared" si="35"/>
        <v>0</v>
      </c>
      <c r="G2245" s="6">
        <v>-4.0072507231639777E-2</v>
      </c>
      <c r="H2245" s="6">
        <v>-3.3699965636745301E-2</v>
      </c>
      <c r="I2245" s="2">
        <v>0.99828744721489926</v>
      </c>
      <c r="J2245" s="2">
        <v>3.241397354214472E-3</v>
      </c>
    </row>
    <row r="2246" spans="1:10" x14ac:dyDescent="0.2">
      <c r="A2246" s="1" t="s">
        <v>150</v>
      </c>
      <c r="B2246" s="1" t="s">
        <v>17</v>
      </c>
      <c r="C2246" s="1">
        <v>2016</v>
      </c>
      <c r="D2246" s="1">
        <v>20160000524</v>
      </c>
      <c r="E2246" s="5">
        <v>25647840.800000001</v>
      </c>
      <c r="F2246" s="5">
        <f t="shared" si="35"/>
        <v>0</v>
      </c>
      <c r="G2246" s="6">
        <v>-3.6370280419640202E-2</v>
      </c>
      <c r="H2246" s="6">
        <v>-2.9812156284456558E-2</v>
      </c>
      <c r="I2246" s="2">
        <v>0.98550033534001247</v>
      </c>
      <c r="J2246" s="2">
        <v>6.3798427358510565E-3</v>
      </c>
    </row>
    <row r="2247" spans="1:10" x14ac:dyDescent="0.2">
      <c r="A2247" s="1" t="s">
        <v>150</v>
      </c>
      <c r="B2247" s="1" t="s">
        <v>18</v>
      </c>
      <c r="C2247" s="1">
        <v>2017</v>
      </c>
      <c r="D2247" s="1">
        <v>20170000524</v>
      </c>
      <c r="E2247" s="5">
        <v>149878176.38</v>
      </c>
      <c r="F2247" s="5">
        <f t="shared" si="35"/>
        <v>0</v>
      </c>
      <c r="G2247" s="6">
        <v>-0.23215214715228202</v>
      </c>
      <c r="H2247" s="6">
        <v>-0.21375968236699797</v>
      </c>
      <c r="I2247" s="2">
        <v>0.98363514094325599</v>
      </c>
      <c r="J2247" s="2">
        <v>1.4295558622789379E-2</v>
      </c>
    </row>
    <row r="2248" spans="1:10" x14ac:dyDescent="0.2">
      <c r="A2248" s="1" t="s">
        <v>151</v>
      </c>
      <c r="B2248" s="1" t="s">
        <v>1</v>
      </c>
      <c r="C2248" s="1">
        <v>2014</v>
      </c>
      <c r="D2248" s="1">
        <v>20140000525</v>
      </c>
      <c r="E2248" s="5">
        <v>416775370.81</v>
      </c>
      <c r="F2248" s="5">
        <f t="shared" si="35"/>
        <v>0</v>
      </c>
      <c r="G2248" s="6">
        <v>-1.9263564720527062E-2</v>
      </c>
      <c r="H2248" s="6">
        <v>-1.8267246360434874E-2</v>
      </c>
      <c r="I2248" s="2">
        <v>0.97457865597238358</v>
      </c>
      <c r="J2248" s="2">
        <v>1.1707335306069632E-2</v>
      </c>
    </row>
    <row r="2249" spans="1:10" x14ac:dyDescent="0.2">
      <c r="A2249" s="1" t="s">
        <v>151</v>
      </c>
      <c r="B2249" s="1" t="s">
        <v>2</v>
      </c>
      <c r="C2249" s="1">
        <v>2013</v>
      </c>
      <c r="D2249" s="1">
        <v>20130000525</v>
      </c>
      <c r="E2249" s="5">
        <v>365335598.77000004</v>
      </c>
      <c r="F2249" s="5">
        <f t="shared" si="35"/>
        <v>0</v>
      </c>
      <c r="G2249" s="6">
        <v>-7.7385763201339927E-2</v>
      </c>
      <c r="H2249" s="6">
        <v>-7.6428549727709738E-2</v>
      </c>
      <c r="I2249" s="2">
        <v>0.97474622533176802</v>
      </c>
      <c r="J2249" s="2">
        <v>4.4689465174327526E-3</v>
      </c>
    </row>
    <row r="2250" spans="1:10" x14ac:dyDescent="0.2">
      <c r="A2250" s="1" t="s">
        <v>151</v>
      </c>
      <c r="B2250" s="1" t="s">
        <v>3</v>
      </c>
      <c r="C2250" s="1">
        <v>2012</v>
      </c>
      <c r="D2250" s="1">
        <v>20120000525</v>
      </c>
      <c r="E2250" s="5">
        <v>281356920.50999999</v>
      </c>
      <c r="F2250" s="5">
        <f t="shared" si="35"/>
        <v>0</v>
      </c>
      <c r="G2250" s="6">
        <v>-6.0226831224477716E-2</v>
      </c>
      <c r="H2250" s="6">
        <v>-5.9147273008825697E-2</v>
      </c>
      <c r="I2250" s="2">
        <v>0.98235693784414968</v>
      </c>
      <c r="J2250" s="2">
        <v>4.2896010772650569E-3</v>
      </c>
    </row>
    <row r="2251" spans="1:10" x14ac:dyDescent="0.2">
      <c r="A2251" s="1" t="s">
        <v>151</v>
      </c>
      <c r="B2251" s="1" t="s">
        <v>4</v>
      </c>
      <c r="C2251" s="1">
        <v>2011</v>
      </c>
      <c r="D2251" s="1">
        <v>20110000525</v>
      </c>
      <c r="E2251" s="5">
        <v>57838308.530000001</v>
      </c>
      <c r="F2251" s="5">
        <f t="shared" si="35"/>
        <v>0</v>
      </c>
      <c r="G2251" s="6">
        <v>-5.1696283062975724E-2</v>
      </c>
      <c r="H2251" s="6">
        <v>-5.075277755765286E-2</v>
      </c>
      <c r="I2251" s="2">
        <v>0.98620649962248363</v>
      </c>
      <c r="J2251" s="2">
        <v>6.8090205086807727E-3</v>
      </c>
    </row>
    <row r="2252" spans="1:10" x14ac:dyDescent="0.2">
      <c r="A2252" s="1" t="s">
        <v>151</v>
      </c>
      <c r="B2252" s="1" t="s">
        <v>5</v>
      </c>
      <c r="C2252" s="1">
        <v>2010</v>
      </c>
      <c r="D2252" s="1">
        <v>20100000525</v>
      </c>
      <c r="E2252" s="5">
        <v>-13554346.780000001</v>
      </c>
      <c r="F2252" s="5">
        <f t="shared" si="35"/>
        <v>1</v>
      </c>
      <c r="G2252" s="6">
        <v>4.4382961005075806E-2</v>
      </c>
      <c r="H2252" s="6">
        <v>4.8289674426761152E-2</v>
      </c>
      <c r="I2252" s="2">
        <v>1.0009292224487478</v>
      </c>
      <c r="J2252" s="2">
        <v>7.3569962139408366E-3</v>
      </c>
    </row>
    <row r="2253" spans="1:10" x14ac:dyDescent="0.2">
      <c r="A2253" s="1" t="s">
        <v>151</v>
      </c>
      <c r="B2253" s="1" t="s">
        <v>6</v>
      </c>
      <c r="C2253" s="1">
        <v>2009</v>
      </c>
      <c r="D2253" s="1">
        <v>20090000525</v>
      </c>
      <c r="E2253" s="5">
        <v>-5045702.34</v>
      </c>
      <c r="F2253" s="5">
        <f t="shared" si="35"/>
        <v>1</v>
      </c>
      <c r="G2253" s="6">
        <v>-0.11809807780547893</v>
      </c>
      <c r="H2253" s="6">
        <v>-0.11605850287795204</v>
      </c>
      <c r="I2253" s="2">
        <v>1.0243186980140575</v>
      </c>
      <c r="J2253" s="2">
        <v>1.0876249553947077E-2</v>
      </c>
    </row>
    <row r="2254" spans="1:10" x14ac:dyDescent="0.2">
      <c r="A2254" s="1" t="s">
        <v>151</v>
      </c>
      <c r="B2254" s="1" t="s">
        <v>7</v>
      </c>
      <c r="C2254" s="1">
        <v>2008</v>
      </c>
      <c r="D2254" s="1">
        <v>20080000525</v>
      </c>
      <c r="E2254" s="5">
        <v>12551175.67</v>
      </c>
      <c r="F2254" s="5">
        <f t="shared" si="35"/>
        <v>0</v>
      </c>
      <c r="G2254" s="6">
        <v>-0.10085927454849329</v>
      </c>
      <c r="H2254" s="6">
        <v>-9.6867413902351651E-2</v>
      </c>
      <c r="I2254" s="2">
        <v>0.97970416568981877</v>
      </c>
      <c r="J2254" s="2">
        <v>8.5792043829930921E-3</v>
      </c>
    </row>
    <row r="2255" spans="1:10" x14ac:dyDescent="0.2">
      <c r="A2255" s="1" t="s">
        <v>151</v>
      </c>
      <c r="B2255" s="1" t="s">
        <v>8</v>
      </c>
      <c r="C2255" s="1">
        <v>2007</v>
      </c>
      <c r="D2255" s="1">
        <v>20070000525</v>
      </c>
      <c r="E2255" s="5">
        <v>19087540.190000001</v>
      </c>
      <c r="F2255" s="5">
        <f t="shared" si="35"/>
        <v>0</v>
      </c>
      <c r="G2255" s="6">
        <v>-0.1288225987497261</v>
      </c>
      <c r="H2255" s="6">
        <v>-0.1258852019326297</v>
      </c>
      <c r="I2255" s="2">
        <v>1.0113718343862985</v>
      </c>
      <c r="J2255" s="2">
        <v>1.4548548065956452E-2</v>
      </c>
    </row>
    <row r="2256" spans="1:10" x14ac:dyDescent="0.2">
      <c r="A2256" s="1" t="s">
        <v>151</v>
      </c>
      <c r="B2256" s="1" t="s">
        <v>9</v>
      </c>
      <c r="C2256" s="1">
        <v>2006</v>
      </c>
      <c r="D2256" s="1">
        <v>20060000525</v>
      </c>
      <c r="E2256" s="5">
        <v>32805796.939999998</v>
      </c>
      <c r="F2256" s="5">
        <f t="shared" si="35"/>
        <v>0</v>
      </c>
      <c r="G2256" s="6">
        <v>-1.1483164343023245E-3</v>
      </c>
      <c r="H2256" s="6">
        <v>3.7711368136020501E-6</v>
      </c>
      <c r="I2256" s="2">
        <v>1.0110931796175251</v>
      </c>
      <c r="J2256" s="2">
        <v>1.549458944358339E-2</v>
      </c>
    </row>
    <row r="2257" spans="1:10" x14ac:dyDescent="0.2">
      <c r="A2257" s="1" t="s">
        <v>151</v>
      </c>
      <c r="B2257" s="1" t="s">
        <v>10</v>
      </c>
      <c r="C2257" s="1">
        <v>2005</v>
      </c>
      <c r="D2257" s="1">
        <v>20050000525</v>
      </c>
      <c r="E2257" s="5">
        <v>33903432.269999996</v>
      </c>
      <c r="F2257" s="5">
        <f t="shared" si="35"/>
        <v>0</v>
      </c>
      <c r="G2257" s="6">
        <v>-0.18457943785551215</v>
      </c>
      <c r="H2257" s="6">
        <v>-0.18307892453751601</v>
      </c>
      <c r="I2257" s="2">
        <v>0.98188744109801307</v>
      </c>
      <c r="J2257" s="2">
        <v>2.3866378362838898E-2</v>
      </c>
    </row>
    <row r="2258" spans="1:10" x14ac:dyDescent="0.2">
      <c r="A2258" s="1" t="s">
        <v>151</v>
      </c>
      <c r="B2258" s="1" t="s">
        <v>11</v>
      </c>
      <c r="C2258" s="1">
        <v>2004</v>
      </c>
      <c r="D2258" s="1">
        <v>20040000525</v>
      </c>
      <c r="E2258" s="5">
        <v>47449236.890000001</v>
      </c>
      <c r="F2258" s="5">
        <f t="shared" si="35"/>
        <v>0</v>
      </c>
      <c r="G2258" s="6">
        <v>-6.8556690539593249E-2</v>
      </c>
      <c r="H2258" s="6">
        <v>-6.695137132969875E-2</v>
      </c>
      <c r="I2258" s="2">
        <v>0.98771346771306279</v>
      </c>
      <c r="J2258" s="2">
        <v>4.1358366095237895E-2</v>
      </c>
    </row>
    <row r="2259" spans="1:10" x14ac:dyDescent="0.2">
      <c r="A2259" s="1" t="s">
        <v>151</v>
      </c>
      <c r="B2259" s="1" t="s">
        <v>12</v>
      </c>
      <c r="C2259" s="1">
        <v>2003</v>
      </c>
      <c r="D2259" s="1">
        <v>20030000525</v>
      </c>
      <c r="E2259" s="5">
        <v>45774075.119999997</v>
      </c>
      <c r="F2259" s="5">
        <f t="shared" si="35"/>
        <v>0</v>
      </c>
      <c r="G2259" s="6">
        <v>3.1795053084229814E-2</v>
      </c>
      <c r="H2259" s="6">
        <v>3.4079534204498892E-2</v>
      </c>
      <c r="I2259" s="2">
        <v>0.90763002963518002</v>
      </c>
      <c r="J2259" s="2">
        <v>1.7976616921156263E-2</v>
      </c>
    </row>
    <row r="2260" spans="1:10" x14ac:dyDescent="0.2">
      <c r="A2260" s="1" t="s">
        <v>151</v>
      </c>
      <c r="B2260" s="1" t="s">
        <v>13</v>
      </c>
      <c r="C2260" s="1">
        <v>2002</v>
      </c>
      <c r="D2260" s="1">
        <v>20020000525</v>
      </c>
      <c r="E2260" s="5">
        <v>45608697.710000001</v>
      </c>
      <c r="F2260" s="5">
        <f t="shared" si="35"/>
        <v>0</v>
      </c>
      <c r="G2260" s="6">
        <v>6.8238762289315634E-3</v>
      </c>
      <c r="H2260" s="6">
        <v>8.6488130769436233E-3</v>
      </c>
      <c r="I2260" s="2">
        <v>1.080615169508822</v>
      </c>
      <c r="J2260" s="2">
        <v>3.9249137187515666E-2</v>
      </c>
    </row>
    <row r="2261" spans="1:10" x14ac:dyDescent="0.2">
      <c r="A2261" s="1" t="s">
        <v>151</v>
      </c>
      <c r="B2261" s="1" t="s">
        <v>14</v>
      </c>
      <c r="C2261" s="1">
        <v>2001</v>
      </c>
      <c r="D2261" s="1">
        <v>20010000525</v>
      </c>
      <c r="E2261" s="5">
        <v>66571033.229999997</v>
      </c>
      <c r="F2261" s="5">
        <f t="shared" si="35"/>
        <v>0</v>
      </c>
      <c r="G2261" s="6">
        <v>-0.15633990260199052</v>
      </c>
      <c r="H2261" s="6">
        <v>-0.15482441600047861</v>
      </c>
      <c r="I2261" s="2">
        <v>1.0057909363062878</v>
      </c>
      <c r="J2261" s="2">
        <v>3.7703985356256693E-2</v>
      </c>
    </row>
    <row r="2262" spans="1:10" x14ac:dyDescent="0.2">
      <c r="A2262" s="1" t="s">
        <v>151</v>
      </c>
      <c r="B2262" s="1" t="s">
        <v>16</v>
      </c>
      <c r="C2262" s="1">
        <v>2015</v>
      </c>
      <c r="D2262" s="1">
        <v>20150000525</v>
      </c>
      <c r="E2262" s="5">
        <v>90105610.079999998</v>
      </c>
      <c r="F2262" s="5">
        <f t="shared" si="35"/>
        <v>0</v>
      </c>
      <c r="G2262" s="6">
        <v>-3.6109645150377012E-2</v>
      </c>
      <c r="H2262" s="6">
        <v>-3.4779692627477717E-2</v>
      </c>
      <c r="I2262" s="2">
        <v>1.0031085093590679</v>
      </c>
      <c r="J2262" s="2">
        <v>6.7799748503332745E-3</v>
      </c>
    </row>
    <row r="2263" spans="1:10" x14ac:dyDescent="0.2">
      <c r="A2263" s="1" t="s">
        <v>151</v>
      </c>
      <c r="B2263" s="1" t="s">
        <v>17</v>
      </c>
      <c r="C2263" s="1">
        <v>2016</v>
      </c>
      <c r="D2263" s="1">
        <v>20160000525</v>
      </c>
      <c r="E2263" s="5">
        <v>36991452.480000004</v>
      </c>
      <c r="F2263" s="5">
        <f t="shared" si="35"/>
        <v>0</v>
      </c>
      <c r="G2263" s="6">
        <v>-5.5477976209576937E-2</v>
      </c>
      <c r="H2263" s="6">
        <v>-5.4315350949738994E-2</v>
      </c>
      <c r="I2263" s="2">
        <v>0.85510239529776866</v>
      </c>
      <c r="J2263" s="2">
        <v>6.3172988591639577E-3</v>
      </c>
    </row>
    <row r="2264" spans="1:10" x14ac:dyDescent="0.2">
      <c r="A2264" s="1" t="s">
        <v>151</v>
      </c>
      <c r="B2264" s="1" t="s">
        <v>18</v>
      </c>
      <c r="C2264" s="1">
        <v>2017</v>
      </c>
      <c r="D2264" s="1">
        <v>20170000525</v>
      </c>
      <c r="E2264" s="5">
        <v>609798842.27999997</v>
      </c>
      <c r="F2264" s="5">
        <f t="shared" si="35"/>
        <v>0</v>
      </c>
      <c r="G2264" s="6">
        <v>-0.16389267673538191</v>
      </c>
      <c r="H2264" s="6">
        <v>-0.16255493104105892</v>
      </c>
      <c r="I2264" s="2">
        <v>1.2203726690390706</v>
      </c>
      <c r="J2264" s="2">
        <v>5.9220469279633522E-3</v>
      </c>
    </row>
    <row r="2265" spans="1:10" x14ac:dyDescent="0.2">
      <c r="A2265" s="1" t="s">
        <v>152</v>
      </c>
      <c r="B2265" s="1" t="s">
        <v>1</v>
      </c>
      <c r="C2265" s="1">
        <v>2014</v>
      </c>
      <c r="D2265" s="1">
        <v>20140000526</v>
      </c>
      <c r="E2265" s="5">
        <v>1939830.0499999998</v>
      </c>
      <c r="F2265" s="5">
        <f t="shared" si="35"/>
        <v>0</v>
      </c>
      <c r="G2265" s="6">
        <v>-6.9321423146854286E-2</v>
      </c>
      <c r="H2265" s="6">
        <v>-6.8121980003071764E-2</v>
      </c>
      <c r="I2265" s="2">
        <v>0.84746561601126058</v>
      </c>
      <c r="J2265" s="2">
        <v>2.2247147964461361E-3</v>
      </c>
    </row>
    <row r="2266" spans="1:10" x14ac:dyDescent="0.2">
      <c r="A2266" s="1" t="s">
        <v>152</v>
      </c>
      <c r="B2266" s="1" t="s">
        <v>2</v>
      </c>
      <c r="C2266" s="1">
        <v>2013</v>
      </c>
      <c r="D2266" s="1">
        <v>20130000526</v>
      </c>
      <c r="E2266" s="5">
        <v>-6715212.3099999996</v>
      </c>
      <c r="F2266" s="5">
        <f t="shared" si="35"/>
        <v>1</v>
      </c>
      <c r="G2266" s="6">
        <v>-0.37243469425930376</v>
      </c>
      <c r="H2266" s="6">
        <v>-0.37204006708729975</v>
      </c>
      <c r="I2266" s="2">
        <v>6.1648394292379773</v>
      </c>
      <c r="J2266" s="2">
        <v>2.7629380525293194E-3</v>
      </c>
    </row>
    <row r="2267" spans="1:10" x14ac:dyDescent="0.2">
      <c r="A2267" s="1" t="s">
        <v>152</v>
      </c>
      <c r="B2267" s="1" t="s">
        <v>3</v>
      </c>
      <c r="C2267" s="1">
        <v>2012</v>
      </c>
      <c r="D2267" s="1">
        <v>20120000526</v>
      </c>
      <c r="E2267" s="5">
        <v>-2497778.0100000002</v>
      </c>
      <c r="F2267" s="5">
        <f t="shared" si="35"/>
        <v>1</v>
      </c>
      <c r="G2267" s="6">
        <v>0.33495793544919789</v>
      </c>
      <c r="H2267" s="6">
        <v>0.33496858396259416</v>
      </c>
      <c r="I2267" s="2">
        <v>0.15661227457484719</v>
      </c>
      <c r="J2267" s="2">
        <v>3.6035631270130391E-3</v>
      </c>
    </row>
    <row r="2268" spans="1:10" x14ac:dyDescent="0.2">
      <c r="A2268" s="1" t="s">
        <v>152</v>
      </c>
      <c r="B2268" s="1" t="s">
        <v>4</v>
      </c>
      <c r="C2268" s="1">
        <v>2011</v>
      </c>
      <c r="D2268" s="1">
        <v>20110000526</v>
      </c>
      <c r="E2268" s="5">
        <v>368711.73999999976</v>
      </c>
      <c r="F2268" s="5">
        <f t="shared" si="35"/>
        <v>0</v>
      </c>
      <c r="G2268" s="6">
        <v>-6.0578839396615417E-2</v>
      </c>
      <c r="H2268" s="6">
        <v>-5.9290036766032693E-2</v>
      </c>
      <c r="I2268" s="2">
        <v>1</v>
      </c>
      <c r="J2268" s="2">
        <v>9.8949653065665498E-4</v>
      </c>
    </row>
    <row r="2269" spans="1:10" x14ac:dyDescent="0.2">
      <c r="A2269" s="1" t="s">
        <v>152</v>
      </c>
      <c r="B2269" s="1" t="s">
        <v>5</v>
      </c>
      <c r="C2269" s="1">
        <v>2010</v>
      </c>
      <c r="D2269" s="1">
        <v>20100000526</v>
      </c>
      <c r="E2269" s="5">
        <v>-2473955</v>
      </c>
      <c r="F2269" s="5">
        <f t="shared" si="35"/>
        <v>1</v>
      </c>
      <c r="G2269" s="6">
        <v>2.6837180590713144E-2</v>
      </c>
      <c r="H2269" s="6">
        <v>2.6837180590713144E-2</v>
      </c>
      <c r="I2269" s="2">
        <v>1</v>
      </c>
      <c r="J2269" s="2">
        <v>6.8427628190956778E-4</v>
      </c>
    </row>
    <row r="2270" spans="1:10" x14ac:dyDescent="0.2">
      <c r="A2270" s="1" t="s">
        <v>152</v>
      </c>
      <c r="B2270" s="1" t="s">
        <v>6</v>
      </c>
      <c r="C2270" s="1">
        <v>2009</v>
      </c>
      <c r="D2270" s="1">
        <v>20090000526</v>
      </c>
      <c r="E2270" s="5">
        <v>-3578804.26</v>
      </c>
      <c r="F2270" s="5">
        <f t="shared" si="35"/>
        <v>1</v>
      </c>
      <c r="G2270" s="6">
        <v>-4.1083261597468272E-2</v>
      </c>
      <c r="H2270" s="6">
        <v>-3.9964035277676224E-2</v>
      </c>
      <c r="I2270" s="2">
        <v>1</v>
      </c>
      <c r="J2270" s="2">
        <v>3.2543951415961218E-3</v>
      </c>
    </row>
    <row r="2271" spans="1:10" x14ac:dyDescent="0.2">
      <c r="A2271" s="1" t="s">
        <v>152</v>
      </c>
      <c r="B2271" s="1" t="s">
        <v>7</v>
      </c>
      <c r="C2271" s="1">
        <v>2008</v>
      </c>
      <c r="D2271" s="1">
        <v>20080000526</v>
      </c>
      <c r="E2271" s="5">
        <v>-11037492.360000001</v>
      </c>
      <c r="F2271" s="5">
        <f t="shared" si="35"/>
        <v>1</v>
      </c>
      <c r="G2271" s="6">
        <v>-3.1529331793098553E-2</v>
      </c>
      <c r="H2271" s="6">
        <v>-3.1383179479676442E-2</v>
      </c>
      <c r="I2271" s="2">
        <v>1</v>
      </c>
      <c r="J2271" s="2">
        <v>2.1646822991463147E-3</v>
      </c>
    </row>
    <row r="2272" spans="1:10" x14ac:dyDescent="0.2">
      <c r="A2272" s="1" t="s">
        <v>152</v>
      </c>
      <c r="B2272" s="1" t="s">
        <v>8</v>
      </c>
      <c r="C2272" s="1">
        <v>2007</v>
      </c>
      <c r="D2272" s="1">
        <v>20070000526</v>
      </c>
      <c r="E2272" s="5">
        <v>-8436862.9200000018</v>
      </c>
      <c r="F2272" s="5">
        <f t="shared" si="35"/>
        <v>1</v>
      </c>
      <c r="G2272" s="6">
        <v>0.13933440855471294</v>
      </c>
      <c r="H2272" s="6">
        <v>0.13701890302806863</v>
      </c>
      <c r="I2272" s="2">
        <v>2.9501609111544069</v>
      </c>
      <c r="J2272" s="2">
        <v>3.896339086950109E-2</v>
      </c>
    </row>
    <row r="2273" spans="1:10" x14ac:dyDescent="0.2">
      <c r="A2273" s="1" t="s">
        <v>152</v>
      </c>
      <c r="B2273" s="1" t="s">
        <v>9</v>
      </c>
      <c r="C2273" s="1">
        <v>2006</v>
      </c>
      <c r="D2273" s="1">
        <v>20060000526</v>
      </c>
      <c r="E2273" s="5">
        <v>-5834758.5100000007</v>
      </c>
      <c r="F2273" s="5">
        <f t="shared" si="35"/>
        <v>1</v>
      </c>
      <c r="G2273" s="6">
        <v>-0.33308354749889141</v>
      </c>
      <c r="H2273" s="6">
        <v>-0.33214525424990904</v>
      </c>
      <c r="I2273" s="2">
        <v>9.5372286168058213</v>
      </c>
      <c r="J2273" s="2">
        <v>3.8309632194654927E-2</v>
      </c>
    </row>
    <row r="2274" spans="1:10" x14ac:dyDescent="0.2">
      <c r="A2274" s="1" t="s">
        <v>152</v>
      </c>
      <c r="B2274" s="1" t="s">
        <v>10</v>
      </c>
      <c r="C2274" s="1">
        <v>2005</v>
      </c>
      <c r="D2274" s="1">
        <v>20050000526</v>
      </c>
      <c r="E2274" s="5">
        <v>4995947.18</v>
      </c>
      <c r="F2274" s="5">
        <f t="shared" si="35"/>
        <v>0</v>
      </c>
      <c r="G2274" s="6">
        <v>-0.11187993904713768</v>
      </c>
      <c r="H2274" s="6">
        <v>-8.9614097422953023E-2</v>
      </c>
      <c r="I2274" s="2">
        <v>-0.90266815715781568</v>
      </c>
      <c r="J2274" s="2">
        <v>0.29964390663440543</v>
      </c>
    </row>
    <row r="2275" spans="1:10" x14ac:dyDescent="0.2">
      <c r="A2275" s="1" t="s">
        <v>152</v>
      </c>
      <c r="B2275" s="1" t="s">
        <v>11</v>
      </c>
      <c r="C2275" s="1">
        <v>2004</v>
      </c>
      <c r="D2275" s="1">
        <v>20040000526</v>
      </c>
      <c r="E2275" s="5">
        <v>-486874.05</v>
      </c>
      <c r="F2275" s="5">
        <f t="shared" si="35"/>
        <v>1</v>
      </c>
      <c r="G2275" s="6">
        <v>8.9672741667730482E-2</v>
      </c>
      <c r="H2275" s="6">
        <v>0.12196864335553996</v>
      </c>
      <c r="I2275" s="2">
        <v>-0.81363857937042949</v>
      </c>
      <c r="J2275" s="2">
        <v>0.16906909443291238</v>
      </c>
    </row>
    <row r="2276" spans="1:10" x14ac:dyDescent="0.2">
      <c r="A2276" s="1" t="s">
        <v>152</v>
      </c>
      <c r="B2276" s="1" t="s">
        <v>12</v>
      </c>
      <c r="C2276" s="1">
        <v>2003</v>
      </c>
      <c r="D2276" s="1">
        <v>20030000526</v>
      </c>
      <c r="E2276" s="5">
        <v>-7473301.8799999999</v>
      </c>
      <c r="F2276" s="5">
        <f t="shared" si="35"/>
        <v>1</v>
      </c>
      <c r="G2276" s="6">
        <v>-7.8348067087190484E-2</v>
      </c>
      <c r="H2276" s="6">
        <v>-7.8348067087190484E-2</v>
      </c>
      <c r="I2276" s="2">
        <v>-0.59942781008731894</v>
      </c>
      <c r="J2276" s="2">
        <v>5.7086735865790085E-2</v>
      </c>
    </row>
    <row r="2277" spans="1:10" x14ac:dyDescent="0.2">
      <c r="A2277" s="1" t="s">
        <v>152</v>
      </c>
      <c r="B2277" s="1" t="s">
        <v>13</v>
      </c>
      <c r="C2277" s="1">
        <v>2002</v>
      </c>
      <c r="D2277" s="1">
        <v>20020000526</v>
      </c>
      <c r="E2277" s="5">
        <v>1395817.4699999997</v>
      </c>
      <c r="F2277" s="5">
        <f t="shared" si="35"/>
        <v>0</v>
      </c>
      <c r="G2277" s="6">
        <v>0.22436594411286809</v>
      </c>
      <c r="H2277" s="6">
        <v>0.22436594411286809</v>
      </c>
      <c r="I2277" s="2">
        <v>1.8753361731867355</v>
      </c>
      <c r="J2277" s="2">
        <v>0.1048559720348704</v>
      </c>
    </row>
    <row r="2278" spans="1:10" x14ac:dyDescent="0.2">
      <c r="A2278" s="1" t="s">
        <v>152</v>
      </c>
      <c r="B2278" s="1" t="s">
        <v>14</v>
      </c>
      <c r="C2278" s="1">
        <v>2001</v>
      </c>
      <c r="D2278" s="1">
        <v>20010000526</v>
      </c>
      <c r="E2278" s="5">
        <v>12745021.869999999</v>
      </c>
      <c r="F2278" s="5">
        <f t="shared" si="35"/>
        <v>0</v>
      </c>
      <c r="G2278" s="6">
        <v>-0.29264423880256257</v>
      </c>
      <c r="H2278" s="6">
        <v>-0.29264423880256257</v>
      </c>
      <c r="I2278" s="2">
        <v>1.3881309214393271</v>
      </c>
      <c r="J2278" s="2">
        <v>9.3837791284883433E-3</v>
      </c>
    </row>
    <row r="2279" spans="1:10" x14ac:dyDescent="0.2">
      <c r="A2279" s="1" t="s">
        <v>152</v>
      </c>
      <c r="B2279" s="1" t="s">
        <v>20</v>
      </c>
      <c r="C2279" s="1">
        <v>1999</v>
      </c>
      <c r="D2279" s="1">
        <v>19990000526</v>
      </c>
      <c r="E2279" s="5">
        <v>-8295050.9700000007</v>
      </c>
      <c r="F2279" s="5">
        <f t="shared" si="35"/>
        <v>1</v>
      </c>
      <c r="G2279" s="6">
        <v>9.1669688692273169E-2</v>
      </c>
      <c r="H2279" s="6">
        <v>9.4053344950789708E-2</v>
      </c>
      <c r="I2279" s="2">
        <v>1.2398319732874712</v>
      </c>
      <c r="J2279" s="2">
        <v>0.18743731788489867</v>
      </c>
    </row>
    <row r="2280" spans="1:10" x14ac:dyDescent="0.2">
      <c r="A2280" s="1" t="s">
        <v>152</v>
      </c>
      <c r="B2280" s="1" t="s">
        <v>16</v>
      </c>
      <c r="C2280" s="1">
        <v>2015</v>
      </c>
      <c r="D2280" s="1">
        <v>20150000526</v>
      </c>
      <c r="E2280" s="5">
        <v>-13258205.34</v>
      </c>
      <c r="F2280" s="5">
        <f t="shared" si="35"/>
        <v>1</v>
      </c>
      <c r="G2280" s="6">
        <v>-0.42086692245039919</v>
      </c>
      <c r="H2280" s="6">
        <v>-0.42040572312237173</v>
      </c>
      <c r="I2280" s="2">
        <v>0.4803459551775624</v>
      </c>
      <c r="J2280" s="2">
        <v>6.8446248123460321E-4</v>
      </c>
    </row>
    <row r="2281" spans="1:10" x14ac:dyDescent="0.2">
      <c r="A2281" s="1" t="s">
        <v>152</v>
      </c>
      <c r="B2281" s="1" t="s">
        <v>17</v>
      </c>
      <c r="C2281" s="1">
        <v>2016</v>
      </c>
      <c r="D2281" s="1">
        <v>20160000526</v>
      </c>
      <c r="E2281" s="5">
        <v>-104222509.45999999</v>
      </c>
      <c r="F2281" s="5">
        <f t="shared" si="35"/>
        <v>1</v>
      </c>
      <c r="G2281" s="6">
        <v>-0.79153549822329028</v>
      </c>
      <c r="H2281" s="6">
        <v>-0.77946531587864798</v>
      </c>
      <c r="I2281" s="2">
        <v>0.98612502110356515</v>
      </c>
      <c r="J2281" s="2">
        <v>2.8333791390801572E-2</v>
      </c>
    </row>
    <row r="2282" spans="1:10" x14ac:dyDescent="0.2">
      <c r="A2282" s="1" t="s">
        <v>152</v>
      </c>
      <c r="B2282" s="1" t="s">
        <v>18</v>
      </c>
      <c r="C2282" s="1">
        <v>2017</v>
      </c>
      <c r="D2282" s="1">
        <v>20170000526</v>
      </c>
      <c r="E2282" s="5">
        <v>10630005.550000001</v>
      </c>
      <c r="F2282" s="5">
        <f t="shared" si="35"/>
        <v>0</v>
      </c>
      <c r="G2282" s="6">
        <v>-3.8172743775248166E-2</v>
      </c>
      <c r="H2282" s="6">
        <v>-8.6363654581492633E-3</v>
      </c>
      <c r="I2282" s="2">
        <v>1.0062520466280807</v>
      </c>
      <c r="J2282" s="2">
        <v>2.2132523929044655E-2</v>
      </c>
    </row>
    <row r="2283" spans="1:10" x14ac:dyDescent="0.2">
      <c r="A2283" s="1" t="s">
        <v>153</v>
      </c>
      <c r="B2283" s="1" t="s">
        <v>3</v>
      </c>
      <c r="C2283" s="1">
        <v>2012</v>
      </c>
      <c r="D2283" s="1">
        <v>20120000527</v>
      </c>
      <c r="E2283" s="5">
        <v>3415203350</v>
      </c>
      <c r="F2283" s="5">
        <f t="shared" si="35"/>
        <v>0</v>
      </c>
      <c r="G2283" s="6">
        <v>2.3066187905789855E-2</v>
      </c>
      <c r="H2283" s="6">
        <v>2.9410086509760347E-2</v>
      </c>
      <c r="I2283" s="2">
        <v>0.99465945191825544</v>
      </c>
      <c r="J2283" s="2">
        <v>6.5631943014229539E-3</v>
      </c>
    </row>
    <row r="2284" spans="1:10" x14ac:dyDescent="0.2">
      <c r="A2284" s="1" t="s">
        <v>153</v>
      </c>
      <c r="B2284" s="1" t="s">
        <v>4</v>
      </c>
      <c r="C2284" s="1">
        <v>2011</v>
      </c>
      <c r="D2284" s="1">
        <v>20110000527</v>
      </c>
      <c r="E2284" s="5">
        <v>3130239050</v>
      </c>
      <c r="F2284" s="5">
        <f t="shared" si="35"/>
        <v>0</v>
      </c>
      <c r="G2284" s="6">
        <v>-5.4059680875441329E-2</v>
      </c>
      <c r="H2284" s="6">
        <v>-4.9887340712165357E-2</v>
      </c>
      <c r="I2284" s="2">
        <v>0.98640705526834382</v>
      </c>
      <c r="J2284" s="2">
        <v>1.0205574771112991E-2</v>
      </c>
    </row>
    <row r="2285" spans="1:10" x14ac:dyDescent="0.2">
      <c r="A2285" s="1" t="s">
        <v>153</v>
      </c>
      <c r="B2285" s="1" t="s">
        <v>5</v>
      </c>
      <c r="C2285" s="1">
        <v>2010</v>
      </c>
      <c r="D2285" s="1">
        <v>20100000527</v>
      </c>
      <c r="E2285" s="5">
        <v>2956398460</v>
      </c>
      <c r="F2285" s="5">
        <f t="shared" si="35"/>
        <v>0</v>
      </c>
      <c r="G2285" s="6">
        <v>-6.9827325583267805E-2</v>
      </c>
      <c r="H2285" s="6">
        <v>-6.577758957589859E-2</v>
      </c>
      <c r="I2285" s="2">
        <v>1.003014386905382</v>
      </c>
      <c r="J2285" s="2">
        <v>1.1131694781443187E-2</v>
      </c>
    </row>
    <row r="2286" spans="1:10" x14ac:dyDescent="0.2">
      <c r="A2286" s="1" t="s">
        <v>153</v>
      </c>
      <c r="B2286" s="1" t="s">
        <v>6</v>
      </c>
      <c r="C2286" s="1">
        <v>2009</v>
      </c>
      <c r="D2286" s="1">
        <v>20090000527</v>
      </c>
      <c r="E2286" s="5">
        <v>1865657330</v>
      </c>
      <c r="F2286" s="5">
        <f t="shared" si="35"/>
        <v>0</v>
      </c>
      <c r="G2286" s="6">
        <v>6.9328352526728379E-2</v>
      </c>
      <c r="H2286" s="6">
        <v>7.5451792452341973E-2</v>
      </c>
      <c r="I2286" s="2">
        <v>0.96339659479655171</v>
      </c>
      <c r="J2286" s="2">
        <v>1.1328422521234501E-2</v>
      </c>
    </row>
    <row r="2287" spans="1:10" x14ac:dyDescent="0.2">
      <c r="A2287" s="1" t="s">
        <v>153</v>
      </c>
      <c r="B2287" s="1" t="s">
        <v>7</v>
      </c>
      <c r="C2287" s="1">
        <v>2008</v>
      </c>
      <c r="D2287" s="1">
        <v>20080000527</v>
      </c>
      <c r="E2287" s="5">
        <v>1141936469.0699999</v>
      </c>
      <c r="F2287" s="5">
        <f t="shared" si="35"/>
        <v>0</v>
      </c>
      <c r="G2287" s="6">
        <v>-0.15986010539258183</v>
      </c>
      <c r="H2287" s="6">
        <v>-0.15302844787031586</v>
      </c>
      <c r="I2287" s="2">
        <v>0.96799306743314084</v>
      </c>
      <c r="J2287" s="2">
        <v>1.0281148928240265E-2</v>
      </c>
    </row>
    <row r="2288" spans="1:10" x14ac:dyDescent="0.2">
      <c r="A2288" s="1" t="s">
        <v>153</v>
      </c>
      <c r="B2288" s="1" t="s">
        <v>8</v>
      </c>
      <c r="C2288" s="1">
        <v>2007</v>
      </c>
      <c r="D2288" s="1">
        <v>20070000527</v>
      </c>
      <c r="E2288" s="5">
        <v>1053197735.35</v>
      </c>
      <c r="F2288" s="5">
        <f t="shared" si="35"/>
        <v>0</v>
      </c>
      <c r="G2288" s="6">
        <v>-4.8331128165672463E-2</v>
      </c>
      <c r="H2288" s="6">
        <v>-4.1285156942452543E-2</v>
      </c>
      <c r="I2288" s="2">
        <v>0.98747709157417118</v>
      </c>
      <c r="J2288" s="2">
        <v>9.4386729206921358E-3</v>
      </c>
    </row>
    <row r="2289" spans="1:10" x14ac:dyDescent="0.2">
      <c r="A2289" s="1" t="s">
        <v>153</v>
      </c>
      <c r="B2289" s="1" t="s">
        <v>9</v>
      </c>
      <c r="C2289" s="1">
        <v>2006</v>
      </c>
      <c r="D2289" s="1">
        <v>20060000527</v>
      </c>
      <c r="E2289" s="5">
        <v>515731637</v>
      </c>
      <c r="F2289" s="5">
        <f t="shared" si="35"/>
        <v>0</v>
      </c>
      <c r="G2289" s="6">
        <v>-6.4994155399113421E-2</v>
      </c>
      <c r="H2289" s="6">
        <v>-5.4387599680951818E-2</v>
      </c>
      <c r="I2289" s="2">
        <v>0.99127907544045524</v>
      </c>
      <c r="J2289" s="2">
        <v>1.1486811279864126E-2</v>
      </c>
    </row>
    <row r="2290" spans="1:10" x14ac:dyDescent="0.2">
      <c r="A2290" s="1" t="s">
        <v>153</v>
      </c>
      <c r="B2290" s="1" t="s">
        <v>10</v>
      </c>
      <c r="C2290" s="1">
        <v>2005</v>
      </c>
      <c r="D2290" s="1">
        <v>20050000527</v>
      </c>
      <c r="E2290" s="5">
        <v>382313112.28000003</v>
      </c>
      <c r="F2290" s="5">
        <f t="shared" si="35"/>
        <v>0</v>
      </c>
      <c r="G2290" s="6">
        <v>-9.1756685787548441E-3</v>
      </c>
      <c r="H2290" s="6">
        <v>6.7856038269775059E-3</v>
      </c>
      <c r="I2290" s="2">
        <v>1.0322455316209087</v>
      </c>
      <c r="J2290" s="2">
        <v>2.4347151098747678E-3</v>
      </c>
    </row>
    <row r="2291" spans="1:10" x14ac:dyDescent="0.2">
      <c r="A2291" s="1" t="s">
        <v>153</v>
      </c>
      <c r="B2291" s="1" t="s">
        <v>11</v>
      </c>
      <c r="C2291" s="1">
        <v>2004</v>
      </c>
      <c r="D2291" s="1">
        <v>20040000527</v>
      </c>
      <c r="E2291" s="5">
        <v>286130672.00999999</v>
      </c>
      <c r="F2291" s="5">
        <f t="shared" si="35"/>
        <v>0</v>
      </c>
      <c r="G2291" s="6">
        <v>-9.5173364092198412E-2</v>
      </c>
      <c r="H2291" s="6">
        <v>-7.3512175319116732E-2</v>
      </c>
      <c r="I2291" s="2">
        <v>0.97399449304554031</v>
      </c>
      <c r="J2291" s="2">
        <v>4.2700583948914019E-3</v>
      </c>
    </row>
    <row r="2292" spans="1:10" x14ac:dyDescent="0.2">
      <c r="A2292" s="1" t="s">
        <v>153</v>
      </c>
      <c r="B2292" s="1" t="s">
        <v>12</v>
      </c>
      <c r="C2292" s="1">
        <v>2003</v>
      </c>
      <c r="D2292" s="1">
        <v>20030000527</v>
      </c>
      <c r="E2292" s="5">
        <v>183250744.09</v>
      </c>
      <c r="F2292" s="5">
        <f t="shared" si="35"/>
        <v>0</v>
      </c>
      <c r="G2292" s="6">
        <v>-0.12783380673142028</v>
      </c>
      <c r="H2292" s="6">
        <v>-0.10060306681192054</v>
      </c>
      <c r="I2292" s="2">
        <v>0.98406682135623269</v>
      </c>
      <c r="J2292" s="2">
        <v>1.1005241222522836E-2</v>
      </c>
    </row>
    <row r="2293" spans="1:10" x14ac:dyDescent="0.2">
      <c r="A2293" s="1" t="s">
        <v>153</v>
      </c>
      <c r="B2293" s="1" t="s">
        <v>13</v>
      </c>
      <c r="C2293" s="1">
        <v>2002</v>
      </c>
      <c r="D2293" s="1">
        <v>20020000527</v>
      </c>
      <c r="E2293" s="5">
        <v>131160713.59</v>
      </c>
      <c r="F2293" s="5">
        <f t="shared" si="35"/>
        <v>0</v>
      </c>
      <c r="G2293" s="6">
        <v>-9.077152396241002E-2</v>
      </c>
      <c r="H2293" s="6">
        <v>-6.6747643641031001E-2</v>
      </c>
      <c r="I2293" s="2">
        <v>1.0264345454392525</v>
      </c>
      <c r="J2293" s="2">
        <v>9.3734470610784618E-3</v>
      </c>
    </row>
    <row r="2294" spans="1:10" x14ac:dyDescent="0.2">
      <c r="A2294" s="1" t="s">
        <v>153</v>
      </c>
      <c r="B2294" s="1" t="s">
        <v>14</v>
      </c>
      <c r="C2294" s="1">
        <v>2001</v>
      </c>
      <c r="D2294" s="1">
        <v>20010000527</v>
      </c>
      <c r="E2294" s="5">
        <v>203277613.58000001</v>
      </c>
      <c r="F2294" s="5">
        <f t="shared" si="35"/>
        <v>0</v>
      </c>
      <c r="G2294" s="6">
        <v>-7.8698616188157641E-2</v>
      </c>
      <c r="H2294" s="6">
        <v>-6.267374239455914E-2</v>
      </c>
      <c r="I2294" s="2">
        <v>0.97445474034025281</v>
      </c>
      <c r="J2294" s="2">
        <v>1.3385653366499207E-2</v>
      </c>
    </row>
    <row r="2295" spans="1:10" x14ac:dyDescent="0.2">
      <c r="A2295" s="1" t="s">
        <v>154</v>
      </c>
      <c r="B2295" s="1" t="s">
        <v>1</v>
      </c>
      <c r="C2295" s="1">
        <v>2014</v>
      </c>
      <c r="D2295" s="1">
        <v>20140000528</v>
      </c>
      <c r="E2295" s="5">
        <v>79118366.679999992</v>
      </c>
      <c r="F2295" s="5">
        <f t="shared" si="35"/>
        <v>0</v>
      </c>
      <c r="G2295" s="6">
        <v>1.8445258646140737E-2</v>
      </c>
      <c r="H2295" s="6">
        <v>2.0473195072129548E-2</v>
      </c>
      <c r="I2295" s="2">
        <v>0.93371135478128664</v>
      </c>
      <c r="J2295" s="2">
        <v>1.2963871429445942E-2</v>
      </c>
    </row>
    <row r="2296" spans="1:10" x14ac:dyDescent="0.2">
      <c r="A2296" s="1" t="s">
        <v>154</v>
      </c>
      <c r="B2296" s="1" t="s">
        <v>2</v>
      </c>
      <c r="C2296" s="1">
        <v>2013</v>
      </c>
      <c r="D2296" s="1">
        <v>20130000528</v>
      </c>
      <c r="E2296" s="5">
        <v>253926936.17000002</v>
      </c>
      <c r="F2296" s="5">
        <f t="shared" si="35"/>
        <v>0</v>
      </c>
      <c r="G2296" s="6">
        <v>-2.2745829785650474E-2</v>
      </c>
      <c r="H2296" s="6">
        <v>-2.1446916865941419E-2</v>
      </c>
      <c r="I2296" s="2">
        <v>0.95019516257248648</v>
      </c>
      <c r="J2296" s="2">
        <v>1.0199084638967284E-2</v>
      </c>
    </row>
    <row r="2297" spans="1:10" x14ac:dyDescent="0.2">
      <c r="A2297" s="1" t="s">
        <v>154</v>
      </c>
      <c r="B2297" s="1" t="s">
        <v>3</v>
      </c>
      <c r="C2297" s="1">
        <v>2012</v>
      </c>
      <c r="D2297" s="1">
        <v>20120000528</v>
      </c>
      <c r="E2297" s="5">
        <v>158457249.26999998</v>
      </c>
      <c r="F2297" s="5">
        <f t="shared" si="35"/>
        <v>0</v>
      </c>
      <c r="G2297" s="6">
        <v>2.9056845745468454E-3</v>
      </c>
      <c r="H2297" s="6">
        <v>5.1896253288027444E-3</v>
      </c>
      <c r="I2297" s="2">
        <v>1.0082847904900085</v>
      </c>
      <c r="J2297" s="2">
        <v>7.732829376248287E-3</v>
      </c>
    </row>
    <row r="2298" spans="1:10" x14ac:dyDescent="0.2">
      <c r="A2298" s="1" t="s">
        <v>154</v>
      </c>
      <c r="B2298" s="1" t="s">
        <v>4</v>
      </c>
      <c r="C2298" s="1">
        <v>2011</v>
      </c>
      <c r="D2298" s="1">
        <v>20110000528</v>
      </c>
      <c r="E2298" s="5">
        <v>1264378909.6399999</v>
      </c>
      <c r="F2298" s="5">
        <f t="shared" si="35"/>
        <v>0</v>
      </c>
      <c r="G2298" s="6">
        <v>0.15696399528317409</v>
      </c>
      <c r="H2298" s="6">
        <v>0.15788367430210901</v>
      </c>
      <c r="I2298" s="2">
        <v>0.951823448434997</v>
      </c>
      <c r="J2298" s="2">
        <v>7.2037096486471525E-3</v>
      </c>
    </row>
    <row r="2299" spans="1:10" x14ac:dyDescent="0.2">
      <c r="A2299" s="1" t="s">
        <v>154</v>
      </c>
      <c r="B2299" s="1" t="s">
        <v>5</v>
      </c>
      <c r="C2299" s="1">
        <v>2010</v>
      </c>
      <c r="D2299" s="1">
        <v>20100000528</v>
      </c>
      <c r="E2299" s="5">
        <v>1505836886</v>
      </c>
      <c r="F2299" s="5">
        <f t="shared" si="35"/>
        <v>0</v>
      </c>
      <c r="G2299" s="6">
        <v>-1.484249756049635E-2</v>
      </c>
      <c r="H2299" s="6">
        <v>-1.407267344956848E-2</v>
      </c>
      <c r="I2299" s="2">
        <v>0.97453272115983403</v>
      </c>
      <c r="J2299" s="2">
        <v>7.8416422359838134E-3</v>
      </c>
    </row>
    <row r="2300" spans="1:10" x14ac:dyDescent="0.2">
      <c r="A2300" s="1" t="s">
        <v>154</v>
      </c>
      <c r="B2300" s="1" t="s">
        <v>6</v>
      </c>
      <c r="C2300" s="1">
        <v>2009</v>
      </c>
      <c r="D2300" s="1">
        <v>20090000528</v>
      </c>
      <c r="E2300" s="5">
        <v>814491235.04000008</v>
      </c>
      <c r="F2300" s="5">
        <f t="shared" si="35"/>
        <v>0</v>
      </c>
      <c r="G2300" s="6">
        <v>-9.2489032740669386E-2</v>
      </c>
      <c r="H2300" s="6">
        <v>-9.1145755908890222E-2</v>
      </c>
      <c r="I2300" s="2">
        <v>0.97802040372044419</v>
      </c>
      <c r="J2300" s="2">
        <v>7.4072571315911637E-3</v>
      </c>
    </row>
    <row r="2301" spans="1:10" x14ac:dyDescent="0.2">
      <c r="A2301" s="1" t="s">
        <v>154</v>
      </c>
      <c r="B2301" s="1" t="s">
        <v>7</v>
      </c>
      <c r="C2301" s="1">
        <v>2008</v>
      </c>
      <c r="D2301" s="1">
        <v>20080000528</v>
      </c>
      <c r="E2301" s="5">
        <v>314137662.03999996</v>
      </c>
      <c r="F2301" s="5">
        <f t="shared" si="35"/>
        <v>0</v>
      </c>
      <c r="G2301" s="6">
        <v>-5.308857281775705E-2</v>
      </c>
      <c r="H2301" s="6">
        <v>-5.1185495024982035E-2</v>
      </c>
      <c r="I2301" s="2">
        <v>0.97734264483519928</v>
      </c>
      <c r="J2301" s="2">
        <v>6.0415146390083458E-3</v>
      </c>
    </row>
    <row r="2302" spans="1:10" x14ac:dyDescent="0.2">
      <c r="A2302" s="1" t="s">
        <v>154</v>
      </c>
      <c r="B2302" s="1" t="s">
        <v>8</v>
      </c>
      <c r="C2302" s="1">
        <v>2007</v>
      </c>
      <c r="D2302" s="1">
        <v>20070000528</v>
      </c>
      <c r="E2302" s="5">
        <v>564245413.63999999</v>
      </c>
      <c r="F2302" s="5">
        <f t="shared" si="35"/>
        <v>0</v>
      </c>
      <c r="G2302" s="6">
        <v>2.1868554563284733E-2</v>
      </c>
      <c r="H2302" s="6">
        <v>2.3688376651877518E-2</v>
      </c>
      <c r="I2302" s="2">
        <v>0.97378346520868664</v>
      </c>
      <c r="J2302" s="2">
        <v>5.5144458841707693E-3</v>
      </c>
    </row>
    <row r="2303" spans="1:10" x14ac:dyDescent="0.2">
      <c r="A2303" s="1" t="s">
        <v>154</v>
      </c>
      <c r="B2303" s="1" t="s">
        <v>9</v>
      </c>
      <c r="C2303" s="1">
        <v>2006</v>
      </c>
      <c r="D2303" s="1">
        <v>20060000528</v>
      </c>
      <c r="E2303" s="5">
        <v>352907289.76999998</v>
      </c>
      <c r="F2303" s="5">
        <f t="shared" si="35"/>
        <v>0</v>
      </c>
      <c r="G2303" s="6">
        <v>7.1943142476222762E-3</v>
      </c>
      <c r="H2303" s="6">
        <v>8.5558008737469625E-3</v>
      </c>
      <c r="I2303" s="2">
        <v>0.98143961790033496</v>
      </c>
      <c r="J2303" s="2">
        <v>6.0180722394322546E-3</v>
      </c>
    </row>
    <row r="2304" spans="1:10" x14ac:dyDescent="0.2">
      <c r="A2304" s="1" t="s">
        <v>154</v>
      </c>
      <c r="B2304" s="1" t="s">
        <v>10</v>
      </c>
      <c r="C2304" s="1">
        <v>2005</v>
      </c>
      <c r="D2304" s="1">
        <v>20050000528</v>
      </c>
      <c r="E2304" s="5">
        <v>211906412.56999999</v>
      </c>
      <c r="F2304" s="5">
        <f t="shared" si="35"/>
        <v>0</v>
      </c>
      <c r="G2304" s="6">
        <v>4.6290144214725853E-2</v>
      </c>
      <c r="H2304" s="6">
        <v>4.758859532660533E-2</v>
      </c>
      <c r="I2304" s="2">
        <v>0.95542644531234955</v>
      </c>
      <c r="J2304" s="2">
        <v>8.275061097195547E-3</v>
      </c>
    </row>
    <row r="2305" spans="1:10" x14ac:dyDescent="0.2">
      <c r="A2305" s="1" t="s">
        <v>154</v>
      </c>
      <c r="B2305" s="1" t="s">
        <v>11</v>
      </c>
      <c r="C2305" s="1">
        <v>2004</v>
      </c>
      <c r="D2305" s="1">
        <v>20040000528</v>
      </c>
      <c r="E2305" s="5">
        <v>242739250.33000001</v>
      </c>
      <c r="F2305" s="5">
        <f t="shared" si="35"/>
        <v>0</v>
      </c>
      <c r="G2305" s="6">
        <v>-8.0614938872405738E-3</v>
      </c>
      <c r="H2305" s="6">
        <v>-6.7340922825840366E-3</v>
      </c>
      <c r="I2305" s="2">
        <v>0.99452366338207143</v>
      </c>
      <c r="J2305" s="2">
        <v>1.4240257878111782E-2</v>
      </c>
    </row>
    <row r="2306" spans="1:10" x14ac:dyDescent="0.2">
      <c r="A2306" s="1" t="s">
        <v>154</v>
      </c>
      <c r="B2306" s="1" t="s">
        <v>12</v>
      </c>
      <c r="C2306" s="1">
        <v>2003</v>
      </c>
      <c r="D2306" s="1">
        <v>20030000528</v>
      </c>
      <c r="E2306" s="5">
        <v>222427194.46000001</v>
      </c>
      <c r="F2306" s="5">
        <f t="shared" si="35"/>
        <v>0</v>
      </c>
      <c r="G2306" s="6">
        <v>9.3915299926055282E-2</v>
      </c>
      <c r="H2306" s="6">
        <v>9.5581525238135137E-2</v>
      </c>
      <c r="I2306" s="2">
        <v>0.98821648916217619</v>
      </c>
      <c r="J2306" s="2">
        <v>1.9157735090247742E-2</v>
      </c>
    </row>
    <row r="2307" spans="1:10" x14ac:dyDescent="0.2">
      <c r="A2307" s="1" t="s">
        <v>154</v>
      </c>
      <c r="B2307" s="1" t="s">
        <v>13</v>
      </c>
      <c r="C2307" s="1">
        <v>2002</v>
      </c>
      <c r="D2307" s="1">
        <v>20020000528</v>
      </c>
      <c r="E2307" s="5">
        <v>121643652.92</v>
      </c>
      <c r="F2307" s="5">
        <f t="shared" ref="F2307:F2370" si="36">IF(E2307&lt;0,1,0)</f>
        <v>0</v>
      </c>
      <c r="G2307" s="6">
        <v>2.1070744698707708E-3</v>
      </c>
      <c r="H2307" s="6">
        <v>4.7749884061976475E-3</v>
      </c>
      <c r="I2307" s="2">
        <v>1.000433571357433</v>
      </c>
      <c r="J2307" s="2">
        <v>1.2039239093406415E-2</v>
      </c>
    </row>
    <row r="2308" spans="1:10" x14ac:dyDescent="0.2">
      <c r="A2308" s="1" t="s">
        <v>154</v>
      </c>
      <c r="B2308" s="1" t="s">
        <v>14</v>
      </c>
      <c r="C2308" s="1">
        <v>2001</v>
      </c>
      <c r="D2308" s="1">
        <v>20010000528</v>
      </c>
      <c r="E2308" s="5">
        <v>24563546.350000001</v>
      </c>
      <c r="F2308" s="5">
        <f t="shared" si="36"/>
        <v>0</v>
      </c>
      <c r="G2308" s="6">
        <v>-1.2607093546902216E-2</v>
      </c>
      <c r="H2308" s="6">
        <v>-1.0248386956681189E-2</v>
      </c>
      <c r="I2308" s="2">
        <v>1.0119781098703104</v>
      </c>
      <c r="J2308" s="2">
        <v>9.130709419678645E-3</v>
      </c>
    </row>
    <row r="2309" spans="1:10" x14ac:dyDescent="0.2">
      <c r="A2309" s="1" t="s">
        <v>154</v>
      </c>
      <c r="B2309" s="1" t="s">
        <v>15</v>
      </c>
      <c r="C2309" s="1">
        <v>2000</v>
      </c>
      <c r="D2309" s="1">
        <v>20000000528</v>
      </c>
      <c r="E2309" s="5">
        <v>1159725.5</v>
      </c>
      <c r="F2309" s="5">
        <f t="shared" si="36"/>
        <v>0</v>
      </c>
      <c r="G2309" s="6">
        <v>3.1164473131124564E-2</v>
      </c>
      <c r="H2309" s="6">
        <v>3.3014325344223071E-2</v>
      </c>
      <c r="I2309" s="2">
        <v>0.94435746874367854</v>
      </c>
      <c r="J2309" s="2">
        <v>2.5060242041485513E-2</v>
      </c>
    </row>
    <row r="2310" spans="1:10" x14ac:dyDescent="0.2">
      <c r="A2310" s="1" t="s">
        <v>154</v>
      </c>
      <c r="B2310" s="1" t="s">
        <v>20</v>
      </c>
      <c r="C2310" s="1">
        <v>1999</v>
      </c>
      <c r="D2310" s="1">
        <v>19990000528</v>
      </c>
      <c r="E2310" s="5">
        <v>5711210.04</v>
      </c>
      <c r="F2310" s="5">
        <f t="shared" si="36"/>
        <v>0</v>
      </c>
      <c r="G2310" s="6">
        <v>-2.0872288442939986E-2</v>
      </c>
      <c r="H2310" s="6">
        <v>-1.982180438394935E-2</v>
      </c>
      <c r="I2310" s="2">
        <v>1.0389953572716404</v>
      </c>
      <c r="J2310" s="2">
        <v>2.4155398261730618E-2</v>
      </c>
    </row>
    <row r="2311" spans="1:10" x14ac:dyDescent="0.2">
      <c r="A2311" s="1" t="s">
        <v>154</v>
      </c>
      <c r="B2311" s="1" t="s">
        <v>16</v>
      </c>
      <c r="C2311" s="1">
        <v>2015</v>
      </c>
      <c r="D2311" s="1">
        <v>20150000528</v>
      </c>
      <c r="E2311" s="5">
        <v>-114709563.75</v>
      </c>
      <c r="F2311" s="5">
        <f t="shared" si="36"/>
        <v>1</v>
      </c>
      <c r="G2311" s="6">
        <v>-9.4718020707793726E-2</v>
      </c>
      <c r="H2311" s="6">
        <v>-9.3067742873297013E-2</v>
      </c>
      <c r="I2311" s="2">
        <v>1.0478479782155794</v>
      </c>
      <c r="J2311" s="2">
        <v>1.5707964359489349E-2</v>
      </c>
    </row>
    <row r="2312" spans="1:10" x14ac:dyDescent="0.2">
      <c r="A2312" s="1" t="s">
        <v>154</v>
      </c>
      <c r="B2312" s="1" t="s">
        <v>17</v>
      </c>
      <c r="C2312" s="1">
        <v>2016</v>
      </c>
      <c r="D2312" s="1">
        <v>20160000528</v>
      </c>
      <c r="E2312" s="5">
        <v>-107861151.79000002</v>
      </c>
      <c r="F2312" s="5">
        <f t="shared" si="36"/>
        <v>1</v>
      </c>
      <c r="G2312" s="6">
        <v>-9.5928531062388564E-2</v>
      </c>
      <c r="H2312" s="6">
        <v>-9.4421597760741285E-2</v>
      </c>
      <c r="I2312" s="2">
        <v>1.0759050039352132</v>
      </c>
      <c r="J2312" s="2">
        <v>1.3666397665447231E-2</v>
      </c>
    </row>
    <row r="2313" spans="1:10" x14ac:dyDescent="0.2">
      <c r="A2313" s="1" t="s">
        <v>154</v>
      </c>
      <c r="B2313" s="1" t="s">
        <v>18</v>
      </c>
      <c r="C2313" s="1">
        <v>2017</v>
      </c>
      <c r="D2313" s="1">
        <v>20170000528</v>
      </c>
      <c r="E2313" s="5">
        <v>263264853.21000001</v>
      </c>
      <c r="F2313" s="5">
        <f t="shared" si="36"/>
        <v>0</v>
      </c>
      <c r="G2313" s="6">
        <v>8.0066693187205475E-3</v>
      </c>
      <c r="H2313" s="6">
        <v>8.9417046572218967E-3</v>
      </c>
      <c r="I2313" s="2">
        <v>0.98347797648125357</v>
      </c>
      <c r="J2313" s="2">
        <v>1.5029777997005087E-2</v>
      </c>
    </row>
    <row r="2314" spans="1:10" x14ac:dyDescent="0.2">
      <c r="A2314" s="1" t="s">
        <v>155</v>
      </c>
      <c r="B2314" s="1" t="s">
        <v>1</v>
      </c>
      <c r="C2314" s="1">
        <v>2014</v>
      </c>
      <c r="D2314" s="1">
        <v>20140000529</v>
      </c>
      <c r="E2314" s="5">
        <v>81212456.73999998</v>
      </c>
      <c r="F2314" s="5">
        <f t="shared" si="36"/>
        <v>0</v>
      </c>
      <c r="G2314" s="6">
        <v>-3.5677582752528261E-2</v>
      </c>
      <c r="H2314" s="6">
        <v>-3.1701989490530359E-2</v>
      </c>
      <c r="I2314" s="2">
        <v>1.0075430284856122</v>
      </c>
      <c r="J2314" s="2">
        <v>8.6412735698272788E-3</v>
      </c>
    </row>
    <row r="2315" spans="1:10" x14ac:dyDescent="0.2">
      <c r="A2315" s="1" t="s">
        <v>155</v>
      </c>
      <c r="B2315" s="1" t="s">
        <v>2</v>
      </c>
      <c r="C2315" s="1">
        <v>2013</v>
      </c>
      <c r="D2315" s="1">
        <v>20130000529</v>
      </c>
      <c r="E2315" s="5">
        <v>67454743.609999999</v>
      </c>
      <c r="F2315" s="5">
        <f t="shared" si="36"/>
        <v>0</v>
      </c>
      <c r="G2315" s="6">
        <v>-1.9462406085086394E-2</v>
      </c>
      <c r="H2315" s="6">
        <v>-1.5569861782157315E-2</v>
      </c>
      <c r="I2315" s="2">
        <v>0.99617696490508101</v>
      </c>
      <c r="J2315" s="2">
        <v>1.5500068946739262E-2</v>
      </c>
    </row>
    <row r="2316" spans="1:10" x14ac:dyDescent="0.2">
      <c r="A2316" s="1" t="s">
        <v>155</v>
      </c>
      <c r="B2316" s="1" t="s">
        <v>3</v>
      </c>
      <c r="C2316" s="1">
        <v>2012</v>
      </c>
      <c r="D2316" s="1">
        <v>20120000529</v>
      </c>
      <c r="E2316" s="5">
        <v>48841520.649999999</v>
      </c>
      <c r="F2316" s="5">
        <f t="shared" si="36"/>
        <v>0</v>
      </c>
      <c r="G2316" s="6">
        <v>-9.6714818864736731E-3</v>
      </c>
      <c r="H2316" s="6">
        <v>-5.3914990252105516E-3</v>
      </c>
      <c r="I2316" s="2">
        <v>0.99139159200915794</v>
      </c>
      <c r="J2316" s="2">
        <v>1.645627236049254E-2</v>
      </c>
    </row>
    <row r="2317" spans="1:10" x14ac:dyDescent="0.2">
      <c r="A2317" s="1" t="s">
        <v>155</v>
      </c>
      <c r="B2317" s="1" t="s">
        <v>4</v>
      </c>
      <c r="C2317" s="1">
        <v>2011</v>
      </c>
      <c r="D2317" s="1">
        <v>20110000529</v>
      </c>
      <c r="E2317" s="5">
        <v>57255950.219999991</v>
      </c>
      <c r="F2317" s="5">
        <f t="shared" si="36"/>
        <v>0</v>
      </c>
      <c r="G2317" s="6">
        <v>-5.6690781995674018E-2</v>
      </c>
      <c r="H2317" s="6">
        <v>-5.2953919865648069E-2</v>
      </c>
      <c r="I2317" s="2">
        <v>1.0120924874963324</v>
      </c>
      <c r="J2317" s="2">
        <v>9.1266471677436348E-3</v>
      </c>
    </row>
    <row r="2318" spans="1:10" x14ac:dyDescent="0.2">
      <c r="A2318" s="1" t="s">
        <v>155</v>
      </c>
      <c r="B2318" s="1" t="s">
        <v>5</v>
      </c>
      <c r="C2318" s="1">
        <v>2010</v>
      </c>
      <c r="D2318" s="1">
        <v>20100000529</v>
      </c>
      <c r="E2318" s="5">
        <v>41884555.239999995</v>
      </c>
      <c r="F2318" s="5">
        <f t="shared" si="36"/>
        <v>0</v>
      </c>
      <c r="G2318" s="6">
        <v>-0.15883798159293719</v>
      </c>
      <c r="H2318" s="6">
        <v>-0.15488253458462425</v>
      </c>
      <c r="I2318" s="2">
        <v>1.0030886463308957</v>
      </c>
      <c r="J2318" s="2">
        <v>1.7451278699544368E-2</v>
      </c>
    </row>
    <row r="2319" spans="1:10" x14ac:dyDescent="0.2">
      <c r="A2319" s="1" t="s">
        <v>155</v>
      </c>
      <c r="B2319" s="1" t="s">
        <v>6</v>
      </c>
      <c r="C2319" s="1">
        <v>2009</v>
      </c>
      <c r="D2319" s="1">
        <v>20090000529</v>
      </c>
      <c r="E2319" s="5">
        <v>49485940.640000001</v>
      </c>
      <c r="F2319" s="5">
        <f t="shared" si="36"/>
        <v>0</v>
      </c>
      <c r="G2319" s="6">
        <v>0.21462758618955999</v>
      </c>
      <c r="H2319" s="6">
        <v>0.21881096562821339</v>
      </c>
      <c r="I2319" s="2">
        <v>0.98759959864596503</v>
      </c>
      <c r="J2319" s="2">
        <v>1.9817708817137222E-2</v>
      </c>
    </row>
    <row r="2320" spans="1:10" x14ac:dyDescent="0.2">
      <c r="A2320" s="1" t="s">
        <v>155</v>
      </c>
      <c r="B2320" s="1" t="s">
        <v>7</v>
      </c>
      <c r="C2320" s="1">
        <v>2008</v>
      </c>
      <c r="D2320" s="1">
        <v>20080000529</v>
      </c>
      <c r="E2320" s="5">
        <v>-125145978.44</v>
      </c>
      <c r="F2320" s="5">
        <f t="shared" si="36"/>
        <v>1</v>
      </c>
      <c r="G2320" s="6">
        <v>0.59297301513114731</v>
      </c>
      <c r="H2320" s="6">
        <v>0.59297301513114731</v>
      </c>
      <c r="I2320" s="2">
        <v>0.95549859730441511</v>
      </c>
      <c r="J2320" s="2">
        <v>4.1595780925535134E-2</v>
      </c>
    </row>
    <row r="2321" spans="1:10" x14ac:dyDescent="0.2">
      <c r="A2321" s="1" t="s">
        <v>155</v>
      </c>
      <c r="B2321" s="1" t="s">
        <v>8</v>
      </c>
      <c r="C2321" s="1">
        <v>2007</v>
      </c>
      <c r="D2321" s="1">
        <v>20070000529</v>
      </c>
      <c r="E2321" s="5">
        <v>-94008761.959999993</v>
      </c>
      <c r="F2321" s="5">
        <f t="shared" si="36"/>
        <v>1</v>
      </c>
      <c r="G2321" s="6">
        <v>-1.0989738109076908E-2</v>
      </c>
      <c r="H2321" s="6">
        <v>-1.0989738109076908E-2</v>
      </c>
      <c r="I2321" s="2">
        <v>1.095167153159222</v>
      </c>
      <c r="J2321" s="2">
        <v>2.1857549949785209E-2</v>
      </c>
    </row>
    <row r="2322" spans="1:10" x14ac:dyDescent="0.2">
      <c r="A2322" s="1" t="s">
        <v>155</v>
      </c>
      <c r="B2322" s="1" t="s">
        <v>9</v>
      </c>
      <c r="C2322" s="1">
        <v>2006</v>
      </c>
      <c r="D2322" s="1">
        <v>20060000529</v>
      </c>
      <c r="E2322" s="5">
        <v>-95608200.100000009</v>
      </c>
      <c r="F2322" s="5">
        <f t="shared" si="36"/>
        <v>1</v>
      </c>
      <c r="G2322" s="6">
        <v>0.30302255027802627</v>
      </c>
      <c r="H2322" s="6">
        <v>0.30807498139087203</v>
      </c>
      <c r="I2322" s="2">
        <v>1.000282194606356</v>
      </c>
      <c r="J2322" s="2">
        <v>1.0381208896133982</v>
      </c>
    </row>
    <row r="2323" spans="1:10" x14ac:dyDescent="0.2">
      <c r="A2323" s="1" t="s">
        <v>155</v>
      </c>
      <c r="B2323" s="1" t="s">
        <v>10</v>
      </c>
      <c r="C2323" s="1">
        <v>2005</v>
      </c>
      <c r="D2323" s="1">
        <v>20050000529</v>
      </c>
      <c r="E2323" s="5">
        <v>-245373183.13</v>
      </c>
      <c r="F2323" s="5">
        <f t="shared" si="36"/>
        <v>1</v>
      </c>
      <c r="G2323" s="6">
        <v>-0.68038689466395741</v>
      </c>
      <c r="H2323" s="6">
        <v>-0.64123560892502784</v>
      </c>
      <c r="I2323" s="2">
        <v>1.6476051305068191</v>
      </c>
      <c r="J2323" s="2">
        <v>0.7633032272639837</v>
      </c>
    </row>
    <row r="2324" spans="1:10" x14ac:dyDescent="0.2">
      <c r="A2324" s="1" t="s">
        <v>155</v>
      </c>
      <c r="B2324" s="1" t="s">
        <v>11</v>
      </c>
      <c r="C2324" s="1">
        <v>2004</v>
      </c>
      <c r="D2324" s="1">
        <v>20040000529</v>
      </c>
      <c r="E2324" s="5">
        <v>-197366307.46000001</v>
      </c>
      <c r="F2324" s="5">
        <f t="shared" si="36"/>
        <v>1</v>
      </c>
      <c r="G2324" s="6">
        <v>-0.15462691668564973</v>
      </c>
      <c r="H2324" s="6">
        <v>-0.1508052573114772</v>
      </c>
      <c r="I2324" s="2">
        <v>1.1973520239954829</v>
      </c>
      <c r="J2324" s="2">
        <v>9.1565920743420237E-2</v>
      </c>
    </row>
    <row r="2325" spans="1:10" x14ac:dyDescent="0.2">
      <c r="A2325" s="1" t="s">
        <v>155</v>
      </c>
      <c r="B2325" s="1" t="s">
        <v>12</v>
      </c>
      <c r="C2325" s="1">
        <v>2003</v>
      </c>
      <c r="D2325" s="1">
        <v>20030000529</v>
      </c>
      <c r="E2325" s="5">
        <v>-143582291.75</v>
      </c>
      <c r="F2325" s="5">
        <f t="shared" si="36"/>
        <v>1</v>
      </c>
      <c r="G2325" s="6">
        <v>-6.9491900309646956E-2</v>
      </c>
      <c r="H2325" s="6">
        <v>-6.7129378087569164E-2</v>
      </c>
      <c r="I2325" s="2">
        <v>0.77549882010829274</v>
      </c>
      <c r="J2325" s="2">
        <v>9.0366538684410941E-2</v>
      </c>
    </row>
    <row r="2326" spans="1:10" x14ac:dyDescent="0.2">
      <c r="A2326" s="1" t="s">
        <v>155</v>
      </c>
      <c r="B2326" s="1" t="s">
        <v>13</v>
      </c>
      <c r="C2326" s="1">
        <v>2002</v>
      </c>
      <c r="D2326" s="1">
        <v>20020000529</v>
      </c>
      <c r="E2326" s="5">
        <v>-695270347.13</v>
      </c>
      <c r="F2326" s="5">
        <f t="shared" si="36"/>
        <v>1</v>
      </c>
      <c r="G2326" s="6">
        <v>-0.54000514693944601</v>
      </c>
      <c r="H2326" s="6">
        <v>-0.53807379723387971</v>
      </c>
      <c r="I2326" s="2">
        <v>2.3416407465537969</v>
      </c>
      <c r="J2326" s="2">
        <v>0.11946350917606603</v>
      </c>
    </row>
    <row r="2327" spans="1:10" x14ac:dyDescent="0.2">
      <c r="A2327" s="1" t="s">
        <v>155</v>
      </c>
      <c r="B2327" s="1" t="s">
        <v>14</v>
      </c>
      <c r="C2327" s="1">
        <v>2001</v>
      </c>
      <c r="D2327" s="1">
        <v>20010000529</v>
      </c>
      <c r="E2327" s="5">
        <v>-326736807.35000002</v>
      </c>
      <c r="F2327" s="5">
        <f t="shared" si="36"/>
        <v>1</v>
      </c>
      <c r="G2327" s="6">
        <v>-0.14457415020581982</v>
      </c>
      <c r="H2327" s="6">
        <v>-0.1440514541049415</v>
      </c>
      <c r="I2327" s="2">
        <v>1.1243039121739777</v>
      </c>
      <c r="J2327" s="2">
        <v>0.24255940209703211</v>
      </c>
    </row>
    <row r="2328" spans="1:10" x14ac:dyDescent="0.2">
      <c r="A2328" s="1" t="s">
        <v>155</v>
      </c>
      <c r="B2328" s="1" t="s">
        <v>16</v>
      </c>
      <c r="C2328" s="1">
        <v>2015</v>
      </c>
      <c r="D2328" s="1">
        <v>20150000529</v>
      </c>
      <c r="E2328" s="5">
        <v>72122057.179999992</v>
      </c>
      <c r="F2328" s="5">
        <f t="shared" si="36"/>
        <v>0</v>
      </c>
      <c r="G2328" s="6">
        <v>2.1428133954980119E-3</v>
      </c>
      <c r="H2328" s="6">
        <v>6.5542610180029017E-3</v>
      </c>
      <c r="I2328" s="2">
        <v>1.001896050556687</v>
      </c>
      <c r="J2328" s="2">
        <v>2.2337510328262818E-2</v>
      </c>
    </row>
    <row r="2329" spans="1:10" x14ac:dyDescent="0.2">
      <c r="A2329" s="1" t="s">
        <v>155</v>
      </c>
      <c r="B2329" s="1" t="s">
        <v>17</v>
      </c>
      <c r="C2329" s="1">
        <v>2016</v>
      </c>
      <c r="D2329" s="1">
        <v>20160000529</v>
      </c>
      <c r="E2329" s="5">
        <v>103853810.31</v>
      </c>
      <c r="F2329" s="5">
        <f t="shared" si="36"/>
        <v>0</v>
      </c>
      <c r="G2329" s="6">
        <v>0.19813592982023609</v>
      </c>
      <c r="H2329" s="6">
        <v>0.2027962314784405</v>
      </c>
      <c r="I2329" s="2">
        <v>0.99942606073716522</v>
      </c>
      <c r="J2329" s="2">
        <v>1.1668469074537134E-2</v>
      </c>
    </row>
    <row r="2330" spans="1:10" x14ac:dyDescent="0.2">
      <c r="A2330" s="1" t="s">
        <v>155</v>
      </c>
      <c r="B2330" s="1" t="s">
        <v>18</v>
      </c>
      <c r="C2330" s="1">
        <v>2017</v>
      </c>
      <c r="D2330" s="1">
        <v>20170000529</v>
      </c>
      <c r="E2330" s="5">
        <v>154392743.34</v>
      </c>
      <c r="F2330" s="5">
        <f t="shared" si="36"/>
        <v>0</v>
      </c>
      <c r="G2330" s="6">
        <v>-0.24794073200106326</v>
      </c>
      <c r="H2330" s="6">
        <v>-0.24520494249305916</v>
      </c>
      <c r="I2330" s="2">
        <v>0.95539285212109537</v>
      </c>
      <c r="J2330" s="2">
        <v>4.4432350599732055E-3</v>
      </c>
    </row>
    <row r="2331" spans="1:10" x14ac:dyDescent="0.2">
      <c r="A2331" s="1" t="s">
        <v>156</v>
      </c>
      <c r="B2331" s="1" t="s">
        <v>1</v>
      </c>
      <c r="C2331" s="1">
        <v>2014</v>
      </c>
      <c r="D2331" s="1">
        <v>20140000530</v>
      </c>
      <c r="E2331" s="5">
        <v>105435245.61</v>
      </c>
      <c r="F2331" s="5">
        <f t="shared" si="36"/>
        <v>0</v>
      </c>
      <c r="G2331" s="6">
        <v>-2.2473594810925628E-2</v>
      </c>
      <c r="H2331" s="6">
        <v>-2.079517529137791E-2</v>
      </c>
      <c r="I2331" s="2">
        <v>0.9514853568499323</v>
      </c>
      <c r="J2331" s="2">
        <v>1.1220440951339925E-2</v>
      </c>
    </row>
    <row r="2332" spans="1:10" x14ac:dyDescent="0.2">
      <c r="A2332" s="1" t="s">
        <v>156</v>
      </c>
      <c r="B2332" s="1" t="s">
        <v>2</v>
      </c>
      <c r="C2332" s="1">
        <v>2013</v>
      </c>
      <c r="D2332" s="1">
        <v>20130000530</v>
      </c>
      <c r="E2332" s="5">
        <v>121207821.52</v>
      </c>
      <c r="F2332" s="5">
        <f t="shared" si="36"/>
        <v>0</v>
      </c>
      <c r="G2332" s="6">
        <v>-5.2134802588826336E-3</v>
      </c>
      <c r="H2332" s="6">
        <v>-3.6794446013956286E-3</v>
      </c>
      <c r="I2332" s="2">
        <v>0.98863649057501757</v>
      </c>
      <c r="J2332" s="2">
        <v>8.2613805834367299E-3</v>
      </c>
    </row>
    <row r="2333" spans="1:10" x14ac:dyDescent="0.2">
      <c r="A2333" s="1" t="s">
        <v>156</v>
      </c>
      <c r="B2333" s="1" t="s">
        <v>3</v>
      </c>
      <c r="C2333" s="1">
        <v>2012</v>
      </c>
      <c r="D2333" s="1">
        <v>20120000530</v>
      </c>
      <c r="E2333" s="5">
        <v>123788117.10000001</v>
      </c>
      <c r="F2333" s="5">
        <f t="shared" si="36"/>
        <v>0</v>
      </c>
      <c r="G2333" s="6">
        <v>2.1836854323334928E-2</v>
      </c>
      <c r="H2333" s="6">
        <v>2.3298135316526167E-2</v>
      </c>
      <c r="I2333" s="2">
        <v>1.0000069456005316</v>
      </c>
      <c r="J2333" s="2">
        <v>6.4564993378301884E-3</v>
      </c>
    </row>
    <row r="2334" spans="1:10" x14ac:dyDescent="0.2">
      <c r="A2334" s="1" t="s">
        <v>156</v>
      </c>
      <c r="B2334" s="1" t="s">
        <v>4</v>
      </c>
      <c r="C2334" s="1">
        <v>2011</v>
      </c>
      <c r="D2334" s="1">
        <v>20110000530</v>
      </c>
      <c r="E2334" s="5">
        <v>14866963.600000001</v>
      </c>
      <c r="F2334" s="5">
        <f t="shared" si="36"/>
        <v>0</v>
      </c>
      <c r="G2334" s="6">
        <v>-3.3231987305190155E-2</v>
      </c>
      <c r="H2334" s="6">
        <v>-3.1793439056626571E-2</v>
      </c>
      <c r="I2334" s="2">
        <v>1.0207722503848224</v>
      </c>
      <c r="J2334" s="2">
        <v>5.0227688356509091E-3</v>
      </c>
    </row>
    <row r="2335" spans="1:10" x14ac:dyDescent="0.2">
      <c r="A2335" s="1" t="s">
        <v>156</v>
      </c>
      <c r="B2335" s="1" t="s">
        <v>5</v>
      </c>
      <c r="C2335" s="1">
        <v>2010</v>
      </c>
      <c r="D2335" s="1">
        <v>20100000530</v>
      </c>
      <c r="E2335" s="5">
        <v>71410225.659999996</v>
      </c>
      <c r="F2335" s="5">
        <f t="shared" si="36"/>
        <v>0</v>
      </c>
      <c r="G2335" s="6">
        <v>-4.1221256122814472E-2</v>
      </c>
      <c r="H2335" s="6">
        <v>-3.9962875447516456E-2</v>
      </c>
      <c r="I2335" s="2">
        <v>1.0230159288110339</v>
      </c>
      <c r="J2335" s="2">
        <v>6.421445875124521E-3</v>
      </c>
    </row>
    <row r="2336" spans="1:10" x14ac:dyDescent="0.2">
      <c r="A2336" s="1" t="s">
        <v>156</v>
      </c>
      <c r="B2336" s="1" t="s">
        <v>6</v>
      </c>
      <c r="C2336" s="1">
        <v>2009</v>
      </c>
      <c r="D2336" s="1">
        <v>20090000530</v>
      </c>
      <c r="E2336" s="5">
        <v>64860625.859999999</v>
      </c>
      <c r="F2336" s="5">
        <f t="shared" si="36"/>
        <v>0</v>
      </c>
      <c r="G2336" s="6">
        <v>-4.5707575795587471E-2</v>
      </c>
      <c r="H2336" s="6">
        <v>-4.4627955164071816E-2</v>
      </c>
      <c r="I2336" s="2">
        <v>1.0083761113142951</v>
      </c>
      <c r="J2336" s="2">
        <v>7.0369162938985451E-3</v>
      </c>
    </row>
    <row r="2337" spans="1:10" x14ac:dyDescent="0.2">
      <c r="A2337" s="1" t="s">
        <v>156</v>
      </c>
      <c r="B2337" s="1" t="s">
        <v>7</v>
      </c>
      <c r="C2337" s="1">
        <v>2008</v>
      </c>
      <c r="D2337" s="1">
        <v>20080000530</v>
      </c>
      <c r="E2337" s="5">
        <v>113783297.08</v>
      </c>
      <c r="F2337" s="5">
        <f t="shared" si="36"/>
        <v>0</v>
      </c>
      <c r="G2337" s="6">
        <v>-2.3838712056090804E-2</v>
      </c>
      <c r="H2337" s="6">
        <v>-2.2891876684646203E-2</v>
      </c>
      <c r="I2337" s="2">
        <v>0.97290387862144734</v>
      </c>
      <c r="J2337" s="2">
        <v>8.6882766977687143E-3</v>
      </c>
    </row>
    <row r="2338" spans="1:10" x14ac:dyDescent="0.2">
      <c r="A2338" s="1" t="s">
        <v>156</v>
      </c>
      <c r="B2338" s="1" t="s">
        <v>8</v>
      </c>
      <c r="C2338" s="1">
        <v>2007</v>
      </c>
      <c r="D2338" s="1">
        <v>20070000530</v>
      </c>
      <c r="E2338" s="5">
        <v>119441026.68000001</v>
      </c>
      <c r="F2338" s="5">
        <f t="shared" si="36"/>
        <v>0</v>
      </c>
      <c r="G2338" s="6">
        <v>-5.8082197929998185E-2</v>
      </c>
      <c r="H2338" s="6">
        <v>-5.7043620182822788E-2</v>
      </c>
      <c r="I2338" s="2">
        <v>0.97253311144743415</v>
      </c>
      <c r="J2338" s="2">
        <v>6.4694860681817779E-3</v>
      </c>
    </row>
    <row r="2339" spans="1:10" x14ac:dyDescent="0.2">
      <c r="A2339" s="1" t="s">
        <v>156</v>
      </c>
      <c r="B2339" s="1" t="s">
        <v>9</v>
      </c>
      <c r="C2339" s="1">
        <v>2006</v>
      </c>
      <c r="D2339" s="1">
        <v>20060000530</v>
      </c>
      <c r="E2339" s="5">
        <v>110116724.25</v>
      </c>
      <c r="F2339" s="5">
        <f t="shared" si="36"/>
        <v>0</v>
      </c>
      <c r="G2339" s="6">
        <v>2.4116899376628951E-2</v>
      </c>
      <c r="H2339" s="6">
        <v>2.466713642284717E-2</v>
      </c>
      <c r="I2339" s="2">
        <v>0.96236792564269191</v>
      </c>
      <c r="J2339" s="2">
        <v>7.2162974981110906E-3</v>
      </c>
    </row>
    <row r="2340" spans="1:10" x14ac:dyDescent="0.2">
      <c r="A2340" s="1" t="s">
        <v>156</v>
      </c>
      <c r="B2340" s="1" t="s">
        <v>10</v>
      </c>
      <c r="C2340" s="1">
        <v>2005</v>
      </c>
      <c r="D2340" s="1">
        <v>20050000530</v>
      </c>
      <c r="E2340" s="5">
        <v>99711481.820000008</v>
      </c>
      <c r="F2340" s="5">
        <f t="shared" si="36"/>
        <v>0</v>
      </c>
      <c r="G2340" s="6">
        <v>-3.3908774752891849E-2</v>
      </c>
      <c r="H2340" s="6">
        <v>-3.3325312361818876E-2</v>
      </c>
      <c r="I2340" s="2">
        <v>0.95571669201409226</v>
      </c>
      <c r="J2340" s="2">
        <v>9.6701153533073625E-3</v>
      </c>
    </row>
    <row r="2341" spans="1:10" x14ac:dyDescent="0.2">
      <c r="A2341" s="1" t="s">
        <v>156</v>
      </c>
      <c r="B2341" s="1" t="s">
        <v>11</v>
      </c>
      <c r="C2341" s="1">
        <v>2004</v>
      </c>
      <c r="D2341" s="1">
        <v>20040000530</v>
      </c>
      <c r="E2341" s="5">
        <v>101397438.33</v>
      </c>
      <c r="F2341" s="5">
        <f t="shared" si="36"/>
        <v>0</v>
      </c>
      <c r="G2341" s="6">
        <v>4.0868882462182579E-2</v>
      </c>
      <c r="H2341" s="6">
        <v>4.1426003322746971E-2</v>
      </c>
      <c r="I2341" s="2">
        <v>0.99400372104055512</v>
      </c>
      <c r="J2341" s="2">
        <v>8.8630265936610417E-3</v>
      </c>
    </row>
    <row r="2342" spans="1:10" x14ac:dyDescent="0.2">
      <c r="A2342" s="1" t="s">
        <v>156</v>
      </c>
      <c r="B2342" s="1" t="s">
        <v>12</v>
      </c>
      <c r="C2342" s="1">
        <v>2003</v>
      </c>
      <c r="D2342" s="1">
        <v>20030000530</v>
      </c>
      <c r="E2342" s="5">
        <v>85601136.650000006</v>
      </c>
      <c r="F2342" s="5">
        <f t="shared" si="36"/>
        <v>0</v>
      </c>
      <c r="G2342" s="6">
        <v>-1.4256044798674103E-2</v>
      </c>
      <c r="H2342" s="6">
        <v>-1.3668111913400423E-2</v>
      </c>
      <c r="I2342" s="2">
        <v>0.97766023137283964</v>
      </c>
      <c r="J2342" s="2">
        <v>9.50469406575781E-3</v>
      </c>
    </row>
    <row r="2343" spans="1:10" x14ac:dyDescent="0.2">
      <c r="A2343" s="1" t="s">
        <v>156</v>
      </c>
      <c r="B2343" s="1" t="s">
        <v>13</v>
      </c>
      <c r="C2343" s="1">
        <v>2002</v>
      </c>
      <c r="D2343" s="1">
        <v>20020000530</v>
      </c>
      <c r="E2343" s="5">
        <v>88196121.510000005</v>
      </c>
      <c r="F2343" s="5">
        <f t="shared" si="36"/>
        <v>0</v>
      </c>
      <c r="G2343" s="6">
        <v>-6.7698694163138173E-2</v>
      </c>
      <c r="H2343" s="6">
        <v>-6.6502118925367892E-2</v>
      </c>
      <c r="I2343" s="2">
        <v>1.0214466320627424</v>
      </c>
      <c r="J2343" s="2">
        <v>8.9452069061406059E-3</v>
      </c>
    </row>
    <row r="2344" spans="1:10" x14ac:dyDescent="0.2">
      <c r="A2344" s="1" t="s">
        <v>156</v>
      </c>
      <c r="B2344" s="1" t="s">
        <v>14</v>
      </c>
      <c r="C2344" s="1">
        <v>2001</v>
      </c>
      <c r="D2344" s="1">
        <v>20010000530</v>
      </c>
      <c r="E2344" s="5">
        <v>88874207.670000002</v>
      </c>
      <c r="F2344" s="5">
        <f t="shared" si="36"/>
        <v>0</v>
      </c>
      <c r="G2344" s="6">
        <v>3.3141669494161891E-2</v>
      </c>
      <c r="H2344" s="6">
        <v>3.4284059781429226E-2</v>
      </c>
      <c r="I2344" s="2">
        <v>0.95737586938418617</v>
      </c>
      <c r="J2344" s="2">
        <v>3.1934812243487161E-2</v>
      </c>
    </row>
    <row r="2345" spans="1:10" x14ac:dyDescent="0.2">
      <c r="A2345" s="1" t="s">
        <v>156</v>
      </c>
      <c r="B2345" s="1" t="s">
        <v>15</v>
      </c>
      <c r="C2345" s="1">
        <v>2000</v>
      </c>
      <c r="D2345" s="1">
        <v>20000000530</v>
      </c>
      <c r="E2345" s="5">
        <v>78215611.359999999</v>
      </c>
      <c r="F2345" s="5">
        <f t="shared" si="36"/>
        <v>0</v>
      </c>
      <c r="G2345" s="6">
        <v>-1.9919206431823232E-2</v>
      </c>
      <c r="H2345" s="6">
        <v>-1.7380657379885669E-2</v>
      </c>
      <c r="I2345" s="2">
        <v>0.95641909757317922</v>
      </c>
      <c r="J2345" s="2">
        <v>1.6347020036746762E-2</v>
      </c>
    </row>
    <row r="2346" spans="1:10" x14ac:dyDescent="0.2">
      <c r="A2346" s="1" t="s">
        <v>156</v>
      </c>
      <c r="B2346" s="1" t="s">
        <v>16</v>
      </c>
      <c r="C2346" s="1">
        <v>2015</v>
      </c>
      <c r="D2346" s="1">
        <v>20150000530</v>
      </c>
      <c r="E2346" s="5">
        <v>126122809.25</v>
      </c>
      <c r="F2346" s="5">
        <f t="shared" si="36"/>
        <v>0</v>
      </c>
      <c r="G2346" s="6">
        <v>-1.2996110266261499E-2</v>
      </c>
      <c r="H2346" s="6">
        <v>-1.1502019470776175E-2</v>
      </c>
      <c r="I2346" s="2">
        <v>0.85534037991724854</v>
      </c>
      <c r="J2346" s="2">
        <v>5.5738711489786777E-3</v>
      </c>
    </row>
    <row r="2347" spans="1:10" x14ac:dyDescent="0.2">
      <c r="A2347" s="1" t="s">
        <v>156</v>
      </c>
      <c r="B2347" s="1" t="s">
        <v>17</v>
      </c>
      <c r="C2347" s="1">
        <v>2016</v>
      </c>
      <c r="D2347" s="1">
        <v>20160000530</v>
      </c>
      <c r="E2347" s="5">
        <v>145227418.21000001</v>
      </c>
      <c r="F2347" s="5">
        <f t="shared" si="36"/>
        <v>0</v>
      </c>
      <c r="G2347" s="6">
        <v>2.3095820781170926E-2</v>
      </c>
      <c r="H2347" s="6">
        <v>2.4381228153973349E-2</v>
      </c>
      <c r="I2347" s="2">
        <v>0.95075611116422931</v>
      </c>
      <c r="J2347" s="2">
        <v>1.0631602455516998E-2</v>
      </c>
    </row>
    <row r="2348" spans="1:10" x14ac:dyDescent="0.2">
      <c r="A2348" s="1" t="s">
        <v>156</v>
      </c>
      <c r="B2348" s="1" t="s">
        <v>18</v>
      </c>
      <c r="C2348" s="1">
        <v>2017</v>
      </c>
      <c r="D2348" s="1">
        <v>20170000530</v>
      </c>
      <c r="E2348" s="5">
        <v>165044724.44</v>
      </c>
      <c r="F2348" s="5">
        <f t="shared" si="36"/>
        <v>0</v>
      </c>
      <c r="G2348" s="6">
        <v>1.1739710048467786E-3</v>
      </c>
      <c r="H2348" s="6">
        <v>2.4534212754998399E-3</v>
      </c>
      <c r="I2348" s="2">
        <v>0.86671126439182011</v>
      </c>
      <c r="J2348" s="2">
        <v>9.2620134334304282E-3</v>
      </c>
    </row>
    <row r="2349" spans="1:10" x14ac:dyDescent="0.2">
      <c r="A2349" s="1" t="s">
        <v>157</v>
      </c>
      <c r="B2349" s="1" t="s">
        <v>1</v>
      </c>
      <c r="C2349" s="1">
        <v>2014</v>
      </c>
      <c r="D2349" s="1">
        <v>20140000531</v>
      </c>
      <c r="E2349" s="5">
        <v>688107285.39999998</v>
      </c>
      <c r="F2349" s="5">
        <f t="shared" si="36"/>
        <v>0</v>
      </c>
      <c r="G2349" s="6">
        <v>9.8630292628634472E-2</v>
      </c>
      <c r="H2349" s="6">
        <v>9.9978405993826236E-2</v>
      </c>
      <c r="I2349" s="2">
        <v>1.0256460867995276</v>
      </c>
      <c r="J2349" s="2">
        <v>9.4872272241115969E-4</v>
      </c>
    </row>
    <row r="2350" spans="1:10" x14ac:dyDescent="0.2">
      <c r="A2350" s="1" t="s">
        <v>157</v>
      </c>
      <c r="B2350" s="1" t="s">
        <v>2</v>
      </c>
      <c r="C2350" s="1">
        <v>2013</v>
      </c>
      <c r="D2350" s="1">
        <v>20130000531</v>
      </c>
      <c r="E2350" s="5">
        <v>398370674.73000002</v>
      </c>
      <c r="F2350" s="5">
        <f t="shared" si="36"/>
        <v>0</v>
      </c>
      <c r="G2350" s="6">
        <v>-2.4845022350710337E-2</v>
      </c>
      <c r="H2350" s="6">
        <v>-2.3568069395163951E-2</v>
      </c>
      <c r="I2350" s="2">
        <v>1.0047339466226088</v>
      </c>
      <c r="J2350" s="2">
        <v>7.1562472155945172E-4</v>
      </c>
    </row>
    <row r="2351" spans="1:10" x14ac:dyDescent="0.2">
      <c r="A2351" s="1" t="s">
        <v>157</v>
      </c>
      <c r="B2351" s="1" t="s">
        <v>3</v>
      </c>
      <c r="C2351" s="1">
        <v>2012</v>
      </c>
      <c r="D2351" s="1">
        <v>20120000531</v>
      </c>
      <c r="E2351" s="5">
        <v>294324202.5</v>
      </c>
      <c r="F2351" s="5">
        <f t="shared" si="36"/>
        <v>0</v>
      </c>
      <c r="G2351" s="6">
        <v>-0.20485423020806007</v>
      </c>
      <c r="H2351" s="6">
        <v>-0.20335397950048256</v>
      </c>
      <c r="I2351" s="2">
        <v>1.0044429668089219</v>
      </c>
      <c r="J2351" s="2">
        <v>9.827143890344444E-4</v>
      </c>
    </row>
    <row r="2352" spans="1:10" x14ac:dyDescent="0.2">
      <c r="A2352" s="1" t="s">
        <v>157</v>
      </c>
      <c r="B2352" s="1" t="s">
        <v>4</v>
      </c>
      <c r="C2352" s="1">
        <v>2011</v>
      </c>
      <c r="D2352" s="1">
        <v>20110000531</v>
      </c>
      <c r="E2352" s="5">
        <v>67615793.36999999</v>
      </c>
      <c r="F2352" s="5">
        <f t="shared" si="36"/>
        <v>0</v>
      </c>
      <c r="G2352" s="6">
        <v>-7.6751271361844439E-2</v>
      </c>
      <c r="H2352" s="6">
        <v>-7.5085312279604605E-2</v>
      </c>
      <c r="I2352" s="2">
        <v>1.0140992412011081</v>
      </c>
      <c r="J2352" s="2">
        <v>1.7477735931968E-4</v>
      </c>
    </row>
    <row r="2353" spans="1:10" x14ac:dyDescent="0.2">
      <c r="A2353" s="1" t="s">
        <v>157</v>
      </c>
      <c r="B2353" s="1" t="s">
        <v>5</v>
      </c>
      <c r="C2353" s="1">
        <v>2010</v>
      </c>
      <c r="D2353" s="1">
        <v>20100000531</v>
      </c>
      <c r="E2353" s="5">
        <v>135635392.94999999</v>
      </c>
      <c r="F2353" s="5">
        <f t="shared" si="36"/>
        <v>0</v>
      </c>
      <c r="G2353" s="6">
        <v>6.3704527536250805E-2</v>
      </c>
      <c r="H2353" s="6">
        <v>6.5178145941644575E-2</v>
      </c>
      <c r="I2353" s="2">
        <v>0.95559710979836199</v>
      </c>
      <c r="J2353" s="2">
        <v>1.763569174353209E-4</v>
      </c>
    </row>
    <row r="2354" spans="1:10" x14ac:dyDescent="0.2">
      <c r="A2354" s="1" t="s">
        <v>157</v>
      </c>
      <c r="B2354" s="1" t="s">
        <v>6</v>
      </c>
      <c r="C2354" s="1">
        <v>2009</v>
      </c>
      <c r="D2354" s="1">
        <v>20090000531</v>
      </c>
      <c r="E2354" s="5">
        <v>202608276.89000002</v>
      </c>
      <c r="F2354" s="5">
        <f t="shared" si="36"/>
        <v>0</v>
      </c>
      <c r="G2354" s="6">
        <v>2.7682072121555626E-3</v>
      </c>
      <c r="H2354" s="6">
        <v>4.1196840732576302E-3</v>
      </c>
      <c r="I2354" s="2">
        <v>1.0837461220118731</v>
      </c>
      <c r="J2354" s="2">
        <v>2.2369728684964413E-4</v>
      </c>
    </row>
    <row r="2355" spans="1:10" x14ac:dyDescent="0.2">
      <c r="A2355" s="1" t="s">
        <v>157</v>
      </c>
      <c r="B2355" s="1" t="s">
        <v>7</v>
      </c>
      <c r="C2355" s="1">
        <v>2008</v>
      </c>
      <c r="D2355" s="1">
        <v>20080000531</v>
      </c>
      <c r="E2355" s="5">
        <v>-55682558.410000004</v>
      </c>
      <c r="F2355" s="5">
        <f t="shared" si="36"/>
        <v>1</v>
      </c>
      <c r="G2355" s="6">
        <v>-8.5474067826125308E-2</v>
      </c>
      <c r="H2355" s="6">
        <v>-8.4508802559554605E-2</v>
      </c>
      <c r="I2355" s="2">
        <v>0.94848764312364986</v>
      </c>
      <c r="J2355" s="2">
        <v>4.4513000877054988E-2</v>
      </c>
    </row>
    <row r="2356" spans="1:10" x14ac:dyDescent="0.2">
      <c r="A2356" s="1" t="s">
        <v>157</v>
      </c>
      <c r="B2356" s="1" t="s">
        <v>8</v>
      </c>
      <c r="C2356" s="1">
        <v>2007</v>
      </c>
      <c r="D2356" s="1">
        <v>20070000531</v>
      </c>
      <c r="E2356" s="5">
        <v>114085551.86</v>
      </c>
      <c r="F2356" s="5">
        <f t="shared" si="36"/>
        <v>0</v>
      </c>
      <c r="G2356" s="6">
        <v>-4.2001342481320481E-2</v>
      </c>
      <c r="H2356" s="6">
        <v>-2.9931766088518393E-2</v>
      </c>
      <c r="I2356" s="2">
        <v>0.92126243568758448</v>
      </c>
      <c r="J2356" s="2">
        <v>3.2229294137375531E-3</v>
      </c>
    </row>
    <row r="2357" spans="1:10" x14ac:dyDescent="0.2">
      <c r="A2357" s="1" t="s">
        <v>157</v>
      </c>
      <c r="B2357" s="1" t="s">
        <v>9</v>
      </c>
      <c r="C2357" s="1">
        <v>2006</v>
      </c>
      <c r="D2357" s="1">
        <v>20060000531</v>
      </c>
      <c r="E2357" s="5">
        <v>139036721.47999999</v>
      </c>
      <c r="F2357" s="5">
        <f t="shared" si="36"/>
        <v>0</v>
      </c>
      <c r="G2357" s="6">
        <v>-9.0325741872185408E-2</v>
      </c>
      <c r="H2357" s="6">
        <v>-9.0231307530049321E-2</v>
      </c>
      <c r="I2357" s="2">
        <v>1.0429814956765677</v>
      </c>
      <c r="J2357" s="2">
        <v>3.2166932980736822E-4</v>
      </c>
    </row>
    <row r="2358" spans="1:10" x14ac:dyDescent="0.2">
      <c r="A2358" s="1" t="s">
        <v>157</v>
      </c>
      <c r="B2358" s="1" t="s">
        <v>10</v>
      </c>
      <c r="C2358" s="1">
        <v>2005</v>
      </c>
      <c r="D2358" s="1">
        <v>20050000531</v>
      </c>
      <c r="E2358" s="5">
        <v>125869833.99000001</v>
      </c>
      <c r="F2358" s="5">
        <f t="shared" si="36"/>
        <v>0</v>
      </c>
      <c r="G2358" s="6">
        <v>-3.7602028808499013E-2</v>
      </c>
      <c r="H2358" s="6">
        <v>-3.7239856088237419E-2</v>
      </c>
      <c r="I2358" s="2">
        <v>1.0202059320302974</v>
      </c>
      <c r="J2358" s="2">
        <v>5.8558331250516474E-4</v>
      </c>
    </row>
    <row r="2359" spans="1:10" x14ac:dyDescent="0.2">
      <c r="A2359" s="1" t="s">
        <v>157</v>
      </c>
      <c r="B2359" s="1" t="s">
        <v>11</v>
      </c>
      <c r="C2359" s="1">
        <v>2004</v>
      </c>
      <c r="D2359" s="1">
        <v>20040000531</v>
      </c>
      <c r="E2359" s="5">
        <v>131850942.12</v>
      </c>
      <c r="F2359" s="5">
        <f t="shared" si="36"/>
        <v>0</v>
      </c>
      <c r="G2359" s="6">
        <v>2.316448236834457E-2</v>
      </c>
      <c r="H2359" s="6">
        <v>2.358682736435163E-2</v>
      </c>
      <c r="I2359" s="2">
        <v>0.94371282800326373</v>
      </c>
      <c r="J2359" s="2">
        <v>4.0916808861101936E-4</v>
      </c>
    </row>
    <row r="2360" spans="1:10" x14ac:dyDescent="0.2">
      <c r="A2360" s="1" t="s">
        <v>157</v>
      </c>
      <c r="B2360" s="1" t="s">
        <v>12</v>
      </c>
      <c r="C2360" s="1">
        <v>2003</v>
      </c>
      <c r="D2360" s="1">
        <v>20030000531</v>
      </c>
      <c r="E2360" s="5">
        <v>135767112.97999999</v>
      </c>
      <c r="F2360" s="5">
        <f t="shared" si="36"/>
        <v>0</v>
      </c>
      <c r="G2360" s="6">
        <v>-5.1414437787952023E-2</v>
      </c>
      <c r="H2360" s="6">
        <v>-5.1229043474010458E-2</v>
      </c>
      <c r="I2360" s="2">
        <v>0.840175527292081</v>
      </c>
      <c r="J2360" s="2">
        <v>2.7010602362093094E-3</v>
      </c>
    </row>
    <row r="2361" spans="1:10" x14ac:dyDescent="0.2">
      <c r="A2361" s="1" t="s">
        <v>157</v>
      </c>
      <c r="B2361" s="1" t="s">
        <v>13</v>
      </c>
      <c r="C2361" s="1">
        <v>2002</v>
      </c>
      <c r="D2361" s="1">
        <v>20020000531</v>
      </c>
      <c r="E2361" s="5">
        <v>89643685.090000004</v>
      </c>
      <c r="F2361" s="5">
        <f t="shared" si="36"/>
        <v>0</v>
      </c>
      <c r="G2361" s="6">
        <v>-0.30745687394964399</v>
      </c>
      <c r="H2361" s="6">
        <v>-0.30729463224982168</v>
      </c>
      <c r="I2361" s="2">
        <v>1.1806890519957765</v>
      </c>
      <c r="J2361" s="2">
        <v>2.84444503172994E-3</v>
      </c>
    </row>
    <row r="2362" spans="1:10" x14ac:dyDescent="0.2">
      <c r="A2362" s="1" t="s">
        <v>157</v>
      </c>
      <c r="B2362" s="1" t="s">
        <v>14</v>
      </c>
      <c r="C2362" s="1">
        <v>2001</v>
      </c>
      <c r="D2362" s="1">
        <v>20010000531</v>
      </c>
      <c r="E2362" s="5">
        <v>76978264.420000002</v>
      </c>
      <c r="F2362" s="5">
        <f t="shared" si="36"/>
        <v>0</v>
      </c>
      <c r="G2362" s="6">
        <v>0.11123417703735269</v>
      </c>
      <c r="H2362" s="6">
        <v>0.11632746054822017</v>
      </c>
      <c r="I2362" s="2">
        <v>0.85693508559272502</v>
      </c>
      <c r="J2362" s="2">
        <v>4.6339039757327082E-2</v>
      </c>
    </row>
    <row r="2363" spans="1:10" x14ac:dyDescent="0.2">
      <c r="A2363" s="1" t="s">
        <v>157</v>
      </c>
      <c r="B2363" s="1" t="s">
        <v>15</v>
      </c>
      <c r="C2363" s="1">
        <v>2000</v>
      </c>
      <c r="D2363" s="1">
        <v>20000000531</v>
      </c>
      <c r="E2363" s="5">
        <v>62794023.920000002</v>
      </c>
      <c r="F2363" s="5">
        <f t="shared" si="36"/>
        <v>0</v>
      </c>
      <c r="G2363" s="6">
        <v>0.15795089422715969</v>
      </c>
      <c r="H2363" s="6">
        <v>0.16527432456683017</v>
      </c>
      <c r="I2363" s="2">
        <v>0.9731319604733587</v>
      </c>
      <c r="J2363" s="2">
        <v>3.166092938471908E-2</v>
      </c>
    </row>
    <row r="2364" spans="1:10" x14ac:dyDescent="0.2">
      <c r="A2364" s="1" t="s">
        <v>157</v>
      </c>
      <c r="B2364" s="1" t="s">
        <v>20</v>
      </c>
      <c r="C2364" s="1">
        <v>1999</v>
      </c>
      <c r="D2364" s="1">
        <v>19990000531</v>
      </c>
      <c r="E2364" s="5">
        <v>58156068.18</v>
      </c>
      <c r="F2364" s="5">
        <f t="shared" si="36"/>
        <v>0</v>
      </c>
      <c r="G2364" s="6">
        <v>-7.2200367936740825E-2</v>
      </c>
      <c r="H2364" s="6">
        <v>-6.4959634576485362E-2</v>
      </c>
      <c r="I2364" s="2">
        <v>1.1674873259360643</v>
      </c>
      <c r="J2364" s="2">
        <v>2.8468133615301677E-2</v>
      </c>
    </row>
    <row r="2365" spans="1:10" x14ac:dyDescent="0.2">
      <c r="A2365" s="1" t="s">
        <v>157</v>
      </c>
      <c r="B2365" s="1" t="s">
        <v>16</v>
      </c>
      <c r="C2365" s="1">
        <v>2015</v>
      </c>
      <c r="D2365" s="1">
        <v>20150000531</v>
      </c>
      <c r="E2365" s="5">
        <v>446668655.81</v>
      </c>
      <c r="F2365" s="5">
        <f t="shared" si="36"/>
        <v>0</v>
      </c>
      <c r="G2365" s="6">
        <v>-0.11490559084410684</v>
      </c>
      <c r="H2365" s="6">
        <v>-0.11371367649268009</v>
      </c>
      <c r="I2365" s="2">
        <v>1.0102018694499471</v>
      </c>
      <c r="J2365" s="2">
        <v>1.2147991953409061E-3</v>
      </c>
    </row>
    <row r="2366" spans="1:10" x14ac:dyDescent="0.2">
      <c r="A2366" s="1" t="s">
        <v>157</v>
      </c>
      <c r="B2366" s="1" t="s">
        <v>17</v>
      </c>
      <c r="C2366" s="1">
        <v>2016</v>
      </c>
      <c r="D2366" s="1">
        <v>20160000531</v>
      </c>
      <c r="E2366" s="5">
        <v>573826788.30000007</v>
      </c>
      <c r="F2366" s="5">
        <f t="shared" si="36"/>
        <v>0</v>
      </c>
      <c r="G2366" s="6">
        <v>-4.7597621521690385E-2</v>
      </c>
      <c r="H2366" s="6">
        <v>-4.6078383737511844E-2</v>
      </c>
      <c r="I2366" s="2">
        <v>0.93142109667023909</v>
      </c>
      <c r="J2366" s="2">
        <v>1.0000888902583398E-3</v>
      </c>
    </row>
    <row r="2367" spans="1:10" x14ac:dyDescent="0.2">
      <c r="A2367" s="1" t="s">
        <v>157</v>
      </c>
      <c r="B2367" s="1" t="s">
        <v>18</v>
      </c>
      <c r="C2367" s="1">
        <v>2017</v>
      </c>
      <c r="D2367" s="1">
        <v>20170000531</v>
      </c>
      <c r="E2367" s="5">
        <v>181880635.22</v>
      </c>
      <c r="F2367" s="5">
        <f t="shared" si="36"/>
        <v>0</v>
      </c>
      <c r="G2367" s="6">
        <v>-6.7886306509785083E-2</v>
      </c>
      <c r="H2367" s="6">
        <v>-6.6157893918976404E-2</v>
      </c>
      <c r="I2367" s="2">
        <v>1.0120209528921784</v>
      </c>
      <c r="J2367" s="2">
        <v>1.9598230012078288E-3</v>
      </c>
    </row>
    <row r="2368" spans="1:10" x14ac:dyDescent="0.2">
      <c r="A2368" s="1" t="s">
        <v>158</v>
      </c>
      <c r="B2368" s="1" t="s">
        <v>1</v>
      </c>
      <c r="C2368" s="1">
        <v>2014</v>
      </c>
      <c r="D2368" s="1">
        <v>20140000532</v>
      </c>
      <c r="E2368" s="5">
        <v>1125607.3900000006</v>
      </c>
      <c r="F2368" s="5">
        <f t="shared" si="36"/>
        <v>0</v>
      </c>
      <c r="G2368" s="6">
        <v>-0.15100120169674236</v>
      </c>
      <c r="H2368" s="6">
        <v>-0.14429333105436873</v>
      </c>
      <c r="I2368" s="2">
        <v>1.1082637849976906</v>
      </c>
      <c r="J2368" s="2">
        <v>2.1799531043754281E-3</v>
      </c>
    </row>
    <row r="2369" spans="1:10" x14ac:dyDescent="0.2">
      <c r="A2369" s="1" t="s">
        <v>158</v>
      </c>
      <c r="B2369" s="1" t="s">
        <v>2</v>
      </c>
      <c r="C2369" s="1">
        <v>2013</v>
      </c>
      <c r="D2369" s="1">
        <v>20130000532</v>
      </c>
      <c r="E2369" s="5">
        <v>17919720.039999999</v>
      </c>
      <c r="F2369" s="5">
        <f t="shared" si="36"/>
        <v>0</v>
      </c>
      <c r="G2369" s="6">
        <v>-4.0191897732854531E-2</v>
      </c>
      <c r="H2369" s="6">
        <v>-3.4204242712746497E-2</v>
      </c>
      <c r="I2369" s="2">
        <v>0.93674526095277122</v>
      </c>
      <c r="J2369" s="2">
        <v>3.0755185657248556E-3</v>
      </c>
    </row>
    <row r="2370" spans="1:10" x14ac:dyDescent="0.2">
      <c r="A2370" s="1" t="s">
        <v>158</v>
      </c>
      <c r="B2370" s="1" t="s">
        <v>3</v>
      </c>
      <c r="C2370" s="1">
        <v>2012</v>
      </c>
      <c r="D2370" s="1">
        <v>20120000532</v>
      </c>
      <c r="E2370" s="5">
        <v>7618107.9899999946</v>
      </c>
      <c r="F2370" s="5">
        <f t="shared" si="36"/>
        <v>0</v>
      </c>
      <c r="G2370" s="6">
        <v>8.2356230045807263E-2</v>
      </c>
      <c r="H2370" s="6">
        <v>8.886558990730907E-2</v>
      </c>
      <c r="I2370" s="2">
        <v>1.0686735164024241</v>
      </c>
      <c r="J2370" s="2">
        <v>8.9635068499742086E-3</v>
      </c>
    </row>
    <row r="2371" spans="1:10" x14ac:dyDescent="0.2">
      <c r="A2371" s="1" t="s">
        <v>158</v>
      </c>
      <c r="B2371" s="1" t="s">
        <v>4</v>
      </c>
      <c r="C2371" s="1">
        <v>2011</v>
      </c>
      <c r="D2371" s="1">
        <v>20110000532</v>
      </c>
      <c r="E2371" s="5">
        <v>1090653.3300000019</v>
      </c>
      <c r="F2371" s="5">
        <f t="shared" ref="F2371:F2434" si="37">IF(E2371&lt;0,1,0)</f>
        <v>0</v>
      </c>
      <c r="G2371" s="6">
        <v>1.4380159003493114E-2</v>
      </c>
      <c r="H2371" s="6">
        <v>1.9695767106379675E-2</v>
      </c>
      <c r="I2371" s="2">
        <v>1.0162917711583377</v>
      </c>
      <c r="J2371" s="2">
        <v>2.7105796379630091E-3</v>
      </c>
    </row>
    <row r="2372" spans="1:10" x14ac:dyDescent="0.2">
      <c r="A2372" s="1" t="s">
        <v>158</v>
      </c>
      <c r="B2372" s="1" t="s">
        <v>5</v>
      </c>
      <c r="C2372" s="1">
        <v>2010</v>
      </c>
      <c r="D2372" s="1">
        <v>20100000532</v>
      </c>
      <c r="E2372" s="5">
        <v>6284238.5399999991</v>
      </c>
      <c r="F2372" s="5">
        <f t="shared" si="37"/>
        <v>0</v>
      </c>
      <c r="G2372" s="6">
        <v>-1.7751003532937366E-2</v>
      </c>
      <c r="H2372" s="6">
        <v>-1.3026857718592889E-2</v>
      </c>
      <c r="I2372" s="2">
        <v>0.92722890015227144</v>
      </c>
      <c r="J2372" s="2">
        <v>2.022638110727594E-3</v>
      </c>
    </row>
    <row r="2373" spans="1:10" x14ac:dyDescent="0.2">
      <c r="A2373" s="1" t="s">
        <v>158</v>
      </c>
      <c r="B2373" s="1" t="s">
        <v>6</v>
      </c>
      <c r="C2373" s="1">
        <v>2009</v>
      </c>
      <c r="D2373" s="1">
        <v>20090000532</v>
      </c>
      <c r="E2373" s="5">
        <v>9098316.5899999999</v>
      </c>
      <c r="F2373" s="5">
        <f t="shared" si="37"/>
        <v>0</v>
      </c>
      <c r="G2373" s="6">
        <v>-4.7708473833081758E-2</v>
      </c>
      <c r="H2373" s="6">
        <v>-4.2724683212039094E-2</v>
      </c>
      <c r="I2373" s="2">
        <v>1.0531838063235179</v>
      </c>
      <c r="J2373" s="2">
        <v>3.5831700414235236E-3</v>
      </c>
    </row>
    <row r="2374" spans="1:10" x14ac:dyDescent="0.2">
      <c r="A2374" s="1" t="s">
        <v>158</v>
      </c>
      <c r="B2374" s="1" t="s">
        <v>7</v>
      </c>
      <c r="C2374" s="1">
        <v>2008</v>
      </c>
      <c r="D2374" s="1">
        <v>20080000532</v>
      </c>
      <c r="E2374" s="5">
        <v>-26932113.949999999</v>
      </c>
      <c r="F2374" s="5">
        <f t="shared" si="37"/>
        <v>1</v>
      </c>
      <c r="G2374" s="6">
        <v>-9.2817407329279761E-2</v>
      </c>
      <c r="H2374" s="6">
        <v>-8.8000746466911806E-2</v>
      </c>
      <c r="I2374" s="2">
        <v>1.1198716490571632</v>
      </c>
      <c r="J2374" s="2">
        <v>8.3362611767207918E-3</v>
      </c>
    </row>
    <row r="2375" spans="1:10" x14ac:dyDescent="0.2">
      <c r="A2375" s="1" t="s">
        <v>158</v>
      </c>
      <c r="B2375" s="1" t="s">
        <v>8</v>
      </c>
      <c r="C2375" s="1">
        <v>2007</v>
      </c>
      <c r="D2375" s="1">
        <v>20070000532</v>
      </c>
      <c r="E2375" s="5">
        <v>43749809.270000003</v>
      </c>
      <c r="F2375" s="5">
        <f t="shared" si="37"/>
        <v>0</v>
      </c>
      <c r="G2375" s="6">
        <v>1.4800160498458783E-2</v>
      </c>
      <c r="H2375" s="6">
        <v>1.6723997278181493E-2</v>
      </c>
      <c r="I2375" s="2">
        <v>1.0460316287444338</v>
      </c>
      <c r="J2375" s="2">
        <v>2.7946001891652111E-2</v>
      </c>
    </row>
    <row r="2376" spans="1:10" x14ac:dyDescent="0.2">
      <c r="A2376" s="1" t="s">
        <v>158</v>
      </c>
      <c r="B2376" s="1" t="s">
        <v>9</v>
      </c>
      <c r="C2376" s="1">
        <v>2006</v>
      </c>
      <c r="D2376" s="1">
        <v>20060000532</v>
      </c>
      <c r="E2376" s="5">
        <v>-2550333.120000001</v>
      </c>
      <c r="F2376" s="5">
        <f t="shared" si="37"/>
        <v>1</v>
      </c>
      <c r="G2376" s="6">
        <v>-1.7372467657151867E-2</v>
      </c>
      <c r="H2376" s="6">
        <v>-1.461961056287522E-2</v>
      </c>
      <c r="I2376" s="2">
        <v>1.2543045260851962</v>
      </c>
      <c r="J2376" s="2">
        <v>0.10586036043564756</v>
      </c>
    </row>
    <row r="2377" spans="1:10" x14ac:dyDescent="0.2">
      <c r="A2377" s="1" t="s">
        <v>158</v>
      </c>
      <c r="B2377" s="1" t="s">
        <v>10</v>
      </c>
      <c r="C2377" s="1">
        <v>2005</v>
      </c>
      <c r="D2377" s="1">
        <v>20050000532</v>
      </c>
      <c r="E2377" s="5">
        <v>-11537585.720000003</v>
      </c>
      <c r="F2377" s="5">
        <f t="shared" si="37"/>
        <v>1</v>
      </c>
      <c r="G2377" s="6">
        <v>0.15537199960249298</v>
      </c>
      <c r="H2377" s="6">
        <v>0.15826095116465425</v>
      </c>
      <c r="I2377" s="2">
        <v>0.41954618361612495</v>
      </c>
      <c r="J2377" s="2">
        <v>0.26901452147622817</v>
      </c>
    </row>
    <row r="2378" spans="1:10" x14ac:dyDescent="0.2">
      <c r="A2378" s="1" t="s">
        <v>158</v>
      </c>
      <c r="B2378" s="1" t="s">
        <v>11</v>
      </c>
      <c r="C2378" s="1">
        <v>2004</v>
      </c>
      <c r="D2378" s="1">
        <v>20040000532</v>
      </c>
      <c r="E2378" s="5">
        <v>-11170749.129999999</v>
      </c>
      <c r="F2378" s="5">
        <f t="shared" si="37"/>
        <v>1</v>
      </c>
      <c r="G2378" s="6">
        <v>-9.1392318686870588E-2</v>
      </c>
      <c r="H2378" s="6">
        <v>-8.9821311038231655E-2</v>
      </c>
      <c r="I2378" s="2">
        <v>0.83401606227517877</v>
      </c>
      <c r="J2378" s="2">
        <v>0.13697719480209</v>
      </c>
    </row>
    <row r="2379" spans="1:10" x14ac:dyDescent="0.2">
      <c r="A2379" s="1" t="s">
        <v>158</v>
      </c>
      <c r="B2379" s="1" t="s">
        <v>12</v>
      </c>
      <c r="C2379" s="1">
        <v>2003</v>
      </c>
      <c r="D2379" s="1">
        <v>20030000532</v>
      </c>
      <c r="E2379" s="5">
        <v>50512521.299999997</v>
      </c>
      <c r="F2379" s="5">
        <f t="shared" si="37"/>
        <v>0</v>
      </c>
      <c r="G2379" s="6">
        <v>5.2527506285172582E-2</v>
      </c>
      <c r="H2379" s="6">
        <v>5.4303048898073469E-2</v>
      </c>
      <c r="I2379" s="2">
        <v>0.85526216274631595</v>
      </c>
      <c r="J2379" s="2">
        <v>0.16819920762852505</v>
      </c>
    </row>
    <row r="2380" spans="1:10" x14ac:dyDescent="0.2">
      <c r="A2380" s="1" t="s">
        <v>158</v>
      </c>
      <c r="B2380" s="1" t="s">
        <v>13</v>
      </c>
      <c r="C2380" s="1">
        <v>2002</v>
      </c>
      <c r="D2380" s="1">
        <v>20020000532</v>
      </c>
      <c r="E2380" s="5">
        <v>37662637.700000003</v>
      </c>
      <c r="F2380" s="5">
        <f t="shared" si="37"/>
        <v>0</v>
      </c>
      <c r="G2380" s="6">
        <v>-0.13125310335182303</v>
      </c>
      <c r="H2380" s="6">
        <v>-0.13149277667773038</v>
      </c>
      <c r="I2380" s="2">
        <v>1.7021457065877108</v>
      </c>
      <c r="J2380" s="2">
        <v>7.2900320789688916E-2</v>
      </c>
    </row>
    <row r="2381" spans="1:10" x14ac:dyDescent="0.2">
      <c r="A2381" s="1" t="s">
        <v>158</v>
      </c>
      <c r="B2381" s="1" t="s">
        <v>14</v>
      </c>
      <c r="C2381" s="1">
        <v>2001</v>
      </c>
      <c r="D2381" s="1">
        <v>20010000532</v>
      </c>
      <c r="E2381" s="5">
        <v>26737322.629999999</v>
      </c>
      <c r="F2381" s="5">
        <f t="shared" si="37"/>
        <v>0</v>
      </c>
      <c r="G2381" s="6">
        <v>3.2024578449591626E-2</v>
      </c>
      <c r="H2381" s="6">
        <v>3.2024578449591626E-2</v>
      </c>
      <c r="I2381" s="2">
        <v>2.4335470485419104</v>
      </c>
      <c r="J2381" s="2">
        <v>0.15322914664990869</v>
      </c>
    </row>
    <row r="2382" spans="1:10" x14ac:dyDescent="0.2">
      <c r="A2382" s="1" t="s">
        <v>158</v>
      </c>
      <c r="B2382" s="1" t="s">
        <v>15</v>
      </c>
      <c r="C2382" s="1">
        <v>2000</v>
      </c>
      <c r="D2382" s="1">
        <v>20000000532</v>
      </c>
      <c r="E2382" s="5">
        <v>-25664271.699999988</v>
      </c>
      <c r="F2382" s="5">
        <f t="shared" si="37"/>
        <v>1</v>
      </c>
      <c r="G2382" s="6">
        <v>-0.17747417724709086</v>
      </c>
      <c r="H2382" s="6">
        <v>-0.17747417724709086</v>
      </c>
      <c r="I2382" s="2" t="e">
        <v>#DIV/0!</v>
      </c>
      <c r="J2382" s="2">
        <v>0.50983643025852921</v>
      </c>
    </row>
    <row r="2383" spans="1:10" x14ac:dyDescent="0.2">
      <c r="A2383" s="1" t="s">
        <v>158</v>
      </c>
      <c r="B2383" s="1" t="s">
        <v>16</v>
      </c>
      <c r="C2383" s="1">
        <v>2015</v>
      </c>
      <c r="D2383" s="1">
        <v>20150000532</v>
      </c>
      <c r="E2383" s="5">
        <v>35395841.879999995</v>
      </c>
      <c r="F2383" s="5">
        <f t="shared" si="37"/>
        <v>0</v>
      </c>
      <c r="G2383" s="6">
        <v>-0.21907893170617512</v>
      </c>
      <c r="H2383" s="6">
        <v>-0.20905382024994285</v>
      </c>
      <c r="I2383" s="2">
        <v>0.9657431404143999</v>
      </c>
      <c r="J2383" s="2">
        <v>4.0076160349432777E-3</v>
      </c>
    </row>
    <row r="2384" spans="1:10" x14ac:dyDescent="0.2">
      <c r="A2384" s="1" t="s">
        <v>158</v>
      </c>
      <c r="B2384" s="1" t="s">
        <v>17</v>
      </c>
      <c r="C2384" s="1">
        <v>2016</v>
      </c>
      <c r="D2384" s="1">
        <v>20160000532</v>
      </c>
      <c r="E2384" s="5">
        <v>38639205.029999994</v>
      </c>
      <c r="F2384" s="5">
        <f t="shared" si="37"/>
        <v>0</v>
      </c>
      <c r="G2384" s="6">
        <v>-0.16935208727331511</v>
      </c>
      <c r="H2384" s="6">
        <v>-0.16307485429003882</v>
      </c>
      <c r="I2384" s="2">
        <v>0.906629551441267</v>
      </c>
      <c r="J2384" s="2">
        <v>2.6691773340311899E-3</v>
      </c>
    </row>
    <row r="2385" spans="1:10" x14ac:dyDescent="0.2">
      <c r="A2385" s="1" t="s">
        <v>158</v>
      </c>
      <c r="B2385" s="1" t="s">
        <v>18</v>
      </c>
      <c r="C2385" s="1">
        <v>2017</v>
      </c>
      <c r="D2385" s="1">
        <v>20170000532</v>
      </c>
      <c r="E2385" s="5">
        <v>45125384.160000004</v>
      </c>
      <c r="F2385" s="5">
        <f t="shared" si="37"/>
        <v>0</v>
      </c>
      <c r="G2385" s="6">
        <v>-0.12760282044809249</v>
      </c>
      <c r="H2385" s="6">
        <v>-0.1221055792751882</v>
      </c>
      <c r="I2385" s="2">
        <v>0.88642935192056538</v>
      </c>
      <c r="J2385" s="2">
        <v>1.8618912686679467E-3</v>
      </c>
    </row>
    <row r="2386" spans="1:10" x14ac:dyDescent="0.2">
      <c r="A2386" s="1" t="s">
        <v>159</v>
      </c>
      <c r="B2386" s="1" t="s">
        <v>1</v>
      </c>
      <c r="C2386" s="1">
        <v>2014</v>
      </c>
      <c r="D2386" s="1">
        <v>20140000533</v>
      </c>
      <c r="E2386" s="5">
        <v>104275223.31</v>
      </c>
      <c r="F2386" s="5">
        <f t="shared" si="37"/>
        <v>0</v>
      </c>
      <c r="G2386" s="6">
        <v>1.5429847885053331E-2</v>
      </c>
      <c r="H2386" s="6">
        <v>2.1438411549703433E-2</v>
      </c>
      <c r="I2386" s="2">
        <v>0.97760751244819477</v>
      </c>
      <c r="J2386" s="2">
        <v>1.4772184508573441E-2</v>
      </c>
    </row>
    <row r="2387" spans="1:10" x14ac:dyDescent="0.2">
      <c r="A2387" s="1" t="s">
        <v>159</v>
      </c>
      <c r="B2387" s="1" t="s">
        <v>2</v>
      </c>
      <c r="C2387" s="1">
        <v>2013</v>
      </c>
      <c r="D2387" s="1">
        <v>20130000533</v>
      </c>
      <c r="E2387" s="5">
        <v>95514719.489999995</v>
      </c>
      <c r="F2387" s="5">
        <f t="shared" si="37"/>
        <v>0</v>
      </c>
      <c r="G2387" s="6">
        <v>0.20621356734204277</v>
      </c>
      <c r="H2387" s="6">
        <v>0.20797848635715907</v>
      </c>
      <c r="I2387" s="2">
        <v>0.69913093455717279</v>
      </c>
      <c r="J2387" s="2">
        <v>8.3213920837488381E-2</v>
      </c>
    </row>
    <row r="2388" spans="1:10" x14ac:dyDescent="0.2">
      <c r="A2388" s="1" t="s">
        <v>159</v>
      </c>
      <c r="B2388" s="1" t="s">
        <v>3</v>
      </c>
      <c r="C2388" s="1">
        <v>2012</v>
      </c>
      <c r="D2388" s="1">
        <v>20120000533</v>
      </c>
      <c r="E2388" s="5">
        <v>55704184.150000006</v>
      </c>
      <c r="F2388" s="5">
        <f t="shared" si="37"/>
        <v>0</v>
      </c>
      <c r="G2388" s="6">
        <v>9.2828453226268204E-2</v>
      </c>
      <c r="H2388" s="6">
        <v>9.5509381029081825E-2</v>
      </c>
      <c r="I2388" s="2">
        <v>1.080135832944159</v>
      </c>
      <c r="J2388" s="2">
        <v>4.0032417385219794E-2</v>
      </c>
    </row>
    <row r="2389" spans="1:10" x14ac:dyDescent="0.2">
      <c r="A2389" s="1" t="s">
        <v>159</v>
      </c>
      <c r="B2389" s="1" t="s">
        <v>4</v>
      </c>
      <c r="C2389" s="1">
        <v>2011</v>
      </c>
      <c r="D2389" s="1">
        <v>20110000533</v>
      </c>
      <c r="E2389" s="5">
        <v>-7038139.7600000054</v>
      </c>
      <c r="F2389" s="5">
        <f t="shared" si="37"/>
        <v>1</v>
      </c>
      <c r="G2389" s="6">
        <v>9.2436775084317302E-2</v>
      </c>
      <c r="H2389" s="6">
        <v>9.4842553958590203E-2</v>
      </c>
      <c r="I2389" s="2">
        <v>1.0429650742400036</v>
      </c>
      <c r="J2389" s="2">
        <v>4.2269981602192044E-2</v>
      </c>
    </row>
    <row r="2390" spans="1:10" x14ac:dyDescent="0.2">
      <c r="A2390" s="1" t="s">
        <v>159</v>
      </c>
      <c r="B2390" s="1" t="s">
        <v>5</v>
      </c>
      <c r="C2390" s="1">
        <v>2010</v>
      </c>
      <c r="D2390" s="1">
        <v>20100000533</v>
      </c>
      <c r="E2390" s="5">
        <v>-28628467.709999993</v>
      </c>
      <c r="F2390" s="5">
        <f t="shared" si="37"/>
        <v>1</v>
      </c>
      <c r="G2390" s="6">
        <v>-0.13429017603914697</v>
      </c>
      <c r="H2390" s="6">
        <v>-0.12490164660407121</v>
      </c>
      <c r="I2390" s="2">
        <v>1.0856029530089859</v>
      </c>
      <c r="J2390" s="2">
        <v>4.9004929570526407E-2</v>
      </c>
    </row>
    <row r="2391" spans="1:10" x14ac:dyDescent="0.2">
      <c r="A2391" s="1" t="s">
        <v>159</v>
      </c>
      <c r="B2391" s="1" t="s">
        <v>6</v>
      </c>
      <c r="C2391" s="1">
        <v>2009</v>
      </c>
      <c r="D2391" s="1">
        <v>20090000533</v>
      </c>
      <c r="E2391" s="5">
        <v>158991719.09999999</v>
      </c>
      <c r="F2391" s="5">
        <f t="shared" si="37"/>
        <v>0</v>
      </c>
      <c r="G2391" s="6">
        <v>0.12889319497274052</v>
      </c>
      <c r="H2391" s="6">
        <v>0.13676500552201398</v>
      </c>
      <c r="I2391" s="2">
        <v>1.0416558712849813</v>
      </c>
      <c r="J2391" s="2">
        <v>2.8079394829856729E-2</v>
      </c>
    </row>
    <row r="2392" spans="1:10" x14ac:dyDescent="0.2">
      <c r="A2392" s="1" t="s">
        <v>159</v>
      </c>
      <c r="B2392" s="1" t="s">
        <v>7</v>
      </c>
      <c r="C2392" s="1">
        <v>2008</v>
      </c>
      <c r="D2392" s="1">
        <v>20080000533</v>
      </c>
      <c r="E2392" s="5">
        <v>53758047.730000004</v>
      </c>
      <c r="F2392" s="5">
        <f t="shared" si="37"/>
        <v>0</v>
      </c>
      <c r="G2392" s="6">
        <v>-8.1109315292079653E-2</v>
      </c>
      <c r="H2392" s="6">
        <v>-7.4292934266008456E-2</v>
      </c>
      <c r="I2392" s="2">
        <v>0.98277029666724847</v>
      </c>
      <c r="J2392" s="2">
        <v>2.423944190337184E-2</v>
      </c>
    </row>
    <row r="2393" spans="1:10" x14ac:dyDescent="0.2">
      <c r="A2393" s="1" t="s">
        <v>159</v>
      </c>
      <c r="B2393" s="1" t="s">
        <v>8</v>
      </c>
      <c r="C2393" s="1">
        <v>2007</v>
      </c>
      <c r="D2393" s="1">
        <v>20070000533</v>
      </c>
      <c r="E2393" s="5">
        <v>106597175.84999999</v>
      </c>
      <c r="F2393" s="5">
        <f t="shared" si="37"/>
        <v>0</v>
      </c>
      <c r="G2393" s="6">
        <v>0.15173902386259894</v>
      </c>
      <c r="H2393" s="6">
        <v>0.16009384851969558</v>
      </c>
      <c r="I2393" s="2">
        <v>0.99442676033163113</v>
      </c>
      <c r="J2393" s="2">
        <v>3.2404853894790329E-2</v>
      </c>
    </row>
    <row r="2394" spans="1:10" x14ac:dyDescent="0.2">
      <c r="A2394" s="1" t="s">
        <v>159</v>
      </c>
      <c r="B2394" s="1" t="s">
        <v>9</v>
      </c>
      <c r="C2394" s="1">
        <v>2006</v>
      </c>
      <c r="D2394" s="1">
        <v>20060000533</v>
      </c>
      <c r="E2394" s="5">
        <v>1741182.7899999991</v>
      </c>
      <c r="F2394" s="5">
        <f t="shared" si="37"/>
        <v>0</v>
      </c>
      <c r="G2394" s="6">
        <v>4.1988080814579443E-2</v>
      </c>
      <c r="H2394" s="6">
        <v>5.0295502240155152E-2</v>
      </c>
      <c r="I2394" s="2">
        <v>0.96501162321363054</v>
      </c>
      <c r="J2394" s="2">
        <v>6.8627529326952361E-2</v>
      </c>
    </row>
    <row r="2395" spans="1:10" x14ac:dyDescent="0.2">
      <c r="A2395" s="1" t="s">
        <v>159</v>
      </c>
      <c r="B2395" s="1" t="s">
        <v>10</v>
      </c>
      <c r="C2395" s="1">
        <v>2005</v>
      </c>
      <c r="D2395" s="1">
        <v>20050000533</v>
      </c>
      <c r="E2395" s="5">
        <v>-147863477.91</v>
      </c>
      <c r="F2395" s="5">
        <f t="shared" si="37"/>
        <v>1</v>
      </c>
      <c r="G2395" s="6">
        <v>-0.12173019276762627</v>
      </c>
      <c r="H2395" s="6">
        <v>-0.11208048425154021</v>
      </c>
      <c r="I2395" s="2">
        <v>1.1284783246293819</v>
      </c>
      <c r="J2395" s="2">
        <v>0.11243870100235821</v>
      </c>
    </row>
    <row r="2396" spans="1:10" x14ac:dyDescent="0.2">
      <c r="A2396" s="1" t="s">
        <v>159</v>
      </c>
      <c r="B2396" s="1" t="s">
        <v>11</v>
      </c>
      <c r="C2396" s="1">
        <v>2004</v>
      </c>
      <c r="D2396" s="1">
        <v>20040000533</v>
      </c>
      <c r="E2396" s="5">
        <v>1743566.2500000002</v>
      </c>
      <c r="F2396" s="5">
        <f t="shared" si="37"/>
        <v>0</v>
      </c>
      <c r="G2396" s="6">
        <v>-1.4715845925227242E-2</v>
      </c>
      <c r="H2396" s="6">
        <v>-4.5555292928891877E-3</v>
      </c>
      <c r="I2396" s="2">
        <v>0.95831330736948606</v>
      </c>
      <c r="J2396" s="2">
        <v>0.12922977260196244</v>
      </c>
    </row>
    <row r="2397" spans="1:10" x14ac:dyDescent="0.2">
      <c r="A2397" s="1" t="s">
        <v>159</v>
      </c>
      <c r="B2397" s="1" t="s">
        <v>12</v>
      </c>
      <c r="C2397" s="1">
        <v>2003</v>
      </c>
      <c r="D2397" s="1">
        <v>20030000533</v>
      </c>
      <c r="E2397" s="5">
        <v>10614536.75999999</v>
      </c>
      <c r="F2397" s="5">
        <f t="shared" si="37"/>
        <v>0</v>
      </c>
      <c r="G2397" s="6">
        <v>-0.11419349988979632</v>
      </c>
      <c r="H2397" s="6">
        <v>-0.10430260679319228</v>
      </c>
      <c r="I2397" s="2">
        <v>0.61836425572843401</v>
      </c>
      <c r="J2397" s="2">
        <v>0.14345249615815781</v>
      </c>
    </row>
    <row r="2398" spans="1:10" x14ac:dyDescent="0.2">
      <c r="A2398" s="1" t="s">
        <v>159</v>
      </c>
      <c r="B2398" s="1" t="s">
        <v>13</v>
      </c>
      <c r="C2398" s="1">
        <v>2002</v>
      </c>
      <c r="D2398" s="1">
        <v>20020000533</v>
      </c>
      <c r="E2398" s="5">
        <v>-97769634.090000004</v>
      </c>
      <c r="F2398" s="5">
        <f t="shared" si="37"/>
        <v>1</v>
      </c>
      <c r="G2398" s="6">
        <v>0.12120227903624392</v>
      </c>
      <c r="H2398" s="6">
        <v>0.13153396013686999</v>
      </c>
      <c r="I2398" s="2">
        <v>1.3805815126566257</v>
      </c>
      <c r="J2398" s="2">
        <v>0.24194146310458198</v>
      </c>
    </row>
    <row r="2399" spans="1:10" x14ac:dyDescent="0.2">
      <c r="A2399" s="1" t="s">
        <v>159</v>
      </c>
      <c r="B2399" s="1" t="s">
        <v>14</v>
      </c>
      <c r="C2399" s="1">
        <v>2001</v>
      </c>
      <c r="D2399" s="1">
        <v>20010000533</v>
      </c>
      <c r="E2399" s="5">
        <v>-264568865.75999999</v>
      </c>
      <c r="F2399" s="5">
        <f t="shared" si="37"/>
        <v>1</v>
      </c>
      <c r="G2399" s="6">
        <v>5.9332663521468407E-3</v>
      </c>
      <c r="H2399" s="6">
        <v>2.4780899371068504E-2</v>
      </c>
      <c r="I2399" s="2">
        <v>0.84444852585424268</v>
      </c>
      <c r="J2399" s="2">
        <v>0.15617906117096286</v>
      </c>
    </row>
    <row r="2400" spans="1:10" x14ac:dyDescent="0.2">
      <c r="A2400" s="1" t="s">
        <v>159</v>
      </c>
      <c r="B2400" s="1" t="s">
        <v>15</v>
      </c>
      <c r="C2400" s="1">
        <v>2000</v>
      </c>
      <c r="D2400" s="1">
        <v>20000000533</v>
      </c>
      <c r="E2400" s="5">
        <v>25196402.049999997</v>
      </c>
      <c r="F2400" s="5">
        <f t="shared" si="37"/>
        <v>0</v>
      </c>
      <c r="G2400" s="6">
        <v>-0.41593752522653249</v>
      </c>
      <c r="H2400" s="6">
        <v>-0.40566482637263485</v>
      </c>
      <c r="I2400" s="2">
        <v>1.3799380758564648</v>
      </c>
      <c r="J2400" s="2">
        <v>6.233588955854958E-2</v>
      </c>
    </row>
    <row r="2401" spans="1:10" x14ac:dyDescent="0.2">
      <c r="A2401" s="1" t="s">
        <v>159</v>
      </c>
      <c r="B2401" s="1" t="s">
        <v>20</v>
      </c>
      <c r="C2401" s="1">
        <v>1999</v>
      </c>
      <c r="D2401" s="1">
        <v>19990000533</v>
      </c>
      <c r="E2401" s="5">
        <v>130325748.78</v>
      </c>
      <c r="F2401" s="5">
        <f t="shared" si="37"/>
        <v>0</v>
      </c>
      <c r="G2401" s="6">
        <v>-6.0886335556280723E-2</v>
      </c>
      <c r="H2401" s="6">
        <v>-5.8275489373741864E-2</v>
      </c>
      <c r="I2401" s="2">
        <v>0.96334839162997732</v>
      </c>
      <c r="J2401" s="2">
        <v>0.21442619495950632</v>
      </c>
    </row>
    <row r="2402" spans="1:10" x14ac:dyDescent="0.2">
      <c r="A2402" s="1" t="s">
        <v>159</v>
      </c>
      <c r="B2402" s="1" t="s">
        <v>16</v>
      </c>
      <c r="C2402" s="1">
        <v>2015</v>
      </c>
      <c r="D2402" s="1">
        <v>20150000533</v>
      </c>
      <c r="E2402" s="5">
        <v>91645006.930000007</v>
      </c>
      <c r="F2402" s="5">
        <f t="shared" si="37"/>
        <v>0</v>
      </c>
      <c r="G2402" s="6">
        <v>3.5431253663965427E-2</v>
      </c>
      <c r="H2402" s="6">
        <v>4.1772800107721553E-2</v>
      </c>
      <c r="I2402" s="2">
        <v>0.9436024804593045</v>
      </c>
      <c r="J2402" s="2">
        <v>3.2546044877305884E-2</v>
      </c>
    </row>
    <row r="2403" spans="1:10" x14ac:dyDescent="0.2">
      <c r="A2403" s="1" t="s">
        <v>159</v>
      </c>
      <c r="B2403" s="1" t="s">
        <v>17</v>
      </c>
      <c r="C2403" s="1">
        <v>2016</v>
      </c>
      <c r="D2403" s="1">
        <v>20160000533</v>
      </c>
      <c r="E2403" s="5">
        <v>5041869.6399999857</v>
      </c>
      <c r="F2403" s="5">
        <f t="shared" si="37"/>
        <v>0</v>
      </c>
      <c r="G2403" s="6">
        <v>9.7837601705511538E-3</v>
      </c>
      <c r="H2403" s="6">
        <v>1.67368294768553E-2</v>
      </c>
      <c r="I2403" s="2">
        <v>1.0090776575602529</v>
      </c>
      <c r="J2403" s="2">
        <v>3.8967917631841549E-2</v>
      </c>
    </row>
    <row r="2404" spans="1:10" x14ac:dyDescent="0.2">
      <c r="A2404" s="1" t="s">
        <v>159</v>
      </c>
      <c r="B2404" s="1" t="s">
        <v>18</v>
      </c>
      <c r="C2404" s="1">
        <v>2017</v>
      </c>
      <c r="D2404" s="1">
        <v>20170000533</v>
      </c>
      <c r="E2404" s="5">
        <v>13583561.02</v>
      </c>
      <c r="F2404" s="5">
        <f t="shared" si="37"/>
        <v>0</v>
      </c>
      <c r="G2404" s="6">
        <v>-6.6752195617178559E-2</v>
      </c>
      <c r="H2404" s="6">
        <v>-6.4932280425743533E-2</v>
      </c>
      <c r="I2404" s="2">
        <v>0.99457691312994823</v>
      </c>
      <c r="J2404" s="2">
        <v>7.5840000927341212E-3</v>
      </c>
    </row>
    <row r="2405" spans="1:10" x14ac:dyDescent="0.2">
      <c r="A2405" s="1" t="s">
        <v>160</v>
      </c>
      <c r="B2405" s="1" t="s">
        <v>1</v>
      </c>
      <c r="C2405" s="1">
        <v>2014</v>
      </c>
      <c r="D2405" s="1">
        <v>20140000534</v>
      </c>
      <c r="E2405" s="5">
        <v>31666955.420000002</v>
      </c>
      <c r="F2405" s="5">
        <f t="shared" si="37"/>
        <v>0</v>
      </c>
      <c r="G2405" s="6">
        <v>0.24920101996966321</v>
      </c>
      <c r="H2405" s="6">
        <v>0.24934721079484495</v>
      </c>
      <c r="I2405" s="2">
        <v>1.5193151983489668</v>
      </c>
      <c r="J2405" s="2">
        <v>4.2743617006566911E-2</v>
      </c>
    </row>
    <row r="2406" spans="1:10" x14ac:dyDescent="0.2">
      <c r="A2406" s="1" t="s">
        <v>160</v>
      </c>
      <c r="B2406" s="1" t="s">
        <v>2</v>
      </c>
      <c r="C2406" s="1">
        <v>2013</v>
      </c>
      <c r="D2406" s="1">
        <v>20130000534</v>
      </c>
      <c r="E2406" s="5">
        <v>143577401.07000002</v>
      </c>
      <c r="F2406" s="5">
        <f t="shared" si="37"/>
        <v>0</v>
      </c>
      <c r="G2406" s="6">
        <v>-5.0909717386343471E-2</v>
      </c>
      <c r="H2406" s="6">
        <v>-4.8313575898452053E-2</v>
      </c>
      <c r="I2406" s="2">
        <v>0.86978299287960237</v>
      </c>
      <c r="J2406" s="2">
        <v>5.2015754967848306E-2</v>
      </c>
    </row>
    <row r="2407" spans="1:10" x14ac:dyDescent="0.2">
      <c r="A2407" s="1" t="s">
        <v>160</v>
      </c>
      <c r="B2407" s="1" t="s">
        <v>3</v>
      </c>
      <c r="C2407" s="1">
        <v>2012</v>
      </c>
      <c r="D2407" s="1">
        <v>20120000534</v>
      </c>
      <c r="E2407" s="5">
        <v>117110164.60000001</v>
      </c>
      <c r="F2407" s="5">
        <f t="shared" si="37"/>
        <v>0</v>
      </c>
      <c r="G2407" s="6">
        <v>0.30647054080749514</v>
      </c>
      <c r="H2407" s="6">
        <v>0.30657775920938185</v>
      </c>
      <c r="I2407" s="2">
        <v>0.82139693553045112</v>
      </c>
      <c r="J2407" s="2">
        <v>5.7640588463800706E-2</v>
      </c>
    </row>
    <row r="2408" spans="1:10" x14ac:dyDescent="0.2">
      <c r="A2408" s="1" t="s">
        <v>160</v>
      </c>
      <c r="B2408" s="1" t="s">
        <v>4</v>
      </c>
      <c r="C2408" s="1">
        <v>2011</v>
      </c>
      <c r="D2408" s="1">
        <v>20110000534</v>
      </c>
      <c r="E2408" s="5">
        <v>-2207964.92</v>
      </c>
      <c r="F2408" s="5">
        <f t="shared" si="37"/>
        <v>1</v>
      </c>
      <c r="G2408" s="6">
        <v>0.12699824297200063</v>
      </c>
      <c r="H2408" s="6">
        <v>0.12748414498795246</v>
      </c>
      <c r="I2408" s="2">
        <v>0.98352476375907916</v>
      </c>
      <c r="J2408" s="2">
        <v>0.14797992344170249</v>
      </c>
    </row>
    <row r="2409" spans="1:10" x14ac:dyDescent="0.2">
      <c r="A2409" s="1" t="s">
        <v>160</v>
      </c>
      <c r="B2409" s="1" t="s">
        <v>5</v>
      </c>
      <c r="C2409" s="1">
        <v>2010</v>
      </c>
      <c r="D2409" s="1">
        <v>20100000534</v>
      </c>
      <c r="E2409" s="5">
        <v>3104325.83</v>
      </c>
      <c r="F2409" s="5">
        <f t="shared" si="37"/>
        <v>0</v>
      </c>
      <c r="G2409" s="6">
        <v>7.1263180215129979E-2</v>
      </c>
      <c r="H2409" s="6">
        <v>7.1769977172027627E-2</v>
      </c>
      <c r="I2409" s="2">
        <v>0.9773627265319963</v>
      </c>
      <c r="J2409" s="2">
        <v>4.4653401258624895E-2</v>
      </c>
    </row>
    <row r="2410" spans="1:10" x14ac:dyDescent="0.2">
      <c r="A2410" s="1" t="s">
        <v>160</v>
      </c>
      <c r="B2410" s="1" t="s">
        <v>6</v>
      </c>
      <c r="C2410" s="1">
        <v>2009</v>
      </c>
      <c r="D2410" s="1">
        <v>20090000534</v>
      </c>
      <c r="E2410" s="5">
        <v>13125625.34</v>
      </c>
      <c r="F2410" s="5">
        <f t="shared" si="37"/>
        <v>0</v>
      </c>
      <c r="G2410" s="6">
        <v>-0.18203530737220747</v>
      </c>
      <c r="H2410" s="6">
        <v>-0.18175320926797975</v>
      </c>
      <c r="I2410" s="2">
        <v>1.0286851466138673</v>
      </c>
      <c r="J2410" s="2">
        <v>5.0797890988583914E-2</v>
      </c>
    </row>
    <row r="2411" spans="1:10" x14ac:dyDescent="0.2">
      <c r="A2411" s="1" t="s">
        <v>160</v>
      </c>
      <c r="B2411" s="1" t="s">
        <v>7</v>
      </c>
      <c r="C2411" s="1">
        <v>2008</v>
      </c>
      <c r="D2411" s="1">
        <v>20080000534</v>
      </c>
      <c r="E2411" s="5">
        <v>22173537.350000001</v>
      </c>
      <c r="F2411" s="5">
        <f t="shared" si="37"/>
        <v>0</v>
      </c>
      <c r="G2411" s="6">
        <v>4.9176594748596772E-2</v>
      </c>
      <c r="H2411" s="6">
        <v>4.9460643534723327E-2</v>
      </c>
      <c r="I2411" s="2">
        <v>0.96448669148797728</v>
      </c>
      <c r="J2411" s="2">
        <v>3.5849162426099514E-2</v>
      </c>
    </row>
    <row r="2412" spans="1:10" x14ac:dyDescent="0.2">
      <c r="A2412" s="1" t="s">
        <v>160</v>
      </c>
      <c r="B2412" s="1" t="s">
        <v>8</v>
      </c>
      <c r="C2412" s="1">
        <v>2007</v>
      </c>
      <c r="D2412" s="1">
        <v>20070000534</v>
      </c>
      <c r="E2412" s="5">
        <v>2829195.2700000107</v>
      </c>
      <c r="F2412" s="5">
        <f t="shared" si="37"/>
        <v>0</v>
      </c>
      <c r="G2412" s="6">
        <v>0.28733887306977196</v>
      </c>
      <c r="H2412" s="6">
        <v>0.28783161721505485</v>
      </c>
      <c r="I2412" s="2">
        <v>1.0254704183029359</v>
      </c>
      <c r="J2412" s="2">
        <v>0.27411806323136295</v>
      </c>
    </row>
    <row r="2413" spans="1:10" x14ac:dyDescent="0.2">
      <c r="A2413" s="1" t="s">
        <v>160</v>
      </c>
      <c r="B2413" s="1" t="s">
        <v>9</v>
      </c>
      <c r="C2413" s="1">
        <v>2006</v>
      </c>
      <c r="D2413" s="1">
        <v>20060000534</v>
      </c>
      <c r="E2413" s="5">
        <v>-16327162.129999999</v>
      </c>
      <c r="F2413" s="5">
        <f t="shared" si="37"/>
        <v>1</v>
      </c>
      <c r="G2413" s="6">
        <v>8.5054399075105119E-2</v>
      </c>
      <c r="H2413" s="6">
        <v>8.5643669044175502E-2</v>
      </c>
      <c r="I2413" s="2">
        <v>1.0197660528010808</v>
      </c>
      <c r="J2413" s="2">
        <v>6.1581278797303809E-2</v>
      </c>
    </row>
    <row r="2414" spans="1:10" x14ac:dyDescent="0.2">
      <c r="A2414" s="1" t="s">
        <v>160</v>
      </c>
      <c r="B2414" s="1" t="s">
        <v>10</v>
      </c>
      <c r="C2414" s="1">
        <v>2005</v>
      </c>
      <c r="D2414" s="1">
        <v>20050000534</v>
      </c>
      <c r="E2414" s="5">
        <v>-3006083.64</v>
      </c>
      <c r="F2414" s="5">
        <f t="shared" si="37"/>
        <v>1</v>
      </c>
      <c r="G2414" s="6">
        <v>-0.1710633431701189</v>
      </c>
      <c r="H2414" s="6">
        <v>-0.17021468245059151</v>
      </c>
      <c r="I2414" s="2">
        <v>1.0568335308294654</v>
      </c>
      <c r="J2414" s="2">
        <v>1.3237725491681942E-2</v>
      </c>
    </row>
    <row r="2415" spans="1:10" x14ac:dyDescent="0.2">
      <c r="A2415" s="1" t="s">
        <v>160</v>
      </c>
      <c r="B2415" s="1" t="s">
        <v>11</v>
      </c>
      <c r="C2415" s="1">
        <v>2004</v>
      </c>
      <c r="D2415" s="1">
        <v>20040000534</v>
      </c>
      <c r="E2415" s="5">
        <v>-6169332.2999999998</v>
      </c>
      <c r="F2415" s="5">
        <f t="shared" si="37"/>
        <v>1</v>
      </c>
      <c r="G2415" s="6">
        <v>-9.5931376244597535E-2</v>
      </c>
      <c r="H2415" s="6">
        <v>-9.5075598702812153E-2</v>
      </c>
      <c r="I2415" s="2">
        <v>0.98269063833769288</v>
      </c>
      <c r="J2415" s="2">
        <v>9.165424114373838E-2</v>
      </c>
    </row>
    <row r="2416" spans="1:10" x14ac:dyDescent="0.2">
      <c r="A2416" s="1" t="s">
        <v>160</v>
      </c>
      <c r="B2416" s="1" t="s">
        <v>12</v>
      </c>
      <c r="C2416" s="1">
        <v>2003</v>
      </c>
      <c r="D2416" s="1">
        <v>20030000534</v>
      </c>
      <c r="E2416" s="5">
        <v>11564175.600000001</v>
      </c>
      <c r="F2416" s="5">
        <f t="shared" si="37"/>
        <v>0</v>
      </c>
      <c r="G2416" s="6">
        <v>0.11290997413081792</v>
      </c>
      <c r="H2416" s="6">
        <v>0.11373493195306406</v>
      </c>
      <c r="I2416" s="2">
        <v>0.90386838220414079</v>
      </c>
      <c r="J2416" s="2">
        <v>8.755091601733693E-2</v>
      </c>
    </row>
    <row r="2417" spans="1:10" x14ac:dyDescent="0.2">
      <c r="A2417" s="1" t="s">
        <v>160</v>
      </c>
      <c r="B2417" s="1" t="s">
        <v>13</v>
      </c>
      <c r="C2417" s="1">
        <v>2002</v>
      </c>
      <c r="D2417" s="1">
        <v>20020000534</v>
      </c>
      <c r="E2417" s="5">
        <v>8107443.0599999996</v>
      </c>
      <c r="F2417" s="5">
        <f t="shared" si="37"/>
        <v>0</v>
      </c>
      <c r="G2417" s="6">
        <v>7.4522410555387678E-2</v>
      </c>
      <c r="H2417" s="6">
        <v>7.5372956522270537E-2</v>
      </c>
      <c r="I2417" s="2">
        <v>0.97180338909030362</v>
      </c>
      <c r="J2417" s="2">
        <v>9.55223170841802E-3</v>
      </c>
    </row>
    <row r="2418" spans="1:10" x14ac:dyDescent="0.2">
      <c r="A2418" s="1" t="s">
        <v>160</v>
      </c>
      <c r="B2418" s="1" t="s">
        <v>14</v>
      </c>
      <c r="C2418" s="1">
        <v>2001</v>
      </c>
      <c r="D2418" s="1">
        <v>20010000534</v>
      </c>
      <c r="E2418" s="5">
        <v>7701608.0900000008</v>
      </c>
      <c r="F2418" s="5">
        <f t="shared" si="37"/>
        <v>0</v>
      </c>
      <c r="G2418" s="6">
        <v>2.3506916980246963E-2</v>
      </c>
      <c r="H2418" s="6">
        <v>2.4362188488292771E-2</v>
      </c>
      <c r="I2418" s="2">
        <v>1.2864660289094632</v>
      </c>
      <c r="J2418" s="2">
        <v>7.9483788062030492E-2</v>
      </c>
    </row>
    <row r="2419" spans="1:10" x14ac:dyDescent="0.2">
      <c r="A2419" s="1" t="s">
        <v>160</v>
      </c>
      <c r="B2419" s="1" t="s">
        <v>15</v>
      </c>
      <c r="C2419" s="1">
        <v>2000</v>
      </c>
      <c r="D2419" s="1">
        <v>20000000534</v>
      </c>
      <c r="E2419" s="5">
        <v>15239517.560000001</v>
      </c>
      <c r="F2419" s="5">
        <f t="shared" si="37"/>
        <v>0</v>
      </c>
      <c r="G2419" s="6">
        <v>-1.0638952941575245E-2</v>
      </c>
      <c r="H2419" s="6">
        <v>-9.8067232967165279E-3</v>
      </c>
      <c r="I2419" s="2">
        <v>0.92969046514722098</v>
      </c>
      <c r="J2419" s="2">
        <v>0.10430093248310517</v>
      </c>
    </row>
    <row r="2420" spans="1:10" x14ac:dyDescent="0.2">
      <c r="A2420" s="1" t="s">
        <v>160</v>
      </c>
      <c r="B2420" s="1" t="s">
        <v>16</v>
      </c>
      <c r="C2420" s="1">
        <v>2015</v>
      </c>
      <c r="D2420" s="1">
        <v>20150000534</v>
      </c>
      <c r="E2420" s="5">
        <v>-8364835.2599999979</v>
      </c>
      <c r="F2420" s="5">
        <f t="shared" si="37"/>
        <v>1</v>
      </c>
      <c r="G2420" s="6">
        <v>-0.20832684340685148</v>
      </c>
      <c r="H2420" s="6">
        <v>-0.20795154232287907</v>
      </c>
      <c r="I2420" s="2">
        <v>1.0078912300919012</v>
      </c>
      <c r="J2420" s="2">
        <v>7.8681049098303674E-2</v>
      </c>
    </row>
    <row r="2421" spans="1:10" x14ac:dyDescent="0.2">
      <c r="A2421" s="1" t="s">
        <v>160</v>
      </c>
      <c r="B2421" s="1" t="s">
        <v>17</v>
      </c>
      <c r="C2421" s="1">
        <v>2016</v>
      </c>
      <c r="D2421" s="1">
        <v>20160000534</v>
      </c>
      <c r="E2421" s="5">
        <v>-102501115.93000001</v>
      </c>
      <c r="F2421" s="5">
        <f t="shared" si="37"/>
        <v>1</v>
      </c>
      <c r="G2421" s="6">
        <v>-0.31935819452926723</v>
      </c>
      <c r="H2421" s="6">
        <v>-0.31839192203098993</v>
      </c>
      <c r="I2421" s="2">
        <v>0.83253430639132742</v>
      </c>
      <c r="J2421" s="2">
        <v>7.7570784061254908E-2</v>
      </c>
    </row>
    <row r="2422" spans="1:10" x14ac:dyDescent="0.2">
      <c r="A2422" s="1" t="s">
        <v>160</v>
      </c>
      <c r="B2422" s="1" t="s">
        <v>18</v>
      </c>
      <c r="C2422" s="1">
        <v>2017</v>
      </c>
      <c r="D2422" s="1">
        <v>20170000534</v>
      </c>
      <c r="E2422" s="5">
        <v>-131098810.41999999</v>
      </c>
      <c r="F2422" s="5">
        <f t="shared" si="37"/>
        <v>1</v>
      </c>
      <c r="G2422" s="6">
        <v>-0.26244189778515781</v>
      </c>
      <c r="H2422" s="6">
        <v>-0.26071813921284959</v>
      </c>
      <c r="I2422" s="2">
        <v>1.0532396231153565</v>
      </c>
      <c r="J2422" s="2">
        <v>1.34452984828578E-2</v>
      </c>
    </row>
    <row r="2423" spans="1:10" x14ac:dyDescent="0.2">
      <c r="A2423" s="1" t="s">
        <v>161</v>
      </c>
      <c r="B2423" s="1" t="s">
        <v>11</v>
      </c>
      <c r="C2423" s="1">
        <v>2004</v>
      </c>
      <c r="D2423" s="1">
        <v>20040000535</v>
      </c>
      <c r="E2423" s="5">
        <v>-95537813.799999997</v>
      </c>
      <c r="F2423" s="5">
        <f t="shared" si="37"/>
        <v>1</v>
      </c>
      <c r="G2423" s="6">
        <v>-0.39733448006470473</v>
      </c>
      <c r="H2423" s="6">
        <v>-0.37435502261873865</v>
      </c>
      <c r="I2423" s="2">
        <v>2.6513208422852026</v>
      </c>
      <c r="J2423" s="2">
        <v>0.26733448958862449</v>
      </c>
    </row>
    <row r="2424" spans="1:10" x14ac:dyDescent="0.2">
      <c r="A2424" s="1" t="s">
        <v>161</v>
      </c>
      <c r="B2424" s="1" t="s">
        <v>12</v>
      </c>
      <c r="C2424" s="1">
        <v>2003</v>
      </c>
      <c r="D2424" s="1">
        <v>20030000535</v>
      </c>
      <c r="E2424" s="5">
        <v>-89454580.679999992</v>
      </c>
      <c r="F2424" s="5">
        <f t="shared" si="37"/>
        <v>1</v>
      </c>
      <c r="G2424" s="6">
        <v>-0.48127027072626677</v>
      </c>
      <c r="H2424" s="6">
        <v>-0.46449513974350443</v>
      </c>
      <c r="I2424" s="2">
        <v>-1.7604900364942893</v>
      </c>
      <c r="J2424" s="2">
        <v>0</v>
      </c>
    </row>
    <row r="2425" spans="1:10" x14ac:dyDescent="0.2">
      <c r="A2425" s="1" t="s">
        <v>161</v>
      </c>
      <c r="B2425" s="1" t="s">
        <v>13</v>
      </c>
      <c r="C2425" s="1">
        <v>2002</v>
      </c>
      <c r="D2425" s="1">
        <v>20020000535</v>
      </c>
      <c r="E2425" s="5">
        <v>-45636480.340000004</v>
      </c>
      <c r="F2425" s="5">
        <f t="shared" si="37"/>
        <v>1</v>
      </c>
      <c r="G2425" s="6">
        <v>-0.18781702929033756</v>
      </c>
      <c r="H2425" s="6">
        <v>-0.1725137546504093</v>
      </c>
      <c r="I2425" s="2">
        <v>6.6339742337855814</v>
      </c>
      <c r="J2425" s="2">
        <v>0.34136214493545269</v>
      </c>
    </row>
    <row r="2426" spans="1:10" x14ac:dyDescent="0.2">
      <c r="A2426" s="1" t="s">
        <v>161</v>
      </c>
      <c r="B2426" s="1" t="s">
        <v>15</v>
      </c>
      <c r="C2426" s="1">
        <v>2000</v>
      </c>
      <c r="D2426" s="1">
        <v>20000000535</v>
      </c>
      <c r="E2426" s="5">
        <v>-627185116.98000002</v>
      </c>
      <c r="F2426" s="5">
        <f t="shared" si="37"/>
        <v>1</v>
      </c>
      <c r="G2426" s="6">
        <v>-1.1631877929121881</v>
      </c>
      <c r="H2426" s="6">
        <v>-1.1592246239805584</v>
      </c>
      <c r="I2426" s="2">
        <v>7.8934715074288064</v>
      </c>
      <c r="J2426" s="2">
        <v>2.0427768133018827</v>
      </c>
    </row>
    <row r="2427" spans="1:10" x14ac:dyDescent="0.2">
      <c r="A2427" s="1" t="s">
        <v>162</v>
      </c>
      <c r="B2427" s="1" t="s">
        <v>1</v>
      </c>
      <c r="C2427" s="1">
        <v>2014</v>
      </c>
      <c r="D2427" s="1">
        <v>20140000536</v>
      </c>
      <c r="E2427" s="5">
        <v>68691986.640000015</v>
      </c>
      <c r="F2427" s="5">
        <f t="shared" si="37"/>
        <v>0</v>
      </c>
      <c r="G2427" s="6">
        <v>-0.11012796084454264</v>
      </c>
      <c r="H2427" s="6">
        <v>-0.10908893957933791</v>
      </c>
      <c r="I2427" s="2">
        <v>1.0366584666580771</v>
      </c>
      <c r="J2427" s="2">
        <v>6.555302819398116E-3</v>
      </c>
    </row>
    <row r="2428" spans="1:10" x14ac:dyDescent="0.2">
      <c r="A2428" s="1" t="s">
        <v>162</v>
      </c>
      <c r="B2428" s="1" t="s">
        <v>2</v>
      </c>
      <c r="C2428" s="1">
        <v>2013</v>
      </c>
      <c r="D2428" s="1">
        <v>20130000536</v>
      </c>
      <c r="E2428" s="5">
        <v>502874084.31999999</v>
      </c>
      <c r="F2428" s="5">
        <f t="shared" si="37"/>
        <v>0</v>
      </c>
      <c r="G2428" s="6">
        <v>-7.6960002859888466E-2</v>
      </c>
      <c r="H2428" s="6">
        <v>-7.5945122185415784E-2</v>
      </c>
      <c r="I2428" s="2">
        <v>0.55170967283680294</v>
      </c>
      <c r="J2428" s="2">
        <v>1.7662126963447607E-2</v>
      </c>
    </row>
    <row r="2429" spans="1:10" x14ac:dyDescent="0.2">
      <c r="A2429" s="1" t="s">
        <v>162</v>
      </c>
      <c r="B2429" s="1" t="s">
        <v>3</v>
      </c>
      <c r="C2429" s="1">
        <v>2012</v>
      </c>
      <c r="D2429" s="1">
        <v>20120000536</v>
      </c>
      <c r="E2429" s="5">
        <v>213237995.85999998</v>
      </c>
      <c r="F2429" s="5">
        <f t="shared" si="37"/>
        <v>0</v>
      </c>
      <c r="G2429" s="6">
        <v>-0.1314539391956121</v>
      </c>
      <c r="H2429" s="6">
        <v>-0.13024399373273993</v>
      </c>
      <c r="I2429" s="2">
        <v>0.89882075722712695</v>
      </c>
      <c r="J2429" s="2">
        <v>3.2130460224003188E-3</v>
      </c>
    </row>
    <row r="2430" spans="1:10" x14ac:dyDescent="0.2">
      <c r="A2430" s="1" t="s">
        <v>162</v>
      </c>
      <c r="B2430" s="1" t="s">
        <v>4</v>
      </c>
      <c r="C2430" s="1">
        <v>2011</v>
      </c>
      <c r="D2430" s="1">
        <v>20110000536</v>
      </c>
      <c r="E2430" s="5">
        <v>326282074.24000001</v>
      </c>
      <c r="F2430" s="5">
        <f t="shared" si="37"/>
        <v>0</v>
      </c>
      <c r="G2430" s="6">
        <v>3.3996857296879454E-3</v>
      </c>
      <c r="H2430" s="6">
        <v>4.9048377124660527E-3</v>
      </c>
      <c r="I2430" s="2">
        <v>0.99135611768471255</v>
      </c>
      <c r="J2430" s="2">
        <v>2.5193581950583399E-3</v>
      </c>
    </row>
    <row r="2431" spans="1:10" x14ac:dyDescent="0.2">
      <c r="A2431" s="1" t="s">
        <v>162</v>
      </c>
      <c r="B2431" s="1" t="s">
        <v>5</v>
      </c>
      <c r="C2431" s="1">
        <v>2010</v>
      </c>
      <c r="D2431" s="1">
        <v>20100000536</v>
      </c>
      <c r="E2431" s="5">
        <v>332291414.71999997</v>
      </c>
      <c r="F2431" s="5">
        <f t="shared" si="37"/>
        <v>0</v>
      </c>
      <c r="G2431" s="6">
        <v>-0.19640468823751911</v>
      </c>
      <c r="H2431" s="6">
        <v>-0.19469032099082248</v>
      </c>
      <c r="I2431" s="2">
        <v>0.80164074936324625</v>
      </c>
      <c r="J2431" s="2">
        <v>3.062595054733038E-3</v>
      </c>
    </row>
    <row r="2432" spans="1:10" x14ac:dyDescent="0.2">
      <c r="A2432" s="1" t="s">
        <v>162</v>
      </c>
      <c r="B2432" s="1" t="s">
        <v>6</v>
      </c>
      <c r="C2432" s="1">
        <v>2009</v>
      </c>
      <c r="D2432" s="1">
        <v>20090000536</v>
      </c>
      <c r="E2432" s="5">
        <v>-12162355.930000002</v>
      </c>
      <c r="F2432" s="5">
        <f t="shared" si="37"/>
        <v>1</v>
      </c>
      <c r="G2432" s="6">
        <v>0.37500967155814552</v>
      </c>
      <c r="H2432" s="6">
        <v>0.37730744032773467</v>
      </c>
      <c r="I2432" s="2">
        <v>1.1760210683554053</v>
      </c>
      <c r="J2432" s="2">
        <v>8.5934817018198939E-2</v>
      </c>
    </row>
    <row r="2433" spans="1:10" x14ac:dyDescent="0.2">
      <c r="A2433" s="1" t="s">
        <v>162</v>
      </c>
      <c r="B2433" s="1" t="s">
        <v>7</v>
      </c>
      <c r="C2433" s="1">
        <v>2008</v>
      </c>
      <c r="D2433" s="1">
        <v>20080000536</v>
      </c>
      <c r="E2433" s="5">
        <v>7073202.3399999999</v>
      </c>
      <c r="F2433" s="5">
        <f t="shared" si="37"/>
        <v>0</v>
      </c>
      <c r="G2433" s="6">
        <v>4.1962573431896841E-2</v>
      </c>
      <c r="H2433" s="6">
        <v>4.4028047756224598E-2</v>
      </c>
      <c r="I2433" s="2">
        <v>1.0333169445698949</v>
      </c>
      <c r="J2433" s="2">
        <v>2.8748883743054156E-2</v>
      </c>
    </row>
    <row r="2434" spans="1:10" x14ac:dyDescent="0.2">
      <c r="A2434" s="1" t="s">
        <v>162</v>
      </c>
      <c r="B2434" s="1" t="s">
        <v>8</v>
      </c>
      <c r="C2434" s="1">
        <v>2007</v>
      </c>
      <c r="D2434" s="1">
        <v>20070000536</v>
      </c>
      <c r="E2434" s="5">
        <v>457950.42000000179</v>
      </c>
      <c r="F2434" s="5">
        <f t="shared" si="37"/>
        <v>0</v>
      </c>
      <c r="G2434" s="6">
        <v>-0.121558007257555</v>
      </c>
      <c r="H2434" s="6">
        <v>-0.11757419534317252</v>
      </c>
      <c r="I2434" s="2">
        <v>1.2052181051834041</v>
      </c>
      <c r="J2434" s="2">
        <v>2.7055182580946125E-2</v>
      </c>
    </row>
    <row r="2435" spans="1:10" x14ac:dyDescent="0.2">
      <c r="A2435" s="1" t="s">
        <v>162</v>
      </c>
      <c r="B2435" s="1" t="s">
        <v>9</v>
      </c>
      <c r="C2435" s="1">
        <v>2006</v>
      </c>
      <c r="D2435" s="1">
        <v>20060000536</v>
      </c>
      <c r="E2435" s="5">
        <v>794362.68999999762</v>
      </c>
      <c r="F2435" s="5">
        <f t="shared" ref="F2435:F2498" si="38">IF(E2435&lt;0,1,0)</f>
        <v>0</v>
      </c>
      <c r="G2435" s="6">
        <v>0.13951027086907219</v>
      </c>
      <c r="H2435" s="6">
        <v>0.14062491414070691</v>
      </c>
      <c r="I2435" s="2">
        <v>0.89055343010884103</v>
      </c>
      <c r="J2435" s="2">
        <v>9.5485917058964517E-2</v>
      </c>
    </row>
    <row r="2436" spans="1:10" x14ac:dyDescent="0.2">
      <c r="A2436" s="1" t="s">
        <v>162</v>
      </c>
      <c r="B2436" s="1" t="s">
        <v>10</v>
      </c>
      <c r="C2436" s="1">
        <v>2005</v>
      </c>
      <c r="D2436" s="1">
        <v>20050000536</v>
      </c>
      <c r="E2436" s="5">
        <v>597494.07999999996</v>
      </c>
      <c r="F2436" s="5">
        <f t="shared" si="38"/>
        <v>0</v>
      </c>
      <c r="G2436" s="6">
        <v>-0.107574449796891</v>
      </c>
      <c r="H2436" s="6">
        <v>-0.10728936791047679</v>
      </c>
      <c r="I2436" s="2">
        <v>1.1197369117022122</v>
      </c>
      <c r="J2436" s="2">
        <v>4.3885675608598233E-2</v>
      </c>
    </row>
    <row r="2437" spans="1:10" x14ac:dyDescent="0.2">
      <c r="A2437" s="1" t="s">
        <v>162</v>
      </c>
      <c r="B2437" s="1" t="s">
        <v>11</v>
      </c>
      <c r="C2437" s="1">
        <v>2004</v>
      </c>
      <c r="D2437" s="1">
        <v>20040000536</v>
      </c>
      <c r="E2437" s="5">
        <v>12724719.9</v>
      </c>
      <c r="F2437" s="5">
        <f t="shared" si="38"/>
        <v>0</v>
      </c>
      <c r="G2437" s="6">
        <v>6.8985661420271932E-2</v>
      </c>
      <c r="H2437" s="6">
        <v>6.9141364580296127E-2</v>
      </c>
      <c r="I2437" s="2">
        <v>1.2329799478706815</v>
      </c>
      <c r="J2437" s="2">
        <v>0.16418697841777108</v>
      </c>
    </row>
    <row r="2438" spans="1:10" x14ac:dyDescent="0.2">
      <c r="A2438" s="1" t="s">
        <v>162</v>
      </c>
      <c r="B2438" s="1" t="s">
        <v>12</v>
      </c>
      <c r="C2438" s="1">
        <v>2003</v>
      </c>
      <c r="D2438" s="1">
        <v>20030000536</v>
      </c>
      <c r="E2438" s="5">
        <v>-33677265.219999999</v>
      </c>
      <c r="F2438" s="5">
        <f t="shared" si="38"/>
        <v>1</v>
      </c>
      <c r="G2438" s="6">
        <v>-0.13262910236780273</v>
      </c>
      <c r="H2438" s="6">
        <v>-0.13247267943453023</v>
      </c>
      <c r="I2438" s="2">
        <v>0.50778651154999921</v>
      </c>
      <c r="J2438" s="2">
        <v>0.30060756189474047</v>
      </c>
    </row>
    <row r="2439" spans="1:10" x14ac:dyDescent="0.2">
      <c r="A2439" s="1" t="s">
        <v>162</v>
      </c>
      <c r="B2439" s="1" t="s">
        <v>13</v>
      </c>
      <c r="C2439" s="1">
        <v>2002</v>
      </c>
      <c r="D2439" s="1">
        <v>20020000536</v>
      </c>
      <c r="E2439" s="5">
        <v>-16526520.689999998</v>
      </c>
      <c r="F2439" s="5">
        <f t="shared" si="38"/>
        <v>1</v>
      </c>
      <c r="G2439" s="6">
        <v>0.46041299752603154</v>
      </c>
      <c r="H2439" s="6">
        <v>0.48166870243584708</v>
      </c>
      <c r="I2439" s="2">
        <v>2.7296713796941812</v>
      </c>
      <c r="J2439" s="2">
        <v>0.34763649720390849</v>
      </c>
    </row>
    <row r="2440" spans="1:10" x14ac:dyDescent="0.2">
      <c r="A2440" s="1" t="s">
        <v>162</v>
      </c>
      <c r="B2440" s="1" t="s">
        <v>14</v>
      </c>
      <c r="C2440" s="1">
        <v>2001</v>
      </c>
      <c r="D2440" s="1">
        <v>20010000536</v>
      </c>
      <c r="E2440" s="5">
        <v>-536177.14999999851</v>
      </c>
      <c r="F2440" s="5">
        <f t="shared" si="38"/>
        <v>1</v>
      </c>
      <c r="G2440" s="6">
        <v>0.15995281443097378</v>
      </c>
      <c r="H2440" s="6">
        <v>0.16072509197357499</v>
      </c>
      <c r="I2440" s="2">
        <v>0.80247914001958598</v>
      </c>
      <c r="J2440" s="2">
        <v>0.28131443657735883</v>
      </c>
    </row>
    <row r="2441" spans="1:10" x14ac:dyDescent="0.2">
      <c r="A2441" s="1" t="s">
        <v>162</v>
      </c>
      <c r="B2441" s="1" t="s">
        <v>15</v>
      </c>
      <c r="C2441" s="1">
        <v>2000</v>
      </c>
      <c r="D2441" s="1">
        <v>20000000536</v>
      </c>
      <c r="E2441" s="5">
        <v>-44530877.270000003</v>
      </c>
      <c r="F2441" s="5">
        <f t="shared" si="38"/>
        <v>1</v>
      </c>
      <c r="G2441" s="6">
        <v>-8.0782242610133281E-2</v>
      </c>
      <c r="H2441" s="6">
        <v>-7.9801280397194391E-2</v>
      </c>
      <c r="I2441" s="2">
        <v>1.1264468727403265</v>
      </c>
      <c r="J2441" s="2">
        <v>0.11124869189922046</v>
      </c>
    </row>
    <row r="2442" spans="1:10" x14ac:dyDescent="0.2">
      <c r="A2442" s="1" t="s">
        <v>162</v>
      </c>
      <c r="B2442" s="1" t="s">
        <v>20</v>
      </c>
      <c r="C2442" s="1">
        <v>1999</v>
      </c>
      <c r="D2442" s="1">
        <v>19990000536</v>
      </c>
      <c r="E2442" s="5">
        <v>-51172501.840000004</v>
      </c>
      <c r="F2442" s="5">
        <f t="shared" si="38"/>
        <v>1</v>
      </c>
      <c r="G2442" s="6">
        <v>-0.16203319518156922</v>
      </c>
      <c r="H2442" s="6">
        <v>-0.14974514500836419</v>
      </c>
      <c r="I2442" s="2">
        <v>1.1063160437207695</v>
      </c>
      <c r="J2442" s="2">
        <v>0.10883204460385634</v>
      </c>
    </row>
    <row r="2443" spans="1:10" x14ac:dyDescent="0.2">
      <c r="A2443" s="1" t="s">
        <v>162</v>
      </c>
      <c r="B2443" s="1" t="s">
        <v>16</v>
      </c>
      <c r="C2443" s="1">
        <v>2015</v>
      </c>
      <c r="D2443" s="1">
        <v>20150000536</v>
      </c>
      <c r="E2443" s="5">
        <v>116280304.97</v>
      </c>
      <c r="F2443" s="5">
        <f t="shared" si="38"/>
        <v>0</v>
      </c>
      <c r="G2443" s="6">
        <v>-0.13886666143380644</v>
      </c>
      <c r="H2443" s="6">
        <v>-0.13734922717074977</v>
      </c>
      <c r="I2443" s="2">
        <v>1.222295886845544</v>
      </c>
      <c r="J2443" s="2">
        <v>2.8130256158555127E-3</v>
      </c>
    </row>
    <row r="2444" spans="1:10" x14ac:dyDescent="0.2">
      <c r="A2444" s="1" t="s">
        <v>162</v>
      </c>
      <c r="B2444" s="1" t="s">
        <v>17</v>
      </c>
      <c r="C2444" s="1">
        <v>2016</v>
      </c>
      <c r="D2444" s="1">
        <v>20160000536</v>
      </c>
      <c r="E2444" s="5">
        <v>-55170159.379999995</v>
      </c>
      <c r="F2444" s="5">
        <f t="shared" si="38"/>
        <v>1</v>
      </c>
      <c r="G2444" s="6">
        <v>0.17000399621393195</v>
      </c>
      <c r="H2444" s="6">
        <v>0.17088410550431427</v>
      </c>
      <c r="I2444" s="2">
        <v>0.9823317574032514</v>
      </c>
      <c r="J2444" s="2">
        <v>1.0086996133439724E-2</v>
      </c>
    </row>
    <row r="2445" spans="1:10" x14ac:dyDescent="0.2">
      <c r="A2445" s="1" t="s">
        <v>162</v>
      </c>
      <c r="B2445" s="1" t="s">
        <v>18</v>
      </c>
      <c r="C2445" s="1">
        <v>2017</v>
      </c>
      <c r="D2445" s="1">
        <v>20170000536</v>
      </c>
      <c r="E2445" s="5">
        <v>-330978223.55000001</v>
      </c>
      <c r="F2445" s="5">
        <f t="shared" si="38"/>
        <v>1</v>
      </c>
      <c r="G2445" s="6">
        <v>-0.24445680064431013</v>
      </c>
      <c r="H2445" s="6">
        <v>-0.24289669414491355</v>
      </c>
      <c r="I2445" s="2">
        <v>0.94837601768390112</v>
      </c>
      <c r="J2445" s="2">
        <v>1.8801522127901169E-3</v>
      </c>
    </row>
    <row r="2446" spans="1:10" x14ac:dyDescent="0.2">
      <c r="A2446" s="1" t="s">
        <v>163</v>
      </c>
      <c r="B2446" s="1" t="s">
        <v>1</v>
      </c>
      <c r="C2446" s="1">
        <v>2014</v>
      </c>
      <c r="D2446" s="1">
        <v>20140000537</v>
      </c>
      <c r="E2446" s="5">
        <v>223540755.66999999</v>
      </c>
      <c r="F2446" s="5">
        <f t="shared" si="38"/>
        <v>0</v>
      </c>
      <c r="G2446" s="6">
        <v>0.1535605703460102</v>
      </c>
      <c r="H2446" s="6">
        <v>0.15356135093981019</v>
      </c>
      <c r="I2446" s="2">
        <v>1.0000233628546031</v>
      </c>
      <c r="J2446" s="2">
        <v>8.4253901806454791E-3</v>
      </c>
    </row>
    <row r="2447" spans="1:10" x14ac:dyDescent="0.2">
      <c r="A2447" s="1" t="s">
        <v>163</v>
      </c>
      <c r="B2447" s="1" t="s">
        <v>2</v>
      </c>
      <c r="C2447" s="1">
        <v>2013</v>
      </c>
      <c r="D2447" s="1">
        <v>20130000537</v>
      </c>
      <c r="E2447" s="5">
        <v>274645649.63</v>
      </c>
      <c r="F2447" s="5">
        <f t="shared" si="38"/>
        <v>0</v>
      </c>
      <c r="G2447" s="6">
        <v>-8.2807470974469846E-2</v>
      </c>
      <c r="H2447" s="6">
        <v>-8.2805129796049898E-2</v>
      </c>
      <c r="I2447" s="2">
        <v>1.0003454565488701</v>
      </c>
      <c r="J2447" s="2">
        <v>4.0754027460176171E-3</v>
      </c>
    </row>
    <row r="2448" spans="1:10" x14ac:dyDescent="0.2">
      <c r="A2448" s="1" t="s">
        <v>163</v>
      </c>
      <c r="B2448" s="1" t="s">
        <v>3</v>
      </c>
      <c r="C2448" s="1">
        <v>2012</v>
      </c>
      <c r="D2448" s="1">
        <v>20120000537</v>
      </c>
      <c r="E2448" s="5">
        <v>280479684.47999996</v>
      </c>
      <c r="F2448" s="5">
        <f t="shared" si="38"/>
        <v>0</v>
      </c>
      <c r="G2448" s="6">
        <v>-7.2975793263514763E-2</v>
      </c>
      <c r="H2448" s="6">
        <v>-7.2910865338702668E-2</v>
      </c>
      <c r="I2448" s="2">
        <v>1.0015687450582793</v>
      </c>
      <c r="J2448" s="2">
        <v>1.6749939989971765E-3</v>
      </c>
    </row>
    <row r="2449" spans="1:10" x14ac:dyDescent="0.2">
      <c r="A2449" s="1" t="s">
        <v>163</v>
      </c>
      <c r="B2449" s="1" t="s">
        <v>4</v>
      </c>
      <c r="C2449" s="1">
        <v>2011</v>
      </c>
      <c r="D2449" s="1">
        <v>20110000537</v>
      </c>
      <c r="E2449" s="5">
        <v>271098765.89000005</v>
      </c>
      <c r="F2449" s="5">
        <f t="shared" si="38"/>
        <v>0</v>
      </c>
      <c r="G2449" s="6">
        <v>1.5553422992737301E-2</v>
      </c>
      <c r="H2449" s="6">
        <v>1.5639634171630522E-2</v>
      </c>
      <c r="I2449" s="2">
        <v>1.0154181187464284</v>
      </c>
      <c r="J2449" s="2">
        <v>5.0935313629363443E-3</v>
      </c>
    </row>
    <row r="2450" spans="1:10" x14ac:dyDescent="0.2">
      <c r="A2450" s="1" t="s">
        <v>163</v>
      </c>
      <c r="B2450" s="1" t="s">
        <v>5</v>
      </c>
      <c r="C2450" s="1">
        <v>2010</v>
      </c>
      <c r="D2450" s="1">
        <v>20100000537</v>
      </c>
      <c r="E2450" s="5">
        <v>91261192.420000002</v>
      </c>
      <c r="F2450" s="5">
        <f t="shared" si="38"/>
        <v>0</v>
      </c>
      <c r="G2450" s="6">
        <v>7.2137253721096861E-2</v>
      </c>
      <c r="H2450" s="6">
        <v>7.2235708383747196E-2</v>
      </c>
      <c r="I2450" s="2">
        <v>1.0920416418679948</v>
      </c>
      <c r="J2450" s="2">
        <v>5.4897970578368233E-3</v>
      </c>
    </row>
    <row r="2451" spans="1:10" x14ac:dyDescent="0.2">
      <c r="A2451" s="1" t="s">
        <v>163</v>
      </c>
      <c r="B2451" s="1" t="s">
        <v>6</v>
      </c>
      <c r="C2451" s="1">
        <v>2009</v>
      </c>
      <c r="D2451" s="1">
        <v>20090000537</v>
      </c>
      <c r="E2451" s="5">
        <v>76751269.140000001</v>
      </c>
      <c r="F2451" s="5">
        <f t="shared" si="38"/>
        <v>0</v>
      </c>
      <c r="G2451" s="6">
        <v>4.8465286907197924E-2</v>
      </c>
      <c r="H2451" s="6">
        <v>4.8613577606566725E-2</v>
      </c>
      <c r="I2451" s="2">
        <v>0.91079641512510401</v>
      </c>
      <c r="J2451" s="2">
        <v>1.2720718254592589E-2</v>
      </c>
    </row>
    <row r="2452" spans="1:10" x14ac:dyDescent="0.2">
      <c r="A2452" s="1" t="s">
        <v>163</v>
      </c>
      <c r="B2452" s="1" t="s">
        <v>7</v>
      </c>
      <c r="C2452" s="1">
        <v>2008</v>
      </c>
      <c r="D2452" s="1">
        <v>20080000537</v>
      </c>
      <c r="E2452" s="5">
        <v>129310460.93000001</v>
      </c>
      <c r="F2452" s="5">
        <f t="shared" si="38"/>
        <v>0</v>
      </c>
      <c r="G2452" s="6">
        <v>4.9441170824141879E-2</v>
      </c>
      <c r="H2452" s="6">
        <v>4.9679837256032859E-2</v>
      </c>
      <c r="I2452" s="2">
        <v>1.0439423809312589</v>
      </c>
      <c r="J2452" s="2">
        <v>2.6821006228129406E-2</v>
      </c>
    </row>
    <row r="2453" spans="1:10" x14ac:dyDescent="0.2">
      <c r="A2453" s="1" t="s">
        <v>163</v>
      </c>
      <c r="B2453" s="1" t="s">
        <v>8</v>
      </c>
      <c r="C2453" s="1">
        <v>2007</v>
      </c>
      <c r="D2453" s="1">
        <v>20070000537</v>
      </c>
      <c r="E2453" s="5">
        <v>-152753.43999999762</v>
      </c>
      <c r="F2453" s="5">
        <f t="shared" si="38"/>
        <v>1</v>
      </c>
      <c r="G2453" s="6">
        <v>-5.9389462705257474E-2</v>
      </c>
      <c r="H2453" s="6">
        <v>-5.920194576418495E-2</v>
      </c>
      <c r="I2453" s="2">
        <v>1.461828656966677</v>
      </c>
      <c r="J2453" s="2">
        <v>0.10255502302178973</v>
      </c>
    </row>
    <row r="2454" spans="1:10" x14ac:dyDescent="0.2">
      <c r="A2454" s="1" t="s">
        <v>163</v>
      </c>
      <c r="B2454" s="1" t="s">
        <v>9</v>
      </c>
      <c r="C2454" s="1">
        <v>2006</v>
      </c>
      <c r="D2454" s="1">
        <v>20060000537</v>
      </c>
      <c r="E2454" s="5">
        <v>-66179278.899999999</v>
      </c>
      <c r="F2454" s="5">
        <f t="shared" si="38"/>
        <v>1</v>
      </c>
      <c r="G2454" s="6">
        <v>3.4958565884876495E-2</v>
      </c>
      <c r="H2454" s="6">
        <v>5.8264970014932478E-2</v>
      </c>
      <c r="I2454" s="2">
        <v>0.99894891581473932</v>
      </c>
      <c r="J2454" s="2">
        <v>0.29370723231571344</v>
      </c>
    </row>
    <row r="2455" spans="1:10" x14ac:dyDescent="0.2">
      <c r="A2455" s="1" t="s">
        <v>163</v>
      </c>
      <c r="B2455" s="1" t="s">
        <v>10</v>
      </c>
      <c r="C2455" s="1">
        <v>2005</v>
      </c>
      <c r="D2455" s="1">
        <v>20050000537</v>
      </c>
      <c r="E2455" s="5">
        <v>-28590244.719999999</v>
      </c>
      <c r="F2455" s="5">
        <f t="shared" si="38"/>
        <v>1</v>
      </c>
      <c r="G2455" s="6">
        <v>0.18548714219953169</v>
      </c>
      <c r="H2455" s="6">
        <v>0.1889311580050618</v>
      </c>
      <c r="I2455" s="2">
        <v>0.79083561001992408</v>
      </c>
      <c r="J2455" s="2">
        <v>0.26939083224440458</v>
      </c>
    </row>
    <row r="2456" spans="1:10" x14ac:dyDescent="0.2">
      <c r="A2456" s="1" t="s">
        <v>163</v>
      </c>
      <c r="B2456" s="1" t="s">
        <v>11</v>
      </c>
      <c r="C2456" s="1">
        <v>2004</v>
      </c>
      <c r="D2456" s="1">
        <v>20040000537</v>
      </c>
      <c r="E2456" s="5">
        <v>8992158.7899999991</v>
      </c>
      <c r="F2456" s="5">
        <f t="shared" si="38"/>
        <v>0</v>
      </c>
      <c r="G2456" s="6">
        <v>-7.5276650358388555E-2</v>
      </c>
      <c r="H2456" s="6">
        <v>-7.484304179254192E-2</v>
      </c>
      <c r="I2456" s="2">
        <v>1.2251459971851433</v>
      </c>
      <c r="J2456" s="2">
        <v>0.22193065621488198</v>
      </c>
    </row>
    <row r="2457" spans="1:10" x14ac:dyDescent="0.2">
      <c r="A2457" s="1" t="s">
        <v>163</v>
      </c>
      <c r="B2457" s="1" t="s">
        <v>12</v>
      </c>
      <c r="C2457" s="1">
        <v>2003</v>
      </c>
      <c r="D2457" s="1">
        <v>20030000537</v>
      </c>
      <c r="E2457" s="5">
        <v>-357459660.61999995</v>
      </c>
      <c r="F2457" s="5">
        <f t="shared" si="38"/>
        <v>1</v>
      </c>
      <c r="G2457" s="6">
        <v>9.0356220086583089E-2</v>
      </c>
      <c r="H2457" s="6">
        <v>9.5647976153265743E-2</v>
      </c>
      <c r="I2457" s="2">
        <v>-4.0887622052805925</v>
      </c>
      <c r="J2457" s="2">
        <v>0.69346806909710246</v>
      </c>
    </row>
    <row r="2458" spans="1:10" x14ac:dyDescent="0.2">
      <c r="A2458" s="1" t="s">
        <v>163</v>
      </c>
      <c r="B2458" s="1" t="s">
        <v>13</v>
      </c>
      <c r="C2458" s="1">
        <v>2002</v>
      </c>
      <c r="D2458" s="1">
        <v>20020000537</v>
      </c>
      <c r="E2458" s="5">
        <v>-60214318.530000001</v>
      </c>
      <c r="F2458" s="5">
        <f t="shared" si="38"/>
        <v>1</v>
      </c>
      <c r="G2458" s="6">
        <v>-0.16245397217741506</v>
      </c>
      <c r="H2458" s="6">
        <v>-0.15279009023045936</v>
      </c>
      <c r="I2458" s="2">
        <v>1.6890956017914049</v>
      </c>
      <c r="J2458" s="2">
        <v>0.16032060031314119</v>
      </c>
    </row>
    <row r="2459" spans="1:10" x14ac:dyDescent="0.2">
      <c r="A2459" s="1" t="s">
        <v>163</v>
      </c>
      <c r="B2459" s="1" t="s">
        <v>16</v>
      </c>
      <c r="C2459" s="1">
        <v>2015</v>
      </c>
      <c r="D2459" s="1">
        <v>20150000537</v>
      </c>
      <c r="E2459" s="5">
        <v>127706135.06</v>
      </c>
      <c r="F2459" s="5">
        <f t="shared" si="38"/>
        <v>0</v>
      </c>
      <c r="G2459" s="6">
        <v>0.22024091743147162</v>
      </c>
      <c r="H2459" s="6">
        <v>0.22024848937981131</v>
      </c>
      <c r="I2459" s="2">
        <v>1.0000026048672348</v>
      </c>
      <c r="J2459" s="2">
        <v>5.0347166181954053E-3</v>
      </c>
    </row>
    <row r="2460" spans="1:10" x14ac:dyDescent="0.2">
      <c r="A2460" s="1" t="s">
        <v>163</v>
      </c>
      <c r="B2460" s="1" t="s">
        <v>17</v>
      </c>
      <c r="C2460" s="1">
        <v>2016</v>
      </c>
      <c r="D2460" s="1">
        <v>20160000537</v>
      </c>
      <c r="E2460" s="5">
        <v>275141502.41000003</v>
      </c>
      <c r="F2460" s="5">
        <f t="shared" si="38"/>
        <v>0</v>
      </c>
      <c r="G2460" s="6">
        <v>0.29594117445081686</v>
      </c>
      <c r="H2460" s="6">
        <v>0.29594756513019005</v>
      </c>
      <c r="I2460" s="2">
        <v>1.0000003635603969</v>
      </c>
      <c r="J2460" s="2">
        <v>5.2541293143961249E-2</v>
      </c>
    </row>
    <row r="2461" spans="1:10" x14ac:dyDescent="0.2">
      <c r="A2461" s="1" t="s">
        <v>163</v>
      </c>
      <c r="B2461" s="1" t="s">
        <v>18</v>
      </c>
      <c r="C2461" s="1">
        <v>2017</v>
      </c>
      <c r="D2461" s="1">
        <v>20170000537</v>
      </c>
      <c r="E2461" s="5">
        <v>1416942617.4499998</v>
      </c>
      <c r="F2461" s="5">
        <f t="shared" si="38"/>
        <v>0</v>
      </c>
      <c r="G2461" s="6">
        <v>0.11140808759597258</v>
      </c>
      <c r="H2461" s="6">
        <v>0.1114820726896633</v>
      </c>
      <c r="I2461" s="2">
        <v>0.99968971954200381</v>
      </c>
      <c r="J2461" s="2">
        <v>4.3907176516998526E-3</v>
      </c>
    </row>
    <row r="2462" spans="1:10" x14ac:dyDescent="0.2">
      <c r="A2462" s="1" t="s">
        <v>164</v>
      </c>
      <c r="B2462" s="1" t="s">
        <v>1</v>
      </c>
      <c r="C2462" s="1">
        <v>2014</v>
      </c>
      <c r="D2462" s="1">
        <v>20140000538</v>
      </c>
      <c r="E2462" s="5">
        <v>2266900801.3600001</v>
      </c>
      <c r="F2462" s="5">
        <f t="shared" si="38"/>
        <v>0</v>
      </c>
      <c r="G2462" s="6">
        <v>0.17226163061030333</v>
      </c>
      <c r="H2462" s="6">
        <v>0.1731400721958784</v>
      </c>
      <c r="I2462" s="2">
        <v>0.99902133013808647</v>
      </c>
      <c r="J2462" s="2">
        <v>0.12427000773949709</v>
      </c>
    </row>
    <row r="2463" spans="1:10" x14ac:dyDescent="0.2">
      <c r="A2463" s="1" t="s">
        <v>164</v>
      </c>
      <c r="B2463" s="1" t="s">
        <v>2</v>
      </c>
      <c r="C2463" s="1">
        <v>2013</v>
      </c>
      <c r="D2463" s="1">
        <v>20130000538</v>
      </c>
      <c r="E2463" s="5">
        <v>1865591440.46</v>
      </c>
      <c r="F2463" s="5">
        <f t="shared" si="38"/>
        <v>0</v>
      </c>
      <c r="G2463" s="6">
        <v>0.12362433609585965</v>
      </c>
      <c r="H2463" s="6">
        <v>0.12471261926165311</v>
      </c>
      <c r="I2463" s="2">
        <v>0.99523501509011791</v>
      </c>
      <c r="J2463" s="2">
        <v>3.5847833297814428E-2</v>
      </c>
    </row>
    <row r="2464" spans="1:10" x14ac:dyDescent="0.2">
      <c r="A2464" s="1" t="s">
        <v>164</v>
      </c>
      <c r="B2464" s="1" t="s">
        <v>3</v>
      </c>
      <c r="C2464" s="1">
        <v>2012</v>
      </c>
      <c r="D2464" s="1">
        <v>20120000538</v>
      </c>
      <c r="E2464" s="5">
        <v>1558570257.23</v>
      </c>
      <c r="F2464" s="5">
        <f t="shared" si="38"/>
        <v>0</v>
      </c>
      <c r="G2464" s="6">
        <v>5.4204467155544118E-2</v>
      </c>
      <c r="H2464" s="6">
        <v>5.7068871837357378E-2</v>
      </c>
      <c r="I2464" s="2">
        <v>0.99651208139252356</v>
      </c>
      <c r="J2464" s="2">
        <v>6.2259567481894413E-3</v>
      </c>
    </row>
    <row r="2465" spans="1:10" x14ac:dyDescent="0.2">
      <c r="A2465" s="1" t="s">
        <v>164</v>
      </c>
      <c r="B2465" s="1" t="s">
        <v>4</v>
      </c>
      <c r="C2465" s="1">
        <v>2011</v>
      </c>
      <c r="D2465" s="1">
        <v>20110000538</v>
      </c>
      <c r="E2465" s="5">
        <v>1181204760.0599999</v>
      </c>
      <c r="F2465" s="5">
        <f t="shared" si="38"/>
        <v>0</v>
      </c>
      <c r="G2465" s="6">
        <v>0.15826591775387944</v>
      </c>
      <c r="H2465" s="6">
        <v>0.15934622760295394</v>
      </c>
      <c r="I2465" s="2">
        <v>1.0041841316718467</v>
      </c>
      <c r="J2465" s="2">
        <v>8.2768252511074298E-3</v>
      </c>
    </row>
    <row r="2466" spans="1:10" x14ac:dyDescent="0.2">
      <c r="A2466" s="1" t="s">
        <v>164</v>
      </c>
      <c r="B2466" s="1" t="s">
        <v>5</v>
      </c>
      <c r="C2466" s="1">
        <v>2010</v>
      </c>
      <c r="D2466" s="1">
        <v>20100000538</v>
      </c>
      <c r="E2466" s="5">
        <v>925383578.46000004</v>
      </c>
      <c r="F2466" s="5">
        <f t="shared" si="38"/>
        <v>0</v>
      </c>
      <c r="G2466" s="6">
        <v>0.10936529024457518</v>
      </c>
      <c r="H2466" s="6">
        <v>0.11094466557232717</v>
      </c>
      <c r="I2466" s="2">
        <v>0.9776480368273206</v>
      </c>
      <c r="J2466" s="2">
        <v>1.1194436510122901E-2</v>
      </c>
    </row>
    <row r="2467" spans="1:10" x14ac:dyDescent="0.2">
      <c r="A2467" s="1" t="s">
        <v>164</v>
      </c>
      <c r="B2467" s="1" t="s">
        <v>6</v>
      </c>
      <c r="C2467" s="1">
        <v>2009</v>
      </c>
      <c r="D2467" s="1">
        <v>20090000538</v>
      </c>
      <c r="E2467" s="5">
        <v>587220595.13</v>
      </c>
      <c r="F2467" s="5">
        <f t="shared" si="38"/>
        <v>0</v>
      </c>
      <c r="G2467" s="6">
        <v>1.0198874863427007E-2</v>
      </c>
      <c r="H2467" s="6">
        <v>1.1808969258966158E-2</v>
      </c>
      <c r="I2467" s="2">
        <v>0.98965210806006965</v>
      </c>
      <c r="J2467" s="2">
        <v>6.9204650297713449E-3</v>
      </c>
    </row>
    <row r="2468" spans="1:10" x14ac:dyDescent="0.2">
      <c r="A2468" s="1" t="s">
        <v>164</v>
      </c>
      <c r="B2468" s="1" t="s">
        <v>7</v>
      </c>
      <c r="C2468" s="1">
        <v>2008</v>
      </c>
      <c r="D2468" s="1">
        <v>20080000538</v>
      </c>
      <c r="E2468" s="5">
        <v>443412888.74000001</v>
      </c>
      <c r="F2468" s="5">
        <f t="shared" si="38"/>
        <v>0</v>
      </c>
      <c r="G2468" s="6">
        <v>-1.214967845800523E-2</v>
      </c>
      <c r="H2468" s="6">
        <v>-1.069289016928808E-2</v>
      </c>
      <c r="I2468" s="2">
        <v>1.0057645989988928</v>
      </c>
      <c r="J2468" s="2">
        <v>2.9446051784562839E-2</v>
      </c>
    </row>
    <row r="2469" spans="1:10" x14ac:dyDescent="0.2">
      <c r="A2469" s="1" t="s">
        <v>164</v>
      </c>
      <c r="B2469" s="1" t="s">
        <v>8</v>
      </c>
      <c r="C2469" s="1">
        <v>2007</v>
      </c>
      <c r="D2469" s="1">
        <v>20070000538</v>
      </c>
      <c r="E2469" s="5">
        <v>333530244.23000002</v>
      </c>
      <c r="F2469" s="5">
        <f t="shared" si="38"/>
        <v>0</v>
      </c>
      <c r="G2469" s="6">
        <v>9.8285865675743503E-2</v>
      </c>
      <c r="H2469" s="6">
        <v>0.10061193055454211</v>
      </c>
      <c r="I2469" s="2">
        <v>1.0031205550562003</v>
      </c>
      <c r="J2469" s="2">
        <v>2.3158929133287348E-2</v>
      </c>
    </row>
    <row r="2470" spans="1:10" x14ac:dyDescent="0.2">
      <c r="A2470" s="1" t="s">
        <v>164</v>
      </c>
      <c r="B2470" s="1" t="s">
        <v>9</v>
      </c>
      <c r="C2470" s="1">
        <v>2006</v>
      </c>
      <c r="D2470" s="1">
        <v>20060000538</v>
      </c>
      <c r="E2470" s="5">
        <v>275635170.28999996</v>
      </c>
      <c r="F2470" s="5">
        <f t="shared" si="38"/>
        <v>0</v>
      </c>
      <c r="G2470" s="6">
        <v>2.1543619889592639E-2</v>
      </c>
      <c r="H2470" s="6">
        <v>2.3808582920500112E-2</v>
      </c>
      <c r="I2470" s="2">
        <v>0.99359284434983119</v>
      </c>
      <c r="J2470" s="2">
        <v>2.6859803310554358E-2</v>
      </c>
    </row>
    <row r="2471" spans="1:10" x14ac:dyDescent="0.2">
      <c r="A2471" s="1" t="s">
        <v>164</v>
      </c>
      <c r="B2471" s="1" t="s">
        <v>10</v>
      </c>
      <c r="C2471" s="1">
        <v>2005</v>
      </c>
      <c r="D2471" s="1">
        <v>20050000538</v>
      </c>
      <c r="E2471" s="5">
        <v>229655527.31</v>
      </c>
      <c r="F2471" s="5">
        <f t="shared" si="38"/>
        <v>0</v>
      </c>
      <c r="G2471" s="6">
        <v>-1.4886426201380211E-2</v>
      </c>
      <c r="H2471" s="6">
        <v>-1.2423504533108356E-2</v>
      </c>
      <c r="I2471" s="2">
        <v>0.98029003331589293</v>
      </c>
      <c r="J2471" s="2">
        <v>3.4530606641496799E-2</v>
      </c>
    </row>
    <row r="2472" spans="1:10" x14ac:dyDescent="0.2">
      <c r="A2472" s="1" t="s">
        <v>164</v>
      </c>
      <c r="B2472" s="1" t="s">
        <v>11</v>
      </c>
      <c r="C2472" s="1">
        <v>2004</v>
      </c>
      <c r="D2472" s="1">
        <v>20040000538</v>
      </c>
      <c r="E2472" s="5">
        <v>161063817.58000001</v>
      </c>
      <c r="F2472" s="5">
        <f t="shared" si="38"/>
        <v>0</v>
      </c>
      <c r="G2472" s="6">
        <v>3.0202482196522391E-2</v>
      </c>
      <c r="H2472" s="6">
        <v>3.4000696490349265E-2</v>
      </c>
      <c r="I2472" s="2">
        <v>0.99779127310458593</v>
      </c>
      <c r="J2472" s="2">
        <v>2.974096657239518E-2</v>
      </c>
    </row>
    <row r="2473" spans="1:10" x14ac:dyDescent="0.2">
      <c r="A2473" s="1" t="s">
        <v>164</v>
      </c>
      <c r="B2473" s="1" t="s">
        <v>12</v>
      </c>
      <c r="C2473" s="1">
        <v>2003</v>
      </c>
      <c r="D2473" s="1">
        <v>20030000538</v>
      </c>
      <c r="E2473" s="5">
        <v>114535075.08</v>
      </c>
      <c r="F2473" s="5">
        <f t="shared" si="38"/>
        <v>0</v>
      </c>
      <c r="G2473" s="6">
        <v>8.0061166592488908E-2</v>
      </c>
      <c r="H2473" s="6">
        <v>8.3969661007488525E-2</v>
      </c>
      <c r="I2473" s="2">
        <v>0.96530083212801354</v>
      </c>
      <c r="J2473" s="2">
        <v>3.3716358439741613E-2</v>
      </c>
    </row>
    <row r="2474" spans="1:10" x14ac:dyDescent="0.2">
      <c r="A2474" s="1" t="s">
        <v>164</v>
      </c>
      <c r="B2474" s="1" t="s">
        <v>13</v>
      </c>
      <c r="C2474" s="1">
        <v>2002</v>
      </c>
      <c r="D2474" s="1">
        <v>20020000538</v>
      </c>
      <c r="E2474" s="5">
        <v>94425644.340000004</v>
      </c>
      <c r="F2474" s="5">
        <f t="shared" si="38"/>
        <v>0</v>
      </c>
      <c r="G2474" s="6">
        <v>3.9336000576063448E-3</v>
      </c>
      <c r="H2474" s="6">
        <v>6.6466174019712337E-3</v>
      </c>
      <c r="I2474" s="2">
        <v>1.0054843138336444</v>
      </c>
      <c r="J2474" s="2">
        <v>2.6326378866283577E-2</v>
      </c>
    </row>
    <row r="2475" spans="1:10" x14ac:dyDescent="0.2">
      <c r="A2475" s="1" t="s">
        <v>164</v>
      </c>
      <c r="B2475" s="1" t="s">
        <v>14</v>
      </c>
      <c r="C2475" s="1">
        <v>2001</v>
      </c>
      <c r="D2475" s="1">
        <v>20010000538</v>
      </c>
      <c r="E2475" s="5">
        <v>73230503.290000007</v>
      </c>
      <c r="F2475" s="5">
        <f t="shared" si="38"/>
        <v>0</v>
      </c>
      <c r="G2475" s="6">
        <v>-1.9436942473321749E-2</v>
      </c>
      <c r="H2475" s="6">
        <v>-1.7423110110242092E-2</v>
      </c>
      <c r="I2475" s="2">
        <v>0.99573739855766341</v>
      </c>
      <c r="J2475" s="2">
        <v>2.7426122967462749E-2</v>
      </c>
    </row>
    <row r="2476" spans="1:10" x14ac:dyDescent="0.2">
      <c r="A2476" s="1" t="s">
        <v>164</v>
      </c>
      <c r="B2476" s="1" t="s">
        <v>15</v>
      </c>
      <c r="C2476" s="1">
        <v>2000</v>
      </c>
      <c r="D2476" s="1">
        <v>20000000538</v>
      </c>
      <c r="E2476" s="5">
        <v>46634392.25</v>
      </c>
      <c r="F2476" s="5">
        <f t="shared" si="38"/>
        <v>0</v>
      </c>
      <c r="G2476" s="6">
        <v>-8.3721002148046036E-2</v>
      </c>
      <c r="H2476" s="6">
        <v>-8.1144158039823375E-2</v>
      </c>
      <c r="I2476" s="2">
        <v>1.0177826700031651</v>
      </c>
      <c r="J2476" s="2">
        <v>2.9314864112983546E-2</v>
      </c>
    </row>
    <row r="2477" spans="1:10" x14ac:dyDescent="0.2">
      <c r="A2477" s="1" t="s">
        <v>164</v>
      </c>
      <c r="B2477" s="1" t="s">
        <v>20</v>
      </c>
      <c r="C2477" s="1">
        <v>1999</v>
      </c>
      <c r="D2477" s="1">
        <v>19990000538</v>
      </c>
      <c r="E2477" s="5">
        <v>30970603.050000001</v>
      </c>
      <c r="F2477" s="5">
        <f t="shared" si="38"/>
        <v>0</v>
      </c>
      <c r="G2477" s="6">
        <v>-6.8805085971494512E-2</v>
      </c>
      <c r="H2477" s="6">
        <v>-6.4583028350952157E-2</v>
      </c>
      <c r="I2477" s="2">
        <v>0.76315211995604526</v>
      </c>
      <c r="J2477" s="2">
        <v>4.8670925608824085E-2</v>
      </c>
    </row>
    <row r="2478" spans="1:10" x14ac:dyDescent="0.2">
      <c r="A2478" s="1" t="s">
        <v>164</v>
      </c>
      <c r="B2478" s="1" t="s">
        <v>16</v>
      </c>
      <c r="C2478" s="1">
        <v>2015</v>
      </c>
      <c r="D2478" s="1">
        <v>20150000538</v>
      </c>
      <c r="E2478" s="5">
        <v>2615246846.7400002</v>
      </c>
      <c r="F2478" s="5">
        <f t="shared" si="38"/>
        <v>0</v>
      </c>
      <c r="G2478" s="6">
        <v>8.0522840155088093E-2</v>
      </c>
      <c r="H2478" s="6">
        <v>8.1214708741933206E-2</v>
      </c>
      <c r="I2478" s="2">
        <v>0.97575215049724118</v>
      </c>
      <c r="J2478" s="2">
        <v>3.5269182076576107E-3</v>
      </c>
    </row>
    <row r="2479" spans="1:10" x14ac:dyDescent="0.2">
      <c r="A2479" s="1" t="s">
        <v>164</v>
      </c>
      <c r="B2479" s="1" t="s">
        <v>17</v>
      </c>
      <c r="C2479" s="1">
        <v>2016</v>
      </c>
      <c r="D2479" s="1">
        <v>20160000538</v>
      </c>
      <c r="E2479" s="5">
        <v>2700048741.7200003</v>
      </c>
      <c r="F2479" s="5">
        <f t="shared" si="38"/>
        <v>0</v>
      </c>
      <c r="G2479" s="6">
        <v>9.5485487511823702E-2</v>
      </c>
      <c r="H2479" s="6">
        <v>9.5971305039495719E-2</v>
      </c>
      <c r="I2479" s="2">
        <v>1.0020391508108397</v>
      </c>
      <c r="J2479" s="2">
        <v>2.3624179442615686E-3</v>
      </c>
    </row>
    <row r="2480" spans="1:10" x14ac:dyDescent="0.2">
      <c r="A2480" s="1" t="s">
        <v>164</v>
      </c>
      <c r="B2480" s="1" t="s">
        <v>18</v>
      </c>
      <c r="C2480" s="1">
        <v>2017</v>
      </c>
      <c r="D2480" s="1">
        <v>20170000538</v>
      </c>
      <c r="E2480" s="5">
        <v>2781260642.0499997</v>
      </c>
      <c r="F2480" s="5">
        <f t="shared" si="38"/>
        <v>0</v>
      </c>
      <c r="G2480" s="6">
        <v>9.6672893661834028E-2</v>
      </c>
      <c r="H2480" s="6">
        <v>9.7235710073038606E-2</v>
      </c>
      <c r="I2480" s="2">
        <v>0.99087898468193814</v>
      </c>
      <c r="J2480" s="2">
        <v>5.015734813022415E-3</v>
      </c>
    </row>
    <row r="2481" spans="1:10" x14ac:dyDescent="0.2">
      <c r="A2481" s="1" t="s">
        <v>165</v>
      </c>
      <c r="B2481" s="1" t="s">
        <v>1</v>
      </c>
      <c r="C2481" s="1">
        <v>2014</v>
      </c>
      <c r="D2481" s="1">
        <v>20140000539</v>
      </c>
      <c r="E2481" s="5">
        <v>3113672193</v>
      </c>
      <c r="F2481" s="5">
        <f t="shared" si="38"/>
        <v>0</v>
      </c>
      <c r="G2481" s="6">
        <v>3.4204384216908197E-2</v>
      </c>
      <c r="H2481" s="6">
        <v>3.4843663399497626E-2</v>
      </c>
      <c r="I2481" s="2">
        <v>1.0236073298858914</v>
      </c>
      <c r="J2481" s="2">
        <v>3.1026568042480589E-3</v>
      </c>
    </row>
    <row r="2482" spans="1:10" x14ac:dyDescent="0.2">
      <c r="A2482" s="1" t="s">
        <v>165</v>
      </c>
      <c r="B2482" s="1" t="s">
        <v>2</v>
      </c>
      <c r="C2482" s="1">
        <v>2013</v>
      </c>
      <c r="D2482" s="1">
        <v>20130000539</v>
      </c>
      <c r="E2482" s="5">
        <v>3199745325</v>
      </c>
      <c r="F2482" s="5">
        <f t="shared" si="38"/>
        <v>0</v>
      </c>
      <c r="G2482" s="6">
        <v>-1.2961266400597981E-2</v>
      </c>
      <c r="H2482" s="6">
        <v>-1.2327096033253391E-2</v>
      </c>
      <c r="I2482" s="2">
        <v>0.99328928826695728</v>
      </c>
      <c r="J2482" s="2">
        <v>4.8241532180716574E-3</v>
      </c>
    </row>
    <row r="2483" spans="1:10" x14ac:dyDescent="0.2">
      <c r="A2483" s="1" t="s">
        <v>165</v>
      </c>
      <c r="B2483" s="1" t="s">
        <v>3</v>
      </c>
      <c r="C2483" s="1">
        <v>2012</v>
      </c>
      <c r="D2483" s="1">
        <v>20120000539</v>
      </c>
      <c r="E2483" s="5">
        <v>1038008842</v>
      </c>
      <c r="F2483" s="5">
        <f t="shared" si="38"/>
        <v>0</v>
      </c>
      <c r="G2483" s="6">
        <v>-0.10467579645480782</v>
      </c>
      <c r="H2483" s="6">
        <v>-0.1041021348354103</v>
      </c>
      <c r="I2483" s="2">
        <v>0.95244970262351447</v>
      </c>
      <c r="J2483" s="2">
        <v>1.0816203598316993E-2</v>
      </c>
    </row>
    <row r="2484" spans="1:10" x14ac:dyDescent="0.2">
      <c r="A2484" s="1" t="s">
        <v>165</v>
      </c>
      <c r="B2484" s="1" t="s">
        <v>4</v>
      </c>
      <c r="C2484" s="1">
        <v>2011</v>
      </c>
      <c r="D2484" s="1">
        <v>20110000539</v>
      </c>
      <c r="E2484" s="5">
        <v>485190547</v>
      </c>
      <c r="F2484" s="5">
        <f t="shared" si="38"/>
        <v>0</v>
      </c>
      <c r="G2484" s="6">
        <v>-6.4891658325458373E-2</v>
      </c>
      <c r="H2484" s="6">
        <v>-6.4201570834008903E-2</v>
      </c>
      <c r="I2484" s="2">
        <v>1.0125657256319101</v>
      </c>
      <c r="J2484" s="2">
        <v>2.4813639098617761E-3</v>
      </c>
    </row>
    <row r="2485" spans="1:10" x14ac:dyDescent="0.2">
      <c r="A2485" s="1" t="s">
        <v>165</v>
      </c>
      <c r="B2485" s="1" t="s">
        <v>5</v>
      </c>
      <c r="C2485" s="1">
        <v>2010</v>
      </c>
      <c r="D2485" s="1">
        <v>20100000539</v>
      </c>
      <c r="E2485" s="5">
        <v>789560086</v>
      </c>
      <c r="F2485" s="5">
        <f t="shared" si="38"/>
        <v>0</v>
      </c>
      <c r="G2485" s="6">
        <v>-0.13833560533015163</v>
      </c>
      <c r="H2485" s="6">
        <v>-0.13761001786113325</v>
      </c>
      <c r="I2485" s="2">
        <v>0.95944039299136774</v>
      </c>
      <c r="J2485" s="2">
        <v>1.6541816813622674E-2</v>
      </c>
    </row>
    <row r="2486" spans="1:10" x14ac:dyDescent="0.2">
      <c r="A2486" s="1" t="s">
        <v>165</v>
      </c>
      <c r="B2486" s="1" t="s">
        <v>6</v>
      </c>
      <c r="C2486" s="1">
        <v>2009</v>
      </c>
      <c r="D2486" s="1">
        <v>20090000539</v>
      </c>
      <c r="E2486" s="5">
        <v>1259306052</v>
      </c>
      <c r="F2486" s="5">
        <f t="shared" si="38"/>
        <v>0</v>
      </c>
      <c r="G2486" s="6">
        <v>-0.1206950941538432</v>
      </c>
      <c r="H2486" s="6">
        <v>-0.11995562110081551</v>
      </c>
      <c r="I2486" s="2">
        <v>1.0243085509937671</v>
      </c>
      <c r="J2486" s="2">
        <v>1.8600080924580358E-2</v>
      </c>
    </row>
    <row r="2487" spans="1:10" x14ac:dyDescent="0.2">
      <c r="A2487" s="1" t="s">
        <v>165</v>
      </c>
      <c r="B2487" s="1" t="s">
        <v>7</v>
      </c>
      <c r="C2487" s="1">
        <v>2008</v>
      </c>
      <c r="D2487" s="1">
        <v>20080000539</v>
      </c>
      <c r="E2487" s="5">
        <v>20910658</v>
      </c>
      <c r="F2487" s="5">
        <f t="shared" si="38"/>
        <v>0</v>
      </c>
      <c r="G2487" s="6">
        <v>-3.0154248019939275E-4</v>
      </c>
      <c r="H2487" s="6">
        <v>1.5772110985128687E-3</v>
      </c>
      <c r="I2487" s="2">
        <v>0.96094257523701421</v>
      </c>
      <c r="J2487" s="2">
        <v>1.7311355051460805E-2</v>
      </c>
    </row>
    <row r="2488" spans="1:10" x14ac:dyDescent="0.2">
      <c r="A2488" s="1" t="s">
        <v>165</v>
      </c>
      <c r="B2488" s="1" t="s">
        <v>8</v>
      </c>
      <c r="C2488" s="1">
        <v>2007</v>
      </c>
      <c r="D2488" s="1">
        <v>20070000539</v>
      </c>
      <c r="E2488" s="5">
        <v>666267196</v>
      </c>
      <c r="F2488" s="5">
        <f t="shared" si="38"/>
        <v>0</v>
      </c>
      <c r="G2488" s="6">
        <v>-6.0583203811231025E-3</v>
      </c>
      <c r="H2488" s="6">
        <v>-4.012726076122906E-3</v>
      </c>
      <c r="I2488" s="2">
        <v>0.98222002471843683</v>
      </c>
      <c r="J2488" s="2">
        <v>3.8022133459001918E-3</v>
      </c>
    </row>
    <row r="2489" spans="1:10" x14ac:dyDescent="0.2">
      <c r="A2489" s="1" t="s">
        <v>165</v>
      </c>
      <c r="B2489" s="1" t="s">
        <v>9</v>
      </c>
      <c r="C2489" s="1">
        <v>2006</v>
      </c>
      <c r="D2489" s="1">
        <v>20060000539</v>
      </c>
      <c r="E2489" s="5">
        <v>770841687.78999996</v>
      </c>
      <c r="F2489" s="5">
        <f t="shared" si="38"/>
        <v>0</v>
      </c>
      <c r="G2489" s="6">
        <v>-0.21008375548934594</v>
      </c>
      <c r="H2489" s="6">
        <v>-0.2080010385737438</v>
      </c>
      <c r="I2489" s="2">
        <v>1.0315484868449047</v>
      </c>
      <c r="J2489" s="2">
        <v>5.1509860476250113E-3</v>
      </c>
    </row>
    <row r="2490" spans="1:10" x14ac:dyDescent="0.2">
      <c r="A2490" s="1" t="s">
        <v>165</v>
      </c>
      <c r="B2490" s="1" t="s">
        <v>10</v>
      </c>
      <c r="C2490" s="1">
        <v>2005</v>
      </c>
      <c r="D2490" s="1">
        <v>20050000539</v>
      </c>
      <c r="E2490" s="5">
        <v>720116796.96000004</v>
      </c>
      <c r="F2490" s="5">
        <f t="shared" si="38"/>
        <v>0</v>
      </c>
      <c r="G2490" s="6">
        <v>-0.2073622727856011</v>
      </c>
      <c r="H2490" s="6">
        <v>-0.20472199974068309</v>
      </c>
      <c r="I2490" s="2">
        <v>1.0533917640624344</v>
      </c>
      <c r="J2490" s="2">
        <v>3.6961936115187388E-3</v>
      </c>
    </row>
    <row r="2491" spans="1:10" x14ac:dyDescent="0.2">
      <c r="A2491" s="1" t="s">
        <v>165</v>
      </c>
      <c r="B2491" s="1" t="s">
        <v>11</v>
      </c>
      <c r="C2491" s="1">
        <v>2004</v>
      </c>
      <c r="D2491" s="1">
        <v>20040000539</v>
      </c>
      <c r="E2491" s="5">
        <v>949973938.59000003</v>
      </c>
      <c r="F2491" s="5">
        <f t="shared" si="38"/>
        <v>0</v>
      </c>
      <c r="G2491" s="6">
        <v>-1.999769156063708E-2</v>
      </c>
      <c r="H2491" s="6">
        <v>-1.664250820072433E-2</v>
      </c>
      <c r="I2491" s="2">
        <v>0.91678345869574129</v>
      </c>
      <c r="J2491" s="2">
        <v>4.8205365931966913E-2</v>
      </c>
    </row>
    <row r="2492" spans="1:10" x14ac:dyDescent="0.2">
      <c r="A2492" s="1" t="s">
        <v>165</v>
      </c>
      <c r="B2492" s="1" t="s">
        <v>12</v>
      </c>
      <c r="C2492" s="1">
        <v>2003</v>
      </c>
      <c r="D2492" s="1">
        <v>20030000539</v>
      </c>
      <c r="E2492" s="5">
        <v>1255888617.73</v>
      </c>
      <c r="F2492" s="5">
        <f t="shared" si="38"/>
        <v>0</v>
      </c>
      <c r="G2492" s="6">
        <v>2.4616755675922759E-2</v>
      </c>
      <c r="H2492" s="6">
        <v>2.8786712439494627E-2</v>
      </c>
      <c r="I2492" s="2">
        <v>0.89991619501872178</v>
      </c>
      <c r="J2492" s="2">
        <v>2.3028055256406662E-2</v>
      </c>
    </row>
    <row r="2493" spans="1:10" x14ac:dyDescent="0.2">
      <c r="A2493" s="1" t="s">
        <v>165</v>
      </c>
      <c r="B2493" s="1" t="s">
        <v>13</v>
      </c>
      <c r="C2493" s="1">
        <v>2002</v>
      </c>
      <c r="D2493" s="1">
        <v>20020000539</v>
      </c>
      <c r="E2493" s="5">
        <v>1200845061.8</v>
      </c>
      <c r="F2493" s="5">
        <f t="shared" si="38"/>
        <v>0</v>
      </c>
      <c r="G2493" s="6">
        <v>-0.14043238297454896</v>
      </c>
      <c r="H2493" s="6">
        <v>-0.13617150932953775</v>
      </c>
      <c r="I2493" s="2">
        <v>1.0850883699431917</v>
      </c>
      <c r="J2493" s="2">
        <v>2.3278288604103147E-3</v>
      </c>
    </row>
    <row r="2494" spans="1:10" x14ac:dyDescent="0.2">
      <c r="A2494" s="1" t="s">
        <v>165</v>
      </c>
      <c r="B2494" s="1" t="s">
        <v>14</v>
      </c>
      <c r="C2494" s="1">
        <v>2001</v>
      </c>
      <c r="D2494" s="1">
        <v>20010000539</v>
      </c>
      <c r="E2494" s="5">
        <v>1067483289.4100001</v>
      </c>
      <c r="F2494" s="5">
        <f t="shared" si="38"/>
        <v>0</v>
      </c>
      <c r="G2494" s="6">
        <v>-0.1075287698734943</v>
      </c>
      <c r="H2494" s="6">
        <v>-0.10169864088146013</v>
      </c>
      <c r="I2494" s="2">
        <v>0.94161825394851451</v>
      </c>
      <c r="J2494" s="2">
        <v>9.898566018948108E-3</v>
      </c>
    </row>
    <row r="2495" spans="1:10" x14ac:dyDescent="0.2">
      <c r="A2495" s="1" t="s">
        <v>165</v>
      </c>
      <c r="B2495" s="1" t="s">
        <v>16</v>
      </c>
      <c r="C2495" s="1">
        <v>2015</v>
      </c>
      <c r="D2495" s="1">
        <v>20150000539</v>
      </c>
      <c r="E2495" s="5">
        <v>2953985089</v>
      </c>
      <c r="F2495" s="5">
        <f t="shared" si="38"/>
        <v>0</v>
      </c>
      <c r="G2495" s="6">
        <v>-9.8332402083940548E-2</v>
      </c>
      <c r="H2495" s="6">
        <v>-9.7594900379690694E-2</v>
      </c>
      <c r="I2495" s="2">
        <v>1.0037338920616015</v>
      </c>
      <c r="J2495" s="2">
        <v>2.6265218711742336E-3</v>
      </c>
    </row>
    <row r="2496" spans="1:10" x14ac:dyDescent="0.2">
      <c r="A2496" s="1" t="s">
        <v>165</v>
      </c>
      <c r="B2496" s="1" t="s">
        <v>17</v>
      </c>
      <c r="C2496" s="1">
        <v>2016</v>
      </c>
      <c r="D2496" s="1">
        <v>20160000539</v>
      </c>
      <c r="E2496" s="5">
        <v>1074697758</v>
      </c>
      <c r="F2496" s="5">
        <f t="shared" si="38"/>
        <v>0</v>
      </c>
      <c r="G2496" s="6">
        <v>-6.7174403064989244E-2</v>
      </c>
      <c r="H2496" s="6">
        <v>-6.6354299609601902E-2</v>
      </c>
      <c r="I2496" s="2">
        <v>0.98715327908333572</v>
      </c>
      <c r="J2496" s="2">
        <v>1.8888740169762963E-3</v>
      </c>
    </row>
    <row r="2497" spans="1:10" x14ac:dyDescent="0.2">
      <c r="A2497" s="1" t="s">
        <v>165</v>
      </c>
      <c r="B2497" s="1" t="s">
        <v>18</v>
      </c>
      <c r="C2497" s="1">
        <v>2017</v>
      </c>
      <c r="D2497" s="1">
        <v>20170000539</v>
      </c>
      <c r="E2497" s="5">
        <v>718454119</v>
      </c>
      <c r="F2497" s="5">
        <f t="shared" si="38"/>
        <v>0</v>
      </c>
      <c r="G2497" s="6">
        <v>-5.3915176331730964E-2</v>
      </c>
      <c r="H2497" s="6">
        <v>-5.2887281939744013E-2</v>
      </c>
      <c r="I2497" s="2">
        <v>0.99811680897776645</v>
      </c>
      <c r="J2497" s="2">
        <v>2.9420588265283987E-3</v>
      </c>
    </row>
    <row r="2498" spans="1:10" x14ac:dyDescent="0.2">
      <c r="A2498" s="1" t="s">
        <v>166</v>
      </c>
      <c r="B2498" s="1" t="s">
        <v>1</v>
      </c>
      <c r="C2498" s="1">
        <v>2014</v>
      </c>
      <c r="D2498" s="1">
        <v>20140000540</v>
      </c>
      <c r="E2498" s="5">
        <v>1228128617.46</v>
      </c>
      <c r="F2498" s="5">
        <f t="shared" si="38"/>
        <v>0</v>
      </c>
      <c r="G2498" s="6">
        <v>4.9836229791156941E-2</v>
      </c>
      <c r="H2498" s="6">
        <v>5.0063790496641856E-2</v>
      </c>
      <c r="I2498" s="2">
        <v>1.0077039987651046</v>
      </c>
      <c r="J2498" s="2">
        <v>9.6635296297517218E-3</v>
      </c>
    </row>
    <row r="2499" spans="1:10" x14ac:dyDescent="0.2">
      <c r="A2499" s="1" t="s">
        <v>166</v>
      </c>
      <c r="B2499" s="1" t="s">
        <v>2</v>
      </c>
      <c r="C2499" s="1">
        <v>2013</v>
      </c>
      <c r="D2499" s="1">
        <v>20130000540</v>
      </c>
      <c r="E2499" s="5">
        <v>1015420345.47</v>
      </c>
      <c r="F2499" s="5">
        <f t="shared" ref="F2499:F2562" si="39">IF(E2499&lt;0,1,0)</f>
        <v>0</v>
      </c>
      <c r="G2499" s="6">
        <v>5.0063267871603291E-2</v>
      </c>
      <c r="H2499" s="6">
        <v>5.0333976790704851E-2</v>
      </c>
      <c r="I2499" s="2">
        <v>0.88258158160866873</v>
      </c>
      <c r="J2499" s="2">
        <v>7.3954744136907353E-3</v>
      </c>
    </row>
    <row r="2500" spans="1:10" x14ac:dyDescent="0.2">
      <c r="A2500" s="1" t="s">
        <v>166</v>
      </c>
      <c r="B2500" s="1" t="s">
        <v>3</v>
      </c>
      <c r="C2500" s="1">
        <v>2012</v>
      </c>
      <c r="D2500" s="1">
        <v>20120000540</v>
      </c>
      <c r="E2500" s="5">
        <v>130359187.88</v>
      </c>
      <c r="F2500" s="5">
        <f t="shared" si="39"/>
        <v>0</v>
      </c>
      <c r="G2500" s="6">
        <v>0.1120718344211641</v>
      </c>
      <c r="H2500" s="6">
        <v>0.11243929819521976</v>
      </c>
      <c r="I2500" s="2">
        <v>1.0242641230753105</v>
      </c>
      <c r="J2500" s="2">
        <v>1.2455726110934996E-2</v>
      </c>
    </row>
    <row r="2501" spans="1:10" x14ac:dyDescent="0.2">
      <c r="A2501" s="1" t="s">
        <v>166</v>
      </c>
      <c r="B2501" s="1" t="s">
        <v>4</v>
      </c>
      <c r="C2501" s="1">
        <v>2011</v>
      </c>
      <c r="D2501" s="1">
        <v>20110000540</v>
      </c>
      <c r="E2501" s="5">
        <v>326947965.09000003</v>
      </c>
      <c r="F2501" s="5">
        <f t="shared" si="39"/>
        <v>0</v>
      </c>
      <c r="G2501" s="6">
        <v>-6.8143674368119592E-2</v>
      </c>
      <c r="H2501" s="6">
        <v>-6.7626364537486536E-2</v>
      </c>
      <c r="I2501" s="2">
        <v>1.0426480465656791</v>
      </c>
      <c r="J2501" s="2">
        <v>1.6565632629453351E-2</v>
      </c>
    </row>
    <row r="2502" spans="1:10" x14ac:dyDescent="0.2">
      <c r="A2502" s="1" t="s">
        <v>166</v>
      </c>
      <c r="B2502" s="1" t="s">
        <v>5</v>
      </c>
      <c r="C2502" s="1">
        <v>2010</v>
      </c>
      <c r="D2502" s="1">
        <v>20100000540</v>
      </c>
      <c r="E2502" s="5">
        <v>510451663.71999997</v>
      </c>
      <c r="F2502" s="5">
        <f t="shared" si="39"/>
        <v>0</v>
      </c>
      <c r="G2502" s="6">
        <v>9.667584360895147E-2</v>
      </c>
      <c r="H2502" s="6">
        <v>9.7024195318662659E-2</v>
      </c>
      <c r="I2502" s="2">
        <v>0.97380188760015907</v>
      </c>
      <c r="J2502" s="2">
        <v>1.3007841157768537E-2</v>
      </c>
    </row>
    <row r="2503" spans="1:10" x14ac:dyDescent="0.2">
      <c r="A2503" s="1" t="s">
        <v>166</v>
      </c>
      <c r="B2503" s="1" t="s">
        <v>6</v>
      </c>
      <c r="C2503" s="1">
        <v>2009</v>
      </c>
      <c r="D2503" s="1">
        <v>20090000540</v>
      </c>
      <c r="E2503" s="5">
        <v>288893638.19000006</v>
      </c>
      <c r="F2503" s="5">
        <f t="shared" si="39"/>
        <v>0</v>
      </c>
      <c r="G2503" s="6">
        <v>0.21523097252925796</v>
      </c>
      <c r="H2503" s="6">
        <v>0.21570986459285865</v>
      </c>
      <c r="I2503" s="2">
        <v>0.96967820498948487</v>
      </c>
      <c r="J2503" s="2">
        <v>1.87472771217451E-2</v>
      </c>
    </row>
    <row r="2504" spans="1:10" x14ac:dyDescent="0.2">
      <c r="A2504" s="1" t="s">
        <v>166</v>
      </c>
      <c r="B2504" s="1" t="s">
        <v>7</v>
      </c>
      <c r="C2504" s="1">
        <v>2008</v>
      </c>
      <c r="D2504" s="1">
        <v>20080000540</v>
      </c>
      <c r="E2504" s="5">
        <v>127494960.69999999</v>
      </c>
      <c r="F2504" s="5">
        <f t="shared" si="39"/>
        <v>0</v>
      </c>
      <c r="G2504" s="6">
        <v>0.37288867535305942</v>
      </c>
      <c r="H2504" s="6">
        <v>0.3738205912589474</v>
      </c>
      <c r="I2504" s="2">
        <v>0.8565400144952271</v>
      </c>
      <c r="J2504" s="2">
        <v>3.082413087682041E-2</v>
      </c>
    </row>
    <row r="2505" spans="1:10" x14ac:dyDescent="0.2">
      <c r="A2505" s="1" t="s">
        <v>166</v>
      </c>
      <c r="B2505" s="1" t="s">
        <v>8</v>
      </c>
      <c r="C2505" s="1">
        <v>2007</v>
      </c>
      <c r="D2505" s="1">
        <v>20070000540</v>
      </c>
      <c r="E2505" s="5">
        <v>95547543.63000001</v>
      </c>
      <c r="F2505" s="5">
        <f t="shared" si="39"/>
        <v>0</v>
      </c>
      <c r="G2505" s="6">
        <v>7.4972160845772073E-2</v>
      </c>
      <c r="H2505" s="6">
        <v>7.5285709794944658E-2</v>
      </c>
      <c r="I2505" s="2">
        <v>1.0108648832944764</v>
      </c>
      <c r="J2505" s="2">
        <v>1.3053817085735313E-2</v>
      </c>
    </row>
    <row r="2506" spans="1:10" x14ac:dyDescent="0.2">
      <c r="A2506" s="1" t="s">
        <v>166</v>
      </c>
      <c r="B2506" s="1" t="s">
        <v>9</v>
      </c>
      <c r="C2506" s="1">
        <v>2006</v>
      </c>
      <c r="D2506" s="1">
        <v>20060000540</v>
      </c>
      <c r="E2506" s="5">
        <v>7019431.4400000004</v>
      </c>
      <c r="F2506" s="5">
        <f t="shared" si="39"/>
        <v>0</v>
      </c>
      <c r="G2506" s="6">
        <v>-4.3991476917713664E-2</v>
      </c>
      <c r="H2506" s="6">
        <v>-4.4128722587728361E-2</v>
      </c>
      <c r="I2506" s="2">
        <v>1.0307820035932485</v>
      </c>
      <c r="J2506" s="2">
        <v>0.1711031321532071</v>
      </c>
    </row>
    <row r="2507" spans="1:10" x14ac:dyDescent="0.2">
      <c r="A2507" s="1" t="s">
        <v>166</v>
      </c>
      <c r="B2507" s="1" t="s">
        <v>10</v>
      </c>
      <c r="C2507" s="1">
        <v>2005</v>
      </c>
      <c r="D2507" s="1">
        <v>20050000540</v>
      </c>
      <c r="E2507" s="5">
        <v>-169559112.55000001</v>
      </c>
      <c r="F2507" s="5">
        <f t="shared" si="39"/>
        <v>1</v>
      </c>
      <c r="G2507" s="6">
        <v>-5.8377198435155313E-2</v>
      </c>
      <c r="H2507" s="6">
        <v>-5.7858292238137481E-2</v>
      </c>
      <c r="I2507" s="2">
        <v>1.2939120181194608</v>
      </c>
      <c r="J2507" s="2">
        <v>0.21737948331243342</v>
      </c>
    </row>
    <row r="2508" spans="1:10" x14ac:dyDescent="0.2">
      <c r="A2508" s="1" t="s">
        <v>166</v>
      </c>
      <c r="B2508" s="1" t="s">
        <v>11</v>
      </c>
      <c r="C2508" s="1">
        <v>2004</v>
      </c>
      <c r="D2508" s="1">
        <v>20040000540</v>
      </c>
      <c r="E2508" s="5">
        <v>-151046810.78</v>
      </c>
      <c r="F2508" s="5">
        <f t="shared" si="39"/>
        <v>1</v>
      </c>
      <c r="G2508" s="6">
        <v>2.5848210848292068E-2</v>
      </c>
      <c r="H2508" s="6">
        <v>2.586293190169581E-2</v>
      </c>
      <c r="I2508" s="2">
        <v>1.4585558896579951</v>
      </c>
      <c r="J2508" s="2">
        <v>0.18269128380073257</v>
      </c>
    </row>
    <row r="2509" spans="1:10" x14ac:dyDescent="0.2">
      <c r="A2509" s="1" t="s">
        <v>166</v>
      </c>
      <c r="B2509" s="1" t="s">
        <v>12</v>
      </c>
      <c r="C2509" s="1">
        <v>2003</v>
      </c>
      <c r="D2509" s="1">
        <v>20030000540</v>
      </c>
      <c r="E2509" s="5">
        <v>3284155.7299999995</v>
      </c>
      <c r="F2509" s="5">
        <f t="shared" si="39"/>
        <v>0</v>
      </c>
      <c r="G2509" s="6">
        <v>0.16984718184244177</v>
      </c>
      <c r="H2509" s="6">
        <v>0.17572526862414167</v>
      </c>
      <c r="I2509" s="2">
        <v>-0.14065340004997812</v>
      </c>
      <c r="J2509" s="2">
        <v>0.18337942700671245</v>
      </c>
    </row>
    <row r="2510" spans="1:10" x14ac:dyDescent="0.2">
      <c r="A2510" s="1" t="s">
        <v>166</v>
      </c>
      <c r="B2510" s="1" t="s">
        <v>13</v>
      </c>
      <c r="C2510" s="1">
        <v>2002</v>
      </c>
      <c r="D2510" s="1">
        <v>20020000540</v>
      </c>
      <c r="E2510" s="5">
        <v>5341084.4300000006</v>
      </c>
      <c r="F2510" s="5">
        <f t="shared" si="39"/>
        <v>0</v>
      </c>
      <c r="G2510" s="6">
        <v>8.5102308151955366E-2</v>
      </c>
      <c r="H2510" s="6">
        <v>8.6752043453280914E-2</v>
      </c>
      <c r="I2510" s="2">
        <v>1.3638714778189103</v>
      </c>
      <c r="J2510" s="2">
        <v>5.773711928731054E-2</v>
      </c>
    </row>
    <row r="2511" spans="1:10" x14ac:dyDescent="0.2">
      <c r="A2511" s="1" t="s">
        <v>166</v>
      </c>
      <c r="B2511" s="1" t="s">
        <v>14</v>
      </c>
      <c r="C2511" s="1">
        <v>2001</v>
      </c>
      <c r="D2511" s="1">
        <v>20010000540</v>
      </c>
      <c r="E2511" s="5">
        <v>4735042.700000003</v>
      </c>
      <c r="F2511" s="5">
        <f t="shared" si="39"/>
        <v>0</v>
      </c>
      <c r="G2511" s="6">
        <v>-5.195490175864749E-2</v>
      </c>
      <c r="H2511" s="6">
        <v>-5.0538148000383767E-2</v>
      </c>
      <c r="I2511" s="2">
        <v>0.96770620301037391</v>
      </c>
      <c r="J2511" s="2">
        <v>5.2155961187176254E-2</v>
      </c>
    </row>
    <row r="2512" spans="1:10" x14ac:dyDescent="0.2">
      <c r="A2512" s="1" t="s">
        <v>166</v>
      </c>
      <c r="B2512" s="1" t="s">
        <v>15</v>
      </c>
      <c r="C2512" s="1">
        <v>2000</v>
      </c>
      <c r="D2512" s="1">
        <v>20000000540</v>
      </c>
      <c r="E2512" s="5">
        <v>34102516.680000007</v>
      </c>
      <c r="F2512" s="5">
        <f t="shared" si="39"/>
        <v>0</v>
      </c>
      <c r="G2512" s="6">
        <v>0.125401804237049</v>
      </c>
      <c r="H2512" s="6">
        <v>0.12789273855886901</v>
      </c>
      <c r="I2512" s="2">
        <v>0.89135243676385412</v>
      </c>
      <c r="J2512" s="2">
        <v>5.0285765063778812E-2</v>
      </c>
    </row>
    <row r="2513" spans="1:10" x14ac:dyDescent="0.2">
      <c r="A2513" s="1" t="s">
        <v>166</v>
      </c>
      <c r="B2513" s="1" t="s">
        <v>16</v>
      </c>
      <c r="C2513" s="1">
        <v>2015</v>
      </c>
      <c r="D2513" s="1">
        <v>20150000540</v>
      </c>
      <c r="E2513" s="5">
        <v>2258723896.5</v>
      </c>
      <c r="F2513" s="5">
        <f t="shared" si="39"/>
        <v>0</v>
      </c>
      <c r="G2513" s="6">
        <v>3.784020268413453E-2</v>
      </c>
      <c r="H2513" s="6">
        <v>3.8111467450200963E-2</v>
      </c>
      <c r="I2513" s="2">
        <v>0.97599769632748445</v>
      </c>
      <c r="J2513" s="2">
        <v>6.6081933268298818E-3</v>
      </c>
    </row>
    <row r="2514" spans="1:10" x14ac:dyDescent="0.2">
      <c r="A2514" s="1" t="s">
        <v>166</v>
      </c>
      <c r="B2514" s="1" t="s">
        <v>17</v>
      </c>
      <c r="C2514" s="1">
        <v>2016</v>
      </c>
      <c r="D2514" s="1">
        <v>20160000540</v>
      </c>
      <c r="E2514" s="5">
        <v>2909235985.6999998</v>
      </c>
      <c r="F2514" s="5">
        <f t="shared" si="39"/>
        <v>0</v>
      </c>
      <c r="G2514" s="6">
        <v>0.16903155156200445</v>
      </c>
      <c r="H2514" s="6">
        <v>0.16929105306229839</v>
      </c>
      <c r="I2514" s="2">
        <v>0.93436406462530441</v>
      </c>
      <c r="J2514" s="2">
        <v>8.5475673483671032E-3</v>
      </c>
    </row>
    <row r="2515" spans="1:10" x14ac:dyDescent="0.2">
      <c r="A2515" s="1" t="s">
        <v>166</v>
      </c>
      <c r="B2515" s="1" t="s">
        <v>18</v>
      </c>
      <c r="C2515" s="1">
        <v>2017</v>
      </c>
      <c r="D2515" s="1">
        <v>20170000540</v>
      </c>
      <c r="E2515" s="5">
        <v>1989335350.3299999</v>
      </c>
      <c r="F2515" s="5">
        <f t="shared" si="39"/>
        <v>0</v>
      </c>
      <c r="G2515" s="6">
        <v>-0.16932835786432179</v>
      </c>
      <c r="H2515" s="6">
        <v>-0.1691957797833267</v>
      </c>
      <c r="I2515" s="2">
        <v>0.88133717942089385</v>
      </c>
      <c r="J2515" s="2">
        <v>1.2112836788809499E-2</v>
      </c>
    </row>
    <row r="2516" spans="1:10" x14ac:dyDescent="0.2">
      <c r="A2516" s="1" t="s">
        <v>167</v>
      </c>
      <c r="B2516" s="1" t="s">
        <v>1</v>
      </c>
      <c r="C2516" s="1">
        <v>2014</v>
      </c>
      <c r="D2516" s="1">
        <v>20140000541</v>
      </c>
      <c r="E2516" s="5">
        <v>306310907.75999999</v>
      </c>
      <c r="F2516" s="5">
        <f t="shared" si="39"/>
        <v>0</v>
      </c>
      <c r="G2516" s="6">
        <v>-4.6350645116028134E-3</v>
      </c>
      <c r="H2516" s="6">
        <v>-2.9763747138514393E-3</v>
      </c>
      <c r="I2516" s="2">
        <v>1.0219201453614954</v>
      </c>
      <c r="J2516" s="2">
        <v>1.9836422140214367E-2</v>
      </c>
    </row>
    <row r="2517" spans="1:10" x14ac:dyDescent="0.2">
      <c r="A2517" s="1" t="s">
        <v>167</v>
      </c>
      <c r="B2517" s="1" t="s">
        <v>2</v>
      </c>
      <c r="C2517" s="1">
        <v>2013</v>
      </c>
      <c r="D2517" s="1">
        <v>20130000541</v>
      </c>
      <c r="E2517" s="5">
        <v>247092182.53</v>
      </c>
      <c r="F2517" s="5">
        <f t="shared" si="39"/>
        <v>0</v>
      </c>
      <c r="G2517" s="6">
        <v>-9.0907243072958846E-3</v>
      </c>
      <c r="H2517" s="6">
        <v>-7.8524069460337732E-3</v>
      </c>
      <c r="I2517" s="2">
        <v>0.97775347584773353</v>
      </c>
      <c r="J2517" s="2">
        <v>7.1566826428354421E-3</v>
      </c>
    </row>
    <row r="2518" spans="1:10" x14ac:dyDescent="0.2">
      <c r="A2518" s="1" t="s">
        <v>167</v>
      </c>
      <c r="B2518" s="1" t="s">
        <v>3</v>
      </c>
      <c r="C2518" s="1">
        <v>2012</v>
      </c>
      <c r="D2518" s="1">
        <v>20120000541</v>
      </c>
      <c r="E2518" s="5">
        <v>240056445.28</v>
      </c>
      <c r="F2518" s="5">
        <f t="shared" si="39"/>
        <v>0</v>
      </c>
      <c r="G2518" s="6">
        <v>-3.6541072444119457E-2</v>
      </c>
      <c r="H2518" s="6">
        <v>-3.5118001220519286E-2</v>
      </c>
      <c r="I2518" s="2">
        <v>0.98465739896684989</v>
      </c>
      <c r="J2518" s="2">
        <v>1.6296960630521627E-2</v>
      </c>
    </row>
    <row r="2519" spans="1:10" x14ac:dyDescent="0.2">
      <c r="A2519" s="1" t="s">
        <v>167</v>
      </c>
      <c r="B2519" s="1" t="s">
        <v>4</v>
      </c>
      <c r="C2519" s="1">
        <v>2011</v>
      </c>
      <c r="D2519" s="1">
        <v>20110000541</v>
      </c>
      <c r="E2519" s="5">
        <v>297942436.25</v>
      </c>
      <c r="F2519" s="5">
        <f t="shared" si="39"/>
        <v>0</v>
      </c>
      <c r="G2519" s="6">
        <v>6.6039360759586087E-3</v>
      </c>
      <c r="H2519" s="6">
        <v>8.1768759456212464E-3</v>
      </c>
      <c r="I2519" s="2">
        <v>1.0075020687498668</v>
      </c>
      <c r="J2519" s="2">
        <v>5.9739997672399528E-3</v>
      </c>
    </row>
    <row r="2520" spans="1:10" x14ac:dyDescent="0.2">
      <c r="A2520" s="1" t="s">
        <v>167</v>
      </c>
      <c r="B2520" s="1" t="s">
        <v>5</v>
      </c>
      <c r="C2520" s="1">
        <v>2010</v>
      </c>
      <c r="D2520" s="1">
        <v>20100000541</v>
      </c>
      <c r="E2520" s="5">
        <v>254762928.19999999</v>
      </c>
      <c r="F2520" s="5">
        <f t="shared" si="39"/>
        <v>0</v>
      </c>
      <c r="G2520" s="6">
        <v>2.7973717386768349E-2</v>
      </c>
      <c r="H2520" s="6">
        <v>2.9557884516287065E-2</v>
      </c>
      <c r="I2520" s="2">
        <v>0.98322233006195647</v>
      </c>
      <c r="J2520" s="2">
        <v>6.4739585881244642E-3</v>
      </c>
    </row>
    <row r="2521" spans="1:10" x14ac:dyDescent="0.2">
      <c r="A2521" s="1" t="s">
        <v>167</v>
      </c>
      <c r="B2521" s="1" t="s">
        <v>6</v>
      </c>
      <c r="C2521" s="1">
        <v>2009</v>
      </c>
      <c r="D2521" s="1">
        <v>20090000541</v>
      </c>
      <c r="E2521" s="5">
        <v>207656371.71000001</v>
      </c>
      <c r="F2521" s="5">
        <f t="shared" si="39"/>
        <v>0</v>
      </c>
      <c r="G2521" s="6">
        <v>-7.4432883346963227E-2</v>
      </c>
      <c r="H2521" s="6">
        <v>-7.285153397298226E-2</v>
      </c>
      <c r="I2521" s="2">
        <v>0.96109008239236848</v>
      </c>
      <c r="J2521" s="2">
        <v>4.2878693082138855E-3</v>
      </c>
    </row>
    <row r="2522" spans="1:10" x14ac:dyDescent="0.2">
      <c r="A2522" s="1" t="s">
        <v>167</v>
      </c>
      <c r="B2522" s="1" t="s">
        <v>7</v>
      </c>
      <c r="C2522" s="1">
        <v>2008</v>
      </c>
      <c r="D2522" s="1">
        <v>20080000541</v>
      </c>
      <c r="E2522" s="5">
        <v>125287455.51000002</v>
      </c>
      <c r="F2522" s="5">
        <f t="shared" si="39"/>
        <v>0</v>
      </c>
      <c r="G2522" s="6">
        <v>-5.716229151152203E-2</v>
      </c>
      <c r="H2522" s="6">
        <v>-5.578065949876173E-2</v>
      </c>
      <c r="I2522" s="2">
        <v>0.99742905187094111</v>
      </c>
      <c r="J2522" s="2">
        <v>1.6272590446864198E-2</v>
      </c>
    </row>
    <row r="2523" spans="1:10" x14ac:dyDescent="0.2">
      <c r="A2523" s="1" t="s">
        <v>167</v>
      </c>
      <c r="B2523" s="1" t="s">
        <v>8</v>
      </c>
      <c r="C2523" s="1">
        <v>2007</v>
      </c>
      <c r="D2523" s="1">
        <v>20070000541</v>
      </c>
      <c r="E2523" s="5">
        <v>122819196.84000003</v>
      </c>
      <c r="F2523" s="5">
        <f t="shared" si="39"/>
        <v>0</v>
      </c>
      <c r="G2523" s="6">
        <v>1.5631138583488153E-2</v>
      </c>
      <c r="H2523" s="6">
        <v>1.6718319106195732E-2</v>
      </c>
      <c r="I2523" s="2">
        <v>0.96332075113698845</v>
      </c>
      <c r="J2523" s="2">
        <v>1.2424563423358848E-2</v>
      </c>
    </row>
    <row r="2524" spans="1:10" x14ac:dyDescent="0.2">
      <c r="A2524" s="1" t="s">
        <v>167</v>
      </c>
      <c r="B2524" s="1" t="s">
        <v>9</v>
      </c>
      <c r="C2524" s="1">
        <v>2006</v>
      </c>
      <c r="D2524" s="1">
        <v>20060000541</v>
      </c>
      <c r="E2524" s="5">
        <v>168616595.47</v>
      </c>
      <c r="F2524" s="5">
        <f t="shared" si="39"/>
        <v>0</v>
      </c>
      <c r="G2524" s="6">
        <v>-5.4415620223403433E-2</v>
      </c>
      <c r="H2524" s="6">
        <v>-5.3280712098838917E-2</v>
      </c>
      <c r="I2524" s="2">
        <v>1.0242282798486098</v>
      </c>
      <c r="J2524" s="2">
        <v>1.5553938045452645E-2</v>
      </c>
    </row>
    <row r="2525" spans="1:10" x14ac:dyDescent="0.2">
      <c r="A2525" s="1" t="s">
        <v>167</v>
      </c>
      <c r="B2525" s="1" t="s">
        <v>10</v>
      </c>
      <c r="C2525" s="1">
        <v>2005</v>
      </c>
      <c r="D2525" s="1">
        <v>20050000541</v>
      </c>
      <c r="E2525" s="5">
        <v>209496005.59</v>
      </c>
      <c r="F2525" s="5">
        <f t="shared" si="39"/>
        <v>0</v>
      </c>
      <c r="G2525" s="6">
        <v>-6.1426419396173854E-2</v>
      </c>
      <c r="H2525" s="6">
        <v>-6.0249495131144401E-2</v>
      </c>
      <c r="I2525" s="2">
        <v>0.98521154291210122</v>
      </c>
      <c r="J2525" s="2">
        <v>2.1285554912039042E-3</v>
      </c>
    </row>
    <row r="2526" spans="1:10" x14ac:dyDescent="0.2">
      <c r="A2526" s="1" t="s">
        <v>167</v>
      </c>
      <c r="B2526" s="1" t="s">
        <v>11</v>
      </c>
      <c r="C2526" s="1">
        <v>2004</v>
      </c>
      <c r="D2526" s="1">
        <v>20040000541</v>
      </c>
      <c r="E2526" s="5">
        <v>225135255.03999999</v>
      </c>
      <c r="F2526" s="5">
        <f t="shared" si="39"/>
        <v>0</v>
      </c>
      <c r="G2526" s="6">
        <v>7.01665571141874E-3</v>
      </c>
      <c r="H2526" s="6">
        <v>8.2115004942129258E-3</v>
      </c>
      <c r="I2526" s="2">
        <v>0.95844383613213957</v>
      </c>
      <c r="J2526" s="2">
        <v>2.1318268949065042E-3</v>
      </c>
    </row>
    <row r="2527" spans="1:10" x14ac:dyDescent="0.2">
      <c r="A2527" s="1" t="s">
        <v>167</v>
      </c>
      <c r="B2527" s="1" t="s">
        <v>12</v>
      </c>
      <c r="C2527" s="1">
        <v>2003</v>
      </c>
      <c r="D2527" s="1">
        <v>20030000541</v>
      </c>
      <c r="E2527" s="5">
        <v>223549768.38</v>
      </c>
      <c r="F2527" s="5">
        <f t="shared" si="39"/>
        <v>0</v>
      </c>
      <c r="G2527" s="6">
        <v>7.921071352089265E-2</v>
      </c>
      <c r="H2527" s="6">
        <v>8.0382636891892331E-2</v>
      </c>
      <c r="I2527" s="2">
        <v>0.98876979247129804</v>
      </c>
      <c r="J2527" s="2">
        <v>6.7356406426564595E-3</v>
      </c>
    </row>
    <row r="2528" spans="1:10" x14ac:dyDescent="0.2">
      <c r="A2528" s="1" t="s">
        <v>167</v>
      </c>
      <c r="B2528" s="1" t="s">
        <v>13</v>
      </c>
      <c r="C2528" s="1">
        <v>2002</v>
      </c>
      <c r="D2528" s="1">
        <v>20020000541</v>
      </c>
      <c r="E2528" s="5">
        <v>207441789.01000002</v>
      </c>
      <c r="F2528" s="5">
        <f t="shared" si="39"/>
        <v>0</v>
      </c>
      <c r="G2528" s="6">
        <v>-9.461313912071935E-2</v>
      </c>
      <c r="H2528" s="6">
        <v>-9.3748530117248055E-2</v>
      </c>
      <c r="I2528" s="2">
        <v>0.98597414238053627</v>
      </c>
      <c r="J2528" s="2">
        <v>2.4163912665453131E-3</v>
      </c>
    </row>
    <row r="2529" spans="1:10" x14ac:dyDescent="0.2">
      <c r="A2529" s="1" t="s">
        <v>167</v>
      </c>
      <c r="B2529" s="1" t="s">
        <v>14</v>
      </c>
      <c r="C2529" s="1">
        <v>2001</v>
      </c>
      <c r="D2529" s="1">
        <v>20010000541</v>
      </c>
      <c r="E2529" s="5">
        <v>176950887.37</v>
      </c>
      <c r="F2529" s="5">
        <f t="shared" si="39"/>
        <v>0</v>
      </c>
      <c r="G2529" s="6">
        <v>2.6410935375886721E-3</v>
      </c>
      <c r="H2529" s="6">
        <v>5.721986119673084E-3</v>
      </c>
      <c r="I2529" s="2">
        <v>0.97934956966281617</v>
      </c>
      <c r="J2529" s="2">
        <v>2.1020113898525361E-3</v>
      </c>
    </row>
    <row r="2530" spans="1:10" x14ac:dyDescent="0.2">
      <c r="A2530" s="1" t="s">
        <v>167</v>
      </c>
      <c r="B2530" s="1" t="s">
        <v>20</v>
      </c>
      <c r="C2530" s="1">
        <v>1999</v>
      </c>
      <c r="D2530" s="1">
        <v>19990000541</v>
      </c>
      <c r="E2530" s="5">
        <v>133144980.31</v>
      </c>
      <c r="F2530" s="5">
        <f t="shared" si="39"/>
        <v>0</v>
      </c>
      <c r="G2530" s="6">
        <v>2.4654278294046626E-3</v>
      </c>
      <c r="H2530" s="6">
        <v>4.0507788177328256E-3</v>
      </c>
      <c r="I2530" s="2">
        <v>0.96094843706645072</v>
      </c>
      <c r="J2530" s="2">
        <v>7.560335254513352E-2</v>
      </c>
    </row>
    <row r="2531" spans="1:10" x14ac:dyDescent="0.2">
      <c r="A2531" s="1" t="s">
        <v>167</v>
      </c>
      <c r="B2531" s="1" t="s">
        <v>16</v>
      </c>
      <c r="C2531" s="1">
        <v>2015</v>
      </c>
      <c r="D2531" s="1">
        <v>20150000541</v>
      </c>
      <c r="E2531" s="5">
        <v>150093497.32999998</v>
      </c>
      <c r="F2531" s="5">
        <f t="shared" si="39"/>
        <v>0</v>
      </c>
      <c r="G2531" s="6">
        <v>-3.040619195072599E-2</v>
      </c>
      <c r="H2531" s="6">
        <v>-2.9126491534911144E-2</v>
      </c>
      <c r="I2531" s="2">
        <v>0.98489586191826328</v>
      </c>
      <c r="J2531" s="2">
        <v>2.8625587936076222E-3</v>
      </c>
    </row>
    <row r="2532" spans="1:10" x14ac:dyDescent="0.2">
      <c r="A2532" s="1" t="s">
        <v>167</v>
      </c>
      <c r="B2532" s="1" t="s">
        <v>17</v>
      </c>
      <c r="C2532" s="1">
        <v>2016</v>
      </c>
      <c r="D2532" s="1">
        <v>20160000541</v>
      </c>
      <c r="E2532" s="5">
        <v>351237317.16999996</v>
      </c>
      <c r="F2532" s="5">
        <f t="shared" si="39"/>
        <v>0</v>
      </c>
      <c r="G2532" s="6">
        <v>6.6416737266357662E-2</v>
      </c>
      <c r="H2532" s="6">
        <v>6.7694407610990506E-2</v>
      </c>
      <c r="I2532" s="2">
        <v>0.93201845103688574</v>
      </c>
      <c r="J2532" s="2">
        <v>1.963496387397201E-3</v>
      </c>
    </row>
    <row r="2533" spans="1:10" x14ac:dyDescent="0.2">
      <c r="A2533" s="1" t="s">
        <v>167</v>
      </c>
      <c r="B2533" s="1" t="s">
        <v>18</v>
      </c>
      <c r="C2533" s="1">
        <v>2017</v>
      </c>
      <c r="D2533" s="1">
        <v>20170000541</v>
      </c>
      <c r="E2533" s="5">
        <v>353549021.38999993</v>
      </c>
      <c r="F2533" s="5">
        <f t="shared" si="39"/>
        <v>0</v>
      </c>
      <c r="G2533" s="6">
        <v>0.12180249804995599</v>
      </c>
      <c r="H2533" s="6">
        <v>0.12357406958567332</v>
      </c>
      <c r="I2533" s="2">
        <v>0.9576248681704147</v>
      </c>
      <c r="J2533" s="2">
        <v>3.7378291963817631E-3</v>
      </c>
    </row>
    <row r="2534" spans="1:10" x14ac:dyDescent="0.2">
      <c r="A2534" s="1" t="s">
        <v>168</v>
      </c>
      <c r="B2534" s="1" t="s">
        <v>13</v>
      </c>
      <c r="C2534" s="1">
        <v>2002</v>
      </c>
      <c r="D2534" s="1">
        <v>20020000542</v>
      </c>
      <c r="E2534" s="5">
        <v>361159171.78000003</v>
      </c>
      <c r="F2534" s="5">
        <f t="shared" si="39"/>
        <v>0</v>
      </c>
      <c r="G2534" s="6">
        <v>0.13250527439891921</v>
      </c>
      <c r="H2534" s="6">
        <v>0.13449429610639232</v>
      </c>
      <c r="I2534" s="2">
        <v>1.008585027638347</v>
      </c>
      <c r="J2534" s="2">
        <v>7.267495621682224E-2</v>
      </c>
    </row>
    <row r="2535" spans="1:10" x14ac:dyDescent="0.2">
      <c r="A2535" s="1" t="s">
        <v>168</v>
      </c>
      <c r="B2535" s="1" t="s">
        <v>14</v>
      </c>
      <c r="C2535" s="1">
        <v>2001</v>
      </c>
      <c r="D2535" s="1">
        <v>20010000542</v>
      </c>
      <c r="E2535" s="5">
        <v>78554038</v>
      </c>
      <c r="F2535" s="5">
        <f t="shared" si="39"/>
        <v>0</v>
      </c>
      <c r="G2535" s="6">
        <v>-0.14484181974060228</v>
      </c>
      <c r="H2535" s="6">
        <v>-0.13781300200604285</v>
      </c>
      <c r="I2535" s="2">
        <v>1.0455747442903982</v>
      </c>
      <c r="J2535" s="2">
        <v>2.1653718550010859E-2</v>
      </c>
    </row>
    <row r="2536" spans="1:10" x14ac:dyDescent="0.2">
      <c r="A2536" s="1" t="s">
        <v>169</v>
      </c>
      <c r="B2536" s="1" t="s">
        <v>1</v>
      </c>
      <c r="C2536" s="1">
        <v>2014</v>
      </c>
      <c r="D2536" s="1">
        <v>20140000543</v>
      </c>
      <c r="E2536" s="5">
        <v>927280427.45000005</v>
      </c>
      <c r="F2536" s="5">
        <f t="shared" si="39"/>
        <v>0</v>
      </c>
      <c r="G2536" s="6">
        <v>4.7602345819038119E-3</v>
      </c>
      <c r="H2536" s="6">
        <v>5.5660459439646429E-3</v>
      </c>
      <c r="I2536" s="2">
        <v>1.0149908948513309</v>
      </c>
      <c r="J2536" s="2">
        <v>3.8984591595844194E-3</v>
      </c>
    </row>
    <row r="2537" spans="1:10" x14ac:dyDescent="0.2">
      <c r="A2537" s="1" t="s">
        <v>169</v>
      </c>
      <c r="B2537" s="1" t="s">
        <v>2</v>
      </c>
      <c r="C2537" s="1">
        <v>2013</v>
      </c>
      <c r="D2537" s="1">
        <v>20130000543</v>
      </c>
      <c r="E2537" s="5">
        <v>1055337016.2199999</v>
      </c>
      <c r="F2537" s="5">
        <f t="shared" si="39"/>
        <v>0</v>
      </c>
      <c r="G2537" s="6">
        <v>1.0535009640993773E-2</v>
      </c>
      <c r="H2537" s="6">
        <v>1.1371862287203936E-2</v>
      </c>
      <c r="I2537" s="2">
        <v>0.96291683376340886</v>
      </c>
      <c r="J2537" s="2">
        <v>3.8117817523818341E-3</v>
      </c>
    </row>
    <row r="2538" spans="1:10" x14ac:dyDescent="0.2">
      <c r="A2538" s="1" t="s">
        <v>169</v>
      </c>
      <c r="B2538" s="1" t="s">
        <v>3</v>
      </c>
      <c r="C2538" s="1">
        <v>2012</v>
      </c>
      <c r="D2538" s="1">
        <v>20120000543</v>
      </c>
      <c r="E2538" s="5">
        <v>277471946.46999997</v>
      </c>
      <c r="F2538" s="5">
        <f t="shared" si="39"/>
        <v>0</v>
      </c>
      <c r="G2538" s="6">
        <v>-5.1701797464441736E-2</v>
      </c>
      <c r="H2538" s="6">
        <v>-5.0933573739674574E-2</v>
      </c>
      <c r="I2538" s="2">
        <v>0.96133978193289016</v>
      </c>
      <c r="J2538" s="2">
        <v>3.6313624299339816E-3</v>
      </c>
    </row>
    <row r="2539" spans="1:10" x14ac:dyDescent="0.2">
      <c r="A2539" s="1" t="s">
        <v>169</v>
      </c>
      <c r="B2539" s="1" t="s">
        <v>4</v>
      </c>
      <c r="C2539" s="1">
        <v>2011</v>
      </c>
      <c r="D2539" s="1">
        <v>20110000543</v>
      </c>
      <c r="E2539" s="5">
        <v>-8460781.7600000016</v>
      </c>
      <c r="F2539" s="5">
        <f t="shared" si="39"/>
        <v>1</v>
      </c>
      <c r="G2539" s="6">
        <v>-7.2934828753501565E-3</v>
      </c>
      <c r="H2539" s="6">
        <v>-6.4415517890106444E-3</v>
      </c>
      <c r="I2539" s="2">
        <v>0.95651275492953214</v>
      </c>
      <c r="J2539" s="2">
        <v>2.5236933638163751E-3</v>
      </c>
    </row>
    <row r="2540" spans="1:10" x14ac:dyDescent="0.2">
      <c r="A2540" s="1" t="s">
        <v>169</v>
      </c>
      <c r="B2540" s="1" t="s">
        <v>5</v>
      </c>
      <c r="C2540" s="1">
        <v>2010</v>
      </c>
      <c r="D2540" s="1">
        <v>20100000543</v>
      </c>
      <c r="E2540" s="5">
        <v>117302358.23999999</v>
      </c>
      <c r="F2540" s="5">
        <f t="shared" si="39"/>
        <v>0</v>
      </c>
      <c r="G2540" s="6">
        <v>-0.12480899491654954</v>
      </c>
      <c r="H2540" s="6">
        <v>-0.12382664020877783</v>
      </c>
      <c r="I2540" s="2">
        <v>0.98645098013134158</v>
      </c>
      <c r="J2540" s="2">
        <v>5.4619188709501632E-3</v>
      </c>
    </row>
    <row r="2541" spans="1:10" x14ac:dyDescent="0.2">
      <c r="A2541" s="1" t="s">
        <v>169</v>
      </c>
      <c r="B2541" s="1" t="s">
        <v>6</v>
      </c>
      <c r="C2541" s="1">
        <v>2009</v>
      </c>
      <c r="D2541" s="1">
        <v>20090000543</v>
      </c>
      <c r="E2541" s="5">
        <v>39456737.620000005</v>
      </c>
      <c r="F2541" s="5">
        <f t="shared" si="39"/>
        <v>0</v>
      </c>
      <c r="G2541" s="6">
        <v>-6.5366332784668441E-2</v>
      </c>
      <c r="H2541" s="6">
        <v>-6.4442838356834911E-2</v>
      </c>
      <c r="I2541" s="2">
        <v>0.97353594643946995</v>
      </c>
      <c r="J2541" s="2">
        <v>1.0281420688292383E-2</v>
      </c>
    </row>
    <row r="2542" spans="1:10" x14ac:dyDescent="0.2">
      <c r="A2542" s="1" t="s">
        <v>169</v>
      </c>
      <c r="B2542" s="1" t="s">
        <v>7</v>
      </c>
      <c r="C2542" s="1">
        <v>2008</v>
      </c>
      <c r="D2542" s="1">
        <v>20080000543</v>
      </c>
      <c r="E2542" s="5">
        <v>-19100991.32</v>
      </c>
      <c r="F2542" s="5">
        <f t="shared" si="39"/>
        <v>1</v>
      </c>
      <c r="G2542" s="6">
        <v>-0.13336214899860857</v>
      </c>
      <c r="H2542" s="6">
        <v>-0.13241702700402602</v>
      </c>
      <c r="I2542" s="2">
        <v>1.0699999781863734</v>
      </c>
      <c r="J2542" s="2">
        <v>1.455817256465765E-2</v>
      </c>
    </row>
    <row r="2543" spans="1:10" x14ac:dyDescent="0.2">
      <c r="A2543" s="1" t="s">
        <v>169</v>
      </c>
      <c r="B2543" s="1" t="s">
        <v>8</v>
      </c>
      <c r="C2543" s="1">
        <v>2007</v>
      </c>
      <c r="D2543" s="1">
        <v>20070000543</v>
      </c>
      <c r="E2543" s="5">
        <v>206569430.86000001</v>
      </c>
      <c r="F2543" s="5">
        <f t="shared" si="39"/>
        <v>0</v>
      </c>
      <c r="G2543" s="6">
        <v>2.3123747968489927E-2</v>
      </c>
      <c r="H2543" s="6">
        <v>2.3704347961311413E-2</v>
      </c>
      <c r="I2543" s="2">
        <v>1.022590995691788</v>
      </c>
      <c r="J2543" s="2">
        <v>2.4891221829856262E-2</v>
      </c>
    </row>
    <row r="2544" spans="1:10" x14ac:dyDescent="0.2">
      <c r="A2544" s="1" t="s">
        <v>169</v>
      </c>
      <c r="B2544" s="1" t="s">
        <v>9</v>
      </c>
      <c r="C2544" s="1">
        <v>2006</v>
      </c>
      <c r="D2544" s="1">
        <v>20060000543</v>
      </c>
      <c r="E2544" s="5">
        <v>19102540.340000004</v>
      </c>
      <c r="F2544" s="5">
        <f t="shared" si="39"/>
        <v>0</v>
      </c>
      <c r="G2544" s="6">
        <v>-0.31338642681113577</v>
      </c>
      <c r="H2544" s="6">
        <v>-0.31264877017139281</v>
      </c>
      <c r="I2544" s="2">
        <v>0.99653752836768383</v>
      </c>
      <c r="J2544" s="2">
        <v>3.5053393213252251E-2</v>
      </c>
    </row>
    <row r="2545" spans="1:10" x14ac:dyDescent="0.2">
      <c r="A2545" s="1" t="s">
        <v>169</v>
      </c>
      <c r="B2545" s="1" t="s">
        <v>10</v>
      </c>
      <c r="C2545" s="1">
        <v>2005</v>
      </c>
      <c r="D2545" s="1">
        <v>20050000543</v>
      </c>
      <c r="E2545" s="5">
        <v>18739063.48</v>
      </c>
      <c r="F2545" s="5">
        <f t="shared" si="39"/>
        <v>0</v>
      </c>
      <c r="G2545" s="6">
        <v>-9.5120902192667958E-2</v>
      </c>
      <c r="H2545" s="6">
        <v>-9.4621979846384791E-2</v>
      </c>
      <c r="I2545" s="2">
        <v>1.0624671117416333</v>
      </c>
      <c r="J2545" s="2">
        <v>2.3040050374759868E-2</v>
      </c>
    </row>
    <row r="2546" spans="1:10" x14ac:dyDescent="0.2">
      <c r="A2546" s="1" t="s">
        <v>169</v>
      </c>
      <c r="B2546" s="1" t="s">
        <v>11</v>
      </c>
      <c r="C2546" s="1">
        <v>2004</v>
      </c>
      <c r="D2546" s="1">
        <v>20040000543</v>
      </c>
      <c r="E2546" s="5">
        <v>130276468.99000001</v>
      </c>
      <c r="F2546" s="5">
        <f t="shared" si="39"/>
        <v>0</v>
      </c>
      <c r="G2546" s="6">
        <v>2.05031071993675E-3</v>
      </c>
      <c r="H2546" s="6">
        <v>2.5921278158096447E-3</v>
      </c>
      <c r="I2546" s="2">
        <v>0.94811282511527539</v>
      </c>
      <c r="J2546" s="2">
        <v>3.6673403482638339E-2</v>
      </c>
    </row>
    <row r="2547" spans="1:10" x14ac:dyDescent="0.2">
      <c r="A2547" s="1" t="s">
        <v>169</v>
      </c>
      <c r="B2547" s="1" t="s">
        <v>12</v>
      </c>
      <c r="C2547" s="1">
        <v>2003</v>
      </c>
      <c r="D2547" s="1">
        <v>20030000543</v>
      </c>
      <c r="E2547" s="5">
        <v>220612030.36000001</v>
      </c>
      <c r="F2547" s="5">
        <f t="shared" si="39"/>
        <v>0</v>
      </c>
      <c r="G2547" s="6">
        <v>-3.3054314549006078E-2</v>
      </c>
      <c r="H2547" s="6">
        <v>-3.243651858398703E-2</v>
      </c>
      <c r="I2547" s="2">
        <v>0.73191654225602332</v>
      </c>
      <c r="J2547" s="2">
        <v>3.1442778843385477E-2</v>
      </c>
    </row>
    <row r="2548" spans="1:10" x14ac:dyDescent="0.2">
      <c r="A2548" s="1" t="s">
        <v>169</v>
      </c>
      <c r="B2548" s="1" t="s">
        <v>13</v>
      </c>
      <c r="C2548" s="1">
        <v>2002</v>
      </c>
      <c r="D2548" s="1">
        <v>20020000543</v>
      </c>
      <c r="E2548" s="5">
        <v>130681274.06</v>
      </c>
      <c r="F2548" s="5">
        <f t="shared" si="39"/>
        <v>0</v>
      </c>
      <c r="G2548" s="6">
        <v>-2.796427117314337E-2</v>
      </c>
      <c r="H2548" s="6">
        <v>-2.6407170037959771E-2</v>
      </c>
      <c r="I2548" s="2">
        <v>1.1824461740364167</v>
      </c>
      <c r="J2548" s="2">
        <v>5.5475753861018502E-2</v>
      </c>
    </row>
    <row r="2549" spans="1:10" x14ac:dyDescent="0.2">
      <c r="A2549" s="1" t="s">
        <v>169</v>
      </c>
      <c r="B2549" s="1" t="s">
        <v>14</v>
      </c>
      <c r="C2549" s="1">
        <v>2001</v>
      </c>
      <c r="D2549" s="1">
        <v>20010000543</v>
      </c>
      <c r="E2549" s="5">
        <v>120867517.63</v>
      </c>
      <c r="F2549" s="5">
        <f t="shared" si="39"/>
        <v>0</v>
      </c>
      <c r="G2549" s="6">
        <v>-0.12164306078096912</v>
      </c>
      <c r="H2549" s="6">
        <v>-0.11999001000698585</v>
      </c>
      <c r="I2549" s="2">
        <v>1.1604492831477931</v>
      </c>
      <c r="J2549" s="2">
        <v>4.8485503354361199E-2</v>
      </c>
    </row>
    <row r="2550" spans="1:10" x14ac:dyDescent="0.2">
      <c r="A2550" s="1" t="s">
        <v>169</v>
      </c>
      <c r="B2550" s="1" t="s">
        <v>15</v>
      </c>
      <c r="C2550" s="1">
        <v>2000</v>
      </c>
      <c r="D2550" s="1">
        <v>20000000543</v>
      </c>
      <c r="E2550" s="5">
        <v>204900391.44</v>
      </c>
      <c r="F2550" s="5">
        <f t="shared" si="39"/>
        <v>0</v>
      </c>
      <c r="G2550" s="6">
        <v>-3.3502267034614494E-2</v>
      </c>
      <c r="H2550" s="6">
        <v>-3.3194405054420548E-2</v>
      </c>
      <c r="I2550" s="2">
        <v>0.93251286479219631</v>
      </c>
      <c r="J2550" s="2">
        <v>8.2179411974011976E-2</v>
      </c>
    </row>
    <row r="2551" spans="1:10" x14ac:dyDescent="0.2">
      <c r="A2551" s="1" t="s">
        <v>169</v>
      </c>
      <c r="B2551" s="1" t="s">
        <v>20</v>
      </c>
      <c r="C2551" s="1">
        <v>1999</v>
      </c>
      <c r="D2551" s="1">
        <v>19990000543</v>
      </c>
      <c r="E2551" s="5">
        <v>163174904.11000001</v>
      </c>
      <c r="F2551" s="5">
        <f t="shared" si="39"/>
        <v>0</v>
      </c>
      <c r="G2551" s="6">
        <v>-4.0410168391723227E-2</v>
      </c>
      <c r="H2551" s="6">
        <v>-3.8817239797850345E-2</v>
      </c>
      <c r="I2551" s="2">
        <v>1.0473658531930741</v>
      </c>
      <c r="J2551" s="2">
        <v>5.8155112186711294E-2</v>
      </c>
    </row>
    <row r="2552" spans="1:10" x14ac:dyDescent="0.2">
      <c r="A2552" s="1" t="s">
        <v>169</v>
      </c>
      <c r="B2552" s="1" t="s">
        <v>16</v>
      </c>
      <c r="C2552" s="1">
        <v>2015</v>
      </c>
      <c r="D2552" s="1">
        <v>20150000543</v>
      </c>
      <c r="E2552" s="5">
        <v>1075420269.8700001</v>
      </c>
      <c r="F2552" s="5">
        <f t="shared" si="39"/>
        <v>0</v>
      </c>
      <c r="G2552" s="6">
        <v>-0.13559451359184779</v>
      </c>
      <c r="H2552" s="6">
        <v>-0.13471498820584957</v>
      </c>
      <c r="I2552" s="2">
        <v>1.0056372154681179</v>
      </c>
      <c r="J2552" s="2">
        <v>3.2004960288446647E-3</v>
      </c>
    </row>
    <row r="2553" spans="1:10" x14ac:dyDescent="0.2">
      <c r="A2553" s="1" t="s">
        <v>169</v>
      </c>
      <c r="B2553" s="1" t="s">
        <v>17</v>
      </c>
      <c r="C2553" s="1">
        <v>2016</v>
      </c>
      <c r="D2553" s="1">
        <v>20160000543</v>
      </c>
      <c r="E2553" s="5">
        <v>872217895.9799999</v>
      </c>
      <c r="F2553" s="5">
        <f t="shared" si="39"/>
        <v>0</v>
      </c>
      <c r="G2553" s="6">
        <v>-0.10368482687533459</v>
      </c>
      <c r="H2553" s="6">
        <v>-0.10294266279676688</v>
      </c>
      <c r="I2553" s="2">
        <v>0.97690604820822691</v>
      </c>
      <c r="J2553" s="2">
        <v>1.6285318525362023E-3</v>
      </c>
    </row>
    <row r="2554" spans="1:10" x14ac:dyDescent="0.2">
      <c r="A2554" s="1" t="s">
        <v>169</v>
      </c>
      <c r="B2554" s="1" t="s">
        <v>18</v>
      </c>
      <c r="C2554" s="1">
        <v>2017</v>
      </c>
      <c r="D2554" s="1">
        <v>20170000543</v>
      </c>
      <c r="E2554" s="5">
        <v>122111479.81</v>
      </c>
      <c r="F2554" s="5">
        <f t="shared" si="39"/>
        <v>0</v>
      </c>
      <c r="G2554" s="6">
        <v>-3.817150357616448E-2</v>
      </c>
      <c r="H2554" s="6">
        <v>-3.7400833956152964E-2</v>
      </c>
      <c r="I2554" s="2">
        <v>1.0118456330350762</v>
      </c>
      <c r="J2554" s="2">
        <v>1.0202810824085726E-3</v>
      </c>
    </row>
    <row r="2555" spans="1:10" x14ac:dyDescent="0.2">
      <c r="A2555" s="1" t="s">
        <v>170</v>
      </c>
      <c r="B2555" s="1" t="s">
        <v>1</v>
      </c>
      <c r="C2555" s="1">
        <v>2014</v>
      </c>
      <c r="D2555" s="1">
        <v>20140000544</v>
      </c>
      <c r="E2555" s="5">
        <v>41711726.769999996</v>
      </c>
      <c r="F2555" s="5">
        <f t="shared" si="39"/>
        <v>0</v>
      </c>
      <c r="G2555" s="6">
        <v>-0.18382619190323338</v>
      </c>
      <c r="H2555" s="6">
        <v>-0.17020386788892838</v>
      </c>
      <c r="I2555" s="2">
        <v>0.93844563733431252</v>
      </c>
      <c r="J2555" s="2">
        <v>8.2649248683624576E-4</v>
      </c>
    </row>
    <row r="2556" spans="1:10" x14ac:dyDescent="0.2">
      <c r="A2556" s="1" t="s">
        <v>170</v>
      </c>
      <c r="B2556" s="1" t="s">
        <v>2</v>
      </c>
      <c r="C2556" s="1">
        <v>2013</v>
      </c>
      <c r="D2556" s="1">
        <v>20130000544</v>
      </c>
      <c r="E2556" s="5">
        <v>36604137.950000003</v>
      </c>
      <c r="F2556" s="5">
        <f t="shared" si="39"/>
        <v>0</v>
      </c>
      <c r="G2556" s="6">
        <v>-0.10792161332730016</v>
      </c>
      <c r="H2556" s="6">
        <v>-9.8010241204956813E-2</v>
      </c>
      <c r="I2556" s="2">
        <v>0.86962740571463193</v>
      </c>
      <c r="J2556" s="2">
        <v>1.6576242336744499E-4</v>
      </c>
    </row>
    <row r="2557" spans="1:10" x14ac:dyDescent="0.2">
      <c r="A2557" s="1" t="s">
        <v>170</v>
      </c>
      <c r="B2557" s="1" t="s">
        <v>3</v>
      </c>
      <c r="C2557" s="1">
        <v>2012</v>
      </c>
      <c r="D2557" s="1">
        <v>20120000544</v>
      </c>
      <c r="E2557" s="5">
        <v>39366531.009999998</v>
      </c>
      <c r="F2557" s="5">
        <f t="shared" si="39"/>
        <v>0</v>
      </c>
      <c r="G2557" s="6">
        <v>1.3916456574156992E-2</v>
      </c>
      <c r="H2557" s="6">
        <v>2.5232809505957948E-2</v>
      </c>
      <c r="I2557" s="2">
        <v>0.83205164549145982</v>
      </c>
      <c r="J2557" s="2">
        <v>5.1370080953101803E-4</v>
      </c>
    </row>
    <row r="2558" spans="1:10" x14ac:dyDescent="0.2">
      <c r="A2558" s="1" t="s">
        <v>170</v>
      </c>
      <c r="B2558" s="1" t="s">
        <v>4</v>
      </c>
      <c r="C2558" s="1">
        <v>2011</v>
      </c>
      <c r="D2558" s="1">
        <v>20110000544</v>
      </c>
      <c r="E2558" s="5">
        <v>81247775.299999997</v>
      </c>
      <c r="F2558" s="5">
        <f t="shared" si="39"/>
        <v>0</v>
      </c>
      <c r="G2558" s="6">
        <v>-2.230640945423679E-2</v>
      </c>
      <c r="H2558" s="6">
        <v>-1.0964401589331391E-2</v>
      </c>
      <c r="I2558" s="2">
        <v>0.8742981572875157</v>
      </c>
      <c r="J2558" s="2">
        <v>7.9096357695248413E-3</v>
      </c>
    </row>
    <row r="2559" spans="1:10" x14ac:dyDescent="0.2">
      <c r="A2559" s="1" t="s">
        <v>170</v>
      </c>
      <c r="B2559" s="1" t="s">
        <v>5</v>
      </c>
      <c r="C2559" s="1">
        <v>2010</v>
      </c>
      <c r="D2559" s="1">
        <v>20100000544</v>
      </c>
      <c r="E2559" s="5">
        <v>73523467.430000007</v>
      </c>
      <c r="F2559" s="5">
        <f t="shared" si="39"/>
        <v>0</v>
      </c>
      <c r="G2559" s="6">
        <v>-4.303149212638168E-2</v>
      </c>
      <c r="H2559" s="6">
        <v>-2.8113704580229208E-2</v>
      </c>
      <c r="I2559" s="2">
        <v>0.96686964166420075</v>
      </c>
      <c r="J2559" s="2">
        <v>3.4656769197141608E-4</v>
      </c>
    </row>
    <row r="2560" spans="1:10" x14ac:dyDescent="0.2">
      <c r="A2560" s="1" t="s">
        <v>170</v>
      </c>
      <c r="B2560" s="1" t="s">
        <v>6</v>
      </c>
      <c r="C2560" s="1">
        <v>2009</v>
      </c>
      <c r="D2560" s="1">
        <v>20090000544</v>
      </c>
      <c r="E2560" s="5">
        <v>58709335.739999995</v>
      </c>
      <c r="F2560" s="5">
        <f t="shared" si="39"/>
        <v>0</v>
      </c>
      <c r="G2560" s="6">
        <v>7.3862846929966655E-2</v>
      </c>
      <c r="H2560" s="6">
        <v>9.3812779671167759E-2</v>
      </c>
      <c r="I2560" s="2">
        <v>0.85966254826553434</v>
      </c>
      <c r="J2560" s="2">
        <v>9.7759035925576963E-5</v>
      </c>
    </row>
    <row r="2561" spans="1:10" x14ac:dyDescent="0.2">
      <c r="A2561" s="1" t="s">
        <v>170</v>
      </c>
      <c r="B2561" s="1" t="s">
        <v>7</v>
      </c>
      <c r="C2561" s="1">
        <v>2008</v>
      </c>
      <c r="D2561" s="1">
        <v>20080000544</v>
      </c>
      <c r="E2561" s="5">
        <v>64394461.629999995</v>
      </c>
      <c r="F2561" s="5">
        <f t="shared" si="39"/>
        <v>0</v>
      </c>
      <c r="G2561" s="6">
        <v>-2.7684061750776735E-2</v>
      </c>
      <c r="H2561" s="6">
        <v>-8.3177468452650446E-3</v>
      </c>
      <c r="I2561" s="2">
        <v>0.80700393748579458</v>
      </c>
      <c r="J2561" s="2">
        <v>7.0872757690224441E-5</v>
      </c>
    </row>
    <row r="2562" spans="1:10" x14ac:dyDescent="0.2">
      <c r="A2562" s="1" t="s">
        <v>170</v>
      </c>
      <c r="B2562" s="1" t="s">
        <v>8</v>
      </c>
      <c r="C2562" s="1">
        <v>2007</v>
      </c>
      <c r="D2562" s="1">
        <v>20070000544</v>
      </c>
      <c r="E2562" s="5">
        <v>52354364.68</v>
      </c>
      <c r="F2562" s="5">
        <f t="shared" si="39"/>
        <v>0</v>
      </c>
      <c r="G2562" s="6">
        <v>4.8840765116040283E-2</v>
      </c>
      <c r="H2562" s="6">
        <v>5.0963470361605367E-2</v>
      </c>
      <c r="I2562" s="2">
        <v>0.78782031421586407</v>
      </c>
      <c r="J2562" s="2">
        <v>4.4650430427383443E-3</v>
      </c>
    </row>
    <row r="2563" spans="1:10" x14ac:dyDescent="0.2">
      <c r="A2563" s="1" t="s">
        <v>170</v>
      </c>
      <c r="B2563" s="1" t="s">
        <v>9</v>
      </c>
      <c r="C2563" s="1">
        <v>2006</v>
      </c>
      <c r="D2563" s="1">
        <v>20060000544</v>
      </c>
      <c r="E2563" s="5">
        <v>3082696.2800000003</v>
      </c>
      <c r="F2563" s="5">
        <f t="shared" ref="F2563:F2626" si="40">IF(E2563&lt;0,1,0)</f>
        <v>0</v>
      </c>
      <c r="G2563" s="6">
        <v>-8.3555118222351579E-2</v>
      </c>
      <c r="H2563" s="6">
        <v>-7.3869933373876109E-2</v>
      </c>
      <c r="I2563" s="2">
        <v>1.3449707215639286</v>
      </c>
      <c r="J2563" s="2">
        <v>2.0590146108167529E-4</v>
      </c>
    </row>
    <row r="2564" spans="1:10" x14ac:dyDescent="0.2">
      <c r="A2564" s="1" t="s">
        <v>170</v>
      </c>
      <c r="B2564" s="1" t="s">
        <v>10</v>
      </c>
      <c r="C2564" s="1">
        <v>2005</v>
      </c>
      <c r="D2564" s="1">
        <v>20050000544</v>
      </c>
      <c r="E2564" s="5">
        <v>7382233.3799999999</v>
      </c>
      <c r="F2564" s="5">
        <f t="shared" si="40"/>
        <v>0</v>
      </c>
      <c r="G2564" s="6">
        <v>-2.2355025025327355E-2</v>
      </c>
      <c r="H2564" s="6">
        <v>-1.7186078525281655E-2</v>
      </c>
      <c r="I2564" s="2">
        <v>0.95159554232377586</v>
      </c>
      <c r="J2564" s="2">
        <v>3.9353557370419706E-2</v>
      </c>
    </row>
    <row r="2565" spans="1:10" x14ac:dyDescent="0.2">
      <c r="A2565" s="1" t="s">
        <v>170</v>
      </c>
      <c r="B2565" s="1" t="s">
        <v>11</v>
      </c>
      <c r="C2565" s="1">
        <v>2004</v>
      </c>
      <c r="D2565" s="1">
        <v>20040000544</v>
      </c>
      <c r="E2565" s="5">
        <v>18704818.23</v>
      </c>
      <c r="F2565" s="5">
        <f t="shared" si="40"/>
        <v>0</v>
      </c>
      <c r="G2565" s="6">
        <v>1.0446228940476596E-2</v>
      </c>
      <c r="H2565" s="6">
        <v>1.5690852908800276E-2</v>
      </c>
      <c r="I2565" s="2">
        <v>0.93909973873992769</v>
      </c>
      <c r="J2565" s="2">
        <v>2.1035043834046294E-2</v>
      </c>
    </row>
    <row r="2566" spans="1:10" x14ac:dyDescent="0.2">
      <c r="A2566" s="1" t="s">
        <v>170</v>
      </c>
      <c r="B2566" s="1" t="s">
        <v>12</v>
      </c>
      <c r="C2566" s="1">
        <v>2003</v>
      </c>
      <c r="D2566" s="1">
        <v>20030000544</v>
      </c>
      <c r="E2566" s="5">
        <v>2566940.1699999943</v>
      </c>
      <c r="F2566" s="5">
        <f t="shared" si="40"/>
        <v>0</v>
      </c>
      <c r="G2566" s="6">
        <v>9.2914104051508711E-2</v>
      </c>
      <c r="H2566" s="6">
        <v>9.5853052207948042E-2</v>
      </c>
      <c r="I2566" s="2">
        <v>1.049351448717168</v>
      </c>
      <c r="J2566" s="2">
        <v>2.6197759622191362E-2</v>
      </c>
    </row>
    <row r="2567" spans="1:10" x14ac:dyDescent="0.2">
      <c r="A2567" s="1" t="s">
        <v>170</v>
      </c>
      <c r="B2567" s="1" t="s">
        <v>13</v>
      </c>
      <c r="C2567" s="1">
        <v>2002</v>
      </c>
      <c r="D2567" s="1">
        <v>20020000544</v>
      </c>
      <c r="E2567" s="5">
        <v>-54649587.489999995</v>
      </c>
      <c r="F2567" s="5">
        <f t="shared" si="40"/>
        <v>1</v>
      </c>
      <c r="G2567" s="6">
        <v>-3.622817586291268E-2</v>
      </c>
      <c r="H2567" s="6">
        <v>-3.538282504258862E-2</v>
      </c>
      <c r="I2567" s="2">
        <v>1.3990934442565977</v>
      </c>
      <c r="J2567" s="2">
        <v>0.19730358825846631</v>
      </c>
    </row>
    <row r="2568" spans="1:10" x14ac:dyDescent="0.2">
      <c r="A2568" s="1" t="s">
        <v>170</v>
      </c>
      <c r="B2568" s="1" t="s">
        <v>14</v>
      </c>
      <c r="C2568" s="1">
        <v>2001</v>
      </c>
      <c r="D2568" s="1">
        <v>20010000544</v>
      </c>
      <c r="E2568" s="5">
        <v>-97563631.829999998</v>
      </c>
      <c r="F2568" s="5">
        <f t="shared" si="40"/>
        <v>1</v>
      </c>
      <c r="G2568" s="6">
        <v>-0.22418735590481989</v>
      </c>
      <c r="H2568" s="6">
        <v>-0.22262805270802705</v>
      </c>
      <c r="I2568" s="2">
        <v>1.0409258595033275</v>
      </c>
      <c r="J2568" s="2">
        <v>0.17004477022259709</v>
      </c>
    </row>
    <row r="2569" spans="1:10" x14ac:dyDescent="0.2">
      <c r="A2569" s="1" t="s">
        <v>170</v>
      </c>
      <c r="B2569" s="1" t="s">
        <v>16</v>
      </c>
      <c r="C2569" s="1">
        <v>2015</v>
      </c>
      <c r="D2569" s="1">
        <v>20150000544</v>
      </c>
      <c r="E2569" s="5">
        <v>64694529.329999998</v>
      </c>
      <c r="F2569" s="5">
        <f t="shared" si="40"/>
        <v>0</v>
      </c>
      <c r="G2569" s="6">
        <v>-5.0161319534474884E-2</v>
      </c>
      <c r="H2569" s="6">
        <v>-3.3846483438907948E-2</v>
      </c>
      <c r="I2569" s="2">
        <v>1.6214913206587909</v>
      </c>
      <c r="J2569" s="2">
        <v>5.1010729506613575E-2</v>
      </c>
    </row>
    <row r="2570" spans="1:10" x14ac:dyDescent="0.2">
      <c r="A2570" s="1" t="s">
        <v>170</v>
      </c>
      <c r="B2570" s="1" t="s">
        <v>17</v>
      </c>
      <c r="C2570" s="1">
        <v>2016</v>
      </c>
      <c r="D2570" s="1">
        <v>20160000544</v>
      </c>
      <c r="E2570" s="5">
        <v>220129860.47999996</v>
      </c>
      <c r="F2570" s="5">
        <f t="shared" si="40"/>
        <v>0</v>
      </c>
      <c r="G2570" s="6">
        <v>8.7855804609226401E-2</v>
      </c>
      <c r="H2570" s="6">
        <v>9.7015290645713875E-2</v>
      </c>
      <c r="I2570" s="2">
        <v>0.83091792015505617</v>
      </c>
      <c r="J2570" s="2">
        <v>2.2629155019210274E-2</v>
      </c>
    </row>
    <row r="2571" spans="1:10" x14ac:dyDescent="0.2">
      <c r="A2571" s="1" t="s">
        <v>170</v>
      </c>
      <c r="B2571" s="1" t="s">
        <v>18</v>
      </c>
      <c r="C2571" s="1">
        <v>2017</v>
      </c>
      <c r="D2571" s="1">
        <v>20170000544</v>
      </c>
      <c r="E2571" s="5">
        <v>287550785.74000001</v>
      </c>
      <c r="F2571" s="5">
        <f t="shared" si="40"/>
        <v>0</v>
      </c>
      <c r="G2571" s="6">
        <v>-3.5482241788349023E-2</v>
      </c>
      <c r="H2571" s="6">
        <v>-2.5793507287706081E-2</v>
      </c>
      <c r="I2571" s="2">
        <v>0.66053677649037268</v>
      </c>
      <c r="J2571" s="2">
        <v>3.6952749903982817E-3</v>
      </c>
    </row>
    <row r="2572" spans="1:10" x14ac:dyDescent="0.2">
      <c r="A2572" s="1" t="s">
        <v>171</v>
      </c>
      <c r="B2572" s="1" t="s">
        <v>1</v>
      </c>
      <c r="C2572" s="1">
        <v>2014</v>
      </c>
      <c r="D2572" s="1">
        <v>20140000545</v>
      </c>
      <c r="E2572" s="5">
        <v>13876095.68</v>
      </c>
      <c r="F2572" s="5">
        <f t="shared" si="40"/>
        <v>0</v>
      </c>
      <c r="G2572" s="6">
        <v>0.25653677323921165</v>
      </c>
      <c r="H2572" s="6">
        <v>0.25725016702143416</v>
      </c>
      <c r="I2572" s="2">
        <v>1.000043675068502</v>
      </c>
      <c r="J2572" s="2">
        <v>3.3026352848361545E-4</v>
      </c>
    </row>
    <row r="2573" spans="1:10" x14ac:dyDescent="0.2">
      <c r="A2573" s="1" t="s">
        <v>171</v>
      </c>
      <c r="B2573" s="1" t="s">
        <v>2</v>
      </c>
      <c r="C2573" s="1">
        <v>2013</v>
      </c>
      <c r="D2573" s="1">
        <v>20130000545</v>
      </c>
      <c r="E2573" s="5">
        <v>50848745.269999996</v>
      </c>
      <c r="F2573" s="5">
        <f t="shared" si="40"/>
        <v>0</v>
      </c>
      <c r="G2573" s="6">
        <v>5.5326107566718102E-2</v>
      </c>
      <c r="H2573" s="6">
        <v>5.6660593686821636E-2</v>
      </c>
      <c r="I2573" s="2">
        <v>1.0095140029966572</v>
      </c>
      <c r="J2573" s="2">
        <v>1.0496074395892245E-3</v>
      </c>
    </row>
    <row r="2574" spans="1:10" x14ac:dyDescent="0.2">
      <c r="A2574" s="1" t="s">
        <v>171</v>
      </c>
      <c r="B2574" s="1" t="s">
        <v>3</v>
      </c>
      <c r="C2574" s="1">
        <v>2012</v>
      </c>
      <c r="D2574" s="1">
        <v>20120000545</v>
      </c>
      <c r="E2574" s="5">
        <v>4033740.98</v>
      </c>
      <c r="F2574" s="5">
        <f t="shared" si="40"/>
        <v>0</v>
      </c>
      <c r="G2574" s="6">
        <v>-8.6204341942272181E-2</v>
      </c>
      <c r="H2574" s="6">
        <v>-8.3592801109606346E-2</v>
      </c>
      <c r="I2574" s="2">
        <v>1.0573670726286586</v>
      </c>
      <c r="J2574" s="2">
        <v>2.2291639620905808E-2</v>
      </c>
    </row>
    <row r="2575" spans="1:10" x14ac:dyDescent="0.2">
      <c r="A2575" s="1" t="s">
        <v>171</v>
      </c>
      <c r="B2575" s="1" t="s">
        <v>4</v>
      </c>
      <c r="C2575" s="1">
        <v>2011</v>
      </c>
      <c r="D2575" s="1">
        <v>20110000545</v>
      </c>
      <c r="E2575" s="5">
        <v>-5411891.75</v>
      </c>
      <c r="F2575" s="5">
        <f t="shared" si="40"/>
        <v>1</v>
      </c>
      <c r="G2575" s="6">
        <v>-3.3355647274148879E-2</v>
      </c>
      <c r="H2575" s="6">
        <v>-3.3355647274148879E-2</v>
      </c>
      <c r="I2575" s="2">
        <v>1.067903849466032</v>
      </c>
      <c r="J2575" s="2">
        <v>3.2247958071774344E-2</v>
      </c>
    </row>
    <row r="2576" spans="1:10" x14ac:dyDescent="0.2">
      <c r="A2576" s="1" t="s">
        <v>171</v>
      </c>
      <c r="B2576" s="1" t="s">
        <v>5</v>
      </c>
      <c r="C2576" s="1">
        <v>2010</v>
      </c>
      <c r="D2576" s="1">
        <v>20100000545</v>
      </c>
      <c r="E2576" s="5">
        <v>-53700330.75</v>
      </c>
      <c r="F2576" s="5">
        <f t="shared" si="40"/>
        <v>1</v>
      </c>
      <c r="G2576" s="6">
        <v>-0.48748370325975299</v>
      </c>
      <c r="H2576" s="6">
        <v>-0.48748370325975299</v>
      </c>
      <c r="I2576" s="2">
        <v>1.3167697063882429</v>
      </c>
      <c r="J2576" s="2">
        <v>0.12657180716406852</v>
      </c>
    </row>
    <row r="2577" spans="1:10" x14ac:dyDescent="0.2">
      <c r="A2577" s="1" t="s">
        <v>171</v>
      </c>
      <c r="B2577" s="1" t="s">
        <v>6</v>
      </c>
      <c r="C2577" s="1">
        <v>2009</v>
      </c>
      <c r="D2577" s="1">
        <v>20090000545</v>
      </c>
      <c r="E2577" s="5">
        <v>-28574357.310000002</v>
      </c>
      <c r="F2577" s="5">
        <f t="shared" si="40"/>
        <v>1</v>
      </c>
      <c r="G2577" s="6">
        <v>0.3685287130823261</v>
      </c>
      <c r="H2577" s="6">
        <v>0.36959258340923512</v>
      </c>
      <c r="I2577" s="2">
        <v>0.938329119753192</v>
      </c>
      <c r="J2577" s="2">
        <v>0.19648616855379414</v>
      </c>
    </row>
    <row r="2578" spans="1:10" x14ac:dyDescent="0.2">
      <c r="A2578" s="1" t="s">
        <v>171</v>
      </c>
      <c r="B2578" s="1" t="s">
        <v>7</v>
      </c>
      <c r="C2578" s="1">
        <v>2008</v>
      </c>
      <c r="D2578" s="1">
        <v>20080000545</v>
      </c>
      <c r="E2578" s="5">
        <v>3908435.73</v>
      </c>
      <c r="F2578" s="5">
        <f t="shared" si="40"/>
        <v>0</v>
      </c>
      <c r="G2578" s="6">
        <v>1.3592769946485683E-2</v>
      </c>
      <c r="H2578" s="6">
        <v>1.6338754391483825E-2</v>
      </c>
      <c r="I2578" s="2">
        <v>0.95169056993292434</v>
      </c>
      <c r="J2578" s="2">
        <v>5.4923741103409127E-2</v>
      </c>
    </row>
    <row r="2579" spans="1:10" x14ac:dyDescent="0.2">
      <c r="A2579" s="1" t="s">
        <v>171</v>
      </c>
      <c r="B2579" s="1" t="s">
        <v>8</v>
      </c>
      <c r="C2579" s="1">
        <v>2007</v>
      </c>
      <c r="D2579" s="1">
        <v>20070000545</v>
      </c>
      <c r="E2579" s="5">
        <v>2538044.4000000022</v>
      </c>
      <c r="F2579" s="5">
        <f t="shared" si="40"/>
        <v>0</v>
      </c>
      <c r="G2579" s="6">
        <v>0.10078377402725301</v>
      </c>
      <c r="H2579" s="6">
        <v>0.10384633255268688</v>
      </c>
      <c r="I2579" s="2">
        <v>0.99883666489301948</v>
      </c>
      <c r="J2579" s="2">
        <v>5.0841264359847357E-2</v>
      </c>
    </row>
    <row r="2580" spans="1:10" x14ac:dyDescent="0.2">
      <c r="A2580" s="1" t="s">
        <v>171</v>
      </c>
      <c r="B2580" s="1" t="s">
        <v>9</v>
      </c>
      <c r="C2580" s="1">
        <v>2006</v>
      </c>
      <c r="D2580" s="1">
        <v>20060000545</v>
      </c>
      <c r="E2580" s="5">
        <v>-35726760.370000005</v>
      </c>
      <c r="F2580" s="5">
        <f t="shared" si="40"/>
        <v>1</v>
      </c>
      <c r="G2580" s="6">
        <v>-0.12036124001989186</v>
      </c>
      <c r="H2580" s="6">
        <v>-0.11660915971453513</v>
      </c>
      <c r="I2580" s="2">
        <v>1.2321432231385658</v>
      </c>
      <c r="J2580" s="2">
        <v>0.2023304228556918</v>
      </c>
    </row>
    <row r="2581" spans="1:10" x14ac:dyDescent="0.2">
      <c r="A2581" s="1" t="s">
        <v>171</v>
      </c>
      <c r="B2581" s="1" t="s">
        <v>10</v>
      </c>
      <c r="C2581" s="1">
        <v>2005</v>
      </c>
      <c r="D2581" s="1">
        <v>20050000545</v>
      </c>
      <c r="E2581" s="5">
        <v>-109925875.29000001</v>
      </c>
      <c r="F2581" s="5">
        <f t="shared" si="40"/>
        <v>1</v>
      </c>
      <c r="G2581" s="6">
        <v>-0.36072846924513735</v>
      </c>
      <c r="H2581" s="6">
        <v>-0.35791483347302111</v>
      </c>
      <c r="I2581" s="2">
        <v>1.3822059012956611</v>
      </c>
      <c r="J2581" s="2">
        <v>0.19702497137040667</v>
      </c>
    </row>
    <row r="2582" spans="1:10" x14ac:dyDescent="0.2">
      <c r="A2582" s="1" t="s">
        <v>171</v>
      </c>
      <c r="B2582" s="1" t="s">
        <v>11</v>
      </c>
      <c r="C2582" s="1">
        <v>2004</v>
      </c>
      <c r="D2582" s="1">
        <v>20040000545</v>
      </c>
      <c r="E2582" s="5">
        <v>9664322.2400000002</v>
      </c>
      <c r="F2582" s="5">
        <f t="shared" si="40"/>
        <v>0</v>
      </c>
      <c r="G2582" s="6">
        <v>-6.3239148729824765E-2</v>
      </c>
      <c r="H2582" s="6">
        <v>-6.2488409917319222E-2</v>
      </c>
      <c r="I2582" s="2">
        <v>0.89461847459387811</v>
      </c>
      <c r="J2582" s="2">
        <v>0.19091350360712492</v>
      </c>
    </row>
    <row r="2583" spans="1:10" x14ac:dyDescent="0.2">
      <c r="A2583" s="1" t="s">
        <v>171</v>
      </c>
      <c r="B2583" s="1" t="s">
        <v>12</v>
      </c>
      <c r="C2583" s="1">
        <v>2003</v>
      </c>
      <c r="D2583" s="1">
        <v>20030000545</v>
      </c>
      <c r="E2583" s="5">
        <v>7296610.1900000004</v>
      </c>
      <c r="F2583" s="5">
        <f t="shared" si="40"/>
        <v>0</v>
      </c>
      <c r="G2583" s="6">
        <v>-8.2226772627090938E-2</v>
      </c>
      <c r="H2583" s="6">
        <v>-8.1377248971526123E-2</v>
      </c>
      <c r="I2583" s="2">
        <v>0.69526245554632971</v>
      </c>
      <c r="J2583" s="2">
        <v>0.2132972094953513</v>
      </c>
    </row>
    <row r="2584" spans="1:10" x14ac:dyDescent="0.2">
      <c r="A2584" s="1" t="s">
        <v>171</v>
      </c>
      <c r="B2584" s="1" t="s">
        <v>13</v>
      </c>
      <c r="C2584" s="1">
        <v>2002</v>
      </c>
      <c r="D2584" s="1">
        <v>20020000545</v>
      </c>
      <c r="E2584" s="5">
        <v>3436892.25</v>
      </c>
      <c r="F2584" s="5">
        <f t="shared" si="40"/>
        <v>0</v>
      </c>
      <c r="G2584" s="6">
        <v>7.3765375397232122E-4</v>
      </c>
      <c r="H2584" s="6">
        <v>2.5894281520218677E-3</v>
      </c>
      <c r="I2584" s="2">
        <v>1.188759005477801</v>
      </c>
      <c r="J2584" s="2">
        <v>9.3274139445453E-2</v>
      </c>
    </row>
    <row r="2585" spans="1:10" x14ac:dyDescent="0.2">
      <c r="A2585" s="1" t="s">
        <v>171</v>
      </c>
      <c r="B2585" s="1" t="s">
        <v>14</v>
      </c>
      <c r="C2585" s="1">
        <v>2001</v>
      </c>
      <c r="D2585" s="1">
        <v>20010000545</v>
      </c>
      <c r="E2585" s="5">
        <v>-5874713.0200000005</v>
      </c>
      <c r="F2585" s="5">
        <f t="shared" si="40"/>
        <v>1</v>
      </c>
      <c r="G2585" s="6">
        <v>2.9932953478268361E-2</v>
      </c>
      <c r="H2585" s="6">
        <v>3.0950318588374704E-2</v>
      </c>
      <c r="I2585" s="2">
        <v>0.93480457396608985</v>
      </c>
      <c r="J2585" s="2">
        <v>9.636501924548746E-2</v>
      </c>
    </row>
    <row r="2586" spans="1:10" x14ac:dyDescent="0.2">
      <c r="A2586" s="1" t="s">
        <v>171</v>
      </c>
      <c r="B2586" s="1" t="s">
        <v>16</v>
      </c>
      <c r="C2586" s="1">
        <v>2015</v>
      </c>
      <c r="D2586" s="1">
        <v>20150000545</v>
      </c>
      <c r="E2586" s="5">
        <v>7537039.299999997</v>
      </c>
      <c r="F2586" s="5">
        <f t="shared" si="40"/>
        <v>0</v>
      </c>
      <c r="G2586" s="6">
        <v>-0.1033962046981543</v>
      </c>
      <c r="H2586" s="6">
        <v>-0.10279875055227507</v>
      </c>
      <c r="I2586" s="2">
        <v>1.0060258932221384</v>
      </c>
      <c r="J2586" s="2">
        <v>1.2760707924604989E-2</v>
      </c>
    </row>
    <row r="2587" spans="1:10" x14ac:dyDescent="0.2">
      <c r="A2587" s="1" t="s">
        <v>171</v>
      </c>
      <c r="B2587" s="1" t="s">
        <v>17</v>
      </c>
      <c r="C2587" s="1">
        <v>2016</v>
      </c>
      <c r="D2587" s="1">
        <v>20160000545</v>
      </c>
      <c r="E2587" s="5">
        <v>41933449.670000002</v>
      </c>
      <c r="F2587" s="5">
        <f t="shared" si="40"/>
        <v>0</v>
      </c>
      <c r="G2587" s="6">
        <v>-5.8622162444472809E-3</v>
      </c>
      <c r="H2587" s="6">
        <v>-5.2683384516181942E-3</v>
      </c>
      <c r="I2587" s="2">
        <v>0.99436987129769283</v>
      </c>
      <c r="J2587" s="2">
        <v>6.2394569624412051E-4</v>
      </c>
    </row>
    <row r="2588" spans="1:10" x14ac:dyDescent="0.2">
      <c r="A2588" s="1" t="s">
        <v>171</v>
      </c>
      <c r="B2588" s="1" t="s">
        <v>18</v>
      </c>
      <c r="C2588" s="1">
        <v>2017</v>
      </c>
      <c r="D2588" s="1">
        <v>20170000545</v>
      </c>
      <c r="E2588" s="5">
        <v>134832187.59999999</v>
      </c>
      <c r="F2588" s="5">
        <f t="shared" si="40"/>
        <v>0</v>
      </c>
      <c r="G2588" s="6">
        <v>-0.15520728964593355</v>
      </c>
      <c r="H2588" s="6">
        <v>-0.15397504635171302</v>
      </c>
      <c r="I2588" s="2">
        <v>0.98254895772474016</v>
      </c>
      <c r="J2588" s="2">
        <v>4.0665933423118276E-3</v>
      </c>
    </row>
    <row r="2589" spans="1:10" x14ac:dyDescent="0.2">
      <c r="A2589" s="1" t="s">
        <v>172</v>
      </c>
      <c r="B2589" s="1" t="s">
        <v>1</v>
      </c>
      <c r="C2589" s="1">
        <v>2014</v>
      </c>
      <c r="D2589" s="1">
        <v>20140000546</v>
      </c>
      <c r="E2589" s="5">
        <v>-25263495.169999987</v>
      </c>
      <c r="F2589" s="5">
        <f t="shared" si="40"/>
        <v>1</v>
      </c>
      <c r="G2589" s="6">
        <v>-0.35458843495276837</v>
      </c>
      <c r="H2589" s="6">
        <v>-0.3524163777279245</v>
      </c>
      <c r="I2589" s="2">
        <v>0.97692802391073741</v>
      </c>
      <c r="J2589" s="2">
        <v>1.1790069050050225E-2</v>
      </c>
    </row>
    <row r="2590" spans="1:10" x14ac:dyDescent="0.2">
      <c r="A2590" s="1" t="s">
        <v>172</v>
      </c>
      <c r="B2590" s="1" t="s">
        <v>2</v>
      </c>
      <c r="C2590" s="1">
        <v>2013</v>
      </c>
      <c r="D2590" s="1">
        <v>20130000546</v>
      </c>
      <c r="E2590" s="5">
        <v>-5459752.9699999988</v>
      </c>
      <c r="F2590" s="5">
        <f t="shared" si="40"/>
        <v>1</v>
      </c>
      <c r="G2590" s="6">
        <v>-0.13977092926085627</v>
      </c>
      <c r="H2590" s="6">
        <v>-0.13883374752240404</v>
      </c>
      <c r="I2590" s="2">
        <v>1.0461065878471052</v>
      </c>
      <c r="J2590" s="2">
        <v>0.22554974145096454</v>
      </c>
    </row>
    <row r="2591" spans="1:10" x14ac:dyDescent="0.2">
      <c r="A2591" s="1" t="s">
        <v>172</v>
      </c>
      <c r="B2591" s="1" t="s">
        <v>3</v>
      </c>
      <c r="C2591" s="1">
        <v>2012</v>
      </c>
      <c r="D2591" s="1">
        <v>20120000546</v>
      </c>
      <c r="E2591" s="5">
        <v>5266241.99</v>
      </c>
      <c r="F2591" s="5">
        <f t="shared" si="40"/>
        <v>0</v>
      </c>
      <c r="G2591" s="6">
        <v>-0.21972268117520416</v>
      </c>
      <c r="H2591" s="6">
        <v>-0.21950472930435641</v>
      </c>
      <c r="I2591" s="2">
        <v>1.0482433216859821</v>
      </c>
      <c r="J2591" s="2">
        <v>2.6888030452140201E-3</v>
      </c>
    </row>
    <row r="2592" spans="1:10" x14ac:dyDescent="0.2">
      <c r="A2592" s="1" t="s">
        <v>172</v>
      </c>
      <c r="B2592" s="1" t="s">
        <v>4</v>
      </c>
      <c r="C2592" s="1">
        <v>2011</v>
      </c>
      <c r="D2592" s="1">
        <v>20110000546</v>
      </c>
      <c r="E2592" s="5">
        <v>4660151.51</v>
      </c>
      <c r="F2592" s="5">
        <f t="shared" si="40"/>
        <v>0</v>
      </c>
      <c r="G2592" s="6">
        <v>0.12874860250953155</v>
      </c>
      <c r="H2592" s="6">
        <v>0.12882726095315838</v>
      </c>
      <c r="I2592" s="2">
        <v>0.9454542124053098</v>
      </c>
      <c r="J2592" s="2">
        <v>2.181760171888974E-3</v>
      </c>
    </row>
    <row r="2593" spans="1:10" x14ac:dyDescent="0.2">
      <c r="A2593" s="1" t="s">
        <v>172</v>
      </c>
      <c r="B2593" s="1" t="s">
        <v>5</v>
      </c>
      <c r="C2593" s="1">
        <v>2010</v>
      </c>
      <c r="D2593" s="1">
        <v>20100000546</v>
      </c>
      <c r="E2593" s="5">
        <v>3167421.71</v>
      </c>
      <c r="F2593" s="5">
        <f t="shared" si="40"/>
        <v>0</v>
      </c>
      <c r="G2593" s="6">
        <v>1.6374260157088996E-2</v>
      </c>
      <c r="H2593" s="6">
        <v>1.639695858260224E-2</v>
      </c>
      <c r="I2593" s="2">
        <v>1.0000459460715827</v>
      </c>
      <c r="J2593" s="2">
        <v>6.8071484389324475E-3</v>
      </c>
    </row>
    <row r="2594" spans="1:10" x14ac:dyDescent="0.2">
      <c r="A2594" s="1" t="s">
        <v>172</v>
      </c>
      <c r="B2594" s="1" t="s">
        <v>6</v>
      </c>
      <c r="C2594" s="1">
        <v>2009</v>
      </c>
      <c r="D2594" s="1">
        <v>20090000546</v>
      </c>
      <c r="E2594" s="5">
        <v>-3741734.6099999994</v>
      </c>
      <c r="F2594" s="5">
        <f t="shared" si="40"/>
        <v>1</v>
      </c>
      <c r="G2594" s="6">
        <v>-2.3809618760107149E-2</v>
      </c>
      <c r="H2594" s="6">
        <v>-2.3655448019064058E-2</v>
      </c>
      <c r="I2594" s="2">
        <v>1.0004732021599869</v>
      </c>
      <c r="J2594" s="2">
        <v>2.6284313781615429E-2</v>
      </c>
    </row>
    <row r="2595" spans="1:10" x14ac:dyDescent="0.2">
      <c r="A2595" s="1" t="s">
        <v>172</v>
      </c>
      <c r="B2595" s="1" t="s">
        <v>7</v>
      </c>
      <c r="C2595" s="1">
        <v>2008</v>
      </c>
      <c r="D2595" s="1">
        <v>20080000546</v>
      </c>
      <c r="E2595" s="5">
        <v>-40966652.439999998</v>
      </c>
      <c r="F2595" s="5">
        <f t="shared" si="40"/>
        <v>1</v>
      </c>
      <c r="G2595" s="6">
        <v>-4.7192567274868126E-2</v>
      </c>
      <c r="H2595" s="6">
        <v>-4.6604391168102562E-2</v>
      </c>
      <c r="I2595" s="2">
        <v>1.007225589481537</v>
      </c>
      <c r="J2595" s="2">
        <v>1.719830150381851E-2</v>
      </c>
    </row>
    <row r="2596" spans="1:10" x14ac:dyDescent="0.2">
      <c r="A2596" s="1" t="s">
        <v>172</v>
      </c>
      <c r="B2596" s="1" t="s">
        <v>8</v>
      </c>
      <c r="C2596" s="1">
        <v>2007</v>
      </c>
      <c r="D2596" s="1">
        <v>20070000546</v>
      </c>
      <c r="E2596" s="5">
        <v>11095493.059999999</v>
      </c>
      <c r="F2596" s="5">
        <f t="shared" si="40"/>
        <v>0</v>
      </c>
      <c r="G2596" s="6">
        <v>0.45343678389007996</v>
      </c>
      <c r="H2596" s="6">
        <v>0.45343678389007996</v>
      </c>
      <c r="I2596" s="2">
        <v>1.1339973634364742</v>
      </c>
      <c r="J2596" s="2">
        <v>2.0562778675398588E-2</v>
      </c>
    </row>
    <row r="2597" spans="1:10" x14ac:dyDescent="0.2">
      <c r="A2597" s="1" t="s">
        <v>172</v>
      </c>
      <c r="B2597" s="1" t="s">
        <v>9</v>
      </c>
      <c r="C2597" s="1">
        <v>2006</v>
      </c>
      <c r="D2597" s="1">
        <v>20060000546</v>
      </c>
      <c r="E2597" s="5">
        <v>7855776.129999999</v>
      </c>
      <c r="F2597" s="5">
        <f t="shared" si="40"/>
        <v>0</v>
      </c>
      <c r="G2597" s="6">
        <v>8.2631768013481779E-2</v>
      </c>
      <c r="H2597" s="6">
        <v>8.3119104723909584E-2</v>
      </c>
      <c r="I2597" s="2">
        <v>1.4203835898273516</v>
      </c>
      <c r="J2597" s="2">
        <v>2.7562290776560933E-2</v>
      </c>
    </row>
    <row r="2598" spans="1:10" x14ac:dyDescent="0.2">
      <c r="A2598" s="1" t="s">
        <v>172</v>
      </c>
      <c r="B2598" s="1" t="s">
        <v>10</v>
      </c>
      <c r="C2598" s="1">
        <v>2005</v>
      </c>
      <c r="D2598" s="1">
        <v>20050000546</v>
      </c>
      <c r="E2598" s="5">
        <v>8500607.9600000009</v>
      </c>
      <c r="F2598" s="5">
        <f t="shared" si="40"/>
        <v>0</v>
      </c>
      <c r="G2598" s="6">
        <v>-0.42212324656690048</v>
      </c>
      <c r="H2598" s="6">
        <v>-0.42202384804981086</v>
      </c>
      <c r="I2598" s="2">
        <v>0.82149889547125521</v>
      </c>
      <c r="J2598" s="2">
        <v>0.13458420062124937</v>
      </c>
    </row>
    <row r="2599" spans="1:10" x14ac:dyDescent="0.2">
      <c r="A2599" s="1" t="s">
        <v>172</v>
      </c>
      <c r="B2599" s="1" t="s">
        <v>11</v>
      </c>
      <c r="C2599" s="1">
        <v>2004</v>
      </c>
      <c r="D2599" s="1">
        <v>20040000546</v>
      </c>
      <c r="E2599" s="5">
        <v>-11664789.279999999</v>
      </c>
      <c r="F2599" s="5">
        <f t="shared" si="40"/>
        <v>1</v>
      </c>
      <c r="G2599" s="6">
        <v>1.2554544286400526E-2</v>
      </c>
      <c r="H2599" s="6">
        <v>1.2554544286400526E-2</v>
      </c>
      <c r="I2599" s="2">
        <v>0.44902035233191068</v>
      </c>
      <c r="J2599" s="2">
        <v>0.16128226633154308</v>
      </c>
    </row>
    <row r="2600" spans="1:10" x14ac:dyDescent="0.2">
      <c r="A2600" s="1" t="s">
        <v>172</v>
      </c>
      <c r="B2600" s="1" t="s">
        <v>12</v>
      </c>
      <c r="C2600" s="1">
        <v>2003</v>
      </c>
      <c r="D2600" s="1">
        <v>20030000546</v>
      </c>
      <c r="E2600" s="5">
        <v>-13205688.510000002</v>
      </c>
      <c r="F2600" s="5">
        <f t="shared" si="40"/>
        <v>1</v>
      </c>
      <c r="G2600" s="6">
        <v>0.34526611173923</v>
      </c>
      <c r="H2600" s="6">
        <v>0.34526611173923</v>
      </c>
      <c r="I2600" s="2">
        <v>0.93332881764757247</v>
      </c>
      <c r="J2600" s="2">
        <v>0.10364007138828864</v>
      </c>
    </row>
    <row r="2601" spans="1:10" x14ac:dyDescent="0.2">
      <c r="A2601" s="1" t="s">
        <v>172</v>
      </c>
      <c r="B2601" s="1" t="s">
        <v>14</v>
      </c>
      <c r="C2601" s="1">
        <v>2001</v>
      </c>
      <c r="D2601" s="1">
        <v>20010000546</v>
      </c>
      <c r="E2601" s="5">
        <v>-28383994.229999997</v>
      </c>
      <c r="F2601" s="5">
        <f t="shared" si="40"/>
        <v>1</v>
      </c>
      <c r="G2601" s="6">
        <v>0.69316897750643136</v>
      </c>
      <c r="H2601" s="6">
        <v>0.69316897750643136</v>
      </c>
      <c r="I2601" s="2">
        <v>30.525302771296399</v>
      </c>
      <c r="J2601" s="2">
        <v>0.2115955433212689</v>
      </c>
    </row>
    <row r="2602" spans="1:10" x14ac:dyDescent="0.2">
      <c r="A2602" s="1" t="s">
        <v>172</v>
      </c>
      <c r="B2602" s="1" t="s">
        <v>15</v>
      </c>
      <c r="C2602" s="1">
        <v>2000</v>
      </c>
      <c r="D2602" s="1">
        <v>20000000546</v>
      </c>
      <c r="E2602" s="5">
        <v>-71510556.900000006</v>
      </c>
      <c r="F2602" s="5">
        <f t="shared" si="40"/>
        <v>1</v>
      </c>
      <c r="G2602" s="6">
        <v>-0.15839662986570682</v>
      </c>
      <c r="H2602" s="6">
        <v>-0.15619470465637489</v>
      </c>
      <c r="I2602" s="2">
        <v>1.4515758801063516</v>
      </c>
      <c r="J2602" s="2">
        <v>0.42272418087670266</v>
      </c>
    </row>
    <row r="2603" spans="1:10" x14ac:dyDescent="0.2">
      <c r="A2603" s="1" t="s">
        <v>172</v>
      </c>
      <c r="B2603" s="1" t="s">
        <v>20</v>
      </c>
      <c r="C2603" s="1">
        <v>1999</v>
      </c>
      <c r="D2603" s="1">
        <v>19990000546</v>
      </c>
      <c r="E2603" s="5">
        <v>-36278867.969999999</v>
      </c>
      <c r="F2603" s="5">
        <f t="shared" si="40"/>
        <v>1</v>
      </c>
      <c r="G2603" s="6">
        <v>-0.52400165084470929</v>
      </c>
      <c r="H2603" s="6">
        <v>-0.52213442797127407</v>
      </c>
      <c r="I2603" s="2">
        <v>2.7885013274927331</v>
      </c>
      <c r="J2603" s="2">
        <v>0.21563343783884936</v>
      </c>
    </row>
    <row r="2604" spans="1:10" x14ac:dyDescent="0.2">
      <c r="A2604" s="1" t="s">
        <v>172</v>
      </c>
      <c r="B2604" s="1" t="s">
        <v>16</v>
      </c>
      <c r="C2604" s="1">
        <v>2015</v>
      </c>
      <c r="D2604" s="1">
        <v>20150000546</v>
      </c>
      <c r="E2604" s="5">
        <v>192056316.99000001</v>
      </c>
      <c r="F2604" s="5">
        <f t="shared" si="40"/>
        <v>0</v>
      </c>
      <c r="G2604" s="6">
        <v>0.13397175997164953</v>
      </c>
      <c r="H2604" s="6">
        <v>0.13674592719487252</v>
      </c>
      <c r="I2604" s="2">
        <v>0.74202461003718589</v>
      </c>
      <c r="J2604" s="2">
        <v>8.8070116013048746E-2</v>
      </c>
    </row>
    <row r="2605" spans="1:10" x14ac:dyDescent="0.2">
      <c r="A2605" s="1" t="s">
        <v>172</v>
      </c>
      <c r="B2605" s="1" t="s">
        <v>17</v>
      </c>
      <c r="C2605" s="1">
        <v>2016</v>
      </c>
      <c r="D2605" s="1">
        <v>20160000546</v>
      </c>
      <c r="E2605" s="5">
        <v>293981715.83000004</v>
      </c>
      <c r="F2605" s="5">
        <f t="shared" si="40"/>
        <v>0</v>
      </c>
      <c r="G2605" s="6">
        <v>4.030767546429609E-4</v>
      </c>
      <c r="H2605" s="6">
        <v>3.301802306505348E-3</v>
      </c>
      <c r="I2605" s="2">
        <v>0.78064848374652474</v>
      </c>
      <c r="J2605" s="2">
        <v>1.29263537452406E-2</v>
      </c>
    </row>
    <row r="2606" spans="1:10" x14ac:dyDescent="0.2">
      <c r="A2606" s="1" t="s">
        <v>172</v>
      </c>
      <c r="B2606" s="1" t="s">
        <v>18</v>
      </c>
      <c r="C2606" s="1">
        <v>2017</v>
      </c>
      <c r="D2606" s="1">
        <v>20170000546</v>
      </c>
      <c r="E2606" s="5">
        <v>350220842.79999995</v>
      </c>
      <c r="F2606" s="5">
        <f t="shared" si="40"/>
        <v>0</v>
      </c>
      <c r="G2606" s="6">
        <v>-1.5048242332740838E-2</v>
      </c>
      <c r="H2606" s="6">
        <v>-1.1967674954583375E-2</v>
      </c>
      <c r="I2606" s="2">
        <v>0.9969930758442932</v>
      </c>
      <c r="J2606" s="2">
        <v>5.9009489857334424E-3</v>
      </c>
    </row>
    <row r="2607" spans="1:10" x14ac:dyDescent="0.2">
      <c r="A2607" s="1" t="s">
        <v>173</v>
      </c>
      <c r="B2607" s="1" t="s">
        <v>1</v>
      </c>
      <c r="C2607" s="1">
        <v>2014</v>
      </c>
      <c r="D2607" s="1">
        <v>20140000547</v>
      </c>
      <c r="E2607" s="5">
        <v>28854126.659999996</v>
      </c>
      <c r="F2607" s="5">
        <f t="shared" si="40"/>
        <v>0</v>
      </c>
      <c r="G2607" s="6">
        <v>0.1286812144383242</v>
      </c>
      <c r="H2607" s="6">
        <v>0.13135489668879483</v>
      </c>
      <c r="I2607" s="2">
        <v>0.92212416925940355</v>
      </c>
      <c r="J2607" s="2">
        <v>2.6162685621370699E-2</v>
      </c>
    </row>
    <row r="2608" spans="1:10" x14ac:dyDescent="0.2">
      <c r="A2608" s="1" t="s">
        <v>173</v>
      </c>
      <c r="B2608" s="1" t="s">
        <v>2</v>
      </c>
      <c r="C2608" s="1">
        <v>2013</v>
      </c>
      <c r="D2608" s="1">
        <v>20130000547</v>
      </c>
      <c r="E2608" s="5">
        <v>-11700419.24000001</v>
      </c>
      <c r="F2608" s="5">
        <f t="shared" si="40"/>
        <v>1</v>
      </c>
      <c r="G2608" s="6">
        <v>6.0456000015132245E-2</v>
      </c>
      <c r="H2608" s="6">
        <v>6.0792000066936275E-2</v>
      </c>
      <c r="I2608" s="2">
        <v>0.80203703783297897</v>
      </c>
      <c r="J2608" s="2">
        <v>4.0182846552451343E-2</v>
      </c>
    </row>
    <row r="2609" spans="1:10" x14ac:dyDescent="0.2">
      <c r="A2609" s="1" t="s">
        <v>173</v>
      </c>
      <c r="B2609" s="1" t="s">
        <v>3</v>
      </c>
      <c r="C2609" s="1">
        <v>2012</v>
      </c>
      <c r="D2609" s="1">
        <v>20120000547</v>
      </c>
      <c r="E2609" s="5">
        <v>34324650.140000001</v>
      </c>
      <c r="F2609" s="5">
        <f t="shared" si="40"/>
        <v>0</v>
      </c>
      <c r="G2609" s="6">
        <v>0.24540174137647633</v>
      </c>
      <c r="H2609" s="6">
        <v>0.24576226285732339</v>
      </c>
      <c r="I2609" s="2">
        <v>0.827515156360079</v>
      </c>
      <c r="J2609" s="2">
        <v>3.5779693395164729E-2</v>
      </c>
    </row>
    <row r="2610" spans="1:10" x14ac:dyDescent="0.2">
      <c r="A2610" s="1" t="s">
        <v>173</v>
      </c>
      <c r="B2610" s="1" t="s">
        <v>4</v>
      </c>
      <c r="C2610" s="1">
        <v>2011</v>
      </c>
      <c r="D2610" s="1">
        <v>20110000547</v>
      </c>
      <c r="E2610" s="5">
        <v>26093276.420000002</v>
      </c>
      <c r="F2610" s="5">
        <f t="shared" si="40"/>
        <v>0</v>
      </c>
      <c r="G2610" s="6">
        <v>5.3999849000100672E-2</v>
      </c>
      <c r="H2610" s="6">
        <v>5.4246266344641005E-2</v>
      </c>
      <c r="I2610" s="2">
        <v>1.013571828750879</v>
      </c>
      <c r="J2610" s="2">
        <v>4.2050612015463715E-2</v>
      </c>
    </row>
    <row r="2611" spans="1:10" x14ac:dyDescent="0.2">
      <c r="A2611" s="1" t="s">
        <v>173</v>
      </c>
      <c r="B2611" s="1" t="s">
        <v>5</v>
      </c>
      <c r="C2611" s="1">
        <v>2010</v>
      </c>
      <c r="D2611" s="1">
        <v>20100000547</v>
      </c>
      <c r="E2611" s="5">
        <v>16664088.199999999</v>
      </c>
      <c r="F2611" s="5">
        <f t="shared" si="40"/>
        <v>0</v>
      </c>
      <c r="G2611" s="6">
        <v>4.8933534336476882E-2</v>
      </c>
      <c r="H2611" s="6">
        <v>4.9218727258385261E-2</v>
      </c>
      <c r="I2611" s="2">
        <v>0.94160650218443553</v>
      </c>
      <c r="J2611" s="2">
        <v>5.4551708779437089E-2</v>
      </c>
    </row>
    <row r="2612" spans="1:10" x14ac:dyDescent="0.2">
      <c r="A2612" s="1" t="s">
        <v>173</v>
      </c>
      <c r="B2612" s="1" t="s">
        <v>6</v>
      </c>
      <c r="C2612" s="1">
        <v>2009</v>
      </c>
      <c r="D2612" s="1">
        <v>20090000547</v>
      </c>
      <c r="E2612" s="5">
        <v>14314866.399999999</v>
      </c>
      <c r="F2612" s="5">
        <f t="shared" si="40"/>
        <v>0</v>
      </c>
      <c r="G2612" s="6">
        <v>-5.804535832564036E-2</v>
      </c>
      <c r="H2612" s="6">
        <v>-5.7767499892502135E-2</v>
      </c>
      <c r="I2612" s="2">
        <v>0.98815472648864833</v>
      </c>
      <c r="J2612" s="2">
        <v>6.7629305920090158E-2</v>
      </c>
    </row>
    <row r="2613" spans="1:10" x14ac:dyDescent="0.2">
      <c r="A2613" s="1" t="s">
        <v>173</v>
      </c>
      <c r="B2613" s="1" t="s">
        <v>7</v>
      </c>
      <c r="C2613" s="1">
        <v>2008</v>
      </c>
      <c r="D2613" s="1">
        <v>20080000547</v>
      </c>
      <c r="E2613" s="5">
        <v>15966825.290000001</v>
      </c>
      <c r="F2613" s="5">
        <f t="shared" si="40"/>
        <v>0</v>
      </c>
      <c r="G2613" s="6">
        <v>-8.7463210866803795E-3</v>
      </c>
      <c r="H2613" s="6">
        <v>-8.4080423435903846E-3</v>
      </c>
      <c r="I2613" s="2">
        <v>0.70959951927987552</v>
      </c>
      <c r="J2613" s="2">
        <v>0.10688653016610292</v>
      </c>
    </row>
    <row r="2614" spans="1:10" x14ac:dyDescent="0.2">
      <c r="A2614" s="1" t="s">
        <v>173</v>
      </c>
      <c r="B2614" s="1" t="s">
        <v>8</v>
      </c>
      <c r="C2614" s="1">
        <v>2007</v>
      </c>
      <c r="D2614" s="1">
        <v>20070000547</v>
      </c>
      <c r="E2614" s="5">
        <v>9329564.0899999999</v>
      </c>
      <c r="F2614" s="5">
        <f t="shared" si="40"/>
        <v>0</v>
      </c>
      <c r="G2614" s="6">
        <v>1.1611697200827647E-2</v>
      </c>
      <c r="H2614" s="6">
        <v>1.1824030579971435E-2</v>
      </c>
      <c r="I2614" s="2">
        <v>1.3012792562245927</v>
      </c>
      <c r="J2614" s="2">
        <v>8.1723770069139293E-2</v>
      </c>
    </row>
    <row r="2615" spans="1:10" x14ac:dyDescent="0.2">
      <c r="A2615" s="1" t="s">
        <v>173</v>
      </c>
      <c r="B2615" s="1" t="s">
        <v>9</v>
      </c>
      <c r="C2615" s="1">
        <v>2006</v>
      </c>
      <c r="D2615" s="1">
        <v>20060000547</v>
      </c>
      <c r="E2615" s="5">
        <v>14985252.17</v>
      </c>
      <c r="F2615" s="5">
        <f t="shared" si="40"/>
        <v>0</v>
      </c>
      <c r="G2615" s="6">
        <v>1.767608960611311E-2</v>
      </c>
      <c r="H2615" s="6">
        <v>1.8767336032604626E-2</v>
      </c>
      <c r="I2615" s="2">
        <v>1.1797379098509866</v>
      </c>
      <c r="J2615" s="2">
        <v>9.3820874598036078E-2</v>
      </c>
    </row>
    <row r="2616" spans="1:10" x14ac:dyDescent="0.2">
      <c r="A2616" s="1" t="s">
        <v>173</v>
      </c>
      <c r="B2616" s="1" t="s">
        <v>10</v>
      </c>
      <c r="C2616" s="1">
        <v>2005</v>
      </c>
      <c r="D2616" s="1">
        <v>20050000547</v>
      </c>
      <c r="E2616" s="5">
        <v>17880500.850000001</v>
      </c>
      <c r="F2616" s="5">
        <f t="shared" si="40"/>
        <v>0</v>
      </c>
      <c r="G2616" s="6">
        <v>0.16795926363146416</v>
      </c>
      <c r="H2616" s="6">
        <v>0.16854759994996354</v>
      </c>
      <c r="I2616" s="2">
        <v>0.95657409069515065</v>
      </c>
      <c r="J2616" s="2">
        <v>0.13668328954181194</v>
      </c>
    </row>
    <row r="2617" spans="1:10" x14ac:dyDescent="0.2">
      <c r="A2617" s="1" t="s">
        <v>173</v>
      </c>
      <c r="B2617" s="1" t="s">
        <v>11</v>
      </c>
      <c r="C2617" s="1">
        <v>2004</v>
      </c>
      <c r="D2617" s="1">
        <v>20040000547</v>
      </c>
      <c r="E2617" s="5">
        <v>10695218.899999999</v>
      </c>
      <c r="F2617" s="5">
        <f t="shared" si="40"/>
        <v>0</v>
      </c>
      <c r="G2617" s="6">
        <v>9.9709715045113809E-3</v>
      </c>
      <c r="H2617" s="6">
        <v>1.0926016471447772E-2</v>
      </c>
      <c r="I2617" s="2">
        <v>0.89086012016115479</v>
      </c>
      <c r="J2617" s="2">
        <v>0.1295898264012538</v>
      </c>
    </row>
    <row r="2618" spans="1:10" x14ac:dyDescent="0.2">
      <c r="A2618" s="1" t="s">
        <v>173</v>
      </c>
      <c r="B2618" s="1" t="s">
        <v>12</v>
      </c>
      <c r="C2618" s="1">
        <v>2003</v>
      </c>
      <c r="D2618" s="1">
        <v>20030000547</v>
      </c>
      <c r="E2618" s="5">
        <v>-3083362.5</v>
      </c>
      <c r="F2618" s="5">
        <f t="shared" si="40"/>
        <v>1</v>
      </c>
      <c r="G2618" s="6">
        <v>-6.7259146259205871E-2</v>
      </c>
      <c r="H2618" s="6">
        <v>-6.6363318683725858E-2</v>
      </c>
      <c r="I2618" s="2">
        <v>0.49972859905189987</v>
      </c>
      <c r="J2618" s="2">
        <v>9.6136364712371067E-2</v>
      </c>
    </row>
    <row r="2619" spans="1:10" x14ac:dyDescent="0.2">
      <c r="A2619" s="1" t="s">
        <v>173</v>
      </c>
      <c r="B2619" s="1" t="s">
        <v>13</v>
      </c>
      <c r="C2619" s="1">
        <v>2002</v>
      </c>
      <c r="D2619" s="1">
        <v>20020000547</v>
      </c>
      <c r="E2619" s="5">
        <v>-17498315.100000001</v>
      </c>
      <c r="F2619" s="5">
        <f t="shared" si="40"/>
        <v>1</v>
      </c>
      <c r="G2619" s="6">
        <v>-8.512349186359635E-3</v>
      </c>
      <c r="H2619" s="6">
        <v>-6.1045872862902925E-3</v>
      </c>
      <c r="I2619" s="2">
        <v>2.3119716753196684</v>
      </c>
      <c r="J2619" s="2">
        <v>0.26666913700802314</v>
      </c>
    </row>
    <row r="2620" spans="1:10" x14ac:dyDescent="0.2">
      <c r="A2620" s="1" t="s">
        <v>173</v>
      </c>
      <c r="B2620" s="1" t="s">
        <v>14</v>
      </c>
      <c r="C2620" s="1">
        <v>2001</v>
      </c>
      <c r="D2620" s="1">
        <v>20010000547</v>
      </c>
      <c r="E2620" s="5">
        <v>16292974.15</v>
      </c>
      <c r="F2620" s="5">
        <f t="shared" si="40"/>
        <v>0</v>
      </c>
      <c r="G2620" s="6">
        <v>-7.6996631149933367E-2</v>
      </c>
      <c r="H2620" s="6">
        <v>-7.5617511046529806E-2</v>
      </c>
      <c r="I2620" s="2">
        <v>0.88213349583971679</v>
      </c>
      <c r="J2620" s="2">
        <v>0.24017220504763795</v>
      </c>
    </row>
    <row r="2621" spans="1:10" x14ac:dyDescent="0.2">
      <c r="A2621" s="1" t="s">
        <v>173</v>
      </c>
      <c r="B2621" s="1" t="s">
        <v>15</v>
      </c>
      <c r="C2621" s="1">
        <v>2000</v>
      </c>
      <c r="D2621" s="1">
        <v>20000000547</v>
      </c>
      <c r="E2621" s="5">
        <v>36594430.850000001</v>
      </c>
      <c r="F2621" s="5">
        <f t="shared" si="40"/>
        <v>0</v>
      </c>
      <c r="G2621" s="6">
        <v>-0.14139697881876473</v>
      </c>
      <c r="H2621" s="6">
        <v>-0.140752461566201</v>
      </c>
      <c r="I2621" s="2">
        <v>0.22128225304077123</v>
      </c>
      <c r="J2621" s="2">
        <v>0.25240341530150467</v>
      </c>
    </row>
    <row r="2622" spans="1:10" x14ac:dyDescent="0.2">
      <c r="A2622" s="1" t="s">
        <v>173</v>
      </c>
      <c r="B2622" s="1" t="s">
        <v>16</v>
      </c>
      <c r="C2622" s="1">
        <v>2015</v>
      </c>
      <c r="D2622" s="1">
        <v>20150000547</v>
      </c>
      <c r="E2622" s="5">
        <v>203029650.98999998</v>
      </c>
      <c r="F2622" s="5">
        <f t="shared" si="40"/>
        <v>0</v>
      </c>
      <c r="G2622" s="6">
        <v>-0.11549981325157148</v>
      </c>
      <c r="H2622" s="6">
        <v>-0.11266548248203459</v>
      </c>
      <c r="I2622" s="2">
        <v>0.88519437564826542</v>
      </c>
      <c r="J2622" s="2">
        <v>1.584135706652566E-2</v>
      </c>
    </row>
    <row r="2623" spans="1:10" x14ac:dyDescent="0.2">
      <c r="A2623" s="1" t="s">
        <v>173</v>
      </c>
      <c r="B2623" s="1" t="s">
        <v>17</v>
      </c>
      <c r="C2623" s="1">
        <v>2016</v>
      </c>
      <c r="D2623" s="1">
        <v>20160000547</v>
      </c>
      <c r="E2623" s="5">
        <v>227949160.05000001</v>
      </c>
      <c r="F2623" s="5">
        <f t="shared" si="40"/>
        <v>0</v>
      </c>
      <c r="G2623" s="6">
        <v>-2.2044772670357909E-2</v>
      </c>
      <c r="H2623" s="6">
        <v>-1.8165561352689891E-2</v>
      </c>
      <c r="I2623" s="2">
        <v>0.92347920414716778</v>
      </c>
      <c r="J2623" s="2">
        <v>2.8079004677739358E-3</v>
      </c>
    </row>
    <row r="2624" spans="1:10" x14ac:dyDescent="0.2">
      <c r="A2624" s="1" t="s">
        <v>173</v>
      </c>
      <c r="B2624" s="1" t="s">
        <v>18</v>
      </c>
      <c r="C2624" s="1">
        <v>2017</v>
      </c>
      <c r="D2624" s="1">
        <v>20170000547</v>
      </c>
      <c r="E2624" s="5">
        <v>247528663.08999997</v>
      </c>
      <c r="F2624" s="5">
        <f t="shared" si="40"/>
        <v>0</v>
      </c>
      <c r="G2624" s="6">
        <v>1.5992219393672763E-2</v>
      </c>
      <c r="H2624" s="6">
        <v>1.9615457871700302E-2</v>
      </c>
      <c r="I2624" s="2">
        <v>0.8453332465097535</v>
      </c>
      <c r="J2624" s="2">
        <v>4.7074012301022263E-3</v>
      </c>
    </row>
    <row r="2625" spans="1:10" x14ac:dyDescent="0.2">
      <c r="A2625" s="1" t="s">
        <v>174</v>
      </c>
      <c r="B2625" s="1" t="s">
        <v>1</v>
      </c>
      <c r="C2625" s="1">
        <v>2014</v>
      </c>
      <c r="D2625" s="1">
        <v>20140000548</v>
      </c>
      <c r="E2625" s="5">
        <v>15960816.49</v>
      </c>
      <c r="F2625" s="5">
        <f t="shared" si="40"/>
        <v>0</v>
      </c>
      <c r="G2625" s="6">
        <v>-5.6670416217503424E-3</v>
      </c>
      <c r="H2625" s="6">
        <v>6.9372866330233689E-3</v>
      </c>
      <c r="I2625" s="2">
        <v>0.97465906166738792</v>
      </c>
      <c r="J2625" s="2">
        <v>3.8933302073840513E-3</v>
      </c>
    </row>
    <row r="2626" spans="1:10" x14ac:dyDescent="0.2">
      <c r="A2626" s="1" t="s">
        <v>174</v>
      </c>
      <c r="B2626" s="1" t="s">
        <v>2</v>
      </c>
      <c r="C2626" s="1">
        <v>2013</v>
      </c>
      <c r="D2626" s="1">
        <v>20130000548</v>
      </c>
      <c r="E2626" s="5">
        <v>11657181.75</v>
      </c>
      <c r="F2626" s="5">
        <f t="shared" si="40"/>
        <v>0</v>
      </c>
      <c r="G2626" s="6">
        <v>3.4569990436005858E-2</v>
      </c>
      <c r="H2626" s="6">
        <v>4.5899925222891415E-2</v>
      </c>
      <c r="I2626" s="2">
        <v>1.1445675730253513</v>
      </c>
      <c r="J2626" s="2">
        <v>5.0537236379978537E-3</v>
      </c>
    </row>
    <row r="2627" spans="1:10" x14ac:dyDescent="0.2">
      <c r="A2627" s="1" t="s">
        <v>174</v>
      </c>
      <c r="B2627" s="1" t="s">
        <v>3</v>
      </c>
      <c r="C2627" s="1">
        <v>2012</v>
      </c>
      <c r="D2627" s="1">
        <v>20120000548</v>
      </c>
      <c r="E2627" s="5">
        <v>18530373.200000003</v>
      </c>
      <c r="F2627" s="5">
        <f t="shared" ref="F2627:F2690" si="41">IF(E2627&lt;0,1,0)</f>
        <v>0</v>
      </c>
      <c r="G2627" s="6">
        <v>-7.8003622332270636E-2</v>
      </c>
      <c r="H2627" s="6">
        <v>-6.7843616150079847E-2</v>
      </c>
      <c r="I2627" s="2">
        <v>0.99421107282081611</v>
      </c>
      <c r="J2627" s="2">
        <v>3.5519253360631526E-3</v>
      </c>
    </row>
    <row r="2628" spans="1:10" x14ac:dyDescent="0.2">
      <c r="A2628" s="1" t="s">
        <v>174</v>
      </c>
      <c r="B2628" s="1" t="s">
        <v>4</v>
      </c>
      <c r="C2628" s="1">
        <v>2011</v>
      </c>
      <c r="D2628" s="1">
        <v>20110000548</v>
      </c>
      <c r="E2628" s="5">
        <v>45602235.550000004</v>
      </c>
      <c r="F2628" s="5">
        <f t="shared" si="41"/>
        <v>0</v>
      </c>
      <c r="G2628" s="6">
        <v>3.23013953705042E-2</v>
      </c>
      <c r="H2628" s="6">
        <v>4.2628718392284798E-2</v>
      </c>
      <c r="I2628" s="2">
        <v>1.1795141374532561</v>
      </c>
      <c r="J2628" s="2">
        <v>1.3026140823416413E-2</v>
      </c>
    </row>
    <row r="2629" spans="1:10" x14ac:dyDescent="0.2">
      <c r="A2629" s="1" t="s">
        <v>174</v>
      </c>
      <c r="B2629" s="1" t="s">
        <v>5</v>
      </c>
      <c r="C2629" s="1">
        <v>2010</v>
      </c>
      <c r="D2629" s="1">
        <v>20100000548</v>
      </c>
      <c r="E2629" s="5">
        <v>66464246.670000002</v>
      </c>
      <c r="F2629" s="5">
        <f t="shared" si="41"/>
        <v>0</v>
      </c>
      <c r="G2629" s="6">
        <v>4.9510468552087142E-2</v>
      </c>
      <c r="H2629" s="6">
        <v>6.0084738991774175E-2</v>
      </c>
      <c r="I2629" s="2">
        <v>0.78774378682130364</v>
      </c>
      <c r="J2629" s="2">
        <v>1.1300723564904133E-2</v>
      </c>
    </row>
    <row r="2630" spans="1:10" x14ac:dyDescent="0.2">
      <c r="A2630" s="1" t="s">
        <v>174</v>
      </c>
      <c r="B2630" s="1" t="s">
        <v>6</v>
      </c>
      <c r="C2630" s="1">
        <v>2009</v>
      </c>
      <c r="D2630" s="1">
        <v>20090000548</v>
      </c>
      <c r="E2630" s="5">
        <v>49018779.469999999</v>
      </c>
      <c r="F2630" s="5">
        <f t="shared" si="41"/>
        <v>0</v>
      </c>
      <c r="G2630" s="6">
        <v>-2.0591164174053246E-2</v>
      </c>
      <c r="H2630" s="6">
        <v>-9.192230182898985E-3</v>
      </c>
      <c r="I2630" s="2">
        <v>0.90313428290568798</v>
      </c>
      <c r="J2630" s="2">
        <v>1.2961988994310994E-2</v>
      </c>
    </row>
    <row r="2631" spans="1:10" x14ac:dyDescent="0.2">
      <c r="A2631" s="1" t="s">
        <v>174</v>
      </c>
      <c r="B2631" s="1" t="s">
        <v>7</v>
      </c>
      <c r="C2631" s="1">
        <v>2008</v>
      </c>
      <c r="D2631" s="1">
        <v>20080000548</v>
      </c>
      <c r="E2631" s="5">
        <v>27121454.859999999</v>
      </c>
      <c r="F2631" s="5">
        <f t="shared" si="41"/>
        <v>0</v>
      </c>
      <c r="G2631" s="6">
        <v>-3.3367440739865348E-2</v>
      </c>
      <c r="H2631" s="6">
        <v>-2.1640104124324318E-2</v>
      </c>
      <c r="I2631" s="2">
        <v>0.99500390594093924</v>
      </c>
      <c r="J2631" s="2">
        <v>1.3651384895128699E-2</v>
      </c>
    </row>
    <row r="2632" spans="1:10" x14ac:dyDescent="0.2">
      <c r="A2632" s="1" t="s">
        <v>174</v>
      </c>
      <c r="B2632" s="1" t="s">
        <v>8</v>
      </c>
      <c r="C2632" s="1">
        <v>2007</v>
      </c>
      <c r="D2632" s="1">
        <v>20070000548</v>
      </c>
      <c r="E2632" s="5">
        <v>158202135.91999999</v>
      </c>
      <c r="F2632" s="5">
        <f t="shared" si="41"/>
        <v>0</v>
      </c>
      <c r="G2632" s="6">
        <v>0.41126082381112833</v>
      </c>
      <c r="H2632" s="6">
        <v>0.42149407509828091</v>
      </c>
      <c r="I2632" s="2">
        <v>1.1464479352176431</v>
      </c>
      <c r="J2632" s="2">
        <v>4.536982700487794E-2</v>
      </c>
    </row>
    <row r="2633" spans="1:10" x14ac:dyDescent="0.2">
      <c r="A2633" s="1" t="s">
        <v>174</v>
      </c>
      <c r="B2633" s="1" t="s">
        <v>9</v>
      </c>
      <c r="C2633" s="1">
        <v>2006</v>
      </c>
      <c r="D2633" s="1">
        <v>20060000548</v>
      </c>
      <c r="E2633" s="5">
        <v>17871655.470000014</v>
      </c>
      <c r="F2633" s="5">
        <f t="shared" si="41"/>
        <v>0</v>
      </c>
      <c r="G2633" s="6">
        <v>-0.27651398315571613</v>
      </c>
      <c r="H2633" s="6">
        <v>-0.26791504264013755</v>
      </c>
      <c r="I2633" s="2">
        <v>1.0584834407168224</v>
      </c>
      <c r="J2633" s="2">
        <v>4.2792791371092077E-2</v>
      </c>
    </row>
    <row r="2634" spans="1:10" x14ac:dyDescent="0.2">
      <c r="A2634" s="1" t="s">
        <v>174</v>
      </c>
      <c r="B2634" s="1" t="s">
        <v>10</v>
      </c>
      <c r="C2634" s="1">
        <v>2005</v>
      </c>
      <c r="D2634" s="1">
        <v>20050000548</v>
      </c>
      <c r="E2634" s="5">
        <v>-79512145.730000019</v>
      </c>
      <c r="F2634" s="5">
        <f t="shared" si="41"/>
        <v>1</v>
      </c>
      <c r="G2634" s="6">
        <v>-6.1276665319705284E-2</v>
      </c>
      <c r="H2634" s="6">
        <v>-4.9456926873389179E-2</v>
      </c>
      <c r="I2634" s="2">
        <v>1.2903495318153999</v>
      </c>
      <c r="J2634" s="2">
        <v>4.4149759761734159E-2</v>
      </c>
    </row>
    <row r="2635" spans="1:10" x14ac:dyDescent="0.2">
      <c r="A2635" s="1" t="s">
        <v>174</v>
      </c>
      <c r="B2635" s="1" t="s">
        <v>11</v>
      </c>
      <c r="C2635" s="1">
        <v>2004</v>
      </c>
      <c r="D2635" s="1">
        <v>20040000548</v>
      </c>
      <c r="E2635" s="5">
        <v>22899981.009999998</v>
      </c>
      <c r="F2635" s="5">
        <f t="shared" si="41"/>
        <v>0</v>
      </c>
      <c r="G2635" s="6">
        <v>7.793328220031627E-3</v>
      </c>
      <c r="H2635" s="6">
        <v>1.4066614110983314E-2</v>
      </c>
      <c r="I2635" s="2">
        <v>0.91100046369059806</v>
      </c>
      <c r="J2635" s="2">
        <v>3.9683504064236402E-2</v>
      </c>
    </row>
    <row r="2636" spans="1:10" x14ac:dyDescent="0.2">
      <c r="A2636" s="1" t="s">
        <v>174</v>
      </c>
      <c r="B2636" s="1" t="s">
        <v>12</v>
      </c>
      <c r="C2636" s="1">
        <v>2003</v>
      </c>
      <c r="D2636" s="1">
        <v>20030000548</v>
      </c>
      <c r="E2636" s="5">
        <v>-3789350.4300000072</v>
      </c>
      <c r="F2636" s="5">
        <f t="shared" si="41"/>
        <v>1</v>
      </c>
      <c r="G2636" s="6">
        <v>-0.26895519926529854</v>
      </c>
      <c r="H2636" s="6">
        <v>-0.26224384726484945</v>
      </c>
      <c r="I2636" s="2">
        <v>0.81482545587479649</v>
      </c>
      <c r="J2636" s="2">
        <v>4.3972532151231314E-2</v>
      </c>
    </row>
    <row r="2637" spans="1:10" x14ac:dyDescent="0.2">
      <c r="A2637" s="1" t="s">
        <v>174</v>
      </c>
      <c r="B2637" s="1" t="s">
        <v>13</v>
      </c>
      <c r="C2637" s="1">
        <v>2002</v>
      </c>
      <c r="D2637" s="1">
        <v>20020000548</v>
      </c>
      <c r="E2637" s="5">
        <v>37241889.75</v>
      </c>
      <c r="F2637" s="5">
        <f t="shared" si="41"/>
        <v>0</v>
      </c>
      <c r="G2637" s="6">
        <v>-0.1127716726194683</v>
      </c>
      <c r="H2637" s="6">
        <v>-0.10990480858800636</v>
      </c>
      <c r="I2637" s="2">
        <v>1.2183495995534719</v>
      </c>
      <c r="J2637" s="2">
        <v>5.2409961860910861E-2</v>
      </c>
    </row>
    <row r="2638" spans="1:10" x14ac:dyDescent="0.2">
      <c r="A2638" s="1" t="s">
        <v>174</v>
      </c>
      <c r="B2638" s="1" t="s">
        <v>14</v>
      </c>
      <c r="C2638" s="1">
        <v>2001</v>
      </c>
      <c r="D2638" s="1">
        <v>20010000548</v>
      </c>
      <c r="E2638" s="5">
        <v>77719055.629999995</v>
      </c>
      <c r="F2638" s="5">
        <f t="shared" si="41"/>
        <v>0</v>
      </c>
      <c r="G2638" s="6">
        <v>0.35999781158987265</v>
      </c>
      <c r="H2638" s="6">
        <v>0.36337825829338311</v>
      </c>
      <c r="I2638" s="2">
        <v>0.82718592328703544</v>
      </c>
      <c r="J2638" s="2">
        <v>2.9425978490194314E-2</v>
      </c>
    </row>
    <row r="2639" spans="1:10" x14ac:dyDescent="0.2">
      <c r="A2639" s="1" t="s">
        <v>174</v>
      </c>
      <c r="B2639" s="1" t="s">
        <v>16</v>
      </c>
      <c r="C2639" s="1">
        <v>2015</v>
      </c>
      <c r="D2639" s="1">
        <v>20150000548</v>
      </c>
      <c r="E2639" s="5">
        <v>14978881.98</v>
      </c>
      <c r="F2639" s="5">
        <f t="shared" si="41"/>
        <v>0</v>
      </c>
      <c r="G2639" s="6">
        <v>-1.2779504761318592E-2</v>
      </c>
      <c r="H2639" s="6">
        <v>3.9905831201865173E-4</v>
      </c>
      <c r="I2639" s="2">
        <v>1.0682903046981163</v>
      </c>
      <c r="J2639" s="2">
        <v>2.2010445551852273E-3</v>
      </c>
    </row>
    <row r="2640" spans="1:10" x14ac:dyDescent="0.2">
      <c r="A2640" s="1" t="s">
        <v>174</v>
      </c>
      <c r="B2640" s="1" t="s">
        <v>17</v>
      </c>
      <c r="C2640" s="1">
        <v>2016</v>
      </c>
      <c r="D2640" s="1">
        <v>20160000548</v>
      </c>
      <c r="E2640" s="5">
        <v>12849401.019999996</v>
      </c>
      <c r="F2640" s="5">
        <f t="shared" si="41"/>
        <v>0</v>
      </c>
      <c r="G2640" s="6">
        <v>-0.14227293027202637</v>
      </c>
      <c r="H2640" s="6">
        <v>-0.12846501213300132</v>
      </c>
      <c r="I2640" s="2">
        <v>0.99198482858690296</v>
      </c>
      <c r="J2640" s="2">
        <v>2.316256781629298E-2</v>
      </c>
    </row>
    <row r="2641" spans="1:10" x14ac:dyDescent="0.2">
      <c r="A2641" s="1" t="s">
        <v>174</v>
      </c>
      <c r="B2641" s="1" t="s">
        <v>18</v>
      </c>
      <c r="C2641" s="1">
        <v>2017</v>
      </c>
      <c r="D2641" s="1">
        <v>20170000548</v>
      </c>
      <c r="E2641" s="5">
        <v>124879051.17</v>
      </c>
      <c r="F2641" s="5">
        <f t="shared" si="41"/>
        <v>0</v>
      </c>
      <c r="G2641" s="6">
        <v>-0.19253874984652414</v>
      </c>
      <c r="H2641" s="6">
        <v>-0.17680446860548638</v>
      </c>
      <c r="I2641" s="2">
        <v>0.99161116443799924</v>
      </c>
      <c r="J2641" s="2">
        <v>3.1279083456147189E-2</v>
      </c>
    </row>
    <row r="2642" spans="1:10" x14ac:dyDescent="0.2">
      <c r="A2642" s="1" t="s">
        <v>175</v>
      </c>
      <c r="B2642" s="1" t="s">
        <v>9</v>
      </c>
      <c r="C2642" s="1">
        <v>2006</v>
      </c>
      <c r="D2642" s="1">
        <v>20060000549</v>
      </c>
      <c r="E2642" s="5">
        <v>157249908.03000003</v>
      </c>
      <c r="F2642" s="5">
        <f t="shared" si="41"/>
        <v>0</v>
      </c>
      <c r="G2642" s="6">
        <v>7.0348564252104397E-3</v>
      </c>
      <c r="H2642" s="6">
        <v>1.158877197928423E-2</v>
      </c>
      <c r="I2642" s="2">
        <v>0.97590220107694814</v>
      </c>
      <c r="J2642" s="2">
        <v>2.7855396429221795E-2</v>
      </c>
    </row>
    <row r="2643" spans="1:10" x14ac:dyDescent="0.2">
      <c r="A2643" s="1" t="s">
        <v>175</v>
      </c>
      <c r="B2643" s="1" t="s">
        <v>10</v>
      </c>
      <c r="C2643" s="1">
        <v>2005</v>
      </c>
      <c r="D2643" s="1">
        <v>20050000549</v>
      </c>
      <c r="E2643" s="5">
        <v>-26599298.670000002</v>
      </c>
      <c r="F2643" s="5">
        <f t="shared" si="41"/>
        <v>1</v>
      </c>
      <c r="G2643" s="6">
        <v>-7.9484961566338427E-2</v>
      </c>
      <c r="H2643" s="6">
        <v>-7.2974144075356268E-2</v>
      </c>
      <c r="I2643" s="2">
        <v>1.0445465105752929</v>
      </c>
      <c r="J2643" s="2">
        <v>2.9133114950069049E-2</v>
      </c>
    </row>
    <row r="2644" spans="1:10" x14ac:dyDescent="0.2">
      <c r="A2644" s="1" t="s">
        <v>175</v>
      </c>
      <c r="B2644" s="1" t="s">
        <v>11</v>
      </c>
      <c r="C2644" s="1">
        <v>2004</v>
      </c>
      <c r="D2644" s="1">
        <v>20040000549</v>
      </c>
      <c r="E2644" s="5">
        <v>222065112.33999997</v>
      </c>
      <c r="F2644" s="5">
        <f t="shared" si="41"/>
        <v>0</v>
      </c>
      <c r="G2644" s="6">
        <v>3.0014790530887694E-2</v>
      </c>
      <c r="H2644" s="6">
        <v>3.4485069516054866E-2</v>
      </c>
      <c r="I2644" s="2">
        <v>0.99477319525449581</v>
      </c>
      <c r="J2644" s="2">
        <v>5.3136650099031998E-2</v>
      </c>
    </row>
    <row r="2645" spans="1:10" x14ac:dyDescent="0.2">
      <c r="A2645" s="1" t="s">
        <v>175</v>
      </c>
      <c r="B2645" s="1" t="s">
        <v>12</v>
      </c>
      <c r="C2645" s="1">
        <v>2003</v>
      </c>
      <c r="D2645" s="1">
        <v>20030000549</v>
      </c>
      <c r="E2645" s="5">
        <v>225933333.05000001</v>
      </c>
      <c r="F2645" s="5">
        <f t="shared" si="41"/>
        <v>0</v>
      </c>
      <c r="G2645" s="6">
        <v>-1.8765851921572749E-2</v>
      </c>
      <c r="H2645" s="6">
        <v>-1.4718402423420198E-2</v>
      </c>
      <c r="I2645" s="2">
        <v>0.87779971574042426</v>
      </c>
      <c r="J2645" s="2">
        <v>3.600870761551718E-2</v>
      </c>
    </row>
    <row r="2646" spans="1:10" x14ac:dyDescent="0.2">
      <c r="A2646" s="1" t="s">
        <v>175</v>
      </c>
      <c r="B2646" s="1" t="s">
        <v>13</v>
      </c>
      <c r="C2646" s="1">
        <v>2002</v>
      </c>
      <c r="D2646" s="1">
        <v>20020000549</v>
      </c>
      <c r="E2646" s="5">
        <v>136800944.96000001</v>
      </c>
      <c r="F2646" s="5">
        <f t="shared" si="41"/>
        <v>0</v>
      </c>
      <c r="G2646" s="6">
        <v>-3.288713178121784E-2</v>
      </c>
      <c r="H2646" s="6">
        <v>-3.0513831214440928E-2</v>
      </c>
      <c r="I2646" s="2">
        <v>0.97843463252086593</v>
      </c>
      <c r="J2646" s="2">
        <v>5.4695211129975774E-2</v>
      </c>
    </row>
    <row r="2647" spans="1:10" x14ac:dyDescent="0.2">
      <c r="A2647" s="1" t="s">
        <v>175</v>
      </c>
      <c r="B2647" s="1" t="s">
        <v>14</v>
      </c>
      <c r="C2647" s="1">
        <v>2001</v>
      </c>
      <c r="D2647" s="1">
        <v>20010000549</v>
      </c>
      <c r="E2647" s="5">
        <v>50487888.420000002</v>
      </c>
      <c r="F2647" s="5">
        <f t="shared" si="41"/>
        <v>0</v>
      </c>
      <c r="G2647" s="6">
        <v>2.3847044560185868E-2</v>
      </c>
      <c r="H2647" s="6">
        <v>2.4371018289342464E-2</v>
      </c>
      <c r="I2647" s="2">
        <v>0.79476668015226859</v>
      </c>
      <c r="J2647" s="2">
        <v>0.11594802174691735</v>
      </c>
    </row>
    <row r="2648" spans="1:10" x14ac:dyDescent="0.2">
      <c r="A2648" s="1" t="s">
        <v>175</v>
      </c>
      <c r="B2648" s="1" t="s">
        <v>15</v>
      </c>
      <c r="C2648" s="1">
        <v>2000</v>
      </c>
      <c r="D2648" s="1">
        <v>20000000549</v>
      </c>
      <c r="E2648" s="5">
        <v>85301001.760000005</v>
      </c>
      <c r="F2648" s="5">
        <f t="shared" si="41"/>
        <v>0</v>
      </c>
      <c r="G2648" s="6">
        <v>-0.21185193854396264</v>
      </c>
      <c r="H2648" s="6">
        <v>-0.21106126624569113</v>
      </c>
      <c r="I2648" s="2">
        <v>0.99659145854242648</v>
      </c>
      <c r="J2648" s="2">
        <v>8.3382144501342972E-2</v>
      </c>
    </row>
    <row r="2649" spans="1:10" x14ac:dyDescent="0.2">
      <c r="A2649" s="1" t="s">
        <v>175</v>
      </c>
      <c r="B2649" s="1" t="s">
        <v>20</v>
      </c>
      <c r="C2649" s="1">
        <v>1999</v>
      </c>
      <c r="D2649" s="1">
        <v>19990000549</v>
      </c>
      <c r="E2649" s="5">
        <v>57084861.859999999</v>
      </c>
      <c r="F2649" s="5">
        <f t="shared" si="41"/>
        <v>0</v>
      </c>
      <c r="G2649" s="6">
        <v>-0.16408389484357025</v>
      </c>
      <c r="H2649" s="6">
        <v>-0.1581389254626768</v>
      </c>
      <c r="I2649" s="2">
        <v>0.67069128594435368</v>
      </c>
      <c r="J2649" s="2">
        <v>9.8005534095456218E-2</v>
      </c>
    </row>
    <row r="2650" spans="1:10" x14ac:dyDescent="0.2">
      <c r="A2650" s="1" t="s">
        <v>176</v>
      </c>
      <c r="B2650" s="1" t="s">
        <v>1</v>
      </c>
      <c r="C2650" s="1">
        <v>2014</v>
      </c>
      <c r="D2650" s="1">
        <v>20140000550</v>
      </c>
      <c r="E2650" s="5">
        <v>1556376461</v>
      </c>
      <c r="F2650" s="5">
        <f t="shared" si="41"/>
        <v>0</v>
      </c>
      <c r="G2650" s="6">
        <v>-0.10964408714290429</v>
      </c>
      <c r="H2650" s="6">
        <v>-0.108530259269283</v>
      </c>
      <c r="I2650" s="2">
        <v>0.99126741093492265</v>
      </c>
      <c r="J2650" s="2">
        <v>2.7014081578428314E-3</v>
      </c>
    </row>
    <row r="2651" spans="1:10" x14ac:dyDescent="0.2">
      <c r="A2651" s="1" t="s">
        <v>176</v>
      </c>
      <c r="B2651" s="1" t="s">
        <v>2</v>
      </c>
      <c r="C2651" s="1">
        <v>2013</v>
      </c>
      <c r="D2651" s="1">
        <v>20130000550</v>
      </c>
      <c r="E2651" s="5">
        <v>1526176049</v>
      </c>
      <c r="F2651" s="5">
        <f t="shared" si="41"/>
        <v>0</v>
      </c>
      <c r="G2651" s="6">
        <v>-0.10887627416738026</v>
      </c>
      <c r="H2651" s="6">
        <v>-0.10764956441867589</v>
      </c>
      <c r="I2651" s="2">
        <v>0.99524681288694739</v>
      </c>
      <c r="J2651" s="2">
        <v>2.1549430168629102E-3</v>
      </c>
    </row>
    <row r="2652" spans="1:10" x14ac:dyDescent="0.2">
      <c r="A2652" s="1" t="s">
        <v>176</v>
      </c>
      <c r="B2652" s="1" t="s">
        <v>3</v>
      </c>
      <c r="C2652" s="1">
        <v>2012</v>
      </c>
      <c r="D2652" s="1">
        <v>20120000550</v>
      </c>
      <c r="E2652" s="5">
        <v>1335257217</v>
      </c>
      <c r="F2652" s="5">
        <f t="shared" si="41"/>
        <v>0</v>
      </c>
      <c r="G2652" s="6">
        <v>-4.7360731682051467E-2</v>
      </c>
      <c r="H2652" s="6">
        <v>-4.5959153220201311E-2</v>
      </c>
      <c r="I2652" s="2">
        <v>0.99665610154861872</v>
      </c>
      <c r="J2652" s="2">
        <v>1.6604738348234456E-3</v>
      </c>
    </row>
    <row r="2653" spans="1:10" x14ac:dyDescent="0.2">
      <c r="A2653" s="1" t="s">
        <v>176</v>
      </c>
      <c r="B2653" s="1" t="s">
        <v>4</v>
      </c>
      <c r="C2653" s="1">
        <v>2011</v>
      </c>
      <c r="D2653" s="1">
        <v>20110000550</v>
      </c>
      <c r="E2653" s="5">
        <v>1762010053</v>
      </c>
      <c r="F2653" s="5">
        <f t="shared" si="41"/>
        <v>0</v>
      </c>
      <c r="G2653" s="6">
        <v>4.4594239784247688E-2</v>
      </c>
      <c r="H2653" s="6">
        <v>4.6205332258445218E-2</v>
      </c>
      <c r="I2653" s="2">
        <v>0.99184687447660247</v>
      </c>
      <c r="J2653" s="2">
        <v>1.3056184998735275E-3</v>
      </c>
    </row>
    <row r="2654" spans="1:10" x14ac:dyDescent="0.2">
      <c r="A2654" s="1" t="s">
        <v>176</v>
      </c>
      <c r="B2654" s="1" t="s">
        <v>5</v>
      </c>
      <c r="C2654" s="1">
        <v>2010</v>
      </c>
      <c r="D2654" s="1">
        <v>20100000550</v>
      </c>
      <c r="E2654" s="5">
        <v>1712936160</v>
      </c>
      <c r="F2654" s="5">
        <f t="shared" si="41"/>
        <v>0</v>
      </c>
      <c r="G2654" s="6">
        <v>-9.1996703230547441E-2</v>
      </c>
      <c r="H2654" s="6">
        <v>-9.0419645459062697E-2</v>
      </c>
      <c r="I2654" s="2">
        <v>0.99370131002002249</v>
      </c>
      <c r="J2654" s="2">
        <v>1.0365063406377181E-3</v>
      </c>
    </row>
    <row r="2655" spans="1:10" x14ac:dyDescent="0.2">
      <c r="A2655" s="1" t="s">
        <v>176</v>
      </c>
      <c r="B2655" s="1" t="s">
        <v>6</v>
      </c>
      <c r="C2655" s="1">
        <v>2009</v>
      </c>
      <c r="D2655" s="1">
        <v>20090000550</v>
      </c>
      <c r="E2655" s="5">
        <v>1047546561</v>
      </c>
      <c r="F2655" s="5">
        <f t="shared" si="41"/>
        <v>0</v>
      </c>
      <c r="G2655" s="6">
        <v>-0.22846535404710708</v>
      </c>
      <c r="H2655" s="6">
        <v>-0.22624981788076334</v>
      </c>
      <c r="I2655" s="2">
        <v>1.0096113428020381</v>
      </c>
      <c r="J2655" s="2">
        <v>9.7788515171658955E-4</v>
      </c>
    </row>
    <row r="2656" spans="1:10" x14ac:dyDescent="0.2">
      <c r="A2656" s="1" t="s">
        <v>176</v>
      </c>
      <c r="B2656" s="1" t="s">
        <v>7</v>
      </c>
      <c r="C2656" s="1">
        <v>2008</v>
      </c>
      <c r="D2656" s="1">
        <v>20080000550</v>
      </c>
      <c r="E2656" s="5">
        <v>637620038</v>
      </c>
      <c r="F2656" s="5">
        <f t="shared" si="41"/>
        <v>0</v>
      </c>
      <c r="G2656" s="6">
        <v>8.296523147444268E-2</v>
      </c>
      <c r="H2656" s="6">
        <v>8.5249998210111158E-2</v>
      </c>
      <c r="I2656" s="2">
        <v>1.0107239397449439</v>
      </c>
      <c r="J2656" s="2">
        <v>1.8803038384906207E-3</v>
      </c>
    </row>
    <row r="2657" spans="1:10" x14ac:dyDescent="0.2">
      <c r="A2657" s="1" t="s">
        <v>176</v>
      </c>
      <c r="B2657" s="1" t="s">
        <v>8</v>
      </c>
      <c r="C2657" s="1">
        <v>2007</v>
      </c>
      <c r="D2657" s="1">
        <v>20070000550</v>
      </c>
      <c r="E2657" s="5">
        <v>747316468</v>
      </c>
      <c r="F2657" s="5">
        <f t="shared" si="41"/>
        <v>0</v>
      </c>
      <c r="G2657" s="6">
        <v>-2.5560766598087727E-2</v>
      </c>
      <c r="H2657" s="6">
        <v>-2.3857429841602631E-2</v>
      </c>
      <c r="I2657" s="2">
        <v>0.99784905570155036</v>
      </c>
      <c r="J2657" s="2">
        <v>2.7702430655191161E-3</v>
      </c>
    </row>
    <row r="2658" spans="1:10" x14ac:dyDescent="0.2">
      <c r="A2658" s="1" t="s">
        <v>176</v>
      </c>
      <c r="B2658" s="1" t="s">
        <v>9</v>
      </c>
      <c r="C2658" s="1">
        <v>2006</v>
      </c>
      <c r="D2658" s="1">
        <v>20060000550</v>
      </c>
      <c r="E2658" s="5">
        <v>594449771</v>
      </c>
      <c r="F2658" s="5">
        <f t="shared" si="41"/>
        <v>0</v>
      </c>
      <c r="G2658" s="6">
        <v>-0.10662364213177453</v>
      </c>
      <c r="H2658" s="6">
        <v>-9.9640018264592609E-2</v>
      </c>
      <c r="I2658" s="2">
        <v>0.98535401126956657</v>
      </c>
      <c r="J2658" s="2">
        <v>2.4994709648792973E-3</v>
      </c>
    </row>
    <row r="2659" spans="1:10" x14ac:dyDescent="0.2">
      <c r="A2659" s="1" t="s">
        <v>176</v>
      </c>
      <c r="B2659" s="1" t="s">
        <v>10</v>
      </c>
      <c r="C2659" s="1">
        <v>2005</v>
      </c>
      <c r="D2659" s="1">
        <v>20050000550</v>
      </c>
      <c r="E2659" s="5">
        <v>489911187</v>
      </c>
      <c r="F2659" s="5">
        <f t="shared" si="41"/>
        <v>0</v>
      </c>
      <c r="G2659" s="6">
        <v>-0.11977899354040512</v>
      </c>
      <c r="H2659" s="6">
        <v>-0.11000865533031395</v>
      </c>
      <c r="I2659" s="2">
        <v>1.0050635959088148</v>
      </c>
      <c r="J2659" s="2">
        <v>4.0618861413648883E-3</v>
      </c>
    </row>
    <row r="2660" spans="1:10" x14ac:dyDescent="0.2">
      <c r="A2660" s="1" t="s">
        <v>176</v>
      </c>
      <c r="B2660" s="1" t="s">
        <v>11</v>
      </c>
      <c r="C2660" s="1">
        <v>2004</v>
      </c>
      <c r="D2660" s="1">
        <v>20040000550</v>
      </c>
      <c r="E2660" s="5">
        <v>381961093</v>
      </c>
      <c r="F2660" s="5">
        <f t="shared" si="41"/>
        <v>0</v>
      </c>
      <c r="G2660" s="6">
        <v>-6.2611286457263729E-2</v>
      </c>
      <c r="H2660" s="6">
        <v>-4.5333367150664015E-2</v>
      </c>
      <c r="I2660" s="2">
        <v>0.99262919647244607</v>
      </c>
      <c r="J2660" s="2">
        <v>5.5035358515457536E-3</v>
      </c>
    </row>
    <row r="2661" spans="1:10" x14ac:dyDescent="0.2">
      <c r="A2661" s="1" t="s">
        <v>176</v>
      </c>
      <c r="B2661" s="1" t="s">
        <v>12</v>
      </c>
      <c r="C2661" s="1">
        <v>2003</v>
      </c>
      <c r="D2661" s="1">
        <v>20030000550</v>
      </c>
      <c r="E2661" s="5">
        <v>447265752</v>
      </c>
      <c r="F2661" s="5">
        <f t="shared" si="41"/>
        <v>0</v>
      </c>
      <c r="G2661" s="6">
        <v>-9.0257963161354995E-2</v>
      </c>
      <c r="H2661" s="6">
        <v>-6.4825012886183433E-2</v>
      </c>
      <c r="I2661" s="2">
        <v>0.98895774887059507</v>
      </c>
      <c r="J2661" s="2">
        <v>7.710669806751975E-3</v>
      </c>
    </row>
    <row r="2662" spans="1:10" x14ac:dyDescent="0.2">
      <c r="A2662" s="1" t="s">
        <v>176</v>
      </c>
      <c r="B2662" s="1" t="s">
        <v>13</v>
      </c>
      <c r="C2662" s="1">
        <v>2002</v>
      </c>
      <c r="D2662" s="1">
        <v>20020000550</v>
      </c>
      <c r="E2662" s="5">
        <v>288720049</v>
      </c>
      <c r="F2662" s="5">
        <f t="shared" si="41"/>
        <v>0</v>
      </c>
      <c r="G2662" s="6">
        <v>-0.10149129751239727</v>
      </c>
      <c r="H2662" s="6">
        <v>-6.2546362826543064E-2</v>
      </c>
      <c r="I2662" s="2">
        <v>1.0212915923787311</v>
      </c>
      <c r="J2662" s="2">
        <v>1.0925488497712087E-2</v>
      </c>
    </row>
    <row r="2663" spans="1:10" x14ac:dyDescent="0.2">
      <c r="A2663" s="1" t="s">
        <v>176</v>
      </c>
      <c r="B2663" s="1" t="s">
        <v>14</v>
      </c>
      <c r="C2663" s="1">
        <v>2001</v>
      </c>
      <c r="D2663" s="1">
        <v>20010000550</v>
      </c>
      <c r="E2663" s="5">
        <v>163765813</v>
      </c>
      <c r="F2663" s="5">
        <f t="shared" si="41"/>
        <v>0</v>
      </c>
      <c r="G2663" s="6">
        <v>-8.4019202847721103E-2</v>
      </c>
      <c r="H2663" s="6">
        <v>-3.8394544221982317E-2</v>
      </c>
      <c r="I2663" s="2">
        <v>1.0060780675527257</v>
      </c>
      <c r="J2663" s="2">
        <v>2.9383363769628041E-2</v>
      </c>
    </row>
    <row r="2664" spans="1:10" x14ac:dyDescent="0.2">
      <c r="A2664" s="1" t="s">
        <v>176</v>
      </c>
      <c r="B2664" s="1" t="s">
        <v>15</v>
      </c>
      <c r="C2664" s="1">
        <v>2000</v>
      </c>
      <c r="D2664" s="1">
        <v>20000000550</v>
      </c>
      <c r="E2664" s="5">
        <v>34723576.900000006</v>
      </c>
      <c r="F2664" s="5">
        <f t="shared" si="41"/>
        <v>0</v>
      </c>
      <c r="G2664" s="6">
        <v>-0.20797277108453047</v>
      </c>
      <c r="H2664" s="6">
        <v>-0.1700234853447424</v>
      </c>
      <c r="I2664" s="2">
        <v>1.0783223685175469</v>
      </c>
      <c r="J2664" s="2">
        <v>2.9173612755656636E-2</v>
      </c>
    </row>
    <row r="2665" spans="1:10" x14ac:dyDescent="0.2">
      <c r="A2665" s="1" t="s">
        <v>176</v>
      </c>
      <c r="B2665" s="1" t="s">
        <v>20</v>
      </c>
      <c r="C2665" s="1">
        <v>1999</v>
      </c>
      <c r="D2665" s="1">
        <v>19990000550</v>
      </c>
      <c r="E2665" s="5">
        <v>-173323923.51999998</v>
      </c>
      <c r="F2665" s="5">
        <f t="shared" si="41"/>
        <v>1</v>
      </c>
      <c r="G2665" s="6">
        <v>-0.13872505797997914</v>
      </c>
      <c r="H2665" s="6">
        <v>-0.11277038644499374</v>
      </c>
      <c r="I2665" s="2">
        <v>1.2573096476969525</v>
      </c>
      <c r="J2665" s="2">
        <v>5.6727099549048872E-2</v>
      </c>
    </row>
    <row r="2666" spans="1:10" x14ac:dyDescent="0.2">
      <c r="A2666" s="1" t="s">
        <v>176</v>
      </c>
      <c r="B2666" s="1" t="s">
        <v>16</v>
      </c>
      <c r="C2666" s="1">
        <v>2015</v>
      </c>
      <c r="D2666" s="1">
        <v>20150000550</v>
      </c>
      <c r="E2666" s="5">
        <v>1588133439</v>
      </c>
      <c r="F2666" s="5">
        <f t="shared" si="41"/>
        <v>0</v>
      </c>
      <c r="G2666" s="6">
        <v>-2.8957671539669551E-6</v>
      </c>
      <c r="H2666" s="6">
        <v>1.2141628457322385E-3</v>
      </c>
      <c r="I2666" s="2">
        <v>0.96872626580542121</v>
      </c>
      <c r="J2666" s="2">
        <v>2.7616690690596178E-3</v>
      </c>
    </row>
    <row r="2667" spans="1:10" x14ac:dyDescent="0.2">
      <c r="A2667" s="1" t="s">
        <v>176</v>
      </c>
      <c r="B2667" s="1" t="s">
        <v>17</v>
      </c>
      <c r="C2667" s="1">
        <v>2016</v>
      </c>
      <c r="D2667" s="1">
        <v>20160000550</v>
      </c>
      <c r="E2667" s="5">
        <v>867270667</v>
      </c>
      <c r="F2667" s="5">
        <f t="shared" si="41"/>
        <v>0</v>
      </c>
      <c r="G2667" s="6">
        <v>-0.1538298736968656</v>
      </c>
      <c r="H2667" s="6">
        <v>-0.15235541854906684</v>
      </c>
      <c r="I2667" s="2">
        <v>1.0106732044802018</v>
      </c>
      <c r="J2667" s="2">
        <v>3.5171495789507461E-3</v>
      </c>
    </row>
    <row r="2668" spans="1:10" x14ac:dyDescent="0.2">
      <c r="A2668" s="1" t="s">
        <v>176</v>
      </c>
      <c r="B2668" s="1" t="s">
        <v>18</v>
      </c>
      <c r="C2668" s="1">
        <v>2017</v>
      </c>
      <c r="D2668" s="1">
        <v>20170000550</v>
      </c>
      <c r="E2668" s="5">
        <v>163940402</v>
      </c>
      <c r="F2668" s="5">
        <f t="shared" si="41"/>
        <v>0</v>
      </c>
      <c r="G2668" s="6">
        <v>-6.6300619399040682E-3</v>
      </c>
      <c r="H2668" s="6">
        <v>-4.5019147994849167E-3</v>
      </c>
      <c r="I2668" s="2">
        <v>0.96379186896973501</v>
      </c>
      <c r="J2668" s="2">
        <v>4.9636150140236982E-3</v>
      </c>
    </row>
    <row r="2669" spans="1:10" x14ac:dyDescent="0.2">
      <c r="A2669" s="1" t="s">
        <v>177</v>
      </c>
      <c r="B2669" s="1" t="s">
        <v>1</v>
      </c>
      <c r="C2669" s="1">
        <v>2014</v>
      </c>
      <c r="D2669" s="1">
        <v>20140000551</v>
      </c>
      <c r="E2669" s="5">
        <v>9829762.3000000007</v>
      </c>
      <c r="F2669" s="5">
        <f t="shared" si="41"/>
        <v>0</v>
      </c>
      <c r="G2669" s="6">
        <v>3.816953255026112E-2</v>
      </c>
      <c r="H2669" s="6">
        <v>4.0255217968459836E-2</v>
      </c>
      <c r="I2669" s="2">
        <v>0.99620166484463679</v>
      </c>
      <c r="J2669" s="2">
        <v>5.8268971694646942E-3</v>
      </c>
    </row>
    <row r="2670" spans="1:10" x14ac:dyDescent="0.2">
      <c r="A2670" s="1" t="s">
        <v>177</v>
      </c>
      <c r="B2670" s="1" t="s">
        <v>2</v>
      </c>
      <c r="C2670" s="1">
        <v>2013</v>
      </c>
      <c r="D2670" s="1">
        <v>20130000551</v>
      </c>
      <c r="E2670" s="5">
        <v>9880161.8999999985</v>
      </c>
      <c r="F2670" s="5">
        <f t="shared" si="41"/>
        <v>0</v>
      </c>
      <c r="G2670" s="6">
        <v>-2.8864480957133662E-2</v>
      </c>
      <c r="H2670" s="6">
        <v>-2.7051635769403816E-2</v>
      </c>
      <c r="I2670" s="2">
        <v>0.99893713286647601</v>
      </c>
      <c r="J2670" s="2">
        <v>5.2522843553740794E-3</v>
      </c>
    </row>
    <row r="2671" spans="1:10" x14ac:dyDescent="0.2">
      <c r="A2671" s="1" t="s">
        <v>177</v>
      </c>
      <c r="B2671" s="1" t="s">
        <v>3</v>
      </c>
      <c r="C2671" s="1">
        <v>2012</v>
      </c>
      <c r="D2671" s="1">
        <v>20120000551</v>
      </c>
      <c r="E2671" s="5">
        <v>-15927041.649999999</v>
      </c>
      <c r="F2671" s="5">
        <f t="shared" si="41"/>
        <v>1</v>
      </c>
      <c r="G2671" s="6">
        <v>-2.9906803515767629E-2</v>
      </c>
      <c r="H2671" s="6">
        <v>-2.8480788820180247E-2</v>
      </c>
      <c r="I2671" s="2">
        <v>0.94029989608122078</v>
      </c>
      <c r="J2671" s="2">
        <v>3.6308851095013901E-3</v>
      </c>
    </row>
    <row r="2672" spans="1:10" x14ac:dyDescent="0.2">
      <c r="A2672" s="1" t="s">
        <v>177</v>
      </c>
      <c r="B2672" s="1" t="s">
        <v>4</v>
      </c>
      <c r="C2672" s="1">
        <v>2011</v>
      </c>
      <c r="D2672" s="1">
        <v>20110000551</v>
      </c>
      <c r="E2672" s="5">
        <v>9210698.5599999987</v>
      </c>
      <c r="F2672" s="5">
        <f t="shared" si="41"/>
        <v>0</v>
      </c>
      <c r="G2672" s="6">
        <v>-1.1433758958861919E-2</v>
      </c>
      <c r="H2672" s="6">
        <v>-9.2172923608721518E-3</v>
      </c>
      <c r="I2672" s="2">
        <v>0.98928712529504004</v>
      </c>
      <c r="J2672" s="2">
        <v>4.5790049290113594E-3</v>
      </c>
    </row>
    <row r="2673" spans="1:10" x14ac:dyDescent="0.2">
      <c r="A2673" s="1" t="s">
        <v>177</v>
      </c>
      <c r="B2673" s="1" t="s">
        <v>5</v>
      </c>
      <c r="C2673" s="1">
        <v>2010</v>
      </c>
      <c r="D2673" s="1">
        <v>20100000551</v>
      </c>
      <c r="E2673" s="5">
        <v>52496670.039999999</v>
      </c>
      <c r="F2673" s="5">
        <f t="shared" si="41"/>
        <v>0</v>
      </c>
      <c r="G2673" s="6">
        <v>1.227474091716544E-2</v>
      </c>
      <c r="H2673" s="6">
        <v>1.3762637629421365E-2</v>
      </c>
      <c r="I2673" s="2">
        <v>0.94613421634199923</v>
      </c>
      <c r="J2673" s="2">
        <v>6.4073817269441596E-3</v>
      </c>
    </row>
    <row r="2674" spans="1:10" x14ac:dyDescent="0.2">
      <c r="A2674" s="1" t="s">
        <v>177</v>
      </c>
      <c r="B2674" s="1" t="s">
        <v>6</v>
      </c>
      <c r="C2674" s="1">
        <v>2009</v>
      </c>
      <c r="D2674" s="1">
        <v>20090000551</v>
      </c>
      <c r="E2674" s="5">
        <v>45449280.020000003</v>
      </c>
      <c r="F2674" s="5">
        <f t="shared" si="41"/>
        <v>0</v>
      </c>
      <c r="G2674" s="6">
        <v>-5.8493277080245348E-2</v>
      </c>
      <c r="H2674" s="6">
        <v>-5.4145714356428953E-2</v>
      </c>
      <c r="I2674" s="2">
        <v>0.98064365903204254</v>
      </c>
      <c r="J2674" s="2">
        <v>3.0897827236462335E-2</v>
      </c>
    </row>
    <row r="2675" spans="1:10" x14ac:dyDescent="0.2">
      <c r="A2675" s="1" t="s">
        <v>177</v>
      </c>
      <c r="B2675" s="1" t="s">
        <v>7</v>
      </c>
      <c r="C2675" s="1">
        <v>2008</v>
      </c>
      <c r="D2675" s="1">
        <v>20080000551</v>
      </c>
      <c r="E2675" s="5">
        <v>34926395.269999996</v>
      </c>
      <c r="F2675" s="5">
        <f t="shared" si="41"/>
        <v>0</v>
      </c>
      <c r="G2675" s="6">
        <v>-2.7794070899877253E-2</v>
      </c>
      <c r="H2675" s="6">
        <v>-2.1976943675025607E-2</v>
      </c>
      <c r="I2675" s="2">
        <v>0.99559490328452127</v>
      </c>
      <c r="J2675" s="2">
        <v>9.7412256752756402E-3</v>
      </c>
    </row>
    <row r="2676" spans="1:10" x14ac:dyDescent="0.2">
      <c r="A2676" s="1" t="s">
        <v>177</v>
      </c>
      <c r="B2676" s="1" t="s">
        <v>8</v>
      </c>
      <c r="C2676" s="1">
        <v>2007</v>
      </c>
      <c r="D2676" s="1">
        <v>20070000551</v>
      </c>
      <c r="E2676" s="5">
        <v>60416990.560000002</v>
      </c>
      <c r="F2676" s="5">
        <f t="shared" si="41"/>
        <v>0</v>
      </c>
      <c r="G2676" s="6">
        <v>-6.8748436346873623E-2</v>
      </c>
      <c r="H2676" s="6">
        <v>-6.3787670936471821E-2</v>
      </c>
      <c r="I2676" s="2">
        <v>1.0273440291004556</v>
      </c>
      <c r="J2676" s="2">
        <v>1.535543552446892E-2</v>
      </c>
    </row>
    <row r="2677" spans="1:10" x14ac:dyDescent="0.2">
      <c r="A2677" s="1" t="s">
        <v>177</v>
      </c>
      <c r="B2677" s="1" t="s">
        <v>9</v>
      </c>
      <c r="C2677" s="1">
        <v>2006</v>
      </c>
      <c r="D2677" s="1">
        <v>20060000551</v>
      </c>
      <c r="E2677" s="5">
        <v>48435113.439999983</v>
      </c>
      <c r="F2677" s="5">
        <f t="shared" si="41"/>
        <v>0</v>
      </c>
      <c r="G2677" s="6">
        <v>-3.0007428257421516E-3</v>
      </c>
      <c r="H2677" s="6">
        <v>1.8892704622024148E-3</v>
      </c>
      <c r="I2677" s="2">
        <v>0.96565605905522545</v>
      </c>
      <c r="J2677" s="2">
        <v>3.8678715602817181E-2</v>
      </c>
    </row>
    <row r="2678" spans="1:10" x14ac:dyDescent="0.2">
      <c r="A2678" s="1" t="s">
        <v>177</v>
      </c>
      <c r="B2678" s="1" t="s">
        <v>10</v>
      </c>
      <c r="C2678" s="1">
        <v>2005</v>
      </c>
      <c r="D2678" s="1">
        <v>20050000551</v>
      </c>
      <c r="E2678" s="5">
        <v>51305590.57</v>
      </c>
      <c r="F2678" s="5">
        <f t="shared" si="41"/>
        <v>0</v>
      </c>
      <c r="G2678" s="6">
        <v>-7.6449406555830724E-3</v>
      </c>
      <c r="H2678" s="6">
        <v>-5.3937077009654387E-3</v>
      </c>
      <c r="I2678" s="2">
        <v>0.98699501733343231</v>
      </c>
      <c r="J2678" s="2">
        <v>1.913227799510191E-2</v>
      </c>
    </row>
    <row r="2679" spans="1:10" x14ac:dyDescent="0.2">
      <c r="A2679" s="1" t="s">
        <v>177</v>
      </c>
      <c r="B2679" s="1" t="s">
        <v>11</v>
      </c>
      <c r="C2679" s="1">
        <v>2004</v>
      </c>
      <c r="D2679" s="1">
        <v>20040000551</v>
      </c>
      <c r="E2679" s="5">
        <v>46071771.229999997</v>
      </c>
      <c r="F2679" s="5">
        <f t="shared" si="41"/>
        <v>0</v>
      </c>
      <c r="G2679" s="6">
        <v>-4.9376962099516877E-2</v>
      </c>
      <c r="H2679" s="6">
        <v>-4.6215088286369263E-2</v>
      </c>
      <c r="I2679" s="2">
        <v>0.99321435748347153</v>
      </c>
      <c r="J2679" s="2">
        <v>2.1617116748562384E-2</v>
      </c>
    </row>
    <row r="2680" spans="1:10" x14ac:dyDescent="0.2">
      <c r="A2680" s="1" t="s">
        <v>177</v>
      </c>
      <c r="B2680" s="1" t="s">
        <v>12</v>
      </c>
      <c r="C2680" s="1">
        <v>2003</v>
      </c>
      <c r="D2680" s="1">
        <v>20030000551</v>
      </c>
      <c r="E2680" s="5">
        <v>37678506.449999996</v>
      </c>
      <c r="F2680" s="5">
        <f t="shared" si="41"/>
        <v>0</v>
      </c>
      <c r="G2680" s="6">
        <v>-6.7518208855305017E-2</v>
      </c>
      <c r="H2680" s="6">
        <v>-6.4560337513912922E-2</v>
      </c>
      <c r="I2680" s="2">
        <v>0.92089289417452813</v>
      </c>
      <c r="J2680" s="2">
        <v>2.9512431572818444E-2</v>
      </c>
    </row>
    <row r="2681" spans="1:10" x14ac:dyDescent="0.2">
      <c r="A2681" s="1" t="s">
        <v>177</v>
      </c>
      <c r="B2681" s="1" t="s">
        <v>13</v>
      </c>
      <c r="C2681" s="1">
        <v>2002</v>
      </c>
      <c r="D2681" s="1">
        <v>20020000551</v>
      </c>
      <c r="E2681" s="5">
        <v>40401471.859999999</v>
      </c>
      <c r="F2681" s="5">
        <f t="shared" si="41"/>
        <v>0</v>
      </c>
      <c r="G2681" s="6">
        <v>1.5012093802649631E-2</v>
      </c>
      <c r="H2681" s="6">
        <v>1.9514496415086156E-2</v>
      </c>
      <c r="I2681" s="2">
        <v>1.0699694829053379</v>
      </c>
      <c r="J2681" s="2">
        <v>3.2788210865160532E-2</v>
      </c>
    </row>
    <row r="2682" spans="1:10" x14ac:dyDescent="0.2">
      <c r="A2682" s="1" t="s">
        <v>177</v>
      </c>
      <c r="B2682" s="1" t="s">
        <v>14</v>
      </c>
      <c r="C2682" s="1">
        <v>2001</v>
      </c>
      <c r="D2682" s="1">
        <v>20010000551</v>
      </c>
      <c r="E2682" s="5">
        <v>47123396.620000005</v>
      </c>
      <c r="F2682" s="5">
        <f t="shared" si="41"/>
        <v>0</v>
      </c>
      <c r="G2682" s="6">
        <v>1.6567440733390879E-2</v>
      </c>
      <c r="H2682" s="6">
        <v>2.3632187614459121E-2</v>
      </c>
      <c r="I2682" s="2">
        <v>1.0354812025743902</v>
      </c>
      <c r="J2682" s="2">
        <v>2.7565710220573473E-2</v>
      </c>
    </row>
    <row r="2683" spans="1:10" x14ac:dyDescent="0.2">
      <c r="A2683" s="1" t="s">
        <v>177</v>
      </c>
      <c r="B2683" s="1" t="s">
        <v>20</v>
      </c>
      <c r="C2683" s="1">
        <v>1999</v>
      </c>
      <c r="D2683" s="1">
        <v>19990000551</v>
      </c>
      <c r="E2683" s="5">
        <v>5169807.1200000048</v>
      </c>
      <c r="F2683" s="5">
        <f t="shared" si="41"/>
        <v>0</v>
      </c>
      <c r="G2683" s="6">
        <v>-0.13222209816507807</v>
      </c>
      <c r="H2683" s="6">
        <v>-0.13190932560125812</v>
      </c>
      <c r="I2683" s="2">
        <v>4.4996362125774985</v>
      </c>
      <c r="J2683" s="2">
        <v>0.44147165775792546</v>
      </c>
    </row>
    <row r="2684" spans="1:10" x14ac:dyDescent="0.2">
      <c r="A2684" s="1" t="s">
        <v>177</v>
      </c>
      <c r="B2684" s="1" t="s">
        <v>16</v>
      </c>
      <c r="C2684" s="1">
        <v>2015</v>
      </c>
      <c r="D2684" s="1">
        <v>20150000551</v>
      </c>
      <c r="E2684" s="5">
        <v>6744075.6899999976</v>
      </c>
      <c r="F2684" s="5">
        <f t="shared" si="41"/>
        <v>0</v>
      </c>
      <c r="G2684" s="6">
        <v>-4.0459701197346154E-2</v>
      </c>
      <c r="H2684" s="6">
        <v>-3.8393684875150436E-2</v>
      </c>
      <c r="I2684" s="2">
        <v>0.95963955005946788</v>
      </c>
      <c r="J2684" s="2">
        <v>4.1822815503303771E-3</v>
      </c>
    </row>
    <row r="2685" spans="1:10" x14ac:dyDescent="0.2">
      <c r="A2685" s="1" t="s">
        <v>177</v>
      </c>
      <c r="B2685" s="1" t="s">
        <v>17</v>
      </c>
      <c r="C2685" s="1">
        <v>2016</v>
      </c>
      <c r="D2685" s="1">
        <v>20160000551</v>
      </c>
      <c r="E2685" s="5">
        <v>33038552.98</v>
      </c>
      <c r="F2685" s="5">
        <f t="shared" si="41"/>
        <v>0</v>
      </c>
      <c r="G2685" s="6">
        <v>-4.0539185427320192E-2</v>
      </c>
      <c r="H2685" s="6">
        <v>-3.8890614518847441E-2</v>
      </c>
      <c r="I2685" s="2">
        <v>1.0258220429183393</v>
      </c>
      <c r="J2685" s="2">
        <v>4.8875243600195401E-3</v>
      </c>
    </row>
    <row r="2686" spans="1:10" x14ac:dyDescent="0.2">
      <c r="A2686" s="1" t="s">
        <v>177</v>
      </c>
      <c r="B2686" s="1" t="s">
        <v>18</v>
      </c>
      <c r="C2686" s="1">
        <v>2017</v>
      </c>
      <c r="D2686" s="1">
        <v>20170000551</v>
      </c>
      <c r="E2686" s="5">
        <v>45769263.609999999</v>
      </c>
      <c r="F2686" s="5">
        <f t="shared" si="41"/>
        <v>0</v>
      </c>
      <c r="G2686" s="6">
        <v>-8.2177133138935099E-3</v>
      </c>
      <c r="H2686" s="6">
        <v>-6.6009515172977505E-3</v>
      </c>
      <c r="I2686" s="2">
        <v>0.98996218875379194</v>
      </c>
      <c r="J2686" s="2">
        <v>3.9986297921671167E-3</v>
      </c>
    </row>
    <row r="2687" spans="1:10" x14ac:dyDescent="0.2">
      <c r="A2687" s="1" t="s">
        <v>178</v>
      </c>
      <c r="B2687" s="1" t="s">
        <v>1</v>
      </c>
      <c r="C2687" s="1">
        <v>2014</v>
      </c>
      <c r="D2687" s="1">
        <v>20140000552</v>
      </c>
      <c r="E2687" s="5">
        <v>321217371.63</v>
      </c>
      <c r="F2687" s="5">
        <f t="shared" si="41"/>
        <v>0</v>
      </c>
      <c r="G2687" s="6">
        <v>-0.1258932258313987</v>
      </c>
      <c r="H2687" s="6">
        <v>-0.11524065360007628</v>
      </c>
      <c r="I2687" s="2">
        <v>0.93856777966906724</v>
      </c>
      <c r="J2687" s="2">
        <v>1.6994347535748862E-3</v>
      </c>
    </row>
    <row r="2688" spans="1:10" x14ac:dyDescent="0.2">
      <c r="A2688" s="1" t="s">
        <v>178</v>
      </c>
      <c r="B2688" s="1" t="s">
        <v>2</v>
      </c>
      <c r="C2688" s="1">
        <v>2013</v>
      </c>
      <c r="D2688" s="1">
        <v>20130000552</v>
      </c>
      <c r="E2688" s="5">
        <v>418361002.07999998</v>
      </c>
      <c r="F2688" s="5">
        <f t="shared" si="41"/>
        <v>0</v>
      </c>
      <c r="G2688" s="6">
        <v>1.177429677419164E-2</v>
      </c>
      <c r="H2688" s="6">
        <v>2.6894817453952082E-2</v>
      </c>
      <c r="I2688" s="2">
        <v>1.0087614677587535</v>
      </c>
      <c r="J2688" s="2">
        <v>2.1665442883010877E-3</v>
      </c>
    </row>
    <row r="2689" spans="1:10" x14ac:dyDescent="0.2">
      <c r="A2689" s="1" t="s">
        <v>178</v>
      </c>
      <c r="B2689" s="1" t="s">
        <v>3</v>
      </c>
      <c r="C2689" s="1">
        <v>2012</v>
      </c>
      <c r="D2689" s="1">
        <v>20120000552</v>
      </c>
      <c r="E2689" s="5">
        <v>196921757.97</v>
      </c>
      <c r="F2689" s="5">
        <f t="shared" si="41"/>
        <v>0</v>
      </c>
      <c r="G2689" s="6">
        <v>-0.33463752155494564</v>
      </c>
      <c r="H2689" s="6">
        <v>-0.31868669727162002</v>
      </c>
      <c r="I2689" s="2">
        <v>0.92184041948390083</v>
      </c>
      <c r="J2689" s="2">
        <v>2.6212236405341698E-3</v>
      </c>
    </row>
    <row r="2690" spans="1:10" x14ac:dyDescent="0.2">
      <c r="A2690" s="1" t="s">
        <v>178</v>
      </c>
      <c r="B2690" s="1" t="s">
        <v>4</v>
      </c>
      <c r="C2690" s="1">
        <v>2011</v>
      </c>
      <c r="D2690" s="1">
        <v>20110000552</v>
      </c>
      <c r="E2690" s="5">
        <v>74893895.579999998</v>
      </c>
      <c r="F2690" s="5">
        <f t="shared" si="41"/>
        <v>0</v>
      </c>
      <c r="G2690" s="6">
        <v>0.19571561564255796</v>
      </c>
      <c r="H2690" s="6">
        <v>0.20067475134192694</v>
      </c>
      <c r="I2690" s="2">
        <v>0.89571290149329497</v>
      </c>
      <c r="J2690" s="2">
        <v>4.1188366180920942E-4</v>
      </c>
    </row>
    <row r="2691" spans="1:10" x14ac:dyDescent="0.2">
      <c r="A2691" s="1" t="s">
        <v>178</v>
      </c>
      <c r="B2691" s="1" t="s">
        <v>5</v>
      </c>
      <c r="C2691" s="1">
        <v>2010</v>
      </c>
      <c r="D2691" s="1">
        <v>20100000552</v>
      </c>
      <c r="E2691" s="5">
        <v>56930460.299999997</v>
      </c>
      <c r="F2691" s="5">
        <f t="shared" ref="F2691:F2754" si="42">IF(E2691&lt;0,1,0)</f>
        <v>0</v>
      </c>
      <c r="G2691" s="6">
        <v>-8.6210401620768581E-2</v>
      </c>
      <c r="H2691" s="6">
        <v>-8.0382467593566112E-2</v>
      </c>
      <c r="I2691" s="2">
        <v>1.0642620034773722</v>
      </c>
      <c r="J2691" s="2">
        <v>3.6999270432151596E-4</v>
      </c>
    </row>
    <row r="2692" spans="1:10" x14ac:dyDescent="0.2">
      <c r="A2692" s="1" t="s">
        <v>178</v>
      </c>
      <c r="B2692" s="1" t="s">
        <v>6</v>
      </c>
      <c r="C2692" s="1">
        <v>2009</v>
      </c>
      <c r="D2692" s="1">
        <v>20090000552</v>
      </c>
      <c r="E2692" s="5">
        <v>38325306.719999999</v>
      </c>
      <c r="F2692" s="5">
        <f t="shared" si="42"/>
        <v>0</v>
      </c>
      <c r="G2692" s="6">
        <v>-0.15388887877309204</v>
      </c>
      <c r="H2692" s="6">
        <v>-0.14760899757221388</v>
      </c>
      <c r="I2692" s="2">
        <v>0.91991186802666947</v>
      </c>
      <c r="J2692" s="2">
        <v>6.3913557447448674E-4</v>
      </c>
    </row>
    <row r="2693" spans="1:10" x14ac:dyDescent="0.2">
      <c r="A2693" s="1" t="s">
        <v>178</v>
      </c>
      <c r="B2693" s="1" t="s">
        <v>7</v>
      </c>
      <c r="C2693" s="1">
        <v>2008</v>
      </c>
      <c r="D2693" s="1">
        <v>20080000552</v>
      </c>
      <c r="E2693" s="5">
        <v>81795567.450000003</v>
      </c>
      <c r="F2693" s="5">
        <f t="shared" si="42"/>
        <v>0</v>
      </c>
      <c r="G2693" s="6">
        <v>0.19398428383188199</v>
      </c>
      <c r="H2693" s="6">
        <v>0.20114907501711715</v>
      </c>
      <c r="I2693" s="2">
        <v>0.81521603195909453</v>
      </c>
      <c r="J2693" s="2">
        <v>9.289675114811806E-4</v>
      </c>
    </row>
    <row r="2694" spans="1:10" x14ac:dyDescent="0.2">
      <c r="A2694" s="1" t="s">
        <v>178</v>
      </c>
      <c r="B2694" s="1" t="s">
        <v>8</v>
      </c>
      <c r="C2694" s="1">
        <v>2007</v>
      </c>
      <c r="D2694" s="1">
        <v>20070000552</v>
      </c>
      <c r="E2694" s="5">
        <v>40642932.759999998</v>
      </c>
      <c r="F2694" s="5">
        <f t="shared" si="42"/>
        <v>0</v>
      </c>
      <c r="G2694" s="6">
        <v>3.383254367305346E-2</v>
      </c>
      <c r="H2694" s="6">
        <v>4.209407091113998E-2</v>
      </c>
      <c r="I2694" s="2">
        <v>1.0359041747686801</v>
      </c>
      <c r="J2694" s="2">
        <v>1.6624033718081821E-3</v>
      </c>
    </row>
    <row r="2695" spans="1:10" x14ac:dyDescent="0.2">
      <c r="A2695" s="1" t="s">
        <v>178</v>
      </c>
      <c r="B2695" s="1" t="s">
        <v>9</v>
      </c>
      <c r="C2695" s="1">
        <v>2006</v>
      </c>
      <c r="D2695" s="1">
        <v>20060000552</v>
      </c>
      <c r="E2695" s="5">
        <v>40401026.530000001</v>
      </c>
      <c r="F2695" s="5">
        <f t="shared" si="42"/>
        <v>0</v>
      </c>
      <c r="G2695" s="6">
        <v>0.17284354999157073</v>
      </c>
      <c r="H2695" s="6">
        <v>0.18150267798499375</v>
      </c>
      <c r="I2695" s="2">
        <v>0.96751388693041362</v>
      </c>
      <c r="J2695" s="2">
        <v>2.1208911311135724E-3</v>
      </c>
    </row>
    <row r="2696" spans="1:10" x14ac:dyDescent="0.2">
      <c r="A2696" s="1" t="s">
        <v>178</v>
      </c>
      <c r="B2696" s="1" t="s">
        <v>10</v>
      </c>
      <c r="C2696" s="1">
        <v>2005</v>
      </c>
      <c r="D2696" s="1">
        <v>20050000552</v>
      </c>
      <c r="E2696" s="5">
        <v>14486523.310000002</v>
      </c>
      <c r="F2696" s="5">
        <f t="shared" si="42"/>
        <v>0</v>
      </c>
      <c r="G2696" s="6">
        <v>-0.12655628508253006</v>
      </c>
      <c r="H2696" s="6">
        <v>-0.12167041448818891</v>
      </c>
      <c r="I2696" s="2">
        <v>1.2936053186267884</v>
      </c>
      <c r="J2696" s="2">
        <v>5.2152078825704077E-3</v>
      </c>
    </row>
    <row r="2697" spans="1:10" x14ac:dyDescent="0.2">
      <c r="A2697" s="1" t="s">
        <v>178</v>
      </c>
      <c r="B2697" s="1" t="s">
        <v>11</v>
      </c>
      <c r="C2697" s="1">
        <v>2004</v>
      </c>
      <c r="D2697" s="1">
        <v>20040000552</v>
      </c>
      <c r="E2697" s="5">
        <v>-48190559.530000001</v>
      </c>
      <c r="F2697" s="5">
        <f t="shared" si="42"/>
        <v>1</v>
      </c>
      <c r="G2697" s="6">
        <v>-0.25788770840991737</v>
      </c>
      <c r="H2697" s="6">
        <v>-0.25538708146425432</v>
      </c>
      <c r="I2697" s="2">
        <v>0.91473204951294496</v>
      </c>
      <c r="J2697" s="2">
        <v>0.15519941144477842</v>
      </c>
    </row>
    <row r="2698" spans="1:10" x14ac:dyDescent="0.2">
      <c r="A2698" s="1" t="s">
        <v>178</v>
      </c>
      <c r="B2698" s="1" t="s">
        <v>12</v>
      </c>
      <c r="C2698" s="1">
        <v>2003</v>
      </c>
      <c r="D2698" s="1">
        <v>20030000552</v>
      </c>
      <c r="E2698" s="5">
        <v>-79716981.849999994</v>
      </c>
      <c r="F2698" s="5">
        <f t="shared" si="42"/>
        <v>1</v>
      </c>
      <c r="G2698" s="6">
        <v>-0.23583498152120097</v>
      </c>
      <c r="H2698" s="6">
        <v>-0.23345738689796075</v>
      </c>
      <c r="I2698" s="2">
        <v>-0.13003704912168557</v>
      </c>
      <c r="J2698" s="2">
        <v>0.1292619692635138</v>
      </c>
    </row>
    <row r="2699" spans="1:10" x14ac:dyDescent="0.2">
      <c r="A2699" s="1" t="s">
        <v>178</v>
      </c>
      <c r="B2699" s="1" t="s">
        <v>13</v>
      </c>
      <c r="C2699" s="1">
        <v>2002</v>
      </c>
      <c r="D2699" s="1">
        <v>20020000552</v>
      </c>
      <c r="E2699" s="5">
        <v>-42760735.920000002</v>
      </c>
      <c r="F2699" s="5">
        <f t="shared" si="42"/>
        <v>1</v>
      </c>
      <c r="G2699" s="6">
        <v>-6.5717622671057102E-2</v>
      </c>
      <c r="H2699" s="6">
        <v>-6.2986051115582878E-2</v>
      </c>
      <c r="I2699" s="2">
        <v>1.8993681681728074</v>
      </c>
      <c r="J2699" s="2">
        <v>0.10284295423488939</v>
      </c>
    </row>
    <row r="2700" spans="1:10" x14ac:dyDescent="0.2">
      <c r="A2700" s="1" t="s">
        <v>178</v>
      </c>
      <c r="B2700" s="1" t="s">
        <v>14</v>
      </c>
      <c r="C2700" s="1">
        <v>2001</v>
      </c>
      <c r="D2700" s="1">
        <v>20010000552</v>
      </c>
      <c r="E2700" s="5">
        <v>7458024.5000000009</v>
      </c>
      <c r="F2700" s="5">
        <f t="shared" si="42"/>
        <v>0</v>
      </c>
      <c r="G2700" s="6">
        <v>6.995579341465709E-3</v>
      </c>
      <c r="H2700" s="6">
        <v>9.3556238008320504E-3</v>
      </c>
      <c r="I2700" s="2">
        <v>0.94473930118778493</v>
      </c>
      <c r="J2700" s="2">
        <v>5.7024845794537399E-2</v>
      </c>
    </row>
    <row r="2701" spans="1:10" x14ac:dyDescent="0.2">
      <c r="A2701" s="1" t="s">
        <v>178</v>
      </c>
      <c r="B2701" s="1" t="s">
        <v>15</v>
      </c>
      <c r="C2701" s="1">
        <v>2000</v>
      </c>
      <c r="D2701" s="1">
        <v>20000000552</v>
      </c>
      <c r="E2701" s="5">
        <v>22380125.079999998</v>
      </c>
      <c r="F2701" s="5">
        <f t="shared" si="42"/>
        <v>0</v>
      </c>
      <c r="G2701" s="6">
        <v>-0.12462931714975964</v>
      </c>
      <c r="H2701" s="6">
        <v>-0.12366176761465988</v>
      </c>
      <c r="I2701" s="2">
        <v>1.0066056780775587</v>
      </c>
      <c r="J2701" s="2">
        <v>5.97573569907855E-2</v>
      </c>
    </row>
    <row r="2702" spans="1:10" x14ac:dyDescent="0.2">
      <c r="A2702" s="1" t="s">
        <v>178</v>
      </c>
      <c r="B2702" s="1" t="s">
        <v>20</v>
      </c>
      <c r="C2702" s="1">
        <v>1999</v>
      </c>
      <c r="D2702" s="1">
        <v>19990000552</v>
      </c>
      <c r="E2702" s="5">
        <v>9151841.879999999</v>
      </c>
      <c r="F2702" s="5">
        <f t="shared" si="42"/>
        <v>0</v>
      </c>
      <c r="G2702" s="6">
        <v>-0.18144846854649588</v>
      </c>
      <c r="H2702" s="6">
        <v>-0.18060060333265684</v>
      </c>
      <c r="I2702" s="2">
        <v>1.08536782197008</v>
      </c>
      <c r="J2702" s="2">
        <v>4.5406544827253363E-2</v>
      </c>
    </row>
    <row r="2703" spans="1:10" x14ac:dyDescent="0.2">
      <c r="A2703" s="1" t="s">
        <v>178</v>
      </c>
      <c r="B2703" s="1" t="s">
        <v>16</v>
      </c>
      <c r="C2703" s="1">
        <v>2015</v>
      </c>
      <c r="D2703" s="1">
        <v>20150000552</v>
      </c>
      <c r="E2703" s="5">
        <v>155590880.09</v>
      </c>
      <c r="F2703" s="5">
        <f t="shared" si="42"/>
        <v>0</v>
      </c>
      <c r="G2703" s="6">
        <v>3.5263408574897862E-2</v>
      </c>
      <c r="H2703" s="6">
        <v>3.9427431546859425E-2</v>
      </c>
      <c r="I2703" s="2">
        <v>0.92289915401852551</v>
      </c>
      <c r="J2703" s="2">
        <v>6.8679769497084233E-4</v>
      </c>
    </row>
    <row r="2704" spans="1:10" x14ac:dyDescent="0.2">
      <c r="A2704" s="1" t="s">
        <v>178</v>
      </c>
      <c r="B2704" s="1" t="s">
        <v>17</v>
      </c>
      <c r="C2704" s="1">
        <v>2016</v>
      </c>
      <c r="D2704" s="1">
        <v>20160000552</v>
      </c>
      <c r="E2704" s="5">
        <v>202522010.94</v>
      </c>
      <c r="F2704" s="5">
        <f t="shared" si="42"/>
        <v>0</v>
      </c>
      <c r="G2704" s="6">
        <v>7.4831361035732291E-2</v>
      </c>
      <c r="H2704" s="6">
        <v>7.9199397834749941E-2</v>
      </c>
      <c r="I2704" s="2">
        <v>1.0566515319339631</v>
      </c>
      <c r="J2704" s="2">
        <v>9.1895300732890313E-4</v>
      </c>
    </row>
    <row r="2705" spans="1:10" x14ac:dyDescent="0.2">
      <c r="A2705" s="1" t="s">
        <v>178</v>
      </c>
      <c r="B2705" s="1" t="s">
        <v>18</v>
      </c>
      <c r="C2705" s="1">
        <v>2017</v>
      </c>
      <c r="D2705" s="1">
        <v>20170000552</v>
      </c>
      <c r="E2705" s="5">
        <v>604351363.7700001</v>
      </c>
      <c r="F2705" s="5">
        <f t="shared" si="42"/>
        <v>0</v>
      </c>
      <c r="G2705" s="6">
        <v>-2.8282000302218013E-2</v>
      </c>
      <c r="H2705" s="6">
        <v>-2.4159994758066336E-2</v>
      </c>
      <c r="I2705" s="2">
        <v>1.0709434060334919</v>
      </c>
      <c r="J2705" s="2">
        <v>7.7767150385985148E-4</v>
      </c>
    </row>
    <row r="2706" spans="1:10" x14ac:dyDescent="0.2">
      <c r="A2706" s="1" t="s">
        <v>179</v>
      </c>
      <c r="B2706" s="1" t="s">
        <v>1</v>
      </c>
      <c r="C2706" s="1">
        <v>2014</v>
      </c>
      <c r="D2706" s="1">
        <v>20140000553</v>
      </c>
      <c r="E2706" s="5">
        <v>490238498.19000006</v>
      </c>
      <c r="F2706" s="5">
        <f t="shared" si="42"/>
        <v>0</v>
      </c>
      <c r="G2706" s="6">
        <v>4.2877437585389595E-2</v>
      </c>
      <c r="H2706" s="6">
        <v>4.4412619572863909E-2</v>
      </c>
      <c r="I2706" s="2">
        <v>1.0043212166614883</v>
      </c>
      <c r="J2706" s="2">
        <v>6.706744009563107E-3</v>
      </c>
    </row>
    <row r="2707" spans="1:10" x14ac:dyDescent="0.2">
      <c r="A2707" s="1" t="s">
        <v>179</v>
      </c>
      <c r="B2707" s="1" t="s">
        <v>2</v>
      </c>
      <c r="C2707" s="1">
        <v>2013</v>
      </c>
      <c r="D2707" s="1">
        <v>20130000553</v>
      </c>
      <c r="E2707" s="5">
        <v>326183175.00999999</v>
      </c>
      <c r="F2707" s="5">
        <f t="shared" si="42"/>
        <v>0</v>
      </c>
      <c r="G2707" s="6">
        <v>-0.10193137463691192</v>
      </c>
      <c r="H2707" s="6">
        <v>-0.10044291800886307</v>
      </c>
      <c r="I2707" s="2">
        <v>0.9908389251581351</v>
      </c>
      <c r="J2707" s="2">
        <v>2.6675286871007549E-3</v>
      </c>
    </row>
    <row r="2708" spans="1:10" x14ac:dyDescent="0.2">
      <c r="A2708" s="1" t="s">
        <v>179</v>
      </c>
      <c r="B2708" s="1" t="s">
        <v>3</v>
      </c>
      <c r="C2708" s="1">
        <v>2012</v>
      </c>
      <c r="D2708" s="1">
        <v>20120000553</v>
      </c>
      <c r="E2708" s="5">
        <v>106185400.69999999</v>
      </c>
      <c r="F2708" s="5">
        <f t="shared" si="42"/>
        <v>0</v>
      </c>
      <c r="G2708" s="6">
        <v>-5.2619602184298661E-2</v>
      </c>
      <c r="H2708" s="6">
        <v>-5.0932156329026736E-2</v>
      </c>
      <c r="I2708" s="2">
        <v>0.96812749927705855</v>
      </c>
      <c r="J2708" s="2">
        <v>7.8218290205221298E-3</v>
      </c>
    </row>
    <row r="2709" spans="1:10" x14ac:dyDescent="0.2">
      <c r="A2709" s="1" t="s">
        <v>179</v>
      </c>
      <c r="B2709" s="1" t="s">
        <v>4</v>
      </c>
      <c r="C2709" s="1">
        <v>2011</v>
      </c>
      <c r="D2709" s="1">
        <v>20110000553</v>
      </c>
      <c r="E2709" s="5">
        <v>50567266.689999998</v>
      </c>
      <c r="F2709" s="5">
        <f t="shared" si="42"/>
        <v>0</v>
      </c>
      <c r="G2709" s="6">
        <v>-0.15538115118965037</v>
      </c>
      <c r="H2709" s="6">
        <v>-0.15362037088016087</v>
      </c>
      <c r="I2709" s="2">
        <v>0.98926847142524943</v>
      </c>
      <c r="J2709" s="2">
        <v>1.0648742302387552E-2</v>
      </c>
    </row>
    <row r="2710" spans="1:10" x14ac:dyDescent="0.2">
      <c r="A2710" s="1" t="s">
        <v>179</v>
      </c>
      <c r="B2710" s="1" t="s">
        <v>5</v>
      </c>
      <c r="C2710" s="1">
        <v>2010</v>
      </c>
      <c r="D2710" s="1">
        <v>20100000553</v>
      </c>
      <c r="E2710" s="5">
        <v>25817333.080000002</v>
      </c>
      <c r="F2710" s="5">
        <f t="shared" si="42"/>
        <v>0</v>
      </c>
      <c r="G2710" s="6">
        <v>1.8751316477627289E-2</v>
      </c>
      <c r="H2710" s="6">
        <v>2.0732431385539325E-2</v>
      </c>
      <c r="I2710" s="2">
        <v>0.98728756023594744</v>
      </c>
      <c r="J2710" s="2">
        <v>1.7245388502475815E-2</v>
      </c>
    </row>
    <row r="2711" spans="1:10" x14ac:dyDescent="0.2">
      <c r="A2711" s="1" t="s">
        <v>179</v>
      </c>
      <c r="B2711" s="1" t="s">
        <v>6</v>
      </c>
      <c r="C2711" s="1">
        <v>2009</v>
      </c>
      <c r="D2711" s="1">
        <v>20090000553</v>
      </c>
      <c r="E2711" s="5">
        <v>-180475.38000000268</v>
      </c>
      <c r="F2711" s="5">
        <f t="shared" si="42"/>
        <v>1</v>
      </c>
      <c r="G2711" s="6">
        <v>-4.8176358554241992E-3</v>
      </c>
      <c r="H2711" s="6">
        <v>-2.6378420788635863E-3</v>
      </c>
      <c r="I2711" s="2">
        <v>1.0101908699659188</v>
      </c>
      <c r="J2711" s="2">
        <v>9.4261911530439026E-3</v>
      </c>
    </row>
    <row r="2712" spans="1:10" x14ac:dyDescent="0.2">
      <c r="A2712" s="1" t="s">
        <v>179</v>
      </c>
      <c r="B2712" s="1" t="s">
        <v>7</v>
      </c>
      <c r="C2712" s="1">
        <v>2008</v>
      </c>
      <c r="D2712" s="1">
        <v>20080000553</v>
      </c>
      <c r="E2712" s="5">
        <v>184981849.19999999</v>
      </c>
      <c r="F2712" s="5">
        <f t="shared" si="42"/>
        <v>0</v>
      </c>
      <c r="G2712" s="6">
        <v>-1.8647082880894665E-2</v>
      </c>
      <c r="H2712" s="6">
        <v>-1.650315157736405E-2</v>
      </c>
      <c r="I2712" s="2">
        <v>1.0664248578706854</v>
      </c>
      <c r="J2712" s="2">
        <v>7.7653715201777222E-3</v>
      </c>
    </row>
    <row r="2713" spans="1:10" x14ac:dyDescent="0.2">
      <c r="A2713" s="1" t="s">
        <v>179</v>
      </c>
      <c r="B2713" s="1" t="s">
        <v>8</v>
      </c>
      <c r="C2713" s="1">
        <v>2007</v>
      </c>
      <c r="D2713" s="1">
        <v>20070000553</v>
      </c>
      <c r="E2713" s="5">
        <v>33470027.960000001</v>
      </c>
      <c r="F2713" s="5">
        <f t="shared" si="42"/>
        <v>0</v>
      </c>
      <c r="G2713" s="6">
        <v>-9.4120635590356841E-2</v>
      </c>
      <c r="H2713" s="6">
        <v>-9.1440597309547053E-2</v>
      </c>
      <c r="I2713" s="2">
        <v>0.99449061501251979</v>
      </c>
      <c r="J2713" s="2">
        <v>1.4382211245088976E-2</v>
      </c>
    </row>
    <row r="2714" spans="1:10" x14ac:dyDescent="0.2">
      <c r="A2714" s="1" t="s">
        <v>179</v>
      </c>
      <c r="B2714" s="1" t="s">
        <v>9</v>
      </c>
      <c r="C2714" s="1">
        <v>2006</v>
      </c>
      <c r="D2714" s="1">
        <v>20060000553</v>
      </c>
      <c r="E2714" s="5">
        <v>5882953.129999999</v>
      </c>
      <c r="F2714" s="5">
        <f t="shared" si="42"/>
        <v>0</v>
      </c>
      <c r="G2714" s="6">
        <v>-5.7195929902447359E-2</v>
      </c>
      <c r="H2714" s="6">
        <v>-5.4633207021268407E-2</v>
      </c>
      <c r="I2714" s="2">
        <v>1.0580623846729689</v>
      </c>
      <c r="J2714" s="2">
        <v>4.6154535019642555E-2</v>
      </c>
    </row>
    <row r="2715" spans="1:10" x14ac:dyDescent="0.2">
      <c r="A2715" s="1" t="s">
        <v>179</v>
      </c>
      <c r="B2715" s="1" t="s">
        <v>10</v>
      </c>
      <c r="C2715" s="1">
        <v>2005</v>
      </c>
      <c r="D2715" s="1">
        <v>20050000553</v>
      </c>
      <c r="E2715" s="5">
        <v>9100343.3499999996</v>
      </c>
      <c r="F2715" s="5">
        <f t="shared" si="42"/>
        <v>0</v>
      </c>
      <c r="G2715" s="6">
        <v>-4.2659348669933532E-2</v>
      </c>
      <c r="H2715" s="6">
        <v>-4.0289244726566829E-2</v>
      </c>
      <c r="I2715" s="2">
        <v>0.99139185686478615</v>
      </c>
      <c r="J2715" s="2">
        <v>6.7046492934643681E-2</v>
      </c>
    </row>
    <row r="2716" spans="1:10" x14ac:dyDescent="0.2">
      <c r="A2716" s="1" t="s">
        <v>179</v>
      </c>
      <c r="B2716" s="1" t="s">
        <v>11</v>
      </c>
      <c r="C2716" s="1">
        <v>2004</v>
      </c>
      <c r="D2716" s="1">
        <v>20040000553</v>
      </c>
      <c r="E2716" s="5">
        <v>11706513.539999999</v>
      </c>
      <c r="F2716" s="5">
        <f t="shared" si="42"/>
        <v>0</v>
      </c>
      <c r="G2716" s="6">
        <v>-5.202441436127922E-2</v>
      </c>
      <c r="H2716" s="6">
        <v>-4.5444144085851991E-2</v>
      </c>
      <c r="I2716" s="2">
        <v>0.96808074014085554</v>
      </c>
      <c r="J2716" s="2">
        <v>5.2735454509248485E-2</v>
      </c>
    </row>
    <row r="2717" spans="1:10" x14ac:dyDescent="0.2">
      <c r="A2717" s="1" t="s">
        <v>179</v>
      </c>
      <c r="B2717" s="1" t="s">
        <v>12</v>
      </c>
      <c r="C2717" s="1">
        <v>2003</v>
      </c>
      <c r="D2717" s="1">
        <v>20030000553</v>
      </c>
      <c r="E2717" s="5">
        <v>-593272.18999999948</v>
      </c>
      <c r="F2717" s="5">
        <f t="shared" si="42"/>
        <v>1</v>
      </c>
      <c r="G2717" s="6">
        <v>-7.4077677149556737E-2</v>
      </c>
      <c r="H2717" s="6">
        <v>-7.1354523362758354E-2</v>
      </c>
      <c r="I2717" s="2">
        <v>0.90935227240098104</v>
      </c>
      <c r="J2717" s="2">
        <v>2.8462937090067492E-2</v>
      </c>
    </row>
    <row r="2718" spans="1:10" x14ac:dyDescent="0.2">
      <c r="A2718" s="1" t="s">
        <v>179</v>
      </c>
      <c r="B2718" s="1" t="s">
        <v>13</v>
      </c>
      <c r="C2718" s="1">
        <v>2002</v>
      </c>
      <c r="D2718" s="1">
        <v>20020000553</v>
      </c>
      <c r="E2718" s="5">
        <v>-97077183.969999999</v>
      </c>
      <c r="F2718" s="5">
        <f t="shared" si="42"/>
        <v>1</v>
      </c>
      <c r="G2718" s="6">
        <v>-8.7301361382630283E-2</v>
      </c>
      <c r="H2718" s="6">
        <v>-8.4646990273066866E-2</v>
      </c>
      <c r="I2718" s="2">
        <v>1.2979625737231786</v>
      </c>
      <c r="J2718" s="2">
        <v>3.2809616453922066E-2</v>
      </c>
    </row>
    <row r="2719" spans="1:10" x14ac:dyDescent="0.2">
      <c r="A2719" s="1" t="s">
        <v>179</v>
      </c>
      <c r="B2719" s="1" t="s">
        <v>14</v>
      </c>
      <c r="C2719" s="1">
        <v>2001</v>
      </c>
      <c r="D2719" s="1">
        <v>20010000553</v>
      </c>
      <c r="E2719" s="5">
        <v>9773983.7899999991</v>
      </c>
      <c r="F2719" s="5">
        <f t="shared" si="42"/>
        <v>0</v>
      </c>
      <c r="G2719" s="6">
        <v>7.0306479708602682E-2</v>
      </c>
      <c r="H2719" s="6">
        <v>7.1812883952087972E-2</v>
      </c>
      <c r="I2719" s="2">
        <v>1.0310524379887409</v>
      </c>
      <c r="J2719" s="2">
        <v>7.0333379969388113E-2</v>
      </c>
    </row>
    <row r="2720" spans="1:10" x14ac:dyDescent="0.2">
      <c r="A2720" s="1" t="s">
        <v>179</v>
      </c>
      <c r="B2720" s="1" t="s">
        <v>15</v>
      </c>
      <c r="C2720" s="1">
        <v>2000</v>
      </c>
      <c r="D2720" s="1">
        <v>20000000553</v>
      </c>
      <c r="E2720" s="5">
        <v>11235525.579999998</v>
      </c>
      <c r="F2720" s="5">
        <f t="shared" si="42"/>
        <v>0</v>
      </c>
      <c r="G2720" s="6">
        <v>-8.6153862708436654E-2</v>
      </c>
      <c r="H2720" s="6">
        <v>-8.5019820968896376E-2</v>
      </c>
      <c r="I2720" s="2">
        <v>0.98982495923770286</v>
      </c>
      <c r="J2720" s="2">
        <v>9.0714246223180209E-2</v>
      </c>
    </row>
    <row r="2721" spans="1:10" x14ac:dyDescent="0.2">
      <c r="A2721" s="1" t="s">
        <v>179</v>
      </c>
      <c r="B2721" s="1" t="s">
        <v>20</v>
      </c>
      <c r="C2721" s="1">
        <v>1999</v>
      </c>
      <c r="D2721" s="1">
        <v>19990000553</v>
      </c>
      <c r="E2721" s="5">
        <v>58476538.890000001</v>
      </c>
      <c r="F2721" s="5">
        <f t="shared" si="42"/>
        <v>0</v>
      </c>
      <c r="G2721" s="6">
        <v>-2.4955759285429081E-2</v>
      </c>
      <c r="H2721" s="6">
        <v>-2.1485950748027664E-2</v>
      </c>
      <c r="I2721" s="2">
        <v>0.95007638114002257</v>
      </c>
      <c r="J2721" s="2">
        <v>0.10550795636797856</v>
      </c>
    </row>
    <row r="2722" spans="1:10" x14ac:dyDescent="0.2">
      <c r="A2722" s="1" t="s">
        <v>179</v>
      </c>
      <c r="B2722" s="1" t="s">
        <v>16</v>
      </c>
      <c r="C2722" s="1">
        <v>2015</v>
      </c>
      <c r="D2722" s="1">
        <v>20150000553</v>
      </c>
      <c r="E2722" s="5">
        <v>137328557.38999999</v>
      </c>
      <c r="F2722" s="5">
        <f t="shared" si="42"/>
        <v>0</v>
      </c>
      <c r="G2722" s="6">
        <v>-2.4955753272628438E-2</v>
      </c>
      <c r="H2722" s="6">
        <v>-2.3367368414075336E-2</v>
      </c>
      <c r="I2722" s="2">
        <v>1.0069980756859815</v>
      </c>
      <c r="J2722" s="2">
        <v>3.3075459750235162E-3</v>
      </c>
    </row>
    <row r="2723" spans="1:10" x14ac:dyDescent="0.2">
      <c r="A2723" s="1" t="s">
        <v>179</v>
      </c>
      <c r="B2723" s="1" t="s">
        <v>17</v>
      </c>
      <c r="C2723" s="1">
        <v>2016</v>
      </c>
      <c r="D2723" s="1">
        <v>20160000553</v>
      </c>
      <c r="E2723" s="5">
        <v>-92340045.469999999</v>
      </c>
      <c r="F2723" s="5">
        <f t="shared" si="42"/>
        <v>1</v>
      </c>
      <c r="G2723" s="6">
        <v>-0.14306421870865046</v>
      </c>
      <c r="H2723" s="6">
        <v>-0.14120472607371107</v>
      </c>
      <c r="I2723" s="2">
        <v>0.98481839230550805</v>
      </c>
      <c r="J2723" s="2">
        <v>4.2713534962963507E-3</v>
      </c>
    </row>
    <row r="2724" spans="1:10" x14ac:dyDescent="0.2">
      <c r="A2724" s="1" t="s">
        <v>179</v>
      </c>
      <c r="B2724" s="1" t="s">
        <v>18</v>
      </c>
      <c r="C2724" s="1">
        <v>2017</v>
      </c>
      <c r="D2724" s="1">
        <v>20170000553</v>
      </c>
      <c r="E2724" s="5">
        <v>382275000</v>
      </c>
      <c r="F2724" s="5">
        <f t="shared" si="42"/>
        <v>0</v>
      </c>
      <c r="G2724" s="6">
        <v>8.2212087257606051E-2</v>
      </c>
      <c r="H2724" s="6">
        <v>0.10739810645560417</v>
      </c>
      <c r="I2724" s="2">
        <v>0.79645971563925932</v>
      </c>
      <c r="J2724" s="2">
        <v>2.6198769210481102E-2</v>
      </c>
    </row>
    <row r="2725" spans="1:10" x14ac:dyDescent="0.2">
      <c r="A2725" s="1" t="s">
        <v>180</v>
      </c>
      <c r="B2725" s="1" t="s">
        <v>1</v>
      </c>
      <c r="C2725" s="1">
        <v>2014</v>
      </c>
      <c r="D2725" s="1">
        <v>20140000554</v>
      </c>
      <c r="E2725" s="5">
        <v>12264165.960000001</v>
      </c>
      <c r="F2725" s="5">
        <f t="shared" si="42"/>
        <v>0</v>
      </c>
      <c r="G2725" s="6">
        <v>-4.2504301325567144E-2</v>
      </c>
      <c r="H2725" s="6">
        <v>-1.9778658148027196E-2</v>
      </c>
      <c r="I2725" s="2">
        <v>0.99331637619634205</v>
      </c>
      <c r="J2725" s="2">
        <v>7.126020105054978E-3</v>
      </c>
    </row>
    <row r="2726" spans="1:10" x14ac:dyDescent="0.2">
      <c r="A2726" s="1" t="s">
        <v>180</v>
      </c>
      <c r="B2726" s="1" t="s">
        <v>2</v>
      </c>
      <c r="C2726" s="1">
        <v>2013</v>
      </c>
      <c r="D2726" s="1">
        <v>20130000554</v>
      </c>
      <c r="E2726" s="5">
        <v>20026391.539999999</v>
      </c>
      <c r="F2726" s="5">
        <f t="shared" si="42"/>
        <v>0</v>
      </c>
      <c r="G2726" s="6">
        <v>-0.13249369322162829</v>
      </c>
      <c r="H2726" s="6">
        <v>-0.11557872211951647</v>
      </c>
      <c r="I2726" s="2">
        <v>1.0007350743692243</v>
      </c>
      <c r="J2726" s="2">
        <v>2.1264197159693694E-2</v>
      </c>
    </row>
    <row r="2727" spans="1:10" x14ac:dyDescent="0.2">
      <c r="A2727" s="1" t="s">
        <v>180</v>
      </c>
      <c r="B2727" s="1" t="s">
        <v>3</v>
      </c>
      <c r="C2727" s="1">
        <v>2012</v>
      </c>
      <c r="D2727" s="1">
        <v>20120000554</v>
      </c>
      <c r="E2727" s="5">
        <v>26836369.82</v>
      </c>
      <c r="F2727" s="5">
        <f t="shared" si="42"/>
        <v>0</v>
      </c>
      <c r="G2727" s="6">
        <v>-0.10032705357129805</v>
      </c>
      <c r="H2727" s="6">
        <v>-7.8907466760247333E-2</v>
      </c>
      <c r="I2727" s="2">
        <v>0.99907291427462674</v>
      </c>
      <c r="J2727" s="2">
        <v>5.5699402298705876E-3</v>
      </c>
    </row>
    <row r="2728" spans="1:10" x14ac:dyDescent="0.2">
      <c r="A2728" s="1" t="s">
        <v>180</v>
      </c>
      <c r="B2728" s="1" t="s">
        <v>4</v>
      </c>
      <c r="C2728" s="1">
        <v>2011</v>
      </c>
      <c r="D2728" s="1">
        <v>20110000554</v>
      </c>
      <c r="E2728" s="5">
        <v>18907642.649999999</v>
      </c>
      <c r="F2728" s="5">
        <f t="shared" si="42"/>
        <v>0</v>
      </c>
      <c r="G2728" s="6">
        <v>-3.7809196809193833E-2</v>
      </c>
      <c r="H2728" s="6">
        <v>-2.7424899873193982E-2</v>
      </c>
      <c r="I2728" s="2">
        <v>0.99942109969346538</v>
      </c>
      <c r="J2728" s="2">
        <v>6.9214140800204112E-3</v>
      </c>
    </row>
    <row r="2729" spans="1:10" x14ac:dyDescent="0.2">
      <c r="A2729" s="1" t="s">
        <v>180</v>
      </c>
      <c r="B2729" s="1" t="s">
        <v>5</v>
      </c>
      <c r="C2729" s="1">
        <v>2010</v>
      </c>
      <c r="D2729" s="1">
        <v>20100000554</v>
      </c>
      <c r="E2729" s="5">
        <v>9919865.9399999995</v>
      </c>
      <c r="F2729" s="5">
        <f t="shared" si="42"/>
        <v>0</v>
      </c>
      <c r="G2729" s="6">
        <v>-0.11692919358529572</v>
      </c>
      <c r="H2729" s="6">
        <v>-0.10852561192238341</v>
      </c>
      <c r="I2729" s="2">
        <v>1.0000030555820882</v>
      </c>
      <c r="J2729" s="2">
        <v>3.7797023134480932E-3</v>
      </c>
    </row>
    <row r="2730" spans="1:10" x14ac:dyDescent="0.2">
      <c r="A2730" s="1" t="s">
        <v>180</v>
      </c>
      <c r="B2730" s="1" t="s">
        <v>6</v>
      </c>
      <c r="C2730" s="1">
        <v>2009</v>
      </c>
      <c r="D2730" s="1">
        <v>20090000554</v>
      </c>
      <c r="E2730" s="5">
        <v>7175029.1799999997</v>
      </c>
      <c r="F2730" s="5">
        <f t="shared" si="42"/>
        <v>0</v>
      </c>
      <c r="G2730" s="6">
        <v>3.0398561681775006E-2</v>
      </c>
      <c r="H2730" s="6">
        <v>3.8941900913863903E-2</v>
      </c>
      <c r="I2730" s="2">
        <v>1.0000306221304132</v>
      </c>
      <c r="J2730" s="2">
        <v>1.876162209516365E-2</v>
      </c>
    </row>
    <row r="2731" spans="1:10" x14ac:dyDescent="0.2">
      <c r="A2731" s="1" t="s">
        <v>180</v>
      </c>
      <c r="B2731" s="1" t="s">
        <v>7</v>
      </c>
      <c r="C2731" s="1">
        <v>2008</v>
      </c>
      <c r="D2731" s="1">
        <v>20080000554</v>
      </c>
      <c r="E2731" s="5">
        <v>156051381.07999998</v>
      </c>
      <c r="F2731" s="5">
        <f t="shared" si="42"/>
        <v>0</v>
      </c>
      <c r="G2731" s="6">
        <v>-2.1494120022419114E-2</v>
      </c>
      <c r="H2731" s="6">
        <v>-1.517670423387441E-2</v>
      </c>
      <c r="I2731" s="2">
        <v>1.0009606821613648</v>
      </c>
      <c r="J2731" s="2">
        <v>2.0903480020087233E-2</v>
      </c>
    </row>
    <row r="2732" spans="1:10" x14ac:dyDescent="0.2">
      <c r="A2732" s="1" t="s">
        <v>180</v>
      </c>
      <c r="B2732" s="1" t="s">
        <v>8</v>
      </c>
      <c r="C2732" s="1">
        <v>2007</v>
      </c>
      <c r="D2732" s="1">
        <v>20070000554</v>
      </c>
      <c r="E2732" s="5">
        <v>80873972.719999999</v>
      </c>
      <c r="F2732" s="5">
        <f t="shared" si="42"/>
        <v>0</v>
      </c>
      <c r="G2732" s="6">
        <v>-8.6416938196625381E-2</v>
      </c>
      <c r="H2732" s="6">
        <v>-7.7710557474295297E-2</v>
      </c>
      <c r="I2732" s="2">
        <v>1.0263608349701556</v>
      </c>
      <c r="J2732" s="2">
        <v>6.3567176197566563E-2</v>
      </c>
    </row>
    <row r="2733" spans="1:10" x14ac:dyDescent="0.2">
      <c r="A2733" s="1" t="s">
        <v>180</v>
      </c>
      <c r="B2733" s="1" t="s">
        <v>9</v>
      </c>
      <c r="C2733" s="1">
        <v>2006</v>
      </c>
      <c r="D2733" s="1">
        <v>20060000554</v>
      </c>
      <c r="E2733" s="5">
        <v>73347238.170000002</v>
      </c>
      <c r="F2733" s="5">
        <f t="shared" si="42"/>
        <v>0</v>
      </c>
      <c r="G2733" s="6">
        <v>-7.1493756808296463E-2</v>
      </c>
      <c r="H2733" s="6">
        <v>-6.3763949693351515E-2</v>
      </c>
      <c r="I2733" s="2">
        <v>1.0074652117349201</v>
      </c>
      <c r="J2733" s="2">
        <v>0.15332687291442998</v>
      </c>
    </row>
    <row r="2734" spans="1:10" x14ac:dyDescent="0.2">
      <c r="A2734" s="1" t="s">
        <v>180</v>
      </c>
      <c r="B2734" s="1" t="s">
        <v>10</v>
      </c>
      <c r="C2734" s="1">
        <v>2005</v>
      </c>
      <c r="D2734" s="1">
        <v>20050000554</v>
      </c>
      <c r="E2734" s="5">
        <v>32371152.140000001</v>
      </c>
      <c r="F2734" s="5">
        <f t="shared" si="42"/>
        <v>0</v>
      </c>
      <c r="G2734" s="6">
        <v>-0.14384113458673711</v>
      </c>
      <c r="H2734" s="6">
        <v>-0.14159985568190636</v>
      </c>
      <c r="I2734" s="2">
        <v>0.99942863407963312</v>
      </c>
      <c r="J2734" s="2">
        <v>0.17058895652084777</v>
      </c>
    </row>
    <row r="2735" spans="1:10" x14ac:dyDescent="0.2">
      <c r="A2735" s="1" t="s">
        <v>180</v>
      </c>
      <c r="B2735" s="1" t="s">
        <v>11</v>
      </c>
      <c r="C2735" s="1">
        <v>2004</v>
      </c>
      <c r="D2735" s="1">
        <v>20040000554</v>
      </c>
      <c r="E2735" s="5">
        <v>73347675.260000005</v>
      </c>
      <c r="F2735" s="5">
        <f t="shared" si="42"/>
        <v>0</v>
      </c>
      <c r="G2735" s="6">
        <v>-8.1788794597885545E-2</v>
      </c>
      <c r="H2735" s="6">
        <v>-8.02289570218538E-2</v>
      </c>
      <c r="I2735" s="2">
        <v>0.98409813440649052</v>
      </c>
      <c r="J2735" s="2">
        <v>0.14815594311106811</v>
      </c>
    </row>
    <row r="2736" spans="1:10" x14ac:dyDescent="0.2">
      <c r="A2736" s="1" t="s">
        <v>180</v>
      </c>
      <c r="B2736" s="1" t="s">
        <v>12</v>
      </c>
      <c r="C2736" s="1">
        <v>2003</v>
      </c>
      <c r="D2736" s="1">
        <v>20030000554</v>
      </c>
      <c r="E2736" s="5">
        <v>60672952.719999999</v>
      </c>
      <c r="F2736" s="5">
        <f t="shared" si="42"/>
        <v>0</v>
      </c>
      <c r="G2736" s="6">
        <v>-9.2018509703355969E-2</v>
      </c>
      <c r="H2736" s="6">
        <v>-9.0987494417218207E-2</v>
      </c>
      <c r="I2736" s="2">
        <v>0.94271701365460336</v>
      </c>
      <c r="J2736" s="2">
        <v>0.11587777428281888</v>
      </c>
    </row>
    <row r="2737" spans="1:10" x14ac:dyDescent="0.2">
      <c r="A2737" s="1" t="s">
        <v>180</v>
      </c>
      <c r="B2737" s="1" t="s">
        <v>13</v>
      </c>
      <c r="C2737" s="1">
        <v>2002</v>
      </c>
      <c r="D2737" s="1">
        <v>20020000554</v>
      </c>
      <c r="E2737" s="5">
        <v>37202553.799999997</v>
      </c>
      <c r="F2737" s="5">
        <f t="shared" si="42"/>
        <v>0</v>
      </c>
      <c r="G2737" s="6">
        <v>2.9479078528499375E-2</v>
      </c>
      <c r="H2737" s="6">
        <v>3.1613672783197773E-2</v>
      </c>
      <c r="I2737" s="2">
        <v>1.1765700631148173</v>
      </c>
      <c r="J2737" s="2">
        <v>0.18378153155561081</v>
      </c>
    </row>
    <row r="2738" spans="1:10" x14ac:dyDescent="0.2">
      <c r="A2738" s="1" t="s">
        <v>180</v>
      </c>
      <c r="B2738" s="1" t="s">
        <v>14</v>
      </c>
      <c r="C2738" s="1">
        <v>2001</v>
      </c>
      <c r="D2738" s="1">
        <v>20010000554</v>
      </c>
      <c r="E2738" s="5">
        <v>48096571.890000001</v>
      </c>
      <c r="F2738" s="5">
        <f t="shared" si="42"/>
        <v>0</v>
      </c>
      <c r="G2738" s="6">
        <v>-6.3679175437267005E-2</v>
      </c>
      <c r="H2738" s="6">
        <v>-6.1003437386632504E-2</v>
      </c>
      <c r="I2738" s="2">
        <v>1.094292861934838</v>
      </c>
      <c r="J2738" s="2">
        <v>0.18911942787293945</v>
      </c>
    </row>
    <row r="2739" spans="1:10" x14ac:dyDescent="0.2">
      <c r="A2739" s="1" t="s">
        <v>180</v>
      </c>
      <c r="B2739" s="1" t="s">
        <v>15</v>
      </c>
      <c r="C2739" s="1">
        <v>2000</v>
      </c>
      <c r="D2739" s="1">
        <v>20000000554</v>
      </c>
      <c r="E2739" s="5">
        <v>67087829.519999996</v>
      </c>
      <c r="F2739" s="5">
        <f t="shared" si="42"/>
        <v>0</v>
      </c>
      <c r="G2739" s="6">
        <v>1.9123082911131937E-2</v>
      </c>
      <c r="H2739" s="6">
        <v>1.962452124596507E-2</v>
      </c>
      <c r="I2739" s="2">
        <v>1.0454855545458062</v>
      </c>
      <c r="J2739" s="2">
        <v>0.29299155588319686</v>
      </c>
    </row>
    <row r="2740" spans="1:10" x14ac:dyDescent="0.2">
      <c r="A2740" s="1" t="s">
        <v>180</v>
      </c>
      <c r="B2740" s="1" t="s">
        <v>20</v>
      </c>
      <c r="C2740" s="1">
        <v>1999</v>
      </c>
      <c r="D2740" s="1">
        <v>19990000554</v>
      </c>
      <c r="E2740" s="5">
        <v>30092827.969999999</v>
      </c>
      <c r="F2740" s="5">
        <f t="shared" si="42"/>
        <v>0</v>
      </c>
      <c r="G2740" s="6">
        <v>-0.15568204978941644</v>
      </c>
      <c r="H2740" s="6">
        <v>-0.15517197489911158</v>
      </c>
      <c r="I2740" s="2">
        <v>1.13043665073229</v>
      </c>
      <c r="J2740" s="2">
        <v>0.37903945858114974</v>
      </c>
    </row>
    <row r="2741" spans="1:10" x14ac:dyDescent="0.2">
      <c r="A2741" s="1" t="s">
        <v>180</v>
      </c>
      <c r="B2741" s="1" t="s">
        <v>16</v>
      </c>
      <c r="C2741" s="1">
        <v>2015</v>
      </c>
      <c r="D2741" s="1">
        <v>20150000554</v>
      </c>
      <c r="E2741" s="5">
        <v>9705856.120000001</v>
      </c>
      <c r="F2741" s="5">
        <f t="shared" si="42"/>
        <v>0</v>
      </c>
      <c r="G2741" s="6">
        <v>-9.1498036878175169E-4</v>
      </c>
      <c r="H2741" s="6">
        <v>1.934453684472626E-2</v>
      </c>
      <c r="I2741" s="2">
        <v>1.003436824311787</v>
      </c>
      <c r="J2741" s="2">
        <v>1.5792650317635799E-3</v>
      </c>
    </row>
    <row r="2742" spans="1:10" x14ac:dyDescent="0.2">
      <c r="A2742" s="1" t="s">
        <v>180</v>
      </c>
      <c r="B2742" s="1" t="s">
        <v>17</v>
      </c>
      <c r="C2742" s="1">
        <v>2016</v>
      </c>
      <c r="D2742" s="1">
        <v>20160000554</v>
      </c>
      <c r="E2742" s="5">
        <v>9054758.0199999996</v>
      </c>
      <c r="F2742" s="5">
        <f t="shared" si="42"/>
        <v>0</v>
      </c>
      <c r="G2742" s="6">
        <v>-5.2627588283553441E-2</v>
      </c>
      <c r="H2742" s="6">
        <v>-3.3716034259953745E-2</v>
      </c>
      <c r="I2742" s="2">
        <v>1.0068804536987042</v>
      </c>
      <c r="J2742" s="2">
        <v>1.988410930009045E-3</v>
      </c>
    </row>
    <row r="2743" spans="1:10" x14ac:dyDescent="0.2">
      <c r="A2743" s="1" t="s">
        <v>180</v>
      </c>
      <c r="B2743" s="1" t="s">
        <v>18</v>
      </c>
      <c r="C2743" s="1">
        <v>2017</v>
      </c>
      <c r="D2743" s="1">
        <v>20170000554</v>
      </c>
      <c r="E2743" s="5">
        <v>8147239.1299999999</v>
      </c>
      <c r="F2743" s="5">
        <f t="shared" si="42"/>
        <v>0</v>
      </c>
      <c r="G2743" s="6">
        <v>-0.11497163335382786</v>
      </c>
      <c r="H2743" s="6">
        <v>-9.6727664240736602E-2</v>
      </c>
      <c r="I2743" s="2">
        <v>0.99999995954311693</v>
      </c>
      <c r="J2743" s="2">
        <v>9.8782397655149644E-4</v>
      </c>
    </row>
    <row r="2744" spans="1:10" x14ac:dyDescent="0.2">
      <c r="A2744" s="1" t="s">
        <v>181</v>
      </c>
      <c r="B2744" s="1" t="s">
        <v>1</v>
      </c>
      <c r="C2744" s="1">
        <v>2014</v>
      </c>
      <c r="D2744" s="1">
        <v>20140000555</v>
      </c>
      <c r="E2744" s="5">
        <v>264882742.13</v>
      </c>
      <c r="F2744" s="5">
        <f t="shared" si="42"/>
        <v>0</v>
      </c>
      <c r="G2744" s="6">
        <v>8.158983962115679E-2</v>
      </c>
      <c r="H2744" s="6">
        <v>8.2598357394132599E-2</v>
      </c>
      <c r="I2744" s="2">
        <v>1.0650185875320666</v>
      </c>
      <c r="J2744" s="2">
        <v>1.2342485586936914E-2</v>
      </c>
    </row>
    <row r="2745" spans="1:10" x14ac:dyDescent="0.2">
      <c r="A2745" s="1" t="s">
        <v>181</v>
      </c>
      <c r="B2745" s="1" t="s">
        <v>2</v>
      </c>
      <c r="C2745" s="1">
        <v>2013</v>
      </c>
      <c r="D2745" s="1">
        <v>20130000555</v>
      </c>
      <c r="E2745" s="5">
        <v>231444635.09999999</v>
      </c>
      <c r="F2745" s="5">
        <f t="shared" si="42"/>
        <v>0</v>
      </c>
      <c r="G2745" s="6">
        <v>-5.2965958251774699E-2</v>
      </c>
      <c r="H2745" s="6">
        <v>-5.2181729114065593E-2</v>
      </c>
      <c r="I2745" s="2">
        <v>0.65438083852151074</v>
      </c>
      <c r="J2745" s="2">
        <v>1.4351046960035472E-2</v>
      </c>
    </row>
    <row r="2746" spans="1:10" x14ac:dyDescent="0.2">
      <c r="A2746" s="1" t="s">
        <v>181</v>
      </c>
      <c r="B2746" s="1" t="s">
        <v>3</v>
      </c>
      <c r="C2746" s="1">
        <v>2012</v>
      </c>
      <c r="D2746" s="1">
        <v>20120000555</v>
      </c>
      <c r="E2746" s="5">
        <v>-7996122.3700000001</v>
      </c>
      <c r="F2746" s="5">
        <f t="shared" si="42"/>
        <v>1</v>
      </c>
      <c r="G2746" s="6">
        <v>-0.22729441315157198</v>
      </c>
      <c r="H2746" s="6">
        <v>-0.22623897604476079</v>
      </c>
      <c r="I2746" s="2">
        <v>1</v>
      </c>
      <c r="J2746" s="2">
        <v>8.2508125756416051E-4</v>
      </c>
    </row>
    <row r="2747" spans="1:10" x14ac:dyDescent="0.2">
      <c r="A2747" s="1" t="s">
        <v>181</v>
      </c>
      <c r="B2747" s="1" t="s">
        <v>4</v>
      </c>
      <c r="C2747" s="1">
        <v>2011</v>
      </c>
      <c r="D2747" s="1">
        <v>20110000555</v>
      </c>
      <c r="E2747" s="5">
        <v>-4885605.84</v>
      </c>
      <c r="F2747" s="5">
        <f t="shared" si="42"/>
        <v>1</v>
      </c>
      <c r="G2747" s="6">
        <v>-0.29787760711923805</v>
      </c>
      <c r="H2747" s="6">
        <v>-0.29729102576554522</v>
      </c>
      <c r="I2747" s="2">
        <v>1</v>
      </c>
      <c r="J2747" s="2">
        <v>4.2665260429066348E-4</v>
      </c>
    </row>
    <row r="2748" spans="1:10" x14ac:dyDescent="0.2">
      <c r="A2748" s="1" t="s">
        <v>181</v>
      </c>
      <c r="B2748" s="1" t="s">
        <v>5</v>
      </c>
      <c r="C2748" s="1">
        <v>2010</v>
      </c>
      <c r="D2748" s="1">
        <v>20100000555</v>
      </c>
      <c r="E2748" s="5">
        <v>-12410963.01</v>
      </c>
      <c r="F2748" s="5">
        <f t="shared" si="42"/>
        <v>1</v>
      </c>
      <c r="G2748" s="6">
        <v>-8.2885382491093423E-2</v>
      </c>
      <c r="H2748" s="6">
        <v>-8.2885382491093423E-2</v>
      </c>
      <c r="I2748" s="2">
        <v>1</v>
      </c>
      <c r="J2748" s="2">
        <v>7.7054508224686527E-2</v>
      </c>
    </row>
    <row r="2749" spans="1:10" x14ac:dyDescent="0.2">
      <c r="A2749" s="1" t="s">
        <v>181</v>
      </c>
      <c r="B2749" s="1" t="s">
        <v>6</v>
      </c>
      <c r="C2749" s="1">
        <v>2009</v>
      </c>
      <c r="D2749" s="1">
        <v>20090000555</v>
      </c>
      <c r="E2749" s="5">
        <v>-11335105.02</v>
      </c>
      <c r="F2749" s="5">
        <f t="shared" si="42"/>
        <v>1</v>
      </c>
      <c r="G2749" s="6">
        <v>1.3316220226378608</v>
      </c>
      <c r="H2749" s="6">
        <v>1.3316220226378608</v>
      </c>
      <c r="I2749" s="2">
        <v>2.1384378335237884</v>
      </c>
      <c r="J2749" s="2">
        <v>0.76884566052967951</v>
      </c>
    </row>
    <row r="2750" spans="1:10" x14ac:dyDescent="0.2">
      <c r="A2750" s="1" t="s">
        <v>181</v>
      </c>
      <c r="B2750" s="1" t="s">
        <v>7</v>
      </c>
      <c r="C2750" s="1">
        <v>2008</v>
      </c>
      <c r="D2750" s="1">
        <v>20080000555</v>
      </c>
      <c r="E2750" s="5">
        <v>-3632116.3699999996</v>
      </c>
      <c r="F2750" s="5">
        <f t="shared" si="42"/>
        <v>1</v>
      </c>
      <c r="G2750" s="6">
        <v>-5.6532851951354282E-2</v>
      </c>
      <c r="H2750" s="6">
        <v>-5.6532851951354282E-2</v>
      </c>
      <c r="I2750" s="2">
        <v>1.1073426406413349</v>
      </c>
      <c r="J2750" s="2">
        <v>0.82181116761946538</v>
      </c>
    </row>
    <row r="2751" spans="1:10" x14ac:dyDescent="0.2">
      <c r="A2751" s="1" t="s">
        <v>181</v>
      </c>
      <c r="B2751" s="1" t="s">
        <v>8</v>
      </c>
      <c r="C2751" s="1">
        <v>2007</v>
      </c>
      <c r="D2751" s="1">
        <v>20070000555</v>
      </c>
      <c r="E2751" s="5">
        <v>-6477849.5899999999</v>
      </c>
      <c r="F2751" s="5">
        <f t="shared" si="42"/>
        <v>1</v>
      </c>
      <c r="G2751" s="6">
        <v>5.306464225056412E-2</v>
      </c>
      <c r="H2751" s="6">
        <v>5.306464225056412E-2</v>
      </c>
      <c r="I2751" s="2">
        <v>2.5031681470193541</v>
      </c>
      <c r="J2751" s="2">
        <v>0.73642666192608275</v>
      </c>
    </row>
    <row r="2752" spans="1:10" x14ac:dyDescent="0.2">
      <c r="A2752" s="1" t="s">
        <v>181</v>
      </c>
      <c r="B2752" s="1" t="s">
        <v>9</v>
      </c>
      <c r="C2752" s="1">
        <v>2006</v>
      </c>
      <c r="D2752" s="1">
        <v>20060000555</v>
      </c>
      <c r="E2752" s="5">
        <v>-77332684.109999999</v>
      </c>
      <c r="F2752" s="5">
        <f t="shared" si="42"/>
        <v>1</v>
      </c>
      <c r="G2752" s="6">
        <v>-3.2140053724959419</v>
      </c>
      <c r="H2752" s="6">
        <v>-3.2021009004085741</v>
      </c>
      <c r="I2752" s="2">
        <v>600.9264608335593</v>
      </c>
      <c r="J2752" s="2">
        <v>2.964220103784645</v>
      </c>
    </row>
    <row r="2753" spans="1:10" x14ac:dyDescent="0.2">
      <c r="A2753" s="1" t="s">
        <v>181</v>
      </c>
      <c r="B2753" s="1" t="s">
        <v>11</v>
      </c>
      <c r="C2753" s="1">
        <v>2004</v>
      </c>
      <c r="D2753" s="1">
        <v>20040000555</v>
      </c>
      <c r="E2753" s="5">
        <v>-12874822.440000001</v>
      </c>
      <c r="F2753" s="5">
        <f t="shared" si="42"/>
        <v>1</v>
      </c>
      <c r="G2753" s="6">
        <v>2.4235170864604597E-2</v>
      </c>
      <c r="H2753" s="6">
        <v>2.4235170864604597E-2</v>
      </c>
      <c r="I2753" s="2">
        <v>3.0732620857275452</v>
      </c>
      <c r="J2753" s="2">
        <v>0.20918701619071872</v>
      </c>
    </row>
    <row r="2754" spans="1:10" x14ac:dyDescent="0.2">
      <c r="A2754" s="1" t="s">
        <v>181</v>
      </c>
      <c r="B2754" s="1" t="s">
        <v>12</v>
      </c>
      <c r="C2754" s="1">
        <v>2003</v>
      </c>
      <c r="D2754" s="1">
        <v>20030000555</v>
      </c>
      <c r="E2754" s="5">
        <v>-83368146.180000007</v>
      </c>
      <c r="F2754" s="5">
        <f t="shared" si="42"/>
        <v>1</v>
      </c>
      <c r="G2754" s="6">
        <v>-0.57062225671552758</v>
      </c>
      <c r="H2754" s="6">
        <v>-0.51730582070233089</v>
      </c>
      <c r="I2754" s="2">
        <v>-0.89438253660509892</v>
      </c>
      <c r="J2754" s="2">
        <v>0.30725104206118481</v>
      </c>
    </row>
    <row r="2755" spans="1:10" x14ac:dyDescent="0.2">
      <c r="A2755" s="1" t="s">
        <v>181</v>
      </c>
      <c r="B2755" s="1" t="s">
        <v>13</v>
      </c>
      <c r="C2755" s="1">
        <v>2002</v>
      </c>
      <c r="D2755" s="1">
        <v>20020000555</v>
      </c>
      <c r="E2755" s="5">
        <v>-41167551.829999998</v>
      </c>
      <c r="F2755" s="5">
        <f t="shared" ref="F2755:F2818" si="43">IF(E2755&lt;0,1,0)</f>
        <v>1</v>
      </c>
      <c r="G2755" s="6">
        <v>9.7021002192148612E-2</v>
      </c>
      <c r="H2755" s="6">
        <v>0.1235493280868033</v>
      </c>
      <c r="I2755" s="2">
        <v>5.076795321875518</v>
      </c>
      <c r="J2755" s="2">
        <v>0.28904699313636784</v>
      </c>
    </row>
    <row r="2756" spans="1:10" x14ac:dyDescent="0.2">
      <c r="A2756" s="1" t="s">
        <v>181</v>
      </c>
      <c r="B2756" s="1" t="s">
        <v>14</v>
      </c>
      <c r="C2756" s="1">
        <v>2001</v>
      </c>
      <c r="D2756" s="1">
        <v>20010000555</v>
      </c>
      <c r="E2756" s="5">
        <v>1712701.31</v>
      </c>
      <c r="F2756" s="5">
        <f t="shared" si="43"/>
        <v>0</v>
      </c>
      <c r="G2756" s="6">
        <v>-0.21278262216435168</v>
      </c>
      <c r="H2756" s="6">
        <v>-0.19591377461265669</v>
      </c>
      <c r="I2756" s="2">
        <v>0.36784486606757472</v>
      </c>
      <c r="J2756" s="2">
        <v>9.9154625494911927E-2</v>
      </c>
    </row>
    <row r="2757" spans="1:10" x14ac:dyDescent="0.2">
      <c r="A2757" s="1" t="s">
        <v>181</v>
      </c>
      <c r="B2757" s="1" t="s">
        <v>15</v>
      </c>
      <c r="C2757" s="1">
        <v>2000</v>
      </c>
      <c r="D2757" s="1">
        <v>20000000555</v>
      </c>
      <c r="E2757" s="5">
        <v>-3881472.1100000003</v>
      </c>
      <c r="F2757" s="5">
        <f t="shared" si="43"/>
        <v>1</v>
      </c>
      <c r="G2757" s="6">
        <v>-2.4327808264017269E-2</v>
      </c>
      <c r="H2757" s="6">
        <v>-2.039747264378031E-2</v>
      </c>
      <c r="I2757" s="2">
        <v>5.3997681761940486</v>
      </c>
      <c r="J2757" s="2">
        <v>0.29328380007821114</v>
      </c>
    </row>
    <row r="2758" spans="1:10" x14ac:dyDescent="0.2">
      <c r="A2758" s="1" t="s">
        <v>181</v>
      </c>
      <c r="B2758" s="1" t="s">
        <v>20</v>
      </c>
      <c r="C2758" s="1">
        <v>1999</v>
      </c>
      <c r="D2758" s="1">
        <v>19990000555</v>
      </c>
      <c r="E2758" s="5">
        <v>-11434000.540000001</v>
      </c>
      <c r="F2758" s="5">
        <f t="shared" si="43"/>
        <v>1</v>
      </c>
      <c r="G2758" s="6">
        <v>-0.30971042763951578</v>
      </c>
      <c r="H2758" s="6">
        <v>-0.29743919921705542</v>
      </c>
      <c r="I2758" s="2">
        <v>4.9550638890006695</v>
      </c>
      <c r="J2758" s="2">
        <v>0.29214617505502344</v>
      </c>
    </row>
    <row r="2759" spans="1:10" x14ac:dyDescent="0.2">
      <c r="A2759" s="1" t="s">
        <v>181</v>
      </c>
      <c r="B2759" s="1" t="s">
        <v>16</v>
      </c>
      <c r="C2759" s="1">
        <v>2015</v>
      </c>
      <c r="D2759" s="1">
        <v>20150000555</v>
      </c>
      <c r="E2759" s="5">
        <v>326443876.19999999</v>
      </c>
      <c r="F2759" s="5">
        <f t="shared" si="43"/>
        <v>0</v>
      </c>
      <c r="G2759" s="6">
        <v>1.0796151572603462E-2</v>
      </c>
      <c r="H2759" s="6">
        <v>1.2372549374835154E-2</v>
      </c>
      <c r="I2759" s="2">
        <v>0.97518081950380131</v>
      </c>
      <c r="J2759" s="2">
        <v>3.809790075249548E-2</v>
      </c>
    </row>
    <row r="2760" spans="1:10" x14ac:dyDescent="0.2">
      <c r="A2760" s="1" t="s">
        <v>181</v>
      </c>
      <c r="B2760" s="1" t="s">
        <v>17</v>
      </c>
      <c r="C2760" s="1">
        <v>2016</v>
      </c>
      <c r="D2760" s="1">
        <v>20160000555</v>
      </c>
      <c r="E2760" s="5">
        <v>243283505.71000001</v>
      </c>
      <c r="F2760" s="5">
        <f t="shared" si="43"/>
        <v>0</v>
      </c>
      <c r="G2760" s="6">
        <v>-1.7074590217914944E-2</v>
      </c>
      <c r="H2760" s="6">
        <v>-1.5430421232884661E-2</v>
      </c>
      <c r="I2760" s="2">
        <v>0.97210183842565967</v>
      </c>
      <c r="J2760" s="2">
        <v>1.2506728068536989E-2</v>
      </c>
    </row>
    <row r="2761" spans="1:10" x14ac:dyDescent="0.2">
      <c r="A2761" s="1" t="s">
        <v>181</v>
      </c>
      <c r="B2761" s="1" t="s">
        <v>18</v>
      </c>
      <c r="C2761" s="1">
        <v>2017</v>
      </c>
      <c r="D2761" s="1">
        <v>20170000555</v>
      </c>
      <c r="E2761" s="5">
        <v>264158874.33999997</v>
      </c>
      <c r="F2761" s="5">
        <f t="shared" si="43"/>
        <v>0</v>
      </c>
      <c r="G2761" s="6">
        <v>1.9795366450025089E-3</v>
      </c>
      <c r="H2761" s="6">
        <v>5.5236947367885139E-3</v>
      </c>
      <c r="I2761" s="2">
        <v>0.9317195293534164</v>
      </c>
      <c r="J2761" s="2">
        <v>1.2688885226872641E-2</v>
      </c>
    </row>
    <row r="2762" spans="1:10" x14ac:dyDescent="0.2">
      <c r="A2762" s="1" t="s">
        <v>182</v>
      </c>
      <c r="B2762" s="1" t="s">
        <v>14</v>
      </c>
      <c r="C2762" s="1">
        <v>2001</v>
      </c>
      <c r="D2762" s="1">
        <v>20010000556</v>
      </c>
      <c r="E2762" s="5">
        <v>-22748519.109999999</v>
      </c>
      <c r="F2762" s="5">
        <f t="shared" si="43"/>
        <v>1</v>
      </c>
      <c r="G2762" s="6">
        <v>0.93707830909047751</v>
      </c>
      <c r="H2762" s="6">
        <v>0.93707830909047751</v>
      </c>
      <c r="I2762" s="2" t="e">
        <v>#DIV/0!</v>
      </c>
      <c r="J2762" s="2">
        <v>0.44050793236405467</v>
      </c>
    </row>
    <row r="2763" spans="1:10" x14ac:dyDescent="0.2">
      <c r="A2763" s="1" t="s">
        <v>182</v>
      </c>
      <c r="B2763" s="1" t="s">
        <v>15</v>
      </c>
      <c r="C2763" s="1">
        <v>2000</v>
      </c>
      <c r="D2763" s="1">
        <v>20000000556</v>
      </c>
      <c r="E2763" s="5">
        <v>-65055877.590000004</v>
      </c>
      <c r="F2763" s="5">
        <f t="shared" si="43"/>
        <v>1</v>
      </c>
      <c r="G2763" s="6">
        <v>-9.5024915970163007E-2</v>
      </c>
      <c r="H2763" s="6">
        <v>-7.6398708716564193E-2</v>
      </c>
      <c r="I2763" s="2" t="e">
        <v>#DIV/0!</v>
      </c>
      <c r="J2763" s="2">
        <v>9.1276703958053221E-2</v>
      </c>
    </row>
    <row r="2764" spans="1:10" x14ac:dyDescent="0.2">
      <c r="A2764" s="1" t="s">
        <v>182</v>
      </c>
      <c r="B2764" s="1" t="s">
        <v>20</v>
      </c>
      <c r="C2764" s="1">
        <v>1999</v>
      </c>
      <c r="D2764" s="1">
        <v>19990000556</v>
      </c>
      <c r="E2764" s="5">
        <v>-445818313.46000004</v>
      </c>
      <c r="F2764" s="5">
        <f t="shared" si="43"/>
        <v>1</v>
      </c>
      <c r="G2764" s="6">
        <v>-0.23951655386628662</v>
      </c>
      <c r="H2764" s="6">
        <v>-0.22944634511369214</v>
      </c>
      <c r="I2764" s="2">
        <v>1.4766614925004706</v>
      </c>
      <c r="J2764" s="2">
        <v>5.5810582444431572E-2</v>
      </c>
    </row>
    <row r="2765" spans="1:10" x14ac:dyDescent="0.2">
      <c r="A2765" s="1" t="s">
        <v>183</v>
      </c>
      <c r="B2765" s="1" t="s">
        <v>1</v>
      </c>
      <c r="C2765" s="1">
        <v>2014</v>
      </c>
      <c r="D2765" s="1">
        <v>20140000557</v>
      </c>
      <c r="E2765" s="5">
        <v>-192741.91999999993</v>
      </c>
      <c r="F2765" s="5">
        <f t="shared" si="43"/>
        <v>1</v>
      </c>
      <c r="G2765" s="6">
        <v>-8.650259448703089E-2</v>
      </c>
      <c r="H2765" s="6">
        <v>-8.650259448703089E-2</v>
      </c>
      <c r="I2765" s="2">
        <v>0.91021887046682903</v>
      </c>
      <c r="J2765" s="2">
        <v>1.082979965607008E-3</v>
      </c>
    </row>
    <row r="2766" spans="1:10" x14ac:dyDescent="0.2">
      <c r="A2766" s="1" t="s">
        <v>183</v>
      </c>
      <c r="B2766" s="1" t="s">
        <v>2</v>
      </c>
      <c r="C2766" s="1">
        <v>2013</v>
      </c>
      <c r="D2766" s="1">
        <v>20130000557</v>
      </c>
      <c r="E2766" s="5">
        <v>5096860.8</v>
      </c>
      <c r="F2766" s="5">
        <f t="shared" si="43"/>
        <v>0</v>
      </c>
      <c r="G2766" s="6">
        <v>9.5577028414324652E-2</v>
      </c>
      <c r="H2766" s="6">
        <v>9.5577028414324652E-2</v>
      </c>
      <c r="I2766" s="2">
        <v>1.0106479447727537</v>
      </c>
      <c r="J2766" s="2">
        <v>5.3224622979152196E-2</v>
      </c>
    </row>
    <row r="2767" spans="1:10" x14ac:dyDescent="0.2">
      <c r="A2767" s="1" t="s">
        <v>183</v>
      </c>
      <c r="B2767" s="1" t="s">
        <v>3</v>
      </c>
      <c r="C2767" s="1">
        <v>2012</v>
      </c>
      <c r="D2767" s="1">
        <v>20120000557</v>
      </c>
      <c r="E2767" s="5">
        <v>-1521981.4800000191</v>
      </c>
      <c r="F2767" s="5">
        <f t="shared" si="43"/>
        <v>1</v>
      </c>
      <c r="G2767" s="6">
        <v>1.1952797941481672</v>
      </c>
      <c r="H2767" s="6">
        <v>1.1952797941481672</v>
      </c>
      <c r="I2767" s="2">
        <v>0.98715248002813705</v>
      </c>
      <c r="J2767" s="2">
        <v>4.3356706138681159E-3</v>
      </c>
    </row>
    <row r="2768" spans="1:10" x14ac:dyDescent="0.2">
      <c r="A2768" s="1" t="s">
        <v>183</v>
      </c>
      <c r="B2768" s="1" t="s">
        <v>4</v>
      </c>
      <c r="C2768" s="1">
        <v>2011</v>
      </c>
      <c r="D2768" s="1">
        <v>20110000557</v>
      </c>
      <c r="E2768" s="5">
        <v>-23885604.099999994</v>
      </c>
      <c r="F2768" s="5">
        <f t="shared" si="43"/>
        <v>1</v>
      </c>
      <c r="G2768" s="6">
        <v>-1.9322369802816046</v>
      </c>
      <c r="H2768" s="6">
        <v>-1.9322369802816046</v>
      </c>
      <c r="I2768" s="2" t="e">
        <v>#DIV/0!</v>
      </c>
      <c r="J2768" s="2">
        <v>0.89406666185997663</v>
      </c>
    </row>
    <row r="2769" spans="1:10" x14ac:dyDescent="0.2">
      <c r="A2769" s="1" t="s">
        <v>183</v>
      </c>
      <c r="B2769" s="1" t="s">
        <v>5</v>
      </c>
      <c r="C2769" s="1">
        <v>2010</v>
      </c>
      <c r="D2769" s="1">
        <v>20100000557</v>
      </c>
      <c r="E2769" s="5">
        <v>-91462735.280000001</v>
      </c>
      <c r="F2769" s="5">
        <f t="shared" si="43"/>
        <v>1</v>
      </c>
      <c r="G2769" s="6">
        <v>-0.29192421147253639</v>
      </c>
      <c r="H2769" s="6">
        <v>-0.29192421147253639</v>
      </c>
      <c r="I2769" s="2" t="e">
        <v>#DIV/0!</v>
      </c>
      <c r="J2769" s="2">
        <v>0.89821211522968558</v>
      </c>
    </row>
    <row r="2770" spans="1:10" x14ac:dyDescent="0.2">
      <c r="A2770" s="1" t="s">
        <v>183</v>
      </c>
      <c r="B2770" s="1" t="s">
        <v>6</v>
      </c>
      <c r="C2770" s="1">
        <v>2009</v>
      </c>
      <c r="D2770" s="1">
        <v>20090000557</v>
      </c>
      <c r="E2770" s="5">
        <v>-154501187.95999998</v>
      </c>
      <c r="F2770" s="5">
        <f t="shared" si="43"/>
        <v>1</v>
      </c>
      <c r="G2770" s="6">
        <v>1.8234864856764401</v>
      </c>
      <c r="H2770" s="6">
        <v>1.8249076911897393</v>
      </c>
      <c r="I2770" s="2">
        <v>1.6994066093374951</v>
      </c>
      <c r="J2770" s="2">
        <v>0.69245199136469393</v>
      </c>
    </row>
    <row r="2771" spans="1:10" x14ac:dyDescent="0.2">
      <c r="A2771" s="1" t="s">
        <v>183</v>
      </c>
      <c r="B2771" s="1" t="s">
        <v>7</v>
      </c>
      <c r="C2771" s="1">
        <v>2008</v>
      </c>
      <c r="D2771" s="1">
        <v>20080000557</v>
      </c>
      <c r="E2771" s="5">
        <v>-43045959.980000019</v>
      </c>
      <c r="F2771" s="5">
        <f t="shared" si="43"/>
        <v>1</v>
      </c>
      <c r="G2771" s="6">
        <v>-0.10311840043305164</v>
      </c>
      <c r="H2771" s="6">
        <v>-0.10030459538433055</v>
      </c>
      <c r="I2771" s="2">
        <v>1.1059364304189758</v>
      </c>
      <c r="J2771" s="2">
        <v>2.6612290888676744E-2</v>
      </c>
    </row>
    <row r="2772" spans="1:10" x14ac:dyDescent="0.2">
      <c r="A2772" s="1" t="s">
        <v>183</v>
      </c>
      <c r="B2772" s="1" t="s">
        <v>8</v>
      </c>
      <c r="C2772" s="1">
        <v>2007</v>
      </c>
      <c r="D2772" s="1">
        <v>20070000557</v>
      </c>
      <c r="E2772" s="5">
        <v>-17251117.269999996</v>
      </c>
      <c r="F2772" s="5">
        <f t="shared" si="43"/>
        <v>1</v>
      </c>
      <c r="G2772" s="6">
        <v>-6.2234649679281426E-2</v>
      </c>
      <c r="H2772" s="6">
        <v>-6.0479013042856689E-2</v>
      </c>
      <c r="I2772" s="2">
        <v>2.9809733763218742</v>
      </c>
      <c r="J2772" s="2">
        <v>8.5234041397827393E-2</v>
      </c>
    </row>
    <row r="2773" spans="1:10" x14ac:dyDescent="0.2">
      <c r="A2773" s="1" t="s">
        <v>183</v>
      </c>
      <c r="B2773" s="1" t="s">
        <v>9</v>
      </c>
      <c r="C2773" s="1">
        <v>2006</v>
      </c>
      <c r="D2773" s="1">
        <v>20060000557</v>
      </c>
      <c r="E2773" s="5">
        <v>-1142645.8399999999</v>
      </c>
      <c r="F2773" s="5">
        <f t="shared" si="43"/>
        <v>1</v>
      </c>
      <c r="G2773" s="6">
        <v>0.8207200301021299</v>
      </c>
      <c r="H2773" s="6">
        <v>0.82678641668594233</v>
      </c>
      <c r="I2773" s="2">
        <v>0.92794269020928843</v>
      </c>
      <c r="J2773" s="2">
        <v>0.93906895987886385</v>
      </c>
    </row>
    <row r="2774" spans="1:10" x14ac:dyDescent="0.2">
      <c r="A2774" s="1" t="s">
        <v>183</v>
      </c>
      <c r="B2774" s="1" t="s">
        <v>10</v>
      </c>
      <c r="C2774" s="1">
        <v>2005</v>
      </c>
      <c r="D2774" s="1">
        <v>20050000557</v>
      </c>
      <c r="E2774" s="5">
        <v>26066046.509999998</v>
      </c>
      <c r="F2774" s="5">
        <f t="shared" si="43"/>
        <v>0</v>
      </c>
      <c r="G2774" s="6">
        <v>-7.8045285240130352E-2</v>
      </c>
      <c r="H2774" s="6">
        <v>-6.4359893586751413E-2</v>
      </c>
      <c r="I2774" s="2">
        <v>1.0194115408221083</v>
      </c>
      <c r="J2774" s="2">
        <v>0.11585700810862967</v>
      </c>
    </row>
    <row r="2775" spans="1:10" x14ac:dyDescent="0.2">
      <c r="A2775" s="1" t="s">
        <v>183</v>
      </c>
      <c r="B2775" s="1" t="s">
        <v>11</v>
      </c>
      <c r="C2775" s="1">
        <v>2004</v>
      </c>
      <c r="D2775" s="1">
        <v>20040000557</v>
      </c>
      <c r="E2775" s="5">
        <v>-625269852.62</v>
      </c>
      <c r="F2775" s="5">
        <f t="shared" si="43"/>
        <v>1</v>
      </c>
      <c r="G2775" s="6">
        <v>-0.10089043339166358</v>
      </c>
      <c r="H2775" s="6">
        <v>-8.5315911312606615E-2</v>
      </c>
      <c r="I2775" s="2">
        <v>0.3726071450526226</v>
      </c>
      <c r="J2775" s="2">
        <v>0.69784081132004483</v>
      </c>
    </row>
    <row r="2776" spans="1:10" x14ac:dyDescent="0.2">
      <c r="A2776" s="1" t="s">
        <v>183</v>
      </c>
      <c r="B2776" s="1" t="s">
        <v>12</v>
      </c>
      <c r="C2776" s="1">
        <v>2003</v>
      </c>
      <c r="D2776" s="1">
        <v>20030000557</v>
      </c>
      <c r="E2776" s="5">
        <v>-31001618.779999997</v>
      </c>
      <c r="F2776" s="5">
        <f t="shared" si="43"/>
        <v>1</v>
      </c>
      <c r="G2776" s="6">
        <v>-7.090200055599287E-2</v>
      </c>
      <c r="H2776" s="6">
        <v>-5.5387111864700342E-2</v>
      </c>
      <c r="I2776" s="2">
        <v>-3.2983981335342785</v>
      </c>
      <c r="J2776" s="2">
        <v>0.5219200748247883</v>
      </c>
    </row>
    <row r="2777" spans="1:10" x14ac:dyDescent="0.2">
      <c r="A2777" s="1" t="s">
        <v>183</v>
      </c>
      <c r="B2777" s="1" t="s">
        <v>13</v>
      </c>
      <c r="C2777" s="1">
        <v>2002</v>
      </c>
      <c r="D2777" s="1">
        <v>20020000557</v>
      </c>
      <c r="E2777" s="5">
        <v>-56984907.700000003</v>
      </c>
      <c r="F2777" s="5">
        <f t="shared" si="43"/>
        <v>1</v>
      </c>
      <c r="G2777" s="6">
        <v>0.80105415811787528</v>
      </c>
      <c r="H2777" s="6">
        <v>0.81597338338390879</v>
      </c>
      <c r="I2777" s="2">
        <v>4.5806470822856991</v>
      </c>
      <c r="J2777" s="2">
        <v>6.6104117544226945E-2</v>
      </c>
    </row>
    <row r="2778" spans="1:10" x14ac:dyDescent="0.2">
      <c r="A2778" s="1" t="s">
        <v>183</v>
      </c>
      <c r="B2778" s="1" t="s">
        <v>14</v>
      </c>
      <c r="C2778" s="1">
        <v>2001</v>
      </c>
      <c r="D2778" s="1">
        <v>20010000557</v>
      </c>
      <c r="E2778" s="5">
        <v>-195343139.48999998</v>
      </c>
      <c r="F2778" s="5">
        <f t="shared" si="43"/>
        <v>1</v>
      </c>
      <c r="G2778" s="6">
        <v>-1.1073912668483226</v>
      </c>
      <c r="H2778" s="6">
        <v>-1.0782629319869899</v>
      </c>
      <c r="I2778" s="2">
        <v>6.289461107544386</v>
      </c>
      <c r="J2778" s="2">
        <v>5.3474350849819892E-2</v>
      </c>
    </row>
    <row r="2779" spans="1:10" x14ac:dyDescent="0.2">
      <c r="A2779" s="1" t="s">
        <v>183</v>
      </c>
      <c r="B2779" s="1" t="s">
        <v>15</v>
      </c>
      <c r="C2779" s="1">
        <v>2000</v>
      </c>
      <c r="D2779" s="1">
        <v>20000000557</v>
      </c>
      <c r="E2779" s="5">
        <v>414076931.06999999</v>
      </c>
      <c r="F2779" s="5">
        <f t="shared" si="43"/>
        <v>0</v>
      </c>
      <c r="G2779" s="6">
        <v>-0.11652688855015259</v>
      </c>
      <c r="H2779" s="6">
        <v>-0.11410375113080469</v>
      </c>
      <c r="I2779" s="2">
        <v>0.65280371274912063</v>
      </c>
      <c r="J2779" s="2">
        <v>0.126560112586453</v>
      </c>
    </row>
    <row r="2780" spans="1:10" x14ac:dyDescent="0.2">
      <c r="A2780" s="1" t="s">
        <v>183</v>
      </c>
      <c r="B2780" s="1" t="s">
        <v>20</v>
      </c>
      <c r="C2780" s="1">
        <v>1999</v>
      </c>
      <c r="D2780" s="1">
        <v>19990000557</v>
      </c>
      <c r="E2780" s="5">
        <v>119192066.97</v>
      </c>
      <c r="F2780" s="5">
        <f t="shared" si="43"/>
        <v>0</v>
      </c>
      <c r="G2780" s="6">
        <v>1.6499095873938073E-2</v>
      </c>
      <c r="H2780" s="6">
        <v>1.616671015984962E-2</v>
      </c>
      <c r="I2780" s="2">
        <v>0.93635569686104148</v>
      </c>
      <c r="J2780" s="2">
        <v>0.11567175677779568</v>
      </c>
    </row>
    <row r="2781" spans="1:10" x14ac:dyDescent="0.2">
      <c r="A2781" s="1" t="s">
        <v>183</v>
      </c>
      <c r="B2781" s="1" t="s">
        <v>16</v>
      </c>
      <c r="C2781" s="1">
        <v>2015</v>
      </c>
      <c r="D2781" s="1">
        <v>20150000557</v>
      </c>
      <c r="E2781" s="5">
        <v>77395577.090000004</v>
      </c>
      <c r="F2781" s="5">
        <f t="shared" si="43"/>
        <v>0</v>
      </c>
      <c r="G2781" s="6">
        <v>-4.0186911298763381E-2</v>
      </c>
      <c r="H2781" s="6">
        <v>-4.017194949973539E-2</v>
      </c>
      <c r="I2781" s="2">
        <v>0.71629679618847297</v>
      </c>
      <c r="J2781" s="2">
        <v>4.9616490163641603E-3</v>
      </c>
    </row>
    <row r="2782" spans="1:10" x14ac:dyDescent="0.2">
      <c r="A2782" s="1" t="s">
        <v>183</v>
      </c>
      <c r="B2782" s="1" t="s">
        <v>17</v>
      </c>
      <c r="C2782" s="1">
        <v>2016</v>
      </c>
      <c r="D2782" s="1">
        <v>20160000557</v>
      </c>
      <c r="E2782" s="5">
        <v>-39245716.32</v>
      </c>
      <c r="F2782" s="5">
        <f t="shared" si="43"/>
        <v>1</v>
      </c>
      <c r="G2782" s="6">
        <v>-3.2135543638936122E-2</v>
      </c>
      <c r="H2782" s="6">
        <v>-2.9351132278359154E-2</v>
      </c>
      <c r="I2782" s="2">
        <v>1.1720601811379001</v>
      </c>
      <c r="J2782" s="2">
        <v>1.0442311451698094E-3</v>
      </c>
    </row>
    <row r="2783" spans="1:10" x14ac:dyDescent="0.2">
      <c r="A2783" s="1" t="s">
        <v>183</v>
      </c>
      <c r="B2783" s="1" t="s">
        <v>18</v>
      </c>
      <c r="C2783" s="1">
        <v>2017</v>
      </c>
      <c r="D2783" s="1">
        <v>20170000557</v>
      </c>
      <c r="E2783" s="5">
        <v>75474977.219999999</v>
      </c>
      <c r="F2783" s="5">
        <f t="shared" si="43"/>
        <v>0</v>
      </c>
      <c r="G2783" s="6">
        <v>-2.2634268019941693E-2</v>
      </c>
      <c r="H2783" s="6">
        <v>-1.9977094449286571E-2</v>
      </c>
      <c r="I2783" s="2">
        <v>1.0141088260188686</v>
      </c>
      <c r="J2783" s="2">
        <v>1.0474549162865431E-3</v>
      </c>
    </row>
    <row r="2784" spans="1:10" x14ac:dyDescent="0.2">
      <c r="A2784" s="1" t="s">
        <v>184</v>
      </c>
      <c r="B2784" s="1" t="s">
        <v>1</v>
      </c>
      <c r="C2784" s="1">
        <v>2014</v>
      </c>
      <c r="D2784" s="1">
        <v>20140000558</v>
      </c>
      <c r="E2784" s="5">
        <v>15697706.34</v>
      </c>
      <c r="F2784" s="5">
        <f t="shared" si="43"/>
        <v>0</v>
      </c>
      <c r="G2784" s="6">
        <v>7.0969118279316679E-2</v>
      </c>
      <c r="H2784" s="6">
        <v>7.1172586530478296E-2</v>
      </c>
      <c r="I2784" s="2">
        <v>0.99920207526598426</v>
      </c>
      <c r="J2784" s="2">
        <v>8.4804126576190575E-2</v>
      </c>
    </row>
    <row r="2785" spans="1:10" x14ac:dyDescent="0.2">
      <c r="A2785" s="1" t="s">
        <v>184</v>
      </c>
      <c r="B2785" s="1" t="s">
        <v>2</v>
      </c>
      <c r="C2785" s="1">
        <v>2013</v>
      </c>
      <c r="D2785" s="1">
        <v>20130000558</v>
      </c>
      <c r="E2785" s="5">
        <v>59933587.819999993</v>
      </c>
      <c r="F2785" s="5">
        <f t="shared" si="43"/>
        <v>0</v>
      </c>
      <c r="G2785" s="6">
        <v>-1.3651042155042056E-2</v>
      </c>
      <c r="H2785" s="6">
        <v>-1.3438822949650533E-2</v>
      </c>
      <c r="I2785" s="2">
        <v>0.99520203808143137</v>
      </c>
      <c r="J2785" s="2">
        <v>5.324307520705119E-2</v>
      </c>
    </row>
    <row r="2786" spans="1:10" x14ac:dyDescent="0.2">
      <c r="A2786" s="1" t="s">
        <v>184</v>
      </c>
      <c r="B2786" s="1" t="s">
        <v>3</v>
      </c>
      <c r="C2786" s="1">
        <v>2012</v>
      </c>
      <c r="D2786" s="1">
        <v>20120000558</v>
      </c>
      <c r="E2786" s="5">
        <v>54957910.480000004</v>
      </c>
      <c r="F2786" s="5">
        <f t="shared" si="43"/>
        <v>0</v>
      </c>
      <c r="G2786" s="6">
        <v>3.3742114359558715E-3</v>
      </c>
      <c r="H2786" s="6">
        <v>3.6808975699437105E-3</v>
      </c>
      <c r="I2786" s="2">
        <v>1.0005229620962308</v>
      </c>
      <c r="J2786" s="2">
        <v>3.2702702080370481E-2</v>
      </c>
    </row>
    <row r="2787" spans="1:10" x14ac:dyDescent="0.2">
      <c r="A2787" s="1" t="s">
        <v>184</v>
      </c>
      <c r="B2787" s="1" t="s">
        <v>4</v>
      </c>
      <c r="C2787" s="1">
        <v>2011</v>
      </c>
      <c r="D2787" s="1">
        <v>20110000558</v>
      </c>
      <c r="E2787" s="5">
        <v>56176443.019999996</v>
      </c>
      <c r="F2787" s="5">
        <f t="shared" si="43"/>
        <v>0</v>
      </c>
      <c r="G2787" s="6">
        <v>4.2602393494996026E-2</v>
      </c>
      <c r="H2787" s="6">
        <v>4.2966029997210817E-2</v>
      </c>
      <c r="I2787" s="2">
        <v>0.99716986634381155</v>
      </c>
      <c r="J2787" s="2">
        <v>6.1292714472340765E-3</v>
      </c>
    </row>
    <row r="2788" spans="1:10" x14ac:dyDescent="0.2">
      <c r="A2788" s="1" t="s">
        <v>184</v>
      </c>
      <c r="B2788" s="1" t="s">
        <v>5</v>
      </c>
      <c r="C2788" s="1">
        <v>2010</v>
      </c>
      <c r="D2788" s="1">
        <v>20100000558</v>
      </c>
      <c r="E2788" s="5">
        <v>157869606.99000001</v>
      </c>
      <c r="F2788" s="5">
        <f t="shared" si="43"/>
        <v>0</v>
      </c>
      <c r="G2788" s="6">
        <v>0.12813120975916981</v>
      </c>
      <c r="H2788" s="6">
        <v>0.12856449999782438</v>
      </c>
      <c r="I2788" s="2">
        <v>1.0002826196322891</v>
      </c>
      <c r="J2788" s="2">
        <v>4.4698145261402693E-2</v>
      </c>
    </row>
    <row r="2789" spans="1:10" x14ac:dyDescent="0.2">
      <c r="A2789" s="1" t="s">
        <v>184</v>
      </c>
      <c r="B2789" s="1" t="s">
        <v>6</v>
      </c>
      <c r="C2789" s="1">
        <v>2009</v>
      </c>
      <c r="D2789" s="1">
        <v>20090000558</v>
      </c>
      <c r="E2789" s="5">
        <v>122800998.64</v>
      </c>
      <c r="F2789" s="5">
        <f t="shared" si="43"/>
        <v>0</v>
      </c>
      <c r="G2789" s="6">
        <v>2.9730771943653887E-2</v>
      </c>
      <c r="H2789" s="6">
        <v>3.0310907356758138E-2</v>
      </c>
      <c r="I2789" s="2">
        <v>1.0003274721796094</v>
      </c>
      <c r="J2789" s="2">
        <v>8.3815204925661066E-2</v>
      </c>
    </row>
    <row r="2790" spans="1:10" x14ac:dyDescent="0.2">
      <c r="A2790" s="1" t="s">
        <v>184</v>
      </c>
      <c r="B2790" s="1" t="s">
        <v>7</v>
      </c>
      <c r="C2790" s="1">
        <v>2008</v>
      </c>
      <c r="D2790" s="1">
        <v>20080000558</v>
      </c>
      <c r="E2790" s="5">
        <v>107233048.02</v>
      </c>
      <c r="F2790" s="5">
        <f t="shared" si="43"/>
        <v>0</v>
      </c>
      <c r="G2790" s="6">
        <v>0.16336311389921462</v>
      </c>
      <c r="H2790" s="6">
        <v>0.16362472714173437</v>
      </c>
      <c r="I2790" s="2">
        <v>0.99972758056201094</v>
      </c>
      <c r="J2790" s="2">
        <v>1.9121442051949652E-2</v>
      </c>
    </row>
    <row r="2791" spans="1:10" x14ac:dyDescent="0.2">
      <c r="A2791" s="1" t="s">
        <v>184</v>
      </c>
      <c r="B2791" s="1" t="s">
        <v>8</v>
      </c>
      <c r="C2791" s="1">
        <v>2007</v>
      </c>
      <c r="D2791" s="1">
        <v>20070000558</v>
      </c>
      <c r="E2791" s="5">
        <v>-7756183.849999994</v>
      </c>
      <c r="F2791" s="5">
        <f t="shared" si="43"/>
        <v>1</v>
      </c>
      <c r="G2791" s="6">
        <v>9.2864776031241908E-2</v>
      </c>
      <c r="H2791" s="6">
        <v>9.2936007852404884E-2</v>
      </c>
      <c r="I2791" s="2">
        <v>1.0153138417127716</v>
      </c>
      <c r="J2791" s="2">
        <v>2.6953562973825604E-2</v>
      </c>
    </row>
    <row r="2792" spans="1:10" x14ac:dyDescent="0.2">
      <c r="A2792" s="1" t="s">
        <v>184</v>
      </c>
      <c r="B2792" s="1" t="s">
        <v>9</v>
      </c>
      <c r="C2792" s="1">
        <v>2006</v>
      </c>
      <c r="D2792" s="1">
        <v>20060000558</v>
      </c>
      <c r="E2792" s="5">
        <v>6029891.9099999992</v>
      </c>
      <c r="F2792" s="5">
        <f t="shared" si="43"/>
        <v>0</v>
      </c>
      <c r="G2792" s="6">
        <v>0.20098904926596037</v>
      </c>
      <c r="H2792" s="6">
        <v>0.20119934613397134</v>
      </c>
      <c r="I2792" s="2">
        <v>1.0362422155433995</v>
      </c>
      <c r="J2792" s="2">
        <v>4.0285585331587902E-2</v>
      </c>
    </row>
    <row r="2793" spans="1:10" x14ac:dyDescent="0.2">
      <c r="A2793" s="1" t="s">
        <v>184</v>
      </c>
      <c r="B2793" s="1" t="s">
        <v>10</v>
      </c>
      <c r="C2793" s="1">
        <v>2005</v>
      </c>
      <c r="D2793" s="1">
        <v>20050000558</v>
      </c>
      <c r="E2793" s="5">
        <v>4058995.5300000003</v>
      </c>
      <c r="F2793" s="5">
        <f t="shared" si="43"/>
        <v>0</v>
      </c>
      <c r="G2793" s="6">
        <v>-0.14247900489013579</v>
      </c>
      <c r="H2793" s="6">
        <v>-0.14145614438468976</v>
      </c>
      <c r="I2793" s="2">
        <v>0.92923546220358455</v>
      </c>
      <c r="J2793" s="2">
        <v>2.8398085160522842E-2</v>
      </c>
    </row>
    <row r="2794" spans="1:10" x14ac:dyDescent="0.2">
      <c r="A2794" s="1" t="s">
        <v>184</v>
      </c>
      <c r="B2794" s="1" t="s">
        <v>11</v>
      </c>
      <c r="C2794" s="1">
        <v>2004</v>
      </c>
      <c r="D2794" s="1">
        <v>20040000558</v>
      </c>
      <c r="E2794" s="5">
        <v>12249903.260000002</v>
      </c>
      <c r="F2794" s="5">
        <f t="shared" si="43"/>
        <v>0</v>
      </c>
      <c r="G2794" s="6">
        <v>-7.1116883644952708E-2</v>
      </c>
      <c r="H2794" s="6">
        <v>-7.0127856327231133E-2</v>
      </c>
      <c r="I2794" s="2">
        <v>1.0064445233780173</v>
      </c>
      <c r="J2794" s="2">
        <v>1.5183126104799636E-2</v>
      </c>
    </row>
    <row r="2795" spans="1:10" x14ac:dyDescent="0.2">
      <c r="A2795" s="1" t="s">
        <v>184</v>
      </c>
      <c r="B2795" s="1" t="s">
        <v>12</v>
      </c>
      <c r="C2795" s="1">
        <v>2003</v>
      </c>
      <c r="D2795" s="1">
        <v>20030000558</v>
      </c>
      <c r="E2795" s="5">
        <v>6541059.6500000004</v>
      </c>
      <c r="F2795" s="5">
        <f t="shared" si="43"/>
        <v>0</v>
      </c>
      <c r="G2795" s="6">
        <v>0.39138471069075775</v>
      </c>
      <c r="H2795" s="6">
        <v>0.3923917835932777</v>
      </c>
      <c r="I2795" s="2">
        <v>0.90104721438632185</v>
      </c>
      <c r="J2795" s="2">
        <v>2.9307602766103995E-2</v>
      </c>
    </row>
    <row r="2796" spans="1:10" x14ac:dyDescent="0.2">
      <c r="A2796" s="1" t="s">
        <v>184</v>
      </c>
      <c r="B2796" s="1" t="s">
        <v>13</v>
      </c>
      <c r="C2796" s="1">
        <v>2002</v>
      </c>
      <c r="D2796" s="1">
        <v>20020000558</v>
      </c>
      <c r="E2796" s="5">
        <v>-34016516.019999996</v>
      </c>
      <c r="F2796" s="5">
        <f t="shared" si="43"/>
        <v>1</v>
      </c>
      <c r="G2796" s="6">
        <v>-0.3718854231876188</v>
      </c>
      <c r="H2796" s="6">
        <v>-0.36595173248455948</v>
      </c>
      <c r="I2796" s="2">
        <v>14.323689833453424</v>
      </c>
      <c r="J2796" s="2">
        <v>1.3816126153056258E-2</v>
      </c>
    </row>
    <row r="2797" spans="1:10" x14ac:dyDescent="0.2">
      <c r="A2797" s="1" t="s">
        <v>184</v>
      </c>
      <c r="B2797" s="1" t="s">
        <v>14</v>
      </c>
      <c r="C2797" s="1">
        <v>2001</v>
      </c>
      <c r="D2797" s="1">
        <v>20010000558</v>
      </c>
      <c r="E2797" s="5">
        <v>3300199.7199999997</v>
      </c>
      <c r="F2797" s="5">
        <f t="shared" si="43"/>
        <v>0</v>
      </c>
      <c r="G2797" s="6">
        <v>0.58987555739419961</v>
      </c>
      <c r="H2797" s="6">
        <v>0.59194181428971104</v>
      </c>
      <c r="I2797" s="2">
        <v>0.6658368486096119</v>
      </c>
      <c r="J2797" s="2">
        <v>9.6050218650735653E-2</v>
      </c>
    </row>
    <row r="2798" spans="1:10" x14ac:dyDescent="0.2">
      <c r="A2798" s="1" t="s">
        <v>184</v>
      </c>
      <c r="B2798" s="1" t="s">
        <v>15</v>
      </c>
      <c r="C2798" s="1">
        <v>2000</v>
      </c>
      <c r="D2798" s="1">
        <v>20000000558</v>
      </c>
      <c r="E2798" s="5">
        <v>2237858.2700000014</v>
      </c>
      <c r="F2798" s="5">
        <f t="shared" si="43"/>
        <v>0</v>
      </c>
      <c r="G2798" s="6">
        <v>-2.2037388643519288E-2</v>
      </c>
      <c r="H2798" s="6">
        <v>-2.1932860888989263E-2</v>
      </c>
      <c r="I2798" s="2">
        <v>1.0443293338261392</v>
      </c>
      <c r="J2798" s="2">
        <v>4.6553405797243472E-2</v>
      </c>
    </row>
    <row r="2799" spans="1:10" x14ac:dyDescent="0.2">
      <c r="A2799" s="1" t="s">
        <v>184</v>
      </c>
      <c r="B2799" s="1" t="s">
        <v>20</v>
      </c>
      <c r="C2799" s="1">
        <v>1999</v>
      </c>
      <c r="D2799" s="1">
        <v>19990000558</v>
      </c>
      <c r="E2799" s="5">
        <v>7920780.9199999999</v>
      </c>
      <c r="F2799" s="5">
        <f t="shared" si="43"/>
        <v>0</v>
      </c>
      <c r="G2799" s="6">
        <v>-0.35319160448733911</v>
      </c>
      <c r="H2799" s="6">
        <v>-0.35319160448733911</v>
      </c>
      <c r="I2799" s="2">
        <v>1.1690285571751537</v>
      </c>
      <c r="J2799" s="2">
        <v>3.7491334094876941E-2</v>
      </c>
    </row>
    <row r="2800" spans="1:10" x14ac:dyDescent="0.2">
      <c r="A2800" s="1" t="s">
        <v>184</v>
      </c>
      <c r="B2800" s="1" t="s">
        <v>16</v>
      </c>
      <c r="C2800" s="1">
        <v>2015</v>
      </c>
      <c r="D2800" s="1">
        <v>20150000558</v>
      </c>
      <c r="E2800" s="5">
        <v>-358855667.91999996</v>
      </c>
      <c r="F2800" s="5">
        <f t="shared" si="43"/>
        <v>1</v>
      </c>
      <c r="G2800" s="6">
        <v>-0.22741467150752126</v>
      </c>
      <c r="H2800" s="6">
        <v>-0.22693273898651775</v>
      </c>
      <c r="I2800" s="2">
        <v>0.993570347122961</v>
      </c>
      <c r="J2800" s="2">
        <v>0.17082942613203317</v>
      </c>
    </row>
    <row r="2801" spans="1:10" x14ac:dyDescent="0.2">
      <c r="A2801" s="1" t="s">
        <v>184</v>
      </c>
      <c r="B2801" s="1" t="s">
        <v>17</v>
      </c>
      <c r="C2801" s="1">
        <v>2016</v>
      </c>
      <c r="D2801" s="1">
        <v>20160000558</v>
      </c>
      <c r="E2801" s="5">
        <v>14232238.99</v>
      </c>
      <c r="F2801" s="5">
        <f t="shared" si="43"/>
        <v>0</v>
      </c>
      <c r="G2801" s="6">
        <v>-0.13878502842955168</v>
      </c>
      <c r="H2801" s="6">
        <v>-0.13809669803786426</v>
      </c>
      <c r="I2801" s="2">
        <v>0.99884660402519831</v>
      </c>
      <c r="J2801" s="2">
        <v>2.9098053755530789E-2</v>
      </c>
    </row>
    <row r="2802" spans="1:10" x14ac:dyDescent="0.2">
      <c r="A2802" s="1" t="s">
        <v>184</v>
      </c>
      <c r="B2802" s="1" t="s">
        <v>18</v>
      </c>
      <c r="C2802" s="1">
        <v>2017</v>
      </c>
      <c r="D2802" s="1">
        <v>20170000558</v>
      </c>
      <c r="E2802" s="5">
        <v>-56371834.220000006</v>
      </c>
      <c r="F2802" s="5">
        <f t="shared" si="43"/>
        <v>1</v>
      </c>
      <c r="G2802" s="6">
        <v>-0.2581876772227808</v>
      </c>
      <c r="H2802" s="6">
        <v>-0.25630077247742533</v>
      </c>
      <c r="I2802" s="2">
        <v>1.015905083738541</v>
      </c>
      <c r="J2802" s="2">
        <v>7.6031667041745618E-2</v>
      </c>
    </row>
    <row r="2803" spans="1:10" x14ac:dyDescent="0.2">
      <c r="A2803" s="1" t="s">
        <v>185</v>
      </c>
      <c r="B2803" s="1" t="s">
        <v>1</v>
      </c>
      <c r="C2803" s="1">
        <v>2014</v>
      </c>
      <c r="D2803" s="1">
        <v>20140000559</v>
      </c>
      <c r="E2803" s="5">
        <v>639546980.50999999</v>
      </c>
      <c r="F2803" s="5">
        <f t="shared" si="43"/>
        <v>0</v>
      </c>
      <c r="G2803" s="6">
        <v>-0.14862091931756613</v>
      </c>
      <c r="H2803" s="6">
        <v>-0.1468160416668336</v>
      </c>
      <c r="I2803" s="2">
        <v>0.98710133826115221</v>
      </c>
      <c r="J2803" s="2">
        <v>4.9560282579984803E-4</v>
      </c>
    </row>
    <row r="2804" spans="1:10" x14ac:dyDescent="0.2">
      <c r="A2804" s="1" t="s">
        <v>185</v>
      </c>
      <c r="B2804" s="1" t="s">
        <v>2</v>
      </c>
      <c r="C2804" s="1">
        <v>2013</v>
      </c>
      <c r="D2804" s="1">
        <v>20130000559</v>
      </c>
      <c r="E2804" s="5">
        <v>329702267.94</v>
      </c>
      <c r="F2804" s="5">
        <f t="shared" si="43"/>
        <v>0</v>
      </c>
      <c r="G2804" s="6">
        <v>-0.10382493794953074</v>
      </c>
      <c r="H2804" s="6">
        <v>-0.10243461772091159</v>
      </c>
      <c r="I2804" s="2">
        <v>0.97795939570858392</v>
      </c>
      <c r="J2804" s="2">
        <v>1.3374274455220916E-3</v>
      </c>
    </row>
    <row r="2805" spans="1:10" x14ac:dyDescent="0.2">
      <c r="A2805" s="1" t="s">
        <v>185</v>
      </c>
      <c r="B2805" s="1" t="s">
        <v>3</v>
      </c>
      <c r="C2805" s="1">
        <v>2012</v>
      </c>
      <c r="D2805" s="1">
        <v>20120000559</v>
      </c>
      <c r="E2805" s="5">
        <v>250518108.63999999</v>
      </c>
      <c r="F2805" s="5">
        <f t="shared" si="43"/>
        <v>0</v>
      </c>
      <c r="G2805" s="6">
        <v>0.1879578199779518</v>
      </c>
      <c r="H2805" s="6">
        <v>0.18935495995060955</v>
      </c>
      <c r="I2805" s="2">
        <v>0.98302530316375625</v>
      </c>
      <c r="J2805" s="2">
        <v>1.6590055555811211E-3</v>
      </c>
    </row>
    <row r="2806" spans="1:10" x14ac:dyDescent="0.2">
      <c r="A2806" s="1" t="s">
        <v>185</v>
      </c>
      <c r="B2806" s="1" t="s">
        <v>4</v>
      </c>
      <c r="C2806" s="1">
        <v>2011</v>
      </c>
      <c r="D2806" s="1">
        <v>20110000559</v>
      </c>
      <c r="E2806" s="5">
        <v>394869233.94999999</v>
      </c>
      <c r="F2806" s="5">
        <f t="shared" si="43"/>
        <v>0</v>
      </c>
      <c r="G2806" s="6">
        <v>-3.6056798300692125E-2</v>
      </c>
      <c r="H2806" s="6">
        <v>-3.5326797092165685E-2</v>
      </c>
      <c r="I2806" s="2">
        <v>0.97315739608077467</v>
      </c>
      <c r="J2806" s="2">
        <v>2.1724138467996389E-3</v>
      </c>
    </row>
    <row r="2807" spans="1:10" x14ac:dyDescent="0.2">
      <c r="A2807" s="1" t="s">
        <v>185</v>
      </c>
      <c r="B2807" s="1" t="s">
        <v>5</v>
      </c>
      <c r="C2807" s="1">
        <v>2010</v>
      </c>
      <c r="D2807" s="1">
        <v>20100000559</v>
      </c>
      <c r="E2807" s="5">
        <v>365188556.69000006</v>
      </c>
      <c r="F2807" s="5">
        <f t="shared" si="43"/>
        <v>0</v>
      </c>
      <c r="G2807" s="6">
        <v>-6.614778908479936E-2</v>
      </c>
      <c r="H2807" s="6">
        <v>-6.5589255063904658E-2</v>
      </c>
      <c r="I2807" s="2">
        <v>0.98229695501041181</v>
      </c>
      <c r="J2807" s="2">
        <v>5.7567783976107895E-4</v>
      </c>
    </row>
    <row r="2808" spans="1:10" x14ac:dyDescent="0.2">
      <c r="A2808" s="1" t="s">
        <v>185</v>
      </c>
      <c r="B2808" s="1" t="s">
        <v>6</v>
      </c>
      <c r="C2808" s="1">
        <v>2009</v>
      </c>
      <c r="D2808" s="1">
        <v>20090000559</v>
      </c>
      <c r="E2808" s="5">
        <v>229765610.93000001</v>
      </c>
      <c r="F2808" s="5">
        <f t="shared" si="43"/>
        <v>0</v>
      </c>
      <c r="G2808" s="6">
        <v>0.15635401195028906</v>
      </c>
      <c r="H2808" s="6">
        <v>0.15700468912630089</v>
      </c>
      <c r="I2808" s="2">
        <v>0.95362089666620453</v>
      </c>
      <c r="J2808" s="2">
        <v>2.0183253464388256E-3</v>
      </c>
    </row>
    <row r="2809" spans="1:10" x14ac:dyDescent="0.2">
      <c r="A2809" s="1" t="s">
        <v>185</v>
      </c>
      <c r="B2809" s="1" t="s">
        <v>7</v>
      </c>
      <c r="C2809" s="1">
        <v>2008</v>
      </c>
      <c r="D2809" s="1">
        <v>20080000559</v>
      </c>
      <c r="E2809" s="5">
        <v>164697199.59</v>
      </c>
      <c r="F2809" s="5">
        <f t="shared" si="43"/>
        <v>0</v>
      </c>
      <c r="G2809" s="6">
        <v>-0.12293710777687984</v>
      </c>
      <c r="H2809" s="6">
        <v>-0.12238828866881869</v>
      </c>
      <c r="I2809" s="2">
        <v>0.97957975937504993</v>
      </c>
      <c r="J2809" s="2">
        <v>1.5855668853201716E-3</v>
      </c>
    </row>
    <row r="2810" spans="1:10" x14ac:dyDescent="0.2">
      <c r="A2810" s="1" t="s">
        <v>185</v>
      </c>
      <c r="B2810" s="1" t="s">
        <v>8</v>
      </c>
      <c r="C2810" s="1">
        <v>2007</v>
      </c>
      <c r="D2810" s="1">
        <v>20070000559</v>
      </c>
      <c r="E2810" s="5">
        <v>217385076.33999997</v>
      </c>
      <c r="F2810" s="5">
        <f t="shared" si="43"/>
        <v>0</v>
      </c>
      <c r="G2810" s="6">
        <v>-5.8005813951900492E-2</v>
      </c>
      <c r="H2810" s="6">
        <v>-5.7070853860972631E-2</v>
      </c>
      <c r="I2810" s="2">
        <v>0.99387669964259928</v>
      </c>
      <c r="J2810" s="2">
        <v>1.5329126088908197E-3</v>
      </c>
    </row>
    <row r="2811" spans="1:10" x14ac:dyDescent="0.2">
      <c r="A2811" s="1" t="s">
        <v>185</v>
      </c>
      <c r="B2811" s="1" t="s">
        <v>9</v>
      </c>
      <c r="C2811" s="1">
        <v>2006</v>
      </c>
      <c r="D2811" s="1">
        <v>20060000559</v>
      </c>
      <c r="E2811" s="5">
        <v>170991062.16</v>
      </c>
      <c r="F2811" s="5">
        <f t="shared" si="43"/>
        <v>0</v>
      </c>
      <c r="G2811" s="6">
        <v>-0.12089798650188965</v>
      </c>
      <c r="H2811" s="6">
        <v>-0.11989626246014475</v>
      </c>
      <c r="I2811" s="2">
        <v>0.98087949799884966</v>
      </c>
      <c r="J2811" s="2">
        <v>2.2690223586504773E-3</v>
      </c>
    </row>
    <row r="2812" spans="1:10" x14ac:dyDescent="0.2">
      <c r="A2812" s="1" t="s">
        <v>185</v>
      </c>
      <c r="B2812" s="1" t="s">
        <v>10</v>
      </c>
      <c r="C2812" s="1">
        <v>2005</v>
      </c>
      <c r="D2812" s="1">
        <v>20050000559</v>
      </c>
      <c r="E2812" s="5">
        <v>119951876.97</v>
      </c>
      <c r="F2812" s="5">
        <f t="shared" si="43"/>
        <v>0</v>
      </c>
      <c r="G2812" s="6">
        <v>3.5343052643874551E-2</v>
      </c>
      <c r="H2812" s="6">
        <v>3.6064322240058719E-2</v>
      </c>
      <c r="I2812" s="2">
        <v>0.97224563668094621</v>
      </c>
      <c r="J2812" s="2">
        <v>7.4422325969140607E-3</v>
      </c>
    </row>
    <row r="2813" spans="1:10" x14ac:dyDescent="0.2">
      <c r="A2813" s="1" t="s">
        <v>185</v>
      </c>
      <c r="B2813" s="1" t="s">
        <v>11</v>
      </c>
      <c r="C2813" s="1">
        <v>2004</v>
      </c>
      <c r="D2813" s="1">
        <v>20040000559</v>
      </c>
      <c r="E2813" s="5">
        <v>150099557.64999998</v>
      </c>
      <c r="F2813" s="5">
        <f t="shared" si="43"/>
        <v>0</v>
      </c>
      <c r="G2813" s="6">
        <v>-0.23525103097109767</v>
      </c>
      <c r="H2813" s="6">
        <v>-0.23407378618292871</v>
      </c>
      <c r="I2813" s="2">
        <v>0.953725084348649</v>
      </c>
      <c r="J2813" s="2">
        <v>7.9408640322208117E-3</v>
      </c>
    </row>
    <row r="2814" spans="1:10" x14ac:dyDescent="0.2">
      <c r="A2814" s="1" t="s">
        <v>185</v>
      </c>
      <c r="B2814" s="1" t="s">
        <v>12</v>
      </c>
      <c r="C2814" s="1">
        <v>2003</v>
      </c>
      <c r="D2814" s="1">
        <v>20030000559</v>
      </c>
      <c r="E2814" s="5">
        <v>103792902.16</v>
      </c>
      <c r="F2814" s="5">
        <f t="shared" si="43"/>
        <v>0</v>
      </c>
      <c r="G2814" s="6">
        <v>1.1542800955807148E-2</v>
      </c>
      <c r="H2814" s="6">
        <v>1.4730680737416207E-2</v>
      </c>
      <c r="I2814" s="2">
        <v>0.95585812133073156</v>
      </c>
      <c r="J2814" s="2">
        <v>1.7205277192316546E-2</v>
      </c>
    </row>
    <row r="2815" spans="1:10" x14ac:dyDescent="0.2">
      <c r="A2815" s="1" t="s">
        <v>185</v>
      </c>
      <c r="B2815" s="1" t="s">
        <v>13</v>
      </c>
      <c r="C2815" s="1">
        <v>2002</v>
      </c>
      <c r="D2815" s="1">
        <v>20020000559</v>
      </c>
      <c r="E2815" s="5">
        <v>80364138.390000015</v>
      </c>
      <c r="F2815" s="5">
        <f t="shared" si="43"/>
        <v>0</v>
      </c>
      <c r="G2815" s="6">
        <v>-6.7574770938365947E-2</v>
      </c>
      <c r="H2815" s="6">
        <v>-6.4481624037360227E-2</v>
      </c>
      <c r="I2815" s="2">
        <v>0.99776796377559895</v>
      </c>
      <c r="J2815" s="2">
        <v>3.4647327600509413E-3</v>
      </c>
    </row>
    <row r="2816" spans="1:10" x14ac:dyDescent="0.2">
      <c r="A2816" s="1" t="s">
        <v>185</v>
      </c>
      <c r="B2816" s="1" t="s">
        <v>14</v>
      </c>
      <c r="C2816" s="1">
        <v>2001</v>
      </c>
      <c r="D2816" s="1">
        <v>20010000559</v>
      </c>
      <c r="E2816" s="5">
        <v>112649818.95</v>
      </c>
      <c r="F2816" s="5">
        <f t="shared" si="43"/>
        <v>0</v>
      </c>
      <c r="G2816" s="6">
        <v>-9.0007259791183639E-2</v>
      </c>
      <c r="H2816" s="6">
        <v>-8.3836817358106705E-2</v>
      </c>
      <c r="I2816" s="2">
        <v>0.98505017243678739</v>
      </c>
      <c r="J2816" s="2">
        <v>2.4784929179410942E-2</v>
      </c>
    </row>
    <row r="2817" spans="1:10" x14ac:dyDescent="0.2">
      <c r="A2817" s="1" t="s">
        <v>185</v>
      </c>
      <c r="B2817" s="1" t="s">
        <v>15</v>
      </c>
      <c r="C2817" s="1">
        <v>2000</v>
      </c>
      <c r="D2817" s="1">
        <v>20000000559</v>
      </c>
      <c r="E2817" s="5">
        <v>138117529.07999998</v>
      </c>
      <c r="F2817" s="5">
        <f t="shared" si="43"/>
        <v>0</v>
      </c>
      <c r="G2817" s="6">
        <v>-9.501919021183039E-2</v>
      </c>
      <c r="H2817" s="6">
        <v>-9.3168315531192925E-2</v>
      </c>
      <c r="I2817" s="2">
        <v>1.0121108066246871</v>
      </c>
      <c r="J2817" s="2">
        <v>1.9547814901925538E-2</v>
      </c>
    </row>
    <row r="2818" spans="1:10" x14ac:dyDescent="0.2">
      <c r="A2818" s="1" t="s">
        <v>185</v>
      </c>
      <c r="B2818" s="1" t="s">
        <v>20</v>
      </c>
      <c r="C2818" s="1">
        <v>1999</v>
      </c>
      <c r="D2818" s="1">
        <v>19990000559</v>
      </c>
      <c r="E2818" s="5">
        <v>114208565.19000001</v>
      </c>
      <c r="F2818" s="5">
        <f t="shared" si="43"/>
        <v>0</v>
      </c>
      <c r="G2818" s="6">
        <v>1.8663183167511432E-2</v>
      </c>
      <c r="H2818" s="6">
        <v>2.3176284580295855E-2</v>
      </c>
      <c r="I2818" s="2">
        <v>0.98477395162308778</v>
      </c>
      <c r="J2818" s="2">
        <v>3.7426827867548168E-2</v>
      </c>
    </row>
    <row r="2819" spans="1:10" x14ac:dyDescent="0.2">
      <c r="A2819" s="1" t="s">
        <v>185</v>
      </c>
      <c r="B2819" s="1" t="s">
        <v>16</v>
      </c>
      <c r="C2819" s="1">
        <v>2015</v>
      </c>
      <c r="D2819" s="1">
        <v>20150000559</v>
      </c>
      <c r="E2819" s="5">
        <v>730189138.29000008</v>
      </c>
      <c r="F2819" s="5">
        <f t="shared" ref="F2819:F2882" si="44">IF(E2819&lt;0,1,0)</f>
        <v>0</v>
      </c>
      <c r="G2819" s="6">
        <v>-2.6832483484100864E-2</v>
      </c>
      <c r="H2819" s="6">
        <v>-2.5540801421934281E-2</v>
      </c>
      <c r="I2819" s="2">
        <v>0.97368549790014292</v>
      </c>
      <c r="J2819" s="2">
        <v>7.7801661730761299E-4</v>
      </c>
    </row>
    <row r="2820" spans="1:10" x14ac:dyDescent="0.2">
      <c r="A2820" s="1" t="s">
        <v>185</v>
      </c>
      <c r="B2820" s="1" t="s">
        <v>17</v>
      </c>
      <c r="C2820" s="1">
        <v>2016</v>
      </c>
      <c r="D2820" s="1">
        <v>20160000559</v>
      </c>
      <c r="E2820" s="5">
        <v>795109001.09000003</v>
      </c>
      <c r="F2820" s="5">
        <f t="shared" si="44"/>
        <v>0</v>
      </c>
      <c r="G2820" s="6">
        <v>0.11041633736085309</v>
      </c>
      <c r="H2820" s="6">
        <v>0.11174913999357051</v>
      </c>
      <c r="I2820" s="2">
        <v>1.0020785621266748</v>
      </c>
      <c r="J2820" s="2">
        <v>8.3737138494598942E-4</v>
      </c>
    </row>
    <row r="2821" spans="1:10" x14ac:dyDescent="0.2">
      <c r="A2821" s="1" t="s">
        <v>185</v>
      </c>
      <c r="B2821" s="1" t="s">
        <v>18</v>
      </c>
      <c r="C2821" s="1">
        <v>2017</v>
      </c>
      <c r="D2821" s="1">
        <v>20170000559</v>
      </c>
      <c r="E2821" s="5">
        <v>803813274.15999997</v>
      </c>
      <c r="F2821" s="5">
        <f t="shared" si="44"/>
        <v>0</v>
      </c>
      <c r="G2821" s="6">
        <v>-0.11133977109010725</v>
      </c>
      <c r="H2821" s="6">
        <v>-0.10975020359020971</v>
      </c>
      <c r="I2821" s="2">
        <v>1.0089627195327679</v>
      </c>
      <c r="J2821" s="2">
        <v>6.4529579057145384E-4</v>
      </c>
    </row>
    <row r="2822" spans="1:10" x14ac:dyDescent="0.2">
      <c r="A2822" s="1" t="s">
        <v>186</v>
      </c>
      <c r="B2822" s="1" t="s">
        <v>1</v>
      </c>
      <c r="C2822" s="1">
        <v>2014</v>
      </c>
      <c r="D2822" s="1">
        <v>20140000560</v>
      </c>
      <c r="E2822" s="5">
        <v>47267934.469999999</v>
      </c>
      <c r="F2822" s="5">
        <f t="shared" si="44"/>
        <v>0</v>
      </c>
      <c r="G2822" s="6">
        <v>-5.6002740124434534E-2</v>
      </c>
      <c r="H2822" s="6">
        <v>-5.3196837338545619E-2</v>
      </c>
      <c r="I2822" s="2">
        <v>1.0009372222108894</v>
      </c>
      <c r="J2822" s="2">
        <v>0.10600364202038647</v>
      </c>
    </row>
    <row r="2823" spans="1:10" x14ac:dyDescent="0.2">
      <c r="A2823" s="1" t="s">
        <v>186</v>
      </c>
      <c r="B2823" s="1" t="s">
        <v>2</v>
      </c>
      <c r="C2823" s="1">
        <v>2013</v>
      </c>
      <c r="D2823" s="1">
        <v>20130000560</v>
      </c>
      <c r="E2823" s="5">
        <v>60257761.019999996</v>
      </c>
      <c r="F2823" s="5">
        <f t="shared" si="44"/>
        <v>0</v>
      </c>
      <c r="G2823" s="6">
        <v>5.0880997760300736E-2</v>
      </c>
      <c r="H2823" s="6">
        <v>5.5262556091286906E-2</v>
      </c>
      <c r="I2823" s="2">
        <v>0.98685880196457576</v>
      </c>
      <c r="J2823" s="2">
        <v>8.4221026236627014E-2</v>
      </c>
    </row>
    <row r="2824" spans="1:10" x14ac:dyDescent="0.2">
      <c r="A2824" s="1" t="s">
        <v>186</v>
      </c>
      <c r="B2824" s="1" t="s">
        <v>3</v>
      </c>
      <c r="C2824" s="1">
        <v>2012</v>
      </c>
      <c r="D2824" s="1">
        <v>20120000560</v>
      </c>
      <c r="E2824" s="5">
        <v>49585480.830000006</v>
      </c>
      <c r="F2824" s="5">
        <f t="shared" si="44"/>
        <v>0</v>
      </c>
      <c r="G2824" s="6">
        <v>0.1408032155414822</v>
      </c>
      <c r="H2824" s="6">
        <v>0.14505742253317422</v>
      </c>
      <c r="I2824" s="2">
        <v>1.0002519671475323</v>
      </c>
      <c r="J2824" s="2">
        <v>0.11497699711547563</v>
      </c>
    </row>
    <row r="2825" spans="1:10" x14ac:dyDescent="0.2">
      <c r="A2825" s="1" t="s">
        <v>186</v>
      </c>
      <c r="B2825" s="1" t="s">
        <v>4</v>
      </c>
      <c r="C2825" s="1">
        <v>2011</v>
      </c>
      <c r="D2825" s="1">
        <v>20110000560</v>
      </c>
      <c r="E2825" s="5">
        <v>26593205.490000002</v>
      </c>
      <c r="F2825" s="5">
        <f t="shared" si="44"/>
        <v>0</v>
      </c>
      <c r="G2825" s="6">
        <v>1.8191516523652841E-2</v>
      </c>
      <c r="H2825" s="6">
        <v>2.1027244285384446E-2</v>
      </c>
      <c r="I2825" s="2">
        <v>1.0043986470782535</v>
      </c>
      <c r="J2825" s="2">
        <v>6.4293728376126444E-2</v>
      </c>
    </row>
    <row r="2826" spans="1:10" x14ac:dyDescent="0.2">
      <c r="A2826" s="1" t="s">
        <v>186</v>
      </c>
      <c r="B2826" s="1" t="s">
        <v>5</v>
      </c>
      <c r="C2826" s="1">
        <v>2010</v>
      </c>
      <c r="D2826" s="1">
        <v>20100000560</v>
      </c>
      <c r="E2826" s="5">
        <v>11295874.290000003</v>
      </c>
      <c r="F2826" s="5">
        <f t="shared" si="44"/>
        <v>0</v>
      </c>
      <c r="G2826" s="6">
        <v>-0.15277550332854639</v>
      </c>
      <c r="H2826" s="6">
        <v>-0.14988228798025507</v>
      </c>
      <c r="I2826" s="2">
        <v>1.0102168997998713</v>
      </c>
      <c r="J2826" s="2">
        <v>4.9316441601070758E-2</v>
      </c>
    </row>
    <row r="2827" spans="1:10" x14ac:dyDescent="0.2">
      <c r="A2827" s="1" t="s">
        <v>186</v>
      </c>
      <c r="B2827" s="1" t="s">
        <v>6</v>
      </c>
      <c r="C2827" s="1">
        <v>2009</v>
      </c>
      <c r="D2827" s="1">
        <v>20090000560</v>
      </c>
      <c r="E2827" s="5">
        <v>14164339.460000001</v>
      </c>
      <c r="F2827" s="5">
        <f t="shared" si="44"/>
        <v>0</v>
      </c>
      <c r="G2827" s="6">
        <v>2.2597127604206395E-2</v>
      </c>
      <c r="H2827" s="6">
        <v>2.518444566771455E-2</v>
      </c>
      <c r="I2827" s="2">
        <v>0.97699741890265179</v>
      </c>
      <c r="J2827" s="2">
        <v>5.7495086797284115E-2</v>
      </c>
    </row>
    <row r="2828" spans="1:10" x14ac:dyDescent="0.2">
      <c r="A2828" s="1" t="s">
        <v>186</v>
      </c>
      <c r="B2828" s="1" t="s">
        <v>7</v>
      </c>
      <c r="C2828" s="1">
        <v>2008</v>
      </c>
      <c r="D2828" s="1">
        <v>20080000560</v>
      </c>
      <c r="E2828" s="5">
        <v>4612235.879999999</v>
      </c>
      <c r="F2828" s="5">
        <f t="shared" si="44"/>
        <v>0</v>
      </c>
      <c r="G2828" s="6">
        <v>2.7074841774786151E-2</v>
      </c>
      <c r="H2828" s="6">
        <v>2.8083702200296042E-2</v>
      </c>
      <c r="I2828" s="2">
        <v>1.0045607593147694</v>
      </c>
      <c r="J2828" s="2">
        <v>1.5642948052761053E-2</v>
      </c>
    </row>
    <row r="2829" spans="1:10" x14ac:dyDescent="0.2">
      <c r="A2829" s="1" t="s">
        <v>186</v>
      </c>
      <c r="B2829" s="1" t="s">
        <v>8</v>
      </c>
      <c r="C2829" s="1">
        <v>2007</v>
      </c>
      <c r="D2829" s="1">
        <v>20070000560</v>
      </c>
      <c r="E2829" s="5">
        <v>65635948.329999998</v>
      </c>
      <c r="F2829" s="5">
        <f t="shared" si="44"/>
        <v>0</v>
      </c>
      <c r="G2829" s="6">
        <v>-0.193803361484812</v>
      </c>
      <c r="H2829" s="6">
        <v>-0.19337442259466661</v>
      </c>
      <c r="I2829" s="2">
        <v>1.1024364364276433</v>
      </c>
      <c r="J2829" s="2">
        <v>5.5383887407906847E-2</v>
      </c>
    </row>
    <row r="2830" spans="1:10" x14ac:dyDescent="0.2">
      <c r="A2830" s="1" t="s">
        <v>186</v>
      </c>
      <c r="B2830" s="1" t="s">
        <v>9</v>
      </c>
      <c r="C2830" s="1">
        <v>2006</v>
      </c>
      <c r="D2830" s="1">
        <v>20060000560</v>
      </c>
      <c r="E2830" s="5">
        <v>25836583.289999999</v>
      </c>
      <c r="F2830" s="5">
        <f t="shared" si="44"/>
        <v>0</v>
      </c>
      <c r="G2830" s="6">
        <v>0.14949167089798199</v>
      </c>
      <c r="H2830" s="6">
        <v>0.15042715994529995</v>
      </c>
      <c r="I2830" s="2">
        <v>0.97194759213211745</v>
      </c>
      <c r="J2830" s="2">
        <v>0.12388634033864389</v>
      </c>
    </row>
    <row r="2831" spans="1:10" x14ac:dyDescent="0.2">
      <c r="A2831" s="1" t="s">
        <v>186</v>
      </c>
      <c r="B2831" s="1" t="s">
        <v>10</v>
      </c>
      <c r="C2831" s="1">
        <v>2005</v>
      </c>
      <c r="D2831" s="1">
        <v>20050000560</v>
      </c>
      <c r="E2831" s="5">
        <v>-10693683.080000006</v>
      </c>
      <c r="F2831" s="5">
        <f t="shared" si="44"/>
        <v>1</v>
      </c>
      <c r="G2831" s="6">
        <v>0.18702638569730828</v>
      </c>
      <c r="H2831" s="6">
        <v>0.18816518424777801</v>
      </c>
      <c r="I2831" s="2">
        <v>1.0341775820227741</v>
      </c>
      <c r="J2831" s="2">
        <v>0.17920328872556698</v>
      </c>
    </row>
    <row r="2832" spans="1:10" x14ac:dyDescent="0.2">
      <c r="A2832" s="1" t="s">
        <v>186</v>
      </c>
      <c r="B2832" s="1" t="s">
        <v>11</v>
      </c>
      <c r="C2832" s="1">
        <v>2004</v>
      </c>
      <c r="D2832" s="1">
        <v>20040000560</v>
      </c>
      <c r="E2832" s="5">
        <v>15188770.670000002</v>
      </c>
      <c r="F2832" s="5">
        <f t="shared" si="44"/>
        <v>0</v>
      </c>
      <c r="G2832" s="6">
        <v>-8.0448096262130772E-2</v>
      </c>
      <c r="H2832" s="6">
        <v>-7.468454862811337E-2</v>
      </c>
      <c r="I2832" s="2">
        <v>0.99017237755815146</v>
      </c>
      <c r="J2832" s="2">
        <v>0.22399803598698162</v>
      </c>
    </row>
    <row r="2833" spans="1:10" x14ac:dyDescent="0.2">
      <c r="A2833" s="1" t="s">
        <v>186</v>
      </c>
      <c r="B2833" s="1" t="s">
        <v>12</v>
      </c>
      <c r="C2833" s="1">
        <v>2003</v>
      </c>
      <c r="D2833" s="1">
        <v>20030000560</v>
      </c>
      <c r="E2833" s="5">
        <v>1517753.3400000036</v>
      </c>
      <c r="F2833" s="5">
        <f t="shared" si="44"/>
        <v>0</v>
      </c>
      <c r="G2833" s="6">
        <v>0.34364255526039028</v>
      </c>
      <c r="H2833" s="6">
        <v>0.35299825786901889</v>
      </c>
      <c r="I2833" s="2">
        <v>0.85466616827613695</v>
      </c>
      <c r="J2833" s="2">
        <v>0.36497620901138356</v>
      </c>
    </row>
    <row r="2834" spans="1:10" x14ac:dyDescent="0.2">
      <c r="A2834" s="1" t="s">
        <v>186</v>
      </c>
      <c r="B2834" s="1" t="s">
        <v>13</v>
      </c>
      <c r="C2834" s="1">
        <v>2002</v>
      </c>
      <c r="D2834" s="1">
        <v>20020000560</v>
      </c>
      <c r="E2834" s="5">
        <v>-134495694.34999999</v>
      </c>
      <c r="F2834" s="5">
        <f t="shared" si="44"/>
        <v>1</v>
      </c>
      <c r="G2834" s="6">
        <v>-0.18009385037400216</v>
      </c>
      <c r="H2834" s="6">
        <v>-0.17447755105666246</v>
      </c>
      <c r="I2834" s="2">
        <v>1.1569916908408944</v>
      </c>
      <c r="J2834" s="2">
        <v>9.8627349755062002E-2</v>
      </c>
    </row>
    <row r="2835" spans="1:10" x14ac:dyDescent="0.2">
      <c r="A2835" s="1" t="s">
        <v>186</v>
      </c>
      <c r="B2835" s="1" t="s">
        <v>14</v>
      </c>
      <c r="C2835" s="1">
        <v>2001</v>
      </c>
      <c r="D2835" s="1">
        <v>20010000560</v>
      </c>
      <c r="E2835" s="5">
        <v>-128679602.86999999</v>
      </c>
      <c r="F2835" s="5">
        <f t="shared" si="44"/>
        <v>1</v>
      </c>
      <c r="G2835" s="6">
        <v>-0.21986479215205276</v>
      </c>
      <c r="H2835" s="6">
        <v>-0.20940868106208896</v>
      </c>
      <c r="I2835" s="2">
        <v>1.1364873365028103</v>
      </c>
      <c r="J2835" s="2">
        <v>9.6325137743830724E-2</v>
      </c>
    </row>
    <row r="2836" spans="1:10" x14ac:dyDescent="0.2">
      <c r="A2836" s="1" t="s">
        <v>186</v>
      </c>
      <c r="B2836" s="1" t="s">
        <v>16</v>
      </c>
      <c r="C2836" s="1">
        <v>2015</v>
      </c>
      <c r="D2836" s="1">
        <v>20150000560</v>
      </c>
      <c r="E2836" s="5">
        <v>13699778.060000002</v>
      </c>
      <c r="F2836" s="5">
        <f t="shared" si="44"/>
        <v>0</v>
      </c>
      <c r="G2836" s="6">
        <v>0.23863140920727147</v>
      </c>
      <c r="H2836" s="6">
        <v>0.24031239607123961</v>
      </c>
      <c r="I2836" s="2">
        <v>0.9969056761368239</v>
      </c>
      <c r="J2836" s="2">
        <v>8.0340846944106536E-2</v>
      </c>
    </row>
    <row r="2837" spans="1:10" x14ac:dyDescent="0.2">
      <c r="A2837" s="1" t="s">
        <v>186</v>
      </c>
      <c r="B2837" s="1" t="s">
        <v>17</v>
      </c>
      <c r="C2837" s="1">
        <v>2016</v>
      </c>
      <c r="D2837" s="1">
        <v>20160000560</v>
      </c>
      <c r="E2837" s="5">
        <v>21276778.300000004</v>
      </c>
      <c r="F2837" s="5">
        <f t="shared" si="44"/>
        <v>0</v>
      </c>
      <c r="G2837" s="6">
        <v>-3.9783898254253346E-2</v>
      </c>
      <c r="H2837" s="6">
        <v>-3.77823698329691E-2</v>
      </c>
      <c r="I2837" s="2">
        <v>0.99713998831918371</v>
      </c>
      <c r="J2837" s="2">
        <v>7.5469483708313939E-2</v>
      </c>
    </row>
    <row r="2838" spans="1:10" x14ac:dyDescent="0.2">
      <c r="A2838" s="1" t="s">
        <v>186</v>
      </c>
      <c r="B2838" s="1" t="s">
        <v>18</v>
      </c>
      <c r="C2838" s="1">
        <v>2017</v>
      </c>
      <c r="D2838" s="1">
        <v>20170000560</v>
      </c>
      <c r="E2838" s="5">
        <v>58909490.660000004</v>
      </c>
      <c r="F2838" s="5">
        <f t="shared" si="44"/>
        <v>0</v>
      </c>
      <c r="G2838" s="6">
        <v>-0.11032775904105319</v>
      </c>
      <c r="H2838" s="6">
        <v>-0.10772567591021333</v>
      </c>
      <c r="I2838" s="2">
        <v>0.2003472820506671</v>
      </c>
      <c r="J2838" s="2">
        <v>4.5976765883352456E-2</v>
      </c>
    </row>
    <row r="2839" spans="1:10" x14ac:dyDescent="0.2">
      <c r="A2839" s="1" t="s">
        <v>187</v>
      </c>
      <c r="B2839" s="1" t="s">
        <v>1</v>
      </c>
      <c r="C2839" s="1">
        <v>2014</v>
      </c>
      <c r="D2839" s="1">
        <v>20140000561</v>
      </c>
      <c r="E2839" s="5">
        <v>34466902.189999998</v>
      </c>
      <c r="F2839" s="5">
        <f t="shared" si="44"/>
        <v>0</v>
      </c>
      <c r="G2839" s="6">
        <v>1.5581299736538792E-2</v>
      </c>
      <c r="H2839" s="6">
        <v>1.7418871741019009E-2</v>
      </c>
      <c r="I2839" s="2">
        <v>0.94672646625619894</v>
      </c>
      <c r="J2839" s="2">
        <v>5.9696341895887368E-3</v>
      </c>
    </row>
    <row r="2840" spans="1:10" x14ac:dyDescent="0.2">
      <c r="A2840" s="1" t="s">
        <v>187</v>
      </c>
      <c r="B2840" s="1" t="s">
        <v>2</v>
      </c>
      <c r="C2840" s="1">
        <v>2013</v>
      </c>
      <c r="D2840" s="1">
        <v>20130000561</v>
      </c>
      <c r="E2840" s="5">
        <v>25836349.199999999</v>
      </c>
      <c r="F2840" s="5">
        <f t="shared" si="44"/>
        <v>0</v>
      </c>
      <c r="G2840" s="6">
        <v>-4.8946116447570111E-2</v>
      </c>
      <c r="H2840" s="6">
        <v>-4.692701335293558E-2</v>
      </c>
      <c r="I2840" s="2">
        <v>1.1114546753146626</v>
      </c>
      <c r="J2840" s="2">
        <v>7.26528130700711E-3</v>
      </c>
    </row>
    <row r="2841" spans="1:10" x14ac:dyDescent="0.2">
      <c r="A2841" s="1" t="s">
        <v>187</v>
      </c>
      <c r="B2841" s="1" t="s">
        <v>3</v>
      </c>
      <c r="C2841" s="1">
        <v>2012</v>
      </c>
      <c r="D2841" s="1">
        <v>20120000561</v>
      </c>
      <c r="E2841" s="5">
        <v>30804113.710000001</v>
      </c>
      <c r="F2841" s="5">
        <f t="shared" si="44"/>
        <v>0</v>
      </c>
      <c r="G2841" s="6">
        <v>1.8393229643217851E-2</v>
      </c>
      <c r="H2841" s="6">
        <v>2.0328322826379124E-2</v>
      </c>
      <c r="I2841" s="2">
        <v>0.89889558438169748</v>
      </c>
      <c r="J2841" s="2">
        <v>4.7969479914952229E-3</v>
      </c>
    </row>
    <row r="2842" spans="1:10" x14ac:dyDescent="0.2">
      <c r="A2842" s="1" t="s">
        <v>187</v>
      </c>
      <c r="B2842" s="1" t="s">
        <v>4</v>
      </c>
      <c r="C2842" s="1">
        <v>2011</v>
      </c>
      <c r="D2842" s="1">
        <v>20110000561</v>
      </c>
      <c r="E2842" s="5">
        <v>106105396.00999999</v>
      </c>
      <c r="F2842" s="5">
        <f t="shared" si="44"/>
        <v>0</v>
      </c>
      <c r="G2842" s="6">
        <v>5.2986042678103834E-2</v>
      </c>
      <c r="H2842" s="6">
        <v>5.4929425537931072E-2</v>
      </c>
      <c r="I2842" s="2">
        <v>0.88361035155499201</v>
      </c>
      <c r="J2842" s="2">
        <v>7.4118541939841185E-3</v>
      </c>
    </row>
    <row r="2843" spans="1:10" x14ac:dyDescent="0.2">
      <c r="A2843" s="1" t="s">
        <v>187</v>
      </c>
      <c r="B2843" s="1" t="s">
        <v>5</v>
      </c>
      <c r="C2843" s="1">
        <v>2010</v>
      </c>
      <c r="D2843" s="1">
        <v>20100000561</v>
      </c>
      <c r="E2843" s="5">
        <v>88915179.040000007</v>
      </c>
      <c r="F2843" s="5">
        <f t="shared" si="44"/>
        <v>0</v>
      </c>
      <c r="G2843" s="6">
        <v>0.35859102021909917</v>
      </c>
      <c r="H2843" s="6">
        <v>0.36024810015659808</v>
      </c>
      <c r="I2843" s="2">
        <v>0.59082545990555868</v>
      </c>
      <c r="J2843" s="2">
        <v>4.5242425476550675E-3</v>
      </c>
    </row>
    <row r="2844" spans="1:10" x14ac:dyDescent="0.2">
      <c r="A2844" s="1" t="s">
        <v>187</v>
      </c>
      <c r="B2844" s="1" t="s">
        <v>6</v>
      </c>
      <c r="C2844" s="1">
        <v>2009</v>
      </c>
      <c r="D2844" s="1">
        <v>20090000561</v>
      </c>
      <c r="E2844" s="5">
        <v>-29664885.459999997</v>
      </c>
      <c r="F2844" s="5">
        <f t="shared" si="44"/>
        <v>1</v>
      </c>
      <c r="G2844" s="6">
        <v>5.5487921443741733E-2</v>
      </c>
      <c r="H2844" s="6">
        <v>5.8253409379268178E-2</v>
      </c>
      <c r="I2844" s="2">
        <v>1.0296239638524392</v>
      </c>
      <c r="J2844" s="2">
        <v>2.0176094729062465E-2</v>
      </c>
    </row>
    <row r="2845" spans="1:10" x14ac:dyDescent="0.2">
      <c r="A2845" s="1" t="s">
        <v>187</v>
      </c>
      <c r="B2845" s="1" t="s">
        <v>7</v>
      </c>
      <c r="C2845" s="1">
        <v>2008</v>
      </c>
      <c r="D2845" s="1">
        <v>20080000561</v>
      </c>
      <c r="E2845" s="5">
        <v>-9794487</v>
      </c>
      <c r="F2845" s="5">
        <f t="shared" si="44"/>
        <v>1</v>
      </c>
      <c r="G2845" s="6">
        <v>1.2220773136879828</v>
      </c>
      <c r="H2845" s="6">
        <v>1.2242393889636518</v>
      </c>
      <c r="I2845" s="2">
        <v>1.1445840818071793</v>
      </c>
      <c r="J2845" s="2">
        <v>3.6425168165506688E-3</v>
      </c>
    </row>
    <row r="2846" spans="1:10" x14ac:dyDescent="0.2">
      <c r="A2846" s="1" t="s">
        <v>187</v>
      </c>
      <c r="B2846" s="1" t="s">
        <v>8</v>
      </c>
      <c r="C2846" s="1">
        <v>2007</v>
      </c>
      <c r="D2846" s="1">
        <v>20070000561</v>
      </c>
      <c r="E2846" s="5">
        <v>-41374965.519999981</v>
      </c>
      <c r="F2846" s="5">
        <f t="shared" si="44"/>
        <v>1</v>
      </c>
      <c r="G2846" s="6">
        <v>0.65030608118062605</v>
      </c>
      <c r="H2846" s="6">
        <v>0.65455831562395073</v>
      </c>
      <c r="I2846" s="2">
        <v>0.98374307679079531</v>
      </c>
      <c r="J2846" s="2">
        <v>2.9631293609177885E-2</v>
      </c>
    </row>
    <row r="2847" spans="1:10" x14ac:dyDescent="0.2">
      <c r="A2847" s="1" t="s">
        <v>187</v>
      </c>
      <c r="B2847" s="1" t="s">
        <v>9</v>
      </c>
      <c r="C2847" s="1">
        <v>2006</v>
      </c>
      <c r="D2847" s="1">
        <v>20060000561</v>
      </c>
      <c r="E2847" s="5">
        <v>-322450603.32999998</v>
      </c>
      <c r="F2847" s="5">
        <f t="shared" si="44"/>
        <v>1</v>
      </c>
      <c r="G2847" s="6">
        <v>-2.5062510477087525E-2</v>
      </c>
      <c r="H2847" s="6">
        <v>-1.1352765851925805E-2</v>
      </c>
      <c r="I2847" s="2">
        <v>1.0393441274654844</v>
      </c>
      <c r="J2847" s="2">
        <v>0.36178476481321464</v>
      </c>
    </row>
    <row r="2848" spans="1:10" x14ac:dyDescent="0.2">
      <c r="A2848" s="1" t="s">
        <v>187</v>
      </c>
      <c r="B2848" s="1" t="s">
        <v>10</v>
      </c>
      <c r="C2848" s="1">
        <v>2005</v>
      </c>
      <c r="D2848" s="1">
        <v>20050000561</v>
      </c>
      <c r="E2848" s="5">
        <v>-30833396.339999996</v>
      </c>
      <c r="F2848" s="5">
        <f t="shared" si="44"/>
        <v>1</v>
      </c>
      <c r="G2848" s="6">
        <v>-2.5489277328146789E-2</v>
      </c>
      <c r="H2848" s="6">
        <v>-1.1794544432113993E-2</v>
      </c>
      <c r="I2848" s="2">
        <v>0.93633338235354291</v>
      </c>
      <c r="J2848" s="2">
        <v>4.2038482150851854E-2</v>
      </c>
    </row>
    <row r="2849" spans="1:10" x14ac:dyDescent="0.2">
      <c r="A2849" s="1" t="s">
        <v>187</v>
      </c>
      <c r="B2849" s="1" t="s">
        <v>11</v>
      </c>
      <c r="C2849" s="1">
        <v>2004</v>
      </c>
      <c r="D2849" s="1">
        <v>20040000561</v>
      </c>
      <c r="E2849" s="5">
        <v>1900067.9300000034</v>
      </c>
      <c r="F2849" s="5">
        <f t="shared" si="44"/>
        <v>0</v>
      </c>
      <c r="G2849" s="6">
        <v>6.57194243834065E-2</v>
      </c>
      <c r="H2849" s="6">
        <v>7.9162115424826665E-2</v>
      </c>
      <c r="I2849" s="2">
        <v>1.086141501150284</v>
      </c>
      <c r="J2849" s="2">
        <v>1.8445302894866785E-2</v>
      </c>
    </row>
    <row r="2850" spans="1:10" x14ac:dyDescent="0.2">
      <c r="A2850" s="1" t="s">
        <v>187</v>
      </c>
      <c r="B2850" s="1" t="s">
        <v>12</v>
      </c>
      <c r="C2850" s="1">
        <v>2003</v>
      </c>
      <c r="D2850" s="1">
        <v>20030000561</v>
      </c>
      <c r="E2850" s="5">
        <v>-391684966.35000002</v>
      </c>
      <c r="F2850" s="5">
        <f t="shared" si="44"/>
        <v>1</v>
      </c>
      <c r="G2850" s="6">
        <v>-1.0295645898198769</v>
      </c>
      <c r="H2850" s="6">
        <v>-1.0169816887356171</v>
      </c>
      <c r="I2850" s="2">
        <v>0.96304362495179363</v>
      </c>
      <c r="J2850" s="2">
        <v>8.2441994706328126E-2</v>
      </c>
    </row>
    <row r="2851" spans="1:10" x14ac:dyDescent="0.2">
      <c r="A2851" s="1" t="s">
        <v>187</v>
      </c>
      <c r="B2851" s="1" t="s">
        <v>13</v>
      </c>
      <c r="C2851" s="1">
        <v>2002</v>
      </c>
      <c r="D2851" s="1">
        <v>20020000561</v>
      </c>
      <c r="E2851" s="5">
        <v>-282913865.01999998</v>
      </c>
      <c r="F2851" s="5">
        <f t="shared" si="44"/>
        <v>1</v>
      </c>
      <c r="G2851" s="6">
        <v>-0.21970515344953326</v>
      </c>
      <c r="H2851" s="6">
        <v>-0.21372394525354549</v>
      </c>
      <c r="I2851" s="2">
        <v>2.5539550506867399</v>
      </c>
      <c r="J2851" s="2">
        <v>0.37246656076369339</v>
      </c>
    </row>
    <row r="2852" spans="1:10" x14ac:dyDescent="0.2">
      <c r="A2852" s="1" t="s">
        <v>187</v>
      </c>
      <c r="B2852" s="1" t="s">
        <v>14</v>
      </c>
      <c r="C2852" s="1">
        <v>2001</v>
      </c>
      <c r="D2852" s="1">
        <v>20010000561</v>
      </c>
      <c r="E2852" s="5">
        <v>-232028790.53999999</v>
      </c>
      <c r="F2852" s="5">
        <f t="shared" si="44"/>
        <v>1</v>
      </c>
      <c r="G2852" s="6">
        <v>-0.1902273946781507</v>
      </c>
      <c r="H2852" s="6">
        <v>-0.18817382334733757</v>
      </c>
      <c r="I2852" s="2">
        <v>1.2597431242943451</v>
      </c>
      <c r="J2852" s="2">
        <v>0.32164517927856556</v>
      </c>
    </row>
    <row r="2853" spans="1:10" x14ac:dyDescent="0.2">
      <c r="A2853" s="1" t="s">
        <v>187</v>
      </c>
      <c r="B2853" s="1" t="s">
        <v>15</v>
      </c>
      <c r="C2853" s="1">
        <v>2000</v>
      </c>
      <c r="D2853" s="1">
        <v>20000000561</v>
      </c>
      <c r="E2853" s="5">
        <v>-56478366.689999998</v>
      </c>
      <c r="F2853" s="5">
        <f t="shared" si="44"/>
        <v>1</v>
      </c>
      <c r="G2853" s="6">
        <v>5.2571133758724603E-2</v>
      </c>
      <c r="H2853" s="6">
        <v>6.0371123980841705E-2</v>
      </c>
      <c r="I2853" s="2">
        <v>0.84816350291295417</v>
      </c>
      <c r="J2853" s="2">
        <v>0.33506953931022243</v>
      </c>
    </row>
    <row r="2854" spans="1:10" x14ac:dyDescent="0.2">
      <c r="A2854" s="1" t="s">
        <v>187</v>
      </c>
      <c r="B2854" s="1" t="s">
        <v>20</v>
      </c>
      <c r="C2854" s="1">
        <v>1999</v>
      </c>
      <c r="D2854" s="1">
        <v>19990000561</v>
      </c>
      <c r="E2854" s="5">
        <v>-183049444.18000001</v>
      </c>
      <c r="F2854" s="5">
        <f t="shared" si="44"/>
        <v>1</v>
      </c>
      <c r="G2854" s="6">
        <v>-0.19111579889319139</v>
      </c>
      <c r="H2854" s="6">
        <v>-0.18652424258292805</v>
      </c>
      <c r="I2854" s="2">
        <v>1.4470252432080954</v>
      </c>
      <c r="J2854" s="2">
        <v>0.2428975875582951</v>
      </c>
    </row>
    <row r="2855" spans="1:10" x14ac:dyDescent="0.2">
      <c r="A2855" s="1" t="s">
        <v>187</v>
      </c>
      <c r="B2855" s="1" t="s">
        <v>16</v>
      </c>
      <c r="C2855" s="1">
        <v>2015</v>
      </c>
      <c r="D2855" s="1">
        <v>20150000561</v>
      </c>
      <c r="E2855" s="5">
        <v>72599784.160000011</v>
      </c>
      <c r="F2855" s="5">
        <f t="shared" si="44"/>
        <v>0</v>
      </c>
      <c r="G2855" s="6">
        <v>-2.5144913125990306E-2</v>
      </c>
      <c r="H2855" s="6">
        <v>-2.3964645930140051E-2</v>
      </c>
      <c r="I2855" s="2">
        <v>0.96401942733618606</v>
      </c>
      <c r="J2855" s="2">
        <v>4.7479186137030938E-3</v>
      </c>
    </row>
    <row r="2856" spans="1:10" x14ac:dyDescent="0.2">
      <c r="A2856" s="1" t="s">
        <v>187</v>
      </c>
      <c r="B2856" s="1" t="s">
        <v>17</v>
      </c>
      <c r="C2856" s="1">
        <v>2016</v>
      </c>
      <c r="D2856" s="1">
        <v>20160000561</v>
      </c>
      <c r="E2856" s="5">
        <v>86610149.779999986</v>
      </c>
      <c r="F2856" s="5">
        <f t="shared" si="44"/>
        <v>0</v>
      </c>
      <c r="G2856" s="6">
        <v>9.5695316241598771E-2</v>
      </c>
      <c r="H2856" s="6">
        <v>9.6795137280794197E-2</v>
      </c>
      <c r="I2856" s="2">
        <v>0.96096759629134942</v>
      </c>
      <c r="J2856" s="2">
        <v>3.7684301212326183E-3</v>
      </c>
    </row>
    <row r="2857" spans="1:10" x14ac:dyDescent="0.2">
      <c r="A2857" s="1" t="s">
        <v>187</v>
      </c>
      <c r="B2857" s="1" t="s">
        <v>18</v>
      </c>
      <c r="C2857" s="1">
        <v>2017</v>
      </c>
      <c r="D2857" s="1">
        <v>20170000561</v>
      </c>
      <c r="E2857" s="5">
        <v>63971855.289999992</v>
      </c>
      <c r="F2857" s="5">
        <f t="shared" si="44"/>
        <v>0</v>
      </c>
      <c r="G2857" s="6">
        <v>-0.13042550894767696</v>
      </c>
      <c r="H2857" s="6">
        <v>-0.12809197303450545</v>
      </c>
      <c r="I2857" s="2">
        <v>0.98971008679498251</v>
      </c>
      <c r="J2857" s="2">
        <v>1.6212356537545663E-3</v>
      </c>
    </row>
    <row r="2858" spans="1:10" x14ac:dyDescent="0.2">
      <c r="A2858" s="1" t="s">
        <v>188</v>
      </c>
      <c r="B2858" s="1" t="s">
        <v>2</v>
      </c>
      <c r="C2858" s="1">
        <v>2013</v>
      </c>
      <c r="D2858" s="1">
        <v>20130000562</v>
      </c>
      <c r="E2858" s="5">
        <v>1230817543.47</v>
      </c>
      <c r="F2858" s="5">
        <f t="shared" si="44"/>
        <v>0</v>
      </c>
      <c r="G2858" s="6">
        <v>-1.7779017001234361E-2</v>
      </c>
      <c r="H2858" s="6">
        <v>-1.6239433284107277E-2</v>
      </c>
      <c r="I2858" s="2">
        <v>0.96880120861139318</v>
      </c>
      <c r="J2858" s="2">
        <v>0</v>
      </c>
    </row>
    <row r="2859" spans="1:10" x14ac:dyDescent="0.2">
      <c r="A2859" s="1" t="s">
        <v>188</v>
      </c>
      <c r="B2859" s="1" t="s">
        <v>3</v>
      </c>
      <c r="C2859" s="1">
        <v>2012</v>
      </c>
      <c r="D2859" s="1">
        <v>20120000562</v>
      </c>
      <c r="E2859" s="5">
        <v>862207707.58000004</v>
      </c>
      <c r="F2859" s="5">
        <f t="shared" si="44"/>
        <v>0</v>
      </c>
      <c r="G2859" s="6">
        <v>1.6722114629991597E-2</v>
      </c>
      <c r="H2859" s="6">
        <v>1.78915310190127E-2</v>
      </c>
      <c r="I2859" s="2">
        <v>1</v>
      </c>
      <c r="J2859" s="2">
        <v>0</v>
      </c>
    </row>
    <row r="2860" spans="1:10" x14ac:dyDescent="0.2">
      <c r="A2860" s="1" t="s">
        <v>188</v>
      </c>
      <c r="B2860" s="1" t="s">
        <v>4</v>
      </c>
      <c r="C2860" s="1">
        <v>2011</v>
      </c>
      <c r="D2860" s="1">
        <v>20110000562</v>
      </c>
      <c r="E2860" s="5">
        <v>635672279.23000002</v>
      </c>
      <c r="F2860" s="5">
        <f t="shared" si="44"/>
        <v>0</v>
      </c>
      <c r="G2860" s="6">
        <v>0.11575515580079133</v>
      </c>
      <c r="H2860" s="6">
        <v>0.11707317542232967</v>
      </c>
      <c r="I2860" s="2">
        <v>1</v>
      </c>
      <c r="J2860" s="2">
        <v>0</v>
      </c>
    </row>
    <row r="2861" spans="1:10" x14ac:dyDescent="0.2">
      <c r="A2861" s="1" t="s">
        <v>188</v>
      </c>
      <c r="B2861" s="1" t="s">
        <v>5</v>
      </c>
      <c r="C2861" s="1">
        <v>2010</v>
      </c>
      <c r="D2861" s="1">
        <v>20100000562</v>
      </c>
      <c r="E2861" s="5">
        <v>1298306498.6100001</v>
      </c>
      <c r="F2861" s="5">
        <f t="shared" si="44"/>
        <v>0</v>
      </c>
      <c r="G2861" s="6">
        <v>0.15598258522649758</v>
      </c>
      <c r="H2861" s="6">
        <v>0.15673655325978741</v>
      </c>
      <c r="I2861" s="2">
        <v>1</v>
      </c>
      <c r="J2861" s="2">
        <v>0</v>
      </c>
    </row>
    <row r="2862" spans="1:10" x14ac:dyDescent="0.2">
      <c r="A2862" s="1" t="s">
        <v>188</v>
      </c>
      <c r="B2862" s="1" t="s">
        <v>6</v>
      </c>
      <c r="C2862" s="1">
        <v>2009</v>
      </c>
      <c r="D2862" s="1">
        <v>20090000562</v>
      </c>
      <c r="E2862" s="5">
        <v>1156376544.3799999</v>
      </c>
      <c r="F2862" s="5">
        <f t="shared" si="44"/>
        <v>0</v>
      </c>
      <c r="G2862" s="6">
        <v>-0.30378665740928529</v>
      </c>
      <c r="H2862" s="6">
        <v>-0.3032303796830893</v>
      </c>
      <c r="I2862" s="2">
        <v>1</v>
      </c>
      <c r="J2862" s="2">
        <v>0</v>
      </c>
    </row>
    <row r="2863" spans="1:10" x14ac:dyDescent="0.2">
      <c r="A2863" s="1" t="s">
        <v>188</v>
      </c>
      <c r="B2863" s="1" t="s">
        <v>7</v>
      </c>
      <c r="C2863" s="1">
        <v>2008</v>
      </c>
      <c r="D2863" s="1">
        <v>20080000562</v>
      </c>
      <c r="E2863" s="5">
        <v>256647893.13999999</v>
      </c>
      <c r="F2863" s="5">
        <f t="shared" si="44"/>
        <v>0</v>
      </c>
      <c r="G2863" s="6">
        <v>0.14855380021337375</v>
      </c>
      <c r="H2863" s="6">
        <v>0.14934530535925025</v>
      </c>
      <c r="I2863" s="2">
        <v>1</v>
      </c>
      <c r="J2863" s="2">
        <v>0</v>
      </c>
    </row>
    <row r="2864" spans="1:10" x14ac:dyDescent="0.2">
      <c r="A2864" s="1" t="s">
        <v>188</v>
      </c>
      <c r="B2864" s="1" t="s">
        <v>8</v>
      </c>
      <c r="C2864" s="1">
        <v>2007</v>
      </c>
      <c r="D2864" s="1">
        <v>20070000562</v>
      </c>
      <c r="E2864" s="5">
        <v>2042661441.0699999</v>
      </c>
      <c r="F2864" s="5">
        <f t="shared" si="44"/>
        <v>0</v>
      </c>
      <c r="G2864" s="6">
        <v>-0.3458315197445056</v>
      </c>
      <c r="H2864" s="6">
        <v>-0.34475543007966569</v>
      </c>
      <c r="I2864" s="2">
        <v>1.0588153405464735</v>
      </c>
      <c r="J2864" s="2">
        <v>0</v>
      </c>
    </row>
    <row r="2865" spans="1:10" x14ac:dyDescent="0.2">
      <c r="A2865" s="1" t="s">
        <v>188</v>
      </c>
      <c r="B2865" s="1" t="s">
        <v>9</v>
      </c>
      <c r="C2865" s="1">
        <v>2006</v>
      </c>
      <c r="D2865" s="1">
        <v>20060000562</v>
      </c>
      <c r="E2865" s="5">
        <v>228667160.90000001</v>
      </c>
      <c r="F2865" s="5">
        <f t="shared" si="44"/>
        <v>0</v>
      </c>
      <c r="G2865" s="6">
        <v>-0.31009359525780661</v>
      </c>
      <c r="H2865" s="6">
        <v>-0.30820123471563543</v>
      </c>
      <c r="I2865" s="2">
        <v>0.96542221671869843</v>
      </c>
      <c r="J2865" s="2">
        <v>0</v>
      </c>
    </row>
    <row r="2866" spans="1:10" x14ac:dyDescent="0.2">
      <c r="A2866" s="1" t="s">
        <v>188</v>
      </c>
      <c r="B2866" s="1" t="s">
        <v>10</v>
      </c>
      <c r="C2866" s="1">
        <v>2005</v>
      </c>
      <c r="D2866" s="1">
        <v>20050000562</v>
      </c>
      <c r="E2866" s="5">
        <v>7204634.6099999994</v>
      </c>
      <c r="F2866" s="5">
        <f t="shared" si="44"/>
        <v>0</v>
      </c>
      <c r="G2866" s="6">
        <v>3.5486133564986873E-2</v>
      </c>
      <c r="H2866" s="6">
        <v>4.0067567237744982E-2</v>
      </c>
      <c r="I2866" s="2">
        <v>1.7367335969114064</v>
      </c>
      <c r="J2866" s="2">
        <v>0</v>
      </c>
    </row>
    <row r="2867" spans="1:10" x14ac:dyDescent="0.2">
      <c r="A2867" s="1" t="s">
        <v>188</v>
      </c>
      <c r="B2867" s="1" t="s">
        <v>11</v>
      </c>
      <c r="C2867" s="1">
        <v>2004</v>
      </c>
      <c r="D2867" s="1">
        <v>20040000562</v>
      </c>
      <c r="E2867" s="5">
        <v>-590495498.95999992</v>
      </c>
      <c r="F2867" s="5">
        <f t="shared" si="44"/>
        <v>1</v>
      </c>
      <c r="G2867" s="6">
        <v>0.14600050950230881</v>
      </c>
      <c r="H2867" s="6">
        <v>0.14931797382168457</v>
      </c>
      <c r="I2867" s="2">
        <v>2.0768113991044612</v>
      </c>
      <c r="J2867" s="2">
        <v>0</v>
      </c>
    </row>
    <row r="2868" spans="1:10" x14ac:dyDescent="0.2">
      <c r="A2868" s="1" t="s">
        <v>188</v>
      </c>
      <c r="B2868" s="1" t="s">
        <v>12</v>
      </c>
      <c r="C2868" s="1">
        <v>2003</v>
      </c>
      <c r="D2868" s="1">
        <v>20030000562</v>
      </c>
      <c r="E2868" s="5">
        <v>15988842.870000001</v>
      </c>
      <c r="F2868" s="5">
        <f t="shared" si="44"/>
        <v>0</v>
      </c>
      <c r="G2868" s="6">
        <v>-2.9681743464546634E-2</v>
      </c>
      <c r="H2868" s="6">
        <v>-2.6250758000098136E-2</v>
      </c>
      <c r="I2868" s="2">
        <v>1.2138052450583068</v>
      </c>
      <c r="J2868" s="2">
        <v>0</v>
      </c>
    </row>
    <row r="2869" spans="1:10" x14ac:dyDescent="0.2">
      <c r="A2869" s="1" t="s">
        <v>188</v>
      </c>
      <c r="B2869" s="1" t="s">
        <v>13</v>
      </c>
      <c r="C2869" s="1">
        <v>2002</v>
      </c>
      <c r="D2869" s="1">
        <v>20020000562</v>
      </c>
      <c r="E2869" s="5">
        <v>39443262.100000001</v>
      </c>
      <c r="F2869" s="5">
        <f t="shared" si="44"/>
        <v>0</v>
      </c>
      <c r="G2869" s="6">
        <v>9.8199937475194413E-2</v>
      </c>
      <c r="H2869" s="6">
        <v>0.10240845245321424</v>
      </c>
      <c r="I2869" s="2">
        <v>3.5405654534171327</v>
      </c>
      <c r="J2869" s="2">
        <v>0</v>
      </c>
    </row>
    <row r="2870" spans="1:10" x14ac:dyDescent="0.2">
      <c r="A2870" s="1" t="s">
        <v>188</v>
      </c>
      <c r="B2870" s="1" t="s">
        <v>14</v>
      </c>
      <c r="C2870" s="1">
        <v>2001</v>
      </c>
      <c r="D2870" s="1">
        <v>20010000562</v>
      </c>
      <c r="E2870" s="5">
        <v>44314532.5</v>
      </c>
      <c r="F2870" s="5">
        <f t="shared" si="44"/>
        <v>0</v>
      </c>
      <c r="G2870" s="6">
        <v>-0.15733686032839447</v>
      </c>
      <c r="H2870" s="6">
        <v>-0.15733686032839447</v>
      </c>
      <c r="I2870" s="2">
        <v>0.59364970049734567</v>
      </c>
      <c r="J2870" s="2">
        <v>0</v>
      </c>
    </row>
    <row r="2871" spans="1:10" x14ac:dyDescent="0.2">
      <c r="A2871" s="1" t="s">
        <v>189</v>
      </c>
      <c r="B2871" s="1" t="s">
        <v>1</v>
      </c>
      <c r="C2871" s="1">
        <v>2014</v>
      </c>
      <c r="D2871" s="1">
        <v>20140000563</v>
      </c>
      <c r="E2871" s="5">
        <v>300722310.09000003</v>
      </c>
      <c r="F2871" s="5">
        <f t="shared" si="44"/>
        <v>0</v>
      </c>
      <c r="G2871" s="6">
        <v>9.4372372025419149E-2</v>
      </c>
      <c r="H2871" s="6">
        <v>9.4968179692537305E-2</v>
      </c>
      <c r="I2871" s="2">
        <v>1</v>
      </c>
      <c r="J2871" s="2">
        <v>1.9862665380991709E-2</v>
      </c>
    </row>
    <row r="2872" spans="1:10" x14ac:dyDescent="0.2">
      <c r="A2872" s="1" t="s">
        <v>189</v>
      </c>
      <c r="B2872" s="1" t="s">
        <v>2</v>
      </c>
      <c r="C2872" s="1">
        <v>2013</v>
      </c>
      <c r="D2872" s="1">
        <v>20130000563</v>
      </c>
      <c r="E2872" s="5">
        <v>248748572.08000001</v>
      </c>
      <c r="F2872" s="5">
        <f t="shared" si="44"/>
        <v>0</v>
      </c>
      <c r="G2872" s="6">
        <v>-1.210941644261789E-2</v>
      </c>
      <c r="H2872" s="6">
        <v>-1.1569790135956118E-2</v>
      </c>
      <c r="I2872" s="2">
        <v>1</v>
      </c>
      <c r="J2872" s="2">
        <v>4.582695587514376E-3</v>
      </c>
    </row>
    <row r="2873" spans="1:10" x14ac:dyDescent="0.2">
      <c r="A2873" s="1" t="s">
        <v>189</v>
      </c>
      <c r="B2873" s="1" t="s">
        <v>3</v>
      </c>
      <c r="C2873" s="1">
        <v>2012</v>
      </c>
      <c r="D2873" s="1">
        <v>20120000563</v>
      </c>
      <c r="E2873" s="5">
        <v>257971524.00999999</v>
      </c>
      <c r="F2873" s="5">
        <f t="shared" si="44"/>
        <v>0</v>
      </c>
      <c r="G2873" s="6">
        <v>3.4124204592252051E-2</v>
      </c>
      <c r="H2873" s="6">
        <v>3.4181429104669939E-2</v>
      </c>
      <c r="I2873" s="2">
        <v>1</v>
      </c>
      <c r="J2873" s="2">
        <v>2.8904660942426262E-3</v>
      </c>
    </row>
    <row r="2874" spans="1:10" x14ac:dyDescent="0.2">
      <c r="A2874" s="1" t="s">
        <v>189</v>
      </c>
      <c r="B2874" s="1" t="s">
        <v>4</v>
      </c>
      <c r="C2874" s="1">
        <v>2011</v>
      </c>
      <c r="D2874" s="1">
        <v>20110000563</v>
      </c>
      <c r="E2874" s="5">
        <v>102864096.25</v>
      </c>
      <c r="F2874" s="5">
        <f t="shared" si="44"/>
        <v>0</v>
      </c>
      <c r="G2874" s="6">
        <v>-0.14037588762741768</v>
      </c>
      <c r="H2874" s="6">
        <v>-0.14021536283212263</v>
      </c>
      <c r="I2874" s="2">
        <v>1.0009524887055297</v>
      </c>
      <c r="J2874" s="2">
        <v>4.8812136501803736E-3</v>
      </c>
    </row>
    <row r="2875" spans="1:10" x14ac:dyDescent="0.2">
      <c r="A2875" s="1" t="s">
        <v>189</v>
      </c>
      <c r="B2875" s="1" t="s">
        <v>5</v>
      </c>
      <c r="C2875" s="1">
        <v>2010</v>
      </c>
      <c r="D2875" s="1">
        <v>20100000563</v>
      </c>
      <c r="E2875" s="5">
        <v>43355197.989999995</v>
      </c>
      <c r="F2875" s="5">
        <f t="shared" si="44"/>
        <v>0</v>
      </c>
      <c r="G2875" s="6">
        <v>-1.4175136779729069E-2</v>
      </c>
      <c r="H2875" s="6">
        <v>-1.3998347203818874E-2</v>
      </c>
      <c r="I2875" s="2">
        <v>1.0004460710576537</v>
      </c>
      <c r="J2875" s="2">
        <v>2.0910695093804017E-3</v>
      </c>
    </row>
    <row r="2876" spans="1:10" x14ac:dyDescent="0.2">
      <c r="A2876" s="1" t="s">
        <v>189</v>
      </c>
      <c r="B2876" s="1" t="s">
        <v>6</v>
      </c>
      <c r="C2876" s="1">
        <v>2009</v>
      </c>
      <c r="D2876" s="1">
        <v>20090000563</v>
      </c>
      <c r="E2876" s="5">
        <v>26280661.699999996</v>
      </c>
      <c r="F2876" s="5">
        <f t="shared" si="44"/>
        <v>0</v>
      </c>
      <c r="G2876" s="6">
        <v>-0.13202773972012916</v>
      </c>
      <c r="H2876" s="6">
        <v>-0.13189078562829704</v>
      </c>
      <c r="I2876" s="2">
        <v>1.0352618721502678</v>
      </c>
      <c r="J2876" s="2">
        <v>2.5787203884158654E-2</v>
      </c>
    </row>
    <row r="2877" spans="1:10" x14ac:dyDescent="0.2">
      <c r="A2877" s="1" t="s">
        <v>189</v>
      </c>
      <c r="B2877" s="1" t="s">
        <v>7</v>
      </c>
      <c r="C2877" s="1">
        <v>2008</v>
      </c>
      <c r="D2877" s="1">
        <v>20080000563</v>
      </c>
      <c r="E2877" s="5">
        <v>47880012.750000007</v>
      </c>
      <c r="F2877" s="5">
        <f t="shared" si="44"/>
        <v>0</v>
      </c>
      <c r="G2877" s="6">
        <v>-0.12897515219501854</v>
      </c>
      <c r="H2877" s="6">
        <v>-0.12896426959041654</v>
      </c>
      <c r="I2877" s="2">
        <v>0.96378244832820836</v>
      </c>
      <c r="J2877" s="2">
        <v>1.0525074081103446E-3</v>
      </c>
    </row>
    <row r="2878" spans="1:10" x14ac:dyDescent="0.2">
      <c r="A2878" s="1" t="s">
        <v>189</v>
      </c>
      <c r="B2878" s="1" t="s">
        <v>8</v>
      </c>
      <c r="C2878" s="1">
        <v>2007</v>
      </c>
      <c r="D2878" s="1">
        <v>20070000563</v>
      </c>
      <c r="E2878" s="5">
        <v>50805099.179999992</v>
      </c>
      <c r="F2878" s="5">
        <f t="shared" si="44"/>
        <v>0</v>
      </c>
      <c r="G2878" s="6">
        <v>0.22493972508951465</v>
      </c>
      <c r="H2878" s="6">
        <v>0.22493972508951465</v>
      </c>
      <c r="I2878" s="2">
        <v>1.0658237004340758</v>
      </c>
      <c r="J2878" s="2">
        <v>4.177634060835959E-3</v>
      </c>
    </row>
    <row r="2879" spans="1:10" x14ac:dyDescent="0.2">
      <c r="A2879" s="1" t="s">
        <v>189</v>
      </c>
      <c r="B2879" s="1" t="s">
        <v>9</v>
      </c>
      <c r="C2879" s="1">
        <v>2006</v>
      </c>
      <c r="D2879" s="1">
        <v>20060000563</v>
      </c>
      <c r="E2879" s="5">
        <v>2773418.5</v>
      </c>
      <c r="F2879" s="5">
        <f t="shared" si="44"/>
        <v>0</v>
      </c>
      <c r="G2879" s="6">
        <v>-5.5357651589468398E-3</v>
      </c>
      <c r="H2879" s="6">
        <v>-4.4835623387404046E-3</v>
      </c>
      <c r="I2879" s="2">
        <v>0.96296324393511301</v>
      </c>
      <c r="J2879" s="2">
        <v>2.0560797464445047E-2</v>
      </c>
    </row>
    <row r="2880" spans="1:10" x14ac:dyDescent="0.2">
      <c r="A2880" s="1" t="s">
        <v>189</v>
      </c>
      <c r="B2880" s="1" t="s">
        <v>10</v>
      </c>
      <c r="C2880" s="1">
        <v>2005</v>
      </c>
      <c r="D2880" s="1">
        <v>20050000563</v>
      </c>
      <c r="E2880" s="5">
        <v>-30684442.280000001</v>
      </c>
      <c r="F2880" s="5">
        <f t="shared" si="44"/>
        <v>1</v>
      </c>
      <c r="G2880" s="6">
        <v>0.35320906155425952</v>
      </c>
      <c r="H2880" s="6">
        <v>0.3533800427433767</v>
      </c>
      <c r="I2880" s="2">
        <v>1.0249496143609538</v>
      </c>
      <c r="J2880" s="2">
        <v>8.4219600097880071E-2</v>
      </c>
    </row>
    <row r="2881" spans="1:10" x14ac:dyDescent="0.2">
      <c r="A2881" s="1" t="s">
        <v>189</v>
      </c>
      <c r="B2881" s="1" t="s">
        <v>11</v>
      </c>
      <c r="C2881" s="1">
        <v>2004</v>
      </c>
      <c r="D2881" s="1">
        <v>20040000563</v>
      </c>
      <c r="E2881" s="5">
        <v>-85579230.190000013</v>
      </c>
      <c r="F2881" s="5">
        <f t="shared" si="44"/>
        <v>1</v>
      </c>
      <c r="G2881" s="6">
        <v>-0.12463909943877577</v>
      </c>
      <c r="H2881" s="6">
        <v>-0.12410571497604664</v>
      </c>
      <c r="I2881" s="2">
        <v>1.0610444841053199</v>
      </c>
      <c r="J2881" s="2">
        <v>7.3450353585187561E-2</v>
      </c>
    </row>
    <row r="2882" spans="1:10" x14ac:dyDescent="0.2">
      <c r="A2882" s="1" t="s">
        <v>189</v>
      </c>
      <c r="B2882" s="1" t="s">
        <v>12</v>
      </c>
      <c r="C2882" s="1">
        <v>2003</v>
      </c>
      <c r="D2882" s="1">
        <v>20030000563</v>
      </c>
      <c r="E2882" s="5">
        <v>-55945162.359999999</v>
      </c>
      <c r="F2882" s="5">
        <f t="shared" si="44"/>
        <v>1</v>
      </c>
      <c r="G2882" s="6">
        <v>1.6646678210470842E-3</v>
      </c>
      <c r="H2882" s="6">
        <v>1.7135323528786996E-3</v>
      </c>
      <c r="I2882" s="2">
        <v>0.97804031148773074</v>
      </c>
      <c r="J2882" s="2">
        <v>7.1450922036377235E-2</v>
      </c>
    </row>
    <row r="2883" spans="1:10" x14ac:dyDescent="0.2">
      <c r="A2883" s="1" t="s">
        <v>189</v>
      </c>
      <c r="B2883" s="1" t="s">
        <v>13</v>
      </c>
      <c r="C2883" s="1">
        <v>2002</v>
      </c>
      <c r="D2883" s="1">
        <v>20020000563</v>
      </c>
      <c r="E2883" s="5">
        <v>1222237.7000000002</v>
      </c>
      <c r="F2883" s="5">
        <f t="shared" ref="F2883:F2946" si="45">IF(E2883&lt;0,1,0)</f>
        <v>0</v>
      </c>
      <c r="G2883" s="6">
        <v>0.45441226521303657</v>
      </c>
      <c r="H2883" s="6">
        <v>0.45556757420437538</v>
      </c>
      <c r="I2883" s="2">
        <v>1.0586715428586948</v>
      </c>
      <c r="J2883" s="2">
        <v>7.2174580167665994E-2</v>
      </c>
    </row>
    <row r="2884" spans="1:10" x14ac:dyDescent="0.2">
      <c r="A2884" s="1" t="s">
        <v>189</v>
      </c>
      <c r="B2884" s="1" t="s">
        <v>14</v>
      </c>
      <c r="C2884" s="1">
        <v>2001</v>
      </c>
      <c r="D2884" s="1">
        <v>20010000563</v>
      </c>
      <c r="E2884" s="5">
        <v>36633059.200000003</v>
      </c>
      <c r="F2884" s="5">
        <f t="shared" si="45"/>
        <v>0</v>
      </c>
      <c r="G2884" s="6">
        <v>1.3646804661728587E-2</v>
      </c>
      <c r="H2884" s="6">
        <v>1.689886561406333E-2</v>
      </c>
      <c r="I2884" s="2">
        <v>1.1230823780691828</v>
      </c>
      <c r="J2884" s="2">
        <v>2.3589598162012865E-2</v>
      </c>
    </row>
    <row r="2885" spans="1:10" x14ac:dyDescent="0.2">
      <c r="A2885" s="1" t="s">
        <v>189</v>
      </c>
      <c r="B2885" s="1" t="s">
        <v>15</v>
      </c>
      <c r="C2885" s="1">
        <v>2000</v>
      </c>
      <c r="D2885" s="1">
        <v>20000000563</v>
      </c>
      <c r="E2885" s="5">
        <v>44676907.730000004</v>
      </c>
      <c r="F2885" s="5">
        <f t="shared" si="45"/>
        <v>0</v>
      </c>
      <c r="G2885" s="6">
        <v>-0.25506633120389294</v>
      </c>
      <c r="H2885" s="6">
        <v>-0.25304481587245381</v>
      </c>
      <c r="I2885" s="2">
        <v>1.1849387186585705</v>
      </c>
      <c r="J2885" s="2">
        <v>6.9446039200285664E-2</v>
      </c>
    </row>
    <row r="2886" spans="1:10" x14ac:dyDescent="0.2">
      <c r="A2886" s="1" t="s">
        <v>189</v>
      </c>
      <c r="B2886" s="1" t="s">
        <v>16</v>
      </c>
      <c r="C2886" s="1">
        <v>2015</v>
      </c>
      <c r="D2886" s="1">
        <v>20150000563</v>
      </c>
      <c r="E2886" s="5">
        <v>115675811.35000002</v>
      </c>
      <c r="F2886" s="5">
        <f t="shared" si="45"/>
        <v>0</v>
      </c>
      <c r="G2886" s="6">
        <v>-1.8721001374832757E-3</v>
      </c>
      <c r="H2886" s="6">
        <v>-1.5818364759439933E-3</v>
      </c>
      <c r="I2886" s="2">
        <v>1</v>
      </c>
      <c r="J2886" s="2">
        <v>3.0036565383687788E-2</v>
      </c>
    </row>
    <row r="2887" spans="1:10" x14ac:dyDescent="0.2">
      <c r="A2887" s="1" t="s">
        <v>189</v>
      </c>
      <c r="B2887" s="1" t="s">
        <v>17</v>
      </c>
      <c r="C2887" s="1">
        <v>2016</v>
      </c>
      <c r="D2887" s="1">
        <v>20160000563</v>
      </c>
      <c r="E2887" s="5">
        <v>419506568.20000005</v>
      </c>
      <c r="F2887" s="5">
        <f t="shared" si="45"/>
        <v>0</v>
      </c>
      <c r="G2887" s="6">
        <v>-1.7019829501480354E-2</v>
      </c>
      <c r="H2887" s="6">
        <v>-1.6937910285448755E-2</v>
      </c>
      <c r="I2887" s="2">
        <v>1</v>
      </c>
      <c r="J2887" s="2">
        <v>4.1107748172293443E-2</v>
      </c>
    </row>
    <row r="2888" spans="1:10" x14ac:dyDescent="0.2">
      <c r="A2888" s="1" t="s">
        <v>189</v>
      </c>
      <c r="B2888" s="1" t="s">
        <v>18</v>
      </c>
      <c r="C2888" s="1">
        <v>2017</v>
      </c>
      <c r="D2888" s="1">
        <v>20170000563</v>
      </c>
      <c r="E2888" s="5">
        <v>365326637.51999998</v>
      </c>
      <c r="F2888" s="5">
        <f t="shared" si="45"/>
        <v>0</v>
      </c>
      <c r="G2888" s="6">
        <v>-1.2650524848368476E-3</v>
      </c>
      <c r="H2888" s="6">
        <v>-1.2176889577312242E-3</v>
      </c>
      <c r="I2888" s="2">
        <v>1</v>
      </c>
      <c r="J2888" s="2">
        <v>4.6699390177665306E-2</v>
      </c>
    </row>
    <row r="2889" spans="1:10" x14ac:dyDescent="0.2">
      <c r="A2889" s="1" t="s">
        <v>190</v>
      </c>
      <c r="B2889" s="1" t="s">
        <v>1</v>
      </c>
      <c r="C2889" s="1">
        <v>2014</v>
      </c>
      <c r="D2889" s="1">
        <v>20140000564</v>
      </c>
      <c r="E2889" s="5">
        <v>47287910.049999997</v>
      </c>
      <c r="F2889" s="5">
        <f t="shared" si="45"/>
        <v>0</v>
      </c>
      <c r="G2889" s="6">
        <v>-0.12191766628530222</v>
      </c>
      <c r="H2889" s="6">
        <v>-0.11835285186434848</v>
      </c>
      <c r="I2889" s="2">
        <v>1.003015115551843</v>
      </c>
      <c r="J2889" s="2">
        <v>1.3843072244967187E-2</v>
      </c>
    </row>
    <row r="2890" spans="1:10" x14ac:dyDescent="0.2">
      <c r="A2890" s="1" t="s">
        <v>190</v>
      </c>
      <c r="B2890" s="1" t="s">
        <v>2</v>
      </c>
      <c r="C2890" s="1">
        <v>2013</v>
      </c>
      <c r="D2890" s="1">
        <v>20130000564</v>
      </c>
      <c r="E2890" s="5">
        <v>46496575.950000003</v>
      </c>
      <c r="F2890" s="5">
        <f t="shared" si="45"/>
        <v>0</v>
      </c>
      <c r="G2890" s="6">
        <v>-9.3391146824087418E-2</v>
      </c>
      <c r="H2890" s="6">
        <v>-9.0452782779896213E-2</v>
      </c>
      <c r="I2890" s="2">
        <v>1.0027042122724041</v>
      </c>
      <c r="J2890" s="2">
        <v>1.3019653015354011E-2</v>
      </c>
    </row>
    <row r="2891" spans="1:10" x14ac:dyDescent="0.2">
      <c r="A2891" s="1" t="s">
        <v>190</v>
      </c>
      <c r="B2891" s="1" t="s">
        <v>3</v>
      </c>
      <c r="C2891" s="1">
        <v>2012</v>
      </c>
      <c r="D2891" s="1">
        <v>20120000564</v>
      </c>
      <c r="E2891" s="5">
        <v>62935874.209999993</v>
      </c>
      <c r="F2891" s="5">
        <f t="shared" si="45"/>
        <v>0</v>
      </c>
      <c r="G2891" s="6">
        <v>-0.26485257345683882</v>
      </c>
      <c r="H2891" s="6">
        <v>-0.26143748066633077</v>
      </c>
      <c r="I2891" s="2">
        <v>1.0002388096140571</v>
      </c>
      <c r="J2891" s="2">
        <v>1.5276057346184847E-2</v>
      </c>
    </row>
    <row r="2892" spans="1:10" x14ac:dyDescent="0.2">
      <c r="A2892" s="1" t="s">
        <v>190</v>
      </c>
      <c r="B2892" s="1" t="s">
        <v>4</v>
      </c>
      <c r="C2892" s="1">
        <v>2011</v>
      </c>
      <c r="D2892" s="1">
        <v>20110000564</v>
      </c>
      <c r="E2892" s="5">
        <v>48917226.939999998</v>
      </c>
      <c r="F2892" s="5">
        <f t="shared" si="45"/>
        <v>0</v>
      </c>
      <c r="G2892" s="6">
        <v>-0.11572173851673576</v>
      </c>
      <c r="H2892" s="6">
        <v>-0.1118027575575062</v>
      </c>
      <c r="I2892" s="2">
        <v>0.99426502925406945</v>
      </c>
      <c r="J2892" s="2">
        <v>4.4036258766712938E-2</v>
      </c>
    </row>
    <row r="2893" spans="1:10" x14ac:dyDescent="0.2">
      <c r="A2893" s="1" t="s">
        <v>190</v>
      </c>
      <c r="B2893" s="1" t="s">
        <v>5</v>
      </c>
      <c r="C2893" s="1">
        <v>2010</v>
      </c>
      <c r="D2893" s="1">
        <v>20100000564</v>
      </c>
      <c r="E2893" s="5">
        <v>54825212.609999999</v>
      </c>
      <c r="F2893" s="5">
        <f t="shared" si="45"/>
        <v>0</v>
      </c>
      <c r="G2893" s="6">
        <v>-0.332409346788058</v>
      </c>
      <c r="H2893" s="6">
        <v>-0.32881906874180239</v>
      </c>
      <c r="I2893" s="2">
        <v>0.99882046059415819</v>
      </c>
      <c r="J2893" s="2">
        <v>4.8735044880069148E-2</v>
      </c>
    </row>
    <row r="2894" spans="1:10" x14ac:dyDescent="0.2">
      <c r="A2894" s="1" t="s">
        <v>190</v>
      </c>
      <c r="B2894" s="1" t="s">
        <v>6</v>
      </c>
      <c r="C2894" s="1">
        <v>2009</v>
      </c>
      <c r="D2894" s="1">
        <v>20090000564</v>
      </c>
      <c r="E2894" s="5">
        <v>45608729.609999999</v>
      </c>
      <c r="F2894" s="5">
        <f t="shared" si="45"/>
        <v>0</v>
      </c>
      <c r="G2894" s="6">
        <v>2.6429181868128475E-2</v>
      </c>
      <c r="H2894" s="6">
        <v>2.9914207545084885E-2</v>
      </c>
      <c r="I2894" s="2">
        <v>0.98761643318303649</v>
      </c>
      <c r="J2894" s="2">
        <v>1.0798583705316833E-2</v>
      </c>
    </row>
    <row r="2895" spans="1:10" x14ac:dyDescent="0.2">
      <c r="A2895" s="1" t="s">
        <v>190</v>
      </c>
      <c r="B2895" s="1" t="s">
        <v>7</v>
      </c>
      <c r="C2895" s="1">
        <v>2008</v>
      </c>
      <c r="D2895" s="1">
        <v>20080000564</v>
      </c>
      <c r="E2895" s="5">
        <v>35653025.040000007</v>
      </c>
      <c r="F2895" s="5">
        <f t="shared" si="45"/>
        <v>0</v>
      </c>
      <c r="G2895" s="6">
        <v>-5.5388969677607425E-2</v>
      </c>
      <c r="H2895" s="6">
        <v>-5.2058906830292385E-2</v>
      </c>
      <c r="I2895" s="2">
        <v>1.0000011746654554</v>
      </c>
      <c r="J2895" s="2">
        <v>3.4197527953675668E-3</v>
      </c>
    </row>
    <row r="2896" spans="1:10" x14ac:dyDescent="0.2">
      <c r="A2896" s="1" t="s">
        <v>190</v>
      </c>
      <c r="B2896" s="1" t="s">
        <v>8</v>
      </c>
      <c r="C2896" s="1">
        <v>2007</v>
      </c>
      <c r="D2896" s="1">
        <v>20070000564</v>
      </c>
      <c r="E2896" s="5">
        <v>22729638.34</v>
      </c>
      <c r="F2896" s="5">
        <f t="shared" si="45"/>
        <v>0</v>
      </c>
      <c r="G2896" s="6">
        <v>-6.0733697573342058E-2</v>
      </c>
      <c r="H2896" s="6">
        <v>-5.8609904045398287E-2</v>
      </c>
      <c r="I2896" s="2">
        <v>1.0061510225146733</v>
      </c>
      <c r="J2896" s="2">
        <v>2.9697358741732458E-3</v>
      </c>
    </row>
    <row r="2897" spans="1:10" x14ac:dyDescent="0.2">
      <c r="A2897" s="1" t="s">
        <v>190</v>
      </c>
      <c r="B2897" s="1" t="s">
        <v>9</v>
      </c>
      <c r="C2897" s="1">
        <v>2006</v>
      </c>
      <c r="D2897" s="1">
        <v>20060000564</v>
      </c>
      <c r="E2897" s="5">
        <v>19459956.75</v>
      </c>
      <c r="F2897" s="5">
        <f t="shared" si="45"/>
        <v>0</v>
      </c>
      <c r="G2897" s="6">
        <v>-3.8822009753431391E-2</v>
      </c>
      <c r="H2897" s="6">
        <v>-3.789589763687301E-2</v>
      </c>
      <c r="I2897" s="2">
        <v>0.99728526103652537</v>
      </c>
      <c r="J2897" s="2">
        <v>1.0831099537131673E-2</v>
      </c>
    </row>
    <row r="2898" spans="1:10" x14ac:dyDescent="0.2">
      <c r="A2898" s="1" t="s">
        <v>190</v>
      </c>
      <c r="B2898" s="1" t="s">
        <v>10</v>
      </c>
      <c r="C2898" s="1">
        <v>2005</v>
      </c>
      <c r="D2898" s="1">
        <v>20050000564</v>
      </c>
      <c r="E2898" s="5">
        <v>17681836.100000001</v>
      </c>
      <c r="F2898" s="5">
        <f t="shared" si="45"/>
        <v>0</v>
      </c>
      <c r="G2898" s="6">
        <v>-0.10657226366320333</v>
      </c>
      <c r="H2898" s="6">
        <v>-0.10561975691579589</v>
      </c>
      <c r="I2898" s="2">
        <v>1.0064942394118424</v>
      </c>
      <c r="J2898" s="2">
        <v>8.8629060418149979E-3</v>
      </c>
    </row>
    <row r="2899" spans="1:10" x14ac:dyDescent="0.2">
      <c r="A2899" s="1" t="s">
        <v>190</v>
      </c>
      <c r="B2899" s="1" t="s">
        <v>11</v>
      </c>
      <c r="C2899" s="1">
        <v>2004</v>
      </c>
      <c r="D2899" s="1">
        <v>20040000564</v>
      </c>
      <c r="E2899" s="5">
        <v>19251253.940000001</v>
      </c>
      <c r="F2899" s="5">
        <f t="shared" si="45"/>
        <v>0</v>
      </c>
      <c r="G2899" s="6">
        <v>-0.22119082101830873</v>
      </c>
      <c r="H2899" s="6">
        <v>-0.22070666193004684</v>
      </c>
      <c r="I2899" s="2">
        <v>0.99867293498730703</v>
      </c>
      <c r="J2899" s="2">
        <v>1.4516887335645276E-2</v>
      </c>
    </row>
    <row r="2900" spans="1:10" x14ac:dyDescent="0.2">
      <c r="A2900" s="1" t="s">
        <v>190</v>
      </c>
      <c r="B2900" s="1" t="s">
        <v>12</v>
      </c>
      <c r="C2900" s="1">
        <v>2003</v>
      </c>
      <c r="D2900" s="1">
        <v>20030000564</v>
      </c>
      <c r="E2900" s="5">
        <v>16513855.210000001</v>
      </c>
      <c r="F2900" s="5">
        <f t="shared" si="45"/>
        <v>0</v>
      </c>
      <c r="G2900" s="6">
        <v>-0.10503245350671776</v>
      </c>
      <c r="H2900" s="6">
        <v>-0.10336182659520539</v>
      </c>
      <c r="I2900" s="2">
        <v>0.98948589218466454</v>
      </c>
      <c r="J2900" s="2">
        <v>1.2351050825249264E-2</v>
      </c>
    </row>
    <row r="2901" spans="1:10" x14ac:dyDescent="0.2">
      <c r="A2901" s="1" t="s">
        <v>190</v>
      </c>
      <c r="B2901" s="1" t="s">
        <v>13</v>
      </c>
      <c r="C2901" s="1">
        <v>2002</v>
      </c>
      <c r="D2901" s="1">
        <v>20020000564</v>
      </c>
      <c r="E2901" s="5">
        <v>13858253.18</v>
      </c>
      <c r="F2901" s="5">
        <f t="shared" si="45"/>
        <v>0</v>
      </c>
      <c r="G2901" s="6">
        <v>7.1489057763793426E-2</v>
      </c>
      <c r="H2901" s="6">
        <v>7.3796938040588983E-2</v>
      </c>
      <c r="I2901" s="2">
        <v>1.0364028720007481</v>
      </c>
      <c r="J2901" s="2">
        <v>0.10811520551954866</v>
      </c>
    </row>
    <row r="2902" spans="1:10" x14ac:dyDescent="0.2">
      <c r="A2902" s="1" t="s">
        <v>190</v>
      </c>
      <c r="B2902" s="1" t="s">
        <v>14</v>
      </c>
      <c r="C2902" s="1">
        <v>2001</v>
      </c>
      <c r="D2902" s="1">
        <v>20010000564</v>
      </c>
      <c r="E2902" s="5">
        <v>42687993.339999996</v>
      </c>
      <c r="F2902" s="5">
        <f t="shared" si="45"/>
        <v>0</v>
      </c>
      <c r="G2902" s="6">
        <v>-0.13606283815928155</v>
      </c>
      <c r="H2902" s="6">
        <v>-0.133447971577521</v>
      </c>
      <c r="I2902" s="2">
        <v>1.0531059189419965</v>
      </c>
      <c r="J2902" s="2">
        <v>2.5143222077214991E-2</v>
      </c>
    </row>
    <row r="2903" spans="1:10" x14ac:dyDescent="0.2">
      <c r="A2903" s="1" t="s">
        <v>190</v>
      </c>
      <c r="B2903" s="1" t="s">
        <v>16</v>
      </c>
      <c r="C2903" s="1">
        <v>2015</v>
      </c>
      <c r="D2903" s="1">
        <v>20150000564</v>
      </c>
      <c r="E2903" s="5">
        <v>-350359939.08999997</v>
      </c>
      <c r="F2903" s="5">
        <f t="shared" si="45"/>
        <v>1</v>
      </c>
      <c r="G2903" s="6">
        <v>-3.3850811139328793E-2</v>
      </c>
      <c r="H2903" s="6">
        <v>-2.8389215632354865E-2</v>
      </c>
      <c r="I2903" s="2">
        <v>0.99909488598474927</v>
      </c>
      <c r="J2903" s="2">
        <v>1.3908213604875503E-2</v>
      </c>
    </row>
    <row r="2904" spans="1:10" x14ac:dyDescent="0.2">
      <c r="A2904" s="1" t="s">
        <v>190</v>
      </c>
      <c r="B2904" s="1" t="s">
        <v>17</v>
      </c>
      <c r="C2904" s="1">
        <v>2016</v>
      </c>
      <c r="D2904" s="1">
        <v>20160000564</v>
      </c>
      <c r="E2904" s="5">
        <v>719970277.70999992</v>
      </c>
      <c r="F2904" s="5">
        <f t="shared" si="45"/>
        <v>0</v>
      </c>
      <c r="G2904" s="6">
        <v>8.0042277008580409E-2</v>
      </c>
      <c r="H2904" s="6">
        <v>8.2994186655178742E-2</v>
      </c>
      <c r="I2904" s="2">
        <v>0.98328234642318668</v>
      </c>
      <c r="J2904" s="2">
        <v>3.0799294229778285E-2</v>
      </c>
    </row>
    <row r="2905" spans="1:10" x14ac:dyDescent="0.2">
      <c r="A2905" s="1" t="s">
        <v>190</v>
      </c>
      <c r="B2905" s="1" t="s">
        <v>18</v>
      </c>
      <c r="C2905" s="1">
        <v>2017</v>
      </c>
      <c r="D2905" s="1">
        <v>20170000564</v>
      </c>
      <c r="E2905" s="5">
        <v>1189534813.26</v>
      </c>
      <c r="F2905" s="5">
        <f t="shared" si="45"/>
        <v>0</v>
      </c>
      <c r="G2905" s="6">
        <v>-6.5459917664576941E-2</v>
      </c>
      <c r="H2905" s="6">
        <v>-6.2913877197884022E-2</v>
      </c>
      <c r="I2905" s="2">
        <v>0.95733129626311686</v>
      </c>
      <c r="J2905" s="2">
        <v>2.8014526415102117E-2</v>
      </c>
    </row>
    <row r="2906" spans="1:10" x14ac:dyDescent="0.2">
      <c r="A2906" s="1" t="s">
        <v>191</v>
      </c>
      <c r="B2906" s="1" t="s">
        <v>1</v>
      </c>
      <c r="C2906" s="1">
        <v>2014</v>
      </c>
      <c r="D2906" s="1">
        <v>20140000565</v>
      </c>
      <c r="E2906" s="5">
        <v>31954543.809999999</v>
      </c>
      <c r="F2906" s="5">
        <f t="shared" si="45"/>
        <v>0</v>
      </c>
      <c r="G2906" s="6">
        <v>-6.455117207094358E-4</v>
      </c>
      <c r="H2906" s="6">
        <v>-7.9279620953691648E-5</v>
      </c>
      <c r="I2906" s="2">
        <v>1.0004633662739644</v>
      </c>
      <c r="J2906" s="2">
        <v>2.8215003647320738E-3</v>
      </c>
    </row>
    <row r="2907" spans="1:10" x14ac:dyDescent="0.2">
      <c r="A2907" s="1" t="s">
        <v>191</v>
      </c>
      <c r="B2907" s="1" t="s">
        <v>2</v>
      </c>
      <c r="C2907" s="1">
        <v>2013</v>
      </c>
      <c r="D2907" s="1">
        <v>20130000565</v>
      </c>
      <c r="E2907" s="5">
        <v>30861931.520000003</v>
      </c>
      <c r="F2907" s="5">
        <f t="shared" si="45"/>
        <v>0</v>
      </c>
      <c r="G2907" s="6">
        <v>5.6789056098835548E-2</v>
      </c>
      <c r="H2907" s="6">
        <v>5.7345793735350099E-2</v>
      </c>
      <c r="I2907" s="2">
        <v>0.9097495663934374</v>
      </c>
      <c r="J2907" s="2">
        <v>1.2563112370330887E-2</v>
      </c>
    </row>
    <row r="2908" spans="1:10" x14ac:dyDescent="0.2">
      <c r="A2908" s="1" t="s">
        <v>191</v>
      </c>
      <c r="B2908" s="1" t="s">
        <v>3</v>
      </c>
      <c r="C2908" s="1">
        <v>2012</v>
      </c>
      <c r="D2908" s="1">
        <v>20120000565</v>
      </c>
      <c r="E2908" s="5">
        <v>-4869834.7300000042</v>
      </c>
      <c r="F2908" s="5">
        <f t="shared" si="45"/>
        <v>1</v>
      </c>
      <c r="G2908" s="6">
        <v>-7.4989075577225603E-2</v>
      </c>
      <c r="H2908" s="6">
        <v>-7.3063544184573545E-2</v>
      </c>
      <c r="I2908" s="2">
        <v>0.99984243109326176</v>
      </c>
      <c r="J2908" s="2">
        <v>8.9916945979124172E-3</v>
      </c>
    </row>
    <row r="2909" spans="1:10" x14ac:dyDescent="0.2">
      <c r="A2909" s="1" t="s">
        <v>191</v>
      </c>
      <c r="B2909" s="1" t="s">
        <v>4</v>
      </c>
      <c r="C2909" s="1">
        <v>2011</v>
      </c>
      <c r="D2909" s="1">
        <v>20110000565</v>
      </c>
      <c r="E2909" s="5">
        <v>-197925941.90000001</v>
      </c>
      <c r="F2909" s="5">
        <f t="shared" si="45"/>
        <v>1</v>
      </c>
      <c r="G2909" s="6" t="e">
        <v>#N/A</v>
      </c>
      <c r="H2909" s="6" t="e">
        <v>#N/A</v>
      </c>
      <c r="I2909" s="2" t="e">
        <v>#N/A</v>
      </c>
      <c r="J2909" s="2" t="e">
        <v>#N/A</v>
      </c>
    </row>
    <row r="2910" spans="1:10" x14ac:dyDescent="0.2">
      <c r="A2910" s="1" t="s">
        <v>191</v>
      </c>
      <c r="B2910" s="1" t="s">
        <v>5</v>
      </c>
      <c r="C2910" s="1">
        <v>2010</v>
      </c>
      <c r="D2910" s="1">
        <v>20100000565</v>
      </c>
      <c r="E2910" s="5">
        <v>-147243093.77000001</v>
      </c>
      <c r="F2910" s="5">
        <f t="shared" si="45"/>
        <v>1</v>
      </c>
      <c r="G2910" s="6" t="e">
        <v>#N/A</v>
      </c>
      <c r="H2910" s="6" t="e">
        <v>#N/A</v>
      </c>
      <c r="I2910" s="2" t="e">
        <v>#N/A</v>
      </c>
      <c r="J2910" s="2" t="e">
        <v>#N/A</v>
      </c>
    </row>
    <row r="2911" spans="1:10" x14ac:dyDescent="0.2">
      <c r="A2911" s="1" t="s">
        <v>191</v>
      </c>
      <c r="B2911" s="1" t="s">
        <v>6</v>
      </c>
      <c r="C2911" s="1">
        <v>2009</v>
      </c>
      <c r="D2911" s="1">
        <v>20090000565</v>
      </c>
      <c r="E2911" s="5">
        <v>15670189.25</v>
      </c>
      <c r="F2911" s="5">
        <f t="shared" si="45"/>
        <v>0</v>
      </c>
      <c r="G2911" s="6" t="e">
        <v>#N/A</v>
      </c>
      <c r="H2911" s="6" t="e">
        <v>#N/A</v>
      </c>
      <c r="I2911" s="2" t="e">
        <v>#N/A</v>
      </c>
      <c r="J2911" s="2" t="e">
        <v>#N/A</v>
      </c>
    </row>
    <row r="2912" spans="1:10" x14ac:dyDescent="0.2">
      <c r="A2912" s="1" t="s">
        <v>191</v>
      </c>
      <c r="B2912" s="1" t="s">
        <v>7</v>
      </c>
      <c r="C2912" s="1">
        <v>2008</v>
      </c>
      <c r="D2912" s="1">
        <v>20080000565</v>
      </c>
      <c r="E2912" s="5">
        <v>19359643.059999999</v>
      </c>
      <c r="F2912" s="5">
        <f t="shared" si="45"/>
        <v>0</v>
      </c>
      <c r="G2912" s="6" t="e">
        <v>#N/A</v>
      </c>
      <c r="H2912" s="6" t="e">
        <v>#N/A</v>
      </c>
      <c r="I2912" s="2" t="e">
        <v>#N/A</v>
      </c>
      <c r="J2912" s="2" t="e">
        <v>#N/A</v>
      </c>
    </row>
    <row r="2913" spans="1:10" x14ac:dyDescent="0.2">
      <c r="A2913" s="1" t="s">
        <v>191</v>
      </c>
      <c r="B2913" s="1" t="s">
        <v>8</v>
      </c>
      <c r="C2913" s="1">
        <v>2007</v>
      </c>
      <c r="D2913" s="1">
        <v>20070000565</v>
      </c>
      <c r="E2913" s="5">
        <v>23953994.609999999</v>
      </c>
      <c r="F2913" s="5">
        <f t="shared" si="45"/>
        <v>0</v>
      </c>
      <c r="G2913" s="6" t="e">
        <v>#N/A</v>
      </c>
      <c r="H2913" s="6" t="e">
        <v>#N/A</v>
      </c>
      <c r="I2913" s="2" t="e">
        <v>#N/A</v>
      </c>
      <c r="J2913" s="2" t="e">
        <v>#N/A</v>
      </c>
    </row>
    <row r="2914" spans="1:10" x14ac:dyDescent="0.2">
      <c r="A2914" s="1" t="s">
        <v>191</v>
      </c>
      <c r="B2914" s="1" t="s">
        <v>9</v>
      </c>
      <c r="C2914" s="1">
        <v>2006</v>
      </c>
      <c r="D2914" s="1">
        <v>20060000565</v>
      </c>
      <c r="E2914" s="5">
        <v>7013202.1600000001</v>
      </c>
      <c r="F2914" s="5">
        <f t="shared" si="45"/>
        <v>0</v>
      </c>
      <c r="G2914" s="6">
        <v>-4.3701960200104646E-2</v>
      </c>
      <c r="H2914" s="6">
        <v>-4.3922790009065703E-2</v>
      </c>
      <c r="I2914" s="2">
        <v>1.2263832224892568</v>
      </c>
      <c r="J2914" s="2">
        <v>6.2159882900016505E-2</v>
      </c>
    </row>
    <row r="2915" spans="1:10" x14ac:dyDescent="0.2">
      <c r="A2915" s="1" t="s">
        <v>191</v>
      </c>
      <c r="B2915" s="1" t="s">
        <v>10</v>
      </c>
      <c r="C2915" s="1">
        <v>2005</v>
      </c>
      <c r="D2915" s="1">
        <v>20050000565</v>
      </c>
      <c r="E2915" s="5">
        <v>1115847.8999999999</v>
      </c>
      <c r="F2915" s="5">
        <f t="shared" si="45"/>
        <v>0</v>
      </c>
      <c r="G2915" s="6">
        <v>-3.1156786264335982E-2</v>
      </c>
      <c r="H2915" s="6">
        <v>-3.0955775940945753E-2</v>
      </c>
      <c r="I2915" s="2">
        <v>0.98263797113272178</v>
      </c>
      <c r="J2915" s="2">
        <v>0.18715868731280771</v>
      </c>
    </row>
    <row r="2916" spans="1:10" x14ac:dyDescent="0.2">
      <c r="A2916" s="1" t="s">
        <v>191</v>
      </c>
      <c r="B2916" s="1" t="s">
        <v>11</v>
      </c>
      <c r="C2916" s="1">
        <v>2004</v>
      </c>
      <c r="D2916" s="1">
        <v>20040000565</v>
      </c>
      <c r="E2916" s="5">
        <v>4024333.04</v>
      </c>
      <c r="F2916" s="5">
        <f t="shared" si="45"/>
        <v>0</v>
      </c>
      <c r="G2916" s="6">
        <v>2.0730735385638646E-2</v>
      </c>
      <c r="H2916" s="6">
        <v>2.156986542726887E-2</v>
      </c>
      <c r="I2916" s="2">
        <v>0.81278732484849114</v>
      </c>
      <c r="J2916" s="2">
        <v>0.18090030889924938</v>
      </c>
    </row>
    <row r="2917" spans="1:10" x14ac:dyDescent="0.2">
      <c r="A2917" s="1" t="s">
        <v>191</v>
      </c>
      <c r="B2917" s="1" t="s">
        <v>12</v>
      </c>
      <c r="C2917" s="1">
        <v>2003</v>
      </c>
      <c r="D2917" s="1">
        <v>20030000565</v>
      </c>
      <c r="E2917" s="5">
        <v>2405412.1599999997</v>
      </c>
      <c r="F2917" s="5">
        <f t="shared" si="45"/>
        <v>0</v>
      </c>
      <c r="G2917" s="6">
        <v>-3.3362908026467989E-3</v>
      </c>
      <c r="H2917" s="6">
        <v>-1.9075545022031015E-3</v>
      </c>
      <c r="I2917" s="2">
        <v>0.91125910593320525</v>
      </c>
      <c r="J2917" s="2">
        <v>4.8607348492366302E-2</v>
      </c>
    </row>
    <row r="2918" spans="1:10" x14ac:dyDescent="0.2">
      <c r="A2918" s="1" t="s">
        <v>191</v>
      </c>
      <c r="B2918" s="1" t="s">
        <v>13</v>
      </c>
      <c r="C2918" s="1">
        <v>2002</v>
      </c>
      <c r="D2918" s="1">
        <v>20020000565</v>
      </c>
      <c r="E2918" s="5">
        <v>7474678.4299999997</v>
      </c>
      <c r="F2918" s="5">
        <f t="shared" si="45"/>
        <v>0</v>
      </c>
      <c r="G2918" s="6">
        <v>-2.5641825956666888E-2</v>
      </c>
      <c r="H2918" s="6">
        <v>-2.3926785902067392E-2</v>
      </c>
      <c r="I2918" s="2">
        <v>1.0896026644563481</v>
      </c>
      <c r="J2918" s="2">
        <v>4.2209838881594096E-2</v>
      </c>
    </row>
    <row r="2919" spans="1:10" x14ac:dyDescent="0.2">
      <c r="A2919" s="1" t="s">
        <v>191</v>
      </c>
      <c r="B2919" s="1" t="s">
        <v>14</v>
      </c>
      <c r="C2919" s="1">
        <v>2001</v>
      </c>
      <c r="D2919" s="1">
        <v>20010000565</v>
      </c>
      <c r="E2919" s="5">
        <v>1858519.0399999998</v>
      </c>
      <c r="F2919" s="5">
        <f t="shared" si="45"/>
        <v>0</v>
      </c>
      <c r="G2919" s="6">
        <v>-6.6597736226504764E-2</v>
      </c>
      <c r="H2919" s="6">
        <v>-6.4669807740121626E-2</v>
      </c>
      <c r="I2919" s="2">
        <v>0.94792669773095772</v>
      </c>
      <c r="J2919" s="2">
        <v>4.44144602910913E-2</v>
      </c>
    </row>
    <row r="2920" spans="1:10" x14ac:dyDescent="0.2">
      <c r="A2920" s="1" t="s">
        <v>191</v>
      </c>
      <c r="B2920" s="1" t="s">
        <v>16</v>
      </c>
      <c r="C2920" s="1">
        <v>2015</v>
      </c>
      <c r="D2920" s="1">
        <v>20150000565</v>
      </c>
      <c r="E2920" s="5">
        <v>21399716.300000012</v>
      </c>
      <c r="F2920" s="5">
        <f t="shared" si="45"/>
        <v>0</v>
      </c>
      <c r="G2920" s="6">
        <v>-2.4039990374762697E-2</v>
      </c>
      <c r="H2920" s="6">
        <v>-2.35311896945401E-2</v>
      </c>
      <c r="I2920" s="2">
        <v>0.99566228425484504</v>
      </c>
      <c r="J2920" s="2">
        <v>2.7397424454637951E-3</v>
      </c>
    </row>
    <row r="2921" spans="1:10" x14ac:dyDescent="0.2">
      <c r="A2921" s="1" t="s">
        <v>191</v>
      </c>
      <c r="B2921" s="1" t="s">
        <v>17</v>
      </c>
      <c r="C2921" s="1">
        <v>2016</v>
      </c>
      <c r="D2921" s="1">
        <v>20160000565</v>
      </c>
      <c r="E2921" s="5">
        <v>50933720.640000015</v>
      </c>
      <c r="F2921" s="5">
        <f t="shared" si="45"/>
        <v>0</v>
      </c>
      <c r="G2921" s="6">
        <v>-7.1233879735866007E-2</v>
      </c>
      <c r="H2921" s="6">
        <v>-7.0829822244141916E-2</v>
      </c>
      <c r="I2921" s="2">
        <v>0.99009520082661595</v>
      </c>
      <c r="J2921" s="2">
        <v>1.1552769106402711E-3</v>
      </c>
    </row>
    <row r="2922" spans="1:10" x14ac:dyDescent="0.2">
      <c r="A2922" s="1" t="s">
        <v>191</v>
      </c>
      <c r="B2922" s="1" t="s">
        <v>18</v>
      </c>
      <c r="C2922" s="1">
        <v>2017</v>
      </c>
      <c r="D2922" s="1">
        <v>20170000565</v>
      </c>
      <c r="E2922" s="5">
        <v>53588564.850000001</v>
      </c>
      <c r="F2922" s="5">
        <f t="shared" si="45"/>
        <v>0</v>
      </c>
      <c r="G2922" s="6">
        <v>-0.11275936483110907</v>
      </c>
      <c r="H2922" s="6">
        <v>-0.11241719330957141</v>
      </c>
      <c r="I2922" s="2">
        <v>1.0069764056991748</v>
      </c>
      <c r="J2922" s="2">
        <v>2.530899462677687E-3</v>
      </c>
    </row>
    <row r="2923" spans="1:10" x14ac:dyDescent="0.2">
      <c r="A2923" s="1" t="s">
        <v>192</v>
      </c>
      <c r="B2923" s="1" t="s">
        <v>1</v>
      </c>
      <c r="C2923" s="1">
        <v>2014</v>
      </c>
      <c r="D2923" s="1">
        <v>20140000566</v>
      </c>
      <c r="E2923" s="5">
        <v>116653510.41000001</v>
      </c>
      <c r="F2923" s="5">
        <f t="shared" si="45"/>
        <v>0</v>
      </c>
      <c r="G2923" s="6">
        <v>6.7313241063334944E-2</v>
      </c>
      <c r="H2923" s="6">
        <v>6.9803015065149562E-2</v>
      </c>
      <c r="I2923" s="2">
        <v>0.98726478399026429</v>
      </c>
      <c r="J2923" s="2">
        <v>6.6638217135738725E-2</v>
      </c>
    </row>
    <row r="2924" spans="1:10" x14ac:dyDescent="0.2">
      <c r="A2924" s="1" t="s">
        <v>192</v>
      </c>
      <c r="B2924" s="1" t="s">
        <v>2</v>
      </c>
      <c r="C2924" s="1">
        <v>2013</v>
      </c>
      <c r="D2924" s="1">
        <v>20130000566</v>
      </c>
      <c r="E2924" s="5">
        <v>43459150.250000007</v>
      </c>
      <c r="F2924" s="5">
        <f t="shared" si="45"/>
        <v>0</v>
      </c>
      <c r="G2924" s="6">
        <v>-0.22368158021303625</v>
      </c>
      <c r="H2924" s="6">
        <v>-0.22117218337506311</v>
      </c>
      <c r="I2924" s="2">
        <v>0.97819864223781139</v>
      </c>
      <c r="J2924" s="2">
        <v>5.3907911230196358E-2</v>
      </c>
    </row>
    <row r="2925" spans="1:10" x14ac:dyDescent="0.2">
      <c r="A2925" s="1" t="s">
        <v>192</v>
      </c>
      <c r="B2925" s="1" t="s">
        <v>3</v>
      </c>
      <c r="C2925" s="1">
        <v>2012</v>
      </c>
      <c r="D2925" s="1">
        <v>20120000566</v>
      </c>
      <c r="E2925" s="5">
        <v>55341926.920000002</v>
      </c>
      <c r="F2925" s="5">
        <f t="shared" si="45"/>
        <v>0</v>
      </c>
      <c r="G2925" s="6">
        <v>4.9467208382773457E-2</v>
      </c>
      <c r="H2925" s="6">
        <v>5.2283554979057782E-2</v>
      </c>
      <c r="I2925" s="2">
        <v>1.0213220044878584</v>
      </c>
      <c r="J2925" s="2">
        <v>8.7563254154570849E-2</v>
      </c>
    </row>
    <row r="2926" spans="1:10" x14ac:dyDescent="0.2">
      <c r="A2926" s="1" t="s">
        <v>192</v>
      </c>
      <c r="B2926" s="1" t="s">
        <v>4</v>
      </c>
      <c r="C2926" s="1">
        <v>2011</v>
      </c>
      <c r="D2926" s="1">
        <v>20110000566</v>
      </c>
      <c r="E2926" s="5">
        <v>51391964.120000005</v>
      </c>
      <c r="F2926" s="5">
        <f t="shared" si="45"/>
        <v>0</v>
      </c>
      <c r="G2926" s="6">
        <v>4.1679048548288244E-2</v>
      </c>
      <c r="H2926" s="6">
        <v>4.4196034548259093E-2</v>
      </c>
      <c r="I2926" s="2">
        <v>0.90835412094240131</v>
      </c>
      <c r="J2926" s="2">
        <v>5.8241500063358272E-2</v>
      </c>
    </row>
    <row r="2927" spans="1:10" x14ac:dyDescent="0.2">
      <c r="A2927" s="1" t="s">
        <v>192</v>
      </c>
      <c r="B2927" s="1" t="s">
        <v>5</v>
      </c>
      <c r="C2927" s="1">
        <v>2010</v>
      </c>
      <c r="D2927" s="1">
        <v>20100000566</v>
      </c>
      <c r="E2927" s="5">
        <v>40134976.390000001</v>
      </c>
      <c r="F2927" s="5">
        <f t="shared" si="45"/>
        <v>0</v>
      </c>
      <c r="G2927" s="6">
        <v>-0.15826068579202457</v>
      </c>
      <c r="H2927" s="6">
        <v>-0.15354881385819732</v>
      </c>
      <c r="I2927" s="2">
        <v>1.006812518270171</v>
      </c>
      <c r="J2927" s="2">
        <v>2.8551284982471382E-2</v>
      </c>
    </row>
    <row r="2928" spans="1:10" x14ac:dyDescent="0.2">
      <c r="A2928" s="1" t="s">
        <v>192</v>
      </c>
      <c r="B2928" s="1" t="s">
        <v>6</v>
      </c>
      <c r="C2928" s="1">
        <v>2009</v>
      </c>
      <c r="D2928" s="1">
        <v>20090000566</v>
      </c>
      <c r="E2928" s="5">
        <v>39831847.920000002</v>
      </c>
      <c r="F2928" s="5">
        <f t="shared" si="45"/>
        <v>0</v>
      </c>
      <c r="G2928" s="6">
        <v>0.14370693860227746</v>
      </c>
      <c r="H2928" s="6">
        <v>0.14891696992623327</v>
      </c>
      <c r="I2928" s="2">
        <v>0.96613692452959454</v>
      </c>
      <c r="J2928" s="2">
        <v>5.3332183436480482E-2</v>
      </c>
    </row>
    <row r="2929" spans="1:10" x14ac:dyDescent="0.2">
      <c r="A2929" s="1" t="s">
        <v>192</v>
      </c>
      <c r="B2929" s="1" t="s">
        <v>7</v>
      </c>
      <c r="C2929" s="1">
        <v>2008</v>
      </c>
      <c r="D2929" s="1">
        <v>20080000566</v>
      </c>
      <c r="E2929" s="5">
        <v>30254155.039999999</v>
      </c>
      <c r="F2929" s="5">
        <f t="shared" si="45"/>
        <v>0</v>
      </c>
      <c r="G2929" s="6">
        <v>9.8234986511129014E-3</v>
      </c>
      <c r="H2929" s="6">
        <v>1.5014105659054807E-2</v>
      </c>
      <c r="I2929" s="2">
        <v>0.99285807470359788</v>
      </c>
      <c r="J2929" s="2">
        <v>4.1855034167251073E-2</v>
      </c>
    </row>
    <row r="2930" spans="1:10" x14ac:dyDescent="0.2">
      <c r="A2930" s="1" t="s">
        <v>192</v>
      </c>
      <c r="B2930" s="1" t="s">
        <v>8</v>
      </c>
      <c r="C2930" s="1">
        <v>2007</v>
      </c>
      <c r="D2930" s="1">
        <v>20070000566</v>
      </c>
      <c r="E2930" s="5">
        <v>11165859.050000004</v>
      </c>
      <c r="F2930" s="5">
        <f t="shared" si="45"/>
        <v>0</v>
      </c>
      <c r="G2930" s="6">
        <v>-2.5868476243505582E-2</v>
      </c>
      <c r="H2930" s="6">
        <v>-1.9258812736067082E-2</v>
      </c>
      <c r="I2930" s="2">
        <v>1.0533400948413774</v>
      </c>
      <c r="J2930" s="2">
        <v>7.4748068310932267E-2</v>
      </c>
    </row>
    <row r="2931" spans="1:10" x14ac:dyDescent="0.2">
      <c r="A2931" s="1" t="s">
        <v>192</v>
      </c>
      <c r="B2931" s="1" t="s">
        <v>9</v>
      </c>
      <c r="C2931" s="1">
        <v>2006</v>
      </c>
      <c r="D2931" s="1">
        <v>20060000566</v>
      </c>
      <c r="E2931" s="5">
        <v>22150755.82</v>
      </c>
      <c r="F2931" s="5">
        <f t="shared" si="45"/>
        <v>0</v>
      </c>
      <c r="G2931" s="6">
        <v>-2.7846845914432823E-2</v>
      </c>
      <c r="H2931" s="6">
        <v>-2.0206751540692479E-2</v>
      </c>
      <c r="I2931" s="2">
        <v>0.945365565069748</v>
      </c>
      <c r="J2931" s="2">
        <v>0.17157814783198752</v>
      </c>
    </row>
    <row r="2932" spans="1:10" x14ac:dyDescent="0.2">
      <c r="A2932" s="1" t="s">
        <v>192</v>
      </c>
      <c r="B2932" s="1" t="s">
        <v>10</v>
      </c>
      <c r="C2932" s="1">
        <v>2005</v>
      </c>
      <c r="D2932" s="1">
        <v>20050000566</v>
      </c>
      <c r="E2932" s="5">
        <v>19033676.540000003</v>
      </c>
      <c r="F2932" s="5">
        <f t="shared" si="45"/>
        <v>0</v>
      </c>
      <c r="G2932" s="6">
        <v>2.810214707372093E-2</v>
      </c>
      <c r="H2932" s="6">
        <v>3.6384159646445403E-2</v>
      </c>
      <c r="I2932" s="2">
        <v>0.94085765458719428</v>
      </c>
      <c r="J2932" s="2">
        <v>0.15450177856053035</v>
      </c>
    </row>
    <row r="2933" spans="1:10" x14ac:dyDescent="0.2">
      <c r="A2933" s="1" t="s">
        <v>192</v>
      </c>
      <c r="B2933" s="1" t="s">
        <v>11</v>
      </c>
      <c r="C2933" s="1">
        <v>2004</v>
      </c>
      <c r="D2933" s="1">
        <v>20040000566</v>
      </c>
      <c r="E2933" s="5">
        <v>22398080.25</v>
      </c>
      <c r="F2933" s="5">
        <f t="shared" si="45"/>
        <v>0</v>
      </c>
      <c r="G2933" s="6">
        <v>3.1932639643023668E-2</v>
      </c>
      <c r="H2933" s="6">
        <v>3.6514035530367403E-2</v>
      </c>
      <c r="I2933" s="2">
        <v>0.96555389656896773</v>
      </c>
      <c r="J2933" s="2">
        <v>0.15275954187871554</v>
      </c>
    </row>
    <row r="2934" spans="1:10" x14ac:dyDescent="0.2">
      <c r="A2934" s="1" t="s">
        <v>192</v>
      </c>
      <c r="B2934" s="1" t="s">
        <v>12</v>
      </c>
      <c r="C2934" s="1">
        <v>2003</v>
      </c>
      <c r="D2934" s="1">
        <v>20030000566</v>
      </c>
      <c r="E2934" s="5">
        <v>23131838.140000001</v>
      </c>
      <c r="F2934" s="5">
        <f t="shared" si="45"/>
        <v>0</v>
      </c>
      <c r="G2934" s="6">
        <v>-1.2783198210167435E-2</v>
      </c>
      <c r="H2934" s="6">
        <v>-6.2822066715458313E-3</v>
      </c>
      <c r="I2934" s="2">
        <v>0.81605295748504647</v>
      </c>
      <c r="J2934" s="2">
        <v>0.2565879478124482</v>
      </c>
    </row>
    <row r="2935" spans="1:10" x14ac:dyDescent="0.2">
      <c r="A2935" s="1" t="s">
        <v>192</v>
      </c>
      <c r="B2935" s="1" t="s">
        <v>13</v>
      </c>
      <c r="C2935" s="1">
        <v>2002</v>
      </c>
      <c r="D2935" s="1">
        <v>20020000566</v>
      </c>
      <c r="E2935" s="5">
        <v>4002225.629999999</v>
      </c>
      <c r="F2935" s="5">
        <f t="shared" si="45"/>
        <v>0</v>
      </c>
      <c r="G2935" s="6">
        <v>-0.17050905151144755</v>
      </c>
      <c r="H2935" s="6">
        <v>-0.16377777803914562</v>
      </c>
      <c r="I2935" s="2">
        <v>1.2032984476036568</v>
      </c>
      <c r="J2935" s="2">
        <v>9.5351224386930417E-2</v>
      </c>
    </row>
    <row r="2936" spans="1:10" x14ac:dyDescent="0.2">
      <c r="A2936" s="1" t="s">
        <v>192</v>
      </c>
      <c r="B2936" s="1" t="s">
        <v>14</v>
      </c>
      <c r="C2936" s="1">
        <v>2001</v>
      </c>
      <c r="D2936" s="1">
        <v>20010000566</v>
      </c>
      <c r="E2936" s="5">
        <v>-55754680.429999977</v>
      </c>
      <c r="F2936" s="5">
        <f t="shared" si="45"/>
        <v>1</v>
      </c>
      <c r="G2936" s="6">
        <v>-0.7321025306314739</v>
      </c>
      <c r="H2936" s="6">
        <v>-0.72346001051146636</v>
      </c>
      <c r="I2936" s="2">
        <v>1.458160828943516</v>
      </c>
      <c r="J2936" s="2">
        <v>7.8648671952775848E-2</v>
      </c>
    </row>
    <row r="2937" spans="1:10" x14ac:dyDescent="0.2">
      <c r="A2937" s="1" t="s">
        <v>192</v>
      </c>
      <c r="B2937" s="1" t="s">
        <v>20</v>
      </c>
      <c r="C2937" s="1">
        <v>1999</v>
      </c>
      <c r="D2937" s="1">
        <v>19990000566</v>
      </c>
      <c r="E2937" s="5">
        <v>-23089190.399999999</v>
      </c>
      <c r="F2937" s="5">
        <f t="shared" si="45"/>
        <v>1</v>
      </c>
      <c r="G2937" s="6">
        <v>-3.7080511898869288E-2</v>
      </c>
      <c r="H2937" s="6">
        <v>-3.1163749041053405E-2</v>
      </c>
      <c r="I2937" s="2">
        <v>0.9654005324730337</v>
      </c>
      <c r="J2937" s="2">
        <v>9.4477929501298782E-2</v>
      </c>
    </row>
    <row r="2938" spans="1:10" x14ac:dyDescent="0.2">
      <c r="A2938" s="1" t="s">
        <v>192</v>
      </c>
      <c r="B2938" s="1" t="s">
        <v>16</v>
      </c>
      <c r="C2938" s="1">
        <v>2015</v>
      </c>
      <c r="D2938" s="1">
        <v>20150000566</v>
      </c>
      <c r="E2938" s="5">
        <v>145446198.5</v>
      </c>
      <c r="F2938" s="5">
        <f t="shared" si="45"/>
        <v>0</v>
      </c>
      <c r="G2938" s="6">
        <v>5.3110624121036057E-3</v>
      </c>
      <c r="H2938" s="6">
        <v>7.3975389885432676E-3</v>
      </c>
      <c r="I2938" s="2">
        <v>0.90211997234961838</v>
      </c>
      <c r="J2938" s="2">
        <v>2.5979392081186169E-2</v>
      </c>
    </row>
    <row r="2939" spans="1:10" x14ac:dyDescent="0.2">
      <c r="A2939" s="1" t="s">
        <v>192</v>
      </c>
      <c r="B2939" s="1" t="s">
        <v>17</v>
      </c>
      <c r="C2939" s="1">
        <v>2016</v>
      </c>
      <c r="D2939" s="1">
        <v>20160000566</v>
      </c>
      <c r="E2939" s="5">
        <v>104600900.58999999</v>
      </c>
      <c r="F2939" s="5">
        <f t="shared" si="45"/>
        <v>0</v>
      </c>
      <c r="G2939" s="6">
        <v>0.1144961414137112</v>
      </c>
      <c r="H2939" s="6">
        <v>0.11629249004728705</v>
      </c>
      <c r="I2939" s="2">
        <v>0.91809238393809678</v>
      </c>
      <c r="J2939" s="2">
        <v>5.3731471920097987E-2</v>
      </c>
    </row>
    <row r="2940" spans="1:10" x14ac:dyDescent="0.2">
      <c r="A2940" s="1" t="s">
        <v>192</v>
      </c>
      <c r="B2940" s="1" t="s">
        <v>18</v>
      </c>
      <c r="C2940" s="1">
        <v>2017</v>
      </c>
      <c r="D2940" s="1">
        <v>20170000566</v>
      </c>
      <c r="E2940" s="5">
        <v>-24124699.069999993</v>
      </c>
      <c r="F2940" s="5">
        <f t="shared" si="45"/>
        <v>1</v>
      </c>
      <c r="G2940" s="6">
        <v>-0.19056661209311507</v>
      </c>
      <c r="H2940" s="6">
        <v>-0.18838638015213283</v>
      </c>
      <c r="I2940" s="2">
        <v>0.94914149474270226</v>
      </c>
      <c r="J2940" s="2">
        <v>2.7568528262365815E-2</v>
      </c>
    </row>
    <row r="2941" spans="1:10" x14ac:dyDescent="0.2">
      <c r="A2941" s="1" t="s">
        <v>193</v>
      </c>
      <c r="B2941" s="1" t="s">
        <v>1</v>
      </c>
      <c r="C2941" s="1">
        <v>2014</v>
      </c>
      <c r="D2941" s="1">
        <v>20140000567</v>
      </c>
      <c r="E2941" s="5">
        <v>6323324.7700000005</v>
      </c>
      <c r="F2941" s="5">
        <f t="shared" si="45"/>
        <v>0</v>
      </c>
      <c r="G2941" s="6">
        <v>-2.7045854457375992E-2</v>
      </c>
      <c r="H2941" s="6">
        <v>-2.7045854457375992E-2</v>
      </c>
      <c r="I2941" s="2">
        <v>1.2580662361032537</v>
      </c>
      <c r="J2941" s="2">
        <v>8.6053692658580677E-2</v>
      </c>
    </row>
    <row r="2942" spans="1:10" x14ac:dyDescent="0.2">
      <c r="A2942" s="1" t="s">
        <v>193</v>
      </c>
      <c r="B2942" s="1" t="s">
        <v>2</v>
      </c>
      <c r="C2942" s="1">
        <v>2013</v>
      </c>
      <c r="D2942" s="1">
        <v>20130000567</v>
      </c>
      <c r="E2942" s="5">
        <v>2726187.07</v>
      </c>
      <c r="F2942" s="5">
        <f t="shared" si="45"/>
        <v>0</v>
      </c>
      <c r="G2942" s="6">
        <v>0.15250239832674459</v>
      </c>
      <c r="H2942" s="6">
        <v>0.15250239832674459</v>
      </c>
      <c r="I2942" s="2">
        <v>0.76053155530933558</v>
      </c>
      <c r="J2942" s="2">
        <v>5.8366201676440192E-3</v>
      </c>
    </row>
    <row r="2943" spans="1:10" x14ac:dyDescent="0.2">
      <c r="A2943" s="1" t="s">
        <v>193</v>
      </c>
      <c r="B2943" s="1" t="s">
        <v>3</v>
      </c>
      <c r="C2943" s="1">
        <v>2012</v>
      </c>
      <c r="D2943" s="1">
        <v>20120000567</v>
      </c>
      <c r="E2943" s="5">
        <v>7603945.7899999991</v>
      </c>
      <c r="F2943" s="5">
        <f t="shared" si="45"/>
        <v>0</v>
      </c>
      <c r="G2943" s="6">
        <v>5.3514985647508818E-2</v>
      </c>
      <c r="H2943" s="6">
        <v>5.3514985647508818E-2</v>
      </c>
      <c r="I2943" s="2">
        <v>0.93322938217920959</v>
      </c>
      <c r="J2943" s="2">
        <v>7.8331670266797906E-3</v>
      </c>
    </row>
    <row r="2944" spans="1:10" x14ac:dyDescent="0.2">
      <c r="A2944" s="1" t="s">
        <v>193</v>
      </c>
      <c r="B2944" s="1" t="s">
        <v>4</v>
      </c>
      <c r="C2944" s="1">
        <v>2011</v>
      </c>
      <c r="D2944" s="1">
        <v>20110000567</v>
      </c>
      <c r="E2944" s="5">
        <v>1504633.68</v>
      </c>
      <c r="F2944" s="5">
        <f t="shared" si="45"/>
        <v>0</v>
      </c>
      <c r="G2944" s="6">
        <v>0.56864944044781962</v>
      </c>
      <c r="H2944" s="6">
        <v>0.56864944044781962</v>
      </c>
      <c r="I2944" s="2">
        <v>1.0572671597517116</v>
      </c>
      <c r="J2944" s="2">
        <v>7.6523707655927935E-3</v>
      </c>
    </row>
    <row r="2945" spans="1:10" x14ac:dyDescent="0.2">
      <c r="A2945" s="1" t="s">
        <v>193</v>
      </c>
      <c r="B2945" s="1" t="s">
        <v>5</v>
      </c>
      <c r="C2945" s="1">
        <v>2010</v>
      </c>
      <c r="D2945" s="1">
        <v>20100000567</v>
      </c>
      <c r="E2945" s="5">
        <v>25553523.890000001</v>
      </c>
      <c r="F2945" s="5">
        <f t="shared" si="45"/>
        <v>0</v>
      </c>
      <c r="G2945" s="6">
        <v>-0.2316217784498186</v>
      </c>
      <c r="H2945" s="6">
        <v>-0.2316217784498186</v>
      </c>
      <c r="I2945" s="2">
        <v>1.0175552536109478</v>
      </c>
      <c r="J2945" s="2">
        <v>5.9526118632223547E-3</v>
      </c>
    </row>
    <row r="2946" spans="1:10" x14ac:dyDescent="0.2">
      <c r="A2946" s="1" t="s">
        <v>193</v>
      </c>
      <c r="B2946" s="1" t="s">
        <v>6</v>
      </c>
      <c r="C2946" s="1">
        <v>2009</v>
      </c>
      <c r="D2946" s="1">
        <v>20090000567</v>
      </c>
      <c r="E2946" s="5">
        <v>13907949.25</v>
      </c>
      <c r="F2946" s="5">
        <f t="shared" si="45"/>
        <v>0</v>
      </c>
      <c r="G2946" s="6">
        <v>-0.18938350459710404</v>
      </c>
      <c r="H2946" s="6">
        <v>-0.18938350459710404</v>
      </c>
      <c r="I2946" s="2">
        <v>0.97334809860790961</v>
      </c>
      <c r="J2946" s="2">
        <v>9.0531397394455291E-3</v>
      </c>
    </row>
    <row r="2947" spans="1:10" x14ac:dyDescent="0.2">
      <c r="A2947" s="1" t="s">
        <v>193</v>
      </c>
      <c r="B2947" s="1" t="s">
        <v>7</v>
      </c>
      <c r="C2947" s="1">
        <v>2008</v>
      </c>
      <c r="D2947" s="1">
        <v>20080000567</v>
      </c>
      <c r="E2947" s="5">
        <v>7771646.7800000012</v>
      </c>
      <c r="F2947" s="5">
        <f t="shared" ref="F2947:F3010" si="46">IF(E2947&lt;0,1,0)</f>
        <v>0</v>
      </c>
      <c r="G2947" s="6">
        <v>6.8959661513972773E-2</v>
      </c>
      <c r="H2947" s="6">
        <v>7.1998820305436445E-2</v>
      </c>
      <c r="I2947" s="2">
        <v>1.1750422813879335</v>
      </c>
      <c r="J2947" s="2">
        <v>0.15409778055479581</v>
      </c>
    </row>
    <row r="2948" spans="1:10" x14ac:dyDescent="0.2">
      <c r="A2948" s="1" t="s">
        <v>193</v>
      </c>
      <c r="B2948" s="1" t="s">
        <v>8</v>
      </c>
      <c r="C2948" s="1">
        <v>2007</v>
      </c>
      <c r="D2948" s="1">
        <v>20070000567</v>
      </c>
      <c r="E2948" s="5">
        <v>27094806.98</v>
      </c>
      <c r="F2948" s="5">
        <f t="shared" si="46"/>
        <v>0</v>
      </c>
      <c r="G2948" s="6">
        <v>-0.17936808368235899</v>
      </c>
      <c r="H2948" s="6">
        <v>-0.17628341310179152</v>
      </c>
      <c r="I2948" s="2">
        <v>0.98174572708758168</v>
      </c>
      <c r="J2948" s="2">
        <v>1.7489668602501892E-2</v>
      </c>
    </row>
    <row r="2949" spans="1:10" x14ac:dyDescent="0.2">
      <c r="A2949" s="1" t="s">
        <v>193</v>
      </c>
      <c r="B2949" s="1" t="s">
        <v>9</v>
      </c>
      <c r="C2949" s="1">
        <v>2006</v>
      </c>
      <c r="D2949" s="1">
        <v>20060000567</v>
      </c>
      <c r="E2949" s="5">
        <v>21429945.579999998</v>
      </c>
      <c r="F2949" s="5">
        <f t="shared" si="46"/>
        <v>0</v>
      </c>
      <c r="G2949" s="6">
        <v>-2.6703918907847155E-2</v>
      </c>
      <c r="H2949" s="6">
        <v>-2.4198452388669602E-2</v>
      </c>
      <c r="I2949" s="2">
        <v>1.0542607064521687</v>
      </c>
      <c r="J2949" s="2">
        <v>2.3256710608080274E-2</v>
      </c>
    </row>
    <row r="2950" spans="1:10" x14ac:dyDescent="0.2">
      <c r="A2950" s="1" t="s">
        <v>193</v>
      </c>
      <c r="B2950" s="1" t="s">
        <v>10</v>
      </c>
      <c r="C2950" s="1">
        <v>2005</v>
      </c>
      <c r="D2950" s="1">
        <v>20050000567</v>
      </c>
      <c r="E2950" s="5">
        <v>-8056405.04</v>
      </c>
      <c r="F2950" s="5">
        <f t="shared" si="46"/>
        <v>1</v>
      </c>
      <c r="G2950" s="6">
        <v>4.1706647301643265E-2</v>
      </c>
      <c r="H2950" s="6">
        <v>4.469558392152799E-2</v>
      </c>
      <c r="I2950" s="2">
        <v>1.5006474848905951</v>
      </c>
      <c r="J2950" s="2">
        <v>6.0254190372955964E-2</v>
      </c>
    </row>
    <row r="2951" spans="1:10" x14ac:dyDescent="0.2">
      <c r="A2951" s="1" t="s">
        <v>193</v>
      </c>
      <c r="B2951" s="1" t="s">
        <v>11</v>
      </c>
      <c r="C2951" s="1">
        <v>2004</v>
      </c>
      <c r="D2951" s="1">
        <v>20040000567</v>
      </c>
      <c r="E2951" s="5">
        <v>4916830.5900000008</v>
      </c>
      <c r="F2951" s="5">
        <f t="shared" si="46"/>
        <v>0</v>
      </c>
      <c r="G2951" s="6">
        <v>6.0433493154515024E-2</v>
      </c>
      <c r="H2951" s="6">
        <v>6.5873774126663093E-2</v>
      </c>
      <c r="I2951" s="2">
        <v>0.92571239434460395</v>
      </c>
      <c r="J2951" s="2">
        <v>0.20026453092743285</v>
      </c>
    </row>
    <row r="2952" spans="1:10" x14ac:dyDescent="0.2">
      <c r="A2952" s="1" t="s">
        <v>193</v>
      </c>
      <c r="B2952" s="1" t="s">
        <v>12</v>
      </c>
      <c r="C2952" s="1">
        <v>2003</v>
      </c>
      <c r="D2952" s="1">
        <v>20030000567</v>
      </c>
      <c r="E2952" s="5">
        <v>-8748136.7899999991</v>
      </c>
      <c r="F2952" s="5">
        <f t="shared" si="46"/>
        <v>1</v>
      </c>
      <c r="G2952" s="6">
        <v>0.11368672308460746</v>
      </c>
      <c r="H2952" s="6">
        <v>0.11982342209215004</v>
      </c>
      <c r="I2952" s="2">
        <v>0.27956886079322307</v>
      </c>
      <c r="J2952" s="2">
        <v>0.17824832389260517</v>
      </c>
    </row>
    <row r="2953" spans="1:10" x14ac:dyDescent="0.2">
      <c r="A2953" s="1" t="s">
        <v>193</v>
      </c>
      <c r="B2953" s="1" t="s">
        <v>13</v>
      </c>
      <c r="C2953" s="1">
        <v>2002</v>
      </c>
      <c r="D2953" s="1">
        <v>20020000567</v>
      </c>
      <c r="E2953" s="5">
        <v>-13837339.189999999</v>
      </c>
      <c r="F2953" s="5">
        <f t="shared" si="46"/>
        <v>1</v>
      </c>
      <c r="G2953" s="6">
        <v>0.50348586416671048</v>
      </c>
      <c r="H2953" s="6">
        <v>0.50750420571732158</v>
      </c>
      <c r="I2953" s="2">
        <v>10.051554560385945</v>
      </c>
      <c r="J2953" s="2">
        <v>0.16399430024991965</v>
      </c>
    </row>
    <row r="2954" spans="1:10" x14ac:dyDescent="0.2">
      <c r="A2954" s="1" t="s">
        <v>193</v>
      </c>
      <c r="B2954" s="1" t="s">
        <v>14</v>
      </c>
      <c r="C2954" s="1">
        <v>2001</v>
      </c>
      <c r="D2954" s="1">
        <v>20010000567</v>
      </c>
      <c r="E2954" s="5">
        <v>-75045610.359999999</v>
      </c>
      <c r="F2954" s="5">
        <f t="shared" si="46"/>
        <v>1</v>
      </c>
      <c r="G2954" s="6">
        <v>-0.30657711347957467</v>
      </c>
      <c r="H2954" s="6">
        <v>-0.30377085595590803</v>
      </c>
      <c r="I2954" s="2">
        <v>7.0042377561075559</v>
      </c>
      <c r="J2954" s="2">
        <v>0.15269935077909141</v>
      </c>
    </row>
    <row r="2955" spans="1:10" x14ac:dyDescent="0.2">
      <c r="A2955" s="1" t="s">
        <v>193</v>
      </c>
      <c r="B2955" s="1" t="s">
        <v>15</v>
      </c>
      <c r="C2955" s="1">
        <v>2000</v>
      </c>
      <c r="D2955" s="1">
        <v>20000000567</v>
      </c>
      <c r="E2955" s="5">
        <v>-71911326.349999994</v>
      </c>
      <c r="F2955" s="5">
        <f t="shared" si="46"/>
        <v>1</v>
      </c>
      <c r="G2955" s="6">
        <v>-0.37727729938295729</v>
      </c>
      <c r="H2955" s="6">
        <v>-0.37679638247360642</v>
      </c>
      <c r="I2955" s="2">
        <v>27.424923759832229</v>
      </c>
      <c r="J2955" s="2">
        <v>0.25338984223360667</v>
      </c>
    </row>
    <row r="2956" spans="1:10" x14ac:dyDescent="0.2">
      <c r="A2956" s="1" t="s">
        <v>193</v>
      </c>
      <c r="B2956" s="1" t="s">
        <v>20</v>
      </c>
      <c r="C2956" s="1">
        <v>1999</v>
      </c>
      <c r="D2956" s="1">
        <v>19990000567</v>
      </c>
      <c r="E2956" s="5">
        <v>22892072.399999999</v>
      </c>
      <c r="F2956" s="5">
        <f t="shared" si="46"/>
        <v>0</v>
      </c>
      <c r="G2956" s="6">
        <v>4.9893891108580531E-3</v>
      </c>
      <c r="H2956" s="6">
        <v>5.2785376318019959E-3</v>
      </c>
      <c r="I2956" s="2">
        <v>0.50508746657432957</v>
      </c>
      <c r="J2956" s="2">
        <v>0.10700566847239469</v>
      </c>
    </row>
    <row r="2957" spans="1:10" x14ac:dyDescent="0.2">
      <c r="A2957" s="1" t="s">
        <v>193</v>
      </c>
      <c r="B2957" s="1" t="s">
        <v>16</v>
      </c>
      <c r="C2957" s="1">
        <v>2015</v>
      </c>
      <c r="D2957" s="1">
        <v>20150000567</v>
      </c>
      <c r="E2957" s="5">
        <v>-15588483.329999998</v>
      </c>
      <c r="F2957" s="5">
        <f t="shared" si="46"/>
        <v>1</v>
      </c>
      <c r="G2957" s="6">
        <v>-0.14194546963398019</v>
      </c>
      <c r="H2957" s="6">
        <v>-0.14194546963398019</v>
      </c>
      <c r="I2957" s="2">
        <v>1</v>
      </c>
      <c r="J2957" s="2">
        <v>0.13360894699242626</v>
      </c>
    </row>
    <row r="2958" spans="1:10" x14ac:dyDescent="0.2">
      <c r="A2958" s="1" t="s">
        <v>193</v>
      </c>
      <c r="B2958" s="1" t="s">
        <v>17</v>
      </c>
      <c r="C2958" s="1">
        <v>2016</v>
      </c>
      <c r="D2958" s="1">
        <v>20160000567</v>
      </c>
      <c r="E2958" s="5">
        <v>-348838.95999999996</v>
      </c>
      <c r="F2958" s="5">
        <f t="shared" si="46"/>
        <v>1</v>
      </c>
      <c r="G2958" s="6">
        <v>-0.22940869777376172</v>
      </c>
      <c r="H2958" s="6">
        <v>-0.22940869777376172</v>
      </c>
      <c r="I2958" s="2">
        <v>0.9796010291172097</v>
      </c>
      <c r="J2958" s="2">
        <v>1.3449095363294561E-4</v>
      </c>
    </row>
    <row r="2959" spans="1:10" x14ac:dyDescent="0.2">
      <c r="A2959" s="1" t="s">
        <v>193</v>
      </c>
      <c r="B2959" s="1" t="s">
        <v>18</v>
      </c>
      <c r="C2959" s="1">
        <v>2017</v>
      </c>
      <c r="D2959" s="1">
        <v>20170000567</v>
      </c>
      <c r="E2959" s="5">
        <v>70371071.350000009</v>
      </c>
      <c r="F2959" s="5">
        <f t="shared" si="46"/>
        <v>0</v>
      </c>
      <c r="G2959" s="6">
        <v>0.27394443426786164</v>
      </c>
      <c r="H2959" s="6">
        <v>0.27394443426786164</v>
      </c>
      <c r="I2959" s="2">
        <v>-10.626864005431198</v>
      </c>
      <c r="J2959" s="2">
        <v>9.1232977212880599E-5</v>
      </c>
    </row>
    <row r="2960" spans="1:10" x14ac:dyDescent="0.2">
      <c r="A2960" s="1" t="s">
        <v>194</v>
      </c>
      <c r="B2960" s="1" t="s">
        <v>1</v>
      </c>
      <c r="C2960" s="1">
        <v>2014</v>
      </c>
      <c r="D2960" s="1">
        <v>20140000568</v>
      </c>
      <c r="E2960" s="5">
        <v>861300604.9000001</v>
      </c>
      <c r="F2960" s="5">
        <f t="shared" si="46"/>
        <v>0</v>
      </c>
      <c r="G2960" s="6">
        <v>-5.1179663786435979E-2</v>
      </c>
      <c r="H2960" s="6">
        <v>-5.0518876296290739E-2</v>
      </c>
      <c r="I2960" s="2">
        <v>1.0010063395919182</v>
      </c>
      <c r="J2960" s="2">
        <v>2.4116903267446612E-2</v>
      </c>
    </row>
    <row r="2961" spans="1:10" x14ac:dyDescent="0.2">
      <c r="A2961" s="1" t="s">
        <v>194</v>
      </c>
      <c r="B2961" s="1" t="s">
        <v>2</v>
      </c>
      <c r="C2961" s="1">
        <v>2013</v>
      </c>
      <c r="D2961" s="1">
        <v>20130000568</v>
      </c>
      <c r="E2961" s="5">
        <v>3432384627.3600001</v>
      </c>
      <c r="F2961" s="5">
        <f t="shared" si="46"/>
        <v>0</v>
      </c>
      <c r="G2961" s="6">
        <v>7.799950485348163E-2</v>
      </c>
      <c r="H2961" s="6">
        <v>7.8665375513926036E-2</v>
      </c>
      <c r="I2961" s="2">
        <v>1.0067471550219873</v>
      </c>
      <c r="J2961" s="2">
        <v>1.5354322978427992E-3</v>
      </c>
    </row>
    <row r="2962" spans="1:10" x14ac:dyDescent="0.2">
      <c r="A2962" s="1" t="s">
        <v>194</v>
      </c>
      <c r="B2962" s="1" t="s">
        <v>3</v>
      </c>
      <c r="C2962" s="1">
        <v>2012</v>
      </c>
      <c r="D2962" s="1">
        <v>20120000568</v>
      </c>
      <c r="E2962" s="5">
        <v>4122993342.6200004</v>
      </c>
      <c r="F2962" s="5">
        <f t="shared" si="46"/>
        <v>0</v>
      </c>
      <c r="G2962" s="6">
        <v>-3.3355032889442596E-2</v>
      </c>
      <c r="H2962" s="6">
        <v>-3.2717696310296689E-2</v>
      </c>
      <c r="I2962" s="2">
        <v>0.9981900949460466</v>
      </c>
      <c r="J2962" s="2">
        <v>7.6355742317327712E-4</v>
      </c>
    </row>
    <row r="2963" spans="1:10" x14ac:dyDescent="0.2">
      <c r="A2963" s="1" t="s">
        <v>194</v>
      </c>
      <c r="B2963" s="1" t="s">
        <v>4</v>
      </c>
      <c r="C2963" s="1">
        <v>2011</v>
      </c>
      <c r="D2963" s="1">
        <v>20110000568</v>
      </c>
      <c r="E2963" s="5">
        <v>2895852327.0500002</v>
      </c>
      <c r="F2963" s="5">
        <f t="shared" si="46"/>
        <v>0</v>
      </c>
      <c r="G2963" s="6">
        <v>-1.8728657021909002E-2</v>
      </c>
      <c r="H2963" s="6">
        <v>-1.7305264972881894E-2</v>
      </c>
      <c r="I2963" s="2">
        <v>0.99852343259320164</v>
      </c>
      <c r="J2963" s="2">
        <v>1.92104568287644E-3</v>
      </c>
    </row>
    <row r="2964" spans="1:10" x14ac:dyDescent="0.2">
      <c r="A2964" s="1" t="s">
        <v>194</v>
      </c>
      <c r="B2964" s="1" t="s">
        <v>5</v>
      </c>
      <c r="C2964" s="1">
        <v>2010</v>
      </c>
      <c r="D2964" s="1">
        <v>20100000568</v>
      </c>
      <c r="E2964" s="5">
        <v>2204143398.4400001</v>
      </c>
      <c r="F2964" s="5">
        <f t="shared" si="46"/>
        <v>0</v>
      </c>
      <c r="G2964" s="6">
        <v>0.11024855535719696</v>
      </c>
      <c r="H2964" s="6">
        <v>0.11138419802960248</v>
      </c>
      <c r="I2964" s="2">
        <v>0.99693743376879829</v>
      </c>
      <c r="J2964" s="2">
        <v>3.2911402992704389E-3</v>
      </c>
    </row>
    <row r="2965" spans="1:10" x14ac:dyDescent="0.2">
      <c r="A2965" s="1" t="s">
        <v>194</v>
      </c>
      <c r="B2965" s="1" t="s">
        <v>6</v>
      </c>
      <c r="C2965" s="1">
        <v>2009</v>
      </c>
      <c r="D2965" s="1">
        <v>20090000568</v>
      </c>
      <c r="E2965" s="5">
        <v>1675445673.9300001</v>
      </c>
      <c r="F2965" s="5">
        <f t="shared" si="46"/>
        <v>0</v>
      </c>
      <c r="G2965" s="6">
        <v>2.1675830179446055E-2</v>
      </c>
      <c r="H2965" s="6">
        <v>2.2982665050319213E-2</v>
      </c>
      <c r="I2965" s="2">
        <v>0.99944338600874294</v>
      </c>
      <c r="J2965" s="2">
        <v>4.1499283839576458E-3</v>
      </c>
    </row>
    <row r="2966" spans="1:10" x14ac:dyDescent="0.2">
      <c r="A2966" s="1" t="s">
        <v>194</v>
      </c>
      <c r="B2966" s="1" t="s">
        <v>7</v>
      </c>
      <c r="C2966" s="1">
        <v>2008</v>
      </c>
      <c r="D2966" s="1">
        <v>20080000568</v>
      </c>
      <c r="E2966" s="5">
        <v>1260194850.74</v>
      </c>
      <c r="F2966" s="5">
        <f t="shared" si="46"/>
        <v>0</v>
      </c>
      <c r="G2966" s="6">
        <v>-2.9527971293024247E-4</v>
      </c>
      <c r="H2966" s="6">
        <v>1.0842783482171861E-3</v>
      </c>
      <c r="I2966" s="2">
        <v>1.0094430541439525</v>
      </c>
      <c r="J2966" s="2">
        <v>4.1201180712833498E-3</v>
      </c>
    </row>
    <row r="2967" spans="1:10" x14ac:dyDescent="0.2">
      <c r="A2967" s="1" t="s">
        <v>194</v>
      </c>
      <c r="B2967" s="1" t="s">
        <v>8</v>
      </c>
      <c r="C2967" s="1">
        <v>2007</v>
      </c>
      <c r="D2967" s="1">
        <v>20070000568</v>
      </c>
      <c r="E2967" s="5">
        <v>683192084.35000002</v>
      </c>
      <c r="F2967" s="5">
        <f t="shared" si="46"/>
        <v>0</v>
      </c>
      <c r="G2967" s="6">
        <v>-2.7034812790268696E-2</v>
      </c>
      <c r="H2967" s="6">
        <v>-2.4772013014069845E-2</v>
      </c>
      <c r="I2967" s="2">
        <v>1.002218250027769</v>
      </c>
      <c r="J2967" s="2">
        <v>6.4815469115268752E-3</v>
      </c>
    </row>
    <row r="2968" spans="1:10" x14ac:dyDescent="0.2">
      <c r="A2968" s="1" t="s">
        <v>194</v>
      </c>
      <c r="B2968" s="1" t="s">
        <v>9</v>
      </c>
      <c r="C2968" s="1">
        <v>2006</v>
      </c>
      <c r="D2968" s="1">
        <v>20060000568</v>
      </c>
      <c r="E2968" s="5">
        <v>319508979.90999997</v>
      </c>
      <c r="F2968" s="5">
        <f t="shared" si="46"/>
        <v>0</v>
      </c>
      <c r="G2968" s="6">
        <v>-1.5478291855569593E-2</v>
      </c>
      <c r="H2968" s="6">
        <v>-1.2363955141438851E-2</v>
      </c>
      <c r="I2968" s="2">
        <v>1.0081929294092877</v>
      </c>
      <c r="J2968" s="2">
        <v>1.399187978024985E-2</v>
      </c>
    </row>
    <row r="2969" spans="1:10" x14ac:dyDescent="0.2">
      <c r="A2969" s="1" t="s">
        <v>194</v>
      </c>
      <c r="B2969" s="1" t="s">
        <v>10</v>
      </c>
      <c r="C2969" s="1">
        <v>2005</v>
      </c>
      <c r="D2969" s="1">
        <v>20050000568</v>
      </c>
      <c r="E2969" s="5">
        <v>47201578.039999999</v>
      </c>
      <c r="F2969" s="5">
        <f t="shared" si="46"/>
        <v>0</v>
      </c>
      <c r="G2969" s="6">
        <v>1.3044058952894507E-2</v>
      </c>
      <c r="H2969" s="6">
        <v>1.543751591363389E-2</v>
      </c>
      <c r="I2969" s="2">
        <v>1.0042176195593853</v>
      </c>
      <c r="J2969" s="2">
        <v>2.927825922579446E-2</v>
      </c>
    </row>
    <row r="2970" spans="1:10" x14ac:dyDescent="0.2">
      <c r="A2970" s="1" t="s">
        <v>194</v>
      </c>
      <c r="B2970" s="1" t="s">
        <v>11</v>
      </c>
      <c r="C2970" s="1">
        <v>2004</v>
      </c>
      <c r="D2970" s="1">
        <v>20040000568</v>
      </c>
      <c r="E2970" s="5">
        <v>44635957.230000004</v>
      </c>
      <c r="F2970" s="5">
        <f t="shared" si="46"/>
        <v>0</v>
      </c>
      <c r="G2970" s="6">
        <v>3.0275267215412266E-2</v>
      </c>
      <c r="H2970" s="6">
        <v>3.3034179622036357E-2</v>
      </c>
      <c r="I2970" s="2">
        <v>1.0283199725407244</v>
      </c>
      <c r="J2970" s="2">
        <v>2.3923082479579312E-2</v>
      </c>
    </row>
    <row r="2971" spans="1:10" x14ac:dyDescent="0.2">
      <c r="A2971" s="1" t="s">
        <v>194</v>
      </c>
      <c r="B2971" s="1" t="s">
        <v>12</v>
      </c>
      <c r="C2971" s="1">
        <v>2003</v>
      </c>
      <c r="D2971" s="1">
        <v>20030000568</v>
      </c>
      <c r="E2971" s="5">
        <v>45669385.390000001</v>
      </c>
      <c r="F2971" s="5">
        <f t="shared" si="46"/>
        <v>0</v>
      </c>
      <c r="G2971" s="6">
        <v>-5.6873247190920809E-2</v>
      </c>
      <c r="H2971" s="6">
        <v>-5.307824649431693E-2</v>
      </c>
      <c r="I2971" s="2">
        <v>1.0146627408680167</v>
      </c>
      <c r="J2971" s="2">
        <v>2.213456248894927E-2</v>
      </c>
    </row>
    <row r="2972" spans="1:10" x14ac:dyDescent="0.2">
      <c r="A2972" s="1" t="s">
        <v>194</v>
      </c>
      <c r="B2972" s="1" t="s">
        <v>13</v>
      </c>
      <c r="C2972" s="1">
        <v>2002</v>
      </c>
      <c r="D2972" s="1">
        <v>20020000568</v>
      </c>
      <c r="E2972" s="5">
        <v>51751281.149999999</v>
      </c>
      <c r="F2972" s="5">
        <f t="shared" si="46"/>
        <v>0</v>
      </c>
      <c r="G2972" s="6">
        <v>-4.8392581968485116E-2</v>
      </c>
      <c r="H2972" s="6">
        <v>-4.3687398250193417E-2</v>
      </c>
      <c r="I2972" s="2">
        <v>1.0657945668618503</v>
      </c>
      <c r="J2972" s="2">
        <v>1.3330574221389186E-2</v>
      </c>
    </row>
    <row r="2973" spans="1:10" x14ac:dyDescent="0.2">
      <c r="A2973" s="1" t="s">
        <v>194</v>
      </c>
      <c r="B2973" s="1" t="s">
        <v>14</v>
      </c>
      <c r="C2973" s="1">
        <v>2001</v>
      </c>
      <c r="D2973" s="1">
        <v>20010000568</v>
      </c>
      <c r="E2973" s="5">
        <v>85365700</v>
      </c>
      <c r="F2973" s="5">
        <f t="shared" si="46"/>
        <v>0</v>
      </c>
      <c r="G2973" s="6">
        <v>-0.10417028784850911</v>
      </c>
      <c r="H2973" s="6">
        <v>-9.92167503418281E-2</v>
      </c>
      <c r="I2973" s="2">
        <v>1.0310684192986312</v>
      </c>
      <c r="J2973" s="2">
        <v>2.4454053351413114E-2</v>
      </c>
    </row>
    <row r="2974" spans="1:10" x14ac:dyDescent="0.2">
      <c r="A2974" s="1" t="s">
        <v>194</v>
      </c>
      <c r="B2974" s="1" t="s">
        <v>15</v>
      </c>
      <c r="C2974" s="1">
        <v>2000</v>
      </c>
      <c r="D2974" s="1">
        <v>20000000568</v>
      </c>
      <c r="E2974" s="5">
        <v>107058227.24000001</v>
      </c>
      <c r="F2974" s="5">
        <f t="shared" si="46"/>
        <v>0</v>
      </c>
      <c r="G2974" s="6">
        <v>0.19621536727786371</v>
      </c>
      <c r="H2974" s="6">
        <v>0.20107912947935389</v>
      </c>
      <c r="I2974" s="2">
        <v>0.94770975377942235</v>
      </c>
      <c r="J2974" s="2">
        <v>5.7982705820467037E-2</v>
      </c>
    </row>
    <row r="2975" spans="1:10" x14ac:dyDescent="0.2">
      <c r="A2975" s="1" t="s">
        <v>194</v>
      </c>
      <c r="B2975" s="1" t="s">
        <v>20</v>
      </c>
      <c r="C2975" s="1">
        <v>1999</v>
      </c>
      <c r="D2975" s="1">
        <v>19990000568</v>
      </c>
      <c r="E2975" s="5">
        <v>10815733.520000011</v>
      </c>
      <c r="F2975" s="5">
        <f t="shared" si="46"/>
        <v>0</v>
      </c>
      <c r="G2975" s="6">
        <v>-0.23491791122035752</v>
      </c>
      <c r="H2975" s="6">
        <v>-0.23029684726066957</v>
      </c>
      <c r="I2975" s="2">
        <v>1.1436535574202304</v>
      </c>
      <c r="J2975" s="2">
        <v>5.3162616241596843E-2</v>
      </c>
    </row>
    <row r="2976" spans="1:10" x14ac:dyDescent="0.2">
      <c r="A2976" s="1" t="s">
        <v>194</v>
      </c>
      <c r="B2976" s="1" t="s">
        <v>16</v>
      </c>
      <c r="C2976" s="1">
        <v>2015</v>
      </c>
      <c r="D2976" s="1">
        <v>20150000568</v>
      </c>
      <c r="E2976" s="5">
        <v>1448048515.0899999</v>
      </c>
      <c r="F2976" s="5">
        <f t="shared" si="46"/>
        <v>0</v>
      </c>
      <c r="G2976" s="6">
        <v>9.5524754574806747E-2</v>
      </c>
      <c r="H2976" s="6">
        <v>9.6159086473289773E-2</v>
      </c>
      <c r="I2976" s="2">
        <v>0.99891005950299838</v>
      </c>
      <c r="J2976" s="2">
        <v>1.6315901331634831E-2</v>
      </c>
    </row>
    <row r="2977" spans="1:10" x14ac:dyDescent="0.2">
      <c r="A2977" s="1" t="s">
        <v>194</v>
      </c>
      <c r="B2977" s="1" t="s">
        <v>17</v>
      </c>
      <c r="C2977" s="1">
        <v>2016</v>
      </c>
      <c r="D2977" s="1">
        <v>20160000568</v>
      </c>
      <c r="E2977" s="5">
        <v>1937347061.01</v>
      </c>
      <c r="F2977" s="5">
        <f t="shared" si="46"/>
        <v>0</v>
      </c>
      <c r="G2977" s="6">
        <v>-5.9304111917542791E-2</v>
      </c>
      <c r="H2977" s="6">
        <v>-5.8697187778137622E-2</v>
      </c>
      <c r="I2977" s="2">
        <v>1.0010028486357645</v>
      </c>
      <c r="J2977" s="2">
        <v>1.6055032993323837E-2</v>
      </c>
    </row>
    <row r="2978" spans="1:10" x14ac:dyDescent="0.2">
      <c r="A2978" s="1" t="s">
        <v>194</v>
      </c>
      <c r="B2978" s="1" t="s">
        <v>18</v>
      </c>
      <c r="C2978" s="1">
        <v>2017</v>
      </c>
      <c r="D2978" s="1">
        <v>20170000568</v>
      </c>
      <c r="E2978" s="5">
        <v>2539601364.0599999</v>
      </c>
      <c r="F2978" s="5">
        <f t="shared" si="46"/>
        <v>0</v>
      </c>
      <c r="G2978" s="6">
        <v>-2.4450462573209611E-2</v>
      </c>
      <c r="H2978" s="6">
        <v>-2.4030258437371926E-2</v>
      </c>
      <c r="I2978" s="2">
        <v>0.9996045952156114</v>
      </c>
      <c r="J2978" s="2">
        <v>1.1195674395903096E-2</v>
      </c>
    </row>
    <row r="2979" spans="1:10" x14ac:dyDescent="0.2">
      <c r="A2979" s="1" t="s">
        <v>195</v>
      </c>
      <c r="B2979" s="1" t="s">
        <v>7</v>
      </c>
      <c r="C2979" s="1">
        <v>2008</v>
      </c>
      <c r="D2979" s="1">
        <v>20080000569</v>
      </c>
      <c r="E2979" s="5">
        <v>-352676585.91999996</v>
      </c>
      <c r="F2979" s="5">
        <f t="shared" si="46"/>
        <v>1</v>
      </c>
      <c r="G2979" s="6">
        <v>-0.16181720166756994</v>
      </c>
      <c r="H2979" s="6">
        <v>-0.16079038387101055</v>
      </c>
      <c r="I2979" s="2">
        <v>1.0151742639390047</v>
      </c>
      <c r="J2979" s="2">
        <v>1.0672178267257521E-2</v>
      </c>
    </row>
    <row r="2980" spans="1:10" x14ac:dyDescent="0.2">
      <c r="A2980" s="1" t="s">
        <v>195</v>
      </c>
      <c r="B2980" s="1" t="s">
        <v>8</v>
      </c>
      <c r="C2980" s="1">
        <v>2007</v>
      </c>
      <c r="D2980" s="1">
        <v>20070000569</v>
      </c>
      <c r="E2980" s="5">
        <v>14510405.179999998</v>
      </c>
      <c r="F2980" s="5">
        <f t="shared" si="46"/>
        <v>0</v>
      </c>
      <c r="G2980" s="6">
        <v>-1.1939793527785854E-2</v>
      </c>
      <c r="H2980" s="6">
        <v>-1.0887261832089143E-2</v>
      </c>
      <c r="I2980" s="2">
        <v>1.0211715180812988</v>
      </c>
      <c r="J2980" s="2">
        <v>1.0430641263442182E-2</v>
      </c>
    </row>
    <row r="2981" spans="1:10" x14ac:dyDescent="0.2">
      <c r="A2981" s="1" t="s">
        <v>195</v>
      </c>
      <c r="B2981" s="1" t="s">
        <v>9</v>
      </c>
      <c r="C2981" s="1">
        <v>2006</v>
      </c>
      <c r="D2981" s="1">
        <v>20060000569</v>
      </c>
      <c r="E2981" s="5">
        <v>-265301842.93000001</v>
      </c>
      <c r="F2981" s="5">
        <f t="shared" si="46"/>
        <v>1</v>
      </c>
      <c r="G2981" s="6">
        <v>-9.9424535368679234E-2</v>
      </c>
      <c r="H2981" s="6">
        <v>-9.8238965722307475E-2</v>
      </c>
      <c r="I2981" s="2">
        <v>1.0141549274652106</v>
      </c>
      <c r="J2981" s="2">
        <v>2.0623492920435027E-2</v>
      </c>
    </row>
    <row r="2982" spans="1:10" x14ac:dyDescent="0.2">
      <c r="A2982" s="1" t="s">
        <v>195</v>
      </c>
      <c r="B2982" s="1" t="s">
        <v>10</v>
      </c>
      <c r="C2982" s="1">
        <v>2005</v>
      </c>
      <c r="D2982" s="1">
        <v>20050000569</v>
      </c>
      <c r="E2982" s="5">
        <v>492915.28000000119</v>
      </c>
      <c r="F2982" s="5">
        <f t="shared" si="46"/>
        <v>0</v>
      </c>
      <c r="G2982" s="6">
        <v>-8.8805581503471315E-2</v>
      </c>
      <c r="H2982" s="6">
        <v>-8.7809834022504779E-2</v>
      </c>
      <c r="I2982" s="2">
        <v>1.0858013709511216</v>
      </c>
      <c r="J2982" s="2">
        <v>3.717430359665358E-2</v>
      </c>
    </row>
    <row r="2983" spans="1:10" x14ac:dyDescent="0.2">
      <c r="A2983" s="1" t="s">
        <v>195</v>
      </c>
      <c r="B2983" s="1" t="s">
        <v>11</v>
      </c>
      <c r="C2983" s="1">
        <v>2004</v>
      </c>
      <c r="D2983" s="1">
        <v>20040000569</v>
      </c>
      <c r="E2983" s="5">
        <v>8122442.5399999991</v>
      </c>
      <c r="F2983" s="5">
        <f t="shared" si="46"/>
        <v>0</v>
      </c>
      <c r="G2983" s="6">
        <v>2.2381847717769819E-2</v>
      </c>
      <c r="H2983" s="6">
        <v>2.3302859155134685E-2</v>
      </c>
      <c r="I2983" s="2">
        <v>1.0874930379859413</v>
      </c>
      <c r="J2983" s="2">
        <v>8.8567339095161901E-2</v>
      </c>
    </row>
    <row r="2984" spans="1:10" x14ac:dyDescent="0.2">
      <c r="A2984" s="1" t="s">
        <v>195</v>
      </c>
      <c r="B2984" s="1" t="s">
        <v>12</v>
      </c>
      <c r="C2984" s="1">
        <v>2003</v>
      </c>
      <c r="D2984" s="1">
        <v>20030000569</v>
      </c>
      <c r="E2984" s="5">
        <v>4900660.03</v>
      </c>
      <c r="F2984" s="5">
        <f t="shared" si="46"/>
        <v>0</v>
      </c>
      <c r="G2984" s="6">
        <v>-1.5547411128167522E-2</v>
      </c>
      <c r="H2984" s="6">
        <v>-1.4365123185026942E-2</v>
      </c>
      <c r="I2984" s="2">
        <v>0.79547168020683667</v>
      </c>
      <c r="J2984" s="2">
        <v>0.17859516406940418</v>
      </c>
    </row>
    <row r="2985" spans="1:10" x14ac:dyDescent="0.2">
      <c r="A2985" s="1" t="s">
        <v>195</v>
      </c>
      <c r="B2985" s="1" t="s">
        <v>13</v>
      </c>
      <c r="C2985" s="1">
        <v>2002</v>
      </c>
      <c r="D2985" s="1">
        <v>20020000569</v>
      </c>
      <c r="E2985" s="5">
        <v>16626939.019999998</v>
      </c>
      <c r="F2985" s="5">
        <f t="shared" si="46"/>
        <v>0</v>
      </c>
      <c r="G2985" s="6">
        <v>1.6403263745321185E-3</v>
      </c>
      <c r="H2985" s="6">
        <v>2.9908380133100653E-3</v>
      </c>
      <c r="I2985" s="2">
        <v>1.1554943144412735</v>
      </c>
      <c r="J2985" s="2">
        <v>0.11744598932237235</v>
      </c>
    </row>
    <row r="2986" spans="1:10" x14ac:dyDescent="0.2">
      <c r="A2986" s="1" t="s">
        <v>195</v>
      </c>
      <c r="B2986" s="1" t="s">
        <v>14</v>
      </c>
      <c r="C2986" s="1">
        <v>2001</v>
      </c>
      <c r="D2986" s="1">
        <v>20010000569</v>
      </c>
      <c r="E2986" s="5">
        <v>17045099.890000001</v>
      </c>
      <c r="F2986" s="5">
        <f t="shared" si="46"/>
        <v>0</v>
      </c>
      <c r="G2986" s="6">
        <v>3.3560362138266339E-2</v>
      </c>
      <c r="H2986" s="6">
        <v>3.4911795045415674E-2</v>
      </c>
      <c r="I2986" s="2">
        <v>0.99573657716300168</v>
      </c>
      <c r="J2986" s="2">
        <v>8.3199599983840675E-2</v>
      </c>
    </row>
    <row r="2987" spans="1:10" x14ac:dyDescent="0.2">
      <c r="A2987" s="1" t="s">
        <v>195</v>
      </c>
      <c r="B2987" s="1" t="s">
        <v>15</v>
      </c>
      <c r="C2987" s="1">
        <v>2000</v>
      </c>
      <c r="D2987" s="1">
        <v>20000000569</v>
      </c>
      <c r="E2987" s="5">
        <v>56414983.640000001</v>
      </c>
      <c r="F2987" s="5">
        <f t="shared" si="46"/>
        <v>0</v>
      </c>
      <c r="G2987" s="6">
        <v>2.1957498079718179E-2</v>
      </c>
      <c r="H2987" s="6">
        <v>2.3005032807266523E-2</v>
      </c>
      <c r="I2987" s="2">
        <v>1.0740126153350089</v>
      </c>
      <c r="J2987" s="2">
        <v>5.7543691918581136E-2</v>
      </c>
    </row>
    <row r="2988" spans="1:10" x14ac:dyDescent="0.2">
      <c r="A2988" s="1" t="s">
        <v>195</v>
      </c>
      <c r="B2988" s="1" t="s">
        <v>20</v>
      </c>
      <c r="C2988" s="1">
        <v>1999</v>
      </c>
      <c r="D2988" s="1">
        <v>19990000569</v>
      </c>
      <c r="E2988" s="5">
        <v>7388602.849999994</v>
      </c>
      <c r="F2988" s="5">
        <f t="shared" si="46"/>
        <v>0</v>
      </c>
      <c r="G2988" s="6">
        <v>-0.10409036034736847</v>
      </c>
      <c r="H2988" s="6">
        <v>-8.3121248570834194E-2</v>
      </c>
      <c r="I2988" s="2">
        <v>1.1145543190629095</v>
      </c>
      <c r="J2988" s="2">
        <v>4.0508785265970654E-2</v>
      </c>
    </row>
    <row r="2989" spans="1:10" x14ac:dyDescent="0.2">
      <c r="A2989" s="1" t="s">
        <v>196</v>
      </c>
      <c r="B2989" s="1" t="s">
        <v>1</v>
      </c>
      <c r="C2989" s="1">
        <v>2014</v>
      </c>
      <c r="D2989" s="1">
        <v>20140000570</v>
      </c>
      <c r="E2989" s="5">
        <v>58685034.57</v>
      </c>
      <c r="F2989" s="5">
        <f t="shared" si="46"/>
        <v>0</v>
      </c>
      <c r="G2989" s="6">
        <v>4.197532781537161E-2</v>
      </c>
      <c r="H2989" s="6">
        <v>4.2867123910607069E-2</v>
      </c>
      <c r="I2989" s="2">
        <v>0.97709046441263403</v>
      </c>
      <c r="J2989" s="2">
        <v>2.7354887360476394E-3</v>
      </c>
    </row>
    <row r="2990" spans="1:10" x14ac:dyDescent="0.2">
      <c r="A2990" s="1" t="s">
        <v>196</v>
      </c>
      <c r="B2990" s="1" t="s">
        <v>2</v>
      </c>
      <c r="C2990" s="1">
        <v>2013</v>
      </c>
      <c r="D2990" s="1">
        <v>20130000570</v>
      </c>
      <c r="E2990" s="5">
        <v>71950142.510000005</v>
      </c>
      <c r="F2990" s="5">
        <f t="shared" si="46"/>
        <v>0</v>
      </c>
      <c r="G2990" s="6">
        <v>2.3080243568302537E-2</v>
      </c>
      <c r="H2990" s="6">
        <v>2.385721940206725E-2</v>
      </c>
      <c r="I2990" s="2">
        <v>0.99382185428988334</v>
      </c>
      <c r="J2990" s="2">
        <v>4.182064296076724E-3</v>
      </c>
    </row>
    <row r="2991" spans="1:10" x14ac:dyDescent="0.2">
      <c r="A2991" s="1" t="s">
        <v>196</v>
      </c>
      <c r="B2991" s="1" t="s">
        <v>3</v>
      </c>
      <c r="C2991" s="1">
        <v>2012</v>
      </c>
      <c r="D2991" s="1">
        <v>20120000570</v>
      </c>
      <c r="E2991" s="5">
        <v>37838390.210000001</v>
      </c>
      <c r="F2991" s="5">
        <f t="shared" si="46"/>
        <v>0</v>
      </c>
      <c r="G2991" s="6">
        <v>-8.9653979966317493E-2</v>
      </c>
      <c r="H2991" s="6">
        <v>-8.8927692675231151E-2</v>
      </c>
      <c r="I2991" s="2">
        <v>1.0208520545212294</v>
      </c>
      <c r="J2991" s="2">
        <v>4.136944434969668E-3</v>
      </c>
    </row>
    <row r="2992" spans="1:10" x14ac:dyDescent="0.2">
      <c r="A2992" s="1" t="s">
        <v>196</v>
      </c>
      <c r="B2992" s="1" t="s">
        <v>4</v>
      </c>
      <c r="C2992" s="1">
        <v>2011</v>
      </c>
      <c r="D2992" s="1">
        <v>20110000570</v>
      </c>
      <c r="E2992" s="5">
        <v>38547615.5</v>
      </c>
      <c r="F2992" s="5">
        <f t="shared" si="46"/>
        <v>0</v>
      </c>
      <c r="G2992" s="6">
        <v>4.0912362910357755E-2</v>
      </c>
      <c r="H2992" s="6">
        <v>4.1717908284585686E-2</v>
      </c>
      <c r="I2992" s="2">
        <v>1.0065381750087745</v>
      </c>
      <c r="J2992" s="2">
        <v>3.8544623609199687E-3</v>
      </c>
    </row>
    <row r="2993" spans="1:10" x14ac:dyDescent="0.2">
      <c r="A2993" s="1" t="s">
        <v>196</v>
      </c>
      <c r="B2993" s="1" t="s">
        <v>5</v>
      </c>
      <c r="C2993" s="1">
        <v>2010</v>
      </c>
      <c r="D2993" s="1">
        <v>20100000570</v>
      </c>
      <c r="E2993" s="5">
        <v>95859174.530000001</v>
      </c>
      <c r="F2993" s="5">
        <f t="shared" si="46"/>
        <v>0</v>
      </c>
      <c r="G2993" s="6">
        <v>2.1462840888386639E-2</v>
      </c>
      <c r="H2993" s="6">
        <v>2.2203092723509996E-2</v>
      </c>
      <c r="I2993" s="2">
        <v>0.9558386230937993</v>
      </c>
      <c r="J2993" s="2">
        <v>7.6461520971817616E-3</v>
      </c>
    </row>
    <row r="2994" spans="1:10" x14ac:dyDescent="0.2">
      <c r="A2994" s="1" t="s">
        <v>196</v>
      </c>
      <c r="B2994" s="1" t="s">
        <v>6</v>
      </c>
      <c r="C2994" s="1">
        <v>2009</v>
      </c>
      <c r="D2994" s="1">
        <v>20090000570</v>
      </c>
      <c r="E2994" s="5">
        <v>90617877.959999979</v>
      </c>
      <c r="F2994" s="5">
        <f t="shared" si="46"/>
        <v>0</v>
      </c>
      <c r="G2994" s="6">
        <v>-8.7244756457840342E-2</v>
      </c>
      <c r="H2994" s="6">
        <v>-8.6331806492174007E-2</v>
      </c>
      <c r="I2994" s="2">
        <v>0.97867078656186313</v>
      </c>
      <c r="J2994" s="2">
        <v>5.3250968458225635E-3</v>
      </c>
    </row>
    <row r="2995" spans="1:10" x14ac:dyDescent="0.2">
      <c r="A2995" s="1" t="s">
        <v>196</v>
      </c>
      <c r="B2995" s="1" t="s">
        <v>7</v>
      </c>
      <c r="C2995" s="1">
        <v>2008</v>
      </c>
      <c r="D2995" s="1">
        <v>20080000570</v>
      </c>
      <c r="E2995" s="5">
        <v>-56304076.890000001</v>
      </c>
      <c r="F2995" s="5">
        <f t="shared" si="46"/>
        <v>1</v>
      </c>
      <c r="G2995" s="6">
        <v>-6.8172778651226146E-2</v>
      </c>
      <c r="H2995" s="6">
        <v>-6.6577851244695327E-2</v>
      </c>
      <c r="I2995" s="2">
        <v>1.0079226177651708</v>
      </c>
      <c r="J2995" s="2">
        <v>1.4787292700171159E-2</v>
      </c>
    </row>
    <row r="2996" spans="1:10" x14ac:dyDescent="0.2">
      <c r="A2996" s="1" t="s">
        <v>196</v>
      </c>
      <c r="B2996" s="1" t="s">
        <v>8</v>
      </c>
      <c r="C2996" s="1">
        <v>2007</v>
      </c>
      <c r="D2996" s="1">
        <v>20070000570</v>
      </c>
      <c r="E2996" s="5">
        <v>136604433.75</v>
      </c>
      <c r="F2996" s="5">
        <f t="shared" si="46"/>
        <v>0</v>
      </c>
      <c r="G2996" s="6">
        <v>4.8706160731127109E-2</v>
      </c>
      <c r="H2996" s="6">
        <v>5.0202451530021779E-2</v>
      </c>
      <c r="I2996" s="2">
        <v>1.0258245219730893</v>
      </c>
      <c r="J2996" s="2">
        <v>1.4576080238349299E-2</v>
      </c>
    </row>
    <row r="2997" spans="1:10" x14ac:dyDescent="0.2">
      <c r="A2997" s="1" t="s">
        <v>196</v>
      </c>
      <c r="B2997" s="1" t="s">
        <v>9</v>
      </c>
      <c r="C2997" s="1">
        <v>2006</v>
      </c>
      <c r="D2997" s="1">
        <v>20060000570</v>
      </c>
      <c r="E2997" s="5">
        <v>38622762.99000001</v>
      </c>
      <c r="F2997" s="5">
        <f t="shared" si="46"/>
        <v>0</v>
      </c>
      <c r="G2997" s="6">
        <v>1.1479117891973606E-3</v>
      </c>
      <c r="H2997" s="6">
        <v>3.0859160471827076E-3</v>
      </c>
      <c r="I2997" s="2">
        <v>1.0460736225223632</v>
      </c>
      <c r="J2997" s="2">
        <v>4.9172657242423208E-2</v>
      </c>
    </row>
    <row r="2998" spans="1:10" x14ac:dyDescent="0.2">
      <c r="A2998" s="1" t="s">
        <v>196</v>
      </c>
      <c r="B2998" s="1" t="s">
        <v>10</v>
      </c>
      <c r="C2998" s="1">
        <v>2005</v>
      </c>
      <c r="D2998" s="1">
        <v>20050000570</v>
      </c>
      <c r="E2998" s="5">
        <v>35147118.690000005</v>
      </c>
      <c r="F2998" s="5">
        <f t="shared" si="46"/>
        <v>0</v>
      </c>
      <c r="G2998" s="6">
        <v>1.9121138426329273E-2</v>
      </c>
      <c r="H2998" s="6">
        <v>2.0827540311808015E-2</v>
      </c>
      <c r="I2998" s="2">
        <v>1.0180880083285533</v>
      </c>
      <c r="J2998" s="2">
        <v>8.8617306711639712E-2</v>
      </c>
    </row>
    <row r="2999" spans="1:10" x14ac:dyDescent="0.2">
      <c r="A2999" s="1" t="s">
        <v>196</v>
      </c>
      <c r="B2999" s="1" t="s">
        <v>11</v>
      </c>
      <c r="C2999" s="1">
        <v>2004</v>
      </c>
      <c r="D2999" s="1">
        <v>20040000570</v>
      </c>
      <c r="E2999" s="5">
        <v>29261968.059999999</v>
      </c>
      <c r="F2999" s="5">
        <f t="shared" si="46"/>
        <v>0</v>
      </c>
      <c r="G2999" s="6">
        <v>-2.1252929068867291E-2</v>
      </c>
      <c r="H2999" s="6">
        <v>-2.0131024330904634E-2</v>
      </c>
      <c r="I2999" s="2">
        <v>1.0425156510351945</v>
      </c>
      <c r="J2999" s="2">
        <v>9.0964725587975553E-2</v>
      </c>
    </row>
    <row r="3000" spans="1:10" x14ac:dyDescent="0.2">
      <c r="A3000" s="1" t="s">
        <v>196</v>
      </c>
      <c r="B3000" s="1" t="s">
        <v>12</v>
      </c>
      <c r="C3000" s="1">
        <v>2003</v>
      </c>
      <c r="D3000" s="1">
        <v>20030000570</v>
      </c>
      <c r="E3000" s="5">
        <v>30605659.299999997</v>
      </c>
      <c r="F3000" s="5">
        <f t="shared" si="46"/>
        <v>0</v>
      </c>
      <c r="G3000" s="6">
        <v>-2.9404501150045344E-2</v>
      </c>
      <c r="H3000" s="6">
        <v>-2.8045594470305309E-2</v>
      </c>
      <c r="I3000" s="2">
        <v>0.99468194099716478</v>
      </c>
      <c r="J3000" s="2">
        <v>6.8863121874305391E-2</v>
      </c>
    </row>
    <row r="3001" spans="1:10" x14ac:dyDescent="0.2">
      <c r="A3001" s="1" t="s">
        <v>196</v>
      </c>
      <c r="B3001" s="1" t="s">
        <v>13</v>
      </c>
      <c r="C3001" s="1">
        <v>2002</v>
      </c>
      <c r="D3001" s="1">
        <v>20020000570</v>
      </c>
      <c r="E3001" s="5">
        <v>-465368723.11000001</v>
      </c>
      <c r="F3001" s="5">
        <f t="shared" si="46"/>
        <v>1</v>
      </c>
      <c r="G3001" s="6">
        <v>-0.27448505257221212</v>
      </c>
      <c r="H3001" s="6">
        <v>-0.26938829880954795</v>
      </c>
      <c r="I3001" s="2">
        <v>1.3972218681002768</v>
      </c>
      <c r="J3001" s="2">
        <v>7.2411872123262652E-2</v>
      </c>
    </row>
    <row r="3002" spans="1:10" x14ac:dyDescent="0.2">
      <c r="A3002" s="1" t="s">
        <v>196</v>
      </c>
      <c r="B3002" s="1" t="s">
        <v>14</v>
      </c>
      <c r="C3002" s="1">
        <v>2001</v>
      </c>
      <c r="D3002" s="1">
        <v>20010000570</v>
      </c>
      <c r="E3002" s="5">
        <v>-380149646</v>
      </c>
      <c r="F3002" s="5">
        <f t="shared" si="46"/>
        <v>1</v>
      </c>
      <c r="G3002" s="6">
        <v>-0.15700360052041695</v>
      </c>
      <c r="H3002" s="6">
        <v>-0.1560654665406685</v>
      </c>
      <c r="I3002" s="2">
        <v>1.2058038102269455</v>
      </c>
      <c r="J3002" s="2">
        <v>0.10845948647113596</v>
      </c>
    </row>
    <row r="3003" spans="1:10" x14ac:dyDescent="0.2">
      <c r="A3003" s="1" t="s">
        <v>196</v>
      </c>
      <c r="B3003" s="1" t="s">
        <v>15</v>
      </c>
      <c r="C3003" s="1">
        <v>2000</v>
      </c>
      <c r="D3003" s="1">
        <v>20000000570</v>
      </c>
      <c r="E3003" s="5">
        <v>25799117</v>
      </c>
      <c r="F3003" s="5">
        <f t="shared" si="46"/>
        <v>0</v>
      </c>
      <c r="G3003" s="6">
        <v>4.2749001432736328E-2</v>
      </c>
      <c r="H3003" s="6">
        <v>4.3655657759214608E-2</v>
      </c>
      <c r="I3003" s="2">
        <v>0.93975087316000039</v>
      </c>
      <c r="J3003" s="2">
        <v>0.10655828950678696</v>
      </c>
    </row>
    <row r="3004" spans="1:10" x14ac:dyDescent="0.2">
      <c r="A3004" s="1" t="s">
        <v>196</v>
      </c>
      <c r="B3004" s="1" t="s">
        <v>20</v>
      </c>
      <c r="C3004" s="1">
        <v>1999</v>
      </c>
      <c r="D3004" s="1">
        <v>19990000570</v>
      </c>
      <c r="E3004" s="5">
        <v>95409226.560000002</v>
      </c>
      <c r="F3004" s="5">
        <f t="shared" si="46"/>
        <v>0</v>
      </c>
      <c r="G3004" s="6">
        <v>2.3928487720287214E-2</v>
      </c>
      <c r="H3004" s="6">
        <v>2.4603167319914823E-2</v>
      </c>
      <c r="I3004" s="2">
        <v>0.97212650571195081</v>
      </c>
      <c r="J3004" s="2">
        <v>8.0752909630688444E-2</v>
      </c>
    </row>
    <row r="3005" spans="1:10" x14ac:dyDescent="0.2">
      <c r="A3005" s="1" t="s">
        <v>196</v>
      </c>
      <c r="B3005" s="1" t="s">
        <v>16</v>
      </c>
      <c r="C3005" s="1">
        <v>2015</v>
      </c>
      <c r="D3005" s="1">
        <v>20150000570</v>
      </c>
      <c r="E3005" s="5">
        <v>61588462.289999992</v>
      </c>
      <c r="F3005" s="5">
        <f t="shared" si="46"/>
        <v>0</v>
      </c>
      <c r="G3005" s="6">
        <v>-1.6164332889496331E-2</v>
      </c>
      <c r="H3005" s="6">
        <v>-1.4859867278838633E-2</v>
      </c>
      <c r="I3005" s="2">
        <v>1.0260887556673708</v>
      </c>
      <c r="J3005" s="2">
        <v>1.7394286584761912E-3</v>
      </c>
    </row>
    <row r="3006" spans="1:10" x14ac:dyDescent="0.2">
      <c r="A3006" s="1" t="s">
        <v>196</v>
      </c>
      <c r="B3006" s="1" t="s">
        <v>17</v>
      </c>
      <c r="C3006" s="1">
        <v>2016</v>
      </c>
      <c r="D3006" s="1">
        <v>20160000570</v>
      </c>
      <c r="E3006" s="5">
        <v>56835566.280000001</v>
      </c>
      <c r="F3006" s="5">
        <f t="shared" si="46"/>
        <v>0</v>
      </c>
      <c r="G3006" s="6">
        <v>-1.9436928178981634E-2</v>
      </c>
      <c r="H3006" s="6">
        <v>-1.8110041088791072E-2</v>
      </c>
      <c r="I3006" s="2">
        <v>0.9778001486632738</v>
      </c>
      <c r="J3006" s="2">
        <v>1.1183447637657681E-3</v>
      </c>
    </row>
    <row r="3007" spans="1:10" x14ac:dyDescent="0.2">
      <c r="A3007" s="1" t="s">
        <v>196</v>
      </c>
      <c r="B3007" s="1" t="s">
        <v>18</v>
      </c>
      <c r="C3007" s="1">
        <v>2017</v>
      </c>
      <c r="D3007" s="1">
        <v>20170000570</v>
      </c>
      <c r="E3007" s="5">
        <v>18818435.159999996</v>
      </c>
      <c r="F3007" s="5">
        <f t="shared" si="46"/>
        <v>0</v>
      </c>
      <c r="G3007" s="6">
        <v>2.6051376662594179E-2</v>
      </c>
      <c r="H3007" s="6">
        <v>2.7667991870122664E-2</v>
      </c>
      <c r="I3007" s="2">
        <v>0.98649181368533467</v>
      </c>
      <c r="J3007" s="2">
        <v>1.556572294028203E-3</v>
      </c>
    </row>
    <row r="3008" spans="1:10" x14ac:dyDescent="0.2">
      <c r="A3008" s="1" t="s">
        <v>197</v>
      </c>
      <c r="B3008" s="1" t="s">
        <v>1</v>
      </c>
      <c r="C3008" s="1">
        <v>2014</v>
      </c>
      <c r="D3008" s="1">
        <v>20140000571</v>
      </c>
      <c r="E3008" s="5">
        <v>70152052.109999999</v>
      </c>
      <c r="F3008" s="5">
        <f t="shared" si="46"/>
        <v>0</v>
      </c>
      <c r="G3008" s="6">
        <v>-1.7308344924003734E-2</v>
      </c>
      <c r="H3008" s="6">
        <v>-1.3370618938331618E-2</v>
      </c>
      <c r="I3008" s="2">
        <v>0.90685123458593486</v>
      </c>
      <c r="J3008" s="2">
        <v>1.1191435739849721E-2</v>
      </c>
    </row>
    <row r="3009" spans="1:10" x14ac:dyDescent="0.2">
      <c r="A3009" s="1" t="s">
        <v>197</v>
      </c>
      <c r="B3009" s="1" t="s">
        <v>2</v>
      </c>
      <c r="C3009" s="1">
        <v>2013</v>
      </c>
      <c r="D3009" s="1">
        <v>20130000571</v>
      </c>
      <c r="E3009" s="5">
        <v>81164531.039999992</v>
      </c>
      <c r="F3009" s="5">
        <f t="shared" si="46"/>
        <v>0</v>
      </c>
      <c r="G3009" s="6">
        <v>-5.2058477474425498E-2</v>
      </c>
      <c r="H3009" s="6">
        <v>-4.6552935666356855E-2</v>
      </c>
      <c r="I3009" s="2">
        <v>0.99339669931147956</v>
      </c>
      <c r="J3009" s="2">
        <v>1.4718690044738697E-2</v>
      </c>
    </row>
    <row r="3010" spans="1:10" x14ac:dyDescent="0.2">
      <c r="A3010" s="1" t="s">
        <v>197</v>
      </c>
      <c r="B3010" s="1" t="s">
        <v>3</v>
      </c>
      <c r="C3010" s="1">
        <v>2012</v>
      </c>
      <c r="D3010" s="1">
        <v>20120000571</v>
      </c>
      <c r="E3010" s="5">
        <v>89118529.829999998</v>
      </c>
      <c r="F3010" s="5">
        <f t="shared" si="46"/>
        <v>0</v>
      </c>
      <c r="G3010" s="6">
        <v>0.10575145218629399</v>
      </c>
      <c r="H3010" s="6">
        <v>0.11203557689265296</v>
      </c>
      <c r="I3010" s="2">
        <v>0.99471897755122496</v>
      </c>
      <c r="J3010" s="2">
        <v>2.1712186220755249E-2</v>
      </c>
    </row>
    <row r="3011" spans="1:10" x14ac:dyDescent="0.2">
      <c r="A3011" s="1" t="s">
        <v>197</v>
      </c>
      <c r="B3011" s="1" t="s">
        <v>4</v>
      </c>
      <c r="C3011" s="1">
        <v>2011</v>
      </c>
      <c r="D3011" s="1">
        <v>20110000571</v>
      </c>
      <c r="E3011" s="5">
        <v>153114763.67000002</v>
      </c>
      <c r="F3011" s="5">
        <f t="shared" ref="F3011:F3074" si="47">IF(E3011&lt;0,1,0)</f>
        <v>0</v>
      </c>
      <c r="G3011" s="6">
        <v>-0.26841840639065501</v>
      </c>
      <c r="H3011" s="6">
        <v>-0.26199920128670168</v>
      </c>
      <c r="I3011" s="2">
        <v>0.99794745688091768</v>
      </c>
      <c r="J3011" s="2">
        <v>2.4783758203722771E-2</v>
      </c>
    </row>
    <row r="3012" spans="1:10" x14ac:dyDescent="0.2">
      <c r="A3012" s="1" t="s">
        <v>197</v>
      </c>
      <c r="B3012" s="1" t="s">
        <v>5</v>
      </c>
      <c r="C3012" s="1">
        <v>2010</v>
      </c>
      <c r="D3012" s="1">
        <v>20100000571</v>
      </c>
      <c r="E3012" s="5">
        <v>127601864.95</v>
      </c>
      <c r="F3012" s="5">
        <f t="shared" si="47"/>
        <v>0</v>
      </c>
      <c r="G3012" s="6">
        <v>-2.4121095533275731E-2</v>
      </c>
      <c r="H3012" s="6">
        <v>-1.7172056177747905E-2</v>
      </c>
      <c r="I3012" s="2">
        <v>0.99496534496344813</v>
      </c>
      <c r="J3012" s="2">
        <v>2.575817702997758E-2</v>
      </c>
    </row>
    <row r="3013" spans="1:10" x14ac:dyDescent="0.2">
      <c r="A3013" s="1" t="s">
        <v>197</v>
      </c>
      <c r="B3013" s="1" t="s">
        <v>6</v>
      </c>
      <c r="C3013" s="1">
        <v>2009</v>
      </c>
      <c r="D3013" s="1">
        <v>20090000571</v>
      </c>
      <c r="E3013" s="5">
        <v>115279750.71000001</v>
      </c>
      <c r="F3013" s="5">
        <f t="shared" si="47"/>
        <v>0</v>
      </c>
      <c r="G3013" s="6">
        <v>-1.660166220123591E-2</v>
      </c>
      <c r="H3013" s="6">
        <v>-9.7547734050000296E-3</v>
      </c>
      <c r="I3013" s="2">
        <v>0.98199951894921178</v>
      </c>
      <c r="J3013" s="2">
        <v>2.1790506066049254E-2</v>
      </c>
    </row>
    <row r="3014" spans="1:10" x14ac:dyDescent="0.2">
      <c r="A3014" s="1" t="s">
        <v>197</v>
      </c>
      <c r="B3014" s="1" t="s">
        <v>7</v>
      </c>
      <c r="C3014" s="1">
        <v>2008</v>
      </c>
      <c r="D3014" s="1">
        <v>20080000571</v>
      </c>
      <c r="E3014" s="5">
        <v>43235943.510000005</v>
      </c>
      <c r="F3014" s="5">
        <f t="shared" si="47"/>
        <v>0</v>
      </c>
      <c r="G3014" s="6">
        <v>-2.3379884081432558E-3</v>
      </c>
      <c r="H3014" s="6">
        <v>6.2462443032069298E-3</v>
      </c>
      <c r="I3014" s="2">
        <v>1.0377539835179546</v>
      </c>
      <c r="J3014" s="2">
        <v>3.1626875701865099E-2</v>
      </c>
    </row>
    <row r="3015" spans="1:10" x14ac:dyDescent="0.2">
      <c r="A3015" s="1" t="s">
        <v>197</v>
      </c>
      <c r="B3015" s="1" t="s">
        <v>8</v>
      </c>
      <c r="C3015" s="1">
        <v>2007</v>
      </c>
      <c r="D3015" s="1">
        <v>20070000571</v>
      </c>
      <c r="E3015" s="5">
        <v>26010000.73</v>
      </c>
      <c r="F3015" s="5">
        <f t="shared" si="47"/>
        <v>0</v>
      </c>
      <c r="G3015" s="6">
        <v>0.10760155878083841</v>
      </c>
      <c r="H3015" s="6">
        <v>0.11720139400428239</v>
      </c>
      <c r="I3015" s="2">
        <v>1.1806701485719788</v>
      </c>
      <c r="J3015" s="2">
        <v>5.1355079646846248E-2</v>
      </c>
    </row>
    <row r="3016" spans="1:10" x14ac:dyDescent="0.2">
      <c r="A3016" s="1" t="s">
        <v>197</v>
      </c>
      <c r="B3016" s="1" t="s">
        <v>9</v>
      </c>
      <c r="C3016" s="1">
        <v>2006</v>
      </c>
      <c r="D3016" s="1">
        <v>20060000571</v>
      </c>
      <c r="E3016" s="5">
        <v>2706634.34</v>
      </c>
      <c r="F3016" s="5">
        <f t="shared" si="47"/>
        <v>0</v>
      </c>
      <c r="G3016" s="6">
        <v>-8.2428167753018783E-2</v>
      </c>
      <c r="H3016" s="6">
        <v>-7.1210723868735518E-2</v>
      </c>
      <c r="I3016" s="2">
        <v>1.0331086666236824</v>
      </c>
      <c r="J3016" s="2">
        <v>5.2388988232192429E-2</v>
      </c>
    </row>
    <row r="3017" spans="1:10" x14ac:dyDescent="0.2">
      <c r="A3017" s="1" t="s">
        <v>197</v>
      </c>
      <c r="B3017" s="1" t="s">
        <v>10</v>
      </c>
      <c r="C3017" s="1">
        <v>2005</v>
      </c>
      <c r="D3017" s="1">
        <v>20050000571</v>
      </c>
      <c r="E3017" s="5">
        <v>-11815203.98</v>
      </c>
      <c r="F3017" s="5">
        <f t="shared" si="47"/>
        <v>1</v>
      </c>
      <c r="G3017" s="6">
        <v>-2.7954618125899215E-2</v>
      </c>
      <c r="H3017" s="6">
        <v>-1.6804190084297309E-2</v>
      </c>
      <c r="I3017" s="2">
        <v>0.98044776908622422</v>
      </c>
      <c r="J3017" s="2">
        <v>4.6421831296594794E-2</v>
      </c>
    </row>
    <row r="3018" spans="1:10" x14ac:dyDescent="0.2">
      <c r="A3018" s="1" t="s">
        <v>197</v>
      </c>
      <c r="B3018" s="1" t="s">
        <v>11</v>
      </c>
      <c r="C3018" s="1">
        <v>2004</v>
      </c>
      <c r="D3018" s="1">
        <v>20040000571</v>
      </c>
      <c r="E3018" s="5">
        <v>5305308.28</v>
      </c>
      <c r="F3018" s="5">
        <f t="shared" si="47"/>
        <v>0</v>
      </c>
      <c r="G3018" s="6">
        <v>-0.29682281005348415</v>
      </c>
      <c r="H3018" s="6">
        <v>-0.28888410589943542</v>
      </c>
      <c r="I3018" s="2">
        <v>0.90509070169168626</v>
      </c>
      <c r="J3018" s="2">
        <v>7.2066959063597669E-2</v>
      </c>
    </row>
    <row r="3019" spans="1:10" x14ac:dyDescent="0.2">
      <c r="A3019" s="1" t="s">
        <v>197</v>
      </c>
      <c r="B3019" s="1" t="s">
        <v>12</v>
      </c>
      <c r="C3019" s="1">
        <v>2003</v>
      </c>
      <c r="D3019" s="1">
        <v>20030000571</v>
      </c>
      <c r="E3019" s="5">
        <v>8164135.6900000013</v>
      </c>
      <c r="F3019" s="5">
        <f t="shared" si="47"/>
        <v>0</v>
      </c>
      <c r="G3019" s="6">
        <v>-2.5818565453821999E-2</v>
      </c>
      <c r="H3019" s="6">
        <v>-2.3697158675088034E-2</v>
      </c>
      <c r="I3019" s="2">
        <v>0.46999674314990375</v>
      </c>
      <c r="J3019" s="2">
        <v>6.8286881126533333E-2</v>
      </c>
    </row>
    <row r="3020" spans="1:10" x14ac:dyDescent="0.2">
      <c r="A3020" s="1" t="s">
        <v>197</v>
      </c>
      <c r="B3020" s="1" t="s">
        <v>13</v>
      </c>
      <c r="C3020" s="1">
        <v>2002</v>
      </c>
      <c r="D3020" s="1">
        <v>20020000571</v>
      </c>
      <c r="E3020" s="5">
        <v>440874.78999999911</v>
      </c>
      <c r="F3020" s="5">
        <f t="shared" si="47"/>
        <v>0</v>
      </c>
      <c r="G3020" s="6">
        <v>-0.15717649500246525</v>
      </c>
      <c r="H3020" s="6">
        <v>-0.15481053295352545</v>
      </c>
      <c r="I3020" s="2">
        <v>12.93572414129002</v>
      </c>
      <c r="J3020" s="2">
        <v>0.18480966308247596</v>
      </c>
    </row>
    <row r="3021" spans="1:10" x14ac:dyDescent="0.2">
      <c r="A3021" s="1" t="s">
        <v>197</v>
      </c>
      <c r="B3021" s="1" t="s">
        <v>14</v>
      </c>
      <c r="C3021" s="1">
        <v>2001</v>
      </c>
      <c r="D3021" s="1">
        <v>20010000571</v>
      </c>
      <c r="E3021" s="5">
        <v>-159957871.12</v>
      </c>
      <c r="F3021" s="5">
        <f t="shared" si="47"/>
        <v>1</v>
      </c>
      <c r="G3021" s="6">
        <v>0.50122484223942587</v>
      </c>
      <c r="H3021" s="6">
        <v>0.51046254171635386</v>
      </c>
      <c r="I3021" s="2">
        <v>0.15089418096366211</v>
      </c>
      <c r="J3021" s="2">
        <v>0.37613131083409679</v>
      </c>
    </row>
    <row r="3022" spans="1:10" x14ac:dyDescent="0.2">
      <c r="A3022" s="1" t="s">
        <v>197</v>
      </c>
      <c r="B3022" s="1" t="s">
        <v>15</v>
      </c>
      <c r="C3022" s="1">
        <v>2000</v>
      </c>
      <c r="D3022" s="1">
        <v>20000000571</v>
      </c>
      <c r="E3022" s="5">
        <v>-116917631.63</v>
      </c>
      <c r="F3022" s="5">
        <f t="shared" si="47"/>
        <v>1</v>
      </c>
      <c r="G3022" s="6">
        <v>-0.15245979959326197</v>
      </c>
      <c r="H3022" s="6">
        <v>-0.14259037996825322</v>
      </c>
      <c r="I3022" s="2">
        <v>0.99281214444307186</v>
      </c>
      <c r="J3022" s="2">
        <v>7.3779909487413461E-2</v>
      </c>
    </row>
    <row r="3023" spans="1:10" x14ac:dyDescent="0.2">
      <c r="A3023" s="1" t="s">
        <v>197</v>
      </c>
      <c r="B3023" s="1" t="s">
        <v>20</v>
      </c>
      <c r="C3023" s="1">
        <v>1999</v>
      </c>
      <c r="D3023" s="1">
        <v>19990000571</v>
      </c>
      <c r="E3023" s="5">
        <v>-5685323.2399999984</v>
      </c>
      <c r="F3023" s="5">
        <f t="shared" si="47"/>
        <v>1</v>
      </c>
      <c r="G3023" s="6">
        <v>1.453775510828091E-2</v>
      </c>
      <c r="H3023" s="6">
        <v>1.6073901577811082E-2</v>
      </c>
      <c r="I3023" s="2">
        <v>0.9696086160984575</v>
      </c>
      <c r="J3023" s="2">
        <v>7.1037090010430792E-2</v>
      </c>
    </row>
    <row r="3024" spans="1:10" x14ac:dyDescent="0.2">
      <c r="A3024" s="1" t="s">
        <v>197</v>
      </c>
      <c r="B3024" s="1" t="s">
        <v>16</v>
      </c>
      <c r="C3024" s="1">
        <v>2015</v>
      </c>
      <c r="D3024" s="1">
        <v>20150000571</v>
      </c>
      <c r="E3024" s="5">
        <v>57708658.609999999</v>
      </c>
      <c r="F3024" s="5">
        <f t="shared" si="47"/>
        <v>0</v>
      </c>
      <c r="G3024" s="6">
        <v>-9.3447426360753122E-2</v>
      </c>
      <c r="H3024" s="6">
        <v>-8.9612406051093357E-2</v>
      </c>
      <c r="I3024" s="2">
        <v>0.91461693902973895</v>
      </c>
      <c r="J3024" s="2">
        <v>1.2230107259003857E-2</v>
      </c>
    </row>
    <row r="3025" spans="1:10" x14ac:dyDescent="0.2">
      <c r="A3025" s="1" t="s">
        <v>197</v>
      </c>
      <c r="B3025" s="1" t="s">
        <v>17</v>
      </c>
      <c r="C3025" s="1">
        <v>2016</v>
      </c>
      <c r="D3025" s="1">
        <v>20160000571</v>
      </c>
      <c r="E3025" s="5">
        <v>-4374724.8499999978</v>
      </c>
      <c r="F3025" s="5">
        <f t="shared" si="47"/>
        <v>1</v>
      </c>
      <c r="G3025" s="6">
        <v>0.12852658800942035</v>
      </c>
      <c r="H3025" s="6">
        <v>0.13113652581464613</v>
      </c>
      <c r="I3025" s="2">
        <v>1.0901906489200752</v>
      </c>
      <c r="J3025" s="2">
        <v>2.2074845098976906E-2</v>
      </c>
    </row>
    <row r="3026" spans="1:10" x14ac:dyDescent="0.2">
      <c r="A3026" s="1" t="s">
        <v>197</v>
      </c>
      <c r="B3026" s="1" t="s">
        <v>18</v>
      </c>
      <c r="C3026" s="1">
        <v>2017</v>
      </c>
      <c r="D3026" s="1">
        <v>20170000571</v>
      </c>
      <c r="E3026" s="5">
        <v>-109505752.78</v>
      </c>
      <c r="F3026" s="5">
        <f t="shared" si="47"/>
        <v>1</v>
      </c>
      <c r="G3026" s="6">
        <v>-0.12404543546484044</v>
      </c>
      <c r="H3026" s="6">
        <v>-0.12120963312960778</v>
      </c>
      <c r="I3026" s="2">
        <v>0.89894434498747222</v>
      </c>
      <c r="J3026" s="2">
        <v>3.9169376299782704E-2</v>
      </c>
    </row>
    <row r="3027" spans="1:10" x14ac:dyDescent="0.2">
      <c r="A3027" s="1" t="s">
        <v>198</v>
      </c>
      <c r="B3027" s="1" t="s">
        <v>1</v>
      </c>
      <c r="C3027" s="1">
        <v>2014</v>
      </c>
      <c r="D3027" s="1">
        <v>20140000572</v>
      </c>
      <c r="E3027" s="5">
        <v>182260232.79999998</v>
      </c>
      <c r="F3027" s="5">
        <f t="shared" si="47"/>
        <v>0</v>
      </c>
      <c r="G3027" s="6">
        <v>-9.1085184456009369E-2</v>
      </c>
      <c r="H3027" s="6">
        <v>-8.0116787136722434E-2</v>
      </c>
      <c r="I3027" s="2">
        <v>1.0004582388982421</v>
      </c>
      <c r="J3027" s="2">
        <v>6.164239169476996E-3</v>
      </c>
    </row>
    <row r="3028" spans="1:10" x14ac:dyDescent="0.2">
      <c r="A3028" s="1" t="s">
        <v>198</v>
      </c>
      <c r="B3028" s="1" t="s">
        <v>2</v>
      </c>
      <c r="C3028" s="1">
        <v>2013</v>
      </c>
      <c r="D3028" s="1">
        <v>20130000572</v>
      </c>
      <c r="E3028" s="5">
        <v>222711181.03999996</v>
      </c>
      <c r="F3028" s="5">
        <f t="shared" si="47"/>
        <v>0</v>
      </c>
      <c r="G3028" s="6">
        <v>-4.2044567531466875E-2</v>
      </c>
      <c r="H3028" s="6">
        <v>-3.7622498662363113E-2</v>
      </c>
      <c r="I3028" s="2">
        <v>1.004251185415985</v>
      </c>
      <c r="J3028" s="2">
        <v>3.4059314430877159E-3</v>
      </c>
    </row>
    <row r="3029" spans="1:10" x14ac:dyDescent="0.2">
      <c r="A3029" s="1" t="s">
        <v>198</v>
      </c>
      <c r="B3029" s="1" t="s">
        <v>3</v>
      </c>
      <c r="C3029" s="1">
        <v>2012</v>
      </c>
      <c r="D3029" s="1">
        <v>20120000572</v>
      </c>
      <c r="E3029" s="5">
        <v>114731472</v>
      </c>
      <c r="F3029" s="5">
        <f t="shared" si="47"/>
        <v>0</v>
      </c>
      <c r="G3029" s="6">
        <v>3.2238142674761015E-2</v>
      </c>
      <c r="H3029" s="6">
        <v>3.5507116313696734E-2</v>
      </c>
      <c r="I3029" s="2">
        <v>0.99813236725192356</v>
      </c>
      <c r="J3029" s="2">
        <v>2.2886097374880355E-3</v>
      </c>
    </row>
    <row r="3030" spans="1:10" x14ac:dyDescent="0.2">
      <c r="A3030" s="1" t="s">
        <v>198</v>
      </c>
      <c r="B3030" s="1" t="s">
        <v>4</v>
      </c>
      <c r="C3030" s="1">
        <v>2011</v>
      </c>
      <c r="D3030" s="1">
        <v>20110000572</v>
      </c>
      <c r="E3030" s="5">
        <v>130204908.40000001</v>
      </c>
      <c r="F3030" s="5">
        <f t="shared" si="47"/>
        <v>0</v>
      </c>
      <c r="G3030" s="6">
        <v>3.3398314786513492E-2</v>
      </c>
      <c r="H3030" s="6">
        <v>3.608362880156521E-2</v>
      </c>
      <c r="I3030" s="2">
        <v>0.99885691962746881</v>
      </c>
      <c r="J3030" s="2">
        <v>9.8478778802467133E-4</v>
      </c>
    </row>
    <row r="3031" spans="1:10" x14ac:dyDescent="0.2">
      <c r="A3031" s="1" t="s">
        <v>198</v>
      </c>
      <c r="B3031" s="1" t="s">
        <v>5</v>
      </c>
      <c r="C3031" s="1">
        <v>2010</v>
      </c>
      <c r="D3031" s="1">
        <v>20100000572</v>
      </c>
      <c r="E3031" s="5">
        <v>128946912.05999997</v>
      </c>
      <c r="F3031" s="5">
        <f t="shared" si="47"/>
        <v>0</v>
      </c>
      <c r="G3031" s="6">
        <v>-0.12479008097816803</v>
      </c>
      <c r="H3031" s="6">
        <v>-0.1228204029436557</v>
      </c>
      <c r="I3031" s="2">
        <v>0.99789829689794718</v>
      </c>
      <c r="J3031" s="2">
        <v>3.4608993110793822E-3</v>
      </c>
    </row>
    <row r="3032" spans="1:10" x14ac:dyDescent="0.2">
      <c r="A3032" s="1" t="s">
        <v>198</v>
      </c>
      <c r="B3032" s="1" t="s">
        <v>6</v>
      </c>
      <c r="C3032" s="1">
        <v>2009</v>
      </c>
      <c r="D3032" s="1">
        <v>20090000572</v>
      </c>
      <c r="E3032" s="5">
        <v>-305085368.57999998</v>
      </c>
      <c r="F3032" s="5">
        <f t="shared" si="47"/>
        <v>1</v>
      </c>
      <c r="G3032" s="6">
        <v>-0.2431360587202486</v>
      </c>
      <c r="H3032" s="6">
        <v>-0.24066436702979188</v>
      </c>
      <c r="I3032" s="2">
        <v>0.99805501387798434</v>
      </c>
      <c r="J3032" s="2">
        <v>1.2216501782537009E-2</v>
      </c>
    </row>
    <row r="3033" spans="1:10" x14ac:dyDescent="0.2">
      <c r="A3033" s="1" t="s">
        <v>198</v>
      </c>
      <c r="B3033" s="1" t="s">
        <v>7</v>
      </c>
      <c r="C3033" s="1">
        <v>2008</v>
      </c>
      <c r="D3033" s="1">
        <v>20080000572</v>
      </c>
      <c r="E3033" s="5">
        <v>-193081811.13</v>
      </c>
      <c r="F3033" s="5">
        <f t="shared" si="47"/>
        <v>1</v>
      </c>
      <c r="G3033" s="6">
        <v>0.25266954843660844</v>
      </c>
      <c r="H3033" s="6">
        <v>0.25516704186172856</v>
      </c>
      <c r="I3033" s="2">
        <v>1.003498962706616</v>
      </c>
      <c r="J3033" s="2">
        <v>4.6695479193621693E-3</v>
      </c>
    </row>
    <row r="3034" spans="1:10" x14ac:dyDescent="0.2">
      <c r="A3034" s="1" t="s">
        <v>198</v>
      </c>
      <c r="B3034" s="1" t="s">
        <v>8</v>
      </c>
      <c r="C3034" s="1">
        <v>2007</v>
      </c>
      <c r="D3034" s="1">
        <v>20070000572</v>
      </c>
      <c r="E3034" s="5">
        <v>465138210.66999996</v>
      </c>
      <c r="F3034" s="5">
        <f t="shared" si="47"/>
        <v>0</v>
      </c>
      <c r="G3034" s="6">
        <v>-0.1211615916365044</v>
      </c>
      <c r="H3034" s="6">
        <v>-0.11957565331656621</v>
      </c>
      <c r="I3034" s="2">
        <v>0.99718609364916944</v>
      </c>
      <c r="J3034" s="2">
        <v>4.2262250687188892E-3</v>
      </c>
    </row>
    <row r="3035" spans="1:10" x14ac:dyDescent="0.2">
      <c r="A3035" s="1" t="s">
        <v>198</v>
      </c>
      <c r="B3035" s="1" t="s">
        <v>9</v>
      </c>
      <c r="C3035" s="1">
        <v>2006</v>
      </c>
      <c r="D3035" s="1">
        <v>20060000572</v>
      </c>
      <c r="E3035" s="5">
        <v>97462352.129999995</v>
      </c>
      <c r="F3035" s="5">
        <f t="shared" si="47"/>
        <v>0</v>
      </c>
      <c r="G3035" s="6">
        <v>-1.9939223718201178E-2</v>
      </c>
      <c r="H3035" s="6">
        <v>-1.9244679722424426E-2</v>
      </c>
      <c r="I3035" s="2">
        <v>0.99974269163095264</v>
      </c>
      <c r="J3035" s="2">
        <v>1.6010682589204989E-2</v>
      </c>
    </row>
    <row r="3036" spans="1:10" x14ac:dyDescent="0.2">
      <c r="A3036" s="1" t="s">
        <v>198</v>
      </c>
      <c r="B3036" s="1" t="s">
        <v>10</v>
      </c>
      <c r="C3036" s="1">
        <v>2005</v>
      </c>
      <c r="D3036" s="1">
        <v>20050000572</v>
      </c>
      <c r="E3036" s="5">
        <v>80131540.680000007</v>
      </c>
      <c r="F3036" s="5">
        <f t="shared" si="47"/>
        <v>0</v>
      </c>
      <c r="G3036" s="6">
        <v>-1.3696728223057092E-2</v>
      </c>
      <c r="H3036" s="6">
        <v>-1.3531725058401538E-2</v>
      </c>
      <c r="I3036" s="2">
        <v>1.0000181017357148</v>
      </c>
      <c r="J3036" s="2">
        <v>5.2383011677589235E-2</v>
      </c>
    </row>
    <row r="3037" spans="1:10" x14ac:dyDescent="0.2">
      <c r="A3037" s="1" t="s">
        <v>198</v>
      </c>
      <c r="B3037" s="1" t="s">
        <v>11</v>
      </c>
      <c r="C3037" s="1">
        <v>2004</v>
      </c>
      <c r="D3037" s="1">
        <v>20040000572</v>
      </c>
      <c r="E3037" s="5">
        <v>21562709.600000001</v>
      </c>
      <c r="F3037" s="5">
        <f t="shared" si="47"/>
        <v>0</v>
      </c>
      <c r="G3037" s="6">
        <v>0.24078372564531178</v>
      </c>
      <c r="H3037" s="6">
        <v>0.24093652818256722</v>
      </c>
      <c r="I3037" s="2">
        <v>1.0834524376988519</v>
      </c>
      <c r="J3037" s="2">
        <v>6.1652359408251332E-2</v>
      </c>
    </row>
    <row r="3038" spans="1:10" x14ac:dyDescent="0.2">
      <c r="A3038" s="1" t="s">
        <v>198</v>
      </c>
      <c r="B3038" s="1" t="s">
        <v>12</v>
      </c>
      <c r="C3038" s="1">
        <v>2003</v>
      </c>
      <c r="D3038" s="1">
        <v>20030000572</v>
      </c>
      <c r="E3038" s="5">
        <v>1121166.4300000016</v>
      </c>
      <c r="F3038" s="5">
        <f t="shared" si="47"/>
        <v>0</v>
      </c>
      <c r="G3038" s="6">
        <v>-3.2277388036167094E-2</v>
      </c>
      <c r="H3038" s="6">
        <v>-3.2129461838024564E-2</v>
      </c>
      <c r="I3038" s="2">
        <v>0.62637191023668592</v>
      </c>
      <c r="J3038" s="2">
        <v>4.3030082603642619E-2</v>
      </c>
    </row>
    <row r="3039" spans="1:10" x14ac:dyDescent="0.2">
      <c r="A3039" s="1" t="s">
        <v>198</v>
      </c>
      <c r="B3039" s="1" t="s">
        <v>13</v>
      </c>
      <c r="C3039" s="1">
        <v>2002</v>
      </c>
      <c r="D3039" s="1">
        <v>20020000572</v>
      </c>
      <c r="E3039" s="5">
        <v>-47000965.770000003</v>
      </c>
      <c r="F3039" s="5">
        <f t="shared" si="47"/>
        <v>1</v>
      </c>
      <c r="G3039" s="6">
        <v>-5.169503937665991E-2</v>
      </c>
      <c r="H3039" s="6">
        <v>-5.15630237298626E-2</v>
      </c>
      <c r="I3039" s="2">
        <v>2.1905516107246794</v>
      </c>
      <c r="J3039" s="2">
        <v>5.5765549289593465E-2</v>
      </c>
    </row>
    <row r="3040" spans="1:10" x14ac:dyDescent="0.2">
      <c r="A3040" s="1" t="s">
        <v>198</v>
      </c>
      <c r="B3040" s="1" t="s">
        <v>14</v>
      </c>
      <c r="C3040" s="1">
        <v>2001</v>
      </c>
      <c r="D3040" s="1">
        <v>20010000572</v>
      </c>
      <c r="E3040" s="5">
        <v>-80144227.469999999</v>
      </c>
      <c r="F3040" s="5">
        <f t="shared" si="47"/>
        <v>1</v>
      </c>
      <c r="G3040" s="6">
        <v>-0.12426634175231309</v>
      </c>
      <c r="H3040" s="6">
        <v>-0.12186751353614469</v>
      </c>
      <c r="I3040" s="2">
        <v>1.0454325113946419</v>
      </c>
      <c r="J3040" s="2">
        <v>4.8666363099390347E-2</v>
      </c>
    </row>
    <row r="3041" spans="1:10" x14ac:dyDescent="0.2">
      <c r="A3041" s="1" t="s">
        <v>198</v>
      </c>
      <c r="B3041" s="1" t="s">
        <v>15</v>
      </c>
      <c r="C3041" s="1">
        <v>2000</v>
      </c>
      <c r="D3041" s="1">
        <v>20000000572</v>
      </c>
      <c r="E3041" s="5">
        <v>-22134627.370000001</v>
      </c>
      <c r="F3041" s="5">
        <f t="shared" si="47"/>
        <v>1</v>
      </c>
      <c r="G3041" s="6">
        <v>-1.0096364277203068E-2</v>
      </c>
      <c r="H3041" s="6">
        <v>-9.5279434945918177E-3</v>
      </c>
      <c r="I3041" s="2">
        <v>1.2566931460049768</v>
      </c>
      <c r="J3041" s="2">
        <v>4.9716628986153005E-2</v>
      </c>
    </row>
    <row r="3042" spans="1:10" x14ac:dyDescent="0.2">
      <c r="A3042" s="1" t="s">
        <v>198</v>
      </c>
      <c r="B3042" s="1" t="s">
        <v>20</v>
      </c>
      <c r="C3042" s="1">
        <v>1999</v>
      </c>
      <c r="D3042" s="1">
        <v>19990000572</v>
      </c>
      <c r="E3042" s="5">
        <v>-6184671.4299999997</v>
      </c>
      <c r="F3042" s="5">
        <f t="shared" si="47"/>
        <v>1</v>
      </c>
      <c r="G3042" s="6">
        <v>-7.1077828349876873E-2</v>
      </c>
      <c r="H3042" s="6">
        <v>-6.9497413528609664E-2</v>
      </c>
      <c r="I3042" s="2">
        <v>1.0557699776215823</v>
      </c>
      <c r="J3042" s="2">
        <v>4.3329060803740695E-2</v>
      </c>
    </row>
    <row r="3043" spans="1:10" x14ac:dyDescent="0.2">
      <c r="A3043" s="1" t="s">
        <v>198</v>
      </c>
      <c r="B3043" s="1" t="s">
        <v>16</v>
      </c>
      <c r="C3043" s="1">
        <v>2015</v>
      </c>
      <c r="D3043" s="1">
        <v>20150000572</v>
      </c>
      <c r="E3043" s="5">
        <v>107413473.94</v>
      </c>
      <c r="F3043" s="5">
        <f t="shared" si="47"/>
        <v>0</v>
      </c>
      <c r="G3043" s="6">
        <v>-8.5419564604557213E-2</v>
      </c>
      <c r="H3043" s="6">
        <v>-7.2018635785130278E-2</v>
      </c>
      <c r="I3043" s="2">
        <v>0.9979003150600041</v>
      </c>
      <c r="J3043" s="2">
        <v>8.3653387368493883E-4</v>
      </c>
    </row>
    <row r="3044" spans="1:10" x14ac:dyDescent="0.2">
      <c r="A3044" s="1" t="s">
        <v>198</v>
      </c>
      <c r="B3044" s="1" t="s">
        <v>17</v>
      </c>
      <c r="C3044" s="1">
        <v>2016</v>
      </c>
      <c r="D3044" s="1">
        <v>20160000572</v>
      </c>
      <c r="E3044" s="5">
        <v>149584019.22999999</v>
      </c>
      <c r="F3044" s="5">
        <f t="shared" si="47"/>
        <v>0</v>
      </c>
      <c r="G3044" s="6">
        <v>-0.11528676426209888</v>
      </c>
      <c r="H3044" s="6">
        <v>-0.10072305091007266</v>
      </c>
      <c r="I3044" s="2">
        <v>0.98572884553829965</v>
      </c>
      <c r="J3044" s="2">
        <v>2.0097292800137457E-3</v>
      </c>
    </row>
    <row r="3045" spans="1:10" x14ac:dyDescent="0.2">
      <c r="A3045" s="1" t="s">
        <v>198</v>
      </c>
      <c r="B3045" s="1" t="s">
        <v>18</v>
      </c>
      <c r="C3045" s="1">
        <v>2017</v>
      </c>
      <c r="D3045" s="1">
        <v>20170000572</v>
      </c>
      <c r="E3045" s="5">
        <v>-1068404476.6300001</v>
      </c>
      <c r="F3045" s="5">
        <f t="shared" si="47"/>
        <v>1</v>
      </c>
      <c r="G3045" s="6">
        <v>5.3218651308950871E-2</v>
      </c>
      <c r="H3045" s="6">
        <v>7.2927539564497518E-2</v>
      </c>
      <c r="I3045" s="2">
        <v>0.9172165585635067</v>
      </c>
      <c r="J3045" s="2">
        <v>2.5151534642943335E-3</v>
      </c>
    </row>
    <row r="3046" spans="1:10" x14ac:dyDescent="0.2">
      <c r="A3046" s="1" t="s">
        <v>199</v>
      </c>
      <c r="B3046" s="1" t="s">
        <v>1</v>
      </c>
      <c r="C3046" s="1">
        <v>2014</v>
      </c>
      <c r="D3046" s="1">
        <v>20140000573</v>
      </c>
      <c r="E3046" s="5">
        <v>13596012.860000001</v>
      </c>
      <c r="F3046" s="5">
        <f t="shared" si="47"/>
        <v>0</v>
      </c>
      <c r="G3046" s="6">
        <v>-3.6278353755582172E-3</v>
      </c>
      <c r="H3046" s="6">
        <v>-2.2222367318534024E-3</v>
      </c>
      <c r="I3046" s="2">
        <v>0.99964133308821501</v>
      </c>
      <c r="J3046" s="2">
        <v>1.7731866240282102E-2</v>
      </c>
    </row>
    <row r="3047" spans="1:10" x14ac:dyDescent="0.2">
      <c r="A3047" s="1" t="s">
        <v>199</v>
      </c>
      <c r="B3047" s="1" t="s">
        <v>2</v>
      </c>
      <c r="C3047" s="1">
        <v>2013</v>
      </c>
      <c r="D3047" s="1">
        <v>20130000573</v>
      </c>
      <c r="E3047" s="5">
        <v>54327189.310000002</v>
      </c>
      <c r="F3047" s="5">
        <f t="shared" si="47"/>
        <v>0</v>
      </c>
      <c r="G3047" s="6">
        <v>-2.96741239686956E-2</v>
      </c>
      <c r="H3047" s="6">
        <v>-2.8069693056331956E-2</v>
      </c>
      <c r="I3047" s="2">
        <v>1.029836713682206</v>
      </c>
      <c r="J3047" s="2">
        <v>2.2133150436550592E-2</v>
      </c>
    </row>
    <row r="3048" spans="1:10" x14ac:dyDescent="0.2">
      <c r="A3048" s="1" t="s">
        <v>199</v>
      </c>
      <c r="B3048" s="1" t="s">
        <v>3</v>
      </c>
      <c r="C3048" s="1">
        <v>2012</v>
      </c>
      <c r="D3048" s="1">
        <v>20120000573</v>
      </c>
      <c r="E3048" s="5">
        <v>64267405.190000005</v>
      </c>
      <c r="F3048" s="5">
        <f t="shared" si="47"/>
        <v>0</v>
      </c>
      <c r="G3048" s="6">
        <v>-4.0343698244979777E-2</v>
      </c>
      <c r="H3048" s="6">
        <v>-3.8906160044314964E-2</v>
      </c>
      <c r="I3048" s="2">
        <v>0.92128796440173499</v>
      </c>
      <c r="J3048" s="2">
        <v>2.2644851417266038E-2</v>
      </c>
    </row>
    <row r="3049" spans="1:10" x14ac:dyDescent="0.2">
      <c r="A3049" s="1" t="s">
        <v>199</v>
      </c>
      <c r="B3049" s="1" t="s">
        <v>4</v>
      </c>
      <c r="C3049" s="1">
        <v>2011</v>
      </c>
      <c r="D3049" s="1">
        <v>20110000573</v>
      </c>
      <c r="E3049" s="5">
        <v>61157454.289999999</v>
      </c>
      <c r="F3049" s="5">
        <f t="shared" si="47"/>
        <v>0</v>
      </c>
      <c r="G3049" s="6">
        <v>2.6456032686106402E-2</v>
      </c>
      <c r="H3049" s="6">
        <v>2.8089770055646092E-2</v>
      </c>
      <c r="I3049" s="2">
        <v>0.97989019350626749</v>
      </c>
      <c r="J3049" s="2">
        <v>2.2957868423649361E-2</v>
      </c>
    </row>
    <row r="3050" spans="1:10" x14ac:dyDescent="0.2">
      <c r="A3050" s="1" t="s">
        <v>199</v>
      </c>
      <c r="B3050" s="1" t="s">
        <v>5</v>
      </c>
      <c r="C3050" s="1">
        <v>2010</v>
      </c>
      <c r="D3050" s="1">
        <v>20100000573</v>
      </c>
      <c r="E3050" s="5">
        <v>39840300.549999997</v>
      </c>
      <c r="F3050" s="5">
        <f t="shared" si="47"/>
        <v>0</v>
      </c>
      <c r="G3050" s="6">
        <v>1.8925172258870214E-2</v>
      </c>
      <c r="H3050" s="6">
        <v>2.0568996270008483E-2</v>
      </c>
      <c r="I3050" s="2">
        <v>1.002658872023247</v>
      </c>
      <c r="J3050" s="2">
        <v>2.2917063173621008E-2</v>
      </c>
    </row>
    <row r="3051" spans="1:10" x14ac:dyDescent="0.2">
      <c r="A3051" s="1" t="s">
        <v>199</v>
      </c>
      <c r="B3051" s="1" t="s">
        <v>6</v>
      </c>
      <c r="C3051" s="1">
        <v>2009</v>
      </c>
      <c r="D3051" s="1">
        <v>20090000573</v>
      </c>
      <c r="E3051" s="5">
        <v>19435668.02</v>
      </c>
      <c r="F3051" s="5">
        <f t="shared" si="47"/>
        <v>0</v>
      </c>
      <c r="G3051" s="6">
        <v>2.262808689053181E-2</v>
      </c>
      <c r="H3051" s="6">
        <v>2.3440586438584241E-2</v>
      </c>
      <c r="I3051" s="2">
        <v>1.0097611356770626</v>
      </c>
      <c r="J3051" s="2">
        <v>2.971471732788156E-2</v>
      </c>
    </row>
    <row r="3052" spans="1:10" x14ac:dyDescent="0.2">
      <c r="A3052" s="1" t="s">
        <v>199</v>
      </c>
      <c r="B3052" s="1" t="s">
        <v>7</v>
      </c>
      <c r="C3052" s="1">
        <v>2008</v>
      </c>
      <c r="D3052" s="1">
        <v>20080000573</v>
      </c>
      <c r="E3052" s="5">
        <v>-113072249.14</v>
      </c>
      <c r="F3052" s="5">
        <f t="shared" si="47"/>
        <v>1</v>
      </c>
      <c r="G3052" s="6">
        <v>-0.13539111822356803</v>
      </c>
      <c r="H3052" s="6">
        <v>-0.13479427499159818</v>
      </c>
      <c r="I3052" s="2">
        <v>1.1245217909407685</v>
      </c>
      <c r="J3052" s="2">
        <v>5.8111528020102264E-3</v>
      </c>
    </row>
    <row r="3053" spans="1:10" x14ac:dyDescent="0.2">
      <c r="A3053" s="1" t="s">
        <v>199</v>
      </c>
      <c r="B3053" s="1" t="s">
        <v>8</v>
      </c>
      <c r="C3053" s="1">
        <v>2007</v>
      </c>
      <c r="D3053" s="1">
        <v>20070000573</v>
      </c>
      <c r="E3053" s="5">
        <v>34231408.82</v>
      </c>
      <c r="F3053" s="5">
        <f t="shared" si="47"/>
        <v>0</v>
      </c>
      <c r="G3053" s="6">
        <v>3.2235692002275856E-2</v>
      </c>
      <c r="H3053" s="6">
        <v>3.33100451770105E-2</v>
      </c>
      <c r="I3053" s="2">
        <v>1.1804032340530792</v>
      </c>
      <c r="J3053" s="2">
        <v>5.1873214023230967E-2</v>
      </c>
    </row>
    <row r="3054" spans="1:10" x14ac:dyDescent="0.2">
      <c r="A3054" s="1" t="s">
        <v>199</v>
      </c>
      <c r="B3054" s="1" t="s">
        <v>9</v>
      </c>
      <c r="C3054" s="1">
        <v>2006</v>
      </c>
      <c r="D3054" s="1">
        <v>20060000573</v>
      </c>
      <c r="E3054" s="5">
        <v>3337530.7700000005</v>
      </c>
      <c r="F3054" s="5">
        <f t="shared" si="47"/>
        <v>0</v>
      </c>
      <c r="G3054" s="6">
        <v>4.1973946477312132E-2</v>
      </c>
      <c r="H3054" s="6">
        <v>4.4513454469909723E-2</v>
      </c>
      <c r="I3054" s="2">
        <v>1.4979290449213527</v>
      </c>
      <c r="J3054" s="2">
        <v>4.837327948666361E-2</v>
      </c>
    </row>
    <row r="3055" spans="1:10" x14ac:dyDescent="0.2">
      <c r="A3055" s="1" t="s">
        <v>199</v>
      </c>
      <c r="B3055" s="1" t="s">
        <v>10</v>
      </c>
      <c r="C3055" s="1">
        <v>2005</v>
      </c>
      <c r="D3055" s="1">
        <v>20050000573</v>
      </c>
      <c r="E3055" s="5">
        <v>10475718.98</v>
      </c>
      <c r="F3055" s="5">
        <f t="shared" si="47"/>
        <v>0</v>
      </c>
      <c r="G3055" s="6">
        <v>3.7700752232291343E-2</v>
      </c>
      <c r="H3055" s="6">
        <v>4.0974104156387012E-2</v>
      </c>
      <c r="I3055" s="2">
        <v>1.4464493535211438</v>
      </c>
      <c r="J3055" s="2">
        <v>0.12891683010423952</v>
      </c>
    </row>
    <row r="3056" spans="1:10" x14ac:dyDescent="0.2">
      <c r="A3056" s="1" t="s">
        <v>199</v>
      </c>
      <c r="B3056" s="1" t="s">
        <v>11</v>
      </c>
      <c r="C3056" s="1">
        <v>2004</v>
      </c>
      <c r="D3056" s="1">
        <v>20040000573</v>
      </c>
      <c r="E3056" s="5">
        <v>33725270.150000006</v>
      </c>
      <c r="F3056" s="5">
        <f t="shared" si="47"/>
        <v>0</v>
      </c>
      <c r="G3056" s="6">
        <v>5.2925465032885935E-2</v>
      </c>
      <c r="H3056" s="6">
        <v>5.6726707605726318E-2</v>
      </c>
      <c r="I3056" s="2">
        <v>0.89061906688372028</v>
      </c>
      <c r="J3056" s="2">
        <v>0.24480019189313601</v>
      </c>
    </row>
    <row r="3057" spans="1:10" x14ac:dyDescent="0.2">
      <c r="A3057" s="1" t="s">
        <v>199</v>
      </c>
      <c r="B3057" s="1" t="s">
        <v>12</v>
      </c>
      <c r="C3057" s="1">
        <v>2003</v>
      </c>
      <c r="D3057" s="1">
        <v>20030000573</v>
      </c>
      <c r="E3057" s="5">
        <v>2087202.83</v>
      </c>
      <c r="F3057" s="5">
        <f t="shared" si="47"/>
        <v>0</v>
      </c>
      <c r="G3057" s="6">
        <v>-5.6991162619228826E-2</v>
      </c>
      <c r="H3057" s="6">
        <v>-5.2140469925311482E-2</v>
      </c>
      <c r="I3057" s="2">
        <v>9.4523110314073858E-2</v>
      </c>
      <c r="J3057" s="2">
        <v>0.19587983708706563</v>
      </c>
    </row>
    <row r="3058" spans="1:10" x14ac:dyDescent="0.2">
      <c r="A3058" s="1" t="s">
        <v>199</v>
      </c>
      <c r="B3058" s="1" t="s">
        <v>13</v>
      </c>
      <c r="C3058" s="1">
        <v>2002</v>
      </c>
      <c r="D3058" s="1">
        <v>20020000573</v>
      </c>
      <c r="E3058" s="5">
        <v>5681320.3200000012</v>
      </c>
      <c r="F3058" s="5">
        <f t="shared" si="47"/>
        <v>0</v>
      </c>
      <c r="G3058" s="6">
        <v>-1.8921847922204579E-2</v>
      </c>
      <c r="H3058" s="6">
        <v>-1.4726612739521194E-2</v>
      </c>
      <c r="I3058" s="2">
        <v>3.9405063626256682</v>
      </c>
      <c r="J3058" s="2">
        <v>0.29549419169966723</v>
      </c>
    </row>
    <row r="3059" spans="1:10" x14ac:dyDescent="0.2">
      <c r="A3059" s="1" t="s">
        <v>199</v>
      </c>
      <c r="B3059" s="1" t="s">
        <v>14</v>
      </c>
      <c r="C3059" s="1">
        <v>2001</v>
      </c>
      <c r="D3059" s="1">
        <v>20010000573</v>
      </c>
      <c r="E3059" s="5">
        <v>2950688.5700000003</v>
      </c>
      <c r="F3059" s="5">
        <f t="shared" si="47"/>
        <v>0</v>
      </c>
      <c r="G3059" s="6">
        <v>-0.11306368226296769</v>
      </c>
      <c r="H3059" s="6">
        <v>-0.10675570494973301</v>
      </c>
      <c r="I3059" s="2">
        <v>1.0792443963198093</v>
      </c>
      <c r="J3059" s="2">
        <v>0.31478353790892899</v>
      </c>
    </row>
    <row r="3060" spans="1:10" x14ac:dyDescent="0.2">
      <c r="A3060" s="1" t="s">
        <v>199</v>
      </c>
      <c r="B3060" s="1" t="s">
        <v>15</v>
      </c>
      <c r="C3060" s="1">
        <v>2000</v>
      </c>
      <c r="D3060" s="1">
        <v>20000000573</v>
      </c>
      <c r="E3060" s="5">
        <v>8354458.4800000004</v>
      </c>
      <c r="F3060" s="5">
        <f t="shared" si="47"/>
        <v>0</v>
      </c>
      <c r="G3060" s="6">
        <v>3.7933858438067666E-2</v>
      </c>
      <c r="H3060" s="6">
        <v>4.1663314526986392E-2</v>
      </c>
      <c r="I3060" s="2">
        <v>-0.18188901686790268</v>
      </c>
      <c r="J3060" s="2">
        <v>0.32442412693479472</v>
      </c>
    </row>
    <row r="3061" spans="1:10" x14ac:dyDescent="0.2">
      <c r="A3061" s="1" t="s">
        <v>199</v>
      </c>
      <c r="B3061" s="1" t="s">
        <v>16</v>
      </c>
      <c r="C3061" s="1">
        <v>2015</v>
      </c>
      <c r="D3061" s="1">
        <v>20150000573</v>
      </c>
      <c r="E3061" s="5">
        <v>-93882234.590000004</v>
      </c>
      <c r="F3061" s="5">
        <f t="shared" si="47"/>
        <v>1</v>
      </c>
      <c r="G3061" s="6">
        <v>-5.4120485265607102E-2</v>
      </c>
      <c r="H3061" s="6">
        <v>-5.2566094357127953E-2</v>
      </c>
      <c r="I3061" s="2">
        <v>1.1020575298738338</v>
      </c>
      <c r="J3061" s="2">
        <v>2.642725480671405E-2</v>
      </c>
    </row>
    <row r="3062" spans="1:10" x14ac:dyDescent="0.2">
      <c r="A3062" s="1" t="s">
        <v>199</v>
      </c>
      <c r="B3062" s="1" t="s">
        <v>17</v>
      </c>
      <c r="C3062" s="1">
        <v>2016</v>
      </c>
      <c r="D3062" s="1">
        <v>20160000573</v>
      </c>
      <c r="E3062" s="5">
        <v>205905055.15000001</v>
      </c>
      <c r="F3062" s="5">
        <f t="shared" si="47"/>
        <v>0</v>
      </c>
      <c r="G3062" s="6">
        <v>-3.2483830237417771E-2</v>
      </c>
      <c r="H3062" s="6">
        <v>-3.0657237699816722E-2</v>
      </c>
      <c r="I3062" s="2">
        <v>0.99842856636079558</v>
      </c>
      <c r="J3062" s="2">
        <v>1.6059385083511353E-2</v>
      </c>
    </row>
    <row r="3063" spans="1:10" x14ac:dyDescent="0.2">
      <c r="A3063" s="1" t="s">
        <v>199</v>
      </c>
      <c r="B3063" s="1" t="s">
        <v>18</v>
      </c>
      <c r="C3063" s="1">
        <v>2017</v>
      </c>
      <c r="D3063" s="1">
        <v>20170000573</v>
      </c>
      <c r="E3063" s="5">
        <v>36972813.160000004</v>
      </c>
      <c r="F3063" s="5">
        <f t="shared" si="47"/>
        <v>0</v>
      </c>
      <c r="G3063" s="6">
        <v>0.10248239542088393</v>
      </c>
      <c r="H3063" s="6">
        <v>0.10420149113750446</v>
      </c>
      <c r="I3063" s="2">
        <v>1.0345455147743903</v>
      </c>
      <c r="J3063" s="2">
        <v>1.348757512401322E-2</v>
      </c>
    </row>
    <row r="3064" spans="1:10" x14ac:dyDescent="0.2">
      <c r="A3064" s="1" t="s">
        <v>200</v>
      </c>
      <c r="B3064" s="1" t="s">
        <v>1</v>
      </c>
      <c r="C3064" s="1">
        <v>2014</v>
      </c>
      <c r="D3064" s="1">
        <v>20140000576</v>
      </c>
      <c r="E3064" s="5">
        <v>-25642285.890000001</v>
      </c>
      <c r="F3064" s="5">
        <f t="shared" si="47"/>
        <v>1</v>
      </c>
      <c r="G3064" s="6">
        <v>3.660346034510302E-2</v>
      </c>
      <c r="H3064" s="6">
        <v>3.815223571015202E-2</v>
      </c>
      <c r="I3064" s="2">
        <v>0.95107042741635484</v>
      </c>
      <c r="J3064" s="2">
        <v>9.0938157979037638E-3</v>
      </c>
    </row>
    <row r="3065" spans="1:10" x14ac:dyDescent="0.2">
      <c r="A3065" s="1" t="s">
        <v>200</v>
      </c>
      <c r="B3065" s="1" t="s">
        <v>2</v>
      </c>
      <c r="C3065" s="1">
        <v>2013</v>
      </c>
      <c r="D3065" s="1">
        <v>20130000576</v>
      </c>
      <c r="E3065" s="5">
        <v>-5838724.6600000039</v>
      </c>
      <c r="F3065" s="5">
        <f t="shared" si="47"/>
        <v>1</v>
      </c>
      <c r="G3065" s="6">
        <v>0.29169125382665151</v>
      </c>
      <c r="H3065" s="6">
        <v>0.2930867539582549</v>
      </c>
      <c r="I3065" s="2">
        <v>1.0180629888635835</v>
      </c>
      <c r="J3065" s="2">
        <v>1.0619508447956014E-2</v>
      </c>
    </row>
    <row r="3066" spans="1:10" x14ac:dyDescent="0.2">
      <c r="A3066" s="1" t="s">
        <v>200</v>
      </c>
      <c r="B3066" s="1" t="s">
        <v>3</v>
      </c>
      <c r="C3066" s="1">
        <v>2012</v>
      </c>
      <c r="D3066" s="1">
        <v>20120000576</v>
      </c>
      <c r="E3066" s="5">
        <v>-25619142.560000002</v>
      </c>
      <c r="F3066" s="5">
        <f t="shared" si="47"/>
        <v>1</v>
      </c>
      <c r="G3066" s="6">
        <v>8.8925118613310886E-2</v>
      </c>
      <c r="H3066" s="6">
        <v>9.1146615475799303E-2</v>
      </c>
      <c r="I3066" s="2">
        <v>0.87660013807484749</v>
      </c>
      <c r="J3066" s="2">
        <v>5.27794873718581E-2</v>
      </c>
    </row>
    <row r="3067" spans="1:10" x14ac:dyDescent="0.2">
      <c r="A3067" s="1" t="s">
        <v>200</v>
      </c>
      <c r="B3067" s="1" t="s">
        <v>4</v>
      </c>
      <c r="C3067" s="1">
        <v>2011</v>
      </c>
      <c r="D3067" s="1">
        <v>20110000576</v>
      </c>
      <c r="E3067" s="5">
        <v>-104109838.86999999</v>
      </c>
      <c r="F3067" s="5">
        <f t="shared" si="47"/>
        <v>1</v>
      </c>
      <c r="G3067" s="6">
        <v>-0.49432479711352328</v>
      </c>
      <c r="H3067" s="6">
        <v>-0.4903239062223857</v>
      </c>
      <c r="I3067" s="2">
        <v>0.98982411430980899</v>
      </c>
      <c r="J3067" s="2">
        <v>0.16037438631235015</v>
      </c>
    </row>
    <row r="3068" spans="1:10" x14ac:dyDescent="0.2">
      <c r="A3068" s="1" t="s">
        <v>200</v>
      </c>
      <c r="B3068" s="1" t="s">
        <v>5</v>
      </c>
      <c r="C3068" s="1">
        <v>2010</v>
      </c>
      <c r="D3068" s="1">
        <v>20100000576</v>
      </c>
      <c r="E3068" s="5">
        <v>-85940684.870000005</v>
      </c>
      <c r="F3068" s="5">
        <f t="shared" si="47"/>
        <v>1</v>
      </c>
      <c r="G3068" s="6">
        <v>-5.838730227405408E-2</v>
      </c>
      <c r="H3068" s="6">
        <v>-5.4198704221163213E-2</v>
      </c>
      <c r="I3068" s="2">
        <v>1.0629782456483989</v>
      </c>
      <c r="J3068" s="2">
        <v>3.1308061525763195E-2</v>
      </c>
    </row>
    <row r="3069" spans="1:10" x14ac:dyDescent="0.2">
      <c r="A3069" s="1" t="s">
        <v>200</v>
      </c>
      <c r="B3069" s="1" t="s">
        <v>6</v>
      </c>
      <c r="C3069" s="1">
        <v>2009</v>
      </c>
      <c r="D3069" s="1">
        <v>20090000576</v>
      </c>
      <c r="E3069" s="5">
        <v>-112873115.14</v>
      </c>
      <c r="F3069" s="5">
        <f t="shared" si="47"/>
        <v>1</v>
      </c>
      <c r="G3069" s="6">
        <v>0.22016329476215374</v>
      </c>
      <c r="H3069" s="6">
        <v>0.22589366455374954</v>
      </c>
      <c r="I3069" s="2">
        <v>0.96820481226716493</v>
      </c>
      <c r="J3069" s="2">
        <v>7.6081780555312993E-3</v>
      </c>
    </row>
    <row r="3070" spans="1:10" x14ac:dyDescent="0.2">
      <c r="A3070" s="1" t="s">
        <v>200</v>
      </c>
      <c r="B3070" s="1" t="s">
        <v>7</v>
      </c>
      <c r="C3070" s="1">
        <v>2008</v>
      </c>
      <c r="D3070" s="1">
        <v>20080000576</v>
      </c>
      <c r="E3070" s="5">
        <v>-97068348.789999992</v>
      </c>
      <c r="F3070" s="5">
        <f t="shared" si="47"/>
        <v>1</v>
      </c>
      <c r="G3070" s="6">
        <v>-0.15542722204913664</v>
      </c>
      <c r="H3070" s="6">
        <v>-0.15107940677469101</v>
      </c>
      <c r="I3070" s="2">
        <v>1.0000616780612306</v>
      </c>
      <c r="J3070" s="2">
        <v>3.7602091210497297E-2</v>
      </c>
    </row>
    <row r="3071" spans="1:10" x14ac:dyDescent="0.2">
      <c r="A3071" s="1" t="s">
        <v>200</v>
      </c>
      <c r="B3071" s="1" t="s">
        <v>8</v>
      </c>
      <c r="C3071" s="1">
        <v>2007</v>
      </c>
      <c r="D3071" s="1">
        <v>20070000576</v>
      </c>
      <c r="E3071" s="5">
        <v>-39007336.689999998</v>
      </c>
      <c r="F3071" s="5">
        <f t="shared" si="47"/>
        <v>1</v>
      </c>
      <c r="G3071" s="6">
        <v>-0.12274678693369739</v>
      </c>
      <c r="H3071" s="6">
        <v>-0.11573129329298489</v>
      </c>
      <c r="I3071" s="2">
        <v>1.0755771345075174</v>
      </c>
      <c r="J3071" s="2">
        <v>3.5510469009796271E-2</v>
      </c>
    </row>
    <row r="3072" spans="1:10" x14ac:dyDescent="0.2">
      <c r="A3072" s="1" t="s">
        <v>200</v>
      </c>
      <c r="B3072" s="1" t="s">
        <v>9</v>
      </c>
      <c r="C3072" s="1">
        <v>2006</v>
      </c>
      <c r="D3072" s="1">
        <v>20060000576</v>
      </c>
      <c r="E3072" s="5">
        <v>-65342418.179999992</v>
      </c>
      <c r="F3072" s="5">
        <f t="shared" si="47"/>
        <v>1</v>
      </c>
      <c r="G3072" s="6">
        <v>-3.8584862619015975E-2</v>
      </c>
      <c r="H3072" s="6">
        <v>-2.7793323107332343E-2</v>
      </c>
      <c r="I3072" s="2">
        <v>1.1079307051535046</v>
      </c>
      <c r="J3072" s="2">
        <v>0.14305501641577192</v>
      </c>
    </row>
    <row r="3073" spans="1:10" x14ac:dyDescent="0.2">
      <c r="A3073" s="1" t="s">
        <v>200</v>
      </c>
      <c r="B3073" s="1" t="s">
        <v>10</v>
      </c>
      <c r="C3073" s="1">
        <v>2005</v>
      </c>
      <c r="D3073" s="1">
        <v>20050000576</v>
      </c>
      <c r="E3073" s="5">
        <v>-221892521.72999999</v>
      </c>
      <c r="F3073" s="5">
        <f t="shared" si="47"/>
        <v>1</v>
      </c>
      <c r="G3073" s="6">
        <v>-0.13132223578436436</v>
      </c>
      <c r="H3073" s="6">
        <v>-0.12153522491644872</v>
      </c>
      <c r="I3073" s="2">
        <v>1.1537802961010126</v>
      </c>
      <c r="J3073" s="2">
        <v>0.21912169848474194</v>
      </c>
    </row>
    <row r="3074" spans="1:10" x14ac:dyDescent="0.2">
      <c r="A3074" s="1" t="s">
        <v>200</v>
      </c>
      <c r="B3074" s="1" t="s">
        <v>11</v>
      </c>
      <c r="C3074" s="1">
        <v>2004</v>
      </c>
      <c r="D3074" s="1">
        <v>20040000576</v>
      </c>
      <c r="E3074" s="5">
        <v>-13182052.290000001</v>
      </c>
      <c r="F3074" s="5">
        <f t="shared" si="47"/>
        <v>1</v>
      </c>
      <c r="G3074" s="6">
        <v>-4.7575204986298388E-4</v>
      </c>
      <c r="H3074" s="6">
        <v>2.566256283084406E-3</v>
      </c>
      <c r="I3074" s="2">
        <v>1.0241630140043003</v>
      </c>
      <c r="J3074" s="2">
        <v>0.20668765414898588</v>
      </c>
    </row>
    <row r="3075" spans="1:10" x14ac:dyDescent="0.2">
      <c r="A3075" s="1" t="s">
        <v>200</v>
      </c>
      <c r="B3075" s="1" t="s">
        <v>12</v>
      </c>
      <c r="C3075" s="1">
        <v>2003</v>
      </c>
      <c r="D3075" s="1">
        <v>20030000576</v>
      </c>
      <c r="E3075" s="5">
        <v>3730867.5599999996</v>
      </c>
      <c r="F3075" s="5">
        <f t="shared" ref="F3075:F3138" si="48">IF(E3075&lt;0,1,0)</f>
        <v>0</v>
      </c>
      <c r="G3075" s="6">
        <v>1.6299752687240231E-2</v>
      </c>
      <c r="H3075" s="6">
        <v>1.991435295907432E-2</v>
      </c>
      <c r="I3075" s="2">
        <v>0.70949559327246103</v>
      </c>
      <c r="J3075" s="2">
        <v>0.21024666933892683</v>
      </c>
    </row>
    <row r="3076" spans="1:10" x14ac:dyDescent="0.2">
      <c r="A3076" s="1" t="s">
        <v>200</v>
      </c>
      <c r="B3076" s="1" t="s">
        <v>13</v>
      </c>
      <c r="C3076" s="1">
        <v>2002</v>
      </c>
      <c r="D3076" s="1">
        <v>20020000576</v>
      </c>
      <c r="E3076" s="5">
        <v>-130902043.65000001</v>
      </c>
      <c r="F3076" s="5">
        <f t="shared" si="48"/>
        <v>1</v>
      </c>
      <c r="G3076" s="6">
        <v>-0.14236247787768375</v>
      </c>
      <c r="H3076" s="6">
        <v>-0.13874441629322318</v>
      </c>
      <c r="I3076" s="2">
        <v>1.2958957516889906</v>
      </c>
      <c r="J3076" s="2">
        <v>8.3972752728531927E-2</v>
      </c>
    </row>
    <row r="3077" spans="1:10" x14ac:dyDescent="0.2">
      <c r="A3077" s="1" t="s">
        <v>200</v>
      </c>
      <c r="B3077" s="1" t="s">
        <v>14</v>
      </c>
      <c r="C3077" s="1">
        <v>2001</v>
      </c>
      <c r="D3077" s="1">
        <v>20010000576</v>
      </c>
      <c r="E3077" s="5">
        <v>5716695.0500000007</v>
      </c>
      <c r="F3077" s="5">
        <f t="shared" si="48"/>
        <v>0</v>
      </c>
      <c r="G3077" s="6">
        <v>-8.4155885515319398E-2</v>
      </c>
      <c r="H3077" s="6">
        <v>-8.1695303736488131E-2</v>
      </c>
      <c r="I3077" s="2">
        <v>0.90270397113466017</v>
      </c>
      <c r="J3077" s="2">
        <v>0.11985891545418967</v>
      </c>
    </row>
    <row r="3078" spans="1:10" x14ac:dyDescent="0.2">
      <c r="A3078" s="1" t="s">
        <v>200</v>
      </c>
      <c r="B3078" s="1" t="s">
        <v>15</v>
      </c>
      <c r="C3078" s="1">
        <v>2000</v>
      </c>
      <c r="D3078" s="1">
        <v>20000000576</v>
      </c>
      <c r="E3078" s="5">
        <v>24546719.239999998</v>
      </c>
      <c r="F3078" s="5">
        <f t="shared" si="48"/>
        <v>0</v>
      </c>
      <c r="G3078" s="6">
        <v>-9.5365582107273514E-2</v>
      </c>
      <c r="H3078" s="6">
        <v>-9.283669129231964E-2</v>
      </c>
      <c r="I3078" s="2">
        <v>0.89550213194687267</v>
      </c>
      <c r="J3078" s="2">
        <v>0.12876739253150923</v>
      </c>
    </row>
    <row r="3079" spans="1:10" x14ac:dyDescent="0.2">
      <c r="A3079" s="1" t="s">
        <v>200</v>
      </c>
      <c r="B3079" s="1" t="s">
        <v>20</v>
      </c>
      <c r="C3079" s="1">
        <v>1999</v>
      </c>
      <c r="D3079" s="1">
        <v>19990000576</v>
      </c>
      <c r="E3079" s="5">
        <v>15803131.91</v>
      </c>
      <c r="F3079" s="5">
        <f t="shared" si="48"/>
        <v>0</v>
      </c>
      <c r="G3079" s="6">
        <v>1.5701564031757684E-2</v>
      </c>
      <c r="H3079" s="6">
        <v>1.8348129066794047E-2</v>
      </c>
      <c r="I3079" s="2">
        <v>0.84987792852087718</v>
      </c>
      <c r="J3079" s="2">
        <v>0.15011892684880654</v>
      </c>
    </row>
    <row r="3080" spans="1:10" x14ac:dyDescent="0.2">
      <c r="A3080" s="1" t="s">
        <v>200</v>
      </c>
      <c r="B3080" s="1" t="s">
        <v>16</v>
      </c>
      <c r="C3080" s="1">
        <v>2015</v>
      </c>
      <c r="D3080" s="1">
        <v>20150000576</v>
      </c>
      <c r="E3080" s="5">
        <v>-79377591.280000001</v>
      </c>
      <c r="F3080" s="5">
        <f t="shared" si="48"/>
        <v>1</v>
      </c>
      <c r="G3080" s="6">
        <v>-8.5970178039838276E-3</v>
      </c>
      <c r="H3080" s="6">
        <v>-6.9671149613451467E-3</v>
      </c>
      <c r="I3080" s="2">
        <v>1.0296715764038264</v>
      </c>
      <c r="J3080" s="2">
        <v>5.0762140098610511E-3</v>
      </c>
    </row>
    <row r="3081" spans="1:10" x14ac:dyDescent="0.2">
      <c r="A3081" s="1" t="s">
        <v>200</v>
      </c>
      <c r="B3081" s="1" t="s">
        <v>17</v>
      </c>
      <c r="C3081" s="1">
        <v>2016</v>
      </c>
      <c r="D3081" s="1">
        <v>20160000576</v>
      </c>
      <c r="E3081" s="5">
        <v>-133717344.42999999</v>
      </c>
      <c r="F3081" s="5">
        <f t="shared" si="48"/>
        <v>1</v>
      </c>
      <c r="G3081" s="6">
        <v>6.6051364521986872E-2</v>
      </c>
      <c r="H3081" s="6">
        <v>6.8518635725758933E-2</v>
      </c>
      <c r="I3081" s="2">
        <v>1.0607464609937545</v>
      </c>
      <c r="J3081" s="2">
        <v>5.7700102855468682E-3</v>
      </c>
    </row>
    <row r="3082" spans="1:10" x14ac:dyDescent="0.2">
      <c r="A3082" s="1" t="s">
        <v>200</v>
      </c>
      <c r="B3082" s="1" t="s">
        <v>18</v>
      </c>
      <c r="C3082" s="1">
        <v>2017</v>
      </c>
      <c r="D3082" s="1">
        <v>20170000576</v>
      </c>
      <c r="E3082" s="5">
        <v>-286059365.63</v>
      </c>
      <c r="F3082" s="5">
        <f t="shared" si="48"/>
        <v>1</v>
      </c>
      <c r="G3082" s="6">
        <v>-2.633904728587701E-2</v>
      </c>
      <c r="H3082" s="6">
        <v>-2.3263984174646125E-2</v>
      </c>
      <c r="I3082" s="2">
        <v>1.0734607716878646</v>
      </c>
      <c r="J3082" s="2">
        <v>4.6178475248951099E-2</v>
      </c>
    </row>
    <row r="3083" spans="1:10" x14ac:dyDescent="0.2">
      <c r="A3083" s="1" t="s">
        <v>201</v>
      </c>
      <c r="B3083" s="1" t="s">
        <v>5</v>
      </c>
      <c r="C3083" s="1">
        <v>2010</v>
      </c>
      <c r="D3083" s="1">
        <v>20100000578</v>
      </c>
      <c r="E3083" s="5">
        <v>1512272898.3100002</v>
      </c>
      <c r="F3083" s="5">
        <f t="shared" si="48"/>
        <v>0</v>
      </c>
      <c r="G3083" s="6">
        <v>-6.7956276298677093E-2</v>
      </c>
      <c r="H3083" s="6">
        <v>-6.6493412073124036E-2</v>
      </c>
      <c r="I3083" s="2">
        <v>1.0494297752322097</v>
      </c>
      <c r="J3083" s="2">
        <v>5.7055282629957767E-3</v>
      </c>
    </row>
    <row r="3084" spans="1:10" x14ac:dyDescent="0.2">
      <c r="A3084" s="1" t="s">
        <v>201</v>
      </c>
      <c r="B3084" s="1" t="s">
        <v>6</v>
      </c>
      <c r="C3084" s="1">
        <v>2009</v>
      </c>
      <c r="D3084" s="1">
        <v>20090000578</v>
      </c>
      <c r="E3084" s="5">
        <v>1458382033.99</v>
      </c>
      <c r="F3084" s="5">
        <f t="shared" si="48"/>
        <v>0</v>
      </c>
      <c r="G3084" s="6">
        <v>8.5133066520341819E-3</v>
      </c>
      <c r="H3084" s="6">
        <v>9.7562108832236153E-3</v>
      </c>
      <c r="I3084" s="2">
        <v>0.95252662214024253</v>
      </c>
      <c r="J3084" s="2">
        <v>1.0055662971809178E-2</v>
      </c>
    </row>
    <row r="3085" spans="1:10" x14ac:dyDescent="0.2">
      <c r="A3085" s="1" t="s">
        <v>201</v>
      </c>
      <c r="B3085" s="1" t="s">
        <v>7</v>
      </c>
      <c r="C3085" s="1">
        <v>2008</v>
      </c>
      <c r="D3085" s="1">
        <v>20080000578</v>
      </c>
      <c r="E3085" s="5">
        <v>1457998053.51</v>
      </c>
      <c r="F3085" s="5">
        <f t="shared" si="48"/>
        <v>0</v>
      </c>
      <c r="G3085" s="6">
        <v>8.8888437224785233E-2</v>
      </c>
      <c r="H3085" s="6">
        <v>9.0206544023904156E-2</v>
      </c>
      <c r="I3085" s="2">
        <v>0.98886110786374504</v>
      </c>
      <c r="J3085" s="2">
        <v>1.5274280218034741E-2</v>
      </c>
    </row>
    <row r="3086" spans="1:10" x14ac:dyDescent="0.2">
      <c r="A3086" s="1" t="s">
        <v>201</v>
      </c>
      <c r="B3086" s="1" t="s">
        <v>8</v>
      </c>
      <c r="C3086" s="1">
        <v>2007</v>
      </c>
      <c r="D3086" s="1">
        <v>20070000578</v>
      </c>
      <c r="E3086" s="5">
        <v>-164615498.5</v>
      </c>
      <c r="F3086" s="5">
        <f t="shared" si="48"/>
        <v>1</v>
      </c>
      <c r="G3086" s="6">
        <v>-0.22776345332836714</v>
      </c>
      <c r="H3086" s="6">
        <v>-0.21969539607210056</v>
      </c>
      <c r="I3086" s="2">
        <v>1.171935007356117</v>
      </c>
      <c r="J3086" s="2">
        <v>9.1502706755834676E-2</v>
      </c>
    </row>
    <row r="3087" spans="1:10" x14ac:dyDescent="0.2">
      <c r="A3087" s="1" t="s">
        <v>201</v>
      </c>
      <c r="B3087" s="1" t="s">
        <v>9</v>
      </c>
      <c r="C3087" s="1">
        <v>2006</v>
      </c>
      <c r="D3087" s="1">
        <v>20060000578</v>
      </c>
      <c r="E3087" s="5">
        <v>-45555991.18</v>
      </c>
      <c r="F3087" s="5">
        <f t="shared" si="48"/>
        <v>1</v>
      </c>
      <c r="G3087" s="6">
        <v>-9.2673852239973431E-2</v>
      </c>
      <c r="H3087" s="6">
        <v>-8.519037909436214E-2</v>
      </c>
      <c r="I3087" s="2">
        <v>1.0448468793915795</v>
      </c>
      <c r="J3087" s="2">
        <v>0.13355054905429559</v>
      </c>
    </row>
    <row r="3088" spans="1:10" x14ac:dyDescent="0.2">
      <c r="A3088" s="1" t="s">
        <v>201</v>
      </c>
      <c r="B3088" s="1" t="s">
        <v>10</v>
      </c>
      <c r="C3088" s="1">
        <v>2005</v>
      </c>
      <c r="D3088" s="1">
        <v>20050000578</v>
      </c>
      <c r="E3088" s="5">
        <v>-87162156.00999999</v>
      </c>
      <c r="F3088" s="5">
        <f t="shared" si="48"/>
        <v>1</v>
      </c>
      <c r="G3088" s="6">
        <v>-0.11785120577917821</v>
      </c>
      <c r="H3088" s="6">
        <v>-0.11444441003687074</v>
      </c>
      <c r="I3088" s="2">
        <v>0.96738919459154948</v>
      </c>
      <c r="J3088" s="2">
        <v>0.18321310910061112</v>
      </c>
    </row>
    <row r="3089" spans="1:10" x14ac:dyDescent="0.2">
      <c r="A3089" s="1" t="s">
        <v>201</v>
      </c>
      <c r="B3089" s="1" t="s">
        <v>11</v>
      </c>
      <c r="C3089" s="1">
        <v>2004</v>
      </c>
      <c r="D3089" s="1">
        <v>20040000578</v>
      </c>
      <c r="E3089" s="5">
        <v>-163543184.89000002</v>
      </c>
      <c r="F3089" s="5">
        <f t="shared" si="48"/>
        <v>1</v>
      </c>
      <c r="G3089" s="6">
        <v>-1.3877189948248006E-2</v>
      </c>
      <c r="H3089" s="6">
        <v>-1.1262575167765739E-2</v>
      </c>
      <c r="I3089" s="2">
        <v>0.97990957362477826</v>
      </c>
      <c r="J3089" s="2">
        <v>0.10432390014384782</v>
      </c>
    </row>
    <row r="3090" spans="1:10" x14ac:dyDescent="0.2">
      <c r="A3090" s="1" t="s">
        <v>201</v>
      </c>
      <c r="B3090" s="1" t="s">
        <v>12</v>
      </c>
      <c r="C3090" s="1">
        <v>2003</v>
      </c>
      <c r="D3090" s="1">
        <v>20030000578</v>
      </c>
      <c r="E3090" s="5">
        <v>6245701.2400000002</v>
      </c>
      <c r="F3090" s="5">
        <f t="shared" si="48"/>
        <v>0</v>
      </c>
      <c r="G3090" s="6">
        <v>-0.23529231158804473</v>
      </c>
      <c r="H3090" s="6">
        <v>-0.2339737459038688</v>
      </c>
      <c r="I3090" s="2">
        <v>0.89837816888530198</v>
      </c>
      <c r="J3090" s="2">
        <v>4.81584855310686E-2</v>
      </c>
    </row>
    <row r="3091" spans="1:10" x14ac:dyDescent="0.2">
      <c r="A3091" s="1" t="s">
        <v>201</v>
      </c>
      <c r="B3091" s="1" t="s">
        <v>13</v>
      </c>
      <c r="C3091" s="1">
        <v>2002</v>
      </c>
      <c r="D3091" s="1">
        <v>20020000578</v>
      </c>
      <c r="E3091" s="5">
        <v>3455513.69</v>
      </c>
      <c r="F3091" s="5">
        <f t="shared" si="48"/>
        <v>0</v>
      </c>
      <c r="G3091" s="6">
        <v>-0.10841330644367031</v>
      </c>
      <c r="H3091" s="6">
        <v>-0.10788954372674264</v>
      </c>
      <c r="I3091" s="2">
        <v>1.1137784265341963</v>
      </c>
      <c r="J3091" s="2">
        <v>0.15315524611987238</v>
      </c>
    </row>
    <row r="3092" spans="1:10" x14ac:dyDescent="0.2">
      <c r="A3092" s="1" t="s">
        <v>201</v>
      </c>
      <c r="B3092" s="1" t="s">
        <v>14</v>
      </c>
      <c r="C3092" s="1">
        <v>2001</v>
      </c>
      <c r="D3092" s="1">
        <v>20010000578</v>
      </c>
      <c r="E3092" s="5">
        <v>28097647.48</v>
      </c>
      <c r="F3092" s="5">
        <f t="shared" si="48"/>
        <v>0</v>
      </c>
      <c r="G3092" s="6">
        <v>0.1719800726544374</v>
      </c>
      <c r="H3092" s="6">
        <v>0.17435541098071222</v>
      </c>
      <c r="I3092" s="2">
        <v>1.01355798463168</v>
      </c>
      <c r="J3092" s="2">
        <v>0.15274764367222671</v>
      </c>
    </row>
    <row r="3093" spans="1:10" x14ac:dyDescent="0.2">
      <c r="A3093" s="1" t="s">
        <v>201</v>
      </c>
      <c r="B3093" s="1" t="s">
        <v>20</v>
      </c>
      <c r="C3093" s="1">
        <v>1999</v>
      </c>
      <c r="D3093" s="1">
        <v>19990000578</v>
      </c>
      <c r="E3093" s="5">
        <v>19673403.469999999</v>
      </c>
      <c r="F3093" s="5">
        <f t="shared" si="48"/>
        <v>0</v>
      </c>
      <c r="G3093" s="6">
        <v>0.16269194046158902</v>
      </c>
      <c r="H3093" s="6">
        <v>0.16487903686582409</v>
      </c>
      <c r="I3093" s="2">
        <v>0.89069654612213789</v>
      </c>
      <c r="J3093" s="2">
        <v>0.12791862518901578</v>
      </c>
    </row>
    <row r="3094" spans="1:10" x14ac:dyDescent="0.2">
      <c r="A3094" s="1" t="s">
        <v>202</v>
      </c>
      <c r="B3094" s="1" t="s">
        <v>1</v>
      </c>
      <c r="C3094" s="1">
        <v>2014</v>
      </c>
      <c r="D3094" s="1">
        <v>20140000581</v>
      </c>
      <c r="E3094" s="5">
        <v>1404877811.26</v>
      </c>
      <c r="F3094" s="5">
        <f t="shared" si="48"/>
        <v>0</v>
      </c>
      <c r="G3094" s="6">
        <v>-4.0068439243635236E-3</v>
      </c>
      <c r="H3094" s="6">
        <v>-2.6203374303767346E-3</v>
      </c>
      <c r="I3094" s="2">
        <v>0.9884695883479041</v>
      </c>
      <c r="J3094" s="2">
        <v>8.3649867903298736E-4</v>
      </c>
    </row>
    <row r="3095" spans="1:10" x14ac:dyDescent="0.2">
      <c r="A3095" s="1" t="s">
        <v>202</v>
      </c>
      <c r="B3095" s="1" t="s">
        <v>2</v>
      </c>
      <c r="C3095" s="1">
        <v>2013</v>
      </c>
      <c r="D3095" s="1">
        <v>20130000581</v>
      </c>
      <c r="E3095" s="5">
        <v>1013085655.8699999</v>
      </c>
      <c r="F3095" s="5">
        <f t="shared" si="48"/>
        <v>0</v>
      </c>
      <c r="G3095" s="6">
        <v>4.2645727601423232E-2</v>
      </c>
      <c r="H3095" s="6">
        <v>4.3946006736718744E-2</v>
      </c>
      <c r="I3095" s="2">
        <v>0.98274513230496996</v>
      </c>
      <c r="J3095" s="2">
        <v>8.7853904748416776E-4</v>
      </c>
    </row>
    <row r="3096" spans="1:10" x14ac:dyDescent="0.2">
      <c r="A3096" s="1" t="s">
        <v>202</v>
      </c>
      <c r="B3096" s="1" t="s">
        <v>3</v>
      </c>
      <c r="C3096" s="1">
        <v>2012</v>
      </c>
      <c r="D3096" s="1">
        <v>20120000581</v>
      </c>
      <c r="E3096" s="5">
        <v>852679760.32000005</v>
      </c>
      <c r="F3096" s="5">
        <f t="shared" si="48"/>
        <v>0</v>
      </c>
      <c r="G3096" s="6">
        <v>3.2327209273218166E-2</v>
      </c>
      <c r="H3096" s="6">
        <v>3.3316723180084308E-2</v>
      </c>
      <c r="I3096" s="2">
        <v>1.0260664139442843</v>
      </c>
      <c r="J3096" s="2">
        <v>9.178414838983118E-4</v>
      </c>
    </row>
    <row r="3097" spans="1:10" x14ac:dyDescent="0.2">
      <c r="A3097" s="1" t="s">
        <v>202</v>
      </c>
      <c r="B3097" s="1" t="s">
        <v>4</v>
      </c>
      <c r="C3097" s="1">
        <v>2011</v>
      </c>
      <c r="D3097" s="1">
        <v>20110000581</v>
      </c>
      <c r="E3097" s="5">
        <v>1166866705.0899999</v>
      </c>
      <c r="F3097" s="5">
        <f t="shared" si="48"/>
        <v>0</v>
      </c>
      <c r="G3097" s="6">
        <v>4.1573877586638212E-2</v>
      </c>
      <c r="H3097" s="6">
        <v>4.2546600080638326E-2</v>
      </c>
      <c r="I3097" s="2">
        <v>0.97163080578462291</v>
      </c>
      <c r="J3097" s="2">
        <v>1.5112980538667189E-3</v>
      </c>
    </row>
    <row r="3098" spans="1:10" x14ac:dyDescent="0.2">
      <c r="A3098" s="1" t="s">
        <v>202</v>
      </c>
      <c r="B3098" s="1" t="s">
        <v>5</v>
      </c>
      <c r="C3098" s="1">
        <v>2010</v>
      </c>
      <c r="D3098" s="1">
        <v>20100000581</v>
      </c>
      <c r="E3098" s="5">
        <v>1324606115.79</v>
      </c>
      <c r="F3098" s="5">
        <f t="shared" si="48"/>
        <v>0</v>
      </c>
      <c r="G3098" s="6">
        <v>5.6938605350228613E-2</v>
      </c>
      <c r="H3098" s="6">
        <v>5.761240809375482E-2</v>
      </c>
      <c r="I3098" s="2">
        <v>0.95282042942784551</v>
      </c>
      <c r="J3098" s="2">
        <v>1.0193140188045969E-3</v>
      </c>
    </row>
    <row r="3099" spans="1:10" x14ac:dyDescent="0.2">
      <c r="A3099" s="1" t="s">
        <v>202</v>
      </c>
      <c r="B3099" s="1" t="s">
        <v>6</v>
      </c>
      <c r="C3099" s="1">
        <v>2009</v>
      </c>
      <c r="D3099" s="1">
        <v>20090000581</v>
      </c>
      <c r="E3099" s="5">
        <v>420189754.55000001</v>
      </c>
      <c r="F3099" s="5">
        <f t="shared" si="48"/>
        <v>0</v>
      </c>
      <c r="G3099" s="6">
        <v>7.0753427146830625E-2</v>
      </c>
      <c r="H3099" s="6">
        <v>7.2246912410704189E-2</v>
      </c>
      <c r="I3099" s="2">
        <v>0.90964620543758457</v>
      </c>
      <c r="J3099" s="2">
        <v>9.9984209823326671E-4</v>
      </c>
    </row>
    <row r="3100" spans="1:10" x14ac:dyDescent="0.2">
      <c r="A3100" s="1" t="s">
        <v>202</v>
      </c>
      <c r="B3100" s="1" t="s">
        <v>7</v>
      </c>
      <c r="C3100" s="1">
        <v>2008</v>
      </c>
      <c r="D3100" s="1">
        <v>20080000581</v>
      </c>
      <c r="E3100" s="5">
        <v>204684292.38</v>
      </c>
      <c r="F3100" s="5">
        <f t="shared" si="48"/>
        <v>0</v>
      </c>
      <c r="G3100" s="6">
        <v>-3.9793982060733028E-2</v>
      </c>
      <c r="H3100" s="6">
        <v>-3.3555918518194096E-2</v>
      </c>
      <c r="I3100" s="2">
        <v>1.0310435512474219</v>
      </c>
      <c r="J3100" s="2">
        <v>1.4379777701491502E-3</v>
      </c>
    </row>
    <row r="3101" spans="1:10" x14ac:dyDescent="0.2">
      <c r="A3101" s="1" t="s">
        <v>202</v>
      </c>
      <c r="B3101" s="1" t="s">
        <v>8</v>
      </c>
      <c r="C3101" s="1">
        <v>2007</v>
      </c>
      <c r="D3101" s="1">
        <v>20070000581</v>
      </c>
      <c r="E3101" s="5">
        <v>81978273.699999988</v>
      </c>
      <c r="F3101" s="5">
        <f t="shared" si="48"/>
        <v>0</v>
      </c>
      <c r="G3101" s="6">
        <v>-9.5493818570300728E-3</v>
      </c>
      <c r="H3101" s="6">
        <v>-7.9851326846845112E-3</v>
      </c>
      <c r="I3101" s="2">
        <v>1.0305236936096116</v>
      </c>
      <c r="J3101" s="2">
        <v>1.2107547950956222E-2</v>
      </c>
    </row>
    <row r="3102" spans="1:10" x14ac:dyDescent="0.2">
      <c r="A3102" s="1" t="s">
        <v>202</v>
      </c>
      <c r="B3102" s="1" t="s">
        <v>9</v>
      </c>
      <c r="C3102" s="1">
        <v>2006</v>
      </c>
      <c r="D3102" s="1">
        <v>20060000581</v>
      </c>
      <c r="E3102" s="5">
        <v>74011962.24000001</v>
      </c>
      <c r="F3102" s="5">
        <f t="shared" si="48"/>
        <v>0</v>
      </c>
      <c r="G3102" s="6">
        <v>-0.11483165127912244</v>
      </c>
      <c r="H3102" s="6">
        <v>-0.11323628674473364</v>
      </c>
      <c r="I3102" s="2">
        <v>1.036747086353403</v>
      </c>
      <c r="J3102" s="2">
        <v>2.9212346078166074E-3</v>
      </c>
    </row>
    <row r="3103" spans="1:10" x14ac:dyDescent="0.2">
      <c r="A3103" s="1" t="s">
        <v>202</v>
      </c>
      <c r="B3103" s="1" t="s">
        <v>10</v>
      </c>
      <c r="C3103" s="1">
        <v>2005</v>
      </c>
      <c r="D3103" s="1">
        <v>20050000581</v>
      </c>
      <c r="E3103" s="5">
        <v>168992034.46000001</v>
      </c>
      <c r="F3103" s="5">
        <f t="shared" si="48"/>
        <v>0</v>
      </c>
      <c r="G3103" s="6">
        <v>-1.2268822798505562E-2</v>
      </c>
      <c r="H3103" s="6">
        <v>-1.063909564890041E-2</v>
      </c>
      <c r="I3103" s="2">
        <v>0.94293842663445415</v>
      </c>
      <c r="J3103" s="2">
        <v>1.2859185269503224E-2</v>
      </c>
    </row>
    <row r="3104" spans="1:10" x14ac:dyDescent="0.2">
      <c r="A3104" s="1" t="s">
        <v>202</v>
      </c>
      <c r="B3104" s="1" t="s">
        <v>11</v>
      </c>
      <c r="C3104" s="1">
        <v>2004</v>
      </c>
      <c r="D3104" s="1">
        <v>20040000581</v>
      </c>
      <c r="E3104" s="5">
        <v>231093243.92999998</v>
      </c>
      <c r="F3104" s="5">
        <f t="shared" si="48"/>
        <v>0</v>
      </c>
      <c r="G3104" s="6">
        <v>-0.11044152186366048</v>
      </c>
      <c r="H3104" s="6">
        <v>-0.10941695274406944</v>
      </c>
      <c r="I3104" s="2">
        <v>0.87212218875449832</v>
      </c>
      <c r="J3104" s="2">
        <v>1.5143189448469605E-2</v>
      </c>
    </row>
    <row r="3105" spans="1:10" x14ac:dyDescent="0.2">
      <c r="A3105" s="1" t="s">
        <v>202</v>
      </c>
      <c r="B3105" s="1" t="s">
        <v>12</v>
      </c>
      <c r="C3105" s="1">
        <v>2003</v>
      </c>
      <c r="D3105" s="1">
        <v>20030000581</v>
      </c>
      <c r="E3105" s="5">
        <v>237201826.88999999</v>
      </c>
      <c r="F3105" s="5">
        <f t="shared" si="48"/>
        <v>0</v>
      </c>
      <c r="G3105" s="6">
        <v>4.4093143742721705E-2</v>
      </c>
      <c r="H3105" s="6">
        <v>4.4900627249061673E-2</v>
      </c>
      <c r="I3105" s="2">
        <v>0.95043450110117278</v>
      </c>
      <c r="J3105" s="2">
        <v>1.2537567969101519E-2</v>
      </c>
    </row>
    <row r="3106" spans="1:10" x14ac:dyDescent="0.2">
      <c r="A3106" s="1" t="s">
        <v>202</v>
      </c>
      <c r="B3106" s="1" t="s">
        <v>13</v>
      </c>
      <c r="C3106" s="1">
        <v>2002</v>
      </c>
      <c r="D3106" s="1">
        <v>20020000581</v>
      </c>
      <c r="E3106" s="5">
        <v>212729837.94999999</v>
      </c>
      <c r="F3106" s="5">
        <f t="shared" si="48"/>
        <v>0</v>
      </c>
      <c r="G3106" s="6">
        <v>7.4449199460051652E-3</v>
      </c>
      <c r="H3106" s="6">
        <v>8.210880439219425E-3</v>
      </c>
      <c r="I3106" s="2">
        <v>1.0066321147865089</v>
      </c>
      <c r="J3106" s="2">
        <v>2.6987604087713429E-2</v>
      </c>
    </row>
    <row r="3107" spans="1:10" x14ac:dyDescent="0.2">
      <c r="A3107" s="1" t="s">
        <v>202</v>
      </c>
      <c r="B3107" s="1" t="s">
        <v>14</v>
      </c>
      <c r="C3107" s="1">
        <v>2001</v>
      </c>
      <c r="D3107" s="1">
        <v>20010000581</v>
      </c>
      <c r="E3107" s="5">
        <v>145439250.56</v>
      </c>
      <c r="F3107" s="5">
        <f t="shared" si="48"/>
        <v>0</v>
      </c>
      <c r="G3107" s="6">
        <v>-7.5967237561667234E-2</v>
      </c>
      <c r="H3107" s="6">
        <v>-7.484314100490766E-2</v>
      </c>
      <c r="I3107" s="2">
        <v>0.99274868273734318</v>
      </c>
      <c r="J3107" s="2">
        <v>7.8262761506237392E-3</v>
      </c>
    </row>
    <row r="3108" spans="1:10" x14ac:dyDescent="0.2">
      <c r="A3108" s="1" t="s">
        <v>202</v>
      </c>
      <c r="B3108" s="1" t="s">
        <v>20</v>
      </c>
      <c r="C3108" s="1">
        <v>1999</v>
      </c>
      <c r="D3108" s="1">
        <v>19990000581</v>
      </c>
      <c r="E3108" s="5">
        <v>108102694.2</v>
      </c>
      <c r="F3108" s="5">
        <f t="shared" si="48"/>
        <v>0</v>
      </c>
      <c r="G3108" s="6">
        <v>-0.23610947463376358</v>
      </c>
      <c r="H3108" s="6">
        <v>-0.23483537671920576</v>
      </c>
      <c r="I3108" s="2">
        <v>1.1768189992637497</v>
      </c>
      <c r="J3108" s="2">
        <v>4.458053286475863E-3</v>
      </c>
    </row>
    <row r="3109" spans="1:10" x14ac:dyDescent="0.2">
      <c r="A3109" s="1" t="s">
        <v>202</v>
      </c>
      <c r="B3109" s="1" t="s">
        <v>16</v>
      </c>
      <c r="C3109" s="1">
        <v>2015</v>
      </c>
      <c r="D3109" s="1">
        <v>20150000581</v>
      </c>
      <c r="E3109" s="5">
        <v>1232371453.6200001</v>
      </c>
      <c r="F3109" s="5">
        <f t="shared" si="48"/>
        <v>0</v>
      </c>
      <c r="G3109" s="6">
        <v>-1.6466031333562864E-2</v>
      </c>
      <c r="H3109" s="6">
        <v>-1.4991052555853927E-2</v>
      </c>
      <c r="I3109" s="2">
        <v>0.99041076898156055</v>
      </c>
      <c r="J3109" s="2">
        <v>5.614880809248177E-4</v>
      </c>
    </row>
    <row r="3110" spans="1:10" x14ac:dyDescent="0.2">
      <c r="A3110" s="1" t="s">
        <v>202</v>
      </c>
      <c r="B3110" s="1" t="s">
        <v>17</v>
      </c>
      <c r="C3110" s="1">
        <v>2016</v>
      </c>
      <c r="D3110" s="1">
        <v>20160000581</v>
      </c>
      <c r="E3110" s="5">
        <v>1435963836.76</v>
      </c>
      <c r="F3110" s="5">
        <f t="shared" si="48"/>
        <v>0</v>
      </c>
      <c r="G3110" s="6">
        <v>5.8440446576436909E-3</v>
      </c>
      <c r="H3110" s="6">
        <v>7.7318051397079176E-3</v>
      </c>
      <c r="I3110" s="2">
        <v>0.99010690918928401</v>
      </c>
      <c r="J3110" s="2">
        <v>3.422122323546056E-4</v>
      </c>
    </row>
    <row r="3111" spans="1:10" x14ac:dyDescent="0.2">
      <c r="A3111" s="1" t="s">
        <v>202</v>
      </c>
      <c r="B3111" s="1" t="s">
        <v>18</v>
      </c>
      <c r="C3111" s="1">
        <v>2017</v>
      </c>
      <c r="D3111" s="1">
        <v>20170000581</v>
      </c>
      <c r="E3111" s="5">
        <v>2322218596.9899998</v>
      </c>
      <c r="F3111" s="5">
        <f t="shared" si="48"/>
        <v>0</v>
      </c>
      <c r="G3111" s="6">
        <v>7.837830802062154E-2</v>
      </c>
      <c r="H3111" s="6">
        <v>7.935035550268503E-2</v>
      </c>
      <c r="I3111" s="2">
        <v>0.92560125937743076</v>
      </c>
      <c r="J3111" s="2">
        <v>2.5775403122169533E-4</v>
      </c>
    </row>
    <row r="3112" spans="1:10" x14ac:dyDescent="0.2">
      <c r="A3112" s="1" t="s">
        <v>203</v>
      </c>
      <c r="B3112" s="1" t="s">
        <v>1</v>
      </c>
      <c r="C3112" s="1">
        <v>2014</v>
      </c>
      <c r="D3112" s="1">
        <v>20140000582</v>
      </c>
      <c r="E3112" s="5">
        <v>587523498.49000001</v>
      </c>
      <c r="F3112" s="5">
        <f t="shared" si="48"/>
        <v>0</v>
      </c>
      <c r="G3112" s="6">
        <v>-0.1301011000299907</v>
      </c>
      <c r="H3112" s="6">
        <v>-0.12587080096856784</v>
      </c>
      <c r="I3112" s="2">
        <v>0.96747765671901254</v>
      </c>
      <c r="J3112" s="2">
        <v>1.1991576589455899E-3</v>
      </c>
    </row>
    <row r="3113" spans="1:10" x14ac:dyDescent="0.2">
      <c r="A3113" s="1" t="s">
        <v>203</v>
      </c>
      <c r="B3113" s="1" t="s">
        <v>2</v>
      </c>
      <c r="C3113" s="1">
        <v>2013</v>
      </c>
      <c r="D3113" s="1">
        <v>20130000582</v>
      </c>
      <c r="E3113" s="5">
        <v>70662173.49000001</v>
      </c>
      <c r="F3113" s="5">
        <f t="shared" si="48"/>
        <v>0</v>
      </c>
      <c r="G3113" s="6">
        <v>-9.0915358583286615E-2</v>
      </c>
      <c r="H3113" s="6">
        <v>-8.7103485680025364E-2</v>
      </c>
      <c r="I3113" s="2">
        <v>0.96516858257283167</v>
      </c>
      <c r="J3113" s="2">
        <v>2.2499942073573149E-3</v>
      </c>
    </row>
    <row r="3114" spans="1:10" x14ac:dyDescent="0.2">
      <c r="A3114" s="1" t="s">
        <v>203</v>
      </c>
      <c r="B3114" s="1" t="s">
        <v>3</v>
      </c>
      <c r="C3114" s="1">
        <v>2012</v>
      </c>
      <c r="D3114" s="1">
        <v>20120000582</v>
      </c>
      <c r="E3114" s="5">
        <v>40378379.060000002</v>
      </c>
      <c r="F3114" s="5">
        <f t="shared" si="48"/>
        <v>0</v>
      </c>
      <c r="G3114" s="6">
        <v>3.1913799024846978E-2</v>
      </c>
      <c r="H3114" s="6">
        <v>3.4346686852339235E-2</v>
      </c>
      <c r="I3114" s="2">
        <v>0.98893572147187425</v>
      </c>
      <c r="J3114" s="2">
        <v>5.7840145205756499E-3</v>
      </c>
    </row>
    <row r="3115" spans="1:10" x14ac:dyDescent="0.2">
      <c r="A3115" s="1" t="s">
        <v>203</v>
      </c>
      <c r="B3115" s="1" t="s">
        <v>4</v>
      </c>
      <c r="C3115" s="1">
        <v>2011</v>
      </c>
      <c r="D3115" s="1">
        <v>20110000582</v>
      </c>
      <c r="E3115" s="5">
        <v>37620335.039999999</v>
      </c>
      <c r="F3115" s="5">
        <f t="shared" si="48"/>
        <v>0</v>
      </c>
      <c r="G3115" s="6">
        <v>-0.24789823722164625</v>
      </c>
      <c r="H3115" s="6">
        <v>-0.24160172660311283</v>
      </c>
      <c r="I3115" s="2">
        <v>0.9980218898132891</v>
      </c>
      <c r="J3115" s="2">
        <v>1.42086655276754E-2</v>
      </c>
    </row>
    <row r="3116" spans="1:10" x14ac:dyDescent="0.2">
      <c r="A3116" s="1" t="s">
        <v>203</v>
      </c>
      <c r="B3116" s="1" t="s">
        <v>5</v>
      </c>
      <c r="C3116" s="1">
        <v>2010</v>
      </c>
      <c r="D3116" s="1">
        <v>20100000582</v>
      </c>
      <c r="E3116" s="5">
        <v>37652310.560000002</v>
      </c>
      <c r="F3116" s="5">
        <f t="shared" si="48"/>
        <v>0</v>
      </c>
      <c r="G3116" s="6">
        <v>-4.5281928508147537E-2</v>
      </c>
      <c r="H3116" s="6">
        <v>-3.3268137589274813E-2</v>
      </c>
      <c r="I3116" s="2">
        <v>1.0301451761591389</v>
      </c>
      <c r="J3116" s="2">
        <v>1.7263719615648091E-3</v>
      </c>
    </row>
    <row r="3117" spans="1:10" x14ac:dyDescent="0.2">
      <c r="A3117" s="1" t="s">
        <v>203</v>
      </c>
      <c r="B3117" s="1" t="s">
        <v>6</v>
      </c>
      <c r="C3117" s="1">
        <v>2009</v>
      </c>
      <c r="D3117" s="1">
        <v>20090000582</v>
      </c>
      <c r="E3117" s="5">
        <v>19568068.419999998</v>
      </c>
      <c r="F3117" s="5">
        <f t="shared" si="48"/>
        <v>0</v>
      </c>
      <c r="G3117" s="6">
        <v>0.11238770934836219</v>
      </c>
      <c r="H3117" s="6">
        <v>0.12617653758653863</v>
      </c>
      <c r="I3117" s="2">
        <v>1.017031287905376</v>
      </c>
      <c r="J3117" s="2">
        <v>5.2132983433772163E-3</v>
      </c>
    </row>
    <row r="3118" spans="1:10" x14ac:dyDescent="0.2">
      <c r="A3118" s="1" t="s">
        <v>203</v>
      </c>
      <c r="B3118" s="1" t="s">
        <v>7</v>
      </c>
      <c r="C3118" s="1">
        <v>2008</v>
      </c>
      <c r="D3118" s="1">
        <v>20080000582</v>
      </c>
      <c r="E3118" s="5">
        <v>11709138.290000001</v>
      </c>
      <c r="F3118" s="5">
        <f t="shared" si="48"/>
        <v>0</v>
      </c>
      <c r="G3118" s="6">
        <v>-2.6470585309252156E-2</v>
      </c>
      <c r="H3118" s="6">
        <v>-2.1868504997683315E-2</v>
      </c>
      <c r="I3118" s="2">
        <v>0.95575102177316262</v>
      </c>
      <c r="J3118" s="2">
        <v>0.13126319054464614</v>
      </c>
    </row>
    <row r="3119" spans="1:10" x14ac:dyDescent="0.2">
      <c r="A3119" s="1" t="s">
        <v>203</v>
      </c>
      <c r="B3119" s="1" t="s">
        <v>8</v>
      </c>
      <c r="C3119" s="1">
        <v>2007</v>
      </c>
      <c r="D3119" s="1">
        <v>20070000582</v>
      </c>
      <c r="E3119" s="5">
        <v>-36743708.829999998</v>
      </c>
      <c r="F3119" s="5">
        <f t="shared" si="48"/>
        <v>1</v>
      </c>
      <c r="G3119" s="6">
        <v>-9.0640456681629761E-2</v>
      </c>
      <c r="H3119" s="6">
        <v>-8.5622834363223488E-2</v>
      </c>
      <c r="I3119" s="2">
        <v>1.6477780585265471</v>
      </c>
      <c r="J3119" s="2">
        <v>0.13059316442871524</v>
      </c>
    </row>
    <row r="3120" spans="1:10" x14ac:dyDescent="0.2">
      <c r="A3120" s="1" t="s">
        <v>203</v>
      </c>
      <c r="B3120" s="1" t="s">
        <v>9</v>
      </c>
      <c r="C3120" s="1">
        <v>2006</v>
      </c>
      <c r="D3120" s="1">
        <v>20060000582</v>
      </c>
      <c r="E3120" s="5">
        <v>-73501002.920000002</v>
      </c>
      <c r="F3120" s="5">
        <f t="shared" si="48"/>
        <v>1</v>
      </c>
      <c r="G3120" s="6">
        <v>-0.17533825166973016</v>
      </c>
      <c r="H3120" s="6">
        <v>-0.169590251795877</v>
      </c>
      <c r="I3120" s="2">
        <v>0.98435804403332572</v>
      </c>
      <c r="J3120" s="2">
        <v>0.17395851425434983</v>
      </c>
    </row>
    <row r="3121" spans="1:10" x14ac:dyDescent="0.2">
      <c r="A3121" s="1" t="s">
        <v>203</v>
      </c>
      <c r="B3121" s="1" t="s">
        <v>10</v>
      </c>
      <c r="C3121" s="1">
        <v>2005</v>
      </c>
      <c r="D3121" s="1">
        <v>20050000582</v>
      </c>
      <c r="E3121" s="5">
        <v>4766279.38</v>
      </c>
      <c r="F3121" s="5">
        <f t="shared" si="48"/>
        <v>0</v>
      </c>
      <c r="G3121" s="6">
        <v>-0.11931893865471951</v>
      </c>
      <c r="H3121" s="6">
        <v>-0.11705173428155372</v>
      </c>
      <c r="I3121" s="2">
        <v>0.72311516322124902</v>
      </c>
      <c r="J3121" s="2">
        <v>0.15658906782437471</v>
      </c>
    </row>
    <row r="3122" spans="1:10" x14ac:dyDescent="0.2">
      <c r="A3122" s="1" t="s">
        <v>203</v>
      </c>
      <c r="B3122" s="1" t="s">
        <v>11</v>
      </c>
      <c r="C3122" s="1">
        <v>2004</v>
      </c>
      <c r="D3122" s="1">
        <v>20040000582</v>
      </c>
      <c r="E3122" s="5">
        <v>-39408551.700000003</v>
      </c>
      <c r="F3122" s="5">
        <f t="shared" si="48"/>
        <v>1</v>
      </c>
      <c r="G3122" s="6">
        <v>8.9016896007391655E-2</v>
      </c>
      <c r="H3122" s="6">
        <v>9.1313990583236346E-2</v>
      </c>
      <c r="I3122" s="2">
        <v>1.3359197337251376</v>
      </c>
      <c r="J3122" s="2">
        <v>0.17902619303802453</v>
      </c>
    </row>
    <row r="3123" spans="1:10" x14ac:dyDescent="0.2">
      <c r="A3123" s="1" t="s">
        <v>203</v>
      </c>
      <c r="B3123" s="1" t="s">
        <v>12</v>
      </c>
      <c r="C3123" s="1">
        <v>2003</v>
      </c>
      <c r="D3123" s="1">
        <v>20030000582</v>
      </c>
      <c r="E3123" s="5">
        <v>-10499373.560000002</v>
      </c>
      <c r="F3123" s="5">
        <f t="shared" si="48"/>
        <v>1</v>
      </c>
      <c r="G3123" s="6">
        <v>-7.2049431716061832E-2</v>
      </c>
      <c r="H3123" s="6">
        <v>-7.1223662542504215E-2</v>
      </c>
      <c r="I3123" s="2">
        <v>0.12832649878330335</v>
      </c>
      <c r="J3123" s="2">
        <v>0.17009750281576411</v>
      </c>
    </row>
    <row r="3124" spans="1:10" x14ac:dyDescent="0.2">
      <c r="A3124" s="1" t="s">
        <v>203</v>
      </c>
      <c r="B3124" s="1" t="s">
        <v>13</v>
      </c>
      <c r="C3124" s="1">
        <v>2002</v>
      </c>
      <c r="D3124" s="1">
        <v>20020000582</v>
      </c>
      <c r="E3124" s="5">
        <v>-39906306.779999994</v>
      </c>
      <c r="F3124" s="5">
        <f t="shared" si="48"/>
        <v>1</v>
      </c>
      <c r="G3124" s="6">
        <v>1.9478248542420022E-2</v>
      </c>
      <c r="H3124" s="6">
        <v>2.044033248412408E-2</v>
      </c>
      <c r="I3124" s="2">
        <v>2.0678442991463726</v>
      </c>
      <c r="J3124" s="2">
        <v>0.12993328963708517</v>
      </c>
    </row>
    <row r="3125" spans="1:10" x14ac:dyDescent="0.2">
      <c r="A3125" s="1" t="s">
        <v>203</v>
      </c>
      <c r="B3125" s="1" t="s">
        <v>14</v>
      </c>
      <c r="C3125" s="1">
        <v>2001</v>
      </c>
      <c r="D3125" s="1">
        <v>20010000582</v>
      </c>
      <c r="E3125" s="5">
        <v>-4477990.24</v>
      </c>
      <c r="F3125" s="5">
        <f t="shared" si="48"/>
        <v>1</v>
      </c>
      <c r="G3125" s="6">
        <v>-0.1526660591222993</v>
      </c>
      <c r="H3125" s="6">
        <v>-0.15180594565599534</v>
      </c>
      <c r="I3125" s="2">
        <v>0.802612969042929</v>
      </c>
      <c r="J3125" s="2">
        <v>9.0392495254680377E-2</v>
      </c>
    </row>
    <row r="3126" spans="1:10" x14ac:dyDescent="0.2">
      <c r="A3126" s="1" t="s">
        <v>203</v>
      </c>
      <c r="B3126" s="1" t="s">
        <v>16</v>
      </c>
      <c r="C3126" s="1">
        <v>2015</v>
      </c>
      <c r="D3126" s="1">
        <v>20150000582</v>
      </c>
      <c r="E3126" s="5">
        <v>377421706.31</v>
      </c>
      <c r="F3126" s="5">
        <f t="shared" si="48"/>
        <v>0</v>
      </c>
      <c r="G3126" s="6">
        <v>-8.06428121195976E-3</v>
      </c>
      <c r="H3126" s="6">
        <v>-4.2468012715556752E-3</v>
      </c>
      <c r="I3126" s="2">
        <v>0.92863350956542567</v>
      </c>
      <c r="J3126" s="2">
        <v>5.7292527426214919E-4</v>
      </c>
    </row>
    <row r="3127" spans="1:10" x14ac:dyDescent="0.2">
      <c r="A3127" s="1" t="s">
        <v>203</v>
      </c>
      <c r="B3127" s="1" t="s">
        <v>17</v>
      </c>
      <c r="C3127" s="1">
        <v>2016</v>
      </c>
      <c r="D3127" s="1">
        <v>20160000582</v>
      </c>
      <c r="E3127" s="5">
        <v>450895074.16000003</v>
      </c>
      <c r="F3127" s="5">
        <f t="shared" si="48"/>
        <v>0</v>
      </c>
      <c r="G3127" s="6">
        <v>-3.4591246141005047E-2</v>
      </c>
      <c r="H3127" s="6">
        <v>-3.0764025557112523E-2</v>
      </c>
      <c r="I3127" s="2">
        <v>1.0503061672365832</v>
      </c>
      <c r="J3127" s="2">
        <v>4.8948774583113907E-4</v>
      </c>
    </row>
    <row r="3128" spans="1:10" x14ac:dyDescent="0.2">
      <c r="A3128" s="1" t="s">
        <v>203</v>
      </c>
      <c r="B3128" s="1" t="s">
        <v>18</v>
      </c>
      <c r="C3128" s="1">
        <v>2017</v>
      </c>
      <c r="D3128" s="1">
        <v>20170000582</v>
      </c>
      <c r="E3128" s="5">
        <v>538597739.68999994</v>
      </c>
      <c r="F3128" s="5">
        <f t="shared" si="48"/>
        <v>0</v>
      </c>
      <c r="G3128" s="6">
        <v>-2.4517050386171454E-2</v>
      </c>
      <c r="H3128" s="6">
        <v>-2.0750334428775278E-2</v>
      </c>
      <c r="I3128" s="2">
        <v>0.99094220355212859</v>
      </c>
      <c r="J3128" s="2">
        <v>9.0589472013736312E-4</v>
      </c>
    </row>
    <row r="3129" spans="1:10" x14ac:dyDescent="0.2">
      <c r="A3129" s="1" t="s">
        <v>204</v>
      </c>
      <c r="B3129" s="1" t="s">
        <v>9</v>
      </c>
      <c r="C3129" s="1">
        <v>2006</v>
      </c>
      <c r="D3129" s="1">
        <v>20060000583</v>
      </c>
      <c r="E3129" s="5">
        <v>-426343600.42999995</v>
      </c>
      <c r="F3129" s="5">
        <f t="shared" si="48"/>
        <v>1</v>
      </c>
      <c r="G3129" s="6">
        <v>1.7747919161197367</v>
      </c>
      <c r="H3129" s="6">
        <v>1.7747919161197367</v>
      </c>
      <c r="I3129" s="2" t="e">
        <v>#DIV/0!</v>
      </c>
      <c r="J3129" s="2">
        <v>0.92959937864230613</v>
      </c>
    </row>
    <row r="3130" spans="1:10" x14ac:dyDescent="0.2">
      <c r="A3130" s="1" t="s">
        <v>204</v>
      </c>
      <c r="B3130" s="1" t="s">
        <v>10</v>
      </c>
      <c r="C3130" s="1">
        <v>2005</v>
      </c>
      <c r="D3130" s="1">
        <v>20050000583</v>
      </c>
      <c r="E3130" s="5">
        <v>-463235238.32999992</v>
      </c>
      <c r="F3130" s="5">
        <f t="shared" si="48"/>
        <v>1</v>
      </c>
      <c r="G3130" s="6">
        <v>-0.37134636831083107</v>
      </c>
      <c r="H3130" s="6">
        <v>-0.367626801993022</v>
      </c>
      <c r="I3130" s="2">
        <v>7.7105780727897244</v>
      </c>
      <c r="J3130" s="2">
        <v>0.10316541175241921</v>
      </c>
    </row>
    <row r="3131" spans="1:10" x14ac:dyDescent="0.2">
      <c r="A3131" s="1" t="s">
        <v>204</v>
      </c>
      <c r="B3131" s="1" t="s">
        <v>11</v>
      </c>
      <c r="C3131" s="1">
        <v>2004</v>
      </c>
      <c r="D3131" s="1">
        <v>20040000583</v>
      </c>
      <c r="E3131" s="5">
        <v>-603389229.30000007</v>
      </c>
      <c r="F3131" s="5">
        <f t="shared" si="48"/>
        <v>1</v>
      </c>
      <c r="G3131" s="6">
        <v>1.0338196829813486E-2</v>
      </c>
      <c r="H3131" s="6">
        <v>1.4492278768491214E-2</v>
      </c>
      <c r="I3131" s="2">
        <v>-0.88307394174153675</v>
      </c>
      <c r="J3131" s="2">
        <v>0.23982520768121993</v>
      </c>
    </row>
    <row r="3132" spans="1:10" x14ac:dyDescent="0.2">
      <c r="A3132" s="1" t="s">
        <v>204</v>
      </c>
      <c r="B3132" s="1" t="s">
        <v>12</v>
      </c>
      <c r="C3132" s="1">
        <v>2003</v>
      </c>
      <c r="D3132" s="1">
        <v>20030000583</v>
      </c>
      <c r="E3132" s="5">
        <v>-155888227.31</v>
      </c>
      <c r="F3132" s="5">
        <f t="shared" si="48"/>
        <v>1</v>
      </c>
      <c r="G3132" s="6">
        <v>-0.19364744915160784</v>
      </c>
      <c r="H3132" s="6">
        <v>-0.18826555117630739</v>
      </c>
      <c r="I3132" s="2">
        <v>9.4424842787613511E-2</v>
      </c>
      <c r="J3132" s="2">
        <v>0.10693389522046771</v>
      </c>
    </row>
    <row r="3133" spans="1:10" x14ac:dyDescent="0.2">
      <c r="A3133" s="1" t="s">
        <v>204</v>
      </c>
      <c r="B3133" s="1" t="s">
        <v>13</v>
      </c>
      <c r="C3133" s="1">
        <v>2002</v>
      </c>
      <c r="D3133" s="1">
        <v>20020000583</v>
      </c>
      <c r="E3133" s="5">
        <v>45409251.780000001</v>
      </c>
      <c r="F3133" s="5">
        <f t="shared" si="48"/>
        <v>0</v>
      </c>
      <c r="G3133" s="6">
        <v>6.27021778234019E-2</v>
      </c>
      <c r="H3133" s="6">
        <v>6.7895288764939596E-2</v>
      </c>
      <c r="I3133" s="2">
        <v>1.2436693543466477</v>
      </c>
      <c r="J3133" s="2">
        <v>2.8653289582011694E-2</v>
      </c>
    </row>
    <row r="3134" spans="1:10" x14ac:dyDescent="0.2">
      <c r="A3134" s="1" t="s">
        <v>204</v>
      </c>
      <c r="B3134" s="1" t="s">
        <v>14</v>
      </c>
      <c r="C3134" s="1">
        <v>2001</v>
      </c>
      <c r="D3134" s="1">
        <v>20010000583</v>
      </c>
      <c r="E3134" s="5">
        <v>53402579.18999999</v>
      </c>
      <c r="F3134" s="5">
        <f t="shared" si="48"/>
        <v>0</v>
      </c>
      <c r="G3134" s="6">
        <v>-7.2222996298304601E-2</v>
      </c>
      <c r="H3134" s="6">
        <v>-6.7317939372814647E-2</v>
      </c>
      <c r="I3134" s="2">
        <v>0.8180685015488075</v>
      </c>
      <c r="J3134" s="2">
        <v>7.3862856106074667E-2</v>
      </c>
    </row>
    <row r="3135" spans="1:10" x14ac:dyDescent="0.2">
      <c r="A3135" s="1" t="s">
        <v>204</v>
      </c>
      <c r="B3135" s="1" t="s">
        <v>15</v>
      </c>
      <c r="C3135" s="1">
        <v>2000</v>
      </c>
      <c r="D3135" s="1">
        <v>20000000583</v>
      </c>
      <c r="E3135" s="5">
        <v>69408552.469999999</v>
      </c>
      <c r="F3135" s="5">
        <f t="shared" si="48"/>
        <v>0</v>
      </c>
      <c r="G3135" s="6">
        <v>-5.3185047121008806E-2</v>
      </c>
      <c r="H3135" s="6">
        <v>-4.4877342287227513E-2</v>
      </c>
      <c r="I3135" s="2">
        <v>1.0285618731835158</v>
      </c>
      <c r="J3135" s="2">
        <v>4.192321511938206E-2</v>
      </c>
    </row>
    <row r="3136" spans="1:10" x14ac:dyDescent="0.2">
      <c r="A3136" s="1" t="s">
        <v>204</v>
      </c>
      <c r="B3136" s="1" t="s">
        <v>20</v>
      </c>
      <c r="C3136" s="1">
        <v>1999</v>
      </c>
      <c r="D3136" s="1">
        <v>19990000583</v>
      </c>
      <c r="E3136" s="5">
        <v>45550652.119999997</v>
      </c>
      <c r="F3136" s="5">
        <f t="shared" si="48"/>
        <v>0</v>
      </c>
      <c r="G3136" s="6">
        <v>-0.13773847287676078</v>
      </c>
      <c r="H3136" s="6">
        <v>-0.13042963389967366</v>
      </c>
      <c r="I3136" s="2">
        <v>1.1725395903726719</v>
      </c>
      <c r="J3136" s="2">
        <v>0.16427967730049065</v>
      </c>
    </row>
    <row r="3137" spans="1:10" x14ac:dyDescent="0.2">
      <c r="A3137" s="1" t="s">
        <v>205</v>
      </c>
      <c r="B3137" s="1" t="s">
        <v>1</v>
      </c>
      <c r="C3137" s="1">
        <v>2014</v>
      </c>
      <c r="D3137" s="1">
        <v>20140000584</v>
      </c>
      <c r="E3137" s="5">
        <v>160652100.91999999</v>
      </c>
      <c r="F3137" s="5">
        <f t="shared" si="48"/>
        <v>0</v>
      </c>
      <c r="G3137" s="6">
        <v>-6.1652234339455939E-3</v>
      </c>
      <c r="H3137" s="6">
        <v>-4.2874240106052274E-3</v>
      </c>
      <c r="I3137" s="2">
        <v>1.0009118921976674</v>
      </c>
      <c r="J3137" s="2">
        <v>5.8613961295634577E-3</v>
      </c>
    </row>
    <row r="3138" spans="1:10" x14ac:dyDescent="0.2">
      <c r="A3138" s="1" t="s">
        <v>205</v>
      </c>
      <c r="B3138" s="1" t="s">
        <v>2</v>
      </c>
      <c r="C3138" s="1">
        <v>2013</v>
      </c>
      <c r="D3138" s="1">
        <v>20130000584</v>
      </c>
      <c r="E3138" s="5">
        <v>394819070.06</v>
      </c>
      <c r="F3138" s="5">
        <f t="shared" si="48"/>
        <v>0</v>
      </c>
      <c r="G3138" s="6">
        <v>7.882238096100308E-2</v>
      </c>
      <c r="H3138" s="6">
        <v>8.0875563565925387E-2</v>
      </c>
      <c r="I3138" s="2">
        <v>1.0026739047837931</v>
      </c>
      <c r="J3138" s="2">
        <v>1.2862950375126371E-3</v>
      </c>
    </row>
    <row r="3139" spans="1:10" x14ac:dyDescent="0.2">
      <c r="A3139" s="1" t="s">
        <v>205</v>
      </c>
      <c r="B3139" s="1" t="s">
        <v>3</v>
      </c>
      <c r="C3139" s="1">
        <v>2012</v>
      </c>
      <c r="D3139" s="1">
        <v>20120000584</v>
      </c>
      <c r="E3139" s="5">
        <v>42804004.740000002</v>
      </c>
      <c r="F3139" s="5">
        <f t="shared" ref="F3139:F3202" si="49">IF(E3139&lt;0,1,0)</f>
        <v>0</v>
      </c>
      <c r="G3139" s="6">
        <v>2.2911647958407888E-2</v>
      </c>
      <c r="H3139" s="6">
        <v>2.4651859666902955E-2</v>
      </c>
      <c r="I3139" s="2">
        <v>0.99794417577787919</v>
      </c>
      <c r="J3139" s="2">
        <v>5.3433071514644419E-3</v>
      </c>
    </row>
    <row r="3140" spans="1:10" x14ac:dyDescent="0.2">
      <c r="A3140" s="1" t="s">
        <v>205</v>
      </c>
      <c r="B3140" s="1" t="s">
        <v>4</v>
      </c>
      <c r="C3140" s="1">
        <v>2011</v>
      </c>
      <c r="D3140" s="1">
        <v>20110000584</v>
      </c>
      <c r="E3140" s="5">
        <v>2519450.8500000006</v>
      </c>
      <c r="F3140" s="5">
        <f t="shared" si="49"/>
        <v>0</v>
      </c>
      <c r="G3140" s="6">
        <v>-8.4160505536123989E-2</v>
      </c>
      <c r="H3140" s="6">
        <v>-8.3578415139464179E-2</v>
      </c>
      <c r="I3140" s="2">
        <v>1.0099147227636864</v>
      </c>
      <c r="J3140" s="2">
        <v>8.5865393082647078E-3</v>
      </c>
    </row>
    <row r="3141" spans="1:10" x14ac:dyDescent="0.2">
      <c r="A3141" s="1" t="s">
        <v>205</v>
      </c>
      <c r="B3141" s="1" t="s">
        <v>5</v>
      </c>
      <c r="C3141" s="1">
        <v>2010</v>
      </c>
      <c r="D3141" s="1">
        <v>20100000584</v>
      </c>
      <c r="E3141" s="5">
        <v>122198417.59999999</v>
      </c>
      <c r="F3141" s="5">
        <f t="shared" si="49"/>
        <v>0</v>
      </c>
      <c r="G3141" s="6">
        <v>2.3767658031253278E-3</v>
      </c>
      <c r="H3141" s="6">
        <v>2.6341241322003933E-3</v>
      </c>
      <c r="I3141" s="2">
        <v>1.00080288522324</v>
      </c>
      <c r="J3141" s="2">
        <v>9.9744227250793648E-3</v>
      </c>
    </row>
    <row r="3142" spans="1:10" x14ac:dyDescent="0.2">
      <c r="A3142" s="1" t="s">
        <v>205</v>
      </c>
      <c r="B3142" s="1" t="s">
        <v>6</v>
      </c>
      <c r="C3142" s="1">
        <v>2009</v>
      </c>
      <c r="D3142" s="1">
        <v>20090000584</v>
      </c>
      <c r="E3142" s="5">
        <v>4581095.7300000004</v>
      </c>
      <c r="F3142" s="5">
        <f t="shared" si="49"/>
        <v>0</v>
      </c>
      <c r="G3142" s="6">
        <v>8.6469894160556393E-2</v>
      </c>
      <c r="H3142" s="6">
        <v>8.6860637528681589E-2</v>
      </c>
      <c r="I3142" s="2">
        <v>0.99496947636251842</v>
      </c>
      <c r="J3142" s="2">
        <v>6.7427840732346743E-3</v>
      </c>
    </row>
    <row r="3143" spans="1:10" x14ac:dyDescent="0.2">
      <c r="A3143" s="1" t="s">
        <v>205</v>
      </c>
      <c r="B3143" s="1" t="s">
        <v>7</v>
      </c>
      <c r="C3143" s="1">
        <v>2008</v>
      </c>
      <c r="D3143" s="1">
        <v>20080000584</v>
      </c>
      <c r="E3143" s="5">
        <v>4274739.0399999917</v>
      </c>
      <c r="F3143" s="5">
        <f t="shared" si="49"/>
        <v>0</v>
      </c>
      <c r="G3143" s="6">
        <v>-2.7059246769961513E-2</v>
      </c>
      <c r="H3143" s="6">
        <v>-2.6638881247699205E-2</v>
      </c>
      <c r="I3143" s="2">
        <v>1.0131824638353717</v>
      </c>
      <c r="J3143" s="2">
        <v>8.9786460368486403E-3</v>
      </c>
    </row>
    <row r="3144" spans="1:10" x14ac:dyDescent="0.2">
      <c r="A3144" s="1" t="s">
        <v>205</v>
      </c>
      <c r="B3144" s="1" t="s">
        <v>8</v>
      </c>
      <c r="C3144" s="1">
        <v>2007</v>
      </c>
      <c r="D3144" s="1">
        <v>20070000584</v>
      </c>
      <c r="E3144" s="5">
        <v>164117778.01999998</v>
      </c>
      <c r="F3144" s="5">
        <f t="shared" si="49"/>
        <v>0</v>
      </c>
      <c r="G3144" s="6">
        <v>-8.1856410736955057E-2</v>
      </c>
      <c r="H3144" s="6">
        <v>-8.1140436792688023E-2</v>
      </c>
      <c r="I3144" s="2">
        <v>1.0179392687376039</v>
      </c>
      <c r="J3144" s="2">
        <v>8.6673406855534863E-3</v>
      </c>
    </row>
    <row r="3145" spans="1:10" x14ac:dyDescent="0.2">
      <c r="A3145" s="1" t="s">
        <v>205</v>
      </c>
      <c r="B3145" s="1" t="s">
        <v>9</v>
      </c>
      <c r="C3145" s="1">
        <v>2006</v>
      </c>
      <c r="D3145" s="1">
        <v>20060000584</v>
      </c>
      <c r="E3145" s="5">
        <v>93175.230000000447</v>
      </c>
      <c r="F3145" s="5">
        <f t="shared" si="49"/>
        <v>0</v>
      </c>
      <c r="G3145" s="6">
        <v>8.3431877105163713E-2</v>
      </c>
      <c r="H3145" s="6">
        <v>8.4471858200868763E-2</v>
      </c>
      <c r="I3145" s="2">
        <v>0.99255883132040146</v>
      </c>
      <c r="J3145" s="2">
        <v>1.657032101255955E-2</v>
      </c>
    </row>
    <row r="3146" spans="1:10" x14ac:dyDescent="0.2">
      <c r="A3146" s="1" t="s">
        <v>205</v>
      </c>
      <c r="B3146" s="1" t="s">
        <v>10</v>
      </c>
      <c r="C3146" s="1">
        <v>2005</v>
      </c>
      <c r="D3146" s="1">
        <v>20050000584</v>
      </c>
      <c r="E3146" s="5">
        <v>4545370.37</v>
      </c>
      <c r="F3146" s="5">
        <f t="shared" si="49"/>
        <v>0</v>
      </c>
      <c r="G3146" s="6">
        <v>-7.7709808891380933E-2</v>
      </c>
      <c r="H3146" s="6">
        <v>-7.6976139462906226E-2</v>
      </c>
      <c r="I3146" s="2">
        <v>0.90517989446027836</v>
      </c>
      <c r="J3146" s="2">
        <v>1.9585538479542461E-2</v>
      </c>
    </row>
    <row r="3147" spans="1:10" x14ac:dyDescent="0.2">
      <c r="A3147" s="1" t="s">
        <v>205</v>
      </c>
      <c r="B3147" s="1" t="s">
        <v>11</v>
      </c>
      <c r="C3147" s="1">
        <v>2004</v>
      </c>
      <c r="D3147" s="1">
        <v>20040000584</v>
      </c>
      <c r="E3147" s="5">
        <v>21415410.539999999</v>
      </c>
      <c r="F3147" s="5">
        <f t="shared" si="49"/>
        <v>0</v>
      </c>
      <c r="G3147" s="6">
        <v>-0.15792739879313783</v>
      </c>
      <c r="H3147" s="6">
        <v>-0.157203467212299</v>
      </c>
      <c r="I3147" s="2">
        <v>0.98953675364264637</v>
      </c>
      <c r="J3147" s="2">
        <v>1.6843508207365677E-2</v>
      </c>
    </row>
    <row r="3148" spans="1:10" x14ac:dyDescent="0.2">
      <c r="A3148" s="1" t="s">
        <v>205</v>
      </c>
      <c r="B3148" s="1" t="s">
        <v>12</v>
      </c>
      <c r="C3148" s="1">
        <v>2003</v>
      </c>
      <c r="D3148" s="1">
        <v>20030000584</v>
      </c>
      <c r="E3148" s="5">
        <v>29880585.830000002</v>
      </c>
      <c r="F3148" s="5">
        <f t="shared" si="49"/>
        <v>0</v>
      </c>
      <c r="G3148" s="6">
        <v>-0.17471658257804576</v>
      </c>
      <c r="H3148" s="6">
        <v>-0.17288690488181452</v>
      </c>
      <c r="I3148" s="2">
        <v>0.89823813027064492</v>
      </c>
      <c r="J3148" s="2">
        <v>2.437973008447308E-2</v>
      </c>
    </row>
    <row r="3149" spans="1:10" x14ac:dyDescent="0.2">
      <c r="A3149" s="1" t="s">
        <v>205</v>
      </c>
      <c r="B3149" s="1" t="s">
        <v>13</v>
      </c>
      <c r="C3149" s="1">
        <v>2002</v>
      </c>
      <c r="D3149" s="1">
        <v>20020000584</v>
      </c>
      <c r="E3149" s="5">
        <v>12236818.190000001</v>
      </c>
      <c r="F3149" s="5">
        <f t="shared" si="49"/>
        <v>0</v>
      </c>
      <c r="G3149" s="6">
        <v>9.5987402380602244E-2</v>
      </c>
      <c r="H3149" s="6">
        <v>0.10514365316214984</v>
      </c>
      <c r="I3149" s="2">
        <v>1.447770060347275</v>
      </c>
      <c r="J3149" s="2">
        <v>6.5256162352811176E-2</v>
      </c>
    </row>
    <row r="3150" spans="1:10" x14ac:dyDescent="0.2">
      <c r="A3150" s="1" t="s">
        <v>205</v>
      </c>
      <c r="B3150" s="1" t="s">
        <v>14</v>
      </c>
      <c r="C3150" s="1">
        <v>2001</v>
      </c>
      <c r="D3150" s="1">
        <v>20010000584</v>
      </c>
      <c r="E3150" s="5">
        <v>15771121.959999999</v>
      </c>
      <c r="F3150" s="5">
        <f t="shared" si="49"/>
        <v>0</v>
      </c>
      <c r="G3150" s="6">
        <v>-7.4339279540096101E-2</v>
      </c>
      <c r="H3150" s="6">
        <v>-6.5382367207571027E-2</v>
      </c>
      <c r="I3150" s="2">
        <v>0.89965109261882237</v>
      </c>
      <c r="J3150" s="2">
        <v>4.3609523263284329E-2</v>
      </c>
    </row>
    <row r="3151" spans="1:10" x14ac:dyDescent="0.2">
      <c r="A3151" s="1" t="s">
        <v>205</v>
      </c>
      <c r="B3151" s="1" t="s">
        <v>15</v>
      </c>
      <c r="C3151" s="1">
        <v>2000</v>
      </c>
      <c r="D3151" s="1">
        <v>20000000584</v>
      </c>
      <c r="E3151" s="5">
        <v>7695879.0399999991</v>
      </c>
      <c r="F3151" s="5">
        <f t="shared" si="49"/>
        <v>0</v>
      </c>
      <c r="G3151" s="6">
        <v>1.124060486431961E-2</v>
      </c>
      <c r="H3151" s="6">
        <v>2.2410442063346945E-2</v>
      </c>
      <c r="I3151" s="2">
        <v>0.99832990941863575</v>
      </c>
      <c r="J3151" s="2">
        <v>5.611617227952774E-2</v>
      </c>
    </row>
    <row r="3152" spans="1:10" x14ac:dyDescent="0.2">
      <c r="A3152" s="1" t="s">
        <v>205</v>
      </c>
      <c r="B3152" s="1" t="s">
        <v>16</v>
      </c>
      <c r="C3152" s="1">
        <v>2015</v>
      </c>
      <c r="D3152" s="1">
        <v>20150000584</v>
      </c>
      <c r="E3152" s="5">
        <v>1963543.9100000001</v>
      </c>
      <c r="F3152" s="5">
        <f t="shared" si="49"/>
        <v>0</v>
      </c>
      <c r="G3152" s="6">
        <v>-3.682584103503736E-2</v>
      </c>
      <c r="H3152" s="6">
        <v>-3.6007217999638186E-2</v>
      </c>
      <c r="I3152" s="2">
        <v>1.0010114268834251</v>
      </c>
      <c r="J3152" s="2">
        <v>2.3774029898627504E-2</v>
      </c>
    </row>
    <row r="3153" spans="1:10" x14ac:dyDescent="0.2">
      <c r="A3153" s="1" t="s">
        <v>205</v>
      </c>
      <c r="B3153" s="1" t="s">
        <v>17</v>
      </c>
      <c r="C3153" s="1">
        <v>2016</v>
      </c>
      <c r="D3153" s="1">
        <v>20160000584</v>
      </c>
      <c r="E3153" s="5">
        <v>-391123751.85000002</v>
      </c>
      <c r="F3153" s="5">
        <f t="shared" si="49"/>
        <v>1</v>
      </c>
      <c r="G3153" s="6">
        <v>-2.472286654441436E-2</v>
      </c>
      <c r="H3153" s="6">
        <v>-2.3726912376404521E-2</v>
      </c>
      <c r="I3153" s="2">
        <v>1.0021466429123322</v>
      </c>
      <c r="J3153" s="2">
        <v>1.9152485800144666E-2</v>
      </c>
    </row>
    <row r="3154" spans="1:10" x14ac:dyDescent="0.2">
      <c r="A3154" s="1" t="s">
        <v>205</v>
      </c>
      <c r="B3154" s="1" t="s">
        <v>18</v>
      </c>
      <c r="C3154" s="1">
        <v>2017</v>
      </c>
      <c r="D3154" s="1">
        <v>20170000584</v>
      </c>
      <c r="E3154" s="5">
        <v>26401282.839999996</v>
      </c>
      <c r="F3154" s="5">
        <f t="shared" si="49"/>
        <v>0</v>
      </c>
      <c r="G3154" s="6">
        <v>-9.1769149246767184E-2</v>
      </c>
      <c r="H3154" s="6">
        <v>-9.0250529055718925E-2</v>
      </c>
      <c r="I3154" s="2">
        <v>0.8738216913479685</v>
      </c>
      <c r="J3154" s="2">
        <v>2.7031761694439729E-2</v>
      </c>
    </row>
    <row r="3155" spans="1:10" x14ac:dyDescent="0.2">
      <c r="A3155" s="1" t="s">
        <v>206</v>
      </c>
      <c r="B3155" s="1" t="s">
        <v>1</v>
      </c>
      <c r="C3155" s="1">
        <v>2014</v>
      </c>
      <c r="D3155" s="1">
        <v>20140000585</v>
      </c>
      <c r="E3155" s="5">
        <v>4390358.7299999995</v>
      </c>
      <c r="F3155" s="5">
        <f t="shared" si="49"/>
        <v>0</v>
      </c>
      <c r="G3155" s="6">
        <v>-3.4617664535967069E-2</v>
      </c>
      <c r="H3155" s="6">
        <v>-2.8542508339922876E-2</v>
      </c>
      <c r="I3155" s="2">
        <v>0.98853021445222133</v>
      </c>
      <c r="J3155" s="2">
        <v>1.6529727524435465E-2</v>
      </c>
    </row>
    <row r="3156" spans="1:10" x14ac:dyDescent="0.2">
      <c r="A3156" s="1" t="s">
        <v>206</v>
      </c>
      <c r="B3156" s="1" t="s">
        <v>2</v>
      </c>
      <c r="C3156" s="1">
        <v>2013</v>
      </c>
      <c r="D3156" s="1">
        <v>20130000585</v>
      </c>
      <c r="E3156" s="5">
        <v>3229217.0300000003</v>
      </c>
      <c r="F3156" s="5">
        <f t="shared" si="49"/>
        <v>0</v>
      </c>
      <c r="G3156" s="6">
        <v>-0.11415741141070536</v>
      </c>
      <c r="H3156" s="6">
        <v>-0.10702344406256525</v>
      </c>
      <c r="I3156" s="2">
        <v>1.1607408898403933</v>
      </c>
      <c r="J3156" s="2">
        <v>2.1919520223142936E-2</v>
      </c>
    </row>
    <row r="3157" spans="1:10" x14ac:dyDescent="0.2">
      <c r="A3157" s="1" t="s">
        <v>206</v>
      </c>
      <c r="B3157" s="1" t="s">
        <v>3</v>
      </c>
      <c r="C3157" s="1">
        <v>2012</v>
      </c>
      <c r="D3157" s="1">
        <v>20120000585</v>
      </c>
      <c r="E3157" s="5">
        <v>680708.05000000075</v>
      </c>
      <c r="F3157" s="5">
        <f t="shared" si="49"/>
        <v>0</v>
      </c>
      <c r="G3157" s="6">
        <v>-7.5754093204730089E-2</v>
      </c>
      <c r="H3157" s="6">
        <v>-6.9128096777701584E-2</v>
      </c>
      <c r="I3157" s="2">
        <v>1.0775656753726122</v>
      </c>
      <c r="J3157" s="2">
        <v>4.7027087080961011E-2</v>
      </c>
    </row>
    <row r="3158" spans="1:10" x14ac:dyDescent="0.2">
      <c r="A3158" s="1" t="s">
        <v>206</v>
      </c>
      <c r="B3158" s="1" t="s">
        <v>4</v>
      </c>
      <c r="C3158" s="1">
        <v>2011</v>
      </c>
      <c r="D3158" s="1">
        <v>20110000585</v>
      </c>
      <c r="E3158" s="5">
        <v>-42042803.200000003</v>
      </c>
      <c r="F3158" s="5">
        <f t="shared" si="49"/>
        <v>1</v>
      </c>
      <c r="G3158" s="6">
        <v>0.19458480283523427</v>
      </c>
      <c r="H3158" s="6">
        <v>0.20048036500726818</v>
      </c>
      <c r="I3158" s="2">
        <v>1.2258446191038801</v>
      </c>
      <c r="J3158" s="2">
        <v>0.10663371845847477</v>
      </c>
    </row>
    <row r="3159" spans="1:10" x14ac:dyDescent="0.2">
      <c r="A3159" s="1" t="s">
        <v>206</v>
      </c>
      <c r="B3159" s="1" t="s">
        <v>5</v>
      </c>
      <c r="C3159" s="1">
        <v>2010</v>
      </c>
      <c r="D3159" s="1">
        <v>20100000585</v>
      </c>
      <c r="E3159" s="5">
        <v>-16118262.98</v>
      </c>
      <c r="F3159" s="5">
        <f t="shared" si="49"/>
        <v>1</v>
      </c>
      <c r="G3159" s="6">
        <v>-9.9950624683750294E-2</v>
      </c>
      <c r="H3159" s="6">
        <v>-9.5069427875542831E-2</v>
      </c>
      <c r="I3159" s="2">
        <v>1.0908127644926295</v>
      </c>
      <c r="J3159" s="2">
        <v>1.8066679929792277E-2</v>
      </c>
    </row>
    <row r="3160" spans="1:10" x14ac:dyDescent="0.2">
      <c r="A3160" s="1" t="s">
        <v>206</v>
      </c>
      <c r="B3160" s="1" t="s">
        <v>6</v>
      </c>
      <c r="C3160" s="1">
        <v>2009</v>
      </c>
      <c r="D3160" s="1">
        <v>20090000585</v>
      </c>
      <c r="E3160" s="5">
        <v>7670434.7599999998</v>
      </c>
      <c r="F3160" s="5">
        <f t="shared" si="49"/>
        <v>0</v>
      </c>
      <c r="G3160" s="6">
        <v>9.4038627387403678E-2</v>
      </c>
      <c r="H3160" s="6">
        <v>9.5840045714077352E-2</v>
      </c>
      <c r="I3160" s="2">
        <v>0.80227013715913154</v>
      </c>
      <c r="J3160" s="2">
        <v>1.5743376162562897E-2</v>
      </c>
    </row>
    <row r="3161" spans="1:10" x14ac:dyDescent="0.2">
      <c r="A3161" s="1" t="s">
        <v>206</v>
      </c>
      <c r="B3161" s="1" t="s">
        <v>7</v>
      </c>
      <c r="C3161" s="1">
        <v>2008</v>
      </c>
      <c r="D3161" s="1">
        <v>20080000585</v>
      </c>
      <c r="E3161" s="5">
        <v>3244738.799999997</v>
      </c>
      <c r="F3161" s="5">
        <f t="shared" si="49"/>
        <v>0</v>
      </c>
      <c r="G3161" s="6">
        <v>-6.6471667617376842E-2</v>
      </c>
      <c r="H3161" s="6">
        <v>-6.2927695410836412E-2</v>
      </c>
      <c r="I3161" s="2">
        <v>1.0147757638263799</v>
      </c>
      <c r="J3161" s="2">
        <v>0.11662151597694542</v>
      </c>
    </row>
    <row r="3162" spans="1:10" x14ac:dyDescent="0.2">
      <c r="A3162" s="1" t="s">
        <v>206</v>
      </c>
      <c r="B3162" s="1" t="s">
        <v>8</v>
      </c>
      <c r="C3162" s="1">
        <v>2007</v>
      </c>
      <c r="D3162" s="1">
        <v>20070000585</v>
      </c>
      <c r="E3162" s="5">
        <v>-88107110.770000011</v>
      </c>
      <c r="F3162" s="5">
        <f t="shared" si="49"/>
        <v>1</v>
      </c>
      <c r="G3162" s="6">
        <v>-0.19881432432351528</v>
      </c>
      <c r="H3162" s="6">
        <v>-0.1958462194335352</v>
      </c>
      <c r="I3162" s="2">
        <v>1.3173380832133696</v>
      </c>
      <c r="J3162" s="2">
        <v>0.13877699814735789</v>
      </c>
    </row>
    <row r="3163" spans="1:10" x14ac:dyDescent="0.2">
      <c r="A3163" s="1" t="s">
        <v>206</v>
      </c>
      <c r="B3163" s="1" t="s">
        <v>9</v>
      </c>
      <c r="C3163" s="1">
        <v>2006</v>
      </c>
      <c r="D3163" s="1">
        <v>20060000585</v>
      </c>
      <c r="E3163" s="5">
        <v>13349878.210000001</v>
      </c>
      <c r="F3163" s="5">
        <f t="shared" si="49"/>
        <v>0</v>
      </c>
      <c r="G3163" s="6">
        <v>-2.0287535507790166E-2</v>
      </c>
      <c r="H3163" s="6">
        <v>-1.8127454312805415E-2</v>
      </c>
      <c r="I3163" s="2">
        <v>0.92050208743087614</v>
      </c>
      <c r="J3163" s="2">
        <v>0.13359262907633976</v>
      </c>
    </row>
    <row r="3164" spans="1:10" x14ac:dyDescent="0.2">
      <c r="A3164" s="1" t="s">
        <v>206</v>
      </c>
      <c r="B3164" s="1" t="s">
        <v>10</v>
      </c>
      <c r="C3164" s="1">
        <v>2005</v>
      </c>
      <c r="D3164" s="1">
        <v>20050000585</v>
      </c>
      <c r="E3164" s="5">
        <v>29096096.219999999</v>
      </c>
      <c r="F3164" s="5">
        <f t="shared" si="49"/>
        <v>0</v>
      </c>
      <c r="G3164" s="6">
        <v>-6.3927197789877502E-2</v>
      </c>
      <c r="H3164" s="6">
        <v>-6.3782354835472205E-2</v>
      </c>
      <c r="I3164" s="2">
        <v>1.4039457051114264</v>
      </c>
      <c r="J3164" s="2">
        <v>8.0004600808284879E-2</v>
      </c>
    </row>
    <row r="3165" spans="1:10" x14ac:dyDescent="0.2">
      <c r="A3165" s="1" t="s">
        <v>206</v>
      </c>
      <c r="B3165" s="1" t="s">
        <v>11</v>
      </c>
      <c r="C3165" s="1">
        <v>2004</v>
      </c>
      <c r="D3165" s="1">
        <v>20040000585</v>
      </c>
      <c r="E3165" s="5">
        <v>8416567.8499999996</v>
      </c>
      <c r="F3165" s="5">
        <f t="shared" si="49"/>
        <v>0</v>
      </c>
      <c r="G3165" s="6">
        <v>1.7594779031480792E-2</v>
      </c>
      <c r="H3165" s="6">
        <v>1.7833536543903267E-2</v>
      </c>
      <c r="I3165" s="2">
        <v>0.48705767211451345</v>
      </c>
      <c r="J3165" s="2">
        <v>0.24611168755327484</v>
      </c>
    </row>
    <row r="3166" spans="1:10" x14ac:dyDescent="0.2">
      <c r="A3166" s="1" t="s">
        <v>206</v>
      </c>
      <c r="B3166" s="1" t="s">
        <v>12</v>
      </c>
      <c r="C3166" s="1">
        <v>2003</v>
      </c>
      <c r="D3166" s="1">
        <v>20030000585</v>
      </c>
      <c r="E3166" s="5">
        <v>5417461.7899999991</v>
      </c>
      <c r="F3166" s="5">
        <f t="shared" si="49"/>
        <v>0</v>
      </c>
      <c r="G3166" s="6">
        <v>0.29232966484385614</v>
      </c>
      <c r="H3166" s="6">
        <v>0.29349881689292301</v>
      </c>
      <c r="I3166" s="2">
        <v>1.1205515327933881</v>
      </c>
      <c r="J3166" s="2">
        <v>0.31388823943177224</v>
      </c>
    </row>
    <row r="3167" spans="1:10" x14ac:dyDescent="0.2">
      <c r="A3167" s="1" t="s">
        <v>206</v>
      </c>
      <c r="B3167" s="1" t="s">
        <v>13</v>
      </c>
      <c r="C3167" s="1">
        <v>2002</v>
      </c>
      <c r="D3167" s="1">
        <v>20020000585</v>
      </c>
      <c r="E3167" s="5">
        <v>8655545.0100000054</v>
      </c>
      <c r="F3167" s="5">
        <f t="shared" si="49"/>
        <v>0</v>
      </c>
      <c r="G3167" s="6">
        <v>0.28499585278725892</v>
      </c>
      <c r="H3167" s="6">
        <v>0.2880485247430396</v>
      </c>
      <c r="I3167" s="2">
        <v>1.8808016981877271</v>
      </c>
      <c r="J3167" s="2">
        <v>0.1042797940602713</v>
      </c>
    </row>
    <row r="3168" spans="1:10" x14ac:dyDescent="0.2">
      <c r="A3168" s="1" t="s">
        <v>206</v>
      </c>
      <c r="B3168" s="1" t="s">
        <v>14</v>
      </c>
      <c r="C3168" s="1">
        <v>2001</v>
      </c>
      <c r="D3168" s="1">
        <v>20010000585</v>
      </c>
      <c r="E3168" s="5">
        <v>-436671718.12</v>
      </c>
      <c r="F3168" s="5">
        <f t="shared" si="49"/>
        <v>1</v>
      </c>
      <c r="G3168" s="6">
        <v>-7.3665616836221359E-2</v>
      </c>
      <c r="H3168" s="6">
        <v>-7.1515408952597004E-2</v>
      </c>
      <c r="I3168" s="2">
        <v>1.0217418808825758</v>
      </c>
      <c r="J3168" s="2">
        <v>0.10823254647434923</v>
      </c>
    </row>
    <row r="3169" spans="1:10" x14ac:dyDescent="0.2">
      <c r="A3169" s="1" t="s">
        <v>206</v>
      </c>
      <c r="B3169" s="1" t="s">
        <v>15</v>
      </c>
      <c r="C3169" s="1">
        <v>2000</v>
      </c>
      <c r="D3169" s="1">
        <v>20000000585</v>
      </c>
      <c r="E3169" s="5">
        <v>-364782324.38999999</v>
      </c>
      <c r="F3169" s="5">
        <f t="shared" si="49"/>
        <v>1</v>
      </c>
      <c r="G3169" s="6">
        <v>-0.10027454638295243</v>
      </c>
      <c r="H3169" s="6">
        <v>-9.9509647215148489E-2</v>
      </c>
      <c r="I3169" s="2">
        <v>1.0315412087618354</v>
      </c>
      <c r="J3169" s="2">
        <v>8.4302925828550382E-2</v>
      </c>
    </row>
    <row r="3170" spans="1:10" x14ac:dyDescent="0.2">
      <c r="A3170" s="1" t="s">
        <v>206</v>
      </c>
      <c r="B3170" s="1" t="s">
        <v>20</v>
      </c>
      <c r="C3170" s="1">
        <v>1999</v>
      </c>
      <c r="D3170" s="1">
        <v>19990000585</v>
      </c>
      <c r="E3170" s="5">
        <v>-170785722</v>
      </c>
      <c r="F3170" s="5">
        <f t="shared" si="49"/>
        <v>1</v>
      </c>
      <c r="G3170" s="6">
        <v>-5.6388126684525988E-2</v>
      </c>
      <c r="H3170" s="6">
        <v>-5.5609146622447106E-2</v>
      </c>
      <c r="I3170" s="2">
        <v>0.88061060901515043</v>
      </c>
      <c r="J3170" s="2">
        <v>6.0929670095310015E-2</v>
      </c>
    </row>
    <row r="3171" spans="1:10" x14ac:dyDescent="0.2">
      <c r="A3171" s="1" t="s">
        <v>206</v>
      </c>
      <c r="B3171" s="1" t="s">
        <v>16</v>
      </c>
      <c r="C3171" s="1">
        <v>2015</v>
      </c>
      <c r="D3171" s="1">
        <v>20150000585</v>
      </c>
      <c r="E3171" s="5">
        <v>-775922.03000000026</v>
      </c>
      <c r="F3171" s="5">
        <f t="shared" si="49"/>
        <v>1</v>
      </c>
      <c r="G3171" s="6">
        <v>-3.214422966915988E-3</v>
      </c>
      <c r="H3171" s="6">
        <v>-2.7023747665594223E-3</v>
      </c>
      <c r="I3171" s="2">
        <v>0.93107572357893564</v>
      </c>
      <c r="J3171" s="2">
        <v>1.460317734440913E-2</v>
      </c>
    </row>
    <row r="3172" spans="1:10" x14ac:dyDescent="0.2">
      <c r="A3172" s="1" t="s">
        <v>206</v>
      </c>
      <c r="B3172" s="1" t="s">
        <v>17</v>
      </c>
      <c r="C3172" s="1">
        <v>2016</v>
      </c>
      <c r="D3172" s="1">
        <v>20160000585</v>
      </c>
      <c r="E3172" s="5">
        <v>-99613423.790000007</v>
      </c>
      <c r="F3172" s="5">
        <f t="shared" si="49"/>
        <v>1</v>
      </c>
      <c r="G3172" s="6">
        <v>0.121531446608348</v>
      </c>
      <c r="H3172" s="6">
        <v>0.12236170023966524</v>
      </c>
      <c r="I3172" s="2">
        <v>0.96755637222512869</v>
      </c>
      <c r="J3172" s="2">
        <v>0.17675353271525146</v>
      </c>
    </row>
    <row r="3173" spans="1:10" x14ac:dyDescent="0.2">
      <c r="A3173" s="1" t="s">
        <v>206</v>
      </c>
      <c r="B3173" s="1" t="s">
        <v>18</v>
      </c>
      <c r="C3173" s="1">
        <v>2017</v>
      </c>
      <c r="D3173" s="1">
        <v>20170000585</v>
      </c>
      <c r="E3173" s="5">
        <v>-96660890.160000026</v>
      </c>
      <c r="F3173" s="5">
        <f t="shared" si="49"/>
        <v>1</v>
      </c>
      <c r="G3173" s="6">
        <v>-1.2861835455183019</v>
      </c>
      <c r="H3173" s="6">
        <v>-1.2829041239535095</v>
      </c>
      <c r="I3173" s="2">
        <v>2.8135354938047104</v>
      </c>
      <c r="J3173" s="2">
        <v>1.019822339310388E-2</v>
      </c>
    </row>
    <row r="3174" spans="1:10" x14ac:dyDescent="0.2">
      <c r="A3174" s="1" t="s">
        <v>207</v>
      </c>
      <c r="B3174" s="1" t="s">
        <v>1</v>
      </c>
      <c r="C3174" s="1">
        <v>2014</v>
      </c>
      <c r="D3174" s="1">
        <v>20140000586</v>
      </c>
      <c r="E3174" s="5">
        <v>1441001.9400000004</v>
      </c>
      <c r="F3174" s="5">
        <f t="shared" si="49"/>
        <v>0</v>
      </c>
      <c r="G3174" s="6">
        <v>-4.2259404262465126E-2</v>
      </c>
      <c r="H3174" s="6">
        <v>-4.0066334935019647E-2</v>
      </c>
      <c r="I3174" s="2">
        <v>0.95515038956102494</v>
      </c>
      <c r="J3174" s="2">
        <v>3.2158582386506332E-2</v>
      </c>
    </row>
    <row r="3175" spans="1:10" x14ac:dyDescent="0.2">
      <c r="A3175" s="1" t="s">
        <v>207</v>
      </c>
      <c r="B3175" s="1" t="s">
        <v>2</v>
      </c>
      <c r="C3175" s="1">
        <v>2013</v>
      </c>
      <c r="D3175" s="1">
        <v>20130000586</v>
      </c>
      <c r="E3175" s="5">
        <v>-5518286.9000000004</v>
      </c>
      <c r="F3175" s="5">
        <f t="shared" si="49"/>
        <v>1</v>
      </c>
      <c r="G3175" s="6">
        <v>3.3705855581933841E-2</v>
      </c>
      <c r="H3175" s="6">
        <v>3.5834116662756238E-2</v>
      </c>
      <c r="I3175" s="2">
        <v>1.030395628694075</v>
      </c>
      <c r="J3175" s="2">
        <v>3.6305333046844274E-2</v>
      </c>
    </row>
    <row r="3176" spans="1:10" x14ac:dyDescent="0.2">
      <c r="A3176" s="1" t="s">
        <v>207</v>
      </c>
      <c r="B3176" s="1" t="s">
        <v>3</v>
      </c>
      <c r="C3176" s="1">
        <v>2012</v>
      </c>
      <c r="D3176" s="1">
        <v>20120000586</v>
      </c>
      <c r="E3176" s="5">
        <v>-2262275.54</v>
      </c>
      <c r="F3176" s="5">
        <f t="shared" si="49"/>
        <v>1</v>
      </c>
      <c r="G3176" s="6">
        <v>-8.6917211955612333E-2</v>
      </c>
      <c r="H3176" s="6">
        <v>-8.4737158797468404E-2</v>
      </c>
      <c r="I3176" s="2">
        <v>1.0198355980150282</v>
      </c>
      <c r="J3176" s="2">
        <v>3.576360275829036E-2</v>
      </c>
    </row>
    <row r="3177" spans="1:10" x14ac:dyDescent="0.2">
      <c r="A3177" s="1" t="s">
        <v>207</v>
      </c>
      <c r="B3177" s="1" t="s">
        <v>4</v>
      </c>
      <c r="C3177" s="1">
        <v>2011</v>
      </c>
      <c r="D3177" s="1">
        <v>20110000586</v>
      </c>
      <c r="E3177" s="5">
        <v>11983216.210000001</v>
      </c>
      <c r="F3177" s="5">
        <f t="shared" si="49"/>
        <v>0</v>
      </c>
      <c r="G3177" s="6">
        <v>0.14507180116097934</v>
      </c>
      <c r="H3177" s="6">
        <v>0.14753216640351779</v>
      </c>
      <c r="I3177" s="2">
        <v>0.98648458543986006</v>
      </c>
      <c r="J3177" s="2">
        <v>3.1292971062410094E-2</v>
      </c>
    </row>
    <row r="3178" spans="1:10" x14ac:dyDescent="0.2">
      <c r="A3178" s="1" t="s">
        <v>207</v>
      </c>
      <c r="B3178" s="1" t="s">
        <v>5</v>
      </c>
      <c r="C3178" s="1">
        <v>2010</v>
      </c>
      <c r="D3178" s="1">
        <v>20100000586</v>
      </c>
      <c r="E3178" s="5">
        <v>2363485.1799999997</v>
      </c>
      <c r="F3178" s="5">
        <f t="shared" si="49"/>
        <v>0</v>
      </c>
      <c r="G3178" s="6">
        <v>-4.2900488807735851E-2</v>
      </c>
      <c r="H3178" s="6">
        <v>-4.0124027925864988E-2</v>
      </c>
      <c r="I3178" s="2">
        <v>0.98562306635250529</v>
      </c>
      <c r="J3178" s="2">
        <v>4.4364303771593616E-2</v>
      </c>
    </row>
    <row r="3179" spans="1:10" x14ac:dyDescent="0.2">
      <c r="A3179" s="1" t="s">
        <v>207</v>
      </c>
      <c r="B3179" s="1" t="s">
        <v>6</v>
      </c>
      <c r="C3179" s="1">
        <v>2009</v>
      </c>
      <c r="D3179" s="1">
        <v>20090000586</v>
      </c>
      <c r="E3179" s="5">
        <v>-5781769.5299999993</v>
      </c>
      <c r="F3179" s="5">
        <f t="shared" si="49"/>
        <v>1</v>
      </c>
      <c r="G3179" s="6">
        <v>-3.7613159771619109E-2</v>
      </c>
      <c r="H3179" s="6">
        <v>-3.3508907704095932E-2</v>
      </c>
      <c r="I3179" s="2">
        <v>0.97283609921618663</v>
      </c>
      <c r="J3179" s="2">
        <v>4.1264118129848738E-2</v>
      </c>
    </row>
    <row r="3180" spans="1:10" x14ac:dyDescent="0.2">
      <c r="A3180" s="1" t="s">
        <v>207</v>
      </c>
      <c r="B3180" s="1" t="s">
        <v>7</v>
      </c>
      <c r="C3180" s="1">
        <v>2008</v>
      </c>
      <c r="D3180" s="1">
        <v>20080000586</v>
      </c>
      <c r="E3180" s="5">
        <v>-64623573.440000005</v>
      </c>
      <c r="F3180" s="5">
        <f t="shared" si="49"/>
        <v>1</v>
      </c>
      <c r="G3180" s="6">
        <v>-0.20678280365395491</v>
      </c>
      <c r="H3180" s="6">
        <v>-0.20051455543899835</v>
      </c>
      <c r="I3180" s="2">
        <v>1.1516622353733357</v>
      </c>
      <c r="J3180" s="2">
        <v>6.3424152472062789E-2</v>
      </c>
    </row>
    <row r="3181" spans="1:10" x14ac:dyDescent="0.2">
      <c r="A3181" s="1" t="s">
        <v>207</v>
      </c>
      <c r="B3181" s="1" t="s">
        <v>8</v>
      </c>
      <c r="C3181" s="1">
        <v>2007</v>
      </c>
      <c r="D3181" s="1">
        <v>20070000586</v>
      </c>
      <c r="E3181" s="5">
        <v>-54632877.07</v>
      </c>
      <c r="F3181" s="5">
        <f t="shared" si="49"/>
        <v>1</v>
      </c>
      <c r="G3181" s="6">
        <v>-7.7213164208062082E-2</v>
      </c>
      <c r="H3181" s="6">
        <v>-7.1766080706833282E-2</v>
      </c>
      <c r="I3181" s="2">
        <v>1.1727718442053436</v>
      </c>
      <c r="J3181" s="2">
        <v>5.6622428999341654E-2</v>
      </c>
    </row>
    <row r="3182" spans="1:10" x14ac:dyDescent="0.2">
      <c r="A3182" s="1" t="s">
        <v>207</v>
      </c>
      <c r="B3182" s="1" t="s">
        <v>9</v>
      </c>
      <c r="C3182" s="1">
        <v>2006</v>
      </c>
      <c r="D3182" s="1">
        <v>20060000586</v>
      </c>
      <c r="E3182" s="5">
        <v>658726.31000000006</v>
      </c>
      <c r="F3182" s="5">
        <f t="shared" si="49"/>
        <v>0</v>
      </c>
      <c r="G3182" s="6">
        <v>2.499861108484879E-3</v>
      </c>
      <c r="H3182" s="6">
        <v>7.9374774980009791E-3</v>
      </c>
      <c r="I3182" s="2">
        <v>0.992604064361302</v>
      </c>
      <c r="J3182" s="2">
        <v>5.615614034577384E-2</v>
      </c>
    </row>
    <row r="3183" spans="1:10" x14ac:dyDescent="0.2">
      <c r="A3183" s="1" t="s">
        <v>207</v>
      </c>
      <c r="B3183" s="1" t="s">
        <v>10</v>
      </c>
      <c r="C3183" s="1">
        <v>2005</v>
      </c>
      <c r="D3183" s="1">
        <v>20050000586</v>
      </c>
      <c r="E3183" s="5">
        <v>-19578227.75</v>
      </c>
      <c r="F3183" s="5">
        <f t="shared" si="49"/>
        <v>1</v>
      </c>
      <c r="G3183" s="6">
        <v>2.3585666524617546E-2</v>
      </c>
      <c r="H3183" s="6">
        <v>2.8315357173764683E-2</v>
      </c>
      <c r="I3183" s="2">
        <v>1.0344207205548863</v>
      </c>
      <c r="J3183" s="2">
        <v>7.3003378564649474E-2</v>
      </c>
    </row>
    <row r="3184" spans="1:10" x14ac:dyDescent="0.2">
      <c r="A3184" s="1" t="s">
        <v>207</v>
      </c>
      <c r="B3184" s="1" t="s">
        <v>11</v>
      </c>
      <c r="C3184" s="1">
        <v>2004</v>
      </c>
      <c r="D3184" s="1">
        <v>20040000586</v>
      </c>
      <c r="E3184" s="5">
        <v>31061330.710000001</v>
      </c>
      <c r="F3184" s="5">
        <f t="shared" si="49"/>
        <v>0</v>
      </c>
      <c r="G3184" s="6">
        <v>2.2259230634171769E-2</v>
      </c>
      <c r="H3184" s="6">
        <v>2.6931382501285676E-2</v>
      </c>
      <c r="I3184" s="2">
        <v>0.95428993708194165</v>
      </c>
      <c r="J3184" s="2">
        <v>3.8944410357777702E-2</v>
      </c>
    </row>
    <row r="3185" spans="1:10" x14ac:dyDescent="0.2">
      <c r="A3185" s="1" t="s">
        <v>207</v>
      </c>
      <c r="B3185" s="1" t="s">
        <v>12</v>
      </c>
      <c r="C3185" s="1">
        <v>2003</v>
      </c>
      <c r="D3185" s="1">
        <v>20030000586</v>
      </c>
      <c r="E3185" s="5">
        <v>21330601.57</v>
      </c>
      <c r="F3185" s="5">
        <f t="shared" si="49"/>
        <v>0</v>
      </c>
      <c r="G3185" s="6">
        <v>-6.0307240820266637E-2</v>
      </c>
      <c r="H3185" s="6">
        <v>-5.5191028915245105E-2</v>
      </c>
      <c r="I3185" s="2">
        <v>0.84773354349508723</v>
      </c>
      <c r="J3185" s="2">
        <v>6.0488136673250335E-2</v>
      </c>
    </row>
    <row r="3186" spans="1:10" x14ac:dyDescent="0.2">
      <c r="A3186" s="1" t="s">
        <v>207</v>
      </c>
      <c r="B3186" s="1" t="s">
        <v>13</v>
      </c>
      <c r="C3186" s="1">
        <v>2002</v>
      </c>
      <c r="D3186" s="1">
        <v>20020000586</v>
      </c>
      <c r="E3186" s="5">
        <v>-7792814.4000000004</v>
      </c>
      <c r="F3186" s="5">
        <f t="shared" si="49"/>
        <v>1</v>
      </c>
      <c r="G3186" s="6">
        <v>-0.11639946896166443</v>
      </c>
      <c r="H3186" s="6">
        <v>-0.11623982157691234</v>
      </c>
      <c r="I3186" s="2">
        <v>0.91099469907104114</v>
      </c>
      <c r="J3186" s="2">
        <v>5.9591404848899493E-2</v>
      </c>
    </row>
    <row r="3187" spans="1:10" x14ac:dyDescent="0.2">
      <c r="A3187" s="1" t="s">
        <v>207</v>
      </c>
      <c r="B3187" s="1" t="s">
        <v>14</v>
      </c>
      <c r="C3187" s="1">
        <v>2001</v>
      </c>
      <c r="D3187" s="1">
        <v>20010000586</v>
      </c>
      <c r="E3187" s="5">
        <v>-50522595.82</v>
      </c>
      <c r="F3187" s="5">
        <f t="shared" si="49"/>
        <v>1</v>
      </c>
      <c r="G3187" s="6">
        <v>0.17118989815649077</v>
      </c>
      <c r="H3187" s="6">
        <v>0.1714985764927682</v>
      </c>
      <c r="I3187" s="2">
        <v>0.89548008076329377</v>
      </c>
      <c r="J3187" s="2">
        <v>0.33663990328439963</v>
      </c>
    </row>
    <row r="3188" spans="1:10" x14ac:dyDescent="0.2">
      <c r="A3188" s="1" t="s">
        <v>207</v>
      </c>
      <c r="B3188" s="1" t="s">
        <v>15</v>
      </c>
      <c r="C3188" s="1">
        <v>2000</v>
      </c>
      <c r="D3188" s="1">
        <v>20000000586</v>
      </c>
      <c r="E3188" s="5">
        <v>-57081398.449999996</v>
      </c>
      <c r="F3188" s="5">
        <f t="shared" si="49"/>
        <v>1</v>
      </c>
      <c r="G3188" s="6">
        <v>-3.2641302188346349E-2</v>
      </c>
      <c r="H3188" s="6">
        <v>-3.2065119466015979E-2</v>
      </c>
      <c r="I3188" s="2">
        <v>1.0398589913962604</v>
      </c>
      <c r="J3188" s="2">
        <v>0.17029264573287084</v>
      </c>
    </row>
    <row r="3189" spans="1:10" x14ac:dyDescent="0.2">
      <c r="A3189" s="1" t="s">
        <v>207</v>
      </c>
      <c r="B3189" s="1" t="s">
        <v>20</v>
      </c>
      <c r="C3189" s="1">
        <v>1999</v>
      </c>
      <c r="D3189" s="1">
        <v>19990000586</v>
      </c>
      <c r="E3189" s="5">
        <v>3516567.9299999997</v>
      </c>
      <c r="F3189" s="5">
        <f t="shared" si="49"/>
        <v>0</v>
      </c>
      <c r="G3189" s="6">
        <v>-0.2005982637549143</v>
      </c>
      <c r="H3189" s="6">
        <v>-0.20001655561596893</v>
      </c>
      <c r="I3189" s="2">
        <v>1.4290443741786591</v>
      </c>
      <c r="J3189" s="2">
        <v>0.12819298866373297</v>
      </c>
    </row>
    <row r="3190" spans="1:10" x14ac:dyDescent="0.2">
      <c r="A3190" s="1" t="s">
        <v>207</v>
      </c>
      <c r="B3190" s="1" t="s">
        <v>16</v>
      </c>
      <c r="C3190" s="1">
        <v>2015</v>
      </c>
      <c r="D3190" s="1">
        <v>20150000586</v>
      </c>
      <c r="E3190" s="5">
        <v>-7619858.0700000003</v>
      </c>
      <c r="F3190" s="5">
        <f t="shared" si="49"/>
        <v>1</v>
      </c>
      <c r="G3190" s="6">
        <v>0.10571988473078255</v>
      </c>
      <c r="H3190" s="6">
        <v>0.10789168439161538</v>
      </c>
      <c r="I3190" s="2">
        <v>0.94460901752009085</v>
      </c>
      <c r="J3190" s="2">
        <v>3.4670221640615971E-2</v>
      </c>
    </row>
    <row r="3191" spans="1:10" x14ac:dyDescent="0.2">
      <c r="A3191" s="1" t="s">
        <v>207</v>
      </c>
      <c r="B3191" s="1" t="s">
        <v>17</v>
      </c>
      <c r="C3191" s="1">
        <v>2016</v>
      </c>
      <c r="D3191" s="1">
        <v>20160000586</v>
      </c>
      <c r="E3191" s="5">
        <v>-4490355.459999999</v>
      </c>
      <c r="F3191" s="5">
        <f t="shared" si="49"/>
        <v>1</v>
      </c>
      <c r="G3191" s="6">
        <v>-4.3320434564259165E-2</v>
      </c>
      <c r="H3191" s="6">
        <v>-4.1105232067609555E-2</v>
      </c>
      <c r="I3191" s="2">
        <v>0.99774450904202427</v>
      </c>
      <c r="J3191" s="2">
        <v>3.6460553033902256E-2</v>
      </c>
    </row>
    <row r="3192" spans="1:10" x14ac:dyDescent="0.2">
      <c r="A3192" s="1" t="s">
        <v>207</v>
      </c>
      <c r="B3192" s="1" t="s">
        <v>18</v>
      </c>
      <c r="C3192" s="1">
        <v>2017</v>
      </c>
      <c r="D3192" s="1">
        <v>20170000586</v>
      </c>
      <c r="E3192" s="5">
        <v>-5224843.4400000004</v>
      </c>
      <c r="F3192" s="5">
        <f t="shared" si="49"/>
        <v>1</v>
      </c>
      <c r="G3192" s="6">
        <v>3.8732391689248339E-3</v>
      </c>
      <c r="H3192" s="6">
        <v>5.9541999164713566E-3</v>
      </c>
      <c r="I3192" s="2">
        <v>0.99585925667188036</v>
      </c>
      <c r="J3192" s="2">
        <v>4.0492301720160946E-2</v>
      </c>
    </row>
    <row r="3193" spans="1:10" x14ac:dyDescent="0.2">
      <c r="A3193" s="1" t="s">
        <v>208</v>
      </c>
      <c r="B3193" s="1" t="s">
        <v>1</v>
      </c>
      <c r="C3193" s="1">
        <v>2014</v>
      </c>
      <c r="D3193" s="1">
        <v>20140000587</v>
      </c>
      <c r="E3193" s="5">
        <v>130724055.31000002</v>
      </c>
      <c r="F3193" s="5">
        <f t="shared" si="49"/>
        <v>0</v>
      </c>
      <c r="G3193" s="6">
        <v>-5.9083296998859482E-2</v>
      </c>
      <c r="H3193" s="6">
        <v>-5.6768806486071528E-2</v>
      </c>
      <c r="I3193" s="2">
        <v>0.97443718742708985</v>
      </c>
      <c r="J3193" s="2">
        <v>2.541532160281345E-3</v>
      </c>
    </row>
    <row r="3194" spans="1:10" x14ac:dyDescent="0.2">
      <c r="A3194" s="1" t="s">
        <v>208</v>
      </c>
      <c r="B3194" s="1" t="s">
        <v>2</v>
      </c>
      <c r="C3194" s="1">
        <v>2013</v>
      </c>
      <c r="D3194" s="1">
        <v>20130000587</v>
      </c>
      <c r="E3194" s="5">
        <v>135429562.64000002</v>
      </c>
      <c r="F3194" s="5">
        <f t="shared" si="49"/>
        <v>0</v>
      </c>
      <c r="G3194" s="6">
        <v>-0.27253002159859591</v>
      </c>
      <c r="H3194" s="6">
        <v>-0.26900227817939482</v>
      </c>
      <c r="I3194" s="2">
        <v>1.0434054660984768</v>
      </c>
      <c r="J3194" s="2">
        <v>1.6448111035712969E-3</v>
      </c>
    </row>
    <row r="3195" spans="1:10" x14ac:dyDescent="0.2">
      <c r="A3195" s="1" t="s">
        <v>208</v>
      </c>
      <c r="B3195" s="1" t="s">
        <v>3</v>
      </c>
      <c r="C3195" s="1">
        <v>2012</v>
      </c>
      <c r="D3195" s="1">
        <v>20120000587</v>
      </c>
      <c r="E3195" s="5">
        <v>170901847.88999999</v>
      </c>
      <c r="F3195" s="5">
        <f t="shared" si="49"/>
        <v>0</v>
      </c>
      <c r="G3195" s="6">
        <v>2.7548712112155781E-2</v>
      </c>
      <c r="H3195" s="6">
        <v>2.9905934816889732E-2</v>
      </c>
      <c r="I3195" s="2">
        <v>0.9790220086554775</v>
      </c>
      <c r="J3195" s="2">
        <v>2.2366076038877721E-3</v>
      </c>
    </row>
    <row r="3196" spans="1:10" x14ac:dyDescent="0.2">
      <c r="A3196" s="1" t="s">
        <v>208</v>
      </c>
      <c r="B3196" s="1" t="s">
        <v>4</v>
      </c>
      <c r="C3196" s="1">
        <v>2011</v>
      </c>
      <c r="D3196" s="1">
        <v>20110000587</v>
      </c>
      <c r="E3196" s="5">
        <v>86888389.959999979</v>
      </c>
      <c r="F3196" s="5">
        <f t="shared" si="49"/>
        <v>0</v>
      </c>
      <c r="G3196" s="6">
        <v>0.8156052451175585</v>
      </c>
      <c r="H3196" s="6">
        <v>0.81604147770942026</v>
      </c>
      <c r="I3196" s="2">
        <v>0.86570923937094602</v>
      </c>
      <c r="J3196" s="2">
        <v>5.7617453416616941E-3</v>
      </c>
    </row>
    <row r="3197" spans="1:10" x14ac:dyDescent="0.2">
      <c r="A3197" s="1" t="s">
        <v>208</v>
      </c>
      <c r="B3197" s="1" t="s">
        <v>5</v>
      </c>
      <c r="C3197" s="1">
        <v>2010</v>
      </c>
      <c r="D3197" s="1">
        <v>20100000587</v>
      </c>
      <c r="E3197" s="5">
        <v>-24234633.00999999</v>
      </c>
      <c r="F3197" s="5">
        <f t="shared" si="49"/>
        <v>1</v>
      </c>
      <c r="G3197" s="6">
        <v>-0.88849325522960243</v>
      </c>
      <c r="H3197" s="6">
        <v>-0.88487762503429912</v>
      </c>
      <c r="I3197" s="2">
        <v>1.5438988550446064</v>
      </c>
      <c r="J3197" s="2">
        <v>1.8477891934892197E-3</v>
      </c>
    </row>
    <row r="3198" spans="1:10" x14ac:dyDescent="0.2">
      <c r="A3198" s="1" t="s">
        <v>208</v>
      </c>
      <c r="B3198" s="1" t="s">
        <v>6</v>
      </c>
      <c r="C3198" s="1">
        <v>2009</v>
      </c>
      <c r="D3198" s="1">
        <v>20090000587</v>
      </c>
      <c r="E3198" s="5">
        <v>81659968.069999993</v>
      </c>
      <c r="F3198" s="5">
        <f t="shared" si="49"/>
        <v>0</v>
      </c>
      <c r="G3198" s="6">
        <v>-2.5378457848107317E-2</v>
      </c>
      <c r="H3198" s="6">
        <v>-2.3858212506131474E-2</v>
      </c>
      <c r="I3198" s="2">
        <v>0.9399687986430848</v>
      </c>
      <c r="J3198" s="2">
        <v>5.2703607317091179E-2</v>
      </c>
    </row>
    <row r="3199" spans="1:10" x14ac:dyDescent="0.2">
      <c r="A3199" s="1" t="s">
        <v>208</v>
      </c>
      <c r="B3199" s="1" t="s">
        <v>7</v>
      </c>
      <c r="C3199" s="1">
        <v>2008</v>
      </c>
      <c r="D3199" s="1">
        <v>20080000587</v>
      </c>
      <c r="E3199" s="5">
        <v>-153261741.37</v>
      </c>
      <c r="F3199" s="5">
        <f t="shared" si="49"/>
        <v>1</v>
      </c>
      <c r="G3199" s="6">
        <v>-0.38663612852982865</v>
      </c>
      <c r="H3199" s="6">
        <v>-0.38072293952179592</v>
      </c>
      <c r="I3199" s="2">
        <v>1.2878576751991468</v>
      </c>
      <c r="J3199" s="2">
        <v>7.1158340138027507E-2</v>
      </c>
    </row>
    <row r="3200" spans="1:10" x14ac:dyDescent="0.2">
      <c r="A3200" s="1" t="s">
        <v>208</v>
      </c>
      <c r="B3200" s="1" t="s">
        <v>8</v>
      </c>
      <c r="C3200" s="1">
        <v>2007</v>
      </c>
      <c r="D3200" s="1">
        <v>20070000587</v>
      </c>
      <c r="E3200" s="5">
        <v>-76210212.629999995</v>
      </c>
      <c r="F3200" s="5">
        <f t="shared" si="49"/>
        <v>1</v>
      </c>
      <c r="G3200" s="6">
        <v>0.37293808436878884</v>
      </c>
      <c r="H3200" s="6">
        <v>0.37791517439619943</v>
      </c>
      <c r="I3200" s="2">
        <v>1.4667694966254066</v>
      </c>
      <c r="J3200" s="2">
        <v>4.9540999356771136E-2</v>
      </c>
    </row>
    <row r="3201" spans="1:10" x14ac:dyDescent="0.2">
      <c r="A3201" s="1" t="s">
        <v>208</v>
      </c>
      <c r="B3201" s="1" t="s">
        <v>9</v>
      </c>
      <c r="C3201" s="1">
        <v>2006</v>
      </c>
      <c r="D3201" s="1">
        <v>20060000587</v>
      </c>
      <c r="E3201" s="5">
        <v>-22768540.5</v>
      </c>
      <c r="F3201" s="5">
        <f t="shared" si="49"/>
        <v>1</v>
      </c>
      <c r="G3201" s="6">
        <v>-0.54803223526276479</v>
      </c>
      <c r="H3201" s="6">
        <v>-0.54714966564557443</v>
      </c>
      <c r="I3201" s="2">
        <v>2.2294095657183886</v>
      </c>
      <c r="J3201" s="2">
        <v>4.6381665590496342E-2</v>
      </c>
    </row>
    <row r="3202" spans="1:10" x14ac:dyDescent="0.2">
      <c r="A3202" s="1" t="s">
        <v>208</v>
      </c>
      <c r="B3202" s="1" t="s">
        <v>10</v>
      </c>
      <c r="C3202" s="1">
        <v>2005</v>
      </c>
      <c r="D3202" s="1">
        <v>20050000587</v>
      </c>
      <c r="E3202" s="5">
        <v>-181472326.35999998</v>
      </c>
      <c r="F3202" s="5">
        <f t="shared" si="49"/>
        <v>1</v>
      </c>
      <c r="G3202" s="6">
        <v>-0.23559152261788793</v>
      </c>
      <c r="H3202" s="6">
        <v>-0.23485400644037072</v>
      </c>
      <c r="I3202" s="2">
        <v>0.87250156758067388</v>
      </c>
      <c r="J3202" s="2">
        <v>0.34259236511602387</v>
      </c>
    </row>
    <row r="3203" spans="1:10" x14ac:dyDescent="0.2">
      <c r="A3203" s="1" t="s">
        <v>208</v>
      </c>
      <c r="B3203" s="1" t="s">
        <v>11</v>
      </c>
      <c r="C3203" s="1">
        <v>2004</v>
      </c>
      <c r="D3203" s="1">
        <v>20040000587</v>
      </c>
      <c r="E3203" s="5">
        <v>-32281771.830000002</v>
      </c>
      <c r="F3203" s="5">
        <f t="shared" ref="F3203:F3266" si="50">IF(E3203&lt;0,1,0)</f>
        <v>1</v>
      </c>
      <c r="G3203" s="6">
        <v>0.17704955265873965</v>
      </c>
      <c r="H3203" s="6">
        <v>0.17765633991250307</v>
      </c>
      <c r="I3203" s="2">
        <v>0.73191232214383206</v>
      </c>
      <c r="J3203" s="2">
        <v>0.3419637587549812</v>
      </c>
    </row>
    <row r="3204" spans="1:10" x14ac:dyDescent="0.2">
      <c r="A3204" s="1" t="s">
        <v>208</v>
      </c>
      <c r="B3204" s="1" t="s">
        <v>12</v>
      </c>
      <c r="C3204" s="1">
        <v>2003</v>
      </c>
      <c r="D3204" s="1">
        <v>20030000587</v>
      </c>
      <c r="E3204" s="5">
        <v>-106324657.75</v>
      </c>
      <c r="F3204" s="5">
        <f t="shared" si="50"/>
        <v>1</v>
      </c>
      <c r="G3204" s="6">
        <v>-0.31185482916684582</v>
      </c>
      <c r="H3204" s="6">
        <v>-0.30774792357609837</v>
      </c>
      <c r="I3204" s="2">
        <v>5.68787670012508E-3</v>
      </c>
      <c r="J3204" s="2">
        <v>0.18124240155608876</v>
      </c>
    </row>
    <row r="3205" spans="1:10" x14ac:dyDescent="0.2">
      <c r="A3205" s="1" t="s">
        <v>208</v>
      </c>
      <c r="B3205" s="1" t="s">
        <v>13</v>
      </c>
      <c r="C3205" s="1">
        <v>2002</v>
      </c>
      <c r="D3205" s="1">
        <v>20020000587</v>
      </c>
      <c r="E3205" s="5">
        <v>-62972452.810000002</v>
      </c>
      <c r="F3205" s="5">
        <f t="shared" si="50"/>
        <v>1</v>
      </c>
      <c r="G3205" s="6">
        <v>2.4414418334832641E-2</v>
      </c>
      <c r="H3205" s="6">
        <v>2.5915392949376441E-2</v>
      </c>
      <c r="I3205" s="2">
        <v>1.1274777876252295</v>
      </c>
      <c r="J3205" s="2">
        <v>0.25475662138206001</v>
      </c>
    </row>
    <row r="3206" spans="1:10" x14ac:dyDescent="0.2">
      <c r="A3206" s="1" t="s">
        <v>208</v>
      </c>
      <c r="B3206" s="1" t="s">
        <v>14</v>
      </c>
      <c r="C3206" s="1">
        <v>2001</v>
      </c>
      <c r="D3206" s="1">
        <v>20010000587</v>
      </c>
      <c r="E3206" s="5">
        <v>28143861.370000005</v>
      </c>
      <c r="F3206" s="5">
        <f t="shared" si="50"/>
        <v>0</v>
      </c>
      <c r="G3206" s="6">
        <v>-7.7902964012550271E-2</v>
      </c>
      <c r="H3206" s="6">
        <v>-7.6515812589450602E-2</v>
      </c>
      <c r="I3206" s="2">
        <v>1.0572804722204086</v>
      </c>
      <c r="J3206" s="2">
        <v>1.0674714156925613E-2</v>
      </c>
    </row>
    <row r="3207" spans="1:10" x14ac:dyDescent="0.2">
      <c r="A3207" s="1" t="s">
        <v>208</v>
      </c>
      <c r="B3207" s="1" t="s">
        <v>15</v>
      </c>
      <c r="C3207" s="1">
        <v>2000</v>
      </c>
      <c r="D3207" s="1">
        <v>20000000587</v>
      </c>
      <c r="E3207" s="5">
        <v>55453619.159999996</v>
      </c>
      <c r="F3207" s="5">
        <f t="shared" si="50"/>
        <v>0</v>
      </c>
      <c r="G3207" s="6">
        <v>-6.8789639064999145E-2</v>
      </c>
      <c r="H3207" s="6">
        <v>-6.8195040378039307E-2</v>
      </c>
      <c r="I3207" s="2">
        <v>1.0698015801295568</v>
      </c>
      <c r="J3207" s="2">
        <v>1.4118051222204515E-2</v>
      </c>
    </row>
    <row r="3208" spans="1:10" x14ac:dyDescent="0.2">
      <c r="A3208" s="1" t="s">
        <v>208</v>
      </c>
      <c r="B3208" s="1" t="s">
        <v>20</v>
      </c>
      <c r="C3208" s="1">
        <v>1999</v>
      </c>
      <c r="D3208" s="1">
        <v>19990000587</v>
      </c>
      <c r="E3208" s="5">
        <v>32186161.699999996</v>
      </c>
      <c r="F3208" s="5">
        <f t="shared" si="50"/>
        <v>0</v>
      </c>
      <c r="G3208" s="6">
        <v>9.8571380302808612E-2</v>
      </c>
      <c r="H3208" s="6">
        <v>9.9807023655906504E-2</v>
      </c>
      <c r="I3208" s="2">
        <v>0.63293101437710231</v>
      </c>
      <c r="J3208" s="2">
        <v>0.13295663926158607</v>
      </c>
    </row>
    <row r="3209" spans="1:10" x14ac:dyDescent="0.2">
      <c r="A3209" s="1" t="s">
        <v>208</v>
      </c>
      <c r="B3209" s="1" t="s">
        <v>16</v>
      </c>
      <c r="C3209" s="1">
        <v>2015</v>
      </c>
      <c r="D3209" s="1">
        <v>20150000587</v>
      </c>
      <c r="E3209" s="5">
        <v>296715389.73000002</v>
      </c>
      <c r="F3209" s="5">
        <f t="shared" si="50"/>
        <v>0</v>
      </c>
      <c r="G3209" s="6">
        <v>-0.1017979775665158</v>
      </c>
      <c r="H3209" s="6">
        <v>-0.10166810897174096</v>
      </c>
      <c r="I3209" s="2">
        <v>1.0023139893211925</v>
      </c>
      <c r="J3209" s="2">
        <v>2.6369799515689398E-3</v>
      </c>
    </row>
    <row r="3210" spans="1:10" x14ac:dyDescent="0.2">
      <c r="A3210" s="1" t="s">
        <v>208</v>
      </c>
      <c r="B3210" s="1" t="s">
        <v>17</v>
      </c>
      <c r="C3210" s="1">
        <v>2016</v>
      </c>
      <c r="D3210" s="1">
        <v>20160000587</v>
      </c>
      <c r="E3210" s="5">
        <v>1014584535.2900001</v>
      </c>
      <c r="F3210" s="5">
        <f t="shared" si="50"/>
        <v>0</v>
      </c>
      <c r="G3210" s="6">
        <v>-0.16182519254083499</v>
      </c>
      <c r="H3210" s="6">
        <v>-0.16174732363603644</v>
      </c>
      <c r="I3210" s="2">
        <v>0.82880112215939561</v>
      </c>
      <c r="J3210" s="2">
        <v>3.2928207828362625E-3</v>
      </c>
    </row>
    <row r="3211" spans="1:10" x14ac:dyDescent="0.2">
      <c r="A3211" s="1" t="s">
        <v>208</v>
      </c>
      <c r="B3211" s="1" t="s">
        <v>18</v>
      </c>
      <c r="C3211" s="1">
        <v>2017</v>
      </c>
      <c r="D3211" s="1">
        <v>20170000587</v>
      </c>
      <c r="E3211" s="5">
        <v>1010215708.5799999</v>
      </c>
      <c r="F3211" s="5">
        <f t="shared" si="50"/>
        <v>0</v>
      </c>
      <c r="G3211" s="6">
        <v>5.2795750201378493E-2</v>
      </c>
      <c r="H3211" s="6">
        <v>5.3156658524189465E-2</v>
      </c>
      <c r="I3211" s="2">
        <v>0.95996738636240153</v>
      </c>
      <c r="J3211" s="2">
        <v>1.2824037719529481E-2</v>
      </c>
    </row>
    <row r="3212" spans="1:10" x14ac:dyDescent="0.2">
      <c r="A3212" s="1" t="s">
        <v>209</v>
      </c>
      <c r="B3212" s="1" t="s">
        <v>15</v>
      </c>
      <c r="C3212" s="1">
        <v>2000</v>
      </c>
      <c r="D3212" s="1">
        <v>20000000588</v>
      </c>
      <c r="E3212" s="5">
        <v>-433858356.69</v>
      </c>
      <c r="F3212" s="5">
        <f t="shared" si="50"/>
        <v>1</v>
      </c>
      <c r="G3212" s="6">
        <v>-0.77006516705876527</v>
      </c>
      <c r="H3212" s="6">
        <v>-0.76162053275000918</v>
      </c>
      <c r="I3212" s="2">
        <v>4.7169611182424562</v>
      </c>
      <c r="J3212" s="2">
        <v>2.2351469430042705</v>
      </c>
    </row>
    <row r="3213" spans="1:10" x14ac:dyDescent="0.2">
      <c r="A3213" s="1" t="s">
        <v>209</v>
      </c>
      <c r="B3213" s="1" t="s">
        <v>20</v>
      </c>
      <c r="C3213" s="1">
        <v>1999</v>
      </c>
      <c r="D3213" s="1">
        <v>19990000588</v>
      </c>
      <c r="E3213" s="5">
        <v>-202858116.38999999</v>
      </c>
      <c r="F3213" s="5">
        <f t="shared" si="50"/>
        <v>1</v>
      </c>
      <c r="G3213" s="6">
        <v>-1.1045268604110121</v>
      </c>
      <c r="H3213" s="6">
        <v>-1.0999588478802116</v>
      </c>
      <c r="I3213" s="2">
        <v>10.314620291771277</v>
      </c>
      <c r="J3213" s="2">
        <v>1.3938334335351963</v>
      </c>
    </row>
    <row r="3214" spans="1:10" x14ac:dyDescent="0.2">
      <c r="A3214" s="1" t="s">
        <v>210</v>
      </c>
      <c r="B3214" s="1" t="s">
        <v>1</v>
      </c>
      <c r="C3214" s="1">
        <v>2014</v>
      </c>
      <c r="D3214" s="1">
        <v>20140000589</v>
      </c>
      <c r="E3214" s="5">
        <v>126076111.08000001</v>
      </c>
      <c r="F3214" s="5">
        <f t="shared" si="50"/>
        <v>0</v>
      </c>
      <c r="G3214" s="6">
        <v>-5.6990119748109906E-2</v>
      </c>
      <c r="H3214" s="6">
        <v>-5.157436409068495E-2</v>
      </c>
      <c r="I3214" s="2">
        <v>0.95742085445183833</v>
      </c>
      <c r="J3214" s="2">
        <v>2.2671690781559243E-3</v>
      </c>
    </row>
    <row r="3215" spans="1:10" x14ac:dyDescent="0.2">
      <c r="A3215" s="1" t="s">
        <v>210</v>
      </c>
      <c r="B3215" s="1" t="s">
        <v>2</v>
      </c>
      <c r="C3215" s="1">
        <v>2013</v>
      </c>
      <c r="D3215" s="1">
        <v>20130000589</v>
      </c>
      <c r="E3215" s="5">
        <v>150016217.54000002</v>
      </c>
      <c r="F3215" s="5">
        <f t="shared" si="50"/>
        <v>0</v>
      </c>
      <c r="G3215" s="6">
        <v>-0.12872400090777877</v>
      </c>
      <c r="H3215" s="6">
        <v>-0.12214908302150373</v>
      </c>
      <c r="I3215" s="2">
        <v>1.0040031748859684</v>
      </c>
      <c r="J3215" s="2">
        <v>9.0887352175747613E-4</v>
      </c>
    </row>
    <row r="3216" spans="1:10" x14ac:dyDescent="0.2">
      <c r="A3216" s="1" t="s">
        <v>210</v>
      </c>
      <c r="B3216" s="1" t="s">
        <v>3</v>
      </c>
      <c r="C3216" s="1">
        <v>2012</v>
      </c>
      <c r="D3216" s="1">
        <v>20120000589</v>
      </c>
      <c r="E3216" s="5">
        <v>82069855.99000001</v>
      </c>
      <c r="F3216" s="5">
        <f t="shared" si="50"/>
        <v>0</v>
      </c>
      <c r="G3216" s="6">
        <v>-7.2360208461900458E-2</v>
      </c>
      <c r="H3216" s="6">
        <v>-6.538246283592529E-2</v>
      </c>
      <c r="I3216" s="2">
        <v>0.99038698809272341</v>
      </c>
      <c r="J3216" s="2">
        <v>1.0501563977890884E-3</v>
      </c>
    </row>
    <row r="3217" spans="1:10" x14ac:dyDescent="0.2">
      <c r="A3217" s="1" t="s">
        <v>210</v>
      </c>
      <c r="B3217" s="1" t="s">
        <v>4</v>
      </c>
      <c r="C3217" s="1">
        <v>2011</v>
      </c>
      <c r="D3217" s="1">
        <v>20110000589</v>
      </c>
      <c r="E3217" s="5">
        <v>63187013.609999999</v>
      </c>
      <c r="F3217" s="5">
        <f t="shared" si="50"/>
        <v>0</v>
      </c>
      <c r="G3217" s="6">
        <v>7.5002229234337636E-2</v>
      </c>
      <c r="H3217" s="6">
        <v>8.0432483182955039E-2</v>
      </c>
      <c r="I3217" s="2">
        <v>0.99584999952529929</v>
      </c>
      <c r="J3217" s="2">
        <v>1.3267225274406517E-3</v>
      </c>
    </row>
    <row r="3218" spans="1:10" x14ac:dyDescent="0.2">
      <c r="A3218" s="1" t="s">
        <v>210</v>
      </c>
      <c r="B3218" s="1" t="s">
        <v>5</v>
      </c>
      <c r="C3218" s="1">
        <v>2010</v>
      </c>
      <c r="D3218" s="1">
        <v>20100000589</v>
      </c>
      <c r="E3218" s="5">
        <v>121130151.51000001</v>
      </c>
      <c r="F3218" s="5">
        <f t="shared" si="50"/>
        <v>0</v>
      </c>
      <c r="G3218" s="6">
        <v>-6.5747014309625512E-2</v>
      </c>
      <c r="H3218" s="6">
        <v>-5.8447284901880912E-2</v>
      </c>
      <c r="I3218" s="2">
        <v>0.93584114592626644</v>
      </c>
      <c r="J3218" s="2">
        <v>1.5593776273078006E-3</v>
      </c>
    </row>
    <row r="3219" spans="1:10" x14ac:dyDescent="0.2">
      <c r="A3219" s="1" t="s">
        <v>210</v>
      </c>
      <c r="B3219" s="1" t="s">
        <v>6</v>
      </c>
      <c r="C3219" s="1">
        <v>2009</v>
      </c>
      <c r="D3219" s="1">
        <v>20090000589</v>
      </c>
      <c r="E3219" s="5">
        <v>344818130.19</v>
      </c>
      <c r="F3219" s="5">
        <f t="shared" si="50"/>
        <v>0</v>
      </c>
      <c r="G3219" s="6">
        <v>1.5208284073531831E-2</v>
      </c>
      <c r="H3219" s="6">
        <v>2.1618000039970317E-2</v>
      </c>
      <c r="I3219" s="2">
        <v>0.96885438966375437</v>
      </c>
      <c r="J3219" s="2">
        <v>1.4089084053152297E-3</v>
      </c>
    </row>
    <row r="3220" spans="1:10" x14ac:dyDescent="0.2">
      <c r="A3220" s="1" t="s">
        <v>210</v>
      </c>
      <c r="B3220" s="1" t="s">
        <v>7</v>
      </c>
      <c r="C3220" s="1">
        <v>2008</v>
      </c>
      <c r="D3220" s="1">
        <v>20080000589</v>
      </c>
      <c r="E3220" s="5">
        <v>36248335.720000006</v>
      </c>
      <c r="F3220" s="5">
        <f t="shared" si="50"/>
        <v>0</v>
      </c>
      <c r="G3220" s="6">
        <v>-6.6985385239881637E-2</v>
      </c>
      <c r="H3220" s="6">
        <v>-6.0726463966345512E-2</v>
      </c>
      <c r="I3220" s="2">
        <v>0.93525835858215245</v>
      </c>
      <c r="J3220" s="2">
        <v>3.164361057048017E-3</v>
      </c>
    </row>
    <row r="3221" spans="1:10" x14ac:dyDescent="0.2">
      <c r="A3221" s="1" t="s">
        <v>210</v>
      </c>
      <c r="B3221" s="1" t="s">
        <v>8</v>
      </c>
      <c r="C3221" s="1">
        <v>2007</v>
      </c>
      <c r="D3221" s="1">
        <v>20070000589</v>
      </c>
      <c r="E3221" s="5">
        <v>84173685.680000007</v>
      </c>
      <c r="F3221" s="5">
        <f t="shared" si="50"/>
        <v>0</v>
      </c>
      <c r="G3221" s="6">
        <v>-6.4853086754697101E-2</v>
      </c>
      <c r="H3221" s="6">
        <v>-5.6103071990637125E-2</v>
      </c>
      <c r="I3221" s="2">
        <v>1.0279340017476408</v>
      </c>
      <c r="J3221" s="2">
        <v>4.4620907249587703E-3</v>
      </c>
    </row>
    <row r="3222" spans="1:10" x14ac:dyDescent="0.2">
      <c r="A3222" s="1" t="s">
        <v>210</v>
      </c>
      <c r="B3222" s="1" t="s">
        <v>9</v>
      </c>
      <c r="C3222" s="1">
        <v>2006</v>
      </c>
      <c r="D3222" s="1">
        <v>20060000589</v>
      </c>
      <c r="E3222" s="5">
        <v>59802922.310000002</v>
      </c>
      <c r="F3222" s="5">
        <f t="shared" si="50"/>
        <v>0</v>
      </c>
      <c r="G3222" s="6">
        <v>-0.10512612927613041</v>
      </c>
      <c r="H3222" s="6">
        <v>-9.7058511472219805E-2</v>
      </c>
      <c r="I3222" s="2">
        <v>1.0773905262467331</v>
      </c>
      <c r="J3222" s="2">
        <v>9.6213064592606673E-3</v>
      </c>
    </row>
    <row r="3223" spans="1:10" x14ac:dyDescent="0.2">
      <c r="A3223" s="1" t="s">
        <v>210</v>
      </c>
      <c r="B3223" s="1" t="s">
        <v>10</v>
      </c>
      <c r="C3223" s="1">
        <v>2005</v>
      </c>
      <c r="D3223" s="1">
        <v>20050000589</v>
      </c>
      <c r="E3223" s="5">
        <v>47103172.659999996</v>
      </c>
      <c r="F3223" s="5">
        <f t="shared" si="50"/>
        <v>0</v>
      </c>
      <c r="G3223" s="6">
        <v>-9.4749898665020302E-2</v>
      </c>
      <c r="H3223" s="6">
        <v>-8.4860206225194676E-2</v>
      </c>
      <c r="I3223" s="2">
        <v>1.0019972723162602</v>
      </c>
      <c r="J3223" s="2">
        <v>2.0190606818506512E-2</v>
      </c>
    </row>
    <row r="3224" spans="1:10" x14ac:dyDescent="0.2">
      <c r="A3224" s="1" t="s">
        <v>210</v>
      </c>
      <c r="B3224" s="1" t="s">
        <v>11</v>
      </c>
      <c r="C3224" s="1">
        <v>2004</v>
      </c>
      <c r="D3224" s="1">
        <v>20040000589</v>
      </c>
      <c r="E3224" s="5">
        <v>18849496.509999998</v>
      </c>
      <c r="F3224" s="5">
        <f t="shared" si="50"/>
        <v>0</v>
      </c>
      <c r="G3224" s="6">
        <v>-9.4247263193012909E-2</v>
      </c>
      <c r="H3224" s="6">
        <v>-8.5291807041687998E-2</v>
      </c>
      <c r="I3224" s="2">
        <v>0.96530959880664102</v>
      </c>
      <c r="J3224" s="2">
        <v>2.3401261623960463E-2</v>
      </c>
    </row>
    <row r="3225" spans="1:10" x14ac:dyDescent="0.2">
      <c r="A3225" s="1" t="s">
        <v>210</v>
      </c>
      <c r="B3225" s="1" t="s">
        <v>12</v>
      </c>
      <c r="C3225" s="1">
        <v>2003</v>
      </c>
      <c r="D3225" s="1">
        <v>20030000589</v>
      </c>
      <c r="E3225" s="5">
        <v>34197178.890000001</v>
      </c>
      <c r="F3225" s="5">
        <f t="shared" si="50"/>
        <v>0</v>
      </c>
      <c r="G3225" s="6">
        <v>-8.9694102171479759E-2</v>
      </c>
      <c r="H3225" s="6">
        <v>-7.7131731723367847E-2</v>
      </c>
      <c r="I3225" s="2">
        <v>0.90529417394148082</v>
      </c>
      <c r="J3225" s="2">
        <v>2.8280676822127471E-2</v>
      </c>
    </row>
    <row r="3226" spans="1:10" x14ac:dyDescent="0.2">
      <c r="A3226" s="1" t="s">
        <v>210</v>
      </c>
      <c r="B3226" s="1" t="s">
        <v>13</v>
      </c>
      <c r="C3226" s="1">
        <v>2002</v>
      </c>
      <c r="D3226" s="1">
        <v>20020000589</v>
      </c>
      <c r="E3226" s="5">
        <v>25717329</v>
      </c>
      <c r="F3226" s="5">
        <f t="shared" si="50"/>
        <v>0</v>
      </c>
      <c r="G3226" s="6">
        <v>-3.9038252056396903E-2</v>
      </c>
      <c r="H3226" s="6">
        <v>-2.8431187382956559E-2</v>
      </c>
      <c r="I3226" s="2">
        <v>1.0229705093647816</v>
      </c>
      <c r="J3226" s="2">
        <v>3.4768216405362075E-2</v>
      </c>
    </row>
    <row r="3227" spans="1:10" x14ac:dyDescent="0.2">
      <c r="A3227" s="1" t="s">
        <v>210</v>
      </c>
      <c r="B3227" s="1" t="s">
        <v>14</v>
      </c>
      <c r="C3227" s="1">
        <v>2001</v>
      </c>
      <c r="D3227" s="1">
        <v>20010000589</v>
      </c>
      <c r="E3227" s="5">
        <v>-76754173</v>
      </c>
      <c r="F3227" s="5">
        <f t="shared" si="50"/>
        <v>1</v>
      </c>
      <c r="G3227" s="6">
        <v>-5.6854076295421815E-2</v>
      </c>
      <c r="H3227" s="6">
        <v>-5.6765542028741171E-2</v>
      </c>
      <c r="I3227" s="2">
        <v>1.1415238738212152</v>
      </c>
      <c r="J3227" s="2">
        <v>3.662381317079947E-2</v>
      </c>
    </row>
    <row r="3228" spans="1:10" x14ac:dyDescent="0.2">
      <c r="A3228" s="1" t="s">
        <v>210</v>
      </c>
      <c r="B3228" s="1" t="s">
        <v>16</v>
      </c>
      <c r="C3228" s="1">
        <v>2015</v>
      </c>
      <c r="D3228" s="1">
        <v>20150000589</v>
      </c>
      <c r="E3228" s="5">
        <v>-275555659.16000003</v>
      </c>
      <c r="F3228" s="5">
        <f t="shared" si="50"/>
        <v>1</v>
      </c>
      <c r="G3228" s="6">
        <v>-0.15047538274447916</v>
      </c>
      <c r="H3228" s="6">
        <v>-0.1452609599886644</v>
      </c>
      <c r="I3228" s="2">
        <v>1.0239049140221141</v>
      </c>
      <c r="J3228" s="2">
        <v>1.0326315380469425E-3</v>
      </c>
    </row>
    <row r="3229" spans="1:10" x14ac:dyDescent="0.2">
      <c r="A3229" s="1" t="s">
        <v>210</v>
      </c>
      <c r="B3229" s="1" t="s">
        <v>17</v>
      </c>
      <c r="C3229" s="1">
        <v>2016</v>
      </c>
      <c r="D3229" s="1">
        <v>20160000589</v>
      </c>
      <c r="E3229" s="5">
        <v>-272461205.31</v>
      </c>
      <c r="F3229" s="5">
        <f t="shared" si="50"/>
        <v>1</v>
      </c>
      <c r="G3229" s="6">
        <v>4.3803152239821848E-2</v>
      </c>
      <c r="H3229" s="6">
        <v>5.0545601344764914E-2</v>
      </c>
      <c r="I3229" s="2">
        <v>1.0206116163054821</v>
      </c>
      <c r="J3229" s="2">
        <v>9.5323237732597541E-4</v>
      </c>
    </row>
    <row r="3230" spans="1:10" x14ac:dyDescent="0.2">
      <c r="A3230" s="1" t="s">
        <v>210</v>
      </c>
      <c r="B3230" s="1" t="s">
        <v>18</v>
      </c>
      <c r="C3230" s="1">
        <v>2017</v>
      </c>
      <c r="D3230" s="1">
        <v>20170000589</v>
      </c>
      <c r="E3230" s="5">
        <v>-351500549.87</v>
      </c>
      <c r="F3230" s="5">
        <f t="shared" si="50"/>
        <v>1</v>
      </c>
      <c r="G3230" s="6">
        <v>-4.7789138170980072E-2</v>
      </c>
      <c r="H3230" s="6">
        <v>-4.0952742645601801E-2</v>
      </c>
      <c r="I3230" s="2">
        <v>1.0039192975232609</v>
      </c>
      <c r="J3230" s="2">
        <v>2.9168452751100011E-3</v>
      </c>
    </row>
    <row r="3231" spans="1:10" x14ac:dyDescent="0.2">
      <c r="A3231" s="1" t="s">
        <v>211</v>
      </c>
      <c r="B3231" s="1" t="s">
        <v>1</v>
      </c>
      <c r="C3231" s="1">
        <v>2014</v>
      </c>
      <c r="D3231" s="1">
        <v>20140000590</v>
      </c>
      <c r="E3231" s="5">
        <v>-91689754.799999997</v>
      </c>
      <c r="F3231" s="5">
        <f t="shared" si="50"/>
        <v>1</v>
      </c>
      <c r="G3231" s="6">
        <v>-0.15062401100216544</v>
      </c>
      <c r="H3231" s="6">
        <v>-0.1456169207453375</v>
      </c>
      <c r="I3231" s="2">
        <v>1.0856453479963655</v>
      </c>
      <c r="J3231" s="2">
        <v>4.4196401942741799E-3</v>
      </c>
    </row>
    <row r="3232" spans="1:10" x14ac:dyDescent="0.2">
      <c r="A3232" s="1" t="s">
        <v>211</v>
      </c>
      <c r="B3232" s="1" t="s">
        <v>2</v>
      </c>
      <c r="C3232" s="1">
        <v>2013</v>
      </c>
      <c r="D3232" s="1">
        <v>20130000590</v>
      </c>
      <c r="E3232" s="5">
        <v>-163920452.57999998</v>
      </c>
      <c r="F3232" s="5">
        <f t="shared" si="50"/>
        <v>1</v>
      </c>
      <c r="G3232" s="6">
        <v>-0.21507386772817583</v>
      </c>
      <c r="H3232" s="6">
        <v>-0.2096063552240881</v>
      </c>
      <c r="I3232" s="2">
        <v>1.0068303790643165</v>
      </c>
      <c r="J3232" s="2">
        <v>1.5590207113745178E-2</v>
      </c>
    </row>
    <row r="3233" spans="1:10" x14ac:dyDescent="0.2">
      <c r="A3233" s="1" t="s">
        <v>211</v>
      </c>
      <c r="B3233" s="1" t="s">
        <v>3</v>
      </c>
      <c r="C3233" s="1">
        <v>2012</v>
      </c>
      <c r="D3233" s="1">
        <v>20120000590</v>
      </c>
      <c r="E3233" s="5">
        <v>33352831.159999996</v>
      </c>
      <c r="F3233" s="5">
        <f t="shared" si="50"/>
        <v>0</v>
      </c>
      <c r="G3233" s="6">
        <v>6.7295700432876568E-2</v>
      </c>
      <c r="H3233" s="6">
        <v>7.176480188678408E-2</v>
      </c>
      <c r="I3233" s="2">
        <v>1.0207971334545676</v>
      </c>
      <c r="J3233" s="2">
        <v>2.1855425293161004E-2</v>
      </c>
    </row>
    <row r="3234" spans="1:10" x14ac:dyDescent="0.2">
      <c r="A3234" s="1" t="s">
        <v>211</v>
      </c>
      <c r="B3234" s="1" t="s">
        <v>4</v>
      </c>
      <c r="C3234" s="1">
        <v>2011</v>
      </c>
      <c r="D3234" s="1">
        <v>20110000590</v>
      </c>
      <c r="E3234" s="5">
        <v>68611353.099999994</v>
      </c>
      <c r="F3234" s="5">
        <f t="shared" si="50"/>
        <v>0</v>
      </c>
      <c r="G3234" s="6">
        <v>-1.4509783766606431E-2</v>
      </c>
      <c r="H3234" s="6">
        <v>-9.0005662088312125E-3</v>
      </c>
      <c r="I3234" s="2">
        <v>1.0159738892303969</v>
      </c>
      <c r="J3234" s="2">
        <v>1.4533949192475906E-2</v>
      </c>
    </row>
    <row r="3235" spans="1:10" x14ac:dyDescent="0.2">
      <c r="A3235" s="1" t="s">
        <v>211</v>
      </c>
      <c r="B3235" s="1" t="s">
        <v>5</v>
      </c>
      <c r="C3235" s="1">
        <v>2010</v>
      </c>
      <c r="D3235" s="1">
        <v>20100000590</v>
      </c>
      <c r="E3235" s="5">
        <v>50904478.780000001</v>
      </c>
      <c r="F3235" s="5">
        <f t="shared" si="50"/>
        <v>0</v>
      </c>
      <c r="G3235" s="6">
        <v>4.5263962744300321E-2</v>
      </c>
      <c r="H3235" s="6">
        <v>5.1301504789831573E-2</v>
      </c>
      <c r="I3235" s="2">
        <v>1.063642731575414</v>
      </c>
      <c r="J3235" s="2">
        <v>3.9829239012018659E-2</v>
      </c>
    </row>
    <row r="3236" spans="1:10" x14ac:dyDescent="0.2">
      <c r="A3236" s="1" t="s">
        <v>211</v>
      </c>
      <c r="B3236" s="1" t="s">
        <v>6</v>
      </c>
      <c r="C3236" s="1">
        <v>2009</v>
      </c>
      <c r="D3236" s="1">
        <v>20090000590</v>
      </c>
      <c r="E3236" s="5">
        <v>-83879188.799999997</v>
      </c>
      <c r="F3236" s="5">
        <f t="shared" si="50"/>
        <v>1</v>
      </c>
      <c r="G3236" s="6">
        <v>-0.1714081650808911</v>
      </c>
      <c r="H3236" s="6">
        <v>-0.16382658449445664</v>
      </c>
      <c r="I3236" s="2">
        <v>1.1784843806943315</v>
      </c>
      <c r="J3236" s="2">
        <v>7.0538940123846497E-2</v>
      </c>
    </row>
    <row r="3237" spans="1:10" x14ac:dyDescent="0.2">
      <c r="A3237" s="1" t="s">
        <v>211</v>
      </c>
      <c r="B3237" s="1" t="s">
        <v>7</v>
      </c>
      <c r="C3237" s="1">
        <v>2008</v>
      </c>
      <c r="D3237" s="1">
        <v>20080000590</v>
      </c>
      <c r="E3237" s="5">
        <v>11634121.199999999</v>
      </c>
      <c r="F3237" s="5">
        <f t="shared" si="50"/>
        <v>0</v>
      </c>
      <c r="G3237" s="6">
        <v>-7.4253335860452227E-2</v>
      </c>
      <c r="H3237" s="6">
        <v>-7.0090331788891375E-2</v>
      </c>
      <c r="I3237" s="2">
        <v>1.0449676391341172</v>
      </c>
      <c r="J3237" s="2">
        <v>9.6867098059712844E-2</v>
      </c>
    </row>
    <row r="3238" spans="1:10" x14ac:dyDescent="0.2">
      <c r="A3238" s="1" t="s">
        <v>211</v>
      </c>
      <c r="B3238" s="1" t="s">
        <v>8</v>
      </c>
      <c r="C3238" s="1">
        <v>2007</v>
      </c>
      <c r="D3238" s="1">
        <v>20070000590</v>
      </c>
      <c r="E3238" s="5">
        <v>6647478.5199999996</v>
      </c>
      <c r="F3238" s="5">
        <f t="shared" si="50"/>
        <v>0</v>
      </c>
      <c r="G3238" s="6">
        <v>-9.2671434719965598E-2</v>
      </c>
      <c r="H3238" s="6">
        <v>-8.0354191663746591E-2</v>
      </c>
      <c r="I3238" s="2">
        <v>1.8390937202252224</v>
      </c>
      <c r="J3238" s="2">
        <v>0.14247970108009442</v>
      </c>
    </row>
    <row r="3239" spans="1:10" x14ac:dyDescent="0.2">
      <c r="A3239" s="1" t="s">
        <v>211</v>
      </c>
      <c r="B3239" s="1" t="s">
        <v>9</v>
      </c>
      <c r="C3239" s="1">
        <v>2006</v>
      </c>
      <c r="D3239" s="1">
        <v>20060000590</v>
      </c>
      <c r="E3239" s="5">
        <v>3573577.85</v>
      </c>
      <c r="F3239" s="5">
        <f t="shared" si="50"/>
        <v>0</v>
      </c>
      <c r="G3239" s="6">
        <v>0.190939355895244</v>
      </c>
      <c r="H3239" s="6">
        <v>0.21090215098022008</v>
      </c>
      <c r="I3239" s="2">
        <v>0.69823141711660341</v>
      </c>
      <c r="J3239" s="2">
        <v>0.1115385945320914</v>
      </c>
    </row>
    <row r="3240" spans="1:10" x14ac:dyDescent="0.2">
      <c r="A3240" s="1" t="s">
        <v>211</v>
      </c>
      <c r="B3240" s="1" t="s">
        <v>10</v>
      </c>
      <c r="C3240" s="1">
        <v>2005</v>
      </c>
      <c r="D3240" s="1">
        <v>20050000590</v>
      </c>
      <c r="E3240" s="5">
        <v>6114496.8000000007</v>
      </c>
      <c r="F3240" s="5">
        <f t="shared" si="50"/>
        <v>0</v>
      </c>
      <c r="G3240" s="6">
        <v>-6.5834469427375364E-2</v>
      </c>
      <c r="H3240" s="6">
        <v>-4.901238513792576E-2</v>
      </c>
      <c r="I3240" s="2">
        <v>1.0013966479698919</v>
      </c>
      <c r="J3240" s="2">
        <v>5.4002995795424842E-2</v>
      </c>
    </row>
    <row r="3241" spans="1:10" x14ac:dyDescent="0.2">
      <c r="A3241" s="1" t="s">
        <v>211</v>
      </c>
      <c r="B3241" s="1" t="s">
        <v>11</v>
      </c>
      <c r="C3241" s="1">
        <v>2004</v>
      </c>
      <c r="D3241" s="1">
        <v>20040000590</v>
      </c>
      <c r="E3241" s="5">
        <v>6065515.4399999995</v>
      </c>
      <c r="F3241" s="5">
        <f t="shared" si="50"/>
        <v>0</v>
      </c>
      <c r="G3241" s="6">
        <v>-6.2373103805348626E-3</v>
      </c>
      <c r="H3241" s="6">
        <v>1.0329632505670072E-2</v>
      </c>
      <c r="I3241" s="2">
        <v>0.97797889693099138</v>
      </c>
      <c r="J3241" s="2">
        <v>4.5042282993754706E-2</v>
      </c>
    </row>
    <row r="3242" spans="1:10" x14ac:dyDescent="0.2">
      <c r="A3242" s="1" t="s">
        <v>211</v>
      </c>
      <c r="B3242" s="1" t="s">
        <v>12</v>
      </c>
      <c r="C3242" s="1">
        <v>2003</v>
      </c>
      <c r="D3242" s="1">
        <v>20030000590</v>
      </c>
      <c r="E3242" s="5">
        <v>-17647866.489999998</v>
      </c>
      <c r="F3242" s="5">
        <f t="shared" si="50"/>
        <v>1</v>
      </c>
      <c r="G3242" s="6">
        <v>9.0782603108414371E-3</v>
      </c>
      <c r="H3242" s="6">
        <v>2.5237131536833383E-2</v>
      </c>
      <c r="I3242" s="2">
        <v>0.83783335399318593</v>
      </c>
      <c r="J3242" s="2">
        <v>4.3033686397640561E-2</v>
      </c>
    </row>
    <row r="3243" spans="1:10" x14ac:dyDescent="0.2">
      <c r="A3243" s="1" t="s">
        <v>211</v>
      </c>
      <c r="B3243" s="1" t="s">
        <v>13</v>
      </c>
      <c r="C3243" s="1">
        <v>2002</v>
      </c>
      <c r="D3243" s="1">
        <v>20020000590</v>
      </c>
      <c r="E3243" s="5">
        <v>4519483.07</v>
      </c>
      <c r="F3243" s="5">
        <f t="shared" si="50"/>
        <v>0</v>
      </c>
      <c r="G3243" s="6">
        <v>-0.12449561418260655</v>
      </c>
      <c r="H3243" s="6">
        <v>-0.1194419887606715</v>
      </c>
      <c r="I3243" s="2">
        <v>1.2012215294329769</v>
      </c>
      <c r="J3243" s="2">
        <v>2.8486470077385456E-2</v>
      </c>
    </row>
    <row r="3244" spans="1:10" x14ac:dyDescent="0.2">
      <c r="A3244" s="1" t="s">
        <v>211</v>
      </c>
      <c r="B3244" s="1" t="s">
        <v>14</v>
      </c>
      <c r="C3244" s="1">
        <v>2001</v>
      </c>
      <c r="D3244" s="1">
        <v>20010000590</v>
      </c>
      <c r="E3244" s="5">
        <v>-40222106.090000004</v>
      </c>
      <c r="F3244" s="5">
        <f t="shared" si="50"/>
        <v>1</v>
      </c>
      <c r="G3244" s="6">
        <v>-0.19936116398150083</v>
      </c>
      <c r="H3244" s="6">
        <v>-0.19686594981113817</v>
      </c>
      <c r="I3244" s="2">
        <v>0.95125812593760251</v>
      </c>
      <c r="J3244" s="2">
        <v>4.1047519313694304E-2</v>
      </c>
    </row>
    <row r="3245" spans="1:10" x14ac:dyDescent="0.2">
      <c r="A3245" s="1" t="s">
        <v>211</v>
      </c>
      <c r="B3245" s="1" t="s">
        <v>15</v>
      </c>
      <c r="C3245" s="1">
        <v>2000</v>
      </c>
      <c r="D3245" s="1">
        <v>20000000590</v>
      </c>
      <c r="E3245" s="5">
        <v>23379956.77</v>
      </c>
      <c r="F3245" s="5">
        <f t="shared" si="50"/>
        <v>0</v>
      </c>
      <c r="G3245" s="6">
        <v>0.10292563834625604</v>
      </c>
      <c r="H3245" s="6">
        <v>0.11194851252369444</v>
      </c>
      <c r="I3245" s="2">
        <v>0.8473113625287223</v>
      </c>
      <c r="J3245" s="2">
        <v>5.8870321110642887E-2</v>
      </c>
    </row>
    <row r="3246" spans="1:10" x14ac:dyDescent="0.2">
      <c r="A3246" s="1" t="s">
        <v>211</v>
      </c>
      <c r="B3246" s="1" t="s">
        <v>20</v>
      </c>
      <c r="C3246" s="1">
        <v>1999</v>
      </c>
      <c r="D3246" s="1">
        <v>19990000590</v>
      </c>
      <c r="E3246" s="5">
        <v>12687568.949999999</v>
      </c>
      <c r="F3246" s="5">
        <f t="shared" si="50"/>
        <v>0</v>
      </c>
      <c r="G3246" s="6">
        <v>-0.15620286314523193</v>
      </c>
      <c r="H3246" s="6">
        <v>-0.15503544363945526</v>
      </c>
      <c r="I3246" s="2">
        <v>0.98263395294429201</v>
      </c>
      <c r="J3246" s="2">
        <v>3.8749890133684774E-2</v>
      </c>
    </row>
    <row r="3247" spans="1:10" x14ac:dyDescent="0.2">
      <c r="A3247" s="1" t="s">
        <v>211</v>
      </c>
      <c r="B3247" s="1" t="s">
        <v>16</v>
      </c>
      <c r="C3247" s="1">
        <v>2015</v>
      </c>
      <c r="D3247" s="1">
        <v>20150000590</v>
      </c>
      <c r="E3247" s="5">
        <v>18128405.129999999</v>
      </c>
      <c r="F3247" s="5">
        <f t="shared" si="50"/>
        <v>0</v>
      </c>
      <c r="G3247" s="6">
        <v>2.5648669980689199E-2</v>
      </c>
      <c r="H3247" s="6">
        <v>3.121943711180572E-2</v>
      </c>
      <c r="I3247" s="2">
        <v>0.99462546148502917</v>
      </c>
      <c r="J3247" s="2">
        <v>3.0442899004014304E-3</v>
      </c>
    </row>
    <row r="3248" spans="1:10" x14ac:dyDescent="0.2">
      <c r="A3248" s="1" t="s">
        <v>211</v>
      </c>
      <c r="B3248" s="1" t="s">
        <v>17</v>
      </c>
      <c r="C3248" s="1">
        <v>2016</v>
      </c>
      <c r="D3248" s="1">
        <v>20160000590</v>
      </c>
      <c r="E3248" s="5">
        <v>12805297.579999998</v>
      </c>
      <c r="F3248" s="5">
        <f t="shared" si="50"/>
        <v>0</v>
      </c>
      <c r="G3248" s="6">
        <v>-3.1167050148103267E-2</v>
      </c>
      <c r="H3248" s="6">
        <v>-2.3423599158721421E-2</v>
      </c>
      <c r="I3248" s="2">
        <v>1.0263595491710982</v>
      </c>
      <c r="J3248" s="2">
        <v>1.1144890644619281E-2</v>
      </c>
    </row>
    <row r="3249" spans="1:10" x14ac:dyDescent="0.2">
      <c r="A3249" s="1" t="s">
        <v>211</v>
      </c>
      <c r="B3249" s="1" t="s">
        <v>18</v>
      </c>
      <c r="C3249" s="1">
        <v>2017</v>
      </c>
      <c r="D3249" s="1">
        <v>20170000590</v>
      </c>
      <c r="E3249" s="5">
        <v>13091101.770000001</v>
      </c>
      <c r="F3249" s="5">
        <f t="shared" si="50"/>
        <v>0</v>
      </c>
      <c r="G3249" s="6">
        <v>0.36295574674302383</v>
      </c>
      <c r="H3249" s="6">
        <v>0.36880986795015797</v>
      </c>
      <c r="I3249" s="2">
        <v>0.96587225660809684</v>
      </c>
      <c r="J3249" s="2">
        <v>1.7515422189145343E-3</v>
      </c>
    </row>
    <row r="3250" spans="1:10" x14ac:dyDescent="0.2">
      <c r="A3250" s="1" t="s">
        <v>212</v>
      </c>
      <c r="B3250" s="1" t="s">
        <v>1</v>
      </c>
      <c r="C3250" s="1">
        <v>2014</v>
      </c>
      <c r="D3250" s="1">
        <v>20140000591</v>
      </c>
      <c r="E3250" s="5">
        <v>2715167.4</v>
      </c>
      <c r="F3250" s="5">
        <f t="shared" si="50"/>
        <v>0</v>
      </c>
      <c r="G3250" s="6">
        <v>-4.159869014748472E-2</v>
      </c>
      <c r="H3250" s="6">
        <v>-3.8767819894981542E-2</v>
      </c>
      <c r="I3250" s="2">
        <v>0.98340060126383055</v>
      </c>
      <c r="J3250" s="2">
        <v>1.5518023276054537E-2</v>
      </c>
    </row>
    <row r="3251" spans="1:10" x14ac:dyDescent="0.2">
      <c r="A3251" s="1" t="s">
        <v>212</v>
      </c>
      <c r="B3251" s="1" t="s">
        <v>2</v>
      </c>
      <c r="C3251" s="1">
        <v>2013</v>
      </c>
      <c r="D3251" s="1">
        <v>20130000591</v>
      </c>
      <c r="E3251" s="5">
        <v>-5210655.43</v>
      </c>
      <c r="F3251" s="5">
        <f t="shared" si="50"/>
        <v>1</v>
      </c>
      <c r="G3251" s="6">
        <v>-3.1638984751821225E-2</v>
      </c>
      <c r="H3251" s="6">
        <v>-2.8346374448905687E-2</v>
      </c>
      <c r="I3251" s="2">
        <v>0.98575962311454002</v>
      </c>
      <c r="J3251" s="2">
        <v>1.6421254143059432E-2</v>
      </c>
    </row>
    <row r="3252" spans="1:10" x14ac:dyDescent="0.2">
      <c r="A3252" s="1" t="s">
        <v>212</v>
      </c>
      <c r="B3252" s="1" t="s">
        <v>3</v>
      </c>
      <c r="C3252" s="1">
        <v>2012</v>
      </c>
      <c r="D3252" s="1">
        <v>20120000591</v>
      </c>
      <c r="E3252" s="5">
        <v>10439182.16</v>
      </c>
      <c r="F3252" s="5">
        <f t="shared" si="50"/>
        <v>0</v>
      </c>
      <c r="G3252" s="6">
        <v>-8.9818101747655726E-2</v>
      </c>
      <c r="H3252" s="6">
        <v>-8.5534037368546145E-2</v>
      </c>
      <c r="I3252" s="2">
        <v>0.98222370753932586</v>
      </c>
      <c r="J3252" s="2">
        <v>1.8164701122639515E-2</v>
      </c>
    </row>
    <row r="3253" spans="1:10" x14ac:dyDescent="0.2">
      <c r="A3253" s="1" t="s">
        <v>212</v>
      </c>
      <c r="B3253" s="1" t="s">
        <v>4</v>
      </c>
      <c r="C3253" s="1">
        <v>2011</v>
      </c>
      <c r="D3253" s="1">
        <v>20110000591</v>
      </c>
      <c r="E3253" s="5">
        <v>5401677.4000000004</v>
      </c>
      <c r="F3253" s="5">
        <f t="shared" si="50"/>
        <v>0</v>
      </c>
      <c r="G3253" s="6">
        <v>-7.8006111939199291E-2</v>
      </c>
      <c r="H3253" s="6">
        <v>-7.5155190678571168E-2</v>
      </c>
      <c r="I3253" s="2">
        <v>0.98485950214370999</v>
      </c>
      <c r="J3253" s="2">
        <v>2.0803588859207692E-2</v>
      </c>
    </row>
    <row r="3254" spans="1:10" x14ac:dyDescent="0.2">
      <c r="A3254" s="1" t="s">
        <v>212</v>
      </c>
      <c r="B3254" s="1" t="s">
        <v>5</v>
      </c>
      <c r="C3254" s="1">
        <v>2010</v>
      </c>
      <c r="D3254" s="1">
        <v>20100000591</v>
      </c>
      <c r="E3254" s="5">
        <v>3735271.1800000016</v>
      </c>
      <c r="F3254" s="5">
        <f t="shared" si="50"/>
        <v>0</v>
      </c>
      <c r="G3254" s="6">
        <v>1.9347354861465663E-2</v>
      </c>
      <c r="H3254" s="6">
        <v>2.2650637490687155E-2</v>
      </c>
      <c r="I3254" s="2">
        <v>0.98597259816263139</v>
      </c>
      <c r="J3254" s="2">
        <v>2.2323713885220687E-2</v>
      </c>
    </row>
    <row r="3255" spans="1:10" x14ac:dyDescent="0.2">
      <c r="A3255" s="1" t="s">
        <v>212</v>
      </c>
      <c r="B3255" s="1" t="s">
        <v>6</v>
      </c>
      <c r="C3255" s="1">
        <v>2009</v>
      </c>
      <c r="D3255" s="1">
        <v>20090000591</v>
      </c>
      <c r="E3255" s="5">
        <v>3379623.9999999981</v>
      </c>
      <c r="F3255" s="5">
        <f t="shared" si="50"/>
        <v>0</v>
      </c>
      <c r="G3255" s="6">
        <v>-3.3676649525991617E-3</v>
      </c>
      <c r="H3255" s="6">
        <v>-1.0149123469765777E-3</v>
      </c>
      <c r="I3255" s="2">
        <v>0.99611786698992288</v>
      </c>
      <c r="J3255" s="2">
        <v>1.7603984081594248E-2</v>
      </c>
    </row>
    <row r="3256" spans="1:10" x14ac:dyDescent="0.2">
      <c r="A3256" s="1" t="s">
        <v>212</v>
      </c>
      <c r="B3256" s="1" t="s">
        <v>7</v>
      </c>
      <c r="C3256" s="1">
        <v>2008</v>
      </c>
      <c r="D3256" s="1">
        <v>20080000591</v>
      </c>
      <c r="E3256" s="5">
        <v>458824.03000000119</v>
      </c>
      <c r="F3256" s="5">
        <f t="shared" si="50"/>
        <v>0</v>
      </c>
      <c r="G3256" s="6" t="e">
        <v>#N/A</v>
      </c>
      <c r="H3256" s="6" t="e">
        <v>#N/A</v>
      </c>
      <c r="I3256" s="2" t="e">
        <v>#N/A</v>
      </c>
      <c r="J3256" s="2" t="e">
        <v>#N/A</v>
      </c>
    </row>
    <row r="3257" spans="1:10" x14ac:dyDescent="0.2">
      <c r="A3257" s="1" t="s">
        <v>212</v>
      </c>
      <c r="B3257" s="1" t="s">
        <v>8</v>
      </c>
      <c r="C3257" s="1">
        <v>2007</v>
      </c>
      <c r="D3257" s="1">
        <v>20070000591</v>
      </c>
      <c r="E3257" s="5">
        <v>8833862.2100000009</v>
      </c>
      <c r="F3257" s="5">
        <f t="shared" si="50"/>
        <v>0</v>
      </c>
      <c r="G3257" s="6" t="e">
        <v>#N/A</v>
      </c>
      <c r="H3257" s="6" t="e">
        <v>#N/A</v>
      </c>
      <c r="I3257" s="2" t="e">
        <v>#N/A</v>
      </c>
      <c r="J3257" s="2" t="e">
        <v>#N/A</v>
      </c>
    </row>
    <row r="3258" spans="1:10" x14ac:dyDescent="0.2">
      <c r="A3258" s="1" t="s">
        <v>212</v>
      </c>
      <c r="B3258" s="1" t="s">
        <v>9</v>
      </c>
      <c r="C3258" s="1">
        <v>2006</v>
      </c>
      <c r="D3258" s="1">
        <v>20060000591</v>
      </c>
      <c r="E3258" s="5">
        <v>1639465.7299999986</v>
      </c>
      <c r="F3258" s="5">
        <f t="shared" si="50"/>
        <v>0</v>
      </c>
      <c r="G3258" s="6">
        <v>4.7033665748210371E-2</v>
      </c>
      <c r="H3258" s="6">
        <v>4.9435050843247355E-2</v>
      </c>
      <c r="I3258" s="2">
        <v>1.0159647779824255</v>
      </c>
      <c r="J3258" s="2">
        <v>1.5256308564033304E-2</v>
      </c>
    </row>
    <row r="3259" spans="1:10" x14ac:dyDescent="0.2">
      <c r="A3259" s="1" t="s">
        <v>212</v>
      </c>
      <c r="B3259" s="1" t="s">
        <v>10</v>
      </c>
      <c r="C3259" s="1">
        <v>2005</v>
      </c>
      <c r="D3259" s="1">
        <v>20050000591</v>
      </c>
      <c r="E3259" s="5">
        <v>118674.65000000037</v>
      </c>
      <c r="F3259" s="5">
        <f t="shared" si="50"/>
        <v>0</v>
      </c>
      <c r="G3259" s="6">
        <v>-0.15588539625390507</v>
      </c>
      <c r="H3259" s="6">
        <v>-0.15267528258489071</v>
      </c>
      <c r="I3259" s="2">
        <v>1.0233431650612854</v>
      </c>
      <c r="J3259" s="2">
        <v>4.7009998067833132E-2</v>
      </c>
    </row>
    <row r="3260" spans="1:10" x14ac:dyDescent="0.2">
      <c r="A3260" s="1" t="s">
        <v>212</v>
      </c>
      <c r="B3260" s="1" t="s">
        <v>11</v>
      </c>
      <c r="C3260" s="1">
        <v>2004</v>
      </c>
      <c r="D3260" s="1">
        <v>20040000591</v>
      </c>
      <c r="E3260" s="5">
        <v>96520.609999999404</v>
      </c>
      <c r="F3260" s="5">
        <f t="shared" si="50"/>
        <v>0</v>
      </c>
      <c r="G3260" s="6">
        <v>-0.10034036320748287</v>
      </c>
      <c r="H3260" s="6">
        <v>-9.8582198478295885E-2</v>
      </c>
      <c r="I3260" s="2">
        <v>0.96840634772260537</v>
      </c>
      <c r="J3260" s="2">
        <v>5.3517883016988628E-2</v>
      </c>
    </row>
    <row r="3261" spans="1:10" x14ac:dyDescent="0.2">
      <c r="A3261" s="1" t="s">
        <v>212</v>
      </c>
      <c r="B3261" s="1" t="s">
        <v>12</v>
      </c>
      <c r="C3261" s="1">
        <v>2003</v>
      </c>
      <c r="D3261" s="1">
        <v>20030000591</v>
      </c>
      <c r="E3261" s="5">
        <v>4547643.13</v>
      </c>
      <c r="F3261" s="5">
        <f t="shared" si="50"/>
        <v>0</v>
      </c>
      <c r="G3261" s="6">
        <v>-4.4513674921995164E-2</v>
      </c>
      <c r="H3261" s="6">
        <v>-4.2341607065121405E-2</v>
      </c>
      <c r="I3261" s="2">
        <v>0.94619618121651117</v>
      </c>
      <c r="J3261" s="2">
        <v>3.6353180409322471E-2</v>
      </c>
    </row>
    <row r="3262" spans="1:10" x14ac:dyDescent="0.2">
      <c r="A3262" s="1" t="s">
        <v>212</v>
      </c>
      <c r="B3262" s="1" t="s">
        <v>13</v>
      </c>
      <c r="C3262" s="1">
        <v>2002</v>
      </c>
      <c r="D3262" s="1">
        <v>20020000591</v>
      </c>
      <c r="E3262" s="5">
        <v>19370513.969999999</v>
      </c>
      <c r="F3262" s="5">
        <f t="shared" si="50"/>
        <v>0</v>
      </c>
      <c r="G3262" s="6">
        <v>-0.22433186403048944</v>
      </c>
      <c r="H3262" s="6">
        <v>-0.22102902550070247</v>
      </c>
      <c r="I3262" s="2">
        <v>0.99033038666473927</v>
      </c>
      <c r="J3262" s="2">
        <v>3.7607920142505635E-2</v>
      </c>
    </row>
    <row r="3263" spans="1:10" x14ac:dyDescent="0.2">
      <c r="A3263" s="1" t="s">
        <v>212</v>
      </c>
      <c r="B3263" s="1" t="s">
        <v>14</v>
      </c>
      <c r="C3263" s="1">
        <v>2001</v>
      </c>
      <c r="D3263" s="1">
        <v>20010000591</v>
      </c>
      <c r="E3263" s="5">
        <v>30568039.800000001</v>
      </c>
      <c r="F3263" s="5">
        <f t="shared" si="50"/>
        <v>0</v>
      </c>
      <c r="G3263" s="6">
        <v>-0.17433955122652831</v>
      </c>
      <c r="H3263" s="6">
        <v>-0.17246258832131905</v>
      </c>
      <c r="I3263" s="2">
        <v>0.97570613055357946</v>
      </c>
      <c r="J3263" s="2">
        <v>6.9948205616227305E-2</v>
      </c>
    </row>
    <row r="3264" spans="1:10" x14ac:dyDescent="0.2">
      <c r="A3264" s="1" t="s">
        <v>212</v>
      </c>
      <c r="B3264" s="1" t="s">
        <v>20</v>
      </c>
      <c r="C3264" s="1">
        <v>1999</v>
      </c>
      <c r="D3264" s="1">
        <v>19990000591</v>
      </c>
      <c r="E3264" s="5">
        <v>6423375.3200000003</v>
      </c>
      <c r="F3264" s="5">
        <f t="shared" si="50"/>
        <v>0</v>
      </c>
      <c r="G3264" s="6">
        <v>-7.2976444919387443E-2</v>
      </c>
      <c r="H3264" s="6">
        <v>-6.7634226908995107E-2</v>
      </c>
      <c r="I3264" s="2">
        <v>1.0241740533036081</v>
      </c>
      <c r="J3264" s="2">
        <v>0.1273962860413414</v>
      </c>
    </row>
    <row r="3265" spans="1:10" x14ac:dyDescent="0.2">
      <c r="A3265" s="1" t="s">
        <v>212</v>
      </c>
      <c r="B3265" s="1" t="s">
        <v>16</v>
      </c>
      <c r="C3265" s="1">
        <v>2015</v>
      </c>
      <c r="D3265" s="1">
        <v>20150000591</v>
      </c>
      <c r="E3265" s="5">
        <v>432138220.66999996</v>
      </c>
      <c r="F3265" s="5">
        <f t="shared" si="50"/>
        <v>0</v>
      </c>
      <c r="G3265" s="6">
        <v>-3.8816038125695174E-2</v>
      </c>
      <c r="H3265" s="6">
        <v>-3.8020944591581195E-2</v>
      </c>
      <c r="I3265" s="2">
        <v>0.38109981168884471</v>
      </c>
      <c r="J3265" s="2">
        <v>2.2839819843081355E-3</v>
      </c>
    </row>
    <row r="3266" spans="1:10" x14ac:dyDescent="0.2">
      <c r="A3266" s="1" t="s">
        <v>212</v>
      </c>
      <c r="B3266" s="1" t="s">
        <v>17</v>
      </c>
      <c r="C3266" s="1">
        <v>2016</v>
      </c>
      <c r="D3266" s="1">
        <v>20160000591</v>
      </c>
      <c r="E3266" s="5">
        <v>604566353.51999998</v>
      </c>
      <c r="F3266" s="5">
        <f t="shared" si="50"/>
        <v>0</v>
      </c>
      <c r="G3266" s="6">
        <v>8.3826369889488925E-2</v>
      </c>
      <c r="H3266" s="6">
        <v>8.4479242285469255E-2</v>
      </c>
      <c r="I3266" s="2">
        <v>0.76500619294511885</v>
      </c>
      <c r="J3266" s="2">
        <v>5.0625773857733234E-3</v>
      </c>
    </row>
    <row r="3267" spans="1:10" x14ac:dyDescent="0.2">
      <c r="A3267" s="1" t="s">
        <v>212</v>
      </c>
      <c r="B3267" s="1" t="s">
        <v>18</v>
      </c>
      <c r="C3267" s="1">
        <v>2017</v>
      </c>
      <c r="D3267" s="1">
        <v>20170000591</v>
      </c>
      <c r="E3267" s="5">
        <v>747085518.70999992</v>
      </c>
      <c r="F3267" s="5">
        <f t="shared" ref="F3267:F3330" si="51">IF(E3267&lt;0,1,0)</f>
        <v>0</v>
      </c>
      <c r="G3267" s="6">
        <v>-2.2739427085940043E-2</v>
      </c>
      <c r="H3267" s="6">
        <v>-2.1864135669294689E-2</v>
      </c>
      <c r="I3267" s="2">
        <v>0.8684143698335538</v>
      </c>
      <c r="J3267" s="2">
        <v>2.301334808758819E-3</v>
      </c>
    </row>
    <row r="3268" spans="1:10" x14ac:dyDescent="0.2">
      <c r="A3268" s="1" t="s">
        <v>213</v>
      </c>
      <c r="B3268" s="1" t="s">
        <v>1</v>
      </c>
      <c r="C3268" s="1">
        <v>2014</v>
      </c>
      <c r="D3268" s="1">
        <v>20140000592</v>
      </c>
      <c r="E3268" s="5">
        <v>53676167.00999999</v>
      </c>
      <c r="F3268" s="5">
        <f t="shared" si="51"/>
        <v>0</v>
      </c>
      <c r="G3268" s="6">
        <v>-1.0346838756130993E-2</v>
      </c>
      <c r="H3268" s="6">
        <v>-9.8252907125865041E-3</v>
      </c>
      <c r="I3268" s="2">
        <v>1.0121871463597545</v>
      </c>
      <c r="J3268" s="2">
        <v>2.3468450454187103E-2</v>
      </c>
    </row>
    <row r="3269" spans="1:10" x14ac:dyDescent="0.2">
      <c r="A3269" s="1" t="s">
        <v>213</v>
      </c>
      <c r="B3269" s="1" t="s">
        <v>2</v>
      </c>
      <c r="C3269" s="1">
        <v>2013</v>
      </c>
      <c r="D3269" s="1">
        <v>20130000592</v>
      </c>
      <c r="E3269" s="5">
        <v>40235956.079999998</v>
      </c>
      <c r="F3269" s="5">
        <f t="shared" si="51"/>
        <v>0</v>
      </c>
      <c r="G3269" s="6">
        <v>8.6676462337585955E-2</v>
      </c>
      <c r="H3269" s="6">
        <v>8.7309673636453713E-2</v>
      </c>
      <c r="I3269" s="2">
        <v>0.88533993030334368</v>
      </c>
      <c r="J3269" s="2">
        <v>4.8093393327305984E-3</v>
      </c>
    </row>
    <row r="3270" spans="1:10" x14ac:dyDescent="0.2">
      <c r="A3270" s="1" t="s">
        <v>213</v>
      </c>
      <c r="B3270" s="1" t="s">
        <v>3</v>
      </c>
      <c r="C3270" s="1">
        <v>2012</v>
      </c>
      <c r="D3270" s="1">
        <v>20120000592</v>
      </c>
      <c r="E3270" s="5">
        <v>5844312.2899999991</v>
      </c>
      <c r="F3270" s="5">
        <f t="shared" si="51"/>
        <v>0</v>
      </c>
      <c r="G3270" s="6">
        <v>3.39005846919491E-2</v>
      </c>
      <c r="H3270" s="6">
        <v>3.4591703405854352E-2</v>
      </c>
      <c r="I3270" s="2">
        <v>1.0283926910412569</v>
      </c>
      <c r="J3270" s="2">
        <v>2.8735053941366568E-2</v>
      </c>
    </row>
    <row r="3271" spans="1:10" x14ac:dyDescent="0.2">
      <c r="A3271" s="1" t="s">
        <v>213</v>
      </c>
      <c r="B3271" s="1" t="s">
        <v>4</v>
      </c>
      <c r="C3271" s="1">
        <v>2011</v>
      </c>
      <c r="D3271" s="1">
        <v>20110000592</v>
      </c>
      <c r="E3271" s="5">
        <v>-17886817.68</v>
      </c>
      <c r="F3271" s="5">
        <f t="shared" si="51"/>
        <v>1</v>
      </c>
      <c r="G3271" s="6">
        <v>7.7099584937849422E-2</v>
      </c>
      <c r="H3271" s="6">
        <v>7.8126487147391413E-2</v>
      </c>
      <c r="I3271" s="2">
        <v>0.99291027617943628</v>
      </c>
      <c r="J3271" s="2">
        <v>5.1601557928547901E-3</v>
      </c>
    </row>
    <row r="3272" spans="1:10" x14ac:dyDescent="0.2">
      <c r="A3272" s="1" t="s">
        <v>213</v>
      </c>
      <c r="B3272" s="1" t="s">
        <v>5</v>
      </c>
      <c r="C3272" s="1">
        <v>2010</v>
      </c>
      <c r="D3272" s="1">
        <v>20100000592</v>
      </c>
      <c r="E3272" s="5">
        <v>35266348.68999999</v>
      </c>
      <c r="F3272" s="5">
        <f t="shared" si="51"/>
        <v>0</v>
      </c>
      <c r="G3272" s="6">
        <v>-4.3697917941290026E-3</v>
      </c>
      <c r="H3272" s="6">
        <v>-3.3013541881874308E-3</v>
      </c>
      <c r="I3272" s="2">
        <v>0.89215496768922042</v>
      </c>
      <c r="J3272" s="2">
        <v>9.9723167420787007E-3</v>
      </c>
    </row>
    <row r="3273" spans="1:10" x14ac:dyDescent="0.2">
      <c r="A3273" s="1" t="s">
        <v>213</v>
      </c>
      <c r="B3273" s="1" t="s">
        <v>6</v>
      </c>
      <c r="C3273" s="1">
        <v>2009</v>
      </c>
      <c r="D3273" s="1">
        <v>20090000592</v>
      </c>
      <c r="E3273" s="5">
        <v>25432623.560000002</v>
      </c>
      <c r="F3273" s="5">
        <f t="shared" si="51"/>
        <v>0</v>
      </c>
      <c r="G3273" s="6">
        <v>1.9741868347408674E-2</v>
      </c>
      <c r="H3273" s="6">
        <v>2.1614312250895381E-2</v>
      </c>
      <c r="I3273" s="2">
        <v>0.97756720618476445</v>
      </c>
      <c r="J3273" s="2">
        <v>1.5295201371398785E-2</v>
      </c>
    </row>
    <row r="3274" spans="1:10" x14ac:dyDescent="0.2">
      <c r="A3274" s="1" t="s">
        <v>213</v>
      </c>
      <c r="B3274" s="1" t="s">
        <v>7</v>
      </c>
      <c r="C3274" s="1">
        <v>2008</v>
      </c>
      <c r="D3274" s="1">
        <v>20080000592</v>
      </c>
      <c r="E3274" s="5">
        <v>28296819.240000002</v>
      </c>
      <c r="F3274" s="5">
        <f t="shared" si="51"/>
        <v>0</v>
      </c>
      <c r="G3274" s="6">
        <v>0.45571779417851738</v>
      </c>
      <c r="H3274" s="6">
        <v>0.45743031359030478</v>
      </c>
      <c r="I3274" s="2">
        <v>0.86505805333023433</v>
      </c>
      <c r="J3274" s="2">
        <v>3.1930608112308939E-2</v>
      </c>
    </row>
    <row r="3275" spans="1:10" x14ac:dyDescent="0.2">
      <c r="A3275" s="1" t="s">
        <v>213</v>
      </c>
      <c r="B3275" s="1" t="s">
        <v>8</v>
      </c>
      <c r="C3275" s="1">
        <v>2007</v>
      </c>
      <c r="D3275" s="1">
        <v>20070000592</v>
      </c>
      <c r="E3275" s="5">
        <v>-10698690.629999995</v>
      </c>
      <c r="F3275" s="5">
        <f t="shared" si="51"/>
        <v>1</v>
      </c>
      <c r="G3275" s="6">
        <v>0.38561631393019119</v>
      </c>
      <c r="H3275" s="6">
        <v>0.38561631393019119</v>
      </c>
      <c r="I3275" s="2">
        <v>1120.403570673712</v>
      </c>
      <c r="J3275" s="2">
        <v>0.49335586591757657</v>
      </c>
    </row>
    <row r="3276" spans="1:10" x14ac:dyDescent="0.2">
      <c r="A3276" s="1" t="s">
        <v>213</v>
      </c>
      <c r="B3276" s="1" t="s">
        <v>9</v>
      </c>
      <c r="C3276" s="1">
        <v>2006</v>
      </c>
      <c r="D3276" s="1">
        <v>20060000592</v>
      </c>
      <c r="E3276" s="5">
        <v>-67974424.780000001</v>
      </c>
      <c r="F3276" s="5">
        <f t="shared" si="51"/>
        <v>1</v>
      </c>
      <c r="G3276" s="6">
        <v>8.1559231040189417E-2</v>
      </c>
      <c r="H3276" s="6">
        <v>8.1704719314538807E-2</v>
      </c>
      <c r="I3276" s="2">
        <v>-3.4129773162305872</v>
      </c>
      <c r="J3276" s="2">
        <v>1.8684275919105093</v>
      </c>
    </row>
    <row r="3277" spans="1:10" x14ac:dyDescent="0.2">
      <c r="A3277" s="1" t="s">
        <v>213</v>
      </c>
      <c r="B3277" s="1" t="s">
        <v>10</v>
      </c>
      <c r="C3277" s="1">
        <v>2005</v>
      </c>
      <c r="D3277" s="1">
        <v>20050000592</v>
      </c>
      <c r="E3277" s="5">
        <v>-110179345.22999999</v>
      </c>
      <c r="F3277" s="5">
        <f t="shared" si="51"/>
        <v>1</v>
      </c>
      <c r="G3277" s="6">
        <v>-0.52012532056136385</v>
      </c>
      <c r="H3277" s="6">
        <v>-0.51889299880544093</v>
      </c>
      <c r="I3277" s="2">
        <v>1.5073364461418921</v>
      </c>
      <c r="J3277" s="2">
        <v>0.64599500281375222</v>
      </c>
    </row>
    <row r="3278" spans="1:10" x14ac:dyDescent="0.2">
      <c r="A3278" s="1" t="s">
        <v>213</v>
      </c>
      <c r="B3278" s="1" t="s">
        <v>11</v>
      </c>
      <c r="C3278" s="1">
        <v>2004</v>
      </c>
      <c r="D3278" s="1">
        <v>20040000592</v>
      </c>
      <c r="E3278" s="5">
        <v>-70648953.039999992</v>
      </c>
      <c r="F3278" s="5">
        <f t="shared" si="51"/>
        <v>1</v>
      </c>
      <c r="G3278" s="6">
        <v>-0.1556933571203912</v>
      </c>
      <c r="H3278" s="6">
        <v>-0.15539442303185982</v>
      </c>
      <c r="I3278" s="2">
        <v>6.5809514826317228</v>
      </c>
      <c r="J3278" s="2">
        <v>0.37047050593262976</v>
      </c>
    </row>
    <row r="3279" spans="1:10" x14ac:dyDescent="0.2">
      <c r="A3279" s="1" t="s">
        <v>213</v>
      </c>
      <c r="B3279" s="1" t="s">
        <v>12</v>
      </c>
      <c r="C3279" s="1">
        <v>2003</v>
      </c>
      <c r="D3279" s="1">
        <v>20030000592</v>
      </c>
      <c r="E3279" s="5">
        <v>-62404553</v>
      </c>
      <c r="F3279" s="5">
        <f t="shared" si="51"/>
        <v>1</v>
      </c>
      <c r="G3279" s="6">
        <v>-1.2107800536755356E-2</v>
      </c>
      <c r="H3279" s="6">
        <v>-1.148834361231489E-2</v>
      </c>
      <c r="I3279" s="2">
        <v>-2.2902374585391456</v>
      </c>
      <c r="J3279" s="2">
        <v>0.34156458542781348</v>
      </c>
    </row>
    <row r="3280" spans="1:10" x14ac:dyDescent="0.2">
      <c r="A3280" s="1" t="s">
        <v>213</v>
      </c>
      <c r="B3280" s="1" t="s">
        <v>13</v>
      </c>
      <c r="C3280" s="1">
        <v>2002</v>
      </c>
      <c r="D3280" s="1">
        <v>20020000592</v>
      </c>
      <c r="E3280" s="5">
        <v>-4090093.9700000007</v>
      </c>
      <c r="F3280" s="5">
        <f t="shared" si="51"/>
        <v>1</v>
      </c>
      <c r="G3280" s="6">
        <v>7.7036754556256054E-2</v>
      </c>
      <c r="H3280" s="6">
        <v>7.7086063753449063E-2</v>
      </c>
      <c r="I3280" s="2">
        <v>4.4024076283012077</v>
      </c>
      <c r="J3280" s="2">
        <v>0.25686100505847964</v>
      </c>
    </row>
    <row r="3281" spans="1:10" x14ac:dyDescent="0.2">
      <c r="A3281" s="1" t="s">
        <v>213</v>
      </c>
      <c r="B3281" s="1" t="s">
        <v>14</v>
      </c>
      <c r="C3281" s="1">
        <v>2001</v>
      </c>
      <c r="D3281" s="1">
        <v>20010000592</v>
      </c>
      <c r="E3281" s="5">
        <v>-32278827.079999998</v>
      </c>
      <c r="F3281" s="5">
        <f t="shared" si="51"/>
        <v>1</v>
      </c>
      <c r="G3281" s="6">
        <v>-0.12809528382184018</v>
      </c>
      <c r="H3281" s="6">
        <v>-0.11985249412530787</v>
      </c>
      <c r="I3281" s="2">
        <v>-2.0986884422997094</v>
      </c>
      <c r="J3281" s="2">
        <v>0.38425848554909559</v>
      </c>
    </row>
    <row r="3282" spans="1:10" x14ac:dyDescent="0.2">
      <c r="A3282" s="1" t="s">
        <v>213</v>
      </c>
      <c r="B3282" s="1" t="s">
        <v>15</v>
      </c>
      <c r="C3282" s="1">
        <v>2000</v>
      </c>
      <c r="D3282" s="1">
        <v>20000000592</v>
      </c>
      <c r="E3282" s="5">
        <v>-35476442.799999997</v>
      </c>
      <c r="F3282" s="5">
        <f t="shared" si="51"/>
        <v>1</v>
      </c>
      <c r="G3282" s="6">
        <v>5.2046578598635526E-2</v>
      </c>
      <c r="H3282" s="6">
        <v>5.2046578598635526E-2</v>
      </c>
      <c r="I3282" s="2">
        <v>0.82898893769097626</v>
      </c>
      <c r="J3282" s="2">
        <v>0.28051000541273474</v>
      </c>
    </row>
    <row r="3283" spans="1:10" x14ac:dyDescent="0.2">
      <c r="A3283" s="1" t="s">
        <v>213</v>
      </c>
      <c r="B3283" s="1" t="s">
        <v>20</v>
      </c>
      <c r="C3283" s="1">
        <v>1999</v>
      </c>
      <c r="D3283" s="1">
        <v>19990000592</v>
      </c>
      <c r="E3283" s="5">
        <v>-153843909.88999999</v>
      </c>
      <c r="F3283" s="5">
        <f t="shared" si="51"/>
        <v>1</v>
      </c>
      <c r="G3283" s="6">
        <v>-0.16932076340951882</v>
      </c>
      <c r="H3283" s="6">
        <v>-0.16930837486995617</v>
      </c>
      <c r="I3283" s="2">
        <v>2.316591729931806</v>
      </c>
      <c r="J3283" s="2">
        <v>0.31061031933247901</v>
      </c>
    </row>
    <row r="3284" spans="1:10" x14ac:dyDescent="0.2">
      <c r="A3284" s="1" t="s">
        <v>213</v>
      </c>
      <c r="B3284" s="1" t="s">
        <v>16</v>
      </c>
      <c r="C3284" s="1">
        <v>2015</v>
      </c>
      <c r="D3284" s="1">
        <v>20150000592</v>
      </c>
      <c r="E3284" s="5">
        <v>24374641.670000002</v>
      </c>
      <c r="F3284" s="5">
        <f t="shared" si="51"/>
        <v>0</v>
      </c>
      <c r="G3284" s="6">
        <v>0.12954733017066436</v>
      </c>
      <c r="H3284" s="6">
        <v>0.12996576870697385</v>
      </c>
      <c r="I3284" s="2">
        <v>0.88527342257617703</v>
      </c>
      <c r="J3284" s="2">
        <v>3.0879136777463927E-3</v>
      </c>
    </row>
    <row r="3285" spans="1:10" x14ac:dyDescent="0.2">
      <c r="A3285" s="1" t="s">
        <v>213</v>
      </c>
      <c r="B3285" s="1" t="s">
        <v>17</v>
      </c>
      <c r="C3285" s="1">
        <v>2016</v>
      </c>
      <c r="D3285" s="1">
        <v>20160000592</v>
      </c>
      <c r="E3285" s="5">
        <v>-5376564.2800000012</v>
      </c>
      <c r="F3285" s="5">
        <f t="shared" si="51"/>
        <v>1</v>
      </c>
      <c r="G3285" s="6">
        <v>-8.511820936187511E-3</v>
      </c>
      <c r="H3285" s="6">
        <v>-8.1173407491900457E-3</v>
      </c>
      <c r="I3285" s="2">
        <v>1.0300943256834025</v>
      </c>
      <c r="J3285" s="2">
        <v>2.9901278981934306E-3</v>
      </c>
    </row>
    <row r="3286" spans="1:10" x14ac:dyDescent="0.2">
      <c r="A3286" s="1" t="s">
        <v>213</v>
      </c>
      <c r="B3286" s="1" t="s">
        <v>18</v>
      </c>
      <c r="C3286" s="1">
        <v>2017</v>
      </c>
      <c r="D3286" s="1">
        <v>20170000592</v>
      </c>
      <c r="E3286" s="5">
        <v>-19157768.289999999</v>
      </c>
      <c r="F3286" s="5">
        <f t="shared" si="51"/>
        <v>1</v>
      </c>
      <c r="G3286" s="6">
        <v>-4.8047443845803478E-2</v>
      </c>
      <c r="H3286" s="6">
        <v>-4.6840973908377395E-2</v>
      </c>
      <c r="I3286" s="2">
        <v>1.032609073944295</v>
      </c>
      <c r="J3286" s="2">
        <v>4.9500846265786028E-3</v>
      </c>
    </row>
    <row r="3287" spans="1:10" x14ac:dyDescent="0.2">
      <c r="A3287" s="1" t="s">
        <v>214</v>
      </c>
      <c r="B3287" s="1" t="s">
        <v>1</v>
      </c>
      <c r="C3287" s="1">
        <v>2014</v>
      </c>
      <c r="D3287" s="1">
        <v>20140000593</v>
      </c>
      <c r="E3287" s="5">
        <v>14776308.549999999</v>
      </c>
      <c r="F3287" s="5">
        <f t="shared" si="51"/>
        <v>0</v>
      </c>
      <c r="G3287" s="6">
        <v>5.914363673939891E-2</v>
      </c>
      <c r="H3287" s="6">
        <v>6.5384429028049543E-2</v>
      </c>
      <c r="I3287" s="2">
        <v>0.99822274100164166</v>
      </c>
      <c r="J3287" s="2">
        <v>1.499322426370704E-2</v>
      </c>
    </row>
    <row r="3288" spans="1:10" x14ac:dyDescent="0.2">
      <c r="A3288" s="1" t="s">
        <v>214</v>
      </c>
      <c r="B3288" s="1" t="s">
        <v>2</v>
      </c>
      <c r="C3288" s="1">
        <v>2013</v>
      </c>
      <c r="D3288" s="1">
        <v>20130000593</v>
      </c>
      <c r="E3288" s="5">
        <v>17270239.16</v>
      </c>
      <c r="F3288" s="5">
        <f t="shared" si="51"/>
        <v>0</v>
      </c>
      <c r="G3288" s="6">
        <v>1.6935328023094286E-2</v>
      </c>
      <c r="H3288" s="6">
        <v>2.103947915691648E-2</v>
      </c>
      <c r="I3288" s="2">
        <v>1.0026906642745186</v>
      </c>
      <c r="J3288" s="2">
        <v>9.5358179919298285E-3</v>
      </c>
    </row>
    <row r="3289" spans="1:10" x14ac:dyDescent="0.2">
      <c r="A3289" s="1" t="s">
        <v>214</v>
      </c>
      <c r="B3289" s="1" t="s">
        <v>3</v>
      </c>
      <c r="C3289" s="1">
        <v>2012</v>
      </c>
      <c r="D3289" s="1">
        <v>20120000593</v>
      </c>
      <c r="E3289" s="5">
        <v>11805539.809999999</v>
      </c>
      <c r="F3289" s="5">
        <f t="shared" si="51"/>
        <v>0</v>
      </c>
      <c r="G3289" s="6">
        <v>2.9272738580953393E-3</v>
      </c>
      <c r="H3289" s="6">
        <v>7.9681615791805539E-3</v>
      </c>
      <c r="I3289" s="2">
        <v>0.99548506928936786</v>
      </c>
      <c r="J3289" s="2">
        <v>1.1102936010734666E-2</v>
      </c>
    </row>
    <row r="3290" spans="1:10" x14ac:dyDescent="0.2">
      <c r="A3290" s="1" t="s">
        <v>214</v>
      </c>
      <c r="B3290" s="1" t="s">
        <v>4</v>
      </c>
      <c r="C3290" s="1">
        <v>2011</v>
      </c>
      <c r="D3290" s="1">
        <v>20110000593</v>
      </c>
      <c r="E3290" s="5">
        <v>50117813.920000002</v>
      </c>
      <c r="F3290" s="5">
        <f t="shared" si="51"/>
        <v>0</v>
      </c>
      <c r="G3290" s="6">
        <v>8.5280939654158533E-2</v>
      </c>
      <c r="H3290" s="6">
        <v>9.0364358439679895E-2</v>
      </c>
      <c r="I3290" s="2">
        <v>0.99332445931269819</v>
      </c>
      <c r="J3290" s="2">
        <v>1.1296670690911E-2</v>
      </c>
    </row>
    <row r="3291" spans="1:10" x14ac:dyDescent="0.2">
      <c r="A3291" s="1" t="s">
        <v>214</v>
      </c>
      <c r="B3291" s="1" t="s">
        <v>5</v>
      </c>
      <c r="C3291" s="1">
        <v>2010</v>
      </c>
      <c r="D3291" s="1">
        <v>20100000593</v>
      </c>
      <c r="E3291" s="5">
        <v>6366299.7300000004</v>
      </c>
      <c r="F3291" s="5">
        <f t="shared" si="51"/>
        <v>0</v>
      </c>
      <c r="G3291" s="6">
        <v>-0.2020030982297793</v>
      </c>
      <c r="H3291" s="6">
        <v>-0.20070907217868764</v>
      </c>
      <c r="I3291" s="2">
        <v>0.98719508609439521</v>
      </c>
      <c r="J3291" s="2">
        <v>7.3420676835271575E-3</v>
      </c>
    </row>
    <row r="3292" spans="1:10" x14ac:dyDescent="0.2">
      <c r="A3292" s="1" t="s">
        <v>214</v>
      </c>
      <c r="B3292" s="1" t="s">
        <v>6</v>
      </c>
      <c r="C3292" s="1">
        <v>2009</v>
      </c>
      <c r="D3292" s="1">
        <v>20090000593</v>
      </c>
      <c r="E3292" s="5">
        <v>10814232.469999999</v>
      </c>
      <c r="F3292" s="5">
        <f t="shared" si="51"/>
        <v>0</v>
      </c>
      <c r="G3292" s="6">
        <v>9.2440266570331525E-3</v>
      </c>
      <c r="H3292" s="6">
        <v>1.0753838894195436E-2</v>
      </c>
      <c r="I3292" s="2">
        <v>0.99491253074467589</v>
      </c>
      <c r="J3292" s="2">
        <v>3.5961518271350773E-2</v>
      </c>
    </row>
    <row r="3293" spans="1:10" x14ac:dyDescent="0.2">
      <c r="A3293" s="1" t="s">
        <v>214</v>
      </c>
      <c r="B3293" s="1" t="s">
        <v>7</v>
      </c>
      <c r="C3293" s="1">
        <v>2008</v>
      </c>
      <c r="D3293" s="1">
        <v>20080000593</v>
      </c>
      <c r="E3293" s="5">
        <v>-8417053.6500000004</v>
      </c>
      <c r="F3293" s="5">
        <f t="shared" si="51"/>
        <v>1</v>
      </c>
      <c r="G3293" s="6">
        <v>-5.8181904945300546E-2</v>
      </c>
      <c r="H3293" s="6">
        <v>-5.6945827284019188E-2</v>
      </c>
      <c r="I3293" s="2">
        <v>1.0002373888254696</v>
      </c>
      <c r="J3293" s="2">
        <v>2.9310351878587011E-2</v>
      </c>
    </row>
    <row r="3294" spans="1:10" x14ac:dyDescent="0.2">
      <c r="A3294" s="1" t="s">
        <v>214</v>
      </c>
      <c r="B3294" s="1" t="s">
        <v>8</v>
      </c>
      <c r="C3294" s="1">
        <v>2007</v>
      </c>
      <c r="D3294" s="1">
        <v>20070000593</v>
      </c>
      <c r="E3294" s="5">
        <v>-10684062.09</v>
      </c>
      <c r="F3294" s="5">
        <f t="shared" si="51"/>
        <v>1</v>
      </c>
      <c r="G3294" s="6">
        <v>0.16112209812038525</v>
      </c>
      <c r="H3294" s="6">
        <v>0.16616631656784356</v>
      </c>
      <c r="I3294" s="2">
        <v>1.2111640765253398</v>
      </c>
      <c r="J3294" s="2">
        <v>6.7146145910886926E-2</v>
      </c>
    </row>
    <row r="3295" spans="1:10" x14ac:dyDescent="0.2">
      <c r="A3295" s="1" t="s">
        <v>214</v>
      </c>
      <c r="B3295" s="1" t="s">
        <v>9</v>
      </c>
      <c r="C3295" s="1">
        <v>2006</v>
      </c>
      <c r="D3295" s="1">
        <v>20060000593</v>
      </c>
      <c r="E3295" s="5">
        <v>-6848284.4900000002</v>
      </c>
      <c r="F3295" s="5">
        <f t="shared" si="51"/>
        <v>1</v>
      </c>
      <c r="G3295" s="6">
        <v>-4.2591914811894623E-2</v>
      </c>
      <c r="H3295" s="6">
        <v>-3.6288206340445092E-2</v>
      </c>
      <c r="I3295" s="2">
        <v>0.99014413269174095</v>
      </c>
      <c r="J3295" s="2">
        <v>7.1914327845948395E-2</v>
      </c>
    </row>
    <row r="3296" spans="1:10" x14ac:dyDescent="0.2">
      <c r="A3296" s="1" t="s">
        <v>214</v>
      </c>
      <c r="B3296" s="1" t="s">
        <v>10</v>
      </c>
      <c r="C3296" s="1">
        <v>2005</v>
      </c>
      <c r="D3296" s="1">
        <v>20050000593</v>
      </c>
      <c r="E3296" s="5">
        <v>-4660903.26</v>
      </c>
      <c r="F3296" s="5">
        <f t="shared" si="51"/>
        <v>1</v>
      </c>
      <c r="G3296" s="6">
        <v>-5.0841261442818163E-2</v>
      </c>
      <c r="H3296" s="6">
        <v>-4.4390981824280279E-2</v>
      </c>
      <c r="I3296" s="2">
        <v>1.0068720767862869</v>
      </c>
      <c r="J3296" s="2">
        <v>7.1477877710412224E-2</v>
      </c>
    </row>
    <row r="3297" spans="1:10" x14ac:dyDescent="0.2">
      <c r="A3297" s="1" t="s">
        <v>214</v>
      </c>
      <c r="B3297" s="1" t="s">
        <v>11</v>
      </c>
      <c r="C3297" s="1">
        <v>2004</v>
      </c>
      <c r="D3297" s="1">
        <v>20040000593</v>
      </c>
      <c r="E3297" s="5">
        <v>-6009214</v>
      </c>
      <c r="F3297" s="5">
        <f t="shared" si="51"/>
        <v>1</v>
      </c>
      <c r="G3297" s="6">
        <v>-8.1066822067813391E-2</v>
      </c>
      <c r="H3297" s="6">
        <v>-7.4141305540814648E-2</v>
      </c>
      <c r="I3297" s="2">
        <v>1.0126418395237773</v>
      </c>
      <c r="J3297" s="2">
        <v>8.7052265800021705E-2</v>
      </c>
    </row>
    <row r="3298" spans="1:10" x14ac:dyDescent="0.2">
      <c r="A3298" s="1" t="s">
        <v>214</v>
      </c>
      <c r="B3298" s="1" t="s">
        <v>12</v>
      </c>
      <c r="C3298" s="1">
        <v>2003</v>
      </c>
      <c r="D3298" s="1">
        <v>20030000593</v>
      </c>
      <c r="E3298" s="5">
        <v>-7429112.79</v>
      </c>
      <c r="F3298" s="5">
        <f t="shared" si="51"/>
        <v>1</v>
      </c>
      <c r="G3298" s="6">
        <v>-0.24331117151197182</v>
      </c>
      <c r="H3298" s="6">
        <v>-0.2410960940591341</v>
      </c>
      <c r="I3298" s="2">
        <v>0.47506489492575144</v>
      </c>
      <c r="J3298" s="2">
        <v>8.2579877349861761E-2</v>
      </c>
    </row>
    <row r="3299" spans="1:10" x14ac:dyDescent="0.2">
      <c r="A3299" s="1" t="s">
        <v>214</v>
      </c>
      <c r="B3299" s="1" t="s">
        <v>13</v>
      </c>
      <c r="C3299" s="1">
        <v>2002</v>
      </c>
      <c r="D3299" s="1">
        <v>20020000593</v>
      </c>
      <c r="E3299" s="5">
        <v>-31745759.319999997</v>
      </c>
      <c r="F3299" s="5">
        <f t="shared" si="51"/>
        <v>1</v>
      </c>
      <c r="G3299" s="6">
        <v>-0.10987207733117592</v>
      </c>
      <c r="H3299" s="6">
        <v>-0.1075399527362752</v>
      </c>
      <c r="I3299" s="2">
        <v>1.5473602983622607</v>
      </c>
      <c r="J3299" s="2">
        <v>0.25636559093052985</v>
      </c>
    </row>
    <row r="3300" spans="1:10" x14ac:dyDescent="0.2">
      <c r="A3300" s="1" t="s">
        <v>214</v>
      </c>
      <c r="B3300" s="1" t="s">
        <v>14</v>
      </c>
      <c r="C3300" s="1">
        <v>2001</v>
      </c>
      <c r="D3300" s="1">
        <v>20010000593</v>
      </c>
      <c r="E3300" s="5">
        <v>11589657.34</v>
      </c>
      <c r="F3300" s="5">
        <f t="shared" si="51"/>
        <v>0</v>
      </c>
      <c r="G3300" s="6">
        <v>4.4453176030854614E-2</v>
      </c>
      <c r="H3300" s="6">
        <v>4.6217542994964764E-2</v>
      </c>
      <c r="I3300" s="2">
        <v>0.81289896981442211</v>
      </c>
      <c r="J3300" s="2">
        <v>0.18082589881919575</v>
      </c>
    </row>
    <row r="3301" spans="1:10" x14ac:dyDescent="0.2">
      <c r="A3301" s="1" t="s">
        <v>214</v>
      </c>
      <c r="B3301" s="1" t="s">
        <v>20</v>
      </c>
      <c r="C3301" s="1">
        <v>1999</v>
      </c>
      <c r="D3301" s="1">
        <v>19990000593</v>
      </c>
      <c r="E3301" s="5">
        <v>22318513.899999999</v>
      </c>
      <c r="F3301" s="5">
        <f t="shared" si="51"/>
        <v>0</v>
      </c>
      <c r="G3301" s="6">
        <v>-0.12425415690205341</v>
      </c>
      <c r="H3301" s="6">
        <v>-0.12314544881046711</v>
      </c>
      <c r="I3301" s="2">
        <v>0.95703749121863912</v>
      </c>
      <c r="J3301" s="2">
        <v>0.11014079424847267</v>
      </c>
    </row>
    <row r="3302" spans="1:10" x14ac:dyDescent="0.2">
      <c r="A3302" s="1" t="s">
        <v>214</v>
      </c>
      <c r="B3302" s="1" t="s">
        <v>16</v>
      </c>
      <c r="C3302" s="1">
        <v>2015</v>
      </c>
      <c r="D3302" s="1">
        <v>20150000593</v>
      </c>
      <c r="E3302" s="5">
        <v>12077779.950000001</v>
      </c>
      <c r="F3302" s="5">
        <f t="shared" si="51"/>
        <v>0</v>
      </c>
      <c r="G3302" s="6">
        <v>2.5703166001793003E-2</v>
      </c>
      <c r="H3302" s="6">
        <v>3.3275136348617125E-2</v>
      </c>
      <c r="I3302" s="2">
        <v>1.0038605756313708</v>
      </c>
      <c r="J3302" s="2">
        <v>9.5228065585377705E-2</v>
      </c>
    </row>
    <row r="3303" spans="1:10" x14ac:dyDescent="0.2">
      <c r="A3303" s="1" t="s">
        <v>214</v>
      </c>
      <c r="B3303" s="1" t="s">
        <v>17</v>
      </c>
      <c r="C3303" s="1">
        <v>2016</v>
      </c>
      <c r="D3303" s="1">
        <v>20160000593</v>
      </c>
      <c r="E3303" s="5">
        <v>-25388583.800000001</v>
      </c>
      <c r="F3303" s="5">
        <f t="shared" si="51"/>
        <v>1</v>
      </c>
      <c r="G3303" s="6">
        <v>-6.0061891320353125E-2</v>
      </c>
      <c r="H3303" s="6">
        <v>-5.5934854549876234E-2</v>
      </c>
      <c r="I3303" s="2">
        <v>0.81892598140319017</v>
      </c>
      <c r="J3303" s="2">
        <v>3.9019853075166039E-3</v>
      </c>
    </row>
    <row r="3304" spans="1:10" x14ac:dyDescent="0.2">
      <c r="A3304" s="1" t="s">
        <v>214</v>
      </c>
      <c r="B3304" s="1" t="s">
        <v>18</v>
      </c>
      <c r="C3304" s="1">
        <v>2017</v>
      </c>
      <c r="D3304" s="1">
        <v>20170000593</v>
      </c>
      <c r="E3304" s="5">
        <v>26840566.870000001</v>
      </c>
      <c r="F3304" s="5">
        <f t="shared" si="51"/>
        <v>0</v>
      </c>
      <c r="G3304" s="6">
        <v>6.5049985088932505E-2</v>
      </c>
      <c r="H3304" s="6">
        <v>6.8349542745267791E-2</v>
      </c>
      <c r="I3304" s="2">
        <v>1.0404841427309965</v>
      </c>
      <c r="J3304" s="2">
        <v>6.9086214239532963E-3</v>
      </c>
    </row>
    <row r="3305" spans="1:10" x14ac:dyDescent="0.2">
      <c r="A3305" s="1" t="s">
        <v>215</v>
      </c>
      <c r="B3305" s="1" t="s">
        <v>1</v>
      </c>
      <c r="C3305" s="1">
        <v>2014</v>
      </c>
      <c r="D3305" s="1">
        <v>20140000594</v>
      </c>
      <c r="E3305" s="5">
        <v>-72588820.329999998</v>
      </c>
      <c r="F3305" s="5">
        <f t="shared" si="51"/>
        <v>1</v>
      </c>
      <c r="G3305" s="6">
        <v>-4.3896390818528877E-2</v>
      </c>
      <c r="H3305" s="6">
        <v>-4.3392911264722472E-2</v>
      </c>
      <c r="I3305" s="2">
        <v>-8.0500958338685518</v>
      </c>
      <c r="J3305" s="2">
        <v>4.1998983228957787E-2</v>
      </c>
    </row>
    <row r="3306" spans="1:10" x14ac:dyDescent="0.2">
      <c r="A3306" s="1" t="s">
        <v>215</v>
      </c>
      <c r="B3306" s="1" t="s">
        <v>2</v>
      </c>
      <c r="C3306" s="1">
        <v>2013</v>
      </c>
      <c r="D3306" s="1">
        <v>20130000594</v>
      </c>
      <c r="E3306" s="5">
        <v>-81574244.480000019</v>
      </c>
      <c r="F3306" s="5">
        <f t="shared" si="51"/>
        <v>1</v>
      </c>
      <c r="G3306" s="6">
        <v>0.18185236536538033</v>
      </c>
      <c r="H3306" s="6">
        <v>0.18262011183460211</v>
      </c>
      <c r="I3306" s="2">
        <v>0.96653105696309982</v>
      </c>
      <c r="J3306" s="2">
        <v>4.1747739471703224E-2</v>
      </c>
    </row>
    <row r="3307" spans="1:10" x14ac:dyDescent="0.2">
      <c r="A3307" s="1" t="s">
        <v>215</v>
      </c>
      <c r="B3307" s="1" t="s">
        <v>3</v>
      </c>
      <c r="C3307" s="1">
        <v>2012</v>
      </c>
      <c r="D3307" s="1">
        <v>20120000594</v>
      </c>
      <c r="E3307" s="5">
        <v>-65006852.379999995</v>
      </c>
      <c r="F3307" s="5">
        <f t="shared" si="51"/>
        <v>1</v>
      </c>
      <c r="G3307" s="6">
        <v>-0.15293242932979695</v>
      </c>
      <c r="H3307" s="6">
        <v>-0.15215275281819721</v>
      </c>
      <c r="I3307" s="2">
        <v>0.81202268588595028</v>
      </c>
      <c r="J3307" s="2">
        <v>3.3998432471108127E-2</v>
      </c>
    </row>
    <row r="3308" spans="1:10" x14ac:dyDescent="0.2">
      <c r="A3308" s="1" t="s">
        <v>215</v>
      </c>
      <c r="B3308" s="1" t="s">
        <v>4</v>
      </c>
      <c r="C3308" s="1">
        <v>2011</v>
      </c>
      <c r="D3308" s="1">
        <v>20110000594</v>
      </c>
      <c r="E3308" s="5">
        <v>-14611103.9</v>
      </c>
      <c r="F3308" s="5">
        <f t="shared" si="51"/>
        <v>1</v>
      </c>
      <c r="G3308" s="6">
        <v>9.241028915245636E-2</v>
      </c>
      <c r="H3308" s="6">
        <v>9.3143146707317326E-2</v>
      </c>
      <c r="I3308" s="2">
        <v>1.0254851150647102</v>
      </c>
      <c r="J3308" s="2">
        <v>2.4955024273016591E-2</v>
      </c>
    </row>
    <row r="3309" spans="1:10" x14ac:dyDescent="0.2">
      <c r="A3309" s="1" t="s">
        <v>215</v>
      </c>
      <c r="B3309" s="1" t="s">
        <v>5</v>
      </c>
      <c r="C3309" s="1">
        <v>2010</v>
      </c>
      <c r="D3309" s="1">
        <v>20100000594</v>
      </c>
      <c r="E3309" s="5">
        <v>411202.13000000035</v>
      </c>
      <c r="F3309" s="5">
        <f t="shared" si="51"/>
        <v>0</v>
      </c>
      <c r="G3309" s="6">
        <v>2.7431760195203214E-2</v>
      </c>
      <c r="H3309" s="6">
        <v>2.8173281828877156E-2</v>
      </c>
      <c r="I3309" s="2">
        <v>0.93376162067511592</v>
      </c>
      <c r="J3309" s="2">
        <v>3.3104493259589141E-2</v>
      </c>
    </row>
    <row r="3310" spans="1:10" x14ac:dyDescent="0.2">
      <c r="A3310" s="1" t="s">
        <v>215</v>
      </c>
      <c r="B3310" s="1" t="s">
        <v>6</v>
      </c>
      <c r="C3310" s="1">
        <v>2009</v>
      </c>
      <c r="D3310" s="1">
        <v>20090000594</v>
      </c>
      <c r="E3310" s="5">
        <v>2493792.3799999994</v>
      </c>
      <c r="F3310" s="5">
        <f t="shared" si="51"/>
        <v>0</v>
      </c>
      <c r="G3310" s="6">
        <v>5.3852607994429293E-2</v>
      </c>
      <c r="H3310" s="6">
        <v>5.4703821512794723E-2</v>
      </c>
      <c r="I3310" s="2">
        <v>0.99164200469412833</v>
      </c>
      <c r="J3310" s="2">
        <v>3.1446482196579098E-3</v>
      </c>
    </row>
    <row r="3311" spans="1:10" x14ac:dyDescent="0.2">
      <c r="A3311" s="1" t="s">
        <v>215</v>
      </c>
      <c r="B3311" s="1" t="s">
        <v>7</v>
      </c>
      <c r="C3311" s="1">
        <v>2008</v>
      </c>
      <c r="D3311" s="1">
        <v>20080000594</v>
      </c>
      <c r="E3311" s="5">
        <v>989012.87000000477</v>
      </c>
      <c r="F3311" s="5">
        <f t="shared" si="51"/>
        <v>0</v>
      </c>
      <c r="G3311" s="6">
        <v>2.4689708513668793E-2</v>
      </c>
      <c r="H3311" s="6">
        <v>2.6711871649922558E-2</v>
      </c>
      <c r="I3311" s="2">
        <v>1.1548136274776557</v>
      </c>
      <c r="J3311" s="2">
        <v>6.1295136770758291E-3</v>
      </c>
    </row>
    <row r="3312" spans="1:10" x14ac:dyDescent="0.2">
      <c r="A3312" s="1" t="s">
        <v>215</v>
      </c>
      <c r="B3312" s="1" t="s">
        <v>8</v>
      </c>
      <c r="C3312" s="1">
        <v>2007</v>
      </c>
      <c r="D3312" s="1">
        <v>20070000594</v>
      </c>
      <c r="E3312" s="5">
        <v>-10295182.319999997</v>
      </c>
      <c r="F3312" s="5">
        <f t="shared" si="51"/>
        <v>1</v>
      </c>
      <c r="G3312" s="6">
        <v>8.266418954035909E-2</v>
      </c>
      <c r="H3312" s="6">
        <v>8.4577709562147024E-2</v>
      </c>
      <c r="I3312" s="2">
        <v>4.0069404759458447</v>
      </c>
      <c r="J3312" s="2">
        <v>2.7670129370273834E-2</v>
      </c>
    </row>
    <row r="3313" spans="1:10" x14ac:dyDescent="0.2">
      <c r="A3313" s="1" t="s">
        <v>215</v>
      </c>
      <c r="B3313" s="1" t="s">
        <v>9</v>
      </c>
      <c r="C3313" s="1">
        <v>2006</v>
      </c>
      <c r="D3313" s="1">
        <v>20060000594</v>
      </c>
      <c r="E3313" s="5">
        <v>24128418.509999998</v>
      </c>
      <c r="F3313" s="5">
        <f t="shared" si="51"/>
        <v>0</v>
      </c>
      <c r="G3313" s="6">
        <v>-0.18169272995088076</v>
      </c>
      <c r="H3313" s="6">
        <v>-0.18167435188316083</v>
      </c>
      <c r="I3313" s="2">
        <v>0.62450068710083229</v>
      </c>
      <c r="J3313" s="2">
        <v>0.10832687639733408</v>
      </c>
    </row>
    <row r="3314" spans="1:10" x14ac:dyDescent="0.2">
      <c r="A3314" s="1" t="s">
        <v>215</v>
      </c>
      <c r="B3314" s="1" t="s">
        <v>10</v>
      </c>
      <c r="C3314" s="1">
        <v>2005</v>
      </c>
      <c r="D3314" s="1">
        <v>20050000594</v>
      </c>
      <c r="E3314" s="5">
        <v>49103442.18</v>
      </c>
      <c r="F3314" s="5">
        <f t="shared" si="51"/>
        <v>0</v>
      </c>
      <c r="G3314" s="6">
        <v>-8.0939343803888855E-2</v>
      </c>
      <c r="H3314" s="6">
        <v>-8.0666909808162698E-2</v>
      </c>
      <c r="I3314" s="2">
        <v>1.1138300040248099</v>
      </c>
      <c r="J3314" s="2">
        <v>8.6645483584334035E-2</v>
      </c>
    </row>
    <row r="3315" spans="1:10" x14ac:dyDescent="0.2">
      <c r="A3315" s="1" t="s">
        <v>215</v>
      </c>
      <c r="B3315" s="1" t="s">
        <v>11</v>
      </c>
      <c r="C3315" s="1">
        <v>2004</v>
      </c>
      <c r="D3315" s="1">
        <v>20040000594</v>
      </c>
      <c r="E3315" s="5">
        <v>40211396.870000005</v>
      </c>
      <c r="F3315" s="5">
        <f t="shared" si="51"/>
        <v>0</v>
      </c>
      <c r="G3315" s="6">
        <v>-8.7100450091305376E-2</v>
      </c>
      <c r="H3315" s="6">
        <v>-8.6704179159122569E-2</v>
      </c>
      <c r="I3315" s="2">
        <v>0.42598617933270677</v>
      </c>
      <c r="J3315" s="2">
        <v>0.12847367658332781</v>
      </c>
    </row>
    <row r="3316" spans="1:10" x14ac:dyDescent="0.2">
      <c r="A3316" s="1" t="s">
        <v>215</v>
      </c>
      <c r="B3316" s="1" t="s">
        <v>12</v>
      </c>
      <c r="C3316" s="1">
        <v>2003</v>
      </c>
      <c r="D3316" s="1">
        <v>20030000594</v>
      </c>
      <c r="E3316" s="5">
        <v>5402752.04</v>
      </c>
      <c r="F3316" s="5">
        <f t="shared" si="51"/>
        <v>0</v>
      </c>
      <c r="G3316" s="6">
        <v>-4.2320590833653651E-2</v>
      </c>
      <c r="H3316" s="6">
        <v>-4.1591168911365217E-2</v>
      </c>
      <c r="I3316" s="2">
        <v>0.94849545346518238</v>
      </c>
      <c r="J3316" s="2">
        <v>0.32638299164389573</v>
      </c>
    </row>
    <row r="3317" spans="1:10" x14ac:dyDescent="0.2">
      <c r="A3317" s="1" t="s">
        <v>215</v>
      </c>
      <c r="B3317" s="1" t="s">
        <v>13</v>
      </c>
      <c r="C3317" s="1">
        <v>2002</v>
      </c>
      <c r="D3317" s="1">
        <v>20020000594</v>
      </c>
      <c r="E3317" s="5">
        <v>15778833.02</v>
      </c>
      <c r="F3317" s="5">
        <f t="shared" si="51"/>
        <v>0</v>
      </c>
      <c r="G3317" s="6">
        <v>1.0355521059079217E-2</v>
      </c>
      <c r="H3317" s="6">
        <v>1.0936800051720669E-2</v>
      </c>
      <c r="I3317" s="2">
        <v>1.5778570449873317</v>
      </c>
      <c r="J3317" s="2">
        <v>1.9997156730698764E-2</v>
      </c>
    </row>
    <row r="3318" spans="1:10" x14ac:dyDescent="0.2">
      <c r="A3318" s="1" t="s">
        <v>215</v>
      </c>
      <c r="B3318" s="1" t="s">
        <v>14</v>
      </c>
      <c r="C3318" s="1">
        <v>2001</v>
      </c>
      <c r="D3318" s="1">
        <v>20010000594</v>
      </c>
      <c r="E3318" s="5">
        <v>23923257.670000002</v>
      </c>
      <c r="F3318" s="5">
        <f t="shared" si="51"/>
        <v>0</v>
      </c>
      <c r="G3318" s="6">
        <v>-8.7040733872999501E-2</v>
      </c>
      <c r="H3318" s="6">
        <v>-8.6596264870187623E-2</v>
      </c>
      <c r="I3318" s="2">
        <v>2.2087648883307711</v>
      </c>
      <c r="J3318" s="2">
        <v>6.1442460137077784E-2</v>
      </c>
    </row>
    <row r="3319" spans="1:10" x14ac:dyDescent="0.2">
      <c r="A3319" s="1" t="s">
        <v>215</v>
      </c>
      <c r="B3319" s="1" t="s">
        <v>15</v>
      </c>
      <c r="C3319" s="1">
        <v>2000</v>
      </c>
      <c r="D3319" s="1">
        <v>20000000594</v>
      </c>
      <c r="E3319" s="5">
        <v>41214222.469999999</v>
      </c>
      <c r="F3319" s="5">
        <f t="shared" si="51"/>
        <v>0</v>
      </c>
      <c r="G3319" s="6">
        <v>7.8582810778469361E-2</v>
      </c>
      <c r="H3319" s="6">
        <v>7.8901350378100893E-2</v>
      </c>
      <c r="I3319" s="2">
        <v>0.4253995055994394</v>
      </c>
      <c r="J3319" s="2">
        <v>0.3847901471256211</v>
      </c>
    </row>
    <row r="3320" spans="1:10" x14ac:dyDescent="0.2">
      <c r="A3320" s="1" t="s">
        <v>215</v>
      </c>
      <c r="B3320" s="1" t="s">
        <v>20</v>
      </c>
      <c r="C3320" s="1">
        <v>1999</v>
      </c>
      <c r="D3320" s="1">
        <v>19990000594</v>
      </c>
      <c r="E3320" s="5">
        <v>44896347.049999997</v>
      </c>
      <c r="F3320" s="5">
        <f t="shared" si="51"/>
        <v>0</v>
      </c>
      <c r="G3320" s="6">
        <v>0.43857898477618112</v>
      </c>
      <c r="H3320" s="6">
        <v>0.44067182694938428</v>
      </c>
      <c r="I3320" s="2">
        <v>0.22655669673192863</v>
      </c>
      <c r="J3320" s="2">
        <v>0.20391955400658257</v>
      </c>
    </row>
    <row r="3321" spans="1:10" x14ac:dyDescent="0.2">
      <c r="A3321" s="1" t="s">
        <v>216</v>
      </c>
      <c r="B3321" s="1" t="s">
        <v>1</v>
      </c>
      <c r="C3321" s="1">
        <v>2014</v>
      </c>
      <c r="D3321" s="1">
        <v>20140000595</v>
      </c>
      <c r="E3321" s="5">
        <v>-166555734.87</v>
      </c>
      <c r="F3321" s="5">
        <f t="shared" si="51"/>
        <v>1</v>
      </c>
      <c r="G3321" s="6">
        <v>8.0416021246427476E-3</v>
      </c>
      <c r="H3321" s="6">
        <v>1.2176632382197893E-2</v>
      </c>
      <c r="I3321" s="2">
        <v>0.89551492550869383</v>
      </c>
      <c r="J3321" s="2">
        <v>1.1765648809582632E-2</v>
      </c>
    </row>
    <row r="3322" spans="1:10" x14ac:dyDescent="0.2">
      <c r="A3322" s="1" t="s">
        <v>216</v>
      </c>
      <c r="B3322" s="1" t="s">
        <v>2</v>
      </c>
      <c r="C3322" s="1">
        <v>2013</v>
      </c>
      <c r="D3322" s="1">
        <v>20130000595</v>
      </c>
      <c r="E3322" s="5">
        <v>-124647185.28</v>
      </c>
      <c r="F3322" s="5">
        <f t="shared" si="51"/>
        <v>1</v>
      </c>
      <c r="G3322" s="6">
        <v>-0.11834428069239888</v>
      </c>
      <c r="H3322" s="6">
        <v>-0.11529376187259371</v>
      </c>
      <c r="I3322" s="2">
        <v>0.98299603901611077</v>
      </c>
      <c r="J3322" s="2">
        <v>2.6788139003761383E-2</v>
      </c>
    </row>
    <row r="3323" spans="1:10" x14ac:dyDescent="0.2">
      <c r="A3323" s="1" t="s">
        <v>216</v>
      </c>
      <c r="B3323" s="1" t="s">
        <v>3</v>
      </c>
      <c r="C3323" s="1">
        <v>2012</v>
      </c>
      <c r="D3323" s="1">
        <v>20120000595</v>
      </c>
      <c r="E3323" s="5">
        <v>-80947588.960000008</v>
      </c>
      <c r="F3323" s="5">
        <f t="shared" si="51"/>
        <v>1</v>
      </c>
      <c r="G3323" s="6">
        <v>-4.5602844079962165E-2</v>
      </c>
      <c r="H3323" s="6">
        <v>-4.2430501220926752E-2</v>
      </c>
      <c r="I3323" s="2">
        <v>0.98498272595775993</v>
      </c>
      <c r="J3323" s="2">
        <v>1.1859012402167328E-2</v>
      </c>
    </row>
    <row r="3324" spans="1:10" x14ac:dyDescent="0.2">
      <c r="A3324" s="1" t="s">
        <v>216</v>
      </c>
      <c r="B3324" s="1" t="s">
        <v>4</v>
      </c>
      <c r="C3324" s="1">
        <v>2011</v>
      </c>
      <c r="D3324" s="1">
        <v>20110000595</v>
      </c>
      <c r="E3324" s="5">
        <v>-28098573.559999999</v>
      </c>
      <c r="F3324" s="5">
        <f t="shared" si="51"/>
        <v>1</v>
      </c>
      <c r="G3324" s="6">
        <v>-6.3960742079075872E-2</v>
      </c>
      <c r="H3324" s="6">
        <v>-6.0666023373455204E-2</v>
      </c>
      <c r="I3324" s="2">
        <v>0.88161099981247704</v>
      </c>
      <c r="J3324" s="2">
        <v>2.6341832659669003E-2</v>
      </c>
    </row>
    <row r="3325" spans="1:10" x14ac:dyDescent="0.2">
      <c r="A3325" s="1" t="s">
        <v>216</v>
      </c>
      <c r="B3325" s="1" t="s">
        <v>5</v>
      </c>
      <c r="C3325" s="1">
        <v>2010</v>
      </c>
      <c r="D3325" s="1">
        <v>20100000595</v>
      </c>
      <c r="E3325" s="5">
        <v>-149575017.59999999</v>
      </c>
      <c r="F3325" s="5">
        <f t="shared" si="51"/>
        <v>1</v>
      </c>
      <c r="G3325" s="6">
        <v>-0.1555457658759235</v>
      </c>
      <c r="H3325" s="6">
        <v>-0.15224956381484575</v>
      </c>
      <c r="I3325" s="2">
        <v>1.0046070085116015</v>
      </c>
      <c r="J3325" s="2">
        <v>1.8109029010120764E-2</v>
      </c>
    </row>
    <row r="3326" spans="1:10" x14ac:dyDescent="0.2">
      <c r="A3326" s="1" t="s">
        <v>216</v>
      </c>
      <c r="B3326" s="1" t="s">
        <v>6</v>
      </c>
      <c r="C3326" s="1">
        <v>2009</v>
      </c>
      <c r="D3326" s="1">
        <v>20090000595</v>
      </c>
      <c r="E3326" s="5">
        <v>-142737681.66</v>
      </c>
      <c r="F3326" s="5">
        <f t="shared" si="51"/>
        <v>1</v>
      </c>
      <c r="G3326" s="6">
        <v>-0.12057081186365656</v>
      </c>
      <c r="H3326" s="6">
        <v>-0.11775109803922267</v>
      </c>
      <c r="I3326" s="2">
        <v>1.2556202934009046</v>
      </c>
      <c r="J3326" s="2">
        <v>1.8251603964625135E-2</v>
      </c>
    </row>
    <row r="3327" spans="1:10" x14ac:dyDescent="0.2">
      <c r="A3327" s="1" t="s">
        <v>216</v>
      </c>
      <c r="B3327" s="1" t="s">
        <v>7</v>
      </c>
      <c r="C3327" s="1">
        <v>2008</v>
      </c>
      <c r="D3327" s="1">
        <v>20080000595</v>
      </c>
      <c r="E3327" s="5">
        <v>-6205063.9699999988</v>
      </c>
      <c r="F3327" s="5">
        <f t="shared" si="51"/>
        <v>1</v>
      </c>
      <c r="G3327" s="6">
        <v>2.0792978651626711E-2</v>
      </c>
      <c r="H3327" s="6">
        <v>2.3149644785359691E-2</v>
      </c>
      <c r="I3327" s="2">
        <v>1.1359425083599906</v>
      </c>
      <c r="J3327" s="2">
        <v>1.3184803050092885E-2</v>
      </c>
    </row>
    <row r="3328" spans="1:10" x14ac:dyDescent="0.2">
      <c r="A3328" s="1" t="s">
        <v>216</v>
      </c>
      <c r="B3328" s="1" t="s">
        <v>8</v>
      </c>
      <c r="C3328" s="1">
        <v>2007</v>
      </c>
      <c r="D3328" s="1">
        <v>20070000595</v>
      </c>
      <c r="E3328" s="5">
        <v>11951781.399999999</v>
      </c>
      <c r="F3328" s="5">
        <f t="shared" si="51"/>
        <v>0</v>
      </c>
      <c r="G3328" s="6">
        <v>-0.10056040439095003</v>
      </c>
      <c r="H3328" s="6">
        <v>-9.7929546524595248E-2</v>
      </c>
      <c r="I3328" s="2">
        <v>1.2492882768016358</v>
      </c>
      <c r="J3328" s="2">
        <v>1.7997118619911462E-2</v>
      </c>
    </row>
    <row r="3329" spans="1:10" x14ac:dyDescent="0.2">
      <c r="A3329" s="1" t="s">
        <v>216</v>
      </c>
      <c r="B3329" s="1" t="s">
        <v>9</v>
      </c>
      <c r="C3329" s="1">
        <v>2006</v>
      </c>
      <c r="D3329" s="1">
        <v>20060000595</v>
      </c>
      <c r="E3329" s="5">
        <v>32207007.879999999</v>
      </c>
      <c r="F3329" s="5">
        <f t="shared" si="51"/>
        <v>0</v>
      </c>
      <c r="G3329" s="6">
        <v>-1.3311097382725848E-2</v>
      </c>
      <c r="H3329" s="6">
        <v>-1.1687029834273376E-2</v>
      </c>
      <c r="I3329" s="2">
        <v>0.940708590388732</v>
      </c>
      <c r="J3329" s="2">
        <v>5.3584848076100568E-2</v>
      </c>
    </row>
    <row r="3330" spans="1:10" x14ac:dyDescent="0.2">
      <c r="A3330" s="1" t="s">
        <v>216</v>
      </c>
      <c r="B3330" s="1" t="s">
        <v>10</v>
      </c>
      <c r="C3330" s="1">
        <v>2005</v>
      </c>
      <c r="D3330" s="1">
        <v>20050000595</v>
      </c>
      <c r="E3330" s="5">
        <v>24597079.190000001</v>
      </c>
      <c r="F3330" s="5">
        <f t="shared" si="51"/>
        <v>0</v>
      </c>
      <c r="G3330" s="6">
        <v>2.1380351432495427E-2</v>
      </c>
      <c r="H3330" s="6">
        <v>2.2723039945454868E-2</v>
      </c>
      <c r="I3330" s="2">
        <v>0.89289480130380094</v>
      </c>
      <c r="J3330" s="2">
        <v>6.5984262260541451E-2</v>
      </c>
    </row>
    <row r="3331" spans="1:10" x14ac:dyDescent="0.2">
      <c r="A3331" s="1" t="s">
        <v>216</v>
      </c>
      <c r="B3331" s="1" t="s">
        <v>11</v>
      </c>
      <c r="C3331" s="1">
        <v>2004</v>
      </c>
      <c r="D3331" s="1">
        <v>20040000595</v>
      </c>
      <c r="E3331" s="5">
        <v>14211496.43</v>
      </c>
      <c r="F3331" s="5">
        <f t="shared" ref="F3331:F3394" si="52">IF(E3331&lt;0,1,0)</f>
        <v>0</v>
      </c>
      <c r="G3331" s="6">
        <v>-6.4364280873103114E-2</v>
      </c>
      <c r="H3331" s="6">
        <v>-6.3024866356300752E-2</v>
      </c>
      <c r="I3331" s="2">
        <v>1.2527084015901053</v>
      </c>
      <c r="J3331" s="2">
        <v>7.7672167694201363E-2</v>
      </c>
    </row>
    <row r="3332" spans="1:10" x14ac:dyDescent="0.2">
      <c r="A3332" s="1" t="s">
        <v>216</v>
      </c>
      <c r="B3332" s="1" t="s">
        <v>12</v>
      </c>
      <c r="C3332" s="1">
        <v>2003</v>
      </c>
      <c r="D3332" s="1">
        <v>20030000595</v>
      </c>
      <c r="E3332" s="5">
        <v>-7913933.8399999999</v>
      </c>
      <c r="F3332" s="5">
        <f t="shared" si="52"/>
        <v>1</v>
      </c>
      <c r="G3332" s="6">
        <v>3.1075880202180023E-2</v>
      </c>
      <c r="H3332" s="6">
        <v>3.2378804865651326E-2</v>
      </c>
      <c r="I3332" s="2">
        <v>0.84752894888000441</v>
      </c>
      <c r="J3332" s="2">
        <v>0.11894091813896492</v>
      </c>
    </row>
    <row r="3333" spans="1:10" x14ac:dyDescent="0.2">
      <c r="A3333" s="1" t="s">
        <v>216</v>
      </c>
      <c r="B3333" s="1" t="s">
        <v>14</v>
      </c>
      <c r="C3333" s="1">
        <v>2001</v>
      </c>
      <c r="D3333" s="1">
        <v>20010000595</v>
      </c>
      <c r="E3333" s="5">
        <v>3883287.4</v>
      </c>
      <c r="F3333" s="5">
        <f t="shared" si="52"/>
        <v>0</v>
      </c>
      <c r="G3333" s="6">
        <v>-5.5643390634571126E-2</v>
      </c>
      <c r="H3333" s="6">
        <v>-5.4994997420257125E-2</v>
      </c>
      <c r="I3333" s="2">
        <v>1.0842271757510729</v>
      </c>
      <c r="J3333" s="2">
        <v>5.9895393387690808E-2</v>
      </c>
    </row>
    <row r="3334" spans="1:10" x14ac:dyDescent="0.2">
      <c r="A3334" s="1" t="s">
        <v>216</v>
      </c>
      <c r="B3334" s="1" t="s">
        <v>20</v>
      </c>
      <c r="C3334" s="1">
        <v>1999</v>
      </c>
      <c r="D3334" s="1">
        <v>19990000595</v>
      </c>
      <c r="E3334" s="5">
        <v>225251.25</v>
      </c>
      <c r="F3334" s="5">
        <f t="shared" si="52"/>
        <v>0</v>
      </c>
      <c r="G3334" s="6">
        <v>-5.7189144792608865E-2</v>
      </c>
      <c r="H3334" s="6">
        <v>-5.3843111007094199E-2</v>
      </c>
      <c r="I3334" s="2">
        <v>0.83729315621629408</v>
      </c>
      <c r="J3334" s="2">
        <v>3.4105598422046191E-2</v>
      </c>
    </row>
    <row r="3335" spans="1:10" x14ac:dyDescent="0.2">
      <c r="A3335" s="1" t="s">
        <v>216</v>
      </c>
      <c r="B3335" s="1" t="s">
        <v>16</v>
      </c>
      <c r="C3335" s="1">
        <v>2015</v>
      </c>
      <c r="D3335" s="1">
        <v>20150000595</v>
      </c>
      <c r="E3335" s="5">
        <v>-126112165.08999999</v>
      </c>
      <c r="F3335" s="5">
        <f t="shared" si="52"/>
        <v>1</v>
      </c>
      <c r="G3335" s="6">
        <v>0.19035987629187831</v>
      </c>
      <c r="H3335" s="6">
        <v>0.19403123330813335</v>
      </c>
      <c r="I3335" s="2">
        <v>1.3027739504510236</v>
      </c>
      <c r="J3335" s="2">
        <v>2.3899524757939928E-2</v>
      </c>
    </row>
    <row r="3336" spans="1:10" x14ac:dyDescent="0.2">
      <c r="A3336" s="1" t="s">
        <v>216</v>
      </c>
      <c r="B3336" s="1" t="s">
        <v>17</v>
      </c>
      <c r="C3336" s="1">
        <v>2016</v>
      </c>
      <c r="D3336" s="1">
        <v>20160000595</v>
      </c>
      <c r="E3336" s="5">
        <v>-78430503.099999994</v>
      </c>
      <c r="F3336" s="5">
        <f t="shared" si="52"/>
        <v>1</v>
      </c>
      <c r="G3336" s="6">
        <v>-5.7093134608791875E-2</v>
      </c>
      <c r="H3336" s="6">
        <v>-5.3337062458571408E-2</v>
      </c>
      <c r="I3336" s="2">
        <v>0.9524639881704654</v>
      </c>
      <c r="J3336" s="2">
        <v>7.664827101071291E-3</v>
      </c>
    </row>
    <row r="3337" spans="1:10" x14ac:dyDescent="0.2">
      <c r="A3337" s="1" t="s">
        <v>216</v>
      </c>
      <c r="B3337" s="1" t="s">
        <v>18</v>
      </c>
      <c r="C3337" s="1">
        <v>2017</v>
      </c>
      <c r="D3337" s="1">
        <v>20170000595</v>
      </c>
      <c r="E3337" s="5">
        <v>-39858014.530000001</v>
      </c>
      <c r="F3337" s="5">
        <f t="shared" si="52"/>
        <v>1</v>
      </c>
      <c r="G3337" s="6">
        <v>-0.12338618456522024</v>
      </c>
      <c r="H3337" s="6">
        <v>-0.12109120838807097</v>
      </c>
      <c r="I3337" s="2">
        <v>0.54958072215758846</v>
      </c>
      <c r="J3337" s="2">
        <v>4.8755584574448046E-3</v>
      </c>
    </row>
    <row r="3338" spans="1:10" x14ac:dyDescent="0.2">
      <c r="A3338" s="1" t="s">
        <v>217</v>
      </c>
      <c r="B3338" s="1" t="s">
        <v>1</v>
      </c>
      <c r="C3338" s="1">
        <v>2014</v>
      </c>
      <c r="D3338" s="1">
        <v>20140000596</v>
      </c>
      <c r="E3338" s="5">
        <v>568353541.08000004</v>
      </c>
      <c r="F3338" s="5">
        <f t="shared" si="52"/>
        <v>0</v>
      </c>
      <c r="G3338" s="6">
        <v>8.1676540952912893E-2</v>
      </c>
      <c r="H3338" s="6">
        <v>8.7488027473277996E-2</v>
      </c>
      <c r="I3338" s="2">
        <v>1.0004378799906495</v>
      </c>
      <c r="J3338" s="2">
        <v>1.2423607501734376E-3</v>
      </c>
    </row>
    <row r="3339" spans="1:10" x14ac:dyDescent="0.2">
      <c r="A3339" s="1" t="s">
        <v>217</v>
      </c>
      <c r="B3339" s="1" t="s">
        <v>2</v>
      </c>
      <c r="C3339" s="1">
        <v>2013</v>
      </c>
      <c r="D3339" s="1">
        <v>20130000596</v>
      </c>
      <c r="E3339" s="5">
        <v>593950787.12</v>
      </c>
      <c r="F3339" s="5">
        <f t="shared" si="52"/>
        <v>0</v>
      </c>
      <c r="G3339" s="6">
        <v>0.17021632748325241</v>
      </c>
      <c r="H3339" s="6">
        <v>0.17369231226072421</v>
      </c>
      <c r="I3339" s="2">
        <v>1.0003302068067459</v>
      </c>
      <c r="J3339" s="2">
        <v>1.0824131048059998E-3</v>
      </c>
    </row>
    <row r="3340" spans="1:10" x14ac:dyDescent="0.2">
      <c r="A3340" s="1" t="s">
        <v>217</v>
      </c>
      <c r="B3340" s="1" t="s">
        <v>3</v>
      </c>
      <c r="C3340" s="1">
        <v>2012</v>
      </c>
      <c r="D3340" s="1">
        <v>20120000596</v>
      </c>
      <c r="E3340" s="5">
        <v>711934788.75</v>
      </c>
      <c r="F3340" s="5">
        <f t="shared" si="52"/>
        <v>0</v>
      </c>
      <c r="G3340" s="6">
        <v>-0.15832617063646756</v>
      </c>
      <c r="H3340" s="6">
        <v>-0.15594347011561477</v>
      </c>
      <c r="I3340" s="2">
        <v>1.0070999325793466</v>
      </c>
      <c r="J3340" s="2">
        <v>4.0615352772935586E-3</v>
      </c>
    </row>
    <row r="3341" spans="1:10" x14ac:dyDescent="0.2">
      <c r="A3341" s="1" t="s">
        <v>217</v>
      </c>
      <c r="B3341" s="1" t="s">
        <v>4</v>
      </c>
      <c r="C3341" s="1">
        <v>2011</v>
      </c>
      <c r="D3341" s="1">
        <v>20110000596</v>
      </c>
      <c r="E3341" s="5">
        <v>553567092.68000007</v>
      </c>
      <c r="F3341" s="5">
        <f t="shared" si="52"/>
        <v>0</v>
      </c>
      <c r="G3341" s="6">
        <v>7.7249381906598427E-2</v>
      </c>
      <c r="H3341" s="6">
        <v>7.9025463790955625E-2</v>
      </c>
      <c r="I3341" s="2">
        <v>0.99248269203464856</v>
      </c>
      <c r="J3341" s="2">
        <v>1.8582633623447091E-3</v>
      </c>
    </row>
    <row r="3342" spans="1:10" x14ac:dyDescent="0.2">
      <c r="A3342" s="1" t="s">
        <v>217</v>
      </c>
      <c r="B3342" s="1" t="s">
        <v>5</v>
      </c>
      <c r="C3342" s="1">
        <v>2010</v>
      </c>
      <c r="D3342" s="1">
        <v>20100000596</v>
      </c>
      <c r="E3342" s="5">
        <v>286885074.85000002</v>
      </c>
      <c r="F3342" s="5">
        <f t="shared" si="52"/>
        <v>0</v>
      </c>
      <c r="G3342" s="6">
        <v>-3.8172823171216596E-3</v>
      </c>
      <c r="H3342" s="6">
        <v>-1.6536843100744534E-3</v>
      </c>
      <c r="I3342" s="2">
        <v>1.0050271589386748</v>
      </c>
      <c r="J3342" s="2">
        <v>4.1923382232368619E-2</v>
      </c>
    </row>
    <row r="3343" spans="1:10" x14ac:dyDescent="0.2">
      <c r="A3343" s="1" t="s">
        <v>217</v>
      </c>
      <c r="B3343" s="1" t="s">
        <v>6</v>
      </c>
      <c r="C3343" s="1">
        <v>2009</v>
      </c>
      <c r="D3343" s="1">
        <v>20090000596</v>
      </c>
      <c r="E3343" s="5">
        <v>138063747.88</v>
      </c>
      <c r="F3343" s="5">
        <f t="shared" si="52"/>
        <v>0</v>
      </c>
      <c r="G3343" s="6">
        <v>-0.10614385221403184</v>
      </c>
      <c r="H3343" s="6">
        <v>-0.10359864690755421</v>
      </c>
      <c r="I3343" s="2">
        <v>1.0117383143408933</v>
      </c>
      <c r="J3343" s="2">
        <v>1.6017026341445539E-2</v>
      </c>
    </row>
    <row r="3344" spans="1:10" x14ac:dyDescent="0.2">
      <c r="A3344" s="1" t="s">
        <v>217</v>
      </c>
      <c r="B3344" s="1" t="s">
        <v>7</v>
      </c>
      <c r="C3344" s="1">
        <v>2008</v>
      </c>
      <c r="D3344" s="1">
        <v>20080000596</v>
      </c>
      <c r="E3344" s="5">
        <v>32768456.519999996</v>
      </c>
      <c r="F3344" s="5">
        <f t="shared" si="52"/>
        <v>0</v>
      </c>
      <c r="G3344" s="6">
        <v>-0.14957447452758718</v>
      </c>
      <c r="H3344" s="6">
        <v>-0.14807908404920178</v>
      </c>
      <c r="I3344" s="2">
        <v>0.996839853489911</v>
      </c>
      <c r="J3344" s="2">
        <v>8.6603613798976343E-3</v>
      </c>
    </row>
    <row r="3345" spans="1:10" x14ac:dyDescent="0.2">
      <c r="A3345" s="1" t="s">
        <v>217</v>
      </c>
      <c r="B3345" s="1" t="s">
        <v>8</v>
      </c>
      <c r="C3345" s="1">
        <v>2007</v>
      </c>
      <c r="D3345" s="1">
        <v>20070000596</v>
      </c>
      <c r="E3345" s="5">
        <v>18244111.640000001</v>
      </c>
      <c r="F3345" s="5">
        <f t="shared" si="52"/>
        <v>0</v>
      </c>
      <c r="G3345" s="6">
        <v>-7.3407267326923251E-2</v>
      </c>
      <c r="H3345" s="6">
        <v>-7.2244918158397134E-2</v>
      </c>
      <c r="I3345" s="2">
        <v>1.018453389399135</v>
      </c>
      <c r="J3345" s="2">
        <v>1.1870619040564715E-2</v>
      </c>
    </row>
    <row r="3346" spans="1:10" x14ac:dyDescent="0.2">
      <c r="A3346" s="1" t="s">
        <v>217</v>
      </c>
      <c r="B3346" s="1" t="s">
        <v>9</v>
      </c>
      <c r="C3346" s="1">
        <v>2006</v>
      </c>
      <c r="D3346" s="1">
        <v>20060000596</v>
      </c>
      <c r="E3346" s="5">
        <v>10509140.890000001</v>
      </c>
      <c r="F3346" s="5">
        <f t="shared" si="52"/>
        <v>0</v>
      </c>
      <c r="G3346" s="6">
        <v>-6.9408695835514095E-2</v>
      </c>
      <c r="H3346" s="6">
        <v>-6.7143412303443548E-2</v>
      </c>
      <c r="I3346" s="2">
        <v>0.99133776449110511</v>
      </c>
      <c r="J3346" s="2">
        <v>7.1492039932709542E-2</v>
      </c>
    </row>
    <row r="3347" spans="1:10" x14ac:dyDescent="0.2">
      <c r="A3347" s="1" t="s">
        <v>217</v>
      </c>
      <c r="B3347" s="1" t="s">
        <v>10</v>
      </c>
      <c r="C3347" s="1">
        <v>2005</v>
      </c>
      <c r="D3347" s="1">
        <v>20050000596</v>
      </c>
      <c r="E3347" s="5">
        <v>-5351289.4800000004</v>
      </c>
      <c r="F3347" s="5">
        <f t="shared" si="52"/>
        <v>1</v>
      </c>
      <c r="G3347" s="6">
        <v>-4.9215126580454606E-2</v>
      </c>
      <c r="H3347" s="6">
        <v>-4.5533417825130804E-2</v>
      </c>
      <c r="I3347" s="2">
        <v>1.1276255282389001</v>
      </c>
      <c r="J3347" s="2">
        <v>7.9426577894716632E-2</v>
      </c>
    </row>
    <row r="3348" spans="1:10" x14ac:dyDescent="0.2">
      <c r="A3348" s="1" t="s">
        <v>217</v>
      </c>
      <c r="B3348" s="1" t="s">
        <v>11</v>
      </c>
      <c r="C3348" s="1">
        <v>2004</v>
      </c>
      <c r="D3348" s="1">
        <v>20040000596</v>
      </c>
      <c r="E3348" s="5">
        <v>-180978743</v>
      </c>
      <c r="F3348" s="5">
        <f t="shared" si="52"/>
        <v>1</v>
      </c>
      <c r="G3348" s="6">
        <v>-0.17436785268668084</v>
      </c>
      <c r="H3348" s="6">
        <v>-0.16979227090208163</v>
      </c>
      <c r="I3348" s="2">
        <v>1.0285144495973011</v>
      </c>
      <c r="J3348" s="2">
        <v>2.3495309411522943E-2</v>
      </c>
    </row>
    <row r="3349" spans="1:10" x14ac:dyDescent="0.2">
      <c r="A3349" s="1" t="s">
        <v>217</v>
      </c>
      <c r="B3349" s="1" t="s">
        <v>12</v>
      </c>
      <c r="C3349" s="1">
        <v>2003</v>
      </c>
      <c r="D3349" s="1">
        <v>20030000596</v>
      </c>
      <c r="E3349" s="5">
        <v>20978938</v>
      </c>
      <c r="F3349" s="5">
        <f t="shared" si="52"/>
        <v>0</v>
      </c>
      <c r="G3349" s="6">
        <v>4.8987096801010682E-2</v>
      </c>
      <c r="H3349" s="6">
        <v>5.2897739623648243E-2</v>
      </c>
      <c r="I3349" s="2">
        <v>0.96433734151797967</v>
      </c>
      <c r="J3349" s="2">
        <v>2.1747872883690483E-2</v>
      </c>
    </row>
    <row r="3350" spans="1:10" x14ac:dyDescent="0.2">
      <c r="A3350" s="1" t="s">
        <v>217</v>
      </c>
      <c r="B3350" s="1" t="s">
        <v>13</v>
      </c>
      <c r="C3350" s="1">
        <v>2002</v>
      </c>
      <c r="D3350" s="1">
        <v>20020000596</v>
      </c>
      <c r="E3350" s="5">
        <v>31821647</v>
      </c>
      <c r="F3350" s="5">
        <f t="shared" si="52"/>
        <v>0</v>
      </c>
      <c r="G3350" s="6">
        <v>6.0359487655308186E-3</v>
      </c>
      <c r="H3350" s="6">
        <v>9.2744453449958696E-3</v>
      </c>
      <c r="I3350" s="2">
        <v>1.0866988739182348</v>
      </c>
      <c r="J3350" s="2">
        <v>1.7025233525981339E-2</v>
      </c>
    </row>
    <row r="3351" spans="1:10" x14ac:dyDescent="0.2">
      <c r="A3351" s="1" t="s">
        <v>217</v>
      </c>
      <c r="B3351" s="1" t="s">
        <v>14</v>
      </c>
      <c r="C3351" s="1">
        <v>2001</v>
      </c>
      <c r="D3351" s="1">
        <v>20010000596</v>
      </c>
      <c r="E3351" s="5">
        <v>27976748</v>
      </c>
      <c r="F3351" s="5">
        <f t="shared" si="52"/>
        <v>0</v>
      </c>
      <c r="G3351" s="6" t="e">
        <v>#N/A</v>
      </c>
      <c r="H3351" s="6" t="e">
        <v>#N/A</v>
      </c>
      <c r="I3351" s="2" t="e">
        <v>#N/A</v>
      </c>
      <c r="J3351" s="2" t="e">
        <v>#N/A</v>
      </c>
    </row>
    <row r="3352" spans="1:10" x14ac:dyDescent="0.2">
      <c r="A3352" s="1" t="s">
        <v>217</v>
      </c>
      <c r="B3352" s="1" t="s">
        <v>16</v>
      </c>
      <c r="C3352" s="1">
        <v>2015</v>
      </c>
      <c r="D3352" s="1">
        <v>20150000596</v>
      </c>
      <c r="E3352" s="5">
        <v>682760794.8599999</v>
      </c>
      <c r="F3352" s="5">
        <f t="shared" si="52"/>
        <v>0</v>
      </c>
      <c r="G3352" s="6">
        <v>-2.4630586386244345E-2</v>
      </c>
      <c r="H3352" s="6">
        <v>-1.7187176684646043E-2</v>
      </c>
      <c r="I3352" s="2">
        <v>0.99988386183294564</v>
      </c>
      <c r="J3352" s="2">
        <v>1.1997464218408138E-3</v>
      </c>
    </row>
    <row r="3353" spans="1:10" x14ac:dyDescent="0.2">
      <c r="A3353" s="1" t="s">
        <v>217</v>
      </c>
      <c r="B3353" s="1" t="s">
        <v>17</v>
      </c>
      <c r="C3353" s="1">
        <v>2016</v>
      </c>
      <c r="D3353" s="1">
        <v>20160000596</v>
      </c>
      <c r="E3353" s="5">
        <v>792534098.53999996</v>
      </c>
      <c r="F3353" s="5">
        <f t="shared" si="52"/>
        <v>0</v>
      </c>
      <c r="G3353" s="6">
        <v>1.9822567865577713E-2</v>
      </c>
      <c r="H3353" s="6">
        <v>2.7255125307444828E-2</v>
      </c>
      <c r="I3353" s="2">
        <v>0.99878028705079702</v>
      </c>
      <c r="J3353" s="2">
        <v>1.2322738351952989E-3</v>
      </c>
    </row>
    <row r="3354" spans="1:10" x14ac:dyDescent="0.2">
      <c r="A3354" s="1" t="s">
        <v>217</v>
      </c>
      <c r="B3354" s="1" t="s">
        <v>18</v>
      </c>
      <c r="C3354" s="1">
        <v>2017</v>
      </c>
      <c r="D3354" s="1">
        <v>20170000596</v>
      </c>
      <c r="E3354" s="5">
        <v>1069457368.7</v>
      </c>
      <c r="F3354" s="5">
        <f t="shared" si="52"/>
        <v>0</v>
      </c>
      <c r="G3354" s="6">
        <v>-3.4206086832241543E-2</v>
      </c>
      <c r="H3354" s="6">
        <v>-2.872473057846359E-2</v>
      </c>
      <c r="I3354" s="2">
        <v>0.99853926444173002</v>
      </c>
      <c r="J3354" s="2">
        <v>1.5158391751546852E-3</v>
      </c>
    </row>
    <row r="3355" spans="1:10" x14ac:dyDescent="0.2">
      <c r="A3355" s="1" t="s">
        <v>218</v>
      </c>
      <c r="B3355" s="1" t="s">
        <v>1</v>
      </c>
      <c r="C3355" s="1">
        <v>2014</v>
      </c>
      <c r="D3355" s="1">
        <v>20140000597</v>
      </c>
      <c r="E3355" s="5">
        <v>-8762497.7900000066</v>
      </c>
      <c r="F3355" s="5">
        <f t="shared" si="52"/>
        <v>1</v>
      </c>
      <c r="G3355" s="6">
        <v>-5.8201990463466483E-2</v>
      </c>
      <c r="H3355" s="6">
        <v>-5.5427949565906007E-2</v>
      </c>
      <c r="I3355" s="2">
        <v>0.96795580608761744</v>
      </c>
      <c r="J3355" s="2">
        <v>2.9251546197352634E-2</v>
      </c>
    </row>
    <row r="3356" spans="1:10" x14ac:dyDescent="0.2">
      <c r="A3356" s="1" t="s">
        <v>218</v>
      </c>
      <c r="B3356" s="1" t="s">
        <v>2</v>
      </c>
      <c r="C3356" s="1">
        <v>2013</v>
      </c>
      <c r="D3356" s="1">
        <v>20130000597</v>
      </c>
      <c r="E3356" s="5">
        <v>-208430401.38999999</v>
      </c>
      <c r="F3356" s="5">
        <f t="shared" si="52"/>
        <v>1</v>
      </c>
      <c r="G3356" s="6">
        <v>-3.2126027504360943E-2</v>
      </c>
      <c r="H3356" s="6">
        <v>-2.911292122247763E-2</v>
      </c>
      <c r="I3356" s="2">
        <v>0.98522382796671104</v>
      </c>
      <c r="J3356" s="2">
        <v>2.2393888182655065E-2</v>
      </c>
    </row>
    <row r="3357" spans="1:10" x14ac:dyDescent="0.2">
      <c r="A3357" s="1" t="s">
        <v>218</v>
      </c>
      <c r="B3357" s="1" t="s">
        <v>3</v>
      </c>
      <c r="C3357" s="1">
        <v>2012</v>
      </c>
      <c r="D3357" s="1">
        <v>20120000597</v>
      </c>
      <c r="E3357" s="5">
        <v>-361015930.69</v>
      </c>
      <c r="F3357" s="5">
        <f t="shared" si="52"/>
        <v>1</v>
      </c>
      <c r="G3357" s="6">
        <v>-0.18824586977483215</v>
      </c>
      <c r="H3357" s="6">
        <v>-0.18426246330966928</v>
      </c>
      <c r="I3357" s="2">
        <v>1.000009797441501</v>
      </c>
      <c r="J3357" s="2">
        <v>8.4925961026020291E-3</v>
      </c>
    </row>
    <row r="3358" spans="1:10" x14ac:dyDescent="0.2">
      <c r="A3358" s="1" t="s">
        <v>218</v>
      </c>
      <c r="B3358" s="1" t="s">
        <v>4</v>
      </c>
      <c r="C3358" s="1">
        <v>2011</v>
      </c>
      <c r="D3358" s="1">
        <v>20110000597</v>
      </c>
      <c r="E3358" s="5">
        <v>-468720843.91000003</v>
      </c>
      <c r="F3358" s="5">
        <f t="shared" si="52"/>
        <v>1</v>
      </c>
      <c r="G3358" s="6">
        <v>-0.13615022430078508</v>
      </c>
      <c r="H3358" s="6">
        <v>-0.13214247152447686</v>
      </c>
      <c r="I3358" s="2">
        <v>1.0080371916389932</v>
      </c>
      <c r="J3358" s="2">
        <v>8.0780991176506688E-3</v>
      </c>
    </row>
    <row r="3359" spans="1:10" x14ac:dyDescent="0.2">
      <c r="A3359" s="1" t="s">
        <v>218</v>
      </c>
      <c r="B3359" s="1" t="s">
        <v>5</v>
      </c>
      <c r="C3359" s="1">
        <v>2010</v>
      </c>
      <c r="D3359" s="1">
        <v>20100000597</v>
      </c>
      <c r="E3359" s="5">
        <v>26232337.380000003</v>
      </c>
      <c r="F3359" s="5">
        <f t="shared" si="52"/>
        <v>0</v>
      </c>
      <c r="G3359" s="6">
        <v>0.10343451965538579</v>
      </c>
      <c r="H3359" s="6">
        <v>0.1071749637532422</v>
      </c>
      <c r="I3359" s="2">
        <v>1.031855288978907</v>
      </c>
      <c r="J3359" s="2">
        <v>9.1481677192124765E-3</v>
      </c>
    </row>
    <row r="3360" spans="1:10" x14ac:dyDescent="0.2">
      <c r="A3360" s="1" t="s">
        <v>218</v>
      </c>
      <c r="B3360" s="1" t="s">
        <v>6</v>
      </c>
      <c r="C3360" s="1">
        <v>2009</v>
      </c>
      <c r="D3360" s="1">
        <v>20090000597</v>
      </c>
      <c r="E3360" s="5">
        <v>425581514.5</v>
      </c>
      <c r="F3360" s="5">
        <f t="shared" si="52"/>
        <v>0</v>
      </c>
      <c r="G3360" s="6">
        <v>-6.5381204801424286E-2</v>
      </c>
      <c r="H3360" s="6">
        <v>-6.3454204959788277E-2</v>
      </c>
      <c r="I3360" s="2">
        <v>0.96235446327853047</v>
      </c>
      <c r="J3360" s="2">
        <v>8.0987530577751408E-3</v>
      </c>
    </row>
    <row r="3361" spans="1:10" x14ac:dyDescent="0.2">
      <c r="A3361" s="1" t="s">
        <v>218</v>
      </c>
      <c r="B3361" s="1" t="s">
        <v>7</v>
      </c>
      <c r="C3361" s="1">
        <v>2008</v>
      </c>
      <c r="D3361" s="1">
        <v>20080000597</v>
      </c>
      <c r="E3361" s="5">
        <v>376877756.63999999</v>
      </c>
      <c r="F3361" s="5">
        <f t="shared" si="52"/>
        <v>0</v>
      </c>
      <c r="G3361" s="6">
        <v>-7.8030328560328904E-2</v>
      </c>
      <c r="H3361" s="6">
        <v>-7.6375258193049689E-2</v>
      </c>
      <c r="I3361" s="2">
        <v>1.0298274221607573</v>
      </c>
      <c r="J3361" s="2">
        <v>2.2113588400081634E-2</v>
      </c>
    </row>
    <row r="3362" spans="1:10" x14ac:dyDescent="0.2">
      <c r="A3362" s="1" t="s">
        <v>218</v>
      </c>
      <c r="B3362" s="1" t="s">
        <v>8</v>
      </c>
      <c r="C3362" s="1">
        <v>2007</v>
      </c>
      <c r="D3362" s="1">
        <v>20070000597</v>
      </c>
      <c r="E3362" s="5">
        <v>24957251.100000001</v>
      </c>
      <c r="F3362" s="5">
        <f t="shared" si="52"/>
        <v>0</v>
      </c>
      <c r="G3362" s="6">
        <v>-0.21804827800607127</v>
      </c>
      <c r="H3362" s="6">
        <v>-0.21611971501213331</v>
      </c>
      <c r="I3362" s="2">
        <v>1.0276308615300624</v>
      </c>
      <c r="J3362" s="2">
        <v>7.2477369407027592E-2</v>
      </c>
    </row>
    <row r="3363" spans="1:10" x14ac:dyDescent="0.2">
      <c r="A3363" s="1" t="s">
        <v>218</v>
      </c>
      <c r="B3363" s="1" t="s">
        <v>9</v>
      </c>
      <c r="C3363" s="1">
        <v>2006</v>
      </c>
      <c r="D3363" s="1">
        <v>20060000597</v>
      </c>
      <c r="E3363" s="5">
        <v>17821853.259999998</v>
      </c>
      <c r="F3363" s="5">
        <f t="shared" si="52"/>
        <v>0</v>
      </c>
      <c r="G3363" s="6">
        <v>5.0362369949022719E-2</v>
      </c>
      <c r="H3363" s="6">
        <v>5.2423347107076433E-2</v>
      </c>
      <c r="I3363" s="2">
        <v>0.96641207034727816</v>
      </c>
      <c r="J3363" s="2">
        <v>0.10469384807281609</v>
      </c>
    </row>
    <row r="3364" spans="1:10" x14ac:dyDescent="0.2">
      <c r="A3364" s="1" t="s">
        <v>218</v>
      </c>
      <c r="B3364" s="1" t="s">
        <v>10</v>
      </c>
      <c r="C3364" s="1">
        <v>2005</v>
      </c>
      <c r="D3364" s="1">
        <v>20050000597</v>
      </c>
      <c r="E3364" s="5">
        <v>5409302.9299999997</v>
      </c>
      <c r="F3364" s="5">
        <f t="shared" si="52"/>
        <v>0</v>
      </c>
      <c r="G3364" s="6">
        <v>-2.42778706766522E-2</v>
      </c>
      <c r="H3364" s="6">
        <v>-2.1893997616853535E-2</v>
      </c>
      <c r="I3364" s="2">
        <v>1.0284293190445466</v>
      </c>
      <c r="J3364" s="2">
        <v>6.2673281038037251E-2</v>
      </c>
    </row>
    <row r="3365" spans="1:10" x14ac:dyDescent="0.2">
      <c r="A3365" s="1" t="s">
        <v>218</v>
      </c>
      <c r="B3365" s="1" t="s">
        <v>11</v>
      </c>
      <c r="C3365" s="1">
        <v>2004</v>
      </c>
      <c r="D3365" s="1">
        <v>20040000597</v>
      </c>
      <c r="E3365" s="5">
        <v>1856336.5999999996</v>
      </c>
      <c r="F3365" s="5">
        <f t="shared" si="52"/>
        <v>0</v>
      </c>
      <c r="G3365" s="6">
        <v>-2.3326446564962865E-2</v>
      </c>
      <c r="H3365" s="6">
        <v>-1.9915319739271044E-2</v>
      </c>
      <c r="I3365" s="2">
        <v>1.1029733505095831</v>
      </c>
      <c r="J3365" s="2">
        <v>0.10592141736843247</v>
      </c>
    </row>
    <row r="3366" spans="1:10" x14ac:dyDescent="0.2">
      <c r="A3366" s="1" t="s">
        <v>218</v>
      </c>
      <c r="B3366" s="1" t="s">
        <v>12</v>
      </c>
      <c r="C3366" s="1">
        <v>2003</v>
      </c>
      <c r="D3366" s="1">
        <v>20030000597</v>
      </c>
      <c r="E3366" s="5">
        <v>12540118.6</v>
      </c>
      <c r="F3366" s="5">
        <f t="shared" si="52"/>
        <v>0</v>
      </c>
      <c r="G3366" s="6">
        <v>-7.6034477996144026E-3</v>
      </c>
      <c r="H3366" s="6">
        <v>-2.681607151491221E-3</v>
      </c>
      <c r="I3366" s="2">
        <v>0.79345050864019162</v>
      </c>
      <c r="J3366" s="2">
        <v>0.17193313243539488</v>
      </c>
    </row>
    <row r="3367" spans="1:10" x14ac:dyDescent="0.2">
      <c r="A3367" s="1" t="s">
        <v>218</v>
      </c>
      <c r="B3367" s="1" t="s">
        <v>13</v>
      </c>
      <c r="C3367" s="1">
        <v>2002</v>
      </c>
      <c r="D3367" s="1">
        <v>20020000597</v>
      </c>
      <c r="E3367" s="5">
        <v>11901615.359999999</v>
      </c>
      <c r="F3367" s="5">
        <f t="shared" si="52"/>
        <v>0</v>
      </c>
      <c r="G3367" s="6">
        <v>-0.12725406520587962</v>
      </c>
      <c r="H3367" s="6">
        <v>-0.12390822729644757</v>
      </c>
      <c r="I3367" s="2">
        <v>1.5483299133989028</v>
      </c>
      <c r="J3367" s="2">
        <v>0.17335212506238279</v>
      </c>
    </row>
    <row r="3368" spans="1:10" x14ac:dyDescent="0.2">
      <c r="A3368" s="1" t="s">
        <v>218</v>
      </c>
      <c r="B3368" s="1" t="s">
        <v>14</v>
      </c>
      <c r="C3368" s="1">
        <v>2001</v>
      </c>
      <c r="D3368" s="1">
        <v>20010000597</v>
      </c>
      <c r="E3368" s="5">
        <v>2598424.2999999998</v>
      </c>
      <c r="F3368" s="5">
        <f t="shared" si="52"/>
        <v>0</v>
      </c>
      <c r="G3368" s="6">
        <v>-2.2621906252399133E-2</v>
      </c>
      <c r="H3368" s="6">
        <v>-2.0169604586247041E-2</v>
      </c>
      <c r="I3368" s="2">
        <v>1.0481061888698799</v>
      </c>
      <c r="J3368" s="2">
        <v>0.33882271359956023</v>
      </c>
    </row>
    <row r="3369" spans="1:10" x14ac:dyDescent="0.2">
      <c r="A3369" s="1" t="s">
        <v>218</v>
      </c>
      <c r="B3369" s="1" t="s">
        <v>20</v>
      </c>
      <c r="C3369" s="1">
        <v>1999</v>
      </c>
      <c r="D3369" s="1">
        <v>19990000597</v>
      </c>
      <c r="E3369" s="5">
        <v>34257863.840000004</v>
      </c>
      <c r="F3369" s="5">
        <f t="shared" si="52"/>
        <v>0</v>
      </c>
      <c r="G3369" s="6">
        <v>-9.0613207473322355E-2</v>
      </c>
      <c r="H3369" s="6">
        <v>-8.5092258399381698E-2</v>
      </c>
      <c r="I3369" s="2">
        <v>0.99157775213525279</v>
      </c>
      <c r="J3369" s="2">
        <v>0.40285809453842752</v>
      </c>
    </row>
    <row r="3370" spans="1:10" x14ac:dyDescent="0.2">
      <c r="A3370" s="1" t="s">
        <v>218</v>
      </c>
      <c r="B3370" s="1" t="s">
        <v>16</v>
      </c>
      <c r="C3370" s="1">
        <v>2015</v>
      </c>
      <c r="D3370" s="1">
        <v>20150000597</v>
      </c>
      <c r="E3370" s="5">
        <v>-377072036.03000003</v>
      </c>
      <c r="F3370" s="5">
        <f t="shared" si="52"/>
        <v>1</v>
      </c>
      <c r="G3370" s="6">
        <v>-7.0740055262979634E-2</v>
      </c>
      <c r="H3370" s="6">
        <v>-6.7901972856144466E-2</v>
      </c>
      <c r="I3370" s="2">
        <v>0.99418529897735497</v>
      </c>
      <c r="J3370" s="2">
        <v>2.4911900145220111E-2</v>
      </c>
    </row>
    <row r="3371" spans="1:10" x14ac:dyDescent="0.2">
      <c r="A3371" s="1" t="s">
        <v>218</v>
      </c>
      <c r="B3371" s="1" t="s">
        <v>17</v>
      </c>
      <c r="C3371" s="1">
        <v>2016</v>
      </c>
      <c r="D3371" s="1">
        <v>20160000597</v>
      </c>
      <c r="E3371" s="5">
        <v>-11209454.190000001</v>
      </c>
      <c r="F3371" s="5">
        <f t="shared" si="52"/>
        <v>1</v>
      </c>
      <c r="G3371" s="6">
        <v>4.8569585405014187E-2</v>
      </c>
      <c r="H3371" s="6">
        <v>5.1459277674777787E-2</v>
      </c>
      <c r="I3371" s="2">
        <v>0.92839337790286647</v>
      </c>
      <c r="J3371" s="2">
        <v>2.1922176086975498E-2</v>
      </c>
    </row>
    <row r="3372" spans="1:10" x14ac:dyDescent="0.2">
      <c r="A3372" s="1" t="s">
        <v>218</v>
      </c>
      <c r="B3372" s="1" t="s">
        <v>18</v>
      </c>
      <c r="C3372" s="1">
        <v>2017</v>
      </c>
      <c r="D3372" s="1">
        <v>20170000597</v>
      </c>
      <c r="E3372" s="5">
        <v>114521798.94</v>
      </c>
      <c r="F3372" s="5">
        <f t="shared" si="52"/>
        <v>0</v>
      </c>
      <c r="G3372" s="6">
        <v>-3.3149776391266372E-2</v>
      </c>
      <c r="H3372" s="6">
        <v>-3.036575907281162E-2</v>
      </c>
      <c r="I3372" s="2">
        <v>0.94024694475183868</v>
      </c>
      <c r="J3372" s="2">
        <v>2.1424518172951965E-2</v>
      </c>
    </row>
    <row r="3373" spans="1:10" x14ac:dyDescent="0.2">
      <c r="A3373" s="1" t="s">
        <v>219</v>
      </c>
      <c r="B3373" s="1" t="s">
        <v>1</v>
      </c>
      <c r="C3373" s="1">
        <v>2014</v>
      </c>
      <c r="D3373" s="1">
        <v>20140000598</v>
      </c>
      <c r="E3373" s="5">
        <v>666922049.78999996</v>
      </c>
      <c r="F3373" s="5">
        <f t="shared" si="52"/>
        <v>0</v>
      </c>
      <c r="G3373" s="6">
        <v>-1.6904469480476435E-2</v>
      </c>
      <c r="H3373" s="6">
        <v>-1.1385182128971693E-2</v>
      </c>
      <c r="I3373" s="2">
        <v>0.98122284239404678</v>
      </c>
      <c r="J3373" s="2">
        <v>2.3084363685928195E-3</v>
      </c>
    </row>
    <row r="3374" spans="1:10" x14ac:dyDescent="0.2">
      <c r="A3374" s="1" t="s">
        <v>219</v>
      </c>
      <c r="B3374" s="1" t="s">
        <v>2</v>
      </c>
      <c r="C3374" s="1">
        <v>2013</v>
      </c>
      <c r="D3374" s="1">
        <v>20130000598</v>
      </c>
      <c r="E3374" s="5">
        <v>729322236.14999998</v>
      </c>
      <c r="F3374" s="5">
        <f t="shared" si="52"/>
        <v>0</v>
      </c>
      <c r="G3374" s="6">
        <v>-6.6101301995094786E-2</v>
      </c>
      <c r="H3374" s="6">
        <v>-6.1868464435669172E-2</v>
      </c>
      <c r="I3374" s="2">
        <v>0.98390723477915154</v>
      </c>
      <c r="J3374" s="2">
        <v>1.8668387100218924E-3</v>
      </c>
    </row>
    <row r="3375" spans="1:10" x14ac:dyDescent="0.2">
      <c r="A3375" s="1" t="s">
        <v>219</v>
      </c>
      <c r="B3375" s="1" t="s">
        <v>3</v>
      </c>
      <c r="C3375" s="1">
        <v>2012</v>
      </c>
      <c r="D3375" s="1">
        <v>20120000598</v>
      </c>
      <c r="E3375" s="5">
        <v>706713757.49000001</v>
      </c>
      <c r="F3375" s="5">
        <f t="shared" si="52"/>
        <v>0</v>
      </c>
      <c r="G3375" s="6">
        <v>-8.7746577337291257E-2</v>
      </c>
      <c r="H3375" s="6">
        <v>-8.3476762367471535E-2</v>
      </c>
      <c r="I3375" s="2">
        <v>0.95396686684480558</v>
      </c>
      <c r="J3375" s="2">
        <v>3.0094769691599195E-3</v>
      </c>
    </row>
    <row r="3376" spans="1:10" x14ac:dyDescent="0.2">
      <c r="A3376" s="1" t="s">
        <v>219</v>
      </c>
      <c r="B3376" s="1" t="s">
        <v>4</v>
      </c>
      <c r="C3376" s="1">
        <v>2011</v>
      </c>
      <c r="D3376" s="1">
        <v>20110000598</v>
      </c>
      <c r="E3376" s="5">
        <v>452568264.99000001</v>
      </c>
      <c r="F3376" s="5">
        <f t="shared" si="52"/>
        <v>0</v>
      </c>
      <c r="G3376" s="6">
        <v>-1.2282008932947461E-2</v>
      </c>
      <c r="H3376" s="6">
        <v>-7.4782641232518429E-3</v>
      </c>
      <c r="I3376" s="2">
        <v>0.89387166969480902</v>
      </c>
      <c r="J3376" s="2">
        <v>2.6909781696074836E-3</v>
      </c>
    </row>
    <row r="3377" spans="1:10" x14ac:dyDescent="0.2">
      <c r="A3377" s="1" t="s">
        <v>219</v>
      </c>
      <c r="B3377" s="1" t="s">
        <v>5</v>
      </c>
      <c r="C3377" s="1">
        <v>2010</v>
      </c>
      <c r="D3377" s="1">
        <v>20100000598</v>
      </c>
      <c r="E3377" s="5">
        <v>236043345.23999998</v>
      </c>
      <c r="F3377" s="5">
        <f t="shared" si="52"/>
        <v>0</v>
      </c>
      <c r="G3377" s="6">
        <v>9.5490988285511752E-2</v>
      </c>
      <c r="H3377" s="6">
        <v>0.10250536602790269</v>
      </c>
      <c r="I3377" s="2">
        <v>1.1933713218750071</v>
      </c>
      <c r="J3377" s="2">
        <v>2.3937834109370622E-3</v>
      </c>
    </row>
    <row r="3378" spans="1:10" x14ac:dyDescent="0.2">
      <c r="A3378" s="1" t="s">
        <v>219</v>
      </c>
      <c r="B3378" s="1" t="s">
        <v>6</v>
      </c>
      <c r="C3378" s="1">
        <v>2009</v>
      </c>
      <c r="D3378" s="1">
        <v>20090000598</v>
      </c>
      <c r="E3378" s="5">
        <v>-101185550.77</v>
      </c>
      <c r="F3378" s="5">
        <f t="shared" si="52"/>
        <v>1</v>
      </c>
      <c r="G3378" s="6">
        <v>-0.18304741083120302</v>
      </c>
      <c r="H3378" s="6">
        <v>-0.17655625566144093</v>
      </c>
      <c r="I3378" s="2">
        <v>0.98912063913333848</v>
      </c>
      <c r="J3378" s="2">
        <v>2.0771066766920507E-2</v>
      </c>
    </row>
    <row r="3379" spans="1:10" x14ac:dyDescent="0.2">
      <c r="A3379" s="1" t="s">
        <v>219</v>
      </c>
      <c r="B3379" s="1" t="s">
        <v>7</v>
      </c>
      <c r="C3379" s="1">
        <v>2008</v>
      </c>
      <c r="D3379" s="1">
        <v>20080000598</v>
      </c>
      <c r="E3379" s="5">
        <v>-10491201.83</v>
      </c>
      <c r="F3379" s="5">
        <f t="shared" si="52"/>
        <v>1</v>
      </c>
      <c r="G3379" s="6">
        <v>-0.22774141760976888</v>
      </c>
      <c r="H3379" s="6">
        <v>-0.2217734219050016</v>
      </c>
      <c r="I3379" s="2">
        <v>0.99277652404699768</v>
      </c>
      <c r="J3379" s="2">
        <v>1.8593524809778574E-2</v>
      </c>
    </row>
    <row r="3380" spans="1:10" x14ac:dyDescent="0.2">
      <c r="A3380" s="1" t="s">
        <v>219</v>
      </c>
      <c r="B3380" s="1" t="s">
        <v>8</v>
      </c>
      <c r="C3380" s="1">
        <v>2007</v>
      </c>
      <c r="D3380" s="1">
        <v>20070000598</v>
      </c>
      <c r="E3380" s="5">
        <v>75962129.450000003</v>
      </c>
      <c r="F3380" s="5">
        <f t="shared" si="52"/>
        <v>0</v>
      </c>
      <c r="G3380" s="6">
        <v>-0.17048346516112978</v>
      </c>
      <c r="H3380" s="6">
        <v>-0.16497671715441373</v>
      </c>
      <c r="I3380" s="2">
        <v>1.0933392633024801</v>
      </c>
      <c r="J3380" s="2">
        <v>4.0624844109912378E-2</v>
      </c>
    </row>
    <row r="3381" spans="1:10" x14ac:dyDescent="0.2">
      <c r="A3381" s="1" t="s">
        <v>219</v>
      </c>
      <c r="B3381" s="1" t="s">
        <v>9</v>
      </c>
      <c r="C3381" s="1">
        <v>2006</v>
      </c>
      <c r="D3381" s="1">
        <v>20060000598</v>
      </c>
      <c r="E3381" s="5">
        <v>8480837.8200000003</v>
      </c>
      <c r="F3381" s="5">
        <f t="shared" si="52"/>
        <v>0</v>
      </c>
      <c r="G3381" s="6">
        <v>6.3002358426082455E-2</v>
      </c>
      <c r="H3381" s="6">
        <v>6.9138550739043361E-2</v>
      </c>
      <c r="I3381" s="2">
        <v>1.0151290431147124</v>
      </c>
      <c r="J3381" s="2">
        <v>2.072023569635956E-2</v>
      </c>
    </row>
    <row r="3382" spans="1:10" x14ac:dyDescent="0.2">
      <c r="A3382" s="1" t="s">
        <v>219</v>
      </c>
      <c r="B3382" s="1" t="s">
        <v>10</v>
      </c>
      <c r="C3382" s="1">
        <v>2005</v>
      </c>
      <c r="D3382" s="1">
        <v>20050000598</v>
      </c>
      <c r="E3382" s="5">
        <v>-157832754.85999998</v>
      </c>
      <c r="F3382" s="5">
        <f t="shared" si="52"/>
        <v>1</v>
      </c>
      <c r="G3382" s="6">
        <v>-3.2222224842869435E-2</v>
      </c>
      <c r="H3382" s="6">
        <v>-2.6546375491533259E-2</v>
      </c>
      <c r="I3382" s="2">
        <v>1.1429147603396022</v>
      </c>
      <c r="J3382" s="2">
        <v>3.9527527772411926E-2</v>
      </c>
    </row>
    <row r="3383" spans="1:10" x14ac:dyDescent="0.2">
      <c r="A3383" s="1" t="s">
        <v>219</v>
      </c>
      <c r="B3383" s="1" t="s">
        <v>11</v>
      </c>
      <c r="C3383" s="1">
        <v>2004</v>
      </c>
      <c r="D3383" s="1">
        <v>20040000598</v>
      </c>
      <c r="E3383" s="5">
        <v>3613536.49</v>
      </c>
      <c r="F3383" s="5">
        <f t="shared" si="52"/>
        <v>0</v>
      </c>
      <c r="G3383" s="6">
        <v>-9.2585734280972082E-2</v>
      </c>
      <c r="H3383" s="6">
        <v>-8.9302053288043443E-2</v>
      </c>
      <c r="I3383" s="2">
        <v>0.85963603954798429</v>
      </c>
      <c r="J3383" s="2">
        <v>8.471779766190167E-2</v>
      </c>
    </row>
    <row r="3384" spans="1:10" x14ac:dyDescent="0.2">
      <c r="A3384" s="1" t="s">
        <v>219</v>
      </c>
      <c r="B3384" s="1" t="s">
        <v>12</v>
      </c>
      <c r="C3384" s="1">
        <v>2003</v>
      </c>
      <c r="D3384" s="1">
        <v>20030000598</v>
      </c>
      <c r="E3384" s="5">
        <v>25563878.550000001</v>
      </c>
      <c r="F3384" s="5">
        <f t="shared" si="52"/>
        <v>0</v>
      </c>
      <c r="G3384" s="6">
        <v>2.367275543731754E-2</v>
      </c>
      <c r="H3384" s="6">
        <v>2.7523301912230364E-2</v>
      </c>
      <c r="I3384" s="2">
        <v>0.25250010893246999</v>
      </c>
      <c r="J3384" s="2">
        <v>7.1403538615990039E-2</v>
      </c>
    </row>
    <row r="3385" spans="1:10" x14ac:dyDescent="0.2">
      <c r="A3385" s="1" t="s">
        <v>219</v>
      </c>
      <c r="B3385" s="1" t="s">
        <v>13</v>
      </c>
      <c r="C3385" s="1">
        <v>2002</v>
      </c>
      <c r="D3385" s="1">
        <v>20020000598</v>
      </c>
      <c r="E3385" s="5">
        <v>33423475.969999999</v>
      </c>
      <c r="F3385" s="5">
        <f t="shared" si="52"/>
        <v>0</v>
      </c>
      <c r="G3385" s="6">
        <v>-0.15627691684790851</v>
      </c>
      <c r="H3385" s="6">
        <v>-0.15514523995179674</v>
      </c>
      <c r="I3385" s="2">
        <v>1.181651406267118</v>
      </c>
      <c r="J3385" s="2">
        <v>3.7716521624205253E-2</v>
      </c>
    </row>
    <row r="3386" spans="1:10" x14ac:dyDescent="0.2">
      <c r="A3386" s="1" t="s">
        <v>219</v>
      </c>
      <c r="B3386" s="1" t="s">
        <v>14</v>
      </c>
      <c r="C3386" s="1">
        <v>2001</v>
      </c>
      <c r="D3386" s="1">
        <v>20010000598</v>
      </c>
      <c r="E3386" s="5">
        <v>57961272.560000002</v>
      </c>
      <c r="F3386" s="5">
        <f t="shared" si="52"/>
        <v>0</v>
      </c>
      <c r="G3386" s="6">
        <v>-6.8502615816267765E-2</v>
      </c>
      <c r="H3386" s="6">
        <v>-6.7198056416075472E-2</v>
      </c>
      <c r="I3386" s="2">
        <v>0.84857484309945541</v>
      </c>
      <c r="J3386" s="2">
        <v>4.3473373512038067E-2</v>
      </c>
    </row>
    <row r="3387" spans="1:10" x14ac:dyDescent="0.2">
      <c r="A3387" s="1" t="s">
        <v>219</v>
      </c>
      <c r="B3387" s="1" t="s">
        <v>15</v>
      </c>
      <c r="C3387" s="1">
        <v>2000</v>
      </c>
      <c r="D3387" s="1">
        <v>20000000598</v>
      </c>
      <c r="E3387" s="5">
        <v>63632597.520000003</v>
      </c>
      <c r="F3387" s="5">
        <f t="shared" si="52"/>
        <v>0</v>
      </c>
      <c r="G3387" s="6">
        <v>5.5022904762313161E-2</v>
      </c>
      <c r="H3387" s="6">
        <v>5.6958729588917033E-2</v>
      </c>
      <c r="I3387" s="2">
        <v>0.82281576391756539</v>
      </c>
      <c r="J3387" s="2">
        <v>4.7251456684884244E-2</v>
      </c>
    </row>
    <row r="3388" spans="1:10" x14ac:dyDescent="0.2">
      <c r="A3388" s="1" t="s">
        <v>219</v>
      </c>
      <c r="B3388" s="1" t="s">
        <v>20</v>
      </c>
      <c r="C3388" s="1">
        <v>1999</v>
      </c>
      <c r="D3388" s="1">
        <v>19990000598</v>
      </c>
      <c r="E3388" s="5">
        <v>51546860.850000001</v>
      </c>
      <c r="F3388" s="5">
        <f t="shared" si="52"/>
        <v>0</v>
      </c>
      <c r="G3388" s="6">
        <v>5.5086705576140232E-2</v>
      </c>
      <c r="H3388" s="6">
        <v>5.7219016847740868E-2</v>
      </c>
      <c r="I3388" s="2">
        <v>0.71720813267997463</v>
      </c>
      <c r="J3388" s="2">
        <v>3.2439555031714605E-2</v>
      </c>
    </row>
    <row r="3389" spans="1:10" x14ac:dyDescent="0.2">
      <c r="A3389" s="1" t="s">
        <v>219</v>
      </c>
      <c r="B3389" s="1" t="s">
        <v>16</v>
      </c>
      <c r="C3389" s="1">
        <v>2015</v>
      </c>
      <c r="D3389" s="1">
        <v>20150000598</v>
      </c>
      <c r="E3389" s="5">
        <v>667581953.48000002</v>
      </c>
      <c r="F3389" s="5">
        <f t="shared" si="52"/>
        <v>0</v>
      </c>
      <c r="G3389" s="6">
        <v>-0.10719819033274082</v>
      </c>
      <c r="H3389" s="6">
        <v>-0.10140448061028386</v>
      </c>
      <c r="I3389" s="2">
        <v>0.9951617625123117</v>
      </c>
      <c r="J3389" s="2">
        <v>3.3499558398695471E-3</v>
      </c>
    </row>
    <row r="3390" spans="1:10" x14ac:dyDescent="0.2">
      <c r="A3390" s="1" t="s">
        <v>219</v>
      </c>
      <c r="B3390" s="1" t="s">
        <v>17</v>
      </c>
      <c r="C3390" s="1">
        <v>2016</v>
      </c>
      <c r="D3390" s="1">
        <v>20160000598</v>
      </c>
      <c r="E3390" s="5">
        <v>813250501.74000001</v>
      </c>
      <c r="F3390" s="5">
        <f t="shared" si="52"/>
        <v>0</v>
      </c>
      <c r="G3390" s="6">
        <v>-5.6187269233912186E-2</v>
      </c>
      <c r="H3390" s="6">
        <v>-5.1030837506568887E-2</v>
      </c>
      <c r="I3390" s="2">
        <v>0.98331060564116213</v>
      </c>
      <c r="J3390" s="2">
        <v>4.569727847048545E-3</v>
      </c>
    </row>
    <row r="3391" spans="1:10" x14ac:dyDescent="0.2">
      <c r="A3391" s="1" t="s">
        <v>219</v>
      </c>
      <c r="B3391" s="1" t="s">
        <v>18</v>
      </c>
      <c r="C3391" s="1">
        <v>2017</v>
      </c>
      <c r="D3391" s="1">
        <v>20170000598</v>
      </c>
      <c r="E3391" s="5">
        <v>896643607.51999998</v>
      </c>
      <c r="F3391" s="5">
        <f t="shared" si="52"/>
        <v>0</v>
      </c>
      <c r="G3391" s="6">
        <v>-4.4024727082914807E-2</v>
      </c>
      <c r="H3391" s="6">
        <v>-3.620364528150196E-2</v>
      </c>
      <c r="I3391" s="2">
        <v>0.94055976513881567</v>
      </c>
      <c r="J3391" s="2">
        <v>3.7153495718506052E-3</v>
      </c>
    </row>
    <row r="3392" spans="1:10" x14ac:dyDescent="0.2">
      <c r="A3392" s="1" t="s">
        <v>220</v>
      </c>
      <c r="B3392" s="1" t="s">
        <v>1</v>
      </c>
      <c r="C3392" s="1">
        <v>2014</v>
      </c>
      <c r="D3392" s="1">
        <v>20140000599</v>
      </c>
      <c r="E3392" s="5">
        <v>33755680.519999996</v>
      </c>
      <c r="F3392" s="5">
        <f t="shared" si="52"/>
        <v>0</v>
      </c>
      <c r="G3392" s="6">
        <v>3.5101974574623405E-2</v>
      </c>
      <c r="H3392" s="6">
        <v>3.5969050622919121E-2</v>
      </c>
      <c r="I3392" s="2">
        <v>1.0251594205072749</v>
      </c>
      <c r="J3392" s="2">
        <v>5.6908239393466736E-3</v>
      </c>
    </row>
    <row r="3393" spans="1:10" x14ac:dyDescent="0.2">
      <c r="A3393" s="1" t="s">
        <v>220</v>
      </c>
      <c r="B3393" s="1" t="s">
        <v>2</v>
      </c>
      <c r="C3393" s="1">
        <v>2013</v>
      </c>
      <c r="D3393" s="1">
        <v>20130000599</v>
      </c>
      <c r="E3393" s="5">
        <v>9863525</v>
      </c>
      <c r="F3393" s="5">
        <f t="shared" si="52"/>
        <v>0</v>
      </c>
      <c r="G3393" s="6">
        <v>-3.9183358791139947E-2</v>
      </c>
      <c r="H3393" s="6">
        <v>-3.8754836255958852E-2</v>
      </c>
      <c r="I3393" s="2">
        <v>1.0036654492341188</v>
      </c>
      <c r="J3393" s="2">
        <v>2.9361838736180227E-3</v>
      </c>
    </row>
    <row r="3394" spans="1:10" x14ac:dyDescent="0.2">
      <c r="A3394" s="1" t="s">
        <v>220</v>
      </c>
      <c r="B3394" s="1" t="s">
        <v>3</v>
      </c>
      <c r="C3394" s="1">
        <v>2012</v>
      </c>
      <c r="D3394" s="1">
        <v>20120000599</v>
      </c>
      <c r="E3394" s="5">
        <v>2326505.5</v>
      </c>
      <c r="F3394" s="5">
        <f t="shared" si="52"/>
        <v>0</v>
      </c>
      <c r="G3394" s="6">
        <v>-5.3532616694732041E-2</v>
      </c>
      <c r="H3394" s="6">
        <v>-5.3082526450063193E-2</v>
      </c>
      <c r="I3394" s="2">
        <v>0.96391233845288182</v>
      </c>
      <c r="J3394" s="2">
        <v>2.8680093886159302E-3</v>
      </c>
    </row>
    <row r="3395" spans="1:10" x14ac:dyDescent="0.2">
      <c r="A3395" s="1" t="s">
        <v>220</v>
      </c>
      <c r="B3395" s="1" t="s">
        <v>4</v>
      </c>
      <c r="C3395" s="1">
        <v>2011</v>
      </c>
      <c r="D3395" s="1">
        <v>20110000599</v>
      </c>
      <c r="E3395" s="5">
        <v>20822761.439999998</v>
      </c>
      <c r="F3395" s="5">
        <f t="shared" ref="F3395:F3458" si="53">IF(E3395&lt;0,1,0)</f>
        <v>0</v>
      </c>
      <c r="G3395" s="6">
        <v>-1.261804989015883E-2</v>
      </c>
      <c r="H3395" s="6">
        <v>-1.2203671031983894E-2</v>
      </c>
      <c r="I3395" s="2">
        <v>0.97633606093863645</v>
      </c>
      <c r="J3395" s="2">
        <v>4.738241893737059E-3</v>
      </c>
    </row>
    <row r="3396" spans="1:10" x14ac:dyDescent="0.2">
      <c r="A3396" s="1" t="s">
        <v>220</v>
      </c>
      <c r="B3396" s="1" t="s">
        <v>5</v>
      </c>
      <c r="C3396" s="1">
        <v>2010</v>
      </c>
      <c r="D3396" s="1">
        <v>20100000599</v>
      </c>
      <c r="E3396" s="5">
        <v>15451957.780000005</v>
      </c>
      <c r="F3396" s="5">
        <f t="shared" si="53"/>
        <v>0</v>
      </c>
      <c r="G3396" s="6">
        <v>-6.9652498133260424E-2</v>
      </c>
      <c r="H3396" s="6">
        <v>-6.923518322613105E-2</v>
      </c>
      <c r="I3396" s="2">
        <v>0.97355637562599184</v>
      </c>
      <c r="J3396" s="2">
        <v>5.1991543367968162E-3</v>
      </c>
    </row>
    <row r="3397" spans="1:10" x14ac:dyDescent="0.2">
      <c r="A3397" s="1" t="s">
        <v>220</v>
      </c>
      <c r="B3397" s="1" t="s">
        <v>6</v>
      </c>
      <c r="C3397" s="1">
        <v>2009</v>
      </c>
      <c r="D3397" s="1">
        <v>20090000599</v>
      </c>
      <c r="E3397" s="5">
        <v>248485274.73999998</v>
      </c>
      <c r="F3397" s="5">
        <f t="shared" si="53"/>
        <v>0</v>
      </c>
      <c r="G3397" s="6">
        <v>7.6688203797639215E-2</v>
      </c>
      <c r="H3397" s="6">
        <v>7.7120339349828843E-2</v>
      </c>
      <c r="I3397" s="2">
        <v>1.0136366831182317</v>
      </c>
      <c r="J3397" s="2">
        <v>6.0981310790943081E-3</v>
      </c>
    </row>
    <row r="3398" spans="1:10" x14ac:dyDescent="0.2">
      <c r="A3398" s="1" t="s">
        <v>220</v>
      </c>
      <c r="B3398" s="1" t="s">
        <v>7</v>
      </c>
      <c r="C3398" s="1">
        <v>2008</v>
      </c>
      <c r="D3398" s="1">
        <v>20080000599</v>
      </c>
      <c r="E3398" s="5">
        <v>-341737384.81999999</v>
      </c>
      <c r="F3398" s="5">
        <f t="shared" si="53"/>
        <v>1</v>
      </c>
      <c r="G3398" s="6">
        <v>-0.16422316980034229</v>
      </c>
      <c r="H3398" s="6">
        <v>-0.16378873553710904</v>
      </c>
      <c r="I3398" s="2">
        <v>0.98574478061827364</v>
      </c>
      <c r="J3398" s="2">
        <v>4.4568383911980907E-3</v>
      </c>
    </row>
    <row r="3399" spans="1:10" x14ac:dyDescent="0.2">
      <c r="A3399" s="1" t="s">
        <v>220</v>
      </c>
      <c r="B3399" s="1" t="s">
        <v>8</v>
      </c>
      <c r="C3399" s="1">
        <v>2007</v>
      </c>
      <c r="D3399" s="1">
        <v>20070000599</v>
      </c>
      <c r="E3399" s="5">
        <v>82383495</v>
      </c>
      <c r="F3399" s="5">
        <f t="shared" si="53"/>
        <v>0</v>
      </c>
      <c r="G3399" s="6">
        <v>-0.1024133456704128</v>
      </c>
      <c r="H3399" s="6">
        <v>-0.10204762524318857</v>
      </c>
      <c r="I3399" s="2">
        <v>0.99609872468645788</v>
      </c>
      <c r="J3399" s="2">
        <v>2.9415417918358291E-2</v>
      </c>
    </row>
    <row r="3400" spans="1:10" x14ac:dyDescent="0.2">
      <c r="A3400" s="1" t="s">
        <v>220</v>
      </c>
      <c r="B3400" s="1" t="s">
        <v>9</v>
      </c>
      <c r="C3400" s="1">
        <v>2006</v>
      </c>
      <c r="D3400" s="1">
        <v>20060000599</v>
      </c>
      <c r="E3400" s="5">
        <v>24158691.290000003</v>
      </c>
      <c r="F3400" s="5">
        <f t="shared" si="53"/>
        <v>0</v>
      </c>
      <c r="G3400" s="6">
        <v>4.4136238731316679E-3</v>
      </c>
      <c r="H3400" s="6">
        <v>4.9462389206738257E-3</v>
      </c>
      <c r="I3400" s="2">
        <v>1.0275692443197313</v>
      </c>
      <c r="J3400" s="2">
        <v>8.6242663035161916E-3</v>
      </c>
    </row>
    <row r="3401" spans="1:10" x14ac:dyDescent="0.2">
      <c r="A3401" s="1" t="s">
        <v>220</v>
      </c>
      <c r="B3401" s="1" t="s">
        <v>10</v>
      </c>
      <c r="C3401" s="1">
        <v>2005</v>
      </c>
      <c r="D3401" s="1">
        <v>20050000599</v>
      </c>
      <c r="E3401" s="5">
        <v>60635959.119999997</v>
      </c>
      <c r="F3401" s="5">
        <f t="shared" si="53"/>
        <v>0</v>
      </c>
      <c r="G3401" s="6">
        <v>-2.1887457670164218E-2</v>
      </c>
      <c r="H3401" s="6">
        <v>-2.1368210984595109E-2</v>
      </c>
      <c r="I3401" s="2">
        <v>0.95817525555402994</v>
      </c>
      <c r="J3401" s="2">
        <v>2.0024120136018547E-2</v>
      </c>
    </row>
    <row r="3402" spans="1:10" x14ac:dyDescent="0.2">
      <c r="A3402" s="1" t="s">
        <v>220</v>
      </c>
      <c r="B3402" s="1" t="s">
        <v>11</v>
      </c>
      <c r="C3402" s="1">
        <v>2004</v>
      </c>
      <c r="D3402" s="1">
        <v>20040000599</v>
      </c>
      <c r="E3402" s="5">
        <v>36035181.730000004</v>
      </c>
      <c r="F3402" s="5">
        <f t="shared" si="53"/>
        <v>0</v>
      </c>
      <c r="G3402" s="6">
        <v>-0.12245220497739402</v>
      </c>
      <c r="H3402" s="6">
        <v>-0.12190987365972226</v>
      </c>
      <c r="I3402" s="2">
        <v>1.0011718077397027</v>
      </c>
      <c r="J3402" s="2">
        <v>1.7947823658541331E-2</v>
      </c>
    </row>
    <row r="3403" spans="1:10" x14ac:dyDescent="0.2">
      <c r="A3403" s="1" t="s">
        <v>220</v>
      </c>
      <c r="B3403" s="1" t="s">
        <v>12</v>
      </c>
      <c r="C3403" s="1">
        <v>2003</v>
      </c>
      <c r="D3403" s="1">
        <v>20030000599</v>
      </c>
      <c r="E3403" s="5">
        <v>47823935.829999998</v>
      </c>
      <c r="F3403" s="5">
        <f t="shared" si="53"/>
        <v>0</v>
      </c>
      <c r="G3403" s="6">
        <v>-0.2426094483410742</v>
      </c>
      <c r="H3403" s="6">
        <v>-0.24207841011715561</v>
      </c>
      <c r="I3403" s="2">
        <v>0.99957769095717175</v>
      </c>
      <c r="J3403" s="2">
        <v>3.3723752967930509E-2</v>
      </c>
    </row>
    <row r="3404" spans="1:10" x14ac:dyDescent="0.2">
      <c r="A3404" s="1" t="s">
        <v>220</v>
      </c>
      <c r="B3404" s="1" t="s">
        <v>13</v>
      </c>
      <c r="C3404" s="1">
        <v>2002</v>
      </c>
      <c r="D3404" s="1">
        <v>20020000599</v>
      </c>
      <c r="E3404" s="5">
        <v>57701719.009999998</v>
      </c>
      <c r="F3404" s="5">
        <f t="shared" si="53"/>
        <v>0</v>
      </c>
      <c r="G3404" s="6">
        <v>3.932942060772901E-2</v>
      </c>
      <c r="H3404" s="6">
        <v>4.0400088701426133E-2</v>
      </c>
      <c r="I3404" s="2">
        <v>0.9856818178513167</v>
      </c>
      <c r="J3404" s="2">
        <v>3.7786015170526564E-2</v>
      </c>
    </row>
    <row r="3405" spans="1:10" x14ac:dyDescent="0.2">
      <c r="A3405" s="1" t="s">
        <v>220</v>
      </c>
      <c r="B3405" s="1" t="s">
        <v>14</v>
      </c>
      <c r="C3405" s="1">
        <v>2001</v>
      </c>
      <c r="D3405" s="1">
        <v>20010000599</v>
      </c>
      <c r="E3405" s="5">
        <v>50971769.020000003</v>
      </c>
      <c r="F3405" s="5">
        <f t="shared" si="53"/>
        <v>0</v>
      </c>
      <c r="G3405" s="6">
        <v>-7.6598084874132152E-2</v>
      </c>
      <c r="H3405" s="6">
        <v>-7.4029597627823032E-2</v>
      </c>
      <c r="I3405" s="2">
        <v>0.93700217317314582</v>
      </c>
      <c r="J3405" s="2">
        <v>2.1902765413914112E-2</v>
      </c>
    </row>
    <row r="3406" spans="1:10" x14ac:dyDescent="0.2">
      <c r="A3406" s="1" t="s">
        <v>220</v>
      </c>
      <c r="B3406" s="1" t="s">
        <v>15</v>
      </c>
      <c r="C3406" s="1">
        <v>2000</v>
      </c>
      <c r="D3406" s="1">
        <v>20000000599</v>
      </c>
      <c r="E3406" s="5">
        <v>27420847.800000001</v>
      </c>
      <c r="F3406" s="5">
        <f t="shared" si="53"/>
        <v>0</v>
      </c>
      <c r="G3406" s="6">
        <v>-0.27448406098915673</v>
      </c>
      <c r="H3406" s="6">
        <v>-0.27310737442896899</v>
      </c>
      <c r="I3406" s="2">
        <v>1.0272632976374481</v>
      </c>
      <c r="J3406" s="2">
        <v>2.6368121776134124E-2</v>
      </c>
    </row>
    <row r="3407" spans="1:10" x14ac:dyDescent="0.2">
      <c r="A3407" s="1" t="s">
        <v>220</v>
      </c>
      <c r="B3407" s="1" t="s">
        <v>20</v>
      </c>
      <c r="C3407" s="1">
        <v>1999</v>
      </c>
      <c r="D3407" s="1">
        <v>19990000599</v>
      </c>
      <c r="E3407" s="5">
        <v>38357075.760000005</v>
      </c>
      <c r="F3407" s="5">
        <f t="shared" si="53"/>
        <v>0</v>
      </c>
      <c r="G3407" s="6">
        <v>2.5715359691381209E-2</v>
      </c>
      <c r="H3407" s="6">
        <v>3.4594489883450721E-2</v>
      </c>
      <c r="I3407" s="2">
        <v>0.9335333922513287</v>
      </c>
      <c r="J3407" s="2">
        <v>5.2256225808227252E-2</v>
      </c>
    </row>
    <row r="3408" spans="1:10" x14ac:dyDescent="0.2">
      <c r="A3408" s="1" t="s">
        <v>220</v>
      </c>
      <c r="B3408" s="1" t="s">
        <v>16</v>
      </c>
      <c r="C3408" s="1">
        <v>2015</v>
      </c>
      <c r="D3408" s="1">
        <v>20150000599</v>
      </c>
      <c r="E3408" s="5">
        <v>49336743.519999996</v>
      </c>
      <c r="F3408" s="5">
        <f t="shared" si="53"/>
        <v>0</v>
      </c>
      <c r="G3408" s="6">
        <v>-0.10507778336106735</v>
      </c>
      <c r="H3408" s="6">
        <v>-0.10429149873544165</v>
      </c>
      <c r="I3408" s="2">
        <v>0.98960591700131006</v>
      </c>
      <c r="J3408" s="2">
        <v>7.637142439980143E-3</v>
      </c>
    </row>
    <row r="3409" spans="1:10" x14ac:dyDescent="0.2">
      <c r="A3409" s="1" t="s">
        <v>220</v>
      </c>
      <c r="B3409" s="1" t="s">
        <v>17</v>
      </c>
      <c r="C3409" s="1">
        <v>2016</v>
      </c>
      <c r="D3409" s="1">
        <v>20160000599</v>
      </c>
      <c r="E3409" s="5">
        <v>66815563.870000005</v>
      </c>
      <c r="F3409" s="5">
        <f t="shared" si="53"/>
        <v>0</v>
      </c>
      <c r="G3409" s="6">
        <v>-1.512158422042257E-2</v>
      </c>
      <c r="H3409" s="6">
        <v>-1.4235057849340664E-2</v>
      </c>
      <c r="I3409" s="2">
        <v>0.92318120722296615</v>
      </c>
      <c r="J3409" s="2">
        <v>1.502497487850122E-2</v>
      </c>
    </row>
    <row r="3410" spans="1:10" x14ac:dyDescent="0.2">
      <c r="A3410" s="1" t="s">
        <v>220</v>
      </c>
      <c r="B3410" s="1" t="s">
        <v>18</v>
      </c>
      <c r="C3410" s="1">
        <v>2017</v>
      </c>
      <c r="D3410" s="1">
        <v>20170000599</v>
      </c>
      <c r="E3410" s="5">
        <v>35033047.840000004</v>
      </c>
      <c r="F3410" s="5">
        <f t="shared" si="53"/>
        <v>0</v>
      </c>
      <c r="G3410" s="6">
        <v>-2.5670199358386729E-3</v>
      </c>
      <c r="H3410" s="6">
        <v>-1.0971547156550616E-3</v>
      </c>
      <c r="I3410" s="2">
        <v>0.96383351800000538</v>
      </c>
      <c r="J3410" s="2">
        <v>1.3807738147258204E-2</v>
      </c>
    </row>
    <row r="3411" spans="1:10" x14ac:dyDescent="0.2">
      <c r="A3411" s="1" t="s">
        <v>221</v>
      </c>
      <c r="B3411" s="1" t="s">
        <v>1</v>
      </c>
      <c r="C3411" s="1">
        <v>2014</v>
      </c>
      <c r="D3411" s="1">
        <v>20140000600</v>
      </c>
      <c r="E3411" s="5">
        <v>1882048874.8500001</v>
      </c>
      <c r="F3411" s="5">
        <f t="shared" si="53"/>
        <v>0</v>
      </c>
      <c r="G3411" s="6">
        <v>-2.2289640145552375E-2</v>
      </c>
      <c r="H3411" s="6">
        <v>-2.1641730698270471E-2</v>
      </c>
      <c r="I3411" s="2">
        <v>1.0117858193386104</v>
      </c>
      <c r="J3411" s="2">
        <v>5.8070134426798194E-4</v>
      </c>
    </row>
    <row r="3412" spans="1:10" x14ac:dyDescent="0.2">
      <c r="A3412" s="1" t="s">
        <v>221</v>
      </c>
      <c r="B3412" s="1" t="s">
        <v>2</v>
      </c>
      <c r="C3412" s="1">
        <v>2013</v>
      </c>
      <c r="D3412" s="1">
        <v>20130000600</v>
      </c>
      <c r="E3412" s="5">
        <v>685771676.95000005</v>
      </c>
      <c r="F3412" s="5">
        <f t="shared" si="53"/>
        <v>0</v>
      </c>
      <c r="G3412" s="6">
        <v>-4.0386459079598666E-3</v>
      </c>
      <c r="H3412" s="6">
        <v>-3.5828855797309721E-3</v>
      </c>
      <c r="I3412" s="2">
        <v>0.99676341205791852</v>
      </c>
      <c r="J3412" s="2">
        <v>5.5971518709984226E-4</v>
      </c>
    </row>
    <row r="3413" spans="1:10" x14ac:dyDescent="0.2">
      <c r="A3413" s="1" t="s">
        <v>221</v>
      </c>
      <c r="B3413" s="1" t="s">
        <v>3</v>
      </c>
      <c r="C3413" s="1">
        <v>2012</v>
      </c>
      <c r="D3413" s="1">
        <v>20120000600</v>
      </c>
      <c r="E3413" s="5">
        <v>90285598.949999988</v>
      </c>
      <c r="F3413" s="5">
        <f t="shared" si="53"/>
        <v>0</v>
      </c>
      <c r="G3413" s="6">
        <v>-7.8218793880869872E-2</v>
      </c>
      <c r="H3413" s="6">
        <v>-7.7826112267279798E-2</v>
      </c>
      <c r="I3413" s="2">
        <v>0.98117261276913581</v>
      </c>
      <c r="J3413" s="2">
        <v>4.8254867883258315E-4</v>
      </c>
    </row>
    <row r="3414" spans="1:10" x14ac:dyDescent="0.2">
      <c r="A3414" s="1" t="s">
        <v>221</v>
      </c>
      <c r="B3414" s="1" t="s">
        <v>4</v>
      </c>
      <c r="C3414" s="1">
        <v>2011</v>
      </c>
      <c r="D3414" s="1">
        <v>20110000600</v>
      </c>
      <c r="E3414" s="5">
        <v>-52562738.810000002</v>
      </c>
      <c r="F3414" s="5">
        <f t="shared" si="53"/>
        <v>1</v>
      </c>
      <c r="G3414" s="6">
        <v>-6.0924984908071252E-2</v>
      </c>
      <c r="H3414" s="6">
        <v>-6.0485503313010829E-2</v>
      </c>
      <c r="I3414" s="2">
        <v>0.97582852194295966</v>
      </c>
      <c r="J3414" s="2">
        <v>1.0864803231680927E-3</v>
      </c>
    </row>
    <row r="3415" spans="1:10" x14ac:dyDescent="0.2">
      <c r="A3415" s="1" t="s">
        <v>221</v>
      </c>
      <c r="B3415" s="1" t="s">
        <v>5</v>
      </c>
      <c r="C3415" s="1">
        <v>2010</v>
      </c>
      <c r="D3415" s="1">
        <v>20100000600</v>
      </c>
      <c r="E3415" s="5">
        <v>5480557.2299999995</v>
      </c>
      <c r="F3415" s="5">
        <f t="shared" si="53"/>
        <v>0</v>
      </c>
      <c r="G3415" s="6">
        <v>-0.13250712519388569</v>
      </c>
      <c r="H3415" s="6">
        <v>-0.13192617354651648</v>
      </c>
      <c r="I3415" s="2">
        <v>0.99940870771689838</v>
      </c>
      <c r="J3415" s="2">
        <v>2.9764965258448355E-3</v>
      </c>
    </row>
    <row r="3416" spans="1:10" x14ac:dyDescent="0.2">
      <c r="A3416" s="1" t="s">
        <v>221</v>
      </c>
      <c r="B3416" s="1" t="s">
        <v>6</v>
      </c>
      <c r="C3416" s="1">
        <v>2009</v>
      </c>
      <c r="D3416" s="1">
        <v>20090000600</v>
      </c>
      <c r="E3416" s="5">
        <v>65455389.649999991</v>
      </c>
      <c r="F3416" s="5">
        <f t="shared" si="53"/>
        <v>0</v>
      </c>
      <c r="G3416" s="6">
        <v>-5.9196361616552666E-2</v>
      </c>
      <c r="H3416" s="6">
        <v>-5.8466608498933807E-2</v>
      </c>
      <c r="I3416" s="2">
        <v>0.98920670073208106</v>
      </c>
      <c r="J3416" s="2">
        <v>5.1412059337378941E-4</v>
      </c>
    </row>
    <row r="3417" spans="1:10" x14ac:dyDescent="0.2">
      <c r="A3417" s="1" t="s">
        <v>221</v>
      </c>
      <c r="B3417" s="1" t="s">
        <v>7</v>
      </c>
      <c r="C3417" s="1">
        <v>2008</v>
      </c>
      <c r="D3417" s="1">
        <v>20080000600</v>
      </c>
      <c r="E3417" s="5">
        <v>42318198.780000001</v>
      </c>
      <c r="F3417" s="5">
        <f t="shared" si="53"/>
        <v>0</v>
      </c>
      <c r="G3417" s="6">
        <v>-2.8871860932390383E-2</v>
      </c>
      <c r="H3417" s="6">
        <v>-2.8088839230807919E-2</v>
      </c>
      <c r="I3417" s="2">
        <v>1.0161871085160132</v>
      </c>
      <c r="J3417" s="2">
        <v>3.8041958068338419E-4</v>
      </c>
    </row>
    <row r="3418" spans="1:10" x14ac:dyDescent="0.2">
      <c r="A3418" s="1" t="s">
        <v>221</v>
      </c>
      <c r="B3418" s="1" t="s">
        <v>8</v>
      </c>
      <c r="C3418" s="1">
        <v>2007</v>
      </c>
      <c r="D3418" s="1">
        <v>20070000600</v>
      </c>
      <c r="E3418" s="5">
        <v>137977024.05000001</v>
      </c>
      <c r="F3418" s="5">
        <f t="shared" si="53"/>
        <v>0</v>
      </c>
      <c r="G3418" s="6">
        <v>-0.18335819128578254</v>
      </c>
      <c r="H3418" s="6">
        <v>-0.18244633955466161</v>
      </c>
      <c r="I3418" s="2">
        <v>0.91518230601886208</v>
      </c>
      <c r="J3418" s="2">
        <v>3.3407007404875243E-4</v>
      </c>
    </row>
    <row r="3419" spans="1:10" x14ac:dyDescent="0.2">
      <c r="A3419" s="1" t="s">
        <v>221</v>
      </c>
      <c r="B3419" s="1" t="s">
        <v>9</v>
      </c>
      <c r="C3419" s="1">
        <v>2006</v>
      </c>
      <c r="D3419" s="1">
        <v>20060000600</v>
      </c>
      <c r="E3419" s="5">
        <v>51325141.25</v>
      </c>
      <c r="F3419" s="5">
        <f t="shared" si="53"/>
        <v>0</v>
      </c>
      <c r="G3419" s="6">
        <v>-0.16558411220853073</v>
      </c>
      <c r="H3419" s="6">
        <v>-0.16459110313957134</v>
      </c>
      <c r="I3419" s="2">
        <v>1.0306559392058101</v>
      </c>
      <c r="J3419" s="2">
        <v>5.4566951591764837E-3</v>
      </c>
    </row>
    <row r="3420" spans="1:10" x14ac:dyDescent="0.2">
      <c r="A3420" s="1" t="s">
        <v>221</v>
      </c>
      <c r="B3420" s="1" t="s">
        <v>10</v>
      </c>
      <c r="C3420" s="1">
        <v>2005</v>
      </c>
      <c r="D3420" s="1">
        <v>20050000600</v>
      </c>
      <c r="E3420" s="5">
        <v>39587423.189999998</v>
      </c>
      <c r="F3420" s="5">
        <f t="shared" si="53"/>
        <v>0</v>
      </c>
      <c r="G3420" s="6">
        <v>-0.15281740343945749</v>
      </c>
      <c r="H3420" s="6">
        <v>-0.15206497486499859</v>
      </c>
      <c r="I3420" s="2">
        <v>0.97286946271836716</v>
      </c>
      <c r="J3420" s="2">
        <v>6.0859378012016454E-3</v>
      </c>
    </row>
    <row r="3421" spans="1:10" x14ac:dyDescent="0.2">
      <c r="A3421" s="1" t="s">
        <v>221</v>
      </c>
      <c r="B3421" s="1" t="s">
        <v>11</v>
      </c>
      <c r="C3421" s="1">
        <v>2004</v>
      </c>
      <c r="D3421" s="1">
        <v>20040000600</v>
      </c>
      <c r="E3421" s="5">
        <v>60600310.189999998</v>
      </c>
      <c r="F3421" s="5">
        <f t="shared" si="53"/>
        <v>0</v>
      </c>
      <c r="G3421" s="6">
        <v>-2.1887754061533579E-2</v>
      </c>
      <c r="H3421" s="6">
        <v>-2.1260110359349417E-2</v>
      </c>
      <c r="I3421" s="2">
        <v>0.99045194469537901</v>
      </c>
      <c r="J3421" s="2">
        <v>7.4029873186588994E-3</v>
      </c>
    </row>
    <row r="3422" spans="1:10" x14ac:dyDescent="0.2">
      <c r="A3422" s="1" t="s">
        <v>221</v>
      </c>
      <c r="B3422" s="1" t="s">
        <v>12</v>
      </c>
      <c r="C3422" s="1">
        <v>2003</v>
      </c>
      <c r="D3422" s="1">
        <v>20030000600</v>
      </c>
      <c r="E3422" s="5">
        <v>-5816641.290000001</v>
      </c>
      <c r="F3422" s="5">
        <f t="shared" si="53"/>
        <v>1</v>
      </c>
      <c r="G3422" s="6">
        <v>-0.19223707253640129</v>
      </c>
      <c r="H3422" s="6">
        <v>-0.19196053549149533</v>
      </c>
      <c r="I3422" s="2">
        <v>0.57276271565691106</v>
      </c>
      <c r="J3422" s="2">
        <v>3.4904506114565503E-3</v>
      </c>
    </row>
    <row r="3423" spans="1:10" x14ac:dyDescent="0.2">
      <c r="A3423" s="1" t="s">
        <v>221</v>
      </c>
      <c r="B3423" s="1" t="s">
        <v>13</v>
      </c>
      <c r="C3423" s="1">
        <v>2002</v>
      </c>
      <c r="D3423" s="1">
        <v>20020000600</v>
      </c>
      <c r="E3423" s="5">
        <v>-16485253.5</v>
      </c>
      <c r="F3423" s="5">
        <f t="shared" si="53"/>
        <v>1</v>
      </c>
      <c r="G3423" s="6">
        <v>-3.1880874500206914E-2</v>
      </c>
      <c r="H3423" s="6">
        <v>-3.0585874460092255E-2</v>
      </c>
      <c r="I3423" s="2">
        <v>1.8107697692162095</v>
      </c>
      <c r="J3423" s="2">
        <v>0.26174557950545263</v>
      </c>
    </row>
    <row r="3424" spans="1:10" x14ac:dyDescent="0.2">
      <c r="A3424" s="1" t="s">
        <v>221</v>
      </c>
      <c r="B3424" s="1" t="s">
        <v>14</v>
      </c>
      <c r="C3424" s="1">
        <v>2001</v>
      </c>
      <c r="D3424" s="1">
        <v>20010000600</v>
      </c>
      <c r="E3424" s="5">
        <v>1319225.7999999998</v>
      </c>
      <c r="F3424" s="5">
        <f t="shared" si="53"/>
        <v>0</v>
      </c>
      <c r="G3424" s="6">
        <v>8.4281844238268226E-3</v>
      </c>
      <c r="H3424" s="6">
        <v>9.8153000787096576E-3</v>
      </c>
      <c r="I3424" s="2">
        <v>2.0696012307759593</v>
      </c>
      <c r="J3424" s="2">
        <v>0.25716498899143575</v>
      </c>
    </row>
    <row r="3425" spans="1:10" x14ac:dyDescent="0.2">
      <c r="A3425" s="1" t="s">
        <v>221</v>
      </c>
      <c r="B3425" s="1" t="s">
        <v>15</v>
      </c>
      <c r="C3425" s="1">
        <v>2000</v>
      </c>
      <c r="D3425" s="1">
        <v>20000000600</v>
      </c>
      <c r="E3425" s="5">
        <v>-8295952.5800000001</v>
      </c>
      <c r="F3425" s="5">
        <f t="shared" si="53"/>
        <v>1</v>
      </c>
      <c r="G3425" s="6">
        <v>-0.24037130264993112</v>
      </c>
      <c r="H3425" s="6">
        <v>-0.23890139453753184</v>
      </c>
      <c r="I3425" s="2">
        <v>1.3160511764684362</v>
      </c>
      <c r="J3425" s="2">
        <v>0.50573653628277793</v>
      </c>
    </row>
    <row r="3426" spans="1:10" x14ac:dyDescent="0.2">
      <c r="A3426" s="1" t="s">
        <v>221</v>
      </c>
      <c r="B3426" s="1" t="s">
        <v>20</v>
      </c>
      <c r="C3426" s="1">
        <v>1999</v>
      </c>
      <c r="D3426" s="1">
        <v>19990000600</v>
      </c>
      <c r="E3426" s="5">
        <v>-5434241.3599999994</v>
      </c>
      <c r="F3426" s="5">
        <f t="shared" si="53"/>
        <v>1</v>
      </c>
      <c r="G3426" s="6">
        <v>6.0070304402814668E-2</v>
      </c>
      <c r="H3426" s="6">
        <v>6.0356998653376237E-2</v>
      </c>
      <c r="I3426" s="2">
        <v>0.79530977593077312</v>
      </c>
      <c r="J3426" s="2">
        <v>0.63468424882682184</v>
      </c>
    </row>
    <row r="3427" spans="1:10" x14ac:dyDescent="0.2">
      <c r="A3427" s="1" t="s">
        <v>221</v>
      </c>
      <c r="B3427" s="1" t="s">
        <v>16</v>
      </c>
      <c r="C3427" s="1">
        <v>2015</v>
      </c>
      <c r="D3427" s="1">
        <v>20150000600</v>
      </c>
      <c r="E3427" s="5">
        <v>2068723453.4099998</v>
      </c>
      <c r="F3427" s="5">
        <f t="shared" si="53"/>
        <v>0</v>
      </c>
      <c r="G3427" s="6">
        <v>-2.6174761566384083E-2</v>
      </c>
      <c r="H3427" s="6">
        <v>-2.5490050017591057E-2</v>
      </c>
      <c r="I3427" s="2">
        <v>0.94248853457596271</v>
      </c>
      <c r="J3427" s="2">
        <v>5.8705630939777994E-4</v>
      </c>
    </row>
    <row r="3428" spans="1:10" x14ac:dyDescent="0.2">
      <c r="A3428" s="1" t="s">
        <v>221</v>
      </c>
      <c r="B3428" s="1" t="s">
        <v>17</v>
      </c>
      <c r="C3428" s="1">
        <v>2016</v>
      </c>
      <c r="D3428" s="1">
        <v>20160000600</v>
      </c>
      <c r="E3428" s="5">
        <v>1410596243.6499999</v>
      </c>
      <c r="F3428" s="5">
        <f t="shared" si="53"/>
        <v>0</v>
      </c>
      <c r="G3428" s="6">
        <v>-0.11495081952555591</v>
      </c>
      <c r="H3428" s="6">
        <v>-0.11434951337312013</v>
      </c>
      <c r="I3428" s="2">
        <v>1.0137882601606178</v>
      </c>
      <c r="J3428" s="2">
        <v>9.8124845182526372E-4</v>
      </c>
    </row>
    <row r="3429" spans="1:10" x14ac:dyDescent="0.2">
      <c r="A3429" s="1" t="s">
        <v>221</v>
      </c>
      <c r="B3429" s="1" t="s">
        <v>18</v>
      </c>
      <c r="C3429" s="1">
        <v>2017</v>
      </c>
      <c r="D3429" s="1">
        <v>20170000600</v>
      </c>
      <c r="E3429" s="5">
        <v>159572193.69999999</v>
      </c>
      <c r="F3429" s="5">
        <f t="shared" si="53"/>
        <v>0</v>
      </c>
      <c r="G3429" s="6">
        <v>-4.3617218367765311E-2</v>
      </c>
      <c r="H3429" s="6">
        <v>-4.3033732526672148E-2</v>
      </c>
      <c r="I3429" s="2">
        <v>0.9372012962886912</v>
      </c>
      <c r="J3429" s="2">
        <v>2.0711099686697904E-3</v>
      </c>
    </row>
    <row r="3430" spans="1:10" x14ac:dyDescent="0.2">
      <c r="A3430" s="1" t="s">
        <v>222</v>
      </c>
      <c r="B3430" s="1" t="s">
        <v>1</v>
      </c>
      <c r="C3430" s="1">
        <v>2014</v>
      </c>
      <c r="D3430" s="1">
        <v>20140000601</v>
      </c>
      <c r="E3430" s="5">
        <v>243006959.04000002</v>
      </c>
      <c r="F3430" s="5">
        <f t="shared" si="53"/>
        <v>0</v>
      </c>
      <c r="G3430" s="6">
        <v>2.5669133188945428E-3</v>
      </c>
      <c r="H3430" s="6">
        <v>3.3438535085313133E-3</v>
      </c>
      <c r="I3430" s="2">
        <v>0.99200259731450624</v>
      </c>
      <c r="J3430" s="2">
        <v>3.9756018798309664E-3</v>
      </c>
    </row>
    <row r="3431" spans="1:10" x14ac:dyDescent="0.2">
      <c r="A3431" s="1" t="s">
        <v>222</v>
      </c>
      <c r="B3431" s="1" t="s">
        <v>2</v>
      </c>
      <c r="C3431" s="1">
        <v>2013</v>
      </c>
      <c r="D3431" s="1">
        <v>20130000601</v>
      </c>
      <c r="E3431" s="5">
        <v>201660170.91999999</v>
      </c>
      <c r="F3431" s="5">
        <f t="shared" si="53"/>
        <v>0</v>
      </c>
      <c r="G3431" s="6">
        <v>-1.999029655646304E-3</v>
      </c>
      <c r="H3431" s="6">
        <v>-1.5083490496537637E-3</v>
      </c>
      <c r="I3431" s="2">
        <v>0.98972058768829174</v>
      </c>
      <c r="J3431" s="2">
        <v>4.7023433971765914E-3</v>
      </c>
    </row>
    <row r="3432" spans="1:10" x14ac:dyDescent="0.2">
      <c r="A3432" s="1" t="s">
        <v>222</v>
      </c>
      <c r="B3432" s="1" t="s">
        <v>3</v>
      </c>
      <c r="C3432" s="1">
        <v>2012</v>
      </c>
      <c r="D3432" s="1">
        <v>20120000601</v>
      </c>
      <c r="E3432" s="5">
        <v>89227921.209999979</v>
      </c>
      <c r="F3432" s="5">
        <f t="shared" si="53"/>
        <v>0</v>
      </c>
      <c r="G3432" s="6">
        <v>-0.10725378926745656</v>
      </c>
      <c r="H3432" s="6">
        <v>-0.10681135739887138</v>
      </c>
      <c r="I3432" s="2">
        <v>1.0145334375069599</v>
      </c>
      <c r="J3432" s="2">
        <v>8.3663566448727387E-3</v>
      </c>
    </row>
    <row r="3433" spans="1:10" x14ac:dyDescent="0.2">
      <c r="A3433" s="1" t="s">
        <v>222</v>
      </c>
      <c r="B3433" s="1" t="s">
        <v>4</v>
      </c>
      <c r="C3433" s="1">
        <v>2011</v>
      </c>
      <c r="D3433" s="1">
        <v>20110000601</v>
      </c>
      <c r="E3433" s="5">
        <v>25293288.159999996</v>
      </c>
      <c r="F3433" s="5">
        <f t="shared" si="53"/>
        <v>0</v>
      </c>
      <c r="G3433" s="6">
        <v>-9.9966099314179862E-3</v>
      </c>
      <c r="H3433" s="6">
        <v>-9.6128552496584693E-3</v>
      </c>
      <c r="I3433" s="2">
        <v>1.0182688248050444</v>
      </c>
      <c r="J3433" s="2">
        <v>1.1269499457187469E-2</v>
      </c>
    </row>
    <row r="3434" spans="1:10" x14ac:dyDescent="0.2">
      <c r="A3434" s="1" t="s">
        <v>222</v>
      </c>
      <c r="B3434" s="1" t="s">
        <v>5</v>
      </c>
      <c r="C3434" s="1">
        <v>2010</v>
      </c>
      <c r="D3434" s="1">
        <v>20100000601</v>
      </c>
      <c r="E3434" s="5">
        <v>72171952.739999995</v>
      </c>
      <c r="F3434" s="5">
        <f t="shared" si="53"/>
        <v>0</v>
      </c>
      <c r="G3434" s="6">
        <v>-8.5230853761282657E-2</v>
      </c>
      <c r="H3434" s="6">
        <v>-8.4862484099472446E-2</v>
      </c>
      <c r="I3434" s="2">
        <v>0.99243933439230092</v>
      </c>
      <c r="J3434" s="2">
        <v>1.9824640233252993E-3</v>
      </c>
    </row>
    <row r="3435" spans="1:10" x14ac:dyDescent="0.2">
      <c r="A3435" s="1" t="s">
        <v>222</v>
      </c>
      <c r="B3435" s="1" t="s">
        <v>6</v>
      </c>
      <c r="C3435" s="1">
        <v>2009</v>
      </c>
      <c r="D3435" s="1">
        <v>20090000601</v>
      </c>
      <c r="E3435" s="5">
        <v>33314354.769999996</v>
      </c>
      <c r="F3435" s="5">
        <f t="shared" si="53"/>
        <v>0</v>
      </c>
      <c r="G3435" s="6">
        <v>-4.6985587611277309E-2</v>
      </c>
      <c r="H3435" s="6">
        <v>-4.6648941810430895E-2</v>
      </c>
      <c r="I3435" s="2">
        <v>0.99508311312720465</v>
      </c>
      <c r="J3435" s="2">
        <v>6.7202363970401526E-3</v>
      </c>
    </row>
    <row r="3436" spans="1:10" x14ac:dyDescent="0.2">
      <c r="A3436" s="1" t="s">
        <v>222</v>
      </c>
      <c r="B3436" s="1" t="s">
        <v>7</v>
      </c>
      <c r="C3436" s="1">
        <v>2008</v>
      </c>
      <c r="D3436" s="1">
        <v>20080000601</v>
      </c>
      <c r="E3436" s="5">
        <v>-77034194.650000006</v>
      </c>
      <c r="F3436" s="5">
        <f t="shared" si="53"/>
        <v>1</v>
      </c>
      <c r="G3436" s="6">
        <v>1.632050915908383E-2</v>
      </c>
      <c r="H3436" s="6">
        <v>1.6986340665930206E-2</v>
      </c>
      <c r="I3436" s="2">
        <v>1.0118067823516521</v>
      </c>
      <c r="J3436" s="2">
        <v>6.2812643724512772E-3</v>
      </c>
    </row>
    <row r="3437" spans="1:10" x14ac:dyDescent="0.2">
      <c r="A3437" s="1" t="s">
        <v>222</v>
      </c>
      <c r="B3437" s="1" t="s">
        <v>8</v>
      </c>
      <c r="C3437" s="1">
        <v>2007</v>
      </c>
      <c r="D3437" s="1">
        <v>20070000601</v>
      </c>
      <c r="E3437" s="5">
        <v>80776842.689999998</v>
      </c>
      <c r="F3437" s="5">
        <f t="shared" si="53"/>
        <v>0</v>
      </c>
      <c r="G3437" s="6">
        <v>-3.7136530021946154E-2</v>
      </c>
      <c r="H3437" s="6">
        <v>-3.6462148162262085E-2</v>
      </c>
      <c r="I3437" s="2">
        <v>1.0720764443417274</v>
      </c>
      <c r="J3437" s="2">
        <v>6.5986766268464137E-3</v>
      </c>
    </row>
    <row r="3438" spans="1:10" x14ac:dyDescent="0.2">
      <c r="A3438" s="1" t="s">
        <v>222</v>
      </c>
      <c r="B3438" s="1" t="s">
        <v>9</v>
      </c>
      <c r="C3438" s="1">
        <v>2006</v>
      </c>
      <c r="D3438" s="1">
        <v>20060000601</v>
      </c>
      <c r="E3438" s="5">
        <v>97808075.859999999</v>
      </c>
      <c r="F3438" s="5">
        <f t="shared" si="53"/>
        <v>0</v>
      </c>
      <c r="G3438" s="6">
        <v>3.7219044087084145E-2</v>
      </c>
      <c r="H3438" s="6">
        <v>3.7946956452851226E-2</v>
      </c>
      <c r="I3438" s="2">
        <v>0.96791814546923183</v>
      </c>
      <c r="J3438" s="2">
        <v>5.179446452496214E-3</v>
      </c>
    </row>
    <row r="3439" spans="1:10" x14ac:dyDescent="0.2">
      <c r="A3439" s="1" t="s">
        <v>222</v>
      </c>
      <c r="B3439" s="1" t="s">
        <v>10</v>
      </c>
      <c r="C3439" s="1">
        <v>2005</v>
      </c>
      <c r="D3439" s="1">
        <v>20050000601</v>
      </c>
      <c r="E3439" s="5">
        <v>104258813.30000001</v>
      </c>
      <c r="F3439" s="5">
        <f t="shared" si="53"/>
        <v>0</v>
      </c>
      <c r="G3439" s="6">
        <v>-0.13561689102296429</v>
      </c>
      <c r="H3439" s="6">
        <v>-0.13485290141449349</v>
      </c>
      <c r="I3439" s="2">
        <v>0.90404412066445583</v>
      </c>
      <c r="J3439" s="2">
        <v>2.50053476345011E-3</v>
      </c>
    </row>
    <row r="3440" spans="1:10" x14ac:dyDescent="0.2">
      <c r="A3440" s="1" t="s">
        <v>222</v>
      </c>
      <c r="B3440" s="1" t="s">
        <v>11</v>
      </c>
      <c r="C3440" s="1">
        <v>2004</v>
      </c>
      <c r="D3440" s="1">
        <v>20040000601</v>
      </c>
      <c r="E3440" s="5">
        <v>81224549.280000001</v>
      </c>
      <c r="F3440" s="5">
        <f t="shared" si="53"/>
        <v>0</v>
      </c>
      <c r="G3440" s="6">
        <v>-4.5415183199357993E-2</v>
      </c>
      <c r="H3440" s="6">
        <v>-4.4496133396347247E-2</v>
      </c>
      <c r="I3440" s="2">
        <v>0.96999392569525344</v>
      </c>
      <c r="J3440" s="2">
        <v>4.0725761437195012E-3</v>
      </c>
    </row>
    <row r="3441" spans="1:10" x14ac:dyDescent="0.2">
      <c r="A3441" s="1" t="s">
        <v>222</v>
      </c>
      <c r="B3441" s="1" t="s">
        <v>12</v>
      </c>
      <c r="C3441" s="1">
        <v>2003</v>
      </c>
      <c r="D3441" s="1">
        <v>20030000601</v>
      </c>
      <c r="E3441" s="5">
        <v>128183861.27000001</v>
      </c>
      <c r="F3441" s="5">
        <f t="shared" si="53"/>
        <v>0</v>
      </c>
      <c r="G3441" s="6">
        <v>-3.6453503590080025E-2</v>
      </c>
      <c r="H3441" s="6">
        <v>-3.5286621120793241E-2</v>
      </c>
      <c r="I3441" s="2">
        <v>1.0065444426881236</v>
      </c>
      <c r="J3441" s="2">
        <v>9.8735777188320769E-3</v>
      </c>
    </row>
    <row r="3442" spans="1:10" x14ac:dyDescent="0.2">
      <c r="A3442" s="1" t="s">
        <v>222</v>
      </c>
      <c r="B3442" s="1" t="s">
        <v>13</v>
      </c>
      <c r="C3442" s="1">
        <v>2002</v>
      </c>
      <c r="D3442" s="1">
        <v>20020000601</v>
      </c>
      <c r="E3442" s="5">
        <v>112047234.69</v>
      </c>
      <c r="F3442" s="5">
        <f t="shared" si="53"/>
        <v>0</v>
      </c>
      <c r="G3442" s="6">
        <v>-1.9281440600896035E-2</v>
      </c>
      <c r="H3442" s="6">
        <v>-1.7755275228278397E-2</v>
      </c>
      <c r="I3442" s="2">
        <v>1.1438857057949168</v>
      </c>
      <c r="J3442" s="2">
        <v>1.6880266585657871E-2</v>
      </c>
    </row>
    <row r="3443" spans="1:10" x14ac:dyDescent="0.2">
      <c r="A3443" s="1" t="s">
        <v>222</v>
      </c>
      <c r="B3443" s="1" t="s">
        <v>14</v>
      </c>
      <c r="C3443" s="1">
        <v>2001</v>
      </c>
      <c r="D3443" s="1">
        <v>20010000601</v>
      </c>
      <c r="E3443" s="5">
        <v>121624369.86</v>
      </c>
      <c r="F3443" s="5">
        <f t="shared" si="53"/>
        <v>0</v>
      </c>
      <c r="G3443" s="6">
        <v>-5.4877674842760599E-2</v>
      </c>
      <c r="H3443" s="6">
        <v>-5.2561922713704044E-2</v>
      </c>
      <c r="I3443" s="2">
        <v>1.0240487933065887</v>
      </c>
      <c r="J3443" s="2">
        <v>3.080466580849681E-2</v>
      </c>
    </row>
    <row r="3444" spans="1:10" x14ac:dyDescent="0.2">
      <c r="A3444" s="1" t="s">
        <v>222</v>
      </c>
      <c r="B3444" s="1" t="s">
        <v>15</v>
      </c>
      <c r="C3444" s="1">
        <v>2000</v>
      </c>
      <c r="D3444" s="1">
        <v>20000000601</v>
      </c>
      <c r="E3444" s="5">
        <v>110736242.75</v>
      </c>
      <c r="F3444" s="5">
        <f t="shared" si="53"/>
        <v>0</v>
      </c>
      <c r="G3444" s="6">
        <v>-4.4639771475654989E-2</v>
      </c>
      <c r="H3444" s="6">
        <v>-4.2951125981756988E-2</v>
      </c>
      <c r="I3444" s="2">
        <v>0.81046792499719567</v>
      </c>
      <c r="J3444" s="2">
        <v>4.4866127897026986E-2</v>
      </c>
    </row>
    <row r="3445" spans="1:10" x14ac:dyDescent="0.2">
      <c r="A3445" s="1" t="s">
        <v>222</v>
      </c>
      <c r="B3445" s="1" t="s">
        <v>20</v>
      </c>
      <c r="C3445" s="1">
        <v>1999</v>
      </c>
      <c r="D3445" s="1">
        <v>19990000601</v>
      </c>
      <c r="E3445" s="5">
        <v>117122404.34999999</v>
      </c>
      <c r="F3445" s="5">
        <f t="shared" si="53"/>
        <v>0</v>
      </c>
      <c r="G3445" s="6">
        <v>-5.6398734269077044E-2</v>
      </c>
      <c r="H3445" s="6">
        <v>-5.6222878980826292E-2</v>
      </c>
      <c r="I3445" s="2">
        <v>1.1395034565872197</v>
      </c>
      <c r="J3445" s="2">
        <v>2.4830942592020291E-3</v>
      </c>
    </row>
    <row r="3446" spans="1:10" x14ac:dyDescent="0.2">
      <c r="A3446" s="1" t="s">
        <v>222</v>
      </c>
      <c r="B3446" s="1" t="s">
        <v>16</v>
      </c>
      <c r="C3446" s="1">
        <v>2015</v>
      </c>
      <c r="D3446" s="1">
        <v>20150000601</v>
      </c>
      <c r="E3446" s="5">
        <v>271389030.69999999</v>
      </c>
      <c r="F3446" s="5">
        <f t="shared" si="53"/>
        <v>0</v>
      </c>
      <c r="G3446" s="6">
        <v>-3.605491651338625E-2</v>
      </c>
      <c r="H3446" s="6">
        <v>-3.5236112821905127E-2</v>
      </c>
      <c r="I3446" s="2">
        <v>0.9835447903956781</v>
      </c>
      <c r="J3446" s="2">
        <v>3.3011676079258878E-3</v>
      </c>
    </row>
    <row r="3447" spans="1:10" x14ac:dyDescent="0.2">
      <c r="A3447" s="1" t="s">
        <v>222</v>
      </c>
      <c r="B3447" s="1" t="s">
        <v>17</v>
      </c>
      <c r="C3447" s="1">
        <v>2016</v>
      </c>
      <c r="D3447" s="1">
        <v>20160000601</v>
      </c>
      <c r="E3447" s="5">
        <v>436774595.16000003</v>
      </c>
      <c r="F3447" s="5">
        <f t="shared" si="53"/>
        <v>0</v>
      </c>
      <c r="G3447" s="6">
        <v>-6.2263253695595128E-2</v>
      </c>
      <c r="H3447" s="6">
        <v>-6.1241762891934108E-2</v>
      </c>
      <c r="I3447" s="2">
        <v>1.016482983804434</v>
      </c>
      <c r="J3447" s="2">
        <v>3.6043089130832593E-3</v>
      </c>
    </row>
    <row r="3448" spans="1:10" x14ac:dyDescent="0.2">
      <c r="A3448" s="1" t="s">
        <v>222</v>
      </c>
      <c r="B3448" s="1" t="s">
        <v>18</v>
      </c>
      <c r="C3448" s="1">
        <v>2017</v>
      </c>
      <c r="D3448" s="1">
        <v>20170000601</v>
      </c>
      <c r="E3448" s="5">
        <v>415543495.70999998</v>
      </c>
      <c r="F3448" s="5">
        <f t="shared" si="53"/>
        <v>0</v>
      </c>
      <c r="G3448" s="6">
        <v>-9.7751625777964563E-2</v>
      </c>
      <c r="H3448" s="6">
        <v>-9.677177681693043E-2</v>
      </c>
      <c r="I3448" s="2">
        <v>0.95700844800133889</v>
      </c>
      <c r="J3448" s="2">
        <v>1.1291924769248462E-2</v>
      </c>
    </row>
    <row r="3449" spans="1:10" x14ac:dyDescent="0.2">
      <c r="A3449" s="1" t="s">
        <v>223</v>
      </c>
      <c r="B3449" s="1" t="s">
        <v>3</v>
      </c>
      <c r="C3449" s="1">
        <v>2012</v>
      </c>
      <c r="D3449" s="1">
        <v>20120000602</v>
      </c>
      <c r="E3449" s="5">
        <v>220375006.26999998</v>
      </c>
      <c r="F3449" s="5">
        <f t="shared" si="53"/>
        <v>0</v>
      </c>
      <c r="G3449" s="6">
        <v>-2.662859507909824E-2</v>
      </c>
      <c r="H3449" s="6">
        <v>-2.5841229780219643E-2</v>
      </c>
      <c r="I3449" s="2">
        <v>1.0127497578123459</v>
      </c>
      <c r="J3449" s="2">
        <v>3.8542356839331633E-3</v>
      </c>
    </row>
    <row r="3450" spans="1:10" x14ac:dyDescent="0.2">
      <c r="A3450" s="1" t="s">
        <v>223</v>
      </c>
      <c r="B3450" s="1" t="s">
        <v>4</v>
      </c>
      <c r="C3450" s="1">
        <v>2011</v>
      </c>
      <c r="D3450" s="1">
        <v>20110000602</v>
      </c>
      <c r="E3450" s="5">
        <v>43716079.99000001</v>
      </c>
      <c r="F3450" s="5">
        <f t="shared" si="53"/>
        <v>0</v>
      </c>
      <c r="G3450" s="6">
        <v>2.8405920495465285E-2</v>
      </c>
      <c r="H3450" s="6">
        <v>2.9267535605446655E-2</v>
      </c>
      <c r="I3450" s="2">
        <v>0.85808589933348989</v>
      </c>
      <c r="J3450" s="2">
        <v>2.6355877837654206E-3</v>
      </c>
    </row>
    <row r="3451" spans="1:10" x14ac:dyDescent="0.2">
      <c r="A3451" s="1" t="s">
        <v>223</v>
      </c>
      <c r="B3451" s="1" t="s">
        <v>5</v>
      </c>
      <c r="C3451" s="1">
        <v>2010</v>
      </c>
      <c r="D3451" s="1">
        <v>20100000602</v>
      </c>
      <c r="E3451" s="5">
        <v>-29135446.489999998</v>
      </c>
      <c r="F3451" s="5">
        <f t="shared" si="53"/>
        <v>1</v>
      </c>
      <c r="G3451" s="6">
        <v>-8.8346575906903868E-2</v>
      </c>
      <c r="H3451" s="6">
        <v>-8.8077287913555805E-2</v>
      </c>
      <c r="I3451" s="2">
        <v>1.0350107039652068</v>
      </c>
      <c r="J3451" s="2">
        <v>5.9073616571860476E-4</v>
      </c>
    </row>
    <row r="3452" spans="1:10" x14ac:dyDescent="0.2">
      <c r="A3452" s="1" t="s">
        <v>223</v>
      </c>
      <c r="B3452" s="1" t="s">
        <v>6</v>
      </c>
      <c r="C3452" s="1">
        <v>2009</v>
      </c>
      <c r="D3452" s="1">
        <v>20090000602</v>
      </c>
      <c r="E3452" s="5">
        <v>-11869351.27</v>
      </c>
      <c r="F3452" s="5">
        <f t="shared" si="53"/>
        <v>1</v>
      </c>
      <c r="G3452" s="6">
        <v>-3.8621566912790978E-2</v>
      </c>
      <c r="H3452" s="6">
        <v>-3.8362933053135463E-2</v>
      </c>
      <c r="I3452" s="2">
        <v>1.5434118159199888</v>
      </c>
      <c r="J3452" s="2">
        <v>2.3477924223551353E-4</v>
      </c>
    </row>
    <row r="3453" spans="1:10" x14ac:dyDescent="0.2">
      <c r="A3453" s="1" t="s">
        <v>223</v>
      </c>
      <c r="B3453" s="1" t="s">
        <v>7</v>
      </c>
      <c r="C3453" s="1">
        <v>2008</v>
      </c>
      <c r="D3453" s="1">
        <v>20080000602</v>
      </c>
      <c r="E3453" s="5">
        <v>38639777.5</v>
      </c>
      <c r="F3453" s="5">
        <f t="shared" si="53"/>
        <v>0</v>
      </c>
      <c r="G3453" s="6">
        <v>-4.851539101604066E-2</v>
      </c>
      <c r="H3453" s="6">
        <v>-4.8336126597441499E-2</v>
      </c>
      <c r="I3453" s="2">
        <v>0.91301790806033722</v>
      </c>
      <c r="J3453" s="2">
        <v>1.3366272897953962E-3</v>
      </c>
    </row>
    <row r="3454" spans="1:10" x14ac:dyDescent="0.2">
      <c r="A3454" s="1" t="s">
        <v>223</v>
      </c>
      <c r="B3454" s="1" t="s">
        <v>8</v>
      </c>
      <c r="C3454" s="1">
        <v>2007</v>
      </c>
      <c r="D3454" s="1">
        <v>20070000602</v>
      </c>
      <c r="E3454" s="5">
        <v>46355899.82</v>
      </c>
      <c r="F3454" s="5">
        <f t="shared" si="53"/>
        <v>0</v>
      </c>
      <c r="G3454" s="6">
        <v>-0.47852680023754524</v>
      </c>
      <c r="H3454" s="6">
        <v>-0.47795115743043071</v>
      </c>
      <c r="I3454" s="2">
        <v>0.78245700380259431</v>
      </c>
      <c r="J3454" s="2">
        <v>1.9261052426134454E-3</v>
      </c>
    </row>
    <row r="3455" spans="1:10" x14ac:dyDescent="0.2">
      <c r="A3455" s="1" t="s">
        <v>223</v>
      </c>
      <c r="B3455" s="1" t="s">
        <v>9</v>
      </c>
      <c r="C3455" s="1">
        <v>2006</v>
      </c>
      <c r="D3455" s="1">
        <v>20060000602</v>
      </c>
      <c r="E3455" s="5">
        <v>51496117.969999999</v>
      </c>
      <c r="F3455" s="5">
        <f t="shared" si="53"/>
        <v>0</v>
      </c>
      <c r="G3455" s="6">
        <v>-1.9330934152248746E-2</v>
      </c>
      <c r="H3455" s="6">
        <v>-1.9330934152248746E-2</v>
      </c>
      <c r="I3455" s="2">
        <v>1.0043557376523451</v>
      </c>
      <c r="J3455" s="2">
        <v>4.5508824380298241E-2</v>
      </c>
    </row>
    <row r="3456" spans="1:10" x14ac:dyDescent="0.2">
      <c r="A3456" s="1" t="s">
        <v>223</v>
      </c>
      <c r="B3456" s="1" t="s">
        <v>10</v>
      </c>
      <c r="C3456" s="1">
        <v>2005</v>
      </c>
      <c r="D3456" s="1">
        <v>20050000602</v>
      </c>
      <c r="E3456" s="5">
        <v>50850992.230000004</v>
      </c>
      <c r="F3456" s="5">
        <f t="shared" si="53"/>
        <v>0</v>
      </c>
      <c r="G3456" s="6">
        <v>-0.10069324174609161</v>
      </c>
      <c r="H3456" s="6">
        <v>-0.10069324174609161</v>
      </c>
      <c r="I3456" s="2">
        <v>1.0115821580027806</v>
      </c>
      <c r="J3456" s="2">
        <v>5.3217226979007944E-2</v>
      </c>
    </row>
    <row r="3457" spans="1:10" x14ac:dyDescent="0.2">
      <c r="A3457" s="1" t="s">
        <v>223</v>
      </c>
      <c r="B3457" s="1" t="s">
        <v>11</v>
      </c>
      <c r="C3457" s="1">
        <v>2004</v>
      </c>
      <c r="D3457" s="1">
        <v>20040000602</v>
      </c>
      <c r="E3457" s="5">
        <v>55141448.079999998</v>
      </c>
      <c r="F3457" s="5">
        <f t="shared" si="53"/>
        <v>0</v>
      </c>
      <c r="G3457" s="6">
        <v>-5.8389785685487708E-2</v>
      </c>
      <c r="H3457" s="6">
        <v>-5.8389785685487708E-2</v>
      </c>
      <c r="I3457" s="2">
        <v>0.98817541461602365</v>
      </c>
      <c r="J3457" s="2">
        <v>6.461869107127105E-2</v>
      </c>
    </row>
    <row r="3458" spans="1:10" x14ac:dyDescent="0.2">
      <c r="A3458" s="1" t="s">
        <v>223</v>
      </c>
      <c r="B3458" s="1" t="s">
        <v>12</v>
      </c>
      <c r="C3458" s="1">
        <v>2003</v>
      </c>
      <c r="D3458" s="1">
        <v>20030000602</v>
      </c>
      <c r="E3458" s="5">
        <v>38901983.759999998</v>
      </c>
      <c r="F3458" s="5">
        <f t="shared" si="53"/>
        <v>0</v>
      </c>
      <c r="G3458" s="6">
        <v>-8.3399543845918342E-2</v>
      </c>
      <c r="H3458" s="6">
        <v>-8.3399543845918342E-2</v>
      </c>
      <c r="I3458" s="2">
        <v>1.0347569034711108</v>
      </c>
      <c r="J3458" s="2">
        <v>6.9648669691819126E-2</v>
      </c>
    </row>
    <row r="3459" spans="1:10" x14ac:dyDescent="0.2">
      <c r="A3459" s="1" t="s">
        <v>223</v>
      </c>
      <c r="B3459" s="1" t="s">
        <v>13</v>
      </c>
      <c r="C3459" s="1">
        <v>2002</v>
      </c>
      <c r="D3459" s="1">
        <v>20020000602</v>
      </c>
      <c r="E3459" s="5">
        <v>48565416.549999997</v>
      </c>
      <c r="F3459" s="5">
        <f t="shared" ref="F3459:F3522" si="54">IF(E3459&lt;0,1,0)</f>
        <v>0</v>
      </c>
      <c r="G3459" s="6">
        <v>-0.12015743791678796</v>
      </c>
      <c r="H3459" s="6">
        <v>-0.12015743791678796</v>
      </c>
      <c r="I3459" s="2">
        <v>1.07933937758863</v>
      </c>
      <c r="J3459" s="2">
        <v>4.7207837862906291E-2</v>
      </c>
    </row>
    <row r="3460" spans="1:10" x14ac:dyDescent="0.2">
      <c r="A3460" s="1" t="s">
        <v>223</v>
      </c>
      <c r="B3460" s="1" t="s">
        <v>14</v>
      </c>
      <c r="C3460" s="1">
        <v>2001</v>
      </c>
      <c r="D3460" s="1">
        <v>20010000602</v>
      </c>
      <c r="E3460" s="5">
        <v>2923048.9</v>
      </c>
      <c r="F3460" s="5">
        <f t="shared" si="54"/>
        <v>0</v>
      </c>
      <c r="G3460" s="6">
        <v>-4.0846850984117201E-2</v>
      </c>
      <c r="H3460" s="6">
        <v>-4.0530365771435366E-2</v>
      </c>
      <c r="I3460" s="2">
        <v>2.2027454434727014</v>
      </c>
      <c r="J3460" s="2">
        <v>5.0398967094345729E-2</v>
      </c>
    </row>
    <row r="3461" spans="1:10" x14ac:dyDescent="0.2">
      <c r="A3461" s="1" t="s">
        <v>224</v>
      </c>
      <c r="B3461" s="1" t="s">
        <v>1</v>
      </c>
      <c r="C3461" s="1">
        <v>2014</v>
      </c>
      <c r="D3461" s="1">
        <v>20140000603</v>
      </c>
      <c r="E3461" s="5">
        <v>235982810.38</v>
      </c>
      <c r="F3461" s="5">
        <f t="shared" si="54"/>
        <v>0</v>
      </c>
      <c r="G3461" s="6">
        <v>-3.6086503027915336E-2</v>
      </c>
      <c r="H3461" s="6">
        <v>-2.7601400606207391E-2</v>
      </c>
      <c r="I3461" s="2">
        <v>1</v>
      </c>
      <c r="J3461" s="2">
        <v>4.3721503672486629E-3</v>
      </c>
    </row>
    <row r="3462" spans="1:10" x14ac:dyDescent="0.2">
      <c r="A3462" s="1" t="s">
        <v>224</v>
      </c>
      <c r="B3462" s="1" t="s">
        <v>2</v>
      </c>
      <c r="C3462" s="1">
        <v>2013</v>
      </c>
      <c r="D3462" s="1">
        <v>20130000603</v>
      </c>
      <c r="E3462" s="5">
        <v>285151418.29000002</v>
      </c>
      <c r="F3462" s="5">
        <f t="shared" si="54"/>
        <v>0</v>
      </c>
      <c r="G3462" s="6">
        <v>-5.0702256780936657E-3</v>
      </c>
      <c r="H3462" s="6">
        <v>9.7988757161785144E-3</v>
      </c>
      <c r="I3462" s="2">
        <v>1</v>
      </c>
      <c r="J3462" s="2">
        <v>7.9222066613257088E-3</v>
      </c>
    </row>
    <row r="3463" spans="1:10" x14ac:dyDescent="0.2">
      <c r="A3463" s="1" t="s">
        <v>224</v>
      </c>
      <c r="B3463" s="1" t="s">
        <v>3</v>
      </c>
      <c r="C3463" s="1">
        <v>2012</v>
      </c>
      <c r="D3463" s="1">
        <v>20120000603</v>
      </c>
      <c r="E3463" s="5">
        <v>336620181.95999998</v>
      </c>
      <c r="F3463" s="5">
        <f t="shared" si="54"/>
        <v>0</v>
      </c>
      <c r="G3463" s="6">
        <v>2.1812643281996304E-2</v>
      </c>
      <c r="H3463" s="6">
        <v>3.0905021356776606E-2</v>
      </c>
      <c r="I3463" s="2">
        <v>1</v>
      </c>
      <c r="J3463" s="2">
        <v>1.8554815320566663E-3</v>
      </c>
    </row>
    <row r="3464" spans="1:10" x14ac:dyDescent="0.2">
      <c r="A3464" s="1" t="s">
        <v>224</v>
      </c>
      <c r="B3464" s="1" t="s">
        <v>4</v>
      </c>
      <c r="C3464" s="1">
        <v>2011</v>
      </c>
      <c r="D3464" s="1">
        <v>20110000603</v>
      </c>
      <c r="E3464" s="5">
        <v>345139075.75999999</v>
      </c>
      <c r="F3464" s="5">
        <f t="shared" si="54"/>
        <v>0</v>
      </c>
      <c r="G3464" s="6">
        <v>-0.17883782615425739</v>
      </c>
      <c r="H3464" s="6">
        <v>-0.16905564901194217</v>
      </c>
      <c r="I3464" s="2">
        <v>1.0024538970358003</v>
      </c>
      <c r="J3464" s="2">
        <v>1.6703795929482697E-3</v>
      </c>
    </row>
    <row r="3465" spans="1:10" x14ac:dyDescent="0.2">
      <c r="A3465" s="1" t="s">
        <v>224</v>
      </c>
      <c r="B3465" s="1" t="s">
        <v>5</v>
      </c>
      <c r="C3465" s="1">
        <v>2010</v>
      </c>
      <c r="D3465" s="1">
        <v>20100000603</v>
      </c>
      <c r="E3465" s="5">
        <v>-4998479.59</v>
      </c>
      <c r="F3465" s="5">
        <f t="shared" si="54"/>
        <v>1</v>
      </c>
      <c r="G3465" s="6">
        <v>-0.24090477315633127</v>
      </c>
      <c r="H3465" s="6">
        <v>-0.23131084415774533</v>
      </c>
      <c r="I3465" s="2">
        <v>1.9442584099039659</v>
      </c>
      <c r="J3465" s="2">
        <v>1.6678366350803362E-3</v>
      </c>
    </row>
    <row r="3466" spans="1:10" x14ac:dyDescent="0.2">
      <c r="A3466" s="1" t="s">
        <v>224</v>
      </c>
      <c r="B3466" s="1" t="s">
        <v>6</v>
      </c>
      <c r="C3466" s="1">
        <v>2009</v>
      </c>
      <c r="D3466" s="1">
        <v>20090000603</v>
      </c>
      <c r="E3466" s="5">
        <v>-3592979.95</v>
      </c>
      <c r="F3466" s="5">
        <f t="shared" si="54"/>
        <v>1</v>
      </c>
      <c r="G3466" s="6">
        <v>-9.4310176885318536E-2</v>
      </c>
      <c r="H3466" s="6">
        <v>-8.5701987317124487E-2</v>
      </c>
      <c r="I3466" s="2">
        <v>1.271291192199133</v>
      </c>
      <c r="J3466" s="2">
        <v>3.0059091676435713E-2</v>
      </c>
    </row>
    <row r="3467" spans="1:10" x14ac:dyDescent="0.2">
      <c r="A3467" s="1" t="s">
        <v>224</v>
      </c>
      <c r="B3467" s="1" t="s">
        <v>7</v>
      </c>
      <c r="C3467" s="1">
        <v>2008</v>
      </c>
      <c r="D3467" s="1">
        <v>20080000603</v>
      </c>
      <c r="E3467" s="5">
        <v>-3413532.25</v>
      </c>
      <c r="F3467" s="5">
        <f t="shared" si="54"/>
        <v>1</v>
      </c>
      <c r="G3467" s="6">
        <v>-1.7026521116046949E-2</v>
      </c>
      <c r="H3467" s="6">
        <v>-7.2020290985838039E-3</v>
      </c>
      <c r="I3467" s="2">
        <v>0.9335190547689588</v>
      </c>
      <c r="J3467" s="2">
        <v>9.3632464070087201E-4</v>
      </c>
    </row>
    <row r="3468" spans="1:10" x14ac:dyDescent="0.2">
      <c r="A3468" s="1" t="s">
        <v>224</v>
      </c>
      <c r="B3468" s="1" t="s">
        <v>8</v>
      </c>
      <c r="C3468" s="1">
        <v>2007</v>
      </c>
      <c r="D3468" s="1">
        <v>20070000603</v>
      </c>
      <c r="E3468" s="5">
        <v>735753.81999999937</v>
      </c>
      <c r="F3468" s="5">
        <f t="shared" si="54"/>
        <v>0</v>
      </c>
      <c r="G3468" s="6">
        <v>6.5054251573542513E-2</v>
      </c>
      <c r="H3468" s="6">
        <v>7.6098762473847462E-2</v>
      </c>
      <c r="I3468" s="2">
        <v>1.3534201052437353</v>
      </c>
      <c r="J3468" s="2">
        <v>7.2872054643772444E-2</v>
      </c>
    </row>
    <row r="3469" spans="1:10" x14ac:dyDescent="0.2">
      <c r="A3469" s="1" t="s">
        <v>224</v>
      </c>
      <c r="B3469" s="1" t="s">
        <v>9</v>
      </c>
      <c r="C3469" s="1">
        <v>2006</v>
      </c>
      <c r="D3469" s="1">
        <v>20060000603</v>
      </c>
      <c r="E3469" s="5">
        <v>13095533.790000001</v>
      </c>
      <c r="F3469" s="5">
        <f t="shared" si="54"/>
        <v>0</v>
      </c>
      <c r="G3469" s="6">
        <v>9.8733679929238621E-2</v>
      </c>
      <c r="H3469" s="6">
        <v>0.10819457537209447</v>
      </c>
      <c r="I3469" s="2">
        <v>0.66753468498683655</v>
      </c>
      <c r="J3469" s="2">
        <v>0.17514985295961691</v>
      </c>
    </row>
    <row r="3470" spans="1:10" x14ac:dyDescent="0.2">
      <c r="A3470" s="1" t="s">
        <v>224</v>
      </c>
      <c r="B3470" s="1" t="s">
        <v>10</v>
      </c>
      <c r="C3470" s="1">
        <v>2005</v>
      </c>
      <c r="D3470" s="1">
        <v>20050000603</v>
      </c>
      <c r="E3470" s="5">
        <v>-1024395.7699999996</v>
      </c>
      <c r="F3470" s="5">
        <f t="shared" si="54"/>
        <v>1</v>
      </c>
      <c r="G3470" s="6">
        <v>-0.21846739366621404</v>
      </c>
      <c r="H3470" s="6">
        <v>-0.20928529320180086</v>
      </c>
      <c r="I3470" s="2">
        <v>1.5710909777247142</v>
      </c>
      <c r="J3470" s="2">
        <v>4.3337211792615689E-2</v>
      </c>
    </row>
    <row r="3471" spans="1:10" x14ac:dyDescent="0.2">
      <c r="A3471" s="1" t="s">
        <v>224</v>
      </c>
      <c r="B3471" s="1" t="s">
        <v>11</v>
      </c>
      <c r="C3471" s="1">
        <v>2004</v>
      </c>
      <c r="D3471" s="1">
        <v>20040000603</v>
      </c>
      <c r="E3471" s="5">
        <v>-8077291.1399999987</v>
      </c>
      <c r="F3471" s="5">
        <f t="shared" si="54"/>
        <v>1</v>
      </c>
      <c r="G3471" s="6">
        <v>-0.12229321112864673</v>
      </c>
      <c r="H3471" s="6">
        <v>-0.11482503949183498</v>
      </c>
      <c r="I3471" s="2">
        <v>1.0224010188140553</v>
      </c>
      <c r="J3471" s="2">
        <v>0.16970453426393059</v>
      </c>
    </row>
    <row r="3472" spans="1:10" x14ac:dyDescent="0.2">
      <c r="A3472" s="1" t="s">
        <v>224</v>
      </c>
      <c r="B3472" s="1" t="s">
        <v>12</v>
      </c>
      <c r="C3472" s="1">
        <v>2003</v>
      </c>
      <c r="D3472" s="1">
        <v>20030000603</v>
      </c>
      <c r="E3472" s="5">
        <v>136049.35999999987</v>
      </c>
      <c r="F3472" s="5">
        <f t="shared" si="54"/>
        <v>0</v>
      </c>
      <c r="G3472" s="6">
        <v>-0.42984980939014161</v>
      </c>
      <c r="H3472" s="6">
        <v>-0.42392428102282781</v>
      </c>
      <c r="I3472" s="2">
        <v>-6.8489876190514845E-2</v>
      </c>
      <c r="J3472" s="2">
        <v>0.17911141441677436</v>
      </c>
    </row>
    <row r="3473" spans="1:10" x14ac:dyDescent="0.2">
      <c r="A3473" s="1" t="s">
        <v>224</v>
      </c>
      <c r="B3473" s="1" t="s">
        <v>13</v>
      </c>
      <c r="C3473" s="1">
        <v>2002</v>
      </c>
      <c r="D3473" s="1">
        <v>20020000603</v>
      </c>
      <c r="E3473" s="5">
        <v>66779.519999999553</v>
      </c>
      <c r="F3473" s="5">
        <f t="shared" si="54"/>
        <v>0</v>
      </c>
      <c r="G3473" s="6">
        <v>0.42929782486146983</v>
      </c>
      <c r="H3473" s="6">
        <v>0.42970105963516181</v>
      </c>
      <c r="I3473" s="2">
        <v>3.9155747177447626</v>
      </c>
      <c r="J3473" s="2">
        <v>0.70167538245066052</v>
      </c>
    </row>
    <row r="3474" spans="1:10" x14ac:dyDescent="0.2">
      <c r="A3474" s="1" t="s">
        <v>224</v>
      </c>
      <c r="B3474" s="1" t="s">
        <v>14</v>
      </c>
      <c r="C3474" s="1">
        <v>2001</v>
      </c>
      <c r="D3474" s="1">
        <v>20010000603</v>
      </c>
      <c r="E3474" s="5">
        <v>-7807301.7099999934</v>
      </c>
      <c r="F3474" s="5">
        <f t="shared" si="54"/>
        <v>1</v>
      </c>
      <c r="G3474" s="6">
        <v>-0.3846293559743289</v>
      </c>
      <c r="H3474" s="6">
        <v>-0.38407162364352609</v>
      </c>
      <c r="I3474" s="2">
        <v>4.3399596667219305</v>
      </c>
      <c r="J3474" s="2">
        <v>0.38522177600235269</v>
      </c>
    </row>
    <row r="3475" spans="1:10" x14ac:dyDescent="0.2">
      <c r="A3475" s="1" t="s">
        <v>224</v>
      </c>
      <c r="B3475" s="1" t="s">
        <v>16</v>
      </c>
      <c r="C3475" s="1">
        <v>2015</v>
      </c>
      <c r="D3475" s="1">
        <v>20150000603</v>
      </c>
      <c r="E3475" s="5">
        <v>255405526.45000002</v>
      </c>
      <c r="F3475" s="5">
        <f t="shared" si="54"/>
        <v>0</v>
      </c>
      <c r="G3475" s="6">
        <v>-5.3996393690358642E-2</v>
      </c>
      <c r="H3475" s="6">
        <v>-4.7732303652142066E-2</v>
      </c>
      <c r="I3475" s="2">
        <v>1</v>
      </c>
      <c r="J3475" s="2">
        <v>3.0615390331532443E-3</v>
      </c>
    </row>
    <row r="3476" spans="1:10" x14ac:dyDescent="0.2">
      <c r="A3476" s="1" t="s">
        <v>224</v>
      </c>
      <c r="B3476" s="1" t="s">
        <v>17</v>
      </c>
      <c r="C3476" s="1">
        <v>2016</v>
      </c>
      <c r="D3476" s="1">
        <v>20160000603</v>
      </c>
      <c r="E3476" s="5">
        <v>203897420.12</v>
      </c>
      <c r="F3476" s="5">
        <f t="shared" si="54"/>
        <v>0</v>
      </c>
      <c r="G3476" s="6">
        <v>2.8046947295512492E-2</v>
      </c>
      <c r="H3476" s="6">
        <v>3.1165197525003668E-2</v>
      </c>
      <c r="I3476" s="2">
        <v>1</v>
      </c>
      <c r="J3476" s="2">
        <v>5.1003251929160566E-3</v>
      </c>
    </row>
    <row r="3477" spans="1:10" x14ac:dyDescent="0.2">
      <c r="A3477" s="1" t="s">
        <v>224</v>
      </c>
      <c r="B3477" s="1" t="s">
        <v>18</v>
      </c>
      <c r="C3477" s="1">
        <v>2017</v>
      </c>
      <c r="D3477" s="1">
        <v>20170000603</v>
      </c>
      <c r="E3477" s="5">
        <v>296556272</v>
      </c>
      <c r="F3477" s="5">
        <f t="shared" si="54"/>
        <v>0</v>
      </c>
      <c r="G3477" s="6">
        <v>8.4518232584112438E-2</v>
      </c>
      <c r="H3477" s="6">
        <v>8.6900104085335675E-2</v>
      </c>
      <c r="I3477" s="2">
        <v>0.98375685945986535</v>
      </c>
      <c r="J3477" s="2">
        <v>8.3221731641139218E-2</v>
      </c>
    </row>
    <row r="3478" spans="1:10" x14ac:dyDescent="0.2">
      <c r="A3478" s="1" t="s">
        <v>225</v>
      </c>
      <c r="B3478" s="1" t="s">
        <v>1</v>
      </c>
      <c r="C3478" s="1">
        <v>2014</v>
      </c>
      <c r="D3478" s="1">
        <v>20140000605</v>
      </c>
      <c r="E3478" s="5">
        <v>41710494.709999993</v>
      </c>
      <c r="F3478" s="5">
        <f t="shared" si="54"/>
        <v>0</v>
      </c>
      <c r="G3478" s="6">
        <v>-0.22843985233240707</v>
      </c>
      <c r="H3478" s="6">
        <v>-0.22183672996782597</v>
      </c>
      <c r="I3478" s="2">
        <v>0.89517289042806181</v>
      </c>
      <c r="J3478" s="2">
        <v>5.3129896098559233E-3</v>
      </c>
    </row>
    <row r="3479" spans="1:10" x14ac:dyDescent="0.2">
      <c r="A3479" s="1" t="s">
        <v>225</v>
      </c>
      <c r="B3479" s="1" t="s">
        <v>2</v>
      </c>
      <c r="C3479" s="1">
        <v>2013</v>
      </c>
      <c r="D3479" s="1">
        <v>20130000605</v>
      </c>
      <c r="E3479" s="5">
        <v>-12110168.01</v>
      </c>
      <c r="F3479" s="5">
        <f t="shared" si="54"/>
        <v>1</v>
      </c>
      <c r="G3479" s="6">
        <v>-0.13155304096573567</v>
      </c>
      <c r="H3479" s="6">
        <v>-0.12912199103286659</v>
      </c>
      <c r="I3479" s="2">
        <v>0.96872175429430607</v>
      </c>
      <c r="J3479" s="2">
        <v>5.1135515607663743E-3</v>
      </c>
    </row>
    <row r="3480" spans="1:10" x14ac:dyDescent="0.2">
      <c r="A3480" s="1" t="s">
        <v>225</v>
      </c>
      <c r="B3480" s="1" t="s">
        <v>3</v>
      </c>
      <c r="C3480" s="1">
        <v>2012</v>
      </c>
      <c r="D3480" s="1">
        <v>20120000605</v>
      </c>
      <c r="E3480" s="5">
        <v>5179213.79</v>
      </c>
      <c r="F3480" s="5">
        <f t="shared" si="54"/>
        <v>0</v>
      </c>
      <c r="G3480" s="6">
        <v>-1.9525436254353202E-2</v>
      </c>
      <c r="H3480" s="6">
        <v>-9.6340974908012134E-3</v>
      </c>
      <c r="I3480" s="2">
        <v>0.96654621250788153</v>
      </c>
      <c r="J3480" s="2">
        <v>1.9275611270840834E-2</v>
      </c>
    </row>
    <row r="3481" spans="1:10" x14ac:dyDescent="0.2">
      <c r="A3481" s="1" t="s">
        <v>225</v>
      </c>
      <c r="B3481" s="1" t="s">
        <v>4</v>
      </c>
      <c r="C3481" s="1">
        <v>2011</v>
      </c>
      <c r="D3481" s="1">
        <v>20110000605</v>
      </c>
      <c r="E3481" s="5">
        <v>-2178330.7999999998</v>
      </c>
      <c r="F3481" s="5">
        <f t="shared" si="54"/>
        <v>1</v>
      </c>
      <c r="G3481" s="6">
        <v>-2.1579882112238259E-2</v>
      </c>
      <c r="H3481" s="6">
        <v>-1.0981663393707127E-2</v>
      </c>
      <c r="I3481" s="2">
        <v>1.0153161435288942</v>
      </c>
      <c r="J3481" s="2">
        <v>2.26708108276449E-2</v>
      </c>
    </row>
    <row r="3482" spans="1:10" x14ac:dyDescent="0.2">
      <c r="A3482" s="1" t="s">
        <v>225</v>
      </c>
      <c r="B3482" s="1" t="s">
        <v>5</v>
      </c>
      <c r="C3482" s="1">
        <v>2010</v>
      </c>
      <c r="D3482" s="1">
        <v>20100000605</v>
      </c>
      <c r="E3482" s="5">
        <v>-6308961.4500000002</v>
      </c>
      <c r="F3482" s="5">
        <f t="shared" si="54"/>
        <v>1</v>
      </c>
      <c r="G3482" s="6">
        <v>-5.7184498978388155E-2</v>
      </c>
      <c r="H3482" s="6">
        <v>-4.6472480304792368E-2</v>
      </c>
      <c r="I3482" s="2">
        <v>1.0238315355361629</v>
      </c>
      <c r="J3482" s="2">
        <v>2.6981383980594822E-2</v>
      </c>
    </row>
    <row r="3483" spans="1:10" x14ac:dyDescent="0.2">
      <c r="A3483" s="1" t="s">
        <v>225</v>
      </c>
      <c r="B3483" s="1" t="s">
        <v>6</v>
      </c>
      <c r="C3483" s="1">
        <v>2009</v>
      </c>
      <c r="D3483" s="1">
        <v>20090000605</v>
      </c>
      <c r="E3483" s="5">
        <v>-572699.13</v>
      </c>
      <c r="F3483" s="5">
        <f t="shared" si="54"/>
        <v>1</v>
      </c>
      <c r="G3483" s="6">
        <v>-7.0994373377327044E-2</v>
      </c>
      <c r="H3483" s="6">
        <v>-6.0661785672231419E-2</v>
      </c>
      <c r="I3483" s="2">
        <v>1.0396828881371052</v>
      </c>
      <c r="J3483" s="2">
        <v>1.9216373842231148E-2</v>
      </c>
    </row>
    <row r="3484" spans="1:10" x14ac:dyDescent="0.2">
      <c r="A3484" s="1" t="s">
        <v>225</v>
      </c>
      <c r="B3484" s="1" t="s">
        <v>7</v>
      </c>
      <c r="C3484" s="1">
        <v>2008</v>
      </c>
      <c r="D3484" s="1">
        <v>20080000605</v>
      </c>
      <c r="E3484" s="5">
        <v>-33079461.760000002</v>
      </c>
      <c r="F3484" s="5">
        <f t="shared" si="54"/>
        <v>1</v>
      </c>
      <c r="G3484" s="6">
        <v>0.44995423442540938</v>
      </c>
      <c r="H3484" s="6">
        <v>0.46646592975207019</v>
      </c>
      <c r="I3484" s="2">
        <v>1.2211770498426939</v>
      </c>
      <c r="J3484" s="2">
        <v>2.1468321597165333E-2</v>
      </c>
    </row>
    <row r="3485" spans="1:10" x14ac:dyDescent="0.2">
      <c r="A3485" s="1" t="s">
        <v>225</v>
      </c>
      <c r="B3485" s="1" t="s">
        <v>8</v>
      </c>
      <c r="C3485" s="1">
        <v>2007</v>
      </c>
      <c r="D3485" s="1">
        <v>20070000605</v>
      </c>
      <c r="E3485" s="5">
        <v>-64330649.949999996</v>
      </c>
      <c r="F3485" s="5">
        <f t="shared" si="54"/>
        <v>1</v>
      </c>
      <c r="G3485" s="6">
        <v>4.5906938566896364E-2</v>
      </c>
      <c r="H3485" s="6">
        <v>7.0642392772751555E-2</v>
      </c>
      <c r="I3485" s="2">
        <v>4.84315943071012</v>
      </c>
      <c r="J3485" s="2">
        <v>0.31788318442109126</v>
      </c>
    </row>
    <row r="3486" spans="1:10" x14ac:dyDescent="0.2">
      <c r="A3486" s="1" t="s">
        <v>225</v>
      </c>
      <c r="B3486" s="1" t="s">
        <v>9</v>
      </c>
      <c r="C3486" s="1">
        <v>2006</v>
      </c>
      <c r="D3486" s="1">
        <v>20060000605</v>
      </c>
      <c r="E3486" s="5">
        <v>-47600734.850000001</v>
      </c>
      <c r="F3486" s="5">
        <f t="shared" si="54"/>
        <v>1</v>
      </c>
      <c r="G3486" s="6">
        <v>-0.25252896987807694</v>
      </c>
      <c r="H3486" s="6">
        <v>-0.22741470393118188</v>
      </c>
      <c r="I3486" s="2">
        <v>1.8338471460729791</v>
      </c>
      <c r="J3486" s="2">
        <v>0.32749476305095265</v>
      </c>
    </row>
    <row r="3487" spans="1:10" x14ac:dyDescent="0.2">
      <c r="A3487" s="1" t="s">
        <v>225</v>
      </c>
      <c r="B3487" s="1" t="s">
        <v>10</v>
      </c>
      <c r="C3487" s="1">
        <v>2005</v>
      </c>
      <c r="D3487" s="1">
        <v>20050000605</v>
      </c>
      <c r="E3487" s="5">
        <v>-22663878.59</v>
      </c>
      <c r="F3487" s="5">
        <f t="shared" si="54"/>
        <v>1</v>
      </c>
      <c r="G3487" s="6">
        <v>0.15137605344674085</v>
      </c>
      <c r="H3487" s="6">
        <v>0.18112559378358467</v>
      </c>
      <c r="I3487" s="2">
        <v>-0.10970722092591702</v>
      </c>
      <c r="J3487" s="2">
        <v>0.30939421482793195</v>
      </c>
    </row>
    <row r="3488" spans="1:10" x14ac:dyDescent="0.2">
      <c r="A3488" s="1" t="s">
        <v>225</v>
      </c>
      <c r="B3488" s="1" t="s">
        <v>11</v>
      </c>
      <c r="C3488" s="1">
        <v>2004</v>
      </c>
      <c r="D3488" s="1">
        <v>20040000605</v>
      </c>
      <c r="E3488" s="5">
        <v>9083378.7699999996</v>
      </c>
      <c r="F3488" s="5">
        <f t="shared" si="54"/>
        <v>0</v>
      </c>
      <c r="G3488" s="6">
        <v>2.6909029189648118E-2</v>
      </c>
      <c r="H3488" s="6">
        <v>4.5539044870022076E-2</v>
      </c>
      <c r="I3488" s="2">
        <v>0.62438012315864277</v>
      </c>
      <c r="J3488" s="2">
        <v>9.2634721790885971E-2</v>
      </c>
    </row>
    <row r="3489" spans="1:10" x14ac:dyDescent="0.2">
      <c r="A3489" s="1" t="s">
        <v>225</v>
      </c>
      <c r="B3489" s="1" t="s">
        <v>12</v>
      </c>
      <c r="C3489" s="1">
        <v>2003</v>
      </c>
      <c r="D3489" s="1">
        <v>20030000605</v>
      </c>
      <c r="E3489" s="5">
        <v>16571281</v>
      </c>
      <c r="F3489" s="5">
        <f t="shared" si="54"/>
        <v>0</v>
      </c>
      <c r="G3489" s="6">
        <v>-0.30007572482894218</v>
      </c>
      <c r="H3489" s="6">
        <v>-0.27645204878657875</v>
      </c>
      <c r="I3489" s="2">
        <v>0.78005325479191112</v>
      </c>
      <c r="J3489" s="2">
        <v>2.4041639174129659E-2</v>
      </c>
    </row>
    <row r="3490" spans="1:10" x14ac:dyDescent="0.2">
      <c r="A3490" s="1" t="s">
        <v>225</v>
      </c>
      <c r="B3490" s="1" t="s">
        <v>14</v>
      </c>
      <c r="C3490" s="1">
        <v>2001</v>
      </c>
      <c r="D3490" s="1">
        <v>20010000605</v>
      </c>
      <c r="E3490" s="5">
        <v>8499241.2100000009</v>
      </c>
      <c r="F3490" s="5">
        <f t="shared" si="54"/>
        <v>0</v>
      </c>
      <c r="G3490" s="6">
        <v>-0.10823277559468572</v>
      </c>
      <c r="H3490" s="6">
        <v>-9.3947244112352973E-2</v>
      </c>
      <c r="I3490" s="2">
        <v>4.1008129748084672</v>
      </c>
      <c r="J3490" s="2">
        <v>4.5012712383400426E-2</v>
      </c>
    </row>
    <row r="3491" spans="1:10" x14ac:dyDescent="0.2">
      <c r="A3491" s="1" t="s">
        <v>225</v>
      </c>
      <c r="B3491" s="1" t="s">
        <v>15</v>
      </c>
      <c r="C3491" s="1">
        <v>2000</v>
      </c>
      <c r="D3491" s="1">
        <v>20000000605</v>
      </c>
      <c r="E3491" s="5">
        <v>-3746669.4400000004</v>
      </c>
      <c r="F3491" s="5">
        <f t="shared" si="54"/>
        <v>1</v>
      </c>
      <c r="G3491" s="6">
        <v>-9.9299681623613842E-2</v>
      </c>
      <c r="H3491" s="6">
        <v>-9.8940645230018207E-2</v>
      </c>
      <c r="I3491" s="2">
        <v>1.586477375048055</v>
      </c>
      <c r="J3491" s="2">
        <v>0.19412240012837945</v>
      </c>
    </row>
    <row r="3492" spans="1:10" x14ac:dyDescent="0.2">
      <c r="A3492" s="1" t="s">
        <v>225</v>
      </c>
      <c r="B3492" s="1" t="s">
        <v>20</v>
      </c>
      <c r="C3492" s="1">
        <v>1999</v>
      </c>
      <c r="D3492" s="1">
        <v>19990000605</v>
      </c>
      <c r="E3492" s="5">
        <v>-18008789.039999999</v>
      </c>
      <c r="F3492" s="5">
        <f t="shared" si="54"/>
        <v>1</v>
      </c>
      <c r="G3492" s="6">
        <v>-0.2498102977618972</v>
      </c>
      <c r="H3492" s="6">
        <v>-0.24943698949251505</v>
      </c>
      <c r="I3492" s="2">
        <v>1.3286235587638924</v>
      </c>
      <c r="J3492" s="2">
        <v>0.32692413423637373</v>
      </c>
    </row>
    <row r="3493" spans="1:10" x14ac:dyDescent="0.2">
      <c r="A3493" s="1" t="s">
        <v>225</v>
      </c>
      <c r="B3493" s="1" t="s">
        <v>16</v>
      </c>
      <c r="C3493" s="1">
        <v>2015</v>
      </c>
      <c r="D3493" s="1">
        <v>20150000605</v>
      </c>
      <c r="E3493" s="5">
        <v>45126383.869999997</v>
      </c>
      <c r="F3493" s="5">
        <f t="shared" si="54"/>
        <v>0</v>
      </c>
      <c r="G3493" s="6">
        <v>1.2959063983698166E-2</v>
      </c>
      <c r="H3493" s="6">
        <v>2.2071599419706253E-2</v>
      </c>
      <c r="I3493" s="2">
        <v>0.95319216151602082</v>
      </c>
      <c r="J3493" s="2">
        <v>7.8246295270859006E-3</v>
      </c>
    </row>
    <row r="3494" spans="1:10" x14ac:dyDescent="0.2">
      <c r="A3494" s="1" t="s">
        <v>225</v>
      </c>
      <c r="B3494" s="1" t="s">
        <v>17</v>
      </c>
      <c r="C3494" s="1">
        <v>2016</v>
      </c>
      <c r="D3494" s="1">
        <v>20160000605</v>
      </c>
      <c r="E3494" s="5">
        <v>40760400.230000004</v>
      </c>
      <c r="F3494" s="5">
        <f t="shared" si="54"/>
        <v>0</v>
      </c>
      <c r="G3494" s="6">
        <v>-0.33925460768853533</v>
      </c>
      <c r="H3494" s="6">
        <v>-0.33128757160668509</v>
      </c>
      <c r="I3494" s="2">
        <v>0.89579734628020102</v>
      </c>
      <c r="J3494" s="2">
        <v>2.8493040557549983E-3</v>
      </c>
    </row>
    <row r="3495" spans="1:10" x14ac:dyDescent="0.2">
      <c r="A3495" s="1" t="s">
        <v>225</v>
      </c>
      <c r="B3495" s="1" t="s">
        <v>18</v>
      </c>
      <c r="C3495" s="1">
        <v>2017</v>
      </c>
      <c r="D3495" s="1">
        <v>20170000605</v>
      </c>
      <c r="E3495" s="5">
        <v>92952105.189999998</v>
      </c>
      <c r="F3495" s="5">
        <f t="shared" si="54"/>
        <v>0</v>
      </c>
      <c r="G3495" s="6">
        <v>0.13785697579857098</v>
      </c>
      <c r="H3495" s="6">
        <v>0.14583418547299412</v>
      </c>
      <c r="I3495" s="2">
        <v>0.67899292659124799</v>
      </c>
      <c r="J3495" s="2">
        <v>1.4439322102178593E-2</v>
      </c>
    </row>
    <row r="3496" spans="1:10" x14ac:dyDescent="0.2">
      <c r="A3496" s="1" t="s">
        <v>226</v>
      </c>
      <c r="B3496" s="1" t="s">
        <v>1</v>
      </c>
      <c r="C3496" s="1">
        <v>2014</v>
      </c>
      <c r="D3496" s="1">
        <v>20140000606</v>
      </c>
      <c r="E3496" s="5">
        <v>-107130162.93000001</v>
      </c>
      <c r="F3496" s="5">
        <f t="shared" si="54"/>
        <v>1</v>
      </c>
      <c r="G3496" s="6">
        <v>-4.9799785868236385E-2</v>
      </c>
      <c r="H3496" s="6">
        <v>-4.8454931739977961E-2</v>
      </c>
      <c r="I3496" s="2">
        <v>0.94722941334716015</v>
      </c>
      <c r="J3496" s="2">
        <v>6.8566590789912781E-3</v>
      </c>
    </row>
    <row r="3497" spans="1:10" x14ac:dyDescent="0.2">
      <c r="A3497" s="1" t="s">
        <v>226</v>
      </c>
      <c r="B3497" s="1" t="s">
        <v>2</v>
      </c>
      <c r="C3497" s="1">
        <v>2013</v>
      </c>
      <c r="D3497" s="1">
        <v>20130000606</v>
      </c>
      <c r="E3497" s="5">
        <v>-40590517.63000001</v>
      </c>
      <c r="F3497" s="5">
        <f t="shared" si="54"/>
        <v>1</v>
      </c>
      <c r="G3497" s="6">
        <v>-7.3357939327303541E-3</v>
      </c>
      <c r="H3497" s="6">
        <v>-5.8759537531680086E-3</v>
      </c>
      <c r="I3497" s="2">
        <v>0.9794751530331407</v>
      </c>
      <c r="J3497" s="2">
        <v>1.0232265953343086E-2</v>
      </c>
    </row>
    <row r="3498" spans="1:10" x14ac:dyDescent="0.2">
      <c r="A3498" s="1" t="s">
        <v>226</v>
      </c>
      <c r="B3498" s="1" t="s">
        <v>3</v>
      </c>
      <c r="C3498" s="1">
        <v>2012</v>
      </c>
      <c r="D3498" s="1">
        <v>20120000606</v>
      </c>
      <c r="E3498" s="5">
        <v>-5999134.8700000001</v>
      </c>
      <c r="F3498" s="5">
        <f t="shared" si="54"/>
        <v>1</v>
      </c>
      <c r="G3498" s="6">
        <v>-2.5656892252575444E-2</v>
      </c>
      <c r="H3498" s="6">
        <v>-2.5167342511745471E-2</v>
      </c>
      <c r="I3498" s="2">
        <v>1.2214398719271398</v>
      </c>
      <c r="J3498" s="2">
        <v>5.3001486570611192E-3</v>
      </c>
    </row>
    <row r="3499" spans="1:10" x14ac:dyDescent="0.2">
      <c r="A3499" s="1" t="s">
        <v>226</v>
      </c>
      <c r="B3499" s="1" t="s">
        <v>4</v>
      </c>
      <c r="C3499" s="1">
        <v>2011</v>
      </c>
      <c r="D3499" s="1">
        <v>20110000606</v>
      </c>
      <c r="E3499" s="5">
        <v>-41241737.269999996</v>
      </c>
      <c r="F3499" s="5">
        <f t="shared" si="54"/>
        <v>1</v>
      </c>
      <c r="G3499" s="6">
        <v>-2.3030619249239239E-2</v>
      </c>
      <c r="H3499" s="6">
        <v>-2.0442588083521882E-2</v>
      </c>
      <c r="I3499" s="2">
        <v>1.1012511891965857</v>
      </c>
      <c r="J3499" s="2">
        <v>1.0704166671175585E-2</v>
      </c>
    </row>
    <row r="3500" spans="1:10" x14ac:dyDescent="0.2">
      <c r="A3500" s="1" t="s">
        <v>226</v>
      </c>
      <c r="B3500" s="1" t="s">
        <v>5</v>
      </c>
      <c r="C3500" s="1">
        <v>2010</v>
      </c>
      <c r="D3500" s="1">
        <v>20100000606</v>
      </c>
      <c r="E3500" s="5">
        <v>-27975622.789999999</v>
      </c>
      <c r="F3500" s="5">
        <f t="shared" si="54"/>
        <v>1</v>
      </c>
      <c r="G3500" s="6">
        <v>-8.0083193347080681E-2</v>
      </c>
      <c r="H3500" s="6">
        <v>-7.8437990632481011E-2</v>
      </c>
      <c r="I3500" s="2">
        <v>1.0052981526029534</v>
      </c>
      <c r="J3500" s="2">
        <v>7.6872774965517201E-3</v>
      </c>
    </row>
    <row r="3501" spans="1:10" x14ac:dyDescent="0.2">
      <c r="A3501" s="1" t="s">
        <v>226</v>
      </c>
      <c r="B3501" s="1" t="s">
        <v>6</v>
      </c>
      <c r="C3501" s="1">
        <v>2009</v>
      </c>
      <c r="D3501" s="1">
        <v>20090000606</v>
      </c>
      <c r="E3501" s="5">
        <v>-39601335.480000004</v>
      </c>
      <c r="F3501" s="5">
        <f t="shared" si="54"/>
        <v>1</v>
      </c>
      <c r="G3501" s="6">
        <v>-3.9674147558185317E-2</v>
      </c>
      <c r="H3501" s="6">
        <v>-3.7944008679952165E-2</v>
      </c>
      <c r="I3501" s="2">
        <v>0.9227917792589333</v>
      </c>
      <c r="J3501" s="2">
        <v>1.4709771204112229E-2</v>
      </c>
    </row>
    <row r="3502" spans="1:10" x14ac:dyDescent="0.2">
      <c r="A3502" s="1" t="s">
        <v>226</v>
      </c>
      <c r="B3502" s="1" t="s">
        <v>7</v>
      </c>
      <c r="C3502" s="1">
        <v>2008</v>
      </c>
      <c r="D3502" s="1">
        <v>20080000606</v>
      </c>
      <c r="E3502" s="5">
        <v>-13828370.66</v>
      </c>
      <c r="F3502" s="5">
        <f t="shared" si="54"/>
        <v>1</v>
      </c>
      <c r="G3502" s="6">
        <v>-9.7191021584759479E-3</v>
      </c>
      <c r="H3502" s="6">
        <v>-8.080712358375557E-3</v>
      </c>
      <c r="I3502" s="2">
        <v>0.95285647838888654</v>
      </c>
      <c r="J3502" s="2">
        <v>1.5531007814860892E-2</v>
      </c>
    </row>
    <row r="3503" spans="1:10" x14ac:dyDescent="0.2">
      <c r="A3503" s="1" t="s">
        <v>226</v>
      </c>
      <c r="B3503" s="1" t="s">
        <v>8</v>
      </c>
      <c r="C3503" s="1">
        <v>2007</v>
      </c>
      <c r="D3503" s="1">
        <v>20070000606</v>
      </c>
      <c r="E3503" s="5">
        <v>20478041.109999999</v>
      </c>
      <c r="F3503" s="5">
        <f t="shared" si="54"/>
        <v>0</v>
      </c>
      <c r="G3503" s="6">
        <v>6.7324832909005941E-2</v>
      </c>
      <c r="H3503" s="6">
        <v>6.9520139266223177E-2</v>
      </c>
      <c r="I3503" s="2">
        <v>0.88308640924613657</v>
      </c>
      <c r="J3503" s="2">
        <v>1.8786080496952129E-2</v>
      </c>
    </row>
    <row r="3504" spans="1:10" x14ac:dyDescent="0.2">
      <c r="A3504" s="1" t="s">
        <v>226</v>
      </c>
      <c r="B3504" s="1" t="s">
        <v>9</v>
      </c>
      <c r="C3504" s="1">
        <v>2006</v>
      </c>
      <c r="D3504" s="1">
        <v>20060000606</v>
      </c>
      <c r="E3504" s="5">
        <v>14593542.529999999</v>
      </c>
      <c r="F3504" s="5">
        <f t="shared" si="54"/>
        <v>0</v>
      </c>
      <c r="G3504" s="6">
        <v>7.4419596776254182E-3</v>
      </c>
      <c r="H3504" s="6">
        <v>1.021332961271738E-2</v>
      </c>
      <c r="I3504" s="2">
        <v>0.9725161860869237</v>
      </c>
      <c r="J3504" s="2">
        <v>1.6445157968650027E-2</v>
      </c>
    </row>
    <row r="3505" spans="1:10" x14ac:dyDescent="0.2">
      <c r="A3505" s="1" t="s">
        <v>226</v>
      </c>
      <c r="B3505" s="1" t="s">
        <v>10</v>
      </c>
      <c r="C3505" s="1">
        <v>2005</v>
      </c>
      <c r="D3505" s="1">
        <v>20050000606</v>
      </c>
      <c r="E3505" s="5">
        <v>9241492.0700000003</v>
      </c>
      <c r="F3505" s="5">
        <f t="shared" si="54"/>
        <v>0</v>
      </c>
      <c r="G3505" s="6">
        <v>4.5693500752478459E-2</v>
      </c>
      <c r="H3505" s="6">
        <v>5.0217009037074392E-2</v>
      </c>
      <c r="I3505" s="2">
        <v>0.97289114842661795</v>
      </c>
      <c r="J3505" s="2">
        <v>1.3481577726581146E-2</v>
      </c>
    </row>
    <row r="3506" spans="1:10" x14ac:dyDescent="0.2">
      <c r="A3506" s="1" t="s">
        <v>226</v>
      </c>
      <c r="B3506" s="1" t="s">
        <v>11</v>
      </c>
      <c r="C3506" s="1">
        <v>2004</v>
      </c>
      <c r="D3506" s="1">
        <v>20040000606</v>
      </c>
      <c r="E3506" s="5">
        <v>-1008861.5</v>
      </c>
      <c r="F3506" s="5">
        <f t="shared" si="54"/>
        <v>1</v>
      </c>
      <c r="G3506" s="6">
        <v>-0.18713270655092049</v>
      </c>
      <c r="H3506" s="6">
        <v>-0.18531749767189476</v>
      </c>
      <c r="I3506" s="2">
        <v>1.4025044629651484</v>
      </c>
      <c r="J3506" s="2">
        <v>1.0388014102848004E-2</v>
      </c>
    </row>
    <row r="3507" spans="1:10" x14ac:dyDescent="0.2">
      <c r="A3507" s="1" t="s">
        <v>226</v>
      </c>
      <c r="B3507" s="1" t="s">
        <v>13</v>
      </c>
      <c r="C3507" s="1">
        <v>2002</v>
      </c>
      <c r="D3507" s="1">
        <v>20020000606</v>
      </c>
      <c r="E3507" s="5">
        <v>1899393.7999999998</v>
      </c>
      <c r="F3507" s="5">
        <f t="shared" si="54"/>
        <v>0</v>
      </c>
      <c r="G3507" s="6">
        <v>-2.0643875125657598E-2</v>
      </c>
      <c r="H3507" s="6">
        <v>-1.9478097655268242E-2</v>
      </c>
      <c r="I3507" s="2">
        <v>0.69413247202032013</v>
      </c>
      <c r="J3507" s="2">
        <v>7.9380793912947945E-2</v>
      </c>
    </row>
    <row r="3508" spans="1:10" x14ac:dyDescent="0.2">
      <c r="A3508" s="1" t="s">
        <v>226</v>
      </c>
      <c r="B3508" s="1" t="s">
        <v>16</v>
      </c>
      <c r="C3508" s="1">
        <v>2015</v>
      </c>
      <c r="D3508" s="1">
        <v>20150000606</v>
      </c>
      <c r="E3508" s="5">
        <v>-173317208.07999998</v>
      </c>
      <c r="F3508" s="5">
        <f t="shared" si="54"/>
        <v>1</v>
      </c>
      <c r="G3508" s="6">
        <v>-7.6445779206310571E-2</v>
      </c>
      <c r="H3508" s="6">
        <v>-7.4587097422560672E-2</v>
      </c>
      <c r="I3508" s="2">
        <v>1.0651655569247809</v>
      </c>
      <c r="J3508" s="2">
        <v>1.7333508625947398E-3</v>
      </c>
    </row>
    <row r="3509" spans="1:10" x14ac:dyDescent="0.2">
      <c r="A3509" s="1" t="s">
        <v>226</v>
      </c>
      <c r="B3509" s="1" t="s">
        <v>17</v>
      </c>
      <c r="C3509" s="1">
        <v>2016</v>
      </c>
      <c r="D3509" s="1">
        <v>20160000606</v>
      </c>
      <c r="E3509" s="5">
        <v>23462864.899999999</v>
      </c>
      <c r="F3509" s="5">
        <f t="shared" si="54"/>
        <v>0</v>
      </c>
      <c r="G3509" s="6">
        <v>2.2251867606519982E-2</v>
      </c>
      <c r="H3509" s="6">
        <v>2.3616750726729609E-2</v>
      </c>
      <c r="I3509" s="2">
        <v>0.97114115755210151</v>
      </c>
      <c r="J3509" s="2">
        <v>1.9716217980477115E-3</v>
      </c>
    </row>
    <row r="3510" spans="1:10" x14ac:dyDescent="0.2">
      <c r="A3510" s="1" t="s">
        <v>226</v>
      </c>
      <c r="B3510" s="1" t="s">
        <v>18</v>
      </c>
      <c r="C3510" s="1">
        <v>2017</v>
      </c>
      <c r="D3510" s="1">
        <v>20170000606</v>
      </c>
      <c r="E3510" s="5">
        <v>-112158537.52</v>
      </c>
      <c r="F3510" s="5">
        <f t="shared" si="54"/>
        <v>1</v>
      </c>
      <c r="G3510" s="6">
        <v>-6.8130336883146805E-2</v>
      </c>
      <c r="H3510" s="6">
        <v>-6.4883166532168718E-2</v>
      </c>
      <c r="I3510" s="2">
        <v>1.0479229256636737</v>
      </c>
      <c r="J3510" s="2">
        <v>1.0683017226724456E-2</v>
      </c>
    </row>
    <row r="3511" spans="1:10" x14ac:dyDescent="0.2">
      <c r="A3511" s="1" t="s">
        <v>227</v>
      </c>
      <c r="B3511" s="1" t="s">
        <v>1</v>
      </c>
      <c r="C3511" s="1">
        <v>2014</v>
      </c>
      <c r="D3511" s="1">
        <v>20140000607</v>
      </c>
      <c r="E3511" s="5">
        <v>178755728.35999998</v>
      </c>
      <c r="F3511" s="5">
        <f t="shared" si="54"/>
        <v>0</v>
      </c>
      <c r="G3511" s="6">
        <v>0.39538469306307916</v>
      </c>
      <c r="H3511" s="6">
        <v>0.39728180660315848</v>
      </c>
      <c r="I3511" s="2">
        <v>1.1688114828752099</v>
      </c>
      <c r="J3511" s="2">
        <v>0.19324551517983618</v>
      </c>
    </row>
    <row r="3512" spans="1:10" x14ac:dyDescent="0.2">
      <c r="A3512" s="1" t="s">
        <v>227</v>
      </c>
      <c r="B3512" s="1" t="s">
        <v>2</v>
      </c>
      <c r="C3512" s="1">
        <v>2013</v>
      </c>
      <c r="D3512" s="1">
        <v>20130000607</v>
      </c>
      <c r="E3512" s="5">
        <v>8712945.620000001</v>
      </c>
      <c r="F3512" s="5">
        <f t="shared" si="54"/>
        <v>0</v>
      </c>
      <c r="G3512" s="6">
        <v>1.5592982603295969E-2</v>
      </c>
      <c r="H3512" s="6">
        <v>1.80134421641737E-2</v>
      </c>
      <c r="I3512" s="2">
        <v>0.99576085230650346</v>
      </c>
      <c r="J3512" s="2">
        <v>2.5842836416703284E-2</v>
      </c>
    </row>
    <row r="3513" spans="1:10" x14ac:dyDescent="0.2">
      <c r="A3513" s="1" t="s">
        <v>227</v>
      </c>
      <c r="B3513" s="1" t="s">
        <v>3</v>
      </c>
      <c r="C3513" s="1">
        <v>2012</v>
      </c>
      <c r="D3513" s="1">
        <v>20120000607</v>
      </c>
      <c r="E3513" s="5">
        <v>14704579.76</v>
      </c>
      <c r="F3513" s="5">
        <f t="shared" si="54"/>
        <v>0</v>
      </c>
      <c r="G3513" s="6">
        <v>3.7586891767209911E-2</v>
      </c>
      <c r="H3513" s="6">
        <v>3.993573840340716E-2</v>
      </c>
      <c r="I3513" s="2">
        <v>0.89862878022914761</v>
      </c>
      <c r="J3513" s="2">
        <v>2.1478659272567851E-2</v>
      </c>
    </row>
    <row r="3514" spans="1:10" x14ac:dyDescent="0.2">
      <c r="A3514" s="1" t="s">
        <v>227</v>
      </c>
      <c r="B3514" s="1" t="s">
        <v>4</v>
      </c>
      <c r="C3514" s="1">
        <v>2011</v>
      </c>
      <c r="D3514" s="1">
        <v>20110000607</v>
      </c>
      <c r="E3514" s="5">
        <v>7045996.4000000022</v>
      </c>
      <c r="F3514" s="5">
        <f t="shared" si="54"/>
        <v>0</v>
      </c>
      <c r="G3514" s="6">
        <v>-9.3701622992972938E-2</v>
      </c>
      <c r="H3514" s="6">
        <v>-9.109352852954386E-2</v>
      </c>
      <c r="I3514" s="2">
        <v>0.94079054293161368</v>
      </c>
      <c r="J3514" s="2">
        <v>2.298365423339719E-2</v>
      </c>
    </row>
    <row r="3515" spans="1:10" x14ac:dyDescent="0.2">
      <c r="A3515" s="1" t="s">
        <v>227</v>
      </c>
      <c r="B3515" s="1" t="s">
        <v>5</v>
      </c>
      <c r="C3515" s="1">
        <v>2010</v>
      </c>
      <c r="D3515" s="1">
        <v>20100000607</v>
      </c>
      <c r="E3515" s="5">
        <v>-164304196.32999998</v>
      </c>
      <c r="F3515" s="5">
        <f t="shared" si="54"/>
        <v>1</v>
      </c>
      <c r="G3515" s="6">
        <v>-6.797040575338871E-2</v>
      </c>
      <c r="H3515" s="6">
        <v>-6.2973272983320103E-2</v>
      </c>
      <c r="I3515" s="2">
        <v>1.013465870306443</v>
      </c>
      <c r="J3515" s="2">
        <v>1.8422043249769281E-2</v>
      </c>
    </row>
    <row r="3516" spans="1:10" x14ac:dyDescent="0.2">
      <c r="A3516" s="1" t="s">
        <v>227</v>
      </c>
      <c r="B3516" s="1" t="s">
        <v>6</v>
      </c>
      <c r="C3516" s="1">
        <v>2009</v>
      </c>
      <c r="D3516" s="1">
        <v>20090000607</v>
      </c>
      <c r="E3516" s="5">
        <v>-79335752.780000001</v>
      </c>
      <c r="F3516" s="5">
        <f t="shared" si="54"/>
        <v>1</v>
      </c>
      <c r="G3516" s="6">
        <v>-9.2221236016422209E-3</v>
      </c>
      <c r="H3516" s="6">
        <v>-4.5450514133505348E-3</v>
      </c>
      <c r="I3516" s="2">
        <v>1.1673523654552911</v>
      </c>
      <c r="J3516" s="2">
        <v>5.6405581720656829E-2</v>
      </c>
    </row>
    <row r="3517" spans="1:10" x14ac:dyDescent="0.2">
      <c r="A3517" s="1" t="s">
        <v>227</v>
      </c>
      <c r="B3517" s="1" t="s">
        <v>7</v>
      </c>
      <c r="C3517" s="1">
        <v>2008</v>
      </c>
      <c r="D3517" s="1">
        <v>20080000607</v>
      </c>
      <c r="E3517" s="5">
        <v>-13798454.34</v>
      </c>
      <c r="F3517" s="5">
        <f t="shared" si="54"/>
        <v>1</v>
      </c>
      <c r="G3517" s="6" t="e">
        <v>#N/A</v>
      </c>
      <c r="H3517" s="6" t="e">
        <v>#N/A</v>
      </c>
      <c r="I3517" s="2" t="e">
        <v>#N/A</v>
      </c>
      <c r="J3517" s="2" t="e">
        <v>#N/A</v>
      </c>
    </row>
    <row r="3518" spans="1:10" x14ac:dyDescent="0.2">
      <c r="A3518" s="1" t="s">
        <v>227</v>
      </c>
      <c r="B3518" s="1" t="s">
        <v>8</v>
      </c>
      <c r="C3518" s="1">
        <v>2007</v>
      </c>
      <c r="D3518" s="1">
        <v>20070000607</v>
      </c>
      <c r="E3518" s="5">
        <v>-192826629.86000001</v>
      </c>
      <c r="F3518" s="5">
        <f t="shared" si="54"/>
        <v>1</v>
      </c>
      <c r="G3518" s="6" t="e">
        <v>#N/A</v>
      </c>
      <c r="H3518" s="6" t="e">
        <v>#N/A</v>
      </c>
      <c r="I3518" s="2" t="e">
        <v>#N/A</v>
      </c>
      <c r="J3518" s="2" t="e">
        <v>#N/A</v>
      </c>
    </row>
    <row r="3519" spans="1:10" x14ac:dyDescent="0.2">
      <c r="A3519" s="1" t="s">
        <v>227</v>
      </c>
      <c r="B3519" s="1" t="s">
        <v>9</v>
      </c>
      <c r="C3519" s="1">
        <v>2006</v>
      </c>
      <c r="D3519" s="1">
        <v>20060000607</v>
      </c>
      <c r="E3519" s="5">
        <v>-7601434.0899999999</v>
      </c>
      <c r="F3519" s="5">
        <f t="shared" si="54"/>
        <v>1</v>
      </c>
      <c r="G3519" s="6">
        <v>-6.7075821949981185E-2</v>
      </c>
      <c r="H3519" s="6">
        <v>-6.4606148197774618E-2</v>
      </c>
      <c r="I3519" s="2">
        <v>0.96804595786985559</v>
      </c>
      <c r="J3519" s="2">
        <v>6.8640331854337752E-2</v>
      </c>
    </row>
    <row r="3520" spans="1:10" x14ac:dyDescent="0.2">
      <c r="A3520" s="1" t="s">
        <v>227</v>
      </c>
      <c r="B3520" s="1" t="s">
        <v>10</v>
      </c>
      <c r="C3520" s="1">
        <v>2005</v>
      </c>
      <c r="D3520" s="1">
        <v>20050000607</v>
      </c>
      <c r="E3520" s="5">
        <v>43941232.129999995</v>
      </c>
      <c r="F3520" s="5">
        <f t="shared" si="54"/>
        <v>0</v>
      </c>
      <c r="G3520" s="6">
        <v>-7.2247272442626839E-2</v>
      </c>
      <c r="H3520" s="6">
        <v>-6.9384231974533875E-2</v>
      </c>
      <c r="I3520" s="2">
        <v>0.89607526003744908</v>
      </c>
      <c r="J3520" s="2">
        <v>5.6228804459830098E-2</v>
      </c>
    </row>
    <row r="3521" spans="1:10" x14ac:dyDescent="0.2">
      <c r="A3521" s="1" t="s">
        <v>227</v>
      </c>
      <c r="B3521" s="1" t="s">
        <v>11</v>
      </c>
      <c r="C3521" s="1">
        <v>2004</v>
      </c>
      <c r="D3521" s="1">
        <v>20040000607</v>
      </c>
      <c r="E3521" s="5">
        <v>52131702.619999997</v>
      </c>
      <c r="F3521" s="5">
        <f t="shared" si="54"/>
        <v>0</v>
      </c>
      <c r="G3521" s="6">
        <v>-7.168309734734872E-2</v>
      </c>
      <c r="H3521" s="6">
        <v>-6.7179469166694372E-2</v>
      </c>
      <c r="I3521" s="2">
        <v>0.78822304103154173</v>
      </c>
      <c r="J3521" s="2">
        <v>6.5323256286591067E-2</v>
      </c>
    </row>
    <row r="3522" spans="1:10" x14ac:dyDescent="0.2">
      <c r="A3522" s="1" t="s">
        <v>227</v>
      </c>
      <c r="B3522" s="1" t="s">
        <v>12</v>
      </c>
      <c r="C3522" s="1">
        <v>2003</v>
      </c>
      <c r="D3522" s="1">
        <v>20030000607</v>
      </c>
      <c r="E3522" s="5">
        <v>60183725.059999995</v>
      </c>
      <c r="F3522" s="5">
        <f t="shared" si="54"/>
        <v>0</v>
      </c>
      <c r="G3522" s="6">
        <v>-0.12281940840938375</v>
      </c>
      <c r="H3522" s="6">
        <v>-0.11770505086738824</v>
      </c>
      <c r="I3522" s="2">
        <v>1.0017565205458425</v>
      </c>
      <c r="J3522" s="2">
        <v>3.1813027341618678E-2</v>
      </c>
    </row>
    <row r="3523" spans="1:10" x14ac:dyDescent="0.2">
      <c r="A3523" s="1" t="s">
        <v>227</v>
      </c>
      <c r="B3523" s="1" t="s">
        <v>13</v>
      </c>
      <c r="C3523" s="1">
        <v>2002</v>
      </c>
      <c r="D3523" s="1">
        <v>20020000607</v>
      </c>
      <c r="E3523" s="5">
        <v>51433185.270000003</v>
      </c>
      <c r="F3523" s="5">
        <f t="shared" ref="F3523:F3586" si="55">IF(E3523&lt;0,1,0)</f>
        <v>0</v>
      </c>
      <c r="G3523" s="6">
        <v>-3.3247513364183787E-2</v>
      </c>
      <c r="H3523" s="6">
        <v>-2.4170929389939675E-2</v>
      </c>
      <c r="I3523" s="2">
        <v>1.0578129423852944</v>
      </c>
      <c r="J3523" s="2">
        <v>6.6663557563179446E-2</v>
      </c>
    </row>
    <row r="3524" spans="1:10" x14ac:dyDescent="0.2">
      <c r="A3524" s="1" t="s">
        <v>227</v>
      </c>
      <c r="B3524" s="1" t="s">
        <v>14</v>
      </c>
      <c r="C3524" s="1">
        <v>2001</v>
      </c>
      <c r="D3524" s="1">
        <v>20010000607</v>
      </c>
      <c r="E3524" s="5">
        <v>63221595.68</v>
      </c>
      <c r="F3524" s="5">
        <f t="shared" si="55"/>
        <v>0</v>
      </c>
      <c r="G3524" s="6">
        <v>1.0414959466234408E-2</v>
      </c>
      <c r="H3524" s="6">
        <v>1.542334644357086E-2</v>
      </c>
      <c r="I3524" s="2">
        <v>0.96293964564281831</v>
      </c>
      <c r="J3524" s="2">
        <v>8.1535277047602481E-2</v>
      </c>
    </row>
    <row r="3525" spans="1:10" x14ac:dyDescent="0.2">
      <c r="A3525" s="1" t="s">
        <v>227</v>
      </c>
      <c r="B3525" s="1" t="s">
        <v>15</v>
      </c>
      <c r="C3525" s="1">
        <v>2000</v>
      </c>
      <c r="D3525" s="1">
        <v>20000000607</v>
      </c>
      <c r="E3525" s="5">
        <v>53684685.82</v>
      </c>
      <c r="F3525" s="5">
        <f t="shared" si="55"/>
        <v>0</v>
      </c>
      <c r="G3525" s="6">
        <v>-1.6000902215984575E-2</v>
      </c>
      <c r="H3525" s="6">
        <v>-1.5189611278911597E-2</v>
      </c>
      <c r="I3525" s="2">
        <v>1.0960940145007163</v>
      </c>
      <c r="J3525" s="2">
        <v>5.309694621756969E-2</v>
      </c>
    </row>
    <row r="3526" spans="1:10" x14ac:dyDescent="0.2">
      <c r="A3526" s="1" t="s">
        <v>227</v>
      </c>
      <c r="B3526" s="1" t="s">
        <v>20</v>
      </c>
      <c r="C3526" s="1">
        <v>1999</v>
      </c>
      <c r="D3526" s="1">
        <v>19990000607</v>
      </c>
      <c r="E3526" s="5">
        <v>15631822.08</v>
      </c>
      <c r="F3526" s="5">
        <f t="shared" si="55"/>
        <v>0</v>
      </c>
      <c r="G3526" s="6">
        <v>-1.0291597439240954E-2</v>
      </c>
      <c r="H3526" s="6">
        <v>-6.4601087513850028E-3</v>
      </c>
      <c r="I3526" s="2">
        <v>1.0599846076257944</v>
      </c>
      <c r="J3526" s="2">
        <v>7.9431603240654958E-2</v>
      </c>
    </row>
    <row r="3527" spans="1:10" x14ac:dyDescent="0.2">
      <c r="A3527" s="1" t="s">
        <v>227</v>
      </c>
      <c r="B3527" s="1" t="s">
        <v>16</v>
      </c>
      <c r="C3527" s="1">
        <v>2015</v>
      </c>
      <c r="D3527" s="1">
        <v>20150000607</v>
      </c>
      <c r="E3527" s="5">
        <v>199843469.5</v>
      </c>
      <c r="F3527" s="5">
        <f t="shared" si="55"/>
        <v>0</v>
      </c>
      <c r="G3527" s="6">
        <v>-0.22475905684915043</v>
      </c>
      <c r="H3527" s="6">
        <v>-0.22154439372408061</v>
      </c>
      <c r="I3527" s="2">
        <v>0.94468859303159103</v>
      </c>
      <c r="J3527" s="2">
        <v>6.5064514483891478E-3</v>
      </c>
    </row>
    <row r="3528" spans="1:10" x14ac:dyDescent="0.2">
      <c r="A3528" s="1" t="s">
        <v>227</v>
      </c>
      <c r="B3528" s="1" t="s">
        <v>17</v>
      </c>
      <c r="C3528" s="1">
        <v>2016</v>
      </c>
      <c r="D3528" s="1">
        <v>20160000607</v>
      </c>
      <c r="E3528" s="5">
        <v>220102293.25999999</v>
      </c>
      <c r="F3528" s="5">
        <f t="shared" si="55"/>
        <v>0</v>
      </c>
      <c r="G3528" s="6">
        <v>-8.6451984489303496E-2</v>
      </c>
      <c r="H3528" s="6">
        <v>-8.1498842336380953E-2</v>
      </c>
      <c r="I3528" s="2">
        <v>0.97346456789724423</v>
      </c>
      <c r="J3528" s="2">
        <v>2.1927153997169921E-2</v>
      </c>
    </row>
    <row r="3529" spans="1:10" x14ac:dyDescent="0.2">
      <c r="A3529" s="1" t="s">
        <v>227</v>
      </c>
      <c r="B3529" s="1" t="s">
        <v>18</v>
      </c>
      <c r="C3529" s="1">
        <v>2017</v>
      </c>
      <c r="D3529" s="1">
        <v>20170000607</v>
      </c>
      <c r="E3529" s="5">
        <v>80289597.660000011</v>
      </c>
      <c r="F3529" s="5">
        <f t="shared" si="55"/>
        <v>0</v>
      </c>
      <c r="G3529" s="6">
        <v>-4.8489316620574312E-2</v>
      </c>
      <c r="H3529" s="6">
        <v>-4.5334925258720446E-2</v>
      </c>
      <c r="I3529" s="2">
        <v>1.0871690860626619</v>
      </c>
      <c r="J3529" s="2">
        <v>6.4443551705322219E-2</v>
      </c>
    </row>
    <row r="3530" spans="1:10" x14ac:dyDescent="0.2">
      <c r="A3530" s="1" t="s">
        <v>228</v>
      </c>
      <c r="B3530" s="1" t="s">
        <v>1</v>
      </c>
      <c r="C3530" s="1">
        <v>2014</v>
      </c>
      <c r="D3530" s="1">
        <v>20140000608</v>
      </c>
      <c r="E3530" s="5">
        <v>-619961000</v>
      </c>
      <c r="F3530" s="5">
        <f t="shared" si="55"/>
        <v>1</v>
      </c>
      <c r="G3530" s="6">
        <v>2.8917488126558925E-2</v>
      </c>
      <c r="H3530" s="6">
        <v>3.0957701933918749E-2</v>
      </c>
      <c r="I3530" s="2">
        <v>0.98475192809057577</v>
      </c>
      <c r="J3530" s="2">
        <v>1.1473032767280554E-2</v>
      </c>
    </row>
    <row r="3531" spans="1:10" x14ac:dyDescent="0.2">
      <c r="A3531" s="1" t="s">
        <v>228</v>
      </c>
      <c r="B3531" s="1" t="s">
        <v>2</v>
      </c>
      <c r="C3531" s="1">
        <v>2013</v>
      </c>
      <c r="D3531" s="1">
        <v>20130000608</v>
      </c>
      <c r="E3531" s="5">
        <v>166235000</v>
      </c>
      <c r="F3531" s="5">
        <f t="shared" si="55"/>
        <v>0</v>
      </c>
      <c r="G3531" s="6">
        <v>2.5711489066458596E-2</v>
      </c>
      <c r="H3531" s="6">
        <v>2.7643211813200612E-2</v>
      </c>
      <c r="I3531" s="2">
        <v>0.98364574379105052</v>
      </c>
      <c r="J3531" s="2">
        <v>2.6030250184844072E-2</v>
      </c>
    </row>
    <row r="3532" spans="1:10" x14ac:dyDescent="0.2">
      <c r="A3532" s="1" t="s">
        <v>228</v>
      </c>
      <c r="B3532" s="1" t="s">
        <v>3</v>
      </c>
      <c r="C3532" s="1">
        <v>2012</v>
      </c>
      <c r="D3532" s="1">
        <v>20120000608</v>
      </c>
      <c r="E3532" s="5">
        <v>231529000</v>
      </c>
      <c r="F3532" s="5">
        <f t="shared" si="55"/>
        <v>0</v>
      </c>
      <c r="G3532" s="6">
        <v>0.10841282198412516</v>
      </c>
      <c r="H3532" s="6">
        <v>0.10880609845001341</v>
      </c>
      <c r="I3532" s="2">
        <v>0.9919886881889014</v>
      </c>
      <c r="J3532" s="2">
        <v>5.5247876182629628E-2</v>
      </c>
    </row>
    <row r="3533" spans="1:10" x14ac:dyDescent="0.2">
      <c r="A3533" s="1" t="s">
        <v>228</v>
      </c>
      <c r="B3533" s="1" t="s">
        <v>4</v>
      </c>
      <c r="C3533" s="1">
        <v>2011</v>
      </c>
      <c r="D3533" s="1">
        <v>20110000608</v>
      </c>
      <c r="E3533" s="5">
        <v>164009000</v>
      </c>
      <c r="F3533" s="5">
        <f t="shared" si="55"/>
        <v>0</v>
      </c>
      <c r="G3533" s="6">
        <v>-3.815734500561483E-2</v>
      </c>
      <c r="H3533" s="6">
        <v>-3.8016534737621406E-2</v>
      </c>
      <c r="I3533" s="2">
        <v>0.99934159297302394</v>
      </c>
      <c r="J3533" s="2">
        <v>0.20267839989668587</v>
      </c>
    </row>
    <row r="3534" spans="1:10" x14ac:dyDescent="0.2">
      <c r="A3534" s="1" t="s">
        <v>228</v>
      </c>
      <c r="B3534" s="1" t="s">
        <v>5</v>
      </c>
      <c r="C3534" s="1">
        <v>2010</v>
      </c>
      <c r="D3534" s="1">
        <v>20100000608</v>
      </c>
      <c r="E3534" s="5">
        <v>450928000</v>
      </c>
      <c r="F3534" s="5">
        <f t="shared" si="55"/>
        <v>0</v>
      </c>
      <c r="G3534" s="6">
        <v>0.14808415722152851</v>
      </c>
      <c r="H3534" s="6">
        <v>0.14832602744940804</v>
      </c>
      <c r="I3534" s="2">
        <v>1.0002731443849107</v>
      </c>
      <c r="J3534" s="2">
        <v>1.312227228645358E-2</v>
      </c>
    </row>
    <row r="3535" spans="1:10" x14ac:dyDescent="0.2">
      <c r="A3535" s="1" t="s">
        <v>228</v>
      </c>
      <c r="B3535" s="1" t="s">
        <v>6</v>
      </c>
      <c r="C3535" s="1">
        <v>2009</v>
      </c>
      <c r="D3535" s="1">
        <v>20090000608</v>
      </c>
      <c r="E3535" s="5">
        <v>267414000</v>
      </c>
      <c r="F3535" s="5">
        <f t="shared" si="55"/>
        <v>0</v>
      </c>
      <c r="G3535" s="6">
        <v>-0.16899847890274836</v>
      </c>
      <c r="H3535" s="6">
        <v>-0.16870521186803755</v>
      </c>
      <c r="I3535" s="2">
        <v>1.0012619911933862</v>
      </c>
      <c r="J3535" s="2">
        <v>1.2763687459290837E-2</v>
      </c>
    </row>
    <row r="3536" spans="1:10" x14ac:dyDescent="0.2">
      <c r="A3536" s="1" t="s">
        <v>228</v>
      </c>
      <c r="B3536" s="1" t="s">
        <v>7</v>
      </c>
      <c r="C3536" s="1">
        <v>2008</v>
      </c>
      <c r="D3536" s="1">
        <v>20080000608</v>
      </c>
      <c r="E3536" s="5">
        <v>84904000</v>
      </c>
      <c r="F3536" s="5">
        <f t="shared" si="55"/>
        <v>0</v>
      </c>
      <c r="G3536" s="6">
        <v>4.5559186868752585E-2</v>
      </c>
      <c r="H3536" s="6">
        <v>4.5734852084261625E-2</v>
      </c>
      <c r="I3536" s="2">
        <v>1.0050562695761187</v>
      </c>
      <c r="J3536" s="2">
        <v>9.151823630013536E-3</v>
      </c>
    </row>
    <row r="3537" spans="1:10" x14ac:dyDescent="0.2">
      <c r="A3537" s="1" t="s">
        <v>228</v>
      </c>
      <c r="B3537" s="1" t="s">
        <v>8</v>
      </c>
      <c r="C3537" s="1">
        <v>2007</v>
      </c>
      <c r="D3537" s="1">
        <v>20070000608</v>
      </c>
      <c r="E3537" s="5">
        <v>183666000</v>
      </c>
      <c r="F3537" s="5">
        <f t="shared" si="55"/>
        <v>0</v>
      </c>
      <c r="G3537" s="6">
        <v>0.21389993183616893</v>
      </c>
      <c r="H3537" s="6">
        <v>0.21420991715120932</v>
      </c>
      <c r="I3537" s="2">
        <v>1.0396344497268093</v>
      </c>
      <c r="J3537" s="2">
        <v>2.9353450050551028E-2</v>
      </c>
    </row>
    <row r="3538" spans="1:10" x14ac:dyDescent="0.2">
      <c r="A3538" s="1" t="s">
        <v>228</v>
      </c>
      <c r="B3538" s="1" t="s">
        <v>9</v>
      </c>
      <c r="C3538" s="1">
        <v>2006</v>
      </c>
      <c r="D3538" s="1">
        <v>20060000608</v>
      </c>
      <c r="E3538" s="5">
        <v>87308000</v>
      </c>
      <c r="F3538" s="5">
        <f t="shared" si="55"/>
        <v>0</v>
      </c>
      <c r="G3538" s="6">
        <v>-0.11869417654584913</v>
      </c>
      <c r="H3538" s="6">
        <v>-0.11852867999546529</v>
      </c>
      <c r="I3538" s="2">
        <v>0.94695696824041642</v>
      </c>
      <c r="J3538" s="2">
        <v>1.5778096961746511E-2</v>
      </c>
    </row>
    <row r="3539" spans="1:10" x14ac:dyDescent="0.2">
      <c r="A3539" s="1" t="s">
        <v>228</v>
      </c>
      <c r="B3539" s="1" t="s">
        <v>10</v>
      </c>
      <c r="C3539" s="1">
        <v>2005</v>
      </c>
      <c r="D3539" s="1">
        <v>20050000608</v>
      </c>
      <c r="E3539" s="5">
        <v>119720000</v>
      </c>
      <c r="F3539" s="5">
        <f t="shared" si="55"/>
        <v>0</v>
      </c>
      <c r="G3539" s="6">
        <v>-0.1074091717826329</v>
      </c>
      <c r="H3539" s="6">
        <v>-0.10728715267436258</v>
      </c>
      <c r="I3539" s="2">
        <v>1.0128772267091444</v>
      </c>
      <c r="J3539" s="2">
        <v>5.723202966506729E-3</v>
      </c>
    </row>
    <row r="3540" spans="1:10" x14ac:dyDescent="0.2">
      <c r="A3540" s="1" t="s">
        <v>228</v>
      </c>
      <c r="B3540" s="1" t="s">
        <v>11</v>
      </c>
      <c r="C3540" s="1">
        <v>2004</v>
      </c>
      <c r="D3540" s="1">
        <v>20040000608</v>
      </c>
      <c r="E3540" s="5">
        <v>107825000</v>
      </c>
      <c r="F3540" s="5">
        <f t="shared" si="55"/>
        <v>0</v>
      </c>
      <c r="G3540" s="6">
        <v>0.17381998394513132</v>
      </c>
      <c r="H3540" s="6">
        <v>0.17571432410010446</v>
      </c>
      <c r="I3540" s="2">
        <v>0.98686904814194309</v>
      </c>
      <c r="J3540" s="2">
        <v>8.2680054680598792E-3</v>
      </c>
    </row>
    <row r="3541" spans="1:10" x14ac:dyDescent="0.2">
      <c r="A3541" s="1" t="s">
        <v>228</v>
      </c>
      <c r="B3541" s="1" t="s">
        <v>12</v>
      </c>
      <c r="C3541" s="1">
        <v>2003</v>
      </c>
      <c r="D3541" s="1">
        <v>20030000608</v>
      </c>
      <c r="E3541" s="5">
        <v>34498000</v>
      </c>
      <c r="F3541" s="5">
        <f t="shared" si="55"/>
        <v>0</v>
      </c>
      <c r="G3541" s="6">
        <v>9.3482021253614059E-2</v>
      </c>
      <c r="H3541" s="6">
        <v>9.3917185193857763E-2</v>
      </c>
      <c r="I3541" s="2">
        <v>0.99327639908448317</v>
      </c>
      <c r="J3541" s="2">
        <v>9.4295881432331745E-3</v>
      </c>
    </row>
    <row r="3542" spans="1:10" x14ac:dyDescent="0.2">
      <c r="A3542" s="1" t="s">
        <v>228</v>
      </c>
      <c r="B3542" s="1" t="s">
        <v>13</v>
      </c>
      <c r="C3542" s="1">
        <v>2002</v>
      </c>
      <c r="D3542" s="1">
        <v>20020000608</v>
      </c>
      <c r="E3542" s="5">
        <v>36667000</v>
      </c>
      <c r="F3542" s="5">
        <f t="shared" si="55"/>
        <v>0</v>
      </c>
      <c r="G3542" s="6">
        <v>1.1020789216021131E-2</v>
      </c>
      <c r="H3542" s="6">
        <v>1.1333290933602807E-2</v>
      </c>
      <c r="I3542" s="2">
        <v>1.016016938960703</v>
      </c>
      <c r="J3542" s="2">
        <v>6.1055611957666223E-3</v>
      </c>
    </row>
    <row r="3543" spans="1:10" x14ac:dyDescent="0.2">
      <c r="A3543" s="1" t="s">
        <v>228</v>
      </c>
      <c r="B3543" s="1" t="s">
        <v>14</v>
      </c>
      <c r="C3543" s="1">
        <v>2001</v>
      </c>
      <c r="D3543" s="1">
        <v>20010000608</v>
      </c>
      <c r="E3543" s="5">
        <v>39031000</v>
      </c>
      <c r="F3543" s="5">
        <f t="shared" si="55"/>
        <v>0</v>
      </c>
      <c r="G3543" s="6">
        <v>7.6381281325621622E-2</v>
      </c>
      <c r="H3543" s="6">
        <v>7.8503119293487383E-2</v>
      </c>
      <c r="I3543" s="2">
        <v>1.0578621770155008</v>
      </c>
      <c r="J3543" s="2">
        <v>1.4450349087389248E-2</v>
      </c>
    </row>
    <row r="3544" spans="1:10" x14ac:dyDescent="0.2">
      <c r="A3544" s="1" t="s">
        <v>228</v>
      </c>
      <c r="B3544" s="1" t="s">
        <v>15</v>
      </c>
      <c r="C3544" s="1">
        <v>2000</v>
      </c>
      <c r="D3544" s="1">
        <v>20000000608</v>
      </c>
      <c r="E3544" s="5">
        <v>81397940.5</v>
      </c>
      <c r="F3544" s="5">
        <f t="shared" si="55"/>
        <v>0</v>
      </c>
      <c r="G3544" s="6">
        <v>0.11652087004050765</v>
      </c>
      <c r="H3544" s="6">
        <v>0.11704071671742153</v>
      </c>
      <c r="I3544" s="2">
        <v>1.0978895949467018</v>
      </c>
      <c r="J3544" s="2">
        <v>3.4670016270645573E-2</v>
      </c>
    </row>
    <row r="3545" spans="1:10" x14ac:dyDescent="0.2">
      <c r="A3545" s="1" t="s">
        <v>228</v>
      </c>
      <c r="B3545" s="1" t="s">
        <v>20</v>
      </c>
      <c r="C3545" s="1">
        <v>1999</v>
      </c>
      <c r="D3545" s="1">
        <v>19990000608</v>
      </c>
      <c r="E3545" s="5">
        <v>49070387.07</v>
      </c>
      <c r="F3545" s="5">
        <f t="shared" si="55"/>
        <v>0</v>
      </c>
      <c r="G3545" s="6">
        <v>9.997601024174653E-2</v>
      </c>
      <c r="H3545" s="6">
        <v>0.10065773799289698</v>
      </c>
      <c r="I3545" s="2">
        <v>0.85474432880670148</v>
      </c>
      <c r="J3545" s="2">
        <v>8.0673641806076418E-2</v>
      </c>
    </row>
    <row r="3546" spans="1:10" x14ac:dyDescent="0.2">
      <c r="A3546" s="1" t="s">
        <v>228</v>
      </c>
      <c r="B3546" s="1" t="s">
        <v>16</v>
      </c>
      <c r="C3546" s="1">
        <v>2015</v>
      </c>
      <c r="D3546" s="1">
        <v>20150000608</v>
      </c>
      <c r="E3546" s="5">
        <v>-124566000</v>
      </c>
      <c r="F3546" s="5">
        <f t="shared" si="55"/>
        <v>1</v>
      </c>
      <c r="G3546" s="6">
        <v>-6.3459660463325199E-2</v>
      </c>
      <c r="H3546" s="6">
        <v>-6.2224525873353205E-2</v>
      </c>
      <c r="I3546" s="2">
        <v>0.99119981470043239</v>
      </c>
      <c r="J3546" s="2">
        <v>7.4776216592452602E-3</v>
      </c>
    </row>
    <row r="3547" spans="1:10" x14ac:dyDescent="0.2">
      <c r="A3547" s="1" t="s">
        <v>228</v>
      </c>
      <c r="B3547" s="1" t="s">
        <v>17</v>
      </c>
      <c r="C3547" s="1">
        <v>2016</v>
      </c>
      <c r="D3547" s="1">
        <v>20160000608</v>
      </c>
      <c r="E3547" s="5">
        <v>-304424000</v>
      </c>
      <c r="F3547" s="5">
        <f t="shared" si="55"/>
        <v>1</v>
      </c>
      <c r="G3547" s="6">
        <v>3.7479885851730302E-2</v>
      </c>
      <c r="H3547" s="6">
        <v>3.876017160400072E-2</v>
      </c>
      <c r="I3547" s="2">
        <v>0.99378786812705711</v>
      </c>
      <c r="J3547" s="2">
        <v>8.9729175894100732E-3</v>
      </c>
    </row>
    <row r="3548" spans="1:10" x14ac:dyDescent="0.2">
      <c r="A3548" s="1" t="s">
        <v>228</v>
      </c>
      <c r="B3548" s="1" t="s">
        <v>18</v>
      </c>
      <c r="C3548" s="1">
        <v>2017</v>
      </c>
      <c r="D3548" s="1">
        <v>20170000608</v>
      </c>
      <c r="E3548" s="5">
        <v>124506000</v>
      </c>
      <c r="F3548" s="5">
        <f t="shared" si="55"/>
        <v>0</v>
      </c>
      <c r="G3548" s="6">
        <v>-0.23603756605888312</v>
      </c>
      <c r="H3548" s="6">
        <v>-0.2353773063872362</v>
      </c>
      <c r="I3548" s="2">
        <v>0.99691628307323832</v>
      </c>
      <c r="J3548" s="2">
        <v>1.4062671726070402E-2</v>
      </c>
    </row>
    <row r="3549" spans="1:10" x14ac:dyDescent="0.2">
      <c r="A3549" s="1" t="s">
        <v>229</v>
      </c>
      <c r="B3549" s="1" t="s">
        <v>1</v>
      </c>
      <c r="C3549" s="1">
        <v>2014</v>
      </c>
      <c r="D3549" s="1">
        <v>20140000609</v>
      </c>
      <c r="E3549" s="5">
        <v>109159357.81</v>
      </c>
      <c r="F3549" s="5">
        <f t="shared" si="55"/>
        <v>0</v>
      </c>
      <c r="G3549" s="6">
        <v>0.29296268875237752</v>
      </c>
      <c r="H3549" s="6">
        <v>0.29357426844801138</v>
      </c>
      <c r="I3549" s="2">
        <v>0.99996170052508571</v>
      </c>
      <c r="J3549" s="2">
        <v>1.6752434081099592E-2</v>
      </c>
    </row>
    <row r="3550" spans="1:10" x14ac:dyDescent="0.2">
      <c r="A3550" s="1" t="s">
        <v>229</v>
      </c>
      <c r="B3550" s="1" t="s">
        <v>2</v>
      </c>
      <c r="C3550" s="1">
        <v>2013</v>
      </c>
      <c r="D3550" s="1">
        <v>20130000609</v>
      </c>
      <c r="E3550" s="5">
        <v>41616491.25</v>
      </c>
      <c r="F3550" s="5">
        <f t="shared" si="55"/>
        <v>0</v>
      </c>
      <c r="G3550" s="6">
        <v>8.5462540999373282E-2</v>
      </c>
      <c r="H3550" s="6">
        <v>8.6673845343123931E-2</v>
      </c>
      <c r="I3550" s="2">
        <v>1.0000255365593431</v>
      </c>
      <c r="J3550" s="2">
        <v>5.648790585935092E-3</v>
      </c>
    </row>
    <row r="3551" spans="1:10" x14ac:dyDescent="0.2">
      <c r="A3551" s="1" t="s">
        <v>229</v>
      </c>
      <c r="B3551" s="1" t="s">
        <v>3</v>
      </c>
      <c r="C3551" s="1">
        <v>2012</v>
      </c>
      <c r="D3551" s="1">
        <v>20120000609</v>
      </c>
      <c r="E3551" s="5">
        <v>46677319.43</v>
      </c>
      <c r="F3551" s="5">
        <f t="shared" si="55"/>
        <v>0</v>
      </c>
      <c r="G3551" s="6">
        <v>-6.0362317575792532E-3</v>
      </c>
      <c r="H3551" s="6">
        <v>-3.2052965252124346E-3</v>
      </c>
      <c r="I3551" s="2">
        <v>1.8902133136949777</v>
      </c>
      <c r="J3551" s="2">
        <v>4.6892507058928804E-3</v>
      </c>
    </row>
    <row r="3552" spans="1:10" x14ac:dyDescent="0.2">
      <c r="A3552" s="1" t="s">
        <v>229</v>
      </c>
      <c r="B3552" s="1" t="s">
        <v>4</v>
      </c>
      <c r="C3552" s="1">
        <v>2011</v>
      </c>
      <c r="D3552" s="1">
        <v>20110000609</v>
      </c>
      <c r="E3552" s="5">
        <v>-77356482.219999999</v>
      </c>
      <c r="F3552" s="5">
        <f t="shared" si="55"/>
        <v>1</v>
      </c>
      <c r="G3552" s="6">
        <v>-0.17734034817171343</v>
      </c>
      <c r="H3552" s="6">
        <v>-0.17734034817171343</v>
      </c>
      <c r="I3552" s="2">
        <v>10.192604458010987</v>
      </c>
      <c r="J3552" s="2">
        <v>6.1251452242424408E-3</v>
      </c>
    </row>
    <row r="3553" spans="1:10" x14ac:dyDescent="0.2">
      <c r="A3553" s="1" t="s">
        <v>229</v>
      </c>
      <c r="B3553" s="1" t="s">
        <v>5</v>
      </c>
      <c r="C3553" s="1">
        <v>2010</v>
      </c>
      <c r="D3553" s="1">
        <v>20100000609</v>
      </c>
      <c r="E3553" s="5">
        <v>59442864.810000002</v>
      </c>
      <c r="F3553" s="5">
        <f t="shared" si="55"/>
        <v>0</v>
      </c>
      <c r="G3553" s="6">
        <v>0.19396920890060035</v>
      </c>
      <c r="H3553" s="6">
        <v>0.19396920890060035</v>
      </c>
      <c r="I3553" s="2">
        <v>0.46233873628958544</v>
      </c>
      <c r="J3553" s="2">
        <v>5.1248872859995041E-2</v>
      </c>
    </row>
    <row r="3554" spans="1:10" x14ac:dyDescent="0.2">
      <c r="A3554" s="1" t="s">
        <v>229</v>
      </c>
      <c r="B3554" s="1" t="s">
        <v>6</v>
      </c>
      <c r="C3554" s="1">
        <v>2009</v>
      </c>
      <c r="D3554" s="1">
        <v>20090000609</v>
      </c>
      <c r="E3554" s="5">
        <v>571652.98999999836</v>
      </c>
      <c r="F3554" s="5">
        <f t="shared" si="55"/>
        <v>0</v>
      </c>
      <c r="G3554" s="6">
        <v>7.2801351083992216E-2</v>
      </c>
      <c r="H3554" s="6">
        <v>7.2801351083992216E-2</v>
      </c>
      <c r="I3554" s="2">
        <v>0.99989904676043739</v>
      </c>
      <c r="J3554" s="2">
        <v>5.4222019606169104E-2</v>
      </c>
    </row>
    <row r="3555" spans="1:10" x14ac:dyDescent="0.2">
      <c r="A3555" s="1" t="s">
        <v>229</v>
      </c>
      <c r="B3555" s="1" t="s">
        <v>7</v>
      </c>
      <c r="C3555" s="1">
        <v>2008</v>
      </c>
      <c r="D3555" s="1">
        <v>20080000609</v>
      </c>
      <c r="E3555" s="5">
        <v>132764243.39</v>
      </c>
      <c r="F3555" s="5">
        <f t="shared" si="55"/>
        <v>0</v>
      </c>
      <c r="G3555" s="6">
        <v>0.26313021398633729</v>
      </c>
      <c r="H3555" s="6">
        <v>0.26313021398633729</v>
      </c>
      <c r="I3555" s="2">
        <v>0.74015004689373565</v>
      </c>
      <c r="J3555" s="2">
        <v>4.9409608210678163E-2</v>
      </c>
    </row>
    <row r="3556" spans="1:10" x14ac:dyDescent="0.2">
      <c r="A3556" s="1" t="s">
        <v>229</v>
      </c>
      <c r="B3556" s="1" t="s">
        <v>8</v>
      </c>
      <c r="C3556" s="1">
        <v>2007</v>
      </c>
      <c r="D3556" s="1">
        <v>20070000609</v>
      </c>
      <c r="E3556" s="5">
        <v>141447567.42000002</v>
      </c>
      <c r="F3556" s="5">
        <f t="shared" si="55"/>
        <v>0</v>
      </c>
      <c r="G3556" s="6">
        <v>-0.28778667870707941</v>
      </c>
      <c r="H3556" s="6">
        <v>-0.28655178046656726</v>
      </c>
      <c r="I3556" s="2">
        <v>1.0166797865466226</v>
      </c>
      <c r="J3556" s="2">
        <v>1.5155414147424736E-2</v>
      </c>
    </row>
    <row r="3557" spans="1:10" x14ac:dyDescent="0.2">
      <c r="A3557" s="1" t="s">
        <v>229</v>
      </c>
      <c r="B3557" s="1" t="s">
        <v>9</v>
      </c>
      <c r="C3557" s="1">
        <v>2006</v>
      </c>
      <c r="D3557" s="1">
        <v>20060000609</v>
      </c>
      <c r="E3557" s="5">
        <v>20384781.699999999</v>
      </c>
      <c r="F3557" s="5">
        <f t="shared" si="55"/>
        <v>0</v>
      </c>
      <c r="G3557" s="6">
        <v>0.14854633131349601</v>
      </c>
      <c r="H3557" s="6">
        <v>0.14887946839930075</v>
      </c>
      <c r="I3557" s="2">
        <v>1.072102778370692</v>
      </c>
      <c r="J3557" s="2">
        <v>3.1465762437332769E-2</v>
      </c>
    </row>
    <row r="3558" spans="1:10" x14ac:dyDescent="0.2">
      <c r="A3558" s="1" t="s">
        <v>229</v>
      </c>
      <c r="B3558" s="1" t="s">
        <v>10</v>
      </c>
      <c r="C3558" s="1">
        <v>2005</v>
      </c>
      <c r="D3558" s="1">
        <v>20050000609</v>
      </c>
      <c r="E3558" s="5">
        <v>9976879.6899999976</v>
      </c>
      <c r="F3558" s="5">
        <f t="shared" si="55"/>
        <v>0</v>
      </c>
      <c r="G3558" s="6">
        <v>9.6086912552834858E-2</v>
      </c>
      <c r="H3558" s="6">
        <v>9.6558208322806052E-2</v>
      </c>
      <c r="I3558" s="2">
        <v>0.97449104587682533</v>
      </c>
      <c r="J3558" s="2">
        <v>4.7740923492164661E-2</v>
      </c>
    </row>
    <row r="3559" spans="1:10" x14ac:dyDescent="0.2">
      <c r="A3559" s="1" t="s">
        <v>229</v>
      </c>
      <c r="B3559" s="1" t="s">
        <v>11</v>
      </c>
      <c r="C3559" s="1">
        <v>2004</v>
      </c>
      <c r="D3559" s="1">
        <v>20040000609</v>
      </c>
      <c r="E3559" s="5">
        <v>22740965.109999999</v>
      </c>
      <c r="F3559" s="5">
        <f t="shared" si="55"/>
        <v>0</v>
      </c>
      <c r="G3559" s="6">
        <v>-2.4722996226516886E-2</v>
      </c>
      <c r="H3559" s="6">
        <v>-2.3079308720022739E-2</v>
      </c>
      <c r="I3559" s="2">
        <v>1.0442338613577042</v>
      </c>
      <c r="J3559" s="2">
        <v>3.6022499310510651E-2</v>
      </c>
    </row>
    <row r="3560" spans="1:10" x14ac:dyDescent="0.2">
      <c r="A3560" s="1" t="s">
        <v>229</v>
      </c>
      <c r="B3560" s="1" t="s">
        <v>12</v>
      </c>
      <c r="C3560" s="1">
        <v>2003</v>
      </c>
      <c r="D3560" s="1">
        <v>20030000609</v>
      </c>
      <c r="E3560" s="5">
        <v>25950207.640000001</v>
      </c>
      <c r="F3560" s="5">
        <f t="shared" si="55"/>
        <v>0</v>
      </c>
      <c r="G3560" s="6">
        <v>-7.9227233340588607E-2</v>
      </c>
      <c r="H3560" s="6">
        <v>-7.8264438331305822E-2</v>
      </c>
      <c r="I3560" s="2">
        <v>0.94430969112269814</v>
      </c>
      <c r="J3560" s="2">
        <v>3.5236253642872715E-2</v>
      </c>
    </row>
    <row r="3561" spans="1:10" x14ac:dyDescent="0.2">
      <c r="A3561" s="1" t="s">
        <v>229</v>
      </c>
      <c r="B3561" s="1" t="s">
        <v>13</v>
      </c>
      <c r="C3561" s="1">
        <v>2002</v>
      </c>
      <c r="D3561" s="1">
        <v>20020000609</v>
      </c>
      <c r="E3561" s="5">
        <v>27694700.450000003</v>
      </c>
      <c r="F3561" s="5">
        <f t="shared" si="55"/>
        <v>0</v>
      </c>
      <c r="G3561" s="6">
        <v>-0.16556163580428715</v>
      </c>
      <c r="H3561" s="6">
        <v>-0.16487986724635736</v>
      </c>
      <c r="I3561" s="2">
        <v>1.1848363722519213</v>
      </c>
      <c r="J3561" s="2">
        <v>2.7197063256101286E-2</v>
      </c>
    </row>
    <row r="3562" spans="1:10" x14ac:dyDescent="0.2">
      <c r="A3562" s="1" t="s">
        <v>229</v>
      </c>
      <c r="B3562" s="1" t="s">
        <v>14</v>
      </c>
      <c r="C3562" s="1">
        <v>2001</v>
      </c>
      <c r="D3562" s="1">
        <v>20010000609</v>
      </c>
      <c r="E3562" s="5">
        <v>23949869.800000001</v>
      </c>
      <c r="F3562" s="5">
        <f t="shared" si="55"/>
        <v>0</v>
      </c>
      <c r="G3562" s="6">
        <v>2.053852771815325E-2</v>
      </c>
      <c r="H3562" s="6">
        <v>2.0864391580084983E-2</v>
      </c>
      <c r="I3562" s="2">
        <v>0.96859944613225979</v>
      </c>
      <c r="J3562" s="2">
        <v>2.6334550306619707E-2</v>
      </c>
    </row>
    <row r="3563" spans="1:10" x14ac:dyDescent="0.2">
      <c r="A3563" s="1" t="s">
        <v>229</v>
      </c>
      <c r="B3563" s="1" t="s">
        <v>15</v>
      </c>
      <c r="C3563" s="1">
        <v>2000</v>
      </c>
      <c r="D3563" s="1">
        <v>20000000609</v>
      </c>
      <c r="E3563" s="5">
        <v>33781458.43</v>
      </c>
      <c r="F3563" s="5">
        <f t="shared" si="55"/>
        <v>0</v>
      </c>
      <c r="G3563" s="6">
        <v>2.565991321178723E-3</v>
      </c>
      <c r="H3563" s="6">
        <v>2.565991321178723E-3</v>
      </c>
      <c r="I3563" s="2">
        <v>1.0690629848919007</v>
      </c>
      <c r="J3563" s="2">
        <v>4.030589251524689E-2</v>
      </c>
    </row>
    <row r="3564" spans="1:10" x14ac:dyDescent="0.2">
      <c r="A3564" s="1" t="s">
        <v>229</v>
      </c>
      <c r="B3564" s="1" t="s">
        <v>16</v>
      </c>
      <c r="C3564" s="1">
        <v>2015</v>
      </c>
      <c r="D3564" s="1">
        <v>20150000609</v>
      </c>
      <c r="E3564" s="5">
        <v>15109687.050000001</v>
      </c>
      <c r="F3564" s="5">
        <f t="shared" si="55"/>
        <v>0</v>
      </c>
      <c r="G3564" s="6">
        <v>-0.21779344282573126</v>
      </c>
      <c r="H3564" s="6">
        <v>-0.2163279516222249</v>
      </c>
      <c r="I3564" s="2">
        <v>1.0000067300209738</v>
      </c>
      <c r="J3564" s="2">
        <v>2.7978127844732973E-3</v>
      </c>
    </row>
    <row r="3565" spans="1:10" x14ac:dyDescent="0.2">
      <c r="A3565" s="1" t="s">
        <v>229</v>
      </c>
      <c r="B3565" s="1" t="s">
        <v>17</v>
      </c>
      <c r="C3565" s="1">
        <v>2016</v>
      </c>
      <c r="D3565" s="1">
        <v>20160000609</v>
      </c>
      <c r="E3565" s="5">
        <v>86041963.960000008</v>
      </c>
      <c r="F3565" s="5">
        <f t="shared" si="55"/>
        <v>0</v>
      </c>
      <c r="G3565" s="6">
        <v>0.18249285317622108</v>
      </c>
      <c r="H3565" s="6">
        <v>0.18339583784792982</v>
      </c>
      <c r="I3565" s="2">
        <v>1.0000869371311325</v>
      </c>
      <c r="J3565" s="2">
        <v>2.101572537471346E-3</v>
      </c>
    </row>
    <row r="3566" spans="1:10" x14ac:dyDescent="0.2">
      <c r="A3566" s="1" t="s">
        <v>229</v>
      </c>
      <c r="B3566" s="1" t="s">
        <v>18</v>
      </c>
      <c r="C3566" s="1">
        <v>2017</v>
      </c>
      <c r="D3566" s="1">
        <v>20170000609</v>
      </c>
      <c r="E3566" s="5">
        <v>134229571.22999999</v>
      </c>
      <c r="F3566" s="5">
        <f t="shared" si="55"/>
        <v>0</v>
      </c>
      <c r="G3566" s="6">
        <v>-4.0616897001610128E-2</v>
      </c>
      <c r="H3566" s="6">
        <v>-4.0380352768707502E-2</v>
      </c>
      <c r="I3566" s="2">
        <v>1.0000605450937496</v>
      </c>
      <c r="J3566" s="2">
        <v>5.4084766869187603E-3</v>
      </c>
    </row>
    <row r="3567" spans="1:10" x14ac:dyDescent="0.2">
      <c r="A3567" s="1" t="s">
        <v>230</v>
      </c>
      <c r="B3567" s="1" t="s">
        <v>1</v>
      </c>
      <c r="C3567" s="1">
        <v>2014</v>
      </c>
      <c r="D3567" s="1">
        <v>20140000610</v>
      </c>
      <c r="E3567" s="5">
        <v>-27711471.460000001</v>
      </c>
      <c r="F3567" s="5">
        <f t="shared" si="55"/>
        <v>1</v>
      </c>
      <c r="G3567" s="6">
        <v>0.10777030705389014</v>
      </c>
      <c r="H3567" s="6">
        <v>0.12216296956919763</v>
      </c>
      <c r="I3567" s="2">
        <v>0.99957566160408506</v>
      </c>
      <c r="J3567" s="2">
        <v>1.9991208896585871E-2</v>
      </c>
    </row>
    <row r="3568" spans="1:10" x14ac:dyDescent="0.2">
      <c r="A3568" s="1" t="s">
        <v>230</v>
      </c>
      <c r="B3568" s="1" t="s">
        <v>2</v>
      </c>
      <c r="C3568" s="1">
        <v>2013</v>
      </c>
      <c r="D3568" s="1">
        <v>20130000610</v>
      </c>
      <c r="E3568" s="5">
        <v>-25612552.800000004</v>
      </c>
      <c r="F3568" s="5">
        <f t="shared" si="55"/>
        <v>1</v>
      </c>
      <c r="G3568" s="6">
        <v>-8.5213313731862611E-2</v>
      </c>
      <c r="H3568" s="6">
        <v>-7.2732289721545273E-2</v>
      </c>
      <c r="I3568" s="2">
        <v>1.016618433820629</v>
      </c>
      <c r="J3568" s="2">
        <v>2.0329106468972406E-2</v>
      </c>
    </row>
    <row r="3569" spans="1:10" x14ac:dyDescent="0.2">
      <c r="A3569" s="1" t="s">
        <v>230</v>
      </c>
      <c r="B3569" s="1" t="s">
        <v>3</v>
      </c>
      <c r="C3569" s="1">
        <v>2012</v>
      </c>
      <c r="D3569" s="1">
        <v>20120000610</v>
      </c>
      <c r="E3569" s="5">
        <v>24269586.759999998</v>
      </c>
      <c r="F3569" s="5">
        <f t="shared" si="55"/>
        <v>0</v>
      </c>
      <c r="G3569" s="6">
        <v>-1.1649447184900604E-2</v>
      </c>
      <c r="H3569" s="6">
        <v>-9.6138001517745528E-4</v>
      </c>
      <c r="I3569" s="2">
        <v>0.98845927781140264</v>
      </c>
      <c r="J3569" s="2">
        <v>2.2548690450652116E-2</v>
      </c>
    </row>
    <row r="3570" spans="1:10" x14ac:dyDescent="0.2">
      <c r="A3570" s="1" t="s">
        <v>230</v>
      </c>
      <c r="B3570" s="1" t="s">
        <v>4</v>
      </c>
      <c r="C3570" s="1">
        <v>2011</v>
      </c>
      <c r="D3570" s="1">
        <v>20110000610</v>
      </c>
      <c r="E3570" s="5">
        <v>40160416.189999998</v>
      </c>
      <c r="F3570" s="5">
        <f t="shared" si="55"/>
        <v>0</v>
      </c>
      <c r="G3570" s="6">
        <v>1.0347003982457109E-2</v>
      </c>
      <c r="H3570" s="6">
        <v>1.9766498904755465E-2</v>
      </c>
      <c r="I3570" s="2">
        <v>1.0043352137078112</v>
      </c>
      <c r="J3570" s="2">
        <v>5.9197268414298877E-3</v>
      </c>
    </row>
    <row r="3571" spans="1:10" x14ac:dyDescent="0.2">
      <c r="A3571" s="1" t="s">
        <v>230</v>
      </c>
      <c r="B3571" s="1" t="s">
        <v>5</v>
      </c>
      <c r="C3571" s="1">
        <v>2010</v>
      </c>
      <c r="D3571" s="1">
        <v>20100000610</v>
      </c>
      <c r="E3571" s="5">
        <v>13324378.609999999</v>
      </c>
      <c r="F3571" s="5">
        <f t="shared" si="55"/>
        <v>0</v>
      </c>
      <c r="G3571" s="6">
        <v>7.1242729925106343E-2</v>
      </c>
      <c r="H3571" s="6">
        <v>7.7253738273806383E-2</v>
      </c>
      <c r="I3571" s="2">
        <v>0.99085946571021144</v>
      </c>
      <c r="J3571" s="2">
        <v>4.7010775211446029E-3</v>
      </c>
    </row>
    <row r="3572" spans="1:10" x14ac:dyDescent="0.2">
      <c r="A3572" s="1" t="s">
        <v>230</v>
      </c>
      <c r="B3572" s="1" t="s">
        <v>6</v>
      </c>
      <c r="C3572" s="1">
        <v>2009</v>
      </c>
      <c r="D3572" s="1">
        <v>20090000610</v>
      </c>
      <c r="E3572" s="5">
        <v>-327470.49000000022</v>
      </c>
      <c r="F3572" s="5">
        <f t="shared" si="55"/>
        <v>1</v>
      </c>
      <c r="G3572" s="6">
        <v>-0.15408067629323946</v>
      </c>
      <c r="H3572" s="6">
        <v>-0.14589062862780894</v>
      </c>
      <c r="I3572" s="2">
        <v>0.99609118893769277</v>
      </c>
      <c r="J3572" s="2">
        <v>1.9730849620694584E-2</v>
      </c>
    </row>
    <row r="3573" spans="1:10" x14ac:dyDescent="0.2">
      <c r="A3573" s="1" t="s">
        <v>230</v>
      </c>
      <c r="B3573" s="1" t="s">
        <v>7</v>
      </c>
      <c r="C3573" s="1">
        <v>2008</v>
      </c>
      <c r="D3573" s="1">
        <v>20080000610</v>
      </c>
      <c r="E3573" s="5">
        <v>5590607.709999999</v>
      </c>
      <c r="F3573" s="5">
        <f t="shared" si="55"/>
        <v>0</v>
      </c>
      <c r="G3573" s="6">
        <v>-7.8187932553367478E-2</v>
      </c>
      <c r="H3573" s="6">
        <v>-7.0447763461037857E-2</v>
      </c>
      <c r="I3573" s="2">
        <v>1.0090275848667305</v>
      </c>
      <c r="J3573" s="2">
        <v>2.0174949123036291E-2</v>
      </c>
    </row>
    <row r="3574" spans="1:10" x14ac:dyDescent="0.2">
      <c r="A3574" s="1" t="s">
        <v>230</v>
      </c>
      <c r="B3574" s="1" t="s">
        <v>8</v>
      </c>
      <c r="C3574" s="1">
        <v>2007</v>
      </c>
      <c r="D3574" s="1">
        <v>20070000610</v>
      </c>
      <c r="E3574" s="5">
        <v>3137599.37</v>
      </c>
      <c r="F3574" s="5">
        <f t="shared" si="55"/>
        <v>0</v>
      </c>
      <c r="G3574" s="6">
        <v>-0.14193960312010429</v>
      </c>
      <c r="H3574" s="6">
        <v>-0.13273906101092559</v>
      </c>
      <c r="I3574" s="2">
        <v>1.0371525385110778</v>
      </c>
      <c r="J3574" s="2">
        <v>2.2879494362004909E-2</v>
      </c>
    </row>
    <row r="3575" spans="1:10" x14ac:dyDescent="0.2">
      <c r="A3575" s="1" t="s">
        <v>230</v>
      </c>
      <c r="B3575" s="1" t="s">
        <v>9</v>
      </c>
      <c r="C3575" s="1">
        <v>2006</v>
      </c>
      <c r="D3575" s="1">
        <v>20060000610</v>
      </c>
      <c r="E3575" s="5">
        <v>393609.54000000004</v>
      </c>
      <c r="F3575" s="5">
        <f t="shared" si="55"/>
        <v>0</v>
      </c>
      <c r="G3575" s="6">
        <v>4.3103913006337848E-2</v>
      </c>
      <c r="H3575" s="6">
        <v>5.4788242446357979E-2</v>
      </c>
      <c r="I3575" s="2">
        <v>1.0173413225356365</v>
      </c>
      <c r="J3575" s="2">
        <v>3.1728996950838563E-2</v>
      </c>
    </row>
    <row r="3576" spans="1:10" x14ac:dyDescent="0.2">
      <c r="A3576" s="1" t="s">
        <v>230</v>
      </c>
      <c r="B3576" s="1" t="s">
        <v>10</v>
      </c>
      <c r="C3576" s="1">
        <v>2005</v>
      </c>
      <c r="D3576" s="1">
        <v>20050000610</v>
      </c>
      <c r="E3576" s="5">
        <v>4914290.7099999972</v>
      </c>
      <c r="F3576" s="5">
        <f t="shared" si="55"/>
        <v>0</v>
      </c>
      <c r="G3576" s="6">
        <v>9.282034821176989E-2</v>
      </c>
      <c r="H3576" s="6">
        <v>0.10502108308983726</v>
      </c>
      <c r="I3576" s="2">
        <v>0.99563443640282356</v>
      </c>
      <c r="J3576" s="2">
        <v>3.5107915011573738E-2</v>
      </c>
    </row>
    <row r="3577" spans="1:10" x14ac:dyDescent="0.2">
      <c r="A3577" s="1" t="s">
        <v>230</v>
      </c>
      <c r="B3577" s="1" t="s">
        <v>11</v>
      </c>
      <c r="C3577" s="1">
        <v>2004</v>
      </c>
      <c r="D3577" s="1">
        <v>20040000610</v>
      </c>
      <c r="E3577" s="5">
        <v>4565129.4499999993</v>
      </c>
      <c r="F3577" s="5">
        <f t="shared" si="55"/>
        <v>0</v>
      </c>
      <c r="G3577" s="6">
        <v>-0.36431307850583478</v>
      </c>
      <c r="H3577" s="6">
        <v>-0.35470737318937418</v>
      </c>
      <c r="I3577" s="2">
        <v>1.0466284246202491</v>
      </c>
      <c r="J3577" s="2">
        <v>2.8715805988001879E-2</v>
      </c>
    </row>
    <row r="3578" spans="1:10" x14ac:dyDescent="0.2">
      <c r="A3578" s="1" t="s">
        <v>230</v>
      </c>
      <c r="B3578" s="1" t="s">
        <v>12</v>
      </c>
      <c r="C3578" s="1">
        <v>2003</v>
      </c>
      <c r="D3578" s="1">
        <v>20030000610</v>
      </c>
      <c r="E3578" s="5">
        <v>244450.12000000011</v>
      </c>
      <c r="F3578" s="5">
        <f t="shared" si="55"/>
        <v>0</v>
      </c>
      <c r="G3578" s="6">
        <v>0.11835714660160548</v>
      </c>
      <c r="H3578" s="6">
        <v>0.13103579954160352</v>
      </c>
      <c r="I3578" s="2">
        <v>0.600752442084862</v>
      </c>
      <c r="J3578" s="2">
        <v>9.057691780225853E-2</v>
      </c>
    </row>
    <row r="3579" spans="1:10" x14ac:dyDescent="0.2">
      <c r="A3579" s="1" t="s">
        <v>230</v>
      </c>
      <c r="B3579" s="1" t="s">
        <v>13</v>
      </c>
      <c r="C3579" s="1">
        <v>2002</v>
      </c>
      <c r="D3579" s="1">
        <v>20020000610</v>
      </c>
      <c r="E3579" s="5">
        <v>5817188.1299999999</v>
      </c>
      <c r="F3579" s="5">
        <f t="shared" si="55"/>
        <v>0</v>
      </c>
      <c r="G3579" s="6">
        <v>-7.2473777044656504E-2</v>
      </c>
      <c r="H3579" s="6">
        <v>-5.9915018684745247E-2</v>
      </c>
      <c r="I3579" s="2">
        <v>1.4076064961691332</v>
      </c>
      <c r="J3579" s="2">
        <v>6.4021602038568548E-2</v>
      </c>
    </row>
    <row r="3580" spans="1:10" x14ac:dyDescent="0.2">
      <c r="A3580" s="1" t="s">
        <v>230</v>
      </c>
      <c r="B3580" s="1" t="s">
        <v>14</v>
      </c>
      <c r="C3580" s="1">
        <v>2001</v>
      </c>
      <c r="D3580" s="1">
        <v>20010000610</v>
      </c>
      <c r="E3580" s="5">
        <v>3990044.06</v>
      </c>
      <c r="F3580" s="5">
        <f t="shared" si="55"/>
        <v>0</v>
      </c>
      <c r="G3580" s="6">
        <v>-5.4167305159077327E-2</v>
      </c>
      <c r="H3580" s="6">
        <v>-4.1489226714938841E-2</v>
      </c>
      <c r="I3580" s="2">
        <v>1.0067915964217828</v>
      </c>
      <c r="J3580" s="2">
        <v>8.728411869859426E-2</v>
      </c>
    </row>
    <row r="3581" spans="1:10" x14ac:dyDescent="0.2">
      <c r="A3581" s="1" t="s">
        <v>230</v>
      </c>
      <c r="B3581" s="1" t="s">
        <v>15</v>
      </c>
      <c r="C3581" s="1">
        <v>2000</v>
      </c>
      <c r="D3581" s="1">
        <v>20000000610</v>
      </c>
      <c r="E3581" s="5">
        <v>16965734.899999999</v>
      </c>
      <c r="F3581" s="5">
        <f t="shared" si="55"/>
        <v>0</v>
      </c>
      <c r="G3581" s="6">
        <v>-2.3621586844476041E-2</v>
      </c>
      <c r="H3581" s="6">
        <v>-1.041197492905243E-2</v>
      </c>
      <c r="I3581" s="2">
        <v>0.95237959692310614</v>
      </c>
      <c r="J3581" s="2">
        <v>8.9643093626565917E-2</v>
      </c>
    </row>
    <row r="3582" spans="1:10" x14ac:dyDescent="0.2">
      <c r="A3582" s="1" t="s">
        <v>230</v>
      </c>
      <c r="B3582" s="1" t="s">
        <v>16</v>
      </c>
      <c r="C3582" s="1">
        <v>2015</v>
      </c>
      <c r="D3582" s="1">
        <v>20150000610</v>
      </c>
      <c r="E3582" s="5">
        <v>-28907729.999999996</v>
      </c>
      <c r="F3582" s="5">
        <f t="shared" si="55"/>
        <v>1</v>
      </c>
      <c r="G3582" s="6">
        <v>0.30348078127929434</v>
      </c>
      <c r="H3582" s="6">
        <v>0.30974465063605705</v>
      </c>
      <c r="I3582" s="2">
        <v>1.0030672206581861</v>
      </c>
      <c r="J3582" s="2">
        <v>3.5376465556043617E-2</v>
      </c>
    </row>
    <row r="3583" spans="1:10" x14ac:dyDescent="0.2">
      <c r="A3583" s="1" t="s">
        <v>230</v>
      </c>
      <c r="B3583" s="1" t="s">
        <v>17</v>
      </c>
      <c r="C3583" s="1">
        <v>2016</v>
      </c>
      <c r="D3583" s="1">
        <v>20160000610</v>
      </c>
      <c r="E3583" s="5">
        <v>-41709682.689999998</v>
      </c>
      <c r="F3583" s="5">
        <f t="shared" si="55"/>
        <v>1</v>
      </c>
      <c r="G3583" s="6">
        <v>-2.9855519485063747E-2</v>
      </c>
      <c r="H3583" s="6">
        <v>-2.5332808493636495E-2</v>
      </c>
      <c r="I3583" s="2">
        <v>0.99601900859552162</v>
      </c>
      <c r="J3583" s="2">
        <v>3.8399901051775716E-2</v>
      </c>
    </row>
    <row r="3584" spans="1:10" x14ac:dyDescent="0.2">
      <c r="A3584" s="1" t="s">
        <v>230</v>
      </c>
      <c r="B3584" s="1" t="s">
        <v>18</v>
      </c>
      <c r="C3584" s="1">
        <v>2017</v>
      </c>
      <c r="D3584" s="1">
        <v>20170000610</v>
      </c>
      <c r="E3584" s="5">
        <v>-43822673.370000005</v>
      </c>
      <c r="F3584" s="5">
        <f t="shared" si="55"/>
        <v>1</v>
      </c>
      <c r="G3584" s="6">
        <v>-0.11375230928482898</v>
      </c>
      <c r="H3584" s="6">
        <v>-0.10991874052924437</v>
      </c>
      <c r="I3584" s="2">
        <v>1.0024760110327053</v>
      </c>
      <c r="J3584" s="2">
        <v>6.8755211465604718E-2</v>
      </c>
    </row>
    <row r="3585" spans="1:10" x14ac:dyDescent="0.2">
      <c r="A3585" s="1" t="s">
        <v>231</v>
      </c>
      <c r="B3585" s="1" t="s">
        <v>1</v>
      </c>
      <c r="C3585" s="1">
        <v>2014</v>
      </c>
      <c r="D3585" s="1">
        <v>20140000611</v>
      </c>
      <c r="E3585" s="5">
        <v>-49137638.090000004</v>
      </c>
      <c r="F3585" s="5">
        <f t="shared" si="55"/>
        <v>1</v>
      </c>
      <c r="G3585" s="6">
        <v>-9.8764342884057416E-2</v>
      </c>
      <c r="H3585" s="6">
        <v>-9.77069153247839E-2</v>
      </c>
      <c r="I3585" s="2">
        <v>1.0125545326466634</v>
      </c>
      <c r="J3585" s="2">
        <v>0.23305144674677042</v>
      </c>
    </row>
    <row r="3586" spans="1:10" x14ac:dyDescent="0.2">
      <c r="A3586" s="1" t="s">
        <v>231</v>
      </c>
      <c r="B3586" s="1" t="s">
        <v>2</v>
      </c>
      <c r="C3586" s="1">
        <v>2013</v>
      </c>
      <c r="D3586" s="1">
        <v>20130000611</v>
      </c>
      <c r="E3586" s="5">
        <v>-3332455.8900000006</v>
      </c>
      <c r="F3586" s="5">
        <f t="shared" si="55"/>
        <v>1</v>
      </c>
      <c r="G3586" s="6">
        <v>0.31638488449189739</v>
      </c>
      <c r="H3586" s="6">
        <v>0.31696152265268845</v>
      </c>
      <c r="I3586" s="2">
        <v>0.93136199180182788</v>
      </c>
      <c r="J3586" s="2">
        <v>2.705246012133886E-3</v>
      </c>
    </row>
    <row r="3587" spans="1:10" x14ac:dyDescent="0.2">
      <c r="A3587" s="1" t="s">
        <v>231</v>
      </c>
      <c r="B3587" s="1" t="s">
        <v>3</v>
      </c>
      <c r="C3587" s="1">
        <v>2012</v>
      </c>
      <c r="D3587" s="1">
        <v>20120000611</v>
      </c>
      <c r="E3587" s="5">
        <v>-5321539.0899999961</v>
      </c>
      <c r="F3587" s="5">
        <f t="shared" ref="F3587:F3650" si="56">IF(E3587&lt;0,1,0)</f>
        <v>1</v>
      </c>
      <c r="G3587" s="6">
        <v>2.2118572319206803E-2</v>
      </c>
      <c r="H3587" s="6">
        <v>2.2994558868264663E-2</v>
      </c>
      <c r="I3587" s="2">
        <v>0.98096999496033399</v>
      </c>
      <c r="J3587" s="2">
        <v>1.4433891484834611E-5</v>
      </c>
    </row>
    <row r="3588" spans="1:10" x14ac:dyDescent="0.2">
      <c r="A3588" s="1" t="s">
        <v>231</v>
      </c>
      <c r="B3588" s="1" t="s">
        <v>4</v>
      </c>
      <c r="C3588" s="1">
        <v>2011</v>
      </c>
      <c r="D3588" s="1">
        <v>20110000611</v>
      </c>
      <c r="E3588" s="5">
        <v>3748643.74</v>
      </c>
      <c r="F3588" s="5">
        <f t="shared" si="56"/>
        <v>0</v>
      </c>
      <c r="G3588" s="6">
        <v>-1.4255035325166403E-2</v>
      </c>
      <c r="H3588" s="6">
        <v>-1.1429531426595212E-2</v>
      </c>
      <c r="I3588" s="2">
        <v>1.1785416831198334</v>
      </c>
      <c r="J3588" s="2">
        <v>2.1548207978748092E-5</v>
      </c>
    </row>
    <row r="3589" spans="1:10" x14ac:dyDescent="0.2">
      <c r="A3589" s="1" t="s">
        <v>231</v>
      </c>
      <c r="B3589" s="1" t="s">
        <v>5</v>
      </c>
      <c r="C3589" s="1">
        <v>2010</v>
      </c>
      <c r="D3589" s="1">
        <v>20100000611</v>
      </c>
      <c r="E3589" s="5">
        <v>22969799.41</v>
      </c>
      <c r="F3589" s="5">
        <f t="shared" si="56"/>
        <v>0</v>
      </c>
      <c r="G3589" s="6">
        <v>-2.2123448078169426E-2</v>
      </c>
      <c r="H3589" s="6">
        <v>-1.8794220522303035E-2</v>
      </c>
      <c r="I3589" s="2">
        <v>0.97126977645989709</v>
      </c>
      <c r="J3589" s="2">
        <v>1.5908300394980646E-2</v>
      </c>
    </row>
    <row r="3590" spans="1:10" x14ac:dyDescent="0.2">
      <c r="A3590" s="1" t="s">
        <v>231</v>
      </c>
      <c r="B3590" s="1" t="s">
        <v>6</v>
      </c>
      <c r="C3590" s="1">
        <v>2009</v>
      </c>
      <c r="D3590" s="1">
        <v>20090000611</v>
      </c>
      <c r="E3590" s="5">
        <v>11852731.780000001</v>
      </c>
      <c r="F3590" s="5">
        <f t="shared" si="56"/>
        <v>0</v>
      </c>
      <c r="G3590" s="6">
        <v>-0.19850720657843485</v>
      </c>
      <c r="H3590" s="6">
        <v>-0.19699464682566059</v>
      </c>
      <c r="I3590" s="2">
        <v>0.96267633405140995</v>
      </c>
      <c r="J3590" s="2">
        <v>3.396089239628293E-2</v>
      </c>
    </row>
    <row r="3591" spans="1:10" x14ac:dyDescent="0.2">
      <c r="A3591" s="1" t="s">
        <v>231</v>
      </c>
      <c r="B3591" s="1" t="s">
        <v>7</v>
      </c>
      <c r="C3591" s="1">
        <v>2008</v>
      </c>
      <c r="D3591" s="1">
        <v>20080000611</v>
      </c>
      <c r="E3591" s="5">
        <v>21599874.139999997</v>
      </c>
      <c r="F3591" s="5">
        <f t="shared" si="56"/>
        <v>0</v>
      </c>
      <c r="G3591" s="6">
        <v>0.26591725780213166</v>
      </c>
      <c r="H3591" s="6">
        <v>0.2689066886970955</v>
      </c>
      <c r="I3591" s="2">
        <v>1.1513542559391976</v>
      </c>
      <c r="J3591" s="2">
        <v>0.28773546869018568</v>
      </c>
    </row>
    <row r="3592" spans="1:10" x14ac:dyDescent="0.2">
      <c r="A3592" s="1" t="s">
        <v>231</v>
      </c>
      <c r="B3592" s="1" t="s">
        <v>8</v>
      </c>
      <c r="C3592" s="1">
        <v>2007</v>
      </c>
      <c r="D3592" s="1">
        <v>20070000611</v>
      </c>
      <c r="E3592" s="5">
        <v>38103940.520000003</v>
      </c>
      <c r="F3592" s="5">
        <f t="shared" si="56"/>
        <v>0</v>
      </c>
      <c r="G3592" s="6">
        <v>1.4130893718347E-2</v>
      </c>
      <c r="H3592" s="6">
        <v>1.6007872778391125E-2</v>
      </c>
      <c r="I3592" s="2">
        <v>1.1866434801384167</v>
      </c>
      <c r="J3592" s="2">
        <v>8.591506248200613E-2</v>
      </c>
    </row>
    <row r="3593" spans="1:10" x14ac:dyDescent="0.2">
      <c r="A3593" s="1" t="s">
        <v>231</v>
      </c>
      <c r="B3593" s="1" t="s">
        <v>9</v>
      </c>
      <c r="C3593" s="1">
        <v>2006</v>
      </c>
      <c r="D3593" s="1">
        <v>20060000611</v>
      </c>
      <c r="E3593" s="5">
        <v>25705511.419999998</v>
      </c>
      <c r="F3593" s="5">
        <f t="shared" si="56"/>
        <v>0</v>
      </c>
      <c r="G3593" s="6">
        <v>6.1467730148284737E-2</v>
      </c>
      <c r="H3593" s="6">
        <v>6.3789255120037858E-2</v>
      </c>
      <c r="I3593" s="2">
        <v>0.89320979146105406</v>
      </c>
      <c r="J3593" s="2">
        <v>0.10672545604229133</v>
      </c>
    </row>
    <row r="3594" spans="1:10" x14ac:dyDescent="0.2">
      <c r="A3594" s="1" t="s">
        <v>231</v>
      </c>
      <c r="B3594" s="1" t="s">
        <v>10</v>
      </c>
      <c r="C3594" s="1">
        <v>2005</v>
      </c>
      <c r="D3594" s="1">
        <v>20050000611</v>
      </c>
      <c r="E3594" s="5">
        <v>23159652.960000001</v>
      </c>
      <c r="F3594" s="5">
        <f t="shared" si="56"/>
        <v>0</v>
      </c>
      <c r="G3594" s="6">
        <v>-4.1758559061647734E-3</v>
      </c>
      <c r="H3594" s="6">
        <v>-1.6066171975148043E-3</v>
      </c>
      <c r="I3594" s="2">
        <v>1.0450517388353493</v>
      </c>
      <c r="J3594" s="2">
        <v>0.10065179260978498</v>
      </c>
    </row>
    <row r="3595" spans="1:10" x14ac:dyDescent="0.2">
      <c r="A3595" s="1" t="s">
        <v>231</v>
      </c>
      <c r="B3595" s="1" t="s">
        <v>11</v>
      </c>
      <c r="C3595" s="1">
        <v>2004</v>
      </c>
      <c r="D3595" s="1">
        <v>20040000611</v>
      </c>
      <c r="E3595" s="5">
        <v>19648739.719999999</v>
      </c>
      <c r="F3595" s="5">
        <f t="shared" si="56"/>
        <v>0</v>
      </c>
      <c r="G3595" s="6">
        <v>-0.31181071565076152</v>
      </c>
      <c r="H3595" s="6">
        <v>-0.31008038801214</v>
      </c>
      <c r="I3595" s="2">
        <v>1.2201539133330754</v>
      </c>
      <c r="J3595" s="2">
        <v>6.1491339115986032E-2</v>
      </c>
    </row>
    <row r="3596" spans="1:10" x14ac:dyDescent="0.2">
      <c r="A3596" s="1" t="s">
        <v>231</v>
      </c>
      <c r="B3596" s="1" t="s">
        <v>12</v>
      </c>
      <c r="C3596" s="1">
        <v>2003</v>
      </c>
      <c r="D3596" s="1">
        <v>20030000611</v>
      </c>
      <c r="E3596" s="5">
        <v>20904016.280000001</v>
      </c>
      <c r="F3596" s="5">
        <f t="shared" si="56"/>
        <v>0</v>
      </c>
      <c r="G3596" s="6">
        <v>3.5076049171381109E-2</v>
      </c>
      <c r="H3596" s="6">
        <v>3.5211782687594277E-2</v>
      </c>
      <c r="I3596" s="2">
        <v>0.1341138018944974</v>
      </c>
      <c r="J3596" s="2">
        <v>0.23044311225958694</v>
      </c>
    </row>
    <row r="3597" spans="1:10" x14ac:dyDescent="0.2">
      <c r="A3597" s="1" t="s">
        <v>231</v>
      </c>
      <c r="B3597" s="1" t="s">
        <v>13</v>
      </c>
      <c r="C3597" s="1">
        <v>2002</v>
      </c>
      <c r="D3597" s="1">
        <v>20020000611</v>
      </c>
      <c r="E3597" s="5">
        <v>2549407.0199999996</v>
      </c>
      <c r="F3597" s="5">
        <f t="shared" si="56"/>
        <v>0</v>
      </c>
      <c r="G3597" s="6">
        <v>0.38351775185499465</v>
      </c>
      <c r="H3597" s="6">
        <v>0.38451627363819985</v>
      </c>
      <c r="I3597" s="2">
        <v>1.039522683416221</v>
      </c>
      <c r="J3597" s="2">
        <v>0.25534284764200205</v>
      </c>
    </row>
    <row r="3598" spans="1:10" x14ac:dyDescent="0.2">
      <c r="A3598" s="1" t="s">
        <v>231</v>
      </c>
      <c r="B3598" s="1" t="s">
        <v>14</v>
      </c>
      <c r="C3598" s="1">
        <v>2001</v>
      </c>
      <c r="D3598" s="1">
        <v>20010000611</v>
      </c>
      <c r="E3598" s="5">
        <v>-44892853.230000004</v>
      </c>
      <c r="F3598" s="5">
        <f t="shared" si="56"/>
        <v>1</v>
      </c>
      <c r="G3598" s="6">
        <v>-0.28762609283348284</v>
      </c>
      <c r="H3598" s="6">
        <v>-0.28510795673192235</v>
      </c>
      <c r="I3598" s="2">
        <v>1.3889532679855767</v>
      </c>
      <c r="J3598" s="2">
        <v>0.10932692803808446</v>
      </c>
    </row>
    <row r="3599" spans="1:10" x14ac:dyDescent="0.2">
      <c r="A3599" s="1" t="s">
        <v>231</v>
      </c>
      <c r="B3599" s="1" t="s">
        <v>15</v>
      </c>
      <c r="C3599" s="1">
        <v>2000</v>
      </c>
      <c r="D3599" s="1">
        <v>20000000611</v>
      </c>
      <c r="E3599" s="5">
        <v>607554.91999999993</v>
      </c>
      <c r="F3599" s="5">
        <f t="shared" si="56"/>
        <v>0</v>
      </c>
      <c r="G3599" s="6">
        <v>9.4377424002840535E-2</v>
      </c>
      <c r="H3599" s="6">
        <v>9.5821361151484305E-2</v>
      </c>
      <c r="I3599" s="2">
        <v>0.9278342044722081</v>
      </c>
      <c r="J3599" s="2">
        <v>0.22599651998271908</v>
      </c>
    </row>
    <row r="3600" spans="1:10" x14ac:dyDescent="0.2">
      <c r="A3600" s="1" t="s">
        <v>231</v>
      </c>
      <c r="B3600" s="1" t="s">
        <v>16</v>
      </c>
      <c r="C3600" s="1">
        <v>2015</v>
      </c>
      <c r="D3600" s="1">
        <v>20150000611</v>
      </c>
      <c r="E3600" s="5">
        <v>-350120978.02999997</v>
      </c>
      <c r="F3600" s="5">
        <f t="shared" si="56"/>
        <v>1</v>
      </c>
      <c r="G3600" s="6">
        <v>-0.83337400017408436</v>
      </c>
      <c r="H3600" s="6">
        <v>-0.82011959411308966</v>
      </c>
      <c r="I3600" s="2">
        <v>3.5193142000680888</v>
      </c>
      <c r="J3600" s="2">
        <v>0.47093358080495396</v>
      </c>
    </row>
    <row r="3601" spans="1:10" x14ac:dyDescent="0.2">
      <c r="A3601" s="1" t="s">
        <v>231</v>
      </c>
      <c r="B3601" s="1" t="s">
        <v>17</v>
      </c>
      <c r="C3601" s="1">
        <v>2016</v>
      </c>
      <c r="D3601" s="1">
        <v>20160000611</v>
      </c>
      <c r="E3601" s="5">
        <v>-46325762.899999999</v>
      </c>
      <c r="F3601" s="5">
        <f t="shared" si="56"/>
        <v>1</v>
      </c>
      <c r="G3601" s="6">
        <v>-0.1549537448624303</v>
      </c>
      <c r="H3601" s="6">
        <v>-0.15142756808103142</v>
      </c>
      <c r="I3601" s="2">
        <v>1.055711298527964</v>
      </c>
      <c r="J3601" s="2">
        <v>0.31212253065063317</v>
      </c>
    </row>
    <row r="3602" spans="1:10" x14ac:dyDescent="0.2">
      <c r="A3602" s="1" t="s">
        <v>231</v>
      </c>
      <c r="B3602" s="1" t="s">
        <v>18</v>
      </c>
      <c r="C3602" s="1">
        <v>2017</v>
      </c>
      <c r="D3602" s="1">
        <v>20170000611</v>
      </c>
      <c r="E3602" s="5">
        <v>-21019606.719999999</v>
      </c>
      <c r="F3602" s="5">
        <f t="shared" si="56"/>
        <v>1</v>
      </c>
      <c r="G3602" s="6">
        <v>-0.47609752364278984</v>
      </c>
      <c r="H3602" s="6">
        <v>-0.47605199227690637</v>
      </c>
      <c r="I3602" s="2">
        <v>0.94819901693174591</v>
      </c>
      <c r="J3602" s="2">
        <v>2.8861989361946821E-3</v>
      </c>
    </row>
    <row r="3603" spans="1:10" x14ac:dyDescent="0.2">
      <c r="A3603" s="1" t="s">
        <v>232</v>
      </c>
      <c r="B3603" s="1" t="s">
        <v>1</v>
      </c>
      <c r="C3603" s="1">
        <v>2014</v>
      </c>
      <c r="D3603" s="1">
        <v>20140000612</v>
      </c>
      <c r="E3603" s="5">
        <v>314448556.14999998</v>
      </c>
      <c r="F3603" s="5">
        <f t="shared" si="56"/>
        <v>0</v>
      </c>
      <c r="G3603" s="6">
        <v>-0.12810976098350393</v>
      </c>
      <c r="H3603" s="6">
        <v>-0.12698063168565848</v>
      </c>
      <c r="I3603" s="2">
        <v>1.0173416669372484</v>
      </c>
      <c r="J3603" s="2">
        <v>9.6077108352135825E-3</v>
      </c>
    </row>
    <row r="3604" spans="1:10" x14ac:dyDescent="0.2">
      <c r="A3604" s="1" t="s">
        <v>232</v>
      </c>
      <c r="B3604" s="1" t="s">
        <v>2</v>
      </c>
      <c r="C3604" s="1">
        <v>2013</v>
      </c>
      <c r="D3604" s="1">
        <v>20130000612</v>
      </c>
      <c r="E3604" s="5">
        <v>208688782.62</v>
      </c>
      <c r="F3604" s="5">
        <f t="shared" si="56"/>
        <v>0</v>
      </c>
      <c r="G3604" s="6">
        <v>9.924002226703697E-3</v>
      </c>
      <c r="H3604" s="6">
        <v>1.0905654839486047E-2</v>
      </c>
      <c r="I3604" s="2">
        <v>0.9793213280554961</v>
      </c>
      <c r="J3604" s="2">
        <v>9.4867884753069356E-3</v>
      </c>
    </row>
    <row r="3605" spans="1:10" x14ac:dyDescent="0.2">
      <c r="A3605" s="1" t="s">
        <v>232</v>
      </c>
      <c r="B3605" s="1" t="s">
        <v>3</v>
      </c>
      <c r="C3605" s="1">
        <v>2012</v>
      </c>
      <c r="D3605" s="1">
        <v>20120000612</v>
      </c>
      <c r="E3605" s="5">
        <v>-69315404.680000007</v>
      </c>
      <c r="F3605" s="5">
        <f t="shared" si="56"/>
        <v>1</v>
      </c>
      <c r="G3605" s="6">
        <v>-0.18081045257032191</v>
      </c>
      <c r="H3605" s="6">
        <v>-0.18053281216205608</v>
      </c>
      <c r="I3605" s="2">
        <v>0.99912930126451593</v>
      </c>
      <c r="J3605" s="2">
        <v>2.8265915945603675E-4</v>
      </c>
    </row>
    <row r="3606" spans="1:10" x14ac:dyDescent="0.2">
      <c r="A3606" s="1" t="s">
        <v>232</v>
      </c>
      <c r="B3606" s="1" t="s">
        <v>4</v>
      </c>
      <c r="C3606" s="1">
        <v>2011</v>
      </c>
      <c r="D3606" s="1">
        <v>20110000612</v>
      </c>
      <c r="E3606" s="5">
        <v>377072002.70999998</v>
      </c>
      <c r="F3606" s="5">
        <f t="shared" si="56"/>
        <v>0</v>
      </c>
      <c r="G3606" s="6">
        <v>2.2217061827905827E-2</v>
      </c>
      <c r="H3606" s="6">
        <v>2.3211222349473953E-2</v>
      </c>
      <c r="I3606" s="2">
        <v>0.9987514411374051</v>
      </c>
      <c r="J3606" s="2">
        <v>2.9883790039382518E-3</v>
      </c>
    </row>
    <row r="3607" spans="1:10" x14ac:dyDescent="0.2">
      <c r="A3607" s="1" t="s">
        <v>232</v>
      </c>
      <c r="B3607" s="1" t="s">
        <v>5</v>
      </c>
      <c r="C3607" s="1">
        <v>2010</v>
      </c>
      <c r="D3607" s="1">
        <v>20100000612</v>
      </c>
      <c r="E3607" s="5">
        <v>119035106.35000001</v>
      </c>
      <c r="F3607" s="5">
        <f t="shared" si="56"/>
        <v>0</v>
      </c>
      <c r="G3607" s="6">
        <v>-0.11107221089430137</v>
      </c>
      <c r="H3607" s="6">
        <v>-0.10991771730770078</v>
      </c>
      <c r="I3607" s="2">
        <v>1.0007375021508309</v>
      </c>
      <c r="J3607" s="2">
        <v>4.0477828340554226E-3</v>
      </c>
    </row>
    <row r="3608" spans="1:10" x14ac:dyDescent="0.2">
      <c r="A3608" s="1" t="s">
        <v>232</v>
      </c>
      <c r="B3608" s="1" t="s">
        <v>6</v>
      </c>
      <c r="C3608" s="1">
        <v>2009</v>
      </c>
      <c r="D3608" s="1">
        <v>20090000612</v>
      </c>
      <c r="E3608" s="5">
        <v>192144121.54000002</v>
      </c>
      <c r="F3608" s="5">
        <f t="shared" si="56"/>
        <v>0</v>
      </c>
      <c r="G3608" s="6">
        <v>-8.1257910641284833E-2</v>
      </c>
      <c r="H3608" s="6">
        <v>-8.0127443221579608E-2</v>
      </c>
      <c r="I3608" s="2">
        <v>1.0155102218439276</v>
      </c>
      <c r="J3608" s="2">
        <v>4.0152838391954394E-3</v>
      </c>
    </row>
    <row r="3609" spans="1:10" x14ac:dyDescent="0.2">
      <c r="A3609" s="1" t="s">
        <v>232</v>
      </c>
      <c r="B3609" s="1" t="s">
        <v>7</v>
      </c>
      <c r="C3609" s="1">
        <v>2008</v>
      </c>
      <c r="D3609" s="1">
        <v>20080000612</v>
      </c>
      <c r="E3609" s="5">
        <v>330271884.67000002</v>
      </c>
      <c r="F3609" s="5">
        <f t="shared" si="56"/>
        <v>0</v>
      </c>
      <c r="G3609" s="6">
        <v>1.039263138327653E-2</v>
      </c>
      <c r="H3609" s="6">
        <v>1.171754310157409E-2</v>
      </c>
      <c r="I3609" s="2">
        <v>0.99137255683044312</v>
      </c>
      <c r="J3609" s="2">
        <v>9.8211615546991613E-4</v>
      </c>
    </row>
    <row r="3610" spans="1:10" x14ac:dyDescent="0.2">
      <c r="A3610" s="1" t="s">
        <v>232</v>
      </c>
      <c r="B3610" s="1" t="s">
        <v>8</v>
      </c>
      <c r="C3610" s="1">
        <v>2007</v>
      </c>
      <c r="D3610" s="1">
        <v>20070000612</v>
      </c>
      <c r="E3610" s="5">
        <v>687697563.20000005</v>
      </c>
      <c r="F3610" s="5">
        <f t="shared" si="56"/>
        <v>0</v>
      </c>
      <c r="G3610" s="6">
        <v>7.4930022572135796E-2</v>
      </c>
      <c r="H3610" s="6">
        <v>7.5021025713660872E-2</v>
      </c>
      <c r="I3610" s="2">
        <v>0.99638924325413469</v>
      </c>
      <c r="J3610" s="2">
        <v>3.1801369181006915E-3</v>
      </c>
    </row>
    <row r="3611" spans="1:10" x14ac:dyDescent="0.2">
      <c r="A3611" s="1" t="s">
        <v>232</v>
      </c>
      <c r="B3611" s="1" t="s">
        <v>9</v>
      </c>
      <c r="C3611" s="1">
        <v>2006</v>
      </c>
      <c r="D3611" s="1">
        <v>20060000612</v>
      </c>
      <c r="E3611" s="5">
        <v>280529519.50999999</v>
      </c>
      <c r="F3611" s="5">
        <f t="shared" si="56"/>
        <v>0</v>
      </c>
      <c r="G3611" s="6">
        <v>-9.1157936541462883E-2</v>
      </c>
      <c r="H3611" s="6">
        <v>-8.1997817319684307E-2</v>
      </c>
      <c r="I3611" s="2">
        <v>1.0193319894146489</v>
      </c>
      <c r="J3611" s="2">
        <v>4.2829827094399003E-3</v>
      </c>
    </row>
    <row r="3612" spans="1:10" x14ac:dyDescent="0.2">
      <c r="A3612" s="1" t="s">
        <v>232</v>
      </c>
      <c r="B3612" s="1" t="s">
        <v>10</v>
      </c>
      <c r="C3612" s="1">
        <v>2005</v>
      </c>
      <c r="D3612" s="1">
        <v>20050000612</v>
      </c>
      <c r="E3612" s="5">
        <v>-103257177.18000001</v>
      </c>
      <c r="F3612" s="5">
        <f t="shared" si="56"/>
        <v>1</v>
      </c>
      <c r="G3612" s="6">
        <v>-0.23097846674981223</v>
      </c>
      <c r="H3612" s="6">
        <v>-0.22349148613916797</v>
      </c>
      <c r="I3612" s="2">
        <v>1.1091727547401018</v>
      </c>
      <c r="J3612" s="2">
        <v>3.4826907549203941E-3</v>
      </c>
    </row>
    <row r="3613" spans="1:10" x14ac:dyDescent="0.2">
      <c r="A3613" s="1" t="s">
        <v>232</v>
      </c>
      <c r="B3613" s="1" t="s">
        <v>11</v>
      </c>
      <c r="C3613" s="1">
        <v>2004</v>
      </c>
      <c r="D3613" s="1">
        <v>20040000612</v>
      </c>
      <c r="E3613" s="5">
        <v>40260565.509999998</v>
      </c>
      <c r="F3613" s="5">
        <f t="shared" si="56"/>
        <v>0</v>
      </c>
      <c r="G3613" s="6">
        <v>4.3645383756375083E-2</v>
      </c>
      <c r="H3613" s="6">
        <v>5.0924563474549316E-2</v>
      </c>
      <c r="I3613" s="2">
        <v>0.9528505365879425</v>
      </c>
      <c r="J3613" s="2">
        <v>1.0039777922395901E-2</v>
      </c>
    </row>
    <row r="3614" spans="1:10" x14ac:dyDescent="0.2">
      <c r="A3614" s="1" t="s">
        <v>232</v>
      </c>
      <c r="B3614" s="1" t="s">
        <v>12</v>
      </c>
      <c r="C3614" s="1">
        <v>2003</v>
      </c>
      <c r="D3614" s="1">
        <v>20030000612</v>
      </c>
      <c r="E3614" s="5">
        <v>143525170.66</v>
      </c>
      <c r="F3614" s="5">
        <f t="shared" si="56"/>
        <v>0</v>
      </c>
      <c r="G3614" s="6">
        <v>-4.0947342812672691E-2</v>
      </c>
      <c r="H3614" s="6">
        <v>-3.6197639997251493E-2</v>
      </c>
      <c r="I3614" s="2">
        <v>0.8840274802577196</v>
      </c>
      <c r="J3614" s="2">
        <v>2.2374375100396773E-2</v>
      </c>
    </row>
    <row r="3615" spans="1:10" x14ac:dyDescent="0.2">
      <c r="A3615" s="1" t="s">
        <v>232</v>
      </c>
      <c r="B3615" s="1" t="s">
        <v>13</v>
      </c>
      <c r="C3615" s="1">
        <v>2002</v>
      </c>
      <c r="D3615" s="1">
        <v>20020000612</v>
      </c>
      <c r="E3615" s="5">
        <v>77637538.879999995</v>
      </c>
      <c r="F3615" s="5">
        <f t="shared" si="56"/>
        <v>0</v>
      </c>
      <c r="G3615" s="6">
        <v>-0.13522193291635531</v>
      </c>
      <c r="H3615" s="6">
        <v>-0.12962473789715251</v>
      </c>
      <c r="I3615" s="2">
        <v>1.1072816057447827</v>
      </c>
      <c r="J3615" s="2">
        <v>9.5073964152523321E-3</v>
      </c>
    </row>
    <row r="3616" spans="1:10" x14ac:dyDescent="0.2">
      <c r="A3616" s="1" t="s">
        <v>232</v>
      </c>
      <c r="B3616" s="1" t="s">
        <v>14</v>
      </c>
      <c r="C3616" s="1">
        <v>2001</v>
      </c>
      <c r="D3616" s="1">
        <v>20010000612</v>
      </c>
      <c r="E3616" s="5">
        <v>47443638.660000004</v>
      </c>
      <c r="F3616" s="5">
        <f t="shared" si="56"/>
        <v>0</v>
      </c>
      <c r="G3616" s="6">
        <v>7.8937494771978908E-2</v>
      </c>
      <c r="H3616" s="6">
        <v>8.5959171277492655E-2</v>
      </c>
      <c r="I3616" s="2">
        <v>1.0249033351147123</v>
      </c>
      <c r="J3616" s="2">
        <v>5.8501339806154261E-2</v>
      </c>
    </row>
    <row r="3617" spans="1:10" x14ac:dyDescent="0.2">
      <c r="A3617" s="1" t="s">
        <v>232</v>
      </c>
      <c r="B3617" s="1" t="s">
        <v>15</v>
      </c>
      <c r="C3617" s="1">
        <v>2000</v>
      </c>
      <c r="D3617" s="1">
        <v>20000000612</v>
      </c>
      <c r="E3617" s="5">
        <v>45080388.519999996</v>
      </c>
      <c r="F3617" s="5">
        <f t="shared" si="56"/>
        <v>0</v>
      </c>
      <c r="G3617" s="6">
        <v>-0.20920627504186795</v>
      </c>
      <c r="H3617" s="6">
        <v>-0.20829660960917745</v>
      </c>
      <c r="I3617" s="2">
        <v>1.0096677251956909</v>
      </c>
      <c r="J3617" s="2">
        <v>9.407326909824576E-2</v>
      </c>
    </row>
    <row r="3618" spans="1:10" x14ac:dyDescent="0.2">
      <c r="A3618" s="1" t="s">
        <v>232</v>
      </c>
      <c r="B3618" s="1" t="s">
        <v>20</v>
      </c>
      <c r="C3618" s="1">
        <v>1999</v>
      </c>
      <c r="D3618" s="1">
        <v>19990000612</v>
      </c>
      <c r="E3618" s="5">
        <v>85565461.399999991</v>
      </c>
      <c r="F3618" s="5">
        <f t="shared" si="56"/>
        <v>0</v>
      </c>
      <c r="G3618" s="6">
        <v>-5.3344571168115397E-2</v>
      </c>
      <c r="H3618" s="6">
        <v>-4.4331891885896806E-2</v>
      </c>
      <c r="I3618" s="2">
        <v>1.0923704688918765</v>
      </c>
      <c r="J3618" s="2">
        <v>0.18505520011208026</v>
      </c>
    </row>
    <row r="3619" spans="1:10" x14ac:dyDescent="0.2">
      <c r="A3619" s="1" t="s">
        <v>232</v>
      </c>
      <c r="B3619" s="1" t="s">
        <v>16</v>
      </c>
      <c r="C3619" s="1">
        <v>2015</v>
      </c>
      <c r="D3619" s="1">
        <v>20150000612</v>
      </c>
      <c r="E3619" s="5">
        <v>-105690783.22</v>
      </c>
      <c r="F3619" s="5">
        <f t="shared" si="56"/>
        <v>1</v>
      </c>
      <c r="G3619" s="6">
        <v>0.26661477941565992</v>
      </c>
      <c r="H3619" s="6">
        <v>0.26713863018102091</v>
      </c>
      <c r="I3619" s="2">
        <v>1.0026820261377787</v>
      </c>
      <c r="J3619" s="2">
        <v>0.20143388657543676</v>
      </c>
    </row>
    <row r="3620" spans="1:10" x14ac:dyDescent="0.2">
      <c r="A3620" s="1" t="s">
        <v>232</v>
      </c>
      <c r="B3620" s="1" t="s">
        <v>17</v>
      </c>
      <c r="C3620" s="1">
        <v>2016</v>
      </c>
      <c r="D3620" s="1">
        <v>20160000612</v>
      </c>
      <c r="E3620" s="5">
        <v>158640619.44</v>
      </c>
      <c r="F3620" s="5">
        <f t="shared" si="56"/>
        <v>0</v>
      </c>
      <c r="G3620" s="6">
        <v>-0.28482740932723805</v>
      </c>
      <c r="H3620" s="6">
        <v>-0.28420675062404843</v>
      </c>
      <c r="I3620" s="2">
        <v>0.99736118585761568</v>
      </c>
      <c r="J3620" s="2">
        <v>1.5672251125895603E-3</v>
      </c>
    </row>
    <row r="3621" spans="1:10" x14ac:dyDescent="0.2">
      <c r="A3621" s="1" t="s">
        <v>232</v>
      </c>
      <c r="B3621" s="1" t="s">
        <v>18</v>
      </c>
      <c r="C3621" s="1">
        <v>2017</v>
      </c>
      <c r="D3621" s="1">
        <v>20170000612</v>
      </c>
      <c r="E3621" s="5">
        <v>87197234.590000004</v>
      </c>
      <c r="F3621" s="5">
        <f t="shared" si="56"/>
        <v>0</v>
      </c>
      <c r="G3621" s="6">
        <v>3.5050006179022507E-2</v>
      </c>
      <c r="H3621" s="6">
        <v>3.56555111175762E-2</v>
      </c>
      <c r="I3621" s="2">
        <v>1.0028443366681699</v>
      </c>
      <c r="J3621" s="2">
        <v>1.0351608119010742E-2</v>
      </c>
    </row>
    <row r="3622" spans="1:10" x14ac:dyDescent="0.2">
      <c r="A3622" s="1" t="s">
        <v>233</v>
      </c>
      <c r="B3622" s="1" t="s">
        <v>1</v>
      </c>
      <c r="C3622" s="1">
        <v>2014</v>
      </c>
      <c r="D3622" s="1">
        <v>20140000613</v>
      </c>
      <c r="E3622" s="5">
        <v>-2709988.03</v>
      </c>
      <c r="F3622" s="5">
        <f t="shared" si="56"/>
        <v>1</v>
      </c>
      <c r="G3622" s="6">
        <v>-6.3629093270939407E-2</v>
      </c>
      <c r="H3622" s="6">
        <v>-5.2399064350123051E-2</v>
      </c>
      <c r="I3622" s="2">
        <v>1.0434111928798651</v>
      </c>
      <c r="J3622" s="2">
        <v>2.9160093706711559E-3</v>
      </c>
    </row>
    <row r="3623" spans="1:10" x14ac:dyDescent="0.2">
      <c r="A3623" s="1" t="s">
        <v>233</v>
      </c>
      <c r="B3623" s="1" t="s">
        <v>2</v>
      </c>
      <c r="C3623" s="1">
        <v>2013</v>
      </c>
      <c r="D3623" s="1">
        <v>20130000613</v>
      </c>
      <c r="E3623" s="5">
        <v>-2283020.2599999998</v>
      </c>
      <c r="F3623" s="5">
        <f t="shared" si="56"/>
        <v>1</v>
      </c>
      <c r="G3623" s="6">
        <v>-3.8717184530291993E-2</v>
      </c>
      <c r="H3623" s="6">
        <v>-2.745967366456761E-2</v>
      </c>
      <c r="I3623" s="2">
        <v>0.95833328029197085</v>
      </c>
      <c r="J3623" s="2">
        <v>2.894898548613295E-2</v>
      </c>
    </row>
    <row r="3624" spans="1:10" x14ac:dyDescent="0.2">
      <c r="A3624" s="1" t="s">
        <v>233</v>
      </c>
      <c r="B3624" s="1" t="s">
        <v>3</v>
      </c>
      <c r="C3624" s="1">
        <v>2012</v>
      </c>
      <c r="D3624" s="1">
        <v>20120000613</v>
      </c>
      <c r="E3624" s="5">
        <v>-68230.259999999776</v>
      </c>
      <c r="F3624" s="5">
        <f t="shared" si="56"/>
        <v>1</v>
      </c>
      <c r="G3624" s="6">
        <v>-1.1928502354173979E-2</v>
      </c>
      <c r="H3624" s="6">
        <v>-1.0182410301265894E-3</v>
      </c>
      <c r="I3624" s="2">
        <v>0.95808075858900721</v>
      </c>
      <c r="J3624" s="2">
        <v>1.9188586947899901E-2</v>
      </c>
    </row>
    <row r="3625" spans="1:10" x14ac:dyDescent="0.2">
      <c r="A3625" s="1" t="s">
        <v>233</v>
      </c>
      <c r="B3625" s="1" t="s">
        <v>4</v>
      </c>
      <c r="C3625" s="1">
        <v>2011</v>
      </c>
      <c r="D3625" s="1">
        <v>20110000613</v>
      </c>
      <c r="E3625" s="5">
        <v>-7384419.9100000001</v>
      </c>
      <c r="F3625" s="5">
        <f t="shared" si="56"/>
        <v>1</v>
      </c>
      <c r="G3625" s="6">
        <v>-0.20234736420466817</v>
      </c>
      <c r="H3625" s="6">
        <v>-0.19312789398579872</v>
      </c>
      <c r="I3625" s="2">
        <v>1.1242488876563252</v>
      </c>
      <c r="J3625" s="2">
        <v>3.9599463878269231E-3</v>
      </c>
    </row>
    <row r="3626" spans="1:10" x14ac:dyDescent="0.2">
      <c r="A3626" s="1" t="s">
        <v>233</v>
      </c>
      <c r="B3626" s="1" t="s">
        <v>5</v>
      </c>
      <c r="C3626" s="1">
        <v>2010</v>
      </c>
      <c r="D3626" s="1">
        <v>20100000613</v>
      </c>
      <c r="E3626" s="5">
        <v>-3028143.35</v>
      </c>
      <c r="F3626" s="5">
        <f t="shared" si="56"/>
        <v>1</v>
      </c>
      <c r="G3626" s="6">
        <v>4.5033412687375566E-3</v>
      </c>
      <c r="H3626" s="6">
        <v>1.2257626181006823E-2</v>
      </c>
      <c r="I3626" s="2">
        <v>1.0278697005537636</v>
      </c>
      <c r="J3626" s="2">
        <v>3.5843908122131047E-3</v>
      </c>
    </row>
    <row r="3627" spans="1:10" x14ac:dyDescent="0.2">
      <c r="A3627" s="1" t="s">
        <v>233</v>
      </c>
      <c r="B3627" s="1" t="s">
        <v>6</v>
      </c>
      <c r="C3627" s="1">
        <v>2009</v>
      </c>
      <c r="D3627" s="1">
        <v>20090000613</v>
      </c>
      <c r="E3627" s="5">
        <v>-3040739.75</v>
      </c>
      <c r="F3627" s="5">
        <f t="shared" si="56"/>
        <v>1</v>
      </c>
      <c r="G3627" s="6">
        <v>-1.7959946706377281E-2</v>
      </c>
      <c r="H3627" s="6">
        <v>-1.1134734911277725E-2</v>
      </c>
      <c r="I3627" s="2">
        <v>0.9103197306121581</v>
      </c>
      <c r="J3627" s="2">
        <v>1.102828057063478E-3</v>
      </c>
    </row>
    <row r="3628" spans="1:10" x14ac:dyDescent="0.2">
      <c r="A3628" s="1" t="s">
        <v>233</v>
      </c>
      <c r="B3628" s="1" t="s">
        <v>7</v>
      </c>
      <c r="C3628" s="1">
        <v>2008</v>
      </c>
      <c r="D3628" s="1">
        <v>20080000613</v>
      </c>
      <c r="E3628" s="5">
        <v>-566586.15</v>
      </c>
      <c r="F3628" s="5">
        <f t="shared" si="56"/>
        <v>1</v>
      </c>
      <c r="G3628" s="6">
        <v>-2.5991196530465908E-2</v>
      </c>
      <c r="H3628" s="6">
        <v>-1.9423911464984345E-2</v>
      </c>
      <c r="I3628" s="2">
        <v>0.9762172667305502</v>
      </c>
      <c r="J3628" s="2">
        <v>1.1139306395055398E-3</v>
      </c>
    </row>
    <row r="3629" spans="1:10" x14ac:dyDescent="0.2">
      <c r="A3629" s="1" t="s">
        <v>233</v>
      </c>
      <c r="B3629" s="1" t="s">
        <v>8</v>
      </c>
      <c r="C3629" s="1">
        <v>2007</v>
      </c>
      <c r="D3629" s="1">
        <v>20070000613</v>
      </c>
      <c r="E3629" s="5">
        <v>-5666753.9900000095</v>
      </c>
      <c r="F3629" s="5">
        <f t="shared" si="56"/>
        <v>1</v>
      </c>
      <c r="G3629" s="6">
        <v>0.15110953587910983</v>
      </c>
      <c r="H3629" s="6">
        <v>0.15752524776432883</v>
      </c>
      <c r="I3629" s="2">
        <v>1.1390208207551682</v>
      </c>
      <c r="J3629" s="2">
        <v>1.2901661470580578E-2</v>
      </c>
    </row>
    <row r="3630" spans="1:10" x14ac:dyDescent="0.2">
      <c r="A3630" s="1" t="s">
        <v>233</v>
      </c>
      <c r="B3630" s="1" t="s">
        <v>10</v>
      </c>
      <c r="C3630" s="1">
        <v>2005</v>
      </c>
      <c r="D3630" s="1">
        <v>20050000613</v>
      </c>
      <c r="E3630" s="5">
        <v>-9324523.8699999992</v>
      </c>
      <c r="F3630" s="5">
        <f t="shared" si="56"/>
        <v>1</v>
      </c>
      <c r="G3630" s="6">
        <v>0.19502926199376169</v>
      </c>
      <c r="H3630" s="6">
        <v>0.20058448868652679</v>
      </c>
      <c r="I3630" s="2">
        <v>-0.28822760107272266</v>
      </c>
      <c r="J3630" s="2">
        <v>2.1718441083276909</v>
      </c>
    </row>
    <row r="3631" spans="1:10" x14ac:dyDescent="0.2">
      <c r="A3631" s="1" t="s">
        <v>233</v>
      </c>
      <c r="B3631" s="1" t="s">
        <v>11</v>
      </c>
      <c r="C3631" s="1">
        <v>2004</v>
      </c>
      <c r="D3631" s="1">
        <v>20040000613</v>
      </c>
      <c r="E3631" s="5">
        <v>-14080968.52</v>
      </c>
      <c r="F3631" s="5">
        <f t="shared" si="56"/>
        <v>1</v>
      </c>
      <c r="G3631" s="6">
        <v>-5.0559911229934557E-2</v>
      </c>
      <c r="H3631" s="6">
        <v>-4.4469257986954759E-2</v>
      </c>
      <c r="I3631" s="2">
        <v>1.0463154646750956</v>
      </c>
      <c r="J3631" s="2">
        <v>2.2448031575469782</v>
      </c>
    </row>
    <row r="3632" spans="1:10" x14ac:dyDescent="0.2">
      <c r="A3632" s="1" t="s">
        <v>233</v>
      </c>
      <c r="B3632" s="1" t="s">
        <v>12</v>
      </c>
      <c r="C3632" s="1">
        <v>2003</v>
      </c>
      <c r="D3632" s="1">
        <v>20030000613</v>
      </c>
      <c r="E3632" s="5">
        <v>-17318167.370000005</v>
      </c>
      <c r="F3632" s="5">
        <f t="shared" si="56"/>
        <v>1</v>
      </c>
      <c r="G3632" s="6">
        <v>-0.22475722394626829</v>
      </c>
      <c r="H3632" s="6">
        <v>-0.18664153237741699</v>
      </c>
      <c r="I3632" s="2">
        <v>0.84363643547691802</v>
      </c>
      <c r="J3632" s="2">
        <v>2.1462259783352939</v>
      </c>
    </row>
    <row r="3633" spans="1:10" x14ac:dyDescent="0.2">
      <c r="A3633" s="1" t="s">
        <v>233</v>
      </c>
      <c r="B3633" s="1" t="s">
        <v>13</v>
      </c>
      <c r="C3633" s="1">
        <v>2002</v>
      </c>
      <c r="D3633" s="1">
        <v>20020000613</v>
      </c>
      <c r="E3633" s="5">
        <v>-4894578.5500000007</v>
      </c>
      <c r="F3633" s="5">
        <f t="shared" si="56"/>
        <v>1</v>
      </c>
      <c r="G3633" s="6">
        <v>-0.10414603360011064</v>
      </c>
      <c r="H3633" s="6">
        <v>-9.4996652092158393E-2</v>
      </c>
      <c r="I3633" s="2">
        <v>1.0074490300772041</v>
      </c>
      <c r="J3633" s="2">
        <v>1.8618161875576663E-3</v>
      </c>
    </row>
    <row r="3634" spans="1:10" x14ac:dyDescent="0.2">
      <c r="A3634" s="1" t="s">
        <v>233</v>
      </c>
      <c r="B3634" s="1" t="s">
        <v>14</v>
      </c>
      <c r="C3634" s="1">
        <v>2001</v>
      </c>
      <c r="D3634" s="1">
        <v>20010000613</v>
      </c>
      <c r="E3634" s="5">
        <v>-14374093.32</v>
      </c>
      <c r="F3634" s="5">
        <f t="shared" si="56"/>
        <v>1</v>
      </c>
      <c r="G3634" s="6">
        <v>0.54664645057264649</v>
      </c>
      <c r="H3634" s="6">
        <v>0.55634053958270269</v>
      </c>
      <c r="I3634" s="2">
        <v>1.0108404413087075</v>
      </c>
      <c r="J3634" s="2">
        <v>1.8235404958308165E-3</v>
      </c>
    </row>
    <row r="3635" spans="1:10" x14ac:dyDescent="0.2">
      <c r="A3635" s="1" t="s">
        <v>233</v>
      </c>
      <c r="B3635" s="1" t="s">
        <v>15</v>
      </c>
      <c r="C3635" s="1">
        <v>2000</v>
      </c>
      <c r="D3635" s="1">
        <v>20000000613</v>
      </c>
      <c r="E3635" s="5">
        <v>-28802365.219999999</v>
      </c>
      <c r="F3635" s="5">
        <f t="shared" si="56"/>
        <v>1</v>
      </c>
      <c r="G3635" s="6">
        <v>-0.93432095479909028</v>
      </c>
      <c r="H3635" s="6">
        <v>-0.92371213853628309</v>
      </c>
      <c r="I3635" s="2">
        <v>10.166331315464909</v>
      </c>
      <c r="J3635" s="2">
        <v>1.0798374271881124</v>
      </c>
    </row>
    <row r="3636" spans="1:10" x14ac:dyDescent="0.2">
      <c r="A3636" s="1" t="s">
        <v>233</v>
      </c>
      <c r="B3636" s="1" t="s">
        <v>20</v>
      </c>
      <c r="C3636" s="1">
        <v>1999</v>
      </c>
      <c r="D3636" s="1">
        <v>19990000613</v>
      </c>
      <c r="E3636" s="5">
        <v>-21307832.069999997</v>
      </c>
      <c r="F3636" s="5">
        <f t="shared" si="56"/>
        <v>1</v>
      </c>
      <c r="G3636" s="6">
        <v>-6.7911834440676708E-3</v>
      </c>
      <c r="H3636" s="6">
        <v>5.774582916465719E-4</v>
      </c>
      <c r="I3636" s="2">
        <v>1.5017826844198128</v>
      </c>
      <c r="J3636" s="2">
        <v>0.41104920706031195</v>
      </c>
    </row>
    <row r="3637" spans="1:10" x14ac:dyDescent="0.2">
      <c r="A3637" s="1" t="s">
        <v>233</v>
      </c>
      <c r="B3637" s="1" t="s">
        <v>16</v>
      </c>
      <c r="C3637" s="1">
        <v>2015</v>
      </c>
      <c r="D3637" s="1">
        <v>20150000613</v>
      </c>
      <c r="E3637" s="5">
        <v>-9474005.290000001</v>
      </c>
      <c r="F3637" s="5">
        <f t="shared" si="56"/>
        <v>1</v>
      </c>
      <c r="G3637" s="6">
        <v>-5.7717543410657268E-2</v>
      </c>
      <c r="H3637" s="6">
        <v>-4.6716890355365498E-2</v>
      </c>
      <c r="I3637" s="2">
        <v>1.136736263525489</v>
      </c>
      <c r="J3637" s="2">
        <v>2.0207000338493789E-3</v>
      </c>
    </row>
    <row r="3638" spans="1:10" x14ac:dyDescent="0.2">
      <c r="A3638" s="1" t="s">
        <v>233</v>
      </c>
      <c r="B3638" s="1" t="s">
        <v>17</v>
      </c>
      <c r="C3638" s="1">
        <v>2016</v>
      </c>
      <c r="D3638" s="1">
        <v>20160000613</v>
      </c>
      <c r="E3638" s="5">
        <v>-4072689.97</v>
      </c>
      <c r="F3638" s="5">
        <f t="shared" si="56"/>
        <v>1</v>
      </c>
      <c r="G3638" s="6">
        <v>-2.446753329779652E-2</v>
      </c>
      <c r="H3638" s="6">
        <v>-1.0604825791705647E-2</v>
      </c>
      <c r="I3638" s="2">
        <v>0.98939386081767222</v>
      </c>
      <c r="J3638" s="2">
        <v>1.6511443641619374E-3</v>
      </c>
    </row>
    <row r="3639" spans="1:10" x14ac:dyDescent="0.2">
      <c r="A3639" s="1" t="s">
        <v>233</v>
      </c>
      <c r="B3639" s="1" t="s">
        <v>18</v>
      </c>
      <c r="C3639" s="1">
        <v>2017</v>
      </c>
      <c r="D3639" s="1">
        <v>20170000613</v>
      </c>
      <c r="E3639" s="5">
        <v>779389.74000000022</v>
      </c>
      <c r="F3639" s="5">
        <f t="shared" si="56"/>
        <v>0</v>
      </c>
      <c r="G3639" s="6">
        <v>0.1890478170735447</v>
      </c>
      <c r="H3639" s="6">
        <v>0.20736144156812902</v>
      </c>
      <c r="I3639" s="2">
        <v>1.0034512965912321</v>
      </c>
      <c r="J3639" s="2">
        <v>1.595594105547538E-3</v>
      </c>
    </row>
    <row r="3640" spans="1:10" x14ac:dyDescent="0.2">
      <c r="A3640" s="1" t="s">
        <v>234</v>
      </c>
      <c r="B3640" s="1" t="s">
        <v>1</v>
      </c>
      <c r="C3640" s="1">
        <v>2014</v>
      </c>
      <c r="D3640" s="1">
        <v>20140000615</v>
      </c>
      <c r="E3640" s="5">
        <v>-16096667.819999998</v>
      </c>
      <c r="F3640" s="5">
        <f t="shared" si="56"/>
        <v>1</v>
      </c>
      <c r="G3640" s="6">
        <v>-0.21437921441502789</v>
      </c>
      <c r="H3640" s="6">
        <v>-0.21227093445510711</v>
      </c>
      <c r="I3640" s="2">
        <v>1.0323303478288837</v>
      </c>
      <c r="J3640" s="2">
        <v>2.5955211942898303E-3</v>
      </c>
    </row>
    <row r="3641" spans="1:10" x14ac:dyDescent="0.2">
      <c r="A3641" s="1" t="s">
        <v>234</v>
      </c>
      <c r="B3641" s="1" t="s">
        <v>2</v>
      </c>
      <c r="C3641" s="1">
        <v>2013</v>
      </c>
      <c r="D3641" s="1">
        <v>20130000615</v>
      </c>
      <c r="E3641" s="5">
        <v>-61247526.979999997</v>
      </c>
      <c r="F3641" s="5">
        <f t="shared" si="56"/>
        <v>1</v>
      </c>
      <c r="G3641" s="6">
        <v>-0.10772800817945599</v>
      </c>
      <c r="H3641" s="6">
        <v>-0.10511628015016528</v>
      </c>
      <c r="I3641" s="2">
        <v>0.98813860698151523</v>
      </c>
      <c r="J3641" s="2">
        <v>2.75016736042989E-2</v>
      </c>
    </row>
    <row r="3642" spans="1:10" x14ac:dyDescent="0.2">
      <c r="A3642" s="1" t="s">
        <v>234</v>
      </c>
      <c r="B3642" s="1" t="s">
        <v>3</v>
      </c>
      <c r="C3642" s="1">
        <v>2012</v>
      </c>
      <c r="D3642" s="1">
        <v>20120000615</v>
      </c>
      <c r="E3642" s="5">
        <v>10291359.940000001</v>
      </c>
      <c r="F3642" s="5">
        <f t="shared" si="56"/>
        <v>0</v>
      </c>
      <c r="G3642" s="6">
        <v>-7.4231215100130088E-2</v>
      </c>
      <c r="H3642" s="6">
        <v>-7.208032737292154E-2</v>
      </c>
      <c r="I3642" s="2">
        <v>0.97893560375258293</v>
      </c>
      <c r="J3642" s="2">
        <v>1.1917590900316938E-2</v>
      </c>
    </row>
    <row r="3643" spans="1:10" x14ac:dyDescent="0.2">
      <c r="A3643" s="1" t="s">
        <v>234</v>
      </c>
      <c r="B3643" s="1" t="s">
        <v>4</v>
      </c>
      <c r="C3643" s="1">
        <v>2011</v>
      </c>
      <c r="D3643" s="1">
        <v>20110000615</v>
      </c>
      <c r="E3643" s="5">
        <v>-60259117.419999994</v>
      </c>
      <c r="F3643" s="5">
        <f t="shared" si="56"/>
        <v>1</v>
      </c>
      <c r="G3643" s="6">
        <v>-0.11362509285665233</v>
      </c>
      <c r="H3643" s="6">
        <v>-0.1109875531333962</v>
      </c>
      <c r="I3643" s="2">
        <v>1.0180393933982872</v>
      </c>
      <c r="J3643" s="2">
        <v>1.0748477755198884E-2</v>
      </c>
    </row>
    <row r="3644" spans="1:10" x14ac:dyDescent="0.2">
      <c r="A3644" s="1" t="s">
        <v>234</v>
      </c>
      <c r="B3644" s="1" t="s">
        <v>5</v>
      </c>
      <c r="C3644" s="1">
        <v>2010</v>
      </c>
      <c r="D3644" s="1">
        <v>20100000615</v>
      </c>
      <c r="E3644" s="5">
        <v>-6433247.5099999998</v>
      </c>
      <c r="F3644" s="5">
        <f t="shared" si="56"/>
        <v>1</v>
      </c>
      <c r="G3644" s="6">
        <v>5.7675864866756479E-2</v>
      </c>
      <c r="H3644" s="6">
        <v>6.0142739517381298E-2</v>
      </c>
      <c r="I3644" s="2">
        <v>0.96220349785752135</v>
      </c>
      <c r="J3644" s="2">
        <v>4.2104413227145891E-3</v>
      </c>
    </row>
    <row r="3645" spans="1:10" x14ac:dyDescent="0.2">
      <c r="A3645" s="1" t="s">
        <v>234</v>
      </c>
      <c r="B3645" s="1" t="s">
        <v>6</v>
      </c>
      <c r="C3645" s="1">
        <v>2009</v>
      </c>
      <c r="D3645" s="1">
        <v>20090000615</v>
      </c>
      <c r="E3645" s="5">
        <v>18143671.389999986</v>
      </c>
      <c r="F3645" s="5">
        <f t="shared" si="56"/>
        <v>0</v>
      </c>
      <c r="G3645" s="6">
        <v>8.0989473789894531E-2</v>
      </c>
      <c r="H3645" s="6">
        <v>8.2563705657738753E-2</v>
      </c>
      <c r="I3645" s="2">
        <v>1.0086669461375133</v>
      </c>
      <c r="J3645" s="2">
        <v>4.856985255227095E-3</v>
      </c>
    </row>
    <row r="3646" spans="1:10" x14ac:dyDescent="0.2">
      <c r="A3646" s="1" t="s">
        <v>234</v>
      </c>
      <c r="B3646" s="1" t="s">
        <v>7</v>
      </c>
      <c r="C3646" s="1">
        <v>2008</v>
      </c>
      <c r="D3646" s="1">
        <v>20080000615</v>
      </c>
      <c r="E3646" s="5">
        <v>-159716529.94</v>
      </c>
      <c r="F3646" s="5">
        <f t="shared" si="56"/>
        <v>1</v>
      </c>
      <c r="G3646" s="6">
        <v>-0.20005777726411272</v>
      </c>
      <c r="H3646" s="6">
        <v>-0.19816184872256767</v>
      </c>
      <c r="I3646" s="2">
        <v>0.99874246433934422</v>
      </c>
      <c r="J3646" s="2">
        <v>6.3604532208509706E-3</v>
      </c>
    </row>
    <row r="3647" spans="1:10" x14ac:dyDescent="0.2">
      <c r="A3647" s="1" t="s">
        <v>234</v>
      </c>
      <c r="B3647" s="1" t="s">
        <v>8</v>
      </c>
      <c r="C3647" s="1">
        <v>2007</v>
      </c>
      <c r="D3647" s="1">
        <v>20070000615</v>
      </c>
      <c r="E3647" s="5">
        <v>26448935.030000001</v>
      </c>
      <c r="F3647" s="5">
        <f t="shared" si="56"/>
        <v>0</v>
      </c>
      <c r="G3647" s="6">
        <v>7.6828935938707071E-2</v>
      </c>
      <c r="H3647" s="6">
        <v>7.7662103144639116E-2</v>
      </c>
      <c r="I3647" s="2">
        <v>1.0303379555354126</v>
      </c>
      <c r="J3647" s="2">
        <v>2.7951214092228338E-3</v>
      </c>
    </row>
    <row r="3648" spans="1:10" x14ac:dyDescent="0.2">
      <c r="A3648" s="1" t="s">
        <v>234</v>
      </c>
      <c r="B3648" s="1" t="s">
        <v>9</v>
      </c>
      <c r="C3648" s="1">
        <v>2006</v>
      </c>
      <c r="D3648" s="1">
        <v>20060000615</v>
      </c>
      <c r="E3648" s="5">
        <v>8370429.5700000003</v>
      </c>
      <c r="F3648" s="5">
        <f t="shared" si="56"/>
        <v>0</v>
      </c>
      <c r="G3648" s="6">
        <v>-0.19982228801887145</v>
      </c>
      <c r="H3648" s="6">
        <v>-0.19918144788277731</v>
      </c>
      <c r="I3648" s="2">
        <v>1.2397445152732873</v>
      </c>
      <c r="J3648" s="2">
        <v>2.8692641480904259E-2</v>
      </c>
    </row>
    <row r="3649" spans="1:10" x14ac:dyDescent="0.2">
      <c r="A3649" s="1" t="s">
        <v>234</v>
      </c>
      <c r="B3649" s="1" t="s">
        <v>10</v>
      </c>
      <c r="C3649" s="1">
        <v>2005</v>
      </c>
      <c r="D3649" s="1">
        <v>20050000615</v>
      </c>
      <c r="E3649" s="5">
        <v>7504546.5200000005</v>
      </c>
      <c r="F3649" s="5">
        <f t="shared" si="56"/>
        <v>0</v>
      </c>
      <c r="G3649" s="6">
        <v>-1.2561182398361955E-2</v>
      </c>
      <c r="H3649" s="6">
        <v>-1.2196211489759422E-2</v>
      </c>
      <c r="I3649" s="2">
        <v>1.1219463853896814</v>
      </c>
      <c r="J3649" s="2">
        <v>0.10377152083239861</v>
      </c>
    </row>
    <row r="3650" spans="1:10" x14ac:dyDescent="0.2">
      <c r="A3650" s="1" t="s">
        <v>234</v>
      </c>
      <c r="B3650" s="1" t="s">
        <v>11</v>
      </c>
      <c r="C3650" s="1">
        <v>2004</v>
      </c>
      <c r="D3650" s="1">
        <v>20040000615</v>
      </c>
      <c r="E3650" s="5">
        <v>-5196955.8899999997</v>
      </c>
      <c r="F3650" s="5">
        <f t="shared" si="56"/>
        <v>1</v>
      </c>
      <c r="G3650" s="6">
        <v>4.3980538618313123E-2</v>
      </c>
      <c r="H3650" s="6">
        <v>4.4512884785495532E-2</v>
      </c>
      <c r="I3650" s="2">
        <v>0.99721567419387147</v>
      </c>
      <c r="J3650" s="2">
        <v>5.0645800217711173E-2</v>
      </c>
    </row>
    <row r="3651" spans="1:10" x14ac:dyDescent="0.2">
      <c r="A3651" s="1" t="s">
        <v>234</v>
      </c>
      <c r="B3651" s="1" t="s">
        <v>12</v>
      </c>
      <c r="C3651" s="1">
        <v>2003</v>
      </c>
      <c r="D3651" s="1">
        <v>20030000615</v>
      </c>
      <c r="E3651" s="5">
        <v>39221231.789999999</v>
      </c>
      <c r="F3651" s="5">
        <f t="shared" ref="F3651:F3714" si="57">IF(E3651&lt;0,1,0)</f>
        <v>0</v>
      </c>
      <c r="G3651" s="6">
        <v>-5.410638374518504E-2</v>
      </c>
      <c r="H3651" s="6">
        <v>-5.3613979199803846E-2</v>
      </c>
      <c r="I3651" s="2">
        <v>0.90654173447932684</v>
      </c>
      <c r="J3651" s="2">
        <v>4.0389884508694116E-2</v>
      </c>
    </row>
    <row r="3652" spans="1:10" x14ac:dyDescent="0.2">
      <c r="A3652" s="1" t="s">
        <v>234</v>
      </c>
      <c r="B3652" s="1" t="s">
        <v>13</v>
      </c>
      <c r="C3652" s="1">
        <v>2002</v>
      </c>
      <c r="D3652" s="1">
        <v>20020000615</v>
      </c>
      <c r="E3652" s="5">
        <v>48170337.859999999</v>
      </c>
      <c r="F3652" s="5">
        <f t="shared" si="57"/>
        <v>0</v>
      </c>
      <c r="G3652" s="6">
        <v>-9.2321818049980131E-2</v>
      </c>
      <c r="H3652" s="6">
        <v>-9.0924456117763786E-2</v>
      </c>
      <c r="I3652" s="2">
        <v>0.99305321896436483</v>
      </c>
      <c r="J3652" s="2">
        <v>2.6491568338923379E-2</v>
      </c>
    </row>
    <row r="3653" spans="1:10" x14ac:dyDescent="0.2">
      <c r="A3653" s="1" t="s">
        <v>234</v>
      </c>
      <c r="B3653" s="1" t="s">
        <v>14</v>
      </c>
      <c r="C3653" s="1">
        <v>2001</v>
      </c>
      <c r="D3653" s="1">
        <v>20010000615</v>
      </c>
      <c r="E3653" s="5">
        <v>25979515.969999999</v>
      </c>
      <c r="F3653" s="5">
        <f t="shared" si="57"/>
        <v>0</v>
      </c>
      <c r="G3653" s="6">
        <v>-6.1984235022421272E-2</v>
      </c>
      <c r="H3653" s="6">
        <v>-6.1890667339386675E-2</v>
      </c>
      <c r="I3653" s="2">
        <v>0.84003911786852425</v>
      </c>
      <c r="J3653" s="2">
        <v>6.3766174820592218E-3</v>
      </c>
    </row>
    <row r="3654" spans="1:10" x14ac:dyDescent="0.2">
      <c r="A3654" s="1" t="s">
        <v>234</v>
      </c>
      <c r="B3654" s="1" t="s">
        <v>16</v>
      </c>
      <c r="C3654" s="1">
        <v>2015</v>
      </c>
      <c r="D3654" s="1">
        <v>20150000615</v>
      </c>
      <c r="E3654" s="5">
        <v>27313412.349999994</v>
      </c>
      <c r="F3654" s="5">
        <f t="shared" si="57"/>
        <v>0</v>
      </c>
      <c r="G3654" s="6">
        <v>0.27969871616379649</v>
      </c>
      <c r="H3654" s="6">
        <v>0.28024252590407206</v>
      </c>
      <c r="I3654" s="2">
        <v>0.99566892660248985</v>
      </c>
      <c r="J3654" s="2">
        <v>4.0267987357997227E-2</v>
      </c>
    </row>
    <row r="3655" spans="1:10" x14ac:dyDescent="0.2">
      <c r="A3655" s="1" t="s">
        <v>234</v>
      </c>
      <c r="B3655" s="1" t="s">
        <v>17</v>
      </c>
      <c r="C3655" s="1">
        <v>2016</v>
      </c>
      <c r="D3655" s="1">
        <v>20160000615</v>
      </c>
      <c r="E3655" s="5">
        <v>94471746.269999996</v>
      </c>
      <c r="F3655" s="5">
        <f t="shared" si="57"/>
        <v>0</v>
      </c>
      <c r="G3655" s="6">
        <v>-5.6371947840591942E-2</v>
      </c>
      <c r="H3655" s="6">
        <v>-5.5679084870974296E-2</v>
      </c>
      <c r="I3655" s="2">
        <v>0.99886540982185557</v>
      </c>
      <c r="J3655" s="2">
        <v>1.8254061314062667E-2</v>
      </c>
    </row>
    <row r="3656" spans="1:10" x14ac:dyDescent="0.2">
      <c r="A3656" s="1" t="s">
        <v>234</v>
      </c>
      <c r="B3656" s="1" t="s">
        <v>18</v>
      </c>
      <c r="C3656" s="1">
        <v>2017</v>
      </c>
      <c r="D3656" s="1">
        <v>20170000615</v>
      </c>
      <c r="E3656" s="5">
        <v>268170255.39000005</v>
      </c>
      <c r="F3656" s="5">
        <f t="shared" si="57"/>
        <v>0</v>
      </c>
      <c r="G3656" s="6">
        <v>0.18080599460956692</v>
      </c>
      <c r="H3656" s="6">
        <v>0.18140619984302198</v>
      </c>
      <c r="I3656" s="2">
        <v>0.99672588684128727</v>
      </c>
      <c r="J3656" s="2">
        <v>1.5275478619730776E-2</v>
      </c>
    </row>
    <row r="3657" spans="1:10" x14ac:dyDescent="0.2">
      <c r="A3657" s="1" t="s">
        <v>235</v>
      </c>
      <c r="B3657" s="1" t="s">
        <v>1</v>
      </c>
      <c r="C3657" s="1">
        <v>2014</v>
      </c>
      <c r="D3657" s="1">
        <v>20140000616</v>
      </c>
      <c r="E3657" s="5">
        <v>-202000486.25999999</v>
      </c>
      <c r="F3657" s="5">
        <f t="shared" si="57"/>
        <v>1</v>
      </c>
      <c r="G3657" s="6">
        <v>-0.18217311846137343</v>
      </c>
      <c r="H3657" s="6">
        <v>-0.18179338558153232</v>
      </c>
      <c r="I3657" s="2">
        <v>1.0401301908384837</v>
      </c>
      <c r="J3657" s="2">
        <v>3.9759772614185486E-2</v>
      </c>
    </row>
    <row r="3658" spans="1:10" x14ac:dyDescent="0.2">
      <c r="A3658" s="1" t="s">
        <v>235</v>
      </c>
      <c r="B3658" s="1" t="s">
        <v>2</v>
      </c>
      <c r="C3658" s="1">
        <v>2013</v>
      </c>
      <c r="D3658" s="1">
        <v>20130000616</v>
      </c>
      <c r="E3658" s="5">
        <v>88952109.909999996</v>
      </c>
      <c r="F3658" s="5">
        <f t="shared" si="57"/>
        <v>0</v>
      </c>
      <c r="G3658" s="6">
        <v>0.10400306228891261</v>
      </c>
      <c r="H3658" s="6">
        <v>0.10413051909633271</v>
      </c>
      <c r="I3658" s="2">
        <v>0.99073269514398166</v>
      </c>
      <c r="J3658" s="2">
        <v>3.2563204977411983E-2</v>
      </c>
    </row>
    <row r="3659" spans="1:10" x14ac:dyDescent="0.2">
      <c r="A3659" s="1" t="s">
        <v>235</v>
      </c>
      <c r="B3659" s="1" t="s">
        <v>3</v>
      </c>
      <c r="C3659" s="1">
        <v>2012</v>
      </c>
      <c r="D3659" s="1">
        <v>20120000616</v>
      </c>
      <c r="E3659" s="5">
        <v>249466278.21999997</v>
      </c>
      <c r="F3659" s="5">
        <f t="shared" si="57"/>
        <v>0</v>
      </c>
      <c r="G3659" s="6">
        <v>-6.8886663565856876E-2</v>
      </c>
      <c r="H3659" s="6">
        <v>-6.8824560136876795E-2</v>
      </c>
      <c r="I3659" s="2">
        <v>0.98546883572651434</v>
      </c>
      <c r="J3659" s="2">
        <v>3.5046620619217858E-2</v>
      </c>
    </row>
    <row r="3660" spans="1:10" x14ac:dyDescent="0.2">
      <c r="A3660" s="1" t="s">
        <v>235</v>
      </c>
      <c r="B3660" s="1" t="s">
        <v>4</v>
      </c>
      <c r="C3660" s="1">
        <v>2011</v>
      </c>
      <c r="D3660" s="1">
        <v>20110000616</v>
      </c>
      <c r="E3660" s="5">
        <v>243861740.52000004</v>
      </c>
      <c r="F3660" s="5">
        <f t="shared" si="57"/>
        <v>0</v>
      </c>
      <c r="G3660" s="6">
        <v>0.21681154686887497</v>
      </c>
      <c r="H3660" s="6">
        <v>0.21716231106765377</v>
      </c>
      <c r="I3660" s="2">
        <v>0.99536520279890683</v>
      </c>
      <c r="J3660" s="2">
        <v>4.6360151402017262E-2</v>
      </c>
    </row>
    <row r="3661" spans="1:10" x14ac:dyDescent="0.2">
      <c r="A3661" s="1" t="s">
        <v>235</v>
      </c>
      <c r="B3661" s="1" t="s">
        <v>5</v>
      </c>
      <c r="C3661" s="1">
        <v>2010</v>
      </c>
      <c r="D3661" s="1">
        <v>20100000616</v>
      </c>
      <c r="E3661" s="5">
        <v>534395782.98000002</v>
      </c>
      <c r="F3661" s="5">
        <f t="shared" si="57"/>
        <v>0</v>
      </c>
      <c r="G3661" s="6">
        <v>0.20820630142243679</v>
      </c>
      <c r="H3661" s="6">
        <v>0.20870519109896149</v>
      </c>
      <c r="I3661" s="2">
        <v>0.98745442231173219</v>
      </c>
      <c r="J3661" s="2">
        <v>2.7567102565488298E-2</v>
      </c>
    </row>
    <row r="3662" spans="1:10" x14ac:dyDescent="0.2">
      <c r="A3662" s="1" t="s">
        <v>235</v>
      </c>
      <c r="B3662" s="1" t="s">
        <v>6</v>
      </c>
      <c r="C3662" s="1">
        <v>2009</v>
      </c>
      <c r="D3662" s="1">
        <v>20090000616</v>
      </c>
      <c r="E3662" s="5">
        <v>382004696.44000006</v>
      </c>
      <c r="F3662" s="5">
        <f t="shared" si="57"/>
        <v>0</v>
      </c>
      <c r="G3662" s="6">
        <v>-8.2033814204449509E-2</v>
      </c>
      <c r="H3662" s="6">
        <v>-8.1467094143793634E-2</v>
      </c>
      <c r="I3662" s="2">
        <v>1.0027902020119432</v>
      </c>
      <c r="J3662" s="2">
        <v>6.6542575808028484E-2</v>
      </c>
    </row>
    <row r="3663" spans="1:10" x14ac:dyDescent="0.2">
      <c r="A3663" s="1" t="s">
        <v>235</v>
      </c>
      <c r="B3663" s="1" t="s">
        <v>7</v>
      </c>
      <c r="C3663" s="1">
        <v>2008</v>
      </c>
      <c r="D3663" s="1">
        <v>20080000616</v>
      </c>
      <c r="E3663" s="5">
        <v>260052462.27000001</v>
      </c>
      <c r="F3663" s="5">
        <f t="shared" si="57"/>
        <v>0</v>
      </c>
      <c r="G3663" s="6">
        <v>0.13783759282210162</v>
      </c>
      <c r="H3663" s="6">
        <v>0.13797348714320484</v>
      </c>
      <c r="I3663" s="2">
        <v>1.0212718226178663</v>
      </c>
      <c r="J3663" s="2">
        <v>1.4225361808129437E-2</v>
      </c>
    </row>
    <row r="3664" spans="1:10" x14ac:dyDescent="0.2">
      <c r="A3664" s="1" t="s">
        <v>235</v>
      </c>
      <c r="B3664" s="1" t="s">
        <v>8</v>
      </c>
      <c r="C3664" s="1">
        <v>2007</v>
      </c>
      <c r="D3664" s="1">
        <v>20070000616</v>
      </c>
      <c r="E3664" s="5">
        <v>311266719.21000004</v>
      </c>
      <c r="F3664" s="5">
        <f t="shared" si="57"/>
        <v>0</v>
      </c>
      <c r="G3664" s="6">
        <v>0.19285716899593686</v>
      </c>
      <c r="H3664" s="6">
        <v>0.19299131150126514</v>
      </c>
      <c r="I3664" s="2">
        <v>1.0731650241088913</v>
      </c>
      <c r="J3664" s="2">
        <v>2.2435498734892076E-2</v>
      </c>
    </row>
    <row r="3665" spans="1:10" x14ac:dyDescent="0.2">
      <c r="A3665" s="1" t="s">
        <v>235</v>
      </c>
      <c r="B3665" s="1" t="s">
        <v>9</v>
      </c>
      <c r="C3665" s="1">
        <v>2006</v>
      </c>
      <c r="D3665" s="1">
        <v>20060000616</v>
      </c>
      <c r="E3665" s="5">
        <v>139693254.81999999</v>
      </c>
      <c r="F3665" s="5">
        <f t="shared" si="57"/>
        <v>0</v>
      </c>
      <c r="G3665" s="6">
        <v>3.265207711974881E-2</v>
      </c>
      <c r="H3665" s="6">
        <v>3.2866058432937516E-2</v>
      </c>
      <c r="I3665" s="2">
        <v>0.98128162996807988</v>
      </c>
      <c r="J3665" s="2">
        <v>5.2251727305684878E-2</v>
      </c>
    </row>
    <row r="3666" spans="1:10" x14ac:dyDescent="0.2">
      <c r="A3666" s="1" t="s">
        <v>235</v>
      </c>
      <c r="B3666" s="1" t="s">
        <v>10</v>
      </c>
      <c r="C3666" s="1">
        <v>2005</v>
      </c>
      <c r="D3666" s="1">
        <v>20050000616</v>
      </c>
      <c r="E3666" s="5">
        <v>1766891.4299999997</v>
      </c>
      <c r="F3666" s="5">
        <f t="shared" si="57"/>
        <v>0</v>
      </c>
      <c r="G3666" s="6">
        <v>4.4194692779126951E-3</v>
      </c>
      <c r="H3666" s="6">
        <v>4.811388835692521E-3</v>
      </c>
      <c r="I3666" s="2">
        <v>0.94981556388335364</v>
      </c>
      <c r="J3666" s="2">
        <v>6.598829564593181E-2</v>
      </c>
    </row>
    <row r="3667" spans="1:10" x14ac:dyDescent="0.2">
      <c r="A3667" s="1" t="s">
        <v>235</v>
      </c>
      <c r="B3667" s="1" t="s">
        <v>11</v>
      </c>
      <c r="C3667" s="1">
        <v>2004</v>
      </c>
      <c r="D3667" s="1">
        <v>20040000616</v>
      </c>
      <c r="E3667" s="5">
        <v>136388173.56</v>
      </c>
      <c r="F3667" s="5">
        <f t="shared" si="57"/>
        <v>0</v>
      </c>
      <c r="G3667" s="6">
        <v>0.14968957043324718</v>
      </c>
      <c r="H3667" s="6">
        <v>0.15010407314265803</v>
      </c>
      <c r="I3667" s="2">
        <v>1.0298373106568595</v>
      </c>
      <c r="J3667" s="2">
        <v>3.8588558575203762E-2</v>
      </c>
    </row>
    <row r="3668" spans="1:10" x14ac:dyDescent="0.2">
      <c r="A3668" s="1" t="s">
        <v>235</v>
      </c>
      <c r="B3668" s="1" t="s">
        <v>12</v>
      </c>
      <c r="C3668" s="1">
        <v>2003</v>
      </c>
      <c r="D3668" s="1">
        <v>20030000616</v>
      </c>
      <c r="E3668" s="5">
        <v>31016592.130000003</v>
      </c>
      <c r="F3668" s="5">
        <f t="shared" si="57"/>
        <v>0</v>
      </c>
      <c r="G3668" s="6">
        <v>4.6565194985576184E-3</v>
      </c>
      <c r="H3668" s="6">
        <v>6.8404287491633355E-3</v>
      </c>
      <c r="I3668" s="2">
        <v>0.66428361188712937</v>
      </c>
      <c r="J3668" s="2">
        <v>6.8175786901549115E-2</v>
      </c>
    </row>
    <row r="3669" spans="1:10" x14ac:dyDescent="0.2">
      <c r="A3669" s="1" t="s">
        <v>235</v>
      </c>
      <c r="B3669" s="1" t="s">
        <v>13</v>
      </c>
      <c r="C3669" s="1">
        <v>2002</v>
      </c>
      <c r="D3669" s="1">
        <v>20020000616</v>
      </c>
      <c r="E3669" s="5">
        <v>-1056032.9900000002</v>
      </c>
      <c r="F3669" s="5">
        <f t="shared" si="57"/>
        <v>1</v>
      </c>
      <c r="G3669" s="6">
        <v>0.17679679193876383</v>
      </c>
      <c r="H3669" s="6">
        <v>0.18049060481799095</v>
      </c>
      <c r="I3669" s="2">
        <v>1.9415637044758576</v>
      </c>
      <c r="J3669" s="2">
        <v>8.5651640612108976E-2</v>
      </c>
    </row>
    <row r="3670" spans="1:10" x14ac:dyDescent="0.2">
      <c r="A3670" s="1" t="s">
        <v>235</v>
      </c>
      <c r="B3670" s="1" t="s">
        <v>14</v>
      </c>
      <c r="C3670" s="1">
        <v>2001</v>
      </c>
      <c r="D3670" s="1">
        <v>20010000616</v>
      </c>
      <c r="E3670" s="5">
        <v>14889437.970000001</v>
      </c>
      <c r="F3670" s="5">
        <f t="shared" si="57"/>
        <v>0</v>
      </c>
      <c r="G3670" s="6">
        <v>0.12277137814770214</v>
      </c>
      <c r="H3670" s="6">
        <v>0.1275311828341027</v>
      </c>
      <c r="I3670" s="2">
        <v>0.52984348130028369</v>
      </c>
      <c r="J3670" s="2">
        <v>8.5995688414085572E-2</v>
      </c>
    </row>
    <row r="3671" spans="1:10" x14ac:dyDescent="0.2">
      <c r="A3671" s="1" t="s">
        <v>235</v>
      </c>
      <c r="B3671" s="1" t="s">
        <v>15</v>
      </c>
      <c r="C3671" s="1">
        <v>2000</v>
      </c>
      <c r="D3671" s="1">
        <v>20000000616</v>
      </c>
      <c r="E3671" s="5">
        <v>26141659.859999999</v>
      </c>
      <c r="F3671" s="5">
        <f t="shared" si="57"/>
        <v>0</v>
      </c>
      <c r="G3671" s="6">
        <v>-2.9867710720112548E-2</v>
      </c>
      <c r="H3671" s="6">
        <v>-2.229578837674781E-2</v>
      </c>
      <c r="I3671" s="2">
        <v>0.89653167437253645</v>
      </c>
      <c r="J3671" s="2">
        <v>7.1239169205121522E-2</v>
      </c>
    </row>
    <row r="3672" spans="1:10" x14ac:dyDescent="0.2">
      <c r="A3672" s="1" t="s">
        <v>235</v>
      </c>
      <c r="B3672" s="1" t="s">
        <v>20</v>
      </c>
      <c r="C3672" s="1">
        <v>1999</v>
      </c>
      <c r="D3672" s="1">
        <v>19990000616</v>
      </c>
      <c r="E3672" s="5">
        <v>9061705.9200000018</v>
      </c>
      <c r="F3672" s="5">
        <f t="shared" si="57"/>
        <v>0</v>
      </c>
      <c r="G3672" s="6">
        <v>5.6253033750410823E-3</v>
      </c>
      <c r="H3672" s="6">
        <v>1.2041083833742985E-2</v>
      </c>
      <c r="I3672" s="2">
        <v>0.92059628987364372</v>
      </c>
      <c r="J3672" s="2">
        <v>7.1237339301226513E-2</v>
      </c>
    </row>
    <row r="3673" spans="1:10" x14ac:dyDescent="0.2">
      <c r="A3673" s="1" t="s">
        <v>235</v>
      </c>
      <c r="B3673" s="1" t="s">
        <v>16</v>
      </c>
      <c r="C3673" s="1">
        <v>2015</v>
      </c>
      <c r="D3673" s="1">
        <v>20150000616</v>
      </c>
      <c r="E3673" s="5">
        <v>-172669049.74999997</v>
      </c>
      <c r="F3673" s="5">
        <f t="shared" si="57"/>
        <v>1</v>
      </c>
      <c r="G3673" s="6">
        <v>-5.3176044947752014E-2</v>
      </c>
      <c r="H3673" s="6">
        <v>-5.2817994105143262E-2</v>
      </c>
      <c r="I3673" s="2">
        <v>1.0173149008141913</v>
      </c>
      <c r="J3673" s="2">
        <v>5.9160544964961773E-2</v>
      </c>
    </row>
    <row r="3674" spans="1:10" x14ac:dyDescent="0.2">
      <c r="A3674" s="1" t="s">
        <v>235</v>
      </c>
      <c r="B3674" s="1" t="s">
        <v>17</v>
      </c>
      <c r="C3674" s="1">
        <v>2016</v>
      </c>
      <c r="D3674" s="1">
        <v>20160000616</v>
      </c>
      <c r="E3674" s="5">
        <v>-434488312.94999999</v>
      </c>
      <c r="F3674" s="5">
        <f t="shared" si="57"/>
        <v>1</v>
      </c>
      <c r="G3674" s="6">
        <v>-8.7919056469423371E-2</v>
      </c>
      <c r="H3674" s="6">
        <v>-8.7668832123986545E-2</v>
      </c>
      <c r="I3674" s="2">
        <v>1.0218424456668245</v>
      </c>
      <c r="J3674" s="2">
        <v>4.2631703222847329E-3</v>
      </c>
    </row>
    <row r="3675" spans="1:10" x14ac:dyDescent="0.2">
      <c r="A3675" s="1" t="s">
        <v>235</v>
      </c>
      <c r="B3675" s="1" t="s">
        <v>18</v>
      </c>
      <c r="C3675" s="1">
        <v>2017</v>
      </c>
      <c r="D3675" s="1">
        <v>20170000616</v>
      </c>
      <c r="E3675" s="5">
        <v>-159766105.88</v>
      </c>
      <c r="F3675" s="5">
        <f t="shared" si="57"/>
        <v>1</v>
      </c>
      <c r="G3675" s="6">
        <v>1.7060130282847624E-2</v>
      </c>
      <c r="H3675" s="6">
        <v>1.7066532294623842E-2</v>
      </c>
      <c r="I3675" s="2">
        <v>1.0052732804550182</v>
      </c>
      <c r="J3675" s="2">
        <v>1.5696320190548358E-2</v>
      </c>
    </row>
    <row r="3676" spans="1:10" x14ac:dyDescent="0.2">
      <c r="A3676" s="1" t="s">
        <v>236</v>
      </c>
      <c r="B3676" s="1" t="s">
        <v>1</v>
      </c>
      <c r="C3676" s="1">
        <v>2014</v>
      </c>
      <c r="D3676" s="1">
        <v>20140000617</v>
      </c>
      <c r="E3676" s="5">
        <v>-140154747.94</v>
      </c>
      <c r="F3676" s="5">
        <f t="shared" si="57"/>
        <v>1</v>
      </c>
      <c r="G3676" s="6">
        <v>-6.9243583284521196E-2</v>
      </c>
      <c r="H3676" s="6">
        <v>-6.303341822271992E-2</v>
      </c>
      <c r="I3676" s="2">
        <v>1.1291763688320973</v>
      </c>
      <c r="J3676" s="2">
        <v>2.0480251918535892E-3</v>
      </c>
    </row>
    <row r="3677" spans="1:10" x14ac:dyDescent="0.2">
      <c r="A3677" s="1" t="s">
        <v>236</v>
      </c>
      <c r="B3677" s="1" t="s">
        <v>2</v>
      </c>
      <c r="C3677" s="1">
        <v>2013</v>
      </c>
      <c r="D3677" s="1">
        <v>20130000617</v>
      </c>
      <c r="E3677" s="5">
        <v>-28959863.850000001</v>
      </c>
      <c r="F3677" s="5">
        <f t="shared" si="57"/>
        <v>1</v>
      </c>
      <c r="G3677" s="6">
        <v>2.0846967910990539E-3</v>
      </c>
      <c r="H3677" s="6">
        <v>7.8518055323526514E-3</v>
      </c>
      <c r="I3677" s="2">
        <v>1.0160494833229783</v>
      </c>
      <c r="J3677" s="2">
        <v>3.9458149243441305E-3</v>
      </c>
    </row>
    <row r="3678" spans="1:10" x14ac:dyDescent="0.2">
      <c r="A3678" s="1" t="s">
        <v>236</v>
      </c>
      <c r="B3678" s="1" t="s">
        <v>3</v>
      </c>
      <c r="C3678" s="1">
        <v>2012</v>
      </c>
      <c r="D3678" s="1">
        <v>20120000617</v>
      </c>
      <c r="E3678" s="5">
        <v>-101861305.17999999</v>
      </c>
      <c r="F3678" s="5">
        <f t="shared" si="57"/>
        <v>1</v>
      </c>
      <c r="G3678" s="6">
        <v>9.0375450239292887E-2</v>
      </c>
      <c r="H3678" s="6">
        <v>9.3692354250061324E-2</v>
      </c>
      <c r="I3678" s="2">
        <v>0.97009448764412609</v>
      </c>
      <c r="J3678" s="2">
        <v>4.2233704830300142E-3</v>
      </c>
    </row>
    <row r="3679" spans="1:10" x14ac:dyDescent="0.2">
      <c r="A3679" s="1" t="s">
        <v>236</v>
      </c>
      <c r="B3679" s="1" t="s">
        <v>4</v>
      </c>
      <c r="C3679" s="1">
        <v>2011</v>
      </c>
      <c r="D3679" s="1">
        <v>20110000617</v>
      </c>
      <c r="E3679" s="5">
        <v>-111949516.62</v>
      </c>
      <c r="F3679" s="5">
        <f t="shared" si="57"/>
        <v>1</v>
      </c>
      <c r="G3679" s="6">
        <v>-9.6381683535837565E-2</v>
      </c>
      <c r="H3679" s="6">
        <v>-9.5469949718564026E-2</v>
      </c>
      <c r="I3679" s="2">
        <v>0.88403568220745898</v>
      </c>
      <c r="J3679" s="2">
        <v>2.9693866448374968E-3</v>
      </c>
    </row>
    <row r="3680" spans="1:10" x14ac:dyDescent="0.2">
      <c r="A3680" s="1" t="s">
        <v>236</v>
      </c>
      <c r="B3680" s="1" t="s">
        <v>5</v>
      </c>
      <c r="C3680" s="1">
        <v>2010</v>
      </c>
      <c r="D3680" s="1">
        <v>20100000617</v>
      </c>
      <c r="E3680" s="5">
        <v>-29354495.279999997</v>
      </c>
      <c r="F3680" s="5">
        <f t="shared" si="57"/>
        <v>1</v>
      </c>
      <c r="G3680" s="6">
        <v>-3.9758171530529952E-3</v>
      </c>
      <c r="H3680" s="6">
        <v>-2.8653950534851401E-3</v>
      </c>
      <c r="I3680" s="2">
        <v>0.82785237197597605</v>
      </c>
      <c r="J3680" s="2">
        <v>7.3899225128876188E-3</v>
      </c>
    </row>
    <row r="3681" spans="1:10" x14ac:dyDescent="0.2">
      <c r="A3681" s="1" t="s">
        <v>236</v>
      </c>
      <c r="B3681" s="1" t="s">
        <v>6</v>
      </c>
      <c r="C3681" s="1">
        <v>2009</v>
      </c>
      <c r="D3681" s="1">
        <v>20090000617</v>
      </c>
      <c r="E3681" s="5">
        <v>27879563.420000002</v>
      </c>
      <c r="F3681" s="5">
        <f t="shared" si="57"/>
        <v>0</v>
      </c>
      <c r="G3681" s="6">
        <v>-5.3293936440293239E-2</v>
      </c>
      <c r="H3681" s="6">
        <v>-5.1970412111856552E-2</v>
      </c>
      <c r="I3681" s="2">
        <v>0.96018422492506206</v>
      </c>
      <c r="J3681" s="2">
        <v>1.3507684915323842E-2</v>
      </c>
    </row>
    <row r="3682" spans="1:10" x14ac:dyDescent="0.2">
      <c r="A3682" s="1" t="s">
        <v>236</v>
      </c>
      <c r="B3682" s="1" t="s">
        <v>7</v>
      </c>
      <c r="C3682" s="1">
        <v>2008</v>
      </c>
      <c r="D3682" s="1">
        <v>20080000617</v>
      </c>
      <c r="E3682" s="5">
        <v>80981341.939999998</v>
      </c>
      <c r="F3682" s="5">
        <f t="shared" si="57"/>
        <v>0</v>
      </c>
      <c r="G3682" s="6">
        <v>5.0884093246639353E-2</v>
      </c>
      <c r="H3682" s="6">
        <v>5.2586871344930973E-2</v>
      </c>
      <c r="I3682" s="2">
        <v>0.92316697967172723</v>
      </c>
      <c r="J3682" s="2">
        <v>1.2083898526814029E-2</v>
      </c>
    </row>
    <row r="3683" spans="1:10" x14ac:dyDescent="0.2">
      <c r="A3683" s="1" t="s">
        <v>236</v>
      </c>
      <c r="B3683" s="1" t="s">
        <v>8</v>
      </c>
      <c r="C3683" s="1">
        <v>2007</v>
      </c>
      <c r="D3683" s="1">
        <v>20070000617</v>
      </c>
      <c r="E3683" s="5">
        <v>87003796.480000004</v>
      </c>
      <c r="F3683" s="5">
        <f t="shared" si="57"/>
        <v>0</v>
      </c>
      <c r="G3683" s="6">
        <v>-6.5379601440769944E-2</v>
      </c>
      <c r="H3683" s="6">
        <v>-5.799037711653042E-2</v>
      </c>
      <c r="I3683" s="2">
        <v>0.96264448277272741</v>
      </c>
      <c r="J3683" s="2">
        <v>1.3125653825828089E-2</v>
      </c>
    </row>
    <row r="3684" spans="1:10" x14ac:dyDescent="0.2">
      <c r="A3684" s="1" t="s">
        <v>236</v>
      </c>
      <c r="B3684" s="1" t="s">
        <v>9</v>
      </c>
      <c r="C3684" s="1">
        <v>2006</v>
      </c>
      <c r="D3684" s="1">
        <v>20060000617</v>
      </c>
      <c r="E3684" s="5">
        <v>119073874.92</v>
      </c>
      <c r="F3684" s="5">
        <f t="shared" si="57"/>
        <v>0</v>
      </c>
      <c r="G3684" s="6">
        <v>-0.19080497526046053</v>
      </c>
      <c r="H3684" s="6">
        <v>-0.18596159089089334</v>
      </c>
      <c r="I3684" s="2">
        <v>0.93705833248854054</v>
      </c>
      <c r="J3684" s="2">
        <v>1.4795306821192185E-2</v>
      </c>
    </row>
    <row r="3685" spans="1:10" x14ac:dyDescent="0.2">
      <c r="A3685" s="1" t="s">
        <v>236</v>
      </c>
      <c r="B3685" s="1" t="s">
        <v>10</v>
      </c>
      <c r="C3685" s="1">
        <v>2005</v>
      </c>
      <c r="D3685" s="1">
        <v>20050000617</v>
      </c>
      <c r="E3685" s="5">
        <v>123938427.17999999</v>
      </c>
      <c r="F3685" s="5">
        <f t="shared" si="57"/>
        <v>0</v>
      </c>
      <c r="G3685" s="6">
        <v>9.7395219530520327E-2</v>
      </c>
      <c r="H3685" s="6">
        <v>9.9590271578777881E-2</v>
      </c>
      <c r="I3685" s="2">
        <v>0.95878450478990296</v>
      </c>
      <c r="J3685" s="2">
        <v>6.274283165846513E-3</v>
      </c>
    </row>
    <row r="3686" spans="1:10" x14ac:dyDescent="0.2">
      <c r="A3686" s="1" t="s">
        <v>236</v>
      </c>
      <c r="B3686" s="1" t="s">
        <v>11</v>
      </c>
      <c r="C3686" s="1">
        <v>2004</v>
      </c>
      <c r="D3686" s="1">
        <v>20040000617</v>
      </c>
      <c r="E3686" s="5">
        <v>121110032.17</v>
      </c>
      <c r="F3686" s="5">
        <f t="shared" si="57"/>
        <v>0</v>
      </c>
      <c r="G3686" s="6">
        <v>-0.1411477125197608</v>
      </c>
      <c r="H3686" s="6">
        <v>-0.1388951414893724</v>
      </c>
      <c r="I3686" s="2">
        <v>0.99469072737273845</v>
      </c>
      <c r="J3686" s="2">
        <v>2.5514797459754352E-3</v>
      </c>
    </row>
    <row r="3687" spans="1:10" x14ac:dyDescent="0.2">
      <c r="A3687" s="1" t="s">
        <v>236</v>
      </c>
      <c r="B3687" s="1" t="s">
        <v>12</v>
      </c>
      <c r="C3687" s="1">
        <v>2003</v>
      </c>
      <c r="D3687" s="1">
        <v>20030000617</v>
      </c>
      <c r="E3687" s="5">
        <v>46654316.75</v>
      </c>
      <c r="F3687" s="5">
        <f t="shared" si="57"/>
        <v>0</v>
      </c>
      <c r="G3687" s="6">
        <v>-6.5494232264643293E-2</v>
      </c>
      <c r="H3687" s="6">
        <v>-6.4637464425569696E-2</v>
      </c>
      <c r="I3687" s="2">
        <v>1.0488971545327335</v>
      </c>
      <c r="J3687" s="2">
        <v>6.5297758441883111E-3</v>
      </c>
    </row>
    <row r="3688" spans="1:10" x14ac:dyDescent="0.2">
      <c r="A3688" s="1" t="s">
        <v>236</v>
      </c>
      <c r="B3688" s="1" t="s">
        <v>13</v>
      </c>
      <c r="C3688" s="1">
        <v>2002</v>
      </c>
      <c r="D3688" s="1">
        <v>20020000617</v>
      </c>
      <c r="E3688" s="5">
        <v>29593426.620000005</v>
      </c>
      <c r="F3688" s="5">
        <f t="shared" si="57"/>
        <v>0</v>
      </c>
      <c r="G3688" s="6">
        <v>-0.12691156929664132</v>
      </c>
      <c r="H3688" s="6">
        <v>-0.12684552598750057</v>
      </c>
      <c r="I3688" s="2">
        <v>1.0467742697648905</v>
      </c>
      <c r="J3688" s="2">
        <v>1.4838711533525346E-2</v>
      </c>
    </row>
    <row r="3689" spans="1:10" x14ac:dyDescent="0.2">
      <c r="A3689" s="1" t="s">
        <v>236</v>
      </c>
      <c r="B3689" s="1" t="s">
        <v>14</v>
      </c>
      <c r="C3689" s="1">
        <v>2001</v>
      </c>
      <c r="D3689" s="1">
        <v>20010000617</v>
      </c>
      <c r="E3689" s="5">
        <v>15195288.34</v>
      </c>
      <c r="F3689" s="5">
        <f t="shared" si="57"/>
        <v>0</v>
      </c>
      <c r="G3689" s="6">
        <v>1.1368657256545636E-2</v>
      </c>
      <c r="H3689" s="6">
        <v>1.1368657256545636E-2</v>
      </c>
      <c r="I3689" s="2">
        <v>1.0826352697704906</v>
      </c>
      <c r="J3689" s="2">
        <v>2.8500567370026798E-2</v>
      </c>
    </row>
    <row r="3690" spans="1:10" x14ac:dyDescent="0.2">
      <c r="A3690" s="1" t="s">
        <v>236</v>
      </c>
      <c r="B3690" s="1" t="s">
        <v>15</v>
      </c>
      <c r="C3690" s="1">
        <v>2000</v>
      </c>
      <c r="D3690" s="1">
        <v>20000000617</v>
      </c>
      <c r="E3690" s="5">
        <v>2661705.33</v>
      </c>
      <c r="F3690" s="5">
        <f t="shared" si="57"/>
        <v>0</v>
      </c>
      <c r="G3690" s="6">
        <v>-5.6764970313542499E-3</v>
      </c>
      <c r="H3690" s="6">
        <v>-5.6764970313542499E-3</v>
      </c>
      <c r="I3690" s="2">
        <v>0.97759337275791347</v>
      </c>
      <c r="J3690" s="2">
        <v>2.8239030256702026E-2</v>
      </c>
    </row>
    <row r="3691" spans="1:10" x14ac:dyDescent="0.2">
      <c r="A3691" s="1" t="s">
        <v>236</v>
      </c>
      <c r="B3691" s="1" t="s">
        <v>16</v>
      </c>
      <c r="C3691" s="1">
        <v>2015</v>
      </c>
      <c r="D3691" s="1">
        <v>20150000617</v>
      </c>
      <c r="E3691" s="5">
        <v>-98718084.799999997</v>
      </c>
      <c r="F3691" s="5">
        <f t="shared" si="57"/>
        <v>1</v>
      </c>
      <c r="G3691" s="6">
        <v>-4.965564948203615E-2</v>
      </c>
      <c r="H3691" s="6">
        <v>-4.3462962479310883E-2</v>
      </c>
      <c r="I3691" s="2">
        <v>0.89212706692836485</v>
      </c>
      <c r="J3691" s="2">
        <v>1.7885222656121432E-3</v>
      </c>
    </row>
    <row r="3692" spans="1:10" x14ac:dyDescent="0.2">
      <c r="A3692" s="1" t="s">
        <v>236</v>
      </c>
      <c r="B3692" s="1" t="s">
        <v>17</v>
      </c>
      <c r="C3692" s="1">
        <v>2016</v>
      </c>
      <c r="D3692" s="1">
        <v>20160000617</v>
      </c>
      <c r="E3692" s="5">
        <v>-364702269.07000065</v>
      </c>
      <c r="F3692" s="5">
        <f t="shared" si="57"/>
        <v>1</v>
      </c>
      <c r="G3692" s="6">
        <v>-0.48953343269604171</v>
      </c>
      <c r="H3692" s="6">
        <v>-0.48939060359044839</v>
      </c>
      <c r="I3692" s="2">
        <v>1.0477183940029222</v>
      </c>
      <c r="J3692" s="2">
        <v>2.7499539910233169E-4</v>
      </c>
    </row>
    <row r="3693" spans="1:10" x14ac:dyDescent="0.2">
      <c r="A3693" s="1" t="s">
        <v>236</v>
      </c>
      <c r="B3693" s="1" t="s">
        <v>18</v>
      </c>
      <c r="C3693" s="1">
        <v>2017</v>
      </c>
      <c r="D3693" s="1">
        <v>20170000617</v>
      </c>
      <c r="E3693" s="5">
        <v>6813650079.3699999</v>
      </c>
      <c r="F3693" s="5">
        <f t="shared" si="57"/>
        <v>0</v>
      </c>
      <c r="G3693" s="6">
        <v>8.0703489815449753E-2</v>
      </c>
      <c r="H3693" s="6">
        <v>8.0835574337012411E-2</v>
      </c>
      <c r="I3693" s="2">
        <v>0.99980669117316445</v>
      </c>
      <c r="J3693" s="2">
        <v>4.0704148882042248E-4</v>
      </c>
    </row>
    <row r="3694" spans="1:10" x14ac:dyDescent="0.2">
      <c r="A3694" s="1" t="s">
        <v>237</v>
      </c>
      <c r="B3694" s="1" t="s">
        <v>11</v>
      </c>
      <c r="C3694" s="1">
        <v>2004</v>
      </c>
      <c r="D3694" s="1">
        <v>20040000618</v>
      </c>
      <c r="E3694" s="5">
        <v>2569247857</v>
      </c>
      <c r="F3694" s="5">
        <f t="shared" si="57"/>
        <v>0</v>
      </c>
      <c r="G3694" s="6">
        <v>-3.6198166881345036E-2</v>
      </c>
      <c r="H3694" s="6">
        <v>-2.3542127460916499E-2</v>
      </c>
      <c r="I3694" s="2">
        <v>0.9960257911878424</v>
      </c>
      <c r="J3694" s="2">
        <v>3.1317944831486234E-3</v>
      </c>
    </row>
    <row r="3695" spans="1:10" x14ac:dyDescent="0.2">
      <c r="A3695" s="1" t="s">
        <v>237</v>
      </c>
      <c r="B3695" s="1" t="s">
        <v>12</v>
      </c>
      <c r="C3695" s="1">
        <v>2003</v>
      </c>
      <c r="D3695" s="1">
        <v>20030000618</v>
      </c>
      <c r="E3695" s="5">
        <v>449740922</v>
      </c>
      <c r="F3695" s="5">
        <f t="shared" si="57"/>
        <v>0</v>
      </c>
      <c r="G3695" s="6">
        <v>-0.14468697636850611</v>
      </c>
      <c r="H3695" s="6">
        <v>-0.13188094590407112</v>
      </c>
      <c r="I3695" s="2">
        <v>1.0284873030469925</v>
      </c>
      <c r="J3695" s="2">
        <v>2.650964855070452E-3</v>
      </c>
    </row>
    <row r="3696" spans="1:10" x14ac:dyDescent="0.2">
      <c r="A3696" s="1" t="s">
        <v>237</v>
      </c>
      <c r="B3696" s="1" t="s">
        <v>13</v>
      </c>
      <c r="C3696" s="1">
        <v>2002</v>
      </c>
      <c r="D3696" s="1">
        <v>20020000618</v>
      </c>
      <c r="E3696" s="5">
        <v>-1806099484</v>
      </c>
      <c r="F3696" s="5">
        <f t="shared" si="57"/>
        <v>1</v>
      </c>
      <c r="G3696" s="6">
        <v>-0.20370070293435999</v>
      </c>
      <c r="H3696" s="6">
        <v>-0.18908705494692071</v>
      </c>
      <c r="I3696" s="2">
        <v>1.023739767317748</v>
      </c>
      <c r="J3696" s="2">
        <v>3.7263077953781153E-3</v>
      </c>
    </row>
    <row r="3697" spans="1:10" x14ac:dyDescent="0.2">
      <c r="A3697" s="1" t="s">
        <v>237</v>
      </c>
      <c r="B3697" s="1" t="s">
        <v>14</v>
      </c>
      <c r="C3697" s="1">
        <v>2001</v>
      </c>
      <c r="D3697" s="1">
        <v>20010000618</v>
      </c>
      <c r="E3697" s="5">
        <v>-1706021557</v>
      </c>
      <c r="F3697" s="5">
        <f t="shared" si="57"/>
        <v>1</v>
      </c>
      <c r="G3697" s="6">
        <v>-0.3224639474384372</v>
      </c>
      <c r="H3697" s="6">
        <v>-0.30206603318638803</v>
      </c>
      <c r="I3697" s="2">
        <v>1.1945874502624729</v>
      </c>
      <c r="J3697" s="2">
        <v>1.9889825368374973E-2</v>
      </c>
    </row>
    <row r="3698" spans="1:10" x14ac:dyDescent="0.2">
      <c r="A3698" s="1" t="s">
        <v>237</v>
      </c>
      <c r="B3698" s="1" t="s">
        <v>15</v>
      </c>
      <c r="C3698" s="1">
        <v>2000</v>
      </c>
      <c r="D3698" s="1">
        <v>20000000618</v>
      </c>
      <c r="E3698" s="5">
        <v>16021847</v>
      </c>
      <c r="F3698" s="5">
        <f t="shared" si="57"/>
        <v>0</v>
      </c>
      <c r="G3698" s="6">
        <v>6.6025613659392843E-2</v>
      </c>
      <c r="H3698" s="6">
        <v>7.0141100993063851E-2</v>
      </c>
      <c r="I3698" s="2">
        <v>0.87627054575378083</v>
      </c>
      <c r="J3698" s="2">
        <v>3.6813856288769611E-2</v>
      </c>
    </row>
    <row r="3699" spans="1:10" x14ac:dyDescent="0.2">
      <c r="A3699" s="1" t="s">
        <v>238</v>
      </c>
      <c r="B3699" s="1" t="s">
        <v>1</v>
      </c>
      <c r="C3699" s="1">
        <v>2014</v>
      </c>
      <c r="D3699" s="1">
        <v>20140000619</v>
      </c>
      <c r="E3699" s="5">
        <v>85472790.530000001</v>
      </c>
      <c r="F3699" s="5">
        <f t="shared" si="57"/>
        <v>0</v>
      </c>
      <c r="G3699" s="6">
        <v>-8.6295073560210891E-2</v>
      </c>
      <c r="H3699" s="6">
        <v>-8.394820923389891E-2</v>
      </c>
      <c r="I3699" s="2">
        <v>0.99107282955629994</v>
      </c>
      <c r="J3699" s="2">
        <v>9.4913477235491854E-4</v>
      </c>
    </row>
    <row r="3700" spans="1:10" x14ac:dyDescent="0.2">
      <c r="A3700" s="1" t="s">
        <v>238</v>
      </c>
      <c r="B3700" s="1" t="s">
        <v>2</v>
      </c>
      <c r="C3700" s="1">
        <v>2013</v>
      </c>
      <c r="D3700" s="1">
        <v>20130000619</v>
      </c>
      <c r="E3700" s="5">
        <v>120425140.93999998</v>
      </c>
      <c r="F3700" s="5">
        <f t="shared" si="57"/>
        <v>0</v>
      </c>
      <c r="G3700" s="6">
        <v>-3.5076105625841784E-2</v>
      </c>
      <c r="H3700" s="6">
        <v>-3.3132618791392225E-2</v>
      </c>
      <c r="I3700" s="2">
        <v>0.9958890474112625</v>
      </c>
      <c r="J3700" s="2">
        <v>2.6263823453221533E-3</v>
      </c>
    </row>
    <row r="3701" spans="1:10" x14ac:dyDescent="0.2">
      <c r="A3701" s="1" t="s">
        <v>238</v>
      </c>
      <c r="B3701" s="1" t="s">
        <v>3</v>
      </c>
      <c r="C3701" s="1">
        <v>2012</v>
      </c>
      <c r="D3701" s="1">
        <v>20120000619</v>
      </c>
      <c r="E3701" s="5">
        <v>167378185.69999999</v>
      </c>
      <c r="F3701" s="5">
        <f t="shared" si="57"/>
        <v>0</v>
      </c>
      <c r="G3701" s="6">
        <v>4.7139085849315964E-3</v>
      </c>
      <c r="H3701" s="6">
        <v>6.0518061687221889E-3</v>
      </c>
      <c r="I3701" s="2">
        <v>0.99966065904674695</v>
      </c>
      <c r="J3701" s="2">
        <v>5.3159823287895211E-4</v>
      </c>
    </row>
    <row r="3702" spans="1:10" x14ac:dyDescent="0.2">
      <c r="A3702" s="1" t="s">
        <v>238</v>
      </c>
      <c r="B3702" s="1" t="s">
        <v>4</v>
      </c>
      <c r="C3702" s="1">
        <v>2011</v>
      </c>
      <c r="D3702" s="1">
        <v>20110000619</v>
      </c>
      <c r="E3702" s="5">
        <v>55762137.400000006</v>
      </c>
      <c r="F3702" s="5">
        <f t="shared" si="57"/>
        <v>0</v>
      </c>
      <c r="G3702" s="6">
        <v>0.16184895142954397</v>
      </c>
      <c r="H3702" s="6">
        <v>0.16288656545898286</v>
      </c>
      <c r="I3702" s="2">
        <v>0.99646224929278071</v>
      </c>
      <c r="J3702" s="2">
        <v>7.3983514073098296E-4</v>
      </c>
    </row>
    <row r="3703" spans="1:10" x14ac:dyDescent="0.2">
      <c r="A3703" s="1" t="s">
        <v>238</v>
      </c>
      <c r="B3703" s="1" t="s">
        <v>5</v>
      </c>
      <c r="C3703" s="1">
        <v>2010</v>
      </c>
      <c r="D3703" s="1">
        <v>20100000619</v>
      </c>
      <c r="E3703" s="5">
        <v>134305511.20999998</v>
      </c>
      <c r="F3703" s="5">
        <f t="shared" si="57"/>
        <v>0</v>
      </c>
      <c r="G3703" s="6">
        <v>-4.795672128744928E-2</v>
      </c>
      <c r="H3703" s="6">
        <v>-4.5720456605001111E-2</v>
      </c>
      <c r="I3703" s="2">
        <v>0.99904268417697295</v>
      </c>
      <c r="J3703" s="2">
        <v>3.0002216923116998E-4</v>
      </c>
    </row>
    <row r="3704" spans="1:10" x14ac:dyDescent="0.2">
      <c r="A3704" s="1" t="s">
        <v>238</v>
      </c>
      <c r="B3704" s="1" t="s">
        <v>6</v>
      </c>
      <c r="C3704" s="1">
        <v>2009</v>
      </c>
      <c r="D3704" s="1">
        <v>20090000619</v>
      </c>
      <c r="E3704" s="5">
        <v>212645169.79999998</v>
      </c>
      <c r="F3704" s="5">
        <f t="shared" si="57"/>
        <v>0</v>
      </c>
      <c r="G3704" s="6">
        <v>3.9666950336393961E-2</v>
      </c>
      <c r="H3704" s="6">
        <v>4.1567945725599881E-2</v>
      </c>
      <c r="I3704" s="2">
        <v>0.99991373159653929</v>
      </c>
      <c r="J3704" s="2">
        <v>6.8136117288797185E-4</v>
      </c>
    </row>
    <row r="3705" spans="1:10" x14ac:dyDescent="0.2">
      <c r="A3705" s="1" t="s">
        <v>238</v>
      </c>
      <c r="B3705" s="1" t="s">
        <v>7</v>
      </c>
      <c r="C3705" s="1">
        <v>2008</v>
      </c>
      <c r="D3705" s="1">
        <v>20080000619</v>
      </c>
      <c r="E3705" s="5">
        <v>65998166.020000003</v>
      </c>
      <c r="F3705" s="5">
        <f t="shared" si="57"/>
        <v>0</v>
      </c>
      <c r="G3705" s="6">
        <v>-4.4891543893951232E-2</v>
      </c>
      <c r="H3705" s="6">
        <v>-4.4244411366036698E-2</v>
      </c>
      <c r="I3705" s="2">
        <v>0.99994299905955797</v>
      </c>
      <c r="J3705" s="2">
        <v>1.8096668190473422E-3</v>
      </c>
    </row>
    <row r="3706" spans="1:10" x14ac:dyDescent="0.2">
      <c r="A3706" s="1" t="s">
        <v>238</v>
      </c>
      <c r="B3706" s="1" t="s">
        <v>8</v>
      </c>
      <c r="C3706" s="1">
        <v>2007</v>
      </c>
      <c r="D3706" s="1">
        <v>20070000619</v>
      </c>
      <c r="E3706" s="5">
        <v>107749624.3</v>
      </c>
      <c r="F3706" s="5">
        <f t="shared" si="57"/>
        <v>0</v>
      </c>
      <c r="G3706" s="6">
        <v>4.6327288861914728E-2</v>
      </c>
      <c r="H3706" s="6">
        <v>4.7229733859570459E-2</v>
      </c>
      <c r="I3706" s="2">
        <v>1.0014272357335203</v>
      </c>
      <c r="J3706" s="2">
        <v>1.5099765911835926E-3</v>
      </c>
    </row>
    <row r="3707" spans="1:10" x14ac:dyDescent="0.2">
      <c r="A3707" s="1" t="s">
        <v>238</v>
      </c>
      <c r="B3707" s="1" t="s">
        <v>9</v>
      </c>
      <c r="C3707" s="1">
        <v>2006</v>
      </c>
      <c r="D3707" s="1">
        <v>20060000619</v>
      </c>
      <c r="E3707" s="5">
        <v>136062954.77000001</v>
      </c>
      <c r="F3707" s="5">
        <f t="shared" si="57"/>
        <v>0</v>
      </c>
      <c r="G3707" s="6">
        <v>-0.1543989495676249</v>
      </c>
      <c r="H3707" s="6">
        <v>-0.15417424538804084</v>
      </c>
      <c r="I3707" s="2">
        <v>1.0003807771240387</v>
      </c>
      <c r="J3707" s="2">
        <v>2.4397539743612764E-3</v>
      </c>
    </row>
    <row r="3708" spans="1:10" x14ac:dyDescent="0.2">
      <c r="A3708" s="1" t="s">
        <v>238</v>
      </c>
      <c r="B3708" s="1" t="s">
        <v>10</v>
      </c>
      <c r="C3708" s="1">
        <v>2005</v>
      </c>
      <c r="D3708" s="1">
        <v>20050000619</v>
      </c>
      <c r="E3708" s="5">
        <v>135504537.15000001</v>
      </c>
      <c r="F3708" s="5">
        <f t="shared" si="57"/>
        <v>0</v>
      </c>
      <c r="G3708" s="6">
        <v>0.13025805142470048</v>
      </c>
      <c r="H3708" s="6">
        <v>0.13048634065501422</v>
      </c>
      <c r="I3708" s="2">
        <v>1.0016056516985723</v>
      </c>
      <c r="J3708" s="2">
        <v>2.7044124653167472E-3</v>
      </c>
    </row>
    <row r="3709" spans="1:10" x14ac:dyDescent="0.2">
      <c r="A3709" s="1" t="s">
        <v>238</v>
      </c>
      <c r="B3709" s="1" t="s">
        <v>11</v>
      </c>
      <c r="C3709" s="1">
        <v>2004</v>
      </c>
      <c r="D3709" s="1">
        <v>20040000619</v>
      </c>
      <c r="E3709" s="5">
        <v>51704499.530000001</v>
      </c>
      <c r="F3709" s="5">
        <f t="shared" si="57"/>
        <v>0</v>
      </c>
      <c r="G3709" s="6">
        <v>-2.0440257051690062E-2</v>
      </c>
      <c r="H3709" s="6">
        <v>-2.0217599949025906E-2</v>
      </c>
      <c r="I3709" s="2">
        <v>0.99755491380496097</v>
      </c>
      <c r="J3709" s="2">
        <v>2.5928295289136104E-3</v>
      </c>
    </row>
    <row r="3710" spans="1:10" x14ac:dyDescent="0.2">
      <c r="A3710" s="1" t="s">
        <v>238</v>
      </c>
      <c r="B3710" s="1" t="s">
        <v>12</v>
      </c>
      <c r="C3710" s="1">
        <v>2003</v>
      </c>
      <c r="D3710" s="1">
        <v>20030000619</v>
      </c>
      <c r="E3710" s="5">
        <v>36102907.090000004</v>
      </c>
      <c r="F3710" s="5">
        <f t="shared" si="57"/>
        <v>0</v>
      </c>
      <c r="G3710" s="6">
        <v>-0.1778942598107367</v>
      </c>
      <c r="H3710" s="6">
        <v>-0.17763858099159463</v>
      </c>
      <c r="I3710" s="2">
        <v>1.00099918915345</v>
      </c>
      <c r="J3710" s="2">
        <v>1.0994741996917905E-3</v>
      </c>
    </row>
    <row r="3711" spans="1:10" x14ac:dyDescent="0.2">
      <c r="A3711" s="1" t="s">
        <v>238</v>
      </c>
      <c r="B3711" s="1" t="s">
        <v>13</v>
      </c>
      <c r="C3711" s="1">
        <v>2002</v>
      </c>
      <c r="D3711" s="1">
        <v>20020000619</v>
      </c>
      <c r="E3711" s="5">
        <v>187915124.01000002</v>
      </c>
      <c r="F3711" s="5">
        <f t="shared" si="57"/>
        <v>0</v>
      </c>
      <c r="G3711" s="6">
        <v>0.16560706015534007</v>
      </c>
      <c r="H3711" s="6">
        <v>0.16653510287092552</v>
      </c>
      <c r="I3711" s="2">
        <v>1.0264936252718677</v>
      </c>
      <c r="J3711" s="2">
        <v>3.7212091816647553E-3</v>
      </c>
    </row>
    <row r="3712" spans="1:10" x14ac:dyDescent="0.2">
      <c r="A3712" s="1" t="s">
        <v>238</v>
      </c>
      <c r="B3712" s="1" t="s">
        <v>14</v>
      </c>
      <c r="C3712" s="1">
        <v>2001</v>
      </c>
      <c r="D3712" s="1">
        <v>20010000619</v>
      </c>
      <c r="E3712" s="5">
        <v>189784302.88000003</v>
      </c>
      <c r="F3712" s="5">
        <f t="shared" si="57"/>
        <v>0</v>
      </c>
      <c r="G3712" s="6">
        <v>-8.5917197453164493E-2</v>
      </c>
      <c r="H3712" s="6">
        <v>-8.4897760671116443E-2</v>
      </c>
      <c r="I3712" s="2">
        <v>0.96963748176363573</v>
      </c>
      <c r="J3712" s="2">
        <v>3.8187511719130804E-2</v>
      </c>
    </row>
    <row r="3713" spans="1:10" x14ac:dyDescent="0.2">
      <c r="A3713" s="1" t="s">
        <v>238</v>
      </c>
      <c r="B3713" s="1" t="s">
        <v>15</v>
      </c>
      <c r="C3713" s="1">
        <v>2000</v>
      </c>
      <c r="D3713" s="1">
        <v>20000000619</v>
      </c>
      <c r="E3713" s="5">
        <v>81233311.480000004</v>
      </c>
      <c r="F3713" s="5">
        <f t="shared" si="57"/>
        <v>0</v>
      </c>
      <c r="G3713" s="6">
        <v>-0.17251561953367167</v>
      </c>
      <c r="H3713" s="6">
        <v>-0.17220888198781664</v>
      </c>
      <c r="I3713" s="2">
        <v>1.0317742011812525</v>
      </c>
      <c r="J3713" s="2">
        <v>6.5728933015240295E-3</v>
      </c>
    </row>
    <row r="3714" spans="1:10" x14ac:dyDescent="0.2">
      <c r="A3714" s="1" t="s">
        <v>238</v>
      </c>
      <c r="B3714" s="1" t="s">
        <v>16</v>
      </c>
      <c r="C3714" s="1">
        <v>2015</v>
      </c>
      <c r="D3714" s="1">
        <v>20150000619</v>
      </c>
      <c r="E3714" s="5">
        <v>58138218.039999992</v>
      </c>
      <c r="F3714" s="5">
        <f t="shared" si="57"/>
        <v>0</v>
      </c>
      <c r="G3714" s="6">
        <v>-1.6574693706642947E-2</v>
      </c>
      <c r="H3714" s="6">
        <v>-1.4433391816018317E-2</v>
      </c>
      <c r="I3714" s="2">
        <v>0.98920943531216787</v>
      </c>
      <c r="J3714" s="2">
        <v>1.2561079024503549E-3</v>
      </c>
    </row>
    <row r="3715" spans="1:10" x14ac:dyDescent="0.2">
      <c r="A3715" s="1" t="s">
        <v>238</v>
      </c>
      <c r="B3715" s="1" t="s">
        <v>17</v>
      </c>
      <c r="C3715" s="1">
        <v>2016</v>
      </c>
      <c r="D3715" s="1">
        <v>20160000619</v>
      </c>
      <c r="E3715" s="5">
        <v>35300311.690000005</v>
      </c>
      <c r="F3715" s="5">
        <f t="shared" ref="F3715:F3778" si="58">IF(E3715&lt;0,1,0)</f>
        <v>0</v>
      </c>
      <c r="G3715" s="6">
        <v>7.4637472241749409E-2</v>
      </c>
      <c r="H3715" s="6">
        <v>7.6429204150779403E-2</v>
      </c>
      <c r="I3715" s="2">
        <v>0.98653494150857746</v>
      </c>
      <c r="J3715" s="2">
        <v>1.4097024794747736E-3</v>
      </c>
    </row>
    <row r="3716" spans="1:10" x14ac:dyDescent="0.2">
      <c r="A3716" s="1" t="s">
        <v>238</v>
      </c>
      <c r="B3716" s="1" t="s">
        <v>18</v>
      </c>
      <c r="C3716" s="1">
        <v>2017</v>
      </c>
      <c r="D3716" s="1">
        <v>20170000619</v>
      </c>
      <c r="E3716" s="5">
        <v>-53972911.289999999</v>
      </c>
      <c r="F3716" s="5">
        <f t="shared" si="58"/>
        <v>1</v>
      </c>
      <c r="G3716" s="6">
        <v>-0.28065848444089669</v>
      </c>
      <c r="H3716" s="6">
        <v>-0.27862331702851317</v>
      </c>
      <c r="I3716" s="2">
        <v>0.99553965643843523</v>
      </c>
      <c r="J3716" s="2">
        <v>2.3057655741735685E-3</v>
      </c>
    </row>
    <row r="3717" spans="1:10" x14ac:dyDescent="0.2">
      <c r="A3717" s="1" t="s">
        <v>239</v>
      </c>
      <c r="B3717" s="1" t="s">
        <v>1</v>
      </c>
      <c r="C3717" s="1">
        <v>2014</v>
      </c>
      <c r="D3717" s="1">
        <v>20140000620</v>
      </c>
      <c r="E3717" s="5">
        <v>148689266.75999999</v>
      </c>
      <c r="F3717" s="5">
        <f t="shared" si="58"/>
        <v>0</v>
      </c>
      <c r="G3717" s="6">
        <v>1.213116146345253E-2</v>
      </c>
      <c r="H3717" s="6">
        <v>1.2267645294619487E-2</v>
      </c>
      <c r="I3717" s="2">
        <v>0.95116884708848282</v>
      </c>
      <c r="J3717" s="2">
        <v>1.613194704763524E-2</v>
      </c>
    </row>
    <row r="3718" spans="1:10" x14ac:dyDescent="0.2">
      <c r="A3718" s="1" t="s">
        <v>239</v>
      </c>
      <c r="B3718" s="1" t="s">
        <v>2</v>
      </c>
      <c r="C3718" s="1">
        <v>2013</v>
      </c>
      <c r="D3718" s="1">
        <v>20130000620</v>
      </c>
      <c r="E3718" s="5">
        <v>319755430.19999999</v>
      </c>
      <c r="F3718" s="5">
        <f t="shared" si="58"/>
        <v>0</v>
      </c>
      <c r="G3718" s="6">
        <v>0.17491932493414247</v>
      </c>
      <c r="H3718" s="6">
        <v>0.17499854559151992</v>
      </c>
      <c r="I3718" s="2">
        <v>1.0051428143093208</v>
      </c>
      <c r="J3718" s="2">
        <v>2.0667858149638361E-2</v>
      </c>
    </row>
    <row r="3719" spans="1:10" x14ac:dyDescent="0.2">
      <c r="A3719" s="1" t="s">
        <v>239</v>
      </c>
      <c r="B3719" s="1" t="s">
        <v>3</v>
      </c>
      <c r="C3719" s="1">
        <v>2012</v>
      </c>
      <c r="D3719" s="1">
        <v>20120000620</v>
      </c>
      <c r="E3719" s="5">
        <v>549365195.02999997</v>
      </c>
      <c r="F3719" s="5">
        <f t="shared" si="58"/>
        <v>0</v>
      </c>
      <c r="G3719" s="6">
        <v>6.2321887802880734E-2</v>
      </c>
      <c r="H3719" s="6">
        <v>6.242921462674661E-2</v>
      </c>
      <c r="I3719" s="2">
        <v>0.9771020041059495</v>
      </c>
      <c r="J3719" s="2">
        <v>2.1010202192695244E-2</v>
      </c>
    </row>
    <row r="3720" spans="1:10" x14ac:dyDescent="0.2">
      <c r="A3720" s="1" t="s">
        <v>239</v>
      </c>
      <c r="B3720" s="1" t="s">
        <v>4</v>
      </c>
      <c r="C3720" s="1">
        <v>2011</v>
      </c>
      <c r="D3720" s="1">
        <v>20110000620</v>
      </c>
      <c r="E3720" s="5">
        <v>593716973.70999992</v>
      </c>
      <c r="F3720" s="5">
        <f t="shared" si="58"/>
        <v>0</v>
      </c>
      <c r="G3720" s="6">
        <v>0.47342996028122619</v>
      </c>
      <c r="H3720" s="6">
        <v>0.47361201710410833</v>
      </c>
      <c r="I3720" s="2">
        <v>0.96710962114950294</v>
      </c>
      <c r="J3720" s="2">
        <v>6.1960680608168915E-2</v>
      </c>
    </row>
    <row r="3721" spans="1:10" x14ac:dyDescent="0.2">
      <c r="A3721" s="1" t="s">
        <v>239</v>
      </c>
      <c r="B3721" s="1" t="s">
        <v>5</v>
      </c>
      <c r="C3721" s="1">
        <v>2010</v>
      </c>
      <c r="D3721" s="1">
        <v>20100000620</v>
      </c>
      <c r="E3721" s="5">
        <v>-2124976.27</v>
      </c>
      <c r="F3721" s="5">
        <f t="shared" si="58"/>
        <v>1</v>
      </c>
      <c r="G3721" s="6">
        <v>-0.27485247118137629</v>
      </c>
      <c r="H3721" s="6">
        <v>-0.27485247118137629</v>
      </c>
      <c r="I3721" s="2" t="e">
        <v>#DIV/0!</v>
      </c>
      <c r="J3721" s="2">
        <v>0</v>
      </c>
    </row>
    <row r="3722" spans="1:10" x14ac:dyDescent="0.2">
      <c r="A3722" s="1" t="s">
        <v>239</v>
      </c>
      <c r="B3722" s="1" t="s">
        <v>6</v>
      </c>
      <c r="C3722" s="1">
        <v>2009</v>
      </c>
      <c r="D3722" s="1">
        <v>20090000620</v>
      </c>
      <c r="E3722" s="5">
        <v>-4006285</v>
      </c>
      <c r="F3722" s="5">
        <f t="shared" si="58"/>
        <v>1</v>
      </c>
      <c r="G3722" s="6">
        <v>-0.20368916053171487</v>
      </c>
      <c r="H3722" s="6">
        <v>-0.20368916053171487</v>
      </c>
      <c r="I3722" s="2" t="e">
        <v>#DIV/0!</v>
      </c>
      <c r="J3722" s="2">
        <v>0.31017403914491892</v>
      </c>
    </row>
    <row r="3723" spans="1:10" x14ac:dyDescent="0.2">
      <c r="A3723" s="1" t="s">
        <v>239</v>
      </c>
      <c r="B3723" s="1" t="s">
        <v>7</v>
      </c>
      <c r="C3723" s="1">
        <v>2008</v>
      </c>
      <c r="D3723" s="1">
        <v>20080000620</v>
      </c>
      <c r="E3723" s="5">
        <v>-1525131.51</v>
      </c>
      <c r="F3723" s="5">
        <f t="shared" si="58"/>
        <v>1</v>
      </c>
      <c r="G3723" s="6">
        <v>0.61642519845597288</v>
      </c>
      <c r="H3723" s="6">
        <v>0.61642519845597288</v>
      </c>
      <c r="I3723" s="2" t="e">
        <v>#DIV/0!</v>
      </c>
      <c r="J3723" s="2">
        <v>0.55555312119055189</v>
      </c>
    </row>
    <row r="3724" spans="1:10" x14ac:dyDescent="0.2">
      <c r="A3724" s="1" t="s">
        <v>239</v>
      </c>
      <c r="B3724" s="1" t="s">
        <v>8</v>
      </c>
      <c r="C3724" s="1">
        <v>2007</v>
      </c>
      <c r="D3724" s="1">
        <v>20070000620</v>
      </c>
      <c r="E3724" s="5">
        <v>-4931776.6899999995</v>
      </c>
      <c r="F3724" s="5">
        <f t="shared" si="58"/>
        <v>1</v>
      </c>
      <c r="G3724" s="6">
        <v>-0.62030048452020869</v>
      </c>
      <c r="H3724" s="6">
        <v>-0.62030048452020869</v>
      </c>
      <c r="I3724" s="2" t="e">
        <v>#DIV/0!</v>
      </c>
      <c r="J3724" s="2">
        <v>0.20383357808047345</v>
      </c>
    </row>
    <row r="3725" spans="1:10" x14ac:dyDescent="0.2">
      <c r="A3725" s="1" t="s">
        <v>239</v>
      </c>
      <c r="B3725" s="1" t="s">
        <v>9</v>
      </c>
      <c r="C3725" s="1">
        <v>2006</v>
      </c>
      <c r="D3725" s="1">
        <v>20060000620</v>
      </c>
      <c r="E3725" s="5">
        <v>-24486065.559999999</v>
      </c>
      <c r="F3725" s="5">
        <f t="shared" si="58"/>
        <v>1</v>
      </c>
      <c r="G3725" s="6">
        <v>53.986964335033072</v>
      </c>
      <c r="H3725" s="6">
        <v>53.986964335033072</v>
      </c>
      <c r="I3725" s="2">
        <v>10.704307379342035</v>
      </c>
      <c r="J3725" s="2">
        <v>0.87924882789699699</v>
      </c>
    </row>
    <row r="3726" spans="1:10" x14ac:dyDescent="0.2">
      <c r="A3726" s="1" t="s">
        <v>239</v>
      </c>
      <c r="B3726" s="1" t="s">
        <v>10</v>
      </c>
      <c r="C3726" s="1">
        <v>2005</v>
      </c>
      <c r="D3726" s="1">
        <v>20050000620</v>
      </c>
      <c r="E3726" s="5">
        <v>-247412432.17000002</v>
      </c>
      <c r="F3726" s="5">
        <f t="shared" si="58"/>
        <v>1</v>
      </c>
      <c r="G3726" s="6">
        <v>-1.0935363862904532</v>
      </c>
      <c r="H3726" s="6">
        <v>-1.0935363862904532</v>
      </c>
      <c r="I3726" s="2">
        <v>1.7495933134735195</v>
      </c>
      <c r="J3726" s="2">
        <v>0.20047592903953959</v>
      </c>
    </row>
    <row r="3727" spans="1:10" x14ac:dyDescent="0.2">
      <c r="A3727" s="1" t="s">
        <v>239</v>
      </c>
      <c r="B3727" s="1" t="s">
        <v>11</v>
      </c>
      <c r="C3727" s="1">
        <v>2004</v>
      </c>
      <c r="D3727" s="1">
        <v>20040000620</v>
      </c>
      <c r="E3727" s="5">
        <v>-152800822.92000002</v>
      </c>
      <c r="F3727" s="5">
        <f t="shared" si="58"/>
        <v>1</v>
      </c>
      <c r="G3727" s="6">
        <v>2.9818397836977158E-2</v>
      </c>
      <c r="H3727" s="6">
        <v>2.9818397836977158E-2</v>
      </c>
      <c r="I3727" s="2">
        <v>1.0051367821458141</v>
      </c>
      <c r="J3727" s="2">
        <v>0.42036639871015985</v>
      </c>
    </row>
    <row r="3728" spans="1:10" x14ac:dyDescent="0.2">
      <c r="A3728" s="1" t="s">
        <v>239</v>
      </c>
      <c r="B3728" s="1" t="s">
        <v>12</v>
      </c>
      <c r="C3728" s="1">
        <v>2003</v>
      </c>
      <c r="D3728" s="1">
        <v>20030000620</v>
      </c>
      <c r="E3728" s="5">
        <v>-15892440.929999998</v>
      </c>
      <c r="F3728" s="5">
        <f t="shared" si="58"/>
        <v>1</v>
      </c>
      <c r="G3728" s="6">
        <v>-5.4642798020027687E-2</v>
      </c>
      <c r="H3728" s="6">
        <v>-5.4642798020027687E-2</v>
      </c>
      <c r="I3728" s="2">
        <v>0.68528405143436133</v>
      </c>
      <c r="J3728" s="2">
        <v>0.3579561495211821</v>
      </c>
    </row>
    <row r="3729" spans="1:10" x14ac:dyDescent="0.2">
      <c r="A3729" s="1" t="s">
        <v>239</v>
      </c>
      <c r="B3729" s="1" t="s">
        <v>13</v>
      </c>
      <c r="C3729" s="1">
        <v>2002</v>
      </c>
      <c r="D3729" s="1">
        <v>20020000620</v>
      </c>
      <c r="E3729" s="5">
        <v>-38410564.100000001</v>
      </c>
      <c r="F3729" s="5">
        <f t="shared" si="58"/>
        <v>1</v>
      </c>
      <c r="G3729" s="6">
        <v>-0.22415868593307556</v>
      </c>
      <c r="H3729" s="6">
        <v>-0.22415868593307556</v>
      </c>
      <c r="I3729" s="2">
        <v>1.634935325634743</v>
      </c>
      <c r="J3729" s="2">
        <v>0.35038671683252226</v>
      </c>
    </row>
    <row r="3730" spans="1:10" x14ac:dyDescent="0.2">
      <c r="A3730" s="1" t="s">
        <v>239</v>
      </c>
      <c r="B3730" s="1" t="s">
        <v>14</v>
      </c>
      <c r="C3730" s="1">
        <v>2001</v>
      </c>
      <c r="D3730" s="1">
        <v>20010000620</v>
      </c>
      <c r="E3730" s="5">
        <v>-76173802.340000004</v>
      </c>
      <c r="F3730" s="5">
        <f t="shared" si="58"/>
        <v>1</v>
      </c>
      <c r="G3730" s="6">
        <v>-3.1264555482562892E-2</v>
      </c>
      <c r="H3730" s="6">
        <v>-2.603371770556295E-2</v>
      </c>
      <c r="I3730" s="2">
        <v>1.0331637526415023</v>
      </c>
      <c r="J3730" s="2">
        <v>0.27511903614134586</v>
      </c>
    </row>
    <row r="3731" spans="1:10" x14ac:dyDescent="0.2">
      <c r="A3731" s="1" t="s">
        <v>239</v>
      </c>
      <c r="B3731" s="1" t="s">
        <v>15</v>
      </c>
      <c r="C3731" s="1">
        <v>2000</v>
      </c>
      <c r="D3731" s="1">
        <v>20000000620</v>
      </c>
      <c r="E3731" s="5">
        <v>36560161.450000003</v>
      </c>
      <c r="F3731" s="5">
        <f t="shared" si="58"/>
        <v>0</v>
      </c>
      <c r="G3731" s="6">
        <v>-0.22319127520894247</v>
      </c>
      <c r="H3731" s="6">
        <v>-0.20865179236818623</v>
      </c>
      <c r="I3731" s="2">
        <v>0.74613245680397278</v>
      </c>
      <c r="J3731" s="2">
        <v>0.26214776287625041</v>
      </c>
    </row>
    <row r="3732" spans="1:10" x14ac:dyDescent="0.2">
      <c r="A3732" s="1" t="s">
        <v>239</v>
      </c>
      <c r="B3732" s="1" t="s">
        <v>20</v>
      </c>
      <c r="C3732" s="1">
        <v>1999</v>
      </c>
      <c r="D3732" s="1">
        <v>19990000620</v>
      </c>
      <c r="E3732" s="5">
        <v>-1826856.7699999958</v>
      </c>
      <c r="F3732" s="5">
        <f t="shared" si="58"/>
        <v>1</v>
      </c>
      <c r="G3732" s="6">
        <v>0.33271117874553868</v>
      </c>
      <c r="H3732" s="6">
        <v>0.33180293659553523</v>
      </c>
      <c r="I3732" s="2">
        <v>0.802072616461175</v>
      </c>
      <c r="J3732" s="2">
        <v>0.31856039268840969</v>
      </c>
    </row>
    <row r="3733" spans="1:10" x14ac:dyDescent="0.2">
      <c r="A3733" s="1" t="s">
        <v>239</v>
      </c>
      <c r="B3733" s="1" t="s">
        <v>16</v>
      </c>
      <c r="C3733" s="1">
        <v>2015</v>
      </c>
      <c r="D3733" s="1">
        <v>20150000620</v>
      </c>
      <c r="E3733" s="5">
        <v>157389386.93999997</v>
      </c>
      <c r="F3733" s="5">
        <f t="shared" si="58"/>
        <v>0</v>
      </c>
      <c r="G3733" s="6">
        <v>0.10608174908417267</v>
      </c>
      <c r="H3733" s="6">
        <v>0.10636778403711772</v>
      </c>
      <c r="I3733" s="2">
        <v>1.0222313504556284</v>
      </c>
      <c r="J3733" s="2">
        <v>1.1401848510534572E-2</v>
      </c>
    </row>
    <row r="3734" spans="1:10" x14ac:dyDescent="0.2">
      <c r="A3734" s="1" t="s">
        <v>239</v>
      </c>
      <c r="B3734" s="1" t="s">
        <v>17</v>
      </c>
      <c r="C3734" s="1">
        <v>2016</v>
      </c>
      <c r="D3734" s="1">
        <v>20160000620</v>
      </c>
      <c r="E3734" s="5">
        <v>490303680.79000002</v>
      </c>
      <c r="F3734" s="5">
        <f t="shared" si="58"/>
        <v>0</v>
      </c>
      <c r="G3734" s="6">
        <v>-5.4532892849976561E-2</v>
      </c>
      <c r="H3734" s="6">
        <v>-5.3597640151889739E-2</v>
      </c>
      <c r="I3734" s="2">
        <v>0.97899017676776467</v>
      </c>
      <c r="J3734" s="2">
        <v>9.4750326722434983E-3</v>
      </c>
    </row>
    <row r="3735" spans="1:10" x14ac:dyDescent="0.2">
      <c r="A3735" s="1" t="s">
        <v>239</v>
      </c>
      <c r="B3735" s="1" t="s">
        <v>18</v>
      </c>
      <c r="C3735" s="1">
        <v>2017</v>
      </c>
      <c r="D3735" s="1">
        <v>20170000620</v>
      </c>
      <c r="E3735" s="5">
        <v>316655665.8900001</v>
      </c>
      <c r="F3735" s="5">
        <f t="shared" si="58"/>
        <v>0</v>
      </c>
      <c r="G3735" s="6">
        <v>-6.088895631773889E-5</v>
      </c>
      <c r="H3735" s="6">
        <v>1.3719610462458141E-3</v>
      </c>
      <c r="I3735" s="2">
        <v>0.98201905353892849</v>
      </c>
      <c r="J3735" s="2">
        <v>1.192583438061849E-2</v>
      </c>
    </row>
    <row r="3736" spans="1:10" x14ac:dyDescent="0.2">
      <c r="A3736" s="1" t="s">
        <v>240</v>
      </c>
      <c r="B3736" s="1" t="s">
        <v>12</v>
      </c>
      <c r="C3736" s="1">
        <v>2003</v>
      </c>
      <c r="D3736" s="1">
        <v>20030000621</v>
      </c>
      <c r="E3736" s="5">
        <v>-367376261.91999996</v>
      </c>
      <c r="F3736" s="5">
        <f t="shared" si="58"/>
        <v>1</v>
      </c>
      <c r="G3736" s="6">
        <v>-5.6196998295676517</v>
      </c>
      <c r="H3736" s="6">
        <v>-5.6196998295676517</v>
      </c>
      <c r="I3736" s="2">
        <v>-3.0541455511219993</v>
      </c>
      <c r="J3736" s="2">
        <v>0.54300079533355716</v>
      </c>
    </row>
    <row r="3737" spans="1:10" x14ac:dyDescent="0.2">
      <c r="A3737" s="1" t="s">
        <v>240</v>
      </c>
      <c r="B3737" s="1" t="s">
        <v>13</v>
      </c>
      <c r="C3737" s="1">
        <v>2002</v>
      </c>
      <c r="D3737" s="1">
        <v>20020000621</v>
      </c>
      <c r="E3737" s="5">
        <v>-196752186.51000002</v>
      </c>
      <c r="F3737" s="5">
        <f t="shared" si="58"/>
        <v>1</v>
      </c>
      <c r="G3737" s="6">
        <v>3.8806704565853986E-2</v>
      </c>
      <c r="H3737" s="6">
        <v>4.0061740038499653E-2</v>
      </c>
      <c r="I3737" s="2">
        <v>6.2379975818921753</v>
      </c>
      <c r="J3737" s="2">
        <v>0.80773157054303335</v>
      </c>
    </row>
    <row r="3738" spans="1:10" x14ac:dyDescent="0.2">
      <c r="A3738" s="1" t="s">
        <v>240</v>
      </c>
      <c r="B3738" s="1" t="s">
        <v>14</v>
      </c>
      <c r="C3738" s="1">
        <v>2001</v>
      </c>
      <c r="D3738" s="1">
        <v>20010000621</v>
      </c>
      <c r="E3738" s="5">
        <v>-23049214.850000001</v>
      </c>
      <c r="F3738" s="5">
        <f t="shared" si="58"/>
        <v>1</v>
      </c>
      <c r="G3738" s="6">
        <v>4.0674646379744465E-3</v>
      </c>
      <c r="H3738" s="6">
        <v>4.3956263416527015E-3</v>
      </c>
      <c r="I3738" s="2">
        <v>-4.7701238237342114</v>
      </c>
      <c r="J3738" s="2">
        <v>0.55067328240794744</v>
      </c>
    </row>
    <row r="3739" spans="1:10" x14ac:dyDescent="0.2">
      <c r="A3739" s="1" t="s">
        <v>240</v>
      </c>
      <c r="B3739" s="1" t="s">
        <v>15</v>
      </c>
      <c r="C3739" s="1">
        <v>2000</v>
      </c>
      <c r="D3739" s="1">
        <v>20000000621</v>
      </c>
      <c r="E3739" s="5">
        <v>23295963.170000002</v>
      </c>
      <c r="F3739" s="5">
        <f t="shared" si="58"/>
        <v>0</v>
      </c>
      <c r="G3739" s="6">
        <v>0.3269928377436514</v>
      </c>
      <c r="H3739" s="6">
        <v>0.33280469193462264</v>
      </c>
      <c r="I3739" s="2">
        <v>0.83668397182707055</v>
      </c>
      <c r="J3739" s="2">
        <v>0.23430014992200646</v>
      </c>
    </row>
    <row r="3740" spans="1:10" x14ac:dyDescent="0.2">
      <c r="A3740" s="1" t="s">
        <v>240</v>
      </c>
      <c r="B3740" s="1" t="s">
        <v>20</v>
      </c>
      <c r="C3740" s="1">
        <v>1999</v>
      </c>
      <c r="D3740" s="1">
        <v>19990000621</v>
      </c>
      <c r="E3740" s="5">
        <v>21985785.809999999</v>
      </c>
      <c r="F3740" s="5">
        <f t="shared" si="58"/>
        <v>0</v>
      </c>
      <c r="G3740" s="6">
        <v>-1.9611590158747978E-2</v>
      </c>
      <c r="H3740" s="6">
        <v>-1.7374174918618875E-2</v>
      </c>
      <c r="I3740" s="2">
        <v>1.2358671178065956</v>
      </c>
      <c r="J3740" s="2">
        <v>0.12115869793776482</v>
      </c>
    </row>
    <row r="3741" spans="1:10" x14ac:dyDescent="0.2">
      <c r="A3741" s="1" t="s">
        <v>241</v>
      </c>
      <c r="B3741" s="1" t="s">
        <v>1</v>
      </c>
      <c r="C3741" s="1">
        <v>2014</v>
      </c>
      <c r="D3741" s="1">
        <v>20140000622</v>
      </c>
      <c r="E3741" s="5">
        <v>-37055738.629999995</v>
      </c>
      <c r="F3741" s="5">
        <f t="shared" si="58"/>
        <v>1</v>
      </c>
      <c r="G3741" s="6">
        <v>0.15237208327662047</v>
      </c>
      <c r="H3741" s="6">
        <v>0.16280919020102616</v>
      </c>
      <c r="I3741" s="2">
        <v>1.3533568459679544</v>
      </c>
      <c r="J3741" s="2">
        <v>6.6292241856759096E-2</v>
      </c>
    </row>
    <row r="3742" spans="1:10" x14ac:dyDescent="0.2">
      <c r="A3742" s="1" t="s">
        <v>241</v>
      </c>
      <c r="B3742" s="1" t="s">
        <v>2</v>
      </c>
      <c r="C3742" s="1">
        <v>2013</v>
      </c>
      <c r="D3742" s="1">
        <v>20130000622</v>
      </c>
      <c r="E3742" s="5">
        <v>-12257888.18</v>
      </c>
      <c r="F3742" s="5">
        <f t="shared" si="58"/>
        <v>1</v>
      </c>
      <c r="G3742" s="6">
        <v>2.6808213619018046E-2</v>
      </c>
      <c r="H3742" s="6">
        <v>2.9114364971395239E-2</v>
      </c>
      <c r="I3742" s="2">
        <v>0.97805668843619731</v>
      </c>
      <c r="J3742" s="2">
        <v>1.697838680851723E-2</v>
      </c>
    </row>
    <row r="3743" spans="1:10" x14ac:dyDescent="0.2">
      <c r="A3743" s="1" t="s">
        <v>241</v>
      </c>
      <c r="B3743" s="1" t="s">
        <v>3</v>
      </c>
      <c r="C3743" s="1">
        <v>2012</v>
      </c>
      <c r="D3743" s="1">
        <v>20120000622</v>
      </c>
      <c r="E3743" s="5">
        <v>-9987243.8100000005</v>
      </c>
      <c r="F3743" s="5">
        <f t="shared" si="58"/>
        <v>1</v>
      </c>
      <c r="G3743" s="6">
        <v>0.41676190504072269</v>
      </c>
      <c r="H3743" s="6">
        <v>0.41891443593299954</v>
      </c>
      <c r="I3743" s="2">
        <v>1.0021058847340438</v>
      </c>
      <c r="J3743" s="2">
        <v>3.9885387335887477E-3</v>
      </c>
    </row>
    <row r="3744" spans="1:10" x14ac:dyDescent="0.2">
      <c r="A3744" s="1" t="s">
        <v>241</v>
      </c>
      <c r="B3744" s="1" t="s">
        <v>4</v>
      </c>
      <c r="C3744" s="1">
        <v>2011</v>
      </c>
      <c r="D3744" s="1">
        <v>20110000622</v>
      </c>
      <c r="E3744" s="5">
        <v>-32331803.530000001</v>
      </c>
      <c r="F3744" s="5">
        <f t="shared" si="58"/>
        <v>1</v>
      </c>
      <c r="G3744" s="6">
        <v>-6.159055711976507E-2</v>
      </c>
      <c r="H3744" s="6">
        <v>-5.7214647454621854E-2</v>
      </c>
      <c r="I3744" s="2">
        <v>1.0323972847742897</v>
      </c>
      <c r="J3744" s="2">
        <v>9.1016922361740367E-3</v>
      </c>
    </row>
    <row r="3745" spans="1:10" x14ac:dyDescent="0.2">
      <c r="A3745" s="1" t="s">
        <v>241</v>
      </c>
      <c r="B3745" s="1" t="s">
        <v>5</v>
      </c>
      <c r="C3745" s="1">
        <v>2010</v>
      </c>
      <c r="D3745" s="1">
        <v>20100000622</v>
      </c>
      <c r="E3745" s="5">
        <v>-34692379.460000001</v>
      </c>
      <c r="F3745" s="5">
        <f t="shared" si="58"/>
        <v>1</v>
      </c>
      <c r="G3745" s="6">
        <v>-8.0287408739844288E-2</v>
      </c>
      <c r="H3745" s="6">
        <v>-7.6784063320997339E-2</v>
      </c>
      <c r="I3745" s="2">
        <v>0.96496669951714131</v>
      </c>
      <c r="J3745" s="2">
        <v>1.7473643597719555E-2</v>
      </c>
    </row>
    <row r="3746" spans="1:10" x14ac:dyDescent="0.2">
      <c r="A3746" s="1" t="s">
        <v>241</v>
      </c>
      <c r="B3746" s="1" t="s">
        <v>6</v>
      </c>
      <c r="C3746" s="1">
        <v>2009</v>
      </c>
      <c r="D3746" s="1">
        <v>20090000622</v>
      </c>
      <c r="E3746" s="5">
        <v>-19002318.550000001</v>
      </c>
      <c r="F3746" s="5">
        <f t="shared" si="58"/>
        <v>1</v>
      </c>
      <c r="G3746" s="6">
        <v>-1.7607998066051431E-3</v>
      </c>
      <c r="H3746" s="6">
        <v>1.8178616758104393E-3</v>
      </c>
      <c r="I3746" s="2">
        <v>1.0042905326373579</v>
      </c>
      <c r="J3746" s="2">
        <v>2.2768800912946342E-2</v>
      </c>
    </row>
    <row r="3747" spans="1:10" x14ac:dyDescent="0.2">
      <c r="A3747" s="1" t="s">
        <v>241</v>
      </c>
      <c r="B3747" s="1" t="s">
        <v>7</v>
      </c>
      <c r="C3747" s="1">
        <v>2008</v>
      </c>
      <c r="D3747" s="1">
        <v>20080000622</v>
      </c>
      <c r="E3747" s="5">
        <v>-23493883.77</v>
      </c>
      <c r="F3747" s="5">
        <f t="shared" si="58"/>
        <v>1</v>
      </c>
      <c r="G3747" s="6">
        <v>-3.5170024274593513E-3</v>
      </c>
      <c r="H3747" s="6">
        <v>-7.7192874395761447E-5</v>
      </c>
      <c r="I3747" s="2">
        <v>1.0695680184028318</v>
      </c>
      <c r="J3747" s="2">
        <v>3.125814399693453E-2</v>
      </c>
    </row>
    <row r="3748" spans="1:10" x14ac:dyDescent="0.2">
      <c r="A3748" s="1" t="s">
        <v>241</v>
      </c>
      <c r="B3748" s="1" t="s">
        <v>8</v>
      </c>
      <c r="C3748" s="1">
        <v>2007</v>
      </c>
      <c r="D3748" s="1">
        <v>20070000622</v>
      </c>
      <c r="E3748" s="5">
        <v>-39347277.939999998</v>
      </c>
      <c r="F3748" s="5">
        <f t="shared" si="58"/>
        <v>1</v>
      </c>
      <c r="G3748" s="6">
        <v>0.13472631208865182</v>
      </c>
      <c r="H3748" s="6">
        <v>0.13788655708467737</v>
      </c>
      <c r="I3748" s="2">
        <v>1.2614774885477558</v>
      </c>
      <c r="J3748" s="2">
        <v>4.3499103300459141E-2</v>
      </c>
    </row>
    <row r="3749" spans="1:10" x14ac:dyDescent="0.2">
      <c r="A3749" s="1" t="s">
        <v>241</v>
      </c>
      <c r="B3749" s="1" t="s">
        <v>9</v>
      </c>
      <c r="C3749" s="1">
        <v>2006</v>
      </c>
      <c r="D3749" s="1">
        <v>20060000622</v>
      </c>
      <c r="E3749" s="5">
        <v>-61860925.329999998</v>
      </c>
      <c r="F3749" s="5">
        <f t="shared" si="58"/>
        <v>1</v>
      </c>
      <c r="G3749" s="6">
        <v>-0.21779094159037032</v>
      </c>
      <c r="H3749" s="6">
        <v>-0.16496259334576224</v>
      </c>
      <c r="I3749" s="2">
        <v>1.9138201158794239</v>
      </c>
      <c r="J3749" s="2">
        <v>0.14995451733200141</v>
      </c>
    </row>
    <row r="3750" spans="1:10" x14ac:dyDescent="0.2">
      <c r="A3750" s="1" t="s">
        <v>241</v>
      </c>
      <c r="B3750" s="1" t="s">
        <v>10</v>
      </c>
      <c r="C3750" s="1">
        <v>2005</v>
      </c>
      <c r="D3750" s="1">
        <v>20050000622</v>
      </c>
      <c r="E3750" s="5">
        <v>-141621601.28999999</v>
      </c>
      <c r="F3750" s="5">
        <f t="shared" si="58"/>
        <v>1</v>
      </c>
      <c r="G3750" s="6">
        <v>-0.4840061645004311</v>
      </c>
      <c r="H3750" s="6">
        <v>-0.48169980018140662</v>
      </c>
      <c r="I3750" s="2">
        <v>1.3648544948056283</v>
      </c>
      <c r="J3750" s="2">
        <v>0.32281304496271729</v>
      </c>
    </row>
    <row r="3751" spans="1:10" x14ac:dyDescent="0.2">
      <c r="A3751" s="1" t="s">
        <v>241</v>
      </c>
      <c r="B3751" s="1" t="s">
        <v>11</v>
      </c>
      <c r="C3751" s="1">
        <v>2004</v>
      </c>
      <c r="D3751" s="1">
        <v>20040000622</v>
      </c>
      <c r="E3751" s="5">
        <v>-202849818.90000001</v>
      </c>
      <c r="F3751" s="5">
        <f t="shared" si="58"/>
        <v>1</v>
      </c>
      <c r="G3751" s="6">
        <v>-1.1922240319835489E-2</v>
      </c>
      <c r="H3751" s="6">
        <v>-9.0836821422864162E-3</v>
      </c>
      <c r="I3751" s="2">
        <v>0.57249708238705677</v>
      </c>
      <c r="J3751" s="2">
        <v>0.28309519618515039</v>
      </c>
    </row>
    <row r="3752" spans="1:10" x14ac:dyDescent="0.2">
      <c r="A3752" s="1" t="s">
        <v>241</v>
      </c>
      <c r="B3752" s="1" t="s">
        <v>12</v>
      </c>
      <c r="C3752" s="1">
        <v>2003</v>
      </c>
      <c r="D3752" s="1">
        <v>20030000622</v>
      </c>
      <c r="E3752" s="5">
        <v>-799119.05999999982</v>
      </c>
      <c r="F3752" s="5">
        <f t="shared" si="58"/>
        <v>1</v>
      </c>
      <c r="G3752" s="6">
        <v>-0.21828365949231521</v>
      </c>
      <c r="H3752" s="6">
        <v>-0.2178721136894943</v>
      </c>
      <c r="I3752" s="2">
        <v>0.83781210813263784</v>
      </c>
      <c r="J3752" s="2">
        <v>5.6261487350350629E-2</v>
      </c>
    </row>
    <row r="3753" spans="1:10" x14ac:dyDescent="0.2">
      <c r="A3753" s="1" t="s">
        <v>241</v>
      </c>
      <c r="B3753" s="1" t="s">
        <v>13</v>
      </c>
      <c r="C3753" s="1">
        <v>2002</v>
      </c>
      <c r="D3753" s="1">
        <v>20020000622</v>
      </c>
      <c r="E3753" s="5">
        <v>5134878.5200000005</v>
      </c>
      <c r="F3753" s="5">
        <f t="shared" si="58"/>
        <v>0</v>
      </c>
      <c r="G3753" s="6">
        <v>-6.3800388056723403E-2</v>
      </c>
      <c r="H3753" s="6">
        <v>-6.3423661845127696E-2</v>
      </c>
      <c r="I3753" s="2">
        <v>1.2814235309535029</v>
      </c>
      <c r="J3753" s="2">
        <v>0.17968783125903681</v>
      </c>
    </row>
    <row r="3754" spans="1:10" x14ac:dyDescent="0.2">
      <c r="A3754" s="1" t="s">
        <v>241</v>
      </c>
      <c r="B3754" s="1" t="s">
        <v>14</v>
      </c>
      <c r="C3754" s="1">
        <v>2001</v>
      </c>
      <c r="D3754" s="1">
        <v>20010000622</v>
      </c>
      <c r="E3754" s="5">
        <v>5067796.3000000007</v>
      </c>
      <c r="F3754" s="5">
        <f t="shared" si="58"/>
        <v>0</v>
      </c>
      <c r="G3754" s="6">
        <v>-0.10467509457171408</v>
      </c>
      <c r="H3754" s="6">
        <v>-0.1041910392898953</v>
      </c>
      <c r="I3754" s="2">
        <v>0.90799487951198377</v>
      </c>
      <c r="J3754" s="2">
        <v>6.7636159031675719E-2</v>
      </c>
    </row>
    <row r="3755" spans="1:10" x14ac:dyDescent="0.2">
      <c r="A3755" s="1" t="s">
        <v>241</v>
      </c>
      <c r="B3755" s="1" t="s">
        <v>15</v>
      </c>
      <c r="C3755" s="1">
        <v>2000</v>
      </c>
      <c r="D3755" s="1">
        <v>20000000622</v>
      </c>
      <c r="E3755" s="5">
        <v>13768418.68</v>
      </c>
      <c r="F3755" s="5">
        <f t="shared" si="58"/>
        <v>0</v>
      </c>
      <c r="G3755" s="6">
        <v>-6.5265472761424331E-2</v>
      </c>
      <c r="H3755" s="6">
        <v>-6.419502767047261E-2</v>
      </c>
      <c r="I3755" s="2">
        <v>1.0023969089503999</v>
      </c>
      <c r="J3755" s="2">
        <v>6.3128618535795614E-2</v>
      </c>
    </row>
    <row r="3756" spans="1:10" x14ac:dyDescent="0.2">
      <c r="A3756" s="1" t="s">
        <v>241</v>
      </c>
      <c r="B3756" s="1" t="s">
        <v>20</v>
      </c>
      <c r="C3756" s="1">
        <v>1999</v>
      </c>
      <c r="D3756" s="1">
        <v>19990000622</v>
      </c>
      <c r="E3756" s="5">
        <v>17640115.760000002</v>
      </c>
      <c r="F3756" s="5">
        <f t="shared" si="58"/>
        <v>0</v>
      </c>
      <c r="G3756" s="6">
        <v>-9.8893893504711349E-3</v>
      </c>
      <c r="H3756" s="6">
        <v>-1.8909959318328647E-3</v>
      </c>
      <c r="I3756" s="2">
        <v>0.84007674026584322</v>
      </c>
      <c r="J3756" s="2">
        <v>9.7357264127232127E-2</v>
      </c>
    </row>
    <row r="3757" spans="1:10" x14ac:dyDescent="0.2">
      <c r="A3757" s="1" t="s">
        <v>241</v>
      </c>
      <c r="B3757" s="1" t="s">
        <v>16</v>
      </c>
      <c r="C3757" s="1">
        <v>2015</v>
      </c>
      <c r="D3757" s="1">
        <v>20150000622</v>
      </c>
      <c r="E3757" s="5">
        <v>-49670630.780000001</v>
      </c>
      <c r="F3757" s="5">
        <f t="shared" si="58"/>
        <v>1</v>
      </c>
      <c r="G3757" s="6">
        <v>0.11847563196495281</v>
      </c>
      <c r="H3757" s="6">
        <v>0.12953108241323466</v>
      </c>
      <c r="I3757" s="2">
        <v>1.0279965447337696</v>
      </c>
      <c r="J3757" s="2">
        <v>7.519816099257258E-2</v>
      </c>
    </row>
    <row r="3758" spans="1:10" x14ac:dyDescent="0.2">
      <c r="A3758" s="1" t="s">
        <v>241</v>
      </c>
      <c r="B3758" s="1" t="s">
        <v>17</v>
      </c>
      <c r="C3758" s="1">
        <v>2016</v>
      </c>
      <c r="D3758" s="1">
        <v>20160000622</v>
      </c>
      <c r="E3758" s="5">
        <v>-51205542.730000004</v>
      </c>
      <c r="F3758" s="5">
        <f t="shared" si="58"/>
        <v>1</v>
      </c>
      <c r="G3758" s="6">
        <v>-0.14283286691069724</v>
      </c>
      <c r="H3758" s="6">
        <v>-0.13570864594595794</v>
      </c>
      <c r="I3758" s="2">
        <v>1.0379297430727523</v>
      </c>
      <c r="J3758" s="2">
        <v>0.28640772381307877</v>
      </c>
    </row>
    <row r="3759" spans="1:10" x14ac:dyDescent="0.2">
      <c r="A3759" s="1" t="s">
        <v>241</v>
      </c>
      <c r="B3759" s="1" t="s">
        <v>18</v>
      </c>
      <c r="C3759" s="1">
        <v>2017</v>
      </c>
      <c r="D3759" s="1">
        <v>20170000622</v>
      </c>
      <c r="E3759" s="5">
        <v>-28898219.149999999</v>
      </c>
      <c r="F3759" s="5">
        <f t="shared" si="58"/>
        <v>1</v>
      </c>
      <c r="G3759" s="6">
        <v>0.16716526034983731</v>
      </c>
      <c r="H3759" s="6">
        <v>0.17027496417445559</v>
      </c>
      <c r="I3759" s="2">
        <v>0.83101845587912559</v>
      </c>
      <c r="J3759" s="2">
        <v>4.4598875486502217E-2</v>
      </c>
    </row>
    <row r="3760" spans="1:10" x14ac:dyDescent="0.2">
      <c r="A3760" s="1" t="s">
        <v>242</v>
      </c>
      <c r="B3760" s="1" t="s">
        <v>1</v>
      </c>
      <c r="C3760" s="1">
        <v>2014</v>
      </c>
      <c r="D3760" s="1">
        <v>20140000623</v>
      </c>
      <c r="E3760" s="5">
        <v>1331918290.3499999</v>
      </c>
      <c r="F3760" s="5">
        <f t="shared" si="58"/>
        <v>0</v>
      </c>
      <c r="G3760" s="6">
        <v>-1.9179111511552344E-2</v>
      </c>
      <c r="H3760" s="6">
        <v>-1.8205657502143438E-2</v>
      </c>
      <c r="I3760" s="2">
        <v>0.98147460908909989</v>
      </c>
      <c r="J3760" s="2">
        <v>1.10310681886622E-3</v>
      </c>
    </row>
    <row r="3761" spans="1:10" x14ac:dyDescent="0.2">
      <c r="A3761" s="1" t="s">
        <v>242</v>
      </c>
      <c r="B3761" s="1" t="s">
        <v>2</v>
      </c>
      <c r="C3761" s="1">
        <v>2013</v>
      </c>
      <c r="D3761" s="1">
        <v>20130000623</v>
      </c>
      <c r="E3761" s="5">
        <v>750686401.71000004</v>
      </c>
      <c r="F3761" s="5">
        <f t="shared" si="58"/>
        <v>0</v>
      </c>
      <c r="G3761" s="6">
        <v>2.0114336381491391E-2</v>
      </c>
      <c r="H3761" s="6">
        <v>2.1162763778097272E-2</v>
      </c>
      <c r="I3761" s="2">
        <v>0.96638368673097907</v>
      </c>
      <c r="J3761" s="2">
        <v>2.3350964269708941E-2</v>
      </c>
    </row>
    <row r="3762" spans="1:10" x14ac:dyDescent="0.2">
      <c r="A3762" s="1" t="s">
        <v>242</v>
      </c>
      <c r="B3762" s="1" t="s">
        <v>3</v>
      </c>
      <c r="C3762" s="1">
        <v>2012</v>
      </c>
      <c r="D3762" s="1">
        <v>20120000623</v>
      </c>
      <c r="E3762" s="5">
        <v>564091043.22000003</v>
      </c>
      <c r="F3762" s="5">
        <f t="shared" si="58"/>
        <v>0</v>
      </c>
      <c r="G3762" s="6">
        <v>-1.8968725358091191E-2</v>
      </c>
      <c r="H3762" s="6">
        <v>-1.7505455523692929E-2</v>
      </c>
      <c r="I3762" s="2">
        <v>0.9828464993206103</v>
      </c>
      <c r="J3762" s="2">
        <v>4.4120770903475232E-3</v>
      </c>
    </row>
    <row r="3763" spans="1:10" x14ac:dyDescent="0.2">
      <c r="A3763" s="1" t="s">
        <v>242</v>
      </c>
      <c r="B3763" s="1" t="s">
        <v>4</v>
      </c>
      <c r="C3763" s="1">
        <v>2011</v>
      </c>
      <c r="D3763" s="1">
        <v>20110000623</v>
      </c>
      <c r="E3763" s="5">
        <v>559969215.52999997</v>
      </c>
      <c r="F3763" s="5">
        <f t="shared" si="58"/>
        <v>0</v>
      </c>
      <c r="G3763" s="6">
        <v>1.3784300755807886E-2</v>
      </c>
      <c r="H3763" s="6">
        <v>1.5122302504825503E-2</v>
      </c>
      <c r="I3763" s="2">
        <v>1.0281007580748833</v>
      </c>
      <c r="J3763" s="2">
        <v>5.0347833253847878E-3</v>
      </c>
    </row>
    <row r="3764" spans="1:10" x14ac:dyDescent="0.2">
      <c r="A3764" s="1" t="s">
        <v>242</v>
      </c>
      <c r="B3764" s="1" t="s">
        <v>5</v>
      </c>
      <c r="C3764" s="1">
        <v>2010</v>
      </c>
      <c r="D3764" s="1">
        <v>20100000623</v>
      </c>
      <c r="E3764" s="5">
        <v>1066824755.3000001</v>
      </c>
      <c r="F3764" s="5">
        <f t="shared" si="58"/>
        <v>0</v>
      </c>
      <c r="G3764" s="6">
        <v>1.0346599855200481E-2</v>
      </c>
      <c r="H3764" s="6">
        <v>1.1774242346540715E-2</v>
      </c>
      <c r="I3764" s="2">
        <v>0.98462319227809392</v>
      </c>
      <c r="J3764" s="2">
        <v>7.7652382177403629E-3</v>
      </c>
    </row>
    <row r="3765" spans="1:10" x14ac:dyDescent="0.2">
      <c r="A3765" s="1" t="s">
        <v>242</v>
      </c>
      <c r="B3765" s="1" t="s">
        <v>6</v>
      </c>
      <c r="C3765" s="1">
        <v>2009</v>
      </c>
      <c r="D3765" s="1">
        <v>20090000623</v>
      </c>
      <c r="E3765" s="5">
        <v>1290956190.7299998</v>
      </c>
      <c r="F3765" s="5">
        <f t="shared" si="58"/>
        <v>0</v>
      </c>
      <c r="G3765" s="6">
        <v>-9.6986641575225168E-3</v>
      </c>
      <c r="H3765" s="6">
        <v>-7.7879123548450458E-3</v>
      </c>
      <c r="I3765" s="2">
        <v>1.0288200337636637</v>
      </c>
      <c r="J3765" s="2">
        <v>1.2627516002374094E-2</v>
      </c>
    </row>
    <row r="3766" spans="1:10" x14ac:dyDescent="0.2">
      <c r="A3766" s="1" t="s">
        <v>242</v>
      </c>
      <c r="B3766" s="1" t="s">
        <v>7</v>
      </c>
      <c r="C3766" s="1">
        <v>2008</v>
      </c>
      <c r="D3766" s="1">
        <v>20080000623</v>
      </c>
      <c r="E3766" s="5">
        <v>843048289.63000011</v>
      </c>
      <c r="F3766" s="5">
        <f t="shared" si="58"/>
        <v>0</v>
      </c>
      <c r="G3766" s="6">
        <v>3.3061436772556748E-3</v>
      </c>
      <c r="H3766" s="6">
        <v>5.7972047167197715E-3</v>
      </c>
      <c r="I3766" s="2">
        <v>1.0754001068381589</v>
      </c>
      <c r="J3766" s="2">
        <v>1.4532110668123727E-2</v>
      </c>
    </row>
    <row r="3767" spans="1:10" x14ac:dyDescent="0.2">
      <c r="A3767" s="1" t="s">
        <v>242</v>
      </c>
      <c r="B3767" s="1" t="s">
        <v>8</v>
      </c>
      <c r="C3767" s="1">
        <v>2007</v>
      </c>
      <c r="D3767" s="1">
        <v>20070000623</v>
      </c>
      <c r="E3767" s="5">
        <v>1964526307.8299999</v>
      </c>
      <c r="F3767" s="5">
        <f t="shared" si="58"/>
        <v>0</v>
      </c>
      <c r="G3767" s="6">
        <v>2.6328717408035385E-3</v>
      </c>
      <c r="H3767" s="6">
        <v>5.0532060930090321E-3</v>
      </c>
      <c r="I3767" s="2">
        <v>1.1947414963144802</v>
      </c>
      <c r="J3767" s="2">
        <v>1.7471888652598518E-2</v>
      </c>
    </row>
    <row r="3768" spans="1:10" x14ac:dyDescent="0.2">
      <c r="A3768" s="1" t="s">
        <v>242</v>
      </c>
      <c r="B3768" s="1" t="s">
        <v>9</v>
      </c>
      <c r="C3768" s="1">
        <v>2006</v>
      </c>
      <c r="D3768" s="1">
        <v>20060000623</v>
      </c>
      <c r="E3768" s="5">
        <v>374422365.20999998</v>
      </c>
      <c r="F3768" s="5">
        <f t="shared" si="58"/>
        <v>0</v>
      </c>
      <c r="G3768" s="6">
        <v>-1.297802701520619E-2</v>
      </c>
      <c r="H3768" s="6">
        <v>-8.4390005008062458E-3</v>
      </c>
      <c r="I3768" s="2">
        <v>0.87721014437274969</v>
      </c>
      <c r="J3768" s="2">
        <v>4.8314314057709688E-2</v>
      </c>
    </row>
    <row r="3769" spans="1:10" x14ac:dyDescent="0.2">
      <c r="A3769" s="1" t="s">
        <v>242</v>
      </c>
      <c r="B3769" s="1" t="s">
        <v>10</v>
      </c>
      <c r="C3769" s="1">
        <v>2005</v>
      </c>
      <c r="D3769" s="1">
        <v>20050000623</v>
      </c>
      <c r="E3769" s="5">
        <v>90816160.560000002</v>
      </c>
      <c r="F3769" s="5">
        <f t="shared" si="58"/>
        <v>0</v>
      </c>
      <c r="G3769" s="6">
        <v>-0.16029362468853328</v>
      </c>
      <c r="H3769" s="6">
        <v>-0.15526942870938792</v>
      </c>
      <c r="I3769" s="2">
        <v>1.3831454176013753</v>
      </c>
      <c r="J3769" s="2">
        <v>4.9498359153541414E-2</v>
      </c>
    </row>
    <row r="3770" spans="1:10" x14ac:dyDescent="0.2">
      <c r="A3770" s="1" t="s">
        <v>242</v>
      </c>
      <c r="B3770" s="1" t="s">
        <v>11</v>
      </c>
      <c r="C3770" s="1">
        <v>2004</v>
      </c>
      <c r="D3770" s="1">
        <v>20040000623</v>
      </c>
      <c r="E3770" s="5">
        <v>57677143.870000005</v>
      </c>
      <c r="F3770" s="5">
        <f t="shared" si="58"/>
        <v>0</v>
      </c>
      <c r="G3770" s="6">
        <v>-9.9701411107175134E-3</v>
      </c>
      <c r="H3770" s="6">
        <v>-5.0091521010158313E-3</v>
      </c>
      <c r="I3770" s="2">
        <v>0.7385308652043967</v>
      </c>
      <c r="J3770" s="2">
        <v>0.17010992054949431</v>
      </c>
    </row>
    <row r="3771" spans="1:10" x14ac:dyDescent="0.2">
      <c r="A3771" s="1" t="s">
        <v>242</v>
      </c>
      <c r="B3771" s="1" t="s">
        <v>12</v>
      </c>
      <c r="C3771" s="1">
        <v>2003</v>
      </c>
      <c r="D3771" s="1">
        <v>20030000623</v>
      </c>
      <c r="E3771" s="5">
        <v>46483621.000000007</v>
      </c>
      <c r="F3771" s="5">
        <f t="shared" si="58"/>
        <v>0</v>
      </c>
      <c r="G3771" s="6">
        <v>4.909017614610401E-2</v>
      </c>
      <c r="H3771" s="6">
        <v>5.239647500707717E-2</v>
      </c>
      <c r="I3771" s="2">
        <v>0.77164575704843741</v>
      </c>
      <c r="J3771" s="2">
        <v>8.3528405352875798E-2</v>
      </c>
    </row>
    <row r="3772" spans="1:10" x14ac:dyDescent="0.2">
      <c r="A3772" s="1" t="s">
        <v>242</v>
      </c>
      <c r="B3772" s="1" t="s">
        <v>13</v>
      </c>
      <c r="C3772" s="1">
        <v>2002</v>
      </c>
      <c r="D3772" s="1">
        <v>20020000623</v>
      </c>
      <c r="E3772" s="5">
        <v>51920221.109999992</v>
      </c>
      <c r="F3772" s="5">
        <f t="shared" si="58"/>
        <v>0</v>
      </c>
      <c r="G3772" s="6">
        <v>-6.198657812180295E-2</v>
      </c>
      <c r="H3772" s="6">
        <v>-5.9738537759360333E-2</v>
      </c>
      <c r="I3772" s="2">
        <v>1.0559578606311548</v>
      </c>
      <c r="J3772" s="2">
        <v>8.9967249622528722E-2</v>
      </c>
    </row>
    <row r="3773" spans="1:10" x14ac:dyDescent="0.2">
      <c r="A3773" s="1" t="s">
        <v>242</v>
      </c>
      <c r="B3773" s="1" t="s">
        <v>14</v>
      </c>
      <c r="C3773" s="1">
        <v>2001</v>
      </c>
      <c r="D3773" s="1">
        <v>20010000623</v>
      </c>
      <c r="E3773" s="5">
        <v>60313677.299999997</v>
      </c>
      <c r="F3773" s="5">
        <f t="shared" si="58"/>
        <v>0</v>
      </c>
      <c r="G3773" s="6">
        <v>-3.8969358997733357E-2</v>
      </c>
      <c r="H3773" s="6">
        <v>-3.4878828093883707E-2</v>
      </c>
      <c r="I3773" s="2">
        <v>0.99776902476600893</v>
      </c>
      <c r="J3773" s="2">
        <v>4.5600896716818065E-2</v>
      </c>
    </row>
    <row r="3774" spans="1:10" x14ac:dyDescent="0.2">
      <c r="A3774" s="1" t="s">
        <v>242</v>
      </c>
      <c r="B3774" s="1" t="s">
        <v>15</v>
      </c>
      <c r="C3774" s="1">
        <v>2000</v>
      </c>
      <c r="D3774" s="1">
        <v>20000000623</v>
      </c>
      <c r="E3774" s="5">
        <v>78892377.409999996</v>
      </c>
      <c r="F3774" s="5">
        <f t="shared" si="58"/>
        <v>0</v>
      </c>
      <c r="G3774" s="6">
        <v>2.7824590571084235E-2</v>
      </c>
      <c r="H3774" s="6">
        <v>3.0734942179287395E-2</v>
      </c>
      <c r="I3774" s="2">
        <v>1.2158912869375795</v>
      </c>
      <c r="J3774" s="2">
        <v>3.6682197957156562E-2</v>
      </c>
    </row>
    <row r="3775" spans="1:10" x14ac:dyDescent="0.2">
      <c r="A3775" s="1" t="s">
        <v>242</v>
      </c>
      <c r="B3775" s="1" t="s">
        <v>20</v>
      </c>
      <c r="C3775" s="1">
        <v>1999</v>
      </c>
      <c r="D3775" s="1">
        <v>19990000623</v>
      </c>
      <c r="E3775" s="5">
        <v>92936853.519999996</v>
      </c>
      <c r="F3775" s="5">
        <f t="shared" si="58"/>
        <v>0</v>
      </c>
      <c r="G3775" s="6">
        <v>-0.13803695013190059</v>
      </c>
      <c r="H3775" s="6">
        <v>-0.1349409500252334</v>
      </c>
      <c r="I3775" s="2">
        <v>0.82982619588704021</v>
      </c>
      <c r="J3775" s="2">
        <v>8.3671124952191769E-2</v>
      </c>
    </row>
    <row r="3776" spans="1:10" x14ac:dyDescent="0.2">
      <c r="A3776" s="1" t="s">
        <v>242</v>
      </c>
      <c r="B3776" s="1" t="s">
        <v>16</v>
      </c>
      <c r="C3776" s="1">
        <v>2015</v>
      </c>
      <c r="D3776" s="1">
        <v>20150000623</v>
      </c>
      <c r="E3776" s="5">
        <v>2480906545.4700003</v>
      </c>
      <c r="F3776" s="5">
        <f t="shared" si="58"/>
        <v>0</v>
      </c>
      <c r="G3776" s="6">
        <v>-5.8129688461436013E-2</v>
      </c>
      <c r="H3776" s="6">
        <v>-5.6911706057105341E-2</v>
      </c>
      <c r="I3776" s="2">
        <v>0.96018439085852125</v>
      </c>
      <c r="J3776" s="2">
        <v>3.2911603339625816E-4</v>
      </c>
    </row>
    <row r="3777" spans="1:10" x14ac:dyDescent="0.2">
      <c r="A3777" s="1" t="s">
        <v>242</v>
      </c>
      <c r="B3777" s="1" t="s">
        <v>17</v>
      </c>
      <c r="C3777" s="1">
        <v>2016</v>
      </c>
      <c r="D3777" s="1">
        <v>20160000623</v>
      </c>
      <c r="E3777" s="5">
        <v>1557610982.1600001</v>
      </c>
      <c r="F3777" s="5">
        <f t="shared" si="58"/>
        <v>0</v>
      </c>
      <c r="G3777" s="6">
        <v>5.982647279577355E-2</v>
      </c>
      <c r="H3777" s="6">
        <v>6.1271428635108482E-2</v>
      </c>
      <c r="I3777" s="2">
        <v>0.96699869384662285</v>
      </c>
      <c r="J3777" s="2">
        <v>3.1662296728794644E-3</v>
      </c>
    </row>
    <row r="3778" spans="1:10" x14ac:dyDescent="0.2">
      <c r="A3778" s="1" t="s">
        <v>242</v>
      </c>
      <c r="B3778" s="1" t="s">
        <v>18</v>
      </c>
      <c r="C3778" s="1">
        <v>2017</v>
      </c>
      <c r="D3778" s="1">
        <v>20170000623</v>
      </c>
      <c r="E3778" s="5">
        <v>1708064399.1500001</v>
      </c>
      <c r="F3778" s="5">
        <f t="shared" si="58"/>
        <v>0</v>
      </c>
      <c r="G3778" s="6">
        <v>-1.5367335434668596E-3</v>
      </c>
      <c r="H3778" s="6">
        <v>-1.8634510776582535E-4</v>
      </c>
      <c r="I3778" s="2">
        <v>0.95008560356854044</v>
      </c>
      <c r="J3778" s="2">
        <v>3.4795904410381067E-4</v>
      </c>
    </row>
    <row r="3779" spans="1:10" x14ac:dyDescent="0.2">
      <c r="A3779" s="1" t="s">
        <v>243</v>
      </c>
      <c r="B3779" s="1" t="s">
        <v>1</v>
      </c>
      <c r="C3779" s="1">
        <v>2014</v>
      </c>
      <c r="D3779" s="1">
        <v>20140000625</v>
      </c>
      <c r="E3779" s="5">
        <v>7279008679.4700003</v>
      </c>
      <c r="F3779" s="5">
        <f t="shared" ref="F3779:F3842" si="59">IF(E3779&lt;0,1,0)</f>
        <v>0</v>
      </c>
      <c r="G3779" s="6">
        <v>-5.9201948323301515E-2</v>
      </c>
      <c r="H3779" s="6">
        <v>-5.4062933613974309E-2</v>
      </c>
      <c r="I3779" s="2">
        <v>0.9928400111102802</v>
      </c>
      <c r="J3779" s="2">
        <v>3.7375115382566114E-3</v>
      </c>
    </row>
    <row r="3780" spans="1:10" x14ac:dyDescent="0.2">
      <c r="A3780" s="1" t="s">
        <v>243</v>
      </c>
      <c r="B3780" s="1" t="s">
        <v>2</v>
      </c>
      <c r="C3780" s="1">
        <v>2013</v>
      </c>
      <c r="D3780" s="1">
        <v>20130000625</v>
      </c>
      <c r="E3780" s="5">
        <v>3323415945.6700001</v>
      </c>
      <c r="F3780" s="5">
        <f t="shared" si="59"/>
        <v>0</v>
      </c>
      <c r="G3780" s="6">
        <v>-4.1043682519488207E-2</v>
      </c>
      <c r="H3780" s="6">
        <v>-3.5395518935122577E-2</v>
      </c>
      <c r="I3780" s="2">
        <v>1.001516740518501</v>
      </c>
      <c r="J3780" s="2">
        <v>3.8978818518951011E-3</v>
      </c>
    </row>
    <row r="3781" spans="1:10" x14ac:dyDescent="0.2">
      <c r="A3781" s="1" t="s">
        <v>243</v>
      </c>
      <c r="B3781" s="1" t="s">
        <v>3</v>
      </c>
      <c r="C3781" s="1">
        <v>2012</v>
      </c>
      <c r="D3781" s="1">
        <v>20120000625</v>
      </c>
      <c r="E3781" s="5">
        <v>1071948748.0699999</v>
      </c>
      <c r="F3781" s="5">
        <f t="shared" si="59"/>
        <v>0</v>
      </c>
      <c r="G3781" s="6">
        <v>-2.385376557922169E-2</v>
      </c>
      <c r="H3781" s="6">
        <v>-1.8123850075797879E-2</v>
      </c>
      <c r="I3781" s="2">
        <v>1.0022850374090724</v>
      </c>
      <c r="J3781" s="2">
        <v>2.9026483487806262E-3</v>
      </c>
    </row>
    <row r="3782" spans="1:10" x14ac:dyDescent="0.2">
      <c r="A3782" s="1" t="s">
        <v>243</v>
      </c>
      <c r="B3782" s="1" t="s">
        <v>4</v>
      </c>
      <c r="C3782" s="1">
        <v>2011</v>
      </c>
      <c r="D3782" s="1">
        <v>20110000625</v>
      </c>
      <c r="E3782" s="5">
        <v>794691915.61000001</v>
      </c>
      <c r="F3782" s="5">
        <f t="shared" si="59"/>
        <v>0</v>
      </c>
      <c r="G3782" s="6">
        <v>-0.11324016382450722</v>
      </c>
      <c r="H3782" s="6">
        <v>-0.10857254691516996</v>
      </c>
      <c r="I3782" s="2">
        <v>0.99616981673363092</v>
      </c>
      <c r="J3782" s="2">
        <v>3.2135728308636197E-3</v>
      </c>
    </row>
    <row r="3783" spans="1:10" x14ac:dyDescent="0.2">
      <c r="A3783" s="1" t="s">
        <v>243</v>
      </c>
      <c r="B3783" s="1" t="s">
        <v>5</v>
      </c>
      <c r="C3783" s="1">
        <v>2010</v>
      </c>
      <c r="D3783" s="1">
        <v>20100000625</v>
      </c>
      <c r="E3783" s="5">
        <v>2050073311.48</v>
      </c>
      <c r="F3783" s="5">
        <f t="shared" si="59"/>
        <v>0</v>
      </c>
      <c r="G3783" s="6">
        <v>-8.69224423408827E-2</v>
      </c>
      <c r="H3783" s="6">
        <v>-8.3456660635018859E-2</v>
      </c>
      <c r="I3783" s="2">
        <v>0.99201053211696033</v>
      </c>
      <c r="J3783" s="2">
        <v>3.863214434483289E-3</v>
      </c>
    </row>
    <row r="3784" spans="1:10" x14ac:dyDescent="0.2">
      <c r="A3784" s="1" t="s">
        <v>243</v>
      </c>
      <c r="B3784" s="1" t="s">
        <v>6</v>
      </c>
      <c r="C3784" s="1">
        <v>2009</v>
      </c>
      <c r="D3784" s="1">
        <v>20090000625</v>
      </c>
      <c r="E3784" s="5">
        <v>1134955026.9400001</v>
      </c>
      <c r="F3784" s="5">
        <f t="shared" si="59"/>
        <v>0</v>
      </c>
      <c r="G3784" s="6">
        <v>-5.253068457437559E-2</v>
      </c>
      <c r="H3784" s="6">
        <v>-4.97138668931996E-2</v>
      </c>
      <c r="I3784" s="2">
        <v>1.0102717322871431</v>
      </c>
      <c r="J3784" s="2">
        <v>2.9386068353071254E-3</v>
      </c>
    </row>
    <row r="3785" spans="1:10" x14ac:dyDescent="0.2">
      <c r="A3785" s="1" t="s">
        <v>243</v>
      </c>
      <c r="B3785" s="1" t="s">
        <v>7</v>
      </c>
      <c r="C3785" s="1">
        <v>2008</v>
      </c>
      <c r="D3785" s="1">
        <v>20080000625</v>
      </c>
      <c r="E3785" s="5">
        <v>32325749.009999998</v>
      </c>
      <c r="F3785" s="5">
        <f t="shared" si="59"/>
        <v>0</v>
      </c>
      <c r="G3785" s="6">
        <v>-0.11173609493474153</v>
      </c>
      <c r="H3785" s="6">
        <v>-0.11069035313441708</v>
      </c>
      <c r="I3785" s="2">
        <v>1.0224082581791454</v>
      </c>
      <c r="J3785" s="2">
        <v>6.1506814820044432E-3</v>
      </c>
    </row>
    <row r="3786" spans="1:10" x14ac:dyDescent="0.2">
      <c r="A3786" s="1" t="s">
        <v>243</v>
      </c>
      <c r="B3786" s="1" t="s">
        <v>8</v>
      </c>
      <c r="C3786" s="1">
        <v>2007</v>
      </c>
      <c r="D3786" s="1">
        <v>20070000625</v>
      </c>
      <c r="E3786" s="5">
        <v>667475925.99000001</v>
      </c>
      <c r="F3786" s="5">
        <f t="shared" si="59"/>
        <v>0</v>
      </c>
      <c r="G3786" s="6">
        <v>0.14923610959282421</v>
      </c>
      <c r="H3786" s="6">
        <v>0.15007169879367868</v>
      </c>
      <c r="I3786" s="2">
        <v>1.0226012152304425</v>
      </c>
      <c r="J3786" s="2">
        <v>1.0501697692422228E-2</v>
      </c>
    </row>
    <row r="3787" spans="1:10" x14ac:dyDescent="0.2">
      <c r="A3787" s="1" t="s">
        <v>243</v>
      </c>
      <c r="B3787" s="1" t="s">
        <v>9</v>
      </c>
      <c r="C3787" s="1">
        <v>2006</v>
      </c>
      <c r="D3787" s="1">
        <v>20060000625</v>
      </c>
      <c r="E3787" s="5">
        <v>661805091</v>
      </c>
      <c r="F3787" s="5">
        <f t="shared" si="59"/>
        <v>0</v>
      </c>
      <c r="G3787" s="6">
        <v>-0.11568262345603203</v>
      </c>
      <c r="H3787" s="6">
        <v>-0.11474596884521132</v>
      </c>
      <c r="I3787" s="2">
        <v>0.9983531211734149</v>
      </c>
      <c r="J3787" s="2">
        <v>8.166657859284979E-3</v>
      </c>
    </row>
    <row r="3788" spans="1:10" x14ac:dyDescent="0.2">
      <c r="A3788" s="1" t="s">
        <v>243</v>
      </c>
      <c r="B3788" s="1" t="s">
        <v>10</v>
      </c>
      <c r="C3788" s="1">
        <v>2005</v>
      </c>
      <c r="D3788" s="1">
        <v>20050000625</v>
      </c>
      <c r="E3788" s="5">
        <v>228720842</v>
      </c>
      <c r="F3788" s="5">
        <f t="shared" si="59"/>
        <v>0</v>
      </c>
      <c r="G3788" s="6">
        <v>-0.11858963081661071</v>
      </c>
      <c r="H3788" s="6">
        <v>-0.11532643548449072</v>
      </c>
      <c r="I3788" s="2">
        <v>0.97007193898176547</v>
      </c>
      <c r="J3788" s="2">
        <v>2.0010088863840481E-2</v>
      </c>
    </row>
    <row r="3789" spans="1:10" x14ac:dyDescent="0.2">
      <c r="A3789" s="1" t="s">
        <v>243</v>
      </c>
      <c r="B3789" s="1" t="s">
        <v>11</v>
      </c>
      <c r="C3789" s="1">
        <v>2004</v>
      </c>
      <c r="D3789" s="1">
        <v>20040000625</v>
      </c>
      <c r="E3789" s="5">
        <v>1179959454</v>
      </c>
      <c r="F3789" s="5">
        <f t="shared" si="59"/>
        <v>0</v>
      </c>
      <c r="G3789" s="6">
        <v>-1.1775932745133503E-2</v>
      </c>
      <c r="H3789" s="6">
        <v>-8.7486422476277907E-3</v>
      </c>
      <c r="I3789" s="2">
        <v>1.0058151626981977</v>
      </c>
      <c r="J3789" s="2">
        <v>6.3584063922780282E-3</v>
      </c>
    </row>
    <row r="3790" spans="1:10" x14ac:dyDescent="0.2">
      <c r="A3790" s="1" t="s">
        <v>243</v>
      </c>
      <c r="B3790" s="1" t="s">
        <v>12</v>
      </c>
      <c r="C3790" s="1">
        <v>2003</v>
      </c>
      <c r="D3790" s="1">
        <v>20030000625</v>
      </c>
      <c r="E3790" s="5">
        <v>1449450573</v>
      </c>
      <c r="F3790" s="5">
        <f t="shared" si="59"/>
        <v>0</v>
      </c>
      <c r="G3790" s="6">
        <v>3.0013976130928766E-3</v>
      </c>
      <c r="H3790" s="6">
        <v>5.8603560733662503E-3</v>
      </c>
      <c r="I3790" s="2">
        <v>0.98353704605168635</v>
      </c>
      <c r="J3790" s="2">
        <v>1.1217598957877148E-2</v>
      </c>
    </row>
    <row r="3791" spans="1:10" x14ac:dyDescent="0.2">
      <c r="A3791" s="1" t="s">
        <v>243</v>
      </c>
      <c r="B3791" s="1" t="s">
        <v>13</v>
      </c>
      <c r="C3791" s="1">
        <v>2002</v>
      </c>
      <c r="D3791" s="1">
        <v>20020000625</v>
      </c>
      <c r="E3791" s="5">
        <v>966209348</v>
      </c>
      <c r="F3791" s="5">
        <f t="shared" si="59"/>
        <v>0</v>
      </c>
      <c r="G3791" s="6">
        <v>-9.7589315748076028E-2</v>
      </c>
      <c r="H3791" s="6">
        <v>-9.0364323178781278E-2</v>
      </c>
      <c r="I3791" s="2">
        <v>1.0962218320648598</v>
      </c>
      <c r="J3791" s="2">
        <v>7.4730650571993192E-3</v>
      </c>
    </row>
    <row r="3792" spans="1:10" x14ac:dyDescent="0.2">
      <c r="A3792" s="1" t="s">
        <v>243</v>
      </c>
      <c r="B3792" s="1" t="s">
        <v>14</v>
      </c>
      <c r="C3792" s="1">
        <v>2001</v>
      </c>
      <c r="D3792" s="1">
        <v>20010000625</v>
      </c>
      <c r="E3792" s="5">
        <v>155939203</v>
      </c>
      <c r="F3792" s="5">
        <f t="shared" si="59"/>
        <v>0</v>
      </c>
      <c r="G3792" s="6">
        <v>-0.10404726580600529</v>
      </c>
      <c r="H3792" s="6">
        <v>-9.0144791472750535E-2</v>
      </c>
      <c r="I3792" s="2">
        <v>1.1474803790787136</v>
      </c>
      <c r="J3792" s="2">
        <v>1.2919785479583458E-2</v>
      </c>
    </row>
    <row r="3793" spans="1:10" x14ac:dyDescent="0.2">
      <c r="A3793" s="1" t="s">
        <v>243</v>
      </c>
      <c r="B3793" s="1" t="s">
        <v>15</v>
      </c>
      <c r="C3793" s="1">
        <v>2000</v>
      </c>
      <c r="D3793" s="1">
        <v>20000000625</v>
      </c>
      <c r="E3793" s="5">
        <v>137684529.66999999</v>
      </c>
      <c r="F3793" s="5">
        <f t="shared" si="59"/>
        <v>0</v>
      </c>
      <c r="G3793" s="6">
        <v>-6.4897352160470698E-2</v>
      </c>
      <c r="H3793" s="6">
        <v>-5.7371766537100265E-2</v>
      </c>
      <c r="I3793" s="2">
        <v>0.81705887866256766</v>
      </c>
      <c r="J3793" s="2">
        <v>0.10585863330262867</v>
      </c>
    </row>
    <row r="3794" spans="1:10" x14ac:dyDescent="0.2">
      <c r="A3794" s="1" t="s">
        <v>243</v>
      </c>
      <c r="B3794" s="1" t="s">
        <v>20</v>
      </c>
      <c r="C3794" s="1">
        <v>1999</v>
      </c>
      <c r="D3794" s="1">
        <v>19990000625</v>
      </c>
      <c r="E3794" s="5">
        <v>43745000</v>
      </c>
      <c r="F3794" s="5">
        <f t="shared" si="59"/>
        <v>0</v>
      </c>
      <c r="G3794" s="6">
        <v>-0.12737573228221696</v>
      </c>
      <c r="H3794" s="6">
        <v>-0.12610689889564553</v>
      </c>
      <c r="I3794" s="2">
        <v>1.1104011888164014</v>
      </c>
      <c r="J3794" s="2">
        <v>3.4552556147392735E-2</v>
      </c>
    </row>
    <row r="3795" spans="1:10" x14ac:dyDescent="0.2">
      <c r="A3795" s="1" t="s">
        <v>243</v>
      </c>
      <c r="B3795" s="1" t="s">
        <v>16</v>
      </c>
      <c r="C3795" s="1">
        <v>2015</v>
      </c>
      <c r="D3795" s="1">
        <v>20150000625</v>
      </c>
      <c r="E3795" s="5">
        <v>9560013288.8400002</v>
      </c>
      <c r="F3795" s="5">
        <f t="shared" si="59"/>
        <v>0</v>
      </c>
      <c r="G3795" s="6">
        <v>-5.4809981669042031E-2</v>
      </c>
      <c r="H3795" s="6">
        <v>-5.0123375710681616E-2</v>
      </c>
      <c r="I3795" s="2">
        <v>0.99825369768382677</v>
      </c>
      <c r="J3795" s="2">
        <v>1.1200543229314904E-2</v>
      </c>
    </row>
    <row r="3796" spans="1:10" x14ac:dyDescent="0.2">
      <c r="A3796" s="1" t="s">
        <v>243</v>
      </c>
      <c r="B3796" s="1" t="s">
        <v>17</v>
      </c>
      <c r="C3796" s="1">
        <v>2016</v>
      </c>
      <c r="D3796" s="1">
        <v>20160000625</v>
      </c>
      <c r="E3796" s="5">
        <v>9448723644.1700001</v>
      </c>
      <c r="F3796" s="5">
        <f t="shared" si="59"/>
        <v>0</v>
      </c>
      <c r="G3796" s="6">
        <v>-1.7054033124925996E-2</v>
      </c>
      <c r="H3796" s="6">
        <v>-1.2293762943736448E-2</v>
      </c>
      <c r="I3796" s="2">
        <v>0.99206343129849361</v>
      </c>
      <c r="J3796" s="2">
        <v>1.3176161266504E-2</v>
      </c>
    </row>
    <row r="3797" spans="1:10" x14ac:dyDescent="0.2">
      <c r="A3797" s="1" t="s">
        <v>243</v>
      </c>
      <c r="B3797" s="1" t="s">
        <v>18</v>
      </c>
      <c r="C3797" s="1">
        <v>2017</v>
      </c>
      <c r="D3797" s="1">
        <v>20170000625</v>
      </c>
      <c r="E3797" s="5">
        <v>5716114648.3400002</v>
      </c>
      <c r="F3797" s="5">
        <f t="shared" si="59"/>
        <v>0</v>
      </c>
      <c r="G3797" s="6">
        <v>1.1476966732436376E-4</v>
      </c>
      <c r="H3797" s="6">
        <v>6.2197019437553657E-3</v>
      </c>
      <c r="I3797" s="2">
        <v>0.99615096033413841</v>
      </c>
      <c r="J3797" s="2">
        <v>1.5503177178083659E-2</v>
      </c>
    </row>
    <row r="3798" spans="1:10" x14ac:dyDescent="0.2">
      <c r="A3798" s="1" t="s">
        <v>244</v>
      </c>
      <c r="B3798" s="1" t="s">
        <v>1</v>
      </c>
      <c r="C3798" s="1">
        <v>2014</v>
      </c>
      <c r="D3798" s="1">
        <v>20140000626</v>
      </c>
      <c r="E3798" s="5">
        <v>-311978640.11999995</v>
      </c>
      <c r="F3798" s="5">
        <f t="shared" si="59"/>
        <v>1</v>
      </c>
      <c r="G3798" s="6">
        <v>-0.13948091707949858</v>
      </c>
      <c r="H3798" s="6">
        <v>-0.13852239915871403</v>
      </c>
      <c r="I3798" s="2">
        <v>1.0006099197277474</v>
      </c>
      <c r="J3798" s="2">
        <v>4.465480469825437E-2</v>
      </c>
    </row>
    <row r="3799" spans="1:10" x14ac:dyDescent="0.2">
      <c r="A3799" s="1" t="s">
        <v>244</v>
      </c>
      <c r="B3799" s="1" t="s">
        <v>2</v>
      </c>
      <c r="C3799" s="1">
        <v>2013</v>
      </c>
      <c r="D3799" s="1">
        <v>20130000626</v>
      </c>
      <c r="E3799" s="5">
        <v>-127763404.06</v>
      </c>
      <c r="F3799" s="5">
        <f t="shared" si="59"/>
        <v>1</v>
      </c>
      <c r="G3799" s="6">
        <v>-5.6623898214047563E-2</v>
      </c>
      <c r="H3799" s="6">
        <v>-5.5280310217418541E-2</v>
      </c>
      <c r="I3799" s="2">
        <v>0.99931924555326512</v>
      </c>
      <c r="J3799" s="2">
        <v>5.0819682678055346E-2</v>
      </c>
    </row>
    <row r="3800" spans="1:10" x14ac:dyDescent="0.2">
      <c r="A3800" s="1" t="s">
        <v>244</v>
      </c>
      <c r="B3800" s="1" t="s">
        <v>3</v>
      </c>
      <c r="C3800" s="1">
        <v>2012</v>
      </c>
      <c r="D3800" s="1">
        <v>20120000626</v>
      </c>
      <c r="E3800" s="5">
        <v>-35024644.920000002</v>
      </c>
      <c r="F3800" s="5">
        <f t="shared" si="59"/>
        <v>1</v>
      </c>
      <c r="G3800" s="6">
        <v>2.2207732307075751E-2</v>
      </c>
      <c r="H3800" s="6">
        <v>2.3225681901797964E-2</v>
      </c>
      <c r="I3800" s="2">
        <v>1.003277477699658</v>
      </c>
      <c r="J3800" s="2">
        <v>5.35050585743937E-2</v>
      </c>
    </row>
    <row r="3801" spans="1:10" x14ac:dyDescent="0.2">
      <c r="A3801" s="1" t="s">
        <v>244</v>
      </c>
      <c r="B3801" s="1" t="s">
        <v>4</v>
      </c>
      <c r="C3801" s="1">
        <v>2011</v>
      </c>
      <c r="D3801" s="1">
        <v>20110000626</v>
      </c>
      <c r="E3801" s="5">
        <v>-31039329.219999999</v>
      </c>
      <c r="F3801" s="5">
        <f t="shared" si="59"/>
        <v>1</v>
      </c>
      <c r="G3801" s="6">
        <v>-8.5941171100891153E-2</v>
      </c>
      <c r="H3801" s="6">
        <v>-8.5031438382691699E-2</v>
      </c>
      <c r="I3801" s="2">
        <v>1.0008032229891148</v>
      </c>
      <c r="J3801" s="2">
        <v>6.6480454494930979E-2</v>
      </c>
    </row>
    <row r="3802" spans="1:10" x14ac:dyDescent="0.2">
      <c r="A3802" s="1" t="s">
        <v>244</v>
      </c>
      <c r="B3802" s="1" t="s">
        <v>5</v>
      </c>
      <c r="C3802" s="1">
        <v>2010</v>
      </c>
      <c r="D3802" s="1">
        <v>20100000626</v>
      </c>
      <c r="E3802" s="5">
        <v>12097615.730000004</v>
      </c>
      <c r="F3802" s="5">
        <f t="shared" si="59"/>
        <v>0</v>
      </c>
      <c r="G3802" s="6">
        <v>-4.2244593485655357E-3</v>
      </c>
      <c r="H3802" s="6">
        <v>-3.7802075215241236E-3</v>
      </c>
      <c r="I3802" s="2">
        <v>1.0048041312398948</v>
      </c>
      <c r="J3802" s="2">
        <v>9.6206161436189985E-2</v>
      </c>
    </row>
    <row r="3803" spans="1:10" x14ac:dyDescent="0.2">
      <c r="A3803" s="1" t="s">
        <v>244</v>
      </c>
      <c r="B3803" s="1" t="s">
        <v>6</v>
      </c>
      <c r="C3803" s="1">
        <v>2009</v>
      </c>
      <c r="D3803" s="1">
        <v>20090000626</v>
      </c>
      <c r="E3803" s="5">
        <v>29543774.829999998</v>
      </c>
      <c r="F3803" s="5">
        <f t="shared" si="59"/>
        <v>0</v>
      </c>
      <c r="G3803" s="6">
        <v>-2.5701821283672731E-2</v>
      </c>
      <c r="H3803" s="6">
        <v>-2.5345231933088411E-2</v>
      </c>
      <c r="I3803" s="2">
        <v>0.99298001588732865</v>
      </c>
      <c r="J3803" s="2">
        <v>7.9182803644418764E-2</v>
      </c>
    </row>
    <row r="3804" spans="1:10" x14ac:dyDescent="0.2">
      <c r="A3804" s="1" t="s">
        <v>244</v>
      </c>
      <c r="B3804" s="1" t="s">
        <v>7</v>
      </c>
      <c r="C3804" s="1">
        <v>2008</v>
      </c>
      <c r="D3804" s="1">
        <v>20080000626</v>
      </c>
      <c r="E3804" s="5">
        <v>-247565203.08000001</v>
      </c>
      <c r="F3804" s="5">
        <f t="shared" si="59"/>
        <v>1</v>
      </c>
      <c r="G3804" s="6">
        <v>-0.12312653547168746</v>
      </c>
      <c r="H3804" s="6">
        <v>-0.12253813408428718</v>
      </c>
      <c r="I3804" s="2">
        <v>1.0054060082897496</v>
      </c>
      <c r="J3804" s="2">
        <v>0.11019163800511239</v>
      </c>
    </row>
    <row r="3805" spans="1:10" x14ac:dyDescent="0.2">
      <c r="A3805" s="1" t="s">
        <v>244</v>
      </c>
      <c r="B3805" s="1" t="s">
        <v>8</v>
      </c>
      <c r="C3805" s="1">
        <v>2007</v>
      </c>
      <c r="D3805" s="1">
        <v>20070000626</v>
      </c>
      <c r="E3805" s="5">
        <v>-6049149.8700000048</v>
      </c>
      <c r="F3805" s="5">
        <f t="shared" si="59"/>
        <v>1</v>
      </c>
      <c r="G3805" s="6">
        <v>-5.8788526116505054E-4</v>
      </c>
      <c r="H3805" s="6">
        <v>-1.5669722365720888E-4</v>
      </c>
      <c r="I3805" s="2">
        <v>0.98362215829828814</v>
      </c>
      <c r="J3805" s="2">
        <v>7.7200874423735688E-2</v>
      </c>
    </row>
    <row r="3806" spans="1:10" x14ac:dyDescent="0.2">
      <c r="A3806" s="1" t="s">
        <v>244</v>
      </c>
      <c r="B3806" s="1" t="s">
        <v>9</v>
      </c>
      <c r="C3806" s="1">
        <v>2006</v>
      </c>
      <c r="D3806" s="1">
        <v>20060000626</v>
      </c>
      <c r="E3806" s="5">
        <v>-45512597.5</v>
      </c>
      <c r="F3806" s="5">
        <f t="shared" si="59"/>
        <v>1</v>
      </c>
      <c r="G3806" s="6">
        <v>-6.6791930639258272E-3</v>
      </c>
      <c r="H3806" s="6">
        <v>-5.9625865248176474E-3</v>
      </c>
      <c r="I3806" s="2">
        <v>1.001276093683698</v>
      </c>
      <c r="J3806" s="2">
        <v>7.9418831839898701E-2</v>
      </c>
    </row>
    <row r="3807" spans="1:10" x14ac:dyDescent="0.2">
      <c r="A3807" s="1" t="s">
        <v>244</v>
      </c>
      <c r="B3807" s="1" t="s">
        <v>10</v>
      </c>
      <c r="C3807" s="1">
        <v>2005</v>
      </c>
      <c r="D3807" s="1">
        <v>20050000626</v>
      </c>
      <c r="E3807" s="5">
        <v>3779778.27</v>
      </c>
      <c r="F3807" s="5">
        <f t="shared" si="59"/>
        <v>0</v>
      </c>
      <c r="G3807" s="6">
        <v>0.10571821375882279</v>
      </c>
      <c r="H3807" s="6">
        <v>0.10663741029389807</v>
      </c>
      <c r="I3807" s="2">
        <v>0.99402038505628831</v>
      </c>
      <c r="J3807" s="2">
        <v>4.6036383947958531E-2</v>
      </c>
    </row>
    <row r="3808" spans="1:10" x14ac:dyDescent="0.2">
      <c r="A3808" s="1" t="s">
        <v>244</v>
      </c>
      <c r="B3808" s="1" t="s">
        <v>11</v>
      </c>
      <c r="C3808" s="1">
        <v>2004</v>
      </c>
      <c r="D3808" s="1">
        <v>20040000626</v>
      </c>
      <c r="E3808" s="5">
        <v>16869388.52</v>
      </c>
      <c r="F3808" s="5">
        <f t="shared" si="59"/>
        <v>0</v>
      </c>
      <c r="G3808" s="6">
        <v>-5.119764769356052E-2</v>
      </c>
      <c r="H3808" s="6">
        <v>-5.0289099964688118E-2</v>
      </c>
      <c r="I3808" s="2">
        <v>0.99199808963924685</v>
      </c>
      <c r="J3808" s="2">
        <v>3.9314006698346164E-2</v>
      </c>
    </row>
    <row r="3809" spans="1:10" x14ac:dyDescent="0.2">
      <c r="A3809" s="1" t="s">
        <v>244</v>
      </c>
      <c r="B3809" s="1" t="s">
        <v>12</v>
      </c>
      <c r="C3809" s="1">
        <v>2003</v>
      </c>
      <c r="D3809" s="1">
        <v>20030000626</v>
      </c>
      <c r="E3809" s="5">
        <v>20936258.939999998</v>
      </c>
      <c r="F3809" s="5">
        <f t="shared" si="59"/>
        <v>0</v>
      </c>
      <c r="G3809" s="6">
        <v>-0.10514951899698773</v>
      </c>
      <c r="H3809" s="6">
        <v>-0.10412997067214362</v>
      </c>
      <c r="I3809" s="2">
        <v>0.97893112492295264</v>
      </c>
      <c r="J3809" s="2">
        <v>2.895052288979557E-2</v>
      </c>
    </row>
    <row r="3810" spans="1:10" x14ac:dyDescent="0.2">
      <c r="A3810" s="1" t="s">
        <v>244</v>
      </c>
      <c r="B3810" s="1" t="s">
        <v>13</v>
      </c>
      <c r="C3810" s="1">
        <v>2002</v>
      </c>
      <c r="D3810" s="1">
        <v>20020000626</v>
      </c>
      <c r="E3810" s="5">
        <v>25264422</v>
      </c>
      <c r="F3810" s="5">
        <f t="shared" si="59"/>
        <v>0</v>
      </c>
      <c r="G3810" s="6">
        <v>-4.6932767403592285E-2</v>
      </c>
      <c r="H3810" s="6">
        <v>-4.5715278647195087E-2</v>
      </c>
      <c r="I3810" s="2">
        <v>1.0110311432761134</v>
      </c>
      <c r="J3810" s="2">
        <v>6.7199476653703738E-2</v>
      </c>
    </row>
    <row r="3811" spans="1:10" x14ac:dyDescent="0.2">
      <c r="A3811" s="1" t="s">
        <v>244</v>
      </c>
      <c r="B3811" s="1" t="s">
        <v>14</v>
      </c>
      <c r="C3811" s="1">
        <v>2001</v>
      </c>
      <c r="D3811" s="1">
        <v>20010000626</v>
      </c>
      <c r="E3811" s="5">
        <v>27901775.990000002</v>
      </c>
      <c r="F3811" s="5">
        <f t="shared" si="59"/>
        <v>0</v>
      </c>
      <c r="G3811" s="6">
        <v>2.2034276354846945E-2</v>
      </c>
      <c r="H3811" s="6">
        <v>2.3231022888028762E-2</v>
      </c>
      <c r="I3811" s="2">
        <v>1.0084986134282852</v>
      </c>
      <c r="J3811" s="2">
        <v>9.473816492553544E-2</v>
      </c>
    </row>
    <row r="3812" spans="1:10" x14ac:dyDescent="0.2">
      <c r="A3812" s="1" t="s">
        <v>244</v>
      </c>
      <c r="B3812" s="1" t="s">
        <v>15</v>
      </c>
      <c r="C3812" s="1">
        <v>2000</v>
      </c>
      <c r="D3812" s="1">
        <v>20000000626</v>
      </c>
      <c r="E3812" s="5">
        <v>3670843.9</v>
      </c>
      <c r="F3812" s="5">
        <f t="shared" si="59"/>
        <v>0</v>
      </c>
      <c r="G3812" s="6">
        <v>3.068214183730171E-2</v>
      </c>
      <c r="H3812" s="6">
        <v>3.4056500698945807E-2</v>
      </c>
      <c r="I3812" s="2">
        <v>0.99216909760780758</v>
      </c>
      <c r="J3812" s="2">
        <v>0.17079948484318161</v>
      </c>
    </row>
    <row r="3813" spans="1:10" x14ac:dyDescent="0.2">
      <c r="A3813" s="1" t="s">
        <v>244</v>
      </c>
      <c r="B3813" s="1" t="s">
        <v>20</v>
      </c>
      <c r="C3813" s="1">
        <v>1999</v>
      </c>
      <c r="D3813" s="1">
        <v>19990000626</v>
      </c>
      <c r="E3813" s="5">
        <v>734160.4299999997</v>
      </c>
      <c r="F3813" s="5">
        <f t="shared" si="59"/>
        <v>0</v>
      </c>
      <c r="G3813" s="6">
        <v>-0.12094699877411319</v>
      </c>
      <c r="H3813" s="6">
        <v>-0.11633555543252948</v>
      </c>
      <c r="I3813" s="2">
        <v>0.94012012220710539</v>
      </c>
      <c r="J3813" s="2">
        <v>0.35036832708759685</v>
      </c>
    </row>
    <row r="3814" spans="1:10" x14ac:dyDescent="0.2">
      <c r="A3814" s="1" t="s">
        <v>244</v>
      </c>
      <c r="B3814" s="1" t="s">
        <v>16</v>
      </c>
      <c r="C3814" s="1">
        <v>2015</v>
      </c>
      <c r="D3814" s="1">
        <v>20150000626</v>
      </c>
      <c r="E3814" s="5">
        <v>-359996145.06</v>
      </c>
      <c r="F3814" s="5">
        <f t="shared" si="59"/>
        <v>1</v>
      </c>
      <c r="G3814" s="6">
        <v>-4.3088174755484258E-2</v>
      </c>
      <c r="H3814" s="6">
        <v>-4.2164270404326E-2</v>
      </c>
      <c r="I3814" s="2">
        <v>0.99702768464126723</v>
      </c>
      <c r="J3814" s="2">
        <v>3.2879854418976534E-2</v>
      </c>
    </row>
    <row r="3815" spans="1:10" x14ac:dyDescent="0.2">
      <c r="A3815" s="1" t="s">
        <v>244</v>
      </c>
      <c r="B3815" s="1" t="s">
        <v>17</v>
      </c>
      <c r="C3815" s="1">
        <v>2016</v>
      </c>
      <c r="D3815" s="1">
        <v>20160000626</v>
      </c>
      <c r="E3815" s="5">
        <v>180800864.67000002</v>
      </c>
      <c r="F3815" s="5">
        <f t="shared" si="59"/>
        <v>0</v>
      </c>
      <c r="G3815" s="6">
        <v>0.10323400167337789</v>
      </c>
      <c r="H3815" s="6">
        <v>0.10387721555197749</v>
      </c>
      <c r="I3815" s="2">
        <v>0.99244334139445778</v>
      </c>
      <c r="J3815" s="2">
        <v>2.6944215354010075E-2</v>
      </c>
    </row>
    <row r="3816" spans="1:10" x14ac:dyDescent="0.2">
      <c r="A3816" s="1" t="s">
        <v>244</v>
      </c>
      <c r="B3816" s="1" t="s">
        <v>18</v>
      </c>
      <c r="C3816" s="1">
        <v>2017</v>
      </c>
      <c r="D3816" s="1">
        <v>20170000626</v>
      </c>
      <c r="E3816" s="5">
        <v>-275438378.69999999</v>
      </c>
      <c r="F3816" s="5">
        <f t="shared" si="59"/>
        <v>1</v>
      </c>
      <c r="G3816" s="6">
        <v>8.6448814213355443E-2</v>
      </c>
      <c r="H3816" s="6">
        <v>8.7574781548839797E-2</v>
      </c>
      <c r="I3816" s="2">
        <v>1.0025613308667403</v>
      </c>
      <c r="J3816" s="2">
        <v>2.7909092549302177E-2</v>
      </c>
    </row>
    <row r="3817" spans="1:10" x14ac:dyDescent="0.2">
      <c r="A3817" s="1" t="s">
        <v>245</v>
      </c>
      <c r="B3817" s="1" t="s">
        <v>1</v>
      </c>
      <c r="C3817" s="1">
        <v>2014</v>
      </c>
      <c r="D3817" s="1">
        <v>20140000627</v>
      </c>
      <c r="E3817" s="5">
        <v>-164487022.67000002</v>
      </c>
      <c r="F3817" s="5">
        <f t="shared" si="59"/>
        <v>1</v>
      </c>
      <c r="G3817" s="6">
        <v>5.0484789385651388E-2</v>
      </c>
      <c r="H3817" s="6">
        <v>5.6481722006232596E-2</v>
      </c>
      <c r="I3817" s="2">
        <v>1.0358061494279287</v>
      </c>
      <c r="J3817" s="2">
        <v>2.5355489686890303E-2</v>
      </c>
    </row>
    <row r="3818" spans="1:10" x14ac:dyDescent="0.2">
      <c r="A3818" s="1" t="s">
        <v>245</v>
      </c>
      <c r="B3818" s="1" t="s">
        <v>2</v>
      </c>
      <c r="C3818" s="1">
        <v>2013</v>
      </c>
      <c r="D3818" s="1">
        <v>20130000627</v>
      </c>
      <c r="E3818" s="5">
        <v>-110419274.14000002</v>
      </c>
      <c r="F3818" s="5">
        <f t="shared" si="59"/>
        <v>1</v>
      </c>
      <c r="G3818" s="6">
        <v>-0.19299883081554214</v>
      </c>
      <c r="H3818" s="6">
        <v>-0.18711115174774962</v>
      </c>
      <c r="I3818" s="2">
        <v>1.0009973821109159</v>
      </c>
      <c r="J3818" s="2">
        <v>3.7329262569205887E-3</v>
      </c>
    </row>
    <row r="3819" spans="1:10" x14ac:dyDescent="0.2">
      <c r="A3819" s="1" t="s">
        <v>245</v>
      </c>
      <c r="B3819" s="1" t="s">
        <v>3</v>
      </c>
      <c r="C3819" s="1">
        <v>2012</v>
      </c>
      <c r="D3819" s="1">
        <v>20120000627</v>
      </c>
      <c r="E3819" s="5">
        <v>-93404362.840000004</v>
      </c>
      <c r="F3819" s="5">
        <f t="shared" si="59"/>
        <v>1</v>
      </c>
      <c r="G3819" s="6">
        <v>-0.13309449946657839</v>
      </c>
      <c r="H3819" s="6">
        <v>-0.12725723473500311</v>
      </c>
      <c r="I3819" s="2">
        <v>1.0091226461222493</v>
      </c>
      <c r="J3819" s="2">
        <v>4.778933271502208E-2</v>
      </c>
    </row>
    <row r="3820" spans="1:10" x14ac:dyDescent="0.2">
      <c r="A3820" s="1" t="s">
        <v>245</v>
      </c>
      <c r="B3820" s="1" t="s">
        <v>4</v>
      </c>
      <c r="C3820" s="1">
        <v>2011</v>
      </c>
      <c r="D3820" s="1">
        <v>20110000627</v>
      </c>
      <c r="E3820" s="5">
        <v>-99459642.900000006</v>
      </c>
      <c r="F3820" s="5">
        <f t="shared" si="59"/>
        <v>1</v>
      </c>
      <c r="G3820" s="6">
        <v>-7.4508290520508169E-2</v>
      </c>
      <c r="H3820" s="6">
        <v>-6.770039602340977E-2</v>
      </c>
      <c r="I3820" s="2">
        <v>0.99466755670931961</v>
      </c>
      <c r="J3820" s="2">
        <v>2.4129327331333293E-2</v>
      </c>
    </row>
    <row r="3821" spans="1:10" x14ac:dyDescent="0.2">
      <c r="A3821" s="1" t="s">
        <v>245</v>
      </c>
      <c r="B3821" s="1" t="s">
        <v>5</v>
      </c>
      <c r="C3821" s="1">
        <v>2010</v>
      </c>
      <c r="D3821" s="1">
        <v>20100000627</v>
      </c>
      <c r="E3821" s="5">
        <v>19964063.020000003</v>
      </c>
      <c r="F3821" s="5">
        <f t="shared" si="59"/>
        <v>0</v>
      </c>
      <c r="G3821" s="6">
        <v>-1.4679402539613619E-2</v>
      </c>
      <c r="H3821" s="6">
        <v>-8.2140851867670145E-3</v>
      </c>
      <c r="I3821" s="2">
        <v>0.99377643465138088</v>
      </c>
      <c r="J3821" s="2">
        <v>1.6984928523494484E-2</v>
      </c>
    </row>
    <row r="3822" spans="1:10" x14ac:dyDescent="0.2">
      <c r="A3822" s="1" t="s">
        <v>245</v>
      </c>
      <c r="B3822" s="1" t="s">
        <v>6</v>
      </c>
      <c r="C3822" s="1">
        <v>2009</v>
      </c>
      <c r="D3822" s="1">
        <v>20090000627</v>
      </c>
      <c r="E3822" s="5">
        <v>44563903.800000004</v>
      </c>
      <c r="F3822" s="5">
        <f t="shared" si="59"/>
        <v>0</v>
      </c>
      <c r="G3822" s="6">
        <v>-3.1196339099034295E-2</v>
      </c>
      <c r="H3822" s="6">
        <v>-2.6209396371263665E-2</v>
      </c>
      <c r="I3822" s="2">
        <v>0.9892670610992419</v>
      </c>
      <c r="J3822" s="2">
        <v>1.3520993882257018E-2</v>
      </c>
    </row>
    <row r="3823" spans="1:10" x14ac:dyDescent="0.2">
      <c r="A3823" s="1" t="s">
        <v>245</v>
      </c>
      <c r="B3823" s="1" t="s">
        <v>7</v>
      </c>
      <c r="C3823" s="1">
        <v>2008</v>
      </c>
      <c r="D3823" s="1">
        <v>20080000627</v>
      </c>
      <c r="E3823" s="5">
        <v>1585195.9099999992</v>
      </c>
      <c r="F3823" s="5">
        <f t="shared" si="59"/>
        <v>0</v>
      </c>
      <c r="G3823" s="6">
        <v>8.138909604168075E-2</v>
      </c>
      <c r="H3823" s="6">
        <v>8.7305799999107647E-2</v>
      </c>
      <c r="I3823" s="2">
        <v>1.0262690027124433</v>
      </c>
      <c r="J3823" s="2">
        <v>1.359391711373131E-2</v>
      </c>
    </row>
    <row r="3824" spans="1:10" x14ac:dyDescent="0.2">
      <c r="A3824" s="1" t="s">
        <v>245</v>
      </c>
      <c r="B3824" s="1" t="s">
        <v>8</v>
      </c>
      <c r="C3824" s="1">
        <v>2007</v>
      </c>
      <c r="D3824" s="1">
        <v>20070000627</v>
      </c>
      <c r="E3824" s="5">
        <v>38531880.289999999</v>
      </c>
      <c r="F3824" s="5">
        <f t="shared" si="59"/>
        <v>0</v>
      </c>
      <c r="G3824" s="6">
        <v>-1.5856887369106277E-2</v>
      </c>
      <c r="H3824" s="6">
        <v>-7.9481205180718089E-3</v>
      </c>
      <c r="I3824" s="2">
        <v>1.1099480796157699</v>
      </c>
      <c r="J3824" s="2">
        <v>4.9145273113077141E-2</v>
      </c>
    </row>
    <row r="3825" spans="1:10" x14ac:dyDescent="0.2">
      <c r="A3825" s="1" t="s">
        <v>245</v>
      </c>
      <c r="B3825" s="1" t="s">
        <v>9</v>
      </c>
      <c r="C3825" s="1">
        <v>2006</v>
      </c>
      <c r="D3825" s="1">
        <v>20060000627</v>
      </c>
      <c r="E3825" s="5">
        <v>-58098398.239999995</v>
      </c>
      <c r="F3825" s="5">
        <f t="shared" si="59"/>
        <v>1</v>
      </c>
      <c r="G3825" s="6">
        <v>-0.10172006812316303</v>
      </c>
      <c r="H3825" s="6">
        <v>-9.6436634568452584E-2</v>
      </c>
      <c r="I3825" s="2">
        <v>1.0704976788263261</v>
      </c>
      <c r="J3825" s="2">
        <v>8.3438470527490177E-2</v>
      </c>
    </row>
    <row r="3826" spans="1:10" x14ac:dyDescent="0.2">
      <c r="A3826" s="1" t="s">
        <v>245</v>
      </c>
      <c r="B3826" s="1" t="s">
        <v>10</v>
      </c>
      <c r="C3826" s="1">
        <v>2005</v>
      </c>
      <c r="D3826" s="1">
        <v>20050000627</v>
      </c>
      <c r="E3826" s="5">
        <v>6888454.3599999994</v>
      </c>
      <c r="F3826" s="5">
        <f t="shared" si="59"/>
        <v>0</v>
      </c>
      <c r="G3826" s="6">
        <v>-2.2854511498529982E-2</v>
      </c>
      <c r="H3826" s="6">
        <v>-1.5136425468003161E-2</v>
      </c>
      <c r="I3826" s="2">
        <v>0.95186026107806732</v>
      </c>
      <c r="J3826" s="2">
        <v>0.14125545882303014</v>
      </c>
    </row>
    <row r="3827" spans="1:10" x14ac:dyDescent="0.2">
      <c r="A3827" s="1" t="s">
        <v>245</v>
      </c>
      <c r="B3827" s="1" t="s">
        <v>11</v>
      </c>
      <c r="C3827" s="1">
        <v>2004</v>
      </c>
      <c r="D3827" s="1">
        <v>20040000627</v>
      </c>
      <c r="E3827" s="5">
        <v>-7824805.25</v>
      </c>
      <c r="F3827" s="5">
        <f t="shared" si="59"/>
        <v>1</v>
      </c>
      <c r="G3827" s="6">
        <v>-3.0665927543252081E-2</v>
      </c>
      <c r="H3827" s="6">
        <v>-2.4008922875335566E-2</v>
      </c>
      <c r="I3827" s="2">
        <v>1.153022726204501</v>
      </c>
      <c r="J3827" s="2">
        <v>0.12684899306173886</v>
      </c>
    </row>
    <row r="3828" spans="1:10" x14ac:dyDescent="0.2">
      <c r="A3828" s="1" t="s">
        <v>245</v>
      </c>
      <c r="B3828" s="1" t="s">
        <v>12</v>
      </c>
      <c r="C3828" s="1">
        <v>2003</v>
      </c>
      <c r="D3828" s="1">
        <v>20030000627</v>
      </c>
      <c r="E3828" s="5">
        <v>-54477433.350000001</v>
      </c>
      <c r="F3828" s="5">
        <f t="shared" si="59"/>
        <v>1</v>
      </c>
      <c r="G3828" s="6">
        <v>-8.0367241981996324E-2</v>
      </c>
      <c r="H3828" s="6">
        <v>-7.2790509818100591E-2</v>
      </c>
      <c r="I3828" s="2">
        <v>0.58616906428340798</v>
      </c>
      <c r="J3828" s="2">
        <v>0.1615456825607082</v>
      </c>
    </row>
    <row r="3829" spans="1:10" x14ac:dyDescent="0.2">
      <c r="A3829" s="1" t="s">
        <v>245</v>
      </c>
      <c r="B3829" s="1" t="s">
        <v>13</v>
      </c>
      <c r="C3829" s="1">
        <v>2002</v>
      </c>
      <c r="D3829" s="1">
        <v>20020000627</v>
      </c>
      <c r="E3829" s="5">
        <v>5430701.1899999995</v>
      </c>
      <c r="F3829" s="5">
        <f t="shared" si="59"/>
        <v>0</v>
      </c>
      <c r="G3829" s="6">
        <v>-2.3921014447517198E-2</v>
      </c>
      <c r="H3829" s="6">
        <v>-1.9473399346103672E-2</v>
      </c>
      <c r="I3829" s="2">
        <v>1.231658063598307</v>
      </c>
      <c r="J3829" s="2">
        <v>0.14342777323663822</v>
      </c>
    </row>
    <row r="3830" spans="1:10" x14ac:dyDescent="0.2">
      <c r="A3830" s="1" t="s">
        <v>245</v>
      </c>
      <c r="B3830" s="1" t="s">
        <v>14</v>
      </c>
      <c r="C3830" s="1">
        <v>2001</v>
      </c>
      <c r="D3830" s="1">
        <v>20010000627</v>
      </c>
      <c r="E3830" s="5">
        <v>34853027.350000001</v>
      </c>
      <c r="F3830" s="5">
        <f t="shared" si="59"/>
        <v>0</v>
      </c>
      <c r="G3830" s="6">
        <v>4.4567625099943664E-2</v>
      </c>
      <c r="H3830" s="6">
        <v>4.7639364456892333E-2</v>
      </c>
      <c r="I3830" s="2">
        <v>1.0427195458578171</v>
      </c>
      <c r="J3830" s="2">
        <v>0.10689381154950335</v>
      </c>
    </row>
    <row r="3831" spans="1:10" x14ac:dyDescent="0.2">
      <c r="A3831" s="1" t="s">
        <v>245</v>
      </c>
      <c r="B3831" s="1" t="s">
        <v>15</v>
      </c>
      <c r="C3831" s="1">
        <v>2000</v>
      </c>
      <c r="D3831" s="1">
        <v>20000000627</v>
      </c>
      <c r="E3831" s="5">
        <v>34116993.590000004</v>
      </c>
      <c r="F3831" s="5">
        <f t="shared" si="59"/>
        <v>0</v>
      </c>
      <c r="G3831" s="6">
        <v>-3.3668006460231568E-2</v>
      </c>
      <c r="H3831" s="6">
        <v>-2.1206250732222716E-2</v>
      </c>
      <c r="I3831" s="2">
        <v>0.75329202094070913</v>
      </c>
      <c r="J3831" s="2">
        <v>0.13255757863013054</v>
      </c>
    </row>
    <row r="3832" spans="1:10" x14ac:dyDescent="0.2">
      <c r="A3832" s="1" t="s">
        <v>245</v>
      </c>
      <c r="B3832" s="1" t="s">
        <v>20</v>
      </c>
      <c r="C3832" s="1">
        <v>1999</v>
      </c>
      <c r="D3832" s="1">
        <v>19990000627</v>
      </c>
      <c r="E3832" s="5">
        <v>25425927.149999999</v>
      </c>
      <c r="F3832" s="5">
        <f t="shared" si="59"/>
        <v>0</v>
      </c>
      <c r="G3832" s="6">
        <v>-5.2736927183413392E-2</v>
      </c>
      <c r="H3832" s="6">
        <v>-4.3017100986234617E-2</v>
      </c>
      <c r="I3832" s="2">
        <v>0.92873096149142631</v>
      </c>
      <c r="J3832" s="2">
        <v>8.4958543730301941E-2</v>
      </c>
    </row>
    <row r="3833" spans="1:10" x14ac:dyDescent="0.2">
      <c r="A3833" s="1" t="s">
        <v>245</v>
      </c>
      <c r="B3833" s="1" t="s">
        <v>16</v>
      </c>
      <c r="C3833" s="1">
        <v>2015</v>
      </c>
      <c r="D3833" s="1">
        <v>20150000627</v>
      </c>
      <c r="E3833" s="5">
        <v>-152725404.22</v>
      </c>
      <c r="F3833" s="5">
        <f t="shared" si="59"/>
        <v>1</v>
      </c>
      <c r="G3833" s="6">
        <v>1.6035840988638465E-2</v>
      </c>
      <c r="H3833" s="6">
        <v>2.1480093446455302E-2</v>
      </c>
      <c r="I3833" s="2">
        <v>0.97116949756341908</v>
      </c>
      <c r="J3833" s="2">
        <v>3.6851067010119924E-3</v>
      </c>
    </row>
    <row r="3834" spans="1:10" x14ac:dyDescent="0.2">
      <c r="A3834" s="1" t="s">
        <v>245</v>
      </c>
      <c r="B3834" s="1" t="s">
        <v>17</v>
      </c>
      <c r="C3834" s="1">
        <v>2016</v>
      </c>
      <c r="D3834" s="1">
        <v>20160000627</v>
      </c>
      <c r="E3834" s="5">
        <v>1221084868.8800001</v>
      </c>
      <c r="F3834" s="5">
        <f t="shared" si="59"/>
        <v>0</v>
      </c>
      <c r="G3834" s="6">
        <v>-0.68713129830073827</v>
      </c>
      <c r="H3834" s="6">
        <v>-0.68681635399402374</v>
      </c>
      <c r="I3834" s="2">
        <v>1.0020846373263994</v>
      </c>
      <c r="J3834" s="2">
        <v>5.6557505076728395E-2</v>
      </c>
    </row>
    <row r="3835" spans="1:10" x14ac:dyDescent="0.2">
      <c r="A3835" s="1" t="s">
        <v>245</v>
      </c>
      <c r="B3835" s="1" t="s">
        <v>18</v>
      </c>
      <c r="C3835" s="1">
        <v>2017</v>
      </c>
      <c r="D3835" s="1">
        <v>20170000627</v>
      </c>
      <c r="E3835" s="5">
        <v>1285709866.77</v>
      </c>
      <c r="F3835" s="5">
        <f t="shared" si="59"/>
        <v>0</v>
      </c>
      <c r="G3835" s="6">
        <v>-9.1492019192066926E-2</v>
      </c>
      <c r="H3835" s="6">
        <v>-9.1041317335478461E-2</v>
      </c>
      <c r="I3835" s="2">
        <v>0.9993036916465442</v>
      </c>
      <c r="J3835" s="2">
        <v>5.215235064882557E-2</v>
      </c>
    </row>
    <row r="3836" spans="1:10" x14ac:dyDescent="0.2">
      <c r="A3836" s="1" t="s">
        <v>246</v>
      </c>
      <c r="B3836" s="1" t="s">
        <v>1</v>
      </c>
      <c r="C3836" s="1">
        <v>2014</v>
      </c>
      <c r="D3836" s="1">
        <v>20140000628</v>
      </c>
      <c r="E3836" s="5">
        <v>-43235829.75</v>
      </c>
      <c r="F3836" s="5">
        <f t="shared" si="59"/>
        <v>1</v>
      </c>
      <c r="G3836" s="6">
        <v>-4.8995367084335786E-2</v>
      </c>
      <c r="H3836" s="6">
        <v>-4.7799672148005359E-2</v>
      </c>
      <c r="I3836" s="2">
        <v>0.97070458748962085</v>
      </c>
      <c r="J3836" s="2">
        <v>0.27046097159944021</v>
      </c>
    </row>
    <row r="3837" spans="1:10" x14ac:dyDescent="0.2">
      <c r="A3837" s="1" t="s">
        <v>246</v>
      </c>
      <c r="B3837" s="1" t="s">
        <v>2</v>
      </c>
      <c r="C3837" s="1">
        <v>2013</v>
      </c>
      <c r="D3837" s="1">
        <v>20130000628</v>
      </c>
      <c r="E3837" s="5">
        <v>3303752.3900000006</v>
      </c>
      <c r="F3837" s="5">
        <f t="shared" si="59"/>
        <v>0</v>
      </c>
      <c r="G3837" s="6">
        <v>-7.882946439049441E-3</v>
      </c>
      <c r="H3837" s="6">
        <v>-6.8598143539421348E-3</v>
      </c>
      <c r="I3837" s="2">
        <v>0.92087926692528166</v>
      </c>
      <c r="J3837" s="2">
        <v>0.29069428181047863</v>
      </c>
    </row>
    <row r="3838" spans="1:10" x14ac:dyDescent="0.2">
      <c r="A3838" s="1" t="s">
        <v>246</v>
      </c>
      <c r="B3838" s="1" t="s">
        <v>3</v>
      </c>
      <c r="C3838" s="1">
        <v>2012</v>
      </c>
      <c r="D3838" s="1">
        <v>20120000628</v>
      </c>
      <c r="E3838" s="5">
        <v>8645537.8200000003</v>
      </c>
      <c r="F3838" s="5">
        <f t="shared" si="59"/>
        <v>0</v>
      </c>
      <c r="G3838" s="6">
        <v>-4.639352148718108E-2</v>
      </c>
      <c r="H3838" s="6">
        <v>-4.4743103228311383E-2</v>
      </c>
      <c r="I3838" s="2">
        <v>1.0404185338488143</v>
      </c>
      <c r="J3838" s="2">
        <v>0.26661471229022249</v>
      </c>
    </row>
    <row r="3839" spans="1:10" x14ac:dyDescent="0.2">
      <c r="A3839" s="1" t="s">
        <v>246</v>
      </c>
      <c r="B3839" s="1" t="s">
        <v>4</v>
      </c>
      <c r="C3839" s="1">
        <v>2011</v>
      </c>
      <c r="D3839" s="1">
        <v>20110000628</v>
      </c>
      <c r="E3839" s="5">
        <v>-8152085.0199999996</v>
      </c>
      <c r="F3839" s="5">
        <f t="shared" si="59"/>
        <v>1</v>
      </c>
      <c r="G3839" s="6">
        <v>-5.9141617248772545E-2</v>
      </c>
      <c r="H3839" s="6">
        <v>-5.7222281300068747E-2</v>
      </c>
      <c r="I3839" s="2">
        <v>0.94017879589546882</v>
      </c>
      <c r="J3839" s="2">
        <v>0.36600023964655032</v>
      </c>
    </row>
    <row r="3840" spans="1:10" x14ac:dyDescent="0.2">
      <c r="A3840" s="1" t="s">
        <v>246</v>
      </c>
      <c r="B3840" s="1" t="s">
        <v>5</v>
      </c>
      <c r="C3840" s="1">
        <v>2010</v>
      </c>
      <c r="D3840" s="1">
        <v>20100000628</v>
      </c>
      <c r="E3840" s="5">
        <v>8001575.2599999998</v>
      </c>
      <c r="F3840" s="5">
        <f t="shared" si="59"/>
        <v>0</v>
      </c>
      <c r="G3840" s="6">
        <v>-1.8452963506428801E-2</v>
      </c>
      <c r="H3840" s="6">
        <v>-1.6476351060698714E-2</v>
      </c>
      <c r="I3840" s="2">
        <v>0.93219798952460886</v>
      </c>
      <c r="J3840" s="2">
        <v>0.36148692929385356</v>
      </c>
    </row>
    <row r="3841" spans="1:10" x14ac:dyDescent="0.2">
      <c r="A3841" s="1" t="s">
        <v>246</v>
      </c>
      <c r="B3841" s="1" t="s">
        <v>6</v>
      </c>
      <c r="C3841" s="1">
        <v>2009</v>
      </c>
      <c r="D3841" s="1">
        <v>20090000628</v>
      </c>
      <c r="E3841" s="5">
        <v>9903044.4600000009</v>
      </c>
      <c r="F3841" s="5">
        <f t="shared" si="59"/>
        <v>0</v>
      </c>
      <c r="G3841" s="6">
        <v>-5.5408079816729752E-2</v>
      </c>
      <c r="H3841" s="6">
        <v>-5.3152272520403346E-2</v>
      </c>
      <c r="I3841" s="2">
        <v>0.96795565261176331</v>
      </c>
      <c r="J3841" s="2">
        <v>0.32708880850191574</v>
      </c>
    </row>
    <row r="3842" spans="1:10" x14ac:dyDescent="0.2">
      <c r="A3842" s="1" t="s">
        <v>246</v>
      </c>
      <c r="B3842" s="1" t="s">
        <v>7</v>
      </c>
      <c r="C3842" s="1">
        <v>2008</v>
      </c>
      <c r="D3842" s="1">
        <v>20080000628</v>
      </c>
      <c r="E3842" s="5">
        <v>-1201699.4399999995</v>
      </c>
      <c r="F3842" s="5">
        <f t="shared" si="59"/>
        <v>1</v>
      </c>
      <c r="G3842" s="6">
        <v>-9.8525397054774949E-2</v>
      </c>
      <c r="H3842" s="6">
        <v>-9.5559353940483996E-2</v>
      </c>
      <c r="I3842" s="2">
        <v>1.0172829827660803</v>
      </c>
      <c r="J3842" s="2">
        <v>0.18953802346806781</v>
      </c>
    </row>
    <row r="3843" spans="1:10" x14ac:dyDescent="0.2">
      <c r="A3843" s="1" t="s">
        <v>246</v>
      </c>
      <c r="B3843" s="1" t="s">
        <v>8</v>
      </c>
      <c r="C3843" s="1">
        <v>2007</v>
      </c>
      <c r="D3843" s="1">
        <v>20070000628</v>
      </c>
      <c r="E3843" s="5">
        <v>-221652107.75</v>
      </c>
      <c r="F3843" s="5">
        <f t="shared" ref="F3843:F3906" si="60">IF(E3843&lt;0,1,0)</f>
        <v>1</v>
      </c>
      <c r="G3843" s="6">
        <v>-0.19047597826245308</v>
      </c>
      <c r="H3843" s="6">
        <v>-0.18786433877508965</v>
      </c>
      <c r="I3843" s="2">
        <v>1.3754168954560677</v>
      </c>
      <c r="J3843" s="2">
        <v>0.20611708593683739</v>
      </c>
    </row>
    <row r="3844" spans="1:10" x14ac:dyDescent="0.2">
      <c r="A3844" s="1" t="s">
        <v>246</v>
      </c>
      <c r="B3844" s="1" t="s">
        <v>9</v>
      </c>
      <c r="C3844" s="1">
        <v>2006</v>
      </c>
      <c r="D3844" s="1">
        <v>20060000628</v>
      </c>
      <c r="E3844" s="5">
        <v>-116255090.02000001</v>
      </c>
      <c r="F3844" s="5">
        <f t="shared" si="60"/>
        <v>1</v>
      </c>
      <c r="G3844" s="6">
        <v>1.9271663836878807E-2</v>
      </c>
      <c r="H3844" s="6">
        <v>2.2634277374904109E-2</v>
      </c>
      <c r="I3844" s="2">
        <v>0.99565810454501191</v>
      </c>
      <c r="J3844" s="2">
        <v>0.16730823859847227</v>
      </c>
    </row>
    <row r="3845" spans="1:10" x14ac:dyDescent="0.2">
      <c r="A3845" s="1" t="s">
        <v>246</v>
      </c>
      <c r="B3845" s="1" t="s">
        <v>10</v>
      </c>
      <c r="C3845" s="1">
        <v>2005</v>
      </c>
      <c r="D3845" s="1">
        <v>20050000628</v>
      </c>
      <c r="E3845" s="5">
        <v>-44755498.630000003</v>
      </c>
      <c r="F3845" s="5">
        <f t="shared" si="60"/>
        <v>1</v>
      </c>
      <c r="G3845" s="6">
        <v>-4.5614703196020873E-2</v>
      </c>
      <c r="H3845" s="6">
        <v>-4.2847784353225754E-2</v>
      </c>
      <c r="I3845" s="2">
        <v>1.1121696894456312</v>
      </c>
      <c r="J3845" s="2">
        <v>0.13444226321062858</v>
      </c>
    </row>
    <row r="3846" spans="1:10" x14ac:dyDescent="0.2">
      <c r="A3846" s="1" t="s">
        <v>246</v>
      </c>
      <c r="B3846" s="1" t="s">
        <v>11</v>
      </c>
      <c r="C3846" s="1">
        <v>2004</v>
      </c>
      <c r="D3846" s="1">
        <v>20040000628</v>
      </c>
      <c r="E3846" s="5">
        <v>5496316.4500000002</v>
      </c>
      <c r="F3846" s="5">
        <f t="shared" si="60"/>
        <v>0</v>
      </c>
      <c r="G3846" s="6">
        <v>-7.7925000575621087E-2</v>
      </c>
      <c r="H3846" s="6">
        <v>-7.4965346220363202E-2</v>
      </c>
      <c r="I3846" s="2">
        <v>1.0715861343092059</v>
      </c>
      <c r="J3846" s="2">
        <v>0.1723006776347033</v>
      </c>
    </row>
    <row r="3847" spans="1:10" x14ac:dyDescent="0.2">
      <c r="A3847" s="1" t="s">
        <v>246</v>
      </c>
      <c r="B3847" s="1" t="s">
        <v>12</v>
      </c>
      <c r="C3847" s="1">
        <v>2003</v>
      </c>
      <c r="D3847" s="1">
        <v>20030000628</v>
      </c>
      <c r="E3847" s="5">
        <v>-134076004.34999999</v>
      </c>
      <c r="F3847" s="5">
        <f t="shared" si="60"/>
        <v>1</v>
      </c>
      <c r="G3847" s="6">
        <v>-0.10772708696190562</v>
      </c>
      <c r="H3847" s="6">
        <v>-0.10322327679158116</v>
      </c>
      <c r="I3847" s="2">
        <v>0.489946348309718</v>
      </c>
      <c r="J3847" s="2">
        <v>0.15035231900120211</v>
      </c>
    </row>
    <row r="3848" spans="1:10" x14ac:dyDescent="0.2">
      <c r="A3848" s="1" t="s">
        <v>246</v>
      </c>
      <c r="B3848" s="1" t="s">
        <v>13</v>
      </c>
      <c r="C3848" s="1">
        <v>2002</v>
      </c>
      <c r="D3848" s="1">
        <v>20020000628</v>
      </c>
      <c r="E3848" s="5">
        <v>3572826.0700000003</v>
      </c>
      <c r="F3848" s="5">
        <f t="shared" si="60"/>
        <v>0</v>
      </c>
      <c r="G3848" s="6">
        <v>-5.6529479451624641E-2</v>
      </c>
      <c r="H3848" s="6">
        <v>-3.0917205044795316E-2</v>
      </c>
      <c r="I3848" s="2">
        <v>1.4319775848671525</v>
      </c>
      <c r="J3848" s="2">
        <v>0.10513254213489644</v>
      </c>
    </row>
    <row r="3849" spans="1:10" x14ac:dyDescent="0.2">
      <c r="A3849" s="1" t="s">
        <v>246</v>
      </c>
      <c r="B3849" s="1" t="s">
        <v>14</v>
      </c>
      <c r="C3849" s="1">
        <v>2001</v>
      </c>
      <c r="D3849" s="1">
        <v>20010000628</v>
      </c>
      <c r="E3849" s="5">
        <v>5183870.6000000006</v>
      </c>
      <c r="F3849" s="5">
        <f t="shared" si="60"/>
        <v>0</v>
      </c>
      <c r="G3849" s="6">
        <v>-5.9581435931270708E-2</v>
      </c>
      <c r="H3849" s="6">
        <v>-5.5435884208987346E-2</v>
      </c>
      <c r="I3849" s="2">
        <v>0.93021022070633119</v>
      </c>
      <c r="J3849" s="2">
        <v>0.18620186918086193</v>
      </c>
    </row>
    <row r="3850" spans="1:10" x14ac:dyDescent="0.2">
      <c r="A3850" s="1" t="s">
        <v>246</v>
      </c>
      <c r="B3850" s="1" t="s">
        <v>15</v>
      </c>
      <c r="C3850" s="1">
        <v>2000</v>
      </c>
      <c r="D3850" s="1">
        <v>20000000628</v>
      </c>
      <c r="E3850" s="5">
        <v>3711136.13</v>
      </c>
      <c r="F3850" s="5">
        <f t="shared" si="60"/>
        <v>0</v>
      </c>
      <c r="G3850" s="6">
        <v>-2.7124544687538017E-2</v>
      </c>
      <c r="H3850" s="6">
        <v>-2.539743759667375E-2</v>
      </c>
      <c r="I3850" s="2">
        <v>0.84349067127783728</v>
      </c>
      <c r="J3850" s="2">
        <v>0.18779468241983405</v>
      </c>
    </row>
    <row r="3851" spans="1:10" x14ac:dyDescent="0.2">
      <c r="A3851" s="1" t="s">
        <v>246</v>
      </c>
      <c r="B3851" s="1" t="s">
        <v>20</v>
      </c>
      <c r="C3851" s="1">
        <v>1999</v>
      </c>
      <c r="D3851" s="1">
        <v>19990000628</v>
      </c>
      <c r="E3851" s="5">
        <v>935338.58999999985</v>
      </c>
      <c r="F3851" s="5">
        <f t="shared" si="60"/>
        <v>0</v>
      </c>
      <c r="G3851" s="6">
        <v>-8.1867655218614086E-3</v>
      </c>
      <c r="H3851" s="6">
        <v>-6.5313244801482803E-3</v>
      </c>
      <c r="I3851" s="2">
        <v>0.99014507218374948</v>
      </c>
      <c r="J3851" s="2">
        <v>0.17557515013749378</v>
      </c>
    </row>
    <row r="3852" spans="1:10" x14ac:dyDescent="0.2">
      <c r="A3852" s="1" t="s">
        <v>246</v>
      </c>
      <c r="B3852" s="1" t="s">
        <v>16</v>
      </c>
      <c r="C3852" s="1">
        <v>2015</v>
      </c>
      <c r="D3852" s="1">
        <v>20150000628</v>
      </c>
      <c r="E3852" s="5">
        <v>-66643513.920000002</v>
      </c>
      <c r="F3852" s="5">
        <f t="shared" si="60"/>
        <v>1</v>
      </c>
      <c r="G3852" s="6">
        <v>4.4022119596418517E-2</v>
      </c>
      <c r="H3852" s="6">
        <v>4.5394842225274956E-2</v>
      </c>
      <c r="I3852" s="2">
        <v>0.94720840515873872</v>
      </c>
      <c r="J3852" s="2">
        <v>0.22160793825647873</v>
      </c>
    </row>
    <row r="3853" spans="1:10" x14ac:dyDescent="0.2">
      <c r="A3853" s="1" t="s">
        <v>246</v>
      </c>
      <c r="B3853" s="1" t="s">
        <v>17</v>
      </c>
      <c r="C3853" s="1">
        <v>2016</v>
      </c>
      <c r="D3853" s="1">
        <v>20160000628</v>
      </c>
      <c r="E3853" s="5">
        <v>23501212.989999998</v>
      </c>
      <c r="F3853" s="5">
        <f t="shared" si="60"/>
        <v>0</v>
      </c>
      <c r="G3853" s="6">
        <v>2.86816256507007E-4</v>
      </c>
      <c r="H3853" s="6">
        <v>2.1322784044831163E-3</v>
      </c>
      <c r="I3853" s="2">
        <v>1.0528783168608695</v>
      </c>
      <c r="J3853" s="2">
        <v>0.19379182461655378</v>
      </c>
    </row>
    <row r="3854" spans="1:10" x14ac:dyDescent="0.2">
      <c r="A3854" s="1" t="s">
        <v>246</v>
      </c>
      <c r="B3854" s="1" t="s">
        <v>18</v>
      </c>
      <c r="C3854" s="1">
        <v>2017</v>
      </c>
      <c r="D3854" s="1">
        <v>20170000628</v>
      </c>
      <c r="E3854" s="5">
        <v>6763409.5399999991</v>
      </c>
      <c r="F3854" s="5">
        <f t="shared" si="60"/>
        <v>0</v>
      </c>
      <c r="G3854" s="6">
        <v>5.3152160998844691E-2</v>
      </c>
      <c r="H3854" s="6">
        <v>5.4981758892309628E-2</v>
      </c>
      <c r="I3854" s="2">
        <v>1.0899667313816563</v>
      </c>
      <c r="J3854" s="2">
        <v>0.17132722208450338</v>
      </c>
    </row>
    <row r="3855" spans="1:10" x14ac:dyDescent="0.2">
      <c r="A3855" s="1" t="s">
        <v>247</v>
      </c>
      <c r="B3855" s="1" t="s">
        <v>1</v>
      </c>
      <c r="C3855" s="1">
        <v>2014</v>
      </c>
      <c r="D3855" s="1">
        <v>20140000629</v>
      </c>
      <c r="E3855" s="5">
        <v>-3099195004.2800002</v>
      </c>
      <c r="F3855" s="5">
        <f t="shared" si="60"/>
        <v>1</v>
      </c>
      <c r="G3855" s="6">
        <v>-9.8013743191364591E-2</v>
      </c>
      <c r="H3855" s="6">
        <v>-9.2200255205830126E-2</v>
      </c>
      <c r="I3855" s="2">
        <v>0.99566069628117571</v>
      </c>
      <c r="J3855" s="2">
        <v>1.2737987492870892E-3</v>
      </c>
    </row>
    <row r="3856" spans="1:10" x14ac:dyDescent="0.2">
      <c r="A3856" s="1" t="s">
        <v>247</v>
      </c>
      <c r="B3856" s="1" t="s">
        <v>2</v>
      </c>
      <c r="C3856" s="1">
        <v>2013</v>
      </c>
      <c r="D3856" s="1">
        <v>20130000629</v>
      </c>
      <c r="E3856" s="5">
        <v>546466290.15999997</v>
      </c>
      <c r="F3856" s="5">
        <f t="shared" si="60"/>
        <v>0</v>
      </c>
      <c r="G3856" s="6">
        <v>-7.9267435768978489E-2</v>
      </c>
      <c r="H3856" s="6">
        <v>-7.4209851255723519E-2</v>
      </c>
      <c r="I3856" s="2">
        <v>0.95800478975597092</v>
      </c>
      <c r="J3856" s="2">
        <v>5.677370288640493E-4</v>
      </c>
    </row>
    <row r="3857" spans="1:10" x14ac:dyDescent="0.2">
      <c r="A3857" s="1" t="s">
        <v>247</v>
      </c>
      <c r="B3857" s="1" t="s">
        <v>3</v>
      </c>
      <c r="C3857" s="1">
        <v>2012</v>
      </c>
      <c r="D3857" s="1">
        <v>20120000629</v>
      </c>
      <c r="E3857" s="5">
        <v>569858536.81000006</v>
      </c>
      <c r="F3857" s="5">
        <f t="shared" si="60"/>
        <v>0</v>
      </c>
      <c r="G3857" s="6">
        <v>-0.111741609144308</v>
      </c>
      <c r="H3857" s="6">
        <v>-0.10604913374314186</v>
      </c>
      <c r="I3857" s="2">
        <v>1.0189310291123748</v>
      </c>
      <c r="J3857" s="2">
        <v>9.94678567044976E-4</v>
      </c>
    </row>
    <row r="3858" spans="1:10" x14ac:dyDescent="0.2">
      <c r="A3858" s="1" t="s">
        <v>247</v>
      </c>
      <c r="B3858" s="1" t="s">
        <v>4</v>
      </c>
      <c r="C3858" s="1">
        <v>2011</v>
      </c>
      <c r="D3858" s="1">
        <v>20110000629</v>
      </c>
      <c r="E3858" s="5">
        <v>-1408405063.3800001</v>
      </c>
      <c r="F3858" s="5">
        <f t="shared" si="60"/>
        <v>1</v>
      </c>
      <c r="G3858" s="6">
        <v>0.19453693353018808</v>
      </c>
      <c r="H3858" s="6">
        <v>0.20031381826449873</v>
      </c>
      <c r="I3858" s="2">
        <v>1.028956550971279</v>
      </c>
      <c r="J3858" s="2">
        <v>1.0498747150431806E-3</v>
      </c>
    </row>
    <row r="3859" spans="1:10" x14ac:dyDescent="0.2">
      <c r="A3859" s="1" t="s">
        <v>247</v>
      </c>
      <c r="B3859" s="1" t="s">
        <v>5</v>
      </c>
      <c r="C3859" s="1">
        <v>2010</v>
      </c>
      <c r="D3859" s="1">
        <v>20100000629</v>
      </c>
      <c r="E3859" s="5">
        <v>746345532.29999995</v>
      </c>
      <c r="F3859" s="5">
        <f t="shared" si="60"/>
        <v>0</v>
      </c>
      <c r="G3859" s="6">
        <v>-8.2575787574743348E-2</v>
      </c>
      <c r="H3859" s="6">
        <v>-8.0794423883230687E-2</v>
      </c>
      <c r="I3859" s="2">
        <v>0.99334411608204753</v>
      </c>
      <c r="J3859" s="2">
        <v>3.2424941032210674E-3</v>
      </c>
    </row>
    <row r="3860" spans="1:10" x14ac:dyDescent="0.2">
      <c r="A3860" s="1" t="s">
        <v>247</v>
      </c>
      <c r="B3860" s="1" t="s">
        <v>6</v>
      </c>
      <c r="C3860" s="1">
        <v>2009</v>
      </c>
      <c r="D3860" s="1">
        <v>20090000629</v>
      </c>
      <c r="E3860" s="5">
        <v>-1669284853.51</v>
      </c>
      <c r="F3860" s="5">
        <f t="shared" si="60"/>
        <v>1</v>
      </c>
      <c r="G3860" s="6">
        <v>-0.28247066127280246</v>
      </c>
      <c r="H3860" s="6">
        <v>-0.28055255758223535</v>
      </c>
      <c r="I3860" s="2">
        <v>0.95906159150333048</v>
      </c>
      <c r="J3860" s="2">
        <v>1.0682347966316931E-2</v>
      </c>
    </row>
    <row r="3861" spans="1:10" x14ac:dyDescent="0.2">
      <c r="A3861" s="1" t="s">
        <v>247</v>
      </c>
      <c r="B3861" s="1" t="s">
        <v>7</v>
      </c>
      <c r="C3861" s="1">
        <v>2008</v>
      </c>
      <c r="D3861" s="1">
        <v>20080000629</v>
      </c>
      <c r="E3861" s="5">
        <v>-457123610.76000005</v>
      </c>
      <c r="F3861" s="5">
        <f t="shared" si="60"/>
        <v>1</v>
      </c>
      <c r="G3861" s="6">
        <v>-0.10800472248086986</v>
      </c>
      <c r="H3861" s="6">
        <v>-0.10800472248086986</v>
      </c>
      <c r="I3861" s="2">
        <v>1.0007142289597586</v>
      </c>
      <c r="J3861" s="2">
        <v>1.8728030136529882E-3</v>
      </c>
    </row>
    <row r="3862" spans="1:10" x14ac:dyDescent="0.2">
      <c r="A3862" s="1" t="s">
        <v>247</v>
      </c>
      <c r="B3862" s="1" t="s">
        <v>8</v>
      </c>
      <c r="C3862" s="1">
        <v>2007</v>
      </c>
      <c r="D3862" s="1">
        <v>20070000629</v>
      </c>
      <c r="E3862" s="5">
        <v>847844246.14999998</v>
      </c>
      <c r="F3862" s="5">
        <f t="shared" si="60"/>
        <v>0</v>
      </c>
      <c r="G3862" s="6">
        <v>-4.6968756407228293E-2</v>
      </c>
      <c r="H3862" s="6">
        <v>-4.5614482522003015E-2</v>
      </c>
      <c r="I3862" s="2">
        <v>0.99508660338998411</v>
      </c>
      <c r="J3862" s="2">
        <v>1.5764269606268733E-3</v>
      </c>
    </row>
    <row r="3863" spans="1:10" x14ac:dyDescent="0.2">
      <c r="A3863" s="1" t="s">
        <v>247</v>
      </c>
      <c r="B3863" s="1" t="s">
        <v>9</v>
      </c>
      <c r="C3863" s="1">
        <v>2006</v>
      </c>
      <c r="D3863" s="1">
        <v>20060000629</v>
      </c>
      <c r="E3863" s="5">
        <v>825171204.53999996</v>
      </c>
      <c r="F3863" s="5">
        <f t="shared" si="60"/>
        <v>0</v>
      </c>
      <c r="G3863" s="6">
        <v>-5.1117569819608903E-2</v>
      </c>
      <c r="H3863" s="6">
        <v>-5.1117569819608903E-2</v>
      </c>
      <c r="I3863" s="2">
        <v>1.0083328496949939</v>
      </c>
      <c r="J3863" s="2">
        <v>1.7210862482524296E-3</v>
      </c>
    </row>
    <row r="3864" spans="1:10" x14ac:dyDescent="0.2">
      <c r="A3864" s="1" t="s">
        <v>247</v>
      </c>
      <c r="B3864" s="1" t="s">
        <v>10</v>
      </c>
      <c r="C3864" s="1">
        <v>2005</v>
      </c>
      <c r="D3864" s="1">
        <v>20050000629</v>
      </c>
      <c r="E3864" s="5">
        <v>808403344.40999997</v>
      </c>
      <c r="F3864" s="5">
        <f t="shared" si="60"/>
        <v>0</v>
      </c>
      <c r="G3864" s="6">
        <v>-0.14965909644967221</v>
      </c>
      <c r="H3864" s="6">
        <v>-0.14965909644967221</v>
      </c>
      <c r="I3864" s="2">
        <v>1.0100091728160023</v>
      </c>
      <c r="J3864" s="2">
        <v>7.6223467005332966E-3</v>
      </c>
    </row>
    <row r="3865" spans="1:10" x14ac:dyDescent="0.2">
      <c r="A3865" s="1" t="s">
        <v>247</v>
      </c>
      <c r="B3865" s="1" t="s">
        <v>11</v>
      </c>
      <c r="C3865" s="1">
        <v>2004</v>
      </c>
      <c r="D3865" s="1">
        <v>20040000629</v>
      </c>
      <c r="E3865" s="5">
        <v>895928177.3599999</v>
      </c>
      <c r="F3865" s="5">
        <f t="shared" si="60"/>
        <v>0</v>
      </c>
      <c r="G3865" s="6">
        <v>-4.5487220580457489E-2</v>
      </c>
      <c r="H3865" s="6">
        <v>-2.2214674494686556E-2</v>
      </c>
      <c r="I3865" s="2">
        <v>0.98439740389190233</v>
      </c>
      <c r="J3865" s="2">
        <v>2.7321706237400842E-3</v>
      </c>
    </row>
    <row r="3866" spans="1:10" x14ac:dyDescent="0.2">
      <c r="A3866" s="1" t="s">
        <v>247</v>
      </c>
      <c r="B3866" s="1" t="s">
        <v>12</v>
      </c>
      <c r="C3866" s="1">
        <v>2003</v>
      </c>
      <c r="D3866" s="1">
        <v>20030000629</v>
      </c>
      <c r="E3866" s="5">
        <v>561752535.29000008</v>
      </c>
      <c r="F3866" s="5">
        <f t="shared" si="60"/>
        <v>0</v>
      </c>
      <c r="G3866" s="6">
        <v>-4.7711575663925013E-3</v>
      </c>
      <c r="H3866" s="6">
        <v>2.5379156079488947E-3</v>
      </c>
      <c r="I3866" s="2">
        <v>1.0095289021561291</v>
      </c>
      <c r="J3866" s="2">
        <v>4.7568362663710012E-3</v>
      </c>
    </row>
    <row r="3867" spans="1:10" x14ac:dyDescent="0.2">
      <c r="A3867" s="1" t="s">
        <v>247</v>
      </c>
      <c r="B3867" s="1" t="s">
        <v>13</v>
      </c>
      <c r="C3867" s="1">
        <v>2002</v>
      </c>
      <c r="D3867" s="1">
        <v>20020000629</v>
      </c>
      <c r="E3867" s="5">
        <v>503309814</v>
      </c>
      <c r="F3867" s="5">
        <f t="shared" si="60"/>
        <v>0</v>
      </c>
      <c r="G3867" s="6">
        <v>-0.12806919139861261</v>
      </c>
      <c r="H3867" s="6">
        <v>-0.10195936876140704</v>
      </c>
      <c r="I3867" s="2">
        <v>1.0483953633943333</v>
      </c>
      <c r="J3867" s="2">
        <v>6.0936970320828333E-3</v>
      </c>
    </row>
    <row r="3868" spans="1:10" x14ac:dyDescent="0.2">
      <c r="A3868" s="1" t="s">
        <v>247</v>
      </c>
      <c r="B3868" s="1" t="s">
        <v>15</v>
      </c>
      <c r="C3868" s="1">
        <v>2000</v>
      </c>
      <c r="D3868" s="1">
        <v>20000000629</v>
      </c>
      <c r="E3868" s="5">
        <v>477922349</v>
      </c>
      <c r="F3868" s="5">
        <f t="shared" si="60"/>
        <v>0</v>
      </c>
      <c r="G3868" s="6">
        <v>-0.22590400762621601</v>
      </c>
      <c r="H3868" s="6">
        <v>-0.20458687150015817</v>
      </c>
      <c r="I3868" s="2">
        <v>1.0995688257030851</v>
      </c>
      <c r="J3868" s="2">
        <v>1.6054520949938873E-2</v>
      </c>
    </row>
    <row r="3869" spans="1:10" x14ac:dyDescent="0.2">
      <c r="A3869" s="1" t="s">
        <v>247</v>
      </c>
      <c r="B3869" s="1" t="s">
        <v>16</v>
      </c>
      <c r="C3869" s="1">
        <v>2015</v>
      </c>
      <c r="D3869" s="1">
        <v>20150000629</v>
      </c>
      <c r="E3869" s="5">
        <v>-2079202868.3200002</v>
      </c>
      <c r="F3869" s="5">
        <f t="shared" si="60"/>
        <v>1</v>
      </c>
      <c r="G3869" s="6">
        <v>-5.8755727842482036E-2</v>
      </c>
      <c r="H3869" s="6">
        <v>-4.7342570084040761E-2</v>
      </c>
      <c r="I3869" s="2">
        <v>1.0256504999356142</v>
      </c>
      <c r="J3869" s="2">
        <v>2.4420084558805146E-3</v>
      </c>
    </row>
    <row r="3870" spans="1:10" x14ac:dyDescent="0.2">
      <c r="A3870" s="1" t="s">
        <v>247</v>
      </c>
      <c r="B3870" s="1" t="s">
        <v>17</v>
      </c>
      <c r="C3870" s="1">
        <v>2016</v>
      </c>
      <c r="D3870" s="1">
        <v>20160000629</v>
      </c>
      <c r="E3870" s="5">
        <v>-1542110262.0299997</v>
      </c>
      <c r="F3870" s="5">
        <f t="shared" si="60"/>
        <v>1</v>
      </c>
      <c r="G3870" s="6">
        <v>1.3416043492358334</v>
      </c>
      <c r="H3870" s="6">
        <v>1.383639711684362</v>
      </c>
      <c r="I3870" s="2">
        <v>1.0475703699835957</v>
      </c>
      <c r="J3870" s="2">
        <v>2.1172873680081989E-2</v>
      </c>
    </row>
    <row r="3871" spans="1:10" x14ac:dyDescent="0.2">
      <c r="A3871" s="1" t="s">
        <v>247</v>
      </c>
      <c r="B3871" s="1" t="s">
        <v>18</v>
      </c>
      <c r="C3871" s="1">
        <v>2017</v>
      </c>
      <c r="D3871" s="1">
        <v>20170000629</v>
      </c>
      <c r="E3871" s="5">
        <v>761512483.79000008</v>
      </c>
      <c r="F3871" s="5">
        <f t="shared" si="60"/>
        <v>0</v>
      </c>
      <c r="G3871" s="6">
        <v>5.0919157370205567E-2</v>
      </c>
      <c r="H3871" s="6">
        <v>5.2082589431103492E-2</v>
      </c>
      <c r="I3871" s="2">
        <v>1.002393506457389</v>
      </c>
      <c r="J3871" s="2">
        <v>3.5695369971547666E-3</v>
      </c>
    </row>
    <row r="3872" spans="1:10" x14ac:dyDescent="0.2">
      <c r="A3872" s="1" t="s">
        <v>248</v>
      </c>
      <c r="B3872" s="1" t="s">
        <v>1</v>
      </c>
      <c r="C3872" s="1">
        <v>2014</v>
      </c>
      <c r="D3872" s="1">
        <v>20140000630</v>
      </c>
      <c r="E3872" s="5">
        <v>120068671.89000002</v>
      </c>
      <c r="F3872" s="5">
        <f t="shared" si="60"/>
        <v>0</v>
      </c>
      <c r="G3872" s="6">
        <v>-2.6949529826962922E-2</v>
      </c>
      <c r="H3872" s="6">
        <v>-2.568442128321826E-2</v>
      </c>
      <c r="I3872" s="2">
        <v>0.99700086939022003</v>
      </c>
      <c r="J3872" s="2">
        <v>1.2656480359797944E-2</v>
      </c>
    </row>
    <row r="3873" spans="1:10" x14ac:dyDescent="0.2">
      <c r="A3873" s="1" t="s">
        <v>248</v>
      </c>
      <c r="B3873" s="1" t="s">
        <v>2</v>
      </c>
      <c r="C3873" s="1">
        <v>2013</v>
      </c>
      <c r="D3873" s="1">
        <v>20130000630</v>
      </c>
      <c r="E3873" s="5">
        <v>366691982.05999994</v>
      </c>
      <c r="F3873" s="5">
        <f t="shared" si="60"/>
        <v>0</v>
      </c>
      <c r="G3873" s="6">
        <v>2.4502696699474007E-3</v>
      </c>
      <c r="H3873" s="6">
        <v>3.7935564146868855E-3</v>
      </c>
      <c r="I3873" s="2">
        <v>0.99724391884319552</v>
      </c>
      <c r="J3873" s="2">
        <v>8.4167356906779973E-3</v>
      </c>
    </row>
    <row r="3874" spans="1:10" x14ac:dyDescent="0.2">
      <c r="A3874" s="1" t="s">
        <v>248</v>
      </c>
      <c r="B3874" s="1" t="s">
        <v>3</v>
      </c>
      <c r="C3874" s="1">
        <v>2012</v>
      </c>
      <c r="D3874" s="1">
        <v>20120000630</v>
      </c>
      <c r="E3874" s="5">
        <v>753888336.25999999</v>
      </c>
      <c r="F3874" s="5">
        <f t="shared" si="60"/>
        <v>0</v>
      </c>
      <c r="G3874" s="6">
        <v>-4.5848249286587789E-2</v>
      </c>
      <c r="H3874" s="6">
        <v>-4.4559977907189567E-2</v>
      </c>
      <c r="I3874" s="2">
        <v>0.99924303263833625</v>
      </c>
      <c r="J3874" s="2">
        <v>1.2991835739849791E-2</v>
      </c>
    </row>
    <row r="3875" spans="1:10" x14ac:dyDescent="0.2">
      <c r="A3875" s="1" t="s">
        <v>248</v>
      </c>
      <c r="B3875" s="1" t="s">
        <v>4</v>
      </c>
      <c r="C3875" s="1">
        <v>2011</v>
      </c>
      <c r="D3875" s="1">
        <v>20110000630</v>
      </c>
      <c r="E3875" s="5">
        <v>1239227891.9099998</v>
      </c>
      <c r="F3875" s="5">
        <f t="shared" si="60"/>
        <v>0</v>
      </c>
      <c r="G3875" s="6">
        <v>-0.10310161388994049</v>
      </c>
      <c r="H3875" s="6">
        <v>-0.10158586267079064</v>
      </c>
      <c r="I3875" s="2">
        <v>1.00711312434862</v>
      </c>
      <c r="J3875" s="2">
        <v>1.3829937290470875E-2</v>
      </c>
    </row>
    <row r="3876" spans="1:10" x14ac:dyDescent="0.2">
      <c r="A3876" s="1" t="s">
        <v>248</v>
      </c>
      <c r="B3876" s="1" t="s">
        <v>5</v>
      </c>
      <c r="C3876" s="1">
        <v>2010</v>
      </c>
      <c r="D3876" s="1">
        <v>20100000630</v>
      </c>
      <c r="E3876" s="5">
        <v>755309673.81000006</v>
      </c>
      <c r="F3876" s="5">
        <f t="shared" si="60"/>
        <v>0</v>
      </c>
      <c r="G3876" s="6">
        <v>7.6929338139604078E-2</v>
      </c>
      <c r="H3876" s="6">
        <v>7.7898840612733208E-2</v>
      </c>
      <c r="I3876" s="2">
        <v>0.98080201058876215</v>
      </c>
      <c r="J3876" s="2">
        <v>1.550524911842651E-2</v>
      </c>
    </row>
    <row r="3877" spans="1:10" x14ac:dyDescent="0.2">
      <c r="A3877" s="1" t="s">
        <v>248</v>
      </c>
      <c r="B3877" s="1" t="s">
        <v>6</v>
      </c>
      <c r="C3877" s="1">
        <v>2009</v>
      </c>
      <c r="D3877" s="1">
        <v>20090000630</v>
      </c>
      <c r="E3877" s="5">
        <v>595779802.47000003</v>
      </c>
      <c r="F3877" s="5">
        <f t="shared" si="60"/>
        <v>0</v>
      </c>
      <c r="G3877" s="6">
        <v>-0.10300198611772564</v>
      </c>
      <c r="H3877" s="6">
        <v>-0.10190342188191799</v>
      </c>
      <c r="I3877" s="2">
        <v>0.99445235802382781</v>
      </c>
      <c r="J3877" s="2">
        <v>1.5647802882338954E-2</v>
      </c>
    </row>
    <row r="3878" spans="1:10" x14ac:dyDescent="0.2">
      <c r="A3878" s="1" t="s">
        <v>248</v>
      </c>
      <c r="B3878" s="1" t="s">
        <v>7</v>
      </c>
      <c r="C3878" s="1">
        <v>2008</v>
      </c>
      <c r="D3878" s="1">
        <v>20080000630</v>
      </c>
      <c r="E3878" s="5">
        <v>633019061.66000009</v>
      </c>
      <c r="F3878" s="5">
        <f t="shared" si="60"/>
        <v>0</v>
      </c>
      <c r="G3878" s="6">
        <v>-7.3671521806981295E-4</v>
      </c>
      <c r="H3878" s="6">
        <v>5.3393250175857976E-4</v>
      </c>
      <c r="I3878" s="2">
        <v>1.0089588109692755</v>
      </c>
      <c r="J3878" s="2">
        <v>2.6080129660743259E-2</v>
      </c>
    </row>
    <row r="3879" spans="1:10" x14ac:dyDescent="0.2">
      <c r="A3879" s="1" t="s">
        <v>248</v>
      </c>
      <c r="B3879" s="1" t="s">
        <v>8</v>
      </c>
      <c r="C3879" s="1">
        <v>2007</v>
      </c>
      <c r="D3879" s="1">
        <v>20070000630</v>
      </c>
      <c r="E3879" s="5">
        <v>823609327.14999998</v>
      </c>
      <c r="F3879" s="5">
        <f t="shared" si="60"/>
        <v>0</v>
      </c>
      <c r="G3879" s="6">
        <v>-0.10054993024733153</v>
      </c>
      <c r="H3879" s="6">
        <v>-9.960572795688688E-2</v>
      </c>
      <c r="I3879" s="2">
        <v>0.99968169902077164</v>
      </c>
      <c r="J3879" s="2">
        <v>2.4473072692476276E-2</v>
      </c>
    </row>
    <row r="3880" spans="1:10" x14ac:dyDescent="0.2">
      <c r="A3880" s="1" t="s">
        <v>248</v>
      </c>
      <c r="B3880" s="1" t="s">
        <v>9</v>
      </c>
      <c r="C3880" s="1">
        <v>2006</v>
      </c>
      <c r="D3880" s="1">
        <v>20060000630</v>
      </c>
      <c r="E3880" s="5">
        <v>585485218.80999994</v>
      </c>
      <c r="F3880" s="5">
        <f t="shared" si="60"/>
        <v>0</v>
      </c>
      <c r="G3880" s="6">
        <v>-0.10639308597505992</v>
      </c>
      <c r="H3880" s="6">
        <v>-0.10586370825147558</v>
      </c>
      <c r="I3880" s="2">
        <v>0.99128232922450166</v>
      </c>
      <c r="J3880" s="2">
        <v>2.5524513571643419E-2</v>
      </c>
    </row>
    <row r="3881" spans="1:10" x14ac:dyDescent="0.2">
      <c r="A3881" s="1" t="s">
        <v>248</v>
      </c>
      <c r="B3881" s="1" t="s">
        <v>10</v>
      </c>
      <c r="C3881" s="1">
        <v>2005</v>
      </c>
      <c r="D3881" s="1">
        <v>20050000630</v>
      </c>
      <c r="E3881" s="5">
        <v>502264069.49000001</v>
      </c>
      <c r="F3881" s="5">
        <f t="shared" si="60"/>
        <v>0</v>
      </c>
      <c r="G3881" s="6">
        <v>-2.8036747266829965E-2</v>
      </c>
      <c r="H3881" s="6">
        <v>-2.7377008415302238E-2</v>
      </c>
      <c r="I3881" s="2">
        <v>0.97912459509798</v>
      </c>
      <c r="J3881" s="2">
        <v>3.4079617417787124E-2</v>
      </c>
    </row>
    <row r="3882" spans="1:10" x14ac:dyDescent="0.2">
      <c r="A3882" s="1" t="s">
        <v>248</v>
      </c>
      <c r="B3882" s="1" t="s">
        <v>11</v>
      </c>
      <c r="C3882" s="1">
        <v>2004</v>
      </c>
      <c r="D3882" s="1">
        <v>20040000630</v>
      </c>
      <c r="E3882" s="5">
        <v>333448294.28000003</v>
      </c>
      <c r="F3882" s="5">
        <f t="shared" si="60"/>
        <v>0</v>
      </c>
      <c r="G3882" s="6">
        <v>-8.2391485400929044E-3</v>
      </c>
      <c r="H3882" s="6">
        <v>-7.6511857471416858E-3</v>
      </c>
      <c r="I3882" s="2">
        <v>0.96629529880803577</v>
      </c>
      <c r="J3882" s="2">
        <v>2.9742909817677375E-2</v>
      </c>
    </row>
    <row r="3883" spans="1:10" x14ac:dyDescent="0.2">
      <c r="A3883" s="1" t="s">
        <v>248</v>
      </c>
      <c r="B3883" s="1" t="s">
        <v>12</v>
      </c>
      <c r="C3883" s="1">
        <v>2003</v>
      </c>
      <c r="D3883" s="1">
        <v>20030000630</v>
      </c>
      <c r="E3883" s="5">
        <v>165779740.59999999</v>
      </c>
      <c r="F3883" s="5">
        <f t="shared" si="60"/>
        <v>0</v>
      </c>
      <c r="G3883" s="6">
        <v>5.6970959455659144E-2</v>
      </c>
      <c r="H3883" s="6">
        <v>5.7592588629406818E-2</v>
      </c>
      <c r="I3883" s="2">
        <v>0.96442610102925708</v>
      </c>
      <c r="J3883" s="2">
        <v>2.1552111197032622E-2</v>
      </c>
    </row>
    <row r="3884" spans="1:10" x14ac:dyDescent="0.2">
      <c r="A3884" s="1" t="s">
        <v>248</v>
      </c>
      <c r="B3884" s="1" t="s">
        <v>13</v>
      </c>
      <c r="C3884" s="1">
        <v>2002</v>
      </c>
      <c r="D3884" s="1">
        <v>20020000630</v>
      </c>
      <c r="E3884" s="5">
        <v>123796954.38</v>
      </c>
      <c r="F3884" s="5">
        <f t="shared" si="60"/>
        <v>0</v>
      </c>
      <c r="G3884" s="6">
        <v>-7.8964677242892134E-2</v>
      </c>
      <c r="H3884" s="6">
        <v>-7.8055292023254411E-2</v>
      </c>
      <c r="I3884" s="2">
        <v>1.0348054163893066</v>
      </c>
      <c r="J3884" s="2">
        <v>9.538865818549595E-3</v>
      </c>
    </row>
    <row r="3885" spans="1:10" x14ac:dyDescent="0.2">
      <c r="A3885" s="1" t="s">
        <v>248</v>
      </c>
      <c r="B3885" s="1" t="s">
        <v>14</v>
      </c>
      <c r="C3885" s="1">
        <v>2001</v>
      </c>
      <c r="D3885" s="1">
        <v>20010000630</v>
      </c>
      <c r="E3885" s="5">
        <v>118992022.54000001</v>
      </c>
      <c r="F3885" s="5">
        <f t="shared" si="60"/>
        <v>0</v>
      </c>
      <c r="G3885" s="6">
        <v>-0.13491265819817005</v>
      </c>
      <c r="H3885" s="6">
        <v>-0.13379052991000079</v>
      </c>
      <c r="I3885" s="2">
        <v>1.037840532487043</v>
      </c>
      <c r="J3885" s="2">
        <v>1.468943102724264E-2</v>
      </c>
    </row>
    <row r="3886" spans="1:10" x14ac:dyDescent="0.2">
      <c r="A3886" s="1" t="s">
        <v>248</v>
      </c>
      <c r="B3886" s="1" t="s">
        <v>15</v>
      </c>
      <c r="C3886" s="1">
        <v>2000</v>
      </c>
      <c r="D3886" s="1">
        <v>20000000630</v>
      </c>
      <c r="E3886" s="5">
        <v>139306467.44999999</v>
      </c>
      <c r="F3886" s="5">
        <f t="shared" si="60"/>
        <v>0</v>
      </c>
      <c r="G3886" s="6">
        <v>-5.0093576023168863E-3</v>
      </c>
      <c r="H3886" s="6">
        <v>-3.550166540473308E-3</v>
      </c>
      <c r="I3886" s="2">
        <v>0.98723829103735639</v>
      </c>
      <c r="J3886" s="2">
        <v>2.6510498099259837E-2</v>
      </c>
    </row>
    <row r="3887" spans="1:10" x14ac:dyDescent="0.2">
      <c r="A3887" s="1" t="s">
        <v>248</v>
      </c>
      <c r="B3887" s="1" t="s">
        <v>20</v>
      </c>
      <c r="C3887" s="1">
        <v>1999</v>
      </c>
      <c r="D3887" s="1">
        <v>19990000630</v>
      </c>
      <c r="E3887" s="5">
        <v>122538922.54000001</v>
      </c>
      <c r="F3887" s="5">
        <f t="shared" si="60"/>
        <v>0</v>
      </c>
      <c r="G3887" s="6">
        <v>5.7986432604811823E-2</v>
      </c>
      <c r="H3887" s="6">
        <v>5.3812546170232414E-2</v>
      </c>
      <c r="I3887" s="2">
        <v>0.96503422673498185</v>
      </c>
      <c r="J3887" s="2">
        <v>3.7103629409186337E-2</v>
      </c>
    </row>
    <row r="3888" spans="1:10" x14ac:dyDescent="0.2">
      <c r="A3888" s="1" t="s">
        <v>248</v>
      </c>
      <c r="B3888" s="1" t="s">
        <v>16</v>
      </c>
      <c r="C3888" s="1">
        <v>2015</v>
      </c>
      <c r="D3888" s="1">
        <v>20150000630</v>
      </c>
      <c r="E3888" s="5">
        <v>-814400945.90999997</v>
      </c>
      <c r="F3888" s="5">
        <f t="shared" si="60"/>
        <v>1</v>
      </c>
      <c r="G3888" s="6">
        <v>-3.571027831257139E-2</v>
      </c>
      <c r="H3888" s="6">
        <v>-3.4412550732915076E-2</v>
      </c>
      <c r="I3888" s="2">
        <v>1.0026680000552297</v>
      </c>
      <c r="J3888" s="2">
        <v>1.5134411937665244E-2</v>
      </c>
    </row>
    <row r="3889" spans="1:10" x14ac:dyDescent="0.2">
      <c r="A3889" s="1" t="s">
        <v>248</v>
      </c>
      <c r="B3889" s="1" t="s">
        <v>17</v>
      </c>
      <c r="C3889" s="1">
        <v>2016</v>
      </c>
      <c r="D3889" s="1">
        <v>20160000630</v>
      </c>
      <c r="E3889" s="5">
        <v>66227936.219999999</v>
      </c>
      <c r="F3889" s="5">
        <f t="shared" si="60"/>
        <v>0</v>
      </c>
      <c r="G3889" s="6">
        <v>-8.8329600085641322E-2</v>
      </c>
      <c r="H3889" s="6">
        <v>-8.6867130783793378E-2</v>
      </c>
      <c r="I3889" s="2">
        <v>1.0009402240928742</v>
      </c>
      <c r="J3889" s="2">
        <v>1.4053035781056048E-2</v>
      </c>
    </row>
    <row r="3890" spans="1:10" x14ac:dyDescent="0.2">
      <c r="A3890" s="1" t="s">
        <v>248</v>
      </c>
      <c r="B3890" s="1" t="s">
        <v>18</v>
      </c>
      <c r="C3890" s="1">
        <v>2017</v>
      </c>
      <c r="D3890" s="1">
        <v>20170000630</v>
      </c>
      <c r="E3890" s="5">
        <v>438997002.52999997</v>
      </c>
      <c r="F3890" s="5">
        <f t="shared" si="60"/>
        <v>0</v>
      </c>
      <c r="G3890" s="6">
        <v>1.6039198721465558E-2</v>
      </c>
      <c r="H3890" s="6">
        <v>1.7607591936227723E-2</v>
      </c>
      <c r="I3890" s="2">
        <v>1.0001727876920352</v>
      </c>
      <c r="J3890" s="2">
        <v>1.1969241737609191E-2</v>
      </c>
    </row>
    <row r="3891" spans="1:10" x14ac:dyDescent="0.2">
      <c r="A3891" s="1" t="s">
        <v>249</v>
      </c>
      <c r="B3891" s="1" t="s">
        <v>1</v>
      </c>
      <c r="C3891" s="1">
        <v>2014</v>
      </c>
      <c r="D3891" s="1">
        <v>20140000631</v>
      </c>
      <c r="E3891" s="5">
        <v>581014647.35000002</v>
      </c>
      <c r="F3891" s="5">
        <f t="shared" si="60"/>
        <v>0</v>
      </c>
      <c r="G3891" s="6">
        <v>7.5486492341805489E-2</v>
      </c>
      <c r="H3891" s="6">
        <v>7.5520865896433975E-2</v>
      </c>
      <c r="I3891" s="2">
        <v>0.99878698916247288</v>
      </c>
      <c r="J3891" s="2">
        <v>6.9534479818952671E-3</v>
      </c>
    </row>
    <row r="3892" spans="1:10" x14ac:dyDescent="0.2">
      <c r="A3892" s="1" t="s">
        <v>249</v>
      </c>
      <c r="B3892" s="1" t="s">
        <v>2</v>
      </c>
      <c r="C3892" s="1">
        <v>2013</v>
      </c>
      <c r="D3892" s="1">
        <v>20130000631</v>
      </c>
      <c r="E3892" s="5">
        <v>610319314.19000006</v>
      </c>
      <c r="F3892" s="5">
        <f t="shared" si="60"/>
        <v>0</v>
      </c>
      <c r="G3892" s="6">
        <v>3.7082068665087918E-2</v>
      </c>
      <c r="H3892" s="6">
        <v>3.7112061667408804E-2</v>
      </c>
      <c r="I3892" s="2">
        <v>0.99924714632579847</v>
      </c>
      <c r="J3892" s="2">
        <v>7.9009475351706285E-3</v>
      </c>
    </row>
    <row r="3893" spans="1:10" x14ac:dyDescent="0.2">
      <c r="A3893" s="1" t="s">
        <v>249</v>
      </c>
      <c r="B3893" s="1" t="s">
        <v>3</v>
      </c>
      <c r="C3893" s="1">
        <v>2012</v>
      </c>
      <c r="D3893" s="1">
        <v>20120000631</v>
      </c>
      <c r="E3893" s="5">
        <v>583399700.45000005</v>
      </c>
      <c r="F3893" s="5">
        <f t="shared" si="60"/>
        <v>0</v>
      </c>
      <c r="G3893" s="6">
        <v>-4.7849147841287985E-2</v>
      </c>
      <c r="H3893" s="6">
        <v>-4.7751964935634411E-2</v>
      </c>
      <c r="I3893" s="2">
        <v>1.0107857531882809</v>
      </c>
      <c r="J3893" s="2">
        <v>5.9083652213974573E-3</v>
      </c>
    </row>
    <row r="3894" spans="1:10" x14ac:dyDescent="0.2">
      <c r="A3894" s="1" t="s">
        <v>249</v>
      </c>
      <c r="B3894" s="1" t="s">
        <v>4</v>
      </c>
      <c r="C3894" s="1">
        <v>2011</v>
      </c>
      <c r="D3894" s="1">
        <v>20110000631</v>
      </c>
      <c r="E3894" s="5">
        <v>523214427.76999998</v>
      </c>
      <c r="F3894" s="5">
        <f t="shared" si="60"/>
        <v>0</v>
      </c>
      <c r="G3894" s="6">
        <v>1.7164221855767485E-2</v>
      </c>
      <c r="H3894" s="6">
        <v>1.7217542202660453E-2</v>
      </c>
      <c r="I3894" s="2">
        <v>0.98631373786486931</v>
      </c>
      <c r="J3894" s="2">
        <v>2.7871964937214513E-3</v>
      </c>
    </row>
    <row r="3895" spans="1:10" x14ac:dyDescent="0.2">
      <c r="A3895" s="1" t="s">
        <v>249</v>
      </c>
      <c r="B3895" s="1" t="s">
        <v>5</v>
      </c>
      <c r="C3895" s="1">
        <v>2010</v>
      </c>
      <c r="D3895" s="1">
        <v>20100000631</v>
      </c>
      <c r="E3895" s="5">
        <v>416961539.88</v>
      </c>
      <c r="F3895" s="5">
        <f t="shared" si="60"/>
        <v>0</v>
      </c>
      <c r="G3895" s="6">
        <v>0.30105509648347889</v>
      </c>
      <c r="H3895" s="6">
        <v>0.30108278303657543</v>
      </c>
      <c r="I3895" s="2">
        <v>0.99990347745538533</v>
      </c>
      <c r="J3895" s="2">
        <v>4.3100991629199965E-3</v>
      </c>
    </row>
    <row r="3896" spans="1:10" x14ac:dyDescent="0.2">
      <c r="A3896" s="1" t="s">
        <v>249</v>
      </c>
      <c r="B3896" s="1" t="s">
        <v>6</v>
      </c>
      <c r="C3896" s="1">
        <v>2009</v>
      </c>
      <c r="D3896" s="1">
        <v>20090000631</v>
      </c>
      <c r="E3896" s="5">
        <v>100044278.26000002</v>
      </c>
      <c r="F3896" s="5">
        <f t="shared" si="60"/>
        <v>0</v>
      </c>
      <c r="G3896" s="6">
        <v>7.7959077201437715E-2</v>
      </c>
      <c r="H3896" s="6">
        <v>7.8029243310061655E-2</v>
      </c>
      <c r="I3896" s="2">
        <v>0.99918076414746904</v>
      </c>
      <c r="J3896" s="2">
        <v>4.2143368176217541E-2</v>
      </c>
    </row>
    <row r="3897" spans="1:10" x14ac:dyDescent="0.2">
      <c r="A3897" s="1" t="s">
        <v>249</v>
      </c>
      <c r="B3897" s="1" t="s">
        <v>7</v>
      </c>
      <c r="C3897" s="1">
        <v>2008</v>
      </c>
      <c r="D3897" s="1">
        <v>20080000631</v>
      </c>
      <c r="E3897" s="5">
        <v>8712800.1499999762</v>
      </c>
      <c r="F3897" s="5">
        <f t="shared" si="60"/>
        <v>0</v>
      </c>
      <c r="G3897" s="6">
        <v>0.61029266667720161</v>
      </c>
      <c r="H3897" s="6">
        <v>0.61029266667720161</v>
      </c>
      <c r="I3897" s="2" t="e">
        <v>#DIV/0!</v>
      </c>
      <c r="J3897" s="2">
        <v>0.57982864487203378</v>
      </c>
    </row>
    <row r="3898" spans="1:10" x14ac:dyDescent="0.2">
      <c r="A3898" s="1" t="s">
        <v>249</v>
      </c>
      <c r="B3898" s="1" t="s">
        <v>8</v>
      </c>
      <c r="C3898" s="1">
        <v>2007</v>
      </c>
      <c r="D3898" s="1">
        <v>20070000631</v>
      </c>
      <c r="E3898" s="5">
        <v>-337491890.74999994</v>
      </c>
      <c r="F3898" s="5">
        <f t="shared" si="60"/>
        <v>1</v>
      </c>
      <c r="G3898" s="6">
        <v>2.0168752827239871</v>
      </c>
      <c r="H3898" s="6">
        <v>2.0169255634506982</v>
      </c>
      <c r="I3898" s="2" t="e">
        <v>#DIV/0!</v>
      </c>
      <c r="J3898" s="2">
        <v>0.47843286237352473</v>
      </c>
    </row>
    <row r="3899" spans="1:10" x14ac:dyDescent="0.2">
      <c r="A3899" s="1" t="s">
        <v>249</v>
      </c>
      <c r="B3899" s="1" t="s">
        <v>9</v>
      </c>
      <c r="C3899" s="1">
        <v>2006</v>
      </c>
      <c r="D3899" s="1">
        <v>20060000631</v>
      </c>
      <c r="E3899" s="5">
        <v>3252947.5300000012</v>
      </c>
      <c r="F3899" s="5">
        <f t="shared" si="60"/>
        <v>0</v>
      </c>
      <c r="G3899" s="6">
        <v>0.14208341330120891</v>
      </c>
      <c r="H3899" s="6">
        <v>0.14593324981038447</v>
      </c>
      <c r="I3899" s="2">
        <v>6118.7043076979926</v>
      </c>
      <c r="J3899" s="2">
        <v>0.12853166606859581</v>
      </c>
    </row>
    <row r="3900" spans="1:10" x14ac:dyDescent="0.2">
      <c r="A3900" s="1" t="s">
        <v>249</v>
      </c>
      <c r="B3900" s="1" t="s">
        <v>10</v>
      </c>
      <c r="C3900" s="1">
        <v>2005</v>
      </c>
      <c r="D3900" s="1">
        <v>20050000631</v>
      </c>
      <c r="E3900" s="5">
        <v>-124389561.52</v>
      </c>
      <c r="F3900" s="5">
        <f t="shared" si="60"/>
        <v>1</v>
      </c>
      <c r="G3900" s="6">
        <v>-3.3224038816933428E-2</v>
      </c>
      <c r="H3900" s="6">
        <v>-1.7485517356963538E-2</v>
      </c>
      <c r="I3900" s="2">
        <v>1.3253212057366011</v>
      </c>
      <c r="J3900" s="2">
        <v>0.33723248792061061</v>
      </c>
    </row>
    <row r="3901" spans="1:10" x14ac:dyDescent="0.2">
      <c r="A3901" s="1" t="s">
        <v>249</v>
      </c>
      <c r="B3901" s="1" t="s">
        <v>11</v>
      </c>
      <c r="C3901" s="1">
        <v>2004</v>
      </c>
      <c r="D3901" s="1">
        <v>20040000631</v>
      </c>
      <c r="E3901" s="5">
        <v>-298539469.15999997</v>
      </c>
      <c r="F3901" s="5">
        <f t="shared" si="60"/>
        <v>1</v>
      </c>
      <c r="G3901" s="6">
        <v>-0.11070035005418334</v>
      </c>
      <c r="H3901" s="6">
        <v>-0.10547242283981056</v>
      </c>
      <c r="I3901" s="2">
        <v>1.0093931461086112</v>
      </c>
      <c r="J3901" s="2">
        <v>0.24208660474957491</v>
      </c>
    </row>
    <row r="3902" spans="1:10" x14ac:dyDescent="0.2">
      <c r="A3902" s="1" t="s">
        <v>249</v>
      </c>
      <c r="B3902" s="1" t="s">
        <v>12</v>
      </c>
      <c r="C3902" s="1">
        <v>2003</v>
      </c>
      <c r="D3902" s="1">
        <v>20030000631</v>
      </c>
      <c r="E3902" s="5">
        <v>-65896336.390000001</v>
      </c>
      <c r="F3902" s="5">
        <f t="shared" si="60"/>
        <v>1</v>
      </c>
      <c r="G3902" s="6">
        <v>-9.6401133070274883E-2</v>
      </c>
      <c r="H3902" s="6">
        <v>-9.0459583947319316E-2</v>
      </c>
      <c r="I3902" s="2">
        <v>0.48569723936549503</v>
      </c>
      <c r="J3902" s="2">
        <v>0.11141089968961015</v>
      </c>
    </row>
    <row r="3903" spans="1:10" x14ac:dyDescent="0.2">
      <c r="A3903" s="1" t="s">
        <v>249</v>
      </c>
      <c r="B3903" s="1" t="s">
        <v>13</v>
      </c>
      <c r="C3903" s="1">
        <v>2002</v>
      </c>
      <c r="D3903" s="1">
        <v>20020000631</v>
      </c>
      <c r="E3903" s="5">
        <v>46116405.149999999</v>
      </c>
      <c r="F3903" s="5">
        <f t="shared" si="60"/>
        <v>0</v>
      </c>
      <c r="G3903" s="6">
        <v>-0.23713567596471333</v>
      </c>
      <c r="H3903" s="6">
        <v>-0.23570386842013591</v>
      </c>
      <c r="I3903" s="2">
        <v>1.2163343770199964</v>
      </c>
      <c r="J3903" s="2">
        <v>7.1413185561593706E-2</v>
      </c>
    </row>
    <row r="3904" spans="1:10" x14ac:dyDescent="0.2">
      <c r="A3904" s="1" t="s">
        <v>249</v>
      </c>
      <c r="B3904" s="1" t="s">
        <v>14</v>
      </c>
      <c r="C3904" s="1">
        <v>2001</v>
      </c>
      <c r="D3904" s="1">
        <v>20010000631</v>
      </c>
      <c r="E3904" s="5">
        <v>44320396.540000007</v>
      </c>
      <c r="F3904" s="5">
        <f t="shared" si="60"/>
        <v>0</v>
      </c>
      <c r="G3904" s="6">
        <v>-4.3915105795859229E-2</v>
      </c>
      <c r="H3904" s="6">
        <v>-4.2118051678409381E-2</v>
      </c>
      <c r="I3904" s="2">
        <v>0.93885033706013066</v>
      </c>
      <c r="J3904" s="2">
        <v>0.10767709712541557</v>
      </c>
    </row>
    <row r="3905" spans="1:10" x14ac:dyDescent="0.2">
      <c r="A3905" s="1" t="s">
        <v>249</v>
      </c>
      <c r="B3905" s="1" t="s">
        <v>15</v>
      </c>
      <c r="C3905" s="1">
        <v>2000</v>
      </c>
      <c r="D3905" s="1">
        <v>20000000631</v>
      </c>
      <c r="E3905" s="5">
        <v>52057592.18</v>
      </c>
      <c r="F3905" s="5">
        <f t="shared" si="60"/>
        <v>0</v>
      </c>
      <c r="G3905" s="6">
        <v>-0.12443826314103328</v>
      </c>
      <c r="H3905" s="6">
        <v>-0.1231711041847342</v>
      </c>
      <c r="I3905" s="2">
        <v>0.86318244181783821</v>
      </c>
      <c r="J3905" s="2">
        <v>9.288851538722645E-2</v>
      </c>
    </row>
    <row r="3906" spans="1:10" x14ac:dyDescent="0.2">
      <c r="A3906" s="1" t="s">
        <v>249</v>
      </c>
      <c r="B3906" s="1" t="s">
        <v>16</v>
      </c>
      <c r="C3906" s="1">
        <v>2015</v>
      </c>
      <c r="D3906" s="1">
        <v>20150000631</v>
      </c>
      <c r="E3906" s="5">
        <v>336111536.74000001</v>
      </c>
      <c r="F3906" s="5">
        <f t="shared" si="60"/>
        <v>0</v>
      </c>
      <c r="G3906" s="6">
        <v>-7.5523548348642611E-2</v>
      </c>
      <c r="H3906" s="6">
        <v>-7.549961964276368E-2</v>
      </c>
      <c r="I3906" s="2">
        <v>0.99977736325712763</v>
      </c>
      <c r="J3906" s="2">
        <v>2.9090118953254793E-2</v>
      </c>
    </row>
    <row r="3907" spans="1:10" x14ac:dyDescent="0.2">
      <c r="A3907" s="1" t="s">
        <v>249</v>
      </c>
      <c r="B3907" s="1" t="s">
        <v>17</v>
      </c>
      <c r="C3907" s="1">
        <v>2016</v>
      </c>
      <c r="D3907" s="1">
        <v>20160000631</v>
      </c>
      <c r="E3907" s="5">
        <v>372770310.56999999</v>
      </c>
      <c r="F3907" s="5">
        <f t="shared" ref="F3907:F3970" si="61">IF(E3907&lt;0,1,0)</f>
        <v>0</v>
      </c>
      <c r="G3907" s="6">
        <v>-0.21106544869046034</v>
      </c>
      <c r="H3907" s="6">
        <v>-0.21106049298480017</v>
      </c>
      <c r="I3907" s="2">
        <v>0.98917216199548996</v>
      </c>
      <c r="J3907" s="2">
        <v>7.0362036491832128E-3</v>
      </c>
    </row>
    <row r="3908" spans="1:10" x14ac:dyDescent="0.2">
      <c r="A3908" s="1" t="s">
        <v>249</v>
      </c>
      <c r="B3908" s="1" t="s">
        <v>18</v>
      </c>
      <c r="C3908" s="1">
        <v>2017</v>
      </c>
      <c r="D3908" s="1">
        <v>20170000631</v>
      </c>
      <c r="E3908" s="5">
        <v>742211570.54999995</v>
      </c>
      <c r="F3908" s="5">
        <f t="shared" si="61"/>
        <v>0</v>
      </c>
      <c r="G3908" s="6">
        <v>-0.11288860726259442</v>
      </c>
      <c r="H3908" s="6">
        <v>-0.11288628390400714</v>
      </c>
      <c r="I3908" s="2">
        <v>0.99638956983410754</v>
      </c>
      <c r="J3908" s="2">
        <v>1.442707236154517E-2</v>
      </c>
    </row>
    <row r="3909" spans="1:10" x14ac:dyDescent="0.2">
      <c r="A3909" s="1" t="s">
        <v>250</v>
      </c>
      <c r="B3909" s="1" t="s">
        <v>1</v>
      </c>
      <c r="C3909" s="1">
        <v>2014</v>
      </c>
      <c r="D3909" s="1">
        <v>20140000632</v>
      </c>
      <c r="E3909" s="5">
        <v>-221000943.09</v>
      </c>
      <c r="F3909" s="5">
        <f t="shared" si="61"/>
        <v>1</v>
      </c>
      <c r="G3909" s="6">
        <v>3.0348843043218707E-2</v>
      </c>
      <c r="H3909" s="6">
        <v>3.0516545890039642E-2</v>
      </c>
      <c r="I3909" s="2">
        <v>1.011744199799909</v>
      </c>
      <c r="J3909" s="2">
        <v>6.0306818018135228E-2</v>
      </c>
    </row>
    <row r="3910" spans="1:10" x14ac:dyDescent="0.2">
      <c r="A3910" s="1" t="s">
        <v>250</v>
      </c>
      <c r="B3910" s="1" t="s">
        <v>2</v>
      </c>
      <c r="C3910" s="1">
        <v>2013</v>
      </c>
      <c r="D3910" s="1">
        <v>20130000632</v>
      </c>
      <c r="E3910" s="5">
        <v>-51095065.350000001</v>
      </c>
      <c r="F3910" s="5">
        <f t="shared" si="61"/>
        <v>1</v>
      </c>
      <c r="G3910" s="6">
        <v>9.4327445664705335E-3</v>
      </c>
      <c r="H3910" s="6">
        <v>9.5514346492638069E-3</v>
      </c>
      <c r="I3910" s="2">
        <v>0.99266369692698286</v>
      </c>
      <c r="J3910" s="2">
        <v>4.8338231458503016E-2</v>
      </c>
    </row>
    <row r="3911" spans="1:10" x14ac:dyDescent="0.2">
      <c r="A3911" s="1" t="s">
        <v>250</v>
      </c>
      <c r="B3911" s="1" t="s">
        <v>3</v>
      </c>
      <c r="C3911" s="1">
        <v>2012</v>
      </c>
      <c r="D3911" s="1">
        <v>20120000632</v>
      </c>
      <c r="E3911" s="5">
        <v>-74154527.75</v>
      </c>
      <c r="F3911" s="5">
        <f t="shared" si="61"/>
        <v>1</v>
      </c>
      <c r="G3911" s="6">
        <v>-0.11304990540937564</v>
      </c>
      <c r="H3911" s="6">
        <v>-0.11277334321782567</v>
      </c>
      <c r="I3911" s="2">
        <v>0.99032243452311475</v>
      </c>
      <c r="J3911" s="2">
        <v>3.8293242066590669E-2</v>
      </c>
    </row>
    <row r="3912" spans="1:10" x14ac:dyDescent="0.2">
      <c r="A3912" s="1" t="s">
        <v>250</v>
      </c>
      <c r="B3912" s="1" t="s">
        <v>4</v>
      </c>
      <c r="C3912" s="1">
        <v>2011</v>
      </c>
      <c r="D3912" s="1">
        <v>20110000632</v>
      </c>
      <c r="E3912" s="5">
        <v>-30574239.970000003</v>
      </c>
      <c r="F3912" s="5">
        <f t="shared" si="61"/>
        <v>1</v>
      </c>
      <c r="G3912" s="6">
        <v>5.801643179815201E-2</v>
      </c>
      <c r="H3912" s="6">
        <v>5.8260325633069043E-2</v>
      </c>
      <c r="I3912" s="2">
        <v>1.0329788528391823</v>
      </c>
      <c r="J3912" s="2">
        <v>3.6928746434160838E-2</v>
      </c>
    </row>
    <row r="3913" spans="1:10" x14ac:dyDescent="0.2">
      <c r="A3913" s="1" t="s">
        <v>250</v>
      </c>
      <c r="B3913" s="1" t="s">
        <v>5</v>
      </c>
      <c r="C3913" s="1">
        <v>2010</v>
      </c>
      <c r="D3913" s="1">
        <v>20100000632</v>
      </c>
      <c r="E3913" s="5">
        <v>17333603.120000001</v>
      </c>
      <c r="F3913" s="5">
        <f t="shared" si="61"/>
        <v>0</v>
      </c>
      <c r="G3913" s="6">
        <v>-0.10665898199992872</v>
      </c>
      <c r="H3913" s="6">
        <v>-0.10638811266436454</v>
      </c>
      <c r="I3913" s="2">
        <v>0.95460584984689201</v>
      </c>
      <c r="J3913" s="2">
        <v>6.1883269895010772E-2</v>
      </c>
    </row>
    <row r="3914" spans="1:10" x14ac:dyDescent="0.2">
      <c r="A3914" s="1" t="s">
        <v>250</v>
      </c>
      <c r="B3914" s="1" t="s">
        <v>6</v>
      </c>
      <c r="C3914" s="1">
        <v>2009</v>
      </c>
      <c r="D3914" s="1">
        <v>20090000632</v>
      </c>
      <c r="E3914" s="5">
        <v>-43784625.030000001</v>
      </c>
      <c r="F3914" s="5">
        <f t="shared" si="61"/>
        <v>1</v>
      </c>
      <c r="G3914" s="6">
        <v>-0.12804513560953742</v>
      </c>
      <c r="H3914" s="6">
        <v>-0.12773982889002491</v>
      </c>
      <c r="I3914" s="2">
        <v>1.0110377619473609</v>
      </c>
      <c r="J3914" s="2">
        <v>8.8278267769434496E-2</v>
      </c>
    </row>
    <row r="3915" spans="1:10" x14ac:dyDescent="0.2">
      <c r="A3915" s="1" t="s">
        <v>250</v>
      </c>
      <c r="B3915" s="1" t="s">
        <v>7</v>
      </c>
      <c r="C3915" s="1">
        <v>2008</v>
      </c>
      <c r="D3915" s="1">
        <v>20080000632</v>
      </c>
      <c r="E3915" s="5">
        <v>-39547394.740000002</v>
      </c>
      <c r="F3915" s="5">
        <f t="shared" si="61"/>
        <v>1</v>
      </c>
      <c r="G3915" s="6">
        <v>-0.11293728976098485</v>
      </c>
      <c r="H3915" s="6">
        <v>-0.11288725066681737</v>
      </c>
      <c r="I3915" s="2">
        <v>1.0222354937947185</v>
      </c>
      <c r="J3915" s="2">
        <v>0.12948630533182975</v>
      </c>
    </row>
    <row r="3916" spans="1:10" x14ac:dyDescent="0.2">
      <c r="A3916" s="1" t="s">
        <v>250</v>
      </c>
      <c r="B3916" s="1" t="s">
        <v>8</v>
      </c>
      <c r="C3916" s="1">
        <v>2007</v>
      </c>
      <c r="D3916" s="1">
        <v>20070000632</v>
      </c>
      <c r="E3916" s="5">
        <v>14941010.979999997</v>
      </c>
      <c r="F3916" s="5">
        <f t="shared" si="61"/>
        <v>0</v>
      </c>
      <c r="G3916" s="6">
        <v>3.8108349753559687E-2</v>
      </c>
      <c r="H3916" s="6">
        <v>3.8130761967359435E-2</v>
      </c>
      <c r="I3916" s="2">
        <v>1.1161389479515034</v>
      </c>
      <c r="J3916" s="2">
        <v>0.13989151293619229</v>
      </c>
    </row>
    <row r="3917" spans="1:10" x14ac:dyDescent="0.2">
      <c r="A3917" s="1" t="s">
        <v>250</v>
      </c>
      <c r="B3917" s="1" t="s">
        <v>9</v>
      </c>
      <c r="C3917" s="1">
        <v>2006</v>
      </c>
      <c r="D3917" s="1">
        <v>20060000632</v>
      </c>
      <c r="E3917" s="5">
        <v>10808849.459999999</v>
      </c>
      <c r="F3917" s="5">
        <f t="shared" si="61"/>
        <v>0</v>
      </c>
      <c r="G3917" s="6">
        <v>9.6403063719851551E-2</v>
      </c>
      <c r="H3917" s="6">
        <v>9.6489908231302018E-2</v>
      </c>
      <c r="I3917" s="2">
        <v>0.99016178478798778</v>
      </c>
      <c r="J3917" s="2">
        <v>0.13573193346889953</v>
      </c>
    </row>
    <row r="3918" spans="1:10" x14ac:dyDescent="0.2">
      <c r="A3918" s="1" t="s">
        <v>250</v>
      </c>
      <c r="B3918" s="1" t="s">
        <v>10</v>
      </c>
      <c r="C3918" s="1">
        <v>2005</v>
      </c>
      <c r="D3918" s="1">
        <v>20050000632</v>
      </c>
      <c r="E3918" s="5">
        <v>-59947864.120000005</v>
      </c>
      <c r="F3918" s="5">
        <f t="shared" si="61"/>
        <v>1</v>
      </c>
      <c r="G3918" s="6">
        <v>-0.10304909532515286</v>
      </c>
      <c r="H3918" s="6">
        <v>-0.10299090761073126</v>
      </c>
      <c r="I3918" s="2">
        <v>1.0160769310019728</v>
      </c>
      <c r="J3918" s="2">
        <v>0.12006123026702302</v>
      </c>
    </row>
    <row r="3919" spans="1:10" x14ac:dyDescent="0.2">
      <c r="A3919" s="1" t="s">
        <v>250</v>
      </c>
      <c r="B3919" s="1" t="s">
        <v>11</v>
      </c>
      <c r="C3919" s="1">
        <v>2004</v>
      </c>
      <c r="D3919" s="1">
        <v>20040000632</v>
      </c>
      <c r="E3919" s="5">
        <v>27071217.210000001</v>
      </c>
      <c r="F3919" s="5">
        <f t="shared" si="61"/>
        <v>0</v>
      </c>
      <c r="G3919" s="6">
        <v>-3.5618509364243084E-3</v>
      </c>
      <c r="H3919" s="6">
        <v>-3.5618509364243084E-3</v>
      </c>
      <c r="I3919" s="2">
        <v>1.0115147880931716</v>
      </c>
      <c r="J3919" s="2">
        <v>0.13250742325546766</v>
      </c>
    </row>
    <row r="3920" spans="1:10" x14ac:dyDescent="0.2">
      <c r="A3920" s="1" t="s">
        <v>250</v>
      </c>
      <c r="B3920" s="1" t="s">
        <v>12</v>
      </c>
      <c r="C3920" s="1">
        <v>2003</v>
      </c>
      <c r="D3920" s="1">
        <v>20030000632</v>
      </c>
      <c r="E3920" s="5">
        <v>22484167.270000003</v>
      </c>
      <c r="F3920" s="5">
        <f t="shared" si="61"/>
        <v>0</v>
      </c>
      <c r="G3920" s="6">
        <v>4.2612339354427604E-2</v>
      </c>
      <c r="H3920" s="6">
        <v>4.3012264952777796E-2</v>
      </c>
      <c r="I3920" s="2">
        <v>0.8404504906166741</v>
      </c>
      <c r="J3920" s="2">
        <v>0.13089041073124563</v>
      </c>
    </row>
    <row r="3921" spans="1:10" x14ac:dyDescent="0.2">
      <c r="A3921" s="1" t="s">
        <v>250</v>
      </c>
      <c r="B3921" s="1" t="s">
        <v>13</v>
      </c>
      <c r="C3921" s="1">
        <v>2002</v>
      </c>
      <c r="D3921" s="1">
        <v>20020000632</v>
      </c>
      <c r="E3921" s="5">
        <v>32040346.699999999</v>
      </c>
      <c r="F3921" s="5">
        <f t="shared" si="61"/>
        <v>0</v>
      </c>
      <c r="G3921" s="6">
        <v>9.1988831280728461E-2</v>
      </c>
      <c r="H3921" s="6">
        <v>9.2858078152365575E-2</v>
      </c>
      <c r="I3921" s="2">
        <v>1.0737674917001228</v>
      </c>
      <c r="J3921" s="2">
        <v>0.13179241339817832</v>
      </c>
    </row>
    <row r="3922" spans="1:10" x14ac:dyDescent="0.2">
      <c r="A3922" s="1" t="s">
        <v>250</v>
      </c>
      <c r="B3922" s="1" t="s">
        <v>14</v>
      </c>
      <c r="C3922" s="1">
        <v>2001</v>
      </c>
      <c r="D3922" s="1">
        <v>20010000632</v>
      </c>
      <c r="E3922" s="5">
        <v>29555573.389999997</v>
      </c>
      <c r="F3922" s="5">
        <f t="shared" si="61"/>
        <v>0</v>
      </c>
      <c r="G3922" s="6">
        <v>8.2030608449144268E-2</v>
      </c>
      <c r="H3922" s="6">
        <v>8.2100057801934828E-2</v>
      </c>
      <c r="I3922" s="2">
        <v>1.001373345089194</v>
      </c>
      <c r="J3922" s="2">
        <v>0.13268351872128151</v>
      </c>
    </row>
    <row r="3923" spans="1:10" x14ac:dyDescent="0.2">
      <c r="A3923" s="1" t="s">
        <v>250</v>
      </c>
      <c r="B3923" s="1" t="s">
        <v>15</v>
      </c>
      <c r="C3923" s="1">
        <v>2000</v>
      </c>
      <c r="D3923" s="1">
        <v>20000000632</v>
      </c>
      <c r="E3923" s="5">
        <v>30772637.490000002</v>
      </c>
      <c r="F3923" s="5">
        <f t="shared" si="61"/>
        <v>0</v>
      </c>
      <c r="G3923" s="6">
        <v>2.8476936997471926E-2</v>
      </c>
      <c r="H3923" s="6">
        <v>2.8513123421357253E-2</v>
      </c>
      <c r="I3923" s="2">
        <v>0.84352130043022178</v>
      </c>
      <c r="J3923" s="2">
        <v>0.20639547941625475</v>
      </c>
    </row>
    <row r="3924" spans="1:10" x14ac:dyDescent="0.2">
      <c r="A3924" s="1" t="s">
        <v>250</v>
      </c>
      <c r="B3924" s="1" t="s">
        <v>20</v>
      </c>
      <c r="C3924" s="1">
        <v>1999</v>
      </c>
      <c r="D3924" s="1">
        <v>19990000632</v>
      </c>
      <c r="E3924" s="5">
        <v>29474092.41</v>
      </c>
      <c r="F3924" s="5">
        <f t="shared" si="61"/>
        <v>0</v>
      </c>
      <c r="G3924" s="6">
        <v>-5.4245224448373042E-2</v>
      </c>
      <c r="H3924" s="6">
        <v>-5.3649350511604285E-2</v>
      </c>
      <c r="I3924" s="2">
        <v>1.048111923517193</v>
      </c>
      <c r="J3924" s="2">
        <v>0.15098292748956815</v>
      </c>
    </row>
    <row r="3925" spans="1:10" x14ac:dyDescent="0.2">
      <c r="A3925" s="1" t="s">
        <v>250</v>
      </c>
      <c r="B3925" s="1" t="s">
        <v>16</v>
      </c>
      <c r="C3925" s="1">
        <v>2015</v>
      </c>
      <c r="D3925" s="1">
        <v>20150000632</v>
      </c>
      <c r="E3925" s="5">
        <v>-42783600.359999999</v>
      </c>
      <c r="F3925" s="5">
        <f t="shared" si="61"/>
        <v>1</v>
      </c>
      <c r="G3925" s="6">
        <v>-5.0843888620791297E-2</v>
      </c>
      <c r="H3925" s="6">
        <v>-5.0535613100742449E-2</v>
      </c>
      <c r="I3925" s="2">
        <v>1.0176523310555301</v>
      </c>
      <c r="J3925" s="2">
        <v>5.8286061084571669E-2</v>
      </c>
    </row>
    <row r="3926" spans="1:10" x14ac:dyDescent="0.2">
      <c r="A3926" s="1" t="s">
        <v>250</v>
      </c>
      <c r="B3926" s="1" t="s">
        <v>17</v>
      </c>
      <c r="C3926" s="1">
        <v>2016</v>
      </c>
      <c r="D3926" s="1">
        <v>20160000632</v>
      </c>
      <c r="E3926" s="5">
        <v>-24363130.09</v>
      </c>
      <c r="F3926" s="5">
        <f t="shared" si="61"/>
        <v>1</v>
      </c>
      <c r="G3926" s="6">
        <v>1.7587374684423094E-2</v>
      </c>
      <c r="H3926" s="6">
        <v>1.8001847292447106E-2</v>
      </c>
      <c r="I3926" s="2">
        <v>1.0027811112515419</v>
      </c>
      <c r="J3926" s="2">
        <v>1.7581076698962899E-2</v>
      </c>
    </row>
    <row r="3927" spans="1:10" x14ac:dyDescent="0.2">
      <c r="A3927" s="1" t="s">
        <v>250</v>
      </c>
      <c r="B3927" s="1" t="s">
        <v>18</v>
      </c>
      <c r="C3927" s="1">
        <v>2017</v>
      </c>
      <c r="D3927" s="1">
        <v>20170000632</v>
      </c>
      <c r="E3927" s="5">
        <v>410839.19000000134</v>
      </c>
      <c r="F3927" s="5">
        <f t="shared" si="61"/>
        <v>0</v>
      </c>
      <c r="G3927" s="6">
        <v>-4.6312352714154015E-2</v>
      </c>
      <c r="H3927" s="6">
        <v>-4.5811096066953515E-2</v>
      </c>
      <c r="I3927" s="2">
        <v>0.99533879799747604</v>
      </c>
      <c r="J3927" s="2">
        <v>3.5317720978984543E-2</v>
      </c>
    </row>
    <row r="3928" spans="1:10" x14ac:dyDescent="0.2">
      <c r="A3928" s="1" t="s">
        <v>251</v>
      </c>
      <c r="B3928" s="1" t="s">
        <v>1</v>
      </c>
      <c r="C3928" s="1">
        <v>2014</v>
      </c>
      <c r="D3928" s="1">
        <v>20140000633</v>
      </c>
      <c r="E3928" s="5">
        <v>-29202550.27</v>
      </c>
      <c r="F3928" s="5">
        <f t="shared" si="61"/>
        <v>1</v>
      </c>
      <c r="G3928" s="6">
        <v>5.1301501635568181E-2</v>
      </c>
      <c r="H3928" s="6">
        <v>5.3069222778838805E-2</v>
      </c>
      <c r="I3928" s="2">
        <v>0.86307993478460532</v>
      </c>
      <c r="J3928" s="2">
        <v>3.2282069525724957E-3</v>
      </c>
    </row>
    <row r="3929" spans="1:10" x14ac:dyDescent="0.2">
      <c r="A3929" s="1" t="s">
        <v>251</v>
      </c>
      <c r="B3929" s="1" t="s">
        <v>2</v>
      </c>
      <c r="C3929" s="1">
        <v>2013</v>
      </c>
      <c r="D3929" s="1">
        <v>20130000633</v>
      </c>
      <c r="E3929" s="5">
        <v>-36426.290000000037</v>
      </c>
      <c r="F3929" s="5">
        <f t="shared" si="61"/>
        <v>1</v>
      </c>
      <c r="G3929" s="6">
        <v>-7.0855037028736342E-2</v>
      </c>
      <c r="H3929" s="6">
        <v>-6.9318199429368774E-2</v>
      </c>
      <c r="I3929" s="2">
        <v>0.99263592530823341</v>
      </c>
      <c r="J3929" s="2">
        <v>3.5611932459569755E-3</v>
      </c>
    </row>
    <row r="3930" spans="1:10" x14ac:dyDescent="0.2">
      <c r="A3930" s="1" t="s">
        <v>251</v>
      </c>
      <c r="B3930" s="1" t="s">
        <v>3</v>
      </c>
      <c r="C3930" s="1">
        <v>2012</v>
      </c>
      <c r="D3930" s="1">
        <v>20120000633</v>
      </c>
      <c r="E3930" s="5">
        <v>-11711595.6</v>
      </c>
      <c r="F3930" s="5">
        <f t="shared" si="61"/>
        <v>1</v>
      </c>
      <c r="G3930" s="6">
        <v>1.6228556251371724E-2</v>
      </c>
      <c r="H3930" s="6">
        <v>1.7501584724045369E-2</v>
      </c>
      <c r="I3930" s="2">
        <v>1.0014239498617523</v>
      </c>
      <c r="J3930" s="2">
        <v>6.2502994819152002E-2</v>
      </c>
    </row>
    <row r="3931" spans="1:10" x14ac:dyDescent="0.2">
      <c r="A3931" s="1" t="s">
        <v>251</v>
      </c>
      <c r="B3931" s="1" t="s">
        <v>4</v>
      </c>
      <c r="C3931" s="1">
        <v>2011</v>
      </c>
      <c r="D3931" s="1">
        <v>20110000633</v>
      </c>
      <c r="E3931" s="5">
        <v>-22001653.699999999</v>
      </c>
      <c r="F3931" s="5">
        <f t="shared" si="61"/>
        <v>1</v>
      </c>
      <c r="G3931" s="6">
        <v>0.1200028867949869</v>
      </c>
      <c r="H3931" s="6">
        <v>0.12088285681540845</v>
      </c>
      <c r="I3931" s="2">
        <v>0.95848758204088813</v>
      </c>
      <c r="J3931" s="2">
        <v>3.6206473886071164E-3</v>
      </c>
    </row>
    <row r="3932" spans="1:10" x14ac:dyDescent="0.2">
      <c r="A3932" s="1" t="s">
        <v>251</v>
      </c>
      <c r="B3932" s="1" t="s">
        <v>5</v>
      </c>
      <c r="C3932" s="1">
        <v>2010</v>
      </c>
      <c r="D3932" s="1">
        <v>20100000633</v>
      </c>
      <c r="E3932" s="5">
        <v>-31262014.310000002</v>
      </c>
      <c r="F3932" s="5">
        <f t="shared" si="61"/>
        <v>1</v>
      </c>
      <c r="G3932" s="6">
        <v>-3.5382643325405944E-2</v>
      </c>
      <c r="H3932" s="6">
        <v>-3.4268412269366832E-2</v>
      </c>
      <c r="I3932" s="2">
        <v>1.0760754977786442</v>
      </c>
      <c r="J3932" s="2">
        <v>6.1267740194055611E-3</v>
      </c>
    </row>
    <row r="3933" spans="1:10" x14ac:dyDescent="0.2">
      <c r="A3933" s="1" t="s">
        <v>251</v>
      </c>
      <c r="B3933" s="1" t="s">
        <v>6</v>
      </c>
      <c r="C3933" s="1">
        <v>2009</v>
      </c>
      <c r="D3933" s="1">
        <v>20090000633</v>
      </c>
      <c r="E3933" s="5">
        <v>-51094822.07</v>
      </c>
      <c r="F3933" s="5">
        <f t="shared" si="61"/>
        <v>1</v>
      </c>
      <c r="G3933" s="6">
        <v>9.5649670797230746E-2</v>
      </c>
      <c r="H3933" s="6">
        <v>9.981284924357027E-2</v>
      </c>
      <c r="I3933" s="2">
        <v>1.0077684358669377</v>
      </c>
      <c r="J3933" s="2">
        <v>1.1827852688585003E-2</v>
      </c>
    </row>
    <row r="3934" spans="1:10" x14ac:dyDescent="0.2">
      <c r="A3934" s="1" t="s">
        <v>251</v>
      </c>
      <c r="B3934" s="1" t="s">
        <v>7</v>
      </c>
      <c r="C3934" s="1">
        <v>2008</v>
      </c>
      <c r="D3934" s="1">
        <v>20080000633</v>
      </c>
      <c r="E3934" s="5">
        <v>-25351794.300000001</v>
      </c>
      <c r="F3934" s="5">
        <f t="shared" si="61"/>
        <v>1</v>
      </c>
      <c r="G3934" s="6">
        <v>0.21471525390849261</v>
      </c>
      <c r="H3934" s="6">
        <v>0.21829244897854849</v>
      </c>
      <c r="I3934" s="2">
        <v>1.0156519469452783</v>
      </c>
      <c r="J3934" s="2">
        <v>3.6824181358274963E-2</v>
      </c>
    </row>
    <row r="3935" spans="1:10" x14ac:dyDescent="0.2">
      <c r="A3935" s="1" t="s">
        <v>251</v>
      </c>
      <c r="B3935" s="1" t="s">
        <v>8</v>
      </c>
      <c r="C3935" s="1">
        <v>2007</v>
      </c>
      <c r="D3935" s="1">
        <v>20070000633</v>
      </c>
      <c r="E3935" s="5">
        <v>-92915675.810000002</v>
      </c>
      <c r="F3935" s="5">
        <f t="shared" si="61"/>
        <v>1</v>
      </c>
      <c r="G3935" s="6">
        <v>0.67330539458995475</v>
      </c>
      <c r="H3935" s="6">
        <v>0.68674537703441962</v>
      </c>
      <c r="I3935" s="2">
        <v>1.3713068124416756</v>
      </c>
      <c r="J3935" s="2">
        <v>3.545831622889619E-2</v>
      </c>
    </row>
    <row r="3936" spans="1:10" x14ac:dyDescent="0.2">
      <c r="A3936" s="1" t="s">
        <v>251</v>
      </c>
      <c r="B3936" s="1" t="s">
        <v>9</v>
      </c>
      <c r="C3936" s="1">
        <v>2006</v>
      </c>
      <c r="D3936" s="1">
        <v>20060000633</v>
      </c>
      <c r="E3936" s="5">
        <v>-37018181.090000004</v>
      </c>
      <c r="F3936" s="5">
        <f t="shared" si="61"/>
        <v>1</v>
      </c>
      <c r="G3936" s="6">
        <v>-0.21318506760336242</v>
      </c>
      <c r="H3936" s="6">
        <v>-0.2115147841273686</v>
      </c>
      <c r="I3936" s="2">
        <v>2.7505389994245242</v>
      </c>
      <c r="J3936" s="2">
        <v>8.560936673676281E-2</v>
      </c>
    </row>
    <row r="3937" spans="1:10" x14ac:dyDescent="0.2">
      <c r="A3937" s="1" t="s">
        <v>251</v>
      </c>
      <c r="B3937" s="1" t="s">
        <v>10</v>
      </c>
      <c r="C3937" s="1">
        <v>2005</v>
      </c>
      <c r="D3937" s="1">
        <v>20050000633</v>
      </c>
      <c r="E3937" s="5">
        <v>-213680210.13999999</v>
      </c>
      <c r="F3937" s="5">
        <f t="shared" si="61"/>
        <v>1</v>
      </c>
      <c r="G3937" s="6">
        <v>-0.2814197087309297</v>
      </c>
      <c r="H3937" s="6">
        <v>-0.27277339425121561</v>
      </c>
      <c r="I3937" s="2">
        <v>2.0449161614174423</v>
      </c>
      <c r="J3937" s="2">
        <v>0.6818301786472345</v>
      </c>
    </row>
    <row r="3938" spans="1:10" x14ac:dyDescent="0.2">
      <c r="A3938" s="1" t="s">
        <v>251</v>
      </c>
      <c r="B3938" s="1" t="s">
        <v>11</v>
      </c>
      <c r="C3938" s="1">
        <v>2004</v>
      </c>
      <c r="D3938" s="1">
        <v>20040000633</v>
      </c>
      <c r="E3938" s="5">
        <v>-334456606.60999995</v>
      </c>
      <c r="F3938" s="5">
        <f t="shared" si="61"/>
        <v>1</v>
      </c>
      <c r="G3938" s="6">
        <v>-0.22886009998982432</v>
      </c>
      <c r="H3938" s="6">
        <v>-0.22600579410158755</v>
      </c>
      <c r="I3938" s="2">
        <v>1.1522973207589804</v>
      </c>
      <c r="J3938" s="2">
        <v>0.38506370999223571</v>
      </c>
    </row>
    <row r="3939" spans="1:10" x14ac:dyDescent="0.2">
      <c r="A3939" s="1" t="s">
        <v>251</v>
      </c>
      <c r="B3939" s="1" t="s">
        <v>12</v>
      </c>
      <c r="C3939" s="1">
        <v>2003</v>
      </c>
      <c r="D3939" s="1">
        <v>20030000633</v>
      </c>
      <c r="E3939" s="5">
        <v>60089418.549999997</v>
      </c>
      <c r="F3939" s="5">
        <f t="shared" si="61"/>
        <v>0</v>
      </c>
      <c r="G3939" s="6">
        <v>1.5991920086311989E-2</v>
      </c>
      <c r="H3939" s="6">
        <v>1.8429538824180539E-2</v>
      </c>
      <c r="I3939" s="2">
        <v>0.85389547123205933</v>
      </c>
      <c r="J3939" s="2">
        <v>7.3834739000387492E-2</v>
      </c>
    </row>
    <row r="3940" spans="1:10" x14ac:dyDescent="0.2">
      <c r="A3940" s="1" t="s">
        <v>251</v>
      </c>
      <c r="B3940" s="1" t="s">
        <v>13</v>
      </c>
      <c r="C3940" s="1">
        <v>2002</v>
      </c>
      <c r="D3940" s="1">
        <v>20020000633</v>
      </c>
      <c r="E3940" s="5">
        <v>18405586.150000002</v>
      </c>
      <c r="F3940" s="5">
        <f t="shared" si="61"/>
        <v>0</v>
      </c>
      <c r="G3940" s="6">
        <v>-8.4010922960402093E-2</v>
      </c>
      <c r="H3940" s="6">
        <v>-7.9299204264654324E-2</v>
      </c>
      <c r="I3940" s="2">
        <v>1.1466182127502131</v>
      </c>
      <c r="J3940" s="2">
        <v>8.1382013259925542E-2</v>
      </c>
    </row>
    <row r="3941" spans="1:10" x14ac:dyDescent="0.2">
      <c r="A3941" s="1" t="s">
        <v>251</v>
      </c>
      <c r="B3941" s="1" t="s">
        <v>14</v>
      </c>
      <c r="C3941" s="1">
        <v>2001</v>
      </c>
      <c r="D3941" s="1">
        <v>20010000633</v>
      </c>
      <c r="E3941" s="5">
        <v>20851762.77</v>
      </c>
      <c r="F3941" s="5">
        <f t="shared" si="61"/>
        <v>0</v>
      </c>
      <c r="G3941" s="6">
        <v>-0.15056672836740917</v>
      </c>
      <c r="H3941" s="6">
        <v>-0.14582979097437856</v>
      </c>
      <c r="I3941" s="2">
        <v>0.90555701583327464</v>
      </c>
      <c r="J3941" s="2">
        <v>0.1570187947989313</v>
      </c>
    </row>
    <row r="3942" spans="1:10" x14ac:dyDescent="0.2">
      <c r="A3942" s="1" t="s">
        <v>251</v>
      </c>
      <c r="B3942" s="1" t="s">
        <v>15</v>
      </c>
      <c r="C3942" s="1">
        <v>2000</v>
      </c>
      <c r="D3942" s="1">
        <v>20000000633</v>
      </c>
      <c r="E3942" s="5">
        <v>31951963.540000003</v>
      </c>
      <c r="F3942" s="5">
        <f t="shared" si="61"/>
        <v>0</v>
      </c>
      <c r="G3942" s="6">
        <v>1.3427829125678383E-2</v>
      </c>
      <c r="H3942" s="6">
        <v>1.4189564751323066E-2</v>
      </c>
      <c r="I3942" s="2">
        <v>1.0097711192153349</v>
      </c>
      <c r="J3942" s="2">
        <v>0.12859366377063974</v>
      </c>
    </row>
    <row r="3943" spans="1:10" x14ac:dyDescent="0.2">
      <c r="A3943" s="1" t="s">
        <v>251</v>
      </c>
      <c r="B3943" s="1" t="s">
        <v>16</v>
      </c>
      <c r="C3943" s="1">
        <v>2015</v>
      </c>
      <c r="D3943" s="1">
        <v>20150000633</v>
      </c>
      <c r="E3943" s="5">
        <v>-41386631.850000001</v>
      </c>
      <c r="F3943" s="5">
        <f t="shared" si="61"/>
        <v>1</v>
      </c>
      <c r="G3943" s="6">
        <v>-0.20362742918220647</v>
      </c>
      <c r="H3943" s="6">
        <v>-0.20151576924519771</v>
      </c>
      <c r="I3943" s="2">
        <v>1.3542045967429444</v>
      </c>
      <c r="J3943" s="2">
        <v>6.4083128221325558E-3</v>
      </c>
    </row>
    <row r="3944" spans="1:10" x14ac:dyDescent="0.2">
      <c r="A3944" s="1" t="s">
        <v>251</v>
      </c>
      <c r="B3944" s="1" t="s">
        <v>17</v>
      </c>
      <c r="C3944" s="1">
        <v>2016</v>
      </c>
      <c r="D3944" s="1">
        <v>20160000633</v>
      </c>
      <c r="E3944" s="5">
        <v>-25769579.450000003</v>
      </c>
      <c r="F3944" s="5">
        <f t="shared" si="61"/>
        <v>1</v>
      </c>
      <c r="G3944" s="6">
        <v>0.65291123677835039</v>
      </c>
      <c r="H3944" s="6">
        <v>0.65414613862714632</v>
      </c>
      <c r="I3944" s="2">
        <v>0.99850568739533507</v>
      </c>
      <c r="J3944" s="2">
        <v>8.5440842062371573E-4</v>
      </c>
    </row>
    <row r="3945" spans="1:10" x14ac:dyDescent="0.2">
      <c r="A3945" s="1" t="s">
        <v>251</v>
      </c>
      <c r="B3945" s="1" t="s">
        <v>18</v>
      </c>
      <c r="C3945" s="1">
        <v>2017</v>
      </c>
      <c r="D3945" s="1">
        <v>20170000633</v>
      </c>
      <c r="E3945" s="5">
        <v>-26222986.060000002</v>
      </c>
      <c r="F3945" s="5">
        <f t="shared" si="61"/>
        <v>1</v>
      </c>
      <c r="G3945" s="6">
        <v>-0.72349118094487497</v>
      </c>
      <c r="H3945" s="6">
        <v>-0.72247996569904438</v>
      </c>
      <c r="I3945" s="2">
        <v>0.94375364057487166</v>
      </c>
      <c r="J3945" s="2">
        <v>1.5878512466866463E-3</v>
      </c>
    </row>
    <row r="3946" spans="1:10" x14ac:dyDescent="0.2">
      <c r="A3946" s="1" t="s">
        <v>252</v>
      </c>
      <c r="B3946" s="1" t="s">
        <v>1</v>
      </c>
      <c r="C3946" s="1">
        <v>2014</v>
      </c>
      <c r="D3946" s="1">
        <v>20140000635</v>
      </c>
      <c r="E3946" s="5">
        <v>44759642.100000001</v>
      </c>
      <c r="F3946" s="5">
        <f t="shared" si="61"/>
        <v>0</v>
      </c>
      <c r="G3946" s="6">
        <v>-4.7107881076189871E-2</v>
      </c>
      <c r="H3946" s="6">
        <v>-4.6167380578260399E-2</v>
      </c>
      <c r="I3946" s="2">
        <v>1.0229956014138613</v>
      </c>
      <c r="J3946" s="2">
        <v>1.859025674580847E-4</v>
      </c>
    </row>
    <row r="3947" spans="1:10" x14ac:dyDescent="0.2">
      <c r="A3947" s="1" t="s">
        <v>252</v>
      </c>
      <c r="B3947" s="1" t="s">
        <v>2</v>
      </c>
      <c r="C3947" s="1">
        <v>2013</v>
      </c>
      <c r="D3947" s="1">
        <v>20130000635</v>
      </c>
      <c r="E3947" s="5">
        <v>55422930.799999997</v>
      </c>
      <c r="F3947" s="5">
        <f t="shared" si="61"/>
        <v>0</v>
      </c>
      <c r="G3947" s="6">
        <v>-0.10107043015233262</v>
      </c>
      <c r="H3947" s="6">
        <v>-0.10032521165840176</v>
      </c>
      <c r="I3947" s="2">
        <v>1.0105274299581088</v>
      </c>
      <c r="J3947" s="2">
        <v>2.5195842761927646E-4</v>
      </c>
    </row>
    <row r="3948" spans="1:10" x14ac:dyDescent="0.2">
      <c r="A3948" s="1" t="s">
        <v>252</v>
      </c>
      <c r="B3948" s="1" t="s">
        <v>3</v>
      </c>
      <c r="C3948" s="1">
        <v>2012</v>
      </c>
      <c r="D3948" s="1">
        <v>20120000635</v>
      </c>
      <c r="E3948" s="5">
        <v>6898054.6099999994</v>
      </c>
      <c r="F3948" s="5">
        <f t="shared" si="61"/>
        <v>0</v>
      </c>
      <c r="G3948" s="6">
        <v>0.40594850894540424</v>
      </c>
      <c r="H3948" s="6">
        <v>0.406628508732433</v>
      </c>
      <c r="I3948" s="2">
        <v>1.0041519963422672</v>
      </c>
      <c r="J3948" s="2">
        <v>6.4635151136872555E-4</v>
      </c>
    </row>
    <row r="3949" spans="1:10" x14ac:dyDescent="0.2">
      <c r="A3949" s="1" t="s">
        <v>252</v>
      </c>
      <c r="B3949" s="1" t="s">
        <v>4</v>
      </c>
      <c r="C3949" s="1">
        <v>2011</v>
      </c>
      <c r="D3949" s="1">
        <v>20110000635</v>
      </c>
      <c r="E3949" s="5">
        <v>66683723.019999996</v>
      </c>
      <c r="F3949" s="5">
        <f t="shared" si="61"/>
        <v>0</v>
      </c>
      <c r="G3949" s="6">
        <v>-9.2827899178318865E-2</v>
      </c>
      <c r="H3949" s="6">
        <v>-9.2222979476437594E-2</v>
      </c>
      <c r="I3949" s="2">
        <v>0.99348495365001821</v>
      </c>
      <c r="J3949" s="2">
        <v>1.0756663396752216E-3</v>
      </c>
    </row>
    <row r="3950" spans="1:10" x14ac:dyDescent="0.2">
      <c r="A3950" s="1" t="s">
        <v>252</v>
      </c>
      <c r="B3950" s="1" t="s">
        <v>5</v>
      </c>
      <c r="C3950" s="1">
        <v>2010</v>
      </c>
      <c r="D3950" s="1">
        <v>20100000635</v>
      </c>
      <c r="E3950" s="5">
        <v>118896645.69</v>
      </c>
      <c r="F3950" s="5">
        <f t="shared" si="61"/>
        <v>0</v>
      </c>
      <c r="G3950" s="6">
        <v>-8.6402650988020788E-2</v>
      </c>
      <c r="H3950" s="6">
        <v>-8.5732688185072653E-2</v>
      </c>
      <c r="I3950" s="2">
        <v>0.98728813442804686</v>
      </c>
      <c r="J3950" s="2">
        <v>1.0223971715603794E-3</v>
      </c>
    </row>
    <row r="3951" spans="1:10" x14ac:dyDescent="0.2">
      <c r="A3951" s="1" t="s">
        <v>252</v>
      </c>
      <c r="B3951" s="1" t="s">
        <v>6</v>
      </c>
      <c r="C3951" s="1">
        <v>2009</v>
      </c>
      <c r="D3951" s="1">
        <v>20090000635</v>
      </c>
      <c r="E3951" s="5">
        <v>37605967.270000003</v>
      </c>
      <c r="F3951" s="5">
        <f t="shared" si="61"/>
        <v>0</v>
      </c>
      <c r="G3951" s="6">
        <v>-9.9176244011142611E-2</v>
      </c>
      <c r="H3951" s="6">
        <v>-9.8518497275108849E-2</v>
      </c>
      <c r="I3951" s="2">
        <v>0.99459512583643372</v>
      </c>
      <c r="J3951" s="2">
        <v>7.9212789367335147E-4</v>
      </c>
    </row>
    <row r="3952" spans="1:10" x14ac:dyDescent="0.2">
      <c r="A3952" s="1" t="s">
        <v>252</v>
      </c>
      <c r="B3952" s="1" t="s">
        <v>7</v>
      </c>
      <c r="C3952" s="1">
        <v>2008</v>
      </c>
      <c r="D3952" s="1">
        <v>20080000635</v>
      </c>
      <c r="E3952" s="5">
        <v>19489913.5</v>
      </c>
      <c r="F3952" s="5">
        <f t="shared" si="61"/>
        <v>0</v>
      </c>
      <c r="G3952" s="6">
        <v>-8.9137884226948676E-3</v>
      </c>
      <c r="H3952" s="6">
        <v>-8.2943222321116544E-3</v>
      </c>
      <c r="I3952" s="2">
        <v>1.0011394293402329</v>
      </c>
      <c r="J3952" s="2">
        <v>5.9435241127036012E-3</v>
      </c>
    </row>
    <row r="3953" spans="1:10" x14ac:dyDescent="0.2">
      <c r="A3953" s="1" t="s">
        <v>252</v>
      </c>
      <c r="B3953" s="1" t="s">
        <v>8</v>
      </c>
      <c r="C3953" s="1">
        <v>2007</v>
      </c>
      <c r="D3953" s="1">
        <v>20070000635</v>
      </c>
      <c r="E3953" s="5">
        <v>91206752.5</v>
      </c>
      <c r="F3953" s="5">
        <f t="shared" si="61"/>
        <v>0</v>
      </c>
      <c r="G3953" s="6">
        <v>-7.4521982078469828E-3</v>
      </c>
      <c r="H3953" s="6">
        <v>-6.7747975144156975E-3</v>
      </c>
      <c r="I3953" s="2">
        <v>1.0068337487293553</v>
      </c>
      <c r="J3953" s="2">
        <v>1.9014809956280402E-3</v>
      </c>
    </row>
    <row r="3954" spans="1:10" x14ac:dyDescent="0.2">
      <c r="A3954" s="1" t="s">
        <v>252</v>
      </c>
      <c r="B3954" s="1" t="s">
        <v>9</v>
      </c>
      <c r="C3954" s="1">
        <v>2006</v>
      </c>
      <c r="D3954" s="1">
        <v>20060000635</v>
      </c>
      <c r="E3954" s="5">
        <v>30930787.899999999</v>
      </c>
      <c r="F3954" s="5">
        <f t="shared" si="61"/>
        <v>0</v>
      </c>
      <c r="G3954" s="6">
        <v>-0.30066190634186757</v>
      </c>
      <c r="H3954" s="6">
        <v>-0.29734229347619895</v>
      </c>
      <c r="I3954" s="2">
        <v>1.0028682563203075</v>
      </c>
      <c r="J3954" s="2">
        <v>2.5337423921692466E-3</v>
      </c>
    </row>
    <row r="3955" spans="1:10" x14ac:dyDescent="0.2">
      <c r="A3955" s="1" t="s">
        <v>252</v>
      </c>
      <c r="B3955" s="1" t="s">
        <v>10</v>
      </c>
      <c r="C3955" s="1">
        <v>2005</v>
      </c>
      <c r="D3955" s="1">
        <v>20050000635</v>
      </c>
      <c r="E3955" s="5">
        <v>30213929.32</v>
      </c>
      <c r="F3955" s="5">
        <f t="shared" si="61"/>
        <v>0</v>
      </c>
      <c r="G3955" s="6">
        <v>-0.14415039732431181</v>
      </c>
      <c r="H3955" s="6">
        <v>-0.14208564111386066</v>
      </c>
      <c r="I3955" s="2">
        <v>0.94524678561938447</v>
      </c>
      <c r="J3955" s="2">
        <v>3.4852957242889554E-3</v>
      </c>
    </row>
    <row r="3956" spans="1:10" x14ac:dyDescent="0.2">
      <c r="A3956" s="1" t="s">
        <v>252</v>
      </c>
      <c r="B3956" s="1" t="s">
        <v>11</v>
      </c>
      <c r="C3956" s="1">
        <v>2004</v>
      </c>
      <c r="D3956" s="1">
        <v>20040000635</v>
      </c>
      <c r="E3956" s="5">
        <v>50533263.5</v>
      </c>
      <c r="F3956" s="5">
        <f t="shared" si="61"/>
        <v>0</v>
      </c>
      <c r="G3956" s="6">
        <v>-0.2967592407185648</v>
      </c>
      <c r="H3956" s="6">
        <v>-0.29462067370632966</v>
      </c>
      <c r="I3956" s="2">
        <v>1.0261249985064516</v>
      </c>
      <c r="J3956" s="2">
        <v>5.2702072414717695E-3</v>
      </c>
    </row>
    <row r="3957" spans="1:10" x14ac:dyDescent="0.2">
      <c r="A3957" s="1" t="s">
        <v>252</v>
      </c>
      <c r="B3957" s="1" t="s">
        <v>12</v>
      </c>
      <c r="C3957" s="1">
        <v>2003</v>
      </c>
      <c r="D3957" s="1">
        <v>20030000635</v>
      </c>
      <c r="E3957" s="5">
        <v>24178800.279999997</v>
      </c>
      <c r="F3957" s="5">
        <f t="shared" si="61"/>
        <v>0</v>
      </c>
      <c r="G3957" s="6">
        <v>-0.27496167201024552</v>
      </c>
      <c r="H3957" s="6">
        <v>-0.27223632512211149</v>
      </c>
      <c r="I3957" s="2">
        <v>1.0039790045767378</v>
      </c>
      <c r="J3957" s="2">
        <v>1.0686117521458269E-2</v>
      </c>
    </row>
    <row r="3958" spans="1:10" x14ac:dyDescent="0.2">
      <c r="A3958" s="1" t="s">
        <v>252</v>
      </c>
      <c r="B3958" s="1" t="s">
        <v>13</v>
      </c>
      <c r="C3958" s="1">
        <v>2002</v>
      </c>
      <c r="D3958" s="1">
        <v>20020000635</v>
      </c>
      <c r="E3958" s="5">
        <v>-52764174.11999999</v>
      </c>
      <c r="F3958" s="5">
        <f t="shared" si="61"/>
        <v>1</v>
      </c>
      <c r="G3958" s="6">
        <v>-0.44050652275907831</v>
      </c>
      <c r="H3958" s="6">
        <v>-0.43939185885348642</v>
      </c>
      <c r="I3958" s="2">
        <v>4.8918884807769629</v>
      </c>
      <c r="J3958" s="2">
        <v>0.34580636971455686</v>
      </c>
    </row>
    <row r="3959" spans="1:10" x14ac:dyDescent="0.2">
      <c r="A3959" s="1" t="s">
        <v>252</v>
      </c>
      <c r="B3959" s="1" t="s">
        <v>14</v>
      </c>
      <c r="C3959" s="1">
        <v>2001</v>
      </c>
      <c r="D3959" s="1">
        <v>20010000635</v>
      </c>
      <c r="E3959" s="5">
        <v>-94114330.900000006</v>
      </c>
      <c r="F3959" s="5">
        <f t="shared" si="61"/>
        <v>1</v>
      </c>
      <c r="G3959" s="6">
        <v>-0.23101967819122798</v>
      </c>
      <c r="H3959" s="6">
        <v>-0.23101178528005881</v>
      </c>
      <c r="I3959" s="2">
        <v>-0.21422982151246237</v>
      </c>
      <c r="J3959" s="2">
        <v>0.5377935912991556</v>
      </c>
    </row>
    <row r="3960" spans="1:10" x14ac:dyDescent="0.2">
      <c r="A3960" s="1" t="s">
        <v>252</v>
      </c>
      <c r="B3960" s="1" t="s">
        <v>16</v>
      </c>
      <c r="C3960" s="1">
        <v>2015</v>
      </c>
      <c r="D3960" s="1">
        <v>20150000635</v>
      </c>
      <c r="E3960" s="5">
        <v>20545656.859999999</v>
      </c>
      <c r="F3960" s="5">
        <f t="shared" si="61"/>
        <v>0</v>
      </c>
      <c r="G3960" s="6">
        <v>-4.6775133743651658E-2</v>
      </c>
      <c r="H3960" s="6">
        <v>-4.5816645424298037E-2</v>
      </c>
      <c r="I3960" s="2">
        <v>1.0006365092103071</v>
      </c>
      <c r="J3960" s="2">
        <v>2.1930643195505688E-4</v>
      </c>
    </row>
    <row r="3961" spans="1:10" x14ac:dyDescent="0.2">
      <c r="A3961" s="1" t="s">
        <v>252</v>
      </c>
      <c r="B3961" s="1" t="s">
        <v>17</v>
      </c>
      <c r="C3961" s="1">
        <v>2016</v>
      </c>
      <c r="D3961" s="1">
        <v>20160000635</v>
      </c>
      <c r="E3961" s="5">
        <v>89220633.900000006</v>
      </c>
      <c r="F3961" s="5">
        <f t="shared" si="61"/>
        <v>0</v>
      </c>
      <c r="G3961" s="6">
        <v>-3.5322079850038365E-2</v>
      </c>
      <c r="H3961" s="6">
        <v>-3.4403890891218002E-2</v>
      </c>
      <c r="I3961" s="2">
        <v>1.0003958244741442</v>
      </c>
      <c r="J3961" s="2">
        <v>2.547852916283694E-4</v>
      </c>
    </row>
    <row r="3962" spans="1:10" x14ac:dyDescent="0.2">
      <c r="A3962" s="1" t="s">
        <v>252</v>
      </c>
      <c r="B3962" s="1" t="s">
        <v>18</v>
      </c>
      <c r="C3962" s="1">
        <v>2017</v>
      </c>
      <c r="D3962" s="1">
        <v>20170000635</v>
      </c>
      <c r="E3962" s="5">
        <v>95840036.849999994</v>
      </c>
      <c r="F3962" s="5">
        <f t="shared" si="61"/>
        <v>0</v>
      </c>
      <c r="G3962" s="6">
        <v>1.7335169973837414E-2</v>
      </c>
      <c r="H3962" s="6">
        <v>1.8353531413769497E-2</v>
      </c>
      <c r="I3962" s="2">
        <v>1.0000696662892841</v>
      </c>
      <c r="J3962" s="2">
        <v>2.83237808515752E-4</v>
      </c>
    </row>
    <row r="3963" spans="1:10" x14ac:dyDescent="0.2">
      <c r="A3963" s="1" t="s">
        <v>253</v>
      </c>
      <c r="B3963" s="1" t="s">
        <v>1</v>
      </c>
      <c r="C3963" s="1">
        <v>2014</v>
      </c>
      <c r="D3963" s="1">
        <v>20140000636</v>
      </c>
      <c r="E3963" s="5">
        <v>35403060.270000003</v>
      </c>
      <c r="F3963" s="5">
        <f t="shared" si="61"/>
        <v>0</v>
      </c>
      <c r="G3963" s="6">
        <v>9.1333973827144276E-3</v>
      </c>
      <c r="H3963" s="6">
        <v>1.2289875182996218E-2</v>
      </c>
      <c r="I3963" s="2">
        <v>0.96246390891413247</v>
      </c>
      <c r="J3963" s="2">
        <v>9.6406827092032008E-3</v>
      </c>
    </row>
    <row r="3964" spans="1:10" x14ac:dyDescent="0.2">
      <c r="A3964" s="1" t="s">
        <v>253</v>
      </c>
      <c r="B3964" s="1" t="s">
        <v>2</v>
      </c>
      <c r="C3964" s="1">
        <v>2013</v>
      </c>
      <c r="D3964" s="1">
        <v>20130000636</v>
      </c>
      <c r="E3964" s="5">
        <v>20829528.519999996</v>
      </c>
      <c r="F3964" s="5">
        <f t="shared" si="61"/>
        <v>0</v>
      </c>
      <c r="G3964" s="6">
        <v>-5.3152246237126721E-2</v>
      </c>
      <c r="H3964" s="6">
        <v>-5.0897161586983694E-2</v>
      </c>
      <c r="I3964" s="2">
        <v>0.98408741408276967</v>
      </c>
      <c r="J3964" s="2">
        <v>3.3228111744185322E-2</v>
      </c>
    </row>
    <row r="3965" spans="1:10" x14ac:dyDescent="0.2">
      <c r="A3965" s="1" t="s">
        <v>253</v>
      </c>
      <c r="B3965" s="1" t="s">
        <v>3</v>
      </c>
      <c r="C3965" s="1">
        <v>2012</v>
      </c>
      <c r="D3965" s="1">
        <v>20120000636</v>
      </c>
      <c r="E3965" s="5">
        <v>11772601.590000004</v>
      </c>
      <c r="F3965" s="5">
        <f t="shared" si="61"/>
        <v>0</v>
      </c>
      <c r="G3965" s="6">
        <v>-7.9659696974716865E-2</v>
      </c>
      <c r="H3965" s="6">
        <v>-7.7743067256017956E-2</v>
      </c>
      <c r="I3965" s="2">
        <v>0.99184473237538839</v>
      </c>
      <c r="J3965" s="2">
        <v>8.6334226043336959E-3</v>
      </c>
    </row>
    <row r="3966" spans="1:10" x14ac:dyDescent="0.2">
      <c r="A3966" s="1" t="s">
        <v>253</v>
      </c>
      <c r="B3966" s="1" t="s">
        <v>4</v>
      </c>
      <c r="C3966" s="1">
        <v>2011</v>
      </c>
      <c r="D3966" s="1">
        <v>20110000636</v>
      </c>
      <c r="E3966" s="5">
        <v>89194109.769999996</v>
      </c>
      <c r="F3966" s="5">
        <f t="shared" si="61"/>
        <v>0</v>
      </c>
      <c r="G3966" s="6">
        <v>-7.9109839376604943E-2</v>
      </c>
      <c r="H3966" s="6">
        <v>-7.7371338526053865E-2</v>
      </c>
      <c r="I3966" s="2">
        <v>1.0047400591665163</v>
      </c>
      <c r="J3966" s="2">
        <v>1.301672715918867E-2</v>
      </c>
    </row>
    <row r="3967" spans="1:10" x14ac:dyDescent="0.2">
      <c r="A3967" s="1" t="s">
        <v>253</v>
      </c>
      <c r="B3967" s="1" t="s">
        <v>5</v>
      </c>
      <c r="C3967" s="1">
        <v>2010</v>
      </c>
      <c r="D3967" s="1">
        <v>20100000636</v>
      </c>
      <c r="E3967" s="5">
        <v>199175694.36000001</v>
      </c>
      <c r="F3967" s="5">
        <f t="shared" si="61"/>
        <v>0</v>
      </c>
      <c r="G3967" s="6">
        <v>-1.6991918054870474E-2</v>
      </c>
      <c r="H3967" s="6">
        <v>-1.5173201773588768E-2</v>
      </c>
      <c r="I3967" s="2">
        <v>1.0059273666977484</v>
      </c>
      <c r="J3967" s="2">
        <v>5.6766528955196766E-3</v>
      </c>
    </row>
    <row r="3968" spans="1:10" x14ac:dyDescent="0.2">
      <c r="A3968" s="1" t="s">
        <v>253</v>
      </c>
      <c r="B3968" s="1" t="s">
        <v>6</v>
      </c>
      <c r="C3968" s="1">
        <v>2009</v>
      </c>
      <c r="D3968" s="1">
        <v>20090000636</v>
      </c>
      <c r="E3968" s="5">
        <v>40151985.570000008</v>
      </c>
      <c r="F3968" s="5">
        <f t="shared" si="61"/>
        <v>0</v>
      </c>
      <c r="G3968" s="6">
        <v>6.8400397860927539E-2</v>
      </c>
      <c r="H3968" s="6">
        <v>7.0202417181866109E-2</v>
      </c>
      <c r="I3968" s="2">
        <v>0.98105306248287738</v>
      </c>
      <c r="J3968" s="2">
        <v>5.5824021962732886E-3</v>
      </c>
    </row>
    <row r="3969" spans="1:10" x14ac:dyDescent="0.2">
      <c r="A3969" s="1" t="s">
        <v>253</v>
      </c>
      <c r="B3969" s="1" t="s">
        <v>7</v>
      </c>
      <c r="C3969" s="1">
        <v>2008</v>
      </c>
      <c r="D3969" s="1">
        <v>20080000636</v>
      </c>
      <c r="E3969" s="5">
        <v>-315655112.65999997</v>
      </c>
      <c r="F3969" s="5">
        <f t="shared" si="61"/>
        <v>1</v>
      </c>
      <c r="G3969" s="6">
        <v>-0.1664641669524736</v>
      </c>
      <c r="H3969" s="6">
        <v>-0.16437467603037301</v>
      </c>
      <c r="I3969" s="2">
        <v>1.081612102965815</v>
      </c>
      <c r="J3969" s="2">
        <v>1.0236321627842189E-2</v>
      </c>
    </row>
    <row r="3970" spans="1:10" x14ac:dyDescent="0.2">
      <c r="A3970" s="1" t="s">
        <v>253</v>
      </c>
      <c r="B3970" s="1" t="s">
        <v>8</v>
      </c>
      <c r="C3970" s="1">
        <v>2007</v>
      </c>
      <c r="D3970" s="1">
        <v>20070000636</v>
      </c>
      <c r="E3970" s="5">
        <v>157081922.41999999</v>
      </c>
      <c r="F3970" s="5">
        <f t="shared" si="61"/>
        <v>0</v>
      </c>
      <c r="G3970" s="6">
        <v>-2.4511314089068575E-2</v>
      </c>
      <c r="H3970" s="6">
        <v>-2.2746928424875062E-2</v>
      </c>
      <c r="I3970" s="2">
        <v>1.0196717432345375</v>
      </c>
      <c r="J3970" s="2">
        <v>1.6984109323447537E-2</v>
      </c>
    </row>
    <row r="3971" spans="1:10" x14ac:dyDescent="0.2">
      <c r="A3971" s="1" t="s">
        <v>253</v>
      </c>
      <c r="B3971" s="1" t="s">
        <v>9</v>
      </c>
      <c r="C3971" s="1">
        <v>2006</v>
      </c>
      <c r="D3971" s="1">
        <v>20060000636</v>
      </c>
      <c r="E3971" s="5">
        <v>22901964.609999999</v>
      </c>
      <c r="F3971" s="5">
        <f t="shared" ref="F3971:F4034" si="62">IF(E3971&lt;0,1,0)</f>
        <v>0</v>
      </c>
      <c r="G3971" s="6">
        <v>-0.1247434422996004</v>
      </c>
      <c r="H3971" s="6">
        <v>-0.12197148109671738</v>
      </c>
      <c r="I3971" s="2">
        <v>1.1668986948765143</v>
      </c>
      <c r="J3971" s="2">
        <v>2.7159892711559417E-2</v>
      </c>
    </row>
    <row r="3972" spans="1:10" x14ac:dyDescent="0.2">
      <c r="A3972" s="1" t="s">
        <v>253</v>
      </c>
      <c r="B3972" s="1" t="s">
        <v>10</v>
      </c>
      <c r="C3972" s="1">
        <v>2005</v>
      </c>
      <c r="D3972" s="1">
        <v>20050000636</v>
      </c>
      <c r="E3972" s="5">
        <v>-7475508.790000001</v>
      </c>
      <c r="F3972" s="5">
        <f t="shared" si="62"/>
        <v>1</v>
      </c>
      <c r="G3972" s="6">
        <v>0.12802234832609413</v>
      </c>
      <c r="H3972" s="6">
        <v>0.13001635945983628</v>
      </c>
      <c r="I3972" s="2">
        <v>0.754148818074173</v>
      </c>
      <c r="J3972" s="2">
        <v>0.13144779840733087</v>
      </c>
    </row>
    <row r="3973" spans="1:10" x14ac:dyDescent="0.2">
      <c r="A3973" s="1" t="s">
        <v>253</v>
      </c>
      <c r="B3973" s="1" t="s">
        <v>11</v>
      </c>
      <c r="C3973" s="1">
        <v>2004</v>
      </c>
      <c r="D3973" s="1">
        <v>20040000636</v>
      </c>
      <c r="E3973" s="5">
        <v>24126752.699999999</v>
      </c>
      <c r="F3973" s="5">
        <f t="shared" si="62"/>
        <v>0</v>
      </c>
      <c r="G3973" s="6">
        <v>-0.14949969706110397</v>
      </c>
      <c r="H3973" s="6">
        <v>-0.14785221112662503</v>
      </c>
      <c r="I3973" s="2">
        <v>1.0698484651818845</v>
      </c>
      <c r="J3973" s="2">
        <v>1.2883128410642734E-2</v>
      </c>
    </row>
    <row r="3974" spans="1:10" x14ac:dyDescent="0.2">
      <c r="A3974" s="1" t="s">
        <v>253</v>
      </c>
      <c r="B3974" s="1" t="s">
        <v>12</v>
      </c>
      <c r="C3974" s="1">
        <v>2003</v>
      </c>
      <c r="D3974" s="1">
        <v>20030000636</v>
      </c>
      <c r="E3974" s="5">
        <v>29335869.91</v>
      </c>
      <c r="F3974" s="5">
        <f t="shared" si="62"/>
        <v>0</v>
      </c>
      <c r="G3974" s="6">
        <v>-6.9926587438496404E-2</v>
      </c>
      <c r="H3974" s="6">
        <v>-6.8504890201103522E-2</v>
      </c>
      <c r="I3974" s="2">
        <v>0.84671483176348872</v>
      </c>
      <c r="J3974" s="2">
        <v>1.6148583152845834E-2</v>
      </c>
    </row>
    <row r="3975" spans="1:10" x14ac:dyDescent="0.2">
      <c r="A3975" s="1" t="s">
        <v>253</v>
      </c>
      <c r="B3975" s="1" t="s">
        <v>13</v>
      </c>
      <c r="C3975" s="1">
        <v>2002</v>
      </c>
      <c r="D3975" s="1">
        <v>20020000636</v>
      </c>
      <c r="E3975" s="5">
        <v>28815526.539999999</v>
      </c>
      <c r="F3975" s="5">
        <f t="shared" si="62"/>
        <v>0</v>
      </c>
      <c r="G3975" s="6">
        <v>-8.1164952017443379E-2</v>
      </c>
      <c r="H3975" s="6">
        <v>-7.7236945945650892E-2</v>
      </c>
      <c r="I3975" s="2">
        <v>0.91494709172197131</v>
      </c>
      <c r="J3975" s="2">
        <v>5.2954397560609065E-3</v>
      </c>
    </row>
    <row r="3976" spans="1:10" x14ac:dyDescent="0.2">
      <c r="A3976" s="1" t="s">
        <v>253</v>
      </c>
      <c r="B3976" s="1" t="s">
        <v>14</v>
      </c>
      <c r="C3976" s="1">
        <v>2001</v>
      </c>
      <c r="D3976" s="1">
        <v>20010000636</v>
      </c>
      <c r="E3976" s="5">
        <v>45201684.259999998</v>
      </c>
      <c r="F3976" s="5">
        <f t="shared" si="62"/>
        <v>0</v>
      </c>
      <c r="G3976" s="6">
        <v>-7.9303809193283212E-2</v>
      </c>
      <c r="H3976" s="6">
        <v>-7.5705773222591935E-2</v>
      </c>
      <c r="I3976" s="2">
        <v>1.0157632753575865</v>
      </c>
      <c r="J3976" s="2">
        <v>4.5792182893884563E-3</v>
      </c>
    </row>
    <row r="3977" spans="1:10" x14ac:dyDescent="0.2">
      <c r="A3977" s="1" t="s">
        <v>253</v>
      </c>
      <c r="B3977" s="1" t="s">
        <v>15</v>
      </c>
      <c r="C3977" s="1">
        <v>2000</v>
      </c>
      <c r="D3977" s="1">
        <v>20000000636</v>
      </c>
      <c r="E3977" s="5">
        <v>363581648.67000002</v>
      </c>
      <c r="F3977" s="5">
        <f t="shared" si="62"/>
        <v>0</v>
      </c>
      <c r="G3977" s="6">
        <v>1.8360001313887819E-2</v>
      </c>
      <c r="H3977" s="6">
        <v>1.9953492384046229E-2</v>
      </c>
      <c r="I3977" s="2">
        <v>0.92129011607193156</v>
      </c>
      <c r="J3977" s="2">
        <v>7.2043104647398224E-3</v>
      </c>
    </row>
    <row r="3978" spans="1:10" x14ac:dyDescent="0.2">
      <c r="A3978" s="1" t="s">
        <v>253</v>
      </c>
      <c r="B3978" s="1" t="s">
        <v>16</v>
      </c>
      <c r="C3978" s="1">
        <v>2015</v>
      </c>
      <c r="D3978" s="1">
        <v>20150000636</v>
      </c>
      <c r="E3978" s="5">
        <v>-11281709.630000003</v>
      </c>
      <c r="F3978" s="5">
        <f t="shared" si="62"/>
        <v>1</v>
      </c>
      <c r="G3978" s="6">
        <v>-2.2751987484410135E-2</v>
      </c>
      <c r="H3978" s="6">
        <v>-1.9245571823048962E-2</v>
      </c>
      <c r="I3978" s="2">
        <v>0.80091899866861194</v>
      </c>
      <c r="J3978" s="2">
        <v>3.1162507972454429E-3</v>
      </c>
    </row>
    <row r="3979" spans="1:10" x14ac:dyDescent="0.2">
      <c r="A3979" s="1" t="s">
        <v>253</v>
      </c>
      <c r="B3979" s="1" t="s">
        <v>17</v>
      </c>
      <c r="C3979" s="1">
        <v>2016</v>
      </c>
      <c r="D3979" s="1">
        <v>20160000636</v>
      </c>
      <c r="E3979" s="5">
        <v>-57322592.829999998</v>
      </c>
      <c r="F3979" s="5">
        <f t="shared" si="62"/>
        <v>1</v>
      </c>
      <c r="G3979" s="6">
        <v>4.641686337185149E-2</v>
      </c>
      <c r="H3979" s="6">
        <v>5.3847327659493745E-2</v>
      </c>
      <c r="I3979" s="2">
        <v>0.98593511956153967</v>
      </c>
      <c r="J3979" s="2">
        <v>3.2549429594208538E-3</v>
      </c>
    </row>
    <row r="3980" spans="1:10" x14ac:dyDescent="0.2">
      <c r="A3980" s="1" t="s">
        <v>253</v>
      </c>
      <c r="B3980" s="1" t="s">
        <v>18</v>
      </c>
      <c r="C3980" s="1">
        <v>2017</v>
      </c>
      <c r="D3980" s="1">
        <v>20170000636</v>
      </c>
      <c r="E3980" s="5">
        <v>163147307.19</v>
      </c>
      <c r="F3980" s="5">
        <f t="shared" si="62"/>
        <v>0</v>
      </c>
      <c r="G3980" s="6">
        <v>-3.5154172173465552E-2</v>
      </c>
      <c r="H3980" s="6">
        <v>-2.6897134899222068E-2</v>
      </c>
      <c r="I3980" s="2">
        <v>0.99387255291833854</v>
      </c>
      <c r="J3980" s="2">
        <v>3.1598993035777219E-3</v>
      </c>
    </row>
    <row r="3981" spans="1:10" x14ac:dyDescent="0.2">
      <c r="A3981" s="1" t="s">
        <v>254</v>
      </c>
      <c r="B3981" s="1" t="s">
        <v>1</v>
      </c>
      <c r="C3981" s="1">
        <v>2014</v>
      </c>
      <c r="D3981" s="1">
        <v>20140000637</v>
      </c>
      <c r="E3981" s="5">
        <v>71063485.590000004</v>
      </c>
      <c r="F3981" s="5">
        <f t="shared" si="62"/>
        <v>0</v>
      </c>
      <c r="G3981" s="6">
        <v>-0.10063309150333984</v>
      </c>
      <c r="H3981" s="6">
        <v>-9.991574535729647E-2</v>
      </c>
      <c r="I3981" s="2">
        <v>0.97900259288648817</v>
      </c>
      <c r="J3981" s="2">
        <v>3.1630223194556287E-2</v>
      </c>
    </row>
    <row r="3982" spans="1:10" x14ac:dyDescent="0.2">
      <c r="A3982" s="1" t="s">
        <v>254</v>
      </c>
      <c r="B3982" s="1" t="s">
        <v>2</v>
      </c>
      <c r="C3982" s="1">
        <v>2013</v>
      </c>
      <c r="D3982" s="1">
        <v>20130000637</v>
      </c>
      <c r="E3982" s="5">
        <v>39689523.310000002</v>
      </c>
      <c r="F3982" s="5">
        <f t="shared" si="62"/>
        <v>0</v>
      </c>
      <c r="G3982" s="6">
        <v>-4.8330643402611895E-2</v>
      </c>
      <c r="H3982" s="6">
        <v>-4.7584106545850623E-2</v>
      </c>
      <c r="I3982" s="2">
        <v>0.99974909480595753</v>
      </c>
      <c r="J3982" s="2">
        <v>3.606646286313106E-2</v>
      </c>
    </row>
    <row r="3983" spans="1:10" x14ac:dyDescent="0.2">
      <c r="A3983" s="1" t="s">
        <v>254</v>
      </c>
      <c r="B3983" s="1" t="s">
        <v>3</v>
      </c>
      <c r="C3983" s="1">
        <v>2012</v>
      </c>
      <c r="D3983" s="1">
        <v>20120000637</v>
      </c>
      <c r="E3983" s="5">
        <v>32019958.720000003</v>
      </c>
      <c r="F3983" s="5">
        <f t="shared" si="62"/>
        <v>0</v>
      </c>
      <c r="G3983" s="6">
        <v>-9.8340568061413169E-2</v>
      </c>
      <c r="H3983" s="6">
        <v>-9.7763314452527991E-2</v>
      </c>
      <c r="I3983" s="2">
        <v>1.0001424694632686</v>
      </c>
      <c r="J3983" s="2">
        <v>1.2129428642361443E-2</v>
      </c>
    </row>
    <row r="3984" spans="1:10" x14ac:dyDescent="0.2">
      <c r="A3984" s="1" t="s">
        <v>254</v>
      </c>
      <c r="B3984" s="1" t="s">
        <v>4</v>
      </c>
      <c r="C3984" s="1">
        <v>2011</v>
      </c>
      <c r="D3984" s="1">
        <v>20110000637</v>
      </c>
      <c r="E3984" s="5">
        <v>16293922.379999999</v>
      </c>
      <c r="F3984" s="5">
        <f t="shared" si="62"/>
        <v>0</v>
      </c>
      <c r="G3984" s="6">
        <v>-0.10704893370534467</v>
      </c>
      <c r="H3984" s="6">
        <v>-0.10663901892614751</v>
      </c>
      <c r="I3984" s="2">
        <v>1.0025535006004076</v>
      </c>
      <c r="J3984" s="2">
        <v>3.735714300830259E-2</v>
      </c>
    </row>
    <row r="3985" spans="1:10" x14ac:dyDescent="0.2">
      <c r="A3985" s="1" t="s">
        <v>254</v>
      </c>
      <c r="B3985" s="1" t="s">
        <v>5</v>
      </c>
      <c r="C3985" s="1">
        <v>2010</v>
      </c>
      <c r="D3985" s="1">
        <v>20100000637</v>
      </c>
      <c r="E3985" s="5">
        <v>106343745.84</v>
      </c>
      <c r="F3985" s="5">
        <f t="shared" si="62"/>
        <v>0</v>
      </c>
      <c r="G3985" s="6">
        <v>0.17935915320294768</v>
      </c>
      <c r="H3985" s="6">
        <v>0.17974387721888496</v>
      </c>
      <c r="I3985" s="2">
        <v>1.000684778280386</v>
      </c>
      <c r="J3985" s="2">
        <v>2.0664966153409879E-3</v>
      </c>
    </row>
    <row r="3986" spans="1:10" x14ac:dyDescent="0.2">
      <c r="A3986" s="1" t="s">
        <v>254</v>
      </c>
      <c r="B3986" s="1" t="s">
        <v>6</v>
      </c>
      <c r="C3986" s="1">
        <v>2009</v>
      </c>
      <c r="D3986" s="1">
        <v>20090000637</v>
      </c>
      <c r="E3986" s="5">
        <v>103610474.86000001</v>
      </c>
      <c r="F3986" s="5">
        <f t="shared" si="62"/>
        <v>0</v>
      </c>
      <c r="G3986" s="6">
        <v>-0.1395191221713965</v>
      </c>
      <c r="H3986" s="6">
        <v>-0.13917263866563404</v>
      </c>
      <c r="I3986" s="2">
        <v>0.99884900170774893</v>
      </c>
      <c r="J3986" s="2">
        <v>2.4874346776407059E-3</v>
      </c>
    </row>
    <row r="3987" spans="1:10" x14ac:dyDescent="0.2">
      <c r="A3987" s="1" t="s">
        <v>254</v>
      </c>
      <c r="B3987" s="1" t="s">
        <v>7</v>
      </c>
      <c r="C3987" s="1">
        <v>2008</v>
      </c>
      <c r="D3987" s="1">
        <v>20080000637</v>
      </c>
      <c r="E3987" s="5">
        <v>28458289.990000002</v>
      </c>
      <c r="F3987" s="5">
        <f t="shared" si="62"/>
        <v>0</v>
      </c>
      <c r="G3987" s="6">
        <v>-0.1231433051125994</v>
      </c>
      <c r="H3987" s="6">
        <v>-0.12268830017446901</v>
      </c>
      <c r="I3987" s="2">
        <v>0.99665132648578758</v>
      </c>
      <c r="J3987" s="2">
        <v>2.9250906965160904E-3</v>
      </c>
    </row>
    <row r="3988" spans="1:10" x14ac:dyDescent="0.2">
      <c r="A3988" s="1" t="s">
        <v>254</v>
      </c>
      <c r="B3988" s="1" t="s">
        <v>8</v>
      </c>
      <c r="C3988" s="1">
        <v>2007</v>
      </c>
      <c r="D3988" s="1">
        <v>20070000637</v>
      </c>
      <c r="E3988" s="5">
        <v>110290330.42</v>
      </c>
      <c r="F3988" s="5">
        <f t="shared" si="62"/>
        <v>0</v>
      </c>
      <c r="G3988" s="6">
        <v>2.6470276893653416E-2</v>
      </c>
      <c r="H3988" s="6">
        <v>2.6856166589764158E-2</v>
      </c>
      <c r="I3988" s="2">
        <v>1.005739949723274</v>
      </c>
      <c r="J3988" s="2">
        <v>2.2263370928352486E-2</v>
      </c>
    </row>
    <row r="3989" spans="1:10" x14ac:dyDescent="0.2">
      <c r="A3989" s="1" t="s">
        <v>254</v>
      </c>
      <c r="B3989" s="1" t="s">
        <v>9</v>
      </c>
      <c r="C3989" s="1">
        <v>2006</v>
      </c>
      <c r="D3989" s="1">
        <v>20060000637</v>
      </c>
      <c r="E3989" s="5">
        <v>81798795.549999997</v>
      </c>
      <c r="F3989" s="5">
        <f t="shared" si="62"/>
        <v>0</v>
      </c>
      <c r="G3989" s="6">
        <v>0.69946023110507993</v>
      </c>
      <c r="H3989" s="6">
        <v>0.69978704921049661</v>
      </c>
      <c r="I3989" s="2">
        <v>1.0389779172176148</v>
      </c>
      <c r="J3989" s="2">
        <v>3.5110511554241962E-2</v>
      </c>
    </row>
    <row r="3990" spans="1:10" x14ac:dyDescent="0.2">
      <c r="A3990" s="1" t="s">
        <v>254</v>
      </c>
      <c r="B3990" s="1" t="s">
        <v>10</v>
      </c>
      <c r="C3990" s="1">
        <v>2005</v>
      </c>
      <c r="D3990" s="1">
        <v>20050000637</v>
      </c>
      <c r="E3990" s="5">
        <v>-38915652.229999997</v>
      </c>
      <c r="F3990" s="5">
        <f t="shared" si="62"/>
        <v>1</v>
      </c>
      <c r="G3990" s="6">
        <v>-0.11681768124940053</v>
      </c>
      <c r="H3990" s="6">
        <v>-0.11413337251487179</v>
      </c>
      <c r="I3990" s="2">
        <v>0.99188736625934004</v>
      </c>
      <c r="J3990" s="2">
        <v>8.3003610686071358E-2</v>
      </c>
    </row>
    <row r="3991" spans="1:10" x14ac:dyDescent="0.2">
      <c r="A3991" s="1" t="s">
        <v>254</v>
      </c>
      <c r="B3991" s="1" t="s">
        <v>11</v>
      </c>
      <c r="C3991" s="1">
        <v>2004</v>
      </c>
      <c r="D3991" s="1">
        <v>20040000637</v>
      </c>
      <c r="E3991" s="5">
        <v>17007759.170000002</v>
      </c>
      <c r="F3991" s="5">
        <f t="shared" si="62"/>
        <v>0</v>
      </c>
      <c r="G3991" s="6">
        <v>-0.21775769480991056</v>
      </c>
      <c r="H3991" s="6">
        <v>-0.21507255274603995</v>
      </c>
      <c r="I3991" s="2">
        <v>0.96974380515466563</v>
      </c>
      <c r="J3991" s="2">
        <v>4.8860944675915279E-2</v>
      </c>
    </row>
    <row r="3992" spans="1:10" x14ac:dyDescent="0.2">
      <c r="A3992" s="1" t="s">
        <v>254</v>
      </c>
      <c r="B3992" s="1" t="s">
        <v>12</v>
      </c>
      <c r="C3992" s="1">
        <v>2003</v>
      </c>
      <c r="D3992" s="1">
        <v>20030000637</v>
      </c>
      <c r="E3992" s="5">
        <v>66655538.790000007</v>
      </c>
      <c r="F3992" s="5">
        <f t="shared" si="62"/>
        <v>0</v>
      </c>
      <c r="G3992" s="6">
        <v>-5.3450766100250652E-2</v>
      </c>
      <c r="H3992" s="6">
        <v>-5.1229475611234476E-2</v>
      </c>
      <c r="I3992" s="2">
        <v>0.95673862938637211</v>
      </c>
      <c r="J3992" s="2">
        <v>5.5672505731625431E-2</v>
      </c>
    </row>
    <row r="3993" spans="1:10" x14ac:dyDescent="0.2">
      <c r="A3993" s="1" t="s">
        <v>254</v>
      </c>
      <c r="B3993" s="1" t="s">
        <v>13</v>
      </c>
      <c r="C3993" s="1">
        <v>2002</v>
      </c>
      <c r="D3993" s="1">
        <v>20020000637</v>
      </c>
      <c r="E3993" s="5">
        <v>57843541.880000003</v>
      </c>
      <c r="F3993" s="5">
        <f t="shared" si="62"/>
        <v>0</v>
      </c>
      <c r="G3993" s="6">
        <v>-0.26866961562835256</v>
      </c>
      <c r="H3993" s="6">
        <v>-0.26782606943954246</v>
      </c>
      <c r="I3993" s="2">
        <v>1.0270590338529206</v>
      </c>
      <c r="J3993" s="2">
        <v>7.6286243087283923E-3</v>
      </c>
    </row>
    <row r="3994" spans="1:10" x14ac:dyDescent="0.2">
      <c r="A3994" s="1" t="s">
        <v>254</v>
      </c>
      <c r="B3994" s="1" t="s">
        <v>16</v>
      </c>
      <c r="C3994" s="1">
        <v>2015</v>
      </c>
      <c r="D3994" s="1">
        <v>20150000637</v>
      </c>
      <c r="E3994" s="5">
        <v>84544476.24000001</v>
      </c>
      <c r="F3994" s="5">
        <f t="shared" si="62"/>
        <v>0</v>
      </c>
      <c r="G3994" s="6">
        <v>8.7433744860457935E-2</v>
      </c>
      <c r="H3994" s="6">
        <v>8.7992856768551897E-2</v>
      </c>
      <c r="I3994" s="2">
        <v>1.0220076651046759</v>
      </c>
      <c r="J3994" s="2">
        <v>3.7318122698783589E-2</v>
      </c>
    </row>
    <row r="3995" spans="1:10" x14ac:dyDescent="0.2">
      <c r="A3995" s="1" t="s">
        <v>254</v>
      </c>
      <c r="B3995" s="1" t="s">
        <v>17</v>
      </c>
      <c r="C3995" s="1">
        <v>2016</v>
      </c>
      <c r="D3995" s="1">
        <v>20160000637</v>
      </c>
      <c r="E3995" s="5">
        <v>62789769.539999999</v>
      </c>
      <c r="F3995" s="5">
        <f t="shared" si="62"/>
        <v>0</v>
      </c>
      <c r="G3995" s="6">
        <v>-4.0605856937616945E-2</v>
      </c>
      <c r="H3995" s="6">
        <v>-3.6066116633568554E-2</v>
      </c>
      <c r="I3995" s="2">
        <v>1.0016528536296609</v>
      </c>
      <c r="J3995" s="2">
        <v>7.4934027572983323E-3</v>
      </c>
    </row>
    <row r="3996" spans="1:10" x14ac:dyDescent="0.2">
      <c r="A3996" s="1" t="s">
        <v>254</v>
      </c>
      <c r="B3996" s="1" t="s">
        <v>18</v>
      </c>
      <c r="C3996" s="1">
        <v>2017</v>
      </c>
      <c r="D3996" s="1">
        <v>20170000637</v>
      </c>
      <c r="E3996" s="5">
        <v>89587806.299999997</v>
      </c>
      <c r="F3996" s="5">
        <f t="shared" si="62"/>
        <v>0</v>
      </c>
      <c r="G3996" s="6">
        <v>5.7305335703935957E-2</v>
      </c>
      <c r="H3996" s="6">
        <v>6.2687632631969831E-2</v>
      </c>
      <c r="I3996" s="2">
        <v>0.99582105019117984</v>
      </c>
      <c r="J3996" s="2">
        <v>7.141233013757374E-3</v>
      </c>
    </row>
    <row r="3997" spans="1:10" x14ac:dyDescent="0.2">
      <c r="A3997" s="1" t="s">
        <v>255</v>
      </c>
      <c r="B3997" s="1" t="s">
        <v>1</v>
      </c>
      <c r="C3997" s="1">
        <v>2014</v>
      </c>
      <c r="D3997" s="1">
        <v>20140000638</v>
      </c>
      <c r="E3997" s="5">
        <v>-3227416.41</v>
      </c>
      <c r="F3997" s="5">
        <f t="shared" si="62"/>
        <v>1</v>
      </c>
      <c r="G3997" s="6">
        <v>5.8572707006071555E-2</v>
      </c>
      <c r="H3997" s="6">
        <v>5.8582881758596279E-2</v>
      </c>
      <c r="I3997" s="2">
        <v>0.97264430904983978</v>
      </c>
      <c r="J3997" s="2">
        <v>1.6731869587187673E-2</v>
      </c>
    </row>
    <row r="3998" spans="1:10" x14ac:dyDescent="0.2">
      <c r="A3998" s="1" t="s">
        <v>255</v>
      </c>
      <c r="B3998" s="1" t="s">
        <v>2</v>
      </c>
      <c r="C3998" s="1">
        <v>2013</v>
      </c>
      <c r="D3998" s="1">
        <v>20130000638</v>
      </c>
      <c r="E3998" s="5">
        <v>-15046099.129999999</v>
      </c>
      <c r="F3998" s="5">
        <f t="shared" si="62"/>
        <v>1</v>
      </c>
      <c r="G3998" s="6">
        <v>-8.2004203350593554E-4</v>
      </c>
      <c r="H3998" s="6">
        <v>-7.9190071525314112E-4</v>
      </c>
      <c r="I3998" s="2">
        <v>1.0335588548142856</v>
      </c>
      <c r="J3998" s="2">
        <v>2.5060624148266653E-2</v>
      </c>
    </row>
    <row r="3999" spans="1:10" x14ac:dyDescent="0.2">
      <c r="A3999" s="1" t="s">
        <v>255</v>
      </c>
      <c r="B3999" s="1" t="s">
        <v>3</v>
      </c>
      <c r="C3999" s="1">
        <v>2012</v>
      </c>
      <c r="D3999" s="1">
        <v>20120000638</v>
      </c>
      <c r="E3999" s="5">
        <v>-10098677.41</v>
      </c>
      <c r="F3999" s="5">
        <f t="shared" si="62"/>
        <v>1</v>
      </c>
      <c r="G3999" s="6">
        <v>-0.79704944927226873</v>
      </c>
      <c r="H3999" s="6">
        <v>-0.79701699062091969</v>
      </c>
      <c r="I3999" s="2">
        <v>4.7469147024992431</v>
      </c>
      <c r="J3999" s="2">
        <v>1.3008422031075668E-2</v>
      </c>
    </row>
    <row r="4000" spans="1:10" x14ac:dyDescent="0.2">
      <c r="A4000" s="1" t="s">
        <v>255</v>
      </c>
      <c r="B4000" s="1" t="s">
        <v>4</v>
      </c>
      <c r="C4000" s="1">
        <v>2011</v>
      </c>
      <c r="D4000" s="1">
        <v>20110000638</v>
      </c>
      <c r="E4000" s="5">
        <v>4686818.25</v>
      </c>
      <c r="F4000" s="5">
        <f t="shared" si="62"/>
        <v>0</v>
      </c>
      <c r="G4000" s="6">
        <v>0.1010856811611453</v>
      </c>
      <c r="H4000" s="6">
        <v>0.10110832702179051</v>
      </c>
      <c r="I4000" s="2">
        <v>0.52599692524914887</v>
      </c>
      <c r="J4000" s="2">
        <v>2.0186195988315909E-2</v>
      </c>
    </row>
    <row r="4001" spans="1:10" x14ac:dyDescent="0.2">
      <c r="A4001" s="1" t="s">
        <v>255</v>
      </c>
      <c r="B4001" s="1" t="s">
        <v>5</v>
      </c>
      <c r="C4001" s="1">
        <v>2010</v>
      </c>
      <c r="D4001" s="1">
        <v>20100000638</v>
      </c>
      <c r="E4001" s="5">
        <v>31063881.490000002</v>
      </c>
      <c r="F4001" s="5">
        <f t="shared" si="62"/>
        <v>0</v>
      </c>
      <c r="G4001" s="6">
        <v>0.10697900044031401</v>
      </c>
      <c r="H4001" s="6">
        <v>0.10725567404344187</v>
      </c>
      <c r="I4001" s="2">
        <v>1.101510799763292</v>
      </c>
      <c r="J4001" s="2">
        <v>3.3112820403875635E-2</v>
      </c>
    </row>
    <row r="4002" spans="1:10" x14ac:dyDescent="0.2">
      <c r="A4002" s="1" t="s">
        <v>255</v>
      </c>
      <c r="B4002" s="1" t="s">
        <v>6</v>
      </c>
      <c r="C4002" s="1">
        <v>2009</v>
      </c>
      <c r="D4002" s="1">
        <v>20090000638</v>
      </c>
      <c r="E4002" s="5">
        <v>38193513.949999996</v>
      </c>
      <c r="F4002" s="5">
        <f t="shared" si="62"/>
        <v>0</v>
      </c>
      <c r="G4002" s="6">
        <v>0.13619196709157214</v>
      </c>
      <c r="H4002" s="6">
        <v>0.13718789533626993</v>
      </c>
      <c r="I4002" s="2">
        <v>0.97564236078979871</v>
      </c>
      <c r="J4002" s="2">
        <v>6.1961128231456011E-2</v>
      </c>
    </row>
    <row r="4003" spans="1:10" x14ac:dyDescent="0.2">
      <c r="A4003" s="1" t="s">
        <v>255</v>
      </c>
      <c r="B4003" s="1" t="s">
        <v>7</v>
      </c>
      <c r="C4003" s="1">
        <v>2008</v>
      </c>
      <c r="D4003" s="1">
        <v>20080000638</v>
      </c>
      <c r="E4003" s="5">
        <v>45405886.049999997</v>
      </c>
      <c r="F4003" s="5">
        <f t="shared" si="62"/>
        <v>0</v>
      </c>
      <c r="G4003" s="6">
        <v>0.28535132410906855</v>
      </c>
      <c r="H4003" s="6">
        <v>0.28581625933845911</v>
      </c>
      <c r="I4003" s="2">
        <v>0.98732560542767323</v>
      </c>
      <c r="J4003" s="2">
        <v>0.266286979692548</v>
      </c>
    </row>
    <row r="4004" spans="1:10" x14ac:dyDescent="0.2">
      <c r="A4004" s="1" t="s">
        <v>255</v>
      </c>
      <c r="B4004" s="1" t="s">
        <v>8</v>
      </c>
      <c r="C4004" s="1">
        <v>2007</v>
      </c>
      <c r="D4004" s="1">
        <v>20070000638</v>
      </c>
      <c r="E4004" s="5">
        <v>-26475857.189999998</v>
      </c>
      <c r="F4004" s="5">
        <f t="shared" si="62"/>
        <v>1</v>
      </c>
      <c r="G4004" s="6">
        <v>1.6633364598460156</v>
      </c>
      <c r="H4004" s="6">
        <v>1.6681609723060296</v>
      </c>
      <c r="I4004" s="2">
        <v>1.1648396956943352</v>
      </c>
      <c r="J4004" s="2">
        <v>0.15800985553367175</v>
      </c>
    </row>
    <row r="4005" spans="1:10" x14ac:dyDescent="0.2">
      <c r="A4005" s="1" t="s">
        <v>255</v>
      </c>
      <c r="B4005" s="1" t="s">
        <v>9</v>
      </c>
      <c r="C4005" s="1">
        <v>2006</v>
      </c>
      <c r="D4005" s="1">
        <v>20060000638</v>
      </c>
      <c r="E4005" s="5">
        <v>11366100.550000001</v>
      </c>
      <c r="F4005" s="5">
        <f t="shared" si="62"/>
        <v>0</v>
      </c>
      <c r="G4005" s="6">
        <v>6.4043715712255866E-2</v>
      </c>
      <c r="H4005" s="6">
        <v>6.7921852490888279E-2</v>
      </c>
      <c r="I4005" s="2">
        <v>1.0243824718899335</v>
      </c>
      <c r="J4005" s="2">
        <v>0.89717270629891877</v>
      </c>
    </row>
    <row r="4006" spans="1:10" x14ac:dyDescent="0.2">
      <c r="A4006" s="1" t="s">
        <v>255</v>
      </c>
      <c r="B4006" s="1" t="s">
        <v>10</v>
      </c>
      <c r="C4006" s="1">
        <v>2005</v>
      </c>
      <c r="D4006" s="1">
        <v>20050000638</v>
      </c>
      <c r="E4006" s="5">
        <v>-15331986.559999999</v>
      </c>
      <c r="F4006" s="5">
        <f t="shared" si="62"/>
        <v>1</v>
      </c>
      <c r="G4006" s="6">
        <v>0.4109314186922059</v>
      </c>
      <c r="H4006" s="6">
        <v>0.41770020306419792</v>
      </c>
      <c r="I4006" s="2">
        <v>1.0083996500707357</v>
      </c>
      <c r="J4006" s="2">
        <v>1.1734334661627508</v>
      </c>
    </row>
    <row r="4007" spans="1:10" x14ac:dyDescent="0.2">
      <c r="A4007" s="1" t="s">
        <v>255</v>
      </c>
      <c r="B4007" s="1" t="s">
        <v>11</v>
      </c>
      <c r="C4007" s="1">
        <v>2004</v>
      </c>
      <c r="D4007" s="1">
        <v>20040000638</v>
      </c>
      <c r="E4007" s="5">
        <v>-12935065.130000001</v>
      </c>
      <c r="F4007" s="5">
        <f t="shared" si="62"/>
        <v>1</v>
      </c>
      <c r="G4007" s="6">
        <v>-0.70752412832636757</v>
      </c>
      <c r="H4007" s="6">
        <v>-0.70263508592719526</v>
      </c>
      <c r="I4007" s="2">
        <v>1.3243878112304877</v>
      </c>
      <c r="J4007" s="2">
        <v>0.99589163763098842</v>
      </c>
    </row>
    <row r="4008" spans="1:10" x14ac:dyDescent="0.2">
      <c r="A4008" s="1" t="s">
        <v>255</v>
      </c>
      <c r="B4008" s="1" t="s">
        <v>13</v>
      </c>
      <c r="C4008" s="1">
        <v>2002</v>
      </c>
      <c r="D4008" s="1">
        <v>20020000638</v>
      </c>
      <c r="E4008" s="5">
        <v>-65756461.649999999</v>
      </c>
      <c r="F4008" s="5">
        <f t="shared" si="62"/>
        <v>1</v>
      </c>
      <c r="G4008" s="6">
        <v>-0.12656636079006231</v>
      </c>
      <c r="H4008" s="6">
        <v>-0.1221039429669399</v>
      </c>
      <c r="I4008" s="2">
        <v>2.2167651188824098</v>
      </c>
      <c r="J4008" s="2">
        <v>0.31730000264095198</v>
      </c>
    </row>
    <row r="4009" spans="1:10" x14ac:dyDescent="0.2">
      <c r="A4009" s="1" t="s">
        <v>255</v>
      </c>
      <c r="B4009" s="1" t="s">
        <v>14</v>
      </c>
      <c r="C4009" s="1">
        <v>2001</v>
      </c>
      <c r="D4009" s="1">
        <v>20010000638</v>
      </c>
      <c r="E4009" s="5">
        <v>-53263274.920000009</v>
      </c>
      <c r="F4009" s="5">
        <f t="shared" si="62"/>
        <v>1</v>
      </c>
      <c r="G4009" s="6">
        <v>-0.1474401086726185</v>
      </c>
      <c r="H4009" s="6">
        <v>-0.14279575220751273</v>
      </c>
      <c r="I4009" s="2">
        <v>1.0069873997684935</v>
      </c>
      <c r="J4009" s="2">
        <v>0.31294296607138949</v>
      </c>
    </row>
    <row r="4010" spans="1:10" x14ac:dyDescent="0.2">
      <c r="A4010" s="1" t="s">
        <v>255</v>
      </c>
      <c r="B4010" s="1" t="s">
        <v>15</v>
      </c>
      <c r="C4010" s="1">
        <v>2000</v>
      </c>
      <c r="D4010" s="1">
        <v>20000000638</v>
      </c>
      <c r="E4010" s="5">
        <v>-27296552.079999998</v>
      </c>
      <c r="F4010" s="5">
        <f t="shared" si="62"/>
        <v>1</v>
      </c>
      <c r="G4010" s="6">
        <v>2.8512664264284164E-2</v>
      </c>
      <c r="H4010" s="6">
        <v>3.2133779237438424E-2</v>
      </c>
      <c r="I4010" s="2">
        <v>0.90214522420821275</v>
      </c>
      <c r="J4010" s="2">
        <v>0.38319623395837982</v>
      </c>
    </row>
    <row r="4011" spans="1:10" x14ac:dyDescent="0.2">
      <c r="A4011" s="1" t="s">
        <v>255</v>
      </c>
      <c r="B4011" s="1" t="s">
        <v>16</v>
      </c>
      <c r="C4011" s="1">
        <v>2015</v>
      </c>
      <c r="D4011" s="1">
        <v>20150000638</v>
      </c>
      <c r="E4011" s="5">
        <v>-41161295.979999997</v>
      </c>
      <c r="F4011" s="5">
        <f t="shared" si="62"/>
        <v>1</v>
      </c>
      <c r="G4011" s="6">
        <v>0.37660809493829062</v>
      </c>
      <c r="H4011" s="6">
        <v>0.37661779635371595</v>
      </c>
      <c r="I4011" s="2">
        <v>1.011372172915517</v>
      </c>
      <c r="J4011" s="2">
        <v>1.9838453221488708E-2</v>
      </c>
    </row>
    <row r="4012" spans="1:10" x14ac:dyDescent="0.2">
      <c r="A4012" s="1" t="s">
        <v>255</v>
      </c>
      <c r="B4012" s="1" t="s">
        <v>17</v>
      </c>
      <c r="C4012" s="1">
        <v>2016</v>
      </c>
      <c r="D4012" s="1">
        <v>20160000638</v>
      </c>
      <c r="E4012" s="5">
        <v>-13888683.459999999</v>
      </c>
      <c r="F4012" s="5">
        <f t="shared" si="62"/>
        <v>1</v>
      </c>
      <c r="G4012" s="6">
        <v>-0.40760027818690014</v>
      </c>
      <c r="H4012" s="6">
        <v>-0.4075935059520015</v>
      </c>
      <c r="I4012" s="2">
        <v>0.99160000070348142</v>
      </c>
      <c r="J4012" s="2">
        <v>2.8475633437223064E-2</v>
      </c>
    </row>
    <row r="4013" spans="1:10" x14ac:dyDescent="0.2">
      <c r="A4013" s="1" t="s">
        <v>255</v>
      </c>
      <c r="B4013" s="1" t="s">
        <v>18</v>
      </c>
      <c r="C4013" s="1">
        <v>2017</v>
      </c>
      <c r="D4013" s="1">
        <v>20170000638</v>
      </c>
      <c r="E4013" s="5">
        <v>-9574426.8199999984</v>
      </c>
      <c r="F4013" s="5">
        <f t="shared" si="62"/>
        <v>1</v>
      </c>
      <c r="G4013" s="6">
        <v>-7.691331969704121E-2</v>
      </c>
      <c r="H4013" s="6">
        <v>-7.2738379948723286E-2</v>
      </c>
      <c r="I4013" s="2">
        <v>0.64234686439972</v>
      </c>
      <c r="J4013" s="2">
        <v>0.12497058659606922</v>
      </c>
    </row>
    <row r="4014" spans="1:10" x14ac:dyDescent="0.2">
      <c r="A4014" s="1" t="s">
        <v>256</v>
      </c>
      <c r="B4014" s="1" t="s">
        <v>1</v>
      </c>
      <c r="C4014" s="1">
        <v>2014</v>
      </c>
      <c r="D4014" s="1">
        <v>20140000639</v>
      </c>
      <c r="E4014" s="5">
        <v>128950216.48</v>
      </c>
      <c r="F4014" s="5">
        <f t="shared" si="62"/>
        <v>0</v>
      </c>
      <c r="G4014" s="6">
        <v>-0.17068744735454441</v>
      </c>
      <c r="H4014" s="6">
        <v>-0.16952191547041143</v>
      </c>
      <c r="I4014" s="2">
        <v>0.99201637769408091</v>
      </c>
      <c r="J4014" s="2">
        <v>7.1367823341989803E-4</v>
      </c>
    </row>
    <row r="4015" spans="1:10" x14ac:dyDescent="0.2">
      <c r="A4015" s="1" t="s">
        <v>256</v>
      </c>
      <c r="B4015" s="1" t="s">
        <v>2</v>
      </c>
      <c r="C4015" s="1">
        <v>2013</v>
      </c>
      <c r="D4015" s="1">
        <v>20130000639</v>
      </c>
      <c r="E4015" s="5">
        <v>180357874.41999999</v>
      </c>
      <c r="F4015" s="5">
        <f t="shared" si="62"/>
        <v>0</v>
      </c>
      <c r="G4015" s="6">
        <v>1.0837677038528434E-2</v>
      </c>
      <c r="H4015" s="6">
        <v>1.2430310999349936E-2</v>
      </c>
      <c r="I4015" s="2">
        <v>1.0111141345571752</v>
      </c>
      <c r="J4015" s="2">
        <v>4.8405860690779734E-4</v>
      </c>
    </row>
    <row r="4016" spans="1:10" x14ac:dyDescent="0.2">
      <c r="A4016" s="1" t="s">
        <v>256</v>
      </c>
      <c r="B4016" s="1" t="s">
        <v>3</v>
      </c>
      <c r="C4016" s="1">
        <v>2012</v>
      </c>
      <c r="D4016" s="1">
        <v>20120000639</v>
      </c>
      <c r="E4016" s="5">
        <v>139851186.59</v>
      </c>
      <c r="F4016" s="5">
        <f t="shared" si="62"/>
        <v>0</v>
      </c>
      <c r="G4016" s="6">
        <v>-3.4066661735576598E-2</v>
      </c>
      <c r="H4016" s="6">
        <v>-3.1449852321708584E-2</v>
      </c>
      <c r="I4016" s="2">
        <v>0.97570864040598271</v>
      </c>
      <c r="J4016" s="2">
        <v>6.6262771104844403E-4</v>
      </c>
    </row>
    <row r="4017" spans="1:10" x14ac:dyDescent="0.2">
      <c r="A4017" s="1" t="s">
        <v>256</v>
      </c>
      <c r="B4017" s="1" t="s">
        <v>4</v>
      </c>
      <c r="C4017" s="1">
        <v>2011</v>
      </c>
      <c r="D4017" s="1">
        <v>20110000639</v>
      </c>
      <c r="E4017" s="5">
        <v>115387801.79000001</v>
      </c>
      <c r="F4017" s="5">
        <f t="shared" si="62"/>
        <v>0</v>
      </c>
      <c r="G4017" s="6">
        <v>-0.1164956516552669</v>
      </c>
      <c r="H4017" s="6">
        <v>-0.11291485403912581</v>
      </c>
      <c r="I4017" s="2">
        <v>1.0000950957592851</v>
      </c>
      <c r="J4017" s="2">
        <v>5.1668083131365941E-3</v>
      </c>
    </row>
    <row r="4018" spans="1:10" x14ac:dyDescent="0.2">
      <c r="A4018" s="1" t="s">
        <v>256</v>
      </c>
      <c r="B4018" s="1" t="s">
        <v>5</v>
      </c>
      <c r="C4018" s="1">
        <v>2010</v>
      </c>
      <c r="D4018" s="1">
        <v>20100000639</v>
      </c>
      <c r="E4018" s="5">
        <v>83761684.299999997</v>
      </c>
      <c r="F4018" s="5">
        <f t="shared" si="62"/>
        <v>0</v>
      </c>
      <c r="G4018" s="6">
        <v>0.19535654156002352</v>
      </c>
      <c r="H4018" s="6">
        <v>0.20021134661118806</v>
      </c>
      <c r="I4018" s="2">
        <v>0.98195440113926913</v>
      </c>
      <c r="J4018" s="2">
        <v>6.4420706642566118E-3</v>
      </c>
    </row>
    <row r="4019" spans="1:10" x14ac:dyDescent="0.2">
      <c r="A4019" s="1" t="s">
        <v>256</v>
      </c>
      <c r="B4019" s="1" t="s">
        <v>6</v>
      </c>
      <c r="C4019" s="1">
        <v>2009</v>
      </c>
      <c r="D4019" s="1">
        <v>20090000639</v>
      </c>
      <c r="E4019" s="5">
        <v>-3566188.2399999998</v>
      </c>
      <c r="F4019" s="5">
        <f t="shared" si="62"/>
        <v>1</v>
      </c>
      <c r="G4019" s="6">
        <v>0.1967554291329813</v>
      </c>
      <c r="H4019" s="6">
        <v>0.19710941670163268</v>
      </c>
      <c r="I4019" s="2">
        <v>1.3787062958675207</v>
      </c>
      <c r="J4019" s="2">
        <v>2.4310305129492818E-3</v>
      </c>
    </row>
    <row r="4020" spans="1:10" x14ac:dyDescent="0.2">
      <c r="A4020" s="1" t="s">
        <v>256</v>
      </c>
      <c r="B4020" s="1" t="s">
        <v>7</v>
      </c>
      <c r="C4020" s="1">
        <v>2008</v>
      </c>
      <c r="D4020" s="1">
        <v>20080000639</v>
      </c>
      <c r="E4020" s="5">
        <v>203811.26000000007</v>
      </c>
      <c r="F4020" s="5">
        <f t="shared" si="62"/>
        <v>0</v>
      </c>
      <c r="G4020" s="6">
        <v>-5.7341566283222421E-3</v>
      </c>
      <c r="H4020" s="6">
        <v>-5.4806407327894239E-3</v>
      </c>
      <c r="I4020" s="2">
        <v>0.99952673135215342</v>
      </c>
      <c r="J4020" s="2">
        <v>1.1407318559443268E-3</v>
      </c>
    </row>
    <row r="4021" spans="1:10" x14ac:dyDescent="0.2">
      <c r="A4021" s="1" t="s">
        <v>256</v>
      </c>
      <c r="B4021" s="1" t="s">
        <v>8</v>
      </c>
      <c r="C4021" s="1">
        <v>2007</v>
      </c>
      <c r="D4021" s="1">
        <v>20070000639</v>
      </c>
      <c r="E4021" s="5">
        <v>2632874.17</v>
      </c>
      <c r="F4021" s="5">
        <f t="shared" si="62"/>
        <v>0</v>
      </c>
      <c r="G4021" s="6">
        <v>-6.0600435934485067E-2</v>
      </c>
      <c r="H4021" s="6">
        <v>-6.0287474576212592E-2</v>
      </c>
      <c r="I4021" s="2">
        <v>1.0147275462920673</v>
      </c>
      <c r="J4021" s="2">
        <v>1.2895053071698367E-3</v>
      </c>
    </row>
    <row r="4022" spans="1:10" x14ac:dyDescent="0.2">
      <c r="A4022" s="1" t="s">
        <v>256</v>
      </c>
      <c r="B4022" s="1" t="s">
        <v>9</v>
      </c>
      <c r="C4022" s="1">
        <v>2006</v>
      </c>
      <c r="D4022" s="1">
        <v>20060000639</v>
      </c>
      <c r="E4022" s="5">
        <v>7825827.0999999996</v>
      </c>
      <c r="F4022" s="5">
        <f t="shared" si="62"/>
        <v>0</v>
      </c>
      <c r="G4022" s="6">
        <v>1.2424220983385331E-2</v>
      </c>
      <c r="H4022" s="6">
        <v>1.353295550586108E-2</v>
      </c>
      <c r="I4022" s="2">
        <v>0.79500081455830374</v>
      </c>
      <c r="J4022" s="2">
        <v>2.8134881005652027E-3</v>
      </c>
    </row>
    <row r="4023" spans="1:10" x14ac:dyDescent="0.2">
      <c r="A4023" s="1" t="s">
        <v>256</v>
      </c>
      <c r="B4023" s="1" t="s">
        <v>10</v>
      </c>
      <c r="C4023" s="1">
        <v>2005</v>
      </c>
      <c r="D4023" s="1">
        <v>20050000639</v>
      </c>
      <c r="E4023" s="5">
        <v>7594393.5499999998</v>
      </c>
      <c r="F4023" s="5">
        <f t="shared" si="62"/>
        <v>0</v>
      </c>
      <c r="G4023" s="6">
        <v>-0.1858513203743222</v>
      </c>
      <c r="H4023" s="6">
        <v>-0.18251211469301004</v>
      </c>
      <c r="I4023" s="2">
        <v>0.96247663198580102</v>
      </c>
      <c r="J4023" s="2">
        <v>4.2227036288998683E-3</v>
      </c>
    </row>
    <row r="4024" spans="1:10" x14ac:dyDescent="0.2">
      <c r="A4024" s="1" t="s">
        <v>256</v>
      </c>
      <c r="B4024" s="1" t="s">
        <v>11</v>
      </c>
      <c r="C4024" s="1">
        <v>2004</v>
      </c>
      <c r="D4024" s="1">
        <v>20040000639</v>
      </c>
      <c r="E4024" s="5">
        <v>12121654.130000001</v>
      </c>
      <c r="F4024" s="5">
        <f t="shared" si="62"/>
        <v>0</v>
      </c>
      <c r="G4024" s="6">
        <v>-4.3712690481492456E-2</v>
      </c>
      <c r="H4024" s="6">
        <v>-4.0388706217728373E-2</v>
      </c>
      <c r="I4024" s="2">
        <v>0.96246363264245449</v>
      </c>
      <c r="J4024" s="2">
        <v>2.9376875681699651E-3</v>
      </c>
    </row>
    <row r="4025" spans="1:10" x14ac:dyDescent="0.2">
      <c r="A4025" s="1" t="s">
        <v>256</v>
      </c>
      <c r="B4025" s="1" t="s">
        <v>12</v>
      </c>
      <c r="C4025" s="1">
        <v>2003</v>
      </c>
      <c r="D4025" s="1">
        <v>20030000639</v>
      </c>
      <c r="E4025" s="5">
        <v>10254264.5</v>
      </c>
      <c r="F4025" s="5">
        <f t="shared" si="62"/>
        <v>0</v>
      </c>
      <c r="G4025" s="6">
        <v>-1.3213079570478423E-3</v>
      </c>
      <c r="H4025" s="6">
        <v>6.1517050216420592E-3</v>
      </c>
      <c r="I4025" s="2">
        <v>0.85057719452706693</v>
      </c>
      <c r="J4025" s="2">
        <v>1.8452343138958144E-3</v>
      </c>
    </row>
    <row r="4026" spans="1:10" x14ac:dyDescent="0.2">
      <c r="A4026" s="1" t="s">
        <v>256</v>
      </c>
      <c r="B4026" s="1" t="s">
        <v>13</v>
      </c>
      <c r="C4026" s="1">
        <v>2002</v>
      </c>
      <c r="D4026" s="1">
        <v>20020000639</v>
      </c>
      <c r="E4026" s="5">
        <v>10984892.290000001</v>
      </c>
      <c r="F4026" s="5">
        <f t="shared" si="62"/>
        <v>0</v>
      </c>
      <c r="G4026" s="6">
        <v>0.40044426036014069</v>
      </c>
      <c r="H4026" s="6">
        <v>0.40557501034349747</v>
      </c>
      <c r="I4026" s="2">
        <v>0.92592428617106182</v>
      </c>
      <c r="J4026" s="2">
        <v>9.6619156339594562E-3</v>
      </c>
    </row>
    <row r="4027" spans="1:10" x14ac:dyDescent="0.2">
      <c r="A4027" s="1" t="s">
        <v>256</v>
      </c>
      <c r="B4027" s="1" t="s">
        <v>14</v>
      </c>
      <c r="C4027" s="1">
        <v>2001</v>
      </c>
      <c r="D4027" s="1">
        <v>20010000639</v>
      </c>
      <c r="E4027" s="5">
        <v>7467474.3700000001</v>
      </c>
      <c r="F4027" s="5">
        <f t="shared" si="62"/>
        <v>0</v>
      </c>
      <c r="G4027" s="6">
        <v>6.0569385569713877E-2</v>
      </c>
      <c r="H4027" s="6">
        <v>6.162135284657845E-2</v>
      </c>
      <c r="I4027" s="2">
        <v>1.0047847143827822</v>
      </c>
      <c r="J4027" s="2">
        <v>1.5638284382247642E-2</v>
      </c>
    </row>
    <row r="4028" spans="1:10" x14ac:dyDescent="0.2">
      <c r="A4028" s="1" t="s">
        <v>256</v>
      </c>
      <c r="B4028" s="1" t="s">
        <v>15</v>
      </c>
      <c r="C4028" s="1">
        <v>2000</v>
      </c>
      <c r="D4028" s="1">
        <v>20000000639</v>
      </c>
      <c r="E4028" s="5">
        <v>4501725.51</v>
      </c>
      <c r="F4028" s="5">
        <f t="shared" si="62"/>
        <v>0</v>
      </c>
      <c r="G4028" s="6">
        <v>-0.23114587113178564</v>
      </c>
      <c r="H4028" s="6">
        <v>-0.2260264393064095</v>
      </c>
      <c r="I4028" s="2">
        <v>1.0414931801566341</v>
      </c>
      <c r="J4028" s="2">
        <v>2.1686198676855721E-2</v>
      </c>
    </row>
    <row r="4029" spans="1:10" x14ac:dyDescent="0.2">
      <c r="A4029" s="1" t="s">
        <v>256</v>
      </c>
      <c r="B4029" s="1" t="s">
        <v>16</v>
      </c>
      <c r="C4029" s="1">
        <v>2015</v>
      </c>
      <c r="D4029" s="1">
        <v>20150000639</v>
      </c>
      <c r="E4029" s="5">
        <v>143987852.72999999</v>
      </c>
      <c r="F4029" s="5">
        <f t="shared" si="62"/>
        <v>0</v>
      </c>
      <c r="G4029" s="6">
        <v>0.13656084912205246</v>
      </c>
      <c r="H4029" s="6">
        <v>0.13787623902456878</v>
      </c>
      <c r="I4029" s="2">
        <v>0.99753980962503896</v>
      </c>
      <c r="J4029" s="2">
        <v>4.0087491330866283E-3</v>
      </c>
    </row>
    <row r="4030" spans="1:10" x14ac:dyDescent="0.2">
      <c r="A4030" s="1" t="s">
        <v>256</v>
      </c>
      <c r="B4030" s="1" t="s">
        <v>17</v>
      </c>
      <c r="C4030" s="1">
        <v>2016</v>
      </c>
      <c r="D4030" s="1">
        <v>20160000639</v>
      </c>
      <c r="E4030" s="5">
        <v>109708290.56999999</v>
      </c>
      <c r="F4030" s="5">
        <f t="shared" si="62"/>
        <v>0</v>
      </c>
      <c r="G4030" s="6">
        <v>-9.8559430628384584E-2</v>
      </c>
      <c r="H4030" s="6">
        <v>-9.7604723777980268E-2</v>
      </c>
      <c r="I4030" s="2">
        <v>0.87426810120985243</v>
      </c>
      <c r="J4030" s="2">
        <v>1.6262493961904773E-3</v>
      </c>
    </row>
    <row r="4031" spans="1:10" x14ac:dyDescent="0.2">
      <c r="A4031" s="1" t="s">
        <v>256</v>
      </c>
      <c r="B4031" s="1" t="s">
        <v>18</v>
      </c>
      <c r="C4031" s="1">
        <v>2017</v>
      </c>
      <c r="D4031" s="1">
        <v>20170000639</v>
      </c>
      <c r="E4031" s="5">
        <v>327005708.83000004</v>
      </c>
      <c r="F4031" s="5">
        <f t="shared" si="62"/>
        <v>0</v>
      </c>
      <c r="G4031" s="6">
        <v>1.6306624761256956E-2</v>
      </c>
      <c r="H4031" s="6">
        <v>1.9613773790132009E-2</v>
      </c>
      <c r="I4031" s="2">
        <v>1.0260408630094369</v>
      </c>
      <c r="J4031" s="2">
        <v>2.9613693376295577E-3</v>
      </c>
    </row>
    <row r="4032" spans="1:10" x14ac:dyDescent="0.2">
      <c r="A4032" s="1" t="s">
        <v>257</v>
      </c>
      <c r="B4032" s="1" t="s">
        <v>1</v>
      </c>
      <c r="C4032" s="1">
        <v>2014</v>
      </c>
      <c r="D4032" s="1">
        <v>20140000650</v>
      </c>
      <c r="E4032" s="5">
        <v>279627333.51999998</v>
      </c>
      <c r="F4032" s="5">
        <f t="shared" si="62"/>
        <v>0</v>
      </c>
      <c r="G4032" s="6">
        <v>-3.5814957013431974E-4</v>
      </c>
      <c r="H4032" s="6">
        <v>9.6108480523784921E-3</v>
      </c>
      <c r="I4032" s="2">
        <v>0.99924301265025484</v>
      </c>
      <c r="J4032" s="2">
        <v>4.5305241775557524E-3</v>
      </c>
    </row>
    <row r="4033" spans="1:10" x14ac:dyDescent="0.2">
      <c r="A4033" s="1" t="s">
        <v>257</v>
      </c>
      <c r="B4033" s="1" t="s">
        <v>2</v>
      </c>
      <c r="C4033" s="1">
        <v>2013</v>
      </c>
      <c r="D4033" s="1">
        <v>20130000650</v>
      </c>
      <c r="E4033" s="5">
        <v>180627811.46000001</v>
      </c>
      <c r="F4033" s="5">
        <f t="shared" si="62"/>
        <v>0</v>
      </c>
      <c r="G4033" s="6">
        <v>-1.6466734755055057E-2</v>
      </c>
      <c r="H4033" s="6">
        <v>-6.1215123314820414E-3</v>
      </c>
      <c r="I4033" s="2">
        <v>1.0011319507679928</v>
      </c>
      <c r="J4033" s="2">
        <v>4.9186529106347455E-3</v>
      </c>
    </row>
    <row r="4034" spans="1:10" x14ac:dyDescent="0.2">
      <c r="A4034" s="1" t="s">
        <v>257</v>
      </c>
      <c r="B4034" s="1" t="s">
        <v>3</v>
      </c>
      <c r="C4034" s="1">
        <v>2012</v>
      </c>
      <c r="D4034" s="1">
        <v>20120000650</v>
      </c>
      <c r="E4034" s="5">
        <v>218856162.03999999</v>
      </c>
      <c r="F4034" s="5">
        <f t="shared" si="62"/>
        <v>0</v>
      </c>
      <c r="G4034" s="6">
        <v>-5.7508754319635084E-2</v>
      </c>
      <c r="H4034" s="6">
        <v>-4.595259774550628E-2</v>
      </c>
      <c r="I4034" s="2">
        <v>0.96184963509517996</v>
      </c>
      <c r="J4034" s="2">
        <v>3.8524272702612702E-3</v>
      </c>
    </row>
    <row r="4035" spans="1:10" x14ac:dyDescent="0.2">
      <c r="A4035" s="1" t="s">
        <v>257</v>
      </c>
      <c r="B4035" s="1" t="s">
        <v>4</v>
      </c>
      <c r="C4035" s="1">
        <v>2011</v>
      </c>
      <c r="D4035" s="1">
        <v>20110000650</v>
      </c>
      <c r="E4035" s="5">
        <v>294480497.07999998</v>
      </c>
      <c r="F4035" s="5">
        <f t="shared" ref="F4035:F4098" si="63">IF(E4035&lt;0,1,0)</f>
        <v>0</v>
      </c>
      <c r="G4035" s="6">
        <v>8.6595647093147848E-2</v>
      </c>
      <c r="H4035" s="6">
        <v>0.1001105390213618</v>
      </c>
      <c r="I4035" s="2">
        <v>1.0251678598995038</v>
      </c>
      <c r="J4035" s="2">
        <v>4.9911069760309396E-3</v>
      </c>
    </row>
    <row r="4036" spans="1:10" x14ac:dyDescent="0.2">
      <c r="A4036" s="1" t="s">
        <v>257</v>
      </c>
      <c r="B4036" s="1" t="s">
        <v>5</v>
      </c>
      <c r="C4036" s="1">
        <v>2010</v>
      </c>
      <c r="D4036" s="1">
        <v>20100000650</v>
      </c>
      <c r="E4036" s="5">
        <v>207715818.65000001</v>
      </c>
      <c r="F4036" s="5">
        <f t="shared" si="63"/>
        <v>0</v>
      </c>
      <c r="G4036" s="6">
        <v>5.4679495701187381E-2</v>
      </c>
      <c r="H4036" s="6">
        <v>6.6224970907184461E-2</v>
      </c>
      <c r="I4036" s="2">
        <v>0.90952574727239432</v>
      </c>
      <c r="J4036" s="2">
        <v>3.8481414220040084E-3</v>
      </c>
    </row>
    <row r="4037" spans="1:10" x14ac:dyDescent="0.2">
      <c r="A4037" s="1" t="s">
        <v>257</v>
      </c>
      <c r="B4037" s="1" t="s">
        <v>6</v>
      </c>
      <c r="C4037" s="1">
        <v>2009</v>
      </c>
      <c r="D4037" s="1">
        <v>20090000650</v>
      </c>
      <c r="E4037" s="5">
        <v>132387534.13000001</v>
      </c>
      <c r="F4037" s="5">
        <f t="shared" si="63"/>
        <v>0</v>
      </c>
      <c r="G4037" s="6">
        <v>5.6988128174874329E-2</v>
      </c>
      <c r="H4037" s="6">
        <v>6.9701047108773603E-2</v>
      </c>
      <c r="I4037" s="2">
        <v>1.0135458779835773</v>
      </c>
      <c r="J4037" s="2">
        <v>4.5009937772914664E-3</v>
      </c>
    </row>
    <row r="4038" spans="1:10" x14ac:dyDescent="0.2">
      <c r="A4038" s="1" t="s">
        <v>257</v>
      </c>
      <c r="B4038" s="1" t="s">
        <v>7</v>
      </c>
      <c r="C4038" s="1">
        <v>2008</v>
      </c>
      <c r="D4038" s="1">
        <v>20080000650</v>
      </c>
      <c r="E4038" s="5">
        <v>69149797.540000007</v>
      </c>
      <c r="F4038" s="5">
        <f t="shared" si="63"/>
        <v>0</v>
      </c>
      <c r="G4038" s="6">
        <v>4.2030183266695859E-2</v>
      </c>
      <c r="H4038" s="6">
        <v>5.5486087469984922E-2</v>
      </c>
      <c r="I4038" s="2">
        <v>0.97924584962670747</v>
      </c>
      <c r="J4038" s="2">
        <v>8.0264440270537626E-2</v>
      </c>
    </row>
    <row r="4039" spans="1:10" x14ac:dyDescent="0.2">
      <c r="A4039" s="1" t="s">
        <v>257</v>
      </c>
      <c r="B4039" s="1" t="s">
        <v>8</v>
      </c>
      <c r="C4039" s="1">
        <v>2007</v>
      </c>
      <c r="D4039" s="1">
        <v>20070000650</v>
      </c>
      <c r="E4039" s="5">
        <v>32447338.170000002</v>
      </c>
      <c r="F4039" s="5">
        <f t="shared" si="63"/>
        <v>0</v>
      </c>
      <c r="G4039" s="6">
        <v>-5.5581209620622886E-2</v>
      </c>
      <c r="H4039" s="6">
        <v>-3.7220760901854832E-2</v>
      </c>
      <c r="I4039" s="2">
        <v>1.0358165719513761</v>
      </c>
      <c r="J4039" s="2">
        <v>3.5355381750056959E-2</v>
      </c>
    </row>
    <row r="4040" spans="1:10" x14ac:dyDescent="0.2">
      <c r="A4040" s="1" t="s">
        <v>257</v>
      </c>
      <c r="B4040" s="1" t="s">
        <v>9</v>
      </c>
      <c r="C4040" s="1">
        <v>2006</v>
      </c>
      <c r="D4040" s="1">
        <v>20060000650</v>
      </c>
      <c r="E4040" s="5">
        <v>-69002634.189999983</v>
      </c>
      <c r="F4040" s="5">
        <f t="shared" si="63"/>
        <v>1</v>
      </c>
      <c r="G4040" s="6">
        <v>0.45136257111227834</v>
      </c>
      <c r="H4040" s="6">
        <v>0.45276205926716012</v>
      </c>
      <c r="I4040" s="2">
        <v>4.4307020879181662</v>
      </c>
      <c r="J4040" s="2">
        <v>0.10032887684856609</v>
      </c>
    </row>
    <row r="4041" spans="1:10" x14ac:dyDescent="0.2">
      <c r="A4041" s="1" t="s">
        <v>257</v>
      </c>
      <c r="B4041" s="1" t="s">
        <v>10</v>
      </c>
      <c r="C4041" s="1">
        <v>2005</v>
      </c>
      <c r="D4041" s="1">
        <v>20050000650</v>
      </c>
      <c r="E4041" s="5">
        <v>-140140234.31999999</v>
      </c>
      <c r="F4041" s="5">
        <f t="shared" si="63"/>
        <v>1</v>
      </c>
      <c r="G4041" s="6">
        <v>-0.15995173252294181</v>
      </c>
      <c r="H4041" s="6">
        <v>-0.15994479882388149</v>
      </c>
      <c r="I4041" s="2">
        <v>1.0557704349300319</v>
      </c>
      <c r="J4041" s="2">
        <v>3.7188598725345179E-3</v>
      </c>
    </row>
    <row r="4042" spans="1:10" x14ac:dyDescent="0.2">
      <c r="A4042" s="1" t="s">
        <v>257</v>
      </c>
      <c r="B4042" s="1" t="s">
        <v>11</v>
      </c>
      <c r="C4042" s="1">
        <v>2004</v>
      </c>
      <c r="D4042" s="1">
        <v>20040000650</v>
      </c>
      <c r="E4042" s="5">
        <v>-75218702.390000001</v>
      </c>
      <c r="F4042" s="5">
        <f t="shared" si="63"/>
        <v>1</v>
      </c>
      <c r="G4042" s="6">
        <v>-9.832295693354956E-2</v>
      </c>
      <c r="H4042" s="6">
        <v>-9.8318791473631317E-2</v>
      </c>
      <c r="I4042" s="2">
        <v>1.0518781965661455</v>
      </c>
      <c r="J4042" s="2">
        <v>4.4424808811860672E-3</v>
      </c>
    </row>
    <row r="4043" spans="1:10" x14ac:dyDescent="0.2">
      <c r="A4043" s="1" t="s">
        <v>257</v>
      </c>
      <c r="B4043" s="1" t="s">
        <v>12</v>
      </c>
      <c r="C4043" s="1">
        <v>2003</v>
      </c>
      <c r="D4043" s="1">
        <v>20030000650</v>
      </c>
      <c r="E4043" s="5">
        <v>-105799192.39</v>
      </c>
      <c r="F4043" s="5">
        <f t="shared" si="63"/>
        <v>1</v>
      </c>
      <c r="G4043" s="6">
        <v>-0.16537493972966971</v>
      </c>
      <c r="H4043" s="6">
        <v>-0.16536783797263083</v>
      </c>
      <c r="I4043" s="2">
        <v>1.2025431199124281</v>
      </c>
      <c r="J4043" s="2">
        <v>2.278442206397125E-3</v>
      </c>
    </row>
    <row r="4044" spans="1:10" x14ac:dyDescent="0.2">
      <c r="A4044" s="1" t="s">
        <v>257</v>
      </c>
      <c r="B4044" s="1" t="s">
        <v>13</v>
      </c>
      <c r="C4044" s="1">
        <v>2002</v>
      </c>
      <c r="D4044" s="1">
        <v>20020000650</v>
      </c>
      <c r="E4044" s="5">
        <v>8814315.959999999</v>
      </c>
      <c r="F4044" s="5">
        <f t="shared" si="63"/>
        <v>0</v>
      </c>
      <c r="G4044" s="6">
        <v>-3.3716708943181704E-2</v>
      </c>
      <c r="H4044" s="6">
        <v>-3.371306022338174E-2</v>
      </c>
      <c r="I4044" s="2">
        <v>0.79068583967487205</v>
      </c>
      <c r="J4044" s="2">
        <v>2.0543078347886423E-3</v>
      </c>
    </row>
    <row r="4045" spans="1:10" x14ac:dyDescent="0.2">
      <c r="A4045" s="1" t="s">
        <v>257</v>
      </c>
      <c r="B4045" s="1" t="s">
        <v>16</v>
      </c>
      <c r="C4045" s="1">
        <v>2015</v>
      </c>
      <c r="D4045" s="1">
        <v>20150000650</v>
      </c>
      <c r="E4045" s="5">
        <v>363187859.88999999</v>
      </c>
      <c r="F4045" s="5">
        <f t="shared" si="63"/>
        <v>0</v>
      </c>
      <c r="G4045" s="6">
        <v>3.4047440992298825E-3</v>
      </c>
      <c r="H4045" s="6">
        <v>1.322163474611501E-2</v>
      </c>
      <c r="I4045" s="2">
        <v>0.95863815743094005</v>
      </c>
      <c r="J4045" s="2">
        <v>3.3504698009853007E-3</v>
      </c>
    </row>
    <row r="4046" spans="1:10" x14ac:dyDescent="0.2">
      <c r="A4046" s="1" t="s">
        <v>257</v>
      </c>
      <c r="B4046" s="1" t="s">
        <v>17</v>
      </c>
      <c r="C4046" s="1">
        <v>2016</v>
      </c>
      <c r="D4046" s="1">
        <v>20160000650</v>
      </c>
      <c r="E4046" s="5">
        <v>340668458.98999995</v>
      </c>
      <c r="F4046" s="5">
        <f t="shared" si="63"/>
        <v>0</v>
      </c>
      <c r="G4046" s="6">
        <v>-5.1455804205677851E-2</v>
      </c>
      <c r="H4046" s="6">
        <v>-4.4489560409173803E-2</v>
      </c>
      <c r="I4046" s="2">
        <v>0.99834188193294116</v>
      </c>
      <c r="J4046" s="2">
        <v>4.0121989775317645E-3</v>
      </c>
    </row>
    <row r="4047" spans="1:10" x14ac:dyDescent="0.2">
      <c r="A4047" s="1" t="s">
        <v>257</v>
      </c>
      <c r="B4047" s="1" t="s">
        <v>18</v>
      </c>
      <c r="C4047" s="1">
        <v>2017</v>
      </c>
      <c r="D4047" s="1">
        <v>20170000650</v>
      </c>
      <c r="E4047" s="5">
        <v>366135795.23999995</v>
      </c>
      <c r="F4047" s="5">
        <f t="shared" si="63"/>
        <v>0</v>
      </c>
      <c r="G4047" s="6">
        <v>-1.0791909311699542E-2</v>
      </c>
      <c r="H4047" s="6">
        <v>-3.7558703064486661E-3</v>
      </c>
      <c r="I4047" s="2">
        <v>0.99173797419615706</v>
      </c>
      <c r="J4047" s="2">
        <v>9.3439618557821843E-3</v>
      </c>
    </row>
    <row r="4048" spans="1:10" x14ac:dyDescent="0.2">
      <c r="A4048" s="1" t="s">
        <v>258</v>
      </c>
      <c r="B4048" s="1" t="s">
        <v>1</v>
      </c>
      <c r="C4048" s="1">
        <v>2014</v>
      </c>
      <c r="D4048" s="1">
        <v>20140000651</v>
      </c>
      <c r="E4048" s="5">
        <v>14144950462.040001</v>
      </c>
      <c r="F4048" s="5">
        <f t="shared" si="63"/>
        <v>0</v>
      </c>
      <c r="G4048" s="6">
        <v>-6.1177234156271437E-2</v>
      </c>
      <c r="H4048" s="6">
        <v>-6.06578047129403E-2</v>
      </c>
      <c r="I4048" s="2">
        <v>0.99417013880143701</v>
      </c>
      <c r="J4048" s="2">
        <v>2.4361275262885247E-3</v>
      </c>
    </row>
    <row r="4049" spans="1:10" x14ac:dyDescent="0.2">
      <c r="A4049" s="1" t="s">
        <v>258</v>
      </c>
      <c r="B4049" s="1" t="s">
        <v>2</v>
      </c>
      <c r="C4049" s="1">
        <v>2013</v>
      </c>
      <c r="D4049" s="1">
        <v>20130000651</v>
      </c>
      <c r="E4049" s="5">
        <v>8904325228.2599983</v>
      </c>
      <c r="F4049" s="5">
        <f t="shared" si="63"/>
        <v>0</v>
      </c>
      <c r="G4049" s="6">
        <v>-5.832989640213862E-2</v>
      </c>
      <c r="H4049" s="6">
        <v>-5.7698603800682494E-2</v>
      </c>
      <c r="I4049" s="2">
        <v>0.99686825818543034</v>
      </c>
      <c r="J4049" s="2">
        <v>2.5909820417591963E-3</v>
      </c>
    </row>
    <row r="4050" spans="1:10" x14ac:dyDescent="0.2">
      <c r="A4050" s="1" t="s">
        <v>258</v>
      </c>
      <c r="B4050" s="1" t="s">
        <v>3</v>
      </c>
      <c r="C4050" s="1">
        <v>2012</v>
      </c>
      <c r="D4050" s="1">
        <v>20120000651</v>
      </c>
      <c r="E4050" s="5">
        <v>6991897901.5200005</v>
      </c>
      <c r="F4050" s="5">
        <f t="shared" si="63"/>
        <v>0</v>
      </c>
      <c r="G4050" s="6">
        <v>-0.10828590408869532</v>
      </c>
      <c r="H4050" s="6">
        <v>-0.10739738145170265</v>
      </c>
      <c r="I4050" s="2">
        <v>0.99751620701949861</v>
      </c>
      <c r="J4050" s="2">
        <v>2.6993099347111405E-3</v>
      </c>
    </row>
    <row r="4051" spans="1:10" x14ac:dyDescent="0.2">
      <c r="A4051" s="1" t="s">
        <v>258</v>
      </c>
      <c r="B4051" s="1" t="s">
        <v>4</v>
      </c>
      <c r="C4051" s="1">
        <v>2011</v>
      </c>
      <c r="D4051" s="1">
        <v>20110000651</v>
      </c>
      <c r="E4051" s="5">
        <v>5107937818.8699999</v>
      </c>
      <c r="F4051" s="5">
        <f t="shared" si="63"/>
        <v>0</v>
      </c>
      <c r="G4051" s="6">
        <v>2.1581208379885589E-2</v>
      </c>
      <c r="H4051" s="6">
        <v>2.2162433758670452E-2</v>
      </c>
      <c r="I4051" s="2">
        <v>0.99966623776628794</v>
      </c>
      <c r="J4051" s="2">
        <v>7.4458909093575547E-3</v>
      </c>
    </row>
    <row r="4052" spans="1:10" x14ac:dyDescent="0.2">
      <c r="A4052" s="1" t="s">
        <v>258</v>
      </c>
      <c r="B4052" s="1" t="s">
        <v>5</v>
      </c>
      <c r="C4052" s="1">
        <v>2010</v>
      </c>
      <c r="D4052" s="1">
        <v>20100000651</v>
      </c>
      <c r="E4052" s="5">
        <v>4022770612.9099998</v>
      </c>
      <c r="F4052" s="5">
        <f t="shared" si="63"/>
        <v>0</v>
      </c>
      <c r="G4052" s="6">
        <v>0.15391983831306594</v>
      </c>
      <c r="H4052" s="6">
        <v>0.1542262106356832</v>
      </c>
      <c r="I4052" s="2">
        <v>0.99531793885696007</v>
      </c>
      <c r="J4052" s="2">
        <v>4.7627703536026128E-3</v>
      </c>
    </row>
    <row r="4053" spans="1:10" x14ac:dyDescent="0.2">
      <c r="A4053" s="1" t="s">
        <v>258</v>
      </c>
      <c r="B4053" s="1" t="s">
        <v>6</v>
      </c>
      <c r="C4053" s="1">
        <v>2009</v>
      </c>
      <c r="D4053" s="1">
        <v>20090000651</v>
      </c>
      <c r="E4053" s="5">
        <v>2755560709.79</v>
      </c>
      <c r="F4053" s="5">
        <f t="shared" si="63"/>
        <v>0</v>
      </c>
      <c r="G4053" s="6">
        <v>-0.3414171834409862</v>
      </c>
      <c r="H4053" s="6">
        <v>-0.34101935850630588</v>
      </c>
      <c r="I4053" s="2">
        <v>0.99181103770557311</v>
      </c>
      <c r="J4053" s="2">
        <v>3.0680662969833671E-3</v>
      </c>
    </row>
    <row r="4054" spans="1:10" x14ac:dyDescent="0.2">
      <c r="A4054" s="1" t="s">
        <v>258</v>
      </c>
      <c r="B4054" s="1" t="s">
        <v>7</v>
      </c>
      <c r="C4054" s="1">
        <v>2008</v>
      </c>
      <c r="D4054" s="1">
        <v>20080000651</v>
      </c>
      <c r="E4054" s="5">
        <v>1912596092.03</v>
      </c>
      <c r="F4054" s="5">
        <f t="shared" si="63"/>
        <v>0</v>
      </c>
      <c r="G4054" s="6">
        <v>-2.7890852658491182E-2</v>
      </c>
      <c r="H4054" s="6">
        <v>-2.7259888225431815E-2</v>
      </c>
      <c r="I4054" s="2">
        <v>1.0078002406380584</v>
      </c>
      <c r="J4054" s="2">
        <v>2.087633440939016E-3</v>
      </c>
    </row>
    <row r="4055" spans="1:10" x14ac:dyDescent="0.2">
      <c r="A4055" s="1" t="s">
        <v>258</v>
      </c>
      <c r="B4055" s="1" t="s">
        <v>8</v>
      </c>
      <c r="C4055" s="1">
        <v>2007</v>
      </c>
      <c r="D4055" s="1">
        <v>20070000651</v>
      </c>
      <c r="E4055" s="5">
        <v>1106318017.8</v>
      </c>
      <c r="F4055" s="5">
        <f t="shared" si="63"/>
        <v>0</v>
      </c>
      <c r="G4055" s="6">
        <v>-5.5993898529532599E-2</v>
      </c>
      <c r="H4055" s="6">
        <v>-5.5317382143388945E-2</v>
      </c>
      <c r="I4055" s="2">
        <v>1.0003217502444874</v>
      </c>
      <c r="J4055" s="2">
        <v>6.2556237947602195E-3</v>
      </c>
    </row>
    <row r="4056" spans="1:10" x14ac:dyDescent="0.2">
      <c r="A4056" s="1" t="s">
        <v>258</v>
      </c>
      <c r="B4056" s="1" t="s">
        <v>9</v>
      </c>
      <c r="C4056" s="1">
        <v>2006</v>
      </c>
      <c r="D4056" s="1">
        <v>20060000651</v>
      </c>
      <c r="E4056" s="5">
        <v>617022182.61000001</v>
      </c>
      <c r="F4056" s="5">
        <f t="shared" si="63"/>
        <v>0</v>
      </c>
      <c r="G4056" s="6">
        <v>-6.378224996249042E-2</v>
      </c>
      <c r="H4056" s="6">
        <v>-6.3506926649871995E-2</v>
      </c>
      <c r="I4056" s="2">
        <v>1.011484394381045</v>
      </c>
      <c r="J4056" s="2">
        <v>3.0564406938692595E-3</v>
      </c>
    </row>
    <row r="4057" spans="1:10" x14ac:dyDescent="0.2">
      <c r="A4057" s="1" t="s">
        <v>258</v>
      </c>
      <c r="B4057" s="1" t="s">
        <v>10</v>
      </c>
      <c r="C4057" s="1">
        <v>2005</v>
      </c>
      <c r="D4057" s="1">
        <v>20050000651</v>
      </c>
      <c r="E4057" s="5">
        <v>508387386.72000003</v>
      </c>
      <c r="F4057" s="5">
        <f t="shared" si="63"/>
        <v>0</v>
      </c>
      <c r="G4057" s="6">
        <v>-1.6023735597448702E-2</v>
      </c>
      <c r="H4057" s="6">
        <v>-1.5583998187373493E-2</v>
      </c>
      <c r="I4057" s="2">
        <v>0.99180259331882681</v>
      </c>
      <c r="J4057" s="2">
        <v>7.0746844053133752E-3</v>
      </c>
    </row>
    <row r="4058" spans="1:10" x14ac:dyDescent="0.2">
      <c r="A4058" s="1" t="s">
        <v>258</v>
      </c>
      <c r="B4058" s="1" t="s">
        <v>11</v>
      </c>
      <c r="C4058" s="1">
        <v>2004</v>
      </c>
      <c r="D4058" s="1">
        <v>20040000651</v>
      </c>
      <c r="E4058" s="5">
        <v>409544695.18000001</v>
      </c>
      <c r="F4058" s="5">
        <f t="shared" si="63"/>
        <v>0</v>
      </c>
      <c r="G4058" s="6">
        <v>-1.8987279353340041E-3</v>
      </c>
      <c r="H4058" s="6">
        <v>-1.4231334297738912E-3</v>
      </c>
      <c r="I4058" s="2">
        <v>0.98295628561230475</v>
      </c>
      <c r="J4058" s="2">
        <v>4.0828765116306034E-3</v>
      </c>
    </row>
    <row r="4059" spans="1:10" x14ac:dyDescent="0.2">
      <c r="A4059" s="1" t="s">
        <v>258</v>
      </c>
      <c r="B4059" s="1" t="s">
        <v>12</v>
      </c>
      <c r="C4059" s="1">
        <v>2003</v>
      </c>
      <c r="D4059" s="1">
        <v>20030000651</v>
      </c>
      <c r="E4059" s="5">
        <v>323595822.19</v>
      </c>
      <c r="F4059" s="5">
        <f t="shared" si="63"/>
        <v>0</v>
      </c>
      <c r="G4059" s="6">
        <v>3.4857713818107199E-2</v>
      </c>
      <c r="H4059" s="6">
        <v>3.538179791644834E-2</v>
      </c>
      <c r="I4059" s="2">
        <v>0.95580047524178902</v>
      </c>
      <c r="J4059" s="2">
        <v>1.1344757494729702E-2</v>
      </c>
    </row>
    <row r="4060" spans="1:10" x14ac:dyDescent="0.2">
      <c r="A4060" s="1" t="s">
        <v>258</v>
      </c>
      <c r="B4060" s="1" t="s">
        <v>13</v>
      </c>
      <c r="C4060" s="1">
        <v>2002</v>
      </c>
      <c r="D4060" s="1">
        <v>20020000651</v>
      </c>
      <c r="E4060" s="5">
        <v>312426957.32999998</v>
      </c>
      <c r="F4060" s="5">
        <f t="shared" si="63"/>
        <v>0</v>
      </c>
      <c r="G4060" s="6">
        <v>-9.2054987707324759E-2</v>
      </c>
      <c r="H4060" s="6">
        <v>-9.1321263698699043E-2</v>
      </c>
      <c r="I4060" s="2">
        <v>0.99757613231547626</v>
      </c>
      <c r="J4060" s="2">
        <v>1.76541038625357E-2</v>
      </c>
    </row>
    <row r="4061" spans="1:10" x14ac:dyDescent="0.2">
      <c r="A4061" s="1" t="s">
        <v>258</v>
      </c>
      <c r="B4061" s="1" t="s">
        <v>14</v>
      </c>
      <c r="C4061" s="1">
        <v>2001</v>
      </c>
      <c r="D4061" s="1">
        <v>20010000651</v>
      </c>
      <c r="E4061" s="5">
        <v>275462619.35000002</v>
      </c>
      <c r="F4061" s="5">
        <f t="shared" si="63"/>
        <v>0</v>
      </c>
      <c r="G4061" s="6">
        <v>2.4586009773240661E-2</v>
      </c>
      <c r="H4061" s="6">
        <v>3.002993441146656E-2</v>
      </c>
      <c r="I4061" s="2">
        <v>0.98112258262679275</v>
      </c>
      <c r="J4061" s="2">
        <v>2.1947603745597014E-2</v>
      </c>
    </row>
    <row r="4062" spans="1:10" x14ac:dyDescent="0.2">
      <c r="A4062" s="1" t="s">
        <v>258</v>
      </c>
      <c r="B4062" s="1" t="s">
        <v>15</v>
      </c>
      <c r="C4062" s="1">
        <v>2000</v>
      </c>
      <c r="D4062" s="1">
        <v>20000000651</v>
      </c>
      <c r="E4062" s="5">
        <v>265511439.62</v>
      </c>
      <c r="F4062" s="5">
        <f t="shared" si="63"/>
        <v>0</v>
      </c>
      <c r="G4062" s="6">
        <v>-8.0937501600046827E-2</v>
      </c>
      <c r="H4062" s="6">
        <v>-8.0416577197130967E-2</v>
      </c>
      <c r="I4062" s="2">
        <v>0.99445078259188258</v>
      </c>
      <c r="J4062" s="2">
        <v>9.9977072090760705E-3</v>
      </c>
    </row>
    <row r="4063" spans="1:10" x14ac:dyDescent="0.2">
      <c r="A4063" s="1" t="s">
        <v>258</v>
      </c>
      <c r="B4063" s="1" t="s">
        <v>16</v>
      </c>
      <c r="C4063" s="1">
        <v>2015</v>
      </c>
      <c r="D4063" s="1">
        <v>20150000651</v>
      </c>
      <c r="E4063" s="5">
        <v>12304087860.700001</v>
      </c>
      <c r="F4063" s="5">
        <f t="shared" si="63"/>
        <v>0</v>
      </c>
      <c r="G4063" s="6">
        <v>-0.27218324774291569</v>
      </c>
      <c r="H4063" s="6">
        <v>-0.27173102347030914</v>
      </c>
      <c r="I4063" s="2">
        <v>0.99781942975781102</v>
      </c>
      <c r="J4063" s="2">
        <v>1.5709323391145508E-3</v>
      </c>
    </row>
    <row r="4064" spans="1:10" x14ac:dyDescent="0.2">
      <c r="A4064" s="1" t="s">
        <v>258</v>
      </c>
      <c r="B4064" s="1" t="s">
        <v>17</v>
      </c>
      <c r="C4064" s="1">
        <v>2016</v>
      </c>
      <c r="D4064" s="1">
        <v>20160000651</v>
      </c>
      <c r="E4064" s="5">
        <v>15592195165.57</v>
      </c>
      <c r="F4064" s="5">
        <f t="shared" si="63"/>
        <v>0</v>
      </c>
      <c r="G4064" s="6">
        <v>-1.7299374334329602E-2</v>
      </c>
      <c r="H4064" s="6">
        <v>-1.684957266218344E-2</v>
      </c>
      <c r="I4064" s="2">
        <v>0.99926083489042006</v>
      </c>
      <c r="J4064" s="2">
        <v>1.3433379990591434E-3</v>
      </c>
    </row>
    <row r="4065" spans="1:10" x14ac:dyDescent="0.2">
      <c r="A4065" s="1" t="s">
        <v>258</v>
      </c>
      <c r="B4065" s="1" t="s">
        <v>18</v>
      </c>
      <c r="C4065" s="1">
        <v>2017</v>
      </c>
      <c r="D4065" s="1">
        <v>20170000651</v>
      </c>
      <c r="E4065" s="5">
        <v>21170457791.799999</v>
      </c>
      <c r="F4065" s="5">
        <f t="shared" si="63"/>
        <v>0</v>
      </c>
      <c r="G4065" s="6">
        <v>1.2846675765360761E-2</v>
      </c>
      <c r="H4065" s="6">
        <v>1.3242361452931704E-2</v>
      </c>
      <c r="I4065" s="2">
        <v>0.98095122641419097</v>
      </c>
      <c r="J4065" s="2">
        <v>1.1761084778659984E-3</v>
      </c>
    </row>
    <row r="4066" spans="1:10" x14ac:dyDescent="0.2">
      <c r="A4066" s="1" t="s">
        <v>259</v>
      </c>
      <c r="B4066" s="1" t="s">
        <v>1</v>
      </c>
      <c r="C4066" s="1">
        <v>2014</v>
      </c>
      <c r="D4066" s="1">
        <v>20140000652</v>
      </c>
      <c r="E4066" s="5">
        <v>122986900.78</v>
      </c>
      <c r="F4066" s="5">
        <f t="shared" si="63"/>
        <v>0</v>
      </c>
      <c r="G4066" s="6">
        <v>0.10224574112625272</v>
      </c>
      <c r="H4066" s="6">
        <v>0.10586995199361907</v>
      </c>
      <c r="I4066" s="2">
        <v>0.88911864686316056</v>
      </c>
      <c r="J4066" s="2">
        <v>1.8362093627917589E-2</v>
      </c>
    </row>
    <row r="4067" spans="1:10" x14ac:dyDescent="0.2">
      <c r="A4067" s="1" t="s">
        <v>259</v>
      </c>
      <c r="B4067" s="1" t="s">
        <v>2</v>
      </c>
      <c r="C4067" s="1">
        <v>2013</v>
      </c>
      <c r="D4067" s="1">
        <v>20130000652</v>
      </c>
      <c r="E4067" s="5">
        <v>-105133912.42</v>
      </c>
      <c r="F4067" s="5">
        <f t="shared" si="63"/>
        <v>1</v>
      </c>
      <c r="G4067" s="6">
        <v>-4.7289933543131199E-2</v>
      </c>
      <c r="H4067" s="6">
        <v>-4.3503796350016298E-2</v>
      </c>
      <c r="I4067" s="2">
        <v>1.0153387121869233</v>
      </c>
      <c r="J4067" s="2">
        <v>1.9558230936459989E-2</v>
      </c>
    </row>
    <row r="4068" spans="1:10" x14ac:dyDescent="0.2">
      <c r="A4068" s="1" t="s">
        <v>259</v>
      </c>
      <c r="B4068" s="1" t="s">
        <v>3</v>
      </c>
      <c r="C4068" s="1">
        <v>2012</v>
      </c>
      <c r="D4068" s="1">
        <v>20120000652</v>
      </c>
      <c r="E4068" s="5">
        <v>-213631256.76999998</v>
      </c>
      <c r="F4068" s="5">
        <f t="shared" si="63"/>
        <v>1</v>
      </c>
      <c r="G4068" s="6">
        <v>7.337732837887366E-2</v>
      </c>
      <c r="H4068" s="6">
        <v>7.5959130732307117E-2</v>
      </c>
      <c r="I4068" s="2">
        <v>0.9289736395076531</v>
      </c>
      <c r="J4068" s="2">
        <v>3.3351121059592599E-2</v>
      </c>
    </row>
    <row r="4069" spans="1:10" x14ac:dyDescent="0.2">
      <c r="A4069" s="1" t="s">
        <v>259</v>
      </c>
      <c r="B4069" s="1" t="s">
        <v>4</v>
      </c>
      <c r="C4069" s="1">
        <v>2011</v>
      </c>
      <c r="D4069" s="1">
        <v>20110000652</v>
      </c>
      <c r="E4069" s="5">
        <v>-154402329.34999999</v>
      </c>
      <c r="F4069" s="5">
        <f t="shared" si="63"/>
        <v>1</v>
      </c>
      <c r="G4069" s="6">
        <v>-0.18258220532207903</v>
      </c>
      <c r="H4069" s="6">
        <v>-0.18038693232125869</v>
      </c>
      <c r="I4069" s="2">
        <v>1.0065690900151572</v>
      </c>
      <c r="J4069" s="2">
        <v>2.8478288197420539E-2</v>
      </c>
    </row>
    <row r="4070" spans="1:10" x14ac:dyDescent="0.2">
      <c r="A4070" s="1" t="s">
        <v>259</v>
      </c>
      <c r="B4070" s="1" t="s">
        <v>5</v>
      </c>
      <c r="C4070" s="1">
        <v>2010</v>
      </c>
      <c r="D4070" s="1">
        <v>20100000652</v>
      </c>
      <c r="E4070" s="5">
        <v>144241126.72</v>
      </c>
      <c r="F4070" s="5">
        <f t="shared" si="63"/>
        <v>0</v>
      </c>
      <c r="G4070" s="6">
        <v>-9.0689812567872799E-2</v>
      </c>
      <c r="H4070" s="6">
        <v>-8.8500651042991429E-2</v>
      </c>
      <c r="I4070" s="2">
        <v>1.0336816731025658</v>
      </c>
      <c r="J4070" s="2">
        <v>5.1530271905199855E-2</v>
      </c>
    </row>
    <row r="4071" spans="1:10" x14ac:dyDescent="0.2">
      <c r="A4071" s="1" t="s">
        <v>259</v>
      </c>
      <c r="B4071" s="1" t="s">
        <v>6</v>
      </c>
      <c r="C4071" s="1">
        <v>2009</v>
      </c>
      <c r="D4071" s="1">
        <v>20090000652</v>
      </c>
      <c r="E4071" s="5">
        <v>113201063.00999999</v>
      </c>
      <c r="F4071" s="5">
        <f t="shared" si="63"/>
        <v>0</v>
      </c>
      <c r="G4071" s="6">
        <v>-6.350946992431887E-2</v>
      </c>
      <c r="H4071" s="6">
        <v>-6.2284039801875787E-2</v>
      </c>
      <c r="I4071" s="2">
        <v>0.94502483495490885</v>
      </c>
      <c r="J4071" s="2">
        <v>2.2129560468856349E-2</v>
      </c>
    </row>
    <row r="4072" spans="1:10" x14ac:dyDescent="0.2">
      <c r="A4072" s="1" t="s">
        <v>259</v>
      </c>
      <c r="B4072" s="1" t="s">
        <v>7</v>
      </c>
      <c r="C4072" s="1">
        <v>2008</v>
      </c>
      <c r="D4072" s="1">
        <v>20080000652</v>
      </c>
      <c r="E4072" s="5">
        <v>-56972797.729999989</v>
      </c>
      <c r="F4072" s="5">
        <f t="shared" si="63"/>
        <v>1</v>
      </c>
      <c r="G4072" s="6">
        <v>3.5623373796907137E-2</v>
      </c>
      <c r="H4072" s="6">
        <v>3.605966616937429E-2</v>
      </c>
      <c r="I4072" s="2">
        <v>0.97805064164637368</v>
      </c>
      <c r="J4072" s="2">
        <v>3.8512467688205418E-2</v>
      </c>
    </row>
    <row r="4073" spans="1:10" x14ac:dyDescent="0.2">
      <c r="A4073" s="1" t="s">
        <v>259</v>
      </c>
      <c r="B4073" s="1" t="s">
        <v>8</v>
      </c>
      <c r="C4073" s="1">
        <v>2007</v>
      </c>
      <c r="D4073" s="1">
        <v>20070000652</v>
      </c>
      <c r="E4073" s="5">
        <v>207202717.13</v>
      </c>
      <c r="F4073" s="5">
        <f t="shared" si="63"/>
        <v>0</v>
      </c>
      <c r="G4073" s="6">
        <v>6.2274133232533294E-2</v>
      </c>
      <c r="H4073" s="6">
        <v>6.4193030700408341E-2</v>
      </c>
      <c r="I4073" s="2">
        <v>1.0487324980981849</v>
      </c>
      <c r="J4073" s="2">
        <v>1.5566665627893076E-2</v>
      </c>
    </row>
    <row r="4074" spans="1:10" x14ac:dyDescent="0.2">
      <c r="A4074" s="1" t="s">
        <v>259</v>
      </c>
      <c r="B4074" s="1" t="s">
        <v>9</v>
      </c>
      <c r="C4074" s="1">
        <v>2006</v>
      </c>
      <c r="D4074" s="1">
        <v>20060000652</v>
      </c>
      <c r="E4074" s="5">
        <v>79345692.850000009</v>
      </c>
      <c r="F4074" s="5">
        <f t="shared" si="63"/>
        <v>0</v>
      </c>
      <c r="G4074" s="6">
        <v>-4.0475666230175858E-2</v>
      </c>
      <c r="H4074" s="6">
        <v>-3.635108571748278E-2</v>
      </c>
      <c r="I4074" s="2">
        <v>0.93784310945050509</v>
      </c>
      <c r="J4074" s="2">
        <v>3.0585326054697368E-2</v>
      </c>
    </row>
    <row r="4075" spans="1:10" x14ac:dyDescent="0.2">
      <c r="A4075" s="1" t="s">
        <v>259</v>
      </c>
      <c r="B4075" s="1" t="s">
        <v>10</v>
      </c>
      <c r="C4075" s="1">
        <v>2005</v>
      </c>
      <c r="D4075" s="1">
        <v>20050000652</v>
      </c>
      <c r="E4075" s="5">
        <v>65764521.979999989</v>
      </c>
      <c r="F4075" s="5">
        <f t="shared" si="63"/>
        <v>0</v>
      </c>
      <c r="G4075" s="6">
        <v>5.6828796232060427E-2</v>
      </c>
      <c r="H4075" s="6">
        <v>6.3473311849828629E-2</v>
      </c>
      <c r="I4075" s="2">
        <v>0.88288804515826613</v>
      </c>
      <c r="J4075" s="2">
        <v>1.4074619674089748E-2</v>
      </c>
    </row>
    <row r="4076" spans="1:10" x14ac:dyDescent="0.2">
      <c r="A4076" s="1" t="s">
        <v>259</v>
      </c>
      <c r="B4076" s="1" t="s">
        <v>11</v>
      </c>
      <c r="C4076" s="1">
        <v>2004</v>
      </c>
      <c r="D4076" s="1">
        <v>20040000652</v>
      </c>
      <c r="E4076" s="5">
        <v>-15977355.569999993</v>
      </c>
      <c r="F4076" s="5">
        <f t="shared" si="63"/>
        <v>1</v>
      </c>
      <c r="G4076" s="6">
        <v>-0.28669164076437936</v>
      </c>
      <c r="H4076" s="6">
        <v>-0.28169195843381101</v>
      </c>
      <c r="I4076" s="2">
        <v>0.98626500842171527</v>
      </c>
      <c r="J4076" s="2">
        <v>8.7934429671889195E-3</v>
      </c>
    </row>
    <row r="4077" spans="1:10" x14ac:dyDescent="0.2">
      <c r="A4077" s="1" t="s">
        <v>259</v>
      </c>
      <c r="B4077" s="1" t="s">
        <v>12</v>
      </c>
      <c r="C4077" s="1">
        <v>2003</v>
      </c>
      <c r="D4077" s="1">
        <v>20030000652</v>
      </c>
      <c r="E4077" s="5">
        <v>54793670.259999998</v>
      </c>
      <c r="F4077" s="5">
        <f t="shared" si="63"/>
        <v>0</v>
      </c>
      <c r="G4077" s="6">
        <v>0.18280200766540905</v>
      </c>
      <c r="H4077" s="6">
        <v>0.18697801634452951</v>
      </c>
      <c r="I4077" s="2">
        <v>0.8957750467406429</v>
      </c>
      <c r="J4077" s="2">
        <v>4.259254668594949E-3</v>
      </c>
    </row>
    <row r="4078" spans="1:10" x14ac:dyDescent="0.2">
      <c r="A4078" s="1" t="s">
        <v>259</v>
      </c>
      <c r="B4078" s="1" t="s">
        <v>13</v>
      </c>
      <c r="C4078" s="1">
        <v>2002</v>
      </c>
      <c r="D4078" s="1">
        <v>20020000652</v>
      </c>
      <c r="E4078" s="5">
        <v>67432728.569999993</v>
      </c>
      <c r="F4078" s="5">
        <f t="shared" si="63"/>
        <v>0</v>
      </c>
      <c r="G4078" s="6">
        <v>-7.3068506330765559E-2</v>
      </c>
      <c r="H4078" s="6">
        <v>-6.6775196910740756E-2</v>
      </c>
      <c r="I4078" s="2">
        <v>1.1583907320777733</v>
      </c>
      <c r="J4078" s="2">
        <v>2.489591048242085E-2</v>
      </c>
    </row>
    <row r="4079" spans="1:10" x14ac:dyDescent="0.2">
      <c r="A4079" s="1" t="s">
        <v>259</v>
      </c>
      <c r="B4079" s="1" t="s">
        <v>14</v>
      </c>
      <c r="C4079" s="1">
        <v>2001</v>
      </c>
      <c r="D4079" s="1">
        <v>20010000652</v>
      </c>
      <c r="E4079" s="5">
        <v>117207996.03999999</v>
      </c>
      <c r="F4079" s="5">
        <f t="shared" si="63"/>
        <v>0</v>
      </c>
      <c r="G4079" s="6">
        <v>-0.22373713326783487</v>
      </c>
      <c r="H4079" s="6">
        <v>-0.21821544694783138</v>
      </c>
      <c r="I4079" s="2">
        <v>0.90412806316271876</v>
      </c>
      <c r="J4079" s="2">
        <v>2.1266029793743955E-2</v>
      </c>
    </row>
    <row r="4080" spans="1:10" x14ac:dyDescent="0.2">
      <c r="A4080" s="1" t="s">
        <v>259</v>
      </c>
      <c r="B4080" s="1" t="s">
        <v>15</v>
      </c>
      <c r="C4080" s="1">
        <v>2000</v>
      </c>
      <c r="D4080" s="1">
        <v>20000000652</v>
      </c>
      <c r="E4080" s="5">
        <v>140179489.93000001</v>
      </c>
      <c r="F4080" s="5">
        <f t="shared" si="63"/>
        <v>0</v>
      </c>
      <c r="G4080" s="6">
        <v>-0.16665495152654813</v>
      </c>
      <c r="H4080" s="6">
        <v>-0.15566161817623794</v>
      </c>
      <c r="I4080" s="2">
        <v>1.1356722975707985</v>
      </c>
      <c r="J4080" s="2">
        <v>8.9764327847986717E-3</v>
      </c>
    </row>
    <row r="4081" spans="1:10" x14ac:dyDescent="0.2">
      <c r="A4081" s="1" t="s">
        <v>259</v>
      </c>
      <c r="B4081" s="1" t="s">
        <v>20</v>
      </c>
      <c r="C4081" s="1">
        <v>1999</v>
      </c>
      <c r="D4081" s="1">
        <v>19990000652</v>
      </c>
      <c r="E4081" s="5">
        <v>163328439.67000002</v>
      </c>
      <c r="F4081" s="5">
        <f t="shared" si="63"/>
        <v>0</v>
      </c>
      <c r="G4081" s="6">
        <v>0.12509837151224276</v>
      </c>
      <c r="H4081" s="6">
        <v>0.12523173344996122</v>
      </c>
      <c r="I4081" s="2">
        <v>0.80341792994058558</v>
      </c>
      <c r="J4081" s="2">
        <v>9.8861016475333963E-2</v>
      </c>
    </row>
    <row r="4082" spans="1:10" x14ac:dyDescent="0.2">
      <c r="A4082" s="1" t="s">
        <v>259</v>
      </c>
      <c r="B4082" s="1" t="s">
        <v>16</v>
      </c>
      <c r="C4082" s="1">
        <v>2015</v>
      </c>
      <c r="D4082" s="1">
        <v>20150000652</v>
      </c>
      <c r="E4082" s="5">
        <v>245695360.22</v>
      </c>
      <c r="F4082" s="5">
        <f t="shared" si="63"/>
        <v>0</v>
      </c>
      <c r="G4082" s="6">
        <v>6.6255249490072124E-2</v>
      </c>
      <c r="H4082" s="6">
        <v>6.7914745846753083E-2</v>
      </c>
      <c r="I4082" s="2">
        <v>1.0553355544686436</v>
      </c>
      <c r="J4082" s="2">
        <v>1.4271005030007384E-2</v>
      </c>
    </row>
    <row r="4083" spans="1:10" x14ac:dyDescent="0.2">
      <c r="A4083" s="1" t="s">
        <v>259</v>
      </c>
      <c r="B4083" s="1" t="s">
        <v>17</v>
      </c>
      <c r="C4083" s="1">
        <v>2016</v>
      </c>
      <c r="D4083" s="1">
        <v>20160000652</v>
      </c>
      <c r="E4083" s="5">
        <v>265929038.38999999</v>
      </c>
      <c r="F4083" s="5">
        <f t="shared" si="63"/>
        <v>0</v>
      </c>
      <c r="G4083" s="6">
        <v>0.14906125093422859</v>
      </c>
      <c r="H4083" s="6">
        <v>0.1515048232445487</v>
      </c>
      <c r="I4083" s="2">
        <v>0.85345534157230951</v>
      </c>
      <c r="J4083" s="2">
        <v>2.1343679240488571E-2</v>
      </c>
    </row>
    <row r="4084" spans="1:10" x14ac:dyDescent="0.2">
      <c r="A4084" s="1" t="s">
        <v>259</v>
      </c>
      <c r="B4084" s="1" t="s">
        <v>18</v>
      </c>
      <c r="C4084" s="1">
        <v>2017</v>
      </c>
      <c r="D4084" s="1">
        <v>20170000652</v>
      </c>
      <c r="E4084" s="5">
        <v>298874432.67000002</v>
      </c>
      <c r="F4084" s="5">
        <f t="shared" si="63"/>
        <v>0</v>
      </c>
      <c r="G4084" s="6">
        <v>1.2354852450823618E-2</v>
      </c>
      <c r="H4084" s="6">
        <v>1.4526851909472734E-2</v>
      </c>
      <c r="I4084" s="2">
        <v>0.95715555571234845</v>
      </c>
      <c r="J4084" s="2">
        <v>8.9812069837763107E-3</v>
      </c>
    </row>
    <row r="4085" spans="1:10" x14ac:dyDescent="0.2">
      <c r="A4085" s="1" t="s">
        <v>260</v>
      </c>
      <c r="B4085" s="1" t="s">
        <v>14</v>
      </c>
      <c r="C4085" s="1">
        <v>2001</v>
      </c>
      <c r="D4085" s="1">
        <v>20010000653</v>
      </c>
      <c r="E4085" s="5">
        <v>-298341532.54000002</v>
      </c>
      <c r="F4085" s="5">
        <f t="shared" si="63"/>
        <v>1</v>
      </c>
      <c r="G4085" s="6">
        <v>0.7062791230937554</v>
      </c>
      <c r="H4085" s="6">
        <v>0.72735284141980061</v>
      </c>
      <c r="I4085" s="2">
        <v>2.5322119109737367</v>
      </c>
      <c r="J4085" s="2">
        <v>1.0577537666228621E-2</v>
      </c>
    </row>
    <row r="4086" spans="1:10" x14ac:dyDescent="0.2">
      <c r="A4086" s="1" t="s">
        <v>261</v>
      </c>
      <c r="B4086" s="1" t="s">
        <v>1</v>
      </c>
      <c r="C4086" s="1">
        <v>2014</v>
      </c>
      <c r="D4086" s="1">
        <v>20140000655</v>
      </c>
      <c r="E4086" s="5">
        <v>115110286.89999999</v>
      </c>
      <c r="F4086" s="5">
        <f t="shared" si="63"/>
        <v>0</v>
      </c>
      <c r="G4086" s="6">
        <v>-4.5178017834638227E-2</v>
      </c>
      <c r="H4086" s="6">
        <v>-3.6181276259728196E-2</v>
      </c>
      <c r="I4086" s="2">
        <v>0.9808587562509814</v>
      </c>
      <c r="J4086" s="2">
        <v>1.8036380319422386E-3</v>
      </c>
    </row>
    <row r="4087" spans="1:10" x14ac:dyDescent="0.2">
      <c r="A4087" s="1" t="s">
        <v>261</v>
      </c>
      <c r="B4087" s="1" t="s">
        <v>2</v>
      </c>
      <c r="C4087" s="1">
        <v>2013</v>
      </c>
      <c r="D4087" s="1">
        <v>20130000655</v>
      </c>
      <c r="E4087" s="5">
        <v>263735097.75</v>
      </c>
      <c r="F4087" s="5">
        <f t="shared" si="63"/>
        <v>0</v>
      </c>
      <c r="G4087" s="6">
        <v>6.5896131342772959E-2</v>
      </c>
      <c r="H4087" s="6">
        <v>7.3293357701062559E-2</v>
      </c>
      <c r="I4087" s="2">
        <v>0.88687760476118804</v>
      </c>
      <c r="J4087" s="2">
        <v>2.7334519190505505E-3</v>
      </c>
    </row>
    <row r="4088" spans="1:10" x14ac:dyDescent="0.2">
      <c r="A4088" s="1" t="s">
        <v>261</v>
      </c>
      <c r="B4088" s="1" t="s">
        <v>3</v>
      </c>
      <c r="C4088" s="1">
        <v>2012</v>
      </c>
      <c r="D4088" s="1">
        <v>20120000655</v>
      </c>
      <c r="E4088" s="5">
        <v>213367346.58000001</v>
      </c>
      <c r="F4088" s="5">
        <f t="shared" si="63"/>
        <v>0</v>
      </c>
      <c r="G4088" s="6">
        <v>-8.9903412217852932E-2</v>
      </c>
      <c r="H4088" s="6">
        <v>-8.2236552012115965E-2</v>
      </c>
      <c r="I4088" s="2">
        <v>0.98623199280113882</v>
      </c>
      <c r="J4088" s="2">
        <v>8.8186730126220284E-4</v>
      </c>
    </row>
    <row r="4089" spans="1:10" x14ac:dyDescent="0.2">
      <c r="A4089" s="1" t="s">
        <v>261</v>
      </c>
      <c r="B4089" s="1" t="s">
        <v>4</v>
      </c>
      <c r="C4089" s="1">
        <v>2011</v>
      </c>
      <c r="D4089" s="1">
        <v>20110000655</v>
      </c>
      <c r="E4089" s="5">
        <v>496244517.22999996</v>
      </c>
      <c r="F4089" s="5">
        <f t="shared" si="63"/>
        <v>0</v>
      </c>
      <c r="G4089" s="6">
        <v>9.123055395490692E-3</v>
      </c>
      <c r="H4089" s="6">
        <v>1.7348891274526677E-2</v>
      </c>
      <c r="I4089" s="2">
        <v>0.9728579888473472</v>
      </c>
      <c r="J4089" s="2">
        <v>2.2208086933212918E-3</v>
      </c>
    </row>
    <row r="4090" spans="1:10" x14ac:dyDescent="0.2">
      <c r="A4090" s="1" t="s">
        <v>261</v>
      </c>
      <c r="B4090" s="1" t="s">
        <v>5</v>
      </c>
      <c r="C4090" s="1">
        <v>2010</v>
      </c>
      <c r="D4090" s="1">
        <v>20100000655</v>
      </c>
      <c r="E4090" s="5">
        <v>487817995.32999998</v>
      </c>
      <c r="F4090" s="5">
        <f t="shared" si="63"/>
        <v>0</v>
      </c>
      <c r="G4090" s="6">
        <v>9.4909603449668326E-2</v>
      </c>
      <c r="H4090" s="6">
        <v>0.10155963248464851</v>
      </c>
      <c r="I4090" s="2">
        <v>1.005833689674126</v>
      </c>
      <c r="J4090" s="2">
        <v>2.0934080413189163E-3</v>
      </c>
    </row>
    <row r="4091" spans="1:10" x14ac:dyDescent="0.2">
      <c r="A4091" s="1" t="s">
        <v>261</v>
      </c>
      <c r="B4091" s="1" t="s">
        <v>6</v>
      </c>
      <c r="C4091" s="1">
        <v>2009</v>
      </c>
      <c r="D4091" s="1">
        <v>20090000655</v>
      </c>
      <c r="E4091" s="5">
        <v>214782282.28999999</v>
      </c>
      <c r="F4091" s="5">
        <f t="shared" si="63"/>
        <v>0</v>
      </c>
      <c r="G4091" s="6">
        <v>4.1189896779136613E-2</v>
      </c>
      <c r="H4091" s="6">
        <v>4.6511472187769264E-2</v>
      </c>
      <c r="I4091" s="2">
        <v>1.0377714389467194</v>
      </c>
      <c r="J4091" s="2">
        <v>1.2826683032525353E-3</v>
      </c>
    </row>
    <row r="4092" spans="1:10" x14ac:dyDescent="0.2">
      <c r="A4092" s="1" t="s">
        <v>261</v>
      </c>
      <c r="B4092" s="1" t="s">
        <v>7</v>
      </c>
      <c r="C4092" s="1">
        <v>2008</v>
      </c>
      <c r="D4092" s="1">
        <v>20080000655</v>
      </c>
      <c r="E4092" s="5">
        <v>384656621.05000001</v>
      </c>
      <c r="F4092" s="5">
        <f t="shared" si="63"/>
        <v>0</v>
      </c>
      <c r="G4092" s="6">
        <v>-5.7337291320231493E-2</v>
      </c>
      <c r="H4092" s="6">
        <v>-5.1584112787030616E-2</v>
      </c>
      <c r="I4092" s="2">
        <v>0.94510211157582646</v>
      </c>
      <c r="J4092" s="2">
        <v>4.1457237161813252E-4</v>
      </c>
    </row>
    <row r="4093" spans="1:10" x14ac:dyDescent="0.2">
      <c r="A4093" s="1" t="s">
        <v>261</v>
      </c>
      <c r="B4093" s="1" t="s">
        <v>8</v>
      </c>
      <c r="C4093" s="1">
        <v>2007</v>
      </c>
      <c r="D4093" s="1">
        <v>20070000655</v>
      </c>
      <c r="E4093" s="5">
        <v>219479996.04000002</v>
      </c>
      <c r="F4093" s="5">
        <f t="shared" si="63"/>
        <v>0</v>
      </c>
      <c r="G4093" s="6">
        <v>0.2262450119846601</v>
      </c>
      <c r="H4093" s="6">
        <v>0.23332101272079853</v>
      </c>
      <c r="I4093" s="2">
        <v>1.0185081172187005</v>
      </c>
      <c r="J4093" s="2">
        <v>8.0543377722327239E-3</v>
      </c>
    </row>
    <row r="4094" spans="1:10" x14ac:dyDescent="0.2">
      <c r="A4094" s="1" t="s">
        <v>261</v>
      </c>
      <c r="B4094" s="1" t="s">
        <v>9</v>
      </c>
      <c r="C4094" s="1">
        <v>2006</v>
      </c>
      <c r="D4094" s="1">
        <v>20060000655</v>
      </c>
      <c r="E4094" s="5">
        <v>72809027.800000012</v>
      </c>
      <c r="F4094" s="5">
        <f t="shared" si="63"/>
        <v>0</v>
      </c>
      <c r="G4094" s="6">
        <v>-0.28157190701748636</v>
      </c>
      <c r="H4094" s="6">
        <v>-0.27693194556114253</v>
      </c>
      <c r="I4094" s="2">
        <v>2.7229234609276189</v>
      </c>
      <c r="J4094" s="2">
        <v>5.9502495367147934E-4</v>
      </c>
    </row>
    <row r="4095" spans="1:10" x14ac:dyDescent="0.2">
      <c r="A4095" s="1" t="s">
        <v>261</v>
      </c>
      <c r="B4095" s="1" t="s">
        <v>10</v>
      </c>
      <c r="C4095" s="1">
        <v>2005</v>
      </c>
      <c r="D4095" s="1">
        <v>20050000655</v>
      </c>
      <c r="E4095" s="5">
        <v>-100723908.2</v>
      </c>
      <c r="F4095" s="5">
        <f t="shared" si="63"/>
        <v>1</v>
      </c>
      <c r="G4095" s="6">
        <v>-9.4491258898415184E-2</v>
      </c>
      <c r="H4095" s="6">
        <v>-9.3975175010148168E-2</v>
      </c>
      <c r="I4095" s="2">
        <v>1.1055021746491003</v>
      </c>
      <c r="J4095" s="2">
        <v>0.2348872272415567</v>
      </c>
    </row>
    <row r="4096" spans="1:10" x14ac:dyDescent="0.2">
      <c r="A4096" s="1" t="s">
        <v>261</v>
      </c>
      <c r="B4096" s="1" t="s">
        <v>11</v>
      </c>
      <c r="C4096" s="1">
        <v>2004</v>
      </c>
      <c r="D4096" s="1">
        <v>20040000655</v>
      </c>
      <c r="E4096" s="5">
        <v>-148458432.69</v>
      </c>
      <c r="F4096" s="5">
        <f t="shared" si="63"/>
        <v>1</v>
      </c>
      <c r="G4096" s="6">
        <v>7.0637834821263901E-2</v>
      </c>
      <c r="H4096" s="6">
        <v>7.1274350182805798E-2</v>
      </c>
      <c r="I4096" s="2">
        <v>0.51481591678711081</v>
      </c>
      <c r="J4096" s="2">
        <v>0.20472237307952976</v>
      </c>
    </row>
    <row r="4097" spans="1:10" x14ac:dyDescent="0.2">
      <c r="A4097" s="1" t="s">
        <v>261</v>
      </c>
      <c r="B4097" s="1" t="s">
        <v>12</v>
      </c>
      <c r="C4097" s="1">
        <v>2003</v>
      </c>
      <c r="D4097" s="1">
        <v>20030000655</v>
      </c>
      <c r="E4097" s="5">
        <v>4170499.6799999997</v>
      </c>
      <c r="F4097" s="5">
        <f t="shared" si="63"/>
        <v>0</v>
      </c>
      <c r="G4097" s="6">
        <v>4.5238630217640484E-2</v>
      </c>
      <c r="H4097" s="6">
        <v>4.5597982279896712E-2</v>
      </c>
      <c r="I4097" s="2">
        <v>0.27100350348350744</v>
      </c>
      <c r="J4097" s="2">
        <v>0.12279622001902146</v>
      </c>
    </row>
    <row r="4098" spans="1:10" x14ac:dyDescent="0.2">
      <c r="A4098" s="1" t="s">
        <v>261</v>
      </c>
      <c r="B4098" s="1" t="s">
        <v>14</v>
      </c>
      <c r="C4098" s="1">
        <v>2001</v>
      </c>
      <c r="D4098" s="1">
        <v>20010000655</v>
      </c>
      <c r="E4098" s="5">
        <v>18726971.700000003</v>
      </c>
      <c r="F4098" s="5">
        <f t="shared" si="63"/>
        <v>0</v>
      </c>
      <c r="G4098" s="6">
        <v>-0.16060280671926533</v>
      </c>
      <c r="H4098" s="6">
        <v>-0.15905459402002836</v>
      </c>
      <c r="I4098" s="2">
        <v>1.4061661025054146</v>
      </c>
      <c r="J4098" s="2">
        <v>9.1633184204713336E-2</v>
      </c>
    </row>
    <row r="4099" spans="1:10" x14ac:dyDescent="0.2">
      <c r="A4099" s="1" t="s">
        <v>261</v>
      </c>
      <c r="B4099" s="1" t="s">
        <v>15</v>
      </c>
      <c r="C4099" s="1">
        <v>2000</v>
      </c>
      <c r="D4099" s="1">
        <v>20000000655</v>
      </c>
      <c r="E4099" s="5">
        <v>17217777.68</v>
      </c>
      <c r="F4099" s="5">
        <f t="shared" ref="F4099:F4162" si="64">IF(E4099&lt;0,1,0)</f>
        <v>0</v>
      </c>
      <c r="G4099" s="6">
        <v>-3.5484604159542348E-2</v>
      </c>
      <c r="H4099" s="6">
        <v>-3.3069517567528822E-2</v>
      </c>
      <c r="I4099" s="2">
        <v>0.83409841217056957</v>
      </c>
      <c r="J4099" s="2">
        <v>0.18481241527799755</v>
      </c>
    </row>
    <row r="4100" spans="1:10" x14ac:dyDescent="0.2">
      <c r="A4100" s="1" t="s">
        <v>261</v>
      </c>
      <c r="B4100" s="1" t="s">
        <v>20</v>
      </c>
      <c r="C4100" s="1">
        <v>1999</v>
      </c>
      <c r="D4100" s="1">
        <v>19990000655</v>
      </c>
      <c r="E4100" s="5">
        <v>11770222.18</v>
      </c>
      <c r="F4100" s="5">
        <f t="shared" si="64"/>
        <v>0</v>
      </c>
      <c r="G4100" s="6">
        <v>2.4476510433153395E-2</v>
      </c>
      <c r="H4100" s="6">
        <v>2.7698090169566463E-2</v>
      </c>
      <c r="I4100" s="2">
        <v>0.44939002676845385</v>
      </c>
      <c r="J4100" s="2">
        <v>0.21324329257369556</v>
      </c>
    </row>
    <row r="4101" spans="1:10" x14ac:dyDescent="0.2">
      <c r="A4101" s="1" t="s">
        <v>261</v>
      </c>
      <c r="B4101" s="1" t="s">
        <v>16</v>
      </c>
      <c r="C4101" s="1">
        <v>2015</v>
      </c>
      <c r="D4101" s="1">
        <v>20150000655</v>
      </c>
      <c r="E4101" s="5">
        <v>-84883242.010000005</v>
      </c>
      <c r="F4101" s="5">
        <f t="shared" si="64"/>
        <v>1</v>
      </c>
      <c r="G4101" s="6">
        <v>-5.5499221722474672E-2</v>
      </c>
      <c r="H4101" s="6">
        <v>-4.9344691089625269E-2</v>
      </c>
      <c r="I4101" s="2">
        <v>0.91431230350759241</v>
      </c>
      <c r="J4101" s="2">
        <v>2.6113617581412889E-3</v>
      </c>
    </row>
    <row r="4102" spans="1:10" x14ac:dyDescent="0.2">
      <c r="A4102" s="1" t="s">
        <v>261</v>
      </c>
      <c r="B4102" s="1" t="s">
        <v>17</v>
      </c>
      <c r="C4102" s="1">
        <v>2016</v>
      </c>
      <c r="D4102" s="1">
        <v>20160000655</v>
      </c>
      <c r="E4102" s="5">
        <v>-563984842.65999997</v>
      </c>
      <c r="F4102" s="5">
        <f t="shared" si="64"/>
        <v>1</v>
      </c>
      <c r="G4102" s="6">
        <v>-7.8076249183232596E-2</v>
      </c>
      <c r="H4102" s="6">
        <v>-7.2832408032612234E-2</v>
      </c>
      <c r="I4102" s="2">
        <v>1.0264468352725671</v>
      </c>
      <c r="J4102" s="2">
        <v>1.5023709434900125E-3</v>
      </c>
    </row>
    <row r="4103" spans="1:10" x14ac:dyDescent="0.2">
      <c r="A4103" s="1" t="s">
        <v>261</v>
      </c>
      <c r="B4103" s="1" t="s">
        <v>18</v>
      </c>
      <c r="C4103" s="1">
        <v>2017</v>
      </c>
      <c r="D4103" s="1">
        <v>20170000655</v>
      </c>
      <c r="E4103" s="5">
        <v>-261857077.31</v>
      </c>
      <c r="F4103" s="5">
        <f t="shared" si="64"/>
        <v>1</v>
      </c>
      <c r="G4103" s="6">
        <v>1.8973155116085917E-2</v>
      </c>
      <c r="H4103" s="6">
        <v>2.3464465289857451E-2</v>
      </c>
      <c r="I4103" s="2">
        <v>1.2376150062756923</v>
      </c>
      <c r="J4103" s="2">
        <v>1.3585042861617822E-3</v>
      </c>
    </row>
    <row r="4104" spans="1:10" x14ac:dyDescent="0.2">
      <c r="A4104" s="1" t="s">
        <v>262</v>
      </c>
      <c r="B4104" s="1" t="s">
        <v>1</v>
      </c>
      <c r="C4104" s="1">
        <v>2014</v>
      </c>
      <c r="D4104" s="1">
        <v>20140000656</v>
      </c>
      <c r="E4104" s="5">
        <v>694906306.77999997</v>
      </c>
      <c r="F4104" s="5">
        <f t="shared" si="64"/>
        <v>0</v>
      </c>
      <c r="G4104" s="6">
        <v>0.13539736026272903</v>
      </c>
      <c r="H4104" s="6">
        <v>0.13557594620798363</v>
      </c>
      <c r="I4104" s="2">
        <v>0.97122443897700339</v>
      </c>
      <c r="J4104" s="2">
        <v>2.1166845797644357E-2</v>
      </c>
    </row>
    <row r="4105" spans="1:10" x14ac:dyDescent="0.2">
      <c r="A4105" s="1" t="s">
        <v>262</v>
      </c>
      <c r="B4105" s="1" t="s">
        <v>2</v>
      </c>
      <c r="C4105" s="1">
        <v>2013</v>
      </c>
      <c r="D4105" s="1">
        <v>20130000656</v>
      </c>
      <c r="E4105" s="5">
        <v>889884963.69000006</v>
      </c>
      <c r="F4105" s="5">
        <f t="shared" si="64"/>
        <v>0</v>
      </c>
      <c r="G4105" s="6">
        <v>0.1307771347717159</v>
      </c>
      <c r="H4105" s="6">
        <v>0.13094384967657394</v>
      </c>
      <c r="I4105" s="2">
        <v>0.99959654166650203</v>
      </c>
      <c r="J4105" s="2">
        <v>2.9218247744279481E-2</v>
      </c>
    </row>
    <row r="4106" spans="1:10" x14ac:dyDescent="0.2">
      <c r="A4106" s="1" t="s">
        <v>262</v>
      </c>
      <c r="B4106" s="1" t="s">
        <v>3</v>
      </c>
      <c r="C4106" s="1">
        <v>2012</v>
      </c>
      <c r="D4106" s="1">
        <v>20120000656</v>
      </c>
      <c r="E4106" s="5">
        <v>1182250130.02</v>
      </c>
      <c r="F4106" s="5">
        <f t="shared" si="64"/>
        <v>0</v>
      </c>
      <c r="G4106" s="6">
        <v>1.6006942334688915E-2</v>
      </c>
      <c r="H4106" s="6">
        <v>1.6162665914775425E-2</v>
      </c>
      <c r="I4106" s="2">
        <v>0.99256841139296448</v>
      </c>
      <c r="J4106" s="2">
        <v>1.8125815876998234E-2</v>
      </c>
    </row>
    <row r="4107" spans="1:10" x14ac:dyDescent="0.2">
      <c r="A4107" s="1" t="s">
        <v>262</v>
      </c>
      <c r="B4107" s="1" t="s">
        <v>4</v>
      </c>
      <c r="C4107" s="1">
        <v>2011</v>
      </c>
      <c r="D4107" s="1">
        <v>20110000656</v>
      </c>
      <c r="E4107" s="5">
        <v>490803630.1400001</v>
      </c>
      <c r="F4107" s="5">
        <f t="shared" si="64"/>
        <v>0</v>
      </c>
      <c r="G4107" s="6">
        <v>0.2943083346434609</v>
      </c>
      <c r="H4107" s="6">
        <v>0.29439918485108468</v>
      </c>
      <c r="I4107" s="2">
        <v>0.98711464811207084</v>
      </c>
      <c r="J4107" s="2">
        <v>1.8829174766194296E-2</v>
      </c>
    </row>
    <row r="4108" spans="1:10" x14ac:dyDescent="0.2">
      <c r="A4108" s="1" t="s">
        <v>262</v>
      </c>
      <c r="B4108" s="1" t="s">
        <v>5</v>
      </c>
      <c r="C4108" s="1">
        <v>2010</v>
      </c>
      <c r="D4108" s="1">
        <v>20100000656</v>
      </c>
      <c r="E4108" s="5">
        <v>-1300073.6000000015</v>
      </c>
      <c r="F4108" s="5">
        <f t="shared" si="64"/>
        <v>1</v>
      </c>
      <c r="G4108" s="6">
        <v>-0.2639649828008459</v>
      </c>
      <c r="H4108" s="6">
        <v>-0.2639649828008459</v>
      </c>
      <c r="I4108" s="2">
        <v>1</v>
      </c>
      <c r="J4108" s="2">
        <v>8.5106915522458592E-3</v>
      </c>
    </row>
    <row r="4109" spans="1:10" x14ac:dyDescent="0.2">
      <c r="A4109" s="1" t="s">
        <v>262</v>
      </c>
      <c r="B4109" s="1" t="s">
        <v>6</v>
      </c>
      <c r="C4109" s="1">
        <v>2009</v>
      </c>
      <c r="D4109" s="1">
        <v>20090000656</v>
      </c>
      <c r="E4109" s="5">
        <v>6177681.4299999997</v>
      </c>
      <c r="F4109" s="5">
        <f t="shared" si="64"/>
        <v>0</v>
      </c>
      <c r="G4109" s="6">
        <v>0.13272668954203948</v>
      </c>
      <c r="H4109" s="6">
        <v>0.13272668954203948</v>
      </c>
      <c r="I4109" s="2">
        <v>1</v>
      </c>
      <c r="J4109" s="2">
        <v>2.9851838532587362E-2</v>
      </c>
    </row>
    <row r="4110" spans="1:10" x14ac:dyDescent="0.2">
      <c r="A4110" s="1" t="s">
        <v>262</v>
      </c>
      <c r="B4110" s="1" t="s">
        <v>7</v>
      </c>
      <c r="C4110" s="1">
        <v>2008</v>
      </c>
      <c r="D4110" s="1">
        <v>20080000656</v>
      </c>
      <c r="E4110" s="5">
        <v>-1615789.0699999984</v>
      </c>
      <c r="F4110" s="5">
        <f t="shared" si="64"/>
        <v>1</v>
      </c>
      <c r="G4110" s="6">
        <v>-1.75385878397138E-2</v>
      </c>
      <c r="H4110" s="6">
        <v>-1.75385878397138E-2</v>
      </c>
      <c r="I4110" s="2">
        <v>2.9808451791816539</v>
      </c>
      <c r="J4110" s="2">
        <v>0.14459086798367715</v>
      </c>
    </row>
    <row r="4111" spans="1:10" x14ac:dyDescent="0.2">
      <c r="A4111" s="1" t="s">
        <v>262</v>
      </c>
      <c r="B4111" s="1" t="s">
        <v>8</v>
      </c>
      <c r="C4111" s="1">
        <v>2007</v>
      </c>
      <c r="D4111" s="1">
        <v>20070000656</v>
      </c>
      <c r="E4111" s="5">
        <v>-6665857.1899999976</v>
      </c>
      <c r="F4111" s="5">
        <f t="shared" si="64"/>
        <v>1</v>
      </c>
      <c r="G4111" s="6" t="e">
        <v>#N/A</v>
      </c>
      <c r="H4111" s="6" t="e">
        <v>#N/A</v>
      </c>
      <c r="I4111" s="2" t="e">
        <v>#N/A</v>
      </c>
      <c r="J4111" s="2" t="e">
        <v>#N/A</v>
      </c>
    </row>
    <row r="4112" spans="1:10" x14ac:dyDescent="0.2">
      <c r="A4112" s="1" t="s">
        <v>262</v>
      </c>
      <c r="B4112" s="1" t="s">
        <v>9</v>
      </c>
      <c r="C4112" s="1">
        <v>2006</v>
      </c>
      <c r="D4112" s="1">
        <v>20060000656</v>
      </c>
      <c r="E4112" s="5">
        <v>-7631543.1199999992</v>
      </c>
      <c r="F4112" s="5">
        <f t="shared" si="64"/>
        <v>1</v>
      </c>
      <c r="G4112" s="6">
        <v>-2.6750674830144632E-2</v>
      </c>
      <c r="H4112" s="6">
        <v>-2.5200282217618986E-2</v>
      </c>
      <c r="I4112" s="2">
        <v>-1.82146972055653</v>
      </c>
      <c r="J4112" s="2">
        <v>0.32184011079988734</v>
      </c>
    </row>
    <row r="4113" spans="1:10" x14ac:dyDescent="0.2">
      <c r="A4113" s="1" t="s">
        <v>262</v>
      </c>
      <c r="B4113" s="1" t="s">
        <v>10</v>
      </c>
      <c r="C4113" s="1">
        <v>2005</v>
      </c>
      <c r="D4113" s="1">
        <v>20050000656</v>
      </c>
      <c r="E4113" s="5">
        <v>-12724985.98</v>
      </c>
      <c r="F4113" s="5">
        <f t="shared" si="64"/>
        <v>1</v>
      </c>
      <c r="G4113" s="6">
        <v>5.0803020022096537E-2</v>
      </c>
      <c r="H4113" s="6">
        <v>5.093321032987598E-2</v>
      </c>
      <c r="I4113" s="2">
        <v>-0.64748657615399419</v>
      </c>
      <c r="J4113" s="2">
        <v>0.21133216939565475</v>
      </c>
    </row>
    <row r="4114" spans="1:10" x14ac:dyDescent="0.2">
      <c r="A4114" s="1" t="s">
        <v>262</v>
      </c>
      <c r="B4114" s="1" t="s">
        <v>11</v>
      </c>
      <c r="C4114" s="1">
        <v>2004</v>
      </c>
      <c r="D4114" s="1">
        <v>20040000656</v>
      </c>
      <c r="E4114" s="5">
        <v>-20112773.32</v>
      </c>
      <c r="F4114" s="5">
        <f t="shared" si="64"/>
        <v>1</v>
      </c>
      <c r="G4114" s="6">
        <v>-0.55422186819248642</v>
      </c>
      <c r="H4114" s="6">
        <v>-0.55421558364434076</v>
      </c>
      <c r="I4114" s="2" t="e">
        <v>#DIV/0!</v>
      </c>
      <c r="J4114" s="2">
        <v>0.17245560389933462</v>
      </c>
    </row>
    <row r="4115" spans="1:10" x14ac:dyDescent="0.2">
      <c r="A4115" s="1" t="s">
        <v>262</v>
      </c>
      <c r="B4115" s="1" t="s">
        <v>12</v>
      </c>
      <c r="C4115" s="1">
        <v>2003</v>
      </c>
      <c r="D4115" s="1">
        <v>20030000656</v>
      </c>
      <c r="E4115" s="5">
        <v>1527936.27</v>
      </c>
      <c r="F4115" s="5">
        <f t="shared" si="64"/>
        <v>0</v>
      </c>
      <c r="G4115" s="6">
        <v>0.8110503287246017</v>
      </c>
      <c r="H4115" s="6">
        <v>0.82514634225262418</v>
      </c>
      <c r="I4115" s="2">
        <v>1.724539458554891</v>
      </c>
      <c r="J4115" s="2">
        <v>6.2704118707258089E-2</v>
      </c>
    </row>
    <row r="4116" spans="1:10" x14ac:dyDescent="0.2">
      <c r="A4116" s="1" t="s">
        <v>262</v>
      </c>
      <c r="B4116" s="1" t="s">
        <v>13</v>
      </c>
      <c r="C4116" s="1">
        <v>2002</v>
      </c>
      <c r="D4116" s="1">
        <v>20020000656</v>
      </c>
      <c r="E4116" s="5">
        <v>790057.48999999976</v>
      </c>
      <c r="F4116" s="5">
        <f t="shared" si="64"/>
        <v>0</v>
      </c>
      <c r="G4116" s="6">
        <v>5.4941229365666491E-2</v>
      </c>
      <c r="H4116" s="6">
        <v>6.4652188257286955E-2</v>
      </c>
      <c r="I4116" s="2">
        <v>1.2549551498547078</v>
      </c>
      <c r="J4116" s="2">
        <v>0.18655230676788678</v>
      </c>
    </row>
    <row r="4117" spans="1:10" x14ac:dyDescent="0.2">
      <c r="A4117" s="1" t="s">
        <v>262</v>
      </c>
      <c r="B4117" s="1" t="s">
        <v>14</v>
      </c>
      <c r="C4117" s="1">
        <v>2001</v>
      </c>
      <c r="D4117" s="1">
        <v>20010000656</v>
      </c>
      <c r="E4117" s="5">
        <v>-32125421.859999996</v>
      </c>
      <c r="F4117" s="5">
        <f t="shared" si="64"/>
        <v>1</v>
      </c>
      <c r="G4117" s="6">
        <v>-0.40342214239361962</v>
      </c>
      <c r="H4117" s="6">
        <v>-0.40196303943470718</v>
      </c>
      <c r="I4117" s="2">
        <v>0.99912959927907596</v>
      </c>
      <c r="J4117" s="2">
        <v>0.14561575924769607</v>
      </c>
    </row>
    <row r="4118" spans="1:10" x14ac:dyDescent="0.2">
      <c r="A4118" s="1" t="s">
        <v>262</v>
      </c>
      <c r="B4118" s="1" t="s">
        <v>15</v>
      </c>
      <c r="C4118" s="1">
        <v>2000</v>
      </c>
      <c r="D4118" s="1">
        <v>20000000656</v>
      </c>
      <c r="E4118" s="5">
        <v>8623731.7400000002</v>
      </c>
      <c r="F4118" s="5">
        <f t="shared" si="64"/>
        <v>0</v>
      </c>
      <c r="G4118" s="6">
        <v>3.6449739938210379E-2</v>
      </c>
      <c r="H4118" s="6">
        <v>3.6974342715993702E-2</v>
      </c>
      <c r="I4118" s="2">
        <v>1.0419633062886402</v>
      </c>
      <c r="J4118" s="2">
        <v>0.12422569199801056</v>
      </c>
    </row>
    <row r="4119" spans="1:10" x14ac:dyDescent="0.2">
      <c r="A4119" s="1" t="s">
        <v>262</v>
      </c>
      <c r="B4119" s="1" t="s">
        <v>20</v>
      </c>
      <c r="C4119" s="1">
        <v>1999</v>
      </c>
      <c r="D4119" s="1">
        <v>19990000656</v>
      </c>
      <c r="E4119" s="5">
        <v>-9927690.709999999</v>
      </c>
      <c r="F4119" s="5">
        <f t="shared" si="64"/>
        <v>1</v>
      </c>
      <c r="G4119" s="6">
        <v>-8.3412897312357195E-2</v>
      </c>
      <c r="H4119" s="6">
        <v>-7.1818357923251031E-2</v>
      </c>
      <c r="I4119" s="2">
        <v>1.0186803016496171</v>
      </c>
      <c r="J4119" s="2">
        <v>0.11763955333215941</v>
      </c>
    </row>
    <row r="4120" spans="1:10" x14ac:dyDescent="0.2">
      <c r="A4120" s="1" t="s">
        <v>262</v>
      </c>
      <c r="B4120" s="1" t="s">
        <v>16</v>
      </c>
      <c r="C4120" s="1">
        <v>2015</v>
      </c>
      <c r="D4120" s="1">
        <v>20150000656</v>
      </c>
      <c r="E4120" s="5">
        <v>1161473543.1300001</v>
      </c>
      <c r="F4120" s="5">
        <f t="shared" si="64"/>
        <v>0</v>
      </c>
      <c r="G4120" s="6">
        <v>5.2165691938792377E-2</v>
      </c>
      <c r="H4120" s="6">
        <v>5.2353085541790405E-2</v>
      </c>
      <c r="I4120" s="2">
        <v>0.99896705588248536</v>
      </c>
      <c r="J4120" s="2">
        <v>1.5517143766578723E-2</v>
      </c>
    </row>
    <row r="4121" spans="1:10" x14ac:dyDescent="0.2">
      <c r="A4121" s="1" t="s">
        <v>262</v>
      </c>
      <c r="B4121" s="1" t="s">
        <v>17</v>
      </c>
      <c r="C4121" s="1">
        <v>2016</v>
      </c>
      <c r="D4121" s="1">
        <v>20160000656</v>
      </c>
      <c r="E4121" s="5">
        <v>1361585483.3700001</v>
      </c>
      <c r="F4121" s="5">
        <f t="shared" si="64"/>
        <v>0</v>
      </c>
      <c r="G4121" s="6">
        <v>2.8537802545344028E-2</v>
      </c>
      <c r="H4121" s="6">
        <v>2.8849031488165922E-2</v>
      </c>
      <c r="I4121" s="2">
        <v>0.99689035469872556</v>
      </c>
      <c r="J4121" s="2">
        <v>3.5753154698221948E-2</v>
      </c>
    </row>
    <row r="4122" spans="1:10" x14ac:dyDescent="0.2">
      <c r="A4122" s="1" t="s">
        <v>262</v>
      </c>
      <c r="B4122" s="1" t="s">
        <v>18</v>
      </c>
      <c r="C4122" s="1">
        <v>2017</v>
      </c>
      <c r="D4122" s="1">
        <v>20170000656</v>
      </c>
      <c r="E4122" s="5">
        <v>1695432393.2</v>
      </c>
      <c r="F4122" s="5">
        <f t="shared" si="64"/>
        <v>0</v>
      </c>
      <c r="G4122" s="6">
        <v>9.3869745778286787E-2</v>
      </c>
      <c r="H4122" s="6">
        <v>9.4002478805218365E-2</v>
      </c>
      <c r="I4122" s="2">
        <v>0.98085608244696709</v>
      </c>
      <c r="J4122" s="2">
        <v>5.790066896794898E-2</v>
      </c>
    </row>
    <row r="4123" spans="1:10" x14ac:dyDescent="0.2">
      <c r="A4123" s="1" t="s">
        <v>263</v>
      </c>
      <c r="B4123" s="1" t="s">
        <v>1</v>
      </c>
      <c r="C4123" s="1">
        <v>2014</v>
      </c>
      <c r="D4123" s="1">
        <v>20140000657</v>
      </c>
      <c r="E4123" s="5">
        <v>-144483288.85999998</v>
      </c>
      <c r="F4123" s="5">
        <f t="shared" si="64"/>
        <v>1</v>
      </c>
      <c r="G4123" s="6">
        <v>-5.2975721722090169E-2</v>
      </c>
      <c r="H4123" s="6">
        <v>-5.0511115591781064E-2</v>
      </c>
      <c r="I4123" s="2">
        <v>0.98817133271235635</v>
      </c>
      <c r="J4123" s="2">
        <v>6.4294161435771461E-3</v>
      </c>
    </row>
    <row r="4124" spans="1:10" x14ac:dyDescent="0.2">
      <c r="A4124" s="1" t="s">
        <v>263</v>
      </c>
      <c r="B4124" s="1" t="s">
        <v>2</v>
      </c>
      <c r="C4124" s="1">
        <v>2013</v>
      </c>
      <c r="D4124" s="1">
        <v>20130000657</v>
      </c>
      <c r="E4124" s="5">
        <v>-17775370.359999985</v>
      </c>
      <c r="F4124" s="5">
        <f t="shared" si="64"/>
        <v>1</v>
      </c>
      <c r="G4124" s="6">
        <v>1.7448283718687091E-2</v>
      </c>
      <c r="H4124" s="6">
        <v>1.9321128125948318E-2</v>
      </c>
      <c r="I4124" s="2">
        <v>0.93615033638570611</v>
      </c>
      <c r="J4124" s="2">
        <v>3.3428522905999312E-3</v>
      </c>
    </row>
    <row r="4125" spans="1:10" x14ac:dyDescent="0.2">
      <c r="A4125" s="1" t="s">
        <v>263</v>
      </c>
      <c r="B4125" s="1" t="s">
        <v>3</v>
      </c>
      <c r="C4125" s="1">
        <v>2012</v>
      </c>
      <c r="D4125" s="1">
        <v>20120000657</v>
      </c>
      <c r="E4125" s="5">
        <v>-55376632.130000003</v>
      </c>
      <c r="F4125" s="5">
        <f t="shared" si="64"/>
        <v>1</v>
      </c>
      <c r="G4125" s="6">
        <v>-0.21219679658216023</v>
      </c>
      <c r="H4125" s="6">
        <v>-0.21111714087414674</v>
      </c>
      <c r="I4125" s="2">
        <v>0.99737803797759328</v>
      </c>
      <c r="J4125" s="2">
        <v>3.3451498738570353E-3</v>
      </c>
    </row>
    <row r="4126" spans="1:10" x14ac:dyDescent="0.2">
      <c r="A4126" s="1" t="s">
        <v>263</v>
      </c>
      <c r="B4126" s="1" t="s">
        <v>4</v>
      </c>
      <c r="C4126" s="1">
        <v>2011</v>
      </c>
      <c r="D4126" s="1">
        <v>20110000657</v>
      </c>
      <c r="E4126" s="5">
        <v>4386262.01</v>
      </c>
      <c r="F4126" s="5">
        <f t="shared" si="64"/>
        <v>0</v>
      </c>
      <c r="G4126" s="6">
        <v>8.8596526178040425E-2</v>
      </c>
      <c r="H4126" s="6">
        <v>8.9614200387644768E-2</v>
      </c>
      <c r="I4126" s="2">
        <v>0.99999291138613899</v>
      </c>
      <c r="J4126" s="2">
        <v>1.1741826205972539E-3</v>
      </c>
    </row>
    <row r="4127" spans="1:10" x14ac:dyDescent="0.2">
      <c r="A4127" s="1" t="s">
        <v>263</v>
      </c>
      <c r="B4127" s="1" t="s">
        <v>5</v>
      </c>
      <c r="C4127" s="1">
        <v>2010</v>
      </c>
      <c r="D4127" s="1">
        <v>20100000657</v>
      </c>
      <c r="E4127" s="5">
        <v>10745508.950000001</v>
      </c>
      <c r="F4127" s="5">
        <f t="shared" si="64"/>
        <v>0</v>
      </c>
      <c r="G4127" s="6">
        <v>-8.0892850534302375E-3</v>
      </c>
      <c r="H4127" s="6">
        <v>-6.0222798370139739E-3</v>
      </c>
      <c r="I4127" s="2">
        <v>0.99998725054908044</v>
      </c>
      <c r="J4127" s="2">
        <v>9.0488540256177484E-4</v>
      </c>
    </row>
    <row r="4128" spans="1:10" x14ac:dyDescent="0.2">
      <c r="A4128" s="1" t="s">
        <v>263</v>
      </c>
      <c r="B4128" s="1" t="s">
        <v>6</v>
      </c>
      <c r="C4128" s="1">
        <v>2009</v>
      </c>
      <c r="D4128" s="1">
        <v>20090000657</v>
      </c>
      <c r="E4128" s="5">
        <v>-17008102.880000003</v>
      </c>
      <c r="F4128" s="5">
        <f t="shared" si="64"/>
        <v>1</v>
      </c>
      <c r="G4128" s="6">
        <v>-5.2013932022054593E-2</v>
      </c>
      <c r="H4128" s="6">
        <v>-4.9665986706754012E-2</v>
      </c>
      <c r="I4128" s="2">
        <v>1</v>
      </c>
      <c r="J4128" s="2">
        <v>1.1291586835970948E-3</v>
      </c>
    </row>
    <row r="4129" spans="1:10" x14ac:dyDescent="0.2">
      <c r="A4129" s="1" t="s">
        <v>263</v>
      </c>
      <c r="B4129" s="1" t="s">
        <v>7</v>
      </c>
      <c r="C4129" s="1">
        <v>2008</v>
      </c>
      <c r="D4129" s="1">
        <v>20080000657</v>
      </c>
      <c r="E4129" s="5">
        <v>-8823170.1899999995</v>
      </c>
      <c r="F4129" s="5">
        <f t="shared" si="64"/>
        <v>1</v>
      </c>
      <c r="G4129" s="6">
        <v>0.48508729508031401</v>
      </c>
      <c r="H4129" s="6">
        <v>0.48815995917007654</v>
      </c>
      <c r="I4129" s="2">
        <v>1.0007554489466013</v>
      </c>
      <c r="J4129" s="2">
        <v>2.9747326337924234E-3</v>
      </c>
    </row>
    <row r="4130" spans="1:10" x14ac:dyDescent="0.2">
      <c r="A4130" s="1" t="s">
        <v>263</v>
      </c>
      <c r="B4130" s="1" t="s">
        <v>8</v>
      </c>
      <c r="C4130" s="1">
        <v>2007</v>
      </c>
      <c r="D4130" s="1">
        <v>20070000657</v>
      </c>
      <c r="E4130" s="5">
        <v>-167710783.27000001</v>
      </c>
      <c r="F4130" s="5">
        <f t="shared" si="64"/>
        <v>1</v>
      </c>
      <c r="G4130" s="6">
        <v>-0.64256977366325674</v>
      </c>
      <c r="H4130" s="6">
        <v>-0.64014710991795964</v>
      </c>
      <c r="I4130" s="2">
        <v>1.0057997496498337</v>
      </c>
      <c r="J4130" s="2">
        <v>2.0260848998059277E-3</v>
      </c>
    </row>
    <row r="4131" spans="1:10" x14ac:dyDescent="0.2">
      <c r="A4131" s="1" t="s">
        <v>263</v>
      </c>
      <c r="B4131" s="1" t="s">
        <v>9</v>
      </c>
      <c r="C4131" s="1">
        <v>2006</v>
      </c>
      <c r="D4131" s="1">
        <v>20060000657</v>
      </c>
      <c r="E4131" s="5">
        <v>-77953355.430000007</v>
      </c>
      <c r="F4131" s="5">
        <f t="shared" si="64"/>
        <v>1</v>
      </c>
      <c r="G4131" s="6">
        <v>-0.15352882358525388</v>
      </c>
      <c r="H4131" s="6">
        <v>-0.15280141354070517</v>
      </c>
      <c r="I4131" s="2">
        <v>1.0737499094461833</v>
      </c>
      <c r="J4131" s="2">
        <v>5.8325374904176719E-2</v>
      </c>
    </row>
    <row r="4132" spans="1:10" x14ac:dyDescent="0.2">
      <c r="A4132" s="1" t="s">
        <v>263</v>
      </c>
      <c r="B4132" s="1" t="s">
        <v>10</v>
      </c>
      <c r="C4132" s="1">
        <v>2005</v>
      </c>
      <c r="D4132" s="1">
        <v>20050000657</v>
      </c>
      <c r="E4132" s="5">
        <v>3750688.54</v>
      </c>
      <c r="F4132" s="5">
        <f t="shared" si="64"/>
        <v>0</v>
      </c>
      <c r="G4132" s="6">
        <v>-6.4126706266177782E-3</v>
      </c>
      <c r="H4132" s="6">
        <v>-5.8842101329960612E-3</v>
      </c>
      <c r="I4132" s="2">
        <v>0.98544927823898132</v>
      </c>
      <c r="J4132" s="2">
        <v>4.7238837658197919E-2</v>
      </c>
    </row>
    <row r="4133" spans="1:10" x14ac:dyDescent="0.2">
      <c r="A4133" s="1" t="s">
        <v>263</v>
      </c>
      <c r="B4133" s="1" t="s">
        <v>11</v>
      </c>
      <c r="C4133" s="1">
        <v>2004</v>
      </c>
      <c r="D4133" s="1">
        <v>20040000657</v>
      </c>
      <c r="E4133" s="5">
        <v>15071126.41</v>
      </c>
      <c r="F4133" s="5">
        <f t="shared" si="64"/>
        <v>0</v>
      </c>
      <c r="G4133" s="6">
        <v>0.22302908303779403</v>
      </c>
      <c r="H4133" s="6">
        <v>0.22337484158241544</v>
      </c>
      <c r="I4133" s="2">
        <v>1.0203072863544558</v>
      </c>
      <c r="J4133" s="2">
        <v>5.365750161992474E-2</v>
      </c>
    </row>
    <row r="4134" spans="1:10" x14ac:dyDescent="0.2">
      <c r="A4134" s="1" t="s">
        <v>263</v>
      </c>
      <c r="B4134" s="1" t="s">
        <v>12</v>
      </c>
      <c r="C4134" s="1">
        <v>2003</v>
      </c>
      <c r="D4134" s="1">
        <v>20030000657</v>
      </c>
      <c r="E4134" s="5">
        <v>38542608.810000002</v>
      </c>
      <c r="F4134" s="5">
        <f t="shared" si="64"/>
        <v>0</v>
      </c>
      <c r="G4134" s="6">
        <v>-6.5016985317871936E-2</v>
      </c>
      <c r="H4134" s="6">
        <v>-6.490406363651631E-2</v>
      </c>
      <c r="I4134" s="2">
        <v>0.94351158890278752</v>
      </c>
      <c r="J4134" s="2">
        <v>5.9927086640136906E-2</v>
      </c>
    </row>
    <row r="4135" spans="1:10" x14ac:dyDescent="0.2">
      <c r="A4135" s="1" t="s">
        <v>263</v>
      </c>
      <c r="B4135" s="1" t="s">
        <v>13</v>
      </c>
      <c r="C4135" s="1">
        <v>2002</v>
      </c>
      <c r="D4135" s="1">
        <v>20020000657</v>
      </c>
      <c r="E4135" s="5">
        <v>35845948.290000007</v>
      </c>
      <c r="F4135" s="5">
        <f t="shared" si="64"/>
        <v>0</v>
      </c>
      <c r="G4135" s="6">
        <v>5.5459466769757958E-2</v>
      </c>
      <c r="H4135" s="6">
        <v>5.6102281128063168E-2</v>
      </c>
      <c r="I4135" s="2">
        <v>1.0186682019131843</v>
      </c>
      <c r="J4135" s="2">
        <v>4.1111018781513499E-2</v>
      </c>
    </row>
    <row r="4136" spans="1:10" x14ac:dyDescent="0.2">
      <c r="A4136" s="1" t="s">
        <v>263</v>
      </c>
      <c r="B4136" s="1" t="s">
        <v>14</v>
      </c>
      <c r="C4136" s="1">
        <v>2001</v>
      </c>
      <c r="D4136" s="1">
        <v>20010000657</v>
      </c>
      <c r="E4136" s="5">
        <v>35152513.670000002</v>
      </c>
      <c r="F4136" s="5">
        <f t="shared" si="64"/>
        <v>0</v>
      </c>
      <c r="G4136" s="6">
        <v>-6.3449020275387458E-2</v>
      </c>
      <c r="H4136" s="6">
        <v>-6.3376705198819161E-2</v>
      </c>
      <c r="I4136" s="2">
        <v>1.106446383759595</v>
      </c>
      <c r="J4136" s="2">
        <v>5.3032153902786282E-2</v>
      </c>
    </row>
    <row r="4137" spans="1:10" x14ac:dyDescent="0.2">
      <c r="A4137" s="1" t="s">
        <v>263</v>
      </c>
      <c r="B4137" s="1" t="s">
        <v>15</v>
      </c>
      <c r="C4137" s="1">
        <v>2000</v>
      </c>
      <c r="D4137" s="1">
        <v>20000000657</v>
      </c>
      <c r="E4137" s="5">
        <v>38776652.82</v>
      </c>
      <c r="F4137" s="5">
        <f t="shared" si="64"/>
        <v>0</v>
      </c>
      <c r="G4137" s="6">
        <v>7.0901794989231451E-2</v>
      </c>
      <c r="H4137" s="6">
        <v>7.1069975194850338E-2</v>
      </c>
      <c r="I4137" s="2">
        <v>0.9259630468385337</v>
      </c>
      <c r="J4137" s="2">
        <v>0.18474811303155653</v>
      </c>
    </row>
    <row r="4138" spans="1:10" x14ac:dyDescent="0.2">
      <c r="A4138" s="1" t="s">
        <v>263</v>
      </c>
      <c r="B4138" s="1" t="s">
        <v>16</v>
      </c>
      <c r="C4138" s="1">
        <v>2015</v>
      </c>
      <c r="D4138" s="1">
        <v>20150000657</v>
      </c>
      <c r="E4138" s="5">
        <v>-550450197.52999997</v>
      </c>
      <c r="F4138" s="5">
        <f t="shared" si="64"/>
        <v>1</v>
      </c>
      <c r="G4138" s="6">
        <v>-5.270999118233545E-2</v>
      </c>
      <c r="H4138" s="6">
        <v>-4.8784527429330794E-2</v>
      </c>
      <c r="I4138" s="2">
        <v>1.0017963482911938</v>
      </c>
      <c r="J4138" s="2">
        <v>3.5590571847925749E-3</v>
      </c>
    </row>
    <row r="4139" spans="1:10" x14ac:dyDescent="0.2">
      <c r="A4139" s="1" t="s">
        <v>263</v>
      </c>
      <c r="B4139" s="1" t="s">
        <v>17</v>
      </c>
      <c r="C4139" s="1">
        <v>2016</v>
      </c>
      <c r="D4139" s="1">
        <v>20160000657</v>
      </c>
      <c r="E4139" s="5">
        <v>-49056827.900000006</v>
      </c>
      <c r="F4139" s="5">
        <f t="shared" si="64"/>
        <v>1</v>
      </c>
      <c r="G4139" s="6">
        <v>-6.7442457254739269E-2</v>
      </c>
      <c r="H4139" s="6">
        <v>-6.3158344425627025E-2</v>
      </c>
      <c r="I4139" s="2">
        <v>1.0213665012509874</v>
      </c>
      <c r="J4139" s="2">
        <v>4.3287122478361485E-3</v>
      </c>
    </row>
    <row r="4140" spans="1:10" x14ac:dyDescent="0.2">
      <c r="A4140" s="1" t="s">
        <v>263</v>
      </c>
      <c r="B4140" s="1" t="s">
        <v>18</v>
      </c>
      <c r="C4140" s="1">
        <v>2017</v>
      </c>
      <c r="D4140" s="1">
        <v>20170000657</v>
      </c>
      <c r="E4140" s="5">
        <v>77589437.979999989</v>
      </c>
      <c r="F4140" s="5">
        <f t="shared" si="64"/>
        <v>0</v>
      </c>
      <c r="G4140" s="6">
        <v>-3.4662698412320406E-2</v>
      </c>
      <c r="H4140" s="6">
        <v>-3.0515333352760122E-2</v>
      </c>
      <c r="I4140" s="2">
        <v>0.99818313607575837</v>
      </c>
      <c r="J4140" s="2">
        <v>4.9492496600150714E-3</v>
      </c>
    </row>
    <row r="4141" spans="1:10" x14ac:dyDescent="0.2">
      <c r="A4141" s="1" t="s">
        <v>264</v>
      </c>
      <c r="B4141" s="1" t="s">
        <v>14</v>
      </c>
      <c r="C4141" s="1">
        <v>2001</v>
      </c>
      <c r="D4141" s="1">
        <v>20010000658</v>
      </c>
      <c r="E4141" s="5">
        <v>-247351071.88999999</v>
      </c>
      <c r="F4141" s="5">
        <f t="shared" si="64"/>
        <v>1</v>
      </c>
      <c r="G4141" s="6">
        <v>-1.5609209733961289</v>
      </c>
      <c r="H4141" s="6">
        <v>-1.5444787991637137</v>
      </c>
      <c r="I4141" s="2">
        <v>318.88791421707208</v>
      </c>
      <c r="J4141" s="2">
        <v>0.34653737307826527</v>
      </c>
    </row>
    <row r="4142" spans="1:10" x14ac:dyDescent="0.2">
      <c r="A4142" s="1" t="s">
        <v>264</v>
      </c>
      <c r="B4142" s="1" t="s">
        <v>15</v>
      </c>
      <c r="C4142" s="1">
        <v>2000</v>
      </c>
      <c r="D4142" s="1">
        <v>20000000658</v>
      </c>
      <c r="E4142" s="5">
        <v>-164178047.07999998</v>
      </c>
      <c r="F4142" s="5">
        <f t="shared" si="64"/>
        <v>1</v>
      </c>
      <c r="G4142" s="6">
        <v>-0.21649668486932749</v>
      </c>
      <c r="H4142" s="6">
        <v>-0.20987666546529618</v>
      </c>
      <c r="I4142" s="2">
        <v>2.2350731994060817</v>
      </c>
      <c r="J4142" s="2">
        <v>0.8570302416895389</v>
      </c>
    </row>
    <row r="4143" spans="1:10" x14ac:dyDescent="0.2">
      <c r="A4143" s="1" t="s">
        <v>264</v>
      </c>
      <c r="B4143" s="1" t="s">
        <v>20</v>
      </c>
      <c r="C4143" s="1">
        <v>1999</v>
      </c>
      <c r="D4143" s="1">
        <v>19990000658</v>
      </c>
      <c r="E4143" s="5">
        <v>-39848020.039999999</v>
      </c>
      <c r="F4143" s="5">
        <f t="shared" si="64"/>
        <v>1</v>
      </c>
      <c r="G4143" s="6">
        <v>-0.20605925864736677</v>
      </c>
      <c r="H4143" s="6">
        <v>-0.1969728882582524</v>
      </c>
      <c r="I4143" s="2">
        <v>1.0953170196986408</v>
      </c>
      <c r="J4143" s="2">
        <v>0.43331742480975766</v>
      </c>
    </row>
    <row r="4144" spans="1:10" x14ac:dyDescent="0.2">
      <c r="A4144" s="1" t="s">
        <v>265</v>
      </c>
      <c r="B4144" s="1" t="s">
        <v>1</v>
      </c>
      <c r="C4144" s="1">
        <v>2014</v>
      </c>
      <c r="D4144" s="1">
        <v>20140000659</v>
      </c>
      <c r="E4144" s="5">
        <v>-56227742.580000006</v>
      </c>
      <c r="F4144" s="5">
        <f t="shared" si="64"/>
        <v>1</v>
      </c>
      <c r="G4144" s="6">
        <v>9.1875526475950958E-2</v>
      </c>
      <c r="H4144" s="6">
        <v>9.7887127280942315E-2</v>
      </c>
      <c r="I4144" s="2">
        <v>1.0641288160618076</v>
      </c>
      <c r="J4144" s="2">
        <v>1.3187791714538556E-2</v>
      </c>
    </row>
    <row r="4145" spans="1:10" x14ac:dyDescent="0.2">
      <c r="A4145" s="1" t="s">
        <v>265</v>
      </c>
      <c r="B4145" s="1" t="s">
        <v>2</v>
      </c>
      <c r="C4145" s="1">
        <v>2013</v>
      </c>
      <c r="D4145" s="1">
        <v>20130000659</v>
      </c>
      <c r="E4145" s="5">
        <v>-1106189470.9400001</v>
      </c>
      <c r="F4145" s="5">
        <f t="shared" si="64"/>
        <v>1</v>
      </c>
      <c r="G4145" s="6">
        <v>-8.2734178813996653E-2</v>
      </c>
      <c r="H4145" s="6">
        <v>-7.6982240368010324E-2</v>
      </c>
      <c r="I4145" s="2">
        <v>0.98859611946384551</v>
      </c>
      <c r="J4145" s="2">
        <v>6.9901918064027352E-3</v>
      </c>
    </row>
    <row r="4146" spans="1:10" x14ac:dyDescent="0.2">
      <c r="A4146" s="1" t="s">
        <v>265</v>
      </c>
      <c r="B4146" s="1" t="s">
        <v>3</v>
      </c>
      <c r="C4146" s="1">
        <v>2012</v>
      </c>
      <c r="D4146" s="1">
        <v>20120000659</v>
      </c>
      <c r="E4146" s="5">
        <v>-176401723.60999998</v>
      </c>
      <c r="F4146" s="5">
        <f t="shared" si="64"/>
        <v>1</v>
      </c>
      <c r="G4146" s="6">
        <v>-2.1341928019052141E-2</v>
      </c>
      <c r="H4146" s="6">
        <v>-1.6499462322539044E-2</v>
      </c>
      <c r="I4146" s="2">
        <v>1.0107837947263603</v>
      </c>
      <c r="J4146" s="2">
        <v>1.1507297349031173E-2</v>
      </c>
    </row>
    <row r="4147" spans="1:10" x14ac:dyDescent="0.2">
      <c r="A4147" s="1" t="s">
        <v>265</v>
      </c>
      <c r="B4147" s="1" t="s">
        <v>4</v>
      </c>
      <c r="C4147" s="1">
        <v>2011</v>
      </c>
      <c r="D4147" s="1">
        <v>20110000659</v>
      </c>
      <c r="E4147" s="5">
        <v>37314121.119999997</v>
      </c>
      <c r="F4147" s="5">
        <f t="shared" si="64"/>
        <v>0</v>
      </c>
      <c r="G4147" s="6">
        <v>-8.0214072773935899E-2</v>
      </c>
      <c r="H4147" s="6">
        <v>-7.6259619555407679E-2</v>
      </c>
      <c r="I4147" s="2">
        <v>1.0248106466596343</v>
      </c>
      <c r="J4147" s="2">
        <v>5.8049424171161337E-3</v>
      </c>
    </row>
    <row r="4148" spans="1:10" x14ac:dyDescent="0.2">
      <c r="A4148" s="1" t="s">
        <v>265</v>
      </c>
      <c r="B4148" s="1" t="s">
        <v>5</v>
      </c>
      <c r="C4148" s="1">
        <v>2010</v>
      </c>
      <c r="D4148" s="1">
        <v>20100000659</v>
      </c>
      <c r="E4148" s="5">
        <v>138014676.72</v>
      </c>
      <c r="F4148" s="5">
        <f t="shared" si="64"/>
        <v>0</v>
      </c>
      <c r="G4148" s="6">
        <v>-0.10694179008569922</v>
      </c>
      <c r="H4148" s="6">
        <v>-0.10391303058570693</v>
      </c>
      <c r="I4148" s="2">
        <v>0.96337956187378349</v>
      </c>
      <c r="J4148" s="2">
        <v>6.5723763035185163E-3</v>
      </c>
    </row>
    <row r="4149" spans="1:10" x14ac:dyDescent="0.2">
      <c r="A4149" s="1" t="s">
        <v>265</v>
      </c>
      <c r="B4149" s="1" t="s">
        <v>6</v>
      </c>
      <c r="C4149" s="1">
        <v>2009</v>
      </c>
      <c r="D4149" s="1">
        <v>20090000659</v>
      </c>
      <c r="E4149" s="5">
        <v>138151575.93000001</v>
      </c>
      <c r="F4149" s="5">
        <f t="shared" si="64"/>
        <v>0</v>
      </c>
      <c r="G4149" s="6">
        <v>-7.0780656625036811E-2</v>
      </c>
      <c r="H4149" s="6">
        <v>-6.8367607128286587E-2</v>
      </c>
      <c r="I4149" s="2">
        <v>1.0352688822105516</v>
      </c>
      <c r="J4149" s="2">
        <v>1.0678890702180786E-2</v>
      </c>
    </row>
    <row r="4150" spans="1:10" x14ac:dyDescent="0.2">
      <c r="A4150" s="1" t="s">
        <v>265</v>
      </c>
      <c r="B4150" s="1" t="s">
        <v>7</v>
      </c>
      <c r="C4150" s="1">
        <v>2008</v>
      </c>
      <c r="D4150" s="1">
        <v>20080000659</v>
      </c>
      <c r="E4150" s="5">
        <v>43960376.239999995</v>
      </c>
      <c r="F4150" s="5">
        <f t="shared" si="64"/>
        <v>0</v>
      </c>
      <c r="G4150" s="6">
        <v>8.5149327799842633E-2</v>
      </c>
      <c r="H4150" s="6">
        <v>8.7496436577088416E-2</v>
      </c>
      <c r="I4150" s="2">
        <v>1.0148509346098473</v>
      </c>
      <c r="J4150" s="2">
        <v>1.9362326572577512E-2</v>
      </c>
    </row>
    <row r="4151" spans="1:10" x14ac:dyDescent="0.2">
      <c r="A4151" s="1" t="s">
        <v>265</v>
      </c>
      <c r="B4151" s="1" t="s">
        <v>8</v>
      </c>
      <c r="C4151" s="1">
        <v>2007</v>
      </c>
      <c r="D4151" s="1">
        <v>20070000659</v>
      </c>
      <c r="E4151" s="5">
        <v>86306262.920000002</v>
      </c>
      <c r="F4151" s="5">
        <f t="shared" si="64"/>
        <v>0</v>
      </c>
      <c r="G4151" s="6">
        <v>2.0868148256386262E-2</v>
      </c>
      <c r="H4151" s="6">
        <v>2.4121378631157701E-2</v>
      </c>
      <c r="I4151" s="2">
        <v>1.0078671142400377</v>
      </c>
      <c r="J4151" s="2">
        <v>1.8698520706387885E-2</v>
      </c>
    </row>
    <row r="4152" spans="1:10" x14ac:dyDescent="0.2">
      <c r="A4152" s="1" t="s">
        <v>265</v>
      </c>
      <c r="B4152" s="1" t="s">
        <v>9</v>
      </c>
      <c r="C4152" s="1">
        <v>2006</v>
      </c>
      <c r="D4152" s="1">
        <v>20060000659</v>
      </c>
      <c r="E4152" s="5">
        <v>102222187</v>
      </c>
      <c r="F4152" s="5">
        <f t="shared" si="64"/>
        <v>0</v>
      </c>
      <c r="G4152" s="6">
        <v>-5.2138280127345546E-2</v>
      </c>
      <c r="H4152" s="6">
        <v>-5.0742365000283229E-2</v>
      </c>
      <c r="I4152" s="2">
        <v>0.98261839323114408</v>
      </c>
      <c r="J4152" s="2">
        <v>1.6251705004463556E-2</v>
      </c>
    </row>
    <row r="4153" spans="1:10" x14ac:dyDescent="0.2">
      <c r="A4153" s="1" t="s">
        <v>265</v>
      </c>
      <c r="B4153" s="1" t="s">
        <v>10</v>
      </c>
      <c r="C4153" s="1">
        <v>2005</v>
      </c>
      <c r="D4153" s="1">
        <v>20050000659</v>
      </c>
      <c r="E4153" s="5">
        <v>75040645.409999996</v>
      </c>
      <c r="F4153" s="5">
        <f t="shared" si="64"/>
        <v>0</v>
      </c>
      <c r="G4153" s="6">
        <v>-6.7273036886491819E-2</v>
      </c>
      <c r="H4153" s="6">
        <v>-6.5253510801528136E-2</v>
      </c>
      <c r="I4153" s="2">
        <v>0.97070078815805616</v>
      </c>
      <c r="J4153" s="2">
        <v>2.298031669191411E-2</v>
      </c>
    </row>
    <row r="4154" spans="1:10" x14ac:dyDescent="0.2">
      <c r="A4154" s="1" t="s">
        <v>265</v>
      </c>
      <c r="B4154" s="1" t="s">
        <v>11</v>
      </c>
      <c r="C4154" s="1">
        <v>2004</v>
      </c>
      <c r="D4154" s="1">
        <v>20040000659</v>
      </c>
      <c r="E4154" s="5">
        <v>121047356.42</v>
      </c>
      <c r="F4154" s="5">
        <f t="shared" si="64"/>
        <v>0</v>
      </c>
      <c r="G4154" s="6">
        <v>-0.12219800384645929</v>
      </c>
      <c r="H4154" s="6">
        <v>-0.11953353246002373</v>
      </c>
      <c r="I4154" s="2">
        <v>0.99195080147525538</v>
      </c>
      <c r="J4154" s="2">
        <v>1.3594389158668667E-2</v>
      </c>
    </row>
    <row r="4155" spans="1:10" x14ac:dyDescent="0.2">
      <c r="A4155" s="1" t="s">
        <v>265</v>
      </c>
      <c r="B4155" s="1" t="s">
        <v>12</v>
      </c>
      <c r="C4155" s="1">
        <v>2003</v>
      </c>
      <c r="D4155" s="1">
        <v>20030000659</v>
      </c>
      <c r="E4155" s="5">
        <v>78001390.989999995</v>
      </c>
      <c r="F4155" s="5">
        <f t="shared" si="64"/>
        <v>0</v>
      </c>
      <c r="G4155" s="6">
        <v>-0.1027476595616031</v>
      </c>
      <c r="H4155" s="6">
        <v>-9.8405304046461362E-2</v>
      </c>
      <c r="I4155" s="2">
        <v>0.8831574689252254</v>
      </c>
      <c r="J4155" s="2">
        <v>1.7145906905567797E-2</v>
      </c>
    </row>
    <row r="4156" spans="1:10" x14ac:dyDescent="0.2">
      <c r="A4156" s="1" t="s">
        <v>265</v>
      </c>
      <c r="B4156" s="1" t="s">
        <v>13</v>
      </c>
      <c r="C4156" s="1">
        <v>2002</v>
      </c>
      <c r="D4156" s="1">
        <v>20020000659</v>
      </c>
      <c r="E4156" s="5">
        <v>132402232.71000001</v>
      </c>
      <c r="F4156" s="5">
        <f t="shared" si="64"/>
        <v>0</v>
      </c>
      <c r="G4156" s="6">
        <v>-0.20585330250847431</v>
      </c>
      <c r="H4156" s="6">
        <v>-0.20235879704366566</v>
      </c>
      <c r="I4156" s="2">
        <v>1.1595014610479912</v>
      </c>
      <c r="J4156" s="2">
        <v>4.1210215875814249E-2</v>
      </c>
    </row>
    <row r="4157" spans="1:10" x14ac:dyDescent="0.2">
      <c r="A4157" s="1" t="s">
        <v>265</v>
      </c>
      <c r="B4157" s="1" t="s">
        <v>14</v>
      </c>
      <c r="C4157" s="1">
        <v>2001</v>
      </c>
      <c r="D4157" s="1">
        <v>20010000659</v>
      </c>
      <c r="E4157" s="5">
        <v>85589108.299999997</v>
      </c>
      <c r="F4157" s="5">
        <f t="shared" si="64"/>
        <v>0</v>
      </c>
      <c r="G4157" s="6">
        <v>-8.8901200785823961E-2</v>
      </c>
      <c r="H4157" s="6">
        <v>-8.5468765281227765E-2</v>
      </c>
      <c r="I4157" s="2">
        <v>0.91705049393662363</v>
      </c>
      <c r="J4157" s="2">
        <v>1.6938178086670332E-2</v>
      </c>
    </row>
    <row r="4158" spans="1:10" x14ac:dyDescent="0.2">
      <c r="A4158" s="1" t="s">
        <v>265</v>
      </c>
      <c r="B4158" s="1" t="s">
        <v>20</v>
      </c>
      <c r="C4158" s="1">
        <v>1999</v>
      </c>
      <c r="D4158" s="1">
        <v>19990000659</v>
      </c>
      <c r="E4158" s="5">
        <v>124348260.91</v>
      </c>
      <c r="F4158" s="5">
        <f t="shared" si="64"/>
        <v>0</v>
      </c>
      <c r="G4158" s="6">
        <v>-8.9558886932897014E-2</v>
      </c>
      <c r="H4158" s="6">
        <v>-8.6818421843633128E-2</v>
      </c>
      <c r="I4158" s="2">
        <v>0.93024427336407223</v>
      </c>
      <c r="J4158" s="2">
        <v>1.8915151766775121E-2</v>
      </c>
    </row>
    <row r="4159" spans="1:10" x14ac:dyDescent="0.2">
      <c r="A4159" s="1" t="s">
        <v>265</v>
      </c>
      <c r="B4159" s="1" t="s">
        <v>16</v>
      </c>
      <c r="C4159" s="1">
        <v>2015</v>
      </c>
      <c r="D4159" s="1">
        <v>20150000659</v>
      </c>
      <c r="E4159" s="5">
        <v>-94024045.030000001</v>
      </c>
      <c r="F4159" s="5">
        <f t="shared" si="64"/>
        <v>1</v>
      </c>
      <c r="G4159" s="6">
        <v>-0.33469515144541828</v>
      </c>
      <c r="H4159" s="6">
        <v>-0.32741704206919697</v>
      </c>
      <c r="I4159" s="2">
        <v>0.98423483091479935</v>
      </c>
      <c r="J4159" s="2">
        <v>5.123648211323697E-3</v>
      </c>
    </row>
    <row r="4160" spans="1:10" x14ac:dyDescent="0.2">
      <c r="A4160" s="1" t="s">
        <v>265</v>
      </c>
      <c r="B4160" s="1" t="s">
        <v>17</v>
      </c>
      <c r="C4160" s="1">
        <v>2016</v>
      </c>
      <c r="D4160" s="1">
        <v>20160000659</v>
      </c>
      <c r="E4160" s="5">
        <v>-551019505.76999998</v>
      </c>
      <c r="F4160" s="5">
        <f t="shared" si="64"/>
        <v>1</v>
      </c>
      <c r="G4160" s="6">
        <v>-0.12645325071502431</v>
      </c>
      <c r="H4160" s="6">
        <v>-0.11794848073353326</v>
      </c>
      <c r="I4160" s="2">
        <v>1.0208466141399861</v>
      </c>
      <c r="J4160" s="2">
        <v>1.0409717102289275E-2</v>
      </c>
    </row>
    <row r="4161" spans="1:10" x14ac:dyDescent="0.2">
      <c r="A4161" s="1" t="s">
        <v>265</v>
      </c>
      <c r="B4161" s="1" t="s">
        <v>18</v>
      </c>
      <c r="C4161" s="1">
        <v>2017</v>
      </c>
      <c r="D4161" s="1">
        <v>20170000659</v>
      </c>
      <c r="E4161" s="5">
        <v>4540360.7300000042</v>
      </c>
      <c r="F4161" s="5">
        <f t="shared" si="64"/>
        <v>0</v>
      </c>
      <c r="G4161" s="6">
        <v>0.26082390822230406</v>
      </c>
      <c r="H4161" s="6">
        <v>0.27051700813050283</v>
      </c>
      <c r="I4161" s="2">
        <v>1.0056737083965663</v>
      </c>
      <c r="J4161" s="2">
        <v>2.1516349514420038E-2</v>
      </c>
    </row>
    <row r="4162" spans="1:10" x14ac:dyDescent="0.2">
      <c r="A4162" s="1" t="s">
        <v>266</v>
      </c>
      <c r="B4162" s="1" t="s">
        <v>12</v>
      </c>
      <c r="C4162" s="1">
        <v>2003</v>
      </c>
      <c r="D4162" s="1">
        <v>20030000660</v>
      </c>
      <c r="E4162" s="5">
        <v>-32867618.439999998</v>
      </c>
      <c r="F4162" s="5">
        <f t="shared" si="64"/>
        <v>1</v>
      </c>
      <c r="G4162" s="6">
        <v>-0.28209828063044484</v>
      </c>
      <c r="H4162" s="6">
        <v>-0.27976997904778234</v>
      </c>
      <c r="I4162" s="2">
        <v>0.1120062228724715</v>
      </c>
      <c r="J4162" s="2">
        <v>0.39828317773402377</v>
      </c>
    </row>
    <row r="4163" spans="1:10" x14ac:dyDescent="0.2">
      <c r="A4163" s="1" t="s">
        <v>266</v>
      </c>
      <c r="B4163" s="1" t="s">
        <v>13</v>
      </c>
      <c r="C4163" s="1">
        <v>2002</v>
      </c>
      <c r="D4163" s="1">
        <v>20020000660</v>
      </c>
      <c r="E4163" s="5">
        <v>-408303420.02999997</v>
      </c>
      <c r="F4163" s="5">
        <f t="shared" ref="F4163:F4226" si="65">IF(E4163&lt;0,1,0)</f>
        <v>1</v>
      </c>
      <c r="G4163" s="6">
        <v>-0.54906038545413449</v>
      </c>
      <c r="H4163" s="6">
        <v>-0.54781531920591842</v>
      </c>
      <c r="I4163" s="2">
        <v>8.8964582470224443</v>
      </c>
      <c r="J4163" s="2">
        <v>0.51554195527082625</v>
      </c>
    </row>
    <row r="4164" spans="1:10" x14ac:dyDescent="0.2">
      <c r="A4164" s="1" t="s">
        <v>266</v>
      </c>
      <c r="B4164" s="1" t="s">
        <v>14</v>
      </c>
      <c r="C4164" s="1">
        <v>2001</v>
      </c>
      <c r="D4164" s="1">
        <v>20010000660</v>
      </c>
      <c r="E4164" s="5">
        <v>-82017803.780000001</v>
      </c>
      <c r="F4164" s="5">
        <f t="shared" si="65"/>
        <v>1</v>
      </c>
      <c r="G4164" s="6">
        <v>-1.4951615056788615E-2</v>
      </c>
      <c r="H4164" s="6">
        <v>-1.457876829199917E-2</v>
      </c>
      <c r="I4164" s="2">
        <v>1.3382034147993904</v>
      </c>
      <c r="J4164" s="2">
        <v>0.57318354622413437</v>
      </c>
    </row>
    <row r="4165" spans="1:10" x14ac:dyDescent="0.2">
      <c r="A4165" s="1" t="s">
        <v>266</v>
      </c>
      <c r="B4165" s="1" t="s">
        <v>15</v>
      </c>
      <c r="C4165" s="1">
        <v>2000</v>
      </c>
      <c r="D4165" s="1">
        <v>20000000660</v>
      </c>
      <c r="E4165" s="5">
        <v>18142754.739999998</v>
      </c>
      <c r="F4165" s="5">
        <f t="shared" si="65"/>
        <v>0</v>
      </c>
      <c r="G4165" s="6">
        <v>0.25054778233553043</v>
      </c>
      <c r="H4165" s="6">
        <v>0.25243138847932212</v>
      </c>
      <c r="I4165" s="2">
        <v>-1.7326491474030077</v>
      </c>
      <c r="J4165" s="2">
        <v>0.57183167964778137</v>
      </c>
    </row>
    <row r="4166" spans="1:10" x14ac:dyDescent="0.2">
      <c r="A4166" s="1" t="s">
        <v>266</v>
      </c>
      <c r="B4166" s="1" t="s">
        <v>20</v>
      </c>
      <c r="C4166" s="1">
        <v>1999</v>
      </c>
      <c r="D4166" s="1">
        <v>19990000660</v>
      </c>
      <c r="E4166" s="5">
        <v>25307046.600000001</v>
      </c>
      <c r="F4166" s="5">
        <f t="shared" si="65"/>
        <v>0</v>
      </c>
      <c r="G4166" s="6">
        <v>-0.28719652875233154</v>
      </c>
      <c r="H4166" s="6">
        <v>-0.28444746857907743</v>
      </c>
      <c r="I4166" s="2">
        <v>1.1209142925268529</v>
      </c>
      <c r="J4166" s="2">
        <v>4.7715033881864787E-2</v>
      </c>
    </row>
    <row r="4167" spans="1:10" x14ac:dyDescent="0.2">
      <c r="A4167" s="1" t="s">
        <v>267</v>
      </c>
      <c r="B4167" s="1" t="s">
        <v>1</v>
      </c>
      <c r="C4167" s="1">
        <v>2014</v>
      </c>
      <c r="D4167" s="1">
        <v>20140000661</v>
      </c>
      <c r="E4167" s="5">
        <v>323949950.06</v>
      </c>
      <c r="F4167" s="5">
        <f t="shared" si="65"/>
        <v>0</v>
      </c>
      <c r="G4167" s="6">
        <v>3.473196494245688E-2</v>
      </c>
      <c r="H4167" s="6">
        <v>3.8700405496036497E-2</v>
      </c>
      <c r="I4167" s="2">
        <v>0.98733352353927428</v>
      </c>
      <c r="J4167" s="2">
        <v>2.2253533918921264E-2</v>
      </c>
    </row>
    <row r="4168" spans="1:10" x14ac:dyDescent="0.2">
      <c r="A4168" s="1" t="s">
        <v>267</v>
      </c>
      <c r="B4168" s="1" t="s">
        <v>2</v>
      </c>
      <c r="C4168" s="1">
        <v>2013</v>
      </c>
      <c r="D4168" s="1">
        <v>20130000661</v>
      </c>
      <c r="E4168" s="5">
        <v>301900801.44999999</v>
      </c>
      <c r="F4168" s="5">
        <f t="shared" si="65"/>
        <v>0</v>
      </c>
      <c r="G4168" s="6">
        <v>2.0904674437478784E-2</v>
      </c>
      <c r="H4168" s="6">
        <v>2.6031900931420954E-2</v>
      </c>
      <c r="I4168" s="2">
        <v>0.96797782157817602</v>
      </c>
      <c r="J4168" s="2">
        <v>4.7509581176223566E-2</v>
      </c>
    </row>
    <row r="4169" spans="1:10" x14ac:dyDescent="0.2">
      <c r="A4169" s="1" t="s">
        <v>267</v>
      </c>
      <c r="B4169" s="1" t="s">
        <v>3</v>
      </c>
      <c r="C4169" s="1">
        <v>2012</v>
      </c>
      <c r="D4169" s="1">
        <v>20120000661</v>
      </c>
      <c r="E4169" s="5">
        <v>297011503.52999997</v>
      </c>
      <c r="F4169" s="5">
        <f t="shared" si="65"/>
        <v>0</v>
      </c>
      <c r="G4169" s="6">
        <v>-1.3354769803610141E-2</v>
      </c>
      <c r="H4169" s="6">
        <v>-4.7897354623030533E-3</v>
      </c>
      <c r="I4169" s="2">
        <v>0.97649477258329831</v>
      </c>
      <c r="J4169" s="2">
        <v>4.2972716803916303E-2</v>
      </c>
    </row>
    <row r="4170" spans="1:10" x14ac:dyDescent="0.2">
      <c r="A4170" s="1" t="s">
        <v>267</v>
      </c>
      <c r="B4170" s="1" t="s">
        <v>4</v>
      </c>
      <c r="C4170" s="1">
        <v>2011</v>
      </c>
      <c r="D4170" s="1">
        <v>20110000661</v>
      </c>
      <c r="E4170" s="5">
        <v>97080494.480000004</v>
      </c>
      <c r="F4170" s="5">
        <f t="shared" si="65"/>
        <v>0</v>
      </c>
      <c r="G4170" s="6">
        <v>-5.1810496313339963E-2</v>
      </c>
      <c r="H4170" s="6">
        <v>-4.0806023021502984E-2</v>
      </c>
      <c r="I4170" s="2">
        <v>0.98029874205430423</v>
      </c>
      <c r="J4170" s="2">
        <v>0.11220821108071947</v>
      </c>
    </row>
    <row r="4171" spans="1:10" x14ac:dyDescent="0.2">
      <c r="A4171" s="1" t="s">
        <v>267</v>
      </c>
      <c r="B4171" s="1" t="s">
        <v>5</v>
      </c>
      <c r="C4171" s="1">
        <v>2010</v>
      </c>
      <c r="D4171" s="1">
        <v>20100000661</v>
      </c>
      <c r="E4171" s="5">
        <v>112377330.56</v>
      </c>
      <c r="F4171" s="5">
        <f t="shared" si="65"/>
        <v>0</v>
      </c>
      <c r="G4171" s="6">
        <v>-6.1768962003334683E-2</v>
      </c>
      <c r="H4171" s="6">
        <v>-5.1977395686809411E-2</v>
      </c>
      <c r="I4171" s="2">
        <v>0.99727876375741975</v>
      </c>
      <c r="J4171" s="2">
        <v>0.11325952859204583</v>
      </c>
    </row>
    <row r="4172" spans="1:10" x14ac:dyDescent="0.2">
      <c r="A4172" s="1" t="s">
        <v>267</v>
      </c>
      <c r="B4172" s="1" t="s">
        <v>6</v>
      </c>
      <c r="C4172" s="1">
        <v>2009</v>
      </c>
      <c r="D4172" s="1">
        <v>20090000661</v>
      </c>
      <c r="E4172" s="5">
        <v>85093709.329999998</v>
      </c>
      <c r="F4172" s="5">
        <f t="shared" si="65"/>
        <v>0</v>
      </c>
      <c r="G4172" s="6">
        <v>-7.3386848731084683E-2</v>
      </c>
      <c r="H4172" s="6">
        <v>-6.2473343036170366E-2</v>
      </c>
      <c r="I4172" s="2">
        <v>0.9957847294386476</v>
      </c>
      <c r="J4172" s="2">
        <v>0.1000483962380072</v>
      </c>
    </row>
    <row r="4173" spans="1:10" x14ac:dyDescent="0.2">
      <c r="A4173" s="1" t="s">
        <v>267</v>
      </c>
      <c r="B4173" s="1" t="s">
        <v>7</v>
      </c>
      <c r="C4173" s="1">
        <v>2008</v>
      </c>
      <c r="D4173" s="1">
        <v>20080000661</v>
      </c>
      <c r="E4173" s="5">
        <v>16881299.02</v>
      </c>
      <c r="F4173" s="5">
        <f t="shared" si="65"/>
        <v>0</v>
      </c>
      <c r="G4173" s="6">
        <v>-9.9012385179478475E-3</v>
      </c>
      <c r="H4173" s="6">
        <v>2.6098127043649973E-3</v>
      </c>
      <c r="I4173" s="2">
        <v>0.94666194715885521</v>
      </c>
      <c r="J4173" s="2">
        <v>0.11059571077715626</v>
      </c>
    </row>
    <row r="4174" spans="1:10" x14ac:dyDescent="0.2">
      <c r="A4174" s="1" t="s">
        <v>267</v>
      </c>
      <c r="B4174" s="1" t="s">
        <v>8</v>
      </c>
      <c r="C4174" s="1">
        <v>2007</v>
      </c>
      <c r="D4174" s="1">
        <v>20070000661</v>
      </c>
      <c r="E4174" s="5">
        <v>6858758.3100000005</v>
      </c>
      <c r="F4174" s="5">
        <f t="shared" si="65"/>
        <v>0</v>
      </c>
      <c r="G4174" s="6">
        <v>-0.10587091530728787</v>
      </c>
      <c r="H4174" s="6">
        <v>-9.4120169163489309E-2</v>
      </c>
      <c r="I4174" s="2">
        <v>1.2308970560942085</v>
      </c>
      <c r="J4174" s="2">
        <v>0.11012409834911059</v>
      </c>
    </row>
    <row r="4175" spans="1:10" x14ac:dyDescent="0.2">
      <c r="A4175" s="1" t="s">
        <v>267</v>
      </c>
      <c r="B4175" s="1" t="s">
        <v>9</v>
      </c>
      <c r="C4175" s="1">
        <v>2006</v>
      </c>
      <c r="D4175" s="1">
        <v>20060000661</v>
      </c>
      <c r="E4175" s="5">
        <v>5210469.9800000004</v>
      </c>
      <c r="F4175" s="5">
        <f t="shared" si="65"/>
        <v>0</v>
      </c>
      <c r="G4175" s="6">
        <v>3.2898238740237416E-2</v>
      </c>
      <c r="H4175" s="6">
        <v>4.2363743889022462E-2</v>
      </c>
      <c r="I4175" s="2">
        <v>1.0693315780999535</v>
      </c>
      <c r="J4175" s="2">
        <v>0.18722154568658056</v>
      </c>
    </row>
    <row r="4176" spans="1:10" x14ac:dyDescent="0.2">
      <c r="A4176" s="1" t="s">
        <v>267</v>
      </c>
      <c r="B4176" s="1" t="s">
        <v>10</v>
      </c>
      <c r="C4176" s="1">
        <v>2005</v>
      </c>
      <c r="D4176" s="1">
        <v>20050000661</v>
      </c>
      <c r="E4176" s="5">
        <v>-58237807.850000001</v>
      </c>
      <c r="F4176" s="5">
        <f t="shared" si="65"/>
        <v>1</v>
      </c>
      <c r="G4176" s="6">
        <v>-4.286110261574843E-2</v>
      </c>
      <c r="H4176" s="6">
        <v>-3.4351298896819787E-2</v>
      </c>
      <c r="I4176" s="2">
        <v>1.2593531382258474</v>
      </c>
      <c r="J4176" s="2">
        <v>0.14860953703927091</v>
      </c>
    </row>
    <row r="4177" spans="1:10" x14ac:dyDescent="0.2">
      <c r="A4177" s="1" t="s">
        <v>267</v>
      </c>
      <c r="B4177" s="1" t="s">
        <v>11</v>
      </c>
      <c r="C4177" s="1">
        <v>2004</v>
      </c>
      <c r="D4177" s="1">
        <v>20040000661</v>
      </c>
      <c r="E4177" s="5">
        <v>-21145589.210000001</v>
      </c>
      <c r="F4177" s="5">
        <f t="shared" si="65"/>
        <v>1</v>
      </c>
      <c r="G4177" s="6">
        <v>6.4736416836595548E-2</v>
      </c>
      <c r="H4177" s="6">
        <v>7.2542083516686645E-2</v>
      </c>
      <c r="I4177" s="2">
        <v>1.2151138884911485</v>
      </c>
      <c r="J4177" s="2">
        <v>0.30887001224198518</v>
      </c>
    </row>
    <row r="4178" spans="1:10" x14ac:dyDescent="0.2">
      <c r="A4178" s="1" t="s">
        <v>267</v>
      </c>
      <c r="B4178" s="1" t="s">
        <v>12</v>
      </c>
      <c r="C4178" s="1">
        <v>2003</v>
      </c>
      <c r="D4178" s="1">
        <v>20030000661</v>
      </c>
      <c r="E4178" s="5">
        <v>-90470429.600000009</v>
      </c>
      <c r="F4178" s="5">
        <f t="shared" si="65"/>
        <v>1</v>
      </c>
      <c r="G4178" s="6">
        <v>-9.6140249393191615E-2</v>
      </c>
      <c r="H4178" s="6">
        <v>-8.9018938311922952E-2</v>
      </c>
      <c r="I4178" s="2">
        <v>0.17126304236039258</v>
      </c>
      <c r="J4178" s="2">
        <v>0.26142831020019036</v>
      </c>
    </row>
    <row r="4179" spans="1:10" x14ac:dyDescent="0.2">
      <c r="A4179" s="1" t="s">
        <v>267</v>
      </c>
      <c r="B4179" s="1" t="s">
        <v>13</v>
      </c>
      <c r="C4179" s="1">
        <v>2002</v>
      </c>
      <c r="D4179" s="1">
        <v>20020000661</v>
      </c>
      <c r="E4179" s="5">
        <v>6597069.75</v>
      </c>
      <c r="F4179" s="5">
        <f t="shared" si="65"/>
        <v>0</v>
      </c>
      <c r="G4179" s="6">
        <v>-2.5166445157177159E-2</v>
      </c>
      <c r="H4179" s="6">
        <v>-2.0531322899275971E-2</v>
      </c>
      <c r="I4179" s="2">
        <v>1.3573907418867919</v>
      </c>
      <c r="J4179" s="2">
        <v>0.12142363175650789</v>
      </c>
    </row>
    <row r="4180" spans="1:10" x14ac:dyDescent="0.2">
      <c r="A4180" s="1" t="s">
        <v>267</v>
      </c>
      <c r="B4180" s="1" t="s">
        <v>14</v>
      </c>
      <c r="C4180" s="1">
        <v>2001</v>
      </c>
      <c r="D4180" s="1">
        <v>20010000661</v>
      </c>
      <c r="E4180" s="5">
        <v>4445397.37</v>
      </c>
      <c r="F4180" s="5">
        <f t="shared" si="65"/>
        <v>0</v>
      </c>
      <c r="G4180" s="6">
        <v>-0.12069426551505011</v>
      </c>
      <c r="H4180" s="6">
        <v>-0.11651375262762476</v>
      </c>
      <c r="I4180" s="2">
        <v>0.95328920934305839</v>
      </c>
      <c r="J4180" s="2">
        <v>0.12103209623798357</v>
      </c>
    </row>
    <row r="4181" spans="1:10" x14ac:dyDescent="0.2">
      <c r="A4181" s="1" t="s">
        <v>267</v>
      </c>
      <c r="B4181" s="1" t="s">
        <v>16</v>
      </c>
      <c r="C4181" s="1">
        <v>2015</v>
      </c>
      <c r="D4181" s="1">
        <v>20150000661</v>
      </c>
      <c r="E4181" s="5">
        <v>376565010.51999998</v>
      </c>
      <c r="F4181" s="5">
        <f t="shared" si="65"/>
        <v>0</v>
      </c>
      <c r="G4181" s="6">
        <v>-6.320118469955216E-2</v>
      </c>
      <c r="H4181" s="6">
        <v>-5.9513456027081052E-2</v>
      </c>
      <c r="I4181" s="2">
        <v>0.98620442129631447</v>
      </c>
      <c r="J4181" s="2">
        <v>1.4476479425991822E-2</v>
      </c>
    </row>
    <row r="4182" spans="1:10" x14ac:dyDescent="0.2">
      <c r="A4182" s="1" t="s">
        <v>267</v>
      </c>
      <c r="B4182" s="1" t="s">
        <v>17</v>
      </c>
      <c r="C4182" s="1">
        <v>2016</v>
      </c>
      <c r="D4182" s="1">
        <v>20160000661</v>
      </c>
      <c r="E4182" s="5">
        <v>465979152.95999998</v>
      </c>
      <c r="F4182" s="5">
        <f t="shared" si="65"/>
        <v>0</v>
      </c>
      <c r="G4182" s="6">
        <v>0.25301901803556781</v>
      </c>
      <c r="H4182" s="6">
        <v>0.25563493446496832</v>
      </c>
      <c r="I4182" s="2">
        <v>0.96649420063254099</v>
      </c>
      <c r="J4182" s="2">
        <v>4.0202609626950679E-2</v>
      </c>
    </row>
    <row r="4183" spans="1:10" x14ac:dyDescent="0.2">
      <c r="A4183" s="1" t="s">
        <v>267</v>
      </c>
      <c r="B4183" s="1" t="s">
        <v>18</v>
      </c>
      <c r="C4183" s="1">
        <v>2017</v>
      </c>
      <c r="D4183" s="1">
        <v>20170000661</v>
      </c>
      <c r="E4183" s="5">
        <v>642700186.20000005</v>
      </c>
      <c r="F4183" s="5">
        <f t="shared" si="65"/>
        <v>0</v>
      </c>
      <c r="G4183" s="6">
        <v>1.6312402578403874E-2</v>
      </c>
      <c r="H4183" s="6">
        <v>1.8036862794434068E-2</v>
      </c>
      <c r="I4183" s="2">
        <v>0.97777878470094526</v>
      </c>
      <c r="J4183" s="2">
        <v>1.0649078609777946E-2</v>
      </c>
    </row>
    <row r="4184" spans="1:10" x14ac:dyDescent="0.2">
      <c r="A4184" s="1" t="s">
        <v>268</v>
      </c>
      <c r="B4184" s="1" t="s">
        <v>1</v>
      </c>
      <c r="C4184" s="1">
        <v>2014</v>
      </c>
      <c r="D4184" s="1">
        <v>20140000662</v>
      </c>
      <c r="E4184" s="5">
        <v>-53270367.950000003</v>
      </c>
      <c r="F4184" s="5">
        <f t="shared" si="65"/>
        <v>1</v>
      </c>
      <c r="G4184" s="6">
        <v>-3.8987034592366653E-2</v>
      </c>
      <c r="H4184" s="6">
        <v>-3.3335430103615588E-2</v>
      </c>
      <c r="I4184" s="2">
        <v>1.0069275582368742</v>
      </c>
      <c r="J4184" s="2">
        <v>6.4295542709940385E-3</v>
      </c>
    </row>
    <row r="4185" spans="1:10" x14ac:dyDescent="0.2">
      <c r="A4185" s="1" t="s">
        <v>268</v>
      </c>
      <c r="B4185" s="1" t="s">
        <v>2</v>
      </c>
      <c r="C4185" s="1">
        <v>2013</v>
      </c>
      <c r="D4185" s="1">
        <v>20130000662</v>
      </c>
      <c r="E4185" s="5">
        <v>-60922459.229999997</v>
      </c>
      <c r="F4185" s="5">
        <f t="shared" si="65"/>
        <v>1</v>
      </c>
      <c r="G4185" s="6">
        <v>0.1784436200241675</v>
      </c>
      <c r="H4185" s="6">
        <v>0.18628468151774991</v>
      </c>
      <c r="I4185" s="2">
        <v>0.99356428877250402</v>
      </c>
      <c r="J4185" s="2">
        <v>2.9979844967198709E-2</v>
      </c>
    </row>
    <row r="4186" spans="1:10" x14ac:dyDescent="0.2">
      <c r="A4186" s="1" t="s">
        <v>268</v>
      </c>
      <c r="B4186" s="1" t="s">
        <v>3</v>
      </c>
      <c r="C4186" s="1">
        <v>2012</v>
      </c>
      <c r="D4186" s="1">
        <v>20120000662</v>
      </c>
      <c r="E4186" s="5">
        <v>-158250403.38999999</v>
      </c>
      <c r="F4186" s="5">
        <f t="shared" si="65"/>
        <v>1</v>
      </c>
      <c r="G4186" s="6">
        <v>-0.228386053926313</v>
      </c>
      <c r="H4186" s="6">
        <v>-0.22216783650226596</v>
      </c>
      <c r="I4186" s="2">
        <v>1.0692656245089553</v>
      </c>
      <c r="J4186" s="2">
        <v>9.5199281955097494E-3</v>
      </c>
    </row>
    <row r="4187" spans="1:10" x14ac:dyDescent="0.2">
      <c r="A4187" s="1" t="s">
        <v>268</v>
      </c>
      <c r="B4187" s="1" t="s">
        <v>4</v>
      </c>
      <c r="C4187" s="1">
        <v>2011</v>
      </c>
      <c r="D4187" s="1">
        <v>20110000662</v>
      </c>
      <c r="E4187" s="5">
        <v>-161386964.18000001</v>
      </c>
      <c r="F4187" s="5">
        <f t="shared" si="65"/>
        <v>1</v>
      </c>
      <c r="G4187" s="6">
        <v>-0.10629488922579947</v>
      </c>
      <c r="H4187" s="6">
        <v>-0.10077418841638068</v>
      </c>
      <c r="I4187" s="2">
        <v>1.1260568614516127</v>
      </c>
      <c r="J4187" s="2">
        <v>1.2825461717723235E-2</v>
      </c>
    </row>
    <row r="4188" spans="1:10" x14ac:dyDescent="0.2">
      <c r="A4188" s="1" t="s">
        <v>268</v>
      </c>
      <c r="B4188" s="1" t="s">
        <v>5</v>
      </c>
      <c r="C4188" s="1">
        <v>2010</v>
      </c>
      <c r="D4188" s="1">
        <v>20100000662</v>
      </c>
      <c r="E4188" s="5">
        <v>-101759298.34</v>
      </c>
      <c r="F4188" s="5">
        <f t="shared" si="65"/>
        <v>1</v>
      </c>
      <c r="G4188" s="6">
        <v>-0.17841020724315207</v>
      </c>
      <c r="H4188" s="6">
        <v>-0.17485963714433511</v>
      </c>
      <c r="I4188" s="2">
        <v>0.99833020645197346</v>
      </c>
      <c r="J4188" s="2">
        <v>1.6922814427790849E-2</v>
      </c>
    </row>
    <row r="4189" spans="1:10" x14ac:dyDescent="0.2">
      <c r="A4189" s="1" t="s">
        <v>268</v>
      </c>
      <c r="B4189" s="1" t="s">
        <v>6</v>
      </c>
      <c r="C4189" s="1">
        <v>2009</v>
      </c>
      <c r="D4189" s="1">
        <v>20090000662</v>
      </c>
      <c r="E4189" s="5">
        <v>1619007.2100000002</v>
      </c>
      <c r="F4189" s="5">
        <f t="shared" si="65"/>
        <v>0</v>
      </c>
      <c r="G4189" s="6">
        <v>3.1201704911425952E-2</v>
      </c>
      <c r="H4189" s="6">
        <v>3.2753618938411083E-2</v>
      </c>
      <c r="I4189" s="2">
        <v>0.97609412343243174</v>
      </c>
      <c r="J4189" s="2">
        <v>7.2739232105744484E-2</v>
      </c>
    </row>
    <row r="4190" spans="1:10" x14ac:dyDescent="0.2">
      <c r="A4190" s="1" t="s">
        <v>268</v>
      </c>
      <c r="B4190" s="1" t="s">
        <v>7</v>
      </c>
      <c r="C4190" s="1">
        <v>2008</v>
      </c>
      <c r="D4190" s="1">
        <v>20080000662</v>
      </c>
      <c r="E4190" s="5">
        <v>1017658.04</v>
      </c>
      <c r="F4190" s="5">
        <f t="shared" si="65"/>
        <v>0</v>
      </c>
      <c r="G4190" s="6">
        <v>0.10263478044736715</v>
      </c>
      <c r="H4190" s="6">
        <v>0.10349388941882787</v>
      </c>
      <c r="I4190" s="2">
        <v>0.90580410784937682</v>
      </c>
      <c r="J4190" s="2">
        <v>8.6942895259628797E-2</v>
      </c>
    </row>
    <row r="4191" spans="1:10" x14ac:dyDescent="0.2">
      <c r="A4191" s="1" t="s">
        <v>268</v>
      </c>
      <c r="B4191" s="1" t="s">
        <v>8</v>
      </c>
      <c r="C4191" s="1">
        <v>2007</v>
      </c>
      <c r="D4191" s="1">
        <v>20070000662</v>
      </c>
      <c r="E4191" s="5">
        <v>66539235.38000001</v>
      </c>
      <c r="F4191" s="5">
        <f t="shared" si="65"/>
        <v>0</v>
      </c>
      <c r="G4191" s="6">
        <v>-8.7198382665792246E-2</v>
      </c>
      <c r="H4191" s="6">
        <v>-8.6588458651074673E-2</v>
      </c>
      <c r="I4191" s="2">
        <v>1.1542946971493262</v>
      </c>
      <c r="J4191" s="2">
        <v>8.0412311498351454E-3</v>
      </c>
    </row>
    <row r="4192" spans="1:10" x14ac:dyDescent="0.2">
      <c r="A4192" s="1" t="s">
        <v>268</v>
      </c>
      <c r="B4192" s="1" t="s">
        <v>9</v>
      </c>
      <c r="C4192" s="1">
        <v>2006</v>
      </c>
      <c r="D4192" s="1">
        <v>20060000662</v>
      </c>
      <c r="E4192" s="5">
        <v>79263290.469999999</v>
      </c>
      <c r="F4192" s="5">
        <f t="shared" si="65"/>
        <v>0</v>
      </c>
      <c r="G4192" s="6">
        <v>0.11041270684563555</v>
      </c>
      <c r="H4192" s="6">
        <v>0.11075931058221936</v>
      </c>
      <c r="I4192" s="2">
        <v>0.83411538765074189</v>
      </c>
      <c r="J4192" s="2">
        <v>9.3707678686199072E-2</v>
      </c>
    </row>
    <row r="4193" spans="1:10" x14ac:dyDescent="0.2">
      <c r="A4193" s="1" t="s">
        <v>268</v>
      </c>
      <c r="B4193" s="1" t="s">
        <v>10</v>
      </c>
      <c r="C4193" s="1">
        <v>2005</v>
      </c>
      <c r="D4193" s="1">
        <v>20050000662</v>
      </c>
      <c r="E4193" s="5">
        <v>75073054.890000001</v>
      </c>
      <c r="F4193" s="5">
        <f t="shared" si="65"/>
        <v>0</v>
      </c>
      <c r="G4193" s="6">
        <v>-0.14655757271682188</v>
      </c>
      <c r="H4193" s="6">
        <v>-0.14566347204393421</v>
      </c>
      <c r="I4193" s="2">
        <v>1.0403523775865622</v>
      </c>
      <c r="J4193" s="2">
        <v>6.0476958208056479E-2</v>
      </c>
    </row>
    <row r="4194" spans="1:10" x14ac:dyDescent="0.2">
      <c r="A4194" s="1" t="s">
        <v>268</v>
      </c>
      <c r="B4194" s="1" t="s">
        <v>11</v>
      </c>
      <c r="C4194" s="1">
        <v>2004</v>
      </c>
      <c r="D4194" s="1">
        <v>20040000662</v>
      </c>
      <c r="E4194" s="5">
        <v>67145246.159999996</v>
      </c>
      <c r="F4194" s="5">
        <f t="shared" si="65"/>
        <v>0</v>
      </c>
      <c r="G4194" s="6">
        <v>0.15688727943479516</v>
      </c>
      <c r="H4194" s="6">
        <v>0.15787113505141298</v>
      </c>
      <c r="I4194" s="2">
        <v>0.79289038873803563</v>
      </c>
      <c r="J4194" s="2">
        <v>0.1493925488783035</v>
      </c>
    </row>
    <row r="4195" spans="1:10" x14ac:dyDescent="0.2">
      <c r="A4195" s="1" t="s">
        <v>268</v>
      </c>
      <c r="B4195" s="1" t="s">
        <v>12</v>
      </c>
      <c r="C4195" s="1">
        <v>2003</v>
      </c>
      <c r="D4195" s="1">
        <v>20030000662</v>
      </c>
      <c r="E4195" s="5">
        <v>71781090.469999999</v>
      </c>
      <c r="F4195" s="5">
        <f t="shared" si="65"/>
        <v>0</v>
      </c>
      <c r="G4195" s="6">
        <v>-3.846014462199538E-2</v>
      </c>
      <c r="H4195" s="6">
        <v>-3.7097517459446658E-2</v>
      </c>
      <c r="I4195" s="2">
        <v>0.90951137238565272</v>
      </c>
      <c r="J4195" s="2">
        <v>7.3422295940899537E-2</v>
      </c>
    </row>
    <row r="4196" spans="1:10" x14ac:dyDescent="0.2">
      <c r="A4196" s="1" t="s">
        <v>268</v>
      </c>
      <c r="B4196" s="1" t="s">
        <v>13</v>
      </c>
      <c r="C4196" s="1">
        <v>2002</v>
      </c>
      <c r="D4196" s="1">
        <v>20020000662</v>
      </c>
      <c r="E4196" s="5">
        <v>33722493.810000002</v>
      </c>
      <c r="F4196" s="5">
        <f t="shared" si="65"/>
        <v>0</v>
      </c>
      <c r="G4196" s="6">
        <v>3.6524438923730342E-2</v>
      </c>
      <c r="H4196" s="6">
        <v>3.7971834278895465E-2</v>
      </c>
      <c r="I4196" s="2">
        <v>1.3126635191485725</v>
      </c>
      <c r="J4196" s="2">
        <v>0.13448223968355263</v>
      </c>
    </row>
    <row r="4197" spans="1:10" x14ac:dyDescent="0.2">
      <c r="A4197" s="1" t="s">
        <v>268</v>
      </c>
      <c r="B4197" s="1" t="s">
        <v>14</v>
      </c>
      <c r="C4197" s="1">
        <v>2001</v>
      </c>
      <c r="D4197" s="1">
        <v>20010000662</v>
      </c>
      <c r="E4197" s="5">
        <v>2329521.3200000003</v>
      </c>
      <c r="F4197" s="5">
        <f t="shared" si="65"/>
        <v>0</v>
      </c>
      <c r="G4197" s="6">
        <v>0.25399342627508914</v>
      </c>
      <c r="H4197" s="6">
        <v>0.25428316355517888</v>
      </c>
      <c r="I4197" s="2">
        <v>0.237548897022994</v>
      </c>
      <c r="J4197" s="2">
        <v>0.22102917699147781</v>
      </c>
    </row>
    <row r="4198" spans="1:10" x14ac:dyDescent="0.2">
      <c r="A4198" s="1" t="s">
        <v>268</v>
      </c>
      <c r="B4198" s="1" t="s">
        <v>20</v>
      </c>
      <c r="C4198" s="1">
        <v>1999</v>
      </c>
      <c r="D4198" s="1">
        <v>19990000662</v>
      </c>
      <c r="E4198" s="5">
        <v>-28609975.379999999</v>
      </c>
      <c r="F4198" s="5">
        <f t="shared" si="65"/>
        <v>1</v>
      </c>
      <c r="G4198" s="6">
        <v>-0.18796122081937819</v>
      </c>
      <c r="H4198" s="6">
        <v>-0.18763423842956461</v>
      </c>
      <c r="I4198" s="2">
        <v>1.5178988581177544</v>
      </c>
      <c r="J4198" s="2">
        <v>0.43122108882531462</v>
      </c>
    </row>
    <row r="4199" spans="1:10" x14ac:dyDescent="0.2">
      <c r="A4199" s="1" t="s">
        <v>268</v>
      </c>
      <c r="B4199" s="1" t="s">
        <v>16</v>
      </c>
      <c r="C4199" s="1">
        <v>2015</v>
      </c>
      <c r="D4199" s="1">
        <v>20150000662</v>
      </c>
      <c r="E4199" s="5">
        <v>-6285267.0899999999</v>
      </c>
      <c r="F4199" s="5">
        <f t="shared" si="65"/>
        <v>1</v>
      </c>
      <c r="G4199" s="6">
        <v>0.22516082493399381</v>
      </c>
      <c r="H4199" s="6">
        <v>0.22742326928774723</v>
      </c>
      <c r="I4199" s="2">
        <v>0.92594155732128935</v>
      </c>
      <c r="J4199" s="2">
        <v>7.0095226556332281E-3</v>
      </c>
    </row>
    <row r="4200" spans="1:10" x14ac:dyDescent="0.2">
      <c r="A4200" s="1" t="s">
        <v>268</v>
      </c>
      <c r="B4200" s="1" t="s">
        <v>17</v>
      </c>
      <c r="C4200" s="1">
        <v>2016</v>
      </c>
      <c r="D4200" s="1">
        <v>20160000662</v>
      </c>
      <c r="E4200" s="5">
        <v>319312747.00999999</v>
      </c>
      <c r="F4200" s="5">
        <f t="shared" si="65"/>
        <v>0</v>
      </c>
      <c r="G4200" s="6">
        <v>6.8395766549719114E-2</v>
      </c>
      <c r="H4200" s="6">
        <v>6.9363016652118928E-2</v>
      </c>
      <c r="I4200" s="2">
        <v>0.44706574603201393</v>
      </c>
      <c r="J4200" s="2">
        <v>4.8647781197556754E-4</v>
      </c>
    </row>
    <row r="4201" spans="1:10" x14ac:dyDescent="0.2">
      <c r="A4201" s="1" t="s">
        <v>268</v>
      </c>
      <c r="B4201" s="1" t="s">
        <v>18</v>
      </c>
      <c r="C4201" s="1">
        <v>2017</v>
      </c>
      <c r="D4201" s="1">
        <v>20170000662</v>
      </c>
      <c r="E4201" s="5">
        <v>527930964.75</v>
      </c>
      <c r="F4201" s="5">
        <f t="shared" si="65"/>
        <v>0</v>
      </c>
      <c r="G4201" s="6">
        <v>-6.9713329880965125E-2</v>
      </c>
      <c r="H4201" s="6">
        <v>-6.8806741998964777E-2</v>
      </c>
      <c r="I4201" s="2">
        <v>0.76392363533136765</v>
      </c>
      <c r="J4201" s="2">
        <v>8.2189929727360044E-4</v>
      </c>
    </row>
    <row r="4202" spans="1:10" x14ac:dyDescent="0.2">
      <c r="A4202" s="1" t="s">
        <v>269</v>
      </c>
      <c r="B4202" s="1" t="s">
        <v>1</v>
      </c>
      <c r="C4202" s="1">
        <v>2014</v>
      </c>
      <c r="D4202" s="1">
        <v>20140000663</v>
      </c>
      <c r="E4202" s="5">
        <v>-44039993.390000001</v>
      </c>
      <c r="F4202" s="5">
        <f t="shared" si="65"/>
        <v>1</v>
      </c>
      <c r="G4202" s="6">
        <v>-7.5811598028065114E-2</v>
      </c>
      <c r="H4202" s="6">
        <v>-7.4743022551839761E-2</v>
      </c>
      <c r="I4202" s="2">
        <v>0.96868552552876852</v>
      </c>
      <c r="J4202" s="2">
        <v>7.3542867076541738E-3</v>
      </c>
    </row>
    <row r="4203" spans="1:10" x14ac:dyDescent="0.2">
      <c r="A4203" s="1" t="s">
        <v>269</v>
      </c>
      <c r="B4203" s="1" t="s">
        <v>2</v>
      </c>
      <c r="C4203" s="1">
        <v>2013</v>
      </c>
      <c r="D4203" s="1">
        <v>20130000663</v>
      </c>
      <c r="E4203" s="5">
        <v>-35123025.809999995</v>
      </c>
      <c r="F4203" s="5">
        <f t="shared" si="65"/>
        <v>1</v>
      </c>
      <c r="G4203" s="6">
        <v>-1.9314762320728558E-2</v>
      </c>
      <c r="H4203" s="6">
        <v>-1.8282358989408137E-2</v>
      </c>
      <c r="I4203" s="2">
        <v>0.98840493781320382</v>
      </c>
      <c r="J4203" s="2">
        <v>1.0226403065910895E-2</v>
      </c>
    </row>
    <row r="4204" spans="1:10" x14ac:dyDescent="0.2">
      <c r="A4204" s="1" t="s">
        <v>269</v>
      </c>
      <c r="B4204" s="1" t="s">
        <v>3</v>
      </c>
      <c r="C4204" s="1">
        <v>2012</v>
      </c>
      <c r="D4204" s="1">
        <v>20120000663</v>
      </c>
      <c r="E4204" s="5">
        <v>-42906616.180000007</v>
      </c>
      <c r="F4204" s="5">
        <f t="shared" si="65"/>
        <v>1</v>
      </c>
      <c r="G4204" s="6">
        <v>8.1464309762642653E-3</v>
      </c>
      <c r="H4204" s="6">
        <v>9.1632432558760909E-3</v>
      </c>
      <c r="I4204" s="2">
        <v>1.0261392797803857</v>
      </c>
      <c r="J4204" s="2">
        <v>1.5311639138724378E-2</v>
      </c>
    </row>
    <row r="4205" spans="1:10" x14ac:dyDescent="0.2">
      <c r="A4205" s="1" t="s">
        <v>269</v>
      </c>
      <c r="B4205" s="1" t="s">
        <v>4</v>
      </c>
      <c r="C4205" s="1">
        <v>2011</v>
      </c>
      <c r="D4205" s="1">
        <v>20110000663</v>
      </c>
      <c r="E4205" s="5">
        <v>-48368593.32</v>
      </c>
      <c r="F4205" s="5">
        <f t="shared" si="65"/>
        <v>1</v>
      </c>
      <c r="G4205" s="6">
        <v>9.936905190742383E-3</v>
      </c>
      <c r="H4205" s="6">
        <v>1.0896426240889684E-2</v>
      </c>
      <c r="I4205" s="2">
        <v>1.0364413066444409</v>
      </c>
      <c r="J4205" s="2">
        <v>1.0027502767432648E-2</v>
      </c>
    </row>
    <row r="4206" spans="1:10" x14ac:dyDescent="0.2">
      <c r="A4206" s="1" t="s">
        <v>269</v>
      </c>
      <c r="B4206" s="1" t="s">
        <v>5</v>
      </c>
      <c r="C4206" s="1">
        <v>2010</v>
      </c>
      <c r="D4206" s="1">
        <v>20100000663</v>
      </c>
      <c r="E4206" s="5">
        <v>-5232169.9400000004</v>
      </c>
      <c r="F4206" s="5">
        <f t="shared" si="65"/>
        <v>1</v>
      </c>
      <c r="G4206" s="6">
        <v>-0.15468413355729271</v>
      </c>
      <c r="H4206" s="6">
        <v>-0.15384613011720441</v>
      </c>
      <c r="I4206" s="2">
        <v>0.89701869571349502</v>
      </c>
      <c r="J4206" s="2">
        <v>1.4532075351582286E-2</v>
      </c>
    </row>
    <row r="4207" spans="1:10" x14ac:dyDescent="0.2">
      <c r="A4207" s="1" t="s">
        <v>269</v>
      </c>
      <c r="B4207" s="1" t="s">
        <v>6</v>
      </c>
      <c r="C4207" s="1">
        <v>2009</v>
      </c>
      <c r="D4207" s="1">
        <v>20090000663</v>
      </c>
      <c r="E4207" s="5">
        <v>-20480660.210000001</v>
      </c>
      <c r="F4207" s="5">
        <f t="shared" si="65"/>
        <v>1</v>
      </c>
      <c r="G4207" s="6">
        <v>2.3415080404262104E-2</v>
      </c>
      <c r="H4207" s="6">
        <v>2.4692469423917826E-2</v>
      </c>
      <c r="I4207" s="2">
        <v>1.0039463967611399</v>
      </c>
      <c r="J4207" s="2">
        <v>3.4764853922196505E-2</v>
      </c>
    </row>
    <row r="4208" spans="1:10" x14ac:dyDescent="0.2">
      <c r="A4208" s="1" t="s">
        <v>269</v>
      </c>
      <c r="B4208" s="1" t="s">
        <v>7</v>
      </c>
      <c r="C4208" s="1">
        <v>2008</v>
      </c>
      <c r="D4208" s="1">
        <v>20080000663</v>
      </c>
      <c r="E4208" s="5">
        <v>1528820.0899999999</v>
      </c>
      <c r="F4208" s="5">
        <f t="shared" si="65"/>
        <v>0</v>
      </c>
      <c r="G4208" s="6">
        <v>3.2914836356884691E-2</v>
      </c>
      <c r="H4208" s="6">
        <v>3.4652582591932359E-2</v>
      </c>
      <c r="I4208" s="2">
        <v>1.0030652266755942</v>
      </c>
      <c r="J4208" s="2">
        <v>3.5272272097350628E-2</v>
      </c>
    </row>
    <row r="4209" spans="1:10" x14ac:dyDescent="0.2">
      <c r="A4209" s="1" t="s">
        <v>269</v>
      </c>
      <c r="B4209" s="1" t="s">
        <v>8</v>
      </c>
      <c r="C4209" s="1">
        <v>2007</v>
      </c>
      <c r="D4209" s="1">
        <v>20070000663</v>
      </c>
      <c r="E4209" s="5">
        <v>12117654.490000002</v>
      </c>
      <c r="F4209" s="5">
        <f t="shared" si="65"/>
        <v>0</v>
      </c>
      <c r="G4209" s="6">
        <v>0.29232068744902817</v>
      </c>
      <c r="H4209" s="6">
        <v>0.29432573723858541</v>
      </c>
      <c r="I4209" s="2">
        <v>0.99761589013637408</v>
      </c>
      <c r="J4209" s="2">
        <v>1.9750661613668979E-2</v>
      </c>
    </row>
    <row r="4210" spans="1:10" x14ac:dyDescent="0.2">
      <c r="A4210" s="1" t="s">
        <v>269</v>
      </c>
      <c r="B4210" s="1" t="s">
        <v>9</v>
      </c>
      <c r="C4210" s="1">
        <v>2006</v>
      </c>
      <c r="D4210" s="1">
        <v>20060000663</v>
      </c>
      <c r="E4210" s="5">
        <v>-20826719.059999999</v>
      </c>
      <c r="F4210" s="5">
        <f t="shared" si="65"/>
        <v>1</v>
      </c>
      <c r="G4210" s="6">
        <v>-0.18004323118853122</v>
      </c>
      <c r="H4210" s="6">
        <v>-0.16769965100101097</v>
      </c>
      <c r="I4210" s="2">
        <v>1.2211133563476706</v>
      </c>
      <c r="J4210" s="2">
        <v>2.4880505459384306E-2</v>
      </c>
    </row>
    <row r="4211" spans="1:10" x14ac:dyDescent="0.2">
      <c r="A4211" s="1" t="s">
        <v>269</v>
      </c>
      <c r="B4211" s="1" t="s">
        <v>10</v>
      </c>
      <c r="C4211" s="1">
        <v>2005</v>
      </c>
      <c r="D4211" s="1">
        <v>20050000663</v>
      </c>
      <c r="E4211" s="5">
        <v>3718541.54</v>
      </c>
      <c r="F4211" s="5">
        <f t="shared" si="65"/>
        <v>0</v>
      </c>
      <c r="G4211" s="6">
        <v>5.27012450850214E-2</v>
      </c>
      <c r="H4211" s="6">
        <v>6.324437524008536E-2</v>
      </c>
      <c r="I4211" s="2">
        <v>0.84890405613719155</v>
      </c>
      <c r="J4211" s="2">
        <v>8.4728159534283448E-2</v>
      </c>
    </row>
    <row r="4212" spans="1:10" x14ac:dyDescent="0.2">
      <c r="A4212" s="1" t="s">
        <v>269</v>
      </c>
      <c r="B4212" s="1" t="s">
        <v>11</v>
      </c>
      <c r="C4212" s="1">
        <v>2004</v>
      </c>
      <c r="D4212" s="1">
        <v>20040000663</v>
      </c>
      <c r="E4212" s="5">
        <v>3399382.09</v>
      </c>
      <c r="F4212" s="5">
        <f t="shared" si="65"/>
        <v>0</v>
      </c>
      <c r="G4212" s="6">
        <v>-8.1410393279751442E-2</v>
      </c>
      <c r="H4212" s="6">
        <v>-7.0890627924704103E-2</v>
      </c>
      <c r="I4212" s="2">
        <v>1.0244470926709504</v>
      </c>
      <c r="J4212" s="2">
        <v>2.7366919350771752E-2</v>
      </c>
    </row>
    <row r="4213" spans="1:10" x14ac:dyDescent="0.2">
      <c r="A4213" s="1" t="s">
        <v>269</v>
      </c>
      <c r="B4213" s="1" t="s">
        <v>12</v>
      </c>
      <c r="C4213" s="1">
        <v>2003</v>
      </c>
      <c r="D4213" s="1">
        <v>20030000663</v>
      </c>
      <c r="E4213" s="5">
        <v>17024292.18</v>
      </c>
      <c r="F4213" s="5">
        <f t="shared" si="65"/>
        <v>0</v>
      </c>
      <c r="G4213" s="6">
        <v>-6.9247970119450553E-2</v>
      </c>
      <c r="H4213" s="6">
        <v>-6.0185906129008232E-2</v>
      </c>
      <c r="I4213" s="2">
        <v>0.96029214407735441</v>
      </c>
      <c r="J4213" s="2">
        <v>3.0158530841390207E-2</v>
      </c>
    </row>
    <row r="4214" spans="1:10" x14ac:dyDescent="0.2">
      <c r="A4214" s="1" t="s">
        <v>269</v>
      </c>
      <c r="B4214" s="1" t="s">
        <v>13</v>
      </c>
      <c r="C4214" s="1">
        <v>2002</v>
      </c>
      <c r="D4214" s="1">
        <v>20020000663</v>
      </c>
      <c r="E4214" s="5">
        <v>8264289.4499999993</v>
      </c>
      <c r="F4214" s="5">
        <f t="shared" si="65"/>
        <v>0</v>
      </c>
      <c r="G4214" s="6">
        <v>2.9549165211084947E-2</v>
      </c>
      <c r="H4214" s="6">
        <v>4.0406619339508287E-2</v>
      </c>
      <c r="I4214" s="2">
        <v>1.1088445738921546</v>
      </c>
      <c r="J4214" s="2">
        <v>2.5367899437872665E-2</v>
      </c>
    </row>
    <row r="4215" spans="1:10" x14ac:dyDescent="0.2">
      <c r="A4215" s="1" t="s">
        <v>269</v>
      </c>
      <c r="B4215" s="1" t="s">
        <v>14</v>
      </c>
      <c r="C4215" s="1">
        <v>2001</v>
      </c>
      <c r="D4215" s="1">
        <v>20010000663</v>
      </c>
      <c r="E4215" s="5">
        <v>2311165.7000000002</v>
      </c>
      <c r="F4215" s="5">
        <f t="shared" si="65"/>
        <v>0</v>
      </c>
      <c r="G4215" s="6">
        <v>-7.7559165839542032E-2</v>
      </c>
      <c r="H4215" s="6">
        <v>-6.7228942390895538E-2</v>
      </c>
      <c r="I4215" s="2">
        <v>1.061169401873683</v>
      </c>
      <c r="J4215" s="2">
        <v>2.2206740547692741E-2</v>
      </c>
    </row>
    <row r="4216" spans="1:10" x14ac:dyDescent="0.2">
      <c r="A4216" s="1" t="s">
        <v>269</v>
      </c>
      <c r="B4216" s="1" t="s">
        <v>20</v>
      </c>
      <c r="C4216" s="1">
        <v>1999</v>
      </c>
      <c r="D4216" s="1">
        <v>19990000663</v>
      </c>
      <c r="E4216" s="5">
        <v>30103583.270000003</v>
      </c>
      <c r="F4216" s="5">
        <f t="shared" si="65"/>
        <v>0</v>
      </c>
      <c r="G4216" s="6">
        <v>-7.6869185884317889E-2</v>
      </c>
      <c r="H4216" s="6">
        <v>-7.0849209366341134E-2</v>
      </c>
      <c r="I4216" s="2">
        <v>0.95964992596759691</v>
      </c>
      <c r="J4216" s="2">
        <v>2.6320085050884508E-2</v>
      </c>
    </row>
    <row r="4217" spans="1:10" x14ac:dyDescent="0.2">
      <c r="A4217" s="1" t="s">
        <v>269</v>
      </c>
      <c r="B4217" s="1" t="s">
        <v>16</v>
      </c>
      <c r="C4217" s="1">
        <v>2015</v>
      </c>
      <c r="D4217" s="1">
        <v>20150000663</v>
      </c>
      <c r="E4217" s="5">
        <v>34464226.950000003</v>
      </c>
      <c r="F4217" s="5">
        <f t="shared" si="65"/>
        <v>0</v>
      </c>
      <c r="G4217" s="6">
        <v>5.7659915294926936E-2</v>
      </c>
      <c r="H4217" s="6">
        <v>5.8599051127021011E-2</v>
      </c>
      <c r="I4217" s="2">
        <v>0.43196791003905177</v>
      </c>
      <c r="J4217" s="2">
        <v>1.6718610572511613E-2</v>
      </c>
    </row>
    <row r="4218" spans="1:10" x14ac:dyDescent="0.2">
      <c r="A4218" s="1" t="s">
        <v>269</v>
      </c>
      <c r="B4218" s="1" t="s">
        <v>17</v>
      </c>
      <c r="C4218" s="1">
        <v>2016</v>
      </c>
      <c r="D4218" s="1">
        <v>20160000663</v>
      </c>
      <c r="E4218" s="5">
        <v>-1457211.4699999988</v>
      </c>
      <c r="F4218" s="5">
        <f t="shared" si="65"/>
        <v>1</v>
      </c>
      <c r="G4218" s="6">
        <v>-4.036250337512045E-2</v>
      </c>
      <c r="H4218" s="6">
        <v>-3.8152615359148837E-2</v>
      </c>
      <c r="I4218" s="2">
        <v>0.94934200996688556</v>
      </c>
      <c r="J4218" s="2">
        <v>1.1021594331112083E-2</v>
      </c>
    </row>
    <row r="4219" spans="1:10" x14ac:dyDescent="0.2">
      <c r="A4219" s="1" t="s">
        <v>269</v>
      </c>
      <c r="B4219" s="1" t="s">
        <v>18</v>
      </c>
      <c r="C4219" s="1">
        <v>2017</v>
      </c>
      <c r="D4219" s="1">
        <v>20170000663</v>
      </c>
      <c r="E4219" s="5">
        <v>-53833097.090000004</v>
      </c>
      <c r="F4219" s="5">
        <f t="shared" si="65"/>
        <v>1</v>
      </c>
      <c r="G4219" s="6">
        <v>-2.5396320650617452E-2</v>
      </c>
      <c r="H4219" s="6">
        <v>-2.4040670423685281E-2</v>
      </c>
      <c r="I4219" s="2">
        <v>1.0556820756655816</v>
      </c>
      <c r="J4219" s="2">
        <v>1.2150246885355888E-2</v>
      </c>
    </row>
    <row r="4220" spans="1:10" x14ac:dyDescent="0.2">
      <c r="A4220" s="1" t="s">
        <v>270</v>
      </c>
      <c r="B4220" s="1" t="s">
        <v>1</v>
      </c>
      <c r="C4220" s="1">
        <v>2014</v>
      </c>
      <c r="D4220" s="1">
        <v>20140000665</v>
      </c>
      <c r="E4220" s="5">
        <v>222092124</v>
      </c>
      <c r="F4220" s="5">
        <f t="shared" si="65"/>
        <v>0</v>
      </c>
      <c r="G4220" s="6">
        <v>-0.203818350865798</v>
      </c>
      <c r="H4220" s="6">
        <v>-0.17001779209436718</v>
      </c>
      <c r="I4220" s="2">
        <v>0.98129813885705275</v>
      </c>
      <c r="J4220" s="2">
        <v>8.6316280417266453E-3</v>
      </c>
    </row>
    <row r="4221" spans="1:10" x14ac:dyDescent="0.2">
      <c r="A4221" s="1" t="s">
        <v>270</v>
      </c>
      <c r="B4221" s="1" t="s">
        <v>2</v>
      </c>
      <c r="C4221" s="1">
        <v>2013</v>
      </c>
      <c r="D4221" s="1">
        <v>20130000665</v>
      </c>
      <c r="E4221" s="5">
        <v>167476229.94</v>
      </c>
      <c r="F4221" s="5">
        <f t="shared" si="65"/>
        <v>0</v>
      </c>
      <c r="G4221" s="6">
        <v>-6.9034004483030112E-2</v>
      </c>
      <c r="H4221" s="6">
        <v>-8.4216843403593609E-3</v>
      </c>
      <c r="I4221" s="2">
        <v>0.9929731643596782</v>
      </c>
      <c r="J4221" s="2">
        <v>1.151795316037091E-2</v>
      </c>
    </row>
    <row r="4222" spans="1:10" x14ac:dyDescent="0.2">
      <c r="A4222" s="1" t="s">
        <v>270</v>
      </c>
      <c r="B4222" s="1" t="s">
        <v>3</v>
      </c>
      <c r="C4222" s="1">
        <v>2012</v>
      </c>
      <c r="D4222" s="1">
        <v>20120000665</v>
      </c>
      <c r="E4222" s="5">
        <v>170250669.62</v>
      </c>
      <c r="F4222" s="5">
        <f t="shared" si="65"/>
        <v>0</v>
      </c>
      <c r="G4222" s="6">
        <v>-0.27095784177299032</v>
      </c>
      <c r="H4222" s="6">
        <v>-0.21060092393264998</v>
      </c>
      <c r="I4222" s="2">
        <v>1.1855615331567069</v>
      </c>
      <c r="J4222" s="2">
        <v>1.2337119480003914E-2</v>
      </c>
    </row>
    <row r="4223" spans="1:10" x14ac:dyDescent="0.2">
      <c r="A4223" s="1" t="s">
        <v>270</v>
      </c>
      <c r="B4223" s="1" t="s">
        <v>4</v>
      </c>
      <c r="C4223" s="1">
        <v>2011</v>
      </c>
      <c r="D4223" s="1">
        <v>20110000665</v>
      </c>
      <c r="E4223" s="5">
        <v>14796544.789999999</v>
      </c>
      <c r="F4223" s="5">
        <f t="shared" si="65"/>
        <v>0</v>
      </c>
      <c r="G4223" s="6">
        <v>1.5985719177900207E-3</v>
      </c>
      <c r="H4223" s="6">
        <v>1.1292349110145291E-2</v>
      </c>
      <c r="I4223" s="2">
        <v>1.0300906363830538</v>
      </c>
      <c r="J4223" s="2">
        <v>5.0397527979508631E-3</v>
      </c>
    </row>
    <row r="4224" spans="1:10" x14ac:dyDescent="0.2">
      <c r="A4224" s="1" t="s">
        <v>270</v>
      </c>
      <c r="B4224" s="1" t="s">
        <v>5</v>
      </c>
      <c r="C4224" s="1">
        <v>2010</v>
      </c>
      <c r="D4224" s="1">
        <v>20100000665</v>
      </c>
      <c r="E4224" s="5">
        <v>22432958.07</v>
      </c>
      <c r="F4224" s="5">
        <f t="shared" si="65"/>
        <v>0</v>
      </c>
      <c r="G4224" s="6">
        <v>-7.9692202150590002E-2</v>
      </c>
      <c r="H4224" s="6">
        <v>-7.1491242320739196E-2</v>
      </c>
      <c r="I4224" s="2">
        <v>1.0154470566016205</v>
      </c>
      <c r="J4224" s="2">
        <v>3.2657104099002138E-3</v>
      </c>
    </row>
    <row r="4225" spans="1:10" x14ac:dyDescent="0.2">
      <c r="A4225" s="1" t="s">
        <v>270</v>
      </c>
      <c r="B4225" s="1" t="s">
        <v>6</v>
      </c>
      <c r="C4225" s="1">
        <v>2009</v>
      </c>
      <c r="D4225" s="1">
        <v>20090000665</v>
      </c>
      <c r="E4225" s="5">
        <v>13865565.109999999</v>
      </c>
      <c r="F4225" s="5">
        <f t="shared" si="65"/>
        <v>0</v>
      </c>
      <c r="G4225" s="6">
        <v>2.6494413876361193E-2</v>
      </c>
      <c r="H4225" s="6">
        <v>3.1978474061134951E-2</v>
      </c>
      <c r="I4225" s="2">
        <v>0.74302983270795164</v>
      </c>
      <c r="J4225" s="2">
        <v>4.4300921918712334E-3</v>
      </c>
    </row>
    <row r="4226" spans="1:10" x14ac:dyDescent="0.2">
      <c r="A4226" s="1" t="s">
        <v>270</v>
      </c>
      <c r="B4226" s="1" t="s">
        <v>7</v>
      </c>
      <c r="C4226" s="1">
        <v>2008</v>
      </c>
      <c r="D4226" s="1">
        <v>20080000665</v>
      </c>
      <c r="E4226" s="5">
        <v>-2341197.540000001</v>
      </c>
      <c r="F4226" s="5">
        <f t="shared" si="65"/>
        <v>1</v>
      </c>
      <c r="G4226" s="6">
        <v>-0.16909106940428204</v>
      </c>
      <c r="H4226" s="6">
        <v>-0.16316490365669997</v>
      </c>
      <c r="I4226" s="2">
        <v>1.117928093033691</v>
      </c>
      <c r="J4226" s="2">
        <v>8.4557317273425119E-3</v>
      </c>
    </row>
    <row r="4227" spans="1:10" x14ac:dyDescent="0.2">
      <c r="A4227" s="1" t="s">
        <v>270</v>
      </c>
      <c r="B4227" s="1" t="s">
        <v>8</v>
      </c>
      <c r="C4227" s="1">
        <v>2007</v>
      </c>
      <c r="D4227" s="1">
        <v>20070000665</v>
      </c>
      <c r="E4227" s="5">
        <v>5555784.3600000013</v>
      </c>
      <c r="F4227" s="5">
        <f t="shared" ref="F4227:F4290" si="66">IF(E4227&lt;0,1,0)</f>
        <v>0</v>
      </c>
      <c r="G4227" s="6">
        <v>-2.9548014824480492E-2</v>
      </c>
      <c r="H4227" s="6">
        <v>-2.638820475401308E-2</v>
      </c>
      <c r="I4227" s="2">
        <v>0.89397151490541005</v>
      </c>
      <c r="J4227" s="2">
        <v>1.533551218392276E-2</v>
      </c>
    </row>
    <row r="4228" spans="1:10" x14ac:dyDescent="0.2">
      <c r="A4228" s="1" t="s">
        <v>270</v>
      </c>
      <c r="B4228" s="1" t="s">
        <v>9</v>
      </c>
      <c r="C4228" s="1">
        <v>2006</v>
      </c>
      <c r="D4228" s="1">
        <v>20060000665</v>
      </c>
      <c r="E4228" s="5">
        <v>-9980452.2699999996</v>
      </c>
      <c r="F4228" s="5">
        <f t="shared" si="66"/>
        <v>1</v>
      </c>
      <c r="G4228" s="6">
        <v>-0.14639026294589799</v>
      </c>
      <c r="H4228" s="6">
        <v>-0.13972459020926845</v>
      </c>
      <c r="I4228" s="2">
        <v>1.1882818191779472</v>
      </c>
      <c r="J4228" s="2">
        <v>0.11042023906279902</v>
      </c>
    </row>
    <row r="4229" spans="1:10" x14ac:dyDescent="0.2">
      <c r="A4229" s="1" t="s">
        <v>270</v>
      </c>
      <c r="B4229" s="1" t="s">
        <v>10</v>
      </c>
      <c r="C4229" s="1">
        <v>2005</v>
      </c>
      <c r="D4229" s="1">
        <v>20050000665</v>
      </c>
      <c r="E4229" s="5">
        <v>-181766342.91000003</v>
      </c>
      <c r="F4229" s="5">
        <f t="shared" si="66"/>
        <v>1</v>
      </c>
      <c r="G4229" s="6">
        <v>-0.17568276367970576</v>
      </c>
      <c r="H4229" s="6">
        <v>-0.16887895446107898</v>
      </c>
      <c r="I4229" s="2">
        <v>1.2201869871283393</v>
      </c>
      <c r="J4229" s="2">
        <v>0.36083360777468443</v>
      </c>
    </row>
    <row r="4230" spans="1:10" x14ac:dyDescent="0.2">
      <c r="A4230" s="1" t="s">
        <v>270</v>
      </c>
      <c r="B4230" s="1" t="s">
        <v>11</v>
      </c>
      <c r="C4230" s="1">
        <v>2004</v>
      </c>
      <c r="D4230" s="1">
        <v>20040000665</v>
      </c>
      <c r="E4230" s="5">
        <v>-9051902.8099999987</v>
      </c>
      <c r="F4230" s="5">
        <f t="shared" si="66"/>
        <v>1</v>
      </c>
      <c r="G4230" s="6">
        <v>0.12423260719965699</v>
      </c>
      <c r="H4230" s="6">
        <v>0.12683309782634411</v>
      </c>
      <c r="I4230" s="2">
        <v>1.1056660854194937</v>
      </c>
      <c r="J4230" s="2">
        <v>0.16105759797599767</v>
      </c>
    </row>
    <row r="4231" spans="1:10" x14ac:dyDescent="0.2">
      <c r="A4231" s="1" t="s">
        <v>270</v>
      </c>
      <c r="B4231" s="1" t="s">
        <v>12</v>
      </c>
      <c r="C4231" s="1">
        <v>2003</v>
      </c>
      <c r="D4231" s="1">
        <v>20030000665</v>
      </c>
      <c r="E4231" s="5">
        <v>-100777015.25999999</v>
      </c>
      <c r="F4231" s="5">
        <f t="shared" si="66"/>
        <v>1</v>
      </c>
      <c r="G4231" s="6">
        <v>-0.12981275407225359</v>
      </c>
      <c r="H4231" s="6">
        <v>-0.12737325759989537</v>
      </c>
      <c r="I4231" s="2">
        <v>0.72010751619314661</v>
      </c>
      <c r="J4231" s="2">
        <v>0.1370976935793847</v>
      </c>
    </row>
    <row r="4232" spans="1:10" x14ac:dyDescent="0.2">
      <c r="A4232" s="1" t="s">
        <v>270</v>
      </c>
      <c r="B4232" s="1" t="s">
        <v>13</v>
      </c>
      <c r="C4232" s="1">
        <v>2002</v>
      </c>
      <c r="D4232" s="1">
        <v>20020000665</v>
      </c>
      <c r="E4232" s="5">
        <v>1869122.23</v>
      </c>
      <c r="F4232" s="5">
        <f t="shared" si="66"/>
        <v>0</v>
      </c>
      <c r="G4232" s="6">
        <v>-0.15381057904105416</v>
      </c>
      <c r="H4232" s="6">
        <v>-0.14938265732181166</v>
      </c>
      <c r="I4232" s="2">
        <v>1.1021065297434844</v>
      </c>
      <c r="J4232" s="2">
        <v>4.3409760765145758E-2</v>
      </c>
    </row>
    <row r="4233" spans="1:10" x14ac:dyDescent="0.2">
      <c r="A4233" s="1" t="s">
        <v>270</v>
      </c>
      <c r="B4233" s="1" t="s">
        <v>14</v>
      </c>
      <c r="C4233" s="1">
        <v>2001</v>
      </c>
      <c r="D4233" s="1">
        <v>20010000665</v>
      </c>
      <c r="E4233" s="5">
        <v>27996382.279999997</v>
      </c>
      <c r="F4233" s="5">
        <f t="shared" si="66"/>
        <v>0</v>
      </c>
      <c r="G4233" s="6">
        <v>-2.2395004517048196E-2</v>
      </c>
      <c r="H4233" s="6">
        <v>-2.1304969878121034E-2</v>
      </c>
      <c r="I4233" s="2">
        <v>0.9910886676505386</v>
      </c>
      <c r="J4233" s="2">
        <v>4.945821414604213E-2</v>
      </c>
    </row>
    <row r="4234" spans="1:10" x14ac:dyDescent="0.2">
      <c r="A4234" s="1" t="s">
        <v>270</v>
      </c>
      <c r="B4234" s="1" t="s">
        <v>15</v>
      </c>
      <c r="C4234" s="1">
        <v>2000</v>
      </c>
      <c r="D4234" s="1">
        <v>20000000665</v>
      </c>
      <c r="E4234" s="5">
        <v>26476707.940000001</v>
      </c>
      <c r="F4234" s="5">
        <f t="shared" si="66"/>
        <v>0</v>
      </c>
      <c r="G4234" s="6">
        <v>2.0363947753231485E-3</v>
      </c>
      <c r="H4234" s="6">
        <v>2.6965091259884026E-3</v>
      </c>
      <c r="I4234" s="2">
        <v>0.97100681911209663</v>
      </c>
      <c r="J4234" s="2">
        <v>5.8905009224149367E-2</v>
      </c>
    </row>
    <row r="4235" spans="1:10" x14ac:dyDescent="0.2">
      <c r="A4235" s="1" t="s">
        <v>270</v>
      </c>
      <c r="B4235" s="1" t="s">
        <v>16</v>
      </c>
      <c r="C4235" s="1">
        <v>2015</v>
      </c>
      <c r="D4235" s="1">
        <v>20150000665</v>
      </c>
      <c r="E4235" s="5">
        <v>367610451.06</v>
      </c>
      <c r="F4235" s="5">
        <f t="shared" si="66"/>
        <v>0</v>
      </c>
      <c r="G4235" s="6">
        <v>-0.10635384166436483</v>
      </c>
      <c r="H4235" s="6">
        <v>-6.867120408011651E-2</v>
      </c>
      <c r="I4235" s="2">
        <v>0.98649841912208247</v>
      </c>
      <c r="J4235" s="2">
        <v>8.2692725974598362E-3</v>
      </c>
    </row>
    <row r="4236" spans="1:10" x14ac:dyDescent="0.2">
      <c r="A4236" s="1" t="s">
        <v>270</v>
      </c>
      <c r="B4236" s="1" t="s">
        <v>17</v>
      </c>
      <c r="C4236" s="1">
        <v>2016</v>
      </c>
      <c r="D4236" s="1">
        <v>20160000665</v>
      </c>
      <c r="E4236" s="5">
        <v>285685041.17999995</v>
      </c>
      <c r="F4236" s="5">
        <f t="shared" si="66"/>
        <v>0</v>
      </c>
      <c r="G4236" s="6">
        <v>-3.9331990565244453E-2</v>
      </c>
      <c r="H4236" s="6">
        <v>-8.300118145504954E-3</v>
      </c>
      <c r="I4236" s="2">
        <v>0.99317658497287931</v>
      </c>
      <c r="J4236" s="2">
        <v>1.1521862719426772E-2</v>
      </c>
    </row>
    <row r="4237" spans="1:10" x14ac:dyDescent="0.2">
      <c r="A4237" s="1" t="s">
        <v>270</v>
      </c>
      <c r="B4237" s="1" t="s">
        <v>18</v>
      </c>
      <c r="C4237" s="1">
        <v>2017</v>
      </c>
      <c r="D4237" s="1">
        <v>20170000665</v>
      </c>
      <c r="E4237" s="5">
        <v>327097166.10000002</v>
      </c>
      <c r="F4237" s="5">
        <f t="shared" si="66"/>
        <v>0</v>
      </c>
      <c r="G4237" s="6">
        <v>-0.17074548870446243</v>
      </c>
      <c r="H4237" s="6">
        <v>-0.14700889269659428</v>
      </c>
      <c r="I4237" s="2">
        <v>0.97683231094744072</v>
      </c>
      <c r="J4237" s="2">
        <v>1.0093809088567435E-2</v>
      </c>
    </row>
    <row r="4238" spans="1:10" x14ac:dyDescent="0.2">
      <c r="A4238" s="1" t="s">
        <v>271</v>
      </c>
      <c r="B4238" s="1" t="s">
        <v>1</v>
      </c>
      <c r="C4238" s="1">
        <v>2014</v>
      </c>
      <c r="D4238" s="1">
        <v>20140000666</v>
      </c>
      <c r="E4238" s="5">
        <v>491074192.61000007</v>
      </c>
      <c r="F4238" s="5">
        <f t="shared" si="66"/>
        <v>0</v>
      </c>
      <c r="G4238" s="6">
        <v>0.22434612595660364</v>
      </c>
      <c r="H4238" s="6">
        <v>0.22673155794874028</v>
      </c>
      <c r="I4238" s="2">
        <v>1.0008564719331117</v>
      </c>
      <c r="J4238" s="2">
        <v>1.5440256496648335E-2</v>
      </c>
    </row>
    <row r="4239" spans="1:10" x14ac:dyDescent="0.2">
      <c r="A4239" s="1" t="s">
        <v>271</v>
      </c>
      <c r="B4239" s="1" t="s">
        <v>2</v>
      </c>
      <c r="C4239" s="1">
        <v>2013</v>
      </c>
      <c r="D4239" s="1">
        <v>20130000666</v>
      </c>
      <c r="E4239" s="5">
        <v>514961807.95000005</v>
      </c>
      <c r="F4239" s="5">
        <f t="shared" si="66"/>
        <v>0</v>
      </c>
      <c r="G4239" s="6">
        <v>-5.5023104457513711E-2</v>
      </c>
      <c r="H4239" s="6">
        <v>-5.2627537466923092E-2</v>
      </c>
      <c r="I4239" s="2">
        <v>0.99851625837220015</v>
      </c>
      <c r="J4239" s="2">
        <v>1.6510014099127404E-2</v>
      </c>
    </row>
    <row r="4240" spans="1:10" x14ac:dyDescent="0.2">
      <c r="A4240" s="1" t="s">
        <v>271</v>
      </c>
      <c r="B4240" s="1" t="s">
        <v>3</v>
      </c>
      <c r="C4240" s="1">
        <v>2012</v>
      </c>
      <c r="D4240" s="1">
        <v>20120000666</v>
      </c>
      <c r="E4240" s="5">
        <v>292442675.69000006</v>
      </c>
      <c r="F4240" s="5">
        <f t="shared" si="66"/>
        <v>0</v>
      </c>
      <c r="G4240" s="6">
        <v>1.6156399085900778E-2</v>
      </c>
      <c r="H4240" s="6">
        <v>1.8402373622596738E-2</v>
      </c>
      <c r="I4240" s="2">
        <v>0.96693739782662291</v>
      </c>
      <c r="J4240" s="2">
        <v>1.413330025111843E-2</v>
      </c>
    </row>
    <row r="4241" spans="1:10" x14ac:dyDescent="0.2">
      <c r="A4241" s="1" t="s">
        <v>271</v>
      </c>
      <c r="B4241" s="1" t="s">
        <v>4</v>
      </c>
      <c r="C4241" s="1">
        <v>2011</v>
      </c>
      <c r="D4241" s="1">
        <v>20110000666</v>
      </c>
      <c r="E4241" s="5">
        <v>485085172.05000001</v>
      </c>
      <c r="F4241" s="5">
        <f t="shared" si="66"/>
        <v>0</v>
      </c>
      <c r="G4241" s="6">
        <v>-5.1635502738304417E-2</v>
      </c>
      <c r="H4241" s="6">
        <v>-4.9873486642870814E-2</v>
      </c>
      <c r="I4241" s="2">
        <v>0.99463744342515725</v>
      </c>
      <c r="J4241" s="2">
        <v>1.7864353819711524E-2</v>
      </c>
    </row>
    <row r="4242" spans="1:10" x14ac:dyDescent="0.2">
      <c r="A4242" s="1" t="s">
        <v>271</v>
      </c>
      <c r="B4242" s="1" t="s">
        <v>5</v>
      </c>
      <c r="C4242" s="1">
        <v>2010</v>
      </c>
      <c r="D4242" s="1">
        <v>20100000666</v>
      </c>
      <c r="E4242" s="5">
        <v>120765582.01000001</v>
      </c>
      <c r="F4242" s="5">
        <f t="shared" si="66"/>
        <v>0</v>
      </c>
      <c r="G4242" s="6">
        <v>-0.15010532242310187</v>
      </c>
      <c r="H4242" s="6">
        <v>-0.14847024741250109</v>
      </c>
      <c r="I4242" s="2">
        <v>0.99707216542281629</v>
      </c>
      <c r="J4242" s="2">
        <v>2.4418488709255282E-2</v>
      </c>
    </row>
    <row r="4243" spans="1:10" x14ac:dyDescent="0.2">
      <c r="A4243" s="1" t="s">
        <v>271</v>
      </c>
      <c r="B4243" s="1" t="s">
        <v>6</v>
      </c>
      <c r="C4243" s="1">
        <v>2009</v>
      </c>
      <c r="D4243" s="1">
        <v>20090000666</v>
      </c>
      <c r="E4243" s="5">
        <v>-278020760.81</v>
      </c>
      <c r="F4243" s="5">
        <f t="shared" si="66"/>
        <v>1</v>
      </c>
      <c r="G4243" s="6">
        <v>-8.9884465288411139E-2</v>
      </c>
      <c r="H4243" s="6">
        <v>-8.8341937365280149E-2</v>
      </c>
      <c r="I4243" s="2">
        <v>0.99273588008126712</v>
      </c>
      <c r="J4243" s="2">
        <v>4.4027418978258633E-2</v>
      </c>
    </row>
    <row r="4244" spans="1:10" x14ac:dyDescent="0.2">
      <c r="A4244" s="1" t="s">
        <v>271</v>
      </c>
      <c r="B4244" s="1" t="s">
        <v>7</v>
      </c>
      <c r="C4244" s="1">
        <v>2008</v>
      </c>
      <c r="D4244" s="1">
        <v>20080000666</v>
      </c>
      <c r="E4244" s="5">
        <v>-119221650.89999999</v>
      </c>
      <c r="F4244" s="5">
        <f t="shared" si="66"/>
        <v>1</v>
      </c>
      <c r="G4244" s="6">
        <v>-2.0886243216488035E-2</v>
      </c>
      <c r="H4244" s="6">
        <v>-1.9396720129653214E-2</v>
      </c>
      <c r="I4244" s="2">
        <v>1.0144548974257035</v>
      </c>
      <c r="J4244" s="2">
        <v>6.6873049859579332E-3</v>
      </c>
    </row>
    <row r="4245" spans="1:10" x14ac:dyDescent="0.2">
      <c r="A4245" s="1" t="s">
        <v>271</v>
      </c>
      <c r="B4245" s="1" t="s">
        <v>8</v>
      </c>
      <c r="C4245" s="1">
        <v>2007</v>
      </c>
      <c r="D4245" s="1">
        <v>20070000666</v>
      </c>
      <c r="E4245" s="5">
        <v>112549289.75999999</v>
      </c>
      <c r="F4245" s="5">
        <f t="shared" si="66"/>
        <v>0</v>
      </c>
      <c r="G4245" s="6">
        <v>7.4324795926080628E-2</v>
      </c>
      <c r="H4245" s="6">
        <v>7.7345054422568588E-2</v>
      </c>
      <c r="I4245" s="2">
        <v>1.0041914792488305</v>
      </c>
      <c r="J4245" s="2">
        <v>1.1152415133216232E-2</v>
      </c>
    </row>
    <row r="4246" spans="1:10" x14ac:dyDescent="0.2">
      <c r="A4246" s="1" t="s">
        <v>271</v>
      </c>
      <c r="B4246" s="1" t="s">
        <v>9</v>
      </c>
      <c r="C4246" s="1">
        <v>2006</v>
      </c>
      <c r="D4246" s="1">
        <v>20060000666</v>
      </c>
      <c r="E4246" s="5">
        <v>120792158</v>
      </c>
      <c r="F4246" s="5">
        <f t="shared" si="66"/>
        <v>0</v>
      </c>
      <c r="G4246" s="6">
        <v>-3.9941852048479123E-2</v>
      </c>
      <c r="H4246" s="6">
        <v>-3.7975227119514475E-2</v>
      </c>
      <c r="I4246" s="2">
        <v>1.0337332324832651</v>
      </c>
      <c r="J4246" s="2">
        <v>8.4860415090322917E-3</v>
      </c>
    </row>
    <row r="4247" spans="1:10" x14ac:dyDescent="0.2">
      <c r="A4247" s="1" t="s">
        <v>271</v>
      </c>
      <c r="B4247" s="1" t="s">
        <v>10</v>
      </c>
      <c r="C4247" s="1">
        <v>2005</v>
      </c>
      <c r="D4247" s="1">
        <v>20050000666</v>
      </c>
      <c r="E4247" s="5">
        <v>119139755</v>
      </c>
      <c r="F4247" s="5">
        <f t="shared" si="66"/>
        <v>0</v>
      </c>
      <c r="G4247" s="6">
        <v>5.8330016055139024E-2</v>
      </c>
      <c r="H4247" s="6">
        <v>5.9396137764817718E-2</v>
      </c>
      <c r="I4247" s="2">
        <v>0.99271837626019355</v>
      </c>
      <c r="J4247" s="2">
        <v>4.5663362372043589E-2</v>
      </c>
    </row>
    <row r="4248" spans="1:10" x14ac:dyDescent="0.2">
      <c r="A4248" s="1" t="s">
        <v>271</v>
      </c>
      <c r="B4248" s="1" t="s">
        <v>11</v>
      </c>
      <c r="C4248" s="1">
        <v>2004</v>
      </c>
      <c r="D4248" s="1">
        <v>20040000666</v>
      </c>
      <c r="E4248" s="5">
        <v>141189272</v>
      </c>
      <c r="F4248" s="5">
        <f t="shared" si="66"/>
        <v>0</v>
      </c>
      <c r="G4248" s="6">
        <v>-2.7739543794732563E-2</v>
      </c>
      <c r="H4248" s="6">
        <v>-2.6814390753936667E-2</v>
      </c>
      <c r="I4248" s="2">
        <v>1.0414711868857967</v>
      </c>
      <c r="J4248" s="2">
        <v>2.9883501974511995E-2</v>
      </c>
    </row>
    <row r="4249" spans="1:10" x14ac:dyDescent="0.2">
      <c r="A4249" s="1" t="s">
        <v>271</v>
      </c>
      <c r="B4249" s="1" t="s">
        <v>12</v>
      </c>
      <c r="C4249" s="1">
        <v>2003</v>
      </c>
      <c r="D4249" s="1">
        <v>20030000666</v>
      </c>
      <c r="E4249" s="5">
        <v>163391608</v>
      </c>
      <c r="F4249" s="5">
        <f t="shared" si="66"/>
        <v>0</v>
      </c>
      <c r="G4249" s="6">
        <v>2.4421476970274414E-3</v>
      </c>
      <c r="H4249" s="6">
        <v>3.3445193732831277E-3</v>
      </c>
      <c r="I4249" s="2">
        <v>0.93803775137398282</v>
      </c>
      <c r="J4249" s="2">
        <v>3.5061158640904755E-2</v>
      </c>
    </row>
    <row r="4250" spans="1:10" x14ac:dyDescent="0.2">
      <c r="A4250" s="1" t="s">
        <v>271</v>
      </c>
      <c r="B4250" s="1" t="s">
        <v>13</v>
      </c>
      <c r="C4250" s="1">
        <v>2002</v>
      </c>
      <c r="D4250" s="1">
        <v>20020000666</v>
      </c>
      <c r="E4250" s="5">
        <v>144070143</v>
      </c>
      <c r="F4250" s="5">
        <f t="shared" si="66"/>
        <v>0</v>
      </c>
      <c r="G4250" s="6">
        <v>1.044105108502956E-2</v>
      </c>
      <c r="H4250" s="6">
        <v>1.1259500105114385E-2</v>
      </c>
      <c r="I4250" s="2">
        <v>1.0092642001586725</v>
      </c>
      <c r="J4250" s="2">
        <v>5.5999158615732736E-2</v>
      </c>
    </row>
    <row r="4251" spans="1:10" x14ac:dyDescent="0.2">
      <c r="A4251" s="1" t="s">
        <v>271</v>
      </c>
      <c r="B4251" s="1" t="s">
        <v>14</v>
      </c>
      <c r="C4251" s="1">
        <v>2001</v>
      </c>
      <c r="D4251" s="1">
        <v>20010000666</v>
      </c>
      <c r="E4251" s="5">
        <v>123063018</v>
      </c>
      <c r="F4251" s="5">
        <f t="shared" si="66"/>
        <v>0</v>
      </c>
      <c r="G4251" s="6">
        <v>-2.063498559785705E-2</v>
      </c>
      <c r="H4251" s="6">
        <v>-1.9611361977794266E-2</v>
      </c>
      <c r="I4251" s="2">
        <v>0.97527942478195595</v>
      </c>
      <c r="J4251" s="2">
        <v>3.8529530691562779E-2</v>
      </c>
    </row>
    <row r="4252" spans="1:10" x14ac:dyDescent="0.2">
      <c r="A4252" s="1" t="s">
        <v>271</v>
      </c>
      <c r="B4252" s="1" t="s">
        <v>15</v>
      </c>
      <c r="C4252" s="1">
        <v>2000</v>
      </c>
      <c r="D4252" s="1">
        <v>20000000666</v>
      </c>
      <c r="E4252" s="5">
        <v>130978616</v>
      </c>
      <c r="F4252" s="5">
        <f t="shared" si="66"/>
        <v>0</v>
      </c>
      <c r="G4252" s="6">
        <v>-3.2540198052057261E-2</v>
      </c>
      <c r="H4252" s="6">
        <v>-3.2013530098154198E-2</v>
      </c>
      <c r="I4252" s="2">
        <v>1.0533440936814398</v>
      </c>
      <c r="J4252" s="2">
        <v>2.9990258465741423E-2</v>
      </c>
    </row>
    <row r="4253" spans="1:10" x14ac:dyDescent="0.2">
      <c r="A4253" s="1" t="s">
        <v>271</v>
      </c>
      <c r="B4253" s="1" t="s">
        <v>16</v>
      </c>
      <c r="C4253" s="1">
        <v>2015</v>
      </c>
      <c r="D4253" s="1">
        <v>20150000666</v>
      </c>
      <c r="E4253" s="5">
        <v>242120541.19999999</v>
      </c>
      <c r="F4253" s="5">
        <f t="shared" si="66"/>
        <v>0</v>
      </c>
      <c r="G4253" s="6">
        <v>-0.1111673780177755</v>
      </c>
      <c r="H4253" s="6">
        <v>-0.10871526930726465</v>
      </c>
      <c r="I4253" s="2">
        <v>0.97159289110145663</v>
      </c>
      <c r="J4253" s="2">
        <v>1.5245176331301831E-2</v>
      </c>
    </row>
    <row r="4254" spans="1:10" x14ac:dyDescent="0.2">
      <c r="A4254" s="1" t="s">
        <v>271</v>
      </c>
      <c r="B4254" s="1" t="s">
        <v>17</v>
      </c>
      <c r="C4254" s="1">
        <v>2016</v>
      </c>
      <c r="D4254" s="1">
        <v>20160000666</v>
      </c>
      <c r="E4254" s="5">
        <v>509018910.71000004</v>
      </c>
      <c r="F4254" s="5">
        <f t="shared" si="66"/>
        <v>0</v>
      </c>
      <c r="G4254" s="6">
        <v>-2.6104590885274972E-2</v>
      </c>
      <c r="H4254" s="6">
        <v>-2.375678443851139E-2</v>
      </c>
      <c r="I4254" s="2">
        <v>1.0011444485930727</v>
      </c>
      <c r="J4254" s="2">
        <v>2.055418872334917E-2</v>
      </c>
    </row>
    <row r="4255" spans="1:10" x14ac:dyDescent="0.2">
      <c r="A4255" s="1" t="s">
        <v>271</v>
      </c>
      <c r="B4255" s="1" t="s">
        <v>18</v>
      </c>
      <c r="C4255" s="1">
        <v>2017</v>
      </c>
      <c r="D4255" s="1">
        <v>20170000666</v>
      </c>
      <c r="E4255" s="5">
        <v>833297641.83000004</v>
      </c>
      <c r="F4255" s="5">
        <f t="shared" si="66"/>
        <v>0</v>
      </c>
      <c r="G4255" s="6">
        <v>-2.6306476149159052E-2</v>
      </c>
      <c r="H4255" s="6">
        <v>-2.3999598527114932E-2</v>
      </c>
      <c r="I4255" s="2">
        <v>0.99808918885841968</v>
      </c>
      <c r="J4255" s="2">
        <v>1.222166064993826E-2</v>
      </c>
    </row>
    <row r="4256" spans="1:10" x14ac:dyDescent="0.2">
      <c r="A4256" s="1" t="s">
        <v>272</v>
      </c>
      <c r="B4256" s="1" t="s">
        <v>1</v>
      </c>
      <c r="C4256" s="1">
        <v>2014</v>
      </c>
      <c r="D4256" s="1">
        <v>20140000667</v>
      </c>
      <c r="E4256" s="5">
        <v>49745021.640000001</v>
      </c>
      <c r="F4256" s="5">
        <f t="shared" si="66"/>
        <v>0</v>
      </c>
      <c r="G4256" s="6">
        <v>8.0705568902578427E-3</v>
      </c>
      <c r="H4256" s="6">
        <v>8.21319830821776E-3</v>
      </c>
      <c r="I4256" s="2">
        <v>1.0257910538326696</v>
      </c>
      <c r="J4256" s="2">
        <v>1.7000241156857287E-2</v>
      </c>
    </row>
    <row r="4257" spans="1:10" x14ac:dyDescent="0.2">
      <c r="A4257" s="1" t="s">
        <v>272</v>
      </c>
      <c r="B4257" s="1" t="s">
        <v>2</v>
      </c>
      <c r="C4257" s="1">
        <v>2013</v>
      </c>
      <c r="D4257" s="1">
        <v>20130000667</v>
      </c>
      <c r="E4257" s="5">
        <v>53675798.980000004</v>
      </c>
      <c r="F4257" s="5">
        <f t="shared" si="66"/>
        <v>0</v>
      </c>
      <c r="G4257" s="6">
        <v>0.11868558814378166</v>
      </c>
      <c r="H4257" s="6">
        <v>0.11880812439416658</v>
      </c>
      <c r="I4257" s="2">
        <v>0.98986426061324106</v>
      </c>
      <c r="J4257" s="2">
        <v>4.9505675074474637E-3</v>
      </c>
    </row>
    <row r="4258" spans="1:10" x14ac:dyDescent="0.2">
      <c r="A4258" s="1" t="s">
        <v>272</v>
      </c>
      <c r="B4258" s="1" t="s">
        <v>3</v>
      </c>
      <c r="C4258" s="1">
        <v>2012</v>
      </c>
      <c r="D4258" s="1">
        <v>20120000667</v>
      </c>
      <c r="E4258" s="5">
        <v>70393016.569999993</v>
      </c>
      <c r="F4258" s="5">
        <f t="shared" si="66"/>
        <v>0</v>
      </c>
      <c r="G4258" s="6">
        <v>0.12723472166381788</v>
      </c>
      <c r="H4258" s="6">
        <v>0.12734147087544551</v>
      </c>
      <c r="I4258" s="2">
        <v>0.95439521539923144</v>
      </c>
      <c r="J4258" s="2">
        <v>1.132189396935537E-2</v>
      </c>
    </row>
    <row r="4259" spans="1:10" x14ac:dyDescent="0.2">
      <c r="A4259" s="1" t="s">
        <v>272</v>
      </c>
      <c r="B4259" s="1" t="s">
        <v>4</v>
      </c>
      <c r="C4259" s="1">
        <v>2011</v>
      </c>
      <c r="D4259" s="1">
        <v>20110000667</v>
      </c>
      <c r="E4259" s="5">
        <v>169013146.97000003</v>
      </c>
      <c r="F4259" s="5">
        <f t="shared" si="66"/>
        <v>0</v>
      </c>
      <c r="G4259" s="6">
        <v>5.0920098019142102E-2</v>
      </c>
      <c r="H4259" s="6">
        <v>5.1069873155110475E-2</v>
      </c>
      <c r="I4259" s="2">
        <v>1.0866710718563519</v>
      </c>
      <c r="J4259" s="2">
        <v>7.6766596004404601E-3</v>
      </c>
    </row>
    <row r="4260" spans="1:10" x14ac:dyDescent="0.2">
      <c r="A4260" s="1" t="s">
        <v>272</v>
      </c>
      <c r="B4260" s="1" t="s">
        <v>5</v>
      </c>
      <c r="C4260" s="1">
        <v>2010</v>
      </c>
      <c r="D4260" s="1">
        <v>20100000667</v>
      </c>
      <c r="E4260" s="5">
        <v>160081961.08000001</v>
      </c>
      <c r="F4260" s="5">
        <f t="shared" si="66"/>
        <v>0</v>
      </c>
      <c r="G4260" s="6">
        <v>2.5174727958508607E-2</v>
      </c>
      <c r="H4260" s="6">
        <v>2.5287642666855608E-2</v>
      </c>
      <c r="I4260" s="2">
        <v>0.92736540329096195</v>
      </c>
      <c r="J4260" s="2">
        <v>5.0451750370275883E-2</v>
      </c>
    </row>
    <row r="4261" spans="1:10" x14ac:dyDescent="0.2">
      <c r="A4261" s="1" t="s">
        <v>272</v>
      </c>
      <c r="B4261" s="1" t="s">
        <v>6</v>
      </c>
      <c r="C4261" s="1">
        <v>2009</v>
      </c>
      <c r="D4261" s="1">
        <v>20090000667</v>
      </c>
      <c r="E4261" s="5">
        <v>214567442.08000001</v>
      </c>
      <c r="F4261" s="5">
        <f t="shared" si="66"/>
        <v>0</v>
      </c>
      <c r="G4261" s="6">
        <v>6.6366659214234819E-2</v>
      </c>
      <c r="H4261" s="6">
        <v>6.6472046610427341E-2</v>
      </c>
      <c r="I4261" s="2">
        <v>0.95075762070936076</v>
      </c>
      <c r="J4261" s="2">
        <v>3.2052058214976378E-2</v>
      </c>
    </row>
    <row r="4262" spans="1:10" x14ac:dyDescent="0.2">
      <c r="A4262" s="1" t="s">
        <v>272</v>
      </c>
      <c r="B4262" s="1" t="s">
        <v>7</v>
      </c>
      <c r="C4262" s="1">
        <v>2008</v>
      </c>
      <c r="D4262" s="1">
        <v>20080000667</v>
      </c>
      <c r="E4262" s="5">
        <v>314757540.94999999</v>
      </c>
      <c r="F4262" s="5">
        <f t="shared" si="66"/>
        <v>0</v>
      </c>
      <c r="G4262" s="6">
        <v>0.41910125241163332</v>
      </c>
      <c r="H4262" s="6">
        <v>0.41930890089357975</v>
      </c>
      <c r="I4262" s="2">
        <v>0.98793954284919605</v>
      </c>
      <c r="J4262" s="2">
        <v>7.5523310965955506E-2</v>
      </c>
    </row>
    <row r="4263" spans="1:10" x14ac:dyDescent="0.2">
      <c r="A4263" s="1" t="s">
        <v>272</v>
      </c>
      <c r="B4263" s="1" t="s">
        <v>8</v>
      </c>
      <c r="C4263" s="1">
        <v>2007</v>
      </c>
      <c r="D4263" s="1">
        <v>20070000667</v>
      </c>
      <c r="E4263" s="5">
        <v>273056416.17000002</v>
      </c>
      <c r="F4263" s="5">
        <f t="shared" si="66"/>
        <v>0</v>
      </c>
      <c r="G4263" s="6">
        <v>0.24092186595011034</v>
      </c>
      <c r="H4263" s="6">
        <v>0.24130504393304947</v>
      </c>
      <c r="I4263" s="2">
        <v>0.9976124592990081</v>
      </c>
      <c r="J4263" s="2">
        <v>6.3400404405941141E-3</v>
      </c>
    </row>
    <row r="4264" spans="1:10" x14ac:dyDescent="0.2">
      <c r="A4264" s="1" t="s">
        <v>272</v>
      </c>
      <c r="B4264" s="1" t="s">
        <v>9</v>
      </c>
      <c r="C4264" s="1">
        <v>2006</v>
      </c>
      <c r="D4264" s="1">
        <v>20060000667</v>
      </c>
      <c r="E4264" s="5">
        <v>112684472.05</v>
      </c>
      <c r="F4264" s="5">
        <f t="shared" si="66"/>
        <v>0</v>
      </c>
      <c r="G4264" s="6">
        <v>0.24683712034856625</v>
      </c>
      <c r="H4264" s="6">
        <v>0.24693447789327339</v>
      </c>
      <c r="I4264" s="2">
        <v>0.99922314255114231</v>
      </c>
      <c r="J4264" s="2">
        <v>5.2807044966031811E-3</v>
      </c>
    </row>
    <row r="4265" spans="1:10" x14ac:dyDescent="0.2">
      <c r="A4265" s="1" t="s">
        <v>272</v>
      </c>
      <c r="B4265" s="1" t="s">
        <v>10</v>
      </c>
      <c r="C4265" s="1">
        <v>2005</v>
      </c>
      <c r="D4265" s="1">
        <v>20050000667</v>
      </c>
      <c r="E4265" s="5">
        <v>81953395.010000005</v>
      </c>
      <c r="F4265" s="5">
        <f t="shared" si="66"/>
        <v>0</v>
      </c>
      <c r="G4265" s="6">
        <v>-8.3306637360318486E-2</v>
      </c>
      <c r="H4265" s="6">
        <v>-8.3278480944555533E-2</v>
      </c>
      <c r="I4265" s="2">
        <v>1.114741894818416</v>
      </c>
      <c r="J4265" s="2">
        <v>1.1670480155220146E-2</v>
      </c>
    </row>
    <row r="4266" spans="1:10" x14ac:dyDescent="0.2">
      <c r="A4266" s="1" t="s">
        <v>272</v>
      </c>
      <c r="B4266" s="1" t="s">
        <v>11</v>
      </c>
      <c r="C4266" s="1">
        <v>2004</v>
      </c>
      <c r="D4266" s="1">
        <v>20040000667</v>
      </c>
      <c r="E4266" s="5">
        <v>73560643</v>
      </c>
      <c r="F4266" s="5">
        <f t="shared" si="66"/>
        <v>0</v>
      </c>
      <c r="G4266" s="6">
        <v>0.22765964200359137</v>
      </c>
      <c r="H4266" s="6">
        <v>0.22766700064404649</v>
      </c>
      <c r="I4266" s="2">
        <v>0.91625126590356687</v>
      </c>
      <c r="J4266" s="2">
        <v>2.9644025395619451E-2</v>
      </c>
    </row>
    <row r="4267" spans="1:10" x14ac:dyDescent="0.2">
      <c r="A4267" s="1" t="s">
        <v>272</v>
      </c>
      <c r="B4267" s="1" t="s">
        <v>12</v>
      </c>
      <c r="C4267" s="1">
        <v>2003</v>
      </c>
      <c r="D4267" s="1">
        <v>20030000667</v>
      </c>
      <c r="E4267" s="5">
        <v>55863545.710000001</v>
      </c>
      <c r="F4267" s="5">
        <f t="shared" si="66"/>
        <v>0</v>
      </c>
      <c r="G4267" s="6">
        <v>4.5193520327584648E-2</v>
      </c>
      <c r="H4267" s="6">
        <v>4.5201618585231966E-2</v>
      </c>
      <c r="I4267" s="2">
        <v>0.90681026099357243</v>
      </c>
      <c r="J4267" s="2">
        <v>2.4443827263590954E-3</v>
      </c>
    </row>
    <row r="4268" spans="1:10" x14ac:dyDescent="0.2">
      <c r="A4268" s="1" t="s">
        <v>272</v>
      </c>
      <c r="B4268" s="1" t="s">
        <v>13</v>
      </c>
      <c r="C4268" s="1">
        <v>2002</v>
      </c>
      <c r="D4268" s="1">
        <v>20020000667</v>
      </c>
      <c r="E4268" s="5">
        <v>49942945.580000006</v>
      </c>
      <c r="F4268" s="5">
        <f t="shared" si="66"/>
        <v>0</v>
      </c>
      <c r="G4268" s="6">
        <v>6.0281947579787963E-2</v>
      </c>
      <c r="H4268" s="6">
        <v>6.1780216201072873E-2</v>
      </c>
      <c r="I4268" s="2">
        <v>1.1111598078259564</v>
      </c>
      <c r="J4268" s="2">
        <v>3.021551146619316E-3</v>
      </c>
    </row>
    <row r="4269" spans="1:10" x14ac:dyDescent="0.2">
      <c r="A4269" s="1" t="s">
        <v>272</v>
      </c>
      <c r="B4269" s="1" t="s">
        <v>15</v>
      </c>
      <c r="C4269" s="1">
        <v>2000</v>
      </c>
      <c r="D4269" s="1">
        <v>20000000667</v>
      </c>
      <c r="E4269" s="5">
        <v>8045875.9799999995</v>
      </c>
      <c r="F4269" s="5">
        <f t="shared" si="66"/>
        <v>0</v>
      </c>
      <c r="G4269" s="6">
        <v>2.1711689795019157E-2</v>
      </c>
      <c r="H4269" s="6">
        <v>2.4212605779590279E-2</v>
      </c>
      <c r="I4269" s="2">
        <v>1.0327838713520272</v>
      </c>
      <c r="J4269" s="2">
        <v>5.2785941890750733E-2</v>
      </c>
    </row>
    <row r="4270" spans="1:10" x14ac:dyDescent="0.2">
      <c r="A4270" s="1" t="s">
        <v>272</v>
      </c>
      <c r="B4270" s="1" t="s">
        <v>16</v>
      </c>
      <c r="C4270" s="1">
        <v>2015</v>
      </c>
      <c r="D4270" s="1">
        <v>20150000667</v>
      </c>
      <c r="E4270" s="5">
        <v>431597413.98999995</v>
      </c>
      <c r="F4270" s="5">
        <f t="shared" si="66"/>
        <v>0</v>
      </c>
      <c r="G4270" s="6">
        <v>2.9061267518212127E-3</v>
      </c>
      <c r="H4270" s="6">
        <v>3.0459240548877465E-3</v>
      </c>
      <c r="I4270" s="2">
        <v>0.9745949237834346</v>
      </c>
      <c r="J4270" s="2">
        <v>1.3003818377057722E-2</v>
      </c>
    </row>
    <row r="4271" spans="1:10" x14ac:dyDescent="0.2">
      <c r="A4271" s="1" t="s">
        <v>272</v>
      </c>
      <c r="B4271" s="1" t="s">
        <v>17</v>
      </c>
      <c r="C4271" s="1">
        <v>2016</v>
      </c>
      <c r="D4271" s="1">
        <v>20160000667</v>
      </c>
      <c r="E4271" s="5">
        <v>657094853.53999996</v>
      </c>
      <c r="F4271" s="5">
        <f t="shared" si="66"/>
        <v>0</v>
      </c>
      <c r="G4271" s="6">
        <v>-9.6466566295238823E-2</v>
      </c>
      <c r="H4271" s="6">
        <v>-9.6322017561084591E-2</v>
      </c>
      <c r="I4271" s="2">
        <v>1.0387780498254227</v>
      </c>
      <c r="J4271" s="2">
        <v>5.1718174164737889E-2</v>
      </c>
    </row>
    <row r="4272" spans="1:10" x14ac:dyDescent="0.2">
      <c r="A4272" s="1" t="s">
        <v>272</v>
      </c>
      <c r="B4272" s="1" t="s">
        <v>18</v>
      </c>
      <c r="C4272" s="1">
        <v>2017</v>
      </c>
      <c r="D4272" s="1">
        <v>20170000667</v>
      </c>
      <c r="E4272" s="5">
        <v>682427062.75</v>
      </c>
      <c r="F4272" s="5">
        <f t="shared" si="66"/>
        <v>0</v>
      </c>
      <c r="G4272" s="6">
        <v>0.15053171163834722</v>
      </c>
      <c r="H4272" s="6">
        <v>0.15067883324977926</v>
      </c>
      <c r="I4272" s="2">
        <v>0.99816120858800716</v>
      </c>
      <c r="J4272" s="2">
        <v>0.10148703980654712</v>
      </c>
    </row>
    <row r="4273" spans="1:10" x14ac:dyDescent="0.2">
      <c r="A4273" s="1" t="s">
        <v>273</v>
      </c>
      <c r="B4273" s="1" t="s">
        <v>1</v>
      </c>
      <c r="C4273" s="1">
        <v>2014</v>
      </c>
      <c r="D4273" s="1">
        <v>20140000668</v>
      </c>
      <c r="E4273" s="5">
        <v>-49842928.799999997</v>
      </c>
      <c r="F4273" s="5">
        <f t="shared" si="66"/>
        <v>1</v>
      </c>
      <c r="G4273" s="6">
        <v>9.3197327551632E-2</v>
      </c>
      <c r="H4273" s="6">
        <v>9.3314424367512125E-2</v>
      </c>
      <c r="I4273" s="2">
        <v>2.3149712308858077</v>
      </c>
      <c r="J4273" s="2">
        <v>7.6807656647505532E-3</v>
      </c>
    </row>
    <row r="4274" spans="1:10" x14ac:dyDescent="0.2">
      <c r="A4274" s="1" t="s">
        <v>273</v>
      </c>
      <c r="B4274" s="1" t="s">
        <v>2</v>
      </c>
      <c r="C4274" s="1">
        <v>2013</v>
      </c>
      <c r="D4274" s="1">
        <v>20130000668</v>
      </c>
      <c r="E4274" s="5">
        <v>4973761.3499999996</v>
      </c>
      <c r="F4274" s="5">
        <f t="shared" si="66"/>
        <v>0</v>
      </c>
      <c r="G4274" s="6">
        <v>4.0982242328247417E-2</v>
      </c>
      <c r="H4274" s="6">
        <v>4.3139002995835063E-2</v>
      </c>
      <c r="I4274" s="2">
        <v>0.94515587308362758</v>
      </c>
      <c r="J4274" s="2">
        <v>5.2441952217176981E-3</v>
      </c>
    </row>
    <row r="4275" spans="1:10" x14ac:dyDescent="0.2">
      <c r="A4275" s="1" t="s">
        <v>273</v>
      </c>
      <c r="B4275" s="1" t="s">
        <v>3</v>
      </c>
      <c r="C4275" s="1">
        <v>2012</v>
      </c>
      <c r="D4275" s="1">
        <v>20120000668</v>
      </c>
      <c r="E4275" s="5">
        <v>-3172613.9799999995</v>
      </c>
      <c r="F4275" s="5">
        <f t="shared" si="66"/>
        <v>1</v>
      </c>
      <c r="G4275" s="6">
        <v>0.10187935436648234</v>
      </c>
      <c r="H4275" s="6">
        <v>0.10523023287527147</v>
      </c>
      <c r="I4275" s="2">
        <v>1.0236258924292896</v>
      </c>
      <c r="J4275" s="2">
        <v>0.14082958628181821</v>
      </c>
    </row>
    <row r="4276" spans="1:10" x14ac:dyDescent="0.2">
      <c r="A4276" s="1" t="s">
        <v>273</v>
      </c>
      <c r="B4276" s="1" t="s">
        <v>4</v>
      </c>
      <c r="C4276" s="1">
        <v>2011</v>
      </c>
      <c r="D4276" s="1">
        <v>20110000668</v>
      </c>
      <c r="E4276" s="5">
        <v>6112801.2400000002</v>
      </c>
      <c r="F4276" s="5">
        <f t="shared" si="66"/>
        <v>0</v>
      </c>
      <c r="G4276" s="6">
        <v>6.4628565337724875E-2</v>
      </c>
      <c r="H4276" s="6">
        <v>6.4628565337724875E-2</v>
      </c>
      <c r="I4276" s="2">
        <v>1.0260383298659959</v>
      </c>
      <c r="J4276" s="2">
        <v>2.5402464631139054E-2</v>
      </c>
    </row>
    <row r="4277" spans="1:10" x14ac:dyDescent="0.2">
      <c r="A4277" s="1" t="s">
        <v>273</v>
      </c>
      <c r="B4277" s="1" t="s">
        <v>5</v>
      </c>
      <c r="C4277" s="1">
        <v>2010</v>
      </c>
      <c r="D4277" s="1">
        <v>20100000668</v>
      </c>
      <c r="E4277" s="5">
        <v>60925837.340000004</v>
      </c>
      <c r="F4277" s="5">
        <f t="shared" si="66"/>
        <v>0</v>
      </c>
      <c r="G4277" s="6">
        <v>0.18681614825359349</v>
      </c>
      <c r="H4277" s="6">
        <v>0.18681614825359349</v>
      </c>
      <c r="I4277" s="2">
        <v>0.97518503694103364</v>
      </c>
      <c r="J4277" s="2">
        <v>5.4658036012637124E-3</v>
      </c>
    </row>
    <row r="4278" spans="1:10" x14ac:dyDescent="0.2">
      <c r="A4278" s="1" t="s">
        <v>273</v>
      </c>
      <c r="B4278" s="1" t="s">
        <v>6</v>
      </c>
      <c r="C4278" s="1">
        <v>2009</v>
      </c>
      <c r="D4278" s="1">
        <v>20090000668</v>
      </c>
      <c r="E4278" s="5">
        <v>118156393.97</v>
      </c>
      <c r="F4278" s="5">
        <f t="shared" si="66"/>
        <v>0</v>
      </c>
      <c r="G4278" s="6">
        <v>1.1004909231470629E-2</v>
      </c>
      <c r="H4278" s="6">
        <v>1.1004909231470629E-2</v>
      </c>
      <c r="I4278" s="2">
        <v>1.3761976826036577</v>
      </c>
      <c r="J4278" s="2">
        <v>3.7372021087316871E-3</v>
      </c>
    </row>
    <row r="4279" spans="1:10" x14ac:dyDescent="0.2">
      <c r="A4279" s="1" t="s">
        <v>273</v>
      </c>
      <c r="B4279" s="1" t="s">
        <v>7</v>
      </c>
      <c r="C4279" s="1">
        <v>2008</v>
      </c>
      <c r="D4279" s="1">
        <v>20080000668</v>
      </c>
      <c r="E4279" s="5">
        <v>61943456.159999996</v>
      </c>
      <c r="F4279" s="5">
        <f t="shared" si="66"/>
        <v>0</v>
      </c>
      <c r="G4279" s="6">
        <v>0.24631051829151454</v>
      </c>
      <c r="H4279" s="6">
        <v>0.2555528513064208</v>
      </c>
      <c r="I4279" s="2">
        <v>0.94948408837051457</v>
      </c>
      <c r="J4279" s="2">
        <v>3.1922003394015117E-3</v>
      </c>
    </row>
    <row r="4280" spans="1:10" x14ac:dyDescent="0.2">
      <c r="A4280" s="1" t="s">
        <v>273</v>
      </c>
      <c r="B4280" s="1" t="s">
        <v>8</v>
      </c>
      <c r="C4280" s="1">
        <v>2007</v>
      </c>
      <c r="D4280" s="1">
        <v>20070000668</v>
      </c>
      <c r="E4280" s="5">
        <v>71350363.88000001</v>
      </c>
      <c r="F4280" s="5">
        <f t="shared" si="66"/>
        <v>0</v>
      </c>
      <c r="G4280" s="6">
        <v>0.15540434992814781</v>
      </c>
      <c r="H4280" s="6">
        <v>0.16212910278987247</v>
      </c>
      <c r="I4280" s="2">
        <v>1.0036923131242634</v>
      </c>
      <c r="J4280" s="2">
        <v>1.1904771226227741E-2</v>
      </c>
    </row>
    <row r="4281" spans="1:10" x14ac:dyDescent="0.2">
      <c r="A4281" s="1" t="s">
        <v>273</v>
      </c>
      <c r="B4281" s="1" t="s">
        <v>9</v>
      </c>
      <c r="C4281" s="1">
        <v>2006</v>
      </c>
      <c r="D4281" s="1">
        <v>20060000668</v>
      </c>
      <c r="E4281" s="5">
        <v>41721028.710000001</v>
      </c>
      <c r="F4281" s="5">
        <f t="shared" si="66"/>
        <v>0</v>
      </c>
      <c r="G4281" s="6">
        <v>7.0918596580209159E-2</v>
      </c>
      <c r="H4281" s="6">
        <v>7.88175853622686E-2</v>
      </c>
      <c r="I4281" s="2">
        <v>1.0063401718221188</v>
      </c>
      <c r="J4281" s="2">
        <v>2.6187796567387824E-2</v>
      </c>
    </row>
    <row r="4282" spans="1:10" x14ac:dyDescent="0.2">
      <c r="A4282" s="1" t="s">
        <v>273</v>
      </c>
      <c r="B4282" s="1" t="s">
        <v>10</v>
      </c>
      <c r="C4282" s="1">
        <v>2005</v>
      </c>
      <c r="D4282" s="1">
        <v>20050000668</v>
      </c>
      <c r="E4282" s="5">
        <v>23013104.560000002</v>
      </c>
      <c r="F4282" s="5">
        <f t="shared" si="66"/>
        <v>0</v>
      </c>
      <c r="G4282" s="6">
        <v>-2.5481368503829222E-2</v>
      </c>
      <c r="H4282" s="6">
        <v>-1.7519097875193259E-2</v>
      </c>
      <c r="I4282" s="2">
        <v>1.011385515515087</v>
      </c>
      <c r="J4282" s="2">
        <v>2.2498265089896531E-2</v>
      </c>
    </row>
    <row r="4283" spans="1:10" x14ac:dyDescent="0.2">
      <c r="A4283" s="1" t="s">
        <v>273</v>
      </c>
      <c r="B4283" s="1" t="s">
        <v>11</v>
      </c>
      <c r="C4283" s="1">
        <v>2004</v>
      </c>
      <c r="D4283" s="1">
        <v>20040000668</v>
      </c>
      <c r="E4283" s="5">
        <v>32545200.990000002</v>
      </c>
      <c r="F4283" s="5">
        <f t="shared" si="66"/>
        <v>0</v>
      </c>
      <c r="G4283" s="6">
        <v>6.0226735774358726E-2</v>
      </c>
      <c r="H4283" s="6">
        <v>6.5434441604256197E-2</v>
      </c>
      <c r="I4283" s="2">
        <v>1.0186226280067145</v>
      </c>
      <c r="J4283" s="2">
        <v>4.7257581395104185E-2</v>
      </c>
    </row>
    <row r="4284" spans="1:10" x14ac:dyDescent="0.2">
      <c r="A4284" s="1" t="s">
        <v>273</v>
      </c>
      <c r="B4284" s="1" t="s">
        <v>12</v>
      </c>
      <c r="C4284" s="1">
        <v>2003</v>
      </c>
      <c r="D4284" s="1">
        <v>20030000668</v>
      </c>
      <c r="E4284" s="5">
        <v>38382985</v>
      </c>
      <c r="F4284" s="5">
        <f t="shared" si="66"/>
        <v>0</v>
      </c>
      <c r="G4284" s="6">
        <v>9.5380585420566169E-2</v>
      </c>
      <c r="H4284" s="6">
        <v>9.9494177985315221E-2</v>
      </c>
      <c r="I4284" s="2">
        <v>0.99634460872702746</v>
      </c>
      <c r="J4284" s="2">
        <v>5.4784964817729744E-2</v>
      </c>
    </row>
    <row r="4285" spans="1:10" x14ac:dyDescent="0.2">
      <c r="A4285" s="1" t="s">
        <v>273</v>
      </c>
      <c r="B4285" s="1" t="s">
        <v>13</v>
      </c>
      <c r="C4285" s="1">
        <v>2002</v>
      </c>
      <c r="D4285" s="1">
        <v>20020000668</v>
      </c>
      <c r="E4285" s="5">
        <v>25477807.93</v>
      </c>
      <c r="F4285" s="5">
        <f t="shared" si="66"/>
        <v>0</v>
      </c>
      <c r="G4285" s="6">
        <v>-3.9962025353067171E-2</v>
      </c>
      <c r="H4285" s="6">
        <v>-3.5896343819652517E-2</v>
      </c>
      <c r="I4285" s="2">
        <v>1.0297006508495754</v>
      </c>
      <c r="J4285" s="2">
        <v>4.6612366841112286E-2</v>
      </c>
    </row>
    <row r="4286" spans="1:10" x14ac:dyDescent="0.2">
      <c r="A4286" s="1" t="s">
        <v>273</v>
      </c>
      <c r="B4286" s="1" t="s">
        <v>16</v>
      </c>
      <c r="C4286" s="1">
        <v>2015</v>
      </c>
      <c r="D4286" s="1">
        <v>20150000668</v>
      </c>
      <c r="E4286" s="5">
        <v>394877.54999999702</v>
      </c>
      <c r="F4286" s="5">
        <f t="shared" si="66"/>
        <v>0</v>
      </c>
      <c r="G4286" s="6">
        <v>8.0950927225844349E-2</v>
      </c>
      <c r="H4286" s="6">
        <v>8.1315544510233193E-2</v>
      </c>
      <c r="I4286" s="2">
        <v>1.0390505722125378</v>
      </c>
      <c r="J4286" s="2">
        <v>1.6174279131927465E-2</v>
      </c>
    </row>
    <row r="4287" spans="1:10" x14ac:dyDescent="0.2">
      <c r="A4287" s="1" t="s">
        <v>273</v>
      </c>
      <c r="B4287" s="1" t="s">
        <v>17</v>
      </c>
      <c r="C4287" s="1">
        <v>2016</v>
      </c>
      <c r="D4287" s="1">
        <v>20160000668</v>
      </c>
      <c r="E4287" s="5">
        <v>-42475396.18</v>
      </c>
      <c r="F4287" s="5">
        <f t="shared" si="66"/>
        <v>1</v>
      </c>
      <c r="G4287" s="6">
        <v>4.3439446457044333E-2</v>
      </c>
      <c r="H4287" s="6">
        <v>4.3759201990326103E-2</v>
      </c>
      <c r="I4287" s="2">
        <v>1.1111675117728816</v>
      </c>
      <c r="J4287" s="2">
        <v>1.4753634594444922E-2</v>
      </c>
    </row>
    <row r="4288" spans="1:10" x14ac:dyDescent="0.2">
      <c r="A4288" s="1" t="s">
        <v>273</v>
      </c>
      <c r="B4288" s="1" t="s">
        <v>18</v>
      </c>
      <c r="C4288" s="1">
        <v>2017</v>
      </c>
      <c r="D4288" s="1">
        <v>20170000668</v>
      </c>
      <c r="E4288" s="5">
        <v>7991795.8300000001</v>
      </c>
      <c r="F4288" s="5">
        <f t="shared" si="66"/>
        <v>0</v>
      </c>
      <c r="G4288" s="6">
        <v>-3.501527200973948E-2</v>
      </c>
      <c r="H4288" s="6">
        <v>-3.4727951025799418E-2</v>
      </c>
      <c r="I4288" s="2">
        <v>1.0000547049354633</v>
      </c>
      <c r="J4288" s="2">
        <v>1.3516433030786297E-2</v>
      </c>
    </row>
    <row r="4289" spans="1:10" x14ac:dyDescent="0.2">
      <c r="A4289" s="1" t="s">
        <v>274</v>
      </c>
      <c r="B4289" s="1" t="s">
        <v>1</v>
      </c>
      <c r="C4289" s="1">
        <v>2014</v>
      </c>
      <c r="D4289" s="1">
        <v>20140000669</v>
      </c>
      <c r="E4289" s="5">
        <v>311671325.64000005</v>
      </c>
      <c r="F4289" s="5">
        <f t="shared" si="66"/>
        <v>0</v>
      </c>
      <c r="G4289" s="6">
        <v>-0.17960139240935208</v>
      </c>
      <c r="H4289" s="6">
        <v>-0.17861370092628751</v>
      </c>
      <c r="I4289" s="2">
        <v>0.93914514420988382</v>
      </c>
      <c r="J4289" s="2">
        <v>9.5867473147512733E-3</v>
      </c>
    </row>
    <row r="4290" spans="1:10" x14ac:dyDescent="0.2">
      <c r="A4290" s="1" t="s">
        <v>274</v>
      </c>
      <c r="B4290" s="1" t="s">
        <v>2</v>
      </c>
      <c r="C4290" s="1">
        <v>2013</v>
      </c>
      <c r="D4290" s="1">
        <v>20130000669</v>
      </c>
      <c r="E4290" s="5">
        <v>297462080.65999997</v>
      </c>
      <c r="F4290" s="5">
        <f t="shared" si="66"/>
        <v>0</v>
      </c>
      <c r="G4290" s="6">
        <v>-0.10147738321318578</v>
      </c>
      <c r="H4290" s="6">
        <v>-0.10045205693071392</v>
      </c>
      <c r="I4290" s="2">
        <v>0.98291568319072375</v>
      </c>
      <c r="J4290" s="2">
        <v>1.4897707614674698E-2</v>
      </c>
    </row>
    <row r="4291" spans="1:10" x14ac:dyDescent="0.2">
      <c r="A4291" s="1" t="s">
        <v>274</v>
      </c>
      <c r="B4291" s="1" t="s">
        <v>3</v>
      </c>
      <c r="C4291" s="1">
        <v>2012</v>
      </c>
      <c r="D4291" s="1">
        <v>20120000669</v>
      </c>
      <c r="E4291" s="5">
        <v>269158389.43000001</v>
      </c>
      <c r="F4291" s="5">
        <f t="shared" ref="F4291:F4354" si="67">IF(E4291&lt;0,1,0)</f>
        <v>0</v>
      </c>
      <c r="G4291" s="6">
        <v>-0.1935397314724846</v>
      </c>
      <c r="H4291" s="6">
        <v>-0.19273536227017043</v>
      </c>
      <c r="I4291" s="2">
        <v>0.92175588700091404</v>
      </c>
      <c r="J4291" s="2">
        <v>1.2880875589545036E-2</v>
      </c>
    </row>
    <row r="4292" spans="1:10" x14ac:dyDescent="0.2">
      <c r="A4292" s="1" t="s">
        <v>274</v>
      </c>
      <c r="B4292" s="1" t="s">
        <v>4</v>
      </c>
      <c r="C4292" s="1">
        <v>2011</v>
      </c>
      <c r="D4292" s="1">
        <v>20110000669</v>
      </c>
      <c r="E4292" s="5">
        <v>-3741755.46</v>
      </c>
      <c r="F4292" s="5">
        <f t="shared" si="67"/>
        <v>1</v>
      </c>
      <c r="G4292" s="6">
        <v>1.6991355648153701E-2</v>
      </c>
      <c r="H4292" s="6">
        <v>1.7723304981765626E-2</v>
      </c>
      <c r="I4292" s="2">
        <v>2.0029376346458951</v>
      </c>
      <c r="J4292" s="2">
        <v>0.14696727097263881</v>
      </c>
    </row>
    <row r="4293" spans="1:10" x14ac:dyDescent="0.2">
      <c r="A4293" s="1" t="s">
        <v>274</v>
      </c>
      <c r="B4293" s="1" t="s">
        <v>5</v>
      </c>
      <c r="C4293" s="1">
        <v>2010</v>
      </c>
      <c r="D4293" s="1">
        <v>20100000669</v>
      </c>
      <c r="E4293" s="5">
        <v>-38167329.160000004</v>
      </c>
      <c r="F4293" s="5">
        <f t="shared" si="67"/>
        <v>1</v>
      </c>
      <c r="G4293" s="6">
        <v>-0.20773815818406521</v>
      </c>
      <c r="H4293" s="6">
        <v>-0.20593044041154093</v>
      </c>
      <c r="I4293" s="2">
        <v>1.5972432051632535</v>
      </c>
      <c r="J4293" s="2">
        <v>0.13305909944127417</v>
      </c>
    </row>
    <row r="4294" spans="1:10" x14ac:dyDescent="0.2">
      <c r="A4294" s="1" t="s">
        <v>274</v>
      </c>
      <c r="B4294" s="1" t="s">
        <v>6</v>
      </c>
      <c r="C4294" s="1">
        <v>2009</v>
      </c>
      <c r="D4294" s="1">
        <v>20090000669</v>
      </c>
      <c r="E4294" s="5">
        <v>-2421434.2799999998</v>
      </c>
      <c r="F4294" s="5">
        <f t="shared" si="67"/>
        <v>1</v>
      </c>
      <c r="G4294" s="6">
        <v>-0.1337946749440595</v>
      </c>
      <c r="H4294" s="6">
        <v>-0.13027905471207649</v>
      </c>
      <c r="I4294" s="2">
        <v>0.72493455549246288</v>
      </c>
      <c r="J4294" s="2">
        <v>0.20033285052282324</v>
      </c>
    </row>
    <row r="4295" spans="1:10" x14ac:dyDescent="0.2">
      <c r="A4295" s="1" t="s">
        <v>274</v>
      </c>
      <c r="B4295" s="1" t="s">
        <v>7</v>
      </c>
      <c r="C4295" s="1">
        <v>2008</v>
      </c>
      <c r="D4295" s="1">
        <v>20080000669</v>
      </c>
      <c r="E4295" s="5">
        <v>-3519388.56</v>
      </c>
      <c r="F4295" s="5">
        <f t="shared" si="67"/>
        <v>1</v>
      </c>
      <c r="G4295" s="6">
        <v>9.023478142546304E-2</v>
      </c>
      <c r="H4295" s="6">
        <v>9.3684465706077316E-2</v>
      </c>
      <c r="I4295" s="2">
        <v>1.0900586223925512</v>
      </c>
      <c r="J4295" s="2">
        <v>0.20523830458490022</v>
      </c>
    </row>
    <row r="4296" spans="1:10" x14ac:dyDescent="0.2">
      <c r="A4296" s="1" t="s">
        <v>274</v>
      </c>
      <c r="B4296" s="1" t="s">
        <v>8</v>
      </c>
      <c r="C4296" s="1">
        <v>2007</v>
      </c>
      <c r="D4296" s="1">
        <v>20070000669</v>
      </c>
      <c r="E4296" s="5">
        <v>6879973.790000001</v>
      </c>
      <c r="F4296" s="5">
        <f t="shared" si="67"/>
        <v>0</v>
      </c>
      <c r="G4296" s="6">
        <v>8.156022615977862E-2</v>
      </c>
      <c r="H4296" s="6">
        <v>8.4437081702903982E-2</v>
      </c>
      <c r="I4296" s="2">
        <v>1.4171877397835222</v>
      </c>
      <c r="J4296" s="2">
        <v>0.1145911225326485</v>
      </c>
    </row>
    <row r="4297" spans="1:10" x14ac:dyDescent="0.2">
      <c r="A4297" s="1" t="s">
        <v>274</v>
      </c>
      <c r="B4297" s="1" t="s">
        <v>9</v>
      </c>
      <c r="C4297" s="1">
        <v>2006</v>
      </c>
      <c r="D4297" s="1">
        <v>20060000669</v>
      </c>
      <c r="E4297" s="5">
        <v>8510033.4500000011</v>
      </c>
      <c r="F4297" s="5">
        <f t="shared" si="67"/>
        <v>0</v>
      </c>
      <c r="G4297" s="6">
        <v>3.5784171871055891E-2</v>
      </c>
      <c r="H4297" s="6">
        <v>3.8358446122860858E-2</v>
      </c>
      <c r="I4297" s="2">
        <v>0.99583027998138118</v>
      </c>
      <c r="J4297" s="2">
        <v>6.895531983551241E-2</v>
      </c>
    </row>
    <row r="4298" spans="1:10" x14ac:dyDescent="0.2">
      <c r="A4298" s="1" t="s">
        <v>274</v>
      </c>
      <c r="B4298" s="1" t="s">
        <v>10</v>
      </c>
      <c r="C4298" s="1">
        <v>2005</v>
      </c>
      <c r="D4298" s="1">
        <v>20050000669</v>
      </c>
      <c r="E4298" s="5">
        <v>1184816.2999999998</v>
      </c>
      <c r="F4298" s="5">
        <f t="shared" si="67"/>
        <v>0</v>
      </c>
      <c r="G4298" s="6">
        <v>4.5872115510938283E-2</v>
      </c>
      <c r="H4298" s="6">
        <v>4.8275188166361768E-2</v>
      </c>
      <c r="I4298" s="2">
        <v>0.77433944515489328</v>
      </c>
      <c r="J4298" s="2">
        <v>0.16771600683034013</v>
      </c>
    </row>
    <row r="4299" spans="1:10" x14ac:dyDescent="0.2">
      <c r="A4299" s="1" t="s">
        <v>274</v>
      </c>
      <c r="B4299" s="1" t="s">
        <v>11</v>
      </c>
      <c r="C4299" s="1">
        <v>2004</v>
      </c>
      <c r="D4299" s="1">
        <v>20040000669</v>
      </c>
      <c r="E4299" s="5">
        <v>1441944.5499999998</v>
      </c>
      <c r="F4299" s="5">
        <f t="shared" si="67"/>
        <v>0</v>
      </c>
      <c r="G4299" s="6">
        <v>2.2352820420201445E-2</v>
      </c>
      <c r="H4299" s="6">
        <v>2.5343171101780575E-2</v>
      </c>
      <c r="I4299" s="2">
        <v>0.79721437372032844</v>
      </c>
      <c r="J4299" s="2">
        <v>0.13478702054457037</v>
      </c>
    </row>
    <row r="4300" spans="1:10" x14ac:dyDescent="0.2">
      <c r="A4300" s="1" t="s">
        <v>274</v>
      </c>
      <c r="B4300" s="1" t="s">
        <v>12</v>
      </c>
      <c r="C4300" s="1">
        <v>2003</v>
      </c>
      <c r="D4300" s="1">
        <v>20030000669</v>
      </c>
      <c r="E4300" s="5">
        <v>820118</v>
      </c>
      <c r="F4300" s="5">
        <f t="shared" si="67"/>
        <v>0</v>
      </c>
      <c r="G4300" s="6">
        <v>-0.10711320687620916</v>
      </c>
      <c r="H4300" s="6">
        <v>-0.10460407294108805</v>
      </c>
      <c r="I4300" s="2">
        <v>-0.29741545244071732</v>
      </c>
      <c r="J4300" s="2">
        <v>9.1331663070661276E-2</v>
      </c>
    </row>
    <row r="4301" spans="1:10" x14ac:dyDescent="0.2">
      <c r="A4301" s="1" t="s">
        <v>274</v>
      </c>
      <c r="B4301" s="1" t="s">
        <v>13</v>
      </c>
      <c r="C4301" s="1">
        <v>2002</v>
      </c>
      <c r="D4301" s="1">
        <v>20020000669</v>
      </c>
      <c r="E4301" s="5">
        <v>2368696.58</v>
      </c>
      <c r="F4301" s="5">
        <f t="shared" si="67"/>
        <v>0</v>
      </c>
      <c r="G4301" s="6">
        <v>5.7048627777168549E-2</v>
      </c>
      <c r="H4301" s="6">
        <v>6.0537142300033736E-2</v>
      </c>
      <c r="I4301" s="2">
        <v>1.7069244734814517</v>
      </c>
      <c r="J4301" s="2">
        <v>0.1305041147769947</v>
      </c>
    </row>
    <row r="4302" spans="1:10" x14ac:dyDescent="0.2">
      <c r="A4302" s="1" t="s">
        <v>274</v>
      </c>
      <c r="B4302" s="1" t="s">
        <v>14</v>
      </c>
      <c r="C4302" s="1">
        <v>2001</v>
      </c>
      <c r="D4302" s="1">
        <v>20010000669</v>
      </c>
      <c r="E4302" s="5">
        <v>6470438.6099999994</v>
      </c>
      <c r="F4302" s="5">
        <f t="shared" si="67"/>
        <v>0</v>
      </c>
      <c r="G4302" s="6">
        <v>4.9244485358995504E-2</v>
      </c>
      <c r="H4302" s="6">
        <v>5.2779870981927664E-2</v>
      </c>
      <c r="I4302" s="2">
        <v>0.9649614111820034</v>
      </c>
      <c r="J4302" s="2">
        <v>1.2859635863637943E-3</v>
      </c>
    </row>
    <row r="4303" spans="1:10" x14ac:dyDescent="0.2">
      <c r="A4303" s="1" t="s">
        <v>274</v>
      </c>
      <c r="B4303" s="1" t="s">
        <v>20</v>
      </c>
      <c r="C4303" s="1">
        <v>1999</v>
      </c>
      <c r="D4303" s="1">
        <v>19990000669</v>
      </c>
      <c r="E4303" s="5">
        <v>4021174.349999994</v>
      </c>
      <c r="F4303" s="5">
        <f t="shared" si="67"/>
        <v>0</v>
      </c>
      <c r="G4303" s="6">
        <v>0.22962144338902093</v>
      </c>
      <c r="H4303" s="6">
        <v>0.2319548580557198</v>
      </c>
      <c r="I4303" s="2">
        <v>7.3629804070910447</v>
      </c>
      <c r="J4303" s="2">
        <v>1.412867396863726E-2</v>
      </c>
    </row>
    <row r="4304" spans="1:10" x14ac:dyDescent="0.2">
      <c r="A4304" s="1" t="s">
        <v>274</v>
      </c>
      <c r="B4304" s="1" t="s">
        <v>16</v>
      </c>
      <c r="C4304" s="1">
        <v>2015</v>
      </c>
      <c r="D4304" s="1">
        <v>20150000669</v>
      </c>
      <c r="E4304" s="5">
        <v>240821605.91</v>
      </c>
      <c r="F4304" s="5">
        <f t="shared" si="67"/>
        <v>0</v>
      </c>
      <c r="G4304" s="6">
        <v>8.4628915521446829E-2</v>
      </c>
      <c r="H4304" s="6">
        <v>8.5906989485156807E-2</v>
      </c>
      <c r="I4304" s="2">
        <v>1.000387149965684</v>
      </c>
      <c r="J4304" s="2">
        <v>1.4271615993209022E-2</v>
      </c>
    </row>
    <row r="4305" spans="1:10" x14ac:dyDescent="0.2">
      <c r="A4305" s="1" t="s">
        <v>274</v>
      </c>
      <c r="B4305" s="1" t="s">
        <v>17</v>
      </c>
      <c r="C4305" s="1">
        <v>2016</v>
      </c>
      <c r="D4305" s="1">
        <v>20160000669</v>
      </c>
      <c r="E4305" s="5">
        <v>181431045.28999999</v>
      </c>
      <c r="F4305" s="5">
        <f t="shared" si="67"/>
        <v>0</v>
      </c>
      <c r="G4305" s="6">
        <v>-0.15531752220122649</v>
      </c>
      <c r="H4305" s="6">
        <v>-0.15345016196435085</v>
      </c>
      <c r="I4305" s="2">
        <v>0.90248960407568446</v>
      </c>
      <c r="J4305" s="2">
        <v>1.0029128989136469E-2</v>
      </c>
    </row>
    <row r="4306" spans="1:10" x14ac:dyDescent="0.2">
      <c r="A4306" s="1" t="s">
        <v>274</v>
      </c>
      <c r="B4306" s="1" t="s">
        <v>18</v>
      </c>
      <c r="C4306" s="1">
        <v>2017</v>
      </c>
      <c r="D4306" s="1">
        <v>20170000669</v>
      </c>
      <c r="E4306" s="5">
        <v>170454857.81999999</v>
      </c>
      <c r="F4306" s="5">
        <f t="shared" si="67"/>
        <v>0</v>
      </c>
      <c r="G4306" s="6">
        <v>-1.4277931170651952E-2</v>
      </c>
      <c r="H4306" s="6">
        <v>-1.2013291215649771E-2</v>
      </c>
      <c r="I4306" s="2">
        <v>0.95289776854926989</v>
      </c>
      <c r="J4306" s="2">
        <v>1.2471388546375759E-2</v>
      </c>
    </row>
    <row r="4307" spans="1:10" x14ac:dyDescent="0.2">
      <c r="A4307" s="1" t="s">
        <v>275</v>
      </c>
      <c r="B4307" s="1" t="s">
        <v>1</v>
      </c>
      <c r="C4307" s="1">
        <v>2014</v>
      </c>
      <c r="D4307" s="1">
        <v>20140000670</v>
      </c>
      <c r="E4307" s="5">
        <v>-669429.75</v>
      </c>
      <c r="F4307" s="5">
        <f t="shared" si="67"/>
        <v>1</v>
      </c>
      <c r="G4307" s="6">
        <v>8.502678099332471E-2</v>
      </c>
      <c r="H4307" s="6">
        <v>0.11847196015924163</v>
      </c>
      <c r="I4307" s="2">
        <v>0.83477778049271778</v>
      </c>
      <c r="J4307" s="2">
        <v>2.2235446539261152E-2</v>
      </c>
    </row>
    <row r="4308" spans="1:10" x14ac:dyDescent="0.2">
      <c r="A4308" s="1" t="s">
        <v>275</v>
      </c>
      <c r="B4308" s="1" t="s">
        <v>2</v>
      </c>
      <c r="C4308" s="1">
        <v>2013</v>
      </c>
      <c r="D4308" s="1">
        <v>20130000670</v>
      </c>
      <c r="E4308" s="5">
        <v>5733119.8999999994</v>
      </c>
      <c r="F4308" s="5">
        <f t="shared" si="67"/>
        <v>0</v>
      </c>
      <c r="G4308" s="6">
        <v>-1.9471642887683077E-2</v>
      </c>
      <c r="H4308" s="6">
        <v>-1.9217394931293472E-2</v>
      </c>
      <c r="I4308" s="2">
        <v>1.7652960909036668</v>
      </c>
      <c r="J4308" s="2">
        <v>1.788148931899378E-2</v>
      </c>
    </row>
    <row r="4309" spans="1:10" x14ac:dyDescent="0.2">
      <c r="A4309" s="1" t="s">
        <v>275</v>
      </c>
      <c r="B4309" s="1" t="s">
        <v>3</v>
      </c>
      <c r="C4309" s="1">
        <v>2012</v>
      </c>
      <c r="D4309" s="1">
        <v>20120000670</v>
      </c>
      <c r="E4309" s="5">
        <v>2232369.2200000002</v>
      </c>
      <c r="F4309" s="5">
        <f t="shared" si="67"/>
        <v>0</v>
      </c>
      <c r="G4309" s="6">
        <v>0.1500956939945991</v>
      </c>
      <c r="H4309" s="6">
        <v>0.15042419404346738</v>
      </c>
      <c r="I4309" s="2">
        <v>0.83387799473930968</v>
      </c>
      <c r="J4309" s="2">
        <v>7.7584789964171745E-3</v>
      </c>
    </row>
    <row r="4310" spans="1:10" x14ac:dyDescent="0.2">
      <c r="A4310" s="1" t="s">
        <v>275</v>
      </c>
      <c r="B4310" s="1" t="s">
        <v>4</v>
      </c>
      <c r="C4310" s="1">
        <v>2011</v>
      </c>
      <c r="D4310" s="1">
        <v>20110000670</v>
      </c>
      <c r="E4310" s="5">
        <v>2400083.1500000004</v>
      </c>
      <c r="F4310" s="5">
        <f t="shared" si="67"/>
        <v>0</v>
      </c>
      <c r="G4310" s="6">
        <v>6.3131121989055877E-2</v>
      </c>
      <c r="H4310" s="6">
        <v>6.3420604338664657E-2</v>
      </c>
      <c r="I4310" s="2">
        <v>0.61884209371166099</v>
      </c>
      <c r="J4310" s="2">
        <v>1.2808557495931338E-2</v>
      </c>
    </row>
    <row r="4311" spans="1:10" x14ac:dyDescent="0.2">
      <c r="A4311" s="1" t="s">
        <v>275</v>
      </c>
      <c r="B4311" s="1" t="s">
        <v>5</v>
      </c>
      <c r="C4311" s="1">
        <v>2010</v>
      </c>
      <c r="D4311" s="1">
        <v>20100000670</v>
      </c>
      <c r="E4311" s="5">
        <v>10550747.48</v>
      </c>
      <c r="F4311" s="5">
        <f t="shared" si="67"/>
        <v>0</v>
      </c>
      <c r="G4311" s="6">
        <v>-5.2269180201319848E-2</v>
      </c>
      <c r="H4311" s="6">
        <v>-4.9705137619165E-2</v>
      </c>
      <c r="I4311" s="2">
        <v>0.68991203426214875</v>
      </c>
      <c r="J4311" s="2">
        <v>1.7051331696044482E-2</v>
      </c>
    </row>
    <row r="4312" spans="1:10" x14ac:dyDescent="0.2">
      <c r="A4312" s="1" t="s">
        <v>275</v>
      </c>
      <c r="B4312" s="1" t="s">
        <v>6</v>
      </c>
      <c r="C4312" s="1">
        <v>2009</v>
      </c>
      <c r="D4312" s="1">
        <v>20090000670</v>
      </c>
      <c r="E4312" s="5">
        <v>3718530.19</v>
      </c>
      <c r="F4312" s="5">
        <f t="shared" si="67"/>
        <v>0</v>
      </c>
      <c r="G4312" s="6">
        <v>-0.14030271961662927</v>
      </c>
      <c r="H4312" s="6">
        <v>-0.13923003489110192</v>
      </c>
      <c r="I4312" s="2">
        <v>0.94422069955925914</v>
      </c>
      <c r="J4312" s="2">
        <v>3.4359635853481743E-2</v>
      </c>
    </row>
    <row r="4313" spans="1:10" x14ac:dyDescent="0.2">
      <c r="A4313" s="1" t="s">
        <v>275</v>
      </c>
      <c r="B4313" s="1" t="s">
        <v>7</v>
      </c>
      <c r="C4313" s="1">
        <v>2008</v>
      </c>
      <c r="D4313" s="1">
        <v>20080000670</v>
      </c>
      <c r="E4313" s="5">
        <v>599230.47</v>
      </c>
      <c r="F4313" s="5">
        <f t="shared" si="67"/>
        <v>0</v>
      </c>
      <c r="G4313" s="6">
        <v>0.57607682244771152</v>
      </c>
      <c r="H4313" s="6">
        <v>0.57614512691403674</v>
      </c>
      <c r="I4313" s="2">
        <v>0.96743013684263779</v>
      </c>
      <c r="J4313" s="2">
        <v>2.7580302690248235E-2</v>
      </c>
    </row>
    <row r="4314" spans="1:10" x14ac:dyDescent="0.2">
      <c r="A4314" s="1" t="s">
        <v>275</v>
      </c>
      <c r="B4314" s="1" t="s">
        <v>8</v>
      </c>
      <c r="C4314" s="1">
        <v>2007</v>
      </c>
      <c r="D4314" s="1">
        <v>20070000670</v>
      </c>
      <c r="E4314" s="5">
        <v>-198728673.76000002</v>
      </c>
      <c r="F4314" s="5">
        <f t="shared" si="67"/>
        <v>1</v>
      </c>
      <c r="G4314" s="6">
        <v>3.2324162772270824</v>
      </c>
      <c r="H4314" s="6">
        <v>3.2550089128788504</v>
      </c>
      <c r="I4314" s="2">
        <v>1.1655091301256952</v>
      </c>
      <c r="J4314" s="2">
        <v>9.4991562763902897E-6</v>
      </c>
    </row>
    <row r="4315" spans="1:10" x14ac:dyDescent="0.2">
      <c r="A4315" s="1" t="s">
        <v>275</v>
      </c>
      <c r="B4315" s="1" t="s">
        <v>9</v>
      </c>
      <c r="C4315" s="1">
        <v>2006</v>
      </c>
      <c r="D4315" s="1">
        <v>20060000670</v>
      </c>
      <c r="E4315" s="5">
        <v>-99978795.719999999</v>
      </c>
      <c r="F4315" s="5">
        <f t="shared" si="67"/>
        <v>1</v>
      </c>
      <c r="G4315" s="6">
        <v>-0.19029887913447488</v>
      </c>
      <c r="H4315" s="6">
        <v>-0.18815421209951011</v>
      </c>
      <c r="I4315" s="2">
        <v>1.1656321075405867</v>
      </c>
      <c r="J4315" s="2">
        <v>8.6158811140225375E-2</v>
      </c>
    </row>
    <row r="4316" spans="1:10" x14ac:dyDescent="0.2">
      <c r="A4316" s="1" t="s">
        <v>275</v>
      </c>
      <c r="B4316" s="1" t="s">
        <v>10</v>
      </c>
      <c r="C4316" s="1">
        <v>2005</v>
      </c>
      <c r="D4316" s="1">
        <v>20050000670</v>
      </c>
      <c r="E4316" s="5">
        <v>-280225200.44</v>
      </c>
      <c r="F4316" s="5">
        <f t="shared" si="67"/>
        <v>1</v>
      </c>
      <c r="G4316" s="6">
        <v>-0.15456414041504052</v>
      </c>
      <c r="H4316" s="6">
        <v>-0.14858396716917174</v>
      </c>
      <c r="I4316" s="2">
        <v>1.1593436493740357</v>
      </c>
      <c r="J4316" s="2">
        <v>0.21096053219611169</v>
      </c>
    </row>
    <row r="4317" spans="1:10" x14ac:dyDescent="0.2">
      <c r="A4317" s="1" t="s">
        <v>275</v>
      </c>
      <c r="B4317" s="1" t="s">
        <v>11</v>
      </c>
      <c r="C4317" s="1">
        <v>2004</v>
      </c>
      <c r="D4317" s="1">
        <v>20040000670</v>
      </c>
      <c r="E4317" s="5">
        <v>-135186702.63999999</v>
      </c>
      <c r="F4317" s="5">
        <f t="shared" si="67"/>
        <v>1</v>
      </c>
      <c r="G4317" s="6">
        <v>-4.1160591142454211E-2</v>
      </c>
      <c r="H4317" s="6">
        <v>-3.9062639087297693E-2</v>
      </c>
      <c r="I4317" s="2">
        <v>0.98434543786833906</v>
      </c>
      <c r="J4317" s="2">
        <v>0.19789716817897438</v>
      </c>
    </row>
    <row r="4318" spans="1:10" x14ac:dyDescent="0.2">
      <c r="A4318" s="1" t="s">
        <v>275</v>
      </c>
      <c r="B4318" s="1" t="s">
        <v>12</v>
      </c>
      <c r="C4318" s="1">
        <v>2003</v>
      </c>
      <c r="D4318" s="1">
        <v>20030000670</v>
      </c>
      <c r="E4318" s="5">
        <v>3149874.5500000045</v>
      </c>
      <c r="F4318" s="5">
        <f t="shared" si="67"/>
        <v>0</v>
      </c>
      <c r="G4318" s="6">
        <v>-9.7011362702829576E-2</v>
      </c>
      <c r="H4318" s="6">
        <v>-9.541255609114864E-2</v>
      </c>
      <c r="I4318" s="2">
        <v>0.51674205824487363</v>
      </c>
      <c r="J4318" s="2">
        <v>0.17028894303850831</v>
      </c>
    </row>
    <row r="4319" spans="1:10" x14ac:dyDescent="0.2">
      <c r="A4319" s="1" t="s">
        <v>275</v>
      </c>
      <c r="B4319" s="1" t="s">
        <v>13</v>
      </c>
      <c r="C4319" s="1">
        <v>2002</v>
      </c>
      <c r="D4319" s="1">
        <v>20020000670</v>
      </c>
      <c r="E4319" s="5">
        <v>-145513047.63</v>
      </c>
      <c r="F4319" s="5">
        <f t="shared" si="67"/>
        <v>1</v>
      </c>
      <c r="G4319" s="6">
        <v>-4.9458189394915517E-3</v>
      </c>
      <c r="H4319" s="6">
        <v>4.5732596954085793E-4</v>
      </c>
      <c r="I4319" s="2">
        <v>1.5201160717807383</v>
      </c>
      <c r="J4319" s="2">
        <v>0.18339217493325344</v>
      </c>
    </row>
    <row r="4320" spans="1:10" x14ac:dyDescent="0.2">
      <c r="A4320" s="1" t="s">
        <v>275</v>
      </c>
      <c r="B4320" s="1" t="s">
        <v>14</v>
      </c>
      <c r="C4320" s="1">
        <v>2001</v>
      </c>
      <c r="D4320" s="1">
        <v>20010000670</v>
      </c>
      <c r="E4320" s="5">
        <v>-19270400.399999999</v>
      </c>
      <c r="F4320" s="5">
        <f t="shared" si="67"/>
        <v>1</v>
      </c>
      <c r="G4320" s="6">
        <v>4.8078776085737102E-2</v>
      </c>
      <c r="H4320" s="6">
        <v>5.0215867231535732E-2</v>
      </c>
      <c r="I4320" s="2">
        <v>0.80336184509197306</v>
      </c>
      <c r="J4320" s="2">
        <v>0.13323153819906719</v>
      </c>
    </row>
    <row r="4321" spans="1:10" x14ac:dyDescent="0.2">
      <c r="A4321" s="1" t="s">
        <v>275</v>
      </c>
      <c r="B4321" s="1" t="s">
        <v>15</v>
      </c>
      <c r="C4321" s="1">
        <v>2000</v>
      </c>
      <c r="D4321" s="1">
        <v>20000000670</v>
      </c>
      <c r="E4321" s="5">
        <v>51245198.5</v>
      </c>
      <c r="F4321" s="5">
        <f t="shared" si="67"/>
        <v>0</v>
      </c>
      <c r="G4321" s="6">
        <v>-0.1363973542958821</v>
      </c>
      <c r="H4321" s="6">
        <v>-0.13514168579876795</v>
      </c>
      <c r="I4321" s="2">
        <v>1.0253665828234368</v>
      </c>
      <c r="J4321" s="2">
        <v>2.456861693151291E-2</v>
      </c>
    </row>
    <row r="4322" spans="1:10" x14ac:dyDescent="0.2">
      <c r="A4322" s="1" t="s">
        <v>275</v>
      </c>
      <c r="B4322" s="1" t="s">
        <v>16</v>
      </c>
      <c r="C4322" s="1">
        <v>2015</v>
      </c>
      <c r="D4322" s="1">
        <v>20150000670</v>
      </c>
      <c r="E4322" s="5">
        <v>12706336.029999999</v>
      </c>
      <c r="F4322" s="5">
        <f t="shared" si="67"/>
        <v>0</v>
      </c>
      <c r="G4322" s="6">
        <v>-0.21175210238450259</v>
      </c>
      <c r="H4322" s="6">
        <v>-0.16967003224582447</v>
      </c>
      <c r="I4322" s="2">
        <v>0.86496306153218272</v>
      </c>
      <c r="J4322" s="2">
        <v>1.1161855362667243E-2</v>
      </c>
    </row>
    <row r="4323" spans="1:10" x14ac:dyDescent="0.2">
      <c r="A4323" s="1" t="s">
        <v>275</v>
      </c>
      <c r="B4323" s="1" t="s">
        <v>17</v>
      </c>
      <c r="C4323" s="1">
        <v>2016</v>
      </c>
      <c r="D4323" s="1">
        <v>20160000670</v>
      </c>
      <c r="E4323" s="5">
        <v>14348421.18</v>
      </c>
      <c r="F4323" s="5">
        <f t="shared" si="67"/>
        <v>0</v>
      </c>
      <c r="G4323" s="6">
        <v>3.33507289768082E-2</v>
      </c>
      <c r="H4323" s="6">
        <v>8.8350202258244845E-2</v>
      </c>
      <c r="I4323" s="2">
        <v>0.81220918113389939</v>
      </c>
      <c r="J4323" s="2">
        <v>6.5180769452218559E-3</v>
      </c>
    </row>
    <row r="4324" spans="1:10" x14ac:dyDescent="0.2">
      <c r="A4324" s="1" t="s">
        <v>275</v>
      </c>
      <c r="B4324" s="1" t="s">
        <v>18</v>
      </c>
      <c r="C4324" s="1">
        <v>2017</v>
      </c>
      <c r="D4324" s="1">
        <v>20170000670</v>
      </c>
      <c r="E4324" s="5">
        <v>-337755088.94</v>
      </c>
      <c r="F4324" s="5">
        <f t="shared" si="67"/>
        <v>1</v>
      </c>
      <c r="G4324" s="6">
        <v>-0.55012746070787832</v>
      </c>
      <c r="H4324" s="6">
        <v>-0.48082882220703743</v>
      </c>
      <c r="I4324" s="2">
        <v>1.5825543603862529</v>
      </c>
      <c r="J4324" s="2">
        <v>1.1146337232595243E-2</v>
      </c>
    </row>
    <row r="4325" spans="1:10" x14ac:dyDescent="0.2">
      <c r="A4325" s="1" t="s">
        <v>276</v>
      </c>
      <c r="B4325" s="1" t="s">
        <v>1</v>
      </c>
      <c r="C4325" s="1">
        <v>2014</v>
      </c>
      <c r="D4325" s="1">
        <v>20140000671</v>
      </c>
      <c r="E4325" s="5">
        <v>1316551155.8099999</v>
      </c>
      <c r="F4325" s="5">
        <f t="shared" si="67"/>
        <v>0</v>
      </c>
      <c r="G4325" s="6">
        <v>0.13852783137552754</v>
      </c>
      <c r="H4325" s="6">
        <v>0.1386126035567575</v>
      </c>
      <c r="I4325" s="2">
        <v>1.0054648816572631</v>
      </c>
      <c r="J4325" s="2">
        <v>2.1635598744912193E-2</v>
      </c>
    </row>
    <row r="4326" spans="1:10" x14ac:dyDescent="0.2">
      <c r="A4326" s="1" t="s">
        <v>276</v>
      </c>
      <c r="B4326" s="1" t="s">
        <v>2</v>
      </c>
      <c r="C4326" s="1">
        <v>2013</v>
      </c>
      <c r="D4326" s="1">
        <v>20130000671</v>
      </c>
      <c r="E4326" s="5">
        <v>626102596.19000006</v>
      </c>
      <c r="F4326" s="5">
        <f t="shared" si="67"/>
        <v>0</v>
      </c>
      <c r="G4326" s="6">
        <v>0.11875536039944555</v>
      </c>
      <c r="H4326" s="6">
        <v>0.1188529707712529</v>
      </c>
      <c r="I4326" s="2">
        <v>0.94173645946113616</v>
      </c>
      <c r="J4326" s="2">
        <v>2.4239634115316728E-2</v>
      </c>
    </row>
    <row r="4327" spans="1:10" x14ac:dyDescent="0.2">
      <c r="A4327" s="1" t="s">
        <v>276</v>
      </c>
      <c r="B4327" s="1" t="s">
        <v>3</v>
      </c>
      <c r="C4327" s="1">
        <v>2012</v>
      </c>
      <c r="D4327" s="1">
        <v>20120000671</v>
      </c>
      <c r="E4327" s="5">
        <v>440331507.56999999</v>
      </c>
      <c r="F4327" s="5">
        <f t="shared" si="67"/>
        <v>0</v>
      </c>
      <c r="G4327" s="6">
        <v>0.17103748618243622</v>
      </c>
      <c r="H4327" s="6">
        <v>0.17110990508504195</v>
      </c>
      <c r="I4327" s="2">
        <v>1.0322424039601832</v>
      </c>
      <c r="J4327" s="2">
        <v>2.8330744123655102E-2</v>
      </c>
    </row>
    <row r="4328" spans="1:10" x14ac:dyDescent="0.2">
      <c r="A4328" s="1" t="s">
        <v>276</v>
      </c>
      <c r="B4328" s="1" t="s">
        <v>4</v>
      </c>
      <c r="C4328" s="1">
        <v>2011</v>
      </c>
      <c r="D4328" s="1">
        <v>20110000671</v>
      </c>
      <c r="E4328" s="5">
        <v>313000975.17000002</v>
      </c>
      <c r="F4328" s="5">
        <f t="shared" si="67"/>
        <v>0</v>
      </c>
      <c r="G4328" s="6">
        <v>0.19615321700047222</v>
      </c>
      <c r="H4328" s="6">
        <v>0.19617731563395746</v>
      </c>
      <c r="I4328" s="2">
        <v>1.0426978027983618</v>
      </c>
      <c r="J4328" s="2">
        <v>1.6413684078700808E-2</v>
      </c>
    </row>
    <row r="4329" spans="1:10" x14ac:dyDescent="0.2">
      <c r="A4329" s="1" t="s">
        <v>276</v>
      </c>
      <c r="B4329" s="1" t="s">
        <v>5</v>
      </c>
      <c r="C4329" s="1">
        <v>2010</v>
      </c>
      <c r="D4329" s="1">
        <v>20100000671</v>
      </c>
      <c r="E4329" s="5">
        <v>564016753.49000001</v>
      </c>
      <c r="F4329" s="5">
        <f t="shared" si="67"/>
        <v>0</v>
      </c>
      <c r="G4329" s="6">
        <v>0.33349308083539814</v>
      </c>
      <c r="H4329" s="6">
        <v>0.33350327489591958</v>
      </c>
      <c r="I4329" s="2">
        <v>0.93139809288132547</v>
      </c>
      <c r="J4329" s="2">
        <v>3.3770508747974999E-2</v>
      </c>
    </row>
    <row r="4330" spans="1:10" x14ac:dyDescent="0.2">
      <c r="A4330" s="1" t="s">
        <v>276</v>
      </c>
      <c r="B4330" s="1" t="s">
        <v>6</v>
      </c>
      <c r="C4330" s="1">
        <v>2009</v>
      </c>
      <c r="D4330" s="1">
        <v>20090000671</v>
      </c>
      <c r="E4330" s="5">
        <v>179974808.82000002</v>
      </c>
      <c r="F4330" s="5">
        <f t="shared" si="67"/>
        <v>0</v>
      </c>
      <c r="G4330" s="6">
        <v>-0.24325271838481197</v>
      </c>
      <c r="H4330" s="6">
        <v>-0.24323485524733546</v>
      </c>
      <c r="I4330" s="2">
        <v>0.9363370431753375</v>
      </c>
      <c r="J4330" s="2">
        <v>6.853349576185201E-3</v>
      </c>
    </row>
    <row r="4331" spans="1:10" x14ac:dyDescent="0.2">
      <c r="A4331" s="1" t="s">
        <v>276</v>
      </c>
      <c r="B4331" s="1" t="s">
        <v>7</v>
      </c>
      <c r="C4331" s="1">
        <v>2008</v>
      </c>
      <c r="D4331" s="1">
        <v>20080000671</v>
      </c>
      <c r="E4331" s="5">
        <v>15614395.560000002</v>
      </c>
      <c r="F4331" s="5">
        <f t="shared" si="67"/>
        <v>0</v>
      </c>
      <c r="G4331" s="6">
        <v>0.46918668650514611</v>
      </c>
      <c r="H4331" s="6">
        <v>0.4692088309057208</v>
      </c>
      <c r="I4331" s="2">
        <v>1.0340232460302152</v>
      </c>
      <c r="J4331" s="2">
        <v>2.3964569235803462E-2</v>
      </c>
    </row>
    <row r="4332" spans="1:10" x14ac:dyDescent="0.2">
      <c r="A4332" s="1" t="s">
        <v>276</v>
      </c>
      <c r="B4332" s="1" t="s">
        <v>8</v>
      </c>
      <c r="C4332" s="1">
        <v>2007</v>
      </c>
      <c r="D4332" s="1">
        <v>20070000671</v>
      </c>
      <c r="E4332" s="5">
        <v>13019596.02</v>
      </c>
      <c r="F4332" s="5">
        <f t="shared" si="67"/>
        <v>0</v>
      </c>
      <c r="G4332" s="6">
        <v>0.15734439940737374</v>
      </c>
      <c r="H4332" s="6">
        <v>0.15775097288858392</v>
      </c>
      <c r="I4332" s="2">
        <v>1.1878804699558603</v>
      </c>
      <c r="J4332" s="2">
        <v>3.6957548052097867E-2</v>
      </c>
    </row>
    <row r="4333" spans="1:10" x14ac:dyDescent="0.2">
      <c r="A4333" s="1" t="s">
        <v>276</v>
      </c>
      <c r="B4333" s="1" t="s">
        <v>9</v>
      </c>
      <c r="C4333" s="1">
        <v>2006</v>
      </c>
      <c r="D4333" s="1">
        <v>20060000671</v>
      </c>
      <c r="E4333" s="5">
        <v>11564010.32</v>
      </c>
      <c r="F4333" s="5">
        <f t="shared" si="67"/>
        <v>0</v>
      </c>
      <c r="G4333" s="6">
        <v>0.14266353765439166</v>
      </c>
      <c r="H4333" s="6">
        <v>0.14334148048674206</v>
      </c>
      <c r="I4333" s="2">
        <v>0.75851676316122185</v>
      </c>
      <c r="J4333" s="2">
        <v>0.12719436528612707</v>
      </c>
    </row>
    <row r="4334" spans="1:10" x14ac:dyDescent="0.2">
      <c r="A4334" s="1" t="s">
        <v>276</v>
      </c>
      <c r="B4334" s="1" t="s">
        <v>10</v>
      </c>
      <c r="C4334" s="1">
        <v>2005</v>
      </c>
      <c r="D4334" s="1">
        <v>20050000671</v>
      </c>
      <c r="E4334" s="5">
        <v>9132665.9800000004</v>
      </c>
      <c r="F4334" s="5">
        <f t="shared" si="67"/>
        <v>0</v>
      </c>
      <c r="G4334" s="6">
        <v>0.12662390756520531</v>
      </c>
      <c r="H4334" s="6">
        <v>0.12787415993217149</v>
      </c>
      <c r="I4334" s="2">
        <v>1.3431235144172975</v>
      </c>
      <c r="J4334" s="2">
        <v>9.4406681810369333E-2</v>
      </c>
    </row>
    <row r="4335" spans="1:10" x14ac:dyDescent="0.2">
      <c r="A4335" s="1" t="s">
        <v>276</v>
      </c>
      <c r="B4335" s="1" t="s">
        <v>11</v>
      </c>
      <c r="C4335" s="1">
        <v>2004</v>
      </c>
      <c r="D4335" s="1">
        <v>20040000671</v>
      </c>
      <c r="E4335" s="5">
        <v>15266761.460000001</v>
      </c>
      <c r="F4335" s="5">
        <f t="shared" si="67"/>
        <v>0</v>
      </c>
      <c r="G4335" s="6">
        <v>0.18171809641369122</v>
      </c>
      <c r="H4335" s="6">
        <v>0.18389688960530653</v>
      </c>
      <c r="I4335" s="2">
        <v>0.84749160131984391</v>
      </c>
      <c r="J4335" s="2">
        <v>0.2091302983791983</v>
      </c>
    </row>
    <row r="4336" spans="1:10" x14ac:dyDescent="0.2">
      <c r="A4336" s="1" t="s">
        <v>276</v>
      </c>
      <c r="B4336" s="1" t="s">
        <v>12</v>
      </c>
      <c r="C4336" s="1">
        <v>2003</v>
      </c>
      <c r="D4336" s="1">
        <v>20030000671</v>
      </c>
      <c r="E4336" s="5">
        <v>100976.91999999993</v>
      </c>
      <c r="F4336" s="5">
        <f t="shared" si="67"/>
        <v>0</v>
      </c>
      <c r="G4336" s="6">
        <v>-0.25194148173842612</v>
      </c>
      <c r="H4336" s="6">
        <v>-0.25014044787978806</v>
      </c>
      <c r="I4336" s="2">
        <v>0.49243468380534205</v>
      </c>
      <c r="J4336" s="2">
        <v>0.1698468018546119</v>
      </c>
    </row>
    <row r="4337" spans="1:10" x14ac:dyDescent="0.2">
      <c r="A4337" s="1" t="s">
        <v>276</v>
      </c>
      <c r="B4337" s="1" t="s">
        <v>13</v>
      </c>
      <c r="C4337" s="1">
        <v>2002</v>
      </c>
      <c r="D4337" s="1">
        <v>20020000671</v>
      </c>
      <c r="E4337" s="5">
        <v>-1459848.65</v>
      </c>
      <c r="F4337" s="5">
        <f t="shared" si="67"/>
        <v>1</v>
      </c>
      <c r="G4337" s="6">
        <v>0.31477338316379072</v>
      </c>
      <c r="H4337" s="6">
        <v>0.31730638217888479</v>
      </c>
      <c r="I4337" s="2">
        <v>1.2163741777365471</v>
      </c>
      <c r="J4337" s="2">
        <v>0.34006737058391068</v>
      </c>
    </row>
    <row r="4338" spans="1:10" x14ac:dyDescent="0.2">
      <c r="A4338" s="1" t="s">
        <v>276</v>
      </c>
      <c r="B4338" s="1" t="s">
        <v>14</v>
      </c>
      <c r="C4338" s="1">
        <v>2001</v>
      </c>
      <c r="D4338" s="1">
        <v>20010000671</v>
      </c>
      <c r="E4338" s="5">
        <v>3750877.54</v>
      </c>
      <c r="F4338" s="5">
        <f t="shared" si="67"/>
        <v>0</v>
      </c>
      <c r="G4338" s="6">
        <v>-0.19465214283526422</v>
      </c>
      <c r="H4338" s="6">
        <v>-4.1571329676528865E-2</v>
      </c>
      <c r="I4338" s="2">
        <v>0.56284829980250495</v>
      </c>
      <c r="J4338" s="2">
        <v>8.1879691247286862E-2</v>
      </c>
    </row>
    <row r="4339" spans="1:10" x14ac:dyDescent="0.2">
      <c r="A4339" s="1" t="s">
        <v>276</v>
      </c>
      <c r="B4339" s="1" t="s">
        <v>15</v>
      </c>
      <c r="C4339" s="1">
        <v>2000</v>
      </c>
      <c r="D4339" s="1">
        <v>20000000671</v>
      </c>
      <c r="E4339" s="5">
        <v>19823423.66</v>
      </c>
      <c r="F4339" s="5">
        <f t="shared" si="67"/>
        <v>0</v>
      </c>
      <c r="G4339" s="6">
        <v>-0.12676199196014182</v>
      </c>
      <c r="H4339" s="6">
        <v>-0.12323317474322146</v>
      </c>
      <c r="I4339" s="2">
        <v>1.7381688131129986</v>
      </c>
      <c r="J4339" s="2">
        <v>2.1240933321878964E-2</v>
      </c>
    </row>
    <row r="4340" spans="1:10" x14ac:dyDescent="0.2">
      <c r="A4340" s="1" t="s">
        <v>276</v>
      </c>
      <c r="B4340" s="1" t="s">
        <v>20</v>
      </c>
      <c r="C4340" s="1">
        <v>1999</v>
      </c>
      <c r="D4340" s="1">
        <v>19990000671</v>
      </c>
      <c r="E4340" s="5">
        <v>12593904.299999999</v>
      </c>
      <c r="F4340" s="5">
        <f t="shared" si="67"/>
        <v>0</v>
      </c>
      <c r="G4340" s="6">
        <v>3.7252676523866206E-2</v>
      </c>
      <c r="H4340" s="6">
        <v>3.9000845225746761E-2</v>
      </c>
      <c r="I4340" s="2">
        <v>0.38747704500077312</v>
      </c>
      <c r="J4340" s="2">
        <v>0.32376103665966122</v>
      </c>
    </row>
    <row r="4341" spans="1:10" x14ac:dyDescent="0.2">
      <c r="A4341" s="1" t="s">
        <v>276</v>
      </c>
      <c r="B4341" s="1" t="s">
        <v>16</v>
      </c>
      <c r="C4341" s="1">
        <v>2015</v>
      </c>
      <c r="D4341" s="1">
        <v>20150000671</v>
      </c>
      <c r="E4341" s="5">
        <v>1406223047.0899999</v>
      </c>
      <c r="F4341" s="5">
        <f t="shared" si="67"/>
        <v>0</v>
      </c>
      <c r="G4341" s="6">
        <v>1.4438648159354393E-2</v>
      </c>
      <c r="H4341" s="6">
        <v>1.4507236694658858E-2</v>
      </c>
      <c r="I4341" s="2">
        <v>0.99397777872254156</v>
      </c>
      <c r="J4341" s="2">
        <v>2.47094634200366E-2</v>
      </c>
    </row>
    <row r="4342" spans="1:10" x14ac:dyDescent="0.2">
      <c r="A4342" s="1" t="s">
        <v>276</v>
      </c>
      <c r="B4342" s="1" t="s">
        <v>17</v>
      </c>
      <c r="C4342" s="1">
        <v>2016</v>
      </c>
      <c r="D4342" s="1">
        <v>20160000671</v>
      </c>
      <c r="E4342" s="5">
        <v>1142463948.6900001</v>
      </c>
      <c r="F4342" s="5">
        <f t="shared" si="67"/>
        <v>0</v>
      </c>
      <c r="G4342" s="6">
        <v>0.24401484070826346</v>
      </c>
      <c r="H4342" s="6">
        <v>0.24405144928851852</v>
      </c>
      <c r="I4342" s="2">
        <v>0.98809424712983596</v>
      </c>
      <c r="J4342" s="2">
        <v>6.5363266545295992E-2</v>
      </c>
    </row>
    <row r="4343" spans="1:10" x14ac:dyDescent="0.2">
      <c r="A4343" s="1" t="s">
        <v>276</v>
      </c>
      <c r="B4343" s="1" t="s">
        <v>18</v>
      </c>
      <c r="C4343" s="1">
        <v>2017</v>
      </c>
      <c r="D4343" s="1">
        <v>20170000671</v>
      </c>
      <c r="E4343" s="5">
        <v>1908495136.9199998</v>
      </c>
      <c r="F4343" s="5">
        <f t="shared" si="67"/>
        <v>0</v>
      </c>
      <c r="G4343" s="6">
        <v>0.14611345281639077</v>
      </c>
      <c r="H4343" s="6">
        <v>0.14620770744736228</v>
      </c>
      <c r="I4343" s="2">
        <v>1.0085005432581355</v>
      </c>
      <c r="J4343" s="2">
        <v>9.9494669515510337E-2</v>
      </c>
    </row>
    <row r="4344" spans="1:10" x14ac:dyDescent="0.2">
      <c r="A4344" s="1" t="s">
        <v>277</v>
      </c>
      <c r="B4344" s="1" t="s">
        <v>1</v>
      </c>
      <c r="C4344" s="1">
        <v>2014</v>
      </c>
      <c r="D4344" s="1">
        <v>20140000672</v>
      </c>
      <c r="E4344" s="5">
        <v>352264246.21999997</v>
      </c>
      <c r="F4344" s="5">
        <f t="shared" si="67"/>
        <v>0</v>
      </c>
      <c r="G4344" s="6">
        <v>-0.13879816212194562</v>
      </c>
      <c r="H4344" s="6">
        <v>-0.13652112948925951</v>
      </c>
      <c r="I4344" s="2">
        <v>0.98673283392667965</v>
      </c>
      <c r="J4344" s="2">
        <v>6.6645741865267857E-3</v>
      </c>
    </row>
    <row r="4345" spans="1:10" x14ac:dyDescent="0.2">
      <c r="A4345" s="1" t="s">
        <v>277</v>
      </c>
      <c r="B4345" s="1" t="s">
        <v>2</v>
      </c>
      <c r="C4345" s="1">
        <v>2013</v>
      </c>
      <c r="D4345" s="1">
        <v>20130000672</v>
      </c>
      <c r="E4345" s="5">
        <v>243162025.84</v>
      </c>
      <c r="F4345" s="5">
        <f t="shared" si="67"/>
        <v>0</v>
      </c>
      <c r="G4345" s="6">
        <v>-0.25552471196181609</v>
      </c>
      <c r="H4345" s="6">
        <v>-0.25333305751514429</v>
      </c>
      <c r="I4345" s="2">
        <v>0.96928240832875057</v>
      </c>
      <c r="J4345" s="2">
        <v>3.0264442588816727E-3</v>
      </c>
    </row>
    <row r="4346" spans="1:10" x14ac:dyDescent="0.2">
      <c r="A4346" s="1" t="s">
        <v>277</v>
      </c>
      <c r="B4346" s="1" t="s">
        <v>3</v>
      </c>
      <c r="C4346" s="1">
        <v>2012</v>
      </c>
      <c r="D4346" s="1">
        <v>20120000672</v>
      </c>
      <c r="E4346" s="5">
        <v>712001.9</v>
      </c>
      <c r="F4346" s="5">
        <f t="shared" si="67"/>
        <v>0</v>
      </c>
      <c r="G4346" s="6">
        <v>-7.3317517269384486E-2</v>
      </c>
      <c r="H4346" s="6">
        <v>-7.1762354776047865E-2</v>
      </c>
      <c r="I4346" s="2">
        <v>1.0000051735461699</v>
      </c>
      <c r="J4346" s="2">
        <v>1.6410210468707392E-3</v>
      </c>
    </row>
    <row r="4347" spans="1:10" x14ac:dyDescent="0.2">
      <c r="A4347" s="1" t="s">
        <v>277</v>
      </c>
      <c r="B4347" s="1" t="s">
        <v>4</v>
      </c>
      <c r="C4347" s="1">
        <v>2011</v>
      </c>
      <c r="D4347" s="1">
        <v>20110000672</v>
      </c>
      <c r="E4347" s="5">
        <v>-5723396.8399999999</v>
      </c>
      <c r="F4347" s="5">
        <f t="shared" si="67"/>
        <v>1</v>
      </c>
      <c r="G4347" s="6">
        <v>2.928462559824473E-2</v>
      </c>
      <c r="H4347" s="6">
        <v>3.0842092051337221E-2</v>
      </c>
      <c r="I4347" s="2">
        <v>0.99999754612236713</v>
      </c>
      <c r="J4347" s="2">
        <v>2.1936964616970449E-3</v>
      </c>
    </row>
    <row r="4348" spans="1:10" x14ac:dyDescent="0.2">
      <c r="A4348" s="1" t="s">
        <v>277</v>
      </c>
      <c r="B4348" s="1" t="s">
        <v>5</v>
      </c>
      <c r="C4348" s="1">
        <v>2010</v>
      </c>
      <c r="D4348" s="1">
        <v>20100000672</v>
      </c>
      <c r="E4348" s="5">
        <v>-5431267.9600000009</v>
      </c>
      <c r="F4348" s="5">
        <f t="shared" si="67"/>
        <v>1</v>
      </c>
      <c r="G4348" s="6">
        <v>0.31811578558196524</v>
      </c>
      <c r="H4348" s="6">
        <v>0.31989960636551407</v>
      </c>
      <c r="I4348" s="2">
        <v>1.0000368717601369</v>
      </c>
      <c r="J4348" s="2">
        <v>2.6995469258940434E-3</v>
      </c>
    </row>
    <row r="4349" spans="1:10" x14ac:dyDescent="0.2">
      <c r="A4349" s="1" t="s">
        <v>277</v>
      </c>
      <c r="B4349" s="1" t="s">
        <v>6</v>
      </c>
      <c r="C4349" s="1">
        <v>2009</v>
      </c>
      <c r="D4349" s="1">
        <v>20090000672</v>
      </c>
      <c r="E4349" s="5">
        <v>-8879460.6900000013</v>
      </c>
      <c r="F4349" s="5">
        <f t="shared" si="67"/>
        <v>1</v>
      </c>
      <c r="G4349" s="6">
        <v>-5.4092632897734444E-2</v>
      </c>
      <c r="H4349" s="6">
        <v>-5.2860711854783207E-2</v>
      </c>
      <c r="I4349" s="2">
        <v>1.0000334760693925</v>
      </c>
      <c r="J4349" s="2">
        <v>1.4012059464862352E-2</v>
      </c>
    </row>
    <row r="4350" spans="1:10" x14ac:dyDescent="0.2">
      <c r="A4350" s="1" t="s">
        <v>277</v>
      </c>
      <c r="B4350" s="1" t="s">
        <v>7</v>
      </c>
      <c r="C4350" s="1">
        <v>2008</v>
      </c>
      <c r="D4350" s="1">
        <v>20080000672</v>
      </c>
      <c r="E4350" s="5">
        <v>-11931441.52</v>
      </c>
      <c r="F4350" s="5">
        <f t="shared" si="67"/>
        <v>1</v>
      </c>
      <c r="G4350" s="6">
        <v>-0.13612212551623287</v>
      </c>
      <c r="H4350" s="6">
        <v>-0.13569476187257662</v>
      </c>
      <c r="I4350" s="2">
        <v>1.0000117900717314</v>
      </c>
      <c r="J4350" s="2">
        <v>0.17250758212991515</v>
      </c>
    </row>
    <row r="4351" spans="1:10" x14ac:dyDescent="0.2">
      <c r="A4351" s="1" t="s">
        <v>277</v>
      </c>
      <c r="B4351" s="1" t="s">
        <v>8</v>
      </c>
      <c r="C4351" s="1">
        <v>2007</v>
      </c>
      <c r="D4351" s="1">
        <v>20070000672</v>
      </c>
      <c r="E4351" s="5">
        <v>-31526277.879999999</v>
      </c>
      <c r="F4351" s="5">
        <f t="shared" si="67"/>
        <v>1</v>
      </c>
      <c r="G4351" s="6">
        <v>0.40114134311578969</v>
      </c>
      <c r="H4351" s="6">
        <v>0.40154658152553147</v>
      </c>
      <c r="I4351" s="2">
        <v>5.8783569409801224</v>
      </c>
      <c r="J4351" s="2">
        <v>0.30721392954908772</v>
      </c>
    </row>
    <row r="4352" spans="1:10" x14ac:dyDescent="0.2">
      <c r="A4352" s="1" t="s">
        <v>277</v>
      </c>
      <c r="B4352" s="1" t="s">
        <v>9</v>
      </c>
      <c r="C4352" s="1">
        <v>2006</v>
      </c>
      <c r="D4352" s="1">
        <v>20060000672</v>
      </c>
      <c r="E4352" s="5">
        <v>-47052709.350000001</v>
      </c>
      <c r="F4352" s="5">
        <f t="shared" si="67"/>
        <v>1</v>
      </c>
      <c r="G4352" s="6">
        <v>-0.18817232977252657</v>
      </c>
      <c r="H4352" s="6">
        <v>-0.18787870927405503</v>
      </c>
      <c r="I4352" s="2">
        <v>5.7193309151521898</v>
      </c>
      <c r="J4352" s="2">
        <v>0.54703375206031724</v>
      </c>
    </row>
    <row r="4353" spans="1:10" x14ac:dyDescent="0.2">
      <c r="A4353" s="1" t="s">
        <v>277</v>
      </c>
      <c r="B4353" s="1" t="s">
        <v>10</v>
      </c>
      <c r="C4353" s="1">
        <v>2005</v>
      </c>
      <c r="D4353" s="1">
        <v>20050000672</v>
      </c>
      <c r="E4353" s="5">
        <v>-75890125.359999999</v>
      </c>
      <c r="F4353" s="5">
        <f t="shared" si="67"/>
        <v>1</v>
      </c>
      <c r="G4353" s="6">
        <v>0.11077877398681982</v>
      </c>
      <c r="H4353" s="6">
        <v>0.11151561764469022</v>
      </c>
      <c r="I4353" s="2">
        <v>-1.1355201881604891</v>
      </c>
      <c r="J4353" s="2">
        <v>0.46921622228101301</v>
      </c>
    </row>
    <row r="4354" spans="1:10" x14ac:dyDescent="0.2">
      <c r="A4354" s="1" t="s">
        <v>277</v>
      </c>
      <c r="B4354" s="1" t="s">
        <v>11</v>
      </c>
      <c r="C4354" s="1">
        <v>2004</v>
      </c>
      <c r="D4354" s="1">
        <v>20040000672</v>
      </c>
      <c r="E4354" s="5">
        <v>-70471254.469999999</v>
      </c>
      <c r="F4354" s="5">
        <f t="shared" si="67"/>
        <v>1</v>
      </c>
      <c r="G4354" s="6">
        <v>-0.36748124888548445</v>
      </c>
      <c r="H4354" s="6">
        <v>-0.35706885963458934</v>
      </c>
      <c r="I4354" s="2">
        <v>0.82953311318805212</v>
      </c>
      <c r="J4354" s="2">
        <v>8.3440582700119156E-2</v>
      </c>
    </row>
    <row r="4355" spans="1:10" x14ac:dyDescent="0.2">
      <c r="A4355" s="1" t="s">
        <v>277</v>
      </c>
      <c r="B4355" s="1" t="s">
        <v>12</v>
      </c>
      <c r="C4355" s="1">
        <v>2003</v>
      </c>
      <c r="D4355" s="1">
        <v>20030000672</v>
      </c>
      <c r="E4355" s="5">
        <v>-24619867.489999998</v>
      </c>
      <c r="F4355" s="5">
        <f t="shared" ref="F4355:F4418" si="68">IF(E4355&lt;0,1,0)</f>
        <v>1</v>
      </c>
      <c r="G4355" s="6">
        <v>9.1941030377896485E-2</v>
      </c>
      <c r="H4355" s="6">
        <v>9.2407855546619858E-2</v>
      </c>
      <c r="I4355" s="2">
        <v>-1.8074509873189912</v>
      </c>
      <c r="J4355" s="2">
        <v>0.10961273459524996</v>
      </c>
    </row>
    <row r="4356" spans="1:10" x14ac:dyDescent="0.2">
      <c r="A4356" s="1" t="s">
        <v>277</v>
      </c>
      <c r="B4356" s="1" t="s">
        <v>13</v>
      </c>
      <c r="C4356" s="1">
        <v>2002</v>
      </c>
      <c r="D4356" s="1">
        <v>20020000672</v>
      </c>
      <c r="E4356" s="5">
        <v>-50911518.089999996</v>
      </c>
      <c r="F4356" s="5">
        <f t="shared" si="68"/>
        <v>1</v>
      </c>
      <c r="G4356" s="6">
        <v>0.15836120801807579</v>
      </c>
      <c r="H4356" s="6">
        <v>0.16705238961550536</v>
      </c>
      <c r="I4356" s="2">
        <v>10.637608313524057</v>
      </c>
      <c r="J4356" s="2">
        <v>0.2103635383335638</v>
      </c>
    </row>
    <row r="4357" spans="1:10" x14ac:dyDescent="0.2">
      <c r="A4357" s="1" t="s">
        <v>277</v>
      </c>
      <c r="B4357" s="1" t="s">
        <v>14</v>
      </c>
      <c r="C4357" s="1">
        <v>2001</v>
      </c>
      <c r="D4357" s="1">
        <v>20010000672</v>
      </c>
      <c r="E4357" s="5">
        <v>8380169.5099999998</v>
      </c>
      <c r="F4357" s="5">
        <f t="shared" si="68"/>
        <v>0</v>
      </c>
      <c r="G4357" s="6">
        <v>-4.2488520538528342E-2</v>
      </c>
      <c r="H4357" s="6">
        <v>-4.0464609427959278E-2</v>
      </c>
      <c r="I4357" s="2">
        <v>-0.90007701858220213</v>
      </c>
      <c r="J4357" s="2">
        <v>0.38588067828800832</v>
      </c>
    </row>
    <row r="4358" spans="1:10" x14ac:dyDescent="0.2">
      <c r="A4358" s="1" t="s">
        <v>277</v>
      </c>
      <c r="B4358" s="1" t="s">
        <v>15</v>
      </c>
      <c r="C4358" s="1">
        <v>2000</v>
      </c>
      <c r="D4358" s="1">
        <v>20000000672</v>
      </c>
      <c r="E4358" s="5">
        <v>7536716.7000000002</v>
      </c>
      <c r="F4358" s="5">
        <f t="shared" si="68"/>
        <v>0</v>
      </c>
      <c r="G4358" s="6">
        <v>-0.1000751602700467</v>
      </c>
      <c r="H4358" s="6">
        <v>-9.9043921128923587E-2</v>
      </c>
      <c r="I4358" s="2">
        <v>0.99180146582762607</v>
      </c>
      <c r="J4358" s="2">
        <v>0.23844779542753602</v>
      </c>
    </row>
    <row r="4359" spans="1:10" x14ac:dyDescent="0.2">
      <c r="A4359" s="1" t="s">
        <v>277</v>
      </c>
      <c r="B4359" s="1" t="s">
        <v>20</v>
      </c>
      <c r="C4359" s="1">
        <v>1999</v>
      </c>
      <c r="D4359" s="1">
        <v>19990000672</v>
      </c>
      <c r="E4359" s="5">
        <v>-19912856.310000002</v>
      </c>
      <c r="F4359" s="5">
        <f t="shared" si="68"/>
        <v>1</v>
      </c>
      <c r="G4359" s="6">
        <v>8.6865457565222688E-3</v>
      </c>
      <c r="H4359" s="6">
        <v>8.8707824564287063E-3</v>
      </c>
      <c r="I4359" s="2">
        <v>0.89876306944367346</v>
      </c>
      <c r="J4359" s="2">
        <v>0.29785731841439705</v>
      </c>
    </row>
    <row r="4360" spans="1:10" x14ac:dyDescent="0.2">
      <c r="A4360" s="1" t="s">
        <v>277</v>
      </c>
      <c r="B4360" s="1" t="s">
        <v>16</v>
      </c>
      <c r="C4360" s="1">
        <v>2015</v>
      </c>
      <c r="D4360" s="1">
        <v>20150000672</v>
      </c>
      <c r="E4360" s="5">
        <v>31408771.780000001</v>
      </c>
      <c r="F4360" s="5">
        <f t="shared" si="68"/>
        <v>0</v>
      </c>
      <c r="G4360" s="6">
        <v>-0.17052809930772997</v>
      </c>
      <c r="H4360" s="6">
        <v>-0.16750246359576867</v>
      </c>
      <c r="I4360" s="2">
        <v>0.94383169072360551</v>
      </c>
      <c r="J4360" s="2">
        <v>1.1335588007057532E-2</v>
      </c>
    </row>
    <row r="4361" spans="1:10" x14ac:dyDescent="0.2">
      <c r="A4361" s="1" t="s">
        <v>277</v>
      </c>
      <c r="B4361" s="1" t="s">
        <v>17</v>
      </c>
      <c r="C4361" s="1">
        <v>2016</v>
      </c>
      <c r="D4361" s="1">
        <v>20160000672</v>
      </c>
      <c r="E4361" s="5">
        <v>106476458.77999999</v>
      </c>
      <c r="F4361" s="5">
        <f t="shared" si="68"/>
        <v>0</v>
      </c>
      <c r="G4361" s="6">
        <v>-7.9883769526216897E-2</v>
      </c>
      <c r="H4361" s="6">
        <v>-7.1297307244488572E-2</v>
      </c>
      <c r="I4361" s="2">
        <v>1.0218079539202982</v>
      </c>
      <c r="J4361" s="2">
        <v>1.1562713506562445E-2</v>
      </c>
    </row>
    <row r="4362" spans="1:10" x14ac:dyDescent="0.2">
      <c r="A4362" s="1" t="s">
        <v>277</v>
      </c>
      <c r="B4362" s="1" t="s">
        <v>18</v>
      </c>
      <c r="C4362" s="1">
        <v>2017</v>
      </c>
      <c r="D4362" s="1">
        <v>20170000672</v>
      </c>
      <c r="E4362" s="5">
        <v>784329104.51999998</v>
      </c>
      <c r="F4362" s="5">
        <f t="shared" si="68"/>
        <v>0</v>
      </c>
      <c r="G4362" s="6">
        <v>0.12874573359368882</v>
      </c>
      <c r="H4362" s="6">
        <v>0.13722189378986407</v>
      </c>
      <c r="I4362" s="2">
        <v>1.0036842695265979</v>
      </c>
      <c r="J4362" s="2">
        <v>1.0962063178679491E-2</v>
      </c>
    </row>
    <row r="4363" spans="1:10" x14ac:dyDescent="0.2">
      <c r="A4363" s="1" t="s">
        <v>278</v>
      </c>
      <c r="B4363" s="1" t="s">
        <v>1</v>
      </c>
      <c r="C4363" s="1">
        <v>2014</v>
      </c>
      <c r="D4363" s="1">
        <v>20140000673</v>
      </c>
      <c r="E4363" s="5">
        <v>-196916.83999999997</v>
      </c>
      <c r="F4363" s="5">
        <f t="shared" si="68"/>
        <v>1</v>
      </c>
      <c r="G4363" s="6">
        <v>-1.5605724436694769E-2</v>
      </c>
      <c r="H4363" s="6">
        <v>-1.5060372641164048E-2</v>
      </c>
      <c r="I4363" s="2">
        <v>1.0706790980316345</v>
      </c>
      <c r="J4363" s="2">
        <v>1.0360480279563314E-2</v>
      </c>
    </row>
    <row r="4364" spans="1:10" x14ac:dyDescent="0.2">
      <c r="A4364" s="1" t="s">
        <v>278</v>
      </c>
      <c r="B4364" s="1" t="s">
        <v>2</v>
      </c>
      <c r="C4364" s="1">
        <v>2013</v>
      </c>
      <c r="D4364" s="1">
        <v>20130000673</v>
      </c>
      <c r="E4364" s="5">
        <v>-2371695.5999999996</v>
      </c>
      <c r="F4364" s="5">
        <f t="shared" si="68"/>
        <v>1</v>
      </c>
      <c r="G4364" s="6">
        <v>0.90518431272439015</v>
      </c>
      <c r="H4364" s="6">
        <v>0.91327594818415769</v>
      </c>
      <c r="I4364" s="2">
        <v>0.79067646074614062</v>
      </c>
      <c r="J4364" s="2">
        <v>1.6266712881745145E-2</v>
      </c>
    </row>
    <row r="4365" spans="1:10" x14ac:dyDescent="0.2">
      <c r="A4365" s="1" t="s">
        <v>278</v>
      </c>
      <c r="B4365" s="1" t="s">
        <v>3</v>
      </c>
      <c r="C4365" s="1">
        <v>2012</v>
      </c>
      <c r="D4365" s="1">
        <v>20120000673</v>
      </c>
      <c r="E4365" s="5">
        <v>-1110574.6399999997</v>
      </c>
      <c r="F4365" s="5">
        <f t="shared" si="68"/>
        <v>1</v>
      </c>
      <c r="G4365" s="6">
        <v>6.746415041422088E-2</v>
      </c>
      <c r="H4365" s="6">
        <v>9.2765708065024349E-2</v>
      </c>
      <c r="I4365" s="2">
        <v>1.005874704788509</v>
      </c>
      <c r="J4365" s="2">
        <v>2.1180454721588961E-4</v>
      </c>
    </row>
    <row r="4366" spans="1:10" x14ac:dyDescent="0.2">
      <c r="A4366" s="1" t="s">
        <v>278</v>
      </c>
      <c r="B4366" s="1" t="s">
        <v>4</v>
      </c>
      <c r="C4366" s="1">
        <v>2011</v>
      </c>
      <c r="D4366" s="1">
        <v>20110000673</v>
      </c>
      <c r="E4366" s="5">
        <v>-25937954.25</v>
      </c>
      <c r="F4366" s="5">
        <f t="shared" si="68"/>
        <v>1</v>
      </c>
      <c r="G4366" s="6">
        <v>-0.11715209682361294</v>
      </c>
      <c r="H4366" s="6">
        <v>-0.10152464444836243</v>
      </c>
      <c r="I4366" s="2">
        <v>8.775964080137733</v>
      </c>
      <c r="J4366" s="2">
        <v>0.34297397685566894</v>
      </c>
    </row>
    <row r="4367" spans="1:10" x14ac:dyDescent="0.2">
      <c r="A4367" s="1" t="s">
        <v>278</v>
      </c>
      <c r="B4367" s="1" t="s">
        <v>5</v>
      </c>
      <c r="C4367" s="1">
        <v>2010</v>
      </c>
      <c r="D4367" s="1">
        <v>20100000673</v>
      </c>
      <c r="E4367" s="5">
        <v>-34237618.25</v>
      </c>
      <c r="F4367" s="5">
        <f t="shared" si="68"/>
        <v>1</v>
      </c>
      <c r="G4367" s="6">
        <v>-0.17610041651765271</v>
      </c>
      <c r="H4367" s="6">
        <v>-0.16600277979571035</v>
      </c>
      <c r="I4367" s="2">
        <v>16.459135515651791</v>
      </c>
      <c r="J4367" s="2">
        <v>0.1054577866482459</v>
      </c>
    </row>
    <row r="4368" spans="1:10" x14ac:dyDescent="0.2">
      <c r="A4368" s="1" t="s">
        <v>278</v>
      </c>
      <c r="B4368" s="1" t="s">
        <v>6</v>
      </c>
      <c r="C4368" s="1">
        <v>2009</v>
      </c>
      <c r="D4368" s="1">
        <v>20090000673</v>
      </c>
      <c r="E4368" s="5">
        <v>-78446159.659999996</v>
      </c>
      <c r="F4368" s="5">
        <f t="shared" si="68"/>
        <v>1</v>
      </c>
      <c r="G4368" s="6">
        <v>-0.18772453531247668</v>
      </c>
      <c r="H4368" s="6">
        <v>-0.17707028271296471</v>
      </c>
      <c r="I4368" s="2">
        <v>9.1361563717132857</v>
      </c>
      <c r="J4368" s="2">
        <v>0.13436455759255669</v>
      </c>
    </row>
    <row r="4369" spans="1:10" x14ac:dyDescent="0.2">
      <c r="A4369" s="1" t="s">
        <v>278</v>
      </c>
      <c r="B4369" s="1" t="s">
        <v>7</v>
      </c>
      <c r="C4369" s="1">
        <v>2008</v>
      </c>
      <c r="D4369" s="1">
        <v>20080000673</v>
      </c>
      <c r="E4369" s="5">
        <v>-73695061.549999997</v>
      </c>
      <c r="F4369" s="5">
        <f t="shared" si="68"/>
        <v>1</v>
      </c>
      <c r="G4369" s="6">
        <v>5.0928252830486291E-2</v>
      </c>
      <c r="H4369" s="6">
        <v>5.6874427248601027E-2</v>
      </c>
      <c r="I4369" s="2">
        <v>2.4401096636603072</v>
      </c>
      <c r="J4369" s="2">
        <v>0.27321496153242819</v>
      </c>
    </row>
    <row r="4370" spans="1:10" x14ac:dyDescent="0.2">
      <c r="A4370" s="1" t="s">
        <v>278</v>
      </c>
      <c r="B4370" s="1" t="s">
        <v>8</v>
      </c>
      <c r="C4370" s="1">
        <v>2007</v>
      </c>
      <c r="D4370" s="1">
        <v>20070000673</v>
      </c>
      <c r="E4370" s="5">
        <v>-29426213.649999999</v>
      </c>
      <c r="F4370" s="5">
        <f t="shared" si="68"/>
        <v>1</v>
      </c>
      <c r="G4370" s="6">
        <v>-0.10658879370821103</v>
      </c>
      <c r="H4370" s="6">
        <v>-9.6041064004055765E-2</v>
      </c>
      <c r="I4370" s="2">
        <v>1.1963565050754652</v>
      </c>
      <c r="J4370" s="2">
        <v>2.7857876718136266E-2</v>
      </c>
    </row>
    <row r="4371" spans="1:10" x14ac:dyDescent="0.2">
      <c r="A4371" s="1" t="s">
        <v>278</v>
      </c>
      <c r="B4371" s="1" t="s">
        <v>9</v>
      </c>
      <c r="C4371" s="1">
        <v>2006</v>
      </c>
      <c r="D4371" s="1">
        <v>20060000673</v>
      </c>
      <c r="E4371" s="5">
        <v>-44670691.459999993</v>
      </c>
      <c r="F4371" s="5">
        <f t="shared" si="68"/>
        <v>1</v>
      </c>
      <c r="G4371" s="6">
        <v>-0.3674596971459389</v>
      </c>
      <c r="H4371" s="6">
        <v>-0.36700527304047964</v>
      </c>
      <c r="I4371" s="2">
        <v>1.7617827416819494</v>
      </c>
      <c r="J4371" s="2">
        <v>0.1970430018273116</v>
      </c>
    </row>
    <row r="4372" spans="1:10" x14ac:dyDescent="0.2">
      <c r="A4372" s="1" t="s">
        <v>278</v>
      </c>
      <c r="B4372" s="1" t="s">
        <v>10</v>
      </c>
      <c r="C4372" s="1">
        <v>2005</v>
      </c>
      <c r="D4372" s="1">
        <v>20050000673</v>
      </c>
      <c r="E4372" s="5">
        <v>-137497938.71000001</v>
      </c>
      <c r="F4372" s="5">
        <f t="shared" si="68"/>
        <v>1</v>
      </c>
      <c r="G4372" s="6">
        <v>-0.3586433319820273</v>
      </c>
      <c r="H4372" s="6">
        <v>-0.3586433319820273</v>
      </c>
      <c r="I4372" s="2">
        <v>1.7814397993881976</v>
      </c>
      <c r="J4372" s="2">
        <v>0.75515521155587884</v>
      </c>
    </row>
    <row r="4373" spans="1:10" x14ac:dyDescent="0.2">
      <c r="A4373" s="1" t="s">
        <v>278</v>
      </c>
      <c r="B4373" s="1" t="s">
        <v>11</v>
      </c>
      <c r="C4373" s="1">
        <v>2004</v>
      </c>
      <c r="D4373" s="1">
        <v>20040000673</v>
      </c>
      <c r="E4373" s="5">
        <v>971815.13</v>
      </c>
      <c r="F4373" s="5">
        <f t="shared" si="68"/>
        <v>0</v>
      </c>
      <c r="G4373" s="6">
        <v>4.8245642570012993E-2</v>
      </c>
      <c r="H4373" s="6">
        <v>4.8245642570012993E-2</v>
      </c>
      <c r="I4373" s="2">
        <v>0.89082325460089407</v>
      </c>
      <c r="J4373" s="2">
        <v>0.5474143776708954</v>
      </c>
    </row>
    <row r="4374" spans="1:10" x14ac:dyDescent="0.2">
      <c r="A4374" s="1" t="s">
        <v>278</v>
      </c>
      <c r="B4374" s="1" t="s">
        <v>12</v>
      </c>
      <c r="C4374" s="1">
        <v>2003</v>
      </c>
      <c r="D4374" s="1">
        <v>20030000673</v>
      </c>
      <c r="E4374" s="5">
        <v>1265463.1099999999</v>
      </c>
      <c r="F4374" s="5">
        <f t="shared" si="68"/>
        <v>0</v>
      </c>
      <c r="G4374" s="6">
        <v>7.254647289080042E-2</v>
      </c>
      <c r="H4374" s="6">
        <v>7.254647289080042E-2</v>
      </c>
      <c r="I4374" s="2">
        <v>-0.44679212838146642</v>
      </c>
      <c r="J4374" s="2">
        <v>0.50246384807113886</v>
      </c>
    </row>
    <row r="4375" spans="1:10" x14ac:dyDescent="0.2">
      <c r="A4375" s="1" t="s">
        <v>278</v>
      </c>
      <c r="B4375" s="1" t="s">
        <v>13</v>
      </c>
      <c r="C4375" s="1">
        <v>2002</v>
      </c>
      <c r="D4375" s="1">
        <v>20020000673</v>
      </c>
      <c r="E4375" s="5">
        <v>13946002.08</v>
      </c>
      <c r="F4375" s="5">
        <f t="shared" si="68"/>
        <v>0</v>
      </c>
      <c r="G4375" s="6">
        <v>0.21637574368899842</v>
      </c>
      <c r="H4375" s="6">
        <v>0.21637574368899842</v>
      </c>
      <c r="I4375" s="2">
        <v>1.1976340977607185</v>
      </c>
      <c r="J4375" s="2">
        <v>0.39002388792607195</v>
      </c>
    </row>
    <row r="4376" spans="1:10" x14ac:dyDescent="0.2">
      <c r="A4376" s="1" t="s">
        <v>278</v>
      </c>
      <c r="B4376" s="1" t="s">
        <v>14</v>
      </c>
      <c r="C4376" s="1">
        <v>2001</v>
      </c>
      <c r="D4376" s="1">
        <v>20010000673</v>
      </c>
      <c r="E4376" s="5">
        <v>21924533.75</v>
      </c>
      <c r="F4376" s="5">
        <f t="shared" si="68"/>
        <v>0</v>
      </c>
      <c r="G4376" s="6">
        <v>1.6117805067555231E-2</v>
      </c>
      <c r="H4376" s="6">
        <v>1.6117805067555231E-2</v>
      </c>
      <c r="I4376" s="2">
        <v>0.73616013502606081</v>
      </c>
      <c r="J4376" s="2">
        <v>5.1192415068497782E-2</v>
      </c>
    </row>
    <row r="4377" spans="1:10" x14ac:dyDescent="0.2">
      <c r="A4377" s="1" t="s">
        <v>278</v>
      </c>
      <c r="B4377" s="1" t="s">
        <v>15</v>
      </c>
      <c r="C4377" s="1">
        <v>2000</v>
      </c>
      <c r="D4377" s="1">
        <v>20000000673</v>
      </c>
      <c r="E4377" s="5">
        <v>28101273.68</v>
      </c>
      <c r="F4377" s="5">
        <f t="shared" si="68"/>
        <v>0</v>
      </c>
      <c r="G4377" s="6">
        <v>-6.6691415514071276E-2</v>
      </c>
      <c r="H4377" s="6">
        <v>-5.983680211041801E-2</v>
      </c>
      <c r="I4377" s="2">
        <v>0.97563896443868858</v>
      </c>
      <c r="J4377" s="2">
        <v>3.9667303053676148E-2</v>
      </c>
    </row>
    <row r="4378" spans="1:10" x14ac:dyDescent="0.2">
      <c r="A4378" s="1" t="s">
        <v>278</v>
      </c>
      <c r="B4378" s="1" t="s">
        <v>20</v>
      </c>
      <c r="C4378" s="1">
        <v>1999</v>
      </c>
      <c r="D4378" s="1">
        <v>19990000673</v>
      </c>
      <c r="E4378" s="5">
        <v>28502276.759999998</v>
      </c>
      <c r="F4378" s="5">
        <f t="shared" si="68"/>
        <v>0</v>
      </c>
      <c r="G4378" s="6">
        <v>7.7949473082384299E-2</v>
      </c>
      <c r="H4378" s="6">
        <v>7.4233353011291331E-2</v>
      </c>
      <c r="I4378" s="2">
        <v>0.79206265013235333</v>
      </c>
      <c r="J4378" s="2">
        <v>1.7948802170169365E-2</v>
      </c>
    </row>
    <row r="4379" spans="1:10" x14ac:dyDescent="0.2">
      <c r="A4379" s="1" t="s">
        <v>278</v>
      </c>
      <c r="B4379" s="1" t="s">
        <v>16</v>
      </c>
      <c r="C4379" s="1">
        <v>2015</v>
      </c>
      <c r="D4379" s="1">
        <v>20150000673</v>
      </c>
      <c r="E4379" s="5">
        <v>91335027.109999999</v>
      </c>
      <c r="F4379" s="5">
        <f t="shared" si="68"/>
        <v>0</v>
      </c>
      <c r="G4379" s="6">
        <v>0.34930298153868156</v>
      </c>
      <c r="H4379" s="6">
        <v>0.34930298153868156</v>
      </c>
      <c r="I4379" s="2">
        <v>0.52731397564227311</v>
      </c>
      <c r="J4379" s="2">
        <v>1.2877596899823136E-2</v>
      </c>
    </row>
    <row r="4380" spans="1:10" x14ac:dyDescent="0.2">
      <c r="A4380" s="1" t="s">
        <v>278</v>
      </c>
      <c r="B4380" s="1" t="s">
        <v>17</v>
      </c>
      <c r="C4380" s="1">
        <v>2016</v>
      </c>
      <c r="D4380" s="1">
        <v>20160000673</v>
      </c>
      <c r="E4380" s="5">
        <v>145143903.19</v>
      </c>
      <c r="F4380" s="5">
        <f t="shared" si="68"/>
        <v>0</v>
      </c>
      <c r="G4380" s="6">
        <v>0.12595541557488674</v>
      </c>
      <c r="H4380" s="6">
        <v>0.12765766921174831</v>
      </c>
      <c r="I4380" s="2">
        <v>0.78834889715338452</v>
      </c>
      <c r="J4380" s="2">
        <v>3.1040123265685848E-2</v>
      </c>
    </row>
    <row r="4381" spans="1:10" x14ac:dyDescent="0.2">
      <c r="A4381" s="1" t="s">
        <v>278</v>
      </c>
      <c r="B4381" s="1" t="s">
        <v>18</v>
      </c>
      <c r="C4381" s="1">
        <v>2017</v>
      </c>
      <c r="D4381" s="1">
        <v>20170000673</v>
      </c>
      <c r="E4381" s="5">
        <v>108479247.86</v>
      </c>
      <c r="F4381" s="5">
        <f t="shared" si="68"/>
        <v>0</v>
      </c>
      <c r="G4381" s="6">
        <v>-6.9621433053708465E-2</v>
      </c>
      <c r="H4381" s="6">
        <v>-6.6319982695730709E-2</v>
      </c>
      <c r="I4381" s="2">
        <v>0.93511153509608513</v>
      </c>
      <c r="J4381" s="2">
        <v>3.2470362083266625E-2</v>
      </c>
    </row>
    <row r="4382" spans="1:10" x14ac:dyDescent="0.2">
      <c r="A4382" s="1" t="s">
        <v>279</v>
      </c>
      <c r="B4382" s="1" t="s">
        <v>14</v>
      </c>
      <c r="C4382" s="1">
        <v>2001</v>
      </c>
      <c r="D4382" s="1">
        <v>20010000675</v>
      </c>
      <c r="E4382" s="5">
        <v>-136980024.00999999</v>
      </c>
      <c r="F4382" s="5">
        <f t="shared" si="68"/>
        <v>1</v>
      </c>
      <c r="G4382" s="6">
        <v>-0.36166442022362599</v>
      </c>
      <c r="H4382" s="6">
        <v>-0.34940522477962438</v>
      </c>
      <c r="I4382" s="2">
        <v>1.2770488440622729</v>
      </c>
      <c r="J4382" s="2">
        <v>0.10807113962517931</v>
      </c>
    </row>
    <row r="4383" spans="1:10" x14ac:dyDescent="0.2">
      <c r="A4383" s="1" t="s">
        <v>279</v>
      </c>
      <c r="B4383" s="1" t="s">
        <v>15</v>
      </c>
      <c r="C4383" s="1">
        <v>2000</v>
      </c>
      <c r="D4383" s="1">
        <v>20000000675</v>
      </c>
      <c r="E4383" s="5">
        <v>-61430921.949999996</v>
      </c>
      <c r="F4383" s="5">
        <f t="shared" si="68"/>
        <v>1</v>
      </c>
      <c r="G4383" s="6">
        <v>-0.10394016959765656</v>
      </c>
      <c r="H4383" s="6">
        <v>-9.9811767492110584E-2</v>
      </c>
      <c r="I4383" s="2">
        <v>0.98876785710396675</v>
      </c>
      <c r="J4383" s="2">
        <v>0.1030263262601815</v>
      </c>
    </row>
    <row r="4384" spans="1:10" x14ac:dyDescent="0.2">
      <c r="A4384" s="1" t="s">
        <v>279</v>
      </c>
      <c r="B4384" s="1" t="s">
        <v>20</v>
      </c>
      <c r="C4384" s="1">
        <v>1999</v>
      </c>
      <c r="D4384" s="1">
        <v>19990000675</v>
      </c>
      <c r="E4384" s="5">
        <v>-47124245.159999996</v>
      </c>
      <c r="F4384" s="5">
        <f t="shared" si="68"/>
        <v>1</v>
      </c>
      <c r="G4384" s="6">
        <v>-0.16850099217085435</v>
      </c>
      <c r="H4384" s="6">
        <v>-0.16431763033964628</v>
      </c>
      <c r="I4384" s="2">
        <v>0.96164911735330538</v>
      </c>
      <c r="J4384" s="2">
        <v>7.5442066542676295E-2</v>
      </c>
    </row>
    <row r="4385" spans="1:10" x14ac:dyDescent="0.2">
      <c r="A4385" s="1" t="s">
        <v>280</v>
      </c>
      <c r="B4385" s="1" t="s">
        <v>1</v>
      </c>
      <c r="C4385" s="1">
        <v>2014</v>
      </c>
      <c r="D4385" s="1">
        <v>20140000676</v>
      </c>
      <c r="E4385" s="5">
        <v>-73533114.230000004</v>
      </c>
      <c r="F4385" s="5">
        <f t="shared" si="68"/>
        <v>1</v>
      </c>
      <c r="G4385" s="6">
        <v>-3.4731730349902942E-2</v>
      </c>
      <c r="H4385" s="6">
        <v>-3.1985432631233858E-2</v>
      </c>
      <c r="I4385" s="2">
        <v>1.0128704931906671</v>
      </c>
      <c r="J4385" s="2">
        <v>1.7267219994777872E-2</v>
      </c>
    </row>
    <row r="4386" spans="1:10" x14ac:dyDescent="0.2">
      <c r="A4386" s="1" t="s">
        <v>280</v>
      </c>
      <c r="B4386" s="1" t="s">
        <v>2</v>
      </c>
      <c r="C4386" s="1">
        <v>2013</v>
      </c>
      <c r="D4386" s="1">
        <v>20130000676</v>
      </c>
      <c r="E4386" s="5">
        <v>-13637077.609999996</v>
      </c>
      <c r="F4386" s="5">
        <f t="shared" si="68"/>
        <v>1</v>
      </c>
      <c r="G4386" s="6">
        <v>-2.5456349962466132E-3</v>
      </c>
      <c r="H4386" s="6">
        <v>9.724935833318165E-4</v>
      </c>
      <c r="I4386" s="2">
        <v>1.1144646162730736</v>
      </c>
      <c r="J4386" s="2">
        <v>2.1592711734887613E-2</v>
      </c>
    </row>
    <row r="4387" spans="1:10" x14ac:dyDescent="0.2">
      <c r="A4387" s="1" t="s">
        <v>280</v>
      </c>
      <c r="B4387" s="1" t="s">
        <v>3</v>
      </c>
      <c r="C4387" s="1">
        <v>2012</v>
      </c>
      <c r="D4387" s="1">
        <v>20120000676</v>
      </c>
      <c r="E4387" s="5">
        <v>-141350384.33999997</v>
      </c>
      <c r="F4387" s="5">
        <f t="shared" si="68"/>
        <v>1</v>
      </c>
      <c r="G4387" s="6">
        <v>-0.18953808426098917</v>
      </c>
      <c r="H4387" s="6">
        <v>-0.18549059169197085</v>
      </c>
      <c r="I4387" s="2">
        <v>1.0773127020194557</v>
      </c>
      <c r="J4387" s="2">
        <v>1.2474292969866274E-2</v>
      </c>
    </row>
    <row r="4388" spans="1:10" x14ac:dyDescent="0.2">
      <c r="A4388" s="1" t="s">
        <v>280</v>
      </c>
      <c r="B4388" s="1" t="s">
        <v>4</v>
      </c>
      <c r="C4388" s="1">
        <v>2011</v>
      </c>
      <c r="D4388" s="1">
        <v>20110000676</v>
      </c>
      <c r="E4388" s="5">
        <v>-87723176.760000005</v>
      </c>
      <c r="F4388" s="5">
        <f t="shared" si="68"/>
        <v>1</v>
      </c>
      <c r="G4388" s="6">
        <v>-0.16923248129807708</v>
      </c>
      <c r="H4388" s="6">
        <v>-0.16560565288182388</v>
      </c>
      <c r="I4388" s="2">
        <v>1.1745448472738365</v>
      </c>
      <c r="J4388" s="2">
        <v>5.2091462704524902E-2</v>
      </c>
    </row>
    <row r="4389" spans="1:10" x14ac:dyDescent="0.2">
      <c r="A4389" s="1" t="s">
        <v>280</v>
      </c>
      <c r="B4389" s="1" t="s">
        <v>5</v>
      </c>
      <c r="C4389" s="1">
        <v>2010</v>
      </c>
      <c r="D4389" s="1">
        <v>20100000676</v>
      </c>
      <c r="E4389" s="5">
        <v>-7287818.5600000005</v>
      </c>
      <c r="F4389" s="5">
        <f t="shared" si="68"/>
        <v>1</v>
      </c>
      <c r="G4389" s="6">
        <v>0.25834522517540598</v>
      </c>
      <c r="H4389" s="6">
        <v>0.26183960468242784</v>
      </c>
      <c r="I4389" s="2">
        <v>0.91415988691347927</v>
      </c>
      <c r="J4389" s="2">
        <v>5.9046184973139973E-2</v>
      </c>
    </row>
    <row r="4390" spans="1:10" x14ac:dyDescent="0.2">
      <c r="A4390" s="1" t="s">
        <v>280</v>
      </c>
      <c r="B4390" s="1" t="s">
        <v>6</v>
      </c>
      <c r="C4390" s="1">
        <v>2009</v>
      </c>
      <c r="D4390" s="1">
        <v>20090000676</v>
      </c>
      <c r="E4390" s="5">
        <v>-98563455.559999987</v>
      </c>
      <c r="F4390" s="5">
        <f t="shared" si="68"/>
        <v>1</v>
      </c>
      <c r="G4390" s="6">
        <v>-0.11984766512064224</v>
      </c>
      <c r="H4390" s="6">
        <v>-0.11705350671350839</v>
      </c>
      <c r="I4390" s="2">
        <v>0.99382930790886159</v>
      </c>
      <c r="J4390" s="2">
        <v>5.396019003701541E-2</v>
      </c>
    </row>
    <row r="4391" spans="1:10" x14ac:dyDescent="0.2">
      <c r="A4391" s="1" t="s">
        <v>280</v>
      </c>
      <c r="B4391" s="1" t="s">
        <v>7</v>
      </c>
      <c r="C4391" s="1">
        <v>2008</v>
      </c>
      <c r="D4391" s="1">
        <v>20080000676</v>
      </c>
      <c r="E4391" s="5">
        <v>-32736837.66</v>
      </c>
      <c r="F4391" s="5">
        <f t="shared" si="68"/>
        <v>1</v>
      </c>
      <c r="G4391" s="6">
        <v>9.0107610042697798E-3</v>
      </c>
      <c r="H4391" s="6">
        <v>1.1475098597365271E-2</v>
      </c>
      <c r="I4391" s="2">
        <v>1.1125254815845473</v>
      </c>
      <c r="J4391" s="2">
        <v>6.7917901845995568E-2</v>
      </c>
    </row>
    <row r="4392" spans="1:10" x14ac:dyDescent="0.2">
      <c r="A4392" s="1" t="s">
        <v>280</v>
      </c>
      <c r="B4392" s="1" t="s">
        <v>8</v>
      </c>
      <c r="C4392" s="1">
        <v>2007</v>
      </c>
      <c r="D4392" s="1">
        <v>20070000676</v>
      </c>
      <c r="E4392" s="5">
        <v>24598956.07</v>
      </c>
      <c r="F4392" s="5">
        <f t="shared" si="68"/>
        <v>0</v>
      </c>
      <c r="G4392" s="6">
        <v>3.7183846990604105E-2</v>
      </c>
      <c r="H4392" s="6">
        <v>3.9518845462592683E-2</v>
      </c>
      <c r="I4392" s="2">
        <v>1.0590369556480097</v>
      </c>
      <c r="J4392" s="2">
        <v>6.1768257826475076E-2</v>
      </c>
    </row>
    <row r="4393" spans="1:10" x14ac:dyDescent="0.2">
      <c r="A4393" s="1" t="s">
        <v>280</v>
      </c>
      <c r="B4393" s="1" t="s">
        <v>9</v>
      </c>
      <c r="C4393" s="1">
        <v>2006</v>
      </c>
      <c r="D4393" s="1">
        <v>20060000676</v>
      </c>
      <c r="E4393" s="5">
        <v>28453613.68</v>
      </c>
      <c r="F4393" s="5">
        <f t="shared" si="68"/>
        <v>0</v>
      </c>
      <c r="G4393" s="6">
        <v>-3.9181725788416132E-2</v>
      </c>
      <c r="H4393" s="6">
        <v>-3.5845024077536793E-2</v>
      </c>
      <c r="I4393" s="2">
        <v>0.99405153643542243</v>
      </c>
      <c r="J4393" s="2">
        <v>5.666179578409225E-2</v>
      </c>
    </row>
    <row r="4394" spans="1:10" x14ac:dyDescent="0.2">
      <c r="A4394" s="1" t="s">
        <v>280</v>
      </c>
      <c r="B4394" s="1" t="s">
        <v>10</v>
      </c>
      <c r="C4394" s="1">
        <v>2005</v>
      </c>
      <c r="D4394" s="1">
        <v>20050000676</v>
      </c>
      <c r="E4394" s="5">
        <v>28235657.260000002</v>
      </c>
      <c r="F4394" s="5">
        <f t="shared" si="68"/>
        <v>0</v>
      </c>
      <c r="G4394" s="6">
        <v>-3.8758588833063531E-2</v>
      </c>
      <c r="H4394" s="6">
        <v>-3.6747005558658112E-2</v>
      </c>
      <c r="I4394" s="2">
        <v>0.97157682957073144</v>
      </c>
      <c r="J4394" s="2">
        <v>5.2991641642938105E-2</v>
      </c>
    </row>
    <row r="4395" spans="1:10" x14ac:dyDescent="0.2">
      <c r="A4395" s="1" t="s">
        <v>280</v>
      </c>
      <c r="B4395" s="1" t="s">
        <v>11</v>
      </c>
      <c r="C4395" s="1">
        <v>2004</v>
      </c>
      <c r="D4395" s="1">
        <v>20040000676</v>
      </c>
      <c r="E4395" s="5">
        <v>30187770.219999999</v>
      </c>
      <c r="F4395" s="5">
        <f t="shared" si="68"/>
        <v>0</v>
      </c>
      <c r="G4395" s="6">
        <v>-5.8360519865787844E-2</v>
      </c>
      <c r="H4395" s="6">
        <v>-5.6053442733300832E-2</v>
      </c>
      <c r="I4395" s="2">
        <v>0.85230844019758645</v>
      </c>
      <c r="J4395" s="2">
        <v>5.313091400560286E-2</v>
      </c>
    </row>
    <row r="4396" spans="1:10" x14ac:dyDescent="0.2">
      <c r="A4396" s="1" t="s">
        <v>280</v>
      </c>
      <c r="B4396" s="1" t="s">
        <v>12</v>
      </c>
      <c r="C4396" s="1">
        <v>2003</v>
      </c>
      <c r="D4396" s="1">
        <v>20030000676</v>
      </c>
      <c r="E4396" s="5">
        <v>25835607.470000003</v>
      </c>
      <c r="F4396" s="5">
        <f t="shared" si="68"/>
        <v>0</v>
      </c>
      <c r="G4396" s="6">
        <v>-5.807529062513854E-2</v>
      </c>
      <c r="H4396" s="6">
        <v>-5.5278071219694296E-2</v>
      </c>
      <c r="I4396" s="2">
        <v>0.73964127080841913</v>
      </c>
      <c r="J4396" s="2">
        <v>4.834703570352427E-2</v>
      </c>
    </row>
    <row r="4397" spans="1:10" x14ac:dyDescent="0.2">
      <c r="A4397" s="1" t="s">
        <v>280</v>
      </c>
      <c r="B4397" s="1" t="s">
        <v>13</v>
      </c>
      <c r="C4397" s="1">
        <v>2002</v>
      </c>
      <c r="D4397" s="1">
        <v>20020000676</v>
      </c>
      <c r="E4397" s="5">
        <v>38676086.75</v>
      </c>
      <c r="F4397" s="5">
        <f t="shared" si="68"/>
        <v>0</v>
      </c>
      <c r="G4397" s="6">
        <v>-6.789743488605969E-2</v>
      </c>
      <c r="H4397" s="6">
        <v>-6.6330136322679548E-2</v>
      </c>
      <c r="I4397" s="2">
        <v>0.98510902771239184</v>
      </c>
      <c r="J4397" s="2">
        <v>0.10301393632665379</v>
      </c>
    </row>
    <row r="4398" spans="1:10" x14ac:dyDescent="0.2">
      <c r="A4398" s="1" t="s">
        <v>280</v>
      </c>
      <c r="B4398" s="1" t="s">
        <v>14</v>
      </c>
      <c r="C4398" s="1">
        <v>2001</v>
      </c>
      <c r="D4398" s="1">
        <v>20010000676</v>
      </c>
      <c r="E4398" s="5">
        <v>32117459.640000001</v>
      </c>
      <c r="F4398" s="5">
        <f t="shared" si="68"/>
        <v>0</v>
      </c>
      <c r="G4398" s="6">
        <v>-0.13913804362712451</v>
      </c>
      <c r="H4398" s="6">
        <v>-0.13793689758354538</v>
      </c>
      <c r="I4398" s="2">
        <v>0.60158244663915694</v>
      </c>
      <c r="J4398" s="2">
        <v>7.2008085823371495E-2</v>
      </c>
    </row>
    <row r="4399" spans="1:10" x14ac:dyDescent="0.2">
      <c r="A4399" s="1" t="s">
        <v>280</v>
      </c>
      <c r="B4399" s="1" t="s">
        <v>15</v>
      </c>
      <c r="C4399" s="1">
        <v>2000</v>
      </c>
      <c r="D4399" s="1">
        <v>20000000676</v>
      </c>
      <c r="E4399" s="5">
        <v>29318689.73</v>
      </c>
      <c r="F4399" s="5">
        <f t="shared" si="68"/>
        <v>0</v>
      </c>
      <c r="G4399" s="6">
        <v>6.47252946393225E-2</v>
      </c>
      <c r="H4399" s="6">
        <v>6.7800120670637218E-2</v>
      </c>
      <c r="I4399" s="2">
        <v>0.82160180484894729</v>
      </c>
      <c r="J4399" s="2">
        <v>7.3825073151190329E-2</v>
      </c>
    </row>
    <row r="4400" spans="1:10" x14ac:dyDescent="0.2">
      <c r="A4400" s="1" t="s">
        <v>280</v>
      </c>
      <c r="B4400" s="1" t="s">
        <v>20</v>
      </c>
      <c r="C4400" s="1">
        <v>1999</v>
      </c>
      <c r="D4400" s="1">
        <v>19990000676</v>
      </c>
      <c r="E4400" s="5">
        <v>20984037.48</v>
      </c>
      <c r="F4400" s="5">
        <f t="shared" si="68"/>
        <v>0</v>
      </c>
      <c r="G4400" s="6">
        <v>-6.7918338941490353E-2</v>
      </c>
      <c r="H4400" s="6">
        <v>-6.6975679844749059E-2</v>
      </c>
      <c r="I4400" s="2">
        <v>0.86256813447751335</v>
      </c>
      <c r="J4400" s="2">
        <v>7.6081804426023247E-2</v>
      </c>
    </row>
    <row r="4401" spans="1:10" x14ac:dyDescent="0.2">
      <c r="A4401" s="1" t="s">
        <v>280</v>
      </c>
      <c r="B4401" s="1" t="s">
        <v>16</v>
      </c>
      <c r="C4401" s="1">
        <v>2015</v>
      </c>
      <c r="D4401" s="1">
        <v>20150000676</v>
      </c>
      <c r="E4401" s="5">
        <v>-39751864.100000001</v>
      </c>
      <c r="F4401" s="5">
        <f t="shared" si="68"/>
        <v>1</v>
      </c>
      <c r="G4401" s="6">
        <v>0.36338302467261618</v>
      </c>
      <c r="H4401" s="6">
        <v>0.36824787460511538</v>
      </c>
      <c r="I4401" s="2">
        <v>1.2475315266511056</v>
      </c>
      <c r="J4401" s="2">
        <v>2.5885858355118713E-2</v>
      </c>
    </row>
    <row r="4402" spans="1:10" x14ac:dyDescent="0.2">
      <c r="A4402" s="1" t="s">
        <v>280</v>
      </c>
      <c r="B4402" s="1" t="s">
        <v>17</v>
      </c>
      <c r="C4402" s="1">
        <v>2016</v>
      </c>
      <c r="D4402" s="1">
        <v>20160000676</v>
      </c>
      <c r="E4402" s="5">
        <v>242070025.44999999</v>
      </c>
      <c r="F4402" s="5">
        <f t="shared" si="68"/>
        <v>0</v>
      </c>
      <c r="G4402" s="6">
        <v>0.29070797722639241</v>
      </c>
      <c r="H4402" s="6">
        <v>0.30088123014415985</v>
      </c>
      <c r="I4402" s="2">
        <v>0.70503545841907167</v>
      </c>
      <c r="J4402" s="2">
        <v>2.9006361132472638E-2</v>
      </c>
    </row>
    <row r="4403" spans="1:10" x14ac:dyDescent="0.2">
      <c r="A4403" s="1" t="s">
        <v>280</v>
      </c>
      <c r="B4403" s="1" t="s">
        <v>18</v>
      </c>
      <c r="C4403" s="1">
        <v>2017</v>
      </c>
      <c r="D4403" s="1">
        <v>20170000676</v>
      </c>
      <c r="E4403" s="5">
        <v>472170469.25999999</v>
      </c>
      <c r="F4403" s="5">
        <f t="shared" si="68"/>
        <v>0</v>
      </c>
      <c r="G4403" s="6">
        <v>-8.7533749473452174E-3</v>
      </c>
      <c r="H4403" s="6">
        <v>2.3420428863625168E-2</v>
      </c>
      <c r="I4403" s="2">
        <v>0.90038086948411411</v>
      </c>
      <c r="J4403" s="2">
        <v>3.47709423476735E-2</v>
      </c>
    </row>
    <row r="4404" spans="1:10" x14ac:dyDescent="0.2">
      <c r="A4404" s="1" t="s">
        <v>281</v>
      </c>
      <c r="B4404" s="1" t="s">
        <v>1</v>
      </c>
      <c r="C4404" s="1">
        <v>2014</v>
      </c>
      <c r="D4404" s="1">
        <v>20140000677</v>
      </c>
      <c r="E4404" s="5">
        <v>-432635366.76999998</v>
      </c>
      <c r="F4404" s="5">
        <f t="shared" si="68"/>
        <v>1</v>
      </c>
      <c r="G4404" s="6">
        <v>9.2715560648120046E-2</v>
      </c>
      <c r="H4404" s="6">
        <v>9.631123200203523E-2</v>
      </c>
      <c r="I4404" s="2">
        <v>0.99459673138177462</v>
      </c>
      <c r="J4404" s="2">
        <v>3.0214176403767567E-2</v>
      </c>
    </row>
    <row r="4405" spans="1:10" x14ac:dyDescent="0.2">
      <c r="A4405" s="1" t="s">
        <v>281</v>
      </c>
      <c r="B4405" s="1" t="s">
        <v>2</v>
      </c>
      <c r="C4405" s="1">
        <v>2013</v>
      </c>
      <c r="D4405" s="1">
        <v>20130000677</v>
      </c>
      <c r="E4405" s="5">
        <v>-344065640.34000003</v>
      </c>
      <c r="F4405" s="5">
        <f t="shared" si="68"/>
        <v>1</v>
      </c>
      <c r="G4405" s="6">
        <v>-0.17763958771090729</v>
      </c>
      <c r="H4405" s="6">
        <v>-0.17451689694298295</v>
      </c>
      <c r="I4405" s="2">
        <v>0.94911264876852808</v>
      </c>
      <c r="J4405" s="2">
        <v>4.9543460511752763E-2</v>
      </c>
    </row>
    <row r="4406" spans="1:10" x14ac:dyDescent="0.2">
      <c r="A4406" s="1" t="s">
        <v>281</v>
      </c>
      <c r="B4406" s="1" t="s">
        <v>3</v>
      </c>
      <c r="C4406" s="1">
        <v>2012</v>
      </c>
      <c r="D4406" s="1">
        <v>20120000677</v>
      </c>
      <c r="E4406" s="5">
        <v>-706370328.94000006</v>
      </c>
      <c r="F4406" s="5">
        <f t="shared" si="68"/>
        <v>1</v>
      </c>
      <c r="G4406" s="6">
        <v>0.45840908891177423</v>
      </c>
      <c r="H4406" s="6">
        <v>0.4617581562460561</v>
      </c>
      <c r="I4406" s="2">
        <v>1.31750631624139</v>
      </c>
      <c r="J4406" s="2">
        <v>0.11350504619800414</v>
      </c>
    </row>
    <row r="4407" spans="1:10" x14ac:dyDescent="0.2">
      <c r="A4407" s="1" t="s">
        <v>281</v>
      </c>
      <c r="B4407" s="1" t="s">
        <v>4</v>
      </c>
      <c r="C4407" s="1">
        <v>2011</v>
      </c>
      <c r="D4407" s="1">
        <v>20110000677</v>
      </c>
      <c r="E4407" s="5">
        <v>-1022586138.83</v>
      </c>
      <c r="F4407" s="5">
        <f t="shared" si="68"/>
        <v>1</v>
      </c>
      <c r="G4407" s="6">
        <v>7.0301256792557429E-2</v>
      </c>
      <c r="H4407" s="6">
        <v>7.3129643507152606E-2</v>
      </c>
      <c r="I4407" s="2">
        <v>0.98380843056398382</v>
      </c>
      <c r="J4407" s="2">
        <v>1.3612872407128726E-2</v>
      </c>
    </row>
    <row r="4408" spans="1:10" x14ac:dyDescent="0.2">
      <c r="A4408" s="1" t="s">
        <v>281</v>
      </c>
      <c r="B4408" s="1" t="s">
        <v>5</v>
      </c>
      <c r="C4408" s="1">
        <v>2010</v>
      </c>
      <c r="D4408" s="1">
        <v>20100000677</v>
      </c>
      <c r="E4408" s="5">
        <v>-472760476.42999995</v>
      </c>
      <c r="F4408" s="5">
        <f t="shared" si="68"/>
        <v>1</v>
      </c>
      <c r="G4408" s="6">
        <v>-0.30194204676334496</v>
      </c>
      <c r="H4408" s="6">
        <v>-0.30070646736325679</v>
      </c>
      <c r="I4408" s="2">
        <v>0.97782987157324142</v>
      </c>
      <c r="J4408" s="2">
        <v>1.5686015779761673E-2</v>
      </c>
    </row>
    <row r="4409" spans="1:10" x14ac:dyDescent="0.2">
      <c r="A4409" s="1" t="s">
        <v>281</v>
      </c>
      <c r="B4409" s="1" t="s">
        <v>6</v>
      </c>
      <c r="C4409" s="1">
        <v>2009</v>
      </c>
      <c r="D4409" s="1">
        <v>20090000677</v>
      </c>
      <c r="E4409" s="5">
        <v>45140948.93</v>
      </c>
      <c r="F4409" s="5">
        <f t="shared" si="68"/>
        <v>0</v>
      </c>
      <c r="G4409" s="6">
        <v>-2.4973067145080595E-2</v>
      </c>
      <c r="H4409" s="6">
        <v>-2.3199000631834922E-2</v>
      </c>
      <c r="I4409" s="2">
        <v>0.99537375826044061</v>
      </c>
      <c r="J4409" s="2">
        <v>1.1089552453374583E-2</v>
      </c>
    </row>
    <row r="4410" spans="1:10" x14ac:dyDescent="0.2">
      <c r="A4410" s="1" t="s">
        <v>281</v>
      </c>
      <c r="B4410" s="1" t="s">
        <v>7</v>
      </c>
      <c r="C4410" s="1">
        <v>2008</v>
      </c>
      <c r="D4410" s="1">
        <v>20080000677</v>
      </c>
      <c r="E4410" s="5">
        <v>-844234513.01999998</v>
      </c>
      <c r="F4410" s="5">
        <f t="shared" si="68"/>
        <v>1</v>
      </c>
      <c r="G4410" s="6">
        <v>-0.24623995133456877</v>
      </c>
      <c r="H4410" s="6">
        <v>-0.24500658696335048</v>
      </c>
      <c r="I4410" s="2">
        <v>0.98687622150158727</v>
      </c>
      <c r="J4410" s="2">
        <v>1.1703875881866513E-2</v>
      </c>
    </row>
    <row r="4411" spans="1:10" x14ac:dyDescent="0.2">
      <c r="A4411" s="1" t="s">
        <v>281</v>
      </c>
      <c r="B4411" s="1" t="s">
        <v>8</v>
      </c>
      <c r="C4411" s="1">
        <v>2007</v>
      </c>
      <c r="D4411" s="1">
        <v>20070000677</v>
      </c>
      <c r="E4411" s="5">
        <v>255033003.88000003</v>
      </c>
      <c r="F4411" s="5">
        <f t="shared" si="68"/>
        <v>0</v>
      </c>
      <c r="G4411" s="6">
        <v>7.0521767659589021E-2</v>
      </c>
      <c r="H4411" s="6">
        <v>7.1827159721462697E-2</v>
      </c>
      <c r="I4411" s="2">
        <v>1.0257637706057048</v>
      </c>
      <c r="J4411" s="2">
        <v>1.6611972561808686E-2</v>
      </c>
    </row>
    <row r="4412" spans="1:10" x14ac:dyDescent="0.2">
      <c r="A4412" s="1" t="s">
        <v>281</v>
      </c>
      <c r="B4412" s="1" t="s">
        <v>9</v>
      </c>
      <c r="C4412" s="1">
        <v>2006</v>
      </c>
      <c r="D4412" s="1">
        <v>20060000677</v>
      </c>
      <c r="E4412" s="5">
        <v>70313793.150000006</v>
      </c>
      <c r="F4412" s="5">
        <f t="shared" si="68"/>
        <v>0</v>
      </c>
      <c r="G4412" s="6">
        <v>-3.6748114236200259E-2</v>
      </c>
      <c r="H4412" s="6">
        <v>-3.578981729511517E-2</v>
      </c>
      <c r="I4412" s="2">
        <v>0.99798239414788059</v>
      </c>
      <c r="J4412" s="2">
        <v>1.9926496969684831E-2</v>
      </c>
    </row>
    <row r="4413" spans="1:10" x14ac:dyDescent="0.2">
      <c r="A4413" s="1" t="s">
        <v>281</v>
      </c>
      <c r="B4413" s="1" t="s">
        <v>10</v>
      </c>
      <c r="C4413" s="1">
        <v>2005</v>
      </c>
      <c r="D4413" s="1">
        <v>20050000677</v>
      </c>
      <c r="E4413" s="5">
        <v>81681393.409999996</v>
      </c>
      <c r="F4413" s="5">
        <f t="shared" si="68"/>
        <v>0</v>
      </c>
      <c r="G4413" s="6">
        <v>-0.1447859919395505</v>
      </c>
      <c r="H4413" s="6">
        <v>-0.14417793371101204</v>
      </c>
      <c r="I4413" s="2">
        <v>0.97187409000987457</v>
      </c>
      <c r="J4413" s="2">
        <v>2.634120541217997E-2</v>
      </c>
    </row>
    <row r="4414" spans="1:10" x14ac:dyDescent="0.2">
      <c r="A4414" s="1" t="s">
        <v>281</v>
      </c>
      <c r="B4414" s="1" t="s">
        <v>11</v>
      </c>
      <c r="C4414" s="1">
        <v>2004</v>
      </c>
      <c r="D4414" s="1">
        <v>20040000677</v>
      </c>
      <c r="E4414" s="5">
        <v>107481284.03</v>
      </c>
      <c r="F4414" s="5">
        <f t="shared" si="68"/>
        <v>0</v>
      </c>
      <c r="G4414" s="6">
        <v>-0.21495849809943821</v>
      </c>
      <c r="H4414" s="6">
        <v>-0.21448342049473768</v>
      </c>
      <c r="I4414" s="2">
        <v>1.0209031042102237</v>
      </c>
      <c r="J4414" s="2">
        <v>2.5999566188462928E-2</v>
      </c>
    </row>
    <row r="4415" spans="1:10" x14ac:dyDescent="0.2">
      <c r="A4415" s="1" t="s">
        <v>281</v>
      </c>
      <c r="B4415" s="1" t="s">
        <v>12</v>
      </c>
      <c r="C4415" s="1">
        <v>2003</v>
      </c>
      <c r="D4415" s="1">
        <v>20030000677</v>
      </c>
      <c r="E4415" s="5">
        <v>42557334.690000005</v>
      </c>
      <c r="F4415" s="5">
        <f t="shared" si="68"/>
        <v>0</v>
      </c>
      <c r="G4415" s="6">
        <v>-0.11496580939453738</v>
      </c>
      <c r="H4415" s="6">
        <v>-0.11478323825171387</v>
      </c>
      <c r="I4415" s="2">
        <v>0.90079752393783241</v>
      </c>
      <c r="J4415" s="2">
        <v>4.000575259639428E-2</v>
      </c>
    </row>
    <row r="4416" spans="1:10" x14ac:dyDescent="0.2">
      <c r="A4416" s="1" t="s">
        <v>281</v>
      </c>
      <c r="B4416" s="1" t="s">
        <v>14</v>
      </c>
      <c r="C4416" s="1">
        <v>2001</v>
      </c>
      <c r="D4416" s="1">
        <v>20010000677</v>
      </c>
      <c r="E4416" s="5">
        <v>29291523.57</v>
      </c>
      <c r="F4416" s="5">
        <f t="shared" si="68"/>
        <v>0</v>
      </c>
      <c r="G4416" s="6">
        <v>-0.22036482717025904</v>
      </c>
      <c r="H4416" s="6">
        <v>-0.22019328511000794</v>
      </c>
      <c r="I4416" s="2">
        <v>1.0924640710196247</v>
      </c>
      <c r="J4416" s="2">
        <v>6.5081931702202778E-3</v>
      </c>
    </row>
    <row r="4417" spans="1:10" x14ac:dyDescent="0.2">
      <c r="A4417" s="1" t="s">
        <v>281</v>
      </c>
      <c r="B4417" s="1" t="s">
        <v>20</v>
      </c>
      <c r="C4417" s="1">
        <v>1999</v>
      </c>
      <c r="D4417" s="1">
        <v>19990000677</v>
      </c>
      <c r="E4417" s="5">
        <v>14666599.620000001</v>
      </c>
      <c r="F4417" s="5">
        <f t="shared" si="68"/>
        <v>0</v>
      </c>
      <c r="G4417" s="6">
        <v>-0.26486788967038555</v>
      </c>
      <c r="H4417" s="6">
        <v>-0.26483637769790408</v>
      </c>
      <c r="I4417" s="2">
        <v>1.2365625455725517</v>
      </c>
      <c r="J4417" s="2">
        <v>1.2539263722698684E-2</v>
      </c>
    </row>
    <row r="4418" spans="1:10" x14ac:dyDescent="0.2">
      <c r="A4418" s="1" t="s">
        <v>281</v>
      </c>
      <c r="B4418" s="1" t="s">
        <v>16</v>
      </c>
      <c r="C4418" s="1">
        <v>2015</v>
      </c>
      <c r="D4418" s="1">
        <v>20150000677</v>
      </c>
      <c r="E4418" s="5">
        <v>-326725758.21999997</v>
      </c>
      <c r="F4418" s="5">
        <f t="shared" si="68"/>
        <v>1</v>
      </c>
      <c r="G4418" s="6">
        <v>1.6979843069867375</v>
      </c>
      <c r="H4418" s="6">
        <v>1.7102497061049771</v>
      </c>
      <c r="I4418" s="2">
        <v>1.0209846820146691</v>
      </c>
      <c r="J4418" s="2">
        <v>2.5308751717895307E-3</v>
      </c>
    </row>
    <row r="4419" spans="1:10" x14ac:dyDescent="0.2">
      <c r="A4419" s="1" t="s">
        <v>281</v>
      </c>
      <c r="B4419" s="1" t="s">
        <v>17</v>
      </c>
      <c r="C4419" s="1">
        <v>2016</v>
      </c>
      <c r="D4419" s="1">
        <v>20160000677</v>
      </c>
      <c r="E4419" s="5">
        <v>-44431.709999999963</v>
      </c>
      <c r="F4419" s="5">
        <f t="shared" ref="F4419:F4482" si="69">IF(E4419&lt;0,1,0)</f>
        <v>1</v>
      </c>
      <c r="G4419" s="6">
        <v>-1.1366970517953767E-2</v>
      </c>
      <c r="H4419" s="6">
        <v>-8.0740680518468187E-3</v>
      </c>
      <c r="I4419" s="2">
        <v>1.002312550944793</v>
      </c>
      <c r="J4419" s="2">
        <v>2.2260912640318055E-3</v>
      </c>
    </row>
    <row r="4420" spans="1:10" x14ac:dyDescent="0.2">
      <c r="A4420" s="1" t="s">
        <v>281</v>
      </c>
      <c r="B4420" s="1" t="s">
        <v>18</v>
      </c>
      <c r="C4420" s="1">
        <v>2017</v>
      </c>
      <c r="D4420" s="1">
        <v>20170000677</v>
      </c>
      <c r="E4420" s="5">
        <v>-576889.33000000007</v>
      </c>
      <c r="F4420" s="5">
        <f t="shared" si="69"/>
        <v>1</v>
      </c>
      <c r="G4420" s="6">
        <v>1.1782363197860964E-2</v>
      </c>
      <c r="H4420" s="6">
        <v>1.5073845372487913E-2</v>
      </c>
      <c r="I4420" s="2">
        <v>0.95890385868828198</v>
      </c>
      <c r="J4420" s="2">
        <v>3.8579413442376698E-3</v>
      </c>
    </row>
    <row r="4421" spans="1:10" x14ac:dyDescent="0.2">
      <c r="A4421" s="1" t="s">
        <v>282</v>
      </c>
      <c r="B4421" s="1" t="s">
        <v>1</v>
      </c>
      <c r="C4421" s="1">
        <v>2014</v>
      </c>
      <c r="D4421" s="1">
        <v>20140000678</v>
      </c>
      <c r="E4421" s="5">
        <v>-13498154.450000003</v>
      </c>
      <c r="F4421" s="5">
        <f t="shared" si="69"/>
        <v>1</v>
      </c>
      <c r="G4421" s="6">
        <v>-0.10929047205029564</v>
      </c>
      <c r="H4421" s="6">
        <v>-0.10644429882495372</v>
      </c>
      <c r="I4421" s="2">
        <v>1.0066923617535075</v>
      </c>
      <c r="J4421" s="2">
        <v>6.2502727481785394E-3</v>
      </c>
    </row>
    <row r="4422" spans="1:10" x14ac:dyDescent="0.2">
      <c r="A4422" s="1" t="s">
        <v>282</v>
      </c>
      <c r="B4422" s="1" t="s">
        <v>2</v>
      </c>
      <c r="C4422" s="1">
        <v>2013</v>
      </c>
      <c r="D4422" s="1">
        <v>20130000678</v>
      </c>
      <c r="E4422" s="5">
        <v>-28438551.850000001</v>
      </c>
      <c r="F4422" s="5">
        <f t="shared" si="69"/>
        <v>1</v>
      </c>
      <c r="G4422" s="6">
        <v>1.4527328239081642E-2</v>
      </c>
      <c r="H4422" s="6">
        <v>1.7336006484415953E-2</v>
      </c>
      <c r="I4422" s="2">
        <v>0.89534112268219757</v>
      </c>
      <c r="J4422" s="2">
        <v>4.6403732698200679E-3</v>
      </c>
    </row>
    <row r="4423" spans="1:10" x14ac:dyDescent="0.2">
      <c r="A4423" s="1" t="s">
        <v>282</v>
      </c>
      <c r="B4423" s="1" t="s">
        <v>3</v>
      </c>
      <c r="C4423" s="1">
        <v>2012</v>
      </c>
      <c r="D4423" s="1">
        <v>20120000678</v>
      </c>
      <c r="E4423" s="5">
        <v>-16657231.899999999</v>
      </c>
      <c r="F4423" s="5">
        <f t="shared" si="69"/>
        <v>1</v>
      </c>
      <c r="G4423" s="6">
        <v>-0.19862503596182812</v>
      </c>
      <c r="H4423" s="6">
        <v>-0.19681076853324489</v>
      </c>
      <c r="I4423" s="2">
        <v>0.98042384446864772</v>
      </c>
      <c r="J4423" s="2">
        <v>6.4729321900547313E-3</v>
      </c>
    </row>
    <row r="4424" spans="1:10" x14ac:dyDescent="0.2">
      <c r="A4424" s="1" t="s">
        <v>282</v>
      </c>
      <c r="B4424" s="1" t="s">
        <v>4</v>
      </c>
      <c r="C4424" s="1">
        <v>2011</v>
      </c>
      <c r="D4424" s="1">
        <v>20110000678</v>
      </c>
      <c r="E4424" s="5">
        <v>20876460.349999998</v>
      </c>
      <c r="F4424" s="5">
        <f t="shared" si="69"/>
        <v>0</v>
      </c>
      <c r="G4424" s="6">
        <v>-3.3027469135980321E-2</v>
      </c>
      <c r="H4424" s="6">
        <v>-3.1324224996022595E-2</v>
      </c>
      <c r="I4424" s="2">
        <v>0.98912435881620075</v>
      </c>
      <c r="J4424" s="2">
        <v>5.8233577147503044E-3</v>
      </c>
    </row>
    <row r="4425" spans="1:10" x14ac:dyDescent="0.2">
      <c r="A4425" s="1" t="s">
        <v>282</v>
      </c>
      <c r="B4425" s="1" t="s">
        <v>5</v>
      </c>
      <c r="C4425" s="1">
        <v>2010</v>
      </c>
      <c r="D4425" s="1">
        <v>20100000678</v>
      </c>
      <c r="E4425" s="5">
        <v>25686003.490000002</v>
      </c>
      <c r="F4425" s="5">
        <f t="shared" si="69"/>
        <v>0</v>
      </c>
      <c r="G4425" s="6">
        <v>-5.6231343185929976E-2</v>
      </c>
      <c r="H4425" s="6">
        <v>-5.4292816644138125E-2</v>
      </c>
      <c r="I4425" s="2">
        <v>0.9471795667128855</v>
      </c>
      <c r="J4425" s="2">
        <v>9.0024987707667033E-3</v>
      </c>
    </row>
    <row r="4426" spans="1:10" x14ac:dyDescent="0.2">
      <c r="A4426" s="1" t="s">
        <v>282</v>
      </c>
      <c r="B4426" s="1" t="s">
        <v>6</v>
      </c>
      <c r="C4426" s="1">
        <v>2009</v>
      </c>
      <c r="D4426" s="1">
        <v>20090000678</v>
      </c>
      <c r="E4426" s="5">
        <v>-12299843.270000001</v>
      </c>
      <c r="F4426" s="5">
        <f t="shared" si="69"/>
        <v>1</v>
      </c>
      <c r="G4426" s="6">
        <v>4.9537419306934651E-2</v>
      </c>
      <c r="H4426" s="6">
        <v>5.1826247006005882E-2</v>
      </c>
      <c r="I4426" s="2">
        <v>1.0116224961146387</v>
      </c>
      <c r="J4426" s="2">
        <v>1.1662942073901391E-2</v>
      </c>
    </row>
    <row r="4427" spans="1:10" x14ac:dyDescent="0.2">
      <c r="A4427" s="1" t="s">
        <v>282</v>
      </c>
      <c r="B4427" s="1" t="s">
        <v>7</v>
      </c>
      <c r="C4427" s="1">
        <v>2008</v>
      </c>
      <c r="D4427" s="1">
        <v>20080000678</v>
      </c>
      <c r="E4427" s="5">
        <v>-14538460.109999999</v>
      </c>
      <c r="F4427" s="5">
        <f t="shared" si="69"/>
        <v>1</v>
      </c>
      <c r="G4427" s="6">
        <v>-1.0044583440756181E-2</v>
      </c>
      <c r="H4427" s="6">
        <v>-7.7256563000282306E-3</v>
      </c>
      <c r="I4427" s="2">
        <v>0.97452280524520773</v>
      </c>
      <c r="J4427" s="2">
        <v>1.9048409433116989E-2</v>
      </c>
    </row>
    <row r="4428" spans="1:10" x14ac:dyDescent="0.2">
      <c r="A4428" s="1" t="s">
        <v>282</v>
      </c>
      <c r="B4428" s="1" t="s">
        <v>8</v>
      </c>
      <c r="C4428" s="1">
        <v>2007</v>
      </c>
      <c r="D4428" s="1">
        <v>20070000678</v>
      </c>
      <c r="E4428" s="5">
        <v>24652066.43</v>
      </c>
      <c r="F4428" s="5">
        <f t="shared" si="69"/>
        <v>0</v>
      </c>
      <c r="G4428" s="6">
        <v>4.7601543422844152E-2</v>
      </c>
      <c r="H4428" s="6">
        <v>4.9795551729956013E-2</v>
      </c>
      <c r="I4428" s="2">
        <v>1.0224947234020896</v>
      </c>
      <c r="J4428" s="2">
        <v>1.7795575412486907E-2</v>
      </c>
    </row>
    <row r="4429" spans="1:10" x14ac:dyDescent="0.2">
      <c r="A4429" s="1" t="s">
        <v>282</v>
      </c>
      <c r="B4429" s="1" t="s">
        <v>9</v>
      </c>
      <c r="C4429" s="1">
        <v>2006</v>
      </c>
      <c r="D4429" s="1">
        <v>20060000678</v>
      </c>
      <c r="E4429" s="5">
        <v>3784152.7100000009</v>
      </c>
      <c r="F4429" s="5">
        <f t="shared" si="69"/>
        <v>0</v>
      </c>
      <c r="G4429" s="6">
        <v>-3.3045970040017553E-2</v>
      </c>
      <c r="H4429" s="6">
        <v>-3.0255909478207346E-2</v>
      </c>
      <c r="I4429" s="2">
        <v>1.2524534386891006</v>
      </c>
      <c r="J4429" s="2">
        <v>2.6132475910407914E-2</v>
      </c>
    </row>
    <row r="4430" spans="1:10" x14ac:dyDescent="0.2">
      <c r="A4430" s="1" t="s">
        <v>282</v>
      </c>
      <c r="B4430" s="1" t="s">
        <v>10</v>
      </c>
      <c r="C4430" s="1">
        <v>2005</v>
      </c>
      <c r="D4430" s="1">
        <v>20050000678</v>
      </c>
      <c r="E4430" s="5">
        <v>3127669.05</v>
      </c>
      <c r="F4430" s="5">
        <f t="shared" si="69"/>
        <v>0</v>
      </c>
      <c r="G4430" s="6">
        <v>-0.20992170957194484</v>
      </c>
      <c r="H4430" s="6">
        <v>-0.20785410787134517</v>
      </c>
      <c r="I4430" s="2">
        <v>1.1119959147204164</v>
      </c>
      <c r="J4430" s="2">
        <v>2.2068975156323806E-2</v>
      </c>
    </row>
    <row r="4431" spans="1:10" x14ac:dyDescent="0.2">
      <c r="A4431" s="1" t="s">
        <v>282</v>
      </c>
      <c r="B4431" s="1" t="s">
        <v>11</v>
      </c>
      <c r="C4431" s="1">
        <v>2004</v>
      </c>
      <c r="D4431" s="1">
        <v>20040000678</v>
      </c>
      <c r="E4431" s="5">
        <v>15679391.210000001</v>
      </c>
      <c r="F4431" s="5">
        <f t="shared" si="69"/>
        <v>0</v>
      </c>
      <c r="G4431" s="6">
        <v>1.8897007849454489E-3</v>
      </c>
      <c r="H4431" s="6">
        <v>2.8407524206900763E-3</v>
      </c>
      <c r="I4431" s="2">
        <v>1.0217774966239683</v>
      </c>
      <c r="J4431" s="2">
        <v>7.1706303228044693E-2</v>
      </c>
    </row>
    <row r="4432" spans="1:10" x14ac:dyDescent="0.2">
      <c r="A4432" s="1" t="s">
        <v>282</v>
      </c>
      <c r="B4432" s="1" t="s">
        <v>12</v>
      </c>
      <c r="C4432" s="1">
        <v>2003</v>
      </c>
      <c r="D4432" s="1">
        <v>20030000678</v>
      </c>
      <c r="E4432" s="5">
        <v>-16906033.879999999</v>
      </c>
      <c r="F4432" s="5">
        <f t="shared" si="69"/>
        <v>1</v>
      </c>
      <c r="G4432" s="6">
        <v>2.7038500784505228E-2</v>
      </c>
      <c r="H4432" s="6">
        <v>2.8081756126767232E-2</v>
      </c>
      <c r="I4432" s="2">
        <v>0.60210552326545475</v>
      </c>
      <c r="J4432" s="2">
        <v>0.10023319011091388</v>
      </c>
    </row>
    <row r="4433" spans="1:10" x14ac:dyDescent="0.2">
      <c r="A4433" s="1" t="s">
        <v>282</v>
      </c>
      <c r="B4433" s="1" t="s">
        <v>13</v>
      </c>
      <c r="C4433" s="1">
        <v>2002</v>
      </c>
      <c r="D4433" s="1">
        <v>20020000678</v>
      </c>
      <c r="E4433" s="5">
        <v>-53845284.689999998</v>
      </c>
      <c r="F4433" s="5">
        <f t="shared" si="69"/>
        <v>1</v>
      </c>
      <c r="G4433" s="6">
        <v>-8.062875555359364E-2</v>
      </c>
      <c r="H4433" s="6">
        <v>-7.9672912347391087E-2</v>
      </c>
      <c r="I4433" s="2">
        <v>1.5344550323710242</v>
      </c>
      <c r="J4433" s="2">
        <v>9.0473689470649377E-2</v>
      </c>
    </row>
    <row r="4434" spans="1:10" x14ac:dyDescent="0.2">
      <c r="A4434" s="1" t="s">
        <v>282</v>
      </c>
      <c r="B4434" s="1" t="s">
        <v>14</v>
      </c>
      <c r="C4434" s="1">
        <v>2001</v>
      </c>
      <c r="D4434" s="1">
        <v>20010000678</v>
      </c>
      <c r="E4434" s="5">
        <v>-85485159.5</v>
      </c>
      <c r="F4434" s="5">
        <f t="shared" si="69"/>
        <v>1</v>
      </c>
      <c r="G4434" s="6">
        <v>-0.14916950232389178</v>
      </c>
      <c r="H4434" s="6">
        <v>-0.14835903967560607</v>
      </c>
      <c r="I4434" s="2">
        <v>1.064795939541554</v>
      </c>
      <c r="J4434" s="2">
        <v>0.10069638165456297</v>
      </c>
    </row>
    <row r="4435" spans="1:10" x14ac:dyDescent="0.2">
      <c r="A4435" s="1" t="s">
        <v>282</v>
      </c>
      <c r="B4435" s="1" t="s">
        <v>15</v>
      </c>
      <c r="C4435" s="1">
        <v>2000</v>
      </c>
      <c r="D4435" s="1">
        <v>20000000678</v>
      </c>
      <c r="E4435" s="5">
        <v>-61908668.119999997</v>
      </c>
      <c r="F4435" s="5">
        <f t="shared" si="69"/>
        <v>1</v>
      </c>
      <c r="G4435" s="6">
        <v>-0.10105085165104427</v>
      </c>
      <c r="H4435" s="6">
        <v>-0.10037425167322368</v>
      </c>
      <c r="I4435" s="2">
        <v>1.4590233303758029</v>
      </c>
      <c r="J4435" s="2">
        <v>6.8337134327378576E-2</v>
      </c>
    </row>
    <row r="4436" spans="1:10" x14ac:dyDescent="0.2">
      <c r="A4436" s="1" t="s">
        <v>282</v>
      </c>
      <c r="B4436" s="1" t="s">
        <v>20</v>
      </c>
      <c r="C4436" s="1">
        <v>1999</v>
      </c>
      <c r="D4436" s="1">
        <v>19990000678</v>
      </c>
      <c r="E4436" s="5">
        <v>29349944.379999999</v>
      </c>
      <c r="F4436" s="5">
        <f t="shared" si="69"/>
        <v>0</v>
      </c>
      <c r="G4436" s="6">
        <v>-2.1294672590174528E-4</v>
      </c>
      <c r="H4436" s="6">
        <v>5.0616811503412761E-4</v>
      </c>
      <c r="I4436" s="2">
        <v>1.1135887637451307</v>
      </c>
      <c r="J4436" s="2">
        <v>0.1238114290845838</v>
      </c>
    </row>
    <row r="4437" spans="1:10" x14ac:dyDescent="0.2">
      <c r="A4437" s="1" t="s">
        <v>282</v>
      </c>
      <c r="B4437" s="1" t="s">
        <v>16</v>
      </c>
      <c r="C4437" s="1">
        <v>2015</v>
      </c>
      <c r="D4437" s="1">
        <v>20150000678</v>
      </c>
      <c r="E4437" s="5">
        <v>-98619575.310000002</v>
      </c>
      <c r="F4437" s="5">
        <f t="shared" si="69"/>
        <v>1</v>
      </c>
      <c r="G4437" s="6">
        <v>-8.5309765417472816E-2</v>
      </c>
      <c r="H4437" s="6">
        <v>-8.2598985816649373E-2</v>
      </c>
      <c r="I4437" s="2">
        <v>1.0040052613916666</v>
      </c>
      <c r="J4437" s="2">
        <v>5.1611282878897199E-3</v>
      </c>
    </row>
    <row r="4438" spans="1:10" x14ac:dyDescent="0.2">
      <c r="A4438" s="1" t="s">
        <v>282</v>
      </c>
      <c r="B4438" s="1" t="s">
        <v>17</v>
      </c>
      <c r="C4438" s="1">
        <v>2016</v>
      </c>
      <c r="D4438" s="1">
        <v>20160000678</v>
      </c>
      <c r="E4438" s="5">
        <v>-13233586.149999999</v>
      </c>
      <c r="F4438" s="5">
        <f t="shared" si="69"/>
        <v>1</v>
      </c>
      <c r="G4438" s="6">
        <v>2.4840366953749773E-2</v>
      </c>
      <c r="H4438" s="6">
        <v>2.7579239673499935E-2</v>
      </c>
      <c r="I4438" s="2">
        <v>0.96999962017138552</v>
      </c>
      <c r="J4438" s="2">
        <v>9.4268949823127397E-3</v>
      </c>
    </row>
    <row r="4439" spans="1:10" x14ac:dyDescent="0.2">
      <c r="A4439" s="1" t="s">
        <v>282</v>
      </c>
      <c r="B4439" s="1" t="s">
        <v>18</v>
      </c>
      <c r="C4439" s="1">
        <v>2017</v>
      </c>
      <c r="D4439" s="1">
        <v>20170000678</v>
      </c>
      <c r="E4439" s="5">
        <v>-6199517.959999999</v>
      </c>
      <c r="F4439" s="5">
        <f t="shared" si="69"/>
        <v>1</v>
      </c>
      <c r="G4439" s="6">
        <v>-3.5417210479204687E-2</v>
      </c>
      <c r="H4439" s="6">
        <v>-3.2986177376797064E-2</v>
      </c>
      <c r="I4439" s="2">
        <v>0.97866192687540232</v>
      </c>
      <c r="J4439" s="2">
        <v>7.4231380670045609E-3</v>
      </c>
    </row>
    <row r="4440" spans="1:10" x14ac:dyDescent="0.2">
      <c r="A4440" s="1" t="s">
        <v>283</v>
      </c>
      <c r="B4440" s="1" t="s">
        <v>1</v>
      </c>
      <c r="C4440" s="1">
        <v>2014</v>
      </c>
      <c r="D4440" s="1">
        <v>20140000679</v>
      </c>
      <c r="E4440" s="5">
        <v>56443977.869999997</v>
      </c>
      <c r="F4440" s="5">
        <f t="shared" si="69"/>
        <v>0</v>
      </c>
      <c r="G4440" s="6">
        <v>1.703879324047114E-2</v>
      </c>
      <c r="H4440" s="6">
        <v>1.985009095644449E-2</v>
      </c>
      <c r="I4440" s="2">
        <v>0.99988934877139102</v>
      </c>
      <c r="J4440" s="2">
        <v>5.2163548308471596E-3</v>
      </c>
    </row>
    <row r="4441" spans="1:10" x14ac:dyDescent="0.2">
      <c r="A4441" s="1" t="s">
        <v>283</v>
      </c>
      <c r="B4441" s="1" t="s">
        <v>2</v>
      </c>
      <c r="C4441" s="1">
        <v>2013</v>
      </c>
      <c r="D4441" s="1">
        <v>20130000679</v>
      </c>
      <c r="E4441" s="5">
        <v>160020727.21000001</v>
      </c>
      <c r="F4441" s="5">
        <f t="shared" si="69"/>
        <v>0</v>
      </c>
      <c r="G4441" s="6">
        <v>3.4823843490128556E-2</v>
      </c>
      <c r="H4441" s="6">
        <v>3.7999736075802183E-2</v>
      </c>
      <c r="I4441" s="2">
        <v>1.0005742848434611</v>
      </c>
      <c r="J4441" s="2">
        <v>4.3535315678102839E-3</v>
      </c>
    </row>
    <row r="4442" spans="1:10" x14ac:dyDescent="0.2">
      <c r="A4442" s="1" t="s">
        <v>283</v>
      </c>
      <c r="B4442" s="1" t="s">
        <v>3</v>
      </c>
      <c r="C4442" s="1">
        <v>2012</v>
      </c>
      <c r="D4442" s="1">
        <v>20120000679</v>
      </c>
      <c r="E4442" s="5">
        <v>152095131.43000001</v>
      </c>
      <c r="F4442" s="5">
        <f t="shared" si="69"/>
        <v>0</v>
      </c>
      <c r="G4442" s="6">
        <v>1.6378475356994375E-2</v>
      </c>
      <c r="H4442" s="6">
        <v>1.8959837915598292E-2</v>
      </c>
      <c r="I4442" s="2">
        <v>0.99965491624272595</v>
      </c>
      <c r="J4442" s="2">
        <v>5.4496814018588592E-3</v>
      </c>
    </row>
    <row r="4443" spans="1:10" x14ac:dyDescent="0.2">
      <c r="A4443" s="1" t="s">
        <v>283</v>
      </c>
      <c r="B4443" s="1" t="s">
        <v>4</v>
      </c>
      <c r="C4443" s="1">
        <v>2011</v>
      </c>
      <c r="D4443" s="1">
        <v>20110000679</v>
      </c>
      <c r="E4443" s="5">
        <v>174627749.88999999</v>
      </c>
      <c r="F4443" s="5">
        <f t="shared" si="69"/>
        <v>0</v>
      </c>
      <c r="G4443" s="6">
        <v>0.11526258117516471</v>
      </c>
      <c r="H4443" s="6">
        <v>0.11783289729244732</v>
      </c>
      <c r="I4443" s="2">
        <v>1.0000625524807578</v>
      </c>
      <c r="J4443" s="2">
        <v>7.748358754863828E-3</v>
      </c>
    </row>
    <row r="4444" spans="1:10" x14ac:dyDescent="0.2">
      <c r="A4444" s="1" t="s">
        <v>283</v>
      </c>
      <c r="B4444" s="1" t="s">
        <v>5</v>
      </c>
      <c r="C4444" s="1">
        <v>2010</v>
      </c>
      <c r="D4444" s="1">
        <v>20100000679</v>
      </c>
      <c r="E4444" s="5">
        <v>242402048.03</v>
      </c>
      <c r="F4444" s="5">
        <f t="shared" si="69"/>
        <v>0</v>
      </c>
      <c r="G4444" s="6">
        <v>-7.2162497443838583E-2</v>
      </c>
      <c r="H4444" s="6">
        <v>-6.8991118902783324E-2</v>
      </c>
      <c r="I4444" s="2">
        <v>0.99969434146348746</v>
      </c>
      <c r="J4444" s="2">
        <v>1.1583658251289708E-2</v>
      </c>
    </row>
    <row r="4445" spans="1:10" x14ac:dyDescent="0.2">
      <c r="A4445" s="1" t="s">
        <v>283</v>
      </c>
      <c r="B4445" s="1" t="s">
        <v>6</v>
      </c>
      <c r="C4445" s="1">
        <v>2009</v>
      </c>
      <c r="D4445" s="1">
        <v>20090000679</v>
      </c>
      <c r="E4445" s="5">
        <v>177485181.56999999</v>
      </c>
      <c r="F4445" s="5">
        <f t="shared" si="69"/>
        <v>0</v>
      </c>
      <c r="G4445" s="6">
        <v>-0.10921964665895917</v>
      </c>
      <c r="H4445" s="6">
        <v>-0.10607120438023403</v>
      </c>
      <c r="I4445" s="2">
        <v>1.0004931897532277</v>
      </c>
      <c r="J4445" s="2">
        <v>1.9047063518217451E-2</v>
      </c>
    </row>
    <row r="4446" spans="1:10" x14ac:dyDescent="0.2">
      <c r="A4446" s="1" t="s">
        <v>283</v>
      </c>
      <c r="B4446" s="1" t="s">
        <v>7</v>
      </c>
      <c r="C4446" s="1">
        <v>2008</v>
      </c>
      <c r="D4446" s="1">
        <v>20080000679</v>
      </c>
      <c r="E4446" s="5">
        <v>131553273.72</v>
      </c>
      <c r="F4446" s="5">
        <f t="shared" si="69"/>
        <v>0</v>
      </c>
      <c r="G4446" s="6">
        <v>6.4792586521948151E-2</v>
      </c>
      <c r="H4446" s="6">
        <v>6.6519077273085717E-2</v>
      </c>
      <c r="I4446" s="2">
        <v>1.0012038265268308</v>
      </c>
      <c r="J4446" s="2">
        <v>2.5019430336441235E-2</v>
      </c>
    </row>
    <row r="4447" spans="1:10" x14ac:dyDescent="0.2">
      <c r="A4447" s="1" t="s">
        <v>283</v>
      </c>
      <c r="B4447" s="1" t="s">
        <v>8</v>
      </c>
      <c r="C4447" s="1">
        <v>2007</v>
      </c>
      <c r="D4447" s="1">
        <v>20070000679</v>
      </c>
      <c r="E4447" s="5">
        <v>23128049.850000001</v>
      </c>
      <c r="F4447" s="5">
        <f t="shared" si="69"/>
        <v>0</v>
      </c>
      <c r="G4447" s="6">
        <v>-0.11608309660107897</v>
      </c>
      <c r="H4447" s="6">
        <v>-0.11384841254786195</v>
      </c>
      <c r="I4447" s="2">
        <v>1.0828462788692843</v>
      </c>
      <c r="J4447" s="2">
        <v>2.7080256563214462E-2</v>
      </c>
    </row>
    <row r="4448" spans="1:10" x14ac:dyDescent="0.2">
      <c r="A4448" s="1" t="s">
        <v>283</v>
      </c>
      <c r="B4448" s="1" t="s">
        <v>9</v>
      </c>
      <c r="C4448" s="1">
        <v>2006</v>
      </c>
      <c r="D4448" s="1">
        <v>20060000679</v>
      </c>
      <c r="E4448" s="5">
        <v>39208105.359999999</v>
      </c>
      <c r="F4448" s="5">
        <f t="shared" si="69"/>
        <v>0</v>
      </c>
      <c r="G4448" s="6">
        <v>0.20277685423813144</v>
      </c>
      <c r="H4448" s="6">
        <v>0.20440005125264954</v>
      </c>
      <c r="I4448" s="2">
        <v>0.95296654253619995</v>
      </c>
      <c r="J4448" s="2">
        <v>4.2994307766529426E-2</v>
      </c>
    </row>
    <row r="4449" spans="1:10" x14ac:dyDescent="0.2">
      <c r="A4449" s="1" t="s">
        <v>283</v>
      </c>
      <c r="B4449" s="1" t="s">
        <v>10</v>
      </c>
      <c r="C4449" s="1">
        <v>2005</v>
      </c>
      <c r="D4449" s="1">
        <v>20050000679</v>
      </c>
      <c r="E4449" s="5">
        <v>30839260.66</v>
      </c>
      <c r="F4449" s="5">
        <f t="shared" si="69"/>
        <v>0</v>
      </c>
      <c r="G4449" s="6">
        <v>0.19612812850690631</v>
      </c>
      <c r="H4449" s="6">
        <v>0.19869807081995614</v>
      </c>
      <c r="I4449" s="2">
        <v>0.99758963262391931</v>
      </c>
      <c r="J4449" s="2">
        <v>1.1739469210403605E-2</v>
      </c>
    </row>
    <row r="4450" spans="1:10" x14ac:dyDescent="0.2">
      <c r="A4450" s="1" t="s">
        <v>283</v>
      </c>
      <c r="B4450" s="1" t="s">
        <v>11</v>
      </c>
      <c r="C4450" s="1">
        <v>2004</v>
      </c>
      <c r="D4450" s="1">
        <v>20040000679</v>
      </c>
      <c r="E4450" s="5">
        <v>28888241.289999999</v>
      </c>
      <c r="F4450" s="5">
        <f t="shared" si="69"/>
        <v>0</v>
      </c>
      <c r="G4450" s="6">
        <v>-0.10654191383919433</v>
      </c>
      <c r="H4450" s="6">
        <v>-0.10223937339534914</v>
      </c>
      <c r="I4450" s="2">
        <v>1.0212000401185286</v>
      </c>
      <c r="J4450" s="2">
        <v>1.4475736504240106E-2</v>
      </c>
    </row>
    <row r="4451" spans="1:10" x14ac:dyDescent="0.2">
      <c r="A4451" s="1" t="s">
        <v>283</v>
      </c>
      <c r="B4451" s="1" t="s">
        <v>12</v>
      </c>
      <c r="C4451" s="1">
        <v>2003</v>
      </c>
      <c r="D4451" s="1">
        <v>20030000679</v>
      </c>
      <c r="E4451" s="5">
        <v>-8942655.1699999999</v>
      </c>
      <c r="F4451" s="5">
        <f t="shared" si="69"/>
        <v>1</v>
      </c>
      <c r="G4451" s="6">
        <v>-3.3195857018648925E-2</v>
      </c>
      <c r="H4451" s="6">
        <v>-2.8673961545551591E-2</v>
      </c>
      <c r="I4451" s="2">
        <v>0.90616064832755949</v>
      </c>
      <c r="J4451" s="2">
        <v>2.1174592226898666E-2</v>
      </c>
    </row>
    <row r="4452" spans="1:10" x14ac:dyDescent="0.2">
      <c r="A4452" s="1" t="s">
        <v>283</v>
      </c>
      <c r="B4452" s="1" t="s">
        <v>13</v>
      </c>
      <c r="C4452" s="1">
        <v>2002</v>
      </c>
      <c r="D4452" s="1">
        <v>20020000679</v>
      </c>
      <c r="E4452" s="5">
        <v>28244647.550000001</v>
      </c>
      <c r="F4452" s="5">
        <f t="shared" si="69"/>
        <v>0</v>
      </c>
      <c r="G4452" s="6">
        <v>-0.14367277037863035</v>
      </c>
      <c r="H4452" s="6">
        <v>-0.14171772875490513</v>
      </c>
      <c r="I4452" s="2">
        <v>1.0874719226273521</v>
      </c>
      <c r="J4452" s="2">
        <v>2.5446770541873328E-2</v>
      </c>
    </row>
    <row r="4453" spans="1:10" x14ac:dyDescent="0.2">
      <c r="A4453" s="1" t="s">
        <v>283</v>
      </c>
      <c r="B4453" s="1" t="s">
        <v>14</v>
      </c>
      <c r="C4453" s="1">
        <v>2001</v>
      </c>
      <c r="D4453" s="1">
        <v>20010000679</v>
      </c>
      <c r="E4453" s="5">
        <v>45320284.710000001</v>
      </c>
      <c r="F4453" s="5">
        <f t="shared" si="69"/>
        <v>0</v>
      </c>
      <c r="G4453" s="6">
        <v>9.388034808083005E-4</v>
      </c>
      <c r="H4453" s="6">
        <v>3.7391085533965149E-3</v>
      </c>
      <c r="I4453" s="2">
        <v>0.94300704009745284</v>
      </c>
      <c r="J4453" s="2">
        <v>3.6448022750079974E-2</v>
      </c>
    </row>
    <row r="4454" spans="1:10" x14ac:dyDescent="0.2">
      <c r="A4454" s="1" t="s">
        <v>283</v>
      </c>
      <c r="B4454" s="1" t="s">
        <v>15</v>
      </c>
      <c r="C4454" s="1">
        <v>2000</v>
      </c>
      <c r="D4454" s="1">
        <v>20000000679</v>
      </c>
      <c r="E4454" s="5">
        <v>44380788.460000001</v>
      </c>
      <c r="F4454" s="5">
        <f t="shared" si="69"/>
        <v>0</v>
      </c>
      <c r="G4454" s="6">
        <v>-0.13417686168067869</v>
      </c>
      <c r="H4454" s="6">
        <v>-0.12807352731762492</v>
      </c>
      <c r="I4454" s="2">
        <v>1.0724667594561541</v>
      </c>
      <c r="J4454" s="2">
        <v>1.8868091434181441E-2</v>
      </c>
    </row>
    <row r="4455" spans="1:10" x14ac:dyDescent="0.2">
      <c r="A4455" s="1" t="s">
        <v>283</v>
      </c>
      <c r="B4455" s="1" t="s">
        <v>20</v>
      </c>
      <c r="C4455" s="1">
        <v>1999</v>
      </c>
      <c r="D4455" s="1">
        <v>19990000679</v>
      </c>
      <c r="E4455" s="5">
        <v>36792158.060000002</v>
      </c>
      <c r="F4455" s="5">
        <f t="shared" si="69"/>
        <v>0</v>
      </c>
      <c r="G4455" s="6">
        <v>-6.4795988199953192E-2</v>
      </c>
      <c r="H4455" s="6">
        <v>-5.7908043152482637E-2</v>
      </c>
      <c r="I4455" s="2">
        <v>1.1924021383384944</v>
      </c>
      <c r="J4455" s="2">
        <v>5.9094081354158792E-2</v>
      </c>
    </row>
    <row r="4456" spans="1:10" x14ac:dyDescent="0.2">
      <c r="A4456" s="1" t="s">
        <v>283</v>
      </c>
      <c r="B4456" s="1" t="s">
        <v>16</v>
      </c>
      <c r="C4456" s="1">
        <v>2015</v>
      </c>
      <c r="D4456" s="1">
        <v>20150000679</v>
      </c>
      <c r="E4456" s="5">
        <v>-310436899.69</v>
      </c>
      <c r="F4456" s="5">
        <f t="shared" si="69"/>
        <v>1</v>
      </c>
      <c r="G4456" s="6">
        <v>3.8373045935537448E-2</v>
      </c>
      <c r="H4456" s="6">
        <v>4.031598170612459E-2</v>
      </c>
      <c r="I4456" s="2">
        <v>0.99551452192817946</v>
      </c>
      <c r="J4456" s="2">
        <v>5.0108615673754098E-3</v>
      </c>
    </row>
    <row r="4457" spans="1:10" x14ac:dyDescent="0.2">
      <c r="A4457" s="1" t="s">
        <v>283</v>
      </c>
      <c r="B4457" s="1" t="s">
        <v>17</v>
      </c>
      <c r="C4457" s="1">
        <v>2016</v>
      </c>
      <c r="D4457" s="1">
        <v>20160000679</v>
      </c>
      <c r="E4457" s="5">
        <v>-249094593.63999999</v>
      </c>
      <c r="F4457" s="5">
        <f t="shared" si="69"/>
        <v>1</v>
      </c>
      <c r="G4457" s="6">
        <v>-0.14467281011543776</v>
      </c>
      <c r="H4457" s="6">
        <v>-0.1423623612431954</v>
      </c>
      <c r="I4457" s="2">
        <v>1.0029569347394045</v>
      </c>
      <c r="J4457" s="2">
        <v>2.143132230034065E-3</v>
      </c>
    </row>
    <row r="4458" spans="1:10" x14ac:dyDescent="0.2">
      <c r="A4458" s="1" t="s">
        <v>283</v>
      </c>
      <c r="B4458" s="1" t="s">
        <v>18</v>
      </c>
      <c r="C4458" s="1">
        <v>2017</v>
      </c>
      <c r="D4458" s="1">
        <v>20170000679</v>
      </c>
      <c r="E4458" s="5">
        <v>-28229507.269999996</v>
      </c>
      <c r="F4458" s="5">
        <f t="shared" si="69"/>
        <v>1</v>
      </c>
      <c r="G4458" s="6">
        <v>0.10000447084811601</v>
      </c>
      <c r="H4458" s="6">
        <v>0.10247360481473812</v>
      </c>
      <c r="I4458" s="2">
        <v>0.99207875629401121</v>
      </c>
      <c r="J4458" s="2">
        <v>2.6662506877411637E-3</v>
      </c>
    </row>
    <row r="4459" spans="1:10" x14ac:dyDescent="0.2">
      <c r="A4459" s="1" t="s">
        <v>284</v>
      </c>
      <c r="B4459" s="1" t="s">
        <v>1</v>
      </c>
      <c r="C4459" s="1">
        <v>2014</v>
      </c>
      <c r="D4459" s="1">
        <v>20140000680</v>
      </c>
      <c r="E4459" s="5">
        <v>-7915672.3900000006</v>
      </c>
      <c r="F4459" s="5">
        <f t="shared" si="69"/>
        <v>1</v>
      </c>
      <c r="G4459" s="6">
        <v>1.1381650079491762E-2</v>
      </c>
      <c r="H4459" s="6">
        <v>1.3716196837717878E-2</v>
      </c>
      <c r="I4459" s="2">
        <v>1.0241340424698318</v>
      </c>
      <c r="J4459" s="2">
        <v>1.260156443485967E-2</v>
      </c>
    </row>
    <row r="4460" spans="1:10" x14ac:dyDescent="0.2">
      <c r="A4460" s="1" t="s">
        <v>284</v>
      </c>
      <c r="B4460" s="1" t="s">
        <v>2</v>
      </c>
      <c r="C4460" s="1">
        <v>2013</v>
      </c>
      <c r="D4460" s="1">
        <v>20130000680</v>
      </c>
      <c r="E4460" s="5">
        <v>-368611724.57000005</v>
      </c>
      <c r="F4460" s="5">
        <f t="shared" si="69"/>
        <v>1</v>
      </c>
      <c r="G4460" s="6">
        <v>8.5639252075899227E-3</v>
      </c>
      <c r="H4460" s="6">
        <v>1.0247005695945555E-2</v>
      </c>
      <c r="I4460" s="2">
        <v>1.0352138686435979</v>
      </c>
      <c r="J4460" s="2">
        <v>1.1723361143871869E-2</v>
      </c>
    </row>
    <row r="4461" spans="1:10" x14ac:dyDescent="0.2">
      <c r="A4461" s="1" t="s">
        <v>284</v>
      </c>
      <c r="B4461" s="1" t="s">
        <v>3</v>
      </c>
      <c r="C4461" s="1">
        <v>2012</v>
      </c>
      <c r="D4461" s="1">
        <v>20120000680</v>
      </c>
      <c r="E4461" s="5">
        <v>-58434393.400000006</v>
      </c>
      <c r="F4461" s="5">
        <f t="shared" si="69"/>
        <v>1</v>
      </c>
      <c r="G4461" s="6">
        <v>2.1626784066106419E-2</v>
      </c>
      <c r="H4461" s="6">
        <v>2.3295191190299779E-2</v>
      </c>
      <c r="I4461" s="2">
        <v>0.92830038580941732</v>
      </c>
      <c r="J4461" s="2">
        <v>1.9937368326984294E-2</v>
      </c>
    </row>
    <row r="4462" spans="1:10" x14ac:dyDescent="0.2">
      <c r="A4462" s="1" t="s">
        <v>284</v>
      </c>
      <c r="B4462" s="1" t="s">
        <v>4</v>
      </c>
      <c r="C4462" s="1">
        <v>2011</v>
      </c>
      <c r="D4462" s="1">
        <v>20110000680</v>
      </c>
      <c r="E4462" s="5">
        <v>439895109.10999995</v>
      </c>
      <c r="F4462" s="5">
        <f t="shared" si="69"/>
        <v>0</v>
      </c>
      <c r="G4462" s="6">
        <v>1.7231076378669236E-2</v>
      </c>
      <c r="H4462" s="6">
        <v>1.8393389236168338E-2</v>
      </c>
      <c r="I4462" s="2">
        <v>0.9644260454909227</v>
      </c>
      <c r="J4462" s="2">
        <v>2.0974449384719394E-2</v>
      </c>
    </row>
    <row r="4463" spans="1:10" x14ac:dyDescent="0.2">
      <c r="A4463" s="1" t="s">
        <v>284</v>
      </c>
      <c r="B4463" s="1" t="s">
        <v>5</v>
      </c>
      <c r="C4463" s="1">
        <v>2010</v>
      </c>
      <c r="D4463" s="1">
        <v>20100000680</v>
      </c>
      <c r="E4463" s="5">
        <v>816036434.71000004</v>
      </c>
      <c r="F4463" s="5">
        <f t="shared" si="69"/>
        <v>0</v>
      </c>
      <c r="G4463" s="6">
        <v>-6.2943615298491226E-2</v>
      </c>
      <c r="H4463" s="6">
        <v>-6.191798016541189E-2</v>
      </c>
      <c r="I4463" s="2">
        <v>0.95608297146623789</v>
      </c>
      <c r="J4463" s="2">
        <v>1.2099090771802936E-2</v>
      </c>
    </row>
    <row r="4464" spans="1:10" x14ac:dyDescent="0.2">
      <c r="A4464" s="1" t="s">
        <v>284</v>
      </c>
      <c r="B4464" s="1" t="s">
        <v>6</v>
      </c>
      <c r="C4464" s="1">
        <v>2009</v>
      </c>
      <c r="D4464" s="1">
        <v>20090000680</v>
      </c>
      <c r="E4464" s="5">
        <v>403578863.32000005</v>
      </c>
      <c r="F4464" s="5">
        <f t="shared" si="69"/>
        <v>0</v>
      </c>
      <c r="G4464" s="6">
        <v>-6.0175904244575279E-2</v>
      </c>
      <c r="H4464" s="6">
        <v>-5.8480678606035445E-2</v>
      </c>
      <c r="I4464" s="2">
        <v>0.95162017206293525</v>
      </c>
      <c r="J4464" s="2">
        <v>1.082743031994603E-2</v>
      </c>
    </row>
    <row r="4465" spans="1:10" x14ac:dyDescent="0.2">
      <c r="A4465" s="1" t="s">
        <v>284</v>
      </c>
      <c r="B4465" s="1" t="s">
        <v>7</v>
      </c>
      <c r="C4465" s="1">
        <v>2008</v>
      </c>
      <c r="D4465" s="1">
        <v>20080000680</v>
      </c>
      <c r="E4465" s="5">
        <v>487362091.58999997</v>
      </c>
      <c r="F4465" s="5">
        <f t="shared" si="69"/>
        <v>0</v>
      </c>
      <c r="G4465" s="6">
        <v>-4.4609961786837397E-2</v>
      </c>
      <c r="H4465" s="6">
        <v>-4.2898579297467425E-2</v>
      </c>
      <c r="I4465" s="2">
        <v>1.0094232738634354</v>
      </c>
      <c r="J4465" s="2">
        <v>1.5313118315006978E-2</v>
      </c>
    </row>
    <row r="4466" spans="1:10" x14ac:dyDescent="0.2">
      <c r="A4466" s="1" t="s">
        <v>284</v>
      </c>
      <c r="B4466" s="1" t="s">
        <v>8</v>
      </c>
      <c r="C4466" s="1">
        <v>2007</v>
      </c>
      <c r="D4466" s="1">
        <v>20070000680</v>
      </c>
      <c r="E4466" s="5">
        <v>447945231.38999999</v>
      </c>
      <c r="F4466" s="5">
        <f t="shared" si="69"/>
        <v>0</v>
      </c>
      <c r="G4466" s="6">
        <v>-8.7801438968881217E-3</v>
      </c>
      <c r="H4466" s="6">
        <v>-6.5396106281482239E-3</v>
      </c>
      <c r="I4466" s="2">
        <v>0.97957984830464462</v>
      </c>
      <c r="J4466" s="2">
        <v>1.7007480958977139E-2</v>
      </c>
    </row>
    <row r="4467" spans="1:10" x14ac:dyDescent="0.2">
      <c r="A4467" s="1" t="s">
        <v>284</v>
      </c>
      <c r="B4467" s="1" t="s">
        <v>9</v>
      </c>
      <c r="C4467" s="1">
        <v>2006</v>
      </c>
      <c r="D4467" s="1">
        <v>20060000680</v>
      </c>
      <c r="E4467" s="5">
        <v>247440584.71000001</v>
      </c>
      <c r="F4467" s="5">
        <f t="shared" si="69"/>
        <v>0</v>
      </c>
      <c r="G4467" s="6">
        <v>-6.3835725233723287E-2</v>
      </c>
      <c r="H4467" s="6">
        <v>-6.1015609590832527E-2</v>
      </c>
      <c r="I4467" s="2">
        <v>0.94870330913801026</v>
      </c>
      <c r="J4467" s="2">
        <v>1.0375877606258509E-2</v>
      </c>
    </row>
    <row r="4468" spans="1:10" x14ac:dyDescent="0.2">
      <c r="A4468" s="1" t="s">
        <v>284</v>
      </c>
      <c r="B4468" s="1" t="s">
        <v>10</v>
      </c>
      <c r="C4468" s="1">
        <v>2005</v>
      </c>
      <c r="D4468" s="1">
        <v>20050000680</v>
      </c>
      <c r="E4468" s="5">
        <v>95970822.719999999</v>
      </c>
      <c r="F4468" s="5">
        <f t="shared" si="69"/>
        <v>0</v>
      </c>
      <c r="G4468" s="6">
        <v>3.873727517534449E-2</v>
      </c>
      <c r="H4468" s="6">
        <v>4.1493556107918321E-2</v>
      </c>
      <c r="I4468" s="2">
        <v>0.96147884941756123</v>
      </c>
      <c r="J4468" s="2">
        <v>1.8352714763755263E-2</v>
      </c>
    </row>
    <row r="4469" spans="1:10" x14ac:dyDescent="0.2">
      <c r="A4469" s="1" t="s">
        <v>284</v>
      </c>
      <c r="B4469" s="1" t="s">
        <v>11</v>
      </c>
      <c r="C4469" s="1">
        <v>2004</v>
      </c>
      <c r="D4469" s="1">
        <v>20040000680</v>
      </c>
      <c r="E4469" s="5">
        <v>87067526.289999992</v>
      </c>
      <c r="F4469" s="5">
        <f t="shared" si="69"/>
        <v>0</v>
      </c>
      <c r="G4469" s="6">
        <v>-3.1095042911953776E-2</v>
      </c>
      <c r="H4469" s="6">
        <v>-2.8163381702083771E-2</v>
      </c>
      <c r="I4469" s="2">
        <v>1.0280060571895409</v>
      </c>
      <c r="J4469" s="2">
        <v>1.2566320434971608E-2</v>
      </c>
    </row>
    <row r="4470" spans="1:10" x14ac:dyDescent="0.2">
      <c r="A4470" s="1" t="s">
        <v>284</v>
      </c>
      <c r="B4470" s="1" t="s">
        <v>12</v>
      </c>
      <c r="C4470" s="1">
        <v>2003</v>
      </c>
      <c r="D4470" s="1">
        <v>20030000680</v>
      </c>
      <c r="E4470" s="5">
        <v>157798417.66999999</v>
      </c>
      <c r="F4470" s="5">
        <f t="shared" si="69"/>
        <v>0</v>
      </c>
      <c r="G4470" s="6">
        <v>3.1283784292916707E-2</v>
      </c>
      <c r="H4470" s="6">
        <v>3.4686128241507012E-2</v>
      </c>
      <c r="I4470" s="2">
        <v>0.99069117181056532</v>
      </c>
      <c r="J4470" s="2">
        <v>1.8677546970379502E-2</v>
      </c>
    </row>
    <row r="4471" spans="1:10" x14ac:dyDescent="0.2">
      <c r="A4471" s="1" t="s">
        <v>284</v>
      </c>
      <c r="B4471" s="1" t="s">
        <v>13</v>
      </c>
      <c r="C4471" s="1">
        <v>2002</v>
      </c>
      <c r="D4471" s="1">
        <v>20020000680</v>
      </c>
      <c r="E4471" s="5">
        <v>134313908.93000001</v>
      </c>
      <c r="F4471" s="5">
        <f t="shared" si="69"/>
        <v>0</v>
      </c>
      <c r="G4471" s="6">
        <v>-4.749850194769191E-2</v>
      </c>
      <c r="H4471" s="6">
        <v>-4.5034129221777471E-2</v>
      </c>
      <c r="I4471" s="2">
        <v>1.0470631777457404</v>
      </c>
      <c r="J4471" s="2">
        <v>2.1420712586980382E-2</v>
      </c>
    </row>
    <row r="4472" spans="1:10" x14ac:dyDescent="0.2">
      <c r="A4472" s="1" t="s">
        <v>284</v>
      </c>
      <c r="B4472" s="1" t="s">
        <v>14</v>
      </c>
      <c r="C4472" s="1">
        <v>2001</v>
      </c>
      <c r="D4472" s="1">
        <v>20010000680</v>
      </c>
      <c r="E4472" s="5">
        <v>48716898.109999999</v>
      </c>
      <c r="F4472" s="5">
        <f t="shared" si="69"/>
        <v>0</v>
      </c>
      <c r="G4472" s="6">
        <v>-5.3470973034588275E-2</v>
      </c>
      <c r="H4472" s="6">
        <v>-5.2245366858388716E-2</v>
      </c>
      <c r="I4472" s="2">
        <v>0.9609490890897493</v>
      </c>
      <c r="J4472" s="2">
        <v>6.6730393027077298E-2</v>
      </c>
    </row>
    <row r="4473" spans="1:10" x14ac:dyDescent="0.2">
      <c r="A4473" s="1" t="s">
        <v>284</v>
      </c>
      <c r="B4473" s="1" t="s">
        <v>15</v>
      </c>
      <c r="C4473" s="1">
        <v>2000</v>
      </c>
      <c r="D4473" s="1">
        <v>20000000680</v>
      </c>
      <c r="E4473" s="5">
        <v>17014880.530000001</v>
      </c>
      <c r="F4473" s="5">
        <f t="shared" si="69"/>
        <v>0</v>
      </c>
      <c r="G4473" s="6">
        <v>-0.13107286720211939</v>
      </c>
      <c r="H4473" s="6">
        <v>-0.12986599857717565</v>
      </c>
      <c r="I4473" s="2">
        <v>1.0005200635064619</v>
      </c>
      <c r="J4473" s="2">
        <v>5.7525059304332396E-2</v>
      </c>
    </row>
    <row r="4474" spans="1:10" x14ac:dyDescent="0.2">
      <c r="A4474" s="1" t="s">
        <v>284</v>
      </c>
      <c r="B4474" s="1" t="s">
        <v>20</v>
      </c>
      <c r="C4474" s="1">
        <v>1999</v>
      </c>
      <c r="D4474" s="1">
        <v>19990000680</v>
      </c>
      <c r="E4474" s="5">
        <v>19121288.099999998</v>
      </c>
      <c r="F4474" s="5">
        <f t="shared" si="69"/>
        <v>0</v>
      </c>
      <c r="G4474" s="6">
        <v>8.8387382876756307E-2</v>
      </c>
      <c r="H4474" s="6">
        <v>8.9903573555582775E-2</v>
      </c>
      <c r="I4474" s="2">
        <v>0.90919365028941024</v>
      </c>
      <c r="J4474" s="2">
        <v>7.5067758694490741E-2</v>
      </c>
    </row>
    <row r="4475" spans="1:10" x14ac:dyDescent="0.2">
      <c r="A4475" s="1" t="s">
        <v>284</v>
      </c>
      <c r="B4475" s="1" t="s">
        <v>16</v>
      </c>
      <c r="C4475" s="1">
        <v>2015</v>
      </c>
      <c r="D4475" s="1">
        <v>20150000680</v>
      </c>
      <c r="E4475" s="5">
        <v>-884180638.55999994</v>
      </c>
      <c r="F4475" s="5">
        <f t="shared" si="69"/>
        <v>1</v>
      </c>
      <c r="G4475" s="6">
        <v>-9.742120380226392E-2</v>
      </c>
      <c r="H4475" s="6">
        <v>-9.4713905714519889E-2</v>
      </c>
      <c r="I4475" s="2">
        <v>1.1102457069906768</v>
      </c>
      <c r="J4475" s="2">
        <v>1.2336537342342142E-2</v>
      </c>
    </row>
    <row r="4476" spans="1:10" x14ac:dyDescent="0.2">
      <c r="A4476" s="1" t="s">
        <v>284</v>
      </c>
      <c r="B4476" s="1" t="s">
        <v>17</v>
      </c>
      <c r="C4476" s="1">
        <v>2016</v>
      </c>
      <c r="D4476" s="1">
        <v>20160000680</v>
      </c>
      <c r="E4476" s="5">
        <v>-149053268.33999997</v>
      </c>
      <c r="F4476" s="5">
        <f t="shared" si="69"/>
        <v>1</v>
      </c>
      <c r="G4476" s="6">
        <v>-8.4844518361065421E-2</v>
      </c>
      <c r="H4476" s="6">
        <v>-8.2271782259581747E-2</v>
      </c>
      <c r="I4476" s="2">
        <v>0.9828042679877016</v>
      </c>
      <c r="J4476" s="2">
        <v>3.1159348071304355E-2</v>
      </c>
    </row>
    <row r="4477" spans="1:10" x14ac:dyDescent="0.2">
      <c r="A4477" s="1" t="s">
        <v>284</v>
      </c>
      <c r="B4477" s="1" t="s">
        <v>18</v>
      </c>
      <c r="C4477" s="1">
        <v>2017</v>
      </c>
      <c r="D4477" s="1">
        <v>20170000680</v>
      </c>
      <c r="E4477" s="5">
        <v>-24700919.789999992</v>
      </c>
      <c r="F4477" s="5">
        <f t="shared" si="69"/>
        <v>1</v>
      </c>
      <c r="G4477" s="6">
        <v>-1.6668602147830447E-2</v>
      </c>
      <c r="H4477" s="6">
        <v>-1.4645278983019669E-2</v>
      </c>
      <c r="I4477" s="2">
        <v>1.0365959545769687</v>
      </c>
      <c r="J4477" s="2">
        <v>4.2593929094863051E-2</v>
      </c>
    </row>
    <row r="4478" spans="1:10" x14ac:dyDescent="0.2">
      <c r="A4478" s="1" t="s">
        <v>285</v>
      </c>
      <c r="B4478" s="1" t="s">
        <v>1</v>
      </c>
      <c r="C4478" s="1">
        <v>2014</v>
      </c>
      <c r="D4478" s="1">
        <v>20140000681</v>
      </c>
      <c r="E4478" s="5">
        <v>97425579.579999998</v>
      </c>
      <c r="F4478" s="5">
        <f t="shared" si="69"/>
        <v>0</v>
      </c>
      <c r="G4478" s="6">
        <v>-2.7016379525846509E-2</v>
      </c>
      <c r="H4478" s="6">
        <v>-2.6118111359802954E-2</v>
      </c>
      <c r="I4478" s="2">
        <v>0.70296975584946242</v>
      </c>
      <c r="J4478" s="2">
        <v>8.0647347934952908E-3</v>
      </c>
    </row>
    <row r="4479" spans="1:10" x14ac:dyDescent="0.2">
      <c r="A4479" s="1" t="s">
        <v>285</v>
      </c>
      <c r="B4479" s="1" t="s">
        <v>2</v>
      </c>
      <c r="C4479" s="1">
        <v>2013</v>
      </c>
      <c r="D4479" s="1">
        <v>20130000681</v>
      </c>
      <c r="E4479" s="5">
        <v>-4028859.8400000008</v>
      </c>
      <c r="F4479" s="5">
        <f t="shared" si="69"/>
        <v>1</v>
      </c>
      <c r="G4479" s="6">
        <v>6.9883576860603092E-2</v>
      </c>
      <c r="H4479" s="6">
        <v>7.2831068753028722E-2</v>
      </c>
      <c r="I4479" s="2">
        <v>0.78656230038368169</v>
      </c>
      <c r="J4479" s="2">
        <v>6.3500722665242211E-3</v>
      </c>
    </row>
    <row r="4480" spans="1:10" x14ac:dyDescent="0.2">
      <c r="A4480" s="1" t="s">
        <v>285</v>
      </c>
      <c r="B4480" s="1" t="s">
        <v>3</v>
      </c>
      <c r="C4480" s="1">
        <v>2012</v>
      </c>
      <c r="D4480" s="1">
        <v>20120000681</v>
      </c>
      <c r="E4480" s="5">
        <v>5840837.96</v>
      </c>
      <c r="F4480" s="5">
        <f t="shared" si="69"/>
        <v>0</v>
      </c>
      <c r="G4480" s="6">
        <v>0.34407963594242513</v>
      </c>
      <c r="H4480" s="6">
        <v>0.34546113581793431</v>
      </c>
      <c r="I4480" s="2">
        <v>1.0353735709789367</v>
      </c>
      <c r="J4480" s="2">
        <v>3.8366305170420612E-3</v>
      </c>
    </row>
    <row r="4481" spans="1:10" x14ac:dyDescent="0.2">
      <c r="A4481" s="1" t="s">
        <v>285</v>
      </c>
      <c r="B4481" s="1" t="s">
        <v>4</v>
      </c>
      <c r="C4481" s="1">
        <v>2011</v>
      </c>
      <c r="D4481" s="1">
        <v>20110000681</v>
      </c>
      <c r="E4481" s="5">
        <v>-12981098.140000001</v>
      </c>
      <c r="F4481" s="5">
        <f t="shared" si="69"/>
        <v>1</v>
      </c>
      <c r="G4481" s="6">
        <v>0.10393964118733164</v>
      </c>
      <c r="H4481" s="6">
        <v>0.1075806449020751</v>
      </c>
      <c r="I4481" s="2">
        <v>0.29713548186800193</v>
      </c>
      <c r="J4481" s="2">
        <v>0.10550681974215675</v>
      </c>
    </row>
    <row r="4482" spans="1:10" x14ac:dyDescent="0.2">
      <c r="A4482" s="1" t="s">
        <v>285</v>
      </c>
      <c r="B4482" s="1" t="s">
        <v>5</v>
      </c>
      <c r="C4482" s="1">
        <v>2010</v>
      </c>
      <c r="D4482" s="1">
        <v>20100000681</v>
      </c>
      <c r="E4482" s="5">
        <v>-11095857.140000001</v>
      </c>
      <c r="F4482" s="5">
        <f t="shared" si="69"/>
        <v>1</v>
      </c>
      <c r="G4482" s="6">
        <v>0.15462587747020601</v>
      </c>
      <c r="H4482" s="6">
        <v>0.15739420536319992</v>
      </c>
      <c r="I4482" s="2">
        <v>6.9143780483500974</v>
      </c>
      <c r="J4482" s="2">
        <v>4.548921171619957E-3</v>
      </c>
    </row>
    <row r="4483" spans="1:10" x14ac:dyDescent="0.2">
      <c r="A4483" s="1" t="s">
        <v>285</v>
      </c>
      <c r="B4483" s="1" t="s">
        <v>6</v>
      </c>
      <c r="C4483" s="1">
        <v>2009</v>
      </c>
      <c r="D4483" s="1">
        <v>20090000681</v>
      </c>
      <c r="E4483" s="5">
        <v>-16016887.799999999</v>
      </c>
      <c r="F4483" s="5">
        <f t="shared" ref="F4483:F4546" si="70">IF(E4483&lt;0,1,0)</f>
        <v>1</v>
      </c>
      <c r="G4483" s="6">
        <v>0.11044355449307551</v>
      </c>
      <c r="H4483" s="6">
        <v>0.11454715763714983</v>
      </c>
      <c r="I4483" s="2">
        <v>1.1785077036612188</v>
      </c>
      <c r="J4483" s="2">
        <v>1.5598837574521192E-2</v>
      </c>
    </row>
    <row r="4484" spans="1:10" x14ac:dyDescent="0.2">
      <c r="A4484" s="1" t="s">
        <v>285</v>
      </c>
      <c r="B4484" s="1" t="s">
        <v>7</v>
      </c>
      <c r="C4484" s="1">
        <v>2008</v>
      </c>
      <c r="D4484" s="1">
        <v>20080000681</v>
      </c>
      <c r="E4484" s="5">
        <v>-63014118.769999996</v>
      </c>
      <c r="F4484" s="5">
        <f t="shared" si="70"/>
        <v>1</v>
      </c>
      <c r="G4484" s="6">
        <v>-0.30194000696140227</v>
      </c>
      <c r="H4484" s="6">
        <v>-0.29178687649799784</v>
      </c>
      <c r="I4484" s="2">
        <v>1.6529275332200433</v>
      </c>
      <c r="J4484" s="2">
        <v>2.7792121283595869E-2</v>
      </c>
    </row>
    <row r="4485" spans="1:10" x14ac:dyDescent="0.2">
      <c r="A4485" s="1" t="s">
        <v>285</v>
      </c>
      <c r="B4485" s="1" t="s">
        <v>8</v>
      </c>
      <c r="C4485" s="1">
        <v>2007</v>
      </c>
      <c r="D4485" s="1">
        <v>20070000681</v>
      </c>
      <c r="E4485" s="5">
        <v>-121520979.77000001</v>
      </c>
      <c r="F4485" s="5">
        <f t="shared" si="70"/>
        <v>1</v>
      </c>
      <c r="G4485" s="6">
        <v>-0.42506487334541643</v>
      </c>
      <c r="H4485" s="6">
        <v>-0.40897248011668696</v>
      </c>
      <c r="I4485" s="2">
        <v>1.9992906018265433</v>
      </c>
      <c r="J4485" s="2">
        <v>2.9072005370699608E-2</v>
      </c>
    </row>
    <row r="4486" spans="1:10" x14ac:dyDescent="0.2">
      <c r="A4486" s="1" t="s">
        <v>285</v>
      </c>
      <c r="B4486" s="1" t="s">
        <v>9</v>
      </c>
      <c r="C4486" s="1">
        <v>2006</v>
      </c>
      <c r="D4486" s="1">
        <v>20060000681</v>
      </c>
      <c r="E4486" s="5">
        <v>-42141444.270000003</v>
      </c>
      <c r="F4486" s="5">
        <f t="shared" si="70"/>
        <v>1</v>
      </c>
      <c r="G4486" s="6">
        <v>-0.13840083682640084</v>
      </c>
      <c r="H4486" s="6">
        <v>-0.12570411378004595</v>
      </c>
      <c r="I4486" s="2">
        <v>1.1139549623332092</v>
      </c>
      <c r="J4486" s="2">
        <v>6.9566027947960421E-2</v>
      </c>
    </row>
    <row r="4487" spans="1:10" x14ac:dyDescent="0.2">
      <c r="A4487" s="1" t="s">
        <v>285</v>
      </c>
      <c r="B4487" s="1" t="s">
        <v>10</v>
      </c>
      <c r="C4487" s="1">
        <v>2005</v>
      </c>
      <c r="D4487" s="1">
        <v>20050000681</v>
      </c>
      <c r="E4487" s="5">
        <v>2203146.6100000003</v>
      </c>
      <c r="F4487" s="5">
        <f t="shared" si="70"/>
        <v>0</v>
      </c>
      <c r="G4487" s="6">
        <v>-1.9267645679131182E-2</v>
      </c>
      <c r="H4487" s="6">
        <v>-7.688016263702661E-3</v>
      </c>
      <c r="I4487" s="2">
        <v>1.0954957086561359</v>
      </c>
      <c r="J4487" s="2">
        <v>7.3740477415975836E-2</v>
      </c>
    </row>
    <row r="4488" spans="1:10" x14ac:dyDescent="0.2">
      <c r="A4488" s="1" t="s">
        <v>285</v>
      </c>
      <c r="B4488" s="1" t="s">
        <v>11</v>
      </c>
      <c r="C4488" s="1">
        <v>2004</v>
      </c>
      <c r="D4488" s="1">
        <v>20040000681</v>
      </c>
      <c r="E4488" s="5">
        <v>-28438214.379999999</v>
      </c>
      <c r="F4488" s="5">
        <f t="shared" si="70"/>
        <v>1</v>
      </c>
      <c r="G4488" s="6">
        <v>-5.1716726975659315E-2</v>
      </c>
      <c r="H4488" s="6">
        <v>-4.6324401795359488E-2</v>
      </c>
      <c r="I4488" s="2">
        <v>0.98880840944315918</v>
      </c>
      <c r="J4488" s="2">
        <v>0.10971956077334349</v>
      </c>
    </row>
    <row r="4489" spans="1:10" x14ac:dyDescent="0.2">
      <c r="A4489" s="1" t="s">
        <v>285</v>
      </c>
      <c r="B4489" s="1" t="s">
        <v>12</v>
      </c>
      <c r="C4489" s="1">
        <v>2003</v>
      </c>
      <c r="D4489" s="1">
        <v>20030000681</v>
      </c>
      <c r="E4489" s="5">
        <v>6046998.9399999995</v>
      </c>
      <c r="F4489" s="5">
        <f t="shared" si="70"/>
        <v>0</v>
      </c>
      <c r="G4489" s="6">
        <v>8.9489996658202564E-2</v>
      </c>
      <c r="H4489" s="6">
        <v>9.3221447647319725E-2</v>
      </c>
      <c r="I4489" s="2">
        <v>0.80976666056514357</v>
      </c>
      <c r="J4489" s="2">
        <v>6.7950917230938782E-2</v>
      </c>
    </row>
    <row r="4490" spans="1:10" x14ac:dyDescent="0.2">
      <c r="A4490" s="1" t="s">
        <v>285</v>
      </c>
      <c r="B4490" s="1" t="s">
        <v>13</v>
      </c>
      <c r="C4490" s="1">
        <v>2002</v>
      </c>
      <c r="D4490" s="1">
        <v>20020000681</v>
      </c>
      <c r="E4490" s="5">
        <v>229661.86</v>
      </c>
      <c r="F4490" s="5">
        <f t="shared" si="70"/>
        <v>0</v>
      </c>
      <c r="G4490" s="6">
        <v>-1.0945785377715962E-2</v>
      </c>
      <c r="H4490" s="6">
        <v>-7.6513986880236418E-3</v>
      </c>
      <c r="I4490" s="2">
        <v>1.0339115200898634</v>
      </c>
      <c r="J4490" s="2">
        <v>4.7265323992979551E-2</v>
      </c>
    </row>
    <row r="4491" spans="1:10" x14ac:dyDescent="0.2">
      <c r="A4491" s="1" t="s">
        <v>285</v>
      </c>
      <c r="B4491" s="1" t="s">
        <v>16</v>
      </c>
      <c r="C4491" s="1">
        <v>2015</v>
      </c>
      <c r="D4491" s="1">
        <v>20150000681</v>
      </c>
      <c r="E4491" s="5">
        <v>156406685.23000002</v>
      </c>
      <c r="F4491" s="5">
        <f t="shared" si="70"/>
        <v>0</v>
      </c>
      <c r="G4491" s="6">
        <v>6.0847718498906016E-2</v>
      </c>
      <c r="H4491" s="6">
        <v>6.1759464309732746E-2</v>
      </c>
      <c r="I4491" s="2">
        <v>0.74452848480186107</v>
      </c>
      <c r="J4491" s="2">
        <v>6.1126229314561577E-3</v>
      </c>
    </row>
    <row r="4492" spans="1:10" x14ac:dyDescent="0.2">
      <c r="A4492" s="1" t="s">
        <v>285</v>
      </c>
      <c r="B4492" s="1" t="s">
        <v>17</v>
      </c>
      <c r="C4492" s="1">
        <v>2016</v>
      </c>
      <c r="D4492" s="1">
        <v>20160000681</v>
      </c>
      <c r="E4492" s="5">
        <v>211869959.86000001</v>
      </c>
      <c r="F4492" s="5">
        <f t="shared" si="70"/>
        <v>0</v>
      </c>
      <c r="G4492" s="6">
        <v>-2.2052121836233438E-2</v>
      </c>
      <c r="H4492" s="6">
        <v>-2.1307212488394251E-2</v>
      </c>
      <c r="I4492" s="2">
        <v>0.92375829070225191</v>
      </c>
      <c r="J4492" s="2">
        <v>9.802651900326205E-3</v>
      </c>
    </row>
    <row r="4493" spans="1:10" x14ac:dyDescent="0.2">
      <c r="A4493" s="1" t="s">
        <v>285</v>
      </c>
      <c r="B4493" s="1" t="s">
        <v>18</v>
      </c>
      <c r="C4493" s="1">
        <v>2017</v>
      </c>
      <c r="D4493" s="1">
        <v>20170000681</v>
      </c>
      <c r="E4493" s="5">
        <v>288244783.14000005</v>
      </c>
      <c r="F4493" s="5">
        <f t="shared" si="70"/>
        <v>0</v>
      </c>
      <c r="G4493" s="6">
        <v>-6.174475653101965E-2</v>
      </c>
      <c r="H4493" s="6">
        <v>-6.112290771161185E-2</v>
      </c>
      <c r="I4493" s="2">
        <v>0.99160684846129332</v>
      </c>
      <c r="J4493" s="2">
        <v>4.9404013800722554E-3</v>
      </c>
    </row>
    <row r="4494" spans="1:10" x14ac:dyDescent="0.2">
      <c r="A4494" s="1" t="s">
        <v>286</v>
      </c>
      <c r="B4494" s="1" t="s">
        <v>1</v>
      </c>
      <c r="C4494" s="1">
        <v>2014</v>
      </c>
      <c r="D4494" s="1">
        <v>20140000682</v>
      </c>
      <c r="E4494" s="5">
        <v>30619136.909999996</v>
      </c>
      <c r="F4494" s="5">
        <f t="shared" si="70"/>
        <v>0</v>
      </c>
      <c r="G4494" s="6">
        <v>2.8795477483790924E-2</v>
      </c>
      <c r="H4494" s="6">
        <v>3.2398989457185147E-2</v>
      </c>
      <c r="I4494" s="2">
        <v>1.0511513704034481</v>
      </c>
      <c r="J4494" s="2">
        <v>1.8073699823496825E-2</v>
      </c>
    </row>
    <row r="4495" spans="1:10" x14ac:dyDescent="0.2">
      <c r="A4495" s="1" t="s">
        <v>286</v>
      </c>
      <c r="B4495" s="1" t="s">
        <v>2</v>
      </c>
      <c r="C4495" s="1">
        <v>2013</v>
      </c>
      <c r="D4495" s="1">
        <v>20130000682</v>
      </c>
      <c r="E4495" s="5">
        <v>20341418.749999996</v>
      </c>
      <c r="F4495" s="5">
        <f t="shared" si="70"/>
        <v>0</v>
      </c>
      <c r="G4495" s="6">
        <v>-2.0865653020506282E-2</v>
      </c>
      <c r="H4495" s="6">
        <v>-1.6892011557395475E-2</v>
      </c>
      <c r="I4495" s="2">
        <v>0.97503531000330046</v>
      </c>
      <c r="J4495" s="2">
        <v>3.3165630990367886E-2</v>
      </c>
    </row>
    <row r="4496" spans="1:10" x14ac:dyDescent="0.2">
      <c r="A4496" s="1" t="s">
        <v>286</v>
      </c>
      <c r="B4496" s="1" t="s">
        <v>3</v>
      </c>
      <c r="C4496" s="1">
        <v>2012</v>
      </c>
      <c r="D4496" s="1">
        <v>20120000682</v>
      </c>
      <c r="E4496" s="5">
        <v>14986688.309999999</v>
      </c>
      <c r="F4496" s="5">
        <f t="shared" si="70"/>
        <v>0</v>
      </c>
      <c r="G4496" s="6">
        <v>-5.9359475716172895E-3</v>
      </c>
      <c r="H4496" s="6">
        <v>-2.7415507006221061E-3</v>
      </c>
      <c r="I4496" s="2">
        <v>0.87856532243910568</v>
      </c>
      <c r="J4496" s="2">
        <v>3.8086708006763573E-2</v>
      </c>
    </row>
    <row r="4497" spans="1:10" x14ac:dyDescent="0.2">
      <c r="A4497" s="1" t="s">
        <v>286</v>
      </c>
      <c r="B4497" s="1" t="s">
        <v>4</v>
      </c>
      <c r="C4497" s="1">
        <v>2011</v>
      </c>
      <c r="D4497" s="1">
        <v>20110000682</v>
      </c>
      <c r="E4497" s="5">
        <v>18031023.18</v>
      </c>
      <c r="F4497" s="5">
        <f t="shared" si="70"/>
        <v>0</v>
      </c>
      <c r="G4497" s="6">
        <v>7.4423865156162755E-2</v>
      </c>
      <c r="H4497" s="6">
        <v>7.7542123974545712E-2</v>
      </c>
      <c r="I4497" s="2">
        <v>0.88925875865883341</v>
      </c>
      <c r="J4497" s="2">
        <v>3.671326491830823E-2</v>
      </c>
    </row>
    <row r="4498" spans="1:10" x14ac:dyDescent="0.2">
      <c r="A4498" s="1" t="s">
        <v>286</v>
      </c>
      <c r="B4498" s="1" t="s">
        <v>5</v>
      </c>
      <c r="C4498" s="1">
        <v>2010</v>
      </c>
      <c r="D4498" s="1">
        <v>20100000682</v>
      </c>
      <c r="E4498" s="5">
        <v>14460854.43</v>
      </c>
      <c r="F4498" s="5">
        <f t="shared" si="70"/>
        <v>0</v>
      </c>
      <c r="G4498" s="6">
        <v>-3.895131119430835E-2</v>
      </c>
      <c r="H4498" s="6">
        <v>-3.6045813867644119E-2</v>
      </c>
      <c r="I4498" s="2">
        <v>0.99758035620336549</v>
      </c>
      <c r="J4498" s="2">
        <v>2.9550476115013494E-2</v>
      </c>
    </row>
    <row r="4499" spans="1:10" x14ac:dyDescent="0.2">
      <c r="A4499" s="1" t="s">
        <v>286</v>
      </c>
      <c r="B4499" s="1" t="s">
        <v>6</v>
      </c>
      <c r="C4499" s="1">
        <v>2009</v>
      </c>
      <c r="D4499" s="1">
        <v>20090000682</v>
      </c>
      <c r="E4499" s="5">
        <v>13926731.020000001</v>
      </c>
      <c r="F4499" s="5">
        <f t="shared" si="70"/>
        <v>0</v>
      </c>
      <c r="G4499" s="6">
        <v>4.4293714198469426E-5</v>
      </c>
      <c r="H4499" s="6">
        <v>2.0762293176822262E-3</v>
      </c>
      <c r="I4499" s="2">
        <v>1.0076794060690684</v>
      </c>
      <c r="J4499" s="2">
        <v>2.4182586448407019E-2</v>
      </c>
    </row>
    <row r="4500" spans="1:10" x14ac:dyDescent="0.2">
      <c r="A4500" s="1" t="s">
        <v>286</v>
      </c>
      <c r="B4500" s="1" t="s">
        <v>7</v>
      </c>
      <c r="C4500" s="1">
        <v>2008</v>
      </c>
      <c r="D4500" s="1">
        <v>20080000682</v>
      </c>
      <c r="E4500" s="5">
        <v>14538531.57</v>
      </c>
      <c r="F4500" s="5">
        <f t="shared" si="70"/>
        <v>0</v>
      </c>
      <c r="G4500" s="6">
        <v>-6.1738589683909802E-3</v>
      </c>
      <c r="H4500" s="6">
        <v>-4.7212085555337338E-3</v>
      </c>
      <c r="I4500" s="2">
        <v>0.90477398518242291</v>
      </c>
      <c r="J4500" s="2">
        <v>2.5108440775008945E-2</v>
      </c>
    </row>
    <row r="4501" spans="1:10" x14ac:dyDescent="0.2">
      <c r="A4501" s="1" t="s">
        <v>286</v>
      </c>
      <c r="B4501" s="1" t="s">
        <v>8</v>
      </c>
      <c r="C4501" s="1">
        <v>2007</v>
      </c>
      <c r="D4501" s="1">
        <v>20070000682</v>
      </c>
      <c r="E4501" s="5">
        <v>15053720.250000002</v>
      </c>
      <c r="F4501" s="5">
        <f t="shared" si="70"/>
        <v>0</v>
      </c>
      <c r="G4501" s="6">
        <v>-6.1738939008226919E-2</v>
      </c>
      <c r="H4501" s="6">
        <v>-6.0327530615416493E-2</v>
      </c>
      <c r="I4501" s="2">
        <v>1.0887689027466583</v>
      </c>
      <c r="J4501" s="2">
        <v>3.3703624280664285E-2</v>
      </c>
    </row>
    <row r="4502" spans="1:10" x14ac:dyDescent="0.2">
      <c r="A4502" s="1" t="s">
        <v>286</v>
      </c>
      <c r="B4502" s="1" t="s">
        <v>9</v>
      </c>
      <c r="C4502" s="1">
        <v>2006</v>
      </c>
      <c r="D4502" s="1">
        <v>20060000682</v>
      </c>
      <c r="E4502" s="5">
        <v>363373.51</v>
      </c>
      <c r="F4502" s="5">
        <f t="shared" si="70"/>
        <v>0</v>
      </c>
      <c r="G4502" s="6">
        <v>-6.3099988551113349E-3</v>
      </c>
      <c r="H4502" s="6">
        <v>-5.031132127602804E-3</v>
      </c>
      <c r="I4502" s="2">
        <v>1.0365567924687444</v>
      </c>
      <c r="J4502" s="2">
        <v>6.375749398289314E-2</v>
      </c>
    </row>
    <row r="4503" spans="1:10" x14ac:dyDescent="0.2">
      <c r="A4503" s="1" t="s">
        <v>286</v>
      </c>
      <c r="B4503" s="1" t="s">
        <v>10</v>
      </c>
      <c r="C4503" s="1">
        <v>2005</v>
      </c>
      <c r="D4503" s="1">
        <v>20050000682</v>
      </c>
      <c r="E4503" s="5">
        <v>6646537.79</v>
      </c>
      <c r="F4503" s="5">
        <f t="shared" si="70"/>
        <v>0</v>
      </c>
      <c r="G4503" s="6">
        <v>-1.6780150604551427E-2</v>
      </c>
      <c r="H4503" s="6">
        <v>-1.547732895432046E-2</v>
      </c>
      <c r="I4503" s="2">
        <v>0.94519590063178471</v>
      </c>
      <c r="J4503" s="2">
        <v>6.711045337173098E-2</v>
      </c>
    </row>
    <row r="4504" spans="1:10" x14ac:dyDescent="0.2">
      <c r="A4504" s="1" t="s">
        <v>286</v>
      </c>
      <c r="B4504" s="1" t="s">
        <v>11</v>
      </c>
      <c r="C4504" s="1">
        <v>2004</v>
      </c>
      <c r="D4504" s="1">
        <v>20040000682</v>
      </c>
      <c r="E4504" s="5">
        <v>10299449.290000001</v>
      </c>
      <c r="F4504" s="5">
        <f t="shared" si="70"/>
        <v>0</v>
      </c>
      <c r="G4504" s="6">
        <v>-4.1421004895189906E-2</v>
      </c>
      <c r="H4504" s="6">
        <v>-4.0418714609439896E-2</v>
      </c>
      <c r="I4504" s="2">
        <v>1.0472984095182343</v>
      </c>
      <c r="J4504" s="2">
        <v>4.8872731567864418E-2</v>
      </c>
    </row>
    <row r="4505" spans="1:10" x14ac:dyDescent="0.2">
      <c r="A4505" s="1" t="s">
        <v>286</v>
      </c>
      <c r="B4505" s="1" t="s">
        <v>12</v>
      </c>
      <c r="C4505" s="1">
        <v>2003</v>
      </c>
      <c r="D4505" s="1">
        <v>20030000682</v>
      </c>
      <c r="E4505" s="5">
        <v>10596150.450000001</v>
      </c>
      <c r="F4505" s="5">
        <f t="shared" si="70"/>
        <v>0</v>
      </c>
      <c r="G4505" s="6">
        <v>0.70188087229871798</v>
      </c>
      <c r="H4505" s="6">
        <v>0.70262022812883584</v>
      </c>
      <c r="I4505" s="2">
        <v>0.86793630194916938</v>
      </c>
      <c r="J4505" s="2">
        <v>4.0800943480437807E-2</v>
      </c>
    </row>
    <row r="4506" spans="1:10" x14ac:dyDescent="0.2">
      <c r="A4506" s="1" t="s">
        <v>286</v>
      </c>
      <c r="B4506" s="1" t="s">
        <v>13</v>
      </c>
      <c r="C4506" s="1">
        <v>2002</v>
      </c>
      <c r="D4506" s="1">
        <v>20020000682</v>
      </c>
      <c r="E4506" s="5">
        <v>-275606530.49000001</v>
      </c>
      <c r="F4506" s="5">
        <f t="shared" si="70"/>
        <v>1</v>
      </c>
      <c r="G4506" s="6">
        <v>-0.17712884147956787</v>
      </c>
      <c r="H4506" s="6">
        <v>-0.17657457105876143</v>
      </c>
      <c r="I4506" s="2">
        <v>1.4692920113104018</v>
      </c>
      <c r="J4506" s="2">
        <v>5.4416656978086807E-2</v>
      </c>
    </row>
    <row r="4507" spans="1:10" x14ac:dyDescent="0.2">
      <c r="A4507" s="1" t="s">
        <v>286</v>
      </c>
      <c r="B4507" s="1" t="s">
        <v>14</v>
      </c>
      <c r="C4507" s="1">
        <v>2001</v>
      </c>
      <c r="D4507" s="1">
        <v>20010000682</v>
      </c>
      <c r="E4507" s="5">
        <v>62966698.229999997</v>
      </c>
      <c r="F4507" s="5">
        <f t="shared" si="70"/>
        <v>0</v>
      </c>
      <c r="G4507" s="6">
        <v>-0.3883652577015177</v>
      </c>
      <c r="H4507" s="6">
        <v>-0.38811210263841306</v>
      </c>
      <c r="I4507" s="2">
        <v>0.84370830686520271</v>
      </c>
      <c r="J4507" s="2">
        <v>2.832871647288825E-2</v>
      </c>
    </row>
    <row r="4508" spans="1:10" x14ac:dyDescent="0.2">
      <c r="A4508" s="1" t="s">
        <v>286</v>
      </c>
      <c r="B4508" s="1" t="s">
        <v>15</v>
      </c>
      <c r="C4508" s="1">
        <v>2000</v>
      </c>
      <c r="D4508" s="1">
        <v>20000000682</v>
      </c>
      <c r="E4508" s="5">
        <v>473674940.22999996</v>
      </c>
      <c r="F4508" s="5">
        <f t="shared" si="70"/>
        <v>0</v>
      </c>
      <c r="G4508" s="6">
        <v>-3.8066965921841639E-2</v>
      </c>
      <c r="H4508" s="6">
        <v>-3.7828334912622795E-2</v>
      </c>
      <c r="I4508" s="2">
        <v>0.88545326669694835</v>
      </c>
      <c r="J4508" s="2">
        <v>2.3356204948504291E-2</v>
      </c>
    </row>
    <row r="4509" spans="1:10" x14ac:dyDescent="0.2">
      <c r="A4509" s="1" t="s">
        <v>286</v>
      </c>
      <c r="B4509" s="1" t="s">
        <v>16</v>
      </c>
      <c r="C4509" s="1">
        <v>2015</v>
      </c>
      <c r="D4509" s="1">
        <v>20150000682</v>
      </c>
      <c r="E4509" s="5">
        <v>36071229.380000003</v>
      </c>
      <c r="F4509" s="5">
        <f t="shared" si="70"/>
        <v>0</v>
      </c>
      <c r="G4509" s="6">
        <v>-7.9279334173478714E-3</v>
      </c>
      <c r="H4509" s="6">
        <v>-2.7894062718115576E-3</v>
      </c>
      <c r="I4509" s="2">
        <v>0.98894376985347865</v>
      </c>
      <c r="J4509" s="2">
        <v>2.05281247816755E-2</v>
      </c>
    </row>
    <row r="4510" spans="1:10" x14ac:dyDescent="0.2">
      <c r="A4510" s="1" t="s">
        <v>286</v>
      </c>
      <c r="B4510" s="1" t="s">
        <v>17</v>
      </c>
      <c r="C4510" s="1">
        <v>2016</v>
      </c>
      <c r="D4510" s="1">
        <v>20160000682</v>
      </c>
      <c r="E4510" s="5">
        <v>44593320.880000003</v>
      </c>
      <c r="F4510" s="5">
        <f t="shared" si="70"/>
        <v>0</v>
      </c>
      <c r="G4510" s="6">
        <v>6.7989621385943777E-2</v>
      </c>
      <c r="H4510" s="6">
        <v>7.2982424516062933E-2</v>
      </c>
      <c r="I4510" s="2">
        <v>0.85652992247000204</v>
      </c>
      <c r="J4510" s="2">
        <v>2.3877142014759264E-2</v>
      </c>
    </row>
    <row r="4511" spans="1:10" x14ac:dyDescent="0.2">
      <c r="A4511" s="1" t="s">
        <v>286</v>
      </c>
      <c r="B4511" s="1" t="s">
        <v>18</v>
      </c>
      <c r="C4511" s="1">
        <v>2017</v>
      </c>
      <c r="D4511" s="1">
        <v>20170000682</v>
      </c>
      <c r="E4511" s="5">
        <v>53616100.240000002</v>
      </c>
      <c r="F4511" s="5">
        <f t="shared" si="70"/>
        <v>0</v>
      </c>
      <c r="G4511" s="6">
        <v>-3.604483862444669E-3</v>
      </c>
      <c r="H4511" s="6">
        <v>9.6357608380745493E-5</v>
      </c>
      <c r="I4511" s="2">
        <v>0.94601862844903739</v>
      </c>
      <c r="J4511" s="2">
        <v>2.6529041991119048E-2</v>
      </c>
    </row>
    <row r="4512" spans="1:10" x14ac:dyDescent="0.2">
      <c r="A4512" s="1" t="s">
        <v>287</v>
      </c>
      <c r="B4512" s="1" t="s">
        <v>1</v>
      </c>
      <c r="C4512" s="1">
        <v>2014</v>
      </c>
      <c r="D4512" s="1">
        <v>20140000683</v>
      </c>
      <c r="E4512" s="5">
        <v>-75360907.400000036</v>
      </c>
      <c r="F4512" s="5">
        <f t="shared" si="70"/>
        <v>1</v>
      </c>
      <c r="G4512" s="6">
        <v>-0.16590650576045485</v>
      </c>
      <c r="H4512" s="6">
        <v>-0.16329040405794049</v>
      </c>
      <c r="I4512" s="2">
        <v>0.99062790218781294</v>
      </c>
      <c r="J4512" s="2">
        <v>1.6393673220938765E-2</v>
      </c>
    </row>
    <row r="4513" spans="1:10" x14ac:dyDescent="0.2">
      <c r="A4513" s="1" t="s">
        <v>287</v>
      </c>
      <c r="B4513" s="1" t="s">
        <v>2</v>
      </c>
      <c r="C4513" s="1">
        <v>2013</v>
      </c>
      <c r="D4513" s="1">
        <v>20130000683</v>
      </c>
      <c r="E4513" s="5">
        <v>-239456497.44</v>
      </c>
      <c r="F4513" s="5">
        <f t="shared" si="70"/>
        <v>1</v>
      </c>
      <c r="G4513" s="6">
        <v>-0.22554973216478022</v>
      </c>
      <c r="H4513" s="6">
        <v>-0.22475962678536737</v>
      </c>
      <c r="I4513" s="2">
        <v>0.99822352326216945</v>
      </c>
      <c r="J4513" s="2">
        <v>2.7996119492955412E-2</v>
      </c>
    </row>
    <row r="4514" spans="1:10" x14ac:dyDescent="0.2">
      <c r="A4514" s="1" t="s">
        <v>287</v>
      </c>
      <c r="B4514" s="1" t="s">
        <v>3</v>
      </c>
      <c r="C4514" s="1">
        <v>2012</v>
      </c>
      <c r="D4514" s="1">
        <v>20120000683</v>
      </c>
      <c r="E4514" s="5">
        <v>42461048.350000001</v>
      </c>
      <c r="F4514" s="5">
        <f t="shared" si="70"/>
        <v>0</v>
      </c>
      <c r="G4514" s="6">
        <v>-2.6546891599217987E-2</v>
      </c>
      <c r="H4514" s="6">
        <v>-2.5648426906404009E-2</v>
      </c>
      <c r="I4514" s="2">
        <v>1.0194836301620689</v>
      </c>
      <c r="J4514" s="2">
        <v>5.6223492538380264E-2</v>
      </c>
    </row>
    <row r="4515" spans="1:10" x14ac:dyDescent="0.2">
      <c r="A4515" s="1" t="s">
        <v>287</v>
      </c>
      <c r="B4515" s="1" t="s">
        <v>4</v>
      </c>
      <c r="C4515" s="1">
        <v>2011</v>
      </c>
      <c r="D4515" s="1">
        <v>20110000683</v>
      </c>
      <c r="E4515" s="5">
        <v>164764957.97</v>
      </c>
      <c r="F4515" s="5">
        <f t="shared" si="70"/>
        <v>0</v>
      </c>
      <c r="G4515" s="6">
        <v>-1.4705220630353007E-2</v>
      </c>
      <c r="H4515" s="6">
        <v>-1.395944104567198E-2</v>
      </c>
      <c r="I4515" s="2">
        <v>0.98071290676383627</v>
      </c>
      <c r="J4515" s="2">
        <v>8.2188639367539743E-2</v>
      </c>
    </row>
    <row r="4516" spans="1:10" x14ac:dyDescent="0.2">
      <c r="A4516" s="1" t="s">
        <v>287</v>
      </c>
      <c r="B4516" s="1" t="s">
        <v>5</v>
      </c>
      <c r="C4516" s="1">
        <v>2010</v>
      </c>
      <c r="D4516" s="1">
        <v>20100000683</v>
      </c>
      <c r="E4516" s="5">
        <v>64915253.400000006</v>
      </c>
      <c r="F4516" s="5">
        <f t="shared" si="70"/>
        <v>0</v>
      </c>
      <c r="G4516" s="6">
        <v>3.7105967179165457E-2</v>
      </c>
      <c r="H4516" s="6">
        <v>3.7806533294279535E-2</v>
      </c>
      <c r="I4516" s="2">
        <v>0.99518017671805137</v>
      </c>
      <c r="J4516" s="2">
        <v>9.1449284709204132E-2</v>
      </c>
    </row>
    <row r="4517" spans="1:10" x14ac:dyDescent="0.2">
      <c r="A4517" s="1" t="s">
        <v>287</v>
      </c>
      <c r="B4517" s="1" t="s">
        <v>6</v>
      </c>
      <c r="C4517" s="1">
        <v>2009</v>
      </c>
      <c r="D4517" s="1">
        <v>20090000683</v>
      </c>
      <c r="E4517" s="5">
        <v>-132902946.24000001</v>
      </c>
      <c r="F4517" s="5">
        <f t="shared" si="70"/>
        <v>1</v>
      </c>
      <c r="G4517" s="6">
        <v>5.3640845697174824E-2</v>
      </c>
      <c r="H4517" s="6">
        <v>5.4059891122084827E-2</v>
      </c>
      <c r="I4517" s="2">
        <v>1.0021196793568297</v>
      </c>
      <c r="J4517" s="2">
        <v>0.12224179712097412</v>
      </c>
    </row>
    <row r="4518" spans="1:10" x14ac:dyDescent="0.2">
      <c r="A4518" s="1" t="s">
        <v>287</v>
      </c>
      <c r="B4518" s="1" t="s">
        <v>7</v>
      </c>
      <c r="C4518" s="1">
        <v>2008</v>
      </c>
      <c r="D4518" s="1">
        <v>20080000683</v>
      </c>
      <c r="E4518" s="5">
        <v>6423556.8100000024</v>
      </c>
      <c r="F4518" s="5">
        <f t="shared" si="70"/>
        <v>0</v>
      </c>
      <c r="G4518" s="6">
        <v>-0.11378962324355231</v>
      </c>
      <c r="H4518" s="6">
        <v>-0.11329809497395692</v>
      </c>
      <c r="I4518" s="2">
        <v>1.0097561790537646</v>
      </c>
      <c r="J4518" s="2">
        <v>1.4454685449994793E-2</v>
      </c>
    </row>
    <row r="4519" spans="1:10" x14ac:dyDescent="0.2">
      <c r="A4519" s="1" t="s">
        <v>287</v>
      </c>
      <c r="B4519" s="1" t="s">
        <v>8</v>
      </c>
      <c r="C4519" s="1">
        <v>2007</v>
      </c>
      <c r="D4519" s="1">
        <v>20070000683</v>
      </c>
      <c r="E4519" s="5">
        <v>52626129.930000007</v>
      </c>
      <c r="F4519" s="5">
        <f t="shared" si="70"/>
        <v>0</v>
      </c>
      <c r="G4519" s="6">
        <v>-6.8235004071729971E-2</v>
      </c>
      <c r="H4519" s="6">
        <v>-6.5350541109444937E-2</v>
      </c>
      <c r="I4519" s="2">
        <v>1.057063173822703</v>
      </c>
      <c r="J4519" s="2">
        <v>4.878296784719462E-3</v>
      </c>
    </row>
    <row r="4520" spans="1:10" x14ac:dyDescent="0.2">
      <c r="A4520" s="1" t="s">
        <v>287</v>
      </c>
      <c r="B4520" s="1" t="s">
        <v>9</v>
      </c>
      <c r="C4520" s="1">
        <v>2006</v>
      </c>
      <c r="D4520" s="1">
        <v>20060000683</v>
      </c>
      <c r="E4520" s="5">
        <v>42363349.699999988</v>
      </c>
      <c r="F4520" s="5">
        <f t="shared" si="70"/>
        <v>0</v>
      </c>
      <c r="G4520" s="6">
        <v>-2.3079160945365995E-2</v>
      </c>
      <c r="H4520" s="6">
        <v>-2.2302979515921813E-2</v>
      </c>
      <c r="I4520" s="2">
        <v>1.0253627655781339</v>
      </c>
      <c r="J4520" s="2">
        <v>3.9771191631978876E-2</v>
      </c>
    </row>
    <row r="4521" spans="1:10" x14ac:dyDescent="0.2">
      <c r="A4521" s="1" t="s">
        <v>287</v>
      </c>
      <c r="B4521" s="1" t="s">
        <v>10</v>
      </c>
      <c r="C4521" s="1">
        <v>2005</v>
      </c>
      <c r="D4521" s="1">
        <v>20050000683</v>
      </c>
      <c r="E4521" s="5">
        <v>40534381.810000002</v>
      </c>
      <c r="F4521" s="5">
        <f t="shared" si="70"/>
        <v>0</v>
      </c>
      <c r="G4521" s="6">
        <v>-9.4983291071976103E-2</v>
      </c>
      <c r="H4521" s="6">
        <v>-9.3948328817111446E-2</v>
      </c>
      <c r="I4521" s="2">
        <v>1.1190505727553077</v>
      </c>
      <c r="J4521" s="2">
        <v>1.9560751083971102E-2</v>
      </c>
    </row>
    <row r="4522" spans="1:10" x14ac:dyDescent="0.2">
      <c r="A4522" s="1" t="s">
        <v>287</v>
      </c>
      <c r="B4522" s="1" t="s">
        <v>11</v>
      </c>
      <c r="C4522" s="1">
        <v>2004</v>
      </c>
      <c r="D4522" s="1">
        <v>20040000683</v>
      </c>
      <c r="E4522" s="5">
        <v>-117533156.74000001</v>
      </c>
      <c r="F4522" s="5">
        <f t="shared" si="70"/>
        <v>1</v>
      </c>
      <c r="G4522" s="6">
        <v>-0.10289521900151385</v>
      </c>
      <c r="H4522" s="6">
        <v>-0.10245451531189398</v>
      </c>
      <c r="I4522" s="2">
        <v>1.153985678542943</v>
      </c>
      <c r="J4522" s="2">
        <v>6.6505646398796053E-2</v>
      </c>
    </row>
    <row r="4523" spans="1:10" x14ac:dyDescent="0.2">
      <c r="A4523" s="1" t="s">
        <v>287</v>
      </c>
      <c r="B4523" s="1" t="s">
        <v>12</v>
      </c>
      <c r="C4523" s="1">
        <v>2003</v>
      </c>
      <c r="D4523" s="1">
        <v>20030000683</v>
      </c>
      <c r="E4523" s="5">
        <v>-55996911.210000001</v>
      </c>
      <c r="F4523" s="5">
        <f t="shared" si="70"/>
        <v>1</v>
      </c>
      <c r="G4523" s="6">
        <v>-8.1277512068286761E-2</v>
      </c>
      <c r="H4523" s="6">
        <v>-8.0738619356139588E-2</v>
      </c>
      <c r="I4523" s="2">
        <v>0.79068122517666306</v>
      </c>
      <c r="J4523" s="2">
        <v>8.8507104134528045E-2</v>
      </c>
    </row>
    <row r="4524" spans="1:10" x14ac:dyDescent="0.2">
      <c r="A4524" s="1" t="s">
        <v>287</v>
      </c>
      <c r="B4524" s="1" t="s">
        <v>13</v>
      </c>
      <c r="C4524" s="1">
        <v>2002</v>
      </c>
      <c r="D4524" s="1">
        <v>20020000683</v>
      </c>
      <c r="E4524" s="5">
        <v>11139561.440000001</v>
      </c>
      <c r="F4524" s="5">
        <f t="shared" si="70"/>
        <v>0</v>
      </c>
      <c r="G4524" s="6">
        <v>-0.22385034901881481</v>
      </c>
      <c r="H4524" s="6">
        <v>-0.22293796535453647</v>
      </c>
      <c r="I4524" s="2">
        <v>1.3016528482104952</v>
      </c>
      <c r="J4524" s="2">
        <v>4.278778467274811E-2</v>
      </c>
    </row>
    <row r="4525" spans="1:10" x14ac:dyDescent="0.2">
      <c r="A4525" s="1" t="s">
        <v>287</v>
      </c>
      <c r="B4525" s="1" t="s">
        <v>14</v>
      </c>
      <c r="C4525" s="1">
        <v>2001</v>
      </c>
      <c r="D4525" s="1">
        <v>20010000683</v>
      </c>
      <c r="E4525" s="5">
        <v>-117447963.69</v>
      </c>
      <c r="F4525" s="5">
        <f t="shared" si="70"/>
        <v>1</v>
      </c>
      <c r="G4525" s="6">
        <v>-0.20760001551106635</v>
      </c>
      <c r="H4525" s="6">
        <v>-0.20553525301576611</v>
      </c>
      <c r="I4525" s="2">
        <v>0.85505957629218476</v>
      </c>
      <c r="J4525" s="2">
        <v>5.5245122913293462E-2</v>
      </c>
    </row>
    <row r="4526" spans="1:10" x14ac:dyDescent="0.2">
      <c r="A4526" s="1" t="s">
        <v>287</v>
      </c>
      <c r="B4526" s="1" t="s">
        <v>15</v>
      </c>
      <c r="C4526" s="1">
        <v>2000</v>
      </c>
      <c r="D4526" s="1">
        <v>20000000683</v>
      </c>
      <c r="E4526" s="5">
        <v>20304955.210000001</v>
      </c>
      <c r="F4526" s="5">
        <f t="shared" si="70"/>
        <v>0</v>
      </c>
      <c r="G4526" s="6">
        <v>6.9391514324306833E-2</v>
      </c>
      <c r="H4526" s="6">
        <v>7.1575250766546111E-2</v>
      </c>
      <c r="I4526" s="2">
        <v>0.96975966367529876</v>
      </c>
      <c r="J4526" s="2">
        <v>4.3091782268214085E-2</v>
      </c>
    </row>
    <row r="4527" spans="1:10" x14ac:dyDescent="0.2">
      <c r="A4527" s="1" t="s">
        <v>287</v>
      </c>
      <c r="B4527" s="1" t="s">
        <v>20</v>
      </c>
      <c r="C4527" s="1">
        <v>1999</v>
      </c>
      <c r="D4527" s="1">
        <v>19990000683</v>
      </c>
      <c r="E4527" s="5">
        <v>14244784.079999998</v>
      </c>
      <c r="F4527" s="5">
        <f t="shared" si="70"/>
        <v>0</v>
      </c>
      <c r="G4527" s="6">
        <v>-6.4335253241548887E-2</v>
      </c>
      <c r="H4527" s="6">
        <v>-6.3184928633608847E-2</v>
      </c>
      <c r="I4527" s="2">
        <v>0.98423649756789056</v>
      </c>
      <c r="J4527" s="2">
        <v>3.7135273157297179E-2</v>
      </c>
    </row>
    <row r="4528" spans="1:10" x14ac:dyDescent="0.2">
      <c r="A4528" s="1" t="s">
        <v>287</v>
      </c>
      <c r="B4528" s="1" t="s">
        <v>16</v>
      </c>
      <c r="C4528" s="1">
        <v>2015</v>
      </c>
      <c r="D4528" s="1">
        <v>20150000683</v>
      </c>
      <c r="E4528" s="5">
        <v>42636012.719999999</v>
      </c>
      <c r="F4528" s="5">
        <f t="shared" si="70"/>
        <v>0</v>
      </c>
      <c r="G4528" s="6">
        <v>-6.3905320068994464E-2</v>
      </c>
      <c r="H4528" s="6">
        <v>-6.1035415231913616E-2</v>
      </c>
      <c r="I4528" s="2">
        <v>0.99521596719994865</v>
      </c>
      <c r="J4528" s="2">
        <v>1.5111839792443401E-2</v>
      </c>
    </row>
    <row r="4529" spans="1:10" x14ac:dyDescent="0.2">
      <c r="A4529" s="1" t="s">
        <v>287</v>
      </c>
      <c r="B4529" s="1" t="s">
        <v>17</v>
      </c>
      <c r="C4529" s="1">
        <v>2016</v>
      </c>
      <c r="D4529" s="1">
        <v>20160000683</v>
      </c>
      <c r="E4529" s="5">
        <v>-512869276.40999997</v>
      </c>
      <c r="F4529" s="5">
        <f t="shared" si="70"/>
        <v>1</v>
      </c>
      <c r="G4529" s="6">
        <v>-0.13340106161242904</v>
      </c>
      <c r="H4529" s="6">
        <v>-0.13085287603645349</v>
      </c>
      <c r="I4529" s="2">
        <v>0.98420219229707007</v>
      </c>
      <c r="J4529" s="2">
        <v>8.8363824184112798E-3</v>
      </c>
    </row>
    <row r="4530" spans="1:10" x14ac:dyDescent="0.2">
      <c r="A4530" s="1" t="s">
        <v>287</v>
      </c>
      <c r="B4530" s="1" t="s">
        <v>18</v>
      </c>
      <c r="C4530" s="1">
        <v>2017</v>
      </c>
      <c r="D4530" s="1">
        <v>20170000683</v>
      </c>
      <c r="E4530" s="5">
        <v>715535439.65999997</v>
      </c>
      <c r="F4530" s="5">
        <f t="shared" si="70"/>
        <v>0</v>
      </c>
      <c r="G4530" s="6">
        <v>-2.8203013796338491E-2</v>
      </c>
      <c r="H4530" s="6">
        <v>-2.5717039073710427E-2</v>
      </c>
      <c r="I4530" s="2">
        <v>1.0079941656092568</v>
      </c>
      <c r="J4530" s="2">
        <v>1.181605754093182E-2</v>
      </c>
    </row>
    <row r="4531" spans="1:10" x14ac:dyDescent="0.2">
      <c r="A4531" s="1" t="s">
        <v>288</v>
      </c>
      <c r="B4531" s="1" t="s">
        <v>1</v>
      </c>
      <c r="C4531" s="1">
        <v>2014</v>
      </c>
      <c r="D4531" s="1">
        <v>20140000685</v>
      </c>
      <c r="E4531" s="5">
        <v>725890885.75</v>
      </c>
      <c r="F4531" s="5">
        <f t="shared" si="70"/>
        <v>0</v>
      </c>
      <c r="G4531" s="6">
        <v>2.6331047745403957E-2</v>
      </c>
      <c r="H4531" s="6">
        <v>2.7704460217448785E-2</v>
      </c>
      <c r="I4531" s="2">
        <v>0.99459183280654251</v>
      </c>
      <c r="J4531" s="2">
        <v>1.1389155473539763E-3</v>
      </c>
    </row>
    <row r="4532" spans="1:10" x14ac:dyDescent="0.2">
      <c r="A4532" s="1" t="s">
        <v>288</v>
      </c>
      <c r="B4532" s="1" t="s">
        <v>2</v>
      </c>
      <c r="C4532" s="1">
        <v>2013</v>
      </c>
      <c r="D4532" s="1">
        <v>20130000685</v>
      </c>
      <c r="E4532" s="5">
        <v>456928209.21000004</v>
      </c>
      <c r="F4532" s="5">
        <f t="shared" si="70"/>
        <v>0</v>
      </c>
      <c r="G4532" s="6">
        <v>5.4510508823493922E-3</v>
      </c>
      <c r="H4532" s="6">
        <v>6.685900922968788E-3</v>
      </c>
      <c r="I4532" s="2">
        <v>1.0025344831692145</v>
      </c>
      <c r="J4532" s="2">
        <v>1.8085599629730054E-2</v>
      </c>
    </row>
    <row r="4533" spans="1:10" x14ac:dyDescent="0.2">
      <c r="A4533" s="1" t="s">
        <v>288</v>
      </c>
      <c r="B4533" s="1" t="s">
        <v>3</v>
      </c>
      <c r="C4533" s="1">
        <v>2012</v>
      </c>
      <c r="D4533" s="1">
        <v>20120000685</v>
      </c>
      <c r="E4533" s="5">
        <v>354193055.11000001</v>
      </c>
      <c r="F4533" s="5">
        <f t="shared" si="70"/>
        <v>0</v>
      </c>
      <c r="G4533" s="6">
        <v>0.17999588367511513</v>
      </c>
      <c r="H4533" s="6">
        <v>0.18127116363949722</v>
      </c>
      <c r="I4533" s="2">
        <v>0.99762825406425182</v>
      </c>
      <c r="J4533" s="2">
        <v>1.0267554321143576E-3</v>
      </c>
    </row>
    <row r="4534" spans="1:10" x14ac:dyDescent="0.2">
      <c r="A4534" s="1" t="s">
        <v>288</v>
      </c>
      <c r="B4534" s="1" t="s">
        <v>4</v>
      </c>
      <c r="C4534" s="1">
        <v>2011</v>
      </c>
      <c r="D4534" s="1">
        <v>20110000685</v>
      </c>
      <c r="E4534" s="5">
        <v>336384375.81000006</v>
      </c>
      <c r="F4534" s="5">
        <f t="shared" si="70"/>
        <v>0</v>
      </c>
      <c r="G4534" s="6">
        <v>-0.11056699197081886</v>
      </c>
      <c r="H4534" s="6">
        <v>-0.1094677968245254</v>
      </c>
      <c r="I4534" s="2">
        <v>0.98542022332712254</v>
      </c>
      <c r="J4534" s="2">
        <v>4.8460488737709691E-3</v>
      </c>
    </row>
    <row r="4535" spans="1:10" x14ac:dyDescent="0.2">
      <c r="A4535" s="1" t="s">
        <v>288</v>
      </c>
      <c r="B4535" s="1" t="s">
        <v>5</v>
      </c>
      <c r="C4535" s="1">
        <v>2010</v>
      </c>
      <c r="D4535" s="1">
        <v>20100000685</v>
      </c>
      <c r="E4535" s="5">
        <v>645321300.59000003</v>
      </c>
      <c r="F4535" s="5">
        <f t="shared" si="70"/>
        <v>0</v>
      </c>
      <c r="G4535" s="6">
        <v>-4.2713271001833961E-2</v>
      </c>
      <c r="H4535" s="6">
        <v>-4.1312300935538775E-2</v>
      </c>
      <c r="I4535" s="2">
        <v>1.0023513975752525</v>
      </c>
      <c r="J4535" s="2">
        <v>3.8208498689805753E-3</v>
      </c>
    </row>
    <row r="4536" spans="1:10" x14ac:dyDescent="0.2">
      <c r="A4536" s="1" t="s">
        <v>288</v>
      </c>
      <c r="B4536" s="1" t="s">
        <v>6</v>
      </c>
      <c r="C4536" s="1">
        <v>2009</v>
      </c>
      <c r="D4536" s="1">
        <v>20090000685</v>
      </c>
      <c r="E4536" s="5">
        <v>791776408.31000006</v>
      </c>
      <c r="F4536" s="5">
        <f t="shared" si="70"/>
        <v>0</v>
      </c>
      <c r="G4536" s="6">
        <v>-5.1725161649883063E-2</v>
      </c>
      <c r="H4536" s="6">
        <v>-5.0590068442910592E-2</v>
      </c>
      <c r="I4536" s="2">
        <v>1.0255198172871962</v>
      </c>
      <c r="J4536" s="2">
        <v>5.5783042091580555E-3</v>
      </c>
    </row>
    <row r="4537" spans="1:10" x14ac:dyDescent="0.2">
      <c r="A4537" s="1" t="s">
        <v>288</v>
      </c>
      <c r="B4537" s="1" t="s">
        <v>7</v>
      </c>
      <c r="C4537" s="1">
        <v>2008</v>
      </c>
      <c r="D4537" s="1">
        <v>20080000685</v>
      </c>
      <c r="E4537" s="5">
        <v>332449569.80000001</v>
      </c>
      <c r="F4537" s="5">
        <f t="shared" si="70"/>
        <v>0</v>
      </c>
      <c r="G4537" s="6">
        <v>-0.15990405701268751</v>
      </c>
      <c r="H4537" s="6">
        <v>-0.15868761915885168</v>
      </c>
      <c r="I4537" s="2">
        <v>0.91190872426693637</v>
      </c>
      <c r="J4537" s="2">
        <v>1.1219555133494352E-2</v>
      </c>
    </row>
    <row r="4538" spans="1:10" x14ac:dyDescent="0.2">
      <c r="A4538" s="1" t="s">
        <v>288</v>
      </c>
      <c r="B4538" s="1" t="s">
        <v>8</v>
      </c>
      <c r="C4538" s="1">
        <v>2007</v>
      </c>
      <c r="D4538" s="1">
        <v>20070000685</v>
      </c>
      <c r="E4538" s="5">
        <v>27190725.579999998</v>
      </c>
      <c r="F4538" s="5">
        <f t="shared" si="70"/>
        <v>0</v>
      </c>
      <c r="G4538" s="6">
        <v>-0.10497962546280575</v>
      </c>
      <c r="H4538" s="6">
        <v>-9.7602143943531117E-2</v>
      </c>
      <c r="I4538" s="2">
        <v>1.5029334849557148</v>
      </c>
      <c r="J4538" s="2">
        <v>9.7536387749364035E-3</v>
      </c>
    </row>
    <row r="4539" spans="1:10" x14ac:dyDescent="0.2">
      <c r="A4539" s="1" t="s">
        <v>288</v>
      </c>
      <c r="B4539" s="1" t="s">
        <v>9</v>
      </c>
      <c r="C4539" s="1">
        <v>2006</v>
      </c>
      <c r="D4539" s="1">
        <v>20060000685</v>
      </c>
      <c r="E4539" s="5">
        <v>11337074.420000002</v>
      </c>
      <c r="F4539" s="5">
        <f t="shared" si="70"/>
        <v>0</v>
      </c>
      <c r="G4539" s="6">
        <v>-9.9449991776635049E-3</v>
      </c>
      <c r="H4539" s="6">
        <v>7.4159467339129567E-4</v>
      </c>
      <c r="I4539" s="2">
        <v>0.76979118049339357</v>
      </c>
      <c r="J4539" s="2">
        <v>0.11222942782340782</v>
      </c>
    </row>
    <row r="4540" spans="1:10" x14ac:dyDescent="0.2">
      <c r="A4540" s="1" t="s">
        <v>288</v>
      </c>
      <c r="B4540" s="1" t="s">
        <v>10</v>
      </c>
      <c r="C4540" s="1">
        <v>2005</v>
      </c>
      <c r="D4540" s="1">
        <v>20050000685</v>
      </c>
      <c r="E4540" s="5">
        <v>5988633.6200000001</v>
      </c>
      <c r="F4540" s="5">
        <f t="shared" si="70"/>
        <v>0</v>
      </c>
      <c r="G4540" s="6">
        <v>-6.3361900434988792E-3</v>
      </c>
      <c r="H4540" s="6">
        <v>5.1380411424888431E-3</v>
      </c>
      <c r="I4540" s="2">
        <v>1.0792104481712139</v>
      </c>
      <c r="J4540" s="2">
        <v>4.1716242506776684E-2</v>
      </c>
    </row>
    <row r="4541" spans="1:10" x14ac:dyDescent="0.2">
      <c r="A4541" s="1" t="s">
        <v>288</v>
      </c>
      <c r="B4541" s="1" t="s">
        <v>11</v>
      </c>
      <c r="C4541" s="1">
        <v>2004</v>
      </c>
      <c r="D4541" s="1">
        <v>20040000685</v>
      </c>
      <c r="E4541" s="5">
        <v>10824849.889999999</v>
      </c>
      <c r="F4541" s="5">
        <f t="shared" si="70"/>
        <v>0</v>
      </c>
      <c r="G4541" s="6">
        <v>-4.9746532365911054E-2</v>
      </c>
      <c r="H4541" s="6">
        <v>-3.8970492579708062E-2</v>
      </c>
      <c r="I4541" s="2">
        <v>1.0403002494949609</v>
      </c>
      <c r="J4541" s="2">
        <v>5.0075349607385355E-2</v>
      </c>
    </row>
    <row r="4542" spans="1:10" x14ac:dyDescent="0.2">
      <c r="A4542" s="1" t="s">
        <v>288</v>
      </c>
      <c r="B4542" s="1" t="s">
        <v>12</v>
      </c>
      <c r="C4542" s="1">
        <v>2003</v>
      </c>
      <c r="D4542" s="1">
        <v>20030000685</v>
      </c>
      <c r="E4542" s="5">
        <v>9225433.0899999999</v>
      </c>
      <c r="F4542" s="5">
        <f t="shared" si="70"/>
        <v>0</v>
      </c>
      <c r="G4542" s="6">
        <v>0.10822486869808894</v>
      </c>
      <c r="H4542" s="6">
        <v>0.11981339620949584</v>
      </c>
      <c r="I4542" s="2">
        <v>0.70069568234165247</v>
      </c>
      <c r="J4542" s="2">
        <v>4.0703171930079933E-2</v>
      </c>
    </row>
    <row r="4543" spans="1:10" x14ac:dyDescent="0.2">
      <c r="A4543" s="1" t="s">
        <v>288</v>
      </c>
      <c r="B4543" s="1" t="s">
        <v>13</v>
      </c>
      <c r="C4543" s="1">
        <v>2002</v>
      </c>
      <c r="D4543" s="1">
        <v>20020000685</v>
      </c>
      <c r="E4543" s="5">
        <v>15067815.869999999</v>
      </c>
      <c r="F4543" s="5">
        <f t="shared" si="70"/>
        <v>0</v>
      </c>
      <c r="G4543" s="6">
        <v>-4.9225938617702192E-2</v>
      </c>
      <c r="H4543" s="6">
        <v>-3.9532449927222907E-2</v>
      </c>
      <c r="I4543" s="2">
        <v>1.0469953690663603</v>
      </c>
      <c r="J4543" s="2">
        <v>4.3887560337207816E-2</v>
      </c>
    </row>
    <row r="4544" spans="1:10" x14ac:dyDescent="0.2">
      <c r="A4544" s="1" t="s">
        <v>288</v>
      </c>
      <c r="B4544" s="1" t="s">
        <v>14</v>
      </c>
      <c r="C4544" s="1">
        <v>2001</v>
      </c>
      <c r="D4544" s="1">
        <v>20010000685</v>
      </c>
      <c r="E4544" s="5">
        <v>19150772.800000001</v>
      </c>
      <c r="F4544" s="5">
        <f t="shared" si="70"/>
        <v>0</v>
      </c>
      <c r="G4544" s="6">
        <v>5.448882102310789E-2</v>
      </c>
      <c r="H4544" s="6">
        <v>6.3428461344916712E-2</v>
      </c>
      <c r="I4544" s="2">
        <v>1.2777370321587447</v>
      </c>
      <c r="J4544" s="2">
        <v>2.3478926404717507E-2</v>
      </c>
    </row>
    <row r="4545" spans="1:10" x14ac:dyDescent="0.2">
      <c r="A4545" s="1" t="s">
        <v>288</v>
      </c>
      <c r="B4545" s="1" t="s">
        <v>15</v>
      </c>
      <c r="C4545" s="1">
        <v>2000</v>
      </c>
      <c r="D4545" s="1">
        <v>20000000685</v>
      </c>
      <c r="E4545" s="5">
        <v>20298560.760000002</v>
      </c>
      <c r="F4545" s="5">
        <f t="shared" si="70"/>
        <v>0</v>
      </c>
      <c r="G4545" s="6">
        <v>-0.37923964967913704</v>
      </c>
      <c r="H4545" s="6">
        <v>-0.36611731827793764</v>
      </c>
      <c r="I4545" s="2">
        <v>1.814905683943481</v>
      </c>
      <c r="J4545" s="2">
        <v>8.2203344295939521E-2</v>
      </c>
    </row>
    <row r="4546" spans="1:10" x14ac:dyDescent="0.2">
      <c r="A4546" s="1" t="s">
        <v>288</v>
      </c>
      <c r="B4546" s="1" t="s">
        <v>20</v>
      </c>
      <c r="C4546" s="1">
        <v>1999</v>
      </c>
      <c r="D4546" s="1">
        <v>19990000685</v>
      </c>
      <c r="E4546" s="5">
        <v>7711140.5099999998</v>
      </c>
      <c r="F4546" s="5">
        <f t="shared" si="70"/>
        <v>0</v>
      </c>
      <c r="G4546" s="6">
        <v>9.7286437386725849E-2</v>
      </c>
      <c r="H4546" s="6">
        <v>9.8937014603144732E-2</v>
      </c>
      <c r="I4546" s="2">
        <v>0.94491546948630667</v>
      </c>
      <c r="J4546" s="2">
        <v>0.37160248846238481</v>
      </c>
    </row>
    <row r="4547" spans="1:10" x14ac:dyDescent="0.2">
      <c r="A4547" s="1" t="s">
        <v>288</v>
      </c>
      <c r="B4547" s="1" t="s">
        <v>16</v>
      </c>
      <c r="C4547" s="1">
        <v>2015</v>
      </c>
      <c r="D4547" s="1">
        <v>20150000685</v>
      </c>
      <c r="E4547" s="5">
        <v>1424217410.3299999</v>
      </c>
      <c r="F4547" s="5">
        <f t="shared" ref="F4547:F4610" si="71">IF(E4547&lt;0,1,0)</f>
        <v>0</v>
      </c>
      <c r="G4547" s="6">
        <v>-7.4086653383988885E-2</v>
      </c>
      <c r="H4547" s="6">
        <v>-7.0546628565776592E-2</v>
      </c>
      <c r="I4547" s="2">
        <v>0.99086074487545084</v>
      </c>
      <c r="J4547" s="2">
        <v>1.8328426855397254E-3</v>
      </c>
    </row>
    <row r="4548" spans="1:10" x14ac:dyDescent="0.2">
      <c r="A4548" s="1" t="s">
        <v>288</v>
      </c>
      <c r="B4548" s="1" t="s">
        <v>17</v>
      </c>
      <c r="C4548" s="1">
        <v>2016</v>
      </c>
      <c r="D4548" s="1">
        <v>20160000685</v>
      </c>
      <c r="E4548" s="5">
        <v>916027617.23000002</v>
      </c>
      <c r="F4548" s="5">
        <f t="shared" si="71"/>
        <v>0</v>
      </c>
      <c r="G4548" s="6">
        <v>-1.6410023594613542E-2</v>
      </c>
      <c r="H4548" s="6">
        <v>-1.1755377744670373E-2</v>
      </c>
      <c r="I4548" s="2">
        <v>0.7773159181178505</v>
      </c>
      <c r="J4548" s="2">
        <v>2.4288808607858246E-3</v>
      </c>
    </row>
    <row r="4549" spans="1:10" x14ac:dyDescent="0.2">
      <c r="A4549" s="1" t="s">
        <v>288</v>
      </c>
      <c r="B4549" s="1" t="s">
        <v>18</v>
      </c>
      <c r="C4549" s="1">
        <v>2017</v>
      </c>
      <c r="D4549" s="1">
        <v>20170000685</v>
      </c>
      <c r="E4549" s="5">
        <v>1024290158.1799999</v>
      </c>
      <c r="F4549" s="5">
        <f t="shared" si="71"/>
        <v>0</v>
      </c>
      <c r="G4549" s="6">
        <v>-8.6587481359893095E-2</v>
      </c>
      <c r="H4549" s="6">
        <v>-8.1904409176612139E-2</v>
      </c>
      <c r="I4549" s="2">
        <v>1.0252240337660115</v>
      </c>
      <c r="J4549" s="2">
        <v>3.1273195726047244E-3</v>
      </c>
    </row>
    <row r="4550" spans="1:10" x14ac:dyDescent="0.2">
      <c r="A4550" s="1" t="s">
        <v>289</v>
      </c>
      <c r="B4550" s="1" t="s">
        <v>1</v>
      </c>
      <c r="C4550" s="1">
        <v>2014</v>
      </c>
      <c r="D4550" s="1">
        <v>20140000686</v>
      </c>
      <c r="E4550" s="5">
        <v>1053979813.11</v>
      </c>
      <c r="F4550" s="5">
        <f t="shared" si="71"/>
        <v>0</v>
      </c>
      <c r="G4550" s="6">
        <v>-5.0328004311450854E-2</v>
      </c>
      <c r="H4550" s="6">
        <v>-4.9460049462832036E-2</v>
      </c>
      <c r="I4550" s="2">
        <v>0.99440137101477932</v>
      </c>
      <c r="J4550" s="2">
        <v>0</v>
      </c>
    </row>
    <row r="4551" spans="1:10" x14ac:dyDescent="0.2">
      <c r="A4551" s="1" t="s">
        <v>289</v>
      </c>
      <c r="B4551" s="1" t="s">
        <v>2</v>
      </c>
      <c r="C4551" s="1">
        <v>2013</v>
      </c>
      <c r="D4551" s="1">
        <v>20130000686</v>
      </c>
      <c r="E4551" s="5">
        <v>471932635.47999996</v>
      </c>
      <c r="F4551" s="5">
        <f t="shared" si="71"/>
        <v>0</v>
      </c>
      <c r="G4551" s="6">
        <v>3.6947723291604957E-2</v>
      </c>
      <c r="H4551" s="6">
        <v>3.8549737178297877E-2</v>
      </c>
      <c r="I4551" s="2">
        <v>0.9675006051916879</v>
      </c>
      <c r="J4551" s="2">
        <v>0</v>
      </c>
    </row>
    <row r="4552" spans="1:10" x14ac:dyDescent="0.2">
      <c r="A4552" s="1" t="s">
        <v>289</v>
      </c>
      <c r="B4552" s="1" t="s">
        <v>3</v>
      </c>
      <c r="C4552" s="1">
        <v>2012</v>
      </c>
      <c r="D4552" s="1">
        <v>20120000686</v>
      </c>
      <c r="E4552" s="5">
        <v>132417622.16</v>
      </c>
      <c r="F4552" s="5">
        <f t="shared" si="71"/>
        <v>0</v>
      </c>
      <c r="G4552" s="6">
        <v>0.10860271671160175</v>
      </c>
      <c r="H4552" s="6">
        <v>0.1102519668428899</v>
      </c>
      <c r="I4552" s="2">
        <v>1</v>
      </c>
      <c r="J4552" s="2">
        <v>0</v>
      </c>
    </row>
    <row r="4553" spans="1:10" x14ac:dyDescent="0.2">
      <c r="A4553" s="1" t="s">
        <v>289</v>
      </c>
      <c r="B4553" s="1" t="s">
        <v>4</v>
      </c>
      <c r="C4553" s="1">
        <v>2011</v>
      </c>
      <c r="D4553" s="1">
        <v>20110000686</v>
      </c>
      <c r="E4553" s="5">
        <v>-158400063.68000001</v>
      </c>
      <c r="F4553" s="5">
        <f t="shared" si="71"/>
        <v>1</v>
      </c>
      <c r="G4553" s="6">
        <v>0.2076242699329944</v>
      </c>
      <c r="H4553" s="6">
        <v>0.20970533682019576</v>
      </c>
      <c r="I4553" s="2">
        <v>1</v>
      </c>
      <c r="J4553" s="2">
        <v>0</v>
      </c>
    </row>
    <row r="4554" spans="1:10" x14ac:dyDescent="0.2">
      <c r="A4554" s="1" t="s">
        <v>289</v>
      </c>
      <c r="B4554" s="1" t="s">
        <v>5</v>
      </c>
      <c r="C4554" s="1">
        <v>2010</v>
      </c>
      <c r="D4554" s="1">
        <v>20100000686</v>
      </c>
      <c r="E4554" s="5">
        <v>525738130.25999999</v>
      </c>
      <c r="F4554" s="5">
        <f t="shared" si="71"/>
        <v>0</v>
      </c>
      <c r="G4554" s="6">
        <v>8.8448089333455701E-2</v>
      </c>
      <c r="H4554" s="6">
        <v>8.9609374428067448E-2</v>
      </c>
      <c r="I4554" s="2">
        <v>1</v>
      </c>
      <c r="J4554" s="2">
        <v>0</v>
      </c>
    </row>
    <row r="4555" spans="1:10" x14ac:dyDescent="0.2">
      <c r="A4555" s="1" t="s">
        <v>289</v>
      </c>
      <c r="B4555" s="1" t="s">
        <v>6</v>
      </c>
      <c r="C4555" s="1">
        <v>2009</v>
      </c>
      <c r="D4555" s="1">
        <v>20090000686</v>
      </c>
      <c r="E4555" s="5">
        <v>912291704.32000005</v>
      </c>
      <c r="F4555" s="5">
        <f t="shared" si="71"/>
        <v>0</v>
      </c>
      <c r="G4555" s="6">
        <v>-0.34961743623391728</v>
      </c>
      <c r="H4555" s="6">
        <v>-0.34865327968214105</v>
      </c>
      <c r="I4555" s="2">
        <v>1</v>
      </c>
      <c r="J4555" s="2">
        <v>0</v>
      </c>
    </row>
    <row r="4556" spans="1:10" x14ac:dyDescent="0.2">
      <c r="A4556" s="1" t="s">
        <v>289</v>
      </c>
      <c r="B4556" s="1" t="s">
        <v>7</v>
      </c>
      <c r="C4556" s="1">
        <v>2008</v>
      </c>
      <c r="D4556" s="1">
        <v>20080000686</v>
      </c>
      <c r="E4556" s="5">
        <v>411938980.08999997</v>
      </c>
      <c r="F4556" s="5">
        <f t="shared" si="71"/>
        <v>0</v>
      </c>
      <c r="G4556" s="6">
        <v>0.30094089297543819</v>
      </c>
      <c r="H4556" s="6">
        <v>0.30331025930428279</v>
      </c>
      <c r="I4556" s="2">
        <v>1</v>
      </c>
      <c r="J4556" s="2">
        <v>0</v>
      </c>
    </row>
    <row r="4557" spans="1:10" x14ac:dyDescent="0.2">
      <c r="A4557" s="1" t="s">
        <v>289</v>
      </c>
      <c r="B4557" s="1" t="s">
        <v>8</v>
      </c>
      <c r="C4557" s="1">
        <v>2007</v>
      </c>
      <c r="D4557" s="1">
        <v>20070000686</v>
      </c>
      <c r="E4557" s="5">
        <v>1110226447.9100001</v>
      </c>
      <c r="F4557" s="5">
        <f t="shared" si="71"/>
        <v>0</v>
      </c>
      <c r="G4557" s="6">
        <v>-0.71437165357191856</v>
      </c>
      <c r="H4557" s="6">
        <v>-0.71329513985752402</v>
      </c>
      <c r="I4557" s="2">
        <v>1.0314414317120113</v>
      </c>
      <c r="J4557" s="2">
        <v>0</v>
      </c>
    </row>
    <row r="4558" spans="1:10" x14ac:dyDescent="0.2">
      <c r="A4558" s="1" t="s">
        <v>289</v>
      </c>
      <c r="B4558" s="1" t="s">
        <v>9</v>
      </c>
      <c r="C4558" s="1">
        <v>2006</v>
      </c>
      <c r="D4558" s="1">
        <v>20060000686</v>
      </c>
      <c r="E4558" s="5">
        <v>16080418.82</v>
      </c>
      <c r="F4558" s="5">
        <f t="shared" si="71"/>
        <v>0</v>
      </c>
      <c r="G4558" s="6">
        <v>-8.1606941982415193E-2</v>
      </c>
      <c r="H4558" s="6">
        <v>-8.0503972176265565E-2</v>
      </c>
      <c r="I4558" s="2">
        <v>0.90739261729590059</v>
      </c>
      <c r="J4558" s="2">
        <v>1.1740860646774256E-2</v>
      </c>
    </row>
    <row r="4559" spans="1:10" x14ac:dyDescent="0.2">
      <c r="A4559" s="1" t="s">
        <v>289</v>
      </c>
      <c r="B4559" s="1" t="s">
        <v>10</v>
      </c>
      <c r="C4559" s="1">
        <v>2005</v>
      </c>
      <c r="D4559" s="1">
        <v>20050000686</v>
      </c>
      <c r="E4559" s="5">
        <v>14678054.989999998</v>
      </c>
      <c r="F4559" s="5">
        <f t="shared" si="71"/>
        <v>0</v>
      </c>
      <c r="G4559" s="6">
        <v>-3.5481275657277503E-2</v>
      </c>
      <c r="H4559" s="6">
        <v>-3.4290786273679943E-2</v>
      </c>
      <c r="I4559" s="2">
        <v>1.0076255940895578</v>
      </c>
      <c r="J4559" s="2">
        <v>2.148657332323281E-2</v>
      </c>
    </row>
    <row r="4560" spans="1:10" x14ac:dyDescent="0.2">
      <c r="A4560" s="1" t="s">
        <v>289</v>
      </c>
      <c r="B4560" s="1" t="s">
        <v>11</v>
      </c>
      <c r="C4560" s="1">
        <v>2004</v>
      </c>
      <c r="D4560" s="1">
        <v>20040000686</v>
      </c>
      <c r="E4560" s="5">
        <v>16439628.08</v>
      </c>
      <c r="F4560" s="5">
        <f t="shared" si="71"/>
        <v>0</v>
      </c>
      <c r="G4560" s="6">
        <v>-6.7055859650251418E-2</v>
      </c>
      <c r="H4560" s="6">
        <v>-6.4893641558322168E-2</v>
      </c>
      <c r="I4560" s="2">
        <v>1.010900011744418</v>
      </c>
      <c r="J4560" s="2">
        <v>3.0933759065654688E-2</v>
      </c>
    </row>
    <row r="4561" spans="1:10" x14ac:dyDescent="0.2">
      <c r="A4561" s="1" t="s">
        <v>289</v>
      </c>
      <c r="B4561" s="1" t="s">
        <v>12</v>
      </c>
      <c r="C4561" s="1">
        <v>2003</v>
      </c>
      <c r="D4561" s="1">
        <v>20030000686</v>
      </c>
      <c r="E4561" s="5">
        <v>9984770.709999999</v>
      </c>
      <c r="F4561" s="5">
        <f t="shared" si="71"/>
        <v>0</v>
      </c>
      <c r="G4561" s="6">
        <v>5.7729656768138661E-2</v>
      </c>
      <c r="H4561" s="6">
        <v>6.0875357325957759E-2</v>
      </c>
      <c r="I4561" s="2">
        <v>0.97069389398015815</v>
      </c>
      <c r="J4561" s="2">
        <v>3.5608476558291004E-2</v>
      </c>
    </row>
    <row r="4562" spans="1:10" x14ac:dyDescent="0.2">
      <c r="A4562" s="1" t="s">
        <v>289</v>
      </c>
      <c r="B4562" s="1" t="s">
        <v>13</v>
      </c>
      <c r="C4562" s="1">
        <v>2002</v>
      </c>
      <c r="D4562" s="1">
        <v>20020000686</v>
      </c>
      <c r="E4562" s="5">
        <v>10492075.68</v>
      </c>
      <c r="F4562" s="5">
        <f t="shared" si="71"/>
        <v>0</v>
      </c>
      <c r="G4562" s="6">
        <v>-0.10673350725214205</v>
      </c>
      <c r="H4562" s="6">
        <v>-0.10490757029105101</v>
      </c>
      <c r="I4562" s="2">
        <v>0.98846923425141442</v>
      </c>
      <c r="J4562" s="2">
        <v>3.0639304217087771E-2</v>
      </c>
    </row>
    <row r="4563" spans="1:10" x14ac:dyDescent="0.2">
      <c r="A4563" s="1" t="s">
        <v>289</v>
      </c>
      <c r="B4563" s="1" t="s">
        <v>14</v>
      </c>
      <c r="C4563" s="1">
        <v>2001</v>
      </c>
      <c r="D4563" s="1">
        <v>20010000686</v>
      </c>
      <c r="E4563" s="5">
        <v>-21752078.630000003</v>
      </c>
      <c r="F4563" s="5">
        <f t="shared" si="71"/>
        <v>1</v>
      </c>
      <c r="G4563" s="6">
        <v>-8.7499210777120494E-3</v>
      </c>
      <c r="H4563" s="6">
        <v>-7.226873247727781E-3</v>
      </c>
      <c r="I4563" s="2">
        <v>1.147148208463505</v>
      </c>
      <c r="J4563" s="2">
        <v>5.9854180421906454E-2</v>
      </c>
    </row>
    <row r="4564" spans="1:10" x14ac:dyDescent="0.2">
      <c r="A4564" s="1" t="s">
        <v>289</v>
      </c>
      <c r="B4564" s="1" t="s">
        <v>15</v>
      </c>
      <c r="C4564" s="1">
        <v>2000</v>
      </c>
      <c r="D4564" s="1">
        <v>20000000686</v>
      </c>
      <c r="E4564" s="5">
        <v>24902241.66</v>
      </c>
      <c r="F4564" s="5">
        <f t="shared" si="71"/>
        <v>0</v>
      </c>
      <c r="G4564" s="6">
        <v>-0.12249756624226747</v>
      </c>
      <c r="H4564" s="6">
        <v>-0.11759760561866693</v>
      </c>
      <c r="I4564" s="2">
        <v>0.9443019807587465</v>
      </c>
      <c r="J4564" s="2">
        <v>8.8860745153140713E-2</v>
      </c>
    </row>
    <row r="4565" spans="1:10" x14ac:dyDescent="0.2">
      <c r="A4565" s="1" t="s">
        <v>289</v>
      </c>
      <c r="B4565" s="1" t="s">
        <v>16</v>
      </c>
      <c r="C4565" s="1">
        <v>2015</v>
      </c>
      <c r="D4565" s="1">
        <v>20150000686</v>
      </c>
      <c r="E4565" s="5">
        <v>2617332382.3300004</v>
      </c>
      <c r="F4565" s="5">
        <f t="shared" si="71"/>
        <v>0</v>
      </c>
      <c r="G4565" s="6">
        <v>-0.1298460592731239</v>
      </c>
      <c r="H4565" s="6">
        <v>-0.12943594719668386</v>
      </c>
      <c r="I4565" s="2">
        <v>0.96146722202495638</v>
      </c>
      <c r="J4565" s="2">
        <v>0</v>
      </c>
    </row>
    <row r="4566" spans="1:10" x14ac:dyDescent="0.2">
      <c r="A4566" s="1" t="s">
        <v>289</v>
      </c>
      <c r="B4566" s="1" t="s">
        <v>17</v>
      </c>
      <c r="C4566" s="1">
        <v>2016</v>
      </c>
      <c r="D4566" s="1">
        <v>20160000686</v>
      </c>
      <c r="E4566" s="5">
        <v>1274820197.3200002</v>
      </c>
      <c r="F4566" s="5">
        <f t="shared" si="71"/>
        <v>0</v>
      </c>
      <c r="G4566" s="6">
        <v>1.2358991192585496E-3</v>
      </c>
      <c r="H4566" s="6">
        <v>1.8014618898225831E-3</v>
      </c>
      <c r="I4566" s="2">
        <v>0.8302485335879477</v>
      </c>
      <c r="J4566" s="2">
        <v>0</v>
      </c>
    </row>
    <row r="4567" spans="1:10" x14ac:dyDescent="0.2">
      <c r="A4567" s="1" t="s">
        <v>289</v>
      </c>
      <c r="B4567" s="1" t="s">
        <v>18</v>
      </c>
      <c r="C4567" s="1">
        <v>2017</v>
      </c>
      <c r="D4567" s="1">
        <v>20170000686</v>
      </c>
      <c r="E4567" s="5">
        <v>647204991.44000006</v>
      </c>
      <c r="F4567" s="5">
        <f t="shared" si="71"/>
        <v>0</v>
      </c>
      <c r="G4567" s="6">
        <v>9.9687435776803779E-2</v>
      </c>
      <c r="H4567" s="6">
        <v>0.10047397000088905</v>
      </c>
      <c r="I4567" s="2">
        <v>1.0152338581033755</v>
      </c>
      <c r="J4567" s="2">
        <v>0</v>
      </c>
    </row>
    <row r="4568" spans="1:10" x14ac:dyDescent="0.2">
      <c r="A4568" s="1" t="s">
        <v>290</v>
      </c>
      <c r="B4568" s="1" t="s">
        <v>1</v>
      </c>
      <c r="C4568" s="1">
        <v>2014</v>
      </c>
      <c r="D4568" s="1">
        <v>20140000687</v>
      </c>
      <c r="E4568" s="5">
        <v>-132009354.64000002</v>
      </c>
      <c r="F4568" s="5">
        <f t="shared" si="71"/>
        <v>1</v>
      </c>
      <c r="G4568" s="6">
        <v>-0.16179866014377411</v>
      </c>
      <c r="H4568" s="6">
        <v>-0.15933031881972926</v>
      </c>
      <c r="I4568" s="2">
        <v>1.0285576149543494</v>
      </c>
      <c r="J4568" s="2">
        <v>4.2549679611432581E-4</v>
      </c>
    </row>
    <row r="4569" spans="1:10" x14ac:dyDescent="0.2">
      <c r="A4569" s="1" t="s">
        <v>290</v>
      </c>
      <c r="B4569" s="1" t="s">
        <v>2</v>
      </c>
      <c r="C4569" s="1">
        <v>2013</v>
      </c>
      <c r="D4569" s="1">
        <v>20130000687</v>
      </c>
      <c r="E4569" s="5">
        <v>-161238545.83000001</v>
      </c>
      <c r="F4569" s="5">
        <f t="shared" si="71"/>
        <v>1</v>
      </c>
      <c r="G4569" s="6">
        <v>7.1403867350683908E-2</v>
      </c>
      <c r="H4569" s="6">
        <v>7.321523745104519E-2</v>
      </c>
      <c r="I4569" s="2">
        <v>1.0102951534918396</v>
      </c>
      <c r="J4569" s="2">
        <v>5.489116352584059E-4</v>
      </c>
    </row>
    <row r="4570" spans="1:10" x14ac:dyDescent="0.2">
      <c r="A4570" s="1" t="s">
        <v>290</v>
      </c>
      <c r="B4570" s="1" t="s">
        <v>3</v>
      </c>
      <c r="C4570" s="1">
        <v>2012</v>
      </c>
      <c r="D4570" s="1">
        <v>20120000687</v>
      </c>
      <c r="E4570" s="5">
        <v>-77139256.200000003</v>
      </c>
      <c r="F4570" s="5">
        <f t="shared" si="71"/>
        <v>1</v>
      </c>
      <c r="G4570" s="6">
        <v>-5.6338759632806386E-2</v>
      </c>
      <c r="H4570" s="6">
        <v>-5.4661374820870412E-2</v>
      </c>
      <c r="I4570" s="2">
        <v>0.97801223769467882</v>
      </c>
      <c r="J4570" s="2">
        <v>2.2613416883614373E-3</v>
      </c>
    </row>
    <row r="4571" spans="1:10" x14ac:dyDescent="0.2">
      <c r="A4571" s="1" t="s">
        <v>290</v>
      </c>
      <c r="B4571" s="1" t="s">
        <v>4</v>
      </c>
      <c r="C4571" s="1">
        <v>2011</v>
      </c>
      <c r="D4571" s="1">
        <v>20110000687</v>
      </c>
      <c r="E4571" s="5">
        <v>10845327.629999995</v>
      </c>
      <c r="F4571" s="5">
        <f t="shared" si="71"/>
        <v>0</v>
      </c>
      <c r="G4571" s="6">
        <v>0.13742458899513743</v>
      </c>
      <c r="H4571" s="6">
        <v>0.14155681868125491</v>
      </c>
      <c r="I4571" s="2">
        <v>0.98860170892966426</v>
      </c>
      <c r="J4571" s="2">
        <v>3.4167315037700549E-3</v>
      </c>
    </row>
    <row r="4572" spans="1:10" x14ac:dyDescent="0.2">
      <c r="A4572" s="1" t="s">
        <v>290</v>
      </c>
      <c r="B4572" s="1" t="s">
        <v>5</v>
      </c>
      <c r="C4572" s="1">
        <v>2010</v>
      </c>
      <c r="D4572" s="1">
        <v>20100000687</v>
      </c>
      <c r="E4572" s="5">
        <v>-29123740.620000005</v>
      </c>
      <c r="F4572" s="5">
        <f t="shared" si="71"/>
        <v>1</v>
      </c>
      <c r="G4572" s="6">
        <v>-4.3108913899530157E-2</v>
      </c>
      <c r="H4572" s="6">
        <v>-4.0408915926195055E-2</v>
      </c>
      <c r="I4572" s="2">
        <v>0.99628242854138493</v>
      </c>
      <c r="J4572" s="2">
        <v>1.9861475648867539E-3</v>
      </c>
    </row>
    <row r="4573" spans="1:10" x14ac:dyDescent="0.2">
      <c r="A4573" s="1" t="s">
        <v>290</v>
      </c>
      <c r="B4573" s="1" t="s">
        <v>6</v>
      </c>
      <c r="C4573" s="1">
        <v>2009</v>
      </c>
      <c r="D4573" s="1">
        <v>20090000687</v>
      </c>
      <c r="E4573" s="5">
        <v>-84491529.060000002</v>
      </c>
      <c r="F4573" s="5">
        <f t="shared" si="71"/>
        <v>1</v>
      </c>
      <c r="G4573" s="6">
        <v>1.9275775348217131E-2</v>
      </c>
      <c r="H4573" s="6">
        <v>2.1679841520119245E-2</v>
      </c>
      <c r="I4573" s="2">
        <v>1.001286588159066</v>
      </c>
      <c r="J4573" s="2">
        <v>1.1775612657106414E-3</v>
      </c>
    </row>
    <row r="4574" spans="1:10" x14ac:dyDescent="0.2">
      <c r="A4574" s="1" t="s">
        <v>290</v>
      </c>
      <c r="B4574" s="1" t="s">
        <v>7</v>
      </c>
      <c r="C4574" s="1">
        <v>2008</v>
      </c>
      <c r="D4574" s="1">
        <v>20080000687</v>
      </c>
      <c r="E4574" s="5">
        <v>-137426186.66</v>
      </c>
      <c r="F4574" s="5">
        <f t="shared" si="71"/>
        <v>1</v>
      </c>
      <c r="G4574" s="6">
        <v>-0.11072139935379259</v>
      </c>
      <c r="H4574" s="6">
        <v>-0.10776531125558383</v>
      </c>
      <c r="I4574" s="2">
        <v>0.99846713539713772</v>
      </c>
      <c r="J4574" s="2">
        <v>9.0942062165869468E-3</v>
      </c>
    </row>
    <row r="4575" spans="1:10" x14ac:dyDescent="0.2">
      <c r="A4575" s="1" t="s">
        <v>290</v>
      </c>
      <c r="B4575" s="1" t="s">
        <v>8</v>
      </c>
      <c r="C4575" s="1">
        <v>2007</v>
      </c>
      <c r="D4575" s="1">
        <v>20070000687</v>
      </c>
      <c r="E4575" s="5">
        <v>59882366.960000001</v>
      </c>
      <c r="F4575" s="5">
        <f t="shared" si="71"/>
        <v>0</v>
      </c>
      <c r="G4575" s="6">
        <v>-2.3722317077438599E-3</v>
      </c>
      <c r="H4575" s="6">
        <v>-8.7798716788885754E-4</v>
      </c>
      <c r="I4575" s="2">
        <v>1.0109826011050829</v>
      </c>
      <c r="J4575" s="2">
        <v>4.5557254414184331E-3</v>
      </c>
    </row>
    <row r="4576" spans="1:10" x14ac:dyDescent="0.2">
      <c r="A4576" s="1" t="s">
        <v>290</v>
      </c>
      <c r="B4576" s="1" t="s">
        <v>9</v>
      </c>
      <c r="C4576" s="1">
        <v>2006</v>
      </c>
      <c r="D4576" s="1">
        <v>20060000687</v>
      </c>
      <c r="E4576" s="5">
        <v>5366104.4699999988</v>
      </c>
      <c r="F4576" s="5">
        <f t="shared" si="71"/>
        <v>0</v>
      </c>
      <c r="G4576" s="6">
        <v>1.712095204987121E-2</v>
      </c>
      <c r="H4576" s="6">
        <v>2.3261353667103531E-2</v>
      </c>
      <c r="I4576" s="2">
        <v>1.0062634147826928</v>
      </c>
      <c r="J4576" s="2">
        <v>3.0105380152967514E-3</v>
      </c>
    </row>
    <row r="4577" spans="1:10" x14ac:dyDescent="0.2">
      <c r="A4577" s="1" t="s">
        <v>290</v>
      </c>
      <c r="B4577" s="1" t="s">
        <v>10</v>
      </c>
      <c r="C4577" s="1">
        <v>2005</v>
      </c>
      <c r="D4577" s="1">
        <v>20050000687</v>
      </c>
      <c r="E4577" s="5">
        <v>-148315543.48000002</v>
      </c>
      <c r="F4577" s="5">
        <f t="shared" si="71"/>
        <v>1</v>
      </c>
      <c r="G4577" s="6">
        <v>-8.0591850434068454E-2</v>
      </c>
      <c r="H4577" s="6">
        <v>-7.3511561777833412E-2</v>
      </c>
      <c r="I4577" s="2">
        <v>1.0043982501664788</v>
      </c>
      <c r="J4577" s="2">
        <v>2.4266612694352702E-3</v>
      </c>
    </row>
    <row r="4578" spans="1:10" x14ac:dyDescent="0.2">
      <c r="A4578" s="1" t="s">
        <v>290</v>
      </c>
      <c r="B4578" s="1" t="s">
        <v>11</v>
      </c>
      <c r="C4578" s="1">
        <v>2004</v>
      </c>
      <c r="D4578" s="1">
        <v>20040000687</v>
      </c>
      <c r="E4578" s="5">
        <v>6349071.9100000001</v>
      </c>
      <c r="F4578" s="5">
        <f t="shared" si="71"/>
        <v>0</v>
      </c>
      <c r="G4578" s="6">
        <v>-9.7489054624646909E-2</v>
      </c>
      <c r="H4578" s="6">
        <v>-9.1798250421354838E-2</v>
      </c>
      <c r="I4578" s="2">
        <v>1.0034151034502865</v>
      </c>
      <c r="J4578" s="2">
        <v>4.3631749485429838E-3</v>
      </c>
    </row>
    <row r="4579" spans="1:10" x14ac:dyDescent="0.2">
      <c r="A4579" s="1" t="s">
        <v>290</v>
      </c>
      <c r="B4579" s="1" t="s">
        <v>12</v>
      </c>
      <c r="C4579" s="1">
        <v>2003</v>
      </c>
      <c r="D4579" s="1">
        <v>20030000687</v>
      </c>
      <c r="E4579" s="5">
        <v>45267983.369999997</v>
      </c>
      <c r="F4579" s="5">
        <f t="shared" si="71"/>
        <v>0</v>
      </c>
      <c r="G4579" s="6">
        <v>1.7157217757295163E-2</v>
      </c>
      <c r="H4579" s="6">
        <v>2.2278659006195745E-2</v>
      </c>
      <c r="I4579" s="2">
        <v>0.99049499538410579</v>
      </c>
      <c r="J4579" s="2">
        <v>1.4605437662008503E-3</v>
      </c>
    </row>
    <row r="4580" spans="1:10" x14ac:dyDescent="0.2">
      <c r="A4580" s="1" t="s">
        <v>290</v>
      </c>
      <c r="B4580" s="1" t="s">
        <v>13</v>
      </c>
      <c r="C4580" s="1">
        <v>2002</v>
      </c>
      <c r="D4580" s="1">
        <v>20020000687</v>
      </c>
      <c r="E4580" s="5">
        <v>30718043.41</v>
      </c>
      <c r="F4580" s="5">
        <f t="shared" si="71"/>
        <v>0</v>
      </c>
      <c r="G4580" s="6">
        <v>-3.7299893938589436E-2</v>
      </c>
      <c r="H4580" s="6">
        <v>-2.1856200989153928E-2</v>
      </c>
      <c r="I4580" s="2">
        <v>1.0087374144347288</v>
      </c>
      <c r="J4580" s="2">
        <v>1.2361785913899644E-3</v>
      </c>
    </row>
    <row r="4581" spans="1:10" x14ac:dyDescent="0.2">
      <c r="A4581" s="1" t="s">
        <v>290</v>
      </c>
      <c r="B4581" s="1" t="s">
        <v>14</v>
      </c>
      <c r="C4581" s="1">
        <v>2001</v>
      </c>
      <c r="D4581" s="1">
        <v>20010000687</v>
      </c>
      <c r="E4581" s="5">
        <v>14854950.050000001</v>
      </c>
      <c r="F4581" s="5">
        <f t="shared" si="71"/>
        <v>0</v>
      </c>
      <c r="G4581" s="6">
        <v>-0.14314807842238983</v>
      </c>
      <c r="H4581" s="6">
        <v>-0.13810141466700848</v>
      </c>
      <c r="I4581" s="2">
        <v>1.1379988432692536</v>
      </c>
      <c r="J4581" s="2">
        <v>1.7141865913051786E-2</v>
      </c>
    </row>
    <row r="4582" spans="1:10" x14ac:dyDescent="0.2">
      <c r="A4582" s="1" t="s">
        <v>290</v>
      </c>
      <c r="B4582" s="1" t="s">
        <v>16</v>
      </c>
      <c r="C4582" s="1">
        <v>2015</v>
      </c>
      <c r="D4582" s="1">
        <v>20150000687</v>
      </c>
      <c r="E4582" s="5">
        <v>-405367577.31999999</v>
      </c>
      <c r="F4582" s="5">
        <f t="shared" si="71"/>
        <v>1</v>
      </c>
      <c r="G4582" s="6">
        <v>-0.304872041072835</v>
      </c>
      <c r="H4582" s="6">
        <v>-0.30268792939543765</v>
      </c>
      <c r="I4582" s="2">
        <v>0.90575712586744794</v>
      </c>
      <c r="J4582" s="2">
        <v>4.6790094064745836E-3</v>
      </c>
    </row>
    <row r="4583" spans="1:10" x14ac:dyDescent="0.2">
      <c r="A4583" s="1" t="s">
        <v>290</v>
      </c>
      <c r="B4583" s="1" t="s">
        <v>17</v>
      </c>
      <c r="C4583" s="1">
        <v>2016</v>
      </c>
      <c r="D4583" s="1">
        <v>20160000687</v>
      </c>
      <c r="E4583" s="5">
        <v>152142910.91999999</v>
      </c>
      <c r="F4583" s="5">
        <f t="shared" si="71"/>
        <v>0</v>
      </c>
      <c r="G4583" s="6">
        <v>5.8409352883554741E-2</v>
      </c>
      <c r="H4583" s="6">
        <v>5.9603509853392404E-2</v>
      </c>
      <c r="I4583" s="2">
        <v>0.79243675745335407</v>
      </c>
      <c r="J4583" s="2">
        <v>3.9211996120956747E-3</v>
      </c>
    </row>
    <row r="4584" spans="1:10" x14ac:dyDescent="0.2">
      <c r="A4584" s="1" t="s">
        <v>290</v>
      </c>
      <c r="B4584" s="1" t="s">
        <v>18</v>
      </c>
      <c r="C4584" s="1">
        <v>2017</v>
      </c>
      <c r="D4584" s="1">
        <v>20170000687</v>
      </c>
      <c r="E4584" s="5">
        <v>117294159.7</v>
      </c>
      <c r="F4584" s="5">
        <f t="shared" si="71"/>
        <v>0</v>
      </c>
      <c r="G4584" s="6">
        <v>0.12529233159377753</v>
      </c>
      <c r="H4584" s="6">
        <v>0.12768552259498972</v>
      </c>
      <c r="I4584" s="2">
        <v>0.63101014135901112</v>
      </c>
      <c r="J4584" s="2">
        <v>3.8990836598293962E-3</v>
      </c>
    </row>
    <row r="4585" spans="1:10" x14ac:dyDescent="0.2">
      <c r="A4585" s="1" t="s">
        <v>291</v>
      </c>
      <c r="B4585" s="1" t="s">
        <v>1</v>
      </c>
      <c r="C4585" s="1">
        <v>2014</v>
      </c>
      <c r="D4585" s="1">
        <v>20140000688</v>
      </c>
      <c r="E4585" s="5">
        <v>321874759.59000003</v>
      </c>
      <c r="F4585" s="5">
        <f t="shared" si="71"/>
        <v>0</v>
      </c>
      <c r="G4585" s="6">
        <v>-0.10896750154351387</v>
      </c>
      <c r="H4585" s="6">
        <v>-0.10616380455821972</v>
      </c>
      <c r="I4585" s="2">
        <v>0.88807502906167957</v>
      </c>
      <c r="J4585" s="2">
        <v>5.3294488520600591E-2</v>
      </c>
    </row>
    <row r="4586" spans="1:10" x14ac:dyDescent="0.2">
      <c r="A4586" s="1" t="s">
        <v>291</v>
      </c>
      <c r="B4586" s="1" t="s">
        <v>2</v>
      </c>
      <c r="C4586" s="1">
        <v>2013</v>
      </c>
      <c r="D4586" s="1">
        <v>20130000688</v>
      </c>
      <c r="E4586" s="5">
        <v>268139684.65000001</v>
      </c>
      <c r="F4586" s="5">
        <f t="shared" si="71"/>
        <v>0</v>
      </c>
      <c r="G4586" s="6">
        <v>0.14123268448092566</v>
      </c>
      <c r="H4586" s="6">
        <v>0.14487793349486533</v>
      </c>
      <c r="I4586" s="2">
        <v>0.90655933494966845</v>
      </c>
      <c r="J4586" s="2">
        <v>3.3463441759446601E-3</v>
      </c>
    </row>
    <row r="4587" spans="1:10" x14ac:dyDescent="0.2">
      <c r="A4587" s="1" t="s">
        <v>291</v>
      </c>
      <c r="B4587" s="1" t="s">
        <v>4</v>
      </c>
      <c r="C4587" s="1">
        <v>2011</v>
      </c>
      <c r="D4587" s="1">
        <v>20110000688</v>
      </c>
      <c r="E4587" s="5">
        <v>-6200916.1299999999</v>
      </c>
      <c r="F4587" s="5">
        <f t="shared" si="71"/>
        <v>1</v>
      </c>
      <c r="G4587" s="6">
        <v>-0.31510812095271196</v>
      </c>
      <c r="H4587" s="6">
        <v>-0.31359618194666772</v>
      </c>
      <c r="I4587" s="2">
        <v>1</v>
      </c>
      <c r="J4587" s="2">
        <v>2.8887441744943451E-3</v>
      </c>
    </row>
    <row r="4588" spans="1:10" x14ac:dyDescent="0.2">
      <c r="A4588" s="1" t="s">
        <v>291</v>
      </c>
      <c r="B4588" s="1" t="s">
        <v>5</v>
      </c>
      <c r="C4588" s="1">
        <v>2010</v>
      </c>
      <c r="D4588" s="1">
        <v>20100000688</v>
      </c>
      <c r="E4588" s="5">
        <v>-16890711.949999999</v>
      </c>
      <c r="F4588" s="5">
        <f t="shared" si="71"/>
        <v>1</v>
      </c>
      <c r="G4588" s="6">
        <v>48.800036519036276</v>
      </c>
      <c r="H4588" s="6">
        <v>48.811705351177899</v>
      </c>
      <c r="I4588" s="2" t="e">
        <v>#DIV/0!</v>
      </c>
      <c r="J4588" s="2">
        <v>2.370447856234318E-2</v>
      </c>
    </row>
    <row r="4589" spans="1:10" x14ac:dyDescent="0.2">
      <c r="A4589" s="1" t="s">
        <v>291</v>
      </c>
      <c r="B4589" s="1" t="s">
        <v>6</v>
      </c>
      <c r="C4589" s="1">
        <v>2009</v>
      </c>
      <c r="D4589" s="1">
        <v>20090000688</v>
      </c>
      <c r="E4589" s="5">
        <v>-17523976.399999999</v>
      </c>
      <c r="F4589" s="5">
        <f t="shared" si="71"/>
        <v>1</v>
      </c>
      <c r="G4589" s="6">
        <v>-5.0603293868282107</v>
      </c>
      <c r="H4589" s="6">
        <v>-5.0596054145860485</v>
      </c>
      <c r="I4589" s="2" t="e">
        <v>#DIV/0!</v>
      </c>
      <c r="J4589" s="2">
        <v>2.1678042109951411E-2</v>
      </c>
    </row>
    <row r="4590" spans="1:10" x14ac:dyDescent="0.2">
      <c r="A4590" s="1" t="s">
        <v>291</v>
      </c>
      <c r="B4590" s="1" t="s">
        <v>7</v>
      </c>
      <c r="C4590" s="1">
        <v>2008</v>
      </c>
      <c r="D4590" s="1">
        <v>20080000688</v>
      </c>
      <c r="E4590" s="5">
        <v>-10220477.559999999</v>
      </c>
      <c r="F4590" s="5">
        <f t="shared" si="71"/>
        <v>1</v>
      </c>
      <c r="G4590" s="6">
        <v>-0.70228306074798552</v>
      </c>
      <c r="H4590" s="6">
        <v>-0.70207873106682928</v>
      </c>
      <c r="I4590" s="2" t="e">
        <v>#DIV/0!</v>
      </c>
      <c r="J4590" s="2">
        <v>0.52757057516039318</v>
      </c>
    </row>
    <row r="4591" spans="1:10" x14ac:dyDescent="0.2">
      <c r="A4591" s="1" t="s">
        <v>291</v>
      </c>
      <c r="B4591" s="1" t="s">
        <v>8</v>
      </c>
      <c r="C4591" s="1">
        <v>2007</v>
      </c>
      <c r="D4591" s="1">
        <v>20070000688</v>
      </c>
      <c r="E4591" s="5">
        <v>-114454508.15999997</v>
      </c>
      <c r="F4591" s="5">
        <f t="shared" si="71"/>
        <v>1</v>
      </c>
      <c r="G4591" s="6">
        <v>487.18153368510912</v>
      </c>
      <c r="H4591" s="6">
        <v>488.48112969074617</v>
      </c>
      <c r="I4591" s="2">
        <v>2.9009920463883576</v>
      </c>
      <c r="J4591" s="2">
        <v>0.8290592866390124</v>
      </c>
    </row>
    <row r="4592" spans="1:10" x14ac:dyDescent="0.2">
      <c r="A4592" s="1" t="s">
        <v>291</v>
      </c>
      <c r="B4592" s="1" t="s">
        <v>9</v>
      </c>
      <c r="C4592" s="1">
        <v>2006</v>
      </c>
      <c r="D4592" s="1">
        <v>20060000688</v>
      </c>
      <c r="E4592" s="5">
        <v>-121775482.38000005</v>
      </c>
      <c r="F4592" s="5">
        <f t="shared" si="71"/>
        <v>1</v>
      </c>
      <c r="G4592" s="6">
        <v>0.15611026941794562</v>
      </c>
      <c r="H4592" s="6">
        <v>0.16944101503819126</v>
      </c>
      <c r="I4592" s="2">
        <v>8.4258912163044428</v>
      </c>
      <c r="J4592" s="2">
        <v>4.1015168360643539</v>
      </c>
    </row>
    <row r="4593" spans="1:10" x14ac:dyDescent="0.2">
      <c r="A4593" s="1" t="s">
        <v>291</v>
      </c>
      <c r="B4593" s="1" t="s">
        <v>10</v>
      </c>
      <c r="C4593" s="1">
        <v>2005</v>
      </c>
      <c r="D4593" s="1">
        <v>20050000688</v>
      </c>
      <c r="E4593" s="5">
        <v>-335234086.05999994</v>
      </c>
      <c r="F4593" s="5">
        <f t="shared" si="71"/>
        <v>1</v>
      </c>
      <c r="G4593" s="6">
        <v>-1.3146159016061023</v>
      </c>
      <c r="H4593" s="6">
        <v>-1.3039443769221706</v>
      </c>
      <c r="I4593" s="2">
        <v>2.6160296530552074</v>
      </c>
      <c r="J4593" s="2">
        <v>0.86119214246424247</v>
      </c>
    </row>
    <row r="4594" spans="1:10" x14ac:dyDescent="0.2">
      <c r="A4594" s="1" t="s">
        <v>291</v>
      </c>
      <c r="B4594" s="1" t="s">
        <v>11</v>
      </c>
      <c r="C4594" s="1">
        <v>2004</v>
      </c>
      <c r="D4594" s="1">
        <v>20040000688</v>
      </c>
      <c r="E4594" s="5">
        <v>-276899537.05000001</v>
      </c>
      <c r="F4594" s="5">
        <f t="shared" si="71"/>
        <v>1</v>
      </c>
      <c r="G4594" s="6">
        <v>0.20516665008114227</v>
      </c>
      <c r="H4594" s="6">
        <v>0.20992802604801569</v>
      </c>
      <c r="I4594" s="2">
        <v>0.65557551590798946</v>
      </c>
      <c r="J4594" s="2">
        <v>0.49380655251829819</v>
      </c>
    </row>
    <row r="4595" spans="1:10" x14ac:dyDescent="0.2">
      <c r="A4595" s="1" t="s">
        <v>291</v>
      </c>
      <c r="B4595" s="1" t="s">
        <v>12</v>
      </c>
      <c r="C4595" s="1">
        <v>2003</v>
      </c>
      <c r="D4595" s="1">
        <v>20030000688</v>
      </c>
      <c r="E4595" s="5">
        <v>-58374947.239999995</v>
      </c>
      <c r="F4595" s="5">
        <f t="shared" si="71"/>
        <v>1</v>
      </c>
      <c r="G4595" s="6">
        <v>-2.1691678187241978E-2</v>
      </c>
      <c r="H4595" s="6">
        <v>-1.8304793998561948E-2</v>
      </c>
      <c r="I4595" s="2">
        <v>0.67920040242132584</v>
      </c>
      <c r="J4595" s="2">
        <v>0.12739313938675631</v>
      </c>
    </row>
    <row r="4596" spans="1:10" x14ac:dyDescent="0.2">
      <c r="A4596" s="1" t="s">
        <v>291</v>
      </c>
      <c r="B4596" s="1" t="s">
        <v>13</v>
      </c>
      <c r="C4596" s="1">
        <v>2002</v>
      </c>
      <c r="D4596" s="1">
        <v>20020000688</v>
      </c>
      <c r="E4596" s="5">
        <v>-26577742.520000003</v>
      </c>
      <c r="F4596" s="5">
        <f t="shared" si="71"/>
        <v>1</v>
      </c>
      <c r="G4596" s="6">
        <v>-0.15783670197909891</v>
      </c>
      <c r="H4596" s="6">
        <v>-0.15431746251379855</v>
      </c>
      <c r="I4596" s="2">
        <v>1.1186727973930461</v>
      </c>
      <c r="J4596" s="2">
        <v>4.943684339480537E-2</v>
      </c>
    </row>
    <row r="4597" spans="1:10" x14ac:dyDescent="0.2">
      <c r="A4597" s="1" t="s">
        <v>291</v>
      </c>
      <c r="B4597" s="1" t="s">
        <v>14</v>
      </c>
      <c r="C4597" s="1">
        <v>2001</v>
      </c>
      <c r="D4597" s="1">
        <v>20010000688</v>
      </c>
      <c r="E4597" s="5">
        <v>-19003968.479999997</v>
      </c>
      <c r="F4597" s="5">
        <f t="shared" si="71"/>
        <v>1</v>
      </c>
      <c r="G4597" s="6">
        <v>0.10787276016174165</v>
      </c>
      <c r="H4597" s="6">
        <v>0.1194984804792022</v>
      </c>
      <c r="I4597" s="2">
        <v>0.46381945355880078</v>
      </c>
      <c r="J4597" s="2">
        <v>0.1168771280753355</v>
      </c>
    </row>
    <row r="4598" spans="1:10" x14ac:dyDescent="0.2">
      <c r="A4598" s="1" t="s">
        <v>291</v>
      </c>
      <c r="B4598" s="1" t="s">
        <v>15</v>
      </c>
      <c r="C4598" s="1">
        <v>2000</v>
      </c>
      <c r="D4598" s="1">
        <v>20000000688</v>
      </c>
      <c r="E4598" s="5">
        <v>42262123.439999998</v>
      </c>
      <c r="F4598" s="5">
        <f t="shared" si="71"/>
        <v>0</v>
      </c>
      <c r="G4598" s="6">
        <v>-0.14319047907078619</v>
      </c>
      <c r="H4598" s="6">
        <v>-0.1428350192988749</v>
      </c>
      <c r="I4598" s="2">
        <v>1.2320521960014967</v>
      </c>
      <c r="J4598" s="2">
        <v>7.7230351057297544E-2</v>
      </c>
    </row>
    <row r="4599" spans="1:10" x14ac:dyDescent="0.2">
      <c r="A4599" s="1" t="s">
        <v>291</v>
      </c>
      <c r="B4599" s="1" t="s">
        <v>20</v>
      </c>
      <c r="C4599" s="1">
        <v>1999</v>
      </c>
      <c r="D4599" s="1">
        <v>19990000688</v>
      </c>
      <c r="E4599" s="5">
        <v>16349797.239999998</v>
      </c>
      <c r="F4599" s="5">
        <f t="shared" si="71"/>
        <v>0</v>
      </c>
      <c r="G4599" s="6">
        <v>-0.16867634957994929</v>
      </c>
      <c r="H4599" s="6">
        <v>-0.16791608653803605</v>
      </c>
      <c r="I4599" s="2">
        <v>1.0153554123130781</v>
      </c>
      <c r="J4599" s="2">
        <v>0.13553064912655746</v>
      </c>
    </row>
    <row r="4600" spans="1:10" x14ac:dyDescent="0.2">
      <c r="A4600" s="1" t="s">
        <v>291</v>
      </c>
      <c r="B4600" s="1" t="s">
        <v>16</v>
      </c>
      <c r="C4600" s="1">
        <v>2015</v>
      </c>
      <c r="D4600" s="1">
        <v>20150000688</v>
      </c>
      <c r="E4600" s="5">
        <v>284071551.12</v>
      </c>
      <c r="F4600" s="5">
        <f t="shared" si="71"/>
        <v>0</v>
      </c>
      <c r="G4600" s="6">
        <v>5.1716212921024338E-2</v>
      </c>
      <c r="H4600" s="6">
        <v>5.4338621748045574E-2</v>
      </c>
      <c r="I4600" s="2">
        <v>0.8716634999633297</v>
      </c>
      <c r="J4600" s="2">
        <v>2.266635279339467E-2</v>
      </c>
    </row>
    <row r="4601" spans="1:10" x14ac:dyDescent="0.2">
      <c r="A4601" s="1" t="s">
        <v>291</v>
      </c>
      <c r="B4601" s="1" t="s">
        <v>17</v>
      </c>
      <c r="C4601" s="1">
        <v>2016</v>
      </c>
      <c r="D4601" s="1">
        <v>20160000688</v>
      </c>
      <c r="E4601" s="5">
        <v>249629534.47999999</v>
      </c>
      <c r="F4601" s="5">
        <f t="shared" si="71"/>
        <v>0</v>
      </c>
      <c r="G4601" s="6">
        <v>-4.7492071961423347E-2</v>
      </c>
      <c r="H4601" s="6">
        <v>-4.5033399287391127E-2</v>
      </c>
      <c r="I4601" s="2">
        <v>1.1681107421314683</v>
      </c>
      <c r="J4601" s="2">
        <v>1.9766915460898474E-3</v>
      </c>
    </row>
    <row r="4602" spans="1:10" x14ac:dyDescent="0.2">
      <c r="A4602" s="1" t="s">
        <v>291</v>
      </c>
      <c r="B4602" s="1" t="s">
        <v>18</v>
      </c>
      <c r="C4602" s="1">
        <v>2017</v>
      </c>
      <c r="D4602" s="1">
        <v>20170000688</v>
      </c>
      <c r="E4602" s="5">
        <v>442410231.42000002</v>
      </c>
      <c r="F4602" s="5">
        <f t="shared" si="71"/>
        <v>0</v>
      </c>
      <c r="G4602" s="6">
        <v>-4.6720937340569674E-2</v>
      </c>
      <c r="H4602" s="6">
        <v>-4.4658713508444893E-2</v>
      </c>
      <c r="I4602" s="2">
        <v>1.0317227802262894</v>
      </c>
      <c r="J4602" s="2">
        <v>1.472417215251531E-3</v>
      </c>
    </row>
    <row r="4603" spans="1:10" x14ac:dyDescent="0.2">
      <c r="A4603" s="1" t="s">
        <v>292</v>
      </c>
      <c r="B4603" s="1" t="s">
        <v>14</v>
      </c>
      <c r="C4603" s="1">
        <v>2001</v>
      </c>
      <c r="D4603" s="1">
        <v>20010000689</v>
      </c>
      <c r="E4603" s="5">
        <v>-237055886.57000002</v>
      </c>
      <c r="F4603" s="5">
        <f t="shared" si="71"/>
        <v>1</v>
      </c>
      <c r="G4603" s="6">
        <v>-3.7164925328465639</v>
      </c>
      <c r="H4603" s="6">
        <v>-3.7036863942525668</v>
      </c>
      <c r="I4603" s="2" t="e">
        <v>#DIV/0!</v>
      </c>
      <c r="J4603" s="2">
        <v>0.17633709211744289</v>
      </c>
    </row>
    <row r="4604" spans="1:10" x14ac:dyDescent="0.2">
      <c r="A4604" s="1" t="s">
        <v>292</v>
      </c>
      <c r="B4604" s="1" t="s">
        <v>15</v>
      </c>
      <c r="C4604" s="1">
        <v>2000</v>
      </c>
      <c r="D4604" s="1">
        <v>20000000689</v>
      </c>
      <c r="E4604" s="5">
        <v>-77057150.980000004</v>
      </c>
      <c r="F4604" s="5">
        <f t="shared" si="71"/>
        <v>1</v>
      </c>
      <c r="G4604" s="6">
        <v>-0.24953014777818475</v>
      </c>
      <c r="H4604" s="6">
        <v>-0.24763229467006651</v>
      </c>
      <c r="I4604" s="2" t="e">
        <v>#DIV/0!</v>
      </c>
      <c r="J4604" s="2">
        <v>0.74007990156816594</v>
      </c>
    </row>
    <row r="4605" spans="1:10" x14ac:dyDescent="0.2">
      <c r="A4605" s="1" t="s">
        <v>292</v>
      </c>
      <c r="B4605" s="1" t="s">
        <v>20</v>
      </c>
      <c r="C4605" s="1">
        <v>1999</v>
      </c>
      <c r="D4605" s="1">
        <v>19990000689</v>
      </c>
      <c r="E4605" s="5">
        <v>-69858103.609999999</v>
      </c>
      <c r="F4605" s="5">
        <f t="shared" si="71"/>
        <v>1</v>
      </c>
      <c r="G4605" s="6">
        <v>-0.105823541273332</v>
      </c>
      <c r="H4605" s="6">
        <v>-0.1000740820856988</v>
      </c>
      <c r="I4605" s="2">
        <v>-1.0288612202007406</v>
      </c>
      <c r="J4605" s="2">
        <v>0.57287585255197482</v>
      </c>
    </row>
    <row r="4606" spans="1:10" x14ac:dyDescent="0.2">
      <c r="A4606" s="1" t="s">
        <v>293</v>
      </c>
      <c r="B4606" s="1" t="s">
        <v>1</v>
      </c>
      <c r="C4606" s="1">
        <v>2014</v>
      </c>
      <c r="D4606" s="1">
        <v>20140000690</v>
      </c>
      <c r="E4606" s="5">
        <v>844139693.79999995</v>
      </c>
      <c r="F4606" s="5">
        <f t="shared" si="71"/>
        <v>0</v>
      </c>
      <c r="G4606" s="6">
        <v>-1.8486643055415305E-2</v>
      </c>
      <c r="H4606" s="6">
        <v>-1.7644677332019014E-2</v>
      </c>
      <c r="I4606" s="2">
        <v>1.0308352520688153</v>
      </c>
      <c r="J4606" s="2">
        <v>4.6236485836397584E-5</v>
      </c>
    </row>
    <row r="4607" spans="1:10" x14ac:dyDescent="0.2">
      <c r="A4607" s="1" t="s">
        <v>293</v>
      </c>
      <c r="B4607" s="1" t="s">
        <v>2</v>
      </c>
      <c r="C4607" s="1">
        <v>2013</v>
      </c>
      <c r="D4607" s="1">
        <v>20130000690</v>
      </c>
      <c r="E4607" s="5">
        <v>1060982723.84</v>
      </c>
      <c r="F4607" s="5">
        <f t="shared" si="71"/>
        <v>0</v>
      </c>
      <c r="G4607" s="6">
        <v>-9.0573427715449822E-2</v>
      </c>
      <c r="H4607" s="6">
        <v>-8.9677809024530999E-2</v>
      </c>
      <c r="I4607" s="2">
        <v>1.0238159463201737</v>
      </c>
      <c r="J4607" s="2">
        <v>6.1948031003644744E-5</v>
      </c>
    </row>
    <row r="4608" spans="1:10" x14ac:dyDescent="0.2">
      <c r="A4608" s="1" t="s">
        <v>293</v>
      </c>
      <c r="B4608" s="1" t="s">
        <v>3</v>
      </c>
      <c r="C4608" s="1">
        <v>2012</v>
      </c>
      <c r="D4608" s="1">
        <v>20120000690</v>
      </c>
      <c r="E4608" s="5">
        <v>429482642.93000001</v>
      </c>
      <c r="F4608" s="5">
        <f t="shared" si="71"/>
        <v>0</v>
      </c>
      <c r="G4608" s="6">
        <v>-0.11627817549553483</v>
      </c>
      <c r="H4608" s="6">
        <v>-0.11554363106678385</v>
      </c>
      <c r="I4608" s="2">
        <v>0.95324377485592493</v>
      </c>
      <c r="J4608" s="2">
        <v>4.4416329320028161E-3</v>
      </c>
    </row>
    <row r="4609" spans="1:10" x14ac:dyDescent="0.2">
      <c r="A4609" s="1" t="s">
        <v>293</v>
      </c>
      <c r="B4609" s="1" t="s">
        <v>4</v>
      </c>
      <c r="C4609" s="1">
        <v>2011</v>
      </c>
      <c r="D4609" s="1">
        <v>20110000690</v>
      </c>
      <c r="E4609" s="5">
        <v>211660790.72999999</v>
      </c>
      <c r="F4609" s="5">
        <f t="shared" si="71"/>
        <v>0</v>
      </c>
      <c r="G4609" s="6">
        <v>0.1065125343336472</v>
      </c>
      <c r="H4609" s="6">
        <v>0.10751683333332579</v>
      </c>
      <c r="I4609" s="2">
        <v>1.0268305802770388</v>
      </c>
      <c r="J4609" s="2">
        <v>4.7895302583872705E-4</v>
      </c>
    </row>
    <row r="4610" spans="1:10" x14ac:dyDescent="0.2">
      <c r="A4610" s="1" t="s">
        <v>293</v>
      </c>
      <c r="B4610" s="1" t="s">
        <v>5</v>
      </c>
      <c r="C4610" s="1">
        <v>2010</v>
      </c>
      <c r="D4610" s="1">
        <v>20100000690</v>
      </c>
      <c r="E4610" s="5">
        <v>321619978</v>
      </c>
      <c r="F4610" s="5">
        <f t="shared" si="71"/>
        <v>0</v>
      </c>
      <c r="G4610" s="6">
        <v>-0.20042957389746066</v>
      </c>
      <c r="H4610" s="6">
        <v>-0.19939306182756053</v>
      </c>
      <c r="I4610" s="2">
        <v>0.92616205569398902</v>
      </c>
      <c r="J4610" s="2">
        <v>8.5015552445329157E-4</v>
      </c>
    </row>
    <row r="4611" spans="1:10" x14ac:dyDescent="0.2">
      <c r="A4611" s="1" t="s">
        <v>293</v>
      </c>
      <c r="B4611" s="1" t="s">
        <v>6</v>
      </c>
      <c r="C4611" s="1">
        <v>2009</v>
      </c>
      <c r="D4611" s="1">
        <v>20090000690</v>
      </c>
      <c r="E4611" s="5">
        <v>510314340.50000006</v>
      </c>
      <c r="F4611" s="5">
        <f t="shared" ref="F4611:F4674" si="72">IF(E4611&lt;0,1,0)</f>
        <v>0</v>
      </c>
      <c r="G4611" s="6">
        <v>0.10626039094722189</v>
      </c>
      <c r="H4611" s="6">
        <v>0.10683763046469165</v>
      </c>
      <c r="I4611" s="2">
        <v>1.0288286665096715</v>
      </c>
      <c r="J4611" s="2">
        <v>8.3663545896655242E-2</v>
      </c>
    </row>
    <row r="4612" spans="1:10" x14ac:dyDescent="0.2">
      <c r="A4612" s="1" t="s">
        <v>293</v>
      </c>
      <c r="B4612" s="1" t="s">
        <v>7</v>
      </c>
      <c r="C4612" s="1">
        <v>2008</v>
      </c>
      <c r="D4612" s="1">
        <v>20080000690</v>
      </c>
      <c r="E4612" s="5">
        <v>97368162.919999987</v>
      </c>
      <c r="F4612" s="5">
        <f t="shared" si="72"/>
        <v>0</v>
      </c>
      <c r="G4612" s="6">
        <v>4.0181180301021975E-2</v>
      </c>
      <c r="H4612" s="6">
        <v>4.0994577288450205E-2</v>
      </c>
      <c r="I4612" s="2">
        <v>0.8473282231194369</v>
      </c>
      <c r="J4612" s="2">
        <v>1.3075714450392596E-3</v>
      </c>
    </row>
    <row r="4613" spans="1:10" x14ac:dyDescent="0.2">
      <c r="A4613" s="1" t="s">
        <v>293</v>
      </c>
      <c r="B4613" s="1" t="s">
        <v>8</v>
      </c>
      <c r="C4613" s="1">
        <v>2007</v>
      </c>
      <c r="D4613" s="1">
        <v>20070000690</v>
      </c>
      <c r="E4613" s="5">
        <v>317298929.02999997</v>
      </c>
      <c r="F4613" s="5">
        <f t="shared" si="72"/>
        <v>0</v>
      </c>
      <c r="G4613" s="6">
        <v>7.2293885032817425E-3</v>
      </c>
      <c r="H4613" s="6">
        <v>8.0051726815487043E-3</v>
      </c>
      <c r="I4613" s="2">
        <v>0.94508977727297439</v>
      </c>
      <c r="J4613" s="2">
        <v>5.4025030217272861E-4</v>
      </c>
    </row>
    <row r="4614" spans="1:10" x14ac:dyDescent="0.2">
      <c r="A4614" s="1" t="s">
        <v>293</v>
      </c>
      <c r="B4614" s="1" t="s">
        <v>9</v>
      </c>
      <c r="C4614" s="1">
        <v>2006</v>
      </c>
      <c r="D4614" s="1">
        <v>20060000690</v>
      </c>
      <c r="E4614" s="5">
        <v>268071287.49999997</v>
      </c>
      <c r="F4614" s="5">
        <f t="shared" si="72"/>
        <v>0</v>
      </c>
      <c r="G4614" s="6">
        <v>-3.1486481209237589E-2</v>
      </c>
      <c r="H4614" s="6">
        <v>-3.023259031967299E-2</v>
      </c>
      <c r="I4614" s="2">
        <v>1.046211284815949</v>
      </c>
      <c r="J4614" s="2">
        <v>2.192809566353409E-3</v>
      </c>
    </row>
    <row r="4615" spans="1:10" x14ac:dyDescent="0.2">
      <c r="A4615" s="1" t="s">
        <v>293</v>
      </c>
      <c r="B4615" s="1" t="s">
        <v>10</v>
      </c>
      <c r="C4615" s="1">
        <v>2005</v>
      </c>
      <c r="D4615" s="1">
        <v>20050000690</v>
      </c>
      <c r="E4615" s="5">
        <v>85407391.210000008</v>
      </c>
      <c r="F4615" s="5">
        <f t="shared" si="72"/>
        <v>0</v>
      </c>
      <c r="G4615" s="6">
        <v>-9.5664672342845938E-2</v>
      </c>
      <c r="H4615" s="6">
        <v>-9.3611277792470388E-2</v>
      </c>
      <c r="I4615" s="2">
        <v>0.84900621555859468</v>
      </c>
      <c r="J4615" s="2">
        <v>3.0196438472081502E-3</v>
      </c>
    </row>
    <row r="4616" spans="1:10" x14ac:dyDescent="0.2">
      <c r="A4616" s="1" t="s">
        <v>293</v>
      </c>
      <c r="B4616" s="1" t="s">
        <v>11</v>
      </c>
      <c r="C4616" s="1">
        <v>2004</v>
      </c>
      <c r="D4616" s="1">
        <v>20040000690</v>
      </c>
      <c r="E4616" s="5">
        <v>32296606.709999997</v>
      </c>
      <c r="F4616" s="5">
        <f t="shared" si="72"/>
        <v>0</v>
      </c>
      <c r="G4616" s="6">
        <v>1.0081095074460927E-2</v>
      </c>
      <c r="H4616" s="6">
        <v>1.2448256163328305E-2</v>
      </c>
      <c r="I4616" s="2">
        <v>1.1057061752390203</v>
      </c>
      <c r="J4616" s="2">
        <v>4.0591957223837967E-3</v>
      </c>
    </row>
    <row r="4617" spans="1:10" x14ac:dyDescent="0.2">
      <c r="A4617" s="1" t="s">
        <v>293</v>
      </c>
      <c r="B4617" s="1" t="s">
        <v>12</v>
      </c>
      <c r="C4617" s="1">
        <v>2003</v>
      </c>
      <c r="D4617" s="1">
        <v>20030000690</v>
      </c>
      <c r="E4617" s="5">
        <v>28559207.049999997</v>
      </c>
      <c r="F4617" s="5">
        <f t="shared" si="72"/>
        <v>0</v>
      </c>
      <c r="G4617" s="6">
        <v>-2.6047436160195055E-2</v>
      </c>
      <c r="H4617" s="6">
        <v>-1.7773782208641061E-2</v>
      </c>
      <c r="I4617" s="2">
        <v>0.86301206802743446</v>
      </c>
      <c r="J4617" s="2">
        <v>5.6894138234687835E-2</v>
      </c>
    </row>
    <row r="4618" spans="1:10" x14ac:dyDescent="0.2">
      <c r="A4618" s="1" t="s">
        <v>293</v>
      </c>
      <c r="B4618" s="1" t="s">
        <v>13</v>
      </c>
      <c r="C4618" s="1">
        <v>2002</v>
      </c>
      <c r="D4618" s="1">
        <v>20020000690</v>
      </c>
      <c r="E4618" s="5">
        <v>21703806.380000003</v>
      </c>
      <c r="F4618" s="5">
        <f t="shared" si="72"/>
        <v>0</v>
      </c>
      <c r="G4618" s="6">
        <v>-0.27144765845042751</v>
      </c>
      <c r="H4618" s="6">
        <v>-0.25565580850088643</v>
      </c>
      <c r="I4618" s="2">
        <v>0.96303387523782047</v>
      </c>
      <c r="J4618" s="2">
        <v>1.0166976587376791E-2</v>
      </c>
    </row>
    <row r="4619" spans="1:10" x14ac:dyDescent="0.2">
      <c r="A4619" s="1" t="s">
        <v>293</v>
      </c>
      <c r="B4619" s="1" t="s">
        <v>14</v>
      </c>
      <c r="C4619" s="1">
        <v>2001</v>
      </c>
      <c r="D4619" s="1">
        <v>20010000690</v>
      </c>
      <c r="E4619" s="5">
        <v>27679035.219999999</v>
      </c>
      <c r="F4619" s="5">
        <f t="shared" si="72"/>
        <v>0</v>
      </c>
      <c r="G4619" s="6">
        <v>-6.9054404630246743E-2</v>
      </c>
      <c r="H4619" s="6">
        <v>-5.8232830541300372E-2</v>
      </c>
      <c r="I4619" s="2">
        <v>0.93424123273866322</v>
      </c>
      <c r="J4619" s="2">
        <v>2.6494332719035197E-3</v>
      </c>
    </row>
    <row r="4620" spans="1:10" x14ac:dyDescent="0.2">
      <c r="A4620" s="1" t="s">
        <v>293</v>
      </c>
      <c r="B4620" s="1" t="s">
        <v>15</v>
      </c>
      <c r="C4620" s="1">
        <v>2000</v>
      </c>
      <c r="D4620" s="1">
        <v>20000000690</v>
      </c>
      <c r="E4620" s="5">
        <v>33107197.650000002</v>
      </c>
      <c r="F4620" s="5">
        <f t="shared" si="72"/>
        <v>0</v>
      </c>
      <c r="G4620" s="6">
        <v>3.6232369643903903E-2</v>
      </c>
      <c r="H4620" s="6">
        <v>4.3996869847219199E-2</v>
      </c>
      <c r="I4620" s="2">
        <v>1.0558380795635016</v>
      </c>
      <c r="J4620" s="2">
        <v>1.5212585070664966E-2</v>
      </c>
    </row>
    <row r="4621" spans="1:10" x14ac:dyDescent="0.2">
      <c r="A4621" s="1" t="s">
        <v>293</v>
      </c>
      <c r="B4621" s="1" t="s">
        <v>16</v>
      </c>
      <c r="C4621" s="1">
        <v>2015</v>
      </c>
      <c r="D4621" s="1">
        <v>20150000690</v>
      </c>
      <c r="E4621" s="5">
        <v>583902330.77999997</v>
      </c>
      <c r="F4621" s="5">
        <f t="shared" si="72"/>
        <v>0</v>
      </c>
      <c r="G4621" s="6">
        <v>-0.10573594051350829</v>
      </c>
      <c r="H4621" s="6">
        <v>-0.10477732373277178</v>
      </c>
      <c r="I4621" s="2">
        <v>1.0222025989371903</v>
      </c>
      <c r="J4621" s="2">
        <v>7.7423942104574961E-4</v>
      </c>
    </row>
    <row r="4622" spans="1:10" x14ac:dyDescent="0.2">
      <c r="A4622" s="1" t="s">
        <v>293</v>
      </c>
      <c r="B4622" s="1" t="s">
        <v>17</v>
      </c>
      <c r="C4622" s="1">
        <v>2016</v>
      </c>
      <c r="D4622" s="1">
        <v>20160000690</v>
      </c>
      <c r="E4622" s="5">
        <v>619765094.48000002</v>
      </c>
      <c r="F4622" s="5">
        <f t="shared" si="72"/>
        <v>0</v>
      </c>
      <c r="G4622" s="6">
        <v>6.9212701319221095E-2</v>
      </c>
      <c r="H4622" s="6">
        <v>7.0284330324818511E-2</v>
      </c>
      <c r="I4622" s="2">
        <v>0.95298464972481589</v>
      </c>
      <c r="J4622" s="2">
        <v>5.0423117167953621E-4</v>
      </c>
    </row>
    <row r="4623" spans="1:10" x14ac:dyDescent="0.2">
      <c r="A4623" s="1" t="s">
        <v>293</v>
      </c>
      <c r="B4623" s="1" t="s">
        <v>18</v>
      </c>
      <c r="C4623" s="1">
        <v>2017</v>
      </c>
      <c r="D4623" s="1">
        <v>20170000690</v>
      </c>
      <c r="E4623" s="5">
        <v>-209996234.50000003</v>
      </c>
      <c r="F4623" s="5">
        <f t="shared" si="72"/>
        <v>1</v>
      </c>
      <c r="G4623" s="6">
        <v>-4.1769120197979098E-2</v>
      </c>
      <c r="H4623" s="6">
        <v>-4.054325331317727E-2</v>
      </c>
      <c r="I4623" s="2">
        <v>1.0700522911092922</v>
      </c>
      <c r="J4623" s="2">
        <v>3.5942813517391862E-4</v>
      </c>
    </row>
    <row r="4624" spans="1:10" x14ac:dyDescent="0.2">
      <c r="A4624" s="1" t="s">
        <v>294</v>
      </c>
      <c r="B4624" s="1" t="s">
        <v>1</v>
      </c>
      <c r="C4624" s="1">
        <v>2014</v>
      </c>
      <c r="D4624" s="1">
        <v>20140000691</v>
      </c>
      <c r="E4624" s="5">
        <v>-41999547.539999999</v>
      </c>
      <c r="F4624" s="5">
        <f t="shared" si="72"/>
        <v>1</v>
      </c>
      <c r="G4624" s="6">
        <v>3.0761528186529843E-2</v>
      </c>
      <c r="H4624" s="6">
        <v>3.2157491643223651E-2</v>
      </c>
      <c r="I4624" s="2">
        <v>1</v>
      </c>
      <c r="J4624" s="2">
        <v>8.2467374285787168E-2</v>
      </c>
    </row>
    <row r="4625" spans="1:10" x14ac:dyDescent="0.2">
      <c r="A4625" s="1" t="s">
        <v>294</v>
      </c>
      <c r="B4625" s="1" t="s">
        <v>2</v>
      </c>
      <c r="C4625" s="1">
        <v>2013</v>
      </c>
      <c r="D4625" s="1">
        <v>20130000691</v>
      </c>
      <c r="E4625" s="5">
        <v>-4932424.0200000005</v>
      </c>
      <c r="F4625" s="5">
        <f t="shared" si="72"/>
        <v>1</v>
      </c>
      <c r="G4625" s="6">
        <v>-1.9385565586879813E-2</v>
      </c>
      <c r="H4625" s="6">
        <v>-1.826701623480868E-2</v>
      </c>
      <c r="I4625" s="2">
        <v>1</v>
      </c>
      <c r="J4625" s="2">
        <v>1.9133068707520289E-3</v>
      </c>
    </row>
    <row r="4626" spans="1:10" x14ac:dyDescent="0.2">
      <c r="A4626" s="1" t="s">
        <v>294</v>
      </c>
      <c r="B4626" s="1" t="s">
        <v>3</v>
      </c>
      <c r="C4626" s="1">
        <v>2012</v>
      </c>
      <c r="D4626" s="1">
        <v>20120000691</v>
      </c>
      <c r="E4626" s="5">
        <v>-7132170.7199999997</v>
      </c>
      <c r="F4626" s="5">
        <f t="shared" si="72"/>
        <v>1</v>
      </c>
      <c r="G4626" s="6">
        <v>-9.9458345698880384E-3</v>
      </c>
      <c r="H4626" s="6">
        <v>-8.7415682495574128E-3</v>
      </c>
      <c r="I4626" s="2">
        <v>1</v>
      </c>
      <c r="J4626" s="2">
        <v>6.8085765159115342E-3</v>
      </c>
    </row>
    <row r="4627" spans="1:10" x14ac:dyDescent="0.2">
      <c r="A4627" s="1" t="s">
        <v>294</v>
      </c>
      <c r="B4627" s="1" t="s">
        <v>4</v>
      </c>
      <c r="C4627" s="1">
        <v>2011</v>
      </c>
      <c r="D4627" s="1">
        <v>20110000691</v>
      </c>
      <c r="E4627" s="5">
        <v>-39541223.600000001</v>
      </c>
      <c r="F4627" s="5">
        <f t="shared" si="72"/>
        <v>1</v>
      </c>
      <c r="G4627" s="6">
        <v>-2.5816782880797695E-2</v>
      </c>
      <c r="H4627" s="6">
        <v>-2.4553724197662861E-2</v>
      </c>
      <c r="I4627" s="2" t="e">
        <v>#DIV/0!</v>
      </c>
      <c r="J4627" s="2">
        <v>8.8098090941866585E-3</v>
      </c>
    </row>
    <row r="4628" spans="1:10" x14ac:dyDescent="0.2">
      <c r="A4628" s="1" t="s">
        <v>294</v>
      </c>
      <c r="B4628" s="1" t="s">
        <v>5</v>
      </c>
      <c r="C4628" s="1">
        <v>2010</v>
      </c>
      <c r="D4628" s="1">
        <v>20100000691</v>
      </c>
      <c r="E4628" s="5">
        <v>-11011841.41</v>
      </c>
      <c r="F4628" s="5">
        <f t="shared" si="72"/>
        <v>1</v>
      </c>
      <c r="G4628" s="6">
        <v>0.95702391438277756</v>
      </c>
      <c r="H4628" s="6">
        <v>0.96174528943185777</v>
      </c>
      <c r="I4628" s="2" t="e">
        <v>#DIV/0!</v>
      </c>
      <c r="J4628" s="2">
        <v>9.4739380810332161E-3</v>
      </c>
    </row>
    <row r="4629" spans="1:10" x14ac:dyDescent="0.2">
      <c r="A4629" s="1" t="s">
        <v>294</v>
      </c>
      <c r="B4629" s="1" t="s">
        <v>6</v>
      </c>
      <c r="C4629" s="1">
        <v>2009</v>
      </c>
      <c r="D4629" s="1">
        <v>20090000691</v>
      </c>
      <c r="E4629" s="5">
        <v>-36754589.310000002</v>
      </c>
      <c r="F4629" s="5">
        <f t="shared" si="72"/>
        <v>1</v>
      </c>
      <c r="G4629" s="6">
        <v>-0.1072675677184626</v>
      </c>
      <c r="H4629" s="6">
        <v>-0.10321127842946799</v>
      </c>
      <c r="I4629" s="2" t="e">
        <v>#DIV/0!</v>
      </c>
      <c r="J4629" s="2">
        <v>3.1670590775901168E-2</v>
      </c>
    </row>
    <row r="4630" spans="1:10" x14ac:dyDescent="0.2">
      <c r="A4630" s="1" t="s">
        <v>294</v>
      </c>
      <c r="B4630" s="1" t="s">
        <v>7</v>
      </c>
      <c r="C4630" s="1">
        <v>2008</v>
      </c>
      <c r="D4630" s="1">
        <v>20080000691</v>
      </c>
      <c r="E4630" s="5">
        <v>-199738975.57000002</v>
      </c>
      <c r="F4630" s="5">
        <f t="shared" si="72"/>
        <v>1</v>
      </c>
      <c r="G4630" s="6">
        <v>-0.16385332661110685</v>
      </c>
      <c r="H4630" s="6">
        <v>-0.15474866189586556</v>
      </c>
      <c r="I4630" s="2">
        <v>1.0632937795340092</v>
      </c>
      <c r="J4630" s="2">
        <v>4.3145926539722691E-2</v>
      </c>
    </row>
    <row r="4631" spans="1:10" x14ac:dyDescent="0.2">
      <c r="A4631" s="1" t="s">
        <v>294</v>
      </c>
      <c r="B4631" s="1" t="s">
        <v>8</v>
      </c>
      <c r="C4631" s="1">
        <v>2007</v>
      </c>
      <c r="D4631" s="1">
        <v>20070000691</v>
      </c>
      <c r="E4631" s="5">
        <v>-20176597.040000003</v>
      </c>
      <c r="F4631" s="5">
        <f t="shared" si="72"/>
        <v>1</v>
      </c>
      <c r="G4631" s="6">
        <v>-0.17061544012555169</v>
      </c>
      <c r="H4631" s="6">
        <v>-0.16431069977037915</v>
      </c>
      <c r="I4631" s="2">
        <v>2.0944603486998514</v>
      </c>
      <c r="J4631" s="2">
        <v>0.2278991683570975</v>
      </c>
    </row>
    <row r="4632" spans="1:10" x14ac:dyDescent="0.2">
      <c r="A4632" s="1" t="s">
        <v>294</v>
      </c>
      <c r="B4632" s="1" t="s">
        <v>9</v>
      </c>
      <c r="C4632" s="1">
        <v>2006</v>
      </c>
      <c r="D4632" s="1">
        <v>20060000691</v>
      </c>
      <c r="E4632" s="5">
        <v>-85079120.530000001</v>
      </c>
      <c r="F4632" s="5">
        <f t="shared" si="72"/>
        <v>1</v>
      </c>
      <c r="G4632" s="6">
        <v>0.34611869128810258</v>
      </c>
      <c r="H4632" s="6">
        <v>0.35323393592110747</v>
      </c>
      <c r="I4632" s="2">
        <v>0.7505858108437975</v>
      </c>
      <c r="J4632" s="2">
        <v>0.30781677828220627</v>
      </c>
    </row>
    <row r="4633" spans="1:10" x14ac:dyDescent="0.2">
      <c r="A4633" s="1" t="s">
        <v>294</v>
      </c>
      <c r="B4633" s="1" t="s">
        <v>10</v>
      </c>
      <c r="C4633" s="1">
        <v>2005</v>
      </c>
      <c r="D4633" s="1">
        <v>20050000691</v>
      </c>
      <c r="E4633" s="5">
        <v>-27510843.660000004</v>
      </c>
      <c r="F4633" s="5">
        <f t="shared" si="72"/>
        <v>1</v>
      </c>
      <c r="G4633" s="6">
        <v>-8.4894189788138216E-2</v>
      </c>
      <c r="H4633" s="6">
        <v>-8.0291271314954615E-2</v>
      </c>
      <c r="I4633" s="2">
        <v>1.0340427543017034</v>
      </c>
      <c r="J4633" s="2">
        <v>0.14686789755853585</v>
      </c>
    </row>
    <row r="4634" spans="1:10" x14ac:dyDescent="0.2">
      <c r="A4634" s="1" t="s">
        <v>294</v>
      </c>
      <c r="B4634" s="1" t="s">
        <v>11</v>
      </c>
      <c r="C4634" s="1">
        <v>2004</v>
      </c>
      <c r="D4634" s="1">
        <v>20040000691</v>
      </c>
      <c r="E4634" s="5">
        <v>-54022684.799999997</v>
      </c>
      <c r="F4634" s="5">
        <f t="shared" si="72"/>
        <v>1</v>
      </c>
      <c r="G4634" s="6">
        <v>-4.1797767804574684E-2</v>
      </c>
      <c r="H4634" s="6">
        <v>-2.9881823601228895E-2</v>
      </c>
      <c r="I4634" s="2">
        <v>1.5170748273699957</v>
      </c>
      <c r="J4634" s="2">
        <v>0.18220933326685043</v>
      </c>
    </row>
    <row r="4635" spans="1:10" x14ac:dyDescent="0.2">
      <c r="A4635" s="1" t="s">
        <v>294</v>
      </c>
      <c r="B4635" s="1" t="s">
        <v>12</v>
      </c>
      <c r="C4635" s="1">
        <v>2003</v>
      </c>
      <c r="D4635" s="1">
        <v>20030000691</v>
      </c>
      <c r="E4635" s="5">
        <v>-46091132.370000005</v>
      </c>
      <c r="F4635" s="5">
        <f t="shared" si="72"/>
        <v>1</v>
      </c>
      <c r="G4635" s="6">
        <v>-0.16126422328030074</v>
      </c>
      <c r="H4635" s="6">
        <v>-0.1528457546281049</v>
      </c>
      <c r="I4635" s="2">
        <v>-1.5562039532038123</v>
      </c>
      <c r="J4635" s="2">
        <v>0.17524189534573825</v>
      </c>
    </row>
    <row r="4636" spans="1:10" x14ac:dyDescent="0.2">
      <c r="A4636" s="1" t="s">
        <v>294</v>
      </c>
      <c r="B4636" s="1" t="s">
        <v>13</v>
      </c>
      <c r="C4636" s="1">
        <v>2002</v>
      </c>
      <c r="D4636" s="1">
        <v>20020000691</v>
      </c>
      <c r="E4636" s="5">
        <v>-2063199.85</v>
      </c>
      <c r="F4636" s="5">
        <f t="shared" si="72"/>
        <v>1</v>
      </c>
      <c r="G4636" s="6">
        <v>-0.13070896561393666</v>
      </c>
      <c r="H4636" s="6">
        <v>-0.12541496040014807</v>
      </c>
      <c r="I4636" s="2">
        <v>3.0363020730246979</v>
      </c>
      <c r="J4636" s="2">
        <v>7.6419436545551903E-2</v>
      </c>
    </row>
    <row r="4637" spans="1:10" x14ac:dyDescent="0.2">
      <c r="A4637" s="1" t="s">
        <v>294</v>
      </c>
      <c r="B4637" s="1" t="s">
        <v>14</v>
      </c>
      <c r="C4637" s="1">
        <v>2001</v>
      </c>
      <c r="D4637" s="1">
        <v>20010000691</v>
      </c>
      <c r="E4637" s="5">
        <v>-3929497.8800000008</v>
      </c>
      <c r="F4637" s="5">
        <f t="shared" si="72"/>
        <v>1</v>
      </c>
      <c r="G4637" s="6">
        <v>-0.22909275263225021</v>
      </c>
      <c r="H4637" s="6">
        <v>-0.22459815255878934</v>
      </c>
      <c r="I4637" s="2">
        <v>11.037791042460814</v>
      </c>
      <c r="J4637" s="2">
        <v>0.13099598008074961</v>
      </c>
    </row>
    <row r="4638" spans="1:10" x14ac:dyDescent="0.2">
      <c r="A4638" s="1" t="s">
        <v>294</v>
      </c>
      <c r="B4638" s="1" t="s">
        <v>15</v>
      </c>
      <c r="C4638" s="1">
        <v>2000</v>
      </c>
      <c r="D4638" s="1">
        <v>20000000691</v>
      </c>
      <c r="E4638" s="5">
        <v>-11252365.34</v>
      </c>
      <c r="F4638" s="5">
        <f t="shared" si="72"/>
        <v>1</v>
      </c>
      <c r="G4638" s="6">
        <v>2.5138727533185041E-2</v>
      </c>
      <c r="H4638" s="6">
        <v>2.8249308255365126E-2</v>
      </c>
      <c r="I4638" s="2">
        <v>-1.0552523769011757</v>
      </c>
      <c r="J4638" s="2">
        <v>0.55317934851800443</v>
      </c>
    </row>
    <row r="4639" spans="1:10" x14ac:dyDescent="0.2">
      <c r="A4639" s="1" t="s">
        <v>294</v>
      </c>
      <c r="B4639" s="1" t="s">
        <v>20</v>
      </c>
      <c r="C4639" s="1">
        <v>1999</v>
      </c>
      <c r="D4639" s="1">
        <v>19990000691</v>
      </c>
      <c r="E4639" s="5">
        <v>26352836.490000002</v>
      </c>
      <c r="F4639" s="5">
        <f t="shared" si="72"/>
        <v>0</v>
      </c>
      <c r="G4639" s="6">
        <v>0.10260199077628346</v>
      </c>
      <c r="H4639" s="6">
        <v>0.10556032702299306</v>
      </c>
      <c r="I4639" s="2">
        <v>-2.1053510724843232</v>
      </c>
      <c r="J4639" s="2">
        <v>0.50147699688416292</v>
      </c>
    </row>
    <row r="4640" spans="1:10" x14ac:dyDescent="0.2">
      <c r="A4640" s="1" t="s">
        <v>294</v>
      </c>
      <c r="B4640" s="1" t="s">
        <v>16</v>
      </c>
      <c r="C4640" s="1">
        <v>2015</v>
      </c>
      <c r="D4640" s="1">
        <v>20150000691</v>
      </c>
      <c r="E4640" s="5">
        <v>2228449.8000000007</v>
      </c>
      <c r="F4640" s="5">
        <f t="shared" si="72"/>
        <v>0</v>
      </c>
      <c r="G4640" s="6">
        <v>0.16364648818920108</v>
      </c>
      <c r="H4640" s="6">
        <v>0.16484295507100827</v>
      </c>
      <c r="I4640" s="2">
        <v>1</v>
      </c>
      <c r="J4640" s="2">
        <v>0.10060057103333024</v>
      </c>
    </row>
    <row r="4641" spans="1:10" x14ac:dyDescent="0.2">
      <c r="A4641" s="1" t="s">
        <v>294</v>
      </c>
      <c r="B4641" s="1" t="s">
        <v>17</v>
      </c>
      <c r="C4641" s="1">
        <v>2016</v>
      </c>
      <c r="D4641" s="1">
        <v>20160000691</v>
      </c>
      <c r="E4641" s="5">
        <v>1946135.43</v>
      </c>
      <c r="F4641" s="5">
        <f t="shared" si="72"/>
        <v>0</v>
      </c>
      <c r="G4641" s="6">
        <v>-1.2765304737488324E-3</v>
      </c>
      <c r="H4641" s="6">
        <v>-3.3310050186281012E-4</v>
      </c>
      <c r="I4641" s="2">
        <v>1</v>
      </c>
      <c r="J4641" s="2">
        <v>0.24550407208672839</v>
      </c>
    </row>
    <row r="4642" spans="1:10" x14ac:dyDescent="0.2">
      <c r="A4642" s="1" t="s">
        <v>294</v>
      </c>
      <c r="B4642" s="1" t="s">
        <v>18</v>
      </c>
      <c r="C4642" s="1">
        <v>2017</v>
      </c>
      <c r="D4642" s="1">
        <v>20170000691</v>
      </c>
      <c r="E4642" s="5">
        <v>-8839027.1699999999</v>
      </c>
      <c r="F4642" s="5">
        <f t="shared" si="72"/>
        <v>1</v>
      </c>
      <c r="G4642" s="6">
        <v>-0.19471993269735799</v>
      </c>
      <c r="H4642" s="6">
        <v>-0.19340167739802827</v>
      </c>
      <c r="I4642" s="2">
        <v>1</v>
      </c>
      <c r="J4642" s="2">
        <v>1.2824113832167773E-3</v>
      </c>
    </row>
    <row r="4643" spans="1:10" x14ac:dyDescent="0.2">
      <c r="A4643" s="1" t="s">
        <v>295</v>
      </c>
      <c r="B4643" s="1" t="s">
        <v>1</v>
      </c>
      <c r="C4643" s="1">
        <v>2014</v>
      </c>
      <c r="D4643" s="1">
        <v>20140000692</v>
      </c>
      <c r="E4643" s="5">
        <v>-9048611.0100000054</v>
      </c>
      <c r="F4643" s="5">
        <f t="shared" si="72"/>
        <v>1</v>
      </c>
      <c r="G4643" s="6">
        <v>-9.2057269752622753E-2</v>
      </c>
      <c r="H4643" s="6">
        <v>-9.0365188104752012E-2</v>
      </c>
      <c r="I4643" s="2">
        <v>0.99556761368532665</v>
      </c>
      <c r="J4643" s="2">
        <v>2.73700658445932E-2</v>
      </c>
    </row>
    <row r="4644" spans="1:10" x14ac:dyDescent="0.2">
      <c r="A4644" s="1" t="s">
        <v>295</v>
      </c>
      <c r="B4644" s="1" t="s">
        <v>2</v>
      </c>
      <c r="C4644" s="1">
        <v>2013</v>
      </c>
      <c r="D4644" s="1">
        <v>20130000692</v>
      </c>
      <c r="E4644" s="5">
        <v>2276673.6000000015</v>
      </c>
      <c r="F4644" s="5">
        <f t="shared" si="72"/>
        <v>0</v>
      </c>
      <c r="G4644" s="6">
        <v>-7.1242256210323596E-2</v>
      </c>
      <c r="H4644" s="6">
        <v>-6.9902433338660613E-2</v>
      </c>
      <c r="I4644" s="2">
        <v>0.9473910719880495</v>
      </c>
      <c r="J4644" s="2">
        <v>8.1513318063772683E-3</v>
      </c>
    </row>
    <row r="4645" spans="1:10" x14ac:dyDescent="0.2">
      <c r="A4645" s="1" t="s">
        <v>295</v>
      </c>
      <c r="B4645" s="1" t="s">
        <v>3</v>
      </c>
      <c r="C4645" s="1">
        <v>2012</v>
      </c>
      <c r="D4645" s="1">
        <v>20120000692</v>
      </c>
      <c r="E4645" s="5">
        <v>-16569096.760000002</v>
      </c>
      <c r="F4645" s="5">
        <f t="shared" si="72"/>
        <v>1</v>
      </c>
      <c r="G4645" s="6">
        <v>-0.12313966733224996</v>
      </c>
      <c r="H4645" s="6">
        <v>-0.12167828792479707</v>
      </c>
      <c r="I4645" s="2">
        <v>1.0157918646874067</v>
      </c>
      <c r="J4645" s="2">
        <v>1.7426880144422986E-2</v>
      </c>
    </row>
    <row r="4646" spans="1:10" x14ac:dyDescent="0.2">
      <c r="A4646" s="1" t="s">
        <v>295</v>
      </c>
      <c r="B4646" s="1" t="s">
        <v>4</v>
      </c>
      <c r="C4646" s="1">
        <v>2011</v>
      </c>
      <c r="D4646" s="1">
        <v>20110000692</v>
      </c>
      <c r="E4646" s="5">
        <v>2347184</v>
      </c>
      <c r="F4646" s="5">
        <f t="shared" si="72"/>
        <v>0</v>
      </c>
      <c r="G4646" s="6">
        <v>-0.15506728832073099</v>
      </c>
      <c r="H4646" s="6">
        <v>-0.1539386204280577</v>
      </c>
      <c r="I4646" s="2">
        <v>1.0220737799333794</v>
      </c>
      <c r="J4646" s="2">
        <v>9.365830395833781E-3</v>
      </c>
    </row>
    <row r="4647" spans="1:10" x14ac:dyDescent="0.2">
      <c r="A4647" s="1" t="s">
        <v>295</v>
      </c>
      <c r="B4647" s="1" t="s">
        <v>5</v>
      </c>
      <c r="C4647" s="1">
        <v>2010</v>
      </c>
      <c r="D4647" s="1">
        <v>20100000692</v>
      </c>
      <c r="E4647" s="5">
        <v>11341553.650000002</v>
      </c>
      <c r="F4647" s="5">
        <f t="shared" si="72"/>
        <v>0</v>
      </c>
      <c r="G4647" s="6">
        <v>1.0029165575424097E-2</v>
      </c>
      <c r="H4647" s="6">
        <v>1.1425635519890958E-2</v>
      </c>
      <c r="I4647" s="2">
        <v>1.0100811651602555</v>
      </c>
      <c r="J4647" s="2">
        <v>1.2887231830678395E-2</v>
      </c>
    </row>
    <row r="4648" spans="1:10" x14ac:dyDescent="0.2">
      <c r="A4648" s="1" t="s">
        <v>295</v>
      </c>
      <c r="B4648" s="1" t="s">
        <v>6</v>
      </c>
      <c r="C4648" s="1">
        <v>2009</v>
      </c>
      <c r="D4648" s="1">
        <v>20090000692</v>
      </c>
      <c r="E4648" s="5">
        <v>49553876.079999998</v>
      </c>
      <c r="F4648" s="5">
        <f t="shared" si="72"/>
        <v>0</v>
      </c>
      <c r="G4648" s="6">
        <v>-0.12815197574573914</v>
      </c>
      <c r="H4648" s="6">
        <v>-0.12639153246116305</v>
      </c>
      <c r="I4648" s="2">
        <v>1.026677617805474</v>
      </c>
      <c r="J4648" s="2">
        <v>1.5434758151993589E-2</v>
      </c>
    </row>
    <row r="4649" spans="1:10" x14ac:dyDescent="0.2">
      <c r="A4649" s="1" t="s">
        <v>295</v>
      </c>
      <c r="B4649" s="1" t="s">
        <v>7</v>
      </c>
      <c r="C4649" s="1">
        <v>2008</v>
      </c>
      <c r="D4649" s="1">
        <v>20080000692</v>
      </c>
      <c r="E4649" s="5">
        <v>-66309498.030000001</v>
      </c>
      <c r="F4649" s="5">
        <f t="shared" si="72"/>
        <v>1</v>
      </c>
      <c r="G4649" s="6">
        <v>-9.3130671927949105E-2</v>
      </c>
      <c r="H4649" s="6">
        <v>-9.1330260309012257E-2</v>
      </c>
      <c r="I4649" s="2">
        <v>1.0099199796232941</v>
      </c>
      <c r="J4649" s="2">
        <v>6.1468431011414137E-3</v>
      </c>
    </row>
    <row r="4650" spans="1:10" x14ac:dyDescent="0.2">
      <c r="A4650" s="1" t="s">
        <v>295</v>
      </c>
      <c r="B4650" s="1" t="s">
        <v>8</v>
      </c>
      <c r="C4650" s="1">
        <v>2007</v>
      </c>
      <c r="D4650" s="1">
        <v>20070000692</v>
      </c>
      <c r="E4650" s="5">
        <v>-37569803.210000001</v>
      </c>
      <c r="F4650" s="5">
        <f t="shared" si="72"/>
        <v>1</v>
      </c>
      <c r="G4650" s="6">
        <v>-9.5844362062335167E-2</v>
      </c>
      <c r="H4650" s="6">
        <v>-9.4214482159550472E-2</v>
      </c>
      <c r="I4650" s="2">
        <v>1.0954105672744436</v>
      </c>
      <c r="J4650" s="2">
        <v>6.1040503377988329E-3</v>
      </c>
    </row>
    <row r="4651" spans="1:10" x14ac:dyDescent="0.2">
      <c r="A4651" s="1" t="s">
        <v>295</v>
      </c>
      <c r="B4651" s="1" t="s">
        <v>9</v>
      </c>
      <c r="C4651" s="1">
        <v>2006</v>
      </c>
      <c r="D4651" s="1">
        <v>20060000692</v>
      </c>
      <c r="E4651" s="5">
        <v>-87154622.659999996</v>
      </c>
      <c r="F4651" s="5">
        <f t="shared" si="72"/>
        <v>1</v>
      </c>
      <c r="G4651" s="6">
        <v>-4.354607669146378E-3</v>
      </c>
      <c r="H4651" s="6">
        <v>-3.4353570257983483E-3</v>
      </c>
      <c r="I4651" s="2">
        <v>1.02989859329776</v>
      </c>
      <c r="J4651" s="2">
        <v>1.1503140186458561E-2</v>
      </c>
    </row>
    <row r="4652" spans="1:10" x14ac:dyDescent="0.2">
      <c r="A4652" s="1" t="s">
        <v>295</v>
      </c>
      <c r="B4652" s="1" t="s">
        <v>11</v>
      </c>
      <c r="C4652" s="1">
        <v>2004</v>
      </c>
      <c r="D4652" s="1">
        <v>20040000692</v>
      </c>
      <c r="E4652" s="5">
        <v>94561.560000000522</v>
      </c>
      <c r="F4652" s="5">
        <f t="shared" si="72"/>
        <v>0</v>
      </c>
      <c r="G4652" s="6">
        <v>-8.8300392863013139E-2</v>
      </c>
      <c r="H4652" s="6">
        <v>-8.6858707003062377E-2</v>
      </c>
      <c r="I4652" s="2">
        <v>0.98459628466466764</v>
      </c>
      <c r="J4652" s="2">
        <v>2.3885869290209031E-2</v>
      </c>
    </row>
    <row r="4653" spans="1:10" x14ac:dyDescent="0.2">
      <c r="A4653" s="1" t="s">
        <v>295</v>
      </c>
      <c r="B4653" s="1" t="s">
        <v>12</v>
      </c>
      <c r="C4653" s="1">
        <v>2003</v>
      </c>
      <c r="D4653" s="1">
        <v>20030000692</v>
      </c>
      <c r="E4653" s="5">
        <v>34793036.760000005</v>
      </c>
      <c r="F4653" s="5">
        <f t="shared" si="72"/>
        <v>0</v>
      </c>
      <c r="G4653" s="6">
        <v>-0.14008087560094898</v>
      </c>
      <c r="H4653" s="6">
        <v>-0.13867386130319842</v>
      </c>
      <c r="I4653" s="2">
        <v>1.0017383310804617</v>
      </c>
      <c r="J4653" s="2">
        <v>1.9902856595259841E-2</v>
      </c>
    </row>
    <row r="4654" spans="1:10" x14ac:dyDescent="0.2">
      <c r="A4654" s="1" t="s">
        <v>295</v>
      </c>
      <c r="B4654" s="1" t="s">
        <v>13</v>
      </c>
      <c r="C4654" s="1">
        <v>2002</v>
      </c>
      <c r="D4654" s="1">
        <v>20020000692</v>
      </c>
      <c r="E4654" s="5">
        <v>25182292.509999998</v>
      </c>
      <c r="F4654" s="5">
        <f t="shared" si="72"/>
        <v>0</v>
      </c>
      <c r="G4654" s="6">
        <v>5.6003200855698427E-3</v>
      </c>
      <c r="H4654" s="6">
        <v>7.1868796995966985E-3</v>
      </c>
      <c r="I4654" s="2">
        <v>1.0823211095412801</v>
      </c>
      <c r="J4654" s="2">
        <v>2.038206988254045E-2</v>
      </c>
    </row>
    <row r="4655" spans="1:10" x14ac:dyDescent="0.2">
      <c r="A4655" s="1" t="s">
        <v>295</v>
      </c>
      <c r="B4655" s="1" t="s">
        <v>14</v>
      </c>
      <c r="C4655" s="1">
        <v>2001</v>
      </c>
      <c r="D4655" s="1">
        <v>20010000692</v>
      </c>
      <c r="E4655" s="5">
        <v>55944770.209999993</v>
      </c>
      <c r="F4655" s="5">
        <f t="shared" si="72"/>
        <v>0</v>
      </c>
      <c r="G4655" s="6">
        <v>-5.3786558367077623E-2</v>
      </c>
      <c r="H4655" s="6">
        <v>-5.2443893555516985E-2</v>
      </c>
      <c r="I4655" s="2">
        <v>0.85491764898217804</v>
      </c>
      <c r="J4655" s="2">
        <v>1.9165265890472929E-2</v>
      </c>
    </row>
    <row r="4656" spans="1:10" x14ac:dyDescent="0.2">
      <c r="A4656" s="1" t="s">
        <v>295</v>
      </c>
      <c r="B4656" s="1" t="s">
        <v>15</v>
      </c>
      <c r="C4656" s="1">
        <v>2000</v>
      </c>
      <c r="D4656" s="1">
        <v>20000000692</v>
      </c>
      <c r="E4656" s="5">
        <v>96303562.760000005</v>
      </c>
      <c r="F4656" s="5">
        <f t="shared" si="72"/>
        <v>0</v>
      </c>
      <c r="G4656" s="6">
        <v>-0.15299582408047813</v>
      </c>
      <c r="H4656" s="6">
        <v>-0.15180763668160649</v>
      </c>
      <c r="I4656" s="2">
        <v>0.87988367389706634</v>
      </c>
      <c r="J4656" s="2">
        <v>3.391263577782834E-2</v>
      </c>
    </row>
    <row r="4657" spans="1:10" x14ac:dyDescent="0.2">
      <c r="A4657" s="1" t="s">
        <v>295</v>
      </c>
      <c r="B4657" s="1" t="s">
        <v>20</v>
      </c>
      <c r="C4657" s="1">
        <v>1999</v>
      </c>
      <c r="D4657" s="1">
        <v>19990000692</v>
      </c>
      <c r="E4657" s="5">
        <v>87394111.99000001</v>
      </c>
      <c r="F4657" s="5">
        <f t="shared" si="72"/>
        <v>0</v>
      </c>
      <c r="G4657" s="6">
        <v>-2.1146204583338712E-2</v>
      </c>
      <c r="H4657" s="6">
        <v>-2.0073126550998171E-2</v>
      </c>
      <c r="I4657" s="2">
        <v>1.0060840853729904</v>
      </c>
      <c r="J4657" s="2">
        <v>9.3777631971594722E-2</v>
      </c>
    </row>
    <row r="4658" spans="1:10" x14ac:dyDescent="0.2">
      <c r="A4658" s="1" t="s">
        <v>295</v>
      </c>
      <c r="B4658" s="1" t="s">
        <v>16</v>
      </c>
      <c r="C4658" s="1">
        <v>2015</v>
      </c>
      <c r="D4658" s="1">
        <v>20150000692</v>
      </c>
      <c r="E4658" s="5">
        <v>42055488.299999997</v>
      </c>
      <c r="F4658" s="5">
        <f t="shared" si="72"/>
        <v>0</v>
      </c>
      <c r="G4658" s="6">
        <v>-6.9386546888965672E-2</v>
      </c>
      <c r="H4658" s="6">
        <v>-6.7997532990031903E-2</v>
      </c>
      <c r="I4658" s="2">
        <v>1.0250611188183048</v>
      </c>
      <c r="J4658" s="2">
        <v>2.2468051417512958E-2</v>
      </c>
    </row>
    <row r="4659" spans="1:10" x14ac:dyDescent="0.2">
      <c r="A4659" s="1" t="s">
        <v>295</v>
      </c>
      <c r="B4659" s="1" t="s">
        <v>17</v>
      </c>
      <c r="C4659" s="1">
        <v>2016</v>
      </c>
      <c r="D4659" s="1">
        <v>20160000692</v>
      </c>
      <c r="E4659" s="5">
        <v>-72753948.219999999</v>
      </c>
      <c r="F4659" s="5">
        <f t="shared" si="72"/>
        <v>1</v>
      </c>
      <c r="G4659" s="6">
        <v>-7.3698044396940124E-2</v>
      </c>
      <c r="H4659" s="6">
        <v>-7.2348719199189587E-2</v>
      </c>
      <c r="I4659" s="2">
        <v>0.95544680758224276</v>
      </c>
      <c r="J4659" s="2">
        <v>4.7715221782987774E-2</v>
      </c>
    </row>
    <row r="4660" spans="1:10" x14ac:dyDescent="0.2">
      <c r="A4660" s="1" t="s">
        <v>295</v>
      </c>
      <c r="B4660" s="1" t="s">
        <v>18</v>
      </c>
      <c r="C4660" s="1">
        <v>2017</v>
      </c>
      <c r="D4660" s="1">
        <v>20170000692</v>
      </c>
      <c r="E4660" s="5">
        <v>-218072246.98000002</v>
      </c>
      <c r="F4660" s="5">
        <f t="shared" si="72"/>
        <v>1</v>
      </c>
      <c r="G4660" s="6">
        <v>-7.0743839458438703E-3</v>
      </c>
      <c r="H4660" s="6">
        <v>-5.821605235930955E-3</v>
      </c>
      <c r="I4660" s="2">
        <v>0.91925914675072229</v>
      </c>
      <c r="J4660" s="2">
        <v>5.1261475509239846E-2</v>
      </c>
    </row>
    <row r="4661" spans="1:10" x14ac:dyDescent="0.2">
      <c r="A4661" s="1" t="s">
        <v>296</v>
      </c>
      <c r="B4661" s="1" t="s">
        <v>1</v>
      </c>
      <c r="C4661" s="1">
        <v>2014</v>
      </c>
      <c r="D4661" s="1">
        <v>20140000693</v>
      </c>
      <c r="E4661" s="5">
        <v>211813445.46000001</v>
      </c>
      <c r="F4661" s="5">
        <f t="shared" si="72"/>
        <v>0</v>
      </c>
      <c r="G4661" s="6">
        <v>-3.5069467778203772E-2</v>
      </c>
      <c r="H4661" s="6">
        <v>-3.2050945717888128E-2</v>
      </c>
      <c r="I4661" s="2">
        <v>0.99534713653476381</v>
      </c>
      <c r="J4661" s="2">
        <v>7.6891943152146173E-3</v>
      </c>
    </row>
    <row r="4662" spans="1:10" x14ac:dyDescent="0.2">
      <c r="A4662" s="1" t="s">
        <v>296</v>
      </c>
      <c r="B4662" s="1" t="s">
        <v>2</v>
      </c>
      <c r="C4662" s="1">
        <v>2013</v>
      </c>
      <c r="D4662" s="1">
        <v>20130000693</v>
      </c>
      <c r="E4662" s="5">
        <v>106877834.01000001</v>
      </c>
      <c r="F4662" s="5">
        <f t="shared" si="72"/>
        <v>0</v>
      </c>
      <c r="G4662" s="6">
        <v>0.13974269941520007</v>
      </c>
      <c r="H4662" s="6">
        <v>0.1437625697049828</v>
      </c>
      <c r="I4662" s="2">
        <v>0.94345567029709965</v>
      </c>
      <c r="J4662" s="2">
        <v>2.0383609938873703E-3</v>
      </c>
    </row>
    <row r="4663" spans="1:10" x14ac:dyDescent="0.2">
      <c r="A4663" s="1" t="s">
        <v>296</v>
      </c>
      <c r="B4663" s="1" t="s">
        <v>3</v>
      </c>
      <c r="C4663" s="1">
        <v>2012</v>
      </c>
      <c r="D4663" s="1">
        <v>20120000693</v>
      </c>
      <c r="E4663" s="5">
        <v>-53348500.109999999</v>
      </c>
      <c r="F4663" s="5">
        <f t="shared" si="72"/>
        <v>1</v>
      </c>
      <c r="G4663" s="6">
        <v>-0.40827227504942587</v>
      </c>
      <c r="H4663" s="6">
        <v>-0.40754133461356462</v>
      </c>
      <c r="I4663" s="2">
        <v>1.0831407541124771</v>
      </c>
      <c r="J4663" s="2">
        <v>7.4974299357699045E-2</v>
      </c>
    </row>
    <row r="4664" spans="1:10" x14ac:dyDescent="0.2">
      <c r="A4664" s="1" t="s">
        <v>296</v>
      </c>
      <c r="B4664" s="1" t="s">
        <v>4</v>
      </c>
      <c r="C4664" s="1">
        <v>2011</v>
      </c>
      <c r="D4664" s="1">
        <v>20110000693</v>
      </c>
      <c r="E4664" s="5">
        <v>-60204238.950000003</v>
      </c>
      <c r="F4664" s="5">
        <f t="shared" si="72"/>
        <v>1</v>
      </c>
      <c r="G4664" s="6">
        <v>-0.45726918793435761</v>
      </c>
      <c r="H4664" s="6">
        <v>-0.45211759360400949</v>
      </c>
      <c r="I4664" s="2">
        <v>1.6868959746682177</v>
      </c>
      <c r="J4664" s="2">
        <v>0.11891310852897864</v>
      </c>
    </row>
    <row r="4665" spans="1:10" x14ac:dyDescent="0.2">
      <c r="A4665" s="1" t="s">
        <v>296</v>
      </c>
      <c r="B4665" s="1" t="s">
        <v>5</v>
      </c>
      <c r="C4665" s="1">
        <v>2010</v>
      </c>
      <c r="D4665" s="1">
        <v>20100000693</v>
      </c>
      <c r="E4665" s="5">
        <v>-68635498.189999998</v>
      </c>
      <c r="F4665" s="5">
        <f t="shared" si="72"/>
        <v>1</v>
      </c>
      <c r="G4665" s="6">
        <v>0.13627937716007907</v>
      </c>
      <c r="H4665" s="6">
        <v>0.1367682947957107</v>
      </c>
      <c r="I4665" s="2">
        <v>0.57982787956119763</v>
      </c>
      <c r="J4665" s="2">
        <v>0.14964377001522158</v>
      </c>
    </row>
    <row r="4666" spans="1:10" x14ac:dyDescent="0.2">
      <c r="A4666" s="1" t="s">
        <v>296</v>
      </c>
      <c r="B4666" s="1" t="s">
        <v>6</v>
      </c>
      <c r="C4666" s="1">
        <v>2009</v>
      </c>
      <c r="D4666" s="1">
        <v>20090000693</v>
      </c>
      <c r="E4666" s="5">
        <v>-100507426.90000001</v>
      </c>
      <c r="F4666" s="5">
        <f t="shared" si="72"/>
        <v>1</v>
      </c>
      <c r="G4666" s="6">
        <v>-3.3677898263658544E-2</v>
      </c>
      <c r="H4666" s="6">
        <v>-3.3155925300217902E-2</v>
      </c>
      <c r="I4666" s="2">
        <v>1.06132697421977</v>
      </c>
      <c r="J4666" s="2">
        <v>9.7207198259722488E-2</v>
      </c>
    </row>
    <row r="4667" spans="1:10" x14ac:dyDescent="0.2">
      <c r="A4667" s="1" t="s">
        <v>296</v>
      </c>
      <c r="B4667" s="1" t="s">
        <v>7</v>
      </c>
      <c r="C4667" s="1">
        <v>2008</v>
      </c>
      <c r="D4667" s="1">
        <v>20080000693</v>
      </c>
      <c r="E4667" s="5">
        <v>-67254428.640000001</v>
      </c>
      <c r="F4667" s="5">
        <f t="shared" si="72"/>
        <v>1</v>
      </c>
      <c r="G4667" s="6">
        <v>-1.7861111210076532E-2</v>
      </c>
      <c r="H4667" s="6">
        <v>-1.6409213664026281E-2</v>
      </c>
      <c r="I4667" s="2">
        <v>1.0684172976974406</v>
      </c>
      <c r="J4667" s="2">
        <v>2.647017616707208E-2</v>
      </c>
    </row>
    <row r="4668" spans="1:10" x14ac:dyDescent="0.2">
      <c r="A4668" s="1" t="s">
        <v>296</v>
      </c>
      <c r="B4668" s="1" t="s">
        <v>8</v>
      </c>
      <c r="C4668" s="1">
        <v>2007</v>
      </c>
      <c r="D4668" s="1">
        <v>20070000693</v>
      </c>
      <c r="E4668" s="5">
        <v>-153971081.17000002</v>
      </c>
      <c r="F4668" s="5">
        <f t="shared" si="72"/>
        <v>1</v>
      </c>
      <c r="G4668" s="6">
        <v>-3.4965572107324969E-2</v>
      </c>
      <c r="H4668" s="6">
        <v>-3.3744737539409035E-2</v>
      </c>
      <c r="I4668" s="2">
        <v>5.5321679191012434</v>
      </c>
      <c r="J4668" s="2">
        <v>2.2996498184834499E-2</v>
      </c>
    </row>
    <row r="4669" spans="1:10" x14ac:dyDescent="0.2">
      <c r="A4669" s="1" t="s">
        <v>296</v>
      </c>
      <c r="B4669" s="1" t="s">
        <v>10</v>
      </c>
      <c r="C4669" s="1">
        <v>2005</v>
      </c>
      <c r="D4669" s="1">
        <v>20050000693</v>
      </c>
      <c r="E4669" s="5">
        <v>-134869622.94999999</v>
      </c>
      <c r="F4669" s="5">
        <f t="shared" si="72"/>
        <v>1</v>
      </c>
      <c r="G4669" s="6">
        <v>0.1826925496178706</v>
      </c>
      <c r="H4669" s="6">
        <v>0.18677469551629464</v>
      </c>
      <c r="I4669" s="2">
        <v>-1.2443939870353633</v>
      </c>
      <c r="J4669" s="2">
        <v>0.46825826453134523</v>
      </c>
    </row>
    <row r="4670" spans="1:10" x14ac:dyDescent="0.2">
      <c r="A4670" s="1" t="s">
        <v>296</v>
      </c>
      <c r="B4670" s="1" t="s">
        <v>11</v>
      </c>
      <c r="C4670" s="1">
        <v>2004</v>
      </c>
      <c r="D4670" s="1">
        <v>20040000693</v>
      </c>
      <c r="E4670" s="5">
        <v>-52469059.049999997</v>
      </c>
      <c r="F4670" s="5">
        <f t="shared" si="72"/>
        <v>1</v>
      </c>
      <c r="G4670" s="6">
        <v>-0.1681863805289818</v>
      </c>
      <c r="H4670" s="6">
        <v>-0.16423170982000118</v>
      </c>
      <c r="I4670" s="2">
        <v>0.38924039539182542</v>
      </c>
      <c r="J4670" s="2">
        <v>0.10737925831035929</v>
      </c>
    </row>
    <row r="4671" spans="1:10" x14ac:dyDescent="0.2">
      <c r="A4671" s="1" t="s">
        <v>296</v>
      </c>
      <c r="B4671" s="1" t="s">
        <v>12</v>
      </c>
      <c r="C4671" s="1">
        <v>2003</v>
      </c>
      <c r="D4671" s="1">
        <v>20030000693</v>
      </c>
      <c r="E4671" s="5">
        <v>19097925.84</v>
      </c>
      <c r="F4671" s="5">
        <f t="shared" si="72"/>
        <v>0</v>
      </c>
      <c r="G4671" s="6">
        <v>-4.1033291871768914E-2</v>
      </c>
      <c r="H4671" s="6">
        <v>-3.6709493508174644E-2</v>
      </c>
      <c r="I4671" s="2">
        <v>1.0080366315366105</v>
      </c>
      <c r="J4671" s="2">
        <v>8.2182217306985298E-4</v>
      </c>
    </row>
    <row r="4672" spans="1:10" x14ac:dyDescent="0.2">
      <c r="A4672" s="1" t="s">
        <v>296</v>
      </c>
      <c r="B4672" s="1" t="s">
        <v>13</v>
      </c>
      <c r="C4672" s="1">
        <v>2002</v>
      </c>
      <c r="D4672" s="1">
        <v>20020000693</v>
      </c>
      <c r="E4672" s="5">
        <v>25219586.540000003</v>
      </c>
      <c r="F4672" s="5">
        <f t="shared" si="72"/>
        <v>0</v>
      </c>
      <c r="G4672" s="6">
        <v>-5.7923996152723423E-2</v>
      </c>
      <c r="H4672" s="6">
        <v>-5.4129234651052446E-2</v>
      </c>
      <c r="I4672" s="2">
        <v>0.95221102394694856</v>
      </c>
      <c r="J4672" s="2">
        <v>1.8156956520991103E-2</v>
      </c>
    </row>
    <row r="4673" spans="1:10" x14ac:dyDescent="0.2">
      <c r="A4673" s="1" t="s">
        <v>296</v>
      </c>
      <c r="B4673" s="1" t="s">
        <v>14</v>
      </c>
      <c r="C4673" s="1">
        <v>2001</v>
      </c>
      <c r="D4673" s="1">
        <v>20010000693</v>
      </c>
      <c r="E4673" s="5">
        <v>26443299.960000001</v>
      </c>
      <c r="F4673" s="5">
        <f t="shared" si="72"/>
        <v>0</v>
      </c>
      <c r="G4673" s="6">
        <v>-0.29821414258862272</v>
      </c>
      <c r="H4673" s="6">
        <v>-0.2976322859228856</v>
      </c>
      <c r="I4673" s="2">
        <v>0.97813945250099021</v>
      </c>
      <c r="J4673" s="2">
        <v>1.0337083363058891E-3</v>
      </c>
    </row>
    <row r="4674" spans="1:10" x14ac:dyDescent="0.2">
      <c r="A4674" s="1" t="s">
        <v>296</v>
      </c>
      <c r="B4674" s="1" t="s">
        <v>20</v>
      </c>
      <c r="C4674" s="1">
        <v>1999</v>
      </c>
      <c r="D4674" s="1">
        <v>19990000693</v>
      </c>
      <c r="E4674" s="5">
        <v>29399242.449999999</v>
      </c>
      <c r="F4674" s="5">
        <f t="shared" si="72"/>
        <v>0</v>
      </c>
      <c r="G4674" s="6">
        <v>-9.7382585971479335E-2</v>
      </c>
      <c r="H4674" s="6">
        <v>-9.7209850682800622E-2</v>
      </c>
      <c r="I4674" s="2">
        <v>1.3835631314947612</v>
      </c>
      <c r="J4674" s="2">
        <v>0.1298129013026697</v>
      </c>
    </row>
    <row r="4675" spans="1:10" x14ac:dyDescent="0.2">
      <c r="A4675" s="1" t="s">
        <v>296</v>
      </c>
      <c r="B4675" s="1" t="s">
        <v>16</v>
      </c>
      <c r="C4675" s="1">
        <v>2015</v>
      </c>
      <c r="D4675" s="1">
        <v>20150000693</v>
      </c>
      <c r="E4675" s="5">
        <v>-120879119.87</v>
      </c>
      <c r="F4675" s="5">
        <f t="shared" ref="F4675:F4738" si="73">IF(E4675&lt;0,1,0)</f>
        <v>1</v>
      </c>
      <c r="G4675" s="6">
        <v>-3.4755657748329833E-3</v>
      </c>
      <c r="H4675" s="6">
        <v>-3.1444287667356319E-3</v>
      </c>
      <c r="I4675" s="2">
        <v>1.0055429668145932</v>
      </c>
      <c r="J4675" s="2">
        <v>0.34277969728462759</v>
      </c>
    </row>
    <row r="4676" spans="1:10" x14ac:dyDescent="0.2">
      <c r="A4676" s="1" t="s">
        <v>296</v>
      </c>
      <c r="B4676" s="1" t="s">
        <v>17</v>
      </c>
      <c r="C4676" s="1">
        <v>2016</v>
      </c>
      <c r="D4676" s="1">
        <v>20160000693</v>
      </c>
      <c r="E4676" s="5">
        <v>-359780056.75</v>
      </c>
      <c r="F4676" s="5">
        <f t="shared" si="73"/>
        <v>1</v>
      </c>
      <c r="G4676" s="6">
        <v>0.23169604557026729</v>
      </c>
      <c r="H4676" s="6">
        <v>0.23225306168108245</v>
      </c>
      <c r="I4676" s="2">
        <v>1.0029919655553294</v>
      </c>
      <c r="J4676" s="2">
        <v>0.4892166862054782</v>
      </c>
    </row>
    <row r="4677" spans="1:10" x14ac:dyDescent="0.2">
      <c r="A4677" s="1" t="s">
        <v>296</v>
      </c>
      <c r="B4677" s="1" t="s">
        <v>18</v>
      </c>
      <c r="C4677" s="1">
        <v>2017</v>
      </c>
      <c r="D4677" s="1">
        <v>20170000693</v>
      </c>
      <c r="E4677" s="5">
        <v>-2225200200.6400003</v>
      </c>
      <c r="F4677" s="5">
        <f t="shared" si="73"/>
        <v>1</v>
      </c>
      <c r="G4677" s="6">
        <v>-1.3606359206064631</v>
      </c>
      <c r="H4677" s="6">
        <v>-1.3596109458328882</v>
      </c>
      <c r="I4677" s="2">
        <v>1.5995943525225345</v>
      </c>
      <c r="J4677" s="2">
        <v>0.61329805237857837</v>
      </c>
    </row>
    <row r="4678" spans="1:10" x14ac:dyDescent="0.2">
      <c r="A4678" s="1" t="s">
        <v>297</v>
      </c>
      <c r="B4678" s="1" t="s">
        <v>1</v>
      </c>
      <c r="C4678" s="1">
        <v>2014</v>
      </c>
      <c r="D4678" s="1">
        <v>20140000695</v>
      </c>
      <c r="E4678" s="5">
        <v>2897676.8400000003</v>
      </c>
      <c r="F4678" s="5">
        <f t="shared" si="73"/>
        <v>0</v>
      </c>
      <c r="G4678" s="6">
        <v>-3.6381596682119835E-2</v>
      </c>
      <c r="H4678" s="6">
        <v>-3.5662170042192291E-2</v>
      </c>
      <c r="I4678" s="2">
        <v>0.9862480891234493</v>
      </c>
      <c r="J4678" s="2">
        <v>4.8728303761498351E-3</v>
      </c>
    </row>
    <row r="4679" spans="1:10" x14ac:dyDescent="0.2">
      <c r="A4679" s="1" t="s">
        <v>297</v>
      </c>
      <c r="B4679" s="1" t="s">
        <v>2</v>
      </c>
      <c r="C4679" s="1">
        <v>2013</v>
      </c>
      <c r="D4679" s="1">
        <v>20130000695</v>
      </c>
      <c r="E4679" s="5">
        <v>2541280.83</v>
      </c>
      <c r="F4679" s="5">
        <f t="shared" si="73"/>
        <v>0</v>
      </c>
      <c r="G4679" s="6">
        <v>-0.12628279910871065</v>
      </c>
      <c r="H4679" s="6">
        <v>-0.12529390260404247</v>
      </c>
      <c r="I4679" s="2">
        <v>1.0156226377704842</v>
      </c>
      <c r="J4679" s="2">
        <v>9.7628297012355755E-3</v>
      </c>
    </row>
    <row r="4680" spans="1:10" x14ac:dyDescent="0.2">
      <c r="A4680" s="1" t="s">
        <v>297</v>
      </c>
      <c r="B4680" s="1" t="s">
        <v>3</v>
      </c>
      <c r="C4680" s="1">
        <v>2012</v>
      </c>
      <c r="D4680" s="1">
        <v>20120000695</v>
      </c>
      <c r="E4680" s="5">
        <v>3292944.43</v>
      </c>
      <c r="F4680" s="5">
        <f t="shared" si="73"/>
        <v>0</v>
      </c>
      <c r="G4680" s="6">
        <v>-5.9850473318621783E-2</v>
      </c>
      <c r="H4680" s="6">
        <v>-5.8890691341830628E-2</v>
      </c>
      <c r="I4680" s="2">
        <v>1.1238639040625835</v>
      </c>
      <c r="J4680" s="2">
        <v>5.0726568253564776E-3</v>
      </c>
    </row>
    <row r="4681" spans="1:10" x14ac:dyDescent="0.2">
      <c r="A4681" s="1" t="s">
        <v>297</v>
      </c>
      <c r="B4681" s="1" t="s">
        <v>4</v>
      </c>
      <c r="C4681" s="1">
        <v>2011</v>
      </c>
      <c r="D4681" s="1">
        <v>20110000695</v>
      </c>
      <c r="E4681" s="5">
        <v>4644732.6100000003</v>
      </c>
      <c r="F4681" s="5">
        <f t="shared" si="73"/>
        <v>0</v>
      </c>
      <c r="G4681" s="6">
        <v>-0.18777186823965647</v>
      </c>
      <c r="H4681" s="6">
        <v>-0.18685183681265993</v>
      </c>
      <c r="I4681" s="2">
        <v>0.8933396216537558</v>
      </c>
      <c r="J4681" s="2">
        <v>2.3071898202943066E-2</v>
      </c>
    </row>
    <row r="4682" spans="1:10" x14ac:dyDescent="0.2">
      <c r="A4682" s="1" t="s">
        <v>297</v>
      </c>
      <c r="B4682" s="1" t="s">
        <v>5</v>
      </c>
      <c r="C4682" s="1">
        <v>2010</v>
      </c>
      <c r="D4682" s="1">
        <v>20100000695</v>
      </c>
      <c r="E4682" s="5">
        <v>-34601976.960000001</v>
      </c>
      <c r="F4682" s="5">
        <f t="shared" si="73"/>
        <v>1</v>
      </c>
      <c r="G4682" s="6">
        <v>-2.5991975887762011E-3</v>
      </c>
      <c r="H4682" s="6">
        <v>-1.3913861333020713E-3</v>
      </c>
      <c r="I4682" s="2">
        <v>0.88696336001900278</v>
      </c>
      <c r="J4682" s="2">
        <v>6.486310713879135E-3</v>
      </c>
    </row>
    <row r="4683" spans="1:10" x14ac:dyDescent="0.2">
      <c r="A4683" s="1" t="s">
        <v>297</v>
      </c>
      <c r="B4683" s="1" t="s">
        <v>6</v>
      </c>
      <c r="C4683" s="1">
        <v>2009</v>
      </c>
      <c r="D4683" s="1">
        <v>20090000695</v>
      </c>
      <c r="E4683" s="5">
        <v>-46384278.799999997</v>
      </c>
      <c r="F4683" s="5">
        <f t="shared" si="73"/>
        <v>1</v>
      </c>
      <c r="G4683" s="6">
        <v>-1.7588875471395298E-2</v>
      </c>
      <c r="H4683" s="6">
        <v>-1.621116459929876E-2</v>
      </c>
      <c r="I4683" s="2">
        <v>0.9794521468113947</v>
      </c>
      <c r="J4683" s="2">
        <v>7.3772905753615378E-3</v>
      </c>
    </row>
    <row r="4684" spans="1:10" x14ac:dyDescent="0.2">
      <c r="A4684" s="1" t="s">
        <v>297</v>
      </c>
      <c r="B4684" s="1" t="s">
        <v>7</v>
      </c>
      <c r="C4684" s="1">
        <v>2008</v>
      </c>
      <c r="D4684" s="1">
        <v>20080000695</v>
      </c>
      <c r="E4684" s="5">
        <v>2456084.0499999998</v>
      </c>
      <c r="F4684" s="5">
        <f t="shared" si="73"/>
        <v>0</v>
      </c>
      <c r="G4684" s="6">
        <v>3.7514817046020443E-2</v>
      </c>
      <c r="H4684" s="6">
        <v>3.8593673930107639E-2</v>
      </c>
      <c r="I4684" s="2">
        <v>0.97953868314948211</v>
      </c>
      <c r="J4684" s="2">
        <v>2.4636622024529361E-4</v>
      </c>
    </row>
    <row r="4685" spans="1:10" x14ac:dyDescent="0.2">
      <c r="A4685" s="1" t="s">
        <v>297</v>
      </c>
      <c r="B4685" s="1" t="s">
        <v>8</v>
      </c>
      <c r="C4685" s="1">
        <v>2007</v>
      </c>
      <c r="D4685" s="1">
        <v>20070000695</v>
      </c>
      <c r="E4685" s="5">
        <v>3417621.1500000004</v>
      </c>
      <c r="F4685" s="5">
        <f t="shared" si="73"/>
        <v>0</v>
      </c>
      <c r="G4685" s="6">
        <v>-0.11903471523126667</v>
      </c>
      <c r="H4685" s="6">
        <v>-0.11800483226698666</v>
      </c>
      <c r="I4685" s="2">
        <v>1.2451308618007211</v>
      </c>
      <c r="J4685" s="2">
        <v>4.4687197763424759E-4</v>
      </c>
    </row>
    <row r="4686" spans="1:10" x14ac:dyDescent="0.2">
      <c r="A4686" s="1" t="s">
        <v>297</v>
      </c>
      <c r="B4686" s="1" t="s">
        <v>9</v>
      </c>
      <c r="C4686" s="1">
        <v>2006</v>
      </c>
      <c r="D4686" s="1">
        <v>20060000695</v>
      </c>
      <c r="E4686" s="5">
        <v>34580564.43</v>
      </c>
      <c r="F4686" s="5">
        <f t="shared" si="73"/>
        <v>0</v>
      </c>
      <c r="G4686" s="6">
        <v>-7.9882042216063681E-2</v>
      </c>
      <c r="H4686" s="6">
        <v>-7.8858868965272333E-2</v>
      </c>
      <c r="I4686" s="2">
        <v>0.81062543033014933</v>
      </c>
      <c r="J4686" s="2">
        <v>1.3853488019772273E-3</v>
      </c>
    </row>
    <row r="4687" spans="1:10" x14ac:dyDescent="0.2">
      <c r="A4687" s="1" t="s">
        <v>297</v>
      </c>
      <c r="B4687" s="1" t="s">
        <v>10</v>
      </c>
      <c r="C4687" s="1">
        <v>2005</v>
      </c>
      <c r="D4687" s="1">
        <v>20050000695</v>
      </c>
      <c r="E4687" s="5">
        <v>30183216.690000001</v>
      </c>
      <c r="F4687" s="5">
        <f t="shared" si="73"/>
        <v>0</v>
      </c>
      <c r="G4687" s="6">
        <v>0.18058157947544001</v>
      </c>
      <c r="H4687" s="6">
        <v>0.1818829919385522</v>
      </c>
      <c r="I4687" s="2">
        <v>0.66853556132864334</v>
      </c>
      <c r="J4687" s="2">
        <v>2.3583367632250738E-3</v>
      </c>
    </row>
    <row r="4688" spans="1:10" x14ac:dyDescent="0.2">
      <c r="A4688" s="1" t="s">
        <v>297</v>
      </c>
      <c r="B4688" s="1" t="s">
        <v>11</v>
      </c>
      <c r="C4688" s="1">
        <v>2004</v>
      </c>
      <c r="D4688" s="1">
        <v>20040000695</v>
      </c>
      <c r="E4688" s="5">
        <v>13995951.279999999</v>
      </c>
      <c r="F4688" s="5">
        <f t="shared" si="73"/>
        <v>0</v>
      </c>
      <c r="G4688" s="6">
        <v>-0.37891559089400595</v>
      </c>
      <c r="H4688" s="6">
        <v>-0.37734072703412197</v>
      </c>
      <c r="I4688" s="2">
        <v>2.3751315674293605</v>
      </c>
      <c r="J4688" s="2">
        <v>2.0855593174486961E-3</v>
      </c>
    </row>
    <row r="4689" spans="1:10" x14ac:dyDescent="0.2">
      <c r="A4689" s="1" t="s">
        <v>297</v>
      </c>
      <c r="B4689" s="1" t="s">
        <v>12</v>
      </c>
      <c r="C4689" s="1">
        <v>2003</v>
      </c>
      <c r="D4689" s="1">
        <v>20030000695</v>
      </c>
      <c r="E4689" s="5">
        <v>-28811886.849999998</v>
      </c>
      <c r="F4689" s="5">
        <f t="shared" si="73"/>
        <v>1</v>
      </c>
      <c r="G4689" s="6">
        <v>2.9841824189798621E-2</v>
      </c>
      <c r="H4689" s="6">
        <v>3.1388725276552856E-2</v>
      </c>
      <c r="I4689" s="2">
        <v>0.39075637288101139</v>
      </c>
      <c r="J4689" s="2">
        <v>0.13642115466313845</v>
      </c>
    </row>
    <row r="4690" spans="1:10" x14ac:dyDescent="0.2">
      <c r="A4690" s="1" t="s">
        <v>297</v>
      </c>
      <c r="B4690" s="1" t="s">
        <v>13</v>
      </c>
      <c r="C4690" s="1">
        <v>2002</v>
      </c>
      <c r="D4690" s="1">
        <v>20020000695</v>
      </c>
      <c r="E4690" s="5">
        <v>-74024543.649999991</v>
      </c>
      <c r="F4690" s="5">
        <f t="shared" si="73"/>
        <v>1</v>
      </c>
      <c r="G4690" s="6">
        <v>-8.4595026134271067E-3</v>
      </c>
      <c r="H4690" s="6">
        <v>-5.4840687234070599E-3</v>
      </c>
      <c r="I4690" s="2">
        <v>1.3205833367613633</v>
      </c>
      <c r="J4690" s="2">
        <v>0.13416572147479838</v>
      </c>
    </row>
    <row r="4691" spans="1:10" x14ac:dyDescent="0.2">
      <c r="A4691" s="1" t="s">
        <v>297</v>
      </c>
      <c r="B4691" s="1" t="s">
        <v>16</v>
      </c>
      <c r="C4691" s="1">
        <v>2015</v>
      </c>
      <c r="D4691" s="1">
        <v>20150000695</v>
      </c>
      <c r="E4691" s="5">
        <v>3231509.06</v>
      </c>
      <c r="F4691" s="5">
        <f t="shared" si="73"/>
        <v>0</v>
      </c>
      <c r="G4691" s="6">
        <v>-4.123878993634008E-2</v>
      </c>
      <c r="H4691" s="6">
        <v>-4.0490643354016441E-2</v>
      </c>
      <c r="I4691" s="2">
        <v>1.0183161333251574</v>
      </c>
      <c r="J4691" s="2">
        <v>3.3745524889487066E-2</v>
      </c>
    </row>
    <row r="4692" spans="1:10" x14ac:dyDescent="0.2">
      <c r="A4692" s="1" t="s">
        <v>297</v>
      </c>
      <c r="B4692" s="1" t="s">
        <v>17</v>
      </c>
      <c r="C4692" s="1">
        <v>2016</v>
      </c>
      <c r="D4692" s="1">
        <v>20160000695</v>
      </c>
      <c r="E4692" s="5">
        <v>343949.39999999991</v>
      </c>
      <c r="F4692" s="5">
        <f t="shared" si="73"/>
        <v>0</v>
      </c>
      <c r="G4692" s="6">
        <v>4.5036991912697525E-3</v>
      </c>
      <c r="H4692" s="6">
        <v>5.2083904302738515E-3</v>
      </c>
      <c r="I4692" s="2">
        <v>0.97425868688247319</v>
      </c>
      <c r="J4692" s="2">
        <v>4.6771037638430789E-2</v>
      </c>
    </row>
    <row r="4693" spans="1:10" x14ac:dyDescent="0.2">
      <c r="A4693" s="1" t="s">
        <v>297</v>
      </c>
      <c r="B4693" s="1" t="s">
        <v>18</v>
      </c>
      <c r="C4693" s="1">
        <v>2017</v>
      </c>
      <c r="D4693" s="1">
        <v>20170000695</v>
      </c>
      <c r="E4693" s="5">
        <v>1048952.9800000004</v>
      </c>
      <c r="F4693" s="5">
        <f t="shared" si="73"/>
        <v>0</v>
      </c>
      <c r="G4693" s="6">
        <v>-0.10300576873490586</v>
      </c>
      <c r="H4693" s="6">
        <v>-0.10074506637226648</v>
      </c>
      <c r="I4693" s="2">
        <v>0.78871270530091919</v>
      </c>
      <c r="J4693" s="2">
        <v>2.7746295955080283E-2</v>
      </c>
    </row>
    <row r="4694" spans="1:10" x14ac:dyDescent="0.2">
      <c r="A4694" s="1" t="s">
        <v>298</v>
      </c>
      <c r="B4694" s="1" t="s">
        <v>15</v>
      </c>
      <c r="C4694" s="1">
        <v>2000</v>
      </c>
      <c r="D4694" s="1">
        <v>20000000696</v>
      </c>
      <c r="E4694" s="5" t="e">
        <v>#N/A</v>
      </c>
      <c r="F4694" s="5" t="e">
        <f t="shared" si="73"/>
        <v>#N/A</v>
      </c>
      <c r="G4694" s="6" t="e">
        <v>#N/A</v>
      </c>
      <c r="H4694" s="6" t="e">
        <v>#N/A</v>
      </c>
      <c r="I4694" s="2" t="e">
        <v>#N/A</v>
      </c>
      <c r="J4694" s="2" t="e">
        <v>#N/A</v>
      </c>
    </row>
    <row r="4695" spans="1:10" x14ac:dyDescent="0.2">
      <c r="A4695" s="1" t="s">
        <v>299</v>
      </c>
      <c r="B4695" s="1" t="s">
        <v>1</v>
      </c>
      <c r="C4695" s="1">
        <v>2014</v>
      </c>
      <c r="D4695" s="1">
        <v>20140000697</v>
      </c>
      <c r="E4695" s="5">
        <v>74682321.450000003</v>
      </c>
      <c r="F4695" s="5">
        <f t="shared" si="73"/>
        <v>0</v>
      </c>
      <c r="G4695" s="6">
        <v>0.30406507846887482</v>
      </c>
      <c r="H4695" s="6">
        <v>0.30661180232669072</v>
      </c>
      <c r="I4695" s="2">
        <v>1.2808400705002039</v>
      </c>
      <c r="J4695" s="2">
        <v>2.6106234462000672E-3</v>
      </c>
    </row>
    <row r="4696" spans="1:10" x14ac:dyDescent="0.2">
      <c r="A4696" s="1" t="s">
        <v>299</v>
      </c>
      <c r="B4696" s="1" t="s">
        <v>2</v>
      </c>
      <c r="C4696" s="1">
        <v>2013</v>
      </c>
      <c r="D4696" s="1">
        <v>20130000697</v>
      </c>
      <c r="E4696" s="5">
        <v>63737707.630000003</v>
      </c>
      <c r="F4696" s="5">
        <f t="shared" si="73"/>
        <v>0</v>
      </c>
      <c r="G4696" s="6">
        <v>-0.17351115233353137</v>
      </c>
      <c r="H4696" s="6">
        <v>-0.16695540065874739</v>
      </c>
      <c r="I4696" s="2">
        <v>1.1704826680243281</v>
      </c>
      <c r="J4696" s="2">
        <v>5.2272527077935234E-3</v>
      </c>
    </row>
    <row r="4697" spans="1:10" x14ac:dyDescent="0.2">
      <c r="A4697" s="1" t="s">
        <v>299</v>
      </c>
      <c r="B4697" s="1" t="s">
        <v>3</v>
      </c>
      <c r="C4697" s="1">
        <v>2012</v>
      </c>
      <c r="D4697" s="1">
        <v>20120000697</v>
      </c>
      <c r="E4697" s="5">
        <v>44067685.829999998</v>
      </c>
      <c r="F4697" s="5">
        <f t="shared" si="73"/>
        <v>0</v>
      </c>
      <c r="G4697" s="6">
        <v>0.36411936629191671</v>
      </c>
      <c r="H4697" s="6">
        <v>0.3695063273661921</v>
      </c>
      <c r="I4697" s="2">
        <v>0.87871986632985177</v>
      </c>
      <c r="J4697" s="2">
        <v>1.2612393872591156E-3</v>
      </c>
    </row>
    <row r="4698" spans="1:10" x14ac:dyDescent="0.2">
      <c r="A4698" s="1" t="s">
        <v>299</v>
      </c>
      <c r="B4698" s="1" t="s">
        <v>4</v>
      </c>
      <c r="C4698" s="1">
        <v>2011</v>
      </c>
      <c r="D4698" s="1">
        <v>20110000697</v>
      </c>
      <c r="E4698" s="5">
        <v>-47880880.839999996</v>
      </c>
      <c r="F4698" s="5">
        <f t="shared" si="73"/>
        <v>1</v>
      </c>
      <c r="G4698" s="6">
        <v>9.7140998250804966E-2</v>
      </c>
      <c r="H4698" s="6">
        <v>9.8612181023363582E-2</v>
      </c>
      <c r="I4698" s="2">
        <v>0.96890829832282455</v>
      </c>
      <c r="J4698" s="2">
        <v>7.7389397307815527E-3</v>
      </c>
    </row>
    <row r="4699" spans="1:10" x14ac:dyDescent="0.2">
      <c r="A4699" s="1" t="s">
        <v>299</v>
      </c>
      <c r="B4699" s="1" t="s">
        <v>5</v>
      </c>
      <c r="C4699" s="1">
        <v>2010</v>
      </c>
      <c r="D4699" s="1">
        <v>20100000697</v>
      </c>
      <c r="E4699" s="5">
        <v>-74699394.720000014</v>
      </c>
      <c r="F4699" s="5">
        <f t="shared" si="73"/>
        <v>1</v>
      </c>
      <c r="G4699" s="6">
        <v>-0.15308999909607779</v>
      </c>
      <c r="H4699" s="6">
        <v>-0.15221370075334578</v>
      </c>
      <c r="I4699" s="2">
        <v>1.067751934534162</v>
      </c>
      <c r="J4699" s="2">
        <v>5.4983149350773652E-3</v>
      </c>
    </row>
    <row r="4700" spans="1:10" x14ac:dyDescent="0.2">
      <c r="A4700" s="1" t="s">
        <v>299</v>
      </c>
      <c r="B4700" s="1" t="s">
        <v>6</v>
      </c>
      <c r="C4700" s="1">
        <v>2009</v>
      </c>
      <c r="D4700" s="1">
        <v>20090000697</v>
      </c>
      <c r="E4700" s="5">
        <v>-101261210.22</v>
      </c>
      <c r="F4700" s="5">
        <f t="shared" si="73"/>
        <v>1</v>
      </c>
      <c r="G4700" s="6">
        <v>-0.12620958467261312</v>
      </c>
      <c r="H4700" s="6">
        <v>-0.12329107447454407</v>
      </c>
      <c r="I4700" s="2">
        <v>0.95896306265250775</v>
      </c>
      <c r="J4700" s="2">
        <v>1.1984114251233123E-2</v>
      </c>
    </row>
    <row r="4701" spans="1:10" x14ac:dyDescent="0.2">
      <c r="A4701" s="1" t="s">
        <v>299</v>
      </c>
      <c r="B4701" s="1" t="s">
        <v>7</v>
      </c>
      <c r="C4701" s="1">
        <v>2008</v>
      </c>
      <c r="D4701" s="1">
        <v>20080000697</v>
      </c>
      <c r="E4701" s="5">
        <v>-61700371.25</v>
      </c>
      <c r="F4701" s="5">
        <f t="shared" si="73"/>
        <v>1</v>
      </c>
      <c r="G4701" s="6">
        <v>-1.9051332260592201E-2</v>
      </c>
      <c r="H4701" s="6">
        <v>-1.5799664473415208E-2</v>
      </c>
      <c r="I4701" s="2">
        <v>1.0980245068726542</v>
      </c>
      <c r="J4701" s="2">
        <v>5.3835709996453655E-3</v>
      </c>
    </row>
    <row r="4702" spans="1:10" x14ac:dyDescent="0.2">
      <c r="A4702" s="1" t="s">
        <v>299</v>
      </c>
      <c r="B4702" s="1" t="s">
        <v>8</v>
      </c>
      <c r="C4702" s="1">
        <v>2007</v>
      </c>
      <c r="D4702" s="1">
        <v>20070000697</v>
      </c>
      <c r="E4702" s="5">
        <v>-77769635.590000004</v>
      </c>
      <c r="F4702" s="5">
        <f t="shared" si="73"/>
        <v>1</v>
      </c>
      <c r="G4702" s="6">
        <v>-5.7262263880572206E-2</v>
      </c>
      <c r="H4702" s="6">
        <v>-5.4772682693304112E-2</v>
      </c>
      <c r="I4702" s="2">
        <v>1.029920095128392</v>
      </c>
      <c r="J4702" s="2">
        <v>6.0858468876112794E-3</v>
      </c>
    </row>
    <row r="4703" spans="1:10" x14ac:dyDescent="0.2">
      <c r="A4703" s="1" t="s">
        <v>299</v>
      </c>
      <c r="B4703" s="1" t="s">
        <v>9</v>
      </c>
      <c r="C4703" s="1">
        <v>2006</v>
      </c>
      <c r="D4703" s="1">
        <v>20060000697</v>
      </c>
      <c r="E4703" s="5">
        <v>1708033.700000003</v>
      </c>
      <c r="F4703" s="5">
        <f t="shared" si="73"/>
        <v>0</v>
      </c>
      <c r="G4703" s="6">
        <v>-7.2583263785630958E-2</v>
      </c>
      <c r="H4703" s="6">
        <v>-7.0403977021535669E-2</v>
      </c>
      <c r="I4703" s="2">
        <v>1.0486152889805953</v>
      </c>
      <c r="J4703" s="2">
        <v>1.7160145804680747E-2</v>
      </c>
    </row>
    <row r="4704" spans="1:10" x14ac:dyDescent="0.2">
      <c r="A4704" s="1" t="s">
        <v>299</v>
      </c>
      <c r="B4704" s="1" t="s">
        <v>10</v>
      </c>
      <c r="C4704" s="1">
        <v>2005</v>
      </c>
      <c r="D4704" s="1">
        <v>20050000697</v>
      </c>
      <c r="E4704" s="5">
        <v>-164836903.38</v>
      </c>
      <c r="F4704" s="5">
        <f t="shared" si="73"/>
        <v>1</v>
      </c>
      <c r="G4704" s="6">
        <v>-0.13154460270629789</v>
      </c>
      <c r="H4704" s="6">
        <v>-0.12878066199924001</v>
      </c>
      <c r="I4704" s="2">
        <v>1.0468561096671143</v>
      </c>
      <c r="J4704" s="2">
        <v>2.2855676871290444E-2</v>
      </c>
    </row>
    <row r="4705" spans="1:10" x14ac:dyDescent="0.2">
      <c r="A4705" s="1" t="s">
        <v>299</v>
      </c>
      <c r="B4705" s="1" t="s">
        <v>11</v>
      </c>
      <c r="C4705" s="1">
        <v>2004</v>
      </c>
      <c r="D4705" s="1">
        <v>20040000697</v>
      </c>
      <c r="E4705" s="5">
        <v>12371630.16</v>
      </c>
      <c r="F4705" s="5">
        <f t="shared" si="73"/>
        <v>0</v>
      </c>
      <c r="G4705" s="6">
        <v>-5.6014516881687328E-2</v>
      </c>
      <c r="H4705" s="6">
        <v>-5.3306148756618384E-2</v>
      </c>
      <c r="I4705" s="2">
        <v>1.0487423573765515</v>
      </c>
      <c r="J4705" s="2">
        <v>7.4758105314948281E-2</v>
      </c>
    </row>
    <row r="4706" spans="1:10" x14ac:dyDescent="0.2">
      <c r="A4706" s="1" t="s">
        <v>299</v>
      </c>
      <c r="B4706" s="1" t="s">
        <v>12</v>
      </c>
      <c r="C4706" s="1">
        <v>2003</v>
      </c>
      <c r="D4706" s="1">
        <v>20030000697</v>
      </c>
      <c r="E4706" s="5">
        <v>6347363.5199999996</v>
      </c>
      <c r="F4706" s="5">
        <f t="shared" si="73"/>
        <v>0</v>
      </c>
      <c r="G4706" s="6">
        <v>-6.746095124163623E-2</v>
      </c>
      <c r="H4706" s="6">
        <v>-6.4867838390129745E-2</v>
      </c>
      <c r="I4706" s="2">
        <v>0.75576381008974303</v>
      </c>
      <c r="J4706" s="2">
        <v>8.4074999634810882E-2</v>
      </c>
    </row>
    <row r="4707" spans="1:10" x14ac:dyDescent="0.2">
      <c r="A4707" s="1" t="s">
        <v>299</v>
      </c>
      <c r="B4707" s="1" t="s">
        <v>13</v>
      </c>
      <c r="C4707" s="1">
        <v>2002</v>
      </c>
      <c r="D4707" s="1">
        <v>20020000697</v>
      </c>
      <c r="E4707" s="5">
        <v>9661555.3200000003</v>
      </c>
      <c r="F4707" s="5">
        <f t="shared" si="73"/>
        <v>0</v>
      </c>
      <c r="G4707" s="6">
        <v>-0.14023795206435125</v>
      </c>
      <c r="H4707" s="6">
        <v>-0.13820471098250814</v>
      </c>
      <c r="I4707" s="2">
        <v>1.3074648051722344</v>
      </c>
      <c r="J4707" s="2">
        <v>9.8885472533134761E-2</v>
      </c>
    </row>
    <row r="4708" spans="1:10" x14ac:dyDescent="0.2">
      <c r="A4708" s="1" t="s">
        <v>299</v>
      </c>
      <c r="B4708" s="1" t="s">
        <v>14</v>
      </c>
      <c r="C4708" s="1">
        <v>2001</v>
      </c>
      <c r="D4708" s="1">
        <v>20010000697</v>
      </c>
      <c r="E4708" s="5">
        <v>12171188.75</v>
      </c>
      <c r="F4708" s="5">
        <f t="shared" si="73"/>
        <v>0</v>
      </c>
      <c r="G4708" s="6">
        <v>-2.6671711481440687E-2</v>
      </c>
      <c r="H4708" s="6">
        <v>-2.4846817467372349E-2</v>
      </c>
      <c r="I4708" s="2">
        <v>0.99617037375781292</v>
      </c>
      <c r="J4708" s="2">
        <v>0.12214838884848665</v>
      </c>
    </row>
    <row r="4709" spans="1:10" x14ac:dyDescent="0.2">
      <c r="A4709" s="1" t="s">
        <v>299</v>
      </c>
      <c r="B4709" s="1" t="s">
        <v>15</v>
      </c>
      <c r="C4709" s="1">
        <v>2000</v>
      </c>
      <c r="D4709" s="1">
        <v>20000000697</v>
      </c>
      <c r="E4709" s="5">
        <v>61575748.25</v>
      </c>
      <c r="F4709" s="5">
        <f t="shared" si="73"/>
        <v>0</v>
      </c>
      <c r="G4709" s="6">
        <v>-1.947334939336224E-2</v>
      </c>
      <c r="H4709" s="6">
        <v>-1.7127784944226825E-2</v>
      </c>
      <c r="I4709" s="2">
        <v>0.93281392645070871</v>
      </c>
      <c r="J4709" s="2">
        <v>3.3581525874315864E-2</v>
      </c>
    </row>
    <row r="4710" spans="1:10" x14ac:dyDescent="0.2">
      <c r="A4710" s="1" t="s">
        <v>299</v>
      </c>
      <c r="B4710" s="1" t="s">
        <v>20</v>
      </c>
      <c r="C4710" s="1">
        <v>1999</v>
      </c>
      <c r="D4710" s="1">
        <v>19990000697</v>
      </c>
      <c r="E4710" s="5">
        <v>69397361.390000001</v>
      </c>
      <c r="F4710" s="5">
        <f t="shared" si="73"/>
        <v>0</v>
      </c>
      <c r="G4710" s="6">
        <v>-6.7642775785518264E-2</v>
      </c>
      <c r="H4710" s="6">
        <v>-6.7147211290658648E-2</v>
      </c>
      <c r="I4710" s="2">
        <v>1.320136003202723</v>
      </c>
      <c r="J4710" s="2">
        <v>6.2850206020321306E-2</v>
      </c>
    </row>
    <row r="4711" spans="1:10" x14ac:dyDescent="0.2">
      <c r="A4711" s="1" t="s">
        <v>299</v>
      </c>
      <c r="B4711" s="1" t="s">
        <v>16</v>
      </c>
      <c r="C4711" s="1">
        <v>2015</v>
      </c>
      <c r="D4711" s="1">
        <v>20150000697</v>
      </c>
      <c r="E4711" s="5">
        <v>27877799.400000002</v>
      </c>
      <c r="F4711" s="5">
        <f t="shared" si="73"/>
        <v>0</v>
      </c>
      <c r="G4711" s="6">
        <v>-0.20900282811746149</v>
      </c>
      <c r="H4711" s="6">
        <v>-0.20651972265265622</v>
      </c>
      <c r="I4711" s="2">
        <v>1.1472409167130744</v>
      </c>
      <c r="J4711" s="2">
        <v>2.4025049219917258E-3</v>
      </c>
    </row>
    <row r="4712" spans="1:10" x14ac:dyDescent="0.2">
      <c r="A4712" s="1" t="s">
        <v>299</v>
      </c>
      <c r="B4712" s="1" t="s">
        <v>17</v>
      </c>
      <c r="C4712" s="1">
        <v>2016</v>
      </c>
      <c r="D4712" s="1">
        <v>20160000697</v>
      </c>
      <c r="E4712" s="5">
        <v>-48389646.309999995</v>
      </c>
      <c r="F4712" s="5">
        <f t="shared" si="73"/>
        <v>1</v>
      </c>
      <c r="G4712" s="6">
        <v>1.1637118811571524E-2</v>
      </c>
      <c r="H4712" s="6">
        <v>1.3271096584848784E-2</v>
      </c>
      <c r="I4712" s="2">
        <v>0.97725195771777718</v>
      </c>
      <c r="J4712" s="2">
        <v>1.5760831029092637E-2</v>
      </c>
    </row>
    <row r="4713" spans="1:10" x14ac:dyDescent="0.2">
      <c r="A4713" s="1" t="s">
        <v>299</v>
      </c>
      <c r="B4713" s="1" t="s">
        <v>18</v>
      </c>
      <c r="C4713" s="1">
        <v>2017</v>
      </c>
      <c r="D4713" s="1">
        <v>20170000697</v>
      </c>
      <c r="E4713" s="5">
        <v>-219216347.35999998</v>
      </c>
      <c r="F4713" s="5">
        <f t="shared" si="73"/>
        <v>1</v>
      </c>
      <c r="G4713" s="6">
        <v>-0.60534983336690629</v>
      </c>
      <c r="H4713" s="6">
        <v>-0.60167654076602839</v>
      </c>
      <c r="I4713" s="2">
        <v>0.57458911510255328</v>
      </c>
      <c r="J4713" s="2">
        <v>3.2957299152743926E-3</v>
      </c>
    </row>
    <row r="4714" spans="1:10" x14ac:dyDescent="0.2">
      <c r="A4714" s="1" t="s">
        <v>300</v>
      </c>
      <c r="B4714" s="1" t="s">
        <v>1</v>
      </c>
      <c r="C4714" s="1">
        <v>2014</v>
      </c>
      <c r="D4714" s="1">
        <v>20140000698</v>
      </c>
      <c r="E4714" s="5">
        <v>-234140573.79999998</v>
      </c>
      <c r="F4714" s="5">
        <f t="shared" si="73"/>
        <v>1</v>
      </c>
      <c r="G4714" s="6">
        <v>-0.13456645197172887</v>
      </c>
      <c r="H4714" s="6">
        <v>-0.12798877028593575</v>
      </c>
      <c r="I4714" s="2">
        <v>0.9990949895719301</v>
      </c>
      <c r="J4714" s="2">
        <v>8.6155708051355263E-4</v>
      </c>
    </row>
    <row r="4715" spans="1:10" x14ac:dyDescent="0.2">
      <c r="A4715" s="1" t="s">
        <v>300</v>
      </c>
      <c r="B4715" s="1" t="s">
        <v>2</v>
      </c>
      <c r="C4715" s="1">
        <v>2013</v>
      </c>
      <c r="D4715" s="1">
        <v>20130000698</v>
      </c>
      <c r="E4715" s="5">
        <v>-180919272.56999999</v>
      </c>
      <c r="F4715" s="5">
        <f t="shared" si="73"/>
        <v>1</v>
      </c>
      <c r="G4715" s="6">
        <v>-4.4386732928346155E-2</v>
      </c>
      <c r="H4715" s="6">
        <v>-3.7979979644048596E-2</v>
      </c>
      <c r="I4715" s="2">
        <v>1.0020071609500703</v>
      </c>
      <c r="J4715" s="2">
        <v>7.5085230350676766E-4</v>
      </c>
    </row>
    <row r="4716" spans="1:10" x14ac:dyDescent="0.2">
      <c r="A4716" s="1" t="s">
        <v>300</v>
      </c>
      <c r="B4716" s="1" t="s">
        <v>3</v>
      </c>
      <c r="C4716" s="1">
        <v>2012</v>
      </c>
      <c r="D4716" s="1">
        <v>20120000698</v>
      </c>
      <c r="E4716" s="5">
        <v>-233028474.53999999</v>
      </c>
      <c r="F4716" s="5">
        <f t="shared" si="73"/>
        <v>1</v>
      </c>
      <c r="G4716" s="6">
        <v>-6.7384700411760742E-2</v>
      </c>
      <c r="H4716" s="6">
        <v>-6.0982896329005651E-2</v>
      </c>
      <c r="I4716" s="2">
        <v>0.99829675449159305</v>
      </c>
      <c r="J4716" s="2">
        <v>8.8446308575079163E-3</v>
      </c>
    </row>
    <row r="4717" spans="1:10" x14ac:dyDescent="0.2">
      <c r="A4717" s="1" t="s">
        <v>300</v>
      </c>
      <c r="B4717" s="1" t="s">
        <v>4</v>
      </c>
      <c r="C4717" s="1">
        <v>2011</v>
      </c>
      <c r="D4717" s="1">
        <v>20110000698</v>
      </c>
      <c r="E4717" s="5">
        <v>115406934.86</v>
      </c>
      <c r="F4717" s="5">
        <f t="shared" si="73"/>
        <v>0</v>
      </c>
      <c r="G4717" s="6">
        <v>-9.2040355200174812E-2</v>
      </c>
      <c r="H4717" s="6">
        <v>-8.7309824750599951E-2</v>
      </c>
      <c r="I4717" s="2">
        <v>1.0056932427504579</v>
      </c>
      <c r="J4717" s="2">
        <v>9.7942528322775106E-3</v>
      </c>
    </row>
    <row r="4718" spans="1:10" x14ac:dyDescent="0.2">
      <c r="A4718" s="1" t="s">
        <v>300</v>
      </c>
      <c r="B4718" s="1" t="s">
        <v>5</v>
      </c>
      <c r="C4718" s="1">
        <v>2010</v>
      </c>
      <c r="D4718" s="1">
        <v>20100000698</v>
      </c>
      <c r="E4718" s="5">
        <v>197273010.52000001</v>
      </c>
      <c r="F4718" s="5">
        <f t="shared" si="73"/>
        <v>0</v>
      </c>
      <c r="G4718" s="6">
        <v>1.1260646109775032E-2</v>
      </c>
      <c r="H4718" s="6">
        <v>1.4668366432055581E-2</v>
      </c>
      <c r="I4718" s="2">
        <v>0.9976369676904524</v>
      </c>
      <c r="J4718" s="2">
        <v>1.043400647409116E-2</v>
      </c>
    </row>
    <row r="4719" spans="1:10" x14ac:dyDescent="0.2">
      <c r="A4719" s="1" t="s">
        <v>300</v>
      </c>
      <c r="B4719" s="1" t="s">
        <v>6</v>
      </c>
      <c r="C4719" s="1">
        <v>2009</v>
      </c>
      <c r="D4719" s="1">
        <v>20090000698</v>
      </c>
      <c r="E4719" s="5">
        <v>54840490.010000005</v>
      </c>
      <c r="F4719" s="5">
        <f t="shared" si="73"/>
        <v>0</v>
      </c>
      <c r="G4719" s="6">
        <v>2.1338421904127349E-2</v>
      </c>
      <c r="H4719" s="6">
        <v>2.3452184444349294E-2</v>
      </c>
      <c r="I4719" s="2">
        <v>1.0148685378596665</v>
      </c>
      <c r="J4719" s="2">
        <v>2.4503308357366189E-3</v>
      </c>
    </row>
    <row r="4720" spans="1:10" x14ac:dyDescent="0.2">
      <c r="A4720" s="1" t="s">
        <v>300</v>
      </c>
      <c r="B4720" s="1" t="s">
        <v>7</v>
      </c>
      <c r="C4720" s="1">
        <v>2008</v>
      </c>
      <c r="D4720" s="1">
        <v>20080000698</v>
      </c>
      <c r="E4720" s="5">
        <v>78876895.700000003</v>
      </c>
      <c r="F4720" s="5">
        <f t="shared" si="73"/>
        <v>0</v>
      </c>
      <c r="G4720" s="6">
        <v>-0.20963455943293233</v>
      </c>
      <c r="H4720" s="6">
        <v>-0.20775866344572172</v>
      </c>
      <c r="I4720" s="2">
        <v>1.0021924189888054</v>
      </c>
      <c r="J4720" s="2">
        <v>3.2292674034658363E-3</v>
      </c>
    </row>
    <row r="4721" spans="1:10" x14ac:dyDescent="0.2">
      <c r="A4721" s="1" t="s">
        <v>300</v>
      </c>
      <c r="B4721" s="1" t="s">
        <v>8</v>
      </c>
      <c r="C4721" s="1">
        <v>2007</v>
      </c>
      <c r="D4721" s="1">
        <v>20070000698</v>
      </c>
      <c r="E4721" s="5">
        <v>116559350.17999999</v>
      </c>
      <c r="F4721" s="5">
        <f t="shared" si="73"/>
        <v>0</v>
      </c>
      <c r="G4721" s="6">
        <v>1.612162136813941E-2</v>
      </c>
      <c r="H4721" s="6">
        <v>1.9093234746521887E-2</v>
      </c>
      <c r="I4721" s="2">
        <v>1.0015985469822357</v>
      </c>
      <c r="J4721" s="2">
        <v>2.9120243163856495E-3</v>
      </c>
    </row>
    <row r="4722" spans="1:10" x14ac:dyDescent="0.2">
      <c r="A4722" s="1" t="s">
        <v>300</v>
      </c>
      <c r="B4722" s="1" t="s">
        <v>9</v>
      </c>
      <c r="C4722" s="1">
        <v>2006</v>
      </c>
      <c r="D4722" s="1">
        <v>20060000698</v>
      </c>
      <c r="E4722" s="5">
        <v>90049398.770000011</v>
      </c>
      <c r="F4722" s="5">
        <f t="shared" si="73"/>
        <v>0</v>
      </c>
      <c r="G4722" s="6">
        <v>-0.10829418120005697</v>
      </c>
      <c r="H4722" s="6">
        <v>-0.10688322745316406</v>
      </c>
      <c r="I4722" s="2">
        <v>1.0504378498280955</v>
      </c>
      <c r="J4722" s="2">
        <v>1.1167132446831828E-2</v>
      </c>
    </row>
    <row r="4723" spans="1:10" x14ac:dyDescent="0.2">
      <c r="A4723" s="1" t="s">
        <v>300</v>
      </c>
      <c r="B4723" s="1" t="s">
        <v>10</v>
      </c>
      <c r="C4723" s="1">
        <v>2005</v>
      </c>
      <c r="D4723" s="1">
        <v>20050000698</v>
      </c>
      <c r="E4723" s="5">
        <v>53110141.849999994</v>
      </c>
      <c r="F4723" s="5">
        <f t="shared" si="73"/>
        <v>0</v>
      </c>
      <c r="G4723" s="6">
        <v>-6.8334806576722737E-2</v>
      </c>
      <c r="H4723" s="6">
        <v>-6.658693464442042E-2</v>
      </c>
      <c r="I4723" s="2">
        <v>1.0023865523695521</v>
      </c>
      <c r="J4723" s="2">
        <v>7.5284690579803887E-2</v>
      </c>
    </row>
    <row r="4724" spans="1:10" x14ac:dyDescent="0.2">
      <c r="A4724" s="1" t="s">
        <v>300</v>
      </c>
      <c r="B4724" s="1" t="s">
        <v>11</v>
      </c>
      <c r="C4724" s="1">
        <v>2004</v>
      </c>
      <c r="D4724" s="1">
        <v>20040000698</v>
      </c>
      <c r="E4724" s="5">
        <v>38713694</v>
      </c>
      <c r="F4724" s="5">
        <f t="shared" si="73"/>
        <v>0</v>
      </c>
      <c r="G4724" s="6">
        <v>-0.10027194744360368</v>
      </c>
      <c r="H4724" s="6">
        <v>-9.6480865843620631E-2</v>
      </c>
      <c r="I4724" s="2">
        <v>1.0239599164404416</v>
      </c>
      <c r="J4724" s="2">
        <v>4.0940477896282107E-2</v>
      </c>
    </row>
    <row r="4725" spans="1:10" x14ac:dyDescent="0.2">
      <c r="A4725" s="1" t="s">
        <v>300</v>
      </c>
      <c r="B4725" s="1" t="s">
        <v>12</v>
      </c>
      <c r="C4725" s="1">
        <v>2003</v>
      </c>
      <c r="D4725" s="1">
        <v>20030000698</v>
      </c>
      <c r="E4725" s="5">
        <v>33597655.549999997</v>
      </c>
      <c r="F4725" s="5">
        <f t="shared" si="73"/>
        <v>0</v>
      </c>
      <c r="G4725" s="6">
        <v>-2.9815902332462191E-2</v>
      </c>
      <c r="H4725" s="6">
        <v>-2.8408948773088197E-2</v>
      </c>
      <c r="I4725" s="2">
        <v>0.89561084053447149</v>
      </c>
      <c r="J4725" s="2">
        <v>6.4987048409911569E-2</v>
      </c>
    </row>
    <row r="4726" spans="1:10" x14ac:dyDescent="0.2">
      <c r="A4726" s="1" t="s">
        <v>300</v>
      </c>
      <c r="B4726" s="1" t="s">
        <v>13</v>
      </c>
      <c r="C4726" s="1">
        <v>2002</v>
      </c>
      <c r="D4726" s="1">
        <v>20020000698</v>
      </c>
      <c r="E4726" s="5">
        <v>21664.279999999329</v>
      </c>
      <c r="F4726" s="5">
        <f t="shared" si="73"/>
        <v>0</v>
      </c>
      <c r="G4726" s="6">
        <v>-2.8439354110560582E-2</v>
      </c>
      <c r="H4726" s="6">
        <v>-2.7849142767898002E-2</v>
      </c>
      <c r="I4726" s="2">
        <v>1.0931806119543142</v>
      </c>
      <c r="J4726" s="2">
        <v>3.6071448456311307E-2</v>
      </c>
    </row>
    <row r="4727" spans="1:10" x14ac:dyDescent="0.2">
      <c r="A4727" s="1" t="s">
        <v>300</v>
      </c>
      <c r="B4727" s="1" t="s">
        <v>14</v>
      </c>
      <c r="C4727" s="1">
        <v>2001</v>
      </c>
      <c r="D4727" s="1">
        <v>20010000698</v>
      </c>
      <c r="E4727" s="5">
        <v>49166075.880000003</v>
      </c>
      <c r="F4727" s="5">
        <f t="shared" si="73"/>
        <v>0</v>
      </c>
      <c r="G4727" s="6">
        <v>-0.1051743507990603</v>
      </c>
      <c r="H4727" s="6">
        <v>-9.8097087965607468E-2</v>
      </c>
      <c r="I4727" s="2">
        <v>1.0398592105263462</v>
      </c>
      <c r="J4727" s="2">
        <v>2.947445438636246E-2</v>
      </c>
    </row>
    <row r="4728" spans="1:10" x14ac:dyDescent="0.2">
      <c r="A4728" s="1" t="s">
        <v>300</v>
      </c>
      <c r="B4728" s="1" t="s">
        <v>15</v>
      </c>
      <c r="C4728" s="1">
        <v>2000</v>
      </c>
      <c r="D4728" s="1">
        <v>20000000698</v>
      </c>
      <c r="E4728" s="5">
        <v>141053592.58000001</v>
      </c>
      <c r="F4728" s="5">
        <f t="shared" si="73"/>
        <v>0</v>
      </c>
      <c r="G4728" s="6">
        <v>-2.0229493000135167E-2</v>
      </c>
      <c r="H4728" s="6">
        <v>-1.7641832420445095E-2</v>
      </c>
      <c r="I4728" s="2">
        <v>1.0562500972089162</v>
      </c>
      <c r="J4728" s="2">
        <v>5.4605396524270954E-2</v>
      </c>
    </row>
    <row r="4729" spans="1:10" x14ac:dyDescent="0.2">
      <c r="A4729" s="1" t="s">
        <v>300</v>
      </c>
      <c r="B4729" s="1" t="s">
        <v>20</v>
      </c>
      <c r="C4729" s="1">
        <v>1999</v>
      </c>
      <c r="D4729" s="1">
        <v>19990000698</v>
      </c>
      <c r="E4729" s="5">
        <v>82936318.729999989</v>
      </c>
      <c r="F4729" s="5">
        <f t="shared" si="73"/>
        <v>0</v>
      </c>
      <c r="G4729" s="6">
        <v>3.0435345957115622E-2</v>
      </c>
      <c r="H4729" s="6">
        <v>3.283717931505685E-2</v>
      </c>
      <c r="I4729" s="2">
        <v>0.90096235581352091</v>
      </c>
      <c r="J4729" s="2">
        <v>5.30956401219864E-2</v>
      </c>
    </row>
    <row r="4730" spans="1:10" x14ac:dyDescent="0.2">
      <c r="A4730" s="1" t="s">
        <v>300</v>
      </c>
      <c r="B4730" s="1" t="s">
        <v>16</v>
      </c>
      <c r="C4730" s="1">
        <v>2015</v>
      </c>
      <c r="D4730" s="1">
        <v>20150000698</v>
      </c>
      <c r="E4730" s="5">
        <v>-202887822.00999999</v>
      </c>
      <c r="F4730" s="5">
        <f t="shared" si="73"/>
        <v>1</v>
      </c>
      <c r="G4730" s="6">
        <v>-0.1249335762868876</v>
      </c>
      <c r="H4730" s="6">
        <v>-0.11932314024001453</v>
      </c>
      <c r="I4730" s="2">
        <v>0.99922474400065364</v>
      </c>
      <c r="J4730" s="2">
        <v>8.2011971101946975E-3</v>
      </c>
    </row>
    <row r="4731" spans="1:10" x14ac:dyDescent="0.2">
      <c r="A4731" s="1" t="s">
        <v>300</v>
      </c>
      <c r="B4731" s="1" t="s">
        <v>17</v>
      </c>
      <c r="C4731" s="1">
        <v>2016</v>
      </c>
      <c r="D4731" s="1">
        <v>20160000698</v>
      </c>
      <c r="E4731" s="5">
        <v>41380477.879999995</v>
      </c>
      <c r="F4731" s="5">
        <f t="shared" si="73"/>
        <v>0</v>
      </c>
      <c r="G4731" s="6">
        <v>-2.3808325740128245E-2</v>
      </c>
      <c r="H4731" s="6">
        <v>-1.8850373061027572E-2</v>
      </c>
      <c r="I4731" s="2">
        <v>1.0014007237575089</v>
      </c>
      <c r="J4731" s="2">
        <v>2.3221132468352092E-2</v>
      </c>
    </row>
    <row r="4732" spans="1:10" x14ac:dyDescent="0.2">
      <c r="A4732" s="1" t="s">
        <v>300</v>
      </c>
      <c r="B4732" s="1" t="s">
        <v>18</v>
      </c>
      <c r="C4732" s="1">
        <v>2017</v>
      </c>
      <c r="D4732" s="1">
        <v>20170000698</v>
      </c>
      <c r="E4732" s="5">
        <v>78669099.230000019</v>
      </c>
      <c r="F4732" s="5">
        <f t="shared" si="73"/>
        <v>0</v>
      </c>
      <c r="G4732" s="6">
        <v>-5.8717435195744717E-2</v>
      </c>
      <c r="H4732" s="6">
        <v>-5.2766916917311252E-2</v>
      </c>
      <c r="I4732" s="2">
        <v>0.99979041334813024</v>
      </c>
      <c r="J4732" s="2">
        <v>2.7820136406057072E-2</v>
      </c>
    </row>
    <row r="4733" spans="1:10" x14ac:dyDescent="0.2">
      <c r="A4733" s="1" t="s">
        <v>301</v>
      </c>
      <c r="B4733" s="1" t="s">
        <v>9</v>
      </c>
      <c r="C4733" s="1">
        <v>2006</v>
      </c>
      <c r="D4733" s="1">
        <v>20060000699</v>
      </c>
      <c r="E4733" s="5">
        <v>-223335649.87</v>
      </c>
      <c r="F4733" s="5">
        <f t="shared" si="73"/>
        <v>1</v>
      </c>
      <c r="G4733" s="6">
        <v>-0.27798654495053093</v>
      </c>
      <c r="H4733" s="6">
        <v>-0.27779998462996969</v>
      </c>
      <c r="I4733" s="2">
        <v>1.1411573392993604</v>
      </c>
      <c r="J4733" s="2">
        <v>7.759628216777055E-2</v>
      </c>
    </row>
    <row r="4734" spans="1:10" x14ac:dyDescent="0.2">
      <c r="A4734" s="1" t="s">
        <v>301</v>
      </c>
      <c r="B4734" s="1" t="s">
        <v>10</v>
      </c>
      <c r="C4734" s="1">
        <v>2005</v>
      </c>
      <c r="D4734" s="1">
        <v>20050000699</v>
      </c>
      <c r="E4734" s="5">
        <v>-682605412.10000002</v>
      </c>
      <c r="F4734" s="5">
        <f t="shared" si="73"/>
        <v>1</v>
      </c>
      <c r="G4734" s="6">
        <v>-0.62872510716843732</v>
      </c>
      <c r="H4734" s="6">
        <v>-0.62856152186402059</v>
      </c>
      <c r="I4734" s="2">
        <v>2.8636860088798004</v>
      </c>
      <c r="J4734" s="2">
        <v>0.13007179231007684</v>
      </c>
    </row>
    <row r="4735" spans="1:10" x14ac:dyDescent="0.2">
      <c r="A4735" s="1" t="s">
        <v>301</v>
      </c>
      <c r="B4735" s="1" t="s">
        <v>11</v>
      </c>
      <c r="C4735" s="1">
        <v>2004</v>
      </c>
      <c r="D4735" s="1">
        <v>20040000699</v>
      </c>
      <c r="E4735" s="5">
        <v>-64861826.829999998</v>
      </c>
      <c r="F4735" s="5">
        <f t="shared" si="73"/>
        <v>1</v>
      </c>
      <c r="G4735" s="6">
        <v>-4.37508436060167E-2</v>
      </c>
      <c r="H4735" s="6">
        <v>-4.37508436060167E-2</v>
      </c>
      <c r="I4735" s="2">
        <v>0.99456401917759885</v>
      </c>
      <c r="J4735" s="2">
        <v>0.27365908026683239</v>
      </c>
    </row>
    <row r="4736" spans="1:10" x14ac:dyDescent="0.2">
      <c r="A4736" s="1" t="s">
        <v>301</v>
      </c>
      <c r="B4736" s="1" t="s">
        <v>12</v>
      </c>
      <c r="C4736" s="1">
        <v>2003</v>
      </c>
      <c r="D4736" s="1">
        <v>20030000699</v>
      </c>
      <c r="E4736" s="5">
        <v>-55231396.50999999</v>
      </c>
      <c r="F4736" s="5">
        <f t="shared" si="73"/>
        <v>1</v>
      </c>
      <c r="G4736" s="6">
        <v>-0.15843768496846927</v>
      </c>
      <c r="H4736" s="6">
        <v>-0.15843768496846927</v>
      </c>
      <c r="I4736" s="2">
        <v>-0.88264959451105152</v>
      </c>
      <c r="J4736" s="2">
        <v>0.29872977322878441</v>
      </c>
    </row>
    <row r="4737" spans="1:10" x14ac:dyDescent="0.2">
      <c r="A4737" s="1" t="s">
        <v>301</v>
      </c>
      <c r="B4737" s="1" t="s">
        <v>13</v>
      </c>
      <c r="C4737" s="1">
        <v>2002</v>
      </c>
      <c r="D4737" s="1">
        <v>20020000699</v>
      </c>
      <c r="E4737" s="5">
        <v>5186046.13</v>
      </c>
      <c r="F4737" s="5">
        <f t="shared" si="73"/>
        <v>0</v>
      </c>
      <c r="G4737" s="6">
        <v>-0.10078783473235066</v>
      </c>
      <c r="H4737" s="6">
        <v>-0.10078783473235066</v>
      </c>
      <c r="I4737" s="2">
        <v>1.7016307972763545</v>
      </c>
      <c r="J4737" s="2">
        <v>0.28149086386646094</v>
      </c>
    </row>
    <row r="4738" spans="1:10" x14ac:dyDescent="0.2">
      <c r="A4738" s="1" t="s">
        <v>301</v>
      </c>
      <c r="B4738" s="1" t="s">
        <v>14</v>
      </c>
      <c r="C4738" s="1">
        <v>2001</v>
      </c>
      <c r="D4738" s="1">
        <v>20010000699</v>
      </c>
      <c r="E4738" s="5">
        <v>-26731125.789999999</v>
      </c>
      <c r="F4738" s="5">
        <f t="shared" si="73"/>
        <v>1</v>
      </c>
      <c r="G4738" s="6">
        <v>0.18262406740824405</v>
      </c>
      <c r="H4738" s="6">
        <v>0.18262406740824405</v>
      </c>
      <c r="I4738" s="2">
        <v>1.1943008153920087</v>
      </c>
      <c r="J4738" s="2">
        <v>0</v>
      </c>
    </row>
    <row r="4739" spans="1:10" x14ac:dyDescent="0.2">
      <c r="A4739" s="1" t="s">
        <v>301</v>
      </c>
      <c r="B4739" s="1" t="s">
        <v>15</v>
      </c>
      <c r="C4739" s="1">
        <v>2000</v>
      </c>
      <c r="D4739" s="1">
        <v>20000000699</v>
      </c>
      <c r="E4739" s="5">
        <v>-45768376.25</v>
      </c>
      <c r="F4739" s="5">
        <f t="shared" ref="F4739:F4802" si="74">IF(E4739&lt;0,1,0)</f>
        <v>1</v>
      </c>
      <c r="G4739" s="6">
        <v>-0.20841609729923694</v>
      </c>
      <c r="H4739" s="6">
        <v>-0.20818536677635049</v>
      </c>
      <c r="I4739" s="2">
        <v>1.5476085326144897</v>
      </c>
      <c r="J4739" s="2">
        <v>0.17462001715901815</v>
      </c>
    </row>
    <row r="4740" spans="1:10" x14ac:dyDescent="0.2">
      <c r="A4740" s="1" t="s">
        <v>302</v>
      </c>
      <c r="B4740" s="1" t="s">
        <v>1</v>
      </c>
      <c r="C4740" s="1">
        <v>2014</v>
      </c>
      <c r="D4740" s="1">
        <v>20140000700</v>
      </c>
      <c r="E4740" s="5">
        <v>221793159.13999999</v>
      </c>
      <c r="F4740" s="5">
        <f t="shared" si="74"/>
        <v>0</v>
      </c>
      <c r="G4740" s="6">
        <v>-0.15547441143443635</v>
      </c>
      <c r="H4740" s="6">
        <v>-0.15474132469776825</v>
      </c>
      <c r="I4740" s="2">
        <v>1.0243137940880851</v>
      </c>
      <c r="J4740" s="2">
        <v>2.846749413045275E-3</v>
      </c>
    </row>
    <row r="4741" spans="1:10" x14ac:dyDescent="0.2">
      <c r="A4741" s="1" t="s">
        <v>302</v>
      </c>
      <c r="B4741" s="1" t="s">
        <v>2</v>
      </c>
      <c r="C4741" s="1">
        <v>2013</v>
      </c>
      <c r="D4741" s="1">
        <v>20130000700</v>
      </c>
      <c r="E4741" s="5">
        <v>189389015.09</v>
      </c>
      <c r="F4741" s="5">
        <f t="shared" si="74"/>
        <v>0</v>
      </c>
      <c r="G4741" s="6">
        <v>0.16111326446026258</v>
      </c>
      <c r="H4741" s="6">
        <v>0.162065042870944</v>
      </c>
      <c r="I4741" s="2">
        <v>0.99130271581749174</v>
      </c>
      <c r="J4741" s="2">
        <v>3.4968857198652147E-3</v>
      </c>
    </row>
    <row r="4742" spans="1:10" x14ac:dyDescent="0.2">
      <c r="A4742" s="1" t="s">
        <v>302</v>
      </c>
      <c r="B4742" s="1" t="s">
        <v>3</v>
      </c>
      <c r="C4742" s="1">
        <v>2012</v>
      </c>
      <c r="D4742" s="1">
        <v>20120000700</v>
      </c>
      <c r="E4742" s="5">
        <v>80929266.379999995</v>
      </c>
      <c r="F4742" s="5">
        <f t="shared" si="74"/>
        <v>0</v>
      </c>
      <c r="G4742" s="6">
        <v>-2.9807890444382482E-2</v>
      </c>
      <c r="H4742" s="6">
        <v>-2.9343965241248115E-2</v>
      </c>
      <c r="I4742" s="2">
        <v>0.93107933637357376</v>
      </c>
      <c r="J4742" s="2">
        <v>2.964062894434967E-3</v>
      </c>
    </row>
    <row r="4743" spans="1:10" x14ac:dyDescent="0.2">
      <c r="A4743" s="1" t="s">
        <v>302</v>
      </c>
      <c r="B4743" s="1" t="s">
        <v>4</v>
      </c>
      <c r="C4743" s="1">
        <v>2011</v>
      </c>
      <c r="D4743" s="1">
        <v>20110000700</v>
      </c>
      <c r="E4743" s="5">
        <v>71578076.079999998</v>
      </c>
      <c r="F4743" s="5">
        <f t="shared" si="74"/>
        <v>0</v>
      </c>
      <c r="G4743" s="6">
        <v>-2.1711340798808598E-2</v>
      </c>
      <c r="H4743" s="6">
        <v>-2.130781581754624E-2</v>
      </c>
      <c r="I4743" s="2">
        <v>0.99188080491653152</v>
      </c>
      <c r="J4743" s="2">
        <v>2.7567323135818389E-3</v>
      </c>
    </row>
    <row r="4744" spans="1:10" x14ac:dyDescent="0.2">
      <c r="A4744" s="1" t="s">
        <v>302</v>
      </c>
      <c r="B4744" s="1" t="s">
        <v>5</v>
      </c>
      <c r="C4744" s="1">
        <v>2010</v>
      </c>
      <c r="D4744" s="1">
        <v>20100000700</v>
      </c>
      <c r="E4744" s="5">
        <v>30380676.75</v>
      </c>
      <c r="F4744" s="5">
        <f t="shared" si="74"/>
        <v>0</v>
      </c>
      <c r="G4744" s="6">
        <v>-0.16198093386382556</v>
      </c>
      <c r="H4744" s="6">
        <v>-0.16163260979499805</v>
      </c>
      <c r="I4744" s="2">
        <v>0.93887531517460476</v>
      </c>
      <c r="J4744" s="2">
        <v>3.3761524262795142E-3</v>
      </c>
    </row>
    <row r="4745" spans="1:10" x14ac:dyDescent="0.2">
      <c r="A4745" s="1" t="s">
        <v>302</v>
      </c>
      <c r="B4745" s="1" t="s">
        <v>6</v>
      </c>
      <c r="C4745" s="1">
        <v>2009</v>
      </c>
      <c r="D4745" s="1">
        <v>20090000700</v>
      </c>
      <c r="E4745" s="5">
        <v>20873166.189999998</v>
      </c>
      <c r="F4745" s="5">
        <f t="shared" si="74"/>
        <v>0</v>
      </c>
      <c r="G4745" s="6">
        <v>-1.0632103932060374E-2</v>
      </c>
      <c r="H4745" s="6">
        <v>-8.4444590829084176E-3</v>
      </c>
      <c r="I4745" s="2">
        <v>0.94632087476837434</v>
      </c>
      <c r="J4745" s="2">
        <v>5.9440310553264724E-3</v>
      </c>
    </row>
    <row r="4746" spans="1:10" x14ac:dyDescent="0.2">
      <c r="A4746" s="1" t="s">
        <v>302</v>
      </c>
      <c r="B4746" s="1" t="s">
        <v>7</v>
      </c>
      <c r="C4746" s="1">
        <v>2008</v>
      </c>
      <c r="D4746" s="1">
        <v>20080000700</v>
      </c>
      <c r="E4746" s="5">
        <v>-7955224.049999997</v>
      </c>
      <c r="F4746" s="5">
        <f t="shared" si="74"/>
        <v>1</v>
      </c>
      <c r="G4746" s="6">
        <v>-8.4746750421183847E-2</v>
      </c>
      <c r="H4746" s="6">
        <v>-8.4282526312056724E-2</v>
      </c>
      <c r="I4746" s="2">
        <v>1.0752847553699065</v>
      </c>
      <c r="J4746" s="2">
        <v>1.0558048816444133E-2</v>
      </c>
    </row>
    <row r="4747" spans="1:10" x14ac:dyDescent="0.2">
      <c r="A4747" s="1" t="s">
        <v>302</v>
      </c>
      <c r="B4747" s="1" t="s">
        <v>8</v>
      </c>
      <c r="C4747" s="1">
        <v>2007</v>
      </c>
      <c r="D4747" s="1">
        <v>20070000700</v>
      </c>
      <c r="E4747" s="5">
        <v>29124399.399999999</v>
      </c>
      <c r="F4747" s="5">
        <f t="shared" si="74"/>
        <v>0</v>
      </c>
      <c r="G4747" s="6">
        <v>7.9361980963926874E-3</v>
      </c>
      <c r="H4747" s="6">
        <v>8.5592976080006381E-3</v>
      </c>
      <c r="I4747" s="2">
        <v>0.98330687649948856</v>
      </c>
      <c r="J4747" s="2">
        <v>5.4876882515286661E-3</v>
      </c>
    </row>
    <row r="4748" spans="1:10" x14ac:dyDescent="0.2">
      <c r="A4748" s="1" t="s">
        <v>302</v>
      </c>
      <c r="B4748" s="1" t="s">
        <v>9</v>
      </c>
      <c r="C4748" s="1">
        <v>2006</v>
      </c>
      <c r="D4748" s="1">
        <v>20060000700</v>
      </c>
      <c r="E4748" s="5">
        <v>20849260.509999998</v>
      </c>
      <c r="F4748" s="5">
        <f t="shared" si="74"/>
        <v>0</v>
      </c>
      <c r="G4748" s="6">
        <v>-0.21676858691352938</v>
      </c>
      <c r="H4748" s="6">
        <v>-0.21522739295048843</v>
      </c>
      <c r="I4748" s="2">
        <v>0.96938040371737655</v>
      </c>
      <c r="J4748" s="2">
        <v>8.4495439101854846E-3</v>
      </c>
    </row>
    <row r="4749" spans="1:10" x14ac:dyDescent="0.2">
      <c r="A4749" s="1" t="s">
        <v>302</v>
      </c>
      <c r="B4749" s="1" t="s">
        <v>10</v>
      </c>
      <c r="C4749" s="1">
        <v>2005</v>
      </c>
      <c r="D4749" s="1">
        <v>20050000700</v>
      </c>
      <c r="E4749" s="5">
        <v>8064880.8799999999</v>
      </c>
      <c r="F4749" s="5">
        <f t="shared" si="74"/>
        <v>0</v>
      </c>
      <c r="G4749" s="6">
        <v>-0.17182146872759466</v>
      </c>
      <c r="H4749" s="6">
        <v>-0.16929037307025943</v>
      </c>
      <c r="I4749" s="2">
        <v>1.0038871980921515</v>
      </c>
      <c r="J4749" s="2">
        <v>1.6807027116451975E-2</v>
      </c>
    </row>
    <row r="4750" spans="1:10" x14ac:dyDescent="0.2">
      <c r="A4750" s="1" t="s">
        <v>302</v>
      </c>
      <c r="B4750" s="1" t="s">
        <v>11</v>
      </c>
      <c r="C4750" s="1">
        <v>2004</v>
      </c>
      <c r="D4750" s="1">
        <v>20040000700</v>
      </c>
      <c r="E4750" s="5">
        <v>57859119.359999999</v>
      </c>
      <c r="F4750" s="5">
        <f t="shared" si="74"/>
        <v>0</v>
      </c>
      <c r="G4750" s="6">
        <v>-0.10723098965858541</v>
      </c>
      <c r="H4750" s="6">
        <v>-0.10697364665162064</v>
      </c>
      <c r="I4750" s="2">
        <v>1.0007763906622078</v>
      </c>
      <c r="J4750" s="2">
        <v>3.158868956299167E-2</v>
      </c>
    </row>
    <row r="4751" spans="1:10" x14ac:dyDescent="0.2">
      <c r="A4751" s="1" t="s">
        <v>302</v>
      </c>
      <c r="B4751" s="1" t="s">
        <v>12</v>
      </c>
      <c r="C4751" s="1">
        <v>2003</v>
      </c>
      <c r="D4751" s="1">
        <v>20030000700</v>
      </c>
      <c r="E4751" s="5">
        <v>77796241.930000007</v>
      </c>
      <c r="F4751" s="5">
        <f t="shared" si="74"/>
        <v>0</v>
      </c>
      <c r="G4751" s="6">
        <v>-0.24616767111632795</v>
      </c>
      <c r="H4751" s="6">
        <v>-0.24570927281122681</v>
      </c>
      <c r="I4751" s="2">
        <v>0.83606655241940819</v>
      </c>
      <c r="J4751" s="2">
        <v>2.6326374894358396E-2</v>
      </c>
    </row>
    <row r="4752" spans="1:10" x14ac:dyDescent="0.2">
      <c r="A4752" s="1" t="s">
        <v>302</v>
      </c>
      <c r="B4752" s="1" t="s">
        <v>13</v>
      </c>
      <c r="C4752" s="1">
        <v>2002</v>
      </c>
      <c r="D4752" s="1">
        <v>20020000700</v>
      </c>
      <c r="E4752" s="5">
        <v>57592170.609999999</v>
      </c>
      <c r="F4752" s="5">
        <f t="shared" si="74"/>
        <v>0</v>
      </c>
      <c r="G4752" s="6">
        <v>4.6301098692540101E-2</v>
      </c>
      <c r="H4752" s="6">
        <v>4.6301098692540101E-2</v>
      </c>
      <c r="I4752" s="2">
        <v>0.97181000008109797</v>
      </c>
      <c r="J4752" s="2">
        <v>3.679731375119228E-2</v>
      </c>
    </row>
    <row r="4753" spans="1:10" x14ac:dyDescent="0.2">
      <c r="A4753" s="1" t="s">
        <v>302</v>
      </c>
      <c r="B4753" s="1" t="s">
        <v>14</v>
      </c>
      <c r="C4753" s="1">
        <v>2001</v>
      </c>
      <c r="D4753" s="1">
        <v>20010000700</v>
      </c>
      <c r="E4753" s="5">
        <v>58322506.450000003</v>
      </c>
      <c r="F4753" s="5">
        <f t="shared" si="74"/>
        <v>0</v>
      </c>
      <c r="G4753" s="6">
        <v>-0.22816710142084948</v>
      </c>
      <c r="H4753" s="6">
        <v>-0.22767565041981289</v>
      </c>
      <c r="I4753" s="2">
        <v>1.0805360461380111</v>
      </c>
      <c r="J4753" s="2">
        <v>3.1139939805070561E-2</v>
      </c>
    </row>
    <row r="4754" spans="1:10" x14ac:dyDescent="0.2">
      <c r="A4754" s="1" t="s">
        <v>302</v>
      </c>
      <c r="B4754" s="1" t="s">
        <v>15</v>
      </c>
      <c r="C4754" s="1">
        <v>2000</v>
      </c>
      <c r="D4754" s="1">
        <v>20000000700</v>
      </c>
      <c r="E4754" s="5">
        <v>48823579.049999997</v>
      </c>
      <c r="F4754" s="5">
        <f t="shared" si="74"/>
        <v>0</v>
      </c>
      <c r="G4754" s="6">
        <v>-0.20754745925668103</v>
      </c>
      <c r="H4754" s="6">
        <v>-0.20520590610205564</v>
      </c>
      <c r="I4754" s="2">
        <v>1.4205312591285286</v>
      </c>
      <c r="J4754" s="2">
        <v>0.10122703868908312</v>
      </c>
    </row>
    <row r="4755" spans="1:10" x14ac:dyDescent="0.2">
      <c r="A4755" s="1" t="s">
        <v>302</v>
      </c>
      <c r="B4755" s="1" t="s">
        <v>20</v>
      </c>
      <c r="C4755" s="1">
        <v>1999</v>
      </c>
      <c r="D4755" s="1">
        <v>19990000700</v>
      </c>
      <c r="E4755" s="5">
        <v>28862232.93</v>
      </c>
      <c r="F4755" s="5">
        <f t="shared" si="74"/>
        <v>0</v>
      </c>
      <c r="G4755" s="6">
        <v>2.6037404806380171E-2</v>
      </c>
      <c r="H4755" s="6">
        <v>2.70505303198726E-2</v>
      </c>
      <c r="I4755" s="2">
        <v>0.86784736920384542</v>
      </c>
      <c r="J4755" s="2">
        <v>0.22089723576604808</v>
      </c>
    </row>
    <row r="4756" spans="1:10" x14ac:dyDescent="0.2">
      <c r="A4756" s="1" t="s">
        <v>302</v>
      </c>
      <c r="B4756" s="1" t="s">
        <v>16</v>
      </c>
      <c r="C4756" s="1">
        <v>2015</v>
      </c>
      <c r="D4756" s="1">
        <v>20150000700</v>
      </c>
      <c r="E4756" s="5">
        <v>232343603.30999997</v>
      </c>
      <c r="F4756" s="5">
        <f t="shared" si="74"/>
        <v>0</v>
      </c>
      <c r="G4756" s="6">
        <v>9.3174314373530541E-4</v>
      </c>
      <c r="H4756" s="6">
        <v>1.9560974676139063E-3</v>
      </c>
      <c r="I4756" s="2">
        <v>0.99060828887062691</v>
      </c>
      <c r="J4756" s="2">
        <v>3.8202201085949165E-3</v>
      </c>
    </row>
    <row r="4757" spans="1:10" x14ac:dyDescent="0.2">
      <c r="A4757" s="1" t="s">
        <v>302</v>
      </c>
      <c r="B4757" s="1" t="s">
        <v>17</v>
      </c>
      <c r="C4757" s="1">
        <v>2016</v>
      </c>
      <c r="D4757" s="1">
        <v>20160000700</v>
      </c>
      <c r="E4757" s="5">
        <v>123904828.28999999</v>
      </c>
      <c r="F4757" s="5">
        <f t="shared" si="74"/>
        <v>0</v>
      </c>
      <c r="G4757" s="6">
        <v>-9.9947804493663722E-2</v>
      </c>
      <c r="H4757" s="6">
        <v>-9.8703258646638717E-2</v>
      </c>
      <c r="I4757" s="2">
        <v>0.98307948040186022</v>
      </c>
      <c r="J4757" s="2">
        <v>3.1231133641434735E-3</v>
      </c>
    </row>
    <row r="4758" spans="1:10" x14ac:dyDescent="0.2">
      <c r="A4758" s="1" t="s">
        <v>302</v>
      </c>
      <c r="B4758" s="1" t="s">
        <v>18</v>
      </c>
      <c r="C4758" s="1">
        <v>2017</v>
      </c>
      <c r="D4758" s="1">
        <v>20170000700</v>
      </c>
      <c r="E4758" s="5">
        <v>-9900353.599999994</v>
      </c>
      <c r="F4758" s="5">
        <f t="shared" si="74"/>
        <v>1</v>
      </c>
      <c r="G4758" s="6">
        <v>-0.10561959793484538</v>
      </c>
      <c r="H4758" s="6">
        <v>-0.10347946876383873</v>
      </c>
      <c r="I4758" s="2">
        <v>0.95742485060040095</v>
      </c>
      <c r="J4758" s="2">
        <v>2.6329515421480475E-3</v>
      </c>
    </row>
    <row r="4759" spans="1:10" x14ac:dyDescent="0.2">
      <c r="A4759" s="1" t="s">
        <v>303</v>
      </c>
      <c r="B4759" s="1" t="s">
        <v>1</v>
      </c>
      <c r="C4759" s="1">
        <v>2014</v>
      </c>
      <c r="D4759" s="1">
        <v>20140000701</v>
      </c>
      <c r="E4759" s="5">
        <v>-107098936.12</v>
      </c>
      <c r="F4759" s="5">
        <f t="shared" si="74"/>
        <v>1</v>
      </c>
      <c r="G4759" s="6">
        <v>1.6073579164981817E-2</v>
      </c>
      <c r="H4759" s="6">
        <v>1.7397424791154473E-2</v>
      </c>
      <c r="I4759" s="2">
        <v>0.97578122528008171</v>
      </c>
      <c r="J4759" s="2">
        <v>2.1099025887667881E-2</v>
      </c>
    </row>
    <row r="4760" spans="1:10" x14ac:dyDescent="0.2">
      <c r="A4760" s="1" t="s">
        <v>303</v>
      </c>
      <c r="B4760" s="1" t="s">
        <v>2</v>
      </c>
      <c r="C4760" s="1">
        <v>2013</v>
      </c>
      <c r="D4760" s="1">
        <v>20130000701</v>
      </c>
      <c r="E4760" s="5">
        <v>16837373.729999989</v>
      </c>
      <c r="F4760" s="5">
        <f t="shared" si="74"/>
        <v>0</v>
      </c>
      <c r="G4760" s="6">
        <v>-6.8873194334125379E-2</v>
      </c>
      <c r="H4760" s="6">
        <v>-6.7660586410222837E-2</v>
      </c>
      <c r="I4760" s="2">
        <v>0.98835219900611737</v>
      </c>
      <c r="J4760" s="2">
        <v>4.9880405417482288E-2</v>
      </c>
    </row>
    <row r="4761" spans="1:10" x14ac:dyDescent="0.2">
      <c r="A4761" s="1" t="s">
        <v>303</v>
      </c>
      <c r="B4761" s="1" t="s">
        <v>3</v>
      </c>
      <c r="C4761" s="1">
        <v>2012</v>
      </c>
      <c r="D4761" s="1">
        <v>20120000701</v>
      </c>
      <c r="E4761" s="5">
        <v>-50440108.819999993</v>
      </c>
      <c r="F4761" s="5">
        <f t="shared" si="74"/>
        <v>1</v>
      </c>
      <c r="G4761" s="6">
        <v>-1.4680206304196705E-2</v>
      </c>
      <c r="H4761" s="6">
        <v>-1.3221997231697905E-2</v>
      </c>
      <c r="I4761" s="2">
        <v>0.99689836676375088</v>
      </c>
      <c r="J4761" s="2">
        <v>6.8209997826243721E-2</v>
      </c>
    </row>
    <row r="4762" spans="1:10" x14ac:dyDescent="0.2">
      <c r="A4762" s="1" t="s">
        <v>303</v>
      </c>
      <c r="B4762" s="1" t="s">
        <v>4</v>
      </c>
      <c r="C4762" s="1">
        <v>2011</v>
      </c>
      <c r="D4762" s="1">
        <v>20110000701</v>
      </c>
      <c r="E4762" s="5">
        <v>59418704.640000008</v>
      </c>
      <c r="F4762" s="5">
        <f t="shared" si="74"/>
        <v>0</v>
      </c>
      <c r="G4762" s="6">
        <v>-8.3136289720210935E-2</v>
      </c>
      <c r="H4762" s="6">
        <v>-8.2174568492021136E-2</v>
      </c>
      <c r="I4762" s="2">
        <v>0.99845318389934024</v>
      </c>
      <c r="J4762" s="2">
        <v>6.7779286437269437E-2</v>
      </c>
    </row>
    <row r="4763" spans="1:10" x14ac:dyDescent="0.2">
      <c r="A4763" s="1" t="s">
        <v>303</v>
      </c>
      <c r="B4763" s="1" t="s">
        <v>5</v>
      </c>
      <c r="C4763" s="1">
        <v>2010</v>
      </c>
      <c r="D4763" s="1">
        <v>20100000701</v>
      </c>
      <c r="E4763" s="5">
        <v>34687977.700000003</v>
      </c>
      <c r="F4763" s="5">
        <f t="shared" si="74"/>
        <v>0</v>
      </c>
      <c r="G4763" s="6">
        <v>2.8117023794186805E-2</v>
      </c>
      <c r="H4763" s="6">
        <v>2.883737764554584E-2</v>
      </c>
      <c r="I4763" s="2">
        <v>0.9877011766221675</v>
      </c>
      <c r="J4763" s="2">
        <v>8.4296873508505704E-2</v>
      </c>
    </row>
    <row r="4764" spans="1:10" x14ac:dyDescent="0.2">
      <c r="A4764" s="1" t="s">
        <v>303</v>
      </c>
      <c r="B4764" s="1" t="s">
        <v>6</v>
      </c>
      <c r="C4764" s="1">
        <v>2009</v>
      </c>
      <c r="D4764" s="1">
        <v>20090000701</v>
      </c>
      <c r="E4764" s="5">
        <v>88419764.539999992</v>
      </c>
      <c r="F4764" s="5">
        <f t="shared" si="74"/>
        <v>0</v>
      </c>
      <c r="G4764" s="6">
        <v>-3.6224703856525811E-3</v>
      </c>
      <c r="H4764" s="6">
        <v>-2.8340521732970235E-3</v>
      </c>
      <c r="I4764" s="2">
        <v>1.0063701880818137</v>
      </c>
      <c r="J4764" s="2">
        <v>5.531057442871997E-2</v>
      </c>
    </row>
    <row r="4765" spans="1:10" x14ac:dyDescent="0.2">
      <c r="A4765" s="1" t="s">
        <v>303</v>
      </c>
      <c r="B4765" s="1" t="s">
        <v>7</v>
      </c>
      <c r="C4765" s="1">
        <v>2008</v>
      </c>
      <c r="D4765" s="1">
        <v>20080000701</v>
      </c>
      <c r="E4765" s="5">
        <v>12697890.530000001</v>
      </c>
      <c r="F4765" s="5">
        <f t="shared" si="74"/>
        <v>0</v>
      </c>
      <c r="G4765" s="6">
        <v>7.2421133812139216E-2</v>
      </c>
      <c r="H4765" s="6">
        <v>7.2971045385893177E-2</v>
      </c>
      <c r="I4765" s="2">
        <v>0.98049611031208606</v>
      </c>
      <c r="J4765" s="2">
        <v>8.9709154678652772E-2</v>
      </c>
    </row>
    <row r="4766" spans="1:10" x14ac:dyDescent="0.2">
      <c r="A4766" s="1" t="s">
        <v>303</v>
      </c>
      <c r="B4766" s="1" t="s">
        <v>8</v>
      </c>
      <c r="C4766" s="1">
        <v>2007</v>
      </c>
      <c r="D4766" s="1">
        <v>20070000701</v>
      </c>
      <c r="E4766" s="5">
        <v>37828903.379999995</v>
      </c>
      <c r="F4766" s="5">
        <f t="shared" si="74"/>
        <v>0</v>
      </c>
      <c r="G4766" s="6">
        <v>-0.11276770308436375</v>
      </c>
      <c r="H4766" s="6">
        <v>-0.11060102181573774</v>
      </c>
      <c r="I4766" s="2">
        <v>1.047620043774111</v>
      </c>
      <c r="J4766" s="2">
        <v>4.6566630903662067E-2</v>
      </c>
    </row>
    <row r="4767" spans="1:10" x14ac:dyDescent="0.2">
      <c r="A4767" s="1" t="s">
        <v>303</v>
      </c>
      <c r="B4767" s="1" t="s">
        <v>9</v>
      </c>
      <c r="C4767" s="1">
        <v>2006</v>
      </c>
      <c r="D4767" s="1">
        <v>20060000701</v>
      </c>
      <c r="E4767" s="5">
        <v>31287928.410000004</v>
      </c>
      <c r="F4767" s="5">
        <f t="shared" si="74"/>
        <v>0</v>
      </c>
      <c r="G4767" s="6">
        <v>-4.7732277468941292E-2</v>
      </c>
      <c r="H4767" s="6">
        <v>-4.6062503336757279E-2</v>
      </c>
      <c r="I4767" s="2">
        <v>0.97948517224343279</v>
      </c>
      <c r="J4767" s="2">
        <v>6.6288596161639596E-2</v>
      </c>
    </row>
    <row r="4768" spans="1:10" x14ac:dyDescent="0.2">
      <c r="A4768" s="1" t="s">
        <v>303</v>
      </c>
      <c r="B4768" s="1" t="s">
        <v>10</v>
      </c>
      <c r="C4768" s="1">
        <v>2005</v>
      </c>
      <c r="D4768" s="1">
        <v>20050000701</v>
      </c>
      <c r="E4768" s="5">
        <v>8902842.959999999</v>
      </c>
      <c r="F4768" s="5">
        <f t="shared" si="74"/>
        <v>0</v>
      </c>
      <c r="G4768" s="6">
        <v>6.4244249738492501E-3</v>
      </c>
      <c r="H4768" s="6">
        <v>8.1222027140537018E-3</v>
      </c>
      <c r="I4768" s="2">
        <v>0.99576036452984229</v>
      </c>
      <c r="J4768" s="2">
        <v>8.3466225615220643E-2</v>
      </c>
    </row>
    <row r="4769" spans="1:10" x14ac:dyDescent="0.2">
      <c r="A4769" s="1" t="s">
        <v>303</v>
      </c>
      <c r="B4769" s="1" t="s">
        <v>11</v>
      </c>
      <c r="C4769" s="1">
        <v>2004</v>
      </c>
      <c r="D4769" s="1">
        <v>20040000701</v>
      </c>
      <c r="E4769" s="5">
        <v>-25662378.680000003</v>
      </c>
      <c r="F4769" s="5">
        <f t="shared" si="74"/>
        <v>1</v>
      </c>
      <c r="G4769" s="6">
        <v>7.453591407604346E-3</v>
      </c>
      <c r="H4769" s="6">
        <v>9.0713513877632747E-3</v>
      </c>
      <c r="I4769" s="2">
        <v>0.9972291620422119</v>
      </c>
      <c r="J4769" s="2">
        <v>0.12251596985818661</v>
      </c>
    </row>
    <row r="4770" spans="1:10" x14ac:dyDescent="0.2">
      <c r="A4770" s="1" t="s">
        <v>303</v>
      </c>
      <c r="B4770" s="1" t="s">
        <v>12</v>
      </c>
      <c r="C4770" s="1">
        <v>2003</v>
      </c>
      <c r="D4770" s="1">
        <v>20030000701</v>
      </c>
      <c r="E4770" s="5">
        <v>-6598144.4099999983</v>
      </c>
      <c r="F4770" s="5">
        <f t="shared" si="74"/>
        <v>1</v>
      </c>
      <c r="G4770" s="6">
        <v>-4.4279295572625797E-2</v>
      </c>
      <c r="H4770" s="6">
        <v>-4.2208409893039998E-2</v>
      </c>
      <c r="I4770" s="2">
        <v>0.90904591470988105</v>
      </c>
      <c r="J4770" s="2">
        <v>8.0880117817655403E-2</v>
      </c>
    </row>
    <row r="4771" spans="1:10" x14ac:dyDescent="0.2">
      <c r="A4771" s="1" t="s">
        <v>303</v>
      </c>
      <c r="B4771" s="1" t="s">
        <v>13</v>
      </c>
      <c r="C4771" s="1">
        <v>2002</v>
      </c>
      <c r="D4771" s="1">
        <v>20020000701</v>
      </c>
      <c r="E4771" s="5">
        <v>-9222663.709999999</v>
      </c>
      <c r="F4771" s="5">
        <f t="shared" si="74"/>
        <v>1</v>
      </c>
      <c r="G4771" s="6">
        <v>-2.2322612969500596E-2</v>
      </c>
      <c r="H4771" s="6">
        <v>-2.0940011729521455E-2</v>
      </c>
      <c r="I4771" s="2">
        <v>1.1443786537312493</v>
      </c>
      <c r="J4771" s="2">
        <v>0.13494989738001453</v>
      </c>
    </row>
    <row r="4772" spans="1:10" x14ac:dyDescent="0.2">
      <c r="A4772" s="1" t="s">
        <v>303</v>
      </c>
      <c r="B4772" s="1" t="s">
        <v>14</v>
      </c>
      <c r="C4772" s="1">
        <v>2001</v>
      </c>
      <c r="D4772" s="1">
        <v>20010000701</v>
      </c>
      <c r="E4772" s="5">
        <v>-16075244.859999999</v>
      </c>
      <c r="F4772" s="5">
        <f t="shared" si="74"/>
        <v>1</v>
      </c>
      <c r="G4772" s="6">
        <v>-5.0467888520687572E-2</v>
      </c>
      <c r="H4772" s="6">
        <v>-4.9231818720476654E-2</v>
      </c>
      <c r="I4772" s="2">
        <v>0.88679273443740392</v>
      </c>
      <c r="J4772" s="2">
        <v>0.23334841491347144</v>
      </c>
    </row>
    <row r="4773" spans="1:10" x14ac:dyDescent="0.2">
      <c r="A4773" s="1" t="s">
        <v>303</v>
      </c>
      <c r="B4773" s="1" t="s">
        <v>15</v>
      </c>
      <c r="C4773" s="1">
        <v>2000</v>
      </c>
      <c r="D4773" s="1">
        <v>20000000701</v>
      </c>
      <c r="E4773" s="5">
        <v>8085228.8399999999</v>
      </c>
      <c r="F4773" s="5">
        <f t="shared" si="74"/>
        <v>0</v>
      </c>
      <c r="G4773" s="6">
        <v>-4.0372291336343208E-2</v>
      </c>
      <c r="H4773" s="6">
        <v>-3.9059429497867622E-2</v>
      </c>
      <c r="I4773" s="2">
        <v>0.95631071669664691</v>
      </c>
      <c r="J4773" s="2">
        <v>0.1718244835995153</v>
      </c>
    </row>
    <row r="4774" spans="1:10" x14ac:dyDescent="0.2">
      <c r="A4774" s="1" t="s">
        <v>303</v>
      </c>
      <c r="B4774" s="1" t="s">
        <v>20</v>
      </c>
      <c r="C4774" s="1">
        <v>1999</v>
      </c>
      <c r="D4774" s="1">
        <v>19990000701</v>
      </c>
      <c r="E4774" s="5">
        <v>9525066.1000000015</v>
      </c>
      <c r="F4774" s="5">
        <f t="shared" si="74"/>
        <v>0</v>
      </c>
      <c r="G4774" s="6">
        <v>2.437538047942427E-2</v>
      </c>
      <c r="H4774" s="6">
        <v>2.8950462068035247E-2</v>
      </c>
      <c r="I4774" s="2">
        <v>0.93362670335804188</v>
      </c>
      <c r="J4774" s="2">
        <v>0.16846151021833139</v>
      </c>
    </row>
    <row r="4775" spans="1:10" x14ac:dyDescent="0.2">
      <c r="A4775" s="1" t="s">
        <v>303</v>
      </c>
      <c r="B4775" s="1" t="s">
        <v>16</v>
      </c>
      <c r="C4775" s="1">
        <v>2015</v>
      </c>
      <c r="D4775" s="1">
        <v>20150000701</v>
      </c>
      <c r="E4775" s="5">
        <v>-150048414.62</v>
      </c>
      <c r="F4775" s="5">
        <f t="shared" si="74"/>
        <v>1</v>
      </c>
      <c r="G4775" s="6">
        <v>-6.2676653017939973E-3</v>
      </c>
      <c r="H4775" s="6">
        <v>-4.9948378067746491E-3</v>
      </c>
      <c r="I4775" s="2">
        <v>0.98396429995808465</v>
      </c>
      <c r="J4775" s="2">
        <v>6.9399291802943172E-2</v>
      </c>
    </row>
    <row r="4776" spans="1:10" x14ac:dyDescent="0.2">
      <c r="A4776" s="1" t="s">
        <v>303</v>
      </c>
      <c r="B4776" s="1" t="s">
        <v>17</v>
      </c>
      <c r="C4776" s="1">
        <v>2016</v>
      </c>
      <c r="D4776" s="1">
        <v>20160000701</v>
      </c>
      <c r="E4776" s="5">
        <v>26158635.049999997</v>
      </c>
      <c r="F4776" s="5">
        <f t="shared" si="74"/>
        <v>0</v>
      </c>
      <c r="G4776" s="6">
        <v>4.3967155447493876E-2</v>
      </c>
      <c r="H4776" s="6">
        <v>4.6348032833503909E-2</v>
      </c>
      <c r="I4776" s="2">
        <v>0.98385568757204611</v>
      </c>
      <c r="J4776" s="2">
        <v>5.4548434172802959E-2</v>
      </c>
    </row>
    <row r="4777" spans="1:10" x14ac:dyDescent="0.2">
      <c r="A4777" s="1" t="s">
        <v>303</v>
      </c>
      <c r="B4777" s="1" t="s">
        <v>18</v>
      </c>
      <c r="C4777" s="1">
        <v>2017</v>
      </c>
      <c r="D4777" s="1">
        <v>20170000701</v>
      </c>
      <c r="E4777" s="5">
        <v>-158080433.19999999</v>
      </c>
      <c r="F4777" s="5">
        <f t="shared" si="74"/>
        <v>1</v>
      </c>
      <c r="G4777" s="6">
        <v>-2.2941098166529843E-3</v>
      </c>
      <c r="H4777" s="6">
        <v>2.0230995636790177E-4</v>
      </c>
      <c r="I4777" s="2">
        <v>1.0140508711470184</v>
      </c>
      <c r="J4777" s="2">
        <v>5.1673082389049191E-2</v>
      </c>
    </row>
    <row r="4778" spans="1:10" x14ac:dyDescent="0.2">
      <c r="A4778" s="1" t="s">
        <v>304</v>
      </c>
      <c r="B4778" s="1" t="s">
        <v>1</v>
      </c>
      <c r="C4778" s="1">
        <v>2014</v>
      </c>
      <c r="D4778" s="1">
        <v>20140000702</v>
      </c>
      <c r="E4778" s="5">
        <v>-4804153.3500000015</v>
      </c>
      <c r="F4778" s="5">
        <f t="shared" si="74"/>
        <v>1</v>
      </c>
      <c r="G4778" s="6">
        <v>3.3060857961021914E-2</v>
      </c>
      <c r="H4778" s="6">
        <v>3.5002378344467393E-2</v>
      </c>
      <c r="I4778" s="2">
        <v>1.0010606857545228</v>
      </c>
      <c r="J4778" s="2">
        <v>1.1725271908322172E-2</v>
      </c>
    </row>
    <row r="4779" spans="1:10" x14ac:dyDescent="0.2">
      <c r="A4779" s="1" t="s">
        <v>304</v>
      </c>
      <c r="B4779" s="1" t="s">
        <v>2</v>
      </c>
      <c r="C4779" s="1">
        <v>2013</v>
      </c>
      <c r="D4779" s="1">
        <v>20130000702</v>
      </c>
      <c r="E4779" s="5">
        <v>-36870845.829999998</v>
      </c>
      <c r="F4779" s="5">
        <f t="shared" si="74"/>
        <v>1</v>
      </c>
      <c r="G4779" s="6">
        <v>0.18482233896022471</v>
      </c>
      <c r="H4779" s="6">
        <v>0.18674589192525218</v>
      </c>
      <c r="I4779" s="2">
        <v>1.0031823939288003</v>
      </c>
      <c r="J4779" s="2">
        <v>1.0175577975371289E-2</v>
      </c>
    </row>
    <row r="4780" spans="1:10" x14ac:dyDescent="0.2">
      <c r="A4780" s="1" t="s">
        <v>304</v>
      </c>
      <c r="B4780" s="1" t="s">
        <v>3</v>
      </c>
      <c r="C4780" s="1">
        <v>2012</v>
      </c>
      <c r="D4780" s="1">
        <v>20120000702</v>
      </c>
      <c r="E4780" s="5">
        <v>-2306342.44</v>
      </c>
      <c r="F4780" s="5">
        <f t="shared" si="74"/>
        <v>1</v>
      </c>
      <c r="G4780" s="6">
        <v>-0.15316823415934178</v>
      </c>
      <c r="H4780" s="6">
        <v>-0.15147491036697888</v>
      </c>
      <c r="I4780" s="2">
        <v>1.0009042227611422</v>
      </c>
      <c r="J4780" s="2">
        <v>1.0001554009190092E-2</v>
      </c>
    </row>
    <row r="4781" spans="1:10" x14ac:dyDescent="0.2">
      <c r="A4781" s="1" t="s">
        <v>304</v>
      </c>
      <c r="B4781" s="1" t="s">
        <v>4</v>
      </c>
      <c r="C4781" s="1">
        <v>2011</v>
      </c>
      <c r="D4781" s="1">
        <v>20110000702</v>
      </c>
      <c r="E4781" s="5">
        <v>515504.70999999996</v>
      </c>
      <c r="F4781" s="5">
        <f t="shared" si="74"/>
        <v>0</v>
      </c>
      <c r="G4781" s="6">
        <v>0.10849892723935625</v>
      </c>
      <c r="H4781" s="6">
        <v>0.11090907071982986</v>
      </c>
      <c r="I4781" s="2">
        <v>1.0005779303453508</v>
      </c>
      <c r="J4781" s="2">
        <v>9.9377658500972386E-3</v>
      </c>
    </row>
    <row r="4782" spans="1:10" x14ac:dyDescent="0.2">
      <c r="A4782" s="1" t="s">
        <v>304</v>
      </c>
      <c r="B4782" s="1" t="s">
        <v>5</v>
      </c>
      <c r="C4782" s="1">
        <v>2010</v>
      </c>
      <c r="D4782" s="1">
        <v>20100000702</v>
      </c>
      <c r="E4782" s="5">
        <v>1460912.88</v>
      </c>
      <c r="F4782" s="5">
        <f t="shared" si="74"/>
        <v>0</v>
      </c>
      <c r="G4782" s="6">
        <v>-0.11269795920868327</v>
      </c>
      <c r="H4782" s="6">
        <v>-0.11054519444228696</v>
      </c>
      <c r="I4782" s="2">
        <v>1.004080128534272</v>
      </c>
      <c r="J4782" s="2">
        <v>1.414408251242261E-2</v>
      </c>
    </row>
    <row r="4783" spans="1:10" x14ac:dyDescent="0.2">
      <c r="A4783" s="1" t="s">
        <v>304</v>
      </c>
      <c r="B4783" s="1" t="s">
        <v>6</v>
      </c>
      <c r="C4783" s="1">
        <v>2009</v>
      </c>
      <c r="D4783" s="1">
        <v>20090000702</v>
      </c>
      <c r="E4783" s="5">
        <v>7866128.7300000004</v>
      </c>
      <c r="F4783" s="5">
        <f t="shared" si="74"/>
        <v>0</v>
      </c>
      <c r="G4783" s="6">
        <v>3.1427722362070407E-2</v>
      </c>
      <c r="H4783" s="6">
        <v>3.3998231875234007E-2</v>
      </c>
      <c r="I4783" s="2">
        <v>1.0041468443745065</v>
      </c>
      <c r="J4783" s="2">
        <v>2.2433377993046229E-2</v>
      </c>
    </row>
    <row r="4784" spans="1:10" x14ac:dyDescent="0.2">
      <c r="A4784" s="1" t="s">
        <v>304</v>
      </c>
      <c r="B4784" s="1" t="s">
        <v>7</v>
      </c>
      <c r="C4784" s="1">
        <v>2008</v>
      </c>
      <c r="D4784" s="1">
        <v>20080000702</v>
      </c>
      <c r="E4784" s="5">
        <v>12486324.079999998</v>
      </c>
      <c r="F4784" s="5">
        <f t="shared" si="74"/>
        <v>0</v>
      </c>
      <c r="G4784" s="6">
        <v>5.8397048991976751E-2</v>
      </c>
      <c r="H4784" s="6">
        <v>6.0811322608911311E-2</v>
      </c>
      <c r="I4784" s="2">
        <v>1.0028621305776821</v>
      </c>
      <c r="J4784" s="2">
        <v>5.0454736236837244E-2</v>
      </c>
    </row>
    <row r="4785" spans="1:10" x14ac:dyDescent="0.2">
      <c r="A4785" s="1" t="s">
        <v>304</v>
      </c>
      <c r="B4785" s="1" t="s">
        <v>8</v>
      </c>
      <c r="C4785" s="1">
        <v>2007</v>
      </c>
      <c r="D4785" s="1">
        <v>20070000702</v>
      </c>
      <c r="E4785" s="5">
        <v>-92427984.289999992</v>
      </c>
      <c r="F4785" s="5">
        <f t="shared" si="74"/>
        <v>1</v>
      </c>
      <c r="G4785" s="6">
        <v>-0.1188081466634066</v>
      </c>
      <c r="H4785" s="6">
        <v>-0.11650816263418172</v>
      </c>
      <c r="I4785" s="2">
        <v>1.0704454312207374</v>
      </c>
      <c r="J4785" s="2">
        <v>5.6512809800466066E-2</v>
      </c>
    </row>
    <row r="4786" spans="1:10" x14ac:dyDescent="0.2">
      <c r="A4786" s="1" t="s">
        <v>304</v>
      </c>
      <c r="B4786" s="1" t="s">
        <v>9</v>
      </c>
      <c r="C4786" s="1">
        <v>2006</v>
      </c>
      <c r="D4786" s="1">
        <v>20060000702</v>
      </c>
      <c r="E4786" s="5">
        <v>-28960696.129999999</v>
      </c>
      <c r="F4786" s="5">
        <f t="shared" si="74"/>
        <v>1</v>
      </c>
      <c r="G4786" s="6">
        <v>-8.3891410484709591E-2</v>
      </c>
      <c r="H4786" s="6">
        <v>-8.1691934707692954E-2</v>
      </c>
      <c r="I4786" s="2">
        <v>1.0302161168363622</v>
      </c>
      <c r="J4786" s="2">
        <v>8.590415803436878E-2</v>
      </c>
    </row>
    <row r="4787" spans="1:10" x14ac:dyDescent="0.2">
      <c r="A4787" s="1" t="s">
        <v>304</v>
      </c>
      <c r="B4787" s="1" t="s">
        <v>10</v>
      </c>
      <c r="C4787" s="1">
        <v>2005</v>
      </c>
      <c r="D4787" s="1">
        <v>20050000702</v>
      </c>
      <c r="E4787" s="5">
        <v>5486984.0399999991</v>
      </c>
      <c r="F4787" s="5">
        <f t="shared" si="74"/>
        <v>0</v>
      </c>
      <c r="G4787" s="6">
        <v>4.0397626971908794E-3</v>
      </c>
      <c r="H4787" s="6">
        <v>5.8716162555222506E-3</v>
      </c>
      <c r="I4787" s="2">
        <v>0.9856049405908951</v>
      </c>
      <c r="J4787" s="2">
        <v>8.2887822553719154E-2</v>
      </c>
    </row>
    <row r="4788" spans="1:10" x14ac:dyDescent="0.2">
      <c r="A4788" s="1" t="s">
        <v>304</v>
      </c>
      <c r="B4788" s="1" t="s">
        <v>11</v>
      </c>
      <c r="C4788" s="1">
        <v>2004</v>
      </c>
      <c r="D4788" s="1">
        <v>20040000702</v>
      </c>
      <c r="E4788" s="5">
        <v>-267315039.81999999</v>
      </c>
      <c r="F4788" s="5">
        <f t="shared" si="74"/>
        <v>1</v>
      </c>
      <c r="G4788" s="6">
        <v>-0.13342377150807053</v>
      </c>
      <c r="H4788" s="6">
        <v>-0.13123917687181441</v>
      </c>
      <c r="I4788" s="2">
        <v>1.0093399374607019</v>
      </c>
      <c r="J4788" s="2">
        <v>8.2568788736350041E-2</v>
      </c>
    </row>
    <row r="4789" spans="1:10" x14ac:dyDescent="0.2">
      <c r="A4789" s="1" t="s">
        <v>304</v>
      </c>
      <c r="B4789" s="1" t="s">
        <v>12</v>
      </c>
      <c r="C4789" s="1">
        <v>2003</v>
      </c>
      <c r="D4789" s="1">
        <v>20030000702</v>
      </c>
      <c r="E4789" s="5">
        <v>16012307.67</v>
      </c>
      <c r="F4789" s="5">
        <f t="shared" si="74"/>
        <v>0</v>
      </c>
      <c r="G4789" s="6">
        <v>-1.6733926117150893E-2</v>
      </c>
      <c r="H4789" s="6">
        <v>-1.4998708833947556E-2</v>
      </c>
      <c r="I4789" s="2">
        <v>0.91119663063717837</v>
      </c>
      <c r="J4789" s="2">
        <v>7.7186819041061991E-2</v>
      </c>
    </row>
    <row r="4790" spans="1:10" x14ac:dyDescent="0.2">
      <c r="A4790" s="1" t="s">
        <v>304</v>
      </c>
      <c r="B4790" s="1" t="s">
        <v>13</v>
      </c>
      <c r="C4790" s="1">
        <v>2002</v>
      </c>
      <c r="D4790" s="1">
        <v>20020000702</v>
      </c>
      <c r="E4790" s="5">
        <v>23283650.539999999</v>
      </c>
      <c r="F4790" s="5">
        <f t="shared" si="74"/>
        <v>0</v>
      </c>
      <c r="G4790" s="6">
        <v>1.5338601873560594E-3</v>
      </c>
      <c r="H4790" s="6">
        <v>3.1071720225394738E-3</v>
      </c>
      <c r="I4790" s="2">
        <v>1.1108231988209569</v>
      </c>
      <c r="J4790" s="2">
        <v>5.7778996072536337E-2</v>
      </c>
    </row>
    <row r="4791" spans="1:10" x14ac:dyDescent="0.2">
      <c r="A4791" s="1" t="s">
        <v>304</v>
      </c>
      <c r="B4791" s="1" t="s">
        <v>15</v>
      </c>
      <c r="C4791" s="1">
        <v>2000</v>
      </c>
      <c r="D4791" s="1">
        <v>20000000702</v>
      </c>
      <c r="E4791" s="5">
        <v>80483477.270000011</v>
      </c>
      <c r="F4791" s="5">
        <f t="shared" si="74"/>
        <v>0</v>
      </c>
      <c r="G4791" s="6">
        <v>-0.13872677787187282</v>
      </c>
      <c r="H4791" s="6">
        <v>-0.13872677787187282</v>
      </c>
      <c r="I4791" s="2">
        <v>0.96803777474265595</v>
      </c>
      <c r="J4791" s="2">
        <v>4.7100816228787611E-2</v>
      </c>
    </row>
    <row r="4792" spans="1:10" x14ac:dyDescent="0.2">
      <c r="A4792" s="1" t="s">
        <v>304</v>
      </c>
      <c r="B4792" s="1" t="s">
        <v>20</v>
      </c>
      <c r="C4792" s="1">
        <v>1999</v>
      </c>
      <c r="D4792" s="1">
        <v>19990000702</v>
      </c>
      <c r="E4792" s="5">
        <v>48652358.68</v>
      </c>
      <c r="F4792" s="5">
        <f t="shared" si="74"/>
        <v>0</v>
      </c>
      <c r="G4792" s="6">
        <v>0.11012241658528386</v>
      </c>
      <c r="H4792" s="6">
        <v>0.11435096736231541</v>
      </c>
      <c r="I4792" s="2">
        <v>1.0409868421399413</v>
      </c>
      <c r="J4792" s="2">
        <v>7.850928493876877E-2</v>
      </c>
    </row>
    <row r="4793" spans="1:10" x14ac:dyDescent="0.2">
      <c r="A4793" s="1" t="s">
        <v>304</v>
      </c>
      <c r="B4793" s="1" t="s">
        <v>16</v>
      </c>
      <c r="C4793" s="1">
        <v>2015</v>
      </c>
      <c r="D4793" s="1">
        <v>20150000702</v>
      </c>
      <c r="E4793" s="5">
        <v>-13644278.569999998</v>
      </c>
      <c r="F4793" s="5">
        <f t="shared" si="74"/>
        <v>1</v>
      </c>
      <c r="G4793" s="6">
        <v>-3.0562296050777742E-2</v>
      </c>
      <c r="H4793" s="6">
        <v>-2.8383521696524892E-2</v>
      </c>
      <c r="I4793" s="2">
        <v>1.0004498223821991</v>
      </c>
      <c r="J4793" s="2">
        <v>7.8680203415045068E-3</v>
      </c>
    </row>
    <row r="4794" spans="1:10" x14ac:dyDescent="0.2">
      <c r="A4794" s="1" t="s">
        <v>304</v>
      </c>
      <c r="B4794" s="1" t="s">
        <v>17</v>
      </c>
      <c r="C4794" s="1">
        <v>2016</v>
      </c>
      <c r="D4794" s="1">
        <v>20160000702</v>
      </c>
      <c r="E4794" s="5">
        <v>-3617510.5199999996</v>
      </c>
      <c r="F4794" s="5">
        <f t="shared" si="74"/>
        <v>1</v>
      </c>
      <c r="G4794" s="6">
        <v>-7.3805281831149483E-2</v>
      </c>
      <c r="H4794" s="6">
        <v>-7.1691419782347401E-2</v>
      </c>
      <c r="I4794" s="2">
        <v>0.99907831233753353</v>
      </c>
      <c r="J4794" s="2">
        <v>7.655280718305812E-3</v>
      </c>
    </row>
    <row r="4795" spans="1:10" x14ac:dyDescent="0.2">
      <c r="A4795" s="1" t="s">
        <v>304</v>
      </c>
      <c r="B4795" s="1" t="s">
        <v>18</v>
      </c>
      <c r="C4795" s="1">
        <v>2017</v>
      </c>
      <c r="D4795" s="1">
        <v>20170000702</v>
      </c>
      <c r="E4795" s="5">
        <v>6455879.2199999988</v>
      </c>
      <c r="F4795" s="5">
        <f t="shared" si="74"/>
        <v>0</v>
      </c>
      <c r="G4795" s="6">
        <v>-4.7502493009133583E-3</v>
      </c>
      <c r="H4795" s="6">
        <v>-3.2969591187708602E-3</v>
      </c>
      <c r="I4795" s="2">
        <v>0.99824064709842741</v>
      </c>
      <c r="J4795" s="2">
        <v>7.3630065629241076E-3</v>
      </c>
    </row>
    <row r="4796" spans="1:10" x14ac:dyDescent="0.2">
      <c r="A4796" s="1" t="s">
        <v>305</v>
      </c>
      <c r="B4796" s="1" t="s">
        <v>1</v>
      </c>
      <c r="C4796" s="1">
        <v>2014</v>
      </c>
      <c r="D4796" s="1">
        <v>20140000703</v>
      </c>
      <c r="E4796" s="5">
        <v>-270567336.13</v>
      </c>
      <c r="F4796" s="5">
        <f t="shared" si="74"/>
        <v>1</v>
      </c>
      <c r="G4796" s="6">
        <v>-0.14978466752687589</v>
      </c>
      <c r="H4796" s="6">
        <v>-0.14812458012109594</v>
      </c>
      <c r="I4796" s="2">
        <v>0.99314594964683478</v>
      </c>
      <c r="J4796" s="2">
        <v>3.9813678128891735E-4</v>
      </c>
    </row>
    <row r="4797" spans="1:10" x14ac:dyDescent="0.2">
      <c r="A4797" s="1" t="s">
        <v>305</v>
      </c>
      <c r="B4797" s="1" t="s">
        <v>2</v>
      </c>
      <c r="C4797" s="1">
        <v>2013</v>
      </c>
      <c r="D4797" s="1">
        <v>20130000703</v>
      </c>
      <c r="E4797" s="5">
        <v>365406241.02000004</v>
      </c>
      <c r="F4797" s="5">
        <f t="shared" si="74"/>
        <v>0</v>
      </c>
      <c r="G4797" s="6">
        <v>-9.7822498081266127E-2</v>
      </c>
      <c r="H4797" s="6">
        <v>-9.5968686543634024E-2</v>
      </c>
      <c r="I4797" s="2">
        <v>0.98662987190402085</v>
      </c>
      <c r="J4797" s="2">
        <v>6.6650625318167536E-4</v>
      </c>
    </row>
    <row r="4798" spans="1:10" x14ac:dyDescent="0.2">
      <c r="A4798" s="1" t="s">
        <v>305</v>
      </c>
      <c r="B4798" s="1" t="s">
        <v>3</v>
      </c>
      <c r="C4798" s="1">
        <v>2012</v>
      </c>
      <c r="D4798" s="1">
        <v>20120000703</v>
      </c>
      <c r="E4798" s="5">
        <v>189101570.05000001</v>
      </c>
      <c r="F4798" s="5">
        <f t="shared" si="74"/>
        <v>0</v>
      </c>
      <c r="G4798" s="6">
        <v>-1.6059563301712331E-2</v>
      </c>
      <c r="H4798" s="6">
        <v>-1.4056578297968381E-2</v>
      </c>
      <c r="I4798" s="2">
        <v>0.99810042108865937</v>
      </c>
      <c r="J4798" s="2">
        <v>1.4723510842381076E-3</v>
      </c>
    </row>
    <row r="4799" spans="1:10" x14ac:dyDescent="0.2">
      <c r="A4799" s="1" t="s">
        <v>305</v>
      </c>
      <c r="B4799" s="1" t="s">
        <v>4</v>
      </c>
      <c r="C4799" s="1">
        <v>2011</v>
      </c>
      <c r="D4799" s="1">
        <v>20110000703</v>
      </c>
      <c r="E4799" s="5">
        <v>1791889913.9300001</v>
      </c>
      <c r="F4799" s="5">
        <f t="shared" si="74"/>
        <v>0</v>
      </c>
      <c r="G4799" s="6">
        <v>-0.24749011212290187</v>
      </c>
      <c r="H4799" s="6">
        <v>-0.24552279206105673</v>
      </c>
      <c r="I4799" s="2">
        <v>0.99042719828781212</v>
      </c>
      <c r="J4799" s="2">
        <v>3.6805912181585949E-3</v>
      </c>
    </row>
    <row r="4800" spans="1:10" x14ac:dyDescent="0.2">
      <c r="A4800" s="1" t="s">
        <v>305</v>
      </c>
      <c r="B4800" s="1" t="s">
        <v>5</v>
      </c>
      <c r="C4800" s="1">
        <v>2010</v>
      </c>
      <c r="D4800" s="1">
        <v>20100000703</v>
      </c>
      <c r="E4800" s="5">
        <v>-3805864.08</v>
      </c>
      <c r="F4800" s="5">
        <f t="shared" si="74"/>
        <v>1</v>
      </c>
      <c r="G4800" s="6">
        <v>4.1973998211056306E-3</v>
      </c>
      <c r="H4800" s="6">
        <v>5.3433041636315936E-3</v>
      </c>
      <c r="I4800" s="2">
        <v>0.994289157900068</v>
      </c>
      <c r="J4800" s="2">
        <v>1.7423732390977619E-2</v>
      </c>
    </row>
    <row r="4801" spans="1:10" x14ac:dyDescent="0.2">
      <c r="A4801" s="1" t="s">
        <v>305</v>
      </c>
      <c r="B4801" s="1" t="s">
        <v>6</v>
      </c>
      <c r="C4801" s="1">
        <v>2009</v>
      </c>
      <c r="D4801" s="1">
        <v>20090000703</v>
      </c>
      <c r="E4801" s="5">
        <v>-20118324.960000001</v>
      </c>
      <c r="F4801" s="5">
        <f t="shared" si="74"/>
        <v>1</v>
      </c>
      <c r="G4801" s="6">
        <v>2.6508383809034166E-2</v>
      </c>
      <c r="H4801" s="6">
        <v>2.7483452940730659E-2</v>
      </c>
      <c r="I4801" s="2">
        <v>0.97849328045798112</v>
      </c>
      <c r="J4801" s="2">
        <v>1.8807449415819452E-2</v>
      </c>
    </row>
    <row r="4802" spans="1:10" x14ac:dyDescent="0.2">
      <c r="A4802" s="1" t="s">
        <v>305</v>
      </c>
      <c r="B4802" s="1" t="s">
        <v>7</v>
      </c>
      <c r="C4802" s="1">
        <v>2008</v>
      </c>
      <c r="D4802" s="1">
        <v>20080000703</v>
      </c>
      <c r="E4802" s="5">
        <v>-16044221.390000001</v>
      </c>
      <c r="F4802" s="5">
        <f t="shared" si="74"/>
        <v>1</v>
      </c>
      <c r="G4802" s="6">
        <v>-0.20291459019977143</v>
      </c>
      <c r="H4802" s="6">
        <v>-0.19999918644847689</v>
      </c>
      <c r="I4802" s="2">
        <v>1.0025910510321063</v>
      </c>
      <c r="J4802" s="2">
        <v>2.0447019137909181E-2</v>
      </c>
    </row>
    <row r="4803" spans="1:10" x14ac:dyDescent="0.2">
      <c r="A4803" s="1" t="s">
        <v>305</v>
      </c>
      <c r="B4803" s="1" t="s">
        <v>8</v>
      </c>
      <c r="C4803" s="1">
        <v>2007</v>
      </c>
      <c r="D4803" s="1">
        <v>20070000703</v>
      </c>
      <c r="E4803" s="5">
        <v>-17770198.149999999</v>
      </c>
      <c r="F4803" s="5">
        <f t="shared" ref="F4803:F4866" si="75">IF(E4803&lt;0,1,0)</f>
        <v>1</v>
      </c>
      <c r="G4803" s="6">
        <v>-0.25356397023660909</v>
      </c>
      <c r="H4803" s="6">
        <v>-0.25027086647364655</v>
      </c>
      <c r="I4803" s="2">
        <v>1.3443720366196443</v>
      </c>
      <c r="J4803" s="2">
        <v>2.458381840209738E-2</v>
      </c>
    </row>
    <row r="4804" spans="1:10" x14ac:dyDescent="0.2">
      <c r="A4804" s="1" t="s">
        <v>305</v>
      </c>
      <c r="B4804" s="1" t="s">
        <v>9</v>
      </c>
      <c r="C4804" s="1">
        <v>2006</v>
      </c>
      <c r="D4804" s="1">
        <v>20060000703</v>
      </c>
      <c r="E4804" s="5">
        <v>-12664786.48</v>
      </c>
      <c r="F4804" s="5">
        <f t="shared" si="75"/>
        <v>1</v>
      </c>
      <c r="G4804" s="6">
        <v>0.35196507967547636</v>
      </c>
      <c r="H4804" s="6">
        <v>0.35511197617258128</v>
      </c>
      <c r="I4804" s="2">
        <v>1.1418531236817593</v>
      </c>
      <c r="J4804" s="2">
        <v>0.33052355760746721</v>
      </c>
    </row>
    <row r="4805" spans="1:10" x14ac:dyDescent="0.2">
      <c r="A4805" s="1" t="s">
        <v>305</v>
      </c>
      <c r="B4805" s="1" t="s">
        <v>10</v>
      </c>
      <c r="C4805" s="1">
        <v>2005</v>
      </c>
      <c r="D4805" s="1">
        <v>20050000703</v>
      </c>
      <c r="E4805" s="5">
        <v>-21566296.329999998</v>
      </c>
      <c r="F4805" s="5">
        <f t="shared" si="75"/>
        <v>1</v>
      </c>
      <c r="G4805" s="6">
        <v>-0.28309365081043764</v>
      </c>
      <c r="H4805" s="6">
        <v>-0.28058261376733884</v>
      </c>
      <c r="I4805" s="2">
        <v>1.033405016900488</v>
      </c>
      <c r="J4805" s="2">
        <v>0.13384513888575267</v>
      </c>
    </row>
    <row r="4806" spans="1:10" x14ac:dyDescent="0.2">
      <c r="A4806" s="1" t="s">
        <v>305</v>
      </c>
      <c r="B4806" s="1" t="s">
        <v>11</v>
      </c>
      <c r="C4806" s="1">
        <v>2004</v>
      </c>
      <c r="D4806" s="1">
        <v>20040000703</v>
      </c>
      <c r="E4806" s="5">
        <v>-4663766.9099999992</v>
      </c>
      <c r="F4806" s="5">
        <f t="shared" si="75"/>
        <v>1</v>
      </c>
      <c r="G4806" s="6">
        <v>0.31946214483850355</v>
      </c>
      <c r="H4806" s="6">
        <v>0.32206525430258082</v>
      </c>
      <c r="I4806" s="2">
        <v>0.20887686980202985</v>
      </c>
      <c r="J4806" s="2">
        <v>0.29902511164466455</v>
      </c>
    </row>
    <row r="4807" spans="1:10" x14ac:dyDescent="0.2">
      <c r="A4807" s="1" t="s">
        <v>305</v>
      </c>
      <c r="B4807" s="1" t="s">
        <v>12</v>
      </c>
      <c r="C4807" s="1">
        <v>2003</v>
      </c>
      <c r="D4807" s="1">
        <v>20030000703</v>
      </c>
      <c r="E4807" s="5">
        <v>-26051818.82</v>
      </c>
      <c r="F4807" s="5">
        <f t="shared" si="75"/>
        <v>1</v>
      </c>
      <c r="G4807" s="6">
        <v>1.9596612067906805E-2</v>
      </c>
      <c r="H4807" s="6">
        <v>2.3854996845261434E-2</v>
      </c>
      <c r="I4807" s="2">
        <v>0.99890750232215786</v>
      </c>
      <c r="J4807" s="2">
        <v>5.1371261347532962E-2</v>
      </c>
    </row>
    <row r="4808" spans="1:10" x14ac:dyDescent="0.2">
      <c r="A4808" s="1" t="s">
        <v>305</v>
      </c>
      <c r="B4808" s="1" t="s">
        <v>13</v>
      </c>
      <c r="C4808" s="1">
        <v>2002</v>
      </c>
      <c r="D4808" s="1">
        <v>20020000703</v>
      </c>
      <c r="E4808" s="5">
        <v>11285415.129999999</v>
      </c>
      <c r="F4808" s="5">
        <f t="shared" si="75"/>
        <v>0</v>
      </c>
      <c r="G4808" s="6">
        <v>-9.4920021827190282E-2</v>
      </c>
      <c r="H4808" s="6">
        <v>-9.2243041386758859E-2</v>
      </c>
      <c r="I4808" s="2">
        <v>1.1651101571961768</v>
      </c>
      <c r="J4808" s="2">
        <v>0.10569683465442348</v>
      </c>
    </row>
    <row r="4809" spans="1:10" x14ac:dyDescent="0.2">
      <c r="A4809" s="1" t="s">
        <v>305</v>
      </c>
      <c r="B4809" s="1" t="s">
        <v>14</v>
      </c>
      <c r="C4809" s="1">
        <v>2001</v>
      </c>
      <c r="D4809" s="1">
        <v>20010000703</v>
      </c>
      <c r="E4809" s="5">
        <v>18344695.100000001</v>
      </c>
      <c r="F4809" s="5">
        <f t="shared" si="75"/>
        <v>0</v>
      </c>
      <c r="G4809" s="6">
        <v>-0.13185697792480458</v>
      </c>
      <c r="H4809" s="6">
        <v>-0.12840049411146778</v>
      </c>
      <c r="I4809" s="2">
        <v>1.1769053583600046</v>
      </c>
      <c r="J4809" s="2">
        <v>8.7125631017046234E-2</v>
      </c>
    </row>
    <row r="4810" spans="1:10" x14ac:dyDescent="0.2">
      <c r="A4810" s="1" t="s">
        <v>305</v>
      </c>
      <c r="B4810" s="1" t="s">
        <v>15</v>
      </c>
      <c r="C4810" s="1">
        <v>2000</v>
      </c>
      <c r="D4810" s="1">
        <v>20000000703</v>
      </c>
      <c r="E4810" s="5">
        <v>26425241.48</v>
      </c>
      <c r="F4810" s="5">
        <f t="shared" si="75"/>
        <v>0</v>
      </c>
      <c r="G4810" s="6">
        <v>-8.1232779522049547E-2</v>
      </c>
      <c r="H4810" s="6">
        <v>-7.6584150932656733E-2</v>
      </c>
      <c r="I4810" s="2">
        <v>0.68841623368598992</v>
      </c>
      <c r="J4810" s="2">
        <v>0.19874475664077257</v>
      </c>
    </row>
    <row r="4811" spans="1:10" x14ac:dyDescent="0.2">
      <c r="A4811" s="1" t="s">
        <v>305</v>
      </c>
      <c r="B4811" s="1" t="s">
        <v>20</v>
      </c>
      <c r="C4811" s="1">
        <v>1999</v>
      </c>
      <c r="D4811" s="1">
        <v>19990000703</v>
      </c>
      <c r="E4811" s="5">
        <v>16522667.880000001</v>
      </c>
      <c r="F4811" s="5">
        <f t="shared" si="75"/>
        <v>0</v>
      </c>
      <c r="G4811" s="6">
        <v>-0.19977780119003533</v>
      </c>
      <c r="H4811" s="6">
        <v>-0.19466169527057073</v>
      </c>
      <c r="I4811" s="2">
        <v>1.0277776685742031</v>
      </c>
      <c r="J4811" s="2">
        <v>0.20051001133877963</v>
      </c>
    </row>
    <row r="4812" spans="1:10" x14ac:dyDescent="0.2">
      <c r="A4812" s="1" t="s">
        <v>305</v>
      </c>
      <c r="B4812" s="1" t="s">
        <v>16</v>
      </c>
      <c r="C4812" s="1">
        <v>2015</v>
      </c>
      <c r="D4812" s="1">
        <v>20150000703</v>
      </c>
      <c r="E4812" s="5">
        <v>-428222158.79999995</v>
      </c>
      <c r="F4812" s="5">
        <f t="shared" si="75"/>
        <v>1</v>
      </c>
      <c r="G4812" s="6">
        <v>-3.3551230865619661E-2</v>
      </c>
      <c r="H4812" s="6">
        <v>-3.2191774285107895E-2</v>
      </c>
      <c r="I4812" s="2">
        <v>1.0031877777826497</v>
      </c>
      <c r="J4812" s="2">
        <v>1.4635533771345194E-3</v>
      </c>
    </row>
    <row r="4813" spans="1:10" x14ac:dyDescent="0.2">
      <c r="A4813" s="1" t="s">
        <v>305</v>
      </c>
      <c r="B4813" s="1" t="s">
        <v>17</v>
      </c>
      <c r="C4813" s="1">
        <v>2016</v>
      </c>
      <c r="D4813" s="1">
        <v>20160000703</v>
      </c>
      <c r="E4813" s="5">
        <v>519613629.14000005</v>
      </c>
      <c r="F4813" s="5">
        <f t="shared" si="75"/>
        <v>0</v>
      </c>
      <c r="G4813" s="6">
        <v>5.2100863635930701E-2</v>
      </c>
      <c r="H4813" s="6">
        <v>5.3792925721923242E-2</v>
      </c>
      <c r="I4813" s="2">
        <v>1.0069622149855271</v>
      </c>
      <c r="J4813" s="2">
        <v>5.2416927198356746E-3</v>
      </c>
    </row>
    <row r="4814" spans="1:10" x14ac:dyDescent="0.2">
      <c r="A4814" s="1" t="s">
        <v>305</v>
      </c>
      <c r="B4814" s="1" t="s">
        <v>18</v>
      </c>
      <c r="C4814" s="1">
        <v>2017</v>
      </c>
      <c r="D4814" s="1">
        <v>20170000703</v>
      </c>
      <c r="E4814" s="5">
        <v>1712220006.8099999</v>
      </c>
      <c r="F4814" s="5">
        <f t="shared" si="75"/>
        <v>0</v>
      </c>
      <c r="G4814" s="6">
        <v>-0.10600282470819458</v>
      </c>
      <c r="H4814" s="6">
        <v>-0.10480702938545652</v>
      </c>
      <c r="I4814" s="2">
        <v>1.0100595773099919</v>
      </c>
      <c r="J4814" s="2">
        <v>8.7962142060715948E-4</v>
      </c>
    </row>
    <row r="4815" spans="1:10" x14ac:dyDescent="0.2">
      <c r="A4815" s="1" t="s">
        <v>306</v>
      </c>
      <c r="B4815" s="1" t="s">
        <v>1</v>
      </c>
      <c r="C4815" s="1">
        <v>2014</v>
      </c>
      <c r="D4815" s="1">
        <v>20140000705</v>
      </c>
      <c r="E4815" s="5">
        <v>37831091.030000001</v>
      </c>
      <c r="F4815" s="5">
        <f t="shared" si="75"/>
        <v>0</v>
      </c>
      <c r="G4815" s="6">
        <v>-2.1349750089439939E-2</v>
      </c>
      <c r="H4815" s="6">
        <v>-1.9267815933320498E-2</v>
      </c>
      <c r="I4815" s="2">
        <v>0.99884830480406273</v>
      </c>
      <c r="J4815" s="2">
        <v>4.6198976475879099E-3</v>
      </c>
    </row>
    <row r="4816" spans="1:10" x14ac:dyDescent="0.2">
      <c r="A4816" s="1" t="s">
        <v>306</v>
      </c>
      <c r="B4816" s="1" t="s">
        <v>2</v>
      </c>
      <c r="C4816" s="1">
        <v>2013</v>
      </c>
      <c r="D4816" s="1">
        <v>20130000705</v>
      </c>
      <c r="E4816" s="5">
        <v>58214493.969999999</v>
      </c>
      <c r="F4816" s="5">
        <f t="shared" si="75"/>
        <v>0</v>
      </c>
      <c r="G4816" s="6">
        <v>2.5472995467289025E-2</v>
      </c>
      <c r="H4816" s="6">
        <v>2.6573681094211529E-2</v>
      </c>
      <c r="I4816" s="2">
        <v>0.96418730801037478</v>
      </c>
      <c r="J4816" s="2">
        <v>3.7741094649507353E-3</v>
      </c>
    </row>
    <row r="4817" spans="1:10" x14ac:dyDescent="0.2">
      <c r="A4817" s="1" t="s">
        <v>306</v>
      </c>
      <c r="B4817" s="1" t="s">
        <v>3</v>
      </c>
      <c r="C4817" s="1">
        <v>2012</v>
      </c>
      <c r="D4817" s="1">
        <v>20120000705</v>
      </c>
      <c r="E4817" s="5">
        <v>42798130.269999996</v>
      </c>
      <c r="F4817" s="5">
        <f t="shared" si="75"/>
        <v>0</v>
      </c>
      <c r="G4817" s="6">
        <v>6.2453488352717412E-2</v>
      </c>
      <c r="H4817" s="6">
        <v>6.3820998231731735E-2</v>
      </c>
      <c r="I4817" s="2">
        <v>0.99922329708815028</v>
      </c>
      <c r="J4817" s="2">
        <v>3.5128829707873704E-3</v>
      </c>
    </row>
    <row r="4818" spans="1:10" x14ac:dyDescent="0.2">
      <c r="A4818" s="1" t="s">
        <v>306</v>
      </c>
      <c r="B4818" s="1" t="s">
        <v>4</v>
      </c>
      <c r="C4818" s="1">
        <v>2011</v>
      </c>
      <c r="D4818" s="1">
        <v>20110000705</v>
      </c>
      <c r="E4818" s="5">
        <v>29528205.380000003</v>
      </c>
      <c r="F4818" s="5">
        <f t="shared" si="75"/>
        <v>0</v>
      </c>
      <c r="G4818" s="6">
        <v>-4.5371804012877548E-2</v>
      </c>
      <c r="H4818" s="6">
        <v>-4.3955751968267703E-2</v>
      </c>
      <c r="I4818" s="2">
        <v>0.97798376812176446</v>
      </c>
      <c r="J4818" s="2">
        <v>3.9173328190655271E-3</v>
      </c>
    </row>
    <row r="4819" spans="1:10" x14ac:dyDescent="0.2">
      <c r="A4819" s="1" t="s">
        <v>306</v>
      </c>
      <c r="B4819" s="1" t="s">
        <v>5</v>
      </c>
      <c r="C4819" s="1">
        <v>2010</v>
      </c>
      <c r="D4819" s="1">
        <v>20100000705</v>
      </c>
      <c r="E4819" s="5">
        <v>18061019.140000001</v>
      </c>
      <c r="F4819" s="5">
        <f t="shared" si="75"/>
        <v>0</v>
      </c>
      <c r="G4819" s="6">
        <v>-4.4695125872897472E-2</v>
      </c>
      <c r="H4819" s="6">
        <v>-4.3102756904363694E-2</v>
      </c>
      <c r="I4819" s="2">
        <v>0.98449204227558695</v>
      </c>
      <c r="J4819" s="2">
        <v>4.1616468303685488E-3</v>
      </c>
    </row>
    <row r="4820" spans="1:10" x14ac:dyDescent="0.2">
      <c r="A4820" s="1" t="s">
        <v>306</v>
      </c>
      <c r="B4820" s="1" t="s">
        <v>6</v>
      </c>
      <c r="C4820" s="1">
        <v>2009</v>
      </c>
      <c r="D4820" s="1">
        <v>20090000705</v>
      </c>
      <c r="E4820" s="5">
        <v>14287001.890000001</v>
      </c>
      <c r="F4820" s="5">
        <f t="shared" si="75"/>
        <v>0</v>
      </c>
      <c r="G4820" s="6">
        <v>3.5309578295448805E-2</v>
      </c>
      <c r="H4820" s="6">
        <v>3.6556889901114713E-2</v>
      </c>
      <c r="I4820" s="2">
        <v>0.94844517514648374</v>
      </c>
      <c r="J4820" s="2">
        <v>4.6441992570338438E-3</v>
      </c>
    </row>
    <row r="4821" spans="1:10" x14ac:dyDescent="0.2">
      <c r="A4821" s="1" t="s">
        <v>306</v>
      </c>
      <c r="B4821" s="1" t="s">
        <v>8</v>
      </c>
      <c r="C4821" s="1">
        <v>2007</v>
      </c>
      <c r="D4821" s="1">
        <v>20070000705</v>
      </c>
      <c r="E4821" s="5">
        <v>7107591.9900000002</v>
      </c>
      <c r="F4821" s="5">
        <f t="shared" si="75"/>
        <v>0</v>
      </c>
      <c r="G4821" s="6">
        <v>-3.5941355991324496E-2</v>
      </c>
      <c r="H4821" s="6">
        <v>-3.4621264488529521E-2</v>
      </c>
      <c r="I4821" s="2">
        <v>1.0241532959122643</v>
      </c>
      <c r="J4821" s="2">
        <v>4.4809053804303446E-3</v>
      </c>
    </row>
    <row r="4822" spans="1:10" x14ac:dyDescent="0.2">
      <c r="A4822" s="1" t="s">
        <v>306</v>
      </c>
      <c r="B4822" s="1" t="s">
        <v>9</v>
      </c>
      <c r="C4822" s="1">
        <v>2006</v>
      </c>
      <c r="D4822" s="1">
        <v>20060000705</v>
      </c>
      <c r="E4822" s="5">
        <v>-242403.79000000004</v>
      </c>
      <c r="F4822" s="5">
        <f t="shared" si="75"/>
        <v>1</v>
      </c>
      <c r="G4822" s="6">
        <v>-6.4090193601597831E-2</v>
      </c>
      <c r="H4822" s="6">
        <v>-6.3482834876622318E-2</v>
      </c>
      <c r="I4822" s="2">
        <v>0.96677025064799804</v>
      </c>
      <c r="J4822" s="2">
        <v>2.4840880631992503E-2</v>
      </c>
    </row>
    <row r="4823" spans="1:10" x14ac:dyDescent="0.2">
      <c r="A4823" s="1" t="s">
        <v>306</v>
      </c>
      <c r="B4823" s="1" t="s">
        <v>10</v>
      </c>
      <c r="C4823" s="1">
        <v>2005</v>
      </c>
      <c r="D4823" s="1">
        <v>20050000705</v>
      </c>
      <c r="E4823" s="5">
        <v>4694913.93</v>
      </c>
      <c r="F4823" s="5">
        <f t="shared" si="75"/>
        <v>0</v>
      </c>
      <c r="G4823" s="6">
        <v>-8.5128029425367346E-2</v>
      </c>
      <c r="H4823" s="6">
        <v>-8.4496355163099349E-2</v>
      </c>
      <c r="I4823" s="2">
        <v>0.99083539774223872</v>
      </c>
      <c r="J4823" s="2">
        <v>7.8738133193937757E-3</v>
      </c>
    </row>
    <row r="4824" spans="1:10" x14ac:dyDescent="0.2">
      <c r="A4824" s="1" t="s">
        <v>306</v>
      </c>
      <c r="B4824" s="1" t="s">
        <v>11</v>
      </c>
      <c r="C4824" s="1">
        <v>2004</v>
      </c>
      <c r="D4824" s="1">
        <v>20040000705</v>
      </c>
      <c r="E4824" s="5">
        <v>-6554708.4799999995</v>
      </c>
      <c r="F4824" s="5">
        <f t="shared" si="75"/>
        <v>1</v>
      </c>
      <c r="G4824" s="6">
        <v>-8.0249813613050669E-2</v>
      </c>
      <c r="H4824" s="6">
        <v>-7.8795460860478034E-2</v>
      </c>
      <c r="I4824" s="2">
        <v>0.99784632975925969</v>
      </c>
      <c r="J4824" s="2">
        <v>1.3636788931527428E-2</v>
      </c>
    </row>
    <row r="4825" spans="1:10" x14ac:dyDescent="0.2">
      <c r="A4825" s="1" t="s">
        <v>306</v>
      </c>
      <c r="B4825" s="1" t="s">
        <v>12</v>
      </c>
      <c r="C4825" s="1">
        <v>2003</v>
      </c>
      <c r="D4825" s="1">
        <v>20030000705</v>
      </c>
      <c r="E4825" s="5">
        <v>12209377.880000001</v>
      </c>
      <c r="F4825" s="5">
        <f t="shared" si="75"/>
        <v>0</v>
      </c>
      <c r="G4825" s="6">
        <v>-1.6813438619813663E-3</v>
      </c>
      <c r="H4825" s="6">
        <v>-6.1024623787084287E-4</v>
      </c>
      <c r="I4825" s="2">
        <v>0.97198903614841825</v>
      </c>
      <c r="J4825" s="2">
        <v>3.3125887155077825E-2</v>
      </c>
    </row>
    <row r="4826" spans="1:10" x14ac:dyDescent="0.2">
      <c r="A4826" s="1" t="s">
        <v>306</v>
      </c>
      <c r="B4826" s="1" t="s">
        <v>13</v>
      </c>
      <c r="C4826" s="1">
        <v>2002</v>
      </c>
      <c r="D4826" s="1">
        <v>20020000705</v>
      </c>
      <c r="E4826" s="5">
        <v>11129034.09</v>
      </c>
      <c r="F4826" s="5">
        <f t="shared" si="75"/>
        <v>0</v>
      </c>
      <c r="G4826" s="6">
        <v>-1.3979488799921263E-2</v>
      </c>
      <c r="H4826" s="6">
        <v>-1.2409777538750366E-2</v>
      </c>
      <c r="I4826" s="2">
        <v>1.0135346789031756</v>
      </c>
      <c r="J4826" s="2">
        <v>8.338127283981301E-3</v>
      </c>
    </row>
    <row r="4827" spans="1:10" x14ac:dyDescent="0.2">
      <c r="A4827" s="1" t="s">
        <v>306</v>
      </c>
      <c r="B4827" s="1" t="s">
        <v>14</v>
      </c>
      <c r="C4827" s="1">
        <v>2001</v>
      </c>
      <c r="D4827" s="1">
        <v>20010000705</v>
      </c>
      <c r="E4827" s="5">
        <v>16330215.76</v>
      </c>
      <c r="F4827" s="5">
        <f t="shared" si="75"/>
        <v>0</v>
      </c>
      <c r="G4827" s="6">
        <v>4.9430485083168003E-2</v>
      </c>
      <c r="H4827" s="6">
        <v>5.1238798351447228E-2</v>
      </c>
      <c r="I4827" s="2">
        <v>1.05382450269217</v>
      </c>
      <c r="J4827" s="2">
        <v>2.1666801448248792E-2</v>
      </c>
    </row>
    <row r="4828" spans="1:10" x14ac:dyDescent="0.2">
      <c r="A4828" s="1" t="s">
        <v>306</v>
      </c>
      <c r="B4828" s="1" t="s">
        <v>15</v>
      </c>
      <c r="C4828" s="1">
        <v>2000</v>
      </c>
      <c r="D4828" s="1">
        <v>20000000705</v>
      </c>
      <c r="E4828" s="5">
        <v>17683961.550000001</v>
      </c>
      <c r="F4828" s="5">
        <f t="shared" si="75"/>
        <v>0</v>
      </c>
      <c r="G4828" s="6">
        <v>-2.4868797901334484E-2</v>
      </c>
      <c r="H4828" s="6">
        <v>-2.336981272456919E-2</v>
      </c>
      <c r="I4828" s="2">
        <v>1.0386195644970579</v>
      </c>
      <c r="J4828" s="2">
        <v>3.19327174425071E-2</v>
      </c>
    </row>
    <row r="4829" spans="1:10" x14ac:dyDescent="0.2">
      <c r="A4829" s="1" t="s">
        <v>306</v>
      </c>
      <c r="B4829" s="1" t="s">
        <v>20</v>
      </c>
      <c r="C4829" s="1">
        <v>1999</v>
      </c>
      <c r="D4829" s="1">
        <v>19990000705</v>
      </c>
      <c r="E4829" s="5">
        <v>20617764.52</v>
      </c>
      <c r="F4829" s="5">
        <f t="shared" si="75"/>
        <v>0</v>
      </c>
      <c r="G4829" s="6">
        <v>-0.10086349293572128</v>
      </c>
      <c r="H4829" s="6">
        <v>-9.990341528048706E-2</v>
      </c>
      <c r="I4829" s="2">
        <v>1.0146885579188185</v>
      </c>
      <c r="J4829" s="2">
        <v>0.11466198863259179</v>
      </c>
    </row>
    <row r="4830" spans="1:10" x14ac:dyDescent="0.2">
      <c r="A4830" s="1" t="s">
        <v>306</v>
      </c>
      <c r="B4830" s="1" t="s">
        <v>16</v>
      </c>
      <c r="C4830" s="1">
        <v>2015</v>
      </c>
      <c r="D4830" s="1">
        <v>20150000705</v>
      </c>
      <c r="E4830" s="5">
        <v>25925322.180000003</v>
      </c>
      <c r="F4830" s="5">
        <f t="shared" si="75"/>
        <v>0</v>
      </c>
      <c r="G4830" s="6">
        <v>-2.8183389063189436E-3</v>
      </c>
      <c r="H4830" s="6">
        <v>-4.4679906375160963E-4</v>
      </c>
      <c r="I4830" s="2">
        <v>0.99393933022397296</v>
      </c>
      <c r="J4830" s="2">
        <v>4.7219214033887213E-3</v>
      </c>
    </row>
    <row r="4831" spans="1:10" x14ac:dyDescent="0.2">
      <c r="A4831" s="1" t="s">
        <v>306</v>
      </c>
      <c r="B4831" s="1" t="s">
        <v>17</v>
      </c>
      <c r="C4831" s="1">
        <v>2016</v>
      </c>
      <c r="D4831" s="1">
        <v>20160000705</v>
      </c>
      <c r="E4831" s="5">
        <v>38388934.060000002</v>
      </c>
      <c r="F4831" s="5">
        <f t="shared" si="75"/>
        <v>0</v>
      </c>
      <c r="G4831" s="6">
        <v>-6.1623502147129923E-2</v>
      </c>
      <c r="H4831" s="6">
        <v>-5.8676529263829109E-2</v>
      </c>
      <c r="I4831" s="2">
        <v>0.98627668525743439</v>
      </c>
      <c r="J4831" s="2">
        <v>5.6350451010768691E-3</v>
      </c>
    </row>
    <row r="4832" spans="1:10" x14ac:dyDescent="0.2">
      <c r="A4832" s="1" t="s">
        <v>306</v>
      </c>
      <c r="B4832" s="1" t="s">
        <v>18</v>
      </c>
      <c r="C4832" s="1">
        <v>2017</v>
      </c>
      <c r="D4832" s="1">
        <v>20170000705</v>
      </c>
      <c r="E4832" s="5">
        <v>44665601.560000002</v>
      </c>
      <c r="F4832" s="5">
        <f t="shared" si="75"/>
        <v>0</v>
      </c>
      <c r="G4832" s="6">
        <v>1.4602234404188312E-2</v>
      </c>
      <c r="H4832" s="6">
        <v>1.7616248204333579E-2</v>
      </c>
      <c r="I4832" s="2">
        <v>0.99496361197424854</v>
      </c>
      <c r="J4832" s="2">
        <v>8.3530485178804122E-3</v>
      </c>
    </row>
    <row r="4833" spans="1:10" x14ac:dyDescent="0.2">
      <c r="A4833" s="1" t="s">
        <v>307</v>
      </c>
      <c r="B4833" s="1" t="s">
        <v>1</v>
      </c>
      <c r="C4833" s="1">
        <v>2014</v>
      </c>
      <c r="D4833" s="1">
        <v>20140000707</v>
      </c>
      <c r="E4833" s="5">
        <v>-55879682.32</v>
      </c>
      <c r="F4833" s="5">
        <f t="shared" si="75"/>
        <v>1</v>
      </c>
      <c r="G4833" s="6">
        <v>-2.6562099844232318E-2</v>
      </c>
      <c r="H4833" s="6">
        <v>-2.5342369977380892E-2</v>
      </c>
      <c r="I4833" s="2">
        <v>0.92217181993010955</v>
      </c>
      <c r="J4833" s="2">
        <v>2.0300158449377537E-2</v>
      </c>
    </row>
    <row r="4834" spans="1:10" x14ac:dyDescent="0.2">
      <c r="A4834" s="1" t="s">
        <v>307</v>
      </c>
      <c r="B4834" s="1" t="s">
        <v>2</v>
      </c>
      <c r="C4834" s="1">
        <v>2013</v>
      </c>
      <c r="D4834" s="1">
        <v>20130000707</v>
      </c>
      <c r="E4834" s="5">
        <v>-693382747.67999995</v>
      </c>
      <c r="F4834" s="5">
        <f t="shared" si="75"/>
        <v>1</v>
      </c>
      <c r="G4834" s="6">
        <v>-8.0432954934018253E-2</v>
      </c>
      <c r="H4834" s="6">
        <v>-7.8228842369144319E-2</v>
      </c>
      <c r="I4834" s="2">
        <v>1.0465939351528442</v>
      </c>
      <c r="J4834" s="2">
        <v>1.5102570186226169E-2</v>
      </c>
    </row>
    <row r="4835" spans="1:10" x14ac:dyDescent="0.2">
      <c r="A4835" s="1" t="s">
        <v>307</v>
      </c>
      <c r="B4835" s="1" t="s">
        <v>3</v>
      </c>
      <c r="C4835" s="1">
        <v>2012</v>
      </c>
      <c r="D4835" s="1">
        <v>20120000707</v>
      </c>
      <c r="E4835" s="5">
        <v>-94126026.739999995</v>
      </c>
      <c r="F4835" s="5">
        <f t="shared" si="75"/>
        <v>1</v>
      </c>
      <c r="G4835" s="6">
        <v>-9.3916269576408917E-2</v>
      </c>
      <c r="H4835" s="6">
        <v>-9.20688734655596E-2</v>
      </c>
      <c r="I4835" s="2">
        <v>0.97418191500901352</v>
      </c>
      <c r="J4835" s="2">
        <v>5.2997271228302752E-3</v>
      </c>
    </row>
    <row r="4836" spans="1:10" x14ac:dyDescent="0.2">
      <c r="A4836" s="1" t="s">
        <v>307</v>
      </c>
      <c r="B4836" s="1" t="s">
        <v>4</v>
      </c>
      <c r="C4836" s="1">
        <v>2011</v>
      </c>
      <c r="D4836" s="1">
        <v>20110000707</v>
      </c>
      <c r="E4836" s="5">
        <v>340757598.64999998</v>
      </c>
      <c r="F4836" s="5">
        <f t="shared" si="75"/>
        <v>0</v>
      </c>
      <c r="G4836" s="6">
        <v>-7.8862890397926794E-2</v>
      </c>
      <c r="H4836" s="6">
        <v>-7.7461198487053337E-2</v>
      </c>
      <c r="I4836" s="2">
        <v>1.0037001979511699</v>
      </c>
      <c r="J4836" s="2">
        <v>1.2242885868739421E-2</v>
      </c>
    </row>
    <row r="4837" spans="1:10" x14ac:dyDescent="0.2">
      <c r="A4837" s="1" t="s">
        <v>307</v>
      </c>
      <c r="B4837" s="1" t="s">
        <v>5</v>
      </c>
      <c r="C4837" s="1">
        <v>2010</v>
      </c>
      <c r="D4837" s="1">
        <v>20100000707</v>
      </c>
      <c r="E4837" s="5">
        <v>51721770.380000003</v>
      </c>
      <c r="F4837" s="5">
        <f t="shared" si="75"/>
        <v>0</v>
      </c>
      <c r="G4837" s="6">
        <v>-0.1058784514428476</v>
      </c>
      <c r="H4837" s="6">
        <v>-0.10408734024470792</v>
      </c>
      <c r="I4837" s="2">
        <v>0.9770883559590241</v>
      </c>
      <c r="J4837" s="2">
        <v>1.2382770911895427E-2</v>
      </c>
    </row>
    <row r="4838" spans="1:10" x14ac:dyDescent="0.2">
      <c r="A4838" s="1" t="s">
        <v>307</v>
      </c>
      <c r="B4838" s="1" t="s">
        <v>6</v>
      </c>
      <c r="C4838" s="1">
        <v>2009</v>
      </c>
      <c r="D4838" s="1">
        <v>20090000707</v>
      </c>
      <c r="E4838" s="5">
        <v>-16024027.800000001</v>
      </c>
      <c r="F4838" s="5">
        <f t="shared" si="75"/>
        <v>1</v>
      </c>
      <c r="G4838" s="6">
        <v>-4.4645173841365023E-2</v>
      </c>
      <c r="H4838" s="6">
        <v>-4.2026768348536879E-2</v>
      </c>
      <c r="I4838" s="2">
        <v>0.99558585464154825</v>
      </c>
      <c r="J4838" s="2">
        <v>9.5009420616391643E-3</v>
      </c>
    </row>
    <row r="4839" spans="1:10" x14ac:dyDescent="0.2">
      <c r="A4839" s="1" t="s">
        <v>307</v>
      </c>
      <c r="B4839" s="1" t="s">
        <v>7</v>
      </c>
      <c r="C4839" s="1">
        <v>2008</v>
      </c>
      <c r="D4839" s="1">
        <v>20080000707</v>
      </c>
      <c r="E4839" s="5">
        <v>169107428.72</v>
      </c>
      <c r="F4839" s="5">
        <f t="shared" si="75"/>
        <v>0</v>
      </c>
      <c r="G4839" s="6">
        <v>-9.4428062605620547E-2</v>
      </c>
      <c r="H4839" s="6">
        <v>-8.997076801968322E-2</v>
      </c>
      <c r="I4839" s="2">
        <v>0.96126262642422866</v>
      </c>
      <c r="J4839" s="2">
        <v>9.8383589380858175E-3</v>
      </c>
    </row>
    <row r="4840" spans="1:10" x14ac:dyDescent="0.2">
      <c r="A4840" s="1" t="s">
        <v>307</v>
      </c>
      <c r="B4840" s="1" t="s">
        <v>8</v>
      </c>
      <c r="C4840" s="1">
        <v>2007</v>
      </c>
      <c r="D4840" s="1">
        <v>20070000707</v>
      </c>
      <c r="E4840" s="5">
        <v>82519590.439999998</v>
      </c>
      <c r="F4840" s="5">
        <f t="shared" si="75"/>
        <v>0</v>
      </c>
      <c r="G4840" s="6">
        <v>-5.7356558575856344E-2</v>
      </c>
      <c r="H4840" s="6">
        <v>-5.4769119205442897E-2</v>
      </c>
      <c r="I4840" s="2">
        <v>1.0281174716665002</v>
      </c>
      <c r="J4840" s="2">
        <v>2.4759941546712665E-2</v>
      </c>
    </row>
    <row r="4841" spans="1:10" x14ac:dyDescent="0.2">
      <c r="A4841" s="1" t="s">
        <v>307</v>
      </c>
      <c r="B4841" s="1" t="s">
        <v>9</v>
      </c>
      <c r="C4841" s="1">
        <v>2006</v>
      </c>
      <c r="D4841" s="1">
        <v>20060000707</v>
      </c>
      <c r="E4841" s="5">
        <v>-80928079.189999998</v>
      </c>
      <c r="F4841" s="5">
        <f t="shared" si="75"/>
        <v>1</v>
      </c>
      <c r="G4841" s="6">
        <v>-0.22628422168861859</v>
      </c>
      <c r="H4841" s="6">
        <v>-0.22293591821566269</v>
      </c>
      <c r="I4841" s="2">
        <v>1.0707137950527787</v>
      </c>
      <c r="J4841" s="2">
        <v>3.2277120175171121E-3</v>
      </c>
    </row>
    <row r="4842" spans="1:10" x14ac:dyDescent="0.2">
      <c r="A4842" s="1" t="s">
        <v>307</v>
      </c>
      <c r="B4842" s="1" t="s">
        <v>10</v>
      </c>
      <c r="C4842" s="1">
        <v>2005</v>
      </c>
      <c r="D4842" s="1">
        <v>20050000707</v>
      </c>
      <c r="E4842" s="5">
        <v>6844139.3700000001</v>
      </c>
      <c r="F4842" s="5">
        <f t="shared" si="75"/>
        <v>0</v>
      </c>
      <c r="G4842" s="6">
        <v>-9.2773478177900298E-2</v>
      </c>
      <c r="H4842" s="6">
        <v>-9.0080872239159171E-2</v>
      </c>
      <c r="I4842" s="2">
        <v>1.0146430170258418</v>
      </c>
      <c r="J4842" s="2">
        <v>3.9224099071730641E-2</v>
      </c>
    </row>
    <row r="4843" spans="1:10" x14ac:dyDescent="0.2">
      <c r="A4843" s="1" t="s">
        <v>307</v>
      </c>
      <c r="B4843" s="1" t="s">
        <v>11</v>
      </c>
      <c r="C4843" s="1">
        <v>2004</v>
      </c>
      <c r="D4843" s="1">
        <v>20040000707</v>
      </c>
      <c r="E4843" s="5">
        <v>4902650.95</v>
      </c>
      <c r="F4843" s="5">
        <f t="shared" si="75"/>
        <v>0</v>
      </c>
      <c r="G4843" s="6">
        <v>-4.9855990993975308E-2</v>
      </c>
      <c r="H4843" s="6">
        <v>-4.8725323006340686E-2</v>
      </c>
      <c r="I4843" s="2">
        <v>0.94390573986100679</v>
      </c>
      <c r="J4843" s="2">
        <v>4.8529911048855359E-2</v>
      </c>
    </row>
    <row r="4844" spans="1:10" x14ac:dyDescent="0.2">
      <c r="A4844" s="1" t="s">
        <v>307</v>
      </c>
      <c r="B4844" s="1" t="s">
        <v>12</v>
      </c>
      <c r="C4844" s="1">
        <v>2003</v>
      </c>
      <c r="D4844" s="1">
        <v>20030000707</v>
      </c>
      <c r="E4844" s="5">
        <v>-3391552.2999999989</v>
      </c>
      <c r="F4844" s="5">
        <f t="shared" si="75"/>
        <v>1</v>
      </c>
      <c r="G4844" s="6">
        <v>5.0930172678681209E-3</v>
      </c>
      <c r="H4844" s="6">
        <v>6.6568328044392701E-3</v>
      </c>
      <c r="I4844" s="2">
        <v>0.97402886911803099</v>
      </c>
      <c r="J4844" s="2">
        <v>8.0784873671562851E-3</v>
      </c>
    </row>
    <row r="4845" spans="1:10" x14ac:dyDescent="0.2">
      <c r="A4845" s="1" t="s">
        <v>307</v>
      </c>
      <c r="B4845" s="1" t="s">
        <v>13</v>
      </c>
      <c r="C4845" s="1">
        <v>2002</v>
      </c>
      <c r="D4845" s="1">
        <v>20020000707</v>
      </c>
      <c r="E4845" s="5">
        <v>-275451.05000000447</v>
      </c>
      <c r="F4845" s="5">
        <f t="shared" si="75"/>
        <v>1</v>
      </c>
      <c r="G4845" s="6">
        <v>-0.10899204541142968</v>
      </c>
      <c r="H4845" s="6">
        <v>-0.10691664438302574</v>
      </c>
      <c r="I4845" s="2">
        <v>1.043378051015478</v>
      </c>
      <c r="J4845" s="2">
        <v>1.9082962947517896E-2</v>
      </c>
    </row>
    <row r="4846" spans="1:10" x14ac:dyDescent="0.2">
      <c r="A4846" s="1" t="s">
        <v>307</v>
      </c>
      <c r="B4846" s="1" t="s">
        <v>14</v>
      </c>
      <c r="C4846" s="1">
        <v>2001</v>
      </c>
      <c r="D4846" s="1">
        <v>20010000707</v>
      </c>
      <c r="E4846" s="5">
        <v>33239746.120000001</v>
      </c>
      <c r="F4846" s="5">
        <f t="shared" si="75"/>
        <v>0</v>
      </c>
      <c r="G4846" s="6">
        <v>-4.5306095787678712E-2</v>
      </c>
      <c r="H4846" s="6">
        <v>-4.3053323963664951E-2</v>
      </c>
      <c r="I4846" s="2">
        <v>1.0522381500338061</v>
      </c>
      <c r="J4846" s="2">
        <v>2.0982930394003604E-2</v>
      </c>
    </row>
    <row r="4847" spans="1:10" x14ac:dyDescent="0.2">
      <c r="A4847" s="1" t="s">
        <v>307</v>
      </c>
      <c r="B4847" s="1" t="s">
        <v>15</v>
      </c>
      <c r="C4847" s="1">
        <v>2000</v>
      </c>
      <c r="D4847" s="1">
        <v>20000000707</v>
      </c>
      <c r="E4847" s="5">
        <v>81579424.959999993</v>
      </c>
      <c r="F4847" s="5">
        <f t="shared" si="75"/>
        <v>0</v>
      </c>
      <c r="G4847" s="6">
        <v>-0.10537944180537918</v>
      </c>
      <c r="H4847" s="6">
        <v>-0.10443575604806128</v>
      </c>
      <c r="I4847" s="2">
        <v>1.2439282639629083</v>
      </c>
      <c r="J4847" s="2">
        <v>4.3105628212733081E-2</v>
      </c>
    </row>
    <row r="4848" spans="1:10" x14ac:dyDescent="0.2">
      <c r="A4848" s="1" t="s">
        <v>307</v>
      </c>
      <c r="B4848" s="1" t="s">
        <v>20</v>
      </c>
      <c r="C4848" s="1">
        <v>1999</v>
      </c>
      <c r="D4848" s="1">
        <v>19990000707</v>
      </c>
      <c r="E4848" s="5">
        <v>73700583.430000007</v>
      </c>
      <c r="F4848" s="5">
        <f t="shared" si="75"/>
        <v>0</v>
      </c>
      <c r="G4848" s="6">
        <v>2.4197630354758602E-2</v>
      </c>
      <c r="H4848" s="6">
        <v>2.9227711131056832E-2</v>
      </c>
      <c r="I4848" s="2">
        <v>0.82071184584476176</v>
      </c>
      <c r="J4848" s="2">
        <v>0.12501833789612185</v>
      </c>
    </row>
    <row r="4849" spans="1:10" x14ac:dyDescent="0.2">
      <c r="A4849" s="1" t="s">
        <v>307</v>
      </c>
      <c r="B4849" s="1" t="s">
        <v>16</v>
      </c>
      <c r="C4849" s="1">
        <v>2015</v>
      </c>
      <c r="D4849" s="1">
        <v>20150000707</v>
      </c>
      <c r="E4849" s="5">
        <v>-37995621.660000004</v>
      </c>
      <c r="F4849" s="5">
        <f t="shared" si="75"/>
        <v>1</v>
      </c>
      <c r="G4849" s="6">
        <v>-1.6180072524796932E-2</v>
      </c>
      <c r="H4849" s="6">
        <v>-1.510080784438186E-2</v>
      </c>
      <c r="I4849" s="2">
        <v>0.91677525804698234</v>
      </c>
      <c r="J4849" s="2">
        <v>6.7179733022362884E-3</v>
      </c>
    </row>
    <row r="4850" spans="1:10" x14ac:dyDescent="0.2">
      <c r="A4850" s="1" t="s">
        <v>307</v>
      </c>
      <c r="B4850" s="1" t="s">
        <v>17</v>
      </c>
      <c r="C4850" s="1">
        <v>2016</v>
      </c>
      <c r="D4850" s="1">
        <v>20160000707</v>
      </c>
      <c r="E4850" s="5">
        <v>-646877358.97000003</v>
      </c>
      <c r="F4850" s="5">
        <f t="shared" si="75"/>
        <v>1</v>
      </c>
      <c r="G4850" s="6">
        <v>-0.13482044131206763</v>
      </c>
      <c r="H4850" s="6">
        <v>-0.13369786575664874</v>
      </c>
      <c r="I4850" s="2">
        <v>1.1693330339883987</v>
      </c>
      <c r="J4850" s="2">
        <v>7.7425410726258736E-3</v>
      </c>
    </row>
    <row r="4851" spans="1:10" x14ac:dyDescent="0.2">
      <c r="A4851" s="1" t="s">
        <v>307</v>
      </c>
      <c r="B4851" s="1" t="s">
        <v>18</v>
      </c>
      <c r="C4851" s="1">
        <v>2017</v>
      </c>
      <c r="D4851" s="1">
        <v>20170000707</v>
      </c>
      <c r="E4851" s="5">
        <v>-786135156</v>
      </c>
      <c r="F4851" s="5">
        <f t="shared" si="75"/>
        <v>1</v>
      </c>
      <c r="G4851" s="6">
        <v>-0.14918018029275315</v>
      </c>
      <c r="H4851" s="6">
        <v>-0.14792759592833507</v>
      </c>
      <c r="I4851" s="2">
        <v>1.0062579781616479</v>
      </c>
      <c r="J4851" s="2">
        <v>7.1976034745782208E-3</v>
      </c>
    </row>
    <row r="4852" spans="1:10" x14ac:dyDescent="0.2">
      <c r="A4852" s="1" t="s">
        <v>308</v>
      </c>
      <c r="B4852" s="1" t="s">
        <v>1</v>
      </c>
      <c r="C4852" s="1">
        <v>2014</v>
      </c>
      <c r="D4852" s="1">
        <v>20140000708</v>
      </c>
      <c r="E4852" s="5">
        <v>265217993.30000001</v>
      </c>
      <c r="F4852" s="5">
        <f t="shared" si="75"/>
        <v>0</v>
      </c>
      <c r="G4852" s="6">
        <v>-0.12110694584802074</v>
      </c>
      <c r="H4852" s="6">
        <v>-0.12094465971379169</v>
      </c>
      <c r="I4852" s="2">
        <v>1.0005446277666248</v>
      </c>
      <c r="J4852" s="2">
        <v>8.6964987663882276E-3</v>
      </c>
    </row>
    <row r="4853" spans="1:10" x14ac:dyDescent="0.2">
      <c r="A4853" s="1" t="s">
        <v>308</v>
      </c>
      <c r="B4853" s="1" t="s">
        <v>2</v>
      </c>
      <c r="C4853" s="1">
        <v>2013</v>
      </c>
      <c r="D4853" s="1">
        <v>20130000708</v>
      </c>
      <c r="E4853" s="5">
        <v>196141247</v>
      </c>
      <c r="F4853" s="5">
        <f t="shared" si="75"/>
        <v>0</v>
      </c>
      <c r="G4853" s="6">
        <v>6.1863592416759587E-2</v>
      </c>
      <c r="H4853" s="6">
        <v>6.2044832327035261E-2</v>
      </c>
      <c r="I4853" s="2">
        <v>0.98960142642113591</v>
      </c>
      <c r="J4853" s="2">
        <v>4.0829304856300486E-4</v>
      </c>
    </row>
    <row r="4854" spans="1:10" x14ac:dyDescent="0.2">
      <c r="A4854" s="1" t="s">
        <v>308</v>
      </c>
      <c r="B4854" s="1" t="s">
        <v>3</v>
      </c>
      <c r="C4854" s="1">
        <v>2012</v>
      </c>
      <c r="D4854" s="1">
        <v>20120000708</v>
      </c>
      <c r="E4854" s="5">
        <v>165799554</v>
      </c>
      <c r="F4854" s="5">
        <f t="shared" si="75"/>
        <v>0</v>
      </c>
      <c r="G4854" s="6">
        <v>-2.6382447944019618E-3</v>
      </c>
      <c r="H4854" s="6">
        <v>-2.4283356000483511E-3</v>
      </c>
      <c r="I4854" s="2">
        <v>0.99889206288351717</v>
      </c>
      <c r="J4854" s="2">
        <v>5.1198261729378869E-4</v>
      </c>
    </row>
    <row r="4855" spans="1:10" x14ac:dyDescent="0.2">
      <c r="A4855" s="1" t="s">
        <v>308</v>
      </c>
      <c r="B4855" s="1" t="s">
        <v>4</v>
      </c>
      <c r="C4855" s="1">
        <v>2011</v>
      </c>
      <c r="D4855" s="1">
        <v>20110000708</v>
      </c>
      <c r="E4855" s="5">
        <v>485689389</v>
      </c>
      <c r="F4855" s="5">
        <f t="shared" si="75"/>
        <v>0</v>
      </c>
      <c r="G4855" s="6">
        <v>-4.8712760806330184E-2</v>
      </c>
      <c r="H4855" s="6">
        <v>-4.8521328112900539E-2</v>
      </c>
      <c r="I4855" s="2">
        <v>0.99152187247512857</v>
      </c>
      <c r="J4855" s="2">
        <v>4.5584089089382484E-3</v>
      </c>
    </row>
    <row r="4856" spans="1:10" x14ac:dyDescent="0.2">
      <c r="A4856" s="1" t="s">
        <v>308</v>
      </c>
      <c r="B4856" s="1" t="s">
        <v>5</v>
      </c>
      <c r="C4856" s="1">
        <v>2010</v>
      </c>
      <c r="D4856" s="1">
        <v>20100000708</v>
      </c>
      <c r="E4856" s="5">
        <v>588062893</v>
      </c>
      <c r="F4856" s="5">
        <f t="shared" si="75"/>
        <v>0</v>
      </c>
      <c r="G4856" s="6">
        <v>-2.4454344032193782E-2</v>
      </c>
      <c r="H4856" s="6">
        <v>-2.425597744762718E-2</v>
      </c>
      <c r="I4856" s="2">
        <v>0.99241692563191064</v>
      </c>
      <c r="J4856" s="2">
        <v>2.9825055170805518E-4</v>
      </c>
    </row>
    <row r="4857" spans="1:10" x14ac:dyDescent="0.2">
      <c r="A4857" s="1" t="s">
        <v>308</v>
      </c>
      <c r="B4857" s="1" t="s">
        <v>6</v>
      </c>
      <c r="C4857" s="1">
        <v>2009</v>
      </c>
      <c r="D4857" s="1">
        <v>20090000708</v>
      </c>
      <c r="E4857" s="5">
        <v>331134863</v>
      </c>
      <c r="F4857" s="5">
        <f t="shared" si="75"/>
        <v>0</v>
      </c>
      <c r="G4857" s="6">
        <v>1.5216799507815125E-2</v>
      </c>
      <c r="H4857" s="6">
        <v>1.5454674168764771E-2</v>
      </c>
      <c r="I4857" s="2">
        <v>0.9997093144549194</v>
      </c>
      <c r="J4857" s="2">
        <v>9.2092461362672977E-4</v>
      </c>
    </row>
    <row r="4858" spans="1:10" x14ac:dyDescent="0.2">
      <c r="A4858" s="1" t="s">
        <v>308</v>
      </c>
      <c r="B4858" s="1" t="s">
        <v>7</v>
      </c>
      <c r="C4858" s="1">
        <v>2008</v>
      </c>
      <c r="D4858" s="1">
        <v>20080000708</v>
      </c>
      <c r="E4858" s="5">
        <v>135501266</v>
      </c>
      <c r="F4858" s="5">
        <f t="shared" si="75"/>
        <v>0</v>
      </c>
      <c r="G4858" s="6">
        <v>-9.7917191423403035E-2</v>
      </c>
      <c r="H4858" s="6">
        <v>-9.7652357208309282E-2</v>
      </c>
      <c r="I4858" s="2">
        <v>1.008474960593992</v>
      </c>
      <c r="J4858" s="2">
        <v>1.1709068070301818E-3</v>
      </c>
    </row>
    <row r="4859" spans="1:10" x14ac:dyDescent="0.2">
      <c r="A4859" s="1" t="s">
        <v>308</v>
      </c>
      <c r="B4859" s="1" t="s">
        <v>8</v>
      </c>
      <c r="C4859" s="1">
        <v>2007</v>
      </c>
      <c r="D4859" s="1">
        <v>20070000708</v>
      </c>
      <c r="E4859" s="5">
        <v>302954580</v>
      </c>
      <c r="F4859" s="5">
        <f t="shared" si="75"/>
        <v>0</v>
      </c>
      <c r="G4859" s="6">
        <v>3.3088047762521472E-2</v>
      </c>
      <c r="H4859" s="6">
        <v>3.3349651165320411E-2</v>
      </c>
      <c r="I4859" s="2">
        <v>0.98298588322475111</v>
      </c>
      <c r="J4859" s="2">
        <v>3.0492646685581302E-3</v>
      </c>
    </row>
    <row r="4860" spans="1:10" x14ac:dyDescent="0.2">
      <c r="A4860" s="1" t="s">
        <v>308</v>
      </c>
      <c r="B4860" s="1" t="s">
        <v>9</v>
      </c>
      <c r="C4860" s="1">
        <v>2006</v>
      </c>
      <c r="D4860" s="1">
        <v>20060000708</v>
      </c>
      <c r="E4860" s="5">
        <v>256830062</v>
      </c>
      <c r="F4860" s="5">
        <f t="shared" si="75"/>
        <v>0</v>
      </c>
      <c r="G4860" s="6">
        <v>-1.0805643129592589E-2</v>
      </c>
      <c r="H4860" s="6">
        <v>-1.0501431022035278E-2</v>
      </c>
      <c r="I4860" s="2">
        <v>1.002590388094192</v>
      </c>
      <c r="J4860" s="2">
        <v>6.0843381469668032E-3</v>
      </c>
    </row>
    <row r="4861" spans="1:10" x14ac:dyDescent="0.2">
      <c r="A4861" s="1" t="s">
        <v>308</v>
      </c>
      <c r="B4861" s="1" t="s">
        <v>10</v>
      </c>
      <c r="C4861" s="1">
        <v>2005</v>
      </c>
      <c r="D4861" s="1">
        <v>20050000708</v>
      </c>
      <c r="E4861" s="5">
        <v>77151316</v>
      </c>
      <c r="F4861" s="5">
        <f t="shared" si="75"/>
        <v>0</v>
      </c>
      <c r="G4861" s="6">
        <v>0.10344115286382514</v>
      </c>
      <c r="H4861" s="6">
        <v>0.10372478438922338</v>
      </c>
      <c r="I4861" s="2">
        <v>1.1023942951681756</v>
      </c>
      <c r="J4861" s="2">
        <v>4.384824288930645E-2</v>
      </c>
    </row>
    <row r="4862" spans="1:10" x14ac:dyDescent="0.2">
      <c r="A4862" s="1" t="s">
        <v>308</v>
      </c>
      <c r="B4862" s="1" t="s">
        <v>11</v>
      </c>
      <c r="C4862" s="1">
        <v>2004</v>
      </c>
      <c r="D4862" s="1">
        <v>20040000708</v>
      </c>
      <c r="E4862" s="5">
        <v>56881866</v>
      </c>
      <c r="F4862" s="5">
        <f t="shared" si="75"/>
        <v>0</v>
      </c>
      <c r="G4862" s="6">
        <v>-0.14568315697258374</v>
      </c>
      <c r="H4862" s="6">
        <v>-0.14546163322998248</v>
      </c>
      <c r="I4862" s="2">
        <v>1.0209311179030423</v>
      </c>
      <c r="J4862" s="2">
        <v>0.10250676884932708</v>
      </c>
    </row>
    <row r="4863" spans="1:10" x14ac:dyDescent="0.2">
      <c r="A4863" s="1" t="s">
        <v>308</v>
      </c>
      <c r="B4863" s="1" t="s">
        <v>12</v>
      </c>
      <c r="C4863" s="1">
        <v>2003</v>
      </c>
      <c r="D4863" s="1">
        <v>20030000708</v>
      </c>
      <c r="E4863" s="5">
        <v>27708091.770000003</v>
      </c>
      <c r="F4863" s="5">
        <f t="shared" si="75"/>
        <v>0</v>
      </c>
      <c r="G4863" s="6">
        <v>-0.13179870189283871</v>
      </c>
      <c r="H4863" s="6">
        <v>-0.13158996010268578</v>
      </c>
      <c r="I4863" s="2">
        <v>1.078272457285294</v>
      </c>
      <c r="J4863" s="2">
        <v>1.692865678612793E-2</v>
      </c>
    </row>
    <row r="4864" spans="1:10" x14ac:dyDescent="0.2">
      <c r="A4864" s="1" t="s">
        <v>308</v>
      </c>
      <c r="B4864" s="1" t="s">
        <v>13</v>
      </c>
      <c r="C4864" s="1">
        <v>2002</v>
      </c>
      <c r="D4864" s="1">
        <v>20020000708</v>
      </c>
      <c r="E4864" s="5">
        <v>42019586.759999998</v>
      </c>
      <c r="F4864" s="5">
        <f t="shared" si="75"/>
        <v>0</v>
      </c>
      <c r="G4864" s="6">
        <v>-4.8232365873921011E-2</v>
      </c>
      <c r="H4864" s="6">
        <v>-4.799978959302325E-2</v>
      </c>
      <c r="I4864" s="2">
        <v>1.2864455738986709</v>
      </c>
      <c r="J4864" s="2">
        <v>3.7888912882446238E-2</v>
      </c>
    </row>
    <row r="4865" spans="1:10" x14ac:dyDescent="0.2">
      <c r="A4865" s="1" t="s">
        <v>308</v>
      </c>
      <c r="B4865" s="1" t="s">
        <v>14</v>
      </c>
      <c r="C4865" s="1">
        <v>2001</v>
      </c>
      <c r="D4865" s="1">
        <v>20010000708</v>
      </c>
      <c r="E4865" s="5">
        <v>9242089.8000000007</v>
      </c>
      <c r="F4865" s="5">
        <f t="shared" si="75"/>
        <v>0</v>
      </c>
      <c r="G4865" s="6">
        <v>-6.9465589956389157E-2</v>
      </c>
      <c r="H4865" s="6">
        <v>-6.9237827199768787E-2</v>
      </c>
      <c r="I4865" s="2">
        <v>1.2586922185847165</v>
      </c>
      <c r="J4865" s="2">
        <v>9.8267329980643831E-2</v>
      </c>
    </row>
    <row r="4866" spans="1:10" x14ac:dyDescent="0.2">
      <c r="A4866" s="1" t="s">
        <v>308</v>
      </c>
      <c r="B4866" s="1" t="s">
        <v>15</v>
      </c>
      <c r="C4866" s="1">
        <v>2000</v>
      </c>
      <c r="D4866" s="1">
        <v>20000000708</v>
      </c>
      <c r="E4866" s="5">
        <v>-41885593.260000005</v>
      </c>
      <c r="F4866" s="5">
        <f t="shared" si="75"/>
        <v>1</v>
      </c>
      <c r="G4866" s="6">
        <v>-1.7178438883203147E-2</v>
      </c>
      <c r="H4866" s="6">
        <v>-1.6955082378963576E-2</v>
      </c>
      <c r="I4866" s="2">
        <v>0.6384593998139666</v>
      </c>
      <c r="J4866" s="2">
        <v>0.17701327658170338</v>
      </c>
    </row>
    <row r="4867" spans="1:10" x14ac:dyDescent="0.2">
      <c r="A4867" s="1" t="s">
        <v>308</v>
      </c>
      <c r="B4867" s="1" t="s">
        <v>16</v>
      </c>
      <c r="C4867" s="1">
        <v>2015</v>
      </c>
      <c r="D4867" s="1">
        <v>20150000708</v>
      </c>
      <c r="E4867" s="5">
        <v>230113225.71999997</v>
      </c>
      <c r="F4867" s="5">
        <f t="shared" ref="F4867:F4930" si="76">IF(E4867&lt;0,1,0)</f>
        <v>0</v>
      </c>
      <c r="G4867" s="6">
        <v>-9.1883000223092065E-3</v>
      </c>
      <c r="H4867" s="6">
        <v>-9.0294903527538307E-3</v>
      </c>
      <c r="I4867" s="2">
        <v>0.99108798382476049</v>
      </c>
      <c r="J4867" s="2">
        <v>3.7671791944871532E-3</v>
      </c>
    </row>
    <row r="4868" spans="1:10" x14ac:dyDescent="0.2">
      <c r="A4868" s="1" t="s">
        <v>308</v>
      </c>
      <c r="B4868" s="1" t="s">
        <v>17</v>
      </c>
      <c r="C4868" s="1">
        <v>2016</v>
      </c>
      <c r="D4868" s="1">
        <v>20160000708</v>
      </c>
      <c r="E4868" s="5">
        <v>291213878.40000004</v>
      </c>
      <c r="F4868" s="5">
        <f t="shared" si="76"/>
        <v>0</v>
      </c>
      <c r="G4868" s="6">
        <v>-0.11216799863407156</v>
      </c>
      <c r="H4868" s="6">
        <v>-0.11202846121335007</v>
      </c>
      <c r="I4868" s="2">
        <v>1.0202546878593717</v>
      </c>
      <c r="J4868" s="2">
        <v>3.5450203220140943E-4</v>
      </c>
    </row>
    <row r="4869" spans="1:10" x14ac:dyDescent="0.2">
      <c r="A4869" s="1" t="s">
        <v>308</v>
      </c>
      <c r="B4869" s="1" t="s">
        <v>18</v>
      </c>
      <c r="C4869" s="1">
        <v>2017</v>
      </c>
      <c r="D4869" s="1">
        <v>20170000708</v>
      </c>
      <c r="E4869" s="5">
        <v>433768787.42000002</v>
      </c>
      <c r="F4869" s="5">
        <f t="shared" si="76"/>
        <v>0</v>
      </c>
      <c r="G4869" s="6">
        <v>4.7893113569762058E-2</v>
      </c>
      <c r="H4869" s="6">
        <v>4.8017133352755662E-2</v>
      </c>
      <c r="I4869" s="2">
        <v>0.99402758200623476</v>
      </c>
      <c r="J4869" s="2">
        <v>3.0848007340171849E-4</v>
      </c>
    </row>
    <row r="4870" spans="1:10" x14ac:dyDescent="0.2">
      <c r="A4870" s="1" t="s">
        <v>309</v>
      </c>
      <c r="B4870" s="1" t="s">
        <v>1</v>
      </c>
      <c r="C4870" s="1">
        <v>2014</v>
      </c>
      <c r="D4870" s="1">
        <v>20140000709</v>
      </c>
      <c r="E4870" s="5">
        <v>587425209.16999996</v>
      </c>
      <c r="F4870" s="5">
        <f t="shared" si="76"/>
        <v>0</v>
      </c>
      <c r="G4870" s="6">
        <v>-4.2337527763079412E-2</v>
      </c>
      <c r="H4870" s="6">
        <v>-4.2194635984203345E-2</v>
      </c>
      <c r="I4870" s="2">
        <v>0.98886018142506482</v>
      </c>
      <c r="J4870" s="2">
        <v>2.702027196066408E-3</v>
      </c>
    </row>
    <row r="4871" spans="1:10" x14ac:dyDescent="0.2">
      <c r="A4871" s="1" t="s">
        <v>309</v>
      </c>
      <c r="B4871" s="1" t="s">
        <v>2</v>
      </c>
      <c r="C4871" s="1">
        <v>2013</v>
      </c>
      <c r="D4871" s="1">
        <v>20130000709</v>
      </c>
      <c r="E4871" s="5">
        <v>-61373156.560000002</v>
      </c>
      <c r="F4871" s="5">
        <f t="shared" si="76"/>
        <v>1</v>
      </c>
      <c r="G4871" s="6">
        <v>-6.3627505792461472E-2</v>
      </c>
      <c r="H4871" s="6">
        <v>-6.3498836958300456E-2</v>
      </c>
      <c r="I4871" s="2">
        <v>1.003312672041387</v>
      </c>
      <c r="J4871" s="2">
        <v>2.933706204714425E-3</v>
      </c>
    </row>
    <row r="4872" spans="1:10" x14ac:dyDescent="0.2">
      <c r="A4872" s="1" t="s">
        <v>309</v>
      </c>
      <c r="B4872" s="1" t="s">
        <v>3</v>
      </c>
      <c r="C4872" s="1">
        <v>2012</v>
      </c>
      <c r="D4872" s="1">
        <v>20120000709</v>
      </c>
      <c r="E4872" s="5">
        <v>81310796.150000006</v>
      </c>
      <c r="F4872" s="5">
        <f t="shared" si="76"/>
        <v>0</v>
      </c>
      <c r="G4872" s="6">
        <v>-0.1520349029169123</v>
      </c>
      <c r="H4872" s="6">
        <v>-0.15190277963037693</v>
      </c>
      <c r="I4872" s="2">
        <v>0.99925823321868579</v>
      </c>
      <c r="J4872" s="2">
        <v>4.1176010375712667E-3</v>
      </c>
    </row>
    <row r="4873" spans="1:10" x14ac:dyDescent="0.2">
      <c r="A4873" s="1" t="s">
        <v>309</v>
      </c>
      <c r="B4873" s="1" t="s">
        <v>4</v>
      </c>
      <c r="C4873" s="1">
        <v>2011</v>
      </c>
      <c r="D4873" s="1">
        <v>20110000709</v>
      </c>
      <c r="E4873" s="5">
        <v>1085670809.0999999</v>
      </c>
      <c r="F4873" s="5">
        <f t="shared" si="76"/>
        <v>0</v>
      </c>
      <c r="G4873" s="6">
        <v>-0.18367780016252302</v>
      </c>
      <c r="H4873" s="6">
        <v>-0.18355928016294065</v>
      </c>
      <c r="I4873" s="2">
        <v>0.99539811240503562</v>
      </c>
      <c r="J4873" s="2">
        <v>4.3293962822734287E-3</v>
      </c>
    </row>
    <row r="4874" spans="1:10" x14ac:dyDescent="0.2">
      <c r="A4874" s="1" t="s">
        <v>309</v>
      </c>
      <c r="B4874" s="1" t="s">
        <v>5</v>
      </c>
      <c r="C4874" s="1">
        <v>2010</v>
      </c>
      <c r="D4874" s="1">
        <v>20100000709</v>
      </c>
      <c r="E4874" s="5">
        <v>1392700196.5</v>
      </c>
      <c r="F4874" s="5">
        <f t="shared" si="76"/>
        <v>0</v>
      </c>
      <c r="G4874" s="6">
        <v>1.2545903264568871E-2</v>
      </c>
      <c r="H4874" s="6">
        <v>1.2696857275559354E-2</v>
      </c>
      <c r="I4874" s="2">
        <v>0.99919359951532527</v>
      </c>
      <c r="J4874" s="2">
        <v>4.3900073661252859E-3</v>
      </c>
    </row>
    <row r="4875" spans="1:10" x14ac:dyDescent="0.2">
      <c r="A4875" s="1" t="s">
        <v>309</v>
      </c>
      <c r="B4875" s="1" t="s">
        <v>6</v>
      </c>
      <c r="C4875" s="1">
        <v>2009</v>
      </c>
      <c r="D4875" s="1">
        <v>20090000709</v>
      </c>
      <c r="E4875" s="5">
        <v>558758815.01999998</v>
      </c>
      <c r="F4875" s="5">
        <f t="shared" si="76"/>
        <v>0</v>
      </c>
      <c r="G4875" s="6">
        <v>-0.1898102416229519</v>
      </c>
      <c r="H4875" s="6">
        <v>-0.18963804019341829</v>
      </c>
      <c r="I4875" s="2">
        <v>1.0037266565362843</v>
      </c>
      <c r="J4875" s="2">
        <v>4.0241694073680492E-3</v>
      </c>
    </row>
    <row r="4876" spans="1:10" x14ac:dyDescent="0.2">
      <c r="A4876" s="1" t="s">
        <v>309</v>
      </c>
      <c r="B4876" s="1" t="s">
        <v>7</v>
      </c>
      <c r="C4876" s="1">
        <v>2008</v>
      </c>
      <c r="D4876" s="1">
        <v>20080000709</v>
      </c>
      <c r="E4876" s="5">
        <v>1676619087.47</v>
      </c>
      <c r="F4876" s="5">
        <f t="shared" si="76"/>
        <v>0</v>
      </c>
      <c r="G4876" s="6">
        <v>-9.3913252178203802E-2</v>
      </c>
      <c r="H4876" s="6">
        <v>-9.3827349512401889E-2</v>
      </c>
      <c r="I4876" s="2">
        <v>0.99015112384439063</v>
      </c>
      <c r="J4876" s="2">
        <v>1.9519956534840728E-3</v>
      </c>
    </row>
    <row r="4877" spans="1:10" x14ac:dyDescent="0.2">
      <c r="A4877" s="1" t="s">
        <v>309</v>
      </c>
      <c r="B4877" s="1" t="s">
        <v>8</v>
      </c>
      <c r="C4877" s="1">
        <v>2007</v>
      </c>
      <c r="D4877" s="1">
        <v>20070000709</v>
      </c>
      <c r="E4877" s="5">
        <v>2061725294.04</v>
      </c>
      <c r="F4877" s="5">
        <f t="shared" si="76"/>
        <v>0</v>
      </c>
      <c r="G4877" s="6">
        <v>-2.5733906315405087E-3</v>
      </c>
      <c r="H4877" s="6">
        <v>-2.259176057996551E-3</v>
      </c>
      <c r="I4877" s="2">
        <v>1.0030822370932393</v>
      </c>
      <c r="J4877" s="2">
        <v>4.6352726893765569E-3</v>
      </c>
    </row>
    <row r="4878" spans="1:10" x14ac:dyDescent="0.2">
      <c r="A4878" s="1" t="s">
        <v>309</v>
      </c>
      <c r="B4878" s="1" t="s">
        <v>9</v>
      </c>
      <c r="C4878" s="1">
        <v>2006</v>
      </c>
      <c r="D4878" s="1">
        <v>20060000709</v>
      </c>
      <c r="E4878" s="5">
        <v>1446530274.1000001</v>
      </c>
      <c r="F4878" s="5">
        <f t="shared" si="76"/>
        <v>0</v>
      </c>
      <c r="G4878" s="6">
        <v>-0.10457900697981229</v>
      </c>
      <c r="H4878" s="6">
        <v>-0.10421374881877025</v>
      </c>
      <c r="I4878" s="2">
        <v>1.003759438865315</v>
      </c>
      <c r="J4878" s="2">
        <v>3.672977822080602E-3</v>
      </c>
    </row>
    <row r="4879" spans="1:10" x14ac:dyDescent="0.2">
      <c r="A4879" s="1" t="s">
        <v>309</v>
      </c>
      <c r="B4879" s="1" t="s">
        <v>10</v>
      </c>
      <c r="C4879" s="1">
        <v>2005</v>
      </c>
      <c r="D4879" s="1">
        <v>20050000709</v>
      </c>
      <c r="E4879" s="5">
        <v>1150936371.4799998</v>
      </c>
      <c r="F4879" s="5">
        <f t="shared" si="76"/>
        <v>0</v>
      </c>
      <c r="G4879" s="6">
        <v>-0.19305876280763545</v>
      </c>
      <c r="H4879" s="6">
        <v>-0.19421228967638424</v>
      </c>
      <c r="I4879" s="2">
        <v>0.99062980121729283</v>
      </c>
      <c r="J4879" s="2">
        <v>8.7455582694814914E-3</v>
      </c>
    </row>
    <row r="4880" spans="1:10" x14ac:dyDescent="0.2">
      <c r="A4880" s="1" t="s">
        <v>309</v>
      </c>
      <c r="B4880" s="1" t="s">
        <v>11</v>
      </c>
      <c r="C4880" s="1">
        <v>2004</v>
      </c>
      <c r="D4880" s="1">
        <v>20040000709</v>
      </c>
      <c r="E4880" s="5">
        <v>1212672680.97</v>
      </c>
      <c r="F4880" s="5">
        <f t="shared" si="76"/>
        <v>0</v>
      </c>
      <c r="G4880" s="6">
        <v>-5.9481439642129263E-2</v>
      </c>
      <c r="H4880" s="6">
        <v>-5.9687668095018798E-2</v>
      </c>
      <c r="I4880" s="2">
        <v>1.0000159439111929</v>
      </c>
      <c r="J4880" s="2">
        <v>1.361373329524538E-3</v>
      </c>
    </row>
    <row r="4881" spans="1:10" x14ac:dyDescent="0.2">
      <c r="A4881" s="1" t="s">
        <v>309</v>
      </c>
      <c r="B4881" s="1" t="s">
        <v>12</v>
      </c>
      <c r="C4881" s="1">
        <v>2003</v>
      </c>
      <c r="D4881" s="1">
        <v>20030000709</v>
      </c>
      <c r="E4881" s="5">
        <v>867298426.99000001</v>
      </c>
      <c r="F4881" s="5">
        <f t="shared" si="76"/>
        <v>0</v>
      </c>
      <c r="G4881" s="6">
        <v>-3.6517686088423533E-2</v>
      </c>
      <c r="H4881" s="6">
        <v>-3.6517686088423533E-2</v>
      </c>
      <c r="I4881" s="2">
        <v>1.0008299061318995</v>
      </c>
      <c r="J4881" s="2">
        <v>1.5759850419458992E-3</v>
      </c>
    </row>
    <row r="4882" spans="1:10" x14ac:dyDescent="0.2">
      <c r="A4882" s="1" t="s">
        <v>309</v>
      </c>
      <c r="B4882" s="1" t="s">
        <v>13</v>
      </c>
      <c r="C4882" s="1">
        <v>2002</v>
      </c>
      <c r="D4882" s="1">
        <v>20020000709</v>
      </c>
      <c r="E4882" s="5">
        <v>623590822.92999995</v>
      </c>
      <c r="F4882" s="5">
        <f t="shared" si="76"/>
        <v>0</v>
      </c>
      <c r="G4882" s="6">
        <v>5.1364893627653882E-3</v>
      </c>
      <c r="H4882" s="6">
        <v>5.1364893627653882E-3</v>
      </c>
      <c r="I4882" s="2">
        <v>1.0359241444502985</v>
      </c>
      <c r="J4882" s="2">
        <v>2.233409344040324E-3</v>
      </c>
    </row>
    <row r="4883" spans="1:10" x14ac:dyDescent="0.2">
      <c r="A4883" s="1" t="s">
        <v>309</v>
      </c>
      <c r="B4883" s="1" t="s">
        <v>14</v>
      </c>
      <c r="C4883" s="1">
        <v>2001</v>
      </c>
      <c r="D4883" s="1">
        <v>20010000709</v>
      </c>
      <c r="E4883" s="5">
        <v>732788058.30999994</v>
      </c>
      <c r="F4883" s="5">
        <f t="shared" si="76"/>
        <v>0</v>
      </c>
      <c r="G4883" s="6">
        <v>-7.2305550872633684E-2</v>
      </c>
      <c r="H4883" s="6">
        <v>-7.2305550872633684E-2</v>
      </c>
      <c r="I4883" s="2">
        <v>1.0336193973206136</v>
      </c>
      <c r="J4883" s="2">
        <v>3.7644314550706499E-3</v>
      </c>
    </row>
    <row r="4884" spans="1:10" x14ac:dyDescent="0.2">
      <c r="A4884" s="1" t="s">
        <v>309</v>
      </c>
      <c r="B4884" s="1" t="s">
        <v>15</v>
      </c>
      <c r="C4884" s="1">
        <v>2000</v>
      </c>
      <c r="D4884" s="1">
        <v>20000000709</v>
      </c>
      <c r="E4884" s="5">
        <v>592808612.00999999</v>
      </c>
      <c r="F4884" s="5">
        <f t="shared" si="76"/>
        <v>0</v>
      </c>
      <c r="G4884" s="6">
        <v>4.7528237697569793E-3</v>
      </c>
      <c r="H4884" s="6">
        <v>4.7528237697569793E-3</v>
      </c>
      <c r="I4884" s="2">
        <v>1.0417106122944904</v>
      </c>
      <c r="J4884" s="2">
        <v>2.3663692068447203E-2</v>
      </c>
    </row>
    <row r="4885" spans="1:10" x14ac:dyDescent="0.2">
      <c r="A4885" s="1" t="s">
        <v>309</v>
      </c>
      <c r="B4885" s="1" t="s">
        <v>16</v>
      </c>
      <c r="C4885" s="1">
        <v>2015</v>
      </c>
      <c r="D4885" s="1">
        <v>20150000709</v>
      </c>
      <c r="E4885" s="5">
        <v>494119302.58999997</v>
      </c>
      <c r="F4885" s="5">
        <f t="shared" si="76"/>
        <v>0</v>
      </c>
      <c r="G4885" s="6">
        <v>-0.10828119839630349</v>
      </c>
      <c r="H4885" s="6">
        <v>-0.10814511962783145</v>
      </c>
      <c r="I4885" s="2">
        <v>0.99602972460280836</v>
      </c>
      <c r="J4885" s="2">
        <v>2.8269620106862289E-3</v>
      </c>
    </row>
    <row r="4886" spans="1:10" x14ac:dyDescent="0.2">
      <c r="A4886" s="1" t="s">
        <v>309</v>
      </c>
      <c r="B4886" s="1" t="s">
        <v>17</v>
      </c>
      <c r="C4886" s="1">
        <v>2016</v>
      </c>
      <c r="D4886" s="1">
        <v>20160000709</v>
      </c>
      <c r="E4886" s="5">
        <v>1532262528</v>
      </c>
      <c r="F4886" s="5">
        <f t="shared" si="76"/>
        <v>0</v>
      </c>
      <c r="G4886" s="6">
        <v>2.3288454248308277E-2</v>
      </c>
      <c r="H4886" s="6">
        <v>2.3434199415575868E-2</v>
      </c>
      <c r="I4886" s="2">
        <v>0.99991898915693989</v>
      </c>
      <c r="J4886" s="2">
        <v>3.7435821242041097E-3</v>
      </c>
    </row>
    <row r="4887" spans="1:10" x14ac:dyDescent="0.2">
      <c r="A4887" s="1" t="s">
        <v>309</v>
      </c>
      <c r="B4887" s="1" t="s">
        <v>18</v>
      </c>
      <c r="C4887" s="1">
        <v>2017</v>
      </c>
      <c r="D4887" s="1">
        <v>20170000709</v>
      </c>
      <c r="E4887" s="5">
        <v>1841396361.8800001</v>
      </c>
      <c r="F4887" s="5">
        <f t="shared" si="76"/>
        <v>0</v>
      </c>
      <c r="G4887" s="6">
        <v>-4.9747286427993115E-2</v>
      </c>
      <c r="H4887" s="6">
        <v>-4.961712262689387E-2</v>
      </c>
      <c r="I4887" s="2">
        <v>0.99609644811529563</v>
      </c>
      <c r="J4887" s="2">
        <v>3.3640302955848071E-3</v>
      </c>
    </row>
    <row r="4888" spans="1:10" x14ac:dyDescent="0.2">
      <c r="A4888" s="1" t="s">
        <v>310</v>
      </c>
      <c r="B4888" s="1" t="s">
        <v>1</v>
      </c>
      <c r="C4888" s="1">
        <v>2014</v>
      </c>
      <c r="D4888" s="1">
        <v>20140000710</v>
      </c>
      <c r="E4888" s="5">
        <v>-19756032.5</v>
      </c>
      <c r="F4888" s="5">
        <f t="shared" si="76"/>
        <v>1</v>
      </c>
      <c r="G4888" s="6">
        <v>3.1464580740215686E-2</v>
      </c>
      <c r="H4888" s="6">
        <v>3.2221576312000663E-2</v>
      </c>
      <c r="I4888" s="2">
        <v>0.99673266462289745</v>
      </c>
      <c r="J4888" s="2">
        <v>4.6590816818970369E-3</v>
      </c>
    </row>
    <row r="4889" spans="1:10" x14ac:dyDescent="0.2">
      <c r="A4889" s="1" t="s">
        <v>310</v>
      </c>
      <c r="B4889" s="1" t="s">
        <v>2</v>
      </c>
      <c r="C4889" s="1">
        <v>2013</v>
      </c>
      <c r="D4889" s="1">
        <v>20130000710</v>
      </c>
      <c r="E4889" s="5">
        <v>-6176728.6999999993</v>
      </c>
      <c r="F4889" s="5">
        <f t="shared" si="76"/>
        <v>1</v>
      </c>
      <c r="G4889" s="6">
        <v>-0.19075628929139099</v>
      </c>
      <c r="H4889" s="6">
        <v>-0.18994207531251101</v>
      </c>
      <c r="I4889" s="2">
        <v>1.0127305699155194</v>
      </c>
      <c r="J4889" s="2">
        <v>2.7132649930495106E-3</v>
      </c>
    </row>
    <row r="4890" spans="1:10" x14ac:dyDescent="0.2">
      <c r="A4890" s="1" t="s">
        <v>310</v>
      </c>
      <c r="B4890" s="1" t="s">
        <v>3</v>
      </c>
      <c r="C4890" s="1">
        <v>2012</v>
      </c>
      <c r="D4890" s="1">
        <v>20120000710</v>
      </c>
      <c r="E4890" s="5">
        <v>4976.570000000007</v>
      </c>
      <c r="F4890" s="5">
        <f t="shared" si="76"/>
        <v>0</v>
      </c>
      <c r="G4890" s="6">
        <v>-0.10087498375701512</v>
      </c>
      <c r="H4890" s="6">
        <v>-0.10056563201066754</v>
      </c>
      <c r="I4890" s="2">
        <v>1.03136749173414</v>
      </c>
      <c r="J4890" s="2">
        <v>5.2231995225110522E-3</v>
      </c>
    </row>
    <row r="4891" spans="1:10" x14ac:dyDescent="0.2">
      <c r="A4891" s="1" t="s">
        <v>310</v>
      </c>
      <c r="B4891" s="1" t="s">
        <v>4</v>
      </c>
      <c r="C4891" s="1">
        <v>2011</v>
      </c>
      <c r="D4891" s="1">
        <v>20110000710</v>
      </c>
      <c r="E4891" s="5">
        <v>-260360.66999999993</v>
      </c>
      <c r="F4891" s="5">
        <f t="shared" si="76"/>
        <v>1</v>
      </c>
      <c r="G4891" s="6">
        <v>7.2249595493483018E-2</v>
      </c>
      <c r="H4891" s="6">
        <v>7.2477567271448398E-2</v>
      </c>
      <c r="I4891" s="2">
        <v>1.0100730593575624</v>
      </c>
      <c r="J4891" s="2">
        <v>4.7772453298937576E-3</v>
      </c>
    </row>
    <row r="4892" spans="1:10" x14ac:dyDescent="0.2">
      <c r="A4892" s="1" t="s">
        <v>310</v>
      </c>
      <c r="B4892" s="1" t="s">
        <v>5</v>
      </c>
      <c r="C4892" s="1">
        <v>2010</v>
      </c>
      <c r="D4892" s="1">
        <v>20100000710</v>
      </c>
      <c r="E4892" s="5">
        <v>7413416.96</v>
      </c>
      <c r="F4892" s="5">
        <f t="shared" si="76"/>
        <v>0</v>
      </c>
      <c r="G4892" s="6">
        <v>-8.9144432833646592E-2</v>
      </c>
      <c r="H4892" s="6">
        <v>-8.8933139573257589E-2</v>
      </c>
      <c r="I4892" s="2">
        <v>1.0331984630517146</v>
      </c>
      <c r="J4892" s="2">
        <v>5.7795438020724309E-3</v>
      </c>
    </row>
    <row r="4893" spans="1:10" x14ac:dyDescent="0.2">
      <c r="A4893" s="1" t="s">
        <v>310</v>
      </c>
      <c r="B4893" s="1" t="s">
        <v>6</v>
      </c>
      <c r="C4893" s="1">
        <v>2009</v>
      </c>
      <c r="D4893" s="1">
        <v>20090000710</v>
      </c>
      <c r="E4893" s="5">
        <v>9406107.2899999991</v>
      </c>
      <c r="F4893" s="5">
        <f t="shared" si="76"/>
        <v>0</v>
      </c>
      <c r="G4893" s="6">
        <v>6.9314520041886818E-2</v>
      </c>
      <c r="H4893" s="6">
        <v>6.9535622700748034E-2</v>
      </c>
      <c r="I4893" s="2">
        <v>0.92694274753460393</v>
      </c>
      <c r="J4893" s="2">
        <v>2.0793312085226584E-2</v>
      </c>
    </row>
    <row r="4894" spans="1:10" x14ac:dyDescent="0.2">
      <c r="A4894" s="1" t="s">
        <v>310</v>
      </c>
      <c r="B4894" s="1" t="s">
        <v>7</v>
      </c>
      <c r="C4894" s="1">
        <v>2008</v>
      </c>
      <c r="D4894" s="1">
        <v>20080000710</v>
      </c>
      <c r="E4894" s="5">
        <v>-769771.90999999968</v>
      </c>
      <c r="F4894" s="5">
        <f t="shared" si="76"/>
        <v>1</v>
      </c>
      <c r="G4894" s="6">
        <v>-0.29292404727791238</v>
      </c>
      <c r="H4894" s="6">
        <v>-0.29266264644493467</v>
      </c>
      <c r="I4894" s="2">
        <v>0.96165684356762315</v>
      </c>
      <c r="J4894" s="2">
        <v>1.6396865058709898E-2</v>
      </c>
    </row>
    <row r="4895" spans="1:10" x14ac:dyDescent="0.2">
      <c r="A4895" s="1" t="s">
        <v>310</v>
      </c>
      <c r="B4895" s="1" t="s">
        <v>8</v>
      </c>
      <c r="C4895" s="1">
        <v>2007</v>
      </c>
      <c r="D4895" s="1">
        <v>20070000710</v>
      </c>
      <c r="E4895" s="5">
        <v>-12682745.189999999</v>
      </c>
      <c r="F4895" s="5">
        <f t="shared" si="76"/>
        <v>1</v>
      </c>
      <c r="G4895" s="6">
        <v>-4.4264016271093873E-2</v>
      </c>
      <c r="H4895" s="6">
        <v>-4.390575860742528E-2</v>
      </c>
      <c r="I4895" s="2">
        <v>1.1000896274860137</v>
      </c>
      <c r="J4895" s="2">
        <v>8.1755076123535428E-2</v>
      </c>
    </row>
    <row r="4896" spans="1:10" x14ac:dyDescent="0.2">
      <c r="A4896" s="1" t="s">
        <v>310</v>
      </c>
      <c r="B4896" s="1" t="s">
        <v>9</v>
      </c>
      <c r="C4896" s="1">
        <v>2006</v>
      </c>
      <c r="D4896" s="1">
        <v>20060000710</v>
      </c>
      <c r="E4896" s="5">
        <v>198502.78000000003</v>
      </c>
      <c r="F4896" s="5">
        <f t="shared" si="76"/>
        <v>0</v>
      </c>
      <c r="G4896" s="6">
        <v>-1.6175639456674371E-2</v>
      </c>
      <c r="H4896" s="6">
        <v>-1.5844631159810139E-2</v>
      </c>
      <c r="I4896" s="2">
        <v>0.95173886110894046</v>
      </c>
      <c r="J4896" s="2">
        <v>6.1766912128333094E-2</v>
      </c>
    </row>
    <row r="4897" spans="1:10" x14ac:dyDescent="0.2">
      <c r="A4897" s="1" t="s">
        <v>310</v>
      </c>
      <c r="B4897" s="1" t="s">
        <v>10</v>
      </c>
      <c r="C4897" s="1">
        <v>2005</v>
      </c>
      <c r="D4897" s="1">
        <v>20050000710</v>
      </c>
      <c r="E4897" s="5">
        <v>-16370196.580000002</v>
      </c>
      <c r="F4897" s="5">
        <f t="shared" si="76"/>
        <v>1</v>
      </c>
      <c r="G4897" s="6">
        <v>7.9783820155661322E-2</v>
      </c>
      <c r="H4897" s="6">
        <v>8.0130119022137666E-2</v>
      </c>
      <c r="I4897" s="2">
        <v>1.0645974097124862</v>
      </c>
      <c r="J4897" s="2">
        <v>6.4826637864673062E-2</v>
      </c>
    </row>
    <row r="4898" spans="1:10" x14ac:dyDescent="0.2">
      <c r="A4898" s="1" t="s">
        <v>310</v>
      </c>
      <c r="B4898" s="1" t="s">
        <v>11</v>
      </c>
      <c r="C4898" s="1">
        <v>2004</v>
      </c>
      <c r="D4898" s="1">
        <v>20040000710</v>
      </c>
      <c r="E4898" s="5">
        <v>-7407929.3399999999</v>
      </c>
      <c r="F4898" s="5">
        <f t="shared" si="76"/>
        <v>1</v>
      </c>
      <c r="G4898" s="6">
        <v>4.898565509864037E-2</v>
      </c>
      <c r="H4898" s="6">
        <v>5.0447164058148183E-2</v>
      </c>
      <c r="I4898" s="2">
        <v>0.96666319463757489</v>
      </c>
      <c r="J4898" s="2">
        <v>4.0899763971493759E-2</v>
      </c>
    </row>
    <row r="4899" spans="1:10" x14ac:dyDescent="0.2">
      <c r="A4899" s="1" t="s">
        <v>310</v>
      </c>
      <c r="B4899" s="1" t="s">
        <v>12</v>
      </c>
      <c r="C4899" s="1">
        <v>2003</v>
      </c>
      <c r="D4899" s="1">
        <v>20030000710</v>
      </c>
      <c r="E4899" s="5">
        <v>-5130374.1099999994</v>
      </c>
      <c r="F4899" s="5">
        <f t="shared" si="76"/>
        <v>1</v>
      </c>
      <c r="G4899" s="6">
        <v>-3.3828334537592021E-2</v>
      </c>
      <c r="H4899" s="6">
        <v>-3.2253138541255742E-2</v>
      </c>
      <c r="I4899" s="2">
        <v>0.85756162069459896</v>
      </c>
      <c r="J4899" s="2">
        <v>8.1133292232554416E-2</v>
      </c>
    </row>
    <row r="4900" spans="1:10" x14ac:dyDescent="0.2">
      <c r="A4900" s="1" t="s">
        <v>310</v>
      </c>
      <c r="B4900" s="1" t="s">
        <v>13</v>
      </c>
      <c r="C4900" s="1">
        <v>2002</v>
      </c>
      <c r="D4900" s="1">
        <v>20020000710</v>
      </c>
      <c r="E4900" s="5">
        <v>-14164509.830000006</v>
      </c>
      <c r="F4900" s="5">
        <f t="shared" si="76"/>
        <v>1</v>
      </c>
      <c r="G4900" s="6">
        <v>-0.40368682793390176</v>
      </c>
      <c r="H4900" s="6">
        <v>-0.40233990607326964</v>
      </c>
      <c r="I4900" s="2">
        <v>1.8111505239276675</v>
      </c>
      <c r="J4900" s="2">
        <v>2.980857297491354E-3</v>
      </c>
    </row>
    <row r="4901" spans="1:10" x14ac:dyDescent="0.2">
      <c r="A4901" s="1" t="s">
        <v>310</v>
      </c>
      <c r="B4901" s="1" t="s">
        <v>14</v>
      </c>
      <c r="C4901" s="1">
        <v>2001</v>
      </c>
      <c r="D4901" s="1">
        <v>20010000710</v>
      </c>
      <c r="E4901" s="5">
        <v>-46400689.080000006</v>
      </c>
      <c r="F4901" s="5">
        <f t="shared" si="76"/>
        <v>1</v>
      </c>
      <c r="G4901" s="6">
        <v>-9.2962539806951974E-2</v>
      </c>
      <c r="H4901" s="6">
        <v>-9.1879847778992718E-2</v>
      </c>
      <c r="I4901" s="2">
        <v>1.1152144041911338</v>
      </c>
      <c r="J4901" s="2">
        <v>2.6503042689797179E-2</v>
      </c>
    </row>
    <row r="4902" spans="1:10" x14ac:dyDescent="0.2">
      <c r="A4902" s="1" t="s">
        <v>310</v>
      </c>
      <c r="B4902" s="1" t="s">
        <v>15</v>
      </c>
      <c r="C4902" s="1">
        <v>2000</v>
      </c>
      <c r="D4902" s="1">
        <v>20000000710</v>
      </c>
      <c r="E4902" s="5">
        <v>2593962.8899999997</v>
      </c>
      <c r="F4902" s="5">
        <f t="shared" si="76"/>
        <v>0</v>
      </c>
      <c r="G4902" s="6">
        <v>-0.19959073003747829</v>
      </c>
      <c r="H4902" s="6">
        <v>-0.19817947172922482</v>
      </c>
      <c r="I4902" s="2">
        <v>0.81465432472303212</v>
      </c>
      <c r="J4902" s="2">
        <v>2.0331941035457456E-2</v>
      </c>
    </row>
    <row r="4903" spans="1:10" x14ac:dyDescent="0.2">
      <c r="A4903" s="1" t="s">
        <v>310</v>
      </c>
      <c r="B4903" s="1" t="s">
        <v>16</v>
      </c>
      <c r="C4903" s="1">
        <v>2015</v>
      </c>
      <c r="D4903" s="1">
        <v>20150000710</v>
      </c>
      <c r="E4903" s="5">
        <v>-13009166.32</v>
      </c>
      <c r="F4903" s="5">
        <f t="shared" si="76"/>
        <v>1</v>
      </c>
      <c r="G4903" s="6">
        <v>3.1848578197264693E-2</v>
      </c>
      <c r="H4903" s="6">
        <v>3.2525108975555835E-2</v>
      </c>
      <c r="I4903" s="2">
        <v>0.93546313202008713</v>
      </c>
      <c r="J4903" s="2">
        <v>1.4828201292942016E-3</v>
      </c>
    </row>
    <row r="4904" spans="1:10" x14ac:dyDescent="0.2">
      <c r="A4904" s="1" t="s">
        <v>310</v>
      </c>
      <c r="B4904" s="1" t="s">
        <v>17</v>
      </c>
      <c r="C4904" s="1">
        <v>2016</v>
      </c>
      <c r="D4904" s="1">
        <v>20160000710</v>
      </c>
      <c r="E4904" s="5">
        <v>-7890459.0700000003</v>
      </c>
      <c r="F4904" s="5">
        <f t="shared" si="76"/>
        <v>1</v>
      </c>
      <c r="G4904" s="6">
        <v>-1.6466540773767722E-2</v>
      </c>
      <c r="H4904" s="6">
        <v>-1.5850697948870923E-2</v>
      </c>
      <c r="I4904" s="2">
        <v>0.95021159494923868</v>
      </c>
      <c r="J4904" s="2">
        <v>1.6751574981311056E-3</v>
      </c>
    </row>
    <row r="4905" spans="1:10" x14ac:dyDescent="0.2">
      <c r="A4905" s="1" t="s">
        <v>310</v>
      </c>
      <c r="B4905" s="1" t="s">
        <v>18</v>
      </c>
      <c r="C4905" s="1">
        <v>2017</v>
      </c>
      <c r="D4905" s="1">
        <v>20170000710</v>
      </c>
      <c r="E4905" s="5">
        <v>224411705.42999998</v>
      </c>
      <c r="F4905" s="5">
        <f t="shared" si="76"/>
        <v>0</v>
      </c>
      <c r="G4905" s="6">
        <v>0.295840105289085</v>
      </c>
      <c r="H4905" s="6">
        <v>0.29923748225662244</v>
      </c>
      <c r="I4905" s="2">
        <v>0.62647153705225245</v>
      </c>
      <c r="J4905" s="2">
        <v>3.2077070574326309E-3</v>
      </c>
    </row>
    <row r="4906" spans="1:10" x14ac:dyDescent="0.2">
      <c r="A4906" s="1" t="s">
        <v>311</v>
      </c>
      <c r="B4906" s="1" t="s">
        <v>1</v>
      </c>
      <c r="C4906" s="1">
        <v>2014</v>
      </c>
      <c r="D4906" s="1">
        <v>20140000711</v>
      </c>
      <c r="E4906" s="5">
        <v>-71903650.200000003</v>
      </c>
      <c r="F4906" s="5">
        <f t="shared" si="76"/>
        <v>1</v>
      </c>
      <c r="G4906" s="6">
        <v>-0.19987814018957537</v>
      </c>
      <c r="H4906" s="6">
        <v>-0.19511210049612565</v>
      </c>
      <c r="I4906" s="2">
        <v>1.0003648257744888</v>
      </c>
      <c r="J4906" s="2">
        <v>9.8177160903771231E-3</v>
      </c>
    </row>
    <row r="4907" spans="1:10" x14ac:dyDescent="0.2">
      <c r="A4907" s="1" t="s">
        <v>311</v>
      </c>
      <c r="B4907" s="1" t="s">
        <v>2</v>
      </c>
      <c r="C4907" s="1">
        <v>2013</v>
      </c>
      <c r="D4907" s="1">
        <v>20130000711</v>
      </c>
      <c r="E4907" s="5">
        <v>-29274174.800000001</v>
      </c>
      <c r="F4907" s="5">
        <f t="shared" si="76"/>
        <v>1</v>
      </c>
      <c r="G4907" s="6">
        <v>-0.15740993971416009</v>
      </c>
      <c r="H4907" s="6">
        <v>-0.15459726227514028</v>
      </c>
      <c r="I4907" s="2">
        <v>1.0074994236939421</v>
      </c>
      <c r="J4907" s="2">
        <v>8.977641197441235E-3</v>
      </c>
    </row>
    <row r="4908" spans="1:10" x14ac:dyDescent="0.2">
      <c r="A4908" s="1" t="s">
        <v>311</v>
      </c>
      <c r="B4908" s="1" t="s">
        <v>3</v>
      </c>
      <c r="C4908" s="1">
        <v>2012</v>
      </c>
      <c r="D4908" s="1">
        <v>20120000711</v>
      </c>
      <c r="E4908" s="5">
        <v>2064522.08</v>
      </c>
      <c r="F4908" s="5">
        <f t="shared" si="76"/>
        <v>0</v>
      </c>
      <c r="G4908" s="6">
        <v>-2.5853914921066246E-2</v>
      </c>
      <c r="H4908" s="6">
        <v>-2.2155717679573406E-2</v>
      </c>
      <c r="I4908" s="2">
        <v>0.99967009931340556</v>
      </c>
      <c r="J4908" s="2">
        <v>7.023406116937865E-3</v>
      </c>
    </row>
    <row r="4909" spans="1:10" x14ac:dyDescent="0.2">
      <c r="A4909" s="1" t="s">
        <v>311</v>
      </c>
      <c r="B4909" s="1" t="s">
        <v>4</v>
      </c>
      <c r="C4909" s="1">
        <v>2011</v>
      </c>
      <c r="D4909" s="1">
        <v>20110000711</v>
      </c>
      <c r="E4909" s="5">
        <v>1885860.9499999993</v>
      </c>
      <c r="F4909" s="5">
        <f t="shared" si="76"/>
        <v>0</v>
      </c>
      <c r="G4909" s="6">
        <v>-0.25010696742072142</v>
      </c>
      <c r="H4909" s="6">
        <v>-0.24815985222418105</v>
      </c>
      <c r="I4909" s="2">
        <v>0.99943949246445174</v>
      </c>
      <c r="J4909" s="2">
        <v>1.6233319197106913E-3</v>
      </c>
    </row>
    <row r="4910" spans="1:10" x14ac:dyDescent="0.2">
      <c r="A4910" s="1" t="s">
        <v>311</v>
      </c>
      <c r="B4910" s="1" t="s">
        <v>5</v>
      </c>
      <c r="C4910" s="1">
        <v>2010</v>
      </c>
      <c r="D4910" s="1">
        <v>20100000711</v>
      </c>
      <c r="E4910" s="5">
        <v>8718074.8000000007</v>
      </c>
      <c r="F4910" s="5">
        <f t="shared" si="76"/>
        <v>0</v>
      </c>
      <c r="G4910" s="6">
        <v>4.1222387873889894E-3</v>
      </c>
      <c r="H4910" s="6">
        <v>6.1850776089537934E-3</v>
      </c>
      <c r="I4910" s="2">
        <v>1.0510438773456141</v>
      </c>
      <c r="J4910" s="2">
        <v>1.3031545173848489E-3</v>
      </c>
    </row>
    <row r="4911" spans="1:10" x14ac:dyDescent="0.2">
      <c r="A4911" s="1" t="s">
        <v>311</v>
      </c>
      <c r="B4911" s="1" t="s">
        <v>6</v>
      </c>
      <c r="C4911" s="1">
        <v>2009</v>
      </c>
      <c r="D4911" s="1">
        <v>20090000711</v>
      </c>
      <c r="E4911" s="5">
        <v>2915592.6</v>
      </c>
      <c r="F4911" s="5">
        <f t="shared" si="76"/>
        <v>0</v>
      </c>
      <c r="G4911" s="6">
        <v>-2.7174743871592105E-2</v>
      </c>
      <c r="H4911" s="6">
        <v>-2.5309520184338057E-2</v>
      </c>
      <c r="I4911" s="2">
        <v>0.942879649203203</v>
      </c>
      <c r="J4911" s="2">
        <v>1.7508371752870924E-3</v>
      </c>
    </row>
    <row r="4912" spans="1:10" x14ac:dyDescent="0.2">
      <c r="A4912" s="1" t="s">
        <v>311</v>
      </c>
      <c r="B4912" s="1" t="s">
        <v>7</v>
      </c>
      <c r="C4912" s="1">
        <v>2008</v>
      </c>
      <c r="D4912" s="1">
        <v>20080000711</v>
      </c>
      <c r="E4912" s="5">
        <v>2290033.6799999997</v>
      </c>
      <c r="F4912" s="5">
        <f t="shared" si="76"/>
        <v>0</v>
      </c>
      <c r="G4912" s="6">
        <v>-4.0791994099739937E-2</v>
      </c>
      <c r="H4912" s="6">
        <v>-3.8948216030772767E-2</v>
      </c>
      <c r="I4912" s="2">
        <v>1.0189493623463757</v>
      </c>
      <c r="J4912" s="2">
        <v>2.3932514874543654E-3</v>
      </c>
    </row>
    <row r="4913" spans="1:10" x14ac:dyDescent="0.2">
      <c r="A4913" s="1" t="s">
        <v>311</v>
      </c>
      <c r="B4913" s="1" t="s">
        <v>8</v>
      </c>
      <c r="C4913" s="1">
        <v>2007</v>
      </c>
      <c r="D4913" s="1">
        <v>20070000711</v>
      </c>
      <c r="E4913" s="5">
        <v>15419295.82</v>
      </c>
      <c r="F4913" s="5">
        <f t="shared" si="76"/>
        <v>0</v>
      </c>
      <c r="G4913" s="6">
        <v>-8.208689530007228E-2</v>
      </c>
      <c r="H4913" s="6">
        <v>-8.2013696942997677E-2</v>
      </c>
      <c r="I4913" s="2">
        <v>1.0715313910081168</v>
      </c>
      <c r="J4913" s="2">
        <v>2.6682666650657285E-3</v>
      </c>
    </row>
    <row r="4914" spans="1:10" x14ac:dyDescent="0.2">
      <c r="A4914" s="1" t="s">
        <v>311</v>
      </c>
      <c r="B4914" s="1" t="s">
        <v>9</v>
      </c>
      <c r="C4914" s="1">
        <v>2006</v>
      </c>
      <c r="D4914" s="1">
        <v>20060000711</v>
      </c>
      <c r="E4914" s="5">
        <v>-16126665.790000001</v>
      </c>
      <c r="F4914" s="5">
        <f t="shared" si="76"/>
        <v>1</v>
      </c>
      <c r="G4914" s="6">
        <v>3.9351171537885456E-2</v>
      </c>
      <c r="H4914" s="6">
        <v>3.9388199701670006E-2</v>
      </c>
      <c r="I4914" s="2">
        <v>2.2520074022266412</v>
      </c>
      <c r="J4914" s="2">
        <v>2.4813517897391724E-2</v>
      </c>
    </row>
    <row r="4915" spans="1:10" x14ac:dyDescent="0.2">
      <c r="A4915" s="1" t="s">
        <v>311</v>
      </c>
      <c r="B4915" s="1" t="s">
        <v>10</v>
      </c>
      <c r="C4915" s="1">
        <v>2005</v>
      </c>
      <c r="D4915" s="1">
        <v>20050000711</v>
      </c>
      <c r="E4915" s="5">
        <v>181947.54000000004</v>
      </c>
      <c r="F4915" s="5">
        <f t="shared" si="76"/>
        <v>0</v>
      </c>
      <c r="G4915" s="6">
        <v>0.22689219804180011</v>
      </c>
      <c r="H4915" s="6">
        <v>0.22693282623688121</v>
      </c>
      <c r="I4915" s="2">
        <v>1.0939541592266615</v>
      </c>
      <c r="J4915" s="2">
        <v>3.1620627929508038E-2</v>
      </c>
    </row>
    <row r="4916" spans="1:10" x14ac:dyDescent="0.2">
      <c r="A4916" s="1" t="s">
        <v>311</v>
      </c>
      <c r="B4916" s="1" t="s">
        <v>11</v>
      </c>
      <c r="C4916" s="1">
        <v>2004</v>
      </c>
      <c r="D4916" s="1">
        <v>20040000711</v>
      </c>
      <c r="E4916" s="5">
        <v>22007395.73</v>
      </c>
      <c r="F4916" s="5">
        <f t="shared" si="76"/>
        <v>0</v>
      </c>
      <c r="G4916" s="6">
        <v>-5.8372480021049541E-2</v>
      </c>
      <c r="H4916" s="6">
        <v>-5.8189856867228669E-2</v>
      </c>
      <c r="I4916" s="2">
        <v>0.98454755362807178</v>
      </c>
      <c r="J4916" s="2">
        <v>2.4973890637832917E-2</v>
      </c>
    </row>
    <row r="4917" spans="1:10" x14ac:dyDescent="0.2">
      <c r="A4917" s="1" t="s">
        <v>311</v>
      </c>
      <c r="B4917" s="1" t="s">
        <v>12</v>
      </c>
      <c r="C4917" s="1">
        <v>2003</v>
      </c>
      <c r="D4917" s="1">
        <v>20030000711</v>
      </c>
      <c r="E4917" s="5">
        <v>29179921.34</v>
      </c>
      <c r="F4917" s="5">
        <f t="shared" si="76"/>
        <v>0</v>
      </c>
      <c r="G4917" s="6">
        <v>-5.1833944841309876E-2</v>
      </c>
      <c r="H4917" s="6">
        <v>-5.1471569759196173E-2</v>
      </c>
      <c r="I4917" s="2">
        <v>0.92436553661607601</v>
      </c>
      <c r="J4917" s="2">
        <v>3.649289199575919E-2</v>
      </c>
    </row>
    <row r="4918" spans="1:10" x14ac:dyDescent="0.2">
      <c r="A4918" s="1" t="s">
        <v>311</v>
      </c>
      <c r="B4918" s="1" t="s">
        <v>13</v>
      </c>
      <c r="C4918" s="1">
        <v>2002</v>
      </c>
      <c r="D4918" s="1">
        <v>20020000711</v>
      </c>
      <c r="E4918" s="5">
        <v>21372129.18</v>
      </c>
      <c r="F4918" s="5">
        <f t="shared" si="76"/>
        <v>0</v>
      </c>
      <c r="G4918" s="6">
        <v>0.19605996029340572</v>
      </c>
      <c r="H4918" s="6">
        <v>0.19629720509148005</v>
      </c>
      <c r="I4918" s="2">
        <v>0.91297123055385698</v>
      </c>
      <c r="J4918" s="2">
        <v>5.804072908289986E-2</v>
      </c>
    </row>
    <row r="4919" spans="1:10" x14ac:dyDescent="0.2">
      <c r="A4919" s="1" t="s">
        <v>311</v>
      </c>
      <c r="B4919" s="1" t="s">
        <v>15</v>
      </c>
      <c r="C4919" s="1">
        <v>2000</v>
      </c>
      <c r="D4919" s="1">
        <v>20000000711</v>
      </c>
      <c r="E4919" s="5">
        <v>34853477.879999995</v>
      </c>
      <c r="F4919" s="5">
        <f t="shared" si="76"/>
        <v>0</v>
      </c>
      <c r="G4919" s="6">
        <v>0.300002507009754</v>
      </c>
      <c r="H4919" s="6">
        <v>0.30060051826723699</v>
      </c>
      <c r="I4919" s="2">
        <v>-0.46226616419597988</v>
      </c>
      <c r="J4919" s="2">
        <v>0.34216305326604574</v>
      </c>
    </row>
    <row r="4920" spans="1:10" x14ac:dyDescent="0.2">
      <c r="A4920" s="1" t="s">
        <v>311</v>
      </c>
      <c r="B4920" s="1" t="s">
        <v>20</v>
      </c>
      <c r="C4920" s="1">
        <v>1999</v>
      </c>
      <c r="D4920" s="1">
        <v>19990000711</v>
      </c>
      <c r="E4920" s="5">
        <v>13501747.08</v>
      </c>
      <c r="F4920" s="5">
        <f t="shared" si="76"/>
        <v>0</v>
      </c>
      <c r="G4920" s="6">
        <v>-5.540941779017642E-2</v>
      </c>
      <c r="H4920" s="6">
        <v>-5.5052824078953719E-2</v>
      </c>
      <c r="I4920" s="2">
        <v>0.9857889445548661</v>
      </c>
      <c r="J4920" s="2">
        <v>1.7495275337010893E-2</v>
      </c>
    </row>
    <row r="4921" spans="1:10" x14ac:dyDescent="0.2">
      <c r="A4921" s="1" t="s">
        <v>311</v>
      </c>
      <c r="B4921" s="1" t="s">
        <v>16</v>
      </c>
      <c r="C4921" s="1">
        <v>2015</v>
      </c>
      <c r="D4921" s="1">
        <v>20150000711</v>
      </c>
      <c r="E4921" s="5">
        <v>-586511465.46999991</v>
      </c>
      <c r="F4921" s="5">
        <f t="shared" si="76"/>
        <v>1</v>
      </c>
      <c r="G4921" s="6">
        <v>2.1954409941555637</v>
      </c>
      <c r="H4921" s="6">
        <v>2.2180250863737152</v>
      </c>
      <c r="I4921" s="2">
        <v>0.97684127941525034</v>
      </c>
      <c r="J4921" s="2">
        <v>0.64933677800285683</v>
      </c>
    </row>
    <row r="4922" spans="1:10" x14ac:dyDescent="0.2">
      <c r="A4922" s="1" t="s">
        <v>311</v>
      </c>
      <c r="B4922" s="1" t="s">
        <v>17</v>
      </c>
      <c r="C4922" s="1">
        <v>2016</v>
      </c>
      <c r="D4922" s="1">
        <v>20160000711</v>
      </c>
      <c r="E4922" s="5">
        <v>8522410.1400000006</v>
      </c>
      <c r="F4922" s="5">
        <f t="shared" si="76"/>
        <v>0</v>
      </c>
      <c r="G4922" s="6">
        <v>0.12343858298989886</v>
      </c>
      <c r="H4922" s="6">
        <v>0.12462070424250296</v>
      </c>
      <c r="I4922" s="2">
        <v>0.21056036998117614</v>
      </c>
      <c r="J4922" s="2">
        <v>2.0301077437611951E-2</v>
      </c>
    </row>
    <row r="4923" spans="1:10" x14ac:dyDescent="0.2">
      <c r="A4923" s="1" t="s">
        <v>311</v>
      </c>
      <c r="B4923" s="1" t="s">
        <v>18</v>
      </c>
      <c r="C4923" s="1">
        <v>2017</v>
      </c>
      <c r="D4923" s="1">
        <v>20170000711</v>
      </c>
      <c r="E4923" s="5">
        <v>277215694.41000003</v>
      </c>
      <c r="F4923" s="5">
        <f t="shared" si="76"/>
        <v>0</v>
      </c>
      <c r="G4923" s="6">
        <v>-2.3864616954809809E-2</v>
      </c>
      <c r="H4923" s="6">
        <v>-2.2910985326405731E-2</v>
      </c>
      <c r="I4923" s="2">
        <v>0.86118540032980695</v>
      </c>
      <c r="J4923" s="2">
        <v>5.0691167032690325E-2</v>
      </c>
    </row>
    <row r="4924" spans="1:10" x14ac:dyDescent="0.2">
      <c r="A4924" s="1" t="s">
        <v>312</v>
      </c>
      <c r="B4924" s="1" t="s">
        <v>1</v>
      </c>
      <c r="C4924" s="1">
        <v>2014</v>
      </c>
      <c r="D4924" s="1">
        <v>20140000712</v>
      </c>
      <c r="E4924" s="5">
        <v>177340513.35999998</v>
      </c>
      <c r="F4924" s="5">
        <f t="shared" si="76"/>
        <v>0</v>
      </c>
      <c r="G4924" s="6">
        <v>1.0168115404249149E-3</v>
      </c>
      <c r="H4924" s="6">
        <v>3.0358662480826407E-3</v>
      </c>
      <c r="I4924" s="2">
        <v>1.0164994406607433</v>
      </c>
      <c r="J4924" s="2">
        <v>4.8416131925477206E-3</v>
      </c>
    </row>
    <row r="4925" spans="1:10" x14ac:dyDescent="0.2">
      <c r="A4925" s="1" t="s">
        <v>312</v>
      </c>
      <c r="B4925" s="1" t="s">
        <v>2</v>
      </c>
      <c r="C4925" s="1">
        <v>2013</v>
      </c>
      <c r="D4925" s="1">
        <v>20130000712</v>
      </c>
      <c r="E4925" s="5">
        <v>49329568.149999999</v>
      </c>
      <c r="F4925" s="5">
        <f t="shared" si="76"/>
        <v>0</v>
      </c>
      <c r="G4925" s="6">
        <v>-0.1689252778660556</v>
      </c>
      <c r="H4925" s="6">
        <v>-0.16810636568020765</v>
      </c>
      <c r="I4925" s="2">
        <v>0.986362801949482</v>
      </c>
      <c r="J4925" s="2">
        <v>1.016738021084217E-2</v>
      </c>
    </row>
    <row r="4926" spans="1:10" x14ac:dyDescent="0.2">
      <c r="A4926" s="1" t="s">
        <v>312</v>
      </c>
      <c r="B4926" s="1" t="s">
        <v>4</v>
      </c>
      <c r="C4926" s="1">
        <v>2011</v>
      </c>
      <c r="D4926" s="1">
        <v>20110000712</v>
      </c>
      <c r="E4926" s="5">
        <v>23197446.670000002</v>
      </c>
      <c r="F4926" s="5">
        <f t="shared" si="76"/>
        <v>0</v>
      </c>
      <c r="G4926" s="6">
        <v>-1.6133020070009597E-2</v>
      </c>
      <c r="H4926" s="6">
        <v>-1.5570557582025083E-2</v>
      </c>
      <c r="I4926" s="2">
        <v>1.0009048647836414</v>
      </c>
      <c r="J4926" s="2">
        <v>8.2451187824475935E-4</v>
      </c>
    </row>
    <row r="4927" spans="1:10" x14ac:dyDescent="0.2">
      <c r="A4927" s="1" t="s">
        <v>312</v>
      </c>
      <c r="B4927" s="1" t="s">
        <v>5</v>
      </c>
      <c r="C4927" s="1">
        <v>2010</v>
      </c>
      <c r="D4927" s="1">
        <v>20100000712</v>
      </c>
      <c r="E4927" s="5">
        <v>154570549.80000001</v>
      </c>
      <c r="F4927" s="5">
        <f t="shared" si="76"/>
        <v>0</v>
      </c>
      <c r="G4927" s="6">
        <v>-4.1343320325013379E-4</v>
      </c>
      <c r="H4927" s="6">
        <v>-6.3342587448667555E-5</v>
      </c>
      <c r="I4927" s="2">
        <v>1.001442508282387</v>
      </c>
      <c r="J4927" s="2">
        <v>1.9684483497312923E-3</v>
      </c>
    </row>
    <row r="4928" spans="1:10" x14ac:dyDescent="0.2">
      <c r="A4928" s="1" t="s">
        <v>312</v>
      </c>
      <c r="B4928" s="1" t="s">
        <v>3</v>
      </c>
      <c r="C4928" s="1">
        <v>2012</v>
      </c>
      <c r="D4928" s="1">
        <v>20120000712</v>
      </c>
      <c r="E4928" s="5">
        <v>22730355.27</v>
      </c>
      <c r="F4928" s="5">
        <f t="shared" si="76"/>
        <v>0</v>
      </c>
      <c r="G4928" s="6">
        <v>-6.6678058046846954E-3</v>
      </c>
      <c r="H4928" s="6">
        <v>-6.3085517057098568E-3</v>
      </c>
      <c r="I4928" s="2">
        <v>1.0069330226520747</v>
      </c>
      <c r="J4928" s="2">
        <v>3.3068855717844177E-4</v>
      </c>
    </row>
    <row r="4929" spans="1:10" x14ac:dyDescent="0.2">
      <c r="A4929" s="1" t="s">
        <v>312</v>
      </c>
      <c r="B4929" s="1" t="s">
        <v>6</v>
      </c>
      <c r="C4929" s="1">
        <v>2009</v>
      </c>
      <c r="D4929" s="1">
        <v>20090000712</v>
      </c>
      <c r="E4929" s="5">
        <v>164651130.97</v>
      </c>
      <c r="F4929" s="5">
        <f t="shared" si="76"/>
        <v>0</v>
      </c>
      <c r="G4929" s="6">
        <v>-0.53990417527980339</v>
      </c>
      <c r="H4929" s="6">
        <v>-0.53967307448336477</v>
      </c>
      <c r="I4929" s="2">
        <v>0.99006381862228832</v>
      </c>
      <c r="J4929" s="2">
        <v>5.0388523050249365E-2</v>
      </c>
    </row>
    <row r="4930" spans="1:10" x14ac:dyDescent="0.2">
      <c r="A4930" s="1" t="s">
        <v>312</v>
      </c>
      <c r="B4930" s="1" t="s">
        <v>7</v>
      </c>
      <c r="C4930" s="1">
        <v>2008</v>
      </c>
      <c r="D4930" s="1">
        <v>20080000712</v>
      </c>
      <c r="E4930" s="5">
        <v>-44380890.739999995</v>
      </c>
      <c r="F4930" s="5">
        <f t="shared" si="76"/>
        <v>1</v>
      </c>
      <c r="G4930" s="6">
        <v>-8.9827471039019224E-2</v>
      </c>
      <c r="H4930" s="6">
        <v>-8.9626616365269279E-2</v>
      </c>
      <c r="I4930" s="2">
        <v>0.97126977384356783</v>
      </c>
      <c r="J4930" s="2">
        <v>0.11825104615649532</v>
      </c>
    </row>
    <row r="4931" spans="1:10" x14ac:dyDescent="0.2">
      <c r="A4931" s="1" t="s">
        <v>312</v>
      </c>
      <c r="B4931" s="1" t="s">
        <v>8</v>
      </c>
      <c r="C4931" s="1">
        <v>2007</v>
      </c>
      <c r="D4931" s="1">
        <v>20070000712</v>
      </c>
      <c r="E4931" s="5">
        <v>-56243111.319999993</v>
      </c>
      <c r="F4931" s="5">
        <f t="shared" ref="F4931:F4994" si="77">IF(E4931&lt;0,1,0)</f>
        <v>1</v>
      </c>
      <c r="G4931" s="6">
        <v>0.28957715219615682</v>
      </c>
      <c r="H4931" s="6">
        <v>0.29024677785145031</v>
      </c>
      <c r="I4931" s="2">
        <v>1.2751348504615452</v>
      </c>
      <c r="J4931" s="2">
        <v>0.19741400764801761</v>
      </c>
    </row>
    <row r="4932" spans="1:10" x14ac:dyDescent="0.2">
      <c r="A4932" s="1" t="s">
        <v>312</v>
      </c>
      <c r="B4932" s="1" t="s">
        <v>9</v>
      </c>
      <c r="C4932" s="1">
        <v>2006</v>
      </c>
      <c r="D4932" s="1">
        <v>20060000712</v>
      </c>
      <c r="E4932" s="5">
        <v>-53295983.159999996</v>
      </c>
      <c r="F4932" s="5">
        <f t="shared" si="77"/>
        <v>1</v>
      </c>
      <c r="G4932" s="6">
        <v>-0.12105925237348698</v>
      </c>
      <c r="H4932" s="6">
        <v>-0.12034711180799529</v>
      </c>
      <c r="I4932" s="2">
        <v>0.95422152522710002</v>
      </c>
      <c r="J4932" s="2">
        <v>5.6444831786453133E-2</v>
      </c>
    </row>
    <row r="4933" spans="1:10" x14ac:dyDescent="0.2">
      <c r="A4933" s="1" t="s">
        <v>312</v>
      </c>
      <c r="B4933" s="1" t="s">
        <v>10</v>
      </c>
      <c r="C4933" s="1">
        <v>2005</v>
      </c>
      <c r="D4933" s="1">
        <v>20050000712</v>
      </c>
      <c r="E4933" s="5">
        <v>-17279452.409999996</v>
      </c>
      <c r="F4933" s="5">
        <f t="shared" si="77"/>
        <v>1</v>
      </c>
      <c r="G4933" s="6">
        <v>-8.4873421216046675E-3</v>
      </c>
      <c r="H4933" s="6">
        <v>-6.8995554550437379E-3</v>
      </c>
      <c r="I4933" s="2">
        <v>0.91690103439042558</v>
      </c>
      <c r="J4933" s="2">
        <v>2.6026679668615282E-2</v>
      </c>
    </row>
    <row r="4934" spans="1:10" x14ac:dyDescent="0.2">
      <c r="A4934" s="1" t="s">
        <v>312</v>
      </c>
      <c r="B4934" s="1" t="s">
        <v>11</v>
      </c>
      <c r="C4934" s="1">
        <v>2004</v>
      </c>
      <c r="D4934" s="1">
        <v>20040000712</v>
      </c>
      <c r="E4934" s="5">
        <v>8495449.1199999992</v>
      </c>
      <c r="F4934" s="5">
        <f t="shared" si="77"/>
        <v>0</v>
      </c>
      <c r="G4934" s="6">
        <v>0.11992125154513612</v>
      </c>
      <c r="H4934" s="6">
        <v>0.12110590732132163</v>
      </c>
      <c r="I4934" s="2">
        <v>1.0052809968479801</v>
      </c>
      <c r="J4934" s="2">
        <v>5.1549115540627495E-3</v>
      </c>
    </row>
    <row r="4935" spans="1:10" x14ac:dyDescent="0.2">
      <c r="A4935" s="1" t="s">
        <v>312</v>
      </c>
      <c r="B4935" s="1" t="s">
        <v>12</v>
      </c>
      <c r="C4935" s="1">
        <v>2003</v>
      </c>
      <c r="D4935" s="1">
        <v>20030000712</v>
      </c>
      <c r="E4935" s="5">
        <v>8771571.4700000007</v>
      </c>
      <c r="F4935" s="5">
        <f t="shared" si="77"/>
        <v>0</v>
      </c>
      <c r="G4935" s="6">
        <v>1.1630882587762738E-2</v>
      </c>
      <c r="H4935" s="6">
        <v>1.4175236306763574E-2</v>
      </c>
      <c r="I4935" s="2">
        <v>0.98142027920214781</v>
      </c>
      <c r="J4935" s="2">
        <v>1.1915226703748985E-2</v>
      </c>
    </row>
    <row r="4936" spans="1:10" x14ac:dyDescent="0.2">
      <c r="A4936" s="1" t="s">
        <v>312</v>
      </c>
      <c r="B4936" s="1" t="s">
        <v>16</v>
      </c>
      <c r="C4936" s="1">
        <v>2015</v>
      </c>
      <c r="D4936" s="1">
        <v>20150000712</v>
      </c>
      <c r="E4936" s="5">
        <v>912976277.75999999</v>
      </c>
      <c r="F4936" s="5">
        <f t="shared" si="77"/>
        <v>0</v>
      </c>
      <c r="G4936" s="6">
        <v>-1.7920013429611401E-2</v>
      </c>
      <c r="H4936" s="6">
        <v>-1.6046148521189765E-2</v>
      </c>
      <c r="I4936" s="2">
        <v>1</v>
      </c>
      <c r="J4936" s="2">
        <v>9.1560328687295672E-3</v>
      </c>
    </row>
    <row r="4937" spans="1:10" x14ac:dyDescent="0.2">
      <c r="A4937" s="1" t="s">
        <v>312</v>
      </c>
      <c r="B4937" s="1" t="s">
        <v>17</v>
      </c>
      <c r="C4937" s="1">
        <v>2016</v>
      </c>
      <c r="D4937" s="1">
        <v>20160000712</v>
      </c>
      <c r="E4937" s="5">
        <v>373865160.47999996</v>
      </c>
      <c r="F4937" s="5">
        <f t="shared" si="77"/>
        <v>0</v>
      </c>
      <c r="G4937" s="6">
        <v>6.3714505793685136E-2</v>
      </c>
      <c r="H4937" s="6">
        <v>6.4988838586318903E-2</v>
      </c>
      <c r="I4937" s="2">
        <v>1</v>
      </c>
      <c r="J4937" s="2">
        <v>5.2479987304263065E-3</v>
      </c>
    </row>
    <row r="4938" spans="1:10" x14ac:dyDescent="0.2">
      <c r="A4938" s="1" t="s">
        <v>312</v>
      </c>
      <c r="B4938" s="1" t="s">
        <v>18</v>
      </c>
      <c r="C4938" s="1">
        <v>2017</v>
      </c>
      <c r="D4938" s="1">
        <v>20170000712</v>
      </c>
      <c r="E4938" s="5">
        <v>174247742.69</v>
      </c>
      <c r="F4938" s="5">
        <f t="shared" si="77"/>
        <v>0</v>
      </c>
      <c r="G4938" s="6">
        <v>-0.13088413508966401</v>
      </c>
      <c r="H4938" s="6">
        <v>-0.12938426018896784</v>
      </c>
      <c r="I4938" s="2">
        <v>0.78879681545509828</v>
      </c>
      <c r="J4938" s="2">
        <v>0</v>
      </c>
    </row>
    <row r="4939" spans="1:10" x14ac:dyDescent="0.2">
      <c r="A4939" s="1" t="s">
        <v>313</v>
      </c>
      <c r="B4939" s="1" t="s">
        <v>1</v>
      </c>
      <c r="C4939" s="1">
        <v>2014</v>
      </c>
      <c r="D4939" s="1">
        <v>20140000713</v>
      </c>
      <c r="E4939" s="5">
        <v>5052197.5599999949</v>
      </c>
      <c r="F4939" s="5">
        <f t="shared" si="77"/>
        <v>0</v>
      </c>
      <c r="G4939" s="6">
        <v>-5.4993297131685812E-2</v>
      </c>
      <c r="H4939" s="6">
        <v>-4.9033591819372634E-2</v>
      </c>
      <c r="I4939" s="2">
        <v>1.0053625087189109</v>
      </c>
      <c r="J4939" s="2">
        <v>4.0850046713075558E-2</v>
      </c>
    </row>
    <row r="4940" spans="1:10" x14ac:dyDescent="0.2">
      <c r="A4940" s="1" t="s">
        <v>313</v>
      </c>
      <c r="B4940" s="1" t="s">
        <v>2</v>
      </c>
      <c r="C4940" s="1">
        <v>2013</v>
      </c>
      <c r="D4940" s="1">
        <v>20130000713</v>
      </c>
      <c r="E4940" s="5">
        <v>10827771.5</v>
      </c>
      <c r="F4940" s="5">
        <f t="shared" si="77"/>
        <v>0</v>
      </c>
      <c r="G4940" s="6">
        <v>-3.4310193748869594E-2</v>
      </c>
      <c r="H4940" s="6">
        <v>-2.8476221145307911E-2</v>
      </c>
      <c r="I4940" s="2">
        <v>1.0148894343064945</v>
      </c>
      <c r="J4940" s="2">
        <v>8.479942001865623E-2</v>
      </c>
    </row>
    <row r="4941" spans="1:10" x14ac:dyDescent="0.2">
      <c r="A4941" s="1" t="s">
        <v>313</v>
      </c>
      <c r="B4941" s="1" t="s">
        <v>3</v>
      </c>
      <c r="C4941" s="1">
        <v>2012</v>
      </c>
      <c r="D4941" s="1">
        <v>20120000713</v>
      </c>
      <c r="E4941" s="5">
        <v>55090515.609999999</v>
      </c>
      <c r="F4941" s="5">
        <f t="shared" si="77"/>
        <v>0</v>
      </c>
      <c r="G4941" s="6">
        <v>3.0430890015405675E-2</v>
      </c>
      <c r="H4941" s="6">
        <v>3.4948172947064135E-2</v>
      </c>
      <c r="I4941" s="2">
        <v>0.9808454520969061</v>
      </c>
      <c r="J4941" s="2">
        <v>4.9779414600476055E-3</v>
      </c>
    </row>
    <row r="4942" spans="1:10" x14ac:dyDescent="0.2">
      <c r="A4942" s="1" t="s">
        <v>313</v>
      </c>
      <c r="B4942" s="1" t="s">
        <v>4</v>
      </c>
      <c r="C4942" s="1">
        <v>2011</v>
      </c>
      <c r="D4942" s="1">
        <v>20110000713</v>
      </c>
      <c r="E4942" s="5">
        <v>39494507.289999999</v>
      </c>
      <c r="F4942" s="5">
        <f t="shared" si="77"/>
        <v>0</v>
      </c>
      <c r="G4942" s="6">
        <v>9.0043095503900619E-2</v>
      </c>
      <c r="H4942" s="6">
        <v>9.4259707415179569E-2</v>
      </c>
      <c r="I4942" s="2">
        <v>1.0138484992431902</v>
      </c>
      <c r="J4942" s="2">
        <v>7.7955619062579189E-3</v>
      </c>
    </row>
    <row r="4943" spans="1:10" x14ac:dyDescent="0.2">
      <c r="A4943" s="1" t="s">
        <v>313</v>
      </c>
      <c r="B4943" s="1" t="s">
        <v>5</v>
      </c>
      <c r="C4943" s="1">
        <v>2010</v>
      </c>
      <c r="D4943" s="1">
        <v>20100000713</v>
      </c>
      <c r="E4943" s="5">
        <v>70016904.680000007</v>
      </c>
      <c r="F4943" s="5">
        <f t="shared" si="77"/>
        <v>0</v>
      </c>
      <c r="G4943" s="6">
        <v>4.5490851954065265E-3</v>
      </c>
      <c r="H4943" s="6">
        <v>8.3488763183725383E-3</v>
      </c>
      <c r="I4943" s="2">
        <v>0.98242584998944504</v>
      </c>
      <c r="J4943" s="2">
        <v>5.4493049584464128E-3</v>
      </c>
    </row>
    <row r="4944" spans="1:10" x14ac:dyDescent="0.2">
      <c r="A4944" s="1" t="s">
        <v>313</v>
      </c>
      <c r="B4944" s="1" t="s">
        <v>6</v>
      </c>
      <c r="C4944" s="1">
        <v>2009</v>
      </c>
      <c r="D4944" s="1">
        <v>20090000713</v>
      </c>
      <c r="E4944" s="5">
        <v>43585005.829999998</v>
      </c>
      <c r="F4944" s="5">
        <f t="shared" si="77"/>
        <v>0</v>
      </c>
      <c r="G4944" s="6">
        <v>-3.5036150766216759E-2</v>
      </c>
      <c r="H4944" s="6">
        <v>-2.9787815418974836E-2</v>
      </c>
      <c r="I4944" s="2">
        <v>0.98615935889086326</v>
      </c>
      <c r="J4944" s="2">
        <v>8.667895693359717E-3</v>
      </c>
    </row>
    <row r="4945" spans="1:10" x14ac:dyDescent="0.2">
      <c r="A4945" s="1" t="s">
        <v>313</v>
      </c>
      <c r="B4945" s="1" t="s">
        <v>7</v>
      </c>
      <c r="C4945" s="1">
        <v>2008</v>
      </c>
      <c r="D4945" s="1">
        <v>20080000713</v>
      </c>
      <c r="E4945" s="5">
        <v>22485111.34</v>
      </c>
      <c r="F4945" s="5">
        <f t="shared" si="77"/>
        <v>0</v>
      </c>
      <c r="G4945" s="6">
        <v>-2.0597708833341444E-2</v>
      </c>
      <c r="H4945" s="6">
        <v>-1.349378243541469E-2</v>
      </c>
      <c r="I4945" s="2">
        <v>0.98519893520842361</v>
      </c>
      <c r="J4945" s="2">
        <v>1.6551179690747493E-2</v>
      </c>
    </row>
    <row r="4946" spans="1:10" x14ac:dyDescent="0.2">
      <c r="A4946" s="1" t="s">
        <v>313</v>
      </c>
      <c r="B4946" s="1" t="s">
        <v>8</v>
      </c>
      <c r="C4946" s="1">
        <v>2007</v>
      </c>
      <c r="D4946" s="1">
        <v>20070000713</v>
      </c>
      <c r="E4946" s="5">
        <v>29265909.459999997</v>
      </c>
      <c r="F4946" s="5">
        <f t="shared" si="77"/>
        <v>0</v>
      </c>
      <c r="G4946" s="6">
        <v>-4.4595461627047223E-2</v>
      </c>
      <c r="H4946" s="6">
        <v>-1.5166735541255121E-2</v>
      </c>
      <c r="I4946" s="2">
        <v>1.0462420318089287</v>
      </c>
      <c r="J4946" s="2">
        <v>3.069948208948808E-2</v>
      </c>
    </row>
    <row r="4947" spans="1:10" x14ac:dyDescent="0.2">
      <c r="A4947" s="1" t="s">
        <v>313</v>
      </c>
      <c r="B4947" s="1" t="s">
        <v>9</v>
      </c>
      <c r="C4947" s="1">
        <v>2006</v>
      </c>
      <c r="D4947" s="1">
        <v>20060000713</v>
      </c>
      <c r="E4947" s="5">
        <v>23831161.100000001</v>
      </c>
      <c r="F4947" s="5">
        <f t="shared" si="77"/>
        <v>0</v>
      </c>
      <c r="G4947" s="6">
        <v>-2.6894331553253943E-2</v>
      </c>
      <c r="H4947" s="6">
        <v>-2.1232247480543573E-2</v>
      </c>
      <c r="I4947" s="2">
        <v>0.99247786249802716</v>
      </c>
      <c r="J4947" s="2">
        <v>4.6985849317613619E-2</v>
      </c>
    </row>
    <row r="4948" spans="1:10" x14ac:dyDescent="0.2">
      <c r="A4948" s="1" t="s">
        <v>313</v>
      </c>
      <c r="B4948" s="1" t="s">
        <v>10</v>
      </c>
      <c r="C4948" s="1">
        <v>2005</v>
      </c>
      <c r="D4948" s="1">
        <v>20050000713</v>
      </c>
      <c r="E4948" s="5">
        <v>19081692.169999998</v>
      </c>
      <c r="F4948" s="5">
        <f t="shared" si="77"/>
        <v>0</v>
      </c>
      <c r="G4948" s="6">
        <v>5.5828493205396E-3</v>
      </c>
      <c r="H4948" s="6">
        <v>1.4199606963237233E-2</v>
      </c>
      <c r="I4948" s="2">
        <v>1.0140979480198795</v>
      </c>
      <c r="J4948" s="2">
        <v>3.421626685984968E-2</v>
      </c>
    </row>
    <row r="4949" spans="1:10" x14ac:dyDescent="0.2">
      <c r="A4949" s="1" t="s">
        <v>313</v>
      </c>
      <c r="B4949" s="1" t="s">
        <v>11</v>
      </c>
      <c r="C4949" s="1">
        <v>2004</v>
      </c>
      <c r="D4949" s="1">
        <v>20040000713</v>
      </c>
      <c r="E4949" s="5">
        <v>9256876.0699999984</v>
      </c>
      <c r="F4949" s="5">
        <f t="shared" si="77"/>
        <v>0</v>
      </c>
      <c r="G4949" s="6">
        <v>-9.3684860795323635E-2</v>
      </c>
      <c r="H4949" s="6">
        <v>-8.717415451957658E-2</v>
      </c>
      <c r="I4949" s="2">
        <v>1.0210094395596887</v>
      </c>
      <c r="J4949" s="2">
        <v>4.8829926396553869E-2</v>
      </c>
    </row>
    <row r="4950" spans="1:10" x14ac:dyDescent="0.2">
      <c r="A4950" s="1" t="s">
        <v>313</v>
      </c>
      <c r="B4950" s="1" t="s">
        <v>12</v>
      </c>
      <c r="C4950" s="1">
        <v>2003</v>
      </c>
      <c r="D4950" s="1">
        <v>20030000713</v>
      </c>
      <c r="E4950" s="5">
        <v>22977601.420000002</v>
      </c>
      <c r="F4950" s="5">
        <f t="shared" si="77"/>
        <v>0</v>
      </c>
      <c r="G4950" s="6">
        <v>-3.5591925493478851E-2</v>
      </c>
      <c r="H4950" s="6">
        <v>-3.1670658025491981E-2</v>
      </c>
      <c r="I4950" s="2">
        <v>0.94816557125598233</v>
      </c>
      <c r="J4950" s="2">
        <v>6.2038670316096188E-2</v>
      </c>
    </row>
    <row r="4951" spans="1:10" x14ac:dyDescent="0.2">
      <c r="A4951" s="1" t="s">
        <v>313</v>
      </c>
      <c r="B4951" s="1" t="s">
        <v>13</v>
      </c>
      <c r="C4951" s="1">
        <v>2002</v>
      </c>
      <c r="D4951" s="1">
        <v>20020000713</v>
      </c>
      <c r="E4951" s="5">
        <v>-150807203.28999999</v>
      </c>
      <c r="F4951" s="5">
        <f t="shared" si="77"/>
        <v>1</v>
      </c>
      <c r="G4951" s="6">
        <v>-0.2147292633885059</v>
      </c>
      <c r="H4951" s="6">
        <v>-0.21152518772103002</v>
      </c>
      <c r="I4951" s="2">
        <v>1.2708783081313557</v>
      </c>
      <c r="J4951" s="2">
        <v>3.4697197623442221E-2</v>
      </c>
    </row>
    <row r="4952" spans="1:10" x14ac:dyDescent="0.2">
      <c r="A4952" s="1" t="s">
        <v>313</v>
      </c>
      <c r="B4952" s="1" t="s">
        <v>14</v>
      </c>
      <c r="C4952" s="1">
        <v>2001</v>
      </c>
      <c r="D4952" s="1">
        <v>20010000713</v>
      </c>
      <c r="E4952" s="5">
        <v>7175386.6200000001</v>
      </c>
      <c r="F4952" s="5">
        <f t="shared" si="77"/>
        <v>0</v>
      </c>
      <c r="G4952" s="6">
        <v>2.1607011907839667E-2</v>
      </c>
      <c r="H4952" s="6">
        <v>2.9308189958466378E-2</v>
      </c>
      <c r="I4952" s="2">
        <v>1.165321551150613</v>
      </c>
      <c r="J4952" s="2">
        <v>5.7619714157556325E-2</v>
      </c>
    </row>
    <row r="4953" spans="1:10" x14ac:dyDescent="0.2">
      <c r="A4953" s="1" t="s">
        <v>313</v>
      </c>
      <c r="B4953" s="1" t="s">
        <v>15</v>
      </c>
      <c r="C4953" s="1">
        <v>2000</v>
      </c>
      <c r="D4953" s="1">
        <v>20000000713</v>
      </c>
      <c r="E4953" s="5">
        <v>68340377.419999987</v>
      </c>
      <c r="F4953" s="5">
        <f t="shared" si="77"/>
        <v>0</v>
      </c>
      <c r="G4953" s="6">
        <v>-8.3677376266267089E-3</v>
      </c>
      <c r="H4953" s="6">
        <v>-7.2963803482171121E-3</v>
      </c>
      <c r="I4953" s="2">
        <v>0.83599794126547367</v>
      </c>
      <c r="J4953" s="2">
        <v>7.357785531900797E-2</v>
      </c>
    </row>
    <row r="4954" spans="1:10" x14ac:dyDescent="0.2">
      <c r="A4954" s="1" t="s">
        <v>313</v>
      </c>
      <c r="B4954" s="1" t="s">
        <v>16</v>
      </c>
      <c r="C4954" s="1">
        <v>2015</v>
      </c>
      <c r="D4954" s="1">
        <v>20150000713</v>
      </c>
      <c r="E4954" s="5">
        <v>13737047.860000001</v>
      </c>
      <c r="F4954" s="5">
        <f t="shared" si="77"/>
        <v>0</v>
      </c>
      <c r="G4954" s="6">
        <v>2.7652845664728309E-2</v>
      </c>
      <c r="H4954" s="6">
        <v>3.4151397618835858E-2</v>
      </c>
      <c r="I4954" s="2">
        <v>1.0276987538700455</v>
      </c>
      <c r="J4954" s="2">
        <v>8.8846855607924782E-3</v>
      </c>
    </row>
    <row r="4955" spans="1:10" x14ac:dyDescent="0.2">
      <c r="A4955" s="1" t="s">
        <v>313</v>
      </c>
      <c r="B4955" s="1" t="s">
        <v>17</v>
      </c>
      <c r="C4955" s="1">
        <v>2016</v>
      </c>
      <c r="D4955" s="1">
        <v>20160000713</v>
      </c>
      <c r="E4955" s="5">
        <v>-50768786.890000001</v>
      </c>
      <c r="F4955" s="5">
        <f t="shared" si="77"/>
        <v>1</v>
      </c>
      <c r="G4955" s="6">
        <v>4.3960373943329953E-2</v>
      </c>
      <c r="H4955" s="6">
        <v>4.8570135086678658E-2</v>
      </c>
      <c r="I4955" s="2">
        <v>0.96248962927781112</v>
      </c>
      <c r="J4955" s="2">
        <v>6.6098239168062116E-3</v>
      </c>
    </row>
    <row r="4956" spans="1:10" x14ac:dyDescent="0.2">
      <c r="A4956" s="1" t="s">
        <v>313</v>
      </c>
      <c r="B4956" s="1" t="s">
        <v>18</v>
      </c>
      <c r="C4956" s="1">
        <v>2017</v>
      </c>
      <c r="D4956" s="1">
        <v>20170000713</v>
      </c>
      <c r="E4956" s="5">
        <v>-106158562.2</v>
      </c>
      <c r="F4956" s="5">
        <f t="shared" si="77"/>
        <v>1</v>
      </c>
      <c r="G4956" s="6">
        <v>-3.5482416748632326E-2</v>
      </c>
      <c r="H4956" s="6">
        <v>-2.718725523923321E-2</v>
      </c>
      <c r="I4956" s="2">
        <v>1.0171724938035742</v>
      </c>
      <c r="J4956" s="2">
        <v>3.9240672643244701E-3</v>
      </c>
    </row>
    <row r="4957" spans="1:10" x14ac:dyDescent="0.2">
      <c r="A4957" s="1" t="s">
        <v>314</v>
      </c>
      <c r="B4957" s="1" t="s">
        <v>1</v>
      </c>
      <c r="C4957" s="1">
        <v>2014</v>
      </c>
      <c r="D4957" s="1">
        <v>20140000715</v>
      </c>
      <c r="E4957" s="5">
        <v>109688954.62</v>
      </c>
      <c r="F4957" s="5">
        <f t="shared" si="77"/>
        <v>0</v>
      </c>
      <c r="G4957" s="6">
        <v>9.8211181090417099E-2</v>
      </c>
      <c r="H4957" s="6">
        <v>0.10611461962589583</v>
      </c>
      <c r="I4957" s="2">
        <v>1.000128182326721</v>
      </c>
      <c r="J4957" s="2">
        <v>2.7860788700289577E-3</v>
      </c>
    </row>
    <row r="4958" spans="1:10" x14ac:dyDescent="0.2">
      <c r="A4958" s="1" t="s">
        <v>314</v>
      </c>
      <c r="B4958" s="1" t="s">
        <v>2</v>
      </c>
      <c r="C4958" s="1">
        <v>2013</v>
      </c>
      <c r="D4958" s="1">
        <v>20130000715</v>
      </c>
      <c r="E4958" s="5">
        <v>102831548.84999999</v>
      </c>
      <c r="F4958" s="5">
        <f t="shared" si="77"/>
        <v>0</v>
      </c>
      <c r="G4958" s="6">
        <v>-1.6489562511927527E-2</v>
      </c>
      <c r="H4958" s="6">
        <v>-1.2156282746269743E-2</v>
      </c>
      <c r="I4958" s="2">
        <v>0.99986268805376954</v>
      </c>
      <c r="J4958" s="2">
        <v>3.2663969939719984E-3</v>
      </c>
    </row>
    <row r="4959" spans="1:10" x14ac:dyDescent="0.2">
      <c r="A4959" s="1" t="s">
        <v>314</v>
      </c>
      <c r="B4959" s="1" t="s">
        <v>3</v>
      </c>
      <c r="C4959" s="1">
        <v>2012</v>
      </c>
      <c r="D4959" s="1">
        <v>20120000715</v>
      </c>
      <c r="E4959" s="5">
        <v>98224106.649999991</v>
      </c>
      <c r="F4959" s="5">
        <f t="shared" si="77"/>
        <v>0</v>
      </c>
      <c r="G4959" s="6">
        <v>-6.3572308623720652E-2</v>
      </c>
      <c r="H4959" s="6">
        <v>-5.9395289047864869E-2</v>
      </c>
      <c r="I4959" s="2">
        <v>1</v>
      </c>
      <c r="J4959" s="2">
        <v>6.1278381658027561E-3</v>
      </c>
    </row>
    <row r="4960" spans="1:10" x14ac:dyDescent="0.2">
      <c r="A4960" s="1" t="s">
        <v>314</v>
      </c>
      <c r="B4960" s="1" t="s">
        <v>4</v>
      </c>
      <c r="C4960" s="1">
        <v>2011</v>
      </c>
      <c r="D4960" s="1">
        <v>20110000715</v>
      </c>
      <c r="E4960" s="5">
        <v>122096305.18000001</v>
      </c>
      <c r="F4960" s="5">
        <f t="shared" si="77"/>
        <v>0</v>
      </c>
      <c r="G4960" s="6">
        <v>-5.3489326216631182E-2</v>
      </c>
      <c r="H4960" s="6">
        <v>-4.9048878040048836E-2</v>
      </c>
      <c r="I4960" s="2">
        <v>1</v>
      </c>
      <c r="J4960" s="2">
        <v>5.8048893992001301E-3</v>
      </c>
    </row>
    <row r="4961" spans="1:10" x14ac:dyDescent="0.2">
      <c r="A4961" s="1" t="s">
        <v>314</v>
      </c>
      <c r="B4961" s="1" t="s">
        <v>5</v>
      </c>
      <c r="C4961" s="1">
        <v>2010</v>
      </c>
      <c r="D4961" s="1">
        <v>20100000715</v>
      </c>
      <c r="E4961" s="5">
        <v>60038205.109999999</v>
      </c>
      <c r="F4961" s="5">
        <f t="shared" si="77"/>
        <v>0</v>
      </c>
      <c r="G4961" s="6">
        <v>-0.19357986811389896</v>
      </c>
      <c r="H4961" s="6">
        <v>-0.18786675982295242</v>
      </c>
      <c r="I4961" s="2">
        <v>1</v>
      </c>
      <c r="J4961" s="2">
        <v>5.2451613840483824E-3</v>
      </c>
    </row>
    <row r="4962" spans="1:10" x14ac:dyDescent="0.2">
      <c r="A4962" s="1" t="s">
        <v>314</v>
      </c>
      <c r="B4962" s="1" t="s">
        <v>6</v>
      </c>
      <c r="C4962" s="1">
        <v>2009</v>
      </c>
      <c r="D4962" s="1">
        <v>20090000715</v>
      </c>
      <c r="E4962" s="5">
        <v>95072126.100000009</v>
      </c>
      <c r="F4962" s="5">
        <f t="shared" si="77"/>
        <v>0</v>
      </c>
      <c r="G4962" s="6">
        <v>-4.5828421722354594E-2</v>
      </c>
      <c r="H4962" s="6">
        <v>-3.8516767995473135E-2</v>
      </c>
      <c r="I4962" s="2">
        <v>1</v>
      </c>
      <c r="J4962" s="2">
        <v>4.7285702262075515E-3</v>
      </c>
    </row>
    <row r="4963" spans="1:10" x14ac:dyDescent="0.2">
      <c r="A4963" s="1" t="s">
        <v>314</v>
      </c>
      <c r="B4963" s="1" t="s">
        <v>7</v>
      </c>
      <c r="C4963" s="1">
        <v>2008</v>
      </c>
      <c r="D4963" s="1">
        <v>20080000715</v>
      </c>
      <c r="E4963" s="5">
        <v>51227264.510000005</v>
      </c>
      <c r="F4963" s="5">
        <f t="shared" si="77"/>
        <v>0</v>
      </c>
      <c r="G4963" s="6">
        <v>2.0278729820349357E-2</v>
      </c>
      <c r="H4963" s="6">
        <v>2.8258700736818444E-2</v>
      </c>
      <c r="I4963" s="2">
        <v>1.0000773488717134</v>
      </c>
      <c r="J4963" s="2">
        <v>8.9141642711908307E-3</v>
      </c>
    </row>
    <row r="4964" spans="1:10" x14ac:dyDescent="0.2">
      <c r="A4964" s="1" t="s">
        <v>314</v>
      </c>
      <c r="B4964" s="1" t="s">
        <v>8</v>
      </c>
      <c r="C4964" s="1">
        <v>2007</v>
      </c>
      <c r="D4964" s="1">
        <v>20070000715</v>
      </c>
      <c r="E4964" s="5">
        <v>74909397.75</v>
      </c>
      <c r="F4964" s="5">
        <f t="shared" si="77"/>
        <v>0</v>
      </c>
      <c r="G4964" s="6">
        <v>-0.2374139787506786</v>
      </c>
      <c r="H4964" s="6">
        <v>-0.23268859389456814</v>
      </c>
      <c r="I4964" s="2">
        <v>1.004116170977319</v>
      </c>
      <c r="J4964" s="2">
        <v>1.0745501323772394E-2</v>
      </c>
    </row>
    <row r="4965" spans="1:10" x14ac:dyDescent="0.2">
      <c r="A4965" s="1" t="s">
        <v>314</v>
      </c>
      <c r="B4965" s="1" t="s">
        <v>9</v>
      </c>
      <c r="C4965" s="1">
        <v>2006</v>
      </c>
      <c r="D4965" s="1">
        <v>20060000715</v>
      </c>
      <c r="E4965" s="5">
        <v>71132012.219999999</v>
      </c>
      <c r="F4965" s="5">
        <f t="shared" si="77"/>
        <v>0</v>
      </c>
      <c r="G4965" s="6">
        <v>-1.5752258196622022E-2</v>
      </c>
      <c r="H4965" s="6">
        <v>-1.2029655498317839E-2</v>
      </c>
      <c r="I4965" s="2">
        <v>1.0012152190496839</v>
      </c>
      <c r="J4965" s="2">
        <v>2.2966655685237425E-2</v>
      </c>
    </row>
    <row r="4966" spans="1:10" x14ac:dyDescent="0.2">
      <c r="A4966" s="1" t="s">
        <v>314</v>
      </c>
      <c r="B4966" s="1" t="s">
        <v>10</v>
      </c>
      <c r="C4966" s="1">
        <v>2005</v>
      </c>
      <c r="D4966" s="1">
        <v>20050000715</v>
      </c>
      <c r="E4966" s="5">
        <v>61996055.460000001</v>
      </c>
      <c r="F4966" s="5">
        <f t="shared" si="77"/>
        <v>0</v>
      </c>
      <c r="G4966" s="6">
        <v>7.0491468099492492E-3</v>
      </c>
      <c r="H4966" s="6">
        <v>9.7768772212287938E-3</v>
      </c>
      <c r="I4966" s="2">
        <v>0.99970046101038645</v>
      </c>
      <c r="J4966" s="2">
        <v>2.6179545605966418E-2</v>
      </c>
    </row>
    <row r="4967" spans="1:10" x14ac:dyDescent="0.2">
      <c r="A4967" s="1" t="s">
        <v>314</v>
      </c>
      <c r="B4967" s="1" t="s">
        <v>11</v>
      </c>
      <c r="C4967" s="1">
        <v>2004</v>
      </c>
      <c r="D4967" s="1">
        <v>20040000715</v>
      </c>
      <c r="E4967" s="5">
        <v>53116590.159999996</v>
      </c>
      <c r="F4967" s="5">
        <f t="shared" si="77"/>
        <v>0</v>
      </c>
      <c r="G4967" s="6">
        <v>-5.7462590008222014E-2</v>
      </c>
      <c r="H4967" s="6">
        <v>-5.4011969256379549E-2</v>
      </c>
      <c r="I4967" s="2">
        <v>1.0050799522426694</v>
      </c>
      <c r="J4967" s="2">
        <v>2.5846297789606419E-2</v>
      </c>
    </row>
    <row r="4968" spans="1:10" x14ac:dyDescent="0.2">
      <c r="A4968" s="1" t="s">
        <v>314</v>
      </c>
      <c r="B4968" s="1" t="s">
        <v>12</v>
      </c>
      <c r="C4968" s="1">
        <v>2003</v>
      </c>
      <c r="D4968" s="1">
        <v>20030000715</v>
      </c>
      <c r="E4968" s="5">
        <v>45752427.18</v>
      </c>
      <c r="F4968" s="5">
        <f t="shared" si="77"/>
        <v>0</v>
      </c>
      <c r="G4968" s="6">
        <v>5.8151604682112321E-2</v>
      </c>
      <c r="H4968" s="6">
        <v>6.1644768340503919E-2</v>
      </c>
      <c r="I4968" s="2">
        <v>0.99030782268823214</v>
      </c>
      <c r="J4968" s="2">
        <v>2.6318175313223648E-2</v>
      </c>
    </row>
    <row r="4969" spans="1:10" x14ac:dyDescent="0.2">
      <c r="A4969" s="1" t="s">
        <v>314</v>
      </c>
      <c r="B4969" s="1" t="s">
        <v>13</v>
      </c>
      <c r="C4969" s="1">
        <v>2002</v>
      </c>
      <c r="D4969" s="1">
        <v>20020000715</v>
      </c>
      <c r="E4969" s="5">
        <v>37183024.270000003</v>
      </c>
      <c r="F4969" s="5">
        <f t="shared" si="77"/>
        <v>0</v>
      </c>
      <c r="G4969" s="6">
        <v>-0.14006169865977725</v>
      </c>
      <c r="H4969" s="6">
        <v>-0.13643417748081593</v>
      </c>
      <c r="I4969" s="2">
        <v>1.0210469631043018</v>
      </c>
      <c r="J4969" s="2">
        <v>1.4962769066235039E-2</v>
      </c>
    </row>
    <row r="4970" spans="1:10" x14ac:dyDescent="0.2">
      <c r="A4970" s="1" t="s">
        <v>314</v>
      </c>
      <c r="B4970" s="1" t="s">
        <v>14</v>
      </c>
      <c r="C4970" s="1">
        <v>2001</v>
      </c>
      <c r="D4970" s="1">
        <v>20010000715</v>
      </c>
      <c r="E4970" s="5">
        <v>36696351.670000002</v>
      </c>
      <c r="F4970" s="5">
        <f t="shared" si="77"/>
        <v>0</v>
      </c>
      <c r="G4970" s="6">
        <v>-8.5138428060691093E-2</v>
      </c>
      <c r="H4970" s="6">
        <v>-8.225462991362037E-2</v>
      </c>
      <c r="I4970" s="2">
        <v>1.0333235801785867</v>
      </c>
      <c r="J4970" s="2">
        <v>2.9901333459360729E-2</v>
      </c>
    </row>
    <row r="4971" spans="1:10" x14ac:dyDescent="0.2">
      <c r="A4971" s="1" t="s">
        <v>314</v>
      </c>
      <c r="B4971" s="1" t="s">
        <v>20</v>
      </c>
      <c r="C4971" s="1">
        <v>1999</v>
      </c>
      <c r="D4971" s="1">
        <v>19990000715</v>
      </c>
      <c r="E4971" s="5">
        <v>22917590.190000001</v>
      </c>
      <c r="F4971" s="5">
        <f t="shared" si="77"/>
        <v>0</v>
      </c>
      <c r="G4971" s="6">
        <v>-0.18613771607406945</v>
      </c>
      <c r="H4971" s="6">
        <v>-0.18613771607406945</v>
      </c>
      <c r="I4971" s="2">
        <v>0.99458062838061101</v>
      </c>
      <c r="J4971" s="2">
        <v>7.1223177369376472E-2</v>
      </c>
    </row>
    <row r="4972" spans="1:10" x14ac:dyDescent="0.2">
      <c r="A4972" s="1" t="s">
        <v>314</v>
      </c>
      <c r="B4972" s="1" t="s">
        <v>16</v>
      </c>
      <c r="C4972" s="1">
        <v>2015</v>
      </c>
      <c r="D4972" s="1">
        <v>20150000715</v>
      </c>
      <c r="E4972" s="5">
        <v>101261895.77000001</v>
      </c>
      <c r="F4972" s="5">
        <f t="shared" si="77"/>
        <v>0</v>
      </c>
      <c r="G4972" s="6">
        <v>4.2677676014265482E-2</v>
      </c>
      <c r="H4972" s="6">
        <v>4.7240623672052923E-2</v>
      </c>
      <c r="I4972" s="2">
        <v>0.99994359464345373</v>
      </c>
      <c r="J4972" s="2">
        <v>2.9163979414199683E-3</v>
      </c>
    </row>
    <row r="4973" spans="1:10" x14ac:dyDescent="0.2">
      <c r="A4973" s="1" t="s">
        <v>314</v>
      </c>
      <c r="B4973" s="1" t="s">
        <v>17</v>
      </c>
      <c r="C4973" s="1">
        <v>2016</v>
      </c>
      <c r="D4973" s="1">
        <v>20160000715</v>
      </c>
      <c r="E4973" s="5">
        <v>85703205.530000001</v>
      </c>
      <c r="F4973" s="5">
        <f t="shared" si="77"/>
        <v>0</v>
      </c>
      <c r="G4973" s="6">
        <v>-0.10940889351742847</v>
      </c>
      <c r="H4973" s="6">
        <v>-0.10507169475703146</v>
      </c>
      <c r="I4973" s="2">
        <v>0.99958220179714052</v>
      </c>
      <c r="J4973" s="2">
        <v>2.4463934801632753E-3</v>
      </c>
    </row>
    <row r="4974" spans="1:10" x14ac:dyDescent="0.2">
      <c r="A4974" s="1" t="s">
        <v>314</v>
      </c>
      <c r="B4974" s="1" t="s">
        <v>18</v>
      </c>
      <c r="C4974" s="1">
        <v>2017</v>
      </c>
      <c r="D4974" s="1">
        <v>20170000715</v>
      </c>
      <c r="E4974" s="5">
        <v>91775313.189999998</v>
      </c>
      <c r="F4974" s="5">
        <f t="shared" si="77"/>
        <v>0</v>
      </c>
      <c r="G4974" s="6">
        <v>-3.5721074205869591E-2</v>
      </c>
      <c r="H4974" s="6">
        <v>-3.1403039959714572E-2</v>
      </c>
      <c r="I4974" s="2">
        <v>1.0000550056646285</v>
      </c>
      <c r="J4974" s="2">
        <v>2.7666548477823308E-3</v>
      </c>
    </row>
    <row r="4975" spans="1:10" x14ac:dyDescent="0.2">
      <c r="A4975" s="1" t="s">
        <v>315</v>
      </c>
      <c r="B4975" s="1" t="s">
        <v>1</v>
      </c>
      <c r="C4975" s="1">
        <v>2014</v>
      </c>
      <c r="D4975" s="1">
        <v>20140000716</v>
      </c>
      <c r="E4975" s="5">
        <v>56136035.540000007</v>
      </c>
      <c r="F4975" s="5">
        <f t="shared" si="77"/>
        <v>0</v>
      </c>
      <c r="G4975" s="6">
        <v>3.2742054164777566E-2</v>
      </c>
      <c r="H4975" s="6">
        <v>3.6205435658525388E-2</v>
      </c>
      <c r="I4975" s="2">
        <v>0.94116003729356912</v>
      </c>
      <c r="J4975" s="2">
        <v>2.7270252089118142E-2</v>
      </c>
    </row>
    <row r="4976" spans="1:10" x14ac:dyDescent="0.2">
      <c r="A4976" s="1" t="s">
        <v>315</v>
      </c>
      <c r="B4976" s="1" t="s">
        <v>2</v>
      </c>
      <c r="C4976" s="1">
        <v>2013</v>
      </c>
      <c r="D4976" s="1">
        <v>20130000716</v>
      </c>
      <c r="E4976" s="5">
        <v>38464849.140000001</v>
      </c>
      <c r="F4976" s="5">
        <f t="shared" si="77"/>
        <v>0</v>
      </c>
      <c r="G4976" s="6">
        <v>4.7509798364550083E-2</v>
      </c>
      <c r="H4976" s="6">
        <v>5.0684492242837491E-2</v>
      </c>
      <c r="I4976" s="2">
        <v>0.99026823453678636</v>
      </c>
      <c r="J4976" s="2">
        <v>4.5628404866238051E-2</v>
      </c>
    </row>
    <row r="4977" spans="1:10" x14ac:dyDescent="0.2">
      <c r="A4977" s="1" t="s">
        <v>315</v>
      </c>
      <c r="B4977" s="1" t="s">
        <v>3</v>
      </c>
      <c r="C4977" s="1">
        <v>2012</v>
      </c>
      <c r="D4977" s="1">
        <v>20120000716</v>
      </c>
      <c r="E4977" s="5">
        <v>7021631.9799999986</v>
      </c>
      <c r="F4977" s="5">
        <f t="shared" si="77"/>
        <v>0</v>
      </c>
      <c r="G4977" s="6">
        <v>-4.9644084164550489E-2</v>
      </c>
      <c r="H4977" s="6">
        <v>-4.7404438123529326E-2</v>
      </c>
      <c r="I4977" s="2">
        <v>1.0282638645924356</v>
      </c>
      <c r="J4977" s="2">
        <v>0.12092073649563864</v>
      </c>
    </row>
    <row r="4978" spans="1:10" x14ac:dyDescent="0.2">
      <c r="A4978" s="1" t="s">
        <v>315</v>
      </c>
      <c r="B4978" s="1" t="s">
        <v>4</v>
      </c>
      <c r="C4978" s="1">
        <v>2011</v>
      </c>
      <c r="D4978" s="1">
        <v>20110000716</v>
      </c>
      <c r="E4978" s="5">
        <v>22809638.27</v>
      </c>
      <c r="F4978" s="5">
        <f t="shared" si="77"/>
        <v>0</v>
      </c>
      <c r="G4978" s="6">
        <v>-5.0819044947396509E-2</v>
      </c>
      <c r="H4978" s="6">
        <v>-4.8424885775211347E-2</v>
      </c>
      <c r="I4978" s="2">
        <v>0.92790082122637363</v>
      </c>
      <c r="J4978" s="2">
        <v>6.9128476277777226E-2</v>
      </c>
    </row>
    <row r="4979" spans="1:10" x14ac:dyDescent="0.2">
      <c r="A4979" s="1" t="s">
        <v>315</v>
      </c>
      <c r="B4979" s="1" t="s">
        <v>5</v>
      </c>
      <c r="C4979" s="1">
        <v>2010</v>
      </c>
      <c r="D4979" s="1">
        <v>20100000716</v>
      </c>
      <c r="E4979" s="5">
        <v>12022025.179999977</v>
      </c>
      <c r="F4979" s="5">
        <f t="shared" si="77"/>
        <v>0</v>
      </c>
      <c r="G4979" s="6">
        <v>0.19784431175437675</v>
      </c>
      <c r="H4979" s="6">
        <v>0.2014811161097024</v>
      </c>
      <c r="I4979" s="2">
        <v>0.98801336054038413</v>
      </c>
      <c r="J4979" s="2">
        <v>0.11656676137526724</v>
      </c>
    </row>
    <row r="4980" spans="1:10" x14ac:dyDescent="0.2">
      <c r="A4980" s="1" t="s">
        <v>315</v>
      </c>
      <c r="B4980" s="1" t="s">
        <v>6</v>
      </c>
      <c r="C4980" s="1">
        <v>2009</v>
      </c>
      <c r="D4980" s="1">
        <v>20090000716</v>
      </c>
      <c r="E4980" s="5">
        <v>21679080.539999999</v>
      </c>
      <c r="F4980" s="5">
        <f t="shared" si="77"/>
        <v>0</v>
      </c>
      <c r="G4980" s="6">
        <v>-0.20415448911527007</v>
      </c>
      <c r="H4980" s="6">
        <v>-0.20070262205098127</v>
      </c>
      <c r="I4980" s="2">
        <v>1.0009834529514612</v>
      </c>
      <c r="J4980" s="2">
        <v>0.11739227838811374</v>
      </c>
    </row>
    <row r="4981" spans="1:10" x14ac:dyDescent="0.2">
      <c r="A4981" s="1" t="s">
        <v>315</v>
      </c>
      <c r="B4981" s="1" t="s">
        <v>7</v>
      </c>
      <c r="C4981" s="1">
        <v>2008</v>
      </c>
      <c r="D4981" s="1">
        <v>20080000716</v>
      </c>
      <c r="E4981" s="5">
        <v>7889737.7700000033</v>
      </c>
      <c r="F4981" s="5">
        <f t="shared" si="77"/>
        <v>0</v>
      </c>
      <c r="G4981" s="6">
        <v>-1.5842087472862022E-2</v>
      </c>
      <c r="H4981" s="6">
        <v>-1.0135948174562171E-2</v>
      </c>
      <c r="I4981" s="2">
        <v>1.0571750024966606</v>
      </c>
      <c r="J4981" s="2">
        <v>0.16794636991620027</v>
      </c>
    </row>
    <row r="4982" spans="1:10" x14ac:dyDescent="0.2">
      <c r="A4982" s="1" t="s">
        <v>315</v>
      </c>
      <c r="B4982" s="1" t="s">
        <v>8</v>
      </c>
      <c r="C4982" s="1">
        <v>2007</v>
      </c>
      <c r="D4982" s="1">
        <v>20070000716</v>
      </c>
      <c r="E4982" s="5">
        <v>-8924836.040000001</v>
      </c>
      <c r="F4982" s="5">
        <f t="shared" si="77"/>
        <v>1</v>
      </c>
      <c r="G4982" s="6" t="e">
        <v>#N/A</v>
      </c>
      <c r="H4982" s="6" t="e">
        <v>#N/A</v>
      </c>
      <c r="I4982" s="2" t="e">
        <v>#N/A</v>
      </c>
      <c r="J4982" s="2" t="e">
        <v>#N/A</v>
      </c>
    </row>
    <row r="4983" spans="1:10" x14ac:dyDescent="0.2">
      <c r="A4983" s="1" t="s">
        <v>315</v>
      </c>
      <c r="B4983" s="1" t="s">
        <v>9</v>
      </c>
      <c r="C4983" s="1">
        <v>2006</v>
      </c>
      <c r="D4983" s="1">
        <v>20060000716</v>
      </c>
      <c r="E4983" s="5">
        <v>-7830242.7599999998</v>
      </c>
      <c r="F4983" s="5">
        <f t="shared" si="77"/>
        <v>1</v>
      </c>
      <c r="G4983" s="6">
        <v>0.2213400971722301</v>
      </c>
      <c r="H4983" s="6">
        <v>0.22592157273833344</v>
      </c>
      <c r="I4983" s="2">
        <v>1.4363896972118895</v>
      </c>
      <c r="J4983" s="2">
        <v>0.32839982453100519</v>
      </c>
    </row>
    <row r="4984" spans="1:10" x14ac:dyDescent="0.2">
      <c r="A4984" s="1" t="s">
        <v>315</v>
      </c>
      <c r="B4984" s="1" t="s">
        <v>10</v>
      </c>
      <c r="C4984" s="1">
        <v>2005</v>
      </c>
      <c r="D4984" s="1">
        <v>20050000716</v>
      </c>
      <c r="E4984" s="5">
        <v>-39845405.109999999</v>
      </c>
      <c r="F4984" s="5">
        <f t="shared" si="77"/>
        <v>1</v>
      </c>
      <c r="G4984" s="6">
        <v>-0.1614223680817945</v>
      </c>
      <c r="H4984" s="6">
        <v>-0.1578210675317788</v>
      </c>
      <c r="I4984" s="2">
        <v>0.35781049199870774</v>
      </c>
      <c r="J4984" s="2">
        <v>0.27644389263755953</v>
      </c>
    </row>
    <row r="4985" spans="1:10" x14ac:dyDescent="0.2">
      <c r="A4985" s="1" t="s">
        <v>315</v>
      </c>
      <c r="B4985" s="1" t="s">
        <v>11</v>
      </c>
      <c r="C4985" s="1">
        <v>2004</v>
      </c>
      <c r="D4985" s="1">
        <v>20040000716</v>
      </c>
      <c r="E4985" s="5">
        <v>-7003147.5199999996</v>
      </c>
      <c r="F4985" s="5">
        <f t="shared" si="77"/>
        <v>1</v>
      </c>
      <c r="G4985" s="6">
        <v>-0.13840815698043918</v>
      </c>
      <c r="H4985" s="6">
        <v>-0.13615989342293208</v>
      </c>
      <c r="I4985" s="2">
        <v>0.72192757497888826</v>
      </c>
      <c r="J4985" s="2">
        <v>0.20640142461655506</v>
      </c>
    </row>
    <row r="4986" spans="1:10" x14ac:dyDescent="0.2">
      <c r="A4986" s="1" t="s">
        <v>315</v>
      </c>
      <c r="B4986" s="1" t="s">
        <v>12</v>
      </c>
      <c r="C4986" s="1">
        <v>2003</v>
      </c>
      <c r="D4986" s="1">
        <v>20030000716</v>
      </c>
      <c r="E4986" s="5">
        <v>-41957179.68</v>
      </c>
      <c r="F4986" s="5">
        <f t="shared" si="77"/>
        <v>1</v>
      </c>
      <c r="G4986" s="6">
        <v>8.9962758022146663E-2</v>
      </c>
      <c r="H4986" s="6">
        <v>9.3858154029188026E-2</v>
      </c>
      <c r="I4986" s="2">
        <v>-2.4566275576757706</v>
      </c>
      <c r="J4986" s="2">
        <v>0.30678696003765249</v>
      </c>
    </row>
    <row r="4987" spans="1:10" x14ac:dyDescent="0.2">
      <c r="A4987" s="1" t="s">
        <v>315</v>
      </c>
      <c r="B4987" s="1" t="s">
        <v>13</v>
      </c>
      <c r="C4987" s="1">
        <v>2002</v>
      </c>
      <c r="D4987" s="1">
        <v>20020000716</v>
      </c>
      <c r="E4987" s="5">
        <v>-39391295.090000004</v>
      </c>
      <c r="F4987" s="5">
        <f t="shared" si="77"/>
        <v>1</v>
      </c>
      <c r="G4987" s="6">
        <v>-0.18221444690511512</v>
      </c>
      <c r="H4987" s="6">
        <v>-0.17175149590212915</v>
      </c>
      <c r="I4987" s="2">
        <v>1.7829402576787694</v>
      </c>
      <c r="J4987" s="2">
        <v>0.13351073088846738</v>
      </c>
    </row>
    <row r="4988" spans="1:10" x14ac:dyDescent="0.2">
      <c r="A4988" s="1" t="s">
        <v>315</v>
      </c>
      <c r="B4988" s="1" t="s">
        <v>14</v>
      </c>
      <c r="C4988" s="1">
        <v>2001</v>
      </c>
      <c r="D4988" s="1">
        <v>20010000716</v>
      </c>
      <c r="E4988" s="5">
        <v>-5410962.8399999989</v>
      </c>
      <c r="F4988" s="5">
        <f t="shared" si="77"/>
        <v>1</v>
      </c>
      <c r="G4988" s="6">
        <v>-0.11209052249968235</v>
      </c>
      <c r="H4988" s="6">
        <v>-0.10917363311491347</v>
      </c>
      <c r="I4988" s="2">
        <v>1.0506979400693031</v>
      </c>
      <c r="J4988" s="2">
        <v>4.6010867291167101E-2</v>
      </c>
    </row>
    <row r="4989" spans="1:10" x14ac:dyDescent="0.2">
      <c r="A4989" s="1" t="s">
        <v>315</v>
      </c>
      <c r="B4989" s="1" t="s">
        <v>15</v>
      </c>
      <c r="C4989" s="1">
        <v>2000</v>
      </c>
      <c r="D4989" s="1">
        <v>20000000716</v>
      </c>
      <c r="E4989" s="5">
        <v>-8246378.6600000011</v>
      </c>
      <c r="F4989" s="5">
        <f t="shared" si="77"/>
        <v>1</v>
      </c>
      <c r="G4989" s="6">
        <v>7.6621935501594005E-2</v>
      </c>
      <c r="H4989" s="6">
        <v>8.2811870014320998E-2</v>
      </c>
      <c r="I4989" s="2">
        <v>1.0670532275520492</v>
      </c>
      <c r="J4989" s="2">
        <v>5.3199493129637065E-2</v>
      </c>
    </row>
    <row r="4990" spans="1:10" x14ac:dyDescent="0.2">
      <c r="A4990" s="1" t="s">
        <v>315</v>
      </c>
      <c r="B4990" s="1" t="s">
        <v>16</v>
      </c>
      <c r="C4990" s="1">
        <v>2015</v>
      </c>
      <c r="D4990" s="1">
        <v>20150000716</v>
      </c>
      <c r="E4990" s="5">
        <v>154712251.79000002</v>
      </c>
      <c r="F4990" s="5">
        <f t="shared" si="77"/>
        <v>0</v>
      </c>
      <c r="G4990" s="6">
        <v>-3.9581527347865575E-2</v>
      </c>
      <c r="H4990" s="6">
        <v>-3.672901076413887E-2</v>
      </c>
      <c r="I4990" s="2">
        <v>0.97689846046000361</v>
      </c>
      <c r="J4990" s="2">
        <v>4.7542457060402131E-2</v>
      </c>
    </row>
    <row r="4991" spans="1:10" x14ac:dyDescent="0.2">
      <c r="A4991" s="1" t="s">
        <v>315</v>
      </c>
      <c r="B4991" s="1" t="s">
        <v>17</v>
      </c>
      <c r="C4991" s="1">
        <v>2016</v>
      </c>
      <c r="D4991" s="1">
        <v>20160000716</v>
      </c>
      <c r="E4991" s="5">
        <v>27985867.119999997</v>
      </c>
      <c r="F4991" s="5">
        <f t="shared" si="77"/>
        <v>0</v>
      </c>
      <c r="G4991" s="6">
        <v>-3.4343728864659875E-2</v>
      </c>
      <c r="H4991" s="6">
        <v>-3.1265826962557856E-2</v>
      </c>
      <c r="I4991" s="2">
        <v>1.0163830022547555</v>
      </c>
      <c r="J4991" s="2">
        <v>4.6527097242639481E-2</v>
      </c>
    </row>
    <row r="4992" spans="1:10" x14ac:dyDescent="0.2">
      <c r="A4992" s="1" t="s">
        <v>315</v>
      </c>
      <c r="B4992" s="1" t="s">
        <v>18</v>
      </c>
      <c r="C4992" s="1">
        <v>2017</v>
      </c>
      <c r="D4992" s="1">
        <v>20170000716</v>
      </c>
      <c r="E4992" s="5">
        <v>75347048.560000002</v>
      </c>
      <c r="F4992" s="5">
        <f t="shared" si="77"/>
        <v>0</v>
      </c>
      <c r="G4992" s="6">
        <v>4.5730234434723134E-2</v>
      </c>
      <c r="H4992" s="6">
        <v>4.8319995933745565E-2</v>
      </c>
      <c r="I4992" s="2">
        <v>0.79930593770457425</v>
      </c>
      <c r="J4992" s="2">
        <v>9.6490327377974527E-2</v>
      </c>
    </row>
    <row r="4993" spans="1:10" x14ac:dyDescent="0.2">
      <c r="A4993" s="1" t="s">
        <v>316</v>
      </c>
      <c r="B4993" s="1" t="s">
        <v>1</v>
      </c>
      <c r="C4993" s="1">
        <v>2014</v>
      </c>
      <c r="D4993" s="1">
        <v>20140000717</v>
      </c>
      <c r="E4993" s="5">
        <v>-1417494401.1500001</v>
      </c>
      <c r="F4993" s="5">
        <f t="shared" si="77"/>
        <v>1</v>
      </c>
      <c r="G4993" s="6">
        <v>-6.6933809278169928E-2</v>
      </c>
      <c r="H4993" s="6">
        <v>-6.6563694622525968E-2</v>
      </c>
      <c r="I4993" s="2">
        <v>1.001980733638183</v>
      </c>
      <c r="J4993" s="2">
        <v>2.9750713627964415E-3</v>
      </c>
    </row>
    <row r="4994" spans="1:10" x14ac:dyDescent="0.2">
      <c r="A4994" s="1" t="s">
        <v>316</v>
      </c>
      <c r="B4994" s="1" t="s">
        <v>2</v>
      </c>
      <c r="C4994" s="1">
        <v>2013</v>
      </c>
      <c r="D4994" s="1">
        <v>20130000717</v>
      </c>
      <c r="E4994" s="5">
        <v>-58646658.020000011</v>
      </c>
      <c r="F4994" s="5">
        <f t="shared" si="77"/>
        <v>1</v>
      </c>
      <c r="G4994" s="6">
        <v>4.8144941786608685E-2</v>
      </c>
      <c r="H4994" s="6">
        <v>4.8458667784239122E-2</v>
      </c>
      <c r="I4994" s="2">
        <v>0.99642209353448186</v>
      </c>
      <c r="J4994" s="2">
        <v>3.0591948630873578E-4</v>
      </c>
    </row>
    <row r="4995" spans="1:10" x14ac:dyDescent="0.2">
      <c r="A4995" s="1" t="s">
        <v>316</v>
      </c>
      <c r="B4995" s="1" t="s">
        <v>3</v>
      </c>
      <c r="C4995" s="1">
        <v>2012</v>
      </c>
      <c r="D4995" s="1">
        <v>20120000717</v>
      </c>
      <c r="E4995" s="5">
        <v>-1924252975.7</v>
      </c>
      <c r="F4995" s="5">
        <f t="shared" ref="F4995:F5058" si="78">IF(E4995&lt;0,1,0)</f>
        <v>1</v>
      </c>
      <c r="G4995" s="6">
        <v>-0.15999683153463382</v>
      </c>
      <c r="H4995" s="6">
        <v>-0.15966470442838632</v>
      </c>
      <c r="I4995" s="2">
        <v>0.99997939099774669</v>
      </c>
      <c r="J4995" s="2">
        <v>1.1581552492061825E-4</v>
      </c>
    </row>
    <row r="4996" spans="1:10" x14ac:dyDescent="0.2">
      <c r="A4996" s="1" t="s">
        <v>316</v>
      </c>
      <c r="B4996" s="1" t="s">
        <v>4</v>
      </c>
      <c r="C4996" s="1">
        <v>2011</v>
      </c>
      <c r="D4996" s="1">
        <v>20110000717</v>
      </c>
      <c r="E4996" s="5">
        <v>-1107318642.4199998</v>
      </c>
      <c r="F4996" s="5">
        <f t="shared" si="78"/>
        <v>1</v>
      </c>
      <c r="G4996" s="6">
        <v>-0.23614740979117296</v>
      </c>
      <c r="H4996" s="6">
        <v>-0.23587983463161419</v>
      </c>
      <c r="I4996" s="2">
        <v>0.99724516686638909</v>
      </c>
      <c r="J4996" s="2">
        <v>1.775525981105287E-4</v>
      </c>
    </row>
    <row r="4997" spans="1:10" x14ac:dyDescent="0.2">
      <c r="A4997" s="1" t="s">
        <v>316</v>
      </c>
      <c r="B4997" s="1" t="s">
        <v>5</v>
      </c>
      <c r="C4997" s="1">
        <v>2010</v>
      </c>
      <c r="D4997" s="1">
        <v>20100000717</v>
      </c>
      <c r="E4997" s="5">
        <v>22456673.920000002</v>
      </c>
      <c r="F4997" s="5">
        <f t="shared" si="78"/>
        <v>0</v>
      </c>
      <c r="G4997" s="6">
        <v>-0.10213434086267506</v>
      </c>
      <c r="H4997" s="6">
        <v>-0.10179462870296722</v>
      </c>
      <c r="I4997" s="2">
        <v>0.99759721768918475</v>
      </c>
      <c r="J4997" s="2">
        <v>2.9467081823415244E-4</v>
      </c>
    </row>
    <row r="4998" spans="1:10" x14ac:dyDescent="0.2">
      <c r="A4998" s="1" t="s">
        <v>316</v>
      </c>
      <c r="B4998" s="1" t="s">
        <v>6</v>
      </c>
      <c r="C4998" s="1">
        <v>2009</v>
      </c>
      <c r="D4998" s="1">
        <v>20090000717</v>
      </c>
      <c r="E4998" s="5">
        <v>73211774.950000003</v>
      </c>
      <c r="F4998" s="5">
        <f t="shared" si="78"/>
        <v>0</v>
      </c>
      <c r="G4998" s="6">
        <v>-0.18118305948801525</v>
      </c>
      <c r="H4998" s="6">
        <v>-0.17994192998848943</v>
      </c>
      <c r="I4998" s="2">
        <v>0.99705997886774411</v>
      </c>
      <c r="J4998" s="2">
        <v>5.3286031671369684E-4</v>
      </c>
    </row>
    <row r="4999" spans="1:10" x14ac:dyDescent="0.2">
      <c r="A4999" s="1" t="s">
        <v>316</v>
      </c>
      <c r="B4999" s="1" t="s">
        <v>7</v>
      </c>
      <c r="C4999" s="1">
        <v>2008</v>
      </c>
      <c r="D4999" s="1">
        <v>20080000717</v>
      </c>
      <c r="E4999" s="5">
        <v>-1601852836.3499999</v>
      </c>
      <c r="F4999" s="5">
        <f t="shared" si="78"/>
        <v>1</v>
      </c>
      <c r="G4999" s="6">
        <v>-0.16441203334629736</v>
      </c>
      <c r="H4999" s="6">
        <v>-0.1638257768326056</v>
      </c>
      <c r="I4999" s="2">
        <v>1.0003904378545967</v>
      </c>
      <c r="J4999" s="2">
        <v>5.3636384700268326E-4</v>
      </c>
    </row>
    <row r="5000" spans="1:10" x14ac:dyDescent="0.2">
      <c r="A5000" s="1" t="s">
        <v>316</v>
      </c>
      <c r="B5000" s="1" t="s">
        <v>8</v>
      </c>
      <c r="C5000" s="1">
        <v>2007</v>
      </c>
      <c r="D5000" s="1">
        <v>20070000717</v>
      </c>
      <c r="E5000" s="5">
        <v>867323518.66999996</v>
      </c>
      <c r="F5000" s="5">
        <f t="shared" si="78"/>
        <v>0</v>
      </c>
      <c r="G5000" s="6">
        <v>-1.5969390177349219E-2</v>
      </c>
      <c r="H5000" s="6">
        <v>-1.5920614208532944E-2</v>
      </c>
      <c r="I5000" s="2">
        <v>0.99960448383184708</v>
      </c>
      <c r="J5000" s="2">
        <v>5.3804447376237005E-4</v>
      </c>
    </row>
    <row r="5001" spans="1:10" x14ac:dyDescent="0.2">
      <c r="A5001" s="1" t="s">
        <v>316</v>
      </c>
      <c r="B5001" s="1" t="s">
        <v>9</v>
      </c>
      <c r="C5001" s="1">
        <v>2006</v>
      </c>
      <c r="D5001" s="1">
        <v>20060000717</v>
      </c>
      <c r="E5001" s="5">
        <v>359035953.90000004</v>
      </c>
      <c r="F5001" s="5">
        <f t="shared" si="78"/>
        <v>0</v>
      </c>
      <c r="G5001" s="6">
        <v>-3.8337328698006311E-3</v>
      </c>
      <c r="H5001" s="6">
        <v>-3.8337328698006311E-3</v>
      </c>
      <c r="I5001" s="2">
        <v>1.0008633269018308</v>
      </c>
      <c r="J5001" s="2">
        <v>2.5398847447926021E-4</v>
      </c>
    </row>
    <row r="5002" spans="1:10" x14ac:dyDescent="0.2">
      <c r="A5002" s="1" t="s">
        <v>316</v>
      </c>
      <c r="B5002" s="1" t="s">
        <v>10</v>
      </c>
      <c r="C5002" s="1">
        <v>2005</v>
      </c>
      <c r="D5002" s="1">
        <v>20050000717</v>
      </c>
      <c r="E5002" s="5">
        <v>131651295.64999999</v>
      </c>
      <c r="F5002" s="5">
        <f t="shared" si="78"/>
        <v>0</v>
      </c>
      <c r="G5002" s="6">
        <v>-0.2234501197383057</v>
      </c>
      <c r="H5002" s="6">
        <v>-0.2234501197383057</v>
      </c>
      <c r="I5002" s="2">
        <v>0.99936292568669294</v>
      </c>
      <c r="J5002" s="2">
        <v>1.2161872882159969E-3</v>
      </c>
    </row>
    <row r="5003" spans="1:10" x14ac:dyDescent="0.2">
      <c r="A5003" s="1" t="s">
        <v>316</v>
      </c>
      <c r="B5003" s="1" t="s">
        <v>11</v>
      </c>
      <c r="C5003" s="1">
        <v>2004</v>
      </c>
      <c r="D5003" s="1">
        <v>20040000717</v>
      </c>
      <c r="E5003" s="5">
        <v>943960029.05000007</v>
      </c>
      <c r="F5003" s="5">
        <f t="shared" si="78"/>
        <v>0</v>
      </c>
      <c r="G5003" s="6">
        <v>-0.16154877395181777</v>
      </c>
      <c r="H5003" s="6">
        <v>-0.16154877395181777</v>
      </c>
      <c r="I5003" s="2">
        <v>0.99933363002554521</v>
      </c>
      <c r="J5003" s="2">
        <v>7.8286958096527258E-4</v>
      </c>
    </row>
    <row r="5004" spans="1:10" x14ac:dyDescent="0.2">
      <c r="A5004" s="1" t="s">
        <v>316</v>
      </c>
      <c r="B5004" s="1" t="s">
        <v>12</v>
      </c>
      <c r="C5004" s="1">
        <v>2003</v>
      </c>
      <c r="D5004" s="1">
        <v>20030000717</v>
      </c>
      <c r="E5004" s="5">
        <v>905471015.67999995</v>
      </c>
      <c r="F5004" s="5">
        <f t="shared" si="78"/>
        <v>0</v>
      </c>
      <c r="G5004" s="6">
        <v>2.4763779576476286E-2</v>
      </c>
      <c r="H5004" s="6">
        <v>2.4763779576476286E-2</v>
      </c>
      <c r="I5004" s="2">
        <v>0.99981871926068533</v>
      </c>
      <c r="J5004" s="2">
        <v>1.8230302411774641E-4</v>
      </c>
    </row>
    <row r="5005" spans="1:10" x14ac:dyDescent="0.2">
      <c r="A5005" s="1" t="s">
        <v>316</v>
      </c>
      <c r="B5005" s="1" t="s">
        <v>13</v>
      </c>
      <c r="C5005" s="1">
        <v>2002</v>
      </c>
      <c r="D5005" s="1">
        <v>20020000717</v>
      </c>
      <c r="E5005" s="5">
        <v>357516804.29000002</v>
      </c>
      <c r="F5005" s="5">
        <f t="shared" si="78"/>
        <v>0</v>
      </c>
      <c r="G5005" s="6">
        <v>1.0298752625627397E-2</v>
      </c>
      <c r="H5005" s="6">
        <v>1.0298752625627397E-2</v>
      </c>
      <c r="I5005" s="2">
        <v>1.0048749176035112</v>
      </c>
      <c r="J5005" s="2">
        <v>6.9061470783531411E-4</v>
      </c>
    </row>
    <row r="5006" spans="1:10" x14ac:dyDescent="0.2">
      <c r="A5006" s="1" t="s">
        <v>316</v>
      </c>
      <c r="B5006" s="1" t="s">
        <v>14</v>
      </c>
      <c r="C5006" s="1">
        <v>2001</v>
      </c>
      <c r="D5006" s="1">
        <v>20010000717</v>
      </c>
      <c r="E5006" s="5">
        <v>258870301.94</v>
      </c>
      <c r="F5006" s="5">
        <f t="shared" si="78"/>
        <v>0</v>
      </c>
      <c r="G5006" s="6">
        <v>-0.11571920154999048</v>
      </c>
      <c r="H5006" s="6">
        <v>-0.11553389194168606</v>
      </c>
      <c r="I5006" s="2">
        <v>0.99818850903626022</v>
      </c>
      <c r="J5006" s="2">
        <v>6.4393719959572528E-4</v>
      </c>
    </row>
    <row r="5007" spans="1:10" x14ac:dyDescent="0.2">
      <c r="A5007" s="1" t="s">
        <v>316</v>
      </c>
      <c r="B5007" s="1" t="s">
        <v>15</v>
      </c>
      <c r="C5007" s="1">
        <v>2000</v>
      </c>
      <c r="D5007" s="1">
        <v>20000000717</v>
      </c>
      <c r="E5007" s="5">
        <v>232163166.28</v>
      </c>
      <c r="F5007" s="5">
        <f t="shared" si="78"/>
        <v>0</v>
      </c>
      <c r="G5007" s="6">
        <v>-0.14255334317049423</v>
      </c>
      <c r="H5007" s="6">
        <v>-0.14231324361380199</v>
      </c>
      <c r="I5007" s="2">
        <v>1.0293042778376564</v>
      </c>
      <c r="J5007" s="2">
        <v>4.298408361279933E-4</v>
      </c>
    </row>
    <row r="5008" spans="1:10" x14ac:dyDescent="0.2">
      <c r="A5008" s="1" t="s">
        <v>316</v>
      </c>
      <c r="B5008" s="1" t="s">
        <v>20</v>
      </c>
      <c r="C5008" s="1">
        <v>1999</v>
      </c>
      <c r="D5008" s="1">
        <v>19990000717</v>
      </c>
      <c r="E5008" s="5">
        <v>183402151.53999999</v>
      </c>
      <c r="F5008" s="5">
        <f t="shared" si="78"/>
        <v>0</v>
      </c>
      <c r="G5008" s="6">
        <v>1.941753368327356E-2</v>
      </c>
      <c r="H5008" s="6">
        <v>1.9713638790549375E-2</v>
      </c>
      <c r="I5008" s="2">
        <v>1.0021371403029951</v>
      </c>
      <c r="J5008" s="2">
        <v>3.3373430407938891E-5</v>
      </c>
    </row>
    <row r="5009" spans="1:10" x14ac:dyDescent="0.2">
      <c r="A5009" s="1" t="s">
        <v>316</v>
      </c>
      <c r="B5009" s="1" t="s">
        <v>16</v>
      </c>
      <c r="C5009" s="1">
        <v>2015</v>
      </c>
      <c r="D5009" s="1">
        <v>20150000717</v>
      </c>
      <c r="E5009" s="5">
        <v>-2657432971.8199997</v>
      </c>
      <c r="F5009" s="5">
        <f t="shared" si="78"/>
        <v>1</v>
      </c>
      <c r="G5009" s="6">
        <v>-0.20417984771938355</v>
      </c>
      <c r="H5009" s="6">
        <v>-0.20375763111679213</v>
      </c>
      <c r="I5009" s="2">
        <v>1.0147825407717854</v>
      </c>
      <c r="J5009" s="2">
        <v>8.9090293758064989E-4</v>
      </c>
    </row>
    <row r="5010" spans="1:10" x14ac:dyDescent="0.2">
      <c r="A5010" s="1" t="s">
        <v>316</v>
      </c>
      <c r="B5010" s="1" t="s">
        <v>17</v>
      </c>
      <c r="C5010" s="1">
        <v>2016</v>
      </c>
      <c r="D5010" s="1">
        <v>20160000717</v>
      </c>
      <c r="E5010" s="5">
        <v>-314130657.92000002</v>
      </c>
      <c r="F5010" s="5">
        <f t="shared" si="78"/>
        <v>1</v>
      </c>
      <c r="G5010" s="6">
        <v>0.11922335082693922</v>
      </c>
      <c r="H5010" s="6">
        <v>0.11967655395904618</v>
      </c>
      <c r="I5010" s="2">
        <v>0.98457725318701306</v>
      </c>
      <c r="J5010" s="2">
        <v>2.6521987833139104E-4</v>
      </c>
    </row>
    <row r="5011" spans="1:10" x14ac:dyDescent="0.2">
      <c r="A5011" s="1" t="s">
        <v>316</v>
      </c>
      <c r="B5011" s="1" t="s">
        <v>18</v>
      </c>
      <c r="C5011" s="1">
        <v>2017</v>
      </c>
      <c r="D5011" s="1">
        <v>20170000717</v>
      </c>
      <c r="E5011" s="5">
        <v>2827571794.7200003</v>
      </c>
      <c r="F5011" s="5">
        <f t="shared" si="78"/>
        <v>0</v>
      </c>
      <c r="G5011" s="6">
        <v>0.11033538994345755</v>
      </c>
      <c r="H5011" s="6">
        <v>0.11142014067426173</v>
      </c>
      <c r="I5011" s="2">
        <v>0.98946442370635257</v>
      </c>
      <c r="J5011" s="2">
        <v>2.731977088020021E-4</v>
      </c>
    </row>
    <row r="5012" spans="1:10" x14ac:dyDescent="0.2">
      <c r="A5012" s="1" t="s">
        <v>317</v>
      </c>
      <c r="B5012" s="1" t="s">
        <v>1</v>
      </c>
      <c r="C5012" s="1">
        <v>2014</v>
      </c>
      <c r="D5012" s="1">
        <v>20140000718</v>
      </c>
      <c r="E5012" s="5">
        <v>770777682.11000001</v>
      </c>
      <c r="F5012" s="5">
        <f t="shared" si="78"/>
        <v>0</v>
      </c>
      <c r="G5012" s="6">
        <v>6.1541670036682906E-2</v>
      </c>
      <c r="H5012" s="6">
        <v>6.181386484211078E-2</v>
      </c>
      <c r="I5012" s="2">
        <v>1.0011651127829186</v>
      </c>
      <c r="J5012" s="2">
        <v>3.0927413232652774E-3</v>
      </c>
    </row>
    <row r="5013" spans="1:10" x14ac:dyDescent="0.2">
      <c r="A5013" s="1" t="s">
        <v>317</v>
      </c>
      <c r="B5013" s="1" t="s">
        <v>2</v>
      </c>
      <c r="C5013" s="1">
        <v>2013</v>
      </c>
      <c r="D5013" s="1">
        <v>20130000718</v>
      </c>
      <c r="E5013" s="5">
        <v>486903732.36000001</v>
      </c>
      <c r="F5013" s="5">
        <f t="shared" si="78"/>
        <v>0</v>
      </c>
      <c r="G5013" s="6">
        <v>-2.3983802063561058E-2</v>
      </c>
      <c r="H5013" s="6">
        <v>-2.3712281709543679E-2</v>
      </c>
      <c r="I5013" s="2">
        <v>0.99472989411612667</v>
      </c>
      <c r="J5013" s="2">
        <v>3.2700638107876876E-3</v>
      </c>
    </row>
    <row r="5014" spans="1:10" x14ac:dyDescent="0.2">
      <c r="A5014" s="1" t="s">
        <v>317</v>
      </c>
      <c r="B5014" s="1" t="s">
        <v>3</v>
      </c>
      <c r="C5014" s="1">
        <v>2012</v>
      </c>
      <c r="D5014" s="1">
        <v>20120000718</v>
      </c>
      <c r="E5014" s="5">
        <v>866064667.64999998</v>
      </c>
      <c r="F5014" s="5">
        <f t="shared" si="78"/>
        <v>0</v>
      </c>
      <c r="G5014" s="6">
        <v>-5.2885373441058155E-2</v>
      </c>
      <c r="H5014" s="6">
        <v>-5.2501619078418209E-2</v>
      </c>
      <c r="I5014" s="2">
        <v>0.98710633592708186</v>
      </c>
      <c r="J5014" s="2">
        <v>3.6557807594138768E-3</v>
      </c>
    </row>
    <row r="5015" spans="1:10" x14ac:dyDescent="0.2">
      <c r="A5015" s="1" t="s">
        <v>317</v>
      </c>
      <c r="B5015" s="1" t="s">
        <v>4</v>
      </c>
      <c r="C5015" s="1">
        <v>2011</v>
      </c>
      <c r="D5015" s="1">
        <v>20110000718</v>
      </c>
      <c r="E5015" s="5">
        <v>786231097.46000004</v>
      </c>
      <c r="F5015" s="5">
        <f t="shared" si="78"/>
        <v>0</v>
      </c>
      <c r="G5015" s="6">
        <v>4.754844651801908E-2</v>
      </c>
      <c r="H5015" s="6">
        <v>4.7879796539528355E-2</v>
      </c>
      <c r="I5015" s="2">
        <v>0.99529764597739401</v>
      </c>
      <c r="J5015" s="2">
        <v>3.3998834409772203E-3</v>
      </c>
    </row>
    <row r="5016" spans="1:10" x14ac:dyDescent="0.2">
      <c r="A5016" s="1" t="s">
        <v>317</v>
      </c>
      <c r="B5016" s="1" t="s">
        <v>5</v>
      </c>
      <c r="C5016" s="1">
        <v>2010</v>
      </c>
      <c r="D5016" s="1">
        <v>20100000718</v>
      </c>
      <c r="E5016" s="5">
        <v>776097307.88</v>
      </c>
      <c r="F5016" s="5">
        <f t="shared" si="78"/>
        <v>0</v>
      </c>
      <c r="G5016" s="6">
        <v>0.18785237717159786</v>
      </c>
      <c r="H5016" s="6">
        <v>0.18815013984062021</v>
      </c>
      <c r="I5016" s="2">
        <v>1.0119757930380717</v>
      </c>
      <c r="J5016" s="2">
        <v>2.2091602527121043E-2</v>
      </c>
    </row>
    <row r="5017" spans="1:10" x14ac:dyDescent="0.2">
      <c r="A5017" s="1" t="s">
        <v>317</v>
      </c>
      <c r="B5017" s="1" t="s">
        <v>6</v>
      </c>
      <c r="C5017" s="1">
        <v>2009</v>
      </c>
      <c r="D5017" s="1">
        <v>20090000718</v>
      </c>
      <c r="E5017" s="5">
        <v>711821548.11000001</v>
      </c>
      <c r="F5017" s="5">
        <f t="shared" si="78"/>
        <v>0</v>
      </c>
      <c r="G5017" s="6">
        <v>0.21016352008014078</v>
      </c>
      <c r="H5017" s="6">
        <v>0.21047927367731709</v>
      </c>
      <c r="I5017" s="2">
        <v>0.98002579143129975</v>
      </c>
      <c r="J5017" s="2">
        <v>3.0027530605699033E-2</v>
      </c>
    </row>
    <row r="5018" spans="1:10" x14ac:dyDescent="0.2">
      <c r="A5018" s="1" t="s">
        <v>317</v>
      </c>
      <c r="B5018" s="1" t="s">
        <v>7</v>
      </c>
      <c r="C5018" s="1">
        <v>2008</v>
      </c>
      <c r="D5018" s="1">
        <v>20080000718</v>
      </c>
      <c r="E5018" s="5">
        <v>489347751</v>
      </c>
      <c r="F5018" s="5">
        <f t="shared" si="78"/>
        <v>0</v>
      </c>
      <c r="G5018" s="6">
        <v>9.3720059555298219E-2</v>
      </c>
      <c r="H5018" s="6">
        <v>9.4219875124684674E-2</v>
      </c>
      <c r="I5018" s="2">
        <v>1.0082583388189594</v>
      </c>
      <c r="J5018" s="2">
        <v>1.9757360404588195E-3</v>
      </c>
    </row>
    <row r="5019" spans="1:10" x14ac:dyDescent="0.2">
      <c r="A5019" s="1" t="s">
        <v>317</v>
      </c>
      <c r="B5019" s="1" t="s">
        <v>8</v>
      </c>
      <c r="C5019" s="1">
        <v>2007</v>
      </c>
      <c r="D5019" s="1">
        <v>20070000718</v>
      </c>
      <c r="E5019" s="5">
        <v>211704087.56999999</v>
      </c>
      <c r="F5019" s="5">
        <f t="shared" si="78"/>
        <v>0</v>
      </c>
      <c r="G5019" s="6">
        <v>0.31021749780730518</v>
      </c>
      <c r="H5019" s="6">
        <v>0.31117238205442416</v>
      </c>
      <c r="I5019" s="2">
        <v>0.98082283581862639</v>
      </c>
      <c r="J5019" s="2">
        <v>0.18064849663229962</v>
      </c>
    </row>
    <row r="5020" spans="1:10" x14ac:dyDescent="0.2">
      <c r="A5020" s="1" t="s">
        <v>317</v>
      </c>
      <c r="B5020" s="1" t="s">
        <v>9</v>
      </c>
      <c r="C5020" s="1">
        <v>2006</v>
      </c>
      <c r="D5020" s="1">
        <v>20060000718</v>
      </c>
      <c r="E5020" s="5">
        <v>70160973.930000007</v>
      </c>
      <c r="F5020" s="5">
        <f t="shared" si="78"/>
        <v>0</v>
      </c>
      <c r="G5020" s="6">
        <v>-7.523263201424106E-2</v>
      </c>
      <c r="H5020" s="6">
        <v>-7.4658048681965114E-2</v>
      </c>
      <c r="I5020" s="2">
        <v>1.0092445445895495</v>
      </c>
      <c r="J5020" s="2">
        <v>1.6692537591248555E-3</v>
      </c>
    </row>
    <row r="5021" spans="1:10" x14ac:dyDescent="0.2">
      <c r="A5021" s="1" t="s">
        <v>317</v>
      </c>
      <c r="B5021" s="1" t="s">
        <v>10</v>
      </c>
      <c r="C5021" s="1">
        <v>2005</v>
      </c>
      <c r="D5021" s="1">
        <v>20050000718</v>
      </c>
      <c r="E5021" s="5">
        <v>-26338502.439999998</v>
      </c>
      <c r="F5021" s="5">
        <f t="shared" si="78"/>
        <v>1</v>
      </c>
      <c r="G5021" s="6">
        <v>0.81403380956790783</v>
      </c>
      <c r="H5021" s="6">
        <v>0.8158400079701994</v>
      </c>
      <c r="I5021" s="2">
        <v>71.105004750656164</v>
      </c>
      <c r="J5021" s="2">
        <v>1.9172714153654086E-3</v>
      </c>
    </row>
    <row r="5022" spans="1:10" x14ac:dyDescent="0.2">
      <c r="A5022" s="1" t="s">
        <v>317</v>
      </c>
      <c r="B5022" s="1" t="s">
        <v>11</v>
      </c>
      <c r="C5022" s="1">
        <v>2004</v>
      </c>
      <c r="D5022" s="1">
        <v>20040000718</v>
      </c>
      <c r="E5022" s="5">
        <v>-494764396.81999993</v>
      </c>
      <c r="F5022" s="5">
        <f t="shared" si="78"/>
        <v>1</v>
      </c>
      <c r="G5022" s="6">
        <v>-0.24092478779295229</v>
      </c>
      <c r="H5022" s="6">
        <v>-0.23935954466273943</v>
      </c>
      <c r="I5022" s="2">
        <v>80.596688142062376</v>
      </c>
      <c r="J5022" s="2">
        <v>0.1847825097161119</v>
      </c>
    </row>
    <row r="5023" spans="1:10" x14ac:dyDescent="0.2">
      <c r="A5023" s="1" t="s">
        <v>317</v>
      </c>
      <c r="B5023" s="1" t="s">
        <v>12</v>
      </c>
      <c r="C5023" s="1">
        <v>2003</v>
      </c>
      <c r="D5023" s="1">
        <v>20030000718</v>
      </c>
      <c r="E5023" s="5">
        <v>-435282034.52000004</v>
      </c>
      <c r="F5023" s="5">
        <f t="shared" si="78"/>
        <v>1</v>
      </c>
      <c r="G5023" s="6">
        <v>-0.15436530785431943</v>
      </c>
      <c r="H5023" s="6">
        <v>-0.15303852832226569</v>
      </c>
      <c r="I5023" s="2">
        <v>-2.1811301384604378</v>
      </c>
      <c r="J5023" s="2">
        <v>0.10052504630127584</v>
      </c>
    </row>
    <row r="5024" spans="1:10" x14ac:dyDescent="0.2">
      <c r="A5024" s="1" t="s">
        <v>317</v>
      </c>
      <c r="B5024" s="1" t="s">
        <v>13</v>
      </c>
      <c r="C5024" s="1">
        <v>2002</v>
      </c>
      <c r="D5024" s="1">
        <v>20020000718</v>
      </c>
      <c r="E5024" s="5">
        <v>-113236760.44</v>
      </c>
      <c r="F5024" s="5">
        <f t="shared" si="78"/>
        <v>1</v>
      </c>
      <c r="G5024" s="6">
        <v>-0.12334925369537143</v>
      </c>
      <c r="H5024" s="6">
        <v>-0.12217332301651863</v>
      </c>
      <c r="I5024" s="2">
        <v>3.4351786706222387</v>
      </c>
      <c r="J5024" s="2">
        <v>6.8535817636111274E-2</v>
      </c>
    </row>
    <row r="5025" spans="1:10" x14ac:dyDescent="0.2">
      <c r="A5025" s="1" t="s">
        <v>317</v>
      </c>
      <c r="B5025" s="1" t="s">
        <v>14</v>
      </c>
      <c r="C5025" s="1">
        <v>2001</v>
      </c>
      <c r="D5025" s="1">
        <v>20010000718</v>
      </c>
      <c r="E5025" s="5">
        <v>-6753676.5599999996</v>
      </c>
      <c r="F5025" s="5">
        <f t="shared" si="78"/>
        <v>1</v>
      </c>
      <c r="G5025" s="6">
        <v>-0.1422346205475688</v>
      </c>
      <c r="H5025" s="6">
        <v>-0.14211214896936172</v>
      </c>
      <c r="I5025" s="2">
        <v>1.1037456072625127</v>
      </c>
      <c r="J5025" s="2">
        <v>3.4698685655066931E-2</v>
      </c>
    </row>
    <row r="5026" spans="1:10" x14ac:dyDescent="0.2">
      <c r="A5026" s="1" t="s">
        <v>317</v>
      </c>
      <c r="B5026" s="1" t="s">
        <v>20</v>
      </c>
      <c r="C5026" s="1">
        <v>1999</v>
      </c>
      <c r="D5026" s="1">
        <v>19990000718</v>
      </c>
      <c r="E5026" s="5">
        <v>89539288.310000002</v>
      </c>
      <c r="F5026" s="5">
        <f t="shared" si="78"/>
        <v>0</v>
      </c>
      <c r="G5026" s="6">
        <v>-4.1505798368444709E-2</v>
      </c>
      <c r="H5026" s="6">
        <v>-4.1284396480843061E-2</v>
      </c>
      <c r="I5026" s="2">
        <v>1.330341514007197</v>
      </c>
      <c r="J5026" s="2">
        <v>6.0414967612214557E-2</v>
      </c>
    </row>
    <row r="5027" spans="1:10" x14ac:dyDescent="0.2">
      <c r="A5027" s="1" t="s">
        <v>317</v>
      </c>
      <c r="B5027" s="1" t="s">
        <v>16</v>
      </c>
      <c r="C5027" s="1">
        <v>2015</v>
      </c>
      <c r="D5027" s="1">
        <v>20150000718</v>
      </c>
      <c r="E5027" s="5">
        <v>904474673.99000001</v>
      </c>
      <c r="F5027" s="5">
        <f t="shared" si="78"/>
        <v>0</v>
      </c>
      <c r="G5027" s="6">
        <v>-1.2723834929356012E-2</v>
      </c>
      <c r="H5027" s="6">
        <v>-1.2547923725697725E-2</v>
      </c>
      <c r="I5027" s="2">
        <v>0.96368369959205291</v>
      </c>
      <c r="J5027" s="2">
        <v>4.3212446943588284E-3</v>
      </c>
    </row>
    <row r="5028" spans="1:10" x14ac:dyDescent="0.2">
      <c r="A5028" s="1" t="s">
        <v>317</v>
      </c>
      <c r="B5028" s="1" t="s">
        <v>17</v>
      </c>
      <c r="C5028" s="1">
        <v>2016</v>
      </c>
      <c r="D5028" s="1">
        <v>20160000718</v>
      </c>
      <c r="E5028" s="5">
        <v>1154682784.04</v>
      </c>
      <c r="F5028" s="5">
        <f t="shared" si="78"/>
        <v>0</v>
      </c>
      <c r="G5028" s="6">
        <v>-1.0578166702799582E-2</v>
      </c>
      <c r="H5028" s="6">
        <v>-9.9933927593779739E-3</v>
      </c>
      <c r="I5028" s="2">
        <v>0.99353020130569925</v>
      </c>
      <c r="J5028" s="2">
        <v>6.3603680687919981E-2</v>
      </c>
    </row>
    <row r="5029" spans="1:10" x14ac:dyDescent="0.2">
      <c r="A5029" s="1" t="s">
        <v>317</v>
      </c>
      <c r="B5029" s="1" t="s">
        <v>18</v>
      </c>
      <c r="C5029" s="1">
        <v>2017</v>
      </c>
      <c r="D5029" s="1">
        <v>20170000718</v>
      </c>
      <c r="E5029" s="5">
        <v>1115212638.78</v>
      </c>
      <c r="F5029" s="5">
        <f t="shared" si="78"/>
        <v>0</v>
      </c>
      <c r="G5029" s="6">
        <v>-7.1567292091695434E-3</v>
      </c>
      <c r="H5029" s="6">
        <v>-6.4158475427283247E-3</v>
      </c>
      <c r="I5029" s="2">
        <v>0.98652562168749436</v>
      </c>
      <c r="J5029" s="2">
        <v>6.7273904225171322E-3</v>
      </c>
    </row>
    <row r="5030" spans="1:10" x14ac:dyDescent="0.2">
      <c r="A5030" s="1" t="s">
        <v>318</v>
      </c>
      <c r="B5030" s="1" t="s">
        <v>1</v>
      </c>
      <c r="C5030" s="1">
        <v>2014</v>
      </c>
      <c r="D5030" s="1">
        <v>20140000719</v>
      </c>
      <c r="E5030" s="5">
        <v>468526775.57000005</v>
      </c>
      <c r="F5030" s="5">
        <f t="shared" si="78"/>
        <v>0</v>
      </c>
      <c r="G5030" s="6">
        <v>-0.11151737060498955</v>
      </c>
      <c r="H5030" s="6">
        <v>-0.10776895439621062</v>
      </c>
      <c r="I5030" s="2">
        <v>0.97013070109205091</v>
      </c>
      <c r="J5030" s="2">
        <v>1.4083474568344941E-2</v>
      </c>
    </row>
    <row r="5031" spans="1:10" x14ac:dyDescent="0.2">
      <c r="A5031" s="1" t="s">
        <v>318</v>
      </c>
      <c r="B5031" s="1" t="s">
        <v>2</v>
      </c>
      <c r="C5031" s="1">
        <v>2013</v>
      </c>
      <c r="D5031" s="1">
        <v>20130000719</v>
      </c>
      <c r="E5031" s="5">
        <v>270112587.94</v>
      </c>
      <c r="F5031" s="5">
        <f t="shared" si="78"/>
        <v>0</v>
      </c>
      <c r="G5031" s="6">
        <v>2.3632368831011774E-2</v>
      </c>
      <c r="H5031" s="6">
        <v>2.6163224744754923E-2</v>
      </c>
      <c r="I5031" s="2">
        <v>0.95145042384281631</v>
      </c>
      <c r="J5031" s="2">
        <v>1.1366079971964692E-2</v>
      </c>
    </row>
    <row r="5032" spans="1:10" x14ac:dyDescent="0.2">
      <c r="A5032" s="1" t="s">
        <v>318</v>
      </c>
      <c r="B5032" s="1" t="s">
        <v>3</v>
      </c>
      <c r="C5032" s="1">
        <v>2012</v>
      </c>
      <c r="D5032" s="1">
        <v>20120000719</v>
      </c>
      <c r="E5032" s="5">
        <v>194166951.65000001</v>
      </c>
      <c r="F5032" s="5">
        <f t="shared" si="78"/>
        <v>0</v>
      </c>
      <c r="G5032" s="6">
        <v>-2.1696698834220471E-2</v>
      </c>
      <c r="H5032" s="6">
        <v>-1.9882173558650313E-2</v>
      </c>
      <c r="I5032" s="2">
        <v>0.97092822159529424</v>
      </c>
      <c r="J5032" s="2">
        <v>1.1920456108806682E-2</v>
      </c>
    </row>
    <row r="5033" spans="1:10" x14ac:dyDescent="0.2">
      <c r="A5033" s="1" t="s">
        <v>318</v>
      </c>
      <c r="B5033" s="1" t="s">
        <v>4</v>
      </c>
      <c r="C5033" s="1">
        <v>2011</v>
      </c>
      <c r="D5033" s="1">
        <v>20110000719</v>
      </c>
      <c r="E5033" s="5">
        <v>114844668.09</v>
      </c>
      <c r="F5033" s="5">
        <f t="shared" si="78"/>
        <v>0</v>
      </c>
      <c r="G5033" s="6">
        <v>5.3401727104320527E-2</v>
      </c>
      <c r="H5033" s="6">
        <v>5.5439737672311119E-2</v>
      </c>
      <c r="I5033" s="2">
        <v>0.84834613780627255</v>
      </c>
      <c r="J5033" s="2">
        <v>8.4040902830312368E-3</v>
      </c>
    </row>
    <row r="5034" spans="1:10" x14ac:dyDescent="0.2">
      <c r="A5034" s="1" t="s">
        <v>318</v>
      </c>
      <c r="B5034" s="1" t="s">
        <v>5</v>
      </c>
      <c r="C5034" s="1">
        <v>2010</v>
      </c>
      <c r="D5034" s="1">
        <v>20100000719</v>
      </c>
      <c r="E5034" s="5">
        <v>-1622668.95</v>
      </c>
      <c r="F5034" s="5">
        <f t="shared" si="78"/>
        <v>1</v>
      </c>
      <c r="G5034" s="6">
        <v>-0.20949820884268897</v>
      </c>
      <c r="H5034" s="6">
        <v>-0.20949820884268897</v>
      </c>
      <c r="I5034" s="2" t="e">
        <v>#DIV/0!</v>
      </c>
      <c r="J5034" s="2">
        <v>0</v>
      </c>
    </row>
    <row r="5035" spans="1:10" x14ac:dyDescent="0.2">
      <c r="A5035" s="1" t="s">
        <v>318</v>
      </c>
      <c r="B5035" s="1" t="s">
        <v>6</v>
      </c>
      <c r="C5035" s="1">
        <v>2009</v>
      </c>
      <c r="D5035" s="1">
        <v>20090000719</v>
      </c>
      <c r="E5035" s="5">
        <v>-41699152.689999998</v>
      </c>
      <c r="F5035" s="5">
        <f t="shared" si="78"/>
        <v>1</v>
      </c>
      <c r="G5035" s="6" t="e">
        <v>#DIV/0!</v>
      </c>
      <c r="H5035" s="6" t="e">
        <v>#DIV/0!</v>
      </c>
      <c r="I5035" s="2">
        <v>1.2713328076690154</v>
      </c>
      <c r="J5035" s="2" t="e">
        <v>#DIV/0!</v>
      </c>
    </row>
    <row r="5036" spans="1:10" x14ac:dyDescent="0.2">
      <c r="A5036" s="1" t="s">
        <v>318</v>
      </c>
      <c r="B5036" s="1" t="s">
        <v>7</v>
      </c>
      <c r="C5036" s="1">
        <v>2008</v>
      </c>
      <c r="D5036" s="1">
        <v>20080000719</v>
      </c>
      <c r="E5036" s="5">
        <v>-246088992.19999999</v>
      </c>
      <c r="F5036" s="5">
        <f t="shared" si="78"/>
        <v>1</v>
      </c>
      <c r="G5036" s="6">
        <v>2.2940585915627727</v>
      </c>
      <c r="H5036" s="6">
        <v>2.3036802953368052</v>
      </c>
      <c r="I5036" s="2" t="e">
        <v>#DIV/0!</v>
      </c>
      <c r="J5036" s="2">
        <v>8.1875142594128536E-2</v>
      </c>
    </row>
    <row r="5037" spans="1:10" x14ac:dyDescent="0.2">
      <c r="A5037" s="1" t="s">
        <v>318</v>
      </c>
      <c r="B5037" s="1" t="s">
        <v>8</v>
      </c>
      <c r="C5037" s="1">
        <v>2007</v>
      </c>
      <c r="D5037" s="1">
        <v>20070000719</v>
      </c>
      <c r="E5037" s="5">
        <v>-131222265.32000001</v>
      </c>
      <c r="F5037" s="5">
        <f t="shared" si="78"/>
        <v>1</v>
      </c>
      <c r="G5037" s="6">
        <v>-0.25462947747635689</v>
      </c>
      <c r="H5037" s="6">
        <v>-0.25301161381728632</v>
      </c>
      <c r="I5037" s="2">
        <v>397.01385327637973</v>
      </c>
      <c r="J5037" s="2">
        <v>3.9865920831761936E-2</v>
      </c>
    </row>
    <row r="5038" spans="1:10" x14ac:dyDescent="0.2">
      <c r="A5038" s="1" t="s">
        <v>318</v>
      </c>
      <c r="B5038" s="1" t="s">
        <v>9</v>
      </c>
      <c r="C5038" s="1">
        <v>2006</v>
      </c>
      <c r="D5038" s="1">
        <v>20060000719</v>
      </c>
      <c r="E5038" s="5">
        <v>-105787002.76000002</v>
      </c>
      <c r="F5038" s="5">
        <f t="shared" si="78"/>
        <v>1</v>
      </c>
      <c r="G5038" s="6">
        <v>-0.24955329986251423</v>
      </c>
      <c r="H5038" s="6">
        <v>-0.24820002768183963</v>
      </c>
      <c r="I5038" s="2">
        <v>3.5681283636607599</v>
      </c>
      <c r="J5038" s="2">
        <v>5.8844732602068982E-2</v>
      </c>
    </row>
    <row r="5039" spans="1:10" x14ac:dyDescent="0.2">
      <c r="A5039" s="1" t="s">
        <v>318</v>
      </c>
      <c r="B5039" s="1" t="s">
        <v>10</v>
      </c>
      <c r="C5039" s="1">
        <v>2005</v>
      </c>
      <c r="D5039" s="1">
        <v>20050000719</v>
      </c>
      <c r="E5039" s="5">
        <v>-120876921.23</v>
      </c>
      <c r="F5039" s="5">
        <f t="shared" si="78"/>
        <v>1</v>
      </c>
      <c r="G5039" s="6">
        <v>-3.3625583772853448E-2</v>
      </c>
      <c r="H5039" s="6">
        <v>-3.2673097740675387E-2</v>
      </c>
      <c r="I5039" s="2">
        <v>1.1255364903294711</v>
      </c>
      <c r="J5039" s="2">
        <v>0.10360346851505843</v>
      </c>
    </row>
    <row r="5040" spans="1:10" x14ac:dyDescent="0.2">
      <c r="A5040" s="1" t="s">
        <v>318</v>
      </c>
      <c r="B5040" s="1" t="s">
        <v>11</v>
      </c>
      <c r="C5040" s="1">
        <v>2004</v>
      </c>
      <c r="D5040" s="1">
        <v>20040000719</v>
      </c>
      <c r="E5040" s="5">
        <v>-45026060.099999994</v>
      </c>
      <c r="F5040" s="5">
        <f t="shared" si="78"/>
        <v>1</v>
      </c>
      <c r="G5040" s="6">
        <v>0.10244804735771212</v>
      </c>
      <c r="H5040" s="6">
        <v>0.10325251235050972</v>
      </c>
      <c r="I5040" s="2">
        <v>0.89245269762082058</v>
      </c>
      <c r="J5040" s="2">
        <v>9.0344955092825169E-2</v>
      </c>
    </row>
    <row r="5041" spans="1:10" x14ac:dyDescent="0.2">
      <c r="A5041" s="1" t="s">
        <v>318</v>
      </c>
      <c r="B5041" s="1" t="s">
        <v>12</v>
      </c>
      <c r="C5041" s="1">
        <v>2003</v>
      </c>
      <c r="D5041" s="1">
        <v>20030000719</v>
      </c>
      <c r="E5041" s="5">
        <v>8235389.8899999987</v>
      </c>
      <c r="F5041" s="5">
        <f t="shared" si="78"/>
        <v>0</v>
      </c>
      <c r="G5041" s="6">
        <v>-0.121278823726349</v>
      </c>
      <c r="H5041" s="6">
        <v>-0.11805376758949948</v>
      </c>
      <c r="I5041" s="2">
        <v>0.89050500622057804</v>
      </c>
      <c r="J5041" s="2">
        <v>3.9011631594861741E-2</v>
      </c>
    </row>
    <row r="5042" spans="1:10" x14ac:dyDescent="0.2">
      <c r="A5042" s="1" t="s">
        <v>318</v>
      </c>
      <c r="B5042" s="1" t="s">
        <v>13</v>
      </c>
      <c r="C5042" s="1">
        <v>2002</v>
      </c>
      <c r="D5042" s="1">
        <v>20020000719</v>
      </c>
      <c r="E5042" s="5">
        <v>17907513.699999999</v>
      </c>
      <c r="F5042" s="5">
        <f t="shared" si="78"/>
        <v>0</v>
      </c>
      <c r="G5042" s="6">
        <v>-7.842291231460724E-2</v>
      </c>
      <c r="H5042" s="6">
        <v>-7.7629497952539969E-2</v>
      </c>
      <c r="I5042" s="2">
        <v>1.0463867598125343</v>
      </c>
      <c r="J5042" s="2">
        <v>7.8851438998318341E-2</v>
      </c>
    </row>
    <row r="5043" spans="1:10" x14ac:dyDescent="0.2">
      <c r="A5043" s="1" t="s">
        <v>318</v>
      </c>
      <c r="B5043" s="1" t="s">
        <v>14</v>
      </c>
      <c r="C5043" s="1">
        <v>2001</v>
      </c>
      <c r="D5043" s="1">
        <v>20010000719</v>
      </c>
      <c r="E5043" s="5">
        <v>20285490.110000003</v>
      </c>
      <c r="F5043" s="5">
        <f t="shared" si="78"/>
        <v>0</v>
      </c>
      <c r="G5043" s="6">
        <v>-9.2878061103096682E-2</v>
      </c>
      <c r="H5043" s="6">
        <v>-9.1995539832767689E-2</v>
      </c>
      <c r="I5043" s="2">
        <v>0.97279595599062429</v>
      </c>
      <c r="J5043" s="2">
        <v>2.9747561227051151E-2</v>
      </c>
    </row>
    <row r="5044" spans="1:10" x14ac:dyDescent="0.2">
      <c r="A5044" s="1" t="s">
        <v>318</v>
      </c>
      <c r="B5044" s="1" t="s">
        <v>16</v>
      </c>
      <c r="C5044" s="1">
        <v>2015</v>
      </c>
      <c r="D5044" s="1">
        <v>20150000719</v>
      </c>
      <c r="E5044" s="5">
        <v>666111827.01999998</v>
      </c>
      <c r="F5044" s="5">
        <f t="shared" si="78"/>
        <v>0</v>
      </c>
      <c r="G5044" s="6">
        <v>1.4801095621919795E-2</v>
      </c>
      <c r="H5044" s="6">
        <v>1.8859558297868808E-2</v>
      </c>
      <c r="I5044" s="2">
        <v>0.98029765994412055</v>
      </c>
      <c r="J5044" s="2">
        <v>1.1069578095506136E-2</v>
      </c>
    </row>
    <row r="5045" spans="1:10" x14ac:dyDescent="0.2">
      <c r="A5045" s="1" t="s">
        <v>318</v>
      </c>
      <c r="B5045" s="1" t="s">
        <v>17</v>
      </c>
      <c r="C5045" s="1">
        <v>2016</v>
      </c>
      <c r="D5045" s="1">
        <v>20160000719</v>
      </c>
      <c r="E5045" s="5">
        <v>639028426.89999998</v>
      </c>
      <c r="F5045" s="5">
        <f t="shared" si="78"/>
        <v>0</v>
      </c>
      <c r="G5045" s="6">
        <v>-4.5735920249631981E-2</v>
      </c>
      <c r="H5045" s="6">
        <v>-4.1564683502406399E-2</v>
      </c>
      <c r="I5045" s="2">
        <v>0.97537436048407933</v>
      </c>
      <c r="J5045" s="2">
        <v>1.0217636908596436E-2</v>
      </c>
    </row>
    <row r="5046" spans="1:10" x14ac:dyDescent="0.2">
      <c r="A5046" s="1" t="s">
        <v>318</v>
      </c>
      <c r="B5046" s="1" t="s">
        <v>18</v>
      </c>
      <c r="C5046" s="1">
        <v>2017</v>
      </c>
      <c r="D5046" s="1">
        <v>20170000719</v>
      </c>
      <c r="E5046" s="5">
        <v>641566491.84000003</v>
      </c>
      <c r="F5046" s="5">
        <f t="shared" si="78"/>
        <v>0</v>
      </c>
      <c r="G5046" s="6">
        <v>2.4416086905381433E-2</v>
      </c>
      <c r="H5046" s="6">
        <v>2.82230784909566E-2</v>
      </c>
      <c r="I5046" s="2">
        <v>0.99030488762970548</v>
      </c>
      <c r="J5046" s="2">
        <v>1.1683923971040917E-2</v>
      </c>
    </row>
    <row r="5047" spans="1:10" x14ac:dyDescent="0.2">
      <c r="A5047" s="1" t="s">
        <v>319</v>
      </c>
      <c r="B5047" s="1" t="s">
        <v>1</v>
      </c>
      <c r="C5047" s="1">
        <v>2014</v>
      </c>
      <c r="D5047" s="1">
        <v>20140000720</v>
      </c>
      <c r="E5047" s="5">
        <v>77742038.829999998</v>
      </c>
      <c r="F5047" s="5">
        <f t="shared" si="78"/>
        <v>0</v>
      </c>
      <c r="G5047" s="6">
        <v>-6.08932229576312E-2</v>
      </c>
      <c r="H5047" s="6">
        <v>-5.9958090536663296E-2</v>
      </c>
      <c r="I5047" s="2">
        <v>0.99122015711342959</v>
      </c>
      <c r="J5047" s="2">
        <v>6.1282565187884752E-3</v>
      </c>
    </row>
    <row r="5048" spans="1:10" x14ac:dyDescent="0.2">
      <c r="A5048" s="1" t="s">
        <v>319</v>
      </c>
      <c r="B5048" s="1" t="s">
        <v>2</v>
      </c>
      <c r="C5048" s="1">
        <v>2013</v>
      </c>
      <c r="D5048" s="1">
        <v>20130000720</v>
      </c>
      <c r="E5048" s="5">
        <v>22590595.040000003</v>
      </c>
      <c r="F5048" s="5">
        <f t="shared" si="78"/>
        <v>0</v>
      </c>
      <c r="G5048" s="6">
        <v>-1.4560122933490972E-2</v>
      </c>
      <c r="H5048" s="6">
        <v>-1.372547210155226E-2</v>
      </c>
      <c r="I5048" s="2">
        <v>1.0428218247919516</v>
      </c>
      <c r="J5048" s="2">
        <v>4.3296661088362744E-3</v>
      </c>
    </row>
    <row r="5049" spans="1:10" x14ac:dyDescent="0.2">
      <c r="A5049" s="1" t="s">
        <v>319</v>
      </c>
      <c r="B5049" s="1" t="s">
        <v>3</v>
      </c>
      <c r="C5049" s="1">
        <v>2012</v>
      </c>
      <c r="D5049" s="1">
        <v>20120000720</v>
      </c>
      <c r="E5049" s="5">
        <v>-10492084.5</v>
      </c>
      <c r="F5049" s="5">
        <f t="shared" si="78"/>
        <v>1</v>
      </c>
      <c r="G5049" s="6">
        <v>-6.7049435267614602E-2</v>
      </c>
      <c r="H5049" s="6">
        <v>-6.6320321252915621E-2</v>
      </c>
      <c r="I5049" s="2">
        <v>0.93541647438218367</v>
      </c>
      <c r="J5049" s="2">
        <v>5.9974162052617176E-3</v>
      </c>
    </row>
    <row r="5050" spans="1:10" x14ac:dyDescent="0.2">
      <c r="A5050" s="1" t="s">
        <v>319</v>
      </c>
      <c r="B5050" s="1" t="s">
        <v>4</v>
      </c>
      <c r="C5050" s="1">
        <v>2011</v>
      </c>
      <c r="D5050" s="1">
        <v>20110000720</v>
      </c>
      <c r="E5050" s="5">
        <v>-230289353.66000003</v>
      </c>
      <c r="F5050" s="5">
        <f t="shared" si="78"/>
        <v>1</v>
      </c>
      <c r="G5050" s="6">
        <v>-0.14781872724143238</v>
      </c>
      <c r="H5050" s="6">
        <v>-0.14713038830295191</v>
      </c>
      <c r="I5050" s="2">
        <v>0.96408472609207208</v>
      </c>
      <c r="J5050" s="2">
        <v>6.7614331541743893E-3</v>
      </c>
    </row>
    <row r="5051" spans="1:10" x14ac:dyDescent="0.2">
      <c r="A5051" s="1" t="s">
        <v>319</v>
      </c>
      <c r="B5051" s="1" t="s">
        <v>5</v>
      </c>
      <c r="C5051" s="1">
        <v>2010</v>
      </c>
      <c r="D5051" s="1">
        <v>20100000720</v>
      </c>
      <c r="E5051" s="5">
        <v>-104650951.44</v>
      </c>
      <c r="F5051" s="5">
        <f t="shared" si="78"/>
        <v>1</v>
      </c>
      <c r="G5051" s="6">
        <v>-5.9809566392204569E-3</v>
      </c>
      <c r="H5051" s="6">
        <v>-5.2913736480892952E-3</v>
      </c>
      <c r="I5051" s="2">
        <v>0.99827715928639138</v>
      </c>
      <c r="J5051" s="2">
        <v>3.4936131506551798E-3</v>
      </c>
    </row>
    <row r="5052" spans="1:10" x14ac:dyDescent="0.2">
      <c r="A5052" s="1" t="s">
        <v>319</v>
      </c>
      <c r="B5052" s="1" t="s">
        <v>6</v>
      </c>
      <c r="C5052" s="1">
        <v>2009</v>
      </c>
      <c r="D5052" s="1">
        <v>20090000720</v>
      </c>
      <c r="E5052" s="5">
        <v>-73436123.719999999</v>
      </c>
      <c r="F5052" s="5">
        <f t="shared" si="78"/>
        <v>1</v>
      </c>
      <c r="G5052" s="6">
        <v>4.8605754737024429E-2</v>
      </c>
      <c r="H5052" s="6">
        <v>4.9107488153911277E-2</v>
      </c>
      <c r="I5052" s="2">
        <v>0.96868134293291064</v>
      </c>
      <c r="J5052" s="2">
        <v>5.4661077287433628E-2</v>
      </c>
    </row>
    <row r="5053" spans="1:10" x14ac:dyDescent="0.2">
      <c r="A5053" s="1" t="s">
        <v>319</v>
      </c>
      <c r="B5053" s="1" t="s">
        <v>7</v>
      </c>
      <c r="C5053" s="1">
        <v>2008</v>
      </c>
      <c r="D5053" s="1">
        <v>20080000720</v>
      </c>
      <c r="E5053" s="5">
        <v>-314717418.31</v>
      </c>
      <c r="F5053" s="5">
        <f t="shared" si="78"/>
        <v>1</v>
      </c>
      <c r="G5053" s="6">
        <v>1.9948721626333776E-3</v>
      </c>
      <c r="H5053" s="6">
        <v>2.3700146326421779E-3</v>
      </c>
      <c r="I5053" s="2">
        <v>1.0015643696742587</v>
      </c>
      <c r="J5053" s="2">
        <v>3.2487776388576131E-3</v>
      </c>
    </row>
    <row r="5054" spans="1:10" x14ac:dyDescent="0.2">
      <c r="A5054" s="1" t="s">
        <v>319</v>
      </c>
      <c r="B5054" s="1" t="s">
        <v>8</v>
      </c>
      <c r="C5054" s="1">
        <v>2007</v>
      </c>
      <c r="D5054" s="1">
        <v>20070000720</v>
      </c>
      <c r="E5054" s="5">
        <v>-67784882.539999992</v>
      </c>
      <c r="F5054" s="5">
        <f t="shared" si="78"/>
        <v>1</v>
      </c>
      <c r="G5054" s="6">
        <v>-4.9268541695046415E-2</v>
      </c>
      <c r="H5054" s="6">
        <v>-4.5210938984452283E-2</v>
      </c>
      <c r="I5054" s="2">
        <v>1.039964133466869</v>
      </c>
      <c r="J5054" s="2">
        <v>4.4423372589964131E-3</v>
      </c>
    </row>
    <row r="5055" spans="1:10" x14ac:dyDescent="0.2">
      <c r="A5055" s="1" t="s">
        <v>319</v>
      </c>
      <c r="B5055" s="1" t="s">
        <v>9</v>
      </c>
      <c r="C5055" s="1">
        <v>2006</v>
      </c>
      <c r="D5055" s="1">
        <v>20060000720</v>
      </c>
      <c r="E5055" s="5">
        <v>5636430.5500000007</v>
      </c>
      <c r="F5055" s="5">
        <f t="shared" si="78"/>
        <v>0</v>
      </c>
      <c r="G5055" s="6">
        <v>-0.24878166093485252</v>
      </c>
      <c r="H5055" s="6">
        <v>-0.24826210241203267</v>
      </c>
      <c r="I5055" s="2">
        <v>1.1571321802968044</v>
      </c>
      <c r="J5055" s="2">
        <v>8.125978880442428E-3</v>
      </c>
    </row>
    <row r="5056" spans="1:10" x14ac:dyDescent="0.2">
      <c r="A5056" s="1" t="s">
        <v>319</v>
      </c>
      <c r="B5056" s="1" t="s">
        <v>10</v>
      </c>
      <c r="C5056" s="1">
        <v>2005</v>
      </c>
      <c r="D5056" s="1">
        <v>20050000720</v>
      </c>
      <c r="E5056" s="5">
        <v>21938006.129999999</v>
      </c>
      <c r="F5056" s="5">
        <f t="shared" si="78"/>
        <v>0</v>
      </c>
      <c r="G5056" s="6">
        <v>-0.1169843358151401</v>
      </c>
      <c r="H5056" s="6">
        <v>-0.11656948253869601</v>
      </c>
      <c r="I5056" s="2">
        <v>0.99884774841688306</v>
      </c>
      <c r="J5056" s="2">
        <v>5.1700926008179791E-2</v>
      </c>
    </row>
    <row r="5057" spans="1:10" x14ac:dyDescent="0.2">
      <c r="A5057" s="1" t="s">
        <v>319</v>
      </c>
      <c r="B5057" s="1" t="s">
        <v>11</v>
      </c>
      <c r="C5057" s="1">
        <v>2004</v>
      </c>
      <c r="D5057" s="1">
        <v>20040000720</v>
      </c>
      <c r="E5057" s="5">
        <v>29779655.66</v>
      </c>
      <c r="F5057" s="5">
        <f t="shared" si="78"/>
        <v>0</v>
      </c>
      <c r="G5057" s="6">
        <v>-0.21337834261346073</v>
      </c>
      <c r="H5057" s="6">
        <v>-0.21299732258407772</v>
      </c>
      <c r="I5057" s="2">
        <v>0.87789801885455043</v>
      </c>
      <c r="J5057" s="2">
        <v>7.1419513945255406E-2</v>
      </c>
    </row>
    <row r="5058" spans="1:10" x14ac:dyDescent="0.2">
      <c r="A5058" s="1" t="s">
        <v>319</v>
      </c>
      <c r="B5058" s="1" t="s">
        <v>12</v>
      </c>
      <c r="C5058" s="1">
        <v>2003</v>
      </c>
      <c r="D5058" s="1">
        <v>20030000720</v>
      </c>
      <c r="E5058" s="5">
        <v>59628515.810000002</v>
      </c>
      <c r="F5058" s="5">
        <f t="shared" si="78"/>
        <v>0</v>
      </c>
      <c r="G5058" s="6">
        <v>-4.5085802005237798E-2</v>
      </c>
      <c r="H5058" s="6">
        <v>-4.4480875807125737E-2</v>
      </c>
      <c r="I5058" s="2">
        <v>1.0614390846126569</v>
      </c>
      <c r="J5058" s="2">
        <v>6.0148585138480384E-2</v>
      </c>
    </row>
    <row r="5059" spans="1:10" x14ac:dyDescent="0.2">
      <c r="A5059" s="1" t="s">
        <v>319</v>
      </c>
      <c r="B5059" s="1" t="s">
        <v>13</v>
      </c>
      <c r="C5059" s="1">
        <v>2002</v>
      </c>
      <c r="D5059" s="1">
        <v>20020000720</v>
      </c>
      <c r="E5059" s="5">
        <v>88846997.219999999</v>
      </c>
      <c r="F5059" s="5">
        <f t="shared" ref="F5059:F5122" si="79">IF(E5059&lt;0,1,0)</f>
        <v>0</v>
      </c>
      <c r="G5059" s="6">
        <v>-6.4075203071211256E-2</v>
      </c>
      <c r="H5059" s="6">
        <v>-6.3274894320744637E-2</v>
      </c>
      <c r="I5059" s="2">
        <v>1.0983543211633005</v>
      </c>
      <c r="J5059" s="2">
        <v>4.4154814021800916E-2</v>
      </c>
    </row>
    <row r="5060" spans="1:10" x14ac:dyDescent="0.2">
      <c r="A5060" s="1" t="s">
        <v>319</v>
      </c>
      <c r="B5060" s="1" t="s">
        <v>14</v>
      </c>
      <c r="C5060" s="1">
        <v>2001</v>
      </c>
      <c r="D5060" s="1">
        <v>20010000720</v>
      </c>
      <c r="E5060" s="5">
        <v>117155006.5</v>
      </c>
      <c r="F5060" s="5">
        <f t="shared" si="79"/>
        <v>0</v>
      </c>
      <c r="G5060" s="6">
        <v>-3.3487835997939537E-2</v>
      </c>
      <c r="H5060" s="6">
        <v>-3.2461810449984453E-2</v>
      </c>
      <c r="I5060" s="2">
        <v>0.93533395725827861</v>
      </c>
      <c r="J5060" s="2">
        <v>4.6599756457147166E-2</v>
      </c>
    </row>
    <row r="5061" spans="1:10" x14ac:dyDescent="0.2">
      <c r="A5061" s="1" t="s">
        <v>319</v>
      </c>
      <c r="B5061" s="1" t="s">
        <v>15</v>
      </c>
      <c r="C5061" s="1">
        <v>2000</v>
      </c>
      <c r="D5061" s="1">
        <v>20000000720</v>
      </c>
      <c r="E5061" s="5">
        <v>123072735.04000001</v>
      </c>
      <c r="F5061" s="5">
        <f t="shared" si="79"/>
        <v>0</v>
      </c>
      <c r="G5061" s="6">
        <v>-6.932539722869456E-2</v>
      </c>
      <c r="H5061" s="6">
        <v>-6.6835053468349143E-2</v>
      </c>
      <c r="I5061" s="2">
        <v>0.99696487573580239</v>
      </c>
      <c r="J5061" s="2">
        <v>8.6822915366329051E-2</v>
      </c>
    </row>
    <row r="5062" spans="1:10" x14ac:dyDescent="0.2">
      <c r="A5062" s="1" t="s">
        <v>319</v>
      </c>
      <c r="B5062" s="1" t="s">
        <v>16</v>
      </c>
      <c r="C5062" s="1">
        <v>2015</v>
      </c>
      <c r="D5062" s="1">
        <v>20150000720</v>
      </c>
      <c r="E5062" s="5">
        <v>74876248.850000009</v>
      </c>
      <c r="F5062" s="5">
        <f t="shared" si="79"/>
        <v>0</v>
      </c>
      <c r="G5062" s="6">
        <v>1.3169648566024811E-3</v>
      </c>
      <c r="H5062" s="6">
        <v>2.3324689101632719E-3</v>
      </c>
      <c r="I5062" s="2">
        <v>1.0029374712087342</v>
      </c>
      <c r="J5062" s="2">
        <v>4.3668840620205663E-3</v>
      </c>
    </row>
    <row r="5063" spans="1:10" x14ac:dyDescent="0.2">
      <c r="A5063" s="1" t="s">
        <v>319</v>
      </c>
      <c r="B5063" s="1" t="s">
        <v>17</v>
      </c>
      <c r="C5063" s="1">
        <v>2016</v>
      </c>
      <c r="D5063" s="1">
        <v>20160000720</v>
      </c>
      <c r="E5063" s="5">
        <v>-71607171.989999995</v>
      </c>
      <c r="F5063" s="5">
        <f t="shared" si="79"/>
        <v>1</v>
      </c>
      <c r="G5063" s="6">
        <v>-8.2560858580727994E-2</v>
      </c>
      <c r="H5063" s="6">
        <v>-8.1529018060179106E-2</v>
      </c>
      <c r="I5063" s="2">
        <v>0.96494315028788014</v>
      </c>
      <c r="J5063" s="2">
        <v>4.7783295889989351E-3</v>
      </c>
    </row>
    <row r="5064" spans="1:10" x14ac:dyDescent="0.2">
      <c r="A5064" s="1" t="s">
        <v>319</v>
      </c>
      <c r="B5064" s="1" t="s">
        <v>18</v>
      </c>
      <c r="C5064" s="1">
        <v>2017</v>
      </c>
      <c r="D5064" s="1">
        <v>20170000720</v>
      </c>
      <c r="E5064" s="5">
        <v>-146914197.59000003</v>
      </c>
      <c r="F5064" s="5">
        <f t="shared" si="79"/>
        <v>1</v>
      </c>
      <c r="G5064" s="6">
        <v>0.11321808500784179</v>
      </c>
      <c r="H5064" s="6">
        <v>0.11391840881680018</v>
      </c>
      <c r="I5064" s="2">
        <v>0.97944612219349425</v>
      </c>
      <c r="J5064" s="2">
        <v>3.1608525941307338E-3</v>
      </c>
    </row>
    <row r="5065" spans="1:10" x14ac:dyDescent="0.2">
      <c r="A5065" s="1" t="s">
        <v>320</v>
      </c>
      <c r="B5065" s="1" t="s">
        <v>1</v>
      </c>
      <c r="C5065" s="1">
        <v>2014</v>
      </c>
      <c r="D5065" s="1">
        <v>20140000721</v>
      </c>
      <c r="E5065" s="5">
        <v>-27127834.539999999</v>
      </c>
      <c r="F5065" s="5">
        <f t="shared" si="79"/>
        <v>1</v>
      </c>
      <c r="G5065" s="6">
        <v>-0.26718665992427387</v>
      </c>
      <c r="H5065" s="6">
        <v>-0.2449571294954104</v>
      </c>
      <c r="I5065" s="2">
        <v>0.99163801299161547</v>
      </c>
      <c r="J5065" s="2">
        <v>6.0193769085746841E-3</v>
      </c>
    </row>
    <row r="5066" spans="1:10" x14ac:dyDescent="0.2">
      <c r="A5066" s="1" t="s">
        <v>320</v>
      </c>
      <c r="B5066" s="1" t="s">
        <v>2</v>
      </c>
      <c r="C5066" s="1">
        <v>2013</v>
      </c>
      <c r="D5066" s="1">
        <v>20130000721</v>
      </c>
      <c r="E5066" s="5">
        <v>-7361921.1600000001</v>
      </c>
      <c r="F5066" s="5">
        <f t="shared" si="79"/>
        <v>1</v>
      </c>
      <c r="G5066" s="6">
        <v>0.12571927190840446</v>
      </c>
      <c r="H5066" s="6">
        <v>0.1457752519529748</v>
      </c>
      <c r="I5066" s="2">
        <v>0.99485886190809092</v>
      </c>
      <c r="J5066" s="2">
        <v>7.2320052941767755E-3</v>
      </c>
    </row>
    <row r="5067" spans="1:10" x14ac:dyDescent="0.2">
      <c r="A5067" s="1" t="s">
        <v>320</v>
      </c>
      <c r="B5067" s="1" t="s">
        <v>3</v>
      </c>
      <c r="C5067" s="1">
        <v>2012</v>
      </c>
      <c r="D5067" s="1">
        <v>20120000721</v>
      </c>
      <c r="E5067" s="5">
        <v>7608004.5799999991</v>
      </c>
      <c r="F5067" s="5">
        <f t="shared" si="79"/>
        <v>0</v>
      </c>
      <c r="G5067" s="6">
        <v>-0.12343371031547751</v>
      </c>
      <c r="H5067" s="6">
        <v>-0.10023719362830341</v>
      </c>
      <c r="I5067" s="2">
        <v>0.99673789134331658</v>
      </c>
      <c r="J5067" s="2">
        <v>1.3057275279157244E-2</v>
      </c>
    </row>
    <row r="5068" spans="1:10" x14ac:dyDescent="0.2">
      <c r="A5068" s="1" t="s">
        <v>320</v>
      </c>
      <c r="B5068" s="1" t="s">
        <v>4</v>
      </c>
      <c r="C5068" s="1">
        <v>2011</v>
      </c>
      <c r="D5068" s="1">
        <v>20110000721</v>
      </c>
      <c r="E5068" s="5">
        <v>7975705.4400000013</v>
      </c>
      <c r="F5068" s="5">
        <f t="shared" si="79"/>
        <v>0</v>
      </c>
      <c r="G5068" s="6">
        <v>7.7375957325239844E-2</v>
      </c>
      <c r="H5068" s="6">
        <v>9.6427334779691842E-2</v>
      </c>
      <c r="I5068" s="2">
        <v>1.0030391285056628</v>
      </c>
      <c r="J5068" s="2">
        <v>1.6694480377119781E-2</v>
      </c>
    </row>
    <row r="5069" spans="1:10" x14ac:dyDescent="0.2">
      <c r="A5069" s="1" t="s">
        <v>320</v>
      </c>
      <c r="B5069" s="1" t="s">
        <v>5</v>
      </c>
      <c r="C5069" s="1">
        <v>2010</v>
      </c>
      <c r="D5069" s="1">
        <v>20100000721</v>
      </c>
      <c r="E5069" s="5">
        <v>6484319.1700000018</v>
      </c>
      <c r="F5069" s="5">
        <f t="shared" si="79"/>
        <v>0</v>
      </c>
      <c r="G5069" s="6">
        <v>-8.218565652475314E-2</v>
      </c>
      <c r="H5069" s="6">
        <v>-6.2796072352161753E-2</v>
      </c>
      <c r="I5069" s="2">
        <v>0.99697896937803687</v>
      </c>
      <c r="J5069" s="2">
        <v>9.3196761255736702E-3</v>
      </c>
    </row>
    <row r="5070" spans="1:10" x14ac:dyDescent="0.2">
      <c r="A5070" s="1" t="s">
        <v>320</v>
      </c>
      <c r="B5070" s="1" t="s">
        <v>6</v>
      </c>
      <c r="C5070" s="1">
        <v>2009</v>
      </c>
      <c r="D5070" s="1">
        <v>20090000721</v>
      </c>
      <c r="E5070" s="5">
        <v>6702897.3900000006</v>
      </c>
      <c r="F5070" s="5">
        <f t="shared" si="79"/>
        <v>0</v>
      </c>
      <c r="G5070" s="6">
        <v>0.23212407801659196</v>
      </c>
      <c r="H5070" s="6">
        <v>0.2441134944401627</v>
      </c>
      <c r="I5070" s="2">
        <v>1.0000594273508137</v>
      </c>
      <c r="J5070" s="2">
        <v>2.9824348972609792E-2</v>
      </c>
    </row>
    <row r="5071" spans="1:10" x14ac:dyDescent="0.2">
      <c r="A5071" s="1" t="s">
        <v>320</v>
      </c>
      <c r="B5071" s="1" t="s">
        <v>7</v>
      </c>
      <c r="C5071" s="1">
        <v>2008</v>
      </c>
      <c r="D5071" s="1">
        <v>20080000721</v>
      </c>
      <c r="E5071" s="5">
        <v>12291175.140000001</v>
      </c>
      <c r="F5071" s="5">
        <f t="shared" si="79"/>
        <v>0</v>
      </c>
      <c r="G5071" s="6">
        <v>-0.1005767154190204</v>
      </c>
      <c r="H5071" s="6">
        <v>-8.5866685842186596E-2</v>
      </c>
      <c r="I5071" s="2">
        <v>1.0018027944167809</v>
      </c>
      <c r="J5071" s="2">
        <v>2.0163549403491781E-2</v>
      </c>
    </row>
    <row r="5072" spans="1:10" x14ac:dyDescent="0.2">
      <c r="A5072" s="1" t="s">
        <v>320</v>
      </c>
      <c r="B5072" s="1" t="s">
        <v>8</v>
      </c>
      <c r="C5072" s="1">
        <v>2007</v>
      </c>
      <c r="D5072" s="1">
        <v>20070000721</v>
      </c>
      <c r="E5072" s="5">
        <v>4032156.2600000007</v>
      </c>
      <c r="F5072" s="5">
        <f t="shared" si="79"/>
        <v>0</v>
      </c>
      <c r="G5072" s="6">
        <v>-0.18908328919778133</v>
      </c>
      <c r="H5072" s="6">
        <v>-0.17650471811210686</v>
      </c>
      <c r="I5072" s="2">
        <v>1.2163292214491432</v>
      </c>
      <c r="J5072" s="2">
        <v>3.929989676961497E-2</v>
      </c>
    </row>
    <row r="5073" spans="1:10" x14ac:dyDescent="0.2">
      <c r="A5073" s="1" t="s">
        <v>320</v>
      </c>
      <c r="B5073" s="1" t="s">
        <v>10</v>
      </c>
      <c r="C5073" s="1">
        <v>2005</v>
      </c>
      <c r="D5073" s="1">
        <v>20050000721</v>
      </c>
      <c r="E5073" s="5">
        <v>16610201.360000001</v>
      </c>
      <c r="F5073" s="5">
        <f t="shared" si="79"/>
        <v>0</v>
      </c>
      <c r="G5073" s="6">
        <v>-6.8047033970686774E-2</v>
      </c>
      <c r="H5073" s="6">
        <v>-5.1355562979655239E-2</v>
      </c>
      <c r="I5073" s="2">
        <v>0.99587837638545906</v>
      </c>
      <c r="J5073" s="2">
        <v>8.4726576767200551E-2</v>
      </c>
    </row>
    <row r="5074" spans="1:10" x14ac:dyDescent="0.2">
      <c r="A5074" s="1" t="s">
        <v>320</v>
      </c>
      <c r="B5074" s="1" t="s">
        <v>11</v>
      </c>
      <c r="C5074" s="1">
        <v>2004</v>
      </c>
      <c r="D5074" s="1">
        <v>20040000721</v>
      </c>
      <c r="E5074" s="5">
        <v>19217691.140000001</v>
      </c>
      <c r="F5074" s="5">
        <f t="shared" si="79"/>
        <v>0</v>
      </c>
      <c r="G5074" s="6">
        <v>9.1383811858379224E-2</v>
      </c>
      <c r="H5074" s="6">
        <v>0.10859186417850746</v>
      </c>
      <c r="I5074" s="2">
        <v>1.0060610796849228</v>
      </c>
      <c r="J5074" s="2">
        <v>8.302719443412003E-2</v>
      </c>
    </row>
    <row r="5075" spans="1:10" x14ac:dyDescent="0.2">
      <c r="A5075" s="1" t="s">
        <v>320</v>
      </c>
      <c r="B5075" s="1" t="s">
        <v>12</v>
      </c>
      <c r="C5075" s="1">
        <v>2003</v>
      </c>
      <c r="D5075" s="1">
        <v>20030000721</v>
      </c>
      <c r="E5075" s="5">
        <v>18453937.759999998</v>
      </c>
      <c r="F5075" s="5">
        <f t="shared" si="79"/>
        <v>0</v>
      </c>
      <c r="G5075" s="6">
        <v>-0.11519984395830274</v>
      </c>
      <c r="H5075" s="6">
        <v>-9.7279369909634303E-2</v>
      </c>
      <c r="I5075" s="2">
        <v>0.80092051801313857</v>
      </c>
      <c r="J5075" s="2">
        <v>8.8642676815951657E-2</v>
      </c>
    </row>
    <row r="5076" spans="1:10" x14ac:dyDescent="0.2">
      <c r="A5076" s="1" t="s">
        <v>320</v>
      </c>
      <c r="B5076" s="1" t="s">
        <v>13</v>
      </c>
      <c r="C5076" s="1">
        <v>2002</v>
      </c>
      <c r="D5076" s="1">
        <v>20020000721</v>
      </c>
      <c r="E5076" s="5">
        <v>20164023.759999998</v>
      </c>
      <c r="F5076" s="5">
        <f t="shared" si="79"/>
        <v>0</v>
      </c>
      <c r="G5076" s="6">
        <v>-0.40261055264474371</v>
      </c>
      <c r="H5076" s="6">
        <v>-0.38207562829053249</v>
      </c>
      <c r="I5076" s="2">
        <v>1.2861711428984286</v>
      </c>
      <c r="J5076" s="2">
        <v>6.3579550637028678E-2</v>
      </c>
    </row>
    <row r="5077" spans="1:10" x14ac:dyDescent="0.2">
      <c r="A5077" s="1" t="s">
        <v>320</v>
      </c>
      <c r="B5077" s="1" t="s">
        <v>14</v>
      </c>
      <c r="C5077" s="1">
        <v>2001</v>
      </c>
      <c r="D5077" s="1">
        <v>20010000721</v>
      </c>
      <c r="E5077" s="5">
        <v>20770329.899999999</v>
      </c>
      <c r="F5077" s="5">
        <f t="shared" si="79"/>
        <v>0</v>
      </c>
      <c r="G5077" s="6">
        <v>3.0007486852671759E-2</v>
      </c>
      <c r="H5077" s="6">
        <v>5.1421967479317161E-2</v>
      </c>
      <c r="I5077" s="2">
        <v>0.9935453811171906</v>
      </c>
      <c r="J5077" s="2">
        <v>0.19193685256934906</v>
      </c>
    </row>
    <row r="5078" spans="1:10" x14ac:dyDescent="0.2">
      <c r="A5078" s="1" t="s">
        <v>320</v>
      </c>
      <c r="B5078" s="1" t="s">
        <v>16</v>
      </c>
      <c r="C5078" s="1">
        <v>2015</v>
      </c>
      <c r="D5078" s="1">
        <v>20150000721</v>
      </c>
      <c r="E5078" s="5">
        <v>-39209226.25</v>
      </c>
      <c r="F5078" s="5">
        <f t="shared" si="79"/>
        <v>1</v>
      </c>
      <c r="G5078" s="6">
        <v>-0.11208260366010109</v>
      </c>
      <c r="H5078" s="6">
        <v>-9.1336276982043177E-2</v>
      </c>
      <c r="I5078" s="2">
        <v>1.0083812920396245</v>
      </c>
      <c r="J5078" s="2">
        <v>1.1379342523909231E-2</v>
      </c>
    </row>
    <row r="5079" spans="1:10" x14ac:dyDescent="0.2">
      <c r="A5079" s="1" t="s">
        <v>320</v>
      </c>
      <c r="B5079" s="1" t="s">
        <v>17</v>
      </c>
      <c r="C5079" s="1">
        <v>2016</v>
      </c>
      <c r="D5079" s="1">
        <v>20160000721</v>
      </c>
      <c r="E5079" s="5">
        <v>-22948132.130000003</v>
      </c>
      <c r="F5079" s="5">
        <f t="shared" si="79"/>
        <v>1</v>
      </c>
      <c r="G5079" s="6">
        <v>1.9680888296038136E-2</v>
      </c>
      <c r="H5079" s="6">
        <v>4.0637537795786077E-2</v>
      </c>
      <c r="I5079" s="2">
        <v>0.98329050962229603</v>
      </c>
      <c r="J5079" s="2">
        <v>1.3415244932608886E-2</v>
      </c>
    </row>
    <row r="5080" spans="1:10" x14ac:dyDescent="0.2">
      <c r="A5080" s="1" t="s">
        <v>320</v>
      </c>
      <c r="B5080" s="1" t="s">
        <v>18</v>
      </c>
      <c r="C5080" s="1">
        <v>2017</v>
      </c>
      <c r="D5080" s="1">
        <v>20170000721</v>
      </c>
      <c r="E5080" s="5">
        <v>-12980293.98</v>
      </c>
      <c r="F5080" s="5">
        <f t="shared" si="79"/>
        <v>1</v>
      </c>
      <c r="G5080" s="6">
        <v>5.114559365555031E-3</v>
      </c>
      <c r="H5080" s="6">
        <v>2.0645273518707367E-2</v>
      </c>
      <c r="I5080" s="2">
        <v>0.99165108378414191</v>
      </c>
      <c r="J5080" s="2">
        <v>1.3857289980446068E-2</v>
      </c>
    </row>
    <row r="5081" spans="1:10" x14ac:dyDescent="0.2">
      <c r="A5081" s="1" t="s">
        <v>321</v>
      </c>
      <c r="B5081" s="1" t="s">
        <v>1</v>
      </c>
      <c r="C5081" s="1">
        <v>2014</v>
      </c>
      <c r="D5081" s="1">
        <v>20140000722</v>
      </c>
      <c r="E5081" s="5">
        <v>193666832.14000002</v>
      </c>
      <c r="F5081" s="5">
        <f t="shared" si="79"/>
        <v>0</v>
      </c>
      <c r="G5081" s="6">
        <v>6.7078671440697971E-2</v>
      </c>
      <c r="H5081" s="6">
        <v>6.7196862185707709E-2</v>
      </c>
      <c r="I5081" s="2">
        <v>1.0082331223051175</v>
      </c>
      <c r="J5081" s="2">
        <v>1.1609755029091826E-4</v>
      </c>
    </row>
    <row r="5082" spans="1:10" x14ac:dyDescent="0.2">
      <c r="A5082" s="1" t="s">
        <v>321</v>
      </c>
      <c r="B5082" s="1" t="s">
        <v>2</v>
      </c>
      <c r="C5082" s="1">
        <v>2013</v>
      </c>
      <c r="D5082" s="1">
        <v>20130000722</v>
      </c>
      <c r="E5082" s="5">
        <v>153842219.62</v>
      </c>
      <c r="F5082" s="5">
        <f t="shared" si="79"/>
        <v>0</v>
      </c>
      <c r="G5082" s="6">
        <v>-0.18131475509207179</v>
      </c>
      <c r="H5082" s="6">
        <v>-0.18118882851808957</v>
      </c>
      <c r="I5082" s="2">
        <v>0.99336935728521769</v>
      </c>
      <c r="J5082" s="2">
        <v>2.2915951426443851E-4</v>
      </c>
    </row>
    <row r="5083" spans="1:10" x14ac:dyDescent="0.2">
      <c r="A5083" s="1" t="s">
        <v>321</v>
      </c>
      <c r="B5083" s="1" t="s">
        <v>3</v>
      </c>
      <c r="C5083" s="1">
        <v>2012</v>
      </c>
      <c r="D5083" s="1">
        <v>20120000722</v>
      </c>
      <c r="E5083" s="5">
        <v>145157541.52000001</v>
      </c>
      <c r="F5083" s="5">
        <f t="shared" si="79"/>
        <v>0</v>
      </c>
      <c r="G5083" s="6">
        <v>3.8027869225259921E-2</v>
      </c>
      <c r="H5083" s="6">
        <v>3.8196187914620636E-2</v>
      </c>
      <c r="I5083" s="2">
        <v>0.9675797948308037</v>
      </c>
      <c r="J5083" s="2">
        <v>2.963189003667356E-4</v>
      </c>
    </row>
    <row r="5084" spans="1:10" x14ac:dyDescent="0.2">
      <c r="A5084" s="1" t="s">
        <v>321</v>
      </c>
      <c r="B5084" s="1" t="s">
        <v>4</v>
      </c>
      <c r="C5084" s="1">
        <v>2011</v>
      </c>
      <c r="D5084" s="1">
        <v>20110000722</v>
      </c>
      <c r="E5084" s="5">
        <v>82836966.329999998</v>
      </c>
      <c r="F5084" s="5">
        <f t="shared" si="79"/>
        <v>0</v>
      </c>
      <c r="G5084" s="6">
        <v>-2.8533011326862093E-2</v>
      </c>
      <c r="H5084" s="6">
        <v>-2.8362183595331072E-2</v>
      </c>
      <c r="I5084" s="2">
        <v>1.0761997598477075</v>
      </c>
      <c r="J5084" s="2">
        <v>3.7501560842408042E-3</v>
      </c>
    </row>
    <row r="5085" spans="1:10" x14ac:dyDescent="0.2">
      <c r="A5085" s="1" t="s">
        <v>321</v>
      </c>
      <c r="B5085" s="1" t="s">
        <v>5</v>
      </c>
      <c r="C5085" s="1">
        <v>2010</v>
      </c>
      <c r="D5085" s="1">
        <v>20100000722</v>
      </c>
      <c r="E5085" s="5">
        <v>-44649482.100000001</v>
      </c>
      <c r="F5085" s="5">
        <f t="shared" si="79"/>
        <v>1</v>
      </c>
      <c r="G5085" s="6">
        <v>6.6237534911358781E-2</v>
      </c>
      <c r="H5085" s="6">
        <v>6.6814612930085046E-2</v>
      </c>
      <c r="I5085" s="2">
        <v>1.0236273441021748</v>
      </c>
      <c r="J5085" s="2">
        <v>1.7369511139424139E-3</v>
      </c>
    </row>
    <row r="5086" spans="1:10" x14ac:dyDescent="0.2">
      <c r="A5086" s="1" t="s">
        <v>321</v>
      </c>
      <c r="B5086" s="1" t="s">
        <v>6</v>
      </c>
      <c r="C5086" s="1">
        <v>2009</v>
      </c>
      <c r="D5086" s="1">
        <v>20090000722</v>
      </c>
      <c r="E5086" s="5">
        <v>-497386798.83999997</v>
      </c>
      <c r="F5086" s="5">
        <f t="shared" si="79"/>
        <v>1</v>
      </c>
      <c r="G5086" s="6">
        <v>-6.7368300020134192E-2</v>
      </c>
      <c r="H5086" s="6">
        <v>-6.6525065307470363E-2</v>
      </c>
      <c r="I5086" s="2">
        <v>1.0230366002475604</v>
      </c>
      <c r="J5086" s="2">
        <v>2.7117172391567298E-2</v>
      </c>
    </row>
    <row r="5087" spans="1:10" x14ac:dyDescent="0.2">
      <c r="A5087" s="1" t="s">
        <v>321</v>
      </c>
      <c r="B5087" s="1" t="s">
        <v>7</v>
      </c>
      <c r="C5087" s="1">
        <v>2008</v>
      </c>
      <c r="D5087" s="1">
        <v>20080000722</v>
      </c>
      <c r="E5087" s="5">
        <v>-141998669.09999999</v>
      </c>
      <c r="F5087" s="5">
        <f t="shared" si="79"/>
        <v>1</v>
      </c>
      <c r="G5087" s="6">
        <v>7.4521995594636098E-2</v>
      </c>
      <c r="H5087" s="6">
        <v>7.5457118948591584E-2</v>
      </c>
      <c r="I5087" s="2">
        <v>1.0160646468652204</v>
      </c>
      <c r="J5087" s="2">
        <v>6.1250564223962516E-2</v>
      </c>
    </row>
    <row r="5088" spans="1:10" x14ac:dyDescent="0.2">
      <c r="A5088" s="1" t="s">
        <v>321</v>
      </c>
      <c r="B5088" s="1" t="s">
        <v>8</v>
      </c>
      <c r="C5088" s="1">
        <v>2007</v>
      </c>
      <c r="D5088" s="1">
        <v>20070000722</v>
      </c>
      <c r="E5088" s="5">
        <v>-192099908.5</v>
      </c>
      <c r="F5088" s="5">
        <f t="shared" si="79"/>
        <v>1</v>
      </c>
      <c r="G5088" s="6">
        <v>-8.1860384998617378E-2</v>
      </c>
      <c r="H5088" s="6">
        <v>-8.1295274373812107E-2</v>
      </c>
      <c r="I5088" s="2">
        <v>1.0241718796900823</v>
      </c>
      <c r="J5088" s="2">
        <v>7.7219073446958336E-3</v>
      </c>
    </row>
    <row r="5089" spans="1:10" x14ac:dyDescent="0.2">
      <c r="A5089" s="1" t="s">
        <v>321</v>
      </c>
      <c r="B5089" s="1" t="s">
        <v>9</v>
      </c>
      <c r="C5089" s="1">
        <v>2006</v>
      </c>
      <c r="D5089" s="1">
        <v>20060000722</v>
      </c>
      <c r="E5089" s="5">
        <v>-128043022.78999999</v>
      </c>
      <c r="F5089" s="5">
        <f t="shared" si="79"/>
        <v>1</v>
      </c>
      <c r="G5089" s="6">
        <v>1.3349177845657122E-3</v>
      </c>
      <c r="H5089" s="6">
        <v>2.4449110224526497E-3</v>
      </c>
      <c r="I5089" s="2">
        <v>1.1851572852483909</v>
      </c>
      <c r="J5089" s="2">
        <v>9.2565316782667727E-3</v>
      </c>
    </row>
    <row r="5090" spans="1:10" x14ac:dyDescent="0.2">
      <c r="A5090" s="1" t="s">
        <v>321</v>
      </c>
      <c r="B5090" s="1" t="s">
        <v>10</v>
      </c>
      <c r="C5090" s="1">
        <v>2005</v>
      </c>
      <c r="D5090" s="1">
        <v>20050000722</v>
      </c>
      <c r="E5090" s="5">
        <v>7626006.4199999999</v>
      </c>
      <c r="F5090" s="5">
        <f t="shared" si="79"/>
        <v>0</v>
      </c>
      <c r="G5090" s="6">
        <v>-4.9669820946774211E-2</v>
      </c>
      <c r="H5090" s="6">
        <v>-4.7989097743929676E-2</v>
      </c>
      <c r="I5090" s="2">
        <v>1.0971410020560359</v>
      </c>
      <c r="J5090" s="2">
        <v>3.1406556899858128E-2</v>
      </c>
    </row>
    <row r="5091" spans="1:10" x14ac:dyDescent="0.2">
      <c r="A5091" s="1" t="s">
        <v>321</v>
      </c>
      <c r="B5091" s="1" t="s">
        <v>11</v>
      </c>
      <c r="C5091" s="1">
        <v>2004</v>
      </c>
      <c r="D5091" s="1">
        <v>20040000722</v>
      </c>
      <c r="E5091" s="5">
        <v>-131607107.09</v>
      </c>
      <c r="F5091" s="5">
        <f t="shared" si="79"/>
        <v>1</v>
      </c>
      <c r="G5091" s="6">
        <v>-0.10051939671151952</v>
      </c>
      <c r="H5091" s="6">
        <v>-9.830413469807571E-2</v>
      </c>
      <c r="I5091" s="2">
        <v>0.93302933316325909</v>
      </c>
      <c r="J5091" s="2">
        <v>2.1833918851415481E-2</v>
      </c>
    </row>
    <row r="5092" spans="1:10" x14ac:dyDescent="0.2">
      <c r="A5092" s="1" t="s">
        <v>321</v>
      </c>
      <c r="B5092" s="1" t="s">
        <v>12</v>
      </c>
      <c r="C5092" s="1">
        <v>2003</v>
      </c>
      <c r="D5092" s="1">
        <v>20030000722</v>
      </c>
      <c r="E5092" s="5">
        <v>6581945.1899999995</v>
      </c>
      <c r="F5092" s="5">
        <f t="shared" si="79"/>
        <v>0</v>
      </c>
      <c r="G5092" s="6">
        <v>4.0594907925834048E-2</v>
      </c>
      <c r="H5092" s="6">
        <v>4.1875057227373752E-2</v>
      </c>
      <c r="I5092" s="2">
        <v>0.88046380669479862</v>
      </c>
      <c r="J5092" s="2">
        <v>2.6780614178393582E-2</v>
      </c>
    </row>
    <row r="5093" spans="1:10" x14ac:dyDescent="0.2">
      <c r="A5093" s="1" t="s">
        <v>321</v>
      </c>
      <c r="B5093" s="1" t="s">
        <v>13</v>
      </c>
      <c r="C5093" s="1">
        <v>2002</v>
      </c>
      <c r="D5093" s="1">
        <v>20020000722</v>
      </c>
      <c r="E5093" s="5">
        <v>34947201.049999997</v>
      </c>
      <c r="F5093" s="5">
        <f t="shared" si="79"/>
        <v>0</v>
      </c>
      <c r="G5093" s="6">
        <v>-8.2783918024720168E-2</v>
      </c>
      <c r="H5093" s="6">
        <v>-8.1690972901265924E-2</v>
      </c>
      <c r="I5093" s="2">
        <v>1.1727522406595825</v>
      </c>
      <c r="J5093" s="2">
        <v>1.6742561535571566E-2</v>
      </c>
    </row>
    <row r="5094" spans="1:10" x14ac:dyDescent="0.2">
      <c r="A5094" s="1" t="s">
        <v>321</v>
      </c>
      <c r="B5094" s="1" t="s">
        <v>14</v>
      </c>
      <c r="C5094" s="1">
        <v>2001</v>
      </c>
      <c r="D5094" s="1">
        <v>20010000722</v>
      </c>
      <c r="E5094" s="5">
        <v>56845068</v>
      </c>
      <c r="F5094" s="5">
        <f t="shared" si="79"/>
        <v>0</v>
      </c>
      <c r="G5094" s="6">
        <v>-6.2430440334394266E-2</v>
      </c>
      <c r="H5094" s="6">
        <v>-6.1525974682860578E-2</v>
      </c>
      <c r="I5094" s="2">
        <v>1.0262722452226751</v>
      </c>
      <c r="J5094" s="2">
        <v>4.4678278613277063E-2</v>
      </c>
    </row>
    <row r="5095" spans="1:10" x14ac:dyDescent="0.2">
      <c r="A5095" s="1" t="s">
        <v>321</v>
      </c>
      <c r="B5095" s="1" t="s">
        <v>15</v>
      </c>
      <c r="C5095" s="1">
        <v>2000</v>
      </c>
      <c r="D5095" s="1">
        <v>20000000722</v>
      </c>
      <c r="E5095" s="5">
        <v>56917955.82</v>
      </c>
      <c r="F5095" s="5">
        <f t="shared" si="79"/>
        <v>0</v>
      </c>
      <c r="G5095" s="6">
        <v>-7.5311441596068895E-2</v>
      </c>
      <c r="H5095" s="6">
        <v>-7.49912852114826E-2</v>
      </c>
      <c r="I5095" s="2">
        <v>0.63573860221748335</v>
      </c>
      <c r="J5095" s="2">
        <v>6.0434474151774886E-2</v>
      </c>
    </row>
    <row r="5096" spans="1:10" x14ac:dyDescent="0.2">
      <c r="A5096" s="1" t="s">
        <v>321</v>
      </c>
      <c r="B5096" s="1" t="s">
        <v>20</v>
      </c>
      <c r="C5096" s="1">
        <v>1999</v>
      </c>
      <c r="D5096" s="1">
        <v>19990000722</v>
      </c>
      <c r="E5096" s="5">
        <v>35947017.25</v>
      </c>
      <c r="F5096" s="5">
        <f t="shared" si="79"/>
        <v>0</v>
      </c>
      <c r="G5096" s="6">
        <v>-2.5952658418783071E-2</v>
      </c>
      <c r="H5096" s="6">
        <v>-2.4554337136621026E-2</v>
      </c>
      <c r="I5096" s="2">
        <v>1.0739796787104874</v>
      </c>
      <c r="J5096" s="2">
        <v>3.241736790952994E-2</v>
      </c>
    </row>
    <row r="5097" spans="1:10" x14ac:dyDescent="0.2">
      <c r="A5097" s="1" t="s">
        <v>321</v>
      </c>
      <c r="B5097" s="1" t="s">
        <v>16</v>
      </c>
      <c r="C5097" s="1">
        <v>2015</v>
      </c>
      <c r="D5097" s="1">
        <v>20150000722</v>
      </c>
      <c r="E5097" s="5">
        <v>128629822.2</v>
      </c>
      <c r="F5097" s="5">
        <f t="shared" si="79"/>
        <v>0</v>
      </c>
      <c r="G5097" s="6">
        <v>8.5478084361958959E-2</v>
      </c>
      <c r="H5097" s="6">
        <v>8.5626585111277728E-2</v>
      </c>
      <c r="I5097" s="2">
        <v>0.9667986420300233</v>
      </c>
      <c r="J5097" s="2">
        <v>2.698508096964281E-4</v>
      </c>
    </row>
    <row r="5098" spans="1:10" x14ac:dyDescent="0.2">
      <c r="A5098" s="1" t="s">
        <v>321</v>
      </c>
      <c r="B5098" s="1" t="s">
        <v>17</v>
      </c>
      <c r="C5098" s="1">
        <v>2016</v>
      </c>
      <c r="D5098" s="1">
        <v>20160000722</v>
      </c>
      <c r="E5098" s="5">
        <v>139624399.72999999</v>
      </c>
      <c r="F5098" s="5">
        <f t="shared" si="79"/>
        <v>0</v>
      </c>
      <c r="G5098" s="6">
        <v>1.6930876356162021E-3</v>
      </c>
      <c r="H5098" s="6">
        <v>2.472263457516913E-3</v>
      </c>
      <c r="I5098" s="2">
        <v>1.0339114938722098</v>
      </c>
      <c r="J5098" s="2">
        <v>3.336948858083918E-4</v>
      </c>
    </row>
    <row r="5099" spans="1:10" x14ac:dyDescent="0.2">
      <c r="A5099" s="1" t="s">
        <v>321</v>
      </c>
      <c r="B5099" s="1" t="s">
        <v>18</v>
      </c>
      <c r="C5099" s="1">
        <v>2017</v>
      </c>
      <c r="D5099" s="1">
        <v>20170000722</v>
      </c>
      <c r="E5099" s="5">
        <v>88744167.25</v>
      </c>
      <c r="F5099" s="5">
        <f t="shared" si="79"/>
        <v>0</v>
      </c>
      <c r="G5099" s="6">
        <v>-6.2837555317044796E-2</v>
      </c>
      <c r="H5099" s="6">
        <v>-6.1718356243765975E-2</v>
      </c>
      <c r="I5099" s="2">
        <v>0.98094674060605547</v>
      </c>
      <c r="J5099" s="2">
        <v>4.7216140922540147E-4</v>
      </c>
    </row>
    <row r="5100" spans="1:10" x14ac:dyDescent="0.2">
      <c r="A5100" s="1" t="s">
        <v>322</v>
      </c>
      <c r="B5100" s="1" t="s">
        <v>1</v>
      </c>
      <c r="C5100" s="1">
        <v>2014</v>
      </c>
      <c r="D5100" s="1">
        <v>20140000723</v>
      </c>
      <c r="E5100" s="5">
        <v>9058392.7400000002</v>
      </c>
      <c r="F5100" s="5">
        <f t="shared" si="79"/>
        <v>0</v>
      </c>
      <c r="G5100" s="6">
        <v>-9.8276843204091869E-5</v>
      </c>
      <c r="H5100" s="6">
        <v>-9.8276843204091869E-5</v>
      </c>
      <c r="I5100" s="2">
        <v>0.87154287212900416</v>
      </c>
      <c r="J5100" s="2">
        <v>6.5137489167969888E-3</v>
      </c>
    </row>
    <row r="5101" spans="1:10" x14ac:dyDescent="0.2">
      <c r="A5101" s="1" t="s">
        <v>322</v>
      </c>
      <c r="B5101" s="1" t="s">
        <v>2</v>
      </c>
      <c r="C5101" s="1">
        <v>2013</v>
      </c>
      <c r="D5101" s="1">
        <v>20130000723</v>
      </c>
      <c r="E5101" s="5">
        <v>36845113.119999997</v>
      </c>
      <c r="F5101" s="5">
        <f t="shared" si="79"/>
        <v>0</v>
      </c>
      <c r="G5101" s="6">
        <v>-2.4830252999916948E-2</v>
      </c>
      <c r="H5101" s="6">
        <v>-2.4830252999916948E-2</v>
      </c>
      <c r="I5101" s="2">
        <v>0.96810442499179472</v>
      </c>
      <c r="J5101" s="2">
        <v>5.5011598987277062E-3</v>
      </c>
    </row>
    <row r="5102" spans="1:10" x14ac:dyDescent="0.2">
      <c r="A5102" s="1" t="s">
        <v>322</v>
      </c>
      <c r="B5102" s="1" t="s">
        <v>3</v>
      </c>
      <c r="C5102" s="1">
        <v>2012</v>
      </c>
      <c r="D5102" s="1">
        <v>20120000723</v>
      </c>
      <c r="E5102" s="5">
        <v>-29604335.260000002</v>
      </c>
      <c r="F5102" s="5">
        <f t="shared" si="79"/>
        <v>1</v>
      </c>
      <c r="G5102" s="6">
        <v>5.847276416829543E-2</v>
      </c>
      <c r="H5102" s="6">
        <v>5.847276416829543E-2</v>
      </c>
      <c r="I5102" s="2">
        <v>0.96278904161287293</v>
      </c>
      <c r="J5102" s="2">
        <v>6.7671232322660487E-4</v>
      </c>
    </row>
    <row r="5103" spans="1:10" x14ac:dyDescent="0.2">
      <c r="A5103" s="1" t="s">
        <v>322</v>
      </c>
      <c r="B5103" s="1" t="s">
        <v>4</v>
      </c>
      <c r="C5103" s="1">
        <v>2011</v>
      </c>
      <c r="D5103" s="1">
        <v>20110000723</v>
      </c>
      <c r="E5103" s="5">
        <v>18975124.169999998</v>
      </c>
      <c r="F5103" s="5">
        <f t="shared" si="79"/>
        <v>0</v>
      </c>
      <c r="G5103" s="6">
        <v>-1.261850488292616E-2</v>
      </c>
      <c r="H5103" s="6">
        <v>-1.261850488292616E-2</v>
      </c>
      <c r="I5103" s="2">
        <v>1.0097020334754649</v>
      </c>
      <c r="J5103" s="2">
        <v>9.1163009372162819E-4</v>
      </c>
    </row>
    <row r="5104" spans="1:10" x14ac:dyDescent="0.2">
      <c r="A5104" s="1" t="s">
        <v>322</v>
      </c>
      <c r="B5104" s="1" t="s">
        <v>5</v>
      </c>
      <c r="C5104" s="1">
        <v>2010</v>
      </c>
      <c r="D5104" s="1">
        <v>20100000723</v>
      </c>
      <c r="E5104" s="5">
        <v>7562615</v>
      </c>
      <c r="F5104" s="5">
        <f t="shared" si="79"/>
        <v>0</v>
      </c>
      <c r="G5104" s="6">
        <v>-2.1215358152843519E-2</v>
      </c>
      <c r="H5104" s="6">
        <v>-2.1215358152843519E-2</v>
      </c>
      <c r="I5104" s="2">
        <v>0.98178013575704071</v>
      </c>
      <c r="J5104" s="2">
        <v>7.0261847089875555E-4</v>
      </c>
    </row>
    <row r="5105" spans="1:10" x14ac:dyDescent="0.2">
      <c r="A5105" s="1" t="s">
        <v>322</v>
      </c>
      <c r="B5105" s="1" t="s">
        <v>6</v>
      </c>
      <c r="C5105" s="1">
        <v>2009</v>
      </c>
      <c r="D5105" s="1">
        <v>20090000723</v>
      </c>
      <c r="E5105" s="5">
        <v>-4056763.8299999996</v>
      </c>
      <c r="F5105" s="5">
        <f t="shared" si="79"/>
        <v>1</v>
      </c>
      <c r="G5105" s="6">
        <v>-9.0927694836114899E-3</v>
      </c>
      <c r="H5105" s="6">
        <v>-9.0927694836114899E-3</v>
      </c>
      <c r="I5105" s="2">
        <v>1.2055059450281642</v>
      </c>
      <c r="J5105" s="2">
        <v>7.090783388327361E-4</v>
      </c>
    </row>
    <row r="5106" spans="1:10" x14ac:dyDescent="0.2">
      <c r="A5106" s="1" t="s">
        <v>322</v>
      </c>
      <c r="B5106" s="1" t="s">
        <v>7</v>
      </c>
      <c r="C5106" s="1">
        <v>2008</v>
      </c>
      <c r="D5106" s="1">
        <v>20080000723</v>
      </c>
      <c r="E5106" s="5">
        <v>84899625.830000013</v>
      </c>
      <c r="F5106" s="5">
        <f t="shared" si="79"/>
        <v>0</v>
      </c>
      <c r="G5106" s="6">
        <v>-5.5429516706562383E-2</v>
      </c>
      <c r="H5106" s="6">
        <v>-5.5429516706562383E-2</v>
      </c>
      <c r="I5106" s="2">
        <v>0.85780893041065154</v>
      </c>
      <c r="J5106" s="2">
        <v>3.7381456445483621E-4</v>
      </c>
    </row>
    <row r="5107" spans="1:10" x14ac:dyDescent="0.2">
      <c r="A5107" s="1" t="s">
        <v>322</v>
      </c>
      <c r="B5107" s="1" t="s">
        <v>8</v>
      </c>
      <c r="C5107" s="1">
        <v>2007</v>
      </c>
      <c r="D5107" s="1">
        <v>20070000723</v>
      </c>
      <c r="E5107" s="5">
        <v>69417394.579999998</v>
      </c>
      <c r="F5107" s="5">
        <f t="shared" si="79"/>
        <v>0</v>
      </c>
      <c r="G5107" s="6">
        <v>-9.6391679423428772E-2</v>
      </c>
      <c r="H5107" s="6">
        <v>-9.6339346270128259E-2</v>
      </c>
      <c r="I5107" s="2">
        <v>1.3407077195842483</v>
      </c>
      <c r="J5107" s="2">
        <v>1.4714212021247497E-4</v>
      </c>
    </row>
    <row r="5108" spans="1:10" x14ac:dyDescent="0.2">
      <c r="A5108" s="1" t="s">
        <v>322</v>
      </c>
      <c r="B5108" s="1" t="s">
        <v>9</v>
      </c>
      <c r="C5108" s="1">
        <v>2006</v>
      </c>
      <c r="D5108" s="1">
        <v>20060000723</v>
      </c>
      <c r="E5108" s="5">
        <v>13846062.16</v>
      </c>
      <c r="F5108" s="5">
        <f t="shared" si="79"/>
        <v>0</v>
      </c>
      <c r="G5108" s="6">
        <v>6.5267375106845826E-2</v>
      </c>
      <c r="H5108" s="6">
        <v>6.5840493208950787E-2</v>
      </c>
      <c r="I5108" s="2">
        <v>0.94744824306064268</v>
      </c>
      <c r="J5108" s="2">
        <v>8.2964498401213893E-2</v>
      </c>
    </row>
    <row r="5109" spans="1:10" x14ac:dyDescent="0.2">
      <c r="A5109" s="1" t="s">
        <v>322</v>
      </c>
      <c r="B5109" s="1" t="s">
        <v>10</v>
      </c>
      <c r="C5109" s="1">
        <v>2005</v>
      </c>
      <c r="D5109" s="1">
        <v>20050000723</v>
      </c>
      <c r="E5109" s="5">
        <v>14579655.440000001</v>
      </c>
      <c r="F5109" s="5">
        <f t="shared" si="79"/>
        <v>0</v>
      </c>
      <c r="G5109" s="6">
        <v>3.3817176725163885E-2</v>
      </c>
      <c r="H5109" s="6">
        <v>3.4585520170272194E-2</v>
      </c>
      <c r="I5109" s="2">
        <v>1.0377060090722561</v>
      </c>
      <c r="J5109" s="2">
        <v>7.7434674777460091E-2</v>
      </c>
    </row>
    <row r="5110" spans="1:10" x14ac:dyDescent="0.2">
      <c r="A5110" s="1" t="s">
        <v>322</v>
      </c>
      <c r="B5110" s="1" t="s">
        <v>11</v>
      </c>
      <c r="C5110" s="1">
        <v>2004</v>
      </c>
      <c r="D5110" s="1">
        <v>20040000723</v>
      </c>
      <c r="E5110" s="5">
        <v>24187484.600000001</v>
      </c>
      <c r="F5110" s="5">
        <f t="shared" si="79"/>
        <v>0</v>
      </c>
      <c r="G5110" s="6">
        <v>5.7848498139065528E-2</v>
      </c>
      <c r="H5110" s="6">
        <v>5.8608407791935019E-2</v>
      </c>
      <c r="I5110" s="2">
        <v>1.0296043033028042</v>
      </c>
      <c r="J5110" s="2">
        <v>8.362184876195114E-2</v>
      </c>
    </row>
    <row r="5111" spans="1:10" x14ac:dyDescent="0.2">
      <c r="A5111" s="1" t="s">
        <v>322</v>
      </c>
      <c r="B5111" s="1" t="s">
        <v>12</v>
      </c>
      <c r="C5111" s="1">
        <v>2003</v>
      </c>
      <c r="D5111" s="1">
        <v>20030000723</v>
      </c>
      <c r="E5111" s="5">
        <v>28055028.549999997</v>
      </c>
      <c r="F5111" s="5">
        <f t="shared" si="79"/>
        <v>0</v>
      </c>
      <c r="G5111" s="6">
        <v>-2.2982010690035415E-2</v>
      </c>
      <c r="H5111" s="6">
        <v>-2.2153134737960961E-2</v>
      </c>
      <c r="I5111" s="2">
        <v>0.80591810959730226</v>
      </c>
      <c r="J5111" s="2">
        <v>8.6459315816015722E-2</v>
      </c>
    </row>
    <row r="5112" spans="1:10" x14ac:dyDescent="0.2">
      <c r="A5112" s="1" t="s">
        <v>322</v>
      </c>
      <c r="B5112" s="1" t="s">
        <v>13</v>
      </c>
      <c r="C5112" s="1">
        <v>2002</v>
      </c>
      <c r="D5112" s="1">
        <v>20020000723</v>
      </c>
      <c r="E5112" s="5">
        <v>24216068.27</v>
      </c>
      <c r="F5112" s="5">
        <f t="shared" si="79"/>
        <v>0</v>
      </c>
      <c r="G5112" s="6">
        <v>3.5874727901679081E-2</v>
      </c>
      <c r="H5112" s="6">
        <v>3.6921020490434067E-2</v>
      </c>
      <c r="I5112" s="2">
        <v>0.96711532627670016</v>
      </c>
      <c r="J5112" s="2">
        <v>5.2676578340086606E-2</v>
      </c>
    </row>
    <row r="5113" spans="1:10" x14ac:dyDescent="0.2">
      <c r="A5113" s="1" t="s">
        <v>322</v>
      </c>
      <c r="B5113" s="1" t="s">
        <v>14</v>
      </c>
      <c r="C5113" s="1">
        <v>2001</v>
      </c>
      <c r="D5113" s="1">
        <v>20010000723</v>
      </c>
      <c r="E5113" s="5">
        <v>-164496516.75999999</v>
      </c>
      <c r="F5113" s="5">
        <f t="shared" si="79"/>
        <v>1</v>
      </c>
      <c r="G5113" s="6">
        <v>-0.3011373000027735</v>
      </c>
      <c r="H5113" s="6">
        <v>-0.29986378036568573</v>
      </c>
      <c r="I5113" s="2">
        <v>1.1531022324082099</v>
      </c>
      <c r="J5113" s="2">
        <v>4.7981235588200416E-2</v>
      </c>
    </row>
    <row r="5114" spans="1:10" x14ac:dyDescent="0.2">
      <c r="A5114" s="1" t="s">
        <v>322</v>
      </c>
      <c r="B5114" s="1" t="s">
        <v>15</v>
      </c>
      <c r="C5114" s="1">
        <v>2000</v>
      </c>
      <c r="D5114" s="1">
        <v>20000000723</v>
      </c>
      <c r="E5114" s="5">
        <v>-37409900.689999998</v>
      </c>
      <c r="F5114" s="5">
        <f t="shared" si="79"/>
        <v>1</v>
      </c>
      <c r="G5114" s="6">
        <v>-1.3151764530751538E-2</v>
      </c>
      <c r="H5114" s="6">
        <v>-1.2031787424548444E-2</v>
      </c>
      <c r="I5114" s="2">
        <v>1.0324453750535698</v>
      </c>
      <c r="J5114" s="2">
        <v>5.020341320513811E-2</v>
      </c>
    </row>
    <row r="5115" spans="1:10" x14ac:dyDescent="0.2">
      <c r="A5115" s="1" t="s">
        <v>322</v>
      </c>
      <c r="B5115" s="1" t="s">
        <v>20</v>
      </c>
      <c r="C5115" s="1">
        <v>1999</v>
      </c>
      <c r="D5115" s="1">
        <v>19990000723</v>
      </c>
      <c r="E5115" s="5">
        <v>3989419.76</v>
      </c>
      <c r="F5115" s="5">
        <f t="shared" si="79"/>
        <v>0</v>
      </c>
      <c r="G5115" s="6">
        <v>-2.2291642171566633E-2</v>
      </c>
      <c r="H5115" s="6">
        <v>-2.1383126285337305E-2</v>
      </c>
      <c r="I5115" s="2">
        <v>0.69791036271433915</v>
      </c>
      <c r="J5115" s="2">
        <v>5.3186959394877664E-2</v>
      </c>
    </row>
    <row r="5116" spans="1:10" x14ac:dyDescent="0.2">
      <c r="A5116" s="1" t="s">
        <v>322</v>
      </c>
      <c r="B5116" s="1" t="s">
        <v>16</v>
      </c>
      <c r="C5116" s="1">
        <v>2015</v>
      </c>
      <c r="D5116" s="1">
        <v>20150000723</v>
      </c>
      <c r="E5116" s="5">
        <v>-201897237.84999996</v>
      </c>
      <c r="F5116" s="5">
        <f t="shared" si="79"/>
        <v>1</v>
      </c>
      <c r="G5116" s="6">
        <v>-0.14300874319401852</v>
      </c>
      <c r="H5116" s="6">
        <v>-0.14244255826425356</v>
      </c>
      <c r="I5116" s="2">
        <v>0.66549553080532087</v>
      </c>
      <c r="J5116" s="2">
        <v>6.2538686022717685E-2</v>
      </c>
    </row>
    <row r="5117" spans="1:10" x14ac:dyDescent="0.2">
      <c r="A5117" s="1" t="s">
        <v>322</v>
      </c>
      <c r="B5117" s="1" t="s">
        <v>17</v>
      </c>
      <c r="C5117" s="1">
        <v>2016</v>
      </c>
      <c r="D5117" s="1">
        <v>20160000723</v>
      </c>
      <c r="E5117" s="5">
        <v>685350556.66999996</v>
      </c>
      <c r="F5117" s="5">
        <f t="shared" si="79"/>
        <v>0</v>
      </c>
      <c r="G5117" s="6">
        <v>8.6655557066886685E-2</v>
      </c>
      <c r="H5117" s="6">
        <v>8.7442587510062272E-2</v>
      </c>
      <c r="I5117" s="2">
        <v>1.1582112741349868</v>
      </c>
      <c r="J5117" s="2">
        <v>2.4845762543695706E-3</v>
      </c>
    </row>
    <row r="5118" spans="1:10" x14ac:dyDescent="0.2">
      <c r="A5118" s="1" t="s">
        <v>322</v>
      </c>
      <c r="B5118" s="1" t="s">
        <v>18</v>
      </c>
      <c r="C5118" s="1">
        <v>2017</v>
      </c>
      <c r="D5118" s="1">
        <v>20170000723</v>
      </c>
      <c r="E5118" s="5">
        <v>1110710450.1600001</v>
      </c>
      <c r="F5118" s="5">
        <f t="shared" si="79"/>
        <v>0</v>
      </c>
      <c r="G5118" s="6">
        <v>3.4099630787678215E-3</v>
      </c>
      <c r="H5118" s="6">
        <v>3.8949593019873799E-3</v>
      </c>
      <c r="I5118" s="2">
        <v>1.0130166591149756</v>
      </c>
      <c r="J5118" s="2">
        <v>4.1107568460483366E-3</v>
      </c>
    </row>
    <row r="5119" spans="1:10" x14ac:dyDescent="0.2">
      <c r="A5119" s="1" t="s">
        <v>323</v>
      </c>
      <c r="B5119" s="1" t="s">
        <v>1</v>
      </c>
      <c r="C5119" s="1">
        <v>2014</v>
      </c>
      <c r="D5119" s="1">
        <v>20140000725</v>
      </c>
      <c r="E5119" s="5">
        <v>1827866642</v>
      </c>
      <c r="F5119" s="5">
        <f t="shared" si="79"/>
        <v>0</v>
      </c>
      <c r="G5119" s="6">
        <v>6.3308837657080355E-2</v>
      </c>
      <c r="H5119" s="6">
        <v>6.5011729445610483E-2</v>
      </c>
      <c r="I5119" s="2">
        <v>0.95219990050913483</v>
      </c>
      <c r="J5119" s="2">
        <v>5.2900400058377072E-3</v>
      </c>
    </row>
    <row r="5120" spans="1:10" x14ac:dyDescent="0.2">
      <c r="A5120" s="1" t="s">
        <v>323</v>
      </c>
      <c r="B5120" s="1" t="s">
        <v>2</v>
      </c>
      <c r="C5120" s="1">
        <v>2013</v>
      </c>
      <c r="D5120" s="1">
        <v>20130000725</v>
      </c>
      <c r="E5120" s="5">
        <v>1618435925</v>
      </c>
      <c r="F5120" s="5">
        <f t="shared" si="79"/>
        <v>0</v>
      </c>
      <c r="G5120" s="6">
        <v>-0.2044352815611517</v>
      </c>
      <c r="H5120" s="6">
        <v>-0.20209473422641785</v>
      </c>
      <c r="I5120" s="2">
        <v>1.0100698693031305</v>
      </c>
      <c r="J5120" s="2">
        <v>6.6796529014043118E-3</v>
      </c>
    </row>
    <row r="5121" spans="1:10" x14ac:dyDescent="0.2">
      <c r="A5121" s="1" t="s">
        <v>323</v>
      </c>
      <c r="B5121" s="1" t="s">
        <v>3</v>
      </c>
      <c r="C5121" s="1">
        <v>2012</v>
      </c>
      <c r="D5121" s="1">
        <v>20120000725</v>
      </c>
      <c r="E5121" s="5">
        <v>-644482321</v>
      </c>
      <c r="F5121" s="5">
        <f t="shared" si="79"/>
        <v>1</v>
      </c>
      <c r="G5121" s="6">
        <v>5.1457014618350644E-2</v>
      </c>
      <c r="H5121" s="6">
        <v>5.3711105737900722E-2</v>
      </c>
      <c r="I5121" s="2">
        <v>0.89774607250435556</v>
      </c>
      <c r="J5121" s="2">
        <v>6.8412178413519657E-3</v>
      </c>
    </row>
    <row r="5122" spans="1:10" x14ac:dyDescent="0.2">
      <c r="A5122" s="1" t="s">
        <v>323</v>
      </c>
      <c r="B5122" s="1" t="s">
        <v>4</v>
      </c>
      <c r="C5122" s="1">
        <v>2011</v>
      </c>
      <c r="D5122" s="1">
        <v>20110000725</v>
      </c>
      <c r="E5122" s="5">
        <v>-4542031861</v>
      </c>
      <c r="F5122" s="5">
        <f t="shared" si="79"/>
        <v>1</v>
      </c>
      <c r="G5122" s="6">
        <v>-5.0766421630966202E-2</v>
      </c>
      <c r="H5122" s="6">
        <v>-4.918920516080838E-2</v>
      </c>
      <c r="I5122" s="2">
        <v>0.89815955100382761</v>
      </c>
      <c r="J5122" s="2">
        <v>2.5241233587549976E-2</v>
      </c>
    </row>
    <row r="5123" spans="1:10" x14ac:dyDescent="0.2">
      <c r="A5123" s="1" t="s">
        <v>323</v>
      </c>
      <c r="B5123" s="1" t="s">
        <v>5</v>
      </c>
      <c r="C5123" s="1">
        <v>2010</v>
      </c>
      <c r="D5123" s="1">
        <v>20100000725</v>
      </c>
      <c r="E5123" s="5">
        <v>-2134130979</v>
      </c>
      <c r="F5123" s="5">
        <f t="shared" ref="F5123:F5186" si="80">IF(E5123&lt;0,1,0)</f>
        <v>1</v>
      </c>
      <c r="G5123" s="6">
        <v>-0.14834746479068983</v>
      </c>
      <c r="H5123" s="6">
        <v>-0.14696473692221076</v>
      </c>
      <c r="I5123" s="2">
        <v>0.99159222546846193</v>
      </c>
      <c r="J5123" s="2">
        <v>6.1428925158575776E-3</v>
      </c>
    </row>
    <row r="5124" spans="1:10" x14ac:dyDescent="0.2">
      <c r="A5124" s="1" t="s">
        <v>323</v>
      </c>
      <c r="B5124" s="1" t="s">
        <v>6</v>
      </c>
      <c r="C5124" s="1">
        <v>2009</v>
      </c>
      <c r="D5124" s="1">
        <v>20090000725</v>
      </c>
      <c r="E5124" s="5">
        <v>-1262128768</v>
      </c>
      <c r="F5124" s="5">
        <f t="shared" si="80"/>
        <v>1</v>
      </c>
      <c r="G5124" s="6">
        <v>-4.8481548878285562E-2</v>
      </c>
      <c r="H5124" s="6">
        <v>-4.6526708081313838E-2</v>
      </c>
      <c r="I5124" s="2">
        <v>0.88641562276857333</v>
      </c>
      <c r="J5124" s="2">
        <v>3.4874285318679346E-3</v>
      </c>
    </row>
    <row r="5125" spans="1:10" x14ac:dyDescent="0.2">
      <c r="A5125" s="1" t="s">
        <v>323</v>
      </c>
      <c r="B5125" s="1" t="s">
        <v>7</v>
      </c>
      <c r="C5125" s="1">
        <v>2008</v>
      </c>
      <c r="D5125" s="1">
        <v>20080000725</v>
      </c>
      <c r="E5125" s="5">
        <v>-1039681114</v>
      </c>
      <c r="F5125" s="5">
        <f t="shared" si="80"/>
        <v>1</v>
      </c>
      <c r="G5125" s="6">
        <v>-0.14701381055909088</v>
      </c>
      <c r="H5125" s="6">
        <v>-0.14294966006821613</v>
      </c>
      <c r="I5125" s="2">
        <v>1.1569103982920697</v>
      </c>
      <c r="J5125" s="2">
        <v>6.5583641693211688E-3</v>
      </c>
    </row>
    <row r="5126" spans="1:10" x14ac:dyDescent="0.2">
      <c r="A5126" s="1" t="s">
        <v>323</v>
      </c>
      <c r="B5126" s="1" t="s">
        <v>8</v>
      </c>
      <c r="C5126" s="1">
        <v>2007</v>
      </c>
      <c r="D5126" s="1">
        <v>20070000725</v>
      </c>
      <c r="E5126" s="5">
        <v>648960019</v>
      </c>
      <c r="F5126" s="5">
        <f t="shared" si="80"/>
        <v>0</v>
      </c>
      <c r="G5126" s="6">
        <v>9.687483677494127E-2</v>
      </c>
      <c r="H5126" s="6">
        <v>0.10103861463458209</v>
      </c>
      <c r="I5126" s="2">
        <v>0.95565240005747287</v>
      </c>
      <c r="J5126" s="2">
        <v>6.023003700110603E-3</v>
      </c>
    </row>
    <row r="5127" spans="1:10" x14ac:dyDescent="0.2">
      <c r="A5127" s="1" t="s">
        <v>323</v>
      </c>
      <c r="B5127" s="1" t="s">
        <v>9</v>
      </c>
      <c r="C5127" s="1">
        <v>2006</v>
      </c>
      <c r="D5127" s="1">
        <v>20060000725</v>
      </c>
      <c r="E5127" s="5">
        <v>-1739792647</v>
      </c>
      <c r="F5127" s="5">
        <f t="shared" si="80"/>
        <v>1</v>
      </c>
      <c r="G5127" s="6">
        <v>-0.11783595914496177</v>
      </c>
      <c r="H5127" s="6">
        <v>-0.11358516493123093</v>
      </c>
      <c r="I5127" s="2">
        <v>1.0919386480233024</v>
      </c>
      <c r="J5127" s="2">
        <v>1.3110435601073583E-2</v>
      </c>
    </row>
    <row r="5128" spans="1:10" x14ac:dyDescent="0.2">
      <c r="A5128" s="1" t="s">
        <v>323</v>
      </c>
      <c r="B5128" s="1" t="s">
        <v>10</v>
      </c>
      <c r="C5128" s="1">
        <v>2005</v>
      </c>
      <c r="D5128" s="1">
        <v>20050000725</v>
      </c>
      <c r="E5128" s="5">
        <v>-1569990612</v>
      </c>
      <c r="F5128" s="5">
        <f t="shared" si="80"/>
        <v>1</v>
      </c>
      <c r="G5128" s="6">
        <v>8.9416027524708369E-2</v>
      </c>
      <c r="H5128" s="6">
        <v>9.1157625945464282E-2</v>
      </c>
      <c r="I5128" s="2">
        <v>0.99855753777629397</v>
      </c>
      <c r="J5128" s="2">
        <v>1.6278894655041416E-2</v>
      </c>
    </row>
    <row r="5129" spans="1:10" x14ac:dyDescent="0.2">
      <c r="A5129" s="1" t="s">
        <v>323</v>
      </c>
      <c r="B5129" s="1" t="s">
        <v>11</v>
      </c>
      <c r="C5129" s="1">
        <v>2004</v>
      </c>
      <c r="D5129" s="1">
        <v>20040000725</v>
      </c>
      <c r="E5129" s="5">
        <v>249623699</v>
      </c>
      <c r="F5129" s="5">
        <f t="shared" si="80"/>
        <v>0</v>
      </c>
      <c r="G5129" s="6">
        <v>-0.14447017773620996</v>
      </c>
      <c r="H5129" s="6">
        <v>-0.14289509200110029</v>
      </c>
      <c r="I5129" s="2">
        <v>0.99684566842679634</v>
      </c>
      <c r="J5129" s="2">
        <v>1.408234407444317E-2</v>
      </c>
    </row>
    <row r="5130" spans="1:10" x14ac:dyDescent="0.2">
      <c r="A5130" s="1" t="s">
        <v>323</v>
      </c>
      <c r="B5130" s="1" t="s">
        <v>12</v>
      </c>
      <c r="C5130" s="1">
        <v>2003</v>
      </c>
      <c r="D5130" s="1">
        <v>20030000725</v>
      </c>
      <c r="E5130" s="5">
        <v>407456505</v>
      </c>
      <c r="F5130" s="5">
        <f t="shared" si="80"/>
        <v>0</v>
      </c>
      <c r="G5130" s="6">
        <v>-0.17648925484897399</v>
      </c>
      <c r="H5130" s="6">
        <v>-0.17471550998217034</v>
      </c>
      <c r="I5130" s="2">
        <v>0.91161317048254109</v>
      </c>
      <c r="J5130" s="2">
        <v>1.4938604231740019E-2</v>
      </c>
    </row>
    <row r="5131" spans="1:10" x14ac:dyDescent="0.2">
      <c r="A5131" s="1" t="s">
        <v>323</v>
      </c>
      <c r="B5131" s="1" t="s">
        <v>13</v>
      </c>
      <c r="C5131" s="1">
        <v>2002</v>
      </c>
      <c r="D5131" s="1">
        <v>20020000725</v>
      </c>
      <c r="E5131" s="5">
        <v>77567046</v>
      </c>
      <c r="F5131" s="5">
        <f t="shared" si="80"/>
        <v>0</v>
      </c>
      <c r="G5131" s="6">
        <v>-0.19589881539854914</v>
      </c>
      <c r="H5131" s="6">
        <v>-0.19276061417751506</v>
      </c>
      <c r="I5131" s="2">
        <v>0.90736953709285295</v>
      </c>
      <c r="J5131" s="2">
        <v>5.21547292944659E-2</v>
      </c>
    </row>
    <row r="5132" spans="1:10" x14ac:dyDescent="0.2">
      <c r="A5132" s="1" t="s">
        <v>323</v>
      </c>
      <c r="B5132" s="1" t="s">
        <v>14</v>
      </c>
      <c r="C5132" s="1">
        <v>2001</v>
      </c>
      <c r="D5132" s="1">
        <v>20010000725</v>
      </c>
      <c r="E5132" s="5">
        <v>40225980</v>
      </c>
      <c r="F5132" s="5">
        <f t="shared" si="80"/>
        <v>0</v>
      </c>
      <c r="G5132" s="6">
        <v>-5.0237871188828824E-2</v>
      </c>
      <c r="H5132" s="6">
        <v>-4.2004442701115072E-2</v>
      </c>
      <c r="I5132" s="2">
        <v>1.0598689262393357</v>
      </c>
      <c r="J5132" s="2">
        <v>3.7064032207901755E-2</v>
      </c>
    </row>
    <row r="5133" spans="1:10" x14ac:dyDescent="0.2">
      <c r="A5133" s="1" t="s">
        <v>323</v>
      </c>
      <c r="B5133" s="1" t="s">
        <v>15</v>
      </c>
      <c r="C5133" s="1">
        <v>2000</v>
      </c>
      <c r="D5133" s="1">
        <v>20000000725</v>
      </c>
      <c r="E5133" s="5">
        <v>110267579</v>
      </c>
      <c r="F5133" s="5">
        <f t="shared" si="80"/>
        <v>0</v>
      </c>
      <c r="G5133" s="6">
        <v>-8.0755810805697839E-2</v>
      </c>
      <c r="H5133" s="6">
        <v>-7.9092973898187049E-2</v>
      </c>
      <c r="I5133" s="2">
        <v>0.65915758910153177</v>
      </c>
      <c r="J5133" s="2">
        <v>0</v>
      </c>
    </row>
    <row r="5134" spans="1:10" x14ac:dyDescent="0.2">
      <c r="A5134" s="1" t="s">
        <v>323</v>
      </c>
      <c r="B5134" s="1" t="s">
        <v>16</v>
      </c>
      <c r="C5134" s="1">
        <v>2015</v>
      </c>
      <c r="D5134" s="1">
        <v>20150000725</v>
      </c>
      <c r="E5134" s="5">
        <v>584155982</v>
      </c>
      <c r="F5134" s="5">
        <f t="shared" si="80"/>
        <v>0</v>
      </c>
      <c r="G5134" s="6">
        <v>-6.1851406721873156E-2</v>
      </c>
      <c r="H5134" s="6">
        <v>-5.9912747309966909E-2</v>
      </c>
      <c r="I5134" s="2">
        <v>0.96757237332415003</v>
      </c>
      <c r="J5134" s="2">
        <v>3.8883189755963537E-3</v>
      </c>
    </row>
    <row r="5135" spans="1:10" x14ac:dyDescent="0.2">
      <c r="A5135" s="1" t="s">
        <v>323</v>
      </c>
      <c r="B5135" s="1" t="s">
        <v>17</v>
      </c>
      <c r="C5135" s="1">
        <v>2016</v>
      </c>
      <c r="D5135" s="1">
        <v>20160000725</v>
      </c>
      <c r="E5135" s="5">
        <v>1013948</v>
      </c>
      <c r="F5135" s="5">
        <f t="shared" si="80"/>
        <v>0</v>
      </c>
      <c r="G5135" s="6">
        <v>-6.3911371410488887E-2</v>
      </c>
      <c r="H5135" s="6">
        <v>-6.2300892583291703E-2</v>
      </c>
      <c r="I5135" s="2">
        <v>0.88389286964660629</v>
      </c>
      <c r="J5135" s="2">
        <v>4.402317339262495E-3</v>
      </c>
    </row>
    <row r="5136" spans="1:10" x14ac:dyDescent="0.2">
      <c r="A5136" s="1" t="s">
        <v>323</v>
      </c>
      <c r="B5136" s="1" t="s">
        <v>18</v>
      </c>
      <c r="C5136" s="1">
        <v>2017</v>
      </c>
      <c r="D5136" s="1">
        <v>20170000725</v>
      </c>
      <c r="E5136" s="5">
        <v>6679211138</v>
      </c>
      <c r="F5136" s="5">
        <f t="shared" si="80"/>
        <v>0</v>
      </c>
      <c r="G5136" s="6">
        <v>-1.9263561787784652E-2</v>
      </c>
      <c r="H5136" s="6">
        <v>-1.7849577694990536E-2</v>
      </c>
      <c r="I5136" s="2">
        <v>1.1726194978160698</v>
      </c>
      <c r="J5136" s="2">
        <v>3.1940500199024893E-3</v>
      </c>
    </row>
    <row r="5137" spans="1:10" x14ac:dyDescent="0.2">
      <c r="A5137" s="1" t="s">
        <v>324</v>
      </c>
      <c r="B5137" s="1" t="s">
        <v>1</v>
      </c>
      <c r="C5137" s="1">
        <v>2014</v>
      </c>
      <c r="D5137" s="1">
        <v>20140000726</v>
      </c>
      <c r="E5137" s="5">
        <v>876095180.42000008</v>
      </c>
      <c r="F5137" s="5">
        <f t="shared" si="80"/>
        <v>0</v>
      </c>
      <c r="G5137" s="6">
        <v>3.235980057122279E-3</v>
      </c>
      <c r="H5137" s="6">
        <v>4.71745929601247E-3</v>
      </c>
      <c r="I5137" s="2">
        <v>1.0110968847574442</v>
      </c>
      <c r="J5137" s="2">
        <v>7.3460040822785101E-3</v>
      </c>
    </row>
    <row r="5138" spans="1:10" x14ac:dyDescent="0.2">
      <c r="A5138" s="1" t="s">
        <v>324</v>
      </c>
      <c r="B5138" s="1" t="s">
        <v>2</v>
      </c>
      <c r="C5138" s="1">
        <v>2013</v>
      </c>
      <c r="D5138" s="1">
        <v>20130000726</v>
      </c>
      <c r="E5138" s="5">
        <v>929001764.93999994</v>
      </c>
      <c r="F5138" s="5">
        <f t="shared" si="80"/>
        <v>0</v>
      </c>
      <c r="G5138" s="6">
        <v>5.4879041920607025E-2</v>
      </c>
      <c r="H5138" s="6">
        <v>5.6175261782187895E-2</v>
      </c>
      <c r="I5138" s="2">
        <v>0.9919266313755376</v>
      </c>
      <c r="J5138" s="2">
        <v>8.1560662786372851E-3</v>
      </c>
    </row>
    <row r="5139" spans="1:10" x14ac:dyDescent="0.2">
      <c r="A5139" s="1" t="s">
        <v>324</v>
      </c>
      <c r="B5139" s="1" t="s">
        <v>3</v>
      </c>
      <c r="C5139" s="1">
        <v>2012</v>
      </c>
      <c r="D5139" s="1">
        <v>20120000726</v>
      </c>
      <c r="E5139" s="5">
        <v>670533382.36000001</v>
      </c>
      <c r="F5139" s="5">
        <f t="shared" si="80"/>
        <v>0</v>
      </c>
      <c r="G5139" s="6">
        <v>-9.2977623873682858E-2</v>
      </c>
      <c r="H5139" s="6">
        <v>-9.1654542145653606E-2</v>
      </c>
      <c r="I5139" s="2">
        <v>0.99545746657096323</v>
      </c>
      <c r="J5139" s="2">
        <v>7.7333164776833248E-3</v>
      </c>
    </row>
    <row r="5140" spans="1:10" x14ac:dyDescent="0.2">
      <c r="A5140" s="1" t="s">
        <v>324</v>
      </c>
      <c r="B5140" s="1" t="s">
        <v>4</v>
      </c>
      <c r="C5140" s="1">
        <v>2011</v>
      </c>
      <c r="D5140" s="1">
        <v>20110000726</v>
      </c>
      <c r="E5140" s="5">
        <v>779695645.56000006</v>
      </c>
      <c r="F5140" s="5">
        <f t="shared" si="80"/>
        <v>0</v>
      </c>
      <c r="G5140" s="6">
        <v>-3.3264951744719155E-2</v>
      </c>
      <c r="H5140" s="6">
        <v>-3.1971996624791645E-2</v>
      </c>
      <c r="I5140" s="2">
        <v>0.99243689423379289</v>
      </c>
      <c r="J5140" s="2">
        <v>9.6150001356786769E-3</v>
      </c>
    </row>
    <row r="5141" spans="1:10" x14ac:dyDescent="0.2">
      <c r="A5141" s="1" t="s">
        <v>324</v>
      </c>
      <c r="B5141" s="1" t="s">
        <v>5</v>
      </c>
      <c r="C5141" s="1">
        <v>2010</v>
      </c>
      <c r="D5141" s="1">
        <v>20100000726</v>
      </c>
      <c r="E5141" s="5">
        <v>667051258.51999998</v>
      </c>
      <c r="F5141" s="5">
        <f t="shared" si="80"/>
        <v>0</v>
      </c>
      <c r="G5141" s="6">
        <v>-7.8284239529851363E-3</v>
      </c>
      <c r="H5141" s="6">
        <v>-6.5610319402822888E-3</v>
      </c>
      <c r="I5141" s="2">
        <v>0.9997443037147814</v>
      </c>
      <c r="J5141" s="2">
        <v>1.0676337338949366E-2</v>
      </c>
    </row>
    <row r="5142" spans="1:10" x14ac:dyDescent="0.2">
      <c r="A5142" s="1" t="s">
        <v>324</v>
      </c>
      <c r="B5142" s="1" t="s">
        <v>6</v>
      </c>
      <c r="C5142" s="1">
        <v>2009</v>
      </c>
      <c r="D5142" s="1">
        <v>20090000726</v>
      </c>
      <c r="E5142" s="5">
        <v>585124040.81999993</v>
      </c>
      <c r="F5142" s="5">
        <f t="shared" si="80"/>
        <v>0</v>
      </c>
      <c r="G5142" s="6">
        <v>0.12008491819798695</v>
      </c>
      <c r="H5142" s="6">
        <v>0.12135471621081147</v>
      </c>
      <c r="I5142" s="2">
        <v>0.99509522339494849</v>
      </c>
      <c r="J5142" s="2">
        <v>7.8846870798837069E-3</v>
      </c>
    </row>
    <row r="5143" spans="1:10" x14ac:dyDescent="0.2">
      <c r="A5143" s="1" t="s">
        <v>324</v>
      </c>
      <c r="B5143" s="1" t="s">
        <v>7</v>
      </c>
      <c r="C5143" s="1">
        <v>2008</v>
      </c>
      <c r="D5143" s="1">
        <v>20080000726</v>
      </c>
      <c r="E5143" s="5">
        <v>492350002.82999998</v>
      </c>
      <c r="F5143" s="5">
        <f t="shared" si="80"/>
        <v>0</v>
      </c>
      <c r="G5143" s="6">
        <v>-2.0113458096510151E-2</v>
      </c>
      <c r="H5143" s="6">
        <v>-1.8673213805058764E-2</v>
      </c>
      <c r="I5143" s="2">
        <v>0.99677990438656017</v>
      </c>
      <c r="J5143" s="2">
        <v>9.3223131222575518E-3</v>
      </c>
    </row>
    <row r="5144" spans="1:10" x14ac:dyDescent="0.2">
      <c r="A5144" s="1" t="s">
        <v>324</v>
      </c>
      <c r="B5144" s="1" t="s">
        <v>8</v>
      </c>
      <c r="C5144" s="1">
        <v>2007</v>
      </c>
      <c r="D5144" s="1">
        <v>20070000726</v>
      </c>
      <c r="E5144" s="5">
        <v>447750074.44999999</v>
      </c>
      <c r="F5144" s="5">
        <f t="shared" si="80"/>
        <v>0</v>
      </c>
      <c r="G5144" s="6">
        <v>-0.12914128516614082</v>
      </c>
      <c r="H5144" s="6">
        <v>-0.12807240240278489</v>
      </c>
      <c r="I5144" s="2">
        <v>1.0348125656118476</v>
      </c>
      <c r="J5144" s="2">
        <v>1.471838829361919E-2</v>
      </c>
    </row>
    <row r="5145" spans="1:10" x14ac:dyDescent="0.2">
      <c r="A5145" s="1" t="s">
        <v>324</v>
      </c>
      <c r="B5145" s="1" t="s">
        <v>9</v>
      </c>
      <c r="C5145" s="1">
        <v>2006</v>
      </c>
      <c r="D5145" s="1">
        <v>20060000726</v>
      </c>
      <c r="E5145" s="5">
        <v>305254221.5</v>
      </c>
      <c r="F5145" s="5">
        <f t="shared" si="80"/>
        <v>0</v>
      </c>
      <c r="G5145" s="6">
        <v>-0.12894346069792548</v>
      </c>
      <c r="H5145" s="6">
        <v>-0.1251377742151823</v>
      </c>
      <c r="I5145" s="2">
        <v>0.98314372089994218</v>
      </c>
      <c r="J5145" s="2">
        <v>2.9605380194240142E-2</v>
      </c>
    </row>
    <row r="5146" spans="1:10" x14ac:dyDescent="0.2">
      <c r="A5146" s="1" t="s">
        <v>324</v>
      </c>
      <c r="B5146" s="1" t="s">
        <v>10</v>
      </c>
      <c r="C5146" s="1">
        <v>2005</v>
      </c>
      <c r="D5146" s="1">
        <v>20050000726</v>
      </c>
      <c r="E5146" s="5">
        <v>303356914.40999997</v>
      </c>
      <c r="F5146" s="5">
        <f t="shared" si="80"/>
        <v>0</v>
      </c>
      <c r="G5146" s="6">
        <v>-3.1791756529315152E-2</v>
      </c>
      <c r="H5146" s="6">
        <v>-2.9650022851573185E-2</v>
      </c>
      <c r="I5146" s="2">
        <v>0.96013133263650929</v>
      </c>
      <c r="J5146" s="2">
        <v>2.4562388211142625E-2</v>
      </c>
    </row>
    <row r="5147" spans="1:10" x14ac:dyDescent="0.2">
      <c r="A5147" s="1" t="s">
        <v>324</v>
      </c>
      <c r="B5147" s="1" t="s">
        <v>11</v>
      </c>
      <c r="C5147" s="1">
        <v>2004</v>
      </c>
      <c r="D5147" s="1">
        <v>20040000726</v>
      </c>
      <c r="E5147" s="5">
        <v>277596286.38999999</v>
      </c>
      <c r="F5147" s="5">
        <f t="shared" si="80"/>
        <v>0</v>
      </c>
      <c r="G5147" s="6">
        <v>-0.15105074194229579</v>
      </c>
      <c r="H5147" s="6">
        <v>-0.14764772074394358</v>
      </c>
      <c r="I5147" s="2">
        <v>0.99087797179250814</v>
      </c>
      <c r="J5147" s="2">
        <v>1.656367763292993E-2</v>
      </c>
    </row>
    <row r="5148" spans="1:10" x14ac:dyDescent="0.2">
      <c r="A5148" s="1" t="s">
        <v>324</v>
      </c>
      <c r="B5148" s="1" t="s">
        <v>12</v>
      </c>
      <c r="C5148" s="1">
        <v>2003</v>
      </c>
      <c r="D5148" s="1">
        <v>20030000726</v>
      </c>
      <c r="E5148" s="5">
        <v>189212848.32000002</v>
      </c>
      <c r="F5148" s="5">
        <f t="shared" si="80"/>
        <v>0</v>
      </c>
      <c r="G5148" s="6">
        <v>-0.12445334796203449</v>
      </c>
      <c r="H5148" s="6">
        <v>-0.11982405710937093</v>
      </c>
      <c r="I5148" s="2">
        <v>0.93819424358235759</v>
      </c>
      <c r="J5148" s="2">
        <v>2.7767180918378074E-2</v>
      </c>
    </row>
    <row r="5149" spans="1:10" x14ac:dyDescent="0.2">
      <c r="A5149" s="1" t="s">
        <v>324</v>
      </c>
      <c r="B5149" s="1" t="s">
        <v>13</v>
      </c>
      <c r="C5149" s="1">
        <v>2002</v>
      </c>
      <c r="D5149" s="1">
        <v>20020000726</v>
      </c>
      <c r="E5149" s="5">
        <v>126268667.81999999</v>
      </c>
      <c r="F5149" s="5">
        <f t="shared" si="80"/>
        <v>0</v>
      </c>
      <c r="G5149" s="6">
        <v>-0.20765723680680395</v>
      </c>
      <c r="H5149" s="6">
        <v>-0.20406576967535953</v>
      </c>
      <c r="I5149" s="2">
        <v>1.0138471003335021</v>
      </c>
      <c r="J5149" s="2">
        <v>5.022332277115054E-3</v>
      </c>
    </row>
    <row r="5150" spans="1:10" x14ac:dyDescent="0.2">
      <c r="A5150" s="1" t="s">
        <v>324</v>
      </c>
      <c r="B5150" s="1" t="s">
        <v>14</v>
      </c>
      <c r="C5150" s="1">
        <v>2001</v>
      </c>
      <c r="D5150" s="1">
        <v>20010000726</v>
      </c>
      <c r="E5150" s="5">
        <v>119574208.17</v>
      </c>
      <c r="F5150" s="5">
        <f t="shared" si="80"/>
        <v>0</v>
      </c>
      <c r="G5150" s="6">
        <v>0.11859982653974396</v>
      </c>
      <c r="H5150" s="6">
        <v>0.12394587685005271</v>
      </c>
      <c r="I5150" s="2">
        <v>0.99502810467323233</v>
      </c>
      <c r="J5150" s="2">
        <v>1.192772629171489E-2</v>
      </c>
    </row>
    <row r="5151" spans="1:10" x14ac:dyDescent="0.2">
      <c r="A5151" s="1" t="s">
        <v>324</v>
      </c>
      <c r="B5151" s="1" t="s">
        <v>15</v>
      </c>
      <c r="C5151" s="1">
        <v>2000</v>
      </c>
      <c r="D5151" s="1">
        <v>20000000726</v>
      </c>
      <c r="E5151" s="5">
        <v>85304019.5</v>
      </c>
      <c r="F5151" s="5">
        <f t="shared" si="80"/>
        <v>0</v>
      </c>
      <c r="G5151" s="6">
        <v>5.5403985932117913E-2</v>
      </c>
      <c r="H5151" s="6">
        <v>5.7753572980541401E-2</v>
      </c>
      <c r="I5151" s="2">
        <v>0.93705803903852847</v>
      </c>
      <c r="J5151" s="2">
        <v>1.4319011025188975E-2</v>
      </c>
    </row>
    <row r="5152" spans="1:10" x14ac:dyDescent="0.2">
      <c r="A5152" s="1" t="s">
        <v>324</v>
      </c>
      <c r="B5152" s="1" t="s">
        <v>16</v>
      </c>
      <c r="C5152" s="1">
        <v>2015</v>
      </c>
      <c r="D5152" s="1">
        <v>20150000726</v>
      </c>
      <c r="E5152" s="5">
        <v>718263125.8900001</v>
      </c>
      <c r="F5152" s="5">
        <f t="shared" si="80"/>
        <v>0</v>
      </c>
      <c r="G5152" s="6">
        <v>-4.75115366087413E-2</v>
      </c>
      <c r="H5152" s="6">
        <v>-4.5940902862379923E-2</v>
      </c>
      <c r="I5152" s="2">
        <v>0.9917584920885254</v>
      </c>
      <c r="J5152" s="2">
        <v>7.7901306862605104E-3</v>
      </c>
    </row>
    <row r="5153" spans="1:10" x14ac:dyDescent="0.2">
      <c r="A5153" s="1" t="s">
        <v>324</v>
      </c>
      <c r="B5153" s="1" t="s">
        <v>17</v>
      </c>
      <c r="C5153" s="1">
        <v>2016</v>
      </c>
      <c r="D5153" s="1">
        <v>20160000726</v>
      </c>
      <c r="E5153" s="5">
        <v>759471125.12</v>
      </c>
      <c r="F5153" s="5">
        <f t="shared" si="80"/>
        <v>0</v>
      </c>
      <c r="G5153" s="6">
        <v>-4.2714449831321784E-2</v>
      </c>
      <c r="H5153" s="6">
        <v>-4.1127327116491606E-2</v>
      </c>
      <c r="I5153" s="2">
        <v>0.99493765561867009</v>
      </c>
      <c r="J5153" s="2">
        <v>4.9178619788611032E-3</v>
      </c>
    </row>
    <row r="5154" spans="1:10" x14ac:dyDescent="0.2">
      <c r="A5154" s="1" t="s">
        <v>324</v>
      </c>
      <c r="B5154" s="1" t="s">
        <v>18</v>
      </c>
      <c r="C5154" s="1">
        <v>2017</v>
      </c>
      <c r="D5154" s="1">
        <v>20170000726</v>
      </c>
      <c r="E5154" s="5">
        <v>780637833.47000003</v>
      </c>
      <c r="F5154" s="5">
        <f t="shared" si="80"/>
        <v>0</v>
      </c>
      <c r="G5154" s="6">
        <v>-5.3224078719558574E-2</v>
      </c>
      <c r="H5154" s="6">
        <v>-5.1241844099048271E-2</v>
      </c>
      <c r="I5154" s="2">
        <v>0.9936106468064354</v>
      </c>
      <c r="J5154" s="2">
        <v>5.5240250634285863E-3</v>
      </c>
    </row>
    <row r="5155" spans="1:10" x14ac:dyDescent="0.2">
      <c r="A5155" s="1" t="s">
        <v>325</v>
      </c>
      <c r="B5155" s="1" t="s">
        <v>1</v>
      </c>
      <c r="C5155" s="1">
        <v>2014</v>
      </c>
      <c r="D5155" s="1">
        <v>20140000727</v>
      </c>
      <c r="E5155" s="5">
        <v>-24360827.380000003</v>
      </c>
      <c r="F5155" s="5">
        <f t="shared" si="80"/>
        <v>1</v>
      </c>
      <c r="G5155" s="6">
        <v>-0.91700826606589447</v>
      </c>
      <c r="H5155" s="6">
        <v>-0.91564491729282049</v>
      </c>
      <c r="I5155" s="2">
        <v>0.95876868679083627</v>
      </c>
      <c r="J5155" s="2">
        <v>6.489282843799972E-4</v>
      </c>
    </row>
    <row r="5156" spans="1:10" x14ac:dyDescent="0.2">
      <c r="A5156" s="1" t="s">
        <v>325</v>
      </c>
      <c r="B5156" s="1" t="s">
        <v>2</v>
      </c>
      <c r="C5156" s="1">
        <v>2013</v>
      </c>
      <c r="D5156" s="1">
        <v>20130000727</v>
      </c>
      <c r="E5156" s="5">
        <v>-109771723.33</v>
      </c>
      <c r="F5156" s="5">
        <f t="shared" si="80"/>
        <v>1</v>
      </c>
      <c r="G5156" s="6">
        <v>0.19527474744778159</v>
      </c>
      <c r="H5156" s="6">
        <v>0.21391719819512592</v>
      </c>
      <c r="I5156" s="2">
        <v>0.94230682338088789</v>
      </c>
      <c r="J5156" s="2">
        <v>7.2147876602727447E-3</v>
      </c>
    </row>
    <row r="5157" spans="1:10" x14ac:dyDescent="0.2">
      <c r="A5157" s="1" t="s">
        <v>325</v>
      </c>
      <c r="B5157" s="1" t="s">
        <v>3</v>
      </c>
      <c r="C5157" s="1">
        <v>2012</v>
      </c>
      <c r="D5157" s="1">
        <v>20120000727</v>
      </c>
      <c r="E5157" s="5">
        <v>-90987694.709999993</v>
      </c>
      <c r="F5157" s="5">
        <f t="shared" si="80"/>
        <v>1</v>
      </c>
      <c r="G5157" s="6">
        <v>-0.22725066197990543</v>
      </c>
      <c r="H5157" s="6">
        <v>-0.21427308154247934</v>
      </c>
      <c r="I5157" s="2">
        <v>1.0161514983716893</v>
      </c>
      <c r="J5157" s="2">
        <v>1.0254333507536463E-2</v>
      </c>
    </row>
    <row r="5158" spans="1:10" x14ac:dyDescent="0.2">
      <c r="A5158" s="1" t="s">
        <v>325</v>
      </c>
      <c r="B5158" s="1" t="s">
        <v>4</v>
      </c>
      <c r="C5158" s="1">
        <v>2011</v>
      </c>
      <c r="D5158" s="1">
        <v>20110000727</v>
      </c>
      <c r="E5158" s="5">
        <v>-60682763.109999999</v>
      </c>
      <c r="F5158" s="5">
        <f t="shared" si="80"/>
        <v>1</v>
      </c>
      <c r="G5158" s="6">
        <v>-5.4467521989454822E-2</v>
      </c>
      <c r="H5158" s="6">
        <v>-4.488499490861677E-2</v>
      </c>
      <c r="I5158" s="2">
        <v>0.97337159254507633</v>
      </c>
      <c r="J5158" s="2">
        <v>5.2211949996956563E-3</v>
      </c>
    </row>
    <row r="5159" spans="1:10" x14ac:dyDescent="0.2">
      <c r="A5159" s="1" t="s">
        <v>325</v>
      </c>
      <c r="B5159" s="1" t="s">
        <v>5</v>
      </c>
      <c r="C5159" s="1">
        <v>2010</v>
      </c>
      <c r="D5159" s="1">
        <v>20100000727</v>
      </c>
      <c r="E5159" s="5">
        <v>-42585390.659999996</v>
      </c>
      <c r="F5159" s="5">
        <f t="shared" si="80"/>
        <v>1</v>
      </c>
      <c r="G5159" s="6">
        <v>-3.9407020695242101E-2</v>
      </c>
      <c r="H5159" s="6">
        <v>-3.1968795611691324E-2</v>
      </c>
      <c r="I5159" s="2">
        <v>1.0246833464703693</v>
      </c>
      <c r="J5159" s="2">
        <v>4.9586625676821174E-3</v>
      </c>
    </row>
    <row r="5160" spans="1:10" x14ac:dyDescent="0.2">
      <c r="A5160" s="1" t="s">
        <v>325</v>
      </c>
      <c r="B5160" s="1" t="s">
        <v>6</v>
      </c>
      <c r="C5160" s="1">
        <v>2009</v>
      </c>
      <c r="D5160" s="1">
        <v>20090000727</v>
      </c>
      <c r="E5160" s="5">
        <v>-77695085.379999995</v>
      </c>
      <c r="F5160" s="5">
        <f t="shared" si="80"/>
        <v>1</v>
      </c>
      <c r="G5160" s="6">
        <v>-0.11168611036226829</v>
      </c>
      <c r="H5160" s="6">
        <v>-0.10526846233853446</v>
      </c>
      <c r="I5160" s="2">
        <v>1.020534493761426</v>
      </c>
      <c r="J5160" s="2">
        <v>2.0326525149838223E-2</v>
      </c>
    </row>
    <row r="5161" spans="1:10" x14ac:dyDescent="0.2">
      <c r="A5161" s="1" t="s">
        <v>325</v>
      </c>
      <c r="B5161" s="1" t="s">
        <v>7</v>
      </c>
      <c r="C5161" s="1">
        <v>2008</v>
      </c>
      <c r="D5161" s="1">
        <v>20080000727</v>
      </c>
      <c r="E5161" s="5">
        <v>-40016865.970000006</v>
      </c>
      <c r="F5161" s="5">
        <f t="shared" si="80"/>
        <v>1</v>
      </c>
      <c r="G5161" s="6">
        <v>0.18827492433480639</v>
      </c>
      <c r="H5161" s="6">
        <v>0.19459517937015106</v>
      </c>
      <c r="I5161" s="2">
        <v>0.98456893630170694</v>
      </c>
      <c r="J5161" s="2">
        <v>0.12309573465665262</v>
      </c>
    </row>
    <row r="5162" spans="1:10" x14ac:dyDescent="0.2">
      <c r="A5162" s="1" t="s">
        <v>325</v>
      </c>
      <c r="B5162" s="1" t="s">
        <v>8</v>
      </c>
      <c r="C5162" s="1">
        <v>2007</v>
      </c>
      <c r="D5162" s="1">
        <v>20070000727</v>
      </c>
      <c r="E5162" s="5">
        <v>-521542469.35999995</v>
      </c>
      <c r="F5162" s="5">
        <f t="shared" si="80"/>
        <v>1</v>
      </c>
      <c r="G5162" s="6">
        <v>1.8424170141775081E-2</v>
      </c>
      <c r="H5162" s="6">
        <v>2.4403248692560525E-2</v>
      </c>
      <c r="I5162" s="2">
        <v>1.110641670622633</v>
      </c>
      <c r="J5162" s="2">
        <v>5.341144839386272E-2</v>
      </c>
    </row>
    <row r="5163" spans="1:10" x14ac:dyDescent="0.2">
      <c r="A5163" s="1" t="s">
        <v>325</v>
      </c>
      <c r="B5163" s="1" t="s">
        <v>9</v>
      </c>
      <c r="C5163" s="1">
        <v>2006</v>
      </c>
      <c r="D5163" s="1">
        <v>20060000727</v>
      </c>
      <c r="E5163" s="5">
        <v>-18866199.02</v>
      </c>
      <c r="F5163" s="5">
        <f t="shared" si="80"/>
        <v>1</v>
      </c>
      <c r="G5163" s="6">
        <v>1.5814557540437944E-2</v>
      </c>
      <c r="H5163" s="6">
        <v>1.9277616485369155E-2</v>
      </c>
      <c r="I5163" s="2">
        <v>1.0757217264233718</v>
      </c>
      <c r="J5163" s="2">
        <v>4.3848950618246139E-2</v>
      </c>
    </row>
    <row r="5164" spans="1:10" x14ac:dyDescent="0.2">
      <c r="A5164" s="1" t="s">
        <v>325</v>
      </c>
      <c r="B5164" s="1" t="s">
        <v>10</v>
      </c>
      <c r="C5164" s="1">
        <v>2005</v>
      </c>
      <c r="D5164" s="1">
        <v>20050000727</v>
      </c>
      <c r="E5164" s="5">
        <v>-179114071.5</v>
      </c>
      <c r="F5164" s="5">
        <f t="shared" si="80"/>
        <v>1</v>
      </c>
      <c r="G5164" s="6">
        <v>-5.1591402452466358E-2</v>
      </c>
      <c r="H5164" s="6">
        <v>-4.8502598103350718E-2</v>
      </c>
      <c r="I5164" s="2">
        <v>0.8139348242267731</v>
      </c>
      <c r="J5164" s="2">
        <v>6.8347955086567588E-2</v>
      </c>
    </row>
    <row r="5165" spans="1:10" x14ac:dyDescent="0.2">
      <c r="A5165" s="1" t="s">
        <v>325</v>
      </c>
      <c r="B5165" s="1" t="s">
        <v>11</v>
      </c>
      <c r="C5165" s="1">
        <v>2004</v>
      </c>
      <c r="D5165" s="1">
        <v>20040000727</v>
      </c>
      <c r="E5165" s="5">
        <v>25107908.84</v>
      </c>
      <c r="F5165" s="5">
        <f t="shared" si="80"/>
        <v>0</v>
      </c>
      <c r="G5165" s="6">
        <v>-2.7729113722231344E-2</v>
      </c>
      <c r="H5165" s="6">
        <v>-2.1521445337059086E-2</v>
      </c>
      <c r="I5165" s="2">
        <v>1.0331478094992503</v>
      </c>
      <c r="J5165" s="2">
        <v>4.1935994478973976E-2</v>
      </c>
    </row>
    <row r="5166" spans="1:10" x14ac:dyDescent="0.2">
      <c r="A5166" s="1" t="s">
        <v>325</v>
      </c>
      <c r="B5166" s="1" t="s">
        <v>12</v>
      </c>
      <c r="C5166" s="1">
        <v>2003</v>
      </c>
      <c r="D5166" s="1">
        <v>20030000727</v>
      </c>
      <c r="E5166" s="5">
        <v>3757829.9899999998</v>
      </c>
      <c r="F5166" s="5">
        <f t="shared" si="80"/>
        <v>0</v>
      </c>
      <c r="G5166" s="6">
        <v>-4.9739379836841818E-2</v>
      </c>
      <c r="H5166" s="6">
        <v>-4.0524868739301174E-2</v>
      </c>
      <c r="I5166" s="2">
        <v>0.48492435155741476</v>
      </c>
      <c r="J5166" s="2">
        <v>5.6754203099276417E-2</v>
      </c>
    </row>
    <row r="5167" spans="1:10" x14ac:dyDescent="0.2">
      <c r="A5167" s="1" t="s">
        <v>325</v>
      </c>
      <c r="B5167" s="1" t="s">
        <v>13</v>
      </c>
      <c r="C5167" s="1">
        <v>2002</v>
      </c>
      <c r="D5167" s="1">
        <v>20020000727</v>
      </c>
      <c r="E5167" s="5">
        <v>54650138.369999997</v>
      </c>
      <c r="F5167" s="5">
        <f t="shared" si="80"/>
        <v>0</v>
      </c>
      <c r="G5167" s="6">
        <v>-8.2084098244202736E-2</v>
      </c>
      <c r="H5167" s="6">
        <v>-8.0664151701306072E-2</v>
      </c>
      <c r="I5167" s="2">
        <v>0.97598020707041244</v>
      </c>
      <c r="J5167" s="2">
        <v>1.3160306650708707E-2</v>
      </c>
    </row>
    <row r="5168" spans="1:10" x14ac:dyDescent="0.2">
      <c r="A5168" s="1" t="s">
        <v>325</v>
      </c>
      <c r="B5168" s="1" t="s">
        <v>14</v>
      </c>
      <c r="C5168" s="1">
        <v>2001</v>
      </c>
      <c r="D5168" s="1">
        <v>20010000727</v>
      </c>
      <c r="E5168" s="5">
        <v>50237756.809999995</v>
      </c>
      <c r="F5168" s="5">
        <f t="shared" si="80"/>
        <v>0</v>
      </c>
      <c r="G5168" s="6">
        <v>-0.22581570146596663</v>
      </c>
      <c r="H5168" s="6">
        <v>-0.2239510032846333</v>
      </c>
      <c r="I5168" s="2">
        <v>0.95597867555773763</v>
      </c>
      <c r="J5168" s="2">
        <v>1.026494263621687E-2</v>
      </c>
    </row>
    <row r="5169" spans="1:10" x14ac:dyDescent="0.2">
      <c r="A5169" s="1" t="s">
        <v>325</v>
      </c>
      <c r="B5169" s="1" t="s">
        <v>16</v>
      </c>
      <c r="C5169" s="1">
        <v>2015</v>
      </c>
      <c r="D5169" s="1">
        <v>20150000727</v>
      </c>
      <c r="E5169" s="5">
        <v>-139885362.62</v>
      </c>
      <c r="F5169" s="5">
        <f t="shared" si="80"/>
        <v>1</v>
      </c>
      <c r="G5169" s="6">
        <v>0.19784336447829465</v>
      </c>
      <c r="H5169" s="6">
        <v>0.19868445575193788</v>
      </c>
      <c r="I5169" s="2">
        <v>0.78831640785347823</v>
      </c>
      <c r="J5169" s="2">
        <v>9.3626598011561559E-3</v>
      </c>
    </row>
    <row r="5170" spans="1:10" x14ac:dyDescent="0.2">
      <c r="A5170" s="1" t="s">
        <v>325</v>
      </c>
      <c r="B5170" s="1" t="s">
        <v>17</v>
      </c>
      <c r="C5170" s="1">
        <v>2016</v>
      </c>
      <c r="D5170" s="1">
        <v>20160000727</v>
      </c>
      <c r="E5170" s="5">
        <v>-419325875.30000001</v>
      </c>
      <c r="F5170" s="5">
        <f t="shared" si="80"/>
        <v>1</v>
      </c>
      <c r="G5170" s="6">
        <v>5.0892229867059255E-2</v>
      </c>
      <c r="H5170" s="6">
        <v>5.2264141038405994E-2</v>
      </c>
      <c r="I5170" s="2">
        <v>1.0462014874838284</v>
      </c>
      <c r="J5170" s="2">
        <v>5.8735215185991762E-3</v>
      </c>
    </row>
    <row r="5171" spans="1:10" x14ac:dyDescent="0.2">
      <c r="A5171" s="1" t="s">
        <v>325</v>
      </c>
      <c r="B5171" s="1" t="s">
        <v>18</v>
      </c>
      <c r="C5171" s="1">
        <v>2017</v>
      </c>
      <c r="D5171" s="1">
        <v>20170000727</v>
      </c>
      <c r="E5171" s="5">
        <v>-455079217.31</v>
      </c>
      <c r="F5171" s="5">
        <f t="shared" si="80"/>
        <v>1</v>
      </c>
      <c r="G5171" s="6">
        <v>-4.7017316486132714E-2</v>
      </c>
      <c r="H5171" s="6">
        <v>-4.3732700398178226E-2</v>
      </c>
      <c r="I5171" s="2">
        <v>0.93603885215064853</v>
      </c>
      <c r="J5171" s="2">
        <v>1.0698403990288806E-2</v>
      </c>
    </row>
    <row r="5172" spans="1:10" x14ac:dyDescent="0.2">
      <c r="A5172" s="1" t="s">
        <v>326</v>
      </c>
      <c r="B5172" s="1" t="s">
        <v>1</v>
      </c>
      <c r="C5172" s="1">
        <v>2014</v>
      </c>
      <c r="D5172" s="1">
        <v>20140000728</v>
      </c>
      <c r="E5172" s="5">
        <v>1373216004.46</v>
      </c>
      <c r="F5172" s="5">
        <f t="shared" si="80"/>
        <v>0</v>
      </c>
      <c r="G5172" s="6">
        <v>-0.13892019457151517</v>
      </c>
      <c r="H5172" s="6">
        <v>-0.13825611643058733</v>
      </c>
      <c r="I5172" s="2">
        <v>0.85248787847664431</v>
      </c>
      <c r="J5172" s="2">
        <v>0</v>
      </c>
    </row>
    <row r="5173" spans="1:10" x14ac:dyDescent="0.2">
      <c r="A5173" s="1" t="s">
        <v>326</v>
      </c>
      <c r="B5173" s="1" t="s">
        <v>2</v>
      </c>
      <c r="C5173" s="1">
        <v>2013</v>
      </c>
      <c r="D5173" s="1">
        <v>20130000728</v>
      </c>
      <c r="E5173" s="5">
        <v>656756932.86000001</v>
      </c>
      <c r="F5173" s="5">
        <f t="shared" si="80"/>
        <v>0</v>
      </c>
      <c r="G5173" s="6">
        <v>0.10414426557545059</v>
      </c>
      <c r="H5173" s="6">
        <v>0.10540236179541565</v>
      </c>
      <c r="I5173" s="2">
        <v>0.8382265932450379</v>
      </c>
      <c r="J5173" s="2">
        <v>0</v>
      </c>
    </row>
    <row r="5174" spans="1:10" x14ac:dyDescent="0.2">
      <c r="A5174" s="1" t="s">
        <v>326</v>
      </c>
      <c r="B5174" s="1" t="s">
        <v>3</v>
      </c>
      <c r="C5174" s="1">
        <v>2012</v>
      </c>
      <c r="D5174" s="1">
        <v>20120000728</v>
      </c>
      <c r="E5174" s="5">
        <v>408784081.02999997</v>
      </c>
      <c r="F5174" s="5">
        <f t="shared" si="80"/>
        <v>0</v>
      </c>
      <c r="G5174" s="6">
        <v>0.13262127509926255</v>
      </c>
      <c r="H5174" s="6">
        <v>0.1339945089851905</v>
      </c>
      <c r="I5174" s="2">
        <v>1</v>
      </c>
      <c r="J5174" s="2">
        <v>0</v>
      </c>
    </row>
    <row r="5175" spans="1:10" x14ac:dyDescent="0.2">
      <c r="A5175" s="1" t="s">
        <v>326</v>
      </c>
      <c r="B5175" s="1" t="s">
        <v>4</v>
      </c>
      <c r="C5175" s="1">
        <v>2011</v>
      </c>
      <c r="D5175" s="1">
        <v>20110000728</v>
      </c>
      <c r="E5175" s="5">
        <v>557814889.52999997</v>
      </c>
      <c r="F5175" s="5">
        <f t="shared" si="80"/>
        <v>0</v>
      </c>
      <c r="G5175" s="6">
        <v>9.6904733601699225E-2</v>
      </c>
      <c r="H5175" s="6">
        <v>9.7968199616613558E-2</v>
      </c>
      <c r="I5175" s="2">
        <v>1</v>
      </c>
      <c r="J5175" s="2">
        <v>0</v>
      </c>
    </row>
    <row r="5176" spans="1:10" x14ac:dyDescent="0.2">
      <c r="A5176" s="1" t="s">
        <v>326</v>
      </c>
      <c r="B5176" s="1" t="s">
        <v>5</v>
      </c>
      <c r="C5176" s="1">
        <v>2010</v>
      </c>
      <c r="D5176" s="1">
        <v>20100000728</v>
      </c>
      <c r="E5176" s="5">
        <v>919066999.88999999</v>
      </c>
      <c r="F5176" s="5">
        <f t="shared" si="80"/>
        <v>0</v>
      </c>
      <c r="G5176" s="6">
        <v>0.35434626004601061</v>
      </c>
      <c r="H5176" s="6">
        <v>0.3550391103145607</v>
      </c>
      <c r="I5176" s="2">
        <v>1</v>
      </c>
      <c r="J5176" s="2">
        <v>0</v>
      </c>
    </row>
    <row r="5177" spans="1:10" x14ac:dyDescent="0.2">
      <c r="A5177" s="1" t="s">
        <v>326</v>
      </c>
      <c r="B5177" s="1" t="s">
        <v>6</v>
      </c>
      <c r="C5177" s="1">
        <v>2009</v>
      </c>
      <c r="D5177" s="1">
        <v>20090000728</v>
      </c>
      <c r="E5177" s="5">
        <v>1035707226.87</v>
      </c>
      <c r="F5177" s="5">
        <f t="shared" si="80"/>
        <v>0</v>
      </c>
      <c r="G5177" s="6">
        <v>-0.53787857001986317</v>
      </c>
      <c r="H5177" s="6">
        <v>-0.53739056030994625</v>
      </c>
      <c r="I5177" s="2">
        <v>1</v>
      </c>
      <c r="J5177" s="2">
        <v>0</v>
      </c>
    </row>
    <row r="5178" spans="1:10" x14ac:dyDescent="0.2">
      <c r="A5178" s="1" t="s">
        <v>326</v>
      </c>
      <c r="B5178" s="1" t="s">
        <v>7</v>
      </c>
      <c r="C5178" s="1">
        <v>2008</v>
      </c>
      <c r="D5178" s="1">
        <v>20080000728</v>
      </c>
      <c r="E5178" s="5">
        <v>525394665.46999997</v>
      </c>
      <c r="F5178" s="5">
        <f t="shared" si="80"/>
        <v>0</v>
      </c>
      <c r="G5178" s="6">
        <v>0.2414808831715981</v>
      </c>
      <c r="H5178" s="6">
        <v>0.2426521139971948</v>
      </c>
      <c r="I5178" s="2">
        <v>1</v>
      </c>
      <c r="J5178" s="2">
        <v>0</v>
      </c>
    </row>
    <row r="5179" spans="1:10" x14ac:dyDescent="0.2">
      <c r="A5179" s="1" t="s">
        <v>326</v>
      </c>
      <c r="B5179" s="1" t="s">
        <v>8</v>
      </c>
      <c r="C5179" s="1">
        <v>2007</v>
      </c>
      <c r="D5179" s="1">
        <v>20070000728</v>
      </c>
      <c r="E5179" s="5">
        <v>2159454148.0799999</v>
      </c>
      <c r="F5179" s="5">
        <f t="shared" si="80"/>
        <v>0</v>
      </c>
      <c r="G5179" s="6">
        <v>-0.60574337128183009</v>
      </c>
      <c r="H5179" s="6">
        <v>-0.60516632499571654</v>
      </c>
      <c r="I5179" s="2">
        <v>1</v>
      </c>
      <c r="J5179" s="2">
        <v>0</v>
      </c>
    </row>
    <row r="5180" spans="1:10" x14ac:dyDescent="0.2">
      <c r="A5180" s="1" t="s">
        <v>326</v>
      </c>
      <c r="B5180" s="1" t="s">
        <v>9</v>
      </c>
      <c r="C5180" s="1">
        <v>2006</v>
      </c>
      <c r="D5180" s="1">
        <v>20060000728</v>
      </c>
      <c r="E5180" s="5">
        <v>-332484950.39999998</v>
      </c>
      <c r="F5180" s="5">
        <f t="shared" si="80"/>
        <v>1</v>
      </c>
      <c r="G5180" s="6">
        <v>-0.41972979999130794</v>
      </c>
      <c r="H5180" s="6">
        <v>-0.40937605818284389</v>
      </c>
      <c r="I5180" s="2">
        <v>1</v>
      </c>
      <c r="J5180" s="2">
        <v>3.9473338821791265E-4</v>
      </c>
    </row>
    <row r="5181" spans="1:10" x14ac:dyDescent="0.2">
      <c r="A5181" s="1" t="s">
        <v>326</v>
      </c>
      <c r="B5181" s="1" t="s">
        <v>10</v>
      </c>
      <c r="C5181" s="1">
        <v>2005</v>
      </c>
      <c r="D5181" s="1">
        <v>20050000728</v>
      </c>
      <c r="E5181" s="5">
        <v>-127617827.67</v>
      </c>
      <c r="F5181" s="5">
        <f t="shared" si="80"/>
        <v>1</v>
      </c>
      <c r="G5181" s="6">
        <v>-0.24200765475961811</v>
      </c>
      <c r="H5181" s="6">
        <v>-0.23360441523582479</v>
      </c>
      <c r="I5181" s="2">
        <v>1.0007118642595878</v>
      </c>
      <c r="J5181" s="2">
        <v>6.654067502376448E-4</v>
      </c>
    </row>
    <row r="5182" spans="1:10" x14ac:dyDescent="0.2">
      <c r="A5182" s="1" t="s">
        <v>326</v>
      </c>
      <c r="B5182" s="1" t="s">
        <v>11</v>
      </c>
      <c r="C5182" s="1">
        <v>2004</v>
      </c>
      <c r="D5182" s="1">
        <v>20040000728</v>
      </c>
      <c r="E5182" s="5">
        <v>94739056.36999999</v>
      </c>
      <c r="F5182" s="5">
        <f t="shared" si="80"/>
        <v>0</v>
      </c>
      <c r="G5182" s="6">
        <v>-1.721359217220127E-2</v>
      </c>
      <c r="H5182" s="6">
        <v>-1.721359217220127E-2</v>
      </c>
      <c r="I5182" s="2">
        <v>1.0041288035470368</v>
      </c>
      <c r="J5182" s="2">
        <v>4.2058970689980513E-3</v>
      </c>
    </row>
    <row r="5183" spans="1:10" x14ac:dyDescent="0.2">
      <c r="A5183" s="1" t="s">
        <v>326</v>
      </c>
      <c r="B5183" s="1" t="s">
        <v>12</v>
      </c>
      <c r="C5183" s="1">
        <v>2003</v>
      </c>
      <c r="D5183" s="1">
        <v>20030000728</v>
      </c>
      <c r="E5183" s="5">
        <v>53702478</v>
      </c>
      <c r="F5183" s="5">
        <f t="shared" si="80"/>
        <v>0</v>
      </c>
      <c r="G5183" s="6">
        <v>-3.9691255837225874E-2</v>
      </c>
      <c r="H5183" s="6">
        <v>-3.9691255837225874E-2</v>
      </c>
      <c r="I5183" s="2">
        <v>1.0096521519324071</v>
      </c>
      <c r="J5183" s="2">
        <v>0.18202184997142171</v>
      </c>
    </row>
    <row r="5184" spans="1:10" x14ac:dyDescent="0.2">
      <c r="A5184" s="1" t="s">
        <v>326</v>
      </c>
      <c r="B5184" s="1" t="s">
        <v>13</v>
      </c>
      <c r="C5184" s="1">
        <v>2002</v>
      </c>
      <c r="D5184" s="1">
        <v>20020000728</v>
      </c>
      <c r="E5184" s="5">
        <v>3074130</v>
      </c>
      <c r="F5184" s="5">
        <f t="shared" si="80"/>
        <v>0</v>
      </c>
      <c r="G5184" s="6">
        <v>5.0007123842620155E-2</v>
      </c>
      <c r="H5184" s="6">
        <v>5.0007123842620155E-2</v>
      </c>
      <c r="I5184" s="2">
        <v>0.96495631890308353</v>
      </c>
      <c r="J5184" s="2">
        <v>0.1783990241222923</v>
      </c>
    </row>
    <row r="5185" spans="1:10" x14ac:dyDescent="0.2">
      <c r="A5185" s="1" t="s">
        <v>326</v>
      </c>
      <c r="B5185" s="1" t="s">
        <v>14</v>
      </c>
      <c r="C5185" s="1">
        <v>2001</v>
      </c>
      <c r="D5185" s="1">
        <v>20010000728</v>
      </c>
      <c r="E5185" s="5">
        <v>-168635761</v>
      </c>
      <c r="F5185" s="5">
        <f t="shared" si="80"/>
        <v>1</v>
      </c>
      <c r="G5185" s="6">
        <v>-7.8484199741733165E-2</v>
      </c>
      <c r="H5185" s="6">
        <v>-7.8484199741733165E-2</v>
      </c>
      <c r="I5185" s="2">
        <v>1.0692505536758807</v>
      </c>
      <c r="J5185" s="2">
        <v>0.15671563388242499</v>
      </c>
    </row>
    <row r="5186" spans="1:10" x14ac:dyDescent="0.2">
      <c r="A5186" s="1" t="s">
        <v>326</v>
      </c>
      <c r="B5186" s="1" t="s">
        <v>15</v>
      </c>
      <c r="C5186" s="1">
        <v>2000</v>
      </c>
      <c r="D5186" s="1">
        <v>20000000728</v>
      </c>
      <c r="E5186" s="5">
        <v>74781814</v>
      </c>
      <c r="F5186" s="5">
        <f t="shared" si="80"/>
        <v>0</v>
      </c>
      <c r="G5186" s="6">
        <v>-0.13887948569946465</v>
      </c>
      <c r="H5186" s="6">
        <v>-0.13887948569946465</v>
      </c>
      <c r="I5186" s="2">
        <v>1.026371684624825</v>
      </c>
      <c r="J5186" s="2">
        <v>7.6982058251116967E-2</v>
      </c>
    </row>
    <row r="5187" spans="1:10" x14ac:dyDescent="0.2">
      <c r="A5187" s="1" t="s">
        <v>326</v>
      </c>
      <c r="B5187" s="1" t="s">
        <v>16</v>
      </c>
      <c r="C5187" s="1">
        <v>2015</v>
      </c>
      <c r="D5187" s="1">
        <v>20150000728</v>
      </c>
      <c r="E5187" s="5">
        <v>2775922159.4099998</v>
      </c>
      <c r="F5187" s="5">
        <f t="shared" ref="F5187:F5250" si="81">IF(E5187&lt;0,1,0)</f>
        <v>0</v>
      </c>
      <c r="G5187" s="6">
        <v>-0.1301784578754526</v>
      </c>
      <c r="H5187" s="6">
        <v>-0.12970929929076691</v>
      </c>
      <c r="I5187" s="2">
        <v>1.0181542313645995</v>
      </c>
      <c r="J5187" s="2">
        <v>0</v>
      </c>
    </row>
    <row r="5188" spans="1:10" x14ac:dyDescent="0.2">
      <c r="A5188" s="1" t="s">
        <v>326</v>
      </c>
      <c r="B5188" s="1" t="s">
        <v>17</v>
      </c>
      <c r="C5188" s="1">
        <v>2016</v>
      </c>
      <c r="D5188" s="1">
        <v>20160000728</v>
      </c>
      <c r="E5188" s="5">
        <v>1404680657.8599999</v>
      </c>
      <c r="F5188" s="5">
        <f t="shared" si="81"/>
        <v>0</v>
      </c>
      <c r="G5188" s="6">
        <v>7.4351065628704333E-2</v>
      </c>
      <c r="H5188" s="6">
        <v>7.4810257447296649E-2</v>
      </c>
      <c r="I5188" s="2">
        <v>0.92464460483243871</v>
      </c>
      <c r="J5188" s="2">
        <v>0</v>
      </c>
    </row>
    <row r="5189" spans="1:10" x14ac:dyDescent="0.2">
      <c r="A5189" s="1" t="s">
        <v>326</v>
      </c>
      <c r="B5189" s="1" t="s">
        <v>18</v>
      </c>
      <c r="C5189" s="1">
        <v>2017</v>
      </c>
      <c r="D5189" s="1">
        <v>20170000728</v>
      </c>
      <c r="E5189" s="5">
        <v>1200742400.8900001</v>
      </c>
      <c r="F5189" s="5">
        <f t="shared" si="81"/>
        <v>0</v>
      </c>
      <c r="G5189" s="6">
        <v>-5.5589041492654315E-3</v>
      </c>
      <c r="H5189" s="6">
        <v>-5.1490866839787805E-3</v>
      </c>
      <c r="I5189" s="2">
        <v>1.0976707308896334</v>
      </c>
      <c r="J5189" s="2">
        <v>0</v>
      </c>
    </row>
    <row r="5190" spans="1:10" x14ac:dyDescent="0.2">
      <c r="A5190" s="1" t="s">
        <v>327</v>
      </c>
      <c r="B5190" s="1" t="s">
        <v>1</v>
      </c>
      <c r="C5190" s="1">
        <v>2014</v>
      </c>
      <c r="D5190" s="1">
        <v>20140000729</v>
      </c>
      <c r="E5190" s="5">
        <v>621388886.56999993</v>
      </c>
      <c r="F5190" s="5">
        <f t="shared" si="81"/>
        <v>0</v>
      </c>
      <c r="G5190" s="6">
        <v>-3.4147865017995112E-2</v>
      </c>
      <c r="H5190" s="6">
        <v>-3.2606335216928781E-2</v>
      </c>
      <c r="I5190" s="2">
        <v>0.99911931171664525</v>
      </c>
      <c r="J5190" s="2">
        <v>2.8940614280442188E-3</v>
      </c>
    </row>
    <row r="5191" spans="1:10" x14ac:dyDescent="0.2">
      <c r="A5191" s="1" t="s">
        <v>327</v>
      </c>
      <c r="B5191" s="1" t="s">
        <v>2</v>
      </c>
      <c r="C5191" s="1">
        <v>2013</v>
      </c>
      <c r="D5191" s="1">
        <v>20130000729</v>
      </c>
      <c r="E5191" s="5">
        <v>521979665.51999998</v>
      </c>
      <c r="F5191" s="5">
        <f t="shared" si="81"/>
        <v>0</v>
      </c>
      <c r="G5191" s="6">
        <v>-1.8087557141381839E-3</v>
      </c>
      <c r="H5191" s="6">
        <v>-5.1698759723674183E-4</v>
      </c>
      <c r="I5191" s="2">
        <v>0.99992261404471583</v>
      </c>
      <c r="J5191" s="2">
        <v>5.1578392664211551E-3</v>
      </c>
    </row>
    <row r="5192" spans="1:10" x14ac:dyDescent="0.2">
      <c r="A5192" s="1" t="s">
        <v>327</v>
      </c>
      <c r="B5192" s="1" t="s">
        <v>3</v>
      </c>
      <c r="C5192" s="1">
        <v>2012</v>
      </c>
      <c r="D5192" s="1">
        <v>20120000729</v>
      </c>
      <c r="E5192" s="5">
        <v>449745446.13999999</v>
      </c>
      <c r="F5192" s="5">
        <f t="shared" si="81"/>
        <v>0</v>
      </c>
      <c r="G5192" s="6">
        <v>-9.5211779806657154E-2</v>
      </c>
      <c r="H5192" s="6">
        <v>-9.4143689123809965E-2</v>
      </c>
      <c r="I5192" s="2">
        <v>0.99998913965266167</v>
      </c>
      <c r="J5192" s="2">
        <v>4.2526488115208379E-3</v>
      </c>
    </row>
    <row r="5193" spans="1:10" x14ac:dyDescent="0.2">
      <c r="A5193" s="1" t="s">
        <v>327</v>
      </c>
      <c r="B5193" s="1" t="s">
        <v>4</v>
      </c>
      <c r="C5193" s="1">
        <v>2011</v>
      </c>
      <c r="D5193" s="1">
        <v>20110000729</v>
      </c>
      <c r="E5193" s="5">
        <v>623924570.20000005</v>
      </c>
      <c r="F5193" s="5">
        <f t="shared" si="81"/>
        <v>0</v>
      </c>
      <c r="G5193" s="6">
        <v>-5.4319922978516268E-2</v>
      </c>
      <c r="H5193" s="6">
        <v>-5.3136650045907369E-2</v>
      </c>
      <c r="I5193" s="2">
        <v>0.99613788663524161</v>
      </c>
      <c r="J5193" s="2">
        <v>5.4044462608024034E-3</v>
      </c>
    </row>
    <row r="5194" spans="1:10" x14ac:dyDescent="0.2">
      <c r="A5194" s="1" t="s">
        <v>327</v>
      </c>
      <c r="B5194" s="1" t="s">
        <v>5</v>
      </c>
      <c r="C5194" s="1">
        <v>2010</v>
      </c>
      <c r="D5194" s="1">
        <v>20100000729</v>
      </c>
      <c r="E5194" s="5">
        <v>688558654.30999994</v>
      </c>
      <c r="F5194" s="5">
        <f t="shared" si="81"/>
        <v>0</v>
      </c>
      <c r="G5194" s="6">
        <v>-6.7401417397628963E-2</v>
      </c>
      <c r="H5194" s="6">
        <v>-6.6246218790329853E-2</v>
      </c>
      <c r="I5194" s="2">
        <v>1.0032358804722279</v>
      </c>
      <c r="J5194" s="2">
        <v>4.7755386460578402E-3</v>
      </c>
    </row>
    <row r="5195" spans="1:10" x14ac:dyDescent="0.2">
      <c r="A5195" s="1" t="s">
        <v>327</v>
      </c>
      <c r="B5195" s="1" t="s">
        <v>6</v>
      </c>
      <c r="C5195" s="1">
        <v>2009</v>
      </c>
      <c r="D5195" s="1">
        <v>20090000729</v>
      </c>
      <c r="E5195" s="5">
        <v>566032395.3499999</v>
      </c>
      <c r="F5195" s="5">
        <f t="shared" si="81"/>
        <v>0</v>
      </c>
      <c r="G5195" s="6">
        <v>-6.0653994890056434E-2</v>
      </c>
      <c r="H5195" s="6">
        <v>-5.9357168029715017E-2</v>
      </c>
      <c r="I5195" s="2">
        <v>1.0021416033296224</v>
      </c>
      <c r="J5195" s="2">
        <v>5.9702034995541267E-3</v>
      </c>
    </row>
    <row r="5196" spans="1:10" x14ac:dyDescent="0.2">
      <c r="A5196" s="1" t="s">
        <v>327</v>
      </c>
      <c r="B5196" s="1" t="s">
        <v>7</v>
      </c>
      <c r="C5196" s="1">
        <v>2008</v>
      </c>
      <c r="D5196" s="1">
        <v>20080000729</v>
      </c>
      <c r="E5196" s="5">
        <v>346660166.85000002</v>
      </c>
      <c r="F5196" s="5">
        <f t="shared" si="81"/>
        <v>0</v>
      </c>
      <c r="G5196" s="6">
        <v>-8.2226580404771432E-3</v>
      </c>
      <c r="H5196" s="6">
        <v>-6.8279109734073404E-3</v>
      </c>
      <c r="I5196" s="2">
        <v>0.99811315977638748</v>
      </c>
      <c r="J5196" s="2">
        <v>6.1898703788939545E-3</v>
      </c>
    </row>
    <row r="5197" spans="1:10" x14ac:dyDescent="0.2">
      <c r="A5197" s="1" t="s">
        <v>327</v>
      </c>
      <c r="B5197" s="1" t="s">
        <v>8</v>
      </c>
      <c r="C5197" s="1">
        <v>2007</v>
      </c>
      <c r="D5197" s="1">
        <v>20070000729</v>
      </c>
      <c r="E5197" s="5">
        <v>324510089.41999996</v>
      </c>
      <c r="F5197" s="5">
        <f t="shared" si="81"/>
        <v>0</v>
      </c>
      <c r="G5197" s="6">
        <v>-0.1025424481281411</v>
      </c>
      <c r="H5197" s="6">
        <v>-0.10120478354540195</v>
      </c>
      <c r="I5197" s="2">
        <v>1.0239569729999478</v>
      </c>
      <c r="J5197" s="2">
        <v>7.4665431338246978E-3</v>
      </c>
    </row>
    <row r="5198" spans="1:10" x14ac:dyDescent="0.2">
      <c r="A5198" s="1" t="s">
        <v>327</v>
      </c>
      <c r="B5198" s="1" t="s">
        <v>9</v>
      </c>
      <c r="C5198" s="1">
        <v>2006</v>
      </c>
      <c r="D5198" s="1">
        <v>20060000729</v>
      </c>
      <c r="E5198" s="5">
        <v>258702554.22000003</v>
      </c>
      <c r="F5198" s="5">
        <f t="shared" si="81"/>
        <v>0</v>
      </c>
      <c r="G5198" s="6">
        <v>-6.4796712671887857E-2</v>
      </c>
      <c r="H5198" s="6">
        <v>-6.3290089645881079E-2</v>
      </c>
      <c r="I5198" s="2">
        <v>0.99755985761243227</v>
      </c>
      <c r="J5198" s="2">
        <v>2.3219306224224155E-2</v>
      </c>
    </row>
    <row r="5199" spans="1:10" x14ac:dyDescent="0.2">
      <c r="A5199" s="1" t="s">
        <v>327</v>
      </c>
      <c r="B5199" s="1" t="s">
        <v>10</v>
      </c>
      <c r="C5199" s="1">
        <v>2005</v>
      </c>
      <c r="D5199" s="1">
        <v>20050000729</v>
      </c>
      <c r="E5199" s="5">
        <v>263488232.31999999</v>
      </c>
      <c r="F5199" s="5">
        <f t="shared" si="81"/>
        <v>0</v>
      </c>
      <c r="G5199" s="6">
        <v>-9.7597335767743196E-2</v>
      </c>
      <c r="H5199" s="6">
        <v>-9.6383251889114049E-2</v>
      </c>
      <c r="I5199" s="2">
        <v>1.0148923861269983</v>
      </c>
      <c r="J5199" s="2">
        <v>1.9665835653828581E-2</v>
      </c>
    </row>
    <row r="5200" spans="1:10" x14ac:dyDescent="0.2">
      <c r="A5200" s="1" t="s">
        <v>327</v>
      </c>
      <c r="B5200" s="1" t="s">
        <v>11</v>
      </c>
      <c r="C5200" s="1">
        <v>2004</v>
      </c>
      <c r="D5200" s="1">
        <v>20040000729</v>
      </c>
      <c r="E5200" s="5">
        <v>270884565.45999998</v>
      </c>
      <c r="F5200" s="5">
        <f t="shared" si="81"/>
        <v>0</v>
      </c>
      <c r="G5200" s="6">
        <v>-8.3724411001930746E-2</v>
      </c>
      <c r="H5200" s="6">
        <v>-8.2436881623103447E-2</v>
      </c>
      <c r="I5200" s="2">
        <v>1.007213932174873</v>
      </c>
      <c r="J5200" s="2">
        <v>3.199703122410999E-2</v>
      </c>
    </row>
    <row r="5201" spans="1:10" x14ac:dyDescent="0.2">
      <c r="A5201" s="1" t="s">
        <v>327</v>
      </c>
      <c r="B5201" s="1" t="s">
        <v>12</v>
      </c>
      <c r="C5201" s="1">
        <v>2003</v>
      </c>
      <c r="D5201" s="1">
        <v>20030000729</v>
      </c>
      <c r="E5201" s="5">
        <v>240731728.07999998</v>
      </c>
      <c r="F5201" s="5">
        <f t="shared" si="81"/>
        <v>0</v>
      </c>
      <c r="G5201" s="6">
        <v>-3.3627245582114863E-2</v>
      </c>
      <c r="H5201" s="6">
        <v>-3.2789117988940519E-2</v>
      </c>
      <c r="I5201" s="2">
        <v>0.93247440157956263</v>
      </c>
      <c r="J5201" s="2">
        <v>4.2051367442282044E-2</v>
      </c>
    </row>
    <row r="5202" spans="1:10" x14ac:dyDescent="0.2">
      <c r="A5202" s="1" t="s">
        <v>327</v>
      </c>
      <c r="B5202" s="1" t="s">
        <v>13</v>
      </c>
      <c r="C5202" s="1">
        <v>2002</v>
      </c>
      <c r="D5202" s="1">
        <v>20020000729</v>
      </c>
      <c r="E5202" s="5">
        <v>209034029.61000001</v>
      </c>
      <c r="F5202" s="5">
        <f t="shared" si="81"/>
        <v>0</v>
      </c>
      <c r="G5202" s="6">
        <v>-6.667168328634715E-2</v>
      </c>
      <c r="H5202" s="6">
        <v>-6.6003562075482733E-2</v>
      </c>
      <c r="I5202" s="2">
        <v>1.0096468087533101</v>
      </c>
      <c r="J5202" s="2">
        <v>1.2211477241096695E-2</v>
      </c>
    </row>
    <row r="5203" spans="1:10" x14ac:dyDescent="0.2">
      <c r="A5203" s="1" t="s">
        <v>327</v>
      </c>
      <c r="B5203" s="1" t="s">
        <v>14</v>
      </c>
      <c r="C5203" s="1">
        <v>2001</v>
      </c>
      <c r="D5203" s="1">
        <v>20010000729</v>
      </c>
      <c r="E5203" s="5">
        <v>277747259.5</v>
      </c>
      <c r="F5203" s="5">
        <f t="shared" si="81"/>
        <v>0</v>
      </c>
      <c r="G5203" s="6">
        <v>-2.7245390463678878E-2</v>
      </c>
      <c r="H5203" s="6">
        <v>-2.6606543096901383E-2</v>
      </c>
      <c r="I5203" s="2">
        <v>0.98038851007882988</v>
      </c>
      <c r="J5203" s="2">
        <v>8.8566212720777755E-3</v>
      </c>
    </row>
    <row r="5204" spans="1:10" x14ac:dyDescent="0.2">
      <c r="A5204" s="1" t="s">
        <v>327</v>
      </c>
      <c r="B5204" s="1" t="s">
        <v>15</v>
      </c>
      <c r="C5204" s="1">
        <v>2000</v>
      </c>
      <c r="D5204" s="1">
        <v>20000000729</v>
      </c>
      <c r="E5204" s="5">
        <v>266283761.77000001</v>
      </c>
      <c r="F5204" s="5">
        <f t="shared" si="81"/>
        <v>0</v>
      </c>
      <c r="G5204" s="6">
        <v>-4.0787193117460069E-2</v>
      </c>
      <c r="H5204" s="6">
        <v>-4.0249803814634146E-2</v>
      </c>
      <c r="I5204" s="2">
        <v>0.96215093067358759</v>
      </c>
      <c r="J5204" s="2">
        <v>6.5465601659395424E-3</v>
      </c>
    </row>
    <row r="5205" spans="1:10" x14ac:dyDescent="0.2">
      <c r="A5205" s="1" t="s">
        <v>327</v>
      </c>
      <c r="B5205" s="1" t="s">
        <v>16</v>
      </c>
      <c r="C5205" s="1">
        <v>2015</v>
      </c>
      <c r="D5205" s="1">
        <v>20150000729</v>
      </c>
      <c r="E5205" s="5">
        <v>376110782.85999995</v>
      </c>
      <c r="F5205" s="5">
        <f t="shared" si="81"/>
        <v>0</v>
      </c>
      <c r="G5205" s="6">
        <v>-1.6071843045188695E-2</v>
      </c>
      <c r="H5205" s="6">
        <v>-1.443447395506788E-2</v>
      </c>
      <c r="I5205" s="2">
        <v>1.0002091158872783</v>
      </c>
      <c r="J5205" s="2">
        <v>3.1057257444829863E-3</v>
      </c>
    </row>
    <row r="5206" spans="1:10" x14ac:dyDescent="0.2">
      <c r="A5206" s="1" t="s">
        <v>327</v>
      </c>
      <c r="B5206" s="1" t="s">
        <v>17</v>
      </c>
      <c r="C5206" s="1">
        <v>2016</v>
      </c>
      <c r="D5206" s="1">
        <v>20160000729</v>
      </c>
      <c r="E5206" s="5">
        <v>179673327.91999999</v>
      </c>
      <c r="F5206" s="5">
        <f t="shared" si="81"/>
        <v>0</v>
      </c>
      <c r="G5206" s="6">
        <v>-4.91061722338718E-2</v>
      </c>
      <c r="H5206" s="6">
        <v>-4.7480739672915648E-2</v>
      </c>
      <c r="I5206" s="2">
        <v>0.99389376396014972</v>
      </c>
      <c r="J5206" s="2">
        <v>2.7355578242126044E-3</v>
      </c>
    </row>
    <row r="5207" spans="1:10" x14ac:dyDescent="0.2">
      <c r="A5207" s="1" t="s">
        <v>327</v>
      </c>
      <c r="B5207" s="1" t="s">
        <v>18</v>
      </c>
      <c r="C5207" s="1">
        <v>2017</v>
      </c>
      <c r="D5207" s="1">
        <v>20170000729</v>
      </c>
      <c r="E5207" s="5">
        <v>-37166456.450000018</v>
      </c>
      <c r="F5207" s="5">
        <f t="shared" si="81"/>
        <v>1</v>
      </c>
      <c r="G5207" s="6">
        <v>-4.1196401254217488E-2</v>
      </c>
      <c r="H5207" s="6">
        <v>-3.9397194310758783E-2</v>
      </c>
      <c r="I5207" s="2">
        <v>1.0023111616457352</v>
      </c>
      <c r="J5207" s="2">
        <v>2.7217990830271121E-3</v>
      </c>
    </row>
    <row r="5208" spans="1:10" x14ac:dyDescent="0.2">
      <c r="A5208" s="1" t="s">
        <v>328</v>
      </c>
      <c r="B5208" s="1" t="s">
        <v>12</v>
      </c>
      <c r="C5208" s="1">
        <v>2003</v>
      </c>
      <c r="D5208" s="1">
        <v>20030000730</v>
      </c>
      <c r="E5208" s="5">
        <v>-139476669.56999999</v>
      </c>
      <c r="F5208" s="5">
        <f t="shared" si="81"/>
        <v>1</v>
      </c>
      <c r="G5208" s="6">
        <v>-0.19952097044776651</v>
      </c>
      <c r="H5208" s="6">
        <v>-0.19790957851251856</v>
      </c>
      <c r="I5208" s="2">
        <v>-51.983639034353807</v>
      </c>
      <c r="J5208" s="2">
        <v>0.5514948481119627</v>
      </c>
    </row>
    <row r="5209" spans="1:10" x14ac:dyDescent="0.2">
      <c r="A5209" s="1" t="s">
        <v>328</v>
      </c>
      <c r="B5209" s="1" t="s">
        <v>13</v>
      </c>
      <c r="C5209" s="1">
        <v>2002</v>
      </c>
      <c r="D5209" s="1">
        <v>20020000730</v>
      </c>
      <c r="E5209" s="5">
        <v>-148662521.38999999</v>
      </c>
      <c r="F5209" s="5">
        <f t="shared" si="81"/>
        <v>1</v>
      </c>
      <c r="G5209" s="6">
        <v>-0.18352711770960983</v>
      </c>
      <c r="H5209" s="6">
        <v>-0.18239001262441484</v>
      </c>
      <c r="I5209" s="2">
        <v>23.745472409764179</v>
      </c>
      <c r="J5209" s="2">
        <v>0.18604856259195951</v>
      </c>
    </row>
    <row r="5210" spans="1:10" x14ac:dyDescent="0.2">
      <c r="A5210" s="1" t="s">
        <v>329</v>
      </c>
      <c r="B5210" s="1" t="s">
        <v>1</v>
      </c>
      <c r="C5210" s="1">
        <v>2014</v>
      </c>
      <c r="D5210" s="1">
        <v>20140000731</v>
      </c>
      <c r="E5210" s="5">
        <v>-245481660.31</v>
      </c>
      <c r="F5210" s="5">
        <f t="shared" si="81"/>
        <v>1</v>
      </c>
      <c r="G5210" s="6">
        <v>3.8826953329488226E-2</v>
      </c>
      <c r="H5210" s="6">
        <v>4.0469376566591539E-2</v>
      </c>
      <c r="I5210" s="2">
        <v>1.0007849489103202</v>
      </c>
      <c r="J5210" s="2">
        <v>2.3782968223796824E-3</v>
      </c>
    </row>
    <row r="5211" spans="1:10" x14ac:dyDescent="0.2">
      <c r="A5211" s="1" t="s">
        <v>329</v>
      </c>
      <c r="B5211" s="1" t="s">
        <v>2</v>
      </c>
      <c r="C5211" s="1">
        <v>2013</v>
      </c>
      <c r="D5211" s="1">
        <v>20130000731</v>
      </c>
      <c r="E5211" s="5">
        <v>98120148.110000014</v>
      </c>
      <c r="F5211" s="5">
        <f t="shared" si="81"/>
        <v>0</v>
      </c>
      <c r="G5211" s="6">
        <v>-0.13169952042810112</v>
      </c>
      <c r="H5211" s="6">
        <v>-0.13066746325206222</v>
      </c>
      <c r="I5211" s="2">
        <v>0.99517177439095061</v>
      </c>
      <c r="J5211" s="2">
        <v>2.8832212779571777E-3</v>
      </c>
    </row>
    <row r="5212" spans="1:10" x14ac:dyDescent="0.2">
      <c r="A5212" s="1" t="s">
        <v>329</v>
      </c>
      <c r="B5212" s="1" t="s">
        <v>3</v>
      </c>
      <c r="C5212" s="1">
        <v>2012</v>
      </c>
      <c r="D5212" s="1">
        <v>20120000731</v>
      </c>
      <c r="E5212" s="5">
        <v>327923418.24000001</v>
      </c>
      <c r="F5212" s="5">
        <f t="shared" si="81"/>
        <v>0</v>
      </c>
      <c r="G5212" s="6">
        <v>-2.1575849997114482E-2</v>
      </c>
      <c r="H5212" s="6">
        <v>-2.0459330250005858E-2</v>
      </c>
      <c r="I5212" s="2">
        <v>0.99677525679042367</v>
      </c>
      <c r="J5212" s="2">
        <v>1.0961418704952491E-2</v>
      </c>
    </row>
    <row r="5213" spans="1:10" x14ac:dyDescent="0.2">
      <c r="A5213" s="1" t="s">
        <v>329</v>
      </c>
      <c r="B5213" s="1" t="s">
        <v>4</v>
      </c>
      <c r="C5213" s="1">
        <v>2011</v>
      </c>
      <c r="D5213" s="1">
        <v>20110000731</v>
      </c>
      <c r="E5213" s="5">
        <v>265285994.47000003</v>
      </c>
      <c r="F5213" s="5">
        <f t="shared" si="81"/>
        <v>0</v>
      </c>
      <c r="G5213" s="6">
        <v>4.0049608466373197E-2</v>
      </c>
      <c r="H5213" s="6">
        <v>4.1336481951663909E-2</v>
      </c>
      <c r="I5213" s="2">
        <v>0.99763164879305644</v>
      </c>
      <c r="J5213" s="2">
        <v>8.213927282833695E-3</v>
      </c>
    </row>
    <row r="5214" spans="1:10" x14ac:dyDescent="0.2">
      <c r="A5214" s="1" t="s">
        <v>329</v>
      </c>
      <c r="B5214" s="1" t="s">
        <v>5</v>
      </c>
      <c r="C5214" s="1">
        <v>2010</v>
      </c>
      <c r="D5214" s="1">
        <v>20100000731</v>
      </c>
      <c r="E5214" s="5">
        <v>84680259.420000002</v>
      </c>
      <c r="F5214" s="5">
        <f t="shared" si="81"/>
        <v>0</v>
      </c>
      <c r="G5214" s="6">
        <v>-3.744256092380957E-2</v>
      </c>
      <c r="H5214" s="6">
        <v>-3.5857687319048447E-2</v>
      </c>
      <c r="I5214" s="2">
        <v>0.99942855312420265</v>
      </c>
      <c r="J5214" s="2">
        <v>1.0183648660634767E-2</v>
      </c>
    </row>
    <row r="5215" spans="1:10" x14ac:dyDescent="0.2">
      <c r="A5215" s="1" t="s">
        <v>329</v>
      </c>
      <c r="B5215" s="1" t="s">
        <v>6</v>
      </c>
      <c r="C5215" s="1">
        <v>2009</v>
      </c>
      <c r="D5215" s="1">
        <v>20090000731</v>
      </c>
      <c r="E5215" s="5">
        <v>148719701.19</v>
      </c>
      <c r="F5215" s="5">
        <f t="shared" si="81"/>
        <v>0</v>
      </c>
      <c r="G5215" s="6">
        <v>6.2740918535422255E-2</v>
      </c>
      <c r="H5215" s="6">
        <v>6.5746933343849026E-2</v>
      </c>
      <c r="I5215" s="2">
        <v>1.0039195656564166</v>
      </c>
      <c r="J5215" s="2">
        <v>1.282344946433644E-2</v>
      </c>
    </row>
    <row r="5216" spans="1:10" x14ac:dyDescent="0.2">
      <c r="A5216" s="1" t="s">
        <v>329</v>
      </c>
      <c r="B5216" s="1" t="s">
        <v>7</v>
      </c>
      <c r="C5216" s="1">
        <v>2008</v>
      </c>
      <c r="D5216" s="1">
        <v>20080000731</v>
      </c>
      <c r="E5216" s="5">
        <v>218790686.09</v>
      </c>
      <c r="F5216" s="5">
        <f t="shared" si="81"/>
        <v>0</v>
      </c>
      <c r="G5216" s="6">
        <v>-0.15822143428116914</v>
      </c>
      <c r="H5216" s="6">
        <v>-0.15641263620424178</v>
      </c>
      <c r="I5216" s="2">
        <v>0.99349442696408474</v>
      </c>
      <c r="J5216" s="2">
        <v>2.4208311915008556E-3</v>
      </c>
    </row>
    <row r="5217" spans="1:10" x14ac:dyDescent="0.2">
      <c r="A5217" s="1" t="s">
        <v>329</v>
      </c>
      <c r="B5217" s="1" t="s">
        <v>8</v>
      </c>
      <c r="C5217" s="1">
        <v>2007</v>
      </c>
      <c r="D5217" s="1">
        <v>20070000731</v>
      </c>
      <c r="E5217" s="5">
        <v>309313150.42000002</v>
      </c>
      <c r="F5217" s="5">
        <f t="shared" si="81"/>
        <v>0</v>
      </c>
      <c r="G5217" s="6">
        <v>-6.1726537009240426E-2</v>
      </c>
      <c r="H5217" s="6">
        <v>-6.0212042244728523E-2</v>
      </c>
      <c r="I5217" s="2">
        <v>1.0074900676279508</v>
      </c>
      <c r="J5217" s="2">
        <v>3.6346621087549966E-3</v>
      </c>
    </row>
    <row r="5218" spans="1:10" x14ac:dyDescent="0.2">
      <c r="A5218" s="1" t="s">
        <v>329</v>
      </c>
      <c r="B5218" s="1" t="s">
        <v>9</v>
      </c>
      <c r="C5218" s="1">
        <v>2006</v>
      </c>
      <c r="D5218" s="1">
        <v>20060000731</v>
      </c>
      <c r="E5218" s="5">
        <v>244871205.73000002</v>
      </c>
      <c r="F5218" s="5">
        <f t="shared" si="81"/>
        <v>0</v>
      </c>
      <c r="G5218" s="6">
        <v>-0.14885881608178039</v>
      </c>
      <c r="H5218" s="6">
        <v>-0.14713469354181713</v>
      </c>
      <c r="I5218" s="2">
        <v>0.99255060713422083</v>
      </c>
      <c r="J5218" s="2">
        <v>3.4943915901917092E-3</v>
      </c>
    </row>
    <row r="5219" spans="1:10" x14ac:dyDescent="0.2">
      <c r="A5219" s="1" t="s">
        <v>329</v>
      </c>
      <c r="B5219" s="1" t="s">
        <v>10</v>
      </c>
      <c r="C5219" s="1">
        <v>2005</v>
      </c>
      <c r="D5219" s="1">
        <v>20050000731</v>
      </c>
      <c r="E5219" s="5">
        <v>242407960.28</v>
      </c>
      <c r="F5219" s="5">
        <f t="shared" si="81"/>
        <v>0</v>
      </c>
      <c r="G5219" s="6">
        <v>-0.15671469369212684</v>
      </c>
      <c r="H5219" s="6">
        <v>-0.15512378947591982</v>
      </c>
      <c r="I5219" s="2">
        <v>0.99496021858572381</v>
      </c>
      <c r="J5219" s="2">
        <v>3.7971503529505911E-3</v>
      </c>
    </row>
    <row r="5220" spans="1:10" x14ac:dyDescent="0.2">
      <c r="A5220" s="1" t="s">
        <v>329</v>
      </c>
      <c r="B5220" s="1" t="s">
        <v>11</v>
      </c>
      <c r="C5220" s="1">
        <v>2004</v>
      </c>
      <c r="D5220" s="1">
        <v>20040000731</v>
      </c>
      <c r="E5220" s="5">
        <v>182839602.5</v>
      </c>
      <c r="F5220" s="5">
        <f t="shared" si="81"/>
        <v>0</v>
      </c>
      <c r="G5220" s="6">
        <v>1.0979730433939272E-2</v>
      </c>
      <c r="H5220" s="6">
        <v>1.294393337933296E-2</v>
      </c>
      <c r="I5220" s="2">
        <v>1.0010435629090311</v>
      </c>
      <c r="J5220" s="2">
        <v>1.2137378728176657E-3</v>
      </c>
    </row>
    <row r="5221" spans="1:10" x14ac:dyDescent="0.2">
      <c r="A5221" s="1" t="s">
        <v>329</v>
      </c>
      <c r="B5221" s="1" t="s">
        <v>12</v>
      </c>
      <c r="C5221" s="1">
        <v>2003</v>
      </c>
      <c r="D5221" s="1">
        <v>20030000731</v>
      </c>
      <c r="E5221" s="5">
        <v>107452357.95</v>
      </c>
      <c r="F5221" s="5">
        <f t="shared" si="81"/>
        <v>0</v>
      </c>
      <c r="G5221" s="6">
        <v>0.15908408940843138</v>
      </c>
      <c r="H5221" s="6">
        <v>0.16001811980032737</v>
      </c>
      <c r="I5221" s="2">
        <v>0.99607861419201471</v>
      </c>
      <c r="J5221" s="2">
        <v>1.2036922275830461E-3</v>
      </c>
    </row>
    <row r="5222" spans="1:10" x14ac:dyDescent="0.2">
      <c r="A5222" s="1" t="s">
        <v>329</v>
      </c>
      <c r="B5222" s="1" t="s">
        <v>13</v>
      </c>
      <c r="C5222" s="1">
        <v>2002</v>
      </c>
      <c r="D5222" s="1">
        <v>20020000731</v>
      </c>
      <c r="E5222" s="5">
        <v>68483279.430000007</v>
      </c>
      <c r="F5222" s="5">
        <f t="shared" si="81"/>
        <v>0</v>
      </c>
      <c r="G5222" s="6">
        <v>-0.31355792900417034</v>
      </c>
      <c r="H5222" s="6">
        <v>-0.3119752139385551</v>
      </c>
      <c r="I5222" s="2">
        <v>0.99829822220282094</v>
      </c>
      <c r="J5222" s="2">
        <v>7.1851334560932702E-4</v>
      </c>
    </row>
    <row r="5223" spans="1:10" x14ac:dyDescent="0.2">
      <c r="A5223" s="1" t="s">
        <v>329</v>
      </c>
      <c r="B5223" s="1" t="s">
        <v>14</v>
      </c>
      <c r="C5223" s="1">
        <v>2001</v>
      </c>
      <c r="D5223" s="1">
        <v>20010000731</v>
      </c>
      <c r="E5223" s="5">
        <v>52858203.700000003</v>
      </c>
      <c r="F5223" s="5">
        <f t="shared" si="81"/>
        <v>0</v>
      </c>
      <c r="G5223" s="6">
        <v>-0.11889647805738483</v>
      </c>
      <c r="H5223" s="6">
        <v>-0.11691990146819725</v>
      </c>
      <c r="I5223" s="2">
        <v>0.99953713736685101</v>
      </c>
      <c r="J5223" s="2">
        <v>9.1676216203328783E-4</v>
      </c>
    </row>
    <row r="5224" spans="1:10" x14ac:dyDescent="0.2">
      <c r="A5224" s="1" t="s">
        <v>329</v>
      </c>
      <c r="B5224" s="1" t="s">
        <v>16</v>
      </c>
      <c r="C5224" s="1">
        <v>2015</v>
      </c>
      <c r="D5224" s="1">
        <v>20150000731</v>
      </c>
      <c r="E5224" s="5">
        <v>42635001.920000002</v>
      </c>
      <c r="F5224" s="5">
        <f t="shared" si="81"/>
        <v>0</v>
      </c>
      <c r="G5224" s="6">
        <v>-4.6209182768922129E-2</v>
      </c>
      <c r="H5224" s="6">
        <v>-4.4267956494297503E-2</v>
      </c>
      <c r="I5224" s="2">
        <v>0.96298165854389428</v>
      </c>
      <c r="J5224" s="2">
        <v>2.2110675439858517E-3</v>
      </c>
    </row>
    <row r="5225" spans="1:10" x14ac:dyDescent="0.2">
      <c r="A5225" s="1" t="s">
        <v>329</v>
      </c>
      <c r="B5225" s="1" t="s">
        <v>17</v>
      </c>
      <c r="C5225" s="1">
        <v>2016</v>
      </c>
      <c r="D5225" s="1">
        <v>20160000731</v>
      </c>
      <c r="E5225" s="5">
        <v>-268561206.05000001</v>
      </c>
      <c r="F5225" s="5">
        <f t="shared" si="81"/>
        <v>1</v>
      </c>
      <c r="G5225" s="6">
        <v>-0.11647025527886727</v>
      </c>
      <c r="H5225" s="6">
        <v>-0.11444516098281143</v>
      </c>
      <c r="I5225" s="2">
        <v>1.0684045100821007</v>
      </c>
      <c r="J5225" s="2">
        <v>1.270955186278265E-3</v>
      </c>
    </row>
    <row r="5226" spans="1:10" x14ac:dyDescent="0.2">
      <c r="A5226" s="1" t="s">
        <v>329</v>
      </c>
      <c r="B5226" s="1" t="s">
        <v>18</v>
      </c>
      <c r="C5226" s="1">
        <v>2017</v>
      </c>
      <c r="D5226" s="1">
        <v>20170000731</v>
      </c>
      <c r="E5226" s="5">
        <v>147034075.21000001</v>
      </c>
      <c r="F5226" s="5">
        <f t="shared" si="81"/>
        <v>0</v>
      </c>
      <c r="G5226" s="6">
        <v>-1.03763300654671E-2</v>
      </c>
      <c r="H5226" s="6">
        <v>-8.0961226461596942E-3</v>
      </c>
      <c r="I5226" s="2">
        <v>1.0054337453577484</v>
      </c>
      <c r="J5226" s="2">
        <v>1.8349615179068693E-3</v>
      </c>
    </row>
    <row r="5227" spans="1:10" x14ac:dyDescent="0.2">
      <c r="A5227" s="1" t="s">
        <v>330</v>
      </c>
      <c r="B5227" s="1" t="s">
        <v>1</v>
      </c>
      <c r="C5227" s="1">
        <v>2014</v>
      </c>
      <c r="D5227" s="1">
        <v>20140000732</v>
      </c>
      <c r="E5227" s="5">
        <v>787983308.05999994</v>
      </c>
      <c r="F5227" s="5">
        <f t="shared" si="81"/>
        <v>0</v>
      </c>
      <c r="G5227" s="6">
        <v>0.32941549544531201</v>
      </c>
      <c r="H5227" s="6">
        <v>0.32952576766108166</v>
      </c>
      <c r="I5227" s="2">
        <v>1.0012688552545976</v>
      </c>
      <c r="J5227" s="2">
        <v>4.1960715007610871E-3</v>
      </c>
    </row>
    <row r="5228" spans="1:10" x14ac:dyDescent="0.2">
      <c r="A5228" s="1" t="s">
        <v>330</v>
      </c>
      <c r="B5228" s="1" t="s">
        <v>2</v>
      </c>
      <c r="C5228" s="1">
        <v>2013</v>
      </c>
      <c r="D5228" s="1">
        <v>20130000732</v>
      </c>
      <c r="E5228" s="5">
        <v>725303315.42999995</v>
      </c>
      <c r="F5228" s="5">
        <f t="shared" si="81"/>
        <v>0</v>
      </c>
      <c r="G5228" s="6">
        <v>0.20954356645771896</v>
      </c>
      <c r="H5228" s="6">
        <v>0.20977184797199971</v>
      </c>
      <c r="I5228" s="2">
        <v>0.9816441631040822</v>
      </c>
      <c r="J5228" s="2">
        <v>1.0190458441725633E-3</v>
      </c>
    </row>
    <row r="5229" spans="1:10" x14ac:dyDescent="0.2">
      <c r="A5229" s="1" t="s">
        <v>330</v>
      </c>
      <c r="B5229" s="1" t="s">
        <v>3</v>
      </c>
      <c r="C5229" s="1">
        <v>2012</v>
      </c>
      <c r="D5229" s="1">
        <v>20120000732</v>
      </c>
      <c r="E5229" s="5">
        <v>255939960.21999997</v>
      </c>
      <c r="F5229" s="5">
        <f t="shared" si="81"/>
        <v>0</v>
      </c>
      <c r="G5229" s="6">
        <v>5.4517477838238078E-2</v>
      </c>
      <c r="H5229" s="6">
        <v>5.4701791003497584E-2</v>
      </c>
      <c r="I5229" s="2">
        <v>0.93902622254629009</v>
      </c>
      <c r="J5229" s="2">
        <v>1.9991341517816958E-3</v>
      </c>
    </row>
    <row r="5230" spans="1:10" x14ac:dyDescent="0.2">
      <c r="A5230" s="1" t="s">
        <v>330</v>
      </c>
      <c r="B5230" s="1" t="s">
        <v>4</v>
      </c>
      <c r="C5230" s="1">
        <v>2011</v>
      </c>
      <c r="D5230" s="1">
        <v>20110000732</v>
      </c>
      <c r="E5230" s="5">
        <v>320475074.77000004</v>
      </c>
      <c r="F5230" s="5">
        <f t="shared" si="81"/>
        <v>0</v>
      </c>
      <c r="G5230" s="6">
        <v>0.23361751318934953</v>
      </c>
      <c r="H5230" s="6">
        <v>0.23377989432417642</v>
      </c>
      <c r="I5230" s="2">
        <v>0.95766955842471602</v>
      </c>
      <c r="J5230" s="2">
        <v>1.9832097081711642E-3</v>
      </c>
    </row>
    <row r="5231" spans="1:10" x14ac:dyDescent="0.2">
      <c r="A5231" s="1" t="s">
        <v>330</v>
      </c>
      <c r="B5231" s="1" t="s">
        <v>5</v>
      </c>
      <c r="C5231" s="1">
        <v>2010</v>
      </c>
      <c r="D5231" s="1">
        <v>20100000732</v>
      </c>
      <c r="E5231" s="5">
        <v>300480100.74000001</v>
      </c>
      <c r="F5231" s="5">
        <f t="shared" si="81"/>
        <v>0</v>
      </c>
      <c r="G5231" s="6">
        <v>0.5670251834198432</v>
      </c>
      <c r="H5231" s="6">
        <v>0.56726446178156975</v>
      </c>
      <c r="I5231" s="2">
        <v>0.98967852309419013</v>
      </c>
      <c r="J5231" s="2">
        <v>3.6231273702718881E-3</v>
      </c>
    </row>
    <row r="5232" spans="1:10" x14ac:dyDescent="0.2">
      <c r="A5232" s="1" t="s">
        <v>330</v>
      </c>
      <c r="B5232" s="1" t="s">
        <v>6</v>
      </c>
      <c r="C5232" s="1">
        <v>2009</v>
      </c>
      <c r="D5232" s="1">
        <v>20090000732</v>
      </c>
      <c r="E5232" s="5">
        <v>-83728920.239999995</v>
      </c>
      <c r="F5232" s="5">
        <f t="shared" si="81"/>
        <v>1</v>
      </c>
      <c r="G5232" s="6">
        <v>0.13288177251805172</v>
      </c>
      <c r="H5232" s="6">
        <v>0.13478358281218156</v>
      </c>
      <c r="I5232" s="2">
        <v>0.96764141151699323</v>
      </c>
      <c r="J5232" s="2">
        <v>1.3278826146397813E-2</v>
      </c>
    </row>
    <row r="5233" spans="1:10" x14ac:dyDescent="0.2">
      <c r="A5233" s="1" t="s">
        <v>330</v>
      </c>
      <c r="B5233" s="1" t="s">
        <v>7</v>
      </c>
      <c r="C5233" s="1">
        <v>2008</v>
      </c>
      <c r="D5233" s="1">
        <v>20080000732</v>
      </c>
      <c r="E5233" s="5">
        <v>95471375.379999995</v>
      </c>
      <c r="F5233" s="5">
        <f t="shared" si="81"/>
        <v>0</v>
      </c>
      <c r="G5233" s="6">
        <v>0.40399220611780734</v>
      </c>
      <c r="H5233" s="6">
        <v>0.40620917191012873</v>
      </c>
      <c r="I5233" s="2">
        <v>1.0433295890904579</v>
      </c>
      <c r="J5233" s="2">
        <v>3.2875006125432496E-2</v>
      </c>
    </row>
    <row r="5234" spans="1:10" x14ac:dyDescent="0.2">
      <c r="A5234" s="1" t="s">
        <v>330</v>
      </c>
      <c r="B5234" s="1" t="s">
        <v>8</v>
      </c>
      <c r="C5234" s="1">
        <v>2007</v>
      </c>
      <c r="D5234" s="1">
        <v>20070000732</v>
      </c>
      <c r="E5234" s="5">
        <v>21181448.460000001</v>
      </c>
      <c r="F5234" s="5">
        <f t="shared" si="81"/>
        <v>0</v>
      </c>
      <c r="G5234" s="6">
        <v>-0.20127650745563244</v>
      </c>
      <c r="H5234" s="6">
        <v>-0.19943712663587249</v>
      </c>
      <c r="I5234" s="2">
        <v>1.0234976352672822</v>
      </c>
      <c r="J5234" s="2">
        <v>2.2014558269607024E-2</v>
      </c>
    </row>
    <row r="5235" spans="1:10" x14ac:dyDescent="0.2">
      <c r="A5235" s="1" t="s">
        <v>330</v>
      </c>
      <c r="B5235" s="1" t="s">
        <v>9</v>
      </c>
      <c r="C5235" s="1">
        <v>2006</v>
      </c>
      <c r="D5235" s="1">
        <v>20060000732</v>
      </c>
      <c r="E5235" s="5">
        <v>-7911824.0099999998</v>
      </c>
      <c r="F5235" s="5">
        <f t="shared" si="81"/>
        <v>1</v>
      </c>
      <c r="G5235" s="6">
        <v>-7.5884272854575621E-2</v>
      </c>
      <c r="H5235" s="6">
        <v>-7.2938454960750923E-2</v>
      </c>
      <c r="I5235" s="2">
        <v>1.0113129769346101</v>
      </c>
      <c r="J5235" s="2">
        <v>1.5293546125405519</v>
      </c>
    </row>
    <row r="5236" spans="1:10" x14ac:dyDescent="0.2">
      <c r="A5236" s="1" t="s">
        <v>330</v>
      </c>
      <c r="B5236" s="1" t="s">
        <v>10</v>
      </c>
      <c r="C5236" s="1">
        <v>2005</v>
      </c>
      <c r="D5236" s="1">
        <v>20050000732</v>
      </c>
      <c r="E5236" s="5">
        <v>-1120536789.47</v>
      </c>
      <c r="F5236" s="5">
        <f t="shared" si="81"/>
        <v>1</v>
      </c>
      <c r="G5236" s="6">
        <v>-1.2012526518103226</v>
      </c>
      <c r="H5236" s="6">
        <v>-1.1830608385647561</v>
      </c>
      <c r="I5236" s="2">
        <v>2.1078257459435039</v>
      </c>
      <c r="J5236" s="2">
        <v>4.4566609614526083E-2</v>
      </c>
    </row>
    <row r="5237" spans="1:10" x14ac:dyDescent="0.2">
      <c r="A5237" s="1" t="s">
        <v>330</v>
      </c>
      <c r="B5237" s="1" t="s">
        <v>11</v>
      </c>
      <c r="C5237" s="1">
        <v>2004</v>
      </c>
      <c r="D5237" s="1">
        <v>20040000732</v>
      </c>
      <c r="E5237" s="5">
        <v>-66839910.230000004</v>
      </c>
      <c r="F5237" s="5">
        <f t="shared" si="81"/>
        <v>1</v>
      </c>
      <c r="G5237" s="6">
        <v>7.4012811129720246E-2</v>
      </c>
      <c r="H5237" s="6">
        <v>7.7303989302378348E-2</v>
      </c>
      <c r="I5237" s="2">
        <v>0.66113118959552497</v>
      </c>
      <c r="J5237" s="2">
        <v>0.3881875925934648</v>
      </c>
    </row>
    <row r="5238" spans="1:10" x14ac:dyDescent="0.2">
      <c r="A5238" s="1" t="s">
        <v>330</v>
      </c>
      <c r="B5238" s="1" t="s">
        <v>12</v>
      </c>
      <c r="C5238" s="1">
        <v>2003</v>
      </c>
      <c r="D5238" s="1">
        <v>20030000732</v>
      </c>
      <c r="E5238" s="5">
        <v>-6447133.0099999998</v>
      </c>
      <c r="F5238" s="5">
        <f t="shared" si="81"/>
        <v>1</v>
      </c>
      <c r="G5238" s="6">
        <v>-1.2442338604403811E-2</v>
      </c>
      <c r="H5238" s="6">
        <v>-9.815975940995772E-3</v>
      </c>
      <c r="I5238" s="2">
        <v>0.75646930017378844</v>
      </c>
      <c r="J5238" s="2">
        <v>8.6157397217627371E-2</v>
      </c>
    </row>
    <row r="5239" spans="1:10" x14ac:dyDescent="0.2">
      <c r="A5239" s="1" t="s">
        <v>330</v>
      </c>
      <c r="B5239" s="1" t="s">
        <v>13</v>
      </c>
      <c r="C5239" s="1">
        <v>2002</v>
      </c>
      <c r="D5239" s="1">
        <v>20020000732</v>
      </c>
      <c r="E5239" s="5">
        <v>3364854.4500000011</v>
      </c>
      <c r="F5239" s="5">
        <f t="shared" si="81"/>
        <v>0</v>
      </c>
      <c r="G5239" s="6">
        <v>5.9775240866943129E-2</v>
      </c>
      <c r="H5239" s="6">
        <v>6.0737726041263665E-2</v>
      </c>
      <c r="I5239" s="2">
        <v>0.99942223597699165</v>
      </c>
      <c r="J5239" s="2">
        <v>7.9681710913479101E-2</v>
      </c>
    </row>
    <row r="5240" spans="1:10" x14ac:dyDescent="0.2">
      <c r="A5240" s="1" t="s">
        <v>330</v>
      </c>
      <c r="B5240" s="1" t="s">
        <v>14</v>
      </c>
      <c r="C5240" s="1">
        <v>2001</v>
      </c>
      <c r="D5240" s="1">
        <v>20010000732</v>
      </c>
      <c r="E5240" s="5">
        <v>5400753.4499999993</v>
      </c>
      <c r="F5240" s="5">
        <f t="shared" si="81"/>
        <v>0</v>
      </c>
      <c r="G5240" s="6">
        <v>-6.5603748014335148E-2</v>
      </c>
      <c r="H5240" s="6">
        <v>-6.4189359960305115E-2</v>
      </c>
      <c r="I5240" s="2">
        <v>0.93898824374594025</v>
      </c>
      <c r="J5240" s="2">
        <v>3.9468574893824243E-2</v>
      </c>
    </row>
    <row r="5241" spans="1:10" x14ac:dyDescent="0.2">
      <c r="A5241" s="1" t="s">
        <v>330</v>
      </c>
      <c r="B5241" s="1" t="s">
        <v>15</v>
      </c>
      <c r="C5241" s="1">
        <v>2000</v>
      </c>
      <c r="D5241" s="1">
        <v>20000000732</v>
      </c>
      <c r="E5241" s="5">
        <v>4406581.0299999993</v>
      </c>
      <c r="F5241" s="5">
        <f t="shared" si="81"/>
        <v>0</v>
      </c>
      <c r="G5241" s="6">
        <v>-0.13999275187493931</v>
      </c>
      <c r="H5241" s="6">
        <v>-0.13757765023790075</v>
      </c>
      <c r="I5241" s="2">
        <v>1.009730106959553</v>
      </c>
      <c r="J5241" s="2">
        <v>2.2898246808239164E-2</v>
      </c>
    </row>
    <row r="5242" spans="1:10" x14ac:dyDescent="0.2">
      <c r="A5242" s="1" t="s">
        <v>330</v>
      </c>
      <c r="B5242" s="1" t="s">
        <v>20</v>
      </c>
      <c r="C5242" s="1">
        <v>1999</v>
      </c>
      <c r="D5242" s="1">
        <v>19990000732</v>
      </c>
      <c r="E5242" s="5">
        <v>37186347.950000003</v>
      </c>
      <c r="F5242" s="5">
        <f t="shared" si="81"/>
        <v>0</v>
      </c>
      <c r="G5242" s="6">
        <v>-0.14374157360696868</v>
      </c>
      <c r="H5242" s="6">
        <v>-0.14052948758096215</v>
      </c>
      <c r="I5242" s="2">
        <v>0.92925303297111816</v>
      </c>
      <c r="J5242" s="2">
        <v>2.9093201966104456E-2</v>
      </c>
    </row>
    <row r="5243" spans="1:10" x14ac:dyDescent="0.2">
      <c r="A5243" s="1" t="s">
        <v>330</v>
      </c>
      <c r="B5243" s="1" t="s">
        <v>16</v>
      </c>
      <c r="C5243" s="1">
        <v>2015</v>
      </c>
      <c r="D5243" s="1">
        <v>20150000732</v>
      </c>
      <c r="E5243" s="5">
        <v>1371586334.8800001</v>
      </c>
      <c r="F5243" s="5">
        <f t="shared" si="81"/>
        <v>0</v>
      </c>
      <c r="G5243" s="6">
        <v>9.6106830683749103E-2</v>
      </c>
      <c r="H5243" s="6">
        <v>9.616427341577663E-2</v>
      </c>
      <c r="I5243" s="2">
        <v>0.99492012996932633</v>
      </c>
      <c r="J5243" s="2">
        <v>4.6084094691693145E-3</v>
      </c>
    </row>
    <row r="5244" spans="1:10" x14ac:dyDescent="0.2">
      <c r="A5244" s="1" t="s">
        <v>330</v>
      </c>
      <c r="B5244" s="1" t="s">
        <v>17</v>
      </c>
      <c r="C5244" s="1">
        <v>2016</v>
      </c>
      <c r="D5244" s="1">
        <v>20160000732</v>
      </c>
      <c r="E5244" s="5">
        <v>1020283089.7900001</v>
      </c>
      <c r="F5244" s="5">
        <f t="shared" si="81"/>
        <v>0</v>
      </c>
      <c r="G5244" s="6">
        <v>0.14303345287012476</v>
      </c>
      <c r="H5244" s="6">
        <v>0.14307399078847227</v>
      </c>
      <c r="I5244" s="2">
        <v>0.97972305257872871</v>
      </c>
      <c r="J5244" s="2">
        <v>4.0311174559458311E-2</v>
      </c>
    </row>
    <row r="5245" spans="1:10" x14ac:dyDescent="0.2">
      <c r="A5245" s="1" t="s">
        <v>330</v>
      </c>
      <c r="B5245" s="1" t="s">
        <v>18</v>
      </c>
      <c r="C5245" s="1">
        <v>2017</v>
      </c>
      <c r="D5245" s="1">
        <v>20170000732</v>
      </c>
      <c r="E5245" s="5">
        <v>1637618215.5699999</v>
      </c>
      <c r="F5245" s="5">
        <f t="shared" si="81"/>
        <v>0</v>
      </c>
      <c r="G5245" s="6">
        <v>0.17961216099744257</v>
      </c>
      <c r="H5245" s="6">
        <v>0.17966662919583753</v>
      </c>
      <c r="I5245" s="2">
        <v>0.98534822669394728</v>
      </c>
      <c r="J5245" s="2">
        <v>6.8191589175191122E-2</v>
      </c>
    </row>
    <row r="5246" spans="1:10" x14ac:dyDescent="0.2">
      <c r="A5246" s="1" t="s">
        <v>331</v>
      </c>
      <c r="B5246" s="1" t="s">
        <v>1</v>
      </c>
      <c r="C5246" s="1">
        <v>2014</v>
      </c>
      <c r="D5246" s="1">
        <v>20140000733</v>
      </c>
      <c r="E5246" s="5">
        <v>58323322.209999993</v>
      </c>
      <c r="F5246" s="5">
        <f t="shared" si="81"/>
        <v>0</v>
      </c>
      <c r="G5246" s="6">
        <v>2.4946557570929482E-2</v>
      </c>
      <c r="H5246" s="6">
        <v>2.7389705418643863E-2</v>
      </c>
      <c r="I5246" s="2">
        <v>0.97191371702347251</v>
      </c>
      <c r="J5246" s="2">
        <v>1.3359350411086062E-2</v>
      </c>
    </row>
    <row r="5247" spans="1:10" x14ac:dyDescent="0.2">
      <c r="A5247" s="1" t="s">
        <v>331</v>
      </c>
      <c r="B5247" s="1" t="s">
        <v>2</v>
      </c>
      <c r="C5247" s="1">
        <v>2013</v>
      </c>
      <c r="D5247" s="1">
        <v>20130000733</v>
      </c>
      <c r="E5247" s="5">
        <v>40578736.039999992</v>
      </c>
      <c r="F5247" s="5">
        <f t="shared" si="81"/>
        <v>0</v>
      </c>
      <c r="G5247" s="6">
        <v>-1.8280419065417906E-2</v>
      </c>
      <c r="H5247" s="6">
        <v>-1.6322765761389274E-2</v>
      </c>
      <c r="I5247" s="2">
        <v>0.99236803025875542</v>
      </c>
      <c r="J5247" s="2">
        <v>1.8850170728840814E-2</v>
      </c>
    </row>
    <row r="5248" spans="1:10" x14ac:dyDescent="0.2">
      <c r="A5248" s="1" t="s">
        <v>331</v>
      </c>
      <c r="B5248" s="1" t="s">
        <v>3</v>
      </c>
      <c r="C5248" s="1">
        <v>2012</v>
      </c>
      <c r="D5248" s="1">
        <v>20120000733</v>
      </c>
      <c r="E5248" s="5">
        <v>21867909.340000004</v>
      </c>
      <c r="F5248" s="5">
        <f t="shared" si="81"/>
        <v>0</v>
      </c>
      <c r="G5248" s="6">
        <v>6.8235061526577767E-2</v>
      </c>
      <c r="H5248" s="6">
        <v>6.9864674383294204E-2</v>
      </c>
      <c r="I5248" s="2">
        <v>0.92506504111603527</v>
      </c>
      <c r="J5248" s="2">
        <v>4.0459211111306813E-2</v>
      </c>
    </row>
    <row r="5249" spans="1:10" x14ac:dyDescent="0.2">
      <c r="A5249" s="1" t="s">
        <v>331</v>
      </c>
      <c r="B5249" s="1" t="s">
        <v>4</v>
      </c>
      <c r="C5249" s="1">
        <v>2011</v>
      </c>
      <c r="D5249" s="1">
        <v>20110000733</v>
      </c>
      <c r="E5249" s="5">
        <v>19640232.68</v>
      </c>
      <c r="F5249" s="5">
        <f t="shared" si="81"/>
        <v>0</v>
      </c>
      <c r="G5249" s="6">
        <v>-1.4249089428294556E-2</v>
      </c>
      <c r="H5249" s="6">
        <v>-1.2895410904304704E-2</v>
      </c>
      <c r="I5249" s="2">
        <v>0.98418400058379119</v>
      </c>
      <c r="J5249" s="2">
        <v>2.3007251784792047E-2</v>
      </c>
    </row>
    <row r="5250" spans="1:10" x14ac:dyDescent="0.2">
      <c r="A5250" s="1" t="s">
        <v>331</v>
      </c>
      <c r="B5250" s="1" t="s">
        <v>5</v>
      </c>
      <c r="C5250" s="1">
        <v>2010</v>
      </c>
      <c r="D5250" s="1">
        <v>20100000733</v>
      </c>
      <c r="E5250" s="5">
        <v>13942099.439999998</v>
      </c>
      <c r="F5250" s="5">
        <f t="shared" si="81"/>
        <v>0</v>
      </c>
      <c r="G5250" s="6">
        <v>-4.9982525510961891E-2</v>
      </c>
      <c r="H5250" s="6">
        <v>-4.8808637634344405E-2</v>
      </c>
      <c r="I5250" s="2">
        <v>0.99462529180596271</v>
      </c>
      <c r="J5250" s="2">
        <v>2.1519512431821961E-2</v>
      </c>
    </row>
    <row r="5251" spans="1:10" x14ac:dyDescent="0.2">
      <c r="A5251" s="1" t="s">
        <v>331</v>
      </c>
      <c r="B5251" s="1" t="s">
        <v>6</v>
      </c>
      <c r="C5251" s="1">
        <v>2009</v>
      </c>
      <c r="D5251" s="1">
        <v>20090000733</v>
      </c>
      <c r="E5251" s="5">
        <v>12168096.579999998</v>
      </c>
      <c r="F5251" s="5">
        <f t="shared" ref="F5251:F5314" si="82">IF(E5251&lt;0,1,0)</f>
        <v>0</v>
      </c>
      <c r="G5251" s="6">
        <v>-1.6640891519006995E-2</v>
      </c>
      <c r="H5251" s="6">
        <v>-1.5525191851005366E-2</v>
      </c>
      <c r="I5251" s="2">
        <v>0.98803091996351322</v>
      </c>
      <c r="J5251" s="2">
        <v>2.5512099808745463E-2</v>
      </c>
    </row>
    <row r="5252" spans="1:10" x14ac:dyDescent="0.2">
      <c r="A5252" s="1" t="s">
        <v>331</v>
      </c>
      <c r="B5252" s="1" t="s">
        <v>7</v>
      </c>
      <c r="C5252" s="1">
        <v>2008</v>
      </c>
      <c r="D5252" s="1">
        <v>20080000733</v>
      </c>
      <c r="E5252" s="5">
        <v>8151259.5999999996</v>
      </c>
      <c r="F5252" s="5">
        <f t="shared" si="82"/>
        <v>0</v>
      </c>
      <c r="G5252" s="6">
        <v>-5.7139962524666013E-3</v>
      </c>
      <c r="H5252" s="6">
        <v>-4.4698322894142694E-3</v>
      </c>
      <c r="I5252" s="2">
        <v>1.0068279073898734</v>
      </c>
      <c r="J5252" s="2">
        <v>2.804751046843228E-2</v>
      </c>
    </row>
    <row r="5253" spans="1:10" x14ac:dyDescent="0.2">
      <c r="A5253" s="1" t="s">
        <v>331</v>
      </c>
      <c r="B5253" s="1" t="s">
        <v>8</v>
      </c>
      <c r="C5253" s="1">
        <v>2007</v>
      </c>
      <c r="D5253" s="1">
        <v>20070000733</v>
      </c>
      <c r="E5253" s="5">
        <v>14920263.189999998</v>
      </c>
      <c r="F5253" s="5">
        <f t="shared" si="82"/>
        <v>0</v>
      </c>
      <c r="G5253" s="6">
        <v>-2.8661976998562967E-2</v>
      </c>
      <c r="H5253" s="6">
        <v>-2.7662076213455521E-2</v>
      </c>
      <c r="I5253" s="2">
        <v>1.0430897042305889</v>
      </c>
      <c r="J5253" s="2">
        <v>3.4481666553670839E-2</v>
      </c>
    </row>
    <row r="5254" spans="1:10" x14ac:dyDescent="0.2">
      <c r="A5254" s="1" t="s">
        <v>331</v>
      </c>
      <c r="B5254" s="1" t="s">
        <v>9</v>
      </c>
      <c r="C5254" s="1">
        <v>2006</v>
      </c>
      <c r="D5254" s="1">
        <v>20060000733</v>
      </c>
      <c r="E5254" s="5">
        <v>14299681.199999999</v>
      </c>
      <c r="F5254" s="5">
        <f t="shared" si="82"/>
        <v>0</v>
      </c>
      <c r="G5254" s="6">
        <v>-2.6899967656396649E-2</v>
      </c>
      <c r="H5254" s="6">
        <v>-2.571419858879212E-2</v>
      </c>
      <c r="I5254" s="2">
        <v>1.0143360246440765</v>
      </c>
      <c r="J5254" s="2">
        <v>3.2414299788039683E-2</v>
      </c>
    </row>
    <row r="5255" spans="1:10" x14ac:dyDescent="0.2">
      <c r="A5255" s="1" t="s">
        <v>331</v>
      </c>
      <c r="B5255" s="1" t="s">
        <v>10</v>
      </c>
      <c r="C5255" s="1">
        <v>2005</v>
      </c>
      <c r="D5255" s="1">
        <v>20050000733</v>
      </c>
      <c r="E5255" s="5">
        <v>10790683.520000001</v>
      </c>
      <c r="F5255" s="5">
        <f t="shared" si="82"/>
        <v>0</v>
      </c>
      <c r="G5255" s="6">
        <v>-3.9181460439736367E-2</v>
      </c>
      <c r="H5255" s="6">
        <v>-3.7583518992264073E-2</v>
      </c>
      <c r="I5255" s="2">
        <v>1.0016773624091309</v>
      </c>
      <c r="J5255" s="2">
        <v>4.7884749186447181E-2</v>
      </c>
    </row>
    <row r="5256" spans="1:10" x14ac:dyDescent="0.2">
      <c r="A5256" s="1" t="s">
        <v>331</v>
      </c>
      <c r="B5256" s="1" t="s">
        <v>11</v>
      </c>
      <c r="C5256" s="1">
        <v>2004</v>
      </c>
      <c r="D5256" s="1">
        <v>20040000733</v>
      </c>
      <c r="E5256" s="5">
        <v>18441905.98</v>
      </c>
      <c r="F5256" s="5">
        <f t="shared" si="82"/>
        <v>0</v>
      </c>
      <c r="G5256" s="6">
        <v>5.973976327230926E-2</v>
      </c>
      <c r="H5256" s="6">
        <v>6.1484848429112129E-2</v>
      </c>
      <c r="I5256" s="2">
        <v>0.95084994865134254</v>
      </c>
      <c r="J5256" s="2">
        <v>6.1617184719019703E-2</v>
      </c>
    </row>
    <row r="5257" spans="1:10" x14ac:dyDescent="0.2">
      <c r="A5257" s="1" t="s">
        <v>331</v>
      </c>
      <c r="B5257" s="1" t="s">
        <v>12</v>
      </c>
      <c r="C5257" s="1">
        <v>2003</v>
      </c>
      <c r="D5257" s="1">
        <v>20030000733</v>
      </c>
      <c r="E5257" s="5">
        <v>23777254.09</v>
      </c>
      <c r="F5257" s="5">
        <f t="shared" si="82"/>
        <v>0</v>
      </c>
      <c r="G5257" s="6">
        <v>-0.12205535123962463</v>
      </c>
      <c r="H5257" s="6">
        <v>-0.12059266397250325</v>
      </c>
      <c r="I5257" s="2">
        <v>0.85563558664798434</v>
      </c>
      <c r="J5257" s="2">
        <v>5.5248321737127723E-2</v>
      </c>
    </row>
    <row r="5258" spans="1:10" x14ac:dyDescent="0.2">
      <c r="A5258" s="1" t="s">
        <v>331</v>
      </c>
      <c r="B5258" s="1" t="s">
        <v>13</v>
      </c>
      <c r="C5258" s="1">
        <v>2002</v>
      </c>
      <c r="D5258" s="1">
        <v>20020000733</v>
      </c>
      <c r="E5258" s="5">
        <v>35303268.93</v>
      </c>
      <c r="F5258" s="5">
        <f t="shared" si="82"/>
        <v>0</v>
      </c>
      <c r="G5258" s="6">
        <v>1.4054296145028712E-2</v>
      </c>
      <c r="H5258" s="6">
        <v>1.6430514303217712E-2</v>
      </c>
      <c r="I5258" s="2">
        <v>1.3392728607393933</v>
      </c>
      <c r="J5258" s="2">
        <v>7.5061894924515121E-2</v>
      </c>
    </row>
    <row r="5259" spans="1:10" x14ac:dyDescent="0.2">
      <c r="A5259" s="1" t="s">
        <v>331</v>
      </c>
      <c r="B5259" s="1" t="s">
        <v>14</v>
      </c>
      <c r="C5259" s="1">
        <v>2001</v>
      </c>
      <c r="D5259" s="1">
        <v>20010000733</v>
      </c>
      <c r="E5259" s="5">
        <v>68231250</v>
      </c>
      <c r="F5259" s="5">
        <f t="shared" si="82"/>
        <v>0</v>
      </c>
      <c r="G5259" s="6">
        <v>6.1449946503890386E-2</v>
      </c>
      <c r="H5259" s="6">
        <v>6.2532952285819315E-2</v>
      </c>
      <c r="I5259" s="2">
        <v>0.91486578525152362</v>
      </c>
      <c r="J5259" s="2">
        <v>9.1280846636026786E-2</v>
      </c>
    </row>
    <row r="5260" spans="1:10" x14ac:dyDescent="0.2">
      <c r="A5260" s="1" t="s">
        <v>331</v>
      </c>
      <c r="B5260" s="1" t="s">
        <v>15</v>
      </c>
      <c r="C5260" s="1">
        <v>2000</v>
      </c>
      <c r="D5260" s="1">
        <v>20000000733</v>
      </c>
      <c r="E5260" s="5">
        <v>65548797.279999994</v>
      </c>
      <c r="F5260" s="5">
        <f t="shared" si="82"/>
        <v>0</v>
      </c>
      <c r="G5260" s="6">
        <v>-7.4416233889273181E-2</v>
      </c>
      <c r="H5260" s="6">
        <v>-7.1152646012744888E-2</v>
      </c>
      <c r="I5260" s="2">
        <v>0.9677226400758816</v>
      </c>
      <c r="J5260" s="2">
        <v>8.3664937523580521E-2</v>
      </c>
    </row>
    <row r="5261" spans="1:10" x14ac:dyDescent="0.2">
      <c r="A5261" s="1" t="s">
        <v>331</v>
      </c>
      <c r="B5261" s="1" t="s">
        <v>20</v>
      </c>
      <c r="C5261" s="1">
        <v>1999</v>
      </c>
      <c r="D5261" s="1">
        <v>19990000733</v>
      </c>
      <c r="E5261" s="5">
        <v>60261069.600000009</v>
      </c>
      <c r="F5261" s="5">
        <f t="shared" si="82"/>
        <v>0</v>
      </c>
      <c r="G5261" s="6">
        <v>-3.9928128028633464E-2</v>
      </c>
      <c r="H5261" s="6">
        <v>-3.9589541930047531E-2</v>
      </c>
      <c r="I5261" s="2">
        <v>1.0475043153827002</v>
      </c>
      <c r="J5261" s="2">
        <v>9.241052430940809E-2</v>
      </c>
    </row>
    <row r="5262" spans="1:10" x14ac:dyDescent="0.2">
      <c r="A5262" s="1" t="s">
        <v>331</v>
      </c>
      <c r="B5262" s="1" t="s">
        <v>16</v>
      </c>
      <c r="C5262" s="1">
        <v>2015</v>
      </c>
      <c r="D5262" s="1">
        <v>20150000733</v>
      </c>
      <c r="E5262" s="5">
        <v>147760674.03</v>
      </c>
      <c r="F5262" s="5">
        <f t="shared" si="82"/>
        <v>0</v>
      </c>
      <c r="G5262" s="6">
        <v>-2.9440855983049373E-2</v>
      </c>
      <c r="H5262" s="6">
        <v>-2.6249117724963415E-2</v>
      </c>
      <c r="I5262" s="2">
        <v>0.96308164403155538</v>
      </c>
      <c r="J5262" s="2">
        <v>8.1431734836936633E-3</v>
      </c>
    </row>
    <row r="5263" spans="1:10" x14ac:dyDescent="0.2">
      <c r="A5263" s="1" t="s">
        <v>331</v>
      </c>
      <c r="B5263" s="1" t="s">
        <v>17</v>
      </c>
      <c r="C5263" s="1">
        <v>2016</v>
      </c>
      <c r="D5263" s="1">
        <v>20160000733</v>
      </c>
      <c r="E5263" s="5">
        <v>132206192.32000001</v>
      </c>
      <c r="F5263" s="5">
        <f t="shared" si="82"/>
        <v>0</v>
      </c>
      <c r="G5263" s="6">
        <v>-4.7113664317684011E-2</v>
      </c>
      <c r="H5263" s="6">
        <v>-4.4303846737578284E-2</v>
      </c>
      <c r="I5263" s="2">
        <v>0.9557005935239713</v>
      </c>
      <c r="J5263" s="2">
        <v>8.2211232152317251E-3</v>
      </c>
    </row>
    <row r="5264" spans="1:10" x14ac:dyDescent="0.2">
      <c r="A5264" s="1" t="s">
        <v>331</v>
      </c>
      <c r="B5264" s="1" t="s">
        <v>18</v>
      </c>
      <c r="C5264" s="1">
        <v>2017</v>
      </c>
      <c r="D5264" s="1">
        <v>20170000733</v>
      </c>
      <c r="E5264" s="5">
        <v>153243616.43000001</v>
      </c>
      <c r="F5264" s="5">
        <f t="shared" si="82"/>
        <v>0</v>
      </c>
      <c r="G5264" s="6">
        <v>0.14049016932865199</v>
      </c>
      <c r="H5264" s="6">
        <v>0.14471008654697076</v>
      </c>
      <c r="I5264" s="2">
        <v>0.99576529514144907</v>
      </c>
      <c r="J5264" s="2">
        <v>3.12941018251556E-3</v>
      </c>
    </row>
    <row r="5265" spans="1:10" x14ac:dyDescent="0.2">
      <c r="A5265" s="1" t="s">
        <v>332</v>
      </c>
      <c r="B5265" s="1" t="s">
        <v>1</v>
      </c>
      <c r="C5265" s="1">
        <v>2014</v>
      </c>
      <c r="D5265" s="1">
        <v>20140000735</v>
      </c>
      <c r="E5265" s="5">
        <v>-104827433.72999999</v>
      </c>
      <c r="F5265" s="5">
        <f t="shared" si="82"/>
        <v>1</v>
      </c>
      <c r="G5265" s="6">
        <v>1.3897619449406859E-2</v>
      </c>
      <c r="H5265" s="6">
        <v>1.6055461407124296E-2</v>
      </c>
      <c r="I5265" s="2">
        <v>1.0139319127700208</v>
      </c>
      <c r="J5265" s="2">
        <v>3.5914327078877657E-2</v>
      </c>
    </row>
    <row r="5266" spans="1:10" x14ac:dyDescent="0.2">
      <c r="A5266" s="1" t="s">
        <v>332</v>
      </c>
      <c r="B5266" s="1" t="s">
        <v>2</v>
      </c>
      <c r="C5266" s="1">
        <v>2013</v>
      </c>
      <c r="D5266" s="1">
        <v>20130000735</v>
      </c>
      <c r="E5266" s="5">
        <v>64771363.82</v>
      </c>
      <c r="F5266" s="5">
        <f t="shared" si="82"/>
        <v>0</v>
      </c>
      <c r="G5266" s="6">
        <v>-4.9658654819448644E-2</v>
      </c>
      <c r="H5266" s="6">
        <v>-4.6342070731984847E-2</v>
      </c>
      <c r="I5266" s="2">
        <v>0.96826477935182242</v>
      </c>
      <c r="J5266" s="2">
        <v>2.0524675435868035E-2</v>
      </c>
    </row>
    <row r="5267" spans="1:10" x14ac:dyDescent="0.2">
      <c r="A5267" s="1" t="s">
        <v>332</v>
      </c>
      <c r="B5267" s="1" t="s">
        <v>3</v>
      </c>
      <c r="C5267" s="1">
        <v>2012</v>
      </c>
      <c r="D5267" s="1">
        <v>20120000735</v>
      </c>
      <c r="E5267" s="5">
        <v>-71297322.909999996</v>
      </c>
      <c r="F5267" s="5">
        <f t="shared" si="82"/>
        <v>1</v>
      </c>
      <c r="G5267" s="6">
        <v>1.8408724327967991E-2</v>
      </c>
      <c r="H5267" s="6">
        <v>2.0345580860808021E-2</v>
      </c>
      <c r="I5267" s="2">
        <v>0.99579581348010304</v>
      </c>
      <c r="J5267" s="2">
        <v>2.5284942574658801E-2</v>
      </c>
    </row>
    <row r="5268" spans="1:10" x14ac:dyDescent="0.2">
      <c r="A5268" s="1" t="s">
        <v>332</v>
      </c>
      <c r="B5268" s="1" t="s">
        <v>4</v>
      </c>
      <c r="C5268" s="1">
        <v>2011</v>
      </c>
      <c r="D5268" s="1">
        <v>20110000735</v>
      </c>
      <c r="E5268" s="5">
        <v>48200986</v>
      </c>
      <c r="F5268" s="5">
        <f t="shared" si="82"/>
        <v>0</v>
      </c>
      <c r="G5268" s="6">
        <v>-3.9138975279273548E-2</v>
      </c>
      <c r="H5268" s="6">
        <v>-3.7199440738567423E-2</v>
      </c>
      <c r="I5268" s="2">
        <v>1.0019199187808756</v>
      </c>
      <c r="J5268" s="2">
        <v>2.4944834149410712E-2</v>
      </c>
    </row>
    <row r="5269" spans="1:10" x14ac:dyDescent="0.2">
      <c r="A5269" s="1" t="s">
        <v>332</v>
      </c>
      <c r="B5269" s="1" t="s">
        <v>5</v>
      </c>
      <c r="C5269" s="1">
        <v>2010</v>
      </c>
      <c r="D5269" s="1">
        <v>20100000735</v>
      </c>
      <c r="E5269" s="5">
        <v>-15873006.010000002</v>
      </c>
      <c r="F5269" s="5">
        <f t="shared" si="82"/>
        <v>1</v>
      </c>
      <c r="G5269" s="6">
        <v>3.6530216283315008E-2</v>
      </c>
      <c r="H5269" s="6">
        <v>3.8555971657947608E-2</v>
      </c>
      <c r="I5269" s="2">
        <v>1.0111720111786955</v>
      </c>
      <c r="J5269" s="2">
        <v>0.10941001759198651</v>
      </c>
    </row>
    <row r="5270" spans="1:10" x14ac:dyDescent="0.2">
      <c r="A5270" s="1" t="s">
        <v>332</v>
      </c>
      <c r="B5270" s="1" t="s">
        <v>6</v>
      </c>
      <c r="C5270" s="1">
        <v>2009</v>
      </c>
      <c r="D5270" s="1">
        <v>20090000735</v>
      </c>
      <c r="E5270" s="5">
        <v>-15014197.639999993</v>
      </c>
      <c r="F5270" s="5">
        <f t="shared" si="82"/>
        <v>1</v>
      </c>
      <c r="G5270" s="6">
        <v>-7.324124503962208E-2</v>
      </c>
      <c r="H5270" s="6">
        <v>-7.0356894258839231E-2</v>
      </c>
      <c r="I5270" s="2">
        <v>0.99339715171271947</v>
      </c>
      <c r="J5270" s="2">
        <v>7.7955801997863006E-2</v>
      </c>
    </row>
    <row r="5271" spans="1:10" x14ac:dyDescent="0.2">
      <c r="A5271" s="1" t="s">
        <v>332</v>
      </c>
      <c r="B5271" s="1" t="s">
        <v>7</v>
      </c>
      <c r="C5271" s="1">
        <v>2008</v>
      </c>
      <c r="D5271" s="1">
        <v>20080000735</v>
      </c>
      <c r="E5271" s="5">
        <v>4171479.6200000048</v>
      </c>
      <c r="F5271" s="5">
        <f t="shared" si="82"/>
        <v>0</v>
      </c>
      <c r="G5271" s="6">
        <v>5.2976079755914472E-2</v>
      </c>
      <c r="H5271" s="6">
        <v>5.5766646175093929E-2</v>
      </c>
      <c r="I5271" s="2">
        <v>1.0039322078048085</v>
      </c>
      <c r="J5271" s="2">
        <v>0.10285177015048332</v>
      </c>
    </row>
    <row r="5272" spans="1:10" x14ac:dyDescent="0.2">
      <c r="A5272" s="1" t="s">
        <v>332</v>
      </c>
      <c r="B5272" s="1" t="s">
        <v>8</v>
      </c>
      <c r="C5272" s="1">
        <v>2007</v>
      </c>
      <c r="D5272" s="1">
        <v>20070000735</v>
      </c>
      <c r="E5272" s="5">
        <v>18174533.26000005</v>
      </c>
      <c r="F5272" s="5">
        <f t="shared" si="82"/>
        <v>0</v>
      </c>
      <c r="G5272" s="6">
        <v>-3.6574751152613029E-2</v>
      </c>
      <c r="H5272" s="6">
        <v>-3.3419194069357422E-2</v>
      </c>
      <c r="I5272" s="2">
        <v>1.2494723094738465</v>
      </c>
      <c r="J5272" s="2">
        <v>7.8330551106009519E-2</v>
      </c>
    </row>
    <row r="5273" spans="1:10" x14ac:dyDescent="0.2">
      <c r="A5273" s="1" t="s">
        <v>332</v>
      </c>
      <c r="B5273" s="1" t="s">
        <v>9</v>
      </c>
      <c r="C5273" s="1">
        <v>2006</v>
      </c>
      <c r="D5273" s="1">
        <v>20060000735</v>
      </c>
      <c r="E5273" s="5">
        <v>-115700659.22</v>
      </c>
      <c r="F5273" s="5">
        <f t="shared" si="82"/>
        <v>1</v>
      </c>
      <c r="G5273" s="6">
        <v>-5.3703503594393021E-2</v>
      </c>
      <c r="H5273" s="6">
        <v>-4.7456785702114569E-2</v>
      </c>
      <c r="I5273" s="2">
        <v>0.99931971960007659</v>
      </c>
      <c r="J5273" s="2">
        <v>0.11674374687582993</v>
      </c>
    </row>
    <row r="5274" spans="1:10" x14ac:dyDescent="0.2">
      <c r="A5274" s="1" t="s">
        <v>332</v>
      </c>
      <c r="B5274" s="1" t="s">
        <v>10</v>
      </c>
      <c r="C5274" s="1">
        <v>2005</v>
      </c>
      <c r="D5274" s="1">
        <v>20050000735</v>
      </c>
      <c r="E5274" s="5">
        <v>-83016002.429999992</v>
      </c>
      <c r="F5274" s="5">
        <f t="shared" si="82"/>
        <v>1</v>
      </c>
      <c r="G5274" s="6">
        <v>-0.11072742938935407</v>
      </c>
      <c r="H5274" s="6">
        <v>-0.10505480431794274</v>
      </c>
      <c r="I5274" s="2">
        <v>1.1829217741235527</v>
      </c>
      <c r="J5274" s="2">
        <v>0.10216628895054786</v>
      </c>
    </row>
    <row r="5275" spans="1:10" x14ac:dyDescent="0.2">
      <c r="A5275" s="1" t="s">
        <v>332</v>
      </c>
      <c r="B5275" s="1" t="s">
        <v>11</v>
      </c>
      <c r="C5275" s="1">
        <v>2004</v>
      </c>
      <c r="D5275" s="1">
        <v>20040000735</v>
      </c>
      <c r="E5275" s="5">
        <v>11317392.41</v>
      </c>
      <c r="F5275" s="5">
        <f t="shared" si="82"/>
        <v>0</v>
      </c>
      <c r="G5275" s="6">
        <v>7.8102707694948634E-2</v>
      </c>
      <c r="H5275" s="6">
        <v>8.3786655542478355E-2</v>
      </c>
      <c r="I5275" s="2">
        <v>0.89858516955786083</v>
      </c>
      <c r="J5275" s="2">
        <v>0.13814104992163526</v>
      </c>
    </row>
    <row r="5276" spans="1:10" x14ac:dyDescent="0.2">
      <c r="A5276" s="1" t="s">
        <v>332</v>
      </c>
      <c r="B5276" s="1" t="s">
        <v>12</v>
      </c>
      <c r="C5276" s="1">
        <v>2003</v>
      </c>
      <c r="D5276" s="1">
        <v>20030000735</v>
      </c>
      <c r="E5276" s="5">
        <v>3016288.4099999983</v>
      </c>
      <c r="F5276" s="5">
        <f t="shared" si="82"/>
        <v>0</v>
      </c>
      <c r="G5276" s="6">
        <v>-5.9444502443263804E-2</v>
      </c>
      <c r="H5276" s="6">
        <v>-5.6535513072986252E-2</v>
      </c>
      <c r="I5276" s="2">
        <v>0.39692016005144165</v>
      </c>
      <c r="J5276" s="2">
        <v>0.11373977340886074</v>
      </c>
    </row>
    <row r="5277" spans="1:10" x14ac:dyDescent="0.2">
      <c r="A5277" s="1" t="s">
        <v>332</v>
      </c>
      <c r="B5277" s="1" t="s">
        <v>13</v>
      </c>
      <c r="C5277" s="1">
        <v>2002</v>
      </c>
      <c r="D5277" s="1">
        <v>20020000735</v>
      </c>
      <c r="E5277" s="5">
        <v>19691108.189999998</v>
      </c>
      <c r="F5277" s="5">
        <f t="shared" si="82"/>
        <v>0</v>
      </c>
      <c r="G5277" s="6">
        <v>-4.7812450824195031E-2</v>
      </c>
      <c r="H5277" s="6">
        <v>-4.4744670136040124E-2</v>
      </c>
      <c r="I5277" s="2">
        <v>1.5145081736153503</v>
      </c>
      <c r="J5277" s="2">
        <v>8.2619883323381646E-2</v>
      </c>
    </row>
    <row r="5278" spans="1:10" x14ac:dyDescent="0.2">
      <c r="A5278" s="1" t="s">
        <v>332</v>
      </c>
      <c r="B5278" s="1" t="s">
        <v>14</v>
      </c>
      <c r="C5278" s="1">
        <v>2001</v>
      </c>
      <c r="D5278" s="1">
        <v>20010000735</v>
      </c>
      <c r="E5278" s="5">
        <v>46521443.149999999</v>
      </c>
      <c r="F5278" s="5">
        <f t="shared" si="82"/>
        <v>0</v>
      </c>
      <c r="G5278" s="6">
        <v>-9.0903438923560578E-2</v>
      </c>
      <c r="H5278" s="6">
        <v>-8.834785954309371E-2</v>
      </c>
      <c r="I5278" s="2">
        <v>1.1948324121730807</v>
      </c>
      <c r="J5278" s="2">
        <v>0.10768302997157567</v>
      </c>
    </row>
    <row r="5279" spans="1:10" x14ac:dyDescent="0.2">
      <c r="A5279" s="1" t="s">
        <v>332</v>
      </c>
      <c r="B5279" s="1" t="s">
        <v>16</v>
      </c>
      <c r="C5279" s="1">
        <v>2015</v>
      </c>
      <c r="D5279" s="1">
        <v>20150000735</v>
      </c>
      <c r="E5279" s="5">
        <v>-156046523.69</v>
      </c>
      <c r="F5279" s="5">
        <f t="shared" si="82"/>
        <v>1</v>
      </c>
      <c r="G5279" s="6">
        <v>-1.7775503409150985E-2</v>
      </c>
      <c r="H5279" s="6">
        <v>-1.5267490864469237E-2</v>
      </c>
      <c r="I5279" s="2">
        <v>0.98898287275087171</v>
      </c>
      <c r="J5279" s="2">
        <v>4.3829624756299583E-2</v>
      </c>
    </row>
    <row r="5280" spans="1:10" x14ac:dyDescent="0.2">
      <c r="A5280" s="1" t="s">
        <v>332</v>
      </c>
      <c r="B5280" s="1" t="s">
        <v>17</v>
      </c>
      <c r="C5280" s="1">
        <v>2016</v>
      </c>
      <c r="D5280" s="1">
        <v>20160000735</v>
      </c>
      <c r="E5280" s="5">
        <v>-6719798.1300000101</v>
      </c>
      <c r="F5280" s="5">
        <f t="shared" si="82"/>
        <v>1</v>
      </c>
      <c r="G5280" s="6">
        <v>-5.770307791606798E-3</v>
      </c>
      <c r="H5280" s="6">
        <v>-2.6753294859014937E-3</v>
      </c>
      <c r="I5280" s="2">
        <v>1.0454122907993424</v>
      </c>
      <c r="J5280" s="2">
        <v>6.0495707660424468E-2</v>
      </c>
    </row>
    <row r="5281" spans="1:10" x14ac:dyDescent="0.2">
      <c r="A5281" s="1" t="s">
        <v>332</v>
      </c>
      <c r="B5281" s="1" t="s">
        <v>18</v>
      </c>
      <c r="C5281" s="1">
        <v>2017</v>
      </c>
      <c r="D5281" s="1">
        <v>20170000735</v>
      </c>
      <c r="E5281" s="5">
        <v>31741099.700000003</v>
      </c>
      <c r="F5281" s="5">
        <f t="shared" si="82"/>
        <v>0</v>
      </c>
      <c r="G5281" s="6">
        <v>-5.8110728386736234E-2</v>
      </c>
      <c r="H5281" s="6">
        <v>-5.5862866816693862E-2</v>
      </c>
      <c r="I5281" s="2">
        <v>1.0032037463150874</v>
      </c>
      <c r="J5281" s="2">
        <v>4.1412153016427283E-2</v>
      </c>
    </row>
    <row r="5282" spans="1:10" x14ac:dyDescent="0.2">
      <c r="A5282" s="1" t="s">
        <v>333</v>
      </c>
      <c r="B5282" s="1" t="s">
        <v>1</v>
      </c>
      <c r="C5282" s="1">
        <v>2014</v>
      </c>
      <c r="D5282" s="1">
        <v>20140000736</v>
      </c>
      <c r="E5282" s="5">
        <v>24050740.849999994</v>
      </c>
      <c r="F5282" s="5">
        <f t="shared" si="82"/>
        <v>0</v>
      </c>
      <c r="G5282" s="6">
        <v>0.25215228422221209</v>
      </c>
      <c r="H5282" s="6">
        <v>0.25240477922117355</v>
      </c>
      <c r="I5282" s="2">
        <v>0.99998390332793241</v>
      </c>
      <c r="J5282" s="2">
        <v>3.5010230711121104E-3</v>
      </c>
    </row>
    <row r="5283" spans="1:10" x14ac:dyDescent="0.2">
      <c r="A5283" s="1" t="s">
        <v>333</v>
      </c>
      <c r="B5283" s="1" t="s">
        <v>2</v>
      </c>
      <c r="C5283" s="1">
        <v>2013</v>
      </c>
      <c r="D5283" s="1">
        <v>20130000736</v>
      </c>
      <c r="E5283" s="5">
        <v>91299496.030000001</v>
      </c>
      <c r="F5283" s="5">
        <f t="shared" si="82"/>
        <v>0</v>
      </c>
      <c r="G5283" s="6">
        <v>0.33738777899108574</v>
      </c>
      <c r="H5283" s="6">
        <v>0.33761539789100264</v>
      </c>
      <c r="I5283" s="2">
        <v>1.0000705703913055</v>
      </c>
      <c r="J5283" s="2">
        <v>2.9014535736937184E-3</v>
      </c>
    </row>
    <row r="5284" spans="1:10" x14ac:dyDescent="0.2">
      <c r="A5284" s="1" t="s">
        <v>333</v>
      </c>
      <c r="B5284" s="1" t="s">
        <v>3</v>
      </c>
      <c r="C5284" s="1">
        <v>2012</v>
      </c>
      <c r="D5284" s="1">
        <v>20120000736</v>
      </c>
      <c r="E5284" s="5">
        <v>38779359.969999999</v>
      </c>
      <c r="F5284" s="5">
        <f t="shared" si="82"/>
        <v>0</v>
      </c>
      <c r="G5284" s="6">
        <v>4.5287776407874195E-2</v>
      </c>
      <c r="H5284" s="6">
        <v>4.5999230002637996E-2</v>
      </c>
      <c r="I5284" s="2">
        <v>1.0005165461304124</v>
      </c>
      <c r="J5284" s="2">
        <v>4.1314628636278435E-3</v>
      </c>
    </row>
    <row r="5285" spans="1:10" x14ac:dyDescent="0.2">
      <c r="A5285" s="1" t="s">
        <v>333</v>
      </c>
      <c r="B5285" s="1" t="s">
        <v>4</v>
      </c>
      <c r="C5285" s="1">
        <v>2011</v>
      </c>
      <c r="D5285" s="1">
        <v>20110000736</v>
      </c>
      <c r="E5285" s="5">
        <v>71371730.609999999</v>
      </c>
      <c r="F5285" s="5">
        <f t="shared" si="82"/>
        <v>0</v>
      </c>
      <c r="G5285" s="6">
        <v>-1.3819232846228139E-2</v>
      </c>
      <c r="H5285" s="6">
        <v>-1.295091200845829E-2</v>
      </c>
      <c r="I5285" s="2">
        <v>1.0082846248924597</v>
      </c>
      <c r="J5285" s="2">
        <v>4.5457537903958083E-3</v>
      </c>
    </row>
    <row r="5286" spans="1:10" x14ac:dyDescent="0.2">
      <c r="A5286" s="1" t="s">
        <v>333</v>
      </c>
      <c r="B5286" s="1" t="s">
        <v>5</v>
      </c>
      <c r="C5286" s="1">
        <v>2010</v>
      </c>
      <c r="D5286" s="1">
        <v>20100000736</v>
      </c>
      <c r="E5286" s="5">
        <v>66609935.030000001</v>
      </c>
      <c r="F5286" s="5">
        <f t="shared" si="82"/>
        <v>0</v>
      </c>
      <c r="G5286" s="6">
        <v>8.7146423511644311E-2</v>
      </c>
      <c r="H5286" s="6">
        <v>8.7849843513368428E-2</v>
      </c>
      <c r="I5286" s="2">
        <v>1.01060751330624</v>
      </c>
      <c r="J5286" s="2">
        <v>4.1023296290492277E-3</v>
      </c>
    </row>
    <row r="5287" spans="1:10" x14ac:dyDescent="0.2">
      <c r="A5287" s="1" t="s">
        <v>333</v>
      </c>
      <c r="B5287" s="1" t="s">
        <v>6</v>
      </c>
      <c r="C5287" s="1">
        <v>2009</v>
      </c>
      <c r="D5287" s="1">
        <v>20090000736</v>
      </c>
      <c r="E5287" s="5">
        <v>39630019.119999997</v>
      </c>
      <c r="F5287" s="5">
        <f t="shared" si="82"/>
        <v>0</v>
      </c>
      <c r="G5287" s="6">
        <v>-4.6494996061909988E-2</v>
      </c>
      <c r="H5287" s="6">
        <v>-4.5785273181454048E-2</v>
      </c>
      <c r="I5287" s="2">
        <v>0.95454950545521766</v>
      </c>
      <c r="J5287" s="2">
        <v>5.0957741253988866E-2</v>
      </c>
    </row>
    <row r="5288" spans="1:10" x14ac:dyDescent="0.2">
      <c r="A5288" s="1" t="s">
        <v>333</v>
      </c>
      <c r="B5288" s="1" t="s">
        <v>7</v>
      </c>
      <c r="C5288" s="1">
        <v>2008</v>
      </c>
      <c r="D5288" s="1">
        <v>20080000736</v>
      </c>
      <c r="E5288" s="5">
        <v>7371841.799999997</v>
      </c>
      <c r="F5288" s="5">
        <f t="shared" si="82"/>
        <v>0</v>
      </c>
      <c r="G5288" s="6">
        <v>0.66728329634516281</v>
      </c>
      <c r="H5288" s="6">
        <v>0.66788246910580351</v>
      </c>
      <c r="I5288" s="2">
        <v>0.85663707206040729</v>
      </c>
      <c r="J5288" s="2">
        <v>1.4000471053582753E-2</v>
      </c>
    </row>
    <row r="5289" spans="1:10" x14ac:dyDescent="0.2">
      <c r="A5289" s="1" t="s">
        <v>333</v>
      </c>
      <c r="B5289" s="1" t="s">
        <v>8</v>
      </c>
      <c r="C5289" s="1">
        <v>2007</v>
      </c>
      <c r="D5289" s="1">
        <v>20070000736</v>
      </c>
      <c r="E5289" s="5">
        <v>10799461.02</v>
      </c>
      <c r="F5289" s="5">
        <f t="shared" si="82"/>
        <v>0</v>
      </c>
      <c r="G5289" s="6">
        <v>-3.8693677593197265E-2</v>
      </c>
      <c r="H5289" s="6">
        <v>-3.8693677593197265E-2</v>
      </c>
      <c r="I5289" s="2">
        <v>6.7180368604437914</v>
      </c>
      <c r="J5289" s="2">
        <v>1.8139614025594154E-2</v>
      </c>
    </row>
    <row r="5290" spans="1:10" x14ac:dyDescent="0.2">
      <c r="A5290" s="1" t="s">
        <v>333</v>
      </c>
      <c r="B5290" s="1" t="s">
        <v>9</v>
      </c>
      <c r="C5290" s="1">
        <v>2006</v>
      </c>
      <c r="D5290" s="1">
        <v>20060000736</v>
      </c>
      <c r="E5290" s="5">
        <v>1658871.22</v>
      </c>
      <c r="F5290" s="5">
        <f t="shared" si="82"/>
        <v>0</v>
      </c>
      <c r="G5290" s="6">
        <v>1.4325536552285956</v>
      </c>
      <c r="H5290" s="6">
        <v>1.4325536552285956</v>
      </c>
      <c r="I5290" s="2" t="e">
        <v>#DIV/0!</v>
      </c>
      <c r="J5290" s="2">
        <v>9.4106749643275658E-2</v>
      </c>
    </row>
    <row r="5291" spans="1:10" x14ac:dyDescent="0.2">
      <c r="A5291" s="1" t="s">
        <v>333</v>
      </c>
      <c r="B5291" s="1" t="s">
        <v>10</v>
      </c>
      <c r="C5291" s="1">
        <v>2005</v>
      </c>
      <c r="D5291" s="1">
        <v>20050000736</v>
      </c>
      <c r="E5291" s="5">
        <v>-19953729</v>
      </c>
      <c r="F5291" s="5">
        <f t="shared" si="82"/>
        <v>1</v>
      </c>
      <c r="G5291" s="6">
        <v>-0.47073011351272737</v>
      </c>
      <c r="H5291" s="6">
        <v>-0.47073011351272737</v>
      </c>
      <c r="I5291" s="2" t="e">
        <v>#DIV/0!</v>
      </c>
      <c r="J5291" s="2">
        <v>3.8071715659836505</v>
      </c>
    </row>
    <row r="5292" spans="1:10" x14ac:dyDescent="0.2">
      <c r="A5292" s="1" t="s">
        <v>333</v>
      </c>
      <c r="B5292" s="1" t="s">
        <v>11</v>
      </c>
      <c r="C5292" s="1">
        <v>2004</v>
      </c>
      <c r="D5292" s="1">
        <v>20040000736</v>
      </c>
      <c r="E5292" s="5">
        <v>-614840987.78999996</v>
      </c>
      <c r="F5292" s="5">
        <f t="shared" si="82"/>
        <v>1</v>
      </c>
      <c r="G5292" s="6">
        <v>-0.42315932939564571</v>
      </c>
      <c r="H5292" s="6">
        <v>-0.42062450495754838</v>
      </c>
      <c r="I5292" s="2">
        <v>1.6092598805368352</v>
      </c>
      <c r="J5292" s="2">
        <v>1.9047404337843716</v>
      </c>
    </row>
    <row r="5293" spans="1:10" x14ac:dyDescent="0.2">
      <c r="A5293" s="1" t="s">
        <v>333</v>
      </c>
      <c r="B5293" s="1" t="s">
        <v>12</v>
      </c>
      <c r="C5293" s="1">
        <v>2003</v>
      </c>
      <c r="D5293" s="1">
        <v>20030000736</v>
      </c>
      <c r="E5293" s="5">
        <v>19012365.539999999</v>
      </c>
      <c r="F5293" s="5">
        <f t="shared" si="82"/>
        <v>0</v>
      </c>
      <c r="G5293" s="6">
        <v>-9.6943671053469613E-2</v>
      </c>
      <c r="H5293" s="6">
        <v>-9.5267782497667944E-2</v>
      </c>
      <c r="I5293" s="2">
        <v>0.55421465394155978</v>
      </c>
      <c r="J5293" s="2">
        <v>0.10623618512191642</v>
      </c>
    </row>
    <row r="5294" spans="1:10" x14ac:dyDescent="0.2">
      <c r="A5294" s="1" t="s">
        <v>333</v>
      </c>
      <c r="B5294" s="1" t="s">
        <v>13</v>
      </c>
      <c r="C5294" s="1">
        <v>2002</v>
      </c>
      <c r="D5294" s="1">
        <v>20020000736</v>
      </c>
      <c r="E5294" s="5">
        <v>21709220.41</v>
      </c>
      <c r="F5294" s="5">
        <f t="shared" si="82"/>
        <v>0</v>
      </c>
      <c r="G5294" s="6">
        <v>-4.8193894693900508E-2</v>
      </c>
      <c r="H5294" s="6">
        <v>-4.3296049439422606E-2</v>
      </c>
      <c r="I5294" s="2">
        <v>0.99221188943178606</v>
      </c>
      <c r="J5294" s="2">
        <v>0.10820242966020949</v>
      </c>
    </row>
    <row r="5295" spans="1:10" x14ac:dyDescent="0.2">
      <c r="A5295" s="1" t="s">
        <v>333</v>
      </c>
      <c r="B5295" s="1" t="s">
        <v>14</v>
      </c>
      <c r="C5295" s="1">
        <v>2001</v>
      </c>
      <c r="D5295" s="1">
        <v>20010000736</v>
      </c>
      <c r="E5295" s="5">
        <v>14411879.489999998</v>
      </c>
      <c r="F5295" s="5">
        <f t="shared" si="82"/>
        <v>0</v>
      </c>
      <c r="G5295" s="6">
        <v>-0.15192863464066128</v>
      </c>
      <c r="H5295" s="6">
        <v>-0.14818918044355675</v>
      </c>
      <c r="I5295" s="2">
        <v>0.72253448893204464</v>
      </c>
      <c r="J5295" s="2">
        <v>8.2852353797022132E-2</v>
      </c>
    </row>
    <row r="5296" spans="1:10" x14ac:dyDescent="0.2">
      <c r="A5296" s="1" t="s">
        <v>333</v>
      </c>
      <c r="B5296" s="1" t="s">
        <v>15</v>
      </c>
      <c r="C5296" s="1">
        <v>2000</v>
      </c>
      <c r="D5296" s="1">
        <v>20000000736</v>
      </c>
      <c r="E5296" s="5">
        <v>11443805.399999999</v>
      </c>
      <c r="F5296" s="5">
        <f t="shared" si="82"/>
        <v>0</v>
      </c>
      <c r="G5296" s="6">
        <v>7.727308257174513E-2</v>
      </c>
      <c r="H5296" s="6">
        <v>8.1807997001537888E-2</v>
      </c>
      <c r="I5296" s="2">
        <v>0.95880887614902999</v>
      </c>
      <c r="J5296" s="2">
        <v>0.10133016211075732</v>
      </c>
    </row>
    <row r="5297" spans="1:10" x14ac:dyDescent="0.2">
      <c r="A5297" s="1" t="s">
        <v>333</v>
      </c>
      <c r="B5297" s="1" t="s">
        <v>16</v>
      </c>
      <c r="C5297" s="1">
        <v>2015</v>
      </c>
      <c r="D5297" s="1">
        <v>20150000736</v>
      </c>
      <c r="E5297" s="5">
        <v>28239409.140000001</v>
      </c>
      <c r="F5297" s="5">
        <f t="shared" si="82"/>
        <v>0</v>
      </c>
      <c r="G5297" s="6">
        <v>0.1190651739442546</v>
      </c>
      <c r="H5297" s="6">
        <v>0.11997365476932198</v>
      </c>
      <c r="I5297" s="2">
        <v>1.0000348875959051</v>
      </c>
      <c r="J5297" s="2">
        <v>6.3620137690838562E-3</v>
      </c>
    </row>
    <row r="5298" spans="1:10" x14ac:dyDescent="0.2">
      <c r="A5298" s="1" t="s">
        <v>333</v>
      </c>
      <c r="B5298" s="1" t="s">
        <v>17</v>
      </c>
      <c r="C5298" s="1">
        <v>2016</v>
      </c>
      <c r="D5298" s="1">
        <v>20160000736</v>
      </c>
      <c r="E5298" s="5">
        <v>119862307.88000001</v>
      </c>
      <c r="F5298" s="5">
        <f t="shared" si="82"/>
        <v>0</v>
      </c>
      <c r="G5298" s="6">
        <v>0.13604047371608749</v>
      </c>
      <c r="H5298" s="6">
        <v>0.13653056301468983</v>
      </c>
      <c r="I5298" s="2">
        <v>0.99752689879969114</v>
      </c>
      <c r="J5298" s="2">
        <v>1.6504541723837411E-2</v>
      </c>
    </row>
    <row r="5299" spans="1:10" x14ac:dyDescent="0.2">
      <c r="A5299" s="1" t="s">
        <v>333</v>
      </c>
      <c r="B5299" s="1" t="s">
        <v>18</v>
      </c>
      <c r="C5299" s="1">
        <v>2017</v>
      </c>
      <c r="D5299" s="1">
        <v>20170000736</v>
      </c>
      <c r="E5299" s="5">
        <v>139282453.66000003</v>
      </c>
      <c r="F5299" s="5">
        <f t="shared" si="82"/>
        <v>0</v>
      </c>
      <c r="G5299" s="6">
        <v>-8.5456346960622199E-3</v>
      </c>
      <c r="H5299" s="6">
        <v>-7.8911820909148833E-3</v>
      </c>
      <c r="I5299" s="2">
        <v>1.0014872544695317</v>
      </c>
      <c r="J5299" s="2">
        <v>2.8619588240379062E-2</v>
      </c>
    </row>
    <row r="5300" spans="1:10" x14ac:dyDescent="0.2">
      <c r="A5300" s="1" t="s">
        <v>334</v>
      </c>
      <c r="B5300" s="1" t="s">
        <v>1</v>
      </c>
      <c r="C5300" s="1">
        <v>2014</v>
      </c>
      <c r="D5300" s="1">
        <v>20140000737</v>
      </c>
      <c r="E5300" s="5">
        <v>-251601569.25</v>
      </c>
      <c r="F5300" s="5">
        <f t="shared" si="82"/>
        <v>1</v>
      </c>
      <c r="G5300" s="6">
        <v>-5.4613783104824364E-2</v>
      </c>
      <c r="H5300" s="6">
        <v>-5.0802780581827779E-2</v>
      </c>
      <c r="I5300" s="2">
        <v>0.97800087840685423</v>
      </c>
      <c r="J5300" s="2">
        <v>2.5795336038608233E-2</v>
      </c>
    </row>
    <row r="5301" spans="1:10" x14ac:dyDescent="0.2">
      <c r="A5301" s="1" t="s">
        <v>334</v>
      </c>
      <c r="B5301" s="1" t="s">
        <v>2</v>
      </c>
      <c r="C5301" s="1">
        <v>2013</v>
      </c>
      <c r="D5301" s="1">
        <v>20130000737</v>
      </c>
      <c r="E5301" s="5">
        <v>-168844449.48000002</v>
      </c>
      <c r="F5301" s="5">
        <f t="shared" si="82"/>
        <v>1</v>
      </c>
      <c r="G5301" s="6">
        <v>-2.7292308635979916E-2</v>
      </c>
      <c r="H5301" s="6">
        <v>-2.3662234151725487E-2</v>
      </c>
      <c r="I5301" s="2">
        <v>0.97631412318695399</v>
      </c>
      <c r="J5301" s="2">
        <v>3.4375463188088297E-2</v>
      </c>
    </row>
    <row r="5302" spans="1:10" x14ac:dyDescent="0.2">
      <c r="A5302" s="1" t="s">
        <v>334</v>
      </c>
      <c r="B5302" s="1" t="s">
        <v>3</v>
      </c>
      <c r="C5302" s="1">
        <v>2012</v>
      </c>
      <c r="D5302" s="1">
        <v>20120000737</v>
      </c>
      <c r="E5302" s="5">
        <v>-348967473.03999996</v>
      </c>
      <c r="F5302" s="5">
        <f t="shared" si="82"/>
        <v>1</v>
      </c>
      <c r="G5302" s="6">
        <v>0.10807330554109343</v>
      </c>
      <c r="H5302" s="6">
        <v>0.11164632492685088</v>
      </c>
      <c r="I5302" s="2">
        <v>1.0125318226477305</v>
      </c>
      <c r="J5302" s="2">
        <v>5.712572780098215E-2</v>
      </c>
    </row>
    <row r="5303" spans="1:10" x14ac:dyDescent="0.2">
      <c r="A5303" s="1" t="s">
        <v>334</v>
      </c>
      <c r="B5303" s="1" t="s">
        <v>4</v>
      </c>
      <c r="C5303" s="1">
        <v>2011</v>
      </c>
      <c r="D5303" s="1">
        <v>20110000737</v>
      </c>
      <c r="E5303" s="5">
        <v>4786888.0099999979</v>
      </c>
      <c r="F5303" s="5">
        <f t="shared" si="82"/>
        <v>0</v>
      </c>
      <c r="G5303" s="6">
        <v>-0.11269500877699871</v>
      </c>
      <c r="H5303" s="6">
        <v>-0.10950851777875155</v>
      </c>
      <c r="I5303" s="2">
        <v>0.97453247114375408</v>
      </c>
      <c r="J5303" s="2">
        <v>2.6198361809650388E-2</v>
      </c>
    </row>
    <row r="5304" spans="1:10" x14ac:dyDescent="0.2">
      <c r="A5304" s="1" t="s">
        <v>334</v>
      </c>
      <c r="B5304" s="1" t="s">
        <v>5</v>
      </c>
      <c r="C5304" s="1">
        <v>2010</v>
      </c>
      <c r="D5304" s="1">
        <v>20100000737</v>
      </c>
      <c r="E5304" s="5">
        <v>-503211253.32999998</v>
      </c>
      <c r="F5304" s="5">
        <f t="shared" si="82"/>
        <v>1</v>
      </c>
      <c r="G5304" s="6">
        <v>-0.28233989671119075</v>
      </c>
      <c r="H5304" s="6">
        <v>-0.27889600256252001</v>
      </c>
      <c r="I5304" s="2">
        <v>1.0648423324552092</v>
      </c>
      <c r="J5304" s="2">
        <v>1.9892812348712277E-2</v>
      </c>
    </row>
    <row r="5305" spans="1:10" x14ac:dyDescent="0.2">
      <c r="A5305" s="1" t="s">
        <v>334</v>
      </c>
      <c r="B5305" s="1" t="s">
        <v>6</v>
      </c>
      <c r="C5305" s="1">
        <v>2009</v>
      </c>
      <c r="D5305" s="1">
        <v>20090000737</v>
      </c>
      <c r="E5305" s="5">
        <v>-581842443.57999992</v>
      </c>
      <c r="F5305" s="5">
        <f t="shared" si="82"/>
        <v>1</v>
      </c>
      <c r="G5305" s="6">
        <v>-5.4454394018348069E-2</v>
      </c>
      <c r="H5305" s="6">
        <v>-5.0726342441170823E-2</v>
      </c>
      <c r="I5305" s="2">
        <v>1.0385008665770974</v>
      </c>
      <c r="J5305" s="2">
        <v>2.7508569449413173E-2</v>
      </c>
    </row>
    <row r="5306" spans="1:10" x14ac:dyDescent="0.2">
      <c r="A5306" s="1" t="s">
        <v>334</v>
      </c>
      <c r="B5306" s="1" t="s">
        <v>7</v>
      </c>
      <c r="C5306" s="1">
        <v>2008</v>
      </c>
      <c r="D5306" s="1">
        <v>20080000737</v>
      </c>
      <c r="E5306" s="5">
        <v>2920007.0300000003</v>
      </c>
      <c r="F5306" s="5">
        <f t="shared" si="82"/>
        <v>0</v>
      </c>
      <c r="G5306" s="6">
        <v>-6.5978634804335107E-2</v>
      </c>
      <c r="H5306" s="6">
        <v>-6.3047425686929726E-2</v>
      </c>
      <c r="I5306" s="2">
        <v>0.99491675616834241</v>
      </c>
      <c r="J5306" s="2">
        <v>3.445017216219428E-2</v>
      </c>
    </row>
    <row r="5307" spans="1:10" x14ac:dyDescent="0.2">
      <c r="A5307" s="1" t="s">
        <v>334</v>
      </c>
      <c r="B5307" s="1" t="s">
        <v>8</v>
      </c>
      <c r="C5307" s="1">
        <v>2007</v>
      </c>
      <c r="D5307" s="1">
        <v>20070000737</v>
      </c>
      <c r="E5307" s="5">
        <v>30859026.57</v>
      </c>
      <c r="F5307" s="5">
        <f t="shared" si="82"/>
        <v>0</v>
      </c>
      <c r="G5307" s="6">
        <v>-6.9143975434962146E-2</v>
      </c>
      <c r="H5307" s="6">
        <v>-6.7897717431115209E-2</v>
      </c>
      <c r="I5307" s="2">
        <v>1.0755998384627499</v>
      </c>
      <c r="J5307" s="2">
        <v>4.4527693132609729E-2</v>
      </c>
    </row>
    <row r="5308" spans="1:10" x14ac:dyDescent="0.2">
      <c r="A5308" s="1" t="s">
        <v>334</v>
      </c>
      <c r="B5308" s="1" t="s">
        <v>9</v>
      </c>
      <c r="C5308" s="1">
        <v>2006</v>
      </c>
      <c r="D5308" s="1">
        <v>20060000737</v>
      </c>
      <c r="E5308" s="5">
        <v>28491400.080000002</v>
      </c>
      <c r="F5308" s="5">
        <f t="shared" si="82"/>
        <v>0</v>
      </c>
      <c r="G5308" s="6">
        <v>-7.3554867439988403E-2</v>
      </c>
      <c r="H5308" s="6">
        <v>-7.2249042219435428E-2</v>
      </c>
      <c r="I5308" s="2">
        <v>1.0347774088687767</v>
      </c>
      <c r="J5308" s="2">
        <v>6.543613843981555E-2</v>
      </c>
    </row>
    <row r="5309" spans="1:10" x14ac:dyDescent="0.2">
      <c r="A5309" s="1" t="s">
        <v>334</v>
      </c>
      <c r="B5309" s="1" t="s">
        <v>10</v>
      </c>
      <c r="C5309" s="1">
        <v>2005</v>
      </c>
      <c r="D5309" s="1">
        <v>20050000737</v>
      </c>
      <c r="E5309" s="5">
        <v>17115219.869999997</v>
      </c>
      <c r="F5309" s="5">
        <f t="shared" si="82"/>
        <v>0</v>
      </c>
      <c r="G5309" s="6">
        <v>-7.6251397607240756E-2</v>
      </c>
      <c r="H5309" s="6">
        <v>-7.5333676269128111E-2</v>
      </c>
      <c r="I5309" s="2">
        <v>1.0201998388633475</v>
      </c>
      <c r="J5309" s="2">
        <v>7.4279896549332494E-2</v>
      </c>
    </row>
    <row r="5310" spans="1:10" x14ac:dyDescent="0.2">
      <c r="A5310" s="1" t="s">
        <v>334</v>
      </c>
      <c r="B5310" s="1" t="s">
        <v>11</v>
      </c>
      <c r="C5310" s="1">
        <v>2004</v>
      </c>
      <c r="D5310" s="1">
        <v>20040000737</v>
      </c>
      <c r="E5310" s="5">
        <v>-506042.50999999978</v>
      </c>
      <c r="F5310" s="5">
        <f t="shared" si="82"/>
        <v>1</v>
      </c>
      <c r="G5310" s="6">
        <v>-8.5769595840330642E-2</v>
      </c>
      <c r="H5310" s="6">
        <v>-8.5091929682290943E-2</v>
      </c>
      <c r="I5310" s="2">
        <v>1.0276360027516243</v>
      </c>
      <c r="J5310" s="2">
        <v>8.5920473762879257E-2</v>
      </c>
    </row>
    <row r="5311" spans="1:10" x14ac:dyDescent="0.2">
      <c r="A5311" s="1" t="s">
        <v>334</v>
      </c>
      <c r="B5311" s="1" t="s">
        <v>12</v>
      </c>
      <c r="C5311" s="1">
        <v>2003</v>
      </c>
      <c r="D5311" s="1">
        <v>20030000737</v>
      </c>
      <c r="E5311" s="5">
        <v>40781073.210000001</v>
      </c>
      <c r="F5311" s="5">
        <f t="shared" si="82"/>
        <v>0</v>
      </c>
      <c r="G5311" s="6">
        <v>-8.0721041487473291E-2</v>
      </c>
      <c r="H5311" s="6">
        <v>-8.0087090581661163E-2</v>
      </c>
      <c r="I5311" s="2">
        <v>0.88596314453630642</v>
      </c>
      <c r="J5311" s="2">
        <v>9.5087216296577404E-2</v>
      </c>
    </row>
    <row r="5312" spans="1:10" x14ac:dyDescent="0.2">
      <c r="A5312" s="1" t="s">
        <v>334</v>
      </c>
      <c r="B5312" s="1" t="s">
        <v>13</v>
      </c>
      <c r="C5312" s="1">
        <v>2002</v>
      </c>
      <c r="D5312" s="1">
        <v>20020000737</v>
      </c>
      <c r="E5312" s="5">
        <v>50089390.57</v>
      </c>
      <c r="F5312" s="5">
        <f t="shared" si="82"/>
        <v>0</v>
      </c>
      <c r="G5312" s="6">
        <v>-5.4037966918101428E-2</v>
      </c>
      <c r="H5312" s="6">
        <v>-5.3301121999769226E-2</v>
      </c>
      <c r="I5312" s="2">
        <v>1.1297207850329658</v>
      </c>
      <c r="J5312" s="2">
        <v>0.107498798016732</v>
      </c>
    </row>
    <row r="5313" spans="1:10" x14ac:dyDescent="0.2">
      <c r="A5313" s="1" t="s">
        <v>334</v>
      </c>
      <c r="B5313" s="1" t="s">
        <v>14</v>
      </c>
      <c r="C5313" s="1">
        <v>2001</v>
      </c>
      <c r="D5313" s="1">
        <v>20010000737</v>
      </c>
      <c r="E5313" s="5">
        <v>62229377.780000001</v>
      </c>
      <c r="F5313" s="5">
        <f t="shared" si="82"/>
        <v>0</v>
      </c>
      <c r="G5313" s="6">
        <v>-6.2682580076848196E-2</v>
      </c>
      <c r="H5313" s="6">
        <v>-6.219126181535356E-2</v>
      </c>
      <c r="I5313" s="2">
        <v>0.94981567981204151</v>
      </c>
      <c r="J5313" s="2">
        <v>8.2954106089397392E-2</v>
      </c>
    </row>
    <row r="5314" spans="1:10" x14ac:dyDescent="0.2">
      <c r="A5314" s="1" t="s">
        <v>334</v>
      </c>
      <c r="B5314" s="1" t="s">
        <v>15</v>
      </c>
      <c r="C5314" s="1">
        <v>2000</v>
      </c>
      <c r="D5314" s="1">
        <v>20000000737</v>
      </c>
      <c r="E5314" s="5">
        <v>85869239.569999993</v>
      </c>
      <c r="F5314" s="5">
        <f t="shared" si="82"/>
        <v>0</v>
      </c>
      <c r="G5314" s="6">
        <v>2.8870381607737264E-2</v>
      </c>
      <c r="H5314" s="6">
        <v>2.9448582907803143E-2</v>
      </c>
      <c r="I5314" s="2">
        <v>0.99686987840731467</v>
      </c>
      <c r="J5314" s="2">
        <v>6.6474662507133256E-2</v>
      </c>
    </row>
    <row r="5315" spans="1:10" x14ac:dyDescent="0.2">
      <c r="A5315" s="1" t="s">
        <v>334</v>
      </c>
      <c r="B5315" s="1" t="s">
        <v>20</v>
      </c>
      <c r="C5315" s="1">
        <v>1999</v>
      </c>
      <c r="D5315" s="1">
        <v>19990000737</v>
      </c>
      <c r="E5315" s="5">
        <v>91789263.870000005</v>
      </c>
      <c r="F5315" s="5">
        <f t="shared" ref="F5315:F5378" si="83">IF(E5315&lt;0,1,0)</f>
        <v>0</v>
      </c>
      <c r="G5315" s="6">
        <v>-2.5469837049945418E-2</v>
      </c>
      <c r="H5315" s="6">
        <v>-2.6489622460671873E-2</v>
      </c>
      <c r="I5315" s="2">
        <v>0.96548900209268529</v>
      </c>
      <c r="J5315" s="2">
        <v>7.6437603234903728E-2</v>
      </c>
    </row>
    <row r="5316" spans="1:10" x14ac:dyDescent="0.2">
      <c r="A5316" s="1" t="s">
        <v>334</v>
      </c>
      <c r="B5316" s="1" t="s">
        <v>16</v>
      </c>
      <c r="C5316" s="1">
        <v>2015</v>
      </c>
      <c r="D5316" s="1">
        <v>20150000737</v>
      </c>
      <c r="E5316" s="5">
        <v>-232787833.59999999</v>
      </c>
      <c r="F5316" s="5">
        <f t="shared" si="83"/>
        <v>1</v>
      </c>
      <c r="G5316" s="6">
        <v>-0.12499587506275175</v>
      </c>
      <c r="H5316" s="6">
        <v>-0.12028755448163898</v>
      </c>
      <c r="I5316" s="2">
        <v>1.0106171794678989</v>
      </c>
      <c r="J5316" s="2">
        <v>2.7207203888645091E-2</v>
      </c>
    </row>
    <row r="5317" spans="1:10" x14ac:dyDescent="0.2">
      <c r="A5317" s="1" t="s">
        <v>334</v>
      </c>
      <c r="B5317" s="1" t="s">
        <v>17</v>
      </c>
      <c r="C5317" s="1">
        <v>2016</v>
      </c>
      <c r="D5317" s="1">
        <v>20160000737</v>
      </c>
      <c r="E5317" s="5">
        <v>-80078357.570000008</v>
      </c>
      <c r="F5317" s="5">
        <f t="shared" si="83"/>
        <v>1</v>
      </c>
      <c r="G5317" s="6">
        <v>0.11230059836375064</v>
      </c>
      <c r="H5317" s="6">
        <v>0.11722059686529605</v>
      </c>
      <c r="I5317" s="2">
        <v>0.97693703226580741</v>
      </c>
      <c r="J5317" s="2">
        <v>2.8904507292441848E-2</v>
      </c>
    </row>
    <row r="5318" spans="1:10" x14ac:dyDescent="0.2">
      <c r="A5318" s="1" t="s">
        <v>334</v>
      </c>
      <c r="B5318" s="1" t="s">
        <v>18</v>
      </c>
      <c r="C5318" s="1">
        <v>2017</v>
      </c>
      <c r="D5318" s="1">
        <v>20170000737</v>
      </c>
      <c r="E5318" s="5">
        <v>-421064960.63999999</v>
      </c>
      <c r="F5318" s="5">
        <f t="shared" si="83"/>
        <v>1</v>
      </c>
      <c r="G5318" s="6">
        <v>-0.11442059722824917</v>
      </c>
      <c r="H5318" s="6">
        <v>-0.10923566238959463</v>
      </c>
      <c r="I5318" s="2">
        <v>1.0337525237663554</v>
      </c>
      <c r="J5318" s="2">
        <v>1.8938360413224765E-2</v>
      </c>
    </row>
    <row r="5319" spans="1:10" x14ac:dyDescent="0.2">
      <c r="A5319" s="1" t="s">
        <v>335</v>
      </c>
      <c r="B5319" s="1" t="s">
        <v>1</v>
      </c>
      <c r="C5319" s="1">
        <v>2014</v>
      </c>
      <c r="D5319" s="1">
        <v>20140000738</v>
      </c>
      <c r="E5319" s="5">
        <v>173471299.06999999</v>
      </c>
      <c r="F5319" s="5">
        <f t="shared" si="83"/>
        <v>0</v>
      </c>
      <c r="G5319" s="6">
        <v>1.8906027390077584E-2</v>
      </c>
      <c r="H5319" s="6">
        <v>2.0945502335551612E-2</v>
      </c>
      <c r="I5319" s="2">
        <v>1.0137941028439432</v>
      </c>
      <c r="J5319" s="2">
        <v>3.6716937539727251E-3</v>
      </c>
    </row>
    <row r="5320" spans="1:10" x14ac:dyDescent="0.2">
      <c r="A5320" s="1" t="s">
        <v>335</v>
      </c>
      <c r="B5320" s="1" t="s">
        <v>2</v>
      </c>
      <c r="C5320" s="1">
        <v>2013</v>
      </c>
      <c r="D5320" s="1">
        <v>20130000738</v>
      </c>
      <c r="E5320" s="5">
        <v>175875258.43000001</v>
      </c>
      <c r="F5320" s="5">
        <f t="shared" si="83"/>
        <v>0</v>
      </c>
      <c r="G5320" s="6">
        <v>7.4148786284035803E-2</v>
      </c>
      <c r="H5320" s="6">
        <v>7.6473623880248906E-2</v>
      </c>
      <c r="I5320" s="2">
        <v>0.93200337479313466</v>
      </c>
      <c r="J5320" s="2">
        <v>3.2352224053023028E-3</v>
      </c>
    </row>
    <row r="5321" spans="1:10" x14ac:dyDescent="0.2">
      <c r="A5321" s="1" t="s">
        <v>335</v>
      </c>
      <c r="B5321" s="1" t="s">
        <v>3</v>
      </c>
      <c r="C5321" s="1">
        <v>2012</v>
      </c>
      <c r="D5321" s="1">
        <v>20120000738</v>
      </c>
      <c r="E5321" s="5">
        <v>179725481.29999998</v>
      </c>
      <c r="F5321" s="5">
        <f t="shared" si="83"/>
        <v>0</v>
      </c>
      <c r="G5321" s="6">
        <v>-6.080835995201323E-3</v>
      </c>
      <c r="H5321" s="6">
        <v>-2.7612911205976351E-3</v>
      </c>
      <c r="I5321" s="2">
        <v>0.96661397170899621</v>
      </c>
      <c r="J5321" s="2">
        <v>4.3613064289022545E-3</v>
      </c>
    </row>
    <row r="5322" spans="1:10" x14ac:dyDescent="0.2">
      <c r="A5322" s="1" t="s">
        <v>335</v>
      </c>
      <c r="B5322" s="1" t="s">
        <v>4</v>
      </c>
      <c r="C5322" s="1">
        <v>2011</v>
      </c>
      <c r="D5322" s="1">
        <v>20110000738</v>
      </c>
      <c r="E5322" s="5">
        <v>161556534.90000001</v>
      </c>
      <c r="F5322" s="5">
        <f t="shared" si="83"/>
        <v>0</v>
      </c>
      <c r="G5322" s="6">
        <v>-3.425475799029009E-2</v>
      </c>
      <c r="H5322" s="6">
        <v>-3.1242582102514863E-2</v>
      </c>
      <c r="I5322" s="2">
        <v>0.99100462277452328</v>
      </c>
      <c r="J5322" s="2">
        <v>5.2984889818221614E-3</v>
      </c>
    </row>
    <row r="5323" spans="1:10" x14ac:dyDescent="0.2">
      <c r="A5323" s="1" t="s">
        <v>335</v>
      </c>
      <c r="B5323" s="1" t="s">
        <v>5</v>
      </c>
      <c r="C5323" s="1">
        <v>2010</v>
      </c>
      <c r="D5323" s="1">
        <v>20100000738</v>
      </c>
      <c r="E5323" s="5">
        <v>149123018.40000001</v>
      </c>
      <c r="F5323" s="5">
        <f t="shared" si="83"/>
        <v>0</v>
      </c>
      <c r="G5323" s="6">
        <v>-0.12046301327095281</v>
      </c>
      <c r="H5323" s="6">
        <v>-0.11718010168481913</v>
      </c>
      <c r="I5323" s="2">
        <v>1.0902276461427578</v>
      </c>
      <c r="J5323" s="2">
        <v>1.2745930494588543E-2</v>
      </c>
    </row>
    <row r="5324" spans="1:10" x14ac:dyDescent="0.2">
      <c r="A5324" s="1" t="s">
        <v>335</v>
      </c>
      <c r="B5324" s="1" t="s">
        <v>6</v>
      </c>
      <c r="C5324" s="1">
        <v>2009</v>
      </c>
      <c r="D5324" s="1">
        <v>20090000738</v>
      </c>
      <c r="E5324" s="5">
        <v>48862580.680000007</v>
      </c>
      <c r="F5324" s="5">
        <f t="shared" si="83"/>
        <v>0</v>
      </c>
      <c r="G5324" s="6">
        <v>0.24223881337198422</v>
      </c>
      <c r="H5324" s="6">
        <v>0.24590514220241583</v>
      </c>
      <c r="I5324" s="2">
        <v>0.56961936462060825</v>
      </c>
      <c r="J5324" s="2">
        <v>7.7759621711769233E-3</v>
      </c>
    </row>
    <row r="5325" spans="1:10" x14ac:dyDescent="0.2">
      <c r="A5325" s="1" t="s">
        <v>335</v>
      </c>
      <c r="B5325" s="1" t="s">
        <v>7</v>
      </c>
      <c r="C5325" s="1">
        <v>2008</v>
      </c>
      <c r="D5325" s="1">
        <v>20080000738</v>
      </c>
      <c r="E5325" s="5">
        <v>-57368933.789999999</v>
      </c>
      <c r="F5325" s="5">
        <f t="shared" si="83"/>
        <v>1</v>
      </c>
      <c r="G5325" s="6">
        <v>-5.4299237058553683E-2</v>
      </c>
      <c r="H5325" s="6">
        <v>-5.1352776334672258E-2</v>
      </c>
      <c r="I5325" s="2">
        <v>1.0592981827408579</v>
      </c>
      <c r="J5325" s="2">
        <v>2.2851149105661953E-3</v>
      </c>
    </row>
    <row r="5326" spans="1:10" x14ac:dyDescent="0.2">
      <c r="A5326" s="1" t="s">
        <v>335</v>
      </c>
      <c r="B5326" s="1" t="s">
        <v>8</v>
      </c>
      <c r="C5326" s="1">
        <v>2007</v>
      </c>
      <c r="D5326" s="1">
        <v>20070000738</v>
      </c>
      <c r="E5326" s="5">
        <v>-751212.36000000034</v>
      </c>
      <c r="F5326" s="5">
        <f t="shared" si="83"/>
        <v>1</v>
      </c>
      <c r="G5326" s="6">
        <v>1.1556298937063961E-2</v>
      </c>
      <c r="H5326" s="6">
        <v>1.4202592420910883E-2</v>
      </c>
      <c r="I5326" s="2">
        <v>0.99430381686922042</v>
      </c>
      <c r="J5326" s="2">
        <v>9.8699744300031183E-3</v>
      </c>
    </row>
    <row r="5327" spans="1:10" x14ac:dyDescent="0.2">
      <c r="A5327" s="1" t="s">
        <v>335</v>
      </c>
      <c r="B5327" s="1" t="s">
        <v>9</v>
      </c>
      <c r="C5327" s="1">
        <v>2006</v>
      </c>
      <c r="D5327" s="1">
        <v>20060000738</v>
      </c>
      <c r="E5327" s="5">
        <v>586621.26999999955</v>
      </c>
      <c r="F5327" s="5">
        <f t="shared" si="83"/>
        <v>0</v>
      </c>
      <c r="G5327" s="6">
        <v>4.6176099643355853E-2</v>
      </c>
      <c r="H5327" s="6">
        <v>4.8901765742627112E-2</v>
      </c>
      <c r="I5327" s="2">
        <v>1.4124180974043843</v>
      </c>
      <c r="J5327" s="2">
        <v>1.1849173328095061E-2</v>
      </c>
    </row>
    <row r="5328" spans="1:10" x14ac:dyDescent="0.2">
      <c r="A5328" s="1" t="s">
        <v>335</v>
      </c>
      <c r="B5328" s="1" t="s">
        <v>10</v>
      </c>
      <c r="C5328" s="1">
        <v>2005</v>
      </c>
      <c r="D5328" s="1">
        <v>20050000738</v>
      </c>
      <c r="E5328" s="5">
        <v>-17470295.25</v>
      </c>
      <c r="F5328" s="5">
        <f t="shared" si="83"/>
        <v>1</v>
      </c>
      <c r="G5328" s="6">
        <v>-7.1220973834892856E-2</v>
      </c>
      <c r="H5328" s="6">
        <v>-6.9111798987980158E-2</v>
      </c>
      <c r="I5328" s="2">
        <v>1.2719170821385439</v>
      </c>
      <c r="J5328" s="2">
        <v>1.3140356042968938E-2</v>
      </c>
    </row>
    <row r="5329" spans="1:10" x14ac:dyDescent="0.2">
      <c r="A5329" s="1" t="s">
        <v>335</v>
      </c>
      <c r="B5329" s="1" t="s">
        <v>11</v>
      </c>
      <c r="C5329" s="1">
        <v>2004</v>
      </c>
      <c r="D5329" s="1">
        <v>20040000738</v>
      </c>
      <c r="E5329" s="5">
        <v>-219504693.12</v>
      </c>
      <c r="F5329" s="5">
        <f t="shared" si="83"/>
        <v>1</v>
      </c>
      <c r="G5329" s="6">
        <v>-0.18249415666127403</v>
      </c>
      <c r="H5329" s="6">
        <v>-0.18064250128947068</v>
      </c>
      <c r="I5329" s="2">
        <v>1.2484234185333816</v>
      </c>
      <c r="J5329" s="2">
        <v>0.10567039581422066</v>
      </c>
    </row>
    <row r="5330" spans="1:10" x14ac:dyDescent="0.2">
      <c r="A5330" s="1" t="s">
        <v>335</v>
      </c>
      <c r="B5330" s="1" t="s">
        <v>12</v>
      </c>
      <c r="C5330" s="1">
        <v>2003</v>
      </c>
      <c r="D5330" s="1">
        <v>20030000738</v>
      </c>
      <c r="E5330" s="5">
        <v>4248638.62</v>
      </c>
      <c r="F5330" s="5">
        <f t="shared" si="83"/>
        <v>0</v>
      </c>
      <c r="G5330" s="6">
        <v>-5.8487516041001719E-3</v>
      </c>
      <c r="H5330" s="6">
        <v>-4.3752064816441364E-3</v>
      </c>
      <c r="I5330" s="2">
        <v>0.64410902749354892</v>
      </c>
      <c r="J5330" s="2">
        <v>7.9118315519165483E-2</v>
      </c>
    </row>
    <row r="5331" spans="1:10" x14ac:dyDescent="0.2">
      <c r="A5331" s="1" t="s">
        <v>335</v>
      </c>
      <c r="B5331" s="1" t="s">
        <v>13</v>
      </c>
      <c r="C5331" s="1">
        <v>2002</v>
      </c>
      <c r="D5331" s="1">
        <v>20020000738</v>
      </c>
      <c r="E5331" s="5">
        <v>1015894.2</v>
      </c>
      <c r="F5331" s="5">
        <f t="shared" si="83"/>
        <v>0</v>
      </c>
      <c r="G5331" s="6">
        <v>-3.6549011346932399E-2</v>
      </c>
      <c r="H5331" s="6">
        <v>-3.5917931022373485E-2</v>
      </c>
      <c r="I5331" s="2">
        <v>1.6612135122717393</v>
      </c>
      <c r="J5331" s="2">
        <v>9.3034486677021577E-2</v>
      </c>
    </row>
    <row r="5332" spans="1:10" x14ac:dyDescent="0.2">
      <c r="A5332" s="1" t="s">
        <v>335</v>
      </c>
      <c r="B5332" s="1" t="s">
        <v>14</v>
      </c>
      <c r="C5332" s="1">
        <v>2001</v>
      </c>
      <c r="D5332" s="1">
        <v>20010000738</v>
      </c>
      <c r="E5332" s="5">
        <v>-219654738.91999999</v>
      </c>
      <c r="F5332" s="5">
        <f t="shared" si="83"/>
        <v>1</v>
      </c>
      <c r="G5332" s="6">
        <v>-5.636897162926504E-2</v>
      </c>
      <c r="H5332" s="6">
        <v>-5.4051743081271246E-2</v>
      </c>
      <c r="I5332" s="2">
        <v>1.2104846809737888</v>
      </c>
      <c r="J5332" s="2">
        <v>4.5736435610383959E-3</v>
      </c>
    </row>
    <row r="5333" spans="1:10" x14ac:dyDescent="0.2">
      <c r="A5333" s="1" t="s">
        <v>335</v>
      </c>
      <c r="B5333" s="1" t="s">
        <v>15</v>
      </c>
      <c r="C5333" s="1">
        <v>2000</v>
      </c>
      <c r="D5333" s="1">
        <v>20000000738</v>
      </c>
      <c r="E5333" s="5">
        <v>-147286796.01000002</v>
      </c>
      <c r="F5333" s="5">
        <f t="shared" si="83"/>
        <v>1</v>
      </c>
      <c r="G5333" s="6">
        <v>-3.2977107811517262E-2</v>
      </c>
      <c r="H5333" s="6">
        <v>-3.1052210764189268E-2</v>
      </c>
      <c r="I5333" s="2">
        <v>0.86350472526608568</v>
      </c>
      <c r="J5333" s="2">
        <v>1.1094832029001769E-2</v>
      </c>
    </row>
    <row r="5334" spans="1:10" x14ac:dyDescent="0.2">
      <c r="A5334" s="1" t="s">
        <v>335</v>
      </c>
      <c r="B5334" s="1" t="s">
        <v>20</v>
      </c>
      <c r="C5334" s="1">
        <v>1999</v>
      </c>
      <c r="D5334" s="1">
        <v>19990000738</v>
      </c>
      <c r="E5334" s="5">
        <v>42355297.150000006</v>
      </c>
      <c r="F5334" s="5">
        <f t="shared" si="83"/>
        <v>0</v>
      </c>
      <c r="G5334" s="6">
        <v>7.3619005126885267E-2</v>
      </c>
      <c r="H5334" s="6">
        <v>7.4886445915557695E-2</v>
      </c>
      <c r="I5334" s="2">
        <v>0.9840913329066332</v>
      </c>
      <c r="J5334" s="2">
        <v>1.442842254755684E-2</v>
      </c>
    </row>
    <row r="5335" spans="1:10" x14ac:dyDescent="0.2">
      <c r="A5335" s="1" t="s">
        <v>335</v>
      </c>
      <c r="B5335" s="1" t="s">
        <v>16</v>
      </c>
      <c r="C5335" s="1">
        <v>2015</v>
      </c>
      <c r="D5335" s="1">
        <v>20150000738</v>
      </c>
      <c r="E5335" s="5">
        <v>163506207.31999999</v>
      </c>
      <c r="F5335" s="5">
        <f t="shared" si="83"/>
        <v>0</v>
      </c>
      <c r="G5335" s="6">
        <v>-7.3585662623733047E-2</v>
      </c>
      <c r="H5335" s="6">
        <v>-7.1227916001736405E-2</v>
      </c>
      <c r="I5335" s="2">
        <v>1.0313554393021589</v>
      </c>
      <c r="J5335" s="2">
        <v>2.6561748700262458E-3</v>
      </c>
    </row>
    <row r="5336" spans="1:10" x14ac:dyDescent="0.2">
      <c r="A5336" s="1" t="s">
        <v>335</v>
      </c>
      <c r="B5336" s="1" t="s">
        <v>17</v>
      </c>
      <c r="C5336" s="1">
        <v>2016</v>
      </c>
      <c r="D5336" s="1">
        <v>20160000738</v>
      </c>
      <c r="E5336" s="5">
        <v>124251345.43000001</v>
      </c>
      <c r="F5336" s="5">
        <f t="shared" si="83"/>
        <v>0</v>
      </c>
      <c r="G5336" s="6">
        <v>-2.287093258388985E-2</v>
      </c>
      <c r="H5336" s="6">
        <v>-2.0046782379187403E-2</v>
      </c>
      <c r="I5336" s="2">
        <v>0.81589308942421646</v>
      </c>
      <c r="J5336" s="2">
        <v>2.2002061005762978E-3</v>
      </c>
    </row>
    <row r="5337" spans="1:10" x14ac:dyDescent="0.2">
      <c r="A5337" s="1" t="s">
        <v>335</v>
      </c>
      <c r="B5337" s="1" t="s">
        <v>18</v>
      </c>
      <c r="C5337" s="1">
        <v>2017</v>
      </c>
      <c r="D5337" s="1">
        <v>20170000738</v>
      </c>
      <c r="E5337" s="5">
        <v>197609918.15000001</v>
      </c>
      <c r="F5337" s="5">
        <f t="shared" si="83"/>
        <v>0</v>
      </c>
      <c r="G5337" s="6">
        <v>-8.4640869270880492E-2</v>
      </c>
      <c r="H5337" s="6">
        <v>-8.1516373139860529E-2</v>
      </c>
      <c r="I5337" s="2">
        <v>1.1675243413224863</v>
      </c>
      <c r="J5337" s="2">
        <v>1.9318301069737439E-3</v>
      </c>
    </row>
    <row r="5338" spans="1:10" x14ac:dyDescent="0.2">
      <c r="A5338" s="1" t="s">
        <v>336</v>
      </c>
      <c r="B5338" s="1" t="s">
        <v>1</v>
      </c>
      <c r="C5338" s="1">
        <v>2014</v>
      </c>
      <c r="D5338" s="1">
        <v>20140000739</v>
      </c>
      <c r="E5338" s="5">
        <v>208948158.20999998</v>
      </c>
      <c r="F5338" s="5">
        <f t="shared" si="83"/>
        <v>0</v>
      </c>
      <c r="G5338" s="6">
        <v>-4.0999241374292006E-2</v>
      </c>
      <c r="H5338" s="6">
        <v>-3.6067837659353223E-2</v>
      </c>
      <c r="I5338" s="2">
        <v>0.97833491561016284</v>
      </c>
      <c r="J5338" s="2">
        <v>5.0401362061863585E-3</v>
      </c>
    </row>
    <row r="5339" spans="1:10" x14ac:dyDescent="0.2">
      <c r="A5339" s="1" t="s">
        <v>336</v>
      </c>
      <c r="B5339" s="1" t="s">
        <v>2</v>
      </c>
      <c r="C5339" s="1">
        <v>2013</v>
      </c>
      <c r="D5339" s="1">
        <v>20130000739</v>
      </c>
      <c r="E5339" s="5">
        <v>151292846.16</v>
      </c>
      <c r="F5339" s="5">
        <f t="shared" si="83"/>
        <v>0</v>
      </c>
      <c r="G5339" s="6">
        <v>4.2562282457195171E-2</v>
      </c>
      <c r="H5339" s="6">
        <v>4.639405797489609E-2</v>
      </c>
      <c r="I5339" s="2">
        <v>0.98555709980043371</v>
      </c>
      <c r="J5339" s="2">
        <v>8.5934804198811408E-3</v>
      </c>
    </row>
    <row r="5340" spans="1:10" x14ac:dyDescent="0.2">
      <c r="A5340" s="1" t="s">
        <v>336</v>
      </c>
      <c r="B5340" s="1" t="s">
        <v>3</v>
      </c>
      <c r="C5340" s="1">
        <v>2012</v>
      </c>
      <c r="D5340" s="1">
        <v>20120000739</v>
      </c>
      <c r="E5340" s="5">
        <v>7586029.450000003</v>
      </c>
      <c r="F5340" s="5">
        <f t="shared" si="83"/>
        <v>0</v>
      </c>
      <c r="G5340" s="6">
        <v>-0.23289725994932911</v>
      </c>
      <c r="H5340" s="6">
        <v>-0.22886453659273609</v>
      </c>
      <c r="I5340" s="2">
        <v>0.89821242505781518</v>
      </c>
      <c r="J5340" s="2">
        <v>4.4381373395130808E-3</v>
      </c>
    </row>
    <row r="5341" spans="1:10" x14ac:dyDescent="0.2">
      <c r="A5341" s="1" t="s">
        <v>336</v>
      </c>
      <c r="B5341" s="1" t="s">
        <v>4</v>
      </c>
      <c r="C5341" s="1">
        <v>2011</v>
      </c>
      <c r="D5341" s="1">
        <v>20110000739</v>
      </c>
      <c r="E5341" s="5">
        <v>-3615724.99</v>
      </c>
      <c r="F5341" s="5">
        <f t="shared" si="83"/>
        <v>1</v>
      </c>
      <c r="G5341" s="6">
        <v>-7.8352896985568202E-2</v>
      </c>
      <c r="H5341" s="6">
        <v>-7.5311074388268964E-2</v>
      </c>
      <c r="I5341" s="2">
        <v>0.9609605062731057</v>
      </c>
      <c r="J5341" s="2">
        <v>1.3571835147668909E-3</v>
      </c>
    </row>
    <row r="5342" spans="1:10" x14ac:dyDescent="0.2">
      <c r="A5342" s="1" t="s">
        <v>336</v>
      </c>
      <c r="B5342" s="1" t="s">
        <v>5</v>
      </c>
      <c r="C5342" s="1">
        <v>2010</v>
      </c>
      <c r="D5342" s="1">
        <v>20100000739</v>
      </c>
      <c r="E5342" s="5">
        <v>17467434.75</v>
      </c>
      <c r="F5342" s="5">
        <f t="shared" si="83"/>
        <v>0</v>
      </c>
      <c r="G5342" s="6">
        <v>-8.5591716775393886E-2</v>
      </c>
      <c r="H5342" s="6">
        <v>-8.2726583666509937E-2</v>
      </c>
      <c r="I5342" s="2">
        <v>1.0003733642842614</v>
      </c>
      <c r="J5342" s="2">
        <v>1.4923468618993029E-3</v>
      </c>
    </row>
    <row r="5343" spans="1:10" x14ac:dyDescent="0.2">
      <c r="A5343" s="1" t="s">
        <v>336</v>
      </c>
      <c r="B5343" s="1" t="s">
        <v>6</v>
      </c>
      <c r="C5343" s="1">
        <v>2009</v>
      </c>
      <c r="D5343" s="1">
        <v>20090000739</v>
      </c>
      <c r="E5343" s="5">
        <v>30472763.269999996</v>
      </c>
      <c r="F5343" s="5">
        <f t="shared" si="83"/>
        <v>0</v>
      </c>
      <c r="G5343" s="6">
        <v>-6.0758934862951634E-2</v>
      </c>
      <c r="H5343" s="6">
        <v>-5.7237917271680538E-2</v>
      </c>
      <c r="I5343" s="2">
        <v>0.96057129230073102</v>
      </c>
      <c r="J5343" s="2">
        <v>5.461843510254619E-3</v>
      </c>
    </row>
    <row r="5344" spans="1:10" x14ac:dyDescent="0.2">
      <c r="A5344" s="1" t="s">
        <v>336</v>
      </c>
      <c r="B5344" s="1" t="s">
        <v>7</v>
      </c>
      <c r="C5344" s="1">
        <v>2008</v>
      </c>
      <c r="D5344" s="1">
        <v>20080000739</v>
      </c>
      <c r="E5344" s="5">
        <v>28292030.240000002</v>
      </c>
      <c r="F5344" s="5">
        <f t="shared" si="83"/>
        <v>0</v>
      </c>
      <c r="G5344" s="6">
        <v>-6.9330797432721483E-2</v>
      </c>
      <c r="H5344" s="6">
        <v>-6.6557419853599711E-2</v>
      </c>
      <c r="I5344" s="2">
        <v>1.0192390554814008</v>
      </c>
      <c r="J5344" s="2">
        <v>2.9732910689533576E-3</v>
      </c>
    </row>
    <row r="5345" spans="1:10" x14ac:dyDescent="0.2">
      <c r="A5345" s="1" t="s">
        <v>336</v>
      </c>
      <c r="B5345" s="1" t="s">
        <v>8</v>
      </c>
      <c r="C5345" s="1">
        <v>2007</v>
      </c>
      <c r="D5345" s="1">
        <v>20070000739</v>
      </c>
      <c r="E5345" s="5">
        <v>26487799.899999999</v>
      </c>
      <c r="F5345" s="5">
        <f t="shared" si="83"/>
        <v>0</v>
      </c>
      <c r="G5345" s="6">
        <v>-0.11485169296818604</v>
      </c>
      <c r="H5345" s="6">
        <v>-0.11208519371106608</v>
      </c>
      <c r="I5345" s="2">
        <v>1.0127131197052042</v>
      </c>
      <c r="J5345" s="2">
        <v>2.9508452858474444E-3</v>
      </c>
    </row>
    <row r="5346" spans="1:10" x14ac:dyDescent="0.2">
      <c r="A5346" s="1" t="s">
        <v>336</v>
      </c>
      <c r="B5346" s="1" t="s">
        <v>9</v>
      </c>
      <c r="C5346" s="1">
        <v>2006</v>
      </c>
      <c r="D5346" s="1">
        <v>20060000739</v>
      </c>
      <c r="E5346" s="5">
        <v>49031764.449999996</v>
      </c>
      <c r="F5346" s="5">
        <f t="shared" si="83"/>
        <v>0</v>
      </c>
      <c r="G5346" s="6">
        <v>-3.5834581624971239E-2</v>
      </c>
      <c r="H5346" s="6">
        <v>-2.7555462885592047E-2</v>
      </c>
      <c r="I5346" s="2">
        <v>0.98049226550858859</v>
      </c>
      <c r="J5346" s="2">
        <v>3.2212476548695392E-3</v>
      </c>
    </row>
    <row r="5347" spans="1:10" x14ac:dyDescent="0.2">
      <c r="A5347" s="1" t="s">
        <v>336</v>
      </c>
      <c r="B5347" s="1" t="s">
        <v>10</v>
      </c>
      <c r="C5347" s="1">
        <v>2005</v>
      </c>
      <c r="D5347" s="1">
        <v>20050000739</v>
      </c>
      <c r="E5347" s="5">
        <v>43269459.890000001</v>
      </c>
      <c r="F5347" s="5">
        <f t="shared" si="83"/>
        <v>0</v>
      </c>
      <c r="G5347" s="6">
        <v>5.6595933598091253E-3</v>
      </c>
      <c r="H5347" s="6">
        <v>7.7732015827329934E-3</v>
      </c>
      <c r="I5347" s="2">
        <v>1.0115695959923259</v>
      </c>
      <c r="J5347" s="2">
        <v>5.5217978362336424E-3</v>
      </c>
    </row>
    <row r="5348" spans="1:10" x14ac:dyDescent="0.2">
      <c r="A5348" s="1" t="s">
        <v>336</v>
      </c>
      <c r="B5348" s="1" t="s">
        <v>11</v>
      </c>
      <c r="C5348" s="1">
        <v>2004</v>
      </c>
      <c r="D5348" s="1">
        <v>20040000739</v>
      </c>
      <c r="E5348" s="5">
        <v>33940806.140000001</v>
      </c>
      <c r="F5348" s="5">
        <f t="shared" si="83"/>
        <v>0</v>
      </c>
      <c r="G5348" s="6">
        <v>-0.16989463773595878</v>
      </c>
      <c r="H5348" s="6">
        <v>-0.16782801426569116</v>
      </c>
      <c r="I5348" s="2">
        <v>0.99110949348092248</v>
      </c>
      <c r="J5348" s="2">
        <v>8.6791475575573769E-3</v>
      </c>
    </row>
    <row r="5349" spans="1:10" x14ac:dyDescent="0.2">
      <c r="A5349" s="1" t="s">
        <v>336</v>
      </c>
      <c r="B5349" s="1" t="s">
        <v>12</v>
      </c>
      <c r="C5349" s="1">
        <v>2003</v>
      </c>
      <c r="D5349" s="1">
        <v>20030000739</v>
      </c>
      <c r="E5349" s="5">
        <v>31435880.270000003</v>
      </c>
      <c r="F5349" s="5">
        <f t="shared" si="83"/>
        <v>0</v>
      </c>
      <c r="G5349" s="6">
        <v>-3.6205670908035587E-2</v>
      </c>
      <c r="H5349" s="6">
        <v>-3.3911103327678681E-2</v>
      </c>
      <c r="I5349" s="2">
        <v>0.93677830968665876</v>
      </c>
      <c r="J5349" s="2">
        <v>1.1063310042437276E-2</v>
      </c>
    </row>
    <row r="5350" spans="1:10" x14ac:dyDescent="0.2">
      <c r="A5350" s="1" t="s">
        <v>336</v>
      </c>
      <c r="B5350" s="1" t="s">
        <v>13</v>
      </c>
      <c r="C5350" s="1">
        <v>2002</v>
      </c>
      <c r="D5350" s="1">
        <v>20020000739</v>
      </c>
      <c r="E5350" s="5">
        <v>30483675.91</v>
      </c>
      <c r="F5350" s="5">
        <f t="shared" si="83"/>
        <v>0</v>
      </c>
      <c r="G5350" s="6">
        <v>-2.1744823380559799E-2</v>
      </c>
      <c r="H5350" s="6">
        <v>-2.0099857404624746E-2</v>
      </c>
      <c r="I5350" s="2">
        <v>0.96492209707591425</v>
      </c>
      <c r="J5350" s="2">
        <v>2.3230387889658297E-2</v>
      </c>
    </row>
    <row r="5351" spans="1:10" x14ac:dyDescent="0.2">
      <c r="A5351" s="1" t="s">
        <v>336</v>
      </c>
      <c r="B5351" s="1" t="s">
        <v>14</v>
      </c>
      <c r="C5351" s="1">
        <v>2001</v>
      </c>
      <c r="D5351" s="1">
        <v>20010000739</v>
      </c>
      <c r="E5351" s="5">
        <v>-25381021.18</v>
      </c>
      <c r="F5351" s="5">
        <f t="shared" si="83"/>
        <v>1</v>
      </c>
      <c r="G5351" s="6">
        <v>-0.1643938133540585</v>
      </c>
      <c r="H5351" s="6">
        <v>-0.16147639118541557</v>
      </c>
      <c r="I5351" s="2">
        <v>1.0616243698911838</v>
      </c>
      <c r="J5351" s="2">
        <v>2.6701270383034412E-2</v>
      </c>
    </row>
    <row r="5352" spans="1:10" x14ac:dyDescent="0.2">
      <c r="A5352" s="1" t="s">
        <v>336</v>
      </c>
      <c r="B5352" s="1" t="s">
        <v>15</v>
      </c>
      <c r="C5352" s="1">
        <v>2000</v>
      </c>
      <c r="D5352" s="1">
        <v>20000000739</v>
      </c>
      <c r="E5352" s="5">
        <v>4645264.8600000003</v>
      </c>
      <c r="F5352" s="5">
        <f t="shared" si="83"/>
        <v>0</v>
      </c>
      <c r="G5352" s="6">
        <v>-7.1280208505930476E-2</v>
      </c>
      <c r="H5352" s="6">
        <v>-7.0008623883103249E-2</v>
      </c>
      <c r="I5352" s="2">
        <v>1.0531246357437243</v>
      </c>
      <c r="J5352" s="2">
        <v>0.12342564129466552</v>
      </c>
    </row>
    <row r="5353" spans="1:10" x14ac:dyDescent="0.2">
      <c r="A5353" s="1" t="s">
        <v>336</v>
      </c>
      <c r="B5353" s="1" t="s">
        <v>16</v>
      </c>
      <c r="C5353" s="1">
        <v>2015</v>
      </c>
      <c r="D5353" s="1">
        <v>20150000739</v>
      </c>
      <c r="E5353" s="5">
        <v>181694223.68000001</v>
      </c>
      <c r="F5353" s="5">
        <f t="shared" si="83"/>
        <v>0</v>
      </c>
      <c r="G5353" s="6">
        <v>-5.805580991005261E-2</v>
      </c>
      <c r="H5353" s="6">
        <v>-5.3891801325969567E-2</v>
      </c>
      <c r="I5353" s="2">
        <v>1.0092507518551672</v>
      </c>
      <c r="J5353" s="2">
        <v>1.4722356713665406E-3</v>
      </c>
    </row>
    <row r="5354" spans="1:10" x14ac:dyDescent="0.2">
      <c r="A5354" s="1" t="s">
        <v>336</v>
      </c>
      <c r="B5354" s="1" t="s">
        <v>17</v>
      </c>
      <c r="C5354" s="1">
        <v>2016</v>
      </c>
      <c r="D5354" s="1">
        <v>20160000739</v>
      </c>
      <c r="E5354" s="5">
        <v>206091482.63999999</v>
      </c>
      <c r="F5354" s="5">
        <f t="shared" si="83"/>
        <v>0</v>
      </c>
      <c r="G5354" s="6">
        <v>3.6259183176671705E-2</v>
      </c>
      <c r="H5354" s="6">
        <v>4.0136550072755503E-2</v>
      </c>
      <c r="I5354" s="2">
        <v>0.95063607243962056</v>
      </c>
      <c r="J5354" s="2">
        <v>6.4231098398090805E-3</v>
      </c>
    </row>
    <row r="5355" spans="1:10" x14ac:dyDescent="0.2">
      <c r="A5355" s="1" t="s">
        <v>336</v>
      </c>
      <c r="B5355" s="1" t="s">
        <v>18</v>
      </c>
      <c r="C5355" s="1">
        <v>2017</v>
      </c>
      <c r="D5355" s="1">
        <v>20170000739</v>
      </c>
      <c r="E5355" s="5">
        <v>209219175.06</v>
      </c>
      <c r="F5355" s="5">
        <f t="shared" si="83"/>
        <v>0</v>
      </c>
      <c r="G5355" s="6">
        <v>1.1327467716459367E-2</v>
      </c>
      <c r="H5355" s="6">
        <v>1.4972105452473801E-2</v>
      </c>
      <c r="I5355" s="2">
        <v>0.96936430899613379</v>
      </c>
      <c r="J5355" s="2">
        <v>1.3960230087890347E-3</v>
      </c>
    </row>
    <row r="5356" spans="1:10" x14ac:dyDescent="0.2">
      <c r="A5356" s="1" t="s">
        <v>337</v>
      </c>
      <c r="B5356" s="1" t="s">
        <v>1</v>
      </c>
      <c r="C5356" s="1">
        <v>2014</v>
      </c>
      <c r="D5356" s="1">
        <v>20140000748</v>
      </c>
      <c r="E5356" s="5">
        <v>40008605.660000004</v>
      </c>
      <c r="F5356" s="5">
        <f t="shared" si="83"/>
        <v>0</v>
      </c>
      <c r="G5356" s="6">
        <v>-3.5797695030744106E-2</v>
      </c>
      <c r="H5356" s="6">
        <v>-3.4234972206715113E-2</v>
      </c>
      <c r="I5356" s="2">
        <v>0.98457950768085167</v>
      </c>
      <c r="J5356" s="2">
        <v>8.5300094038165443E-3</v>
      </c>
    </row>
    <row r="5357" spans="1:10" x14ac:dyDescent="0.2">
      <c r="A5357" s="1" t="s">
        <v>337</v>
      </c>
      <c r="B5357" s="1" t="s">
        <v>3</v>
      </c>
      <c r="C5357" s="1">
        <v>2012</v>
      </c>
      <c r="D5357" s="1">
        <v>20120000748</v>
      </c>
      <c r="E5357" s="5">
        <v>44165221.530000001</v>
      </c>
      <c r="F5357" s="5">
        <f t="shared" si="83"/>
        <v>0</v>
      </c>
      <c r="G5357" s="6">
        <v>-5.1975922375704482E-2</v>
      </c>
      <c r="H5357" s="6">
        <v>-4.9048721668153841E-2</v>
      </c>
      <c r="I5357" s="2">
        <v>0.95716098611671963</v>
      </c>
      <c r="J5357" s="2">
        <v>4.8364662058809462E-3</v>
      </c>
    </row>
    <row r="5358" spans="1:10" x14ac:dyDescent="0.2">
      <c r="A5358" s="1" t="s">
        <v>337</v>
      </c>
      <c r="B5358" s="1" t="s">
        <v>4</v>
      </c>
      <c r="C5358" s="1">
        <v>2011</v>
      </c>
      <c r="D5358" s="1">
        <v>20110000748</v>
      </c>
      <c r="E5358" s="5">
        <v>35146874.469999999</v>
      </c>
      <c r="F5358" s="5">
        <f t="shared" si="83"/>
        <v>0</v>
      </c>
      <c r="G5358" s="6">
        <v>-5.3749752473700028E-2</v>
      </c>
      <c r="H5358" s="6">
        <v>-5.0825275400231198E-2</v>
      </c>
      <c r="I5358" s="2">
        <v>1.001910976721579</v>
      </c>
      <c r="J5358" s="2">
        <v>3.6499336367838246E-3</v>
      </c>
    </row>
    <row r="5359" spans="1:10" x14ac:dyDescent="0.2">
      <c r="A5359" s="1" t="s">
        <v>337</v>
      </c>
      <c r="B5359" s="1" t="s">
        <v>5</v>
      </c>
      <c r="C5359" s="1">
        <v>2010</v>
      </c>
      <c r="D5359" s="1">
        <v>20100000748</v>
      </c>
      <c r="E5359" s="5">
        <v>25526543.18</v>
      </c>
      <c r="F5359" s="5">
        <f t="shared" si="83"/>
        <v>0</v>
      </c>
      <c r="G5359" s="6">
        <v>2.4532826763588704E-4</v>
      </c>
      <c r="H5359" s="6">
        <v>2.8467469947592592E-3</v>
      </c>
      <c r="I5359" s="2">
        <v>0.98325522375754315</v>
      </c>
      <c r="J5359" s="2">
        <v>5.9659616126610058E-3</v>
      </c>
    </row>
    <row r="5360" spans="1:10" x14ac:dyDescent="0.2">
      <c r="A5360" s="1" t="s">
        <v>337</v>
      </c>
      <c r="B5360" s="1" t="s">
        <v>2</v>
      </c>
      <c r="C5360" s="1">
        <v>2013</v>
      </c>
      <c r="D5360" s="1">
        <v>20130000748</v>
      </c>
      <c r="E5360" s="5">
        <v>64388804.800000004</v>
      </c>
      <c r="F5360" s="5">
        <f t="shared" si="83"/>
        <v>0</v>
      </c>
      <c r="G5360" s="6">
        <v>8.5477357709251231E-2</v>
      </c>
      <c r="H5360" s="6">
        <v>8.8034075449666682E-2</v>
      </c>
      <c r="I5360" s="2">
        <v>0.90922224158006582</v>
      </c>
      <c r="J5360" s="2">
        <v>1.159633837448663E-2</v>
      </c>
    </row>
    <row r="5361" spans="1:10" x14ac:dyDescent="0.2">
      <c r="A5361" s="1" t="s">
        <v>337</v>
      </c>
      <c r="B5361" s="1" t="s">
        <v>6</v>
      </c>
      <c r="C5361" s="1">
        <v>2009</v>
      </c>
      <c r="D5361" s="1">
        <v>20090000748</v>
      </c>
      <c r="E5361" s="5">
        <v>-40125996.780000031</v>
      </c>
      <c r="F5361" s="5">
        <f t="shared" si="83"/>
        <v>1</v>
      </c>
      <c r="G5361" s="6">
        <v>-3.3377616251864271E-2</v>
      </c>
      <c r="H5361" s="6">
        <v>-3.1882395037635868E-2</v>
      </c>
      <c r="I5361" s="2">
        <v>0.97503758869995416</v>
      </c>
      <c r="J5361" s="2">
        <v>7.4476630032209706E-3</v>
      </c>
    </row>
    <row r="5362" spans="1:10" x14ac:dyDescent="0.2">
      <c r="A5362" s="1" t="s">
        <v>337</v>
      </c>
      <c r="B5362" s="1" t="s">
        <v>7</v>
      </c>
      <c r="C5362" s="1">
        <v>2008</v>
      </c>
      <c r="D5362" s="1">
        <v>20080000748</v>
      </c>
      <c r="E5362" s="5">
        <v>-32964297.509999998</v>
      </c>
      <c r="F5362" s="5">
        <f t="shared" si="83"/>
        <v>1</v>
      </c>
      <c r="G5362" s="6">
        <v>0.10913613325140784</v>
      </c>
      <c r="H5362" s="6">
        <v>0.11016691904630714</v>
      </c>
      <c r="I5362" s="2">
        <v>1.1140924665641858</v>
      </c>
      <c r="J5362" s="2">
        <v>8.8574965109064346E-3</v>
      </c>
    </row>
    <row r="5363" spans="1:10" x14ac:dyDescent="0.2">
      <c r="A5363" s="1" t="s">
        <v>337</v>
      </c>
      <c r="B5363" s="1" t="s">
        <v>8</v>
      </c>
      <c r="C5363" s="1">
        <v>2007</v>
      </c>
      <c r="D5363" s="1">
        <v>20070000748</v>
      </c>
      <c r="E5363" s="5">
        <v>53100124.210000001</v>
      </c>
      <c r="F5363" s="5">
        <f t="shared" si="83"/>
        <v>0</v>
      </c>
      <c r="G5363" s="6">
        <v>-9.2236319355085458E-2</v>
      </c>
      <c r="H5363" s="6">
        <v>-9.0498090909939821E-2</v>
      </c>
      <c r="I5363" s="2">
        <v>0.90956712954266594</v>
      </c>
      <c r="J5363" s="2">
        <v>2.3848162502220643E-2</v>
      </c>
    </row>
    <row r="5364" spans="1:10" x14ac:dyDescent="0.2">
      <c r="A5364" s="1" t="s">
        <v>337</v>
      </c>
      <c r="B5364" s="1" t="s">
        <v>9</v>
      </c>
      <c r="C5364" s="1">
        <v>2006</v>
      </c>
      <c r="D5364" s="1">
        <v>20060000748</v>
      </c>
      <c r="E5364" s="5">
        <v>11998058.990000002</v>
      </c>
      <c r="F5364" s="5">
        <f t="shared" si="83"/>
        <v>0</v>
      </c>
      <c r="G5364" s="6">
        <v>-7.68213577367685E-2</v>
      </c>
      <c r="H5364" s="6">
        <v>-7.3521867636877389E-2</v>
      </c>
      <c r="I5364" s="2">
        <v>1.0985248195989195</v>
      </c>
      <c r="J5364" s="2">
        <v>3.4164128600992411E-2</v>
      </c>
    </row>
    <row r="5365" spans="1:10" x14ac:dyDescent="0.2">
      <c r="A5365" s="1" t="s">
        <v>337</v>
      </c>
      <c r="B5365" s="1" t="s">
        <v>10</v>
      </c>
      <c r="C5365" s="1">
        <v>2005</v>
      </c>
      <c r="D5365" s="1">
        <v>20050000748</v>
      </c>
      <c r="E5365" s="5">
        <v>-72826723.720000014</v>
      </c>
      <c r="F5365" s="5">
        <f t="shared" si="83"/>
        <v>1</v>
      </c>
      <c r="G5365" s="6">
        <v>-8.6775985987240012E-2</v>
      </c>
      <c r="H5365" s="6">
        <v>-7.8800337206984608E-2</v>
      </c>
      <c r="I5365" s="2">
        <v>1.0533437535121033</v>
      </c>
      <c r="J5365" s="2">
        <v>4.0002977127445959E-2</v>
      </c>
    </row>
    <row r="5366" spans="1:10" x14ac:dyDescent="0.2">
      <c r="A5366" s="1" t="s">
        <v>337</v>
      </c>
      <c r="B5366" s="1" t="s">
        <v>11</v>
      </c>
      <c r="C5366" s="1">
        <v>2004</v>
      </c>
      <c r="D5366" s="1">
        <v>20040000748</v>
      </c>
      <c r="E5366" s="5">
        <v>-87544200.859999999</v>
      </c>
      <c r="F5366" s="5">
        <f t="shared" si="83"/>
        <v>1</v>
      </c>
      <c r="G5366" s="6">
        <v>-7.512587641184057E-2</v>
      </c>
      <c r="H5366" s="6">
        <v>-7.1173324558320927E-2</v>
      </c>
      <c r="I5366" s="2">
        <v>1.0310132286807436</v>
      </c>
      <c r="J5366" s="2">
        <v>4.1758785084620088E-2</v>
      </c>
    </row>
    <row r="5367" spans="1:10" x14ac:dyDescent="0.2">
      <c r="A5367" s="1" t="s">
        <v>337</v>
      </c>
      <c r="B5367" s="1" t="s">
        <v>12</v>
      </c>
      <c r="C5367" s="1">
        <v>2003</v>
      </c>
      <c r="D5367" s="1">
        <v>20030000748</v>
      </c>
      <c r="E5367" s="5">
        <v>1218338.6500000001</v>
      </c>
      <c r="F5367" s="5">
        <f t="shared" si="83"/>
        <v>0</v>
      </c>
      <c r="G5367" s="6">
        <v>8.2267342135448937E-2</v>
      </c>
      <c r="H5367" s="6">
        <v>8.5710496640589731E-2</v>
      </c>
      <c r="I5367" s="2">
        <v>0.81988975480476034</v>
      </c>
      <c r="J5367" s="2">
        <v>3.8230250198241555E-2</v>
      </c>
    </row>
    <row r="5368" spans="1:10" x14ac:dyDescent="0.2">
      <c r="A5368" s="1" t="s">
        <v>337</v>
      </c>
      <c r="B5368" s="1" t="s">
        <v>13</v>
      </c>
      <c r="C5368" s="1">
        <v>2002</v>
      </c>
      <c r="D5368" s="1">
        <v>20020000748</v>
      </c>
      <c r="E5368" s="5">
        <v>31527836.140000001</v>
      </c>
      <c r="F5368" s="5">
        <f t="shared" si="83"/>
        <v>0</v>
      </c>
      <c r="G5368" s="6">
        <v>8.1267481960665189E-2</v>
      </c>
      <c r="H5368" s="6">
        <v>8.5262542259047794E-2</v>
      </c>
      <c r="I5368" s="2">
        <v>0.92042056417819818</v>
      </c>
      <c r="J5368" s="2">
        <v>4.0131362420736845E-2</v>
      </c>
    </row>
    <row r="5369" spans="1:10" x14ac:dyDescent="0.2">
      <c r="A5369" s="1" t="s">
        <v>337</v>
      </c>
      <c r="B5369" s="1" t="s">
        <v>14</v>
      </c>
      <c r="C5369" s="1">
        <v>2001</v>
      </c>
      <c r="D5369" s="1">
        <v>20010000748</v>
      </c>
      <c r="E5369" s="5">
        <v>45509909.670000002</v>
      </c>
      <c r="F5369" s="5">
        <f t="shared" si="83"/>
        <v>0</v>
      </c>
      <c r="G5369" s="6">
        <v>-6.5297794737415621E-2</v>
      </c>
      <c r="H5369" s="6">
        <v>-5.980731989481318E-2</v>
      </c>
      <c r="I5369" s="2">
        <v>0.9488308715972158</v>
      </c>
      <c r="J5369" s="2">
        <v>4.4582313509028436E-2</v>
      </c>
    </row>
    <row r="5370" spans="1:10" x14ac:dyDescent="0.2">
      <c r="A5370" s="1" t="s">
        <v>337</v>
      </c>
      <c r="B5370" s="1" t="s">
        <v>15</v>
      </c>
      <c r="C5370" s="1">
        <v>2000</v>
      </c>
      <c r="D5370" s="1">
        <v>20000000748</v>
      </c>
      <c r="E5370" s="5">
        <v>50900140.93</v>
      </c>
      <c r="F5370" s="5">
        <f t="shared" si="83"/>
        <v>0</v>
      </c>
      <c r="G5370" s="6">
        <v>-2.6524499474381655E-2</v>
      </c>
      <c r="H5370" s="6">
        <v>-2.0098302810155982E-2</v>
      </c>
      <c r="I5370" s="2">
        <v>1.0393981632699516</v>
      </c>
      <c r="J5370" s="2">
        <v>3.2051198555441418E-2</v>
      </c>
    </row>
    <row r="5371" spans="1:10" x14ac:dyDescent="0.2">
      <c r="A5371" s="1" t="s">
        <v>337</v>
      </c>
      <c r="B5371" s="1" t="s">
        <v>20</v>
      </c>
      <c r="C5371" s="1">
        <v>1999</v>
      </c>
      <c r="D5371" s="1">
        <v>19990000748</v>
      </c>
      <c r="E5371" s="5">
        <v>42761241.539999999</v>
      </c>
      <c r="F5371" s="5">
        <f t="shared" si="83"/>
        <v>0</v>
      </c>
      <c r="G5371" s="6">
        <v>2.0360118945375098E-2</v>
      </c>
      <c r="H5371" s="6">
        <v>2.7281857060179233E-2</v>
      </c>
      <c r="I5371" s="2">
        <v>1.038628026209083</v>
      </c>
      <c r="J5371" s="2">
        <v>3.266615486930706E-2</v>
      </c>
    </row>
    <row r="5372" spans="1:10" x14ac:dyDescent="0.2">
      <c r="A5372" s="1" t="s">
        <v>337</v>
      </c>
      <c r="B5372" s="1" t="s">
        <v>16</v>
      </c>
      <c r="C5372" s="1">
        <v>2015</v>
      </c>
      <c r="D5372" s="1">
        <v>20150000748</v>
      </c>
      <c r="E5372" s="5">
        <v>90538245.310000002</v>
      </c>
      <c r="F5372" s="5">
        <f t="shared" si="83"/>
        <v>0</v>
      </c>
      <c r="G5372" s="6">
        <v>-4.8095915723288904E-2</v>
      </c>
      <c r="H5372" s="6">
        <v>-4.6923616431109552E-2</v>
      </c>
      <c r="I5372" s="2">
        <v>1.0055483041711306</v>
      </c>
      <c r="J5372" s="2">
        <v>1.5163914915901828E-3</v>
      </c>
    </row>
    <row r="5373" spans="1:10" x14ac:dyDescent="0.2">
      <c r="A5373" s="1" t="s">
        <v>338</v>
      </c>
      <c r="B5373" s="1" t="s">
        <v>1</v>
      </c>
      <c r="C5373" s="1">
        <v>2014</v>
      </c>
      <c r="D5373" s="1">
        <v>20140000750</v>
      </c>
      <c r="E5373" s="5">
        <v>672832269.05999994</v>
      </c>
      <c r="F5373" s="5">
        <f t="shared" si="83"/>
        <v>0</v>
      </c>
      <c r="G5373" s="6">
        <v>-0.1365428473564671</v>
      </c>
      <c r="H5373" s="6">
        <v>-0.13487040435358782</v>
      </c>
      <c r="I5373" s="2">
        <v>1.0313099143183957</v>
      </c>
      <c r="J5373" s="2">
        <v>0</v>
      </c>
    </row>
    <row r="5374" spans="1:10" x14ac:dyDescent="0.2">
      <c r="A5374" s="1" t="s">
        <v>338</v>
      </c>
      <c r="B5374" s="1" t="s">
        <v>2</v>
      </c>
      <c r="C5374" s="1">
        <v>2013</v>
      </c>
      <c r="D5374" s="1">
        <v>20130000750</v>
      </c>
      <c r="E5374" s="5">
        <v>299312183.26999998</v>
      </c>
      <c r="F5374" s="5">
        <f t="shared" si="83"/>
        <v>0</v>
      </c>
      <c r="G5374" s="6">
        <v>-1.0225042387534557E-2</v>
      </c>
      <c r="H5374" s="6">
        <v>-7.3938895584351478E-3</v>
      </c>
      <c r="I5374" s="2">
        <v>0.91833769317590574</v>
      </c>
      <c r="J5374" s="2">
        <v>0</v>
      </c>
    </row>
    <row r="5375" spans="1:10" x14ac:dyDescent="0.2">
      <c r="A5375" s="1" t="s">
        <v>338</v>
      </c>
      <c r="B5375" s="1" t="s">
        <v>3</v>
      </c>
      <c r="C5375" s="1">
        <v>2012</v>
      </c>
      <c r="D5375" s="1">
        <v>20120000750</v>
      </c>
      <c r="E5375" s="5">
        <v>110746367.20999999</v>
      </c>
      <c r="F5375" s="5">
        <f t="shared" si="83"/>
        <v>0</v>
      </c>
      <c r="G5375" s="6">
        <v>-6.2495260127955143E-2</v>
      </c>
      <c r="H5375" s="6">
        <v>-5.9185274094027913E-2</v>
      </c>
      <c r="I5375" s="2">
        <v>1</v>
      </c>
      <c r="J5375" s="2">
        <v>0</v>
      </c>
    </row>
    <row r="5376" spans="1:10" x14ac:dyDescent="0.2">
      <c r="A5376" s="1" t="s">
        <v>338</v>
      </c>
      <c r="B5376" s="1" t="s">
        <v>4</v>
      </c>
      <c r="C5376" s="1">
        <v>2011</v>
      </c>
      <c r="D5376" s="1">
        <v>20110000750</v>
      </c>
      <c r="E5376" s="5">
        <v>63739437.530000001</v>
      </c>
      <c r="F5376" s="5">
        <f t="shared" si="83"/>
        <v>0</v>
      </c>
      <c r="G5376" s="6">
        <v>-0.47210095447450939</v>
      </c>
      <c r="H5376" s="6">
        <v>-0.46928526266359261</v>
      </c>
      <c r="I5376" s="2">
        <v>1.008098056747414</v>
      </c>
      <c r="J5376" s="2">
        <v>0</v>
      </c>
    </row>
    <row r="5377" spans="1:10" x14ac:dyDescent="0.2">
      <c r="A5377" s="1" t="s">
        <v>338</v>
      </c>
      <c r="B5377" s="1" t="s">
        <v>5</v>
      </c>
      <c r="C5377" s="1">
        <v>2010</v>
      </c>
      <c r="D5377" s="1">
        <v>20100000750</v>
      </c>
      <c r="E5377" s="5">
        <v>-19449298.949999999</v>
      </c>
      <c r="F5377" s="5">
        <f t="shared" si="83"/>
        <v>1</v>
      </c>
      <c r="G5377" s="6">
        <v>6.8804332109629232E-2</v>
      </c>
      <c r="H5377" s="6">
        <v>7.7856544863355345E-2</v>
      </c>
      <c r="I5377" s="2">
        <v>0.98713314752454406</v>
      </c>
      <c r="J5377" s="2">
        <v>3.3084919895453153E-2</v>
      </c>
    </row>
    <row r="5378" spans="1:10" x14ac:dyDescent="0.2">
      <c r="A5378" s="1" t="s">
        <v>338</v>
      </c>
      <c r="B5378" s="1" t="s">
        <v>6</v>
      </c>
      <c r="C5378" s="1">
        <v>2009</v>
      </c>
      <c r="D5378" s="1">
        <v>20090000750</v>
      </c>
      <c r="E5378" s="5">
        <v>-47942056.289999999</v>
      </c>
      <c r="F5378" s="5">
        <f t="shared" si="83"/>
        <v>1</v>
      </c>
      <c r="G5378" s="6">
        <v>4.5884914377864225E-2</v>
      </c>
      <c r="H5378" s="6">
        <v>5.5169005341783754E-2</v>
      </c>
      <c r="I5378" s="2">
        <v>1.0058400844608668</v>
      </c>
      <c r="J5378" s="2">
        <v>2.9643059614669107E-2</v>
      </c>
    </row>
    <row r="5379" spans="1:10" x14ac:dyDescent="0.2">
      <c r="A5379" s="1" t="s">
        <v>338</v>
      </c>
      <c r="B5379" s="1" t="s">
        <v>7</v>
      </c>
      <c r="C5379" s="1">
        <v>2008</v>
      </c>
      <c r="D5379" s="1">
        <v>20080000750</v>
      </c>
      <c r="E5379" s="5">
        <v>-58604678.309999995</v>
      </c>
      <c r="F5379" s="5">
        <f t="shared" ref="F5379:F5442" si="84">IF(E5379&lt;0,1,0)</f>
        <v>1</v>
      </c>
      <c r="G5379" s="6">
        <v>-0.2080701790168436</v>
      </c>
      <c r="H5379" s="6">
        <v>-0.19115628923024355</v>
      </c>
      <c r="I5379" s="2">
        <v>1.02117099169638</v>
      </c>
      <c r="J5379" s="2">
        <v>4.7923677749389333E-2</v>
      </c>
    </row>
    <row r="5380" spans="1:10" x14ac:dyDescent="0.2">
      <c r="A5380" s="1" t="s">
        <v>338</v>
      </c>
      <c r="B5380" s="1" t="s">
        <v>8</v>
      </c>
      <c r="C5380" s="1">
        <v>2007</v>
      </c>
      <c r="D5380" s="1">
        <v>20070000750</v>
      </c>
      <c r="E5380" s="5">
        <v>-63824459.68</v>
      </c>
      <c r="F5380" s="5">
        <f t="shared" si="84"/>
        <v>1</v>
      </c>
      <c r="G5380" s="6">
        <v>0.1411186907163389</v>
      </c>
      <c r="H5380" s="6">
        <v>0.14854945536176306</v>
      </c>
      <c r="I5380" s="2">
        <v>1.3186484969086198</v>
      </c>
      <c r="J5380" s="2">
        <v>6.0826973861708482E-2</v>
      </c>
    </row>
    <row r="5381" spans="1:10" x14ac:dyDescent="0.2">
      <c r="A5381" s="1" t="s">
        <v>338</v>
      </c>
      <c r="B5381" s="1" t="s">
        <v>9</v>
      </c>
      <c r="C5381" s="1">
        <v>2006</v>
      </c>
      <c r="D5381" s="1">
        <v>20060000750</v>
      </c>
      <c r="E5381" s="5">
        <v>-113748810.7</v>
      </c>
      <c r="F5381" s="5">
        <f t="shared" si="84"/>
        <v>1</v>
      </c>
      <c r="G5381" s="6">
        <v>0.17937872463134225</v>
      </c>
      <c r="H5381" s="6">
        <v>0.19270637221519221</v>
      </c>
      <c r="I5381" s="2">
        <v>1.8330075532613459</v>
      </c>
      <c r="J5381" s="2">
        <v>0.10710622810317912</v>
      </c>
    </row>
    <row r="5382" spans="1:10" x14ac:dyDescent="0.2">
      <c r="A5382" s="1" t="s">
        <v>338</v>
      </c>
      <c r="B5382" s="1" t="s">
        <v>10</v>
      </c>
      <c r="C5382" s="1">
        <v>2005</v>
      </c>
      <c r="D5382" s="1">
        <v>20050000750</v>
      </c>
      <c r="E5382" s="5">
        <v>-129978282.78</v>
      </c>
      <c r="F5382" s="5">
        <f t="shared" si="84"/>
        <v>1</v>
      </c>
      <c r="G5382" s="6">
        <v>-5.5223118302537809E-2</v>
      </c>
      <c r="H5382" s="6">
        <v>-4.913482092937245E-2</v>
      </c>
      <c r="I5382" s="2">
        <v>0.35473488668906722</v>
      </c>
      <c r="J5382" s="2">
        <v>0.19148188967526944</v>
      </c>
    </row>
    <row r="5383" spans="1:10" x14ac:dyDescent="0.2">
      <c r="A5383" s="1" t="s">
        <v>338</v>
      </c>
      <c r="B5383" s="1" t="s">
        <v>11</v>
      </c>
      <c r="C5383" s="1">
        <v>2004</v>
      </c>
      <c r="D5383" s="1">
        <v>20040000750</v>
      </c>
      <c r="E5383" s="5">
        <v>-127940199.23</v>
      </c>
      <c r="F5383" s="5">
        <f t="shared" si="84"/>
        <v>1</v>
      </c>
      <c r="G5383" s="6">
        <v>-0.13847270528938954</v>
      </c>
      <c r="H5383" s="6">
        <v>-0.13152712014761345</v>
      </c>
      <c r="I5383" s="2">
        <v>1.1938767019870902</v>
      </c>
      <c r="J5383" s="2">
        <v>4.344459992773924E-2</v>
      </c>
    </row>
    <row r="5384" spans="1:10" x14ac:dyDescent="0.2">
      <c r="A5384" s="1" t="s">
        <v>338</v>
      </c>
      <c r="B5384" s="1" t="s">
        <v>12</v>
      </c>
      <c r="C5384" s="1">
        <v>2003</v>
      </c>
      <c r="D5384" s="1">
        <v>20030000750</v>
      </c>
      <c r="E5384" s="5">
        <v>-9098047.0799999982</v>
      </c>
      <c r="F5384" s="5">
        <f t="shared" si="84"/>
        <v>1</v>
      </c>
      <c r="G5384" s="6">
        <v>-0.2256596365917963</v>
      </c>
      <c r="H5384" s="6">
        <v>-0.21976815593050453</v>
      </c>
      <c r="I5384" s="2">
        <v>0.69303582093532967</v>
      </c>
      <c r="J5384" s="2">
        <v>5.2688720623029671E-2</v>
      </c>
    </row>
    <row r="5385" spans="1:10" x14ac:dyDescent="0.2">
      <c r="A5385" s="1" t="s">
        <v>338</v>
      </c>
      <c r="B5385" s="1" t="s">
        <v>13</v>
      </c>
      <c r="C5385" s="1">
        <v>2002</v>
      </c>
      <c r="D5385" s="1">
        <v>20020000750</v>
      </c>
      <c r="E5385" s="5">
        <v>-356063.18000000017</v>
      </c>
      <c r="F5385" s="5">
        <f t="shared" si="84"/>
        <v>1</v>
      </c>
      <c r="G5385" s="6">
        <v>-9.1287742130308352E-3</v>
      </c>
      <c r="H5385" s="6">
        <v>-8.1085553759018783E-4</v>
      </c>
      <c r="I5385" s="2">
        <v>2.0200943301179968</v>
      </c>
      <c r="J5385" s="2">
        <v>0.13839817635250701</v>
      </c>
    </row>
    <row r="5386" spans="1:10" x14ac:dyDescent="0.2">
      <c r="A5386" s="1" t="s">
        <v>338</v>
      </c>
      <c r="B5386" s="1" t="s">
        <v>14</v>
      </c>
      <c r="C5386" s="1">
        <v>2001</v>
      </c>
      <c r="D5386" s="1">
        <v>20010000750</v>
      </c>
      <c r="E5386" s="5">
        <v>-1439304.2500000005</v>
      </c>
      <c r="F5386" s="5">
        <f t="shared" si="84"/>
        <v>1</v>
      </c>
      <c r="G5386" s="6">
        <v>-0.20641348602726575</v>
      </c>
      <c r="H5386" s="6">
        <v>-0.19680066311323463</v>
      </c>
      <c r="I5386" s="2">
        <v>1.6088540642252838</v>
      </c>
      <c r="J5386" s="2">
        <v>0.17482931997670675</v>
      </c>
    </row>
    <row r="5387" spans="1:10" x14ac:dyDescent="0.2">
      <c r="A5387" s="1" t="s">
        <v>338</v>
      </c>
      <c r="B5387" s="1" t="s">
        <v>16</v>
      </c>
      <c r="C5387" s="1">
        <v>2015</v>
      </c>
      <c r="D5387" s="1">
        <v>20150000750</v>
      </c>
      <c r="E5387" s="5">
        <v>1784084220.6099999</v>
      </c>
      <c r="F5387" s="5">
        <f t="shared" si="84"/>
        <v>0</v>
      </c>
      <c r="G5387" s="6">
        <v>-0.17355462510197081</v>
      </c>
      <c r="H5387" s="6">
        <v>-0.17278404883053375</v>
      </c>
      <c r="I5387" s="2">
        <v>0.99247809818316912</v>
      </c>
      <c r="J5387" s="2">
        <v>0</v>
      </c>
    </row>
    <row r="5388" spans="1:10" x14ac:dyDescent="0.2">
      <c r="A5388" s="1" t="s">
        <v>338</v>
      </c>
      <c r="B5388" s="1" t="s">
        <v>17</v>
      </c>
      <c r="C5388" s="1">
        <v>2016</v>
      </c>
      <c r="D5388" s="1">
        <v>20160000750</v>
      </c>
      <c r="E5388" s="5">
        <v>995321780.71000004</v>
      </c>
      <c r="F5388" s="5">
        <f t="shared" si="84"/>
        <v>0</v>
      </c>
      <c r="G5388" s="6">
        <v>8.1070385480658189E-2</v>
      </c>
      <c r="H5388" s="6">
        <v>8.1634785461317111E-2</v>
      </c>
      <c r="I5388" s="2">
        <v>0.20767015980358156</v>
      </c>
      <c r="J5388" s="2">
        <v>0</v>
      </c>
    </row>
    <row r="5389" spans="1:10" x14ac:dyDescent="0.2">
      <c r="A5389" s="1" t="s">
        <v>338</v>
      </c>
      <c r="B5389" s="1" t="s">
        <v>18</v>
      </c>
      <c r="C5389" s="1">
        <v>2017</v>
      </c>
      <c r="D5389" s="1">
        <v>20170000750</v>
      </c>
      <c r="E5389" s="5">
        <v>329388681.67000002</v>
      </c>
      <c r="F5389" s="5">
        <f t="shared" si="84"/>
        <v>0</v>
      </c>
      <c r="G5389" s="6">
        <v>3.2311213350253866E-2</v>
      </c>
      <c r="H5389" s="6">
        <v>3.3031305673157006E-2</v>
      </c>
      <c r="I5389" s="2">
        <v>2.8291243613795367</v>
      </c>
      <c r="J5389" s="2">
        <v>0</v>
      </c>
    </row>
    <row r="5390" spans="1:10" x14ac:dyDescent="0.2">
      <c r="A5390" s="1" t="s">
        <v>339</v>
      </c>
      <c r="B5390" s="1" t="s">
        <v>1</v>
      </c>
      <c r="C5390" s="1">
        <v>2014</v>
      </c>
      <c r="D5390" s="1">
        <v>20140000751</v>
      </c>
      <c r="E5390" s="5">
        <v>44454741.860000007</v>
      </c>
      <c r="F5390" s="5">
        <f t="shared" si="84"/>
        <v>0</v>
      </c>
      <c r="G5390" s="6">
        <v>0.20657291995609184</v>
      </c>
      <c r="H5390" s="6">
        <v>0.21280079513609132</v>
      </c>
      <c r="I5390" s="2">
        <v>0.99440848547528626</v>
      </c>
      <c r="J5390" s="2">
        <v>8.6162549247389818E-3</v>
      </c>
    </row>
    <row r="5391" spans="1:10" x14ac:dyDescent="0.2">
      <c r="A5391" s="1" t="s">
        <v>339</v>
      </c>
      <c r="B5391" s="1" t="s">
        <v>2</v>
      </c>
      <c r="C5391" s="1">
        <v>2013</v>
      </c>
      <c r="D5391" s="1">
        <v>20130000751</v>
      </c>
      <c r="E5391" s="5">
        <v>124308925.37000036</v>
      </c>
      <c r="F5391" s="5">
        <f t="shared" si="84"/>
        <v>0</v>
      </c>
      <c r="G5391" s="6">
        <v>1.2966773243677232</v>
      </c>
      <c r="H5391" s="6">
        <v>1.3023088183433698</v>
      </c>
      <c r="I5391" s="2">
        <v>0.99882269245223676</v>
      </c>
      <c r="J5391" s="2">
        <v>1.4840013016554141E-2</v>
      </c>
    </row>
    <row r="5392" spans="1:10" x14ac:dyDescent="0.2">
      <c r="A5392" s="1" t="s">
        <v>339</v>
      </c>
      <c r="B5392" s="1" t="s">
        <v>3</v>
      </c>
      <c r="C5392" s="1">
        <v>2012</v>
      </c>
      <c r="D5392" s="1">
        <v>20120000751</v>
      </c>
      <c r="E5392" s="5">
        <v>-3156166589.5599999</v>
      </c>
      <c r="F5392" s="5">
        <f t="shared" si="84"/>
        <v>1</v>
      </c>
      <c r="G5392" s="6">
        <v>-0.23073072002037626</v>
      </c>
      <c r="H5392" s="6">
        <v>-0.22152883390587097</v>
      </c>
      <c r="I5392" s="2">
        <v>1.0021239447124517</v>
      </c>
      <c r="J5392" s="2">
        <v>1.5201871960433827E-2</v>
      </c>
    </row>
    <row r="5393" spans="1:10" x14ac:dyDescent="0.2">
      <c r="A5393" s="1" t="s">
        <v>339</v>
      </c>
      <c r="B5393" s="1" t="s">
        <v>4</v>
      </c>
      <c r="C5393" s="1">
        <v>2011</v>
      </c>
      <c r="D5393" s="1">
        <v>20110000751</v>
      </c>
      <c r="E5393" s="5">
        <v>-1057356641.08</v>
      </c>
      <c r="F5393" s="5">
        <f t="shared" si="84"/>
        <v>1</v>
      </c>
      <c r="G5393" s="6">
        <v>-7.7088378206888519E-2</v>
      </c>
      <c r="H5393" s="6">
        <v>-7.2978937238972919E-2</v>
      </c>
      <c r="I5393" s="2">
        <v>1.0008258133310532</v>
      </c>
      <c r="J5393" s="2">
        <v>7.934599932079324E-3</v>
      </c>
    </row>
    <row r="5394" spans="1:10" x14ac:dyDescent="0.2">
      <c r="A5394" s="1" t="s">
        <v>339</v>
      </c>
      <c r="B5394" s="1" t="s">
        <v>5</v>
      </c>
      <c r="C5394" s="1">
        <v>2010</v>
      </c>
      <c r="D5394" s="1">
        <v>20100000751</v>
      </c>
      <c r="E5394" s="5">
        <v>-646502054.68000007</v>
      </c>
      <c r="F5394" s="5">
        <f t="shared" si="84"/>
        <v>1</v>
      </c>
      <c r="G5394" s="6">
        <v>-0.24994930501411788</v>
      </c>
      <c r="H5394" s="6">
        <v>-0.24675562415224536</v>
      </c>
      <c r="I5394" s="2">
        <v>1.0046060095265019</v>
      </c>
      <c r="J5394" s="2">
        <v>5.6732297986168282E-3</v>
      </c>
    </row>
    <row r="5395" spans="1:10" x14ac:dyDescent="0.2">
      <c r="A5395" s="1" t="s">
        <v>339</v>
      </c>
      <c r="B5395" s="1" t="s">
        <v>6</v>
      </c>
      <c r="C5395" s="1">
        <v>2009</v>
      </c>
      <c r="D5395" s="1">
        <v>20090000751</v>
      </c>
      <c r="E5395" s="5">
        <v>32784726.829999998</v>
      </c>
      <c r="F5395" s="5">
        <f t="shared" si="84"/>
        <v>0</v>
      </c>
      <c r="G5395" s="6">
        <v>5.4834226029807989E-2</v>
      </c>
      <c r="H5395" s="6">
        <v>5.8545401214021929E-2</v>
      </c>
      <c r="I5395" s="2">
        <v>0.98921142893887615</v>
      </c>
      <c r="J5395" s="2">
        <v>6.2286537446489517E-3</v>
      </c>
    </row>
    <row r="5396" spans="1:10" x14ac:dyDescent="0.2">
      <c r="A5396" s="1" t="s">
        <v>339</v>
      </c>
      <c r="B5396" s="1" t="s">
        <v>7</v>
      </c>
      <c r="C5396" s="1">
        <v>2008</v>
      </c>
      <c r="D5396" s="1">
        <v>20080000751</v>
      </c>
      <c r="E5396" s="5">
        <v>-1097976245.3899999</v>
      </c>
      <c r="F5396" s="5">
        <f t="shared" si="84"/>
        <v>1</v>
      </c>
      <c r="G5396" s="6">
        <v>-0.22517255586400889</v>
      </c>
      <c r="H5396" s="6">
        <v>-0.22102122299787166</v>
      </c>
      <c r="I5396" s="2">
        <v>1.0484406705743956</v>
      </c>
      <c r="J5396" s="2">
        <v>7.1411766293628352E-3</v>
      </c>
    </row>
    <row r="5397" spans="1:10" x14ac:dyDescent="0.2">
      <c r="A5397" s="1" t="s">
        <v>339</v>
      </c>
      <c r="B5397" s="1" t="s">
        <v>8</v>
      </c>
      <c r="C5397" s="1">
        <v>2007</v>
      </c>
      <c r="D5397" s="1">
        <v>20070000751</v>
      </c>
      <c r="E5397" s="5">
        <v>-309490616.58999997</v>
      </c>
      <c r="F5397" s="5">
        <f t="shared" si="84"/>
        <v>1</v>
      </c>
      <c r="G5397" s="6">
        <v>-7.1299074654658054E-2</v>
      </c>
      <c r="H5397" s="6">
        <v>-6.8399420697998661E-2</v>
      </c>
      <c r="I5397" s="2">
        <v>1.0311781864885166</v>
      </c>
      <c r="J5397" s="2">
        <v>1.0571618233794084E-2</v>
      </c>
    </row>
    <row r="5398" spans="1:10" x14ac:dyDescent="0.2">
      <c r="A5398" s="1" t="s">
        <v>339</v>
      </c>
      <c r="B5398" s="1" t="s">
        <v>9</v>
      </c>
      <c r="C5398" s="1">
        <v>2006</v>
      </c>
      <c r="D5398" s="1">
        <v>20060000751</v>
      </c>
      <c r="E5398" s="5">
        <v>115894057.96999998</v>
      </c>
      <c r="F5398" s="5">
        <f t="shared" si="84"/>
        <v>0</v>
      </c>
      <c r="G5398" s="6">
        <v>-0.24286066007024587</v>
      </c>
      <c r="H5398" s="6">
        <v>-0.24131748819017343</v>
      </c>
      <c r="I5398" s="2">
        <v>1.2118250085933617</v>
      </c>
      <c r="J5398" s="2">
        <v>5.273390839997674E-3</v>
      </c>
    </row>
    <row r="5399" spans="1:10" x14ac:dyDescent="0.2">
      <c r="A5399" s="1" t="s">
        <v>339</v>
      </c>
      <c r="B5399" s="1" t="s">
        <v>10</v>
      </c>
      <c r="C5399" s="1">
        <v>2005</v>
      </c>
      <c r="D5399" s="1">
        <v>20050000751</v>
      </c>
      <c r="E5399" s="5">
        <v>-10080183.079999998</v>
      </c>
      <c r="F5399" s="5">
        <f t="shared" si="84"/>
        <v>1</v>
      </c>
      <c r="G5399" s="6">
        <v>-4.5591158680631419E-2</v>
      </c>
      <c r="H5399" s="6">
        <v>-4.5591158680631419E-2</v>
      </c>
      <c r="I5399" s="2">
        <v>0.79529306354452112</v>
      </c>
      <c r="J5399" s="2">
        <v>3.4639658789910557E-2</v>
      </c>
    </row>
    <row r="5400" spans="1:10" x14ac:dyDescent="0.2">
      <c r="A5400" s="1" t="s">
        <v>339</v>
      </c>
      <c r="B5400" s="1" t="s">
        <v>11</v>
      </c>
      <c r="C5400" s="1">
        <v>2004</v>
      </c>
      <c r="D5400" s="1">
        <v>20040000751</v>
      </c>
      <c r="E5400" s="5">
        <v>63380473.699999996</v>
      </c>
      <c r="F5400" s="5">
        <f t="shared" si="84"/>
        <v>0</v>
      </c>
      <c r="G5400" s="6">
        <v>-5.9005739272774339E-2</v>
      </c>
      <c r="H5400" s="6">
        <v>-5.9005739272774339E-2</v>
      </c>
      <c r="I5400" s="2">
        <v>1.0054554387258756</v>
      </c>
      <c r="J5400" s="2">
        <v>4.1110040742547933E-2</v>
      </c>
    </row>
    <row r="5401" spans="1:10" x14ac:dyDescent="0.2">
      <c r="A5401" s="1" t="s">
        <v>339</v>
      </c>
      <c r="B5401" s="1" t="s">
        <v>12</v>
      </c>
      <c r="C5401" s="1">
        <v>2003</v>
      </c>
      <c r="D5401" s="1">
        <v>20030000751</v>
      </c>
      <c r="E5401" s="5">
        <v>21877333.969999999</v>
      </c>
      <c r="F5401" s="5">
        <f t="shared" si="84"/>
        <v>0</v>
      </c>
      <c r="G5401" s="6">
        <v>1.4396766507772872E-2</v>
      </c>
      <c r="H5401" s="6">
        <v>1.4396766507772872E-2</v>
      </c>
      <c r="I5401" s="2">
        <v>0.86287452585088742</v>
      </c>
      <c r="J5401" s="2">
        <v>5.1809340169903233E-2</v>
      </c>
    </row>
    <row r="5402" spans="1:10" x14ac:dyDescent="0.2">
      <c r="A5402" s="1" t="s">
        <v>339</v>
      </c>
      <c r="B5402" s="1" t="s">
        <v>13</v>
      </c>
      <c r="C5402" s="1">
        <v>2002</v>
      </c>
      <c r="D5402" s="1">
        <v>20020000751</v>
      </c>
      <c r="E5402" s="5">
        <v>17249515.890000001</v>
      </c>
      <c r="F5402" s="5">
        <f t="shared" si="84"/>
        <v>0</v>
      </c>
      <c r="G5402" s="6">
        <v>-7.7736018273448809E-2</v>
      </c>
      <c r="H5402" s="6">
        <v>-7.6901095580443543E-2</v>
      </c>
      <c r="I5402" s="2">
        <v>1.1640147606726494</v>
      </c>
      <c r="J5402" s="2">
        <v>5.5084189670034922E-2</v>
      </c>
    </row>
    <row r="5403" spans="1:10" x14ac:dyDescent="0.2">
      <c r="A5403" s="1" t="s">
        <v>339</v>
      </c>
      <c r="B5403" s="1" t="s">
        <v>14</v>
      </c>
      <c r="C5403" s="1">
        <v>2001</v>
      </c>
      <c r="D5403" s="1">
        <v>20010000751</v>
      </c>
      <c r="E5403" s="5">
        <v>123838676.91999999</v>
      </c>
      <c r="F5403" s="5">
        <f t="shared" si="84"/>
        <v>0</v>
      </c>
      <c r="G5403" s="6">
        <v>-2.6378269009760886E-2</v>
      </c>
      <c r="H5403" s="6">
        <v>-2.6378269009760886E-2</v>
      </c>
      <c r="I5403" s="2">
        <v>0.95701412893843718</v>
      </c>
      <c r="J5403" s="2">
        <v>5.07106550502706E-2</v>
      </c>
    </row>
    <row r="5404" spans="1:10" x14ac:dyDescent="0.2">
      <c r="A5404" s="1" t="s">
        <v>339</v>
      </c>
      <c r="B5404" s="1" t="s">
        <v>16</v>
      </c>
      <c r="C5404" s="1">
        <v>2015</v>
      </c>
      <c r="D5404" s="1">
        <v>20150000751</v>
      </c>
      <c r="E5404" s="5">
        <v>85387476.640000001</v>
      </c>
      <c r="F5404" s="5">
        <f t="shared" si="84"/>
        <v>0</v>
      </c>
      <c r="G5404" s="6">
        <v>-8.4309800208770838E-2</v>
      </c>
      <c r="H5404" s="6">
        <v>-7.8609067719819042E-2</v>
      </c>
      <c r="I5404" s="2">
        <v>0.99666971782917757</v>
      </c>
      <c r="J5404" s="2">
        <v>8.2428931100649843E-3</v>
      </c>
    </row>
    <row r="5405" spans="1:10" x14ac:dyDescent="0.2">
      <c r="A5405" s="1" t="s">
        <v>339</v>
      </c>
      <c r="B5405" s="1" t="s">
        <v>17</v>
      </c>
      <c r="C5405" s="1">
        <v>2016</v>
      </c>
      <c r="D5405" s="1">
        <v>20160000751</v>
      </c>
      <c r="E5405" s="5">
        <v>152772843.25999999</v>
      </c>
      <c r="F5405" s="5">
        <f t="shared" si="84"/>
        <v>0</v>
      </c>
      <c r="G5405" s="6">
        <v>4.2751385923136452E-2</v>
      </c>
      <c r="H5405" s="6">
        <v>4.7777243017182162E-2</v>
      </c>
      <c r="I5405" s="2">
        <v>1.0058671676843982</v>
      </c>
      <c r="J5405" s="2">
        <v>5.9051526222870356E-3</v>
      </c>
    </row>
    <row r="5406" spans="1:10" x14ac:dyDescent="0.2">
      <c r="A5406" s="1" t="s">
        <v>339</v>
      </c>
      <c r="B5406" s="1" t="s">
        <v>18</v>
      </c>
      <c r="C5406" s="1">
        <v>2017</v>
      </c>
      <c r="D5406" s="1">
        <v>20170000751</v>
      </c>
      <c r="E5406" s="5">
        <v>181940622.61000001</v>
      </c>
      <c r="F5406" s="5">
        <f t="shared" si="84"/>
        <v>0</v>
      </c>
      <c r="G5406" s="6">
        <v>3.1623162681941305E-2</v>
      </c>
      <c r="H5406" s="6">
        <v>3.6682483815358491E-2</v>
      </c>
      <c r="I5406" s="2">
        <v>1.0016151572789518</v>
      </c>
      <c r="J5406" s="2">
        <v>2.3071131276405331E-3</v>
      </c>
    </row>
    <row r="5407" spans="1:10" x14ac:dyDescent="0.2">
      <c r="A5407" s="1" t="s">
        <v>340</v>
      </c>
      <c r="B5407" s="1" t="s">
        <v>1</v>
      </c>
      <c r="C5407" s="1">
        <v>2014</v>
      </c>
      <c r="D5407" s="1">
        <v>20140000752</v>
      </c>
      <c r="E5407" s="5">
        <v>14943343.929999998</v>
      </c>
      <c r="F5407" s="5">
        <f t="shared" si="84"/>
        <v>0</v>
      </c>
      <c r="G5407" s="6">
        <v>-4.1275056411592456E-3</v>
      </c>
      <c r="H5407" s="6">
        <v>-3.9718354760931102E-3</v>
      </c>
      <c r="I5407" s="2">
        <v>1</v>
      </c>
      <c r="J5407" s="2">
        <v>5.9159439234254081E-3</v>
      </c>
    </row>
    <row r="5408" spans="1:10" x14ac:dyDescent="0.2">
      <c r="A5408" s="1" t="s">
        <v>340</v>
      </c>
      <c r="B5408" s="1" t="s">
        <v>2</v>
      </c>
      <c r="C5408" s="1">
        <v>2013</v>
      </c>
      <c r="D5408" s="1">
        <v>20130000752</v>
      </c>
      <c r="E5408" s="5">
        <v>126853030.97</v>
      </c>
      <c r="F5408" s="5">
        <f t="shared" si="84"/>
        <v>0</v>
      </c>
      <c r="G5408" s="6">
        <v>-5.2235436497828865E-2</v>
      </c>
      <c r="H5408" s="6">
        <v>-5.1640881730683284E-2</v>
      </c>
      <c r="I5408" s="2">
        <v>1.0002037794447962</v>
      </c>
      <c r="J5408" s="2">
        <v>1.4125356852224312E-3</v>
      </c>
    </row>
    <row r="5409" spans="1:10" x14ac:dyDescent="0.2">
      <c r="A5409" s="1" t="s">
        <v>340</v>
      </c>
      <c r="B5409" s="1" t="s">
        <v>3</v>
      </c>
      <c r="C5409" s="1">
        <v>2012</v>
      </c>
      <c r="D5409" s="1">
        <v>20120000752</v>
      </c>
      <c r="E5409" s="5">
        <v>17015988.379999999</v>
      </c>
      <c r="F5409" s="5">
        <f t="shared" si="84"/>
        <v>0</v>
      </c>
      <c r="G5409" s="6">
        <v>-7.4254427224913225E-2</v>
      </c>
      <c r="H5409" s="6">
        <v>-7.1157635931211854E-2</v>
      </c>
      <c r="I5409" s="2">
        <v>1.000264160440377</v>
      </c>
      <c r="J5409" s="2">
        <v>4.1725441604717368E-3</v>
      </c>
    </row>
    <row r="5410" spans="1:10" x14ac:dyDescent="0.2">
      <c r="A5410" s="1" t="s">
        <v>340</v>
      </c>
      <c r="B5410" s="1" t="s">
        <v>4</v>
      </c>
      <c r="C5410" s="1">
        <v>2011</v>
      </c>
      <c r="D5410" s="1">
        <v>20110000752</v>
      </c>
      <c r="E5410" s="5">
        <v>29202016.740000002</v>
      </c>
      <c r="F5410" s="5">
        <f t="shared" si="84"/>
        <v>0</v>
      </c>
      <c r="G5410" s="6">
        <v>-0.16218165970811027</v>
      </c>
      <c r="H5410" s="6">
        <v>-0.15906042058957334</v>
      </c>
      <c r="I5410" s="2">
        <v>1.0059150890821911</v>
      </c>
      <c r="J5410" s="2">
        <v>1.171038530954796E-2</v>
      </c>
    </row>
    <row r="5411" spans="1:10" x14ac:dyDescent="0.2">
      <c r="A5411" s="1" t="s">
        <v>340</v>
      </c>
      <c r="B5411" s="1" t="s">
        <v>5</v>
      </c>
      <c r="C5411" s="1">
        <v>2010</v>
      </c>
      <c r="D5411" s="1">
        <v>20100000752</v>
      </c>
      <c r="E5411" s="5">
        <v>8884435.3999999985</v>
      </c>
      <c r="F5411" s="5">
        <f t="shared" si="84"/>
        <v>0</v>
      </c>
      <c r="G5411" s="6">
        <v>3.5671583063241794E-2</v>
      </c>
      <c r="H5411" s="6">
        <v>3.8605537654213165E-2</v>
      </c>
      <c r="I5411" s="2">
        <v>0.99960150452455765</v>
      </c>
      <c r="J5411" s="2">
        <v>0.15088918267615881</v>
      </c>
    </row>
    <row r="5412" spans="1:10" x14ac:dyDescent="0.2">
      <c r="A5412" s="1" t="s">
        <v>340</v>
      </c>
      <c r="B5412" s="1" t="s">
        <v>6</v>
      </c>
      <c r="C5412" s="1">
        <v>2009</v>
      </c>
      <c r="D5412" s="1">
        <v>20090000752</v>
      </c>
      <c r="E5412" s="5">
        <v>23020491.52</v>
      </c>
      <c r="F5412" s="5">
        <f t="shared" si="84"/>
        <v>0</v>
      </c>
      <c r="G5412" s="6">
        <v>-7.4588448440691679E-2</v>
      </c>
      <c r="H5412" s="6">
        <v>-7.1516655120621275E-2</v>
      </c>
      <c r="I5412" s="2">
        <v>1.0060675058744575</v>
      </c>
      <c r="J5412" s="2">
        <v>5.1924065013022797E-2</v>
      </c>
    </row>
    <row r="5413" spans="1:10" x14ac:dyDescent="0.2">
      <c r="A5413" s="1" t="s">
        <v>340</v>
      </c>
      <c r="B5413" s="1" t="s">
        <v>7</v>
      </c>
      <c r="C5413" s="1">
        <v>2008</v>
      </c>
      <c r="D5413" s="1">
        <v>20080000752</v>
      </c>
      <c r="E5413" s="5">
        <v>7942955.7999999989</v>
      </c>
      <c r="F5413" s="5">
        <f t="shared" si="84"/>
        <v>0</v>
      </c>
      <c r="G5413" s="6">
        <v>-0.14115048257055596</v>
      </c>
      <c r="H5413" s="6">
        <v>-0.13744998665352101</v>
      </c>
      <c r="I5413" s="2">
        <v>1.0326199129069227</v>
      </c>
      <c r="J5413" s="2">
        <v>9.2046467866452014E-2</v>
      </c>
    </row>
    <row r="5414" spans="1:10" x14ac:dyDescent="0.2">
      <c r="A5414" s="1" t="s">
        <v>340</v>
      </c>
      <c r="B5414" s="1" t="s">
        <v>8</v>
      </c>
      <c r="C5414" s="1">
        <v>2007</v>
      </c>
      <c r="D5414" s="1">
        <v>20070000752</v>
      </c>
      <c r="E5414" s="5">
        <v>9752354.9900000002</v>
      </c>
      <c r="F5414" s="5">
        <f t="shared" si="84"/>
        <v>0</v>
      </c>
      <c r="G5414" s="6">
        <v>0.16045224873028646</v>
      </c>
      <c r="H5414" s="6">
        <v>0.16471145379280586</v>
      </c>
      <c r="I5414" s="2">
        <v>1.3588767823513344</v>
      </c>
      <c r="J5414" s="2">
        <v>0.12046329765422115</v>
      </c>
    </row>
    <row r="5415" spans="1:10" x14ac:dyDescent="0.2">
      <c r="A5415" s="1" t="s">
        <v>340</v>
      </c>
      <c r="B5415" s="1" t="s">
        <v>9</v>
      </c>
      <c r="C5415" s="1">
        <v>2006</v>
      </c>
      <c r="D5415" s="1">
        <v>20060000752</v>
      </c>
      <c r="E5415" s="5">
        <v>9664008.2799999993</v>
      </c>
      <c r="F5415" s="5">
        <f t="shared" si="84"/>
        <v>0</v>
      </c>
      <c r="G5415" s="6">
        <v>4.1583791233557578E-2</v>
      </c>
      <c r="H5415" s="6">
        <v>4.5407543151894034E-2</v>
      </c>
      <c r="I5415" s="2">
        <v>0.97399231402539654</v>
      </c>
      <c r="J5415" s="2">
        <v>9.2308374826644099E-2</v>
      </c>
    </row>
    <row r="5416" spans="1:10" x14ac:dyDescent="0.2">
      <c r="A5416" s="1" t="s">
        <v>340</v>
      </c>
      <c r="B5416" s="1" t="s">
        <v>10</v>
      </c>
      <c r="C5416" s="1">
        <v>2005</v>
      </c>
      <c r="D5416" s="1">
        <v>20050000752</v>
      </c>
      <c r="E5416" s="5">
        <v>20690220.550000001</v>
      </c>
      <c r="F5416" s="5">
        <f t="shared" si="84"/>
        <v>0</v>
      </c>
      <c r="G5416" s="6">
        <v>-5.5754649173966045E-3</v>
      </c>
      <c r="H5416" s="6">
        <v>-1.3113776850737146E-3</v>
      </c>
      <c r="I5416" s="2">
        <v>0.92898554465187877</v>
      </c>
      <c r="J5416" s="2">
        <v>8.6134349518659656E-2</v>
      </c>
    </row>
    <row r="5417" spans="1:10" x14ac:dyDescent="0.2">
      <c r="A5417" s="1" t="s">
        <v>340</v>
      </c>
      <c r="B5417" s="1" t="s">
        <v>11</v>
      </c>
      <c r="C5417" s="1">
        <v>2004</v>
      </c>
      <c r="D5417" s="1">
        <v>20040000752</v>
      </c>
      <c r="E5417" s="5">
        <v>34453654.230000004</v>
      </c>
      <c r="F5417" s="5">
        <f t="shared" si="84"/>
        <v>0</v>
      </c>
      <c r="G5417" s="6">
        <v>2.2184888808987429E-2</v>
      </c>
      <c r="H5417" s="6">
        <v>2.5423942447196549E-2</v>
      </c>
      <c r="I5417" s="2">
        <v>0.89943250809610076</v>
      </c>
      <c r="J5417" s="2">
        <v>8.2508249288846994E-2</v>
      </c>
    </row>
    <row r="5418" spans="1:10" x14ac:dyDescent="0.2">
      <c r="A5418" s="1" t="s">
        <v>340</v>
      </c>
      <c r="B5418" s="1" t="s">
        <v>12</v>
      </c>
      <c r="C5418" s="1">
        <v>2003</v>
      </c>
      <c r="D5418" s="1">
        <v>20030000752</v>
      </c>
      <c r="E5418" s="5">
        <v>33199349.280000001</v>
      </c>
      <c r="F5418" s="5">
        <f t="shared" si="84"/>
        <v>0</v>
      </c>
      <c r="G5418" s="6">
        <v>2.5194585557612791E-2</v>
      </c>
      <c r="H5418" s="6">
        <v>2.7466610652925334E-2</v>
      </c>
      <c r="I5418" s="2">
        <v>0.70476264678131517</v>
      </c>
      <c r="J5418" s="2">
        <v>8.7867516567564405E-2</v>
      </c>
    </row>
    <row r="5419" spans="1:10" x14ac:dyDescent="0.2">
      <c r="A5419" s="1" t="s">
        <v>340</v>
      </c>
      <c r="B5419" s="1" t="s">
        <v>13</v>
      </c>
      <c r="C5419" s="1">
        <v>2002</v>
      </c>
      <c r="D5419" s="1">
        <v>20020000752</v>
      </c>
      <c r="E5419" s="5">
        <v>36074651.120000005</v>
      </c>
      <c r="F5419" s="5">
        <f t="shared" si="84"/>
        <v>0</v>
      </c>
      <c r="G5419" s="6">
        <v>4.6636632112883046E-4</v>
      </c>
      <c r="H5419" s="6">
        <v>2.752559829915516E-3</v>
      </c>
      <c r="I5419" s="2">
        <v>1.222556846173475</v>
      </c>
      <c r="J5419" s="2">
        <v>1.824173299684451E-2</v>
      </c>
    </row>
    <row r="5420" spans="1:10" x14ac:dyDescent="0.2">
      <c r="A5420" s="1" t="s">
        <v>340</v>
      </c>
      <c r="B5420" s="1" t="s">
        <v>14</v>
      </c>
      <c r="C5420" s="1">
        <v>2001</v>
      </c>
      <c r="D5420" s="1">
        <v>20010000752</v>
      </c>
      <c r="E5420" s="5">
        <v>31436606.130000003</v>
      </c>
      <c r="F5420" s="5">
        <f t="shared" si="84"/>
        <v>0</v>
      </c>
      <c r="G5420" s="6">
        <v>-0.21958634954967016</v>
      </c>
      <c r="H5420" s="6">
        <v>-0.21102429208053805</v>
      </c>
      <c r="I5420" s="2">
        <v>1.2278513887965787</v>
      </c>
      <c r="J5420" s="2">
        <v>5.0561050846173891E-2</v>
      </c>
    </row>
    <row r="5421" spans="1:10" x14ac:dyDescent="0.2">
      <c r="A5421" s="1" t="s">
        <v>340</v>
      </c>
      <c r="B5421" s="1" t="s">
        <v>15</v>
      </c>
      <c r="C5421" s="1">
        <v>2000</v>
      </c>
      <c r="D5421" s="1">
        <v>20000000752</v>
      </c>
      <c r="E5421" s="5">
        <v>19178269.149999999</v>
      </c>
      <c r="F5421" s="5">
        <f t="shared" si="84"/>
        <v>0</v>
      </c>
      <c r="G5421" s="6">
        <v>0.12131841687302274</v>
      </c>
      <c r="H5421" s="6">
        <v>0.12442815044280733</v>
      </c>
      <c r="I5421" s="2">
        <v>0.77513297330889575</v>
      </c>
      <c r="J5421" s="2">
        <v>0.13817537164732346</v>
      </c>
    </row>
    <row r="5422" spans="1:10" x14ac:dyDescent="0.2">
      <c r="A5422" s="1" t="s">
        <v>340</v>
      </c>
      <c r="B5422" s="1" t="s">
        <v>20</v>
      </c>
      <c r="C5422" s="1">
        <v>1999</v>
      </c>
      <c r="D5422" s="1">
        <v>19990000752</v>
      </c>
      <c r="E5422" s="5">
        <v>41867139.259999998</v>
      </c>
      <c r="F5422" s="5">
        <f t="shared" si="84"/>
        <v>0</v>
      </c>
      <c r="G5422" s="6">
        <v>-0.17195553478143957</v>
      </c>
      <c r="H5422" s="6">
        <v>-0.16446271317297206</v>
      </c>
      <c r="I5422" s="2">
        <v>0.98032437101777081</v>
      </c>
      <c r="J5422" s="2">
        <v>0.11406302984522616</v>
      </c>
    </row>
    <row r="5423" spans="1:10" x14ac:dyDescent="0.2">
      <c r="A5423" s="1" t="s">
        <v>340</v>
      </c>
      <c r="B5423" s="1" t="s">
        <v>16</v>
      </c>
      <c r="C5423" s="1">
        <v>2015</v>
      </c>
      <c r="D5423" s="1">
        <v>20150000752</v>
      </c>
      <c r="E5423" s="5">
        <v>18413953.91</v>
      </c>
      <c r="F5423" s="5">
        <f t="shared" si="84"/>
        <v>0</v>
      </c>
      <c r="G5423" s="6">
        <v>-1.9926637634813473E-2</v>
      </c>
      <c r="H5423" s="6">
        <v>-1.9778806808448117E-2</v>
      </c>
      <c r="I5423" s="2">
        <v>1</v>
      </c>
      <c r="J5423" s="2">
        <v>8.5972246286043731E-4</v>
      </c>
    </row>
    <row r="5424" spans="1:10" x14ac:dyDescent="0.2">
      <c r="A5424" s="1" t="s">
        <v>340</v>
      </c>
      <c r="B5424" s="1" t="s">
        <v>17</v>
      </c>
      <c r="C5424" s="1">
        <v>2016</v>
      </c>
      <c r="D5424" s="1">
        <v>20160000752</v>
      </c>
      <c r="E5424" s="5">
        <v>7780087.6399999997</v>
      </c>
      <c r="F5424" s="5">
        <f t="shared" si="84"/>
        <v>0</v>
      </c>
      <c r="G5424" s="6">
        <v>7.364333272158706E-3</v>
      </c>
      <c r="H5424" s="6">
        <v>7.4892079085329046E-3</v>
      </c>
      <c r="I5424" s="2">
        <v>1</v>
      </c>
      <c r="J5424" s="2">
        <v>1.6708065563568898E-4</v>
      </c>
    </row>
    <row r="5425" spans="1:10" x14ac:dyDescent="0.2">
      <c r="A5425" s="1" t="s">
        <v>340</v>
      </c>
      <c r="B5425" s="1" t="s">
        <v>18</v>
      </c>
      <c r="C5425" s="1">
        <v>2017</v>
      </c>
      <c r="D5425" s="1">
        <v>20170000752</v>
      </c>
      <c r="E5425" s="5">
        <v>9344901.459999999</v>
      </c>
      <c r="F5425" s="5">
        <f t="shared" si="84"/>
        <v>0</v>
      </c>
      <c r="G5425" s="6">
        <v>-0.10815500656144623</v>
      </c>
      <c r="H5425" s="6">
        <v>-0.10803044670013254</v>
      </c>
      <c r="I5425" s="2">
        <v>1</v>
      </c>
      <c r="J5425" s="2">
        <v>5.36170605631529E-2</v>
      </c>
    </row>
    <row r="5426" spans="1:10" x14ac:dyDescent="0.2">
      <c r="A5426" s="1" t="s">
        <v>341</v>
      </c>
      <c r="B5426" s="1" t="s">
        <v>1</v>
      </c>
      <c r="C5426" s="1">
        <v>2014</v>
      </c>
      <c r="D5426" s="1">
        <v>20140000753</v>
      </c>
      <c r="E5426" s="5">
        <v>12684671.830000006</v>
      </c>
      <c r="F5426" s="5">
        <f t="shared" si="84"/>
        <v>0</v>
      </c>
      <c r="G5426" s="6">
        <v>0.15214225652346405</v>
      </c>
      <c r="H5426" s="6">
        <v>0.15525851386346334</v>
      </c>
      <c r="I5426" s="2">
        <v>1.0011454083635793</v>
      </c>
      <c r="J5426" s="2">
        <v>3.0586879564887839E-2</v>
      </c>
    </row>
    <row r="5427" spans="1:10" x14ac:dyDescent="0.2">
      <c r="A5427" s="1" t="s">
        <v>341</v>
      </c>
      <c r="B5427" s="1" t="s">
        <v>2</v>
      </c>
      <c r="C5427" s="1">
        <v>2013</v>
      </c>
      <c r="D5427" s="1">
        <v>20130000753</v>
      </c>
      <c r="E5427" s="5">
        <v>59699431.840000004</v>
      </c>
      <c r="F5427" s="5">
        <f t="shared" si="84"/>
        <v>0</v>
      </c>
      <c r="G5427" s="6">
        <v>-2.0028954484860896E-2</v>
      </c>
      <c r="H5427" s="6">
        <v>-1.7042151673920432E-2</v>
      </c>
      <c r="I5427" s="2">
        <v>1.0373327401614783</v>
      </c>
      <c r="J5427" s="2">
        <v>2.038160442544918E-2</v>
      </c>
    </row>
    <row r="5428" spans="1:10" x14ac:dyDescent="0.2">
      <c r="A5428" s="1" t="s">
        <v>341</v>
      </c>
      <c r="B5428" s="1" t="s">
        <v>3</v>
      </c>
      <c r="C5428" s="1">
        <v>2012</v>
      </c>
      <c r="D5428" s="1">
        <v>20120000753</v>
      </c>
      <c r="E5428" s="5">
        <v>62017947.370000005</v>
      </c>
      <c r="F5428" s="5">
        <f t="shared" si="84"/>
        <v>0</v>
      </c>
      <c r="G5428" s="6">
        <v>5.8540765014362443E-2</v>
      </c>
      <c r="H5428" s="6">
        <v>6.4778281726966244E-2</v>
      </c>
      <c r="I5428" s="2">
        <v>1.006949678877932</v>
      </c>
      <c r="J5428" s="2">
        <v>1.8042339533200221E-2</v>
      </c>
    </row>
    <row r="5429" spans="1:10" x14ac:dyDescent="0.2">
      <c r="A5429" s="1" t="s">
        <v>341</v>
      </c>
      <c r="B5429" s="1" t="s">
        <v>4</v>
      </c>
      <c r="C5429" s="1">
        <v>2011</v>
      </c>
      <c r="D5429" s="1">
        <v>20110000753</v>
      </c>
      <c r="E5429" s="5">
        <v>17830903.649999999</v>
      </c>
      <c r="F5429" s="5">
        <f t="shared" si="84"/>
        <v>0</v>
      </c>
      <c r="G5429" s="6">
        <v>-0.13064955289815289</v>
      </c>
      <c r="H5429" s="6">
        <v>-0.12208603347793401</v>
      </c>
      <c r="I5429" s="2">
        <v>0.92800337554468981</v>
      </c>
      <c r="J5429" s="2">
        <v>1.5366335749236315E-2</v>
      </c>
    </row>
    <row r="5430" spans="1:10" x14ac:dyDescent="0.2">
      <c r="A5430" s="1" t="s">
        <v>341</v>
      </c>
      <c r="B5430" s="1" t="s">
        <v>5</v>
      </c>
      <c r="C5430" s="1">
        <v>2010</v>
      </c>
      <c r="D5430" s="1">
        <v>20100000753</v>
      </c>
      <c r="E5430" s="5">
        <v>-42959224.879999995</v>
      </c>
      <c r="F5430" s="5">
        <f t="shared" si="84"/>
        <v>1</v>
      </c>
      <c r="G5430" s="6">
        <v>-3.1294197591944052E-2</v>
      </c>
      <c r="H5430" s="6">
        <v>-1.9946368937002905E-2</v>
      </c>
      <c r="I5430" s="2">
        <v>0.99223604771183715</v>
      </c>
      <c r="J5430" s="2">
        <v>4.0048056608281389E-2</v>
      </c>
    </row>
    <row r="5431" spans="1:10" x14ac:dyDescent="0.2">
      <c r="A5431" s="1" t="s">
        <v>341</v>
      </c>
      <c r="B5431" s="1" t="s">
        <v>6</v>
      </c>
      <c r="C5431" s="1">
        <v>2009</v>
      </c>
      <c r="D5431" s="1">
        <v>20090000753</v>
      </c>
      <c r="E5431" s="5">
        <v>38512015.399999999</v>
      </c>
      <c r="F5431" s="5">
        <f t="shared" si="84"/>
        <v>0</v>
      </c>
      <c r="G5431" s="6">
        <v>-3.665399246474214E-3</v>
      </c>
      <c r="H5431" s="6">
        <v>1.1441410829134671E-2</v>
      </c>
      <c r="I5431" s="2">
        <v>0.9891499438424407</v>
      </c>
      <c r="J5431" s="2">
        <v>3.124714697769234E-2</v>
      </c>
    </row>
    <row r="5432" spans="1:10" x14ac:dyDescent="0.2">
      <c r="A5432" s="1" t="s">
        <v>341</v>
      </c>
      <c r="B5432" s="1" t="s">
        <v>7</v>
      </c>
      <c r="C5432" s="1">
        <v>2008</v>
      </c>
      <c r="D5432" s="1">
        <v>20080000753</v>
      </c>
      <c r="E5432" s="5">
        <v>-38766894.259999998</v>
      </c>
      <c r="F5432" s="5">
        <f t="shared" si="84"/>
        <v>1</v>
      </c>
      <c r="G5432" s="6">
        <v>4.313193671484062E-2</v>
      </c>
      <c r="H5432" s="6">
        <v>5.9141855151203911E-2</v>
      </c>
      <c r="I5432" s="2">
        <v>0.99025274803664853</v>
      </c>
      <c r="J5432" s="2">
        <v>9.1149799627498709E-2</v>
      </c>
    </row>
    <row r="5433" spans="1:10" x14ac:dyDescent="0.2">
      <c r="A5433" s="1" t="s">
        <v>341</v>
      </c>
      <c r="B5433" s="1" t="s">
        <v>8</v>
      </c>
      <c r="C5433" s="1">
        <v>2007</v>
      </c>
      <c r="D5433" s="1">
        <v>20070000753</v>
      </c>
      <c r="E5433" s="5">
        <v>-14391683.890000001</v>
      </c>
      <c r="F5433" s="5">
        <f t="shared" si="84"/>
        <v>1</v>
      </c>
      <c r="G5433" s="6">
        <v>-0.1044543682639926</v>
      </c>
      <c r="H5433" s="6">
        <v>-9.0613953366349517E-2</v>
      </c>
      <c r="I5433" s="2">
        <v>1.2534063252762397</v>
      </c>
      <c r="J5433" s="2">
        <v>0.10101045998193232</v>
      </c>
    </row>
    <row r="5434" spans="1:10" x14ac:dyDescent="0.2">
      <c r="A5434" s="1" t="s">
        <v>341</v>
      </c>
      <c r="B5434" s="1" t="s">
        <v>9</v>
      </c>
      <c r="C5434" s="1">
        <v>2006</v>
      </c>
      <c r="D5434" s="1">
        <v>20060000753</v>
      </c>
      <c r="E5434" s="5">
        <v>-10612044.180000002</v>
      </c>
      <c r="F5434" s="5">
        <f t="shared" si="84"/>
        <v>1</v>
      </c>
      <c r="G5434" s="6">
        <v>-0.21716080809667379</v>
      </c>
      <c r="H5434" s="6">
        <v>-0.20568337691902086</v>
      </c>
      <c r="I5434" s="2">
        <v>1.5892952454307798</v>
      </c>
      <c r="J5434" s="2">
        <v>0.11197335673768345</v>
      </c>
    </row>
    <row r="5435" spans="1:10" x14ac:dyDescent="0.2">
      <c r="A5435" s="1" t="s">
        <v>341</v>
      </c>
      <c r="B5435" s="1" t="s">
        <v>10</v>
      </c>
      <c r="C5435" s="1">
        <v>2005</v>
      </c>
      <c r="D5435" s="1">
        <v>20050000753</v>
      </c>
      <c r="E5435" s="5">
        <v>-50497707.310000002</v>
      </c>
      <c r="F5435" s="5">
        <f t="shared" si="84"/>
        <v>1</v>
      </c>
      <c r="G5435" s="6">
        <v>0.20402625012622411</v>
      </c>
      <c r="H5435" s="6">
        <v>0.21736189859290414</v>
      </c>
      <c r="I5435" s="2">
        <v>0.70639267700678454</v>
      </c>
      <c r="J5435" s="2">
        <v>0.25684583247896453</v>
      </c>
    </row>
    <row r="5436" spans="1:10" x14ac:dyDescent="0.2">
      <c r="A5436" s="1" t="s">
        <v>341</v>
      </c>
      <c r="B5436" s="1" t="s">
        <v>11</v>
      </c>
      <c r="C5436" s="1">
        <v>2004</v>
      </c>
      <c r="D5436" s="1">
        <v>20040000753</v>
      </c>
      <c r="E5436" s="5">
        <v>8668336.120000001</v>
      </c>
      <c r="F5436" s="5">
        <f t="shared" si="84"/>
        <v>0</v>
      </c>
      <c r="G5436" s="6">
        <v>-2.0648257366662474E-2</v>
      </c>
      <c r="H5436" s="6">
        <v>-8.0409029592351626E-3</v>
      </c>
      <c r="I5436" s="2">
        <v>0.67990188110908312</v>
      </c>
      <c r="J5436" s="2">
        <v>0.12055738568558001</v>
      </c>
    </row>
    <row r="5437" spans="1:10" x14ac:dyDescent="0.2">
      <c r="A5437" s="1" t="s">
        <v>341</v>
      </c>
      <c r="B5437" s="1" t="s">
        <v>12</v>
      </c>
      <c r="C5437" s="1">
        <v>2003</v>
      </c>
      <c r="D5437" s="1">
        <v>20030000753</v>
      </c>
      <c r="E5437" s="5">
        <v>25631966.730000004</v>
      </c>
      <c r="F5437" s="5">
        <f t="shared" si="84"/>
        <v>0</v>
      </c>
      <c r="G5437" s="6">
        <v>-0.11477031015273692</v>
      </c>
      <c r="H5437" s="6">
        <v>-0.10162290846050205</v>
      </c>
      <c r="I5437" s="2">
        <v>0.36945267081314886</v>
      </c>
      <c r="J5437" s="2">
        <v>8.3023134221915706E-2</v>
      </c>
    </row>
    <row r="5438" spans="1:10" x14ac:dyDescent="0.2">
      <c r="A5438" s="1" t="s">
        <v>341</v>
      </c>
      <c r="B5438" s="1" t="s">
        <v>13</v>
      </c>
      <c r="C5438" s="1">
        <v>2002</v>
      </c>
      <c r="D5438" s="1">
        <v>20020000753</v>
      </c>
      <c r="E5438" s="5">
        <v>84614891</v>
      </c>
      <c r="F5438" s="5">
        <f t="shared" si="84"/>
        <v>0</v>
      </c>
      <c r="G5438" s="6">
        <v>1.8712615732942393E-2</v>
      </c>
      <c r="H5438" s="6">
        <v>2.6870760500700613E-2</v>
      </c>
      <c r="I5438" s="2">
        <v>1.4630243778384555</v>
      </c>
      <c r="J5438" s="2">
        <v>7.5559337985242184E-2</v>
      </c>
    </row>
    <row r="5439" spans="1:10" x14ac:dyDescent="0.2">
      <c r="A5439" s="1" t="s">
        <v>341</v>
      </c>
      <c r="B5439" s="1" t="s">
        <v>14</v>
      </c>
      <c r="C5439" s="1">
        <v>2001</v>
      </c>
      <c r="D5439" s="1">
        <v>20010000753</v>
      </c>
      <c r="E5439" s="5">
        <v>56972574.030000001</v>
      </c>
      <c r="F5439" s="5">
        <f t="shared" si="84"/>
        <v>0</v>
      </c>
      <c r="G5439" s="6">
        <v>-0.21168260447515519</v>
      </c>
      <c r="H5439" s="6">
        <v>-0.20658965616795144</v>
      </c>
      <c r="I5439" s="2">
        <v>0.92755152201275348</v>
      </c>
      <c r="J5439" s="2">
        <v>9.8470118183340602E-2</v>
      </c>
    </row>
    <row r="5440" spans="1:10" x14ac:dyDescent="0.2">
      <c r="A5440" s="1" t="s">
        <v>341</v>
      </c>
      <c r="B5440" s="1" t="s">
        <v>15</v>
      </c>
      <c r="C5440" s="1">
        <v>2000</v>
      </c>
      <c r="D5440" s="1">
        <v>20000000753</v>
      </c>
      <c r="E5440" s="5">
        <v>32648969.299999997</v>
      </c>
      <c r="F5440" s="5">
        <f t="shared" si="84"/>
        <v>0</v>
      </c>
      <c r="G5440" s="6">
        <v>-0.1646582517954468</v>
      </c>
      <c r="H5440" s="6">
        <v>-0.15884006733743528</v>
      </c>
      <c r="I5440" s="2">
        <v>1.6480348605727257</v>
      </c>
      <c r="J5440" s="2">
        <v>0.16369733881380139</v>
      </c>
    </row>
    <row r="5441" spans="1:10" x14ac:dyDescent="0.2">
      <c r="A5441" s="1" t="s">
        <v>341</v>
      </c>
      <c r="B5441" s="1" t="s">
        <v>20</v>
      </c>
      <c r="C5441" s="1">
        <v>1999</v>
      </c>
      <c r="D5441" s="1">
        <v>19990000753</v>
      </c>
      <c r="E5441" s="5">
        <v>47800514.219999999</v>
      </c>
      <c r="F5441" s="5">
        <f t="shared" si="84"/>
        <v>0</v>
      </c>
      <c r="G5441" s="6">
        <v>7.3955874583393685E-2</v>
      </c>
      <c r="H5441" s="6">
        <v>7.4144753638310912E-2</v>
      </c>
      <c r="I5441" s="2">
        <v>0.39727110473056121</v>
      </c>
      <c r="J5441" s="2">
        <v>0</v>
      </c>
    </row>
    <row r="5442" spans="1:10" x14ac:dyDescent="0.2">
      <c r="A5442" s="1" t="s">
        <v>341</v>
      </c>
      <c r="B5442" s="1" t="s">
        <v>16</v>
      </c>
      <c r="C5442" s="1">
        <v>2015</v>
      </c>
      <c r="D5442" s="1">
        <v>20150000753</v>
      </c>
      <c r="E5442" s="5">
        <v>-97714897.140000001</v>
      </c>
      <c r="F5442" s="5">
        <f t="shared" si="84"/>
        <v>1</v>
      </c>
      <c r="G5442" s="6">
        <v>-2.6385073005635092E-2</v>
      </c>
      <c r="H5442" s="6">
        <v>-2.2192875742732248E-2</v>
      </c>
      <c r="I5442" s="2">
        <v>0.95488985378157698</v>
      </c>
      <c r="J5442" s="2">
        <v>2.2951938994368846E-2</v>
      </c>
    </row>
    <row r="5443" spans="1:10" x14ac:dyDescent="0.2">
      <c r="A5443" s="1" t="s">
        <v>341</v>
      </c>
      <c r="B5443" s="1" t="s">
        <v>17</v>
      </c>
      <c r="C5443" s="1">
        <v>2016</v>
      </c>
      <c r="D5443" s="1">
        <v>20160000753</v>
      </c>
      <c r="E5443" s="5">
        <v>-171226530.82999998</v>
      </c>
      <c r="F5443" s="5">
        <f t="shared" ref="F5443:F5506" si="85">IF(E5443&lt;0,1,0)</f>
        <v>1</v>
      </c>
      <c r="G5443" s="6">
        <v>-7.3079514032496698E-2</v>
      </c>
      <c r="H5443" s="6">
        <v>-6.4255490061031192E-2</v>
      </c>
      <c r="I5443" s="2">
        <v>1.0425892579438951</v>
      </c>
      <c r="J5443" s="2">
        <v>2.0535163331877677E-2</v>
      </c>
    </row>
    <row r="5444" spans="1:10" x14ac:dyDescent="0.2">
      <c r="A5444" s="1" t="s">
        <v>341</v>
      </c>
      <c r="B5444" s="1" t="s">
        <v>18</v>
      </c>
      <c r="C5444" s="1">
        <v>2017</v>
      </c>
      <c r="D5444" s="1">
        <v>20170000753</v>
      </c>
      <c r="E5444" s="5">
        <v>-36436791.379999995</v>
      </c>
      <c r="F5444" s="5">
        <f t="shared" si="85"/>
        <v>1</v>
      </c>
      <c r="G5444" s="6">
        <v>-3.927293494843765E-2</v>
      </c>
      <c r="H5444" s="6">
        <v>-2.998462608535838E-2</v>
      </c>
      <c r="I5444" s="2">
        <v>0.99128508491005141</v>
      </c>
      <c r="J5444" s="2">
        <v>5.0081095720606691E-2</v>
      </c>
    </row>
    <row r="5445" spans="1:10" x14ac:dyDescent="0.2">
      <c r="A5445" s="1" t="s">
        <v>342</v>
      </c>
      <c r="B5445" s="1" t="s">
        <v>1</v>
      </c>
      <c r="C5445" s="1">
        <v>2014</v>
      </c>
      <c r="D5445" s="1">
        <v>20140000755</v>
      </c>
      <c r="E5445" s="5">
        <v>22408967.040000007</v>
      </c>
      <c r="F5445" s="5">
        <f t="shared" si="85"/>
        <v>0</v>
      </c>
      <c r="G5445" s="6">
        <v>6.2188735032530244E-2</v>
      </c>
      <c r="H5445" s="6">
        <v>6.3430312387048771E-2</v>
      </c>
      <c r="I5445" s="2">
        <v>0.99631837558584013</v>
      </c>
      <c r="J5445" s="2">
        <v>1.1869817760047204E-2</v>
      </c>
    </row>
    <row r="5446" spans="1:10" x14ac:dyDescent="0.2">
      <c r="A5446" s="1" t="s">
        <v>342</v>
      </c>
      <c r="B5446" s="1" t="s">
        <v>2</v>
      </c>
      <c r="C5446" s="1">
        <v>2013</v>
      </c>
      <c r="D5446" s="1">
        <v>20130000755</v>
      </c>
      <c r="E5446" s="5">
        <v>-389245894.38999999</v>
      </c>
      <c r="F5446" s="5">
        <f t="shared" si="85"/>
        <v>1</v>
      </c>
      <c r="G5446" s="6">
        <v>-3.7452886269434611E-2</v>
      </c>
      <c r="H5446" s="6">
        <v>-3.6367532631937205E-2</v>
      </c>
      <c r="I5446" s="2">
        <v>1.0036709131241406</v>
      </c>
      <c r="J5446" s="2">
        <v>1.0092795307765081E-2</v>
      </c>
    </row>
    <row r="5447" spans="1:10" x14ac:dyDescent="0.2">
      <c r="A5447" s="1" t="s">
        <v>342</v>
      </c>
      <c r="B5447" s="1" t="s">
        <v>3</v>
      </c>
      <c r="C5447" s="1">
        <v>2012</v>
      </c>
      <c r="D5447" s="1">
        <v>20120000755</v>
      </c>
      <c r="E5447" s="5">
        <v>-286201706.63999999</v>
      </c>
      <c r="F5447" s="5">
        <f t="shared" si="85"/>
        <v>1</v>
      </c>
      <c r="G5447" s="6">
        <v>-0.21357781690246322</v>
      </c>
      <c r="H5447" s="6">
        <v>-0.21284467555174971</v>
      </c>
      <c r="I5447" s="2">
        <v>0.9980797081986732</v>
      </c>
      <c r="J5447" s="2">
        <v>9.2736461773871293E-3</v>
      </c>
    </row>
    <row r="5448" spans="1:10" x14ac:dyDescent="0.2">
      <c r="A5448" s="1" t="s">
        <v>342</v>
      </c>
      <c r="B5448" s="1" t="s">
        <v>4</v>
      </c>
      <c r="C5448" s="1">
        <v>2011</v>
      </c>
      <c r="D5448" s="1">
        <v>20110000755</v>
      </c>
      <c r="E5448" s="5">
        <v>21830089.549999997</v>
      </c>
      <c r="F5448" s="5">
        <f t="shared" si="85"/>
        <v>0</v>
      </c>
      <c r="G5448" s="6">
        <v>-0.17257347055473937</v>
      </c>
      <c r="H5448" s="6">
        <v>-0.1719552331970523</v>
      </c>
      <c r="I5448" s="2">
        <v>1.0224435269697407</v>
      </c>
      <c r="J5448" s="2">
        <v>3.3307908064917091E-3</v>
      </c>
    </row>
    <row r="5449" spans="1:10" x14ac:dyDescent="0.2">
      <c r="A5449" s="1" t="s">
        <v>342</v>
      </c>
      <c r="B5449" s="1" t="s">
        <v>5</v>
      </c>
      <c r="C5449" s="1">
        <v>2010</v>
      </c>
      <c r="D5449" s="1">
        <v>20100000755</v>
      </c>
      <c r="E5449" s="5">
        <v>38353312.82</v>
      </c>
      <c r="F5449" s="5">
        <f t="shared" si="85"/>
        <v>0</v>
      </c>
      <c r="G5449" s="6">
        <v>-4.4556021152018441E-2</v>
      </c>
      <c r="H5449" s="6">
        <v>-4.3974740788896328E-2</v>
      </c>
      <c r="I5449" s="2">
        <v>0.95838398696604943</v>
      </c>
      <c r="J5449" s="2">
        <v>6.9625970675538879E-3</v>
      </c>
    </row>
    <row r="5450" spans="1:10" x14ac:dyDescent="0.2">
      <c r="A5450" s="1" t="s">
        <v>342</v>
      </c>
      <c r="B5450" s="1" t="s">
        <v>6</v>
      </c>
      <c r="C5450" s="1">
        <v>2009</v>
      </c>
      <c r="D5450" s="1">
        <v>20090000755</v>
      </c>
      <c r="E5450" s="5">
        <v>-52805694.560000002</v>
      </c>
      <c r="F5450" s="5">
        <f t="shared" si="85"/>
        <v>1</v>
      </c>
      <c r="G5450" s="6">
        <v>-5.2177901549445328E-2</v>
      </c>
      <c r="H5450" s="6">
        <v>-5.1531281623966779E-2</v>
      </c>
      <c r="I5450" s="2">
        <v>0.96329517580299373</v>
      </c>
      <c r="J5450" s="2">
        <v>3.929306352536131E-3</v>
      </c>
    </row>
    <row r="5451" spans="1:10" x14ac:dyDescent="0.2">
      <c r="A5451" s="1" t="s">
        <v>342</v>
      </c>
      <c r="B5451" s="1" t="s">
        <v>7</v>
      </c>
      <c r="C5451" s="1">
        <v>2008</v>
      </c>
      <c r="D5451" s="1">
        <v>20080000755</v>
      </c>
      <c r="E5451" s="5">
        <v>-36905892.68</v>
      </c>
      <c r="F5451" s="5">
        <f t="shared" si="85"/>
        <v>1</v>
      </c>
      <c r="G5451" s="6">
        <v>-0.16724002786515813</v>
      </c>
      <c r="H5451" s="6">
        <v>-0.16655167311160621</v>
      </c>
      <c r="I5451" s="2">
        <v>1.0010786645017797</v>
      </c>
      <c r="J5451" s="2">
        <v>2.2851617263544015E-3</v>
      </c>
    </row>
    <row r="5452" spans="1:10" x14ac:dyDescent="0.2">
      <c r="A5452" s="1" t="s">
        <v>342</v>
      </c>
      <c r="B5452" s="1" t="s">
        <v>8</v>
      </c>
      <c r="C5452" s="1">
        <v>2007</v>
      </c>
      <c r="D5452" s="1">
        <v>20070000755</v>
      </c>
      <c r="E5452" s="5">
        <v>324469996.34999996</v>
      </c>
      <c r="F5452" s="5">
        <f t="shared" si="85"/>
        <v>0</v>
      </c>
      <c r="G5452" s="6">
        <v>9.4379792003010513E-2</v>
      </c>
      <c r="H5452" s="6">
        <v>9.5087574620260337E-2</v>
      </c>
      <c r="I5452" s="2">
        <v>1.008689864527325</v>
      </c>
      <c r="J5452" s="2">
        <v>3.1733559199797609E-3</v>
      </c>
    </row>
    <row r="5453" spans="1:10" x14ac:dyDescent="0.2">
      <c r="A5453" s="1" t="s">
        <v>342</v>
      </c>
      <c r="B5453" s="1" t="s">
        <v>9</v>
      </c>
      <c r="C5453" s="1">
        <v>2006</v>
      </c>
      <c r="D5453" s="1">
        <v>20060000755</v>
      </c>
      <c r="E5453" s="5">
        <v>136358374.32999998</v>
      </c>
      <c r="F5453" s="5">
        <f t="shared" si="85"/>
        <v>0</v>
      </c>
      <c r="G5453" s="6">
        <v>-0.1285870721859475</v>
      </c>
      <c r="H5453" s="6">
        <v>-0.12789647778039692</v>
      </c>
      <c r="I5453" s="2">
        <v>1.0166921343421746</v>
      </c>
      <c r="J5453" s="2">
        <v>9.1139575607784139E-3</v>
      </c>
    </row>
    <row r="5454" spans="1:10" x14ac:dyDescent="0.2">
      <c r="A5454" s="1" t="s">
        <v>342</v>
      </c>
      <c r="B5454" s="1" t="s">
        <v>10</v>
      </c>
      <c r="C5454" s="1">
        <v>2005</v>
      </c>
      <c r="D5454" s="1">
        <v>20050000755</v>
      </c>
      <c r="E5454" s="5">
        <v>70019205.660000011</v>
      </c>
      <c r="F5454" s="5">
        <f t="shared" si="85"/>
        <v>0</v>
      </c>
      <c r="G5454" s="6">
        <v>-7.7697291074268038E-2</v>
      </c>
      <c r="H5454" s="6">
        <v>-7.7143941636470134E-2</v>
      </c>
      <c r="I5454" s="2">
        <v>1.0055433665028526</v>
      </c>
      <c r="J5454" s="2">
        <v>1.1959612588236537E-2</v>
      </c>
    </row>
    <row r="5455" spans="1:10" x14ac:dyDescent="0.2">
      <c r="A5455" s="1" t="s">
        <v>342</v>
      </c>
      <c r="B5455" s="1" t="s">
        <v>11</v>
      </c>
      <c r="C5455" s="1">
        <v>2004</v>
      </c>
      <c r="D5455" s="1">
        <v>20040000755</v>
      </c>
      <c r="E5455" s="5">
        <v>32934901.18</v>
      </c>
      <c r="F5455" s="5">
        <f t="shared" si="85"/>
        <v>0</v>
      </c>
      <c r="G5455" s="6">
        <v>-9.776766637914068E-2</v>
      </c>
      <c r="H5455" s="6">
        <v>-9.7212138835902004E-2</v>
      </c>
      <c r="I5455" s="2">
        <v>0.99210428500842729</v>
      </c>
      <c r="J5455" s="2">
        <v>1.0698931866182133E-2</v>
      </c>
    </row>
    <row r="5456" spans="1:10" x14ac:dyDescent="0.2">
      <c r="A5456" s="1" t="s">
        <v>342</v>
      </c>
      <c r="B5456" s="1" t="s">
        <v>12</v>
      </c>
      <c r="C5456" s="1">
        <v>2003</v>
      </c>
      <c r="D5456" s="1">
        <v>20030000755</v>
      </c>
      <c r="E5456" s="5">
        <v>30248351.34</v>
      </c>
      <c r="F5456" s="5">
        <f t="shared" si="85"/>
        <v>0</v>
      </c>
      <c r="G5456" s="6">
        <v>-0.1123044013727338</v>
      </c>
      <c r="H5456" s="6">
        <v>-0.11200407609600305</v>
      </c>
      <c r="I5456" s="2">
        <v>0.97886416318119041</v>
      </c>
      <c r="J5456" s="2">
        <v>1.6225607467161909E-2</v>
      </c>
    </row>
    <row r="5457" spans="1:10" x14ac:dyDescent="0.2">
      <c r="A5457" s="1" t="s">
        <v>342</v>
      </c>
      <c r="B5457" s="1" t="s">
        <v>13</v>
      </c>
      <c r="C5457" s="1">
        <v>2002</v>
      </c>
      <c r="D5457" s="1">
        <v>20020000755</v>
      </c>
      <c r="E5457" s="5">
        <v>55027086.899999999</v>
      </c>
      <c r="F5457" s="5">
        <f t="shared" si="85"/>
        <v>0</v>
      </c>
      <c r="G5457" s="6">
        <v>-0.16229795702806615</v>
      </c>
      <c r="H5457" s="6">
        <v>-0.15631303167119434</v>
      </c>
      <c r="I5457" s="2">
        <v>1.0440449506697878</v>
      </c>
      <c r="J5457" s="2">
        <v>1.7281018543239331E-2</v>
      </c>
    </row>
    <row r="5458" spans="1:10" x14ac:dyDescent="0.2">
      <c r="A5458" s="1" t="s">
        <v>342</v>
      </c>
      <c r="B5458" s="1" t="s">
        <v>14</v>
      </c>
      <c r="C5458" s="1">
        <v>2001</v>
      </c>
      <c r="D5458" s="1">
        <v>20010000755</v>
      </c>
      <c r="E5458" s="5">
        <v>55949907.240000002</v>
      </c>
      <c r="F5458" s="5">
        <f t="shared" si="85"/>
        <v>0</v>
      </c>
      <c r="G5458" s="6">
        <v>-9.1274314315514013E-2</v>
      </c>
      <c r="H5458" s="6">
        <v>-9.0090419359038165E-2</v>
      </c>
      <c r="I5458" s="2">
        <v>1.1981339516817711</v>
      </c>
      <c r="J5458" s="2">
        <v>3.9183248592395165E-2</v>
      </c>
    </row>
    <row r="5459" spans="1:10" x14ac:dyDescent="0.2">
      <c r="A5459" s="1" t="s">
        <v>342</v>
      </c>
      <c r="B5459" s="1" t="s">
        <v>20</v>
      </c>
      <c r="C5459" s="1">
        <v>1999</v>
      </c>
      <c r="D5459" s="1">
        <v>19990000755</v>
      </c>
      <c r="E5459" s="5">
        <v>39903907.049999997</v>
      </c>
      <c r="F5459" s="5">
        <f t="shared" si="85"/>
        <v>0</v>
      </c>
      <c r="G5459" s="6">
        <v>7.52000499946089E-2</v>
      </c>
      <c r="H5459" s="6">
        <v>7.1286418914887836E-2</v>
      </c>
      <c r="I5459" s="2">
        <v>0.86024564717462759</v>
      </c>
      <c r="J5459" s="2">
        <v>0.11208004412753046</v>
      </c>
    </row>
    <row r="5460" spans="1:10" x14ac:dyDescent="0.2">
      <c r="A5460" s="1" t="s">
        <v>342</v>
      </c>
      <c r="B5460" s="1" t="s">
        <v>16</v>
      </c>
      <c r="C5460" s="1">
        <v>2015</v>
      </c>
      <c r="D5460" s="1">
        <v>20150000755</v>
      </c>
      <c r="E5460" s="5">
        <v>-508366238.41000003</v>
      </c>
      <c r="F5460" s="5">
        <f t="shared" si="85"/>
        <v>1</v>
      </c>
      <c r="G5460" s="6">
        <v>-0.17693824269449376</v>
      </c>
      <c r="H5460" s="6">
        <v>-0.1756838254525091</v>
      </c>
      <c r="I5460" s="2">
        <v>1.000402826698038</v>
      </c>
      <c r="J5460" s="2">
        <v>1.0816096225000665E-2</v>
      </c>
    </row>
    <row r="5461" spans="1:10" x14ac:dyDescent="0.2">
      <c r="A5461" s="1" t="s">
        <v>342</v>
      </c>
      <c r="B5461" s="1" t="s">
        <v>17</v>
      </c>
      <c r="C5461" s="1">
        <v>2016</v>
      </c>
      <c r="D5461" s="1">
        <v>20160000755</v>
      </c>
      <c r="E5461" s="5">
        <v>-679685792.70000005</v>
      </c>
      <c r="F5461" s="5">
        <f t="shared" si="85"/>
        <v>1</v>
      </c>
      <c r="G5461" s="6">
        <v>-0.12510517036006194</v>
      </c>
      <c r="H5461" s="6">
        <v>-0.12381889727156474</v>
      </c>
      <c r="I5461" s="2">
        <v>1.0079057111780407</v>
      </c>
      <c r="J5461" s="2">
        <v>7.7112251340040426E-3</v>
      </c>
    </row>
    <row r="5462" spans="1:10" x14ac:dyDescent="0.2">
      <c r="A5462" s="1" t="s">
        <v>342</v>
      </c>
      <c r="B5462" s="1" t="s">
        <v>18</v>
      </c>
      <c r="C5462" s="1">
        <v>2017</v>
      </c>
      <c r="D5462" s="1">
        <v>20170000755</v>
      </c>
      <c r="E5462" s="5">
        <v>-436419947.03999996</v>
      </c>
      <c r="F5462" s="5">
        <f t="shared" si="85"/>
        <v>1</v>
      </c>
      <c r="G5462" s="6">
        <v>1.3288241570059225</v>
      </c>
      <c r="H5462" s="6">
        <v>1.332140417125415</v>
      </c>
      <c r="I5462" s="2">
        <v>1.0153238569970915</v>
      </c>
      <c r="J5462" s="2">
        <v>6.6444779667731236E-3</v>
      </c>
    </row>
    <row r="5463" spans="1:10" x14ac:dyDescent="0.2">
      <c r="A5463" s="1" t="s">
        <v>343</v>
      </c>
      <c r="B5463" s="1" t="s">
        <v>1</v>
      </c>
      <c r="C5463" s="1">
        <v>2014</v>
      </c>
      <c r="D5463" s="1">
        <v>20140000756</v>
      </c>
      <c r="E5463" s="5">
        <v>8778507.4199999943</v>
      </c>
      <c r="F5463" s="5">
        <f t="shared" si="85"/>
        <v>0</v>
      </c>
      <c r="G5463" s="6">
        <v>-8.8088076690682415E-2</v>
      </c>
      <c r="H5463" s="6">
        <v>-8.5369444656913512E-2</v>
      </c>
      <c r="I5463" s="2">
        <v>0.9959435136237289</v>
      </c>
      <c r="J5463" s="2">
        <v>9.5765344595812787E-3</v>
      </c>
    </row>
    <row r="5464" spans="1:10" x14ac:dyDescent="0.2">
      <c r="A5464" s="1" t="s">
        <v>343</v>
      </c>
      <c r="B5464" s="1" t="s">
        <v>2</v>
      </c>
      <c r="C5464" s="1">
        <v>2013</v>
      </c>
      <c r="D5464" s="1">
        <v>20130000756</v>
      </c>
      <c r="E5464" s="5">
        <v>-46007585.619999997</v>
      </c>
      <c r="F5464" s="5">
        <f t="shared" si="85"/>
        <v>1</v>
      </c>
      <c r="G5464" s="6">
        <v>-2.2246816914373739E-2</v>
      </c>
      <c r="H5464" s="6">
        <v>-1.9388674434163939E-2</v>
      </c>
      <c r="I5464" s="2">
        <v>0.98685107082428647</v>
      </c>
      <c r="J5464" s="2">
        <v>1.1265679282096994E-2</v>
      </c>
    </row>
    <row r="5465" spans="1:10" x14ac:dyDescent="0.2">
      <c r="A5465" s="1" t="s">
        <v>343</v>
      </c>
      <c r="B5465" s="1" t="s">
        <v>3</v>
      </c>
      <c r="C5465" s="1">
        <v>2012</v>
      </c>
      <c r="D5465" s="1">
        <v>20120000756</v>
      </c>
      <c r="E5465" s="5">
        <v>-20370422.039999999</v>
      </c>
      <c r="F5465" s="5">
        <f t="shared" si="85"/>
        <v>1</v>
      </c>
      <c r="G5465" s="6">
        <v>-4.7422036639212663E-2</v>
      </c>
      <c r="H5465" s="6">
        <v>-4.4997465392479834E-2</v>
      </c>
      <c r="I5465" s="2">
        <v>1.0024096376756351</v>
      </c>
      <c r="J5465" s="2">
        <v>1.5546730794710313E-2</v>
      </c>
    </row>
    <row r="5466" spans="1:10" x14ac:dyDescent="0.2">
      <c r="A5466" s="1" t="s">
        <v>343</v>
      </c>
      <c r="B5466" s="1" t="s">
        <v>4</v>
      </c>
      <c r="C5466" s="1">
        <v>2011</v>
      </c>
      <c r="D5466" s="1">
        <v>20110000756</v>
      </c>
      <c r="E5466" s="5">
        <v>54818665.569999993</v>
      </c>
      <c r="F5466" s="5">
        <f t="shared" si="85"/>
        <v>0</v>
      </c>
      <c r="G5466" s="6">
        <v>-9.5691438928149158E-2</v>
      </c>
      <c r="H5466" s="6">
        <v>-9.3696891439581625E-2</v>
      </c>
      <c r="I5466" s="2">
        <v>0.96389247207442097</v>
      </c>
      <c r="J5466" s="2">
        <v>7.6995565532967476E-3</v>
      </c>
    </row>
    <row r="5467" spans="1:10" x14ac:dyDescent="0.2">
      <c r="A5467" s="1" t="s">
        <v>343</v>
      </c>
      <c r="B5467" s="1" t="s">
        <v>5</v>
      </c>
      <c r="C5467" s="1">
        <v>2010</v>
      </c>
      <c r="D5467" s="1">
        <v>20100000756</v>
      </c>
      <c r="E5467" s="5">
        <v>102294602.75</v>
      </c>
      <c r="F5467" s="5">
        <f t="shared" si="85"/>
        <v>0</v>
      </c>
      <c r="G5467" s="6">
        <v>1.1490522210804837E-2</v>
      </c>
      <c r="H5467" s="6">
        <v>1.3775556902805769E-2</v>
      </c>
      <c r="I5467" s="2">
        <v>0.99939067638450318</v>
      </c>
      <c r="J5467" s="2">
        <v>4.7535463139501679E-3</v>
      </c>
    </row>
    <row r="5468" spans="1:10" x14ac:dyDescent="0.2">
      <c r="A5468" s="1" t="s">
        <v>343</v>
      </c>
      <c r="B5468" s="1" t="s">
        <v>6</v>
      </c>
      <c r="C5468" s="1">
        <v>2009</v>
      </c>
      <c r="D5468" s="1">
        <v>20090000756</v>
      </c>
      <c r="E5468" s="5">
        <v>109087346.19</v>
      </c>
      <c r="F5468" s="5">
        <f t="shared" si="85"/>
        <v>0</v>
      </c>
      <c r="G5468" s="6">
        <v>-2.3433257458474979E-2</v>
      </c>
      <c r="H5468" s="6">
        <v>-2.1469574034014803E-2</v>
      </c>
      <c r="I5468" s="2">
        <v>1.0222090076879804</v>
      </c>
      <c r="J5468" s="2">
        <v>5.7355288079975909E-3</v>
      </c>
    </row>
    <row r="5469" spans="1:10" x14ac:dyDescent="0.2">
      <c r="A5469" s="1" t="s">
        <v>343</v>
      </c>
      <c r="B5469" s="1" t="s">
        <v>7</v>
      </c>
      <c r="C5469" s="1">
        <v>2008</v>
      </c>
      <c r="D5469" s="1">
        <v>20080000756</v>
      </c>
      <c r="E5469" s="5">
        <v>41590477.409999996</v>
      </c>
      <c r="F5469" s="5">
        <f t="shared" si="85"/>
        <v>0</v>
      </c>
      <c r="G5469" s="6">
        <v>-0.12937842137302313</v>
      </c>
      <c r="H5469" s="6">
        <v>-0.12729768464182031</v>
      </c>
      <c r="I5469" s="2">
        <v>1.0068248513755225</v>
      </c>
      <c r="J5469" s="2">
        <v>7.2271569243844798E-3</v>
      </c>
    </row>
    <row r="5470" spans="1:10" x14ac:dyDescent="0.2">
      <c r="A5470" s="1" t="s">
        <v>343</v>
      </c>
      <c r="B5470" s="1" t="s">
        <v>8</v>
      </c>
      <c r="C5470" s="1">
        <v>2007</v>
      </c>
      <c r="D5470" s="1">
        <v>20070000756</v>
      </c>
      <c r="E5470" s="5">
        <v>10026034.600000001</v>
      </c>
      <c r="F5470" s="5">
        <f t="shared" si="85"/>
        <v>0</v>
      </c>
      <c r="G5470" s="6">
        <v>-5.7473817887298178E-3</v>
      </c>
      <c r="H5470" s="6">
        <v>-3.9664449324583488E-3</v>
      </c>
      <c r="I5470" s="2">
        <v>1.0475809231170166</v>
      </c>
      <c r="J5470" s="2">
        <v>9.0638637922171965E-3</v>
      </c>
    </row>
    <row r="5471" spans="1:10" x14ac:dyDescent="0.2">
      <c r="A5471" s="1" t="s">
        <v>343</v>
      </c>
      <c r="B5471" s="1" t="s">
        <v>9</v>
      </c>
      <c r="C5471" s="1">
        <v>2006</v>
      </c>
      <c r="D5471" s="1">
        <v>20060000756</v>
      </c>
      <c r="E5471" s="5">
        <v>16760557.859999999</v>
      </c>
      <c r="F5471" s="5">
        <f t="shared" si="85"/>
        <v>0</v>
      </c>
      <c r="G5471" s="6">
        <v>6.8032465043674259E-2</v>
      </c>
      <c r="H5471" s="6">
        <v>7.0199204797807113E-2</v>
      </c>
      <c r="I5471" s="2">
        <v>1.023516975605621</v>
      </c>
      <c r="J5471" s="2">
        <v>2.3617152773929249E-2</v>
      </c>
    </row>
    <row r="5472" spans="1:10" x14ac:dyDescent="0.2">
      <c r="A5472" s="1" t="s">
        <v>343</v>
      </c>
      <c r="B5472" s="1" t="s">
        <v>10</v>
      </c>
      <c r="C5472" s="1">
        <v>2005</v>
      </c>
      <c r="D5472" s="1">
        <v>20050000756</v>
      </c>
      <c r="E5472" s="5">
        <v>-9621604.2899999991</v>
      </c>
      <c r="F5472" s="5">
        <f t="shared" si="85"/>
        <v>1</v>
      </c>
      <c r="G5472" s="6">
        <v>-0.1591678775194813</v>
      </c>
      <c r="H5472" s="6">
        <v>-0.15753140469272015</v>
      </c>
      <c r="I5472" s="2">
        <v>1.0140174842623784</v>
      </c>
      <c r="J5472" s="2">
        <v>4.44712139795721E-2</v>
      </c>
    </row>
    <row r="5473" spans="1:10" x14ac:dyDescent="0.2">
      <c r="A5473" s="1" t="s">
        <v>343</v>
      </c>
      <c r="B5473" s="1" t="s">
        <v>11</v>
      </c>
      <c r="C5473" s="1">
        <v>2004</v>
      </c>
      <c r="D5473" s="1">
        <v>20040000756</v>
      </c>
      <c r="E5473" s="5">
        <v>-64448756.369999997</v>
      </c>
      <c r="F5473" s="5">
        <f t="shared" si="85"/>
        <v>1</v>
      </c>
      <c r="G5473" s="6">
        <v>-9.9243098096300816E-2</v>
      </c>
      <c r="H5473" s="6">
        <v>-9.7998454674804836E-2</v>
      </c>
      <c r="I5473" s="2">
        <v>0.99342829841776947</v>
      </c>
      <c r="J5473" s="2">
        <v>3.5428645730783401E-2</v>
      </c>
    </row>
    <row r="5474" spans="1:10" x14ac:dyDescent="0.2">
      <c r="A5474" s="1" t="s">
        <v>343</v>
      </c>
      <c r="B5474" s="1" t="s">
        <v>12</v>
      </c>
      <c r="C5474" s="1">
        <v>2003</v>
      </c>
      <c r="D5474" s="1">
        <v>20030000756</v>
      </c>
      <c r="E5474" s="5">
        <v>43478879.310000002</v>
      </c>
      <c r="F5474" s="5">
        <f t="shared" si="85"/>
        <v>0</v>
      </c>
      <c r="G5474" s="6">
        <v>-7.0448317816499906E-2</v>
      </c>
      <c r="H5474" s="6">
        <v>-6.9131898299861647E-2</v>
      </c>
      <c r="I5474" s="2">
        <v>0.92142927603901958</v>
      </c>
      <c r="J5474" s="2">
        <v>4.9994954396681536E-2</v>
      </c>
    </row>
    <row r="5475" spans="1:10" x14ac:dyDescent="0.2">
      <c r="A5475" s="1" t="s">
        <v>343</v>
      </c>
      <c r="B5475" s="1" t="s">
        <v>16</v>
      </c>
      <c r="C5475" s="1">
        <v>2015</v>
      </c>
      <c r="D5475" s="1">
        <v>20150000756</v>
      </c>
      <c r="E5475" s="5">
        <v>40944834.399999999</v>
      </c>
      <c r="F5475" s="5">
        <f t="shared" si="85"/>
        <v>0</v>
      </c>
      <c r="G5475" s="6">
        <v>-7.9357670713319922E-2</v>
      </c>
      <c r="H5475" s="6">
        <v>-7.661482194554603E-2</v>
      </c>
      <c r="I5475" s="2">
        <v>0.99933310941264841</v>
      </c>
      <c r="J5475" s="2">
        <v>9.4305675563422561E-3</v>
      </c>
    </row>
    <row r="5476" spans="1:10" x14ac:dyDescent="0.2">
      <c r="A5476" s="1" t="s">
        <v>343</v>
      </c>
      <c r="B5476" s="1" t="s">
        <v>17</v>
      </c>
      <c r="C5476" s="1">
        <v>2016</v>
      </c>
      <c r="D5476" s="1">
        <v>20160000756</v>
      </c>
      <c r="E5476" s="5">
        <v>100986664.19000001</v>
      </c>
      <c r="F5476" s="5">
        <f t="shared" si="85"/>
        <v>0</v>
      </c>
      <c r="G5476" s="6">
        <v>-0.17803745736474921</v>
      </c>
      <c r="H5476" s="6">
        <v>-0.17534259134764696</v>
      </c>
      <c r="I5476" s="2">
        <v>0.99276613217495524</v>
      </c>
      <c r="J5476" s="2">
        <v>9.8650287471673363E-3</v>
      </c>
    </row>
    <row r="5477" spans="1:10" x14ac:dyDescent="0.2">
      <c r="A5477" s="1" t="s">
        <v>343</v>
      </c>
      <c r="B5477" s="1" t="s">
        <v>18</v>
      </c>
      <c r="C5477" s="1">
        <v>2017</v>
      </c>
      <c r="D5477" s="1">
        <v>20170000756</v>
      </c>
      <c r="E5477" s="5">
        <v>168348978.97</v>
      </c>
      <c r="F5477" s="5">
        <f t="shared" si="85"/>
        <v>0</v>
      </c>
      <c r="G5477" s="6">
        <v>6.9189288584719233E-2</v>
      </c>
      <c r="H5477" s="6">
        <v>7.1285920480767026E-2</v>
      </c>
      <c r="I5477" s="2">
        <v>1.0068151084846038</v>
      </c>
      <c r="J5477" s="2">
        <v>8.5362903482394878E-3</v>
      </c>
    </row>
    <row r="5478" spans="1:10" x14ac:dyDescent="0.2">
      <c r="A5478" s="1" t="s">
        <v>344</v>
      </c>
      <c r="B5478" s="1" t="s">
        <v>1</v>
      </c>
      <c r="C5478" s="1">
        <v>2014</v>
      </c>
      <c r="D5478" s="1">
        <v>20140000757</v>
      </c>
      <c r="E5478" s="5">
        <v>14801454.01</v>
      </c>
      <c r="F5478" s="5">
        <f t="shared" si="85"/>
        <v>0</v>
      </c>
      <c r="G5478" s="6">
        <v>8.8514352813844554E-4</v>
      </c>
      <c r="H5478" s="6">
        <v>1.1733788647707677E-3</v>
      </c>
      <c r="I5478" s="2">
        <v>1.0620198423762059</v>
      </c>
      <c r="J5478" s="2">
        <v>7.0370522754873278E-4</v>
      </c>
    </row>
    <row r="5479" spans="1:10" x14ac:dyDescent="0.2">
      <c r="A5479" s="1" t="s">
        <v>344</v>
      </c>
      <c r="B5479" s="1" t="s">
        <v>2</v>
      </c>
      <c r="C5479" s="1">
        <v>2013</v>
      </c>
      <c r="D5479" s="1">
        <v>20130000757</v>
      </c>
      <c r="E5479" s="5">
        <v>35032771.469999999</v>
      </c>
      <c r="F5479" s="5">
        <f t="shared" si="85"/>
        <v>0</v>
      </c>
      <c r="G5479" s="6">
        <v>0.27751371544304937</v>
      </c>
      <c r="H5479" s="6">
        <v>0.27791781667753057</v>
      </c>
      <c r="I5479" s="2">
        <v>1.0825834487628636</v>
      </c>
      <c r="J5479" s="2">
        <v>2.2629340847881048E-3</v>
      </c>
    </row>
    <row r="5480" spans="1:10" x14ac:dyDescent="0.2">
      <c r="A5480" s="1" t="s">
        <v>344</v>
      </c>
      <c r="B5480" s="1" t="s">
        <v>3</v>
      </c>
      <c r="C5480" s="1">
        <v>2012</v>
      </c>
      <c r="D5480" s="1">
        <v>20120000757</v>
      </c>
      <c r="E5480" s="5">
        <v>38336816.700000003</v>
      </c>
      <c r="F5480" s="5">
        <f t="shared" si="85"/>
        <v>0</v>
      </c>
      <c r="G5480" s="6">
        <v>-0.14491135310707767</v>
      </c>
      <c r="H5480" s="6">
        <v>-0.14458986626725545</v>
      </c>
      <c r="I5480" s="2">
        <v>1.0842581074408688</v>
      </c>
      <c r="J5480" s="2">
        <v>2.3352772717856233E-3</v>
      </c>
    </row>
    <row r="5481" spans="1:10" x14ac:dyDescent="0.2">
      <c r="A5481" s="1" t="s">
        <v>344</v>
      </c>
      <c r="B5481" s="1" t="s">
        <v>4</v>
      </c>
      <c r="C5481" s="1">
        <v>2011</v>
      </c>
      <c r="D5481" s="1">
        <v>20110000757</v>
      </c>
      <c r="E5481" s="5">
        <v>55496893.110000014</v>
      </c>
      <c r="F5481" s="5">
        <f t="shared" si="85"/>
        <v>0</v>
      </c>
      <c r="G5481" s="6">
        <v>2.4173981716348392</v>
      </c>
      <c r="H5481" s="6">
        <v>2.4237920846871299</v>
      </c>
      <c r="I5481" s="2">
        <v>1.0014401470082366</v>
      </c>
      <c r="J5481" s="2">
        <v>1.4402211039569885E-2</v>
      </c>
    </row>
    <row r="5482" spans="1:10" x14ac:dyDescent="0.2">
      <c r="A5482" s="1" t="s">
        <v>344</v>
      </c>
      <c r="B5482" s="1" t="s">
        <v>5</v>
      </c>
      <c r="C5482" s="1">
        <v>2010</v>
      </c>
      <c r="D5482" s="1">
        <v>20100000757</v>
      </c>
      <c r="E5482" s="5">
        <v>-128908218.78999999</v>
      </c>
      <c r="F5482" s="5">
        <f t="shared" si="85"/>
        <v>1</v>
      </c>
      <c r="G5482" s="6">
        <v>-0.25605964493206118</v>
      </c>
      <c r="H5482" s="6">
        <v>-0.25032450040639764</v>
      </c>
      <c r="I5482" s="2">
        <v>0.9070608434222952</v>
      </c>
      <c r="J5482" s="2">
        <v>3.7892405500125369E-2</v>
      </c>
    </row>
    <row r="5483" spans="1:10" x14ac:dyDescent="0.2">
      <c r="A5483" s="1" t="s">
        <v>344</v>
      </c>
      <c r="B5483" s="1" t="s">
        <v>6</v>
      </c>
      <c r="C5483" s="1">
        <v>2009</v>
      </c>
      <c r="D5483" s="1">
        <v>20090000757</v>
      </c>
      <c r="E5483" s="5">
        <v>-50064026.640000001</v>
      </c>
      <c r="F5483" s="5">
        <f t="shared" si="85"/>
        <v>1</v>
      </c>
      <c r="G5483" s="6">
        <v>-0.22967379375205546</v>
      </c>
      <c r="H5483" s="6">
        <v>-0.2247692248534276</v>
      </c>
      <c r="I5483" s="2">
        <v>1.0361556708690383</v>
      </c>
      <c r="J5483" s="2">
        <v>0.10906546630545995</v>
      </c>
    </row>
    <row r="5484" spans="1:10" x14ac:dyDescent="0.2">
      <c r="A5484" s="1" t="s">
        <v>344</v>
      </c>
      <c r="B5484" s="1" t="s">
        <v>7</v>
      </c>
      <c r="C5484" s="1">
        <v>2008</v>
      </c>
      <c r="D5484" s="1">
        <v>20080000757</v>
      </c>
      <c r="E5484" s="5">
        <v>-142896916.90000001</v>
      </c>
      <c r="F5484" s="5">
        <f t="shared" si="85"/>
        <v>1</v>
      </c>
      <c r="G5484" s="6">
        <v>2.0677994166815119E-2</v>
      </c>
      <c r="H5484" s="6">
        <v>2.5380122941321543E-2</v>
      </c>
      <c r="I5484" s="2">
        <v>1.1102100107789559</v>
      </c>
      <c r="J5484" s="2">
        <v>0.13550406071967791</v>
      </c>
    </row>
    <row r="5485" spans="1:10" x14ac:dyDescent="0.2">
      <c r="A5485" s="1" t="s">
        <v>344</v>
      </c>
      <c r="B5485" s="1" t="s">
        <v>8</v>
      </c>
      <c r="C5485" s="1">
        <v>2007</v>
      </c>
      <c r="D5485" s="1">
        <v>20070000757</v>
      </c>
      <c r="E5485" s="5">
        <v>-29402234.209999997</v>
      </c>
      <c r="F5485" s="5">
        <f t="shared" si="85"/>
        <v>1</v>
      </c>
      <c r="G5485" s="6">
        <v>-1.2131068377400335E-2</v>
      </c>
      <c r="H5485" s="6">
        <v>-8.0581196919894856E-3</v>
      </c>
      <c r="I5485" s="2">
        <v>1.4972025531954476</v>
      </c>
      <c r="J5485" s="2">
        <v>0.15297789307758539</v>
      </c>
    </row>
    <row r="5486" spans="1:10" x14ac:dyDescent="0.2">
      <c r="A5486" s="1" t="s">
        <v>344</v>
      </c>
      <c r="B5486" s="1" t="s">
        <v>9</v>
      </c>
      <c r="C5486" s="1">
        <v>2006</v>
      </c>
      <c r="D5486" s="1">
        <v>20060000757</v>
      </c>
      <c r="E5486" s="5">
        <v>-298010973.82000005</v>
      </c>
      <c r="F5486" s="5">
        <f t="shared" si="85"/>
        <v>1</v>
      </c>
      <c r="G5486" s="6">
        <v>-0.60420297480267937</v>
      </c>
      <c r="H5486" s="6">
        <v>-0.60143827188069499</v>
      </c>
      <c r="I5486" s="2">
        <v>1.836519259915766</v>
      </c>
      <c r="J5486" s="2">
        <v>0.32683020520403427</v>
      </c>
    </row>
    <row r="5487" spans="1:10" x14ac:dyDescent="0.2">
      <c r="A5487" s="1" t="s">
        <v>344</v>
      </c>
      <c r="B5487" s="1" t="s">
        <v>10</v>
      </c>
      <c r="C5487" s="1">
        <v>2005</v>
      </c>
      <c r="D5487" s="1">
        <v>20050000757</v>
      </c>
      <c r="E5487" s="5">
        <v>-254179270.31</v>
      </c>
      <c r="F5487" s="5">
        <f t="shared" si="85"/>
        <v>1</v>
      </c>
      <c r="G5487" s="6">
        <v>3.0641116642592458E-2</v>
      </c>
      <c r="H5487" s="6">
        <v>3.2266711159180644E-2</v>
      </c>
      <c r="I5487" s="2">
        <v>0.35098733044156011</v>
      </c>
      <c r="J5487" s="2">
        <v>0.33313271709376041</v>
      </c>
    </row>
    <row r="5488" spans="1:10" x14ac:dyDescent="0.2">
      <c r="A5488" s="1" t="s">
        <v>344</v>
      </c>
      <c r="B5488" s="1" t="s">
        <v>11</v>
      </c>
      <c r="C5488" s="1">
        <v>2004</v>
      </c>
      <c r="D5488" s="1">
        <v>20040000757</v>
      </c>
      <c r="E5488" s="5">
        <v>-55808427.75</v>
      </c>
      <c r="F5488" s="5">
        <f t="shared" si="85"/>
        <v>1</v>
      </c>
      <c r="G5488" s="6">
        <v>-0.17889962934530429</v>
      </c>
      <c r="H5488" s="6">
        <v>-0.17757321338813309</v>
      </c>
      <c r="I5488" s="2">
        <v>1.0344061045853228</v>
      </c>
      <c r="J5488" s="2">
        <v>4.3920969399711338E-2</v>
      </c>
    </row>
    <row r="5489" spans="1:10" x14ac:dyDescent="0.2">
      <c r="A5489" s="1" t="s">
        <v>344</v>
      </c>
      <c r="B5489" s="1" t="s">
        <v>12</v>
      </c>
      <c r="C5489" s="1">
        <v>2003</v>
      </c>
      <c r="D5489" s="1">
        <v>20030000757</v>
      </c>
      <c r="E5489" s="5">
        <v>17134729.370000001</v>
      </c>
      <c r="F5489" s="5">
        <f t="shared" si="85"/>
        <v>0</v>
      </c>
      <c r="G5489" s="6">
        <v>-2.2898483500545276E-2</v>
      </c>
      <c r="H5489" s="6">
        <v>-2.1633100814893249E-2</v>
      </c>
      <c r="I5489" s="2">
        <v>0.8009258851001656</v>
      </c>
      <c r="J5489" s="2">
        <v>5.706303239768927E-2</v>
      </c>
    </row>
    <row r="5490" spans="1:10" x14ac:dyDescent="0.2">
      <c r="A5490" s="1" t="s">
        <v>344</v>
      </c>
      <c r="B5490" s="1" t="s">
        <v>13</v>
      </c>
      <c r="C5490" s="1">
        <v>2002</v>
      </c>
      <c r="D5490" s="1">
        <v>20020000757</v>
      </c>
      <c r="E5490" s="5">
        <v>12561789.74</v>
      </c>
      <c r="F5490" s="5">
        <f t="shared" si="85"/>
        <v>0</v>
      </c>
      <c r="G5490" s="6">
        <v>-1.1340592977962072E-2</v>
      </c>
      <c r="H5490" s="6">
        <v>-8.3635348182828154E-3</v>
      </c>
      <c r="I5490" s="2">
        <v>1.0147851419505658</v>
      </c>
      <c r="J5490" s="2">
        <v>6.7348832936051345E-2</v>
      </c>
    </row>
    <row r="5491" spans="1:10" x14ac:dyDescent="0.2">
      <c r="A5491" s="1" t="s">
        <v>344</v>
      </c>
      <c r="B5491" s="1" t="s">
        <v>14</v>
      </c>
      <c r="C5491" s="1">
        <v>2001</v>
      </c>
      <c r="D5491" s="1">
        <v>20010000757</v>
      </c>
      <c r="E5491" s="5">
        <v>12432584.949999999</v>
      </c>
      <c r="F5491" s="5">
        <f t="shared" si="85"/>
        <v>0</v>
      </c>
      <c r="G5491" s="6">
        <v>-0.25338320872415276</v>
      </c>
      <c r="H5491" s="6">
        <v>-0.25156837006678795</v>
      </c>
      <c r="I5491" s="2">
        <v>0.76090994100474629</v>
      </c>
      <c r="J5491" s="2">
        <v>6.1088150633310113E-2</v>
      </c>
    </row>
    <row r="5492" spans="1:10" x14ac:dyDescent="0.2">
      <c r="A5492" s="1" t="s">
        <v>344</v>
      </c>
      <c r="B5492" s="1" t="s">
        <v>15</v>
      </c>
      <c r="C5492" s="1">
        <v>2000</v>
      </c>
      <c r="D5492" s="1">
        <v>20000000757</v>
      </c>
      <c r="E5492" s="5">
        <v>19524420.280000001</v>
      </c>
      <c r="F5492" s="5">
        <f t="shared" si="85"/>
        <v>0</v>
      </c>
      <c r="G5492" s="6">
        <v>-2.5954479404391464E-2</v>
      </c>
      <c r="H5492" s="6">
        <v>-2.5380413896810738E-2</v>
      </c>
      <c r="I5492" s="2">
        <v>0.93205646547026055</v>
      </c>
      <c r="J5492" s="2">
        <v>9.8677981999980971E-2</v>
      </c>
    </row>
    <row r="5493" spans="1:10" x14ac:dyDescent="0.2">
      <c r="A5493" s="1" t="s">
        <v>344</v>
      </c>
      <c r="B5493" s="1" t="s">
        <v>20</v>
      </c>
      <c r="C5493" s="1">
        <v>1999</v>
      </c>
      <c r="D5493" s="1">
        <v>19990000757</v>
      </c>
      <c r="E5493" s="5">
        <v>24658816.75</v>
      </c>
      <c r="F5493" s="5">
        <f t="shared" si="85"/>
        <v>0</v>
      </c>
      <c r="G5493" s="6">
        <v>1.089143306600957E-2</v>
      </c>
      <c r="H5493" s="6">
        <v>1.1797403841370426E-2</v>
      </c>
      <c r="I5493" s="2">
        <v>0.8993567305035759</v>
      </c>
      <c r="J5493" s="2">
        <v>6.623870468872603E-2</v>
      </c>
    </row>
    <row r="5494" spans="1:10" x14ac:dyDescent="0.2">
      <c r="A5494" s="1" t="s">
        <v>344</v>
      </c>
      <c r="B5494" s="1" t="s">
        <v>16</v>
      </c>
      <c r="C5494" s="1">
        <v>2015</v>
      </c>
      <c r="D5494" s="1">
        <v>20150000757</v>
      </c>
      <c r="E5494" s="5">
        <v>19036776.760000002</v>
      </c>
      <c r="F5494" s="5">
        <f t="shared" si="85"/>
        <v>0</v>
      </c>
      <c r="G5494" s="6">
        <v>1.6671768273563339E-2</v>
      </c>
      <c r="H5494" s="6">
        <v>1.7051497210235939E-2</v>
      </c>
      <c r="I5494" s="2">
        <v>0.96061307843083577</v>
      </c>
      <c r="J5494" s="2">
        <v>2.10893020436565E-3</v>
      </c>
    </row>
    <row r="5495" spans="1:10" x14ac:dyDescent="0.2">
      <c r="A5495" s="1" t="s">
        <v>344</v>
      </c>
      <c r="B5495" s="1" t="s">
        <v>17</v>
      </c>
      <c r="C5495" s="1">
        <v>2016</v>
      </c>
      <c r="D5495" s="1">
        <v>20160000757</v>
      </c>
      <c r="E5495" s="5">
        <v>25280559.77</v>
      </c>
      <c r="F5495" s="5">
        <f t="shared" si="85"/>
        <v>0</v>
      </c>
      <c r="G5495" s="6">
        <v>-1.192129475313318E-2</v>
      </c>
      <c r="H5495" s="6">
        <v>-1.0465270609318974E-2</v>
      </c>
      <c r="I5495" s="2">
        <v>0.95744218944895265</v>
      </c>
      <c r="J5495" s="2">
        <v>1.8920084109085222E-3</v>
      </c>
    </row>
    <row r="5496" spans="1:10" x14ac:dyDescent="0.2">
      <c r="A5496" s="1" t="s">
        <v>344</v>
      </c>
      <c r="B5496" s="1" t="s">
        <v>18</v>
      </c>
      <c r="C5496" s="1">
        <v>2017</v>
      </c>
      <c r="D5496" s="1">
        <v>20170000757</v>
      </c>
      <c r="E5496" s="5">
        <v>47553460.549999997</v>
      </c>
      <c r="F5496" s="5">
        <f t="shared" si="85"/>
        <v>0</v>
      </c>
      <c r="G5496" s="6">
        <v>-3.5795125452497641E-2</v>
      </c>
      <c r="H5496" s="6">
        <v>-3.4447257784006452E-2</v>
      </c>
      <c r="I5496" s="2">
        <v>0.97503874844927363</v>
      </c>
      <c r="J5496" s="2">
        <v>2.1246397983037376E-3</v>
      </c>
    </row>
    <row r="5497" spans="1:10" x14ac:dyDescent="0.2">
      <c r="A5497" s="1" t="s">
        <v>345</v>
      </c>
      <c r="B5497" s="1" t="s">
        <v>1</v>
      </c>
      <c r="C5497" s="1">
        <v>2014</v>
      </c>
      <c r="D5497" s="1">
        <v>20140000758</v>
      </c>
      <c r="E5497" s="5">
        <v>203229898.09</v>
      </c>
      <c r="F5497" s="5">
        <f t="shared" si="85"/>
        <v>0</v>
      </c>
      <c r="G5497" s="6">
        <v>-3.749908866758344E-2</v>
      </c>
      <c r="H5497" s="6">
        <v>-3.3342603586586479E-2</v>
      </c>
      <c r="I5497" s="2">
        <v>0.94944297986817083</v>
      </c>
      <c r="J5497" s="2">
        <v>1.6636485337712219E-2</v>
      </c>
    </row>
    <row r="5498" spans="1:10" x14ac:dyDescent="0.2">
      <c r="A5498" s="1" t="s">
        <v>345</v>
      </c>
      <c r="B5498" s="1" t="s">
        <v>2</v>
      </c>
      <c r="C5498" s="1">
        <v>2013</v>
      </c>
      <c r="D5498" s="1">
        <v>20130000758</v>
      </c>
      <c r="E5498" s="5">
        <v>29901496.859999999</v>
      </c>
      <c r="F5498" s="5">
        <f t="shared" si="85"/>
        <v>0</v>
      </c>
      <c r="G5498" s="6">
        <v>4.1285010127484159E-2</v>
      </c>
      <c r="H5498" s="6">
        <v>4.5737285365994668E-2</v>
      </c>
      <c r="I5498" s="2">
        <v>1.0010563854974435</v>
      </c>
      <c r="J5498" s="2">
        <v>2.0087074749434747E-2</v>
      </c>
    </row>
    <row r="5499" spans="1:10" x14ac:dyDescent="0.2">
      <c r="A5499" s="1" t="s">
        <v>345</v>
      </c>
      <c r="B5499" s="1" t="s">
        <v>3</v>
      </c>
      <c r="C5499" s="1">
        <v>2012</v>
      </c>
      <c r="D5499" s="1">
        <v>20120000758</v>
      </c>
      <c r="E5499" s="5">
        <v>24207289.430000007</v>
      </c>
      <c r="F5499" s="5">
        <f t="shared" si="85"/>
        <v>0</v>
      </c>
      <c r="G5499" s="6">
        <v>-8.7751718399758944E-3</v>
      </c>
      <c r="H5499" s="6">
        <v>-4.1232220257564527E-3</v>
      </c>
      <c r="I5499" s="2">
        <v>0.9547506815073411</v>
      </c>
      <c r="J5499" s="2">
        <v>2.2083605737022852E-2</v>
      </c>
    </row>
    <row r="5500" spans="1:10" x14ac:dyDescent="0.2">
      <c r="A5500" s="1" t="s">
        <v>345</v>
      </c>
      <c r="B5500" s="1" t="s">
        <v>4</v>
      </c>
      <c r="C5500" s="1">
        <v>2011</v>
      </c>
      <c r="D5500" s="1">
        <v>20110000758</v>
      </c>
      <c r="E5500" s="5">
        <v>150587805.04999998</v>
      </c>
      <c r="F5500" s="5">
        <f t="shared" si="85"/>
        <v>0</v>
      </c>
      <c r="G5500" s="6">
        <v>-5.1477252116734963E-2</v>
      </c>
      <c r="H5500" s="6">
        <v>-4.5564991321211591E-2</v>
      </c>
      <c r="I5500" s="2">
        <v>0.98137579579452527</v>
      </c>
      <c r="J5500" s="2">
        <v>4.678142156386602E-2</v>
      </c>
    </row>
    <row r="5501" spans="1:10" x14ac:dyDescent="0.2">
      <c r="A5501" s="1" t="s">
        <v>345</v>
      </c>
      <c r="B5501" s="1" t="s">
        <v>5</v>
      </c>
      <c r="C5501" s="1">
        <v>2010</v>
      </c>
      <c r="D5501" s="1">
        <v>20100000758</v>
      </c>
      <c r="E5501" s="5">
        <v>-83537294.219999999</v>
      </c>
      <c r="F5501" s="5">
        <f t="shared" si="85"/>
        <v>1</v>
      </c>
      <c r="G5501" s="6">
        <v>5.7772945535698429E-2</v>
      </c>
      <c r="H5501" s="6">
        <v>6.3454815877399109E-2</v>
      </c>
      <c r="I5501" s="2">
        <v>1.0122386180631628</v>
      </c>
      <c r="J5501" s="2">
        <v>3.6669489983939499E-2</v>
      </c>
    </row>
    <row r="5502" spans="1:10" x14ac:dyDescent="0.2">
      <c r="A5502" s="1" t="s">
        <v>345</v>
      </c>
      <c r="B5502" s="1" t="s">
        <v>6</v>
      </c>
      <c r="C5502" s="1">
        <v>2009</v>
      </c>
      <c r="D5502" s="1">
        <v>20090000758</v>
      </c>
      <c r="E5502" s="5">
        <v>-18374184.269999996</v>
      </c>
      <c r="F5502" s="5">
        <f t="shared" si="85"/>
        <v>1</v>
      </c>
      <c r="G5502" s="6">
        <v>-5.6754418653449804E-3</v>
      </c>
      <c r="H5502" s="6">
        <v>5.8786451655207521E-4</v>
      </c>
      <c r="I5502" s="2">
        <v>1.0098607167907221</v>
      </c>
      <c r="J5502" s="2">
        <v>4.4475478272644864E-2</v>
      </c>
    </row>
    <row r="5503" spans="1:10" x14ac:dyDescent="0.2">
      <c r="A5503" s="1" t="s">
        <v>345</v>
      </c>
      <c r="B5503" s="1" t="s">
        <v>7</v>
      </c>
      <c r="C5503" s="1">
        <v>2008</v>
      </c>
      <c r="D5503" s="1">
        <v>20080000758</v>
      </c>
      <c r="E5503" s="5">
        <v>98152102.459999993</v>
      </c>
      <c r="F5503" s="5">
        <f t="shared" si="85"/>
        <v>0</v>
      </c>
      <c r="G5503" s="6">
        <v>-2.7689093816908737E-2</v>
      </c>
      <c r="H5503" s="6">
        <v>-2.2135070950889468E-2</v>
      </c>
      <c r="I5503" s="2">
        <v>0.96540657376549155</v>
      </c>
      <c r="J5503" s="2">
        <v>4.119870932876285E-2</v>
      </c>
    </row>
    <row r="5504" spans="1:10" x14ac:dyDescent="0.2">
      <c r="A5504" s="1" t="s">
        <v>345</v>
      </c>
      <c r="B5504" s="1" t="s">
        <v>8</v>
      </c>
      <c r="C5504" s="1">
        <v>2007</v>
      </c>
      <c r="D5504" s="1">
        <v>20070000758</v>
      </c>
      <c r="E5504" s="5">
        <v>341849415.54999995</v>
      </c>
      <c r="F5504" s="5">
        <f t="shared" si="85"/>
        <v>0</v>
      </c>
      <c r="G5504" s="6">
        <v>-0.1314883170736364</v>
      </c>
      <c r="H5504" s="6">
        <v>-0.13037454815372407</v>
      </c>
      <c r="I5504" s="2">
        <v>0.90939462163633289</v>
      </c>
      <c r="J5504" s="2">
        <v>2.8407195379910381E-2</v>
      </c>
    </row>
    <row r="5505" spans="1:10" x14ac:dyDescent="0.2">
      <c r="A5505" s="1" t="s">
        <v>345</v>
      </c>
      <c r="B5505" s="1" t="s">
        <v>9</v>
      </c>
      <c r="C5505" s="1">
        <v>2006</v>
      </c>
      <c r="D5505" s="1">
        <v>20060000758</v>
      </c>
      <c r="E5505" s="5">
        <v>216028852.52000001</v>
      </c>
      <c r="F5505" s="5">
        <f t="shared" si="85"/>
        <v>0</v>
      </c>
      <c r="G5505" s="6">
        <v>6.7898238475526907E-3</v>
      </c>
      <c r="H5505" s="6">
        <v>7.4030130920244939E-3</v>
      </c>
      <c r="I5505" s="2">
        <v>0.97624974496307526</v>
      </c>
      <c r="J5505" s="2">
        <v>2.4864749966218843E-2</v>
      </c>
    </row>
    <row r="5506" spans="1:10" x14ac:dyDescent="0.2">
      <c r="A5506" s="1" t="s">
        <v>345</v>
      </c>
      <c r="B5506" s="1" t="s">
        <v>10</v>
      </c>
      <c r="C5506" s="1">
        <v>2005</v>
      </c>
      <c r="D5506" s="1">
        <v>20050000758</v>
      </c>
      <c r="E5506" s="5">
        <v>42121764.669999987</v>
      </c>
      <c r="F5506" s="5">
        <f t="shared" si="85"/>
        <v>0</v>
      </c>
      <c r="G5506" s="6">
        <v>-0.11454410911047516</v>
      </c>
      <c r="H5506" s="6">
        <v>-0.11406002789049359</v>
      </c>
      <c r="I5506" s="2">
        <v>1.2808122850236228</v>
      </c>
      <c r="J5506" s="2">
        <v>2.6377355606022185E-2</v>
      </c>
    </row>
    <row r="5507" spans="1:10" x14ac:dyDescent="0.2">
      <c r="A5507" s="1" t="s">
        <v>345</v>
      </c>
      <c r="B5507" s="1" t="s">
        <v>11</v>
      </c>
      <c r="C5507" s="1">
        <v>2004</v>
      </c>
      <c r="D5507" s="1">
        <v>20040000758</v>
      </c>
      <c r="E5507" s="5">
        <v>41128408.859999999</v>
      </c>
      <c r="F5507" s="5">
        <f t="shared" ref="F5507:F5570" si="86">IF(E5507&lt;0,1,0)</f>
        <v>0</v>
      </c>
      <c r="G5507" s="6">
        <v>9.8163294214787034E-2</v>
      </c>
      <c r="H5507" s="6">
        <v>9.8990559635124736E-2</v>
      </c>
      <c r="I5507" s="2">
        <v>0.62569197292456358</v>
      </c>
      <c r="J5507" s="2">
        <v>5.4747948435201491E-2</v>
      </c>
    </row>
    <row r="5508" spans="1:10" x14ac:dyDescent="0.2">
      <c r="A5508" s="1" t="s">
        <v>345</v>
      </c>
      <c r="B5508" s="1" t="s">
        <v>12</v>
      </c>
      <c r="C5508" s="1">
        <v>2003</v>
      </c>
      <c r="D5508" s="1">
        <v>20030000758</v>
      </c>
      <c r="E5508" s="5">
        <v>21065112.509999998</v>
      </c>
      <c r="F5508" s="5">
        <f t="shared" si="86"/>
        <v>0</v>
      </c>
      <c r="G5508" s="6">
        <v>-7.8399274363234212E-2</v>
      </c>
      <c r="H5508" s="6">
        <v>-7.7368544984690479E-2</v>
      </c>
      <c r="I5508" s="2">
        <v>0.74651226295475681</v>
      </c>
      <c r="J5508" s="2">
        <v>8.8910249892398527E-2</v>
      </c>
    </row>
    <row r="5509" spans="1:10" x14ac:dyDescent="0.2">
      <c r="A5509" s="1" t="s">
        <v>345</v>
      </c>
      <c r="B5509" s="1" t="s">
        <v>13</v>
      </c>
      <c r="C5509" s="1">
        <v>2002</v>
      </c>
      <c r="D5509" s="1">
        <v>20020000758</v>
      </c>
      <c r="E5509" s="5">
        <v>-31729216.939999998</v>
      </c>
      <c r="F5509" s="5">
        <f t="shared" si="86"/>
        <v>1</v>
      </c>
      <c r="G5509" s="6">
        <v>-3.9099828918798644E-2</v>
      </c>
      <c r="H5509" s="6">
        <v>-3.8294806057971288E-2</v>
      </c>
      <c r="I5509" s="2">
        <v>1.6037290741251211</v>
      </c>
      <c r="J5509" s="2">
        <v>0.10732607146173577</v>
      </c>
    </row>
    <row r="5510" spans="1:10" x14ac:dyDescent="0.2">
      <c r="A5510" s="1" t="s">
        <v>345</v>
      </c>
      <c r="B5510" s="1" t="s">
        <v>14</v>
      </c>
      <c r="C5510" s="1">
        <v>2001</v>
      </c>
      <c r="D5510" s="1">
        <v>20010000758</v>
      </c>
      <c r="E5510" s="5">
        <v>-152314854.38</v>
      </c>
      <c r="F5510" s="5">
        <f t="shared" si="86"/>
        <v>1</v>
      </c>
      <c r="G5510" s="6">
        <v>-0.12606620719412676</v>
      </c>
      <c r="H5510" s="6">
        <v>-0.12507435971849629</v>
      </c>
      <c r="I5510" s="2">
        <v>0.75791815853814926</v>
      </c>
      <c r="J5510" s="2">
        <v>0.15435767864998487</v>
      </c>
    </row>
    <row r="5511" spans="1:10" x14ac:dyDescent="0.2">
      <c r="A5511" s="1" t="s">
        <v>345</v>
      </c>
      <c r="B5511" s="1" t="s">
        <v>15</v>
      </c>
      <c r="C5511" s="1">
        <v>2000</v>
      </c>
      <c r="D5511" s="1">
        <v>20000000758</v>
      </c>
      <c r="E5511" s="5">
        <v>3864547.6900000013</v>
      </c>
      <c r="F5511" s="5">
        <f t="shared" si="86"/>
        <v>0</v>
      </c>
      <c r="G5511" s="6">
        <v>-5.0298926812156343E-2</v>
      </c>
      <c r="H5511" s="6">
        <v>-4.9367651834912235E-2</v>
      </c>
      <c r="I5511" s="2">
        <v>0.91547500707435481</v>
      </c>
      <c r="J5511" s="2">
        <v>5.7483759786762095E-2</v>
      </c>
    </row>
    <row r="5512" spans="1:10" x14ac:dyDescent="0.2">
      <c r="A5512" s="1" t="s">
        <v>345</v>
      </c>
      <c r="B5512" s="1" t="s">
        <v>20</v>
      </c>
      <c r="C5512" s="1">
        <v>1999</v>
      </c>
      <c r="D5512" s="1">
        <v>19990000758</v>
      </c>
      <c r="E5512" s="5">
        <v>58447163.270000003</v>
      </c>
      <c r="F5512" s="5">
        <f t="shared" si="86"/>
        <v>0</v>
      </c>
      <c r="G5512" s="6">
        <v>-0.25333370525593757</v>
      </c>
      <c r="H5512" s="6">
        <v>-0.25173696497782638</v>
      </c>
      <c r="I5512" s="2">
        <v>3.897932471153029</v>
      </c>
      <c r="J5512" s="2">
        <v>6.1275205501298696E-2</v>
      </c>
    </row>
    <row r="5513" spans="1:10" x14ac:dyDescent="0.2">
      <c r="A5513" s="1" t="s">
        <v>345</v>
      </c>
      <c r="B5513" s="1" t="s">
        <v>16</v>
      </c>
      <c r="C5513" s="1">
        <v>2015</v>
      </c>
      <c r="D5513" s="1">
        <v>20150000758</v>
      </c>
      <c r="E5513" s="5">
        <v>320278512.67000002</v>
      </c>
      <c r="F5513" s="5">
        <f t="shared" si="86"/>
        <v>0</v>
      </c>
      <c r="G5513" s="6">
        <v>-0.11011359750953285</v>
      </c>
      <c r="H5513" s="6">
        <v>-0.10580541939739449</v>
      </c>
      <c r="I5513" s="2">
        <v>1.0020009612529108</v>
      </c>
      <c r="J5513" s="2">
        <v>1.4127885494787978E-2</v>
      </c>
    </row>
    <row r="5514" spans="1:10" x14ac:dyDescent="0.2">
      <c r="A5514" s="1" t="s">
        <v>345</v>
      </c>
      <c r="B5514" s="1" t="s">
        <v>17</v>
      </c>
      <c r="C5514" s="1">
        <v>2016</v>
      </c>
      <c r="D5514" s="1">
        <v>20160000758</v>
      </c>
      <c r="E5514" s="5">
        <v>262060145.63999999</v>
      </c>
      <c r="F5514" s="5">
        <f t="shared" si="86"/>
        <v>0</v>
      </c>
      <c r="G5514" s="6">
        <v>2.6779985158665427E-2</v>
      </c>
      <c r="H5514" s="6">
        <v>3.2164058182787628E-2</v>
      </c>
      <c r="I5514" s="2">
        <v>0.83934376778153319</v>
      </c>
      <c r="J5514" s="2">
        <v>1.4135748795021679E-2</v>
      </c>
    </row>
    <row r="5515" spans="1:10" x14ac:dyDescent="0.2">
      <c r="A5515" s="1" t="s">
        <v>345</v>
      </c>
      <c r="B5515" s="1" t="s">
        <v>18</v>
      </c>
      <c r="C5515" s="1">
        <v>2017</v>
      </c>
      <c r="D5515" s="1">
        <v>20170000758</v>
      </c>
      <c r="E5515" s="5">
        <v>155841009.31</v>
      </c>
      <c r="F5515" s="5">
        <f t="shared" si="86"/>
        <v>0</v>
      </c>
      <c r="G5515" s="6">
        <v>4.8298357438775835E-2</v>
      </c>
      <c r="H5515" s="6">
        <v>6.2438782052448794E-2</v>
      </c>
      <c r="I5515" s="2">
        <v>1.0415844167111565</v>
      </c>
      <c r="J5515" s="2">
        <v>4.5919529685468807E-2</v>
      </c>
    </row>
    <row r="5516" spans="1:10" x14ac:dyDescent="0.2">
      <c r="A5516" s="1" t="s">
        <v>346</v>
      </c>
      <c r="B5516" s="1" t="s">
        <v>1</v>
      </c>
      <c r="C5516" s="1">
        <v>2014</v>
      </c>
      <c r="D5516" s="1">
        <v>20140000759</v>
      </c>
      <c r="E5516" s="5">
        <v>72719953.479999989</v>
      </c>
      <c r="F5516" s="5">
        <f t="shared" si="86"/>
        <v>0</v>
      </c>
      <c r="G5516" s="6">
        <v>-4.8698242319929919E-2</v>
      </c>
      <c r="H5516" s="6">
        <v>-2.9470956325024639E-2</v>
      </c>
      <c r="I5516" s="2">
        <v>0.99858033931585255</v>
      </c>
      <c r="J5516" s="2">
        <v>6.2324680708817307E-3</v>
      </c>
    </row>
    <row r="5517" spans="1:10" x14ac:dyDescent="0.2">
      <c r="A5517" s="1" t="s">
        <v>346</v>
      </c>
      <c r="B5517" s="1" t="s">
        <v>2</v>
      </c>
      <c r="C5517" s="1">
        <v>2013</v>
      </c>
      <c r="D5517" s="1">
        <v>20130000759</v>
      </c>
      <c r="E5517" s="5">
        <v>153568719.94</v>
      </c>
      <c r="F5517" s="5">
        <f t="shared" si="86"/>
        <v>0</v>
      </c>
      <c r="G5517" s="6">
        <v>-5.9420572009974554E-2</v>
      </c>
      <c r="H5517" s="6">
        <v>-4.4703136218573788E-2</v>
      </c>
      <c r="I5517" s="2">
        <v>1.0000874493142375</v>
      </c>
      <c r="J5517" s="2">
        <v>6.1222463617402641E-3</v>
      </c>
    </row>
    <row r="5518" spans="1:10" x14ac:dyDescent="0.2">
      <c r="A5518" s="1" t="s">
        <v>346</v>
      </c>
      <c r="B5518" s="1" t="s">
        <v>3</v>
      </c>
      <c r="C5518" s="1">
        <v>2012</v>
      </c>
      <c r="D5518" s="1">
        <v>20120000759</v>
      </c>
      <c r="E5518" s="5">
        <v>187896255.01999998</v>
      </c>
      <c r="F5518" s="5">
        <f t="shared" si="86"/>
        <v>0</v>
      </c>
      <c r="G5518" s="6">
        <v>-3.7806629583010343E-2</v>
      </c>
      <c r="H5518" s="6">
        <v>-2.2382579402388636E-2</v>
      </c>
      <c r="I5518" s="2">
        <v>0.99826304072572691</v>
      </c>
      <c r="J5518" s="2">
        <v>1.1519482169204631E-2</v>
      </c>
    </row>
    <row r="5519" spans="1:10" x14ac:dyDescent="0.2">
      <c r="A5519" s="1" t="s">
        <v>346</v>
      </c>
      <c r="B5519" s="1" t="s">
        <v>4</v>
      </c>
      <c r="C5519" s="1">
        <v>2011</v>
      </c>
      <c r="D5519" s="1">
        <v>20110000759</v>
      </c>
      <c r="E5519" s="5">
        <v>239649441.42999998</v>
      </c>
      <c r="F5519" s="5">
        <f t="shared" si="86"/>
        <v>0</v>
      </c>
      <c r="G5519" s="6">
        <v>-0.15180216808057503</v>
      </c>
      <c r="H5519" s="6">
        <v>-0.13885091050221843</v>
      </c>
      <c r="I5519" s="2">
        <v>1.0017857770618828</v>
      </c>
      <c r="J5519" s="2">
        <v>6.5681954172445677E-3</v>
      </c>
    </row>
    <row r="5520" spans="1:10" x14ac:dyDescent="0.2">
      <c r="A5520" s="1" t="s">
        <v>346</v>
      </c>
      <c r="B5520" s="1" t="s">
        <v>5</v>
      </c>
      <c r="C5520" s="1">
        <v>2010</v>
      </c>
      <c r="D5520" s="1">
        <v>20100000759</v>
      </c>
      <c r="E5520" s="5">
        <v>214205667.14000002</v>
      </c>
      <c r="F5520" s="5">
        <f t="shared" si="86"/>
        <v>0</v>
      </c>
      <c r="G5520" s="6">
        <v>-5.2619394366571433E-2</v>
      </c>
      <c r="H5520" s="6">
        <v>-3.7623176840550672E-2</v>
      </c>
      <c r="I5520" s="2">
        <v>1.0018255866195998</v>
      </c>
      <c r="J5520" s="2">
        <v>3.4129148507794512E-3</v>
      </c>
    </row>
    <row r="5521" spans="1:10" x14ac:dyDescent="0.2">
      <c r="A5521" s="1" t="s">
        <v>346</v>
      </c>
      <c r="B5521" s="1" t="s">
        <v>6</v>
      </c>
      <c r="C5521" s="1">
        <v>2009</v>
      </c>
      <c r="D5521" s="1">
        <v>20090000759</v>
      </c>
      <c r="E5521" s="5">
        <v>190288560.52000001</v>
      </c>
      <c r="F5521" s="5">
        <f t="shared" si="86"/>
        <v>0</v>
      </c>
      <c r="G5521" s="6">
        <v>-0.10793730953782329</v>
      </c>
      <c r="H5521" s="6">
        <v>-9.2871844133225245E-2</v>
      </c>
      <c r="I5521" s="2">
        <v>0.99205360696363398</v>
      </c>
      <c r="J5521" s="2">
        <v>3.9688082314118427E-3</v>
      </c>
    </row>
    <row r="5522" spans="1:10" x14ac:dyDescent="0.2">
      <c r="A5522" s="1" t="s">
        <v>346</v>
      </c>
      <c r="B5522" s="1" t="s">
        <v>7</v>
      </c>
      <c r="C5522" s="1">
        <v>2008</v>
      </c>
      <c r="D5522" s="1">
        <v>20080000759</v>
      </c>
      <c r="E5522" s="5">
        <v>143480636.09999999</v>
      </c>
      <c r="F5522" s="5">
        <f t="shared" si="86"/>
        <v>0</v>
      </c>
      <c r="G5522" s="6">
        <v>-5.7598899840857441E-2</v>
      </c>
      <c r="H5522" s="6">
        <v>-4.3227484096053898E-2</v>
      </c>
      <c r="I5522" s="2">
        <v>0.99945076330094007</v>
      </c>
      <c r="J5522" s="2">
        <v>4.4511594504874803E-3</v>
      </c>
    </row>
    <row r="5523" spans="1:10" x14ac:dyDescent="0.2">
      <c r="A5523" s="1" t="s">
        <v>346</v>
      </c>
      <c r="B5523" s="1" t="s">
        <v>8</v>
      </c>
      <c r="C5523" s="1">
        <v>2007</v>
      </c>
      <c r="D5523" s="1">
        <v>20070000759</v>
      </c>
      <c r="E5523" s="5">
        <v>121729501.23</v>
      </c>
      <c r="F5523" s="5">
        <f t="shared" si="86"/>
        <v>0</v>
      </c>
      <c r="G5523" s="6">
        <v>4.345468034619418E-2</v>
      </c>
      <c r="H5523" s="6">
        <v>5.6856259377506387E-2</v>
      </c>
      <c r="I5523" s="2">
        <v>1.0059170822705608</v>
      </c>
      <c r="J5523" s="2">
        <v>6.0135534336920966E-3</v>
      </c>
    </row>
    <row r="5524" spans="1:10" x14ac:dyDescent="0.2">
      <c r="A5524" s="1" t="s">
        <v>346</v>
      </c>
      <c r="B5524" s="1" t="s">
        <v>9</v>
      </c>
      <c r="C5524" s="1">
        <v>2006</v>
      </c>
      <c r="D5524" s="1">
        <v>20060000759</v>
      </c>
      <c r="E5524" s="5">
        <v>73618577.650000006</v>
      </c>
      <c r="F5524" s="5">
        <f t="shared" si="86"/>
        <v>0</v>
      </c>
      <c r="G5524" s="6">
        <v>-0.12916892644462968</v>
      </c>
      <c r="H5524" s="6">
        <v>-0.11546741032276576</v>
      </c>
      <c r="I5524" s="2">
        <v>0.99948689480176023</v>
      </c>
      <c r="J5524" s="2">
        <v>1.2627768122737484E-2</v>
      </c>
    </row>
    <row r="5525" spans="1:10" x14ac:dyDescent="0.2">
      <c r="A5525" s="1" t="s">
        <v>346</v>
      </c>
      <c r="B5525" s="1" t="s">
        <v>10</v>
      </c>
      <c r="C5525" s="1">
        <v>2005</v>
      </c>
      <c r="D5525" s="1">
        <v>20050000759</v>
      </c>
      <c r="E5525" s="5">
        <v>47669688.339999996</v>
      </c>
      <c r="F5525" s="5">
        <f t="shared" si="86"/>
        <v>0</v>
      </c>
      <c r="G5525" s="6">
        <v>-9.716499626813907E-2</v>
      </c>
      <c r="H5525" s="6">
        <v>-8.5893459088854013E-2</v>
      </c>
      <c r="I5525" s="2">
        <v>0.99544034573949502</v>
      </c>
      <c r="J5525" s="2">
        <v>1.39973124539284E-2</v>
      </c>
    </row>
    <row r="5526" spans="1:10" x14ac:dyDescent="0.2">
      <c r="A5526" s="1" t="s">
        <v>346</v>
      </c>
      <c r="B5526" s="1" t="s">
        <v>11</v>
      </c>
      <c r="C5526" s="1">
        <v>2004</v>
      </c>
      <c r="D5526" s="1">
        <v>20040000759</v>
      </c>
      <c r="E5526" s="5">
        <v>30689957.889999997</v>
      </c>
      <c r="F5526" s="5">
        <f t="shared" si="86"/>
        <v>0</v>
      </c>
      <c r="G5526" s="6">
        <v>-0.10515977207291162</v>
      </c>
      <c r="H5526" s="6">
        <v>-9.0345546169913415E-2</v>
      </c>
      <c r="I5526" s="2">
        <v>1.0238222939592725</v>
      </c>
      <c r="J5526" s="2">
        <v>1.0287871556799741E-2</v>
      </c>
    </row>
    <row r="5527" spans="1:10" x14ac:dyDescent="0.2">
      <c r="A5527" s="1" t="s">
        <v>346</v>
      </c>
      <c r="B5527" s="1" t="s">
        <v>12</v>
      </c>
      <c r="C5527" s="1">
        <v>2003</v>
      </c>
      <c r="D5527" s="1">
        <v>20030000759</v>
      </c>
      <c r="E5527" s="5">
        <v>20342207.66</v>
      </c>
      <c r="F5527" s="5">
        <f t="shared" si="86"/>
        <v>0</v>
      </c>
      <c r="G5527" s="6">
        <v>-9.311848304115454E-2</v>
      </c>
      <c r="H5527" s="6">
        <v>-8.5036091649260862E-2</v>
      </c>
      <c r="I5527" s="2">
        <v>0.98362856020779943</v>
      </c>
      <c r="J5527" s="2">
        <v>1.9017211370081756E-2</v>
      </c>
    </row>
    <row r="5528" spans="1:10" x14ac:dyDescent="0.2">
      <c r="A5528" s="1" t="s">
        <v>346</v>
      </c>
      <c r="B5528" s="1" t="s">
        <v>13</v>
      </c>
      <c r="C5528" s="1">
        <v>2002</v>
      </c>
      <c r="D5528" s="1">
        <v>20020000759</v>
      </c>
      <c r="E5528" s="5">
        <v>12245064.989999998</v>
      </c>
      <c r="F5528" s="5">
        <f t="shared" si="86"/>
        <v>0</v>
      </c>
      <c r="G5528" s="6">
        <v>-9.794148134267891E-2</v>
      </c>
      <c r="H5528" s="6">
        <v>-9.4122574853042054E-2</v>
      </c>
      <c r="I5528" s="2">
        <v>1.0264679523456328</v>
      </c>
      <c r="J5528" s="2">
        <v>2.0024014847516307E-2</v>
      </c>
    </row>
    <row r="5529" spans="1:10" x14ac:dyDescent="0.2">
      <c r="A5529" s="1" t="s">
        <v>346</v>
      </c>
      <c r="B5529" s="1" t="s">
        <v>14</v>
      </c>
      <c r="C5529" s="1">
        <v>2001</v>
      </c>
      <c r="D5529" s="1">
        <v>20010000759</v>
      </c>
      <c r="E5529" s="5">
        <v>22031557.16</v>
      </c>
      <c r="F5529" s="5">
        <f t="shared" si="86"/>
        <v>0</v>
      </c>
      <c r="G5529" s="6">
        <v>-7.6548470440184896E-2</v>
      </c>
      <c r="H5529" s="6">
        <v>-7.1369333936795398E-2</v>
      </c>
      <c r="I5529" s="2">
        <v>0.98529848020639643</v>
      </c>
      <c r="J5529" s="2">
        <v>4.7817696333382162E-2</v>
      </c>
    </row>
    <row r="5530" spans="1:10" x14ac:dyDescent="0.2">
      <c r="A5530" s="1" t="s">
        <v>346</v>
      </c>
      <c r="B5530" s="1" t="s">
        <v>15</v>
      </c>
      <c r="C5530" s="1">
        <v>2000</v>
      </c>
      <c r="D5530" s="1">
        <v>20000000759</v>
      </c>
      <c r="E5530" s="5">
        <v>63808930.370000005</v>
      </c>
      <c r="F5530" s="5">
        <f t="shared" si="86"/>
        <v>0</v>
      </c>
      <c r="G5530" s="6">
        <v>-8.6320832125809654E-2</v>
      </c>
      <c r="H5530" s="6">
        <v>-8.098264926988559E-2</v>
      </c>
      <c r="I5530" s="2">
        <v>0.96675580393344418</v>
      </c>
      <c r="J5530" s="2">
        <v>2.9076637110646422E-2</v>
      </c>
    </row>
    <row r="5531" spans="1:10" x14ac:dyDescent="0.2">
      <c r="A5531" s="1" t="s">
        <v>346</v>
      </c>
      <c r="B5531" s="1" t="s">
        <v>20</v>
      </c>
      <c r="C5531" s="1">
        <v>1999</v>
      </c>
      <c r="D5531" s="1">
        <v>19990000759</v>
      </c>
      <c r="E5531" s="5">
        <v>29685220.550000001</v>
      </c>
      <c r="F5531" s="5">
        <f t="shared" si="86"/>
        <v>0</v>
      </c>
      <c r="G5531" s="6">
        <v>-0.12210009525815245</v>
      </c>
      <c r="H5531" s="6">
        <v>-0.12146833977318822</v>
      </c>
      <c r="I5531" s="2">
        <v>0.98390932375811613</v>
      </c>
      <c r="J5531" s="2">
        <v>5.0702443168366418E-2</v>
      </c>
    </row>
    <row r="5532" spans="1:10" x14ac:dyDescent="0.2">
      <c r="A5532" s="1" t="s">
        <v>346</v>
      </c>
      <c r="B5532" s="1" t="s">
        <v>16</v>
      </c>
      <c r="C5532" s="1">
        <v>2015</v>
      </c>
      <c r="D5532" s="1">
        <v>20150000759</v>
      </c>
      <c r="E5532" s="5">
        <v>-37640986.25</v>
      </c>
      <c r="F5532" s="5">
        <f t="shared" si="86"/>
        <v>1</v>
      </c>
      <c r="G5532" s="6">
        <v>-3.9737626084975372E-2</v>
      </c>
      <c r="H5532" s="6">
        <v>-2.2974295012922342E-2</v>
      </c>
      <c r="I5532" s="2">
        <v>1.0021261907418704</v>
      </c>
      <c r="J5532" s="2">
        <v>5.595270585175261E-3</v>
      </c>
    </row>
    <row r="5533" spans="1:10" x14ac:dyDescent="0.2">
      <c r="A5533" s="1" t="s">
        <v>346</v>
      </c>
      <c r="B5533" s="1" t="s">
        <v>17</v>
      </c>
      <c r="C5533" s="1">
        <v>2016</v>
      </c>
      <c r="D5533" s="1">
        <v>20160000759</v>
      </c>
      <c r="E5533" s="5">
        <v>-233491055.78999999</v>
      </c>
      <c r="F5533" s="5">
        <f t="shared" si="86"/>
        <v>1</v>
      </c>
      <c r="G5533" s="6">
        <v>-0.12345061180643262</v>
      </c>
      <c r="H5533" s="6">
        <v>-0.10415060560708794</v>
      </c>
      <c r="I5533" s="2">
        <v>1.0000920540728524</v>
      </c>
      <c r="J5533" s="2">
        <v>8.5930374877783572E-3</v>
      </c>
    </row>
    <row r="5534" spans="1:10" x14ac:dyDescent="0.2">
      <c r="A5534" s="1" t="s">
        <v>346</v>
      </c>
      <c r="B5534" s="1" t="s">
        <v>18</v>
      </c>
      <c r="C5534" s="1">
        <v>2017</v>
      </c>
      <c r="D5534" s="1">
        <v>20170000759</v>
      </c>
      <c r="E5534" s="5">
        <v>-47397240.24000001</v>
      </c>
      <c r="F5534" s="5">
        <f t="shared" si="86"/>
        <v>1</v>
      </c>
      <c r="G5534" s="6">
        <v>4.028624185438006E-2</v>
      </c>
      <c r="H5534" s="6">
        <v>5.9307773290644343E-2</v>
      </c>
      <c r="I5534" s="2">
        <v>0.99863387147119986</v>
      </c>
      <c r="J5534" s="2">
        <v>1.1940609324919282E-2</v>
      </c>
    </row>
    <row r="5535" spans="1:10" x14ac:dyDescent="0.2">
      <c r="A5535" s="1" t="s">
        <v>347</v>
      </c>
      <c r="B5535" s="1" t="s">
        <v>1</v>
      </c>
      <c r="C5535" s="1">
        <v>2014</v>
      </c>
      <c r="D5535" s="1">
        <v>20140000760</v>
      </c>
      <c r="E5535" s="5">
        <v>6656416.4600000009</v>
      </c>
      <c r="F5535" s="5">
        <f t="shared" si="86"/>
        <v>0</v>
      </c>
      <c r="G5535" s="6">
        <v>7.3527402805863368E-2</v>
      </c>
      <c r="H5535" s="6">
        <v>8.2376281575585936E-2</v>
      </c>
      <c r="I5535" s="2">
        <v>1.0298594095674429</v>
      </c>
      <c r="J5535" s="2">
        <v>1.0367005976906454E-2</v>
      </c>
    </row>
    <row r="5536" spans="1:10" x14ac:dyDescent="0.2">
      <c r="A5536" s="1" t="s">
        <v>347</v>
      </c>
      <c r="B5536" s="1" t="s">
        <v>2</v>
      </c>
      <c r="C5536" s="1">
        <v>2013</v>
      </c>
      <c r="D5536" s="1">
        <v>20130000760</v>
      </c>
      <c r="E5536" s="5">
        <v>2569513.1800000002</v>
      </c>
      <c r="F5536" s="5">
        <f t="shared" si="86"/>
        <v>0</v>
      </c>
      <c r="G5536" s="6">
        <v>3.5087047914975707E-3</v>
      </c>
      <c r="H5536" s="6">
        <v>3.7078307907515017E-3</v>
      </c>
      <c r="I5536" s="2">
        <v>0.88686884152080625</v>
      </c>
      <c r="J5536" s="2">
        <v>1.0924281679214425E-2</v>
      </c>
    </row>
    <row r="5537" spans="1:10" x14ac:dyDescent="0.2">
      <c r="A5537" s="1" t="s">
        <v>347</v>
      </c>
      <c r="B5537" s="1" t="s">
        <v>3</v>
      </c>
      <c r="C5537" s="1">
        <v>2012</v>
      </c>
      <c r="D5537" s="1">
        <v>20120000760</v>
      </c>
      <c r="E5537" s="5">
        <v>2038819.23</v>
      </c>
      <c r="F5537" s="5">
        <f t="shared" si="86"/>
        <v>0</v>
      </c>
      <c r="G5537" s="6">
        <v>-0.15478582390162796</v>
      </c>
      <c r="H5537" s="6">
        <v>-0.15433641731379916</v>
      </c>
      <c r="I5537" s="2">
        <v>0.96521924745584631</v>
      </c>
      <c r="J5537" s="2">
        <v>7.2399717375864397E-2</v>
      </c>
    </row>
    <row r="5538" spans="1:10" x14ac:dyDescent="0.2">
      <c r="A5538" s="1" t="s">
        <v>347</v>
      </c>
      <c r="B5538" s="1" t="s">
        <v>4</v>
      </c>
      <c r="C5538" s="1">
        <v>2011</v>
      </c>
      <c r="D5538" s="1">
        <v>20110000760</v>
      </c>
      <c r="E5538" s="5">
        <v>4044335.78</v>
      </c>
      <c r="F5538" s="5">
        <f t="shared" si="86"/>
        <v>0</v>
      </c>
      <c r="G5538" s="6">
        <v>-0.10967454474445236</v>
      </c>
      <c r="H5538" s="6">
        <v>-0.10919823835797808</v>
      </c>
      <c r="I5538" s="2">
        <v>0.92837279860228561</v>
      </c>
      <c r="J5538" s="2">
        <v>7.2242841062085034E-2</v>
      </c>
    </row>
    <row r="5539" spans="1:10" x14ac:dyDescent="0.2">
      <c r="A5539" s="1" t="s">
        <v>347</v>
      </c>
      <c r="B5539" s="1" t="s">
        <v>5</v>
      </c>
      <c r="C5539" s="1">
        <v>2010</v>
      </c>
      <c r="D5539" s="1">
        <v>20100000760</v>
      </c>
      <c r="E5539" s="5">
        <v>4411757.2600000007</v>
      </c>
      <c r="F5539" s="5">
        <f t="shared" si="86"/>
        <v>0</v>
      </c>
      <c r="G5539" s="6">
        <v>9.8997238628776421E-2</v>
      </c>
      <c r="H5539" s="6">
        <v>9.9712102399259692E-2</v>
      </c>
      <c r="I5539" s="2">
        <v>1.0595160236056618</v>
      </c>
      <c r="J5539" s="2">
        <v>3.6163419656772389E-2</v>
      </c>
    </row>
    <row r="5540" spans="1:10" x14ac:dyDescent="0.2">
      <c r="A5540" s="1" t="s">
        <v>347</v>
      </c>
      <c r="B5540" s="1" t="s">
        <v>6</v>
      </c>
      <c r="C5540" s="1">
        <v>2009</v>
      </c>
      <c r="D5540" s="1">
        <v>20090000760</v>
      </c>
      <c r="E5540" s="5">
        <v>-9086943.6900000013</v>
      </c>
      <c r="F5540" s="5">
        <f t="shared" si="86"/>
        <v>1</v>
      </c>
      <c r="G5540" s="6">
        <v>-5.9904115268974802E-2</v>
      </c>
      <c r="H5540" s="6">
        <v>-5.941336836980679E-2</v>
      </c>
      <c r="I5540" s="2">
        <v>0.95781368392617172</v>
      </c>
      <c r="J5540" s="2">
        <v>1.9151671061991567E-2</v>
      </c>
    </row>
    <row r="5541" spans="1:10" x14ac:dyDescent="0.2">
      <c r="A5541" s="1" t="s">
        <v>347</v>
      </c>
      <c r="B5541" s="1" t="s">
        <v>7</v>
      </c>
      <c r="C5541" s="1">
        <v>2008</v>
      </c>
      <c r="D5541" s="1">
        <v>20080000760</v>
      </c>
      <c r="E5541" s="5">
        <v>-63227840.390000001</v>
      </c>
      <c r="F5541" s="5">
        <f t="shared" si="86"/>
        <v>1</v>
      </c>
      <c r="G5541" s="6">
        <v>-2.8080609394729398E-2</v>
      </c>
      <c r="H5541" s="6">
        <v>-2.7506244531357204E-2</v>
      </c>
      <c r="I5541" s="2">
        <v>0.98547578824523374</v>
      </c>
      <c r="J5541" s="2">
        <v>2.2255312315639129E-2</v>
      </c>
    </row>
    <row r="5542" spans="1:10" x14ac:dyDescent="0.2">
      <c r="A5542" s="1" t="s">
        <v>347</v>
      </c>
      <c r="B5542" s="1" t="s">
        <v>8</v>
      </c>
      <c r="C5542" s="1">
        <v>2007</v>
      </c>
      <c r="D5542" s="1">
        <v>20070000760</v>
      </c>
      <c r="E5542" s="5">
        <v>-3431239.25</v>
      </c>
      <c r="F5542" s="5">
        <f t="shared" si="86"/>
        <v>1</v>
      </c>
      <c r="G5542" s="6">
        <v>-0.14207585726779487</v>
      </c>
      <c r="H5542" s="6">
        <v>-0.14155502190567965</v>
      </c>
      <c r="I5542" s="2">
        <v>1.2775384346949954</v>
      </c>
      <c r="J5542" s="2">
        <v>4.849692948810904E-2</v>
      </c>
    </row>
    <row r="5543" spans="1:10" x14ac:dyDescent="0.2">
      <c r="A5543" s="1" t="s">
        <v>347</v>
      </c>
      <c r="B5543" s="1" t="s">
        <v>9</v>
      </c>
      <c r="C5543" s="1">
        <v>2006</v>
      </c>
      <c r="D5543" s="1">
        <v>20060000760</v>
      </c>
      <c r="E5543" s="5">
        <v>-10818060.050000004</v>
      </c>
      <c r="F5543" s="5">
        <f t="shared" si="86"/>
        <v>1</v>
      </c>
      <c r="G5543" s="6">
        <v>5.4948839734728798E-2</v>
      </c>
      <c r="H5543" s="6">
        <v>5.5941954458048879E-2</v>
      </c>
      <c r="I5543" s="2">
        <v>0.83790756029897051</v>
      </c>
      <c r="J5543" s="2">
        <v>0.31795492420605526</v>
      </c>
    </row>
    <row r="5544" spans="1:10" x14ac:dyDescent="0.2">
      <c r="A5544" s="1" t="s">
        <v>347</v>
      </c>
      <c r="B5544" s="1" t="s">
        <v>10</v>
      </c>
      <c r="C5544" s="1">
        <v>2005</v>
      </c>
      <c r="D5544" s="1">
        <v>20050000760</v>
      </c>
      <c r="E5544" s="5">
        <v>8950030.0299999993</v>
      </c>
      <c r="F5544" s="5">
        <f t="shared" si="86"/>
        <v>0</v>
      </c>
      <c r="G5544" s="6">
        <v>0.21031668070575685</v>
      </c>
      <c r="H5544" s="6">
        <v>0.21154502409068848</v>
      </c>
      <c r="I5544" s="2">
        <v>0.76644263843456428</v>
      </c>
      <c r="J5544" s="2">
        <v>0.34614258044529378</v>
      </c>
    </row>
    <row r="5545" spans="1:10" x14ac:dyDescent="0.2">
      <c r="A5545" s="1" t="s">
        <v>347</v>
      </c>
      <c r="B5545" s="1" t="s">
        <v>11</v>
      </c>
      <c r="C5545" s="1">
        <v>2004</v>
      </c>
      <c r="D5545" s="1">
        <v>20040000760</v>
      </c>
      <c r="E5545" s="5">
        <v>-55923145.399999991</v>
      </c>
      <c r="F5545" s="5">
        <f t="shared" si="86"/>
        <v>1</v>
      </c>
      <c r="G5545" s="6">
        <v>-0.33897274424842178</v>
      </c>
      <c r="H5545" s="6">
        <v>-0.33798280390436986</v>
      </c>
      <c r="I5545" s="2">
        <v>1.2421776464838539</v>
      </c>
      <c r="J5545" s="2">
        <v>0.34144669937680733</v>
      </c>
    </row>
    <row r="5546" spans="1:10" x14ac:dyDescent="0.2">
      <c r="A5546" s="1" t="s">
        <v>347</v>
      </c>
      <c r="B5546" s="1" t="s">
        <v>12</v>
      </c>
      <c r="C5546" s="1">
        <v>2003</v>
      </c>
      <c r="D5546" s="1">
        <v>20030000760</v>
      </c>
      <c r="E5546" s="5">
        <v>-31176761.199999999</v>
      </c>
      <c r="F5546" s="5">
        <f t="shared" si="86"/>
        <v>1</v>
      </c>
      <c r="G5546" s="6">
        <v>-0.1475462818132757</v>
      </c>
      <c r="H5546" s="6">
        <v>-0.14630309433027619</v>
      </c>
      <c r="I5546" s="2">
        <v>0.61237798005034516</v>
      </c>
      <c r="J5546" s="2">
        <v>0.16735759366746344</v>
      </c>
    </row>
    <row r="5547" spans="1:10" x14ac:dyDescent="0.2">
      <c r="A5547" s="1" t="s">
        <v>347</v>
      </c>
      <c r="B5547" s="1" t="s">
        <v>13</v>
      </c>
      <c r="C5547" s="1">
        <v>2002</v>
      </c>
      <c r="D5547" s="1">
        <v>20020000760</v>
      </c>
      <c r="E5547" s="5">
        <v>2469408.33</v>
      </c>
      <c r="F5547" s="5">
        <f t="shared" si="86"/>
        <v>0</v>
      </c>
      <c r="G5547" s="6">
        <v>-5.7167831816235623E-2</v>
      </c>
      <c r="H5547" s="6">
        <v>-5.5653497328894769E-2</v>
      </c>
      <c r="I5547" s="2">
        <v>1.0455640510174384</v>
      </c>
      <c r="J5547" s="2">
        <v>0.11465451730443135</v>
      </c>
    </row>
    <row r="5548" spans="1:10" x14ac:dyDescent="0.2">
      <c r="A5548" s="1" t="s">
        <v>347</v>
      </c>
      <c r="B5548" s="1" t="s">
        <v>14</v>
      </c>
      <c r="C5548" s="1">
        <v>2001</v>
      </c>
      <c r="D5548" s="1">
        <v>20010000760</v>
      </c>
      <c r="E5548" s="5">
        <v>4987755.16</v>
      </c>
      <c r="F5548" s="5">
        <f t="shared" si="86"/>
        <v>0</v>
      </c>
      <c r="G5548" s="6">
        <v>-5.8770560402350437E-2</v>
      </c>
      <c r="H5548" s="6">
        <v>-5.6762556266901965E-2</v>
      </c>
      <c r="I5548" s="2">
        <v>1.309507723447344</v>
      </c>
      <c r="J5548" s="2">
        <v>5.7775973415225522E-2</v>
      </c>
    </row>
    <row r="5549" spans="1:10" x14ac:dyDescent="0.2">
      <c r="A5549" s="1" t="s">
        <v>347</v>
      </c>
      <c r="B5549" s="1" t="s">
        <v>16</v>
      </c>
      <c r="C5549" s="1">
        <v>2015</v>
      </c>
      <c r="D5549" s="1">
        <v>20150000760</v>
      </c>
      <c r="E5549" s="5">
        <v>-211318138.35999998</v>
      </c>
      <c r="F5549" s="5">
        <f t="shared" si="86"/>
        <v>1</v>
      </c>
      <c r="G5549" s="6">
        <v>-5.193318815111525E-2</v>
      </c>
      <c r="H5549" s="6">
        <v>-4.3290836248534373E-2</v>
      </c>
      <c r="I5549" s="2">
        <v>1.449523824911275</v>
      </c>
      <c r="J5549" s="2">
        <v>6.2305702335850354E-3</v>
      </c>
    </row>
    <row r="5550" spans="1:10" x14ac:dyDescent="0.2">
      <c r="A5550" s="1" t="s">
        <v>347</v>
      </c>
      <c r="B5550" s="1" t="s">
        <v>17</v>
      </c>
      <c r="C5550" s="1">
        <v>2016</v>
      </c>
      <c r="D5550" s="1">
        <v>20160000760</v>
      </c>
      <c r="E5550" s="5">
        <v>13841381.739999998</v>
      </c>
      <c r="F5550" s="5">
        <f t="shared" si="86"/>
        <v>0</v>
      </c>
      <c r="G5550" s="6">
        <v>-9.0085249390882319E-2</v>
      </c>
      <c r="H5550" s="6">
        <v>-8.3054553308786916E-2</v>
      </c>
      <c r="I5550" s="2">
        <v>0.89610133411061133</v>
      </c>
      <c r="J5550" s="2">
        <v>3.0767034213503323E-3</v>
      </c>
    </row>
    <row r="5551" spans="1:10" x14ac:dyDescent="0.2">
      <c r="A5551" s="1" t="s">
        <v>347</v>
      </c>
      <c r="B5551" s="1" t="s">
        <v>18</v>
      </c>
      <c r="C5551" s="1">
        <v>2017</v>
      </c>
      <c r="D5551" s="1">
        <v>20170000760</v>
      </c>
      <c r="E5551" s="5">
        <v>-446417699</v>
      </c>
      <c r="F5551" s="5">
        <f t="shared" si="86"/>
        <v>1</v>
      </c>
      <c r="G5551" s="6">
        <v>7.4721745428737565E-2</v>
      </c>
      <c r="H5551" s="6">
        <v>8.3925541913219909E-2</v>
      </c>
      <c r="I5551" s="2">
        <v>1.3993115481594507</v>
      </c>
      <c r="J5551" s="2">
        <v>2.7368114096953102E-3</v>
      </c>
    </row>
    <row r="5552" spans="1:10" x14ac:dyDescent="0.2">
      <c r="A5552" s="1" t="s">
        <v>348</v>
      </c>
      <c r="B5552" s="1" t="s">
        <v>1</v>
      </c>
      <c r="C5552" s="1">
        <v>2014</v>
      </c>
      <c r="D5552" s="1">
        <v>20140000761</v>
      </c>
      <c r="E5552" s="5">
        <v>187126217.31999999</v>
      </c>
      <c r="F5552" s="5">
        <f t="shared" si="86"/>
        <v>0</v>
      </c>
      <c r="G5552" s="6">
        <v>-0.18984526593008116</v>
      </c>
      <c r="H5552" s="6">
        <v>-0.18972448121698143</v>
      </c>
      <c r="I5552" s="2">
        <v>0.9967892396395498</v>
      </c>
      <c r="J5552" s="2">
        <v>5.2411010267507897E-3</v>
      </c>
    </row>
    <row r="5553" spans="1:10" x14ac:dyDescent="0.2">
      <c r="A5553" s="1" t="s">
        <v>348</v>
      </c>
      <c r="B5553" s="1" t="s">
        <v>2</v>
      </c>
      <c r="C5553" s="1">
        <v>2013</v>
      </c>
      <c r="D5553" s="1">
        <v>20130000761</v>
      </c>
      <c r="E5553" s="5">
        <v>56290264.909999996</v>
      </c>
      <c r="F5553" s="5">
        <f t="shared" si="86"/>
        <v>0</v>
      </c>
      <c r="G5553" s="6">
        <v>-0.14159177034720832</v>
      </c>
      <c r="H5553" s="6">
        <v>-0.14151660660178841</v>
      </c>
      <c r="I5553" s="2">
        <v>0.99827190995416992</v>
      </c>
      <c r="J5553" s="2">
        <v>4.3645711711881238E-3</v>
      </c>
    </row>
    <row r="5554" spans="1:10" x14ac:dyDescent="0.2">
      <c r="A5554" s="1" t="s">
        <v>348</v>
      </c>
      <c r="B5554" s="1" t="s">
        <v>3</v>
      </c>
      <c r="C5554" s="1">
        <v>2012</v>
      </c>
      <c r="D5554" s="1">
        <v>20120000761</v>
      </c>
      <c r="E5554" s="5">
        <v>-234486699.99000001</v>
      </c>
      <c r="F5554" s="5">
        <f t="shared" si="86"/>
        <v>1</v>
      </c>
      <c r="G5554" s="6">
        <v>-9.2171850592360549E-2</v>
      </c>
      <c r="H5554" s="6">
        <v>-9.2070360019717523E-2</v>
      </c>
      <c r="I5554" s="2">
        <v>1.0028638159750698</v>
      </c>
      <c r="J5554" s="2">
        <v>5.8323187596047892E-3</v>
      </c>
    </row>
    <row r="5555" spans="1:10" x14ac:dyDescent="0.2">
      <c r="A5555" s="1" t="s">
        <v>348</v>
      </c>
      <c r="B5555" s="1" t="s">
        <v>4</v>
      </c>
      <c r="C5555" s="1">
        <v>2011</v>
      </c>
      <c r="D5555" s="1">
        <v>20110000761</v>
      </c>
      <c r="E5555" s="5">
        <v>638888143.87</v>
      </c>
      <c r="F5555" s="5">
        <f t="shared" si="86"/>
        <v>0</v>
      </c>
      <c r="G5555" s="6">
        <v>-7.3616365298412478E-2</v>
      </c>
      <c r="H5555" s="6">
        <v>-7.3593766090502818E-2</v>
      </c>
      <c r="I5555" s="2">
        <v>0.99865316497679413</v>
      </c>
      <c r="J5555" s="2">
        <v>3.5387320795251171E-3</v>
      </c>
    </row>
    <row r="5556" spans="1:10" x14ac:dyDescent="0.2">
      <c r="A5556" s="1" t="s">
        <v>348</v>
      </c>
      <c r="B5556" s="1" t="s">
        <v>5</v>
      </c>
      <c r="C5556" s="1">
        <v>2010</v>
      </c>
      <c r="D5556" s="1">
        <v>20100000761</v>
      </c>
      <c r="E5556" s="5">
        <v>1023935121.48</v>
      </c>
      <c r="F5556" s="5">
        <f t="shared" si="86"/>
        <v>0</v>
      </c>
      <c r="G5556" s="6">
        <v>4.1723488560706304E-2</v>
      </c>
      <c r="H5556" s="6">
        <v>4.1723488560706304E-2</v>
      </c>
      <c r="I5556" s="2">
        <v>1.0051120208391635</v>
      </c>
      <c r="J5556" s="2">
        <v>2.9560877250680243E-3</v>
      </c>
    </row>
    <row r="5557" spans="1:10" x14ac:dyDescent="0.2">
      <c r="A5557" s="1" t="s">
        <v>348</v>
      </c>
      <c r="B5557" s="1" t="s">
        <v>6</v>
      </c>
      <c r="C5557" s="1">
        <v>2009</v>
      </c>
      <c r="D5557" s="1">
        <v>20090000761</v>
      </c>
      <c r="E5557" s="5">
        <v>-1483521740.3599999</v>
      </c>
      <c r="F5557" s="5">
        <f t="shared" si="86"/>
        <v>1</v>
      </c>
      <c r="G5557" s="6">
        <v>-0.11896807563333775</v>
      </c>
      <c r="H5557" s="6">
        <v>-0.11896807563333775</v>
      </c>
      <c r="I5557" s="2">
        <v>0.99800244891696344</v>
      </c>
      <c r="J5557" s="2">
        <v>2.6888548022696011E-3</v>
      </c>
    </row>
    <row r="5558" spans="1:10" x14ac:dyDescent="0.2">
      <c r="A5558" s="1" t="s">
        <v>348</v>
      </c>
      <c r="B5558" s="1" t="s">
        <v>7</v>
      </c>
      <c r="C5558" s="1">
        <v>2008</v>
      </c>
      <c r="D5558" s="1">
        <v>20080000761</v>
      </c>
      <c r="E5558" s="5">
        <v>164428397.59999999</v>
      </c>
      <c r="F5558" s="5">
        <f t="shared" si="86"/>
        <v>0</v>
      </c>
      <c r="G5558" s="6">
        <v>-0.20525651162103889</v>
      </c>
      <c r="H5558" s="6">
        <v>-0.20525651162103889</v>
      </c>
      <c r="I5558" s="2">
        <v>1.0080105140388069</v>
      </c>
      <c r="J5558" s="2">
        <v>3.3965837016182278E-3</v>
      </c>
    </row>
    <row r="5559" spans="1:10" x14ac:dyDescent="0.2">
      <c r="A5559" s="1" t="s">
        <v>348</v>
      </c>
      <c r="B5559" s="1" t="s">
        <v>8</v>
      </c>
      <c r="C5559" s="1">
        <v>2007</v>
      </c>
      <c r="D5559" s="1">
        <v>20070000761</v>
      </c>
      <c r="E5559" s="5">
        <v>1633258814.28</v>
      </c>
      <c r="F5559" s="5">
        <f t="shared" si="86"/>
        <v>0</v>
      </c>
      <c r="G5559" s="6">
        <v>-8.928509533754643E-2</v>
      </c>
      <c r="H5559" s="6">
        <v>-8.928509533754643E-2</v>
      </c>
      <c r="I5559" s="2">
        <v>1.0222035441338551</v>
      </c>
      <c r="J5559" s="2">
        <v>3.7795656008392485E-3</v>
      </c>
    </row>
    <row r="5560" spans="1:10" x14ac:dyDescent="0.2">
      <c r="A5560" s="1" t="s">
        <v>348</v>
      </c>
      <c r="B5560" s="1" t="s">
        <v>9</v>
      </c>
      <c r="C5560" s="1">
        <v>2006</v>
      </c>
      <c r="D5560" s="1">
        <v>20060000761</v>
      </c>
      <c r="E5560" s="5">
        <v>1624134970.3399999</v>
      </c>
      <c r="F5560" s="5">
        <f t="shared" si="86"/>
        <v>0</v>
      </c>
      <c r="G5560" s="6">
        <v>-0.12067916286126711</v>
      </c>
      <c r="H5560" s="6">
        <v>-0.12067916286126711</v>
      </c>
      <c r="I5560" s="2">
        <v>0.93925937859123987</v>
      </c>
      <c r="J5560" s="2">
        <v>6.7787987947891728E-3</v>
      </c>
    </row>
    <row r="5561" spans="1:10" x14ac:dyDescent="0.2">
      <c r="A5561" s="1" t="s">
        <v>348</v>
      </c>
      <c r="B5561" s="1" t="s">
        <v>10</v>
      </c>
      <c r="C5561" s="1">
        <v>2005</v>
      </c>
      <c r="D5561" s="1">
        <v>20050000761</v>
      </c>
      <c r="E5561" s="5">
        <v>633549159.60000002</v>
      </c>
      <c r="F5561" s="5">
        <f t="shared" si="86"/>
        <v>0</v>
      </c>
      <c r="G5561" s="6">
        <v>-9.5321741299712548E-2</v>
      </c>
      <c r="H5561" s="6">
        <v>-9.5321741299712548E-2</v>
      </c>
      <c r="I5561" s="2">
        <v>1.0101935302070575</v>
      </c>
      <c r="J5561" s="2">
        <v>1.9653425599911283E-3</v>
      </c>
    </row>
    <row r="5562" spans="1:10" x14ac:dyDescent="0.2">
      <c r="A5562" s="1" t="s">
        <v>348</v>
      </c>
      <c r="B5562" s="1" t="s">
        <v>11</v>
      </c>
      <c r="C5562" s="1">
        <v>2004</v>
      </c>
      <c r="D5562" s="1">
        <v>20040000761</v>
      </c>
      <c r="E5562" s="5">
        <v>732987883.74000001</v>
      </c>
      <c r="F5562" s="5">
        <f t="shared" si="86"/>
        <v>0</v>
      </c>
      <c r="G5562" s="6">
        <v>-0.17301988838381141</v>
      </c>
      <c r="H5562" s="6">
        <v>-0.17301988838381141</v>
      </c>
      <c r="I5562" s="2">
        <v>0.99543535978138253</v>
      </c>
      <c r="J5562" s="2">
        <v>5.5770070745595904E-3</v>
      </c>
    </row>
    <row r="5563" spans="1:10" x14ac:dyDescent="0.2">
      <c r="A5563" s="1" t="s">
        <v>348</v>
      </c>
      <c r="B5563" s="1" t="s">
        <v>12</v>
      </c>
      <c r="C5563" s="1">
        <v>2003</v>
      </c>
      <c r="D5563" s="1">
        <v>20030000761</v>
      </c>
      <c r="E5563" s="5">
        <v>512776274.85000002</v>
      </c>
      <c r="F5563" s="5">
        <f t="shared" si="86"/>
        <v>0</v>
      </c>
      <c r="G5563" s="6">
        <v>-4.0202134623306317E-2</v>
      </c>
      <c r="H5563" s="6">
        <v>-4.0202134623306317E-2</v>
      </c>
      <c r="I5563" s="2">
        <v>0.99127562296444527</v>
      </c>
      <c r="J5563" s="2">
        <v>3.4031580632197353E-3</v>
      </c>
    </row>
    <row r="5564" spans="1:10" x14ac:dyDescent="0.2">
      <c r="A5564" s="1" t="s">
        <v>348</v>
      </c>
      <c r="B5564" s="1" t="s">
        <v>13</v>
      </c>
      <c r="C5564" s="1">
        <v>2002</v>
      </c>
      <c r="D5564" s="1">
        <v>20020000761</v>
      </c>
      <c r="E5564" s="5">
        <v>363667525</v>
      </c>
      <c r="F5564" s="5">
        <f t="shared" si="86"/>
        <v>0</v>
      </c>
      <c r="G5564" s="6">
        <v>-3.6764747540461711E-2</v>
      </c>
      <c r="H5564" s="6">
        <v>-3.6764747540461711E-2</v>
      </c>
      <c r="I5564" s="2">
        <v>1.0022738608319959</v>
      </c>
      <c r="J5564" s="2">
        <v>9.2271499355095932E-4</v>
      </c>
    </row>
    <row r="5565" spans="1:10" x14ac:dyDescent="0.2">
      <c r="A5565" s="1" t="s">
        <v>348</v>
      </c>
      <c r="B5565" s="1" t="s">
        <v>16</v>
      </c>
      <c r="C5565" s="1">
        <v>2015</v>
      </c>
      <c r="D5565" s="1">
        <v>20150000761</v>
      </c>
      <c r="E5565" s="5">
        <v>-3452130239.6300001</v>
      </c>
      <c r="F5565" s="5">
        <f t="shared" si="86"/>
        <v>1</v>
      </c>
      <c r="G5565" s="6">
        <v>-1.8994634610569452E-2</v>
      </c>
      <c r="H5565" s="6">
        <v>-1.8861057515052043E-2</v>
      </c>
      <c r="I5565" s="2">
        <v>0.99997205193818739</v>
      </c>
      <c r="J5565" s="2">
        <v>3.4112296768250339E-3</v>
      </c>
    </row>
    <row r="5566" spans="1:10" x14ac:dyDescent="0.2">
      <c r="A5566" s="1" t="s">
        <v>348</v>
      </c>
      <c r="B5566" s="1" t="s">
        <v>17</v>
      </c>
      <c r="C5566" s="1">
        <v>2016</v>
      </c>
      <c r="D5566" s="1">
        <v>20160000761</v>
      </c>
      <c r="E5566" s="5">
        <v>747690316.58000004</v>
      </c>
      <c r="F5566" s="5">
        <f t="shared" si="86"/>
        <v>0</v>
      </c>
      <c r="G5566" s="6">
        <v>-0.15504454998728881</v>
      </c>
      <c r="H5566" s="6">
        <v>-0.15493496878948967</v>
      </c>
      <c r="I5566" s="2">
        <v>0.99541825020097829</v>
      </c>
      <c r="J5566" s="2">
        <v>2.1755500212926014E-3</v>
      </c>
    </row>
    <row r="5567" spans="1:10" x14ac:dyDescent="0.2">
      <c r="A5567" s="1" t="s">
        <v>348</v>
      </c>
      <c r="B5567" s="1" t="s">
        <v>18</v>
      </c>
      <c r="C5567" s="1">
        <v>2017</v>
      </c>
      <c r="D5567" s="1">
        <v>20170000761</v>
      </c>
      <c r="E5567" s="5">
        <v>1607675869.1500001</v>
      </c>
      <c r="F5567" s="5">
        <f t="shared" si="86"/>
        <v>0</v>
      </c>
      <c r="G5567" s="6">
        <v>-6.0132171407830101E-2</v>
      </c>
      <c r="H5567" s="6">
        <v>-6.003748730640468E-2</v>
      </c>
      <c r="I5567" s="2">
        <v>0.99741451387740543</v>
      </c>
      <c r="J5567" s="2">
        <v>4.6092943243634943E-3</v>
      </c>
    </row>
    <row r="5568" spans="1:10" x14ac:dyDescent="0.2">
      <c r="A5568" s="1" t="s">
        <v>349</v>
      </c>
      <c r="B5568" s="1" t="s">
        <v>1</v>
      </c>
      <c r="C5568" s="1">
        <v>2014</v>
      </c>
      <c r="D5568" s="1">
        <v>20140000762</v>
      </c>
      <c r="E5568" s="5">
        <v>-89503827.969999999</v>
      </c>
      <c r="F5568" s="5">
        <f t="shared" si="86"/>
        <v>1</v>
      </c>
      <c r="G5568" s="6">
        <v>-0.108494597469531</v>
      </c>
      <c r="H5568" s="6">
        <v>-0.1042585721915254</v>
      </c>
      <c r="I5568" s="2">
        <v>0.98179957524462425</v>
      </c>
      <c r="J5568" s="2">
        <v>8.2170700162000915E-3</v>
      </c>
    </row>
    <row r="5569" spans="1:10" x14ac:dyDescent="0.2">
      <c r="A5569" s="1" t="s">
        <v>349</v>
      </c>
      <c r="B5569" s="1" t="s">
        <v>2</v>
      </c>
      <c r="C5569" s="1">
        <v>2013</v>
      </c>
      <c r="D5569" s="1">
        <v>20130000762</v>
      </c>
      <c r="E5569" s="5">
        <v>18652405.109999999</v>
      </c>
      <c r="F5569" s="5">
        <f t="shared" si="86"/>
        <v>0</v>
      </c>
      <c r="G5569" s="6">
        <v>5.129884716651964E-2</v>
      </c>
      <c r="H5569" s="6">
        <v>5.4728465555897464E-2</v>
      </c>
      <c r="I5569" s="2">
        <v>0.9423375785711775</v>
      </c>
      <c r="J5569" s="2">
        <v>1.2620771943584234E-2</v>
      </c>
    </row>
    <row r="5570" spans="1:10" x14ac:dyDescent="0.2">
      <c r="A5570" s="1" t="s">
        <v>349</v>
      </c>
      <c r="B5570" s="1" t="s">
        <v>3</v>
      </c>
      <c r="C5570" s="1">
        <v>2012</v>
      </c>
      <c r="D5570" s="1">
        <v>20120000762</v>
      </c>
      <c r="E5570" s="5">
        <v>-146009709.13</v>
      </c>
      <c r="F5570" s="5">
        <f t="shared" si="86"/>
        <v>1</v>
      </c>
      <c r="G5570" s="6">
        <v>-4.9097149654292814E-2</v>
      </c>
      <c r="H5570" s="6">
        <v>-4.1429365927537855E-2</v>
      </c>
      <c r="I5570" s="2">
        <v>0.72923614730870734</v>
      </c>
      <c r="J5570" s="2">
        <v>2.362650325283374E-2</v>
      </c>
    </row>
    <row r="5571" spans="1:10" x14ac:dyDescent="0.2">
      <c r="A5571" s="1" t="s">
        <v>349</v>
      </c>
      <c r="B5571" s="1" t="s">
        <v>4</v>
      </c>
      <c r="C5571" s="1">
        <v>2011</v>
      </c>
      <c r="D5571" s="1">
        <v>20110000762</v>
      </c>
      <c r="E5571" s="5">
        <v>27805996.920000002</v>
      </c>
      <c r="F5571" s="5">
        <f t="shared" ref="F5571:F5634" si="87">IF(E5571&lt;0,1,0)</f>
        <v>0</v>
      </c>
      <c r="G5571" s="6">
        <v>2.6860739369050909E-2</v>
      </c>
      <c r="H5571" s="6">
        <v>2.8609933354827369E-2</v>
      </c>
      <c r="I5571" s="2">
        <v>0.9640032668563796</v>
      </c>
      <c r="J5571" s="2">
        <v>1.330029356872863E-2</v>
      </c>
    </row>
    <row r="5572" spans="1:10" x14ac:dyDescent="0.2">
      <c r="A5572" s="1" t="s">
        <v>349</v>
      </c>
      <c r="B5572" s="1" t="s">
        <v>5</v>
      </c>
      <c r="C5572" s="1">
        <v>2010</v>
      </c>
      <c r="D5572" s="1">
        <v>20100000762</v>
      </c>
      <c r="E5572" s="5">
        <v>24587885.400000002</v>
      </c>
      <c r="F5572" s="5">
        <f t="shared" si="87"/>
        <v>0</v>
      </c>
      <c r="G5572" s="6">
        <v>-1.9344466216944939E-2</v>
      </c>
      <c r="H5572" s="6">
        <v>-6.5861006637731026E-3</v>
      </c>
      <c r="I5572" s="2">
        <v>1.0108623999263919</v>
      </c>
      <c r="J5572" s="2">
        <v>2.8802258577120682E-2</v>
      </c>
    </row>
    <row r="5573" spans="1:10" x14ac:dyDescent="0.2">
      <c r="A5573" s="1" t="s">
        <v>349</v>
      </c>
      <c r="B5573" s="1" t="s">
        <v>6</v>
      </c>
      <c r="C5573" s="1">
        <v>2009</v>
      </c>
      <c r="D5573" s="1">
        <v>20090000762</v>
      </c>
      <c r="E5573" s="5">
        <v>7957241.7499999981</v>
      </c>
      <c r="F5573" s="5">
        <f t="shared" si="87"/>
        <v>0</v>
      </c>
      <c r="G5573" s="6">
        <v>-9.9841041796089783E-2</v>
      </c>
      <c r="H5573" s="6">
        <v>-9.739054547526256E-2</v>
      </c>
      <c r="I5573" s="2">
        <v>1.1638801427039052</v>
      </c>
      <c r="J5573" s="2">
        <v>2.5758729782618447E-2</v>
      </c>
    </row>
    <row r="5574" spans="1:10" x14ac:dyDescent="0.2">
      <c r="A5574" s="1" t="s">
        <v>349</v>
      </c>
      <c r="B5574" s="1" t="s">
        <v>7</v>
      </c>
      <c r="C5574" s="1">
        <v>2008</v>
      </c>
      <c r="D5574" s="1">
        <v>20080000762</v>
      </c>
      <c r="E5574" s="5">
        <v>34510021.700000003</v>
      </c>
      <c r="F5574" s="5">
        <f t="shared" si="87"/>
        <v>0</v>
      </c>
      <c r="G5574" s="6">
        <v>-3.3992714525267378E-2</v>
      </c>
      <c r="H5574" s="6">
        <v>-3.135717613063526E-2</v>
      </c>
      <c r="I5574" s="2">
        <v>1.0525727593026282</v>
      </c>
      <c r="J5574" s="2">
        <v>2.4383988366019658E-2</v>
      </c>
    </row>
    <row r="5575" spans="1:10" x14ac:dyDescent="0.2">
      <c r="A5575" s="1" t="s">
        <v>349</v>
      </c>
      <c r="B5575" s="1" t="s">
        <v>8</v>
      </c>
      <c r="C5575" s="1">
        <v>2007</v>
      </c>
      <c r="D5575" s="1">
        <v>20070000762</v>
      </c>
      <c r="E5575" s="5">
        <v>43759139.530000001</v>
      </c>
      <c r="F5575" s="5">
        <f t="shared" si="87"/>
        <v>0</v>
      </c>
      <c r="G5575" s="6">
        <v>-1.9962733804542127E-2</v>
      </c>
      <c r="H5575" s="6">
        <v>-1.7360077948454136E-2</v>
      </c>
      <c r="I5575" s="2">
        <v>1.0328842048628271</v>
      </c>
      <c r="J5575" s="2">
        <v>1.5138563037848194E-2</v>
      </c>
    </row>
    <row r="5576" spans="1:10" x14ac:dyDescent="0.2">
      <c r="A5576" s="1" t="s">
        <v>349</v>
      </c>
      <c r="B5576" s="1" t="s">
        <v>9</v>
      </c>
      <c r="C5576" s="1">
        <v>2006</v>
      </c>
      <c r="D5576" s="1">
        <v>20060000762</v>
      </c>
      <c r="E5576" s="5">
        <v>36727434.299999997</v>
      </c>
      <c r="F5576" s="5">
        <f t="shared" si="87"/>
        <v>0</v>
      </c>
      <c r="G5576" s="6">
        <v>-6.211113256971304E-2</v>
      </c>
      <c r="H5576" s="6">
        <v>-5.8466024842588893E-2</v>
      </c>
      <c r="I5576" s="2">
        <v>1.0420473136445376</v>
      </c>
      <c r="J5576" s="2">
        <v>2.225532564825668E-2</v>
      </c>
    </row>
    <row r="5577" spans="1:10" x14ac:dyDescent="0.2">
      <c r="A5577" s="1" t="s">
        <v>349</v>
      </c>
      <c r="B5577" s="1" t="s">
        <v>10</v>
      </c>
      <c r="C5577" s="1">
        <v>2005</v>
      </c>
      <c r="D5577" s="1">
        <v>20050000762</v>
      </c>
      <c r="E5577" s="5">
        <v>25315385.23</v>
      </c>
      <c r="F5577" s="5">
        <f t="shared" si="87"/>
        <v>0</v>
      </c>
      <c r="G5577" s="6">
        <v>-4.9441755933526177E-2</v>
      </c>
      <c r="H5577" s="6">
        <v>-4.7049827505144644E-2</v>
      </c>
      <c r="I5577" s="2">
        <v>1.0984668351792137</v>
      </c>
      <c r="J5577" s="2">
        <v>4.0708248265433386E-2</v>
      </c>
    </row>
    <row r="5578" spans="1:10" x14ac:dyDescent="0.2">
      <c r="A5578" s="1" t="s">
        <v>349</v>
      </c>
      <c r="B5578" s="1" t="s">
        <v>11</v>
      </c>
      <c r="C5578" s="1">
        <v>2004</v>
      </c>
      <c r="D5578" s="1">
        <v>20040000762</v>
      </c>
      <c r="E5578" s="5">
        <v>15034700.109999999</v>
      </c>
      <c r="F5578" s="5">
        <f t="shared" si="87"/>
        <v>0</v>
      </c>
      <c r="G5578" s="6">
        <v>-0.14677704361741756</v>
      </c>
      <c r="H5578" s="6">
        <v>-0.14552779105664995</v>
      </c>
      <c r="I5578" s="2">
        <v>1.2367436368033147</v>
      </c>
      <c r="J5578" s="2">
        <v>8.6181164018956036E-2</v>
      </c>
    </row>
    <row r="5579" spans="1:10" x14ac:dyDescent="0.2">
      <c r="A5579" s="1" t="s">
        <v>349</v>
      </c>
      <c r="B5579" s="1" t="s">
        <v>12</v>
      </c>
      <c r="C5579" s="1">
        <v>2003</v>
      </c>
      <c r="D5579" s="1">
        <v>20030000762</v>
      </c>
      <c r="E5579" s="5">
        <v>5365789.84</v>
      </c>
      <c r="F5579" s="5">
        <f t="shared" si="87"/>
        <v>0</v>
      </c>
      <c r="G5579" s="6">
        <v>-0.11633296155812213</v>
      </c>
      <c r="H5579" s="6">
        <v>-0.11336750159535684</v>
      </c>
      <c r="I5579" s="2">
        <v>0.82008730550606779</v>
      </c>
      <c r="J5579" s="2">
        <v>0.13312574211637604</v>
      </c>
    </row>
    <row r="5580" spans="1:10" x14ac:dyDescent="0.2">
      <c r="A5580" s="1" t="s">
        <v>349</v>
      </c>
      <c r="B5580" s="1" t="s">
        <v>13</v>
      </c>
      <c r="C5580" s="1">
        <v>2002</v>
      </c>
      <c r="D5580" s="1">
        <v>20020000762</v>
      </c>
      <c r="E5580" s="5">
        <v>-47801180.900000006</v>
      </c>
      <c r="F5580" s="5">
        <f t="shared" si="87"/>
        <v>1</v>
      </c>
      <c r="G5580" s="6">
        <v>-0.10103007025147821</v>
      </c>
      <c r="H5580" s="6">
        <v>-9.5112911078570866E-2</v>
      </c>
      <c r="I5580" s="2">
        <v>1.5383870465129388</v>
      </c>
      <c r="J5580" s="2">
        <v>0.1034444794644131</v>
      </c>
    </row>
    <row r="5581" spans="1:10" x14ac:dyDescent="0.2">
      <c r="A5581" s="1" t="s">
        <v>349</v>
      </c>
      <c r="B5581" s="1" t="s">
        <v>14</v>
      </c>
      <c r="C5581" s="1">
        <v>2001</v>
      </c>
      <c r="D5581" s="1">
        <v>20010000762</v>
      </c>
      <c r="E5581" s="5">
        <v>6084734.4600000009</v>
      </c>
      <c r="F5581" s="5">
        <f t="shared" si="87"/>
        <v>0</v>
      </c>
      <c r="G5581" s="6">
        <v>2.1086118358816068E-2</v>
      </c>
      <c r="H5581" s="6">
        <v>2.3915451959226935E-2</v>
      </c>
      <c r="I5581" s="2">
        <v>1.0957918143184424</v>
      </c>
      <c r="J5581" s="2">
        <v>0.10066714429765933</v>
      </c>
    </row>
    <row r="5582" spans="1:10" x14ac:dyDescent="0.2">
      <c r="A5582" s="1" t="s">
        <v>349</v>
      </c>
      <c r="B5582" s="1" t="s">
        <v>15</v>
      </c>
      <c r="C5582" s="1">
        <v>2000</v>
      </c>
      <c r="D5582" s="1">
        <v>20000000762</v>
      </c>
      <c r="E5582" s="5">
        <v>2793152.3899999997</v>
      </c>
      <c r="F5582" s="5">
        <f t="shared" si="87"/>
        <v>0</v>
      </c>
      <c r="G5582" s="6">
        <v>4.572586637073351E-2</v>
      </c>
      <c r="H5582" s="6">
        <v>4.8581660441301924E-2</v>
      </c>
      <c r="I5582" s="2">
        <v>0.83290501610840495</v>
      </c>
      <c r="J5582" s="2">
        <v>7.0432091635916891E-2</v>
      </c>
    </row>
    <row r="5583" spans="1:10" x14ac:dyDescent="0.2">
      <c r="A5583" s="1" t="s">
        <v>349</v>
      </c>
      <c r="B5583" s="1" t="s">
        <v>20</v>
      </c>
      <c r="C5583" s="1">
        <v>1999</v>
      </c>
      <c r="D5583" s="1">
        <v>19990000762</v>
      </c>
      <c r="E5583" s="5">
        <v>17650720.710000001</v>
      </c>
      <c r="F5583" s="5">
        <f t="shared" si="87"/>
        <v>0</v>
      </c>
      <c r="G5583" s="6">
        <v>-3.4695978497571694E-2</v>
      </c>
      <c r="H5583" s="6">
        <v>-3.4294765024945863E-2</v>
      </c>
      <c r="I5583" s="2">
        <v>0.67260692218250206</v>
      </c>
      <c r="J5583" s="2">
        <v>6.2600353943573245E-2</v>
      </c>
    </row>
    <row r="5584" spans="1:10" x14ac:dyDescent="0.2">
      <c r="A5584" s="1" t="s">
        <v>349</v>
      </c>
      <c r="B5584" s="1" t="s">
        <v>16</v>
      </c>
      <c r="C5584" s="1">
        <v>2015</v>
      </c>
      <c r="D5584" s="1">
        <v>20150000762</v>
      </c>
      <c r="E5584" s="5">
        <v>30963855.890000001</v>
      </c>
      <c r="F5584" s="5">
        <f t="shared" si="87"/>
        <v>0</v>
      </c>
      <c r="G5584" s="6">
        <v>6.3487351079843338E-2</v>
      </c>
      <c r="H5584" s="6">
        <v>6.6613739124193272E-2</v>
      </c>
      <c r="I5584" s="2">
        <v>1.0333087738714581</v>
      </c>
      <c r="J5584" s="2">
        <v>1.9521819781117698E-2</v>
      </c>
    </row>
    <row r="5585" spans="1:10" x14ac:dyDescent="0.2">
      <c r="A5585" s="1" t="s">
        <v>349</v>
      </c>
      <c r="B5585" s="1" t="s">
        <v>17</v>
      </c>
      <c r="C5585" s="1">
        <v>2016</v>
      </c>
      <c r="D5585" s="1">
        <v>20160000762</v>
      </c>
      <c r="E5585" s="5">
        <v>20382385.330000002</v>
      </c>
      <c r="F5585" s="5">
        <f t="shared" si="87"/>
        <v>0</v>
      </c>
      <c r="G5585" s="6">
        <v>-7.4145589483508273E-2</v>
      </c>
      <c r="H5585" s="6">
        <v>-7.1897169509794273E-2</v>
      </c>
      <c r="I5585" s="2">
        <v>1.1566555443419178</v>
      </c>
      <c r="J5585" s="2">
        <v>1.0510380481629686E-2</v>
      </c>
    </row>
    <row r="5586" spans="1:10" x14ac:dyDescent="0.2">
      <c r="A5586" s="1" t="s">
        <v>349</v>
      </c>
      <c r="B5586" s="1" t="s">
        <v>18</v>
      </c>
      <c r="C5586" s="1">
        <v>2017</v>
      </c>
      <c r="D5586" s="1">
        <v>20170000762</v>
      </c>
      <c r="E5586" s="5">
        <v>33196876.780000001</v>
      </c>
      <c r="F5586" s="5">
        <f t="shared" si="87"/>
        <v>0</v>
      </c>
      <c r="G5586" s="6">
        <v>1.4303275540186108E-2</v>
      </c>
      <c r="H5586" s="6">
        <v>1.6373726453899107E-2</v>
      </c>
      <c r="I5586" s="2">
        <v>0.95415439550233028</v>
      </c>
      <c r="J5586" s="2">
        <v>9.3482751898808086E-3</v>
      </c>
    </row>
    <row r="5587" spans="1:10" x14ac:dyDescent="0.2">
      <c r="A5587" s="1" t="s">
        <v>350</v>
      </c>
      <c r="B5587" s="1" t="s">
        <v>11</v>
      </c>
      <c r="C5587" s="1">
        <v>2004</v>
      </c>
      <c r="D5587" s="1">
        <v>20040000763</v>
      </c>
      <c r="E5587" s="5">
        <v>263046090</v>
      </c>
      <c r="F5587" s="5">
        <f t="shared" si="87"/>
        <v>0</v>
      </c>
      <c r="G5587" s="6">
        <v>0.12991058453397566</v>
      </c>
      <c r="H5587" s="6">
        <v>0.12994945709232497</v>
      </c>
      <c r="I5587" s="2">
        <v>0.99892361857814194</v>
      </c>
      <c r="J5587" s="2">
        <v>2.6562027597099119E-2</v>
      </c>
    </row>
    <row r="5588" spans="1:10" x14ac:dyDescent="0.2">
      <c r="A5588" s="1" t="s">
        <v>350</v>
      </c>
      <c r="B5588" s="1" t="s">
        <v>12</v>
      </c>
      <c r="C5588" s="1">
        <v>2003</v>
      </c>
      <c r="D5588" s="1">
        <v>20030000763</v>
      </c>
      <c r="E5588" s="5">
        <v>36338252</v>
      </c>
      <c r="F5588" s="5">
        <f t="shared" si="87"/>
        <v>0</v>
      </c>
      <c r="G5588" s="6">
        <v>-0.1652915245074224</v>
      </c>
      <c r="H5588" s="6">
        <v>-0.16529117721480388</v>
      </c>
      <c r="I5588" s="2">
        <v>1.0058322812948728</v>
      </c>
      <c r="J5588" s="2">
        <v>4.4216962655854869E-3</v>
      </c>
    </row>
    <row r="5589" spans="1:10" x14ac:dyDescent="0.2">
      <c r="A5589" s="1" t="s">
        <v>350</v>
      </c>
      <c r="B5589" s="1" t="s">
        <v>13</v>
      </c>
      <c r="C5589" s="1">
        <v>2002</v>
      </c>
      <c r="D5589" s="1">
        <v>20020000763</v>
      </c>
      <c r="E5589" s="5">
        <v>19076450</v>
      </c>
      <c r="F5589" s="5">
        <f t="shared" si="87"/>
        <v>0</v>
      </c>
      <c r="G5589" s="6">
        <v>-0.13577074052181315</v>
      </c>
      <c r="H5589" s="6">
        <v>-0.11582904576889941</v>
      </c>
      <c r="I5589" s="2">
        <v>1.005657254001656</v>
      </c>
      <c r="J5589" s="2">
        <v>4.6163818365482579E-3</v>
      </c>
    </row>
    <row r="5590" spans="1:10" x14ac:dyDescent="0.2">
      <c r="A5590" s="1" t="s">
        <v>350</v>
      </c>
      <c r="B5590" s="1" t="s">
        <v>14</v>
      </c>
      <c r="C5590" s="1">
        <v>2001</v>
      </c>
      <c r="D5590" s="1">
        <v>20010000763</v>
      </c>
      <c r="E5590" s="5">
        <v>112901052.79000001</v>
      </c>
      <c r="F5590" s="5">
        <f t="shared" si="87"/>
        <v>0</v>
      </c>
      <c r="G5590" s="6">
        <v>-0.11376523170621508</v>
      </c>
      <c r="H5590" s="6">
        <v>-9.5333992246995458E-2</v>
      </c>
      <c r="I5590" s="2">
        <v>1.0034251109172649</v>
      </c>
      <c r="J5590" s="2">
        <v>5.7690272613748227E-2</v>
      </c>
    </row>
    <row r="5591" spans="1:10" x14ac:dyDescent="0.2">
      <c r="A5591" s="1" t="s">
        <v>350</v>
      </c>
      <c r="B5591" s="1" t="s">
        <v>15</v>
      </c>
      <c r="C5591" s="1">
        <v>2000</v>
      </c>
      <c r="D5591" s="1">
        <v>20000000763</v>
      </c>
      <c r="E5591" s="5">
        <v>84314456.290000007</v>
      </c>
      <c r="F5591" s="5">
        <f t="shared" si="87"/>
        <v>0</v>
      </c>
      <c r="G5591" s="6">
        <v>-0.12501941477722986</v>
      </c>
      <c r="H5591" s="6">
        <v>-0.12501941477722986</v>
      </c>
      <c r="I5591" s="2">
        <v>0.99323865343611195</v>
      </c>
      <c r="J5591" s="2">
        <v>1.0690284018949199E-2</v>
      </c>
    </row>
    <row r="5592" spans="1:10" x14ac:dyDescent="0.2">
      <c r="A5592" s="1" t="s">
        <v>350</v>
      </c>
      <c r="B5592" s="1" t="s">
        <v>20</v>
      </c>
      <c r="C5592" s="1">
        <v>1999</v>
      </c>
      <c r="D5592" s="1">
        <v>19990000763</v>
      </c>
      <c r="E5592" s="5">
        <v>-5920392.2699999996</v>
      </c>
      <c r="F5592" s="5">
        <f t="shared" si="87"/>
        <v>1</v>
      </c>
      <c r="G5592" s="6">
        <v>-0.17073489745673745</v>
      </c>
      <c r="H5592" s="6">
        <v>-0.17073489745673745</v>
      </c>
      <c r="I5592" s="2">
        <v>1.046326999247468</v>
      </c>
      <c r="J5592" s="2">
        <v>5.8277926873464142E-2</v>
      </c>
    </row>
    <row r="5593" spans="1:10" x14ac:dyDescent="0.2">
      <c r="A5593" s="1" t="s">
        <v>351</v>
      </c>
      <c r="B5593" s="1" t="s">
        <v>11</v>
      </c>
      <c r="C5593" s="1">
        <v>2004</v>
      </c>
      <c r="D5593" s="1">
        <v>20040000765</v>
      </c>
      <c r="E5593" s="5">
        <v>-36775674.159999996</v>
      </c>
      <c r="F5593" s="5">
        <f t="shared" si="87"/>
        <v>1</v>
      </c>
      <c r="G5593" s="6">
        <v>-5.9043931170513125E-2</v>
      </c>
      <c r="H5593" s="6">
        <v>-5.7912636873437146E-2</v>
      </c>
      <c r="I5593" s="2">
        <v>575.854316290523</v>
      </c>
      <c r="J5593" s="2">
        <v>0.24585667284628496</v>
      </c>
    </row>
    <row r="5594" spans="1:10" x14ac:dyDescent="0.2">
      <c r="A5594" s="1" t="s">
        <v>351</v>
      </c>
      <c r="B5594" s="1" t="s">
        <v>12</v>
      </c>
      <c r="C5594" s="1">
        <v>2003</v>
      </c>
      <c r="D5594" s="1">
        <v>20030000765</v>
      </c>
      <c r="E5594" s="5">
        <v>-108015321.19000001</v>
      </c>
      <c r="F5594" s="5">
        <f t="shared" si="87"/>
        <v>1</v>
      </c>
      <c r="G5594" s="6">
        <v>-0.24033347011151693</v>
      </c>
      <c r="H5594" s="6">
        <v>-0.23893206087355709</v>
      </c>
      <c r="I5594" s="2">
        <v>-12.241952960091028</v>
      </c>
      <c r="J5594" s="2">
        <v>0.30575064715810041</v>
      </c>
    </row>
    <row r="5595" spans="1:10" x14ac:dyDescent="0.2">
      <c r="A5595" s="1" t="s">
        <v>351</v>
      </c>
      <c r="B5595" s="1" t="s">
        <v>13</v>
      </c>
      <c r="C5595" s="1">
        <v>2002</v>
      </c>
      <c r="D5595" s="1">
        <v>20020000765</v>
      </c>
      <c r="E5595" s="5">
        <v>-77193774.349999994</v>
      </c>
      <c r="F5595" s="5">
        <f t="shared" si="87"/>
        <v>1</v>
      </c>
      <c r="G5595" s="6">
        <v>-0.11256490499670843</v>
      </c>
      <c r="H5595" s="6">
        <v>-8.2477793480798131E-2</v>
      </c>
      <c r="I5595" s="2">
        <v>13.835124150899247</v>
      </c>
      <c r="J5595" s="2">
        <v>0.28730868270240822</v>
      </c>
    </row>
    <row r="5596" spans="1:10" x14ac:dyDescent="0.2">
      <c r="A5596" s="1" t="s">
        <v>351</v>
      </c>
      <c r="B5596" s="1" t="s">
        <v>14</v>
      </c>
      <c r="C5596" s="1">
        <v>2001</v>
      </c>
      <c r="D5596" s="1">
        <v>20010000765</v>
      </c>
      <c r="E5596" s="5">
        <v>-22632007.41</v>
      </c>
      <c r="F5596" s="5">
        <f t="shared" si="87"/>
        <v>1</v>
      </c>
      <c r="G5596" s="6">
        <v>-0.17436116421535555</v>
      </c>
      <c r="H5596" s="6">
        <v>-0.16926676075286504</v>
      </c>
      <c r="I5596" s="2">
        <v>0.81496292338115328</v>
      </c>
      <c r="J5596" s="2">
        <v>0.22615410636583624</v>
      </c>
    </row>
    <row r="5597" spans="1:10" x14ac:dyDescent="0.2">
      <c r="A5597" s="1" t="s">
        <v>351</v>
      </c>
      <c r="B5597" s="1" t="s">
        <v>15</v>
      </c>
      <c r="C5597" s="1">
        <v>2000</v>
      </c>
      <c r="D5597" s="1">
        <v>20000000765</v>
      </c>
      <c r="E5597" s="5">
        <v>15605593.280000001</v>
      </c>
      <c r="F5597" s="5">
        <f t="shared" si="87"/>
        <v>0</v>
      </c>
      <c r="G5597" s="6">
        <v>5.6074285348692771E-2</v>
      </c>
      <c r="H5597" s="6">
        <v>6.296113448719301E-2</v>
      </c>
      <c r="I5597" s="2">
        <v>0.70102663360494377</v>
      </c>
      <c r="J5597" s="2">
        <v>0.1506134482550098</v>
      </c>
    </row>
    <row r="5598" spans="1:10" x14ac:dyDescent="0.2">
      <c r="A5598" s="1" t="s">
        <v>351</v>
      </c>
      <c r="B5598" s="1" t="s">
        <v>20</v>
      </c>
      <c r="C5598" s="1">
        <v>1999</v>
      </c>
      <c r="D5598" s="1">
        <v>19990000765</v>
      </c>
      <c r="E5598" s="5">
        <v>40162503.280000001</v>
      </c>
      <c r="F5598" s="5">
        <f t="shared" si="87"/>
        <v>0</v>
      </c>
      <c r="G5598" s="6">
        <v>-0.25236599903467671</v>
      </c>
      <c r="H5598" s="6">
        <v>-0.24991535074312379</v>
      </c>
      <c r="I5598" s="2">
        <v>0.93715777149652357</v>
      </c>
      <c r="J5598" s="2">
        <v>9.001009443637159E-2</v>
      </c>
    </row>
    <row r="5599" spans="1:10" x14ac:dyDescent="0.2">
      <c r="A5599" s="1" t="s">
        <v>352</v>
      </c>
      <c r="B5599" s="1" t="s">
        <v>1</v>
      </c>
      <c r="C5599" s="1">
        <v>2014</v>
      </c>
      <c r="D5599" s="1">
        <v>20140000766</v>
      </c>
      <c r="E5599" s="5">
        <v>12567301.5</v>
      </c>
      <c r="F5599" s="5">
        <f t="shared" si="87"/>
        <v>0</v>
      </c>
      <c r="G5599" s="6">
        <v>-1.6393741514944299E-2</v>
      </c>
      <c r="H5599" s="6">
        <v>-1.2113061073686763E-2</v>
      </c>
      <c r="I5599" s="2">
        <v>1.2211018178813908</v>
      </c>
      <c r="J5599" s="2">
        <v>4.5061036046795483E-2</v>
      </c>
    </row>
    <row r="5600" spans="1:10" x14ac:dyDescent="0.2">
      <c r="A5600" s="1" t="s">
        <v>352</v>
      </c>
      <c r="B5600" s="1" t="s">
        <v>2</v>
      </c>
      <c r="C5600" s="1">
        <v>2013</v>
      </c>
      <c r="D5600" s="1">
        <v>20130000766</v>
      </c>
      <c r="E5600" s="5">
        <v>2294378.7000000002</v>
      </c>
      <c r="F5600" s="5">
        <f t="shared" si="87"/>
        <v>0</v>
      </c>
      <c r="G5600" s="6">
        <v>-0.21313187205524059</v>
      </c>
      <c r="H5600" s="6">
        <v>-0.20821033855661578</v>
      </c>
      <c r="I5600" s="2">
        <v>1.3262388990525049</v>
      </c>
      <c r="J5600" s="2">
        <v>5.4609762340131693E-2</v>
      </c>
    </row>
    <row r="5601" spans="1:10" x14ac:dyDescent="0.2">
      <c r="A5601" s="1" t="s">
        <v>352</v>
      </c>
      <c r="B5601" s="1" t="s">
        <v>3</v>
      </c>
      <c r="C5601" s="1">
        <v>2012</v>
      </c>
      <c r="D5601" s="1">
        <v>20120000766</v>
      </c>
      <c r="E5601" s="5">
        <v>5368189.38</v>
      </c>
      <c r="F5601" s="5">
        <f t="shared" si="87"/>
        <v>0</v>
      </c>
      <c r="G5601" s="6">
        <v>-8.7073989845820685E-3</v>
      </c>
      <c r="H5601" s="6">
        <v>-2.7990764348159581E-3</v>
      </c>
      <c r="I5601" s="2">
        <v>0.95448736205424667</v>
      </c>
      <c r="J5601" s="2">
        <v>5.0391508027169025E-2</v>
      </c>
    </row>
    <row r="5602" spans="1:10" x14ac:dyDescent="0.2">
      <c r="A5602" s="1" t="s">
        <v>352</v>
      </c>
      <c r="B5602" s="1" t="s">
        <v>4</v>
      </c>
      <c r="C5602" s="1">
        <v>2011</v>
      </c>
      <c r="D5602" s="1">
        <v>20110000766</v>
      </c>
      <c r="E5602" s="5">
        <v>7446356.8299999991</v>
      </c>
      <c r="F5602" s="5">
        <f t="shared" si="87"/>
        <v>0</v>
      </c>
      <c r="G5602" s="6">
        <v>7.3081563638351206E-3</v>
      </c>
      <c r="H5602" s="6">
        <v>1.2928653193245808E-2</v>
      </c>
      <c r="I5602" s="2">
        <v>1.0669432617686174</v>
      </c>
      <c r="J5602" s="2">
        <v>4.3883845983328847E-2</v>
      </c>
    </row>
    <row r="5603" spans="1:10" x14ac:dyDescent="0.2">
      <c r="A5603" s="1" t="s">
        <v>352</v>
      </c>
      <c r="B5603" s="1" t="s">
        <v>5</v>
      </c>
      <c r="C5603" s="1">
        <v>2010</v>
      </c>
      <c r="D5603" s="1">
        <v>20100000766</v>
      </c>
      <c r="E5603" s="5">
        <v>8066742.1199999992</v>
      </c>
      <c r="F5603" s="5">
        <f t="shared" si="87"/>
        <v>0</v>
      </c>
      <c r="G5603" s="6">
        <v>-2.4399747217842264E-2</v>
      </c>
      <c r="H5603" s="6">
        <v>-1.8779256601896336E-2</v>
      </c>
      <c r="I5603" s="2">
        <v>0.9898261004652128</v>
      </c>
      <c r="J5603" s="2">
        <v>5.3214637516421033E-2</v>
      </c>
    </row>
    <row r="5604" spans="1:10" x14ac:dyDescent="0.2">
      <c r="A5604" s="1" t="s">
        <v>352</v>
      </c>
      <c r="B5604" s="1" t="s">
        <v>6</v>
      </c>
      <c r="C5604" s="1">
        <v>2009</v>
      </c>
      <c r="D5604" s="1">
        <v>20090000766</v>
      </c>
      <c r="E5604" s="5">
        <v>1953442.8300000019</v>
      </c>
      <c r="F5604" s="5">
        <f t="shared" si="87"/>
        <v>0</v>
      </c>
      <c r="G5604" s="6">
        <v>-6.75906491716778E-2</v>
      </c>
      <c r="H5604" s="6">
        <v>-6.1434815005115599E-2</v>
      </c>
      <c r="I5604" s="2">
        <v>1.0016892535494162</v>
      </c>
      <c r="J5604" s="2">
        <v>3.9126223303324235E-2</v>
      </c>
    </row>
    <row r="5605" spans="1:10" x14ac:dyDescent="0.2">
      <c r="A5605" s="1" t="s">
        <v>352</v>
      </c>
      <c r="B5605" s="1" t="s">
        <v>7</v>
      </c>
      <c r="C5605" s="1">
        <v>2008</v>
      </c>
      <c r="D5605" s="1">
        <v>20080000766</v>
      </c>
      <c r="E5605" s="5">
        <v>15358846.109999999</v>
      </c>
      <c r="F5605" s="5">
        <f t="shared" si="87"/>
        <v>0</v>
      </c>
      <c r="G5605" s="6">
        <v>-4.1696118541495976E-3</v>
      </c>
      <c r="H5605" s="6">
        <v>2.8023675391175779E-3</v>
      </c>
      <c r="I5605" s="2">
        <v>0.90560326618004594</v>
      </c>
      <c r="J5605" s="2">
        <v>4.0454515374801631E-2</v>
      </c>
    </row>
    <row r="5606" spans="1:10" x14ac:dyDescent="0.2">
      <c r="A5606" s="1" t="s">
        <v>352</v>
      </c>
      <c r="B5606" s="1" t="s">
        <v>8</v>
      </c>
      <c r="C5606" s="1">
        <v>2007</v>
      </c>
      <c r="D5606" s="1">
        <v>20070000766</v>
      </c>
      <c r="E5606" s="5">
        <v>15047842.269999998</v>
      </c>
      <c r="F5606" s="5">
        <f t="shared" si="87"/>
        <v>0</v>
      </c>
      <c r="G5606" s="6">
        <v>0.29719576241078516</v>
      </c>
      <c r="H5606" s="6">
        <v>0.30431386215134848</v>
      </c>
      <c r="I5606" s="2">
        <v>1.1371349727258753</v>
      </c>
      <c r="J5606" s="2">
        <v>4.530890861089272E-2</v>
      </c>
    </row>
    <row r="5607" spans="1:10" x14ac:dyDescent="0.2">
      <c r="A5607" s="1" t="s">
        <v>352</v>
      </c>
      <c r="B5607" s="1" t="s">
        <v>9</v>
      </c>
      <c r="C5607" s="1">
        <v>2006</v>
      </c>
      <c r="D5607" s="1">
        <v>20060000766</v>
      </c>
      <c r="E5607" s="5">
        <v>11579372.84</v>
      </c>
      <c r="F5607" s="5">
        <f t="shared" si="87"/>
        <v>0</v>
      </c>
      <c r="G5607" s="6">
        <v>-0.47097575422910126</v>
      </c>
      <c r="H5607" s="6">
        <v>-0.46804319443687936</v>
      </c>
      <c r="I5607" s="2">
        <v>2.2906070999543675</v>
      </c>
      <c r="J5607" s="2">
        <v>0.17469187719847179</v>
      </c>
    </row>
    <row r="5608" spans="1:10" x14ac:dyDescent="0.2">
      <c r="A5608" s="1" t="s">
        <v>352</v>
      </c>
      <c r="B5608" s="1" t="s">
        <v>10</v>
      </c>
      <c r="C5608" s="1">
        <v>2005</v>
      </c>
      <c r="D5608" s="1">
        <v>20050000766</v>
      </c>
      <c r="E5608" s="5">
        <v>3892151.2299999995</v>
      </c>
      <c r="F5608" s="5">
        <f t="shared" si="87"/>
        <v>0</v>
      </c>
      <c r="G5608" s="6">
        <v>0.76287947477350082</v>
      </c>
      <c r="H5608" s="6">
        <v>0.76491340840130451</v>
      </c>
      <c r="I5608" s="2">
        <v>1.4672583189512596</v>
      </c>
      <c r="J5608" s="2">
        <v>0.34860726270871079</v>
      </c>
    </row>
    <row r="5609" spans="1:10" x14ac:dyDescent="0.2">
      <c r="A5609" s="1" t="s">
        <v>352</v>
      </c>
      <c r="B5609" s="1" t="s">
        <v>11</v>
      </c>
      <c r="C5609" s="1">
        <v>2004</v>
      </c>
      <c r="D5609" s="1">
        <v>20040000766</v>
      </c>
      <c r="E5609" s="5">
        <v>-235929152.75999999</v>
      </c>
      <c r="F5609" s="5">
        <f t="shared" si="87"/>
        <v>1</v>
      </c>
      <c r="G5609" s="6">
        <v>-0.17802333832464606</v>
      </c>
      <c r="H5609" s="6">
        <v>-0.17621756223646265</v>
      </c>
      <c r="I5609" s="2">
        <v>2.8261638218919019</v>
      </c>
      <c r="J5609" s="2">
        <v>0.41721888997252565</v>
      </c>
    </row>
    <row r="5610" spans="1:10" x14ac:dyDescent="0.2">
      <c r="A5610" s="1" t="s">
        <v>352</v>
      </c>
      <c r="B5610" s="1" t="s">
        <v>12</v>
      </c>
      <c r="C5610" s="1">
        <v>2003</v>
      </c>
      <c r="D5610" s="1">
        <v>20030000766</v>
      </c>
      <c r="E5610" s="5">
        <v>-179521498.98000002</v>
      </c>
      <c r="F5610" s="5">
        <f t="shared" si="87"/>
        <v>1</v>
      </c>
      <c r="G5610" s="6">
        <v>-0.14983124202065548</v>
      </c>
      <c r="H5610" s="6">
        <v>-0.14488060391484697</v>
      </c>
      <c r="I5610" s="2">
        <v>-2.2534408492633395</v>
      </c>
      <c r="J5610" s="2">
        <v>0.35497899755379619</v>
      </c>
    </row>
    <row r="5611" spans="1:10" x14ac:dyDescent="0.2">
      <c r="A5611" s="1" t="s">
        <v>352</v>
      </c>
      <c r="B5611" s="1" t="s">
        <v>13</v>
      </c>
      <c r="C5611" s="1">
        <v>2002</v>
      </c>
      <c r="D5611" s="1">
        <v>20020000766</v>
      </c>
      <c r="E5611" s="5">
        <v>-49553340.920000002</v>
      </c>
      <c r="F5611" s="5">
        <f t="shared" si="87"/>
        <v>1</v>
      </c>
      <c r="G5611" s="6">
        <v>-0.24711287644174562</v>
      </c>
      <c r="H5611" s="6">
        <v>-0.24492538104329706</v>
      </c>
      <c r="I5611" s="2">
        <v>6.2583798482381239</v>
      </c>
      <c r="J5611" s="2">
        <v>0.3428383515136062</v>
      </c>
    </row>
    <row r="5612" spans="1:10" x14ac:dyDescent="0.2">
      <c r="A5612" s="1" t="s">
        <v>352</v>
      </c>
      <c r="B5612" s="1" t="s">
        <v>14</v>
      </c>
      <c r="C5612" s="1">
        <v>2001</v>
      </c>
      <c r="D5612" s="1">
        <v>20010000766</v>
      </c>
      <c r="E5612" s="5">
        <v>-325159671.32000005</v>
      </c>
      <c r="F5612" s="5">
        <f t="shared" si="87"/>
        <v>1</v>
      </c>
      <c r="G5612" s="6">
        <v>0.14765961153136473</v>
      </c>
      <c r="H5612" s="6">
        <v>0.17190908317549589</v>
      </c>
      <c r="I5612" s="2">
        <v>-2.4309760801506353</v>
      </c>
      <c r="J5612" s="2">
        <v>0.40982202558607767</v>
      </c>
    </row>
    <row r="5613" spans="1:10" x14ac:dyDescent="0.2">
      <c r="A5613" s="1" t="s">
        <v>352</v>
      </c>
      <c r="B5613" s="1" t="s">
        <v>15</v>
      </c>
      <c r="C5613" s="1">
        <v>2000</v>
      </c>
      <c r="D5613" s="1">
        <v>20000000766</v>
      </c>
      <c r="E5613" s="5">
        <v>204241293.16</v>
      </c>
      <c r="F5613" s="5">
        <f t="shared" si="87"/>
        <v>0</v>
      </c>
      <c r="G5613" s="6">
        <v>-0.25240035709797348</v>
      </c>
      <c r="H5613" s="6">
        <v>-0.24857976207597396</v>
      </c>
      <c r="I5613" s="2">
        <v>0.89684784315961641</v>
      </c>
      <c r="J5613" s="2">
        <v>6.302650616946659E-2</v>
      </c>
    </row>
    <row r="5614" spans="1:10" x14ac:dyDescent="0.2">
      <c r="A5614" s="1" t="s">
        <v>352</v>
      </c>
      <c r="B5614" s="1" t="s">
        <v>20</v>
      </c>
      <c r="C5614" s="1">
        <v>1999</v>
      </c>
      <c r="D5614" s="1">
        <v>19990000766</v>
      </c>
      <c r="E5614" s="5">
        <v>60073805.099999994</v>
      </c>
      <c r="F5614" s="5">
        <f t="shared" si="87"/>
        <v>0</v>
      </c>
      <c r="G5614" s="6">
        <v>4.5652886265596229E-2</v>
      </c>
      <c r="H5614" s="6">
        <v>4.8137136793048936E-2</v>
      </c>
      <c r="I5614" s="2">
        <v>0.75057787231254647</v>
      </c>
      <c r="J5614" s="2">
        <v>0.12733799821645603</v>
      </c>
    </row>
    <row r="5615" spans="1:10" x14ac:dyDescent="0.2">
      <c r="A5615" s="1" t="s">
        <v>352</v>
      </c>
      <c r="B5615" s="1" t="s">
        <v>16</v>
      </c>
      <c r="C5615" s="1">
        <v>2015</v>
      </c>
      <c r="D5615" s="1">
        <v>20150000766</v>
      </c>
      <c r="E5615" s="5">
        <v>6420674.3499999996</v>
      </c>
      <c r="F5615" s="5">
        <f t="shared" si="87"/>
        <v>0</v>
      </c>
      <c r="G5615" s="6">
        <v>-0.24196865649343488</v>
      </c>
      <c r="H5615" s="6">
        <v>-0.24063212097933157</v>
      </c>
      <c r="I5615" s="2">
        <v>0.60030684933374356</v>
      </c>
      <c r="J5615" s="2">
        <v>2.2075239185514361E-2</v>
      </c>
    </row>
    <row r="5616" spans="1:10" x14ac:dyDescent="0.2">
      <c r="A5616" s="1" t="s">
        <v>352</v>
      </c>
      <c r="B5616" s="1" t="s">
        <v>17</v>
      </c>
      <c r="C5616" s="1">
        <v>2016</v>
      </c>
      <c r="D5616" s="1">
        <v>20160000766</v>
      </c>
      <c r="E5616" s="5">
        <v>200144442.55000001</v>
      </c>
      <c r="F5616" s="5">
        <f t="shared" si="87"/>
        <v>0</v>
      </c>
      <c r="G5616" s="6">
        <v>0.29899838639080129</v>
      </c>
      <c r="H5616" s="6">
        <v>0.30166337592942777</v>
      </c>
      <c r="I5616" s="2">
        <v>0.84723403956656584</v>
      </c>
      <c r="J5616" s="2">
        <v>1.8510172044235492E-2</v>
      </c>
    </row>
    <row r="5617" spans="1:10" x14ac:dyDescent="0.2">
      <c r="A5617" s="1" t="s">
        <v>352</v>
      </c>
      <c r="B5617" s="1" t="s">
        <v>18</v>
      </c>
      <c r="C5617" s="1">
        <v>2017</v>
      </c>
      <c r="D5617" s="1">
        <v>20170000766</v>
      </c>
      <c r="E5617" s="5">
        <v>245507558.16999999</v>
      </c>
      <c r="F5617" s="5">
        <f t="shared" si="87"/>
        <v>0</v>
      </c>
      <c r="G5617" s="6">
        <v>-9.7268063179752756E-3</v>
      </c>
      <c r="H5617" s="6">
        <v>-6.739619235998231E-3</v>
      </c>
      <c r="I5617" s="2">
        <v>0.89058377536479971</v>
      </c>
      <c r="J5617" s="2">
        <v>1.6865420399339557E-2</v>
      </c>
    </row>
    <row r="5618" spans="1:10" x14ac:dyDescent="0.2">
      <c r="A5618" s="1" t="s">
        <v>353</v>
      </c>
      <c r="B5618" s="1" t="s">
        <v>1</v>
      </c>
      <c r="C5618" s="1">
        <v>2014</v>
      </c>
      <c r="D5618" s="1">
        <v>20140000767</v>
      </c>
      <c r="E5618" s="5">
        <v>472177944.08999997</v>
      </c>
      <c r="F5618" s="5">
        <f t="shared" si="87"/>
        <v>0</v>
      </c>
      <c r="G5618" s="6">
        <v>-3.4268906210006438E-2</v>
      </c>
      <c r="H5618" s="6">
        <v>-3.2658014955600702E-2</v>
      </c>
      <c r="I5618" s="2">
        <v>1.0105942037515832</v>
      </c>
      <c r="J5618" s="2">
        <v>1.8132635511936012E-2</v>
      </c>
    </row>
    <row r="5619" spans="1:10" x14ac:dyDescent="0.2">
      <c r="A5619" s="1" t="s">
        <v>353</v>
      </c>
      <c r="B5619" s="1" t="s">
        <v>2</v>
      </c>
      <c r="C5619" s="1">
        <v>2013</v>
      </c>
      <c r="D5619" s="1">
        <v>20130000767</v>
      </c>
      <c r="E5619" s="5">
        <v>396088637.92000002</v>
      </c>
      <c r="F5619" s="5">
        <f t="shared" si="87"/>
        <v>0</v>
      </c>
      <c r="G5619" s="6">
        <v>-7.288083076251195E-2</v>
      </c>
      <c r="H5619" s="6">
        <v>-7.1696314111678983E-2</v>
      </c>
      <c r="I5619" s="2">
        <v>0.92340170493321572</v>
      </c>
      <c r="J5619" s="2">
        <v>9.9045767537805404E-2</v>
      </c>
    </row>
    <row r="5620" spans="1:10" x14ac:dyDescent="0.2">
      <c r="A5620" s="1" t="s">
        <v>353</v>
      </c>
      <c r="B5620" s="1" t="s">
        <v>3</v>
      </c>
      <c r="C5620" s="1">
        <v>2012</v>
      </c>
      <c r="D5620" s="1">
        <v>20120000767</v>
      </c>
      <c r="E5620" s="5">
        <v>-410006064.5</v>
      </c>
      <c r="F5620" s="5">
        <f t="shared" si="87"/>
        <v>1</v>
      </c>
      <c r="G5620" s="6">
        <v>-7.0738643379289715E-2</v>
      </c>
      <c r="H5620" s="6">
        <v>-7.0226910164808545E-2</v>
      </c>
      <c r="I5620" s="2">
        <v>0.96158030821112572</v>
      </c>
      <c r="J5620" s="2">
        <v>8.2037471799188636E-3</v>
      </c>
    </row>
    <row r="5621" spans="1:10" x14ac:dyDescent="0.2">
      <c r="A5621" s="1" t="s">
        <v>353</v>
      </c>
      <c r="B5621" s="1" t="s">
        <v>4</v>
      </c>
      <c r="C5621" s="1">
        <v>2011</v>
      </c>
      <c r="D5621" s="1">
        <v>20110000767</v>
      </c>
      <c r="E5621" s="5">
        <v>-816141467.01999998</v>
      </c>
      <c r="F5621" s="5">
        <f t="shared" si="87"/>
        <v>1</v>
      </c>
      <c r="G5621" s="6">
        <v>-0.13647617034817475</v>
      </c>
      <c r="H5621" s="6">
        <v>-0.13337335387774335</v>
      </c>
      <c r="I5621" s="2">
        <v>0.96830958457788385</v>
      </c>
      <c r="J5621" s="2">
        <v>1.7412422328533877E-3</v>
      </c>
    </row>
    <row r="5622" spans="1:10" x14ac:dyDescent="0.2">
      <c r="A5622" s="1" t="s">
        <v>353</v>
      </c>
      <c r="B5622" s="1" t="s">
        <v>5</v>
      </c>
      <c r="C5622" s="1">
        <v>2010</v>
      </c>
      <c r="D5622" s="1">
        <v>20100000767</v>
      </c>
      <c r="E5622" s="5">
        <v>-945988442.72000003</v>
      </c>
      <c r="F5622" s="5">
        <f t="shared" si="87"/>
        <v>1</v>
      </c>
      <c r="G5622" s="6">
        <v>-7.306505101675605E-3</v>
      </c>
      <c r="H5622" s="6">
        <v>-6.8120012711710455E-3</v>
      </c>
      <c r="I5622" s="2">
        <v>0.99685430132829411</v>
      </c>
      <c r="J5622" s="2">
        <v>3.6832369767085967E-3</v>
      </c>
    </row>
    <row r="5623" spans="1:10" x14ac:dyDescent="0.2">
      <c r="A5623" s="1" t="s">
        <v>353</v>
      </c>
      <c r="B5623" s="1" t="s">
        <v>7</v>
      </c>
      <c r="C5623" s="1">
        <v>2008</v>
      </c>
      <c r="D5623" s="1">
        <v>20080000767</v>
      </c>
      <c r="E5623" s="5">
        <v>-1071452534.0699999</v>
      </c>
      <c r="F5623" s="5">
        <f t="shared" si="87"/>
        <v>1</v>
      </c>
      <c r="G5623" s="6">
        <v>-0.23159924836323184</v>
      </c>
      <c r="H5623" s="6">
        <v>-0.23105871564890307</v>
      </c>
      <c r="I5623" s="2">
        <v>1.0636896828863676</v>
      </c>
      <c r="J5623" s="2">
        <v>1.1462566060857967E-2</v>
      </c>
    </row>
    <row r="5624" spans="1:10" x14ac:dyDescent="0.2">
      <c r="A5624" s="1" t="s">
        <v>353</v>
      </c>
      <c r="B5624" s="1" t="s">
        <v>8</v>
      </c>
      <c r="C5624" s="1">
        <v>2007</v>
      </c>
      <c r="D5624" s="1">
        <v>20070000767</v>
      </c>
      <c r="E5624" s="5">
        <v>472769734.44</v>
      </c>
      <c r="F5624" s="5">
        <f t="shared" si="87"/>
        <v>0</v>
      </c>
      <c r="G5624" s="6">
        <v>1.4611651967207463E-2</v>
      </c>
      <c r="H5624" s="6">
        <v>1.5161024025703155E-2</v>
      </c>
      <c r="I5624" s="2">
        <v>0.92082025543105461</v>
      </c>
      <c r="J5624" s="2">
        <v>1.3324819317285911E-3</v>
      </c>
    </row>
    <row r="5625" spans="1:10" x14ac:dyDescent="0.2">
      <c r="A5625" s="1" t="s">
        <v>353</v>
      </c>
      <c r="B5625" s="1" t="s">
        <v>9</v>
      </c>
      <c r="C5625" s="1">
        <v>2006</v>
      </c>
      <c r="D5625" s="1">
        <v>20060000767</v>
      </c>
      <c r="E5625" s="5">
        <v>326062190.39000005</v>
      </c>
      <c r="F5625" s="5">
        <f t="shared" si="87"/>
        <v>0</v>
      </c>
      <c r="G5625" s="6">
        <v>-0.26700823538010332</v>
      </c>
      <c r="H5625" s="6">
        <v>-0.26215574487971216</v>
      </c>
      <c r="I5625" s="2">
        <v>1.0453617833431377</v>
      </c>
      <c r="J5625" s="2">
        <v>5.4832279184648079E-3</v>
      </c>
    </row>
    <row r="5626" spans="1:10" x14ac:dyDescent="0.2">
      <c r="A5626" s="1" t="s">
        <v>353</v>
      </c>
      <c r="B5626" s="1" t="s">
        <v>10</v>
      </c>
      <c r="C5626" s="1">
        <v>2005</v>
      </c>
      <c r="D5626" s="1">
        <v>20050000767</v>
      </c>
      <c r="E5626" s="5">
        <v>65050329.49000001</v>
      </c>
      <c r="F5626" s="5">
        <f t="shared" si="87"/>
        <v>0</v>
      </c>
      <c r="G5626" s="6">
        <v>-0.19708484257874617</v>
      </c>
      <c r="H5626" s="6">
        <v>-0.19448159746774049</v>
      </c>
      <c r="I5626" s="2">
        <v>0.9800628491840242</v>
      </c>
      <c r="J5626" s="2">
        <v>1.4436221536311064E-2</v>
      </c>
    </row>
    <row r="5627" spans="1:10" x14ac:dyDescent="0.2">
      <c r="A5627" s="1" t="s">
        <v>353</v>
      </c>
      <c r="B5627" s="1" t="s">
        <v>11</v>
      </c>
      <c r="C5627" s="1">
        <v>2004</v>
      </c>
      <c r="D5627" s="1">
        <v>20040000767</v>
      </c>
      <c r="E5627" s="5">
        <v>233861643.64999998</v>
      </c>
      <c r="F5627" s="5">
        <f t="shared" si="87"/>
        <v>0</v>
      </c>
      <c r="G5627" s="6">
        <v>-7.5681986342746074E-2</v>
      </c>
      <c r="H5627" s="6">
        <v>-7.3503813138713292E-2</v>
      </c>
      <c r="I5627" s="2">
        <v>0.98608184732613513</v>
      </c>
      <c r="J5627" s="2">
        <v>1.241747445640665E-2</v>
      </c>
    </row>
    <row r="5628" spans="1:10" x14ac:dyDescent="0.2">
      <c r="A5628" s="1" t="s">
        <v>353</v>
      </c>
      <c r="B5628" s="1" t="s">
        <v>12</v>
      </c>
      <c r="C5628" s="1">
        <v>2003</v>
      </c>
      <c r="D5628" s="1">
        <v>20030000767</v>
      </c>
      <c r="E5628" s="5">
        <v>296925177.49000001</v>
      </c>
      <c r="F5628" s="5">
        <f t="shared" si="87"/>
        <v>0</v>
      </c>
      <c r="G5628" s="6">
        <v>-2.6379373707778219E-2</v>
      </c>
      <c r="H5628" s="6">
        <v>-2.5236877365853304E-2</v>
      </c>
      <c r="I5628" s="2">
        <v>0.96799768076475501</v>
      </c>
      <c r="J5628" s="2">
        <v>1.2119064468060048E-2</v>
      </c>
    </row>
    <row r="5629" spans="1:10" x14ac:dyDescent="0.2">
      <c r="A5629" s="1" t="s">
        <v>353</v>
      </c>
      <c r="B5629" s="1" t="s">
        <v>13</v>
      </c>
      <c r="C5629" s="1">
        <v>2002</v>
      </c>
      <c r="D5629" s="1">
        <v>20020000767</v>
      </c>
      <c r="E5629" s="5">
        <v>202039608.55000001</v>
      </c>
      <c r="F5629" s="5">
        <f t="shared" si="87"/>
        <v>0</v>
      </c>
      <c r="G5629" s="6">
        <v>-2.6119850726276983E-2</v>
      </c>
      <c r="H5629" s="6">
        <v>-2.5427634204533155E-2</v>
      </c>
      <c r="I5629" s="2">
        <v>0.98129998014021658</v>
      </c>
      <c r="J5629" s="2">
        <v>1.9235103955546769E-3</v>
      </c>
    </row>
    <row r="5630" spans="1:10" x14ac:dyDescent="0.2">
      <c r="A5630" s="1" t="s">
        <v>353</v>
      </c>
      <c r="B5630" s="1" t="s">
        <v>14</v>
      </c>
      <c r="C5630" s="1">
        <v>2001</v>
      </c>
      <c r="D5630" s="1">
        <v>20010000767</v>
      </c>
      <c r="E5630" s="5">
        <v>78840292.199999988</v>
      </c>
      <c r="F5630" s="5">
        <f t="shared" si="87"/>
        <v>0</v>
      </c>
      <c r="G5630" s="6">
        <v>-2.7053377766113683E-2</v>
      </c>
      <c r="H5630" s="6">
        <v>-2.6472992615744401E-2</v>
      </c>
      <c r="I5630" s="2">
        <v>1.0265096956660043</v>
      </c>
      <c r="J5630" s="2">
        <v>6.9638697230050544E-3</v>
      </c>
    </row>
    <row r="5631" spans="1:10" x14ac:dyDescent="0.2">
      <c r="A5631" s="1" t="s">
        <v>353</v>
      </c>
      <c r="B5631" s="1" t="s">
        <v>16</v>
      </c>
      <c r="C5631" s="1">
        <v>2015</v>
      </c>
      <c r="D5631" s="1">
        <v>20150000767</v>
      </c>
      <c r="E5631" s="5">
        <v>354354594.96999997</v>
      </c>
      <c r="F5631" s="5">
        <f t="shared" si="87"/>
        <v>0</v>
      </c>
      <c r="G5631" s="6">
        <v>-7.0297496317490965E-2</v>
      </c>
      <c r="H5631" s="6">
        <v>-6.9034889304962377E-2</v>
      </c>
      <c r="I5631" s="2">
        <v>0.98319158405831286</v>
      </c>
      <c r="J5631" s="2">
        <v>1.628048082297006E-2</v>
      </c>
    </row>
    <row r="5632" spans="1:10" x14ac:dyDescent="0.2">
      <c r="A5632" s="1" t="s">
        <v>353</v>
      </c>
      <c r="B5632" s="1" t="s">
        <v>17</v>
      </c>
      <c r="C5632" s="1">
        <v>2016</v>
      </c>
      <c r="D5632" s="1">
        <v>20160000767</v>
      </c>
      <c r="E5632" s="5">
        <v>-25016973</v>
      </c>
      <c r="F5632" s="5">
        <f t="shared" si="87"/>
        <v>1</v>
      </c>
      <c r="G5632" s="6">
        <v>-8.6624068111701688E-2</v>
      </c>
      <c r="H5632" s="6">
        <v>-8.5303674822456932E-2</v>
      </c>
      <c r="I5632" s="2">
        <v>0.95787422976305825</v>
      </c>
      <c r="J5632" s="2">
        <v>1.2576386914699074E-2</v>
      </c>
    </row>
    <row r="5633" spans="1:10" x14ac:dyDescent="0.2">
      <c r="A5633" s="1" t="s">
        <v>353</v>
      </c>
      <c r="B5633" s="1" t="s">
        <v>18</v>
      </c>
      <c r="C5633" s="1">
        <v>2017</v>
      </c>
      <c r="D5633" s="1">
        <v>20170000767</v>
      </c>
      <c r="E5633" s="5">
        <v>-1763304544.3</v>
      </c>
      <c r="F5633" s="5">
        <f t="shared" si="87"/>
        <v>1</v>
      </c>
      <c r="G5633" s="6">
        <v>-2.9541731454099353E-2</v>
      </c>
      <c r="H5633" s="6">
        <v>-2.8477808860482685E-2</v>
      </c>
      <c r="I5633" s="2">
        <v>0.9239652517167819</v>
      </c>
      <c r="J5633" s="2">
        <v>1.4395331836289575E-2</v>
      </c>
    </row>
    <row r="5634" spans="1:10" x14ac:dyDescent="0.2">
      <c r="A5634" s="1" t="s">
        <v>354</v>
      </c>
      <c r="B5634" s="1" t="s">
        <v>1</v>
      </c>
      <c r="C5634" s="1">
        <v>2014</v>
      </c>
      <c r="D5634" s="1">
        <v>20140000768</v>
      </c>
      <c r="E5634" s="5">
        <v>258438778.29000002</v>
      </c>
      <c r="F5634" s="5">
        <f t="shared" si="87"/>
        <v>0</v>
      </c>
      <c r="G5634" s="6">
        <v>6.0285292727221024E-2</v>
      </c>
      <c r="H5634" s="6">
        <v>6.1182221563899235E-2</v>
      </c>
      <c r="I5634" s="2">
        <v>0.85375653881410063</v>
      </c>
      <c r="J5634" s="2">
        <v>7.1763882993104034E-3</v>
      </c>
    </row>
    <row r="5635" spans="1:10" x14ac:dyDescent="0.2">
      <c r="A5635" s="1" t="s">
        <v>354</v>
      </c>
      <c r="B5635" s="1" t="s">
        <v>2</v>
      </c>
      <c r="C5635" s="1">
        <v>2013</v>
      </c>
      <c r="D5635" s="1">
        <v>20130000768</v>
      </c>
      <c r="E5635" s="5">
        <v>306203179.51999998</v>
      </c>
      <c r="F5635" s="5">
        <f t="shared" ref="F5635:F5698" si="88">IF(E5635&lt;0,1,0)</f>
        <v>0</v>
      </c>
      <c r="G5635" s="6">
        <v>-6.2313690345136986E-2</v>
      </c>
      <c r="H5635" s="6">
        <v>-6.1459168255494086E-2</v>
      </c>
      <c r="I5635" s="2">
        <v>1.0477563315691059</v>
      </c>
      <c r="J5635" s="2">
        <v>5.9854695114118497E-3</v>
      </c>
    </row>
    <row r="5636" spans="1:10" x14ac:dyDescent="0.2">
      <c r="A5636" s="1" t="s">
        <v>354</v>
      </c>
      <c r="B5636" s="1" t="s">
        <v>3</v>
      </c>
      <c r="C5636" s="1">
        <v>2012</v>
      </c>
      <c r="D5636" s="1">
        <v>20120000768</v>
      </c>
      <c r="E5636" s="5">
        <v>387492786.35000002</v>
      </c>
      <c r="F5636" s="5">
        <f t="shared" si="88"/>
        <v>0</v>
      </c>
      <c r="G5636" s="6">
        <v>-1.9905114929430628E-2</v>
      </c>
      <c r="H5636" s="6">
        <v>-1.9096585920592379E-2</v>
      </c>
      <c r="I5636" s="2">
        <v>0.89538427238577667</v>
      </c>
      <c r="J5636" s="2">
        <v>4.4363330349222246E-3</v>
      </c>
    </row>
    <row r="5637" spans="1:10" x14ac:dyDescent="0.2">
      <c r="A5637" s="1" t="s">
        <v>354</v>
      </c>
      <c r="B5637" s="1" t="s">
        <v>4</v>
      </c>
      <c r="C5637" s="1">
        <v>2011</v>
      </c>
      <c r="D5637" s="1">
        <v>20110000768</v>
      </c>
      <c r="E5637" s="5">
        <v>72422346.650000006</v>
      </c>
      <c r="F5637" s="5">
        <f t="shared" si="88"/>
        <v>0</v>
      </c>
      <c r="G5637" s="6">
        <v>-3.8001353155665174E-3</v>
      </c>
      <c r="H5637" s="6">
        <v>-3.1678291832415669E-3</v>
      </c>
      <c r="I5637" s="2">
        <v>1.1112343519771595</v>
      </c>
      <c r="J5637" s="2">
        <v>4.2285257345801158E-3</v>
      </c>
    </row>
    <row r="5638" spans="1:10" x14ac:dyDescent="0.2">
      <c r="A5638" s="1" t="s">
        <v>354</v>
      </c>
      <c r="B5638" s="1" t="s">
        <v>5</v>
      </c>
      <c r="C5638" s="1">
        <v>2010</v>
      </c>
      <c r="D5638" s="1">
        <v>20100000768</v>
      </c>
      <c r="E5638" s="5">
        <v>304550476.24000001</v>
      </c>
      <c r="F5638" s="5">
        <f t="shared" si="88"/>
        <v>0</v>
      </c>
      <c r="G5638" s="6">
        <v>-6.6838932647372206E-3</v>
      </c>
      <c r="H5638" s="6">
        <v>-6.0601017763313577E-3</v>
      </c>
      <c r="I5638" s="2">
        <v>0.78662431077281192</v>
      </c>
      <c r="J5638" s="2">
        <v>3.9292959904360172E-3</v>
      </c>
    </row>
    <row r="5639" spans="1:10" x14ac:dyDescent="0.2">
      <c r="A5639" s="1" t="s">
        <v>354</v>
      </c>
      <c r="B5639" s="1" t="s">
        <v>6</v>
      </c>
      <c r="C5639" s="1">
        <v>2009</v>
      </c>
      <c r="D5639" s="1">
        <v>20090000768</v>
      </c>
      <c r="E5639" s="5">
        <v>274668383.99000001</v>
      </c>
      <c r="F5639" s="5">
        <f t="shared" si="88"/>
        <v>0</v>
      </c>
      <c r="G5639" s="6">
        <v>9.9730963315130469E-3</v>
      </c>
      <c r="H5639" s="6">
        <v>1.0633519113405397E-2</v>
      </c>
      <c r="I5639" s="2">
        <v>0.8127209203985768</v>
      </c>
      <c r="J5639" s="2">
        <v>4.4799847755085248E-3</v>
      </c>
    </row>
    <row r="5640" spans="1:10" x14ac:dyDescent="0.2">
      <c r="A5640" s="1" t="s">
        <v>354</v>
      </c>
      <c r="B5640" s="1" t="s">
        <v>7</v>
      </c>
      <c r="C5640" s="1">
        <v>2008</v>
      </c>
      <c r="D5640" s="1">
        <v>20080000768</v>
      </c>
      <c r="E5640" s="5">
        <v>378557480.44999999</v>
      </c>
      <c r="F5640" s="5">
        <f t="shared" si="88"/>
        <v>0</v>
      </c>
      <c r="G5640" s="6">
        <v>0.18243070538924641</v>
      </c>
      <c r="H5640" s="6">
        <v>0.18301559438106035</v>
      </c>
      <c r="I5640" s="2">
        <v>0.86027216160205788</v>
      </c>
      <c r="J5640" s="2">
        <v>2.6077193121773054E-3</v>
      </c>
    </row>
    <row r="5641" spans="1:10" x14ac:dyDescent="0.2">
      <c r="A5641" s="1" t="s">
        <v>354</v>
      </c>
      <c r="B5641" s="1" t="s">
        <v>8</v>
      </c>
      <c r="C5641" s="1">
        <v>2007</v>
      </c>
      <c r="D5641" s="1">
        <v>20070000768</v>
      </c>
      <c r="E5641" s="5">
        <v>91715984.599999994</v>
      </c>
      <c r="F5641" s="5">
        <f t="shared" si="88"/>
        <v>0</v>
      </c>
      <c r="G5641" s="6">
        <v>-5.0033157086063568E-2</v>
      </c>
      <c r="H5641" s="6">
        <v>-4.9677133084515768E-2</v>
      </c>
      <c r="I5641" s="2">
        <v>1.0093343658962044</v>
      </c>
      <c r="J5641" s="2">
        <v>3.690763533951574E-3</v>
      </c>
    </row>
    <row r="5642" spans="1:10" x14ac:dyDescent="0.2">
      <c r="A5642" s="1" t="s">
        <v>354</v>
      </c>
      <c r="B5642" s="1" t="s">
        <v>9</v>
      </c>
      <c r="C5642" s="1">
        <v>2006</v>
      </c>
      <c r="D5642" s="1">
        <v>20060000768</v>
      </c>
      <c r="E5642" s="5">
        <v>52795619.310000002</v>
      </c>
      <c r="F5642" s="5">
        <f t="shared" si="88"/>
        <v>0</v>
      </c>
      <c r="G5642" s="6">
        <v>-2.9897794571380625E-2</v>
      </c>
      <c r="H5642" s="6">
        <v>-2.9499235763468915E-2</v>
      </c>
      <c r="I5642" s="2">
        <v>0.91474405694350125</v>
      </c>
      <c r="J5642" s="2">
        <v>6.0112784204313825E-3</v>
      </c>
    </row>
    <row r="5643" spans="1:10" x14ac:dyDescent="0.2">
      <c r="A5643" s="1" t="s">
        <v>354</v>
      </c>
      <c r="B5643" s="1" t="s">
        <v>10</v>
      </c>
      <c r="C5643" s="1">
        <v>2005</v>
      </c>
      <c r="D5643" s="1">
        <v>20050000768</v>
      </c>
      <c r="E5643" s="5">
        <v>42903621.240000002</v>
      </c>
      <c r="F5643" s="5">
        <f t="shared" si="88"/>
        <v>0</v>
      </c>
      <c r="G5643" s="6">
        <v>7.750053571393415E-3</v>
      </c>
      <c r="H5643" s="6">
        <v>8.1574006093332058E-3</v>
      </c>
      <c r="I5643" s="2">
        <v>1.1414267288843845</v>
      </c>
      <c r="J5643" s="2">
        <v>8.2627985007404613E-3</v>
      </c>
    </row>
    <row r="5644" spans="1:10" x14ac:dyDescent="0.2">
      <c r="A5644" s="1" t="s">
        <v>354</v>
      </c>
      <c r="B5644" s="1" t="s">
        <v>11</v>
      </c>
      <c r="C5644" s="1">
        <v>2004</v>
      </c>
      <c r="D5644" s="1">
        <v>20040000768</v>
      </c>
      <c r="E5644" s="5">
        <v>50124555.260000005</v>
      </c>
      <c r="F5644" s="5">
        <f t="shared" si="88"/>
        <v>0</v>
      </c>
      <c r="G5644" s="6">
        <v>-8.9961367784952395E-2</v>
      </c>
      <c r="H5644" s="6">
        <v>-8.9600215747790216E-2</v>
      </c>
      <c r="I5644" s="2">
        <v>0.98174201895746671</v>
      </c>
      <c r="J5644" s="2">
        <v>8.1128340995077035E-3</v>
      </c>
    </row>
    <row r="5645" spans="1:10" x14ac:dyDescent="0.2">
      <c r="A5645" s="1" t="s">
        <v>354</v>
      </c>
      <c r="B5645" s="1" t="s">
        <v>12</v>
      </c>
      <c r="C5645" s="1">
        <v>2003</v>
      </c>
      <c r="D5645" s="1">
        <v>20030000768</v>
      </c>
      <c r="E5645" s="5">
        <v>31765783.039999999</v>
      </c>
      <c r="F5645" s="5">
        <f t="shared" si="88"/>
        <v>0</v>
      </c>
      <c r="G5645" s="6">
        <v>-4.6033141155024326E-2</v>
      </c>
      <c r="H5645" s="6">
        <v>-4.5675648831323967E-2</v>
      </c>
      <c r="I5645" s="2">
        <v>0.9548346069836684</v>
      </c>
      <c r="J5645" s="2">
        <v>1.1290531967260894E-2</v>
      </c>
    </row>
    <row r="5646" spans="1:10" x14ac:dyDescent="0.2">
      <c r="A5646" s="1" t="s">
        <v>354</v>
      </c>
      <c r="B5646" s="1" t="s">
        <v>13</v>
      </c>
      <c r="C5646" s="1">
        <v>2002</v>
      </c>
      <c r="D5646" s="1">
        <v>20020000768</v>
      </c>
      <c r="E5646" s="5">
        <v>63989760.769999996</v>
      </c>
      <c r="F5646" s="5">
        <f t="shared" si="88"/>
        <v>0</v>
      </c>
      <c r="G5646" s="6">
        <v>2.7720635817364451E-2</v>
      </c>
      <c r="H5646" s="6">
        <v>2.8076358489522557E-2</v>
      </c>
      <c r="I5646" s="2">
        <v>1.1278571052164708</v>
      </c>
      <c r="J5646" s="2">
        <v>1.1020261405539142E-2</v>
      </c>
    </row>
    <row r="5647" spans="1:10" x14ac:dyDescent="0.2">
      <c r="A5647" s="1" t="s">
        <v>354</v>
      </c>
      <c r="B5647" s="1" t="s">
        <v>14</v>
      </c>
      <c r="C5647" s="1">
        <v>2001</v>
      </c>
      <c r="D5647" s="1">
        <v>20010000768</v>
      </c>
      <c r="E5647" s="5">
        <v>34445275.419999994</v>
      </c>
      <c r="F5647" s="5">
        <f t="shared" si="88"/>
        <v>0</v>
      </c>
      <c r="G5647" s="6">
        <v>7.8249231107683115E-2</v>
      </c>
      <c r="H5647" s="6">
        <v>7.8483747749782048E-2</v>
      </c>
      <c r="I5647" s="2">
        <v>0.99108979894083415</v>
      </c>
      <c r="J5647" s="2">
        <v>1.4130647173893835E-2</v>
      </c>
    </row>
    <row r="5648" spans="1:10" x14ac:dyDescent="0.2">
      <c r="A5648" s="1" t="s">
        <v>354</v>
      </c>
      <c r="B5648" s="1" t="s">
        <v>15</v>
      </c>
      <c r="C5648" s="1">
        <v>2000</v>
      </c>
      <c r="D5648" s="1">
        <v>20000000768</v>
      </c>
      <c r="E5648" s="5">
        <v>70444363.409999996</v>
      </c>
      <c r="F5648" s="5">
        <f t="shared" si="88"/>
        <v>0</v>
      </c>
      <c r="G5648" s="6">
        <v>-6.8459279098035276E-3</v>
      </c>
      <c r="H5648" s="6">
        <v>-6.6113125445121631E-3</v>
      </c>
      <c r="I5648" s="2">
        <v>0.85095808238274206</v>
      </c>
      <c r="J5648" s="2">
        <v>2.0393314601325128E-2</v>
      </c>
    </row>
    <row r="5649" spans="1:10" x14ac:dyDescent="0.2">
      <c r="A5649" s="1" t="s">
        <v>354</v>
      </c>
      <c r="B5649" s="1" t="s">
        <v>20</v>
      </c>
      <c r="C5649" s="1">
        <v>1999</v>
      </c>
      <c r="D5649" s="1">
        <v>19990000768</v>
      </c>
      <c r="E5649" s="5">
        <v>46962157.82</v>
      </c>
      <c r="F5649" s="5">
        <f t="shared" si="88"/>
        <v>0</v>
      </c>
      <c r="G5649" s="6">
        <v>8.7206912608285808E-2</v>
      </c>
      <c r="H5649" s="6">
        <v>8.7293203567126901E-2</v>
      </c>
      <c r="I5649" s="2">
        <v>0.8961192505337765</v>
      </c>
      <c r="J5649" s="2">
        <v>1.9910960989284604E-2</v>
      </c>
    </row>
    <row r="5650" spans="1:10" x14ac:dyDescent="0.2">
      <c r="A5650" s="1" t="s">
        <v>354</v>
      </c>
      <c r="B5650" s="1" t="s">
        <v>16</v>
      </c>
      <c r="C5650" s="1">
        <v>2015</v>
      </c>
      <c r="D5650" s="1">
        <v>20150000768</v>
      </c>
      <c r="E5650" s="5">
        <v>256971855.87</v>
      </c>
      <c r="F5650" s="5">
        <f t="shared" si="88"/>
        <v>0</v>
      </c>
      <c r="G5650" s="6">
        <v>4.1034887804602231E-3</v>
      </c>
      <c r="H5650" s="6">
        <v>5.0172176580311149E-3</v>
      </c>
      <c r="I5650" s="2">
        <v>1.0648714937201786</v>
      </c>
      <c r="J5650" s="2">
        <v>5.9501218756055933E-3</v>
      </c>
    </row>
    <row r="5651" spans="1:10" x14ac:dyDescent="0.2">
      <c r="A5651" s="1" t="s">
        <v>354</v>
      </c>
      <c r="B5651" s="1" t="s">
        <v>17</v>
      </c>
      <c r="C5651" s="1">
        <v>2016</v>
      </c>
      <c r="D5651" s="1">
        <v>20160000768</v>
      </c>
      <c r="E5651" s="5">
        <v>288337823.40999997</v>
      </c>
      <c r="F5651" s="5">
        <f t="shared" si="88"/>
        <v>0</v>
      </c>
      <c r="G5651" s="6">
        <v>-3.0734258988366805E-2</v>
      </c>
      <c r="H5651" s="6">
        <v>-2.9812539425765172E-2</v>
      </c>
      <c r="I5651" s="2">
        <v>1.0870436322224779</v>
      </c>
      <c r="J5651" s="2">
        <v>1.9015183860660518E-3</v>
      </c>
    </row>
    <row r="5652" spans="1:10" x14ac:dyDescent="0.2">
      <c r="A5652" s="1" t="s">
        <v>354</v>
      </c>
      <c r="B5652" s="1" t="s">
        <v>18</v>
      </c>
      <c r="C5652" s="1">
        <v>2017</v>
      </c>
      <c r="D5652" s="1">
        <v>20170000768</v>
      </c>
      <c r="E5652" s="5">
        <v>335292435.90999997</v>
      </c>
      <c r="F5652" s="5">
        <f t="shared" si="88"/>
        <v>0</v>
      </c>
      <c r="G5652" s="6">
        <v>-2.3389475253086926E-2</v>
      </c>
      <c r="H5652" s="6">
        <v>-2.2484821097520088E-2</v>
      </c>
      <c r="I5652" s="2">
        <v>0.8550332508468278</v>
      </c>
      <c r="J5652" s="2">
        <v>1.6097766463921976E-3</v>
      </c>
    </row>
    <row r="5653" spans="1:10" x14ac:dyDescent="0.2">
      <c r="A5653" s="1" t="s">
        <v>355</v>
      </c>
      <c r="B5653" s="1" t="s">
        <v>13</v>
      </c>
      <c r="C5653" s="1">
        <v>2002</v>
      </c>
      <c r="D5653" s="1">
        <v>20020000769</v>
      </c>
      <c r="E5653" s="5">
        <v>-17786429</v>
      </c>
      <c r="F5653" s="5">
        <f t="shared" si="88"/>
        <v>1</v>
      </c>
      <c r="G5653" s="6">
        <v>-0.38452682040993985</v>
      </c>
      <c r="H5653" s="6">
        <v>-0.37359004201538304</v>
      </c>
      <c r="I5653" s="2">
        <v>54.212186765624999</v>
      </c>
      <c r="J5653" s="2">
        <v>0.10411536169695615</v>
      </c>
    </row>
    <row r="5654" spans="1:10" x14ac:dyDescent="0.2">
      <c r="A5654" s="1" t="s">
        <v>355</v>
      </c>
      <c r="B5654" s="1" t="s">
        <v>14</v>
      </c>
      <c r="C5654" s="1">
        <v>2001</v>
      </c>
      <c r="D5654" s="1">
        <v>20010000769</v>
      </c>
      <c r="E5654" s="5">
        <v>-24022963.920000002</v>
      </c>
      <c r="F5654" s="5">
        <f t="shared" si="88"/>
        <v>1</v>
      </c>
      <c r="G5654" s="6">
        <v>0.15195154990207208</v>
      </c>
      <c r="H5654" s="6">
        <v>0.15259508600166583</v>
      </c>
      <c r="I5654" s="2">
        <v>0.55860803194733433</v>
      </c>
      <c r="J5654" s="2">
        <v>0.35472117871986558</v>
      </c>
    </row>
    <row r="5655" spans="1:10" x14ac:dyDescent="0.2">
      <c r="A5655" s="1" t="s">
        <v>355</v>
      </c>
      <c r="B5655" s="1" t="s">
        <v>20</v>
      </c>
      <c r="C5655" s="1">
        <v>1999</v>
      </c>
      <c r="D5655" s="1">
        <v>19990000769</v>
      </c>
      <c r="E5655" s="5">
        <v>-5427491.2300000004</v>
      </c>
      <c r="F5655" s="5">
        <f t="shared" si="88"/>
        <v>1</v>
      </c>
      <c r="G5655" s="6">
        <v>8.2063961542139713E-2</v>
      </c>
      <c r="H5655" s="6">
        <v>8.0809000122941579E-2</v>
      </c>
      <c r="I5655" s="2">
        <v>0.74273046781432073</v>
      </c>
      <c r="J5655" s="2">
        <v>0.21637458536353441</v>
      </c>
    </row>
    <row r="5656" spans="1:10" x14ac:dyDescent="0.2">
      <c r="A5656" s="1" t="s">
        <v>356</v>
      </c>
      <c r="B5656" s="1" t="s">
        <v>1</v>
      </c>
      <c r="C5656" s="1">
        <v>2014</v>
      </c>
      <c r="D5656" s="1">
        <v>20140000776</v>
      </c>
      <c r="E5656" s="5">
        <v>4949461646.6700001</v>
      </c>
      <c r="F5656" s="5">
        <f t="shared" si="88"/>
        <v>0</v>
      </c>
      <c r="G5656" s="6">
        <v>-0.14589055725719691</v>
      </c>
      <c r="H5656" s="6">
        <v>-0.14547239315153931</v>
      </c>
      <c r="I5656" s="2">
        <v>0.90294805415618695</v>
      </c>
      <c r="J5656" s="2">
        <v>0</v>
      </c>
    </row>
    <row r="5657" spans="1:10" x14ac:dyDescent="0.2">
      <c r="A5657" s="1" t="s">
        <v>356</v>
      </c>
      <c r="B5657" s="1" t="s">
        <v>2</v>
      </c>
      <c r="C5657" s="1">
        <v>2013</v>
      </c>
      <c r="D5657" s="1">
        <v>20130000776</v>
      </c>
      <c r="E5657" s="5">
        <v>2813006866.48</v>
      </c>
      <c r="F5657" s="5">
        <f t="shared" si="88"/>
        <v>0</v>
      </c>
      <c r="G5657" s="6">
        <v>4.0256886509051584E-2</v>
      </c>
      <c r="H5657" s="6">
        <v>4.1067061111049109E-2</v>
      </c>
      <c r="I5657" s="2">
        <v>0.93299762182508483</v>
      </c>
      <c r="J5657" s="2">
        <v>0</v>
      </c>
    </row>
    <row r="5658" spans="1:10" x14ac:dyDescent="0.2">
      <c r="A5658" s="1" t="s">
        <v>356</v>
      </c>
      <c r="B5658" s="1" t="s">
        <v>3</v>
      </c>
      <c r="C5658" s="1">
        <v>2012</v>
      </c>
      <c r="D5658" s="1">
        <v>20120000776</v>
      </c>
      <c r="E5658" s="5">
        <v>2248598124.1700001</v>
      </c>
      <c r="F5658" s="5">
        <f t="shared" si="88"/>
        <v>0</v>
      </c>
      <c r="G5658" s="6">
        <v>1.7786623773021263E-2</v>
      </c>
      <c r="H5658" s="6">
        <v>1.8786704143864866E-2</v>
      </c>
      <c r="I5658" s="2">
        <v>1</v>
      </c>
      <c r="J5658" s="2">
        <v>0</v>
      </c>
    </row>
    <row r="5659" spans="1:10" x14ac:dyDescent="0.2">
      <c r="A5659" s="1" t="s">
        <v>356</v>
      </c>
      <c r="B5659" s="1" t="s">
        <v>4</v>
      </c>
      <c r="C5659" s="1">
        <v>2011</v>
      </c>
      <c r="D5659" s="1">
        <v>20110000776</v>
      </c>
      <c r="E5659" s="5">
        <v>2032935356.1999998</v>
      </c>
      <c r="F5659" s="5">
        <f t="shared" si="88"/>
        <v>0</v>
      </c>
      <c r="G5659" s="6">
        <v>0.10588802654197929</v>
      </c>
      <c r="H5659" s="6">
        <v>0.10686559826267229</v>
      </c>
      <c r="I5659" s="2">
        <v>1</v>
      </c>
      <c r="J5659" s="2">
        <v>0</v>
      </c>
    </row>
    <row r="5660" spans="1:10" x14ac:dyDescent="0.2">
      <c r="A5660" s="1" t="s">
        <v>356</v>
      </c>
      <c r="B5660" s="1" t="s">
        <v>5</v>
      </c>
      <c r="C5660" s="1">
        <v>2010</v>
      </c>
      <c r="D5660" s="1">
        <v>20100000776</v>
      </c>
      <c r="E5660" s="5">
        <v>3481098098.4499998</v>
      </c>
      <c r="F5660" s="5">
        <f t="shared" si="88"/>
        <v>0</v>
      </c>
      <c r="G5660" s="6">
        <v>-0.48855940393787506</v>
      </c>
      <c r="H5660" s="6">
        <v>-0.48783159075111343</v>
      </c>
      <c r="I5660" s="2">
        <v>1</v>
      </c>
      <c r="J5660" s="2">
        <v>0</v>
      </c>
    </row>
    <row r="5661" spans="1:10" x14ac:dyDescent="0.2">
      <c r="A5661" s="1" t="s">
        <v>356</v>
      </c>
      <c r="B5661" s="1" t="s">
        <v>6</v>
      </c>
      <c r="C5661" s="1">
        <v>2009</v>
      </c>
      <c r="D5661" s="1">
        <v>20090000776</v>
      </c>
      <c r="E5661" s="5">
        <v>-8963595.2400000002</v>
      </c>
      <c r="F5661" s="5">
        <f t="shared" si="88"/>
        <v>1</v>
      </c>
      <c r="G5661" s="6">
        <v>-9.7362881914416832E-2</v>
      </c>
      <c r="H5661" s="6">
        <v>-8.0674681506523932E-2</v>
      </c>
      <c r="I5661" s="2">
        <v>1</v>
      </c>
      <c r="J5661" s="2">
        <v>3.1111107791000629E-2</v>
      </c>
    </row>
    <row r="5662" spans="1:10" x14ac:dyDescent="0.2">
      <c r="A5662" s="1" t="s">
        <v>356</v>
      </c>
      <c r="B5662" s="1" t="s">
        <v>7</v>
      </c>
      <c r="C5662" s="1">
        <v>2008</v>
      </c>
      <c r="D5662" s="1">
        <v>20080000776</v>
      </c>
      <c r="E5662" s="5">
        <v>10083336.07</v>
      </c>
      <c r="F5662" s="5">
        <f t="shared" si="88"/>
        <v>0</v>
      </c>
      <c r="G5662" s="6">
        <v>-0.10300455811237431</v>
      </c>
      <c r="H5662" s="6">
        <v>-8.6586005912692082E-2</v>
      </c>
      <c r="I5662" s="2">
        <v>1.3605988904322692</v>
      </c>
      <c r="J5662" s="2">
        <v>5.2606805064293556E-2</v>
      </c>
    </row>
    <row r="5663" spans="1:10" x14ac:dyDescent="0.2">
      <c r="A5663" s="1" t="s">
        <v>356</v>
      </c>
      <c r="B5663" s="1" t="s">
        <v>8</v>
      </c>
      <c r="C5663" s="1">
        <v>2007</v>
      </c>
      <c r="D5663" s="1">
        <v>20070000776</v>
      </c>
      <c r="E5663" s="5">
        <v>11734043.709999999</v>
      </c>
      <c r="F5663" s="5">
        <f t="shared" si="88"/>
        <v>0</v>
      </c>
      <c r="G5663" s="6">
        <v>8.805259210966318E-2</v>
      </c>
      <c r="H5663" s="6">
        <v>0.10297140771859725</v>
      </c>
      <c r="I5663" s="2">
        <v>1.2222737779483968</v>
      </c>
      <c r="J5663" s="2">
        <v>8.3811059745185629E-2</v>
      </c>
    </row>
    <row r="5664" spans="1:10" x14ac:dyDescent="0.2">
      <c r="A5664" s="1" t="s">
        <v>356</v>
      </c>
      <c r="B5664" s="1" t="s">
        <v>9</v>
      </c>
      <c r="C5664" s="1">
        <v>2006</v>
      </c>
      <c r="D5664" s="1">
        <v>20060000776</v>
      </c>
      <c r="E5664" s="5">
        <v>11317223.67</v>
      </c>
      <c r="F5664" s="5">
        <f t="shared" si="88"/>
        <v>0</v>
      </c>
      <c r="G5664" s="6">
        <v>-5.6087933541596004E-2</v>
      </c>
      <c r="H5664" s="6">
        <v>-4.1702785765952717E-2</v>
      </c>
      <c r="I5664" s="2">
        <v>1.0103856784560765</v>
      </c>
      <c r="J5664" s="2">
        <v>6.8257826607551211E-2</v>
      </c>
    </row>
    <row r="5665" spans="1:10" x14ac:dyDescent="0.2">
      <c r="A5665" s="1" t="s">
        <v>356</v>
      </c>
      <c r="B5665" s="1" t="s">
        <v>10</v>
      </c>
      <c r="C5665" s="1">
        <v>2005</v>
      </c>
      <c r="D5665" s="1">
        <v>20050000776</v>
      </c>
      <c r="E5665" s="5">
        <v>15687509.15</v>
      </c>
      <c r="F5665" s="5">
        <f t="shared" si="88"/>
        <v>0</v>
      </c>
      <c r="G5665" s="6">
        <v>-6.0792577433200219E-2</v>
      </c>
      <c r="H5665" s="6">
        <v>-4.6067411054394575E-2</v>
      </c>
      <c r="I5665" s="2">
        <v>0.89881385906959377</v>
      </c>
      <c r="J5665" s="2">
        <v>7.2721190624440907E-2</v>
      </c>
    </row>
    <row r="5666" spans="1:10" x14ac:dyDescent="0.2">
      <c r="A5666" s="1" t="s">
        <v>356</v>
      </c>
      <c r="B5666" s="1" t="s">
        <v>11</v>
      </c>
      <c r="C5666" s="1">
        <v>2004</v>
      </c>
      <c r="D5666" s="1">
        <v>20040000776</v>
      </c>
      <c r="E5666" s="5">
        <v>16152382.75</v>
      </c>
      <c r="F5666" s="5">
        <f t="shared" si="88"/>
        <v>0</v>
      </c>
      <c r="G5666" s="6">
        <v>7.940674353831384E-2</v>
      </c>
      <c r="H5666" s="6">
        <v>9.8599869309623944E-2</v>
      </c>
      <c r="I5666" s="2">
        <v>1.1180845998454614</v>
      </c>
      <c r="J5666" s="2">
        <v>6.0760451403031726E-2</v>
      </c>
    </row>
    <row r="5667" spans="1:10" x14ac:dyDescent="0.2">
      <c r="A5667" s="1" t="s">
        <v>356</v>
      </c>
      <c r="B5667" s="1" t="s">
        <v>12</v>
      </c>
      <c r="C5667" s="1">
        <v>2003</v>
      </c>
      <c r="D5667" s="1">
        <v>20030000776</v>
      </c>
      <c r="E5667" s="5">
        <v>-34222395.609999999</v>
      </c>
      <c r="F5667" s="5">
        <f t="shared" si="88"/>
        <v>1</v>
      </c>
      <c r="G5667" s="6">
        <v>-0.14431316436180663</v>
      </c>
      <c r="H5667" s="6">
        <v>-0.12673249373897619</v>
      </c>
      <c r="I5667" s="2">
        <v>0.43231535125565423</v>
      </c>
      <c r="J5667" s="2">
        <v>0.10276476801731396</v>
      </c>
    </row>
    <row r="5668" spans="1:10" x14ac:dyDescent="0.2">
      <c r="A5668" s="1" t="s">
        <v>356</v>
      </c>
      <c r="B5668" s="1" t="s">
        <v>13</v>
      </c>
      <c r="C5668" s="1">
        <v>2002</v>
      </c>
      <c r="D5668" s="1">
        <v>20020000776</v>
      </c>
      <c r="E5668" s="5">
        <v>-216704482.65000001</v>
      </c>
      <c r="F5668" s="5">
        <f t="shared" si="88"/>
        <v>1</v>
      </c>
      <c r="G5668" s="6">
        <v>-1.9056049577660519E-2</v>
      </c>
      <c r="H5668" s="6">
        <v>2.8956715773587327E-2</v>
      </c>
      <c r="I5668" s="2">
        <v>1.3068994828823757</v>
      </c>
      <c r="J5668" s="2">
        <v>0.12872791929443689</v>
      </c>
    </row>
    <row r="5669" spans="1:10" x14ac:dyDescent="0.2">
      <c r="A5669" s="1" t="s">
        <v>356</v>
      </c>
      <c r="B5669" s="1" t="s">
        <v>16</v>
      </c>
      <c r="C5669" s="1">
        <v>2015</v>
      </c>
      <c r="D5669" s="1">
        <v>20150000776</v>
      </c>
      <c r="E5669" s="5">
        <v>13164284247.619999</v>
      </c>
      <c r="F5669" s="5">
        <f t="shared" si="88"/>
        <v>0</v>
      </c>
      <c r="G5669" s="6">
        <v>-9.3468240163377209E-2</v>
      </c>
      <c r="H5669" s="6">
        <v>-9.3190700651777342E-2</v>
      </c>
      <c r="I5669" s="2">
        <v>0.94429232685070019</v>
      </c>
      <c r="J5669" s="2">
        <v>0</v>
      </c>
    </row>
    <row r="5670" spans="1:10" x14ac:dyDescent="0.2">
      <c r="A5670" s="1" t="s">
        <v>356</v>
      </c>
      <c r="B5670" s="1" t="s">
        <v>17</v>
      </c>
      <c r="C5670" s="1">
        <v>2016</v>
      </c>
      <c r="D5670" s="1">
        <v>20160000776</v>
      </c>
      <c r="E5670" s="5">
        <v>7937166162.7400007</v>
      </c>
      <c r="F5670" s="5">
        <f t="shared" si="88"/>
        <v>0</v>
      </c>
      <c r="G5670" s="6">
        <v>7.0584078017595558E-2</v>
      </c>
      <c r="H5670" s="6">
        <v>7.092486622602108E-2</v>
      </c>
      <c r="I5670" s="2">
        <v>1.0226851885709261</v>
      </c>
      <c r="J5670" s="2">
        <v>0</v>
      </c>
    </row>
    <row r="5671" spans="1:10" x14ac:dyDescent="0.2">
      <c r="A5671" s="1" t="s">
        <v>356</v>
      </c>
      <c r="B5671" s="1" t="s">
        <v>18</v>
      </c>
      <c r="C5671" s="1">
        <v>2017</v>
      </c>
      <c r="D5671" s="1">
        <v>20170000776</v>
      </c>
      <c r="E5671" s="5">
        <v>8347525250.4700003</v>
      </c>
      <c r="F5671" s="5">
        <f t="shared" si="88"/>
        <v>0</v>
      </c>
      <c r="G5671" s="6">
        <v>6.5598784894946263E-2</v>
      </c>
      <c r="H5671" s="6">
        <v>6.5986525363764439E-2</v>
      </c>
      <c r="I5671" s="2">
        <v>0.89002626445770738</v>
      </c>
      <c r="J5671" s="2">
        <v>0</v>
      </c>
    </row>
    <row r="5672" spans="1:10" x14ac:dyDescent="0.2">
      <c r="A5672" s="1" t="s">
        <v>357</v>
      </c>
      <c r="B5672" s="1" t="s">
        <v>1</v>
      </c>
      <c r="C5672" s="1">
        <v>2014</v>
      </c>
      <c r="D5672" s="1">
        <v>20140000777</v>
      </c>
      <c r="E5672" s="5">
        <v>50598788.850000009</v>
      </c>
      <c r="F5672" s="5">
        <f t="shared" si="88"/>
        <v>0</v>
      </c>
      <c r="G5672" s="6">
        <v>2.8010789894202939E-2</v>
      </c>
      <c r="H5672" s="6">
        <v>2.9991491400600111E-2</v>
      </c>
      <c r="I5672" s="2">
        <v>0.91926266519005329</v>
      </c>
      <c r="J5672" s="2">
        <v>7.7417542547124464E-3</v>
      </c>
    </row>
    <row r="5673" spans="1:10" x14ac:dyDescent="0.2">
      <c r="A5673" s="1" t="s">
        <v>357</v>
      </c>
      <c r="B5673" s="1" t="s">
        <v>2</v>
      </c>
      <c r="C5673" s="1">
        <v>2013</v>
      </c>
      <c r="D5673" s="1">
        <v>20130000777</v>
      </c>
      <c r="E5673" s="5">
        <v>58558857.649999999</v>
      </c>
      <c r="F5673" s="5">
        <f t="shared" si="88"/>
        <v>0</v>
      </c>
      <c r="G5673" s="6">
        <v>-7.0380920268510533E-2</v>
      </c>
      <c r="H5673" s="6">
        <v>-6.8779981791530179E-2</v>
      </c>
      <c r="I5673" s="2">
        <v>1.0833740497715563</v>
      </c>
      <c r="J5673" s="2">
        <v>8.424096205267597E-3</v>
      </c>
    </row>
    <row r="5674" spans="1:10" x14ac:dyDescent="0.2">
      <c r="A5674" s="1" t="s">
        <v>357</v>
      </c>
      <c r="B5674" s="1" t="s">
        <v>3</v>
      </c>
      <c r="C5674" s="1">
        <v>2012</v>
      </c>
      <c r="D5674" s="1">
        <v>20120000777</v>
      </c>
      <c r="E5674" s="5">
        <v>48999535.32</v>
      </c>
      <c r="F5674" s="5">
        <f t="shared" si="88"/>
        <v>0</v>
      </c>
      <c r="G5674" s="6">
        <v>4.0202595505212269E-2</v>
      </c>
      <c r="H5674" s="6">
        <v>4.170121858563023E-2</v>
      </c>
      <c r="I5674" s="2">
        <v>0.97506307212042498</v>
      </c>
      <c r="J5674" s="2">
        <v>7.8981514555479179E-3</v>
      </c>
    </row>
    <row r="5675" spans="1:10" x14ac:dyDescent="0.2">
      <c r="A5675" s="1" t="s">
        <v>357</v>
      </c>
      <c r="B5675" s="1" t="s">
        <v>4</v>
      </c>
      <c r="C5675" s="1">
        <v>2011</v>
      </c>
      <c r="D5675" s="1">
        <v>20110000777</v>
      </c>
      <c r="E5675" s="5">
        <v>42493168.520000003</v>
      </c>
      <c r="F5675" s="5">
        <f t="shared" si="88"/>
        <v>0</v>
      </c>
      <c r="G5675" s="6">
        <v>6.267445485845724E-2</v>
      </c>
      <c r="H5675" s="6">
        <v>6.4197060799607436E-2</v>
      </c>
      <c r="I5675" s="2">
        <v>0.9480431357199145</v>
      </c>
      <c r="J5675" s="2">
        <v>7.5959387218662152E-3</v>
      </c>
    </row>
    <row r="5676" spans="1:10" x14ac:dyDescent="0.2">
      <c r="A5676" s="1" t="s">
        <v>357</v>
      </c>
      <c r="B5676" s="1" t="s">
        <v>5</v>
      </c>
      <c r="C5676" s="1">
        <v>2010</v>
      </c>
      <c r="D5676" s="1">
        <v>20100000777</v>
      </c>
      <c r="E5676" s="5">
        <v>42966823.760000005</v>
      </c>
      <c r="F5676" s="5">
        <f t="shared" si="88"/>
        <v>0</v>
      </c>
      <c r="G5676" s="6">
        <v>1.5430738946293668E-2</v>
      </c>
      <c r="H5676" s="6">
        <v>1.6550401288877605E-2</v>
      </c>
      <c r="I5676" s="2">
        <v>0.80481985264020084</v>
      </c>
      <c r="J5676" s="2">
        <v>3.4048249421143413E-3</v>
      </c>
    </row>
    <row r="5677" spans="1:10" x14ac:dyDescent="0.2">
      <c r="A5677" s="1" t="s">
        <v>357</v>
      </c>
      <c r="B5677" s="1" t="s">
        <v>6</v>
      </c>
      <c r="C5677" s="1">
        <v>2009</v>
      </c>
      <c r="D5677" s="1">
        <v>20090000777</v>
      </c>
      <c r="E5677" s="5">
        <v>42675593.600000001</v>
      </c>
      <c r="F5677" s="5">
        <f t="shared" si="88"/>
        <v>0</v>
      </c>
      <c r="G5677" s="6">
        <v>5.8439377355659204E-2</v>
      </c>
      <c r="H5677" s="6">
        <v>6.083816516496178E-2</v>
      </c>
      <c r="I5677" s="2">
        <v>0.92041028327039487</v>
      </c>
      <c r="J5677" s="2">
        <v>3.389067645847258E-3</v>
      </c>
    </row>
    <row r="5678" spans="1:10" x14ac:dyDescent="0.2">
      <c r="A5678" s="1" t="s">
        <v>357</v>
      </c>
      <c r="B5678" s="1" t="s">
        <v>7</v>
      </c>
      <c r="C5678" s="1">
        <v>2008</v>
      </c>
      <c r="D5678" s="1">
        <v>20080000777</v>
      </c>
      <c r="E5678" s="5">
        <v>53033714.700000003</v>
      </c>
      <c r="F5678" s="5">
        <f t="shared" si="88"/>
        <v>0</v>
      </c>
      <c r="G5678" s="6">
        <v>-9.4942970677802663E-2</v>
      </c>
      <c r="H5678" s="6">
        <v>-9.3527257463256241E-2</v>
      </c>
      <c r="I5678" s="2">
        <v>0.97390119840080014</v>
      </c>
      <c r="J5678" s="2">
        <v>2.6506792987922304E-2</v>
      </c>
    </row>
    <row r="5679" spans="1:10" x14ac:dyDescent="0.2">
      <c r="A5679" s="1" t="s">
        <v>357</v>
      </c>
      <c r="B5679" s="1" t="s">
        <v>8</v>
      </c>
      <c r="C5679" s="1">
        <v>2007</v>
      </c>
      <c r="D5679" s="1">
        <v>20070000777</v>
      </c>
      <c r="E5679" s="5">
        <v>55253704.609999985</v>
      </c>
      <c r="F5679" s="5">
        <f t="shared" si="88"/>
        <v>0</v>
      </c>
      <c r="G5679" s="6">
        <v>0.16171763638326542</v>
      </c>
      <c r="H5679" s="6">
        <v>0.16421249256305409</v>
      </c>
      <c r="I5679" s="2">
        <v>1.0670860828171891</v>
      </c>
      <c r="J5679" s="2">
        <v>4.5034819277936606E-3</v>
      </c>
    </row>
    <row r="5680" spans="1:10" x14ac:dyDescent="0.2">
      <c r="A5680" s="1" t="s">
        <v>357</v>
      </c>
      <c r="B5680" s="1" t="s">
        <v>9</v>
      </c>
      <c r="C5680" s="1">
        <v>2006</v>
      </c>
      <c r="D5680" s="1">
        <v>20060000777</v>
      </c>
      <c r="E5680" s="5">
        <v>12953678.290000001</v>
      </c>
      <c r="F5680" s="5">
        <f t="shared" si="88"/>
        <v>0</v>
      </c>
      <c r="G5680" s="6">
        <v>-2.3636229410360407E-2</v>
      </c>
      <c r="H5680" s="6">
        <v>-2.2121165875309184E-2</v>
      </c>
      <c r="I5680" s="2">
        <v>1.0045905239508477</v>
      </c>
      <c r="J5680" s="2">
        <v>6.0037718344928485E-2</v>
      </c>
    </row>
    <row r="5681" spans="1:10" x14ac:dyDescent="0.2">
      <c r="A5681" s="1" t="s">
        <v>357</v>
      </c>
      <c r="B5681" s="1" t="s">
        <v>10</v>
      </c>
      <c r="C5681" s="1">
        <v>2005</v>
      </c>
      <c r="D5681" s="1">
        <v>20050000777</v>
      </c>
      <c r="E5681" s="5">
        <v>10047419.59</v>
      </c>
      <c r="F5681" s="5">
        <f t="shared" si="88"/>
        <v>0</v>
      </c>
      <c r="G5681" s="6">
        <v>-0.1565976922341866</v>
      </c>
      <c r="H5681" s="6">
        <v>-0.13376082938240952</v>
      </c>
      <c r="I5681" s="2">
        <v>1.0203836765098386</v>
      </c>
      <c r="J5681" s="2">
        <v>2.1739375656603215E-2</v>
      </c>
    </row>
    <row r="5682" spans="1:10" x14ac:dyDescent="0.2">
      <c r="A5682" s="1" t="s">
        <v>357</v>
      </c>
      <c r="B5682" s="1" t="s">
        <v>11</v>
      </c>
      <c r="C5682" s="1">
        <v>2004</v>
      </c>
      <c r="D5682" s="1">
        <v>20040000777</v>
      </c>
      <c r="E5682" s="5">
        <v>6225510.3999999994</v>
      </c>
      <c r="F5682" s="5">
        <f t="shared" si="88"/>
        <v>0</v>
      </c>
      <c r="G5682" s="6">
        <v>-4.1851574109475435E-3</v>
      </c>
      <c r="H5682" s="6">
        <v>-2.1545250494710718E-3</v>
      </c>
      <c r="I5682" s="2">
        <v>1.0287473263944651</v>
      </c>
      <c r="J5682" s="2">
        <v>1.8629562859846301E-2</v>
      </c>
    </row>
    <row r="5683" spans="1:10" x14ac:dyDescent="0.2">
      <c r="A5683" s="1" t="s">
        <v>357</v>
      </c>
      <c r="B5683" s="1" t="s">
        <v>12</v>
      </c>
      <c r="C5683" s="1">
        <v>2003</v>
      </c>
      <c r="D5683" s="1">
        <v>20030000777</v>
      </c>
      <c r="E5683" s="5">
        <v>952819.05999999982</v>
      </c>
      <c r="F5683" s="5">
        <f t="shared" si="88"/>
        <v>0</v>
      </c>
      <c r="G5683" s="6">
        <v>6.9455886651313241E-3</v>
      </c>
      <c r="H5683" s="6">
        <v>1.0053819624356161E-2</v>
      </c>
      <c r="I5683" s="2">
        <v>0.88897262025440449</v>
      </c>
      <c r="J5683" s="2">
        <v>2.6633641385494126E-2</v>
      </c>
    </row>
    <row r="5684" spans="1:10" x14ac:dyDescent="0.2">
      <c r="A5684" s="1" t="s">
        <v>357</v>
      </c>
      <c r="B5684" s="1" t="s">
        <v>13</v>
      </c>
      <c r="C5684" s="1">
        <v>2002</v>
      </c>
      <c r="D5684" s="1">
        <v>20020000777</v>
      </c>
      <c r="E5684" s="5">
        <v>-10684344.73</v>
      </c>
      <c r="F5684" s="5">
        <f t="shared" si="88"/>
        <v>1</v>
      </c>
      <c r="G5684" s="6">
        <v>-7.95000974757155E-2</v>
      </c>
      <c r="H5684" s="6">
        <v>-7.7273788525212106E-2</v>
      </c>
      <c r="I5684" s="2">
        <v>1.0991005425350142</v>
      </c>
      <c r="J5684" s="2">
        <v>2.0837430988442145E-2</v>
      </c>
    </row>
    <row r="5685" spans="1:10" x14ac:dyDescent="0.2">
      <c r="A5685" s="1" t="s">
        <v>357</v>
      </c>
      <c r="B5685" s="1" t="s">
        <v>14</v>
      </c>
      <c r="C5685" s="1">
        <v>2001</v>
      </c>
      <c r="D5685" s="1">
        <v>20010000777</v>
      </c>
      <c r="E5685" s="5">
        <v>6822585.1600000001</v>
      </c>
      <c r="F5685" s="5">
        <f t="shared" si="88"/>
        <v>0</v>
      </c>
      <c r="G5685" s="6">
        <v>-4.7134674467850642E-2</v>
      </c>
      <c r="H5685" s="6">
        <v>-4.4495557325843892E-2</v>
      </c>
      <c r="I5685" s="2">
        <v>0.94338049781723021</v>
      </c>
      <c r="J5685" s="2">
        <v>3.3952710005566239E-2</v>
      </c>
    </row>
    <row r="5686" spans="1:10" x14ac:dyDescent="0.2">
      <c r="A5686" s="1" t="s">
        <v>357</v>
      </c>
      <c r="B5686" s="1" t="s">
        <v>16</v>
      </c>
      <c r="C5686" s="1">
        <v>2015</v>
      </c>
      <c r="D5686" s="1">
        <v>20150000777</v>
      </c>
      <c r="E5686" s="5">
        <v>68864113.579999998</v>
      </c>
      <c r="F5686" s="5">
        <f t="shared" si="88"/>
        <v>0</v>
      </c>
      <c r="G5686" s="6">
        <v>-7.0291037717019444E-2</v>
      </c>
      <c r="H5686" s="6">
        <v>-6.8533634827473947E-2</v>
      </c>
      <c r="I5686" s="2">
        <v>0.90016378948783748</v>
      </c>
      <c r="J5686" s="2">
        <v>8.5060522733601297E-3</v>
      </c>
    </row>
    <row r="5687" spans="1:10" x14ac:dyDescent="0.2">
      <c r="A5687" s="1" t="s">
        <v>357</v>
      </c>
      <c r="B5687" s="1" t="s">
        <v>17</v>
      </c>
      <c r="C5687" s="1">
        <v>2016</v>
      </c>
      <c r="D5687" s="1">
        <v>20160000777</v>
      </c>
      <c r="E5687" s="5">
        <v>47143008.119999997</v>
      </c>
      <c r="F5687" s="5">
        <f t="shared" si="88"/>
        <v>0</v>
      </c>
      <c r="G5687" s="6">
        <v>1.2150246217597752E-2</v>
      </c>
      <c r="H5687" s="6">
        <v>1.3745374659397673E-2</v>
      </c>
      <c r="I5687" s="2">
        <v>0.85918873881488789</v>
      </c>
      <c r="J5687" s="2">
        <v>5.3906911046592348E-3</v>
      </c>
    </row>
    <row r="5688" spans="1:10" x14ac:dyDescent="0.2">
      <c r="A5688" s="1" t="s">
        <v>357</v>
      </c>
      <c r="B5688" s="1" t="s">
        <v>18</v>
      </c>
      <c r="C5688" s="1">
        <v>2017</v>
      </c>
      <c r="D5688" s="1">
        <v>20170000777</v>
      </c>
      <c r="E5688" s="5">
        <v>31760174.559999999</v>
      </c>
      <c r="F5688" s="5">
        <f t="shared" si="88"/>
        <v>0</v>
      </c>
      <c r="G5688" s="6">
        <v>1.1132540399814069E-2</v>
      </c>
      <c r="H5688" s="6">
        <v>1.2372908242274617E-2</v>
      </c>
      <c r="I5688" s="2">
        <v>0.90977492426102957</v>
      </c>
      <c r="J5688" s="2">
        <v>6.8050710932706839E-3</v>
      </c>
    </row>
    <row r="5689" spans="1:10" x14ac:dyDescent="0.2">
      <c r="A5689" s="1" t="s">
        <v>358</v>
      </c>
      <c r="B5689" s="1" t="s">
        <v>1</v>
      </c>
      <c r="C5689" s="1">
        <v>2014</v>
      </c>
      <c r="D5689" s="1">
        <v>20140000778</v>
      </c>
      <c r="E5689" s="5">
        <v>-287135503.84000015</v>
      </c>
      <c r="F5689" s="5">
        <f t="shared" si="88"/>
        <v>1</v>
      </c>
      <c r="G5689" s="6">
        <v>-4.2713666868193459E-2</v>
      </c>
      <c r="H5689" s="6">
        <v>-4.2408337825684192E-2</v>
      </c>
      <c r="I5689" s="2">
        <v>0.99671596204029056</v>
      </c>
      <c r="J5689" s="2">
        <v>6.7927425781352344E-2</v>
      </c>
    </row>
    <row r="5690" spans="1:10" x14ac:dyDescent="0.2">
      <c r="A5690" s="1" t="s">
        <v>358</v>
      </c>
      <c r="B5690" s="1" t="s">
        <v>2</v>
      </c>
      <c r="C5690" s="1">
        <v>2013</v>
      </c>
      <c r="D5690" s="1">
        <v>20130000778</v>
      </c>
      <c r="E5690" s="5">
        <v>6772848.7999999523</v>
      </c>
      <c r="F5690" s="5">
        <f t="shared" si="88"/>
        <v>0</v>
      </c>
      <c r="G5690" s="6">
        <v>-9.0290448332317363E-2</v>
      </c>
      <c r="H5690" s="6">
        <v>-8.9982024726812285E-2</v>
      </c>
      <c r="I5690" s="2">
        <v>0.99703346123793579</v>
      </c>
      <c r="J5690" s="2">
        <v>1.1481175117507328E-2</v>
      </c>
    </row>
    <row r="5691" spans="1:10" x14ac:dyDescent="0.2">
      <c r="A5691" s="1" t="s">
        <v>358</v>
      </c>
      <c r="B5691" s="1" t="s">
        <v>3</v>
      </c>
      <c r="C5691" s="1">
        <v>2012</v>
      </c>
      <c r="D5691" s="1">
        <v>20120000778</v>
      </c>
      <c r="E5691" s="5">
        <v>872639873.54999995</v>
      </c>
      <c r="F5691" s="5">
        <f t="shared" si="88"/>
        <v>0</v>
      </c>
      <c r="G5691" s="6">
        <v>-0.10260146417779224</v>
      </c>
      <c r="H5691" s="6">
        <v>-0.1020106457257197</v>
      </c>
      <c r="I5691" s="2">
        <v>0.99838813429645423</v>
      </c>
      <c r="J5691" s="2">
        <v>1.9261795430859457E-2</v>
      </c>
    </row>
    <row r="5692" spans="1:10" x14ac:dyDescent="0.2">
      <c r="A5692" s="1" t="s">
        <v>358</v>
      </c>
      <c r="B5692" s="1" t="s">
        <v>4</v>
      </c>
      <c r="C5692" s="1">
        <v>2011</v>
      </c>
      <c r="D5692" s="1">
        <v>20110000778</v>
      </c>
      <c r="E5692" s="5">
        <v>1297073484.1000001</v>
      </c>
      <c r="F5692" s="5">
        <f t="shared" si="88"/>
        <v>0</v>
      </c>
      <c r="G5692" s="6">
        <v>-2.2389336469277585E-2</v>
      </c>
      <c r="H5692" s="6">
        <v>-2.142997731050636E-2</v>
      </c>
      <c r="I5692" s="2">
        <v>1.0009589180170098</v>
      </c>
      <c r="J5692" s="2">
        <v>2.0262108017275023E-2</v>
      </c>
    </row>
    <row r="5693" spans="1:10" x14ac:dyDescent="0.2">
      <c r="A5693" s="1" t="s">
        <v>358</v>
      </c>
      <c r="B5693" s="1" t="s">
        <v>5</v>
      </c>
      <c r="C5693" s="1">
        <v>2010</v>
      </c>
      <c r="D5693" s="1">
        <v>20100000778</v>
      </c>
      <c r="E5693" s="5">
        <v>1206088686.72</v>
      </c>
      <c r="F5693" s="5">
        <f t="shared" si="88"/>
        <v>0</v>
      </c>
      <c r="G5693" s="6">
        <v>-3.4970816135221301E-2</v>
      </c>
      <c r="H5693" s="6">
        <v>-3.4567241107012946E-2</v>
      </c>
      <c r="I5693" s="2">
        <v>1.001635362276093</v>
      </c>
      <c r="J5693" s="2">
        <v>8.6013893999970763E-3</v>
      </c>
    </row>
    <row r="5694" spans="1:10" x14ac:dyDescent="0.2">
      <c r="A5694" s="1" t="s">
        <v>358</v>
      </c>
      <c r="B5694" s="1" t="s">
        <v>6</v>
      </c>
      <c r="C5694" s="1">
        <v>2009</v>
      </c>
      <c r="D5694" s="1">
        <v>20090000778</v>
      </c>
      <c r="E5694" s="5">
        <v>843011846.58000004</v>
      </c>
      <c r="F5694" s="5">
        <f t="shared" si="88"/>
        <v>0</v>
      </c>
      <c r="G5694" s="6">
        <v>2.5316328248155964E-2</v>
      </c>
      <c r="H5694" s="6">
        <v>2.5551868726886105E-2</v>
      </c>
      <c r="I5694" s="2">
        <v>0.99029635670358296</v>
      </c>
      <c r="J5694" s="2">
        <v>5.8321323483687768E-3</v>
      </c>
    </row>
    <row r="5695" spans="1:10" x14ac:dyDescent="0.2">
      <c r="A5695" s="1" t="s">
        <v>358</v>
      </c>
      <c r="B5695" s="1" t="s">
        <v>7</v>
      </c>
      <c r="C5695" s="1">
        <v>2008</v>
      </c>
      <c r="D5695" s="1">
        <v>20080000778</v>
      </c>
      <c r="E5695" s="5">
        <v>381696612.97000003</v>
      </c>
      <c r="F5695" s="5">
        <f t="shared" si="88"/>
        <v>0</v>
      </c>
      <c r="G5695" s="6">
        <v>-0.14249008280287939</v>
      </c>
      <c r="H5695" s="6">
        <v>-0.1421542000050971</v>
      </c>
      <c r="I5695" s="2">
        <v>1.0082770849695302</v>
      </c>
      <c r="J5695" s="2">
        <v>6.0151077386321038E-3</v>
      </c>
    </row>
    <row r="5696" spans="1:10" x14ac:dyDescent="0.2">
      <c r="A5696" s="1" t="s">
        <v>358</v>
      </c>
      <c r="B5696" s="1" t="s">
        <v>8</v>
      </c>
      <c r="C5696" s="1">
        <v>2007</v>
      </c>
      <c r="D5696" s="1">
        <v>20070000778</v>
      </c>
      <c r="E5696" s="5">
        <v>563388045.41999996</v>
      </c>
      <c r="F5696" s="5">
        <f t="shared" si="88"/>
        <v>0</v>
      </c>
      <c r="G5696" s="6">
        <v>-5.2967211742199038E-2</v>
      </c>
      <c r="H5696" s="6">
        <v>-5.2608348959401911E-2</v>
      </c>
      <c r="I5696" s="2">
        <v>1.0094910570971274</v>
      </c>
      <c r="J5696" s="2">
        <v>6.6133206155838007E-3</v>
      </c>
    </row>
    <row r="5697" spans="1:10" x14ac:dyDescent="0.2">
      <c r="A5697" s="1" t="s">
        <v>358</v>
      </c>
      <c r="B5697" s="1" t="s">
        <v>9</v>
      </c>
      <c r="C5697" s="1">
        <v>2006</v>
      </c>
      <c r="D5697" s="1">
        <v>20060000778</v>
      </c>
      <c r="E5697" s="5">
        <v>442861663.17000002</v>
      </c>
      <c r="F5697" s="5">
        <f t="shared" si="88"/>
        <v>0</v>
      </c>
      <c r="G5697" s="6">
        <v>2.1822767488865386E-2</v>
      </c>
      <c r="H5697" s="6">
        <v>2.2096873172732064E-2</v>
      </c>
      <c r="I5697" s="2">
        <v>1.0006786009665405</v>
      </c>
      <c r="J5697" s="2">
        <v>9.3174042465668308E-3</v>
      </c>
    </row>
    <row r="5698" spans="1:10" x14ac:dyDescent="0.2">
      <c r="A5698" s="1" t="s">
        <v>358</v>
      </c>
      <c r="B5698" s="1" t="s">
        <v>10</v>
      </c>
      <c r="C5698" s="1">
        <v>2005</v>
      </c>
      <c r="D5698" s="1">
        <v>20050000778</v>
      </c>
      <c r="E5698" s="5">
        <v>491900295.65999997</v>
      </c>
      <c r="F5698" s="5">
        <f t="shared" si="88"/>
        <v>0</v>
      </c>
      <c r="G5698" s="6">
        <v>-6.8195088911931878E-2</v>
      </c>
      <c r="H5698" s="6">
        <v>-6.7903598139544163E-2</v>
      </c>
      <c r="I5698" s="2">
        <v>0.96606392221656379</v>
      </c>
      <c r="J5698" s="2">
        <v>1.7342801897271908E-2</v>
      </c>
    </row>
    <row r="5699" spans="1:10" x14ac:dyDescent="0.2">
      <c r="A5699" s="1" t="s">
        <v>358</v>
      </c>
      <c r="B5699" s="1" t="s">
        <v>11</v>
      </c>
      <c r="C5699" s="1">
        <v>2004</v>
      </c>
      <c r="D5699" s="1">
        <v>20040000778</v>
      </c>
      <c r="E5699" s="5">
        <v>620236393.02999997</v>
      </c>
      <c r="F5699" s="5">
        <f t="shared" ref="F5699:F5762" si="89">IF(E5699&lt;0,1,0)</f>
        <v>0</v>
      </c>
      <c r="G5699" s="6">
        <v>-4.5116267727565926E-2</v>
      </c>
      <c r="H5699" s="6">
        <v>-4.4552597424145662E-2</v>
      </c>
      <c r="I5699" s="2">
        <v>0.98561994063737191</v>
      </c>
      <c r="J5699" s="2">
        <v>1.7024765952790975E-2</v>
      </c>
    </row>
    <row r="5700" spans="1:10" x14ac:dyDescent="0.2">
      <c r="A5700" s="1" t="s">
        <v>358</v>
      </c>
      <c r="B5700" s="1" t="s">
        <v>12</v>
      </c>
      <c r="C5700" s="1">
        <v>2003</v>
      </c>
      <c r="D5700" s="1">
        <v>20030000778</v>
      </c>
      <c r="E5700" s="5">
        <v>554458660.32999992</v>
      </c>
      <c r="F5700" s="5">
        <f t="shared" si="89"/>
        <v>0</v>
      </c>
      <c r="G5700" s="6">
        <v>5.315702246534898E-2</v>
      </c>
      <c r="H5700" s="6">
        <v>5.465644320916016E-2</v>
      </c>
      <c r="I5700" s="2">
        <v>0.98901668327161252</v>
      </c>
      <c r="J5700" s="2">
        <v>1.227049713821942E-2</v>
      </c>
    </row>
    <row r="5701" spans="1:10" x14ac:dyDescent="0.2">
      <c r="A5701" s="1" t="s">
        <v>358</v>
      </c>
      <c r="B5701" s="1" t="s">
        <v>13</v>
      </c>
      <c r="C5701" s="1">
        <v>2002</v>
      </c>
      <c r="D5701" s="1">
        <v>20020000778</v>
      </c>
      <c r="E5701" s="5">
        <v>434381624.47000003</v>
      </c>
      <c r="F5701" s="5">
        <f t="shared" si="89"/>
        <v>0</v>
      </c>
      <c r="G5701" s="6">
        <v>-4.6302752987448497E-3</v>
      </c>
      <c r="H5701" s="6">
        <v>-4.1836483720668729E-3</v>
      </c>
      <c r="I5701" s="2">
        <v>0.98596784620185884</v>
      </c>
      <c r="J5701" s="2">
        <v>1.4074433768575015E-2</v>
      </c>
    </row>
    <row r="5702" spans="1:10" x14ac:dyDescent="0.2">
      <c r="A5702" s="1" t="s">
        <v>358</v>
      </c>
      <c r="B5702" s="1" t="s">
        <v>14</v>
      </c>
      <c r="C5702" s="1">
        <v>2001</v>
      </c>
      <c r="D5702" s="1">
        <v>20010000778</v>
      </c>
      <c r="E5702" s="5">
        <v>374090856.13</v>
      </c>
      <c r="F5702" s="5">
        <f t="shared" si="89"/>
        <v>0</v>
      </c>
      <c r="G5702" s="6">
        <v>-0.13556933265853388</v>
      </c>
      <c r="H5702" s="6">
        <v>-0.13225056775632363</v>
      </c>
      <c r="I5702" s="2">
        <v>1.0286951109827154</v>
      </c>
      <c r="J5702" s="2">
        <v>2.1763602242602076E-3</v>
      </c>
    </row>
    <row r="5703" spans="1:10" x14ac:dyDescent="0.2">
      <c r="A5703" s="1" t="s">
        <v>358</v>
      </c>
      <c r="B5703" s="1" t="s">
        <v>15</v>
      </c>
      <c r="C5703" s="1">
        <v>2000</v>
      </c>
      <c r="D5703" s="1">
        <v>20000000778</v>
      </c>
      <c r="E5703" s="5">
        <v>264927180.49000001</v>
      </c>
      <c r="F5703" s="5">
        <f t="shared" si="89"/>
        <v>0</v>
      </c>
      <c r="G5703" s="6">
        <v>5.2578125939409505E-2</v>
      </c>
      <c r="H5703" s="6">
        <v>5.2163634195207975E-2</v>
      </c>
      <c r="I5703" s="2">
        <v>0.9356597010430886</v>
      </c>
      <c r="J5703" s="2">
        <v>1.1591653948151825E-3</v>
      </c>
    </row>
    <row r="5704" spans="1:10" x14ac:dyDescent="0.2">
      <c r="A5704" s="1" t="s">
        <v>358</v>
      </c>
      <c r="B5704" s="1" t="s">
        <v>20</v>
      </c>
      <c r="C5704" s="1">
        <v>1999</v>
      </c>
      <c r="D5704" s="1">
        <v>19990000778</v>
      </c>
      <c r="E5704" s="5">
        <v>215583088.46000001</v>
      </c>
      <c r="F5704" s="5">
        <f t="shared" si="89"/>
        <v>0</v>
      </c>
      <c r="G5704" s="6">
        <v>-8.8597338769615411E-2</v>
      </c>
      <c r="H5704" s="6">
        <v>-8.3021476866306995E-2</v>
      </c>
      <c r="I5704" s="2">
        <v>0.97791626265904541</v>
      </c>
      <c r="J5704" s="2">
        <v>7.5661642442545586E-3</v>
      </c>
    </row>
    <row r="5705" spans="1:10" x14ac:dyDescent="0.2">
      <c r="A5705" s="1" t="s">
        <v>358</v>
      </c>
      <c r="B5705" s="1" t="s">
        <v>16</v>
      </c>
      <c r="C5705" s="1">
        <v>2015</v>
      </c>
      <c r="D5705" s="1">
        <v>20150000778</v>
      </c>
      <c r="E5705" s="5">
        <v>-310439811.13999999</v>
      </c>
      <c r="F5705" s="5">
        <f t="shared" si="89"/>
        <v>1</v>
      </c>
      <c r="G5705" s="6">
        <v>3.3558454795388583E-2</v>
      </c>
      <c r="H5705" s="6">
        <v>3.3827886403790336E-2</v>
      </c>
      <c r="I5705" s="2">
        <v>0.9994553843659536</v>
      </c>
      <c r="J5705" s="2">
        <v>7.8211729828442017E-2</v>
      </c>
    </row>
    <row r="5706" spans="1:10" x14ac:dyDescent="0.2">
      <c r="A5706" s="1" t="s">
        <v>358</v>
      </c>
      <c r="B5706" s="1" t="s">
        <v>17</v>
      </c>
      <c r="C5706" s="1">
        <v>2016</v>
      </c>
      <c r="D5706" s="1">
        <v>20160000778</v>
      </c>
      <c r="E5706" s="5">
        <v>-111506633.78000003</v>
      </c>
      <c r="F5706" s="5">
        <f t="shared" si="89"/>
        <v>1</v>
      </c>
      <c r="G5706" s="6">
        <v>-4.8833526805052388E-2</v>
      </c>
      <c r="H5706" s="6">
        <v>-4.8506418111284179E-2</v>
      </c>
      <c r="I5706" s="2">
        <v>1.0007143950305537</v>
      </c>
      <c r="J5706" s="2">
        <v>0.13479560771259383</v>
      </c>
    </row>
    <row r="5707" spans="1:10" x14ac:dyDescent="0.2">
      <c r="A5707" s="1" t="s">
        <v>358</v>
      </c>
      <c r="B5707" s="1" t="s">
        <v>18</v>
      </c>
      <c r="C5707" s="1">
        <v>2017</v>
      </c>
      <c r="D5707" s="1">
        <v>20170000778</v>
      </c>
      <c r="E5707" s="5">
        <v>570381934.39999986</v>
      </c>
      <c r="F5707" s="5">
        <f t="shared" si="89"/>
        <v>0</v>
      </c>
      <c r="G5707" s="6">
        <v>1.8806016436352671E-2</v>
      </c>
      <c r="H5707" s="6">
        <v>1.9178115543106042E-2</v>
      </c>
      <c r="I5707" s="2">
        <v>0.99873153167307993</v>
      </c>
      <c r="J5707" s="2">
        <v>0.13989402504886064</v>
      </c>
    </row>
    <row r="5708" spans="1:10" x14ac:dyDescent="0.2">
      <c r="A5708" s="1" t="s">
        <v>359</v>
      </c>
      <c r="B5708" s="1" t="s">
        <v>1</v>
      </c>
      <c r="C5708" s="1">
        <v>2014</v>
      </c>
      <c r="D5708" s="1">
        <v>20140000779</v>
      </c>
      <c r="E5708" s="5">
        <v>-35381688.969999999</v>
      </c>
      <c r="F5708" s="5">
        <f t="shared" si="89"/>
        <v>1</v>
      </c>
      <c r="G5708" s="6">
        <v>-0.18041980700358415</v>
      </c>
      <c r="H5708" s="6">
        <v>-0.17794003585415619</v>
      </c>
      <c r="I5708" s="2">
        <v>1.0207798305612015</v>
      </c>
      <c r="J5708" s="2">
        <v>9.4016696599897778E-3</v>
      </c>
    </row>
    <row r="5709" spans="1:10" x14ac:dyDescent="0.2">
      <c r="A5709" s="1" t="s">
        <v>359</v>
      </c>
      <c r="B5709" s="1" t="s">
        <v>2</v>
      </c>
      <c r="C5709" s="1">
        <v>2013</v>
      </c>
      <c r="D5709" s="1">
        <v>20130000779</v>
      </c>
      <c r="E5709" s="5">
        <v>-36883764.990000002</v>
      </c>
      <c r="F5709" s="5">
        <f t="shared" si="89"/>
        <v>1</v>
      </c>
      <c r="G5709" s="6">
        <v>-2.047733784609054E-2</v>
      </c>
      <c r="H5709" s="6">
        <v>-1.5949319038845122E-2</v>
      </c>
      <c r="I5709" s="2">
        <v>0.92994714043634497</v>
      </c>
      <c r="J5709" s="2">
        <v>3.9791347444790709E-3</v>
      </c>
    </row>
    <row r="5710" spans="1:10" x14ac:dyDescent="0.2">
      <c r="A5710" s="1" t="s">
        <v>359</v>
      </c>
      <c r="B5710" s="1" t="s">
        <v>3</v>
      </c>
      <c r="C5710" s="1">
        <v>2012</v>
      </c>
      <c r="D5710" s="1">
        <v>20120000779</v>
      </c>
      <c r="E5710" s="5">
        <v>-13706914.17</v>
      </c>
      <c r="F5710" s="5">
        <f t="shared" si="89"/>
        <v>1</v>
      </c>
      <c r="G5710" s="6">
        <v>-2.317618232696779E-2</v>
      </c>
      <c r="H5710" s="6">
        <v>-1.8886689993739138E-2</v>
      </c>
      <c r="I5710" s="2">
        <v>0.96824212653639674</v>
      </c>
      <c r="J5710" s="2">
        <v>4.8093213683090708E-3</v>
      </c>
    </row>
    <row r="5711" spans="1:10" x14ac:dyDescent="0.2">
      <c r="A5711" s="1" t="s">
        <v>359</v>
      </c>
      <c r="B5711" s="1" t="s">
        <v>4</v>
      </c>
      <c r="C5711" s="1">
        <v>2011</v>
      </c>
      <c r="D5711" s="1">
        <v>20110000779</v>
      </c>
      <c r="E5711" s="5">
        <v>-31263483.659999996</v>
      </c>
      <c r="F5711" s="5">
        <f t="shared" si="89"/>
        <v>1</v>
      </c>
      <c r="G5711" s="6">
        <v>-0.12183274465147774</v>
      </c>
      <c r="H5711" s="6">
        <v>-0.11774426094818354</v>
      </c>
      <c r="I5711" s="2">
        <v>0.97870922551944506</v>
      </c>
      <c r="J5711" s="2">
        <v>2.6072263693926231E-3</v>
      </c>
    </row>
    <row r="5712" spans="1:10" x14ac:dyDescent="0.2">
      <c r="A5712" s="1" t="s">
        <v>359</v>
      </c>
      <c r="B5712" s="1" t="s">
        <v>5</v>
      </c>
      <c r="C5712" s="1">
        <v>2010</v>
      </c>
      <c r="D5712" s="1">
        <v>20100000779</v>
      </c>
      <c r="E5712" s="5">
        <v>-23797677.059999999</v>
      </c>
      <c r="F5712" s="5">
        <f t="shared" si="89"/>
        <v>1</v>
      </c>
      <c r="G5712" s="6">
        <v>-9.5709386446395109E-2</v>
      </c>
      <c r="H5712" s="6">
        <v>-9.208818874790814E-2</v>
      </c>
      <c r="I5712" s="2">
        <v>1.0233293339826326</v>
      </c>
      <c r="J5712" s="2">
        <v>0.11334704617390219</v>
      </c>
    </row>
    <row r="5713" spans="1:10" x14ac:dyDescent="0.2">
      <c r="A5713" s="1" t="s">
        <v>359</v>
      </c>
      <c r="B5713" s="1" t="s">
        <v>6</v>
      </c>
      <c r="C5713" s="1">
        <v>2009</v>
      </c>
      <c r="D5713" s="1">
        <v>20090000779</v>
      </c>
      <c r="E5713" s="5">
        <v>-34233882.059999995</v>
      </c>
      <c r="F5713" s="5">
        <f t="shared" si="89"/>
        <v>1</v>
      </c>
      <c r="G5713" s="6">
        <v>-9.925571731525161E-2</v>
      </c>
      <c r="H5713" s="6">
        <v>-9.5835530218729759E-2</v>
      </c>
      <c r="I5713" s="2">
        <v>1.0791660248934414</v>
      </c>
      <c r="J5713" s="2">
        <v>0.21583939398608806</v>
      </c>
    </row>
    <row r="5714" spans="1:10" x14ac:dyDescent="0.2">
      <c r="A5714" s="1" t="s">
        <v>359</v>
      </c>
      <c r="B5714" s="1" t="s">
        <v>7</v>
      </c>
      <c r="C5714" s="1">
        <v>2008</v>
      </c>
      <c r="D5714" s="1">
        <v>20080000779</v>
      </c>
      <c r="E5714" s="5">
        <v>2845238.7300000004</v>
      </c>
      <c r="F5714" s="5">
        <f t="shared" si="89"/>
        <v>0</v>
      </c>
      <c r="G5714" s="6">
        <v>-6.2269851206060947E-2</v>
      </c>
      <c r="H5714" s="6">
        <v>-6.1321712803969169E-2</v>
      </c>
      <c r="I5714" s="2">
        <v>1.1668665928342252</v>
      </c>
      <c r="J5714" s="2">
        <v>0.1516380383694142</v>
      </c>
    </row>
    <row r="5715" spans="1:10" x14ac:dyDescent="0.2">
      <c r="A5715" s="1" t="s">
        <v>359</v>
      </c>
      <c r="B5715" s="1" t="s">
        <v>8</v>
      </c>
      <c r="C5715" s="1">
        <v>2007</v>
      </c>
      <c r="D5715" s="1">
        <v>20070000779</v>
      </c>
      <c r="E5715" s="5">
        <v>-2728255.8100000024</v>
      </c>
      <c r="F5715" s="5">
        <f t="shared" si="89"/>
        <v>1</v>
      </c>
      <c r="G5715" s="6">
        <v>-0.13189909198762581</v>
      </c>
      <c r="H5715" s="6">
        <v>-0.13105226062880712</v>
      </c>
      <c r="I5715" s="2">
        <v>1.3449042556195272</v>
      </c>
      <c r="J5715" s="2">
        <v>0.10631326883083635</v>
      </c>
    </row>
    <row r="5716" spans="1:10" x14ac:dyDescent="0.2">
      <c r="A5716" s="1" t="s">
        <v>359</v>
      </c>
      <c r="B5716" s="1" t="s">
        <v>9</v>
      </c>
      <c r="C5716" s="1">
        <v>2006</v>
      </c>
      <c r="D5716" s="1">
        <v>20060000779</v>
      </c>
      <c r="E5716" s="5">
        <v>10628246.539999999</v>
      </c>
      <c r="F5716" s="5">
        <f t="shared" si="89"/>
        <v>0</v>
      </c>
      <c r="G5716" s="6">
        <v>-3.0813151855339279E-2</v>
      </c>
      <c r="H5716" s="6">
        <v>-3.0013724648221864E-2</v>
      </c>
      <c r="I5716" s="2">
        <v>0.9608488707918249</v>
      </c>
      <c r="J5716" s="2">
        <v>0.24710873198896957</v>
      </c>
    </row>
    <row r="5717" spans="1:10" x14ac:dyDescent="0.2">
      <c r="A5717" s="1" t="s">
        <v>359</v>
      </c>
      <c r="B5717" s="1" t="s">
        <v>10</v>
      </c>
      <c r="C5717" s="1">
        <v>2005</v>
      </c>
      <c r="D5717" s="1">
        <v>20050000779</v>
      </c>
      <c r="E5717" s="5">
        <v>-62292591.370000005</v>
      </c>
      <c r="F5717" s="5">
        <f t="shared" si="89"/>
        <v>1</v>
      </c>
      <c r="G5717" s="6">
        <v>-7.1611828225190424E-2</v>
      </c>
      <c r="H5717" s="6">
        <v>-7.0841078064524096E-2</v>
      </c>
      <c r="I5717" s="2">
        <v>1.0690293700692342</v>
      </c>
      <c r="J5717" s="2">
        <v>0.24592037633797223</v>
      </c>
    </row>
    <row r="5718" spans="1:10" x14ac:dyDescent="0.2">
      <c r="A5718" s="1" t="s">
        <v>359</v>
      </c>
      <c r="B5718" s="1" t="s">
        <v>11</v>
      </c>
      <c r="C5718" s="1">
        <v>2004</v>
      </c>
      <c r="D5718" s="1">
        <v>20040000779</v>
      </c>
      <c r="E5718" s="5">
        <v>-216156706.27999997</v>
      </c>
      <c r="F5718" s="5">
        <f t="shared" si="89"/>
        <v>1</v>
      </c>
      <c r="G5718" s="6">
        <v>-0.21115235908955329</v>
      </c>
      <c r="H5718" s="6">
        <v>-0.20800729400384346</v>
      </c>
      <c r="I5718" s="2">
        <v>0.78248494354636777</v>
      </c>
      <c r="J5718" s="2">
        <v>0.27007369840886486</v>
      </c>
    </row>
    <row r="5719" spans="1:10" x14ac:dyDescent="0.2">
      <c r="A5719" s="1" t="s">
        <v>359</v>
      </c>
      <c r="B5719" s="1" t="s">
        <v>12</v>
      </c>
      <c r="C5719" s="1">
        <v>2003</v>
      </c>
      <c r="D5719" s="1">
        <v>20030000779</v>
      </c>
      <c r="E5719" s="5">
        <v>3557659.7100000009</v>
      </c>
      <c r="F5719" s="5">
        <f t="shared" si="89"/>
        <v>0</v>
      </c>
      <c r="G5719" s="6">
        <v>-3.5256661870080995E-2</v>
      </c>
      <c r="H5719" s="6">
        <v>-3.4746078623041757E-2</v>
      </c>
      <c r="I5719" s="2">
        <v>0.56566583502133705</v>
      </c>
      <c r="J5719" s="2">
        <v>5.4268103698502261E-2</v>
      </c>
    </row>
    <row r="5720" spans="1:10" x14ac:dyDescent="0.2">
      <c r="A5720" s="1" t="s">
        <v>359</v>
      </c>
      <c r="B5720" s="1" t="s">
        <v>13</v>
      </c>
      <c r="C5720" s="1">
        <v>2002</v>
      </c>
      <c r="D5720" s="1">
        <v>20020000779</v>
      </c>
      <c r="E5720" s="5">
        <v>31175388.880000003</v>
      </c>
      <c r="F5720" s="5">
        <f t="shared" si="89"/>
        <v>0</v>
      </c>
      <c r="G5720" s="6">
        <v>9.8894504184031659E-2</v>
      </c>
      <c r="H5720" s="6">
        <v>9.9382894509857392E-2</v>
      </c>
      <c r="I5720" s="2">
        <v>1.3182751978982927</v>
      </c>
      <c r="J5720" s="2">
        <v>7.0178971708861296E-2</v>
      </c>
    </row>
    <row r="5721" spans="1:10" x14ac:dyDescent="0.2">
      <c r="A5721" s="1" t="s">
        <v>359</v>
      </c>
      <c r="B5721" s="1" t="s">
        <v>14</v>
      </c>
      <c r="C5721" s="1">
        <v>2001</v>
      </c>
      <c r="D5721" s="1">
        <v>20010000779</v>
      </c>
      <c r="E5721" s="5">
        <v>15930677.780000001</v>
      </c>
      <c r="F5721" s="5">
        <f t="shared" si="89"/>
        <v>0</v>
      </c>
      <c r="G5721" s="6">
        <v>-6.6889553657698969E-2</v>
      </c>
      <c r="H5721" s="6">
        <v>-6.6384373986854608E-2</v>
      </c>
      <c r="I5721" s="2">
        <v>0.61304831899643841</v>
      </c>
      <c r="J5721" s="2">
        <v>8.1454267877525591E-2</v>
      </c>
    </row>
    <row r="5722" spans="1:10" x14ac:dyDescent="0.2">
      <c r="A5722" s="1" t="s">
        <v>359</v>
      </c>
      <c r="B5722" s="1" t="s">
        <v>15</v>
      </c>
      <c r="C5722" s="1">
        <v>2000</v>
      </c>
      <c r="D5722" s="1">
        <v>20000000779</v>
      </c>
      <c r="E5722" s="5">
        <v>56436129.149999999</v>
      </c>
      <c r="F5722" s="5">
        <f t="shared" si="89"/>
        <v>0</v>
      </c>
      <c r="G5722" s="6">
        <v>6.7313660937339689E-2</v>
      </c>
      <c r="H5722" s="6">
        <v>6.7821176674954756E-2</v>
      </c>
      <c r="I5722" s="2">
        <v>0.9474777056505429</v>
      </c>
      <c r="J5722" s="2">
        <v>3.0303854914694637E-3</v>
      </c>
    </row>
    <row r="5723" spans="1:10" x14ac:dyDescent="0.2">
      <c r="A5723" s="1" t="s">
        <v>359</v>
      </c>
      <c r="B5723" s="1" t="s">
        <v>16</v>
      </c>
      <c r="C5723" s="1">
        <v>2015</v>
      </c>
      <c r="D5723" s="1">
        <v>20150000779</v>
      </c>
      <c r="E5723" s="5">
        <v>-82291932.579999998</v>
      </c>
      <c r="F5723" s="5">
        <f t="shared" si="89"/>
        <v>1</v>
      </c>
      <c r="G5723" s="6">
        <v>-0.18462623597472619</v>
      </c>
      <c r="H5723" s="6">
        <v>-0.18221257858863255</v>
      </c>
      <c r="I5723" s="2">
        <v>1.0044411350640232</v>
      </c>
      <c r="J5723" s="2">
        <v>8.8148625949168776E-3</v>
      </c>
    </row>
    <row r="5724" spans="1:10" x14ac:dyDescent="0.2">
      <c r="A5724" s="1" t="s">
        <v>359</v>
      </c>
      <c r="B5724" s="1" t="s">
        <v>17</v>
      </c>
      <c r="C5724" s="1">
        <v>2016</v>
      </c>
      <c r="D5724" s="1">
        <v>20160000779</v>
      </c>
      <c r="E5724" s="5">
        <v>-73065228.780000001</v>
      </c>
      <c r="F5724" s="5">
        <f t="shared" si="89"/>
        <v>1</v>
      </c>
      <c r="G5724" s="6">
        <v>-1.5905997272371655E-2</v>
      </c>
      <c r="H5724" s="6">
        <v>-1.3825078544261149E-2</v>
      </c>
      <c r="I5724" s="2">
        <v>1.0448088441078709</v>
      </c>
      <c r="J5724" s="2">
        <v>4.2202584642569317E-3</v>
      </c>
    </row>
    <row r="5725" spans="1:10" x14ac:dyDescent="0.2">
      <c r="A5725" s="1" t="s">
        <v>359</v>
      </c>
      <c r="B5725" s="1" t="s">
        <v>18</v>
      </c>
      <c r="C5725" s="1">
        <v>2017</v>
      </c>
      <c r="D5725" s="1">
        <v>20170000779</v>
      </c>
      <c r="E5725" s="5">
        <v>-37598265.930000007</v>
      </c>
      <c r="F5725" s="5">
        <f t="shared" si="89"/>
        <v>1</v>
      </c>
      <c r="G5725" s="6">
        <v>0.10549974092902044</v>
      </c>
      <c r="H5725" s="6">
        <v>0.10669473600718841</v>
      </c>
      <c r="I5725" s="2">
        <v>0.97723762233463662</v>
      </c>
      <c r="J5725" s="2">
        <v>1.2333107688831715E-2</v>
      </c>
    </row>
    <row r="5726" spans="1:10" x14ac:dyDescent="0.2">
      <c r="A5726" s="1" t="s">
        <v>360</v>
      </c>
      <c r="B5726" s="1" t="s">
        <v>1</v>
      </c>
      <c r="C5726" s="1">
        <v>2014</v>
      </c>
      <c r="D5726" s="1">
        <v>20140000780</v>
      </c>
      <c r="E5726" s="5">
        <v>29678555.140000001</v>
      </c>
      <c r="F5726" s="5">
        <f t="shared" si="89"/>
        <v>0</v>
      </c>
      <c r="G5726" s="6">
        <v>-2.5181783450603849E-2</v>
      </c>
      <c r="H5726" s="6">
        <v>-7.8562764844979163E-3</v>
      </c>
      <c r="I5726" s="2">
        <v>1.0926499008247617</v>
      </c>
      <c r="J5726" s="2">
        <v>6.6691216715563878E-3</v>
      </c>
    </row>
    <row r="5727" spans="1:10" x14ac:dyDescent="0.2">
      <c r="A5727" s="1" t="s">
        <v>360</v>
      </c>
      <c r="B5727" s="1" t="s">
        <v>2</v>
      </c>
      <c r="C5727" s="1">
        <v>2013</v>
      </c>
      <c r="D5727" s="1">
        <v>20130000780</v>
      </c>
      <c r="E5727" s="5">
        <v>37960319.839999996</v>
      </c>
      <c r="F5727" s="5">
        <f t="shared" si="89"/>
        <v>0</v>
      </c>
      <c r="G5727" s="6">
        <v>0.10507401439619232</v>
      </c>
      <c r="H5727" s="6">
        <v>0.11835714078854241</v>
      </c>
      <c r="I5727" s="2">
        <v>0.93705119103201662</v>
      </c>
      <c r="J5727" s="2">
        <v>1.81666803249169E-2</v>
      </c>
    </row>
    <row r="5728" spans="1:10" x14ac:dyDescent="0.2">
      <c r="A5728" s="1" t="s">
        <v>360</v>
      </c>
      <c r="B5728" s="1" t="s">
        <v>3</v>
      </c>
      <c r="C5728" s="1">
        <v>2012</v>
      </c>
      <c r="D5728" s="1">
        <v>20120000780</v>
      </c>
      <c r="E5728" s="5">
        <v>420452743.88</v>
      </c>
      <c r="F5728" s="5">
        <f t="shared" si="89"/>
        <v>0</v>
      </c>
      <c r="G5728" s="6">
        <v>-3.5637288164690563E-2</v>
      </c>
      <c r="H5728" s="6">
        <v>-2.3825643294453955E-2</v>
      </c>
      <c r="I5728" s="2">
        <v>0.93450217725972728</v>
      </c>
      <c r="J5728" s="2">
        <v>1.8570537871460017E-2</v>
      </c>
    </row>
    <row r="5729" spans="1:10" x14ac:dyDescent="0.2">
      <c r="A5729" s="1" t="s">
        <v>360</v>
      </c>
      <c r="B5729" s="1" t="s">
        <v>4</v>
      </c>
      <c r="C5729" s="1">
        <v>2011</v>
      </c>
      <c r="D5729" s="1">
        <v>20110000780</v>
      </c>
      <c r="E5729" s="5">
        <v>897141001.91999996</v>
      </c>
      <c r="F5729" s="5">
        <f t="shared" si="89"/>
        <v>0</v>
      </c>
      <c r="G5729" s="6">
        <v>1.9349315665445316E-2</v>
      </c>
      <c r="H5729" s="6">
        <v>3.2257471871923835E-2</v>
      </c>
      <c r="I5729" s="2">
        <v>0.93616278247302231</v>
      </c>
      <c r="J5729" s="2">
        <v>6.4684256626726961E-3</v>
      </c>
    </row>
    <row r="5730" spans="1:10" x14ac:dyDescent="0.2">
      <c r="A5730" s="1" t="s">
        <v>360</v>
      </c>
      <c r="B5730" s="1" t="s">
        <v>5</v>
      </c>
      <c r="C5730" s="1">
        <v>2010</v>
      </c>
      <c r="D5730" s="1">
        <v>20100000780</v>
      </c>
      <c r="E5730" s="5">
        <v>648587232.26999998</v>
      </c>
      <c r="F5730" s="5">
        <f t="shared" si="89"/>
        <v>0</v>
      </c>
      <c r="G5730" s="6">
        <v>-6.2482192399414764E-2</v>
      </c>
      <c r="H5730" s="6">
        <v>-4.9062029325426887E-2</v>
      </c>
      <c r="I5730" s="2">
        <v>1.0434203484284583</v>
      </c>
      <c r="J5730" s="2">
        <v>1.3100085151470483E-2</v>
      </c>
    </row>
    <row r="5731" spans="1:10" x14ac:dyDescent="0.2">
      <c r="A5731" s="1" t="s">
        <v>360</v>
      </c>
      <c r="B5731" s="1" t="s">
        <v>6</v>
      </c>
      <c r="C5731" s="1">
        <v>2009</v>
      </c>
      <c r="D5731" s="1">
        <v>20090000780</v>
      </c>
      <c r="E5731" s="5">
        <v>470404655.29000002</v>
      </c>
      <c r="F5731" s="5">
        <f t="shared" si="89"/>
        <v>0</v>
      </c>
      <c r="G5731" s="6">
        <v>-7.9801035333013373E-2</v>
      </c>
      <c r="H5731" s="6">
        <v>-6.5139081965387438E-2</v>
      </c>
      <c r="I5731" s="2">
        <v>0.9487638869444931</v>
      </c>
      <c r="J5731" s="2">
        <v>1.6349325557133084E-2</v>
      </c>
    </row>
    <row r="5732" spans="1:10" x14ac:dyDescent="0.2">
      <c r="A5732" s="1" t="s">
        <v>360</v>
      </c>
      <c r="B5732" s="1" t="s">
        <v>7</v>
      </c>
      <c r="C5732" s="1">
        <v>2008</v>
      </c>
      <c r="D5732" s="1">
        <v>20080000780</v>
      </c>
      <c r="E5732" s="5">
        <v>623371783.57000005</v>
      </c>
      <c r="F5732" s="5">
        <f t="shared" si="89"/>
        <v>0</v>
      </c>
      <c r="G5732" s="6">
        <v>9.2391218743331838E-2</v>
      </c>
      <c r="H5732" s="6">
        <v>0.10824104545625556</v>
      </c>
      <c r="I5732" s="2">
        <v>1.0505349076832897</v>
      </c>
      <c r="J5732" s="2">
        <v>1.4661327708467524E-2</v>
      </c>
    </row>
    <row r="5733" spans="1:10" x14ac:dyDescent="0.2">
      <c r="A5733" s="1" t="s">
        <v>360</v>
      </c>
      <c r="B5733" s="1" t="s">
        <v>8</v>
      </c>
      <c r="C5733" s="1">
        <v>2007</v>
      </c>
      <c r="D5733" s="1">
        <v>20070000780</v>
      </c>
      <c r="E5733" s="5">
        <v>-16081947.510000005</v>
      </c>
      <c r="F5733" s="5">
        <f t="shared" si="89"/>
        <v>1</v>
      </c>
      <c r="G5733" s="6">
        <v>0.14710594782695799</v>
      </c>
      <c r="H5733" s="6">
        <v>0.16053740973698816</v>
      </c>
      <c r="I5733" s="2">
        <v>1.1314621733889718</v>
      </c>
      <c r="J5733" s="2">
        <v>5.5309848531410986E-3</v>
      </c>
    </row>
    <row r="5734" spans="1:10" x14ac:dyDescent="0.2">
      <c r="A5734" s="1" t="s">
        <v>360</v>
      </c>
      <c r="B5734" s="1" t="s">
        <v>9</v>
      </c>
      <c r="C5734" s="1">
        <v>2006</v>
      </c>
      <c r="D5734" s="1">
        <v>20060000780</v>
      </c>
      <c r="E5734" s="5">
        <v>-300142799.45000005</v>
      </c>
      <c r="F5734" s="5">
        <f t="shared" si="89"/>
        <v>1</v>
      </c>
      <c r="G5734" s="6">
        <v>-4.9993697110266619E-2</v>
      </c>
      <c r="H5734" s="6">
        <v>-4.5621847331630709E-2</v>
      </c>
      <c r="I5734" s="2">
        <v>0.71038992775693999</v>
      </c>
      <c r="J5734" s="2">
        <v>0.14296611983398019</v>
      </c>
    </row>
    <row r="5735" spans="1:10" x14ac:dyDescent="0.2">
      <c r="A5735" s="1" t="s">
        <v>360</v>
      </c>
      <c r="B5735" s="1" t="s">
        <v>10</v>
      </c>
      <c r="C5735" s="1">
        <v>2005</v>
      </c>
      <c r="D5735" s="1">
        <v>20050000780</v>
      </c>
      <c r="E5735" s="5">
        <v>-53668076.440000057</v>
      </c>
      <c r="F5735" s="5">
        <f t="shared" si="89"/>
        <v>1</v>
      </c>
      <c r="G5735" s="6">
        <v>-0.10583601953773222</v>
      </c>
      <c r="H5735" s="6">
        <v>-9.5721595311832122E-2</v>
      </c>
      <c r="I5735" s="2">
        <v>0.98619042738586982</v>
      </c>
      <c r="J5735" s="2">
        <v>5.664302010423438E-2</v>
      </c>
    </row>
    <row r="5736" spans="1:10" x14ac:dyDescent="0.2">
      <c r="A5736" s="1" t="s">
        <v>360</v>
      </c>
      <c r="B5736" s="1" t="s">
        <v>11</v>
      </c>
      <c r="C5736" s="1">
        <v>2004</v>
      </c>
      <c r="D5736" s="1">
        <v>20040000780</v>
      </c>
      <c r="E5736" s="5">
        <v>45056662.5</v>
      </c>
      <c r="F5736" s="5">
        <f t="shared" si="89"/>
        <v>0</v>
      </c>
      <c r="G5736" s="6">
        <v>-0.12330162195113697</v>
      </c>
      <c r="H5736" s="6">
        <v>-0.11420419912015634</v>
      </c>
      <c r="I5736" s="2">
        <v>0.99998736215823703</v>
      </c>
      <c r="J5736" s="2">
        <v>3.2547023347962126E-2</v>
      </c>
    </row>
    <row r="5737" spans="1:10" x14ac:dyDescent="0.2">
      <c r="A5737" s="1" t="s">
        <v>360</v>
      </c>
      <c r="B5737" s="1" t="s">
        <v>12</v>
      </c>
      <c r="C5737" s="1">
        <v>2003</v>
      </c>
      <c r="D5737" s="1">
        <v>20030000780</v>
      </c>
      <c r="E5737" s="5">
        <v>36813905.010000005</v>
      </c>
      <c r="F5737" s="5">
        <f t="shared" si="89"/>
        <v>0</v>
      </c>
      <c r="G5737" s="6">
        <v>-4.585992602384184E-2</v>
      </c>
      <c r="H5737" s="6">
        <v>-3.4719933955263772E-2</v>
      </c>
      <c r="I5737" s="2">
        <v>0.89818307391214225</v>
      </c>
      <c r="J5737" s="2">
        <v>4.7223347914844657E-2</v>
      </c>
    </row>
    <row r="5738" spans="1:10" x14ac:dyDescent="0.2">
      <c r="A5738" s="1" t="s">
        <v>360</v>
      </c>
      <c r="B5738" s="1" t="s">
        <v>13</v>
      </c>
      <c r="C5738" s="1">
        <v>2002</v>
      </c>
      <c r="D5738" s="1">
        <v>20020000780</v>
      </c>
      <c r="E5738" s="5">
        <v>65220592.010000005</v>
      </c>
      <c r="F5738" s="5">
        <f t="shared" si="89"/>
        <v>0</v>
      </c>
      <c r="G5738" s="6">
        <v>-0.18551873808389074</v>
      </c>
      <c r="H5738" s="6">
        <v>-0.17876743745163431</v>
      </c>
      <c r="I5738" s="2">
        <v>1.0813688629451395</v>
      </c>
      <c r="J5738" s="2">
        <v>2.9176164341966192E-2</v>
      </c>
    </row>
    <row r="5739" spans="1:10" x14ac:dyDescent="0.2">
      <c r="A5739" s="1" t="s">
        <v>360</v>
      </c>
      <c r="B5739" s="1" t="s">
        <v>14</v>
      </c>
      <c r="C5739" s="1">
        <v>2001</v>
      </c>
      <c r="D5739" s="1">
        <v>20010000780</v>
      </c>
      <c r="E5739" s="5">
        <v>90117569.560000002</v>
      </c>
      <c r="F5739" s="5">
        <f t="shared" si="89"/>
        <v>0</v>
      </c>
      <c r="G5739" s="6">
        <v>-0.20032596193270102</v>
      </c>
      <c r="H5739" s="6">
        <v>-0.19371069407554373</v>
      </c>
      <c r="I5739" s="2">
        <v>1.0497693600249631</v>
      </c>
      <c r="J5739" s="2">
        <v>3.2624004180738742E-2</v>
      </c>
    </row>
    <row r="5740" spans="1:10" x14ac:dyDescent="0.2">
      <c r="A5740" s="1" t="s">
        <v>360</v>
      </c>
      <c r="B5740" s="1" t="s">
        <v>16</v>
      </c>
      <c r="C5740" s="1">
        <v>2015</v>
      </c>
      <c r="D5740" s="1">
        <v>20150000780</v>
      </c>
      <c r="E5740" s="5">
        <v>-388282702.70000005</v>
      </c>
      <c r="F5740" s="5">
        <f t="shared" si="89"/>
        <v>1</v>
      </c>
      <c r="G5740" s="6">
        <v>-0.22000400964942335</v>
      </c>
      <c r="H5740" s="6">
        <v>-0.20233360815176851</v>
      </c>
      <c r="I5740" s="2">
        <v>0.85087330762283619</v>
      </c>
      <c r="J5740" s="2">
        <v>5.8040118053895454E-3</v>
      </c>
    </row>
    <row r="5741" spans="1:10" x14ac:dyDescent="0.2">
      <c r="A5741" s="1" t="s">
        <v>360</v>
      </c>
      <c r="B5741" s="1" t="s">
        <v>17</v>
      </c>
      <c r="C5741" s="1">
        <v>2016</v>
      </c>
      <c r="D5741" s="1">
        <v>20160000780</v>
      </c>
      <c r="E5741" s="5">
        <v>-325518652.38</v>
      </c>
      <c r="F5741" s="5">
        <f t="shared" si="89"/>
        <v>1</v>
      </c>
      <c r="G5741" s="6">
        <v>-7.4695286586034595E-2</v>
      </c>
      <c r="H5741" s="6">
        <v>-5.2744624693426514E-2</v>
      </c>
      <c r="I5741" s="2">
        <v>1.1916703323027453</v>
      </c>
      <c r="J5741" s="2">
        <v>6.8837184330721125E-3</v>
      </c>
    </row>
    <row r="5742" spans="1:10" x14ac:dyDescent="0.2">
      <c r="A5742" s="1" t="s">
        <v>360</v>
      </c>
      <c r="B5742" s="1" t="s">
        <v>18</v>
      </c>
      <c r="C5742" s="1">
        <v>2017</v>
      </c>
      <c r="D5742" s="1">
        <v>20170000780</v>
      </c>
      <c r="E5742" s="5">
        <v>337895339.77999997</v>
      </c>
      <c r="F5742" s="5">
        <f t="shared" si="89"/>
        <v>0</v>
      </c>
      <c r="G5742" s="6">
        <v>-0.10730816568023049</v>
      </c>
      <c r="H5742" s="6">
        <v>-8.719832142238633E-2</v>
      </c>
      <c r="I5742" s="2">
        <v>0.98482082696377982</v>
      </c>
      <c r="J5742" s="2">
        <v>5.0087789400847316E-3</v>
      </c>
    </row>
    <row r="5743" spans="1:10" x14ac:dyDescent="0.2">
      <c r="A5743" s="1" t="s">
        <v>361</v>
      </c>
      <c r="B5743" s="1" t="s">
        <v>1</v>
      </c>
      <c r="C5743" s="1">
        <v>2014</v>
      </c>
      <c r="D5743" s="1">
        <v>20140000782</v>
      </c>
      <c r="E5743" s="5">
        <v>-227025404.16999999</v>
      </c>
      <c r="F5743" s="5">
        <f t="shared" si="89"/>
        <v>1</v>
      </c>
      <c r="G5743" s="6">
        <v>-6.9379941800921746E-2</v>
      </c>
      <c r="H5743" s="6">
        <v>-6.891997176182077E-2</v>
      </c>
      <c r="I5743" s="2">
        <v>1.0063388981177088</v>
      </c>
      <c r="J5743" s="2">
        <v>1.7966233285422408E-4</v>
      </c>
    </row>
    <row r="5744" spans="1:10" x14ac:dyDescent="0.2">
      <c r="A5744" s="1" t="s">
        <v>361</v>
      </c>
      <c r="B5744" s="1" t="s">
        <v>2</v>
      </c>
      <c r="C5744" s="1">
        <v>2013</v>
      </c>
      <c r="D5744" s="1">
        <v>20130000782</v>
      </c>
      <c r="E5744" s="5">
        <v>1903764.3999999985</v>
      </c>
      <c r="F5744" s="5">
        <f t="shared" si="89"/>
        <v>0</v>
      </c>
      <c r="G5744" s="6">
        <v>-3.9572584522724968E-2</v>
      </c>
      <c r="H5744" s="6">
        <v>-3.9167069079767081E-2</v>
      </c>
      <c r="I5744" s="2">
        <v>0.98447540029837199</v>
      </c>
      <c r="J5744" s="2">
        <v>4.7847088875312789E-4</v>
      </c>
    </row>
    <row r="5745" spans="1:10" x14ac:dyDescent="0.2">
      <c r="A5745" s="1" t="s">
        <v>361</v>
      </c>
      <c r="B5745" s="1" t="s">
        <v>3</v>
      </c>
      <c r="C5745" s="1">
        <v>2012</v>
      </c>
      <c r="D5745" s="1">
        <v>20120000782</v>
      </c>
      <c r="E5745" s="5">
        <v>16102870.82</v>
      </c>
      <c r="F5745" s="5">
        <f t="shared" si="89"/>
        <v>0</v>
      </c>
      <c r="G5745" s="6">
        <v>-4.5639657678081175E-2</v>
      </c>
      <c r="H5745" s="6">
        <v>-4.5067323838599682E-2</v>
      </c>
      <c r="I5745" s="2">
        <v>1.0174998671511264</v>
      </c>
      <c r="J5745" s="2">
        <v>1.2789052182865816E-3</v>
      </c>
    </row>
    <row r="5746" spans="1:10" x14ac:dyDescent="0.2">
      <c r="A5746" s="1" t="s">
        <v>361</v>
      </c>
      <c r="B5746" s="1" t="s">
        <v>4</v>
      </c>
      <c r="C5746" s="1">
        <v>2011</v>
      </c>
      <c r="D5746" s="1">
        <v>20110000782</v>
      </c>
      <c r="E5746" s="5">
        <v>113111181.47</v>
      </c>
      <c r="F5746" s="5">
        <f t="shared" si="89"/>
        <v>0</v>
      </c>
      <c r="G5746" s="6">
        <v>1.841826684447246E-2</v>
      </c>
      <c r="H5746" s="6">
        <v>1.8844525261295923E-2</v>
      </c>
      <c r="I5746" s="2">
        <v>0.99590983530857946</v>
      </c>
      <c r="J5746" s="2">
        <v>9.5222406831656301E-4</v>
      </c>
    </row>
    <row r="5747" spans="1:10" x14ac:dyDescent="0.2">
      <c r="A5747" s="1" t="s">
        <v>361</v>
      </c>
      <c r="B5747" s="1" t="s">
        <v>5</v>
      </c>
      <c r="C5747" s="1">
        <v>2010</v>
      </c>
      <c r="D5747" s="1">
        <v>20100000782</v>
      </c>
      <c r="E5747" s="5">
        <v>126623001.38999999</v>
      </c>
      <c r="F5747" s="5">
        <f t="shared" si="89"/>
        <v>0</v>
      </c>
      <c r="G5747" s="6">
        <v>-3.9960517323324063E-2</v>
      </c>
      <c r="H5747" s="6">
        <v>-3.9675047180478422E-2</v>
      </c>
      <c r="I5747" s="2">
        <v>0.99663567637222095</v>
      </c>
      <c r="J5747" s="2">
        <v>1.150774552545816E-3</v>
      </c>
    </row>
    <row r="5748" spans="1:10" x14ac:dyDescent="0.2">
      <c r="A5748" s="1" t="s">
        <v>361</v>
      </c>
      <c r="B5748" s="1" t="s">
        <v>6</v>
      </c>
      <c r="C5748" s="1">
        <v>2009</v>
      </c>
      <c r="D5748" s="1">
        <v>20090000782</v>
      </c>
      <c r="E5748" s="5">
        <v>21385046.91</v>
      </c>
      <c r="F5748" s="5">
        <f t="shared" si="89"/>
        <v>0</v>
      </c>
      <c r="G5748" s="6">
        <v>-6.970558924589465E-2</v>
      </c>
      <c r="H5748" s="6">
        <v>-6.9200150995125151E-2</v>
      </c>
      <c r="I5748" s="2">
        <v>0.98597731861401472</v>
      </c>
      <c r="J5748" s="2">
        <v>7.9209323273091181E-4</v>
      </c>
    </row>
    <row r="5749" spans="1:10" x14ac:dyDescent="0.2">
      <c r="A5749" s="1" t="s">
        <v>361</v>
      </c>
      <c r="B5749" s="1" t="s">
        <v>7</v>
      </c>
      <c r="C5749" s="1">
        <v>2008</v>
      </c>
      <c r="D5749" s="1">
        <v>20080000782</v>
      </c>
      <c r="E5749" s="5">
        <v>-159818644.68000001</v>
      </c>
      <c r="F5749" s="5">
        <f t="shared" si="89"/>
        <v>1</v>
      </c>
      <c r="G5749" s="6">
        <v>-7.4853368816329424E-2</v>
      </c>
      <c r="H5749" s="6">
        <v>-7.4434067717849536E-2</v>
      </c>
      <c r="I5749" s="2">
        <v>1.0065844107030539</v>
      </c>
      <c r="J5749" s="2">
        <v>9.4543115631373533E-4</v>
      </c>
    </row>
    <row r="5750" spans="1:10" x14ac:dyDescent="0.2">
      <c r="A5750" s="1" t="s">
        <v>361</v>
      </c>
      <c r="B5750" s="1" t="s">
        <v>8</v>
      </c>
      <c r="C5750" s="1">
        <v>2007</v>
      </c>
      <c r="D5750" s="1">
        <v>20070000782</v>
      </c>
      <c r="E5750" s="5">
        <v>34312617.010000005</v>
      </c>
      <c r="F5750" s="5">
        <f t="shared" si="89"/>
        <v>0</v>
      </c>
      <c r="G5750" s="6">
        <v>-3.8478430072001607E-2</v>
      </c>
      <c r="H5750" s="6">
        <v>-3.8001838306746895E-2</v>
      </c>
      <c r="I5750" s="2">
        <v>1.0058419437094672</v>
      </c>
      <c r="J5750" s="2">
        <v>1.7450666316664669E-3</v>
      </c>
    </row>
    <row r="5751" spans="1:10" x14ac:dyDescent="0.2">
      <c r="A5751" s="1" t="s">
        <v>361</v>
      </c>
      <c r="B5751" s="1" t="s">
        <v>9</v>
      </c>
      <c r="C5751" s="1">
        <v>2006</v>
      </c>
      <c r="D5751" s="1">
        <v>20060000782</v>
      </c>
      <c r="E5751" s="5">
        <v>27670693.400000002</v>
      </c>
      <c r="F5751" s="5">
        <f t="shared" si="89"/>
        <v>0</v>
      </c>
      <c r="G5751" s="6">
        <v>-7.5991375843055417E-2</v>
      </c>
      <c r="H5751" s="6">
        <v>-7.5564513558867299E-2</v>
      </c>
      <c r="I5751" s="2">
        <v>0.97263636775817341</v>
      </c>
      <c r="J5751" s="2">
        <v>6.3990852124282934E-3</v>
      </c>
    </row>
    <row r="5752" spans="1:10" x14ac:dyDescent="0.2">
      <c r="A5752" s="1" t="s">
        <v>361</v>
      </c>
      <c r="B5752" s="1" t="s">
        <v>10</v>
      </c>
      <c r="C5752" s="1">
        <v>2005</v>
      </c>
      <c r="D5752" s="1">
        <v>20050000782</v>
      </c>
      <c r="E5752" s="5">
        <v>15504087.539999999</v>
      </c>
      <c r="F5752" s="5">
        <f t="shared" si="89"/>
        <v>0</v>
      </c>
      <c r="G5752" s="6">
        <v>-6.2442806551820176E-2</v>
      </c>
      <c r="H5752" s="6">
        <v>-6.2083224687840485E-2</v>
      </c>
      <c r="I5752" s="2">
        <v>1.0111650223694177</v>
      </c>
      <c r="J5752" s="2">
        <v>3.8961928655078899E-3</v>
      </c>
    </row>
    <row r="5753" spans="1:10" x14ac:dyDescent="0.2">
      <c r="A5753" s="1" t="s">
        <v>361</v>
      </c>
      <c r="B5753" s="1" t="s">
        <v>11</v>
      </c>
      <c r="C5753" s="1">
        <v>2004</v>
      </c>
      <c r="D5753" s="1">
        <v>20040000782</v>
      </c>
      <c r="E5753" s="5">
        <v>90256694.329999998</v>
      </c>
      <c r="F5753" s="5">
        <f t="shared" si="89"/>
        <v>0</v>
      </c>
      <c r="G5753" s="6">
        <v>-4.8856231114329303E-2</v>
      </c>
      <c r="H5753" s="6">
        <v>-4.854567596232489E-2</v>
      </c>
      <c r="I5753" s="2">
        <v>0.98793816380607236</v>
      </c>
      <c r="J5753" s="2">
        <v>2.1704470223522801E-2</v>
      </c>
    </row>
    <row r="5754" spans="1:10" x14ac:dyDescent="0.2">
      <c r="A5754" s="1" t="s">
        <v>361</v>
      </c>
      <c r="B5754" s="1" t="s">
        <v>12</v>
      </c>
      <c r="C5754" s="1">
        <v>2003</v>
      </c>
      <c r="D5754" s="1">
        <v>20030000782</v>
      </c>
      <c r="E5754" s="5">
        <v>40718575.219999999</v>
      </c>
      <c r="F5754" s="5">
        <f t="shared" si="89"/>
        <v>0</v>
      </c>
      <c r="G5754" s="6">
        <v>-8.2819953788571002E-2</v>
      </c>
      <c r="H5754" s="6">
        <v>-8.2147178751694763E-2</v>
      </c>
      <c r="I5754" s="2">
        <v>0.9966070630512156</v>
      </c>
      <c r="J5754" s="2">
        <v>2.2412621047350361E-3</v>
      </c>
    </row>
    <row r="5755" spans="1:10" x14ac:dyDescent="0.2">
      <c r="A5755" s="1" t="s">
        <v>361</v>
      </c>
      <c r="B5755" s="1" t="s">
        <v>14</v>
      </c>
      <c r="C5755" s="1">
        <v>2001</v>
      </c>
      <c r="D5755" s="1">
        <v>20010000782</v>
      </c>
      <c r="E5755" s="5">
        <v>18060498.219999999</v>
      </c>
      <c r="F5755" s="5">
        <f t="shared" si="89"/>
        <v>0</v>
      </c>
      <c r="G5755" s="6">
        <v>-6.957924986215289E-3</v>
      </c>
      <c r="H5755" s="6">
        <v>-6.8290047463528515E-3</v>
      </c>
      <c r="I5755" s="2">
        <v>1.0063955129957036</v>
      </c>
      <c r="J5755" s="2">
        <v>8.4085981030034354E-3</v>
      </c>
    </row>
    <row r="5756" spans="1:10" x14ac:dyDescent="0.2">
      <c r="A5756" s="1" t="s">
        <v>361</v>
      </c>
      <c r="B5756" s="1" t="s">
        <v>15</v>
      </c>
      <c r="C5756" s="1">
        <v>2000</v>
      </c>
      <c r="D5756" s="1">
        <v>20000000782</v>
      </c>
      <c r="E5756" s="5">
        <v>22883899.740000002</v>
      </c>
      <c r="F5756" s="5">
        <f t="shared" si="89"/>
        <v>0</v>
      </c>
      <c r="G5756" s="6">
        <v>-0.19440047784609724</v>
      </c>
      <c r="H5756" s="6">
        <v>-0.18984884886093437</v>
      </c>
      <c r="I5756" s="2">
        <v>1.0063681072133417</v>
      </c>
      <c r="J5756" s="2">
        <v>1.1117521184221033E-2</v>
      </c>
    </row>
    <row r="5757" spans="1:10" x14ac:dyDescent="0.2">
      <c r="A5757" s="1" t="s">
        <v>361</v>
      </c>
      <c r="B5757" s="1" t="s">
        <v>16</v>
      </c>
      <c r="C5757" s="1">
        <v>2015</v>
      </c>
      <c r="D5757" s="1">
        <v>20150000782</v>
      </c>
      <c r="E5757" s="5">
        <v>26468896.650000002</v>
      </c>
      <c r="F5757" s="5">
        <f t="shared" si="89"/>
        <v>0</v>
      </c>
      <c r="G5757" s="6">
        <v>0.1616730082769009</v>
      </c>
      <c r="H5757" s="6">
        <v>0.16218222170920166</v>
      </c>
      <c r="I5757" s="2">
        <v>1.0053367214134612</v>
      </c>
      <c r="J5757" s="2">
        <v>3.1654164688342675E-4</v>
      </c>
    </row>
    <row r="5758" spans="1:10" x14ac:dyDescent="0.2">
      <c r="A5758" s="1" t="s">
        <v>361</v>
      </c>
      <c r="B5758" s="1" t="s">
        <v>17</v>
      </c>
      <c r="C5758" s="1">
        <v>2016</v>
      </c>
      <c r="D5758" s="1">
        <v>20160000782</v>
      </c>
      <c r="E5758" s="5">
        <v>-93097027.189999998</v>
      </c>
      <c r="F5758" s="5">
        <f t="shared" si="89"/>
        <v>1</v>
      </c>
      <c r="G5758" s="6">
        <v>-0.11077530698444878</v>
      </c>
      <c r="H5758" s="6">
        <v>-0.10982686616914233</v>
      </c>
      <c r="I5758" s="2">
        <v>0.98744261501305131</v>
      </c>
      <c r="J5758" s="2">
        <v>1.5021451443776861E-3</v>
      </c>
    </row>
    <row r="5759" spans="1:10" x14ac:dyDescent="0.2">
      <c r="A5759" s="1" t="s">
        <v>361</v>
      </c>
      <c r="B5759" s="1" t="s">
        <v>18</v>
      </c>
      <c r="C5759" s="1">
        <v>2017</v>
      </c>
      <c r="D5759" s="1">
        <v>20170000782</v>
      </c>
      <c r="E5759" s="5">
        <v>29193388.489999998</v>
      </c>
      <c r="F5759" s="5">
        <f t="shared" si="89"/>
        <v>0</v>
      </c>
      <c r="G5759" s="6">
        <v>1.2277973011061793E-2</v>
      </c>
      <c r="H5759" s="6">
        <v>1.2804748403275246E-2</v>
      </c>
      <c r="I5759" s="2">
        <v>0.99252967545849458</v>
      </c>
      <c r="J5759" s="2">
        <v>2.4962722801812414E-3</v>
      </c>
    </row>
    <row r="5760" spans="1:10" x14ac:dyDescent="0.2">
      <c r="A5760" s="1" t="s">
        <v>362</v>
      </c>
      <c r="B5760" s="1" t="s">
        <v>1</v>
      </c>
      <c r="C5760" s="1">
        <v>2014</v>
      </c>
      <c r="D5760" s="1">
        <v>20140000783</v>
      </c>
      <c r="E5760" s="5">
        <v>1690649064.8800001</v>
      </c>
      <c r="F5760" s="5">
        <f t="shared" si="89"/>
        <v>0</v>
      </c>
      <c r="G5760" s="6">
        <v>-0.13969075094307451</v>
      </c>
      <c r="H5760" s="6">
        <v>-0.13877671576972073</v>
      </c>
      <c r="I5760" s="2">
        <v>0.97607243021380896</v>
      </c>
      <c r="J5760" s="2">
        <v>0</v>
      </c>
    </row>
    <row r="5761" spans="1:10" x14ac:dyDescent="0.2">
      <c r="A5761" s="1" t="s">
        <v>362</v>
      </c>
      <c r="B5761" s="1" t="s">
        <v>2</v>
      </c>
      <c r="C5761" s="1">
        <v>2013</v>
      </c>
      <c r="D5761" s="1">
        <v>20130000783</v>
      </c>
      <c r="E5761" s="5">
        <v>999188660.18999994</v>
      </c>
      <c r="F5761" s="5">
        <f t="shared" si="89"/>
        <v>0</v>
      </c>
      <c r="G5761" s="6">
        <v>5.9816188567567284E-2</v>
      </c>
      <c r="H5761" s="6">
        <v>6.170988473620248E-2</v>
      </c>
      <c r="I5761" s="2">
        <v>0.97856134838178255</v>
      </c>
      <c r="J5761" s="2">
        <v>0</v>
      </c>
    </row>
    <row r="5762" spans="1:10" x14ac:dyDescent="0.2">
      <c r="A5762" s="1" t="s">
        <v>362</v>
      </c>
      <c r="B5762" s="1" t="s">
        <v>3</v>
      </c>
      <c r="C5762" s="1">
        <v>2012</v>
      </c>
      <c r="D5762" s="1">
        <v>20120000783</v>
      </c>
      <c r="E5762" s="5">
        <v>632263439.19000006</v>
      </c>
      <c r="F5762" s="5">
        <f t="shared" si="89"/>
        <v>0</v>
      </c>
      <c r="G5762" s="6">
        <v>5.6218553691781796E-2</v>
      </c>
      <c r="H5762" s="6">
        <v>5.8158129240321217E-2</v>
      </c>
      <c r="I5762" s="2">
        <v>1</v>
      </c>
      <c r="J5762" s="2">
        <v>0</v>
      </c>
    </row>
    <row r="5763" spans="1:10" x14ac:dyDescent="0.2">
      <c r="A5763" s="1" t="s">
        <v>362</v>
      </c>
      <c r="B5763" s="1" t="s">
        <v>4</v>
      </c>
      <c r="C5763" s="1">
        <v>2011</v>
      </c>
      <c r="D5763" s="1">
        <v>20110000783</v>
      </c>
      <c r="E5763" s="5">
        <v>347039818.71999997</v>
      </c>
      <c r="F5763" s="5">
        <f t="shared" ref="F5763:F5826" si="90">IF(E5763&lt;0,1,0)</f>
        <v>0</v>
      </c>
      <c r="G5763" s="6">
        <v>0.33615081678932146</v>
      </c>
      <c r="H5763" s="6">
        <v>0.33799880080171091</v>
      </c>
      <c r="I5763" s="2">
        <v>1</v>
      </c>
      <c r="J5763" s="2">
        <v>0</v>
      </c>
    </row>
    <row r="5764" spans="1:10" x14ac:dyDescent="0.2">
      <c r="A5764" s="1" t="s">
        <v>362</v>
      </c>
      <c r="B5764" s="1" t="s">
        <v>5</v>
      </c>
      <c r="C5764" s="1">
        <v>2010</v>
      </c>
      <c r="D5764" s="1">
        <v>20100000783</v>
      </c>
      <c r="E5764" s="5">
        <v>1241544278.78</v>
      </c>
      <c r="F5764" s="5">
        <f t="shared" si="90"/>
        <v>0</v>
      </c>
      <c r="G5764" s="6">
        <v>-8.407078096673147E-2</v>
      </c>
      <c r="H5764" s="6">
        <v>-8.2867887741196217E-2</v>
      </c>
      <c r="I5764" s="2">
        <v>1</v>
      </c>
      <c r="J5764" s="2">
        <v>0</v>
      </c>
    </row>
    <row r="5765" spans="1:10" x14ac:dyDescent="0.2">
      <c r="A5765" s="1" t="s">
        <v>362</v>
      </c>
      <c r="B5765" s="1" t="s">
        <v>6</v>
      </c>
      <c r="C5765" s="1">
        <v>2009</v>
      </c>
      <c r="D5765" s="1">
        <v>20090000783</v>
      </c>
      <c r="E5765" s="5">
        <v>1317904644.8499999</v>
      </c>
      <c r="F5765" s="5">
        <f t="shared" si="90"/>
        <v>0</v>
      </c>
      <c r="G5765" s="6">
        <v>-0.25442008509542069</v>
      </c>
      <c r="H5765" s="6">
        <v>-0.2534171312956453</v>
      </c>
      <c r="I5765" s="2">
        <v>1</v>
      </c>
      <c r="J5765" s="2">
        <v>0</v>
      </c>
    </row>
    <row r="5766" spans="1:10" x14ac:dyDescent="0.2">
      <c r="A5766" s="1" t="s">
        <v>362</v>
      </c>
      <c r="B5766" s="1" t="s">
        <v>7</v>
      </c>
      <c r="C5766" s="1">
        <v>2008</v>
      </c>
      <c r="D5766" s="1">
        <v>20080000783</v>
      </c>
      <c r="E5766" s="5">
        <v>694349885.69000006</v>
      </c>
      <c r="F5766" s="5">
        <f t="shared" si="90"/>
        <v>0</v>
      </c>
      <c r="G5766" s="6">
        <v>0.21338588676662112</v>
      </c>
      <c r="H5766" s="6">
        <v>0.2143956588158662</v>
      </c>
      <c r="I5766" s="2">
        <v>1</v>
      </c>
      <c r="J5766" s="2">
        <v>0</v>
      </c>
    </row>
    <row r="5767" spans="1:10" x14ac:dyDescent="0.2">
      <c r="A5767" s="1" t="s">
        <v>362</v>
      </c>
      <c r="B5767" s="1" t="s">
        <v>8</v>
      </c>
      <c r="C5767" s="1">
        <v>2007</v>
      </c>
      <c r="D5767" s="1">
        <v>20070000783</v>
      </c>
      <c r="E5767" s="5">
        <v>2383467167.5500002</v>
      </c>
      <c r="F5767" s="5">
        <f t="shared" si="90"/>
        <v>0</v>
      </c>
      <c r="G5767" s="6">
        <v>-0.52690075267438996</v>
      </c>
      <c r="H5767" s="6">
        <v>-0.52615271266433294</v>
      </c>
      <c r="I5767" s="2">
        <v>1.1172583584016875</v>
      </c>
      <c r="J5767" s="2">
        <v>0</v>
      </c>
    </row>
    <row r="5768" spans="1:10" x14ac:dyDescent="0.2">
      <c r="A5768" s="1" t="s">
        <v>362</v>
      </c>
      <c r="B5768" s="1" t="s">
        <v>9</v>
      </c>
      <c r="C5768" s="1">
        <v>2006</v>
      </c>
      <c r="D5768" s="1">
        <v>20060000783</v>
      </c>
      <c r="E5768" s="5">
        <v>-1486466903</v>
      </c>
      <c r="F5768" s="5">
        <f t="shared" si="90"/>
        <v>1</v>
      </c>
      <c r="G5768" s="6">
        <v>-0.64077452310904626</v>
      </c>
      <c r="H5768" s="6">
        <v>-0.63911888107264014</v>
      </c>
      <c r="I5768" s="2">
        <v>1.0176213927454205</v>
      </c>
      <c r="J5768" s="2">
        <v>4.0709115276189919E-3</v>
      </c>
    </row>
    <row r="5769" spans="1:10" x14ac:dyDescent="0.2">
      <c r="A5769" s="1" t="s">
        <v>362</v>
      </c>
      <c r="B5769" s="1" t="s">
        <v>10</v>
      </c>
      <c r="C5769" s="1">
        <v>2005</v>
      </c>
      <c r="D5769" s="1">
        <v>20050000783</v>
      </c>
      <c r="E5769" s="5">
        <v>-504452202</v>
      </c>
      <c r="F5769" s="5">
        <f t="shared" si="90"/>
        <v>1</v>
      </c>
      <c r="G5769" s="6">
        <v>-0.17601312701891603</v>
      </c>
      <c r="H5769" s="6">
        <v>-0.17497384248892323</v>
      </c>
      <c r="I5769" s="2">
        <v>0.98567973688094712</v>
      </c>
      <c r="J5769" s="2">
        <v>4.1280891533024434E-3</v>
      </c>
    </row>
    <row r="5770" spans="1:10" x14ac:dyDescent="0.2">
      <c r="A5770" s="1" t="s">
        <v>362</v>
      </c>
      <c r="B5770" s="1" t="s">
        <v>11</v>
      </c>
      <c r="C5770" s="1">
        <v>2004</v>
      </c>
      <c r="D5770" s="1">
        <v>20040000783</v>
      </c>
      <c r="E5770" s="5">
        <v>28424084</v>
      </c>
      <c r="F5770" s="5">
        <f t="shared" si="90"/>
        <v>0</v>
      </c>
      <c r="G5770" s="6">
        <v>-0.11312200549850128</v>
      </c>
      <c r="H5770" s="6">
        <v>-0.11207984921318334</v>
      </c>
      <c r="I5770" s="2">
        <v>0.98109838717833109</v>
      </c>
      <c r="J5770" s="2">
        <v>1.3062050803468233E-2</v>
      </c>
    </row>
    <row r="5771" spans="1:10" x14ac:dyDescent="0.2">
      <c r="A5771" s="1" t="s">
        <v>362</v>
      </c>
      <c r="B5771" s="1" t="s">
        <v>12</v>
      </c>
      <c r="C5771" s="1">
        <v>2003</v>
      </c>
      <c r="D5771" s="1">
        <v>20030000783</v>
      </c>
      <c r="E5771" s="5">
        <v>61915155</v>
      </c>
      <c r="F5771" s="5">
        <f t="shared" si="90"/>
        <v>0</v>
      </c>
      <c r="G5771" s="6">
        <v>-0.16691480891469671</v>
      </c>
      <c r="H5771" s="6">
        <v>-0.16566015390260799</v>
      </c>
      <c r="I5771" s="2">
        <v>1.0491628646682438</v>
      </c>
      <c r="J5771" s="2">
        <v>3.666940081103414E-2</v>
      </c>
    </row>
    <row r="5772" spans="1:10" x14ac:dyDescent="0.2">
      <c r="A5772" s="1" t="s">
        <v>362</v>
      </c>
      <c r="B5772" s="1" t="s">
        <v>13</v>
      </c>
      <c r="C5772" s="1">
        <v>2002</v>
      </c>
      <c r="D5772" s="1">
        <v>20020000783</v>
      </c>
      <c r="E5772" s="5">
        <v>1246390.8799999999</v>
      </c>
      <c r="F5772" s="5">
        <f t="shared" si="90"/>
        <v>0</v>
      </c>
      <c r="G5772" s="6">
        <v>-0.15104601190327832</v>
      </c>
      <c r="H5772" s="6">
        <v>-0.14234759579869272</v>
      </c>
      <c r="I5772" s="2">
        <v>0.96104018039980543</v>
      </c>
      <c r="J5772" s="2">
        <v>6.6240912853377881E-2</v>
      </c>
    </row>
    <row r="5773" spans="1:10" x14ac:dyDescent="0.2">
      <c r="A5773" s="1" t="s">
        <v>362</v>
      </c>
      <c r="B5773" s="1" t="s">
        <v>14</v>
      </c>
      <c r="C5773" s="1">
        <v>2001</v>
      </c>
      <c r="D5773" s="1">
        <v>20010000783</v>
      </c>
      <c r="E5773" s="5">
        <v>33143206.799999997</v>
      </c>
      <c r="F5773" s="5">
        <f t="shared" si="90"/>
        <v>0</v>
      </c>
      <c r="G5773" s="6">
        <v>4.9397144506724673E-2</v>
      </c>
      <c r="H5773" s="6">
        <v>5.0099311453932864E-2</v>
      </c>
      <c r="I5773" s="2">
        <v>1.0307258279012357</v>
      </c>
      <c r="J5773" s="2">
        <v>0.13529356848660631</v>
      </c>
    </row>
    <row r="5774" spans="1:10" x14ac:dyDescent="0.2">
      <c r="A5774" s="1" t="s">
        <v>362</v>
      </c>
      <c r="B5774" s="1" t="s">
        <v>15</v>
      </c>
      <c r="C5774" s="1">
        <v>2000</v>
      </c>
      <c r="D5774" s="1">
        <v>20000000783</v>
      </c>
      <c r="E5774" s="5">
        <v>-209622306.14999998</v>
      </c>
      <c r="F5774" s="5">
        <f t="shared" si="90"/>
        <v>1</v>
      </c>
      <c r="G5774" s="6">
        <v>-4.8757802812788166E-2</v>
      </c>
      <c r="H5774" s="6">
        <v>-4.8533425490371922E-2</v>
      </c>
      <c r="I5774" s="2">
        <v>0.95689274369457356</v>
      </c>
      <c r="J5774" s="2">
        <v>9.369093346155076E-2</v>
      </c>
    </row>
    <row r="5775" spans="1:10" x14ac:dyDescent="0.2">
      <c r="A5775" s="1" t="s">
        <v>362</v>
      </c>
      <c r="B5775" s="1" t="s">
        <v>16</v>
      </c>
      <c r="C5775" s="1">
        <v>2015</v>
      </c>
      <c r="D5775" s="1">
        <v>20150000783</v>
      </c>
      <c r="E5775" s="5">
        <v>3471492474.6799998</v>
      </c>
      <c r="F5775" s="5">
        <f t="shared" si="90"/>
        <v>0</v>
      </c>
      <c r="G5775" s="6">
        <v>-0.11495445224842392</v>
      </c>
      <c r="H5775" s="6">
        <v>-0.11428258077240004</v>
      </c>
      <c r="I5775" s="2">
        <v>0.9877557169761525</v>
      </c>
      <c r="J5775" s="2">
        <v>0</v>
      </c>
    </row>
    <row r="5776" spans="1:10" x14ac:dyDescent="0.2">
      <c r="A5776" s="1" t="s">
        <v>362</v>
      </c>
      <c r="B5776" s="1" t="s">
        <v>17</v>
      </c>
      <c r="C5776" s="1">
        <v>2016</v>
      </c>
      <c r="D5776" s="1">
        <v>20160000783</v>
      </c>
      <c r="E5776" s="5">
        <v>2179127740.6999998</v>
      </c>
      <c r="F5776" s="5">
        <f t="shared" si="90"/>
        <v>0</v>
      </c>
      <c r="G5776" s="6">
        <v>4.9069557899954951E-2</v>
      </c>
      <c r="H5776" s="6">
        <v>4.9760336048053279E-2</v>
      </c>
      <c r="I5776" s="2">
        <v>0.96437997878009474</v>
      </c>
      <c r="J5776" s="2">
        <v>0</v>
      </c>
    </row>
    <row r="5777" spans="1:10" x14ac:dyDescent="0.2">
      <c r="A5777" s="1" t="s">
        <v>362</v>
      </c>
      <c r="B5777" s="1" t="s">
        <v>18</v>
      </c>
      <c r="C5777" s="1">
        <v>2017</v>
      </c>
      <c r="D5777" s="1">
        <v>20170000783</v>
      </c>
      <c r="E5777" s="5">
        <v>1505502665.52</v>
      </c>
      <c r="F5777" s="5">
        <f t="shared" si="90"/>
        <v>0</v>
      </c>
      <c r="G5777" s="6">
        <v>4.776241383923692E-2</v>
      </c>
      <c r="H5777" s="6">
        <v>4.8604416329791726E-2</v>
      </c>
      <c r="I5777" s="2">
        <v>0.98349322189753619</v>
      </c>
      <c r="J5777" s="2">
        <v>0</v>
      </c>
    </row>
    <row r="5778" spans="1:10" x14ac:dyDescent="0.2">
      <c r="A5778" s="1" t="s">
        <v>363</v>
      </c>
      <c r="B5778" s="1" t="s">
        <v>1</v>
      </c>
      <c r="C5778" s="1">
        <v>2014</v>
      </c>
      <c r="D5778" s="1">
        <v>20140000785</v>
      </c>
      <c r="E5778" s="5">
        <v>17945247.219999999</v>
      </c>
      <c r="F5778" s="5">
        <f t="shared" si="90"/>
        <v>0</v>
      </c>
      <c r="G5778" s="6">
        <v>-4.3786734880933272E-2</v>
      </c>
      <c r="H5778" s="6">
        <v>-2.3265540018634009E-2</v>
      </c>
      <c r="I5778" s="2">
        <v>0.99619853392452495</v>
      </c>
      <c r="J5778" s="2">
        <v>1.9736844382452243E-2</v>
      </c>
    </row>
    <row r="5779" spans="1:10" x14ac:dyDescent="0.2">
      <c r="A5779" s="1" t="s">
        <v>363</v>
      </c>
      <c r="B5779" s="1" t="s">
        <v>2</v>
      </c>
      <c r="C5779" s="1">
        <v>2013</v>
      </c>
      <c r="D5779" s="1">
        <v>20130000785</v>
      </c>
      <c r="E5779" s="5">
        <v>29095361.149999999</v>
      </c>
      <c r="F5779" s="5">
        <f t="shared" si="90"/>
        <v>0</v>
      </c>
      <c r="G5779" s="6">
        <v>-5.0278648174616691E-2</v>
      </c>
      <c r="H5779" s="6">
        <v>-3.585697720832956E-2</v>
      </c>
      <c r="I5779" s="2">
        <v>0.99867501349292764</v>
      </c>
      <c r="J5779" s="2">
        <v>2.1875020291681528E-2</v>
      </c>
    </row>
    <row r="5780" spans="1:10" x14ac:dyDescent="0.2">
      <c r="A5780" s="1" t="s">
        <v>363</v>
      </c>
      <c r="B5780" s="1" t="s">
        <v>3</v>
      </c>
      <c r="C5780" s="1">
        <v>2012</v>
      </c>
      <c r="D5780" s="1">
        <v>20120000785</v>
      </c>
      <c r="E5780" s="5">
        <v>50161470.759999998</v>
      </c>
      <c r="F5780" s="5">
        <f t="shared" si="90"/>
        <v>0</v>
      </c>
      <c r="G5780" s="6">
        <v>-7.9599776363858149E-2</v>
      </c>
      <c r="H5780" s="6">
        <v>-6.6346816319361179E-2</v>
      </c>
      <c r="I5780" s="2">
        <v>0.99890121442741153</v>
      </c>
      <c r="J5780" s="2">
        <v>3.465678614041369E-2</v>
      </c>
    </row>
    <row r="5781" spans="1:10" x14ac:dyDescent="0.2">
      <c r="A5781" s="1" t="s">
        <v>363</v>
      </c>
      <c r="B5781" s="1" t="s">
        <v>4</v>
      </c>
      <c r="C5781" s="1">
        <v>2011</v>
      </c>
      <c r="D5781" s="1">
        <v>20110000785</v>
      </c>
      <c r="E5781" s="5">
        <v>76713915.599999994</v>
      </c>
      <c r="F5781" s="5">
        <f t="shared" si="90"/>
        <v>0</v>
      </c>
      <c r="G5781" s="6">
        <v>-1.9667242330067579E-2</v>
      </c>
      <c r="H5781" s="6">
        <v>-6.1802116707310173E-3</v>
      </c>
      <c r="I5781" s="2">
        <v>1.0003100371370275</v>
      </c>
      <c r="J5781" s="2">
        <v>4.1528196250636321E-2</v>
      </c>
    </row>
    <row r="5782" spans="1:10" x14ac:dyDescent="0.2">
      <c r="A5782" s="1" t="s">
        <v>363</v>
      </c>
      <c r="B5782" s="1" t="s">
        <v>5</v>
      </c>
      <c r="C5782" s="1">
        <v>2010</v>
      </c>
      <c r="D5782" s="1">
        <v>20100000785</v>
      </c>
      <c r="E5782" s="5">
        <v>61330675.25999999</v>
      </c>
      <c r="F5782" s="5">
        <f t="shared" si="90"/>
        <v>0</v>
      </c>
      <c r="G5782" s="6">
        <v>9.3658223374634697E-3</v>
      </c>
      <c r="H5782" s="6">
        <v>2.5172483024241726E-2</v>
      </c>
      <c r="I5782" s="2">
        <v>1.0031735245996705</v>
      </c>
      <c r="J5782" s="2">
        <v>2.2088643086286726E-2</v>
      </c>
    </row>
    <row r="5783" spans="1:10" x14ac:dyDescent="0.2">
      <c r="A5783" s="1" t="s">
        <v>363</v>
      </c>
      <c r="B5783" s="1" t="s">
        <v>6</v>
      </c>
      <c r="C5783" s="1">
        <v>2009</v>
      </c>
      <c r="D5783" s="1">
        <v>20090000785</v>
      </c>
      <c r="E5783" s="5">
        <v>44568150.109999999</v>
      </c>
      <c r="F5783" s="5">
        <f t="shared" si="90"/>
        <v>0</v>
      </c>
      <c r="G5783" s="6">
        <v>-2.5039646666212369E-2</v>
      </c>
      <c r="H5783" s="6">
        <v>-8.6135762909898897E-3</v>
      </c>
      <c r="I5783" s="2">
        <v>1.0018169154558201</v>
      </c>
      <c r="J5783" s="2">
        <v>4.0048620807255617E-2</v>
      </c>
    </row>
    <row r="5784" spans="1:10" x14ac:dyDescent="0.2">
      <c r="A5784" s="1" t="s">
        <v>363</v>
      </c>
      <c r="B5784" s="1" t="s">
        <v>7</v>
      </c>
      <c r="C5784" s="1">
        <v>2008</v>
      </c>
      <c r="D5784" s="1">
        <v>20080000785</v>
      </c>
      <c r="E5784" s="5">
        <v>19767882.43</v>
      </c>
      <c r="F5784" s="5">
        <f t="shared" si="90"/>
        <v>0</v>
      </c>
      <c r="G5784" s="6">
        <v>-0.10346244480898018</v>
      </c>
      <c r="H5784" s="6">
        <v>-8.7825637915620564E-2</v>
      </c>
      <c r="I5784" s="2">
        <v>0.99984121696196571</v>
      </c>
      <c r="J5784" s="2">
        <v>3.2480133104953325E-2</v>
      </c>
    </row>
    <row r="5785" spans="1:10" x14ac:dyDescent="0.2">
      <c r="A5785" s="1" t="s">
        <v>363</v>
      </c>
      <c r="B5785" s="1" t="s">
        <v>8</v>
      </c>
      <c r="C5785" s="1">
        <v>2007</v>
      </c>
      <c r="D5785" s="1">
        <v>20070000785</v>
      </c>
      <c r="E5785" s="5">
        <v>-3811911.3100000024</v>
      </c>
      <c r="F5785" s="5">
        <f t="shared" si="90"/>
        <v>1</v>
      </c>
      <c r="G5785" s="6">
        <v>-2.6373115737180642E-2</v>
      </c>
      <c r="H5785" s="6">
        <v>-1.4829365689236583E-2</v>
      </c>
      <c r="I5785" s="2">
        <v>1.0250387459729444</v>
      </c>
      <c r="J5785" s="2">
        <v>4.4983269282993274E-2</v>
      </c>
    </row>
    <row r="5786" spans="1:10" x14ac:dyDescent="0.2">
      <c r="A5786" s="1" t="s">
        <v>363</v>
      </c>
      <c r="B5786" s="1" t="s">
        <v>9</v>
      </c>
      <c r="C5786" s="1">
        <v>2006</v>
      </c>
      <c r="D5786" s="1">
        <v>20060000785</v>
      </c>
      <c r="E5786" s="5">
        <v>7842038.3500000006</v>
      </c>
      <c r="F5786" s="5">
        <f t="shared" si="90"/>
        <v>0</v>
      </c>
      <c r="G5786" s="6">
        <v>-3.0389102047089674E-2</v>
      </c>
      <c r="H5786" s="6">
        <v>-2.5853263549735116E-2</v>
      </c>
      <c r="I5786" s="2">
        <v>1.000573323122788</v>
      </c>
      <c r="J5786" s="2">
        <v>3.6218270076219583E-2</v>
      </c>
    </row>
    <row r="5787" spans="1:10" x14ac:dyDescent="0.2">
      <c r="A5787" s="1" t="s">
        <v>363</v>
      </c>
      <c r="B5787" s="1" t="s">
        <v>10</v>
      </c>
      <c r="C5787" s="1">
        <v>2005</v>
      </c>
      <c r="D5787" s="1">
        <v>20050000785</v>
      </c>
      <c r="E5787" s="5">
        <v>-79701612.150000006</v>
      </c>
      <c r="F5787" s="5">
        <f t="shared" si="90"/>
        <v>1</v>
      </c>
      <c r="G5787" s="6">
        <v>-0.2598835736208514</v>
      </c>
      <c r="H5787" s="6">
        <v>-0.24900490142025741</v>
      </c>
      <c r="I5787" s="2">
        <v>1.0181191777641483</v>
      </c>
      <c r="J5787" s="2">
        <v>3.332483455134827E-2</v>
      </c>
    </row>
    <row r="5788" spans="1:10" x14ac:dyDescent="0.2">
      <c r="A5788" s="1" t="s">
        <v>363</v>
      </c>
      <c r="B5788" s="1" t="s">
        <v>11</v>
      </c>
      <c r="C5788" s="1">
        <v>2004</v>
      </c>
      <c r="D5788" s="1">
        <v>20040000785</v>
      </c>
      <c r="E5788" s="5">
        <v>-16175532.83</v>
      </c>
      <c r="F5788" s="5">
        <f t="shared" si="90"/>
        <v>1</v>
      </c>
      <c r="G5788" s="6">
        <v>-6.9905460384879173E-2</v>
      </c>
      <c r="H5788" s="6">
        <v>-5.6048374711535079E-2</v>
      </c>
      <c r="I5788" s="2">
        <v>1.0043794310778538</v>
      </c>
      <c r="J5788" s="2">
        <v>5.8700738534385156E-2</v>
      </c>
    </row>
    <row r="5789" spans="1:10" x14ac:dyDescent="0.2">
      <c r="A5789" s="1" t="s">
        <v>363</v>
      </c>
      <c r="B5789" s="1" t="s">
        <v>12</v>
      </c>
      <c r="C5789" s="1">
        <v>2003</v>
      </c>
      <c r="D5789" s="1">
        <v>20030000785</v>
      </c>
      <c r="E5789" s="5">
        <v>6665231.5299999993</v>
      </c>
      <c r="F5789" s="5">
        <f t="shared" si="90"/>
        <v>0</v>
      </c>
      <c r="G5789" s="6">
        <v>-1.5470380298184429E-2</v>
      </c>
      <c r="H5789" s="6">
        <v>-3.5782738047004875E-3</v>
      </c>
      <c r="I5789" s="2">
        <v>0.93952074743793923</v>
      </c>
      <c r="J5789" s="2">
        <v>5.946786807353209E-2</v>
      </c>
    </row>
    <row r="5790" spans="1:10" x14ac:dyDescent="0.2">
      <c r="A5790" s="1" t="s">
        <v>363</v>
      </c>
      <c r="B5790" s="1" t="s">
        <v>13</v>
      </c>
      <c r="C5790" s="1">
        <v>2002</v>
      </c>
      <c r="D5790" s="1">
        <v>20020000785</v>
      </c>
      <c r="E5790" s="5">
        <v>11087587.07</v>
      </c>
      <c r="F5790" s="5">
        <f t="shared" si="90"/>
        <v>0</v>
      </c>
      <c r="G5790" s="6">
        <v>-0.11898093533123394</v>
      </c>
      <c r="H5790" s="6">
        <v>-0.11008005138748132</v>
      </c>
      <c r="I5790" s="2">
        <v>1.0467554453380135</v>
      </c>
      <c r="J5790" s="2">
        <v>4.6155826527564003E-2</v>
      </c>
    </row>
    <row r="5791" spans="1:10" x14ac:dyDescent="0.2">
      <c r="A5791" s="1" t="s">
        <v>363</v>
      </c>
      <c r="B5791" s="1" t="s">
        <v>14</v>
      </c>
      <c r="C5791" s="1">
        <v>2001</v>
      </c>
      <c r="D5791" s="1">
        <v>20010000785</v>
      </c>
      <c r="E5791" s="5">
        <v>20010799.48</v>
      </c>
      <c r="F5791" s="5">
        <f t="shared" si="90"/>
        <v>0</v>
      </c>
      <c r="G5791" s="6">
        <v>-0.14405611328786799</v>
      </c>
      <c r="H5791" s="6">
        <v>-0.14020150225843384</v>
      </c>
      <c r="I5791" s="2">
        <v>0.98679227585506823</v>
      </c>
      <c r="J5791" s="2">
        <v>5.6640576155536859E-2</v>
      </c>
    </row>
    <row r="5792" spans="1:10" x14ac:dyDescent="0.2">
      <c r="A5792" s="1" t="s">
        <v>363</v>
      </c>
      <c r="B5792" s="1" t="s">
        <v>15</v>
      </c>
      <c r="C5792" s="1">
        <v>2000</v>
      </c>
      <c r="D5792" s="1">
        <v>20000000785</v>
      </c>
      <c r="E5792" s="5">
        <v>54128422.049999997</v>
      </c>
      <c r="F5792" s="5">
        <f t="shared" si="90"/>
        <v>0</v>
      </c>
      <c r="G5792" s="6">
        <v>9.1682447515301135E-2</v>
      </c>
      <c r="H5792" s="6">
        <v>9.4164170006096032E-2</v>
      </c>
      <c r="I5792" s="2">
        <v>0.98671395800478578</v>
      </c>
      <c r="J5792" s="2">
        <v>5.3485580466702189E-2</v>
      </c>
    </row>
    <row r="5793" spans="1:10" x14ac:dyDescent="0.2">
      <c r="A5793" s="1" t="s">
        <v>363</v>
      </c>
      <c r="B5793" s="1" t="s">
        <v>16</v>
      </c>
      <c r="C5793" s="1">
        <v>2015</v>
      </c>
      <c r="D5793" s="1">
        <v>20150000785</v>
      </c>
      <c r="E5793" s="5">
        <v>-45832140.049999997</v>
      </c>
      <c r="F5793" s="5">
        <f t="shared" si="90"/>
        <v>1</v>
      </c>
      <c r="G5793" s="6">
        <v>-1.2111484803830624E-2</v>
      </c>
      <c r="H5793" s="6">
        <v>1.2982101950594533E-2</v>
      </c>
      <c r="I5793" s="2">
        <v>0.99901752027634438</v>
      </c>
      <c r="J5793" s="2">
        <v>2.3198440565285618E-2</v>
      </c>
    </row>
    <row r="5794" spans="1:10" x14ac:dyDescent="0.2">
      <c r="A5794" s="1" t="s">
        <v>363</v>
      </c>
      <c r="B5794" s="1" t="s">
        <v>17</v>
      </c>
      <c r="C5794" s="1">
        <v>2016</v>
      </c>
      <c r="D5794" s="1">
        <v>20160000785</v>
      </c>
      <c r="E5794" s="5">
        <v>3824882.37</v>
      </c>
      <c r="F5794" s="5">
        <f t="shared" si="90"/>
        <v>0</v>
      </c>
      <c r="G5794" s="6">
        <v>-6.2783863120261268E-2</v>
      </c>
      <c r="H5794" s="6">
        <v>-4.1686441556498553E-2</v>
      </c>
      <c r="I5794" s="2">
        <v>0.99791518971529392</v>
      </c>
      <c r="J5794" s="2">
        <v>1.4385563129127556E-2</v>
      </c>
    </row>
    <row r="5795" spans="1:10" x14ac:dyDescent="0.2">
      <c r="A5795" s="1" t="s">
        <v>363</v>
      </c>
      <c r="B5795" s="1" t="s">
        <v>18</v>
      </c>
      <c r="C5795" s="1">
        <v>2017</v>
      </c>
      <c r="D5795" s="1">
        <v>20170000785</v>
      </c>
      <c r="E5795" s="5">
        <v>9693504.3899999857</v>
      </c>
      <c r="F5795" s="5">
        <f t="shared" si="90"/>
        <v>0</v>
      </c>
      <c r="G5795" s="6">
        <v>-3.1439554757568193E-3</v>
      </c>
      <c r="H5795" s="6">
        <v>1.6114131423021739E-2</v>
      </c>
      <c r="I5795" s="2">
        <v>0.9997074067573315</v>
      </c>
      <c r="J5795" s="2">
        <v>1.3133308554392324E-2</v>
      </c>
    </row>
    <row r="5796" spans="1:10" x14ac:dyDescent="0.2">
      <c r="A5796" s="1" t="s">
        <v>364</v>
      </c>
      <c r="B5796" s="1" t="s">
        <v>1</v>
      </c>
      <c r="C5796" s="1">
        <v>2014</v>
      </c>
      <c r="D5796" s="1">
        <v>20140000786</v>
      </c>
      <c r="E5796" s="5">
        <v>969898547.76000011</v>
      </c>
      <c r="F5796" s="5">
        <f t="shared" si="90"/>
        <v>0</v>
      </c>
      <c r="G5796" s="6">
        <v>9.3679896795490603E-2</v>
      </c>
      <c r="H5796" s="6">
        <v>9.5556114700845463E-2</v>
      </c>
      <c r="I5796" s="2">
        <v>1.0020003488262328</v>
      </c>
      <c r="J5796" s="2">
        <v>3.7595538523016361E-3</v>
      </c>
    </row>
    <row r="5797" spans="1:10" x14ac:dyDescent="0.2">
      <c r="A5797" s="1" t="s">
        <v>364</v>
      </c>
      <c r="B5797" s="1" t="s">
        <v>2</v>
      </c>
      <c r="C5797" s="1">
        <v>2013</v>
      </c>
      <c r="D5797" s="1">
        <v>20130000786</v>
      </c>
      <c r="E5797" s="5">
        <v>818034178.62</v>
      </c>
      <c r="F5797" s="5">
        <f t="shared" si="90"/>
        <v>0</v>
      </c>
      <c r="G5797" s="6">
        <v>-3.7244839880816838E-2</v>
      </c>
      <c r="H5797" s="6">
        <v>-3.5240925651972038E-2</v>
      </c>
      <c r="I5797" s="2">
        <v>0.99565861948848344</v>
      </c>
      <c r="J5797" s="2">
        <v>4.3935997472074242E-3</v>
      </c>
    </row>
    <row r="5798" spans="1:10" x14ac:dyDescent="0.2">
      <c r="A5798" s="1" t="s">
        <v>364</v>
      </c>
      <c r="B5798" s="1" t="s">
        <v>3</v>
      </c>
      <c r="C5798" s="1">
        <v>2012</v>
      </c>
      <c r="D5798" s="1">
        <v>20120000786</v>
      </c>
      <c r="E5798" s="5">
        <v>635629054.67000008</v>
      </c>
      <c r="F5798" s="5">
        <f t="shared" si="90"/>
        <v>0</v>
      </c>
      <c r="G5798" s="6">
        <v>-3.6474656971448145E-2</v>
      </c>
      <c r="H5798" s="6">
        <v>-3.4457023242561183E-2</v>
      </c>
      <c r="I5798" s="2">
        <v>0.99199757217778961</v>
      </c>
      <c r="J5798" s="2">
        <v>4.0107292331696782E-3</v>
      </c>
    </row>
    <row r="5799" spans="1:10" x14ac:dyDescent="0.2">
      <c r="A5799" s="1" t="s">
        <v>364</v>
      </c>
      <c r="B5799" s="1" t="s">
        <v>4</v>
      </c>
      <c r="C5799" s="1">
        <v>2011</v>
      </c>
      <c r="D5799" s="1">
        <v>20110000786</v>
      </c>
      <c r="E5799" s="5">
        <v>460460910.55000001</v>
      </c>
      <c r="F5799" s="5">
        <f t="shared" si="90"/>
        <v>0</v>
      </c>
      <c r="G5799" s="6">
        <v>-4.7671287832399691E-2</v>
      </c>
      <c r="H5799" s="6">
        <v>-4.5589104460813643E-2</v>
      </c>
      <c r="I5799" s="2">
        <v>1.0022435710576234</v>
      </c>
      <c r="J5799" s="2">
        <v>3.5052695994573176E-3</v>
      </c>
    </row>
    <row r="5800" spans="1:10" x14ac:dyDescent="0.2">
      <c r="A5800" s="1" t="s">
        <v>364</v>
      </c>
      <c r="B5800" s="1" t="s">
        <v>5</v>
      </c>
      <c r="C5800" s="1">
        <v>2010</v>
      </c>
      <c r="D5800" s="1">
        <v>20100000786</v>
      </c>
      <c r="E5800" s="5">
        <v>379223452.06999999</v>
      </c>
      <c r="F5800" s="5">
        <f t="shared" si="90"/>
        <v>0</v>
      </c>
      <c r="G5800" s="6">
        <v>-6.2281982207313173E-2</v>
      </c>
      <c r="H5800" s="6">
        <v>-6.0189409884047605E-2</v>
      </c>
      <c r="I5800" s="2">
        <v>1.0140705345062631</v>
      </c>
      <c r="J5800" s="2">
        <v>2.8082896058949326E-3</v>
      </c>
    </row>
    <row r="5801" spans="1:10" x14ac:dyDescent="0.2">
      <c r="A5801" s="1" t="s">
        <v>364</v>
      </c>
      <c r="B5801" s="1" t="s">
        <v>6</v>
      </c>
      <c r="C5801" s="1">
        <v>2009</v>
      </c>
      <c r="D5801" s="1">
        <v>20090000786</v>
      </c>
      <c r="E5801" s="5">
        <v>307887913.38999999</v>
      </c>
      <c r="F5801" s="5">
        <f t="shared" si="90"/>
        <v>0</v>
      </c>
      <c r="G5801" s="6">
        <v>-0.11269340463875262</v>
      </c>
      <c r="H5801" s="6">
        <v>-0.11093841088186805</v>
      </c>
      <c r="I5801" s="2">
        <v>1.001197222793357</v>
      </c>
      <c r="J5801" s="2">
        <v>1.094839361635613E-2</v>
      </c>
    </row>
    <row r="5802" spans="1:10" x14ac:dyDescent="0.2">
      <c r="A5802" s="1" t="s">
        <v>364</v>
      </c>
      <c r="B5802" s="1" t="s">
        <v>7</v>
      </c>
      <c r="C5802" s="1">
        <v>2008</v>
      </c>
      <c r="D5802" s="1">
        <v>20080000786</v>
      </c>
      <c r="E5802" s="5">
        <v>147252930.56999999</v>
      </c>
      <c r="F5802" s="5">
        <f t="shared" si="90"/>
        <v>0</v>
      </c>
      <c r="G5802" s="6">
        <v>-2.7377604324046272E-2</v>
      </c>
      <c r="H5802" s="6">
        <v>-2.5603036727817163E-2</v>
      </c>
      <c r="I5802" s="2">
        <v>1.0592993995557063</v>
      </c>
      <c r="J5802" s="2">
        <v>1.6392507218482691E-2</v>
      </c>
    </row>
    <row r="5803" spans="1:10" x14ac:dyDescent="0.2">
      <c r="A5803" s="1" t="s">
        <v>364</v>
      </c>
      <c r="B5803" s="1" t="s">
        <v>8</v>
      </c>
      <c r="C5803" s="1">
        <v>2007</v>
      </c>
      <c r="D5803" s="1">
        <v>20070000786</v>
      </c>
      <c r="E5803" s="5">
        <v>166938363.97</v>
      </c>
      <c r="F5803" s="5">
        <f t="shared" si="90"/>
        <v>0</v>
      </c>
      <c r="G5803" s="6">
        <v>-1.7171185584785479E-2</v>
      </c>
      <c r="H5803" s="6">
        <v>-1.361809501173375E-2</v>
      </c>
      <c r="I5803" s="2">
        <v>1.0351870139469264</v>
      </c>
      <c r="J5803" s="2">
        <v>4.1076855985158124E-2</v>
      </c>
    </row>
    <row r="5804" spans="1:10" x14ac:dyDescent="0.2">
      <c r="A5804" s="1" t="s">
        <v>364</v>
      </c>
      <c r="B5804" s="1" t="s">
        <v>9</v>
      </c>
      <c r="C5804" s="1">
        <v>2006</v>
      </c>
      <c r="D5804" s="1">
        <v>20060000786</v>
      </c>
      <c r="E5804" s="5">
        <v>111469098.02000001</v>
      </c>
      <c r="F5804" s="5">
        <f t="shared" si="90"/>
        <v>0</v>
      </c>
      <c r="G5804" s="6">
        <v>-2.1737482230684894E-2</v>
      </c>
      <c r="H5804" s="6">
        <v>-1.9755349229597555E-2</v>
      </c>
      <c r="I5804" s="2">
        <v>1.0379650096341038</v>
      </c>
      <c r="J5804" s="2">
        <v>3.8483392167802902E-2</v>
      </c>
    </row>
    <row r="5805" spans="1:10" x14ac:dyDescent="0.2">
      <c r="A5805" s="1" t="s">
        <v>364</v>
      </c>
      <c r="B5805" s="1" t="s">
        <v>10</v>
      </c>
      <c r="C5805" s="1">
        <v>2005</v>
      </c>
      <c r="D5805" s="1">
        <v>20050000786</v>
      </c>
      <c r="E5805" s="5">
        <v>119284842.45</v>
      </c>
      <c r="F5805" s="5">
        <f t="shared" si="90"/>
        <v>0</v>
      </c>
      <c r="G5805" s="6">
        <v>-0.19129098474006473</v>
      </c>
      <c r="H5805" s="6">
        <v>-0.18985565208589031</v>
      </c>
      <c r="I5805" s="2">
        <v>0.8574023668051407</v>
      </c>
      <c r="J5805" s="2">
        <v>4.9322501610543364E-2</v>
      </c>
    </row>
    <row r="5806" spans="1:10" x14ac:dyDescent="0.2">
      <c r="A5806" s="1" t="s">
        <v>364</v>
      </c>
      <c r="B5806" s="1" t="s">
        <v>11</v>
      </c>
      <c r="C5806" s="1">
        <v>2004</v>
      </c>
      <c r="D5806" s="1">
        <v>20040000786</v>
      </c>
      <c r="E5806" s="5">
        <v>47918865.399999999</v>
      </c>
      <c r="F5806" s="5">
        <f t="shared" si="90"/>
        <v>0</v>
      </c>
      <c r="G5806" s="6">
        <v>-6.2834016475685817E-2</v>
      </c>
      <c r="H5806" s="6">
        <v>-6.139334675273464E-2</v>
      </c>
      <c r="I5806" s="2">
        <v>1.0407484344743743</v>
      </c>
      <c r="J5806" s="2">
        <v>2.2550731976494418E-2</v>
      </c>
    </row>
    <row r="5807" spans="1:10" x14ac:dyDescent="0.2">
      <c r="A5807" s="1" t="s">
        <v>364</v>
      </c>
      <c r="B5807" s="1" t="s">
        <v>12</v>
      </c>
      <c r="C5807" s="1">
        <v>2003</v>
      </c>
      <c r="D5807" s="1">
        <v>20030000786</v>
      </c>
      <c r="E5807" s="5">
        <v>67268623.629999995</v>
      </c>
      <c r="F5807" s="5">
        <f t="shared" si="90"/>
        <v>0</v>
      </c>
      <c r="G5807" s="6">
        <v>-2.874852540141019E-2</v>
      </c>
      <c r="H5807" s="6">
        <v>-2.6881566993737872E-2</v>
      </c>
      <c r="I5807" s="2">
        <v>0.83559372963161371</v>
      </c>
      <c r="J5807" s="2">
        <v>3.8643955976387513E-2</v>
      </c>
    </row>
    <row r="5808" spans="1:10" x14ac:dyDescent="0.2">
      <c r="A5808" s="1" t="s">
        <v>364</v>
      </c>
      <c r="B5808" s="1" t="s">
        <v>13</v>
      </c>
      <c r="C5808" s="1">
        <v>2002</v>
      </c>
      <c r="D5808" s="1">
        <v>20020000786</v>
      </c>
      <c r="E5808" s="5">
        <v>76316380.960000008</v>
      </c>
      <c r="F5808" s="5">
        <f t="shared" si="90"/>
        <v>0</v>
      </c>
      <c r="G5808" s="6">
        <v>-3.9128627400105302E-2</v>
      </c>
      <c r="H5808" s="6">
        <v>-3.8054968272256059E-2</v>
      </c>
      <c r="I5808" s="2">
        <v>1.0341004969412777</v>
      </c>
      <c r="J5808" s="2">
        <v>3.6239635196214912E-2</v>
      </c>
    </row>
    <row r="5809" spans="1:10" x14ac:dyDescent="0.2">
      <c r="A5809" s="1" t="s">
        <v>364</v>
      </c>
      <c r="B5809" s="1" t="s">
        <v>14</v>
      </c>
      <c r="C5809" s="1">
        <v>2001</v>
      </c>
      <c r="D5809" s="1">
        <v>20010000786</v>
      </c>
      <c r="E5809" s="5">
        <v>80236321.010000005</v>
      </c>
      <c r="F5809" s="5">
        <f t="shared" si="90"/>
        <v>0</v>
      </c>
      <c r="G5809" s="6">
        <v>1.1004865538215241E-2</v>
      </c>
      <c r="H5809" s="6">
        <v>1.2027870693790778E-2</v>
      </c>
      <c r="I5809" s="2">
        <v>0.87281141846539734</v>
      </c>
      <c r="J5809" s="2">
        <v>2.7284838474323291E-2</v>
      </c>
    </row>
    <row r="5810" spans="1:10" x14ac:dyDescent="0.2">
      <c r="A5810" s="1" t="s">
        <v>364</v>
      </c>
      <c r="B5810" s="1" t="s">
        <v>15</v>
      </c>
      <c r="C5810" s="1">
        <v>2000</v>
      </c>
      <c r="D5810" s="1">
        <v>20000000786</v>
      </c>
      <c r="E5810" s="5">
        <v>80809438.560000002</v>
      </c>
      <c r="F5810" s="5">
        <f t="shared" si="90"/>
        <v>0</v>
      </c>
      <c r="G5810" s="6">
        <v>-3.9689266742397672E-2</v>
      </c>
      <c r="H5810" s="6">
        <v>-3.9689266742397672E-2</v>
      </c>
      <c r="I5810" s="2">
        <v>0.96892860900782207</v>
      </c>
      <c r="J5810" s="2">
        <v>8.2168954728102615E-3</v>
      </c>
    </row>
    <row r="5811" spans="1:10" x14ac:dyDescent="0.2">
      <c r="A5811" s="1" t="s">
        <v>364</v>
      </c>
      <c r="B5811" s="1" t="s">
        <v>20</v>
      </c>
      <c r="C5811" s="1">
        <v>1999</v>
      </c>
      <c r="D5811" s="1">
        <v>19990000786</v>
      </c>
      <c r="E5811" s="5">
        <v>59570875.079999998</v>
      </c>
      <c r="F5811" s="5">
        <f t="shared" si="90"/>
        <v>0</v>
      </c>
      <c r="G5811" s="6">
        <v>-8.4334991795036451E-2</v>
      </c>
      <c r="H5811" s="6">
        <v>-8.3537684627315131E-2</v>
      </c>
      <c r="I5811" s="2">
        <v>0.98277516126293407</v>
      </c>
      <c r="J5811" s="2">
        <v>4.6046785787903178E-3</v>
      </c>
    </row>
    <row r="5812" spans="1:10" x14ac:dyDescent="0.2">
      <c r="A5812" s="1" t="s">
        <v>364</v>
      </c>
      <c r="B5812" s="1" t="s">
        <v>16</v>
      </c>
      <c r="C5812" s="1">
        <v>2015</v>
      </c>
      <c r="D5812" s="1">
        <v>20150000786</v>
      </c>
      <c r="E5812" s="5">
        <v>854611776.68000007</v>
      </c>
      <c r="F5812" s="5">
        <f t="shared" si="90"/>
        <v>0</v>
      </c>
      <c r="G5812" s="6">
        <v>4.1426475888783378E-2</v>
      </c>
      <c r="H5812" s="6">
        <v>4.3669477506221854E-2</v>
      </c>
      <c r="I5812" s="2">
        <v>1.0058895226791313</v>
      </c>
      <c r="J5812" s="2">
        <v>2.6644484752610755E-3</v>
      </c>
    </row>
    <row r="5813" spans="1:10" x14ac:dyDescent="0.2">
      <c r="A5813" s="1" t="s">
        <v>364</v>
      </c>
      <c r="B5813" s="1" t="s">
        <v>17</v>
      </c>
      <c r="C5813" s="1">
        <v>2016</v>
      </c>
      <c r="D5813" s="1">
        <v>20160000786</v>
      </c>
      <c r="E5813" s="5">
        <v>1149031360.4300001</v>
      </c>
      <c r="F5813" s="5">
        <f t="shared" si="90"/>
        <v>0</v>
      </c>
      <c r="G5813" s="6">
        <v>3.4196773048913061E-2</v>
      </c>
      <c r="H5813" s="6">
        <v>3.6691805295481446E-2</v>
      </c>
      <c r="I5813" s="2">
        <v>1.0097265514089968</v>
      </c>
      <c r="J5813" s="2">
        <v>6.5844943832676205E-3</v>
      </c>
    </row>
    <row r="5814" spans="1:10" x14ac:dyDescent="0.2">
      <c r="A5814" s="1" t="s">
        <v>364</v>
      </c>
      <c r="B5814" s="1" t="s">
        <v>18</v>
      </c>
      <c r="C5814" s="1">
        <v>2017</v>
      </c>
      <c r="D5814" s="1">
        <v>20170000786</v>
      </c>
      <c r="E5814" s="5">
        <v>2397740596.3899999</v>
      </c>
      <c r="F5814" s="5">
        <f t="shared" si="90"/>
        <v>0</v>
      </c>
      <c r="G5814" s="6">
        <v>5.8973550363584697E-2</v>
      </c>
      <c r="H5814" s="6">
        <v>6.1400025969522598E-2</v>
      </c>
      <c r="I5814" s="2">
        <v>1.0010653689308617</v>
      </c>
      <c r="J5814" s="2">
        <v>7.1121891754663859E-3</v>
      </c>
    </row>
    <row r="5815" spans="1:10" x14ac:dyDescent="0.2">
      <c r="A5815" s="1" t="s">
        <v>365</v>
      </c>
      <c r="B5815" s="1" t="s">
        <v>4</v>
      </c>
      <c r="C5815" s="1">
        <v>2011</v>
      </c>
      <c r="D5815" s="1">
        <v>20110000787</v>
      </c>
      <c r="E5815" s="5">
        <v>-4356992.3599999994</v>
      </c>
      <c r="F5815" s="5">
        <f t="shared" si="90"/>
        <v>1</v>
      </c>
      <c r="G5815" s="6">
        <v>2.7111090451241004E-2</v>
      </c>
      <c r="H5815" s="6">
        <v>2.7111090451241004E-2</v>
      </c>
      <c r="I5815" s="2" t="e">
        <v>#DIV/0!</v>
      </c>
      <c r="J5815" s="2">
        <v>0.74334118793688242</v>
      </c>
    </row>
    <row r="5816" spans="1:10" x14ac:dyDescent="0.2">
      <c r="A5816" s="1" t="s">
        <v>365</v>
      </c>
      <c r="B5816" s="1" t="s">
        <v>5</v>
      </c>
      <c r="C5816" s="1">
        <v>2010</v>
      </c>
      <c r="D5816" s="1">
        <v>20100000787</v>
      </c>
      <c r="E5816" s="5">
        <v>-1280818.33</v>
      </c>
      <c r="F5816" s="5">
        <f t="shared" si="90"/>
        <v>1</v>
      </c>
      <c r="G5816" s="6">
        <v>-2.5891636773885601E-2</v>
      </c>
      <c r="H5816" s="6">
        <v>-2.5891636773885601E-2</v>
      </c>
      <c r="I5816" s="2" t="e">
        <v>#DIV/0!</v>
      </c>
      <c r="J5816" s="2">
        <v>0.81753717039362162</v>
      </c>
    </row>
    <row r="5817" spans="1:10" x14ac:dyDescent="0.2">
      <c r="A5817" s="1" t="s">
        <v>365</v>
      </c>
      <c r="B5817" s="1" t="s">
        <v>6</v>
      </c>
      <c r="C5817" s="1">
        <v>2009</v>
      </c>
      <c r="D5817" s="1">
        <v>20090000787</v>
      </c>
      <c r="E5817" s="5">
        <v>-65476.200000000012</v>
      </c>
      <c r="F5817" s="5">
        <f t="shared" si="90"/>
        <v>1</v>
      </c>
      <c r="G5817" s="6">
        <v>5.6647378103894808E-2</v>
      </c>
      <c r="H5817" s="6">
        <v>5.6647378103894808E-2</v>
      </c>
      <c r="I5817" s="2" t="e">
        <v>#DIV/0!</v>
      </c>
      <c r="J5817" s="2">
        <v>0.84094888101857634</v>
      </c>
    </row>
    <row r="5818" spans="1:10" x14ac:dyDescent="0.2">
      <c r="A5818" s="1" t="s">
        <v>365</v>
      </c>
      <c r="B5818" s="1" t="s">
        <v>7</v>
      </c>
      <c r="C5818" s="1">
        <v>2008</v>
      </c>
      <c r="D5818" s="1">
        <v>20080000787</v>
      </c>
      <c r="E5818" s="5">
        <v>-11835696.41</v>
      </c>
      <c r="F5818" s="5">
        <f t="shared" si="90"/>
        <v>1</v>
      </c>
      <c r="G5818" s="6">
        <v>-0.13836924018472727</v>
      </c>
      <c r="H5818" s="6">
        <v>-0.13360042922236162</v>
      </c>
      <c r="I5818" s="2">
        <v>1.7831382093556425</v>
      </c>
      <c r="J5818" s="2">
        <v>0.72191025802899322</v>
      </c>
    </row>
    <row r="5819" spans="1:10" x14ac:dyDescent="0.2">
      <c r="A5819" s="1" t="s">
        <v>365</v>
      </c>
      <c r="B5819" s="1" t="s">
        <v>8</v>
      </c>
      <c r="C5819" s="1">
        <v>2007</v>
      </c>
      <c r="D5819" s="1">
        <v>20070000787</v>
      </c>
      <c r="E5819" s="5">
        <v>-17043559.32</v>
      </c>
      <c r="F5819" s="5">
        <f t="shared" si="90"/>
        <v>1</v>
      </c>
      <c r="G5819" s="6">
        <v>0.42391612184734406</v>
      </c>
      <c r="H5819" s="6">
        <v>0.42418328385443249</v>
      </c>
      <c r="I5819" s="2">
        <v>3.2386109699579015</v>
      </c>
      <c r="J5819" s="2">
        <v>0.65692615192273185</v>
      </c>
    </row>
    <row r="5820" spans="1:10" x14ac:dyDescent="0.2">
      <c r="A5820" s="1" t="s">
        <v>365</v>
      </c>
      <c r="B5820" s="1" t="s">
        <v>9</v>
      </c>
      <c r="C5820" s="1">
        <v>2006</v>
      </c>
      <c r="D5820" s="1">
        <v>20060000787</v>
      </c>
      <c r="E5820" s="5">
        <v>-138861218.24000001</v>
      </c>
      <c r="F5820" s="5">
        <f t="shared" si="90"/>
        <v>1</v>
      </c>
      <c r="G5820" s="6">
        <v>-0.64416534307189932</v>
      </c>
      <c r="H5820" s="6">
        <v>-0.64157798674067301</v>
      </c>
      <c r="I5820" s="2">
        <v>6.4979408775317458</v>
      </c>
      <c r="J5820" s="2">
        <v>0.32665230558342145</v>
      </c>
    </row>
    <row r="5821" spans="1:10" x14ac:dyDescent="0.2">
      <c r="A5821" s="1" t="s">
        <v>365</v>
      </c>
      <c r="B5821" s="1" t="s">
        <v>10</v>
      </c>
      <c r="C5821" s="1">
        <v>2005</v>
      </c>
      <c r="D5821" s="1">
        <v>20050000787</v>
      </c>
      <c r="E5821" s="5">
        <v>-771828200.77999997</v>
      </c>
      <c r="F5821" s="5">
        <f t="shared" si="90"/>
        <v>1</v>
      </c>
      <c r="G5821" s="6">
        <v>6.4327672589937429E-3</v>
      </c>
      <c r="H5821" s="6">
        <v>8.4254646481082447E-3</v>
      </c>
      <c r="I5821" s="2">
        <v>-5.2673452654261446E-2</v>
      </c>
      <c r="J5821" s="2">
        <v>0.50871726484495217</v>
      </c>
    </row>
    <row r="5822" spans="1:10" x14ac:dyDescent="0.2">
      <c r="A5822" s="1" t="s">
        <v>365</v>
      </c>
      <c r="B5822" s="1" t="s">
        <v>11</v>
      </c>
      <c r="C5822" s="1">
        <v>2004</v>
      </c>
      <c r="D5822" s="1">
        <v>20040000787</v>
      </c>
      <c r="E5822" s="5">
        <v>5545901.1099999994</v>
      </c>
      <c r="F5822" s="5">
        <f t="shared" si="90"/>
        <v>0</v>
      </c>
      <c r="G5822" s="6">
        <v>-3.7963516309682414E-2</v>
      </c>
      <c r="H5822" s="6">
        <v>-3.6298447932826147E-2</v>
      </c>
      <c r="I5822" s="2">
        <v>0.88833031399609608</v>
      </c>
      <c r="J5822" s="2">
        <v>3.1882578487147054E-2</v>
      </c>
    </row>
    <row r="5823" spans="1:10" x14ac:dyDescent="0.2">
      <c r="A5823" s="1" t="s">
        <v>365</v>
      </c>
      <c r="B5823" s="1" t="s">
        <v>12</v>
      </c>
      <c r="C5823" s="1">
        <v>2003</v>
      </c>
      <c r="D5823" s="1">
        <v>20030000787</v>
      </c>
      <c r="E5823" s="5">
        <v>-59822444.879999995</v>
      </c>
      <c r="F5823" s="5">
        <f t="shared" si="90"/>
        <v>1</v>
      </c>
      <c r="G5823" s="6">
        <v>1.3772788201756233E-2</v>
      </c>
      <c r="H5823" s="6">
        <v>1.9341212031814981E-2</v>
      </c>
      <c r="I5823" s="2">
        <v>0.80912254126491789</v>
      </c>
      <c r="J5823" s="2">
        <v>5.0778890977139765E-2</v>
      </c>
    </row>
    <row r="5824" spans="1:10" x14ac:dyDescent="0.2">
      <c r="A5824" s="1" t="s">
        <v>365</v>
      </c>
      <c r="B5824" s="1" t="s">
        <v>13</v>
      </c>
      <c r="C5824" s="1">
        <v>2002</v>
      </c>
      <c r="D5824" s="1">
        <v>20020000787</v>
      </c>
      <c r="E5824" s="5">
        <v>31634846.010000002</v>
      </c>
      <c r="F5824" s="5">
        <f t="shared" si="90"/>
        <v>0</v>
      </c>
      <c r="G5824" s="6">
        <v>-1.5276204114824721E-2</v>
      </c>
      <c r="H5824" s="6">
        <v>-8.9462722145390999E-3</v>
      </c>
      <c r="I5824" s="2">
        <v>1.0381931667584454</v>
      </c>
      <c r="J5824" s="2">
        <v>3.491227620447393E-2</v>
      </c>
    </row>
    <row r="5825" spans="1:10" x14ac:dyDescent="0.2">
      <c r="A5825" s="1" t="s">
        <v>365</v>
      </c>
      <c r="B5825" s="1" t="s">
        <v>14</v>
      </c>
      <c r="C5825" s="1">
        <v>2001</v>
      </c>
      <c r="D5825" s="1">
        <v>20010000787</v>
      </c>
      <c r="E5825" s="5">
        <v>65489760.270000003</v>
      </c>
      <c r="F5825" s="5">
        <f t="shared" si="90"/>
        <v>0</v>
      </c>
      <c r="G5825" s="6">
        <v>-4.3075843011378359E-2</v>
      </c>
      <c r="H5825" s="6">
        <v>-3.4346237429999454E-2</v>
      </c>
      <c r="I5825" s="2">
        <v>0.90025823445263986</v>
      </c>
      <c r="J5825" s="2">
        <v>3.5518439187200636E-2</v>
      </c>
    </row>
    <row r="5826" spans="1:10" x14ac:dyDescent="0.2">
      <c r="A5826" s="1" t="s">
        <v>365</v>
      </c>
      <c r="B5826" s="1" t="s">
        <v>15</v>
      </c>
      <c r="C5826" s="1">
        <v>2000</v>
      </c>
      <c r="D5826" s="1">
        <v>20000000787</v>
      </c>
      <c r="E5826" s="5">
        <v>33631761.379999995</v>
      </c>
      <c r="F5826" s="5">
        <f t="shared" si="90"/>
        <v>0</v>
      </c>
      <c r="G5826" s="6">
        <v>0.34507526293816537</v>
      </c>
      <c r="H5826" s="6">
        <v>0.36059533312200848</v>
      </c>
      <c r="I5826" s="2">
        <v>1.0041212447195407</v>
      </c>
      <c r="J5826" s="2">
        <v>3.6393378809842426E-2</v>
      </c>
    </row>
    <row r="5827" spans="1:10" x14ac:dyDescent="0.2">
      <c r="A5827" s="1" t="s">
        <v>366</v>
      </c>
      <c r="B5827" s="1" t="s">
        <v>1</v>
      </c>
      <c r="C5827" s="1">
        <v>2014</v>
      </c>
      <c r="D5827" s="1">
        <v>20140000788</v>
      </c>
      <c r="E5827" s="5">
        <v>-39755667.890000001</v>
      </c>
      <c r="F5827" s="5">
        <f t="shared" ref="F5827:F5890" si="91">IF(E5827&lt;0,1,0)</f>
        <v>1</v>
      </c>
      <c r="G5827" s="6">
        <v>-7.3081847947719769E-2</v>
      </c>
      <c r="H5827" s="6">
        <v>-7.1071510279007641E-2</v>
      </c>
      <c r="I5827" s="2">
        <v>0.98258647186948889</v>
      </c>
      <c r="J5827" s="2">
        <v>2.6698389788347737E-2</v>
      </c>
    </row>
    <row r="5828" spans="1:10" x14ac:dyDescent="0.2">
      <c r="A5828" s="1" t="s">
        <v>366</v>
      </c>
      <c r="B5828" s="1" t="s">
        <v>2</v>
      </c>
      <c r="C5828" s="1">
        <v>2013</v>
      </c>
      <c r="D5828" s="1">
        <v>20130000788</v>
      </c>
      <c r="E5828" s="5">
        <v>69061590.00999999</v>
      </c>
      <c r="F5828" s="5">
        <f t="shared" si="91"/>
        <v>0</v>
      </c>
      <c r="G5828" s="6">
        <v>-5.2743933207488526E-2</v>
      </c>
      <c r="H5828" s="6">
        <v>-5.1524254965169367E-2</v>
      </c>
      <c r="I5828" s="2">
        <v>0.96573741744761998</v>
      </c>
      <c r="J5828" s="2">
        <v>2.151766384477195E-2</v>
      </c>
    </row>
    <row r="5829" spans="1:10" x14ac:dyDescent="0.2">
      <c r="A5829" s="1" t="s">
        <v>366</v>
      </c>
      <c r="B5829" s="1" t="s">
        <v>3</v>
      </c>
      <c r="C5829" s="1">
        <v>2012</v>
      </c>
      <c r="D5829" s="1">
        <v>20120000788</v>
      </c>
      <c r="E5829" s="5">
        <v>67298239.169999987</v>
      </c>
      <c r="F5829" s="5">
        <f t="shared" si="91"/>
        <v>0</v>
      </c>
      <c r="G5829" s="6">
        <v>-0.15808083529121553</v>
      </c>
      <c r="H5829" s="6">
        <v>-0.15675659839241224</v>
      </c>
      <c r="I5829" s="2">
        <v>0.94108507282980813</v>
      </c>
      <c r="J5829" s="2">
        <v>1.3614852333015284E-2</v>
      </c>
    </row>
    <row r="5830" spans="1:10" x14ac:dyDescent="0.2">
      <c r="A5830" s="1" t="s">
        <v>366</v>
      </c>
      <c r="B5830" s="1" t="s">
        <v>4</v>
      </c>
      <c r="C5830" s="1">
        <v>2011</v>
      </c>
      <c r="D5830" s="1">
        <v>20110000788</v>
      </c>
      <c r="E5830" s="5">
        <v>87268488.36999999</v>
      </c>
      <c r="F5830" s="5">
        <f t="shared" si="91"/>
        <v>0</v>
      </c>
      <c r="G5830" s="6">
        <v>2.8493572536711243E-2</v>
      </c>
      <c r="H5830" s="6">
        <v>3.0148515841386649E-2</v>
      </c>
      <c r="I5830" s="2">
        <v>0.85244859043244492</v>
      </c>
      <c r="J5830" s="2">
        <v>5.8086421247082708E-3</v>
      </c>
    </row>
    <row r="5831" spans="1:10" x14ac:dyDescent="0.2">
      <c r="A5831" s="1" t="s">
        <v>366</v>
      </c>
      <c r="B5831" s="1" t="s">
        <v>5</v>
      </c>
      <c r="C5831" s="1">
        <v>2010</v>
      </c>
      <c r="D5831" s="1">
        <v>20100000788</v>
      </c>
      <c r="E5831" s="5">
        <v>82445531.25999999</v>
      </c>
      <c r="F5831" s="5">
        <f t="shared" si="91"/>
        <v>0</v>
      </c>
      <c r="G5831" s="6">
        <v>-7.8749621381542997E-2</v>
      </c>
      <c r="H5831" s="6">
        <v>-7.5851343497122928E-2</v>
      </c>
      <c r="I5831" s="2">
        <v>0.93511443249732984</v>
      </c>
      <c r="J5831" s="2">
        <v>7.1161340473905451E-3</v>
      </c>
    </row>
    <row r="5832" spans="1:10" x14ac:dyDescent="0.2">
      <c r="A5832" s="1" t="s">
        <v>366</v>
      </c>
      <c r="B5832" s="1" t="s">
        <v>6</v>
      </c>
      <c r="C5832" s="1">
        <v>2009</v>
      </c>
      <c r="D5832" s="1">
        <v>20090000788</v>
      </c>
      <c r="E5832" s="5">
        <v>52864767.140000001</v>
      </c>
      <c r="F5832" s="5">
        <f t="shared" si="91"/>
        <v>0</v>
      </c>
      <c r="G5832" s="6">
        <v>-2.0871020230936791E-2</v>
      </c>
      <c r="H5832" s="6">
        <v>-1.7520059420985303E-2</v>
      </c>
      <c r="I5832" s="2">
        <v>0.95789661159683892</v>
      </c>
      <c r="J5832" s="2">
        <v>4.1574340569900071E-3</v>
      </c>
    </row>
    <row r="5833" spans="1:10" x14ac:dyDescent="0.2">
      <c r="A5833" s="1" t="s">
        <v>366</v>
      </c>
      <c r="B5833" s="1" t="s">
        <v>7</v>
      </c>
      <c r="C5833" s="1">
        <v>2008</v>
      </c>
      <c r="D5833" s="1">
        <v>20080000788</v>
      </c>
      <c r="E5833" s="5">
        <v>9484130.6400000006</v>
      </c>
      <c r="F5833" s="5">
        <f t="shared" si="91"/>
        <v>0</v>
      </c>
      <c r="G5833" s="6" t="e">
        <v>#N/A</v>
      </c>
      <c r="H5833" s="6" t="e">
        <v>#N/A</v>
      </c>
      <c r="I5833" s="2" t="e">
        <v>#N/A</v>
      </c>
      <c r="J5833" s="2" t="e">
        <v>#N/A</v>
      </c>
    </row>
    <row r="5834" spans="1:10" x14ac:dyDescent="0.2">
      <c r="A5834" s="1" t="s">
        <v>366</v>
      </c>
      <c r="B5834" s="1" t="s">
        <v>8</v>
      </c>
      <c r="C5834" s="1">
        <v>2007</v>
      </c>
      <c r="D5834" s="1">
        <v>20070000788</v>
      </c>
      <c r="E5834" s="5">
        <v>3045522.41</v>
      </c>
      <c r="F5834" s="5">
        <f t="shared" si="91"/>
        <v>0</v>
      </c>
      <c r="G5834" s="6" t="e">
        <v>#N/A</v>
      </c>
      <c r="H5834" s="6" t="e">
        <v>#N/A</v>
      </c>
      <c r="I5834" s="2" t="e">
        <v>#N/A</v>
      </c>
      <c r="J5834" s="2" t="e">
        <v>#N/A</v>
      </c>
    </row>
    <row r="5835" spans="1:10" x14ac:dyDescent="0.2">
      <c r="A5835" s="1" t="s">
        <v>366</v>
      </c>
      <c r="B5835" s="1" t="s">
        <v>9</v>
      </c>
      <c r="C5835" s="1">
        <v>2006</v>
      </c>
      <c r="D5835" s="1">
        <v>20060000788</v>
      </c>
      <c r="E5835" s="5">
        <v>11862752.210000001</v>
      </c>
      <c r="F5835" s="5">
        <f t="shared" si="91"/>
        <v>0</v>
      </c>
      <c r="G5835" s="6">
        <v>-8.1496184856230752E-2</v>
      </c>
      <c r="H5835" s="6">
        <v>-7.7349416426704246E-2</v>
      </c>
      <c r="I5835" s="2">
        <v>1.0766715190172771</v>
      </c>
      <c r="J5835" s="2">
        <v>1.5679158458774847E-2</v>
      </c>
    </row>
    <row r="5836" spans="1:10" x14ac:dyDescent="0.2">
      <c r="A5836" s="1" t="s">
        <v>366</v>
      </c>
      <c r="B5836" s="1" t="s">
        <v>10</v>
      </c>
      <c r="C5836" s="1">
        <v>2005</v>
      </c>
      <c r="D5836" s="1">
        <v>20050000788</v>
      </c>
      <c r="E5836" s="5">
        <v>11677271.119999999</v>
      </c>
      <c r="F5836" s="5">
        <f t="shared" si="91"/>
        <v>0</v>
      </c>
      <c r="G5836" s="6">
        <v>3.9026090194687016E-2</v>
      </c>
      <c r="H5836" s="6">
        <v>4.3412704473448881E-2</v>
      </c>
      <c r="I5836" s="2">
        <v>1.0093213640735805</v>
      </c>
      <c r="J5836" s="2">
        <v>1.5033606141397801E-2</v>
      </c>
    </row>
    <row r="5837" spans="1:10" x14ac:dyDescent="0.2">
      <c r="A5837" s="1" t="s">
        <v>366</v>
      </c>
      <c r="B5837" s="1" t="s">
        <v>11</v>
      </c>
      <c r="C5837" s="1">
        <v>2004</v>
      </c>
      <c r="D5837" s="1">
        <v>20040000788</v>
      </c>
      <c r="E5837" s="5">
        <v>9781169.8000000007</v>
      </c>
      <c r="F5837" s="5">
        <f t="shared" si="91"/>
        <v>0</v>
      </c>
      <c r="G5837" s="6">
        <v>-0.14398654124536905</v>
      </c>
      <c r="H5837" s="6">
        <v>-0.14187047527024124</v>
      </c>
      <c r="I5837" s="2">
        <v>1.0515658968353279</v>
      </c>
      <c r="J5837" s="2">
        <v>2.40327829253302E-2</v>
      </c>
    </row>
    <row r="5838" spans="1:10" x14ac:dyDescent="0.2">
      <c r="A5838" s="1" t="s">
        <v>366</v>
      </c>
      <c r="B5838" s="1" t="s">
        <v>12</v>
      </c>
      <c r="C5838" s="1">
        <v>2003</v>
      </c>
      <c r="D5838" s="1">
        <v>20030000788</v>
      </c>
      <c r="E5838" s="5">
        <v>-71950634.239999995</v>
      </c>
      <c r="F5838" s="5">
        <f t="shared" si="91"/>
        <v>1</v>
      </c>
      <c r="G5838" s="6">
        <v>-3.0354867551844595E-2</v>
      </c>
      <c r="H5838" s="6">
        <v>-2.7524792782817394E-2</v>
      </c>
      <c r="I5838" s="2">
        <v>1.1695667978190805</v>
      </c>
      <c r="J5838" s="2">
        <v>2.5769265565315912E-2</v>
      </c>
    </row>
    <row r="5839" spans="1:10" x14ac:dyDescent="0.2">
      <c r="A5839" s="1" t="s">
        <v>366</v>
      </c>
      <c r="B5839" s="1" t="s">
        <v>13</v>
      </c>
      <c r="C5839" s="1">
        <v>2002</v>
      </c>
      <c r="D5839" s="1">
        <v>20020000788</v>
      </c>
      <c r="E5839" s="5">
        <v>-120023413.39000002</v>
      </c>
      <c r="F5839" s="5">
        <f t="shared" si="91"/>
        <v>1</v>
      </c>
      <c r="G5839" s="6">
        <v>-0.37705620090997166</v>
      </c>
      <c r="H5839" s="6">
        <v>-0.37554926221681034</v>
      </c>
      <c r="I5839" s="2">
        <v>1.8610830106367482</v>
      </c>
      <c r="J5839" s="2">
        <v>0.11186810400491599</v>
      </c>
    </row>
    <row r="5840" spans="1:10" x14ac:dyDescent="0.2">
      <c r="A5840" s="1" t="s">
        <v>366</v>
      </c>
      <c r="B5840" s="1" t="s">
        <v>14</v>
      </c>
      <c r="C5840" s="1">
        <v>2001</v>
      </c>
      <c r="D5840" s="1">
        <v>20010000788</v>
      </c>
      <c r="E5840" s="5">
        <v>-32192920.09</v>
      </c>
      <c r="F5840" s="5">
        <f t="shared" si="91"/>
        <v>1</v>
      </c>
      <c r="G5840" s="6">
        <v>-0.10374744086476317</v>
      </c>
      <c r="H5840" s="6">
        <v>-0.10302376008892575</v>
      </c>
      <c r="I5840" s="2">
        <v>0.99322079800841134</v>
      </c>
      <c r="J5840" s="2">
        <v>0.27143293653203204</v>
      </c>
    </row>
    <row r="5841" spans="1:10" x14ac:dyDescent="0.2">
      <c r="A5841" s="1" t="s">
        <v>366</v>
      </c>
      <c r="B5841" s="1" t="s">
        <v>16</v>
      </c>
      <c r="C5841" s="1">
        <v>2015</v>
      </c>
      <c r="D5841" s="1">
        <v>20150000788</v>
      </c>
      <c r="E5841" s="5">
        <v>-251909004.68000001</v>
      </c>
      <c r="F5841" s="5">
        <f t="shared" si="91"/>
        <v>1</v>
      </c>
      <c r="G5841" s="6">
        <v>0.1891816248166967</v>
      </c>
      <c r="H5841" s="6">
        <v>0.19446030340712295</v>
      </c>
      <c r="I5841" s="2">
        <v>0.98958589667593699</v>
      </c>
      <c r="J5841" s="2">
        <v>0.14882079327254855</v>
      </c>
    </row>
    <row r="5842" spans="1:10" x14ac:dyDescent="0.2">
      <c r="A5842" s="1" t="s">
        <v>366</v>
      </c>
      <c r="B5842" s="1" t="s">
        <v>17</v>
      </c>
      <c r="C5842" s="1">
        <v>2016</v>
      </c>
      <c r="D5842" s="1">
        <v>20160000788</v>
      </c>
      <c r="E5842" s="5">
        <v>8802868.0099999998</v>
      </c>
      <c r="F5842" s="5">
        <f t="shared" si="91"/>
        <v>0</v>
      </c>
      <c r="G5842" s="6">
        <v>0.36457496017130392</v>
      </c>
      <c r="H5842" s="6">
        <v>0.36895619770402954</v>
      </c>
      <c r="I5842" s="2">
        <v>0.95114797287493202</v>
      </c>
      <c r="J5842" s="2">
        <v>6.0005490720636427E-2</v>
      </c>
    </row>
    <row r="5843" spans="1:10" x14ac:dyDescent="0.2">
      <c r="A5843" s="1" t="s">
        <v>366</v>
      </c>
      <c r="B5843" s="1" t="s">
        <v>18</v>
      </c>
      <c r="C5843" s="1">
        <v>2017</v>
      </c>
      <c r="D5843" s="1">
        <v>20170000788</v>
      </c>
      <c r="E5843" s="5">
        <v>30062867.100000001</v>
      </c>
      <c r="F5843" s="5">
        <f t="shared" si="91"/>
        <v>0</v>
      </c>
      <c r="G5843" s="6">
        <v>4.1300584999153345E-2</v>
      </c>
      <c r="H5843" s="6">
        <v>4.5913187696890817E-2</v>
      </c>
      <c r="I5843" s="2">
        <v>0.94095498554995505</v>
      </c>
      <c r="J5843" s="2">
        <v>6.237193884244896E-2</v>
      </c>
    </row>
    <row r="5844" spans="1:10" x14ac:dyDescent="0.2">
      <c r="A5844" s="1" t="s">
        <v>367</v>
      </c>
      <c r="B5844" s="1" t="s">
        <v>1</v>
      </c>
      <c r="C5844" s="1">
        <v>2014</v>
      </c>
      <c r="D5844" s="1">
        <v>20140000789</v>
      </c>
      <c r="E5844" s="5">
        <v>543865135.37</v>
      </c>
      <c r="F5844" s="5">
        <f t="shared" si="91"/>
        <v>0</v>
      </c>
      <c r="G5844" s="6">
        <v>3.4200922737667672E-2</v>
      </c>
      <c r="H5844" s="6">
        <v>3.6362933329007321E-2</v>
      </c>
      <c r="I5844" s="2">
        <v>0.98197257258659043</v>
      </c>
      <c r="J5844" s="2">
        <v>2.650921439694693E-2</v>
      </c>
    </row>
    <row r="5845" spans="1:10" x14ac:dyDescent="0.2">
      <c r="A5845" s="1" t="s">
        <v>367</v>
      </c>
      <c r="B5845" s="1" t="s">
        <v>2</v>
      </c>
      <c r="C5845" s="1">
        <v>2013</v>
      </c>
      <c r="D5845" s="1">
        <v>20130000789</v>
      </c>
      <c r="E5845" s="5">
        <v>434615280.78000003</v>
      </c>
      <c r="F5845" s="5">
        <f t="shared" si="91"/>
        <v>0</v>
      </c>
      <c r="G5845" s="6">
        <v>-2.2305272729041759E-2</v>
      </c>
      <c r="H5845" s="6">
        <v>-1.9983810639386194E-2</v>
      </c>
      <c r="I5845" s="2">
        <v>0.96582128068906015</v>
      </c>
      <c r="J5845" s="2">
        <v>2.4606586730878854E-2</v>
      </c>
    </row>
    <row r="5846" spans="1:10" x14ac:dyDescent="0.2">
      <c r="A5846" s="1" t="s">
        <v>367</v>
      </c>
      <c r="B5846" s="1" t="s">
        <v>3</v>
      </c>
      <c r="C5846" s="1">
        <v>2012</v>
      </c>
      <c r="D5846" s="1">
        <v>20120000789</v>
      </c>
      <c r="E5846" s="5">
        <v>175846004.61000001</v>
      </c>
      <c r="F5846" s="5">
        <f t="shared" si="91"/>
        <v>0</v>
      </c>
      <c r="G5846" s="6">
        <v>-9.542462977343244E-2</v>
      </c>
      <c r="H5846" s="6">
        <v>-9.3236320581922119E-2</v>
      </c>
      <c r="I5846" s="2">
        <v>0.96282084074740615</v>
      </c>
      <c r="J5846" s="2">
        <v>1.3330940858158058E-2</v>
      </c>
    </row>
    <row r="5847" spans="1:10" x14ac:dyDescent="0.2">
      <c r="A5847" s="1" t="s">
        <v>367</v>
      </c>
      <c r="B5847" s="1" t="s">
        <v>4</v>
      </c>
      <c r="C5847" s="1">
        <v>2011</v>
      </c>
      <c r="D5847" s="1">
        <v>20110000789</v>
      </c>
      <c r="E5847" s="5">
        <v>482094138.15999997</v>
      </c>
      <c r="F5847" s="5">
        <f t="shared" si="91"/>
        <v>0</v>
      </c>
      <c r="G5847" s="6">
        <v>1.3650109237464869E-2</v>
      </c>
      <c r="H5847" s="6">
        <v>1.5982605051173309E-2</v>
      </c>
      <c r="I5847" s="2">
        <v>0.99992465869604907</v>
      </c>
      <c r="J5847" s="2">
        <v>1.9616507376011234E-2</v>
      </c>
    </row>
    <row r="5848" spans="1:10" x14ac:dyDescent="0.2">
      <c r="A5848" s="1" t="s">
        <v>367</v>
      </c>
      <c r="B5848" s="1" t="s">
        <v>5</v>
      </c>
      <c r="C5848" s="1">
        <v>2010</v>
      </c>
      <c r="D5848" s="1">
        <v>20100000789</v>
      </c>
      <c r="E5848" s="5">
        <v>157582671.11000001</v>
      </c>
      <c r="F5848" s="5">
        <f t="shared" si="91"/>
        <v>0</v>
      </c>
      <c r="G5848" s="6">
        <v>-9.4048364336230691E-2</v>
      </c>
      <c r="H5848" s="6">
        <v>-9.1211210003447729E-2</v>
      </c>
      <c r="I5848" s="2">
        <v>0.99826753686964675</v>
      </c>
      <c r="J5848" s="2">
        <v>1.0398241755378809E-2</v>
      </c>
    </row>
    <row r="5849" spans="1:10" x14ac:dyDescent="0.2">
      <c r="A5849" s="1" t="s">
        <v>367</v>
      </c>
      <c r="B5849" s="1" t="s">
        <v>6</v>
      </c>
      <c r="C5849" s="1">
        <v>2009</v>
      </c>
      <c r="D5849" s="1">
        <v>20090000789</v>
      </c>
      <c r="E5849" s="5">
        <v>48087589.359999999</v>
      </c>
      <c r="F5849" s="5">
        <f t="shared" si="91"/>
        <v>0</v>
      </c>
      <c r="G5849" s="6">
        <v>-0.14887335945822461</v>
      </c>
      <c r="H5849" s="6">
        <v>-0.14600513986338107</v>
      </c>
      <c r="I5849" s="2">
        <v>0.99420375478369216</v>
      </c>
      <c r="J5849" s="2">
        <v>8.201157371154226E-3</v>
      </c>
    </row>
    <row r="5850" spans="1:10" x14ac:dyDescent="0.2">
      <c r="A5850" s="1" t="s">
        <v>367</v>
      </c>
      <c r="B5850" s="1" t="s">
        <v>7</v>
      </c>
      <c r="C5850" s="1">
        <v>2008</v>
      </c>
      <c r="D5850" s="1">
        <v>20080000789</v>
      </c>
      <c r="E5850" s="5">
        <v>34012631.369999997</v>
      </c>
      <c r="F5850" s="5">
        <f t="shared" si="91"/>
        <v>0</v>
      </c>
      <c r="G5850" s="6">
        <v>-0.19714050362101529</v>
      </c>
      <c r="H5850" s="6">
        <v>-0.19420013320651419</v>
      </c>
      <c r="I5850" s="2">
        <v>0.99205093528401844</v>
      </c>
      <c r="J5850" s="2">
        <v>4.3278840468280004E-3</v>
      </c>
    </row>
    <row r="5851" spans="1:10" x14ac:dyDescent="0.2">
      <c r="A5851" s="1" t="s">
        <v>367</v>
      </c>
      <c r="B5851" s="1" t="s">
        <v>8</v>
      </c>
      <c r="C5851" s="1">
        <v>2007</v>
      </c>
      <c r="D5851" s="1">
        <v>20070000789</v>
      </c>
      <c r="E5851" s="5">
        <v>24338714.230000004</v>
      </c>
      <c r="F5851" s="5">
        <f t="shared" si="91"/>
        <v>0</v>
      </c>
      <c r="G5851" s="6">
        <v>-2.8353899534342947E-2</v>
      </c>
      <c r="H5851" s="6">
        <v>-2.5962025205455624E-2</v>
      </c>
      <c r="I5851" s="2">
        <v>1.0345523959353844</v>
      </c>
      <c r="J5851" s="2">
        <v>1.10332018492953E-2</v>
      </c>
    </row>
    <row r="5852" spans="1:10" x14ac:dyDescent="0.2">
      <c r="A5852" s="1" t="s">
        <v>367</v>
      </c>
      <c r="B5852" s="1" t="s">
        <v>9</v>
      </c>
      <c r="C5852" s="1">
        <v>2006</v>
      </c>
      <c r="D5852" s="1">
        <v>20060000789</v>
      </c>
      <c r="E5852" s="5">
        <v>8521351.4299999997</v>
      </c>
      <c r="F5852" s="5">
        <f t="shared" si="91"/>
        <v>0</v>
      </c>
      <c r="G5852" s="6">
        <v>-0.14844408190734734</v>
      </c>
      <c r="H5852" s="6">
        <v>-0.14777223590952479</v>
      </c>
      <c r="I5852" s="2">
        <v>1.0858048418015558</v>
      </c>
      <c r="J5852" s="2">
        <v>9.3627692454761706E-3</v>
      </c>
    </row>
    <row r="5853" spans="1:10" x14ac:dyDescent="0.2">
      <c r="A5853" s="1" t="s">
        <v>367</v>
      </c>
      <c r="B5853" s="1" t="s">
        <v>10</v>
      </c>
      <c r="C5853" s="1">
        <v>2005</v>
      </c>
      <c r="D5853" s="1">
        <v>20050000789</v>
      </c>
      <c r="E5853" s="5">
        <v>-131519694.80999999</v>
      </c>
      <c r="F5853" s="5">
        <f t="shared" si="91"/>
        <v>1</v>
      </c>
      <c r="G5853" s="6">
        <v>-0.11962242358495938</v>
      </c>
      <c r="H5853" s="6">
        <v>-0.11947111879722755</v>
      </c>
      <c r="I5853" s="2">
        <v>0.90385823012572064</v>
      </c>
      <c r="J5853" s="2">
        <v>4.2580235912409947E-2</v>
      </c>
    </row>
    <row r="5854" spans="1:10" x14ac:dyDescent="0.2">
      <c r="A5854" s="1" t="s">
        <v>367</v>
      </c>
      <c r="B5854" s="1" t="s">
        <v>11</v>
      </c>
      <c r="C5854" s="1">
        <v>2004</v>
      </c>
      <c r="D5854" s="1">
        <v>20040000789</v>
      </c>
      <c r="E5854" s="5">
        <v>-45814877.620000005</v>
      </c>
      <c r="F5854" s="5">
        <f t="shared" si="91"/>
        <v>1</v>
      </c>
      <c r="G5854" s="6">
        <v>-2.0042182011794273E-2</v>
      </c>
      <c r="H5854" s="6">
        <v>-1.9927187329172317E-2</v>
      </c>
      <c r="I5854" s="2">
        <v>0.99992351120934952</v>
      </c>
      <c r="J5854" s="2">
        <v>8.8150474916300244E-3</v>
      </c>
    </row>
    <row r="5855" spans="1:10" x14ac:dyDescent="0.2">
      <c r="A5855" s="1" t="s">
        <v>367</v>
      </c>
      <c r="B5855" s="1" t="s">
        <v>12</v>
      </c>
      <c r="C5855" s="1">
        <v>2003</v>
      </c>
      <c r="D5855" s="1">
        <v>20030000789</v>
      </c>
      <c r="E5855" s="5">
        <v>42833643.409999996</v>
      </c>
      <c r="F5855" s="5">
        <f t="shared" si="91"/>
        <v>0</v>
      </c>
      <c r="G5855" s="6">
        <v>-0.16990705854498644</v>
      </c>
      <c r="H5855" s="6">
        <v>-0.16973098259791977</v>
      </c>
      <c r="I5855" s="2">
        <v>1.0487300732508</v>
      </c>
      <c r="J5855" s="2">
        <v>5.8073447102238631E-3</v>
      </c>
    </row>
    <row r="5856" spans="1:10" x14ac:dyDescent="0.2">
      <c r="A5856" s="1" t="s">
        <v>367</v>
      </c>
      <c r="B5856" s="1" t="s">
        <v>13</v>
      </c>
      <c r="C5856" s="1">
        <v>2002</v>
      </c>
      <c r="D5856" s="1">
        <v>20020000789</v>
      </c>
      <c r="E5856" s="5">
        <v>18340735.370000001</v>
      </c>
      <c r="F5856" s="5">
        <f t="shared" si="91"/>
        <v>0</v>
      </c>
      <c r="G5856" s="6">
        <v>-1.1370572599881E-2</v>
      </c>
      <c r="H5856" s="6">
        <v>-1.0791683636790899E-2</v>
      </c>
      <c r="I5856" s="2">
        <v>1.151938271763302</v>
      </c>
      <c r="J5856" s="2">
        <v>7.792516534419526E-2</v>
      </c>
    </row>
    <row r="5857" spans="1:10" x14ac:dyDescent="0.2">
      <c r="A5857" s="1" t="s">
        <v>367</v>
      </c>
      <c r="B5857" s="1" t="s">
        <v>14</v>
      </c>
      <c r="C5857" s="1">
        <v>2001</v>
      </c>
      <c r="D5857" s="1">
        <v>20010000789</v>
      </c>
      <c r="E5857" s="5">
        <v>30945711.359999999</v>
      </c>
      <c r="F5857" s="5">
        <f t="shared" si="91"/>
        <v>0</v>
      </c>
      <c r="G5857" s="6">
        <v>-0.15671869705519587</v>
      </c>
      <c r="H5857" s="6">
        <v>-0.15729231975423955</v>
      </c>
      <c r="I5857" s="2">
        <v>0.93582360042324586</v>
      </c>
      <c r="J5857" s="2">
        <v>3.6115035392316454E-2</v>
      </c>
    </row>
    <row r="5858" spans="1:10" x14ac:dyDescent="0.2">
      <c r="A5858" s="1" t="s">
        <v>367</v>
      </c>
      <c r="B5858" s="1" t="s">
        <v>16</v>
      </c>
      <c r="C5858" s="1">
        <v>2015</v>
      </c>
      <c r="D5858" s="1">
        <v>20150000789</v>
      </c>
      <c r="E5858" s="5">
        <v>236634597.5</v>
      </c>
      <c r="F5858" s="5">
        <f t="shared" si="91"/>
        <v>0</v>
      </c>
      <c r="G5858" s="6">
        <v>-8.0085829438620859E-2</v>
      </c>
      <c r="H5858" s="6">
        <v>-7.7575606837839164E-2</v>
      </c>
      <c r="I5858" s="2">
        <v>0.99718628713046054</v>
      </c>
      <c r="J5858" s="2">
        <v>2.3537042178627735E-2</v>
      </c>
    </row>
    <row r="5859" spans="1:10" x14ac:dyDescent="0.2">
      <c r="A5859" s="1" t="s">
        <v>367</v>
      </c>
      <c r="B5859" s="1" t="s">
        <v>17</v>
      </c>
      <c r="C5859" s="1">
        <v>2016</v>
      </c>
      <c r="D5859" s="1">
        <v>20160000789</v>
      </c>
      <c r="E5859" s="5">
        <v>275550784.72000003</v>
      </c>
      <c r="F5859" s="5">
        <f t="shared" si="91"/>
        <v>0</v>
      </c>
      <c r="G5859" s="6">
        <v>5.0914109833427208E-3</v>
      </c>
      <c r="H5859" s="6">
        <v>7.9611278205408316E-3</v>
      </c>
      <c r="I5859" s="2">
        <v>0.99348967465993732</v>
      </c>
      <c r="J5859" s="2">
        <v>2.5814758268961072E-2</v>
      </c>
    </row>
    <row r="5860" spans="1:10" x14ac:dyDescent="0.2">
      <c r="A5860" s="1" t="s">
        <v>367</v>
      </c>
      <c r="B5860" s="1" t="s">
        <v>18</v>
      </c>
      <c r="C5860" s="1">
        <v>2017</v>
      </c>
      <c r="D5860" s="1">
        <v>20170000789</v>
      </c>
      <c r="E5860" s="5">
        <v>489572200.90000004</v>
      </c>
      <c r="F5860" s="5">
        <f t="shared" si="91"/>
        <v>0</v>
      </c>
      <c r="G5860" s="6">
        <v>-0.10514557682059372</v>
      </c>
      <c r="H5860" s="6">
        <v>-0.10220334136755986</v>
      </c>
      <c r="I5860" s="2">
        <v>1.0022211989690004</v>
      </c>
      <c r="J5860" s="2">
        <v>1.0789609602339678E-2</v>
      </c>
    </row>
    <row r="5861" spans="1:10" x14ac:dyDescent="0.2">
      <c r="A5861" s="1" t="s">
        <v>368</v>
      </c>
      <c r="B5861" s="1" t="s">
        <v>1</v>
      </c>
      <c r="C5861" s="1">
        <v>2014</v>
      </c>
      <c r="D5861" s="1">
        <v>20140000790</v>
      </c>
      <c r="E5861" s="5">
        <v>10158301.009999998</v>
      </c>
      <c r="F5861" s="5">
        <f t="shared" si="91"/>
        <v>0</v>
      </c>
      <c r="G5861" s="6">
        <v>6.3748286603543994E-2</v>
      </c>
      <c r="H5861" s="6">
        <v>7.0973931035535329E-2</v>
      </c>
      <c r="I5861" s="2">
        <v>1.0850067679777522</v>
      </c>
      <c r="J5861" s="2">
        <v>7.9842913568524868E-2</v>
      </c>
    </row>
    <row r="5862" spans="1:10" x14ac:dyDescent="0.2">
      <c r="A5862" s="1" t="s">
        <v>368</v>
      </c>
      <c r="B5862" s="1" t="s">
        <v>2</v>
      </c>
      <c r="C5862" s="1">
        <v>2013</v>
      </c>
      <c r="D5862" s="1">
        <v>20130000790</v>
      </c>
      <c r="E5862" s="5">
        <v>45940513.980000004</v>
      </c>
      <c r="F5862" s="5">
        <f t="shared" si="91"/>
        <v>0</v>
      </c>
      <c r="G5862" s="6">
        <v>-1.5734032676219804E-2</v>
      </c>
      <c r="H5862" s="6">
        <v>-7.3083104176156505E-3</v>
      </c>
      <c r="I5862" s="2">
        <v>0.92437520292368447</v>
      </c>
      <c r="J5862" s="2">
        <v>2.3291660790401235E-3</v>
      </c>
    </row>
    <row r="5863" spans="1:10" x14ac:dyDescent="0.2">
      <c r="A5863" s="1" t="s">
        <v>368</v>
      </c>
      <c r="B5863" s="1" t="s">
        <v>3</v>
      </c>
      <c r="C5863" s="1">
        <v>2012</v>
      </c>
      <c r="D5863" s="1">
        <v>20120000790</v>
      </c>
      <c r="E5863" s="5">
        <v>26508086.43</v>
      </c>
      <c r="F5863" s="5">
        <f t="shared" si="91"/>
        <v>0</v>
      </c>
      <c r="G5863" s="6">
        <v>9.8572498595642877E-2</v>
      </c>
      <c r="H5863" s="6">
        <v>0.10812186549704793</v>
      </c>
      <c r="I5863" s="2">
        <v>0.81447113078080502</v>
      </c>
      <c r="J5863" s="2">
        <v>2.5929893847789743E-3</v>
      </c>
    </row>
    <row r="5864" spans="1:10" x14ac:dyDescent="0.2">
      <c r="A5864" s="1" t="s">
        <v>368</v>
      </c>
      <c r="B5864" s="1" t="s">
        <v>4</v>
      </c>
      <c r="C5864" s="1">
        <v>2011</v>
      </c>
      <c r="D5864" s="1">
        <v>20110000790</v>
      </c>
      <c r="E5864" s="5">
        <v>17331875.030000001</v>
      </c>
      <c r="F5864" s="5">
        <f t="shared" si="91"/>
        <v>0</v>
      </c>
      <c r="G5864" s="6">
        <v>-2.9232443237636695E-2</v>
      </c>
      <c r="H5864" s="6">
        <v>-1.861795631740748E-2</v>
      </c>
      <c r="I5864" s="2">
        <v>0.95823267267866408</v>
      </c>
      <c r="J5864" s="2">
        <v>1.9154686209539135E-3</v>
      </c>
    </row>
    <row r="5865" spans="1:10" x14ac:dyDescent="0.2">
      <c r="A5865" s="1" t="s">
        <v>368</v>
      </c>
      <c r="B5865" s="1" t="s">
        <v>5</v>
      </c>
      <c r="C5865" s="1">
        <v>2010</v>
      </c>
      <c r="D5865" s="1">
        <v>20100000790</v>
      </c>
      <c r="E5865" s="5">
        <v>12430153.43</v>
      </c>
      <c r="F5865" s="5">
        <f t="shared" si="91"/>
        <v>0</v>
      </c>
      <c r="G5865" s="6">
        <v>-2.3048472843073447E-3</v>
      </c>
      <c r="H5865" s="6">
        <v>6.7213624315050078E-3</v>
      </c>
      <c r="I5865" s="2">
        <v>0.96255464891482001</v>
      </c>
      <c r="J5865" s="2">
        <v>3.3299262857374961E-3</v>
      </c>
    </row>
    <row r="5866" spans="1:10" x14ac:dyDescent="0.2">
      <c r="A5866" s="1" t="s">
        <v>368</v>
      </c>
      <c r="B5866" s="1" t="s">
        <v>6</v>
      </c>
      <c r="C5866" s="1">
        <v>2009</v>
      </c>
      <c r="D5866" s="1">
        <v>20090000790</v>
      </c>
      <c r="E5866" s="5">
        <v>8936062.0899999999</v>
      </c>
      <c r="F5866" s="5">
        <f t="shared" si="91"/>
        <v>0</v>
      </c>
      <c r="G5866" s="6">
        <v>-5.6690891757313261E-2</v>
      </c>
      <c r="H5866" s="6">
        <v>-4.4650396923137936E-2</v>
      </c>
      <c r="I5866" s="2">
        <v>1.028983305370315</v>
      </c>
      <c r="J5866" s="2">
        <v>6.3298470911725213E-3</v>
      </c>
    </row>
    <row r="5867" spans="1:10" x14ac:dyDescent="0.2">
      <c r="A5867" s="1" t="s">
        <v>368</v>
      </c>
      <c r="B5867" s="1" t="s">
        <v>7</v>
      </c>
      <c r="C5867" s="1">
        <v>2008</v>
      </c>
      <c r="D5867" s="1">
        <v>20080000790</v>
      </c>
      <c r="E5867" s="5">
        <v>7145981.9900000002</v>
      </c>
      <c r="F5867" s="5">
        <f t="shared" si="91"/>
        <v>0</v>
      </c>
      <c r="G5867" s="6">
        <v>-0.13899092927547149</v>
      </c>
      <c r="H5867" s="6">
        <v>-0.13253318689497129</v>
      </c>
      <c r="I5867" s="2">
        <v>0.92332187417840783</v>
      </c>
      <c r="J5867" s="2">
        <v>1.380594244080325E-2</v>
      </c>
    </row>
    <row r="5868" spans="1:10" x14ac:dyDescent="0.2">
      <c r="A5868" s="1" t="s">
        <v>368</v>
      </c>
      <c r="B5868" s="1" t="s">
        <v>8</v>
      </c>
      <c r="C5868" s="1">
        <v>2007</v>
      </c>
      <c r="D5868" s="1">
        <v>20070000790</v>
      </c>
      <c r="E5868" s="5">
        <v>1464185.8900000001</v>
      </c>
      <c r="F5868" s="5">
        <f t="shared" si="91"/>
        <v>0</v>
      </c>
      <c r="G5868" s="6">
        <v>6.4647546679201875E-2</v>
      </c>
      <c r="H5868" s="6">
        <v>7.9005028566660362E-2</v>
      </c>
      <c r="I5868" s="2">
        <v>0.88619476798896746</v>
      </c>
      <c r="J5868" s="2">
        <v>2.0230016797770423E-2</v>
      </c>
    </row>
    <row r="5869" spans="1:10" x14ac:dyDescent="0.2">
      <c r="A5869" s="1" t="s">
        <v>368</v>
      </c>
      <c r="B5869" s="1" t="s">
        <v>9</v>
      </c>
      <c r="C5869" s="1">
        <v>2006</v>
      </c>
      <c r="D5869" s="1">
        <v>20060000790</v>
      </c>
      <c r="E5869" s="5">
        <v>2106451.7799999998</v>
      </c>
      <c r="F5869" s="5">
        <f t="shared" si="91"/>
        <v>0</v>
      </c>
      <c r="G5869" s="6">
        <v>9.2636039296896761E-2</v>
      </c>
      <c r="H5869" s="6">
        <v>0.10402374698152241</v>
      </c>
      <c r="I5869" s="2">
        <v>0.98340868314908891</v>
      </c>
      <c r="J5869" s="2">
        <v>6.5592139849006527E-3</v>
      </c>
    </row>
    <row r="5870" spans="1:10" x14ac:dyDescent="0.2">
      <c r="A5870" s="1" t="s">
        <v>368</v>
      </c>
      <c r="B5870" s="1" t="s">
        <v>10</v>
      </c>
      <c r="C5870" s="1">
        <v>2005</v>
      </c>
      <c r="D5870" s="1">
        <v>20050000790</v>
      </c>
      <c r="E5870" s="5">
        <v>721958.11999999988</v>
      </c>
      <c r="F5870" s="5">
        <f t="shared" si="91"/>
        <v>0</v>
      </c>
      <c r="G5870" s="6">
        <v>-8.7856962981675224E-2</v>
      </c>
      <c r="H5870" s="6">
        <v>-7.7484066629902759E-2</v>
      </c>
      <c r="I5870" s="2">
        <v>0.90981853738726104</v>
      </c>
      <c r="J5870" s="2">
        <v>2.8856123832305945E-3</v>
      </c>
    </row>
    <row r="5871" spans="1:10" x14ac:dyDescent="0.2">
      <c r="A5871" s="1" t="s">
        <v>368</v>
      </c>
      <c r="B5871" s="1" t="s">
        <v>11</v>
      </c>
      <c r="C5871" s="1">
        <v>2004</v>
      </c>
      <c r="D5871" s="1">
        <v>20040000790</v>
      </c>
      <c r="E5871" s="5">
        <v>-203351.55000000005</v>
      </c>
      <c r="F5871" s="5">
        <f t="shared" si="91"/>
        <v>1</v>
      </c>
      <c r="G5871" s="6">
        <v>-0.12784887574061973</v>
      </c>
      <c r="H5871" s="6">
        <v>-0.12015215449485858</v>
      </c>
      <c r="I5871" s="2">
        <v>0.94558155582486891</v>
      </c>
      <c r="J5871" s="2">
        <v>3.9563453435540984E-3</v>
      </c>
    </row>
    <row r="5872" spans="1:10" x14ac:dyDescent="0.2">
      <c r="A5872" s="1" t="s">
        <v>368</v>
      </c>
      <c r="B5872" s="1" t="s">
        <v>12</v>
      </c>
      <c r="C5872" s="1">
        <v>2003</v>
      </c>
      <c r="D5872" s="1">
        <v>20030000790</v>
      </c>
      <c r="E5872" s="5">
        <v>9393441.0999999996</v>
      </c>
      <c r="F5872" s="5">
        <f t="shared" si="91"/>
        <v>0</v>
      </c>
      <c r="G5872" s="6">
        <v>-2.7199931304476694E-2</v>
      </c>
      <c r="H5872" s="6">
        <v>-2.3714536532311179E-2</v>
      </c>
      <c r="I5872" s="2">
        <v>0.98471973711009764</v>
      </c>
      <c r="J5872" s="2">
        <v>1.3649006852713592E-3</v>
      </c>
    </row>
    <row r="5873" spans="1:10" x14ac:dyDescent="0.2">
      <c r="A5873" s="1" t="s">
        <v>368</v>
      </c>
      <c r="B5873" s="1" t="s">
        <v>13</v>
      </c>
      <c r="C5873" s="1">
        <v>2002</v>
      </c>
      <c r="D5873" s="1">
        <v>20020000790</v>
      </c>
      <c r="E5873" s="5">
        <v>17898616.919999998</v>
      </c>
      <c r="F5873" s="5">
        <f t="shared" si="91"/>
        <v>0</v>
      </c>
      <c r="G5873" s="6">
        <v>-0.11126941734113753</v>
      </c>
      <c r="H5873" s="6">
        <v>-0.10776419361263961</v>
      </c>
      <c r="I5873" s="2">
        <v>1.0373585567330057</v>
      </c>
      <c r="J5873" s="2">
        <v>1.5218351187227391E-2</v>
      </c>
    </row>
    <row r="5874" spans="1:10" x14ac:dyDescent="0.2">
      <c r="A5874" s="1" t="s">
        <v>368</v>
      </c>
      <c r="B5874" s="1" t="s">
        <v>14</v>
      </c>
      <c r="C5874" s="1">
        <v>2001</v>
      </c>
      <c r="D5874" s="1">
        <v>20010000790</v>
      </c>
      <c r="E5874" s="5">
        <v>22716945.190000001</v>
      </c>
      <c r="F5874" s="5">
        <f t="shared" si="91"/>
        <v>0</v>
      </c>
      <c r="G5874" s="6">
        <v>0.14563217403037357</v>
      </c>
      <c r="H5874" s="6">
        <v>0.1519261943061479</v>
      </c>
      <c r="I5874" s="2">
        <v>0.93039489819217569</v>
      </c>
      <c r="J5874" s="2">
        <v>6.1236471615575376E-3</v>
      </c>
    </row>
    <row r="5875" spans="1:10" x14ac:dyDescent="0.2">
      <c r="A5875" s="1" t="s">
        <v>368</v>
      </c>
      <c r="B5875" s="1" t="s">
        <v>16</v>
      </c>
      <c r="C5875" s="1">
        <v>2015</v>
      </c>
      <c r="D5875" s="1">
        <v>20150000790</v>
      </c>
      <c r="E5875" s="5">
        <v>-48537898.75</v>
      </c>
      <c r="F5875" s="5">
        <f t="shared" si="91"/>
        <v>1</v>
      </c>
      <c r="G5875" s="6">
        <v>-9.1431660074251006E-2</v>
      </c>
      <c r="H5875" s="6">
        <v>-8.2969708314000828E-2</v>
      </c>
      <c r="I5875" s="2">
        <v>1.0543282965137766</v>
      </c>
      <c r="J5875" s="2">
        <v>6.3580923986011929E-3</v>
      </c>
    </row>
    <row r="5876" spans="1:10" x14ac:dyDescent="0.2">
      <c r="A5876" s="1" t="s">
        <v>368</v>
      </c>
      <c r="B5876" s="1" t="s">
        <v>17</v>
      </c>
      <c r="C5876" s="1">
        <v>2016</v>
      </c>
      <c r="D5876" s="1">
        <v>20160000790</v>
      </c>
      <c r="E5876" s="5">
        <v>36299895.020000003</v>
      </c>
      <c r="F5876" s="5">
        <f t="shared" si="91"/>
        <v>0</v>
      </c>
      <c r="G5876" s="6">
        <v>6.4330979108236513E-2</v>
      </c>
      <c r="H5876" s="6">
        <v>7.1557374476974051E-2</v>
      </c>
      <c r="I5876" s="2">
        <v>0.92616748532664961</v>
      </c>
      <c r="J5876" s="2">
        <v>4.9000292857525767E-2</v>
      </c>
    </row>
    <row r="5877" spans="1:10" x14ac:dyDescent="0.2">
      <c r="A5877" s="1" t="s">
        <v>368</v>
      </c>
      <c r="B5877" s="1" t="s">
        <v>18</v>
      </c>
      <c r="C5877" s="1">
        <v>2017</v>
      </c>
      <c r="D5877" s="1">
        <v>20170000790</v>
      </c>
      <c r="E5877" s="5">
        <v>12166873.289999992</v>
      </c>
      <c r="F5877" s="5">
        <f t="shared" si="91"/>
        <v>0</v>
      </c>
      <c r="G5877" s="6">
        <v>4.525599754198479E-2</v>
      </c>
      <c r="H5877" s="6">
        <v>4.9247438750910977E-2</v>
      </c>
      <c r="I5877" s="2">
        <v>1.0128753607981511</v>
      </c>
      <c r="J5877" s="2">
        <v>6.2976807606712704E-2</v>
      </c>
    </row>
    <row r="5878" spans="1:10" x14ac:dyDescent="0.2">
      <c r="A5878" s="1" t="s">
        <v>369</v>
      </c>
      <c r="B5878" s="1" t="s">
        <v>1</v>
      </c>
      <c r="C5878" s="1">
        <v>2014</v>
      </c>
      <c r="D5878" s="1">
        <v>20140000791</v>
      </c>
      <c r="E5878" s="5">
        <v>198298129.84999999</v>
      </c>
      <c r="F5878" s="5">
        <f t="shared" si="91"/>
        <v>0</v>
      </c>
      <c r="G5878" s="6">
        <v>-3.382406537764121E-2</v>
      </c>
      <c r="H5878" s="6">
        <v>-3.3655508410284807E-2</v>
      </c>
      <c r="I5878" s="2">
        <v>0.98067193456129775</v>
      </c>
      <c r="J5878" s="2">
        <v>2.5456336709299403E-3</v>
      </c>
    </row>
    <row r="5879" spans="1:10" x14ac:dyDescent="0.2">
      <c r="A5879" s="1" t="s">
        <v>369</v>
      </c>
      <c r="B5879" s="1" t="s">
        <v>2</v>
      </c>
      <c r="C5879" s="1">
        <v>2013</v>
      </c>
      <c r="D5879" s="1">
        <v>20130000791</v>
      </c>
      <c r="E5879" s="5">
        <v>330028892.25999999</v>
      </c>
      <c r="F5879" s="5">
        <f t="shared" si="91"/>
        <v>0</v>
      </c>
      <c r="G5879" s="6">
        <v>-4.1987295180098153E-2</v>
      </c>
      <c r="H5879" s="6">
        <v>-4.1827283396235239E-2</v>
      </c>
      <c r="I5879" s="2">
        <v>0.99723282775912703</v>
      </c>
      <c r="J5879" s="2">
        <v>4.1323163973632079E-3</v>
      </c>
    </row>
    <row r="5880" spans="1:10" x14ac:dyDescent="0.2">
      <c r="A5880" s="1" t="s">
        <v>369</v>
      </c>
      <c r="B5880" s="1" t="s">
        <v>3</v>
      </c>
      <c r="C5880" s="1">
        <v>2012</v>
      </c>
      <c r="D5880" s="1">
        <v>20120000791</v>
      </c>
      <c r="E5880" s="5">
        <v>329268081.08999997</v>
      </c>
      <c r="F5880" s="5">
        <f t="shared" si="91"/>
        <v>0</v>
      </c>
      <c r="G5880" s="6">
        <v>-5.8537677592984623E-2</v>
      </c>
      <c r="H5880" s="6">
        <v>-5.8378102757985578E-2</v>
      </c>
      <c r="I5880" s="2">
        <v>0.9963202323442949</v>
      </c>
      <c r="J5880" s="2">
        <v>5.7419697680693117E-3</v>
      </c>
    </row>
    <row r="5881" spans="1:10" x14ac:dyDescent="0.2">
      <c r="A5881" s="1" t="s">
        <v>369</v>
      </c>
      <c r="B5881" s="1" t="s">
        <v>4</v>
      </c>
      <c r="C5881" s="1">
        <v>2011</v>
      </c>
      <c r="D5881" s="1">
        <v>20110000791</v>
      </c>
      <c r="E5881" s="5">
        <v>-12325924.539999999</v>
      </c>
      <c r="F5881" s="5">
        <f t="shared" si="91"/>
        <v>1</v>
      </c>
      <c r="G5881" s="6">
        <v>4.81087392762546E-2</v>
      </c>
      <c r="H5881" s="6">
        <v>5.0189415736366677E-2</v>
      </c>
      <c r="I5881" s="2">
        <v>0.97275446033136459</v>
      </c>
      <c r="J5881" s="2">
        <v>2.0526042743613138E-2</v>
      </c>
    </row>
    <row r="5882" spans="1:10" x14ac:dyDescent="0.2">
      <c r="A5882" s="1" t="s">
        <v>369</v>
      </c>
      <c r="B5882" s="1" t="s">
        <v>5</v>
      </c>
      <c r="C5882" s="1">
        <v>2010</v>
      </c>
      <c r="D5882" s="1">
        <v>20100000791</v>
      </c>
      <c r="E5882" s="5">
        <v>-2133017.6099999994</v>
      </c>
      <c r="F5882" s="5">
        <f t="shared" si="91"/>
        <v>1</v>
      </c>
      <c r="G5882" s="6">
        <v>-8.4161762239942511E-2</v>
      </c>
      <c r="H5882" s="6">
        <v>-8.203713581804882E-2</v>
      </c>
      <c r="I5882" s="2">
        <v>1.0299734595784451</v>
      </c>
      <c r="J5882" s="2">
        <v>1.904975422462301E-2</v>
      </c>
    </row>
    <row r="5883" spans="1:10" x14ac:dyDescent="0.2">
      <c r="A5883" s="1" t="s">
        <v>369</v>
      </c>
      <c r="B5883" s="1" t="s">
        <v>6</v>
      </c>
      <c r="C5883" s="1">
        <v>2009</v>
      </c>
      <c r="D5883" s="1">
        <v>20090000791</v>
      </c>
      <c r="E5883" s="5">
        <v>404855.50999999978</v>
      </c>
      <c r="F5883" s="5">
        <f t="shared" si="91"/>
        <v>0</v>
      </c>
      <c r="G5883" s="6">
        <v>-6.1410267437218329E-2</v>
      </c>
      <c r="H5883" s="6">
        <v>-5.9555503265253093E-2</v>
      </c>
      <c r="I5883" s="2">
        <v>0.93500720984564645</v>
      </c>
      <c r="J5883" s="2">
        <v>2.190768787657309E-2</v>
      </c>
    </row>
    <row r="5884" spans="1:10" x14ac:dyDescent="0.2">
      <c r="A5884" s="1" t="s">
        <v>369</v>
      </c>
      <c r="B5884" s="1" t="s">
        <v>7</v>
      </c>
      <c r="C5884" s="1">
        <v>2008</v>
      </c>
      <c r="D5884" s="1">
        <v>20080000791</v>
      </c>
      <c r="E5884" s="5">
        <v>-6679332.7699999996</v>
      </c>
      <c r="F5884" s="5">
        <f t="shared" si="91"/>
        <v>1</v>
      </c>
      <c r="G5884" s="6">
        <v>-3.5029999568989861E-2</v>
      </c>
      <c r="H5884" s="6">
        <v>-3.337656293322027E-2</v>
      </c>
      <c r="I5884" s="2">
        <v>0.99288598374990433</v>
      </c>
      <c r="J5884" s="2">
        <v>5.0456896222472285E-2</v>
      </c>
    </row>
    <row r="5885" spans="1:10" x14ac:dyDescent="0.2">
      <c r="A5885" s="1" t="s">
        <v>369</v>
      </c>
      <c r="B5885" s="1" t="s">
        <v>8</v>
      </c>
      <c r="C5885" s="1">
        <v>2007</v>
      </c>
      <c r="D5885" s="1">
        <v>20070000791</v>
      </c>
      <c r="E5885" s="5">
        <v>888438.33999999985</v>
      </c>
      <c r="F5885" s="5">
        <f t="shared" si="91"/>
        <v>0</v>
      </c>
      <c r="G5885" s="6">
        <v>-0.1283833568089435</v>
      </c>
      <c r="H5885" s="6">
        <v>-0.1279758124943691</v>
      </c>
      <c r="I5885" s="2">
        <v>1.305360257420791</v>
      </c>
      <c r="J5885" s="2">
        <v>5.3186802688431005E-2</v>
      </c>
    </row>
    <row r="5886" spans="1:10" x14ac:dyDescent="0.2">
      <c r="A5886" s="1" t="s">
        <v>369</v>
      </c>
      <c r="B5886" s="1" t="s">
        <v>9</v>
      </c>
      <c r="C5886" s="1">
        <v>2006</v>
      </c>
      <c r="D5886" s="1">
        <v>20060000791</v>
      </c>
      <c r="E5886" s="5">
        <v>733635.13999999687</v>
      </c>
      <c r="F5886" s="5">
        <f t="shared" si="91"/>
        <v>0</v>
      </c>
      <c r="G5886" s="6">
        <v>2.8252345082853899E-2</v>
      </c>
      <c r="H5886" s="6">
        <v>3.26605279607214E-2</v>
      </c>
      <c r="I5886" s="2">
        <v>1.0568916932561916</v>
      </c>
      <c r="J5886" s="2">
        <v>0.17473254516282258</v>
      </c>
    </row>
    <row r="5887" spans="1:10" x14ac:dyDescent="0.2">
      <c r="A5887" s="1" t="s">
        <v>369</v>
      </c>
      <c r="B5887" s="1" t="s">
        <v>10</v>
      </c>
      <c r="C5887" s="1">
        <v>2005</v>
      </c>
      <c r="D5887" s="1">
        <v>20050000791</v>
      </c>
      <c r="E5887" s="5">
        <v>-20331721.229999997</v>
      </c>
      <c r="F5887" s="5">
        <f t="shared" si="91"/>
        <v>1</v>
      </c>
      <c r="G5887" s="6">
        <v>5.8785153258031568E-2</v>
      </c>
      <c r="H5887" s="6">
        <v>6.4516799383276174E-2</v>
      </c>
      <c r="I5887" s="2">
        <v>1.0620180890473232</v>
      </c>
      <c r="J5887" s="2">
        <v>0.20528640762055197</v>
      </c>
    </row>
    <row r="5888" spans="1:10" x14ac:dyDescent="0.2">
      <c r="A5888" s="1" t="s">
        <v>369</v>
      </c>
      <c r="B5888" s="1" t="s">
        <v>11</v>
      </c>
      <c r="C5888" s="1">
        <v>2004</v>
      </c>
      <c r="D5888" s="1">
        <v>20040000791</v>
      </c>
      <c r="E5888" s="5">
        <v>-49057928.519999996</v>
      </c>
      <c r="F5888" s="5">
        <f t="shared" si="91"/>
        <v>1</v>
      </c>
      <c r="G5888" s="6">
        <v>2.296230359527698E-2</v>
      </c>
      <c r="H5888" s="6">
        <v>2.7651736571549405E-2</v>
      </c>
      <c r="I5888" s="2">
        <v>0.50659657753191789</v>
      </c>
      <c r="J5888" s="2">
        <v>0.18181924769089014</v>
      </c>
    </row>
    <row r="5889" spans="1:10" x14ac:dyDescent="0.2">
      <c r="A5889" s="1" t="s">
        <v>369</v>
      </c>
      <c r="B5889" s="1" t="s">
        <v>12</v>
      </c>
      <c r="C5889" s="1">
        <v>2003</v>
      </c>
      <c r="D5889" s="1">
        <v>20030000791</v>
      </c>
      <c r="E5889" s="5">
        <v>-35125546.990000002</v>
      </c>
      <c r="F5889" s="5">
        <f t="shared" si="91"/>
        <v>1</v>
      </c>
      <c r="G5889" s="6">
        <v>-6.1683816833664074E-3</v>
      </c>
      <c r="H5889" s="6">
        <v>-1.2137117167301647E-4</v>
      </c>
      <c r="I5889" s="2">
        <v>0.56556124125605456</v>
      </c>
      <c r="J5889" s="2">
        <v>6.8009714514835742E-2</v>
      </c>
    </row>
    <row r="5890" spans="1:10" x14ac:dyDescent="0.2">
      <c r="A5890" s="1" t="s">
        <v>369</v>
      </c>
      <c r="B5890" s="1" t="s">
        <v>13</v>
      </c>
      <c r="C5890" s="1">
        <v>2002</v>
      </c>
      <c r="D5890" s="1">
        <v>20020000791</v>
      </c>
      <c r="E5890" s="5">
        <v>-18324530.48</v>
      </c>
      <c r="F5890" s="5">
        <f t="shared" si="91"/>
        <v>1</v>
      </c>
      <c r="G5890" s="6">
        <v>2.0994510864608084E-2</v>
      </c>
      <c r="H5890" s="6">
        <v>2.5623673348611369E-2</v>
      </c>
      <c r="I5890" s="2">
        <v>1.7319819155225875</v>
      </c>
      <c r="J5890" s="2">
        <v>9.1042481364157019E-2</v>
      </c>
    </row>
    <row r="5891" spans="1:10" x14ac:dyDescent="0.2">
      <c r="A5891" s="1" t="s">
        <v>369</v>
      </c>
      <c r="B5891" s="1" t="s">
        <v>14</v>
      </c>
      <c r="C5891" s="1">
        <v>2001</v>
      </c>
      <c r="D5891" s="1">
        <v>20010000791</v>
      </c>
      <c r="E5891" s="5">
        <v>298959.06</v>
      </c>
      <c r="F5891" s="5">
        <f t="shared" ref="F5891:F5954" si="92">IF(E5891&lt;0,1,0)</f>
        <v>0</v>
      </c>
      <c r="G5891" s="6">
        <v>-0.15567203898011281</v>
      </c>
      <c r="H5891" s="6">
        <v>-0.15457117530307274</v>
      </c>
      <c r="I5891" s="2">
        <v>0.7560530178131335</v>
      </c>
      <c r="J5891" s="2">
        <v>0.10117996506965092</v>
      </c>
    </row>
    <row r="5892" spans="1:10" x14ac:dyDescent="0.2">
      <c r="A5892" s="1" t="s">
        <v>369</v>
      </c>
      <c r="B5892" s="1" t="s">
        <v>15</v>
      </c>
      <c r="C5892" s="1">
        <v>2000</v>
      </c>
      <c r="D5892" s="1">
        <v>20000000791</v>
      </c>
      <c r="E5892" s="5">
        <v>18434803.609999999</v>
      </c>
      <c r="F5892" s="5">
        <f t="shared" si="92"/>
        <v>0</v>
      </c>
      <c r="G5892" s="6">
        <v>-0.13392191759913044</v>
      </c>
      <c r="H5892" s="6">
        <v>-0.13284391569537748</v>
      </c>
      <c r="I5892" s="2">
        <v>0.99502840029662298</v>
      </c>
      <c r="J5892" s="2">
        <v>8.619737266267527E-2</v>
      </c>
    </row>
    <row r="5893" spans="1:10" x14ac:dyDescent="0.2">
      <c r="A5893" s="1" t="s">
        <v>369</v>
      </c>
      <c r="B5893" s="1" t="s">
        <v>20</v>
      </c>
      <c r="C5893" s="1">
        <v>1999</v>
      </c>
      <c r="D5893" s="1">
        <v>19990000791</v>
      </c>
      <c r="E5893" s="5">
        <v>-8735363.7199999988</v>
      </c>
      <c r="F5893" s="5">
        <f t="shared" si="92"/>
        <v>1</v>
      </c>
      <c r="G5893" s="6">
        <v>-5.6493710344004598E-2</v>
      </c>
      <c r="H5893" s="6">
        <v>-5.5318703320010189E-2</v>
      </c>
      <c r="I5893" s="2">
        <v>0.96699383663788385</v>
      </c>
      <c r="J5893" s="2">
        <v>9.5515360122714402E-2</v>
      </c>
    </row>
    <row r="5894" spans="1:10" x14ac:dyDescent="0.2">
      <c r="A5894" s="1" t="s">
        <v>369</v>
      </c>
      <c r="B5894" s="1" t="s">
        <v>16</v>
      </c>
      <c r="C5894" s="1">
        <v>2015</v>
      </c>
      <c r="D5894" s="1">
        <v>20150000791</v>
      </c>
      <c r="E5894" s="5">
        <v>32852429.779999997</v>
      </c>
      <c r="F5894" s="5">
        <f t="shared" si="92"/>
        <v>0</v>
      </c>
      <c r="G5894" s="6">
        <v>-6.2455458353917852E-2</v>
      </c>
      <c r="H5894" s="6">
        <v>-6.2289978413091439E-2</v>
      </c>
      <c r="I5894" s="2">
        <v>1.0641427573409126</v>
      </c>
      <c r="J5894" s="2">
        <v>2.6908112588240026E-3</v>
      </c>
    </row>
    <row r="5895" spans="1:10" x14ac:dyDescent="0.2">
      <c r="A5895" s="1" t="s">
        <v>369</v>
      </c>
      <c r="B5895" s="1" t="s">
        <v>17</v>
      </c>
      <c r="C5895" s="1">
        <v>2016</v>
      </c>
      <c r="D5895" s="1">
        <v>20160000791</v>
      </c>
      <c r="E5895" s="5">
        <v>-77026894.769999996</v>
      </c>
      <c r="F5895" s="5">
        <f t="shared" si="92"/>
        <v>1</v>
      </c>
      <c r="G5895" s="6">
        <v>-9.7305363181591602E-3</v>
      </c>
      <c r="H5895" s="6">
        <v>-9.5533426364878358E-3</v>
      </c>
      <c r="I5895" s="2">
        <v>0.7871196687990244</v>
      </c>
      <c r="J5895" s="2">
        <v>1.0970693927722223E-3</v>
      </c>
    </row>
    <row r="5896" spans="1:10" x14ac:dyDescent="0.2">
      <c r="A5896" s="1" t="s">
        <v>369</v>
      </c>
      <c r="B5896" s="1" t="s">
        <v>18</v>
      </c>
      <c r="C5896" s="1">
        <v>2017</v>
      </c>
      <c r="D5896" s="1">
        <v>20170000791</v>
      </c>
      <c r="E5896" s="5">
        <v>228419090.88</v>
      </c>
      <c r="F5896" s="5">
        <f t="shared" si="92"/>
        <v>0</v>
      </c>
      <c r="G5896" s="6">
        <v>-2.1154426861064988E-3</v>
      </c>
      <c r="H5896" s="6">
        <v>-1.9338258675187993E-3</v>
      </c>
      <c r="I5896" s="2">
        <v>0.94076663390641624</v>
      </c>
      <c r="J5896" s="2">
        <v>5.921309506077499E-3</v>
      </c>
    </row>
    <row r="5897" spans="1:10" x14ac:dyDescent="0.2">
      <c r="A5897" s="1" t="s">
        <v>370</v>
      </c>
      <c r="B5897" s="1" t="s">
        <v>1</v>
      </c>
      <c r="C5897" s="1">
        <v>2014</v>
      </c>
      <c r="D5897" s="1">
        <v>20140000792</v>
      </c>
      <c r="E5897" s="5">
        <v>1304452182.6400001</v>
      </c>
      <c r="F5897" s="5">
        <f t="shared" si="92"/>
        <v>0</v>
      </c>
      <c r="G5897" s="6">
        <v>-5.9002256264919173E-2</v>
      </c>
      <c r="H5897" s="6">
        <v>-5.8328581450766546E-2</v>
      </c>
      <c r="I5897" s="2">
        <v>1.0058547487491369</v>
      </c>
      <c r="J5897" s="2">
        <v>1.4980862783312639E-3</v>
      </c>
    </row>
    <row r="5898" spans="1:10" x14ac:dyDescent="0.2">
      <c r="A5898" s="1" t="s">
        <v>370</v>
      </c>
      <c r="B5898" s="1" t="s">
        <v>2</v>
      </c>
      <c r="C5898" s="1">
        <v>2013</v>
      </c>
      <c r="D5898" s="1">
        <v>20130000792</v>
      </c>
      <c r="E5898" s="5">
        <v>995919345.18999994</v>
      </c>
      <c r="F5898" s="5">
        <f t="shared" si="92"/>
        <v>0</v>
      </c>
      <c r="G5898" s="6">
        <v>-4.7203075272169645E-2</v>
      </c>
      <c r="H5898" s="6">
        <v>-4.6352512126931575E-2</v>
      </c>
      <c r="I5898" s="2">
        <v>0.98201371143898042</v>
      </c>
      <c r="J5898" s="2">
        <v>2.6756513927158002E-3</v>
      </c>
    </row>
    <row r="5899" spans="1:10" x14ac:dyDescent="0.2">
      <c r="A5899" s="1" t="s">
        <v>370</v>
      </c>
      <c r="B5899" s="1" t="s">
        <v>3</v>
      </c>
      <c r="C5899" s="1">
        <v>2012</v>
      </c>
      <c r="D5899" s="1">
        <v>20120000792</v>
      </c>
      <c r="E5899" s="5">
        <v>2289196893.7800002</v>
      </c>
      <c r="F5899" s="5">
        <f t="shared" si="92"/>
        <v>0</v>
      </c>
      <c r="G5899" s="6">
        <v>1.4631667837707489E-2</v>
      </c>
      <c r="H5899" s="6">
        <v>1.5715243131069756E-2</v>
      </c>
      <c r="I5899" s="2">
        <v>0.9911397165401814</v>
      </c>
      <c r="J5899" s="2">
        <v>4.3763099478380009E-3</v>
      </c>
    </row>
    <row r="5900" spans="1:10" x14ac:dyDescent="0.2">
      <c r="A5900" s="1" t="s">
        <v>370</v>
      </c>
      <c r="B5900" s="1" t="s">
        <v>4</v>
      </c>
      <c r="C5900" s="1">
        <v>2011</v>
      </c>
      <c r="D5900" s="1">
        <v>20110000792</v>
      </c>
      <c r="E5900" s="5">
        <v>2443288603.7000003</v>
      </c>
      <c r="F5900" s="5">
        <f t="shared" si="92"/>
        <v>0</v>
      </c>
      <c r="G5900" s="6">
        <v>-2.251956837874915E-2</v>
      </c>
      <c r="H5900" s="6">
        <v>-2.1632560968742338E-2</v>
      </c>
      <c r="I5900" s="2">
        <v>0.98891876949925273</v>
      </c>
      <c r="J5900" s="2">
        <v>5.8077297624131094E-3</v>
      </c>
    </row>
    <row r="5901" spans="1:10" x14ac:dyDescent="0.2">
      <c r="A5901" s="1" t="s">
        <v>370</v>
      </c>
      <c r="B5901" s="1" t="s">
        <v>5</v>
      </c>
      <c r="C5901" s="1">
        <v>2010</v>
      </c>
      <c r="D5901" s="1">
        <v>20100000792</v>
      </c>
      <c r="E5901" s="5">
        <v>1108615539.53</v>
      </c>
      <c r="F5901" s="5">
        <f t="shared" si="92"/>
        <v>0</v>
      </c>
      <c r="G5901" s="6">
        <v>-0.11467715010010185</v>
      </c>
      <c r="H5901" s="6">
        <v>-0.11465886101197789</v>
      </c>
      <c r="I5901" s="2">
        <v>1.0509501559933423</v>
      </c>
      <c r="J5901" s="2">
        <v>3.7204857153549931E-3</v>
      </c>
    </row>
    <row r="5902" spans="1:10" x14ac:dyDescent="0.2">
      <c r="A5902" s="1" t="s">
        <v>370</v>
      </c>
      <c r="B5902" s="1" t="s">
        <v>6</v>
      </c>
      <c r="C5902" s="1">
        <v>2009</v>
      </c>
      <c r="D5902" s="1">
        <v>20090000792</v>
      </c>
      <c r="E5902" s="5">
        <v>1226290203.3099999</v>
      </c>
      <c r="F5902" s="5">
        <f t="shared" si="92"/>
        <v>0</v>
      </c>
      <c r="G5902" s="6">
        <v>8.8880568696606932E-2</v>
      </c>
      <c r="H5902" s="6">
        <v>8.8898541583388335E-2</v>
      </c>
      <c r="I5902" s="2">
        <v>0.95376476392998666</v>
      </c>
      <c r="J5902" s="2">
        <v>5.592707901197448E-3</v>
      </c>
    </row>
    <row r="5903" spans="1:10" x14ac:dyDescent="0.2">
      <c r="A5903" s="1" t="s">
        <v>370</v>
      </c>
      <c r="B5903" s="1" t="s">
        <v>7</v>
      </c>
      <c r="C5903" s="1">
        <v>2008</v>
      </c>
      <c r="D5903" s="1">
        <v>20080000792</v>
      </c>
      <c r="E5903" s="5">
        <v>1370399352.04</v>
      </c>
      <c r="F5903" s="5">
        <f t="shared" si="92"/>
        <v>0</v>
      </c>
      <c r="G5903" s="6">
        <v>5.5490211991213255E-2</v>
      </c>
      <c r="H5903" s="6">
        <v>5.5508509104223003E-2</v>
      </c>
      <c r="I5903" s="2">
        <v>0.99658288090308433</v>
      </c>
      <c r="J5903" s="2">
        <v>5.0827001092879449E-3</v>
      </c>
    </row>
    <row r="5904" spans="1:10" x14ac:dyDescent="0.2">
      <c r="A5904" s="1" t="s">
        <v>370</v>
      </c>
      <c r="B5904" s="1" t="s">
        <v>8</v>
      </c>
      <c r="C5904" s="1">
        <v>2007</v>
      </c>
      <c r="D5904" s="1">
        <v>20070000792</v>
      </c>
      <c r="E5904" s="5">
        <v>1012662602.9400001</v>
      </c>
      <c r="F5904" s="5">
        <f t="shared" si="92"/>
        <v>0</v>
      </c>
      <c r="G5904" s="6">
        <v>-6.0837519508353456E-2</v>
      </c>
      <c r="H5904" s="6">
        <v>-6.0830365424395572E-2</v>
      </c>
      <c r="I5904" s="2">
        <v>1.0083881527880869</v>
      </c>
      <c r="J5904" s="2">
        <v>3.772022316367214E-3</v>
      </c>
    </row>
    <row r="5905" spans="1:10" x14ac:dyDescent="0.2">
      <c r="A5905" s="1" t="s">
        <v>370</v>
      </c>
      <c r="B5905" s="1" t="s">
        <v>9</v>
      </c>
      <c r="C5905" s="1">
        <v>2006</v>
      </c>
      <c r="D5905" s="1">
        <v>20060000792</v>
      </c>
      <c r="E5905" s="5">
        <v>830477805.04999995</v>
      </c>
      <c r="F5905" s="5">
        <f t="shared" si="92"/>
        <v>0</v>
      </c>
      <c r="G5905" s="6">
        <v>-3.4325207515155484E-2</v>
      </c>
      <c r="H5905" s="6">
        <v>-3.4325207515155484E-2</v>
      </c>
      <c r="I5905" s="2">
        <v>1.0203368363345053</v>
      </c>
      <c r="J5905" s="2">
        <v>8.3519952442343542E-3</v>
      </c>
    </row>
    <row r="5906" spans="1:10" x14ac:dyDescent="0.2">
      <c r="A5906" s="1" t="s">
        <v>370</v>
      </c>
      <c r="B5906" s="1" t="s">
        <v>10</v>
      </c>
      <c r="C5906" s="1">
        <v>2005</v>
      </c>
      <c r="D5906" s="1">
        <v>20050000792</v>
      </c>
      <c r="E5906" s="5">
        <v>513566449.80000001</v>
      </c>
      <c r="F5906" s="5">
        <f t="shared" si="92"/>
        <v>0</v>
      </c>
      <c r="G5906" s="6">
        <v>6.2540731916198425E-2</v>
      </c>
      <c r="H5906" s="6">
        <v>6.2567966703941533E-2</v>
      </c>
      <c r="I5906" s="2">
        <v>1.0090908786949357</v>
      </c>
      <c r="J5906" s="2">
        <v>1.1318587852116365E-2</v>
      </c>
    </row>
    <row r="5907" spans="1:10" x14ac:dyDescent="0.2">
      <c r="A5907" s="1" t="s">
        <v>370</v>
      </c>
      <c r="B5907" s="1" t="s">
        <v>11</v>
      </c>
      <c r="C5907" s="1">
        <v>2004</v>
      </c>
      <c r="D5907" s="1">
        <v>20040000792</v>
      </c>
      <c r="E5907" s="5">
        <v>298000422.06</v>
      </c>
      <c r="F5907" s="5">
        <f t="shared" si="92"/>
        <v>0</v>
      </c>
      <c r="G5907" s="6">
        <v>0.11862403835567814</v>
      </c>
      <c r="H5907" s="6">
        <v>0.11869943728999395</v>
      </c>
      <c r="I5907" s="2">
        <v>0.94341687839458499</v>
      </c>
      <c r="J5907" s="2">
        <v>8.0889609138560734E-3</v>
      </c>
    </row>
    <row r="5908" spans="1:10" x14ac:dyDescent="0.2">
      <c r="A5908" s="1" t="s">
        <v>370</v>
      </c>
      <c r="B5908" s="1" t="s">
        <v>12</v>
      </c>
      <c r="C5908" s="1">
        <v>2003</v>
      </c>
      <c r="D5908" s="1">
        <v>20030000792</v>
      </c>
      <c r="E5908" s="5">
        <v>96242487.980000004</v>
      </c>
      <c r="F5908" s="5">
        <f t="shared" si="92"/>
        <v>0</v>
      </c>
      <c r="G5908" s="6">
        <v>-8.2593140390675626E-2</v>
      </c>
      <c r="H5908" s="6">
        <v>-8.2395500957449935E-2</v>
      </c>
      <c r="I5908" s="2">
        <v>0.92732903353940443</v>
      </c>
      <c r="J5908" s="2">
        <v>6.5196780507810878E-3</v>
      </c>
    </row>
    <row r="5909" spans="1:10" x14ac:dyDescent="0.2">
      <c r="A5909" s="1" t="s">
        <v>370</v>
      </c>
      <c r="B5909" s="1" t="s">
        <v>13</v>
      </c>
      <c r="C5909" s="1">
        <v>2002</v>
      </c>
      <c r="D5909" s="1">
        <v>20020000792</v>
      </c>
      <c r="E5909" s="5">
        <v>91794244.140000001</v>
      </c>
      <c r="F5909" s="5">
        <f t="shared" si="92"/>
        <v>0</v>
      </c>
      <c r="G5909" s="6">
        <v>-1.6674232439892633E-2</v>
      </c>
      <c r="H5909" s="6">
        <v>2.2628851278854289E-2</v>
      </c>
      <c r="I5909" s="2">
        <v>1.1490326607458545</v>
      </c>
      <c r="J5909" s="2">
        <v>1.7106822781300424E-2</v>
      </c>
    </row>
    <row r="5910" spans="1:10" x14ac:dyDescent="0.2">
      <c r="A5910" s="1" t="s">
        <v>370</v>
      </c>
      <c r="B5910" s="1" t="s">
        <v>14</v>
      </c>
      <c r="C5910" s="1">
        <v>2001</v>
      </c>
      <c r="D5910" s="1">
        <v>20010000792</v>
      </c>
      <c r="E5910" s="5">
        <v>81113890.519999996</v>
      </c>
      <c r="F5910" s="5">
        <f t="shared" si="92"/>
        <v>0</v>
      </c>
      <c r="G5910" s="6">
        <v>-8.0992753379463614E-2</v>
      </c>
      <c r="H5910" s="6">
        <v>-7.8629486069101168E-2</v>
      </c>
      <c r="I5910" s="2">
        <v>1.053453019278805</v>
      </c>
      <c r="J5910" s="2">
        <v>6.0518583642129614E-2</v>
      </c>
    </row>
    <row r="5911" spans="1:10" x14ac:dyDescent="0.2">
      <c r="A5911" s="1" t="s">
        <v>370</v>
      </c>
      <c r="B5911" s="1" t="s">
        <v>16</v>
      </c>
      <c r="C5911" s="1">
        <v>2015</v>
      </c>
      <c r="D5911" s="1">
        <v>20150000792</v>
      </c>
      <c r="E5911" s="5">
        <v>146877050.95999992</v>
      </c>
      <c r="F5911" s="5">
        <f t="shared" si="92"/>
        <v>0</v>
      </c>
      <c r="G5911" s="6">
        <v>-7.5377784411279639E-2</v>
      </c>
      <c r="H5911" s="6">
        <v>-7.4793604841226755E-2</v>
      </c>
      <c r="I5911" s="2">
        <v>0.9761856414847796</v>
      </c>
      <c r="J5911" s="2">
        <v>1.8378995094261361E-3</v>
      </c>
    </row>
    <row r="5912" spans="1:10" x14ac:dyDescent="0.2">
      <c r="A5912" s="1" t="s">
        <v>370</v>
      </c>
      <c r="B5912" s="1" t="s">
        <v>17</v>
      </c>
      <c r="C5912" s="1">
        <v>2016</v>
      </c>
      <c r="D5912" s="1">
        <v>20160000792</v>
      </c>
      <c r="E5912" s="5">
        <v>-124247005.12</v>
      </c>
      <c r="F5912" s="5">
        <f t="shared" si="92"/>
        <v>1</v>
      </c>
      <c r="G5912" s="6">
        <v>6.635198081045777E-3</v>
      </c>
      <c r="H5912" s="6">
        <v>7.3267734235333611E-3</v>
      </c>
      <c r="I5912" s="2">
        <v>1.0139912452939894</v>
      </c>
      <c r="J5912" s="2">
        <v>1.072434006516964E-3</v>
      </c>
    </row>
    <row r="5913" spans="1:10" x14ac:dyDescent="0.2">
      <c r="A5913" s="1" t="s">
        <v>370</v>
      </c>
      <c r="B5913" s="1" t="s">
        <v>18</v>
      </c>
      <c r="C5913" s="1">
        <v>2017</v>
      </c>
      <c r="D5913" s="1">
        <v>20170000792</v>
      </c>
      <c r="E5913" s="5">
        <v>-4278821010.6300001</v>
      </c>
      <c r="F5913" s="5">
        <f t="shared" si="92"/>
        <v>1</v>
      </c>
      <c r="G5913" s="6">
        <v>-6.2614173179640825E-2</v>
      </c>
      <c r="H5913" s="6">
        <v>-6.2000025778576849E-2</v>
      </c>
      <c r="I5913" s="2">
        <v>0.99912160152109164</v>
      </c>
      <c r="J5913" s="2">
        <v>7.6392502657147802E-4</v>
      </c>
    </row>
    <row r="5914" spans="1:10" x14ac:dyDescent="0.2">
      <c r="A5914" s="1" t="s">
        <v>371</v>
      </c>
      <c r="B5914" s="1" t="s">
        <v>1</v>
      </c>
      <c r="C5914" s="1">
        <v>2014</v>
      </c>
      <c r="D5914" s="1">
        <v>20140000793</v>
      </c>
      <c r="E5914" s="5">
        <v>650999908.93000007</v>
      </c>
      <c r="F5914" s="5">
        <f t="shared" si="92"/>
        <v>0</v>
      </c>
      <c r="G5914" s="6">
        <v>5.2990839778261245E-2</v>
      </c>
      <c r="H5914" s="6">
        <v>5.5138136686271384E-2</v>
      </c>
      <c r="I5914" s="2">
        <v>0.92140982182519526</v>
      </c>
      <c r="J5914" s="2">
        <v>3.7306580442326771E-2</v>
      </c>
    </row>
    <row r="5915" spans="1:10" x14ac:dyDescent="0.2">
      <c r="A5915" s="1" t="s">
        <v>371</v>
      </c>
      <c r="B5915" s="1" t="s">
        <v>2</v>
      </c>
      <c r="C5915" s="1">
        <v>2013</v>
      </c>
      <c r="D5915" s="1">
        <v>20130000793</v>
      </c>
      <c r="E5915" s="5">
        <v>275582321.07000005</v>
      </c>
      <c r="F5915" s="5">
        <f t="shared" si="92"/>
        <v>0</v>
      </c>
      <c r="G5915" s="6">
        <v>3.3825437898085578E-2</v>
      </c>
      <c r="H5915" s="6">
        <v>3.6438769595407726E-2</v>
      </c>
      <c r="I5915" s="2">
        <v>0.97993445769525811</v>
      </c>
      <c r="J5915" s="2">
        <v>5.9193296554982892E-2</v>
      </c>
    </row>
    <row r="5916" spans="1:10" x14ac:dyDescent="0.2">
      <c r="A5916" s="1" t="s">
        <v>371</v>
      </c>
      <c r="B5916" s="1" t="s">
        <v>3</v>
      </c>
      <c r="C5916" s="1">
        <v>2012</v>
      </c>
      <c r="D5916" s="1">
        <v>20120000793</v>
      </c>
      <c r="E5916" s="5">
        <v>245663731.53000003</v>
      </c>
      <c r="F5916" s="5">
        <f t="shared" si="92"/>
        <v>0</v>
      </c>
      <c r="G5916" s="6">
        <v>-4.738100246594517E-2</v>
      </c>
      <c r="H5916" s="6">
        <v>-4.4621036515636543E-2</v>
      </c>
      <c r="I5916" s="2">
        <v>0.9884305802096115</v>
      </c>
      <c r="J5916" s="2">
        <v>5.0990444275910207E-2</v>
      </c>
    </row>
    <row r="5917" spans="1:10" x14ac:dyDescent="0.2">
      <c r="A5917" s="1" t="s">
        <v>371</v>
      </c>
      <c r="B5917" s="1" t="s">
        <v>4</v>
      </c>
      <c r="C5917" s="1">
        <v>2011</v>
      </c>
      <c r="D5917" s="1">
        <v>20110000793</v>
      </c>
      <c r="E5917" s="5">
        <v>228710146.33000001</v>
      </c>
      <c r="F5917" s="5">
        <f t="shared" si="92"/>
        <v>0</v>
      </c>
      <c r="G5917" s="6">
        <v>-7.6569487825016672E-2</v>
      </c>
      <c r="H5917" s="6">
        <v>-7.3536782313111601E-2</v>
      </c>
      <c r="I5917" s="2">
        <v>0.98908220181736239</v>
      </c>
      <c r="J5917" s="2">
        <v>2.0427350001622584E-2</v>
      </c>
    </row>
    <row r="5918" spans="1:10" x14ac:dyDescent="0.2">
      <c r="A5918" s="1" t="s">
        <v>371</v>
      </c>
      <c r="B5918" s="1" t="s">
        <v>5</v>
      </c>
      <c r="C5918" s="1">
        <v>2010</v>
      </c>
      <c r="D5918" s="1">
        <v>20100000793</v>
      </c>
      <c r="E5918" s="5">
        <v>155315977.59</v>
      </c>
      <c r="F5918" s="5">
        <f t="shared" si="92"/>
        <v>0</v>
      </c>
      <c r="G5918" s="6">
        <v>-2.6746913148832666E-2</v>
      </c>
      <c r="H5918" s="6">
        <v>-2.4364495249352754E-2</v>
      </c>
      <c r="I5918" s="2">
        <v>0.99731827232844295</v>
      </c>
      <c r="J5918" s="2">
        <v>2.4167968875570336E-2</v>
      </c>
    </row>
    <row r="5919" spans="1:10" x14ac:dyDescent="0.2">
      <c r="A5919" s="1" t="s">
        <v>371</v>
      </c>
      <c r="B5919" s="1" t="s">
        <v>6</v>
      </c>
      <c r="C5919" s="1">
        <v>2009</v>
      </c>
      <c r="D5919" s="1">
        <v>20090000793</v>
      </c>
      <c r="E5919" s="5">
        <v>125340286.69999999</v>
      </c>
      <c r="F5919" s="5">
        <f t="shared" si="92"/>
        <v>0</v>
      </c>
      <c r="G5919" s="6">
        <v>-4.4206319630138873E-2</v>
      </c>
      <c r="H5919" s="6">
        <v>-4.1906579580958135E-2</v>
      </c>
      <c r="I5919" s="2">
        <v>0.99829093433514948</v>
      </c>
      <c r="J5919" s="2">
        <v>2.8728215525086677E-2</v>
      </c>
    </row>
    <row r="5920" spans="1:10" x14ac:dyDescent="0.2">
      <c r="A5920" s="1" t="s">
        <v>371</v>
      </c>
      <c r="B5920" s="1" t="s">
        <v>7</v>
      </c>
      <c r="C5920" s="1">
        <v>2008</v>
      </c>
      <c r="D5920" s="1">
        <v>20080000793</v>
      </c>
      <c r="E5920" s="5">
        <v>136509025.53999999</v>
      </c>
      <c r="F5920" s="5">
        <f t="shared" si="92"/>
        <v>0</v>
      </c>
      <c r="G5920" s="6">
        <v>-9.7561402409636778E-3</v>
      </c>
      <c r="H5920" s="6">
        <v>-8.045478659676095E-3</v>
      </c>
      <c r="I5920" s="2">
        <v>1.0299405857457664</v>
      </c>
      <c r="J5920" s="2">
        <v>5.3937169411381387E-2</v>
      </c>
    </row>
    <row r="5921" spans="1:10" x14ac:dyDescent="0.2">
      <c r="A5921" s="1" t="s">
        <v>371</v>
      </c>
      <c r="B5921" s="1" t="s">
        <v>8</v>
      </c>
      <c r="C5921" s="1">
        <v>2007</v>
      </c>
      <c r="D5921" s="1">
        <v>20070000793</v>
      </c>
      <c r="E5921" s="5">
        <v>-1374863.6900000125</v>
      </c>
      <c r="F5921" s="5">
        <f t="shared" si="92"/>
        <v>1</v>
      </c>
      <c r="G5921" s="6">
        <v>-9.5070421552925249E-2</v>
      </c>
      <c r="H5921" s="6">
        <v>-9.3541567226896688E-2</v>
      </c>
      <c r="I5921" s="2">
        <v>1.2714215451619357</v>
      </c>
      <c r="J5921" s="2">
        <v>3.4551612628608841E-2</v>
      </c>
    </row>
    <row r="5922" spans="1:10" x14ac:dyDescent="0.2">
      <c r="A5922" s="1" t="s">
        <v>371</v>
      </c>
      <c r="B5922" s="1" t="s">
        <v>9</v>
      </c>
      <c r="C5922" s="1">
        <v>2006</v>
      </c>
      <c r="D5922" s="1">
        <v>20060000793</v>
      </c>
      <c r="E5922" s="5">
        <v>44462480.310000002</v>
      </c>
      <c r="F5922" s="5">
        <f t="shared" si="92"/>
        <v>0</v>
      </c>
      <c r="G5922" s="6">
        <v>3.5631015587831308E-3</v>
      </c>
      <c r="H5922" s="6">
        <v>5.7328287656585328E-3</v>
      </c>
      <c r="I5922" s="2">
        <v>0.74070882518752712</v>
      </c>
      <c r="J5922" s="2">
        <v>0.18502972777903201</v>
      </c>
    </row>
    <row r="5923" spans="1:10" x14ac:dyDescent="0.2">
      <c r="A5923" s="1" t="s">
        <v>371</v>
      </c>
      <c r="B5923" s="1" t="s">
        <v>10</v>
      </c>
      <c r="C5923" s="1">
        <v>2005</v>
      </c>
      <c r="D5923" s="1">
        <v>20050000793</v>
      </c>
      <c r="E5923" s="5">
        <v>21098896.519999996</v>
      </c>
      <c r="F5923" s="5">
        <f t="shared" si="92"/>
        <v>0</v>
      </c>
      <c r="G5923" s="6">
        <v>-3.1950537824043862E-2</v>
      </c>
      <c r="H5923" s="6">
        <v>-3.1249585902502479E-2</v>
      </c>
      <c r="I5923" s="2">
        <v>1.1350859249280405</v>
      </c>
      <c r="J5923" s="2">
        <v>2.0825727608587606E-2</v>
      </c>
    </row>
    <row r="5924" spans="1:10" x14ac:dyDescent="0.2">
      <c r="A5924" s="1" t="s">
        <v>371</v>
      </c>
      <c r="B5924" s="1" t="s">
        <v>11</v>
      </c>
      <c r="C5924" s="1">
        <v>2004</v>
      </c>
      <c r="D5924" s="1">
        <v>20040000793</v>
      </c>
      <c r="E5924" s="5">
        <v>-3066846.3900000006</v>
      </c>
      <c r="F5924" s="5">
        <f t="shared" si="92"/>
        <v>1</v>
      </c>
      <c r="G5924" s="6">
        <v>-1.1092811411462425E-4</v>
      </c>
      <c r="H5924" s="6">
        <v>6.2993966714079783E-4</v>
      </c>
      <c r="I5924" s="2">
        <v>0.48862037607406145</v>
      </c>
      <c r="J5924" s="2">
        <v>3.5272097597132367E-2</v>
      </c>
    </row>
    <row r="5925" spans="1:10" x14ac:dyDescent="0.2">
      <c r="A5925" s="1" t="s">
        <v>371</v>
      </c>
      <c r="B5925" s="1" t="s">
        <v>12</v>
      </c>
      <c r="C5925" s="1">
        <v>2003</v>
      </c>
      <c r="D5925" s="1">
        <v>20030000793</v>
      </c>
      <c r="E5925" s="5">
        <v>59046621.489999995</v>
      </c>
      <c r="F5925" s="5">
        <f t="shared" si="92"/>
        <v>0</v>
      </c>
      <c r="G5925" s="6">
        <v>9.8314465006879057E-2</v>
      </c>
      <c r="H5925" s="6">
        <v>0.1004789839565358</v>
      </c>
      <c r="I5925" s="2">
        <v>0.50427457998677683</v>
      </c>
      <c r="J5925" s="2">
        <v>7.4516092343995796E-2</v>
      </c>
    </row>
    <row r="5926" spans="1:10" x14ac:dyDescent="0.2">
      <c r="A5926" s="1" t="s">
        <v>371</v>
      </c>
      <c r="B5926" s="1" t="s">
        <v>13</v>
      </c>
      <c r="C5926" s="1">
        <v>2002</v>
      </c>
      <c r="D5926" s="1">
        <v>20020000793</v>
      </c>
      <c r="E5926" s="5">
        <v>96258918.420000002</v>
      </c>
      <c r="F5926" s="5">
        <f t="shared" si="92"/>
        <v>0</v>
      </c>
      <c r="G5926" s="6">
        <v>-2.0519441615259773E-2</v>
      </c>
      <c r="H5926" s="6">
        <v>-1.9460233855238363E-2</v>
      </c>
      <c r="I5926" s="2">
        <v>1.1599262839719136</v>
      </c>
      <c r="J5926" s="2">
        <v>2.0427008285019057E-2</v>
      </c>
    </row>
    <row r="5927" spans="1:10" x14ac:dyDescent="0.2">
      <c r="A5927" s="1" t="s">
        <v>371</v>
      </c>
      <c r="B5927" s="1" t="s">
        <v>14</v>
      </c>
      <c r="C5927" s="1">
        <v>2001</v>
      </c>
      <c r="D5927" s="1">
        <v>20010000793</v>
      </c>
      <c r="E5927" s="5">
        <v>96609023.920000002</v>
      </c>
      <c r="F5927" s="5">
        <f t="shared" si="92"/>
        <v>0</v>
      </c>
      <c r="G5927" s="6">
        <v>-0.32149919916712699</v>
      </c>
      <c r="H5927" s="6">
        <v>-0.32000570037740661</v>
      </c>
      <c r="I5927" s="2">
        <v>1.6441719714266847</v>
      </c>
      <c r="J5927" s="2">
        <v>5.4957378811853537E-2</v>
      </c>
    </row>
    <row r="5928" spans="1:10" x14ac:dyDescent="0.2">
      <c r="A5928" s="1" t="s">
        <v>371</v>
      </c>
      <c r="B5928" s="1" t="s">
        <v>15</v>
      </c>
      <c r="C5928" s="1">
        <v>2000</v>
      </c>
      <c r="D5928" s="1">
        <v>20000000793</v>
      </c>
      <c r="E5928" s="5">
        <v>83263237.280000001</v>
      </c>
      <c r="F5928" s="5">
        <f t="shared" si="92"/>
        <v>0</v>
      </c>
      <c r="G5928" s="6">
        <v>2.959933093846754E-2</v>
      </c>
      <c r="H5928" s="6">
        <v>3.0770109827329268E-2</v>
      </c>
      <c r="I5928" s="2">
        <v>0.84854882598474346</v>
      </c>
      <c r="J5928" s="2">
        <v>0.13781425303697972</v>
      </c>
    </row>
    <row r="5929" spans="1:10" x14ac:dyDescent="0.2">
      <c r="A5929" s="1" t="s">
        <v>371</v>
      </c>
      <c r="B5929" s="1" t="s">
        <v>20</v>
      </c>
      <c r="C5929" s="1">
        <v>1999</v>
      </c>
      <c r="D5929" s="1">
        <v>19990000793</v>
      </c>
      <c r="E5929" s="5">
        <v>11667528.449999996</v>
      </c>
      <c r="F5929" s="5">
        <f t="shared" si="92"/>
        <v>0</v>
      </c>
      <c r="G5929" s="6">
        <v>6.5572949734079039E-2</v>
      </c>
      <c r="H5929" s="6">
        <v>7.0586779769700819E-2</v>
      </c>
      <c r="I5929" s="2">
        <v>1.5903151564047955</v>
      </c>
      <c r="J5929" s="2">
        <v>0.16094638557949437</v>
      </c>
    </row>
    <row r="5930" spans="1:10" x14ac:dyDescent="0.2">
      <c r="A5930" s="1" t="s">
        <v>371</v>
      </c>
      <c r="B5930" s="1" t="s">
        <v>16</v>
      </c>
      <c r="C5930" s="1">
        <v>2015</v>
      </c>
      <c r="D5930" s="1">
        <v>20150000793</v>
      </c>
      <c r="E5930" s="5">
        <v>759519323.43999994</v>
      </c>
      <c r="F5930" s="5">
        <f t="shared" si="92"/>
        <v>0</v>
      </c>
      <c r="G5930" s="6">
        <v>2.9579983135046128E-2</v>
      </c>
      <c r="H5930" s="6">
        <v>3.2669664495628671E-2</v>
      </c>
      <c r="I5930" s="2">
        <v>0.96593392196460492</v>
      </c>
      <c r="J5930" s="2">
        <v>1.6857085555186713E-2</v>
      </c>
    </row>
    <row r="5931" spans="1:10" x14ac:dyDescent="0.2">
      <c r="A5931" s="1" t="s">
        <v>371</v>
      </c>
      <c r="B5931" s="1" t="s">
        <v>17</v>
      </c>
      <c r="C5931" s="1">
        <v>2016</v>
      </c>
      <c r="D5931" s="1">
        <v>20160000793</v>
      </c>
      <c r="E5931" s="5">
        <v>736273454.47000003</v>
      </c>
      <c r="F5931" s="5">
        <f t="shared" si="92"/>
        <v>0</v>
      </c>
      <c r="G5931" s="6">
        <v>1.7708147055634147E-2</v>
      </c>
      <c r="H5931" s="6">
        <v>2.1789517053970933E-2</v>
      </c>
      <c r="I5931" s="2">
        <v>0.94768847890306285</v>
      </c>
      <c r="J5931" s="2">
        <v>1.5022287015733018E-2</v>
      </c>
    </row>
    <row r="5932" spans="1:10" x14ac:dyDescent="0.2">
      <c r="A5932" s="1" t="s">
        <v>371</v>
      </c>
      <c r="B5932" s="1" t="s">
        <v>18</v>
      </c>
      <c r="C5932" s="1">
        <v>2017</v>
      </c>
      <c r="D5932" s="1">
        <v>20170000793</v>
      </c>
      <c r="E5932" s="5">
        <v>69161479.24999997</v>
      </c>
      <c r="F5932" s="5">
        <f t="shared" si="92"/>
        <v>0</v>
      </c>
      <c r="G5932" s="6">
        <v>1.2142452081619596E-2</v>
      </c>
      <c r="H5932" s="6">
        <v>1.4915688803080134E-2</v>
      </c>
      <c r="I5932" s="2">
        <v>1.0984811734383122</v>
      </c>
      <c r="J5932" s="2">
        <v>1.7671780414165759E-2</v>
      </c>
    </row>
    <row r="5933" spans="1:10" x14ac:dyDescent="0.2">
      <c r="A5933" s="1" t="s">
        <v>372</v>
      </c>
      <c r="B5933" s="1" t="s">
        <v>1</v>
      </c>
      <c r="C5933" s="1">
        <v>2014</v>
      </c>
      <c r="D5933" s="1">
        <v>20140000795</v>
      </c>
      <c r="E5933" s="5">
        <v>-142379024.34</v>
      </c>
      <c r="F5933" s="5">
        <f t="shared" si="92"/>
        <v>1</v>
      </c>
      <c r="G5933" s="6">
        <v>7.9556103944972173E-2</v>
      </c>
      <c r="H5933" s="6">
        <v>8.2285539132077465E-2</v>
      </c>
      <c r="I5933" s="2">
        <v>1.0956526763595287</v>
      </c>
      <c r="J5933" s="2">
        <v>3.7509682889107596E-2</v>
      </c>
    </row>
    <row r="5934" spans="1:10" x14ac:dyDescent="0.2">
      <c r="A5934" s="1" t="s">
        <v>372</v>
      </c>
      <c r="B5934" s="1" t="s">
        <v>2</v>
      </c>
      <c r="C5934" s="1">
        <v>2013</v>
      </c>
      <c r="D5934" s="1">
        <v>20130000795</v>
      </c>
      <c r="E5934" s="5">
        <v>-171281239.26999998</v>
      </c>
      <c r="F5934" s="5">
        <f t="shared" si="92"/>
        <v>1</v>
      </c>
      <c r="G5934" s="6">
        <v>-0.16900539179950996</v>
      </c>
      <c r="H5934" s="6">
        <v>-0.16423965342668864</v>
      </c>
      <c r="I5934" s="2">
        <v>1.095296528994216</v>
      </c>
      <c r="J5934" s="2">
        <v>1.295996214742668E-2</v>
      </c>
    </row>
    <row r="5935" spans="1:10" x14ac:dyDescent="0.2">
      <c r="A5935" s="1" t="s">
        <v>372</v>
      </c>
      <c r="B5935" s="1" t="s">
        <v>3</v>
      </c>
      <c r="C5935" s="1">
        <v>2012</v>
      </c>
      <c r="D5935" s="1">
        <v>20120000795</v>
      </c>
      <c r="E5935" s="5">
        <v>1029999.4499999993</v>
      </c>
      <c r="F5935" s="5">
        <f t="shared" si="92"/>
        <v>0</v>
      </c>
      <c r="G5935" s="6">
        <v>-9.4422724313572501E-2</v>
      </c>
      <c r="H5935" s="6">
        <v>-8.9550485368373234E-2</v>
      </c>
      <c r="I5935" s="2">
        <v>0.88811167576451899</v>
      </c>
      <c r="J5935" s="2">
        <v>9.6344800840343393E-3</v>
      </c>
    </row>
    <row r="5936" spans="1:10" x14ac:dyDescent="0.2">
      <c r="A5936" s="1" t="s">
        <v>372</v>
      </c>
      <c r="B5936" s="1" t="s">
        <v>4</v>
      </c>
      <c r="C5936" s="1">
        <v>2011</v>
      </c>
      <c r="D5936" s="1">
        <v>20110000795</v>
      </c>
      <c r="E5936" s="5">
        <v>115179168.67999999</v>
      </c>
      <c r="F5936" s="5">
        <f t="shared" si="92"/>
        <v>0</v>
      </c>
      <c r="G5936" s="6">
        <v>0.11185515241507038</v>
      </c>
      <c r="H5936" s="6">
        <v>0.117170429301912</v>
      </c>
      <c r="I5936" s="2">
        <v>0.98312338014369349</v>
      </c>
      <c r="J5936" s="2">
        <v>2.6660015390028883E-2</v>
      </c>
    </row>
    <row r="5937" spans="1:10" x14ac:dyDescent="0.2">
      <c r="A5937" s="1" t="s">
        <v>372</v>
      </c>
      <c r="B5937" s="1" t="s">
        <v>5</v>
      </c>
      <c r="C5937" s="1">
        <v>2010</v>
      </c>
      <c r="D5937" s="1">
        <v>20100000795</v>
      </c>
      <c r="E5937" s="5">
        <v>-21633099.91</v>
      </c>
      <c r="F5937" s="5">
        <f t="shared" si="92"/>
        <v>1</v>
      </c>
      <c r="G5937" s="6">
        <v>-2.6483211806868828E-2</v>
      </c>
      <c r="H5937" s="6">
        <v>-2.1803188998588924E-2</v>
      </c>
      <c r="I5937" s="2">
        <v>0.99646515987411288</v>
      </c>
      <c r="J5937" s="2">
        <v>9.8426751147484629E-2</v>
      </c>
    </row>
    <row r="5938" spans="1:10" x14ac:dyDescent="0.2">
      <c r="A5938" s="1" t="s">
        <v>372</v>
      </c>
      <c r="B5938" s="1" t="s">
        <v>6</v>
      </c>
      <c r="C5938" s="1">
        <v>2009</v>
      </c>
      <c r="D5938" s="1">
        <v>20090000795</v>
      </c>
      <c r="E5938" s="5">
        <v>-6628864.3200000003</v>
      </c>
      <c r="F5938" s="5">
        <f t="shared" si="92"/>
        <v>1</v>
      </c>
      <c r="G5938" s="6">
        <v>2.366945266682164E-2</v>
      </c>
      <c r="H5938" s="6">
        <v>2.7980292076792566E-2</v>
      </c>
      <c r="I5938" s="2">
        <v>0.84090960634425582</v>
      </c>
      <c r="J5938" s="2">
        <v>3.1158114725160713E-2</v>
      </c>
    </row>
    <row r="5939" spans="1:10" x14ac:dyDescent="0.2">
      <c r="A5939" s="1" t="s">
        <v>372</v>
      </c>
      <c r="B5939" s="1" t="s">
        <v>7</v>
      </c>
      <c r="C5939" s="1">
        <v>2008</v>
      </c>
      <c r="D5939" s="1">
        <v>20080000795</v>
      </c>
      <c r="E5939" s="5">
        <v>-196752064.45000002</v>
      </c>
      <c r="F5939" s="5">
        <f t="shared" si="92"/>
        <v>1</v>
      </c>
      <c r="G5939" s="6">
        <v>-6.8342053002720379E-2</v>
      </c>
      <c r="H5939" s="6">
        <v>-6.4080868212310155E-2</v>
      </c>
      <c r="I5939" s="2">
        <v>1.076660266236156</v>
      </c>
      <c r="J5939" s="2">
        <v>3.012241577550932E-2</v>
      </c>
    </row>
    <row r="5940" spans="1:10" x14ac:dyDescent="0.2">
      <c r="A5940" s="1" t="s">
        <v>372</v>
      </c>
      <c r="B5940" s="1" t="s">
        <v>8</v>
      </c>
      <c r="C5940" s="1">
        <v>2007</v>
      </c>
      <c r="D5940" s="1">
        <v>20070000795</v>
      </c>
      <c r="E5940" s="5">
        <v>-7899133.3699999992</v>
      </c>
      <c r="F5940" s="5">
        <f t="shared" si="92"/>
        <v>1</v>
      </c>
      <c r="G5940" s="6">
        <v>-8.3194937596432497E-2</v>
      </c>
      <c r="H5940" s="6">
        <v>-7.9620596904635313E-2</v>
      </c>
      <c r="I5940" s="2">
        <v>1.0565475788199659</v>
      </c>
      <c r="J5940" s="2">
        <v>6.006412667347498E-2</v>
      </c>
    </row>
    <row r="5941" spans="1:10" x14ac:dyDescent="0.2">
      <c r="A5941" s="1" t="s">
        <v>372</v>
      </c>
      <c r="B5941" s="1" t="s">
        <v>9</v>
      </c>
      <c r="C5941" s="1">
        <v>2006</v>
      </c>
      <c r="D5941" s="1">
        <v>20060000795</v>
      </c>
      <c r="E5941" s="5">
        <v>-357331498.18000001</v>
      </c>
      <c r="F5941" s="5">
        <f t="shared" si="92"/>
        <v>1</v>
      </c>
      <c r="G5941" s="6">
        <v>-0.13129189581852682</v>
      </c>
      <c r="H5941" s="6">
        <v>-0.11432286500236478</v>
      </c>
      <c r="I5941" s="2">
        <v>1.0637263453910553</v>
      </c>
      <c r="J5941" s="2">
        <v>6.1193638073140592E-2</v>
      </c>
    </row>
    <row r="5942" spans="1:10" x14ac:dyDescent="0.2">
      <c r="A5942" s="1" t="s">
        <v>372</v>
      </c>
      <c r="B5942" s="1" t="s">
        <v>10</v>
      </c>
      <c r="C5942" s="1">
        <v>2005</v>
      </c>
      <c r="D5942" s="1">
        <v>20050000795</v>
      </c>
      <c r="E5942" s="5">
        <v>2674445.2400000002</v>
      </c>
      <c r="F5942" s="5">
        <f t="shared" si="92"/>
        <v>0</v>
      </c>
      <c r="G5942" s="6">
        <v>-5.8467755114425424E-2</v>
      </c>
      <c r="H5942" s="6">
        <v>-5.455563267026417E-2</v>
      </c>
      <c r="I5942" s="2">
        <v>1.0590076088157243</v>
      </c>
      <c r="J5942" s="2">
        <v>3.5668034236499849E-2</v>
      </c>
    </row>
    <row r="5943" spans="1:10" x14ac:dyDescent="0.2">
      <c r="A5943" s="1" t="s">
        <v>372</v>
      </c>
      <c r="B5943" s="1" t="s">
        <v>11</v>
      </c>
      <c r="C5943" s="1">
        <v>2004</v>
      </c>
      <c r="D5943" s="1">
        <v>20040000795</v>
      </c>
      <c r="E5943" s="5">
        <v>6946564.7299999995</v>
      </c>
      <c r="F5943" s="5">
        <f t="shared" si="92"/>
        <v>0</v>
      </c>
      <c r="G5943" s="6">
        <v>-5.8842052806001355E-2</v>
      </c>
      <c r="H5943" s="6">
        <v>-5.4721282237568322E-2</v>
      </c>
      <c r="I5943" s="2">
        <v>0.91539431575057129</v>
      </c>
      <c r="J5943" s="2">
        <v>5.7521449036140905E-2</v>
      </c>
    </row>
    <row r="5944" spans="1:10" x14ac:dyDescent="0.2">
      <c r="A5944" s="1" t="s">
        <v>372</v>
      </c>
      <c r="B5944" s="1" t="s">
        <v>12</v>
      </c>
      <c r="C5944" s="1">
        <v>2003</v>
      </c>
      <c r="D5944" s="1">
        <v>20030000795</v>
      </c>
      <c r="E5944" s="5">
        <v>3337225.0300000003</v>
      </c>
      <c r="F5944" s="5">
        <f t="shared" si="92"/>
        <v>0</v>
      </c>
      <c r="G5944" s="6">
        <v>-0.18946871140733262</v>
      </c>
      <c r="H5944" s="6">
        <v>-0.18644636336261491</v>
      </c>
      <c r="I5944" s="2">
        <v>0.45867100272192368</v>
      </c>
      <c r="J5944" s="2">
        <v>6.681970228495443E-2</v>
      </c>
    </row>
    <row r="5945" spans="1:10" x14ac:dyDescent="0.2">
      <c r="A5945" s="1" t="s">
        <v>372</v>
      </c>
      <c r="B5945" s="1" t="s">
        <v>13</v>
      </c>
      <c r="C5945" s="1">
        <v>2002</v>
      </c>
      <c r="D5945" s="1">
        <v>20020000795</v>
      </c>
      <c r="E5945" s="5">
        <v>-8352644.1899999995</v>
      </c>
      <c r="F5945" s="5">
        <f t="shared" si="92"/>
        <v>1</v>
      </c>
      <c r="G5945" s="6">
        <v>2.7518886965229913E-2</v>
      </c>
      <c r="H5945" s="6">
        <v>2.872798973265166E-2</v>
      </c>
      <c r="I5945" s="2">
        <v>1.4824315845126093</v>
      </c>
      <c r="J5945" s="2">
        <v>0.12386832957233226</v>
      </c>
    </row>
    <row r="5946" spans="1:10" x14ac:dyDescent="0.2">
      <c r="A5946" s="1" t="s">
        <v>372</v>
      </c>
      <c r="B5946" s="1" t="s">
        <v>14</v>
      </c>
      <c r="C5946" s="1">
        <v>2001</v>
      </c>
      <c r="D5946" s="1">
        <v>20010000795</v>
      </c>
      <c r="E5946" s="5">
        <v>11246454.73</v>
      </c>
      <c r="F5946" s="5">
        <f t="shared" si="92"/>
        <v>0</v>
      </c>
      <c r="G5946" s="6">
        <v>3.905507935656935E-2</v>
      </c>
      <c r="H5946" s="6">
        <v>4.0243806911986944E-2</v>
      </c>
      <c r="I5946" s="2">
        <v>0.99225389410296494</v>
      </c>
      <c r="J5946" s="2">
        <v>9.8332616585742744E-2</v>
      </c>
    </row>
    <row r="5947" spans="1:10" x14ac:dyDescent="0.2">
      <c r="A5947" s="1" t="s">
        <v>372</v>
      </c>
      <c r="B5947" s="1" t="s">
        <v>16</v>
      </c>
      <c r="C5947" s="1">
        <v>2015</v>
      </c>
      <c r="D5947" s="1">
        <v>20150000795</v>
      </c>
      <c r="E5947" s="5">
        <v>-98133689.25999999</v>
      </c>
      <c r="F5947" s="5">
        <f t="shared" si="92"/>
        <v>1</v>
      </c>
      <c r="G5947" s="6">
        <v>0.24079587375963565</v>
      </c>
      <c r="H5947" s="6">
        <v>0.24403445571766069</v>
      </c>
      <c r="I5947" s="2">
        <v>0.89756613448607347</v>
      </c>
      <c r="J5947" s="2">
        <v>9.2904507326263437E-3</v>
      </c>
    </row>
    <row r="5948" spans="1:10" x14ac:dyDescent="0.2">
      <c r="A5948" s="1" t="s">
        <v>372</v>
      </c>
      <c r="B5948" s="1" t="s">
        <v>17</v>
      </c>
      <c r="C5948" s="1">
        <v>2016</v>
      </c>
      <c r="D5948" s="1">
        <v>20160000795</v>
      </c>
      <c r="E5948" s="5">
        <v>-29063839.589999996</v>
      </c>
      <c r="F5948" s="5">
        <f t="shared" si="92"/>
        <v>1</v>
      </c>
      <c r="G5948" s="6">
        <v>0.1145035423087791</v>
      </c>
      <c r="H5948" s="6">
        <v>0.11681944381198736</v>
      </c>
      <c r="I5948" s="2">
        <v>0.9260635660525105</v>
      </c>
      <c r="J5948" s="2">
        <v>5.5600318993595356E-3</v>
      </c>
    </row>
    <row r="5949" spans="1:10" x14ac:dyDescent="0.2">
      <c r="A5949" s="1" t="s">
        <v>372</v>
      </c>
      <c r="B5949" s="1" t="s">
        <v>18</v>
      </c>
      <c r="C5949" s="1">
        <v>2017</v>
      </c>
      <c r="D5949" s="1">
        <v>20170000795</v>
      </c>
      <c r="E5949" s="5">
        <v>69942970.189999998</v>
      </c>
      <c r="F5949" s="5">
        <f t="shared" si="92"/>
        <v>0</v>
      </c>
      <c r="G5949" s="6">
        <v>5.4798004431226385E-2</v>
      </c>
      <c r="H5949" s="6">
        <v>5.784286101926793E-2</v>
      </c>
      <c r="I5949" s="2">
        <v>1.0114248704203674</v>
      </c>
      <c r="J5949" s="2">
        <v>8.4833738780307911E-3</v>
      </c>
    </row>
    <row r="5950" spans="1:10" x14ac:dyDescent="0.2">
      <c r="A5950" s="1" t="s">
        <v>373</v>
      </c>
      <c r="B5950" s="1" t="s">
        <v>1</v>
      </c>
      <c r="C5950" s="1">
        <v>2014</v>
      </c>
      <c r="D5950" s="1">
        <v>20140000796</v>
      </c>
      <c r="E5950" s="5">
        <v>16954655.980000004</v>
      </c>
      <c r="F5950" s="5">
        <f t="shared" si="92"/>
        <v>0</v>
      </c>
      <c r="G5950" s="6">
        <v>-8.748365567877274E-2</v>
      </c>
      <c r="H5950" s="6">
        <v>-8.5505527143361404E-2</v>
      </c>
      <c r="I5950" s="2">
        <v>1.0304202184139362</v>
      </c>
      <c r="J5950" s="2">
        <v>8.8980812714204265E-3</v>
      </c>
    </row>
    <row r="5951" spans="1:10" x14ac:dyDescent="0.2">
      <c r="A5951" s="1" t="s">
        <v>373</v>
      </c>
      <c r="B5951" s="1" t="s">
        <v>2</v>
      </c>
      <c r="C5951" s="1">
        <v>2013</v>
      </c>
      <c r="D5951" s="1">
        <v>20130000796</v>
      </c>
      <c r="E5951" s="5">
        <v>26166050.359999999</v>
      </c>
      <c r="F5951" s="5">
        <f t="shared" si="92"/>
        <v>0</v>
      </c>
      <c r="G5951" s="6">
        <v>-6.3553393286627943E-2</v>
      </c>
      <c r="H5951" s="6">
        <v>-6.1695085414938282E-2</v>
      </c>
      <c r="I5951" s="2">
        <v>0.95226300556431731</v>
      </c>
      <c r="J5951" s="2">
        <v>2.7383091125171101E-2</v>
      </c>
    </row>
    <row r="5952" spans="1:10" x14ac:dyDescent="0.2">
      <c r="A5952" s="1" t="s">
        <v>373</v>
      </c>
      <c r="B5952" s="1" t="s">
        <v>3</v>
      </c>
      <c r="C5952" s="1">
        <v>2012</v>
      </c>
      <c r="D5952" s="1">
        <v>20120000796</v>
      </c>
      <c r="E5952" s="5">
        <v>13439436.039999999</v>
      </c>
      <c r="F5952" s="5">
        <f t="shared" si="92"/>
        <v>0</v>
      </c>
      <c r="G5952" s="6">
        <v>0.25599224104580826</v>
      </c>
      <c r="H5952" s="6">
        <v>0.25989594921497122</v>
      </c>
      <c r="I5952" s="2">
        <v>0.95341027627267305</v>
      </c>
      <c r="J5952" s="2">
        <v>1.1497072022737899E-2</v>
      </c>
    </row>
    <row r="5953" spans="1:10" x14ac:dyDescent="0.2">
      <c r="A5953" s="1" t="s">
        <v>373</v>
      </c>
      <c r="B5953" s="1" t="s">
        <v>4</v>
      </c>
      <c r="C5953" s="1">
        <v>2011</v>
      </c>
      <c r="D5953" s="1">
        <v>20110000796</v>
      </c>
      <c r="E5953" s="5">
        <v>12174466.17</v>
      </c>
      <c r="F5953" s="5">
        <f t="shared" si="92"/>
        <v>0</v>
      </c>
      <c r="G5953" s="6">
        <v>-0.21802236787687074</v>
      </c>
      <c r="H5953" s="6">
        <v>-0.21452229243365353</v>
      </c>
      <c r="I5953" s="2">
        <v>0.91486021003844709</v>
      </c>
      <c r="J5953" s="2">
        <v>3.3118837462386939E-2</v>
      </c>
    </row>
    <row r="5954" spans="1:10" x14ac:dyDescent="0.2">
      <c r="A5954" s="1" t="s">
        <v>373</v>
      </c>
      <c r="B5954" s="1" t="s">
        <v>5</v>
      </c>
      <c r="C5954" s="1">
        <v>2010</v>
      </c>
      <c r="D5954" s="1">
        <v>20100000796</v>
      </c>
      <c r="E5954" s="5">
        <v>28017705.149999999</v>
      </c>
      <c r="F5954" s="5">
        <f t="shared" si="92"/>
        <v>0</v>
      </c>
      <c r="G5954" s="6">
        <v>-0.14365031997038147</v>
      </c>
      <c r="H5954" s="6">
        <v>-0.13944439406775111</v>
      </c>
      <c r="I5954" s="2">
        <v>0.98530750813524925</v>
      </c>
      <c r="J5954" s="2">
        <v>4.4678533109270509E-2</v>
      </c>
    </row>
    <row r="5955" spans="1:10" x14ac:dyDescent="0.2">
      <c r="A5955" s="1" t="s">
        <v>373</v>
      </c>
      <c r="B5955" s="1" t="s">
        <v>6</v>
      </c>
      <c r="C5955" s="1">
        <v>2009</v>
      </c>
      <c r="D5955" s="1">
        <v>20090000796</v>
      </c>
      <c r="E5955" s="5">
        <v>10746452.209999999</v>
      </c>
      <c r="F5955" s="5">
        <f t="shared" ref="F5955:F6018" si="93">IF(E5955&lt;0,1,0)</f>
        <v>0</v>
      </c>
      <c r="G5955" s="6">
        <v>0.23971481965607588</v>
      </c>
      <c r="H5955" s="6">
        <v>0.24487022919853971</v>
      </c>
      <c r="I5955" s="2">
        <v>0.78282354560606793</v>
      </c>
      <c r="J5955" s="2">
        <v>8.5914025513239553E-2</v>
      </c>
    </row>
    <row r="5956" spans="1:10" x14ac:dyDescent="0.2">
      <c r="A5956" s="1" t="s">
        <v>373</v>
      </c>
      <c r="B5956" s="1" t="s">
        <v>7</v>
      </c>
      <c r="C5956" s="1">
        <v>2008</v>
      </c>
      <c r="D5956" s="1">
        <v>20080000796</v>
      </c>
      <c r="E5956" s="5">
        <v>10087879.609999999</v>
      </c>
      <c r="F5956" s="5">
        <f t="shared" si="93"/>
        <v>0</v>
      </c>
      <c r="G5956" s="6">
        <v>-0.14248780354557658</v>
      </c>
      <c r="H5956" s="6">
        <v>-0.13700515987180251</v>
      </c>
      <c r="I5956" s="2">
        <v>1.0062021372172678</v>
      </c>
      <c r="J5956" s="2">
        <v>2.9779471255646287E-2</v>
      </c>
    </row>
    <row r="5957" spans="1:10" x14ac:dyDescent="0.2">
      <c r="A5957" s="1" t="s">
        <v>373</v>
      </c>
      <c r="B5957" s="1" t="s">
        <v>8</v>
      </c>
      <c r="C5957" s="1">
        <v>2007</v>
      </c>
      <c r="D5957" s="1">
        <v>20070000796</v>
      </c>
      <c r="E5957" s="5">
        <v>10918253.48</v>
      </c>
      <c r="F5957" s="5">
        <f t="shared" si="93"/>
        <v>0</v>
      </c>
      <c r="G5957" s="6">
        <v>-6.0482582162775501E-2</v>
      </c>
      <c r="H5957" s="6">
        <v>-5.7332898324757083E-2</v>
      </c>
      <c r="I5957" s="2">
        <v>1.0742306092922276</v>
      </c>
      <c r="J5957" s="2">
        <v>7.9339708423749628E-2</v>
      </c>
    </row>
    <row r="5958" spans="1:10" x14ac:dyDescent="0.2">
      <c r="A5958" s="1" t="s">
        <v>373</v>
      </c>
      <c r="B5958" s="1" t="s">
        <v>9</v>
      </c>
      <c r="C5958" s="1">
        <v>2006</v>
      </c>
      <c r="D5958" s="1">
        <v>20060000796</v>
      </c>
      <c r="E5958" s="5">
        <v>-1561591.13</v>
      </c>
      <c r="F5958" s="5">
        <f t="shared" si="93"/>
        <v>1</v>
      </c>
      <c r="G5958" s="6">
        <v>-7.4931624559889082E-2</v>
      </c>
      <c r="H5958" s="6">
        <v>-7.187430036496982E-2</v>
      </c>
      <c r="I5958" s="2">
        <v>1.1754140413388303</v>
      </c>
      <c r="J5958" s="2">
        <v>7.3862362531373363E-2</v>
      </c>
    </row>
    <row r="5959" spans="1:10" x14ac:dyDescent="0.2">
      <c r="A5959" s="1" t="s">
        <v>373</v>
      </c>
      <c r="B5959" s="1" t="s">
        <v>10</v>
      </c>
      <c r="C5959" s="1">
        <v>2005</v>
      </c>
      <c r="D5959" s="1">
        <v>20050000796</v>
      </c>
      <c r="E5959" s="5">
        <v>-309810962.08999997</v>
      </c>
      <c r="F5959" s="5">
        <f t="shared" si="93"/>
        <v>1</v>
      </c>
      <c r="G5959" s="6">
        <v>-0.29048731885999768</v>
      </c>
      <c r="H5959" s="6">
        <v>-0.28832592237490817</v>
      </c>
      <c r="I5959" s="2">
        <v>0.93268469245960084</v>
      </c>
      <c r="J5959" s="2">
        <v>0.15420698071908018</v>
      </c>
    </row>
    <row r="5960" spans="1:10" x14ac:dyDescent="0.2">
      <c r="A5960" s="1" t="s">
        <v>373</v>
      </c>
      <c r="B5960" s="1" t="s">
        <v>11</v>
      </c>
      <c r="C5960" s="1">
        <v>2004</v>
      </c>
      <c r="D5960" s="1">
        <v>20040000796</v>
      </c>
      <c r="E5960" s="5">
        <v>10878200.010000002</v>
      </c>
      <c r="F5960" s="5">
        <f t="shared" si="93"/>
        <v>0</v>
      </c>
      <c r="G5960" s="6">
        <v>-1.0057067202732771E-2</v>
      </c>
      <c r="H5960" s="6">
        <v>-8.3797250644137965E-3</v>
      </c>
      <c r="I5960" s="2">
        <v>0.77547648049136442</v>
      </c>
      <c r="J5960" s="2">
        <v>0.10008550883289261</v>
      </c>
    </row>
    <row r="5961" spans="1:10" x14ac:dyDescent="0.2">
      <c r="A5961" s="1" t="s">
        <v>373</v>
      </c>
      <c r="B5961" s="1" t="s">
        <v>12</v>
      </c>
      <c r="C5961" s="1">
        <v>2003</v>
      </c>
      <c r="D5961" s="1">
        <v>20030000796</v>
      </c>
      <c r="E5961" s="5">
        <v>7942733.7700000005</v>
      </c>
      <c r="F5961" s="5">
        <f t="shared" si="93"/>
        <v>0</v>
      </c>
      <c r="G5961" s="6">
        <v>-8.6253124023811523E-2</v>
      </c>
      <c r="H5961" s="6">
        <v>-8.4288539865624942E-2</v>
      </c>
      <c r="I5961" s="2">
        <v>0.88169867222841791</v>
      </c>
      <c r="J5961" s="2">
        <v>3.1913301604818242E-2</v>
      </c>
    </row>
    <row r="5962" spans="1:10" x14ac:dyDescent="0.2">
      <c r="A5962" s="1" t="s">
        <v>373</v>
      </c>
      <c r="B5962" s="1" t="s">
        <v>13</v>
      </c>
      <c r="C5962" s="1">
        <v>2002</v>
      </c>
      <c r="D5962" s="1">
        <v>20020000796</v>
      </c>
      <c r="E5962" s="5">
        <v>20346290.050000001</v>
      </c>
      <c r="F5962" s="5">
        <f t="shared" si="93"/>
        <v>0</v>
      </c>
      <c r="G5962" s="6">
        <v>-4.5042542161574273E-2</v>
      </c>
      <c r="H5962" s="6">
        <v>-4.2685852979007836E-2</v>
      </c>
      <c r="I5962" s="2">
        <v>1.0523223588784145</v>
      </c>
      <c r="J5962" s="2">
        <v>2.3613912277464781E-2</v>
      </c>
    </row>
    <row r="5963" spans="1:10" x14ac:dyDescent="0.2">
      <c r="A5963" s="1" t="s">
        <v>373</v>
      </c>
      <c r="B5963" s="1" t="s">
        <v>14</v>
      </c>
      <c r="C5963" s="1">
        <v>2001</v>
      </c>
      <c r="D5963" s="1">
        <v>20010000796</v>
      </c>
      <c r="E5963" s="5">
        <v>31012200.16</v>
      </c>
      <c r="F5963" s="5">
        <f t="shared" si="93"/>
        <v>0</v>
      </c>
      <c r="G5963" s="6">
        <v>-1.7750303419397529E-2</v>
      </c>
      <c r="H5963" s="6">
        <v>-1.4939285514277778E-2</v>
      </c>
      <c r="I5963" s="2">
        <v>1.0174682745573236</v>
      </c>
      <c r="J5963" s="2">
        <v>3.4356057285459853E-2</v>
      </c>
    </row>
    <row r="5964" spans="1:10" x14ac:dyDescent="0.2">
      <c r="A5964" s="1" t="s">
        <v>373</v>
      </c>
      <c r="B5964" s="1" t="s">
        <v>15</v>
      </c>
      <c r="C5964" s="1">
        <v>2000</v>
      </c>
      <c r="D5964" s="1">
        <v>20000000796</v>
      </c>
      <c r="E5964" s="5">
        <v>45881903.5</v>
      </c>
      <c r="F5964" s="5">
        <f t="shared" si="93"/>
        <v>0</v>
      </c>
      <c r="G5964" s="6">
        <v>0.11829718909462088</v>
      </c>
      <c r="H5964" s="6">
        <v>0.11982144083112457</v>
      </c>
      <c r="I5964" s="2">
        <v>0.94695266542837564</v>
      </c>
      <c r="J5964" s="2">
        <v>3.6596166599945044E-2</v>
      </c>
    </row>
    <row r="5965" spans="1:10" x14ac:dyDescent="0.2">
      <c r="A5965" s="1" t="s">
        <v>373</v>
      </c>
      <c r="B5965" s="1" t="s">
        <v>20</v>
      </c>
      <c r="C5965" s="1">
        <v>1999</v>
      </c>
      <c r="D5965" s="1">
        <v>19990000796</v>
      </c>
      <c r="E5965" s="5">
        <v>40940254.160000004</v>
      </c>
      <c r="F5965" s="5">
        <f t="shared" si="93"/>
        <v>0</v>
      </c>
      <c r="G5965" s="6">
        <v>-2.8822486804242729E-2</v>
      </c>
      <c r="H5965" s="6">
        <v>-2.5881263507398704E-2</v>
      </c>
      <c r="I5965" s="2">
        <v>0.99552019638327272</v>
      </c>
      <c r="J5965" s="2">
        <v>1.040696763787656E-2</v>
      </c>
    </row>
    <row r="5966" spans="1:10" x14ac:dyDescent="0.2">
      <c r="A5966" s="1" t="s">
        <v>373</v>
      </c>
      <c r="B5966" s="1" t="s">
        <v>16</v>
      </c>
      <c r="C5966" s="1">
        <v>2015</v>
      </c>
      <c r="D5966" s="1">
        <v>20150000796</v>
      </c>
      <c r="E5966" s="5">
        <v>71974951.609999999</v>
      </c>
      <c r="F5966" s="5">
        <f t="shared" si="93"/>
        <v>0</v>
      </c>
      <c r="G5966" s="6">
        <v>-0.15315260786732968</v>
      </c>
      <c r="H5966" s="6">
        <v>-0.1478556749096363</v>
      </c>
      <c r="I5966" s="2">
        <v>0.96017122660250065</v>
      </c>
      <c r="J5966" s="2">
        <v>3.7899761941446161E-2</v>
      </c>
    </row>
    <row r="5967" spans="1:10" x14ac:dyDescent="0.2">
      <c r="A5967" s="1" t="s">
        <v>373</v>
      </c>
      <c r="B5967" s="1" t="s">
        <v>17</v>
      </c>
      <c r="C5967" s="1">
        <v>2016</v>
      </c>
      <c r="D5967" s="1">
        <v>20160000796</v>
      </c>
      <c r="E5967" s="5">
        <v>216540165.98999998</v>
      </c>
      <c r="F5967" s="5">
        <f t="shared" si="93"/>
        <v>0</v>
      </c>
      <c r="G5967" s="6">
        <v>-0.14702837846081443</v>
      </c>
      <c r="H5967" s="6">
        <v>-0.14279149109833067</v>
      </c>
      <c r="I5967" s="2">
        <v>0.95653941085054073</v>
      </c>
      <c r="J5967" s="2">
        <v>5.6417566424811015E-2</v>
      </c>
    </row>
    <row r="5968" spans="1:10" x14ac:dyDescent="0.2">
      <c r="A5968" s="1" t="s">
        <v>373</v>
      </c>
      <c r="B5968" s="1" t="s">
        <v>18</v>
      </c>
      <c r="C5968" s="1">
        <v>2017</v>
      </c>
      <c r="D5968" s="1">
        <v>20170000796</v>
      </c>
      <c r="E5968" s="5">
        <v>151472578.09</v>
      </c>
      <c r="F5968" s="5">
        <f t="shared" si="93"/>
        <v>0</v>
      </c>
      <c r="G5968" s="6">
        <v>8.2283241035355545E-2</v>
      </c>
      <c r="H5968" s="6">
        <v>8.7324410815441914E-2</v>
      </c>
      <c r="I5968" s="2">
        <v>0.94946979077285143</v>
      </c>
      <c r="J5968" s="2">
        <v>6.1309504124350531E-2</v>
      </c>
    </row>
    <row r="5969" spans="1:10" x14ac:dyDescent="0.2">
      <c r="A5969" s="1" t="s">
        <v>374</v>
      </c>
      <c r="B5969" s="1" t="s">
        <v>1</v>
      </c>
      <c r="C5969" s="1">
        <v>2014</v>
      </c>
      <c r="D5969" s="1">
        <v>20140000797</v>
      </c>
      <c r="E5969" s="5">
        <v>102891695.47</v>
      </c>
      <c r="F5969" s="5">
        <f t="shared" si="93"/>
        <v>0</v>
      </c>
      <c r="G5969" s="6">
        <v>2.2228371713061499E-2</v>
      </c>
      <c r="H5969" s="6">
        <v>2.2330055866369252E-2</v>
      </c>
      <c r="I5969" s="2">
        <v>1.0507906022038025</v>
      </c>
      <c r="J5969" s="2">
        <v>1.3278930120071595E-2</v>
      </c>
    </row>
    <row r="5970" spans="1:10" x14ac:dyDescent="0.2">
      <c r="A5970" s="1" t="s">
        <v>374</v>
      </c>
      <c r="B5970" s="1" t="s">
        <v>2</v>
      </c>
      <c r="C5970" s="1">
        <v>2013</v>
      </c>
      <c r="D5970" s="1">
        <v>20130000797</v>
      </c>
      <c r="E5970" s="5">
        <v>72811119.549999997</v>
      </c>
      <c r="F5970" s="5">
        <f t="shared" si="93"/>
        <v>0</v>
      </c>
      <c r="G5970" s="6">
        <v>0.19800217797779268</v>
      </c>
      <c r="H5970" s="6">
        <v>0.19845914886967678</v>
      </c>
      <c r="I5970" s="2">
        <v>0.98734253825301366</v>
      </c>
      <c r="J5970" s="2">
        <v>2.0100966974552503E-2</v>
      </c>
    </row>
    <row r="5971" spans="1:10" x14ac:dyDescent="0.2">
      <c r="A5971" s="1" t="s">
        <v>374</v>
      </c>
      <c r="B5971" s="1" t="s">
        <v>3</v>
      </c>
      <c r="C5971" s="1">
        <v>2012</v>
      </c>
      <c r="D5971" s="1">
        <v>20120000797</v>
      </c>
      <c r="E5971" s="5">
        <v>94113178.649999991</v>
      </c>
      <c r="F5971" s="5">
        <f t="shared" si="93"/>
        <v>0</v>
      </c>
      <c r="G5971" s="6">
        <v>-5.4235499232623816E-2</v>
      </c>
      <c r="H5971" s="6">
        <v>-5.0030292468050692E-2</v>
      </c>
      <c r="I5971" s="2">
        <v>0.92159508734021633</v>
      </c>
      <c r="J5971" s="2">
        <v>3.1431142267618215E-2</v>
      </c>
    </row>
    <row r="5972" spans="1:10" x14ac:dyDescent="0.2">
      <c r="A5972" s="1" t="s">
        <v>374</v>
      </c>
      <c r="B5972" s="1" t="s">
        <v>4</v>
      </c>
      <c r="C5972" s="1">
        <v>2011</v>
      </c>
      <c r="D5972" s="1">
        <v>20110000797</v>
      </c>
      <c r="E5972" s="5">
        <v>52265702.480000004</v>
      </c>
      <c r="F5972" s="5">
        <f t="shared" si="93"/>
        <v>0</v>
      </c>
      <c r="G5972" s="6">
        <v>4.2277293369249729E-2</v>
      </c>
      <c r="H5972" s="6">
        <v>4.5853827827012715E-2</v>
      </c>
      <c r="I5972" s="2">
        <v>0.9532564386626512</v>
      </c>
      <c r="J5972" s="2">
        <v>4.686101647514291E-2</v>
      </c>
    </row>
    <row r="5973" spans="1:10" x14ac:dyDescent="0.2">
      <c r="A5973" s="1" t="s">
        <v>374</v>
      </c>
      <c r="B5973" s="1" t="s">
        <v>5</v>
      </c>
      <c r="C5973" s="1">
        <v>2010</v>
      </c>
      <c r="D5973" s="1">
        <v>20100000797</v>
      </c>
      <c r="E5973" s="5">
        <v>48680551.379999995</v>
      </c>
      <c r="F5973" s="5">
        <f t="shared" si="93"/>
        <v>0</v>
      </c>
      <c r="G5973" s="6">
        <v>0.10564787273658752</v>
      </c>
      <c r="H5973" s="6">
        <v>0.10944995112036962</v>
      </c>
      <c r="I5973" s="2">
        <v>0.9956380797983434</v>
      </c>
      <c r="J5973" s="2">
        <v>3.068155563412597E-2</v>
      </c>
    </row>
    <row r="5974" spans="1:10" x14ac:dyDescent="0.2">
      <c r="A5974" s="1" t="s">
        <v>374</v>
      </c>
      <c r="B5974" s="1" t="s">
        <v>6</v>
      </c>
      <c r="C5974" s="1">
        <v>2009</v>
      </c>
      <c r="D5974" s="1">
        <v>20090000797</v>
      </c>
      <c r="E5974" s="5">
        <v>47512496.030000001</v>
      </c>
      <c r="F5974" s="5">
        <f t="shared" si="93"/>
        <v>0</v>
      </c>
      <c r="G5974" s="6">
        <v>-0.13343887160445972</v>
      </c>
      <c r="H5974" s="6">
        <v>-0.12940652398370667</v>
      </c>
      <c r="I5974" s="2">
        <v>0.97986396735460368</v>
      </c>
      <c r="J5974" s="2">
        <v>4.6274249965023037E-2</v>
      </c>
    </row>
    <row r="5975" spans="1:10" x14ac:dyDescent="0.2">
      <c r="A5975" s="1" t="s">
        <v>374</v>
      </c>
      <c r="B5975" s="1" t="s">
        <v>7</v>
      </c>
      <c r="C5975" s="1">
        <v>2008</v>
      </c>
      <c r="D5975" s="1">
        <v>20080000797</v>
      </c>
      <c r="E5975" s="5">
        <v>23369987.950000003</v>
      </c>
      <c r="F5975" s="5">
        <f t="shared" si="93"/>
        <v>0</v>
      </c>
      <c r="G5975" s="6">
        <v>6.33172604599955E-2</v>
      </c>
      <c r="H5975" s="6">
        <v>6.6849939026510596E-2</v>
      </c>
      <c r="I5975" s="2">
        <v>1.0750558253138605</v>
      </c>
      <c r="J5975" s="2">
        <v>4.4280316681205717E-2</v>
      </c>
    </row>
    <row r="5976" spans="1:10" x14ac:dyDescent="0.2">
      <c r="A5976" s="1" t="s">
        <v>374</v>
      </c>
      <c r="B5976" s="1" t="s">
        <v>8</v>
      </c>
      <c r="C5976" s="1">
        <v>2007</v>
      </c>
      <c r="D5976" s="1">
        <v>20070000797</v>
      </c>
      <c r="E5976" s="5">
        <v>20446369.440000005</v>
      </c>
      <c r="F5976" s="5">
        <f t="shared" si="93"/>
        <v>0</v>
      </c>
      <c r="G5976" s="6">
        <v>-3.4196185453306445E-2</v>
      </c>
      <c r="H5976" s="6">
        <v>-2.5183478956531991E-2</v>
      </c>
      <c r="I5976" s="2">
        <v>1.0511132608597207</v>
      </c>
      <c r="J5976" s="2">
        <v>6.1550035969007211E-2</v>
      </c>
    </row>
    <row r="5977" spans="1:10" x14ac:dyDescent="0.2">
      <c r="A5977" s="1" t="s">
        <v>374</v>
      </c>
      <c r="B5977" s="1" t="s">
        <v>9</v>
      </c>
      <c r="C5977" s="1">
        <v>2006</v>
      </c>
      <c r="D5977" s="1">
        <v>20060000797</v>
      </c>
      <c r="E5977" s="5">
        <v>-7003126.7099999972</v>
      </c>
      <c r="F5977" s="5">
        <f t="shared" si="93"/>
        <v>1</v>
      </c>
      <c r="G5977" s="6">
        <v>-4.3831934090443558E-2</v>
      </c>
      <c r="H5977" s="6">
        <v>-3.7886286959986963E-2</v>
      </c>
      <c r="I5977" s="2">
        <v>1.440722611517758</v>
      </c>
      <c r="J5977" s="2">
        <v>0.11632083270580822</v>
      </c>
    </row>
    <row r="5978" spans="1:10" x14ac:dyDescent="0.2">
      <c r="A5978" s="1" t="s">
        <v>374</v>
      </c>
      <c r="B5978" s="1" t="s">
        <v>10</v>
      </c>
      <c r="C5978" s="1">
        <v>2005</v>
      </c>
      <c r="D5978" s="1">
        <v>20050000797</v>
      </c>
      <c r="E5978" s="5">
        <v>-16654798.629999999</v>
      </c>
      <c r="F5978" s="5">
        <f t="shared" si="93"/>
        <v>1</v>
      </c>
      <c r="G5978" s="6">
        <v>1.5218419739091354E-2</v>
      </c>
      <c r="H5978" s="6">
        <v>2.008494132758611E-2</v>
      </c>
      <c r="I5978" s="2">
        <v>1.1007237904490073</v>
      </c>
      <c r="J5978" s="2">
        <v>0.25520939183627589</v>
      </c>
    </row>
    <row r="5979" spans="1:10" x14ac:dyDescent="0.2">
      <c r="A5979" s="1" t="s">
        <v>374</v>
      </c>
      <c r="B5979" s="1" t="s">
        <v>11</v>
      </c>
      <c r="C5979" s="1">
        <v>2004</v>
      </c>
      <c r="D5979" s="1">
        <v>20040000797</v>
      </c>
      <c r="E5979" s="5">
        <v>-360280584.94</v>
      </c>
      <c r="F5979" s="5">
        <f t="shared" si="93"/>
        <v>1</v>
      </c>
      <c r="G5979" s="6">
        <v>-9.8008116798871031E-2</v>
      </c>
      <c r="H5979" s="6">
        <v>-9.074533217553446E-2</v>
      </c>
      <c r="I5979" s="2">
        <v>1.4263440495201116</v>
      </c>
      <c r="J5979" s="2">
        <v>0.37421622818161565</v>
      </c>
    </row>
    <row r="5980" spans="1:10" x14ac:dyDescent="0.2">
      <c r="A5980" s="1" t="s">
        <v>374</v>
      </c>
      <c r="B5980" s="1" t="s">
        <v>12</v>
      </c>
      <c r="C5980" s="1">
        <v>2003</v>
      </c>
      <c r="D5980" s="1">
        <v>20030000797</v>
      </c>
      <c r="E5980" s="5">
        <v>-14736132.060000001</v>
      </c>
      <c r="F5980" s="5">
        <f t="shared" si="93"/>
        <v>1</v>
      </c>
      <c r="G5980" s="6">
        <v>0.13140417056243267</v>
      </c>
      <c r="H5980" s="6">
        <v>0.13611075258467842</v>
      </c>
      <c r="I5980" s="2">
        <v>-1.2794827711658809</v>
      </c>
      <c r="J5980" s="2">
        <v>0.3591575860676316</v>
      </c>
    </row>
    <row r="5981" spans="1:10" x14ac:dyDescent="0.2">
      <c r="A5981" s="1" t="s">
        <v>374</v>
      </c>
      <c r="B5981" s="1" t="s">
        <v>13</v>
      </c>
      <c r="C5981" s="1">
        <v>2002</v>
      </c>
      <c r="D5981" s="1">
        <v>20020000797</v>
      </c>
      <c r="E5981" s="5">
        <v>42492245.439999998</v>
      </c>
      <c r="F5981" s="5">
        <f t="shared" si="93"/>
        <v>0</v>
      </c>
      <c r="G5981" s="6">
        <v>-2.7050921822294544E-2</v>
      </c>
      <c r="H5981" s="6">
        <v>-2.6654022496795698E-2</v>
      </c>
      <c r="I5981" s="2">
        <v>1.853154699516312</v>
      </c>
      <c r="J5981" s="2">
        <v>0.22590444341793597</v>
      </c>
    </row>
    <row r="5982" spans="1:10" x14ac:dyDescent="0.2">
      <c r="A5982" s="1" t="s">
        <v>374</v>
      </c>
      <c r="B5982" s="1" t="s">
        <v>14</v>
      </c>
      <c r="C5982" s="1">
        <v>2001</v>
      </c>
      <c r="D5982" s="1">
        <v>20010000797</v>
      </c>
      <c r="E5982" s="5">
        <v>33997864.5</v>
      </c>
      <c r="F5982" s="5">
        <f t="shared" si="93"/>
        <v>0</v>
      </c>
      <c r="G5982" s="6">
        <v>0.15877243317671003</v>
      </c>
      <c r="H5982" s="6">
        <v>0.15921021401202798</v>
      </c>
      <c r="I5982" s="2">
        <v>0.86360806582528638</v>
      </c>
      <c r="J5982" s="2">
        <v>0.24767873220018499</v>
      </c>
    </row>
    <row r="5983" spans="1:10" x14ac:dyDescent="0.2">
      <c r="A5983" s="1" t="s">
        <v>374</v>
      </c>
      <c r="B5983" s="1" t="s">
        <v>20</v>
      </c>
      <c r="C5983" s="1">
        <v>1999</v>
      </c>
      <c r="D5983" s="1">
        <v>19990000797</v>
      </c>
      <c r="E5983" s="5">
        <v>107362339.55</v>
      </c>
      <c r="F5983" s="5">
        <f t="shared" si="93"/>
        <v>0</v>
      </c>
      <c r="G5983" s="6">
        <v>-0.11615792162206139</v>
      </c>
      <c r="H5983" s="6">
        <v>-0.11482119450100813</v>
      </c>
      <c r="I5983" s="2">
        <v>1.2794650270845811</v>
      </c>
      <c r="J5983" s="2">
        <v>0.26526871369599903</v>
      </c>
    </row>
    <row r="5984" spans="1:10" x14ac:dyDescent="0.2">
      <c r="A5984" s="1" t="s">
        <v>374</v>
      </c>
      <c r="B5984" s="1" t="s">
        <v>16</v>
      </c>
      <c r="C5984" s="1">
        <v>2015</v>
      </c>
      <c r="D5984" s="1">
        <v>20150000797</v>
      </c>
      <c r="E5984" s="5">
        <v>67408514.180000007</v>
      </c>
      <c r="F5984" s="5">
        <f t="shared" si="93"/>
        <v>0</v>
      </c>
      <c r="G5984" s="6">
        <v>-7.2757663872280068E-2</v>
      </c>
      <c r="H5984" s="6">
        <v>-7.2587512123951273E-2</v>
      </c>
      <c r="I5984" s="2">
        <v>0.87378163015861743</v>
      </c>
      <c r="J5984" s="2">
        <v>1.5297515449027159E-2</v>
      </c>
    </row>
    <row r="5985" spans="1:10" x14ac:dyDescent="0.2">
      <c r="A5985" s="1" t="s">
        <v>374</v>
      </c>
      <c r="B5985" s="1" t="s">
        <v>17</v>
      </c>
      <c r="C5985" s="1">
        <v>2016</v>
      </c>
      <c r="D5985" s="1">
        <v>20160000797</v>
      </c>
      <c r="E5985" s="5">
        <v>189436831.16</v>
      </c>
      <c r="F5985" s="5">
        <f t="shared" si="93"/>
        <v>0</v>
      </c>
      <c r="G5985" s="6">
        <v>5.5140019415976196E-2</v>
      </c>
      <c r="H5985" s="6">
        <v>5.56512309833017E-2</v>
      </c>
      <c r="I5985" s="2">
        <v>1.0430592291401228</v>
      </c>
      <c r="J5985" s="2">
        <v>1.2786225619623367E-2</v>
      </c>
    </row>
    <row r="5986" spans="1:10" x14ac:dyDescent="0.2">
      <c r="A5986" s="1" t="s">
        <v>374</v>
      </c>
      <c r="B5986" s="1" t="s">
        <v>18</v>
      </c>
      <c r="C5986" s="1">
        <v>2017</v>
      </c>
      <c r="D5986" s="1">
        <v>20170000797</v>
      </c>
      <c r="E5986" s="5">
        <v>251904961.26000002</v>
      </c>
      <c r="F5986" s="5">
        <f t="shared" si="93"/>
        <v>0</v>
      </c>
      <c r="G5986" s="6">
        <v>0.19315341584241585</v>
      </c>
      <c r="H5986" s="6">
        <v>0.19360260956039044</v>
      </c>
      <c r="I5986" s="2">
        <v>0.95243015757078497</v>
      </c>
      <c r="J5986" s="2">
        <v>1.0341928291360386E-2</v>
      </c>
    </row>
    <row r="5987" spans="1:10" x14ac:dyDescent="0.2">
      <c r="A5987" s="1" t="s">
        <v>375</v>
      </c>
      <c r="B5987" s="1" t="s">
        <v>1</v>
      </c>
      <c r="C5987" s="1">
        <v>2014</v>
      </c>
      <c r="D5987" s="1">
        <v>20140000798</v>
      </c>
      <c r="E5987" s="5">
        <v>16248585.310000001</v>
      </c>
      <c r="F5987" s="5">
        <f t="shared" si="93"/>
        <v>0</v>
      </c>
      <c r="G5987" s="6">
        <v>-5.035368842828454E-2</v>
      </c>
      <c r="H5987" s="6">
        <v>-5.0266045981148921E-2</v>
      </c>
      <c r="I5987" s="2">
        <v>0.98297624804548756</v>
      </c>
      <c r="J5987" s="2">
        <v>8.9722585297606211E-2</v>
      </c>
    </row>
    <row r="5988" spans="1:10" x14ac:dyDescent="0.2">
      <c r="A5988" s="1" t="s">
        <v>375</v>
      </c>
      <c r="B5988" s="1" t="s">
        <v>2</v>
      </c>
      <c r="C5988" s="1">
        <v>2013</v>
      </c>
      <c r="D5988" s="1">
        <v>20130000798</v>
      </c>
      <c r="E5988" s="5">
        <v>-34461899.339999996</v>
      </c>
      <c r="F5988" s="5">
        <f t="shared" si="93"/>
        <v>1</v>
      </c>
      <c r="G5988" s="6">
        <v>-2.8302401667485936E-2</v>
      </c>
      <c r="H5988" s="6">
        <v>-2.8261025310214547E-2</v>
      </c>
      <c r="I5988" s="2">
        <v>1.0704471596117271</v>
      </c>
      <c r="J5988" s="2">
        <v>5.2238857895640901E-2</v>
      </c>
    </row>
    <row r="5989" spans="1:10" x14ac:dyDescent="0.2">
      <c r="A5989" s="1" t="s">
        <v>375</v>
      </c>
      <c r="B5989" s="1" t="s">
        <v>3</v>
      </c>
      <c r="C5989" s="1">
        <v>2012</v>
      </c>
      <c r="D5989" s="1">
        <v>20120000798</v>
      </c>
      <c r="E5989" s="5">
        <v>-35177129.329999998</v>
      </c>
      <c r="F5989" s="5">
        <f t="shared" si="93"/>
        <v>1</v>
      </c>
      <c r="G5989" s="6">
        <v>5.3140931481512874E-2</v>
      </c>
      <c r="H5989" s="6">
        <v>5.3258056407761808E-2</v>
      </c>
      <c r="I5989" s="2">
        <v>0.97299661538728022</v>
      </c>
      <c r="J5989" s="2">
        <v>9.340335244372255E-3</v>
      </c>
    </row>
    <row r="5990" spans="1:10" x14ac:dyDescent="0.2">
      <c r="A5990" s="1" t="s">
        <v>375</v>
      </c>
      <c r="B5990" s="1" t="s">
        <v>4</v>
      </c>
      <c r="C5990" s="1">
        <v>2011</v>
      </c>
      <c r="D5990" s="1">
        <v>20110000798</v>
      </c>
      <c r="E5990" s="5">
        <v>-4769547.9600000009</v>
      </c>
      <c r="F5990" s="5">
        <f t="shared" si="93"/>
        <v>1</v>
      </c>
      <c r="G5990" s="6">
        <v>-5.2727306683945652E-3</v>
      </c>
      <c r="H5990" s="6">
        <v>-4.588897092032581E-3</v>
      </c>
      <c r="I5990" s="2">
        <v>0.99629067763151558</v>
      </c>
      <c r="J5990" s="2">
        <v>1.4656368831038729E-2</v>
      </c>
    </row>
    <row r="5991" spans="1:10" x14ac:dyDescent="0.2">
      <c r="A5991" s="1" t="s">
        <v>375</v>
      </c>
      <c r="B5991" s="1" t="s">
        <v>5</v>
      </c>
      <c r="C5991" s="1">
        <v>2010</v>
      </c>
      <c r="D5991" s="1">
        <v>20100000798</v>
      </c>
      <c r="E5991" s="5">
        <v>23509490.039999999</v>
      </c>
      <c r="F5991" s="5">
        <f t="shared" si="93"/>
        <v>0</v>
      </c>
      <c r="G5991" s="6">
        <v>8.0843091981025045E-3</v>
      </c>
      <c r="H5991" s="6">
        <v>1.0279522068913987E-2</v>
      </c>
      <c r="I5991" s="2">
        <v>0.99952465137200108</v>
      </c>
      <c r="J5991" s="2">
        <v>6.0361128026171556E-3</v>
      </c>
    </row>
    <row r="5992" spans="1:10" x14ac:dyDescent="0.2">
      <c r="A5992" s="1" t="s">
        <v>375</v>
      </c>
      <c r="B5992" s="1" t="s">
        <v>6</v>
      </c>
      <c r="C5992" s="1">
        <v>2009</v>
      </c>
      <c r="D5992" s="1">
        <v>20090000798</v>
      </c>
      <c r="E5992" s="5">
        <v>2688370.7300000004</v>
      </c>
      <c r="F5992" s="5">
        <f t="shared" si="93"/>
        <v>0</v>
      </c>
      <c r="G5992" s="6">
        <v>0.30196502306553985</v>
      </c>
      <c r="H5992" s="6">
        <v>0.31133586487169873</v>
      </c>
      <c r="I5992" s="2">
        <v>1.0314936491562194</v>
      </c>
      <c r="J5992" s="2">
        <v>3.7124024944183392E-3</v>
      </c>
    </row>
    <row r="5993" spans="1:10" x14ac:dyDescent="0.2">
      <c r="A5993" s="1" t="s">
        <v>375</v>
      </c>
      <c r="B5993" s="1" t="s">
        <v>7</v>
      </c>
      <c r="C5993" s="1">
        <v>2008</v>
      </c>
      <c r="D5993" s="1">
        <v>20080000798</v>
      </c>
      <c r="E5993" s="5">
        <v>-44586008.349999994</v>
      </c>
      <c r="F5993" s="5">
        <f t="shared" si="93"/>
        <v>1</v>
      </c>
      <c r="G5993" s="6">
        <v>0.11000319210772083</v>
      </c>
      <c r="H5993" s="6">
        <v>0.11767324573753632</v>
      </c>
      <c r="I5993" s="2">
        <v>1.0141071577999639</v>
      </c>
      <c r="J5993" s="2">
        <v>1.249593355659717E-2</v>
      </c>
    </row>
    <row r="5994" spans="1:10" x14ac:dyDescent="0.2">
      <c r="A5994" s="1" t="s">
        <v>375</v>
      </c>
      <c r="B5994" s="1" t="s">
        <v>8</v>
      </c>
      <c r="C5994" s="1">
        <v>2007</v>
      </c>
      <c r="D5994" s="1">
        <v>20070000798</v>
      </c>
      <c r="E5994" s="5">
        <v>-24391046.98</v>
      </c>
      <c r="F5994" s="5">
        <f t="shared" si="93"/>
        <v>1</v>
      </c>
      <c r="G5994" s="6">
        <v>-0.49765291047070409</v>
      </c>
      <c r="H5994" s="6">
        <v>-0.49001262154122721</v>
      </c>
      <c r="I5994" s="2">
        <v>1.1544750673210205</v>
      </c>
      <c r="J5994" s="2">
        <v>6.3500206845981833E-3</v>
      </c>
    </row>
    <row r="5995" spans="1:10" x14ac:dyDescent="0.2">
      <c r="A5995" s="1" t="s">
        <v>375</v>
      </c>
      <c r="B5995" s="1" t="s">
        <v>9</v>
      </c>
      <c r="C5995" s="1">
        <v>2006</v>
      </c>
      <c r="D5995" s="1">
        <v>20060000798</v>
      </c>
      <c r="E5995" s="5">
        <v>-28820081.280000001</v>
      </c>
      <c r="F5995" s="5">
        <f t="shared" si="93"/>
        <v>1</v>
      </c>
      <c r="G5995" s="6">
        <v>-6.3496934491517151E-2</v>
      </c>
      <c r="H5995" s="6">
        <v>-5.6341565826643396E-2</v>
      </c>
      <c r="I5995" s="2">
        <v>2.5739577031358891</v>
      </c>
      <c r="J5995" s="2">
        <v>2.6349148333124302E-2</v>
      </c>
    </row>
    <row r="5996" spans="1:10" x14ac:dyDescent="0.2">
      <c r="A5996" s="1" t="s">
        <v>375</v>
      </c>
      <c r="B5996" s="1" t="s">
        <v>10</v>
      </c>
      <c r="C5996" s="1">
        <v>2005</v>
      </c>
      <c r="D5996" s="1">
        <v>20050000798</v>
      </c>
      <c r="E5996" s="5">
        <v>-20728823.82</v>
      </c>
      <c r="F5996" s="5">
        <f t="shared" si="93"/>
        <v>1</v>
      </c>
      <c r="G5996" s="6">
        <v>-9.0738585441354006E-2</v>
      </c>
      <c r="H5996" s="6">
        <v>-8.8952503495469529E-2</v>
      </c>
      <c r="I5996" s="2">
        <v>1.0072128436979657</v>
      </c>
      <c r="J5996" s="2">
        <v>0.2045800022704721</v>
      </c>
    </row>
    <row r="5997" spans="1:10" x14ac:dyDescent="0.2">
      <c r="A5997" s="1" t="s">
        <v>375</v>
      </c>
      <c r="B5997" s="1" t="s">
        <v>11</v>
      </c>
      <c r="C5997" s="1">
        <v>2004</v>
      </c>
      <c r="D5997" s="1">
        <v>20040000798</v>
      </c>
      <c r="E5997" s="5">
        <v>-16178267.300000001</v>
      </c>
      <c r="F5997" s="5">
        <f t="shared" si="93"/>
        <v>1</v>
      </c>
      <c r="G5997" s="6">
        <v>7.109580543726067E-2</v>
      </c>
      <c r="H5997" s="6">
        <v>7.2997282743301153E-2</v>
      </c>
      <c r="I5997" s="2">
        <v>0.95313162770791826</v>
      </c>
      <c r="J5997" s="2">
        <v>0.23803407743364907</v>
      </c>
    </row>
    <row r="5998" spans="1:10" x14ac:dyDescent="0.2">
      <c r="A5998" s="1" t="s">
        <v>375</v>
      </c>
      <c r="B5998" s="1" t="s">
        <v>12</v>
      </c>
      <c r="C5998" s="1">
        <v>2003</v>
      </c>
      <c r="D5998" s="1">
        <v>20030000798</v>
      </c>
      <c r="E5998" s="5">
        <v>-39255905.669999994</v>
      </c>
      <c r="F5998" s="5">
        <f t="shared" si="93"/>
        <v>1</v>
      </c>
      <c r="G5998" s="6">
        <v>0.37313198032342332</v>
      </c>
      <c r="H5998" s="6">
        <v>0.37428009452697564</v>
      </c>
      <c r="I5998" s="2">
        <v>-4.3009687270718577E-2</v>
      </c>
      <c r="J5998" s="2">
        <v>0.24451639077933846</v>
      </c>
    </row>
    <row r="5999" spans="1:10" x14ac:dyDescent="0.2">
      <c r="A5999" s="1" t="s">
        <v>375</v>
      </c>
      <c r="B5999" s="1" t="s">
        <v>13</v>
      </c>
      <c r="C5999" s="1">
        <v>2002</v>
      </c>
      <c r="D5999" s="1">
        <v>20020000798</v>
      </c>
      <c r="E5999" s="5">
        <v>17551649.890000001</v>
      </c>
      <c r="F5999" s="5">
        <f t="shared" si="93"/>
        <v>0</v>
      </c>
      <c r="G5999" s="6">
        <v>-0.31139747019181008</v>
      </c>
      <c r="H5999" s="6">
        <v>-0.31050481233054128</v>
      </c>
      <c r="I5999" s="2">
        <v>2.211813719641551</v>
      </c>
      <c r="J5999" s="2">
        <v>0.18799398940271853</v>
      </c>
    </row>
    <row r="6000" spans="1:10" x14ac:dyDescent="0.2">
      <c r="A6000" s="1" t="s">
        <v>375</v>
      </c>
      <c r="B6000" s="1" t="s">
        <v>14</v>
      </c>
      <c r="C6000" s="1">
        <v>2001</v>
      </c>
      <c r="D6000" s="1">
        <v>20010000798</v>
      </c>
      <c r="E6000" s="5">
        <v>38384829.689999998</v>
      </c>
      <c r="F6000" s="5">
        <f t="shared" si="93"/>
        <v>0</v>
      </c>
      <c r="G6000" s="6">
        <v>-1.6317930431513951E-2</v>
      </c>
      <c r="H6000" s="6">
        <v>-1.4564071923721009E-2</v>
      </c>
      <c r="I6000" s="2">
        <v>1.0912583036906229</v>
      </c>
      <c r="J6000" s="2">
        <v>0.2695335491108195</v>
      </c>
    </row>
    <row r="6001" spans="1:10" x14ac:dyDescent="0.2">
      <c r="A6001" s="1" t="s">
        <v>375</v>
      </c>
      <c r="B6001" s="1" t="s">
        <v>16</v>
      </c>
      <c r="C6001" s="1">
        <v>2015</v>
      </c>
      <c r="D6001" s="1">
        <v>20150000798</v>
      </c>
      <c r="E6001" s="5">
        <v>-269588633.70999998</v>
      </c>
      <c r="F6001" s="5">
        <f t="shared" si="93"/>
        <v>1</v>
      </c>
      <c r="G6001" s="6">
        <v>-0.27671402403448808</v>
      </c>
      <c r="H6001" s="6">
        <v>-0.2763773610447226</v>
      </c>
      <c r="I6001" s="2">
        <v>0.98181834731693163</v>
      </c>
      <c r="J6001" s="2">
        <v>6.820020499550021E-2</v>
      </c>
    </row>
    <row r="6002" spans="1:10" x14ac:dyDescent="0.2">
      <c r="A6002" s="1" t="s">
        <v>375</v>
      </c>
      <c r="B6002" s="1" t="s">
        <v>17</v>
      </c>
      <c r="C6002" s="1">
        <v>2016</v>
      </c>
      <c r="D6002" s="1">
        <v>20160000798</v>
      </c>
      <c r="E6002" s="5">
        <v>32521295.859999999</v>
      </c>
      <c r="F6002" s="5">
        <f t="shared" si="93"/>
        <v>0</v>
      </c>
      <c r="G6002" s="6">
        <v>-4.158168768853171E-2</v>
      </c>
      <c r="H6002" s="6">
        <v>-4.1265766016348349E-2</v>
      </c>
      <c r="I6002" s="2">
        <v>0.96290699517722056</v>
      </c>
      <c r="J6002" s="2">
        <v>3.4199322218309756E-2</v>
      </c>
    </row>
    <row r="6003" spans="1:10" x14ac:dyDescent="0.2">
      <c r="A6003" s="1" t="s">
        <v>375</v>
      </c>
      <c r="B6003" s="1" t="s">
        <v>18</v>
      </c>
      <c r="C6003" s="1">
        <v>2017</v>
      </c>
      <c r="D6003" s="1">
        <v>20170000798</v>
      </c>
      <c r="E6003" s="5">
        <v>32294820.270000003</v>
      </c>
      <c r="F6003" s="5">
        <f t="shared" si="93"/>
        <v>0</v>
      </c>
      <c r="G6003" s="6">
        <v>-2.3983673082761659E-2</v>
      </c>
      <c r="H6003" s="6">
        <v>-2.3708060870352158E-2</v>
      </c>
      <c r="I6003" s="2">
        <v>1.0359633480448049</v>
      </c>
      <c r="J6003" s="2">
        <v>9.5304651727208534E-3</v>
      </c>
    </row>
    <row r="6004" spans="1:10" x14ac:dyDescent="0.2">
      <c r="A6004" s="1" t="s">
        <v>376</v>
      </c>
      <c r="B6004" s="1" t="s">
        <v>1</v>
      </c>
      <c r="C6004" s="1">
        <v>2014</v>
      </c>
      <c r="D6004" s="1">
        <v>20140000799</v>
      </c>
      <c r="E6004" s="5">
        <v>-114106662.16</v>
      </c>
      <c r="F6004" s="5">
        <f t="shared" si="93"/>
        <v>1</v>
      </c>
      <c r="G6004" s="6">
        <v>-7.1276247070577526E-3</v>
      </c>
      <c r="H6004" s="6">
        <v>-4.8854774909544195E-3</v>
      </c>
      <c r="I6004" s="2">
        <v>1.0019911337385121</v>
      </c>
      <c r="J6004" s="2">
        <v>2.6874423293312227E-2</v>
      </c>
    </row>
    <row r="6005" spans="1:10" x14ac:dyDescent="0.2">
      <c r="A6005" s="1" t="s">
        <v>376</v>
      </c>
      <c r="B6005" s="1" t="s">
        <v>2</v>
      </c>
      <c r="C6005" s="1">
        <v>2013</v>
      </c>
      <c r="D6005" s="1">
        <v>20130000799</v>
      </c>
      <c r="E6005" s="5">
        <v>5979608.049999997</v>
      </c>
      <c r="F6005" s="5">
        <f t="shared" si="93"/>
        <v>0</v>
      </c>
      <c r="G6005" s="6">
        <v>7.5857046158698468E-2</v>
      </c>
      <c r="H6005" s="6">
        <v>7.7923114143593597E-2</v>
      </c>
      <c r="I6005" s="2">
        <v>1.0018730696574556</v>
      </c>
      <c r="J6005" s="2">
        <v>3.9124241069163394E-2</v>
      </c>
    </row>
    <row r="6006" spans="1:10" x14ac:dyDescent="0.2">
      <c r="A6006" s="1" t="s">
        <v>376</v>
      </c>
      <c r="B6006" s="1" t="s">
        <v>3</v>
      </c>
      <c r="C6006" s="1">
        <v>2012</v>
      </c>
      <c r="D6006" s="1">
        <v>20120000799</v>
      </c>
      <c r="E6006" s="5">
        <v>458437546.36000001</v>
      </c>
      <c r="F6006" s="5">
        <f t="shared" si="93"/>
        <v>0</v>
      </c>
      <c r="G6006" s="6">
        <v>0.15841494038471696</v>
      </c>
      <c r="H6006" s="6">
        <v>0.15972142407134815</v>
      </c>
      <c r="I6006" s="2">
        <v>1.0002425839142786</v>
      </c>
      <c r="J6006" s="2">
        <v>2.992595324089993E-2</v>
      </c>
    </row>
    <row r="6007" spans="1:10" x14ac:dyDescent="0.2">
      <c r="A6007" s="1" t="s">
        <v>376</v>
      </c>
      <c r="B6007" s="1" t="s">
        <v>4</v>
      </c>
      <c r="C6007" s="1">
        <v>2011</v>
      </c>
      <c r="D6007" s="1">
        <v>20110000799</v>
      </c>
      <c r="E6007" s="5">
        <v>172349414.38</v>
      </c>
      <c r="F6007" s="5">
        <f t="shared" si="93"/>
        <v>0</v>
      </c>
      <c r="G6007" s="6">
        <v>-8.1868342452067575E-2</v>
      </c>
      <c r="H6007" s="6">
        <v>-8.0574017304496828E-2</v>
      </c>
      <c r="I6007" s="2">
        <v>0.99899540882899529</v>
      </c>
      <c r="J6007" s="2">
        <v>2.9917172059066847E-2</v>
      </c>
    </row>
    <row r="6008" spans="1:10" x14ac:dyDescent="0.2">
      <c r="A6008" s="1" t="s">
        <v>376</v>
      </c>
      <c r="B6008" s="1" t="s">
        <v>5</v>
      </c>
      <c r="C6008" s="1">
        <v>2010</v>
      </c>
      <c r="D6008" s="1">
        <v>20100000799</v>
      </c>
      <c r="E6008" s="5">
        <v>24991458.770000003</v>
      </c>
      <c r="F6008" s="5">
        <f t="shared" si="93"/>
        <v>0</v>
      </c>
      <c r="G6008" s="6">
        <v>-6.7128380822685671E-2</v>
      </c>
      <c r="H6008" s="6">
        <v>-6.4968894068212532E-2</v>
      </c>
      <c r="I6008" s="2">
        <v>1.0082336812988639</v>
      </c>
      <c r="J6008" s="2">
        <v>5.1019191511869268E-2</v>
      </c>
    </row>
    <row r="6009" spans="1:10" x14ac:dyDescent="0.2">
      <c r="A6009" s="1" t="s">
        <v>376</v>
      </c>
      <c r="B6009" s="1" t="s">
        <v>6</v>
      </c>
      <c r="C6009" s="1">
        <v>2009</v>
      </c>
      <c r="D6009" s="1">
        <v>20090000799</v>
      </c>
      <c r="E6009" s="5">
        <v>15318815.68</v>
      </c>
      <c r="F6009" s="5">
        <f t="shared" si="93"/>
        <v>0</v>
      </c>
      <c r="G6009" s="6">
        <v>-1.5378733682061647E-2</v>
      </c>
      <c r="H6009" s="6">
        <v>-1.3125070239946041E-2</v>
      </c>
      <c r="I6009" s="2">
        <v>1.0296988913885021</v>
      </c>
      <c r="J6009" s="2">
        <v>1.5715193274158958E-2</v>
      </c>
    </row>
    <row r="6010" spans="1:10" x14ac:dyDescent="0.2">
      <c r="A6010" s="1" t="s">
        <v>376</v>
      </c>
      <c r="B6010" s="1" t="s">
        <v>7</v>
      </c>
      <c r="C6010" s="1">
        <v>2008</v>
      </c>
      <c r="D6010" s="1">
        <v>20080000799</v>
      </c>
      <c r="E6010" s="5">
        <v>7495683.8800000027</v>
      </c>
      <c r="F6010" s="5">
        <f t="shared" si="93"/>
        <v>0</v>
      </c>
      <c r="G6010" s="6">
        <v>0.18890081782098464</v>
      </c>
      <c r="H6010" s="6">
        <v>0.19341073316177979</v>
      </c>
      <c r="I6010" s="2">
        <v>0.99678760156031132</v>
      </c>
      <c r="J6010" s="2">
        <v>0.13151641528902383</v>
      </c>
    </row>
    <row r="6011" spans="1:10" x14ac:dyDescent="0.2">
      <c r="A6011" s="1" t="s">
        <v>376</v>
      </c>
      <c r="B6011" s="1" t="s">
        <v>8</v>
      </c>
      <c r="C6011" s="1">
        <v>2007</v>
      </c>
      <c r="D6011" s="1">
        <v>20070000799</v>
      </c>
      <c r="E6011" s="5">
        <v>4420264.2299999967</v>
      </c>
      <c r="F6011" s="5">
        <f t="shared" si="93"/>
        <v>0</v>
      </c>
      <c r="G6011" s="6">
        <v>1.7451907469684134E-2</v>
      </c>
      <c r="H6011" s="6">
        <v>2.6257346016404969E-2</v>
      </c>
      <c r="I6011" s="2">
        <v>1.1593258415901588</v>
      </c>
      <c r="J6011" s="2">
        <v>7.1071782335366346E-2</v>
      </c>
    </row>
    <row r="6012" spans="1:10" x14ac:dyDescent="0.2">
      <c r="A6012" s="1" t="s">
        <v>376</v>
      </c>
      <c r="B6012" s="1" t="s">
        <v>9</v>
      </c>
      <c r="C6012" s="1">
        <v>2006</v>
      </c>
      <c r="D6012" s="1">
        <v>20060000799</v>
      </c>
      <c r="E6012" s="5">
        <v>-223409185.38</v>
      </c>
      <c r="F6012" s="5">
        <f t="shared" si="93"/>
        <v>1</v>
      </c>
      <c r="G6012" s="6">
        <v>-0.21584394907672544</v>
      </c>
      <c r="H6012" s="6">
        <v>-0.20652986637826945</v>
      </c>
      <c r="I6012" s="2">
        <v>3.1920611381437145</v>
      </c>
      <c r="J6012" s="2">
        <v>1.4447293750861583E-2</v>
      </c>
    </row>
    <row r="6013" spans="1:10" x14ac:dyDescent="0.2">
      <c r="A6013" s="1" t="s">
        <v>376</v>
      </c>
      <c r="B6013" s="1" t="s">
        <v>10</v>
      </c>
      <c r="C6013" s="1">
        <v>2005</v>
      </c>
      <c r="D6013" s="1">
        <v>20050000799</v>
      </c>
      <c r="E6013" s="5">
        <v>-265200816.72</v>
      </c>
      <c r="F6013" s="5">
        <f t="shared" si="93"/>
        <v>1</v>
      </c>
      <c r="G6013" s="6">
        <v>0.10076560043344455</v>
      </c>
      <c r="H6013" s="6">
        <v>0.1087833640837203</v>
      </c>
      <c r="I6013" s="2">
        <v>6.7992480575907843E-2</v>
      </c>
      <c r="J6013" s="2">
        <v>0.21292838651954318</v>
      </c>
    </row>
    <row r="6014" spans="1:10" x14ac:dyDescent="0.2">
      <c r="A6014" s="1" t="s">
        <v>376</v>
      </c>
      <c r="B6014" s="1" t="s">
        <v>11</v>
      </c>
      <c r="C6014" s="1">
        <v>2004</v>
      </c>
      <c r="D6014" s="1">
        <v>20040000799</v>
      </c>
      <c r="E6014" s="5">
        <v>10177607.48</v>
      </c>
      <c r="F6014" s="5">
        <f t="shared" si="93"/>
        <v>0</v>
      </c>
      <c r="G6014" s="6">
        <v>-0.10211438076339949</v>
      </c>
      <c r="H6014" s="6">
        <v>-9.542203874860522E-2</v>
      </c>
      <c r="I6014" s="2">
        <v>1.4808076733745033</v>
      </c>
      <c r="J6014" s="2">
        <v>4.3275799823734459E-2</v>
      </c>
    </row>
    <row r="6015" spans="1:10" x14ac:dyDescent="0.2">
      <c r="A6015" s="1" t="s">
        <v>376</v>
      </c>
      <c r="B6015" s="1" t="s">
        <v>12</v>
      </c>
      <c r="C6015" s="1">
        <v>2003</v>
      </c>
      <c r="D6015" s="1">
        <v>20030000799</v>
      </c>
      <c r="E6015" s="5">
        <v>-94292044.040000007</v>
      </c>
      <c r="F6015" s="5">
        <f t="shared" si="93"/>
        <v>1</v>
      </c>
      <c r="G6015" s="6">
        <v>1.6886117332979731E-3</v>
      </c>
      <c r="H6015" s="6">
        <v>7.1592229370739746E-3</v>
      </c>
      <c r="I6015" s="2">
        <v>0.58669163638491373</v>
      </c>
      <c r="J6015" s="2">
        <v>9.0782976686897415E-2</v>
      </c>
    </row>
    <row r="6016" spans="1:10" x14ac:dyDescent="0.2">
      <c r="A6016" s="1" t="s">
        <v>376</v>
      </c>
      <c r="B6016" s="1" t="s">
        <v>13</v>
      </c>
      <c r="C6016" s="1">
        <v>2002</v>
      </c>
      <c r="D6016" s="1">
        <v>20020000799</v>
      </c>
      <c r="E6016" s="5">
        <v>-145878741.76999998</v>
      </c>
      <c r="F6016" s="5">
        <f t="shared" si="93"/>
        <v>1</v>
      </c>
      <c r="G6016" s="6">
        <v>-0.22958402348855927</v>
      </c>
      <c r="H6016" s="6">
        <v>-0.22582368083296558</v>
      </c>
      <c r="I6016" s="2">
        <v>1.5781928106206367</v>
      </c>
      <c r="J6016" s="2">
        <v>8.0017916473359776E-2</v>
      </c>
    </row>
    <row r="6017" spans="1:10" x14ac:dyDescent="0.2">
      <c r="A6017" s="1" t="s">
        <v>376</v>
      </c>
      <c r="B6017" s="1" t="s">
        <v>14</v>
      </c>
      <c r="C6017" s="1">
        <v>2001</v>
      </c>
      <c r="D6017" s="1">
        <v>20010000799</v>
      </c>
      <c r="E6017" s="5">
        <v>73332141.540000007</v>
      </c>
      <c r="F6017" s="5">
        <f t="shared" si="93"/>
        <v>0</v>
      </c>
      <c r="G6017" s="6">
        <v>-0.15162008351467099</v>
      </c>
      <c r="H6017" s="6">
        <v>-0.14759807070710113</v>
      </c>
      <c r="I6017" s="2">
        <v>0.97720901811576011</v>
      </c>
      <c r="J6017" s="2">
        <v>7.969609256346441E-2</v>
      </c>
    </row>
    <row r="6018" spans="1:10" x14ac:dyDescent="0.2">
      <c r="A6018" s="1" t="s">
        <v>376</v>
      </c>
      <c r="B6018" s="1" t="s">
        <v>15</v>
      </c>
      <c r="C6018" s="1">
        <v>2000</v>
      </c>
      <c r="D6018" s="1">
        <v>20000000799</v>
      </c>
      <c r="E6018" s="5">
        <v>79302172.080000013</v>
      </c>
      <c r="F6018" s="5">
        <f t="shared" si="93"/>
        <v>0</v>
      </c>
      <c r="G6018" s="6">
        <v>0.17304724182498163</v>
      </c>
      <c r="H6018" s="6">
        <v>0.17328465207744395</v>
      </c>
      <c r="I6018" s="2">
        <v>0.48296683818134623</v>
      </c>
      <c r="J6018" s="2">
        <v>0.13394455946460104</v>
      </c>
    </row>
    <row r="6019" spans="1:10" x14ac:dyDescent="0.2">
      <c r="A6019" s="1" t="s">
        <v>376</v>
      </c>
      <c r="B6019" s="1" t="s">
        <v>20</v>
      </c>
      <c r="C6019" s="1">
        <v>1999</v>
      </c>
      <c r="D6019" s="1">
        <v>19990000799</v>
      </c>
      <c r="E6019" s="5">
        <v>145503113.19999999</v>
      </c>
      <c r="F6019" s="5">
        <f t="shared" ref="F6019:F6082" si="94">IF(E6019&lt;0,1,0)</f>
        <v>0</v>
      </c>
      <c r="G6019" s="6">
        <v>-2.8843420292034242E-2</v>
      </c>
      <c r="H6019" s="6">
        <v>-2.4259440347207395E-2</v>
      </c>
      <c r="I6019" s="2">
        <v>0.78567172253630391</v>
      </c>
      <c r="J6019" s="2">
        <v>8.8231032109774662E-2</v>
      </c>
    </row>
    <row r="6020" spans="1:10" x14ac:dyDescent="0.2">
      <c r="A6020" s="1" t="s">
        <v>376</v>
      </c>
      <c r="B6020" s="1" t="s">
        <v>16</v>
      </c>
      <c r="C6020" s="1">
        <v>2015</v>
      </c>
      <c r="D6020" s="1">
        <v>20150000799</v>
      </c>
      <c r="E6020" s="5">
        <v>80038185.030000001</v>
      </c>
      <c r="F6020" s="5">
        <f t="shared" si="94"/>
        <v>0</v>
      </c>
      <c r="G6020" s="6">
        <v>-4.3374449096878452E-2</v>
      </c>
      <c r="H6020" s="6">
        <v>-4.1336321672274016E-2</v>
      </c>
      <c r="I6020" s="2">
        <v>1.0017594941585566</v>
      </c>
      <c r="J6020" s="2">
        <v>1.9111049816526619E-2</v>
      </c>
    </row>
    <row r="6021" spans="1:10" x14ac:dyDescent="0.2">
      <c r="A6021" s="1" t="s">
        <v>376</v>
      </c>
      <c r="B6021" s="1" t="s">
        <v>17</v>
      </c>
      <c r="C6021" s="1">
        <v>2016</v>
      </c>
      <c r="D6021" s="1">
        <v>20160000799</v>
      </c>
      <c r="E6021" s="5">
        <v>102584161.61999999</v>
      </c>
      <c r="F6021" s="5">
        <f t="shared" si="94"/>
        <v>0</v>
      </c>
      <c r="G6021" s="6">
        <v>9.2120764962866919E-2</v>
      </c>
      <c r="H6021" s="6">
        <v>9.3774407829007728E-2</v>
      </c>
      <c r="I6021" s="2">
        <v>1.0004901784863565</v>
      </c>
      <c r="J6021" s="2">
        <v>2.2619716193754691E-3</v>
      </c>
    </row>
    <row r="6022" spans="1:10" x14ac:dyDescent="0.2">
      <c r="A6022" s="1" t="s">
        <v>376</v>
      </c>
      <c r="B6022" s="1" t="s">
        <v>18</v>
      </c>
      <c r="C6022" s="1">
        <v>2017</v>
      </c>
      <c r="D6022" s="1">
        <v>20170000799</v>
      </c>
      <c r="E6022" s="5">
        <v>151645732.06</v>
      </c>
      <c r="F6022" s="5">
        <f t="shared" si="94"/>
        <v>0</v>
      </c>
      <c r="G6022" s="6">
        <v>7.3993188740738305E-2</v>
      </c>
      <c r="H6022" s="6">
        <v>7.5333142907508338E-2</v>
      </c>
      <c r="I6022" s="2">
        <v>0.99368411533033096</v>
      </c>
      <c r="J6022" s="2">
        <v>5.5438622348250284E-3</v>
      </c>
    </row>
    <row r="6023" spans="1:10" x14ac:dyDescent="0.2">
      <c r="A6023" s="1" t="s">
        <v>377</v>
      </c>
      <c r="B6023" s="1" t="s">
        <v>1</v>
      </c>
      <c r="C6023" s="1">
        <v>2014</v>
      </c>
      <c r="D6023" s="1">
        <v>20140000800</v>
      </c>
      <c r="E6023" s="5">
        <v>150675953.96000001</v>
      </c>
      <c r="F6023" s="5">
        <f t="shared" si="94"/>
        <v>0</v>
      </c>
      <c r="G6023" s="6">
        <v>-1.9785991681122293E-2</v>
      </c>
      <c r="H6023" s="6">
        <v>-1.0630725973569106E-2</v>
      </c>
      <c r="I6023" s="2">
        <v>1.0013203152313372</v>
      </c>
      <c r="J6023" s="2">
        <v>8.5625792132399683E-4</v>
      </c>
    </row>
    <row r="6024" spans="1:10" x14ac:dyDescent="0.2">
      <c r="A6024" s="1" t="s">
        <v>377</v>
      </c>
      <c r="B6024" s="1" t="s">
        <v>2</v>
      </c>
      <c r="C6024" s="1">
        <v>2013</v>
      </c>
      <c r="D6024" s="1">
        <v>20130000800</v>
      </c>
      <c r="E6024" s="5">
        <v>986210046.23000002</v>
      </c>
      <c r="F6024" s="5">
        <f t="shared" si="94"/>
        <v>0</v>
      </c>
      <c r="G6024" s="6">
        <v>-7.4886107801851259E-2</v>
      </c>
      <c r="H6024" s="6">
        <v>-6.6946964023399613E-2</v>
      </c>
      <c r="I6024" s="2">
        <v>1.0002792751427341</v>
      </c>
      <c r="J6024" s="2">
        <v>5.0350853904983298E-3</v>
      </c>
    </row>
    <row r="6025" spans="1:10" x14ac:dyDescent="0.2">
      <c r="A6025" s="1" t="s">
        <v>377</v>
      </c>
      <c r="B6025" s="1" t="s">
        <v>3</v>
      </c>
      <c r="C6025" s="1">
        <v>2012</v>
      </c>
      <c r="D6025" s="1">
        <v>20120000800</v>
      </c>
      <c r="E6025" s="5">
        <v>-778628957.82999992</v>
      </c>
      <c r="F6025" s="5">
        <f t="shared" si="94"/>
        <v>1</v>
      </c>
      <c r="G6025" s="6">
        <v>-0.20680419077394874</v>
      </c>
      <c r="H6025" s="6">
        <v>-0.20021045938863546</v>
      </c>
      <c r="I6025" s="2">
        <v>0.99960677585997826</v>
      </c>
      <c r="J6025" s="2">
        <v>1.1648400181281293E-3</v>
      </c>
    </row>
    <row r="6026" spans="1:10" x14ac:dyDescent="0.2">
      <c r="A6026" s="1" t="s">
        <v>377</v>
      </c>
      <c r="B6026" s="1" t="s">
        <v>4</v>
      </c>
      <c r="C6026" s="1">
        <v>2011</v>
      </c>
      <c r="D6026" s="1">
        <v>20110000800</v>
      </c>
      <c r="E6026" s="5">
        <v>224513039.05000001</v>
      </c>
      <c r="F6026" s="5">
        <f t="shared" si="94"/>
        <v>0</v>
      </c>
      <c r="G6026" s="6">
        <v>-7.0552342408338561E-2</v>
      </c>
      <c r="H6026" s="6">
        <v>-6.4770694800005094E-2</v>
      </c>
      <c r="I6026" s="2">
        <v>1.0002244338858606</v>
      </c>
      <c r="J6026" s="2">
        <v>6.6996619081589439E-3</v>
      </c>
    </row>
    <row r="6027" spans="1:10" x14ac:dyDescent="0.2">
      <c r="A6027" s="1" t="s">
        <v>377</v>
      </c>
      <c r="B6027" s="1" t="s">
        <v>5</v>
      </c>
      <c r="C6027" s="1">
        <v>2010</v>
      </c>
      <c r="D6027" s="1">
        <v>20100000800</v>
      </c>
      <c r="E6027" s="5">
        <v>1843700519.1600001</v>
      </c>
      <c r="F6027" s="5">
        <f t="shared" si="94"/>
        <v>0</v>
      </c>
      <c r="G6027" s="6">
        <v>-2.3454424963811994E-2</v>
      </c>
      <c r="H6027" s="6">
        <v>-1.8033683810641798E-2</v>
      </c>
      <c r="I6027" s="2">
        <v>0.99965787368585102</v>
      </c>
      <c r="J6027" s="2">
        <v>1.0082973909454464E-3</v>
      </c>
    </row>
    <row r="6028" spans="1:10" x14ac:dyDescent="0.2">
      <c r="A6028" s="1" t="s">
        <v>377</v>
      </c>
      <c r="B6028" s="1" t="s">
        <v>6</v>
      </c>
      <c r="C6028" s="1">
        <v>2009</v>
      </c>
      <c r="D6028" s="1">
        <v>20090000800</v>
      </c>
      <c r="E6028" s="5">
        <v>1629435236.04</v>
      </c>
      <c r="F6028" s="5">
        <f t="shared" si="94"/>
        <v>0</v>
      </c>
      <c r="G6028" s="6">
        <v>7.9455477964757923E-3</v>
      </c>
      <c r="H6028" s="6">
        <v>1.5520766848561178E-2</v>
      </c>
      <c r="I6028" s="2">
        <v>1.0044995619454877</v>
      </c>
      <c r="J6028" s="2">
        <v>5.9951519786072228E-3</v>
      </c>
    </row>
    <row r="6029" spans="1:10" x14ac:dyDescent="0.2">
      <c r="A6029" s="1" t="s">
        <v>377</v>
      </c>
      <c r="B6029" s="1" t="s">
        <v>7</v>
      </c>
      <c r="C6029" s="1">
        <v>2008</v>
      </c>
      <c r="D6029" s="1">
        <v>20080000800</v>
      </c>
      <c r="E6029" s="5">
        <v>1089459645.1599998</v>
      </c>
      <c r="F6029" s="5">
        <f t="shared" si="94"/>
        <v>0</v>
      </c>
      <c r="G6029" s="6">
        <v>-3.1191516627570158E-2</v>
      </c>
      <c r="H6029" s="6">
        <v>-2.510981929622887E-2</v>
      </c>
      <c r="I6029" s="2">
        <v>0.99368810849107658</v>
      </c>
      <c r="J6029" s="2">
        <v>6.940691482242912E-3</v>
      </c>
    </row>
    <row r="6030" spans="1:10" x14ac:dyDescent="0.2">
      <c r="A6030" s="1" t="s">
        <v>377</v>
      </c>
      <c r="B6030" s="1" t="s">
        <v>8</v>
      </c>
      <c r="C6030" s="1">
        <v>2007</v>
      </c>
      <c r="D6030" s="1">
        <v>20070000800</v>
      </c>
      <c r="E6030" s="5">
        <v>551595923.54999995</v>
      </c>
      <c r="F6030" s="5">
        <f t="shared" si="94"/>
        <v>0</v>
      </c>
      <c r="G6030" s="6">
        <v>5.3734371000333389E-2</v>
      </c>
      <c r="H6030" s="6">
        <v>6.4519286707123175E-2</v>
      </c>
      <c r="I6030" s="2">
        <v>1.0037547543822576</v>
      </c>
      <c r="J6030" s="2">
        <v>4.4089299457959093E-3</v>
      </c>
    </row>
    <row r="6031" spans="1:10" x14ac:dyDescent="0.2">
      <c r="A6031" s="1" t="s">
        <v>377</v>
      </c>
      <c r="B6031" s="1" t="s">
        <v>9</v>
      </c>
      <c r="C6031" s="1">
        <v>2006</v>
      </c>
      <c r="D6031" s="1">
        <v>20060000800</v>
      </c>
      <c r="E6031" s="5">
        <v>352727643.16999996</v>
      </c>
      <c r="F6031" s="5">
        <f t="shared" si="94"/>
        <v>0</v>
      </c>
      <c r="G6031" s="6">
        <v>-4.1461475585195667E-2</v>
      </c>
      <c r="H6031" s="6">
        <v>-3.4509568378972601E-2</v>
      </c>
      <c r="I6031" s="2">
        <v>1.024562177287706</v>
      </c>
      <c r="J6031" s="2">
        <v>6.6063604417078495E-3</v>
      </c>
    </row>
    <row r="6032" spans="1:10" x14ac:dyDescent="0.2">
      <c r="A6032" s="1" t="s">
        <v>377</v>
      </c>
      <c r="B6032" s="1" t="s">
        <v>10</v>
      </c>
      <c r="C6032" s="1">
        <v>2005</v>
      </c>
      <c r="D6032" s="1">
        <v>20050000800</v>
      </c>
      <c r="E6032" s="5">
        <v>323304445.77999997</v>
      </c>
      <c r="F6032" s="5">
        <f t="shared" si="94"/>
        <v>0</v>
      </c>
      <c r="G6032" s="6">
        <v>-0.26101417830425566</v>
      </c>
      <c r="H6032" s="6">
        <v>-0.25489940367628477</v>
      </c>
      <c r="I6032" s="2">
        <v>1.0062042212663536</v>
      </c>
      <c r="J6032" s="2">
        <v>5.9544241341991785E-3</v>
      </c>
    </row>
    <row r="6033" spans="1:10" x14ac:dyDescent="0.2">
      <c r="A6033" s="1" t="s">
        <v>377</v>
      </c>
      <c r="B6033" s="1" t="s">
        <v>11</v>
      </c>
      <c r="C6033" s="1">
        <v>2004</v>
      </c>
      <c r="D6033" s="1">
        <v>20040000800</v>
      </c>
      <c r="E6033" s="5">
        <v>337244681.59999996</v>
      </c>
      <c r="F6033" s="5">
        <f t="shared" si="94"/>
        <v>0</v>
      </c>
      <c r="G6033" s="6">
        <v>0.33397291820479996</v>
      </c>
      <c r="H6033" s="6">
        <v>0.3433236768596169</v>
      </c>
      <c r="I6033" s="2">
        <v>0.98105022995055635</v>
      </c>
      <c r="J6033" s="2">
        <v>4.3825856076185185E-3</v>
      </c>
    </row>
    <row r="6034" spans="1:10" x14ac:dyDescent="0.2">
      <c r="A6034" s="1" t="s">
        <v>377</v>
      </c>
      <c r="B6034" s="1" t="s">
        <v>12</v>
      </c>
      <c r="C6034" s="1">
        <v>2003</v>
      </c>
      <c r="D6034" s="1">
        <v>20030000800</v>
      </c>
      <c r="E6034" s="5">
        <v>442283428.58000004</v>
      </c>
      <c r="F6034" s="5">
        <f t="shared" si="94"/>
        <v>0</v>
      </c>
      <c r="G6034" s="6">
        <v>-0.15659694845855363</v>
      </c>
      <c r="H6034" s="6">
        <v>-0.14843598189196716</v>
      </c>
      <c r="I6034" s="2">
        <v>0.99757300180633046</v>
      </c>
      <c r="J6034" s="2">
        <v>6.8271588426856867E-3</v>
      </c>
    </row>
    <row r="6035" spans="1:10" x14ac:dyDescent="0.2">
      <c r="A6035" s="1" t="s">
        <v>377</v>
      </c>
      <c r="B6035" s="1" t="s">
        <v>13</v>
      </c>
      <c r="C6035" s="1">
        <v>2002</v>
      </c>
      <c r="D6035" s="1">
        <v>20020000800</v>
      </c>
      <c r="E6035" s="5">
        <v>176939368.19</v>
      </c>
      <c r="F6035" s="5">
        <f t="shared" si="94"/>
        <v>0</v>
      </c>
      <c r="G6035" s="6">
        <v>-0.12607607069117846</v>
      </c>
      <c r="H6035" s="6">
        <v>-0.11911457196674727</v>
      </c>
      <c r="I6035" s="2">
        <v>1.0263396438768821</v>
      </c>
      <c r="J6035" s="2">
        <v>8.0482334538850217E-3</v>
      </c>
    </row>
    <row r="6036" spans="1:10" x14ac:dyDescent="0.2">
      <c r="A6036" s="1" t="s">
        <v>377</v>
      </c>
      <c r="B6036" s="1" t="s">
        <v>14</v>
      </c>
      <c r="C6036" s="1">
        <v>2001</v>
      </c>
      <c r="D6036" s="1">
        <v>20010000800</v>
      </c>
      <c r="E6036" s="5">
        <v>33665915.039999999</v>
      </c>
      <c r="F6036" s="5">
        <f t="shared" si="94"/>
        <v>0</v>
      </c>
      <c r="G6036" s="6">
        <v>-4.3104054881520915E-2</v>
      </c>
      <c r="H6036" s="6">
        <v>-3.5617580446930558E-2</v>
      </c>
      <c r="I6036" s="2">
        <v>1.0203169796144584</v>
      </c>
      <c r="J6036" s="2">
        <v>9.0084287063860718E-3</v>
      </c>
    </row>
    <row r="6037" spans="1:10" x14ac:dyDescent="0.2">
      <c r="A6037" s="1" t="s">
        <v>377</v>
      </c>
      <c r="B6037" s="1" t="s">
        <v>15</v>
      </c>
      <c r="C6037" s="1">
        <v>2000</v>
      </c>
      <c r="D6037" s="1">
        <v>20000000800</v>
      </c>
      <c r="E6037" s="5">
        <v>281510596.88</v>
      </c>
      <c r="F6037" s="5">
        <f t="shared" si="94"/>
        <v>0</v>
      </c>
      <c r="G6037" s="6">
        <v>-3.669691788758625E-2</v>
      </c>
      <c r="H6037" s="6">
        <v>-3.3260686393420995E-2</v>
      </c>
      <c r="I6037" s="2">
        <v>0.99991653019238791</v>
      </c>
      <c r="J6037" s="2">
        <v>6.972198332110385E-3</v>
      </c>
    </row>
    <row r="6038" spans="1:10" x14ac:dyDescent="0.2">
      <c r="A6038" s="1" t="s">
        <v>377</v>
      </c>
      <c r="B6038" s="1" t="s">
        <v>20</v>
      </c>
      <c r="C6038" s="1">
        <v>1999</v>
      </c>
      <c r="D6038" s="1">
        <v>19990000800</v>
      </c>
      <c r="E6038" s="5">
        <v>517793595.06</v>
      </c>
      <c r="F6038" s="5">
        <f t="shared" si="94"/>
        <v>0</v>
      </c>
      <c r="G6038" s="6">
        <v>-8.2350198570832603E-2</v>
      </c>
      <c r="H6038" s="6">
        <v>-7.7753580266498409E-2</v>
      </c>
      <c r="I6038" s="2">
        <v>1.0124578097761501</v>
      </c>
      <c r="J6038" s="2">
        <v>7.4905709090202091E-3</v>
      </c>
    </row>
    <row r="6039" spans="1:10" x14ac:dyDescent="0.2">
      <c r="A6039" s="1" t="s">
        <v>377</v>
      </c>
      <c r="B6039" s="1" t="s">
        <v>16</v>
      </c>
      <c r="C6039" s="1">
        <v>2015</v>
      </c>
      <c r="D6039" s="1">
        <v>20150000800</v>
      </c>
      <c r="E6039" s="5">
        <v>36617408.379999995</v>
      </c>
      <c r="F6039" s="5">
        <f t="shared" si="94"/>
        <v>0</v>
      </c>
      <c r="G6039" s="6">
        <v>-1.428624835497396E-2</v>
      </c>
      <c r="H6039" s="6">
        <v>-2.9748779659173512E-3</v>
      </c>
      <c r="I6039" s="2">
        <v>1.0004296932114489</v>
      </c>
      <c r="J6039" s="2">
        <v>6.2712878013632166E-4</v>
      </c>
    </row>
    <row r="6040" spans="1:10" x14ac:dyDescent="0.2">
      <c r="A6040" s="1" t="s">
        <v>377</v>
      </c>
      <c r="B6040" s="1" t="s">
        <v>17</v>
      </c>
      <c r="C6040" s="1">
        <v>2016</v>
      </c>
      <c r="D6040" s="1">
        <v>20160000800</v>
      </c>
      <c r="E6040" s="5">
        <v>-1128490985.26</v>
      </c>
      <c r="F6040" s="5">
        <f t="shared" si="94"/>
        <v>1</v>
      </c>
      <c r="G6040" s="6">
        <v>-0.11041989649376809</v>
      </c>
      <c r="H6040" s="6">
        <v>-9.8128355536992354E-2</v>
      </c>
      <c r="I6040" s="2">
        <v>0.99358042311233985</v>
      </c>
      <c r="J6040" s="2">
        <v>4.1813984391629399E-4</v>
      </c>
    </row>
    <row r="6041" spans="1:10" x14ac:dyDescent="0.2">
      <c r="A6041" s="1" t="s">
        <v>377</v>
      </c>
      <c r="B6041" s="1" t="s">
        <v>18</v>
      </c>
      <c r="C6041" s="1">
        <v>2017</v>
      </c>
      <c r="D6041" s="1">
        <v>20170000800</v>
      </c>
      <c r="E6041" s="5">
        <v>191591010.94999999</v>
      </c>
      <c r="F6041" s="5">
        <f t="shared" si="94"/>
        <v>0</v>
      </c>
      <c r="G6041" s="6">
        <v>-1.5842217210486082E-2</v>
      </c>
      <c r="H6041" s="6">
        <v>-4.9004214649595538E-3</v>
      </c>
      <c r="I6041" s="2">
        <v>0.99945469957386224</v>
      </c>
      <c r="J6041" s="2">
        <v>6.3936638563891082E-4</v>
      </c>
    </row>
    <row r="6042" spans="1:10" x14ac:dyDescent="0.2">
      <c r="A6042" s="1" t="s">
        <v>378</v>
      </c>
      <c r="B6042" s="1" t="s">
        <v>1</v>
      </c>
      <c r="C6042" s="1">
        <v>2014</v>
      </c>
      <c r="D6042" s="1">
        <v>20140000801</v>
      </c>
      <c r="E6042" s="5">
        <v>51221324.519999996</v>
      </c>
      <c r="F6042" s="5">
        <f t="shared" si="94"/>
        <v>0</v>
      </c>
      <c r="G6042" s="6">
        <v>9.4020517423045777E-2</v>
      </c>
      <c r="H6042" s="6">
        <v>9.469841429178022E-2</v>
      </c>
      <c r="I6042" s="2">
        <v>1.0157003067522419</v>
      </c>
      <c r="J6042" s="2">
        <v>1.8962775263312186E-2</v>
      </c>
    </row>
    <row r="6043" spans="1:10" x14ac:dyDescent="0.2">
      <c r="A6043" s="1" t="s">
        <v>378</v>
      </c>
      <c r="B6043" s="1" t="s">
        <v>2</v>
      </c>
      <c r="C6043" s="1">
        <v>2013</v>
      </c>
      <c r="D6043" s="1">
        <v>20130000801</v>
      </c>
      <c r="E6043" s="5">
        <v>47646028.049999997</v>
      </c>
      <c r="F6043" s="5">
        <f t="shared" si="94"/>
        <v>0</v>
      </c>
      <c r="G6043" s="6">
        <v>-6.8975417701511235E-2</v>
      </c>
      <c r="H6043" s="6">
        <v>-6.8057756139459066E-2</v>
      </c>
      <c r="I6043" s="2">
        <v>0.98235878769054064</v>
      </c>
      <c r="J6043" s="2">
        <v>2.8024842637881318E-2</v>
      </c>
    </row>
    <row r="6044" spans="1:10" x14ac:dyDescent="0.2">
      <c r="A6044" s="1" t="s">
        <v>378</v>
      </c>
      <c r="B6044" s="1" t="s">
        <v>3</v>
      </c>
      <c r="C6044" s="1">
        <v>2012</v>
      </c>
      <c r="D6044" s="1">
        <v>20120000801</v>
      </c>
      <c r="E6044" s="5">
        <v>52120546.479999997</v>
      </c>
      <c r="F6044" s="5">
        <f t="shared" si="94"/>
        <v>0</v>
      </c>
      <c r="G6044" s="6">
        <v>5.9575096060924343E-2</v>
      </c>
      <c r="H6044" s="6">
        <v>6.0837050896274149E-2</v>
      </c>
      <c r="I6044" s="2">
        <v>0.89206032403106861</v>
      </c>
      <c r="J6044" s="2">
        <v>2.3917409320942842E-2</v>
      </c>
    </row>
    <row r="6045" spans="1:10" x14ac:dyDescent="0.2">
      <c r="A6045" s="1" t="s">
        <v>378</v>
      </c>
      <c r="B6045" s="1" t="s">
        <v>4</v>
      </c>
      <c r="C6045" s="1">
        <v>2011</v>
      </c>
      <c r="D6045" s="1">
        <v>20110000801</v>
      </c>
      <c r="E6045" s="5">
        <v>41076617.18</v>
      </c>
      <c r="F6045" s="5">
        <f t="shared" si="94"/>
        <v>0</v>
      </c>
      <c r="G6045" s="6">
        <v>9.9890433538127335E-2</v>
      </c>
      <c r="H6045" s="6">
        <v>0.10214836349271855</v>
      </c>
      <c r="I6045" s="2">
        <v>0.98344734697079506</v>
      </c>
      <c r="J6045" s="2">
        <v>2.9424934156055998E-2</v>
      </c>
    </row>
    <row r="6046" spans="1:10" x14ac:dyDescent="0.2">
      <c r="A6046" s="1" t="s">
        <v>378</v>
      </c>
      <c r="B6046" s="1" t="s">
        <v>5</v>
      </c>
      <c r="C6046" s="1">
        <v>2010</v>
      </c>
      <c r="D6046" s="1">
        <v>20100000801</v>
      </c>
      <c r="E6046" s="5">
        <v>18535621.509999998</v>
      </c>
      <c r="F6046" s="5">
        <f t="shared" si="94"/>
        <v>0</v>
      </c>
      <c r="G6046" s="6">
        <v>-0.10812376087159316</v>
      </c>
      <c r="H6046" s="6">
        <v>-0.1064736916436031</v>
      </c>
      <c r="I6046" s="2">
        <v>0.8426945840217267</v>
      </c>
      <c r="J6046" s="2">
        <v>4.7273137218547798E-2</v>
      </c>
    </row>
    <row r="6047" spans="1:10" x14ac:dyDescent="0.2">
      <c r="A6047" s="1" t="s">
        <v>378</v>
      </c>
      <c r="B6047" s="1" t="s">
        <v>6</v>
      </c>
      <c r="C6047" s="1">
        <v>2009</v>
      </c>
      <c r="D6047" s="1">
        <v>20090000801</v>
      </c>
      <c r="E6047" s="5">
        <v>164847.78000000003</v>
      </c>
      <c r="F6047" s="5">
        <f t="shared" si="94"/>
        <v>0</v>
      </c>
      <c r="G6047" s="6">
        <v>-5.5517330416616356E-2</v>
      </c>
      <c r="H6047" s="6">
        <v>-5.0904617970696453E-2</v>
      </c>
      <c r="I6047" s="2">
        <v>0.98288707685502952</v>
      </c>
      <c r="J6047" s="2">
        <v>7.806344792312161E-3</v>
      </c>
    </row>
    <row r="6048" spans="1:10" x14ac:dyDescent="0.2">
      <c r="A6048" s="1" t="s">
        <v>378</v>
      </c>
      <c r="B6048" s="1" t="s">
        <v>7</v>
      </c>
      <c r="C6048" s="1">
        <v>2008</v>
      </c>
      <c r="D6048" s="1">
        <v>20080000801</v>
      </c>
      <c r="E6048" s="5">
        <v>12099169.08</v>
      </c>
      <c r="F6048" s="5">
        <f t="shared" si="94"/>
        <v>0</v>
      </c>
      <c r="G6048" s="6">
        <v>-5.4372929263517854E-2</v>
      </c>
      <c r="H6048" s="6">
        <v>-4.9388403007666504E-2</v>
      </c>
      <c r="I6048" s="2">
        <v>0.94395460676603782</v>
      </c>
      <c r="J6048" s="2">
        <v>4.6906472827953367E-3</v>
      </c>
    </row>
    <row r="6049" spans="1:10" x14ac:dyDescent="0.2">
      <c r="A6049" s="1" t="s">
        <v>378</v>
      </c>
      <c r="B6049" s="1" t="s">
        <v>8</v>
      </c>
      <c r="C6049" s="1">
        <v>2007</v>
      </c>
      <c r="D6049" s="1">
        <v>20070000801</v>
      </c>
      <c r="E6049" s="5">
        <v>14147825.34</v>
      </c>
      <c r="F6049" s="5">
        <f t="shared" si="94"/>
        <v>0</v>
      </c>
      <c r="G6049" s="6">
        <v>9.5957911532057148E-3</v>
      </c>
      <c r="H6049" s="6">
        <v>1.097678589591556E-2</v>
      </c>
      <c r="I6049" s="2">
        <v>1.0008386909418192</v>
      </c>
      <c r="J6049" s="2">
        <v>7.9978161354182977E-3</v>
      </c>
    </row>
    <row r="6050" spans="1:10" x14ac:dyDescent="0.2">
      <c r="A6050" s="1" t="s">
        <v>378</v>
      </c>
      <c r="B6050" s="1" t="s">
        <v>9</v>
      </c>
      <c r="C6050" s="1">
        <v>2006</v>
      </c>
      <c r="D6050" s="1">
        <v>20060000801</v>
      </c>
      <c r="E6050" s="5">
        <v>-7149982.2600000007</v>
      </c>
      <c r="F6050" s="5">
        <f t="shared" si="94"/>
        <v>1</v>
      </c>
      <c r="G6050" s="6">
        <v>-9.8462865712824699E-2</v>
      </c>
      <c r="H6050" s="6">
        <v>-9.4761383930992413E-2</v>
      </c>
      <c r="I6050" s="2">
        <v>0.98691869437093382</v>
      </c>
      <c r="J6050" s="2">
        <v>7.1139148868560945E-3</v>
      </c>
    </row>
    <row r="6051" spans="1:10" x14ac:dyDescent="0.2">
      <c r="A6051" s="1" t="s">
        <v>378</v>
      </c>
      <c r="B6051" s="1" t="s">
        <v>10</v>
      </c>
      <c r="C6051" s="1">
        <v>2005</v>
      </c>
      <c r="D6051" s="1">
        <v>20050000801</v>
      </c>
      <c r="E6051" s="5">
        <v>2120513.9299999997</v>
      </c>
      <c r="F6051" s="5">
        <f t="shared" si="94"/>
        <v>0</v>
      </c>
      <c r="G6051" s="6">
        <v>-6.0992957027731304E-2</v>
      </c>
      <c r="H6051" s="6">
        <v>-5.254549039632319E-2</v>
      </c>
      <c r="I6051" s="2">
        <v>0.97293084110291328</v>
      </c>
      <c r="J6051" s="2">
        <v>8.1829703234533174E-3</v>
      </c>
    </row>
    <row r="6052" spans="1:10" x14ac:dyDescent="0.2">
      <c r="A6052" s="1" t="s">
        <v>378</v>
      </c>
      <c r="B6052" s="1" t="s">
        <v>11</v>
      </c>
      <c r="C6052" s="1">
        <v>2004</v>
      </c>
      <c r="D6052" s="1">
        <v>20040000801</v>
      </c>
      <c r="E6052" s="5">
        <v>-28421503.120000001</v>
      </c>
      <c r="F6052" s="5">
        <f t="shared" si="94"/>
        <v>1</v>
      </c>
      <c r="G6052" s="6">
        <v>-0.13362499336195716</v>
      </c>
      <c r="H6052" s="6">
        <v>-0.12538051005010925</v>
      </c>
      <c r="I6052" s="2">
        <v>0.98106625875609987</v>
      </c>
      <c r="J6052" s="2">
        <v>1.6475628402867322E-2</v>
      </c>
    </row>
    <row r="6053" spans="1:10" x14ac:dyDescent="0.2">
      <c r="A6053" s="1" t="s">
        <v>378</v>
      </c>
      <c r="B6053" s="1" t="s">
        <v>12</v>
      </c>
      <c r="C6053" s="1">
        <v>2003</v>
      </c>
      <c r="D6053" s="1">
        <v>20030000801</v>
      </c>
      <c r="E6053" s="5">
        <v>4582377.97</v>
      </c>
      <c r="F6053" s="5">
        <f t="shared" si="94"/>
        <v>0</v>
      </c>
      <c r="G6053" s="6">
        <v>2.020132655212583E-2</v>
      </c>
      <c r="H6053" s="6">
        <v>2.8702383677941718E-2</v>
      </c>
      <c r="I6053" s="2">
        <v>1.015944357942447</v>
      </c>
      <c r="J6053" s="2">
        <v>4.2853475107381189E-2</v>
      </c>
    </row>
    <row r="6054" spans="1:10" x14ac:dyDescent="0.2">
      <c r="A6054" s="1" t="s">
        <v>378</v>
      </c>
      <c r="B6054" s="1" t="s">
        <v>13</v>
      </c>
      <c r="C6054" s="1">
        <v>2002</v>
      </c>
      <c r="D6054" s="1">
        <v>20020000801</v>
      </c>
      <c r="E6054" s="5">
        <v>-20688316.600000001</v>
      </c>
      <c r="F6054" s="5">
        <f t="shared" si="94"/>
        <v>1</v>
      </c>
      <c r="G6054" s="6">
        <v>-0.10610985539490761</v>
      </c>
      <c r="H6054" s="6">
        <v>-9.8179220308721463E-2</v>
      </c>
      <c r="I6054" s="2">
        <v>1.3428163256925925</v>
      </c>
      <c r="J6054" s="2">
        <v>1.9922860551831921E-2</v>
      </c>
    </row>
    <row r="6055" spans="1:10" x14ac:dyDescent="0.2">
      <c r="A6055" s="1" t="s">
        <v>378</v>
      </c>
      <c r="B6055" s="1" t="s">
        <v>16</v>
      </c>
      <c r="C6055" s="1">
        <v>2015</v>
      </c>
      <c r="D6055" s="1">
        <v>20150000801</v>
      </c>
      <c r="E6055" s="5">
        <v>158172299.39999998</v>
      </c>
      <c r="F6055" s="5">
        <f t="shared" si="94"/>
        <v>0</v>
      </c>
      <c r="G6055" s="6">
        <v>8.7256861974301936E-2</v>
      </c>
      <c r="H6055" s="6">
        <v>9.2279220928234387E-2</v>
      </c>
      <c r="I6055" s="2">
        <v>0.72276338335786761</v>
      </c>
      <c r="J6055" s="2">
        <v>1.795641182509404E-2</v>
      </c>
    </row>
    <row r="6056" spans="1:10" x14ac:dyDescent="0.2">
      <c r="A6056" s="1" t="s">
        <v>378</v>
      </c>
      <c r="B6056" s="1" t="s">
        <v>17</v>
      </c>
      <c r="C6056" s="1">
        <v>2016</v>
      </c>
      <c r="D6056" s="1">
        <v>20160000801</v>
      </c>
      <c r="E6056" s="5">
        <v>162319668</v>
      </c>
      <c r="F6056" s="5">
        <f t="shared" si="94"/>
        <v>0</v>
      </c>
      <c r="G6056" s="6">
        <v>6.9971550521876246E-3</v>
      </c>
      <c r="H6056" s="6">
        <v>1.2376199987869202E-2</v>
      </c>
      <c r="I6056" s="2">
        <v>0.90820072098497262</v>
      </c>
      <c r="J6056" s="2">
        <v>1.4476681805592174E-2</v>
      </c>
    </row>
    <row r="6057" spans="1:10" x14ac:dyDescent="0.2">
      <c r="A6057" s="1" t="s">
        <v>378</v>
      </c>
      <c r="B6057" s="1" t="s">
        <v>18</v>
      </c>
      <c r="C6057" s="1">
        <v>2017</v>
      </c>
      <c r="D6057" s="1">
        <v>20170000801</v>
      </c>
      <c r="E6057" s="5">
        <v>-46438118.030000001</v>
      </c>
      <c r="F6057" s="5">
        <f t="shared" si="94"/>
        <v>1</v>
      </c>
      <c r="G6057" s="6">
        <v>3.051639468717551E-2</v>
      </c>
      <c r="H6057" s="6">
        <v>3.3178115531469363E-2</v>
      </c>
      <c r="I6057" s="2">
        <v>1.0111083892588064</v>
      </c>
      <c r="J6057" s="2">
        <v>1.7041265507843777E-2</v>
      </c>
    </row>
    <row r="6058" spans="1:10" x14ac:dyDescent="0.2">
      <c r="A6058" s="1" t="s">
        <v>379</v>
      </c>
      <c r="B6058" s="1" t="s">
        <v>1</v>
      </c>
      <c r="C6058" s="1">
        <v>2014</v>
      </c>
      <c r="D6058" s="1">
        <v>20140000802</v>
      </c>
      <c r="E6058" s="5">
        <v>41755909.830000006</v>
      </c>
      <c r="F6058" s="5">
        <f t="shared" si="94"/>
        <v>0</v>
      </c>
      <c r="G6058" s="6">
        <v>9.6117203837245813E-2</v>
      </c>
      <c r="H6058" s="6">
        <v>0.10815552303268643</v>
      </c>
      <c r="I6058" s="2">
        <v>0.50298630460589033</v>
      </c>
      <c r="J6058" s="2">
        <v>1.8517646330170039E-2</v>
      </c>
    </row>
    <row r="6059" spans="1:10" x14ac:dyDescent="0.2">
      <c r="A6059" s="1" t="s">
        <v>379</v>
      </c>
      <c r="B6059" s="1" t="s">
        <v>2</v>
      </c>
      <c r="C6059" s="1">
        <v>2013</v>
      </c>
      <c r="D6059" s="1">
        <v>20130000802</v>
      </c>
      <c r="E6059" s="5">
        <v>1161249.0099999979</v>
      </c>
      <c r="F6059" s="5">
        <f t="shared" si="94"/>
        <v>0</v>
      </c>
      <c r="G6059" s="6">
        <v>-0.12168358687076805</v>
      </c>
      <c r="H6059" s="6">
        <v>-0.11679191522780505</v>
      </c>
      <c r="I6059" s="2">
        <v>1.0098217575538191</v>
      </c>
      <c r="J6059" s="2">
        <v>3.9528762037544379E-3</v>
      </c>
    </row>
    <row r="6060" spans="1:10" x14ac:dyDescent="0.2">
      <c r="A6060" s="1" t="s">
        <v>379</v>
      </c>
      <c r="B6060" s="1" t="s">
        <v>3</v>
      </c>
      <c r="C6060" s="1">
        <v>2012</v>
      </c>
      <c r="D6060" s="1">
        <v>20120000802</v>
      </c>
      <c r="E6060" s="5">
        <v>12453093.520000001</v>
      </c>
      <c r="F6060" s="5">
        <f t="shared" si="94"/>
        <v>0</v>
      </c>
      <c r="G6060" s="6">
        <v>3.0633100702692668E-2</v>
      </c>
      <c r="H6060" s="6">
        <v>3.4735565944057384E-2</v>
      </c>
      <c r="I6060" s="2">
        <v>1.0069132398435472</v>
      </c>
      <c r="J6060" s="2">
        <v>6.6114027372090496E-3</v>
      </c>
    </row>
    <row r="6061" spans="1:10" x14ac:dyDescent="0.2">
      <c r="A6061" s="1" t="s">
        <v>379</v>
      </c>
      <c r="B6061" s="1" t="s">
        <v>4</v>
      </c>
      <c r="C6061" s="1">
        <v>2011</v>
      </c>
      <c r="D6061" s="1">
        <v>20110000802</v>
      </c>
      <c r="E6061" s="5">
        <v>6190915.9300000006</v>
      </c>
      <c r="F6061" s="5">
        <f t="shared" si="94"/>
        <v>0</v>
      </c>
      <c r="G6061" s="6">
        <v>0.18349779406517414</v>
      </c>
      <c r="H6061" s="6">
        <v>0.18848942804604785</v>
      </c>
      <c r="I6061" s="2">
        <v>0.99185021568797482</v>
      </c>
      <c r="J6061" s="2">
        <v>1.7843739631902229E-2</v>
      </c>
    </row>
    <row r="6062" spans="1:10" x14ac:dyDescent="0.2">
      <c r="A6062" s="1" t="s">
        <v>379</v>
      </c>
      <c r="B6062" s="1" t="s">
        <v>5</v>
      </c>
      <c r="C6062" s="1">
        <v>2010</v>
      </c>
      <c r="D6062" s="1">
        <v>20100000802</v>
      </c>
      <c r="E6062" s="5">
        <v>-3140372.3899999997</v>
      </c>
      <c r="F6062" s="5">
        <f t="shared" si="94"/>
        <v>1</v>
      </c>
      <c r="G6062" s="6">
        <v>7.6161295699781181E-2</v>
      </c>
      <c r="H6062" s="6">
        <v>8.999645314162244E-2</v>
      </c>
      <c r="I6062" s="2">
        <v>1.0039473842324278</v>
      </c>
      <c r="J6062" s="2">
        <v>2.9332899602254988E-2</v>
      </c>
    </row>
    <row r="6063" spans="1:10" x14ac:dyDescent="0.2">
      <c r="A6063" s="1" t="s">
        <v>379</v>
      </c>
      <c r="B6063" s="1" t="s">
        <v>6</v>
      </c>
      <c r="C6063" s="1">
        <v>2009</v>
      </c>
      <c r="D6063" s="1">
        <v>20090000802</v>
      </c>
      <c r="E6063" s="5">
        <v>2666445.23</v>
      </c>
      <c r="F6063" s="5">
        <f t="shared" si="94"/>
        <v>0</v>
      </c>
      <c r="G6063" s="6">
        <v>-1.2669496345030926E-2</v>
      </c>
      <c r="H6063" s="6">
        <v>-1.0186054003226783E-3</v>
      </c>
      <c r="I6063" s="2">
        <v>0.99919193347573243</v>
      </c>
      <c r="J6063" s="2">
        <v>7.6477474374132978E-2</v>
      </c>
    </row>
    <row r="6064" spans="1:10" x14ac:dyDescent="0.2">
      <c r="A6064" s="1" t="s">
        <v>379</v>
      </c>
      <c r="B6064" s="1" t="s">
        <v>7</v>
      </c>
      <c r="C6064" s="1">
        <v>2008</v>
      </c>
      <c r="D6064" s="1">
        <v>20080000802</v>
      </c>
      <c r="E6064" s="5">
        <v>-28658637.919999998</v>
      </c>
      <c r="F6064" s="5">
        <f t="shared" si="94"/>
        <v>1</v>
      </c>
      <c r="G6064" s="6">
        <v>-7.0475561176648063E-2</v>
      </c>
      <c r="H6064" s="6">
        <v>-5.8767399220428576E-2</v>
      </c>
      <c r="I6064" s="2">
        <v>1.0461153676786201</v>
      </c>
      <c r="J6064" s="2">
        <v>0.10382972677399087</v>
      </c>
    </row>
    <row r="6065" spans="1:10" x14ac:dyDescent="0.2">
      <c r="A6065" s="1" t="s">
        <v>379</v>
      </c>
      <c r="B6065" s="1" t="s">
        <v>8</v>
      </c>
      <c r="C6065" s="1">
        <v>2007</v>
      </c>
      <c r="D6065" s="1">
        <v>20070000802</v>
      </c>
      <c r="E6065" s="5">
        <v>-1603673.1399999987</v>
      </c>
      <c r="F6065" s="5">
        <f t="shared" si="94"/>
        <v>1</v>
      </c>
      <c r="G6065" s="6">
        <v>5.6260118773601153E-2</v>
      </c>
      <c r="H6065" s="6">
        <v>6.8958534190102866E-2</v>
      </c>
      <c r="I6065" s="2">
        <v>1.1197716594160281</v>
      </c>
      <c r="J6065" s="2">
        <v>0.10358241806849787</v>
      </c>
    </row>
    <row r="6066" spans="1:10" x14ac:dyDescent="0.2">
      <c r="A6066" s="1" t="s">
        <v>379</v>
      </c>
      <c r="B6066" s="1" t="s">
        <v>9</v>
      </c>
      <c r="C6066" s="1">
        <v>2006</v>
      </c>
      <c r="D6066" s="1">
        <v>20060000802</v>
      </c>
      <c r="E6066" s="5">
        <v>10797798.73</v>
      </c>
      <c r="F6066" s="5">
        <f t="shared" si="94"/>
        <v>0</v>
      </c>
      <c r="G6066" s="6">
        <v>-4.7673265023473681E-2</v>
      </c>
      <c r="H6066" s="6">
        <v>-3.5729352718131394E-2</v>
      </c>
      <c r="I6066" s="2">
        <v>1.0234380568223751</v>
      </c>
      <c r="J6066" s="2">
        <v>4.0098262330543352E-2</v>
      </c>
    </row>
    <row r="6067" spans="1:10" x14ac:dyDescent="0.2">
      <c r="A6067" s="1" t="s">
        <v>379</v>
      </c>
      <c r="B6067" s="1" t="s">
        <v>10</v>
      </c>
      <c r="C6067" s="1">
        <v>2005</v>
      </c>
      <c r="D6067" s="1">
        <v>20050000802</v>
      </c>
      <c r="E6067" s="5">
        <v>4812590.57</v>
      </c>
      <c r="F6067" s="5">
        <f t="shared" si="94"/>
        <v>0</v>
      </c>
      <c r="G6067" s="6">
        <v>-0.15775728042967604</v>
      </c>
      <c r="H6067" s="6">
        <v>-0.1836832415405856</v>
      </c>
      <c r="I6067" s="2">
        <v>1.4257954135702955</v>
      </c>
      <c r="J6067" s="2">
        <v>3.0707884953835019E-2</v>
      </c>
    </row>
    <row r="6068" spans="1:10" x14ac:dyDescent="0.2">
      <c r="A6068" s="1" t="s">
        <v>379</v>
      </c>
      <c r="B6068" s="1" t="s">
        <v>11</v>
      </c>
      <c r="C6068" s="1">
        <v>2004</v>
      </c>
      <c r="D6068" s="1">
        <v>20040000802</v>
      </c>
      <c r="E6068" s="5">
        <v>-39533213.890000001</v>
      </c>
      <c r="F6068" s="5">
        <f t="shared" si="94"/>
        <v>1</v>
      </c>
      <c r="G6068" s="6">
        <v>7.9807434358273713E-2</v>
      </c>
      <c r="H6068" s="6">
        <v>9.2678135660870464E-2</v>
      </c>
      <c r="I6068" s="2">
        <v>1.0603732865034552</v>
      </c>
      <c r="J6068" s="2">
        <v>0.16458572292588183</v>
      </c>
    </row>
    <row r="6069" spans="1:10" x14ac:dyDescent="0.2">
      <c r="A6069" s="1" t="s">
        <v>379</v>
      </c>
      <c r="B6069" s="1" t="s">
        <v>12</v>
      </c>
      <c r="C6069" s="1">
        <v>2003</v>
      </c>
      <c r="D6069" s="1">
        <v>20030000802</v>
      </c>
      <c r="E6069" s="5">
        <v>-63128432.929999992</v>
      </c>
      <c r="F6069" s="5">
        <f t="shared" si="94"/>
        <v>1</v>
      </c>
      <c r="G6069" s="6">
        <v>-1.9030209618203238E-2</v>
      </c>
      <c r="H6069" s="6">
        <v>-8.213737213336526E-3</v>
      </c>
      <c r="I6069" s="2">
        <v>0.67567454550585049</v>
      </c>
      <c r="J6069" s="2">
        <v>0.1144061374837592</v>
      </c>
    </row>
    <row r="6070" spans="1:10" x14ac:dyDescent="0.2">
      <c r="A6070" s="1" t="s">
        <v>379</v>
      </c>
      <c r="B6070" s="1" t="s">
        <v>13</v>
      </c>
      <c r="C6070" s="1">
        <v>2002</v>
      </c>
      <c r="D6070" s="1">
        <v>20020000802</v>
      </c>
      <c r="E6070" s="5">
        <v>-67050067.350000001</v>
      </c>
      <c r="F6070" s="5">
        <f t="shared" si="94"/>
        <v>1</v>
      </c>
      <c r="G6070" s="6">
        <v>-0.19140960303774146</v>
      </c>
      <c r="H6070" s="6">
        <v>-0.17715451922070669</v>
      </c>
      <c r="I6070" s="2">
        <v>1.4644273023837349</v>
      </c>
      <c r="J6070" s="2">
        <v>7.9275299806984598E-2</v>
      </c>
    </row>
    <row r="6071" spans="1:10" x14ac:dyDescent="0.2">
      <c r="A6071" s="1" t="s">
        <v>379</v>
      </c>
      <c r="B6071" s="1" t="s">
        <v>14</v>
      </c>
      <c r="C6071" s="1">
        <v>2001</v>
      </c>
      <c r="D6071" s="1">
        <v>20010000802</v>
      </c>
      <c r="E6071" s="5">
        <v>-5021514.0600000005</v>
      </c>
      <c r="F6071" s="5">
        <f t="shared" si="94"/>
        <v>1</v>
      </c>
      <c r="G6071" s="6">
        <v>-3.5998278747711041E-2</v>
      </c>
      <c r="H6071" s="6">
        <v>-2.9910754737636915E-2</v>
      </c>
      <c r="I6071" s="2">
        <v>0.61085859944478782</v>
      </c>
      <c r="J6071" s="2">
        <v>0.16309151580913661</v>
      </c>
    </row>
    <row r="6072" spans="1:10" x14ac:dyDescent="0.2">
      <c r="A6072" s="1" t="s">
        <v>379</v>
      </c>
      <c r="B6072" s="1" t="s">
        <v>15</v>
      </c>
      <c r="C6072" s="1">
        <v>2000</v>
      </c>
      <c r="D6072" s="1">
        <v>20000000802</v>
      </c>
      <c r="E6072" s="5">
        <v>24516702.099999998</v>
      </c>
      <c r="F6072" s="5">
        <f t="shared" si="94"/>
        <v>0</v>
      </c>
      <c r="G6072" s="6">
        <v>5.6916257196629391E-2</v>
      </c>
      <c r="H6072" s="6">
        <v>5.8543017882349807E-2</v>
      </c>
      <c r="I6072" s="2">
        <v>1.1475305883560869</v>
      </c>
      <c r="J6072" s="2">
        <v>8.7815126448296421E-2</v>
      </c>
    </row>
    <row r="6073" spans="1:10" x14ac:dyDescent="0.2">
      <c r="A6073" s="1" t="s">
        <v>379</v>
      </c>
      <c r="B6073" s="1" t="s">
        <v>20</v>
      </c>
      <c r="C6073" s="1">
        <v>1999</v>
      </c>
      <c r="D6073" s="1">
        <v>19990000802</v>
      </c>
      <c r="E6073" s="5">
        <v>32443411</v>
      </c>
      <c r="F6073" s="5">
        <f t="shared" si="94"/>
        <v>0</v>
      </c>
      <c r="G6073" s="6">
        <v>-8.1607683285139593E-2</v>
      </c>
      <c r="H6073" s="6">
        <v>-7.4352970246864908E-2</v>
      </c>
      <c r="I6073" s="2">
        <v>0.89979691775193704</v>
      </c>
      <c r="J6073" s="2">
        <v>0.13093484802797614</v>
      </c>
    </row>
    <row r="6074" spans="1:10" x14ac:dyDescent="0.2">
      <c r="A6074" s="1" t="s">
        <v>379</v>
      </c>
      <c r="B6074" s="1" t="s">
        <v>16</v>
      </c>
      <c r="C6074" s="1">
        <v>2015</v>
      </c>
      <c r="D6074" s="1">
        <v>20150000802</v>
      </c>
      <c r="E6074" s="5">
        <v>-34918330.379999995</v>
      </c>
      <c r="F6074" s="5">
        <f t="shared" si="94"/>
        <v>1</v>
      </c>
      <c r="G6074" s="6">
        <v>-3.5175685133960209E-2</v>
      </c>
      <c r="H6074" s="6">
        <v>-2.1672285600731839E-2</v>
      </c>
      <c r="I6074" s="2">
        <v>1.3224781423044685</v>
      </c>
      <c r="J6074" s="2">
        <v>4.4524786781975266E-2</v>
      </c>
    </row>
    <row r="6075" spans="1:10" x14ac:dyDescent="0.2">
      <c r="A6075" s="1" t="s">
        <v>379</v>
      </c>
      <c r="B6075" s="1" t="s">
        <v>17</v>
      </c>
      <c r="C6075" s="1">
        <v>2016</v>
      </c>
      <c r="D6075" s="1">
        <v>20160000802</v>
      </c>
      <c r="E6075" s="5">
        <v>182501300.78999996</v>
      </c>
      <c r="F6075" s="5">
        <f t="shared" si="94"/>
        <v>0</v>
      </c>
      <c r="G6075" s="6">
        <v>0.15675045734617521</v>
      </c>
      <c r="H6075" s="6">
        <v>0.16294825166432433</v>
      </c>
      <c r="I6075" s="2">
        <v>0.63446020776709167</v>
      </c>
      <c r="J6075" s="2">
        <v>2.862070418327594E-2</v>
      </c>
    </row>
    <row r="6076" spans="1:10" x14ac:dyDescent="0.2">
      <c r="A6076" s="1" t="s">
        <v>379</v>
      </c>
      <c r="B6076" s="1" t="s">
        <v>18</v>
      </c>
      <c r="C6076" s="1">
        <v>2017</v>
      </c>
      <c r="D6076" s="1">
        <v>20170000802</v>
      </c>
      <c r="E6076" s="5">
        <v>300103743.5</v>
      </c>
      <c r="F6076" s="5">
        <f t="shared" si="94"/>
        <v>0</v>
      </c>
      <c r="G6076" s="6">
        <v>0.10873050018762355</v>
      </c>
      <c r="H6076" s="6">
        <v>0.11430103245263945</v>
      </c>
      <c r="I6076" s="2">
        <v>0.78233310974708947</v>
      </c>
      <c r="J6076" s="2">
        <v>3.7232837495622666E-2</v>
      </c>
    </row>
    <row r="6077" spans="1:10" x14ac:dyDescent="0.2">
      <c r="A6077" s="1" t="s">
        <v>380</v>
      </c>
      <c r="B6077" s="1" t="s">
        <v>1</v>
      </c>
      <c r="C6077" s="1">
        <v>2014</v>
      </c>
      <c r="D6077" s="1">
        <v>20140000803</v>
      </c>
      <c r="E6077" s="5">
        <v>-318937</v>
      </c>
      <c r="F6077" s="5">
        <f t="shared" si="94"/>
        <v>1</v>
      </c>
      <c r="G6077" s="6">
        <v>4.4471318107562927E-2</v>
      </c>
      <c r="H6077" s="6">
        <v>4.4585269557959474E-2</v>
      </c>
      <c r="I6077" s="2">
        <v>1.0011175398082681</v>
      </c>
      <c r="J6077" s="2">
        <v>4.0038761424761031E-2</v>
      </c>
    </row>
    <row r="6078" spans="1:10" x14ac:dyDescent="0.2">
      <c r="A6078" s="1" t="s">
        <v>380</v>
      </c>
      <c r="B6078" s="1" t="s">
        <v>2</v>
      </c>
      <c r="C6078" s="1">
        <v>2013</v>
      </c>
      <c r="D6078" s="1">
        <v>20130000803</v>
      </c>
      <c r="E6078" s="5">
        <v>2752711.68</v>
      </c>
      <c r="F6078" s="5">
        <f t="shared" si="94"/>
        <v>0</v>
      </c>
      <c r="G6078" s="6">
        <v>0.1326316780262656</v>
      </c>
      <c r="H6078" s="6">
        <v>0.13297976263122743</v>
      </c>
      <c r="I6078" s="2">
        <v>1.0243576658949489</v>
      </c>
      <c r="J6078" s="2">
        <v>2.3375811196225459E-2</v>
      </c>
    </row>
    <row r="6079" spans="1:10" x14ac:dyDescent="0.2">
      <c r="A6079" s="1" t="s">
        <v>380</v>
      </c>
      <c r="B6079" s="1" t="s">
        <v>3</v>
      </c>
      <c r="C6079" s="1">
        <v>2012</v>
      </c>
      <c r="D6079" s="1">
        <v>20120000803</v>
      </c>
      <c r="E6079" s="5">
        <v>7273062.0600000005</v>
      </c>
      <c r="F6079" s="5">
        <f t="shared" si="94"/>
        <v>0</v>
      </c>
      <c r="G6079" s="6">
        <v>0.17788035618262785</v>
      </c>
      <c r="H6079" s="6">
        <v>0.17942783859677613</v>
      </c>
      <c r="I6079" s="2">
        <v>1.0001126442636512</v>
      </c>
      <c r="J6079" s="2">
        <v>4.6303012982811573E-2</v>
      </c>
    </row>
    <row r="6080" spans="1:10" x14ac:dyDescent="0.2">
      <c r="A6080" s="1" t="s">
        <v>380</v>
      </c>
      <c r="B6080" s="1" t="s">
        <v>4</v>
      </c>
      <c r="C6080" s="1">
        <v>2011</v>
      </c>
      <c r="D6080" s="1">
        <v>20110000803</v>
      </c>
      <c r="E6080" s="5">
        <v>-14002037.24</v>
      </c>
      <c r="F6080" s="5">
        <f t="shared" si="94"/>
        <v>1</v>
      </c>
      <c r="G6080" s="6">
        <v>-0.1368618367050784</v>
      </c>
      <c r="H6080" s="6">
        <v>-0.13556890900000393</v>
      </c>
      <c r="I6080" s="2">
        <v>0.93062968313781591</v>
      </c>
      <c r="J6080" s="2">
        <v>7.2069702009050114E-3</v>
      </c>
    </row>
    <row r="6081" spans="1:10" x14ac:dyDescent="0.2">
      <c r="A6081" s="1" t="s">
        <v>380</v>
      </c>
      <c r="B6081" s="1" t="s">
        <v>5</v>
      </c>
      <c r="C6081" s="1">
        <v>2010</v>
      </c>
      <c r="D6081" s="1">
        <v>20100000803</v>
      </c>
      <c r="E6081" s="5">
        <v>502952.25999999791</v>
      </c>
      <c r="F6081" s="5">
        <f t="shared" si="94"/>
        <v>0</v>
      </c>
      <c r="G6081" s="6">
        <v>-7.6667965040801353E-2</v>
      </c>
      <c r="H6081" s="6">
        <v>-7.3977789969478708E-2</v>
      </c>
      <c r="I6081" s="2">
        <v>1.0070709864292429</v>
      </c>
      <c r="J6081" s="2">
        <v>8.6962354898232393E-3</v>
      </c>
    </row>
    <row r="6082" spans="1:10" x14ac:dyDescent="0.2">
      <c r="A6082" s="1" t="s">
        <v>380</v>
      </c>
      <c r="B6082" s="1" t="s">
        <v>6</v>
      </c>
      <c r="C6082" s="1">
        <v>2009</v>
      </c>
      <c r="D6082" s="1">
        <v>20090000803</v>
      </c>
      <c r="E6082" s="5">
        <v>1561457.46</v>
      </c>
      <c r="F6082" s="5">
        <f t="shared" si="94"/>
        <v>0</v>
      </c>
      <c r="G6082" s="6">
        <v>-4.9123683542635452E-2</v>
      </c>
      <c r="H6082" s="6">
        <v>-4.4776572598933646E-2</v>
      </c>
      <c r="I6082" s="2">
        <v>1.0064485762145292</v>
      </c>
      <c r="J6082" s="2">
        <v>3.0751559482970692E-2</v>
      </c>
    </row>
    <row r="6083" spans="1:10" x14ac:dyDescent="0.2">
      <c r="A6083" s="1" t="s">
        <v>380</v>
      </c>
      <c r="B6083" s="1" t="s">
        <v>7</v>
      </c>
      <c r="C6083" s="1">
        <v>2008</v>
      </c>
      <c r="D6083" s="1">
        <v>20080000803</v>
      </c>
      <c r="E6083" s="5">
        <v>1992497.5599999996</v>
      </c>
      <c r="F6083" s="5">
        <f t="shared" ref="F6083:F6146" si="95">IF(E6083&lt;0,1,0)</f>
        <v>0</v>
      </c>
      <c r="G6083" s="6">
        <v>-5.1073111705672719E-2</v>
      </c>
      <c r="H6083" s="6">
        <v>-4.6240061145324446E-2</v>
      </c>
      <c r="I6083" s="2">
        <v>1.4585133603777556</v>
      </c>
      <c r="J6083" s="2">
        <v>1.3238654033017312E-2</v>
      </c>
    </row>
    <row r="6084" spans="1:10" x14ac:dyDescent="0.2">
      <c r="A6084" s="1" t="s">
        <v>380</v>
      </c>
      <c r="B6084" s="1" t="s">
        <v>8</v>
      </c>
      <c r="C6084" s="1">
        <v>2007</v>
      </c>
      <c r="D6084" s="1">
        <v>20070000803</v>
      </c>
      <c r="E6084" s="5">
        <v>5866088.5999999996</v>
      </c>
      <c r="F6084" s="5">
        <f t="shared" si="95"/>
        <v>0</v>
      </c>
      <c r="G6084" s="6">
        <v>0.17730961331567494</v>
      </c>
      <c r="H6084" s="6">
        <v>0.18321758552005513</v>
      </c>
      <c r="I6084" s="2">
        <v>0.84891908190939214</v>
      </c>
      <c r="J6084" s="2">
        <v>3.2375703633152092E-2</v>
      </c>
    </row>
    <row r="6085" spans="1:10" x14ac:dyDescent="0.2">
      <c r="A6085" s="1" t="s">
        <v>380</v>
      </c>
      <c r="B6085" s="1" t="s">
        <v>9</v>
      </c>
      <c r="C6085" s="1">
        <v>2006</v>
      </c>
      <c r="D6085" s="1">
        <v>20060000803</v>
      </c>
      <c r="E6085" s="5">
        <v>2210395.56</v>
      </c>
      <c r="F6085" s="5">
        <f t="shared" si="95"/>
        <v>0</v>
      </c>
      <c r="G6085" s="6">
        <v>-1.7472346425760676E-2</v>
      </c>
      <c r="H6085" s="6">
        <v>-1.4785183373702132E-2</v>
      </c>
      <c r="I6085" s="2">
        <v>1.0281771079023185</v>
      </c>
      <c r="J6085" s="2">
        <v>5.4250152396620607E-2</v>
      </c>
    </row>
    <row r="6086" spans="1:10" x14ac:dyDescent="0.2">
      <c r="A6086" s="1" t="s">
        <v>380</v>
      </c>
      <c r="B6086" s="1" t="s">
        <v>10</v>
      </c>
      <c r="C6086" s="1">
        <v>2005</v>
      </c>
      <c r="D6086" s="1">
        <v>20050000803</v>
      </c>
      <c r="E6086" s="5">
        <v>-46183537.230000004</v>
      </c>
      <c r="F6086" s="5">
        <f t="shared" si="95"/>
        <v>1</v>
      </c>
      <c r="G6086" s="6">
        <v>-0.11601482735731813</v>
      </c>
      <c r="H6086" s="6">
        <v>-0.11387916190864465</v>
      </c>
      <c r="I6086" s="2">
        <v>1.0409092356714986</v>
      </c>
      <c r="J6086" s="2">
        <v>5.4745227951308366E-2</v>
      </c>
    </row>
    <row r="6087" spans="1:10" x14ac:dyDescent="0.2">
      <c r="A6087" s="1" t="s">
        <v>380</v>
      </c>
      <c r="B6087" s="1" t="s">
        <v>11</v>
      </c>
      <c r="C6087" s="1">
        <v>2004</v>
      </c>
      <c r="D6087" s="1">
        <v>20040000803</v>
      </c>
      <c r="E6087" s="5">
        <v>1739799.2900000003</v>
      </c>
      <c r="F6087" s="5">
        <f t="shared" si="95"/>
        <v>0</v>
      </c>
      <c r="G6087" s="6">
        <v>-9.124376210301248E-2</v>
      </c>
      <c r="H6087" s="6">
        <v>-8.2866928928516576E-2</v>
      </c>
      <c r="I6087" s="2">
        <v>0.98620249891705369</v>
      </c>
      <c r="J6087" s="2">
        <v>4.4130178359786387E-2</v>
      </c>
    </row>
    <row r="6088" spans="1:10" x14ac:dyDescent="0.2">
      <c r="A6088" s="1" t="s">
        <v>380</v>
      </c>
      <c r="B6088" s="1" t="s">
        <v>12</v>
      </c>
      <c r="C6088" s="1">
        <v>2003</v>
      </c>
      <c r="D6088" s="1">
        <v>20030000803</v>
      </c>
      <c r="E6088" s="5">
        <v>2905765.3</v>
      </c>
      <c r="F6088" s="5">
        <f t="shared" si="95"/>
        <v>0</v>
      </c>
      <c r="G6088" s="6">
        <v>0.22790181640445142</v>
      </c>
      <c r="H6088" s="6">
        <v>0.23878710299930922</v>
      </c>
      <c r="I6088" s="2">
        <v>1.0049143392343187</v>
      </c>
      <c r="J6088" s="2">
        <v>3.1069778133129118E-2</v>
      </c>
    </row>
    <row r="6089" spans="1:10" x14ac:dyDescent="0.2">
      <c r="A6089" s="1" t="s">
        <v>380</v>
      </c>
      <c r="B6089" s="1" t="s">
        <v>13</v>
      </c>
      <c r="C6089" s="1">
        <v>2002</v>
      </c>
      <c r="D6089" s="1">
        <v>20020000803</v>
      </c>
      <c r="E6089" s="5">
        <v>2921134.99</v>
      </c>
      <c r="F6089" s="5">
        <f t="shared" si="95"/>
        <v>0</v>
      </c>
      <c r="G6089" s="6">
        <v>-7.9604600414010393E-2</v>
      </c>
      <c r="H6089" s="6">
        <v>-6.6492118216935348E-2</v>
      </c>
      <c r="I6089" s="2">
        <v>1.0492571079994124</v>
      </c>
      <c r="J6089" s="2">
        <v>3.0954772841724959E-2</v>
      </c>
    </row>
    <row r="6090" spans="1:10" x14ac:dyDescent="0.2">
      <c r="A6090" s="1" t="s">
        <v>380</v>
      </c>
      <c r="B6090" s="1" t="s">
        <v>14</v>
      </c>
      <c r="C6090" s="1">
        <v>2001</v>
      </c>
      <c r="D6090" s="1">
        <v>20010000803</v>
      </c>
      <c r="E6090" s="5">
        <v>3871479.17</v>
      </c>
      <c r="F6090" s="5">
        <f t="shared" si="95"/>
        <v>0</v>
      </c>
      <c r="G6090" s="6">
        <v>-8.1359124622680176E-2</v>
      </c>
      <c r="H6090" s="6">
        <v>-6.9633921471418933E-2</v>
      </c>
      <c r="I6090" s="2">
        <v>1.3431265825254095</v>
      </c>
      <c r="J6090" s="2">
        <v>3.1686561843643234E-2</v>
      </c>
    </row>
    <row r="6091" spans="1:10" x14ac:dyDescent="0.2">
      <c r="A6091" s="1" t="s">
        <v>380</v>
      </c>
      <c r="B6091" s="1" t="s">
        <v>16</v>
      </c>
      <c r="C6091" s="1">
        <v>2015</v>
      </c>
      <c r="D6091" s="1">
        <v>20150000803</v>
      </c>
      <c r="E6091" s="5">
        <v>-27170487.989999998</v>
      </c>
      <c r="F6091" s="5">
        <f t="shared" si="95"/>
        <v>1</v>
      </c>
      <c r="G6091" s="6">
        <v>-1.3060739164194977E-2</v>
      </c>
      <c r="H6091" s="6">
        <v>-1.2896693480122829E-2</v>
      </c>
      <c r="I6091" s="2">
        <v>0.97028798016810958</v>
      </c>
      <c r="J6091" s="2">
        <v>4.5128387621263505E-2</v>
      </c>
    </row>
    <row r="6092" spans="1:10" x14ac:dyDescent="0.2">
      <c r="A6092" s="1" t="s">
        <v>380</v>
      </c>
      <c r="B6092" s="1" t="s">
        <v>17</v>
      </c>
      <c r="C6092" s="1">
        <v>2016</v>
      </c>
      <c r="D6092" s="1">
        <v>20160000803</v>
      </c>
      <c r="E6092" s="5">
        <v>-60481296.289999999</v>
      </c>
      <c r="F6092" s="5">
        <f t="shared" si="95"/>
        <v>1</v>
      </c>
      <c r="G6092" s="6">
        <v>-0.59008620623251107</v>
      </c>
      <c r="H6092" s="6">
        <v>-0.58897885599065825</v>
      </c>
      <c r="I6092" s="2">
        <v>1.0424176602996944</v>
      </c>
      <c r="J6092" s="2">
        <v>1.1594946301228639E-2</v>
      </c>
    </row>
    <row r="6093" spans="1:10" x14ac:dyDescent="0.2">
      <c r="A6093" s="1" t="s">
        <v>380</v>
      </c>
      <c r="B6093" s="1" t="s">
        <v>18</v>
      </c>
      <c r="C6093" s="1">
        <v>2017</v>
      </c>
      <c r="D6093" s="1">
        <v>20170000803</v>
      </c>
      <c r="E6093" s="5">
        <v>-4073198.2199999988</v>
      </c>
      <c r="F6093" s="5">
        <f t="shared" si="95"/>
        <v>1</v>
      </c>
      <c r="G6093" s="6">
        <v>-0.22774231113220131</v>
      </c>
      <c r="H6093" s="6">
        <v>-0.22611122263430677</v>
      </c>
      <c r="I6093" s="2">
        <v>0.29668631336786461</v>
      </c>
      <c r="J6093" s="2">
        <v>9.7203944366946217E-3</v>
      </c>
    </row>
    <row r="6094" spans="1:10" x14ac:dyDescent="0.2">
      <c r="A6094" s="1" t="s">
        <v>381</v>
      </c>
      <c r="B6094" s="1" t="s">
        <v>4</v>
      </c>
      <c r="C6094" s="1">
        <v>2011</v>
      </c>
      <c r="D6094" s="1">
        <v>20110000805</v>
      </c>
      <c r="E6094" s="5">
        <v>-2484595.4200000018</v>
      </c>
      <c r="F6094" s="5">
        <f t="shared" si="95"/>
        <v>1</v>
      </c>
      <c r="G6094" s="6">
        <v>-1.7974176395953362E-2</v>
      </c>
      <c r="H6094" s="6">
        <v>-1.7725664619906469E-2</v>
      </c>
      <c r="I6094" s="2" t="e">
        <v>#DIV/0!</v>
      </c>
      <c r="J6094" s="2">
        <v>3.4199925756665341E-2</v>
      </c>
    </row>
    <row r="6095" spans="1:10" x14ac:dyDescent="0.2">
      <c r="A6095" s="1" t="s">
        <v>381</v>
      </c>
      <c r="B6095" s="1" t="s">
        <v>5</v>
      </c>
      <c r="C6095" s="1">
        <v>2010</v>
      </c>
      <c r="D6095" s="1">
        <v>20100000805</v>
      </c>
      <c r="E6095" s="5">
        <v>-26807564.649999999</v>
      </c>
      <c r="F6095" s="5">
        <f t="shared" si="95"/>
        <v>1</v>
      </c>
      <c r="G6095" s="6">
        <v>1.4135935171153868</v>
      </c>
      <c r="H6095" s="6">
        <v>1.4137018941271415</v>
      </c>
      <c r="I6095" s="2" t="e">
        <v>#DIV/0!</v>
      </c>
      <c r="J6095" s="2">
        <v>0.64570979119210803</v>
      </c>
    </row>
    <row r="6096" spans="1:10" x14ac:dyDescent="0.2">
      <c r="A6096" s="1" t="s">
        <v>381</v>
      </c>
      <c r="B6096" s="1" t="s">
        <v>6</v>
      </c>
      <c r="C6096" s="1">
        <v>2009</v>
      </c>
      <c r="D6096" s="1">
        <v>20090000805</v>
      </c>
      <c r="E6096" s="5">
        <v>-17522710.149999999</v>
      </c>
      <c r="F6096" s="5">
        <f t="shared" si="95"/>
        <v>1</v>
      </c>
      <c r="G6096" s="6">
        <v>-0.19138919586121569</v>
      </c>
      <c r="H6096" s="6">
        <v>-0.19138919586121569</v>
      </c>
      <c r="I6096" s="2" t="e">
        <v>#DIV/0!</v>
      </c>
      <c r="J6096" s="2">
        <v>0.13180250744927571</v>
      </c>
    </row>
    <row r="6097" spans="1:10" x14ac:dyDescent="0.2">
      <c r="A6097" s="1" t="s">
        <v>381</v>
      </c>
      <c r="B6097" s="1" t="s">
        <v>7</v>
      </c>
      <c r="C6097" s="1">
        <v>2008</v>
      </c>
      <c r="D6097" s="1">
        <v>20080000805</v>
      </c>
      <c r="E6097" s="5">
        <v>-12655738.230000004</v>
      </c>
      <c r="F6097" s="5">
        <f t="shared" si="95"/>
        <v>1</v>
      </c>
      <c r="G6097" s="6">
        <v>-0.40568248347969704</v>
      </c>
      <c r="H6097" s="6">
        <v>-0.39684554938963063</v>
      </c>
      <c r="I6097" s="2">
        <v>1.0052928811949702</v>
      </c>
      <c r="J6097" s="2">
        <v>0.18757777344052737</v>
      </c>
    </row>
    <row r="6098" spans="1:10" x14ac:dyDescent="0.2">
      <c r="A6098" s="1" t="s">
        <v>381</v>
      </c>
      <c r="B6098" s="1" t="s">
        <v>8</v>
      </c>
      <c r="C6098" s="1">
        <v>2007</v>
      </c>
      <c r="D6098" s="1">
        <v>20070000805</v>
      </c>
      <c r="E6098" s="5">
        <v>-29609899.819999993</v>
      </c>
      <c r="F6098" s="5">
        <f t="shared" si="95"/>
        <v>1</v>
      </c>
      <c r="G6098" s="6">
        <v>0.16436826439485608</v>
      </c>
      <c r="H6098" s="6">
        <v>0.17361479910650074</v>
      </c>
      <c r="I6098" s="2">
        <v>4.4576061378194156</v>
      </c>
      <c r="J6098" s="2">
        <v>0.15124623986437796</v>
      </c>
    </row>
    <row r="6099" spans="1:10" x14ac:dyDescent="0.2">
      <c r="A6099" s="1" t="s">
        <v>381</v>
      </c>
      <c r="B6099" s="1" t="s">
        <v>9</v>
      </c>
      <c r="C6099" s="1">
        <v>2006</v>
      </c>
      <c r="D6099" s="1">
        <v>20060000805</v>
      </c>
      <c r="E6099" s="5">
        <v>-6443662.3700000001</v>
      </c>
      <c r="F6099" s="5">
        <f t="shared" si="95"/>
        <v>1</v>
      </c>
      <c r="G6099" s="6">
        <v>-8.1646517132208676E-2</v>
      </c>
      <c r="H6099" s="6">
        <v>-7.3590083907240186E-2</v>
      </c>
      <c r="I6099" s="2">
        <v>1.7400369414206094</v>
      </c>
      <c r="J6099" s="2">
        <v>0.52157423795070379</v>
      </c>
    </row>
    <row r="6100" spans="1:10" x14ac:dyDescent="0.2">
      <c r="A6100" s="1" t="s">
        <v>381</v>
      </c>
      <c r="B6100" s="1" t="s">
        <v>10</v>
      </c>
      <c r="C6100" s="1">
        <v>2005</v>
      </c>
      <c r="D6100" s="1">
        <v>20050000805</v>
      </c>
      <c r="E6100" s="5">
        <v>-12957618.740000002</v>
      </c>
      <c r="F6100" s="5">
        <f t="shared" si="95"/>
        <v>1</v>
      </c>
      <c r="G6100" s="6">
        <v>0.13636077498634189</v>
      </c>
      <c r="H6100" s="6">
        <v>0.14502039845044432</v>
      </c>
      <c r="I6100" s="2">
        <v>-7.2366244712325722E-2</v>
      </c>
      <c r="J6100" s="2">
        <v>0.62470527269203668</v>
      </c>
    </row>
    <row r="6101" spans="1:10" x14ac:dyDescent="0.2">
      <c r="A6101" s="1" t="s">
        <v>381</v>
      </c>
      <c r="B6101" s="1" t="s">
        <v>11</v>
      </c>
      <c r="C6101" s="1">
        <v>2004</v>
      </c>
      <c r="D6101" s="1">
        <v>20040000805</v>
      </c>
      <c r="E6101" s="5">
        <v>-657553470.86000001</v>
      </c>
      <c r="F6101" s="5">
        <f t="shared" si="95"/>
        <v>1</v>
      </c>
      <c r="G6101" s="6">
        <v>-0.40704421357096521</v>
      </c>
      <c r="H6101" s="6">
        <v>-0.39934157198932602</v>
      </c>
      <c r="I6101" s="2">
        <v>5.7432213014120359</v>
      </c>
      <c r="J6101" s="2">
        <v>0.43469457543710149</v>
      </c>
    </row>
    <row r="6102" spans="1:10" x14ac:dyDescent="0.2">
      <c r="A6102" s="1" t="s">
        <v>381</v>
      </c>
      <c r="B6102" s="1" t="s">
        <v>12</v>
      </c>
      <c r="C6102" s="1">
        <v>2003</v>
      </c>
      <c r="D6102" s="1">
        <v>20030000805</v>
      </c>
      <c r="E6102" s="5">
        <v>-15748779.93</v>
      </c>
      <c r="F6102" s="5">
        <f t="shared" si="95"/>
        <v>1</v>
      </c>
      <c r="G6102" s="6">
        <v>2.2993896444312861E-2</v>
      </c>
      <c r="H6102" s="6">
        <v>2.7260758456281588E-2</v>
      </c>
      <c r="I6102" s="2">
        <v>0.79390007884411018</v>
      </c>
      <c r="J6102" s="2">
        <v>0.13549769160016362</v>
      </c>
    </row>
    <row r="6103" spans="1:10" x14ac:dyDescent="0.2">
      <c r="A6103" s="1" t="s">
        <v>381</v>
      </c>
      <c r="B6103" s="1" t="s">
        <v>13</v>
      </c>
      <c r="C6103" s="1">
        <v>2002</v>
      </c>
      <c r="D6103" s="1">
        <v>20020000805</v>
      </c>
      <c r="E6103" s="5">
        <v>7763646.3500000006</v>
      </c>
      <c r="F6103" s="5">
        <f t="shared" si="95"/>
        <v>0</v>
      </c>
      <c r="G6103" s="6">
        <v>6.6677703395034038E-2</v>
      </c>
      <c r="H6103" s="6">
        <v>7.1496537012048098E-2</v>
      </c>
      <c r="I6103" s="2">
        <v>1.0444120776547385</v>
      </c>
      <c r="J6103" s="2">
        <v>1.8786990586462892E-2</v>
      </c>
    </row>
    <row r="6104" spans="1:10" x14ac:dyDescent="0.2">
      <c r="A6104" s="1" t="s">
        <v>381</v>
      </c>
      <c r="B6104" s="1" t="s">
        <v>14</v>
      </c>
      <c r="C6104" s="1">
        <v>2001</v>
      </c>
      <c r="D6104" s="1">
        <v>20010000805</v>
      </c>
      <c r="E6104" s="5">
        <v>14229011.029999999</v>
      </c>
      <c r="F6104" s="5">
        <f t="shared" si="95"/>
        <v>0</v>
      </c>
      <c r="G6104" s="6">
        <v>-7.5136244145810646E-2</v>
      </c>
      <c r="H6104" s="6">
        <v>-7.1433706719840617E-2</v>
      </c>
      <c r="I6104" s="2">
        <v>1.0448374642926466</v>
      </c>
      <c r="J6104" s="2">
        <v>4.6140189464502351E-2</v>
      </c>
    </row>
    <row r="6105" spans="1:10" x14ac:dyDescent="0.2">
      <c r="A6105" s="1" t="s">
        <v>381</v>
      </c>
      <c r="B6105" s="1" t="s">
        <v>15</v>
      </c>
      <c r="C6105" s="1">
        <v>2000</v>
      </c>
      <c r="D6105" s="1">
        <v>20000000805</v>
      </c>
      <c r="E6105" s="5">
        <v>-1214402.3200000003</v>
      </c>
      <c r="F6105" s="5">
        <f t="shared" si="95"/>
        <v>1</v>
      </c>
      <c r="G6105" s="6">
        <v>-9.9279943790915523E-2</v>
      </c>
      <c r="H6105" s="6">
        <v>-9.464448786015936E-2</v>
      </c>
      <c r="I6105" s="2">
        <v>2.7494948487596016</v>
      </c>
      <c r="J6105" s="2">
        <v>0.15682670285271116</v>
      </c>
    </row>
    <row r="6106" spans="1:10" x14ac:dyDescent="0.2">
      <c r="A6106" s="1" t="s">
        <v>382</v>
      </c>
      <c r="B6106" s="1" t="s">
        <v>1</v>
      </c>
      <c r="C6106" s="1">
        <v>2014</v>
      </c>
      <c r="D6106" s="1">
        <v>20140000806</v>
      </c>
      <c r="E6106" s="5">
        <v>-65188290.489999995</v>
      </c>
      <c r="F6106" s="5">
        <f t="shared" si="95"/>
        <v>1</v>
      </c>
      <c r="G6106" s="6">
        <v>-0.11044331571726591</v>
      </c>
      <c r="H6106" s="6">
        <v>-0.10554038138050345</v>
      </c>
      <c r="I6106" s="2">
        <v>0.96308740589057706</v>
      </c>
      <c r="J6106" s="2">
        <v>4.0086756121605463E-2</v>
      </c>
    </row>
    <row r="6107" spans="1:10" x14ac:dyDescent="0.2">
      <c r="A6107" s="1" t="s">
        <v>382</v>
      </c>
      <c r="B6107" s="1" t="s">
        <v>2</v>
      </c>
      <c r="C6107" s="1">
        <v>2013</v>
      </c>
      <c r="D6107" s="1">
        <v>20130000806</v>
      </c>
      <c r="E6107" s="5">
        <v>-25563661.340000004</v>
      </c>
      <c r="F6107" s="5">
        <f t="shared" si="95"/>
        <v>1</v>
      </c>
      <c r="G6107" s="6">
        <v>7.1849752202015078E-3</v>
      </c>
      <c r="H6107" s="6">
        <v>1.226527797119885E-2</v>
      </c>
      <c r="I6107" s="2">
        <v>0.99129612584605165</v>
      </c>
      <c r="J6107" s="2">
        <v>1.9837459030604149E-2</v>
      </c>
    </row>
    <row r="6108" spans="1:10" x14ac:dyDescent="0.2">
      <c r="A6108" s="1" t="s">
        <v>382</v>
      </c>
      <c r="B6108" s="1" t="s">
        <v>3</v>
      </c>
      <c r="C6108" s="1">
        <v>2012</v>
      </c>
      <c r="D6108" s="1">
        <v>20120000806</v>
      </c>
      <c r="E6108" s="5">
        <v>-5931755.3900000006</v>
      </c>
      <c r="F6108" s="5">
        <f t="shared" si="95"/>
        <v>1</v>
      </c>
      <c r="G6108" s="6">
        <v>-0.18052076565304717</v>
      </c>
      <c r="H6108" s="6">
        <v>-0.17523001063906909</v>
      </c>
      <c r="I6108" s="2">
        <v>1.1105676512514837</v>
      </c>
      <c r="J6108" s="2">
        <v>4.989018957803653E-2</v>
      </c>
    </row>
    <row r="6109" spans="1:10" x14ac:dyDescent="0.2">
      <c r="A6109" s="1" t="s">
        <v>382</v>
      </c>
      <c r="B6109" s="1" t="s">
        <v>4</v>
      </c>
      <c r="C6109" s="1">
        <v>2011</v>
      </c>
      <c r="D6109" s="1">
        <v>20110000806</v>
      </c>
      <c r="E6109" s="5">
        <v>-218770847.09</v>
      </c>
      <c r="F6109" s="5">
        <f t="shared" si="95"/>
        <v>1</v>
      </c>
      <c r="G6109" s="6">
        <v>-9.1561723853601871E-3</v>
      </c>
      <c r="H6109" s="6">
        <v>-3.7438331391876009E-3</v>
      </c>
      <c r="I6109" s="2">
        <v>0.98341844887674978</v>
      </c>
      <c r="J6109" s="2">
        <v>8.5382821684584276E-2</v>
      </c>
    </row>
    <row r="6110" spans="1:10" x14ac:dyDescent="0.2">
      <c r="A6110" s="1" t="s">
        <v>382</v>
      </c>
      <c r="B6110" s="1" t="s">
        <v>5</v>
      </c>
      <c r="C6110" s="1">
        <v>2010</v>
      </c>
      <c r="D6110" s="1">
        <v>20100000806</v>
      </c>
      <c r="E6110" s="5">
        <v>-109159482.21000001</v>
      </c>
      <c r="F6110" s="5">
        <f t="shared" si="95"/>
        <v>1</v>
      </c>
      <c r="G6110" s="6">
        <v>-2.7921518449730832E-2</v>
      </c>
      <c r="H6110" s="6">
        <v>-2.302276785645567E-2</v>
      </c>
      <c r="I6110" s="2">
        <v>1.0793150903696211</v>
      </c>
      <c r="J6110" s="2">
        <v>9.3665317962920977E-2</v>
      </c>
    </row>
    <row r="6111" spans="1:10" x14ac:dyDescent="0.2">
      <c r="A6111" s="1" t="s">
        <v>382</v>
      </c>
      <c r="B6111" s="1" t="s">
        <v>6</v>
      </c>
      <c r="C6111" s="1">
        <v>2009</v>
      </c>
      <c r="D6111" s="1">
        <v>20090000806</v>
      </c>
      <c r="E6111" s="5">
        <v>-110006118.73000002</v>
      </c>
      <c r="F6111" s="5">
        <f t="shared" si="95"/>
        <v>1</v>
      </c>
      <c r="G6111" s="6">
        <v>0.15689179152082219</v>
      </c>
      <c r="H6111" s="6">
        <v>0.16098801622763456</v>
      </c>
      <c r="I6111" s="2">
        <v>0.96810462811213027</v>
      </c>
      <c r="J6111" s="2">
        <v>0.12006927276770227</v>
      </c>
    </row>
    <row r="6112" spans="1:10" x14ac:dyDescent="0.2">
      <c r="A6112" s="1" t="s">
        <v>382</v>
      </c>
      <c r="B6112" s="1" t="s">
        <v>7</v>
      </c>
      <c r="C6112" s="1">
        <v>2008</v>
      </c>
      <c r="D6112" s="1">
        <v>20080000806</v>
      </c>
      <c r="E6112" s="5">
        <v>-205437820.39000002</v>
      </c>
      <c r="F6112" s="5">
        <f t="shared" si="95"/>
        <v>1</v>
      </c>
      <c r="G6112" s="6">
        <v>-4.1147230511804127E-2</v>
      </c>
      <c r="H6112" s="6">
        <v>-3.9203610765409437E-2</v>
      </c>
      <c r="I6112" s="2">
        <v>0.96595463704466367</v>
      </c>
      <c r="J6112" s="2">
        <v>0.113026320053656</v>
      </c>
    </row>
    <row r="6113" spans="1:10" x14ac:dyDescent="0.2">
      <c r="A6113" s="1" t="s">
        <v>382</v>
      </c>
      <c r="B6113" s="1" t="s">
        <v>8</v>
      </c>
      <c r="C6113" s="1">
        <v>2007</v>
      </c>
      <c r="D6113" s="1">
        <v>20070000806</v>
      </c>
      <c r="E6113" s="5">
        <v>19138232.43</v>
      </c>
      <c r="F6113" s="5">
        <f t="shared" si="95"/>
        <v>0</v>
      </c>
      <c r="G6113" s="6">
        <v>3.9501686652424976E-2</v>
      </c>
      <c r="H6113" s="6">
        <v>4.1790326678262955E-2</v>
      </c>
      <c r="I6113" s="2">
        <v>1.2437216288339816</v>
      </c>
      <c r="J6113" s="2">
        <v>0.10201579082865218</v>
      </c>
    </row>
    <row r="6114" spans="1:10" x14ac:dyDescent="0.2">
      <c r="A6114" s="1" t="s">
        <v>382</v>
      </c>
      <c r="B6114" s="1" t="s">
        <v>9</v>
      </c>
      <c r="C6114" s="1">
        <v>2006</v>
      </c>
      <c r="D6114" s="1">
        <v>20060000806</v>
      </c>
      <c r="E6114" s="5">
        <v>-132740313.19999999</v>
      </c>
      <c r="F6114" s="5">
        <f t="shared" si="95"/>
        <v>1</v>
      </c>
      <c r="G6114" s="6">
        <v>-5.1622988139117523E-3</v>
      </c>
      <c r="H6114" s="6">
        <v>-4.0717575549841754E-3</v>
      </c>
      <c r="I6114" s="2">
        <v>1.0195376009795332</v>
      </c>
      <c r="J6114" s="2">
        <v>0.12586466633993668</v>
      </c>
    </row>
    <row r="6115" spans="1:10" x14ac:dyDescent="0.2">
      <c r="A6115" s="1" t="s">
        <v>382</v>
      </c>
      <c r="B6115" s="1" t="s">
        <v>10</v>
      </c>
      <c r="C6115" s="1">
        <v>2005</v>
      </c>
      <c r="D6115" s="1">
        <v>20050000806</v>
      </c>
      <c r="E6115" s="5">
        <v>169730.26999999955</v>
      </c>
      <c r="F6115" s="5">
        <f t="shared" si="95"/>
        <v>0</v>
      </c>
      <c r="G6115" s="6">
        <v>-0.16742129872233183</v>
      </c>
      <c r="H6115" s="6">
        <v>-0.16615105482721865</v>
      </c>
      <c r="I6115" s="2">
        <v>0.86356370843820762</v>
      </c>
      <c r="J6115" s="2">
        <v>6.3572562870876675E-2</v>
      </c>
    </row>
    <row r="6116" spans="1:10" x14ac:dyDescent="0.2">
      <c r="A6116" s="1" t="s">
        <v>382</v>
      </c>
      <c r="B6116" s="1" t="s">
        <v>11</v>
      </c>
      <c r="C6116" s="1">
        <v>2004</v>
      </c>
      <c r="D6116" s="1">
        <v>20040000806</v>
      </c>
      <c r="E6116" s="5">
        <v>132763284.92</v>
      </c>
      <c r="F6116" s="5">
        <f t="shared" si="95"/>
        <v>0</v>
      </c>
      <c r="G6116" s="6">
        <v>7.6486954882737379E-2</v>
      </c>
      <c r="H6116" s="6">
        <v>7.8234168982056027E-2</v>
      </c>
      <c r="I6116" s="2">
        <v>0.71685930478422011</v>
      </c>
      <c r="J6116" s="2">
        <v>4.1343270970021384E-2</v>
      </c>
    </row>
    <row r="6117" spans="1:10" x14ac:dyDescent="0.2">
      <c r="A6117" s="1" t="s">
        <v>382</v>
      </c>
      <c r="B6117" s="1" t="s">
        <v>12</v>
      </c>
      <c r="C6117" s="1">
        <v>2003</v>
      </c>
      <c r="D6117" s="1">
        <v>20030000806</v>
      </c>
      <c r="E6117" s="5">
        <v>87493941.519999996</v>
      </c>
      <c r="F6117" s="5">
        <f t="shared" si="95"/>
        <v>0</v>
      </c>
      <c r="G6117" s="6">
        <v>-1.9587511644756982E-2</v>
      </c>
      <c r="H6117" s="6">
        <v>-1.8209853055018505E-2</v>
      </c>
      <c r="I6117" s="2">
        <v>0.86497339342600588</v>
      </c>
      <c r="J6117" s="2">
        <v>3.6785822279749351E-2</v>
      </c>
    </row>
    <row r="6118" spans="1:10" x14ac:dyDescent="0.2">
      <c r="A6118" s="1" t="s">
        <v>382</v>
      </c>
      <c r="B6118" s="1" t="s">
        <v>13</v>
      </c>
      <c r="C6118" s="1">
        <v>2002</v>
      </c>
      <c r="D6118" s="1">
        <v>20020000806</v>
      </c>
      <c r="E6118" s="5">
        <v>67199235.079999998</v>
      </c>
      <c r="F6118" s="5">
        <f t="shared" si="95"/>
        <v>0</v>
      </c>
      <c r="G6118" s="6">
        <v>-1.499462976338678E-2</v>
      </c>
      <c r="H6118" s="6">
        <v>-1.384635898160028E-2</v>
      </c>
      <c r="I6118" s="2">
        <v>0.7499304235421872</v>
      </c>
      <c r="J6118" s="2">
        <v>3.7967699584761615E-2</v>
      </c>
    </row>
    <row r="6119" spans="1:10" x14ac:dyDescent="0.2">
      <c r="A6119" s="1" t="s">
        <v>382</v>
      </c>
      <c r="B6119" s="1" t="s">
        <v>14</v>
      </c>
      <c r="C6119" s="1">
        <v>2001</v>
      </c>
      <c r="D6119" s="1">
        <v>20010000806</v>
      </c>
      <c r="E6119" s="5">
        <v>89882655.590000004</v>
      </c>
      <c r="F6119" s="5">
        <f t="shared" si="95"/>
        <v>0</v>
      </c>
      <c r="G6119" s="6">
        <v>-0.14077948828603956</v>
      </c>
      <c r="H6119" s="6">
        <v>-0.13876563880909004</v>
      </c>
      <c r="I6119" s="2">
        <v>0.88036246057386403</v>
      </c>
      <c r="J6119" s="2">
        <v>3.2766976494161042E-2</v>
      </c>
    </row>
    <row r="6120" spans="1:10" x14ac:dyDescent="0.2">
      <c r="A6120" s="1" t="s">
        <v>382</v>
      </c>
      <c r="B6120" s="1" t="s">
        <v>15</v>
      </c>
      <c r="C6120" s="1">
        <v>2000</v>
      </c>
      <c r="D6120" s="1">
        <v>20000000806</v>
      </c>
      <c r="E6120" s="5">
        <v>84776997.239999995</v>
      </c>
      <c r="F6120" s="5">
        <f t="shared" si="95"/>
        <v>0</v>
      </c>
      <c r="G6120" s="6">
        <v>-0.13552169008671952</v>
      </c>
      <c r="H6120" s="6">
        <v>-0.13249319226399484</v>
      </c>
      <c r="I6120" s="2">
        <v>0.78679386246251093</v>
      </c>
      <c r="J6120" s="2">
        <v>4.2364447509190023E-2</v>
      </c>
    </row>
    <row r="6121" spans="1:10" x14ac:dyDescent="0.2">
      <c r="A6121" s="1" t="s">
        <v>382</v>
      </c>
      <c r="B6121" s="1" t="s">
        <v>20</v>
      </c>
      <c r="C6121" s="1">
        <v>1999</v>
      </c>
      <c r="D6121" s="1">
        <v>19990000806</v>
      </c>
      <c r="E6121" s="5">
        <v>36412792.079999998</v>
      </c>
      <c r="F6121" s="5">
        <f t="shared" si="95"/>
        <v>0</v>
      </c>
      <c r="G6121" s="6">
        <v>-4.0097698061507744E-2</v>
      </c>
      <c r="H6121" s="6">
        <v>-3.83779523305781E-2</v>
      </c>
      <c r="I6121" s="2">
        <v>0.94064205987487015</v>
      </c>
      <c r="J6121" s="2">
        <v>4.1376195716946153E-2</v>
      </c>
    </row>
    <row r="6122" spans="1:10" x14ac:dyDescent="0.2">
      <c r="A6122" s="1" t="s">
        <v>382</v>
      </c>
      <c r="B6122" s="1" t="s">
        <v>16</v>
      </c>
      <c r="C6122" s="1">
        <v>2015</v>
      </c>
      <c r="D6122" s="1">
        <v>20150000806</v>
      </c>
      <c r="E6122" s="5">
        <v>-18548432.689999998</v>
      </c>
      <c r="F6122" s="5">
        <f t="shared" si="95"/>
        <v>1</v>
      </c>
      <c r="G6122" s="6">
        <v>0.24106428134263524</v>
      </c>
      <c r="H6122" s="6">
        <v>0.24509601362791464</v>
      </c>
      <c r="I6122" s="2">
        <v>1.0634130466861393</v>
      </c>
      <c r="J6122" s="2">
        <v>2.376734044323715E-2</v>
      </c>
    </row>
    <row r="6123" spans="1:10" x14ac:dyDescent="0.2">
      <c r="A6123" s="1" t="s">
        <v>382</v>
      </c>
      <c r="B6123" s="1" t="s">
        <v>17</v>
      </c>
      <c r="C6123" s="1">
        <v>2016</v>
      </c>
      <c r="D6123" s="1">
        <v>20160000806</v>
      </c>
      <c r="E6123" s="5">
        <v>-1164805.0300000012</v>
      </c>
      <c r="F6123" s="5">
        <f t="shared" si="95"/>
        <v>1</v>
      </c>
      <c r="G6123" s="6">
        <v>-1.9901689596311558E-3</v>
      </c>
      <c r="H6123" s="6">
        <v>2.2701153922348384E-3</v>
      </c>
      <c r="I6123" s="2">
        <v>0.9754932679147843</v>
      </c>
      <c r="J6123" s="2">
        <v>1.2034660624381792E-2</v>
      </c>
    </row>
    <row r="6124" spans="1:10" x14ac:dyDescent="0.2">
      <c r="A6124" s="1" t="s">
        <v>382</v>
      </c>
      <c r="B6124" s="1" t="s">
        <v>18</v>
      </c>
      <c r="C6124" s="1">
        <v>2017</v>
      </c>
      <c r="D6124" s="1">
        <v>20170000806</v>
      </c>
      <c r="E6124" s="5">
        <v>-12740825.77</v>
      </c>
      <c r="F6124" s="5">
        <f t="shared" si="95"/>
        <v>1</v>
      </c>
      <c r="G6124" s="6">
        <v>0.10884799112961581</v>
      </c>
      <c r="H6124" s="6">
        <v>0.11296742990524276</v>
      </c>
      <c r="I6124" s="2">
        <v>0.84087017195547631</v>
      </c>
      <c r="J6124" s="2">
        <v>0.1010849463084019</v>
      </c>
    </row>
    <row r="6125" spans="1:10" x14ac:dyDescent="0.2">
      <c r="A6125" s="1" t="s">
        <v>383</v>
      </c>
      <c r="B6125" s="1" t="s">
        <v>1</v>
      </c>
      <c r="C6125" s="1">
        <v>2014</v>
      </c>
      <c r="D6125" s="1">
        <v>20140000807</v>
      </c>
      <c r="E6125" s="5">
        <v>-511906642.91000003</v>
      </c>
      <c r="F6125" s="5">
        <f t="shared" si="95"/>
        <v>1</v>
      </c>
      <c r="G6125" s="6">
        <v>-7.3371382853748821E-2</v>
      </c>
      <c r="H6125" s="6">
        <v>-7.1842163289568509E-2</v>
      </c>
      <c r="I6125" s="2">
        <v>1.0001636323766561</v>
      </c>
      <c r="J6125" s="2">
        <v>3.5987199645383713E-3</v>
      </c>
    </row>
    <row r="6126" spans="1:10" x14ac:dyDescent="0.2">
      <c r="A6126" s="1" t="s">
        <v>383</v>
      </c>
      <c r="B6126" s="1" t="s">
        <v>2</v>
      </c>
      <c r="C6126" s="1">
        <v>2013</v>
      </c>
      <c r="D6126" s="1">
        <v>20130000807</v>
      </c>
      <c r="E6126" s="5">
        <v>-246143478.27999997</v>
      </c>
      <c r="F6126" s="5">
        <f t="shared" si="95"/>
        <v>1</v>
      </c>
      <c r="G6126" s="6">
        <v>-3.3003276047258778E-2</v>
      </c>
      <c r="H6126" s="6">
        <v>-3.19468706628925E-2</v>
      </c>
      <c r="I6126" s="2">
        <v>1.0078808881356538</v>
      </c>
      <c r="J6126" s="2">
        <v>1.7012547481165659E-2</v>
      </c>
    </row>
    <row r="6127" spans="1:10" x14ac:dyDescent="0.2">
      <c r="A6127" s="1" t="s">
        <v>383</v>
      </c>
      <c r="B6127" s="1" t="s">
        <v>3</v>
      </c>
      <c r="C6127" s="1">
        <v>2012</v>
      </c>
      <c r="D6127" s="1">
        <v>20120000807</v>
      </c>
      <c r="E6127" s="5">
        <v>-122869388.73999999</v>
      </c>
      <c r="F6127" s="5">
        <f t="shared" si="95"/>
        <v>1</v>
      </c>
      <c r="G6127" s="6">
        <v>-0.14830557187061835</v>
      </c>
      <c r="H6127" s="6">
        <v>-0.14719864405377436</v>
      </c>
      <c r="I6127" s="2">
        <v>0.97479322907204624</v>
      </c>
      <c r="J6127" s="2">
        <v>1.0008688397275629E-2</v>
      </c>
    </row>
    <row r="6128" spans="1:10" x14ac:dyDescent="0.2">
      <c r="A6128" s="1" t="s">
        <v>383</v>
      </c>
      <c r="B6128" s="1" t="s">
        <v>4</v>
      </c>
      <c r="C6128" s="1">
        <v>2011</v>
      </c>
      <c r="D6128" s="1">
        <v>20110000807</v>
      </c>
      <c r="E6128" s="5">
        <v>63925882.040000007</v>
      </c>
      <c r="F6128" s="5">
        <f t="shared" si="95"/>
        <v>0</v>
      </c>
      <c r="G6128" s="6">
        <v>-9.9131362038531193E-2</v>
      </c>
      <c r="H6128" s="6">
        <v>-9.8192362698393362E-2</v>
      </c>
      <c r="I6128" s="2">
        <v>0.99961188610407081</v>
      </c>
      <c r="J6128" s="2">
        <v>5.7727906844314992E-3</v>
      </c>
    </row>
    <row r="6129" spans="1:10" x14ac:dyDescent="0.2">
      <c r="A6129" s="1" t="s">
        <v>383</v>
      </c>
      <c r="B6129" s="1" t="s">
        <v>5</v>
      </c>
      <c r="C6129" s="1">
        <v>2010</v>
      </c>
      <c r="D6129" s="1">
        <v>20100000807</v>
      </c>
      <c r="E6129" s="5">
        <v>-14158936.509999998</v>
      </c>
      <c r="F6129" s="5">
        <f t="shared" si="95"/>
        <v>1</v>
      </c>
      <c r="G6129" s="6">
        <v>2.8157965591446596E-3</v>
      </c>
      <c r="H6129" s="6">
        <v>3.7053359045345585E-3</v>
      </c>
      <c r="I6129" s="2">
        <v>1.0006857997137943</v>
      </c>
      <c r="J6129" s="2">
        <v>7.4928254130026666E-3</v>
      </c>
    </row>
    <row r="6130" spans="1:10" x14ac:dyDescent="0.2">
      <c r="A6130" s="1" t="s">
        <v>383</v>
      </c>
      <c r="B6130" s="1" t="s">
        <v>6</v>
      </c>
      <c r="C6130" s="1">
        <v>2009</v>
      </c>
      <c r="D6130" s="1">
        <v>20090000807</v>
      </c>
      <c r="E6130" s="5">
        <v>41264464.280000001</v>
      </c>
      <c r="F6130" s="5">
        <f t="shared" si="95"/>
        <v>0</v>
      </c>
      <c r="G6130" s="6">
        <v>-2.5485174964108629E-2</v>
      </c>
      <c r="H6130" s="6">
        <v>-2.5028760031029437E-2</v>
      </c>
      <c r="I6130" s="2">
        <v>1.0006563482028243</v>
      </c>
      <c r="J6130" s="2">
        <v>7.5159654893840293E-3</v>
      </c>
    </row>
    <row r="6131" spans="1:10" x14ac:dyDescent="0.2">
      <c r="A6131" s="1" t="s">
        <v>383</v>
      </c>
      <c r="B6131" s="1" t="s">
        <v>7</v>
      </c>
      <c r="C6131" s="1">
        <v>2008</v>
      </c>
      <c r="D6131" s="1">
        <v>20080000807</v>
      </c>
      <c r="E6131" s="5">
        <v>60565269.199999996</v>
      </c>
      <c r="F6131" s="5">
        <f t="shared" si="95"/>
        <v>0</v>
      </c>
      <c r="G6131" s="6">
        <v>-0.13373282809461415</v>
      </c>
      <c r="H6131" s="6">
        <v>-0.13314071221731769</v>
      </c>
      <c r="I6131" s="2">
        <v>0.99979085303803183</v>
      </c>
      <c r="J6131" s="2">
        <v>6.8506439391230797E-3</v>
      </c>
    </row>
    <row r="6132" spans="1:10" x14ac:dyDescent="0.2">
      <c r="A6132" s="1" t="s">
        <v>383</v>
      </c>
      <c r="B6132" s="1" t="s">
        <v>8</v>
      </c>
      <c r="C6132" s="1">
        <v>2007</v>
      </c>
      <c r="D6132" s="1">
        <v>20070000807</v>
      </c>
      <c r="E6132" s="5">
        <v>474729937.88999999</v>
      </c>
      <c r="F6132" s="5">
        <f t="shared" si="95"/>
        <v>0</v>
      </c>
      <c r="G6132" s="6">
        <v>-2.9191164382477312E-2</v>
      </c>
      <c r="H6132" s="6">
        <v>-2.8406662367052353E-2</v>
      </c>
      <c r="I6132" s="2">
        <v>1.0056317024825787</v>
      </c>
      <c r="J6132" s="2">
        <v>3.7853299233602394E-3</v>
      </c>
    </row>
    <row r="6133" spans="1:10" x14ac:dyDescent="0.2">
      <c r="A6133" s="1" t="s">
        <v>383</v>
      </c>
      <c r="B6133" s="1" t="s">
        <v>9</v>
      </c>
      <c r="C6133" s="1">
        <v>2006</v>
      </c>
      <c r="D6133" s="1">
        <v>20060000807</v>
      </c>
      <c r="E6133" s="5">
        <v>299763248.88999999</v>
      </c>
      <c r="F6133" s="5">
        <f t="shared" si="95"/>
        <v>0</v>
      </c>
      <c r="G6133" s="6">
        <v>-9.5330112009654036E-2</v>
      </c>
      <c r="H6133" s="6">
        <v>-9.4573309163197311E-2</v>
      </c>
      <c r="I6133" s="2">
        <v>1.0027887710991512</v>
      </c>
      <c r="J6133" s="2">
        <v>7.1636635516179924E-3</v>
      </c>
    </row>
    <row r="6134" spans="1:10" x14ac:dyDescent="0.2">
      <c r="A6134" s="1" t="s">
        <v>383</v>
      </c>
      <c r="B6134" s="1" t="s">
        <v>10</v>
      </c>
      <c r="C6134" s="1">
        <v>2005</v>
      </c>
      <c r="D6134" s="1">
        <v>20050000807</v>
      </c>
      <c r="E6134" s="5">
        <v>125580126.01000002</v>
      </c>
      <c r="F6134" s="5">
        <f t="shared" si="95"/>
        <v>0</v>
      </c>
      <c r="G6134" s="6">
        <v>-2.3356555501875768E-2</v>
      </c>
      <c r="H6134" s="6">
        <v>-2.2460844422492729E-2</v>
      </c>
      <c r="I6134" s="2">
        <v>0.99843782706645523</v>
      </c>
      <c r="J6134" s="2">
        <v>1.0236987904234086E-2</v>
      </c>
    </row>
    <row r="6135" spans="1:10" x14ac:dyDescent="0.2">
      <c r="A6135" s="1" t="s">
        <v>383</v>
      </c>
      <c r="B6135" s="1" t="s">
        <v>11</v>
      </c>
      <c r="C6135" s="1">
        <v>2004</v>
      </c>
      <c r="D6135" s="1">
        <v>20040000807</v>
      </c>
      <c r="E6135" s="5">
        <v>157929361.34999999</v>
      </c>
      <c r="F6135" s="5">
        <f t="shared" si="95"/>
        <v>0</v>
      </c>
      <c r="G6135" s="6">
        <v>-4.818288296312348E-2</v>
      </c>
      <c r="H6135" s="6">
        <v>-4.7916417495981266E-2</v>
      </c>
      <c r="I6135" s="2">
        <v>0.99620277529672396</v>
      </c>
      <c r="J6135" s="2">
        <v>1.1081553660102158E-2</v>
      </c>
    </row>
    <row r="6136" spans="1:10" x14ac:dyDescent="0.2">
      <c r="A6136" s="1" t="s">
        <v>383</v>
      </c>
      <c r="B6136" s="1" t="s">
        <v>12</v>
      </c>
      <c r="C6136" s="1">
        <v>2003</v>
      </c>
      <c r="D6136" s="1">
        <v>20030000807</v>
      </c>
      <c r="E6136" s="5">
        <v>169059722.27999997</v>
      </c>
      <c r="F6136" s="5">
        <f t="shared" si="95"/>
        <v>0</v>
      </c>
      <c r="G6136" s="6">
        <v>1.5549885110632992E-2</v>
      </c>
      <c r="H6136" s="6">
        <v>1.5695657850868343E-2</v>
      </c>
      <c r="I6136" s="2">
        <v>0.97103904641031047</v>
      </c>
      <c r="J6136" s="2">
        <v>1.1188703786401634E-2</v>
      </c>
    </row>
    <row r="6137" spans="1:10" x14ac:dyDescent="0.2">
      <c r="A6137" s="1" t="s">
        <v>383</v>
      </c>
      <c r="B6137" s="1" t="s">
        <v>13</v>
      </c>
      <c r="C6137" s="1">
        <v>2002</v>
      </c>
      <c r="D6137" s="1">
        <v>20020000807</v>
      </c>
      <c r="E6137" s="5">
        <v>158658406.41</v>
      </c>
      <c r="F6137" s="5">
        <f t="shared" si="95"/>
        <v>0</v>
      </c>
      <c r="G6137" s="6">
        <v>-0.11038679619848053</v>
      </c>
      <c r="H6137" s="6">
        <v>-0.10942323946210429</v>
      </c>
      <c r="I6137" s="2">
        <v>1.024177320829633</v>
      </c>
      <c r="J6137" s="2">
        <v>5.9402855409135657E-3</v>
      </c>
    </row>
    <row r="6138" spans="1:10" x14ac:dyDescent="0.2">
      <c r="A6138" s="1" t="s">
        <v>383</v>
      </c>
      <c r="B6138" s="1" t="s">
        <v>14</v>
      </c>
      <c r="C6138" s="1">
        <v>2001</v>
      </c>
      <c r="D6138" s="1">
        <v>20010000807</v>
      </c>
      <c r="E6138" s="5">
        <v>150795403.43000001</v>
      </c>
      <c r="F6138" s="5">
        <f t="shared" si="95"/>
        <v>0</v>
      </c>
      <c r="G6138" s="6">
        <v>-6.0669740555280391E-2</v>
      </c>
      <c r="H6138" s="6">
        <v>-6.0315945259066264E-2</v>
      </c>
      <c r="I6138" s="2">
        <v>1.0172772329813218</v>
      </c>
      <c r="J6138" s="2">
        <v>6.6570010927665037E-3</v>
      </c>
    </row>
    <row r="6139" spans="1:10" x14ac:dyDescent="0.2">
      <c r="A6139" s="1" t="s">
        <v>383</v>
      </c>
      <c r="B6139" s="1" t="s">
        <v>15</v>
      </c>
      <c r="C6139" s="1">
        <v>2000</v>
      </c>
      <c r="D6139" s="1">
        <v>20000000807</v>
      </c>
      <c r="E6139" s="5">
        <v>85805285.089999989</v>
      </c>
      <c r="F6139" s="5">
        <f t="shared" si="95"/>
        <v>0</v>
      </c>
      <c r="G6139" s="6">
        <v>-3.6427347068983614E-3</v>
      </c>
      <c r="H6139" s="6">
        <v>-3.5056685038772862E-3</v>
      </c>
      <c r="I6139" s="2">
        <v>0.99433778035524523</v>
      </c>
      <c r="J6139" s="2">
        <v>5.6161852201619955E-3</v>
      </c>
    </row>
    <row r="6140" spans="1:10" x14ac:dyDescent="0.2">
      <c r="A6140" s="1" t="s">
        <v>383</v>
      </c>
      <c r="B6140" s="1" t="s">
        <v>20</v>
      </c>
      <c r="C6140" s="1">
        <v>1999</v>
      </c>
      <c r="D6140" s="1">
        <v>19990000807</v>
      </c>
      <c r="E6140" s="5">
        <v>60401679.340000004</v>
      </c>
      <c r="F6140" s="5">
        <f t="shared" si="95"/>
        <v>0</v>
      </c>
      <c r="G6140" s="6">
        <v>-0.10364256589386071</v>
      </c>
      <c r="H6140" s="6">
        <v>-0.10349652924301714</v>
      </c>
      <c r="I6140" s="2">
        <v>1.0078701525830536</v>
      </c>
      <c r="J6140" s="2">
        <v>1.0463001255924814E-2</v>
      </c>
    </row>
    <row r="6141" spans="1:10" x14ac:dyDescent="0.2">
      <c r="A6141" s="1" t="s">
        <v>383</v>
      </c>
      <c r="B6141" s="1" t="s">
        <v>16</v>
      </c>
      <c r="C6141" s="1">
        <v>2015</v>
      </c>
      <c r="D6141" s="1">
        <v>20150000807</v>
      </c>
      <c r="E6141" s="5">
        <v>-370971307.32999998</v>
      </c>
      <c r="F6141" s="5">
        <f t="shared" si="95"/>
        <v>1</v>
      </c>
      <c r="G6141" s="6">
        <v>-0.12682452411055592</v>
      </c>
      <c r="H6141" s="6">
        <v>-0.12529707357331596</v>
      </c>
      <c r="I6141" s="2">
        <v>0.99223990615859503</v>
      </c>
      <c r="J6141" s="2">
        <v>7.8659599522769713E-3</v>
      </c>
    </row>
    <row r="6142" spans="1:10" x14ac:dyDescent="0.2">
      <c r="A6142" s="1" t="s">
        <v>383</v>
      </c>
      <c r="B6142" s="1" t="s">
        <v>17</v>
      </c>
      <c r="C6142" s="1">
        <v>2016</v>
      </c>
      <c r="D6142" s="1">
        <v>20160000807</v>
      </c>
      <c r="E6142" s="5">
        <v>100832499.7</v>
      </c>
      <c r="F6142" s="5">
        <f t="shared" si="95"/>
        <v>0</v>
      </c>
      <c r="G6142" s="6">
        <v>-7.1221941412876336E-3</v>
      </c>
      <c r="H6142" s="6">
        <v>-5.7992102756180067E-3</v>
      </c>
      <c r="I6142" s="2">
        <v>0.99630880883923256</v>
      </c>
      <c r="J6142" s="2">
        <v>1.0200375345480068E-2</v>
      </c>
    </row>
    <row r="6143" spans="1:10" x14ac:dyDescent="0.2">
      <c r="A6143" s="1" t="s">
        <v>383</v>
      </c>
      <c r="B6143" s="1" t="s">
        <v>18</v>
      </c>
      <c r="C6143" s="1">
        <v>2017</v>
      </c>
      <c r="D6143" s="1">
        <v>20170000807</v>
      </c>
      <c r="E6143" s="5">
        <v>628803308.12</v>
      </c>
      <c r="F6143" s="5">
        <f t="shared" si="95"/>
        <v>0</v>
      </c>
      <c r="G6143" s="6">
        <v>-8.1903559162880585E-2</v>
      </c>
      <c r="H6143" s="6">
        <v>-7.9915082770153897E-2</v>
      </c>
      <c r="I6143" s="2">
        <v>1.0039149565964129</v>
      </c>
      <c r="J6143" s="2">
        <v>7.2417780882672268E-3</v>
      </c>
    </row>
    <row r="6144" spans="1:10" x14ac:dyDescent="0.2">
      <c r="A6144" s="1" t="s">
        <v>384</v>
      </c>
      <c r="B6144" s="1" t="s">
        <v>1</v>
      </c>
      <c r="C6144" s="1">
        <v>2014</v>
      </c>
      <c r="D6144" s="1">
        <v>20140000809</v>
      </c>
      <c r="E6144" s="5">
        <v>21851844.959999997</v>
      </c>
      <c r="F6144" s="5">
        <f t="shared" si="95"/>
        <v>0</v>
      </c>
      <c r="G6144" s="6">
        <v>0.15609183785947003</v>
      </c>
      <c r="H6144" s="6">
        <v>0.15620085197245639</v>
      </c>
      <c r="I6144" s="2">
        <v>5.3742281892562804</v>
      </c>
      <c r="J6144" s="2">
        <v>3.4135138990579933E-2</v>
      </c>
    </row>
    <row r="6145" spans="1:10" x14ac:dyDescent="0.2">
      <c r="A6145" s="1" t="s">
        <v>384</v>
      </c>
      <c r="B6145" s="1" t="s">
        <v>2</v>
      </c>
      <c r="C6145" s="1">
        <v>2013</v>
      </c>
      <c r="D6145" s="1">
        <v>20130000809</v>
      </c>
      <c r="E6145" s="5">
        <v>708040775.77999997</v>
      </c>
      <c r="F6145" s="5">
        <f t="shared" si="95"/>
        <v>0</v>
      </c>
      <c r="G6145" s="6">
        <v>9.7178844028742162E-2</v>
      </c>
      <c r="H6145" s="6">
        <v>9.7245129148624015E-2</v>
      </c>
      <c r="I6145" s="2">
        <v>0.62220615976516014</v>
      </c>
      <c r="J6145" s="2">
        <v>3.4443550061936412E-3</v>
      </c>
    </row>
    <row r="6146" spans="1:10" x14ac:dyDescent="0.2">
      <c r="A6146" s="1" t="s">
        <v>384</v>
      </c>
      <c r="B6146" s="1" t="s">
        <v>3</v>
      </c>
      <c r="C6146" s="1">
        <v>2012</v>
      </c>
      <c r="D6146" s="1">
        <v>20120000809</v>
      </c>
      <c r="E6146" s="5">
        <v>631139480.00999999</v>
      </c>
      <c r="F6146" s="5">
        <f t="shared" si="95"/>
        <v>0</v>
      </c>
      <c r="G6146" s="6">
        <v>0.20164688409437573</v>
      </c>
      <c r="H6146" s="6">
        <v>0.20173576062049878</v>
      </c>
      <c r="I6146" s="2">
        <v>0.35900594876294173</v>
      </c>
      <c r="J6146" s="2">
        <v>8.1404273816978352E-3</v>
      </c>
    </row>
    <row r="6147" spans="1:10" x14ac:dyDescent="0.2">
      <c r="A6147" s="1" t="s">
        <v>384</v>
      </c>
      <c r="B6147" s="1" t="s">
        <v>4</v>
      </c>
      <c r="C6147" s="1">
        <v>2011</v>
      </c>
      <c r="D6147" s="1">
        <v>20110000809</v>
      </c>
      <c r="E6147" s="5">
        <v>606610962.79999995</v>
      </c>
      <c r="F6147" s="5">
        <f t="shared" ref="F6147:F6210" si="96">IF(E6147&lt;0,1,0)</f>
        <v>0</v>
      </c>
      <c r="G6147" s="6">
        <v>0.67389981783419217</v>
      </c>
      <c r="H6147" s="6">
        <v>0.674007090209092</v>
      </c>
      <c r="I6147" s="2">
        <v>0.73141539926787724</v>
      </c>
      <c r="J6147" s="2">
        <v>1.3202753274256514E-2</v>
      </c>
    </row>
    <row r="6148" spans="1:10" x14ac:dyDescent="0.2">
      <c r="A6148" s="1" t="s">
        <v>384</v>
      </c>
      <c r="B6148" s="1" t="s">
        <v>5</v>
      </c>
      <c r="C6148" s="1">
        <v>2010</v>
      </c>
      <c r="D6148" s="1">
        <v>20100000809</v>
      </c>
      <c r="E6148" s="5">
        <v>1406454.16</v>
      </c>
      <c r="F6148" s="5">
        <f t="shared" si="96"/>
        <v>0</v>
      </c>
      <c r="G6148" s="6">
        <v>-2.609649561682164E-2</v>
      </c>
      <c r="H6148" s="6">
        <v>-4.0345945034104954E-3</v>
      </c>
      <c r="I6148" s="2">
        <v>0.97725181169950526</v>
      </c>
      <c r="J6148" s="2">
        <v>3.0766481522601377E-2</v>
      </c>
    </row>
    <row r="6149" spans="1:10" x14ac:dyDescent="0.2">
      <c r="A6149" s="1" t="s">
        <v>384</v>
      </c>
      <c r="B6149" s="1" t="s">
        <v>6</v>
      </c>
      <c r="C6149" s="1">
        <v>2009</v>
      </c>
      <c r="D6149" s="1">
        <v>20090000809</v>
      </c>
      <c r="E6149" s="5">
        <v>-5310407.38</v>
      </c>
      <c r="F6149" s="5">
        <f t="shared" si="96"/>
        <v>1</v>
      </c>
      <c r="G6149" s="6">
        <v>-4.7201697539829703E-2</v>
      </c>
      <c r="H6149" s="6">
        <v>-2.4814451169262262E-2</v>
      </c>
      <c r="I6149" s="2">
        <v>0.96674130194253205</v>
      </c>
      <c r="J6149" s="2">
        <v>1.7692538968390126E-2</v>
      </c>
    </row>
    <row r="6150" spans="1:10" x14ac:dyDescent="0.2">
      <c r="A6150" s="1" t="s">
        <v>384</v>
      </c>
      <c r="B6150" s="1" t="s">
        <v>7</v>
      </c>
      <c r="C6150" s="1">
        <v>2008</v>
      </c>
      <c r="D6150" s="1">
        <v>20080000809</v>
      </c>
      <c r="E6150" s="5">
        <v>2100125.7199999997</v>
      </c>
      <c r="F6150" s="5">
        <f t="shared" si="96"/>
        <v>0</v>
      </c>
      <c r="G6150" s="6">
        <v>-1.8058954278201388E-2</v>
      </c>
      <c r="H6150" s="6">
        <v>3.1321571021106181E-3</v>
      </c>
      <c r="I6150" s="2">
        <v>0.9500733651247576</v>
      </c>
      <c r="J6150" s="2">
        <v>2.2208645745639157E-2</v>
      </c>
    </row>
    <row r="6151" spans="1:10" x14ac:dyDescent="0.2">
      <c r="A6151" s="1" t="s">
        <v>384</v>
      </c>
      <c r="B6151" s="1" t="s">
        <v>8</v>
      </c>
      <c r="C6151" s="1">
        <v>2007</v>
      </c>
      <c r="D6151" s="1">
        <v>20070000809</v>
      </c>
      <c r="E6151" s="5">
        <v>5932537.2000000002</v>
      </c>
      <c r="F6151" s="5">
        <f t="shared" si="96"/>
        <v>0</v>
      </c>
      <c r="G6151" s="6">
        <v>-0.15148163386941346</v>
      </c>
      <c r="H6151" s="6">
        <v>-0.12980593218699857</v>
      </c>
      <c r="I6151" s="2">
        <v>1.0635074424140043</v>
      </c>
      <c r="J6151" s="2">
        <v>3.7815841630274696E-2</v>
      </c>
    </row>
    <row r="6152" spans="1:10" x14ac:dyDescent="0.2">
      <c r="A6152" s="1" t="s">
        <v>384</v>
      </c>
      <c r="B6152" s="1" t="s">
        <v>9</v>
      </c>
      <c r="C6152" s="1">
        <v>2006</v>
      </c>
      <c r="D6152" s="1">
        <v>20060000809</v>
      </c>
      <c r="E6152" s="5">
        <v>7355452.54</v>
      </c>
      <c r="F6152" s="5">
        <f t="shared" si="96"/>
        <v>0</v>
      </c>
      <c r="G6152" s="6">
        <v>-0.16350167713352604</v>
      </c>
      <c r="H6152" s="6">
        <v>-0.14275741781989634</v>
      </c>
      <c r="I6152" s="2">
        <v>0.96117338001927011</v>
      </c>
      <c r="J6152" s="2">
        <v>5.5873370576445876E-2</v>
      </c>
    </row>
    <row r="6153" spans="1:10" x14ac:dyDescent="0.2">
      <c r="A6153" s="1" t="s">
        <v>384</v>
      </c>
      <c r="B6153" s="1" t="s">
        <v>10</v>
      </c>
      <c r="C6153" s="1">
        <v>2005</v>
      </c>
      <c r="D6153" s="1">
        <v>20050000809</v>
      </c>
      <c r="E6153" s="5">
        <v>8200279.9800000004</v>
      </c>
      <c r="F6153" s="5">
        <f t="shared" si="96"/>
        <v>0</v>
      </c>
      <c r="G6153" s="6">
        <v>3.8857076357740918E-2</v>
      </c>
      <c r="H6153" s="6">
        <v>6.0311211310300906E-2</v>
      </c>
      <c r="I6153" s="2">
        <v>1.1312531862441455</v>
      </c>
      <c r="J6153" s="2">
        <v>1.8260617204518464E-2</v>
      </c>
    </row>
    <row r="6154" spans="1:10" x14ac:dyDescent="0.2">
      <c r="A6154" s="1" t="s">
        <v>384</v>
      </c>
      <c r="B6154" s="1" t="s">
        <v>11</v>
      </c>
      <c r="C6154" s="1">
        <v>2004</v>
      </c>
      <c r="D6154" s="1">
        <v>20040000809</v>
      </c>
      <c r="E6154" s="5">
        <v>10611880.540000001</v>
      </c>
      <c r="F6154" s="5">
        <f t="shared" si="96"/>
        <v>0</v>
      </c>
      <c r="G6154" s="6">
        <v>-9.6016398963336705E-2</v>
      </c>
      <c r="H6154" s="6">
        <v>-7.8995699657340684E-2</v>
      </c>
      <c r="I6154" s="2">
        <v>0.9406060888198261</v>
      </c>
      <c r="J6154" s="2">
        <v>1.7102813026367254E-2</v>
      </c>
    </row>
    <row r="6155" spans="1:10" x14ac:dyDescent="0.2">
      <c r="A6155" s="1" t="s">
        <v>384</v>
      </c>
      <c r="B6155" s="1" t="s">
        <v>12</v>
      </c>
      <c r="C6155" s="1">
        <v>2003</v>
      </c>
      <c r="D6155" s="1">
        <v>20030000809</v>
      </c>
      <c r="E6155" s="5">
        <v>-66143696.209999993</v>
      </c>
      <c r="F6155" s="5">
        <f t="shared" si="96"/>
        <v>1</v>
      </c>
      <c r="G6155" s="6">
        <v>0.29829107715971415</v>
      </c>
      <c r="H6155" s="6">
        <v>0.30960844180767111</v>
      </c>
      <c r="I6155" s="2">
        <v>0.88028619941833364</v>
      </c>
      <c r="J6155" s="2">
        <v>3.2573881392051911E-2</v>
      </c>
    </row>
    <row r="6156" spans="1:10" x14ac:dyDescent="0.2">
      <c r="A6156" s="1" t="s">
        <v>384</v>
      </c>
      <c r="B6156" s="1" t="s">
        <v>13</v>
      </c>
      <c r="C6156" s="1">
        <v>2002</v>
      </c>
      <c r="D6156" s="1">
        <v>20020000809</v>
      </c>
      <c r="E6156" s="5">
        <v>-56123459.879999995</v>
      </c>
      <c r="F6156" s="5">
        <f t="shared" si="96"/>
        <v>1</v>
      </c>
      <c r="G6156" s="6">
        <v>-0.20694219066616729</v>
      </c>
      <c r="H6156" s="6">
        <v>-0.20158553537591575</v>
      </c>
      <c r="I6156" s="2">
        <v>1.0730503535612324</v>
      </c>
      <c r="J6156" s="2">
        <v>5.1106404174688078E-2</v>
      </c>
    </row>
    <row r="6157" spans="1:10" x14ac:dyDescent="0.2">
      <c r="A6157" s="1" t="s">
        <v>384</v>
      </c>
      <c r="B6157" s="1" t="s">
        <v>14</v>
      </c>
      <c r="C6157" s="1">
        <v>2001</v>
      </c>
      <c r="D6157" s="1">
        <v>20010000809</v>
      </c>
      <c r="E6157" s="5">
        <v>-62682999.170000002</v>
      </c>
      <c r="F6157" s="5">
        <f t="shared" si="96"/>
        <v>1</v>
      </c>
      <c r="G6157" s="6">
        <v>0.17741464079880256</v>
      </c>
      <c r="H6157" s="6">
        <v>0.18251945074757012</v>
      </c>
      <c r="I6157" s="2">
        <v>0.97249187084909317</v>
      </c>
      <c r="J6157" s="2">
        <v>5.7063845120686386E-2</v>
      </c>
    </row>
    <row r="6158" spans="1:10" x14ac:dyDescent="0.2">
      <c r="A6158" s="1" t="s">
        <v>384</v>
      </c>
      <c r="B6158" s="1" t="s">
        <v>15</v>
      </c>
      <c r="C6158" s="1">
        <v>2000</v>
      </c>
      <c r="D6158" s="1">
        <v>20000000809</v>
      </c>
      <c r="E6158" s="5">
        <v>20404425.850000001</v>
      </c>
      <c r="F6158" s="5">
        <f t="shared" si="96"/>
        <v>0</v>
      </c>
      <c r="G6158" s="6">
        <v>-0.36607986596852815</v>
      </c>
      <c r="H6158" s="6">
        <v>-0.36280058469751075</v>
      </c>
      <c r="I6158" s="2">
        <v>1.2509242199945116</v>
      </c>
      <c r="J6158" s="2">
        <v>3.0723012498434763E-2</v>
      </c>
    </row>
    <row r="6159" spans="1:10" x14ac:dyDescent="0.2">
      <c r="A6159" s="1" t="s">
        <v>384</v>
      </c>
      <c r="B6159" s="1" t="s">
        <v>20</v>
      </c>
      <c r="C6159" s="1">
        <v>1999</v>
      </c>
      <c r="D6159" s="1">
        <v>19990000809</v>
      </c>
      <c r="E6159" s="5">
        <v>6024690.4499999993</v>
      </c>
      <c r="F6159" s="5">
        <f t="shared" si="96"/>
        <v>0</v>
      </c>
      <c r="G6159" s="6">
        <v>-0.11839792241285074</v>
      </c>
      <c r="H6159" s="6">
        <v>-0.11458249654671891</v>
      </c>
      <c r="I6159" s="2">
        <v>0.92827555065746337</v>
      </c>
      <c r="J6159" s="2">
        <v>0.2773992328432579</v>
      </c>
    </row>
    <row r="6160" spans="1:10" x14ac:dyDescent="0.2">
      <c r="A6160" s="1" t="s">
        <v>384</v>
      </c>
      <c r="B6160" s="1" t="s">
        <v>16</v>
      </c>
      <c r="C6160" s="1">
        <v>2015</v>
      </c>
      <c r="D6160" s="1">
        <v>20150000809</v>
      </c>
      <c r="E6160" s="5">
        <v>-191058848.32000002</v>
      </c>
      <c r="F6160" s="5">
        <f t="shared" si="96"/>
        <v>1</v>
      </c>
      <c r="G6160" s="6">
        <v>-2.839906449086612E-2</v>
      </c>
      <c r="H6160" s="6">
        <v>-2.8236686529135462E-2</v>
      </c>
      <c r="I6160" s="2">
        <v>5.9215080332582648</v>
      </c>
      <c r="J6160" s="2">
        <v>5.3186090483293763E-3</v>
      </c>
    </row>
    <row r="6161" spans="1:10" x14ac:dyDescent="0.2">
      <c r="A6161" s="1" t="s">
        <v>384</v>
      </c>
      <c r="B6161" s="1" t="s">
        <v>17</v>
      </c>
      <c r="C6161" s="1">
        <v>2016</v>
      </c>
      <c r="D6161" s="1">
        <v>20160000809</v>
      </c>
      <c r="E6161" s="5">
        <v>-243822106.09</v>
      </c>
      <c r="F6161" s="5">
        <f t="shared" si="96"/>
        <v>1</v>
      </c>
      <c r="G6161" s="6">
        <v>2.6550571742403554E-2</v>
      </c>
      <c r="H6161" s="6">
        <v>2.67174388012867E-2</v>
      </c>
      <c r="I6161" s="2">
        <v>11.203522437896119</v>
      </c>
      <c r="J6161" s="2">
        <v>4.1757852327347312E-3</v>
      </c>
    </row>
    <row r="6162" spans="1:10" x14ac:dyDescent="0.2">
      <c r="A6162" s="1" t="s">
        <v>384</v>
      </c>
      <c r="B6162" s="1" t="s">
        <v>18</v>
      </c>
      <c r="C6162" s="1">
        <v>2017</v>
      </c>
      <c r="D6162" s="1">
        <v>20170000809</v>
      </c>
      <c r="E6162" s="5">
        <v>95253540.099999994</v>
      </c>
      <c r="F6162" s="5">
        <f t="shared" si="96"/>
        <v>0</v>
      </c>
      <c r="G6162" s="6">
        <v>-5.04273643193663E-2</v>
      </c>
      <c r="H6162" s="6">
        <v>-5.0251109122940701E-2</v>
      </c>
      <c r="I6162" s="2">
        <v>5.9856679860039872</v>
      </c>
      <c r="J6162" s="2">
        <v>2.4924330449116344E-3</v>
      </c>
    </row>
    <row r="6163" spans="1:10" x14ac:dyDescent="0.2">
      <c r="A6163" s="1" t="s">
        <v>385</v>
      </c>
      <c r="B6163" s="1" t="s">
        <v>1</v>
      </c>
      <c r="C6163" s="1">
        <v>2014</v>
      </c>
      <c r="D6163" s="1">
        <v>20140000810</v>
      </c>
      <c r="E6163" s="5">
        <v>372550895.47000003</v>
      </c>
      <c r="F6163" s="5">
        <f t="shared" si="96"/>
        <v>0</v>
      </c>
      <c r="G6163" s="6">
        <v>0.27670036834703771</v>
      </c>
      <c r="H6163" s="6">
        <v>0.28010893460738401</v>
      </c>
      <c r="I6163" s="2">
        <v>0.43647354724553766</v>
      </c>
      <c r="J6163" s="2">
        <v>1.3509688143666916E-2</v>
      </c>
    </row>
    <row r="6164" spans="1:10" x14ac:dyDescent="0.2">
      <c r="A6164" s="1" t="s">
        <v>385</v>
      </c>
      <c r="B6164" s="1" t="s">
        <v>2</v>
      </c>
      <c r="C6164" s="1">
        <v>2013</v>
      </c>
      <c r="D6164" s="1">
        <v>20130000810</v>
      </c>
      <c r="E6164" s="5">
        <v>2904315.3499999996</v>
      </c>
      <c r="F6164" s="5">
        <f t="shared" si="96"/>
        <v>0</v>
      </c>
      <c r="G6164" s="6">
        <v>5.5825467728029127E-3</v>
      </c>
      <c r="H6164" s="6">
        <v>8.077695737875026E-3</v>
      </c>
      <c r="I6164" s="2">
        <v>0.98562188527342298</v>
      </c>
      <c r="J6164" s="2">
        <v>6.7113052005162988E-3</v>
      </c>
    </row>
    <row r="6165" spans="1:10" x14ac:dyDescent="0.2">
      <c r="A6165" s="1" t="s">
        <v>385</v>
      </c>
      <c r="B6165" s="1" t="s">
        <v>3</v>
      </c>
      <c r="C6165" s="1">
        <v>2012</v>
      </c>
      <c r="D6165" s="1">
        <v>20120000810</v>
      </c>
      <c r="E6165" s="5">
        <v>-2280960.6800000006</v>
      </c>
      <c r="F6165" s="5">
        <f t="shared" si="96"/>
        <v>1</v>
      </c>
      <c r="G6165" s="6">
        <v>1.6744161958361536E-2</v>
      </c>
      <c r="H6165" s="6">
        <v>1.490796356512525E-2</v>
      </c>
      <c r="I6165" s="2">
        <v>1.0113982548366736</v>
      </c>
      <c r="J6165" s="2">
        <v>2.0527063961081472E-3</v>
      </c>
    </row>
    <row r="6166" spans="1:10" x14ac:dyDescent="0.2">
      <c r="A6166" s="1" t="s">
        <v>385</v>
      </c>
      <c r="B6166" s="1" t="s">
        <v>4</v>
      </c>
      <c r="C6166" s="1">
        <v>2011</v>
      </c>
      <c r="D6166" s="1">
        <v>20110000810</v>
      </c>
      <c r="E6166" s="5">
        <v>51996666.740000002</v>
      </c>
      <c r="F6166" s="5">
        <f t="shared" si="96"/>
        <v>0</v>
      </c>
      <c r="G6166" s="6">
        <v>-0.11614494289879866</v>
      </c>
      <c r="H6166" s="6">
        <v>-0.11456865394295548</v>
      </c>
      <c r="I6166" s="2">
        <v>0.97102331451243862</v>
      </c>
      <c r="J6166" s="2">
        <v>7.8055740747324572E-3</v>
      </c>
    </row>
    <row r="6167" spans="1:10" x14ac:dyDescent="0.2">
      <c r="A6167" s="1" t="s">
        <v>385</v>
      </c>
      <c r="B6167" s="1" t="s">
        <v>5</v>
      </c>
      <c r="C6167" s="1">
        <v>2010</v>
      </c>
      <c r="D6167" s="1">
        <v>20100000810</v>
      </c>
      <c r="E6167" s="5">
        <v>81728357.390000001</v>
      </c>
      <c r="F6167" s="5">
        <f t="shared" si="96"/>
        <v>0</v>
      </c>
      <c r="G6167" s="6">
        <v>5.8034467525202374E-2</v>
      </c>
      <c r="H6167" s="6">
        <v>5.9542085839902538E-2</v>
      </c>
      <c r="I6167" s="2">
        <v>1.0080718341074633</v>
      </c>
      <c r="J6167" s="2">
        <v>6.6048585887302546E-3</v>
      </c>
    </row>
    <row r="6168" spans="1:10" x14ac:dyDescent="0.2">
      <c r="A6168" s="1" t="s">
        <v>385</v>
      </c>
      <c r="B6168" s="1" t="s">
        <v>6</v>
      </c>
      <c r="C6168" s="1">
        <v>2009</v>
      </c>
      <c r="D6168" s="1">
        <v>20090000810</v>
      </c>
      <c r="E6168" s="5">
        <v>20302847.41</v>
      </c>
      <c r="F6168" s="5">
        <f t="shared" si="96"/>
        <v>0</v>
      </c>
      <c r="G6168" s="6">
        <v>2.2715826413200871E-2</v>
      </c>
      <c r="H6168" s="6">
        <v>2.4283736396622277E-2</v>
      </c>
      <c r="I6168" s="2">
        <v>0.99232142712076454</v>
      </c>
      <c r="J6168" s="2">
        <v>2.1607671916400268E-3</v>
      </c>
    </row>
    <row r="6169" spans="1:10" x14ac:dyDescent="0.2">
      <c r="A6169" s="1" t="s">
        <v>385</v>
      </c>
      <c r="B6169" s="1" t="s">
        <v>7</v>
      </c>
      <c r="C6169" s="1">
        <v>2008</v>
      </c>
      <c r="D6169" s="1">
        <v>20080000810</v>
      </c>
      <c r="E6169" s="5">
        <v>11469464.789999999</v>
      </c>
      <c r="F6169" s="5">
        <f t="shared" si="96"/>
        <v>0</v>
      </c>
      <c r="G6169" s="6">
        <v>-3.3367766055986653E-2</v>
      </c>
      <c r="H6169" s="6">
        <v>-3.1821366351885226E-2</v>
      </c>
      <c r="I6169" s="2">
        <v>0.9851679943862135</v>
      </c>
      <c r="J6169" s="2">
        <v>1.9138034728532246E-3</v>
      </c>
    </row>
    <row r="6170" spans="1:10" x14ac:dyDescent="0.2">
      <c r="A6170" s="1" t="s">
        <v>385</v>
      </c>
      <c r="B6170" s="1" t="s">
        <v>8</v>
      </c>
      <c r="C6170" s="1">
        <v>2007</v>
      </c>
      <c r="D6170" s="1">
        <v>20070000810</v>
      </c>
      <c r="E6170" s="5">
        <v>39863814.07</v>
      </c>
      <c r="F6170" s="5">
        <f t="shared" si="96"/>
        <v>0</v>
      </c>
      <c r="G6170" s="6">
        <v>-0.1594521640541498</v>
      </c>
      <c r="H6170" s="6">
        <v>-0.15758181985511663</v>
      </c>
      <c r="I6170" s="2">
        <v>1.01377782864481</v>
      </c>
      <c r="J6170" s="2">
        <v>3.8111689084364773E-3</v>
      </c>
    </row>
    <row r="6171" spans="1:10" x14ac:dyDescent="0.2">
      <c r="A6171" s="1" t="s">
        <v>385</v>
      </c>
      <c r="B6171" s="1" t="s">
        <v>9</v>
      </c>
      <c r="C6171" s="1">
        <v>2006</v>
      </c>
      <c r="D6171" s="1">
        <v>20060000810</v>
      </c>
      <c r="E6171" s="5">
        <v>41551954.690000005</v>
      </c>
      <c r="F6171" s="5">
        <f t="shared" si="96"/>
        <v>0</v>
      </c>
      <c r="G6171" s="6">
        <v>-7.9908180791812264E-2</v>
      </c>
      <c r="H6171" s="6">
        <v>-7.783745912195178E-2</v>
      </c>
      <c r="I6171" s="2">
        <v>0.98928748642054765</v>
      </c>
      <c r="J6171" s="2">
        <v>8.4004408993657003E-3</v>
      </c>
    </row>
    <row r="6172" spans="1:10" x14ac:dyDescent="0.2">
      <c r="A6172" s="1" t="s">
        <v>385</v>
      </c>
      <c r="B6172" s="1" t="s">
        <v>10</v>
      </c>
      <c r="C6172" s="1">
        <v>2005</v>
      </c>
      <c r="D6172" s="1">
        <v>20050000810</v>
      </c>
      <c r="E6172" s="5">
        <v>25025387.109999999</v>
      </c>
      <c r="F6172" s="5">
        <f t="shared" si="96"/>
        <v>0</v>
      </c>
      <c r="G6172" s="6">
        <v>-8.7762641747687192E-3</v>
      </c>
      <c r="H6172" s="6">
        <v>-6.3915310264558442E-3</v>
      </c>
      <c r="I6172" s="2">
        <v>0.9897868478730848</v>
      </c>
      <c r="J6172" s="2">
        <v>1.2201771356147048E-2</v>
      </c>
    </row>
    <row r="6173" spans="1:10" x14ac:dyDescent="0.2">
      <c r="A6173" s="1" t="s">
        <v>385</v>
      </c>
      <c r="B6173" s="1" t="s">
        <v>11</v>
      </c>
      <c r="C6173" s="1">
        <v>2004</v>
      </c>
      <c r="D6173" s="1">
        <v>20040000810</v>
      </c>
      <c r="E6173" s="5">
        <v>-2223324.39</v>
      </c>
      <c r="F6173" s="5">
        <f t="shared" si="96"/>
        <v>1</v>
      </c>
      <c r="G6173" s="6">
        <v>-9.5019168255019743E-2</v>
      </c>
      <c r="H6173" s="6">
        <v>-9.3155385413080494E-2</v>
      </c>
      <c r="I6173" s="2">
        <v>0.98916132607931251</v>
      </c>
      <c r="J6173" s="2">
        <v>1.2504118462684377E-2</v>
      </c>
    </row>
    <row r="6174" spans="1:10" x14ac:dyDescent="0.2">
      <c r="A6174" s="1" t="s">
        <v>385</v>
      </c>
      <c r="B6174" s="1" t="s">
        <v>12</v>
      </c>
      <c r="C6174" s="1">
        <v>2003</v>
      </c>
      <c r="D6174" s="1">
        <v>20030000810</v>
      </c>
      <c r="E6174" s="5">
        <v>10908342.84</v>
      </c>
      <c r="F6174" s="5">
        <f t="shared" si="96"/>
        <v>0</v>
      </c>
      <c r="G6174" s="6">
        <v>-0.20537761501120494</v>
      </c>
      <c r="H6174" s="6">
        <v>-0.20387329324635511</v>
      </c>
      <c r="I6174" s="2">
        <v>0.99725951170465998</v>
      </c>
      <c r="J6174" s="2">
        <v>1.200295313288228E-2</v>
      </c>
    </row>
    <row r="6175" spans="1:10" x14ac:dyDescent="0.2">
      <c r="A6175" s="1" t="s">
        <v>385</v>
      </c>
      <c r="B6175" s="1" t="s">
        <v>13</v>
      </c>
      <c r="C6175" s="1">
        <v>2002</v>
      </c>
      <c r="D6175" s="1">
        <v>20020000810</v>
      </c>
      <c r="E6175" s="5">
        <v>13224477.23</v>
      </c>
      <c r="F6175" s="5">
        <f t="shared" si="96"/>
        <v>0</v>
      </c>
      <c r="G6175" s="6">
        <v>5.6309423994732842E-2</v>
      </c>
      <c r="H6175" s="6">
        <v>5.806263133822958E-2</v>
      </c>
      <c r="I6175" s="2">
        <v>1.0242151019860164</v>
      </c>
      <c r="J6175" s="2">
        <v>6.5509040822945036E-2</v>
      </c>
    </row>
    <row r="6176" spans="1:10" x14ac:dyDescent="0.2">
      <c r="A6176" s="1" t="s">
        <v>385</v>
      </c>
      <c r="B6176" s="1" t="s">
        <v>14</v>
      </c>
      <c r="C6176" s="1">
        <v>2001</v>
      </c>
      <c r="D6176" s="1">
        <v>20010000810</v>
      </c>
      <c r="E6176" s="5">
        <v>10978392.77</v>
      </c>
      <c r="F6176" s="5">
        <f t="shared" si="96"/>
        <v>0</v>
      </c>
      <c r="G6176" s="6">
        <v>-0.20938600968237275</v>
      </c>
      <c r="H6176" s="6">
        <v>-0.20691086606316533</v>
      </c>
      <c r="I6176" s="2">
        <v>0.99155319847930068</v>
      </c>
      <c r="J6176" s="2">
        <v>2.5407032577438E-2</v>
      </c>
    </row>
    <row r="6177" spans="1:10" x14ac:dyDescent="0.2">
      <c r="A6177" s="1" t="s">
        <v>385</v>
      </c>
      <c r="B6177" s="1" t="s">
        <v>15</v>
      </c>
      <c r="C6177" s="1">
        <v>2000</v>
      </c>
      <c r="D6177" s="1">
        <v>20000000810</v>
      </c>
      <c r="E6177" s="5">
        <v>19805202.609999999</v>
      </c>
      <c r="F6177" s="5">
        <f t="shared" si="96"/>
        <v>0</v>
      </c>
      <c r="G6177" s="6">
        <v>5.5027240678933109E-2</v>
      </c>
      <c r="H6177" s="6">
        <v>5.8853339703908845E-2</v>
      </c>
      <c r="I6177" s="2">
        <v>1.1079253819501862</v>
      </c>
      <c r="J6177" s="2">
        <v>3.7377388315462876E-2</v>
      </c>
    </row>
    <row r="6178" spans="1:10" x14ac:dyDescent="0.2">
      <c r="A6178" s="1" t="s">
        <v>385</v>
      </c>
      <c r="B6178" s="1" t="s">
        <v>16</v>
      </c>
      <c r="C6178" s="1">
        <v>2015</v>
      </c>
      <c r="D6178" s="1">
        <v>20150000810</v>
      </c>
      <c r="E6178" s="5">
        <v>395256506.06</v>
      </c>
      <c r="F6178" s="5">
        <f t="shared" si="96"/>
        <v>0</v>
      </c>
      <c r="G6178" s="6">
        <v>0.10967231292870136</v>
      </c>
      <c r="H6178" s="6">
        <v>0.11500722517957028</v>
      </c>
      <c r="I6178" s="2">
        <v>0.92349371630362076</v>
      </c>
      <c r="J6178" s="2">
        <v>1.2178594564811476E-2</v>
      </c>
    </row>
    <row r="6179" spans="1:10" x14ac:dyDescent="0.2">
      <c r="A6179" s="1" t="s">
        <v>385</v>
      </c>
      <c r="B6179" s="1" t="s">
        <v>17</v>
      </c>
      <c r="C6179" s="1">
        <v>2016</v>
      </c>
      <c r="D6179" s="1">
        <v>20160000810</v>
      </c>
      <c r="E6179" s="5">
        <v>433243232.40999997</v>
      </c>
      <c r="F6179" s="5">
        <f t="shared" si="96"/>
        <v>0</v>
      </c>
      <c r="G6179" s="6">
        <v>-0.19797850068586545</v>
      </c>
      <c r="H6179" s="6">
        <v>-0.19357678141135159</v>
      </c>
      <c r="I6179" s="2">
        <v>0.99319214362901442</v>
      </c>
      <c r="J6179" s="2">
        <v>1.3020482283653682E-2</v>
      </c>
    </row>
    <row r="6180" spans="1:10" x14ac:dyDescent="0.2">
      <c r="A6180" s="1" t="s">
        <v>385</v>
      </c>
      <c r="B6180" s="1" t="s">
        <v>18</v>
      </c>
      <c r="C6180" s="1">
        <v>2017</v>
      </c>
      <c r="D6180" s="1">
        <v>20170000810</v>
      </c>
      <c r="E6180" s="5">
        <v>43559327.329999998</v>
      </c>
      <c r="F6180" s="5">
        <f t="shared" si="96"/>
        <v>0</v>
      </c>
      <c r="G6180" s="6">
        <v>7.4900907964018312E-2</v>
      </c>
      <c r="H6180" s="6">
        <v>8.1045077973373444E-2</v>
      </c>
      <c r="I6180" s="2">
        <v>0.87037632811711763</v>
      </c>
      <c r="J6180" s="2">
        <v>2.2071202167828857E-2</v>
      </c>
    </row>
    <row r="6181" spans="1:10" x14ac:dyDescent="0.2">
      <c r="A6181" s="1" t="s">
        <v>386</v>
      </c>
      <c r="B6181" s="1" t="s">
        <v>1</v>
      </c>
      <c r="C6181" s="1">
        <v>2014</v>
      </c>
      <c r="D6181" s="1">
        <v>20140000811</v>
      </c>
      <c r="E6181" s="5">
        <v>114127871.46000001</v>
      </c>
      <c r="F6181" s="5">
        <f t="shared" si="96"/>
        <v>0</v>
      </c>
      <c r="G6181" s="6">
        <v>-4.7423603683837641E-2</v>
      </c>
      <c r="H6181" s="6">
        <v>-4.3900433027280014E-2</v>
      </c>
      <c r="I6181" s="2">
        <v>0.9558085411669851</v>
      </c>
      <c r="J6181" s="2">
        <v>6.0966355505231284E-3</v>
      </c>
    </row>
    <row r="6182" spans="1:10" x14ac:dyDescent="0.2">
      <c r="A6182" s="1" t="s">
        <v>386</v>
      </c>
      <c r="B6182" s="1" t="s">
        <v>2</v>
      </c>
      <c r="C6182" s="1">
        <v>2013</v>
      </c>
      <c r="D6182" s="1">
        <v>20130000811</v>
      </c>
      <c r="E6182" s="5">
        <v>154291266.13999999</v>
      </c>
      <c r="F6182" s="5">
        <f t="shared" si="96"/>
        <v>0</v>
      </c>
      <c r="G6182" s="6">
        <v>-3.0411057821400434E-3</v>
      </c>
      <c r="H6182" s="6">
        <v>3.4164253695103904E-4</v>
      </c>
      <c r="I6182" s="2">
        <v>0.93936423478878706</v>
      </c>
      <c r="J6182" s="2">
        <v>6.5587566516144688E-3</v>
      </c>
    </row>
    <row r="6183" spans="1:10" x14ac:dyDescent="0.2">
      <c r="A6183" s="1" t="s">
        <v>386</v>
      </c>
      <c r="B6183" s="1" t="s">
        <v>3</v>
      </c>
      <c r="C6183" s="1">
        <v>2012</v>
      </c>
      <c r="D6183" s="1">
        <v>20120000811</v>
      </c>
      <c r="E6183" s="5">
        <v>140357976.22999999</v>
      </c>
      <c r="F6183" s="5">
        <f t="shared" si="96"/>
        <v>0</v>
      </c>
      <c r="G6183" s="6">
        <v>3.7260437000061382E-2</v>
      </c>
      <c r="H6183" s="6">
        <v>3.9323499178575201E-2</v>
      </c>
      <c r="I6183" s="2">
        <v>1.0189756720215908</v>
      </c>
      <c r="J6183" s="2">
        <v>1.6175257306442113E-2</v>
      </c>
    </row>
    <row r="6184" spans="1:10" x14ac:dyDescent="0.2">
      <c r="A6184" s="1" t="s">
        <v>386</v>
      </c>
      <c r="B6184" s="1" t="s">
        <v>4</v>
      </c>
      <c r="C6184" s="1">
        <v>2011</v>
      </c>
      <c r="D6184" s="1">
        <v>20110000811</v>
      </c>
      <c r="E6184" s="5">
        <v>155871725.22999999</v>
      </c>
      <c r="F6184" s="5">
        <f t="shared" si="96"/>
        <v>0</v>
      </c>
      <c r="G6184" s="6">
        <v>-5.1908302604460207E-2</v>
      </c>
      <c r="H6184" s="6">
        <v>-4.971124545571675E-2</v>
      </c>
      <c r="I6184" s="2">
        <v>0.97088772429010217</v>
      </c>
      <c r="J6184" s="2">
        <v>1.430252826558796E-2</v>
      </c>
    </row>
    <row r="6185" spans="1:10" x14ac:dyDescent="0.2">
      <c r="A6185" s="1" t="s">
        <v>386</v>
      </c>
      <c r="B6185" s="1" t="s">
        <v>5</v>
      </c>
      <c r="C6185" s="1">
        <v>2010</v>
      </c>
      <c r="D6185" s="1">
        <v>20100000811</v>
      </c>
      <c r="E6185" s="5">
        <v>135506573.52000001</v>
      </c>
      <c r="F6185" s="5">
        <f t="shared" si="96"/>
        <v>0</v>
      </c>
      <c r="G6185" s="6">
        <v>8.2369456499287001E-3</v>
      </c>
      <c r="H6185" s="6">
        <v>1.2151121112720206E-2</v>
      </c>
      <c r="I6185" s="2">
        <v>0.99213190403840512</v>
      </c>
      <c r="J6185" s="2">
        <v>1.408941418480446E-2</v>
      </c>
    </row>
    <row r="6186" spans="1:10" x14ac:dyDescent="0.2">
      <c r="A6186" s="1" t="s">
        <v>386</v>
      </c>
      <c r="B6186" s="1" t="s">
        <v>6</v>
      </c>
      <c r="C6186" s="1">
        <v>2009</v>
      </c>
      <c r="D6186" s="1">
        <v>20090000811</v>
      </c>
      <c r="E6186" s="5">
        <v>77602151.779999986</v>
      </c>
      <c r="F6186" s="5">
        <f t="shared" si="96"/>
        <v>0</v>
      </c>
      <c r="G6186" s="6">
        <v>-4.9644746923812086E-2</v>
      </c>
      <c r="H6186" s="6">
        <v>-4.4857473863603267E-2</v>
      </c>
      <c r="I6186" s="2">
        <v>1.0043231991370141</v>
      </c>
      <c r="J6186" s="2">
        <v>1.3008691960486521E-2</v>
      </c>
    </row>
    <row r="6187" spans="1:10" x14ac:dyDescent="0.2">
      <c r="A6187" s="1" t="s">
        <v>386</v>
      </c>
      <c r="B6187" s="1" t="s">
        <v>7</v>
      </c>
      <c r="C6187" s="1">
        <v>2008</v>
      </c>
      <c r="D6187" s="1">
        <v>20080000811</v>
      </c>
      <c r="E6187" s="5">
        <v>34582657.689999998</v>
      </c>
      <c r="F6187" s="5">
        <f t="shared" si="96"/>
        <v>0</v>
      </c>
      <c r="G6187" s="6">
        <v>-8.817822055468956E-2</v>
      </c>
      <c r="H6187" s="6">
        <v>-8.3363265627893021E-2</v>
      </c>
      <c r="I6187" s="2">
        <v>0.94983097815724105</v>
      </c>
      <c r="J6187" s="2">
        <v>1.168388979037608E-2</v>
      </c>
    </row>
    <row r="6188" spans="1:10" x14ac:dyDescent="0.2">
      <c r="A6188" s="1" t="s">
        <v>386</v>
      </c>
      <c r="B6188" s="1" t="s">
        <v>8</v>
      </c>
      <c r="C6188" s="1">
        <v>2007</v>
      </c>
      <c r="D6188" s="1">
        <v>20070000811</v>
      </c>
      <c r="E6188" s="5">
        <v>30521127.619999997</v>
      </c>
      <c r="F6188" s="5">
        <f t="shared" si="96"/>
        <v>0</v>
      </c>
      <c r="G6188" s="6">
        <v>5.3480368282487478E-2</v>
      </c>
      <c r="H6188" s="6">
        <v>5.8840384945281973E-2</v>
      </c>
      <c r="I6188" s="2">
        <v>1.0175221621258446</v>
      </c>
      <c r="J6188" s="2">
        <v>1.6028447612643684E-2</v>
      </c>
    </row>
    <row r="6189" spans="1:10" x14ac:dyDescent="0.2">
      <c r="A6189" s="1" t="s">
        <v>386</v>
      </c>
      <c r="B6189" s="1" t="s">
        <v>9</v>
      </c>
      <c r="C6189" s="1">
        <v>2006</v>
      </c>
      <c r="D6189" s="1">
        <v>20060000811</v>
      </c>
      <c r="E6189" s="5">
        <v>42469239.859999999</v>
      </c>
      <c r="F6189" s="5">
        <f t="shared" si="96"/>
        <v>0</v>
      </c>
      <c r="G6189" s="6">
        <v>-6.621709441111874E-2</v>
      </c>
      <c r="H6189" s="6">
        <v>-6.3893189231994274E-2</v>
      </c>
      <c r="I6189" s="2">
        <v>0.97726627507735353</v>
      </c>
      <c r="J6189" s="2">
        <v>1.425507063888927E-2</v>
      </c>
    </row>
    <row r="6190" spans="1:10" x14ac:dyDescent="0.2">
      <c r="A6190" s="1" t="s">
        <v>386</v>
      </c>
      <c r="B6190" s="1" t="s">
        <v>10</v>
      </c>
      <c r="C6190" s="1">
        <v>2005</v>
      </c>
      <c r="D6190" s="1">
        <v>20050000811</v>
      </c>
      <c r="E6190" s="5">
        <v>44563646.079999998</v>
      </c>
      <c r="F6190" s="5">
        <f t="shared" si="96"/>
        <v>0</v>
      </c>
      <c r="G6190" s="6">
        <v>-2.0109243451244888E-2</v>
      </c>
      <c r="H6190" s="6">
        <v>-1.7854882419588127E-2</v>
      </c>
      <c r="I6190" s="2">
        <v>0.96921166394693348</v>
      </c>
      <c r="J6190" s="2">
        <v>1.4381611650144352E-2</v>
      </c>
    </row>
    <row r="6191" spans="1:10" x14ac:dyDescent="0.2">
      <c r="A6191" s="1" t="s">
        <v>386</v>
      </c>
      <c r="B6191" s="1" t="s">
        <v>11</v>
      </c>
      <c r="C6191" s="1">
        <v>2004</v>
      </c>
      <c r="D6191" s="1">
        <v>20040000811</v>
      </c>
      <c r="E6191" s="5">
        <v>40596902.469999999</v>
      </c>
      <c r="F6191" s="5">
        <f t="shared" si="96"/>
        <v>0</v>
      </c>
      <c r="G6191" s="6">
        <v>-0.10185028663961844</v>
      </c>
      <c r="H6191" s="6">
        <v>-9.9783050547447738E-2</v>
      </c>
      <c r="I6191" s="2">
        <v>0.98490905183018929</v>
      </c>
      <c r="J6191" s="2">
        <v>1.4769640899227849E-2</v>
      </c>
    </row>
    <row r="6192" spans="1:10" x14ac:dyDescent="0.2">
      <c r="A6192" s="1" t="s">
        <v>386</v>
      </c>
      <c r="B6192" s="1" t="s">
        <v>12</v>
      </c>
      <c r="C6192" s="1">
        <v>2003</v>
      </c>
      <c r="D6192" s="1">
        <v>20030000811</v>
      </c>
      <c r="E6192" s="5">
        <v>35224017.75</v>
      </c>
      <c r="F6192" s="5">
        <f t="shared" si="96"/>
        <v>0</v>
      </c>
      <c r="G6192" s="6">
        <v>2.4791454330368168E-2</v>
      </c>
      <c r="H6192" s="6">
        <v>2.6582323788874755E-2</v>
      </c>
      <c r="I6192" s="2">
        <v>0.96793728746033059</v>
      </c>
      <c r="J6192" s="2">
        <v>1.4915083697547573E-2</v>
      </c>
    </row>
    <row r="6193" spans="1:10" x14ac:dyDescent="0.2">
      <c r="A6193" s="1" t="s">
        <v>386</v>
      </c>
      <c r="B6193" s="1" t="s">
        <v>13</v>
      </c>
      <c r="C6193" s="1">
        <v>2002</v>
      </c>
      <c r="D6193" s="1">
        <v>20020000811</v>
      </c>
      <c r="E6193" s="5">
        <v>34880953.950000003</v>
      </c>
      <c r="F6193" s="5">
        <f t="shared" si="96"/>
        <v>0</v>
      </c>
      <c r="G6193" s="6">
        <v>-5.5433923063225997E-2</v>
      </c>
      <c r="H6193" s="6">
        <v>-5.3861352551602272E-2</v>
      </c>
      <c r="I6193" s="2">
        <v>1.0477393489212501</v>
      </c>
      <c r="J6193" s="2">
        <v>1.9155888801599449E-2</v>
      </c>
    </row>
    <row r="6194" spans="1:10" x14ac:dyDescent="0.2">
      <c r="A6194" s="1" t="s">
        <v>386</v>
      </c>
      <c r="B6194" s="1" t="s">
        <v>14</v>
      </c>
      <c r="C6194" s="1">
        <v>2001</v>
      </c>
      <c r="D6194" s="1">
        <v>20010000811</v>
      </c>
      <c r="E6194" s="5">
        <v>36597325</v>
      </c>
      <c r="F6194" s="5">
        <f t="shared" si="96"/>
        <v>0</v>
      </c>
      <c r="G6194" s="6">
        <v>-0.16965174143367162</v>
      </c>
      <c r="H6194" s="6">
        <v>-0.16817631659804891</v>
      </c>
      <c r="I6194" s="2">
        <v>0.96490916636957313</v>
      </c>
      <c r="J6194" s="2">
        <v>3.6860105314046446E-2</v>
      </c>
    </row>
    <row r="6195" spans="1:10" x14ac:dyDescent="0.2">
      <c r="A6195" s="1" t="s">
        <v>386</v>
      </c>
      <c r="B6195" s="1" t="s">
        <v>16</v>
      </c>
      <c r="C6195" s="1">
        <v>2015</v>
      </c>
      <c r="D6195" s="1">
        <v>20150000811</v>
      </c>
      <c r="E6195" s="5">
        <v>88833229.110000014</v>
      </c>
      <c r="F6195" s="5">
        <f t="shared" si="96"/>
        <v>0</v>
      </c>
      <c r="G6195" s="6">
        <v>-3.6566886179096626E-2</v>
      </c>
      <c r="H6195" s="6">
        <v>-2.9910797249103706E-2</v>
      </c>
      <c r="I6195" s="2">
        <v>0.87758025585532751</v>
      </c>
      <c r="J6195" s="2">
        <v>7.8850627479175612E-3</v>
      </c>
    </row>
    <row r="6196" spans="1:10" x14ac:dyDescent="0.2">
      <c r="A6196" s="1" t="s">
        <v>386</v>
      </c>
      <c r="B6196" s="1" t="s">
        <v>17</v>
      </c>
      <c r="C6196" s="1">
        <v>2016</v>
      </c>
      <c r="D6196" s="1">
        <v>20160000811</v>
      </c>
      <c r="E6196" s="5">
        <v>207993134.94</v>
      </c>
      <c r="F6196" s="5">
        <f t="shared" si="96"/>
        <v>0</v>
      </c>
      <c r="G6196" s="6">
        <v>-5.4882121494687311E-2</v>
      </c>
      <c r="H6196" s="6">
        <v>-4.9379089070867861E-2</v>
      </c>
      <c r="I6196" s="2">
        <v>0.93869153484227241</v>
      </c>
      <c r="J6196" s="2">
        <v>1.170119927361985E-2</v>
      </c>
    </row>
    <row r="6197" spans="1:10" x14ac:dyDescent="0.2">
      <c r="A6197" s="1" t="s">
        <v>386</v>
      </c>
      <c r="B6197" s="1" t="s">
        <v>18</v>
      </c>
      <c r="C6197" s="1">
        <v>2017</v>
      </c>
      <c r="D6197" s="1">
        <v>20170000811</v>
      </c>
      <c r="E6197" s="5">
        <v>173639008.33000004</v>
      </c>
      <c r="F6197" s="5">
        <f t="shared" si="96"/>
        <v>0</v>
      </c>
      <c r="G6197" s="6">
        <v>0.10334845431595857</v>
      </c>
      <c r="H6197" s="6">
        <v>0.10872552063025098</v>
      </c>
      <c r="I6197" s="2">
        <v>0.91593604748786162</v>
      </c>
      <c r="J6197" s="2">
        <v>7.5302858059942707E-3</v>
      </c>
    </row>
    <row r="6198" spans="1:10" x14ac:dyDescent="0.2">
      <c r="A6198" s="1" t="s">
        <v>387</v>
      </c>
      <c r="B6198" s="1" t="s">
        <v>1</v>
      </c>
      <c r="C6198" s="1">
        <v>2014</v>
      </c>
      <c r="D6198" s="1">
        <v>20140000812</v>
      </c>
      <c r="E6198" s="5">
        <v>37472782.510000005</v>
      </c>
      <c r="F6198" s="5">
        <f t="shared" si="96"/>
        <v>0</v>
      </c>
      <c r="G6198" s="6">
        <v>-9.0591446331820258E-2</v>
      </c>
      <c r="H6198" s="6">
        <v>-8.6885588292752711E-2</v>
      </c>
      <c r="I6198" s="2">
        <v>1.0325941095000588</v>
      </c>
      <c r="J6198" s="2">
        <v>1.238616109660306E-2</v>
      </c>
    </row>
    <row r="6199" spans="1:10" x14ac:dyDescent="0.2">
      <c r="A6199" s="1" t="s">
        <v>387</v>
      </c>
      <c r="B6199" s="1" t="s">
        <v>2</v>
      </c>
      <c r="C6199" s="1">
        <v>2013</v>
      </c>
      <c r="D6199" s="1">
        <v>20130000812</v>
      </c>
      <c r="E6199" s="5">
        <v>60944501.179999992</v>
      </c>
      <c r="F6199" s="5">
        <f t="shared" si="96"/>
        <v>0</v>
      </c>
      <c r="G6199" s="6">
        <v>6.4020505783017722E-3</v>
      </c>
      <c r="H6199" s="6">
        <v>9.5492312503966253E-3</v>
      </c>
      <c r="I6199" s="2">
        <v>0.98344716009537214</v>
      </c>
      <c r="J6199" s="2">
        <v>1.4286964180499325E-2</v>
      </c>
    </row>
    <row r="6200" spans="1:10" x14ac:dyDescent="0.2">
      <c r="A6200" s="1" t="s">
        <v>387</v>
      </c>
      <c r="B6200" s="1" t="s">
        <v>3</v>
      </c>
      <c r="C6200" s="1">
        <v>2012</v>
      </c>
      <c r="D6200" s="1">
        <v>20120000812</v>
      </c>
      <c r="E6200" s="5">
        <v>51847672.909999996</v>
      </c>
      <c r="F6200" s="5">
        <f t="shared" si="96"/>
        <v>0</v>
      </c>
      <c r="G6200" s="6">
        <v>7.8439700705283513E-2</v>
      </c>
      <c r="H6200" s="6">
        <v>8.1841183655693789E-2</v>
      </c>
      <c r="I6200" s="2">
        <v>1.0316194019108977</v>
      </c>
      <c r="J6200" s="2">
        <v>1.693767414395185E-2</v>
      </c>
    </row>
    <row r="6201" spans="1:10" x14ac:dyDescent="0.2">
      <c r="A6201" s="1" t="s">
        <v>387</v>
      </c>
      <c r="B6201" s="1" t="s">
        <v>4</v>
      </c>
      <c r="C6201" s="1">
        <v>2011</v>
      </c>
      <c r="D6201" s="1">
        <v>20110000812</v>
      </c>
      <c r="E6201" s="5">
        <v>56062489.890000008</v>
      </c>
      <c r="F6201" s="5">
        <f t="shared" si="96"/>
        <v>0</v>
      </c>
      <c r="G6201" s="6">
        <v>-6.3578292066020278E-3</v>
      </c>
      <c r="H6201" s="6">
        <v>-2.8258483937696559E-3</v>
      </c>
      <c r="I6201" s="2">
        <v>0.97221975861168586</v>
      </c>
      <c r="J6201" s="2">
        <v>2.9104762209711491E-2</v>
      </c>
    </row>
    <row r="6202" spans="1:10" x14ac:dyDescent="0.2">
      <c r="A6202" s="1" t="s">
        <v>387</v>
      </c>
      <c r="B6202" s="1" t="s">
        <v>5</v>
      </c>
      <c r="C6202" s="1">
        <v>2010</v>
      </c>
      <c r="D6202" s="1">
        <v>20100000812</v>
      </c>
      <c r="E6202" s="5">
        <v>46003415.190000005</v>
      </c>
      <c r="F6202" s="5">
        <f t="shared" si="96"/>
        <v>0</v>
      </c>
      <c r="G6202" s="6">
        <v>-0.10340483775589858</v>
      </c>
      <c r="H6202" s="6">
        <v>-9.9360590689154552E-2</v>
      </c>
      <c r="I6202" s="2">
        <v>1.0127370256479566</v>
      </c>
      <c r="J6202" s="2">
        <v>9.9765389643034236E-3</v>
      </c>
    </row>
    <row r="6203" spans="1:10" x14ac:dyDescent="0.2">
      <c r="A6203" s="1" t="s">
        <v>387</v>
      </c>
      <c r="B6203" s="1" t="s">
        <v>6</v>
      </c>
      <c r="C6203" s="1">
        <v>2009</v>
      </c>
      <c r="D6203" s="1">
        <v>20090000812</v>
      </c>
      <c r="E6203" s="5">
        <v>45441971.5</v>
      </c>
      <c r="F6203" s="5">
        <f t="shared" si="96"/>
        <v>0</v>
      </c>
      <c r="G6203" s="6">
        <v>-4.7515189335908398E-2</v>
      </c>
      <c r="H6203" s="6">
        <v>-4.4165686288679729E-2</v>
      </c>
      <c r="I6203" s="2">
        <v>0.95871060425858179</v>
      </c>
      <c r="J6203" s="2">
        <v>1.5917635004268606E-2</v>
      </c>
    </row>
    <row r="6204" spans="1:10" x14ac:dyDescent="0.2">
      <c r="A6204" s="1" t="s">
        <v>387</v>
      </c>
      <c r="B6204" s="1" t="s">
        <v>7</v>
      </c>
      <c r="C6204" s="1">
        <v>2008</v>
      </c>
      <c r="D6204" s="1">
        <v>20080000812</v>
      </c>
      <c r="E6204" s="5">
        <v>31829963.130000003</v>
      </c>
      <c r="F6204" s="5">
        <f t="shared" si="96"/>
        <v>0</v>
      </c>
      <c r="G6204" s="6">
        <v>-3.8891867100009601E-2</v>
      </c>
      <c r="H6204" s="6">
        <v>-3.4517126128823322E-2</v>
      </c>
      <c r="I6204" s="2">
        <v>0.99521275636989093</v>
      </c>
      <c r="J6204" s="2">
        <v>1.4119334541000233E-2</v>
      </c>
    </row>
    <row r="6205" spans="1:10" x14ac:dyDescent="0.2">
      <c r="A6205" s="1" t="s">
        <v>387</v>
      </c>
      <c r="B6205" s="1" t="s">
        <v>8</v>
      </c>
      <c r="C6205" s="1">
        <v>2007</v>
      </c>
      <c r="D6205" s="1">
        <v>20070000812</v>
      </c>
      <c r="E6205" s="5">
        <v>28273618.890000001</v>
      </c>
      <c r="F6205" s="5">
        <f t="shared" si="96"/>
        <v>0</v>
      </c>
      <c r="G6205" s="6">
        <v>-8.66140873612814E-2</v>
      </c>
      <c r="H6205" s="6">
        <v>-8.2305460982105796E-2</v>
      </c>
      <c r="I6205" s="2">
        <v>1.2022866470719971</v>
      </c>
      <c r="J6205" s="2">
        <v>2.4042196478146649E-2</v>
      </c>
    </row>
    <row r="6206" spans="1:10" x14ac:dyDescent="0.2">
      <c r="A6206" s="1" t="s">
        <v>387</v>
      </c>
      <c r="B6206" s="1" t="s">
        <v>9</v>
      </c>
      <c r="C6206" s="1">
        <v>2006</v>
      </c>
      <c r="D6206" s="1">
        <v>20060000812</v>
      </c>
      <c r="E6206" s="5">
        <v>-80778225.900000006</v>
      </c>
      <c r="F6206" s="5">
        <f t="shared" si="96"/>
        <v>1</v>
      </c>
      <c r="G6206" s="6">
        <v>-2.8668697805664219E-2</v>
      </c>
      <c r="H6206" s="6">
        <v>-1.7620308153219955E-2</v>
      </c>
      <c r="I6206" s="2">
        <v>1.0317996786855639</v>
      </c>
      <c r="J6206" s="2">
        <v>7.9476197280774166E-2</v>
      </c>
    </row>
    <row r="6207" spans="1:10" x14ac:dyDescent="0.2">
      <c r="A6207" s="1" t="s">
        <v>387</v>
      </c>
      <c r="B6207" s="1" t="s">
        <v>10</v>
      </c>
      <c r="C6207" s="1">
        <v>2005</v>
      </c>
      <c r="D6207" s="1">
        <v>20050000812</v>
      </c>
      <c r="E6207" s="5">
        <v>20411262.309999999</v>
      </c>
      <c r="F6207" s="5">
        <f t="shared" si="96"/>
        <v>0</v>
      </c>
      <c r="G6207" s="6">
        <v>2.3870942261324812E-2</v>
      </c>
      <c r="H6207" s="6">
        <v>2.7426002384005048E-2</v>
      </c>
      <c r="I6207" s="2">
        <v>0.90489530777377758</v>
      </c>
      <c r="J6207" s="2">
        <v>4.0796353866963522E-2</v>
      </c>
    </row>
    <row r="6208" spans="1:10" x14ac:dyDescent="0.2">
      <c r="A6208" s="1" t="s">
        <v>387</v>
      </c>
      <c r="B6208" s="1" t="s">
        <v>11</v>
      </c>
      <c r="C6208" s="1">
        <v>2004</v>
      </c>
      <c r="D6208" s="1">
        <v>20040000812</v>
      </c>
      <c r="E6208" s="5">
        <v>24398174.710000001</v>
      </c>
      <c r="F6208" s="5">
        <f t="shared" si="96"/>
        <v>0</v>
      </c>
      <c r="G6208" s="6">
        <v>-5.4348192342886355E-2</v>
      </c>
      <c r="H6208" s="6">
        <v>-5.060548724311148E-2</v>
      </c>
      <c r="I6208" s="2">
        <v>1.1156501375449344</v>
      </c>
      <c r="J6208" s="2">
        <v>3.9913427773921026E-2</v>
      </c>
    </row>
    <row r="6209" spans="1:10" x14ac:dyDescent="0.2">
      <c r="A6209" s="1" t="s">
        <v>387</v>
      </c>
      <c r="B6209" s="1" t="s">
        <v>12</v>
      </c>
      <c r="C6209" s="1">
        <v>2003</v>
      </c>
      <c r="D6209" s="1">
        <v>20030000812</v>
      </c>
      <c r="E6209" s="5">
        <v>34913657.450000003</v>
      </c>
      <c r="F6209" s="5">
        <f t="shared" si="96"/>
        <v>0</v>
      </c>
      <c r="G6209" s="6">
        <v>7.2060323583731239E-2</v>
      </c>
      <c r="H6209" s="6">
        <v>7.4444353766076818E-2</v>
      </c>
      <c r="I6209" s="2">
        <v>0.93089662327715517</v>
      </c>
      <c r="J6209" s="2">
        <v>4.5105180919607843E-2</v>
      </c>
    </row>
    <row r="6210" spans="1:10" x14ac:dyDescent="0.2">
      <c r="A6210" s="1" t="s">
        <v>387</v>
      </c>
      <c r="B6210" s="1" t="s">
        <v>13</v>
      </c>
      <c r="C6210" s="1">
        <v>2002</v>
      </c>
      <c r="D6210" s="1">
        <v>20020000812</v>
      </c>
      <c r="E6210" s="5">
        <v>22847274.399999999</v>
      </c>
      <c r="F6210" s="5">
        <f t="shared" si="96"/>
        <v>0</v>
      </c>
      <c r="G6210" s="6">
        <v>-0.10800574745434569</v>
      </c>
      <c r="H6210" s="6">
        <v>-0.10307293087062482</v>
      </c>
      <c r="I6210" s="2">
        <v>1.0643539085312803</v>
      </c>
      <c r="J6210" s="2">
        <v>6.7062286135875754E-2</v>
      </c>
    </row>
    <row r="6211" spans="1:10" x14ac:dyDescent="0.2">
      <c r="A6211" s="1" t="s">
        <v>387</v>
      </c>
      <c r="B6211" s="1" t="s">
        <v>14</v>
      </c>
      <c r="C6211" s="1">
        <v>2001</v>
      </c>
      <c r="D6211" s="1">
        <v>20010000812</v>
      </c>
      <c r="E6211" s="5">
        <v>20260914.539999999</v>
      </c>
      <c r="F6211" s="5">
        <f t="shared" ref="F6211:F6274" si="97">IF(E6211&lt;0,1,0)</f>
        <v>0</v>
      </c>
      <c r="G6211" s="6">
        <v>-1.4160696186556946E-2</v>
      </c>
      <c r="H6211" s="6">
        <v>-1.1929244694319259E-2</v>
      </c>
      <c r="I6211" s="2">
        <v>1.1253647307163066</v>
      </c>
      <c r="J6211" s="2">
        <v>7.1764814977662142E-2</v>
      </c>
    </row>
    <row r="6212" spans="1:10" x14ac:dyDescent="0.2">
      <c r="A6212" s="1" t="s">
        <v>387</v>
      </c>
      <c r="B6212" s="1" t="s">
        <v>15</v>
      </c>
      <c r="C6212" s="1">
        <v>2000</v>
      </c>
      <c r="D6212" s="1">
        <v>20000000812</v>
      </c>
      <c r="E6212" s="5">
        <v>36352581.199999996</v>
      </c>
      <c r="F6212" s="5">
        <f t="shared" si="97"/>
        <v>0</v>
      </c>
      <c r="G6212" s="6">
        <v>-0.14652523782263149</v>
      </c>
      <c r="H6212" s="6">
        <v>-0.14515558411786406</v>
      </c>
      <c r="I6212" s="2">
        <v>0.73553242957372578</v>
      </c>
      <c r="J6212" s="2">
        <v>0.10605381998442324</v>
      </c>
    </row>
    <row r="6213" spans="1:10" x14ac:dyDescent="0.2">
      <c r="A6213" s="1" t="s">
        <v>387</v>
      </c>
      <c r="B6213" s="1" t="s">
        <v>20</v>
      </c>
      <c r="C6213" s="1">
        <v>1999</v>
      </c>
      <c r="D6213" s="1">
        <v>19990000812</v>
      </c>
      <c r="E6213" s="5">
        <v>32977571.769999996</v>
      </c>
      <c r="F6213" s="5">
        <f t="shared" si="97"/>
        <v>0</v>
      </c>
      <c r="G6213" s="6">
        <v>-5.9955170661697692E-2</v>
      </c>
      <c r="H6213" s="6">
        <v>-5.8717462000569647E-2</v>
      </c>
      <c r="I6213" s="2">
        <v>1.0537060122064283</v>
      </c>
      <c r="J6213" s="2">
        <v>8.1814491351866372E-2</v>
      </c>
    </row>
    <row r="6214" spans="1:10" x14ac:dyDescent="0.2">
      <c r="A6214" s="1" t="s">
        <v>387</v>
      </c>
      <c r="B6214" s="1" t="s">
        <v>16</v>
      </c>
      <c r="C6214" s="1">
        <v>2015</v>
      </c>
      <c r="D6214" s="1">
        <v>20150000812</v>
      </c>
      <c r="E6214" s="5">
        <v>14098658.289999999</v>
      </c>
      <c r="F6214" s="5">
        <f t="shared" si="97"/>
        <v>0</v>
      </c>
      <c r="G6214" s="6">
        <v>-5.3099414426950368E-2</v>
      </c>
      <c r="H6214" s="6">
        <v>-4.9586680559975033E-2</v>
      </c>
      <c r="I6214" s="2">
        <v>0.94388787889071402</v>
      </c>
      <c r="J6214" s="2">
        <v>1.4887868563707387E-2</v>
      </c>
    </row>
    <row r="6215" spans="1:10" x14ac:dyDescent="0.2">
      <c r="A6215" s="1" t="s">
        <v>387</v>
      </c>
      <c r="B6215" s="1" t="s">
        <v>17</v>
      </c>
      <c r="C6215" s="1">
        <v>2016</v>
      </c>
      <c r="D6215" s="1">
        <v>20160000812</v>
      </c>
      <c r="E6215" s="5">
        <v>33828929.420000002</v>
      </c>
      <c r="F6215" s="5">
        <f t="shared" si="97"/>
        <v>0</v>
      </c>
      <c r="G6215" s="6">
        <v>-4.3648134913789154E-2</v>
      </c>
      <c r="H6215" s="6">
        <v>-3.9997228964802026E-2</v>
      </c>
      <c r="I6215" s="2">
        <v>0.99290507925318983</v>
      </c>
      <c r="J6215" s="2">
        <v>1.2930686247518875E-2</v>
      </c>
    </row>
    <row r="6216" spans="1:10" x14ac:dyDescent="0.2">
      <c r="A6216" s="1" t="s">
        <v>387</v>
      </c>
      <c r="B6216" s="1" t="s">
        <v>18</v>
      </c>
      <c r="C6216" s="1">
        <v>2017</v>
      </c>
      <c r="D6216" s="1">
        <v>20170000812</v>
      </c>
      <c r="E6216" s="5">
        <v>26819890.389999997</v>
      </c>
      <c r="F6216" s="5">
        <f t="shared" si="97"/>
        <v>0</v>
      </c>
      <c r="G6216" s="6">
        <v>-0.10021680378775027</v>
      </c>
      <c r="H6216" s="6">
        <v>-9.761327639100123E-2</v>
      </c>
      <c r="I6216" s="2">
        <v>0.92550687933847253</v>
      </c>
      <c r="J6216" s="2">
        <v>9.4409819318954681E-3</v>
      </c>
    </row>
    <row r="6217" spans="1:10" x14ac:dyDescent="0.2">
      <c r="A6217" s="1" t="s">
        <v>388</v>
      </c>
      <c r="B6217" s="1" t="s">
        <v>1</v>
      </c>
      <c r="C6217" s="1">
        <v>2014</v>
      </c>
      <c r="D6217" s="1">
        <v>20140000813</v>
      </c>
      <c r="E6217" s="5">
        <v>1818154.4700000025</v>
      </c>
      <c r="F6217" s="5">
        <f t="shared" si="97"/>
        <v>0</v>
      </c>
      <c r="G6217" s="6">
        <v>-9.4462331018018389E-2</v>
      </c>
      <c r="H6217" s="6">
        <v>-7.9916429922584617E-2</v>
      </c>
      <c r="I6217" s="2">
        <v>0.99158897171502691</v>
      </c>
      <c r="J6217" s="2">
        <v>3.3116388455679477E-3</v>
      </c>
    </row>
    <row r="6218" spans="1:10" x14ac:dyDescent="0.2">
      <c r="A6218" s="1" t="s">
        <v>388</v>
      </c>
      <c r="B6218" s="1" t="s">
        <v>2</v>
      </c>
      <c r="C6218" s="1">
        <v>2013</v>
      </c>
      <c r="D6218" s="1">
        <v>20130000813</v>
      </c>
      <c r="E6218" s="5">
        <v>-35561420.539999999</v>
      </c>
      <c r="F6218" s="5">
        <f t="shared" si="97"/>
        <v>1</v>
      </c>
      <c r="G6218" s="6">
        <v>-7.1742396156332516E-2</v>
      </c>
      <c r="H6218" s="6">
        <v>-6.0468095547122909E-2</v>
      </c>
      <c r="I6218" s="2">
        <v>1.0203019080740294</v>
      </c>
      <c r="J6218" s="2">
        <v>3.2427439441171744E-3</v>
      </c>
    </row>
    <row r="6219" spans="1:10" x14ac:dyDescent="0.2">
      <c r="A6219" s="1" t="s">
        <v>388</v>
      </c>
      <c r="B6219" s="1" t="s">
        <v>3</v>
      </c>
      <c r="C6219" s="1">
        <v>2012</v>
      </c>
      <c r="D6219" s="1">
        <v>20120000813</v>
      </c>
      <c r="E6219" s="5">
        <v>-34095327.719999999</v>
      </c>
      <c r="F6219" s="5">
        <f t="shared" si="97"/>
        <v>1</v>
      </c>
      <c r="G6219" s="6">
        <v>0.14391782905828393</v>
      </c>
      <c r="H6219" s="6">
        <v>0.14636318551650229</v>
      </c>
      <c r="I6219" s="2">
        <v>1.0180976935288348</v>
      </c>
      <c r="J6219" s="2">
        <v>1.9020889353650511E-2</v>
      </c>
    </row>
    <row r="6220" spans="1:10" x14ac:dyDescent="0.2">
      <c r="A6220" s="1" t="s">
        <v>388</v>
      </c>
      <c r="B6220" s="1" t="s">
        <v>4</v>
      </c>
      <c r="C6220" s="1">
        <v>2011</v>
      </c>
      <c r="D6220" s="1">
        <v>20110000813</v>
      </c>
      <c r="E6220" s="5">
        <v>-21305132.699999999</v>
      </c>
      <c r="F6220" s="5">
        <f t="shared" si="97"/>
        <v>1</v>
      </c>
      <c r="G6220" s="6">
        <v>-2.1297264185560005E-2</v>
      </c>
      <c r="H6220" s="6">
        <v>-1.9060391431942884E-2</v>
      </c>
      <c r="I6220" s="2">
        <v>0.99466499941220499</v>
      </c>
      <c r="J6220" s="2">
        <v>1.6745061372889457E-2</v>
      </c>
    </row>
    <row r="6221" spans="1:10" x14ac:dyDescent="0.2">
      <c r="A6221" s="1" t="s">
        <v>388</v>
      </c>
      <c r="B6221" s="1" t="s">
        <v>5</v>
      </c>
      <c r="C6221" s="1">
        <v>2010</v>
      </c>
      <c r="D6221" s="1">
        <v>20100000813</v>
      </c>
      <c r="E6221" s="5">
        <v>350162.12999999989</v>
      </c>
      <c r="F6221" s="5">
        <f t="shared" si="97"/>
        <v>0</v>
      </c>
      <c r="G6221" s="6">
        <v>-9.1987123212853752E-2</v>
      </c>
      <c r="H6221" s="6">
        <v>-9.1178222962898764E-2</v>
      </c>
      <c r="I6221" s="2">
        <v>1.0291698907212341</v>
      </c>
      <c r="J6221" s="2">
        <v>2.2548721224670255E-2</v>
      </c>
    </row>
    <row r="6222" spans="1:10" x14ac:dyDescent="0.2">
      <c r="A6222" s="1" t="s">
        <v>388</v>
      </c>
      <c r="B6222" s="1" t="s">
        <v>6</v>
      </c>
      <c r="C6222" s="1">
        <v>2009</v>
      </c>
      <c r="D6222" s="1">
        <v>20090000813</v>
      </c>
      <c r="E6222" s="5">
        <v>-46486319.080000006</v>
      </c>
      <c r="F6222" s="5">
        <f t="shared" si="97"/>
        <v>1</v>
      </c>
      <c r="G6222" s="6">
        <v>-0.22841182849163719</v>
      </c>
      <c r="H6222" s="6">
        <v>-0.22711323236857925</v>
      </c>
      <c r="I6222" s="2">
        <v>1.0668324910078393</v>
      </c>
      <c r="J6222" s="2">
        <v>2.5578875162545863E-2</v>
      </c>
    </row>
    <row r="6223" spans="1:10" x14ac:dyDescent="0.2">
      <c r="A6223" s="1" t="s">
        <v>388</v>
      </c>
      <c r="B6223" s="1" t="s">
        <v>7</v>
      </c>
      <c r="C6223" s="1">
        <v>2008</v>
      </c>
      <c r="D6223" s="1">
        <v>20080000813</v>
      </c>
      <c r="E6223" s="5">
        <v>-6018998.8000000007</v>
      </c>
      <c r="F6223" s="5">
        <f t="shared" si="97"/>
        <v>1</v>
      </c>
      <c r="G6223" s="6">
        <v>-3.3328388605080056E-2</v>
      </c>
      <c r="H6223" s="6">
        <v>-3.2446204986206824E-2</v>
      </c>
      <c r="I6223" s="2">
        <v>1.0501323900087283</v>
      </c>
      <c r="J6223" s="2">
        <v>2.1737670554773034E-2</v>
      </c>
    </row>
    <row r="6224" spans="1:10" x14ac:dyDescent="0.2">
      <c r="A6224" s="1" t="s">
        <v>388</v>
      </c>
      <c r="B6224" s="1" t="s">
        <v>8</v>
      </c>
      <c r="C6224" s="1">
        <v>2007</v>
      </c>
      <c r="D6224" s="1">
        <v>20070000813</v>
      </c>
      <c r="E6224" s="5">
        <v>5856037.0899999999</v>
      </c>
      <c r="F6224" s="5">
        <f t="shared" si="97"/>
        <v>0</v>
      </c>
      <c r="G6224" s="6">
        <v>5.4232479969019413E-2</v>
      </c>
      <c r="H6224" s="6">
        <v>5.4779760549670667E-2</v>
      </c>
      <c r="I6224" s="2">
        <v>1.0196604255654365</v>
      </c>
      <c r="J6224" s="2">
        <v>2.5809785968149236E-2</v>
      </c>
    </row>
    <row r="6225" spans="1:10" x14ac:dyDescent="0.2">
      <c r="A6225" s="1" t="s">
        <v>388</v>
      </c>
      <c r="B6225" s="1" t="s">
        <v>9</v>
      </c>
      <c r="C6225" s="1">
        <v>2006</v>
      </c>
      <c r="D6225" s="1">
        <v>20060000813</v>
      </c>
      <c r="E6225" s="5">
        <v>9852465.459999999</v>
      </c>
      <c r="F6225" s="5">
        <f t="shared" si="97"/>
        <v>0</v>
      </c>
      <c r="G6225" s="6">
        <v>0.22937235390405497</v>
      </c>
      <c r="H6225" s="6">
        <v>0.22996174519774654</v>
      </c>
      <c r="I6225" s="2">
        <v>0.94200214672089833</v>
      </c>
      <c r="J6225" s="2">
        <v>4.722323155211388E-2</v>
      </c>
    </row>
    <row r="6226" spans="1:10" x14ac:dyDescent="0.2">
      <c r="A6226" s="1" t="s">
        <v>388</v>
      </c>
      <c r="B6226" s="1" t="s">
        <v>10</v>
      </c>
      <c r="C6226" s="1">
        <v>2005</v>
      </c>
      <c r="D6226" s="1">
        <v>20050000813</v>
      </c>
      <c r="E6226" s="5">
        <v>8532409.5</v>
      </c>
      <c r="F6226" s="5">
        <f t="shared" si="97"/>
        <v>0</v>
      </c>
      <c r="G6226" s="6">
        <v>3.8096190927642513E-2</v>
      </c>
      <c r="H6226" s="6">
        <v>3.8663540893232318E-2</v>
      </c>
      <c r="I6226" s="2">
        <v>1.1459813478054419</v>
      </c>
      <c r="J6226" s="2">
        <v>5.3026003764636849E-2</v>
      </c>
    </row>
    <row r="6227" spans="1:10" x14ac:dyDescent="0.2">
      <c r="A6227" s="1" t="s">
        <v>388</v>
      </c>
      <c r="B6227" s="1" t="s">
        <v>11</v>
      </c>
      <c r="C6227" s="1">
        <v>2004</v>
      </c>
      <c r="D6227" s="1">
        <v>20040000813</v>
      </c>
      <c r="E6227" s="5">
        <v>-199070661.44</v>
      </c>
      <c r="F6227" s="5">
        <f t="shared" si="97"/>
        <v>1</v>
      </c>
      <c r="G6227" s="6">
        <v>-0.1664905130801925</v>
      </c>
      <c r="H6227" s="6">
        <v>-0.16574785733948971</v>
      </c>
      <c r="I6227" s="2">
        <v>1.0966856506737939</v>
      </c>
      <c r="J6227" s="2">
        <v>6.5379637745017344E-2</v>
      </c>
    </row>
    <row r="6228" spans="1:10" x14ac:dyDescent="0.2">
      <c r="A6228" s="1" t="s">
        <v>388</v>
      </c>
      <c r="B6228" s="1" t="s">
        <v>12</v>
      </c>
      <c r="C6228" s="1">
        <v>2003</v>
      </c>
      <c r="D6228" s="1">
        <v>20030000813</v>
      </c>
      <c r="E6228" s="5">
        <v>-231508587.28999999</v>
      </c>
      <c r="F6228" s="5">
        <f t="shared" si="97"/>
        <v>1</v>
      </c>
      <c r="G6228" s="6">
        <v>-0.12149142296349937</v>
      </c>
      <c r="H6228" s="6">
        <v>-0.12104144058550363</v>
      </c>
      <c r="I6228" s="2">
        <v>0.94705845033191327</v>
      </c>
      <c r="J6228" s="2">
        <v>5.4549520349869672E-2</v>
      </c>
    </row>
    <row r="6229" spans="1:10" x14ac:dyDescent="0.2">
      <c r="A6229" s="1" t="s">
        <v>388</v>
      </c>
      <c r="B6229" s="1" t="s">
        <v>13</v>
      </c>
      <c r="C6229" s="1">
        <v>2002</v>
      </c>
      <c r="D6229" s="1">
        <v>20020000813</v>
      </c>
      <c r="E6229" s="5">
        <v>-8117882.6000000006</v>
      </c>
      <c r="F6229" s="5">
        <f t="shared" si="97"/>
        <v>1</v>
      </c>
      <c r="G6229" s="6">
        <v>-1.835644038160544E-2</v>
      </c>
      <c r="H6229" s="6">
        <v>-1.7983882710002314E-2</v>
      </c>
      <c r="I6229" s="2">
        <v>1.0186561288014651</v>
      </c>
      <c r="J6229" s="2">
        <v>5.5154270789963163E-2</v>
      </c>
    </row>
    <row r="6230" spans="1:10" x14ac:dyDescent="0.2">
      <c r="A6230" s="1" t="s">
        <v>388</v>
      </c>
      <c r="B6230" s="1" t="s">
        <v>16</v>
      </c>
      <c r="C6230" s="1">
        <v>2015</v>
      </c>
      <c r="D6230" s="1">
        <v>20150000813</v>
      </c>
      <c r="E6230" s="5">
        <v>-5344922.2399999993</v>
      </c>
      <c r="F6230" s="5">
        <f t="shared" si="97"/>
        <v>1</v>
      </c>
      <c r="G6230" s="6">
        <v>-8.5291794961921991E-2</v>
      </c>
      <c r="H6230" s="6">
        <v>-7.5529373135303571E-2</v>
      </c>
      <c r="I6230" s="2">
        <v>1.0202539575194793</v>
      </c>
      <c r="J6230" s="2">
        <v>2.3076557248151042E-3</v>
      </c>
    </row>
    <row r="6231" spans="1:10" x14ac:dyDescent="0.2">
      <c r="A6231" s="1" t="s">
        <v>388</v>
      </c>
      <c r="B6231" s="1" t="s">
        <v>17</v>
      </c>
      <c r="C6231" s="1">
        <v>2016</v>
      </c>
      <c r="D6231" s="1">
        <v>20160000813</v>
      </c>
      <c r="E6231" s="5">
        <v>661637482.07999992</v>
      </c>
      <c r="F6231" s="5">
        <f t="shared" si="97"/>
        <v>0</v>
      </c>
      <c r="G6231" s="6">
        <v>0.43005736155788749</v>
      </c>
      <c r="H6231" s="6">
        <v>0.4316915739321866</v>
      </c>
      <c r="I6231" s="2">
        <v>0.48438142062266815</v>
      </c>
      <c r="J6231" s="2">
        <v>7.0110411080178152E-4</v>
      </c>
    </row>
    <row r="6232" spans="1:10" x14ac:dyDescent="0.2">
      <c r="A6232" s="1" t="s">
        <v>388</v>
      </c>
      <c r="B6232" s="1" t="s">
        <v>18</v>
      </c>
      <c r="C6232" s="1">
        <v>2017</v>
      </c>
      <c r="D6232" s="1">
        <v>20170000813</v>
      </c>
      <c r="E6232" s="5">
        <v>788841122.62</v>
      </c>
      <c r="F6232" s="5">
        <f t="shared" si="97"/>
        <v>0</v>
      </c>
      <c r="G6232" s="6">
        <v>9.4955121692065381E-2</v>
      </c>
      <c r="H6232" s="6">
        <v>9.6272797466240276E-2</v>
      </c>
      <c r="I6232" s="2">
        <v>0.69527428718654527</v>
      </c>
      <c r="J6232" s="2">
        <v>4.3051569108941841E-4</v>
      </c>
    </row>
    <row r="6233" spans="1:10" x14ac:dyDescent="0.2">
      <c r="A6233" s="1" t="s">
        <v>389</v>
      </c>
      <c r="B6233" s="1" t="s">
        <v>1</v>
      </c>
      <c r="C6233" s="1">
        <v>2014</v>
      </c>
      <c r="D6233" s="1">
        <v>20140000815</v>
      </c>
      <c r="E6233" s="5">
        <v>-409812811.85999995</v>
      </c>
      <c r="F6233" s="5">
        <f t="shared" si="97"/>
        <v>1</v>
      </c>
      <c r="G6233" s="6">
        <v>0.31348248447112648</v>
      </c>
      <c r="H6233" s="6">
        <v>0.31878280271078474</v>
      </c>
      <c r="I6233" s="2">
        <v>0.98771681356541363</v>
      </c>
      <c r="J6233" s="2">
        <v>3.7310569045833914E-4</v>
      </c>
    </row>
    <row r="6234" spans="1:10" x14ac:dyDescent="0.2">
      <c r="A6234" s="1" t="s">
        <v>389</v>
      </c>
      <c r="B6234" s="1" t="s">
        <v>2</v>
      </c>
      <c r="C6234" s="1">
        <v>2013</v>
      </c>
      <c r="D6234" s="1">
        <v>20130000815</v>
      </c>
      <c r="E6234" s="5">
        <v>-281397436.59000003</v>
      </c>
      <c r="F6234" s="5">
        <f t="shared" si="97"/>
        <v>1</v>
      </c>
      <c r="G6234" s="6">
        <v>1.1014192987941036E-3</v>
      </c>
      <c r="H6234" s="6">
        <v>3.4440929202451689E-3</v>
      </c>
      <c r="I6234" s="2">
        <v>1.0998155812186301</v>
      </c>
      <c r="J6234" s="2">
        <v>7.9106639035914376E-4</v>
      </c>
    </row>
    <row r="6235" spans="1:10" x14ac:dyDescent="0.2">
      <c r="A6235" s="1" t="s">
        <v>389</v>
      </c>
      <c r="B6235" s="1" t="s">
        <v>3</v>
      </c>
      <c r="C6235" s="1">
        <v>2012</v>
      </c>
      <c r="D6235" s="1">
        <v>20120000815</v>
      </c>
      <c r="E6235" s="5">
        <v>-50198170.539999992</v>
      </c>
      <c r="F6235" s="5">
        <f t="shared" si="97"/>
        <v>1</v>
      </c>
      <c r="G6235" s="6">
        <v>-0.10326905450741294</v>
      </c>
      <c r="H6235" s="6">
        <v>-9.9821119562011895E-2</v>
      </c>
      <c r="I6235" s="2">
        <v>1.1342072203601219</v>
      </c>
      <c r="J6235" s="2">
        <v>2.0374255805138002E-2</v>
      </c>
    </row>
    <row r="6236" spans="1:10" x14ac:dyDescent="0.2">
      <c r="A6236" s="1" t="s">
        <v>389</v>
      </c>
      <c r="B6236" s="1" t="s">
        <v>4</v>
      </c>
      <c r="C6236" s="1">
        <v>2011</v>
      </c>
      <c r="D6236" s="1">
        <v>20110000815</v>
      </c>
      <c r="E6236" s="5">
        <v>-197680826.23999998</v>
      </c>
      <c r="F6236" s="5">
        <f t="shared" si="97"/>
        <v>1</v>
      </c>
      <c r="G6236" s="6">
        <v>-0.12843598692537461</v>
      </c>
      <c r="H6236" s="6">
        <v>-0.12799666259340434</v>
      </c>
      <c r="I6236" s="2">
        <v>0.92878122464741275</v>
      </c>
      <c r="J6236" s="2">
        <v>1.7440323586002634E-3</v>
      </c>
    </row>
    <row r="6237" spans="1:10" x14ac:dyDescent="0.2">
      <c r="A6237" s="1" t="s">
        <v>389</v>
      </c>
      <c r="B6237" s="1" t="s">
        <v>5</v>
      </c>
      <c r="C6237" s="1">
        <v>2010</v>
      </c>
      <c r="D6237" s="1">
        <v>20100000815</v>
      </c>
      <c r="E6237" s="5">
        <v>-57452791.770000003</v>
      </c>
      <c r="F6237" s="5">
        <f t="shared" si="97"/>
        <v>1</v>
      </c>
      <c r="G6237" s="6">
        <v>-4.2384370257303135E-2</v>
      </c>
      <c r="H6237" s="6">
        <v>-4.2384370257303135E-2</v>
      </c>
      <c r="I6237" s="2">
        <v>1.0016960476587822</v>
      </c>
      <c r="J6237" s="2">
        <v>6.4083291160716704E-3</v>
      </c>
    </row>
    <row r="6238" spans="1:10" x14ac:dyDescent="0.2">
      <c r="A6238" s="1" t="s">
        <v>389</v>
      </c>
      <c r="B6238" s="1" t="s">
        <v>6</v>
      </c>
      <c r="C6238" s="1">
        <v>2009</v>
      </c>
      <c r="D6238" s="1">
        <v>20090000815</v>
      </c>
      <c r="E6238" s="5">
        <v>6347894.0700000003</v>
      </c>
      <c r="F6238" s="5">
        <f t="shared" si="97"/>
        <v>0</v>
      </c>
      <c r="G6238" s="6">
        <v>-1.3258715236654658E-2</v>
      </c>
      <c r="H6238" s="6">
        <v>-1.3257133935772594E-2</v>
      </c>
      <c r="I6238" s="2">
        <v>0.88670404571828965</v>
      </c>
      <c r="J6238" s="2">
        <v>7.3189232597916628E-3</v>
      </c>
    </row>
    <row r="6239" spans="1:10" x14ac:dyDescent="0.2">
      <c r="A6239" s="1" t="s">
        <v>389</v>
      </c>
      <c r="B6239" s="1" t="s">
        <v>7</v>
      </c>
      <c r="C6239" s="1">
        <v>2008</v>
      </c>
      <c r="D6239" s="1">
        <v>20080000815</v>
      </c>
      <c r="E6239" s="5">
        <v>34039541.550000004</v>
      </c>
      <c r="F6239" s="5">
        <f t="shared" si="97"/>
        <v>0</v>
      </c>
      <c r="G6239" s="6">
        <v>-4.1546405871402375E-2</v>
      </c>
      <c r="H6239" s="6">
        <v>-4.1544548843884366E-2</v>
      </c>
      <c r="I6239" s="2">
        <v>0.99688902380197741</v>
      </c>
      <c r="J6239" s="2">
        <v>3.0765017339056378E-3</v>
      </c>
    </row>
    <row r="6240" spans="1:10" x14ac:dyDescent="0.2">
      <c r="A6240" s="1" t="s">
        <v>389</v>
      </c>
      <c r="B6240" s="1" t="s">
        <v>8</v>
      </c>
      <c r="C6240" s="1">
        <v>2007</v>
      </c>
      <c r="D6240" s="1">
        <v>20070000815</v>
      </c>
      <c r="E6240" s="5">
        <v>33383925.409999996</v>
      </c>
      <c r="F6240" s="5">
        <f t="shared" si="97"/>
        <v>0</v>
      </c>
      <c r="G6240" s="6">
        <v>0.17798977514915901</v>
      </c>
      <c r="H6240" s="6">
        <v>0.17799173609231961</v>
      </c>
      <c r="I6240" s="2">
        <v>1.0246047726041456</v>
      </c>
      <c r="J6240" s="2">
        <v>2.7437260842147109E-3</v>
      </c>
    </row>
    <row r="6241" spans="1:10" x14ac:dyDescent="0.2">
      <c r="A6241" s="1" t="s">
        <v>389</v>
      </c>
      <c r="B6241" s="1" t="s">
        <v>9</v>
      </c>
      <c r="C6241" s="1">
        <v>2006</v>
      </c>
      <c r="D6241" s="1">
        <v>20060000815</v>
      </c>
      <c r="E6241" s="5">
        <v>22418197.990000002</v>
      </c>
      <c r="F6241" s="5">
        <f t="shared" si="97"/>
        <v>0</v>
      </c>
      <c r="G6241" s="6">
        <v>-0.1479554337233431</v>
      </c>
      <c r="H6241" s="6">
        <v>-0.14789747605046927</v>
      </c>
      <c r="I6241" s="2">
        <v>0.88649405507548062</v>
      </c>
      <c r="J6241" s="2">
        <v>4.4535635919932086E-3</v>
      </c>
    </row>
    <row r="6242" spans="1:10" x14ac:dyDescent="0.2">
      <c r="A6242" s="1" t="s">
        <v>389</v>
      </c>
      <c r="B6242" s="1" t="s">
        <v>10</v>
      </c>
      <c r="C6242" s="1">
        <v>2005</v>
      </c>
      <c r="D6242" s="1">
        <v>20050000815</v>
      </c>
      <c r="E6242" s="5">
        <v>61817017.219999999</v>
      </c>
      <c r="F6242" s="5">
        <f t="shared" si="97"/>
        <v>0</v>
      </c>
      <c r="G6242" s="6">
        <v>-2.7537597819042137E-2</v>
      </c>
      <c r="H6242" s="6">
        <v>-2.7534026805999517E-2</v>
      </c>
      <c r="I6242" s="2">
        <v>1.0314095645280916</v>
      </c>
      <c r="J6242" s="2">
        <v>3.9532392152077022E-3</v>
      </c>
    </row>
    <row r="6243" spans="1:10" x14ac:dyDescent="0.2">
      <c r="A6243" s="1" t="s">
        <v>389</v>
      </c>
      <c r="B6243" s="1" t="s">
        <v>11</v>
      </c>
      <c r="C6243" s="1">
        <v>2004</v>
      </c>
      <c r="D6243" s="1">
        <v>20040000815</v>
      </c>
      <c r="E6243" s="5">
        <v>55780124.990000002</v>
      </c>
      <c r="F6243" s="5">
        <f t="shared" si="97"/>
        <v>0</v>
      </c>
      <c r="G6243" s="6">
        <v>7.480156981345229E-2</v>
      </c>
      <c r="H6243" s="6">
        <v>7.4802074514573366E-2</v>
      </c>
      <c r="I6243" s="2">
        <v>1.1019679196169652</v>
      </c>
      <c r="J6243" s="2">
        <v>2.6243747424378144E-3</v>
      </c>
    </row>
    <row r="6244" spans="1:10" x14ac:dyDescent="0.2">
      <c r="A6244" s="1" t="s">
        <v>389</v>
      </c>
      <c r="B6244" s="1" t="s">
        <v>12</v>
      </c>
      <c r="C6244" s="1">
        <v>2003</v>
      </c>
      <c r="D6244" s="1">
        <v>20030000815</v>
      </c>
      <c r="E6244" s="5">
        <v>46428198.760000005</v>
      </c>
      <c r="F6244" s="5">
        <f t="shared" si="97"/>
        <v>0</v>
      </c>
      <c r="G6244" s="6">
        <v>-0.15098215133583304</v>
      </c>
      <c r="H6244" s="6">
        <v>-0.15098215133583304</v>
      </c>
      <c r="I6244" s="2">
        <v>0.97639549843567275</v>
      </c>
      <c r="J6244" s="2">
        <v>3.5407206256086541E-3</v>
      </c>
    </row>
    <row r="6245" spans="1:10" x14ac:dyDescent="0.2">
      <c r="A6245" s="1" t="s">
        <v>389</v>
      </c>
      <c r="B6245" s="1" t="s">
        <v>13</v>
      </c>
      <c r="C6245" s="1">
        <v>2002</v>
      </c>
      <c r="D6245" s="1">
        <v>20020000815</v>
      </c>
      <c r="E6245" s="5">
        <v>42721134.719999999</v>
      </c>
      <c r="F6245" s="5">
        <f t="shared" si="97"/>
        <v>0</v>
      </c>
      <c r="G6245" s="6">
        <v>1.1286391388301698E-2</v>
      </c>
      <c r="H6245" s="6">
        <v>1.1286391388301698E-2</v>
      </c>
      <c r="I6245" s="2">
        <v>0.98116332931383632</v>
      </c>
      <c r="J6245" s="2">
        <v>2.9395932787156867E-3</v>
      </c>
    </row>
    <row r="6246" spans="1:10" x14ac:dyDescent="0.2">
      <c r="A6246" s="1" t="s">
        <v>389</v>
      </c>
      <c r="B6246" s="1" t="s">
        <v>14</v>
      </c>
      <c r="C6246" s="1">
        <v>2001</v>
      </c>
      <c r="D6246" s="1">
        <v>20010000815</v>
      </c>
      <c r="E6246" s="5">
        <v>41078572.420000002</v>
      </c>
      <c r="F6246" s="5">
        <f t="shared" si="97"/>
        <v>0</v>
      </c>
      <c r="G6246" s="6">
        <v>-0.24917988289716075</v>
      </c>
      <c r="H6246" s="6">
        <v>-0.24917988289716075</v>
      </c>
      <c r="I6246" s="2">
        <v>1.013779766872126</v>
      </c>
      <c r="J6246" s="2">
        <v>6.2103775420331809E-3</v>
      </c>
    </row>
    <row r="6247" spans="1:10" x14ac:dyDescent="0.2">
      <c r="A6247" s="1" t="s">
        <v>389</v>
      </c>
      <c r="B6247" s="1" t="s">
        <v>16</v>
      </c>
      <c r="C6247" s="1">
        <v>2015</v>
      </c>
      <c r="D6247" s="1">
        <v>20150000815</v>
      </c>
      <c r="E6247" s="5">
        <v>-137732909.59999999</v>
      </c>
      <c r="F6247" s="5">
        <f t="shared" si="97"/>
        <v>1</v>
      </c>
      <c r="G6247" s="6">
        <v>-9.0327254568452253E-2</v>
      </c>
      <c r="H6247" s="6">
        <v>-8.2989840334025511E-2</v>
      </c>
      <c r="I6247" s="2">
        <v>1.0836694986596702</v>
      </c>
      <c r="J6247" s="2">
        <v>1.2624399980713991E-3</v>
      </c>
    </row>
    <row r="6248" spans="1:10" x14ac:dyDescent="0.2">
      <c r="A6248" s="1" t="s">
        <v>389</v>
      </c>
      <c r="B6248" s="1" t="s">
        <v>17</v>
      </c>
      <c r="C6248" s="1">
        <v>2016</v>
      </c>
      <c r="D6248" s="1">
        <v>20160000815</v>
      </c>
      <c r="E6248" s="5">
        <v>-92089054.180000007</v>
      </c>
      <c r="F6248" s="5">
        <f t="shared" si="97"/>
        <v>1</v>
      </c>
      <c r="G6248" s="6">
        <v>0.37140913220745764</v>
      </c>
      <c r="H6248" s="6">
        <v>0.376208036744694</v>
      </c>
      <c r="I6248" s="2">
        <v>1.0215696006886079</v>
      </c>
      <c r="J6248" s="2">
        <v>8.4067021245455445E-4</v>
      </c>
    </row>
    <row r="6249" spans="1:10" x14ac:dyDescent="0.2">
      <c r="A6249" s="1" t="s">
        <v>389</v>
      </c>
      <c r="B6249" s="1" t="s">
        <v>18</v>
      </c>
      <c r="C6249" s="1">
        <v>2017</v>
      </c>
      <c r="D6249" s="1">
        <v>20170000815</v>
      </c>
      <c r="E6249" s="5">
        <v>1687492.3500000015</v>
      </c>
      <c r="F6249" s="5">
        <f t="shared" si="97"/>
        <v>0</v>
      </c>
      <c r="G6249" s="6">
        <v>1.620882852290664E-2</v>
      </c>
      <c r="H6249" s="6">
        <v>2.1307054895094366E-2</v>
      </c>
      <c r="I6249" s="2">
        <v>0.97163615506466339</v>
      </c>
      <c r="J6249" s="2">
        <v>8.5304922439225091E-4</v>
      </c>
    </row>
    <row r="6250" spans="1:10" x14ac:dyDescent="0.2">
      <c r="A6250" s="1" t="s">
        <v>390</v>
      </c>
      <c r="B6250" s="1" t="s">
        <v>1</v>
      </c>
      <c r="C6250" s="1">
        <v>2014</v>
      </c>
      <c r="D6250" s="1">
        <v>20140000816</v>
      </c>
      <c r="E6250" s="5">
        <v>-16640566.090000004</v>
      </c>
      <c r="F6250" s="5">
        <f t="shared" si="97"/>
        <v>1</v>
      </c>
      <c r="G6250" s="6">
        <v>-3.3024138565283134E-2</v>
      </c>
      <c r="H6250" s="6">
        <v>-2.3799050947576741E-2</v>
      </c>
      <c r="I6250" s="2">
        <v>0.95135103806566379</v>
      </c>
      <c r="J6250" s="2">
        <v>3.4234111402582021E-2</v>
      </c>
    </row>
    <row r="6251" spans="1:10" x14ac:dyDescent="0.2">
      <c r="A6251" s="1" t="s">
        <v>390</v>
      </c>
      <c r="B6251" s="1" t="s">
        <v>2</v>
      </c>
      <c r="C6251" s="1">
        <v>2013</v>
      </c>
      <c r="D6251" s="1">
        <v>20130000816</v>
      </c>
      <c r="E6251" s="5">
        <v>72572493.549999997</v>
      </c>
      <c r="F6251" s="5">
        <f t="shared" si="97"/>
        <v>0</v>
      </c>
      <c r="G6251" s="6">
        <v>2.4843739013566804E-2</v>
      </c>
      <c r="H6251" s="6">
        <v>3.3891074710611833E-2</v>
      </c>
      <c r="I6251" s="2">
        <v>0.99462002673173766</v>
      </c>
      <c r="J6251" s="2">
        <v>1.6884836962661801E-2</v>
      </c>
    </row>
    <row r="6252" spans="1:10" x14ac:dyDescent="0.2">
      <c r="A6252" s="1" t="s">
        <v>390</v>
      </c>
      <c r="B6252" s="1" t="s">
        <v>3</v>
      </c>
      <c r="C6252" s="1">
        <v>2012</v>
      </c>
      <c r="D6252" s="1">
        <v>20120000816</v>
      </c>
      <c r="E6252" s="5">
        <v>57858124.150000006</v>
      </c>
      <c r="F6252" s="5">
        <f t="shared" si="97"/>
        <v>0</v>
      </c>
      <c r="G6252" s="6">
        <v>-0.1116434736290455</v>
      </c>
      <c r="H6252" s="6">
        <v>-0.10154155667240518</v>
      </c>
      <c r="I6252" s="2">
        <v>0.99955121829702975</v>
      </c>
      <c r="J6252" s="2">
        <v>2.0039832944664385E-2</v>
      </c>
    </row>
    <row r="6253" spans="1:10" x14ac:dyDescent="0.2">
      <c r="A6253" s="1" t="s">
        <v>390</v>
      </c>
      <c r="B6253" s="1" t="s">
        <v>4</v>
      </c>
      <c r="C6253" s="1">
        <v>2011</v>
      </c>
      <c r="D6253" s="1">
        <v>20110000816</v>
      </c>
      <c r="E6253" s="5">
        <v>49873677.200000003</v>
      </c>
      <c r="F6253" s="5">
        <f t="shared" si="97"/>
        <v>0</v>
      </c>
      <c r="G6253" s="6">
        <v>-0.13155430005301694</v>
      </c>
      <c r="H6253" s="6">
        <v>-0.12156059881803165</v>
      </c>
      <c r="I6253" s="2">
        <v>1.013982468941873</v>
      </c>
      <c r="J6253" s="2">
        <v>1.6469611334997126E-2</v>
      </c>
    </row>
    <row r="6254" spans="1:10" x14ac:dyDescent="0.2">
      <c r="A6254" s="1" t="s">
        <v>390</v>
      </c>
      <c r="B6254" s="1" t="s">
        <v>5</v>
      </c>
      <c r="C6254" s="1">
        <v>2010</v>
      </c>
      <c r="D6254" s="1">
        <v>20100000816</v>
      </c>
      <c r="E6254" s="5">
        <v>27269029.109999999</v>
      </c>
      <c r="F6254" s="5">
        <f t="shared" si="97"/>
        <v>0</v>
      </c>
      <c r="G6254" s="6">
        <v>6.3452680387292903E-2</v>
      </c>
      <c r="H6254" s="6">
        <v>6.946501483262979E-2</v>
      </c>
      <c r="I6254" s="2">
        <v>1.0256779876609701</v>
      </c>
      <c r="J6254" s="2">
        <v>6.5553988314271228E-2</v>
      </c>
    </row>
    <row r="6255" spans="1:10" x14ac:dyDescent="0.2">
      <c r="A6255" s="1" t="s">
        <v>390</v>
      </c>
      <c r="B6255" s="1" t="s">
        <v>6</v>
      </c>
      <c r="C6255" s="1">
        <v>2009</v>
      </c>
      <c r="D6255" s="1">
        <v>20090000816</v>
      </c>
      <c r="E6255" s="5">
        <v>34883849.799999997</v>
      </c>
      <c r="F6255" s="5">
        <f t="shared" si="97"/>
        <v>0</v>
      </c>
      <c r="G6255" s="6">
        <v>6.4239779356973711E-2</v>
      </c>
      <c r="H6255" s="6">
        <v>6.8313650132538636E-2</v>
      </c>
      <c r="I6255" s="2">
        <v>0.98779363492742056</v>
      </c>
      <c r="J6255" s="2">
        <v>1.7649946592839871E-2</v>
      </c>
    </row>
    <row r="6256" spans="1:10" x14ac:dyDescent="0.2">
      <c r="A6256" s="1" t="s">
        <v>390</v>
      </c>
      <c r="B6256" s="1" t="s">
        <v>7</v>
      </c>
      <c r="C6256" s="1">
        <v>2008</v>
      </c>
      <c r="D6256" s="1">
        <v>20080000816</v>
      </c>
      <c r="E6256" s="5">
        <v>29870337.159999996</v>
      </c>
      <c r="F6256" s="5">
        <f t="shared" si="97"/>
        <v>0</v>
      </c>
      <c r="G6256" s="6">
        <v>-0.18863711006923373</v>
      </c>
      <c r="H6256" s="6">
        <v>-0.18721980152358619</v>
      </c>
      <c r="I6256" s="2">
        <v>1.0008192448348017</v>
      </c>
      <c r="J6256" s="2">
        <v>2.4556942378173928E-2</v>
      </c>
    </row>
    <row r="6257" spans="1:10" x14ac:dyDescent="0.2">
      <c r="A6257" s="1" t="s">
        <v>390</v>
      </c>
      <c r="B6257" s="1" t="s">
        <v>8</v>
      </c>
      <c r="C6257" s="1">
        <v>2007</v>
      </c>
      <c r="D6257" s="1">
        <v>20070000816</v>
      </c>
      <c r="E6257" s="5">
        <v>35134093.620000005</v>
      </c>
      <c r="F6257" s="5">
        <f t="shared" si="97"/>
        <v>0</v>
      </c>
      <c r="G6257" s="6">
        <v>-4.2825620805873099E-2</v>
      </c>
      <c r="H6257" s="6">
        <v>-3.8903605067355837E-2</v>
      </c>
      <c r="I6257" s="2">
        <v>1.0222555995703728</v>
      </c>
      <c r="J6257" s="2">
        <v>3.3876606354531491E-2</v>
      </c>
    </row>
    <row r="6258" spans="1:10" x14ac:dyDescent="0.2">
      <c r="A6258" s="1" t="s">
        <v>390</v>
      </c>
      <c r="B6258" s="1" t="s">
        <v>9</v>
      </c>
      <c r="C6258" s="1">
        <v>2006</v>
      </c>
      <c r="D6258" s="1">
        <v>20060000816</v>
      </c>
      <c r="E6258" s="5">
        <v>33161895.079999998</v>
      </c>
      <c r="F6258" s="5">
        <f t="shared" si="97"/>
        <v>0</v>
      </c>
      <c r="G6258" s="6">
        <v>-8.0122880594751672E-2</v>
      </c>
      <c r="H6258" s="6">
        <v>-7.5568419862779332E-2</v>
      </c>
      <c r="I6258" s="2">
        <v>1.0102045736838268</v>
      </c>
      <c r="J6258" s="2">
        <v>5.0002198029926184E-2</v>
      </c>
    </row>
    <row r="6259" spans="1:10" x14ac:dyDescent="0.2">
      <c r="A6259" s="1" t="s">
        <v>390</v>
      </c>
      <c r="B6259" s="1" t="s">
        <v>10</v>
      </c>
      <c r="C6259" s="1">
        <v>2005</v>
      </c>
      <c r="D6259" s="1">
        <v>20050000816</v>
      </c>
      <c r="E6259" s="5">
        <v>9839549.7899999991</v>
      </c>
      <c r="F6259" s="5">
        <f t="shared" si="97"/>
        <v>0</v>
      </c>
      <c r="G6259" s="6">
        <v>-0.1551191458478568</v>
      </c>
      <c r="H6259" s="6">
        <v>-0.15006828612277431</v>
      </c>
      <c r="I6259" s="2">
        <v>1.0501922124135257</v>
      </c>
      <c r="J6259" s="2">
        <v>5.2246895495417646E-2</v>
      </c>
    </row>
    <row r="6260" spans="1:10" x14ac:dyDescent="0.2">
      <c r="A6260" s="1" t="s">
        <v>390</v>
      </c>
      <c r="B6260" s="1" t="s">
        <v>11</v>
      </c>
      <c r="C6260" s="1">
        <v>2004</v>
      </c>
      <c r="D6260" s="1">
        <v>20040000816</v>
      </c>
      <c r="E6260" s="5">
        <v>15213575.220000001</v>
      </c>
      <c r="F6260" s="5">
        <f t="shared" si="97"/>
        <v>0</v>
      </c>
      <c r="G6260" s="6">
        <v>-8.143043695495733E-2</v>
      </c>
      <c r="H6260" s="6">
        <v>-7.6192842219769769E-2</v>
      </c>
      <c r="I6260" s="2">
        <v>1.0434839620660978</v>
      </c>
      <c r="J6260" s="2">
        <v>8.210499616806953E-2</v>
      </c>
    </row>
    <row r="6261" spans="1:10" x14ac:dyDescent="0.2">
      <c r="A6261" s="1" t="s">
        <v>390</v>
      </c>
      <c r="B6261" s="1" t="s">
        <v>12</v>
      </c>
      <c r="C6261" s="1">
        <v>2003</v>
      </c>
      <c r="D6261" s="1">
        <v>20030000816</v>
      </c>
      <c r="E6261" s="5">
        <v>-161444141.31</v>
      </c>
      <c r="F6261" s="5">
        <f t="shared" si="97"/>
        <v>1</v>
      </c>
      <c r="G6261" s="6">
        <v>2.0392156766141107E-2</v>
      </c>
      <c r="H6261" s="6">
        <v>2.4350514300244673E-2</v>
      </c>
      <c r="I6261" s="2">
        <v>0.9131644144742781</v>
      </c>
      <c r="J6261" s="2">
        <v>0.10529215442627372</v>
      </c>
    </row>
    <row r="6262" spans="1:10" x14ac:dyDescent="0.2">
      <c r="A6262" s="1" t="s">
        <v>390</v>
      </c>
      <c r="B6262" s="1" t="s">
        <v>13</v>
      </c>
      <c r="C6262" s="1">
        <v>2002</v>
      </c>
      <c r="D6262" s="1">
        <v>20020000816</v>
      </c>
      <c r="E6262" s="5">
        <v>-129709423.31</v>
      </c>
      <c r="F6262" s="5">
        <f t="shared" si="97"/>
        <v>1</v>
      </c>
      <c r="G6262" s="6">
        <v>-0.18841871000929292</v>
      </c>
      <c r="H6262" s="6">
        <v>-0.18765132502712015</v>
      </c>
      <c r="I6262" s="2">
        <v>1.2140764159190194</v>
      </c>
      <c r="J6262" s="2">
        <v>0.13663684605428389</v>
      </c>
    </row>
    <row r="6263" spans="1:10" x14ac:dyDescent="0.2">
      <c r="A6263" s="1" t="s">
        <v>390</v>
      </c>
      <c r="B6263" s="1" t="s">
        <v>14</v>
      </c>
      <c r="C6263" s="1">
        <v>2001</v>
      </c>
      <c r="D6263" s="1">
        <v>20010000816</v>
      </c>
      <c r="E6263" s="5">
        <v>77156952.429999992</v>
      </c>
      <c r="F6263" s="5">
        <f t="shared" si="97"/>
        <v>0</v>
      </c>
      <c r="G6263" s="6">
        <v>-3.1777478917912459E-2</v>
      </c>
      <c r="H6263" s="6">
        <v>-3.1239191427853977E-2</v>
      </c>
      <c r="I6263" s="2">
        <v>1.0125426302746319</v>
      </c>
      <c r="J6263" s="2">
        <v>6.2271795641281373E-2</v>
      </c>
    </row>
    <row r="6264" spans="1:10" x14ac:dyDescent="0.2">
      <c r="A6264" s="1" t="s">
        <v>390</v>
      </c>
      <c r="B6264" s="1" t="s">
        <v>15</v>
      </c>
      <c r="C6264" s="1">
        <v>2000</v>
      </c>
      <c r="D6264" s="1">
        <v>20000000816</v>
      </c>
      <c r="E6264" s="5">
        <v>80197369.829999998</v>
      </c>
      <c r="F6264" s="5">
        <f t="shared" si="97"/>
        <v>0</v>
      </c>
      <c r="G6264" s="6">
        <v>7.9447891677636912E-2</v>
      </c>
      <c r="H6264" s="6">
        <v>7.9839117089044898E-2</v>
      </c>
      <c r="I6264" s="2">
        <v>0.86622215945136716</v>
      </c>
      <c r="J6264" s="2">
        <v>6.8569030384860466E-2</v>
      </c>
    </row>
    <row r="6265" spans="1:10" x14ac:dyDescent="0.2">
      <c r="A6265" s="1" t="s">
        <v>390</v>
      </c>
      <c r="B6265" s="1" t="s">
        <v>16</v>
      </c>
      <c r="C6265" s="1">
        <v>2015</v>
      </c>
      <c r="D6265" s="1">
        <v>20150000816</v>
      </c>
      <c r="E6265" s="5">
        <v>-191545572.75999999</v>
      </c>
      <c r="F6265" s="5">
        <f t="shared" si="97"/>
        <v>1</v>
      </c>
      <c r="G6265" s="6">
        <v>1.6723008035385945E-2</v>
      </c>
      <c r="H6265" s="6">
        <v>2.9554011042839723E-2</v>
      </c>
      <c r="I6265" s="2">
        <v>0.95035298628411258</v>
      </c>
      <c r="J6265" s="2">
        <v>5.2055993292389101E-2</v>
      </c>
    </row>
    <row r="6266" spans="1:10" x14ac:dyDescent="0.2">
      <c r="A6266" s="1" t="s">
        <v>390</v>
      </c>
      <c r="B6266" s="1" t="s">
        <v>17</v>
      </c>
      <c r="C6266" s="1">
        <v>2016</v>
      </c>
      <c r="D6266" s="1">
        <v>20160000816</v>
      </c>
      <c r="E6266" s="5">
        <v>-142926430.69999999</v>
      </c>
      <c r="F6266" s="5">
        <f t="shared" si="97"/>
        <v>1</v>
      </c>
      <c r="G6266" s="6">
        <v>-6.2685207371663915E-2</v>
      </c>
      <c r="H6266" s="6">
        <v>-5.2815851999012953E-2</v>
      </c>
      <c r="I6266" s="2">
        <v>1.0286433245004756</v>
      </c>
      <c r="J6266" s="2">
        <v>3.2020762935381995E-2</v>
      </c>
    </row>
    <row r="6267" spans="1:10" x14ac:dyDescent="0.2">
      <c r="A6267" s="1" t="s">
        <v>390</v>
      </c>
      <c r="B6267" s="1" t="s">
        <v>18</v>
      </c>
      <c r="C6267" s="1">
        <v>2017</v>
      </c>
      <c r="D6267" s="1">
        <v>20170000816</v>
      </c>
      <c r="E6267" s="5">
        <v>-265329848.77000001</v>
      </c>
      <c r="F6267" s="5">
        <f t="shared" si="97"/>
        <v>1</v>
      </c>
      <c r="G6267" s="6">
        <v>-7.9322235202958974E-2</v>
      </c>
      <c r="H6267" s="6">
        <v>-6.8428653878599532E-2</v>
      </c>
      <c r="I6267" s="2">
        <v>1.0464334042730778</v>
      </c>
      <c r="J6267" s="2">
        <v>3.3160471600907973E-2</v>
      </c>
    </row>
    <row r="6268" spans="1:10" x14ac:dyDescent="0.2">
      <c r="A6268" s="1" t="s">
        <v>391</v>
      </c>
      <c r="B6268" s="1" t="s">
        <v>11</v>
      </c>
      <c r="C6268" s="1">
        <v>2004</v>
      </c>
      <c r="D6268" s="1">
        <v>20040000817</v>
      </c>
      <c r="E6268" s="5">
        <v>644281244.70999992</v>
      </c>
      <c r="F6268" s="5">
        <f t="shared" si="97"/>
        <v>0</v>
      </c>
      <c r="G6268" s="6">
        <v>-0.20672816295840879</v>
      </c>
      <c r="H6268" s="6">
        <v>-0.2060919865781497</v>
      </c>
      <c r="I6268" s="2">
        <v>0.98556836046400664</v>
      </c>
      <c r="J6268" s="2">
        <v>0</v>
      </c>
    </row>
    <row r="6269" spans="1:10" x14ac:dyDescent="0.2">
      <c r="A6269" s="1" t="s">
        <v>391</v>
      </c>
      <c r="B6269" s="1" t="s">
        <v>12</v>
      </c>
      <c r="C6269" s="1">
        <v>2003</v>
      </c>
      <c r="D6269" s="1">
        <v>20030000817</v>
      </c>
      <c r="E6269" s="5">
        <v>556977895.12</v>
      </c>
      <c r="F6269" s="5">
        <f t="shared" si="97"/>
        <v>0</v>
      </c>
      <c r="G6269" s="6">
        <v>-7.1683527941500652E-2</v>
      </c>
      <c r="H6269" s="6">
        <v>-7.1015091520490084E-2</v>
      </c>
      <c r="I6269" s="2">
        <v>0.99648998063388439</v>
      </c>
      <c r="J6269" s="2">
        <v>0</v>
      </c>
    </row>
    <row r="6270" spans="1:10" x14ac:dyDescent="0.2">
      <c r="A6270" s="1" t="s">
        <v>392</v>
      </c>
      <c r="B6270" s="1" t="s">
        <v>1</v>
      </c>
      <c r="C6270" s="1">
        <v>2014</v>
      </c>
      <c r="D6270" s="1">
        <v>20140000818</v>
      </c>
      <c r="E6270" s="5">
        <v>91649262.230000004</v>
      </c>
      <c r="F6270" s="5">
        <f t="shared" si="97"/>
        <v>0</v>
      </c>
      <c r="G6270" s="6">
        <v>-7.2132138057318829E-2</v>
      </c>
      <c r="H6270" s="6">
        <v>-6.2004455209087421E-2</v>
      </c>
      <c r="I6270" s="2">
        <v>0.99808512962491391</v>
      </c>
      <c r="J6270" s="2">
        <v>1.1584809221788755E-3</v>
      </c>
    </row>
    <row r="6271" spans="1:10" x14ac:dyDescent="0.2">
      <c r="A6271" s="1" t="s">
        <v>392</v>
      </c>
      <c r="B6271" s="1" t="s">
        <v>2</v>
      </c>
      <c r="C6271" s="1">
        <v>2013</v>
      </c>
      <c r="D6271" s="1">
        <v>20130000818</v>
      </c>
      <c r="E6271" s="5">
        <v>-123413857</v>
      </c>
      <c r="F6271" s="5">
        <f t="shared" si="97"/>
        <v>1</v>
      </c>
      <c r="G6271" s="6">
        <v>-0.15697594867263079</v>
      </c>
      <c r="H6271" s="6">
        <v>-0.14504304838840021</v>
      </c>
      <c r="I6271" s="2">
        <v>0.99678878749777577</v>
      </c>
      <c r="J6271" s="2">
        <v>5.2239651740976212E-4</v>
      </c>
    </row>
    <row r="6272" spans="1:10" x14ac:dyDescent="0.2">
      <c r="A6272" s="1" t="s">
        <v>392</v>
      </c>
      <c r="B6272" s="1" t="s">
        <v>3</v>
      </c>
      <c r="C6272" s="1">
        <v>2012</v>
      </c>
      <c r="D6272" s="1">
        <v>20120000818</v>
      </c>
      <c r="E6272" s="5">
        <v>-64121333.359999999</v>
      </c>
      <c r="F6272" s="5">
        <f t="shared" si="97"/>
        <v>1</v>
      </c>
      <c r="G6272" s="6">
        <v>-2.9258797775518756E-2</v>
      </c>
      <c r="H6272" s="6">
        <v>-2.0272874750965644E-2</v>
      </c>
      <c r="I6272" s="2">
        <v>0.99689601746940093</v>
      </c>
      <c r="J6272" s="2">
        <v>3.137315173512394E-3</v>
      </c>
    </row>
    <row r="6273" spans="1:10" x14ac:dyDescent="0.2">
      <c r="A6273" s="1" t="s">
        <v>392</v>
      </c>
      <c r="B6273" s="1" t="s">
        <v>4</v>
      </c>
      <c r="C6273" s="1">
        <v>2011</v>
      </c>
      <c r="D6273" s="1">
        <v>20110000818</v>
      </c>
      <c r="E6273" s="5">
        <v>57792162.230000004</v>
      </c>
      <c r="F6273" s="5">
        <f t="shared" si="97"/>
        <v>0</v>
      </c>
      <c r="G6273" s="6">
        <v>5.3115414128834026E-2</v>
      </c>
      <c r="H6273" s="6">
        <v>6.3734793053395411E-2</v>
      </c>
      <c r="I6273" s="2">
        <v>0.99977737035042979</v>
      </c>
      <c r="J6273" s="2">
        <v>1.2251374768712343E-2</v>
      </c>
    </row>
    <row r="6274" spans="1:10" x14ac:dyDescent="0.2">
      <c r="A6274" s="1" t="s">
        <v>392</v>
      </c>
      <c r="B6274" s="1" t="s">
        <v>5</v>
      </c>
      <c r="C6274" s="1">
        <v>2010</v>
      </c>
      <c r="D6274" s="1">
        <v>20100000818</v>
      </c>
      <c r="E6274" s="5">
        <v>-17410133.5</v>
      </c>
      <c r="F6274" s="5">
        <f t="shared" si="97"/>
        <v>1</v>
      </c>
      <c r="G6274" s="6">
        <v>0.48308880974877233</v>
      </c>
      <c r="H6274" s="6">
        <v>0.49241498740709583</v>
      </c>
      <c r="I6274" s="2">
        <v>1.0125568952337247</v>
      </c>
      <c r="J6274" s="2">
        <v>5.0572355082425351E-3</v>
      </c>
    </row>
    <row r="6275" spans="1:10" x14ac:dyDescent="0.2">
      <c r="A6275" s="1" t="s">
        <v>392</v>
      </c>
      <c r="B6275" s="1" t="s">
        <v>6</v>
      </c>
      <c r="C6275" s="1">
        <v>2009</v>
      </c>
      <c r="D6275" s="1">
        <v>20090000818</v>
      </c>
      <c r="E6275" s="5">
        <v>-1079757412.28</v>
      </c>
      <c r="F6275" s="5">
        <f t="shared" ref="F6275:F6338" si="98">IF(E6275&lt;0,1,0)</f>
        <v>1</v>
      </c>
      <c r="G6275" s="6">
        <v>-0.33079813379099093</v>
      </c>
      <c r="H6275" s="6">
        <v>-0.32124366745503358</v>
      </c>
      <c r="I6275" s="2">
        <v>1.0043424205462059</v>
      </c>
      <c r="J6275" s="2">
        <v>2.271959974086514E-2</v>
      </c>
    </row>
    <row r="6276" spans="1:10" x14ac:dyDescent="0.2">
      <c r="A6276" s="1" t="s">
        <v>392</v>
      </c>
      <c r="B6276" s="1" t="s">
        <v>7</v>
      </c>
      <c r="C6276" s="1">
        <v>2008</v>
      </c>
      <c r="D6276" s="1">
        <v>20080000818</v>
      </c>
      <c r="E6276" s="5">
        <v>-252252869.53</v>
      </c>
      <c r="F6276" s="5">
        <f t="shared" si="98"/>
        <v>1</v>
      </c>
      <c r="G6276" s="6">
        <v>-0.19529985938138722</v>
      </c>
      <c r="H6276" s="6">
        <v>-0.18941852547601373</v>
      </c>
      <c r="I6276" s="2">
        <v>0.99547309561199393</v>
      </c>
      <c r="J6276" s="2">
        <v>3.3895974453968941E-2</v>
      </c>
    </row>
    <row r="6277" spans="1:10" x14ac:dyDescent="0.2">
      <c r="A6277" s="1" t="s">
        <v>392</v>
      </c>
      <c r="B6277" s="1" t="s">
        <v>8</v>
      </c>
      <c r="C6277" s="1">
        <v>2007</v>
      </c>
      <c r="D6277" s="1">
        <v>20070000818</v>
      </c>
      <c r="E6277" s="5">
        <v>15097284.459999997</v>
      </c>
      <c r="F6277" s="5">
        <f t="shared" si="98"/>
        <v>0</v>
      </c>
      <c r="G6277" s="6">
        <v>-6.8549068708598032E-2</v>
      </c>
      <c r="H6277" s="6">
        <v>-6.0267281975963524E-2</v>
      </c>
      <c r="I6277" s="2">
        <v>1.0569348067609619</v>
      </c>
      <c r="J6277" s="2">
        <v>3.2797641296734827E-2</v>
      </c>
    </row>
    <row r="6278" spans="1:10" x14ac:dyDescent="0.2">
      <c r="A6278" s="1" t="s">
        <v>392</v>
      </c>
      <c r="B6278" s="1" t="s">
        <v>9</v>
      </c>
      <c r="C6278" s="1">
        <v>2006</v>
      </c>
      <c r="D6278" s="1">
        <v>20060000818</v>
      </c>
      <c r="E6278" s="5">
        <v>31049024.970000003</v>
      </c>
      <c r="F6278" s="5">
        <f t="shared" si="98"/>
        <v>0</v>
      </c>
      <c r="G6278" s="6">
        <v>-0.20979419323441384</v>
      </c>
      <c r="H6278" s="6">
        <v>-0.20210265658832974</v>
      </c>
      <c r="I6278" s="2">
        <v>1.18954966262077</v>
      </c>
      <c r="J6278" s="2">
        <v>3.2931385097963152E-2</v>
      </c>
    </row>
    <row r="6279" spans="1:10" x14ac:dyDescent="0.2">
      <c r="A6279" s="1" t="s">
        <v>392</v>
      </c>
      <c r="B6279" s="1" t="s">
        <v>10</v>
      </c>
      <c r="C6279" s="1">
        <v>2005</v>
      </c>
      <c r="D6279" s="1">
        <v>20050000818</v>
      </c>
      <c r="E6279" s="5">
        <v>35502608.260000005</v>
      </c>
      <c r="F6279" s="5">
        <f t="shared" si="98"/>
        <v>0</v>
      </c>
      <c r="G6279" s="6">
        <v>-0.14400647196967364</v>
      </c>
      <c r="H6279" s="6">
        <v>-0.13444299271996718</v>
      </c>
      <c r="I6279" s="2">
        <v>0.95750957720771923</v>
      </c>
      <c r="J6279" s="2">
        <v>0.1938594025893049</v>
      </c>
    </row>
    <row r="6280" spans="1:10" x14ac:dyDescent="0.2">
      <c r="A6280" s="1" t="s">
        <v>392</v>
      </c>
      <c r="B6280" s="1" t="s">
        <v>11</v>
      </c>
      <c r="C6280" s="1">
        <v>2004</v>
      </c>
      <c r="D6280" s="1">
        <v>20040000818</v>
      </c>
      <c r="E6280" s="5">
        <v>3901565.33</v>
      </c>
      <c r="F6280" s="5">
        <f t="shared" si="98"/>
        <v>0</v>
      </c>
      <c r="G6280" s="6">
        <v>-5.0386381765284385E-2</v>
      </c>
      <c r="H6280" s="6">
        <v>-4.2642107533932619E-2</v>
      </c>
      <c r="I6280" s="2">
        <v>1.0150791495697056</v>
      </c>
      <c r="J6280" s="2">
        <v>0.15352310888343382</v>
      </c>
    </row>
    <row r="6281" spans="1:10" x14ac:dyDescent="0.2">
      <c r="A6281" s="1" t="s">
        <v>392</v>
      </c>
      <c r="B6281" s="1" t="s">
        <v>12</v>
      </c>
      <c r="C6281" s="1">
        <v>2003</v>
      </c>
      <c r="D6281" s="1">
        <v>20030000818</v>
      </c>
      <c r="E6281" s="5">
        <v>-16053048.420000002</v>
      </c>
      <c r="F6281" s="5">
        <f t="shared" si="98"/>
        <v>1</v>
      </c>
      <c r="G6281" s="6">
        <v>-3.2723674633687257E-2</v>
      </c>
      <c r="H6281" s="6">
        <v>-2.3884571285512139E-2</v>
      </c>
      <c r="I6281" s="2">
        <v>0.72123474306713364</v>
      </c>
      <c r="J6281" s="2">
        <v>0.16668641949938648</v>
      </c>
    </row>
    <row r="6282" spans="1:10" x14ac:dyDescent="0.2">
      <c r="A6282" s="1" t="s">
        <v>392</v>
      </c>
      <c r="B6282" s="1" t="s">
        <v>13</v>
      </c>
      <c r="C6282" s="1">
        <v>2002</v>
      </c>
      <c r="D6282" s="1">
        <v>20020000818</v>
      </c>
      <c r="E6282" s="5">
        <v>-110580503.10000001</v>
      </c>
      <c r="F6282" s="5">
        <f t="shared" si="98"/>
        <v>1</v>
      </c>
      <c r="G6282" s="6">
        <v>-3.5094792244245103E-2</v>
      </c>
      <c r="H6282" s="6">
        <v>-3.0609644382905189E-2</v>
      </c>
      <c r="I6282" s="2">
        <v>1.0828707577708971</v>
      </c>
      <c r="J6282" s="2">
        <v>0.14850264122025206</v>
      </c>
    </row>
    <row r="6283" spans="1:10" x14ac:dyDescent="0.2">
      <c r="A6283" s="1" t="s">
        <v>392</v>
      </c>
      <c r="B6283" s="1" t="s">
        <v>14</v>
      </c>
      <c r="C6283" s="1">
        <v>2001</v>
      </c>
      <c r="D6283" s="1">
        <v>20010000818</v>
      </c>
      <c r="E6283" s="5">
        <v>-10665333.42</v>
      </c>
      <c r="F6283" s="5">
        <f t="shared" si="98"/>
        <v>1</v>
      </c>
      <c r="G6283" s="6">
        <v>-7.7644865523227052E-2</v>
      </c>
      <c r="H6283" s="6">
        <v>-7.3754914826632489E-2</v>
      </c>
      <c r="I6283" s="2">
        <v>1.0211038727094544</v>
      </c>
      <c r="J6283" s="2">
        <v>2.6923368295701838E-2</v>
      </c>
    </row>
    <row r="6284" spans="1:10" x14ac:dyDescent="0.2">
      <c r="A6284" s="1" t="s">
        <v>392</v>
      </c>
      <c r="B6284" s="1" t="s">
        <v>16</v>
      </c>
      <c r="C6284" s="1">
        <v>2015</v>
      </c>
      <c r="D6284" s="1">
        <v>20150000818</v>
      </c>
      <c r="E6284" s="5">
        <v>126050843.28999999</v>
      </c>
      <c r="F6284" s="5">
        <f t="shared" si="98"/>
        <v>0</v>
      </c>
      <c r="G6284" s="6">
        <v>3.4642918416042584E-2</v>
      </c>
      <c r="H6284" s="6">
        <v>4.4598329912315118E-2</v>
      </c>
      <c r="I6284" s="2">
        <v>0.99977512799995516</v>
      </c>
      <c r="J6284" s="2">
        <v>9.2858531537682513E-4</v>
      </c>
    </row>
    <row r="6285" spans="1:10" x14ac:dyDescent="0.2">
      <c r="A6285" s="1" t="s">
        <v>392</v>
      </c>
      <c r="B6285" s="1" t="s">
        <v>17</v>
      </c>
      <c r="C6285" s="1">
        <v>2016</v>
      </c>
      <c r="D6285" s="1">
        <v>20160000818</v>
      </c>
      <c r="E6285" s="5">
        <v>110001629.42999999</v>
      </c>
      <c r="F6285" s="5">
        <f t="shared" si="98"/>
        <v>0</v>
      </c>
      <c r="G6285" s="6">
        <v>-3.0965054738888755E-2</v>
      </c>
      <c r="H6285" s="6">
        <v>-2.2018441209310596E-2</v>
      </c>
      <c r="I6285" s="2">
        <v>0.99916946313697519</v>
      </c>
      <c r="J6285" s="2">
        <v>5.6009627335413138E-4</v>
      </c>
    </row>
    <row r="6286" spans="1:10" x14ac:dyDescent="0.2">
      <c r="A6286" s="1" t="s">
        <v>392</v>
      </c>
      <c r="B6286" s="1" t="s">
        <v>18</v>
      </c>
      <c r="C6286" s="1">
        <v>2017</v>
      </c>
      <c r="D6286" s="1">
        <v>20170000818</v>
      </c>
      <c r="E6286" s="5">
        <v>237441518.00999999</v>
      </c>
      <c r="F6286" s="5">
        <f t="shared" si="98"/>
        <v>0</v>
      </c>
      <c r="G6286" s="6">
        <v>-0.14248098613317467</v>
      </c>
      <c r="H6286" s="6">
        <v>-0.1353441411720305</v>
      </c>
      <c r="I6286" s="2">
        <v>0.94408086441859718</v>
      </c>
      <c r="J6286" s="2">
        <v>7.4993996340777286E-4</v>
      </c>
    </row>
    <row r="6287" spans="1:10" x14ac:dyDescent="0.2">
      <c r="A6287" s="1" t="s">
        <v>393</v>
      </c>
      <c r="B6287" s="1" t="s">
        <v>1</v>
      </c>
      <c r="C6287" s="1">
        <v>2014</v>
      </c>
      <c r="D6287" s="1">
        <v>20140000819</v>
      </c>
      <c r="E6287" s="5">
        <v>38391583.590000004</v>
      </c>
      <c r="F6287" s="5">
        <f t="shared" si="98"/>
        <v>0</v>
      </c>
      <c r="G6287" s="6">
        <v>-4.4334447556014005E-2</v>
      </c>
      <c r="H6287" s="6">
        <v>-3.7973203762966666E-2</v>
      </c>
      <c r="I6287" s="2">
        <v>1.0002856722392108</v>
      </c>
      <c r="J6287" s="2">
        <v>1.6708159740320685E-3</v>
      </c>
    </row>
    <row r="6288" spans="1:10" x14ac:dyDescent="0.2">
      <c r="A6288" s="1" t="s">
        <v>393</v>
      </c>
      <c r="B6288" s="1" t="s">
        <v>2</v>
      </c>
      <c r="C6288" s="1">
        <v>2013</v>
      </c>
      <c r="D6288" s="1">
        <v>20130000819</v>
      </c>
      <c r="E6288" s="5">
        <v>63824436.829999998</v>
      </c>
      <c r="F6288" s="5">
        <f t="shared" si="98"/>
        <v>0</v>
      </c>
      <c r="G6288" s="6">
        <v>-5.3687273896576224E-2</v>
      </c>
      <c r="H6288" s="6">
        <v>-4.8312813313679745E-2</v>
      </c>
      <c r="I6288" s="2">
        <v>1.0001233463068739</v>
      </c>
      <c r="J6288" s="2">
        <v>8.3147531507471607E-3</v>
      </c>
    </row>
    <row r="6289" spans="1:10" x14ac:dyDescent="0.2">
      <c r="A6289" s="1" t="s">
        <v>393</v>
      </c>
      <c r="B6289" s="1" t="s">
        <v>3</v>
      </c>
      <c r="C6289" s="1">
        <v>2012</v>
      </c>
      <c r="D6289" s="1">
        <v>20120000819</v>
      </c>
      <c r="E6289" s="5">
        <v>61888809.630000003</v>
      </c>
      <c r="F6289" s="5">
        <f t="shared" si="98"/>
        <v>0</v>
      </c>
      <c r="G6289" s="6">
        <v>-1.8303249304680261E-3</v>
      </c>
      <c r="H6289" s="6">
        <v>-5.5954774572594863E-4</v>
      </c>
      <c r="I6289" s="2">
        <v>1.0000044367507406</v>
      </c>
      <c r="J6289" s="2">
        <v>1.0645085126313162E-2</v>
      </c>
    </row>
    <row r="6290" spans="1:10" x14ac:dyDescent="0.2">
      <c r="A6290" s="1" t="s">
        <v>393</v>
      </c>
      <c r="B6290" s="1" t="s">
        <v>4</v>
      </c>
      <c r="C6290" s="1">
        <v>2011</v>
      </c>
      <c r="D6290" s="1">
        <v>20110000819</v>
      </c>
      <c r="E6290" s="5">
        <v>37922565.629999995</v>
      </c>
      <c r="F6290" s="5">
        <f t="shared" si="98"/>
        <v>0</v>
      </c>
      <c r="G6290" s="6">
        <v>-2.9999189522138248E-2</v>
      </c>
      <c r="H6290" s="6">
        <v>-2.8685283815751746E-2</v>
      </c>
      <c r="I6290" s="2">
        <v>0.99980137228245347</v>
      </c>
      <c r="J6290" s="2">
        <v>1.4149965821679942E-2</v>
      </c>
    </row>
    <row r="6291" spans="1:10" x14ac:dyDescent="0.2">
      <c r="A6291" s="1" t="s">
        <v>393</v>
      </c>
      <c r="B6291" s="1" t="s">
        <v>5</v>
      </c>
      <c r="C6291" s="1">
        <v>2010</v>
      </c>
      <c r="D6291" s="1">
        <v>20100000819</v>
      </c>
      <c r="E6291" s="5">
        <v>42268465.710000001</v>
      </c>
      <c r="F6291" s="5">
        <f t="shared" si="98"/>
        <v>0</v>
      </c>
      <c r="G6291" s="6">
        <v>-5.4896286156903437E-2</v>
      </c>
      <c r="H6291" s="6">
        <v>-5.2411798079736671E-2</v>
      </c>
      <c r="I6291" s="2">
        <v>1.0010080238936203</v>
      </c>
      <c r="J6291" s="2">
        <v>6.2269702128823065E-3</v>
      </c>
    </row>
    <row r="6292" spans="1:10" x14ac:dyDescent="0.2">
      <c r="A6292" s="1" t="s">
        <v>393</v>
      </c>
      <c r="B6292" s="1" t="s">
        <v>6</v>
      </c>
      <c r="C6292" s="1">
        <v>2009</v>
      </c>
      <c r="D6292" s="1">
        <v>20090000819</v>
      </c>
      <c r="E6292" s="5">
        <v>49352536.449999996</v>
      </c>
      <c r="F6292" s="5">
        <f t="shared" si="98"/>
        <v>0</v>
      </c>
      <c r="G6292" s="6">
        <v>-8.8839843467186611E-2</v>
      </c>
      <c r="H6292" s="6">
        <v>-8.6017083194934646E-2</v>
      </c>
      <c r="I6292" s="2">
        <v>1.0010008028107027</v>
      </c>
      <c r="J6292" s="2">
        <v>1.25415023294334E-2</v>
      </c>
    </row>
    <row r="6293" spans="1:10" x14ac:dyDescent="0.2">
      <c r="A6293" s="1" t="s">
        <v>393</v>
      </c>
      <c r="B6293" s="1" t="s">
        <v>7</v>
      </c>
      <c r="C6293" s="1">
        <v>2008</v>
      </c>
      <c r="D6293" s="1">
        <v>20080000819</v>
      </c>
      <c r="E6293" s="5">
        <v>70047903.760000005</v>
      </c>
      <c r="F6293" s="5">
        <f t="shared" si="98"/>
        <v>0</v>
      </c>
      <c r="G6293" s="6">
        <v>-0.25011477294578266</v>
      </c>
      <c r="H6293" s="6">
        <v>-0.2466602959678042</v>
      </c>
      <c r="I6293" s="2">
        <v>1.0054896566147777</v>
      </c>
      <c r="J6293" s="2">
        <v>4.130521293937571E-2</v>
      </c>
    </row>
    <row r="6294" spans="1:10" x14ac:dyDescent="0.2">
      <c r="A6294" s="1" t="s">
        <v>393</v>
      </c>
      <c r="B6294" s="1" t="s">
        <v>8</v>
      </c>
      <c r="C6294" s="1">
        <v>2007</v>
      </c>
      <c r="D6294" s="1">
        <v>20070000819</v>
      </c>
      <c r="E6294" s="5">
        <v>1312269.6000000001</v>
      </c>
      <c r="F6294" s="5">
        <f t="shared" si="98"/>
        <v>0</v>
      </c>
      <c r="G6294" s="6">
        <v>2.0770285148965471E-2</v>
      </c>
      <c r="H6294" s="6">
        <v>2.270355759021651E-2</v>
      </c>
      <c r="I6294" s="2">
        <v>1.013704092795656</v>
      </c>
      <c r="J6294" s="2">
        <v>2.9322533002996604E-2</v>
      </c>
    </row>
    <row r="6295" spans="1:10" x14ac:dyDescent="0.2">
      <c r="A6295" s="1" t="s">
        <v>393</v>
      </c>
      <c r="B6295" s="1" t="s">
        <v>9</v>
      </c>
      <c r="C6295" s="1">
        <v>2006</v>
      </c>
      <c r="D6295" s="1">
        <v>20060000819</v>
      </c>
      <c r="E6295" s="5">
        <v>46289140.859999999</v>
      </c>
      <c r="F6295" s="5">
        <f t="shared" si="98"/>
        <v>0</v>
      </c>
      <c r="G6295" s="6">
        <v>2.9817283937045469E-2</v>
      </c>
      <c r="H6295" s="6">
        <v>3.2726856892564167E-2</v>
      </c>
      <c r="I6295" s="2">
        <v>1.003148916766786</v>
      </c>
      <c r="J6295" s="2">
        <v>2.5539626326472869E-2</v>
      </c>
    </row>
    <row r="6296" spans="1:10" x14ac:dyDescent="0.2">
      <c r="A6296" s="1" t="s">
        <v>393</v>
      </c>
      <c r="B6296" s="1" t="s">
        <v>10</v>
      </c>
      <c r="C6296" s="1">
        <v>2005</v>
      </c>
      <c r="D6296" s="1">
        <v>20050000819</v>
      </c>
      <c r="E6296" s="5">
        <v>25029204.710000001</v>
      </c>
      <c r="F6296" s="5">
        <f t="shared" si="98"/>
        <v>0</v>
      </c>
      <c r="G6296" s="6">
        <v>-9.3908518787927692E-2</v>
      </c>
      <c r="H6296" s="6">
        <v>-9.0888966108767386E-2</v>
      </c>
      <c r="I6296" s="2">
        <v>0.99480399047729173</v>
      </c>
      <c r="J6296" s="2">
        <v>2.4863125469506912E-2</v>
      </c>
    </row>
    <row r="6297" spans="1:10" x14ac:dyDescent="0.2">
      <c r="A6297" s="1" t="s">
        <v>393</v>
      </c>
      <c r="B6297" s="1" t="s">
        <v>11</v>
      </c>
      <c r="C6297" s="1">
        <v>2004</v>
      </c>
      <c r="D6297" s="1">
        <v>20040000819</v>
      </c>
      <c r="E6297" s="5">
        <v>36231671.740000002</v>
      </c>
      <c r="F6297" s="5">
        <f t="shared" si="98"/>
        <v>0</v>
      </c>
      <c r="G6297" s="6">
        <v>-6.2658320861041159E-2</v>
      </c>
      <c r="H6297" s="6">
        <v>-3.949237323153991E-2</v>
      </c>
      <c r="I6297" s="2">
        <v>1.0027479726402975</v>
      </c>
      <c r="J6297" s="2">
        <v>1.4416864009263607E-2</v>
      </c>
    </row>
    <row r="6298" spans="1:10" x14ac:dyDescent="0.2">
      <c r="A6298" s="1" t="s">
        <v>393</v>
      </c>
      <c r="B6298" s="1" t="s">
        <v>12</v>
      </c>
      <c r="C6298" s="1">
        <v>2003</v>
      </c>
      <c r="D6298" s="1">
        <v>20030000819</v>
      </c>
      <c r="E6298" s="5">
        <v>19508119.34</v>
      </c>
      <c r="F6298" s="5">
        <f t="shared" si="98"/>
        <v>0</v>
      </c>
      <c r="G6298" s="6">
        <v>0.10697646343053306</v>
      </c>
      <c r="H6298" s="6">
        <v>0.11166627210527674</v>
      </c>
      <c r="I6298" s="2">
        <v>0.98005677187127749</v>
      </c>
      <c r="J6298" s="2">
        <v>3.4814185618127151E-2</v>
      </c>
    </row>
    <row r="6299" spans="1:10" x14ac:dyDescent="0.2">
      <c r="A6299" s="1" t="s">
        <v>393</v>
      </c>
      <c r="B6299" s="1" t="s">
        <v>13</v>
      </c>
      <c r="C6299" s="1">
        <v>2002</v>
      </c>
      <c r="D6299" s="1">
        <v>20020000819</v>
      </c>
      <c r="E6299" s="5">
        <v>23732460.209999997</v>
      </c>
      <c r="F6299" s="5">
        <f t="shared" si="98"/>
        <v>0</v>
      </c>
      <c r="G6299" s="6">
        <v>8.9008450209494661E-2</v>
      </c>
      <c r="H6299" s="6">
        <v>9.4515157838632818E-2</v>
      </c>
      <c r="I6299" s="2">
        <v>1.0193507976778753</v>
      </c>
      <c r="J6299" s="2">
        <v>1.378840622060452E-2</v>
      </c>
    </row>
    <row r="6300" spans="1:10" x14ac:dyDescent="0.2">
      <c r="A6300" s="1" t="s">
        <v>393</v>
      </c>
      <c r="B6300" s="1" t="s">
        <v>14</v>
      </c>
      <c r="C6300" s="1">
        <v>2001</v>
      </c>
      <c r="D6300" s="1">
        <v>20010000819</v>
      </c>
      <c r="E6300" s="5">
        <v>33801283.919999994</v>
      </c>
      <c r="F6300" s="5">
        <f t="shared" si="98"/>
        <v>0</v>
      </c>
      <c r="G6300" s="6">
        <v>-0.22040288695932628</v>
      </c>
      <c r="H6300" s="6">
        <v>-0.21422047976030564</v>
      </c>
      <c r="I6300" s="2">
        <v>0.99183739495915357</v>
      </c>
      <c r="J6300" s="2">
        <v>1.5159896387603561E-2</v>
      </c>
    </row>
    <row r="6301" spans="1:10" x14ac:dyDescent="0.2">
      <c r="A6301" s="1" t="s">
        <v>393</v>
      </c>
      <c r="B6301" s="1" t="s">
        <v>16</v>
      </c>
      <c r="C6301" s="1">
        <v>2015</v>
      </c>
      <c r="D6301" s="1">
        <v>20150000819</v>
      </c>
      <c r="E6301" s="5">
        <v>48371462.299999997</v>
      </c>
      <c r="F6301" s="5">
        <f t="shared" si="98"/>
        <v>0</v>
      </c>
      <c r="G6301" s="6">
        <v>-3.0360148069339787E-2</v>
      </c>
      <c r="H6301" s="6">
        <v>-2.4214141609127587E-2</v>
      </c>
      <c r="I6301" s="2">
        <v>0.99736685381009338</v>
      </c>
      <c r="J6301" s="2">
        <v>1.1165546979772689E-3</v>
      </c>
    </row>
    <row r="6302" spans="1:10" x14ac:dyDescent="0.2">
      <c r="A6302" s="1" t="s">
        <v>393</v>
      </c>
      <c r="B6302" s="1" t="s">
        <v>17</v>
      </c>
      <c r="C6302" s="1">
        <v>2016</v>
      </c>
      <c r="D6302" s="1">
        <v>20160000819</v>
      </c>
      <c r="E6302" s="5">
        <v>30757247.399999999</v>
      </c>
      <c r="F6302" s="5">
        <f t="shared" si="98"/>
        <v>0</v>
      </c>
      <c r="G6302" s="6">
        <v>-5.6749426867049799E-2</v>
      </c>
      <c r="H6302" s="6">
        <v>-5.0669532142834109E-2</v>
      </c>
      <c r="I6302" s="2">
        <v>1.0005468497639392</v>
      </c>
      <c r="J6302" s="2">
        <v>1.4196122045888358E-2</v>
      </c>
    </row>
    <row r="6303" spans="1:10" x14ac:dyDescent="0.2">
      <c r="A6303" s="1" t="s">
        <v>393</v>
      </c>
      <c r="B6303" s="1" t="s">
        <v>18</v>
      </c>
      <c r="C6303" s="1">
        <v>2017</v>
      </c>
      <c r="D6303" s="1">
        <v>20170000819</v>
      </c>
      <c r="E6303" s="5">
        <v>-10070292.790000001</v>
      </c>
      <c r="F6303" s="5">
        <f t="shared" si="98"/>
        <v>1</v>
      </c>
      <c r="G6303" s="6">
        <v>-2.0411123749478354E-2</v>
      </c>
      <c r="H6303" s="6">
        <v>-1.546581297060195E-2</v>
      </c>
      <c r="I6303" s="2">
        <v>0.99368905732557899</v>
      </c>
      <c r="J6303" s="2">
        <v>5.9257624461166985E-3</v>
      </c>
    </row>
    <row r="6304" spans="1:10" x14ac:dyDescent="0.2">
      <c r="A6304" s="1" t="s">
        <v>394</v>
      </c>
      <c r="B6304" s="1" t="s">
        <v>1</v>
      </c>
      <c r="C6304" s="1">
        <v>2014</v>
      </c>
      <c r="D6304" s="1">
        <v>20140000820</v>
      </c>
      <c r="E6304" s="5">
        <v>-11161456.76</v>
      </c>
      <c r="F6304" s="5">
        <f t="shared" si="98"/>
        <v>1</v>
      </c>
      <c r="G6304" s="6">
        <v>2.000521465434027E-2</v>
      </c>
      <c r="H6304" s="6">
        <v>2.2270790494165291E-2</v>
      </c>
      <c r="I6304" s="2">
        <v>0.94558098377558386</v>
      </c>
      <c r="J6304" s="2">
        <v>3.0264429539013003E-2</v>
      </c>
    </row>
    <row r="6305" spans="1:10" x14ac:dyDescent="0.2">
      <c r="A6305" s="1" t="s">
        <v>394</v>
      </c>
      <c r="B6305" s="1" t="s">
        <v>2</v>
      </c>
      <c r="C6305" s="1">
        <v>2013</v>
      </c>
      <c r="D6305" s="1">
        <v>20130000820</v>
      </c>
      <c r="E6305" s="5">
        <v>-4765759.040000001</v>
      </c>
      <c r="F6305" s="5">
        <f t="shared" si="98"/>
        <v>1</v>
      </c>
      <c r="G6305" s="6">
        <v>6.815561889381079E-2</v>
      </c>
      <c r="H6305" s="6">
        <v>7.0439570602386051E-2</v>
      </c>
      <c r="I6305" s="2">
        <v>1.0555888975534891</v>
      </c>
      <c r="J6305" s="2">
        <v>2.1876580226184029E-2</v>
      </c>
    </row>
    <row r="6306" spans="1:10" x14ac:dyDescent="0.2">
      <c r="A6306" s="1" t="s">
        <v>394</v>
      </c>
      <c r="B6306" s="1" t="s">
        <v>3</v>
      </c>
      <c r="C6306" s="1">
        <v>2012</v>
      </c>
      <c r="D6306" s="1">
        <v>20120000820</v>
      </c>
      <c r="E6306" s="5">
        <v>8012845.8199999332</v>
      </c>
      <c r="F6306" s="5">
        <f t="shared" si="98"/>
        <v>0</v>
      </c>
      <c r="G6306" s="6">
        <v>1.4929231490965826</v>
      </c>
      <c r="H6306" s="6">
        <v>1.5076285575976096</v>
      </c>
      <c r="I6306" s="2">
        <v>0.94867228090549816</v>
      </c>
      <c r="J6306" s="2">
        <v>1.5224379226399031E-2</v>
      </c>
    </row>
    <row r="6307" spans="1:10" x14ac:dyDescent="0.2">
      <c r="A6307" s="1" t="s">
        <v>394</v>
      </c>
      <c r="B6307" s="1" t="s">
        <v>4</v>
      </c>
      <c r="C6307" s="1">
        <v>2011</v>
      </c>
      <c r="D6307" s="1">
        <v>20110000820</v>
      </c>
      <c r="E6307" s="5">
        <v>-134923040.80000001</v>
      </c>
      <c r="F6307" s="5">
        <f t="shared" si="98"/>
        <v>1</v>
      </c>
      <c r="G6307" s="6">
        <v>-7.3812264630325086E-2</v>
      </c>
      <c r="H6307" s="6">
        <v>-6.1582707571408407E-2</v>
      </c>
      <c r="I6307" s="2">
        <v>1.2053294639033578</v>
      </c>
      <c r="J6307" s="2">
        <v>1.7156486877836408E-3</v>
      </c>
    </row>
    <row r="6308" spans="1:10" x14ac:dyDescent="0.2">
      <c r="A6308" s="1" t="s">
        <v>394</v>
      </c>
      <c r="B6308" s="1" t="s">
        <v>5</v>
      </c>
      <c r="C6308" s="1">
        <v>2010</v>
      </c>
      <c r="D6308" s="1">
        <v>20100000820</v>
      </c>
      <c r="E6308" s="5">
        <v>-528254308.21000004</v>
      </c>
      <c r="F6308" s="5">
        <f t="shared" si="98"/>
        <v>1</v>
      </c>
      <c r="G6308" s="6">
        <v>-0.34040929010897475</v>
      </c>
      <c r="H6308" s="6">
        <v>-0.32538849254246904</v>
      </c>
      <c r="I6308" s="2">
        <v>1.1740983252562993</v>
      </c>
      <c r="J6308" s="2">
        <v>1.9109451587452052E-3</v>
      </c>
    </row>
    <row r="6309" spans="1:10" x14ac:dyDescent="0.2">
      <c r="A6309" s="1" t="s">
        <v>394</v>
      </c>
      <c r="B6309" s="1" t="s">
        <v>6</v>
      </c>
      <c r="C6309" s="1">
        <v>2009</v>
      </c>
      <c r="D6309" s="1">
        <v>20090000820</v>
      </c>
      <c r="E6309" s="5">
        <v>-156580842.22</v>
      </c>
      <c r="F6309" s="5">
        <f t="shared" si="98"/>
        <v>1</v>
      </c>
      <c r="G6309" s="6">
        <v>-4.1236683861840956E-2</v>
      </c>
      <c r="H6309" s="6">
        <v>-2.932317355605666E-2</v>
      </c>
      <c r="I6309" s="2">
        <v>1.0678445861043828</v>
      </c>
      <c r="J6309" s="2">
        <v>2.4399491581151629E-2</v>
      </c>
    </row>
    <row r="6310" spans="1:10" x14ac:dyDescent="0.2">
      <c r="A6310" s="1" t="s">
        <v>394</v>
      </c>
      <c r="B6310" s="1" t="s">
        <v>7</v>
      </c>
      <c r="C6310" s="1">
        <v>2008</v>
      </c>
      <c r="D6310" s="1">
        <v>20080000820</v>
      </c>
      <c r="E6310" s="5">
        <v>-113187748.69999999</v>
      </c>
      <c r="F6310" s="5">
        <f t="shared" si="98"/>
        <v>1</v>
      </c>
      <c r="G6310" s="6">
        <v>-0.12128332969557044</v>
      </c>
      <c r="H6310" s="6">
        <v>-0.10972221030034839</v>
      </c>
      <c r="I6310" s="2">
        <v>1.289208472016556</v>
      </c>
      <c r="J6310" s="2">
        <v>2.2149985400764398E-2</v>
      </c>
    </row>
    <row r="6311" spans="1:10" x14ac:dyDescent="0.2">
      <c r="A6311" s="1" t="s">
        <v>394</v>
      </c>
      <c r="B6311" s="1" t="s">
        <v>8</v>
      </c>
      <c r="C6311" s="1">
        <v>2007</v>
      </c>
      <c r="D6311" s="1">
        <v>20070000820</v>
      </c>
      <c r="E6311" s="5">
        <v>8443454.8300000131</v>
      </c>
      <c r="F6311" s="5">
        <f t="shared" si="98"/>
        <v>0</v>
      </c>
      <c r="G6311" s="6">
        <v>1.3892906873307858E-2</v>
      </c>
      <c r="H6311" s="6">
        <v>2.1964279876848049E-2</v>
      </c>
      <c r="I6311" s="2">
        <v>1.2186752192018273</v>
      </c>
      <c r="J6311" s="2">
        <v>1.80680107322423E-2</v>
      </c>
    </row>
    <row r="6312" spans="1:10" x14ac:dyDescent="0.2">
      <c r="A6312" s="1" t="s">
        <v>394</v>
      </c>
      <c r="B6312" s="1" t="s">
        <v>9</v>
      </c>
      <c r="C6312" s="1">
        <v>2006</v>
      </c>
      <c r="D6312" s="1">
        <v>20060000820</v>
      </c>
      <c r="E6312" s="5">
        <v>7060481.21</v>
      </c>
      <c r="F6312" s="5">
        <f t="shared" si="98"/>
        <v>0</v>
      </c>
      <c r="G6312" s="6">
        <v>-9.265005402295981E-2</v>
      </c>
      <c r="H6312" s="6">
        <v>-8.5472612375377982E-2</v>
      </c>
      <c r="I6312" s="2">
        <v>0.89587529871266602</v>
      </c>
      <c r="J6312" s="2">
        <v>9.3023498696354082E-2</v>
      </c>
    </row>
    <row r="6313" spans="1:10" x14ac:dyDescent="0.2">
      <c r="A6313" s="1" t="s">
        <v>394</v>
      </c>
      <c r="B6313" s="1" t="s">
        <v>10</v>
      </c>
      <c r="C6313" s="1">
        <v>2005</v>
      </c>
      <c r="D6313" s="1">
        <v>20050000820</v>
      </c>
      <c r="E6313" s="5">
        <v>7911028.7400000021</v>
      </c>
      <c r="F6313" s="5">
        <f t="shared" si="98"/>
        <v>0</v>
      </c>
      <c r="G6313" s="6">
        <v>-3.497213864204414E-2</v>
      </c>
      <c r="H6313" s="6">
        <v>-3.497213864204414E-2</v>
      </c>
      <c r="I6313" s="2">
        <v>1.0723616094815041</v>
      </c>
      <c r="J6313" s="2">
        <v>8.2064231407592194E-3</v>
      </c>
    </row>
    <row r="6314" spans="1:10" x14ac:dyDescent="0.2">
      <c r="A6314" s="1" t="s">
        <v>394</v>
      </c>
      <c r="B6314" s="1" t="s">
        <v>11</v>
      </c>
      <c r="C6314" s="1">
        <v>2004</v>
      </c>
      <c r="D6314" s="1">
        <v>20040000820</v>
      </c>
      <c r="E6314" s="5">
        <v>-15901480.559999999</v>
      </c>
      <c r="F6314" s="5">
        <f t="shared" si="98"/>
        <v>1</v>
      </c>
      <c r="G6314" s="6">
        <v>-7.2955533073117409E-3</v>
      </c>
      <c r="H6314" s="6">
        <v>-7.2955533073117409E-3</v>
      </c>
      <c r="I6314" s="2">
        <v>0.88835977141325073</v>
      </c>
      <c r="J6314" s="2">
        <v>1.0316067342005334E-2</v>
      </c>
    </row>
    <row r="6315" spans="1:10" x14ac:dyDescent="0.2">
      <c r="A6315" s="1" t="s">
        <v>394</v>
      </c>
      <c r="B6315" s="1" t="s">
        <v>12</v>
      </c>
      <c r="C6315" s="1">
        <v>2003</v>
      </c>
      <c r="D6315" s="1">
        <v>20030000820</v>
      </c>
      <c r="E6315" s="5">
        <v>5297769</v>
      </c>
      <c r="F6315" s="5">
        <f t="shared" si="98"/>
        <v>0</v>
      </c>
      <c r="G6315" s="6">
        <v>-0.16354728332582225</v>
      </c>
      <c r="H6315" s="6">
        <v>-0.16354728332582225</v>
      </c>
      <c r="I6315" s="2">
        <v>0.87107126224845299</v>
      </c>
      <c r="J6315" s="2">
        <v>9.1971338400715918E-3</v>
      </c>
    </row>
    <row r="6316" spans="1:10" x14ac:dyDescent="0.2">
      <c r="A6316" s="1" t="s">
        <v>394</v>
      </c>
      <c r="B6316" s="1" t="s">
        <v>13</v>
      </c>
      <c r="C6316" s="1">
        <v>2002</v>
      </c>
      <c r="D6316" s="1">
        <v>20020000820</v>
      </c>
      <c r="E6316" s="5">
        <v>9322545.1899999995</v>
      </c>
      <c r="F6316" s="5">
        <f t="shared" si="98"/>
        <v>0</v>
      </c>
      <c r="G6316" s="6">
        <v>-6.0369350952752955E-2</v>
      </c>
      <c r="H6316" s="6">
        <v>-6.0369350952752955E-2</v>
      </c>
      <c r="I6316" s="2">
        <v>0.86239485717758757</v>
      </c>
      <c r="J6316" s="2">
        <v>4.8064265589422436E-2</v>
      </c>
    </row>
    <row r="6317" spans="1:10" x14ac:dyDescent="0.2">
      <c r="A6317" s="1" t="s">
        <v>394</v>
      </c>
      <c r="B6317" s="1" t="s">
        <v>14</v>
      </c>
      <c r="C6317" s="1">
        <v>2001</v>
      </c>
      <c r="D6317" s="1">
        <v>20010000820</v>
      </c>
      <c r="E6317" s="5">
        <v>46295132.460000001</v>
      </c>
      <c r="F6317" s="5">
        <f t="shared" si="98"/>
        <v>0</v>
      </c>
      <c r="G6317" s="6">
        <v>-0.16288642990327942</v>
      </c>
      <c r="H6317" s="6">
        <v>-0.16288642990327942</v>
      </c>
      <c r="I6317" s="2">
        <v>0.99877567192465455</v>
      </c>
      <c r="J6317" s="2">
        <v>1.3674150704203383E-2</v>
      </c>
    </row>
    <row r="6318" spans="1:10" x14ac:dyDescent="0.2">
      <c r="A6318" s="1" t="s">
        <v>394</v>
      </c>
      <c r="B6318" s="1" t="s">
        <v>20</v>
      </c>
      <c r="C6318" s="1">
        <v>1999</v>
      </c>
      <c r="D6318" s="1">
        <v>19990000820</v>
      </c>
      <c r="E6318" s="5">
        <v>40901936.950000003</v>
      </c>
      <c r="F6318" s="5">
        <f t="shared" si="98"/>
        <v>0</v>
      </c>
      <c r="G6318" s="6">
        <v>7.8812280026994141E-2</v>
      </c>
      <c r="H6318" s="6">
        <v>7.9617253152345982E-2</v>
      </c>
      <c r="I6318" s="2">
        <v>0.95887032717069975</v>
      </c>
      <c r="J6318" s="2">
        <v>4.5064241164948698E-2</v>
      </c>
    </row>
    <row r="6319" spans="1:10" x14ac:dyDescent="0.2">
      <c r="A6319" s="1" t="s">
        <v>394</v>
      </c>
      <c r="B6319" s="1" t="s">
        <v>16</v>
      </c>
      <c r="C6319" s="1">
        <v>2015</v>
      </c>
      <c r="D6319" s="1">
        <v>20150000820</v>
      </c>
      <c r="E6319" s="5">
        <v>-28949237.289999999</v>
      </c>
      <c r="F6319" s="5">
        <f t="shared" si="98"/>
        <v>1</v>
      </c>
      <c r="G6319" s="6">
        <v>3.3914100838221078E-2</v>
      </c>
      <c r="H6319" s="6">
        <v>3.6152658334934522E-2</v>
      </c>
      <c r="I6319" s="2">
        <v>0.90430273798034955</v>
      </c>
      <c r="J6319" s="2">
        <v>2.6098843777726626E-2</v>
      </c>
    </row>
    <row r="6320" spans="1:10" x14ac:dyDescent="0.2">
      <c r="A6320" s="1" t="s">
        <v>394</v>
      </c>
      <c r="B6320" s="1" t="s">
        <v>17</v>
      </c>
      <c r="C6320" s="1">
        <v>2016</v>
      </c>
      <c r="D6320" s="1">
        <v>20160000820</v>
      </c>
      <c r="E6320" s="5">
        <v>326965435.67000002</v>
      </c>
      <c r="F6320" s="5">
        <f t="shared" si="98"/>
        <v>0</v>
      </c>
      <c r="G6320" s="6">
        <v>0.24457185567334924</v>
      </c>
      <c r="H6320" s="6">
        <v>0.25072134599871265</v>
      </c>
      <c r="I6320" s="2">
        <v>0.36926249503110986</v>
      </c>
      <c r="J6320" s="2">
        <v>4.6051926048789977E-3</v>
      </c>
    </row>
    <row r="6321" spans="1:10" x14ac:dyDescent="0.2">
      <c r="A6321" s="1" t="s">
        <v>394</v>
      </c>
      <c r="B6321" s="1" t="s">
        <v>18</v>
      </c>
      <c r="C6321" s="1">
        <v>2017</v>
      </c>
      <c r="D6321" s="1">
        <v>20170000820</v>
      </c>
      <c r="E6321" s="5">
        <v>152571986.71000001</v>
      </c>
      <c r="F6321" s="5">
        <f t="shared" si="98"/>
        <v>0</v>
      </c>
      <c r="G6321" s="6">
        <v>0.17321304768772589</v>
      </c>
      <c r="H6321" s="6">
        <v>0.17662168843181963</v>
      </c>
      <c r="I6321" s="2">
        <v>1.570053724049336</v>
      </c>
      <c r="J6321" s="2">
        <v>6.0286202843623481E-3</v>
      </c>
    </row>
    <row r="6322" spans="1:10" x14ac:dyDescent="0.2">
      <c r="A6322" s="1" t="s">
        <v>395</v>
      </c>
      <c r="B6322" s="1" t="s">
        <v>1</v>
      </c>
      <c r="C6322" s="1">
        <v>2014</v>
      </c>
      <c r="D6322" s="1">
        <v>20140000821</v>
      </c>
      <c r="E6322" s="5">
        <v>-51179528.849999994</v>
      </c>
      <c r="F6322" s="5">
        <f t="shared" si="98"/>
        <v>1</v>
      </c>
      <c r="G6322" s="6">
        <v>3.3454231878540984E-2</v>
      </c>
      <c r="H6322" s="6">
        <v>3.5359900575337826E-2</v>
      </c>
      <c r="I6322" s="2">
        <v>0.97897888760398499</v>
      </c>
      <c r="J6322" s="2">
        <v>5.5483225050257856E-3</v>
      </c>
    </row>
    <row r="6323" spans="1:10" x14ac:dyDescent="0.2">
      <c r="A6323" s="1" t="s">
        <v>395</v>
      </c>
      <c r="B6323" s="1" t="s">
        <v>2</v>
      </c>
      <c r="C6323" s="1">
        <v>2013</v>
      </c>
      <c r="D6323" s="1">
        <v>20130000821</v>
      </c>
      <c r="E6323" s="5">
        <v>-36447421.560000002</v>
      </c>
      <c r="F6323" s="5">
        <f t="shared" si="98"/>
        <v>1</v>
      </c>
      <c r="G6323" s="6">
        <v>-0.10174463291923101</v>
      </c>
      <c r="H6323" s="6">
        <v>-0.10045697510654551</v>
      </c>
      <c r="I6323" s="2">
        <v>0.8797008140197391</v>
      </c>
      <c r="J6323" s="2">
        <v>6.9444947552456792E-3</v>
      </c>
    </row>
    <row r="6324" spans="1:10" x14ac:dyDescent="0.2">
      <c r="A6324" s="1" t="s">
        <v>395</v>
      </c>
      <c r="B6324" s="1" t="s">
        <v>3</v>
      </c>
      <c r="C6324" s="1">
        <v>2012</v>
      </c>
      <c r="D6324" s="1">
        <v>20120000821</v>
      </c>
      <c r="E6324" s="5">
        <v>-99428040.030000001</v>
      </c>
      <c r="F6324" s="5">
        <f t="shared" si="98"/>
        <v>1</v>
      </c>
      <c r="G6324" s="6">
        <v>-6.1252219208598226E-2</v>
      </c>
      <c r="H6324" s="6">
        <v>-6.0059804671448107E-2</v>
      </c>
      <c r="I6324" s="2">
        <v>1.1123134328308177</v>
      </c>
      <c r="J6324" s="2">
        <v>7.5680428490317014E-3</v>
      </c>
    </row>
    <row r="6325" spans="1:10" x14ac:dyDescent="0.2">
      <c r="A6325" s="1" t="s">
        <v>395</v>
      </c>
      <c r="B6325" s="1" t="s">
        <v>4</v>
      </c>
      <c r="C6325" s="1">
        <v>2011</v>
      </c>
      <c r="D6325" s="1">
        <v>20110000821</v>
      </c>
      <c r="E6325" s="5">
        <v>9476831.2699999996</v>
      </c>
      <c r="F6325" s="5">
        <f t="shared" si="98"/>
        <v>0</v>
      </c>
      <c r="G6325" s="6">
        <v>-5.4240877512248958E-2</v>
      </c>
      <c r="H6325" s="6">
        <v>-5.3085785595992162E-2</v>
      </c>
      <c r="I6325" s="2">
        <v>0.84859260036574102</v>
      </c>
      <c r="J6325" s="2">
        <v>9.5266200980236131E-3</v>
      </c>
    </row>
    <row r="6326" spans="1:10" x14ac:dyDescent="0.2">
      <c r="A6326" s="1" t="s">
        <v>395</v>
      </c>
      <c r="B6326" s="1" t="s">
        <v>5</v>
      </c>
      <c r="C6326" s="1">
        <v>2010</v>
      </c>
      <c r="D6326" s="1">
        <v>20100000821</v>
      </c>
      <c r="E6326" s="5">
        <v>10232326.810000002</v>
      </c>
      <c r="F6326" s="5">
        <f t="shared" si="98"/>
        <v>0</v>
      </c>
      <c r="G6326" s="6">
        <v>1.5245147490871386E-2</v>
      </c>
      <c r="H6326" s="6">
        <v>1.6421378855947466E-2</v>
      </c>
      <c r="I6326" s="2">
        <v>1.0192564896185623</v>
      </c>
      <c r="J6326" s="2">
        <v>1.2764439261789882E-2</v>
      </c>
    </row>
    <row r="6327" spans="1:10" x14ac:dyDescent="0.2">
      <c r="A6327" s="1" t="s">
        <v>395</v>
      </c>
      <c r="B6327" s="1" t="s">
        <v>6</v>
      </c>
      <c r="C6327" s="1">
        <v>2009</v>
      </c>
      <c r="D6327" s="1">
        <v>20090000821</v>
      </c>
      <c r="E6327" s="5">
        <v>-11382205.030000001</v>
      </c>
      <c r="F6327" s="5">
        <f t="shared" si="98"/>
        <v>1</v>
      </c>
      <c r="G6327" s="6">
        <v>1.9915000341972886E-2</v>
      </c>
      <c r="H6327" s="6">
        <v>2.1158805224051981E-2</v>
      </c>
      <c r="I6327" s="2">
        <v>1.0766872237304539</v>
      </c>
      <c r="J6327" s="2">
        <v>1.4136018783588934E-2</v>
      </c>
    </row>
    <row r="6328" spans="1:10" x14ac:dyDescent="0.2">
      <c r="A6328" s="1" t="s">
        <v>395</v>
      </c>
      <c r="B6328" s="1" t="s">
        <v>7</v>
      </c>
      <c r="C6328" s="1">
        <v>2008</v>
      </c>
      <c r="D6328" s="1">
        <v>20080000821</v>
      </c>
      <c r="E6328" s="5">
        <v>15361278.050000001</v>
      </c>
      <c r="F6328" s="5">
        <f t="shared" si="98"/>
        <v>0</v>
      </c>
      <c r="G6328" s="6">
        <v>-9.566474473082516E-2</v>
      </c>
      <c r="H6328" s="6">
        <v>-9.45988900161438E-2</v>
      </c>
      <c r="I6328" s="2">
        <v>1.0489177088743113</v>
      </c>
      <c r="J6328" s="2">
        <v>1.6529760005675635E-2</v>
      </c>
    </row>
    <row r="6329" spans="1:10" x14ac:dyDescent="0.2">
      <c r="A6329" s="1" t="s">
        <v>395</v>
      </c>
      <c r="B6329" s="1" t="s">
        <v>8</v>
      </c>
      <c r="C6329" s="1">
        <v>2007</v>
      </c>
      <c r="D6329" s="1">
        <v>20070000821</v>
      </c>
      <c r="E6329" s="5">
        <v>33866255.839999996</v>
      </c>
      <c r="F6329" s="5">
        <f t="shared" si="98"/>
        <v>0</v>
      </c>
      <c r="G6329" s="6">
        <v>1.5230895767591339E-2</v>
      </c>
      <c r="H6329" s="6">
        <v>1.5913897217752288E-2</v>
      </c>
      <c r="I6329" s="2">
        <v>1.0791382469253921</v>
      </c>
      <c r="J6329" s="2">
        <v>2.1741245951230042E-2</v>
      </c>
    </row>
    <row r="6330" spans="1:10" x14ac:dyDescent="0.2">
      <c r="A6330" s="1" t="s">
        <v>395</v>
      </c>
      <c r="B6330" s="1" t="s">
        <v>9</v>
      </c>
      <c r="C6330" s="1">
        <v>2006</v>
      </c>
      <c r="D6330" s="1">
        <v>20060000821</v>
      </c>
      <c r="E6330" s="5">
        <v>30107533.700000003</v>
      </c>
      <c r="F6330" s="5">
        <f t="shared" si="98"/>
        <v>0</v>
      </c>
      <c r="G6330" s="6">
        <v>1.3974046723297473E-2</v>
      </c>
      <c r="H6330" s="6">
        <v>1.4291770533388124E-2</v>
      </c>
      <c r="I6330" s="2">
        <v>0.91351546758811963</v>
      </c>
      <c r="J6330" s="2">
        <v>2.2949912418763676E-2</v>
      </c>
    </row>
    <row r="6331" spans="1:10" x14ac:dyDescent="0.2">
      <c r="A6331" s="1" t="s">
        <v>395</v>
      </c>
      <c r="B6331" s="1" t="s">
        <v>10</v>
      </c>
      <c r="C6331" s="1">
        <v>2005</v>
      </c>
      <c r="D6331" s="1">
        <v>20050000821</v>
      </c>
      <c r="E6331" s="5">
        <v>25199707.219999999</v>
      </c>
      <c r="F6331" s="5">
        <f t="shared" si="98"/>
        <v>0</v>
      </c>
      <c r="G6331" s="6">
        <v>1.725594945504506E-2</v>
      </c>
      <c r="H6331" s="6">
        <v>1.7578816850217893E-2</v>
      </c>
      <c r="I6331" s="2">
        <v>1.0053956358636382</v>
      </c>
      <c r="J6331" s="2">
        <v>2.9123139863051779E-2</v>
      </c>
    </row>
    <row r="6332" spans="1:10" x14ac:dyDescent="0.2">
      <c r="A6332" s="1" t="s">
        <v>395</v>
      </c>
      <c r="B6332" s="1" t="s">
        <v>11</v>
      </c>
      <c r="C6332" s="1">
        <v>2004</v>
      </c>
      <c r="D6332" s="1">
        <v>20040000821</v>
      </c>
      <c r="E6332" s="5">
        <v>33206025.450000003</v>
      </c>
      <c r="F6332" s="5">
        <f t="shared" si="98"/>
        <v>0</v>
      </c>
      <c r="G6332" s="6">
        <v>-9.4453933369309951E-3</v>
      </c>
      <c r="H6332" s="6">
        <v>-9.1446277053884636E-3</v>
      </c>
      <c r="I6332" s="2">
        <v>1.0334773462777613</v>
      </c>
      <c r="J6332" s="2">
        <v>1.9948792512424773E-2</v>
      </c>
    </row>
    <row r="6333" spans="1:10" x14ac:dyDescent="0.2">
      <c r="A6333" s="1" t="s">
        <v>395</v>
      </c>
      <c r="B6333" s="1" t="s">
        <v>12</v>
      </c>
      <c r="C6333" s="1">
        <v>2003</v>
      </c>
      <c r="D6333" s="1">
        <v>20030000821</v>
      </c>
      <c r="E6333" s="5">
        <v>42618657.960000001</v>
      </c>
      <c r="F6333" s="5">
        <f t="shared" si="98"/>
        <v>0</v>
      </c>
      <c r="G6333" s="6">
        <v>-4.2972997474129644E-2</v>
      </c>
      <c r="H6333" s="6">
        <v>-4.2678582623941211E-2</v>
      </c>
      <c r="I6333" s="2">
        <v>0.95713545880917394</v>
      </c>
      <c r="J6333" s="2">
        <v>1.8547417354576899E-2</v>
      </c>
    </row>
    <row r="6334" spans="1:10" x14ac:dyDescent="0.2">
      <c r="A6334" s="1" t="s">
        <v>395</v>
      </c>
      <c r="B6334" s="1" t="s">
        <v>13</v>
      </c>
      <c r="C6334" s="1">
        <v>2002</v>
      </c>
      <c r="D6334" s="1">
        <v>20020000821</v>
      </c>
      <c r="E6334" s="5">
        <v>48230141.189999998</v>
      </c>
      <c r="F6334" s="5">
        <f t="shared" si="98"/>
        <v>0</v>
      </c>
      <c r="G6334" s="6">
        <v>-2.6667588386845471E-3</v>
      </c>
      <c r="H6334" s="6">
        <v>-2.2970509929839773E-3</v>
      </c>
      <c r="I6334" s="2">
        <v>1.0885320755860934</v>
      </c>
      <c r="J6334" s="2">
        <v>3.0185312570672172E-2</v>
      </c>
    </row>
    <row r="6335" spans="1:10" x14ac:dyDescent="0.2">
      <c r="A6335" s="1" t="s">
        <v>395</v>
      </c>
      <c r="B6335" s="1" t="s">
        <v>14</v>
      </c>
      <c r="C6335" s="1">
        <v>2001</v>
      </c>
      <c r="D6335" s="1">
        <v>20010000821</v>
      </c>
      <c r="E6335" s="5">
        <v>84350114.820000008</v>
      </c>
      <c r="F6335" s="5">
        <f t="shared" si="98"/>
        <v>0</v>
      </c>
      <c r="G6335" s="6">
        <v>-6.2269286434890367E-2</v>
      </c>
      <c r="H6335" s="6">
        <v>-6.183958114474182E-2</v>
      </c>
      <c r="I6335" s="2">
        <v>0.99104248702931308</v>
      </c>
      <c r="J6335" s="2">
        <v>4.2712020417319627E-2</v>
      </c>
    </row>
    <row r="6336" spans="1:10" x14ac:dyDescent="0.2">
      <c r="A6336" s="1" t="s">
        <v>395</v>
      </c>
      <c r="B6336" s="1" t="s">
        <v>15</v>
      </c>
      <c r="C6336" s="1">
        <v>2000</v>
      </c>
      <c r="D6336" s="1">
        <v>20000000821</v>
      </c>
      <c r="E6336" s="5">
        <v>81230636.590000004</v>
      </c>
      <c r="F6336" s="5">
        <f t="shared" si="98"/>
        <v>0</v>
      </c>
      <c r="G6336" s="6">
        <v>-2.9201277698310671E-2</v>
      </c>
      <c r="H6336" s="6">
        <v>-2.8778479985034005E-2</v>
      </c>
      <c r="I6336" s="2">
        <v>0.8952467328589907</v>
      </c>
      <c r="J6336" s="2">
        <v>4.9487155970729252E-2</v>
      </c>
    </row>
    <row r="6337" spans="1:10" x14ac:dyDescent="0.2">
      <c r="A6337" s="1" t="s">
        <v>395</v>
      </c>
      <c r="B6337" s="1" t="s">
        <v>16</v>
      </c>
      <c r="C6337" s="1">
        <v>2015</v>
      </c>
      <c r="D6337" s="1">
        <v>20150000821</v>
      </c>
      <c r="E6337" s="5">
        <v>5474065.849999994</v>
      </c>
      <c r="F6337" s="5">
        <f t="shared" si="98"/>
        <v>0</v>
      </c>
      <c r="G6337" s="6">
        <v>-3.2519446547631246E-2</v>
      </c>
      <c r="H6337" s="6">
        <v>-3.044009221952652E-2</v>
      </c>
      <c r="I6337" s="2">
        <v>0.93009349294747667</v>
      </c>
      <c r="J6337" s="2">
        <v>4.4288427236923089E-3</v>
      </c>
    </row>
    <row r="6338" spans="1:10" x14ac:dyDescent="0.2">
      <c r="A6338" s="1" t="s">
        <v>395</v>
      </c>
      <c r="B6338" s="1" t="s">
        <v>17</v>
      </c>
      <c r="C6338" s="1">
        <v>2016</v>
      </c>
      <c r="D6338" s="1">
        <v>20160000821</v>
      </c>
      <c r="E6338" s="5">
        <v>94475744.75</v>
      </c>
      <c r="F6338" s="5">
        <f t="shared" si="98"/>
        <v>0</v>
      </c>
      <c r="G6338" s="6">
        <v>-4.1507018225642824E-2</v>
      </c>
      <c r="H6338" s="6">
        <v>-3.9364090727953382E-2</v>
      </c>
      <c r="I6338" s="2">
        <v>0.94060752537894876</v>
      </c>
      <c r="J6338" s="2">
        <v>3.8850781225255307E-3</v>
      </c>
    </row>
    <row r="6339" spans="1:10" x14ac:dyDescent="0.2">
      <c r="A6339" s="1" t="s">
        <v>395</v>
      </c>
      <c r="B6339" s="1" t="s">
        <v>18</v>
      </c>
      <c r="C6339" s="1">
        <v>2017</v>
      </c>
      <c r="D6339" s="1">
        <v>20170000821</v>
      </c>
      <c r="E6339" s="5">
        <v>133137955.14000002</v>
      </c>
      <c r="F6339" s="5">
        <f t="shared" ref="F6339:F6402" si="99">IF(E6339&lt;0,1,0)</f>
        <v>0</v>
      </c>
      <c r="G6339" s="6">
        <v>2.1978572093660997E-2</v>
      </c>
      <c r="H6339" s="6">
        <v>2.4057596769111369E-2</v>
      </c>
      <c r="I6339" s="2">
        <v>0.8696095316947301</v>
      </c>
      <c r="J6339" s="2">
        <v>4.551548342103022E-3</v>
      </c>
    </row>
    <row r="6340" spans="1:10" x14ac:dyDescent="0.2">
      <c r="A6340" s="1" t="s">
        <v>396</v>
      </c>
      <c r="B6340" s="1" t="s">
        <v>1</v>
      </c>
      <c r="C6340" s="1">
        <v>2014</v>
      </c>
      <c r="D6340" s="1">
        <v>20140000822</v>
      </c>
      <c r="E6340" s="5">
        <v>58266942.5</v>
      </c>
      <c r="F6340" s="5">
        <f t="shared" si="99"/>
        <v>0</v>
      </c>
      <c r="G6340" s="6">
        <v>0.26754990411749696</v>
      </c>
      <c r="H6340" s="6">
        <v>0.26884663140319276</v>
      </c>
      <c r="I6340" s="2">
        <v>0.99409500759922098</v>
      </c>
      <c r="J6340" s="2">
        <v>6.867971377772457E-3</v>
      </c>
    </row>
    <row r="6341" spans="1:10" x14ac:dyDescent="0.2">
      <c r="A6341" s="1" t="s">
        <v>396</v>
      </c>
      <c r="B6341" s="1" t="s">
        <v>2</v>
      </c>
      <c r="C6341" s="1">
        <v>2013</v>
      </c>
      <c r="D6341" s="1">
        <v>20130000822</v>
      </c>
      <c r="E6341" s="5">
        <v>-1108889653.6800001</v>
      </c>
      <c r="F6341" s="5">
        <f t="shared" si="99"/>
        <v>1</v>
      </c>
      <c r="G6341" s="6">
        <v>-0.10777108462261069</v>
      </c>
      <c r="H6341" s="6">
        <v>-0.10657537675770341</v>
      </c>
      <c r="I6341" s="2">
        <v>1.0083551099834904</v>
      </c>
      <c r="J6341" s="2">
        <v>8.2316239716680329E-3</v>
      </c>
    </row>
    <row r="6342" spans="1:10" x14ac:dyDescent="0.2">
      <c r="A6342" s="1" t="s">
        <v>396</v>
      </c>
      <c r="B6342" s="1" t="s">
        <v>3</v>
      </c>
      <c r="C6342" s="1">
        <v>2012</v>
      </c>
      <c r="D6342" s="1">
        <v>20120000822</v>
      </c>
      <c r="E6342" s="5">
        <v>-554198224.20000005</v>
      </c>
      <c r="F6342" s="5">
        <f t="shared" si="99"/>
        <v>1</v>
      </c>
      <c r="G6342" s="6">
        <v>-0.15728255045199577</v>
      </c>
      <c r="H6342" s="6">
        <v>-0.1561148660369554</v>
      </c>
      <c r="I6342" s="2">
        <v>1.0003902613134594</v>
      </c>
      <c r="J6342" s="2">
        <v>1.1251789011540799E-2</v>
      </c>
    </row>
    <row r="6343" spans="1:10" x14ac:dyDescent="0.2">
      <c r="A6343" s="1" t="s">
        <v>396</v>
      </c>
      <c r="B6343" s="1" t="s">
        <v>4</v>
      </c>
      <c r="C6343" s="1">
        <v>2011</v>
      </c>
      <c r="D6343" s="1">
        <v>20110000822</v>
      </c>
      <c r="E6343" s="5">
        <v>377480914.13999999</v>
      </c>
      <c r="F6343" s="5">
        <f t="shared" si="99"/>
        <v>0</v>
      </c>
      <c r="G6343" s="6">
        <v>8.7127628587832726E-3</v>
      </c>
      <c r="H6343" s="6">
        <v>9.8470682545726274E-3</v>
      </c>
      <c r="I6343" s="2">
        <v>1.0050253782760199</v>
      </c>
      <c r="J6343" s="2">
        <v>9.6328540004803481E-3</v>
      </c>
    </row>
    <row r="6344" spans="1:10" x14ac:dyDescent="0.2">
      <c r="A6344" s="1" t="s">
        <v>396</v>
      </c>
      <c r="B6344" s="1" t="s">
        <v>5</v>
      </c>
      <c r="C6344" s="1">
        <v>2010</v>
      </c>
      <c r="D6344" s="1">
        <v>20100000822</v>
      </c>
      <c r="E6344" s="5">
        <v>55276889.329999998</v>
      </c>
      <c r="F6344" s="5">
        <f t="shared" si="99"/>
        <v>0</v>
      </c>
      <c r="G6344" s="6">
        <v>-6.3887577439431043E-3</v>
      </c>
      <c r="H6344" s="6">
        <v>-5.1121160790579441E-3</v>
      </c>
      <c r="I6344" s="2">
        <v>1.0092803368080574</v>
      </c>
      <c r="J6344" s="2">
        <v>9.144276649018403E-3</v>
      </c>
    </row>
    <row r="6345" spans="1:10" x14ac:dyDescent="0.2">
      <c r="A6345" s="1" t="s">
        <v>396</v>
      </c>
      <c r="B6345" s="1" t="s">
        <v>6</v>
      </c>
      <c r="C6345" s="1">
        <v>2009</v>
      </c>
      <c r="D6345" s="1">
        <v>20090000822</v>
      </c>
      <c r="E6345" s="5">
        <v>-721311416.55999994</v>
      </c>
      <c r="F6345" s="5">
        <f t="shared" si="99"/>
        <v>1</v>
      </c>
      <c r="G6345" s="6">
        <v>-0.15406136751905783</v>
      </c>
      <c r="H6345" s="6">
        <v>-0.1527985023833496</v>
      </c>
      <c r="I6345" s="2">
        <v>0.99908980676793235</v>
      </c>
      <c r="J6345" s="2">
        <v>1.3092249298818002E-2</v>
      </c>
    </row>
    <row r="6346" spans="1:10" x14ac:dyDescent="0.2">
      <c r="A6346" s="1" t="s">
        <v>396</v>
      </c>
      <c r="B6346" s="1" t="s">
        <v>7</v>
      </c>
      <c r="C6346" s="1">
        <v>2008</v>
      </c>
      <c r="D6346" s="1">
        <v>20080000822</v>
      </c>
      <c r="E6346" s="5">
        <v>219497132.47</v>
      </c>
      <c r="F6346" s="5">
        <f t="shared" si="99"/>
        <v>0</v>
      </c>
      <c r="G6346" s="6">
        <v>-0.10806645550717295</v>
      </c>
      <c r="H6346" s="6">
        <v>-0.10701653018830677</v>
      </c>
      <c r="I6346" s="2">
        <v>1.0090280979380688</v>
      </c>
      <c r="J6346" s="2">
        <v>1.6875794757690021E-2</v>
      </c>
    </row>
    <row r="6347" spans="1:10" x14ac:dyDescent="0.2">
      <c r="A6347" s="1" t="s">
        <v>396</v>
      </c>
      <c r="B6347" s="1" t="s">
        <v>8</v>
      </c>
      <c r="C6347" s="1">
        <v>2007</v>
      </c>
      <c r="D6347" s="1">
        <v>20070000822</v>
      </c>
      <c r="E6347" s="5">
        <v>302636375.98000002</v>
      </c>
      <c r="F6347" s="5">
        <f t="shared" si="99"/>
        <v>0</v>
      </c>
      <c r="G6347" s="6">
        <v>-2.1156793730020069E-2</v>
      </c>
      <c r="H6347" s="6">
        <v>-2.0001843649701746E-2</v>
      </c>
      <c r="I6347" s="2">
        <v>1.0170183339882677</v>
      </c>
      <c r="J6347" s="2">
        <v>2.3605930786202468E-2</v>
      </c>
    </row>
    <row r="6348" spans="1:10" x14ac:dyDescent="0.2">
      <c r="A6348" s="1" t="s">
        <v>396</v>
      </c>
      <c r="B6348" s="1" t="s">
        <v>9</v>
      </c>
      <c r="C6348" s="1">
        <v>2006</v>
      </c>
      <c r="D6348" s="1">
        <v>20060000822</v>
      </c>
      <c r="E6348" s="5">
        <v>287472835.85000002</v>
      </c>
      <c r="F6348" s="5">
        <f t="shared" si="99"/>
        <v>0</v>
      </c>
      <c r="G6348" s="6">
        <v>-2.4741950697761372E-2</v>
      </c>
      <c r="H6348" s="6">
        <v>-2.4067825162181363E-2</v>
      </c>
      <c r="I6348" s="2">
        <v>1.0041605866323167</v>
      </c>
      <c r="J6348" s="2">
        <v>9.1573819209872249E-3</v>
      </c>
    </row>
    <row r="6349" spans="1:10" x14ac:dyDescent="0.2">
      <c r="A6349" s="1" t="s">
        <v>396</v>
      </c>
      <c r="B6349" s="1" t="s">
        <v>10</v>
      </c>
      <c r="C6349" s="1">
        <v>2005</v>
      </c>
      <c r="D6349" s="1">
        <v>20050000822</v>
      </c>
      <c r="E6349" s="5">
        <v>288749450.18000001</v>
      </c>
      <c r="F6349" s="5">
        <f t="shared" si="99"/>
        <v>0</v>
      </c>
      <c r="G6349" s="6">
        <v>-8.4625378779450672E-2</v>
      </c>
      <c r="H6349" s="6">
        <v>-8.3631911493179237E-2</v>
      </c>
      <c r="I6349" s="2">
        <v>0.98142564561358148</v>
      </c>
      <c r="J6349" s="2">
        <v>1.4901194108502101E-2</v>
      </c>
    </row>
    <row r="6350" spans="1:10" x14ac:dyDescent="0.2">
      <c r="A6350" s="1" t="s">
        <v>396</v>
      </c>
      <c r="B6350" s="1" t="s">
        <v>11</v>
      </c>
      <c r="C6350" s="1">
        <v>2004</v>
      </c>
      <c r="D6350" s="1">
        <v>20040000822</v>
      </c>
      <c r="E6350" s="5">
        <v>191353955.61000001</v>
      </c>
      <c r="F6350" s="5">
        <f t="shared" si="99"/>
        <v>0</v>
      </c>
      <c r="G6350" s="6">
        <v>-5.3699123847931934E-2</v>
      </c>
      <c r="H6350" s="6">
        <v>-5.2625763502692359E-2</v>
      </c>
      <c r="I6350" s="2">
        <v>1.0173334489188994</v>
      </c>
      <c r="J6350" s="2">
        <v>1.8078403102236469E-2</v>
      </c>
    </row>
    <row r="6351" spans="1:10" x14ac:dyDescent="0.2">
      <c r="A6351" s="1" t="s">
        <v>396</v>
      </c>
      <c r="B6351" s="1" t="s">
        <v>12</v>
      </c>
      <c r="C6351" s="1">
        <v>2003</v>
      </c>
      <c r="D6351" s="1">
        <v>20030000822</v>
      </c>
      <c r="E6351" s="5">
        <v>141907539.81999999</v>
      </c>
      <c r="F6351" s="5">
        <f t="shared" si="99"/>
        <v>0</v>
      </c>
      <c r="G6351" s="6">
        <v>-0.22701571358258579</v>
      </c>
      <c r="H6351" s="6">
        <v>-0.22447135606101684</v>
      </c>
      <c r="I6351" s="2">
        <v>0.93057039997046742</v>
      </c>
      <c r="J6351" s="2">
        <v>4.1740767750305115E-2</v>
      </c>
    </row>
    <row r="6352" spans="1:10" x14ac:dyDescent="0.2">
      <c r="A6352" s="1" t="s">
        <v>396</v>
      </c>
      <c r="B6352" s="1" t="s">
        <v>13</v>
      </c>
      <c r="C6352" s="1">
        <v>2002</v>
      </c>
      <c r="D6352" s="1">
        <v>20020000822</v>
      </c>
      <c r="E6352" s="5">
        <v>133354428.22</v>
      </c>
      <c r="F6352" s="5">
        <f t="shared" si="99"/>
        <v>0</v>
      </c>
      <c r="G6352" s="6">
        <v>-5.4363930493287638E-2</v>
      </c>
      <c r="H6352" s="6">
        <v>-5.301291427179794E-2</v>
      </c>
      <c r="I6352" s="2">
        <v>1.0914618083902969</v>
      </c>
      <c r="J6352" s="2">
        <v>3.6195922432471439E-2</v>
      </c>
    </row>
    <row r="6353" spans="1:10" x14ac:dyDescent="0.2">
      <c r="A6353" s="1" t="s">
        <v>396</v>
      </c>
      <c r="B6353" s="1" t="s">
        <v>14</v>
      </c>
      <c r="C6353" s="1">
        <v>2001</v>
      </c>
      <c r="D6353" s="1">
        <v>20010000822</v>
      </c>
      <c r="E6353" s="5">
        <v>137379423.34</v>
      </c>
      <c r="F6353" s="5">
        <f t="shared" si="99"/>
        <v>0</v>
      </c>
      <c r="G6353" s="6">
        <v>-5.1826231113216305E-2</v>
      </c>
      <c r="H6353" s="6">
        <v>-4.8248029117800739E-2</v>
      </c>
      <c r="I6353" s="2">
        <v>1.0189701334586481</v>
      </c>
      <c r="J6353" s="2">
        <v>3.4950265222313405E-2</v>
      </c>
    </row>
    <row r="6354" spans="1:10" x14ac:dyDescent="0.2">
      <c r="A6354" s="1" t="s">
        <v>396</v>
      </c>
      <c r="B6354" s="1" t="s">
        <v>15</v>
      </c>
      <c r="C6354" s="1">
        <v>2000</v>
      </c>
      <c r="D6354" s="1">
        <v>20000000822</v>
      </c>
      <c r="E6354" s="5">
        <v>124104220.84999999</v>
      </c>
      <c r="F6354" s="5">
        <f t="shared" si="99"/>
        <v>0</v>
      </c>
      <c r="G6354" s="6">
        <v>-0.10839872358271577</v>
      </c>
      <c r="H6354" s="6">
        <v>-0.10818185316177061</v>
      </c>
      <c r="I6354" s="2">
        <v>1.1992577601905732</v>
      </c>
      <c r="J6354" s="2">
        <v>6.9854553106545439E-2</v>
      </c>
    </row>
    <row r="6355" spans="1:10" x14ac:dyDescent="0.2">
      <c r="A6355" s="1" t="s">
        <v>396</v>
      </c>
      <c r="B6355" s="1" t="s">
        <v>20</v>
      </c>
      <c r="C6355" s="1">
        <v>1999</v>
      </c>
      <c r="D6355" s="1">
        <v>19990000822</v>
      </c>
      <c r="E6355" s="5">
        <v>83961376.769999996</v>
      </c>
      <c r="F6355" s="5">
        <f t="shared" si="99"/>
        <v>0</v>
      </c>
      <c r="G6355" s="6">
        <v>-0.15467455225346957</v>
      </c>
      <c r="H6355" s="6">
        <v>-0.15426730843596365</v>
      </c>
      <c r="I6355" s="2">
        <v>0.92190267883435462</v>
      </c>
      <c r="J6355" s="2">
        <v>9.6726522436843376E-2</v>
      </c>
    </row>
    <row r="6356" spans="1:10" x14ac:dyDescent="0.2">
      <c r="A6356" s="1" t="s">
        <v>396</v>
      </c>
      <c r="B6356" s="1" t="s">
        <v>16</v>
      </c>
      <c r="C6356" s="1">
        <v>2015</v>
      </c>
      <c r="D6356" s="1">
        <v>20150000822</v>
      </c>
      <c r="E6356" s="5">
        <v>105450552.98999999</v>
      </c>
      <c r="F6356" s="5">
        <f t="shared" si="99"/>
        <v>0</v>
      </c>
      <c r="G6356" s="6">
        <v>-6.9260529484754474E-2</v>
      </c>
      <c r="H6356" s="6">
        <v>-6.8240678724123954E-2</v>
      </c>
      <c r="I6356" s="2">
        <v>0.99354713582894649</v>
      </c>
      <c r="J6356" s="2">
        <v>4.6267111612511838E-3</v>
      </c>
    </row>
    <row r="6357" spans="1:10" x14ac:dyDescent="0.2">
      <c r="A6357" s="1" t="s">
        <v>396</v>
      </c>
      <c r="B6357" s="1" t="s">
        <v>17</v>
      </c>
      <c r="C6357" s="1">
        <v>2016</v>
      </c>
      <c r="D6357" s="1">
        <v>20160000822</v>
      </c>
      <c r="E6357" s="5">
        <v>136852934.81</v>
      </c>
      <c r="F6357" s="5">
        <f t="shared" si="99"/>
        <v>0</v>
      </c>
      <c r="G6357" s="6">
        <v>2.731966746712023E-2</v>
      </c>
      <c r="H6357" s="6">
        <v>2.8327471220534962E-2</v>
      </c>
      <c r="I6357" s="2">
        <v>1.0242207062351461</v>
      </c>
      <c r="J6357" s="2">
        <v>9.8789441299347892E-3</v>
      </c>
    </row>
    <row r="6358" spans="1:10" x14ac:dyDescent="0.2">
      <c r="A6358" s="1" t="s">
        <v>396</v>
      </c>
      <c r="B6358" s="1" t="s">
        <v>18</v>
      </c>
      <c r="C6358" s="1">
        <v>2017</v>
      </c>
      <c r="D6358" s="1">
        <v>20170000822</v>
      </c>
      <c r="E6358" s="5">
        <v>711633517.18000007</v>
      </c>
      <c r="F6358" s="5">
        <f t="shared" si="99"/>
        <v>0</v>
      </c>
      <c r="G6358" s="6">
        <v>6.6301742700361696E-2</v>
      </c>
      <c r="H6358" s="6">
        <v>6.6905131712828456E-2</v>
      </c>
      <c r="I6358" s="2">
        <v>1.0015110177922895</v>
      </c>
      <c r="J6358" s="2">
        <v>5.8807593759586984E-3</v>
      </c>
    </row>
    <row r="6359" spans="1:10" x14ac:dyDescent="0.2">
      <c r="A6359" s="1" t="s">
        <v>397</v>
      </c>
      <c r="B6359" s="1" t="s">
        <v>1</v>
      </c>
      <c r="C6359" s="1">
        <v>2014</v>
      </c>
      <c r="D6359" s="1">
        <v>20140000823</v>
      </c>
      <c r="E6359" s="5">
        <v>157547589.71000001</v>
      </c>
      <c r="F6359" s="5">
        <f t="shared" si="99"/>
        <v>0</v>
      </c>
      <c r="G6359" s="6">
        <v>-3.2509999488120465E-2</v>
      </c>
      <c r="H6359" s="6">
        <v>-2.9762096884169781E-2</v>
      </c>
      <c r="I6359" s="2">
        <v>0.99205552777227346</v>
      </c>
      <c r="J6359" s="2">
        <v>2.6656863353367709E-3</v>
      </c>
    </row>
    <row r="6360" spans="1:10" x14ac:dyDescent="0.2">
      <c r="A6360" s="1" t="s">
        <v>397</v>
      </c>
      <c r="B6360" s="1" t="s">
        <v>2</v>
      </c>
      <c r="C6360" s="1">
        <v>2013</v>
      </c>
      <c r="D6360" s="1">
        <v>20130000823</v>
      </c>
      <c r="E6360" s="5">
        <v>129461252.3</v>
      </c>
      <c r="F6360" s="5">
        <f t="shared" si="99"/>
        <v>0</v>
      </c>
      <c r="G6360" s="6">
        <v>-0.10764896322025277</v>
      </c>
      <c r="H6360" s="6">
        <v>-0.10524534221652426</v>
      </c>
      <c r="I6360" s="2">
        <v>0.99687572765461885</v>
      </c>
      <c r="J6360" s="2">
        <v>2.4896733883306584E-3</v>
      </c>
    </row>
    <row r="6361" spans="1:10" x14ac:dyDescent="0.2">
      <c r="A6361" s="1" t="s">
        <v>397</v>
      </c>
      <c r="B6361" s="1" t="s">
        <v>4</v>
      </c>
      <c r="C6361" s="1">
        <v>2011</v>
      </c>
      <c r="D6361" s="1">
        <v>20110000823</v>
      </c>
      <c r="E6361" s="5">
        <v>181400411.85999998</v>
      </c>
      <c r="F6361" s="5">
        <f t="shared" si="99"/>
        <v>0</v>
      </c>
      <c r="G6361" s="6">
        <v>0.1294296812193059</v>
      </c>
      <c r="H6361" s="6">
        <v>0.13140750376821075</v>
      </c>
      <c r="I6361" s="2">
        <v>0.97136828410914144</v>
      </c>
      <c r="J6361" s="2">
        <v>7.5985975961322108E-3</v>
      </c>
    </row>
    <row r="6362" spans="1:10" x14ac:dyDescent="0.2">
      <c r="A6362" s="1" t="s">
        <v>397</v>
      </c>
      <c r="B6362" s="1" t="s">
        <v>5</v>
      </c>
      <c r="C6362" s="1">
        <v>2010</v>
      </c>
      <c r="D6362" s="1">
        <v>20100000823</v>
      </c>
      <c r="E6362" s="5">
        <v>155151506.25</v>
      </c>
      <c r="F6362" s="5">
        <f t="shared" si="99"/>
        <v>0</v>
      </c>
      <c r="G6362" s="6">
        <v>-2.0873376617918694E-2</v>
      </c>
      <c r="H6362" s="6">
        <v>-1.8836021546079301E-2</v>
      </c>
      <c r="I6362" s="2">
        <v>0.97167268029306242</v>
      </c>
      <c r="J6362" s="2">
        <v>8.2519135477518244E-3</v>
      </c>
    </row>
    <row r="6363" spans="1:10" x14ac:dyDescent="0.2">
      <c r="A6363" s="1" t="s">
        <v>397</v>
      </c>
      <c r="B6363" s="1" t="s">
        <v>3</v>
      </c>
      <c r="C6363" s="1">
        <v>2012</v>
      </c>
      <c r="D6363" s="1">
        <v>20120000823</v>
      </c>
      <c r="E6363" s="5">
        <v>184657865.46000001</v>
      </c>
      <c r="F6363" s="5">
        <f t="shared" si="99"/>
        <v>0</v>
      </c>
      <c r="G6363" s="6">
        <v>1.2873802088993495E-2</v>
      </c>
      <c r="H6363" s="6">
        <v>1.5141304154781078E-2</v>
      </c>
      <c r="I6363" s="2">
        <v>0.97391408173208172</v>
      </c>
      <c r="J6363" s="2">
        <v>3.9902764156080133E-3</v>
      </c>
    </row>
    <row r="6364" spans="1:10" x14ac:dyDescent="0.2">
      <c r="A6364" s="1" t="s">
        <v>397</v>
      </c>
      <c r="B6364" s="1" t="s">
        <v>6</v>
      </c>
      <c r="C6364" s="1">
        <v>2009</v>
      </c>
      <c r="D6364" s="1">
        <v>20090000823</v>
      </c>
      <c r="E6364" s="5">
        <v>110407012.16</v>
      </c>
      <c r="F6364" s="5">
        <f t="shared" si="99"/>
        <v>0</v>
      </c>
      <c r="G6364" s="6">
        <v>-0.13124377884780783</v>
      </c>
      <c r="H6364" s="6">
        <v>-0.13063137245604617</v>
      </c>
      <c r="I6364" s="2">
        <v>0.99475899668042411</v>
      </c>
      <c r="J6364" s="2">
        <v>2.1380724732178039E-3</v>
      </c>
    </row>
    <row r="6365" spans="1:10" x14ac:dyDescent="0.2">
      <c r="A6365" s="1" t="s">
        <v>397</v>
      </c>
      <c r="B6365" s="1" t="s">
        <v>7</v>
      </c>
      <c r="C6365" s="1">
        <v>2008</v>
      </c>
      <c r="D6365" s="1">
        <v>20080000823</v>
      </c>
      <c r="E6365" s="5">
        <v>110299966.21000001</v>
      </c>
      <c r="F6365" s="5">
        <f t="shared" si="99"/>
        <v>0</v>
      </c>
      <c r="G6365" s="6">
        <v>-5.1913585669067705E-4</v>
      </c>
      <c r="H6365" s="6">
        <v>1.3334463742022904E-4</v>
      </c>
      <c r="I6365" s="2">
        <v>1.0330351773177679</v>
      </c>
      <c r="J6365" s="2">
        <v>4.8880758550369895E-3</v>
      </c>
    </row>
    <row r="6366" spans="1:10" x14ac:dyDescent="0.2">
      <c r="A6366" s="1" t="s">
        <v>397</v>
      </c>
      <c r="B6366" s="1" t="s">
        <v>8</v>
      </c>
      <c r="C6366" s="1">
        <v>2007</v>
      </c>
      <c r="D6366" s="1">
        <v>20070000823</v>
      </c>
      <c r="E6366" s="5">
        <v>104508612.92</v>
      </c>
      <c r="F6366" s="5">
        <f t="shared" si="99"/>
        <v>0</v>
      </c>
      <c r="G6366" s="6">
        <v>-3.8884910272583964E-2</v>
      </c>
      <c r="H6366" s="6">
        <v>-3.7754770720664702E-2</v>
      </c>
      <c r="I6366" s="2">
        <v>0.94038610973896153</v>
      </c>
      <c r="J6366" s="2">
        <v>3.8451210259119249E-3</v>
      </c>
    </row>
    <row r="6367" spans="1:10" x14ac:dyDescent="0.2">
      <c r="A6367" s="1" t="s">
        <v>397</v>
      </c>
      <c r="B6367" s="1" t="s">
        <v>9</v>
      </c>
      <c r="C6367" s="1">
        <v>2006</v>
      </c>
      <c r="D6367" s="1">
        <v>20060000823</v>
      </c>
      <c r="E6367" s="5">
        <v>80083403.929999992</v>
      </c>
      <c r="F6367" s="5">
        <f t="shared" si="99"/>
        <v>0</v>
      </c>
      <c r="G6367" s="6">
        <v>-3.4842816557205315E-2</v>
      </c>
      <c r="H6367" s="6">
        <v>-3.365474833041418E-2</v>
      </c>
      <c r="I6367" s="2">
        <v>0.9562126864524666</v>
      </c>
      <c r="J6367" s="2">
        <v>1.9906285885832441E-3</v>
      </c>
    </row>
    <row r="6368" spans="1:10" x14ac:dyDescent="0.2">
      <c r="A6368" s="1" t="s">
        <v>397</v>
      </c>
      <c r="B6368" s="1" t="s">
        <v>10</v>
      </c>
      <c r="C6368" s="1">
        <v>2005</v>
      </c>
      <c r="D6368" s="1">
        <v>20050000823</v>
      </c>
      <c r="E6368" s="5">
        <v>37192281.759999998</v>
      </c>
      <c r="F6368" s="5">
        <f t="shared" si="99"/>
        <v>0</v>
      </c>
      <c r="G6368" s="6">
        <v>1.5391854682336019E-2</v>
      </c>
      <c r="H6368" s="6">
        <v>1.8288015495518287E-2</v>
      </c>
      <c r="I6368" s="2">
        <v>0.92044001440033674</v>
      </c>
      <c r="J6368" s="2">
        <v>3.4114937990731881E-3</v>
      </c>
    </row>
    <row r="6369" spans="1:10" x14ac:dyDescent="0.2">
      <c r="A6369" s="1" t="s">
        <v>397</v>
      </c>
      <c r="B6369" s="1" t="s">
        <v>11</v>
      </c>
      <c r="C6369" s="1">
        <v>2004</v>
      </c>
      <c r="D6369" s="1">
        <v>20040000823</v>
      </c>
      <c r="E6369" s="5">
        <v>31368616.109999996</v>
      </c>
      <c r="F6369" s="5">
        <f t="shared" si="99"/>
        <v>0</v>
      </c>
      <c r="G6369" s="6">
        <v>-9.0030297683988653E-2</v>
      </c>
      <c r="H6369" s="6">
        <v>-8.7865285805884707E-2</v>
      </c>
      <c r="I6369" s="2">
        <v>0.94415515711617515</v>
      </c>
      <c r="J6369" s="2">
        <v>4.8855966812995132E-3</v>
      </c>
    </row>
    <row r="6370" spans="1:10" x14ac:dyDescent="0.2">
      <c r="A6370" s="1" t="s">
        <v>397</v>
      </c>
      <c r="B6370" s="1" t="s">
        <v>12</v>
      </c>
      <c r="C6370" s="1">
        <v>2003</v>
      </c>
      <c r="D6370" s="1">
        <v>20030000823</v>
      </c>
      <c r="E6370" s="5">
        <v>-36046175.240000002</v>
      </c>
      <c r="F6370" s="5">
        <f t="shared" si="99"/>
        <v>1</v>
      </c>
      <c r="G6370" s="6">
        <v>-0.17904523509915796</v>
      </c>
      <c r="H6370" s="6">
        <v>-0.16407222580234296</v>
      </c>
      <c r="I6370" s="2">
        <v>0.92316954839379473</v>
      </c>
      <c r="J6370" s="2">
        <v>7.7258137665371721E-3</v>
      </c>
    </row>
    <row r="6371" spans="1:10" x14ac:dyDescent="0.2">
      <c r="A6371" s="1" t="s">
        <v>397</v>
      </c>
      <c r="B6371" s="1" t="s">
        <v>13</v>
      </c>
      <c r="C6371" s="1">
        <v>2002</v>
      </c>
      <c r="D6371" s="1">
        <v>20020000823</v>
      </c>
      <c r="E6371" s="5">
        <v>11611915.310000001</v>
      </c>
      <c r="F6371" s="5">
        <f t="shared" si="99"/>
        <v>0</v>
      </c>
      <c r="G6371" s="6">
        <v>-1.7066768296334283E-2</v>
      </c>
      <c r="H6371" s="6">
        <v>-1.2412774729845366E-2</v>
      </c>
      <c r="I6371" s="2">
        <v>1.0431355323042537</v>
      </c>
      <c r="J6371" s="2">
        <v>7.9107995668786374E-3</v>
      </c>
    </row>
    <row r="6372" spans="1:10" x14ac:dyDescent="0.2">
      <c r="A6372" s="1" t="s">
        <v>397</v>
      </c>
      <c r="B6372" s="1" t="s">
        <v>14</v>
      </c>
      <c r="C6372" s="1">
        <v>2001</v>
      </c>
      <c r="D6372" s="1">
        <v>20010000823</v>
      </c>
      <c r="E6372" s="5">
        <v>43215385.510000005</v>
      </c>
      <c r="F6372" s="5">
        <f t="shared" si="99"/>
        <v>0</v>
      </c>
      <c r="G6372" s="6">
        <v>-4.3421722476723792E-3</v>
      </c>
      <c r="H6372" s="6">
        <v>-8.7378444290975364E-4</v>
      </c>
      <c r="I6372" s="2">
        <v>1.0500138698800374</v>
      </c>
      <c r="J6372" s="2">
        <v>1.2926378200833422E-2</v>
      </c>
    </row>
    <row r="6373" spans="1:10" x14ac:dyDescent="0.2">
      <c r="A6373" s="1" t="s">
        <v>397</v>
      </c>
      <c r="B6373" s="1" t="s">
        <v>15</v>
      </c>
      <c r="C6373" s="1">
        <v>2000</v>
      </c>
      <c r="D6373" s="1">
        <v>20000000823</v>
      </c>
      <c r="E6373" s="5">
        <v>76076167.699999988</v>
      </c>
      <c r="F6373" s="5">
        <f t="shared" si="99"/>
        <v>0</v>
      </c>
      <c r="G6373" s="6">
        <v>-3.4383550134764372E-2</v>
      </c>
      <c r="H6373" s="6">
        <v>-3.1939493775292475E-2</v>
      </c>
      <c r="I6373" s="2">
        <v>0.92637367134798121</v>
      </c>
      <c r="J6373" s="2">
        <v>5.1051553804987972E-2</v>
      </c>
    </row>
    <row r="6374" spans="1:10" x14ac:dyDescent="0.2">
      <c r="A6374" s="1" t="s">
        <v>397</v>
      </c>
      <c r="B6374" s="1" t="s">
        <v>20</v>
      </c>
      <c r="C6374" s="1">
        <v>1999</v>
      </c>
      <c r="D6374" s="1">
        <v>19990000823</v>
      </c>
      <c r="E6374" s="5">
        <v>62371298.579999998</v>
      </c>
      <c r="F6374" s="5">
        <f t="shared" si="99"/>
        <v>0</v>
      </c>
      <c r="G6374" s="6">
        <v>-0.12465807943154464</v>
      </c>
      <c r="H6374" s="6">
        <v>-0.1182417090769434</v>
      </c>
      <c r="I6374" s="2">
        <v>1.1435701361591306</v>
      </c>
      <c r="J6374" s="2">
        <v>8.2442294103920663E-2</v>
      </c>
    </row>
    <row r="6375" spans="1:10" x14ac:dyDescent="0.2">
      <c r="A6375" s="1" t="s">
        <v>397</v>
      </c>
      <c r="B6375" s="1" t="s">
        <v>16</v>
      </c>
      <c r="C6375" s="1">
        <v>2015</v>
      </c>
      <c r="D6375" s="1">
        <v>20150000823</v>
      </c>
      <c r="E6375" s="5">
        <v>89745700.63000001</v>
      </c>
      <c r="F6375" s="5">
        <f t="shared" si="99"/>
        <v>0</v>
      </c>
      <c r="G6375" s="6">
        <v>-5.4215353875388263E-2</v>
      </c>
      <c r="H6375" s="6">
        <v>-5.1623435866080092E-2</v>
      </c>
      <c r="I6375" s="2">
        <v>0.96780521856659174</v>
      </c>
      <c r="J6375" s="2">
        <v>4.4066670588647112E-3</v>
      </c>
    </row>
    <row r="6376" spans="1:10" x14ac:dyDescent="0.2">
      <c r="A6376" s="1" t="s">
        <v>397</v>
      </c>
      <c r="B6376" s="1" t="s">
        <v>17</v>
      </c>
      <c r="C6376" s="1">
        <v>2016</v>
      </c>
      <c r="D6376" s="1">
        <v>20160000823</v>
      </c>
      <c r="E6376" s="5">
        <v>158504783.48000002</v>
      </c>
      <c r="F6376" s="5">
        <f t="shared" si="99"/>
        <v>0</v>
      </c>
      <c r="G6376" s="6">
        <v>-3.1770747555336397E-2</v>
      </c>
      <c r="H6376" s="6">
        <v>-2.9487033195776519E-2</v>
      </c>
      <c r="I6376" s="2">
        <v>0.99688757981001463</v>
      </c>
      <c r="J6376" s="2">
        <v>7.6091832963201935E-4</v>
      </c>
    </row>
    <row r="6377" spans="1:10" x14ac:dyDescent="0.2">
      <c r="A6377" s="1" t="s">
        <v>397</v>
      </c>
      <c r="B6377" s="1" t="s">
        <v>18</v>
      </c>
      <c r="C6377" s="1">
        <v>2017</v>
      </c>
      <c r="D6377" s="1">
        <v>20170000823</v>
      </c>
      <c r="E6377" s="5">
        <v>181888962.93000001</v>
      </c>
      <c r="F6377" s="5">
        <f t="shared" si="99"/>
        <v>0</v>
      </c>
      <c r="G6377" s="6">
        <v>2.7949197920069824E-3</v>
      </c>
      <c r="H6377" s="6">
        <v>5.1554676533933268E-3</v>
      </c>
      <c r="I6377" s="2">
        <v>0.93745946980682815</v>
      </c>
      <c r="J6377" s="2">
        <v>1.0723315083725335E-3</v>
      </c>
    </row>
    <row r="6378" spans="1:10" x14ac:dyDescent="0.2">
      <c r="A6378" s="1" t="s">
        <v>398</v>
      </c>
      <c r="B6378" s="1" t="s">
        <v>1</v>
      </c>
      <c r="C6378" s="1">
        <v>2014</v>
      </c>
      <c r="D6378" s="1">
        <v>20140000825</v>
      </c>
      <c r="E6378" s="5">
        <v>373527800.55000001</v>
      </c>
      <c r="F6378" s="5">
        <f t="shared" si="99"/>
        <v>0</v>
      </c>
      <c r="G6378" s="6">
        <v>-0.12949911544884579</v>
      </c>
      <c r="H6378" s="6">
        <v>-0.12914503837592611</v>
      </c>
      <c r="I6378" s="2">
        <v>0.98927204726214668</v>
      </c>
      <c r="J6378" s="2">
        <v>1.3760079555102838E-3</v>
      </c>
    </row>
    <row r="6379" spans="1:10" x14ac:dyDescent="0.2">
      <c r="A6379" s="1" t="s">
        <v>398</v>
      </c>
      <c r="B6379" s="1" t="s">
        <v>2</v>
      </c>
      <c r="C6379" s="1">
        <v>2013</v>
      </c>
      <c r="D6379" s="1">
        <v>20130000825</v>
      </c>
      <c r="E6379" s="5">
        <v>577933511.05999994</v>
      </c>
      <c r="F6379" s="5">
        <f t="shared" si="99"/>
        <v>0</v>
      </c>
      <c r="G6379" s="6">
        <v>-0.17814065750742286</v>
      </c>
      <c r="H6379" s="6">
        <v>-0.17780667750916448</v>
      </c>
      <c r="I6379" s="2">
        <v>0.99279525584970585</v>
      </c>
      <c r="J6379" s="2">
        <v>8.7011693311093974E-4</v>
      </c>
    </row>
    <row r="6380" spans="1:10" x14ac:dyDescent="0.2">
      <c r="A6380" s="1" t="s">
        <v>398</v>
      </c>
      <c r="B6380" s="1" t="s">
        <v>3</v>
      </c>
      <c r="C6380" s="1">
        <v>2012</v>
      </c>
      <c r="D6380" s="1">
        <v>20120000825</v>
      </c>
      <c r="E6380" s="5">
        <v>1047994653.8599999</v>
      </c>
      <c r="F6380" s="5">
        <f t="shared" si="99"/>
        <v>0</v>
      </c>
      <c r="G6380" s="6">
        <v>-9.6999245066384007E-2</v>
      </c>
      <c r="H6380" s="6">
        <v>-9.6638024746090692E-2</v>
      </c>
      <c r="I6380" s="2">
        <v>0.99449485838992435</v>
      </c>
      <c r="J6380" s="2">
        <v>9.7557071578489721E-4</v>
      </c>
    </row>
    <row r="6381" spans="1:10" x14ac:dyDescent="0.2">
      <c r="A6381" s="1" t="s">
        <v>398</v>
      </c>
      <c r="B6381" s="1" t="s">
        <v>4</v>
      </c>
      <c r="C6381" s="1">
        <v>2011</v>
      </c>
      <c r="D6381" s="1">
        <v>20110000825</v>
      </c>
      <c r="E6381" s="5">
        <v>1765420045.53</v>
      </c>
      <c r="F6381" s="5">
        <f t="shared" si="99"/>
        <v>0</v>
      </c>
      <c r="G6381" s="6">
        <v>-2.8669952246203009E-3</v>
      </c>
      <c r="H6381" s="6">
        <v>-2.5126939738660376E-3</v>
      </c>
      <c r="I6381" s="2">
        <v>1.0020775015617625</v>
      </c>
      <c r="J6381" s="2">
        <v>1.419854827762251E-3</v>
      </c>
    </row>
    <row r="6382" spans="1:10" x14ac:dyDescent="0.2">
      <c r="A6382" s="1" t="s">
        <v>398</v>
      </c>
      <c r="B6382" s="1" t="s">
        <v>5</v>
      </c>
      <c r="C6382" s="1">
        <v>2010</v>
      </c>
      <c r="D6382" s="1">
        <v>20100000825</v>
      </c>
      <c r="E6382" s="5">
        <v>1354462266.1500001</v>
      </c>
      <c r="F6382" s="5">
        <f t="shared" si="99"/>
        <v>0</v>
      </c>
      <c r="G6382" s="6">
        <v>-2.9200768909112541E-2</v>
      </c>
      <c r="H6382" s="6">
        <v>-2.8850386489664676E-2</v>
      </c>
      <c r="I6382" s="2">
        <v>0.99846213169195974</v>
      </c>
      <c r="J6382" s="2">
        <v>6.8571109708606237E-4</v>
      </c>
    </row>
    <row r="6383" spans="1:10" x14ac:dyDescent="0.2">
      <c r="A6383" s="1" t="s">
        <v>398</v>
      </c>
      <c r="B6383" s="1" t="s">
        <v>6</v>
      </c>
      <c r="C6383" s="1">
        <v>2009</v>
      </c>
      <c r="D6383" s="1">
        <v>20090000825</v>
      </c>
      <c r="E6383" s="5">
        <v>869795843.74000001</v>
      </c>
      <c r="F6383" s="5">
        <f t="shared" si="99"/>
        <v>0</v>
      </c>
      <c r="G6383" s="6">
        <v>4.2451794435407961E-2</v>
      </c>
      <c r="H6383" s="6">
        <v>4.2746809025627996E-2</v>
      </c>
      <c r="I6383" s="2">
        <v>1.0233040457464666</v>
      </c>
      <c r="J6383" s="2">
        <v>1.6372524507034024E-3</v>
      </c>
    </row>
    <row r="6384" spans="1:10" x14ac:dyDescent="0.2">
      <c r="A6384" s="1" t="s">
        <v>398</v>
      </c>
      <c r="B6384" s="1" t="s">
        <v>7</v>
      </c>
      <c r="C6384" s="1">
        <v>2008</v>
      </c>
      <c r="D6384" s="1">
        <v>20080000825</v>
      </c>
      <c r="E6384" s="5">
        <v>1186211284.0599999</v>
      </c>
      <c r="F6384" s="5">
        <f t="shared" si="99"/>
        <v>0</v>
      </c>
      <c r="G6384" s="6">
        <v>-0.10849890334877631</v>
      </c>
      <c r="H6384" s="6">
        <v>-0.10831098748533149</v>
      </c>
      <c r="I6384" s="2">
        <v>0.99132287431286636</v>
      </c>
      <c r="J6384" s="2">
        <v>2.0243669885698944E-3</v>
      </c>
    </row>
    <row r="6385" spans="1:10" x14ac:dyDescent="0.2">
      <c r="A6385" s="1" t="s">
        <v>398</v>
      </c>
      <c r="B6385" s="1" t="s">
        <v>8</v>
      </c>
      <c r="C6385" s="1">
        <v>2007</v>
      </c>
      <c r="D6385" s="1">
        <v>20070000825</v>
      </c>
      <c r="E6385" s="5">
        <v>4223871633.3599997</v>
      </c>
      <c r="F6385" s="5">
        <f t="shared" si="99"/>
        <v>0</v>
      </c>
      <c r="G6385" s="6">
        <v>-6.0485607992233716E-2</v>
      </c>
      <c r="H6385" s="6">
        <v>-6.0467862134428112E-2</v>
      </c>
      <c r="I6385" s="2">
        <v>0.99783419253186156</v>
      </c>
      <c r="J6385" s="2">
        <v>3.7967140485386831E-3</v>
      </c>
    </row>
    <row r="6386" spans="1:10" x14ac:dyDescent="0.2">
      <c r="A6386" s="1" t="s">
        <v>398</v>
      </c>
      <c r="B6386" s="1" t="s">
        <v>9</v>
      </c>
      <c r="C6386" s="1">
        <v>2006</v>
      </c>
      <c r="D6386" s="1">
        <v>20060000825</v>
      </c>
      <c r="E6386" s="5">
        <v>2431366558.3199997</v>
      </c>
      <c r="F6386" s="5">
        <f t="shared" si="99"/>
        <v>0</v>
      </c>
      <c r="G6386" s="6">
        <v>-0.12285440143725611</v>
      </c>
      <c r="H6386" s="6">
        <v>-8.9243366386328904E-2</v>
      </c>
      <c r="I6386" s="2">
        <v>0.9682720256577273</v>
      </c>
      <c r="J6386" s="2">
        <v>1.8974638355189778E-3</v>
      </c>
    </row>
    <row r="6387" spans="1:10" x14ac:dyDescent="0.2">
      <c r="A6387" s="1" t="s">
        <v>398</v>
      </c>
      <c r="B6387" s="1" t="s">
        <v>10</v>
      </c>
      <c r="C6387" s="1">
        <v>2005</v>
      </c>
      <c r="D6387" s="1">
        <v>20050000825</v>
      </c>
      <c r="E6387" s="5">
        <v>777408470.57999992</v>
      </c>
      <c r="F6387" s="5">
        <f t="shared" si="99"/>
        <v>0</v>
      </c>
      <c r="G6387" s="6">
        <v>1.3625752223425325E-2</v>
      </c>
      <c r="H6387" s="6">
        <v>1.3698065599021708E-2</v>
      </c>
      <c r="I6387" s="2">
        <v>0.98585963897611018</v>
      </c>
      <c r="J6387" s="2">
        <v>8.1531647677239919E-4</v>
      </c>
    </row>
    <row r="6388" spans="1:10" x14ac:dyDescent="0.2">
      <c r="A6388" s="1" t="s">
        <v>398</v>
      </c>
      <c r="B6388" s="1" t="s">
        <v>11</v>
      </c>
      <c r="C6388" s="1">
        <v>2004</v>
      </c>
      <c r="D6388" s="1">
        <v>20040000825</v>
      </c>
      <c r="E6388" s="5">
        <v>997368356.44000006</v>
      </c>
      <c r="F6388" s="5">
        <f t="shared" si="99"/>
        <v>0</v>
      </c>
      <c r="G6388" s="6">
        <v>-5.2022636313382442E-2</v>
      </c>
      <c r="H6388" s="6">
        <v>-1.5695610693467463E-2</v>
      </c>
      <c r="I6388" s="2">
        <v>0.99206596978503592</v>
      </c>
      <c r="J6388" s="2">
        <v>8.5624129906524684E-4</v>
      </c>
    </row>
    <row r="6389" spans="1:10" x14ac:dyDescent="0.2">
      <c r="A6389" s="1" t="s">
        <v>398</v>
      </c>
      <c r="B6389" s="1" t="s">
        <v>12</v>
      </c>
      <c r="C6389" s="1">
        <v>2003</v>
      </c>
      <c r="D6389" s="1">
        <v>20030000825</v>
      </c>
      <c r="E6389" s="5">
        <v>620283145.75</v>
      </c>
      <c r="F6389" s="5">
        <f t="shared" si="99"/>
        <v>0</v>
      </c>
      <c r="G6389" s="6">
        <v>-7.8510531097909231E-2</v>
      </c>
      <c r="H6389" s="6">
        <v>-7.8508600688926539E-2</v>
      </c>
      <c r="I6389" s="2">
        <v>0.99584259945720355</v>
      </c>
      <c r="J6389" s="2">
        <v>2.1533001767294105E-3</v>
      </c>
    </row>
    <row r="6390" spans="1:10" x14ac:dyDescent="0.2">
      <c r="A6390" s="1" t="s">
        <v>398</v>
      </c>
      <c r="B6390" s="1" t="s">
        <v>13</v>
      </c>
      <c r="C6390" s="1">
        <v>2002</v>
      </c>
      <c r="D6390" s="1">
        <v>20020000825</v>
      </c>
      <c r="E6390" s="5">
        <v>275807219.06</v>
      </c>
      <c r="F6390" s="5">
        <f t="shared" si="99"/>
        <v>0</v>
      </c>
      <c r="G6390" s="6">
        <v>-6.8219435949936472E-2</v>
      </c>
      <c r="H6390" s="6">
        <v>-6.8219435949936472E-2</v>
      </c>
      <c r="I6390" s="2">
        <v>1.0208128114938413</v>
      </c>
      <c r="J6390" s="2">
        <v>1.6428529645252689E-3</v>
      </c>
    </row>
    <row r="6391" spans="1:10" x14ac:dyDescent="0.2">
      <c r="A6391" s="1" t="s">
        <v>398</v>
      </c>
      <c r="B6391" s="1" t="s">
        <v>14</v>
      </c>
      <c r="C6391" s="1">
        <v>2001</v>
      </c>
      <c r="D6391" s="1">
        <v>20010000825</v>
      </c>
      <c r="E6391" s="5">
        <v>268320711.80999997</v>
      </c>
      <c r="F6391" s="5">
        <f t="shared" si="99"/>
        <v>0</v>
      </c>
      <c r="G6391" s="6">
        <v>-1.9145100974113038E-2</v>
      </c>
      <c r="H6391" s="6">
        <v>-1.9145100974113038E-2</v>
      </c>
      <c r="I6391" s="2">
        <v>1.0097762888455601</v>
      </c>
      <c r="J6391" s="2">
        <v>2.3651082696144951E-3</v>
      </c>
    </row>
    <row r="6392" spans="1:10" x14ac:dyDescent="0.2">
      <c r="A6392" s="1" t="s">
        <v>398</v>
      </c>
      <c r="B6392" s="1" t="s">
        <v>15</v>
      </c>
      <c r="C6392" s="1">
        <v>2000</v>
      </c>
      <c r="D6392" s="1">
        <v>20000000825</v>
      </c>
      <c r="E6392" s="5">
        <v>272410570.32000005</v>
      </c>
      <c r="F6392" s="5">
        <f t="shared" si="99"/>
        <v>0</v>
      </c>
      <c r="G6392" s="6">
        <v>-0.11646847709715644</v>
      </c>
      <c r="H6392" s="6">
        <v>-0.11646847709715644</v>
      </c>
      <c r="I6392" s="2">
        <v>1.026465754887506</v>
      </c>
      <c r="J6392" s="2">
        <v>2.5252493587523003E-2</v>
      </c>
    </row>
    <row r="6393" spans="1:10" x14ac:dyDescent="0.2">
      <c r="A6393" s="1" t="s">
        <v>398</v>
      </c>
      <c r="B6393" s="1" t="s">
        <v>20</v>
      </c>
      <c r="C6393" s="1">
        <v>1999</v>
      </c>
      <c r="D6393" s="1">
        <v>19990000825</v>
      </c>
      <c r="E6393" s="5">
        <v>256319730.06999999</v>
      </c>
      <c r="F6393" s="5">
        <f t="shared" si="99"/>
        <v>0</v>
      </c>
      <c r="G6393" s="6">
        <v>-3.2026440206025311E-2</v>
      </c>
      <c r="H6393" s="6">
        <v>-3.1589836101196554E-2</v>
      </c>
      <c r="I6393" s="2">
        <v>0.99183815981667312</v>
      </c>
      <c r="J6393" s="2">
        <v>4.9699320142936723E-2</v>
      </c>
    </row>
    <row r="6394" spans="1:10" x14ac:dyDescent="0.2">
      <c r="A6394" s="1" t="s">
        <v>398</v>
      </c>
      <c r="B6394" s="1" t="s">
        <v>16</v>
      </c>
      <c r="C6394" s="1">
        <v>2015</v>
      </c>
      <c r="D6394" s="1">
        <v>20150000825</v>
      </c>
      <c r="E6394" s="5">
        <v>-3814326416.02</v>
      </c>
      <c r="F6394" s="5">
        <f t="shared" si="99"/>
        <v>1</v>
      </c>
      <c r="G6394" s="6">
        <v>-5.1073051119555055E-2</v>
      </c>
      <c r="H6394" s="6">
        <v>-5.0680261475106105E-2</v>
      </c>
      <c r="I6394" s="2">
        <v>1.0102794517068183</v>
      </c>
      <c r="J6394" s="2">
        <v>9.931856409295301E-4</v>
      </c>
    </row>
    <row r="6395" spans="1:10" x14ac:dyDescent="0.2">
      <c r="A6395" s="1" t="s">
        <v>398</v>
      </c>
      <c r="B6395" s="1" t="s">
        <v>17</v>
      </c>
      <c r="C6395" s="1">
        <v>2016</v>
      </c>
      <c r="D6395" s="1">
        <v>20160000825</v>
      </c>
      <c r="E6395" s="5">
        <v>1091621096.1499999</v>
      </c>
      <c r="F6395" s="5">
        <f t="shared" si="99"/>
        <v>0</v>
      </c>
      <c r="G6395" s="6">
        <v>1.8211431011335998E-2</v>
      </c>
      <c r="H6395" s="6">
        <v>1.8619151218879845E-2</v>
      </c>
      <c r="I6395" s="2">
        <v>1.0107870922443187</v>
      </c>
      <c r="J6395" s="2">
        <v>4.4148030243290013E-4</v>
      </c>
    </row>
    <row r="6396" spans="1:10" x14ac:dyDescent="0.2">
      <c r="A6396" s="1" t="s">
        <v>398</v>
      </c>
      <c r="B6396" s="1" t="s">
        <v>18</v>
      </c>
      <c r="C6396" s="1">
        <v>2017</v>
      </c>
      <c r="D6396" s="1">
        <v>20170000825</v>
      </c>
      <c r="E6396" s="5">
        <v>4692223669.4099998</v>
      </c>
      <c r="F6396" s="5">
        <f t="shared" si="99"/>
        <v>0</v>
      </c>
      <c r="G6396" s="6">
        <v>-0.10737795295395013</v>
      </c>
      <c r="H6396" s="6">
        <v>-0.10698177439224099</v>
      </c>
      <c r="I6396" s="2">
        <v>1.0072184310284036</v>
      </c>
      <c r="J6396" s="2">
        <v>9.2278900806204054E-4</v>
      </c>
    </row>
    <row r="6397" spans="1:10" x14ac:dyDescent="0.2">
      <c r="A6397" s="1" t="s">
        <v>399</v>
      </c>
      <c r="B6397" s="1" t="s">
        <v>1</v>
      </c>
      <c r="C6397" s="1">
        <v>2014</v>
      </c>
      <c r="D6397" s="1">
        <v>20140000826</v>
      </c>
      <c r="E6397" s="5">
        <v>797316063.12</v>
      </c>
      <c r="F6397" s="5">
        <f t="shared" si="99"/>
        <v>0</v>
      </c>
      <c r="G6397" s="6">
        <v>3.4429663532566539E-2</v>
      </c>
      <c r="H6397" s="6">
        <v>4.6574524943677469E-2</v>
      </c>
      <c r="I6397" s="2">
        <v>0.82942870612165664</v>
      </c>
      <c r="J6397" s="2">
        <v>1.0277329945920977E-2</v>
      </c>
    </row>
    <row r="6398" spans="1:10" x14ac:dyDescent="0.2">
      <c r="A6398" s="1" t="s">
        <v>399</v>
      </c>
      <c r="B6398" s="1" t="s">
        <v>2</v>
      </c>
      <c r="C6398" s="1">
        <v>2013</v>
      </c>
      <c r="D6398" s="1">
        <v>20130000826</v>
      </c>
      <c r="E6398" s="5">
        <v>574003762.16999996</v>
      </c>
      <c r="F6398" s="5">
        <f t="shared" si="99"/>
        <v>0</v>
      </c>
      <c r="G6398" s="6">
        <v>4.4553316436358952E-2</v>
      </c>
      <c r="H6398" s="6">
        <v>5.7684062287475753E-2</v>
      </c>
      <c r="I6398" s="2">
        <v>0.85827978428813589</v>
      </c>
      <c r="J6398" s="2">
        <v>5.8365286132977499E-3</v>
      </c>
    </row>
    <row r="6399" spans="1:10" x14ac:dyDescent="0.2">
      <c r="A6399" s="1" t="s">
        <v>399</v>
      </c>
      <c r="B6399" s="1" t="s">
        <v>3</v>
      </c>
      <c r="C6399" s="1">
        <v>2012</v>
      </c>
      <c r="D6399" s="1">
        <v>20120000826</v>
      </c>
      <c r="E6399" s="5">
        <v>419818317.31</v>
      </c>
      <c r="F6399" s="5">
        <f t="shared" si="99"/>
        <v>0</v>
      </c>
      <c r="G6399" s="6">
        <v>6.0063719490337293E-2</v>
      </c>
      <c r="H6399" s="6">
        <v>7.349177786458988E-2</v>
      </c>
      <c r="I6399" s="2">
        <v>0.77628590168098199</v>
      </c>
      <c r="J6399" s="2">
        <v>3.8156101761070548E-3</v>
      </c>
    </row>
    <row r="6400" spans="1:10" x14ac:dyDescent="0.2">
      <c r="A6400" s="1" t="s">
        <v>399</v>
      </c>
      <c r="B6400" s="1" t="s">
        <v>4</v>
      </c>
      <c r="C6400" s="1">
        <v>2011</v>
      </c>
      <c r="D6400" s="1">
        <v>20110000826</v>
      </c>
      <c r="E6400" s="5">
        <v>297982939.94</v>
      </c>
      <c r="F6400" s="5">
        <f t="shared" si="99"/>
        <v>0</v>
      </c>
      <c r="G6400" s="6">
        <v>-4.3216250078272664E-2</v>
      </c>
      <c r="H6400" s="6">
        <v>-2.4232519079154732E-2</v>
      </c>
      <c r="I6400" s="2">
        <v>0.74527172226987326</v>
      </c>
      <c r="J6400" s="2">
        <v>4.5231621480377486E-3</v>
      </c>
    </row>
    <row r="6401" spans="1:10" x14ac:dyDescent="0.2">
      <c r="A6401" s="1" t="s">
        <v>399</v>
      </c>
      <c r="B6401" s="1" t="s">
        <v>5</v>
      </c>
      <c r="C6401" s="1">
        <v>2010</v>
      </c>
      <c r="D6401" s="1">
        <v>20100000826</v>
      </c>
      <c r="E6401" s="5">
        <v>203464103.90000001</v>
      </c>
      <c r="F6401" s="5">
        <f t="shared" si="99"/>
        <v>0</v>
      </c>
      <c r="G6401" s="6">
        <v>-3.3200994109363856E-2</v>
      </c>
      <c r="H6401" s="6">
        <v>-1.2882695198329144E-2</v>
      </c>
      <c r="I6401" s="2">
        <v>0.77551581378673551</v>
      </c>
      <c r="J6401" s="2">
        <v>5.0031743162568731E-3</v>
      </c>
    </row>
    <row r="6402" spans="1:10" x14ac:dyDescent="0.2">
      <c r="A6402" s="1" t="s">
        <v>399</v>
      </c>
      <c r="B6402" s="1" t="s">
        <v>6</v>
      </c>
      <c r="C6402" s="1">
        <v>2009</v>
      </c>
      <c r="D6402" s="1">
        <v>20090000826</v>
      </c>
      <c r="E6402" s="5">
        <v>144418153.10000002</v>
      </c>
      <c r="F6402" s="5">
        <f t="shared" si="99"/>
        <v>0</v>
      </c>
      <c r="G6402" s="6">
        <v>-1.1724077994891178E-2</v>
      </c>
      <c r="H6402" s="6">
        <v>7.1963679228425068E-3</v>
      </c>
      <c r="I6402" s="2">
        <v>0.79310461398538001</v>
      </c>
      <c r="J6402" s="2">
        <v>1.3579316066619645E-2</v>
      </c>
    </row>
    <row r="6403" spans="1:10" x14ac:dyDescent="0.2">
      <c r="A6403" s="1" t="s">
        <v>399</v>
      </c>
      <c r="B6403" s="1" t="s">
        <v>7</v>
      </c>
      <c r="C6403" s="1">
        <v>2008</v>
      </c>
      <c r="D6403" s="1">
        <v>20080000826</v>
      </c>
      <c r="E6403" s="5">
        <v>107217996.43000001</v>
      </c>
      <c r="F6403" s="5">
        <f t="shared" ref="F6403:F6466" si="100">IF(E6403&lt;0,1,0)</f>
        <v>0</v>
      </c>
      <c r="G6403" s="6">
        <v>4.4955096182157815E-3</v>
      </c>
      <c r="H6403" s="6">
        <v>1.8796436995616585E-2</v>
      </c>
      <c r="I6403" s="2">
        <v>0.68687007966615488</v>
      </c>
      <c r="J6403" s="2">
        <v>2.321547813868988E-2</v>
      </c>
    </row>
    <row r="6404" spans="1:10" x14ac:dyDescent="0.2">
      <c r="A6404" s="1" t="s">
        <v>399</v>
      </c>
      <c r="B6404" s="1" t="s">
        <v>8</v>
      </c>
      <c r="C6404" s="1">
        <v>2007</v>
      </c>
      <c r="D6404" s="1">
        <v>20070000826</v>
      </c>
      <c r="E6404" s="5">
        <v>82613607.539999992</v>
      </c>
      <c r="F6404" s="5">
        <f t="shared" si="100"/>
        <v>0</v>
      </c>
      <c r="G6404" s="6">
        <v>-9.1266156087417324E-2</v>
      </c>
      <c r="H6404" s="6">
        <v>-9.0941000463304347E-2</v>
      </c>
      <c r="I6404" s="2">
        <v>0.83104132717260337</v>
      </c>
      <c r="J6404" s="2">
        <v>1.1433702323909972E-2</v>
      </c>
    </row>
    <row r="6405" spans="1:10" x14ac:dyDescent="0.2">
      <c r="A6405" s="1" t="s">
        <v>399</v>
      </c>
      <c r="B6405" s="1" t="s">
        <v>9</v>
      </c>
      <c r="C6405" s="1">
        <v>2006</v>
      </c>
      <c r="D6405" s="1">
        <v>20060000826</v>
      </c>
      <c r="E6405" s="5">
        <v>45807609.529999994</v>
      </c>
      <c r="F6405" s="5">
        <f t="shared" si="100"/>
        <v>0</v>
      </c>
      <c r="G6405" s="6">
        <v>-0.19054173808226849</v>
      </c>
      <c r="H6405" s="6">
        <v>-0.19011947787049854</v>
      </c>
      <c r="I6405" s="2">
        <v>0.63251281075667076</v>
      </c>
      <c r="J6405" s="2">
        <v>1.8013888267939353E-2</v>
      </c>
    </row>
    <row r="6406" spans="1:10" x14ac:dyDescent="0.2">
      <c r="A6406" s="1" t="s">
        <v>399</v>
      </c>
      <c r="B6406" s="1" t="s">
        <v>10</v>
      </c>
      <c r="C6406" s="1">
        <v>2005</v>
      </c>
      <c r="D6406" s="1">
        <v>20050000826</v>
      </c>
      <c r="E6406" s="5">
        <v>26078756.349999998</v>
      </c>
      <c r="F6406" s="5">
        <f t="shared" si="100"/>
        <v>0</v>
      </c>
      <c r="G6406" s="6">
        <v>0.17389827040596395</v>
      </c>
      <c r="H6406" s="6">
        <v>0.17389827040596395</v>
      </c>
      <c r="I6406" s="2">
        <v>0.81385066034386278</v>
      </c>
      <c r="J6406" s="2">
        <v>1.6536879801728164E-2</v>
      </c>
    </row>
    <row r="6407" spans="1:10" x14ac:dyDescent="0.2">
      <c r="A6407" s="1" t="s">
        <v>399</v>
      </c>
      <c r="B6407" s="1" t="s">
        <v>11</v>
      </c>
      <c r="C6407" s="1">
        <v>2004</v>
      </c>
      <c r="D6407" s="1">
        <v>20040000826</v>
      </c>
      <c r="E6407" s="5">
        <v>25875966.530000001</v>
      </c>
      <c r="F6407" s="5">
        <f t="shared" si="100"/>
        <v>0</v>
      </c>
      <c r="G6407" s="6">
        <v>0.27646181371231898</v>
      </c>
      <c r="H6407" s="6">
        <v>0.27646181371231898</v>
      </c>
      <c r="I6407" s="2">
        <v>0.60372604267542962</v>
      </c>
      <c r="J6407" s="2">
        <v>4.3201843082701609E-4</v>
      </c>
    </row>
    <row r="6408" spans="1:10" x14ac:dyDescent="0.2">
      <c r="A6408" s="1" t="s">
        <v>399</v>
      </c>
      <c r="B6408" s="1" t="s">
        <v>12</v>
      </c>
      <c r="C6408" s="1">
        <v>2003</v>
      </c>
      <c r="D6408" s="1">
        <v>20030000826</v>
      </c>
      <c r="E6408" s="5">
        <v>3748479.2100000009</v>
      </c>
      <c r="F6408" s="5">
        <f t="shared" si="100"/>
        <v>0</v>
      </c>
      <c r="G6408" s="6">
        <v>-0.34186862557711789</v>
      </c>
      <c r="H6408" s="6">
        <v>-0.34148940173100728</v>
      </c>
      <c r="I6408" s="2">
        <v>1.1112602986633799</v>
      </c>
      <c r="J6408" s="2">
        <v>2.2032161119615997E-3</v>
      </c>
    </row>
    <row r="6409" spans="1:10" x14ac:dyDescent="0.2">
      <c r="A6409" s="1" t="s">
        <v>399</v>
      </c>
      <c r="B6409" s="1" t="s">
        <v>13</v>
      </c>
      <c r="C6409" s="1">
        <v>2002</v>
      </c>
      <c r="D6409" s="1">
        <v>20020000826</v>
      </c>
      <c r="E6409" s="5">
        <v>-65855944.850000001</v>
      </c>
      <c r="F6409" s="5">
        <f t="shared" si="100"/>
        <v>1</v>
      </c>
      <c r="G6409" s="6">
        <v>-4.4467853117974965E-2</v>
      </c>
      <c r="H6409" s="6">
        <v>-4.2848578480435738E-2</v>
      </c>
      <c r="I6409" s="2">
        <v>5.4742171398680082</v>
      </c>
      <c r="J6409" s="2">
        <v>0.52605606915161396</v>
      </c>
    </row>
    <row r="6410" spans="1:10" x14ac:dyDescent="0.2">
      <c r="A6410" s="1" t="s">
        <v>399</v>
      </c>
      <c r="B6410" s="1" t="s">
        <v>14</v>
      </c>
      <c r="C6410" s="1">
        <v>2001</v>
      </c>
      <c r="D6410" s="1">
        <v>20010000826</v>
      </c>
      <c r="E6410" s="5">
        <v>-64756671.729999997</v>
      </c>
      <c r="F6410" s="5">
        <f t="shared" si="100"/>
        <v>1</v>
      </c>
      <c r="G6410" s="6">
        <v>7.9713196525335914E-2</v>
      </c>
      <c r="H6410" s="6">
        <v>8.0878403873764396E-2</v>
      </c>
      <c r="I6410" s="2">
        <v>0.27340169197285824</v>
      </c>
      <c r="J6410" s="2">
        <v>0.40799218886334432</v>
      </c>
    </row>
    <row r="6411" spans="1:10" x14ac:dyDescent="0.2">
      <c r="A6411" s="1" t="s">
        <v>399</v>
      </c>
      <c r="B6411" s="1" t="s">
        <v>15</v>
      </c>
      <c r="C6411" s="1">
        <v>2000</v>
      </c>
      <c r="D6411" s="1">
        <v>20000000826</v>
      </c>
      <c r="E6411" s="5">
        <v>-71187334.179999992</v>
      </c>
      <c r="F6411" s="5">
        <f t="shared" si="100"/>
        <v>1</v>
      </c>
      <c r="G6411" s="6">
        <v>-9.6361340104089976E-2</v>
      </c>
      <c r="H6411" s="6">
        <v>-9.4982979281811403E-2</v>
      </c>
      <c r="I6411" s="2">
        <v>0.96482258433352996</v>
      </c>
      <c r="J6411" s="2">
        <v>1.0771325708213353E-2</v>
      </c>
    </row>
    <row r="6412" spans="1:10" x14ac:dyDescent="0.2">
      <c r="A6412" s="1" t="s">
        <v>399</v>
      </c>
      <c r="B6412" s="1" t="s">
        <v>20</v>
      </c>
      <c r="C6412" s="1">
        <v>1999</v>
      </c>
      <c r="D6412" s="1">
        <v>19990000826</v>
      </c>
      <c r="E6412" s="5">
        <v>17875839.750000004</v>
      </c>
      <c r="F6412" s="5">
        <f t="shared" si="100"/>
        <v>0</v>
      </c>
      <c r="G6412" s="6">
        <v>-3.8742979322700835E-2</v>
      </c>
      <c r="H6412" s="6">
        <v>-3.8051805528115795E-2</v>
      </c>
      <c r="I6412" s="2">
        <v>0.95566344263571112</v>
      </c>
      <c r="J6412" s="2">
        <v>4.0259232120712377E-2</v>
      </c>
    </row>
    <row r="6413" spans="1:10" x14ac:dyDescent="0.2">
      <c r="A6413" s="1" t="s">
        <v>399</v>
      </c>
      <c r="B6413" s="1" t="s">
        <v>16</v>
      </c>
      <c r="C6413" s="1">
        <v>2015</v>
      </c>
      <c r="D6413" s="1">
        <v>20150000826</v>
      </c>
      <c r="E6413" s="5">
        <v>917486710.00999999</v>
      </c>
      <c r="F6413" s="5">
        <f t="shared" si="100"/>
        <v>0</v>
      </c>
      <c r="G6413" s="6">
        <v>-0.28810437766539843</v>
      </c>
      <c r="H6413" s="6">
        <v>-0.27908674339602801</v>
      </c>
      <c r="I6413" s="2">
        <v>1.0473943628950206</v>
      </c>
      <c r="J6413" s="2">
        <v>1.1493115738398008E-2</v>
      </c>
    </row>
    <row r="6414" spans="1:10" x14ac:dyDescent="0.2">
      <c r="A6414" s="1" t="s">
        <v>399</v>
      </c>
      <c r="B6414" s="1" t="s">
        <v>17</v>
      </c>
      <c r="C6414" s="1">
        <v>2016</v>
      </c>
      <c r="D6414" s="1">
        <v>20160000826</v>
      </c>
      <c r="E6414" s="5">
        <v>1060983300.3</v>
      </c>
      <c r="F6414" s="5">
        <f t="shared" si="100"/>
        <v>0</v>
      </c>
      <c r="G6414" s="6">
        <v>-0.11676194862765436</v>
      </c>
      <c r="H6414" s="6">
        <v>-0.10851081907584993</v>
      </c>
      <c r="I6414" s="2">
        <v>0.95596558128833897</v>
      </c>
      <c r="J6414" s="2">
        <v>1.6975057781474522E-2</v>
      </c>
    </row>
    <row r="6415" spans="1:10" x14ac:dyDescent="0.2">
      <c r="A6415" s="1" t="s">
        <v>399</v>
      </c>
      <c r="B6415" s="1" t="s">
        <v>18</v>
      </c>
      <c r="C6415" s="1">
        <v>2017</v>
      </c>
      <c r="D6415" s="1">
        <v>20170000826</v>
      </c>
      <c r="E6415" s="5">
        <v>1184534927.3300002</v>
      </c>
      <c r="F6415" s="5">
        <f t="shared" si="100"/>
        <v>0</v>
      </c>
      <c r="G6415" s="6">
        <v>-6.0446329536179679E-3</v>
      </c>
      <c r="H6415" s="6">
        <v>1.9153872376399842E-3</v>
      </c>
      <c r="I6415" s="2">
        <v>0.88081918212399835</v>
      </c>
      <c r="J6415" s="2">
        <v>1.2885198990888478E-2</v>
      </c>
    </row>
    <row r="6416" spans="1:10" x14ac:dyDescent="0.2">
      <c r="A6416" s="1" t="s">
        <v>400</v>
      </c>
      <c r="B6416" s="1" t="s">
        <v>11</v>
      </c>
      <c r="C6416" s="1">
        <v>2004</v>
      </c>
      <c r="D6416" s="1">
        <v>20040000827</v>
      </c>
      <c r="E6416" s="5">
        <v>-76916132</v>
      </c>
      <c r="F6416" s="5">
        <f t="shared" si="100"/>
        <v>1</v>
      </c>
      <c r="G6416" s="6">
        <v>-3.8673084184360759E-2</v>
      </c>
      <c r="H6416" s="6">
        <v>-2.2842876899620099E-2</v>
      </c>
      <c r="I6416" s="2">
        <v>0.31348996516033778</v>
      </c>
      <c r="J6416" s="2">
        <v>0.55464398300848583</v>
      </c>
    </row>
    <row r="6417" spans="1:10" x14ac:dyDescent="0.2">
      <c r="A6417" s="1" t="s">
        <v>400</v>
      </c>
      <c r="B6417" s="1" t="s">
        <v>12</v>
      </c>
      <c r="C6417" s="1">
        <v>2003</v>
      </c>
      <c r="D6417" s="1">
        <v>20030000827</v>
      </c>
      <c r="E6417" s="5">
        <v>-69183414.290000007</v>
      </c>
      <c r="F6417" s="5">
        <f t="shared" si="100"/>
        <v>1</v>
      </c>
      <c r="G6417" s="6">
        <v>-6.1360791755374292E-3</v>
      </c>
      <c r="H6417" s="6">
        <v>3.1306571297826714E-3</v>
      </c>
      <c r="I6417" s="2">
        <v>-0.34672323431089541</v>
      </c>
      <c r="J6417" s="2">
        <v>0.32497019548021361</v>
      </c>
    </row>
    <row r="6418" spans="1:10" x14ac:dyDescent="0.2">
      <c r="A6418" s="1" t="s">
        <v>400</v>
      </c>
      <c r="B6418" s="1" t="s">
        <v>13</v>
      </c>
      <c r="C6418" s="1">
        <v>2002</v>
      </c>
      <c r="D6418" s="1">
        <v>20020000827</v>
      </c>
      <c r="E6418" s="5">
        <v>-11134760.75</v>
      </c>
      <c r="F6418" s="5">
        <f t="shared" si="100"/>
        <v>1</v>
      </c>
      <c r="G6418" s="6">
        <v>-0.11671331790216362</v>
      </c>
      <c r="H6418" s="6">
        <v>-0.10080250881668605</v>
      </c>
      <c r="I6418" s="2">
        <v>2.1402589046694591</v>
      </c>
      <c r="J6418" s="2">
        <v>0.1930021191903086</v>
      </c>
    </row>
    <row r="6419" spans="1:10" x14ac:dyDescent="0.2">
      <c r="A6419" s="1" t="s">
        <v>400</v>
      </c>
      <c r="B6419" s="1" t="s">
        <v>14</v>
      </c>
      <c r="C6419" s="1">
        <v>2001</v>
      </c>
      <c r="D6419" s="1">
        <v>20010000827</v>
      </c>
      <c r="E6419" s="5">
        <v>-23722474.550000001</v>
      </c>
      <c r="F6419" s="5">
        <f t="shared" si="100"/>
        <v>1</v>
      </c>
      <c r="G6419" s="6">
        <v>8.09915496866951E-2</v>
      </c>
      <c r="H6419" s="6">
        <v>9.2393375258074895E-2</v>
      </c>
      <c r="I6419" s="2">
        <v>5.348254756503093E-2</v>
      </c>
      <c r="J6419" s="2">
        <v>0.32245320463537958</v>
      </c>
    </row>
    <row r="6420" spans="1:10" x14ac:dyDescent="0.2">
      <c r="A6420" s="1" t="s">
        <v>401</v>
      </c>
      <c r="B6420" s="1" t="s">
        <v>1</v>
      </c>
      <c r="C6420" s="1">
        <v>2014</v>
      </c>
      <c r="D6420" s="1">
        <v>20140000828</v>
      </c>
      <c r="E6420" s="5">
        <v>542682804.93999994</v>
      </c>
      <c r="F6420" s="5">
        <f t="shared" si="100"/>
        <v>0</v>
      </c>
      <c r="G6420" s="6">
        <v>-0.16242143542550405</v>
      </c>
      <c r="H6420" s="6">
        <v>-0.15695539627189048</v>
      </c>
      <c r="I6420" s="2">
        <v>0.98588759397903925</v>
      </c>
      <c r="J6420" s="2">
        <v>5.8218967945798162E-4</v>
      </c>
    </row>
    <row r="6421" spans="1:10" x14ac:dyDescent="0.2">
      <c r="A6421" s="1" t="s">
        <v>401</v>
      </c>
      <c r="B6421" s="1" t="s">
        <v>2</v>
      </c>
      <c r="C6421" s="1">
        <v>2013</v>
      </c>
      <c r="D6421" s="1">
        <v>20130000828</v>
      </c>
      <c r="E6421" s="5">
        <v>363265072.45999998</v>
      </c>
      <c r="F6421" s="5">
        <f t="shared" si="100"/>
        <v>0</v>
      </c>
      <c r="G6421" s="6">
        <v>8.512025500552485E-2</v>
      </c>
      <c r="H6421" s="6">
        <v>9.1226966600747139E-2</v>
      </c>
      <c r="I6421" s="2">
        <v>0.99300801326247146</v>
      </c>
      <c r="J6421" s="2">
        <v>4.7085602609517351E-4</v>
      </c>
    </row>
    <row r="6422" spans="1:10" x14ac:dyDescent="0.2">
      <c r="A6422" s="1" t="s">
        <v>401</v>
      </c>
      <c r="B6422" s="1" t="s">
        <v>3</v>
      </c>
      <c r="C6422" s="1">
        <v>2012</v>
      </c>
      <c r="D6422" s="1">
        <v>20120000828</v>
      </c>
      <c r="E6422" s="5">
        <v>337922377.32000005</v>
      </c>
      <c r="F6422" s="5">
        <f t="shared" si="100"/>
        <v>0</v>
      </c>
      <c r="G6422" s="6">
        <v>2.8134520574427908E-2</v>
      </c>
      <c r="H6422" s="6">
        <v>3.4163425599034077E-2</v>
      </c>
      <c r="I6422" s="2">
        <v>0.99999010874596017</v>
      </c>
      <c r="J6422" s="2">
        <v>7.5935877803486528E-4</v>
      </c>
    </row>
    <row r="6423" spans="1:10" x14ac:dyDescent="0.2">
      <c r="A6423" s="1" t="s">
        <v>401</v>
      </c>
      <c r="B6423" s="1" t="s">
        <v>4</v>
      </c>
      <c r="C6423" s="1">
        <v>2011</v>
      </c>
      <c r="D6423" s="1">
        <v>20110000828</v>
      </c>
      <c r="E6423" s="5">
        <v>350374941.60000002</v>
      </c>
      <c r="F6423" s="5">
        <f t="shared" si="100"/>
        <v>0</v>
      </c>
      <c r="G6423" s="6">
        <v>2.2200639702530224E-3</v>
      </c>
      <c r="H6423" s="6">
        <v>8.0862065579418423E-3</v>
      </c>
      <c r="I6423" s="2">
        <v>0.99450572179008134</v>
      </c>
      <c r="J6423" s="2">
        <v>4.4024399742171206E-4</v>
      </c>
    </row>
    <row r="6424" spans="1:10" x14ac:dyDescent="0.2">
      <c r="A6424" s="1" t="s">
        <v>401</v>
      </c>
      <c r="B6424" s="1" t="s">
        <v>5</v>
      </c>
      <c r="C6424" s="1">
        <v>2010</v>
      </c>
      <c r="D6424" s="1">
        <v>20100000828</v>
      </c>
      <c r="E6424" s="5">
        <v>350065133.61000001</v>
      </c>
      <c r="F6424" s="5">
        <f t="shared" si="100"/>
        <v>0</v>
      </c>
      <c r="G6424" s="6">
        <v>5.1252683595034411E-2</v>
      </c>
      <c r="H6424" s="6">
        <v>5.7713395278695553E-2</v>
      </c>
      <c r="I6424" s="2">
        <v>0.98948709454599204</v>
      </c>
      <c r="J6424" s="2">
        <v>4.1203005204588585E-4</v>
      </c>
    </row>
    <row r="6425" spans="1:10" x14ac:dyDescent="0.2">
      <c r="A6425" s="1" t="s">
        <v>401</v>
      </c>
      <c r="B6425" s="1" t="s">
        <v>6</v>
      </c>
      <c r="C6425" s="1">
        <v>2009</v>
      </c>
      <c r="D6425" s="1">
        <v>20090000828</v>
      </c>
      <c r="E6425" s="5">
        <v>288744366.97999996</v>
      </c>
      <c r="F6425" s="5">
        <f t="shared" si="100"/>
        <v>0</v>
      </c>
      <c r="G6425" s="6">
        <v>-0.17165391933213633</v>
      </c>
      <c r="H6425" s="6">
        <v>-0.16590696475240671</v>
      </c>
      <c r="I6425" s="2">
        <v>0.99212472584858402</v>
      </c>
      <c r="J6425" s="2">
        <v>3.9795409322387421E-4</v>
      </c>
    </row>
    <row r="6426" spans="1:10" x14ac:dyDescent="0.2">
      <c r="A6426" s="1" t="s">
        <v>401</v>
      </c>
      <c r="B6426" s="1" t="s">
        <v>7</v>
      </c>
      <c r="C6426" s="1">
        <v>2008</v>
      </c>
      <c r="D6426" s="1">
        <v>20080000828</v>
      </c>
      <c r="E6426" s="5">
        <v>180099738.40000001</v>
      </c>
      <c r="F6426" s="5">
        <f t="shared" si="100"/>
        <v>0</v>
      </c>
      <c r="G6426" s="6">
        <v>-4.4870646746921455E-2</v>
      </c>
      <c r="H6426" s="6">
        <v>-3.8363011185993008E-2</v>
      </c>
      <c r="I6426" s="2">
        <v>0.99683943514173468</v>
      </c>
      <c r="J6426" s="2">
        <v>5.029543303090335E-4</v>
      </c>
    </row>
    <row r="6427" spans="1:10" x14ac:dyDescent="0.2">
      <c r="A6427" s="1" t="s">
        <v>401</v>
      </c>
      <c r="B6427" s="1" t="s">
        <v>8</v>
      </c>
      <c r="C6427" s="1">
        <v>2007</v>
      </c>
      <c r="D6427" s="1">
        <v>20070000828</v>
      </c>
      <c r="E6427" s="5">
        <v>200734549.37</v>
      </c>
      <c r="F6427" s="5">
        <f t="shared" si="100"/>
        <v>0</v>
      </c>
      <c r="G6427" s="6">
        <v>-0.14952808849259949</v>
      </c>
      <c r="H6427" s="6">
        <v>-0.1405779122108973</v>
      </c>
      <c r="I6427" s="2">
        <v>1.0039999519111997</v>
      </c>
      <c r="J6427" s="2">
        <v>2.2797613725382203E-3</v>
      </c>
    </row>
    <row r="6428" spans="1:10" x14ac:dyDescent="0.2">
      <c r="A6428" s="1" t="s">
        <v>401</v>
      </c>
      <c r="B6428" s="1" t="s">
        <v>9</v>
      </c>
      <c r="C6428" s="1">
        <v>2006</v>
      </c>
      <c r="D6428" s="1">
        <v>20060000828</v>
      </c>
      <c r="E6428" s="5">
        <v>191531250.75</v>
      </c>
      <c r="F6428" s="5">
        <f t="shared" si="100"/>
        <v>0</v>
      </c>
      <c r="G6428" s="6">
        <v>-1.8685652152402782E-2</v>
      </c>
      <c r="H6428" s="6">
        <v>-5.4025935877665679E-3</v>
      </c>
      <c r="I6428" s="2">
        <v>0.99487024572604033</v>
      </c>
      <c r="J6428" s="2">
        <v>5.9385712892551755E-4</v>
      </c>
    </row>
    <row r="6429" spans="1:10" x14ac:dyDescent="0.2">
      <c r="A6429" s="1" t="s">
        <v>401</v>
      </c>
      <c r="B6429" s="1" t="s">
        <v>10</v>
      </c>
      <c r="C6429" s="1">
        <v>2005</v>
      </c>
      <c r="D6429" s="1">
        <v>20050000828</v>
      </c>
      <c r="E6429" s="5">
        <v>216793292.84999999</v>
      </c>
      <c r="F6429" s="5">
        <f t="shared" si="100"/>
        <v>0</v>
      </c>
      <c r="G6429" s="6">
        <v>-2.8134435891080129E-2</v>
      </c>
      <c r="H6429" s="6">
        <v>-2.0459532540636899E-2</v>
      </c>
      <c r="I6429" s="2">
        <v>0.99107440543101954</v>
      </c>
      <c r="J6429" s="2">
        <v>4.2457856771398005E-4</v>
      </c>
    </row>
    <row r="6430" spans="1:10" x14ac:dyDescent="0.2">
      <c r="A6430" s="1" t="s">
        <v>401</v>
      </c>
      <c r="B6430" s="1" t="s">
        <v>11</v>
      </c>
      <c r="C6430" s="1">
        <v>2004</v>
      </c>
      <c r="D6430" s="1">
        <v>20040000828</v>
      </c>
      <c r="E6430" s="5">
        <v>209896845.99000001</v>
      </c>
      <c r="F6430" s="5">
        <f t="shared" si="100"/>
        <v>0</v>
      </c>
      <c r="G6430" s="6">
        <v>-0.1970161567721202</v>
      </c>
      <c r="H6430" s="6">
        <v>-0.1875613123686708</v>
      </c>
      <c r="I6430" s="2">
        <v>1.666364293293807</v>
      </c>
      <c r="J6430" s="2">
        <v>6.1880432023430688E-4</v>
      </c>
    </row>
    <row r="6431" spans="1:10" x14ac:dyDescent="0.2">
      <c r="A6431" s="1" t="s">
        <v>401</v>
      </c>
      <c r="B6431" s="1" t="s">
        <v>12</v>
      </c>
      <c r="C6431" s="1">
        <v>2003</v>
      </c>
      <c r="D6431" s="1">
        <v>20030000828</v>
      </c>
      <c r="E6431" s="5">
        <v>178580166.38</v>
      </c>
      <c r="F6431" s="5">
        <f t="shared" si="100"/>
        <v>0</v>
      </c>
      <c r="G6431" s="6">
        <v>-2.8872516567288089E-3</v>
      </c>
      <c r="H6431" s="6">
        <v>3.8717124698526865E-3</v>
      </c>
      <c r="I6431" s="2">
        <v>0.95340239962442463</v>
      </c>
      <c r="J6431" s="2">
        <v>1.6040046694673449E-2</v>
      </c>
    </row>
    <row r="6432" spans="1:10" x14ac:dyDescent="0.2">
      <c r="A6432" s="1" t="s">
        <v>401</v>
      </c>
      <c r="B6432" s="1" t="s">
        <v>13</v>
      </c>
      <c r="C6432" s="1">
        <v>2002</v>
      </c>
      <c r="D6432" s="1">
        <v>20020000828</v>
      </c>
      <c r="E6432" s="5">
        <v>148939894.97</v>
      </c>
      <c r="F6432" s="5">
        <f t="shared" si="100"/>
        <v>0</v>
      </c>
      <c r="G6432" s="6">
        <v>2.0623339340845506E-2</v>
      </c>
      <c r="H6432" s="6">
        <v>2.6528438432067675E-2</v>
      </c>
      <c r="I6432" s="2">
        <v>1.0808029410779181</v>
      </c>
      <c r="J6432" s="2">
        <v>7.4150755398584437E-4</v>
      </c>
    </row>
    <row r="6433" spans="1:10" x14ac:dyDescent="0.2">
      <c r="A6433" s="1" t="s">
        <v>401</v>
      </c>
      <c r="B6433" s="1" t="s">
        <v>14</v>
      </c>
      <c r="C6433" s="1">
        <v>2001</v>
      </c>
      <c r="D6433" s="1">
        <v>20010000828</v>
      </c>
      <c r="E6433" s="5">
        <v>-379532309.69999999</v>
      </c>
      <c r="F6433" s="5">
        <f t="shared" si="100"/>
        <v>1</v>
      </c>
      <c r="G6433" s="6">
        <v>-7.6430903475935549E-2</v>
      </c>
      <c r="H6433" s="6">
        <v>-6.987800836991323E-2</v>
      </c>
      <c r="I6433" s="2">
        <v>1.0133452932837235</v>
      </c>
      <c r="J6433" s="2">
        <v>1.8998375947671849E-3</v>
      </c>
    </row>
    <row r="6434" spans="1:10" x14ac:dyDescent="0.2">
      <c r="A6434" s="1" t="s">
        <v>401</v>
      </c>
      <c r="B6434" s="1" t="s">
        <v>16</v>
      </c>
      <c r="C6434" s="1">
        <v>2015</v>
      </c>
      <c r="D6434" s="1">
        <v>20150000828</v>
      </c>
      <c r="E6434" s="5">
        <v>762927873.62</v>
      </c>
      <c r="F6434" s="5">
        <f t="shared" si="100"/>
        <v>0</v>
      </c>
      <c r="G6434" s="6">
        <v>-7.5768448092192631E-2</v>
      </c>
      <c r="H6434" s="6">
        <v>-7.190022073892724E-2</v>
      </c>
      <c r="I6434" s="2">
        <v>1.0018723560967808</v>
      </c>
      <c r="J6434" s="2">
        <v>1.1602901910981434E-3</v>
      </c>
    </row>
    <row r="6435" spans="1:10" x14ac:dyDescent="0.2">
      <c r="A6435" s="1" t="s">
        <v>401</v>
      </c>
      <c r="B6435" s="1" t="s">
        <v>17</v>
      </c>
      <c r="C6435" s="1">
        <v>2016</v>
      </c>
      <c r="D6435" s="1">
        <v>20160000828</v>
      </c>
      <c r="E6435" s="5">
        <v>787706773.10000002</v>
      </c>
      <c r="F6435" s="5">
        <f t="shared" si="100"/>
        <v>0</v>
      </c>
      <c r="G6435" s="6">
        <v>-0.12163656450796737</v>
      </c>
      <c r="H6435" s="6">
        <v>-0.11608688321523285</v>
      </c>
      <c r="I6435" s="2">
        <v>1.003756231588534</v>
      </c>
      <c r="J6435" s="2">
        <v>2.2827120464502873E-4</v>
      </c>
    </row>
    <row r="6436" spans="1:10" x14ac:dyDescent="0.2">
      <c r="A6436" s="1" t="s">
        <v>401</v>
      </c>
      <c r="B6436" s="1" t="s">
        <v>18</v>
      </c>
      <c r="C6436" s="1">
        <v>2017</v>
      </c>
      <c r="D6436" s="1">
        <v>20170000828</v>
      </c>
      <c r="E6436" s="5">
        <v>882614208.13999999</v>
      </c>
      <c r="F6436" s="5">
        <f t="shared" si="100"/>
        <v>0</v>
      </c>
      <c r="G6436" s="6">
        <v>6.9901766350828162E-2</v>
      </c>
      <c r="H6436" s="6">
        <v>7.4743869208318339E-2</v>
      </c>
      <c r="I6436" s="2">
        <v>1.004988443048052</v>
      </c>
      <c r="J6436" s="2">
        <v>1.1909438565202786E-3</v>
      </c>
    </row>
    <row r="6437" spans="1:10" x14ac:dyDescent="0.2">
      <c r="A6437" s="1" t="s">
        <v>402</v>
      </c>
      <c r="B6437" s="1" t="s">
        <v>1</v>
      </c>
      <c r="C6437" s="1">
        <v>2014</v>
      </c>
      <c r="D6437" s="1">
        <v>20140000829</v>
      </c>
      <c r="E6437" s="5">
        <v>-685652085.11000001</v>
      </c>
      <c r="F6437" s="5">
        <f t="shared" si="100"/>
        <v>1</v>
      </c>
      <c r="G6437" s="6">
        <v>-0.18747350851523942</v>
      </c>
      <c r="H6437" s="6">
        <v>-0.18556935472883662</v>
      </c>
      <c r="I6437" s="2">
        <v>1.0078871835564811</v>
      </c>
      <c r="J6437" s="2">
        <v>1.1736487362226846E-2</v>
      </c>
    </row>
    <row r="6438" spans="1:10" x14ac:dyDescent="0.2">
      <c r="A6438" s="1" t="s">
        <v>402</v>
      </c>
      <c r="B6438" s="1" t="s">
        <v>2</v>
      </c>
      <c r="C6438" s="1">
        <v>2013</v>
      </c>
      <c r="D6438" s="1">
        <v>20130000829</v>
      </c>
      <c r="E6438" s="5">
        <v>21681478.739999998</v>
      </c>
      <c r="F6438" s="5">
        <f t="shared" si="100"/>
        <v>0</v>
      </c>
      <c r="G6438" s="6">
        <v>-9.5626165377601692E-3</v>
      </c>
      <c r="H6438" s="6">
        <v>-8.1661153904363844E-3</v>
      </c>
      <c r="I6438" s="2">
        <v>0.9982562388965015</v>
      </c>
      <c r="J6438" s="2">
        <v>1.289008316959281E-2</v>
      </c>
    </row>
    <row r="6439" spans="1:10" x14ac:dyDescent="0.2">
      <c r="A6439" s="1" t="s">
        <v>402</v>
      </c>
      <c r="B6439" s="1" t="s">
        <v>3</v>
      </c>
      <c r="C6439" s="1">
        <v>2012</v>
      </c>
      <c r="D6439" s="1">
        <v>20120000829</v>
      </c>
      <c r="E6439" s="5">
        <v>-24756465.550000001</v>
      </c>
      <c r="F6439" s="5">
        <f t="shared" si="100"/>
        <v>1</v>
      </c>
      <c r="G6439" s="6">
        <v>2.9088424113973787E-2</v>
      </c>
      <c r="H6439" s="6">
        <v>3.1708100242182943E-2</v>
      </c>
      <c r="I6439" s="2">
        <v>1.0217032754447062</v>
      </c>
      <c r="J6439" s="2">
        <v>1.233406594290253E-2</v>
      </c>
    </row>
    <row r="6440" spans="1:10" x14ac:dyDescent="0.2">
      <c r="A6440" s="1" t="s">
        <v>402</v>
      </c>
      <c r="B6440" s="1" t="s">
        <v>4</v>
      </c>
      <c r="C6440" s="1">
        <v>2011</v>
      </c>
      <c r="D6440" s="1">
        <v>20110000829</v>
      </c>
      <c r="E6440" s="5">
        <v>64567778.609999999</v>
      </c>
      <c r="F6440" s="5">
        <f t="shared" si="100"/>
        <v>0</v>
      </c>
      <c r="G6440" s="6">
        <v>-7.03205448512427E-2</v>
      </c>
      <c r="H6440" s="6">
        <v>-6.9120299370665661E-2</v>
      </c>
      <c r="I6440" s="2">
        <v>0.9769049969244753</v>
      </c>
      <c r="J6440" s="2">
        <v>9.6773675956056005E-3</v>
      </c>
    </row>
    <row r="6441" spans="1:10" x14ac:dyDescent="0.2">
      <c r="A6441" s="1" t="s">
        <v>402</v>
      </c>
      <c r="B6441" s="1" t="s">
        <v>5</v>
      </c>
      <c r="C6441" s="1">
        <v>2010</v>
      </c>
      <c r="D6441" s="1">
        <v>20100000829</v>
      </c>
      <c r="E6441" s="5">
        <v>307099701.11000001</v>
      </c>
      <c r="F6441" s="5">
        <f t="shared" si="100"/>
        <v>0</v>
      </c>
      <c r="G6441" s="6">
        <v>0.1126849686338454</v>
      </c>
      <c r="H6441" s="6">
        <v>0.11378834452844931</v>
      </c>
      <c r="I6441" s="2">
        <v>0.983077431962326</v>
      </c>
      <c r="J6441" s="2">
        <v>1.1391274181340534E-2</v>
      </c>
    </row>
    <row r="6442" spans="1:10" x14ac:dyDescent="0.2">
      <c r="A6442" s="1" t="s">
        <v>402</v>
      </c>
      <c r="B6442" s="1" t="s">
        <v>6</v>
      </c>
      <c r="C6442" s="1">
        <v>2009</v>
      </c>
      <c r="D6442" s="1">
        <v>20090000829</v>
      </c>
      <c r="E6442" s="5">
        <v>189645769.63999999</v>
      </c>
      <c r="F6442" s="5">
        <f t="shared" si="100"/>
        <v>0</v>
      </c>
      <c r="G6442" s="6">
        <v>-7.1272256706635367E-2</v>
      </c>
      <c r="H6442" s="6">
        <v>-6.9951075669828944E-2</v>
      </c>
      <c r="I6442" s="2">
        <v>0.97634495255740694</v>
      </c>
      <c r="J6442" s="2">
        <v>1.884059354787546E-2</v>
      </c>
    </row>
    <row r="6443" spans="1:10" x14ac:dyDescent="0.2">
      <c r="A6443" s="1" t="s">
        <v>402</v>
      </c>
      <c r="B6443" s="1" t="s">
        <v>7</v>
      </c>
      <c r="C6443" s="1">
        <v>2008</v>
      </c>
      <c r="D6443" s="1">
        <v>20080000829</v>
      </c>
      <c r="E6443" s="5">
        <v>136265731.41</v>
      </c>
      <c r="F6443" s="5">
        <f t="shared" si="100"/>
        <v>0</v>
      </c>
      <c r="G6443" s="6">
        <v>-0.11231052104074823</v>
      </c>
      <c r="H6443" s="6">
        <v>-0.1109556087519688</v>
      </c>
      <c r="I6443" s="2">
        <v>1.0121370128792702</v>
      </c>
      <c r="J6443" s="2">
        <v>2.2903979206397741E-2</v>
      </c>
    </row>
    <row r="6444" spans="1:10" x14ac:dyDescent="0.2">
      <c r="A6444" s="1" t="s">
        <v>402</v>
      </c>
      <c r="B6444" s="1" t="s">
        <v>8</v>
      </c>
      <c r="C6444" s="1">
        <v>2007</v>
      </c>
      <c r="D6444" s="1">
        <v>20070000829</v>
      </c>
      <c r="E6444" s="5">
        <v>228543041.38</v>
      </c>
      <c r="F6444" s="5">
        <f t="shared" si="100"/>
        <v>0</v>
      </c>
      <c r="G6444" s="6">
        <v>0.19904337494306026</v>
      </c>
      <c r="H6444" s="6">
        <v>0.2002637992304879</v>
      </c>
      <c r="I6444" s="2">
        <v>0.96152660759814446</v>
      </c>
      <c r="J6444" s="2">
        <v>1.3282881046404082E-2</v>
      </c>
    </row>
    <row r="6445" spans="1:10" x14ac:dyDescent="0.2">
      <c r="A6445" s="1" t="s">
        <v>402</v>
      </c>
      <c r="B6445" s="1" t="s">
        <v>9</v>
      </c>
      <c r="C6445" s="1">
        <v>2006</v>
      </c>
      <c r="D6445" s="1">
        <v>20060000829</v>
      </c>
      <c r="E6445" s="5">
        <v>141020750.48000002</v>
      </c>
      <c r="F6445" s="5">
        <f t="shared" si="100"/>
        <v>0</v>
      </c>
      <c r="G6445" s="6">
        <v>-6.2747818366645919E-2</v>
      </c>
      <c r="H6445" s="6">
        <v>-6.1188425183111843E-2</v>
      </c>
      <c r="I6445" s="2">
        <v>0.99976035005631969</v>
      </c>
      <c r="J6445" s="2">
        <v>2.1079517046366018E-2</v>
      </c>
    </row>
    <row r="6446" spans="1:10" x14ac:dyDescent="0.2">
      <c r="A6446" s="1" t="s">
        <v>402</v>
      </c>
      <c r="B6446" s="1" t="s">
        <v>10</v>
      </c>
      <c r="C6446" s="1">
        <v>2005</v>
      </c>
      <c r="D6446" s="1">
        <v>20050000829</v>
      </c>
      <c r="E6446" s="5">
        <v>65623231.580000006</v>
      </c>
      <c r="F6446" s="5">
        <f t="shared" si="100"/>
        <v>0</v>
      </c>
      <c r="G6446" s="6">
        <v>9.4127986924250745E-4</v>
      </c>
      <c r="H6446" s="6">
        <v>2.3935505661146004E-3</v>
      </c>
      <c r="I6446" s="2">
        <v>1.0008556006662073</v>
      </c>
      <c r="J6446" s="2">
        <v>2.5364005800260218E-2</v>
      </c>
    </row>
    <row r="6447" spans="1:10" x14ac:dyDescent="0.2">
      <c r="A6447" s="1" t="s">
        <v>402</v>
      </c>
      <c r="B6447" s="1" t="s">
        <v>11</v>
      </c>
      <c r="C6447" s="1">
        <v>2004</v>
      </c>
      <c r="D6447" s="1">
        <v>20040000829</v>
      </c>
      <c r="E6447" s="5">
        <v>62990948.920000002</v>
      </c>
      <c r="F6447" s="5">
        <f t="shared" si="100"/>
        <v>0</v>
      </c>
      <c r="G6447" s="6">
        <v>-0.13264026910780194</v>
      </c>
      <c r="H6447" s="6">
        <v>-0.13248974458856905</v>
      </c>
      <c r="I6447" s="2">
        <v>0.97231024349735506</v>
      </c>
      <c r="J6447" s="2">
        <v>2.444173909543567E-2</v>
      </c>
    </row>
    <row r="6448" spans="1:10" x14ac:dyDescent="0.2">
      <c r="A6448" s="1" t="s">
        <v>402</v>
      </c>
      <c r="B6448" s="1" t="s">
        <v>12</v>
      </c>
      <c r="C6448" s="1">
        <v>2003</v>
      </c>
      <c r="D6448" s="1">
        <v>20030000829</v>
      </c>
      <c r="E6448" s="5">
        <v>39789582.619999997</v>
      </c>
      <c r="F6448" s="5">
        <f t="shared" si="100"/>
        <v>0</v>
      </c>
      <c r="G6448" s="6">
        <v>-0.32271516046060966</v>
      </c>
      <c r="H6448" s="6">
        <v>-0.32260805166941103</v>
      </c>
      <c r="I6448" s="2">
        <v>0.91835521364234507</v>
      </c>
      <c r="J6448" s="2">
        <v>5.3244232529927153E-2</v>
      </c>
    </row>
    <row r="6449" spans="1:10" x14ac:dyDescent="0.2">
      <c r="A6449" s="1" t="s">
        <v>402</v>
      </c>
      <c r="B6449" s="1" t="s">
        <v>13</v>
      </c>
      <c r="C6449" s="1">
        <v>2002</v>
      </c>
      <c r="D6449" s="1">
        <v>20020000829</v>
      </c>
      <c r="E6449" s="5">
        <v>-7577539.1899999995</v>
      </c>
      <c r="F6449" s="5">
        <f t="shared" si="100"/>
        <v>1</v>
      </c>
      <c r="G6449" s="6">
        <v>-0.2195902267174209</v>
      </c>
      <c r="H6449" s="6">
        <v>-0.21848523762613756</v>
      </c>
      <c r="I6449" s="2">
        <v>2.1612785881227734</v>
      </c>
      <c r="J6449" s="2">
        <v>6.5796236360558383E-2</v>
      </c>
    </row>
    <row r="6450" spans="1:10" x14ac:dyDescent="0.2">
      <c r="A6450" s="1" t="s">
        <v>402</v>
      </c>
      <c r="B6450" s="1" t="s">
        <v>14</v>
      </c>
      <c r="C6450" s="1">
        <v>2001</v>
      </c>
      <c r="D6450" s="1">
        <v>20010000829</v>
      </c>
      <c r="E6450" s="5">
        <v>-2007573.8200000003</v>
      </c>
      <c r="F6450" s="5">
        <f t="shared" si="100"/>
        <v>1</v>
      </c>
      <c r="G6450" s="6">
        <v>-2.9238616952364165E-2</v>
      </c>
      <c r="H6450" s="6">
        <v>-2.8623152565029317E-2</v>
      </c>
      <c r="I6450" s="2">
        <v>0.94449084850939902</v>
      </c>
      <c r="J6450" s="2">
        <v>0.15004655190287758</v>
      </c>
    </row>
    <row r="6451" spans="1:10" x14ac:dyDescent="0.2">
      <c r="A6451" s="1" t="s">
        <v>402</v>
      </c>
      <c r="B6451" s="1" t="s">
        <v>15</v>
      </c>
      <c r="C6451" s="1">
        <v>2000</v>
      </c>
      <c r="D6451" s="1">
        <v>20000000829</v>
      </c>
      <c r="E6451" s="5">
        <v>-510.48000000044703</v>
      </c>
      <c r="F6451" s="5">
        <f t="shared" si="100"/>
        <v>1</v>
      </c>
      <c r="G6451" s="6">
        <v>0.17064871325364031</v>
      </c>
      <c r="H6451" s="6">
        <v>0.1721368360427179</v>
      </c>
      <c r="I6451" s="2">
        <v>0.74905548894003771</v>
      </c>
      <c r="J6451" s="2">
        <v>0.13853143000843704</v>
      </c>
    </row>
    <row r="6452" spans="1:10" x14ac:dyDescent="0.2">
      <c r="A6452" s="1" t="s">
        <v>402</v>
      </c>
      <c r="B6452" s="1" t="s">
        <v>20</v>
      </c>
      <c r="C6452" s="1">
        <v>1999</v>
      </c>
      <c r="D6452" s="1">
        <v>19990000829</v>
      </c>
      <c r="E6452" s="5">
        <v>8542762.620000001</v>
      </c>
      <c r="F6452" s="5">
        <f t="shared" si="100"/>
        <v>0</v>
      </c>
      <c r="G6452" s="6">
        <v>-7.8216122426284423E-2</v>
      </c>
      <c r="H6452" s="6">
        <v>-7.8099596781946987E-2</v>
      </c>
      <c r="I6452" s="2">
        <v>0.94478775232169487</v>
      </c>
      <c r="J6452" s="2">
        <v>0.10235941369316191</v>
      </c>
    </row>
    <row r="6453" spans="1:10" x14ac:dyDescent="0.2">
      <c r="A6453" s="1" t="s">
        <v>402</v>
      </c>
      <c r="B6453" s="1" t="s">
        <v>16</v>
      </c>
      <c r="C6453" s="1">
        <v>2015</v>
      </c>
      <c r="D6453" s="1">
        <v>20150000829</v>
      </c>
      <c r="E6453" s="5">
        <v>-239491785.14999998</v>
      </c>
      <c r="F6453" s="5">
        <f t="shared" si="100"/>
        <v>1</v>
      </c>
      <c r="G6453" s="6">
        <v>-9.8326544222904003E-2</v>
      </c>
      <c r="H6453" s="6">
        <v>-9.5255788294743834E-2</v>
      </c>
      <c r="I6453" s="2">
        <v>1.0126897383316111</v>
      </c>
      <c r="J6453" s="2">
        <v>7.8170563924666418E-3</v>
      </c>
    </row>
    <row r="6454" spans="1:10" x14ac:dyDescent="0.2">
      <c r="A6454" s="1" t="s">
        <v>402</v>
      </c>
      <c r="B6454" s="1" t="s">
        <v>17</v>
      </c>
      <c r="C6454" s="1">
        <v>2016</v>
      </c>
      <c r="D6454" s="1">
        <v>20160000829</v>
      </c>
      <c r="E6454" s="5">
        <v>143372019.41</v>
      </c>
      <c r="F6454" s="5">
        <f t="shared" si="100"/>
        <v>0</v>
      </c>
      <c r="G6454" s="6">
        <v>9.9134306726931673E-2</v>
      </c>
      <c r="H6454" s="6">
        <v>0.10387822370015128</v>
      </c>
      <c r="I6454" s="2">
        <v>1.0051822538771134</v>
      </c>
      <c r="J6454" s="2">
        <v>2.1564838686772832E-2</v>
      </c>
    </row>
    <row r="6455" spans="1:10" x14ac:dyDescent="0.2">
      <c r="A6455" s="1" t="s">
        <v>402</v>
      </c>
      <c r="B6455" s="1" t="s">
        <v>18</v>
      </c>
      <c r="C6455" s="1">
        <v>2017</v>
      </c>
      <c r="D6455" s="1">
        <v>20170000829</v>
      </c>
      <c r="E6455" s="5">
        <v>244814192.77000001</v>
      </c>
      <c r="F6455" s="5">
        <f t="shared" si="100"/>
        <v>0</v>
      </c>
      <c r="G6455" s="6">
        <v>-0.11891101024367992</v>
      </c>
      <c r="H6455" s="6">
        <v>-0.11556984227537463</v>
      </c>
      <c r="I6455" s="2">
        <v>0.9909853643534452</v>
      </c>
      <c r="J6455" s="2">
        <v>2.2597030048282684E-2</v>
      </c>
    </row>
    <row r="6456" spans="1:10" x14ac:dyDescent="0.2">
      <c r="A6456" s="1" t="s">
        <v>403</v>
      </c>
      <c r="B6456" s="1" t="s">
        <v>1</v>
      </c>
      <c r="C6456" s="1">
        <v>2014</v>
      </c>
      <c r="D6456" s="1">
        <v>20140000830</v>
      </c>
      <c r="E6456" s="5">
        <v>324813709.13999999</v>
      </c>
      <c r="F6456" s="5">
        <f t="shared" si="100"/>
        <v>0</v>
      </c>
      <c r="G6456" s="6">
        <v>-0.14496668321886375</v>
      </c>
      <c r="H6456" s="6">
        <v>-0.14390174252526752</v>
      </c>
      <c r="I6456" s="2">
        <v>0.99779784920079606</v>
      </c>
      <c r="J6456" s="2">
        <v>5.0550106942901126E-4</v>
      </c>
    </row>
    <row r="6457" spans="1:10" x14ac:dyDescent="0.2">
      <c r="A6457" s="1" t="s">
        <v>403</v>
      </c>
      <c r="B6457" s="1" t="s">
        <v>2</v>
      </c>
      <c r="C6457" s="1">
        <v>2013</v>
      </c>
      <c r="D6457" s="1">
        <v>20130000830</v>
      </c>
      <c r="E6457" s="5">
        <v>277569791.31</v>
      </c>
      <c r="F6457" s="5">
        <f t="shared" si="100"/>
        <v>0</v>
      </c>
      <c r="G6457" s="6">
        <v>-2.9011439999071732E-2</v>
      </c>
      <c r="H6457" s="6">
        <v>-2.8067113444760147E-2</v>
      </c>
      <c r="I6457" s="2">
        <v>0.9996592785007381</v>
      </c>
      <c r="J6457" s="2">
        <v>5.7048171599576741E-4</v>
      </c>
    </row>
    <row r="6458" spans="1:10" x14ac:dyDescent="0.2">
      <c r="A6458" s="1" t="s">
        <v>403</v>
      </c>
      <c r="B6458" s="1" t="s">
        <v>3</v>
      </c>
      <c r="C6458" s="1">
        <v>2012</v>
      </c>
      <c r="D6458" s="1">
        <v>20120000830</v>
      </c>
      <c r="E6458" s="5">
        <v>286949504.68000001</v>
      </c>
      <c r="F6458" s="5">
        <f t="shared" si="100"/>
        <v>0</v>
      </c>
      <c r="G6458" s="6">
        <v>-0.25959813503601298</v>
      </c>
      <c r="H6458" s="6">
        <v>-0.25875204218356168</v>
      </c>
      <c r="I6458" s="2">
        <v>0.99962967115958512</v>
      </c>
      <c r="J6458" s="2">
        <v>5.9422485400676707E-4</v>
      </c>
    </row>
    <row r="6459" spans="1:10" x14ac:dyDescent="0.2">
      <c r="A6459" s="1" t="s">
        <v>403</v>
      </c>
      <c r="B6459" s="1" t="s">
        <v>4</v>
      </c>
      <c r="C6459" s="1">
        <v>2011</v>
      </c>
      <c r="D6459" s="1">
        <v>20110000830</v>
      </c>
      <c r="E6459" s="5">
        <v>385787909.94999999</v>
      </c>
      <c r="F6459" s="5">
        <f t="shared" si="100"/>
        <v>0</v>
      </c>
      <c r="G6459" s="6">
        <v>8.6652297239272813E-2</v>
      </c>
      <c r="H6459" s="6">
        <v>8.7666829351978962E-2</v>
      </c>
      <c r="I6459" s="2">
        <v>1.0000748392704204</v>
      </c>
      <c r="J6459" s="2">
        <v>8.316590755365693E-4</v>
      </c>
    </row>
    <row r="6460" spans="1:10" x14ac:dyDescent="0.2">
      <c r="A6460" s="1" t="s">
        <v>403</v>
      </c>
      <c r="B6460" s="1" t="s">
        <v>5</v>
      </c>
      <c r="C6460" s="1">
        <v>2010</v>
      </c>
      <c r="D6460" s="1">
        <v>20100000830</v>
      </c>
      <c r="E6460" s="5">
        <v>149167462.12</v>
      </c>
      <c r="F6460" s="5">
        <f t="shared" si="100"/>
        <v>0</v>
      </c>
      <c r="G6460" s="6">
        <v>-0.24670139734230159</v>
      </c>
      <c r="H6460" s="6">
        <v>-0.24576489975528948</v>
      </c>
      <c r="I6460" s="2">
        <v>1.0001490275124747</v>
      </c>
      <c r="J6460" s="2">
        <v>2.0258204098205714E-3</v>
      </c>
    </row>
    <row r="6461" spans="1:10" x14ac:dyDescent="0.2">
      <c r="A6461" s="1" t="s">
        <v>403</v>
      </c>
      <c r="B6461" s="1" t="s">
        <v>6</v>
      </c>
      <c r="C6461" s="1">
        <v>2009</v>
      </c>
      <c r="D6461" s="1">
        <v>20090000830</v>
      </c>
      <c r="E6461" s="5">
        <v>63582441.310000002</v>
      </c>
      <c r="F6461" s="5">
        <f t="shared" si="100"/>
        <v>0</v>
      </c>
      <c r="G6461" s="6">
        <v>-0.18647000289214472</v>
      </c>
      <c r="H6461" s="6">
        <v>-0.18546579896359855</v>
      </c>
      <c r="I6461" s="2">
        <v>0.9997916569220382</v>
      </c>
      <c r="J6461" s="2">
        <v>1.3738318944328865E-3</v>
      </c>
    </row>
    <row r="6462" spans="1:10" x14ac:dyDescent="0.2">
      <c r="A6462" s="1" t="s">
        <v>403</v>
      </c>
      <c r="B6462" s="1" t="s">
        <v>7</v>
      </c>
      <c r="C6462" s="1">
        <v>2008</v>
      </c>
      <c r="D6462" s="1">
        <v>20080000830</v>
      </c>
      <c r="E6462" s="5">
        <v>218798030.24000001</v>
      </c>
      <c r="F6462" s="5">
        <f t="shared" si="100"/>
        <v>0</v>
      </c>
      <c r="G6462" s="6">
        <v>-0.25040338562929559</v>
      </c>
      <c r="H6462" s="6">
        <v>-0.24958150041462687</v>
      </c>
      <c r="I6462" s="2">
        <v>1.0113152909481411</v>
      </c>
      <c r="J6462" s="2">
        <v>1.8524868898767465E-3</v>
      </c>
    </row>
    <row r="6463" spans="1:10" x14ac:dyDescent="0.2">
      <c r="A6463" s="1" t="s">
        <v>403</v>
      </c>
      <c r="B6463" s="1" t="s">
        <v>8</v>
      </c>
      <c r="C6463" s="1">
        <v>2007</v>
      </c>
      <c r="D6463" s="1">
        <v>20070000830</v>
      </c>
      <c r="E6463" s="5">
        <v>229546819.74000001</v>
      </c>
      <c r="F6463" s="5">
        <f t="shared" si="100"/>
        <v>0</v>
      </c>
      <c r="G6463" s="6">
        <v>-3.4141071319036446E-4</v>
      </c>
      <c r="H6463" s="6">
        <v>5.3007621649883187E-4</v>
      </c>
      <c r="I6463" s="2">
        <v>0.98869250672145714</v>
      </c>
      <c r="J6463" s="2">
        <v>3.2007459908064157E-3</v>
      </c>
    </row>
    <row r="6464" spans="1:10" x14ac:dyDescent="0.2">
      <c r="A6464" s="1" t="s">
        <v>403</v>
      </c>
      <c r="B6464" s="1" t="s">
        <v>9</v>
      </c>
      <c r="C6464" s="1">
        <v>2006</v>
      </c>
      <c r="D6464" s="1">
        <v>20060000830</v>
      </c>
      <c r="E6464" s="5">
        <v>143331890.74000001</v>
      </c>
      <c r="F6464" s="5">
        <f t="shared" si="100"/>
        <v>0</v>
      </c>
      <c r="G6464" s="6">
        <v>2.5647182165806675E-2</v>
      </c>
      <c r="H6464" s="6">
        <v>2.6919176763439946E-2</v>
      </c>
      <c r="I6464" s="2">
        <v>1.007695752959902</v>
      </c>
      <c r="J6464" s="2">
        <v>3.2987697167536937E-3</v>
      </c>
    </row>
    <row r="6465" spans="1:10" x14ac:dyDescent="0.2">
      <c r="A6465" s="1" t="s">
        <v>403</v>
      </c>
      <c r="B6465" s="1" t="s">
        <v>10</v>
      </c>
      <c r="C6465" s="1">
        <v>2005</v>
      </c>
      <c r="D6465" s="1">
        <v>20050000830</v>
      </c>
      <c r="E6465" s="5">
        <v>147461123.63</v>
      </c>
      <c r="F6465" s="5">
        <f t="shared" si="100"/>
        <v>0</v>
      </c>
      <c r="G6465" s="6">
        <v>-9.3334709455603113E-2</v>
      </c>
      <c r="H6465" s="6">
        <v>-9.2059928179541908E-2</v>
      </c>
      <c r="I6465" s="2">
        <v>1.0058864375180845</v>
      </c>
      <c r="J6465" s="2">
        <v>6.4169510554587059E-3</v>
      </c>
    </row>
    <row r="6466" spans="1:10" x14ac:dyDescent="0.2">
      <c r="A6466" s="1" t="s">
        <v>403</v>
      </c>
      <c r="B6466" s="1" t="s">
        <v>11</v>
      </c>
      <c r="C6466" s="1">
        <v>2004</v>
      </c>
      <c r="D6466" s="1">
        <v>20040000830</v>
      </c>
      <c r="E6466" s="5">
        <v>117815750.90000001</v>
      </c>
      <c r="F6466" s="5">
        <f t="shared" si="100"/>
        <v>0</v>
      </c>
      <c r="G6466" s="6">
        <v>-0.13170055939620542</v>
      </c>
      <c r="H6466" s="6">
        <v>-0.13016320408973917</v>
      </c>
      <c r="I6466" s="2">
        <v>1.0195327764543727</v>
      </c>
      <c r="J6466" s="2">
        <v>6.1222099497155328E-3</v>
      </c>
    </row>
    <row r="6467" spans="1:10" x14ac:dyDescent="0.2">
      <c r="A6467" s="1" t="s">
        <v>403</v>
      </c>
      <c r="B6467" s="1" t="s">
        <v>12</v>
      </c>
      <c r="C6467" s="1">
        <v>2003</v>
      </c>
      <c r="D6467" s="1">
        <v>20030000830</v>
      </c>
      <c r="E6467" s="5">
        <v>80329718.450000003</v>
      </c>
      <c r="F6467" s="5">
        <f t="shared" ref="F6467:F6530" si="101">IF(E6467&lt;0,1,0)</f>
        <v>0</v>
      </c>
      <c r="G6467" s="6">
        <v>2.6552097248915978E-2</v>
      </c>
      <c r="H6467" s="6">
        <v>2.7177540053117153E-2</v>
      </c>
      <c r="I6467" s="2">
        <v>0.97163233853552011</v>
      </c>
      <c r="J6467" s="2">
        <v>1.7734779724996534E-2</v>
      </c>
    </row>
    <row r="6468" spans="1:10" x14ac:dyDescent="0.2">
      <c r="A6468" s="1" t="s">
        <v>403</v>
      </c>
      <c r="B6468" s="1" t="s">
        <v>13</v>
      </c>
      <c r="C6468" s="1">
        <v>2002</v>
      </c>
      <c r="D6468" s="1">
        <v>20020000830</v>
      </c>
      <c r="E6468" s="5">
        <v>61058975.860000007</v>
      </c>
      <c r="F6468" s="5">
        <f t="shared" si="101"/>
        <v>0</v>
      </c>
      <c r="G6468" s="6">
        <v>4.1220523001536696E-2</v>
      </c>
      <c r="H6468" s="6">
        <v>4.1320513522539376E-2</v>
      </c>
      <c r="I6468" s="2">
        <v>1.0633054975336294</v>
      </c>
      <c r="J6468" s="2">
        <v>2.8535127939403819E-2</v>
      </c>
    </row>
    <row r="6469" spans="1:10" x14ac:dyDescent="0.2">
      <c r="A6469" s="1" t="s">
        <v>403</v>
      </c>
      <c r="B6469" s="1" t="s">
        <v>14</v>
      </c>
      <c r="C6469" s="1">
        <v>2001</v>
      </c>
      <c r="D6469" s="1">
        <v>20010000830</v>
      </c>
      <c r="E6469" s="5">
        <v>36207336.780000001</v>
      </c>
      <c r="F6469" s="5">
        <f t="shared" si="101"/>
        <v>0</v>
      </c>
      <c r="G6469" s="6">
        <v>-6.1911657175853937E-2</v>
      </c>
      <c r="H6469" s="6">
        <v>-6.1836006167826661E-2</v>
      </c>
      <c r="I6469" s="2">
        <v>1.0977326003808923</v>
      </c>
      <c r="J6469" s="2">
        <v>3.9713347511229652E-2</v>
      </c>
    </row>
    <row r="6470" spans="1:10" x14ac:dyDescent="0.2">
      <c r="A6470" s="1" t="s">
        <v>403</v>
      </c>
      <c r="B6470" s="1" t="s">
        <v>16</v>
      </c>
      <c r="C6470" s="1">
        <v>2015</v>
      </c>
      <c r="D6470" s="1">
        <v>20150000830</v>
      </c>
      <c r="E6470" s="5">
        <v>225791669.87</v>
      </c>
      <c r="F6470" s="5">
        <f t="shared" si="101"/>
        <v>0</v>
      </c>
      <c r="G6470" s="6">
        <v>-7.8454686994564191E-2</v>
      </c>
      <c r="H6470" s="6">
        <v>-7.7374042008803004E-2</v>
      </c>
      <c r="I6470" s="2">
        <v>0.9974443241166483</v>
      </c>
      <c r="J6470" s="2">
        <v>7.3778774433096021E-4</v>
      </c>
    </row>
    <row r="6471" spans="1:10" x14ac:dyDescent="0.2">
      <c r="A6471" s="1" t="s">
        <v>403</v>
      </c>
      <c r="B6471" s="1" t="s">
        <v>17</v>
      </c>
      <c r="C6471" s="1">
        <v>2016</v>
      </c>
      <c r="D6471" s="1">
        <v>20160000830</v>
      </c>
      <c r="E6471" s="5">
        <v>203247807.64000002</v>
      </c>
      <c r="F6471" s="5">
        <f t="shared" si="101"/>
        <v>0</v>
      </c>
      <c r="G6471" s="6">
        <v>-8.4323507000948747E-2</v>
      </c>
      <c r="H6471" s="6">
        <v>-8.3218178074549398E-2</v>
      </c>
      <c r="I6471" s="2">
        <v>1.0024814348658155</v>
      </c>
      <c r="J6471" s="2">
        <v>4.7799850091541807E-4</v>
      </c>
    </row>
    <row r="6472" spans="1:10" x14ac:dyDescent="0.2">
      <c r="A6472" s="1" t="s">
        <v>403</v>
      </c>
      <c r="B6472" s="1" t="s">
        <v>18</v>
      </c>
      <c r="C6472" s="1">
        <v>2017</v>
      </c>
      <c r="D6472" s="1">
        <v>20170000830</v>
      </c>
      <c r="E6472" s="5">
        <v>1959973392.4400001</v>
      </c>
      <c r="F6472" s="5">
        <f t="shared" si="101"/>
        <v>0</v>
      </c>
      <c r="G6472" s="6">
        <v>-8.4339886027982661E-2</v>
      </c>
      <c r="H6472" s="6">
        <v>-8.3106923012586167E-2</v>
      </c>
      <c r="I6472" s="2">
        <v>0.99624056701824948</v>
      </c>
      <c r="J6472" s="2">
        <v>4.7190126148370388E-4</v>
      </c>
    </row>
    <row r="6473" spans="1:10" x14ac:dyDescent="0.2">
      <c r="A6473" s="1" t="s">
        <v>404</v>
      </c>
      <c r="B6473" s="1" t="s">
        <v>1</v>
      </c>
      <c r="C6473" s="1">
        <v>2014</v>
      </c>
      <c r="D6473" s="1">
        <v>20140000831</v>
      </c>
      <c r="E6473" s="5">
        <v>-65014290.120000005</v>
      </c>
      <c r="F6473" s="5">
        <f t="shared" si="101"/>
        <v>1</v>
      </c>
      <c r="G6473" s="6">
        <v>-0.15965185508060722</v>
      </c>
      <c r="H6473" s="6">
        <v>-0.15937841936363412</v>
      </c>
      <c r="I6473" s="2">
        <v>2.5592899303949976</v>
      </c>
      <c r="J6473" s="2">
        <v>5.7367972463101082E-5</v>
      </c>
    </row>
    <row r="6474" spans="1:10" x14ac:dyDescent="0.2">
      <c r="A6474" s="1" t="s">
        <v>404</v>
      </c>
      <c r="B6474" s="1" t="s">
        <v>2</v>
      </c>
      <c r="C6474" s="1">
        <v>2013</v>
      </c>
      <c r="D6474" s="1">
        <v>20130000831</v>
      </c>
      <c r="E6474" s="5">
        <v>214307388.69</v>
      </c>
      <c r="F6474" s="5">
        <f t="shared" si="101"/>
        <v>0</v>
      </c>
      <c r="G6474" s="6">
        <v>0.31281406996769673</v>
      </c>
      <c r="H6474" s="6">
        <v>0.31307074296309828</v>
      </c>
      <c r="I6474" s="2">
        <v>0.16156949049460978</v>
      </c>
      <c r="J6474" s="2">
        <v>2.0870498520847105E-4</v>
      </c>
    </row>
    <row r="6475" spans="1:10" x14ac:dyDescent="0.2">
      <c r="A6475" s="1" t="s">
        <v>404</v>
      </c>
      <c r="B6475" s="1" t="s">
        <v>3</v>
      </c>
      <c r="C6475" s="1">
        <v>2012</v>
      </c>
      <c r="D6475" s="1">
        <v>20120000831</v>
      </c>
      <c r="E6475" s="5">
        <v>-386375848.63999993</v>
      </c>
      <c r="F6475" s="5">
        <f t="shared" si="101"/>
        <v>1</v>
      </c>
      <c r="G6475" s="6">
        <v>0.10684820197733079</v>
      </c>
      <c r="H6475" s="6">
        <v>0.10777290490382373</v>
      </c>
      <c r="I6475" s="2">
        <v>1.0305460170318279</v>
      </c>
      <c r="J6475" s="2">
        <v>1.0255951098216173E-4</v>
      </c>
    </row>
    <row r="6476" spans="1:10" x14ac:dyDescent="0.2">
      <c r="A6476" s="1" t="s">
        <v>404</v>
      </c>
      <c r="B6476" s="1" t="s">
        <v>4</v>
      </c>
      <c r="C6476" s="1">
        <v>2011</v>
      </c>
      <c r="D6476" s="1">
        <v>20110000831</v>
      </c>
      <c r="E6476" s="5">
        <v>896951491.27999997</v>
      </c>
      <c r="F6476" s="5">
        <f t="shared" si="101"/>
        <v>0</v>
      </c>
      <c r="G6476" s="6">
        <v>0.26751407034698882</v>
      </c>
      <c r="H6476" s="6">
        <v>0.2678021668745586</v>
      </c>
      <c r="I6476" s="2">
        <v>0.99443344187373583</v>
      </c>
      <c r="J6476" s="2">
        <v>3.8312910145506821E-4</v>
      </c>
    </row>
    <row r="6477" spans="1:10" x14ac:dyDescent="0.2">
      <c r="A6477" s="1" t="s">
        <v>404</v>
      </c>
      <c r="B6477" s="1" t="s">
        <v>5</v>
      </c>
      <c r="C6477" s="1">
        <v>2010</v>
      </c>
      <c r="D6477" s="1">
        <v>20100000831</v>
      </c>
      <c r="E6477" s="5">
        <v>-222758268.15000001</v>
      </c>
      <c r="F6477" s="5">
        <f t="shared" si="101"/>
        <v>1</v>
      </c>
      <c r="G6477" s="6">
        <v>0.36961338673010402</v>
      </c>
      <c r="H6477" s="6">
        <v>0.37017333223519666</v>
      </c>
      <c r="I6477" s="2">
        <v>1.0130399908762517</v>
      </c>
      <c r="J6477" s="2">
        <v>4.3753818817526247E-5</v>
      </c>
    </row>
    <row r="6478" spans="1:10" x14ac:dyDescent="0.2">
      <c r="A6478" s="1" t="s">
        <v>404</v>
      </c>
      <c r="B6478" s="1" t="s">
        <v>6</v>
      </c>
      <c r="C6478" s="1">
        <v>2009</v>
      </c>
      <c r="D6478" s="1">
        <v>20090000831</v>
      </c>
      <c r="E6478" s="5">
        <v>-647823631.44999993</v>
      </c>
      <c r="F6478" s="5">
        <f t="shared" si="101"/>
        <v>1</v>
      </c>
      <c r="G6478" s="6">
        <v>-0.22417838805632456</v>
      </c>
      <c r="H6478" s="6">
        <v>-0.22369954095643652</v>
      </c>
      <c r="I6478" s="2">
        <v>0.99100830743977109</v>
      </c>
      <c r="J6478" s="2">
        <v>4.8328806458191475E-4</v>
      </c>
    </row>
    <row r="6479" spans="1:10" x14ac:dyDescent="0.2">
      <c r="A6479" s="1" t="s">
        <v>404</v>
      </c>
      <c r="B6479" s="1" t="s">
        <v>7</v>
      </c>
      <c r="C6479" s="1">
        <v>2008</v>
      </c>
      <c r="D6479" s="1">
        <v>20080000831</v>
      </c>
      <c r="E6479" s="5">
        <v>-433093833.63</v>
      </c>
      <c r="F6479" s="5">
        <f t="shared" si="101"/>
        <v>1</v>
      </c>
      <c r="G6479" s="6">
        <v>-0.20150568890939174</v>
      </c>
      <c r="H6479" s="6">
        <v>-0.20127315801006623</v>
      </c>
      <c r="I6479" s="2">
        <v>1.0481200493807936</v>
      </c>
      <c r="J6479" s="2">
        <v>2.2263175017254136E-3</v>
      </c>
    </row>
    <row r="6480" spans="1:10" x14ac:dyDescent="0.2">
      <c r="A6480" s="1" t="s">
        <v>404</v>
      </c>
      <c r="B6480" s="1" t="s">
        <v>8</v>
      </c>
      <c r="C6480" s="1">
        <v>2007</v>
      </c>
      <c r="D6480" s="1">
        <v>20070000831</v>
      </c>
      <c r="E6480" s="5">
        <v>381598011.81999999</v>
      </c>
      <c r="F6480" s="5">
        <f t="shared" si="101"/>
        <v>0</v>
      </c>
      <c r="G6480" s="6">
        <v>7.6348803032181431E-2</v>
      </c>
      <c r="H6480" s="6">
        <v>7.6566697609965789E-2</v>
      </c>
      <c r="I6480" s="2">
        <v>1.010775005699009</v>
      </c>
      <c r="J6480" s="2">
        <v>4.5238630484059498E-3</v>
      </c>
    </row>
    <row r="6481" spans="1:10" x14ac:dyDescent="0.2">
      <c r="A6481" s="1" t="s">
        <v>404</v>
      </c>
      <c r="B6481" s="1" t="s">
        <v>9</v>
      </c>
      <c r="C6481" s="1">
        <v>2006</v>
      </c>
      <c r="D6481" s="1">
        <v>20060000831</v>
      </c>
      <c r="E6481" s="5">
        <v>55345307.369999997</v>
      </c>
      <c r="F6481" s="5">
        <f t="shared" si="101"/>
        <v>0</v>
      </c>
      <c r="G6481" s="6">
        <v>5.1883168394868326E-2</v>
      </c>
      <c r="H6481" s="6">
        <v>5.219212699651888E-2</v>
      </c>
      <c r="I6481" s="2">
        <v>0.98227209561395545</v>
      </c>
      <c r="J6481" s="2">
        <v>7.7866615846353578E-3</v>
      </c>
    </row>
    <row r="6482" spans="1:10" x14ac:dyDescent="0.2">
      <c r="A6482" s="1" t="s">
        <v>404</v>
      </c>
      <c r="B6482" s="1" t="s">
        <v>10</v>
      </c>
      <c r="C6482" s="1">
        <v>2005</v>
      </c>
      <c r="D6482" s="1">
        <v>20050000831</v>
      </c>
      <c r="E6482" s="5">
        <v>17634055.07</v>
      </c>
      <c r="F6482" s="5">
        <f t="shared" si="101"/>
        <v>0</v>
      </c>
      <c r="G6482" s="6">
        <v>-6.7429357741085244E-2</v>
      </c>
      <c r="H6482" s="6">
        <v>-6.7073033330644988E-2</v>
      </c>
      <c r="I6482" s="2">
        <v>1.0555978260579373</v>
      </c>
      <c r="J6482" s="2">
        <v>6.1213346445705974E-3</v>
      </c>
    </row>
    <row r="6483" spans="1:10" x14ac:dyDescent="0.2">
      <c r="A6483" s="1" t="s">
        <v>404</v>
      </c>
      <c r="B6483" s="1" t="s">
        <v>11</v>
      </c>
      <c r="C6483" s="1">
        <v>2004</v>
      </c>
      <c r="D6483" s="1">
        <v>20040000831</v>
      </c>
      <c r="E6483" s="5">
        <v>64439714.539999999</v>
      </c>
      <c r="F6483" s="5">
        <f t="shared" si="101"/>
        <v>0</v>
      </c>
      <c r="G6483" s="6">
        <v>-6.9413564181477219E-2</v>
      </c>
      <c r="H6483" s="6">
        <v>-6.9262492815722235E-2</v>
      </c>
      <c r="I6483" s="2">
        <v>0.93767419231848992</v>
      </c>
      <c r="J6483" s="2">
        <v>8.7686339724437779E-3</v>
      </c>
    </row>
    <row r="6484" spans="1:10" x14ac:dyDescent="0.2">
      <c r="A6484" s="1" t="s">
        <v>404</v>
      </c>
      <c r="B6484" s="1" t="s">
        <v>12</v>
      </c>
      <c r="C6484" s="1">
        <v>2003</v>
      </c>
      <c r="D6484" s="1">
        <v>20030000831</v>
      </c>
      <c r="E6484" s="5">
        <v>101054741.36999999</v>
      </c>
      <c r="F6484" s="5">
        <f t="shared" si="101"/>
        <v>0</v>
      </c>
      <c r="G6484" s="6">
        <v>-0.15289299203929388</v>
      </c>
      <c r="H6484" s="6">
        <v>-0.15286000084849216</v>
      </c>
      <c r="I6484" s="2">
        <v>0.96045016525808635</v>
      </c>
      <c r="J6484" s="2">
        <v>1.3500867439478493E-2</v>
      </c>
    </row>
    <row r="6485" spans="1:10" x14ac:dyDescent="0.2">
      <c r="A6485" s="1" t="s">
        <v>404</v>
      </c>
      <c r="B6485" s="1" t="s">
        <v>13</v>
      </c>
      <c r="C6485" s="1">
        <v>2002</v>
      </c>
      <c r="D6485" s="1">
        <v>20020000831</v>
      </c>
      <c r="E6485" s="5">
        <v>107296359.34999999</v>
      </c>
      <c r="F6485" s="5">
        <f t="shared" si="101"/>
        <v>0</v>
      </c>
      <c r="G6485" s="6">
        <v>-0.23518720867542131</v>
      </c>
      <c r="H6485" s="6">
        <v>-0.23516563834397414</v>
      </c>
      <c r="I6485" s="2">
        <v>1.0577158586512649</v>
      </c>
      <c r="J6485" s="2">
        <v>1.4487596015694942E-2</v>
      </c>
    </row>
    <row r="6486" spans="1:10" x14ac:dyDescent="0.2">
      <c r="A6486" s="1" t="s">
        <v>404</v>
      </c>
      <c r="B6486" s="1" t="s">
        <v>14</v>
      </c>
      <c r="C6486" s="1">
        <v>2001</v>
      </c>
      <c r="D6486" s="1">
        <v>20010000831</v>
      </c>
      <c r="E6486" s="5">
        <v>95097269.780000001</v>
      </c>
      <c r="F6486" s="5">
        <f t="shared" si="101"/>
        <v>0</v>
      </c>
      <c r="G6486" s="6">
        <v>-5.6252327883703594E-2</v>
      </c>
      <c r="H6486" s="6">
        <v>-5.6252327883703594E-2</v>
      </c>
      <c r="I6486" s="2">
        <v>1.0681142501137031</v>
      </c>
      <c r="J6486" s="2">
        <v>3.8335727104069753E-2</v>
      </c>
    </row>
    <row r="6487" spans="1:10" x14ac:dyDescent="0.2">
      <c r="A6487" s="1" t="s">
        <v>404</v>
      </c>
      <c r="B6487" s="1" t="s">
        <v>15</v>
      </c>
      <c r="C6487" s="1">
        <v>2000</v>
      </c>
      <c r="D6487" s="1">
        <v>20000000831</v>
      </c>
      <c r="E6487" s="5">
        <v>62350013.719999999</v>
      </c>
      <c r="F6487" s="5">
        <f t="shared" si="101"/>
        <v>0</v>
      </c>
      <c r="G6487" s="6">
        <v>0.1347109300202175</v>
      </c>
      <c r="H6487" s="6">
        <v>0.13476976363050558</v>
      </c>
      <c r="I6487" s="2">
        <v>0.69943409450712901</v>
      </c>
      <c r="J6487" s="2">
        <v>6.7812190720527687E-2</v>
      </c>
    </row>
    <row r="6488" spans="1:10" x14ac:dyDescent="0.2">
      <c r="A6488" s="1" t="s">
        <v>404</v>
      </c>
      <c r="B6488" s="1" t="s">
        <v>20</v>
      </c>
      <c r="C6488" s="1">
        <v>1999</v>
      </c>
      <c r="D6488" s="1">
        <v>19990000831</v>
      </c>
      <c r="E6488" s="5">
        <v>62418060.82</v>
      </c>
      <c r="F6488" s="5">
        <f t="shared" si="101"/>
        <v>0</v>
      </c>
      <c r="G6488" s="6">
        <v>-0.17412406186557849</v>
      </c>
      <c r="H6488" s="6">
        <v>-0.17412406186557849</v>
      </c>
      <c r="I6488" s="2">
        <v>1.1259597904050127</v>
      </c>
      <c r="J6488" s="2">
        <v>1.7343323693800931E-2</v>
      </c>
    </row>
    <row r="6489" spans="1:10" x14ac:dyDescent="0.2">
      <c r="A6489" s="1" t="s">
        <v>404</v>
      </c>
      <c r="B6489" s="1" t="s">
        <v>16</v>
      </c>
      <c r="C6489" s="1">
        <v>2015</v>
      </c>
      <c r="D6489" s="1">
        <v>20150000831</v>
      </c>
      <c r="E6489" s="5">
        <v>-417510469.5</v>
      </c>
      <c r="F6489" s="5">
        <f t="shared" si="101"/>
        <v>1</v>
      </c>
      <c r="G6489" s="6">
        <v>-0.11262191577239206</v>
      </c>
      <c r="H6489" s="6">
        <v>-0.11229767017455583</v>
      </c>
      <c r="I6489" s="2">
        <v>0.98666671225234748</v>
      </c>
      <c r="J6489" s="2">
        <v>2.992561526078507E-4</v>
      </c>
    </row>
    <row r="6490" spans="1:10" x14ac:dyDescent="0.2">
      <c r="A6490" s="1" t="s">
        <v>404</v>
      </c>
      <c r="B6490" s="1" t="s">
        <v>17</v>
      </c>
      <c r="C6490" s="1">
        <v>2016</v>
      </c>
      <c r="D6490" s="1">
        <v>20160000831</v>
      </c>
      <c r="E6490" s="5">
        <v>-99042520.460000008</v>
      </c>
      <c r="F6490" s="5">
        <f t="shared" si="101"/>
        <v>1</v>
      </c>
      <c r="G6490" s="6">
        <v>-0.11126642711980363</v>
      </c>
      <c r="H6490" s="6">
        <v>-0.1109520952971414</v>
      </c>
      <c r="I6490" s="2">
        <v>1.0169233019137345</v>
      </c>
      <c r="J6490" s="2">
        <v>2.5408310481244285E-4</v>
      </c>
    </row>
    <row r="6491" spans="1:10" x14ac:dyDescent="0.2">
      <c r="A6491" s="1" t="s">
        <v>404</v>
      </c>
      <c r="B6491" s="1" t="s">
        <v>18</v>
      </c>
      <c r="C6491" s="1">
        <v>2017</v>
      </c>
      <c r="D6491" s="1">
        <v>20170000831</v>
      </c>
      <c r="E6491" s="5">
        <v>18467142.390000001</v>
      </c>
      <c r="F6491" s="5">
        <f t="shared" si="101"/>
        <v>0</v>
      </c>
      <c r="G6491" s="6">
        <v>-2.8089623328314686E-2</v>
      </c>
      <c r="H6491" s="6">
        <v>-2.7767307903425378E-2</v>
      </c>
      <c r="I6491" s="2">
        <v>1.1905000978188436</v>
      </c>
      <c r="J6491" s="2">
        <v>1.1367228758115128E-4</v>
      </c>
    </row>
    <row r="6492" spans="1:10" x14ac:dyDescent="0.2">
      <c r="A6492" s="1" t="s">
        <v>405</v>
      </c>
      <c r="B6492" s="1" t="s">
        <v>10</v>
      </c>
      <c r="C6492" s="1">
        <v>2005</v>
      </c>
      <c r="D6492" s="1">
        <v>20050000832</v>
      </c>
      <c r="E6492" s="5">
        <v>-235744969.50999999</v>
      </c>
      <c r="F6492" s="5">
        <f t="shared" si="101"/>
        <v>1</v>
      </c>
      <c r="G6492" s="6">
        <v>-0.260471219433486</v>
      </c>
      <c r="H6492" s="6">
        <v>-0.260471219433486</v>
      </c>
      <c r="I6492" s="2">
        <v>1.1548955173095135</v>
      </c>
      <c r="J6492" s="2">
        <v>0.1840694433362158</v>
      </c>
    </row>
    <row r="6493" spans="1:10" x14ac:dyDescent="0.2">
      <c r="A6493" s="1" t="s">
        <v>405</v>
      </c>
      <c r="B6493" s="1" t="s">
        <v>11</v>
      </c>
      <c r="C6493" s="1">
        <v>2004</v>
      </c>
      <c r="D6493" s="1">
        <v>20040000832</v>
      </c>
      <c r="E6493" s="5">
        <v>-608355562.25999999</v>
      </c>
      <c r="F6493" s="5">
        <f t="shared" si="101"/>
        <v>1</v>
      </c>
      <c r="G6493" s="6">
        <v>-0.16877633295073069</v>
      </c>
      <c r="H6493" s="6">
        <v>-0.16877633295073069</v>
      </c>
      <c r="I6493" s="2">
        <v>1.0735585868916948</v>
      </c>
      <c r="J6493" s="2">
        <v>0.25713141408991558</v>
      </c>
    </row>
    <row r="6494" spans="1:10" x14ac:dyDescent="0.2">
      <c r="A6494" s="1" t="s">
        <v>405</v>
      </c>
      <c r="B6494" s="1" t="s">
        <v>14</v>
      </c>
      <c r="C6494" s="1">
        <v>2001</v>
      </c>
      <c r="D6494" s="1">
        <v>20010000832</v>
      </c>
      <c r="E6494" s="5">
        <v>36419887.660000004</v>
      </c>
      <c r="F6494" s="5">
        <f t="shared" si="101"/>
        <v>0</v>
      </c>
      <c r="G6494" s="6">
        <v>2.0133112217806753E-2</v>
      </c>
      <c r="H6494" s="6">
        <v>2.0133112217806753E-2</v>
      </c>
      <c r="I6494" s="2">
        <v>0.98523453149226436</v>
      </c>
      <c r="J6494" s="2">
        <v>7.9995638817887627E-2</v>
      </c>
    </row>
    <row r="6495" spans="1:10" x14ac:dyDescent="0.2">
      <c r="A6495" s="1" t="s">
        <v>406</v>
      </c>
      <c r="B6495" s="1" t="s">
        <v>1</v>
      </c>
      <c r="C6495" s="1">
        <v>2014</v>
      </c>
      <c r="D6495" s="1">
        <v>20140000833</v>
      </c>
      <c r="E6495" s="5">
        <v>-33749032.039999999</v>
      </c>
      <c r="F6495" s="5">
        <f t="shared" si="101"/>
        <v>1</v>
      </c>
      <c r="G6495" s="6">
        <v>-0.16128420997443582</v>
      </c>
      <c r="H6495" s="6">
        <v>-0.15936829887347723</v>
      </c>
      <c r="I6495" s="2">
        <v>0.99741992238185417</v>
      </c>
      <c r="J6495" s="2">
        <v>3.0694190894825543E-2</v>
      </c>
    </row>
    <row r="6496" spans="1:10" x14ac:dyDescent="0.2">
      <c r="A6496" s="1" t="s">
        <v>406</v>
      </c>
      <c r="B6496" s="1" t="s">
        <v>2</v>
      </c>
      <c r="C6496" s="1">
        <v>2013</v>
      </c>
      <c r="D6496" s="1">
        <v>20130000833</v>
      </c>
      <c r="E6496" s="5">
        <v>-99970550.659999996</v>
      </c>
      <c r="F6496" s="5">
        <f t="shared" si="101"/>
        <v>1</v>
      </c>
      <c r="G6496" s="6">
        <v>1.6364545146700632E-2</v>
      </c>
      <c r="H6496" s="6">
        <v>1.8238161088058005E-2</v>
      </c>
      <c r="I6496" s="2">
        <v>1.0171921854933674</v>
      </c>
      <c r="J6496" s="2">
        <v>1.1786856987124944E-2</v>
      </c>
    </row>
    <row r="6497" spans="1:10" x14ac:dyDescent="0.2">
      <c r="A6497" s="1" t="s">
        <v>406</v>
      </c>
      <c r="B6497" s="1" t="s">
        <v>3</v>
      </c>
      <c r="C6497" s="1">
        <v>2012</v>
      </c>
      <c r="D6497" s="1">
        <v>20120000833</v>
      </c>
      <c r="E6497" s="5">
        <v>-8952088.1500000004</v>
      </c>
      <c r="F6497" s="5">
        <f t="shared" si="101"/>
        <v>1</v>
      </c>
      <c r="G6497" s="6">
        <v>-7.3994624629689781E-2</v>
      </c>
      <c r="H6497" s="6">
        <v>-7.2671944086292184E-2</v>
      </c>
      <c r="I6497" s="2">
        <v>0.98524271246561568</v>
      </c>
      <c r="J6497" s="2">
        <v>1.8803817155801147E-2</v>
      </c>
    </row>
    <row r="6498" spans="1:10" x14ac:dyDescent="0.2">
      <c r="A6498" s="1" t="s">
        <v>406</v>
      </c>
      <c r="B6498" s="1" t="s">
        <v>4</v>
      </c>
      <c r="C6498" s="1">
        <v>2011</v>
      </c>
      <c r="D6498" s="1">
        <v>20110000833</v>
      </c>
      <c r="E6498" s="5">
        <v>17507829.940000005</v>
      </c>
      <c r="F6498" s="5">
        <f t="shared" si="101"/>
        <v>0</v>
      </c>
      <c r="G6498" s="6">
        <v>0.1183661045029808</v>
      </c>
      <c r="H6498" s="6">
        <v>0.11964512889078319</v>
      </c>
      <c r="I6498" s="2">
        <v>1.0256107974614272</v>
      </c>
      <c r="J6498" s="2">
        <v>1.4689328251095056E-2</v>
      </c>
    </row>
    <row r="6499" spans="1:10" x14ac:dyDescent="0.2">
      <c r="A6499" s="1" t="s">
        <v>406</v>
      </c>
      <c r="B6499" s="1" t="s">
        <v>5</v>
      </c>
      <c r="C6499" s="1">
        <v>2010</v>
      </c>
      <c r="D6499" s="1">
        <v>20100000833</v>
      </c>
      <c r="E6499" s="5">
        <v>79802284</v>
      </c>
      <c r="F6499" s="5">
        <f t="shared" si="101"/>
        <v>0</v>
      </c>
      <c r="G6499" s="6">
        <v>8.4749559046300074E-3</v>
      </c>
      <c r="H6499" s="6">
        <v>9.7203264995227492E-3</v>
      </c>
      <c r="I6499" s="2">
        <v>0.98608685900308835</v>
      </c>
      <c r="J6499" s="2">
        <v>1.2301632072959952E-2</v>
      </c>
    </row>
    <row r="6500" spans="1:10" x14ac:dyDescent="0.2">
      <c r="A6500" s="1" t="s">
        <v>406</v>
      </c>
      <c r="B6500" s="1" t="s">
        <v>6</v>
      </c>
      <c r="C6500" s="1">
        <v>2009</v>
      </c>
      <c r="D6500" s="1">
        <v>20090000833</v>
      </c>
      <c r="E6500" s="5">
        <v>26829960.979999997</v>
      </c>
      <c r="F6500" s="5">
        <f t="shared" si="101"/>
        <v>0</v>
      </c>
      <c r="G6500" s="6">
        <v>5.6439992082382331E-2</v>
      </c>
      <c r="H6500" s="6">
        <v>5.7733846546247178E-2</v>
      </c>
      <c r="I6500" s="2">
        <v>1.017155157042688</v>
      </c>
      <c r="J6500" s="2">
        <v>1.7315634508318207E-2</v>
      </c>
    </row>
    <row r="6501" spans="1:10" x14ac:dyDescent="0.2">
      <c r="A6501" s="1" t="s">
        <v>406</v>
      </c>
      <c r="B6501" s="1" t="s">
        <v>7</v>
      </c>
      <c r="C6501" s="1">
        <v>2008</v>
      </c>
      <c r="D6501" s="1">
        <v>20080000833</v>
      </c>
      <c r="E6501" s="5">
        <v>69803985.719999999</v>
      </c>
      <c r="F6501" s="5">
        <f t="shared" si="101"/>
        <v>0</v>
      </c>
      <c r="G6501" s="6">
        <v>-7.9214148013574529E-2</v>
      </c>
      <c r="H6501" s="6">
        <v>-7.809384887452013E-2</v>
      </c>
      <c r="I6501" s="2">
        <v>1.0009714916530292</v>
      </c>
      <c r="J6501" s="2">
        <v>9.7392460738961757E-3</v>
      </c>
    </row>
    <row r="6502" spans="1:10" x14ac:dyDescent="0.2">
      <c r="A6502" s="1" t="s">
        <v>406</v>
      </c>
      <c r="B6502" s="1" t="s">
        <v>8</v>
      </c>
      <c r="C6502" s="1">
        <v>2007</v>
      </c>
      <c r="D6502" s="1">
        <v>20070000833</v>
      </c>
      <c r="E6502" s="5">
        <v>62486299.149999999</v>
      </c>
      <c r="F6502" s="5">
        <f t="shared" si="101"/>
        <v>0</v>
      </c>
      <c r="G6502" s="6">
        <v>9.2775748436391539E-2</v>
      </c>
      <c r="H6502" s="6">
        <v>9.3619237263627225E-2</v>
      </c>
      <c r="I6502" s="2">
        <v>1.0231369514777882</v>
      </c>
      <c r="J6502" s="2">
        <v>8.805164765032774E-3</v>
      </c>
    </row>
    <row r="6503" spans="1:10" x14ac:dyDescent="0.2">
      <c r="A6503" s="1" t="s">
        <v>406</v>
      </c>
      <c r="B6503" s="1" t="s">
        <v>9</v>
      </c>
      <c r="C6503" s="1">
        <v>2006</v>
      </c>
      <c r="D6503" s="1">
        <v>20060000833</v>
      </c>
      <c r="E6503" s="5">
        <v>20636533.870000001</v>
      </c>
      <c r="F6503" s="5">
        <f t="shared" si="101"/>
        <v>0</v>
      </c>
      <c r="G6503" s="6">
        <v>-9.4526219672683657E-3</v>
      </c>
      <c r="H6503" s="6">
        <v>-8.6958667329219315E-3</v>
      </c>
      <c r="I6503" s="2">
        <v>1.0045811506706597</v>
      </c>
      <c r="J6503" s="2">
        <v>1.0956960150661081E-2</v>
      </c>
    </row>
    <row r="6504" spans="1:10" x14ac:dyDescent="0.2">
      <c r="A6504" s="1" t="s">
        <v>406</v>
      </c>
      <c r="B6504" s="1" t="s">
        <v>10</v>
      </c>
      <c r="C6504" s="1">
        <v>2005</v>
      </c>
      <c r="D6504" s="1">
        <v>20050000833</v>
      </c>
      <c r="E6504" s="5">
        <v>41190271.43</v>
      </c>
      <c r="F6504" s="5">
        <f t="shared" si="101"/>
        <v>0</v>
      </c>
      <c r="G6504" s="6">
        <v>-0.1257516290151085</v>
      </c>
      <c r="H6504" s="6">
        <v>-0.12492440578954116</v>
      </c>
      <c r="I6504" s="2">
        <v>0.9827022364785174</v>
      </c>
      <c r="J6504" s="2">
        <v>1.1206160806473596E-2</v>
      </c>
    </row>
    <row r="6505" spans="1:10" x14ac:dyDescent="0.2">
      <c r="A6505" s="1" t="s">
        <v>406</v>
      </c>
      <c r="B6505" s="1" t="s">
        <v>11</v>
      </c>
      <c r="C6505" s="1">
        <v>2004</v>
      </c>
      <c r="D6505" s="1">
        <v>20040000833</v>
      </c>
      <c r="E6505" s="5">
        <v>38859689.049999997</v>
      </c>
      <c r="F6505" s="5">
        <f t="shared" si="101"/>
        <v>0</v>
      </c>
      <c r="G6505" s="6">
        <v>-1.6530729443614084E-2</v>
      </c>
      <c r="H6505" s="6">
        <v>-1.5634631799305295E-2</v>
      </c>
      <c r="I6505" s="2">
        <v>1.0104029217939796</v>
      </c>
      <c r="J6505" s="2">
        <v>6.7815995488554031E-3</v>
      </c>
    </row>
    <row r="6506" spans="1:10" x14ac:dyDescent="0.2">
      <c r="A6506" s="1" t="s">
        <v>406</v>
      </c>
      <c r="B6506" s="1" t="s">
        <v>12</v>
      </c>
      <c r="C6506" s="1">
        <v>2003</v>
      </c>
      <c r="D6506" s="1">
        <v>20030000833</v>
      </c>
      <c r="E6506" s="5">
        <v>-8700656.5599999987</v>
      </c>
      <c r="F6506" s="5">
        <f t="shared" si="101"/>
        <v>1</v>
      </c>
      <c r="G6506" s="6">
        <v>-0.1527210230379544</v>
      </c>
      <c r="H6506" s="6">
        <v>-0.13508235978924327</v>
      </c>
      <c r="I6506" s="2">
        <v>0.993614488532791</v>
      </c>
      <c r="J6506" s="2">
        <v>6.2675909621866853E-3</v>
      </c>
    </row>
    <row r="6507" spans="1:10" x14ac:dyDescent="0.2">
      <c r="A6507" s="1" t="s">
        <v>406</v>
      </c>
      <c r="B6507" s="1" t="s">
        <v>13</v>
      </c>
      <c r="C6507" s="1">
        <v>2002</v>
      </c>
      <c r="D6507" s="1">
        <v>20020000833</v>
      </c>
      <c r="E6507" s="5">
        <v>9117519.6799999997</v>
      </c>
      <c r="F6507" s="5">
        <f t="shared" si="101"/>
        <v>0</v>
      </c>
      <c r="G6507" s="6">
        <v>-6.0064181945427807E-2</v>
      </c>
      <c r="H6507" s="6">
        <v>-5.4214136244657915E-2</v>
      </c>
      <c r="I6507" s="2">
        <v>1.0355444042110074</v>
      </c>
      <c r="J6507" s="2">
        <v>1.511440159249371E-2</v>
      </c>
    </row>
    <row r="6508" spans="1:10" x14ac:dyDescent="0.2">
      <c r="A6508" s="1" t="s">
        <v>406</v>
      </c>
      <c r="B6508" s="1" t="s">
        <v>14</v>
      </c>
      <c r="C6508" s="1">
        <v>2001</v>
      </c>
      <c r="D6508" s="1">
        <v>20010000833</v>
      </c>
      <c r="E6508" s="5">
        <v>43390660.090000004</v>
      </c>
      <c r="F6508" s="5">
        <f t="shared" si="101"/>
        <v>0</v>
      </c>
      <c r="G6508" s="6">
        <v>-0.21173476710180641</v>
      </c>
      <c r="H6508" s="6">
        <v>-0.20627984026060606</v>
      </c>
      <c r="I6508" s="2">
        <v>1.044792013974259</v>
      </c>
      <c r="J6508" s="2">
        <v>2.177661609828269E-2</v>
      </c>
    </row>
    <row r="6509" spans="1:10" x14ac:dyDescent="0.2">
      <c r="A6509" s="1" t="s">
        <v>406</v>
      </c>
      <c r="B6509" s="1" t="s">
        <v>15</v>
      </c>
      <c r="C6509" s="1">
        <v>2000</v>
      </c>
      <c r="D6509" s="1">
        <v>20000000833</v>
      </c>
      <c r="E6509" s="5">
        <v>37624713.219999999</v>
      </c>
      <c r="F6509" s="5">
        <f t="shared" si="101"/>
        <v>0</v>
      </c>
      <c r="G6509" s="6">
        <v>-0.18845722825090444</v>
      </c>
      <c r="H6509" s="6">
        <v>-0.18805541419858693</v>
      </c>
      <c r="I6509" s="2">
        <v>1.2246657915261723</v>
      </c>
      <c r="J6509" s="2">
        <v>1.991871072451527E-2</v>
      </c>
    </row>
    <row r="6510" spans="1:10" x14ac:dyDescent="0.2">
      <c r="A6510" s="1" t="s">
        <v>406</v>
      </c>
      <c r="B6510" s="1" t="s">
        <v>20</v>
      </c>
      <c r="C6510" s="1">
        <v>1999</v>
      </c>
      <c r="D6510" s="1">
        <v>19990000833</v>
      </c>
      <c r="E6510" s="5">
        <v>1930161</v>
      </c>
      <c r="F6510" s="5">
        <f t="shared" si="101"/>
        <v>0</v>
      </c>
      <c r="G6510" s="6">
        <v>4.0051151934352117E-2</v>
      </c>
      <c r="H6510" s="6">
        <v>4.7356910772572279E-2</v>
      </c>
      <c r="I6510" s="2">
        <v>0.80608976585065806</v>
      </c>
      <c r="J6510" s="2">
        <v>5.2598096981460785E-2</v>
      </c>
    </row>
    <row r="6511" spans="1:10" x14ac:dyDescent="0.2">
      <c r="A6511" s="1" t="s">
        <v>406</v>
      </c>
      <c r="B6511" s="1" t="s">
        <v>16</v>
      </c>
      <c r="C6511" s="1">
        <v>2015</v>
      </c>
      <c r="D6511" s="1">
        <v>20150000833</v>
      </c>
      <c r="E6511" s="5">
        <v>-5078699.099999994</v>
      </c>
      <c r="F6511" s="5">
        <f t="shared" si="101"/>
        <v>1</v>
      </c>
      <c r="G6511" s="6">
        <v>1.7917520024224257E-2</v>
      </c>
      <c r="H6511" s="6">
        <v>2.8275694479685167E-2</v>
      </c>
      <c r="I6511" s="2">
        <v>0.98754868837599474</v>
      </c>
      <c r="J6511" s="2">
        <v>1.2785111955246774E-2</v>
      </c>
    </row>
    <row r="6512" spans="1:10" x14ac:dyDescent="0.2">
      <c r="A6512" s="1" t="s">
        <v>406</v>
      </c>
      <c r="B6512" s="1" t="s">
        <v>17</v>
      </c>
      <c r="C6512" s="1">
        <v>2016</v>
      </c>
      <c r="D6512" s="1">
        <v>20160000833</v>
      </c>
      <c r="E6512" s="5">
        <v>-11444217.399999999</v>
      </c>
      <c r="F6512" s="5">
        <f t="shared" si="101"/>
        <v>1</v>
      </c>
      <c r="G6512" s="6">
        <v>-0.11769482438626579</v>
      </c>
      <c r="H6512" s="6">
        <v>-0.10569345636135474</v>
      </c>
      <c r="I6512" s="2">
        <v>0.99221235767578175</v>
      </c>
      <c r="J6512" s="2">
        <v>1.2095793728230612E-2</v>
      </c>
    </row>
    <row r="6513" spans="1:10" x14ac:dyDescent="0.2">
      <c r="A6513" s="1" t="s">
        <v>406</v>
      </c>
      <c r="B6513" s="1" t="s">
        <v>18</v>
      </c>
      <c r="C6513" s="1">
        <v>2017</v>
      </c>
      <c r="D6513" s="1">
        <v>20170000833</v>
      </c>
      <c r="E6513" s="5">
        <v>56960938.960000001</v>
      </c>
      <c r="F6513" s="5">
        <f t="shared" si="101"/>
        <v>0</v>
      </c>
      <c r="G6513" s="6">
        <v>1.5006735517366632E-2</v>
      </c>
      <c r="H6513" s="6">
        <v>2.8655140935478988E-2</v>
      </c>
      <c r="I6513" s="2">
        <v>1.0117847513420131</v>
      </c>
      <c r="J6513" s="2">
        <v>3.7021766507450058E-3</v>
      </c>
    </row>
    <row r="6514" spans="1:10" x14ac:dyDescent="0.2">
      <c r="A6514" s="1" t="s">
        <v>407</v>
      </c>
      <c r="B6514" s="1" t="s">
        <v>1</v>
      </c>
      <c r="C6514" s="1">
        <v>2014</v>
      </c>
      <c r="D6514" s="1">
        <v>20140000835</v>
      </c>
      <c r="E6514" s="5">
        <v>-34330460.060000002</v>
      </c>
      <c r="F6514" s="5">
        <f t="shared" si="101"/>
        <v>1</v>
      </c>
      <c r="G6514" s="6">
        <v>5.4015918239072758E-2</v>
      </c>
      <c r="H6514" s="6">
        <v>5.6875834506952792E-2</v>
      </c>
      <c r="I6514" s="2">
        <v>0.88652720296310505</v>
      </c>
      <c r="J6514" s="2">
        <v>0.1115130090521325</v>
      </c>
    </row>
    <row r="6515" spans="1:10" x14ac:dyDescent="0.2">
      <c r="A6515" s="1" t="s">
        <v>407</v>
      </c>
      <c r="B6515" s="1" t="s">
        <v>2</v>
      </c>
      <c r="C6515" s="1">
        <v>2013</v>
      </c>
      <c r="D6515" s="1">
        <v>20130000835</v>
      </c>
      <c r="E6515" s="5">
        <v>5174638.13</v>
      </c>
      <c r="F6515" s="5">
        <f t="shared" si="101"/>
        <v>0</v>
      </c>
      <c r="G6515" s="6">
        <v>0.17663944766004108</v>
      </c>
      <c r="H6515" s="6">
        <v>0.19026107078677065</v>
      </c>
      <c r="I6515" s="2">
        <v>0.98553278285697821</v>
      </c>
      <c r="J6515" s="2">
        <v>3.8946095157799494E-3</v>
      </c>
    </row>
    <row r="6516" spans="1:10" x14ac:dyDescent="0.2">
      <c r="A6516" s="1" t="s">
        <v>407</v>
      </c>
      <c r="B6516" s="1" t="s">
        <v>3</v>
      </c>
      <c r="C6516" s="1">
        <v>2012</v>
      </c>
      <c r="D6516" s="1">
        <v>20120000835</v>
      </c>
      <c r="E6516" s="5">
        <v>-34070433.75</v>
      </c>
      <c r="F6516" s="5">
        <f t="shared" si="101"/>
        <v>1</v>
      </c>
      <c r="G6516" s="6">
        <v>-0.1418270664479073</v>
      </c>
      <c r="H6516" s="6">
        <v>-0.13044382349183703</v>
      </c>
      <c r="I6516" s="2">
        <v>0.98382922038472975</v>
      </c>
      <c r="J6516" s="2">
        <v>4.6769873255654952E-3</v>
      </c>
    </row>
    <row r="6517" spans="1:10" x14ac:dyDescent="0.2">
      <c r="A6517" s="1" t="s">
        <v>407</v>
      </c>
      <c r="B6517" s="1" t="s">
        <v>4</v>
      </c>
      <c r="C6517" s="1">
        <v>2011</v>
      </c>
      <c r="D6517" s="1">
        <v>20110000835</v>
      </c>
      <c r="E6517" s="5">
        <v>5033622.2799999993</v>
      </c>
      <c r="F6517" s="5">
        <f t="shared" si="101"/>
        <v>0</v>
      </c>
      <c r="G6517" s="6">
        <v>9.4088680201364183E-2</v>
      </c>
      <c r="H6517" s="6">
        <v>0.10463357620937547</v>
      </c>
      <c r="I6517" s="2">
        <v>0.94755360387139154</v>
      </c>
      <c r="J6517" s="2">
        <v>5.2332733002188837E-3</v>
      </c>
    </row>
    <row r="6518" spans="1:10" x14ac:dyDescent="0.2">
      <c r="A6518" s="1" t="s">
        <v>407</v>
      </c>
      <c r="B6518" s="1" t="s">
        <v>5</v>
      </c>
      <c r="C6518" s="1">
        <v>2010</v>
      </c>
      <c r="D6518" s="1">
        <v>20100000835</v>
      </c>
      <c r="E6518" s="5">
        <v>18768839.59</v>
      </c>
      <c r="F6518" s="5">
        <f t="shared" si="101"/>
        <v>0</v>
      </c>
      <c r="G6518" s="6">
        <v>5.6814112283907779E-2</v>
      </c>
      <c r="H6518" s="6">
        <v>6.7726389419629829E-2</v>
      </c>
      <c r="I6518" s="2">
        <v>1.032872175196941</v>
      </c>
      <c r="J6518" s="2">
        <v>2.8126337687881479E-3</v>
      </c>
    </row>
    <row r="6519" spans="1:10" x14ac:dyDescent="0.2">
      <c r="A6519" s="1" t="s">
        <v>407</v>
      </c>
      <c r="B6519" s="1" t="s">
        <v>6</v>
      </c>
      <c r="C6519" s="1">
        <v>2009</v>
      </c>
      <c r="D6519" s="1">
        <v>20090000835</v>
      </c>
      <c r="E6519" s="5">
        <v>36834248.719999999</v>
      </c>
      <c r="F6519" s="5">
        <f t="shared" si="101"/>
        <v>0</v>
      </c>
      <c r="G6519" s="6">
        <v>-5.4505229730611747E-2</v>
      </c>
      <c r="H6519" s="6">
        <v>-4.7565533837917215E-2</v>
      </c>
      <c r="I6519" s="2">
        <v>1.0050401397185038</v>
      </c>
      <c r="J6519" s="2">
        <v>7.3027555001774257E-3</v>
      </c>
    </row>
    <row r="6520" spans="1:10" x14ac:dyDescent="0.2">
      <c r="A6520" s="1" t="s">
        <v>407</v>
      </c>
      <c r="B6520" s="1" t="s">
        <v>7</v>
      </c>
      <c r="C6520" s="1">
        <v>2008</v>
      </c>
      <c r="D6520" s="1">
        <v>20080000835</v>
      </c>
      <c r="E6520" s="5">
        <v>94606567.510000005</v>
      </c>
      <c r="F6520" s="5">
        <f t="shared" si="101"/>
        <v>0</v>
      </c>
      <c r="G6520" s="6">
        <v>8.6915757682457587E-2</v>
      </c>
      <c r="H6520" s="6">
        <v>8.8703260877928763E-2</v>
      </c>
      <c r="I6520" s="2">
        <v>0.96638753992894189</v>
      </c>
      <c r="J6520" s="2">
        <v>2.7839210287800955E-3</v>
      </c>
    </row>
    <row r="6521" spans="1:10" x14ac:dyDescent="0.2">
      <c r="A6521" s="1" t="s">
        <v>407</v>
      </c>
      <c r="B6521" s="1" t="s">
        <v>8</v>
      </c>
      <c r="C6521" s="1">
        <v>2007</v>
      </c>
      <c r="D6521" s="1">
        <v>20070000835</v>
      </c>
      <c r="E6521" s="5">
        <v>80629957.489999995</v>
      </c>
      <c r="F6521" s="5">
        <f t="shared" si="101"/>
        <v>0</v>
      </c>
      <c r="G6521" s="6">
        <v>-0.10847044628676389</v>
      </c>
      <c r="H6521" s="6">
        <v>-0.10709052022943341</v>
      </c>
      <c r="I6521" s="2">
        <v>1.0434698465423509</v>
      </c>
      <c r="J6521" s="2">
        <v>1.5476576553678162E-3</v>
      </c>
    </row>
    <row r="6522" spans="1:10" x14ac:dyDescent="0.2">
      <c r="A6522" s="1" t="s">
        <v>407</v>
      </c>
      <c r="B6522" s="1" t="s">
        <v>9</v>
      </c>
      <c r="C6522" s="1">
        <v>2006</v>
      </c>
      <c r="D6522" s="1">
        <v>20060000835</v>
      </c>
      <c r="E6522" s="5">
        <v>11826671.630000001</v>
      </c>
      <c r="F6522" s="5">
        <f t="shared" si="101"/>
        <v>0</v>
      </c>
      <c r="G6522" s="6">
        <v>-0.20014342713953059</v>
      </c>
      <c r="H6522" s="6">
        <v>-0.19730860187631277</v>
      </c>
      <c r="I6522" s="2">
        <v>1.1346544125911655</v>
      </c>
      <c r="J6522" s="2">
        <v>4.2979420529681176E-3</v>
      </c>
    </row>
    <row r="6523" spans="1:10" x14ac:dyDescent="0.2">
      <c r="A6523" s="1" t="s">
        <v>407</v>
      </c>
      <c r="B6523" s="1" t="s">
        <v>10</v>
      </c>
      <c r="C6523" s="1">
        <v>2005</v>
      </c>
      <c r="D6523" s="1">
        <v>20050000835</v>
      </c>
      <c r="E6523" s="5">
        <v>13429077.390000001</v>
      </c>
      <c r="F6523" s="5">
        <f t="shared" si="101"/>
        <v>0</v>
      </c>
      <c r="G6523" s="6">
        <v>-1.0153642778696617E-2</v>
      </c>
      <c r="H6523" s="6">
        <v>-9.7831870394221657E-3</v>
      </c>
      <c r="I6523" s="2">
        <v>0.95483619420061872</v>
      </c>
      <c r="J6523" s="2">
        <v>5.8873803749975202E-2</v>
      </c>
    </row>
    <row r="6524" spans="1:10" x14ac:dyDescent="0.2">
      <c r="A6524" s="1" t="s">
        <v>407</v>
      </c>
      <c r="B6524" s="1" t="s">
        <v>11</v>
      </c>
      <c r="C6524" s="1">
        <v>2004</v>
      </c>
      <c r="D6524" s="1">
        <v>20040000835</v>
      </c>
      <c r="E6524" s="5">
        <v>14483421.620000001</v>
      </c>
      <c r="F6524" s="5">
        <f t="shared" si="101"/>
        <v>0</v>
      </c>
      <c r="G6524" s="6">
        <v>-2.934698646291492E-3</v>
      </c>
      <c r="H6524" s="6">
        <v>-8.8411888374940475E-4</v>
      </c>
      <c r="I6524" s="2">
        <v>1.2627019506560362</v>
      </c>
      <c r="J6524" s="2">
        <v>0.13871702086034143</v>
      </c>
    </row>
    <row r="6525" spans="1:10" x14ac:dyDescent="0.2">
      <c r="A6525" s="1" t="s">
        <v>407</v>
      </c>
      <c r="B6525" s="1" t="s">
        <v>12</v>
      </c>
      <c r="C6525" s="1">
        <v>2003</v>
      </c>
      <c r="D6525" s="1">
        <v>20030000835</v>
      </c>
      <c r="E6525" s="5">
        <v>4977810.7200000007</v>
      </c>
      <c r="F6525" s="5">
        <f t="shared" si="101"/>
        <v>0</v>
      </c>
      <c r="G6525" s="6">
        <v>0.14019599008542555</v>
      </c>
      <c r="H6525" s="6">
        <v>0.14254023425317985</v>
      </c>
      <c r="I6525" s="2">
        <v>0.5925495224854106</v>
      </c>
      <c r="J6525" s="2">
        <v>0.18126189649936938</v>
      </c>
    </row>
    <row r="6526" spans="1:10" x14ac:dyDescent="0.2">
      <c r="A6526" s="1" t="s">
        <v>407</v>
      </c>
      <c r="B6526" s="1" t="s">
        <v>13</v>
      </c>
      <c r="C6526" s="1">
        <v>2002</v>
      </c>
      <c r="D6526" s="1">
        <v>20020000835</v>
      </c>
      <c r="E6526" s="5">
        <v>-6788559.7999999998</v>
      </c>
      <c r="F6526" s="5">
        <f t="shared" si="101"/>
        <v>1</v>
      </c>
      <c r="G6526" s="6">
        <v>-6.3136823717650017E-3</v>
      </c>
      <c r="H6526" s="6">
        <v>-1.3672060171496267E-3</v>
      </c>
      <c r="I6526" s="2">
        <v>1.1273239699131119</v>
      </c>
      <c r="J6526" s="2">
        <v>0.16201562839876604</v>
      </c>
    </row>
    <row r="6527" spans="1:10" x14ac:dyDescent="0.2">
      <c r="A6527" s="1" t="s">
        <v>407</v>
      </c>
      <c r="B6527" s="1" t="s">
        <v>14</v>
      </c>
      <c r="C6527" s="1">
        <v>2001</v>
      </c>
      <c r="D6527" s="1">
        <v>20010000835</v>
      </c>
      <c r="E6527" s="5">
        <v>18431815.649999999</v>
      </c>
      <c r="F6527" s="5">
        <f t="shared" si="101"/>
        <v>0</v>
      </c>
      <c r="G6527" s="6">
        <v>-6.6193671568574974E-2</v>
      </c>
      <c r="H6527" s="6">
        <v>-6.2353086726861733E-2</v>
      </c>
      <c r="I6527" s="2">
        <v>0.99103934981522468</v>
      </c>
      <c r="J6527" s="2">
        <v>4.1989017554771919E-2</v>
      </c>
    </row>
    <row r="6528" spans="1:10" x14ac:dyDescent="0.2">
      <c r="A6528" s="1" t="s">
        <v>407</v>
      </c>
      <c r="B6528" s="1" t="s">
        <v>16</v>
      </c>
      <c r="C6528" s="1">
        <v>2015</v>
      </c>
      <c r="D6528" s="1">
        <v>20150000835</v>
      </c>
      <c r="E6528" s="5">
        <v>-18056142.600000001</v>
      </c>
      <c r="F6528" s="5">
        <f t="shared" si="101"/>
        <v>1</v>
      </c>
      <c r="G6528" s="6">
        <v>-0.15504541334388455</v>
      </c>
      <c r="H6528" s="6">
        <v>-0.14403353548560241</v>
      </c>
      <c r="I6528" s="2">
        <v>0.84451612689603306</v>
      </c>
      <c r="J6528" s="2">
        <v>5.1413967321875019E-3</v>
      </c>
    </row>
    <row r="6529" spans="1:10" x14ac:dyDescent="0.2">
      <c r="A6529" s="1" t="s">
        <v>407</v>
      </c>
      <c r="B6529" s="1" t="s">
        <v>17</v>
      </c>
      <c r="C6529" s="1">
        <v>2016</v>
      </c>
      <c r="D6529" s="1">
        <v>20160000835</v>
      </c>
      <c r="E6529" s="5">
        <v>-140343482.99000001</v>
      </c>
      <c r="F6529" s="5">
        <f t="shared" si="101"/>
        <v>1</v>
      </c>
      <c r="G6529" s="6">
        <v>-4.6272326675477786E-3</v>
      </c>
      <c r="H6529" s="6">
        <v>9.9248535560270915E-3</v>
      </c>
      <c r="I6529" s="2">
        <v>1.5186504697087198</v>
      </c>
      <c r="J6529" s="2">
        <v>0.11647236961371679</v>
      </c>
    </row>
    <row r="6530" spans="1:10" x14ac:dyDescent="0.2">
      <c r="A6530" s="1" t="s">
        <v>407</v>
      </c>
      <c r="B6530" s="1" t="s">
        <v>18</v>
      </c>
      <c r="C6530" s="1">
        <v>2017</v>
      </c>
      <c r="D6530" s="1">
        <v>20170000835</v>
      </c>
      <c r="E6530" s="5">
        <v>34006987.670000002</v>
      </c>
      <c r="F6530" s="5">
        <f t="shared" si="101"/>
        <v>0</v>
      </c>
      <c r="G6530" s="6">
        <v>-5.0814271846869791E-2</v>
      </c>
      <c r="H6530" s="6">
        <v>-3.7271766332210618E-2</v>
      </c>
      <c r="I6530" s="2">
        <v>0.95314546919549636</v>
      </c>
      <c r="J6530" s="2">
        <v>6.4147143972689072E-2</v>
      </c>
    </row>
    <row r="6531" spans="1:10" x14ac:dyDescent="0.2">
      <c r="A6531" s="1" t="s">
        <v>408</v>
      </c>
      <c r="B6531" s="1" t="s">
        <v>1</v>
      </c>
      <c r="C6531" s="1">
        <v>2014</v>
      </c>
      <c r="D6531" s="1">
        <v>20140000836</v>
      </c>
      <c r="E6531" s="5">
        <v>-142544243.97999999</v>
      </c>
      <c r="F6531" s="5">
        <f t="shared" ref="F6531:F6594" si="102">IF(E6531&lt;0,1,0)</f>
        <v>1</v>
      </c>
      <c r="G6531" s="6">
        <v>-8.7545531362390988E-2</v>
      </c>
      <c r="H6531" s="6">
        <v>-8.1250643231081096E-2</v>
      </c>
      <c r="I6531" s="2">
        <v>1.0413416665358</v>
      </c>
      <c r="J6531" s="2">
        <v>2.2234322989544093E-2</v>
      </c>
    </row>
    <row r="6532" spans="1:10" x14ac:dyDescent="0.2">
      <c r="A6532" s="1" t="s">
        <v>408</v>
      </c>
      <c r="B6532" s="1" t="s">
        <v>2</v>
      </c>
      <c r="C6532" s="1">
        <v>2013</v>
      </c>
      <c r="D6532" s="1">
        <v>20130000836</v>
      </c>
      <c r="E6532" s="5">
        <v>-95265847.480000004</v>
      </c>
      <c r="F6532" s="5">
        <f t="shared" si="102"/>
        <v>1</v>
      </c>
      <c r="G6532" s="6">
        <v>-7.3341921328618581E-2</v>
      </c>
      <c r="H6532" s="6">
        <v>-6.7468202882495332E-2</v>
      </c>
      <c r="I6532" s="2">
        <v>0.99056646595457787</v>
      </c>
      <c r="J6532" s="2">
        <v>8.5466620424147141E-3</v>
      </c>
    </row>
    <row r="6533" spans="1:10" x14ac:dyDescent="0.2">
      <c r="A6533" s="1" t="s">
        <v>408</v>
      </c>
      <c r="B6533" s="1" t="s">
        <v>3</v>
      </c>
      <c r="C6533" s="1">
        <v>2012</v>
      </c>
      <c r="D6533" s="1">
        <v>20120000836</v>
      </c>
      <c r="E6533" s="5">
        <v>-25500926.890000001</v>
      </c>
      <c r="F6533" s="5">
        <f t="shared" si="102"/>
        <v>1</v>
      </c>
      <c r="G6533" s="6">
        <v>6.8849745881021714E-3</v>
      </c>
      <c r="H6533" s="6">
        <v>1.3048322795320276E-2</v>
      </c>
      <c r="I6533" s="2">
        <v>0.96133646432927933</v>
      </c>
      <c r="J6533" s="2">
        <v>1.4282709394289311E-2</v>
      </c>
    </row>
    <row r="6534" spans="1:10" x14ac:dyDescent="0.2">
      <c r="A6534" s="1" t="s">
        <v>408</v>
      </c>
      <c r="B6534" s="1" t="s">
        <v>4</v>
      </c>
      <c r="C6534" s="1">
        <v>2011</v>
      </c>
      <c r="D6534" s="1">
        <v>20110000836</v>
      </c>
      <c r="E6534" s="5">
        <v>-68682191.109999999</v>
      </c>
      <c r="F6534" s="5">
        <f t="shared" si="102"/>
        <v>1</v>
      </c>
      <c r="G6534" s="6">
        <v>0.19431686771461801</v>
      </c>
      <c r="H6534" s="6">
        <v>0.19982082633798645</v>
      </c>
      <c r="I6534" s="2">
        <v>0.9385591123542848</v>
      </c>
      <c r="J6534" s="2">
        <v>7.9002297689127025E-3</v>
      </c>
    </row>
    <row r="6535" spans="1:10" x14ac:dyDescent="0.2">
      <c r="A6535" s="1" t="s">
        <v>408</v>
      </c>
      <c r="B6535" s="1" t="s">
        <v>5</v>
      </c>
      <c r="C6535" s="1">
        <v>2010</v>
      </c>
      <c r="D6535" s="1">
        <v>20100000836</v>
      </c>
      <c r="E6535" s="5">
        <v>-22689145.649999999</v>
      </c>
      <c r="F6535" s="5">
        <f t="shared" si="102"/>
        <v>1</v>
      </c>
      <c r="G6535" s="6">
        <v>-0.24878566756525289</v>
      </c>
      <c r="H6535" s="6">
        <v>-0.24422826152364233</v>
      </c>
      <c r="I6535" s="2">
        <v>1.0562393073912084</v>
      </c>
      <c r="J6535" s="2">
        <v>1.3277880790328085E-2</v>
      </c>
    </row>
    <row r="6536" spans="1:10" x14ac:dyDescent="0.2">
      <c r="A6536" s="1" t="s">
        <v>408</v>
      </c>
      <c r="B6536" s="1" t="s">
        <v>6</v>
      </c>
      <c r="C6536" s="1">
        <v>2009</v>
      </c>
      <c r="D6536" s="1">
        <v>20090000836</v>
      </c>
      <c r="E6536" s="5">
        <v>43439062.369999997</v>
      </c>
      <c r="F6536" s="5">
        <f t="shared" si="102"/>
        <v>0</v>
      </c>
      <c r="G6536" s="6">
        <v>0.209712637492694</v>
      </c>
      <c r="H6536" s="6">
        <v>0.21330012427642922</v>
      </c>
      <c r="I6536" s="2">
        <v>0.90894951444459982</v>
      </c>
      <c r="J6536" s="2">
        <v>8.3306266299506115E-3</v>
      </c>
    </row>
    <row r="6537" spans="1:10" x14ac:dyDescent="0.2">
      <c r="A6537" s="1" t="s">
        <v>408</v>
      </c>
      <c r="B6537" s="1" t="s">
        <v>7</v>
      </c>
      <c r="C6537" s="1">
        <v>2008</v>
      </c>
      <c r="D6537" s="1">
        <v>20080000836</v>
      </c>
      <c r="E6537" s="5">
        <v>-22485948.400000006</v>
      </c>
      <c r="F6537" s="5">
        <f t="shared" si="102"/>
        <v>1</v>
      </c>
      <c r="G6537" s="6">
        <v>8.4874700300221748E-2</v>
      </c>
      <c r="H6537" s="6">
        <v>8.745344649352256E-2</v>
      </c>
      <c r="I6537" s="2">
        <v>1.0286460038310847</v>
      </c>
      <c r="J6537" s="2">
        <v>1.1068432176196069E-2</v>
      </c>
    </row>
    <row r="6538" spans="1:10" x14ac:dyDescent="0.2">
      <c r="A6538" s="1" t="s">
        <v>408</v>
      </c>
      <c r="B6538" s="1" t="s">
        <v>8</v>
      </c>
      <c r="C6538" s="1">
        <v>2007</v>
      </c>
      <c r="D6538" s="1">
        <v>20070000836</v>
      </c>
      <c r="E6538" s="5">
        <v>12066236.91</v>
      </c>
      <c r="F6538" s="5">
        <f t="shared" si="102"/>
        <v>0</v>
      </c>
      <c r="G6538" s="6">
        <v>0.18566918998244603</v>
      </c>
      <c r="H6538" s="6">
        <v>0.18848025353053591</v>
      </c>
      <c r="I6538" s="2">
        <v>0.93770600083998068</v>
      </c>
      <c r="J6538" s="2">
        <v>2.0073657222465312E-2</v>
      </c>
    </row>
    <row r="6539" spans="1:10" x14ac:dyDescent="0.2">
      <c r="A6539" s="1" t="s">
        <v>408</v>
      </c>
      <c r="B6539" s="1" t="s">
        <v>9</v>
      </c>
      <c r="C6539" s="1">
        <v>2006</v>
      </c>
      <c r="D6539" s="1">
        <v>20060000836</v>
      </c>
      <c r="E6539" s="5">
        <v>9972857.0100000016</v>
      </c>
      <c r="F6539" s="5">
        <f t="shared" si="102"/>
        <v>0</v>
      </c>
      <c r="G6539" s="6">
        <v>8.6699760972017259E-2</v>
      </c>
      <c r="H6539" s="6">
        <v>8.8978037355783399E-2</v>
      </c>
      <c r="I6539" s="2">
        <v>1.1745902680971838</v>
      </c>
      <c r="J6539" s="2">
        <v>1.7887053422081998E-2</v>
      </c>
    </row>
    <row r="6540" spans="1:10" x14ac:dyDescent="0.2">
      <c r="A6540" s="1" t="s">
        <v>408</v>
      </c>
      <c r="B6540" s="1" t="s">
        <v>10</v>
      </c>
      <c r="C6540" s="1">
        <v>2005</v>
      </c>
      <c r="D6540" s="1">
        <v>20050000836</v>
      </c>
      <c r="E6540" s="5">
        <v>-282106726.32999998</v>
      </c>
      <c r="F6540" s="5">
        <f t="shared" si="102"/>
        <v>1</v>
      </c>
      <c r="G6540" s="6">
        <v>-0.17744607212889615</v>
      </c>
      <c r="H6540" s="6">
        <v>-0.17407721542928611</v>
      </c>
      <c r="I6540" s="2">
        <v>1.2626487198315406</v>
      </c>
      <c r="J6540" s="2">
        <v>0.15936811076883833</v>
      </c>
    </row>
    <row r="6541" spans="1:10" x14ac:dyDescent="0.2">
      <c r="A6541" s="1" t="s">
        <v>408</v>
      </c>
      <c r="B6541" s="1" t="s">
        <v>11</v>
      </c>
      <c r="C6541" s="1">
        <v>2004</v>
      </c>
      <c r="D6541" s="1">
        <v>20040000836</v>
      </c>
      <c r="E6541" s="5">
        <v>-95372354.75999999</v>
      </c>
      <c r="F6541" s="5">
        <f t="shared" si="102"/>
        <v>1</v>
      </c>
      <c r="G6541" s="6">
        <v>0.16869796874355847</v>
      </c>
      <c r="H6541" s="6">
        <v>0.17068684934408065</v>
      </c>
      <c r="I6541" s="2">
        <v>1.1796888856638594</v>
      </c>
      <c r="J6541" s="2">
        <v>0.15238112492238762</v>
      </c>
    </row>
    <row r="6542" spans="1:10" x14ac:dyDescent="0.2">
      <c r="A6542" s="1" t="s">
        <v>408</v>
      </c>
      <c r="B6542" s="1" t="s">
        <v>12</v>
      </c>
      <c r="C6542" s="1">
        <v>2003</v>
      </c>
      <c r="D6542" s="1">
        <v>20030000836</v>
      </c>
      <c r="E6542" s="5">
        <v>-368624611.23000002</v>
      </c>
      <c r="F6542" s="5">
        <f t="shared" si="102"/>
        <v>1</v>
      </c>
      <c r="G6542" s="6">
        <v>-0.12031526004241172</v>
      </c>
      <c r="H6542" s="6">
        <v>-0.11520227357104666</v>
      </c>
      <c r="I6542" s="2">
        <v>1.312697324353135</v>
      </c>
      <c r="J6542" s="2">
        <v>8.2815108862075007E-2</v>
      </c>
    </row>
    <row r="6543" spans="1:10" x14ac:dyDescent="0.2">
      <c r="A6543" s="1" t="s">
        <v>408</v>
      </c>
      <c r="B6543" s="1" t="s">
        <v>13</v>
      </c>
      <c r="C6543" s="1">
        <v>2002</v>
      </c>
      <c r="D6543" s="1">
        <v>20020000836</v>
      </c>
      <c r="E6543" s="5">
        <v>4053833.2100000009</v>
      </c>
      <c r="F6543" s="5">
        <f t="shared" si="102"/>
        <v>0</v>
      </c>
      <c r="G6543" s="6">
        <v>-6.2168035160584785E-2</v>
      </c>
      <c r="H6543" s="6">
        <v>-5.9157526812561985E-2</v>
      </c>
      <c r="I6543" s="2">
        <v>0.90370156877422303</v>
      </c>
      <c r="J6543" s="2">
        <v>5.6829386695503512E-2</v>
      </c>
    </row>
    <row r="6544" spans="1:10" x14ac:dyDescent="0.2">
      <c r="A6544" s="1" t="s">
        <v>408</v>
      </c>
      <c r="B6544" s="1" t="s">
        <v>14</v>
      </c>
      <c r="C6544" s="1">
        <v>2001</v>
      </c>
      <c r="D6544" s="1">
        <v>20010000836</v>
      </c>
      <c r="E6544" s="5">
        <v>27976984.540000003</v>
      </c>
      <c r="F6544" s="5">
        <f t="shared" si="102"/>
        <v>0</v>
      </c>
      <c r="G6544" s="6">
        <v>-0.15605656003468929</v>
      </c>
      <c r="H6544" s="6">
        <v>-0.15022838259894478</v>
      </c>
      <c r="I6544" s="2">
        <v>0.91890280341683406</v>
      </c>
      <c r="J6544" s="2">
        <v>6.8119123481839267E-2</v>
      </c>
    </row>
    <row r="6545" spans="1:10" x14ac:dyDescent="0.2">
      <c r="A6545" s="1" t="s">
        <v>408</v>
      </c>
      <c r="B6545" s="1" t="s">
        <v>16</v>
      </c>
      <c r="C6545" s="1">
        <v>2015</v>
      </c>
      <c r="D6545" s="1">
        <v>20150000836</v>
      </c>
      <c r="E6545" s="5">
        <v>-75917014.289999992</v>
      </c>
      <c r="F6545" s="5">
        <f t="shared" si="102"/>
        <v>1</v>
      </c>
      <c r="G6545" s="6">
        <v>6.8798293472333474E-2</v>
      </c>
      <c r="H6545" s="6">
        <v>7.2979767882631913E-2</v>
      </c>
      <c r="I6545" s="2">
        <v>0.99668844866146589</v>
      </c>
      <c r="J6545" s="2">
        <v>1.4466397947019195E-2</v>
      </c>
    </row>
    <row r="6546" spans="1:10" x14ac:dyDescent="0.2">
      <c r="A6546" s="1" t="s">
        <v>408</v>
      </c>
      <c r="B6546" s="1" t="s">
        <v>17</v>
      </c>
      <c r="C6546" s="1">
        <v>2016</v>
      </c>
      <c r="D6546" s="1">
        <v>20160000836</v>
      </c>
      <c r="E6546" s="5">
        <v>2876392.7899999991</v>
      </c>
      <c r="F6546" s="5">
        <f t="shared" si="102"/>
        <v>0</v>
      </c>
      <c r="G6546" s="6">
        <v>-4.1752405228743759E-3</v>
      </c>
      <c r="H6546" s="6">
        <v>5.5167990563471903E-4</v>
      </c>
      <c r="I6546" s="2">
        <v>0.97780301628609723</v>
      </c>
      <c r="J6546" s="2">
        <v>6.0877342027958969E-2</v>
      </c>
    </row>
    <row r="6547" spans="1:10" x14ac:dyDescent="0.2">
      <c r="A6547" s="1" t="s">
        <v>408</v>
      </c>
      <c r="B6547" s="1" t="s">
        <v>18</v>
      </c>
      <c r="C6547" s="1">
        <v>2017</v>
      </c>
      <c r="D6547" s="1">
        <v>20170000836</v>
      </c>
      <c r="E6547" s="5">
        <v>41453864.179999992</v>
      </c>
      <c r="F6547" s="5">
        <f t="shared" si="102"/>
        <v>0</v>
      </c>
      <c r="G6547" s="6">
        <v>-0.14796188091073489</v>
      </c>
      <c r="H6547" s="6">
        <v>-0.14243256956789466</v>
      </c>
      <c r="I6547" s="2">
        <v>1.0187328854939119</v>
      </c>
      <c r="J6547" s="2">
        <v>3.7494546039242134E-2</v>
      </c>
    </row>
    <row r="6548" spans="1:10" x14ac:dyDescent="0.2">
      <c r="A6548" s="1" t="s">
        <v>409</v>
      </c>
      <c r="B6548" s="1" t="s">
        <v>1</v>
      </c>
      <c r="C6548" s="1">
        <v>2014</v>
      </c>
      <c r="D6548" s="1">
        <v>20140000837</v>
      </c>
      <c r="E6548" s="5">
        <v>-43686302.989999995</v>
      </c>
      <c r="F6548" s="5">
        <f t="shared" si="102"/>
        <v>1</v>
      </c>
      <c r="G6548" s="6">
        <v>-3.593702665572486E-2</v>
      </c>
      <c r="H6548" s="6">
        <v>-3.3897354679151469E-2</v>
      </c>
      <c r="I6548" s="2">
        <v>0.84157083794613086</v>
      </c>
      <c r="J6548" s="2">
        <v>5.0738187273065699E-3</v>
      </c>
    </row>
    <row r="6549" spans="1:10" x14ac:dyDescent="0.2">
      <c r="A6549" s="1" t="s">
        <v>409</v>
      </c>
      <c r="B6549" s="1" t="s">
        <v>2</v>
      </c>
      <c r="C6549" s="1">
        <v>2013</v>
      </c>
      <c r="D6549" s="1">
        <v>20130000837</v>
      </c>
      <c r="E6549" s="5">
        <v>-48098334.710000001</v>
      </c>
      <c r="F6549" s="5">
        <f t="shared" si="102"/>
        <v>1</v>
      </c>
      <c r="G6549" s="6">
        <v>0.13282932385628821</v>
      </c>
      <c r="H6549" s="6">
        <v>0.13380223102267635</v>
      </c>
      <c r="I6549" s="2">
        <v>0.97723607932047529</v>
      </c>
      <c r="J6549" s="2">
        <v>3.0000437870291467E-3</v>
      </c>
    </row>
    <row r="6550" spans="1:10" x14ac:dyDescent="0.2">
      <c r="A6550" s="1" t="s">
        <v>409</v>
      </c>
      <c r="B6550" s="1" t="s">
        <v>3</v>
      </c>
      <c r="C6550" s="1">
        <v>2012</v>
      </c>
      <c r="D6550" s="1">
        <v>20120000837</v>
      </c>
      <c r="E6550" s="5">
        <v>-14130754.630000001</v>
      </c>
      <c r="F6550" s="5">
        <f t="shared" si="102"/>
        <v>1</v>
      </c>
      <c r="G6550" s="6">
        <v>1.7489216387467584E-2</v>
      </c>
      <c r="H6550" s="6">
        <v>1.8510369574423223E-2</v>
      </c>
      <c r="I6550" s="2">
        <v>0.95660831536605384</v>
      </c>
      <c r="J6550" s="2">
        <v>4.9243297270337993E-3</v>
      </c>
    </row>
    <row r="6551" spans="1:10" x14ac:dyDescent="0.2">
      <c r="A6551" s="1" t="s">
        <v>409</v>
      </c>
      <c r="B6551" s="1" t="s">
        <v>4</v>
      </c>
      <c r="C6551" s="1">
        <v>2011</v>
      </c>
      <c r="D6551" s="1">
        <v>20110000837</v>
      </c>
      <c r="E6551" s="5">
        <v>130109300.45</v>
      </c>
      <c r="F6551" s="5">
        <f t="shared" si="102"/>
        <v>0</v>
      </c>
      <c r="G6551" s="6">
        <v>2.426190607065561E-3</v>
      </c>
      <c r="H6551" s="6">
        <v>3.3061738450246726E-3</v>
      </c>
      <c r="I6551" s="2">
        <v>0.99136838988041043</v>
      </c>
      <c r="J6551" s="2">
        <v>6.5134485521838766E-3</v>
      </c>
    </row>
    <row r="6552" spans="1:10" x14ac:dyDescent="0.2">
      <c r="A6552" s="1" t="s">
        <v>409</v>
      </c>
      <c r="B6552" s="1" t="s">
        <v>5</v>
      </c>
      <c r="C6552" s="1">
        <v>2010</v>
      </c>
      <c r="D6552" s="1">
        <v>20100000837</v>
      </c>
      <c r="E6552" s="5">
        <v>100031046.84</v>
      </c>
      <c r="F6552" s="5">
        <f t="shared" si="102"/>
        <v>0</v>
      </c>
      <c r="G6552" s="6">
        <v>-7.3684882141932001E-2</v>
      </c>
      <c r="H6552" s="6">
        <v>-7.2618658422158755E-2</v>
      </c>
      <c r="I6552" s="2">
        <v>0.99407883516194107</v>
      </c>
      <c r="J6552" s="2">
        <v>5.9342747650914605E-3</v>
      </c>
    </row>
    <row r="6553" spans="1:10" x14ac:dyDescent="0.2">
      <c r="A6553" s="1" t="s">
        <v>409</v>
      </c>
      <c r="B6553" s="1" t="s">
        <v>6</v>
      </c>
      <c r="C6553" s="1">
        <v>2009</v>
      </c>
      <c r="D6553" s="1">
        <v>20090000837</v>
      </c>
      <c r="E6553" s="5">
        <v>85732206.320000008</v>
      </c>
      <c r="F6553" s="5">
        <f t="shared" si="102"/>
        <v>0</v>
      </c>
      <c r="G6553" s="6">
        <v>1.1888956137414603E-2</v>
      </c>
      <c r="H6553" s="6">
        <v>1.2825177543016791E-2</v>
      </c>
      <c r="I6553" s="2">
        <v>1.010129240309307</v>
      </c>
      <c r="J6553" s="2">
        <v>1.1161323154985862E-2</v>
      </c>
    </row>
    <row r="6554" spans="1:10" x14ac:dyDescent="0.2">
      <c r="A6554" s="1" t="s">
        <v>409</v>
      </c>
      <c r="B6554" s="1" t="s">
        <v>7</v>
      </c>
      <c r="C6554" s="1">
        <v>2008</v>
      </c>
      <c r="D6554" s="1">
        <v>20080000837</v>
      </c>
      <c r="E6554" s="5">
        <v>61247345.919999994</v>
      </c>
      <c r="F6554" s="5">
        <f t="shared" si="102"/>
        <v>0</v>
      </c>
      <c r="G6554" s="6">
        <v>8.7267709296868674E-3</v>
      </c>
      <c r="H6554" s="6">
        <v>9.7703869014348441E-3</v>
      </c>
      <c r="I6554" s="2">
        <v>0.99113077081499479</v>
      </c>
      <c r="J6554" s="2">
        <v>1.4975310524334436E-2</v>
      </c>
    </row>
    <row r="6555" spans="1:10" x14ac:dyDescent="0.2">
      <c r="A6555" s="1" t="s">
        <v>409</v>
      </c>
      <c r="B6555" s="1" t="s">
        <v>8</v>
      </c>
      <c r="C6555" s="1">
        <v>2007</v>
      </c>
      <c r="D6555" s="1">
        <v>20070000837</v>
      </c>
      <c r="E6555" s="5">
        <v>68792652.439999998</v>
      </c>
      <c r="F6555" s="5">
        <f t="shared" si="102"/>
        <v>0</v>
      </c>
      <c r="G6555" s="6">
        <v>-4.8896318664064534E-2</v>
      </c>
      <c r="H6555" s="6">
        <v>-4.7843351264323729E-2</v>
      </c>
      <c r="I6555" s="2">
        <v>1.0636839912755132</v>
      </c>
      <c r="J6555" s="2">
        <v>2.2680158792823105E-2</v>
      </c>
    </row>
    <row r="6556" spans="1:10" x14ac:dyDescent="0.2">
      <c r="A6556" s="1" t="s">
        <v>409</v>
      </c>
      <c r="B6556" s="1" t="s">
        <v>9</v>
      </c>
      <c r="C6556" s="1">
        <v>2006</v>
      </c>
      <c r="D6556" s="1">
        <v>20060000837</v>
      </c>
      <c r="E6556" s="5">
        <v>38440288.619999997</v>
      </c>
      <c r="F6556" s="5">
        <f t="shared" si="102"/>
        <v>0</v>
      </c>
      <c r="G6556" s="6">
        <v>1.5836898461046245E-2</v>
      </c>
      <c r="H6556" s="6">
        <v>1.6113387102586686E-2</v>
      </c>
      <c r="I6556" s="2">
        <v>1.0104071755033848</v>
      </c>
      <c r="J6556" s="2">
        <v>3.3497021944161064E-2</v>
      </c>
    </row>
    <row r="6557" spans="1:10" x14ac:dyDescent="0.2">
      <c r="A6557" s="1" t="s">
        <v>409</v>
      </c>
      <c r="B6557" s="1" t="s">
        <v>10</v>
      </c>
      <c r="C6557" s="1">
        <v>2005</v>
      </c>
      <c r="D6557" s="1">
        <v>20050000837</v>
      </c>
      <c r="E6557" s="5">
        <v>45737170.270000003</v>
      </c>
      <c r="F6557" s="5">
        <f t="shared" si="102"/>
        <v>0</v>
      </c>
      <c r="G6557" s="6">
        <v>-2.2410668267995988E-2</v>
      </c>
      <c r="H6557" s="6">
        <v>-2.2236709345623055E-2</v>
      </c>
      <c r="I6557" s="2">
        <v>0.95219187874881794</v>
      </c>
      <c r="J6557" s="2">
        <v>3.2921046684970999E-2</v>
      </c>
    </row>
    <row r="6558" spans="1:10" x14ac:dyDescent="0.2">
      <c r="A6558" s="1" t="s">
        <v>409</v>
      </c>
      <c r="B6558" s="1" t="s">
        <v>12</v>
      </c>
      <c r="C6558" s="1">
        <v>2003</v>
      </c>
      <c r="D6558" s="1">
        <v>20030000837</v>
      </c>
      <c r="E6558" s="5">
        <v>28563566.84</v>
      </c>
      <c r="F6558" s="5">
        <f t="shared" si="102"/>
        <v>0</v>
      </c>
      <c r="G6558" s="6">
        <v>3.2958810192691292E-2</v>
      </c>
      <c r="H6558" s="6">
        <v>3.3485296482537764E-2</v>
      </c>
      <c r="I6558" s="2">
        <v>0.87736018216562439</v>
      </c>
      <c r="J6558" s="2">
        <v>1.5489910854314819E-2</v>
      </c>
    </row>
    <row r="6559" spans="1:10" x14ac:dyDescent="0.2">
      <c r="A6559" s="1" t="s">
        <v>409</v>
      </c>
      <c r="B6559" s="1" t="s">
        <v>13</v>
      </c>
      <c r="C6559" s="1">
        <v>2002</v>
      </c>
      <c r="D6559" s="1">
        <v>20020000837</v>
      </c>
      <c r="E6559" s="5">
        <v>18574139.809999999</v>
      </c>
      <c r="F6559" s="5">
        <f t="shared" si="102"/>
        <v>0</v>
      </c>
      <c r="G6559" s="6">
        <v>-7.3980627595759171E-2</v>
      </c>
      <c r="H6559" s="6">
        <v>-7.3518241401266796E-2</v>
      </c>
      <c r="I6559" s="2">
        <v>1.0755075389410256</v>
      </c>
      <c r="J6559" s="2">
        <v>1.719772869801672E-2</v>
      </c>
    </row>
    <row r="6560" spans="1:10" x14ac:dyDescent="0.2">
      <c r="A6560" s="1" t="s">
        <v>409</v>
      </c>
      <c r="B6560" s="1" t="s">
        <v>14</v>
      </c>
      <c r="C6560" s="1">
        <v>2001</v>
      </c>
      <c r="D6560" s="1">
        <v>20010000837</v>
      </c>
      <c r="E6560" s="5">
        <v>26605438.370000001</v>
      </c>
      <c r="F6560" s="5">
        <f t="shared" si="102"/>
        <v>0</v>
      </c>
      <c r="G6560" s="6">
        <v>-6.2379234557051549E-2</v>
      </c>
      <c r="H6560" s="6">
        <v>-6.1703799779253735E-2</v>
      </c>
      <c r="I6560" s="2">
        <v>1.0042405249695807</v>
      </c>
      <c r="J6560" s="2">
        <v>2.6913302841859853E-2</v>
      </c>
    </row>
    <row r="6561" spans="1:10" x14ac:dyDescent="0.2">
      <c r="A6561" s="1" t="s">
        <v>409</v>
      </c>
      <c r="B6561" s="1" t="s">
        <v>16</v>
      </c>
      <c r="C6561" s="1">
        <v>2015</v>
      </c>
      <c r="D6561" s="1">
        <v>20150000837</v>
      </c>
      <c r="E6561" s="5">
        <v>-286699564.24000001</v>
      </c>
      <c r="F6561" s="5">
        <f t="shared" si="102"/>
        <v>1</v>
      </c>
      <c r="G6561" s="6">
        <v>-4.0261014086210842E-2</v>
      </c>
      <c r="H6561" s="6">
        <v>-3.8473909409251487E-2</v>
      </c>
      <c r="I6561" s="2">
        <v>1.0329118678477676</v>
      </c>
      <c r="J6561" s="2">
        <v>4.3756880419372202E-3</v>
      </c>
    </row>
    <row r="6562" spans="1:10" x14ac:dyDescent="0.2">
      <c r="A6562" s="1" t="s">
        <v>409</v>
      </c>
      <c r="B6562" s="1" t="s">
        <v>17</v>
      </c>
      <c r="C6562" s="1">
        <v>2016</v>
      </c>
      <c r="D6562" s="1">
        <v>20160000837</v>
      </c>
      <c r="E6562" s="5">
        <v>-131187584.03</v>
      </c>
      <c r="F6562" s="5">
        <f t="shared" si="102"/>
        <v>1</v>
      </c>
      <c r="G6562" s="6">
        <v>-2.7522278692264038E-2</v>
      </c>
      <c r="H6562" s="6">
        <v>-2.5869994449422427E-2</v>
      </c>
      <c r="I6562" s="2">
        <v>0.98117085328535314</v>
      </c>
      <c r="J6562" s="2">
        <v>5.0488502596937853E-3</v>
      </c>
    </row>
    <row r="6563" spans="1:10" x14ac:dyDescent="0.2">
      <c r="A6563" s="1" t="s">
        <v>409</v>
      </c>
      <c r="B6563" s="1" t="s">
        <v>18</v>
      </c>
      <c r="C6563" s="1">
        <v>2017</v>
      </c>
      <c r="D6563" s="1">
        <v>20170000837</v>
      </c>
      <c r="E6563" s="5">
        <v>-102676752.5</v>
      </c>
      <c r="F6563" s="5">
        <f t="shared" si="102"/>
        <v>1</v>
      </c>
      <c r="G6563" s="6">
        <v>-9.7006129741087699E-4</v>
      </c>
      <c r="H6563" s="6">
        <v>8.0701534994463806E-4</v>
      </c>
      <c r="I6563" s="2">
        <v>0.99223552792340619</v>
      </c>
      <c r="J6563" s="2">
        <v>9.5914759370167805E-3</v>
      </c>
    </row>
    <row r="6564" spans="1:10" x14ac:dyDescent="0.2">
      <c r="A6564" s="1" t="s">
        <v>410</v>
      </c>
      <c r="B6564" s="1" t="s">
        <v>1</v>
      </c>
      <c r="C6564" s="1">
        <v>2014</v>
      </c>
      <c r="D6564" s="1">
        <v>20140000838</v>
      </c>
      <c r="E6564" s="5">
        <v>74513713.629999995</v>
      </c>
      <c r="F6564" s="5">
        <f t="shared" si="102"/>
        <v>0</v>
      </c>
      <c r="G6564" s="6">
        <v>0.14965614077266765</v>
      </c>
      <c r="H6564" s="6">
        <v>0.14970685676143985</v>
      </c>
      <c r="I6564" s="2">
        <v>1.0219194470911042</v>
      </c>
      <c r="J6564" s="2">
        <v>1.051486502655029E-2</v>
      </c>
    </row>
    <row r="6565" spans="1:10" x14ac:dyDescent="0.2">
      <c r="A6565" s="1" t="s">
        <v>410</v>
      </c>
      <c r="B6565" s="1" t="s">
        <v>2</v>
      </c>
      <c r="C6565" s="1">
        <v>2013</v>
      </c>
      <c r="D6565" s="1">
        <v>20130000838</v>
      </c>
      <c r="E6565" s="5">
        <v>59686543.68</v>
      </c>
      <c r="F6565" s="5">
        <f t="shared" si="102"/>
        <v>0</v>
      </c>
      <c r="G6565" s="6">
        <v>1.7675205749813728E-2</v>
      </c>
      <c r="H6565" s="6">
        <v>1.7686160999520563E-2</v>
      </c>
      <c r="I6565" s="2">
        <v>0.97853584296523488</v>
      </c>
      <c r="J6565" s="2">
        <v>2.0047848246564547E-2</v>
      </c>
    </row>
    <row r="6566" spans="1:10" x14ac:dyDescent="0.2">
      <c r="A6566" s="1" t="s">
        <v>410</v>
      </c>
      <c r="B6566" s="1" t="s">
        <v>3</v>
      </c>
      <c r="C6566" s="1">
        <v>2012</v>
      </c>
      <c r="D6566" s="1">
        <v>20120000838</v>
      </c>
      <c r="E6566" s="5">
        <v>31060462.32</v>
      </c>
      <c r="F6566" s="5">
        <f t="shared" si="102"/>
        <v>0</v>
      </c>
      <c r="G6566" s="6">
        <v>0.1035979218798863</v>
      </c>
      <c r="H6566" s="6">
        <v>0.10361126640868522</v>
      </c>
      <c r="I6566" s="2">
        <v>0.96278103159240325</v>
      </c>
      <c r="J6566" s="2">
        <v>2.2407512068775733E-2</v>
      </c>
    </row>
    <row r="6567" spans="1:10" x14ac:dyDescent="0.2">
      <c r="A6567" s="1" t="s">
        <v>410</v>
      </c>
      <c r="B6567" s="1" t="s">
        <v>4</v>
      </c>
      <c r="C6567" s="1">
        <v>2011</v>
      </c>
      <c r="D6567" s="1">
        <v>20110000838</v>
      </c>
      <c r="E6567" s="5">
        <v>-27650508.359999999</v>
      </c>
      <c r="F6567" s="5">
        <f t="shared" si="102"/>
        <v>1</v>
      </c>
      <c r="G6567" s="6">
        <v>0.20266539390434987</v>
      </c>
      <c r="H6567" s="6">
        <v>0.20267101489389763</v>
      </c>
      <c r="I6567" s="2">
        <v>3.6606624949288342</v>
      </c>
      <c r="J6567" s="2">
        <v>2.8315873260457928E-2</v>
      </c>
    </row>
    <row r="6568" spans="1:10" x14ac:dyDescent="0.2">
      <c r="A6568" s="1" t="s">
        <v>410</v>
      </c>
      <c r="B6568" s="1" t="s">
        <v>5</v>
      </c>
      <c r="C6568" s="1">
        <v>2010</v>
      </c>
      <c r="D6568" s="1">
        <v>20100000838</v>
      </c>
      <c r="E6568" s="5">
        <v>-24134638.07</v>
      </c>
      <c r="F6568" s="5">
        <f t="shared" si="102"/>
        <v>1</v>
      </c>
      <c r="G6568" s="6">
        <v>-5.1724511499362164E-2</v>
      </c>
      <c r="H6568" s="6">
        <v>-5.1690599736770697E-2</v>
      </c>
      <c r="I6568" s="2">
        <v>4.4718766458691723</v>
      </c>
      <c r="J6568" s="2">
        <v>4.9990761238753463E-2</v>
      </c>
    </row>
    <row r="6569" spans="1:10" x14ac:dyDescent="0.2">
      <c r="A6569" s="1" t="s">
        <v>410</v>
      </c>
      <c r="B6569" s="1" t="s">
        <v>6</v>
      </c>
      <c r="C6569" s="1">
        <v>2009</v>
      </c>
      <c r="D6569" s="1">
        <v>20090000838</v>
      </c>
      <c r="E6569" s="5">
        <v>2385968.56</v>
      </c>
      <c r="F6569" s="5">
        <f t="shared" si="102"/>
        <v>0</v>
      </c>
      <c r="G6569" s="6">
        <v>-1.5726534405580739E-2</v>
      </c>
      <c r="H6569" s="6">
        <v>-1.5692064705171573E-2</v>
      </c>
      <c r="I6569" s="2">
        <v>0.9405242042650378</v>
      </c>
      <c r="J6569" s="2">
        <v>9.1644805408039182E-2</v>
      </c>
    </row>
    <row r="6570" spans="1:10" x14ac:dyDescent="0.2">
      <c r="A6570" s="1" t="s">
        <v>410</v>
      </c>
      <c r="B6570" s="1" t="s">
        <v>7</v>
      </c>
      <c r="C6570" s="1">
        <v>2008</v>
      </c>
      <c r="D6570" s="1">
        <v>20080000838</v>
      </c>
      <c r="E6570" s="5">
        <v>11552152.809999999</v>
      </c>
      <c r="F6570" s="5">
        <f t="shared" si="102"/>
        <v>0</v>
      </c>
      <c r="G6570" s="6">
        <v>0.36546422009924695</v>
      </c>
      <c r="H6570" s="6">
        <v>0.36549811152476219</v>
      </c>
      <c r="I6570" s="2">
        <v>1.175623529993181</v>
      </c>
      <c r="J6570" s="2">
        <v>9.5034702771100765E-2</v>
      </c>
    </row>
    <row r="6571" spans="1:10" x14ac:dyDescent="0.2">
      <c r="A6571" s="1" t="s">
        <v>410</v>
      </c>
      <c r="B6571" s="1" t="s">
        <v>8</v>
      </c>
      <c r="C6571" s="1">
        <v>2007</v>
      </c>
      <c r="D6571" s="1">
        <v>20070000838</v>
      </c>
      <c r="E6571" s="5">
        <v>64835552.539999999</v>
      </c>
      <c r="F6571" s="5">
        <f t="shared" si="102"/>
        <v>0</v>
      </c>
      <c r="G6571" s="6">
        <v>0.10250187457026247</v>
      </c>
      <c r="H6571" s="6">
        <v>0.10408430627010641</v>
      </c>
      <c r="I6571" s="2">
        <v>0.98000412950600091</v>
      </c>
      <c r="J6571" s="2">
        <v>5.5667670857102378E-2</v>
      </c>
    </row>
    <row r="6572" spans="1:10" x14ac:dyDescent="0.2">
      <c r="A6572" s="1" t="s">
        <v>410</v>
      </c>
      <c r="B6572" s="1" t="s">
        <v>9</v>
      </c>
      <c r="C6572" s="1">
        <v>2006</v>
      </c>
      <c r="D6572" s="1">
        <v>20060000838</v>
      </c>
      <c r="E6572" s="5">
        <v>1180856.75</v>
      </c>
      <c r="F6572" s="5">
        <f t="shared" si="102"/>
        <v>0</v>
      </c>
      <c r="G6572" s="6">
        <v>-4.4645504967899818E-2</v>
      </c>
      <c r="H6572" s="6">
        <v>-4.0297821470551935E-2</v>
      </c>
      <c r="I6572" s="2">
        <v>1.1562630245013383</v>
      </c>
      <c r="J6572" s="2">
        <v>2.6904407359747945E-2</v>
      </c>
    </row>
    <row r="6573" spans="1:10" x14ac:dyDescent="0.2">
      <c r="A6573" s="1" t="s">
        <v>410</v>
      </c>
      <c r="B6573" s="1" t="s">
        <v>10</v>
      </c>
      <c r="C6573" s="1">
        <v>2005</v>
      </c>
      <c r="D6573" s="1">
        <v>20050000838</v>
      </c>
      <c r="E6573" s="5">
        <v>4645652.6499999994</v>
      </c>
      <c r="F6573" s="5">
        <f t="shared" si="102"/>
        <v>0</v>
      </c>
      <c r="G6573" s="6">
        <v>3.7959854187476744E-2</v>
      </c>
      <c r="H6573" s="6">
        <v>4.1532388082324963E-2</v>
      </c>
      <c r="I6573" s="2">
        <v>1.0585792928990068</v>
      </c>
      <c r="J6573" s="2">
        <v>0.19280592476557473</v>
      </c>
    </row>
    <row r="6574" spans="1:10" x14ac:dyDescent="0.2">
      <c r="A6574" s="1" t="s">
        <v>410</v>
      </c>
      <c r="B6574" s="1" t="s">
        <v>11</v>
      </c>
      <c r="C6574" s="1">
        <v>2004</v>
      </c>
      <c r="D6574" s="1">
        <v>20040000838</v>
      </c>
      <c r="E6574" s="5">
        <v>6211238.3899999997</v>
      </c>
      <c r="F6574" s="5">
        <f t="shared" si="102"/>
        <v>0</v>
      </c>
      <c r="G6574" s="6">
        <v>-1.0293470328714013E-2</v>
      </c>
      <c r="H6574" s="6">
        <v>-6.7009797136744686E-3</v>
      </c>
      <c r="I6574" s="2">
        <v>0.94524362308096443</v>
      </c>
      <c r="J6574" s="2">
        <v>0.24439797774671618</v>
      </c>
    </row>
    <row r="6575" spans="1:10" x14ac:dyDescent="0.2">
      <c r="A6575" s="1" t="s">
        <v>410</v>
      </c>
      <c r="B6575" s="1" t="s">
        <v>12</v>
      </c>
      <c r="C6575" s="1">
        <v>2003</v>
      </c>
      <c r="D6575" s="1">
        <v>20030000838</v>
      </c>
      <c r="E6575" s="5">
        <v>3228155.46</v>
      </c>
      <c r="F6575" s="5">
        <f t="shared" si="102"/>
        <v>0</v>
      </c>
      <c r="G6575" s="6">
        <v>0.13520825753075194</v>
      </c>
      <c r="H6575" s="6">
        <v>0.13780422479154816</v>
      </c>
      <c r="I6575" s="2">
        <v>0.74448058608164946</v>
      </c>
      <c r="J6575" s="2">
        <v>0.27058224298338091</v>
      </c>
    </row>
    <row r="6576" spans="1:10" x14ac:dyDescent="0.2">
      <c r="A6576" s="1" t="s">
        <v>410</v>
      </c>
      <c r="B6576" s="1" t="s">
        <v>13</v>
      </c>
      <c r="C6576" s="1">
        <v>2002</v>
      </c>
      <c r="D6576" s="1">
        <v>20020000838</v>
      </c>
      <c r="E6576" s="5">
        <v>3013277.6900000004</v>
      </c>
      <c r="F6576" s="5">
        <f t="shared" si="102"/>
        <v>0</v>
      </c>
      <c r="G6576" s="6">
        <v>5.437353394037002E-2</v>
      </c>
      <c r="H6576" s="6">
        <v>5.463598564238259E-2</v>
      </c>
      <c r="I6576" s="2">
        <v>1.5213418192066459</v>
      </c>
      <c r="J6576" s="2">
        <v>0.12697636044947505</v>
      </c>
    </row>
    <row r="6577" spans="1:10" x14ac:dyDescent="0.2">
      <c r="A6577" s="1" t="s">
        <v>410</v>
      </c>
      <c r="B6577" s="1" t="s">
        <v>14</v>
      </c>
      <c r="C6577" s="1">
        <v>2001</v>
      </c>
      <c r="D6577" s="1">
        <v>20010000838</v>
      </c>
      <c r="E6577" s="5">
        <v>-13328559.720000001</v>
      </c>
      <c r="F6577" s="5">
        <f t="shared" si="102"/>
        <v>1</v>
      </c>
      <c r="G6577" s="6">
        <v>-6.7348616350853596E-2</v>
      </c>
      <c r="H6577" s="6">
        <v>-6.6963210225987307E-2</v>
      </c>
      <c r="I6577" s="2">
        <v>1.6532900434441882</v>
      </c>
      <c r="J6577" s="2">
        <v>0.26853863478838702</v>
      </c>
    </row>
    <row r="6578" spans="1:10" x14ac:dyDescent="0.2">
      <c r="A6578" s="1" t="s">
        <v>410</v>
      </c>
      <c r="B6578" s="1" t="s">
        <v>16</v>
      </c>
      <c r="C6578" s="1">
        <v>2015</v>
      </c>
      <c r="D6578" s="1">
        <v>20150000838</v>
      </c>
      <c r="E6578" s="5">
        <v>35760406.669999994</v>
      </c>
      <c r="F6578" s="5">
        <f t="shared" si="102"/>
        <v>0</v>
      </c>
      <c r="G6578" s="6">
        <v>0.17275909313685803</v>
      </c>
      <c r="H6578" s="6">
        <v>0.17323675663260166</v>
      </c>
      <c r="I6578" s="2">
        <v>1.0080537273309116</v>
      </c>
      <c r="J6578" s="2">
        <v>1.8741806033924602E-2</v>
      </c>
    </row>
    <row r="6579" spans="1:10" x14ac:dyDescent="0.2">
      <c r="A6579" s="1" t="s">
        <v>410</v>
      </c>
      <c r="B6579" s="1" t="s">
        <v>17</v>
      </c>
      <c r="C6579" s="1">
        <v>2016</v>
      </c>
      <c r="D6579" s="1">
        <v>20160000838</v>
      </c>
      <c r="E6579" s="5">
        <v>110379141.95</v>
      </c>
      <c r="F6579" s="5">
        <f t="shared" si="102"/>
        <v>0</v>
      </c>
      <c r="G6579" s="6">
        <v>7.3988033206615803E-2</v>
      </c>
      <c r="H6579" s="6">
        <v>7.49489419755828E-2</v>
      </c>
      <c r="I6579" s="2">
        <v>0.99309318582950834</v>
      </c>
      <c r="J6579" s="2">
        <v>6.2282012331716131E-3</v>
      </c>
    </row>
    <row r="6580" spans="1:10" x14ac:dyDescent="0.2">
      <c r="A6580" s="1" t="s">
        <v>410</v>
      </c>
      <c r="B6580" s="1" t="s">
        <v>18</v>
      </c>
      <c r="C6580" s="1">
        <v>2017</v>
      </c>
      <c r="D6580" s="1">
        <v>20170000838</v>
      </c>
      <c r="E6580" s="5">
        <v>108506360.56999999</v>
      </c>
      <c r="F6580" s="5">
        <f t="shared" si="102"/>
        <v>0</v>
      </c>
      <c r="G6580" s="6">
        <v>6.4730469763001605E-2</v>
      </c>
      <c r="H6580" s="6">
        <v>6.518130186529468E-2</v>
      </c>
      <c r="I6580" s="2">
        <v>0.95240444670591773</v>
      </c>
      <c r="J6580" s="2">
        <v>2.7965715248343546E-2</v>
      </c>
    </row>
    <row r="6581" spans="1:10" x14ac:dyDescent="0.2">
      <c r="A6581" s="1" t="s">
        <v>411</v>
      </c>
      <c r="B6581" s="1" t="s">
        <v>1</v>
      </c>
      <c r="C6581" s="1">
        <v>2014</v>
      </c>
      <c r="D6581" s="1">
        <v>20140000839</v>
      </c>
      <c r="E6581" s="5">
        <v>-106325257.61000001</v>
      </c>
      <c r="F6581" s="5">
        <f t="shared" si="102"/>
        <v>1</v>
      </c>
      <c r="G6581" s="6">
        <v>0.14678341457797167</v>
      </c>
      <c r="H6581" s="6">
        <v>0.14785870213192964</v>
      </c>
      <c r="I6581" s="2">
        <v>1.2125547350788459</v>
      </c>
      <c r="J6581" s="2">
        <v>5.2199401739260007E-2</v>
      </c>
    </row>
    <row r="6582" spans="1:10" x14ac:dyDescent="0.2">
      <c r="A6582" s="1" t="s">
        <v>411</v>
      </c>
      <c r="B6582" s="1" t="s">
        <v>2</v>
      </c>
      <c r="C6582" s="1">
        <v>2013</v>
      </c>
      <c r="D6582" s="1">
        <v>20130000839</v>
      </c>
      <c r="E6582" s="5">
        <v>33249830.879999995</v>
      </c>
      <c r="F6582" s="5">
        <f t="shared" si="102"/>
        <v>0</v>
      </c>
      <c r="G6582" s="6">
        <v>3.8793388849156919E-3</v>
      </c>
      <c r="H6582" s="6">
        <v>4.890033074303096E-3</v>
      </c>
      <c r="I6582" s="2">
        <v>0.85957879815182725</v>
      </c>
      <c r="J6582" s="2">
        <v>5.9955934519850609E-3</v>
      </c>
    </row>
    <row r="6583" spans="1:10" x14ac:dyDescent="0.2">
      <c r="A6583" s="1" t="s">
        <v>411</v>
      </c>
      <c r="B6583" s="1" t="s">
        <v>3</v>
      </c>
      <c r="C6583" s="1">
        <v>2012</v>
      </c>
      <c r="D6583" s="1">
        <v>20120000839</v>
      </c>
      <c r="E6583" s="5">
        <v>32969576.710000008</v>
      </c>
      <c r="F6583" s="5">
        <f t="shared" si="102"/>
        <v>0</v>
      </c>
      <c r="G6583" s="6">
        <v>-5.973970975996714E-2</v>
      </c>
      <c r="H6583" s="6">
        <v>-5.8482306629051871E-2</v>
      </c>
      <c r="I6583" s="2">
        <v>0.98578105866577492</v>
      </c>
      <c r="J6583" s="2">
        <v>1.6253941703063456E-2</v>
      </c>
    </row>
    <row r="6584" spans="1:10" x14ac:dyDescent="0.2">
      <c r="A6584" s="1" t="s">
        <v>411</v>
      </c>
      <c r="B6584" s="1" t="s">
        <v>4</v>
      </c>
      <c r="C6584" s="1">
        <v>2011</v>
      </c>
      <c r="D6584" s="1">
        <v>20110000839</v>
      </c>
      <c r="E6584" s="5">
        <v>22645144.480000004</v>
      </c>
      <c r="F6584" s="5">
        <f t="shared" si="102"/>
        <v>0</v>
      </c>
      <c r="G6584" s="6">
        <v>-3.4509553890557632E-3</v>
      </c>
      <c r="H6584" s="6">
        <v>-2.3957656702843591E-3</v>
      </c>
      <c r="I6584" s="2">
        <v>0.96041178099489155</v>
      </c>
      <c r="J6584" s="2">
        <v>2.2755946007468823E-2</v>
      </c>
    </row>
    <row r="6585" spans="1:10" x14ac:dyDescent="0.2">
      <c r="A6585" s="1" t="s">
        <v>411</v>
      </c>
      <c r="B6585" s="1" t="s">
        <v>5</v>
      </c>
      <c r="C6585" s="1">
        <v>2010</v>
      </c>
      <c r="D6585" s="1">
        <v>20100000839</v>
      </c>
      <c r="E6585" s="5">
        <v>224174000.45999998</v>
      </c>
      <c r="F6585" s="5">
        <f t="shared" si="102"/>
        <v>0</v>
      </c>
      <c r="G6585" s="6">
        <v>4.5186623507062242E-2</v>
      </c>
      <c r="H6585" s="6">
        <v>4.6219652956088063E-2</v>
      </c>
      <c r="I6585" s="2">
        <v>0.93718998592172098</v>
      </c>
      <c r="J6585" s="2">
        <v>6.6481981759472135E-3</v>
      </c>
    </row>
    <row r="6586" spans="1:10" x14ac:dyDescent="0.2">
      <c r="A6586" s="1" t="s">
        <v>411</v>
      </c>
      <c r="B6586" s="1" t="s">
        <v>6</v>
      </c>
      <c r="C6586" s="1">
        <v>2009</v>
      </c>
      <c r="D6586" s="1">
        <v>20090000839</v>
      </c>
      <c r="E6586" s="5">
        <v>231796070.16000003</v>
      </c>
      <c r="F6586" s="5">
        <f t="shared" si="102"/>
        <v>0</v>
      </c>
      <c r="G6586" s="6">
        <v>-4.1654666813818603E-3</v>
      </c>
      <c r="H6586" s="6">
        <v>-3.101402201486839E-3</v>
      </c>
      <c r="I6586" s="2">
        <v>1.003873361286354</v>
      </c>
      <c r="J6586" s="2">
        <v>8.0848394173820906E-3</v>
      </c>
    </row>
    <row r="6587" spans="1:10" x14ac:dyDescent="0.2">
      <c r="A6587" s="1" t="s">
        <v>411</v>
      </c>
      <c r="B6587" s="1" t="s">
        <v>7</v>
      </c>
      <c r="C6587" s="1">
        <v>2008</v>
      </c>
      <c r="D6587" s="1">
        <v>20080000839</v>
      </c>
      <c r="E6587" s="5">
        <v>212754813.19</v>
      </c>
      <c r="F6587" s="5">
        <f t="shared" si="102"/>
        <v>0</v>
      </c>
      <c r="G6587" s="6">
        <v>-1.4784202535479598E-3</v>
      </c>
      <c r="H6587" s="6">
        <v>-3.7374751935679125E-4</v>
      </c>
      <c r="I6587" s="2">
        <v>0.95490340224986103</v>
      </c>
      <c r="J6587" s="2">
        <v>3.5818883785055614E-2</v>
      </c>
    </row>
    <row r="6588" spans="1:10" x14ac:dyDescent="0.2">
      <c r="A6588" s="1" t="s">
        <v>411</v>
      </c>
      <c r="B6588" s="1" t="s">
        <v>8</v>
      </c>
      <c r="C6588" s="1">
        <v>2007</v>
      </c>
      <c r="D6588" s="1">
        <v>20070000839</v>
      </c>
      <c r="E6588" s="5">
        <v>230152020.69999999</v>
      </c>
      <c r="F6588" s="5">
        <f t="shared" si="102"/>
        <v>0</v>
      </c>
      <c r="G6588" s="6">
        <v>8.7237939866483274E-2</v>
      </c>
      <c r="H6588" s="6">
        <v>9.1525898794513755E-2</v>
      </c>
      <c r="I6588" s="2">
        <v>1.0651324860470075</v>
      </c>
      <c r="J6588" s="2">
        <v>3.4931096359386737E-2</v>
      </c>
    </row>
    <row r="6589" spans="1:10" x14ac:dyDescent="0.2">
      <c r="A6589" s="1" t="s">
        <v>411</v>
      </c>
      <c r="B6589" s="1" t="s">
        <v>9</v>
      </c>
      <c r="C6589" s="1">
        <v>2006</v>
      </c>
      <c r="D6589" s="1">
        <v>20060000839</v>
      </c>
      <c r="E6589" s="5">
        <v>152755680.76000002</v>
      </c>
      <c r="F6589" s="5">
        <f t="shared" si="102"/>
        <v>0</v>
      </c>
      <c r="G6589" s="6">
        <v>1.8873740658919679E-2</v>
      </c>
      <c r="H6589" s="6">
        <v>2.1942898383399759E-2</v>
      </c>
      <c r="I6589" s="2">
        <v>1.2264849627857566</v>
      </c>
      <c r="J6589" s="2">
        <v>2.284763632789296E-2</v>
      </c>
    </row>
    <row r="6590" spans="1:10" x14ac:dyDescent="0.2">
      <c r="A6590" s="1" t="s">
        <v>411</v>
      </c>
      <c r="B6590" s="1" t="s">
        <v>10</v>
      </c>
      <c r="C6590" s="1">
        <v>2005</v>
      </c>
      <c r="D6590" s="1">
        <v>20050000839</v>
      </c>
      <c r="E6590" s="5">
        <v>189722131.74000001</v>
      </c>
      <c r="F6590" s="5">
        <f t="shared" si="102"/>
        <v>0</v>
      </c>
      <c r="G6590" s="6">
        <v>3.3103012454762572E-3</v>
      </c>
      <c r="H6590" s="6">
        <v>5.664958312309243E-3</v>
      </c>
      <c r="I6590" s="2">
        <v>0.87593311746122982</v>
      </c>
      <c r="J6590" s="2">
        <v>2.5005863712433157E-2</v>
      </c>
    </row>
    <row r="6591" spans="1:10" x14ac:dyDescent="0.2">
      <c r="A6591" s="1" t="s">
        <v>411</v>
      </c>
      <c r="B6591" s="1" t="s">
        <v>11</v>
      </c>
      <c r="C6591" s="1">
        <v>2004</v>
      </c>
      <c r="D6591" s="1">
        <v>20040000839</v>
      </c>
      <c r="E6591" s="5">
        <v>193090665.81</v>
      </c>
      <c r="F6591" s="5">
        <f t="shared" si="102"/>
        <v>0</v>
      </c>
      <c r="G6591" s="6">
        <v>-0.23248321435594416</v>
      </c>
      <c r="H6591" s="6">
        <v>-0.23067150253015428</v>
      </c>
      <c r="I6591" s="2">
        <v>1.2370247885221495</v>
      </c>
      <c r="J6591" s="2">
        <v>1.2152612103293247E-2</v>
      </c>
    </row>
    <row r="6592" spans="1:10" x14ac:dyDescent="0.2">
      <c r="A6592" s="1" t="s">
        <v>411</v>
      </c>
      <c r="B6592" s="1" t="s">
        <v>12</v>
      </c>
      <c r="C6592" s="1">
        <v>2003</v>
      </c>
      <c r="D6592" s="1">
        <v>20030000839</v>
      </c>
      <c r="E6592" s="5">
        <v>138752373.92000002</v>
      </c>
      <c r="F6592" s="5">
        <f t="shared" si="102"/>
        <v>0</v>
      </c>
      <c r="G6592" s="6">
        <v>-7.1368944525040182E-3</v>
      </c>
      <c r="H6592" s="6">
        <v>-6.0441277945957701E-3</v>
      </c>
      <c r="I6592" s="2">
        <v>0.52856301280026663</v>
      </c>
      <c r="J6592" s="2">
        <v>5.1486253855560576E-2</v>
      </c>
    </row>
    <row r="6593" spans="1:10" x14ac:dyDescent="0.2">
      <c r="A6593" s="1" t="s">
        <v>411</v>
      </c>
      <c r="B6593" s="1" t="s">
        <v>13</v>
      </c>
      <c r="C6593" s="1">
        <v>2002</v>
      </c>
      <c r="D6593" s="1">
        <v>20020000839</v>
      </c>
      <c r="E6593" s="5">
        <v>141214918.54999998</v>
      </c>
      <c r="F6593" s="5">
        <f t="shared" si="102"/>
        <v>0</v>
      </c>
      <c r="G6593" s="6">
        <v>-5.6017664992529866E-2</v>
      </c>
      <c r="H6593" s="6">
        <v>-5.5242268274850924E-2</v>
      </c>
      <c r="I6593" s="2">
        <v>1.0057286535815375</v>
      </c>
      <c r="J6593" s="2">
        <v>2.355076750229871E-2</v>
      </c>
    </row>
    <row r="6594" spans="1:10" x14ac:dyDescent="0.2">
      <c r="A6594" s="1" t="s">
        <v>411</v>
      </c>
      <c r="B6594" s="1" t="s">
        <v>14</v>
      </c>
      <c r="C6594" s="1">
        <v>2001</v>
      </c>
      <c r="D6594" s="1">
        <v>20010000839</v>
      </c>
      <c r="E6594" s="5">
        <v>182150640.14000002</v>
      </c>
      <c r="F6594" s="5">
        <f t="shared" si="102"/>
        <v>0</v>
      </c>
      <c r="G6594" s="6">
        <v>-0.14480856975261952</v>
      </c>
      <c r="H6594" s="6">
        <v>-0.1439428664810633</v>
      </c>
      <c r="I6594" s="2">
        <v>0.83708270129900775</v>
      </c>
      <c r="J6594" s="2">
        <v>3.9062089295580776E-2</v>
      </c>
    </row>
    <row r="6595" spans="1:10" x14ac:dyDescent="0.2">
      <c r="A6595" s="1" t="s">
        <v>411</v>
      </c>
      <c r="B6595" s="1" t="s">
        <v>16</v>
      </c>
      <c r="C6595" s="1">
        <v>2015</v>
      </c>
      <c r="D6595" s="1">
        <v>20150000839</v>
      </c>
      <c r="E6595" s="5">
        <v>58245577.420000017</v>
      </c>
      <c r="F6595" s="5">
        <f t="shared" ref="F6595:F6658" si="103">IF(E6595&lt;0,1,0)</f>
        <v>0</v>
      </c>
      <c r="G6595" s="6">
        <v>-1.8836368430296624E-2</v>
      </c>
      <c r="H6595" s="6">
        <v>-1.7954314547455091E-2</v>
      </c>
      <c r="I6595" s="2">
        <v>0.92616360272590581</v>
      </c>
      <c r="J6595" s="2">
        <v>1.4136964610400737E-2</v>
      </c>
    </row>
    <row r="6596" spans="1:10" x14ac:dyDescent="0.2">
      <c r="A6596" s="1" t="s">
        <v>411</v>
      </c>
      <c r="B6596" s="1" t="s">
        <v>17</v>
      </c>
      <c r="C6596" s="1">
        <v>2016</v>
      </c>
      <c r="D6596" s="1">
        <v>20160000839</v>
      </c>
      <c r="E6596" s="5">
        <v>220675354.50999999</v>
      </c>
      <c r="F6596" s="5">
        <f t="shared" si="103"/>
        <v>0</v>
      </c>
      <c r="G6596" s="6">
        <v>-0.33281961242210562</v>
      </c>
      <c r="H6596" s="6">
        <v>-0.33180002532666031</v>
      </c>
      <c r="I6596" s="2">
        <v>0.9409110962274414</v>
      </c>
      <c r="J6596" s="2">
        <v>7.2022709848279668E-3</v>
      </c>
    </row>
    <row r="6597" spans="1:10" x14ac:dyDescent="0.2">
      <c r="A6597" s="1" t="s">
        <v>411</v>
      </c>
      <c r="B6597" s="1" t="s">
        <v>18</v>
      </c>
      <c r="C6597" s="1">
        <v>2017</v>
      </c>
      <c r="D6597" s="1">
        <v>20170000839</v>
      </c>
      <c r="E6597" s="5">
        <v>22333960.419999987</v>
      </c>
      <c r="F6597" s="5">
        <f t="shared" si="103"/>
        <v>0</v>
      </c>
      <c r="G6597" s="6">
        <v>1.9139267674580695E-2</v>
      </c>
      <c r="H6597" s="6">
        <v>2.0646774547685848E-2</v>
      </c>
      <c r="I6597" s="2">
        <v>1.0094282296271917</v>
      </c>
      <c r="J6597" s="2">
        <v>8.6450012068701766E-3</v>
      </c>
    </row>
    <row r="6598" spans="1:10" x14ac:dyDescent="0.2">
      <c r="A6598" s="1" t="s">
        <v>412</v>
      </c>
      <c r="B6598" s="1" t="s">
        <v>1</v>
      </c>
      <c r="C6598" s="1">
        <v>2014</v>
      </c>
      <c r="D6598" s="1">
        <v>20140000848</v>
      </c>
      <c r="E6598" s="5">
        <v>433299767.26999998</v>
      </c>
      <c r="F6598" s="5">
        <f t="shared" si="103"/>
        <v>0</v>
      </c>
      <c r="G6598" s="6">
        <v>8.3110984335134419E-2</v>
      </c>
      <c r="H6598" s="6">
        <v>8.9061384415779279E-2</v>
      </c>
      <c r="I6598" s="2">
        <v>1.0000396118364483</v>
      </c>
      <c r="J6598" s="2">
        <v>1.7284748630169385E-3</v>
      </c>
    </row>
    <row r="6599" spans="1:10" x14ac:dyDescent="0.2">
      <c r="A6599" s="1" t="s">
        <v>412</v>
      </c>
      <c r="B6599" s="1" t="s">
        <v>2</v>
      </c>
      <c r="C6599" s="1">
        <v>2013</v>
      </c>
      <c r="D6599" s="1">
        <v>20130000848</v>
      </c>
      <c r="E6599" s="5">
        <v>322642016.35000002</v>
      </c>
      <c r="F6599" s="5">
        <f t="shared" si="103"/>
        <v>0</v>
      </c>
      <c r="G6599" s="6">
        <v>1.1657719658632526E-2</v>
      </c>
      <c r="H6599" s="6">
        <v>1.755395799238223E-2</v>
      </c>
      <c r="I6599" s="2">
        <v>1.0001050186633558</v>
      </c>
      <c r="J6599" s="2">
        <v>3.2906384156668379E-4</v>
      </c>
    </row>
    <row r="6600" spans="1:10" x14ac:dyDescent="0.2">
      <c r="A6600" s="1" t="s">
        <v>412</v>
      </c>
      <c r="B6600" s="1" t="s">
        <v>3</v>
      </c>
      <c r="C6600" s="1">
        <v>2012</v>
      </c>
      <c r="D6600" s="1">
        <v>20120000848</v>
      </c>
      <c r="E6600" s="5">
        <v>219037600.06999999</v>
      </c>
      <c r="F6600" s="5">
        <f t="shared" si="103"/>
        <v>0</v>
      </c>
      <c r="G6600" s="6">
        <v>-5.5286127867977493E-2</v>
      </c>
      <c r="H6600" s="6">
        <v>-4.8484873478181749E-2</v>
      </c>
      <c r="I6600" s="2">
        <v>0.99952744479555777</v>
      </c>
      <c r="J6600" s="2">
        <v>5.1252372904941922E-4</v>
      </c>
    </row>
    <row r="6601" spans="1:10" x14ac:dyDescent="0.2">
      <c r="A6601" s="1" t="s">
        <v>412</v>
      </c>
      <c r="B6601" s="1" t="s">
        <v>4</v>
      </c>
      <c r="C6601" s="1">
        <v>2011</v>
      </c>
      <c r="D6601" s="1">
        <v>20110000848</v>
      </c>
      <c r="E6601" s="5">
        <v>190137097.29000002</v>
      </c>
      <c r="F6601" s="5">
        <f t="shared" si="103"/>
        <v>0</v>
      </c>
      <c r="G6601" s="6">
        <v>-5.1157820786126913E-2</v>
      </c>
      <c r="H6601" s="6">
        <v>-4.4400464065918945E-2</v>
      </c>
      <c r="I6601" s="2">
        <v>1.0000039784974724</v>
      </c>
      <c r="J6601" s="2">
        <v>1.7085913735813822E-3</v>
      </c>
    </row>
    <row r="6602" spans="1:10" x14ac:dyDescent="0.2">
      <c r="A6602" s="1" t="s">
        <v>412</v>
      </c>
      <c r="B6602" s="1" t="s">
        <v>5</v>
      </c>
      <c r="C6602" s="1">
        <v>2010</v>
      </c>
      <c r="D6602" s="1">
        <v>20100000848</v>
      </c>
      <c r="E6602" s="5">
        <v>178233533.66</v>
      </c>
      <c r="F6602" s="5">
        <f t="shared" si="103"/>
        <v>0</v>
      </c>
      <c r="G6602" s="6">
        <v>-0.10208310254858437</v>
      </c>
      <c r="H6602" s="6">
        <v>-9.5180987529094152E-2</v>
      </c>
      <c r="I6602" s="2">
        <v>0.99997176411438615</v>
      </c>
      <c r="J6602" s="2">
        <v>1.9959226768032773E-3</v>
      </c>
    </row>
    <row r="6603" spans="1:10" x14ac:dyDescent="0.2">
      <c r="A6603" s="1" t="s">
        <v>412</v>
      </c>
      <c r="B6603" s="1" t="s">
        <v>6</v>
      </c>
      <c r="C6603" s="1">
        <v>2009</v>
      </c>
      <c r="D6603" s="1">
        <v>20090000848</v>
      </c>
      <c r="E6603" s="5">
        <v>139774594</v>
      </c>
      <c r="F6603" s="5">
        <f t="shared" si="103"/>
        <v>0</v>
      </c>
      <c r="G6603" s="6">
        <v>-5.3719366010466924E-2</v>
      </c>
      <c r="H6603" s="6">
        <v>-4.431666927060042E-2</v>
      </c>
      <c r="I6603" s="2">
        <v>1.0009029666424138</v>
      </c>
      <c r="J6603" s="2">
        <v>5.5580381412889375E-3</v>
      </c>
    </row>
    <row r="6604" spans="1:10" x14ac:dyDescent="0.2">
      <c r="A6604" s="1" t="s">
        <v>412</v>
      </c>
      <c r="B6604" s="1" t="s">
        <v>7</v>
      </c>
      <c r="C6604" s="1">
        <v>2008</v>
      </c>
      <c r="D6604" s="1">
        <v>20080000848</v>
      </c>
      <c r="E6604" s="5">
        <v>111647571.7</v>
      </c>
      <c r="F6604" s="5">
        <f t="shared" si="103"/>
        <v>0</v>
      </c>
      <c r="G6604" s="6">
        <v>-0.25025939901037114</v>
      </c>
      <c r="H6604" s="6">
        <v>-0.23423676301001109</v>
      </c>
      <c r="I6604" s="2">
        <v>0.99949448568154253</v>
      </c>
      <c r="J6604" s="2">
        <v>2.6952831246918746E-3</v>
      </c>
    </row>
    <row r="6605" spans="1:10" x14ac:dyDescent="0.2">
      <c r="A6605" s="1" t="s">
        <v>412</v>
      </c>
      <c r="B6605" s="1" t="s">
        <v>8</v>
      </c>
      <c r="C6605" s="1">
        <v>2007</v>
      </c>
      <c r="D6605" s="1">
        <v>20070000848</v>
      </c>
      <c r="E6605" s="5">
        <v>112715829.11</v>
      </c>
      <c r="F6605" s="5">
        <f t="shared" si="103"/>
        <v>0</v>
      </c>
      <c r="G6605" s="6">
        <v>0.16575157395483489</v>
      </c>
      <c r="H6605" s="6">
        <v>0.17465948386844021</v>
      </c>
      <c r="I6605" s="2">
        <v>1.0067675529673916</v>
      </c>
      <c r="J6605" s="2">
        <v>4.1518512799406729E-3</v>
      </c>
    </row>
    <row r="6606" spans="1:10" x14ac:dyDescent="0.2">
      <c r="A6606" s="1" t="s">
        <v>412</v>
      </c>
      <c r="B6606" s="1" t="s">
        <v>9</v>
      </c>
      <c r="C6606" s="1">
        <v>2006</v>
      </c>
      <c r="D6606" s="1">
        <v>20060000848</v>
      </c>
      <c r="E6606" s="5">
        <v>65539271.560000002</v>
      </c>
      <c r="F6606" s="5">
        <f t="shared" si="103"/>
        <v>0</v>
      </c>
      <c r="G6606" s="6">
        <v>-0.28867501256902695</v>
      </c>
      <c r="H6606" s="6">
        <v>-0.27982642553451692</v>
      </c>
      <c r="I6606" s="2">
        <v>1.0241121177106089</v>
      </c>
      <c r="J6606" s="2">
        <v>3.6714654141945077E-3</v>
      </c>
    </row>
    <row r="6607" spans="1:10" x14ac:dyDescent="0.2">
      <c r="A6607" s="1" t="s">
        <v>412</v>
      </c>
      <c r="B6607" s="1" t="s">
        <v>10</v>
      </c>
      <c r="C6607" s="1">
        <v>2005</v>
      </c>
      <c r="D6607" s="1">
        <v>20050000848</v>
      </c>
      <c r="E6607" s="5">
        <v>43429793.5</v>
      </c>
      <c r="F6607" s="5">
        <f t="shared" si="103"/>
        <v>0</v>
      </c>
      <c r="G6607" s="6">
        <v>0.17008512570587672</v>
      </c>
      <c r="H6607" s="6">
        <v>0.17802319129338923</v>
      </c>
      <c r="I6607" s="2">
        <v>1.0315586502398244</v>
      </c>
      <c r="J6607" s="2">
        <v>1.4557735139041484E-2</v>
      </c>
    </row>
    <row r="6608" spans="1:10" x14ac:dyDescent="0.2">
      <c r="A6608" s="1" t="s">
        <v>412</v>
      </c>
      <c r="B6608" s="1" t="s">
        <v>11</v>
      </c>
      <c r="C6608" s="1">
        <v>2004</v>
      </c>
      <c r="D6608" s="1">
        <v>20040000848</v>
      </c>
      <c r="E6608" s="5">
        <v>49946899.380000003</v>
      </c>
      <c r="F6608" s="5">
        <f t="shared" si="103"/>
        <v>0</v>
      </c>
      <c r="G6608" s="6">
        <v>-3.1969457554601205E-2</v>
      </c>
      <c r="H6608" s="6">
        <v>-2.375826212286988E-2</v>
      </c>
      <c r="I6608" s="2">
        <v>0.96419222931817461</v>
      </c>
      <c r="J6608" s="2">
        <v>4.3347556323208872E-2</v>
      </c>
    </row>
    <row r="6609" spans="1:10" x14ac:dyDescent="0.2">
      <c r="A6609" s="1" t="s">
        <v>412</v>
      </c>
      <c r="B6609" s="1" t="s">
        <v>12</v>
      </c>
      <c r="C6609" s="1">
        <v>2003</v>
      </c>
      <c r="D6609" s="1">
        <v>20030000848</v>
      </c>
      <c r="E6609" s="5">
        <v>34718578.259999998</v>
      </c>
      <c r="F6609" s="5">
        <f t="shared" si="103"/>
        <v>0</v>
      </c>
      <c r="G6609" s="6">
        <v>-4.0290111782593209E-2</v>
      </c>
      <c r="H6609" s="6">
        <v>-3.2299770039913224E-2</v>
      </c>
      <c r="I6609" s="2">
        <v>0.9746284776419788</v>
      </c>
      <c r="J6609" s="2">
        <v>2.975282355748924E-2</v>
      </c>
    </row>
    <row r="6610" spans="1:10" x14ac:dyDescent="0.2">
      <c r="A6610" s="1" t="s">
        <v>412</v>
      </c>
      <c r="B6610" s="1" t="s">
        <v>13</v>
      </c>
      <c r="C6610" s="1">
        <v>2002</v>
      </c>
      <c r="D6610" s="1">
        <v>20020000848</v>
      </c>
      <c r="E6610" s="5">
        <v>63706867.140000001</v>
      </c>
      <c r="F6610" s="5">
        <f t="shared" si="103"/>
        <v>0</v>
      </c>
      <c r="G6610" s="6">
        <v>2.2062079039178509E-2</v>
      </c>
      <c r="H6610" s="6">
        <v>2.6722526995333229E-2</v>
      </c>
      <c r="I6610" s="2">
        <v>1.0057850154880859</v>
      </c>
      <c r="J6610" s="2">
        <v>4.6976825714627794E-2</v>
      </c>
    </row>
    <row r="6611" spans="1:10" x14ac:dyDescent="0.2">
      <c r="A6611" s="1" t="s">
        <v>412</v>
      </c>
      <c r="B6611" s="1" t="s">
        <v>14</v>
      </c>
      <c r="C6611" s="1">
        <v>2001</v>
      </c>
      <c r="D6611" s="1">
        <v>20010000848</v>
      </c>
      <c r="E6611" s="5">
        <v>87960653.219999999</v>
      </c>
      <c r="F6611" s="5">
        <f t="shared" si="103"/>
        <v>0</v>
      </c>
      <c r="G6611" s="6">
        <v>-0.27160373480073713</v>
      </c>
      <c r="H6611" s="6">
        <v>-0.27104787741041425</v>
      </c>
      <c r="I6611" s="2">
        <v>1.0450662166827487</v>
      </c>
      <c r="J6611" s="2">
        <v>1.0382724876324235E-2</v>
      </c>
    </row>
    <row r="6612" spans="1:10" x14ac:dyDescent="0.2">
      <c r="A6612" s="1" t="s">
        <v>412</v>
      </c>
      <c r="B6612" s="1" t="s">
        <v>15</v>
      </c>
      <c r="C6612" s="1">
        <v>2000</v>
      </c>
      <c r="D6612" s="1">
        <v>20000000848</v>
      </c>
      <c r="E6612" s="5">
        <v>55122530.219999999</v>
      </c>
      <c r="F6612" s="5">
        <f t="shared" si="103"/>
        <v>0</v>
      </c>
      <c r="G6612" s="6">
        <v>5.1740109475787978E-2</v>
      </c>
      <c r="H6612" s="6">
        <v>5.3000282670505841E-2</v>
      </c>
      <c r="I6612" s="2">
        <v>0.94460329230449813</v>
      </c>
      <c r="J6612" s="2">
        <v>6.2681028255802823E-2</v>
      </c>
    </row>
    <row r="6613" spans="1:10" x14ac:dyDescent="0.2">
      <c r="A6613" s="1" t="s">
        <v>412</v>
      </c>
      <c r="B6613" s="1" t="s">
        <v>16</v>
      </c>
      <c r="C6613" s="1">
        <v>2015</v>
      </c>
      <c r="D6613" s="1">
        <v>20150000848</v>
      </c>
      <c r="E6613" s="5">
        <v>456025838.46999997</v>
      </c>
      <c r="F6613" s="5">
        <f t="shared" si="103"/>
        <v>0</v>
      </c>
      <c r="G6613" s="6">
        <v>-0.11151730103553188</v>
      </c>
      <c r="H6613" s="6">
        <v>-0.10716797433904189</v>
      </c>
      <c r="I6613" s="2">
        <v>0.99961504078246821</v>
      </c>
      <c r="J6613" s="2">
        <v>1.2288852286523983E-3</v>
      </c>
    </row>
    <row r="6614" spans="1:10" x14ac:dyDescent="0.2">
      <c r="A6614" s="1" t="s">
        <v>412</v>
      </c>
      <c r="B6614" s="1" t="s">
        <v>17</v>
      </c>
      <c r="C6614" s="1">
        <v>2016</v>
      </c>
      <c r="D6614" s="1">
        <v>20160000848</v>
      </c>
      <c r="E6614" s="5">
        <v>453047262.55000001</v>
      </c>
      <c r="F6614" s="5">
        <f t="shared" si="103"/>
        <v>0</v>
      </c>
      <c r="G6614" s="6">
        <v>-0.12959808389662739</v>
      </c>
      <c r="H6614" s="6">
        <v>-0.12619090715116693</v>
      </c>
      <c r="I6614" s="2">
        <v>0.99858960586516954</v>
      </c>
      <c r="J6614" s="2">
        <v>8.2738588689186706E-4</v>
      </c>
    </row>
    <row r="6615" spans="1:10" x14ac:dyDescent="0.2">
      <c r="A6615" s="1" t="s">
        <v>412</v>
      </c>
      <c r="B6615" s="1" t="s">
        <v>18</v>
      </c>
      <c r="C6615" s="1">
        <v>2017</v>
      </c>
      <c r="D6615" s="1">
        <v>20170000848</v>
      </c>
      <c r="E6615" s="5">
        <v>413856259.14999998</v>
      </c>
      <c r="F6615" s="5">
        <f t="shared" si="103"/>
        <v>0</v>
      </c>
      <c r="G6615" s="6">
        <v>9.0689501803604494E-2</v>
      </c>
      <c r="H6615" s="6">
        <v>9.4495474712166516E-2</v>
      </c>
      <c r="I6615" s="2">
        <v>1.0024475476699048</v>
      </c>
      <c r="J6615" s="2">
        <v>1.0743452487717497E-4</v>
      </c>
    </row>
    <row r="6616" spans="1:10" x14ac:dyDescent="0.2">
      <c r="A6616" s="1" t="s">
        <v>413</v>
      </c>
      <c r="B6616" s="1" t="s">
        <v>1</v>
      </c>
      <c r="C6616" s="1">
        <v>2014</v>
      </c>
      <c r="D6616" s="1">
        <v>20140000850</v>
      </c>
      <c r="E6616" s="5">
        <v>-201863158.43000001</v>
      </c>
      <c r="F6616" s="5">
        <f t="shared" si="103"/>
        <v>1</v>
      </c>
      <c r="G6616" s="6">
        <v>0.13160808492923073</v>
      </c>
      <c r="H6616" s="6">
        <v>0.13563824627418247</v>
      </c>
      <c r="I6616" s="2">
        <v>0.98153551802670891</v>
      </c>
      <c r="J6616" s="2">
        <v>2.078166782611795E-3</v>
      </c>
    </row>
    <row r="6617" spans="1:10" x14ac:dyDescent="0.2">
      <c r="A6617" s="1" t="s">
        <v>413</v>
      </c>
      <c r="B6617" s="1" t="s">
        <v>2</v>
      </c>
      <c r="C6617" s="1">
        <v>2013</v>
      </c>
      <c r="D6617" s="1">
        <v>20130000850</v>
      </c>
      <c r="E6617" s="5">
        <v>-61387672.870000005</v>
      </c>
      <c r="F6617" s="5">
        <f t="shared" si="103"/>
        <v>1</v>
      </c>
      <c r="G6617" s="6">
        <v>2.6994917517186492E-3</v>
      </c>
      <c r="H6617" s="6">
        <v>6.9194710838944851E-3</v>
      </c>
      <c r="I6617" s="2">
        <v>0.99447750552932379</v>
      </c>
      <c r="J6617" s="2">
        <v>5.0357939200880919E-3</v>
      </c>
    </row>
    <row r="6618" spans="1:10" x14ac:dyDescent="0.2">
      <c r="A6618" s="1" t="s">
        <v>413</v>
      </c>
      <c r="B6618" s="1" t="s">
        <v>3</v>
      </c>
      <c r="C6618" s="1">
        <v>2012</v>
      </c>
      <c r="D6618" s="1">
        <v>20120000850</v>
      </c>
      <c r="E6618" s="5">
        <v>-183497092.06999999</v>
      </c>
      <c r="F6618" s="5">
        <f t="shared" si="103"/>
        <v>1</v>
      </c>
      <c r="G6618" s="6">
        <v>-4.1285224046560619E-2</v>
      </c>
      <c r="H6618" s="6">
        <v>-4.0309382837796337E-2</v>
      </c>
      <c r="I6618" s="2">
        <v>0.99778552727688929</v>
      </c>
      <c r="J6618" s="2">
        <v>1.9848409916425676E-2</v>
      </c>
    </row>
    <row r="6619" spans="1:10" x14ac:dyDescent="0.2">
      <c r="A6619" s="1" t="s">
        <v>413</v>
      </c>
      <c r="B6619" s="1" t="s">
        <v>4</v>
      </c>
      <c r="C6619" s="1">
        <v>2011</v>
      </c>
      <c r="D6619" s="1">
        <v>20110000850</v>
      </c>
      <c r="E6619" s="5">
        <v>11981512.610000014</v>
      </c>
      <c r="F6619" s="5">
        <f t="shared" si="103"/>
        <v>0</v>
      </c>
      <c r="G6619" s="6">
        <v>-7.3539133858439951E-2</v>
      </c>
      <c r="H6619" s="6">
        <v>-7.3255367255188483E-2</v>
      </c>
      <c r="I6619" s="2">
        <v>0.98671724922193227</v>
      </c>
      <c r="J6619" s="2">
        <v>7.2436016686644473E-3</v>
      </c>
    </row>
    <row r="6620" spans="1:10" x14ac:dyDescent="0.2">
      <c r="A6620" s="1" t="s">
        <v>413</v>
      </c>
      <c r="B6620" s="1" t="s">
        <v>5</v>
      </c>
      <c r="C6620" s="1">
        <v>2010</v>
      </c>
      <c r="D6620" s="1">
        <v>20100000850</v>
      </c>
      <c r="E6620" s="5">
        <v>114603040.32999998</v>
      </c>
      <c r="F6620" s="5">
        <f t="shared" si="103"/>
        <v>0</v>
      </c>
      <c r="G6620" s="6">
        <v>1.1082019606180753E-2</v>
      </c>
      <c r="H6620" s="6">
        <v>1.1302922173265771E-2</v>
      </c>
      <c r="I6620" s="2">
        <v>1.0244073458127048</v>
      </c>
      <c r="J6620" s="2">
        <v>9.4285694885649397E-3</v>
      </c>
    </row>
    <row r="6621" spans="1:10" x14ac:dyDescent="0.2">
      <c r="A6621" s="1" t="s">
        <v>413</v>
      </c>
      <c r="B6621" s="1" t="s">
        <v>6</v>
      </c>
      <c r="C6621" s="1">
        <v>2009</v>
      </c>
      <c r="D6621" s="1">
        <v>20090000850</v>
      </c>
      <c r="E6621" s="5">
        <v>38783663.380000003</v>
      </c>
      <c r="F6621" s="5">
        <f t="shared" si="103"/>
        <v>0</v>
      </c>
      <c r="G6621" s="6">
        <v>-0.10044605292224257</v>
      </c>
      <c r="H6621" s="6">
        <v>-0.10005867730784704</v>
      </c>
      <c r="I6621" s="2">
        <v>0.9986696305790006</v>
      </c>
      <c r="J6621" s="2">
        <v>7.2187665638340911E-3</v>
      </c>
    </row>
    <row r="6622" spans="1:10" x14ac:dyDescent="0.2">
      <c r="A6622" s="1" t="s">
        <v>413</v>
      </c>
      <c r="B6622" s="1" t="s">
        <v>7</v>
      </c>
      <c r="C6622" s="1">
        <v>2008</v>
      </c>
      <c r="D6622" s="1">
        <v>20080000850</v>
      </c>
      <c r="E6622" s="5">
        <v>130043386.56999999</v>
      </c>
      <c r="F6622" s="5">
        <f t="shared" si="103"/>
        <v>0</v>
      </c>
      <c r="G6622" s="6">
        <v>-0.1083276954095883</v>
      </c>
      <c r="H6622" s="6">
        <v>-0.10793834903634122</v>
      </c>
      <c r="I6622" s="2">
        <v>0.97175533256408619</v>
      </c>
      <c r="J6622" s="2">
        <v>9.1456259633716907E-3</v>
      </c>
    </row>
    <row r="6623" spans="1:10" x14ac:dyDescent="0.2">
      <c r="A6623" s="1" t="s">
        <v>413</v>
      </c>
      <c r="B6623" s="1" t="s">
        <v>8</v>
      </c>
      <c r="C6623" s="1">
        <v>2007</v>
      </c>
      <c r="D6623" s="1">
        <v>20070000850</v>
      </c>
      <c r="E6623" s="5">
        <v>77063355.409999996</v>
      </c>
      <c r="F6623" s="5">
        <f t="shared" si="103"/>
        <v>0</v>
      </c>
      <c r="G6623" s="6">
        <v>-4.5575452551067881E-2</v>
      </c>
      <c r="H6623" s="6">
        <v>-4.5004774845728845E-2</v>
      </c>
      <c r="I6623" s="2">
        <v>1.0155521957064386</v>
      </c>
      <c r="J6623" s="2">
        <v>3.187072498543899E-2</v>
      </c>
    </row>
    <row r="6624" spans="1:10" x14ac:dyDescent="0.2">
      <c r="A6624" s="1" t="s">
        <v>413</v>
      </c>
      <c r="B6624" s="1" t="s">
        <v>9</v>
      </c>
      <c r="C6624" s="1">
        <v>2006</v>
      </c>
      <c r="D6624" s="1">
        <v>20060000850</v>
      </c>
      <c r="E6624" s="5">
        <v>55763902.150000006</v>
      </c>
      <c r="F6624" s="5">
        <f t="shared" si="103"/>
        <v>0</v>
      </c>
      <c r="G6624" s="6">
        <v>-0.10282746232563118</v>
      </c>
      <c r="H6624" s="6">
        <v>-0.10266196795298656</v>
      </c>
      <c r="I6624" s="2">
        <v>0.99201571822341661</v>
      </c>
      <c r="J6624" s="2">
        <v>2.7584298362732781E-2</v>
      </c>
    </row>
    <row r="6625" spans="1:10" x14ac:dyDescent="0.2">
      <c r="A6625" s="1" t="s">
        <v>413</v>
      </c>
      <c r="B6625" s="1" t="s">
        <v>10</v>
      </c>
      <c r="C6625" s="1">
        <v>2005</v>
      </c>
      <c r="D6625" s="1">
        <v>20050000850</v>
      </c>
      <c r="E6625" s="5">
        <v>52145323.389999993</v>
      </c>
      <c r="F6625" s="5">
        <f t="shared" si="103"/>
        <v>0</v>
      </c>
      <c r="G6625" s="6">
        <v>-5.8792721807697471E-2</v>
      </c>
      <c r="H6625" s="6">
        <v>-5.8613640974155432E-2</v>
      </c>
      <c r="I6625" s="2">
        <v>0.96167483499410344</v>
      </c>
      <c r="J6625" s="2">
        <v>1.4897523265536708E-2</v>
      </c>
    </row>
    <row r="6626" spans="1:10" x14ac:dyDescent="0.2">
      <c r="A6626" s="1" t="s">
        <v>413</v>
      </c>
      <c r="B6626" s="1" t="s">
        <v>11</v>
      </c>
      <c r="C6626" s="1">
        <v>2004</v>
      </c>
      <c r="D6626" s="1">
        <v>20040000850</v>
      </c>
      <c r="E6626" s="5">
        <v>25855270.57</v>
      </c>
      <c r="F6626" s="5">
        <f t="shared" si="103"/>
        <v>0</v>
      </c>
      <c r="G6626" s="6">
        <v>0.14266577634795735</v>
      </c>
      <c r="H6626" s="6">
        <v>0.14284782366172996</v>
      </c>
      <c r="I6626" s="2">
        <v>0.99976660533580708</v>
      </c>
      <c r="J6626" s="2">
        <v>6.5778268522023176E-3</v>
      </c>
    </row>
    <row r="6627" spans="1:10" x14ac:dyDescent="0.2">
      <c r="A6627" s="1" t="s">
        <v>413</v>
      </c>
      <c r="B6627" s="1" t="s">
        <v>12</v>
      </c>
      <c r="C6627" s="1">
        <v>2003</v>
      </c>
      <c r="D6627" s="1">
        <v>20030000850</v>
      </c>
      <c r="E6627" s="5">
        <v>49803205</v>
      </c>
      <c r="F6627" s="5">
        <f t="shared" si="103"/>
        <v>0</v>
      </c>
      <c r="G6627" s="6">
        <v>-0.1110963396105691</v>
      </c>
      <c r="H6627" s="6">
        <v>-0.11095392923332009</v>
      </c>
      <c r="I6627" s="2">
        <v>0.98370326583851098</v>
      </c>
      <c r="J6627" s="2">
        <v>4.4686030382282762E-4</v>
      </c>
    </row>
    <row r="6628" spans="1:10" x14ac:dyDescent="0.2">
      <c r="A6628" s="1" t="s">
        <v>413</v>
      </c>
      <c r="B6628" s="1" t="s">
        <v>13</v>
      </c>
      <c r="C6628" s="1">
        <v>2002</v>
      </c>
      <c r="D6628" s="1">
        <v>20020000850</v>
      </c>
      <c r="E6628" s="5">
        <v>66323556.239999995</v>
      </c>
      <c r="F6628" s="5">
        <f t="shared" si="103"/>
        <v>0</v>
      </c>
      <c r="G6628" s="6">
        <v>-0.10407871614445686</v>
      </c>
      <c r="H6628" s="6">
        <v>-0.10388557362436826</v>
      </c>
      <c r="I6628" s="2">
        <v>1.0060023157563587</v>
      </c>
      <c r="J6628" s="2">
        <v>4.2692047705758919E-4</v>
      </c>
    </row>
    <row r="6629" spans="1:10" x14ac:dyDescent="0.2">
      <c r="A6629" s="1" t="s">
        <v>413</v>
      </c>
      <c r="B6629" s="1" t="s">
        <v>14</v>
      </c>
      <c r="C6629" s="1">
        <v>2001</v>
      </c>
      <c r="D6629" s="1">
        <v>20010000850</v>
      </c>
      <c r="E6629" s="5">
        <v>87452636.829999998</v>
      </c>
      <c r="F6629" s="5">
        <f t="shared" si="103"/>
        <v>0</v>
      </c>
      <c r="G6629" s="6">
        <v>-0.15074195580966221</v>
      </c>
      <c r="H6629" s="6">
        <v>-0.15017756819745048</v>
      </c>
      <c r="I6629" s="2">
        <v>1.0368836551999858</v>
      </c>
      <c r="J6629" s="2">
        <v>1.0053378447022496E-3</v>
      </c>
    </row>
    <row r="6630" spans="1:10" x14ac:dyDescent="0.2">
      <c r="A6630" s="1" t="s">
        <v>413</v>
      </c>
      <c r="B6630" s="1" t="s">
        <v>15</v>
      </c>
      <c r="C6630" s="1">
        <v>2000</v>
      </c>
      <c r="D6630" s="1">
        <v>20000000850</v>
      </c>
      <c r="E6630" s="5">
        <v>102826175.48</v>
      </c>
      <c r="F6630" s="5">
        <f t="shared" si="103"/>
        <v>0</v>
      </c>
      <c r="G6630" s="6">
        <v>4.5457141787043874E-3</v>
      </c>
      <c r="H6630" s="6">
        <v>4.7081826114799222E-3</v>
      </c>
      <c r="I6630" s="2">
        <v>0.95425489873957592</v>
      </c>
      <c r="J6630" s="2">
        <v>7.1787586853429869E-2</v>
      </c>
    </row>
    <row r="6631" spans="1:10" x14ac:dyDescent="0.2">
      <c r="A6631" s="1" t="s">
        <v>413</v>
      </c>
      <c r="B6631" s="1" t="s">
        <v>20</v>
      </c>
      <c r="C6631" s="1">
        <v>1999</v>
      </c>
      <c r="D6631" s="1">
        <v>19990000850</v>
      </c>
      <c r="E6631" s="5">
        <v>59586089.359999999</v>
      </c>
      <c r="F6631" s="5">
        <f t="shared" si="103"/>
        <v>0</v>
      </c>
      <c r="G6631" s="6">
        <v>-0.12186343925215719</v>
      </c>
      <c r="H6631" s="6">
        <v>-0.1204403386573478</v>
      </c>
      <c r="I6631" s="2">
        <v>1.0518401976733354</v>
      </c>
      <c r="J6631" s="2">
        <v>7.3855899666480304E-3</v>
      </c>
    </row>
    <row r="6632" spans="1:10" x14ac:dyDescent="0.2">
      <c r="A6632" s="1" t="s">
        <v>413</v>
      </c>
      <c r="B6632" s="1" t="s">
        <v>16</v>
      </c>
      <c r="C6632" s="1">
        <v>2015</v>
      </c>
      <c r="D6632" s="1">
        <v>20150000850</v>
      </c>
      <c r="E6632" s="5">
        <v>-148232868.36000001</v>
      </c>
      <c r="F6632" s="5">
        <f t="shared" si="103"/>
        <v>1</v>
      </c>
      <c r="G6632" s="6">
        <v>-0.11667591430453582</v>
      </c>
      <c r="H6632" s="6">
        <v>-0.11331612971922113</v>
      </c>
      <c r="I6632" s="2">
        <v>1.0007718986346374</v>
      </c>
      <c r="J6632" s="2">
        <v>1.339592509908288E-3</v>
      </c>
    </row>
    <row r="6633" spans="1:10" x14ac:dyDescent="0.2">
      <c r="A6633" s="1" t="s">
        <v>413</v>
      </c>
      <c r="B6633" s="1" t="s">
        <v>17</v>
      </c>
      <c r="C6633" s="1">
        <v>2016</v>
      </c>
      <c r="D6633" s="1">
        <v>20160000850</v>
      </c>
      <c r="E6633" s="5">
        <v>-184489940.28999999</v>
      </c>
      <c r="F6633" s="5">
        <f t="shared" si="103"/>
        <v>1</v>
      </c>
      <c r="G6633" s="6">
        <v>-5.0065740266980758E-3</v>
      </c>
      <c r="H6633" s="6">
        <v>-1.2816730098854261E-3</v>
      </c>
      <c r="I6633" s="2">
        <v>1.009455286085891</v>
      </c>
      <c r="J6633" s="2">
        <v>4.7264116255800303E-3</v>
      </c>
    </row>
    <row r="6634" spans="1:10" x14ac:dyDescent="0.2">
      <c r="A6634" s="1" t="s">
        <v>413</v>
      </c>
      <c r="B6634" s="1" t="s">
        <v>18</v>
      </c>
      <c r="C6634" s="1">
        <v>2017</v>
      </c>
      <c r="D6634" s="1">
        <v>20170000850</v>
      </c>
      <c r="E6634" s="5">
        <v>-131723496.05999999</v>
      </c>
      <c r="F6634" s="5">
        <f t="shared" si="103"/>
        <v>1</v>
      </c>
      <c r="G6634" s="6">
        <v>-8.481991288028172E-2</v>
      </c>
      <c r="H6634" s="6">
        <v>-8.1178786886880516E-2</v>
      </c>
      <c r="I6634" s="2">
        <v>0.97826125503492445</v>
      </c>
      <c r="J6634" s="2">
        <v>2.8065447260010737E-3</v>
      </c>
    </row>
    <row r="6635" spans="1:10" x14ac:dyDescent="0.2">
      <c r="A6635" s="1" t="s">
        <v>414</v>
      </c>
      <c r="B6635" s="1" t="s">
        <v>1</v>
      </c>
      <c r="C6635" s="1">
        <v>2014</v>
      </c>
      <c r="D6635" s="1">
        <v>20140000851</v>
      </c>
      <c r="E6635" s="5">
        <v>38712637.060000002</v>
      </c>
      <c r="F6635" s="5">
        <f t="shared" si="103"/>
        <v>0</v>
      </c>
      <c r="G6635" s="6">
        <v>5.8231207838307507E-2</v>
      </c>
      <c r="H6635" s="6">
        <v>6.2033001158862552E-2</v>
      </c>
      <c r="I6635" s="2">
        <v>0.9584937558491966</v>
      </c>
      <c r="J6635" s="2">
        <v>2.9435856421183661E-2</v>
      </c>
    </row>
    <row r="6636" spans="1:10" x14ac:dyDescent="0.2">
      <c r="A6636" s="1" t="s">
        <v>414</v>
      </c>
      <c r="B6636" s="1" t="s">
        <v>2</v>
      </c>
      <c r="C6636" s="1">
        <v>2013</v>
      </c>
      <c r="D6636" s="1">
        <v>20130000851</v>
      </c>
      <c r="E6636" s="5">
        <v>8705734.5199999958</v>
      </c>
      <c r="F6636" s="5">
        <f t="shared" si="103"/>
        <v>0</v>
      </c>
      <c r="G6636" s="6">
        <v>-3.3615299420010514E-2</v>
      </c>
      <c r="H6636" s="6">
        <v>-2.9930828754130747E-2</v>
      </c>
      <c r="I6636" s="2">
        <v>0.96080573837643857</v>
      </c>
      <c r="J6636" s="2">
        <v>1.9384648781796569E-2</v>
      </c>
    </row>
    <row r="6637" spans="1:10" x14ac:dyDescent="0.2">
      <c r="A6637" s="1" t="s">
        <v>414</v>
      </c>
      <c r="B6637" s="1" t="s">
        <v>3</v>
      </c>
      <c r="C6637" s="1">
        <v>2012</v>
      </c>
      <c r="D6637" s="1">
        <v>20120000851</v>
      </c>
      <c r="E6637" s="5">
        <v>20169145.84</v>
      </c>
      <c r="F6637" s="5">
        <f t="shared" si="103"/>
        <v>0</v>
      </c>
      <c r="G6637" s="6">
        <v>3.9251311162875016E-2</v>
      </c>
      <c r="H6637" s="6">
        <v>4.4969158545577564E-2</v>
      </c>
      <c r="I6637" s="2">
        <v>0.93242536651373154</v>
      </c>
      <c r="J6637" s="2">
        <v>3.4944623457237041E-2</v>
      </c>
    </row>
    <row r="6638" spans="1:10" x14ac:dyDescent="0.2">
      <c r="A6638" s="1" t="s">
        <v>414</v>
      </c>
      <c r="B6638" s="1" t="s">
        <v>4</v>
      </c>
      <c r="C6638" s="1">
        <v>2011</v>
      </c>
      <c r="D6638" s="1">
        <v>20110000851</v>
      </c>
      <c r="E6638" s="5">
        <v>17639200.43</v>
      </c>
      <c r="F6638" s="5">
        <f t="shared" si="103"/>
        <v>0</v>
      </c>
      <c r="G6638" s="6">
        <v>3.784069107985356E-3</v>
      </c>
      <c r="H6638" s="6">
        <v>1.5451912919215022E-2</v>
      </c>
      <c r="I6638" s="2">
        <v>0.9985553039411863</v>
      </c>
      <c r="J6638" s="2">
        <v>4.9688848206845083E-2</v>
      </c>
    </row>
    <row r="6639" spans="1:10" x14ac:dyDescent="0.2">
      <c r="A6639" s="1" t="s">
        <v>414</v>
      </c>
      <c r="B6639" s="1" t="s">
        <v>5</v>
      </c>
      <c r="C6639" s="1">
        <v>2010</v>
      </c>
      <c r="D6639" s="1">
        <v>20100000851</v>
      </c>
      <c r="E6639" s="5">
        <v>-6649004.5299999993</v>
      </c>
      <c r="F6639" s="5">
        <f t="shared" si="103"/>
        <v>1</v>
      </c>
      <c r="G6639" s="6">
        <v>-2.7378422930834684E-4</v>
      </c>
      <c r="H6639" s="6">
        <v>9.3881846023359788E-3</v>
      </c>
      <c r="I6639" s="2">
        <v>0.90580174569531247</v>
      </c>
      <c r="J6639" s="2">
        <v>2.7047440469324398E-2</v>
      </c>
    </row>
    <row r="6640" spans="1:10" x14ac:dyDescent="0.2">
      <c r="A6640" s="1" t="s">
        <v>414</v>
      </c>
      <c r="B6640" s="1" t="s">
        <v>6</v>
      </c>
      <c r="C6640" s="1">
        <v>2009</v>
      </c>
      <c r="D6640" s="1">
        <v>20090000851</v>
      </c>
      <c r="E6640" s="5">
        <v>12894811.4</v>
      </c>
      <c r="F6640" s="5">
        <f t="shared" si="103"/>
        <v>0</v>
      </c>
      <c r="G6640" s="6">
        <v>-3.885934574284871E-2</v>
      </c>
      <c r="H6640" s="6">
        <v>-3.0770300246106639E-2</v>
      </c>
      <c r="I6640" s="2">
        <v>0.97806572903400735</v>
      </c>
      <c r="J6640" s="2">
        <v>2.2149896211152941E-2</v>
      </c>
    </row>
    <row r="6641" spans="1:10" x14ac:dyDescent="0.2">
      <c r="A6641" s="1" t="s">
        <v>414</v>
      </c>
      <c r="B6641" s="1" t="s">
        <v>7</v>
      </c>
      <c r="C6641" s="1">
        <v>2008</v>
      </c>
      <c r="D6641" s="1">
        <v>20080000851</v>
      </c>
      <c r="E6641" s="5">
        <v>-4260071.1800000016</v>
      </c>
      <c r="F6641" s="5">
        <f t="shared" si="103"/>
        <v>1</v>
      </c>
      <c r="G6641" s="6">
        <v>3.908956409295089E-2</v>
      </c>
      <c r="H6641" s="6">
        <v>4.6613412277541393E-2</v>
      </c>
      <c r="I6641" s="2">
        <v>0.92792438423692025</v>
      </c>
      <c r="J6641" s="2">
        <v>9.1037193927606702E-2</v>
      </c>
    </row>
    <row r="6642" spans="1:10" x14ac:dyDescent="0.2">
      <c r="A6642" s="1" t="s">
        <v>414</v>
      </c>
      <c r="B6642" s="1" t="s">
        <v>8</v>
      </c>
      <c r="C6642" s="1">
        <v>2007</v>
      </c>
      <c r="D6642" s="1">
        <v>20070000851</v>
      </c>
      <c r="E6642" s="5">
        <v>-21311660.93</v>
      </c>
      <c r="F6642" s="5">
        <f t="shared" si="103"/>
        <v>1</v>
      </c>
      <c r="G6642" s="6">
        <v>0.18885644305172808</v>
      </c>
      <c r="H6642" s="6">
        <v>0.19661264071758844</v>
      </c>
      <c r="I6642" s="2">
        <v>0.96122530391009853</v>
      </c>
      <c r="J6642" s="2">
        <v>2.86961879152011E-2</v>
      </c>
    </row>
    <row r="6643" spans="1:10" x14ac:dyDescent="0.2">
      <c r="A6643" s="1" t="s">
        <v>414</v>
      </c>
      <c r="B6643" s="1" t="s">
        <v>9</v>
      </c>
      <c r="C6643" s="1">
        <v>2006</v>
      </c>
      <c r="D6643" s="1">
        <v>20060000851</v>
      </c>
      <c r="E6643" s="5">
        <v>4022305.0700000003</v>
      </c>
      <c r="F6643" s="5">
        <f t="shared" si="103"/>
        <v>0</v>
      </c>
      <c r="G6643" s="6">
        <v>-0.10583531670015828</v>
      </c>
      <c r="H6643" s="6">
        <v>-9.769988525670216E-2</v>
      </c>
      <c r="I6643" s="2">
        <v>0.94248993324251906</v>
      </c>
      <c r="J6643" s="2">
        <v>3.6505812699316999E-2</v>
      </c>
    </row>
    <row r="6644" spans="1:10" x14ac:dyDescent="0.2">
      <c r="A6644" s="1" t="s">
        <v>414</v>
      </c>
      <c r="B6644" s="1" t="s">
        <v>10</v>
      </c>
      <c r="C6644" s="1">
        <v>2005</v>
      </c>
      <c r="D6644" s="1">
        <v>20050000851</v>
      </c>
      <c r="E6644" s="5">
        <v>9150950.6899999995</v>
      </c>
      <c r="F6644" s="5">
        <f t="shared" si="103"/>
        <v>0</v>
      </c>
      <c r="G6644" s="6">
        <v>-1.6060920684479427E-2</v>
      </c>
      <c r="H6644" s="6">
        <v>-6.0686226460458627E-3</v>
      </c>
      <c r="I6644" s="2">
        <v>0.98576724896895329</v>
      </c>
      <c r="J6644" s="2">
        <v>3.3911540887972054E-2</v>
      </c>
    </row>
    <row r="6645" spans="1:10" x14ac:dyDescent="0.2">
      <c r="A6645" s="1" t="s">
        <v>414</v>
      </c>
      <c r="B6645" s="1" t="s">
        <v>11</v>
      </c>
      <c r="C6645" s="1">
        <v>2004</v>
      </c>
      <c r="D6645" s="1">
        <v>20040000851</v>
      </c>
      <c r="E6645" s="5">
        <v>15528081.620000001</v>
      </c>
      <c r="F6645" s="5">
        <f t="shared" si="103"/>
        <v>0</v>
      </c>
      <c r="G6645" s="6">
        <v>-1.4333187448465257E-2</v>
      </c>
      <c r="H6645" s="6">
        <v>-2.0942383448629294E-3</v>
      </c>
      <c r="I6645" s="2">
        <v>0.66352426832783806</v>
      </c>
      <c r="J6645" s="2">
        <v>5.022062090452261E-2</v>
      </c>
    </row>
    <row r="6646" spans="1:10" x14ac:dyDescent="0.2">
      <c r="A6646" s="1" t="s">
        <v>414</v>
      </c>
      <c r="B6646" s="1" t="s">
        <v>12</v>
      </c>
      <c r="C6646" s="1">
        <v>2003</v>
      </c>
      <c r="D6646" s="1">
        <v>20030000851</v>
      </c>
      <c r="E6646" s="5">
        <v>21006000.059999999</v>
      </c>
      <c r="F6646" s="5">
        <f t="shared" si="103"/>
        <v>0</v>
      </c>
      <c r="G6646" s="6">
        <v>-9.0573025569747473E-2</v>
      </c>
      <c r="H6646" s="6">
        <v>-7.949154534337588E-2</v>
      </c>
      <c r="I6646" s="2">
        <v>1.0513462391202468</v>
      </c>
      <c r="J6646" s="2">
        <v>4.8238320713570641E-2</v>
      </c>
    </row>
    <row r="6647" spans="1:10" x14ac:dyDescent="0.2">
      <c r="A6647" s="1" t="s">
        <v>414</v>
      </c>
      <c r="B6647" s="1" t="s">
        <v>13</v>
      </c>
      <c r="C6647" s="1">
        <v>2002</v>
      </c>
      <c r="D6647" s="1">
        <v>20020000851</v>
      </c>
      <c r="E6647" s="5">
        <v>-86038988.300000012</v>
      </c>
      <c r="F6647" s="5">
        <f t="shared" si="103"/>
        <v>1</v>
      </c>
      <c r="G6647" s="6">
        <v>-0.46076623664955879</v>
      </c>
      <c r="H6647" s="6">
        <v>-0.46076623664955879</v>
      </c>
      <c r="I6647" s="2">
        <v>2.4363591784258971</v>
      </c>
      <c r="J6647" s="2">
        <v>0.13777022593856739</v>
      </c>
    </row>
    <row r="6648" spans="1:10" x14ac:dyDescent="0.2">
      <c r="A6648" s="1" t="s">
        <v>414</v>
      </c>
      <c r="B6648" s="1" t="s">
        <v>14</v>
      </c>
      <c r="C6648" s="1">
        <v>2001</v>
      </c>
      <c r="D6648" s="1">
        <v>20010000851</v>
      </c>
      <c r="E6648" s="5">
        <v>-61428442.979999997</v>
      </c>
      <c r="F6648" s="5">
        <f t="shared" si="103"/>
        <v>1</v>
      </c>
      <c r="G6648" s="6">
        <v>-8.0760283167015737E-2</v>
      </c>
      <c r="H6648" s="6">
        <v>-8.0760283167015737E-2</v>
      </c>
      <c r="I6648" s="2">
        <v>1.2479162802263928</v>
      </c>
      <c r="J6648" s="2">
        <v>0.22828076307304718</v>
      </c>
    </row>
    <row r="6649" spans="1:10" x14ac:dyDescent="0.2">
      <c r="A6649" s="1" t="s">
        <v>414</v>
      </c>
      <c r="B6649" s="1" t="s">
        <v>15</v>
      </c>
      <c r="C6649" s="1">
        <v>2000</v>
      </c>
      <c r="D6649" s="1">
        <v>20000000851</v>
      </c>
      <c r="E6649" s="5">
        <v>-16037888.52</v>
      </c>
      <c r="F6649" s="5">
        <f t="shared" si="103"/>
        <v>1</v>
      </c>
      <c r="G6649" s="6">
        <v>9.1860635263794774E-2</v>
      </c>
      <c r="H6649" s="6">
        <v>9.2429890889885902E-2</v>
      </c>
      <c r="I6649" s="2">
        <v>0.92497713519984737</v>
      </c>
      <c r="J6649" s="2">
        <v>0.23214942668272237</v>
      </c>
    </row>
    <row r="6650" spans="1:10" x14ac:dyDescent="0.2">
      <c r="A6650" s="1" t="s">
        <v>414</v>
      </c>
      <c r="B6650" s="1" t="s">
        <v>20</v>
      </c>
      <c r="C6650" s="1">
        <v>1999</v>
      </c>
      <c r="D6650" s="1">
        <v>19990000851</v>
      </c>
      <c r="E6650" s="5">
        <v>3086127.43</v>
      </c>
      <c r="F6650" s="5">
        <f t="shared" si="103"/>
        <v>0</v>
      </c>
      <c r="G6650" s="6">
        <v>5.2012180545543373E-2</v>
      </c>
      <c r="H6650" s="6">
        <v>5.805591142339793E-2</v>
      </c>
      <c r="I6650" s="2">
        <v>0.91484911844461048</v>
      </c>
      <c r="J6650" s="2">
        <v>0.20910272153665463</v>
      </c>
    </row>
    <row r="6651" spans="1:10" x14ac:dyDescent="0.2">
      <c r="A6651" s="1" t="s">
        <v>414</v>
      </c>
      <c r="B6651" s="1" t="s">
        <v>16</v>
      </c>
      <c r="C6651" s="1">
        <v>2015</v>
      </c>
      <c r="D6651" s="1">
        <v>20150000851</v>
      </c>
      <c r="E6651" s="5">
        <v>65248664.310000002</v>
      </c>
      <c r="F6651" s="5">
        <f t="shared" si="103"/>
        <v>0</v>
      </c>
      <c r="G6651" s="6">
        <v>-0.13804623985099662</v>
      </c>
      <c r="H6651" s="6">
        <v>-0.132932605916709</v>
      </c>
      <c r="I6651" s="2">
        <v>1.0493933103677191</v>
      </c>
      <c r="J6651" s="2">
        <v>4.3986685659332322E-2</v>
      </c>
    </row>
    <row r="6652" spans="1:10" x14ac:dyDescent="0.2">
      <c r="A6652" s="1" t="s">
        <v>414</v>
      </c>
      <c r="B6652" s="1" t="s">
        <v>17</v>
      </c>
      <c r="C6652" s="1">
        <v>2016</v>
      </c>
      <c r="D6652" s="1">
        <v>20160000851</v>
      </c>
      <c r="E6652" s="5">
        <v>49381173.260000005</v>
      </c>
      <c r="F6652" s="5">
        <f t="shared" si="103"/>
        <v>0</v>
      </c>
      <c r="G6652" s="6">
        <v>-2.9995398651059733E-2</v>
      </c>
      <c r="H6652" s="6">
        <v>-2.4404662513628654E-2</v>
      </c>
      <c r="I6652" s="2">
        <v>0.94379381260159667</v>
      </c>
      <c r="J6652" s="2">
        <v>2.9568740159862258E-2</v>
      </c>
    </row>
    <row r="6653" spans="1:10" x14ac:dyDescent="0.2">
      <c r="A6653" s="1" t="s">
        <v>414</v>
      </c>
      <c r="B6653" s="1" t="s">
        <v>18</v>
      </c>
      <c r="C6653" s="1">
        <v>2017</v>
      </c>
      <c r="D6653" s="1">
        <v>20170000851</v>
      </c>
      <c r="E6653" s="5">
        <v>-71350902.76000002</v>
      </c>
      <c r="F6653" s="5">
        <f t="shared" si="103"/>
        <v>1</v>
      </c>
      <c r="G6653" s="6">
        <v>-2.3516706010955318E-2</v>
      </c>
      <c r="H6653" s="6">
        <v>-1.6471318455743161E-2</v>
      </c>
      <c r="I6653" s="2">
        <v>1.059001806671646</v>
      </c>
      <c r="J6653" s="2">
        <v>4.0451684898593389E-2</v>
      </c>
    </row>
    <row r="6654" spans="1:10" x14ac:dyDescent="0.2">
      <c r="A6654" s="1" t="s">
        <v>415</v>
      </c>
      <c r="B6654" s="1" t="s">
        <v>1</v>
      </c>
      <c r="C6654" s="1">
        <v>2014</v>
      </c>
      <c r="D6654" s="1">
        <v>20140000852</v>
      </c>
      <c r="E6654" s="5">
        <v>41582387.489999995</v>
      </c>
      <c r="F6654" s="5">
        <f t="shared" si="103"/>
        <v>0</v>
      </c>
      <c r="G6654" s="6">
        <v>4.6102160269527329E-3</v>
      </c>
      <c r="H6654" s="6">
        <v>7.8891293675157018E-3</v>
      </c>
      <c r="I6654" s="2">
        <v>1.0175502637566944</v>
      </c>
      <c r="J6654" s="2">
        <v>4.4636855404136977E-2</v>
      </c>
    </row>
    <row r="6655" spans="1:10" x14ac:dyDescent="0.2">
      <c r="A6655" s="1" t="s">
        <v>415</v>
      </c>
      <c r="B6655" s="1" t="s">
        <v>2</v>
      </c>
      <c r="C6655" s="1">
        <v>2013</v>
      </c>
      <c r="D6655" s="1">
        <v>20130000852</v>
      </c>
      <c r="E6655" s="5">
        <v>97838384.719999999</v>
      </c>
      <c r="F6655" s="5">
        <f t="shared" si="103"/>
        <v>0</v>
      </c>
      <c r="G6655" s="6">
        <v>-2.4883484187594583E-2</v>
      </c>
      <c r="H6655" s="6">
        <v>-2.2167002847012549E-2</v>
      </c>
      <c r="I6655" s="2">
        <v>0.94586395217636732</v>
      </c>
      <c r="J6655" s="2">
        <v>3.5620603107583988E-3</v>
      </c>
    </row>
    <row r="6656" spans="1:10" x14ac:dyDescent="0.2">
      <c r="A6656" s="1" t="s">
        <v>415</v>
      </c>
      <c r="B6656" s="1" t="s">
        <v>3</v>
      </c>
      <c r="C6656" s="1">
        <v>2012</v>
      </c>
      <c r="D6656" s="1">
        <v>20120000852</v>
      </c>
      <c r="E6656" s="5">
        <v>121646999.46000001</v>
      </c>
      <c r="F6656" s="5">
        <f t="shared" si="103"/>
        <v>0</v>
      </c>
      <c r="G6656" s="6">
        <v>-7.6043127322079365E-2</v>
      </c>
      <c r="H6656" s="6">
        <v>-7.3443091249892262E-2</v>
      </c>
      <c r="I6656" s="2">
        <v>0.91876726685798704</v>
      </c>
      <c r="J6656" s="2">
        <v>4.2817472940361312E-3</v>
      </c>
    </row>
    <row r="6657" spans="1:10" x14ac:dyDescent="0.2">
      <c r="A6657" s="1" t="s">
        <v>415</v>
      </c>
      <c r="B6657" s="1" t="s">
        <v>4</v>
      </c>
      <c r="C6657" s="1">
        <v>2011</v>
      </c>
      <c r="D6657" s="1">
        <v>20110000852</v>
      </c>
      <c r="E6657" s="5">
        <v>97524852.849999994</v>
      </c>
      <c r="F6657" s="5">
        <f t="shared" si="103"/>
        <v>0</v>
      </c>
      <c r="G6657" s="6">
        <v>-5.5542683187734129E-2</v>
      </c>
      <c r="H6657" s="6">
        <v>-5.3673635580809211E-2</v>
      </c>
      <c r="I6657" s="2">
        <v>0.89344080910533785</v>
      </c>
      <c r="J6657" s="2">
        <v>6.424721355736315E-3</v>
      </c>
    </row>
    <row r="6658" spans="1:10" x14ac:dyDescent="0.2">
      <c r="A6658" s="1" t="s">
        <v>415</v>
      </c>
      <c r="B6658" s="1" t="s">
        <v>5</v>
      </c>
      <c r="C6658" s="1">
        <v>2010</v>
      </c>
      <c r="D6658" s="1">
        <v>20100000852</v>
      </c>
      <c r="E6658" s="5">
        <v>111013776.05</v>
      </c>
      <c r="F6658" s="5">
        <f t="shared" si="103"/>
        <v>0</v>
      </c>
      <c r="G6658" s="6">
        <v>6.4145521922144358E-3</v>
      </c>
      <c r="H6658" s="6">
        <v>7.6931793298901331E-3</v>
      </c>
      <c r="I6658" s="2">
        <v>1.0141379423509203</v>
      </c>
      <c r="J6658" s="2">
        <v>6.0552394239491453E-3</v>
      </c>
    </row>
    <row r="6659" spans="1:10" x14ac:dyDescent="0.2">
      <c r="A6659" s="1" t="s">
        <v>415</v>
      </c>
      <c r="B6659" s="1" t="s">
        <v>6</v>
      </c>
      <c r="C6659" s="1">
        <v>2009</v>
      </c>
      <c r="D6659" s="1">
        <v>20090000852</v>
      </c>
      <c r="E6659" s="5">
        <v>96124871.620000005</v>
      </c>
      <c r="F6659" s="5">
        <f t="shared" ref="F6659:F6722" si="104">IF(E6659&lt;0,1,0)</f>
        <v>0</v>
      </c>
      <c r="G6659" s="6">
        <v>-1.2465952399201672E-2</v>
      </c>
      <c r="H6659" s="6">
        <v>-1.1872615315603375E-2</v>
      </c>
      <c r="I6659" s="2">
        <v>0.92924725409393893</v>
      </c>
      <c r="J6659" s="2">
        <v>8.8107818892233323E-3</v>
      </c>
    </row>
    <row r="6660" spans="1:10" x14ac:dyDescent="0.2">
      <c r="A6660" s="1" t="s">
        <v>415</v>
      </c>
      <c r="B6660" s="1" t="s">
        <v>7</v>
      </c>
      <c r="C6660" s="1">
        <v>2008</v>
      </c>
      <c r="D6660" s="1">
        <v>20080000852</v>
      </c>
      <c r="E6660" s="5">
        <v>103290429.63999999</v>
      </c>
      <c r="F6660" s="5">
        <f t="shared" si="104"/>
        <v>0</v>
      </c>
      <c r="G6660" s="6">
        <v>1.4603768991455095E-2</v>
      </c>
      <c r="H6660" s="6">
        <v>1.667248914148528E-2</v>
      </c>
      <c r="I6660" s="2">
        <v>0.9798761194119987</v>
      </c>
      <c r="J6660" s="2">
        <v>2.6784955841397669E-2</v>
      </c>
    </row>
    <row r="6661" spans="1:10" x14ac:dyDescent="0.2">
      <c r="A6661" s="1" t="s">
        <v>415</v>
      </c>
      <c r="B6661" s="1" t="s">
        <v>8</v>
      </c>
      <c r="C6661" s="1">
        <v>2007</v>
      </c>
      <c r="D6661" s="1">
        <v>20070000852</v>
      </c>
      <c r="E6661" s="5">
        <v>96356558.75</v>
      </c>
      <c r="F6661" s="5">
        <f t="shared" si="104"/>
        <v>0</v>
      </c>
      <c r="G6661" s="6">
        <v>-5.2659742300982526E-3</v>
      </c>
      <c r="H6661" s="6">
        <v>-3.8800976432593966E-3</v>
      </c>
      <c r="I6661" s="2">
        <v>1.0404391177945365</v>
      </c>
      <c r="J6661" s="2">
        <v>4.2438871147012946E-2</v>
      </c>
    </row>
    <row r="6662" spans="1:10" x14ac:dyDescent="0.2">
      <c r="A6662" s="1" t="s">
        <v>415</v>
      </c>
      <c r="B6662" s="1" t="s">
        <v>9</v>
      </c>
      <c r="C6662" s="1">
        <v>2006</v>
      </c>
      <c r="D6662" s="1">
        <v>20060000852</v>
      </c>
      <c r="E6662" s="5">
        <v>109548509.60999998</v>
      </c>
      <c r="F6662" s="5">
        <f t="shared" si="104"/>
        <v>0</v>
      </c>
      <c r="G6662" s="6">
        <v>4.7943777340908433E-2</v>
      </c>
      <c r="H6662" s="6">
        <v>5.3129163364229647E-2</v>
      </c>
      <c r="I6662" s="2">
        <v>1.015155747510875</v>
      </c>
      <c r="J6662" s="2">
        <v>4.8116925864906658E-2</v>
      </c>
    </row>
    <row r="6663" spans="1:10" x14ac:dyDescent="0.2">
      <c r="A6663" s="1" t="s">
        <v>415</v>
      </c>
      <c r="B6663" s="1" t="s">
        <v>10</v>
      </c>
      <c r="C6663" s="1">
        <v>2005</v>
      </c>
      <c r="D6663" s="1">
        <v>20050000852</v>
      </c>
      <c r="E6663" s="5">
        <v>93944089.840000004</v>
      </c>
      <c r="F6663" s="5">
        <f t="shared" si="104"/>
        <v>0</v>
      </c>
      <c r="G6663" s="6">
        <v>-0.10073639103759963</v>
      </c>
      <c r="H6663" s="6">
        <v>-9.5101829812880831E-2</v>
      </c>
      <c r="I6663" s="2">
        <v>1.0255218418566527</v>
      </c>
      <c r="J6663" s="2">
        <v>5.0445756862603046E-2</v>
      </c>
    </row>
    <row r="6664" spans="1:10" x14ac:dyDescent="0.2">
      <c r="A6664" s="1" t="s">
        <v>415</v>
      </c>
      <c r="B6664" s="1" t="s">
        <v>11</v>
      </c>
      <c r="C6664" s="1">
        <v>2004</v>
      </c>
      <c r="D6664" s="1">
        <v>20040000852</v>
      </c>
      <c r="E6664" s="5">
        <v>77686454.370000005</v>
      </c>
      <c r="F6664" s="5">
        <f t="shared" si="104"/>
        <v>0</v>
      </c>
      <c r="G6664" s="6">
        <v>-0.10398175445257014</v>
      </c>
      <c r="H6664" s="6">
        <v>-9.9705546209953644E-2</v>
      </c>
      <c r="I6664" s="2">
        <v>0.90108231545037221</v>
      </c>
      <c r="J6664" s="2">
        <v>7.7944777216094371E-2</v>
      </c>
    </row>
    <row r="6665" spans="1:10" x14ac:dyDescent="0.2">
      <c r="A6665" s="1" t="s">
        <v>415</v>
      </c>
      <c r="B6665" s="1" t="s">
        <v>12</v>
      </c>
      <c r="C6665" s="1">
        <v>2003</v>
      </c>
      <c r="D6665" s="1">
        <v>20030000852</v>
      </c>
      <c r="E6665" s="5">
        <v>64474608.480000004</v>
      </c>
      <c r="F6665" s="5">
        <f t="shared" si="104"/>
        <v>0</v>
      </c>
      <c r="G6665" s="6">
        <v>-4.8855845971594876E-2</v>
      </c>
      <c r="H6665" s="6">
        <v>-2.718949754802515E-2</v>
      </c>
      <c r="I6665" s="2">
        <v>0.94080203672044449</v>
      </c>
      <c r="J6665" s="2">
        <v>1.7060205714382541E-2</v>
      </c>
    </row>
    <row r="6666" spans="1:10" x14ac:dyDescent="0.2">
      <c r="A6666" s="1" t="s">
        <v>415</v>
      </c>
      <c r="B6666" s="1" t="s">
        <v>13</v>
      </c>
      <c r="C6666" s="1">
        <v>2002</v>
      </c>
      <c r="D6666" s="1">
        <v>20020000852</v>
      </c>
      <c r="E6666" s="5">
        <v>68470005.230000004</v>
      </c>
      <c r="F6666" s="5">
        <f t="shared" si="104"/>
        <v>0</v>
      </c>
      <c r="G6666" s="6">
        <v>0.12708916474832058</v>
      </c>
      <c r="H6666" s="6">
        <v>0.14053680371430466</v>
      </c>
      <c r="I6666" s="2">
        <v>0.99594283245980375</v>
      </c>
      <c r="J6666" s="2">
        <v>1.5815548389207505E-2</v>
      </c>
    </row>
    <row r="6667" spans="1:10" x14ac:dyDescent="0.2">
      <c r="A6667" s="1" t="s">
        <v>415</v>
      </c>
      <c r="B6667" s="1" t="s">
        <v>14</v>
      </c>
      <c r="C6667" s="1">
        <v>2001</v>
      </c>
      <c r="D6667" s="1">
        <v>20010000852</v>
      </c>
      <c r="E6667" s="5">
        <v>74846742.50999999</v>
      </c>
      <c r="F6667" s="5">
        <f t="shared" si="104"/>
        <v>0</v>
      </c>
      <c r="G6667" s="6">
        <v>-0.26670516861939536</v>
      </c>
      <c r="H6667" s="6">
        <v>-0.25765054722497938</v>
      </c>
      <c r="I6667" s="2">
        <v>1.0029218465021512</v>
      </c>
      <c r="J6667" s="2">
        <v>1.1765783375340649E-2</v>
      </c>
    </row>
    <row r="6668" spans="1:10" x14ac:dyDescent="0.2">
      <c r="A6668" s="1" t="s">
        <v>415</v>
      </c>
      <c r="B6668" s="1" t="s">
        <v>15</v>
      </c>
      <c r="C6668" s="1">
        <v>2000</v>
      </c>
      <c r="D6668" s="1">
        <v>20000000852</v>
      </c>
      <c r="E6668" s="5">
        <v>72623945</v>
      </c>
      <c r="F6668" s="5">
        <f t="shared" si="104"/>
        <v>0</v>
      </c>
      <c r="G6668" s="6">
        <v>8.270268702478048E-2</v>
      </c>
      <c r="H6668" s="6">
        <v>8.3388676076621163E-2</v>
      </c>
      <c r="I6668" s="2">
        <v>1.0109223363520607</v>
      </c>
      <c r="J6668" s="2">
        <v>8.0559903570782965E-3</v>
      </c>
    </row>
    <row r="6669" spans="1:10" x14ac:dyDescent="0.2">
      <c r="A6669" s="1" t="s">
        <v>415</v>
      </c>
      <c r="B6669" s="1" t="s">
        <v>20</v>
      </c>
      <c r="C6669" s="1">
        <v>1999</v>
      </c>
      <c r="D6669" s="1">
        <v>19990000852</v>
      </c>
      <c r="E6669" s="5">
        <v>50116955.049999997</v>
      </c>
      <c r="F6669" s="5">
        <f t="shared" si="104"/>
        <v>0</v>
      </c>
      <c r="G6669" s="6">
        <v>1.0540004448580559E-2</v>
      </c>
      <c r="H6669" s="6">
        <v>1.0794538580078332E-2</v>
      </c>
      <c r="I6669" s="2">
        <v>0.93652001259101103</v>
      </c>
      <c r="J6669" s="2">
        <v>1.2201236338510411E-2</v>
      </c>
    </row>
    <row r="6670" spans="1:10" x14ac:dyDescent="0.2">
      <c r="A6670" s="1" t="s">
        <v>415</v>
      </c>
      <c r="B6670" s="1" t="s">
        <v>16</v>
      </c>
      <c r="C6670" s="1">
        <v>2015</v>
      </c>
      <c r="D6670" s="1">
        <v>20150000852</v>
      </c>
      <c r="E6670" s="5">
        <v>-75256230.020000011</v>
      </c>
      <c r="F6670" s="5">
        <f t="shared" si="104"/>
        <v>1</v>
      </c>
      <c r="G6670" s="6">
        <v>5.160391842112512E-2</v>
      </c>
      <c r="H6670" s="6">
        <v>5.2962336174319578E-2</v>
      </c>
      <c r="I6670" s="2">
        <v>0.65746631372982001</v>
      </c>
      <c r="J6670" s="2">
        <v>7.3663069159397515E-3</v>
      </c>
    </row>
    <row r="6671" spans="1:10" x14ac:dyDescent="0.2">
      <c r="A6671" s="1" t="s">
        <v>415</v>
      </c>
      <c r="B6671" s="1" t="s">
        <v>17</v>
      </c>
      <c r="C6671" s="1">
        <v>2016</v>
      </c>
      <c r="D6671" s="1">
        <v>20160000852</v>
      </c>
      <c r="E6671" s="5">
        <v>-862514006.01999998</v>
      </c>
      <c r="F6671" s="5">
        <f t="shared" si="104"/>
        <v>1</v>
      </c>
      <c r="G6671" s="6">
        <v>-0.14066116356697309</v>
      </c>
      <c r="H6671" s="6">
        <v>-0.13908634195106379</v>
      </c>
      <c r="I6671" s="2">
        <v>1.1090995991008439</v>
      </c>
      <c r="J6671" s="2">
        <v>3.7302390564331769E-3</v>
      </c>
    </row>
    <row r="6672" spans="1:10" x14ac:dyDescent="0.2">
      <c r="A6672" s="1" t="s">
        <v>415</v>
      </c>
      <c r="B6672" s="1" t="s">
        <v>18</v>
      </c>
      <c r="C6672" s="1">
        <v>2017</v>
      </c>
      <c r="D6672" s="1">
        <v>20170000852</v>
      </c>
      <c r="E6672" s="5">
        <v>-75121148.539999992</v>
      </c>
      <c r="F6672" s="5">
        <f t="shared" si="104"/>
        <v>1</v>
      </c>
      <c r="G6672" s="6">
        <v>-1.5509738033461227E-2</v>
      </c>
      <c r="H6672" s="6">
        <v>-1.3963449004353305E-2</v>
      </c>
      <c r="I6672" s="2">
        <v>0.91359808155663591</v>
      </c>
      <c r="J6672" s="2">
        <v>5.2603108460431086E-3</v>
      </c>
    </row>
    <row r="6673" spans="1:10" x14ac:dyDescent="0.2">
      <c r="A6673" s="1" t="s">
        <v>416</v>
      </c>
      <c r="B6673" s="1" t="s">
        <v>1</v>
      </c>
      <c r="C6673" s="1">
        <v>2014</v>
      </c>
      <c r="D6673" s="1">
        <v>20140000856</v>
      </c>
      <c r="E6673" s="5">
        <v>-88057027.920000002</v>
      </c>
      <c r="F6673" s="5">
        <f t="shared" si="104"/>
        <v>1</v>
      </c>
      <c r="G6673" s="6">
        <v>-8.5295827990223103E-2</v>
      </c>
      <c r="H6673" s="6">
        <v>-8.3094815889031087E-2</v>
      </c>
      <c r="I6673" s="2">
        <v>0.92178657652407259</v>
      </c>
      <c r="J6673" s="2">
        <v>4.6341566018745202E-3</v>
      </c>
    </row>
    <row r="6674" spans="1:10" x14ac:dyDescent="0.2">
      <c r="A6674" s="1" t="s">
        <v>416</v>
      </c>
      <c r="B6674" s="1" t="s">
        <v>2</v>
      </c>
      <c r="C6674" s="1">
        <v>2013</v>
      </c>
      <c r="D6674" s="1">
        <v>20130000856</v>
      </c>
      <c r="E6674" s="5">
        <v>6626654.5099999998</v>
      </c>
      <c r="F6674" s="5">
        <f t="shared" si="104"/>
        <v>0</v>
      </c>
      <c r="G6674" s="6">
        <v>2.5434342445315589E-2</v>
      </c>
      <c r="H6674" s="6">
        <v>2.9085199970948116E-2</v>
      </c>
      <c r="I6674" s="2">
        <v>0.83713364015799152</v>
      </c>
      <c r="J6674" s="2">
        <v>4.672522281000061E-3</v>
      </c>
    </row>
    <row r="6675" spans="1:10" x14ac:dyDescent="0.2">
      <c r="A6675" s="1" t="s">
        <v>416</v>
      </c>
      <c r="B6675" s="1" t="s">
        <v>3</v>
      </c>
      <c r="C6675" s="1">
        <v>2012</v>
      </c>
      <c r="D6675" s="1">
        <v>20120000856</v>
      </c>
      <c r="E6675" s="5">
        <v>41359157.509999998</v>
      </c>
      <c r="F6675" s="5">
        <f t="shared" si="104"/>
        <v>0</v>
      </c>
      <c r="G6675" s="6">
        <v>-4.1532741273942873E-2</v>
      </c>
      <c r="H6675" s="6">
        <v>-3.7604580359461258E-2</v>
      </c>
      <c r="I6675" s="2">
        <v>0.96222237877068884</v>
      </c>
      <c r="J6675" s="2">
        <v>5.8480756911445586E-3</v>
      </c>
    </row>
    <row r="6676" spans="1:10" x14ac:dyDescent="0.2">
      <c r="A6676" s="1" t="s">
        <v>416</v>
      </c>
      <c r="B6676" s="1" t="s">
        <v>4</v>
      </c>
      <c r="C6676" s="1">
        <v>2011</v>
      </c>
      <c r="D6676" s="1">
        <v>20110000856</v>
      </c>
      <c r="E6676" s="5">
        <v>65023818.079999998</v>
      </c>
      <c r="F6676" s="5">
        <f t="shared" si="104"/>
        <v>0</v>
      </c>
      <c r="G6676" s="6">
        <v>6.2113941896372128E-2</v>
      </c>
      <c r="H6676" s="6">
        <v>6.4885153458165451E-2</v>
      </c>
      <c r="I6676" s="2">
        <v>0.83433408275510668</v>
      </c>
      <c r="J6676" s="2">
        <v>8.8403923859914652E-3</v>
      </c>
    </row>
    <row r="6677" spans="1:10" x14ac:dyDescent="0.2">
      <c r="A6677" s="1" t="s">
        <v>416</v>
      </c>
      <c r="B6677" s="1" t="s">
        <v>5</v>
      </c>
      <c r="C6677" s="1">
        <v>2010</v>
      </c>
      <c r="D6677" s="1">
        <v>20100000856</v>
      </c>
      <c r="E6677" s="5">
        <v>-116385154.98</v>
      </c>
      <c r="F6677" s="5">
        <f t="shared" si="104"/>
        <v>1</v>
      </c>
      <c r="G6677" s="6">
        <v>-5.7265297761060964E-2</v>
      </c>
      <c r="H6677" s="6">
        <v>-5.1897418368871302E-2</v>
      </c>
      <c r="I6677" s="2">
        <v>1.0246896096885569</v>
      </c>
      <c r="J6677" s="2">
        <v>2.0976341188240929E-2</v>
      </c>
    </row>
    <row r="6678" spans="1:10" x14ac:dyDescent="0.2">
      <c r="A6678" s="1" t="s">
        <v>416</v>
      </c>
      <c r="B6678" s="1" t="s">
        <v>6</v>
      </c>
      <c r="C6678" s="1">
        <v>2009</v>
      </c>
      <c r="D6678" s="1">
        <v>20090000856</v>
      </c>
      <c r="E6678" s="5">
        <v>-173272923.28</v>
      </c>
      <c r="F6678" s="5">
        <f t="shared" si="104"/>
        <v>1</v>
      </c>
      <c r="G6678" s="6">
        <v>-7.2150865793967484E-2</v>
      </c>
      <c r="H6678" s="6">
        <v>-6.7868939940284922E-2</v>
      </c>
      <c r="I6678" s="2">
        <v>1.0613106408716024</v>
      </c>
      <c r="J6678" s="2">
        <v>1.8282677227747721E-2</v>
      </c>
    </row>
    <row r="6679" spans="1:10" x14ac:dyDescent="0.2">
      <c r="A6679" s="1" t="s">
        <v>416</v>
      </c>
      <c r="B6679" s="1" t="s">
        <v>7</v>
      </c>
      <c r="C6679" s="1">
        <v>2008</v>
      </c>
      <c r="D6679" s="1">
        <v>20080000856</v>
      </c>
      <c r="E6679" s="5">
        <v>-178389183.88</v>
      </c>
      <c r="F6679" s="5">
        <f t="shared" si="104"/>
        <v>1</v>
      </c>
      <c r="G6679" s="6">
        <v>-0.11945099740907623</v>
      </c>
      <c r="H6679" s="6">
        <v>-0.11541514332575226</v>
      </c>
      <c r="I6679" s="2">
        <v>1.0294351081489381</v>
      </c>
      <c r="J6679" s="2">
        <v>1.7458185164661046E-2</v>
      </c>
    </row>
    <row r="6680" spans="1:10" x14ac:dyDescent="0.2">
      <c r="A6680" s="1" t="s">
        <v>416</v>
      </c>
      <c r="B6680" s="1" t="s">
        <v>8</v>
      </c>
      <c r="C6680" s="1">
        <v>2007</v>
      </c>
      <c r="D6680" s="1">
        <v>20070000856</v>
      </c>
      <c r="E6680" s="5">
        <v>-158378661.18000001</v>
      </c>
      <c r="F6680" s="5">
        <f t="shared" si="104"/>
        <v>1</v>
      </c>
      <c r="G6680" s="6">
        <v>-0.15364319908420512</v>
      </c>
      <c r="H6680" s="6">
        <v>-0.14985489161885884</v>
      </c>
      <c r="I6680" s="2">
        <v>1.2727527777501209</v>
      </c>
      <c r="J6680" s="2">
        <v>1.5989691009436893E-2</v>
      </c>
    </row>
    <row r="6681" spans="1:10" x14ac:dyDescent="0.2">
      <c r="A6681" s="1" t="s">
        <v>416</v>
      </c>
      <c r="B6681" s="1" t="s">
        <v>9</v>
      </c>
      <c r="C6681" s="1">
        <v>2006</v>
      </c>
      <c r="D6681" s="1">
        <v>20060000856</v>
      </c>
      <c r="E6681" s="5">
        <v>-11755710.09</v>
      </c>
      <c r="F6681" s="5">
        <f t="shared" si="104"/>
        <v>1</v>
      </c>
      <c r="G6681" s="6">
        <v>1.4290845237819061E-2</v>
      </c>
      <c r="H6681" s="6">
        <v>1.950543739633346E-2</v>
      </c>
      <c r="I6681" s="2">
        <v>1.0239562148589183</v>
      </c>
      <c r="J6681" s="2">
        <v>4.7723142699568365E-2</v>
      </c>
    </row>
    <row r="6682" spans="1:10" x14ac:dyDescent="0.2">
      <c r="A6682" s="1" t="s">
        <v>416</v>
      </c>
      <c r="B6682" s="1" t="s">
        <v>10</v>
      </c>
      <c r="C6682" s="1">
        <v>2005</v>
      </c>
      <c r="D6682" s="1">
        <v>20050000856</v>
      </c>
      <c r="E6682" s="5">
        <v>9783301.3699999992</v>
      </c>
      <c r="F6682" s="5">
        <f t="shared" si="104"/>
        <v>0</v>
      </c>
      <c r="G6682" s="6">
        <v>-2.3653233789285178E-2</v>
      </c>
      <c r="H6682" s="6">
        <v>-1.8491625260518615E-2</v>
      </c>
      <c r="I6682" s="2">
        <v>1.061373003722822</v>
      </c>
      <c r="J6682" s="2">
        <v>4.9730387758027655E-2</v>
      </c>
    </row>
    <row r="6683" spans="1:10" x14ac:dyDescent="0.2">
      <c r="A6683" s="1" t="s">
        <v>416</v>
      </c>
      <c r="B6683" s="1" t="s">
        <v>11</v>
      </c>
      <c r="C6683" s="1">
        <v>2004</v>
      </c>
      <c r="D6683" s="1">
        <v>20040000856</v>
      </c>
      <c r="E6683" s="5">
        <v>-52907708.269999996</v>
      </c>
      <c r="F6683" s="5">
        <f t="shared" si="104"/>
        <v>1</v>
      </c>
      <c r="G6683" s="6">
        <v>-9.8496450305407685E-2</v>
      </c>
      <c r="H6683" s="6">
        <v>-9.2482776406996064E-2</v>
      </c>
      <c r="I6683" s="2">
        <v>0.94045614246072851</v>
      </c>
      <c r="J6683" s="2">
        <v>7.5080230047263496E-2</v>
      </c>
    </row>
    <row r="6684" spans="1:10" x14ac:dyDescent="0.2">
      <c r="A6684" s="1" t="s">
        <v>416</v>
      </c>
      <c r="B6684" s="1" t="s">
        <v>12</v>
      </c>
      <c r="C6684" s="1">
        <v>2003</v>
      </c>
      <c r="D6684" s="1">
        <v>20030000856</v>
      </c>
      <c r="E6684" s="5">
        <v>-28065470.100000001</v>
      </c>
      <c r="F6684" s="5">
        <f t="shared" si="104"/>
        <v>1</v>
      </c>
      <c r="G6684" s="6">
        <v>-0.152038119314856</v>
      </c>
      <c r="H6684" s="6">
        <v>-0.14958013855025706</v>
      </c>
      <c r="I6684" s="2">
        <v>0.98527162568390569</v>
      </c>
      <c r="J6684" s="2">
        <v>4.7613715703187759E-2</v>
      </c>
    </row>
    <row r="6685" spans="1:10" x14ac:dyDescent="0.2">
      <c r="A6685" s="1" t="s">
        <v>416</v>
      </c>
      <c r="B6685" s="1" t="s">
        <v>13</v>
      </c>
      <c r="C6685" s="1">
        <v>2002</v>
      </c>
      <c r="D6685" s="1">
        <v>20020000856</v>
      </c>
      <c r="E6685" s="5">
        <v>4954390.1099999994</v>
      </c>
      <c r="F6685" s="5">
        <f t="shared" si="104"/>
        <v>0</v>
      </c>
      <c r="G6685" s="6">
        <v>1.4346390257471156E-2</v>
      </c>
      <c r="H6685" s="6">
        <v>1.4996877049078724E-2</v>
      </c>
      <c r="I6685" s="2">
        <v>1.0195264396640862</v>
      </c>
      <c r="J6685" s="2">
        <v>4.0517066364610943E-2</v>
      </c>
    </row>
    <row r="6686" spans="1:10" x14ac:dyDescent="0.2">
      <c r="A6686" s="1" t="s">
        <v>416</v>
      </c>
      <c r="B6686" s="1" t="s">
        <v>14</v>
      </c>
      <c r="C6686" s="1">
        <v>2001</v>
      </c>
      <c r="D6686" s="1">
        <v>20010000856</v>
      </c>
      <c r="E6686" s="5">
        <v>-13367307.770000001</v>
      </c>
      <c r="F6686" s="5">
        <f t="shared" si="104"/>
        <v>1</v>
      </c>
      <c r="G6686" s="6">
        <v>5.4514462311276426E-3</v>
      </c>
      <c r="H6686" s="6">
        <v>5.4514462311276426E-3</v>
      </c>
      <c r="I6686" s="2">
        <v>1.0670139525933957</v>
      </c>
      <c r="J6686" s="2">
        <v>2.9824033654574447E-2</v>
      </c>
    </row>
    <row r="6687" spans="1:10" x14ac:dyDescent="0.2">
      <c r="A6687" s="1" t="s">
        <v>416</v>
      </c>
      <c r="B6687" s="1" t="s">
        <v>15</v>
      </c>
      <c r="C6687" s="1">
        <v>2000</v>
      </c>
      <c r="D6687" s="1">
        <v>20000000856</v>
      </c>
      <c r="E6687" s="5">
        <v>34302484.490000002</v>
      </c>
      <c r="F6687" s="5">
        <f t="shared" si="104"/>
        <v>0</v>
      </c>
      <c r="G6687" s="6">
        <v>7.5309570333152942E-2</v>
      </c>
      <c r="H6687" s="6">
        <v>7.5309570333152942E-2</v>
      </c>
      <c r="I6687" s="2">
        <v>0.90260160074477658</v>
      </c>
      <c r="J6687" s="2">
        <v>5.8384310563482852E-2</v>
      </c>
    </row>
    <row r="6688" spans="1:10" x14ac:dyDescent="0.2">
      <c r="A6688" s="1" t="s">
        <v>416</v>
      </c>
      <c r="B6688" s="1" t="s">
        <v>20</v>
      </c>
      <c r="C6688" s="1">
        <v>1999</v>
      </c>
      <c r="D6688" s="1">
        <v>19990000856</v>
      </c>
      <c r="E6688" s="5">
        <v>47156725.780000001</v>
      </c>
      <c r="F6688" s="5">
        <f t="shared" si="104"/>
        <v>0</v>
      </c>
      <c r="G6688" s="6">
        <v>-5.8308771668958502E-2</v>
      </c>
      <c r="H6688" s="6">
        <v>-5.8232224432391191E-2</v>
      </c>
      <c r="I6688" s="2">
        <v>1.1776408260793698</v>
      </c>
      <c r="J6688" s="2">
        <v>6.8611820319336103E-2</v>
      </c>
    </row>
    <row r="6689" spans="1:10" x14ac:dyDescent="0.2">
      <c r="A6689" s="1" t="s">
        <v>416</v>
      </c>
      <c r="B6689" s="1" t="s">
        <v>16</v>
      </c>
      <c r="C6689" s="1">
        <v>2015</v>
      </c>
      <c r="D6689" s="1">
        <v>20150000856</v>
      </c>
      <c r="E6689" s="5">
        <v>-204052389.05000001</v>
      </c>
      <c r="F6689" s="5">
        <f t="shared" si="104"/>
        <v>1</v>
      </c>
      <c r="G6689" s="6">
        <v>-8.9061739530028328E-2</v>
      </c>
      <c r="H6689" s="6">
        <v>-8.6872617631122417E-2</v>
      </c>
      <c r="I6689" s="2">
        <v>1.0560985736797037</v>
      </c>
      <c r="J6689" s="2">
        <v>4.7623126343823144E-3</v>
      </c>
    </row>
    <row r="6690" spans="1:10" x14ac:dyDescent="0.2">
      <c r="A6690" s="1" t="s">
        <v>416</v>
      </c>
      <c r="B6690" s="1" t="s">
        <v>17</v>
      </c>
      <c r="C6690" s="1">
        <v>2016</v>
      </c>
      <c r="D6690" s="1">
        <v>20160000856</v>
      </c>
      <c r="E6690" s="5">
        <v>-76199366.290000007</v>
      </c>
      <c r="F6690" s="5">
        <f t="shared" si="104"/>
        <v>1</v>
      </c>
      <c r="G6690" s="6">
        <v>0.21907645056377589</v>
      </c>
      <c r="H6690" s="6">
        <v>0.22076970339897276</v>
      </c>
      <c r="I6690" s="2">
        <v>1.0895647632197463</v>
      </c>
      <c r="J6690" s="2">
        <v>4.7487239834670021E-3</v>
      </c>
    </row>
    <row r="6691" spans="1:10" x14ac:dyDescent="0.2">
      <c r="A6691" s="1" t="s">
        <v>416</v>
      </c>
      <c r="B6691" s="1" t="s">
        <v>18</v>
      </c>
      <c r="C6691" s="1">
        <v>2017</v>
      </c>
      <c r="D6691" s="1">
        <v>20170000856</v>
      </c>
      <c r="E6691" s="5">
        <v>-27223269.030000001</v>
      </c>
      <c r="F6691" s="5">
        <f t="shared" si="104"/>
        <v>1</v>
      </c>
      <c r="G6691" s="6">
        <v>-0.15686747574245677</v>
      </c>
      <c r="H6691" s="6">
        <v>-0.15577848100062586</v>
      </c>
      <c r="I6691" s="2">
        <v>0.92710427256014238</v>
      </c>
      <c r="J6691" s="2">
        <v>5.8846961187859472E-3</v>
      </c>
    </row>
    <row r="6692" spans="1:10" x14ac:dyDescent="0.2">
      <c r="A6692" s="1" t="s">
        <v>417</v>
      </c>
      <c r="B6692" s="1" t="s">
        <v>1</v>
      </c>
      <c r="C6692" s="1">
        <v>2014</v>
      </c>
      <c r="D6692" s="1">
        <v>20140000858</v>
      </c>
      <c r="E6692" s="5">
        <v>5860776426.5699997</v>
      </c>
      <c r="F6692" s="5">
        <f t="shared" si="104"/>
        <v>0</v>
      </c>
      <c r="G6692" s="6">
        <v>9.2829041608782151E-2</v>
      </c>
      <c r="H6692" s="6">
        <v>9.3626563289213871E-2</v>
      </c>
      <c r="I6692" s="2">
        <v>0.99774054742337825</v>
      </c>
      <c r="J6692" s="2">
        <v>4.2147375953865843E-4</v>
      </c>
    </row>
    <row r="6693" spans="1:10" x14ac:dyDescent="0.2">
      <c r="A6693" s="1" t="s">
        <v>417</v>
      </c>
      <c r="B6693" s="1" t="s">
        <v>2</v>
      </c>
      <c r="C6693" s="1">
        <v>2013</v>
      </c>
      <c r="D6693" s="1">
        <v>20130000858</v>
      </c>
      <c r="E6693" s="5">
        <v>8174172701.9499998</v>
      </c>
      <c r="F6693" s="5">
        <f t="shared" si="104"/>
        <v>0</v>
      </c>
      <c r="G6693" s="6">
        <v>0.14635722259360184</v>
      </c>
      <c r="H6693" s="6">
        <v>0.14728780488141691</v>
      </c>
      <c r="I6693" s="2">
        <v>1.0002234692738881</v>
      </c>
      <c r="J6693" s="2">
        <v>5.2871831743939136E-4</v>
      </c>
    </row>
    <row r="6694" spans="1:10" x14ac:dyDescent="0.2">
      <c r="A6694" s="1" t="s">
        <v>417</v>
      </c>
      <c r="B6694" s="1" t="s">
        <v>3</v>
      </c>
      <c r="C6694" s="1">
        <v>2012</v>
      </c>
      <c r="D6694" s="1">
        <v>20120000858</v>
      </c>
      <c r="E6694" s="5">
        <v>9925097898.2600002</v>
      </c>
      <c r="F6694" s="5">
        <f t="shared" si="104"/>
        <v>0</v>
      </c>
      <c r="G6694" s="6">
        <v>3.6332331815006204E-2</v>
      </c>
      <c r="H6694" s="6">
        <v>3.7329999119182944E-2</v>
      </c>
      <c r="I6694" s="2">
        <v>0.99980232590689277</v>
      </c>
      <c r="J6694" s="2">
        <v>5.6781192611834042E-4</v>
      </c>
    </row>
    <row r="6695" spans="1:10" x14ac:dyDescent="0.2">
      <c r="A6695" s="1" t="s">
        <v>417</v>
      </c>
      <c r="B6695" s="1" t="s">
        <v>4</v>
      </c>
      <c r="C6695" s="1">
        <v>2011</v>
      </c>
      <c r="D6695" s="1">
        <v>20110000858</v>
      </c>
      <c r="E6695" s="5">
        <v>6180469794.0299997</v>
      </c>
      <c r="F6695" s="5">
        <f t="shared" si="104"/>
        <v>0</v>
      </c>
      <c r="G6695" s="6">
        <v>-6.6284387119180943E-2</v>
      </c>
      <c r="H6695" s="6">
        <v>-6.4750941312092483E-2</v>
      </c>
      <c r="I6695" s="2">
        <v>1.0006726321204544</v>
      </c>
      <c r="J6695" s="2">
        <v>1.1591635984097195E-3</v>
      </c>
    </row>
    <row r="6696" spans="1:10" x14ac:dyDescent="0.2">
      <c r="A6696" s="1" t="s">
        <v>417</v>
      </c>
      <c r="B6696" s="1" t="s">
        <v>5</v>
      </c>
      <c r="C6696" s="1">
        <v>2010</v>
      </c>
      <c r="D6696" s="1">
        <v>20100000858</v>
      </c>
      <c r="E6696" s="5">
        <v>4444227227.5200005</v>
      </c>
      <c r="F6696" s="5">
        <f t="shared" si="104"/>
        <v>0</v>
      </c>
      <c r="G6696" s="6">
        <v>-9.634676599203211E-2</v>
      </c>
      <c r="H6696" s="6">
        <v>-9.4696607258936999E-2</v>
      </c>
      <c r="I6696" s="2">
        <v>1.0008654733425049</v>
      </c>
      <c r="J6696" s="2">
        <v>1.314823825117517E-3</v>
      </c>
    </row>
    <row r="6697" spans="1:10" x14ac:dyDescent="0.2">
      <c r="A6697" s="1" t="s">
        <v>417</v>
      </c>
      <c r="B6697" s="1" t="s">
        <v>6</v>
      </c>
      <c r="C6697" s="1">
        <v>2009</v>
      </c>
      <c r="D6697" s="1">
        <v>20090000858</v>
      </c>
      <c r="E6697" s="5">
        <v>3231785749.02</v>
      </c>
      <c r="F6697" s="5">
        <f t="shared" si="104"/>
        <v>0</v>
      </c>
      <c r="G6697" s="6">
        <v>-8.4649399764727212E-2</v>
      </c>
      <c r="H6697" s="6">
        <v>-8.2887053567561861E-2</v>
      </c>
      <c r="I6697" s="2">
        <v>0.99123134555605341</v>
      </c>
      <c r="J6697" s="2">
        <v>3.3029895549632816E-3</v>
      </c>
    </row>
    <row r="6698" spans="1:10" x14ac:dyDescent="0.2">
      <c r="A6698" s="1" t="s">
        <v>417</v>
      </c>
      <c r="B6698" s="1" t="s">
        <v>7</v>
      </c>
      <c r="C6698" s="1">
        <v>2008</v>
      </c>
      <c r="D6698" s="1">
        <v>20080000858</v>
      </c>
      <c r="E6698" s="5">
        <v>1833267210.6100001</v>
      </c>
      <c r="F6698" s="5">
        <f t="shared" si="104"/>
        <v>0</v>
      </c>
      <c r="G6698" s="6">
        <v>-1.8858181962825498E-2</v>
      </c>
      <c r="H6698" s="6">
        <v>-1.8740658590374527E-2</v>
      </c>
      <c r="I6698" s="2">
        <v>1.0002044083704023</v>
      </c>
      <c r="J6698" s="2">
        <v>1.9217456081322291E-3</v>
      </c>
    </row>
    <row r="6699" spans="1:10" x14ac:dyDescent="0.2">
      <c r="A6699" s="1" t="s">
        <v>417</v>
      </c>
      <c r="B6699" s="1" t="s">
        <v>8</v>
      </c>
      <c r="C6699" s="1">
        <v>2007</v>
      </c>
      <c r="D6699" s="1">
        <v>20070000858</v>
      </c>
      <c r="E6699" s="5">
        <v>1446176504.5400002</v>
      </c>
      <c r="F6699" s="5">
        <f t="shared" si="104"/>
        <v>0</v>
      </c>
      <c r="G6699" s="6">
        <v>-5.377020090355359E-2</v>
      </c>
      <c r="H6699" s="6">
        <v>-5.356222579061886E-2</v>
      </c>
      <c r="I6699" s="2">
        <v>1.0033469116262581</v>
      </c>
      <c r="J6699" s="2">
        <v>2.3845206908614351E-3</v>
      </c>
    </row>
    <row r="6700" spans="1:10" x14ac:dyDescent="0.2">
      <c r="A6700" s="1" t="s">
        <v>417</v>
      </c>
      <c r="B6700" s="1" t="s">
        <v>9</v>
      </c>
      <c r="C6700" s="1">
        <v>2006</v>
      </c>
      <c r="D6700" s="1">
        <v>20060000858</v>
      </c>
      <c r="E6700" s="5">
        <v>1169589859.1599998</v>
      </c>
      <c r="F6700" s="5">
        <f t="shared" si="104"/>
        <v>0</v>
      </c>
      <c r="G6700" s="6">
        <v>-3.7008030606990976E-2</v>
      </c>
      <c r="H6700" s="6">
        <v>-3.6640352505287743E-2</v>
      </c>
      <c r="I6700" s="2">
        <v>0.9997309587649903</v>
      </c>
      <c r="J6700" s="2">
        <v>2.4708884653774771E-3</v>
      </c>
    </row>
    <row r="6701" spans="1:10" x14ac:dyDescent="0.2">
      <c r="A6701" s="1" t="s">
        <v>417</v>
      </c>
      <c r="B6701" s="1" t="s">
        <v>10</v>
      </c>
      <c r="C6701" s="1">
        <v>2005</v>
      </c>
      <c r="D6701" s="1">
        <v>20050000858</v>
      </c>
      <c r="E6701" s="5">
        <v>787449296.75</v>
      </c>
      <c r="F6701" s="5">
        <f t="shared" si="104"/>
        <v>0</v>
      </c>
      <c r="G6701" s="6">
        <v>-1.9744946910807394E-2</v>
      </c>
      <c r="H6701" s="6">
        <v>-1.9579965683556924E-2</v>
      </c>
      <c r="I6701" s="2">
        <v>0.99756719513868963</v>
      </c>
      <c r="J6701" s="2">
        <v>2.9049910473887318E-3</v>
      </c>
    </row>
    <row r="6702" spans="1:10" x14ac:dyDescent="0.2">
      <c r="A6702" s="1" t="s">
        <v>417</v>
      </c>
      <c r="B6702" s="1" t="s">
        <v>11</v>
      </c>
      <c r="C6702" s="1">
        <v>2004</v>
      </c>
      <c r="D6702" s="1">
        <v>20040000858</v>
      </c>
      <c r="E6702" s="5">
        <v>850982656.38</v>
      </c>
      <c r="F6702" s="5">
        <f t="shared" si="104"/>
        <v>0</v>
      </c>
      <c r="G6702" s="6">
        <v>2.5996555130565129E-2</v>
      </c>
      <c r="H6702" s="6">
        <v>2.6226597936775956E-2</v>
      </c>
      <c r="I6702" s="2">
        <v>1.0018744240142869</v>
      </c>
      <c r="J6702" s="2">
        <v>1.5473561234332083E-3</v>
      </c>
    </row>
    <row r="6703" spans="1:10" x14ac:dyDescent="0.2">
      <c r="A6703" s="1" t="s">
        <v>417</v>
      </c>
      <c r="B6703" s="1" t="s">
        <v>12</v>
      </c>
      <c r="C6703" s="1">
        <v>2003</v>
      </c>
      <c r="D6703" s="1">
        <v>20030000858</v>
      </c>
      <c r="E6703" s="5">
        <v>706468211.26999998</v>
      </c>
      <c r="F6703" s="5">
        <f t="shared" si="104"/>
        <v>0</v>
      </c>
      <c r="G6703" s="6">
        <v>1.0430040978818772E-3</v>
      </c>
      <c r="H6703" s="6">
        <v>1.3206526548013141E-3</v>
      </c>
      <c r="I6703" s="2">
        <v>0.99643220520730957</v>
      </c>
      <c r="J6703" s="2">
        <v>3.0010215649881405E-3</v>
      </c>
    </row>
    <row r="6704" spans="1:10" x14ac:dyDescent="0.2">
      <c r="A6704" s="1" t="s">
        <v>417</v>
      </c>
      <c r="B6704" s="1" t="s">
        <v>13</v>
      </c>
      <c r="C6704" s="1">
        <v>2002</v>
      </c>
      <c r="D6704" s="1">
        <v>20020000858</v>
      </c>
      <c r="E6704" s="5">
        <v>578637973.94000006</v>
      </c>
      <c r="F6704" s="5">
        <f t="shared" si="104"/>
        <v>0</v>
      </c>
      <c r="G6704" s="6">
        <v>-4.5469299826457581E-3</v>
      </c>
      <c r="H6704" s="6">
        <v>-4.0265227659106624E-3</v>
      </c>
      <c r="I6704" s="2">
        <v>1.0298697331390787</v>
      </c>
      <c r="J6704" s="2">
        <v>1.9591297902929877E-3</v>
      </c>
    </row>
    <row r="6705" spans="1:10" x14ac:dyDescent="0.2">
      <c r="A6705" s="1" t="s">
        <v>417</v>
      </c>
      <c r="B6705" s="1" t="s">
        <v>16</v>
      </c>
      <c r="C6705" s="1">
        <v>2015</v>
      </c>
      <c r="D6705" s="1">
        <v>20150000858</v>
      </c>
      <c r="E6705" s="5">
        <v>6164002847.3699999</v>
      </c>
      <c r="F6705" s="5">
        <f t="shared" si="104"/>
        <v>0</v>
      </c>
      <c r="G6705" s="6">
        <v>-1.163974241609279E-2</v>
      </c>
      <c r="H6705" s="6">
        <v>-1.0740790028304709E-2</v>
      </c>
      <c r="I6705" s="2">
        <v>1.0007384690162886</v>
      </c>
      <c r="J6705" s="2">
        <v>3.6988681315187102E-4</v>
      </c>
    </row>
    <row r="6706" spans="1:10" x14ac:dyDescent="0.2">
      <c r="A6706" s="1" t="s">
        <v>417</v>
      </c>
      <c r="B6706" s="1" t="s">
        <v>17</v>
      </c>
      <c r="C6706" s="1">
        <v>2016</v>
      </c>
      <c r="D6706" s="1">
        <v>20160000858</v>
      </c>
      <c r="E6706" s="5">
        <v>6724241894.0799999</v>
      </c>
      <c r="F6706" s="5">
        <f t="shared" si="104"/>
        <v>0</v>
      </c>
      <c r="G6706" s="6">
        <v>-7.4449291565265335E-2</v>
      </c>
      <c r="H6706" s="6">
        <v>-7.349384854562821E-2</v>
      </c>
      <c r="I6706" s="2">
        <v>0.99996945301118023</v>
      </c>
      <c r="J6706" s="2">
        <v>3.0210124442225564E-4</v>
      </c>
    </row>
    <row r="6707" spans="1:10" x14ac:dyDescent="0.2">
      <c r="A6707" s="1" t="s">
        <v>417</v>
      </c>
      <c r="B6707" s="1" t="s">
        <v>18</v>
      </c>
      <c r="C6707" s="1">
        <v>2017</v>
      </c>
      <c r="D6707" s="1">
        <v>20170000858</v>
      </c>
      <c r="E6707" s="5">
        <v>9642325077.8099995</v>
      </c>
      <c r="F6707" s="5">
        <f t="shared" si="104"/>
        <v>0</v>
      </c>
      <c r="G6707" s="6">
        <v>2.2159028451576232E-2</v>
      </c>
      <c r="H6707" s="6">
        <v>2.3216108937312727E-2</v>
      </c>
      <c r="I6707" s="2">
        <v>0.99993815984928835</v>
      </c>
      <c r="J6707" s="2">
        <v>2.9794864698840613E-4</v>
      </c>
    </row>
    <row r="6708" spans="1:10" x14ac:dyDescent="0.2">
      <c r="A6708" s="1" t="s">
        <v>418</v>
      </c>
      <c r="B6708" s="1" t="s">
        <v>1</v>
      </c>
      <c r="C6708" s="1">
        <v>2014</v>
      </c>
      <c r="D6708" s="1">
        <v>20140000859</v>
      </c>
      <c r="E6708" s="5">
        <v>-43076885.890000001</v>
      </c>
      <c r="F6708" s="5">
        <f t="shared" si="104"/>
        <v>1</v>
      </c>
      <c r="G6708" s="6">
        <v>0.11024562245680862</v>
      </c>
      <c r="H6708" s="6">
        <v>0.11096570667912715</v>
      </c>
      <c r="I6708" s="2">
        <v>1.0092921302099982</v>
      </c>
      <c r="J6708" s="2">
        <v>1.1022161410356598E-2</v>
      </c>
    </row>
    <row r="6709" spans="1:10" x14ac:dyDescent="0.2">
      <c r="A6709" s="1" t="s">
        <v>418</v>
      </c>
      <c r="B6709" s="1" t="s">
        <v>2</v>
      </c>
      <c r="C6709" s="1">
        <v>2013</v>
      </c>
      <c r="D6709" s="1">
        <v>20130000859</v>
      </c>
      <c r="E6709" s="5">
        <v>-56805211.5</v>
      </c>
      <c r="F6709" s="5">
        <f t="shared" si="104"/>
        <v>1</v>
      </c>
      <c r="G6709" s="6">
        <v>-8.6517296616027431E-2</v>
      </c>
      <c r="H6709" s="6">
        <v>-8.5624986194193328E-2</v>
      </c>
      <c r="I6709" s="2">
        <v>0.97577630896063128</v>
      </c>
      <c r="J6709" s="2">
        <v>3.995791735539678E-3</v>
      </c>
    </row>
    <row r="6710" spans="1:10" x14ac:dyDescent="0.2">
      <c r="A6710" s="1" t="s">
        <v>418</v>
      </c>
      <c r="B6710" s="1" t="s">
        <v>3</v>
      </c>
      <c r="C6710" s="1">
        <v>2012</v>
      </c>
      <c r="D6710" s="1">
        <v>20120000859</v>
      </c>
      <c r="E6710" s="5">
        <v>-21486687.050000001</v>
      </c>
      <c r="F6710" s="5">
        <f t="shared" si="104"/>
        <v>1</v>
      </c>
      <c r="G6710" s="6">
        <v>-7.9549697266547911E-3</v>
      </c>
      <c r="H6710" s="6">
        <v>-6.7294757151707303E-3</v>
      </c>
      <c r="I6710" s="2">
        <v>1.0021054919476011</v>
      </c>
      <c r="J6710" s="2">
        <v>8.4271336549155088E-3</v>
      </c>
    </row>
    <row r="6711" spans="1:10" x14ac:dyDescent="0.2">
      <c r="A6711" s="1" t="s">
        <v>418</v>
      </c>
      <c r="B6711" s="1" t="s">
        <v>4</v>
      </c>
      <c r="C6711" s="1">
        <v>2011</v>
      </c>
      <c r="D6711" s="1">
        <v>20110000859</v>
      </c>
      <c r="E6711" s="5">
        <v>15218348.16</v>
      </c>
      <c r="F6711" s="5">
        <f t="shared" si="104"/>
        <v>0</v>
      </c>
      <c r="G6711" s="6">
        <v>-6.1828522609227929E-2</v>
      </c>
      <c r="H6711" s="6">
        <v>-6.1013264174229774E-2</v>
      </c>
      <c r="I6711" s="2">
        <v>0.97909221370766031</v>
      </c>
      <c r="J6711" s="2">
        <v>9.1871318401189565E-3</v>
      </c>
    </row>
    <row r="6712" spans="1:10" x14ac:dyDescent="0.2">
      <c r="A6712" s="1" t="s">
        <v>418</v>
      </c>
      <c r="B6712" s="1" t="s">
        <v>5</v>
      </c>
      <c r="C6712" s="1">
        <v>2010</v>
      </c>
      <c r="D6712" s="1">
        <v>20100000859</v>
      </c>
      <c r="E6712" s="5">
        <v>38955929.289999999</v>
      </c>
      <c r="F6712" s="5">
        <f t="shared" si="104"/>
        <v>0</v>
      </c>
      <c r="G6712" s="6">
        <v>2.2843586705738578E-2</v>
      </c>
      <c r="H6712" s="6">
        <v>2.3221985627534029E-2</v>
      </c>
      <c r="I6712" s="2">
        <v>1.014844821004504</v>
      </c>
      <c r="J6712" s="2">
        <v>4.7065062779743004E-2</v>
      </c>
    </row>
    <row r="6713" spans="1:10" x14ac:dyDescent="0.2">
      <c r="A6713" s="1" t="s">
        <v>418</v>
      </c>
      <c r="B6713" s="1" t="s">
        <v>6</v>
      </c>
      <c r="C6713" s="1">
        <v>2009</v>
      </c>
      <c r="D6713" s="1">
        <v>20090000859</v>
      </c>
      <c r="E6713" s="5">
        <v>-97199847.75999999</v>
      </c>
      <c r="F6713" s="5">
        <f t="shared" si="104"/>
        <v>1</v>
      </c>
      <c r="G6713" s="6">
        <v>9.3588004219403113E-3</v>
      </c>
      <c r="H6713" s="6">
        <v>9.5714671528058914E-3</v>
      </c>
      <c r="I6713" s="2">
        <v>1.0298929900085037</v>
      </c>
      <c r="J6713" s="2">
        <v>9.453661495679935E-3</v>
      </c>
    </row>
    <row r="6714" spans="1:10" x14ac:dyDescent="0.2">
      <c r="A6714" s="1" t="s">
        <v>418</v>
      </c>
      <c r="B6714" s="1" t="s">
        <v>7</v>
      </c>
      <c r="C6714" s="1">
        <v>2008</v>
      </c>
      <c r="D6714" s="1">
        <v>20080000859</v>
      </c>
      <c r="E6714" s="5">
        <v>2246811.2000000002</v>
      </c>
      <c r="F6714" s="5">
        <f t="shared" si="104"/>
        <v>0</v>
      </c>
      <c r="G6714" s="6">
        <v>-7.5442393271345512E-2</v>
      </c>
      <c r="H6714" s="6">
        <v>-7.4951926091435667E-2</v>
      </c>
      <c r="I6714" s="2">
        <v>0.98958517353018871</v>
      </c>
      <c r="J6714" s="2">
        <v>3.1305247735809831E-2</v>
      </c>
    </row>
    <row r="6715" spans="1:10" x14ac:dyDescent="0.2">
      <c r="A6715" s="1" t="s">
        <v>418</v>
      </c>
      <c r="B6715" s="1" t="s">
        <v>8</v>
      </c>
      <c r="C6715" s="1">
        <v>2007</v>
      </c>
      <c r="D6715" s="1">
        <v>20070000859</v>
      </c>
      <c r="E6715" s="5">
        <v>9206425.3500000015</v>
      </c>
      <c r="F6715" s="5">
        <f t="shared" si="104"/>
        <v>0</v>
      </c>
      <c r="G6715" s="6">
        <v>2.62377886311577E-2</v>
      </c>
      <c r="H6715" s="6">
        <v>2.6664792479836483E-2</v>
      </c>
      <c r="I6715" s="2">
        <v>1.1128072774173658</v>
      </c>
      <c r="J6715" s="2">
        <v>9.1357184746502451E-2</v>
      </c>
    </row>
    <row r="6716" spans="1:10" x14ac:dyDescent="0.2">
      <c r="A6716" s="1" t="s">
        <v>418</v>
      </c>
      <c r="B6716" s="1" t="s">
        <v>9</v>
      </c>
      <c r="C6716" s="1">
        <v>2006</v>
      </c>
      <c r="D6716" s="1">
        <v>20060000859</v>
      </c>
      <c r="E6716" s="5">
        <v>17393951.84</v>
      </c>
      <c r="F6716" s="5">
        <f t="shared" si="104"/>
        <v>0</v>
      </c>
      <c r="G6716" s="6">
        <v>-6.335343950053321E-2</v>
      </c>
      <c r="H6716" s="6">
        <v>-6.309730406374657E-2</v>
      </c>
      <c r="I6716" s="2">
        <v>1.105923013294164</v>
      </c>
      <c r="J6716" s="2">
        <v>8.3898679116046648E-2</v>
      </c>
    </row>
    <row r="6717" spans="1:10" x14ac:dyDescent="0.2">
      <c r="A6717" s="1" t="s">
        <v>418</v>
      </c>
      <c r="B6717" s="1" t="s">
        <v>10</v>
      </c>
      <c r="C6717" s="1">
        <v>2005</v>
      </c>
      <c r="D6717" s="1">
        <v>20050000859</v>
      </c>
      <c r="E6717" s="5">
        <v>-14989154.200000001</v>
      </c>
      <c r="F6717" s="5">
        <f t="shared" si="104"/>
        <v>1</v>
      </c>
      <c r="G6717" s="6">
        <v>5.6000736777774687E-2</v>
      </c>
      <c r="H6717" s="6">
        <v>8.6432272663876875E-2</v>
      </c>
      <c r="I6717" s="2">
        <v>0.89087038327449586</v>
      </c>
      <c r="J6717" s="2">
        <v>0.14669823002170854</v>
      </c>
    </row>
    <row r="6718" spans="1:10" x14ac:dyDescent="0.2">
      <c r="A6718" s="1" t="s">
        <v>418</v>
      </c>
      <c r="B6718" s="1" t="s">
        <v>11</v>
      </c>
      <c r="C6718" s="1">
        <v>2004</v>
      </c>
      <c r="D6718" s="1">
        <v>20040000859</v>
      </c>
      <c r="E6718" s="5">
        <v>-16742742.540000001</v>
      </c>
      <c r="F6718" s="5">
        <f t="shared" si="104"/>
        <v>1</v>
      </c>
      <c r="G6718" s="6">
        <v>-0.18700295698918526</v>
      </c>
      <c r="H6718" s="6">
        <v>-0.18541837740224343</v>
      </c>
      <c r="I6718" s="2">
        <v>1.0225902600778838</v>
      </c>
      <c r="J6718" s="2">
        <v>8.8652309925867506E-2</v>
      </c>
    </row>
    <row r="6719" spans="1:10" x14ac:dyDescent="0.2">
      <c r="A6719" s="1" t="s">
        <v>418</v>
      </c>
      <c r="B6719" s="1" t="s">
        <v>12</v>
      </c>
      <c r="C6719" s="1">
        <v>2003</v>
      </c>
      <c r="D6719" s="1">
        <v>20030000859</v>
      </c>
      <c r="E6719" s="5">
        <v>-872574.29999999981</v>
      </c>
      <c r="F6719" s="5">
        <f t="shared" si="104"/>
        <v>1</v>
      </c>
      <c r="G6719" s="6">
        <v>8.707780032200621E-2</v>
      </c>
      <c r="H6719" s="6">
        <v>8.9373094824202789E-2</v>
      </c>
      <c r="I6719" s="2">
        <v>0.80649640213118678</v>
      </c>
      <c r="J6719" s="2">
        <v>0.13502864984151722</v>
      </c>
    </row>
    <row r="6720" spans="1:10" x14ac:dyDescent="0.2">
      <c r="A6720" s="1" t="s">
        <v>418</v>
      </c>
      <c r="B6720" s="1" t="s">
        <v>14</v>
      </c>
      <c r="C6720" s="1">
        <v>2001</v>
      </c>
      <c r="D6720" s="1">
        <v>20010000859</v>
      </c>
      <c r="E6720" s="5">
        <v>47383804.140000001</v>
      </c>
      <c r="F6720" s="5">
        <f t="shared" si="104"/>
        <v>0</v>
      </c>
      <c r="G6720" s="6">
        <v>-0.10994152953766974</v>
      </c>
      <c r="H6720" s="6">
        <v>-0.10916548833932473</v>
      </c>
      <c r="I6720" s="2">
        <v>0.93278779318944016</v>
      </c>
      <c r="J6720" s="2">
        <v>3.8117735540741791E-2</v>
      </c>
    </row>
    <row r="6721" spans="1:10" x14ac:dyDescent="0.2">
      <c r="A6721" s="1" t="s">
        <v>418</v>
      </c>
      <c r="B6721" s="1" t="s">
        <v>15</v>
      </c>
      <c r="C6721" s="1">
        <v>2000</v>
      </c>
      <c r="D6721" s="1">
        <v>20000000859</v>
      </c>
      <c r="E6721" s="5">
        <v>45521876.07</v>
      </c>
      <c r="F6721" s="5">
        <f t="shared" si="104"/>
        <v>0</v>
      </c>
      <c r="G6721" s="6">
        <v>-4.1084607915140924E-2</v>
      </c>
      <c r="H6721" s="6">
        <v>-4.0999172812159458E-2</v>
      </c>
      <c r="I6721" s="2">
        <v>0.95251573033328452</v>
      </c>
      <c r="J6721" s="2">
        <v>1.9214969349755046E-2</v>
      </c>
    </row>
    <row r="6722" spans="1:10" x14ac:dyDescent="0.2">
      <c r="A6722" s="1" t="s">
        <v>418</v>
      </c>
      <c r="B6722" s="1" t="s">
        <v>20</v>
      </c>
      <c r="C6722" s="1">
        <v>1999</v>
      </c>
      <c r="D6722" s="1">
        <v>19990000859</v>
      </c>
      <c r="E6722" s="5">
        <v>54468804.579999998</v>
      </c>
      <c r="F6722" s="5">
        <f t="shared" si="104"/>
        <v>0</v>
      </c>
      <c r="G6722" s="6">
        <v>-9.3546854235083812E-2</v>
      </c>
      <c r="H6722" s="6">
        <v>-8.935985688198668E-2</v>
      </c>
      <c r="I6722" s="2">
        <v>1.0450607334369075</v>
      </c>
      <c r="J6722" s="2">
        <v>2.9791184679991766E-2</v>
      </c>
    </row>
    <row r="6723" spans="1:10" x14ac:dyDescent="0.2">
      <c r="A6723" s="1" t="s">
        <v>418</v>
      </c>
      <c r="B6723" s="1" t="s">
        <v>16</v>
      </c>
      <c r="C6723" s="1">
        <v>2015</v>
      </c>
      <c r="D6723" s="1">
        <v>20150000859</v>
      </c>
      <c r="E6723" s="5">
        <v>-73035047.840000004</v>
      </c>
      <c r="F6723" s="5">
        <f t="shared" ref="F6723:F6786" si="105">IF(E6723&lt;0,1,0)</f>
        <v>1</v>
      </c>
      <c r="G6723" s="6">
        <v>-1.0871138675494605E-2</v>
      </c>
      <c r="H6723" s="6">
        <v>-7.0067247023047835E-3</v>
      </c>
      <c r="I6723" s="2">
        <v>1.042014998755844</v>
      </c>
      <c r="J6723" s="2">
        <v>3.5942669396672776E-3</v>
      </c>
    </row>
    <row r="6724" spans="1:10" x14ac:dyDescent="0.2">
      <c r="A6724" s="1" t="s">
        <v>418</v>
      </c>
      <c r="B6724" s="1" t="s">
        <v>17</v>
      </c>
      <c r="C6724" s="1">
        <v>2016</v>
      </c>
      <c r="D6724" s="1">
        <v>20160000859</v>
      </c>
      <c r="E6724" s="5">
        <v>-46613957.459999993</v>
      </c>
      <c r="F6724" s="5">
        <f t="shared" si="105"/>
        <v>1</v>
      </c>
      <c r="G6724" s="6">
        <v>-3.6752928667577497E-2</v>
      </c>
      <c r="H6724" s="6">
        <v>-3.4200928334505297E-2</v>
      </c>
      <c r="I6724" s="2">
        <v>0.96012089021411495</v>
      </c>
      <c r="J6724" s="2">
        <v>7.9887420146016494E-4</v>
      </c>
    </row>
    <row r="6725" spans="1:10" x14ac:dyDescent="0.2">
      <c r="A6725" s="1" t="s">
        <v>418</v>
      </c>
      <c r="B6725" s="1" t="s">
        <v>18</v>
      </c>
      <c r="C6725" s="1">
        <v>2017</v>
      </c>
      <c r="D6725" s="1">
        <v>20170000859</v>
      </c>
      <c r="E6725" s="5">
        <v>-56821236.229999997</v>
      </c>
      <c r="F6725" s="5">
        <f t="shared" si="105"/>
        <v>1</v>
      </c>
      <c r="G6725" s="6">
        <v>-6.7609688331292203E-2</v>
      </c>
      <c r="H6725" s="6">
        <v>-6.5079144455899032E-2</v>
      </c>
      <c r="I6725" s="2">
        <v>0.98768371887638118</v>
      </c>
      <c r="J6725" s="2">
        <v>1.3136186685209269E-3</v>
      </c>
    </row>
    <row r="6726" spans="1:10" x14ac:dyDescent="0.2">
      <c r="A6726" s="1" t="s">
        <v>419</v>
      </c>
      <c r="B6726" s="1" t="s">
        <v>1</v>
      </c>
      <c r="C6726" s="1">
        <v>2014</v>
      </c>
      <c r="D6726" s="1">
        <v>20140000860</v>
      </c>
      <c r="E6726" s="5">
        <v>359662084.88</v>
      </c>
      <c r="F6726" s="5">
        <f t="shared" si="105"/>
        <v>0</v>
      </c>
      <c r="G6726" s="6">
        <v>9.6537732722500616E-2</v>
      </c>
      <c r="H6726" s="6">
        <v>9.9940662855835818E-2</v>
      </c>
      <c r="I6726" s="2">
        <v>1.0012316039472</v>
      </c>
      <c r="J6726" s="2">
        <v>3.1079362211518143E-3</v>
      </c>
    </row>
    <row r="6727" spans="1:10" x14ac:dyDescent="0.2">
      <c r="A6727" s="1" t="s">
        <v>419</v>
      </c>
      <c r="B6727" s="1" t="s">
        <v>2</v>
      </c>
      <c r="C6727" s="1">
        <v>2013</v>
      </c>
      <c r="D6727" s="1">
        <v>20130000860</v>
      </c>
      <c r="E6727" s="5">
        <v>196741126.19</v>
      </c>
      <c r="F6727" s="5">
        <f t="shared" si="105"/>
        <v>0</v>
      </c>
      <c r="G6727" s="6">
        <v>-3.4840824050848693E-2</v>
      </c>
      <c r="H6727" s="6">
        <v>-3.31043631147101E-2</v>
      </c>
      <c r="I6727" s="2">
        <v>1.0054089854753656</v>
      </c>
      <c r="J6727" s="2">
        <v>2.9893054121868721E-3</v>
      </c>
    </row>
    <row r="6728" spans="1:10" x14ac:dyDescent="0.2">
      <c r="A6728" s="1" t="s">
        <v>419</v>
      </c>
      <c r="B6728" s="1" t="s">
        <v>3</v>
      </c>
      <c r="C6728" s="1">
        <v>2012</v>
      </c>
      <c r="D6728" s="1">
        <v>20120000860</v>
      </c>
      <c r="E6728" s="5">
        <v>123509480.2</v>
      </c>
      <c r="F6728" s="5">
        <f t="shared" si="105"/>
        <v>0</v>
      </c>
      <c r="G6728" s="6">
        <v>-5.9493566122364614E-3</v>
      </c>
      <c r="H6728" s="6">
        <v>-4.438628483073353E-3</v>
      </c>
      <c r="I6728" s="2">
        <v>0.99619903853317759</v>
      </c>
      <c r="J6728" s="2">
        <v>3.1065799508797837E-3</v>
      </c>
    </row>
    <row r="6729" spans="1:10" x14ac:dyDescent="0.2">
      <c r="A6729" s="1" t="s">
        <v>419</v>
      </c>
      <c r="B6729" s="1" t="s">
        <v>4</v>
      </c>
      <c r="C6729" s="1">
        <v>2011</v>
      </c>
      <c r="D6729" s="1">
        <v>20110000860</v>
      </c>
      <c r="E6729" s="5">
        <v>163673700.60000002</v>
      </c>
      <c r="F6729" s="5">
        <f t="shared" si="105"/>
        <v>0</v>
      </c>
      <c r="G6729" s="6">
        <v>5.0601420111105876E-2</v>
      </c>
      <c r="H6729" s="6">
        <v>5.1768713784461622E-2</v>
      </c>
      <c r="I6729" s="2">
        <v>1.0032780747495742</v>
      </c>
      <c r="J6729" s="2">
        <v>3.1700582985251862E-3</v>
      </c>
    </row>
    <row r="6730" spans="1:10" x14ac:dyDescent="0.2">
      <c r="A6730" s="1" t="s">
        <v>419</v>
      </c>
      <c r="B6730" s="1" t="s">
        <v>5</v>
      </c>
      <c r="C6730" s="1">
        <v>2010</v>
      </c>
      <c r="D6730" s="1">
        <v>20100000860</v>
      </c>
      <c r="E6730" s="5">
        <v>195135402.11000001</v>
      </c>
      <c r="F6730" s="5">
        <f t="shared" si="105"/>
        <v>0</v>
      </c>
      <c r="G6730" s="6">
        <v>-0.19745674371085395</v>
      </c>
      <c r="H6730" s="6">
        <v>-0.19621534139344549</v>
      </c>
      <c r="I6730" s="2">
        <v>1.0149211010832664</v>
      </c>
      <c r="J6730" s="2">
        <v>4.4783456600228991E-3</v>
      </c>
    </row>
    <row r="6731" spans="1:10" x14ac:dyDescent="0.2">
      <c r="A6731" s="1" t="s">
        <v>419</v>
      </c>
      <c r="B6731" s="1" t="s">
        <v>6</v>
      </c>
      <c r="C6731" s="1">
        <v>2009</v>
      </c>
      <c r="D6731" s="1">
        <v>20090000860</v>
      </c>
      <c r="E6731" s="5">
        <v>157427438.37</v>
      </c>
      <c r="F6731" s="5">
        <f t="shared" si="105"/>
        <v>0</v>
      </c>
      <c r="G6731" s="6">
        <v>1.0384821851663575E-2</v>
      </c>
      <c r="H6731" s="6">
        <v>1.0647445260165001E-2</v>
      </c>
      <c r="I6731" s="2">
        <v>0.99153720801901235</v>
      </c>
      <c r="J6731" s="2">
        <v>5.0131884134035831E-3</v>
      </c>
    </row>
    <row r="6732" spans="1:10" x14ac:dyDescent="0.2">
      <c r="A6732" s="1" t="s">
        <v>419</v>
      </c>
      <c r="B6732" s="1" t="s">
        <v>7</v>
      </c>
      <c r="C6732" s="1">
        <v>2008</v>
      </c>
      <c r="D6732" s="1">
        <v>20080000860</v>
      </c>
      <c r="E6732" s="5">
        <v>198852223.90000001</v>
      </c>
      <c r="F6732" s="5">
        <f t="shared" si="105"/>
        <v>0</v>
      </c>
      <c r="G6732" s="6">
        <v>-0.12714328106088704</v>
      </c>
      <c r="H6732" s="6">
        <v>-0.12696343674397589</v>
      </c>
      <c r="I6732" s="2">
        <v>0.98915216804770112</v>
      </c>
      <c r="J6732" s="2">
        <v>1.426171891852219E-2</v>
      </c>
    </row>
    <row r="6733" spans="1:10" x14ac:dyDescent="0.2">
      <c r="A6733" s="1" t="s">
        <v>419</v>
      </c>
      <c r="B6733" s="1" t="s">
        <v>8</v>
      </c>
      <c r="C6733" s="1">
        <v>2007</v>
      </c>
      <c r="D6733" s="1">
        <v>20070000860</v>
      </c>
      <c r="E6733" s="5">
        <v>145001513.40000001</v>
      </c>
      <c r="F6733" s="5">
        <f t="shared" si="105"/>
        <v>0</v>
      </c>
      <c r="G6733" s="6">
        <v>5.0868034639516925E-2</v>
      </c>
      <c r="H6733" s="6">
        <v>5.1115371521854094E-2</v>
      </c>
      <c r="I6733" s="2">
        <v>1.0104831158792027</v>
      </c>
      <c r="J6733" s="2">
        <v>1.7229045113358054E-2</v>
      </c>
    </row>
    <row r="6734" spans="1:10" x14ac:dyDescent="0.2">
      <c r="A6734" s="1" t="s">
        <v>419</v>
      </c>
      <c r="B6734" s="1" t="s">
        <v>9</v>
      </c>
      <c r="C6734" s="1">
        <v>2006</v>
      </c>
      <c r="D6734" s="1">
        <v>20060000860</v>
      </c>
      <c r="E6734" s="5">
        <v>101667174.73</v>
      </c>
      <c r="F6734" s="5">
        <f t="shared" si="105"/>
        <v>0</v>
      </c>
      <c r="G6734" s="6">
        <v>0.15459096049179219</v>
      </c>
      <c r="H6734" s="6">
        <v>0.15695138970842099</v>
      </c>
      <c r="I6734" s="2">
        <v>0.98882235706284116</v>
      </c>
      <c r="J6734" s="2">
        <v>2.1458584262590535E-2</v>
      </c>
    </row>
    <row r="6735" spans="1:10" x14ac:dyDescent="0.2">
      <c r="A6735" s="1" t="s">
        <v>419</v>
      </c>
      <c r="B6735" s="1" t="s">
        <v>10</v>
      </c>
      <c r="C6735" s="1">
        <v>2005</v>
      </c>
      <c r="D6735" s="1">
        <v>20050000860</v>
      </c>
      <c r="E6735" s="5">
        <v>89755275.439999998</v>
      </c>
      <c r="F6735" s="5">
        <f t="shared" si="105"/>
        <v>0</v>
      </c>
      <c r="G6735" s="6">
        <v>-0.17917497902345228</v>
      </c>
      <c r="H6735" s="6">
        <v>-0.17429653485550384</v>
      </c>
      <c r="I6735" s="2">
        <v>0.97510184057564953</v>
      </c>
      <c r="J6735" s="2">
        <v>2.7986597700513767E-2</v>
      </c>
    </row>
    <row r="6736" spans="1:10" x14ac:dyDescent="0.2">
      <c r="A6736" s="1" t="s">
        <v>419</v>
      </c>
      <c r="B6736" s="1" t="s">
        <v>11</v>
      </c>
      <c r="C6736" s="1">
        <v>2004</v>
      </c>
      <c r="D6736" s="1">
        <v>20040000860</v>
      </c>
      <c r="E6736" s="5">
        <v>89155649.879999995</v>
      </c>
      <c r="F6736" s="5">
        <f t="shared" si="105"/>
        <v>0</v>
      </c>
      <c r="G6736" s="6">
        <v>-6.9797308816694284E-2</v>
      </c>
      <c r="H6736" s="6">
        <v>-6.5050273875139578E-2</v>
      </c>
      <c r="I6736" s="2">
        <v>1.0018755165740554</v>
      </c>
      <c r="J6736" s="2">
        <v>8.8459517437164941E-3</v>
      </c>
    </row>
    <row r="6737" spans="1:10" x14ac:dyDescent="0.2">
      <c r="A6737" s="1" t="s">
        <v>419</v>
      </c>
      <c r="B6737" s="1" t="s">
        <v>12</v>
      </c>
      <c r="C6737" s="1">
        <v>2003</v>
      </c>
      <c r="D6737" s="1">
        <v>20030000860</v>
      </c>
      <c r="E6737" s="5">
        <v>83811296.120000005</v>
      </c>
      <c r="F6737" s="5">
        <f t="shared" si="105"/>
        <v>0</v>
      </c>
      <c r="G6737" s="6">
        <v>-7.9151656154512237E-2</v>
      </c>
      <c r="H6737" s="6">
        <v>-7.4353407602710531E-2</v>
      </c>
      <c r="I6737" s="2">
        <v>0.96432183696831031</v>
      </c>
      <c r="J6737" s="2">
        <v>2.0362208429329478E-2</v>
      </c>
    </row>
    <row r="6738" spans="1:10" x14ac:dyDescent="0.2">
      <c r="A6738" s="1" t="s">
        <v>419</v>
      </c>
      <c r="B6738" s="1" t="s">
        <v>13</v>
      </c>
      <c r="C6738" s="1">
        <v>2002</v>
      </c>
      <c r="D6738" s="1">
        <v>20020000860</v>
      </c>
      <c r="E6738" s="5">
        <v>67625895.950000003</v>
      </c>
      <c r="F6738" s="5">
        <f t="shared" si="105"/>
        <v>0</v>
      </c>
      <c r="G6738" s="6">
        <v>-9.3789011124065819E-2</v>
      </c>
      <c r="H6738" s="6">
        <v>-8.9943574022007408E-2</v>
      </c>
      <c r="I6738" s="2">
        <v>0.99398908891900906</v>
      </c>
      <c r="J6738" s="2">
        <v>8.6477058959277819E-3</v>
      </c>
    </row>
    <row r="6739" spans="1:10" x14ac:dyDescent="0.2">
      <c r="A6739" s="1" t="s">
        <v>419</v>
      </c>
      <c r="B6739" s="1" t="s">
        <v>14</v>
      </c>
      <c r="C6739" s="1">
        <v>2001</v>
      </c>
      <c r="D6739" s="1">
        <v>20010000860</v>
      </c>
      <c r="E6739" s="5">
        <v>70338501.480000004</v>
      </c>
      <c r="F6739" s="5">
        <f t="shared" si="105"/>
        <v>0</v>
      </c>
      <c r="G6739" s="6">
        <v>-7.969189398697879E-2</v>
      </c>
      <c r="H6739" s="6">
        <v>-7.6263274936997208E-2</v>
      </c>
      <c r="I6739" s="2">
        <v>1.0109634647036161</v>
      </c>
      <c r="J6739" s="2">
        <v>1.356356028967784E-2</v>
      </c>
    </row>
    <row r="6740" spans="1:10" x14ac:dyDescent="0.2">
      <c r="A6740" s="1" t="s">
        <v>419</v>
      </c>
      <c r="B6740" s="1" t="s">
        <v>15</v>
      </c>
      <c r="C6740" s="1">
        <v>2000</v>
      </c>
      <c r="D6740" s="1">
        <v>20000000860</v>
      </c>
      <c r="E6740" s="5">
        <v>77035619.939999998</v>
      </c>
      <c r="F6740" s="5">
        <f t="shared" si="105"/>
        <v>0</v>
      </c>
      <c r="G6740" s="6">
        <v>-7.6204278154879346E-2</v>
      </c>
      <c r="H6740" s="6">
        <v>-7.614550824414959E-2</v>
      </c>
      <c r="I6740" s="2">
        <v>1.0838093415819769</v>
      </c>
      <c r="J6740" s="2">
        <v>3.0407753485194776E-2</v>
      </c>
    </row>
    <row r="6741" spans="1:10" x14ac:dyDescent="0.2">
      <c r="A6741" s="1" t="s">
        <v>419</v>
      </c>
      <c r="B6741" s="1" t="s">
        <v>20</v>
      </c>
      <c r="C6741" s="1">
        <v>1999</v>
      </c>
      <c r="D6741" s="1">
        <v>19990000860</v>
      </c>
      <c r="E6741" s="5">
        <v>69371681.319999993</v>
      </c>
      <c r="F6741" s="5">
        <f t="shared" si="105"/>
        <v>0</v>
      </c>
      <c r="G6741" s="6">
        <v>0.23983200623106232</v>
      </c>
      <c r="H6741" s="6">
        <v>0.24168504623379042</v>
      </c>
      <c r="I6741" s="2">
        <v>1.0152487924938611</v>
      </c>
      <c r="J6741" s="2">
        <v>8.9753075869372728E-2</v>
      </c>
    </row>
    <row r="6742" spans="1:10" x14ac:dyDescent="0.2">
      <c r="A6742" s="1" t="s">
        <v>419</v>
      </c>
      <c r="B6742" s="1" t="s">
        <v>16</v>
      </c>
      <c r="C6742" s="1">
        <v>2015</v>
      </c>
      <c r="D6742" s="1">
        <v>20150000860</v>
      </c>
      <c r="E6742" s="5">
        <v>373427578.67999995</v>
      </c>
      <c r="F6742" s="5">
        <f t="shared" si="105"/>
        <v>0</v>
      </c>
      <c r="G6742" s="6">
        <v>9.9533307440742319E-2</v>
      </c>
      <c r="H6742" s="6">
        <v>0.10498865107791056</v>
      </c>
      <c r="I6742" s="2">
        <v>0.98186177734949598</v>
      </c>
      <c r="J6742" s="2">
        <v>4.6303838179967294E-3</v>
      </c>
    </row>
    <row r="6743" spans="1:10" x14ac:dyDescent="0.2">
      <c r="A6743" s="1" t="s">
        <v>419</v>
      </c>
      <c r="B6743" s="1" t="s">
        <v>17</v>
      </c>
      <c r="C6743" s="1">
        <v>2016</v>
      </c>
      <c r="D6743" s="1">
        <v>20160000860</v>
      </c>
      <c r="E6743" s="5">
        <v>229073919.69</v>
      </c>
      <c r="F6743" s="5">
        <f t="shared" si="105"/>
        <v>0</v>
      </c>
      <c r="G6743" s="6">
        <v>-2.6527268481969239E-2</v>
      </c>
      <c r="H6743" s="6">
        <v>-2.3264968473380592E-2</v>
      </c>
      <c r="I6743" s="2">
        <v>1.0085436503001683</v>
      </c>
      <c r="J6743" s="2">
        <v>2.5582402707532343E-3</v>
      </c>
    </row>
    <row r="6744" spans="1:10" x14ac:dyDescent="0.2">
      <c r="A6744" s="1" t="s">
        <v>419</v>
      </c>
      <c r="B6744" s="1" t="s">
        <v>18</v>
      </c>
      <c r="C6744" s="1">
        <v>2017</v>
      </c>
      <c r="D6744" s="1">
        <v>20170000860</v>
      </c>
      <c r="E6744" s="5">
        <v>345298286.51999998</v>
      </c>
      <c r="F6744" s="5">
        <f t="shared" si="105"/>
        <v>0</v>
      </c>
      <c r="G6744" s="6">
        <v>-3.5416633196200899E-2</v>
      </c>
      <c r="H6744" s="6">
        <v>-3.2948209581431021E-2</v>
      </c>
      <c r="I6744" s="2">
        <v>1.0075257659627113</v>
      </c>
      <c r="J6744" s="2">
        <v>1.3583295870617088E-3</v>
      </c>
    </row>
    <row r="6745" spans="1:10" x14ac:dyDescent="0.2">
      <c r="A6745" s="1" t="s">
        <v>420</v>
      </c>
      <c r="B6745" s="1" t="s">
        <v>1</v>
      </c>
      <c r="C6745" s="1">
        <v>2014</v>
      </c>
      <c r="D6745" s="1">
        <v>20140000861</v>
      </c>
      <c r="E6745" s="5">
        <v>106622560.66000003</v>
      </c>
      <c r="F6745" s="5">
        <f t="shared" si="105"/>
        <v>0</v>
      </c>
      <c r="G6745" s="6">
        <v>0.32876612844564423</v>
      </c>
      <c r="H6745" s="6">
        <v>0.33699439131043962</v>
      </c>
      <c r="I6745" s="2">
        <v>1.0316262936447687</v>
      </c>
      <c r="J6745" s="2">
        <v>7.979813121525077E-2</v>
      </c>
    </row>
    <row r="6746" spans="1:10" x14ac:dyDescent="0.2">
      <c r="A6746" s="1" t="s">
        <v>420</v>
      </c>
      <c r="B6746" s="1" t="s">
        <v>2</v>
      </c>
      <c r="C6746" s="1">
        <v>2013</v>
      </c>
      <c r="D6746" s="1">
        <v>20130000861</v>
      </c>
      <c r="E6746" s="5">
        <v>328159839.88</v>
      </c>
      <c r="F6746" s="5">
        <f t="shared" si="105"/>
        <v>0</v>
      </c>
      <c r="G6746" s="6">
        <v>8.5753831901951655E-2</v>
      </c>
      <c r="H6746" s="6">
        <v>9.3602748781911674E-2</v>
      </c>
      <c r="I6746" s="2">
        <v>1.0151905241258676</v>
      </c>
      <c r="J6746" s="2">
        <v>3.7758616883021963E-2</v>
      </c>
    </row>
    <row r="6747" spans="1:10" x14ac:dyDescent="0.2">
      <c r="A6747" s="1" t="s">
        <v>420</v>
      </c>
      <c r="B6747" s="1" t="s">
        <v>3</v>
      </c>
      <c r="C6747" s="1">
        <v>2012</v>
      </c>
      <c r="D6747" s="1">
        <v>20120000861</v>
      </c>
      <c r="E6747" s="5">
        <v>424748696.43000001</v>
      </c>
      <c r="F6747" s="5">
        <f t="shared" si="105"/>
        <v>0</v>
      </c>
      <c r="G6747" s="6">
        <v>-1.6487352782902479E-2</v>
      </c>
      <c r="H6747" s="6">
        <v>-5.8398830925341094E-3</v>
      </c>
      <c r="I6747" s="2">
        <v>0.98864437718462039</v>
      </c>
      <c r="J6747" s="2">
        <v>2.1547933285001784E-2</v>
      </c>
    </row>
    <row r="6748" spans="1:10" x14ac:dyDescent="0.2">
      <c r="A6748" s="1" t="s">
        <v>420</v>
      </c>
      <c r="B6748" s="1" t="s">
        <v>4</v>
      </c>
      <c r="C6748" s="1">
        <v>2011</v>
      </c>
      <c r="D6748" s="1">
        <v>20110000861</v>
      </c>
      <c r="E6748" s="5">
        <v>386965058.75999999</v>
      </c>
      <c r="F6748" s="5">
        <f t="shared" si="105"/>
        <v>0</v>
      </c>
      <c r="G6748" s="6">
        <v>-0.1434249617751929</v>
      </c>
      <c r="H6748" s="6">
        <v>-0.13179083278478693</v>
      </c>
      <c r="I6748" s="2">
        <v>1.0081863776946631</v>
      </c>
      <c r="J6748" s="2">
        <v>1.9185281640021812E-2</v>
      </c>
    </row>
    <row r="6749" spans="1:10" x14ac:dyDescent="0.2">
      <c r="A6749" s="1" t="s">
        <v>420</v>
      </c>
      <c r="B6749" s="1" t="s">
        <v>5</v>
      </c>
      <c r="C6749" s="1">
        <v>2010</v>
      </c>
      <c r="D6749" s="1">
        <v>20100000861</v>
      </c>
      <c r="E6749" s="5">
        <v>257175460.16999999</v>
      </c>
      <c r="F6749" s="5">
        <f t="shared" si="105"/>
        <v>0</v>
      </c>
      <c r="G6749" s="6">
        <v>3.0854096717266581E-3</v>
      </c>
      <c r="H6749" s="6">
        <v>1.7278173388496933E-2</v>
      </c>
      <c r="I6749" s="2">
        <v>1.0013742583902832</v>
      </c>
      <c r="J6749" s="2">
        <v>3.975334957495065E-2</v>
      </c>
    </row>
    <row r="6750" spans="1:10" x14ac:dyDescent="0.2">
      <c r="A6750" s="1" t="s">
        <v>420</v>
      </c>
      <c r="B6750" s="1" t="s">
        <v>6</v>
      </c>
      <c r="C6750" s="1">
        <v>2009</v>
      </c>
      <c r="D6750" s="1">
        <v>20090000861</v>
      </c>
      <c r="E6750" s="5">
        <v>141182466.09</v>
      </c>
      <c r="F6750" s="5">
        <f t="shared" si="105"/>
        <v>0</v>
      </c>
      <c r="G6750" s="6">
        <v>1.9035419703834714E-2</v>
      </c>
      <c r="H6750" s="6">
        <v>3.6467200890472749E-2</v>
      </c>
      <c r="I6750" s="2">
        <v>0.96364150604959942</v>
      </c>
      <c r="J6750" s="2">
        <v>1.6625720904211265E-2</v>
      </c>
    </row>
    <row r="6751" spans="1:10" x14ac:dyDescent="0.2">
      <c r="A6751" s="1" t="s">
        <v>420</v>
      </c>
      <c r="B6751" s="1" t="s">
        <v>7</v>
      </c>
      <c r="C6751" s="1">
        <v>2008</v>
      </c>
      <c r="D6751" s="1">
        <v>20080000861</v>
      </c>
      <c r="E6751" s="5">
        <v>50793656.850000009</v>
      </c>
      <c r="F6751" s="5">
        <f t="shared" si="105"/>
        <v>0</v>
      </c>
      <c r="G6751" s="6">
        <v>-0.22106416396502818</v>
      </c>
      <c r="H6751" s="6">
        <v>-0.20091472497872628</v>
      </c>
      <c r="I6751" s="2">
        <v>0.99126011973823991</v>
      </c>
      <c r="J6751" s="2">
        <v>1.3592096252295809E-2</v>
      </c>
    </row>
    <row r="6752" spans="1:10" x14ac:dyDescent="0.2">
      <c r="A6752" s="1" t="s">
        <v>420</v>
      </c>
      <c r="B6752" s="1" t="s">
        <v>8</v>
      </c>
      <c r="C6752" s="1">
        <v>2007</v>
      </c>
      <c r="D6752" s="1">
        <v>20070000861</v>
      </c>
      <c r="E6752" s="5">
        <v>12578669.580000002</v>
      </c>
      <c r="F6752" s="5">
        <f t="shared" si="105"/>
        <v>0</v>
      </c>
      <c r="G6752" s="6">
        <v>-0.14980236111355891</v>
      </c>
      <c r="H6752" s="6">
        <v>-0.14759711749708271</v>
      </c>
      <c r="I6752" s="2">
        <v>0.98977979538570604</v>
      </c>
      <c r="J6752" s="2">
        <v>1.0053346814991274E-2</v>
      </c>
    </row>
    <row r="6753" spans="1:10" x14ac:dyDescent="0.2">
      <c r="A6753" s="1" t="s">
        <v>420</v>
      </c>
      <c r="B6753" s="1" t="s">
        <v>9</v>
      </c>
      <c r="C6753" s="1">
        <v>2006</v>
      </c>
      <c r="D6753" s="1">
        <v>20060000861</v>
      </c>
      <c r="E6753" s="5">
        <v>22705644.75</v>
      </c>
      <c r="F6753" s="5">
        <f t="shared" si="105"/>
        <v>0</v>
      </c>
      <c r="G6753" s="6">
        <v>-1.6322762521841786E-2</v>
      </c>
      <c r="H6753" s="6">
        <v>-1.0798170201929719E-2</v>
      </c>
      <c r="I6753" s="2">
        <v>1.0356308409014316</v>
      </c>
      <c r="J6753" s="2">
        <v>3.1601485634614013E-2</v>
      </c>
    </row>
    <row r="6754" spans="1:10" x14ac:dyDescent="0.2">
      <c r="A6754" s="1" t="s">
        <v>420</v>
      </c>
      <c r="B6754" s="1" t="s">
        <v>10</v>
      </c>
      <c r="C6754" s="1">
        <v>2005</v>
      </c>
      <c r="D6754" s="1">
        <v>20050000861</v>
      </c>
      <c r="E6754" s="5">
        <v>13110332.950000001</v>
      </c>
      <c r="F6754" s="5">
        <f t="shared" si="105"/>
        <v>0</v>
      </c>
      <c r="G6754" s="6">
        <v>2.6001343154430624E-2</v>
      </c>
      <c r="H6754" s="6">
        <v>3.1435920637127281E-2</v>
      </c>
      <c r="I6754" s="2">
        <v>0.93625615579657462</v>
      </c>
      <c r="J6754" s="2">
        <v>2.9281585724565816E-2</v>
      </c>
    </row>
    <row r="6755" spans="1:10" x14ac:dyDescent="0.2">
      <c r="A6755" s="1" t="s">
        <v>420</v>
      </c>
      <c r="B6755" s="1" t="s">
        <v>11</v>
      </c>
      <c r="C6755" s="1">
        <v>2004</v>
      </c>
      <c r="D6755" s="1">
        <v>20040000861</v>
      </c>
      <c r="E6755" s="5">
        <v>14372844.41</v>
      </c>
      <c r="F6755" s="5">
        <f t="shared" si="105"/>
        <v>0</v>
      </c>
      <c r="G6755" s="6">
        <v>-3.6216953868258593E-2</v>
      </c>
      <c r="H6755" s="6">
        <v>-3.365894365505865E-2</v>
      </c>
      <c r="I6755" s="2">
        <v>0.97178315578454744</v>
      </c>
      <c r="J6755" s="2">
        <v>2.5584616916833898E-2</v>
      </c>
    </row>
    <row r="6756" spans="1:10" x14ac:dyDescent="0.2">
      <c r="A6756" s="1" t="s">
        <v>420</v>
      </c>
      <c r="B6756" s="1" t="s">
        <v>12</v>
      </c>
      <c r="C6756" s="1">
        <v>2003</v>
      </c>
      <c r="D6756" s="1">
        <v>20030000861</v>
      </c>
      <c r="E6756" s="5">
        <v>969169.37000000011</v>
      </c>
      <c r="F6756" s="5">
        <f t="shared" si="105"/>
        <v>0</v>
      </c>
      <c r="G6756" s="6">
        <v>-9.2395555381874304E-3</v>
      </c>
      <c r="H6756" s="6">
        <v>-6.9816466470682273E-3</v>
      </c>
      <c r="I6756" s="2">
        <v>0.83504520562708395</v>
      </c>
      <c r="J6756" s="2">
        <v>2.6682020389364996E-2</v>
      </c>
    </row>
    <row r="6757" spans="1:10" x14ac:dyDescent="0.2">
      <c r="A6757" s="1" t="s">
        <v>420</v>
      </c>
      <c r="B6757" s="1" t="s">
        <v>13</v>
      </c>
      <c r="C6757" s="1">
        <v>2002</v>
      </c>
      <c r="D6757" s="1">
        <v>20020000861</v>
      </c>
      <c r="E6757" s="5">
        <v>-23161237.540000003</v>
      </c>
      <c r="F6757" s="5">
        <f t="shared" si="105"/>
        <v>1</v>
      </c>
      <c r="G6757" s="6">
        <v>-5.8238307028328717E-2</v>
      </c>
      <c r="H6757" s="6">
        <v>-5.6294643342297987E-2</v>
      </c>
      <c r="I6757" s="2">
        <v>0.97946184149912008</v>
      </c>
      <c r="J6757" s="2">
        <v>2.8817131587978388E-2</v>
      </c>
    </row>
    <row r="6758" spans="1:10" x14ac:dyDescent="0.2">
      <c r="A6758" s="1" t="s">
        <v>420</v>
      </c>
      <c r="B6758" s="1" t="s">
        <v>14</v>
      </c>
      <c r="C6758" s="1">
        <v>2001</v>
      </c>
      <c r="D6758" s="1">
        <v>20010000861</v>
      </c>
      <c r="E6758" s="5">
        <v>8780205.6300000008</v>
      </c>
      <c r="F6758" s="5">
        <f t="shared" si="105"/>
        <v>0</v>
      </c>
      <c r="G6758" s="6">
        <v>-0.12295995667916365</v>
      </c>
      <c r="H6758" s="6">
        <v>-0.12202792759105148</v>
      </c>
      <c r="I6758" s="2">
        <v>1.1666795798543113</v>
      </c>
      <c r="J6758" s="2">
        <v>1.4496569086086689E-2</v>
      </c>
    </row>
    <row r="6759" spans="1:10" x14ac:dyDescent="0.2">
      <c r="A6759" s="1" t="s">
        <v>420</v>
      </c>
      <c r="B6759" s="1" t="s">
        <v>15</v>
      </c>
      <c r="C6759" s="1">
        <v>2000</v>
      </c>
      <c r="D6759" s="1">
        <v>20000000861</v>
      </c>
      <c r="E6759" s="5">
        <v>6493186.6999999993</v>
      </c>
      <c r="F6759" s="5">
        <f t="shared" si="105"/>
        <v>0</v>
      </c>
      <c r="G6759" s="6">
        <v>1.9383064450720952E-2</v>
      </c>
      <c r="H6759" s="6">
        <v>1.9968479295814891E-2</v>
      </c>
      <c r="I6759" s="2">
        <v>0.83147651917284537</v>
      </c>
      <c r="J6759" s="2">
        <v>5.0372175095791949E-2</v>
      </c>
    </row>
    <row r="6760" spans="1:10" x14ac:dyDescent="0.2">
      <c r="A6760" s="1" t="s">
        <v>420</v>
      </c>
      <c r="B6760" s="1" t="s">
        <v>20</v>
      </c>
      <c r="C6760" s="1">
        <v>1999</v>
      </c>
      <c r="D6760" s="1">
        <v>19990000861</v>
      </c>
      <c r="E6760" s="5">
        <v>11434946.210000001</v>
      </c>
      <c r="F6760" s="5">
        <f t="shared" si="105"/>
        <v>0</v>
      </c>
      <c r="G6760" s="6">
        <v>0.10309834607172419</v>
      </c>
      <c r="H6760" s="6">
        <v>0.10339148304515132</v>
      </c>
      <c r="I6760" s="2">
        <v>0.96089973577895105</v>
      </c>
      <c r="J6760" s="2">
        <v>3.38570154281344E-2</v>
      </c>
    </row>
    <row r="6761" spans="1:10" x14ac:dyDescent="0.2">
      <c r="A6761" s="1" t="s">
        <v>420</v>
      </c>
      <c r="B6761" s="1" t="s">
        <v>16</v>
      </c>
      <c r="C6761" s="1">
        <v>2015</v>
      </c>
      <c r="D6761" s="1">
        <v>20150000861</v>
      </c>
      <c r="E6761" s="5">
        <v>140904157.68000001</v>
      </c>
      <c r="F6761" s="5">
        <f t="shared" si="105"/>
        <v>0</v>
      </c>
      <c r="G6761" s="6">
        <v>-0.11703732495073882</v>
      </c>
      <c r="H6761" s="6">
        <v>-0.11066821616769816</v>
      </c>
      <c r="I6761" s="2">
        <v>0.99277967262576372</v>
      </c>
      <c r="J6761" s="2">
        <v>2.8192710177888623E-2</v>
      </c>
    </row>
    <row r="6762" spans="1:10" x14ac:dyDescent="0.2">
      <c r="A6762" s="1" t="s">
        <v>420</v>
      </c>
      <c r="B6762" s="1" t="s">
        <v>17</v>
      </c>
      <c r="C6762" s="1">
        <v>2016</v>
      </c>
      <c r="D6762" s="1">
        <v>20160000861</v>
      </c>
      <c r="E6762" s="5">
        <v>162699516.68000001</v>
      </c>
      <c r="F6762" s="5">
        <f t="shared" si="105"/>
        <v>0</v>
      </c>
      <c r="G6762" s="6">
        <v>4.8388405429284818E-2</v>
      </c>
      <c r="H6762" s="6">
        <v>5.3680612454899745E-2</v>
      </c>
      <c r="I6762" s="2">
        <v>0.95731306419858175</v>
      </c>
      <c r="J6762" s="2">
        <v>3.321633505031768E-2</v>
      </c>
    </row>
    <row r="6763" spans="1:10" x14ac:dyDescent="0.2">
      <c r="A6763" s="1" t="s">
        <v>420</v>
      </c>
      <c r="B6763" s="1" t="s">
        <v>18</v>
      </c>
      <c r="C6763" s="1">
        <v>2017</v>
      </c>
      <c r="D6763" s="1">
        <v>20170000861</v>
      </c>
      <c r="E6763" s="5">
        <v>195906685.01000002</v>
      </c>
      <c r="F6763" s="5">
        <f t="shared" si="105"/>
        <v>0</v>
      </c>
      <c r="G6763" s="6">
        <v>3.097646623520393E-2</v>
      </c>
      <c r="H6763" s="6">
        <v>3.8396941111949801E-2</v>
      </c>
      <c r="I6763" s="2">
        <v>0.90818193660491642</v>
      </c>
      <c r="J6763" s="2">
        <v>3.48630436804509E-2</v>
      </c>
    </row>
    <row r="6764" spans="1:10" x14ac:dyDescent="0.2">
      <c r="A6764" s="1" t="s">
        <v>421</v>
      </c>
      <c r="B6764" s="1" t="s">
        <v>1</v>
      </c>
      <c r="C6764" s="1">
        <v>2014</v>
      </c>
      <c r="D6764" s="1">
        <v>20140000862</v>
      </c>
      <c r="E6764" s="5">
        <v>-14159795.66</v>
      </c>
      <c r="F6764" s="5">
        <f t="shared" si="105"/>
        <v>1</v>
      </c>
      <c r="G6764" s="6">
        <v>-4.6316219455759151E-2</v>
      </c>
      <c r="H6764" s="6">
        <v>-4.5490474739339835E-2</v>
      </c>
      <c r="I6764" s="2">
        <v>0.9148545003349462</v>
      </c>
      <c r="J6764" s="2">
        <v>4.5827679814393193E-3</v>
      </c>
    </row>
    <row r="6765" spans="1:10" x14ac:dyDescent="0.2">
      <c r="A6765" s="1" t="s">
        <v>421</v>
      </c>
      <c r="B6765" s="1" t="s">
        <v>2</v>
      </c>
      <c r="C6765" s="1">
        <v>2013</v>
      </c>
      <c r="D6765" s="1">
        <v>20130000862</v>
      </c>
      <c r="E6765" s="5">
        <v>-146415100.16999999</v>
      </c>
      <c r="F6765" s="5">
        <f t="shared" si="105"/>
        <v>1</v>
      </c>
      <c r="G6765" s="6">
        <v>-2.8790327043598457E-3</v>
      </c>
      <c r="H6765" s="6">
        <v>-6.7506642534454042E-5</v>
      </c>
      <c r="I6765" s="2">
        <v>1.2150371188396258</v>
      </c>
      <c r="J6765" s="2">
        <v>7.3041692819197203E-3</v>
      </c>
    </row>
    <row r="6766" spans="1:10" x14ac:dyDescent="0.2">
      <c r="A6766" s="1" t="s">
        <v>421</v>
      </c>
      <c r="B6766" s="1" t="s">
        <v>3</v>
      </c>
      <c r="C6766" s="1">
        <v>2012</v>
      </c>
      <c r="D6766" s="1">
        <v>20120000862</v>
      </c>
      <c r="E6766" s="5">
        <v>-81605619.829999998</v>
      </c>
      <c r="F6766" s="5">
        <f t="shared" si="105"/>
        <v>1</v>
      </c>
      <c r="G6766" s="6">
        <v>-1.2222148622626442E-2</v>
      </c>
      <c r="H6766" s="6">
        <v>-1.032092529695461E-2</v>
      </c>
      <c r="I6766" s="2">
        <v>1.0729336147877575</v>
      </c>
      <c r="J6766" s="2">
        <v>1.9094711370041314E-3</v>
      </c>
    </row>
    <row r="6767" spans="1:10" x14ac:dyDescent="0.2">
      <c r="A6767" s="1" t="s">
        <v>421</v>
      </c>
      <c r="B6767" s="1" t="s">
        <v>4</v>
      </c>
      <c r="C6767" s="1">
        <v>2011</v>
      </c>
      <c r="D6767" s="1">
        <v>20110000862</v>
      </c>
      <c r="E6767" s="5">
        <v>11709970.840000004</v>
      </c>
      <c r="F6767" s="5">
        <f t="shared" si="105"/>
        <v>0</v>
      </c>
      <c r="G6767" s="6">
        <v>0.11825625221448106</v>
      </c>
      <c r="H6767" s="6">
        <v>0.11981933427184252</v>
      </c>
      <c r="I6767" s="2">
        <v>0.76522228905721945</v>
      </c>
      <c r="J6767" s="2">
        <v>3.3533845316684164E-3</v>
      </c>
    </row>
    <row r="6768" spans="1:10" x14ac:dyDescent="0.2">
      <c r="A6768" s="1" t="s">
        <v>421</v>
      </c>
      <c r="B6768" s="1" t="s">
        <v>5</v>
      </c>
      <c r="C6768" s="1">
        <v>2010</v>
      </c>
      <c r="D6768" s="1">
        <v>20100000862</v>
      </c>
      <c r="E6768" s="5">
        <v>1310071.7099999972</v>
      </c>
      <c r="F6768" s="5">
        <f t="shared" si="105"/>
        <v>0</v>
      </c>
      <c r="G6768" s="6">
        <v>-0.18193130033640587</v>
      </c>
      <c r="H6768" s="6">
        <v>-0.18068739658327496</v>
      </c>
      <c r="I6768" s="2">
        <v>0.92249665556975724</v>
      </c>
      <c r="J6768" s="2">
        <v>3.2169480136315302E-3</v>
      </c>
    </row>
    <row r="6769" spans="1:10" x14ac:dyDescent="0.2">
      <c r="A6769" s="1" t="s">
        <v>421</v>
      </c>
      <c r="B6769" s="1" t="s">
        <v>6</v>
      </c>
      <c r="C6769" s="1">
        <v>2009</v>
      </c>
      <c r="D6769" s="1">
        <v>20090000862</v>
      </c>
      <c r="E6769" s="5">
        <v>30139585.210000001</v>
      </c>
      <c r="F6769" s="5">
        <f t="shared" si="105"/>
        <v>0</v>
      </c>
      <c r="G6769" s="6">
        <v>-2.8263499902970741E-2</v>
      </c>
      <c r="H6769" s="6">
        <v>-2.6522475173509526E-2</v>
      </c>
      <c r="I6769" s="2">
        <v>0.92968282966814286</v>
      </c>
      <c r="J6769" s="2">
        <v>1.1670479969392963E-2</v>
      </c>
    </row>
    <row r="6770" spans="1:10" x14ac:dyDescent="0.2">
      <c r="A6770" s="1" t="s">
        <v>421</v>
      </c>
      <c r="B6770" s="1" t="s">
        <v>7</v>
      </c>
      <c r="C6770" s="1">
        <v>2008</v>
      </c>
      <c r="D6770" s="1">
        <v>20080000862</v>
      </c>
      <c r="E6770" s="5">
        <v>29600381.670000002</v>
      </c>
      <c r="F6770" s="5">
        <f t="shared" si="105"/>
        <v>0</v>
      </c>
      <c r="G6770" s="6">
        <v>-7.778706922710471E-2</v>
      </c>
      <c r="H6770" s="6">
        <v>-7.5286992530387203E-2</v>
      </c>
      <c r="I6770" s="2">
        <v>1.0885267278770872</v>
      </c>
      <c r="J6770" s="2">
        <v>2.2226074071475747E-2</v>
      </c>
    </row>
    <row r="6771" spans="1:10" x14ac:dyDescent="0.2">
      <c r="A6771" s="1" t="s">
        <v>421</v>
      </c>
      <c r="B6771" s="1" t="s">
        <v>8</v>
      </c>
      <c r="C6771" s="1">
        <v>2007</v>
      </c>
      <c r="D6771" s="1">
        <v>20070000862</v>
      </c>
      <c r="E6771" s="5">
        <v>21746518.299999997</v>
      </c>
      <c r="F6771" s="5">
        <f t="shared" si="105"/>
        <v>0</v>
      </c>
      <c r="G6771" s="6">
        <v>-0.10656813516001123</v>
      </c>
      <c r="H6771" s="6">
        <v>-0.10468857753729463</v>
      </c>
      <c r="I6771" s="2">
        <v>1.0257710034810732</v>
      </c>
      <c r="J6771" s="2">
        <v>3.7059976830401055E-2</v>
      </c>
    </row>
    <row r="6772" spans="1:10" x14ac:dyDescent="0.2">
      <c r="A6772" s="1" t="s">
        <v>421</v>
      </c>
      <c r="B6772" s="1" t="s">
        <v>9</v>
      </c>
      <c r="C6772" s="1">
        <v>2006</v>
      </c>
      <c r="D6772" s="1">
        <v>20060000862</v>
      </c>
      <c r="E6772" s="5">
        <v>1105950.2400000002</v>
      </c>
      <c r="F6772" s="5">
        <f t="shared" si="105"/>
        <v>0</v>
      </c>
      <c r="G6772" s="6">
        <v>-0.10589506374105806</v>
      </c>
      <c r="H6772" s="6">
        <v>-0.10378605643897375</v>
      </c>
      <c r="I6772" s="2">
        <v>1.5227383931625511</v>
      </c>
      <c r="J6772" s="2">
        <v>0.21485565645436552</v>
      </c>
    </row>
    <row r="6773" spans="1:10" x14ac:dyDescent="0.2">
      <c r="A6773" s="1" t="s">
        <v>421</v>
      </c>
      <c r="B6773" s="1" t="s">
        <v>10</v>
      </c>
      <c r="C6773" s="1">
        <v>2005</v>
      </c>
      <c r="D6773" s="1">
        <v>20050000862</v>
      </c>
      <c r="E6773" s="5">
        <v>-48295087</v>
      </c>
      <c r="F6773" s="5">
        <f t="shared" si="105"/>
        <v>1</v>
      </c>
      <c r="G6773" s="6">
        <v>1.5550894089083209E-2</v>
      </c>
      <c r="H6773" s="6">
        <v>1.7130519315615805E-2</v>
      </c>
      <c r="I6773" s="2">
        <v>1.0345028913226442</v>
      </c>
      <c r="J6773" s="2">
        <v>0.35809151509180531</v>
      </c>
    </row>
    <row r="6774" spans="1:10" x14ac:dyDescent="0.2">
      <c r="A6774" s="1" t="s">
        <v>421</v>
      </c>
      <c r="B6774" s="1" t="s">
        <v>11</v>
      </c>
      <c r="C6774" s="1">
        <v>2004</v>
      </c>
      <c r="D6774" s="1">
        <v>20040000862</v>
      </c>
      <c r="E6774" s="5">
        <v>-294535772.87</v>
      </c>
      <c r="F6774" s="5">
        <f t="shared" si="105"/>
        <v>1</v>
      </c>
      <c r="G6774" s="6">
        <v>-0.27540201704884237</v>
      </c>
      <c r="H6774" s="6">
        <v>-0.27055748694348158</v>
      </c>
      <c r="I6774" s="2">
        <v>1.0614308613221528</v>
      </c>
      <c r="J6774" s="2">
        <v>0.13245691485958061</v>
      </c>
    </row>
    <row r="6775" spans="1:10" x14ac:dyDescent="0.2">
      <c r="A6775" s="1" t="s">
        <v>421</v>
      </c>
      <c r="B6775" s="1" t="s">
        <v>12</v>
      </c>
      <c r="C6775" s="1">
        <v>2003</v>
      </c>
      <c r="D6775" s="1">
        <v>20030000862</v>
      </c>
      <c r="E6775" s="5">
        <v>-31871930.710000001</v>
      </c>
      <c r="F6775" s="5">
        <f t="shared" si="105"/>
        <v>1</v>
      </c>
      <c r="G6775" s="6">
        <v>6.8962675379862476E-2</v>
      </c>
      <c r="H6775" s="6">
        <v>7.062618105128525E-2</v>
      </c>
      <c r="I6775" s="2">
        <v>0.32565279885735782</v>
      </c>
      <c r="J6775" s="2">
        <v>0.13324794583929864</v>
      </c>
    </row>
    <row r="6776" spans="1:10" x14ac:dyDescent="0.2">
      <c r="A6776" s="1" t="s">
        <v>421</v>
      </c>
      <c r="B6776" s="1" t="s">
        <v>13</v>
      </c>
      <c r="C6776" s="1">
        <v>2002</v>
      </c>
      <c r="D6776" s="1">
        <v>20020000862</v>
      </c>
      <c r="E6776" s="5">
        <v>10465271.99</v>
      </c>
      <c r="F6776" s="5">
        <f t="shared" si="105"/>
        <v>0</v>
      </c>
      <c r="G6776" s="6">
        <v>-2.4431942081127082E-2</v>
      </c>
      <c r="H6776" s="6">
        <v>-2.271555575075062E-2</v>
      </c>
      <c r="I6776" s="2">
        <v>1.0640844571719927</v>
      </c>
      <c r="J6776" s="2">
        <v>9.8358385725820299E-2</v>
      </c>
    </row>
    <row r="6777" spans="1:10" x14ac:dyDescent="0.2">
      <c r="A6777" s="1" t="s">
        <v>421</v>
      </c>
      <c r="B6777" s="1" t="s">
        <v>16</v>
      </c>
      <c r="C6777" s="1">
        <v>2015</v>
      </c>
      <c r="D6777" s="1">
        <v>20150000862</v>
      </c>
      <c r="E6777" s="5">
        <v>-128900035.88</v>
      </c>
      <c r="F6777" s="5">
        <f t="shared" si="105"/>
        <v>1</v>
      </c>
      <c r="G6777" s="6">
        <v>-4.1232658358779137E-2</v>
      </c>
      <c r="H6777" s="6">
        <v>-4.0511318473586994E-2</v>
      </c>
      <c r="I6777" s="2">
        <v>1.2048636726372706</v>
      </c>
      <c r="J6777" s="2">
        <v>2.7923416793030503E-3</v>
      </c>
    </row>
    <row r="6778" spans="1:10" x14ac:dyDescent="0.2">
      <c r="A6778" s="1" t="s">
        <v>421</v>
      </c>
      <c r="B6778" s="1" t="s">
        <v>17</v>
      </c>
      <c r="C6778" s="1">
        <v>2016</v>
      </c>
      <c r="D6778" s="1">
        <v>20160000862</v>
      </c>
      <c r="E6778" s="5">
        <v>-24573214.18</v>
      </c>
      <c r="F6778" s="5">
        <f t="shared" si="105"/>
        <v>1</v>
      </c>
      <c r="G6778" s="6">
        <v>-1.722234548829242E-2</v>
      </c>
      <c r="H6778" s="6">
        <v>-1.6497915898971982E-2</v>
      </c>
      <c r="I6778" s="2">
        <v>0.71792511854880514</v>
      </c>
      <c r="J6778" s="2">
        <v>2.1478700795666298E-3</v>
      </c>
    </row>
    <row r="6779" spans="1:10" x14ac:dyDescent="0.2">
      <c r="A6779" s="1" t="s">
        <v>421</v>
      </c>
      <c r="B6779" s="1" t="s">
        <v>18</v>
      </c>
      <c r="C6779" s="1">
        <v>2017</v>
      </c>
      <c r="D6779" s="1">
        <v>20170000862</v>
      </c>
      <c r="E6779" s="5">
        <v>-160407500.35999998</v>
      </c>
      <c r="F6779" s="5">
        <f t="shared" si="105"/>
        <v>1</v>
      </c>
      <c r="G6779" s="6">
        <v>-3.5509204027615177E-2</v>
      </c>
      <c r="H6779" s="6">
        <v>-3.4888531152319477E-2</v>
      </c>
      <c r="I6779" s="2">
        <v>0.81612950749453261</v>
      </c>
      <c r="J6779" s="2">
        <v>2.1300655002032382E-3</v>
      </c>
    </row>
    <row r="6780" spans="1:10" x14ac:dyDescent="0.2">
      <c r="A6780" s="1" t="s">
        <v>422</v>
      </c>
      <c r="B6780" s="1" t="s">
        <v>1</v>
      </c>
      <c r="C6780" s="1">
        <v>2014</v>
      </c>
      <c r="D6780" s="1">
        <v>20140000863</v>
      </c>
      <c r="E6780" s="5">
        <v>39378393.040000007</v>
      </c>
      <c r="F6780" s="5">
        <f t="shared" si="105"/>
        <v>0</v>
      </c>
      <c r="G6780" s="6">
        <v>0.13512720526755248</v>
      </c>
      <c r="H6780" s="6">
        <v>0.13518330373122514</v>
      </c>
      <c r="I6780" s="2">
        <v>1.0050220362206894</v>
      </c>
      <c r="J6780" s="2">
        <v>5.2894487784529987E-2</v>
      </c>
    </row>
    <row r="6781" spans="1:10" x14ac:dyDescent="0.2">
      <c r="A6781" s="1" t="s">
        <v>422</v>
      </c>
      <c r="B6781" s="1" t="s">
        <v>2</v>
      </c>
      <c r="C6781" s="1">
        <v>2013</v>
      </c>
      <c r="D6781" s="1">
        <v>20130000863</v>
      </c>
      <c r="E6781" s="5">
        <v>470179967.93000001</v>
      </c>
      <c r="F6781" s="5">
        <f t="shared" si="105"/>
        <v>0</v>
      </c>
      <c r="G6781" s="6">
        <v>0.2271847150442062</v>
      </c>
      <c r="H6781" s="6">
        <v>0.22718744780605887</v>
      </c>
      <c r="I6781" s="2">
        <v>1.0126301346749704</v>
      </c>
      <c r="J6781" s="2">
        <v>1.6011855241713356E-2</v>
      </c>
    </row>
    <row r="6782" spans="1:10" x14ac:dyDescent="0.2">
      <c r="A6782" s="1" t="s">
        <v>422</v>
      </c>
      <c r="B6782" s="1" t="s">
        <v>3</v>
      </c>
      <c r="C6782" s="1">
        <v>2012</v>
      </c>
      <c r="D6782" s="1">
        <v>20120000863</v>
      </c>
      <c r="E6782" s="5">
        <v>424918208.76999998</v>
      </c>
      <c r="F6782" s="5">
        <f t="shared" si="105"/>
        <v>0</v>
      </c>
      <c r="G6782" s="6">
        <v>-4.2115281946889148E-2</v>
      </c>
      <c r="H6782" s="6">
        <v>-4.210866728193071E-2</v>
      </c>
      <c r="I6782" s="2">
        <v>0.9755039014778415</v>
      </c>
      <c r="J6782" s="2">
        <v>4.6864318756612261E-2</v>
      </c>
    </row>
    <row r="6783" spans="1:10" x14ac:dyDescent="0.2">
      <c r="A6783" s="1" t="s">
        <v>422</v>
      </c>
      <c r="B6783" s="1" t="s">
        <v>4</v>
      </c>
      <c r="C6783" s="1">
        <v>2011</v>
      </c>
      <c r="D6783" s="1">
        <v>20110000863</v>
      </c>
      <c r="E6783" s="5">
        <v>224372533.59999999</v>
      </c>
      <c r="F6783" s="5">
        <f t="shared" si="105"/>
        <v>0</v>
      </c>
      <c r="G6783" s="6">
        <v>0.47820702663859133</v>
      </c>
      <c r="H6783" s="6">
        <v>0.47828510704309152</v>
      </c>
      <c r="I6783" s="2">
        <v>1.0374495455251882</v>
      </c>
      <c r="J6783" s="2">
        <v>1.6780153541788929E-2</v>
      </c>
    </row>
    <row r="6784" spans="1:10" x14ac:dyDescent="0.2">
      <c r="A6784" s="1" t="s">
        <v>422</v>
      </c>
      <c r="B6784" s="1" t="s">
        <v>5</v>
      </c>
      <c r="C6784" s="1">
        <v>2010</v>
      </c>
      <c r="D6784" s="1">
        <v>20100000863</v>
      </c>
      <c r="E6784" s="5">
        <v>-25779817.039999999</v>
      </c>
      <c r="F6784" s="5">
        <f t="shared" si="105"/>
        <v>1</v>
      </c>
      <c r="G6784" s="6">
        <v>-2.4933303228446117E-2</v>
      </c>
      <c r="H6784" s="6">
        <v>-2.4910475879341986E-2</v>
      </c>
      <c r="I6784" s="2">
        <v>0.46703567889316777</v>
      </c>
      <c r="J6784" s="2">
        <v>0.12526583461361199</v>
      </c>
    </row>
    <row r="6785" spans="1:10" x14ac:dyDescent="0.2">
      <c r="A6785" s="1" t="s">
        <v>422</v>
      </c>
      <c r="B6785" s="1" t="s">
        <v>6</v>
      </c>
      <c r="C6785" s="1">
        <v>2009</v>
      </c>
      <c r="D6785" s="1">
        <v>20090000863</v>
      </c>
      <c r="E6785" s="5">
        <v>-41507687.759999998</v>
      </c>
      <c r="F6785" s="5">
        <f t="shared" si="105"/>
        <v>1</v>
      </c>
      <c r="G6785" s="6">
        <v>8.7141559011625111E-2</v>
      </c>
      <c r="H6785" s="6">
        <v>8.7183581621999878E-2</v>
      </c>
      <c r="I6785" s="2">
        <v>2.5438241485733593</v>
      </c>
      <c r="J6785" s="2">
        <v>0.17922237844362285</v>
      </c>
    </row>
    <row r="6786" spans="1:10" x14ac:dyDescent="0.2">
      <c r="A6786" s="1" t="s">
        <v>422</v>
      </c>
      <c r="B6786" s="1" t="s">
        <v>7</v>
      </c>
      <c r="C6786" s="1">
        <v>2008</v>
      </c>
      <c r="D6786" s="1">
        <v>20080000863</v>
      </c>
      <c r="E6786" s="5">
        <v>-63155215.960000001</v>
      </c>
      <c r="F6786" s="5">
        <f t="shared" si="105"/>
        <v>1</v>
      </c>
      <c r="G6786" s="6">
        <v>2.6957295040405501E-2</v>
      </c>
      <c r="H6786" s="6">
        <v>2.6996690966651402E-2</v>
      </c>
      <c r="I6786" s="2">
        <v>1.8850448921109393</v>
      </c>
      <c r="J6786" s="2">
        <v>0.18896546614259885</v>
      </c>
    </row>
    <row r="6787" spans="1:10" x14ac:dyDescent="0.2">
      <c r="A6787" s="1" t="s">
        <v>422</v>
      </c>
      <c r="B6787" s="1" t="s">
        <v>8</v>
      </c>
      <c r="C6787" s="1">
        <v>2007</v>
      </c>
      <c r="D6787" s="1">
        <v>20070000863</v>
      </c>
      <c r="E6787" s="5">
        <v>-12906010.940000001</v>
      </c>
      <c r="F6787" s="5">
        <f t="shared" ref="F6787:F6850" si="106">IF(E6787&lt;0,1,0)</f>
        <v>1</v>
      </c>
      <c r="G6787" s="6">
        <v>0.11738940447486194</v>
      </c>
      <c r="H6787" s="6">
        <v>0.11741841383997829</v>
      </c>
      <c r="I6787" s="2">
        <v>1.1423517486747097</v>
      </c>
      <c r="J6787" s="2">
        <v>0.1644338549901046</v>
      </c>
    </row>
    <row r="6788" spans="1:10" x14ac:dyDescent="0.2">
      <c r="A6788" s="1" t="s">
        <v>422</v>
      </c>
      <c r="B6788" s="1" t="s">
        <v>9</v>
      </c>
      <c r="C6788" s="1">
        <v>2006</v>
      </c>
      <c r="D6788" s="1">
        <v>20060000863</v>
      </c>
      <c r="E6788" s="5">
        <v>-460089943.96000004</v>
      </c>
      <c r="F6788" s="5">
        <f t="shared" si="106"/>
        <v>1</v>
      </c>
      <c r="G6788" s="6">
        <v>-1.907357534713322</v>
      </c>
      <c r="H6788" s="6">
        <v>-1.9073268549486182</v>
      </c>
      <c r="I6788" s="2">
        <v>2.8987194090707522</v>
      </c>
      <c r="J6788" s="2">
        <v>0.80419999436924827</v>
      </c>
    </row>
    <row r="6789" spans="1:10" x14ac:dyDescent="0.2">
      <c r="A6789" s="1" t="s">
        <v>422</v>
      </c>
      <c r="B6789" s="1" t="s">
        <v>10</v>
      </c>
      <c r="C6789" s="1">
        <v>2005</v>
      </c>
      <c r="D6789" s="1">
        <v>20050000863</v>
      </c>
      <c r="E6789" s="5">
        <v>-442302443.13</v>
      </c>
      <c r="F6789" s="5">
        <f t="shared" si="106"/>
        <v>1</v>
      </c>
      <c r="G6789" s="6">
        <v>-0.52704558668240475</v>
      </c>
      <c r="H6789" s="6">
        <v>-0.52492044654788328</v>
      </c>
      <c r="I6789" s="2">
        <v>2.0013803640248784</v>
      </c>
      <c r="J6789" s="2">
        <v>0.95001905234011086</v>
      </c>
    </row>
    <row r="6790" spans="1:10" x14ac:dyDescent="0.2">
      <c r="A6790" s="1" t="s">
        <v>422</v>
      </c>
      <c r="B6790" s="1" t="s">
        <v>11</v>
      </c>
      <c r="C6790" s="1">
        <v>2004</v>
      </c>
      <c r="D6790" s="1">
        <v>20040000863</v>
      </c>
      <c r="E6790" s="5">
        <v>-158579282.45000002</v>
      </c>
      <c r="F6790" s="5">
        <f t="shared" si="106"/>
        <v>1</v>
      </c>
      <c r="G6790" s="6">
        <v>5.3258963611248808E-2</v>
      </c>
      <c r="H6790" s="6">
        <v>5.5207803510990777E-2</v>
      </c>
      <c r="I6790" s="2">
        <v>0.45650488690664542</v>
      </c>
      <c r="J6790" s="2">
        <v>0.58781989364514364</v>
      </c>
    </row>
    <row r="6791" spans="1:10" x14ac:dyDescent="0.2">
      <c r="A6791" s="1" t="s">
        <v>422</v>
      </c>
      <c r="B6791" s="1" t="s">
        <v>12</v>
      </c>
      <c r="C6791" s="1">
        <v>2003</v>
      </c>
      <c r="D6791" s="1">
        <v>20030000863</v>
      </c>
      <c r="E6791" s="5">
        <v>16741966.199999999</v>
      </c>
      <c r="F6791" s="5">
        <f t="shared" si="106"/>
        <v>0</v>
      </c>
      <c r="G6791" s="6">
        <v>-8.5082030083184587E-2</v>
      </c>
      <c r="H6791" s="6">
        <v>-8.2084346034369246E-2</v>
      </c>
      <c r="I6791" s="2">
        <v>0.82415684937759359</v>
      </c>
      <c r="J6791" s="2">
        <v>0.14701718984819748</v>
      </c>
    </row>
    <row r="6792" spans="1:10" x14ac:dyDescent="0.2">
      <c r="A6792" s="1" t="s">
        <v>422</v>
      </c>
      <c r="B6792" s="1" t="s">
        <v>13</v>
      </c>
      <c r="C6792" s="1">
        <v>2002</v>
      </c>
      <c r="D6792" s="1">
        <v>20020000863</v>
      </c>
      <c r="E6792" s="5">
        <v>18794365.469999999</v>
      </c>
      <c r="F6792" s="5">
        <f t="shared" si="106"/>
        <v>0</v>
      </c>
      <c r="G6792" s="6">
        <v>-2.9081989391386794E-2</v>
      </c>
      <c r="H6792" s="6">
        <v>-2.4314685373388226E-2</v>
      </c>
      <c r="I6792" s="2">
        <v>0.9880574410282067</v>
      </c>
      <c r="J6792" s="2">
        <v>0.22056567788009004</v>
      </c>
    </row>
    <row r="6793" spans="1:10" x14ac:dyDescent="0.2">
      <c r="A6793" s="1" t="s">
        <v>422</v>
      </c>
      <c r="B6793" s="1" t="s">
        <v>14</v>
      </c>
      <c r="C6793" s="1">
        <v>2001</v>
      </c>
      <c r="D6793" s="1">
        <v>20010000863</v>
      </c>
      <c r="E6793" s="5">
        <v>21353200.079999998</v>
      </c>
      <c r="F6793" s="5">
        <f t="shared" si="106"/>
        <v>0</v>
      </c>
      <c r="G6793" s="6">
        <v>-0.13292995779937355</v>
      </c>
      <c r="H6793" s="6">
        <v>-0.1286884697739874</v>
      </c>
      <c r="I6793" s="2">
        <v>0.97131164833738037</v>
      </c>
      <c r="J6793" s="2">
        <v>2.0471375175024682E-2</v>
      </c>
    </row>
    <row r="6794" spans="1:10" x14ac:dyDescent="0.2">
      <c r="A6794" s="1" t="s">
        <v>422</v>
      </c>
      <c r="B6794" s="1" t="s">
        <v>15</v>
      </c>
      <c r="C6794" s="1">
        <v>2000</v>
      </c>
      <c r="D6794" s="1">
        <v>20000000863</v>
      </c>
      <c r="E6794" s="5">
        <v>31979762.130000003</v>
      </c>
      <c r="F6794" s="5">
        <f t="shared" si="106"/>
        <v>0</v>
      </c>
      <c r="G6794" s="6">
        <v>0.1196292608052059</v>
      </c>
      <c r="H6794" s="6">
        <v>0.12594422185623036</v>
      </c>
      <c r="I6794" s="2">
        <v>0.68141279897454421</v>
      </c>
      <c r="J6794" s="2">
        <v>7.0088809411933461E-2</v>
      </c>
    </row>
    <row r="6795" spans="1:10" x14ac:dyDescent="0.2">
      <c r="A6795" s="1" t="s">
        <v>422</v>
      </c>
      <c r="B6795" s="1" t="s">
        <v>20</v>
      </c>
      <c r="C6795" s="1">
        <v>1999</v>
      </c>
      <c r="D6795" s="1">
        <v>19990000863</v>
      </c>
      <c r="E6795" s="5">
        <v>13233915.259999998</v>
      </c>
      <c r="F6795" s="5">
        <f t="shared" si="106"/>
        <v>0</v>
      </c>
      <c r="G6795" s="6">
        <v>9.6260417010820318E-2</v>
      </c>
      <c r="H6795" s="6">
        <v>0.10708955066867466</v>
      </c>
      <c r="I6795" s="2">
        <v>0.51244803873988443</v>
      </c>
      <c r="J6795" s="2">
        <v>0.17702536275915903</v>
      </c>
    </row>
    <row r="6796" spans="1:10" x14ac:dyDescent="0.2">
      <c r="A6796" s="1" t="s">
        <v>422</v>
      </c>
      <c r="B6796" s="1" t="s">
        <v>16</v>
      </c>
      <c r="C6796" s="1">
        <v>2015</v>
      </c>
      <c r="D6796" s="1">
        <v>20150000863</v>
      </c>
      <c r="E6796" s="5">
        <v>-248252721.04999998</v>
      </c>
      <c r="F6796" s="5">
        <f t="shared" si="106"/>
        <v>1</v>
      </c>
      <c r="G6796" s="6">
        <v>8.2560532048036928E-2</v>
      </c>
      <c r="H6796" s="6">
        <v>8.3025010622410966E-2</v>
      </c>
      <c r="I6796" s="2">
        <v>0.98622584523905099</v>
      </c>
      <c r="J6796" s="2">
        <v>6.7436608598213212E-3</v>
      </c>
    </row>
    <row r="6797" spans="1:10" x14ac:dyDescent="0.2">
      <c r="A6797" s="1" t="s">
        <v>422</v>
      </c>
      <c r="B6797" s="1" t="s">
        <v>17</v>
      </c>
      <c r="C6797" s="1">
        <v>2016</v>
      </c>
      <c r="D6797" s="1">
        <v>20160000863</v>
      </c>
      <c r="E6797" s="5">
        <v>682569385.99000001</v>
      </c>
      <c r="F6797" s="5">
        <f t="shared" si="106"/>
        <v>0</v>
      </c>
      <c r="G6797" s="6">
        <v>7.3753551764229652E-2</v>
      </c>
      <c r="H6797" s="6">
        <v>7.6928203927015923E-2</v>
      </c>
      <c r="I6797" s="2">
        <v>0.99342789475014182</v>
      </c>
      <c r="J6797" s="2">
        <v>7.4595198135615085E-3</v>
      </c>
    </row>
    <row r="6798" spans="1:10" x14ac:dyDescent="0.2">
      <c r="A6798" s="1" t="s">
        <v>422</v>
      </c>
      <c r="B6798" s="1" t="s">
        <v>18</v>
      </c>
      <c r="C6798" s="1">
        <v>2017</v>
      </c>
      <c r="D6798" s="1">
        <v>20170000863</v>
      </c>
      <c r="E6798" s="5">
        <v>234485573.84999999</v>
      </c>
      <c r="F6798" s="5">
        <f t="shared" si="106"/>
        <v>0</v>
      </c>
      <c r="G6798" s="6">
        <v>0.12793961742894835</v>
      </c>
      <c r="H6798" s="6">
        <v>0.1330041674333157</v>
      </c>
      <c r="I6798" s="2">
        <v>0.96248662012089525</v>
      </c>
      <c r="J6798" s="2">
        <v>7.3387141885502792E-3</v>
      </c>
    </row>
    <row r="6799" spans="1:10" x14ac:dyDescent="0.2">
      <c r="A6799" s="1" t="s">
        <v>423</v>
      </c>
      <c r="B6799" s="1" t="s">
        <v>10</v>
      </c>
      <c r="C6799" s="1">
        <v>2005</v>
      </c>
      <c r="D6799" s="1">
        <v>20050000866</v>
      </c>
      <c r="E6799" s="5">
        <v>3096429749.71</v>
      </c>
      <c r="F6799" s="5">
        <f t="shared" si="106"/>
        <v>0</v>
      </c>
      <c r="G6799" s="6">
        <v>5.5771092814991948E-3</v>
      </c>
      <c r="H6799" s="6">
        <v>1.0965197314598477E-2</v>
      </c>
      <c r="I6799" s="2">
        <v>0.99116597697430386</v>
      </c>
      <c r="J6799" s="2">
        <v>4.4568138886946697E-4</v>
      </c>
    </row>
    <row r="6800" spans="1:10" x14ac:dyDescent="0.2">
      <c r="A6800" s="1" t="s">
        <v>423</v>
      </c>
      <c r="B6800" s="1" t="s">
        <v>11</v>
      </c>
      <c r="C6800" s="1">
        <v>2004</v>
      </c>
      <c r="D6800" s="1">
        <v>20040000866</v>
      </c>
      <c r="E6800" s="5">
        <v>4654193857.6000004</v>
      </c>
      <c r="F6800" s="5">
        <f t="shared" si="106"/>
        <v>0</v>
      </c>
      <c r="G6800" s="6">
        <v>0.10080585198535948</v>
      </c>
      <c r="H6800" s="6">
        <v>0.10419008366198554</v>
      </c>
      <c r="I6800" s="2">
        <v>0.99459795357683878</v>
      </c>
      <c r="J6800" s="2">
        <v>5.0231217843698186E-4</v>
      </c>
    </row>
    <row r="6801" spans="1:10" x14ac:dyDescent="0.2">
      <c r="A6801" s="1" t="s">
        <v>423</v>
      </c>
      <c r="B6801" s="1" t="s">
        <v>12</v>
      </c>
      <c r="C6801" s="1">
        <v>2003</v>
      </c>
      <c r="D6801" s="1">
        <v>20030000866</v>
      </c>
      <c r="E6801" s="5">
        <v>1654360331.3899999</v>
      </c>
      <c r="F6801" s="5">
        <f t="shared" si="106"/>
        <v>0</v>
      </c>
      <c r="G6801" s="6">
        <v>2.6186579300291727E-2</v>
      </c>
      <c r="H6801" s="6">
        <v>3.1530236639939174E-2</v>
      </c>
      <c r="I6801" s="2">
        <v>0.99853914500512264</v>
      </c>
      <c r="J6801" s="2">
        <v>1.1047663218555393E-3</v>
      </c>
    </row>
    <row r="6802" spans="1:10" x14ac:dyDescent="0.2">
      <c r="A6802" s="1" t="s">
        <v>423</v>
      </c>
      <c r="B6802" s="1" t="s">
        <v>13</v>
      </c>
      <c r="C6802" s="1">
        <v>2002</v>
      </c>
      <c r="D6802" s="1">
        <v>20020000866</v>
      </c>
      <c r="E6802" s="5">
        <v>649802804.49000001</v>
      </c>
      <c r="F6802" s="5">
        <f t="shared" si="106"/>
        <v>0</v>
      </c>
      <c r="G6802" s="6">
        <v>-3.9131460537838975E-2</v>
      </c>
      <c r="H6802" s="6">
        <v>-3.532091841353778E-2</v>
      </c>
      <c r="I6802" s="2">
        <v>1.0180440736234935</v>
      </c>
      <c r="J6802" s="2">
        <v>2.2542397574868865E-3</v>
      </c>
    </row>
    <row r="6803" spans="1:10" x14ac:dyDescent="0.2">
      <c r="A6803" s="1" t="s">
        <v>423</v>
      </c>
      <c r="B6803" s="1" t="s">
        <v>14</v>
      </c>
      <c r="C6803" s="1">
        <v>2001</v>
      </c>
      <c r="D6803" s="1">
        <v>20010000866</v>
      </c>
      <c r="E6803" s="5">
        <v>-4369960.8900000006</v>
      </c>
      <c r="F6803" s="5">
        <f t="shared" si="106"/>
        <v>1</v>
      </c>
      <c r="G6803" s="6">
        <v>-9.9444599704109099E-2</v>
      </c>
      <c r="H6803" s="6">
        <v>-9.3356892555171059E-2</v>
      </c>
      <c r="I6803" s="2">
        <v>1.0106626064703919</v>
      </c>
      <c r="J6803" s="2">
        <v>2.8133635498183E-3</v>
      </c>
    </row>
    <row r="6804" spans="1:10" x14ac:dyDescent="0.2">
      <c r="A6804" s="1" t="s">
        <v>423</v>
      </c>
      <c r="B6804" s="1" t="s">
        <v>15</v>
      </c>
      <c r="C6804" s="1">
        <v>2000</v>
      </c>
      <c r="D6804" s="1">
        <v>20000000866</v>
      </c>
      <c r="E6804" s="5">
        <v>658085122.3499999</v>
      </c>
      <c r="F6804" s="5">
        <f t="shared" si="106"/>
        <v>0</v>
      </c>
      <c r="G6804" s="6">
        <v>-4.1426903706320753E-2</v>
      </c>
      <c r="H6804" s="6">
        <v>-4.0643860900473297E-2</v>
      </c>
      <c r="I6804" s="2">
        <v>0.99159474515832102</v>
      </c>
      <c r="J6804" s="2">
        <v>3.914386528941053E-3</v>
      </c>
    </row>
    <row r="6805" spans="1:10" x14ac:dyDescent="0.2">
      <c r="A6805" s="1" t="s">
        <v>423</v>
      </c>
      <c r="B6805" s="1" t="s">
        <v>20</v>
      </c>
      <c r="C6805" s="1">
        <v>1999</v>
      </c>
      <c r="D6805" s="1">
        <v>19990000866</v>
      </c>
      <c r="E6805" s="5">
        <v>515157971.79999995</v>
      </c>
      <c r="F6805" s="5">
        <f t="shared" si="106"/>
        <v>0</v>
      </c>
      <c r="G6805" s="6">
        <v>-7.6104519510595547E-2</v>
      </c>
      <c r="H6805" s="6">
        <v>-7.5435074906638408E-2</v>
      </c>
      <c r="I6805" s="2">
        <v>1.02063598716318</v>
      </c>
      <c r="J6805" s="2">
        <v>2.9150374272685115E-3</v>
      </c>
    </row>
    <row r="6806" spans="1:10" x14ac:dyDescent="0.2">
      <c r="A6806" s="1" t="s">
        <v>424</v>
      </c>
      <c r="B6806" s="1" t="s">
        <v>1</v>
      </c>
      <c r="C6806" s="1">
        <v>2014</v>
      </c>
      <c r="D6806" s="1">
        <v>20140000868</v>
      </c>
      <c r="E6806" s="5">
        <v>-27234947.289999999</v>
      </c>
      <c r="F6806" s="5">
        <f t="shared" si="106"/>
        <v>1</v>
      </c>
      <c r="G6806" s="6">
        <v>-7.6861474594137572E-2</v>
      </c>
      <c r="H6806" s="6">
        <v>-7.5400173889219366E-2</v>
      </c>
      <c r="I6806" s="2">
        <v>0.97566713310791064</v>
      </c>
      <c r="J6806" s="2">
        <v>3.8555849066446726E-2</v>
      </c>
    </row>
    <row r="6807" spans="1:10" x14ac:dyDescent="0.2">
      <c r="A6807" s="1" t="s">
        <v>424</v>
      </c>
      <c r="B6807" s="1" t="s">
        <v>2</v>
      </c>
      <c r="C6807" s="1">
        <v>2013</v>
      </c>
      <c r="D6807" s="1">
        <v>20130000868</v>
      </c>
      <c r="E6807" s="5">
        <v>-128611920.75</v>
      </c>
      <c r="F6807" s="5">
        <f t="shared" si="106"/>
        <v>1</v>
      </c>
      <c r="G6807" s="6">
        <v>3.7961800081682533E-2</v>
      </c>
      <c r="H6807" s="6">
        <v>3.9343808736471267E-2</v>
      </c>
      <c r="I6807" s="2">
        <v>0.93271908259884351</v>
      </c>
      <c r="J6807" s="2">
        <v>5.589485220276047E-2</v>
      </c>
    </row>
    <row r="6808" spans="1:10" x14ac:dyDescent="0.2">
      <c r="A6808" s="1" t="s">
        <v>424</v>
      </c>
      <c r="B6808" s="1" t="s">
        <v>3</v>
      </c>
      <c r="C6808" s="1">
        <v>2012</v>
      </c>
      <c r="D6808" s="1">
        <v>20120000868</v>
      </c>
      <c r="E6808" s="5">
        <v>41603820.929999992</v>
      </c>
      <c r="F6808" s="5">
        <f t="shared" si="106"/>
        <v>0</v>
      </c>
      <c r="G6808" s="6">
        <v>-4.9857391429330163E-2</v>
      </c>
      <c r="H6808" s="6">
        <v>-4.8654609800497448E-2</v>
      </c>
      <c r="I6808" s="2">
        <v>0.97961499647799322</v>
      </c>
      <c r="J6808" s="2">
        <v>1.4381859494380103E-2</v>
      </c>
    </row>
    <row r="6809" spans="1:10" x14ac:dyDescent="0.2">
      <c r="A6809" s="1" t="s">
        <v>424</v>
      </c>
      <c r="B6809" s="1" t="s">
        <v>4</v>
      </c>
      <c r="C6809" s="1">
        <v>2011</v>
      </c>
      <c r="D6809" s="1">
        <v>20110000868</v>
      </c>
      <c r="E6809" s="5">
        <v>77315735.75</v>
      </c>
      <c r="F6809" s="5">
        <f t="shared" si="106"/>
        <v>0</v>
      </c>
      <c r="G6809" s="6">
        <v>-7.6022885819234942E-2</v>
      </c>
      <c r="H6809" s="6">
        <v>-7.4728466086188439E-2</v>
      </c>
      <c r="I6809" s="2">
        <v>0.9844677828042685</v>
      </c>
      <c r="J6809" s="2">
        <v>1.3325726032784143E-2</v>
      </c>
    </row>
    <row r="6810" spans="1:10" x14ac:dyDescent="0.2">
      <c r="A6810" s="1" t="s">
        <v>424</v>
      </c>
      <c r="B6810" s="1" t="s">
        <v>5</v>
      </c>
      <c r="C6810" s="1">
        <v>2010</v>
      </c>
      <c r="D6810" s="1">
        <v>20100000868</v>
      </c>
      <c r="E6810" s="5">
        <v>60163016.160000004</v>
      </c>
      <c r="F6810" s="5">
        <f t="shared" si="106"/>
        <v>0</v>
      </c>
      <c r="G6810" s="6">
        <v>-6.2980987913813735E-2</v>
      </c>
      <c r="H6810" s="6">
        <v>-6.1499989169864683E-2</v>
      </c>
      <c r="I6810" s="2">
        <v>0.97417482725166005</v>
      </c>
      <c r="J6810" s="2">
        <v>1.3747724869666005E-2</v>
      </c>
    </row>
    <row r="6811" spans="1:10" x14ac:dyDescent="0.2">
      <c r="A6811" s="1" t="s">
        <v>424</v>
      </c>
      <c r="B6811" s="1" t="s">
        <v>6</v>
      </c>
      <c r="C6811" s="1">
        <v>2009</v>
      </c>
      <c r="D6811" s="1">
        <v>20090000868</v>
      </c>
      <c r="E6811" s="5">
        <v>17681599.240000002</v>
      </c>
      <c r="F6811" s="5">
        <f t="shared" si="106"/>
        <v>0</v>
      </c>
      <c r="G6811" s="6">
        <v>-9.7509089360289083E-2</v>
      </c>
      <c r="H6811" s="6">
        <v>-9.6496135660531016E-2</v>
      </c>
      <c r="I6811" s="2">
        <v>0.97869468868941856</v>
      </c>
      <c r="J6811" s="2">
        <v>2.5498628101884271E-2</v>
      </c>
    </row>
    <row r="6812" spans="1:10" x14ac:dyDescent="0.2">
      <c r="A6812" s="1" t="s">
        <v>424</v>
      </c>
      <c r="B6812" s="1" t="s">
        <v>7</v>
      </c>
      <c r="C6812" s="1">
        <v>2008</v>
      </c>
      <c r="D6812" s="1">
        <v>20080000868</v>
      </c>
      <c r="E6812" s="5">
        <v>18157779.550000001</v>
      </c>
      <c r="F6812" s="5">
        <f t="shared" si="106"/>
        <v>0</v>
      </c>
      <c r="G6812" s="6">
        <v>-0.12471650018284236</v>
      </c>
      <c r="H6812" s="6">
        <v>-0.12361389699384262</v>
      </c>
      <c r="I6812" s="2">
        <v>0.95179234160449755</v>
      </c>
      <c r="J6812" s="2">
        <v>1.5367304710086625E-2</v>
      </c>
    </row>
    <row r="6813" spans="1:10" x14ac:dyDescent="0.2">
      <c r="A6813" s="1" t="s">
        <v>424</v>
      </c>
      <c r="B6813" s="1" t="s">
        <v>8</v>
      </c>
      <c r="C6813" s="1">
        <v>2007</v>
      </c>
      <c r="D6813" s="1">
        <v>20070000868</v>
      </c>
      <c r="E6813" s="5">
        <v>11574234.710000001</v>
      </c>
      <c r="F6813" s="5">
        <f t="shared" si="106"/>
        <v>0</v>
      </c>
      <c r="G6813" s="6">
        <v>1.2177584470096951E-2</v>
      </c>
      <c r="H6813" s="6">
        <v>1.3037872845547015E-2</v>
      </c>
      <c r="I6813" s="2">
        <v>0.92473332080233583</v>
      </c>
      <c r="J6813" s="2">
        <v>1.1786279890060357E-2</v>
      </c>
    </row>
    <row r="6814" spans="1:10" x14ac:dyDescent="0.2">
      <c r="A6814" s="1" t="s">
        <v>424</v>
      </c>
      <c r="B6814" s="1" t="s">
        <v>9</v>
      </c>
      <c r="C6814" s="1">
        <v>2006</v>
      </c>
      <c r="D6814" s="1">
        <v>20060000868</v>
      </c>
      <c r="E6814" s="5">
        <v>-120543491.81</v>
      </c>
      <c r="F6814" s="5">
        <f t="shared" si="106"/>
        <v>1</v>
      </c>
      <c r="G6814" s="6">
        <v>-0.20090341746941096</v>
      </c>
      <c r="H6814" s="6">
        <v>-0.19992669627635598</v>
      </c>
      <c r="I6814" s="2">
        <v>1.0281774637725662</v>
      </c>
      <c r="J6814" s="2">
        <v>1.5516680934116974E-2</v>
      </c>
    </row>
    <row r="6815" spans="1:10" x14ac:dyDescent="0.2">
      <c r="A6815" s="1" t="s">
        <v>424</v>
      </c>
      <c r="B6815" s="1" t="s">
        <v>10</v>
      </c>
      <c r="C6815" s="1">
        <v>2005</v>
      </c>
      <c r="D6815" s="1">
        <v>20050000868</v>
      </c>
      <c r="E6815" s="5">
        <v>16565957.57</v>
      </c>
      <c r="F6815" s="5">
        <f t="shared" si="106"/>
        <v>0</v>
      </c>
      <c r="G6815" s="6">
        <v>6.2761340414693931E-2</v>
      </c>
      <c r="H6815" s="6">
        <v>6.440540733161812E-2</v>
      </c>
      <c r="I6815" s="2">
        <v>0.98949171736925379</v>
      </c>
      <c r="J6815" s="2">
        <v>3.096723933065719E-2</v>
      </c>
    </row>
    <row r="6816" spans="1:10" x14ac:dyDescent="0.2">
      <c r="A6816" s="1" t="s">
        <v>424</v>
      </c>
      <c r="B6816" s="1" t="s">
        <v>11</v>
      </c>
      <c r="C6816" s="1">
        <v>2004</v>
      </c>
      <c r="D6816" s="1">
        <v>20040000868</v>
      </c>
      <c r="E6816" s="5">
        <v>4984633.2500000009</v>
      </c>
      <c r="F6816" s="5">
        <f t="shared" si="106"/>
        <v>0</v>
      </c>
      <c r="G6816" s="6">
        <v>-0.13676937815545914</v>
      </c>
      <c r="H6816" s="6">
        <v>-0.13511516124745321</v>
      </c>
      <c r="I6816" s="2">
        <v>0.99473344653637674</v>
      </c>
      <c r="J6816" s="2">
        <v>2.2793224500377983E-2</v>
      </c>
    </row>
    <row r="6817" spans="1:10" x14ac:dyDescent="0.2">
      <c r="A6817" s="1" t="s">
        <v>424</v>
      </c>
      <c r="B6817" s="1" t="s">
        <v>12</v>
      </c>
      <c r="C6817" s="1">
        <v>2003</v>
      </c>
      <c r="D6817" s="1">
        <v>20030000868</v>
      </c>
      <c r="E6817" s="5">
        <v>19520488.729999997</v>
      </c>
      <c r="F6817" s="5">
        <f t="shared" si="106"/>
        <v>0</v>
      </c>
      <c r="G6817" s="6">
        <v>-5.3273867669222777E-2</v>
      </c>
      <c r="H6817" s="6">
        <v>-5.2366967426398202E-2</v>
      </c>
      <c r="I6817" s="2">
        <v>0.96783165678740024</v>
      </c>
      <c r="J6817" s="2">
        <v>1.6741091926717931E-2</v>
      </c>
    </row>
    <row r="6818" spans="1:10" x14ac:dyDescent="0.2">
      <c r="A6818" s="1" t="s">
        <v>424</v>
      </c>
      <c r="B6818" s="1" t="s">
        <v>13</v>
      </c>
      <c r="C6818" s="1">
        <v>2002</v>
      </c>
      <c r="D6818" s="1">
        <v>20020000868</v>
      </c>
      <c r="E6818" s="5">
        <v>-22642655.169999998</v>
      </c>
      <c r="F6818" s="5">
        <f t="shared" si="106"/>
        <v>1</v>
      </c>
      <c r="G6818" s="6">
        <v>-4.6906634171735694E-3</v>
      </c>
      <c r="H6818" s="6">
        <v>-4.5067392247141484E-3</v>
      </c>
      <c r="I6818" s="2">
        <v>1.1707409162544147</v>
      </c>
      <c r="J6818" s="2">
        <v>2.1496461768157577E-2</v>
      </c>
    </row>
    <row r="6819" spans="1:10" x14ac:dyDescent="0.2">
      <c r="A6819" s="1" t="s">
        <v>424</v>
      </c>
      <c r="B6819" s="1" t="s">
        <v>14</v>
      </c>
      <c r="C6819" s="1">
        <v>2001</v>
      </c>
      <c r="D6819" s="1">
        <v>20010000868</v>
      </c>
      <c r="E6819" s="5">
        <v>10222735.220000001</v>
      </c>
      <c r="F6819" s="5">
        <f t="shared" si="106"/>
        <v>0</v>
      </c>
      <c r="G6819" s="6">
        <v>-6.6743643075458159E-2</v>
      </c>
      <c r="H6819" s="6">
        <v>-6.6642092326636773E-2</v>
      </c>
      <c r="I6819" s="2">
        <v>1.1262603351576177</v>
      </c>
      <c r="J6819" s="2">
        <v>2.5694685781728351E-2</v>
      </c>
    </row>
    <row r="6820" spans="1:10" x14ac:dyDescent="0.2">
      <c r="A6820" s="1" t="s">
        <v>424</v>
      </c>
      <c r="B6820" s="1" t="s">
        <v>16</v>
      </c>
      <c r="C6820" s="1">
        <v>2015</v>
      </c>
      <c r="D6820" s="1">
        <v>20150000868</v>
      </c>
      <c r="E6820" s="5">
        <v>6483152.9599999934</v>
      </c>
      <c r="F6820" s="5">
        <f t="shared" si="106"/>
        <v>0</v>
      </c>
      <c r="G6820" s="6">
        <v>7.3330481756080125E-3</v>
      </c>
      <c r="H6820" s="6">
        <v>8.861050563299163E-3</v>
      </c>
      <c r="I6820" s="2">
        <v>0.87310768522495141</v>
      </c>
      <c r="J6820" s="2">
        <v>0.15162398385951864</v>
      </c>
    </row>
    <row r="6821" spans="1:10" x14ac:dyDescent="0.2">
      <c r="A6821" s="1" t="s">
        <v>424</v>
      </c>
      <c r="B6821" s="1" t="s">
        <v>17</v>
      </c>
      <c r="C6821" s="1">
        <v>2016</v>
      </c>
      <c r="D6821" s="1">
        <v>20160000868</v>
      </c>
      <c r="E6821" s="5">
        <v>-7414954.2199999988</v>
      </c>
      <c r="F6821" s="5">
        <f t="shared" si="106"/>
        <v>1</v>
      </c>
      <c r="G6821" s="6">
        <v>-6.2059332201533325E-4</v>
      </c>
      <c r="H6821" s="6">
        <v>5.2680196514537077E-4</v>
      </c>
      <c r="I6821" s="2">
        <v>0.84012515988863057</v>
      </c>
      <c r="J6821" s="2">
        <v>0.31363601405366687</v>
      </c>
    </row>
    <row r="6822" spans="1:10" x14ac:dyDescent="0.2">
      <c r="A6822" s="1" t="s">
        <v>424</v>
      </c>
      <c r="B6822" s="1" t="s">
        <v>18</v>
      </c>
      <c r="C6822" s="1">
        <v>2017</v>
      </c>
      <c r="D6822" s="1">
        <v>20170000868</v>
      </c>
      <c r="E6822" s="5">
        <v>-295708352.43000001</v>
      </c>
      <c r="F6822" s="5">
        <f t="shared" si="106"/>
        <v>1</v>
      </c>
      <c r="G6822" s="6">
        <v>1.6189243915104991E-2</v>
      </c>
      <c r="H6822" s="6">
        <v>1.7465553849223121E-2</v>
      </c>
      <c r="I6822" s="2">
        <v>1.036830821990177</v>
      </c>
      <c r="J6822" s="2">
        <v>0.32472410376187549</v>
      </c>
    </row>
    <row r="6823" spans="1:10" x14ac:dyDescent="0.2">
      <c r="A6823" s="1" t="s">
        <v>425</v>
      </c>
      <c r="B6823" s="1" t="s">
        <v>1</v>
      </c>
      <c r="C6823" s="1">
        <v>2014</v>
      </c>
      <c r="D6823" s="1">
        <v>20140000869</v>
      </c>
      <c r="E6823" s="5">
        <v>950191379</v>
      </c>
      <c r="F6823" s="5">
        <f t="shared" si="106"/>
        <v>0</v>
      </c>
      <c r="G6823" s="6">
        <v>-4.7924344129329194E-2</v>
      </c>
      <c r="H6823" s="6">
        <v>-4.4872766023307038E-2</v>
      </c>
      <c r="I6823" s="2">
        <v>1.0075629458055468</v>
      </c>
      <c r="J6823" s="2">
        <v>3.5190174299579327E-3</v>
      </c>
    </row>
    <row r="6824" spans="1:10" x14ac:dyDescent="0.2">
      <c r="A6824" s="1" t="s">
        <v>425</v>
      </c>
      <c r="B6824" s="1" t="s">
        <v>2</v>
      </c>
      <c r="C6824" s="1">
        <v>2013</v>
      </c>
      <c r="D6824" s="1">
        <v>20130000869</v>
      </c>
      <c r="E6824" s="5">
        <v>1016892607</v>
      </c>
      <c r="F6824" s="5">
        <f t="shared" si="106"/>
        <v>0</v>
      </c>
      <c r="G6824" s="6">
        <v>-1.7983377185191603E-2</v>
      </c>
      <c r="H6824" s="6">
        <v>-1.4906386474685649E-2</v>
      </c>
      <c r="I6824" s="2">
        <v>0.99030487604701811</v>
      </c>
      <c r="J6824" s="2">
        <v>1.2414096261583565E-2</v>
      </c>
    </row>
    <row r="6825" spans="1:10" x14ac:dyDescent="0.2">
      <c r="A6825" s="1" t="s">
        <v>425</v>
      </c>
      <c r="B6825" s="1" t="s">
        <v>3</v>
      </c>
      <c r="C6825" s="1">
        <v>2012</v>
      </c>
      <c r="D6825" s="1">
        <v>20120000869</v>
      </c>
      <c r="E6825" s="5">
        <v>1675956428</v>
      </c>
      <c r="F6825" s="5">
        <f t="shared" si="106"/>
        <v>0</v>
      </c>
      <c r="G6825" s="6">
        <v>2.249600830816224E-2</v>
      </c>
      <c r="H6825" s="6">
        <v>2.4865053017501526E-2</v>
      </c>
      <c r="I6825" s="2">
        <v>0.99852736546352494</v>
      </c>
      <c r="J6825" s="2">
        <v>3.5039361615500897E-3</v>
      </c>
    </row>
    <row r="6826" spans="1:10" x14ac:dyDescent="0.2">
      <c r="A6826" s="1" t="s">
        <v>425</v>
      </c>
      <c r="B6826" s="1" t="s">
        <v>4</v>
      </c>
      <c r="C6826" s="1">
        <v>2011</v>
      </c>
      <c r="D6826" s="1">
        <v>20110000869</v>
      </c>
      <c r="E6826" s="5">
        <v>1835054874</v>
      </c>
      <c r="F6826" s="5">
        <f t="shared" si="106"/>
        <v>0</v>
      </c>
      <c r="G6826" s="6">
        <v>6.0536184162255535E-2</v>
      </c>
      <c r="H6826" s="6">
        <v>6.2564801096770886E-2</v>
      </c>
      <c r="I6826" s="2">
        <v>0.99555486748301314</v>
      </c>
      <c r="J6826" s="2">
        <v>1.0337745426137902E-2</v>
      </c>
    </row>
    <row r="6827" spans="1:10" x14ac:dyDescent="0.2">
      <c r="A6827" s="1" t="s">
        <v>425</v>
      </c>
      <c r="B6827" s="1" t="s">
        <v>5</v>
      </c>
      <c r="C6827" s="1">
        <v>2010</v>
      </c>
      <c r="D6827" s="1">
        <v>20100000869</v>
      </c>
      <c r="E6827" s="5">
        <v>1375218809</v>
      </c>
      <c r="F6827" s="5">
        <f t="shared" si="106"/>
        <v>0</v>
      </c>
      <c r="G6827" s="6">
        <v>8.2241633644824105E-2</v>
      </c>
      <c r="H6827" s="6">
        <v>8.3149343583601043E-2</v>
      </c>
      <c r="I6827" s="2">
        <v>0.99958040302017903</v>
      </c>
      <c r="J6827" s="2">
        <v>5.1286819637879179E-3</v>
      </c>
    </row>
    <row r="6828" spans="1:10" x14ac:dyDescent="0.2">
      <c r="A6828" s="1" t="s">
        <v>425</v>
      </c>
      <c r="B6828" s="1" t="s">
        <v>6</v>
      </c>
      <c r="C6828" s="1">
        <v>2009</v>
      </c>
      <c r="D6828" s="1">
        <v>20090000869</v>
      </c>
      <c r="E6828" s="5">
        <v>1106795279</v>
      </c>
      <c r="F6828" s="5">
        <f t="shared" si="106"/>
        <v>0</v>
      </c>
      <c r="G6828" s="6">
        <v>-9.3967198781202535E-2</v>
      </c>
      <c r="H6828" s="6">
        <v>-9.3111838702938154E-2</v>
      </c>
      <c r="I6828" s="2">
        <v>0.99626627578028049</v>
      </c>
      <c r="J6828" s="2">
        <v>4.1803935125063344E-3</v>
      </c>
    </row>
    <row r="6829" spans="1:10" x14ac:dyDescent="0.2">
      <c r="A6829" s="1" t="s">
        <v>425</v>
      </c>
      <c r="B6829" s="1" t="s">
        <v>7</v>
      </c>
      <c r="C6829" s="1">
        <v>2008</v>
      </c>
      <c r="D6829" s="1">
        <v>20080000869</v>
      </c>
      <c r="E6829" s="5">
        <v>887340775</v>
      </c>
      <c r="F6829" s="5">
        <f t="shared" si="106"/>
        <v>0</v>
      </c>
      <c r="G6829" s="6">
        <v>-6.9333815436059265E-2</v>
      </c>
      <c r="H6829" s="6">
        <v>-6.8061821159316069E-2</v>
      </c>
      <c r="I6829" s="2">
        <v>1.0000426160296361</v>
      </c>
      <c r="J6829" s="2">
        <v>5.8395025115142397E-3</v>
      </c>
    </row>
    <row r="6830" spans="1:10" x14ac:dyDescent="0.2">
      <c r="A6830" s="1" t="s">
        <v>425</v>
      </c>
      <c r="B6830" s="1" t="s">
        <v>8</v>
      </c>
      <c r="C6830" s="1">
        <v>2007</v>
      </c>
      <c r="D6830" s="1">
        <v>20070000869</v>
      </c>
      <c r="E6830" s="5">
        <v>634319547</v>
      </c>
      <c r="F6830" s="5">
        <f t="shared" si="106"/>
        <v>0</v>
      </c>
      <c r="G6830" s="6">
        <v>-1.0887879407615458E-3</v>
      </c>
      <c r="H6830" s="6">
        <v>2.6513118577121044E-3</v>
      </c>
      <c r="I6830" s="2">
        <v>1.0083213519774097</v>
      </c>
      <c r="J6830" s="2">
        <v>7.5607354080221532E-3</v>
      </c>
    </row>
    <row r="6831" spans="1:10" x14ac:dyDescent="0.2">
      <c r="A6831" s="1" t="s">
        <v>425</v>
      </c>
      <c r="B6831" s="1" t="s">
        <v>9</v>
      </c>
      <c r="C6831" s="1">
        <v>2006</v>
      </c>
      <c r="D6831" s="1">
        <v>20060000869</v>
      </c>
      <c r="E6831" s="5">
        <v>444119283</v>
      </c>
      <c r="F6831" s="5">
        <f t="shared" si="106"/>
        <v>0</v>
      </c>
      <c r="G6831" s="6">
        <v>1.5942956438115444E-2</v>
      </c>
      <c r="H6831" s="6">
        <v>1.5991979809303433E-2</v>
      </c>
      <c r="I6831" s="2">
        <v>0.99662545028708838</v>
      </c>
      <c r="J6831" s="2">
        <v>1.5350907153729871E-2</v>
      </c>
    </row>
    <row r="6832" spans="1:10" x14ac:dyDescent="0.2">
      <c r="A6832" s="1" t="s">
        <v>425</v>
      </c>
      <c r="B6832" s="1" t="s">
        <v>10</v>
      </c>
      <c r="C6832" s="1">
        <v>2005</v>
      </c>
      <c r="D6832" s="1">
        <v>20050000869</v>
      </c>
      <c r="E6832" s="5">
        <v>312650137</v>
      </c>
      <c r="F6832" s="5">
        <f t="shared" si="106"/>
        <v>0</v>
      </c>
      <c r="G6832" s="6">
        <v>-1.4616245447587042E-2</v>
      </c>
      <c r="H6832" s="6">
        <v>-1.4559255248370864E-2</v>
      </c>
      <c r="I6832" s="2">
        <v>1.0169511542204484</v>
      </c>
      <c r="J6832" s="2">
        <v>1.6804887610677884E-2</v>
      </c>
    </row>
    <row r="6833" spans="1:10" x14ac:dyDescent="0.2">
      <c r="A6833" s="1" t="s">
        <v>425</v>
      </c>
      <c r="B6833" s="1" t="s">
        <v>11</v>
      </c>
      <c r="C6833" s="1">
        <v>2004</v>
      </c>
      <c r="D6833" s="1">
        <v>20040000869</v>
      </c>
      <c r="E6833" s="5">
        <v>207924948</v>
      </c>
      <c r="F6833" s="5">
        <f t="shared" si="106"/>
        <v>0</v>
      </c>
      <c r="G6833" s="6">
        <v>-1.0997077265956281E-2</v>
      </c>
      <c r="H6833" s="6">
        <v>-1.0945235733065287E-2</v>
      </c>
      <c r="I6833" s="2">
        <v>1.0200838995429666</v>
      </c>
      <c r="J6833" s="2">
        <v>3.3963885792866612E-2</v>
      </c>
    </row>
    <row r="6834" spans="1:10" x14ac:dyDescent="0.2">
      <c r="A6834" s="1" t="s">
        <v>425</v>
      </c>
      <c r="B6834" s="1" t="s">
        <v>12</v>
      </c>
      <c r="C6834" s="1">
        <v>2003</v>
      </c>
      <c r="D6834" s="1">
        <v>20030000869</v>
      </c>
      <c r="E6834" s="5">
        <v>152992232</v>
      </c>
      <c r="F6834" s="5">
        <f t="shared" si="106"/>
        <v>0</v>
      </c>
      <c r="G6834" s="6">
        <v>-1.579455754162375E-2</v>
      </c>
      <c r="H6834" s="6">
        <v>-1.5727926473375543E-2</v>
      </c>
      <c r="I6834" s="2">
        <v>0.96487780706692727</v>
      </c>
      <c r="J6834" s="2">
        <v>3.0791778044477004E-2</v>
      </c>
    </row>
    <row r="6835" spans="1:10" x14ac:dyDescent="0.2">
      <c r="A6835" s="1" t="s">
        <v>425</v>
      </c>
      <c r="B6835" s="1" t="s">
        <v>13</v>
      </c>
      <c r="C6835" s="1">
        <v>2002</v>
      </c>
      <c r="D6835" s="1">
        <v>20020000869</v>
      </c>
      <c r="E6835" s="5">
        <v>109312173</v>
      </c>
      <c r="F6835" s="5">
        <f t="shared" si="106"/>
        <v>0</v>
      </c>
      <c r="G6835" s="6">
        <v>-1.8934927284023691E-2</v>
      </c>
      <c r="H6835" s="6">
        <v>-1.8828362818457664E-2</v>
      </c>
      <c r="I6835" s="2">
        <v>1.0766678069255939</v>
      </c>
      <c r="J6835" s="2">
        <v>5.5682039955760536E-2</v>
      </c>
    </row>
    <row r="6836" spans="1:10" x14ac:dyDescent="0.2">
      <c r="A6836" s="1" t="s">
        <v>425</v>
      </c>
      <c r="B6836" s="1" t="s">
        <v>14</v>
      </c>
      <c r="C6836" s="1">
        <v>2001</v>
      </c>
      <c r="D6836" s="1">
        <v>20010000869</v>
      </c>
      <c r="E6836" s="5">
        <v>123014366</v>
      </c>
      <c r="F6836" s="5">
        <f t="shared" si="106"/>
        <v>0</v>
      </c>
      <c r="G6836" s="6">
        <v>1.8191691459816611E-2</v>
      </c>
      <c r="H6836" s="6">
        <v>1.8269845209734983E-2</v>
      </c>
      <c r="I6836" s="2">
        <v>0.99761670721234708</v>
      </c>
      <c r="J6836" s="2">
        <v>2.7628467593585171E-2</v>
      </c>
    </row>
    <row r="6837" spans="1:10" x14ac:dyDescent="0.2">
      <c r="A6837" s="1" t="s">
        <v>425</v>
      </c>
      <c r="B6837" s="1" t="s">
        <v>16</v>
      </c>
      <c r="C6837" s="1">
        <v>2015</v>
      </c>
      <c r="D6837" s="1">
        <v>20150000869</v>
      </c>
      <c r="E6837" s="5">
        <v>993268823</v>
      </c>
      <c r="F6837" s="5">
        <f t="shared" si="106"/>
        <v>0</v>
      </c>
      <c r="G6837" s="6">
        <v>-6.3613287342483102E-2</v>
      </c>
      <c r="H6837" s="6">
        <v>-5.9242336480692714E-2</v>
      </c>
      <c r="I6837" s="2">
        <v>0.98879015221237399</v>
      </c>
      <c r="J6837" s="2">
        <v>4.4610927738651341E-3</v>
      </c>
    </row>
    <row r="6838" spans="1:10" x14ac:dyDescent="0.2">
      <c r="A6838" s="1" t="s">
        <v>425</v>
      </c>
      <c r="B6838" s="1" t="s">
        <v>17</v>
      </c>
      <c r="C6838" s="1">
        <v>2016</v>
      </c>
      <c r="D6838" s="1">
        <v>20160000869</v>
      </c>
      <c r="E6838" s="5">
        <v>941730478</v>
      </c>
      <c r="F6838" s="5">
        <f t="shared" si="106"/>
        <v>0</v>
      </c>
      <c r="G6838" s="6">
        <v>-2.99173181225528E-2</v>
      </c>
      <c r="H6838" s="6">
        <v>-2.4656970373990544E-2</v>
      </c>
      <c r="I6838" s="2">
        <v>1.0052425982482378</v>
      </c>
      <c r="J6838" s="2">
        <v>1.6378098801462383E-3</v>
      </c>
    </row>
    <row r="6839" spans="1:10" x14ac:dyDescent="0.2">
      <c r="A6839" s="1" t="s">
        <v>425</v>
      </c>
      <c r="B6839" s="1" t="s">
        <v>18</v>
      </c>
      <c r="C6839" s="1">
        <v>2017</v>
      </c>
      <c r="D6839" s="1">
        <v>20170000869</v>
      </c>
      <c r="E6839" s="5">
        <v>986095872</v>
      </c>
      <c r="F6839" s="5">
        <f t="shared" si="106"/>
        <v>0</v>
      </c>
      <c r="G6839" s="6">
        <v>-1.0954045741626002E-3</v>
      </c>
      <c r="H6839" s="6">
        <v>1.9365092958429887E-3</v>
      </c>
      <c r="I6839" s="2">
        <v>0.98160508970773397</v>
      </c>
      <c r="J6839" s="2">
        <v>1.4946015686772912E-3</v>
      </c>
    </row>
    <row r="6840" spans="1:10" x14ac:dyDescent="0.2">
      <c r="A6840" s="1" t="s">
        <v>426</v>
      </c>
      <c r="B6840" s="1" t="s">
        <v>1</v>
      </c>
      <c r="C6840" s="1">
        <v>2014</v>
      </c>
      <c r="D6840" s="1">
        <v>20140000875</v>
      </c>
      <c r="E6840" s="5">
        <v>23219328.280000001</v>
      </c>
      <c r="F6840" s="5">
        <f t="shared" si="106"/>
        <v>0</v>
      </c>
      <c r="G6840" s="6">
        <v>-5.1036401377574543E-2</v>
      </c>
      <c r="H6840" s="6">
        <v>-5.0465736861170618E-2</v>
      </c>
      <c r="I6840" s="2">
        <v>0.98941845887777857</v>
      </c>
      <c r="J6840" s="2">
        <v>1.5677078549043513E-3</v>
      </c>
    </row>
    <row r="6841" spans="1:10" x14ac:dyDescent="0.2">
      <c r="A6841" s="1" t="s">
        <v>426</v>
      </c>
      <c r="B6841" s="1" t="s">
        <v>2</v>
      </c>
      <c r="C6841" s="1">
        <v>2013</v>
      </c>
      <c r="D6841" s="1">
        <v>20130000875</v>
      </c>
      <c r="E6841" s="5">
        <v>15889926.080000002</v>
      </c>
      <c r="F6841" s="5">
        <f t="shared" si="106"/>
        <v>0</v>
      </c>
      <c r="G6841" s="6">
        <v>-7.4735565215611227E-2</v>
      </c>
      <c r="H6841" s="6">
        <v>-7.4566137020243284E-2</v>
      </c>
      <c r="I6841" s="2">
        <v>0.95053639402728685</v>
      </c>
      <c r="J6841" s="2">
        <v>3.5020871658498131E-3</v>
      </c>
    </row>
    <row r="6842" spans="1:10" x14ac:dyDescent="0.2">
      <c r="A6842" s="1" t="s">
        <v>426</v>
      </c>
      <c r="B6842" s="1" t="s">
        <v>3</v>
      </c>
      <c r="C6842" s="1">
        <v>2012</v>
      </c>
      <c r="D6842" s="1">
        <v>20120000875</v>
      </c>
      <c r="E6842" s="5">
        <v>-471717108.61000001</v>
      </c>
      <c r="F6842" s="5">
        <f t="shared" si="106"/>
        <v>1</v>
      </c>
      <c r="G6842" s="6">
        <v>-2.4282819184150622E-2</v>
      </c>
      <c r="H6842" s="6">
        <v>-2.4106872042877075E-2</v>
      </c>
      <c r="I6842" s="2">
        <v>1.0390917456328723</v>
      </c>
      <c r="J6842" s="2">
        <v>4.9150462934441528E-3</v>
      </c>
    </row>
    <row r="6843" spans="1:10" x14ac:dyDescent="0.2">
      <c r="A6843" s="1" t="s">
        <v>426</v>
      </c>
      <c r="B6843" s="1" t="s">
        <v>4</v>
      </c>
      <c r="C6843" s="1">
        <v>2011</v>
      </c>
      <c r="D6843" s="1">
        <v>20110000875</v>
      </c>
      <c r="E6843" s="5">
        <v>-45929334.379999995</v>
      </c>
      <c r="F6843" s="5">
        <f t="shared" si="106"/>
        <v>1</v>
      </c>
      <c r="G6843" s="6">
        <v>2.6550804820782634E-2</v>
      </c>
      <c r="H6843" s="6">
        <v>2.7525424837519887E-2</v>
      </c>
      <c r="I6843" s="2">
        <v>0.90975577298337318</v>
      </c>
      <c r="J6843" s="2">
        <v>5.8661500240200157E-3</v>
      </c>
    </row>
    <row r="6844" spans="1:10" x14ac:dyDescent="0.2">
      <c r="A6844" s="1" t="s">
        <v>426</v>
      </c>
      <c r="B6844" s="1" t="s">
        <v>5</v>
      </c>
      <c r="C6844" s="1">
        <v>2010</v>
      </c>
      <c r="D6844" s="1">
        <v>20100000875</v>
      </c>
      <c r="E6844" s="5">
        <v>-115358435.34999999</v>
      </c>
      <c r="F6844" s="5">
        <f t="shared" si="106"/>
        <v>1</v>
      </c>
      <c r="G6844" s="6">
        <v>3.9713153714387855E-2</v>
      </c>
      <c r="H6844" s="6">
        <v>4.0209024933454053E-2</v>
      </c>
      <c r="I6844" s="2">
        <v>0.94304969328409638</v>
      </c>
      <c r="J6844" s="2">
        <v>5.9522105169040242E-3</v>
      </c>
    </row>
    <row r="6845" spans="1:10" x14ac:dyDescent="0.2">
      <c r="A6845" s="1" t="s">
        <v>426</v>
      </c>
      <c r="B6845" s="1" t="s">
        <v>6</v>
      </c>
      <c r="C6845" s="1">
        <v>2009</v>
      </c>
      <c r="D6845" s="1">
        <v>20090000875</v>
      </c>
      <c r="E6845" s="5">
        <v>19526376.400000006</v>
      </c>
      <c r="F6845" s="5">
        <f t="shared" si="106"/>
        <v>0</v>
      </c>
      <c r="G6845" s="6">
        <v>-0.36373577696055448</v>
      </c>
      <c r="H6845" s="6">
        <v>-0.36354455953685749</v>
      </c>
      <c r="I6845" s="2">
        <v>0.99121657887932491</v>
      </c>
      <c r="J6845" s="2">
        <v>2.5142897052911331E-3</v>
      </c>
    </row>
    <row r="6846" spans="1:10" x14ac:dyDescent="0.2">
      <c r="A6846" s="1" t="s">
        <v>426</v>
      </c>
      <c r="B6846" s="1" t="s">
        <v>7</v>
      </c>
      <c r="C6846" s="1">
        <v>2008</v>
      </c>
      <c r="D6846" s="1">
        <v>20080000875</v>
      </c>
      <c r="E6846" s="5">
        <v>-401498535.19999999</v>
      </c>
      <c r="F6846" s="5">
        <f t="shared" si="106"/>
        <v>1</v>
      </c>
      <c r="G6846" s="6">
        <v>-0.27172740208363033</v>
      </c>
      <c r="H6846" s="6">
        <v>-0.27160788790314172</v>
      </c>
      <c r="I6846" s="2">
        <v>0.97337779158962012</v>
      </c>
      <c r="J6846" s="2">
        <v>3.8246288171581515E-3</v>
      </c>
    </row>
    <row r="6847" spans="1:10" x14ac:dyDescent="0.2">
      <c r="A6847" s="1" t="s">
        <v>426</v>
      </c>
      <c r="B6847" s="1" t="s">
        <v>8</v>
      </c>
      <c r="C6847" s="1">
        <v>2007</v>
      </c>
      <c r="D6847" s="1">
        <v>20070000875</v>
      </c>
      <c r="E6847" s="5">
        <v>85811076.210000008</v>
      </c>
      <c r="F6847" s="5">
        <f t="shared" si="106"/>
        <v>0</v>
      </c>
      <c r="G6847" s="6">
        <v>-0.22115148415766966</v>
      </c>
      <c r="H6847" s="6">
        <v>-0.2209925491333182</v>
      </c>
      <c r="I6847" s="2">
        <v>1.1152589365102124</v>
      </c>
      <c r="J6847" s="2">
        <v>8.1070896337347709E-3</v>
      </c>
    </row>
    <row r="6848" spans="1:10" x14ac:dyDescent="0.2">
      <c r="A6848" s="1" t="s">
        <v>426</v>
      </c>
      <c r="B6848" s="1" t="s">
        <v>9</v>
      </c>
      <c r="C6848" s="1">
        <v>2006</v>
      </c>
      <c r="D6848" s="1">
        <v>20060000875</v>
      </c>
      <c r="E6848" s="5">
        <v>86871950.469999999</v>
      </c>
      <c r="F6848" s="5">
        <f t="shared" si="106"/>
        <v>0</v>
      </c>
      <c r="G6848" s="6">
        <v>-7.6226874003526568E-2</v>
      </c>
      <c r="H6848" s="6">
        <v>-7.6090534305724142E-2</v>
      </c>
      <c r="I6848" s="2">
        <v>0.96945337656313102</v>
      </c>
      <c r="J6848" s="2">
        <v>2.3802952758411093E-2</v>
      </c>
    </row>
    <row r="6849" spans="1:10" x14ac:dyDescent="0.2">
      <c r="A6849" s="1" t="s">
        <v>426</v>
      </c>
      <c r="B6849" s="1" t="s">
        <v>10</v>
      </c>
      <c r="C6849" s="1">
        <v>2005</v>
      </c>
      <c r="D6849" s="1">
        <v>20050000875</v>
      </c>
      <c r="E6849" s="5">
        <v>-131160154.22999999</v>
      </c>
      <c r="F6849" s="5">
        <f t="shared" si="106"/>
        <v>1</v>
      </c>
      <c r="G6849" s="6">
        <v>-0.14185227073393719</v>
      </c>
      <c r="H6849" s="6">
        <v>-0.14162350918012456</v>
      </c>
      <c r="I6849" s="2">
        <v>1.0558032570623654</v>
      </c>
      <c r="J6849" s="2">
        <v>2.6762172760290366E-2</v>
      </c>
    </row>
    <row r="6850" spans="1:10" x14ac:dyDescent="0.2">
      <c r="A6850" s="1" t="s">
        <v>426</v>
      </c>
      <c r="B6850" s="1" t="s">
        <v>11</v>
      </c>
      <c r="C6850" s="1">
        <v>2004</v>
      </c>
      <c r="D6850" s="1">
        <v>20040000875</v>
      </c>
      <c r="E6850" s="5">
        <v>79951926.670000002</v>
      </c>
      <c r="F6850" s="5">
        <f t="shared" si="106"/>
        <v>0</v>
      </c>
      <c r="G6850" s="6">
        <v>-6.3490834911090713E-2</v>
      </c>
      <c r="H6850" s="6">
        <v>-6.3221738769237437E-2</v>
      </c>
      <c r="I6850" s="2">
        <v>0.99852890235882075</v>
      </c>
      <c r="J6850" s="2">
        <v>1.9111687359712817E-2</v>
      </c>
    </row>
    <row r="6851" spans="1:10" x14ac:dyDescent="0.2">
      <c r="A6851" s="1" t="s">
        <v>426</v>
      </c>
      <c r="B6851" s="1" t="s">
        <v>12</v>
      </c>
      <c r="C6851" s="1">
        <v>2003</v>
      </c>
      <c r="D6851" s="1">
        <v>20030000875</v>
      </c>
      <c r="E6851" s="5">
        <v>71014422.430000007</v>
      </c>
      <c r="F6851" s="5">
        <f t="shared" ref="F6851:F6914" si="107">IF(E6851&lt;0,1,0)</f>
        <v>0</v>
      </c>
      <c r="G6851" s="6">
        <v>-2.7609470108617699E-2</v>
      </c>
      <c r="H6851" s="6">
        <v>-2.7368306239853528E-2</v>
      </c>
      <c r="I6851" s="2">
        <v>1.1131275912769512</v>
      </c>
      <c r="J6851" s="2">
        <v>1.8781645661751636E-2</v>
      </c>
    </row>
    <row r="6852" spans="1:10" x14ac:dyDescent="0.2">
      <c r="A6852" s="1" t="s">
        <v>426</v>
      </c>
      <c r="B6852" s="1" t="s">
        <v>13</v>
      </c>
      <c r="C6852" s="1">
        <v>2002</v>
      </c>
      <c r="D6852" s="1">
        <v>20020000875</v>
      </c>
      <c r="E6852" s="5">
        <v>102293144.56999999</v>
      </c>
      <c r="F6852" s="5">
        <f t="shared" si="107"/>
        <v>0</v>
      </c>
      <c r="G6852" s="6">
        <v>-1.1282749411320511E-2</v>
      </c>
      <c r="H6852" s="6">
        <v>-1.1091102426641519E-2</v>
      </c>
      <c r="I6852" s="2">
        <v>0.57640253474138148</v>
      </c>
      <c r="J6852" s="2">
        <v>8.919210797256898E-3</v>
      </c>
    </row>
    <row r="6853" spans="1:10" x14ac:dyDescent="0.2">
      <c r="A6853" s="1" t="s">
        <v>426</v>
      </c>
      <c r="B6853" s="1" t="s">
        <v>16</v>
      </c>
      <c r="C6853" s="1">
        <v>2015</v>
      </c>
      <c r="D6853" s="1">
        <v>20150000875</v>
      </c>
      <c r="E6853" s="5">
        <v>6550214.5799999982</v>
      </c>
      <c r="F6853" s="5">
        <f t="shared" si="107"/>
        <v>0</v>
      </c>
      <c r="G6853" s="6">
        <v>-0.12295217160325451</v>
      </c>
      <c r="H6853" s="6">
        <v>-0.12262371493333277</v>
      </c>
      <c r="I6853" s="2">
        <v>0.98821377842706071</v>
      </c>
      <c r="J6853" s="2">
        <v>2.474581613507363E-3</v>
      </c>
    </row>
    <row r="6854" spans="1:10" x14ac:dyDescent="0.2">
      <c r="A6854" s="1" t="s">
        <v>426</v>
      </c>
      <c r="B6854" s="1" t="s">
        <v>17</v>
      </c>
      <c r="C6854" s="1">
        <v>2016</v>
      </c>
      <c r="D6854" s="1">
        <v>20160000875</v>
      </c>
      <c r="E6854" s="5">
        <v>-42916353.209999993</v>
      </c>
      <c r="F6854" s="5">
        <f t="shared" si="107"/>
        <v>1</v>
      </c>
      <c r="G6854" s="6">
        <v>-3.6552572265265593E-2</v>
      </c>
      <c r="H6854" s="6">
        <v>-3.6209248420778863E-2</v>
      </c>
      <c r="I6854" s="2">
        <v>0.91273097457136965</v>
      </c>
      <c r="J6854" s="2">
        <v>2.0613040266964059E-3</v>
      </c>
    </row>
    <row r="6855" spans="1:10" x14ac:dyDescent="0.2">
      <c r="A6855" s="1" t="s">
        <v>426</v>
      </c>
      <c r="B6855" s="1" t="s">
        <v>18</v>
      </c>
      <c r="C6855" s="1">
        <v>2017</v>
      </c>
      <c r="D6855" s="1">
        <v>20170000875</v>
      </c>
      <c r="E6855" s="5">
        <v>-337135369.76999998</v>
      </c>
      <c r="F6855" s="5">
        <f t="shared" si="107"/>
        <v>1</v>
      </c>
      <c r="G6855" s="6">
        <v>-0.1405588838740521</v>
      </c>
      <c r="H6855" s="6">
        <v>-0.14008612824118796</v>
      </c>
      <c r="I6855" s="2">
        <v>0.85940019813085966</v>
      </c>
      <c r="J6855" s="2">
        <v>2.410888963303404E-3</v>
      </c>
    </row>
    <row r="6856" spans="1:10" x14ac:dyDescent="0.2">
      <c r="A6856" s="1" t="s">
        <v>427</v>
      </c>
      <c r="B6856" s="1" t="s">
        <v>1</v>
      </c>
      <c r="C6856" s="1">
        <v>2014</v>
      </c>
      <c r="D6856" s="1">
        <v>20140000876</v>
      </c>
      <c r="E6856" s="5">
        <v>1866428237.7399998</v>
      </c>
      <c r="F6856" s="5">
        <f t="shared" si="107"/>
        <v>0</v>
      </c>
      <c r="G6856" s="6">
        <v>2.4498181043470211E-2</v>
      </c>
      <c r="H6856" s="6">
        <v>2.6155304601266954E-2</v>
      </c>
      <c r="I6856" s="2">
        <v>1.0009793895499661</v>
      </c>
      <c r="J6856" s="2">
        <v>1.5651394093821692E-2</v>
      </c>
    </row>
    <row r="6857" spans="1:10" x14ac:dyDescent="0.2">
      <c r="A6857" s="1" t="s">
        <v>427</v>
      </c>
      <c r="B6857" s="1" t="s">
        <v>2</v>
      </c>
      <c r="C6857" s="1">
        <v>2013</v>
      </c>
      <c r="D6857" s="1">
        <v>20130000876</v>
      </c>
      <c r="E6857" s="5">
        <v>1832862058.6100001</v>
      </c>
      <c r="F6857" s="5">
        <f t="shared" si="107"/>
        <v>0</v>
      </c>
      <c r="G6857" s="6">
        <v>-4.6607367474697604E-2</v>
      </c>
      <c r="H6857" s="6">
        <v>-4.4649541401216922E-2</v>
      </c>
      <c r="I6857" s="2">
        <v>1.0009396171235498</v>
      </c>
      <c r="J6857" s="2">
        <v>1.577556789943451E-2</v>
      </c>
    </row>
    <row r="6858" spans="1:10" x14ac:dyDescent="0.2">
      <c r="A6858" s="1" t="s">
        <v>427</v>
      </c>
      <c r="B6858" s="1" t="s">
        <v>3</v>
      </c>
      <c r="C6858" s="1">
        <v>2012</v>
      </c>
      <c r="D6858" s="1">
        <v>20120000876</v>
      </c>
      <c r="E6858" s="5">
        <v>1680606207.6799998</v>
      </c>
      <c r="F6858" s="5">
        <f t="shared" si="107"/>
        <v>0</v>
      </c>
      <c r="G6858" s="6">
        <v>-0.13836837989092601</v>
      </c>
      <c r="H6858" s="6">
        <v>-0.13646556941192553</v>
      </c>
      <c r="I6858" s="2">
        <v>1.0013500999770089</v>
      </c>
      <c r="J6858" s="2">
        <v>1.4940154007348888E-2</v>
      </c>
    </row>
    <row r="6859" spans="1:10" x14ac:dyDescent="0.2">
      <c r="A6859" s="1" t="s">
        <v>427</v>
      </c>
      <c r="B6859" s="1" t="s">
        <v>4</v>
      </c>
      <c r="C6859" s="1">
        <v>2011</v>
      </c>
      <c r="D6859" s="1">
        <v>20110000876</v>
      </c>
      <c r="E6859" s="5">
        <v>950192319.25999999</v>
      </c>
      <c r="F6859" s="5">
        <f t="shared" si="107"/>
        <v>0</v>
      </c>
      <c r="G6859" s="6">
        <v>-2.1735054724025319E-2</v>
      </c>
      <c r="H6859" s="6">
        <v>-1.9599208401388856E-2</v>
      </c>
      <c r="I6859" s="2">
        <v>0.99292458776093218</v>
      </c>
      <c r="J6859" s="2">
        <v>1.6691688252694438E-2</v>
      </c>
    </row>
    <row r="6860" spans="1:10" x14ac:dyDescent="0.2">
      <c r="A6860" s="1" t="s">
        <v>427</v>
      </c>
      <c r="B6860" s="1" t="s">
        <v>5</v>
      </c>
      <c r="C6860" s="1">
        <v>2010</v>
      </c>
      <c r="D6860" s="1">
        <v>20100000876</v>
      </c>
      <c r="E6860" s="5">
        <v>1409598698.25</v>
      </c>
      <c r="F6860" s="5">
        <f t="shared" si="107"/>
        <v>0</v>
      </c>
      <c r="G6860" s="6">
        <v>-4.028879862019151E-2</v>
      </c>
      <c r="H6860" s="6">
        <v>-3.9538723805591786E-2</v>
      </c>
      <c r="I6860" s="2">
        <v>0.99902162796635074</v>
      </c>
      <c r="J6860" s="2">
        <v>4.2915374366923765E-3</v>
      </c>
    </row>
    <row r="6861" spans="1:10" x14ac:dyDescent="0.2">
      <c r="A6861" s="1" t="s">
        <v>427</v>
      </c>
      <c r="B6861" s="1" t="s">
        <v>6</v>
      </c>
      <c r="C6861" s="1">
        <v>2009</v>
      </c>
      <c r="D6861" s="1">
        <v>20090000876</v>
      </c>
      <c r="E6861" s="5">
        <v>382170378.25999999</v>
      </c>
      <c r="F6861" s="5">
        <f t="shared" si="107"/>
        <v>0</v>
      </c>
      <c r="G6861" s="6">
        <v>0.15980889093426137</v>
      </c>
      <c r="H6861" s="6">
        <v>0.1607571914110375</v>
      </c>
      <c r="I6861" s="2">
        <v>1.0002272288262406</v>
      </c>
      <c r="J6861" s="2">
        <v>4.8401360626141934E-3</v>
      </c>
    </row>
    <row r="6862" spans="1:10" x14ac:dyDescent="0.2">
      <c r="A6862" s="1" t="s">
        <v>427</v>
      </c>
      <c r="B6862" s="1" t="s">
        <v>7</v>
      </c>
      <c r="C6862" s="1">
        <v>2008</v>
      </c>
      <c r="D6862" s="1">
        <v>20080000876</v>
      </c>
      <c r="E6862" s="5">
        <v>221303772.14000002</v>
      </c>
      <c r="F6862" s="5">
        <f t="shared" si="107"/>
        <v>0</v>
      </c>
      <c r="G6862" s="6">
        <v>-5.2246479035372516E-2</v>
      </c>
      <c r="H6862" s="6">
        <v>-5.1066744027552076E-2</v>
      </c>
      <c r="I6862" s="2">
        <v>0.9992885232724843</v>
      </c>
      <c r="J6862" s="2">
        <v>6.9272335504671975E-3</v>
      </c>
    </row>
    <row r="6863" spans="1:10" x14ac:dyDescent="0.2">
      <c r="A6863" s="1" t="s">
        <v>427</v>
      </c>
      <c r="B6863" s="1" t="s">
        <v>8</v>
      </c>
      <c r="C6863" s="1">
        <v>2007</v>
      </c>
      <c r="D6863" s="1">
        <v>20070000876</v>
      </c>
      <c r="E6863" s="5">
        <v>255646597.15999997</v>
      </c>
      <c r="F6863" s="5">
        <f t="shared" si="107"/>
        <v>0</v>
      </c>
      <c r="G6863" s="6">
        <v>-0.27169271267157735</v>
      </c>
      <c r="H6863" s="6">
        <v>-0.26781319877399751</v>
      </c>
      <c r="I6863" s="2">
        <v>1.0136188795019943</v>
      </c>
      <c r="J6863" s="2">
        <v>1.1581158104484178E-2</v>
      </c>
    </row>
    <row r="6864" spans="1:10" x14ac:dyDescent="0.2">
      <c r="A6864" s="1" t="s">
        <v>427</v>
      </c>
      <c r="B6864" s="1" t="s">
        <v>9</v>
      </c>
      <c r="C6864" s="1">
        <v>2006</v>
      </c>
      <c r="D6864" s="1">
        <v>20060000876</v>
      </c>
      <c r="E6864" s="5">
        <v>198941821.96000001</v>
      </c>
      <c r="F6864" s="5">
        <f t="shared" si="107"/>
        <v>0</v>
      </c>
      <c r="G6864" s="6">
        <v>9.3168348768593208E-3</v>
      </c>
      <c r="H6864" s="6">
        <v>1.5607204254321317E-2</v>
      </c>
      <c r="I6864" s="2">
        <v>0.99741116070573066</v>
      </c>
      <c r="J6864" s="2">
        <v>1.8564221983122537E-2</v>
      </c>
    </row>
    <row r="6865" spans="1:10" x14ac:dyDescent="0.2">
      <c r="A6865" s="1" t="s">
        <v>427</v>
      </c>
      <c r="B6865" s="1" t="s">
        <v>10</v>
      </c>
      <c r="C6865" s="1">
        <v>2005</v>
      </c>
      <c r="D6865" s="1">
        <v>20050000876</v>
      </c>
      <c r="E6865" s="5">
        <v>185330527.15000001</v>
      </c>
      <c r="F6865" s="5">
        <f t="shared" si="107"/>
        <v>0</v>
      </c>
      <c r="G6865" s="6">
        <v>1.7864235113528651E-2</v>
      </c>
      <c r="H6865" s="6">
        <v>2.3014554841440379E-2</v>
      </c>
      <c r="I6865" s="2">
        <v>1.0028979766803965</v>
      </c>
      <c r="J6865" s="2">
        <v>1.9309472723089621E-2</v>
      </c>
    </row>
    <row r="6866" spans="1:10" x14ac:dyDescent="0.2">
      <c r="A6866" s="1" t="s">
        <v>427</v>
      </c>
      <c r="B6866" s="1" t="s">
        <v>11</v>
      </c>
      <c r="C6866" s="1">
        <v>2004</v>
      </c>
      <c r="D6866" s="1">
        <v>20040000876</v>
      </c>
      <c r="E6866" s="5">
        <v>150148456.56</v>
      </c>
      <c r="F6866" s="5">
        <f t="shared" si="107"/>
        <v>0</v>
      </c>
      <c r="G6866" s="6">
        <v>-5.7504024223415551E-2</v>
      </c>
      <c r="H6866" s="6">
        <v>-5.4055609490798885E-2</v>
      </c>
      <c r="I6866" s="2">
        <v>1.0178230010161422</v>
      </c>
      <c r="J6866" s="2">
        <v>2.3711748288394025E-2</v>
      </c>
    </row>
    <row r="6867" spans="1:10" x14ac:dyDescent="0.2">
      <c r="A6867" s="1" t="s">
        <v>427</v>
      </c>
      <c r="B6867" s="1" t="s">
        <v>12</v>
      </c>
      <c r="C6867" s="1">
        <v>2003</v>
      </c>
      <c r="D6867" s="1">
        <v>20030000876</v>
      </c>
      <c r="E6867" s="5">
        <v>121458275.59</v>
      </c>
      <c r="F6867" s="5">
        <f t="shared" si="107"/>
        <v>0</v>
      </c>
      <c r="G6867" s="6">
        <v>-2.0939391070710717E-2</v>
      </c>
      <c r="H6867" s="6">
        <v>-1.78385019690941E-2</v>
      </c>
      <c r="I6867" s="2">
        <v>0.91433150047291822</v>
      </c>
      <c r="J6867" s="2">
        <v>3.8225825565821867E-2</v>
      </c>
    </row>
    <row r="6868" spans="1:10" x14ac:dyDescent="0.2">
      <c r="A6868" s="1" t="s">
        <v>427</v>
      </c>
      <c r="B6868" s="1" t="s">
        <v>13</v>
      </c>
      <c r="C6868" s="1">
        <v>2002</v>
      </c>
      <c r="D6868" s="1">
        <v>20020000876</v>
      </c>
      <c r="E6868" s="5">
        <v>120732070.57000001</v>
      </c>
      <c r="F6868" s="5">
        <f t="shared" si="107"/>
        <v>0</v>
      </c>
      <c r="G6868" s="6">
        <v>-0.22973583123575414</v>
      </c>
      <c r="H6868" s="6">
        <v>-0.2266417590092305</v>
      </c>
      <c r="I6868" s="2">
        <v>0.98654968894445894</v>
      </c>
      <c r="J6868" s="2">
        <v>6.9965684742221814E-3</v>
      </c>
    </row>
    <row r="6869" spans="1:10" x14ac:dyDescent="0.2">
      <c r="A6869" s="1" t="s">
        <v>427</v>
      </c>
      <c r="B6869" s="1" t="s">
        <v>14</v>
      </c>
      <c r="C6869" s="1">
        <v>2001</v>
      </c>
      <c r="D6869" s="1">
        <v>20010000876</v>
      </c>
      <c r="E6869" s="5">
        <v>77835361.969999999</v>
      </c>
      <c r="F6869" s="5">
        <f t="shared" si="107"/>
        <v>0</v>
      </c>
      <c r="G6869" s="6">
        <v>-7.8347129766895993E-2</v>
      </c>
      <c r="H6869" s="6">
        <v>-7.5280592889593906E-2</v>
      </c>
      <c r="I6869" s="2">
        <v>0.99216671240478382</v>
      </c>
      <c r="J6869" s="2">
        <v>1.2695220479869439E-2</v>
      </c>
    </row>
    <row r="6870" spans="1:10" x14ac:dyDescent="0.2">
      <c r="A6870" s="1" t="s">
        <v>427</v>
      </c>
      <c r="B6870" s="1" t="s">
        <v>15</v>
      </c>
      <c r="C6870" s="1">
        <v>2000</v>
      </c>
      <c r="D6870" s="1">
        <v>20000000876</v>
      </c>
      <c r="E6870" s="5">
        <v>55506515.770000003</v>
      </c>
      <c r="F6870" s="5">
        <f t="shared" si="107"/>
        <v>0</v>
      </c>
      <c r="G6870" s="6">
        <v>2.0596163667235007E-3</v>
      </c>
      <c r="H6870" s="6">
        <v>4.3687008034807937E-3</v>
      </c>
      <c r="I6870" s="2">
        <v>1.0123125450734927</v>
      </c>
      <c r="J6870" s="2">
        <v>5.1407141675281157E-3</v>
      </c>
    </row>
    <row r="6871" spans="1:10" x14ac:dyDescent="0.2">
      <c r="A6871" s="1" t="s">
        <v>427</v>
      </c>
      <c r="B6871" s="1" t="s">
        <v>20</v>
      </c>
      <c r="C6871" s="1">
        <v>1999</v>
      </c>
      <c r="D6871" s="1">
        <v>19990000876</v>
      </c>
      <c r="E6871" s="5">
        <v>62739588.899999999</v>
      </c>
      <c r="F6871" s="5">
        <f t="shared" si="107"/>
        <v>0</v>
      </c>
      <c r="G6871" s="6">
        <v>-6.1342459519470191E-2</v>
      </c>
      <c r="H6871" s="6">
        <v>-6.1342459519470191E-2</v>
      </c>
      <c r="I6871" s="2">
        <v>0.97516809510061431</v>
      </c>
      <c r="J6871" s="2">
        <v>1.2118165710677618E-2</v>
      </c>
    </row>
    <row r="6872" spans="1:10" x14ac:dyDescent="0.2">
      <c r="A6872" s="1" t="s">
        <v>427</v>
      </c>
      <c r="B6872" s="1" t="s">
        <v>16</v>
      </c>
      <c r="C6872" s="1">
        <v>2015</v>
      </c>
      <c r="D6872" s="1">
        <v>20150000876</v>
      </c>
      <c r="E6872" s="5">
        <v>1989710772.7499998</v>
      </c>
      <c r="F6872" s="5">
        <f t="shared" si="107"/>
        <v>0</v>
      </c>
      <c r="G6872" s="6">
        <v>-6.5602941715951185E-2</v>
      </c>
      <c r="H6872" s="6">
        <v>-6.3335776360521165E-2</v>
      </c>
      <c r="I6872" s="2">
        <v>1.0007670900091035</v>
      </c>
      <c r="J6872" s="2">
        <v>1.4717006362002238E-2</v>
      </c>
    </row>
    <row r="6873" spans="1:10" x14ac:dyDescent="0.2">
      <c r="A6873" s="1" t="s">
        <v>427</v>
      </c>
      <c r="B6873" s="1" t="s">
        <v>17</v>
      </c>
      <c r="C6873" s="1">
        <v>2016</v>
      </c>
      <c r="D6873" s="1">
        <v>20160000876</v>
      </c>
      <c r="E6873" s="5">
        <v>2368553868.6900001</v>
      </c>
      <c r="F6873" s="5">
        <f t="shared" si="107"/>
        <v>0</v>
      </c>
      <c r="G6873" s="6">
        <v>2.2403632015638004E-2</v>
      </c>
      <c r="H6873" s="6">
        <v>2.510198702491492E-2</v>
      </c>
      <c r="I6873" s="2">
        <v>0.99842623923971463</v>
      </c>
      <c r="J6873" s="2">
        <v>1.2878605651111569E-2</v>
      </c>
    </row>
    <row r="6874" spans="1:10" x14ac:dyDescent="0.2">
      <c r="A6874" s="1" t="s">
        <v>427</v>
      </c>
      <c r="B6874" s="1" t="s">
        <v>18</v>
      </c>
      <c r="C6874" s="1">
        <v>2017</v>
      </c>
      <c r="D6874" s="1">
        <v>20170000876</v>
      </c>
      <c r="E6874" s="5">
        <v>2275780457.3699999</v>
      </c>
      <c r="F6874" s="5">
        <f t="shared" si="107"/>
        <v>0</v>
      </c>
      <c r="G6874" s="6">
        <v>-0.10078817842515268</v>
      </c>
      <c r="H6874" s="6">
        <v>-9.7709467661159871E-2</v>
      </c>
      <c r="I6874" s="2">
        <v>0.99931869865050282</v>
      </c>
      <c r="J6874" s="2">
        <v>1.7736762449507476E-2</v>
      </c>
    </row>
    <row r="6875" spans="1:10" x14ac:dyDescent="0.2">
      <c r="A6875" s="1" t="s">
        <v>428</v>
      </c>
      <c r="B6875" s="1" t="s">
        <v>1</v>
      </c>
      <c r="C6875" s="1">
        <v>2014</v>
      </c>
      <c r="D6875" s="1">
        <v>20140000877</v>
      </c>
      <c r="E6875" s="5">
        <v>23531560.650000006</v>
      </c>
      <c r="F6875" s="5">
        <f t="shared" si="107"/>
        <v>0</v>
      </c>
      <c r="G6875" s="6">
        <v>-3.2778435489378428E-2</v>
      </c>
      <c r="H6875" s="6">
        <v>-3.0137002879368838E-2</v>
      </c>
      <c r="I6875" s="2">
        <v>0.96896393386302027</v>
      </c>
      <c r="J6875" s="2">
        <v>8.773630273102665E-4</v>
      </c>
    </row>
    <row r="6876" spans="1:10" x14ac:dyDescent="0.2">
      <c r="A6876" s="1" t="s">
        <v>428</v>
      </c>
      <c r="B6876" s="1" t="s">
        <v>2</v>
      </c>
      <c r="C6876" s="1">
        <v>2013</v>
      </c>
      <c r="D6876" s="1">
        <v>20130000877</v>
      </c>
      <c r="E6876" s="5">
        <v>171600151.94999999</v>
      </c>
      <c r="F6876" s="5">
        <f t="shared" si="107"/>
        <v>0</v>
      </c>
      <c r="G6876" s="6">
        <v>-0.11842751714562591</v>
      </c>
      <c r="H6876" s="6">
        <v>-0.11649986023240205</v>
      </c>
      <c r="I6876" s="2">
        <v>0.99349756710786752</v>
      </c>
      <c r="J6876" s="2">
        <v>8.5652163628817119E-4</v>
      </c>
    </row>
    <row r="6877" spans="1:10" x14ac:dyDescent="0.2">
      <c r="A6877" s="1" t="s">
        <v>428</v>
      </c>
      <c r="B6877" s="1" t="s">
        <v>3</v>
      </c>
      <c r="C6877" s="1">
        <v>2012</v>
      </c>
      <c r="D6877" s="1">
        <v>20120000877</v>
      </c>
      <c r="E6877" s="5">
        <v>271444356.22000003</v>
      </c>
      <c r="F6877" s="5">
        <f t="shared" si="107"/>
        <v>0</v>
      </c>
      <c r="G6877" s="6">
        <v>-0.10381759292022151</v>
      </c>
      <c r="H6877" s="6">
        <v>-0.10238278148373807</v>
      </c>
      <c r="I6877" s="2">
        <v>0.9658710614266387</v>
      </c>
      <c r="J6877" s="2">
        <v>7.1193100277405026E-4</v>
      </c>
    </row>
    <row r="6878" spans="1:10" x14ac:dyDescent="0.2">
      <c r="A6878" s="1" t="s">
        <v>428</v>
      </c>
      <c r="B6878" s="1" t="s">
        <v>4</v>
      </c>
      <c r="C6878" s="1">
        <v>2011</v>
      </c>
      <c r="D6878" s="1">
        <v>20110000877</v>
      </c>
      <c r="E6878" s="5">
        <v>1106458243.1299999</v>
      </c>
      <c r="F6878" s="5">
        <f t="shared" si="107"/>
        <v>0</v>
      </c>
      <c r="G6878" s="6">
        <v>-0.10845208642220945</v>
      </c>
      <c r="H6878" s="6">
        <v>-0.10716093491102813</v>
      </c>
      <c r="I6878" s="2">
        <v>0.98027715780009383</v>
      </c>
      <c r="J6878" s="2">
        <v>9.1760871478804569E-4</v>
      </c>
    </row>
    <row r="6879" spans="1:10" x14ac:dyDescent="0.2">
      <c r="A6879" s="1" t="s">
        <v>428</v>
      </c>
      <c r="B6879" s="1" t="s">
        <v>5</v>
      </c>
      <c r="C6879" s="1">
        <v>2010</v>
      </c>
      <c r="D6879" s="1">
        <v>20100000877</v>
      </c>
      <c r="E6879" s="5">
        <v>491999065.32999998</v>
      </c>
      <c r="F6879" s="5">
        <f t="shared" si="107"/>
        <v>0</v>
      </c>
      <c r="G6879" s="6">
        <v>9.4762227441509181E-2</v>
      </c>
      <c r="H6879" s="6">
        <v>9.6336331923505256E-2</v>
      </c>
      <c r="I6879" s="2">
        <v>0.99693992015500255</v>
      </c>
      <c r="J6879" s="2">
        <v>1.5165245171747787E-3</v>
      </c>
    </row>
    <row r="6880" spans="1:10" x14ac:dyDescent="0.2">
      <c r="A6880" s="1" t="s">
        <v>428</v>
      </c>
      <c r="B6880" s="1" t="s">
        <v>6</v>
      </c>
      <c r="C6880" s="1">
        <v>2009</v>
      </c>
      <c r="D6880" s="1">
        <v>20090000877</v>
      </c>
      <c r="E6880" s="5">
        <v>314892278.06</v>
      </c>
      <c r="F6880" s="5">
        <f t="shared" si="107"/>
        <v>0</v>
      </c>
      <c r="G6880" s="6">
        <v>-0.10342444895974785</v>
      </c>
      <c r="H6880" s="6">
        <v>-0.10194548991037086</v>
      </c>
      <c r="I6880" s="2">
        <v>1.0092056896182946</v>
      </c>
      <c r="J6880" s="2">
        <v>2.3979041008384216E-3</v>
      </c>
    </row>
    <row r="6881" spans="1:10" x14ac:dyDescent="0.2">
      <c r="A6881" s="1" t="s">
        <v>428</v>
      </c>
      <c r="B6881" s="1" t="s">
        <v>7</v>
      </c>
      <c r="C6881" s="1">
        <v>2008</v>
      </c>
      <c r="D6881" s="1">
        <v>20080000877</v>
      </c>
      <c r="E6881" s="5">
        <v>228133493.38</v>
      </c>
      <c r="F6881" s="5">
        <f t="shared" si="107"/>
        <v>0</v>
      </c>
      <c r="G6881" s="6">
        <v>-0.21849287197168951</v>
      </c>
      <c r="H6881" s="6">
        <v>-0.21694066503773232</v>
      </c>
      <c r="I6881" s="2">
        <v>1.0039014920561786</v>
      </c>
      <c r="J6881" s="2">
        <v>3.0775564520078465E-3</v>
      </c>
    </row>
    <row r="6882" spans="1:10" x14ac:dyDescent="0.2">
      <c r="A6882" s="1" t="s">
        <v>428</v>
      </c>
      <c r="B6882" s="1" t="s">
        <v>8</v>
      </c>
      <c r="C6882" s="1">
        <v>2007</v>
      </c>
      <c r="D6882" s="1">
        <v>20070000877</v>
      </c>
      <c r="E6882" s="5">
        <v>107414312.19</v>
      </c>
      <c r="F6882" s="5">
        <f t="shared" si="107"/>
        <v>0</v>
      </c>
      <c r="G6882" s="6">
        <v>-0.1141257873787857</v>
      </c>
      <c r="H6882" s="6">
        <v>-0.112616384410582</v>
      </c>
      <c r="I6882" s="2">
        <v>1.0970597943660583</v>
      </c>
      <c r="J6882" s="2">
        <v>5.4315108810329008E-3</v>
      </c>
    </row>
    <row r="6883" spans="1:10" x14ac:dyDescent="0.2">
      <c r="A6883" s="1" t="s">
        <v>428</v>
      </c>
      <c r="B6883" s="1" t="s">
        <v>9</v>
      </c>
      <c r="C6883" s="1">
        <v>2006</v>
      </c>
      <c r="D6883" s="1">
        <v>20060000877</v>
      </c>
      <c r="E6883" s="5">
        <v>30912221.360000003</v>
      </c>
      <c r="F6883" s="5">
        <f t="shared" si="107"/>
        <v>0</v>
      </c>
      <c r="G6883" s="6">
        <v>0.15877149691383163</v>
      </c>
      <c r="H6883" s="6">
        <v>0.16002670783121573</v>
      </c>
      <c r="I6883" s="2">
        <v>1.102935996651502</v>
      </c>
      <c r="J6883" s="2">
        <v>1.6617101441894353E-2</v>
      </c>
    </row>
    <row r="6884" spans="1:10" x14ac:dyDescent="0.2">
      <c r="A6884" s="1" t="s">
        <v>428</v>
      </c>
      <c r="B6884" s="1" t="s">
        <v>10</v>
      </c>
      <c r="C6884" s="1">
        <v>2005</v>
      </c>
      <c r="D6884" s="1">
        <v>20050000877</v>
      </c>
      <c r="E6884" s="5">
        <v>6924247.5599999996</v>
      </c>
      <c r="F6884" s="5">
        <f t="shared" si="107"/>
        <v>0</v>
      </c>
      <c r="G6884" s="6">
        <v>-6.7638963993573956E-2</v>
      </c>
      <c r="H6884" s="6">
        <v>-6.6294788121765785E-2</v>
      </c>
      <c r="I6884" s="2">
        <v>0.99280327025233617</v>
      </c>
      <c r="J6884" s="2">
        <v>3.5134585866626579E-2</v>
      </c>
    </row>
    <row r="6885" spans="1:10" x14ac:dyDescent="0.2">
      <c r="A6885" s="1" t="s">
        <v>428</v>
      </c>
      <c r="B6885" s="1" t="s">
        <v>11</v>
      </c>
      <c r="C6885" s="1">
        <v>2004</v>
      </c>
      <c r="D6885" s="1">
        <v>20040000877</v>
      </c>
      <c r="E6885" s="5">
        <v>-242611705.99000001</v>
      </c>
      <c r="F6885" s="5">
        <f t="shared" si="107"/>
        <v>1</v>
      </c>
      <c r="G6885" s="6">
        <v>-0.19302902782454057</v>
      </c>
      <c r="H6885" s="6">
        <v>-0.19152579775696751</v>
      </c>
      <c r="I6885" s="2">
        <v>0.93861312656665841</v>
      </c>
      <c r="J6885" s="2">
        <v>2.4387795509799165E-2</v>
      </c>
    </row>
    <row r="6886" spans="1:10" x14ac:dyDescent="0.2">
      <c r="A6886" s="1" t="s">
        <v>428</v>
      </c>
      <c r="B6886" s="1" t="s">
        <v>12</v>
      </c>
      <c r="C6886" s="1">
        <v>2003</v>
      </c>
      <c r="D6886" s="1">
        <v>20030000877</v>
      </c>
      <c r="E6886" s="5">
        <v>101243476.87</v>
      </c>
      <c r="F6886" s="5">
        <f t="shared" si="107"/>
        <v>0</v>
      </c>
      <c r="G6886" s="6">
        <v>-7.7985448720680528E-2</v>
      </c>
      <c r="H6886" s="6">
        <v>-7.6235059273010095E-2</v>
      </c>
      <c r="I6886" s="2">
        <v>0.83965287801969857</v>
      </c>
      <c r="J6886" s="2">
        <v>1.2225003893392846E-2</v>
      </c>
    </row>
    <row r="6887" spans="1:10" x14ac:dyDescent="0.2">
      <c r="A6887" s="1" t="s">
        <v>428</v>
      </c>
      <c r="B6887" s="1" t="s">
        <v>13</v>
      </c>
      <c r="C6887" s="1">
        <v>2002</v>
      </c>
      <c r="D6887" s="1">
        <v>20020000877</v>
      </c>
      <c r="E6887" s="5">
        <v>103702444.48999999</v>
      </c>
      <c r="F6887" s="5">
        <f t="shared" si="107"/>
        <v>0</v>
      </c>
      <c r="G6887" s="6">
        <v>-0.12235606885149262</v>
      </c>
      <c r="H6887" s="6">
        <v>-0.12053552242107821</v>
      </c>
      <c r="I6887" s="2">
        <v>0.9251095394901222</v>
      </c>
      <c r="J6887" s="2">
        <v>1.5066813829630699E-2</v>
      </c>
    </row>
    <row r="6888" spans="1:10" x14ac:dyDescent="0.2">
      <c r="A6888" s="1" t="s">
        <v>428</v>
      </c>
      <c r="B6888" s="1" t="s">
        <v>14</v>
      </c>
      <c r="C6888" s="1">
        <v>2001</v>
      </c>
      <c r="D6888" s="1">
        <v>20010000877</v>
      </c>
      <c r="E6888" s="5">
        <v>91169239.129999995</v>
      </c>
      <c r="F6888" s="5">
        <f t="shared" si="107"/>
        <v>0</v>
      </c>
      <c r="G6888" s="6">
        <v>-0.14677284533738869</v>
      </c>
      <c r="H6888" s="6">
        <v>-0.14540638388674915</v>
      </c>
      <c r="I6888" s="2">
        <v>0.98269577642573647</v>
      </c>
      <c r="J6888" s="2">
        <v>1.7061249736975356E-2</v>
      </c>
    </row>
    <row r="6889" spans="1:10" x14ac:dyDescent="0.2">
      <c r="A6889" s="1" t="s">
        <v>428</v>
      </c>
      <c r="B6889" s="1" t="s">
        <v>15</v>
      </c>
      <c r="C6889" s="1">
        <v>2000</v>
      </c>
      <c r="D6889" s="1">
        <v>20000000877</v>
      </c>
      <c r="E6889" s="5">
        <v>64869838.07</v>
      </c>
      <c r="F6889" s="5">
        <f t="shared" si="107"/>
        <v>0</v>
      </c>
      <c r="G6889" s="6">
        <v>-0.13353196101174797</v>
      </c>
      <c r="H6889" s="6">
        <v>-0.13249804615479144</v>
      </c>
      <c r="I6889" s="2">
        <v>0.80030694709378536</v>
      </c>
      <c r="J6889" s="2">
        <v>5.4213726424546659E-2</v>
      </c>
    </row>
    <row r="6890" spans="1:10" x14ac:dyDescent="0.2">
      <c r="A6890" s="1" t="s">
        <v>428</v>
      </c>
      <c r="B6890" s="1" t="s">
        <v>20</v>
      </c>
      <c r="C6890" s="1">
        <v>1999</v>
      </c>
      <c r="D6890" s="1">
        <v>19990000877</v>
      </c>
      <c r="E6890" s="5">
        <v>43905284.100000001</v>
      </c>
      <c r="F6890" s="5">
        <f t="shared" si="107"/>
        <v>0</v>
      </c>
      <c r="G6890" s="6">
        <v>5.750799359908166E-2</v>
      </c>
      <c r="H6890" s="6">
        <v>5.5567173207247945E-2</v>
      </c>
      <c r="I6890" s="2">
        <v>0.92172039530648053</v>
      </c>
      <c r="J6890" s="2">
        <v>9.4140624341275923E-3</v>
      </c>
    </row>
    <row r="6891" spans="1:10" x14ac:dyDescent="0.2">
      <c r="A6891" s="1" t="s">
        <v>428</v>
      </c>
      <c r="B6891" s="1" t="s">
        <v>16</v>
      </c>
      <c r="C6891" s="1">
        <v>2015</v>
      </c>
      <c r="D6891" s="1">
        <v>20150000877</v>
      </c>
      <c r="E6891" s="5">
        <v>-637436021.58999991</v>
      </c>
      <c r="F6891" s="5">
        <f t="shared" si="107"/>
        <v>1</v>
      </c>
      <c r="G6891" s="6">
        <v>-0.10378115986956779</v>
      </c>
      <c r="H6891" s="6">
        <v>-0.10050576656997047</v>
      </c>
      <c r="I6891" s="2">
        <v>0.99340237841332146</v>
      </c>
      <c r="J6891" s="2">
        <v>9.9646949671896158E-4</v>
      </c>
    </row>
    <row r="6892" spans="1:10" x14ac:dyDescent="0.2">
      <c r="A6892" s="1" t="s">
        <v>428</v>
      </c>
      <c r="B6892" s="1" t="s">
        <v>17</v>
      </c>
      <c r="C6892" s="1">
        <v>2016</v>
      </c>
      <c r="D6892" s="1">
        <v>20160000877</v>
      </c>
      <c r="E6892" s="5">
        <v>-104600931.44</v>
      </c>
      <c r="F6892" s="5">
        <f t="shared" si="107"/>
        <v>1</v>
      </c>
      <c r="G6892" s="6">
        <v>2.0153572014508691E-2</v>
      </c>
      <c r="H6892" s="6">
        <v>2.3748283210977689E-2</v>
      </c>
      <c r="I6892" s="2">
        <v>1.0418365391013911</v>
      </c>
      <c r="J6892" s="2">
        <v>2.1439776314095545E-3</v>
      </c>
    </row>
    <row r="6893" spans="1:10" x14ac:dyDescent="0.2">
      <c r="A6893" s="1" t="s">
        <v>428</v>
      </c>
      <c r="B6893" s="1" t="s">
        <v>18</v>
      </c>
      <c r="C6893" s="1">
        <v>2017</v>
      </c>
      <c r="D6893" s="1">
        <v>20170000877</v>
      </c>
      <c r="E6893" s="5">
        <v>257120610.88</v>
      </c>
      <c r="F6893" s="5">
        <f t="shared" si="107"/>
        <v>0</v>
      </c>
      <c r="G6893" s="6">
        <v>-4.1118996966137897E-3</v>
      </c>
      <c r="H6893" s="6">
        <v>1.1486591683663151E-4</v>
      </c>
      <c r="I6893" s="2">
        <v>1.0138153893972361</v>
      </c>
      <c r="J6893" s="2">
        <v>2.6213561188307213E-3</v>
      </c>
    </row>
    <row r="6894" spans="1:10" x14ac:dyDescent="0.2">
      <c r="A6894" s="1" t="s">
        <v>429</v>
      </c>
      <c r="B6894" s="1" t="s">
        <v>1</v>
      </c>
      <c r="C6894" s="1">
        <v>2014</v>
      </c>
      <c r="D6894" s="1">
        <v>20140000878</v>
      </c>
      <c r="E6894" s="5">
        <v>29746626.849999994</v>
      </c>
      <c r="F6894" s="5">
        <f t="shared" si="107"/>
        <v>0</v>
      </c>
      <c r="G6894" s="6">
        <v>4.9781967173432425E-2</v>
      </c>
      <c r="H6894" s="6">
        <v>5.5132133729290406E-2</v>
      </c>
      <c r="I6894" s="2">
        <v>0.99997597109551062</v>
      </c>
      <c r="J6894" s="2">
        <v>9.7564802291785161E-3</v>
      </c>
    </row>
    <row r="6895" spans="1:10" x14ac:dyDescent="0.2">
      <c r="A6895" s="1" t="s">
        <v>429</v>
      </c>
      <c r="B6895" s="1" t="s">
        <v>2</v>
      </c>
      <c r="C6895" s="1">
        <v>2013</v>
      </c>
      <c r="D6895" s="1">
        <v>20130000878</v>
      </c>
      <c r="E6895" s="5">
        <v>-1581110361.96</v>
      </c>
      <c r="F6895" s="5">
        <f t="shared" si="107"/>
        <v>1</v>
      </c>
      <c r="G6895" s="6">
        <v>-5.4147908687864919E-2</v>
      </c>
      <c r="H6895" s="6">
        <v>-4.8549384076086118E-2</v>
      </c>
      <c r="I6895" s="2">
        <v>1.000778175946023</v>
      </c>
      <c r="J6895" s="2">
        <v>1.1623090686602578E-2</v>
      </c>
    </row>
    <row r="6896" spans="1:10" x14ac:dyDescent="0.2">
      <c r="A6896" s="1" t="s">
        <v>429</v>
      </c>
      <c r="B6896" s="1" t="s">
        <v>3</v>
      </c>
      <c r="C6896" s="1">
        <v>2012</v>
      </c>
      <c r="D6896" s="1">
        <v>20120000878</v>
      </c>
      <c r="E6896" s="5">
        <v>-193931687.53999999</v>
      </c>
      <c r="F6896" s="5">
        <f t="shared" si="107"/>
        <v>1</v>
      </c>
      <c r="G6896" s="6">
        <v>-6.4820130142177843E-2</v>
      </c>
      <c r="H6896" s="6">
        <v>-5.9401644537147545E-2</v>
      </c>
      <c r="I6896" s="2">
        <v>0.99813980477536624</v>
      </c>
      <c r="J6896" s="2">
        <v>7.5227633337044512E-3</v>
      </c>
    </row>
    <row r="6897" spans="1:10" x14ac:dyDescent="0.2">
      <c r="A6897" s="1" t="s">
        <v>429</v>
      </c>
      <c r="B6897" s="1" t="s">
        <v>4</v>
      </c>
      <c r="C6897" s="1">
        <v>2011</v>
      </c>
      <c r="D6897" s="1">
        <v>20110000878</v>
      </c>
      <c r="E6897" s="5">
        <v>477914203.04999995</v>
      </c>
      <c r="F6897" s="5">
        <f t="shared" si="107"/>
        <v>0</v>
      </c>
      <c r="G6897" s="6">
        <v>1.8661584322256952E-2</v>
      </c>
      <c r="H6897" s="6">
        <v>2.3807959800780005E-2</v>
      </c>
      <c r="I6897" s="2">
        <v>1.0006515909182172</v>
      </c>
      <c r="J6897" s="2">
        <v>7.6019423249044709E-3</v>
      </c>
    </row>
    <row r="6898" spans="1:10" x14ac:dyDescent="0.2">
      <c r="A6898" s="1" t="s">
        <v>429</v>
      </c>
      <c r="B6898" s="1" t="s">
        <v>5</v>
      </c>
      <c r="C6898" s="1">
        <v>2010</v>
      </c>
      <c r="D6898" s="1">
        <v>20100000878</v>
      </c>
      <c r="E6898" s="5">
        <v>391177151.70000005</v>
      </c>
      <c r="F6898" s="5">
        <f t="shared" si="107"/>
        <v>0</v>
      </c>
      <c r="G6898" s="6">
        <v>-8.2358143397943173E-2</v>
      </c>
      <c r="H6898" s="6">
        <v>-7.8470076669177075E-2</v>
      </c>
      <c r="I6898" s="2">
        <v>0.99222138684558148</v>
      </c>
      <c r="J6898" s="2">
        <v>1.6870690927392351E-2</v>
      </c>
    </row>
    <row r="6899" spans="1:10" x14ac:dyDescent="0.2">
      <c r="A6899" s="1" t="s">
        <v>429</v>
      </c>
      <c r="B6899" s="1" t="s">
        <v>6</v>
      </c>
      <c r="C6899" s="1">
        <v>2009</v>
      </c>
      <c r="D6899" s="1">
        <v>20090000878</v>
      </c>
      <c r="E6899" s="5">
        <v>390242523.42000002</v>
      </c>
      <c r="F6899" s="5">
        <f t="shared" si="107"/>
        <v>0</v>
      </c>
      <c r="G6899" s="6">
        <v>9.0879634234784408E-3</v>
      </c>
      <c r="H6899" s="6">
        <v>1.2521286041094435E-2</v>
      </c>
      <c r="I6899" s="2">
        <v>1.0021815902019247</v>
      </c>
      <c r="J6899" s="2">
        <v>1.3616369136686162E-2</v>
      </c>
    </row>
    <row r="6900" spans="1:10" x14ac:dyDescent="0.2">
      <c r="A6900" s="1" t="s">
        <v>429</v>
      </c>
      <c r="B6900" s="1" t="s">
        <v>7</v>
      </c>
      <c r="C6900" s="1">
        <v>2008</v>
      </c>
      <c r="D6900" s="1">
        <v>20080000878</v>
      </c>
      <c r="E6900" s="5">
        <v>-2860766373.6199999</v>
      </c>
      <c r="F6900" s="5">
        <f t="shared" si="107"/>
        <v>1</v>
      </c>
      <c r="G6900" s="6">
        <v>3.6370220237822992E-2</v>
      </c>
      <c r="H6900" s="6">
        <v>4.0887937823963424E-2</v>
      </c>
      <c r="I6900" s="2">
        <v>1.0069706146986555</v>
      </c>
      <c r="J6900" s="2">
        <v>2.4299227042091049E-2</v>
      </c>
    </row>
    <row r="6901" spans="1:10" x14ac:dyDescent="0.2">
      <c r="A6901" s="1" t="s">
        <v>429</v>
      </c>
      <c r="B6901" s="1" t="s">
        <v>8</v>
      </c>
      <c r="C6901" s="1">
        <v>2007</v>
      </c>
      <c r="D6901" s="1">
        <v>20070000878</v>
      </c>
      <c r="E6901" s="5">
        <v>579283765.17999995</v>
      </c>
      <c r="F6901" s="5">
        <f t="shared" si="107"/>
        <v>0</v>
      </c>
      <c r="G6901" s="6">
        <v>-0.17707700246002575</v>
      </c>
      <c r="H6901" s="6">
        <v>-0.17558619028704534</v>
      </c>
      <c r="I6901" s="2">
        <v>0.99148450352989737</v>
      </c>
      <c r="J6901" s="2">
        <v>7.025283887185191E-3</v>
      </c>
    </row>
    <row r="6902" spans="1:10" x14ac:dyDescent="0.2">
      <c r="A6902" s="1" t="s">
        <v>429</v>
      </c>
      <c r="B6902" s="1" t="s">
        <v>9</v>
      </c>
      <c r="C6902" s="1">
        <v>2006</v>
      </c>
      <c r="D6902" s="1">
        <v>20060000878</v>
      </c>
      <c r="E6902" s="5">
        <v>1211498537.5799999</v>
      </c>
      <c r="F6902" s="5">
        <f t="shared" si="107"/>
        <v>0</v>
      </c>
      <c r="G6902" s="6">
        <v>7.5439500155405209E-2</v>
      </c>
      <c r="H6902" s="6">
        <v>7.5522848905833787E-2</v>
      </c>
      <c r="I6902" s="2">
        <v>1.0018560707838244</v>
      </c>
      <c r="J6902" s="2">
        <v>3.4992966268799011E-3</v>
      </c>
    </row>
    <row r="6903" spans="1:10" x14ac:dyDescent="0.2">
      <c r="A6903" s="1" t="s">
        <v>429</v>
      </c>
      <c r="B6903" s="1" t="s">
        <v>10</v>
      </c>
      <c r="C6903" s="1">
        <v>2005</v>
      </c>
      <c r="D6903" s="1">
        <v>20050000878</v>
      </c>
      <c r="E6903" s="5">
        <v>504287593.45999998</v>
      </c>
      <c r="F6903" s="5">
        <f t="shared" si="107"/>
        <v>0</v>
      </c>
      <c r="G6903" s="6">
        <v>-5.1150001573647373E-3</v>
      </c>
      <c r="H6903" s="6">
        <v>-5.0016330302554242E-3</v>
      </c>
      <c r="I6903" s="2">
        <v>0.97955449738720557</v>
      </c>
      <c r="J6903" s="2">
        <v>3.5572932574347627E-3</v>
      </c>
    </row>
    <row r="6904" spans="1:10" x14ac:dyDescent="0.2">
      <c r="A6904" s="1" t="s">
        <v>429</v>
      </c>
      <c r="B6904" s="1" t="s">
        <v>11</v>
      </c>
      <c r="C6904" s="1">
        <v>2004</v>
      </c>
      <c r="D6904" s="1">
        <v>20040000878</v>
      </c>
      <c r="E6904" s="5">
        <v>243583228.60999998</v>
      </c>
      <c r="F6904" s="5">
        <f t="shared" si="107"/>
        <v>0</v>
      </c>
      <c r="G6904" s="6">
        <v>-4.1755461585497589E-2</v>
      </c>
      <c r="H6904" s="6">
        <v>-4.1633048371757388E-2</v>
      </c>
      <c r="I6904" s="2">
        <v>1.0069068650833435</v>
      </c>
      <c r="J6904" s="2">
        <v>3.3227278052298764E-3</v>
      </c>
    </row>
    <row r="6905" spans="1:10" x14ac:dyDescent="0.2">
      <c r="A6905" s="1" t="s">
        <v>429</v>
      </c>
      <c r="B6905" s="1" t="s">
        <v>12</v>
      </c>
      <c r="C6905" s="1">
        <v>2003</v>
      </c>
      <c r="D6905" s="1">
        <v>20030000878</v>
      </c>
      <c r="E6905" s="5">
        <v>100241891.17</v>
      </c>
      <c r="F6905" s="5">
        <f t="shared" si="107"/>
        <v>0</v>
      </c>
      <c r="G6905" s="6">
        <v>-2.5312614104389407E-2</v>
      </c>
      <c r="H6905" s="6">
        <v>-2.503427870800445E-2</v>
      </c>
      <c r="I6905" s="2">
        <v>0.97813690812447063</v>
      </c>
      <c r="J6905" s="2">
        <v>1.6980149822194469E-2</v>
      </c>
    </row>
    <row r="6906" spans="1:10" x14ac:dyDescent="0.2">
      <c r="A6906" s="1" t="s">
        <v>429</v>
      </c>
      <c r="B6906" s="1" t="s">
        <v>13</v>
      </c>
      <c r="C6906" s="1">
        <v>2002</v>
      </c>
      <c r="D6906" s="1">
        <v>20020000878</v>
      </c>
      <c r="E6906" s="5">
        <v>55846414.910000004</v>
      </c>
      <c r="F6906" s="5">
        <f t="shared" si="107"/>
        <v>0</v>
      </c>
      <c r="G6906" s="6">
        <v>-2.8049607264158921E-2</v>
      </c>
      <c r="H6906" s="6">
        <v>-2.6756255492519362E-2</v>
      </c>
      <c r="I6906" s="2">
        <v>1.0117690766304179</v>
      </c>
      <c r="J6906" s="2">
        <v>5.6237636295825445E-3</v>
      </c>
    </row>
    <row r="6907" spans="1:10" x14ac:dyDescent="0.2">
      <c r="A6907" s="1" t="s">
        <v>429</v>
      </c>
      <c r="B6907" s="1" t="s">
        <v>16</v>
      </c>
      <c r="C6907" s="1">
        <v>2015</v>
      </c>
      <c r="D6907" s="1">
        <v>20150000878</v>
      </c>
      <c r="E6907" s="5">
        <v>-351656297.04999995</v>
      </c>
      <c r="F6907" s="5">
        <f t="shared" si="107"/>
        <v>1</v>
      </c>
      <c r="G6907" s="6">
        <v>-0.13548856485237215</v>
      </c>
      <c r="H6907" s="6">
        <v>-0.12921315348415252</v>
      </c>
      <c r="I6907" s="2">
        <v>1.002287007499334</v>
      </c>
      <c r="J6907" s="2">
        <v>1.2097094442989358E-2</v>
      </c>
    </row>
    <row r="6908" spans="1:10" x14ac:dyDescent="0.2">
      <c r="A6908" s="1" t="s">
        <v>429</v>
      </c>
      <c r="B6908" s="1" t="s">
        <v>17</v>
      </c>
      <c r="C6908" s="1">
        <v>2016</v>
      </c>
      <c r="D6908" s="1">
        <v>20160000878</v>
      </c>
      <c r="E6908" s="5">
        <v>83757749.890000015</v>
      </c>
      <c r="F6908" s="5">
        <f t="shared" si="107"/>
        <v>0</v>
      </c>
      <c r="G6908" s="6">
        <v>-7.2834912803444771E-2</v>
      </c>
      <c r="H6908" s="6">
        <v>-6.6270084025159326E-2</v>
      </c>
      <c r="I6908" s="2">
        <v>0.99967890815242211</v>
      </c>
      <c r="J6908" s="2">
        <v>1.0396974780670956E-2</v>
      </c>
    </row>
    <row r="6909" spans="1:10" x14ac:dyDescent="0.2">
      <c r="A6909" s="1" t="s">
        <v>429</v>
      </c>
      <c r="B6909" s="1" t="s">
        <v>18</v>
      </c>
      <c r="C6909" s="1">
        <v>2017</v>
      </c>
      <c r="D6909" s="1">
        <v>20170000878</v>
      </c>
      <c r="E6909" s="5">
        <v>118428354.47000001</v>
      </c>
      <c r="F6909" s="5">
        <f t="shared" si="107"/>
        <v>0</v>
      </c>
      <c r="G6909" s="6">
        <v>-2.2994160153359939E-2</v>
      </c>
      <c r="H6909" s="6">
        <v>-1.9458473680516994E-2</v>
      </c>
      <c r="I6909" s="2">
        <v>1.0088349971587938</v>
      </c>
      <c r="J6909" s="2">
        <v>1.5328767498533992E-2</v>
      </c>
    </row>
    <row r="6910" spans="1:10" x14ac:dyDescent="0.2">
      <c r="A6910" s="1" t="s">
        <v>430</v>
      </c>
      <c r="B6910" s="1" t="s">
        <v>1</v>
      </c>
      <c r="C6910" s="1">
        <v>2014</v>
      </c>
      <c r="D6910" s="1">
        <v>20140000880</v>
      </c>
      <c r="E6910" s="5">
        <v>41595760.539999999</v>
      </c>
      <c r="F6910" s="5">
        <f t="shared" si="107"/>
        <v>0</v>
      </c>
      <c r="G6910" s="6">
        <v>-0.13606906487929446</v>
      </c>
      <c r="H6910" s="6">
        <v>-0.13496471748834449</v>
      </c>
      <c r="I6910" s="2">
        <v>0.94751451079698823</v>
      </c>
      <c r="J6910" s="2">
        <v>7.6411148672213508E-4</v>
      </c>
    </row>
    <row r="6911" spans="1:10" x14ac:dyDescent="0.2">
      <c r="A6911" s="1" t="s">
        <v>430</v>
      </c>
      <c r="B6911" s="1" t="s">
        <v>2</v>
      </c>
      <c r="C6911" s="1">
        <v>2013</v>
      </c>
      <c r="D6911" s="1">
        <v>20130000880</v>
      </c>
      <c r="E6911" s="5">
        <v>35306478.5</v>
      </c>
      <c r="F6911" s="5">
        <f t="shared" si="107"/>
        <v>0</v>
      </c>
      <c r="G6911" s="6">
        <v>1.1822248221011333E-2</v>
      </c>
      <c r="H6911" s="6">
        <v>1.3057718217749379E-2</v>
      </c>
      <c r="I6911" s="2">
        <v>1.0059157177310667</v>
      </c>
      <c r="J6911" s="2">
        <v>6.1321657546203369E-4</v>
      </c>
    </row>
    <row r="6912" spans="1:10" x14ac:dyDescent="0.2">
      <c r="A6912" s="1" t="s">
        <v>430</v>
      </c>
      <c r="B6912" s="1" t="s">
        <v>3</v>
      </c>
      <c r="C6912" s="1">
        <v>2012</v>
      </c>
      <c r="D6912" s="1">
        <v>20120000880</v>
      </c>
      <c r="E6912" s="5">
        <v>70142966.730000004</v>
      </c>
      <c r="F6912" s="5">
        <f t="shared" si="107"/>
        <v>0</v>
      </c>
      <c r="G6912" s="6">
        <v>1.9666033382639014E-2</v>
      </c>
      <c r="H6912" s="6">
        <v>2.0699780026879225E-2</v>
      </c>
      <c r="I6912" s="2">
        <v>0.98432167036850504</v>
      </c>
      <c r="J6912" s="2">
        <v>9.4452731252285093E-4</v>
      </c>
    </row>
    <row r="6913" spans="1:10" x14ac:dyDescent="0.2">
      <c r="A6913" s="1" t="s">
        <v>430</v>
      </c>
      <c r="B6913" s="1" t="s">
        <v>4</v>
      </c>
      <c r="C6913" s="1">
        <v>2011</v>
      </c>
      <c r="D6913" s="1">
        <v>20110000880</v>
      </c>
      <c r="E6913" s="5">
        <v>196431451.18000001</v>
      </c>
      <c r="F6913" s="5">
        <f t="shared" si="107"/>
        <v>0</v>
      </c>
      <c r="G6913" s="6">
        <v>-3.8576122354635256E-2</v>
      </c>
      <c r="H6913" s="6">
        <v>-3.7543066740877068E-2</v>
      </c>
      <c r="I6913" s="2">
        <v>1.0001511694476328</v>
      </c>
      <c r="J6913" s="2">
        <v>8.2966422098084954E-4</v>
      </c>
    </row>
    <row r="6914" spans="1:10" x14ac:dyDescent="0.2">
      <c r="A6914" s="1" t="s">
        <v>430</v>
      </c>
      <c r="B6914" s="1" t="s">
        <v>5</v>
      </c>
      <c r="C6914" s="1">
        <v>2010</v>
      </c>
      <c r="D6914" s="1">
        <v>20100000880</v>
      </c>
      <c r="E6914" s="5">
        <v>220969818.14999998</v>
      </c>
      <c r="F6914" s="5">
        <f t="shared" si="107"/>
        <v>0</v>
      </c>
      <c r="G6914" s="6">
        <v>-0.10016871488207131</v>
      </c>
      <c r="H6914" s="6">
        <v>-9.9223098691245709E-2</v>
      </c>
      <c r="I6914" s="2">
        <v>0.99638205335585184</v>
      </c>
      <c r="J6914" s="2">
        <v>3.4854733969202537E-4</v>
      </c>
    </row>
    <row r="6915" spans="1:10" x14ac:dyDescent="0.2">
      <c r="A6915" s="1" t="s">
        <v>430</v>
      </c>
      <c r="B6915" s="1" t="s">
        <v>6</v>
      </c>
      <c r="C6915" s="1">
        <v>2009</v>
      </c>
      <c r="D6915" s="1">
        <v>20090000880</v>
      </c>
      <c r="E6915" s="5">
        <v>178704660.94999999</v>
      </c>
      <c r="F6915" s="5">
        <f t="shared" ref="F6915:F6978" si="108">IF(E6915&lt;0,1,0)</f>
        <v>0</v>
      </c>
      <c r="G6915" s="6">
        <v>-0.42916725773993381</v>
      </c>
      <c r="H6915" s="6">
        <v>-0.42811649724586515</v>
      </c>
      <c r="I6915" s="2">
        <v>1.0000315113580784</v>
      </c>
      <c r="J6915" s="2">
        <v>4.1606687390161675E-4</v>
      </c>
    </row>
    <row r="6916" spans="1:10" x14ac:dyDescent="0.2">
      <c r="A6916" s="1" t="s">
        <v>430</v>
      </c>
      <c r="B6916" s="1" t="s">
        <v>7</v>
      </c>
      <c r="C6916" s="1">
        <v>2008</v>
      </c>
      <c r="D6916" s="1">
        <v>20080000880</v>
      </c>
      <c r="E6916" s="5">
        <v>68753629.789999992</v>
      </c>
      <c r="F6916" s="5">
        <f t="shared" si="108"/>
        <v>0</v>
      </c>
      <c r="G6916" s="6">
        <v>-0.18280544401121124</v>
      </c>
      <c r="H6916" s="6">
        <v>-0.18135550540383205</v>
      </c>
      <c r="I6916" s="2">
        <v>1.0037682921199855</v>
      </c>
      <c r="J6916" s="2">
        <v>9.3244332312698484E-4</v>
      </c>
    </row>
    <row r="6917" spans="1:10" x14ac:dyDescent="0.2">
      <c r="A6917" s="1" t="s">
        <v>430</v>
      </c>
      <c r="B6917" s="1" t="s">
        <v>8</v>
      </c>
      <c r="C6917" s="1">
        <v>2007</v>
      </c>
      <c r="D6917" s="1">
        <v>20070000880</v>
      </c>
      <c r="E6917" s="5">
        <v>53993514.769999996</v>
      </c>
      <c r="F6917" s="5">
        <f t="shared" si="108"/>
        <v>0</v>
      </c>
      <c r="G6917" s="6">
        <v>-0.21999288665878</v>
      </c>
      <c r="H6917" s="6">
        <v>-0.21814705144314792</v>
      </c>
      <c r="I6917" s="2">
        <v>1.0122052621270272</v>
      </c>
      <c r="J6917" s="2">
        <v>1.7936948961274048E-4</v>
      </c>
    </row>
    <row r="6918" spans="1:10" x14ac:dyDescent="0.2">
      <c r="A6918" s="1" t="s">
        <v>430</v>
      </c>
      <c r="B6918" s="1" t="s">
        <v>9</v>
      </c>
      <c r="C6918" s="1">
        <v>2006</v>
      </c>
      <c r="D6918" s="1">
        <v>20060000880</v>
      </c>
      <c r="E6918" s="5">
        <v>-45458514.259999998</v>
      </c>
      <c r="F6918" s="5">
        <f t="shared" si="108"/>
        <v>1</v>
      </c>
      <c r="G6918" s="6">
        <v>1.0862139465481933</v>
      </c>
      <c r="H6918" s="6">
        <v>1.0901061135611392</v>
      </c>
      <c r="I6918" s="2">
        <v>6.1666153033652105</v>
      </c>
      <c r="J6918" s="2">
        <v>1.6664814755328999E-4</v>
      </c>
    </row>
    <row r="6919" spans="1:10" x14ac:dyDescent="0.2">
      <c r="A6919" s="1" t="s">
        <v>430</v>
      </c>
      <c r="B6919" s="1" t="s">
        <v>10</v>
      </c>
      <c r="C6919" s="1">
        <v>2005</v>
      </c>
      <c r="D6919" s="1">
        <v>20050000880</v>
      </c>
      <c r="E6919" s="5">
        <v>-275805372.94999999</v>
      </c>
      <c r="F6919" s="5">
        <f t="shared" si="108"/>
        <v>1</v>
      </c>
      <c r="G6919" s="6">
        <v>-0.16979701841350187</v>
      </c>
      <c r="H6919" s="6">
        <v>-0.16719599858150924</v>
      </c>
      <c r="I6919" s="2">
        <v>123.53477095685598</v>
      </c>
      <c r="J6919" s="2">
        <v>0.15325866093940871</v>
      </c>
    </row>
    <row r="6920" spans="1:10" x14ac:dyDescent="0.2">
      <c r="A6920" s="1" t="s">
        <v>430</v>
      </c>
      <c r="B6920" s="1" t="s">
        <v>11</v>
      </c>
      <c r="C6920" s="1">
        <v>2004</v>
      </c>
      <c r="D6920" s="1">
        <v>20040000880</v>
      </c>
      <c r="E6920" s="5">
        <v>-188232927.67000002</v>
      </c>
      <c r="F6920" s="5">
        <f t="shared" si="108"/>
        <v>1</v>
      </c>
      <c r="G6920" s="6">
        <v>-9.7167422505097134E-2</v>
      </c>
      <c r="H6920" s="6">
        <v>-9.5159143040012953E-2</v>
      </c>
      <c r="I6920" s="2">
        <v>0.9859000000671263</v>
      </c>
      <c r="J6920" s="2">
        <v>0.15742767712114916</v>
      </c>
    </row>
    <row r="6921" spans="1:10" x14ac:dyDescent="0.2">
      <c r="A6921" s="1" t="s">
        <v>430</v>
      </c>
      <c r="B6921" s="1" t="s">
        <v>12</v>
      </c>
      <c r="C6921" s="1">
        <v>2003</v>
      </c>
      <c r="D6921" s="1">
        <v>20030000880</v>
      </c>
      <c r="E6921" s="5">
        <v>-43915127.299999997</v>
      </c>
      <c r="F6921" s="5">
        <f t="shared" si="108"/>
        <v>1</v>
      </c>
      <c r="G6921" s="6">
        <v>-0.21191782788859329</v>
      </c>
      <c r="H6921" s="6">
        <v>-0.21052425815122122</v>
      </c>
      <c r="I6921" s="2">
        <v>0.90566510875671802</v>
      </c>
      <c r="J6921" s="2">
        <v>0.10911853477622313</v>
      </c>
    </row>
    <row r="6922" spans="1:10" x14ac:dyDescent="0.2">
      <c r="A6922" s="1" t="s">
        <v>430</v>
      </c>
      <c r="B6922" s="1" t="s">
        <v>13</v>
      </c>
      <c r="C6922" s="1">
        <v>2002</v>
      </c>
      <c r="D6922" s="1">
        <v>20020000880</v>
      </c>
      <c r="E6922" s="5">
        <v>42183124.390000001</v>
      </c>
      <c r="F6922" s="5">
        <f t="shared" si="108"/>
        <v>0</v>
      </c>
      <c r="G6922" s="6">
        <v>-3.8952081669601415E-2</v>
      </c>
      <c r="H6922" s="6">
        <v>-3.6494586715844907E-2</v>
      </c>
      <c r="I6922" s="2">
        <v>1.0341197903851063</v>
      </c>
      <c r="J6922" s="2">
        <v>1.4092680532227786E-2</v>
      </c>
    </row>
    <row r="6923" spans="1:10" x14ac:dyDescent="0.2">
      <c r="A6923" s="1" t="s">
        <v>430</v>
      </c>
      <c r="B6923" s="1" t="s">
        <v>14</v>
      </c>
      <c r="C6923" s="1">
        <v>2001</v>
      </c>
      <c r="D6923" s="1">
        <v>20010000880</v>
      </c>
      <c r="E6923" s="5">
        <v>49944686.269999996</v>
      </c>
      <c r="F6923" s="5">
        <f t="shared" si="108"/>
        <v>0</v>
      </c>
      <c r="G6923" s="6">
        <v>-0.10769664569720111</v>
      </c>
      <c r="H6923" s="6">
        <v>-0.10645026877396896</v>
      </c>
      <c r="I6923" s="2">
        <v>1.0287586532750266</v>
      </c>
      <c r="J6923" s="2">
        <v>3.7918818703056752E-2</v>
      </c>
    </row>
    <row r="6924" spans="1:10" x14ac:dyDescent="0.2">
      <c r="A6924" s="1" t="s">
        <v>430</v>
      </c>
      <c r="B6924" s="1" t="s">
        <v>15</v>
      </c>
      <c r="C6924" s="1">
        <v>2000</v>
      </c>
      <c r="D6924" s="1">
        <v>20000000880</v>
      </c>
      <c r="E6924" s="5">
        <v>69488598.939999998</v>
      </c>
      <c r="F6924" s="5">
        <f t="shared" si="108"/>
        <v>0</v>
      </c>
      <c r="G6924" s="6">
        <v>-0.10496674925004341</v>
      </c>
      <c r="H6924" s="6">
        <v>-0.10366098579836361</v>
      </c>
      <c r="I6924" s="2">
        <v>0.98004443992179491</v>
      </c>
      <c r="J6924" s="2">
        <v>2.2557420287562847E-2</v>
      </c>
    </row>
    <row r="6925" spans="1:10" x14ac:dyDescent="0.2">
      <c r="A6925" s="1" t="s">
        <v>430</v>
      </c>
      <c r="B6925" s="1" t="s">
        <v>20</v>
      </c>
      <c r="C6925" s="1">
        <v>1999</v>
      </c>
      <c r="D6925" s="1">
        <v>19990000880</v>
      </c>
      <c r="E6925" s="5">
        <v>62591992.269999996</v>
      </c>
      <c r="F6925" s="5">
        <f t="shared" si="108"/>
        <v>0</v>
      </c>
      <c r="G6925" s="6">
        <v>5.7967928611585867E-2</v>
      </c>
      <c r="H6925" s="6">
        <v>5.9837035995142486E-2</v>
      </c>
      <c r="I6925" s="2">
        <v>1.0009381331179341</v>
      </c>
      <c r="J6925" s="2">
        <v>2.5568246772279951E-2</v>
      </c>
    </row>
    <row r="6926" spans="1:10" x14ac:dyDescent="0.2">
      <c r="A6926" s="1" t="s">
        <v>430</v>
      </c>
      <c r="B6926" s="1" t="s">
        <v>16</v>
      </c>
      <c r="C6926" s="1">
        <v>2015</v>
      </c>
      <c r="D6926" s="1">
        <v>20150000880</v>
      </c>
      <c r="E6926" s="5">
        <v>21211812.039999999</v>
      </c>
      <c r="F6926" s="5">
        <f t="shared" si="108"/>
        <v>0</v>
      </c>
      <c r="G6926" s="6">
        <v>6.119278075857543E-3</v>
      </c>
      <c r="H6926" s="6">
        <v>7.3270796342362818E-3</v>
      </c>
      <c r="I6926" s="2">
        <v>0.99686830416709016</v>
      </c>
      <c r="J6926" s="2">
        <v>6.2667712432419131E-4</v>
      </c>
    </row>
    <row r="6927" spans="1:10" x14ac:dyDescent="0.2">
      <c r="A6927" s="1" t="s">
        <v>430</v>
      </c>
      <c r="B6927" s="1" t="s">
        <v>17</v>
      </c>
      <c r="C6927" s="1">
        <v>2016</v>
      </c>
      <c r="D6927" s="1">
        <v>20160000880</v>
      </c>
      <c r="E6927" s="5">
        <v>2545856.5399999991</v>
      </c>
      <c r="F6927" s="5">
        <f t="shared" si="108"/>
        <v>0</v>
      </c>
      <c r="G6927" s="6">
        <v>3.4791449668852371E-2</v>
      </c>
      <c r="H6927" s="6">
        <v>3.6018394861612124E-2</v>
      </c>
      <c r="I6927" s="2">
        <v>1.0385160788878174</v>
      </c>
      <c r="J6927" s="2">
        <v>6.2180743542774621E-4</v>
      </c>
    </row>
    <row r="6928" spans="1:10" x14ac:dyDescent="0.2">
      <c r="A6928" s="1" t="s">
        <v>430</v>
      </c>
      <c r="B6928" s="1" t="s">
        <v>18</v>
      </c>
      <c r="C6928" s="1">
        <v>2017</v>
      </c>
      <c r="D6928" s="1">
        <v>20170000880</v>
      </c>
      <c r="E6928" s="5">
        <v>20661020.949999999</v>
      </c>
      <c r="F6928" s="5">
        <f t="shared" si="108"/>
        <v>0</v>
      </c>
      <c r="G6928" s="6">
        <v>-0.14090044084289371</v>
      </c>
      <c r="H6928" s="6">
        <v>-0.13983731861052839</v>
      </c>
      <c r="I6928" s="2">
        <v>1.0043860604418988</v>
      </c>
      <c r="J6928" s="2">
        <v>1.0615081730825833E-3</v>
      </c>
    </row>
    <row r="6929" spans="1:10" x14ac:dyDescent="0.2">
      <c r="A6929" s="1" t="s">
        <v>431</v>
      </c>
      <c r="B6929" s="1" t="s">
        <v>1</v>
      </c>
      <c r="C6929" s="1">
        <v>2014</v>
      </c>
      <c r="D6929" s="1">
        <v>20140000881</v>
      </c>
      <c r="E6929" s="5">
        <v>33930504.679999992</v>
      </c>
      <c r="F6929" s="5">
        <f t="shared" si="108"/>
        <v>0</v>
      </c>
      <c r="G6929" s="6">
        <v>6.0068694599633647E-2</v>
      </c>
      <c r="H6929" s="6">
        <v>6.0247846602955929E-2</v>
      </c>
      <c r="I6929" s="2">
        <v>0.94435745758737955</v>
      </c>
      <c r="J6929" s="2">
        <v>4.0786128711954982E-3</v>
      </c>
    </row>
    <row r="6930" spans="1:10" x14ac:dyDescent="0.2">
      <c r="A6930" s="1" t="s">
        <v>431</v>
      </c>
      <c r="B6930" s="1" t="s">
        <v>2</v>
      </c>
      <c r="C6930" s="1">
        <v>2013</v>
      </c>
      <c r="D6930" s="1">
        <v>20130000881</v>
      </c>
      <c r="E6930" s="5">
        <v>88696373.430000007</v>
      </c>
      <c r="F6930" s="5">
        <f t="shared" si="108"/>
        <v>0</v>
      </c>
      <c r="G6930" s="6">
        <v>9.2449707735532301E-3</v>
      </c>
      <c r="H6930" s="6">
        <v>9.2772335827259293E-3</v>
      </c>
      <c r="I6930" s="2">
        <v>1.018294456798815</v>
      </c>
      <c r="J6930" s="2">
        <v>5.9721709039454417E-3</v>
      </c>
    </row>
    <row r="6931" spans="1:10" x14ac:dyDescent="0.2">
      <c r="A6931" s="1" t="s">
        <v>431</v>
      </c>
      <c r="B6931" s="1" t="s">
        <v>3</v>
      </c>
      <c r="C6931" s="1">
        <v>2012</v>
      </c>
      <c r="D6931" s="1">
        <v>20120000881</v>
      </c>
      <c r="E6931" s="5">
        <v>147485291.57999998</v>
      </c>
      <c r="F6931" s="5">
        <f t="shared" si="108"/>
        <v>0</v>
      </c>
      <c r="G6931" s="6">
        <v>-6.1786387659500869E-2</v>
      </c>
      <c r="H6931" s="6">
        <v>-6.1747960137005474E-2</v>
      </c>
      <c r="I6931" s="2">
        <v>1.0309241490395042</v>
      </c>
      <c r="J6931" s="2">
        <v>9.8699352232498958E-3</v>
      </c>
    </row>
    <row r="6932" spans="1:10" x14ac:dyDescent="0.2">
      <c r="A6932" s="1" t="s">
        <v>431</v>
      </c>
      <c r="B6932" s="1" t="s">
        <v>4</v>
      </c>
      <c r="C6932" s="1">
        <v>2011</v>
      </c>
      <c r="D6932" s="1">
        <v>20110000881</v>
      </c>
      <c r="E6932" s="5">
        <v>153900362.99000001</v>
      </c>
      <c r="F6932" s="5">
        <f t="shared" si="108"/>
        <v>0</v>
      </c>
      <c r="G6932" s="6">
        <v>-1.5559485682378874E-2</v>
      </c>
      <c r="H6932" s="6">
        <v>-1.5507654820368382E-2</v>
      </c>
      <c r="I6932" s="2">
        <v>0.91568623288975814</v>
      </c>
      <c r="J6932" s="2">
        <v>8.7892849063065642E-3</v>
      </c>
    </row>
    <row r="6933" spans="1:10" x14ac:dyDescent="0.2">
      <c r="A6933" s="1" t="s">
        <v>431</v>
      </c>
      <c r="B6933" s="1" t="s">
        <v>5</v>
      </c>
      <c r="C6933" s="1">
        <v>2010</v>
      </c>
      <c r="D6933" s="1">
        <v>20100000881</v>
      </c>
      <c r="E6933" s="5">
        <v>195804490.01999998</v>
      </c>
      <c r="F6933" s="5">
        <f t="shared" si="108"/>
        <v>0</v>
      </c>
      <c r="G6933" s="6">
        <v>2.163715222100784E-3</v>
      </c>
      <c r="H6933" s="6">
        <v>2.2409648982204267E-3</v>
      </c>
      <c r="I6933" s="2">
        <v>1.0797881447850559</v>
      </c>
      <c r="J6933" s="2">
        <v>8.9412036320876201E-3</v>
      </c>
    </row>
    <row r="6934" spans="1:10" x14ac:dyDescent="0.2">
      <c r="A6934" s="1" t="s">
        <v>431</v>
      </c>
      <c r="B6934" s="1" t="s">
        <v>6</v>
      </c>
      <c r="C6934" s="1">
        <v>2009</v>
      </c>
      <c r="D6934" s="1">
        <v>20090000881</v>
      </c>
      <c r="E6934" s="5">
        <v>102351060.43000001</v>
      </c>
      <c r="F6934" s="5">
        <f t="shared" si="108"/>
        <v>0</v>
      </c>
      <c r="G6934" s="6">
        <v>-8.4627346730354061E-2</v>
      </c>
      <c r="H6934" s="6">
        <v>-8.4525246550207114E-2</v>
      </c>
      <c r="I6934" s="2">
        <v>0.99898500107204835</v>
      </c>
      <c r="J6934" s="2">
        <v>1.8456998791285106E-2</v>
      </c>
    </row>
    <row r="6935" spans="1:10" x14ac:dyDescent="0.2">
      <c r="A6935" s="1" t="s">
        <v>431</v>
      </c>
      <c r="B6935" s="1" t="s">
        <v>7</v>
      </c>
      <c r="C6935" s="1">
        <v>2008</v>
      </c>
      <c r="D6935" s="1">
        <v>20080000881</v>
      </c>
      <c r="E6935" s="5">
        <v>70337112.349999994</v>
      </c>
      <c r="F6935" s="5">
        <f t="shared" si="108"/>
        <v>0</v>
      </c>
      <c r="G6935" s="6">
        <v>-4.3006447683911216E-2</v>
      </c>
      <c r="H6935" s="6">
        <v>-4.2874933436918061E-2</v>
      </c>
      <c r="I6935" s="2">
        <v>1.0058694303478288</v>
      </c>
      <c r="J6935" s="2">
        <v>2.0721711268183996E-2</v>
      </c>
    </row>
    <row r="6936" spans="1:10" x14ac:dyDescent="0.2">
      <c r="A6936" s="1" t="s">
        <v>431</v>
      </c>
      <c r="B6936" s="1" t="s">
        <v>8</v>
      </c>
      <c r="C6936" s="1">
        <v>2007</v>
      </c>
      <c r="D6936" s="1">
        <v>20070000881</v>
      </c>
      <c r="E6936" s="5">
        <v>-409044.6099999994</v>
      </c>
      <c r="F6936" s="5">
        <f t="shared" si="108"/>
        <v>1</v>
      </c>
      <c r="G6936" s="6">
        <v>8.2418165036011678E-4</v>
      </c>
      <c r="H6936" s="6">
        <v>1.0534783672895335E-3</v>
      </c>
      <c r="I6936" s="2">
        <v>1.0082590823904327</v>
      </c>
      <c r="J6936" s="2">
        <v>2.9751929563047504E-2</v>
      </c>
    </row>
    <row r="6937" spans="1:10" x14ac:dyDescent="0.2">
      <c r="A6937" s="1" t="s">
        <v>431</v>
      </c>
      <c r="B6937" s="1" t="s">
        <v>9</v>
      </c>
      <c r="C6937" s="1">
        <v>2006</v>
      </c>
      <c r="D6937" s="1">
        <v>20060000881</v>
      </c>
      <c r="E6937" s="5">
        <v>43943896.07</v>
      </c>
      <c r="F6937" s="5">
        <f t="shared" si="108"/>
        <v>0</v>
      </c>
      <c r="G6937" s="6">
        <v>-5.0560527733500359E-2</v>
      </c>
      <c r="H6937" s="6">
        <v>-4.7199941061446662E-2</v>
      </c>
      <c r="I6937" s="2">
        <v>1.0352214029060589</v>
      </c>
      <c r="J6937" s="2">
        <v>4.6435984593361741E-2</v>
      </c>
    </row>
    <row r="6938" spans="1:10" x14ac:dyDescent="0.2">
      <c r="A6938" s="1" t="s">
        <v>431</v>
      </c>
      <c r="B6938" s="1" t="s">
        <v>10</v>
      </c>
      <c r="C6938" s="1">
        <v>2005</v>
      </c>
      <c r="D6938" s="1">
        <v>20050000881</v>
      </c>
      <c r="E6938" s="5">
        <v>39327985.170000002</v>
      </c>
      <c r="F6938" s="5">
        <f t="shared" si="108"/>
        <v>0</v>
      </c>
      <c r="G6938" s="6">
        <v>-4.9173302172301724E-2</v>
      </c>
      <c r="H6938" s="6">
        <v>-4.6856713880246405E-2</v>
      </c>
      <c r="I6938" s="2">
        <v>1.0626976989361183</v>
      </c>
      <c r="J6938" s="2">
        <v>6.3561275897123876E-2</v>
      </c>
    </row>
    <row r="6939" spans="1:10" x14ac:dyDescent="0.2">
      <c r="A6939" s="1" t="s">
        <v>431</v>
      </c>
      <c r="B6939" s="1" t="s">
        <v>11</v>
      </c>
      <c r="C6939" s="1">
        <v>2004</v>
      </c>
      <c r="D6939" s="1">
        <v>20040000881</v>
      </c>
      <c r="E6939" s="5">
        <v>30966422.09</v>
      </c>
      <c r="F6939" s="5">
        <f t="shared" si="108"/>
        <v>0</v>
      </c>
      <c r="G6939" s="6">
        <v>-1.7864710537920177E-4</v>
      </c>
      <c r="H6939" s="6">
        <v>2.9806282623635822E-3</v>
      </c>
      <c r="I6939" s="2">
        <v>0.96139326066926956</v>
      </c>
      <c r="J6939" s="2">
        <v>7.4027472122704122E-2</v>
      </c>
    </row>
    <row r="6940" spans="1:10" x14ac:dyDescent="0.2">
      <c r="A6940" s="1" t="s">
        <v>431</v>
      </c>
      <c r="B6940" s="1" t="s">
        <v>12</v>
      </c>
      <c r="C6940" s="1">
        <v>2003</v>
      </c>
      <c r="D6940" s="1">
        <v>20030000881</v>
      </c>
      <c r="E6940" s="5">
        <v>19471763.550000001</v>
      </c>
      <c r="F6940" s="5">
        <f t="shared" si="108"/>
        <v>0</v>
      </c>
      <c r="G6940" s="6">
        <v>-4.0857598853072802E-2</v>
      </c>
      <c r="H6940" s="6">
        <v>-2.5111625041151674E-2</v>
      </c>
      <c r="I6940" s="2">
        <v>0.79308119019000511</v>
      </c>
      <c r="J6940" s="2">
        <v>5.5967476813372413E-2</v>
      </c>
    </row>
    <row r="6941" spans="1:10" x14ac:dyDescent="0.2">
      <c r="A6941" s="1" t="s">
        <v>431</v>
      </c>
      <c r="B6941" s="1" t="s">
        <v>13</v>
      </c>
      <c r="C6941" s="1">
        <v>2002</v>
      </c>
      <c r="D6941" s="1">
        <v>20020000881</v>
      </c>
      <c r="E6941" s="5">
        <v>25991850.950000003</v>
      </c>
      <c r="F6941" s="5">
        <f t="shared" si="108"/>
        <v>0</v>
      </c>
      <c r="G6941" s="6">
        <v>6.3564563807038385E-2</v>
      </c>
      <c r="H6941" s="6">
        <v>6.9693623989529288E-2</v>
      </c>
      <c r="I6941" s="2">
        <v>1.1943594798777522</v>
      </c>
      <c r="J6941" s="2">
        <v>6.2913122929473569E-2</v>
      </c>
    </row>
    <row r="6942" spans="1:10" x14ac:dyDescent="0.2">
      <c r="A6942" s="1" t="s">
        <v>431</v>
      </c>
      <c r="B6942" s="1" t="s">
        <v>14</v>
      </c>
      <c r="C6942" s="1">
        <v>2001</v>
      </c>
      <c r="D6942" s="1">
        <v>20010000881</v>
      </c>
      <c r="E6942" s="5">
        <v>49084712.310000002</v>
      </c>
      <c r="F6942" s="5">
        <f t="shared" si="108"/>
        <v>0</v>
      </c>
      <c r="G6942" s="6">
        <v>-0.15597920298333948</v>
      </c>
      <c r="H6942" s="6">
        <v>-0.14963663708369909</v>
      </c>
      <c r="I6942" s="2">
        <v>0.84161984501184628</v>
      </c>
      <c r="J6942" s="2">
        <v>9.4670865517384323E-2</v>
      </c>
    </row>
    <row r="6943" spans="1:10" x14ac:dyDescent="0.2">
      <c r="A6943" s="1" t="s">
        <v>431</v>
      </c>
      <c r="B6943" s="1" t="s">
        <v>15</v>
      </c>
      <c r="C6943" s="1">
        <v>2000</v>
      </c>
      <c r="D6943" s="1">
        <v>20000000881</v>
      </c>
      <c r="E6943" s="5">
        <v>54948067.350000001</v>
      </c>
      <c r="F6943" s="5">
        <f t="shared" si="108"/>
        <v>0</v>
      </c>
      <c r="G6943" s="6">
        <v>8.3739431075821477E-2</v>
      </c>
      <c r="H6943" s="6">
        <v>8.753451832488357E-2</v>
      </c>
      <c r="I6943" s="2">
        <v>0.97791464053150434</v>
      </c>
      <c r="J6943" s="2">
        <v>4.4088763677035382E-2</v>
      </c>
    </row>
    <row r="6944" spans="1:10" x14ac:dyDescent="0.2">
      <c r="A6944" s="1" t="s">
        <v>431</v>
      </c>
      <c r="B6944" s="1" t="s">
        <v>20</v>
      </c>
      <c r="C6944" s="1">
        <v>1999</v>
      </c>
      <c r="D6944" s="1">
        <v>19990000881</v>
      </c>
      <c r="E6944" s="5">
        <v>39397415.100000001</v>
      </c>
      <c r="F6944" s="5">
        <f t="shared" si="108"/>
        <v>0</v>
      </c>
      <c r="G6944" s="6">
        <v>-0.13480002141280942</v>
      </c>
      <c r="H6944" s="6">
        <v>-0.13321674242456383</v>
      </c>
      <c r="I6944" s="2">
        <v>1.0840357080311969</v>
      </c>
      <c r="J6944" s="2">
        <v>0.11034745984655747</v>
      </c>
    </row>
    <row r="6945" spans="1:10" x14ac:dyDescent="0.2">
      <c r="A6945" s="1" t="s">
        <v>431</v>
      </c>
      <c r="B6945" s="1" t="s">
        <v>16</v>
      </c>
      <c r="C6945" s="1">
        <v>2015</v>
      </c>
      <c r="D6945" s="1">
        <v>20150000881</v>
      </c>
      <c r="E6945" s="5">
        <v>-822407136.25</v>
      </c>
      <c r="F6945" s="5">
        <f t="shared" si="108"/>
        <v>1</v>
      </c>
      <c r="G6945" s="6">
        <v>-4.7725052367725729E-2</v>
      </c>
      <c r="H6945" s="6">
        <v>-4.7631000705956619E-2</v>
      </c>
      <c r="I6945" s="2">
        <v>0.91476676597337592</v>
      </c>
      <c r="J6945" s="2">
        <v>9.0362286809866008E-2</v>
      </c>
    </row>
    <row r="6946" spans="1:10" x14ac:dyDescent="0.2">
      <c r="A6946" s="1" t="s">
        <v>431</v>
      </c>
      <c r="B6946" s="1" t="s">
        <v>17</v>
      </c>
      <c r="C6946" s="1">
        <v>2016</v>
      </c>
      <c r="D6946" s="1">
        <v>20160000881</v>
      </c>
      <c r="E6946" s="5">
        <v>306405766.81999999</v>
      </c>
      <c r="F6946" s="5">
        <f t="shared" si="108"/>
        <v>0</v>
      </c>
      <c r="G6946" s="6">
        <v>-5.3215908501753227E-3</v>
      </c>
      <c r="H6946" s="6">
        <v>-3.7520269912779632E-3</v>
      </c>
      <c r="I6946" s="2">
        <v>0.72666276854373257</v>
      </c>
      <c r="J6946" s="2">
        <v>8.3292187461305178E-2</v>
      </c>
    </row>
    <row r="6947" spans="1:10" x14ac:dyDescent="0.2">
      <c r="A6947" s="1" t="s">
        <v>431</v>
      </c>
      <c r="B6947" s="1" t="s">
        <v>18</v>
      </c>
      <c r="C6947" s="1">
        <v>2017</v>
      </c>
      <c r="D6947" s="1">
        <v>20170000881</v>
      </c>
      <c r="E6947" s="5">
        <v>269421276.91000003</v>
      </c>
      <c r="F6947" s="5">
        <f t="shared" si="108"/>
        <v>0</v>
      </c>
      <c r="G6947" s="6">
        <v>0.14357250554388981</v>
      </c>
      <c r="H6947" s="6">
        <v>0.14565206598207411</v>
      </c>
      <c r="I6947" s="2">
        <v>0.90187247131156678</v>
      </c>
      <c r="J6947" s="2">
        <v>7.3394668705360558E-2</v>
      </c>
    </row>
    <row r="6948" spans="1:10" x14ac:dyDescent="0.2">
      <c r="A6948" s="1" t="s">
        <v>432</v>
      </c>
      <c r="B6948" s="1" t="s">
        <v>1</v>
      </c>
      <c r="C6948" s="1">
        <v>2014</v>
      </c>
      <c r="D6948" s="1">
        <v>20140000882</v>
      </c>
      <c r="E6948" s="5">
        <v>59501338.149999999</v>
      </c>
      <c r="F6948" s="5">
        <f t="shared" si="108"/>
        <v>0</v>
      </c>
      <c r="G6948" s="6">
        <v>-3.1119218707969434E-3</v>
      </c>
      <c r="H6948" s="6">
        <v>4.1589285549494598E-3</v>
      </c>
      <c r="I6948" s="2">
        <v>1.072569989216436</v>
      </c>
      <c r="J6948" s="2">
        <v>1.6735651132573988E-3</v>
      </c>
    </row>
    <row r="6949" spans="1:10" x14ac:dyDescent="0.2">
      <c r="A6949" s="1" t="s">
        <v>432</v>
      </c>
      <c r="B6949" s="1" t="s">
        <v>2</v>
      </c>
      <c r="C6949" s="1">
        <v>2013</v>
      </c>
      <c r="D6949" s="1">
        <v>20130000882</v>
      </c>
      <c r="E6949" s="5">
        <v>46674389.079999998</v>
      </c>
      <c r="F6949" s="5">
        <f t="shared" si="108"/>
        <v>0</v>
      </c>
      <c r="G6949" s="6">
        <v>-9.6261794062685833E-3</v>
      </c>
      <c r="H6949" s="6">
        <v>-3.9603485945006517E-3</v>
      </c>
      <c r="I6949" s="2">
        <v>0.90267341130126066</v>
      </c>
      <c r="J6949" s="2">
        <v>1.6422081460215772E-3</v>
      </c>
    </row>
    <row r="6950" spans="1:10" x14ac:dyDescent="0.2">
      <c r="A6950" s="1" t="s">
        <v>432</v>
      </c>
      <c r="B6950" s="1" t="s">
        <v>3</v>
      </c>
      <c r="C6950" s="1">
        <v>2012</v>
      </c>
      <c r="D6950" s="1">
        <v>20120000882</v>
      </c>
      <c r="E6950" s="5">
        <v>38560047.659999996</v>
      </c>
      <c r="F6950" s="5">
        <f t="shared" si="108"/>
        <v>0</v>
      </c>
      <c r="G6950" s="6">
        <v>-7.1795117543619238E-2</v>
      </c>
      <c r="H6950" s="6">
        <v>-6.4020101649369485E-2</v>
      </c>
      <c r="I6950" s="2">
        <v>0.95854932787223079</v>
      </c>
      <c r="J6950" s="2">
        <v>1.2081841919053189E-2</v>
      </c>
    </row>
    <row r="6951" spans="1:10" x14ac:dyDescent="0.2">
      <c r="A6951" s="1" t="s">
        <v>432</v>
      </c>
      <c r="B6951" s="1" t="s">
        <v>4</v>
      </c>
      <c r="C6951" s="1">
        <v>2011</v>
      </c>
      <c r="D6951" s="1">
        <v>20110000882</v>
      </c>
      <c r="E6951" s="5">
        <v>4537096.5600000024</v>
      </c>
      <c r="F6951" s="5">
        <f t="shared" si="108"/>
        <v>0</v>
      </c>
      <c r="G6951" s="6">
        <v>-0.16492892385579641</v>
      </c>
      <c r="H6951" s="6">
        <v>-0.15763158077680903</v>
      </c>
      <c r="I6951" s="2">
        <v>0.98221969731666958</v>
      </c>
      <c r="J6951" s="2">
        <v>1.5074896818564587E-2</v>
      </c>
    </row>
    <row r="6952" spans="1:10" x14ac:dyDescent="0.2">
      <c r="A6952" s="1" t="s">
        <v>432</v>
      </c>
      <c r="B6952" s="1" t="s">
        <v>5</v>
      </c>
      <c r="C6952" s="1">
        <v>2010</v>
      </c>
      <c r="D6952" s="1">
        <v>20100000882</v>
      </c>
      <c r="E6952" s="5">
        <v>-23503628.960000001</v>
      </c>
      <c r="F6952" s="5">
        <f t="shared" si="108"/>
        <v>1</v>
      </c>
      <c r="G6952" s="6">
        <v>-8.5527894701555376E-2</v>
      </c>
      <c r="H6952" s="6">
        <v>-8.3310620439927097E-2</v>
      </c>
      <c r="I6952" s="2">
        <v>1.0189714035677069</v>
      </c>
      <c r="J6952" s="2">
        <v>7.8979401632886309E-4</v>
      </c>
    </row>
    <row r="6953" spans="1:10" x14ac:dyDescent="0.2">
      <c r="A6953" s="1" t="s">
        <v>432</v>
      </c>
      <c r="B6953" s="1" t="s">
        <v>6</v>
      </c>
      <c r="C6953" s="1">
        <v>2009</v>
      </c>
      <c r="D6953" s="1">
        <v>20090000882</v>
      </c>
      <c r="E6953" s="5">
        <v>15330736.469999999</v>
      </c>
      <c r="F6953" s="5">
        <f t="shared" si="108"/>
        <v>0</v>
      </c>
      <c r="G6953" s="6">
        <v>-5.3420636921711562E-2</v>
      </c>
      <c r="H6953" s="6">
        <v>-5.2011816846642037E-2</v>
      </c>
      <c r="I6953" s="2">
        <v>0.96619436308030304</v>
      </c>
      <c r="J6953" s="2">
        <v>1.3577836841445941E-3</v>
      </c>
    </row>
    <row r="6954" spans="1:10" x14ac:dyDescent="0.2">
      <c r="A6954" s="1" t="s">
        <v>432</v>
      </c>
      <c r="B6954" s="1" t="s">
        <v>7</v>
      </c>
      <c r="C6954" s="1">
        <v>2008</v>
      </c>
      <c r="D6954" s="1">
        <v>20080000882</v>
      </c>
      <c r="E6954" s="5">
        <v>16206825.759999998</v>
      </c>
      <c r="F6954" s="5">
        <f t="shared" si="108"/>
        <v>0</v>
      </c>
      <c r="G6954" s="6">
        <v>0.27986189643818099</v>
      </c>
      <c r="H6954" s="6">
        <v>0.28307405573302319</v>
      </c>
      <c r="I6954" s="2">
        <v>1</v>
      </c>
      <c r="J6954" s="2">
        <v>8.5080146107249137E-4</v>
      </c>
    </row>
    <row r="6955" spans="1:10" x14ac:dyDescent="0.2">
      <c r="A6955" s="1" t="s">
        <v>432</v>
      </c>
      <c r="B6955" s="1" t="s">
        <v>8</v>
      </c>
      <c r="C6955" s="1">
        <v>2007</v>
      </c>
      <c r="D6955" s="1">
        <v>20070000882</v>
      </c>
      <c r="E6955" s="5">
        <v>22458264.690000001</v>
      </c>
      <c r="F6955" s="5">
        <f t="shared" si="108"/>
        <v>0</v>
      </c>
      <c r="G6955" s="6">
        <v>-3.2203681088675398E-2</v>
      </c>
      <c r="H6955" s="6">
        <v>-3.1468316060377421E-2</v>
      </c>
      <c r="I6955" s="2">
        <v>1.012000406029788</v>
      </c>
      <c r="J6955" s="2">
        <v>2.8422869414754383E-3</v>
      </c>
    </row>
    <row r="6956" spans="1:10" x14ac:dyDescent="0.2">
      <c r="A6956" s="1" t="s">
        <v>432</v>
      </c>
      <c r="B6956" s="1" t="s">
        <v>9</v>
      </c>
      <c r="C6956" s="1">
        <v>2006</v>
      </c>
      <c r="D6956" s="1">
        <v>20060000882</v>
      </c>
      <c r="E6956" s="5">
        <v>17650360.240000002</v>
      </c>
      <c r="F6956" s="5">
        <f t="shared" si="108"/>
        <v>0</v>
      </c>
      <c r="G6956" s="6">
        <v>6.4764326201575226E-2</v>
      </c>
      <c r="H6956" s="6">
        <v>6.6007909360405057E-2</v>
      </c>
      <c r="I6956" s="2">
        <v>0.99646399902041016</v>
      </c>
      <c r="J6956" s="2">
        <v>3.5878480219598621E-2</v>
      </c>
    </row>
    <row r="6957" spans="1:10" x14ac:dyDescent="0.2">
      <c r="A6957" s="1" t="s">
        <v>432</v>
      </c>
      <c r="B6957" s="1" t="s">
        <v>10</v>
      </c>
      <c r="C6957" s="1">
        <v>2005</v>
      </c>
      <c r="D6957" s="1">
        <v>20050000882</v>
      </c>
      <c r="E6957" s="5">
        <v>9353977.3899999987</v>
      </c>
      <c r="F6957" s="5">
        <f t="shared" si="108"/>
        <v>0</v>
      </c>
      <c r="G6957" s="6">
        <v>0.27163681168422826</v>
      </c>
      <c r="H6957" s="6">
        <v>0.27665154811131942</v>
      </c>
      <c r="I6957" s="2">
        <v>1.0173726508953487</v>
      </c>
      <c r="J6957" s="2">
        <v>8.8825098092102182E-3</v>
      </c>
    </row>
    <row r="6958" spans="1:10" x14ac:dyDescent="0.2">
      <c r="A6958" s="1" t="s">
        <v>432</v>
      </c>
      <c r="B6958" s="1" t="s">
        <v>11</v>
      </c>
      <c r="C6958" s="1">
        <v>2004</v>
      </c>
      <c r="D6958" s="1">
        <v>20040000882</v>
      </c>
      <c r="E6958" s="5">
        <v>9490096.5800000001</v>
      </c>
      <c r="F6958" s="5">
        <f t="shared" si="108"/>
        <v>0</v>
      </c>
      <c r="G6958" s="6">
        <v>-8.6380208129486657E-2</v>
      </c>
      <c r="H6958" s="6">
        <v>-8.4372243654746396E-2</v>
      </c>
      <c r="I6958" s="2">
        <v>1.0265535527956478</v>
      </c>
      <c r="J6958" s="2">
        <v>3.6353047102017221E-2</v>
      </c>
    </row>
    <row r="6959" spans="1:10" x14ac:dyDescent="0.2">
      <c r="A6959" s="1" t="s">
        <v>432</v>
      </c>
      <c r="B6959" s="1" t="s">
        <v>12</v>
      </c>
      <c r="C6959" s="1">
        <v>2003</v>
      </c>
      <c r="D6959" s="1">
        <v>20030000882</v>
      </c>
      <c r="E6959" s="5">
        <v>-61107293.490000002</v>
      </c>
      <c r="F6959" s="5">
        <f t="shared" si="108"/>
        <v>1</v>
      </c>
      <c r="G6959" s="6">
        <v>-0.35620266408538798</v>
      </c>
      <c r="H6959" s="6">
        <v>-0.35586486489106578</v>
      </c>
      <c r="I6959" s="2">
        <v>0.94282399508050541</v>
      </c>
      <c r="J6959" s="2">
        <v>6.0086146711224774E-2</v>
      </c>
    </row>
    <row r="6960" spans="1:10" x14ac:dyDescent="0.2">
      <c r="A6960" s="1" t="s">
        <v>432</v>
      </c>
      <c r="B6960" s="1" t="s">
        <v>13</v>
      </c>
      <c r="C6960" s="1">
        <v>2002</v>
      </c>
      <c r="D6960" s="1">
        <v>20020000882</v>
      </c>
      <c r="E6960" s="5">
        <v>-2877498.51</v>
      </c>
      <c r="F6960" s="5">
        <f t="shared" si="108"/>
        <v>1</v>
      </c>
      <c r="G6960" s="6">
        <v>-0.41955636970997573</v>
      </c>
      <c r="H6960" s="6">
        <v>-0.40874303615042018</v>
      </c>
      <c r="I6960" s="2">
        <v>1.1191604772565913</v>
      </c>
      <c r="J6960" s="2">
        <v>0.20379425663328715</v>
      </c>
    </row>
    <row r="6961" spans="1:10" x14ac:dyDescent="0.2">
      <c r="A6961" s="1" t="s">
        <v>432</v>
      </c>
      <c r="B6961" s="1" t="s">
        <v>14</v>
      </c>
      <c r="C6961" s="1">
        <v>2001</v>
      </c>
      <c r="D6961" s="1">
        <v>20010000882</v>
      </c>
      <c r="E6961" s="5">
        <v>20782833.570000004</v>
      </c>
      <c r="F6961" s="5">
        <f t="shared" si="108"/>
        <v>0</v>
      </c>
      <c r="G6961" s="6">
        <v>7.3151609962499073E-2</v>
      </c>
      <c r="H6961" s="6">
        <v>7.4581728547639239E-2</v>
      </c>
      <c r="I6961" s="2">
        <v>1.0119824716522192</v>
      </c>
      <c r="J6961" s="2">
        <v>0.14996526362256141</v>
      </c>
    </row>
    <row r="6962" spans="1:10" x14ac:dyDescent="0.2">
      <c r="A6962" s="1" t="s">
        <v>432</v>
      </c>
      <c r="B6962" s="1" t="s">
        <v>15</v>
      </c>
      <c r="C6962" s="1">
        <v>2000</v>
      </c>
      <c r="D6962" s="1">
        <v>20000000882</v>
      </c>
      <c r="E6962" s="5">
        <v>28671541.890000001</v>
      </c>
      <c r="F6962" s="5">
        <f t="shared" si="108"/>
        <v>0</v>
      </c>
      <c r="G6962" s="6">
        <v>1.9781863546831101E-2</v>
      </c>
      <c r="H6962" s="6">
        <v>2.1656628236434119E-2</v>
      </c>
      <c r="I6962" s="2">
        <v>1.0427837294436542</v>
      </c>
      <c r="J6962" s="2">
        <v>0.11399945397858612</v>
      </c>
    </row>
    <row r="6963" spans="1:10" x14ac:dyDescent="0.2">
      <c r="A6963" s="1" t="s">
        <v>432</v>
      </c>
      <c r="B6963" s="1" t="s">
        <v>20</v>
      </c>
      <c r="C6963" s="1">
        <v>1999</v>
      </c>
      <c r="D6963" s="1">
        <v>19990000882</v>
      </c>
      <c r="E6963" s="5">
        <v>38125621.039999999</v>
      </c>
      <c r="F6963" s="5">
        <f t="shared" si="108"/>
        <v>0</v>
      </c>
      <c r="G6963" s="6">
        <v>-1.9310446177046289E-2</v>
      </c>
      <c r="H6963" s="6">
        <v>-1.660240288291227E-2</v>
      </c>
      <c r="I6963" s="2">
        <v>0.69754244156031775</v>
      </c>
      <c r="J6963" s="2">
        <v>0.19310339747832717</v>
      </c>
    </row>
    <row r="6964" spans="1:10" x14ac:dyDescent="0.2">
      <c r="A6964" s="1" t="s">
        <v>432</v>
      </c>
      <c r="B6964" s="1" t="s">
        <v>16</v>
      </c>
      <c r="C6964" s="1">
        <v>2015</v>
      </c>
      <c r="D6964" s="1">
        <v>20150000882</v>
      </c>
      <c r="E6964" s="5">
        <v>-395573899.30999994</v>
      </c>
      <c r="F6964" s="5">
        <f t="shared" si="108"/>
        <v>1</v>
      </c>
      <c r="G6964" s="6">
        <v>1.416763355498918E-2</v>
      </c>
      <c r="H6964" s="6">
        <v>2.1974655812511099E-2</v>
      </c>
      <c r="I6964" s="2">
        <v>1.005124071099319</v>
      </c>
      <c r="J6964" s="2">
        <v>3.536874255956161E-3</v>
      </c>
    </row>
    <row r="6965" spans="1:10" x14ac:dyDescent="0.2">
      <c r="A6965" s="1" t="s">
        <v>432</v>
      </c>
      <c r="B6965" s="1" t="s">
        <v>17</v>
      </c>
      <c r="C6965" s="1">
        <v>2016</v>
      </c>
      <c r="D6965" s="1">
        <v>20160000882</v>
      </c>
      <c r="E6965" s="5">
        <v>-226413387.68000001</v>
      </c>
      <c r="F6965" s="5">
        <f t="shared" si="108"/>
        <v>1</v>
      </c>
      <c r="G6965" s="6">
        <v>4.2007164438446473E-2</v>
      </c>
      <c r="H6965" s="6">
        <v>5.0459862775164149E-2</v>
      </c>
      <c r="I6965" s="2">
        <v>1.0164639529541732</v>
      </c>
      <c r="J6965" s="2">
        <v>1.7214823583992156E-3</v>
      </c>
    </row>
    <row r="6966" spans="1:10" x14ac:dyDescent="0.2">
      <c r="A6966" s="1" t="s">
        <v>432</v>
      </c>
      <c r="B6966" s="1" t="s">
        <v>18</v>
      </c>
      <c r="C6966" s="1">
        <v>2017</v>
      </c>
      <c r="D6966" s="1">
        <v>20170000882</v>
      </c>
      <c r="E6966" s="5">
        <v>-220399278.12</v>
      </c>
      <c r="F6966" s="5">
        <f t="shared" si="108"/>
        <v>1</v>
      </c>
      <c r="G6966" s="6">
        <v>7.7525637724462804E-2</v>
      </c>
      <c r="H6966" s="6">
        <v>8.4623817898325057E-2</v>
      </c>
      <c r="I6966" s="2">
        <v>0.84056822506486706</v>
      </c>
      <c r="J6966" s="2">
        <v>1.7677717721863214E-2</v>
      </c>
    </row>
    <row r="6967" spans="1:10" x14ac:dyDescent="0.2">
      <c r="A6967" s="1" t="s">
        <v>433</v>
      </c>
      <c r="B6967" s="1" t="s">
        <v>1</v>
      </c>
      <c r="C6967" s="1">
        <v>2014</v>
      </c>
      <c r="D6967" s="1">
        <v>20140000883</v>
      </c>
      <c r="E6967" s="5">
        <v>1025904594.84</v>
      </c>
      <c r="F6967" s="5">
        <f t="shared" si="108"/>
        <v>0</v>
      </c>
      <c r="G6967" s="6">
        <v>-0.15531815896341056</v>
      </c>
      <c r="H6967" s="6">
        <v>-0.1548315135680986</v>
      </c>
      <c r="I6967" s="2">
        <v>1.0107222638328206</v>
      </c>
      <c r="J6967" s="2">
        <v>2.926871129004591E-3</v>
      </c>
    </row>
    <row r="6968" spans="1:10" x14ac:dyDescent="0.2">
      <c r="A6968" s="1" t="s">
        <v>433</v>
      </c>
      <c r="B6968" s="1" t="s">
        <v>2</v>
      </c>
      <c r="C6968" s="1">
        <v>2013</v>
      </c>
      <c r="D6968" s="1">
        <v>20130000883</v>
      </c>
      <c r="E6968" s="5">
        <v>968099490.26999998</v>
      </c>
      <c r="F6968" s="5">
        <f t="shared" si="108"/>
        <v>0</v>
      </c>
      <c r="G6968" s="6">
        <v>-3.7083183068838031E-2</v>
      </c>
      <c r="H6968" s="6">
        <v>-3.6619542628352431E-2</v>
      </c>
      <c r="I6968" s="2">
        <v>1.0173645647250296</v>
      </c>
      <c r="J6968" s="2">
        <v>2.4783201271144028E-3</v>
      </c>
    </row>
    <row r="6969" spans="1:10" x14ac:dyDescent="0.2">
      <c r="A6969" s="1" t="s">
        <v>433</v>
      </c>
      <c r="B6969" s="1" t="s">
        <v>3</v>
      </c>
      <c r="C6969" s="1">
        <v>2012</v>
      </c>
      <c r="D6969" s="1">
        <v>20120000883</v>
      </c>
      <c r="E6969" s="5">
        <v>675487132.07000005</v>
      </c>
      <c r="F6969" s="5">
        <f t="shared" si="108"/>
        <v>0</v>
      </c>
      <c r="G6969" s="6">
        <v>2.7167692442043687E-2</v>
      </c>
      <c r="H6969" s="6">
        <v>2.7593037476824782E-2</v>
      </c>
      <c r="I6969" s="2">
        <v>1.0290159627439384</v>
      </c>
      <c r="J6969" s="2">
        <v>2.2453680332671184E-3</v>
      </c>
    </row>
    <row r="6970" spans="1:10" x14ac:dyDescent="0.2">
      <c r="A6970" s="1" t="s">
        <v>433</v>
      </c>
      <c r="B6970" s="1" t="s">
        <v>4</v>
      </c>
      <c r="C6970" s="1">
        <v>2011</v>
      </c>
      <c r="D6970" s="1">
        <v>20110000883</v>
      </c>
      <c r="E6970" s="5">
        <v>410000092.83000004</v>
      </c>
      <c r="F6970" s="5">
        <f t="shared" si="108"/>
        <v>0</v>
      </c>
      <c r="G6970" s="6">
        <v>-1.1556058882905224E-2</v>
      </c>
      <c r="H6970" s="6">
        <v>-1.1213527238368741E-2</v>
      </c>
      <c r="I6970" s="2">
        <v>0.94338777652966543</v>
      </c>
      <c r="J6970" s="2">
        <v>1.2969632039437793E-3</v>
      </c>
    </row>
    <row r="6971" spans="1:10" x14ac:dyDescent="0.2">
      <c r="A6971" s="1" t="s">
        <v>433</v>
      </c>
      <c r="B6971" s="1" t="s">
        <v>5</v>
      </c>
      <c r="C6971" s="1">
        <v>2010</v>
      </c>
      <c r="D6971" s="1">
        <v>20100000883</v>
      </c>
      <c r="E6971" s="5">
        <v>229310759.38</v>
      </c>
      <c r="F6971" s="5">
        <f t="shared" si="108"/>
        <v>0</v>
      </c>
      <c r="G6971" s="6">
        <v>-0.20676127662647925</v>
      </c>
      <c r="H6971" s="6">
        <v>-0.20621137783752808</v>
      </c>
      <c r="I6971" s="2">
        <v>0.99280967523311214</v>
      </c>
      <c r="J6971" s="2">
        <v>3.4465740255526281E-3</v>
      </c>
    </row>
    <row r="6972" spans="1:10" x14ac:dyDescent="0.2">
      <c r="A6972" s="1" t="s">
        <v>433</v>
      </c>
      <c r="B6972" s="1" t="s">
        <v>6</v>
      </c>
      <c r="C6972" s="1">
        <v>2009</v>
      </c>
      <c r="D6972" s="1">
        <v>20090000883</v>
      </c>
      <c r="E6972" s="5">
        <v>39233261.629999995</v>
      </c>
      <c r="F6972" s="5">
        <f t="shared" si="108"/>
        <v>0</v>
      </c>
      <c r="G6972" s="6">
        <v>-9.7342552146849004E-2</v>
      </c>
      <c r="H6972" s="6">
        <v>-9.5329531840608064E-2</v>
      </c>
      <c r="I6972" s="2">
        <v>0.97099798901421208</v>
      </c>
      <c r="J6972" s="2">
        <v>2.5460454560070851E-2</v>
      </c>
    </row>
    <row r="6973" spans="1:10" x14ac:dyDescent="0.2">
      <c r="A6973" s="1" t="s">
        <v>433</v>
      </c>
      <c r="B6973" s="1" t="s">
        <v>7</v>
      </c>
      <c r="C6973" s="1">
        <v>2008</v>
      </c>
      <c r="D6973" s="1">
        <v>20080000883</v>
      </c>
      <c r="E6973" s="5">
        <v>12863656.700000003</v>
      </c>
      <c r="F6973" s="5">
        <f t="shared" si="108"/>
        <v>0</v>
      </c>
      <c r="G6973" s="6">
        <v>-0.10360897441210831</v>
      </c>
      <c r="H6973" s="6">
        <v>-0.10177299114159423</v>
      </c>
      <c r="I6973" s="2">
        <v>0.97017882877502548</v>
      </c>
      <c r="J6973" s="2">
        <v>3.2917722040180661E-2</v>
      </c>
    </row>
    <row r="6974" spans="1:10" x14ac:dyDescent="0.2">
      <c r="A6974" s="1" t="s">
        <v>433</v>
      </c>
      <c r="B6974" s="1" t="s">
        <v>8</v>
      </c>
      <c r="C6974" s="1">
        <v>2007</v>
      </c>
      <c r="D6974" s="1">
        <v>20070000883</v>
      </c>
      <c r="E6974" s="5">
        <v>14406287.190000001</v>
      </c>
      <c r="F6974" s="5">
        <f t="shared" si="108"/>
        <v>0</v>
      </c>
      <c r="G6974" s="6">
        <v>-8.5891379932804546E-2</v>
      </c>
      <c r="H6974" s="6">
        <v>-8.4425407389323887E-2</v>
      </c>
      <c r="I6974" s="2">
        <v>1.0329793073554332</v>
      </c>
      <c r="J6974" s="2">
        <v>5.8113419485705267E-2</v>
      </c>
    </row>
    <row r="6975" spans="1:10" x14ac:dyDescent="0.2">
      <c r="A6975" s="1" t="s">
        <v>433</v>
      </c>
      <c r="B6975" s="1" t="s">
        <v>9</v>
      </c>
      <c r="C6975" s="1">
        <v>2006</v>
      </c>
      <c r="D6975" s="1">
        <v>20060000883</v>
      </c>
      <c r="E6975" s="5">
        <v>20132151.739999998</v>
      </c>
      <c r="F6975" s="5">
        <f t="shared" si="108"/>
        <v>0</v>
      </c>
      <c r="G6975" s="6">
        <v>-8.1768976647567007E-2</v>
      </c>
      <c r="H6975" s="6">
        <v>-8.0712781798333175E-2</v>
      </c>
      <c r="I6975" s="2">
        <v>0.97856099390145357</v>
      </c>
      <c r="J6975" s="2">
        <v>7.8088576655262643E-2</v>
      </c>
    </row>
    <row r="6976" spans="1:10" x14ac:dyDescent="0.2">
      <c r="A6976" s="1" t="s">
        <v>433</v>
      </c>
      <c r="B6976" s="1" t="s">
        <v>10</v>
      </c>
      <c r="C6976" s="1">
        <v>2005</v>
      </c>
      <c r="D6976" s="1">
        <v>20050000883</v>
      </c>
      <c r="E6976" s="5">
        <v>16070694.959999999</v>
      </c>
      <c r="F6976" s="5">
        <f t="shared" si="108"/>
        <v>0</v>
      </c>
      <c r="G6976" s="6">
        <v>6.5493921100561125E-2</v>
      </c>
      <c r="H6976" s="6">
        <v>6.6670792355806113E-2</v>
      </c>
      <c r="I6976" s="2">
        <v>1.134185958700056</v>
      </c>
      <c r="J6976" s="2">
        <v>0.11567082508717136</v>
      </c>
    </row>
    <row r="6977" spans="1:10" x14ac:dyDescent="0.2">
      <c r="A6977" s="1" t="s">
        <v>433</v>
      </c>
      <c r="B6977" s="1" t="s">
        <v>11</v>
      </c>
      <c r="C6977" s="1">
        <v>2004</v>
      </c>
      <c r="D6977" s="1">
        <v>20040000883</v>
      </c>
      <c r="E6977" s="5">
        <v>13566201.239999998</v>
      </c>
      <c r="F6977" s="5">
        <f t="shared" si="108"/>
        <v>0</v>
      </c>
      <c r="G6977" s="6">
        <v>-8.2844821079399639E-2</v>
      </c>
      <c r="H6977" s="6">
        <v>-7.9124328448606063E-2</v>
      </c>
      <c r="I6977" s="2">
        <v>0.94270064807352816</v>
      </c>
      <c r="J6977" s="2">
        <v>0.1940755417502778</v>
      </c>
    </row>
    <row r="6978" spans="1:10" x14ac:dyDescent="0.2">
      <c r="A6978" s="1" t="s">
        <v>433</v>
      </c>
      <c r="B6978" s="1" t="s">
        <v>12</v>
      </c>
      <c r="C6978" s="1">
        <v>2003</v>
      </c>
      <c r="D6978" s="1">
        <v>20030000883</v>
      </c>
      <c r="E6978" s="5">
        <v>13208644.66</v>
      </c>
      <c r="F6978" s="5">
        <f t="shared" si="108"/>
        <v>0</v>
      </c>
      <c r="G6978" s="6">
        <v>-0.16794066843839045</v>
      </c>
      <c r="H6978" s="6">
        <v>-0.16706490060656359</v>
      </c>
      <c r="I6978" s="2">
        <v>0.73305067454962825</v>
      </c>
      <c r="J6978" s="2">
        <v>0.15364368683144008</v>
      </c>
    </row>
    <row r="6979" spans="1:10" x14ac:dyDescent="0.2">
      <c r="A6979" s="1" t="s">
        <v>433</v>
      </c>
      <c r="B6979" s="1" t="s">
        <v>13</v>
      </c>
      <c r="C6979" s="1">
        <v>2002</v>
      </c>
      <c r="D6979" s="1">
        <v>20020000883</v>
      </c>
      <c r="E6979" s="5">
        <v>36827421.460000001</v>
      </c>
      <c r="F6979" s="5">
        <f t="shared" ref="F6979:F7042" si="109">IF(E6979&lt;0,1,0)</f>
        <v>0</v>
      </c>
      <c r="G6979" s="6">
        <v>-9.9114467462124628E-2</v>
      </c>
      <c r="H6979" s="6">
        <v>-9.8688652688731907E-2</v>
      </c>
      <c r="I6979" s="2">
        <v>1.2101407792155103</v>
      </c>
      <c r="J6979" s="2">
        <v>0.21858848643483006</v>
      </c>
    </row>
    <row r="6980" spans="1:10" x14ac:dyDescent="0.2">
      <c r="A6980" s="1" t="s">
        <v>433</v>
      </c>
      <c r="B6980" s="1" t="s">
        <v>14</v>
      </c>
      <c r="C6980" s="1">
        <v>2001</v>
      </c>
      <c r="D6980" s="1">
        <v>20010000883</v>
      </c>
      <c r="E6980" s="5">
        <v>47081480.489999995</v>
      </c>
      <c r="F6980" s="5">
        <f t="shared" si="109"/>
        <v>0</v>
      </c>
      <c r="G6980" s="6">
        <v>-5.0282015016626718E-4</v>
      </c>
      <c r="H6980" s="6">
        <v>-1.0431341671229807E-5</v>
      </c>
      <c r="I6980" s="2">
        <v>0.84383135565677292</v>
      </c>
      <c r="J6980" s="2">
        <v>0.28788680020350205</v>
      </c>
    </row>
    <row r="6981" spans="1:10" x14ac:dyDescent="0.2">
      <c r="A6981" s="1" t="s">
        <v>433</v>
      </c>
      <c r="B6981" s="1" t="s">
        <v>15</v>
      </c>
      <c r="C6981" s="1">
        <v>2000</v>
      </c>
      <c r="D6981" s="1">
        <v>20000000883</v>
      </c>
      <c r="E6981" s="5">
        <v>51472914.57</v>
      </c>
      <c r="F6981" s="5">
        <f t="shared" si="109"/>
        <v>0</v>
      </c>
      <c r="G6981" s="6">
        <v>1.8957108047045442E-4</v>
      </c>
      <c r="H6981" s="6">
        <v>8.1627013401427842E-4</v>
      </c>
      <c r="I6981" s="2">
        <v>0.93895384326147668</v>
      </c>
      <c r="J6981" s="2">
        <v>0.18041539392186498</v>
      </c>
    </row>
    <row r="6982" spans="1:10" x14ac:dyDescent="0.2">
      <c r="A6982" s="1" t="s">
        <v>433</v>
      </c>
      <c r="B6982" s="1" t="s">
        <v>20</v>
      </c>
      <c r="C6982" s="1">
        <v>1999</v>
      </c>
      <c r="D6982" s="1">
        <v>19990000883</v>
      </c>
      <c r="E6982" s="5">
        <v>68544218.910000011</v>
      </c>
      <c r="F6982" s="5">
        <f t="shared" si="109"/>
        <v>0</v>
      </c>
      <c r="G6982" s="6">
        <v>0.17073618825360481</v>
      </c>
      <c r="H6982" s="6">
        <v>0.17441100151944464</v>
      </c>
      <c r="I6982" s="2">
        <v>0.92884750177815956</v>
      </c>
      <c r="J6982" s="2">
        <v>0.15064983270582413</v>
      </c>
    </row>
    <row r="6983" spans="1:10" x14ac:dyDescent="0.2">
      <c r="A6983" s="1" t="s">
        <v>433</v>
      </c>
      <c r="B6983" s="1" t="s">
        <v>16</v>
      </c>
      <c r="C6983" s="1">
        <v>2015</v>
      </c>
      <c r="D6983" s="1">
        <v>20150000883</v>
      </c>
      <c r="E6983" s="5">
        <v>1505122180.8900001</v>
      </c>
      <c r="F6983" s="5">
        <f t="shared" si="109"/>
        <v>0</v>
      </c>
      <c r="G6983" s="6">
        <v>-4.3463699653631789E-2</v>
      </c>
      <c r="H6983" s="6">
        <v>-4.2744137722132827E-2</v>
      </c>
      <c r="I6983" s="2">
        <v>1.0130305236710364</v>
      </c>
      <c r="J6983" s="2">
        <v>4.5365627123376313E-4</v>
      </c>
    </row>
    <row r="6984" spans="1:10" x14ac:dyDescent="0.2">
      <c r="A6984" s="1" t="s">
        <v>433</v>
      </c>
      <c r="B6984" s="1" t="s">
        <v>17</v>
      </c>
      <c r="C6984" s="1">
        <v>2016</v>
      </c>
      <c r="D6984" s="1">
        <v>20160000883</v>
      </c>
      <c r="E6984" s="5">
        <v>1882012829.29</v>
      </c>
      <c r="F6984" s="5">
        <f t="shared" si="109"/>
        <v>0</v>
      </c>
      <c r="G6984" s="6">
        <v>2.8188856246505634E-2</v>
      </c>
      <c r="H6984" s="6">
        <v>2.9011692428299058E-2</v>
      </c>
      <c r="I6984" s="2">
        <v>0.98517429182771521</v>
      </c>
      <c r="J6984" s="2">
        <v>2.1733757927963194E-3</v>
      </c>
    </row>
    <row r="6985" spans="1:10" x14ac:dyDescent="0.2">
      <c r="A6985" s="1" t="s">
        <v>433</v>
      </c>
      <c r="B6985" s="1" t="s">
        <v>18</v>
      </c>
      <c r="C6985" s="1">
        <v>2017</v>
      </c>
      <c r="D6985" s="1">
        <v>20170000883</v>
      </c>
      <c r="E6985" s="5">
        <v>2117049456.0000002</v>
      </c>
      <c r="F6985" s="5">
        <f t="shared" si="109"/>
        <v>0</v>
      </c>
      <c r="G6985" s="6">
        <v>-9.9748604991147433E-2</v>
      </c>
      <c r="H6985" s="6">
        <v>-9.9138086481254245E-2</v>
      </c>
      <c r="I6985" s="2">
        <v>0.96958901511312112</v>
      </c>
      <c r="J6985" s="2">
        <v>3.1940012109401904E-3</v>
      </c>
    </row>
    <row r="6986" spans="1:10" x14ac:dyDescent="0.2">
      <c r="A6986" s="1" t="s">
        <v>434</v>
      </c>
      <c r="B6986" s="1" t="s">
        <v>1</v>
      </c>
      <c r="C6986" s="1">
        <v>2014</v>
      </c>
      <c r="D6986" s="1">
        <v>20140000885</v>
      </c>
      <c r="E6986" s="5">
        <v>138865768.84999999</v>
      </c>
      <c r="F6986" s="5">
        <f t="shared" si="109"/>
        <v>0</v>
      </c>
      <c r="G6986" s="6">
        <v>-0.11670007327178755</v>
      </c>
      <c r="H6986" s="6">
        <v>-0.11124684099928428</v>
      </c>
      <c r="I6986" s="2">
        <v>1.0013053611902096</v>
      </c>
      <c r="J6986" s="2">
        <v>2.9451372860864911E-2</v>
      </c>
    </row>
    <row r="6987" spans="1:10" x14ac:dyDescent="0.2">
      <c r="A6987" s="1" t="s">
        <v>434</v>
      </c>
      <c r="B6987" s="1" t="s">
        <v>2</v>
      </c>
      <c r="C6987" s="1">
        <v>2013</v>
      </c>
      <c r="D6987" s="1">
        <v>20130000885</v>
      </c>
      <c r="E6987" s="5">
        <v>55696184.060000002</v>
      </c>
      <c r="F6987" s="5">
        <f t="shared" si="109"/>
        <v>0</v>
      </c>
      <c r="G6987" s="6">
        <v>-7.3300088396352242E-2</v>
      </c>
      <c r="H6987" s="6">
        <v>-6.9055587758335757E-2</v>
      </c>
      <c r="I6987" s="2">
        <v>0.99747539959939013</v>
      </c>
      <c r="J6987" s="2">
        <v>6.057930576162252E-3</v>
      </c>
    </row>
    <row r="6988" spans="1:10" x14ac:dyDescent="0.2">
      <c r="A6988" s="1" t="s">
        <v>434</v>
      </c>
      <c r="B6988" s="1" t="s">
        <v>3</v>
      </c>
      <c r="C6988" s="1">
        <v>2012</v>
      </c>
      <c r="D6988" s="1">
        <v>20120000885</v>
      </c>
      <c r="E6988" s="5">
        <v>154876711.89000002</v>
      </c>
      <c r="F6988" s="5">
        <f t="shared" si="109"/>
        <v>0</v>
      </c>
      <c r="G6988" s="6">
        <v>-8.1903658439240162E-2</v>
      </c>
      <c r="H6988" s="6">
        <v>-7.78999257089526E-2</v>
      </c>
      <c r="I6988" s="2">
        <v>0.99953433081763643</v>
      </c>
      <c r="J6988" s="2">
        <v>1.4563253608136879E-2</v>
      </c>
    </row>
    <row r="6989" spans="1:10" x14ac:dyDescent="0.2">
      <c r="A6989" s="1" t="s">
        <v>434</v>
      </c>
      <c r="B6989" s="1" t="s">
        <v>4</v>
      </c>
      <c r="C6989" s="1">
        <v>2011</v>
      </c>
      <c r="D6989" s="1">
        <v>20110000885</v>
      </c>
      <c r="E6989" s="5">
        <v>242225756.74000001</v>
      </c>
      <c r="F6989" s="5">
        <f t="shared" si="109"/>
        <v>0</v>
      </c>
      <c r="G6989" s="6">
        <v>-0.12223639770408616</v>
      </c>
      <c r="H6989" s="6">
        <v>-0.11849873111320325</v>
      </c>
      <c r="I6989" s="2">
        <v>1.0199963503618281</v>
      </c>
      <c r="J6989" s="2">
        <v>1.3786405783195633E-2</v>
      </c>
    </row>
    <row r="6990" spans="1:10" x14ac:dyDescent="0.2">
      <c r="A6990" s="1" t="s">
        <v>434</v>
      </c>
      <c r="B6990" s="1" t="s">
        <v>5</v>
      </c>
      <c r="C6990" s="1">
        <v>2010</v>
      </c>
      <c r="D6990" s="1">
        <v>20100000885</v>
      </c>
      <c r="E6990" s="5">
        <v>113935871.89</v>
      </c>
      <c r="F6990" s="5">
        <f t="shared" si="109"/>
        <v>0</v>
      </c>
      <c r="G6990" s="6">
        <v>-2.2711025755291884E-2</v>
      </c>
      <c r="H6990" s="6">
        <v>-1.7145182874298195E-2</v>
      </c>
      <c r="I6990" s="2">
        <v>0.99320416573842996</v>
      </c>
      <c r="J6990" s="2">
        <v>3.086990208854638E-3</v>
      </c>
    </row>
    <row r="6991" spans="1:10" x14ac:dyDescent="0.2">
      <c r="A6991" s="1" t="s">
        <v>434</v>
      </c>
      <c r="B6991" s="1" t="s">
        <v>6</v>
      </c>
      <c r="C6991" s="1">
        <v>2009</v>
      </c>
      <c r="D6991" s="1">
        <v>20090000885</v>
      </c>
      <c r="E6991" s="5">
        <v>57134904.389999993</v>
      </c>
      <c r="F6991" s="5">
        <f t="shared" si="109"/>
        <v>0</v>
      </c>
      <c r="G6991" s="6">
        <v>-6.4803813374763305E-2</v>
      </c>
      <c r="H6991" s="6">
        <v>-6.1117626667613993E-2</v>
      </c>
      <c r="I6991" s="2">
        <v>0.94725283358562196</v>
      </c>
      <c r="J6991" s="2">
        <v>2.0703818405455286E-3</v>
      </c>
    </row>
    <row r="6992" spans="1:10" x14ac:dyDescent="0.2">
      <c r="A6992" s="1" t="s">
        <v>434</v>
      </c>
      <c r="B6992" s="1" t="s">
        <v>7</v>
      </c>
      <c r="C6992" s="1">
        <v>2008</v>
      </c>
      <c r="D6992" s="1">
        <v>20080000885</v>
      </c>
      <c r="E6992" s="5">
        <v>41700606.969999999</v>
      </c>
      <c r="F6992" s="5">
        <f t="shared" si="109"/>
        <v>0</v>
      </c>
      <c r="G6992" s="6">
        <v>-0.23028466187421681</v>
      </c>
      <c r="H6992" s="6">
        <v>-0.22130702116748527</v>
      </c>
      <c r="I6992" s="2">
        <v>1.0068102430914172</v>
      </c>
      <c r="J6992" s="2">
        <v>1.1975505204588588E-2</v>
      </c>
    </row>
    <row r="6993" spans="1:10" x14ac:dyDescent="0.2">
      <c r="A6993" s="1" t="s">
        <v>434</v>
      </c>
      <c r="B6993" s="1" t="s">
        <v>8</v>
      </c>
      <c r="C6993" s="1">
        <v>2007</v>
      </c>
      <c r="D6993" s="1">
        <v>20070000885</v>
      </c>
      <c r="E6993" s="5">
        <v>42002996.329999998</v>
      </c>
      <c r="F6993" s="5">
        <f t="shared" si="109"/>
        <v>0</v>
      </c>
      <c r="G6993" s="6">
        <v>-0.12571542815138548</v>
      </c>
      <c r="H6993" s="6">
        <v>-0.12093579786900739</v>
      </c>
      <c r="I6993" s="2">
        <v>1.0684870440762675</v>
      </c>
      <c r="J6993" s="2">
        <v>1.7059300980143274E-3</v>
      </c>
    </row>
    <row r="6994" spans="1:10" x14ac:dyDescent="0.2">
      <c r="A6994" s="1" t="s">
        <v>434</v>
      </c>
      <c r="B6994" s="1" t="s">
        <v>9</v>
      </c>
      <c r="C6994" s="1">
        <v>2006</v>
      </c>
      <c r="D6994" s="1">
        <v>20060000885</v>
      </c>
      <c r="E6994" s="5">
        <v>-26593346.949999999</v>
      </c>
      <c r="F6994" s="5">
        <f t="shared" si="109"/>
        <v>1</v>
      </c>
      <c r="G6994" s="6">
        <v>-2.8123645828739465E-2</v>
      </c>
      <c r="H6994" s="6">
        <v>-2.3667997378739872E-2</v>
      </c>
      <c r="I6994" s="2">
        <v>1.1936437714583026</v>
      </c>
      <c r="J6994" s="2">
        <v>0.30501732691466926</v>
      </c>
    </row>
    <row r="6995" spans="1:10" x14ac:dyDescent="0.2">
      <c r="A6995" s="1" t="s">
        <v>434</v>
      </c>
      <c r="B6995" s="1" t="s">
        <v>10</v>
      </c>
      <c r="C6995" s="1">
        <v>2005</v>
      </c>
      <c r="D6995" s="1">
        <v>20050000885</v>
      </c>
      <c r="E6995" s="5">
        <v>-58442977.489999995</v>
      </c>
      <c r="F6995" s="5">
        <f t="shared" si="109"/>
        <v>1</v>
      </c>
      <c r="G6995" s="6">
        <v>-0.2487449463090482</v>
      </c>
      <c r="H6995" s="6">
        <v>-0.24542374455987365</v>
      </c>
      <c r="I6995" s="2">
        <v>1.3158010542791962</v>
      </c>
      <c r="J6995" s="2">
        <v>0.14953175236244073</v>
      </c>
    </row>
    <row r="6996" spans="1:10" x14ac:dyDescent="0.2">
      <c r="A6996" s="1" t="s">
        <v>434</v>
      </c>
      <c r="B6996" s="1" t="s">
        <v>11</v>
      </c>
      <c r="C6996" s="1">
        <v>2004</v>
      </c>
      <c r="D6996" s="1">
        <v>20040000885</v>
      </c>
      <c r="E6996" s="5">
        <v>-91718238.329999998</v>
      </c>
      <c r="F6996" s="5">
        <f t="shared" si="109"/>
        <v>1</v>
      </c>
      <c r="G6996" s="6">
        <v>-0.28724409911817866</v>
      </c>
      <c r="H6996" s="6">
        <v>-0.28542543200696352</v>
      </c>
      <c r="I6996" s="2">
        <v>1.0938492921307741</v>
      </c>
      <c r="J6996" s="2">
        <v>0.47007955938084939</v>
      </c>
    </row>
    <row r="6997" spans="1:10" x14ac:dyDescent="0.2">
      <c r="A6997" s="1" t="s">
        <v>434</v>
      </c>
      <c r="B6997" s="1" t="s">
        <v>12</v>
      </c>
      <c r="C6997" s="1">
        <v>2003</v>
      </c>
      <c r="D6997" s="1">
        <v>20030000885</v>
      </c>
      <c r="E6997" s="5">
        <v>-30763727.52</v>
      </c>
      <c r="F6997" s="5">
        <f t="shared" si="109"/>
        <v>1</v>
      </c>
      <c r="G6997" s="6">
        <v>7.5813299740782547E-2</v>
      </c>
      <c r="H6997" s="6">
        <v>7.6201736155651151E-2</v>
      </c>
      <c r="I6997" s="2">
        <v>0.70475926363828256</v>
      </c>
      <c r="J6997" s="2">
        <v>0.32177192340976768</v>
      </c>
    </row>
    <row r="6998" spans="1:10" x14ac:dyDescent="0.2">
      <c r="A6998" s="1" t="s">
        <v>434</v>
      </c>
      <c r="B6998" s="1" t="s">
        <v>13</v>
      </c>
      <c r="C6998" s="1">
        <v>2002</v>
      </c>
      <c r="D6998" s="1">
        <v>20020000885</v>
      </c>
      <c r="E6998" s="5">
        <v>-77801651.140000001</v>
      </c>
      <c r="F6998" s="5">
        <f t="shared" si="109"/>
        <v>1</v>
      </c>
      <c r="G6998" s="6">
        <v>-0.36192129927308725</v>
      </c>
      <c r="H6998" s="6">
        <v>-0.36189221548079831</v>
      </c>
      <c r="I6998" s="2">
        <v>5.3695479194785118</v>
      </c>
      <c r="J6998" s="2">
        <v>0.46625832834527298</v>
      </c>
    </row>
    <row r="6999" spans="1:10" x14ac:dyDescent="0.2">
      <c r="A6999" s="1" t="s">
        <v>434</v>
      </c>
      <c r="B6999" s="1" t="s">
        <v>14</v>
      </c>
      <c r="C6999" s="1">
        <v>2001</v>
      </c>
      <c r="D6999" s="1">
        <v>20010000885</v>
      </c>
      <c r="E6999" s="5">
        <v>-222358269.49000001</v>
      </c>
      <c r="F6999" s="5">
        <f t="shared" si="109"/>
        <v>1</v>
      </c>
      <c r="G6999" s="6">
        <v>-0.3747721502817068</v>
      </c>
      <c r="H6999" s="6">
        <v>-0.37363898309390026</v>
      </c>
      <c r="I6999" s="2">
        <v>2.3963954497692694</v>
      </c>
      <c r="J6999" s="2">
        <v>0.40393066348648043</v>
      </c>
    </row>
    <row r="7000" spans="1:10" x14ac:dyDescent="0.2">
      <c r="A7000" s="1" t="s">
        <v>434</v>
      </c>
      <c r="B7000" s="1" t="s">
        <v>15</v>
      </c>
      <c r="C7000" s="1">
        <v>2000</v>
      </c>
      <c r="D7000" s="1">
        <v>20000000885</v>
      </c>
      <c r="E7000" s="5">
        <v>-49314077.490000002</v>
      </c>
      <c r="F7000" s="5">
        <f t="shared" si="109"/>
        <v>1</v>
      </c>
      <c r="G7000" s="6">
        <v>-7.0671568376521179E-2</v>
      </c>
      <c r="H7000" s="6">
        <v>-6.9184274372739926E-2</v>
      </c>
      <c r="I7000" s="2">
        <v>0.83225887584470681</v>
      </c>
      <c r="J7000" s="2">
        <v>0.40629145410050799</v>
      </c>
    </row>
    <row r="7001" spans="1:10" x14ac:dyDescent="0.2">
      <c r="A7001" s="1" t="s">
        <v>434</v>
      </c>
      <c r="B7001" s="1" t="s">
        <v>20</v>
      </c>
      <c r="C7001" s="1">
        <v>1999</v>
      </c>
      <c r="D7001" s="1">
        <v>19990000885</v>
      </c>
      <c r="E7001" s="5">
        <v>-20511943.739999998</v>
      </c>
      <c r="F7001" s="5">
        <f t="shared" si="109"/>
        <v>1</v>
      </c>
      <c r="G7001" s="6">
        <v>0.30954128739724057</v>
      </c>
      <c r="H7001" s="6">
        <v>0.30730325386306639</v>
      </c>
      <c r="I7001" s="2">
        <v>8.1196737196394697E-2</v>
      </c>
      <c r="J7001" s="2">
        <v>0.2936004311972803</v>
      </c>
    </row>
    <row r="7002" spans="1:10" x14ac:dyDescent="0.2">
      <c r="A7002" s="1" t="s">
        <v>434</v>
      </c>
      <c r="B7002" s="1" t="s">
        <v>16</v>
      </c>
      <c r="C7002" s="1">
        <v>2015</v>
      </c>
      <c r="D7002" s="1">
        <v>20150000885</v>
      </c>
      <c r="E7002" s="5">
        <v>186682.44999999553</v>
      </c>
      <c r="F7002" s="5">
        <f t="shared" si="109"/>
        <v>0</v>
      </c>
      <c r="G7002" s="6">
        <v>-4.1991033524541366E-2</v>
      </c>
      <c r="H7002" s="6">
        <v>-3.6645778157124026E-2</v>
      </c>
      <c r="I7002" s="2">
        <v>0.99852188573819545</v>
      </c>
      <c r="J7002" s="2">
        <v>5.1148876943053877E-3</v>
      </c>
    </row>
    <row r="7003" spans="1:10" x14ac:dyDescent="0.2">
      <c r="A7003" s="1" t="s">
        <v>434</v>
      </c>
      <c r="B7003" s="1" t="s">
        <v>17</v>
      </c>
      <c r="C7003" s="1">
        <v>2016</v>
      </c>
      <c r="D7003" s="1">
        <v>20160000885</v>
      </c>
      <c r="E7003" s="5">
        <v>34003473.659999996</v>
      </c>
      <c r="F7003" s="5">
        <f t="shared" si="109"/>
        <v>0</v>
      </c>
      <c r="G7003" s="6">
        <v>-8.762075345022502E-2</v>
      </c>
      <c r="H7003" s="6">
        <v>-8.2647532400137266E-2</v>
      </c>
      <c r="I7003" s="2">
        <v>1.0004544323496669</v>
      </c>
      <c r="J7003" s="2">
        <v>6.1732845840088649E-3</v>
      </c>
    </row>
    <row r="7004" spans="1:10" x14ac:dyDescent="0.2">
      <c r="A7004" s="1" t="s">
        <v>434</v>
      </c>
      <c r="B7004" s="1" t="s">
        <v>18</v>
      </c>
      <c r="C7004" s="1">
        <v>2017</v>
      </c>
      <c r="D7004" s="1">
        <v>20170000885</v>
      </c>
      <c r="E7004" s="5">
        <v>357385926.97000003</v>
      </c>
      <c r="F7004" s="5">
        <f t="shared" si="109"/>
        <v>0</v>
      </c>
      <c r="G7004" s="6">
        <v>-0.13768504778292484</v>
      </c>
      <c r="H7004" s="6">
        <v>-0.13302427676546469</v>
      </c>
      <c r="I7004" s="2">
        <v>1.0080933246269217</v>
      </c>
      <c r="J7004" s="2">
        <v>8.2157240555814936E-4</v>
      </c>
    </row>
    <row r="7005" spans="1:10" x14ac:dyDescent="0.2">
      <c r="A7005" s="1" t="s">
        <v>435</v>
      </c>
      <c r="B7005" s="1" t="s">
        <v>1</v>
      </c>
      <c r="C7005" s="1">
        <v>2014</v>
      </c>
      <c r="D7005" s="1">
        <v>20140000886</v>
      </c>
      <c r="E7005" s="5">
        <v>34926325.829999998</v>
      </c>
      <c r="F7005" s="5">
        <f t="shared" si="109"/>
        <v>0</v>
      </c>
      <c r="G7005" s="6">
        <v>-6.2399641624286226E-2</v>
      </c>
      <c r="H7005" s="6">
        <v>-5.0039483743888558E-2</v>
      </c>
      <c r="I7005" s="2">
        <v>0.92830037705040613</v>
      </c>
      <c r="J7005" s="2">
        <v>8.0890755876731075E-3</v>
      </c>
    </row>
    <row r="7006" spans="1:10" x14ac:dyDescent="0.2">
      <c r="A7006" s="1" t="s">
        <v>435</v>
      </c>
      <c r="B7006" s="1" t="s">
        <v>2</v>
      </c>
      <c r="C7006" s="1">
        <v>2013</v>
      </c>
      <c r="D7006" s="1">
        <v>20130000886</v>
      </c>
      <c r="E7006" s="5">
        <v>133350138.95999999</v>
      </c>
      <c r="F7006" s="5">
        <f t="shared" si="109"/>
        <v>0</v>
      </c>
      <c r="G7006" s="6">
        <v>0.14320491482245815</v>
      </c>
      <c r="H7006" s="6">
        <v>0.15583148978042677</v>
      </c>
      <c r="I7006" s="2">
        <v>0.98751506235063391</v>
      </c>
      <c r="J7006" s="2">
        <v>8.7177376524339295E-3</v>
      </c>
    </row>
    <row r="7007" spans="1:10" x14ac:dyDescent="0.2">
      <c r="A7007" s="1" t="s">
        <v>435</v>
      </c>
      <c r="B7007" s="1" t="s">
        <v>3</v>
      </c>
      <c r="C7007" s="1">
        <v>2012</v>
      </c>
      <c r="D7007" s="1">
        <v>20120000886</v>
      </c>
      <c r="E7007" s="5">
        <v>85269412.730000004</v>
      </c>
      <c r="F7007" s="5">
        <f t="shared" si="109"/>
        <v>0</v>
      </c>
      <c r="G7007" s="6">
        <v>-4.2043045823087356E-2</v>
      </c>
      <c r="H7007" s="6">
        <v>-2.8453756054183345E-2</v>
      </c>
      <c r="I7007" s="2">
        <v>1.6457368076587366</v>
      </c>
      <c r="J7007" s="2">
        <v>8.6580303869236604E-3</v>
      </c>
    </row>
    <row r="7008" spans="1:10" x14ac:dyDescent="0.2">
      <c r="A7008" s="1" t="s">
        <v>435</v>
      </c>
      <c r="B7008" s="1" t="s">
        <v>4</v>
      </c>
      <c r="C7008" s="1">
        <v>2011</v>
      </c>
      <c r="D7008" s="1">
        <v>20110000886</v>
      </c>
      <c r="E7008" s="5">
        <v>132756257.90000001</v>
      </c>
      <c r="F7008" s="5">
        <f t="shared" si="109"/>
        <v>0</v>
      </c>
      <c r="G7008" s="6">
        <v>7.1793327700498816E-3</v>
      </c>
      <c r="H7008" s="6">
        <v>2.8127245856989388E-2</v>
      </c>
      <c r="I7008" s="2">
        <v>1.0032225807226038</v>
      </c>
      <c r="J7008" s="2">
        <v>5.6075426563108953E-2</v>
      </c>
    </row>
    <row r="7009" spans="1:10" x14ac:dyDescent="0.2">
      <c r="A7009" s="1" t="s">
        <v>435</v>
      </c>
      <c r="B7009" s="1" t="s">
        <v>5</v>
      </c>
      <c r="C7009" s="1">
        <v>2010</v>
      </c>
      <c r="D7009" s="1">
        <v>20100000886</v>
      </c>
      <c r="E7009" s="5">
        <v>108178429.38</v>
      </c>
      <c r="F7009" s="5">
        <f t="shared" si="109"/>
        <v>0</v>
      </c>
      <c r="G7009" s="6">
        <v>-0.15347716102381576</v>
      </c>
      <c r="H7009" s="6">
        <v>-0.13905013476404776</v>
      </c>
      <c r="I7009" s="2">
        <v>1.4471822200850906</v>
      </c>
      <c r="J7009" s="2">
        <v>5.88817958184773E-2</v>
      </c>
    </row>
    <row r="7010" spans="1:10" x14ac:dyDescent="0.2">
      <c r="A7010" s="1" t="s">
        <v>435</v>
      </c>
      <c r="B7010" s="1" t="s">
        <v>6</v>
      </c>
      <c r="C7010" s="1">
        <v>2009</v>
      </c>
      <c r="D7010" s="1">
        <v>20090000886</v>
      </c>
      <c r="E7010" s="5">
        <v>32863009.440000001</v>
      </c>
      <c r="F7010" s="5">
        <f t="shared" si="109"/>
        <v>0</v>
      </c>
      <c r="G7010" s="6">
        <v>0.16111246129535742</v>
      </c>
      <c r="H7010" s="6">
        <v>0.17670107590222503</v>
      </c>
      <c r="I7010" s="2">
        <v>0.62800503695780652</v>
      </c>
      <c r="J7010" s="2">
        <v>6.3517675715890884E-2</v>
      </c>
    </row>
    <row r="7011" spans="1:10" x14ac:dyDescent="0.2">
      <c r="A7011" s="1" t="s">
        <v>435</v>
      </c>
      <c r="B7011" s="1" t="s">
        <v>7</v>
      </c>
      <c r="C7011" s="1">
        <v>2008</v>
      </c>
      <c r="D7011" s="1">
        <v>20080000886</v>
      </c>
      <c r="E7011" s="5">
        <v>20401675.43</v>
      </c>
      <c r="F7011" s="5">
        <f t="shared" si="109"/>
        <v>0</v>
      </c>
      <c r="G7011" s="6">
        <v>0.13401472994605851</v>
      </c>
      <c r="H7011" s="6">
        <v>0.15444769206782183</v>
      </c>
      <c r="I7011" s="2">
        <v>-0.3115462116457734</v>
      </c>
      <c r="J7011" s="2">
        <v>7.0760317738698508E-2</v>
      </c>
    </row>
    <row r="7012" spans="1:10" x14ac:dyDescent="0.2">
      <c r="A7012" s="1" t="s">
        <v>435</v>
      </c>
      <c r="B7012" s="1" t="s">
        <v>8</v>
      </c>
      <c r="C7012" s="1">
        <v>2007</v>
      </c>
      <c r="D7012" s="1">
        <v>20070000886</v>
      </c>
      <c r="E7012" s="5">
        <v>-23109891.390000001</v>
      </c>
      <c r="F7012" s="5">
        <f t="shared" si="109"/>
        <v>1</v>
      </c>
      <c r="G7012" s="6">
        <v>-7.7707391745706405E-3</v>
      </c>
      <c r="H7012" s="6">
        <v>-7.0962383688609109E-3</v>
      </c>
      <c r="I7012" s="2">
        <v>0.78962645344364712</v>
      </c>
      <c r="J7012" s="2">
        <v>1.6162409195296847E-2</v>
      </c>
    </row>
    <row r="7013" spans="1:10" x14ac:dyDescent="0.2">
      <c r="A7013" s="1" t="s">
        <v>435</v>
      </c>
      <c r="B7013" s="1" t="s">
        <v>9</v>
      </c>
      <c r="C7013" s="1">
        <v>2006</v>
      </c>
      <c r="D7013" s="1">
        <v>20060000886</v>
      </c>
      <c r="E7013" s="5">
        <v>8738481.9000000004</v>
      </c>
      <c r="F7013" s="5">
        <f t="shared" si="109"/>
        <v>0</v>
      </c>
      <c r="G7013" s="6">
        <v>-0.14850199255495694</v>
      </c>
      <c r="H7013" s="6">
        <v>-0.14748677307361333</v>
      </c>
      <c r="I7013" s="2">
        <v>2.6477768588394315</v>
      </c>
      <c r="J7013" s="2">
        <v>5.3604209751516368E-3</v>
      </c>
    </row>
    <row r="7014" spans="1:10" x14ac:dyDescent="0.2">
      <c r="A7014" s="1" t="s">
        <v>435</v>
      </c>
      <c r="B7014" s="1" t="s">
        <v>10</v>
      </c>
      <c r="C7014" s="1">
        <v>2005</v>
      </c>
      <c r="D7014" s="1">
        <v>20050000886</v>
      </c>
      <c r="E7014" s="5">
        <v>15026430.68</v>
      </c>
      <c r="F7014" s="5">
        <f t="shared" si="109"/>
        <v>0</v>
      </c>
      <c r="G7014" s="6">
        <v>-2.2327242447122819E-2</v>
      </c>
      <c r="H7014" s="6">
        <v>-2.127575633338704E-2</v>
      </c>
      <c r="I7014" s="2">
        <v>1.0375157671216619</v>
      </c>
      <c r="J7014" s="2">
        <v>5.4079677402100335E-3</v>
      </c>
    </row>
    <row r="7015" spans="1:10" x14ac:dyDescent="0.2">
      <c r="A7015" s="1" t="s">
        <v>435</v>
      </c>
      <c r="B7015" s="1" t="s">
        <v>11</v>
      </c>
      <c r="C7015" s="1">
        <v>2004</v>
      </c>
      <c r="D7015" s="1">
        <v>20040000886</v>
      </c>
      <c r="E7015" s="5">
        <v>7170731.8599999994</v>
      </c>
      <c r="F7015" s="5">
        <f t="shared" si="109"/>
        <v>0</v>
      </c>
      <c r="G7015" s="6">
        <v>-2.5328597665395976E-2</v>
      </c>
      <c r="H7015" s="6">
        <v>-2.292729985346121E-2</v>
      </c>
      <c r="I7015" s="2">
        <v>1.0628671604154816</v>
      </c>
      <c r="J7015" s="2">
        <v>5.6936528135975301E-3</v>
      </c>
    </row>
    <row r="7016" spans="1:10" x14ac:dyDescent="0.2">
      <c r="A7016" s="1" t="s">
        <v>435</v>
      </c>
      <c r="B7016" s="1" t="s">
        <v>12</v>
      </c>
      <c r="C7016" s="1">
        <v>2003</v>
      </c>
      <c r="D7016" s="1">
        <v>20030000886</v>
      </c>
      <c r="E7016" s="5">
        <v>-56952650.079999998</v>
      </c>
      <c r="F7016" s="5">
        <f t="shared" si="109"/>
        <v>1</v>
      </c>
      <c r="G7016" s="6">
        <v>5.2973428824470373E-3</v>
      </c>
      <c r="H7016" s="6">
        <v>9.4257219192706021E-3</v>
      </c>
      <c r="I7016" s="2">
        <v>0.81232273447464176</v>
      </c>
      <c r="J7016" s="2">
        <v>7.479498163428017E-3</v>
      </c>
    </row>
    <row r="7017" spans="1:10" x14ac:dyDescent="0.2">
      <c r="A7017" s="1" t="s">
        <v>435</v>
      </c>
      <c r="B7017" s="1" t="s">
        <v>13</v>
      </c>
      <c r="C7017" s="1">
        <v>2002</v>
      </c>
      <c r="D7017" s="1">
        <v>20020000886</v>
      </c>
      <c r="E7017" s="5">
        <v>11082902.960000001</v>
      </c>
      <c r="F7017" s="5">
        <f t="shared" si="109"/>
        <v>0</v>
      </c>
      <c r="G7017" s="6">
        <v>-5.8798751560519481E-2</v>
      </c>
      <c r="H7017" s="6">
        <v>-5.5274921535369344E-2</v>
      </c>
      <c r="I7017" s="2">
        <v>1.943061296359202</v>
      </c>
      <c r="J7017" s="2">
        <v>8.3937227766603048E-3</v>
      </c>
    </row>
    <row r="7018" spans="1:10" x14ac:dyDescent="0.2">
      <c r="A7018" s="1" t="s">
        <v>435</v>
      </c>
      <c r="B7018" s="1" t="s">
        <v>14</v>
      </c>
      <c r="C7018" s="1">
        <v>2001</v>
      </c>
      <c r="D7018" s="1">
        <v>20010000886</v>
      </c>
      <c r="E7018" s="5">
        <v>77349747.620000005</v>
      </c>
      <c r="F7018" s="5">
        <f t="shared" si="109"/>
        <v>0</v>
      </c>
      <c r="G7018" s="6">
        <v>-8.7541792419424461E-3</v>
      </c>
      <c r="H7018" s="6">
        <v>-4.2915628469048809E-3</v>
      </c>
      <c r="I7018" s="2">
        <v>0.70422854852399719</v>
      </c>
      <c r="J7018" s="2">
        <v>8.2054532759090592E-3</v>
      </c>
    </row>
    <row r="7019" spans="1:10" x14ac:dyDescent="0.2">
      <c r="A7019" s="1" t="s">
        <v>435</v>
      </c>
      <c r="B7019" s="1" t="s">
        <v>15</v>
      </c>
      <c r="C7019" s="1">
        <v>2000</v>
      </c>
      <c r="D7019" s="1">
        <v>20000000886</v>
      </c>
      <c r="E7019" s="5">
        <v>84671628.780000001</v>
      </c>
      <c r="F7019" s="5">
        <f t="shared" si="109"/>
        <v>0</v>
      </c>
      <c r="G7019" s="6">
        <v>-2.3519062045694893E-2</v>
      </c>
      <c r="H7019" s="6">
        <v>-1.9182027793984608E-2</v>
      </c>
      <c r="I7019" s="2">
        <v>0.72800100644873311</v>
      </c>
      <c r="J7019" s="2">
        <v>5.6143322140125634E-3</v>
      </c>
    </row>
    <row r="7020" spans="1:10" x14ac:dyDescent="0.2">
      <c r="A7020" s="1" t="s">
        <v>435</v>
      </c>
      <c r="B7020" s="1" t="s">
        <v>20</v>
      </c>
      <c r="C7020" s="1">
        <v>1999</v>
      </c>
      <c r="D7020" s="1">
        <v>19990000886</v>
      </c>
      <c r="E7020" s="5">
        <v>130745584.93000001</v>
      </c>
      <c r="F7020" s="5">
        <f t="shared" si="109"/>
        <v>0</v>
      </c>
      <c r="G7020" s="6">
        <v>2.6134348321244987E-2</v>
      </c>
      <c r="H7020" s="6">
        <v>2.8850982922446668E-2</v>
      </c>
      <c r="I7020" s="2">
        <v>0.36020177976728734</v>
      </c>
      <c r="J7020" s="2">
        <v>6.7094423437292633E-3</v>
      </c>
    </row>
    <row r="7021" spans="1:10" x14ac:dyDescent="0.2">
      <c r="A7021" s="1" t="s">
        <v>435</v>
      </c>
      <c r="B7021" s="1" t="s">
        <v>16</v>
      </c>
      <c r="C7021" s="1">
        <v>2015</v>
      </c>
      <c r="D7021" s="1">
        <v>20150000886</v>
      </c>
      <c r="E7021" s="5">
        <v>-170242838.92000002</v>
      </c>
      <c r="F7021" s="5">
        <f t="shared" si="109"/>
        <v>1</v>
      </c>
      <c r="G7021" s="6">
        <v>-0.1177677258301683</v>
      </c>
      <c r="H7021" s="6">
        <v>-0.10445509493594127</v>
      </c>
      <c r="I7021" s="2">
        <v>1.068840614328485</v>
      </c>
      <c r="J7021" s="2">
        <v>5.726052052213459E-3</v>
      </c>
    </row>
    <row r="7022" spans="1:10" x14ac:dyDescent="0.2">
      <c r="A7022" s="1" t="s">
        <v>435</v>
      </c>
      <c r="B7022" s="1" t="s">
        <v>17</v>
      </c>
      <c r="C7022" s="1">
        <v>2016</v>
      </c>
      <c r="D7022" s="1">
        <v>20160000886</v>
      </c>
      <c r="E7022" s="5">
        <v>64169596.590000004</v>
      </c>
      <c r="F7022" s="5">
        <f t="shared" si="109"/>
        <v>0</v>
      </c>
      <c r="G7022" s="6">
        <v>5.1273333368696855E-2</v>
      </c>
      <c r="H7022" s="6">
        <v>6.4394963140270087E-2</v>
      </c>
      <c r="I7022" s="2">
        <v>1.025152452319974</v>
      </c>
      <c r="J7022" s="2">
        <v>5.9862952030653917E-3</v>
      </c>
    </row>
    <row r="7023" spans="1:10" x14ac:dyDescent="0.2">
      <c r="A7023" s="1" t="s">
        <v>435</v>
      </c>
      <c r="B7023" s="1" t="s">
        <v>18</v>
      </c>
      <c r="C7023" s="1">
        <v>2017</v>
      </c>
      <c r="D7023" s="1">
        <v>20170000886</v>
      </c>
      <c r="E7023" s="5">
        <v>68596304.890000001</v>
      </c>
      <c r="F7023" s="5">
        <f t="shared" si="109"/>
        <v>0</v>
      </c>
      <c r="G7023" s="6">
        <v>7.4895142920662447E-2</v>
      </c>
      <c r="H7023" s="6">
        <v>8.8392141980627101E-2</v>
      </c>
      <c r="I7023" s="2">
        <v>0.97932798335545057</v>
      </c>
      <c r="J7023" s="2">
        <v>4.826566760723067E-3</v>
      </c>
    </row>
    <row r="7024" spans="1:10" x14ac:dyDescent="0.2">
      <c r="A7024" s="1" t="s">
        <v>436</v>
      </c>
      <c r="B7024" s="1" t="s">
        <v>1</v>
      </c>
      <c r="C7024" s="1">
        <v>2014</v>
      </c>
      <c r="D7024" s="1">
        <v>20140000887</v>
      </c>
      <c r="E7024" s="5">
        <v>524412711.73000002</v>
      </c>
      <c r="F7024" s="5">
        <f t="shared" si="109"/>
        <v>0</v>
      </c>
      <c r="G7024" s="6">
        <v>1.8776493355976923E-2</v>
      </c>
      <c r="H7024" s="6">
        <v>2.098455135737495E-2</v>
      </c>
      <c r="I7024" s="2">
        <v>0.95342498829770683</v>
      </c>
      <c r="J7024" s="2">
        <v>4.5762441286988772E-3</v>
      </c>
    </row>
    <row r="7025" spans="1:10" x14ac:dyDescent="0.2">
      <c r="A7025" s="1" t="s">
        <v>436</v>
      </c>
      <c r="B7025" s="1" t="s">
        <v>2</v>
      </c>
      <c r="C7025" s="1">
        <v>2013</v>
      </c>
      <c r="D7025" s="1">
        <v>20130000887</v>
      </c>
      <c r="E7025" s="5">
        <v>327596278.43000001</v>
      </c>
      <c r="F7025" s="5">
        <f t="shared" si="109"/>
        <v>0</v>
      </c>
      <c r="G7025" s="6">
        <v>4.5941908246547508E-2</v>
      </c>
      <c r="H7025" s="6">
        <v>4.7832140961697717E-2</v>
      </c>
      <c r="I7025" s="2">
        <v>0.96395819101496394</v>
      </c>
      <c r="J7025" s="2">
        <v>5.0834861361535293E-3</v>
      </c>
    </row>
    <row r="7026" spans="1:10" x14ac:dyDescent="0.2">
      <c r="A7026" s="1" t="s">
        <v>436</v>
      </c>
      <c r="B7026" s="1" t="s">
        <v>3</v>
      </c>
      <c r="C7026" s="1">
        <v>2012</v>
      </c>
      <c r="D7026" s="1">
        <v>20120000887</v>
      </c>
      <c r="E7026" s="5">
        <v>301799275.15999997</v>
      </c>
      <c r="F7026" s="5">
        <f t="shared" si="109"/>
        <v>0</v>
      </c>
      <c r="G7026" s="6">
        <v>-6.1035054004982423E-2</v>
      </c>
      <c r="H7026" s="6">
        <v>-5.89770409427074E-2</v>
      </c>
      <c r="I7026" s="2">
        <v>0.96978673866570109</v>
      </c>
      <c r="J7026" s="2">
        <v>7.2192225460371842E-3</v>
      </c>
    </row>
    <row r="7027" spans="1:10" x14ac:dyDescent="0.2">
      <c r="A7027" s="1" t="s">
        <v>436</v>
      </c>
      <c r="B7027" s="1" t="s">
        <v>4</v>
      </c>
      <c r="C7027" s="1">
        <v>2011</v>
      </c>
      <c r="D7027" s="1">
        <v>20110000887</v>
      </c>
      <c r="E7027" s="5">
        <v>260913323.59000003</v>
      </c>
      <c r="F7027" s="5">
        <f t="shared" si="109"/>
        <v>0</v>
      </c>
      <c r="G7027" s="6">
        <v>7.7537954775757881E-2</v>
      </c>
      <c r="H7027" s="6">
        <v>7.9700228458345165E-2</v>
      </c>
      <c r="I7027" s="2">
        <v>0.97318059024599046</v>
      </c>
      <c r="J7027" s="2">
        <v>1.0885521263602572E-2</v>
      </c>
    </row>
    <row r="7028" spans="1:10" x14ac:dyDescent="0.2">
      <c r="A7028" s="1" t="s">
        <v>436</v>
      </c>
      <c r="B7028" s="1" t="s">
        <v>5</v>
      </c>
      <c r="C7028" s="1">
        <v>2010</v>
      </c>
      <c r="D7028" s="1">
        <v>20100000887</v>
      </c>
      <c r="E7028" s="5">
        <v>308125654.49000001</v>
      </c>
      <c r="F7028" s="5">
        <f t="shared" si="109"/>
        <v>0</v>
      </c>
      <c r="G7028" s="6">
        <v>2.347064842861327E-3</v>
      </c>
      <c r="H7028" s="6">
        <v>4.9548455710006047E-3</v>
      </c>
      <c r="I7028" s="2">
        <v>0.90770496152379521</v>
      </c>
      <c r="J7028" s="2">
        <v>1.1832880730719843E-2</v>
      </c>
    </row>
    <row r="7029" spans="1:10" x14ac:dyDescent="0.2">
      <c r="A7029" s="1" t="s">
        <v>436</v>
      </c>
      <c r="B7029" s="1" t="s">
        <v>6</v>
      </c>
      <c r="C7029" s="1">
        <v>2009</v>
      </c>
      <c r="D7029" s="1">
        <v>20090000887</v>
      </c>
      <c r="E7029" s="5">
        <v>180288546.19</v>
      </c>
      <c r="F7029" s="5">
        <f t="shared" si="109"/>
        <v>0</v>
      </c>
      <c r="G7029" s="6">
        <v>0.15113014999688018</v>
      </c>
      <c r="H7029" s="6">
        <v>0.15443876289236746</v>
      </c>
      <c r="I7029" s="2">
        <v>0.89688985201635918</v>
      </c>
      <c r="J7029" s="2">
        <v>1.5072938436085866E-2</v>
      </c>
    </row>
    <row r="7030" spans="1:10" x14ac:dyDescent="0.2">
      <c r="A7030" s="1" t="s">
        <v>436</v>
      </c>
      <c r="B7030" s="1" t="s">
        <v>7</v>
      </c>
      <c r="C7030" s="1">
        <v>2008</v>
      </c>
      <c r="D7030" s="1">
        <v>20080000887</v>
      </c>
      <c r="E7030" s="5">
        <v>78259396.74000001</v>
      </c>
      <c r="F7030" s="5">
        <f t="shared" si="109"/>
        <v>0</v>
      </c>
      <c r="G7030" s="6">
        <v>-0.14644268357725826</v>
      </c>
      <c r="H7030" s="6">
        <v>-0.14328584011527273</v>
      </c>
      <c r="I7030" s="2">
        <v>0.86744681416078762</v>
      </c>
      <c r="J7030" s="2">
        <v>1.1216310064288583E-2</v>
      </c>
    </row>
    <row r="7031" spans="1:10" x14ac:dyDescent="0.2">
      <c r="A7031" s="1" t="s">
        <v>436</v>
      </c>
      <c r="B7031" s="1" t="s">
        <v>8</v>
      </c>
      <c r="C7031" s="1">
        <v>2007</v>
      </c>
      <c r="D7031" s="1">
        <v>20070000887</v>
      </c>
      <c r="E7031" s="5">
        <v>77194228.75</v>
      </c>
      <c r="F7031" s="5">
        <f t="shared" si="109"/>
        <v>0</v>
      </c>
      <c r="G7031" s="6">
        <v>3.3195045595533788E-2</v>
      </c>
      <c r="H7031" s="6">
        <v>3.6016095490337553E-2</v>
      </c>
      <c r="I7031" s="2">
        <v>0.98300088255023221</v>
      </c>
      <c r="J7031" s="2">
        <v>4.086711004295104E-3</v>
      </c>
    </row>
    <row r="7032" spans="1:10" x14ac:dyDescent="0.2">
      <c r="A7032" s="1" t="s">
        <v>436</v>
      </c>
      <c r="B7032" s="1" t="s">
        <v>9</v>
      </c>
      <c r="C7032" s="1">
        <v>2006</v>
      </c>
      <c r="D7032" s="1">
        <v>20060000887</v>
      </c>
      <c r="E7032" s="5">
        <v>-3035613.4299999997</v>
      </c>
      <c r="F7032" s="5">
        <f t="shared" si="109"/>
        <v>1</v>
      </c>
      <c r="G7032" s="6">
        <v>0.37904780233774427</v>
      </c>
      <c r="H7032" s="6">
        <v>0.38275153240194265</v>
      </c>
      <c r="I7032" s="2">
        <v>0.66370031271834684</v>
      </c>
      <c r="J7032" s="2">
        <v>1.3990795164835746E-2</v>
      </c>
    </row>
    <row r="7033" spans="1:10" x14ac:dyDescent="0.2">
      <c r="A7033" s="1" t="s">
        <v>436</v>
      </c>
      <c r="B7033" s="1" t="s">
        <v>10</v>
      </c>
      <c r="C7033" s="1">
        <v>2005</v>
      </c>
      <c r="D7033" s="1">
        <v>20050000887</v>
      </c>
      <c r="E7033" s="5">
        <v>-125780138.50999999</v>
      </c>
      <c r="F7033" s="5">
        <f t="shared" si="109"/>
        <v>1</v>
      </c>
      <c r="G7033" s="6">
        <v>0.56566471669848428</v>
      </c>
      <c r="H7033" s="6">
        <v>0.57038645943991562</v>
      </c>
      <c r="I7033" s="2">
        <v>7.1408874669570981</v>
      </c>
      <c r="J7033" s="2">
        <v>8.6040720496355881E-3</v>
      </c>
    </row>
    <row r="7034" spans="1:10" x14ac:dyDescent="0.2">
      <c r="A7034" s="1" t="s">
        <v>436</v>
      </c>
      <c r="B7034" s="1" t="s">
        <v>11</v>
      </c>
      <c r="C7034" s="1">
        <v>2004</v>
      </c>
      <c r="D7034" s="1">
        <v>20040000887</v>
      </c>
      <c r="E7034" s="5">
        <v>-329393792.37</v>
      </c>
      <c r="F7034" s="5">
        <f t="shared" si="109"/>
        <v>1</v>
      </c>
      <c r="G7034" s="6">
        <v>-0.45301031379723061</v>
      </c>
      <c r="H7034" s="6">
        <v>-0.44975094055301157</v>
      </c>
      <c r="I7034" s="2">
        <v>1.0380971984161422</v>
      </c>
      <c r="J7034" s="2">
        <v>0.27591355099380394</v>
      </c>
    </row>
    <row r="7035" spans="1:10" x14ac:dyDescent="0.2">
      <c r="A7035" s="1" t="s">
        <v>436</v>
      </c>
      <c r="B7035" s="1" t="s">
        <v>12</v>
      </c>
      <c r="C7035" s="1">
        <v>2003</v>
      </c>
      <c r="D7035" s="1">
        <v>20030000887</v>
      </c>
      <c r="E7035" s="5">
        <v>12692778.479999999</v>
      </c>
      <c r="F7035" s="5">
        <f t="shared" si="109"/>
        <v>0</v>
      </c>
      <c r="G7035" s="6">
        <v>6.1891750633105997E-3</v>
      </c>
      <c r="H7035" s="6">
        <v>7.7773140300307561E-3</v>
      </c>
      <c r="I7035" s="2">
        <v>0.87250844538165295</v>
      </c>
      <c r="J7035" s="2">
        <v>2.2347505585704038E-2</v>
      </c>
    </row>
    <row r="7036" spans="1:10" x14ac:dyDescent="0.2">
      <c r="A7036" s="1" t="s">
        <v>436</v>
      </c>
      <c r="B7036" s="1" t="s">
        <v>13</v>
      </c>
      <c r="C7036" s="1">
        <v>2002</v>
      </c>
      <c r="D7036" s="1">
        <v>20020000887</v>
      </c>
      <c r="E7036" s="5">
        <v>16023323.639999999</v>
      </c>
      <c r="F7036" s="5">
        <f t="shared" si="109"/>
        <v>0</v>
      </c>
      <c r="G7036" s="6">
        <v>-8.5837731486941612E-2</v>
      </c>
      <c r="H7036" s="6">
        <v>-8.4504023113782648E-2</v>
      </c>
      <c r="I7036" s="2">
        <v>1.0363880766229212</v>
      </c>
      <c r="J7036" s="2">
        <v>3.1378030539467403E-2</v>
      </c>
    </row>
    <row r="7037" spans="1:10" x14ac:dyDescent="0.2">
      <c r="A7037" s="1" t="s">
        <v>436</v>
      </c>
      <c r="B7037" s="1" t="s">
        <v>14</v>
      </c>
      <c r="C7037" s="1">
        <v>2001</v>
      </c>
      <c r="D7037" s="1">
        <v>20010000887</v>
      </c>
      <c r="E7037" s="5">
        <v>28921492.089999996</v>
      </c>
      <c r="F7037" s="5">
        <f t="shared" si="109"/>
        <v>0</v>
      </c>
      <c r="G7037" s="6">
        <v>-4.7014771562720386E-3</v>
      </c>
      <c r="H7037" s="6">
        <v>-3.6031745694599456E-3</v>
      </c>
      <c r="I7037" s="2">
        <v>1.1074704641910793</v>
      </c>
      <c r="J7037" s="2">
        <v>1.5711192016353067E-2</v>
      </c>
    </row>
    <row r="7038" spans="1:10" x14ac:dyDescent="0.2">
      <c r="A7038" s="1" t="s">
        <v>436</v>
      </c>
      <c r="B7038" s="1" t="s">
        <v>15</v>
      </c>
      <c r="C7038" s="1">
        <v>2000</v>
      </c>
      <c r="D7038" s="1">
        <v>20000000887</v>
      </c>
      <c r="E7038" s="5">
        <v>39596379.049999997</v>
      </c>
      <c r="F7038" s="5">
        <f t="shared" si="109"/>
        <v>0</v>
      </c>
      <c r="G7038" s="6">
        <v>-5.1703929671345815E-2</v>
      </c>
      <c r="H7038" s="6">
        <v>-5.148833344925529E-2</v>
      </c>
      <c r="I7038" s="2">
        <v>0.99126477446487848</v>
      </c>
      <c r="J7038" s="2">
        <v>2.3720147451085968E-2</v>
      </c>
    </row>
    <row r="7039" spans="1:10" x14ac:dyDescent="0.2">
      <c r="A7039" s="1" t="s">
        <v>436</v>
      </c>
      <c r="B7039" s="1" t="s">
        <v>16</v>
      </c>
      <c r="C7039" s="1">
        <v>2015</v>
      </c>
      <c r="D7039" s="1">
        <v>20150000887</v>
      </c>
      <c r="E7039" s="5">
        <v>683865953.8499999</v>
      </c>
      <c r="F7039" s="5">
        <f t="shared" si="109"/>
        <v>0</v>
      </c>
      <c r="G7039" s="6">
        <v>8.6624943088198601E-3</v>
      </c>
      <c r="H7039" s="6">
        <v>1.2867468594014742E-2</v>
      </c>
      <c r="I7039" s="2">
        <v>0.96817181710174638</v>
      </c>
      <c r="J7039" s="2">
        <v>6.6673770152005747E-3</v>
      </c>
    </row>
    <row r="7040" spans="1:10" x14ac:dyDescent="0.2">
      <c r="A7040" s="1" t="s">
        <v>436</v>
      </c>
      <c r="B7040" s="1" t="s">
        <v>17</v>
      </c>
      <c r="C7040" s="1">
        <v>2016</v>
      </c>
      <c r="D7040" s="1">
        <v>20160000887</v>
      </c>
      <c r="E7040" s="5">
        <v>845041932.65999997</v>
      </c>
      <c r="F7040" s="5">
        <f t="shared" si="109"/>
        <v>0</v>
      </c>
      <c r="G7040" s="6">
        <v>0.12538994648588508</v>
      </c>
      <c r="H7040" s="6">
        <v>0.12925673643473146</v>
      </c>
      <c r="I7040" s="2">
        <v>0.93470710948251468</v>
      </c>
      <c r="J7040" s="2">
        <v>1.1033073587130727E-2</v>
      </c>
    </row>
    <row r="7041" spans="1:10" x14ac:dyDescent="0.2">
      <c r="A7041" s="1" t="s">
        <v>436</v>
      </c>
      <c r="B7041" s="1" t="s">
        <v>18</v>
      </c>
      <c r="C7041" s="1">
        <v>2017</v>
      </c>
      <c r="D7041" s="1">
        <v>20170000887</v>
      </c>
      <c r="E7041" s="5">
        <v>1001093747.5100001</v>
      </c>
      <c r="F7041" s="5">
        <f t="shared" si="109"/>
        <v>0</v>
      </c>
      <c r="G7041" s="6">
        <v>-1.7271682422974138E-2</v>
      </c>
      <c r="H7041" s="6">
        <v>-1.3976727189961789E-2</v>
      </c>
      <c r="I7041" s="2">
        <v>0.94856054896239572</v>
      </c>
      <c r="J7041" s="2">
        <v>9.1040392607421271E-3</v>
      </c>
    </row>
    <row r="7042" spans="1:10" x14ac:dyDescent="0.2">
      <c r="A7042" s="1" t="s">
        <v>437</v>
      </c>
      <c r="B7042" s="1" t="s">
        <v>1</v>
      </c>
      <c r="C7042" s="1">
        <v>2014</v>
      </c>
      <c r="D7042" s="1">
        <v>20140000888</v>
      </c>
      <c r="E7042" s="5">
        <v>190294960.76999998</v>
      </c>
      <c r="F7042" s="5">
        <f t="shared" si="109"/>
        <v>0</v>
      </c>
      <c r="G7042" s="6">
        <v>-7.8541616601090769E-2</v>
      </c>
      <c r="H7042" s="6">
        <v>-6.822616565035021E-2</v>
      </c>
      <c r="I7042" s="2">
        <v>0.99487546089312384</v>
      </c>
      <c r="J7042" s="2">
        <v>7.9069639390389381E-3</v>
      </c>
    </row>
    <row r="7043" spans="1:10" x14ac:dyDescent="0.2">
      <c r="A7043" s="1" t="s">
        <v>437</v>
      </c>
      <c r="B7043" s="1" t="s">
        <v>2</v>
      </c>
      <c r="C7043" s="1">
        <v>2013</v>
      </c>
      <c r="D7043" s="1">
        <v>20130000888</v>
      </c>
      <c r="E7043" s="5">
        <v>115618908.71000001</v>
      </c>
      <c r="F7043" s="5">
        <f t="shared" ref="F7043:F7106" si="110">IF(E7043&lt;0,1,0)</f>
        <v>0</v>
      </c>
      <c r="G7043" s="6">
        <v>-0.1102026985623788</v>
      </c>
      <c r="H7043" s="6">
        <v>-0.10177815851423676</v>
      </c>
      <c r="I7043" s="2">
        <v>1.0066491079416635</v>
      </c>
      <c r="J7043" s="2">
        <v>3.4726854172201544E-3</v>
      </c>
    </row>
    <row r="7044" spans="1:10" x14ac:dyDescent="0.2">
      <c r="A7044" s="1" t="s">
        <v>437</v>
      </c>
      <c r="B7044" s="1" t="s">
        <v>3</v>
      </c>
      <c r="C7044" s="1">
        <v>2012</v>
      </c>
      <c r="D7044" s="1">
        <v>20120000888</v>
      </c>
      <c r="E7044" s="5">
        <v>191499076.46000001</v>
      </c>
      <c r="F7044" s="5">
        <f t="shared" si="110"/>
        <v>0</v>
      </c>
      <c r="G7044" s="6">
        <v>-2.7947483250890314E-2</v>
      </c>
      <c r="H7044" s="6">
        <v>-1.9369626699839951E-2</v>
      </c>
      <c r="I7044" s="2">
        <v>0.98858409543211301</v>
      </c>
      <c r="J7044" s="2">
        <v>5.7267679949057062E-3</v>
      </c>
    </row>
    <row r="7045" spans="1:10" x14ac:dyDescent="0.2">
      <c r="A7045" s="1" t="s">
        <v>437</v>
      </c>
      <c r="B7045" s="1" t="s">
        <v>4</v>
      </c>
      <c r="C7045" s="1">
        <v>2011</v>
      </c>
      <c r="D7045" s="1">
        <v>20110000888</v>
      </c>
      <c r="E7045" s="5">
        <v>147189817.61000001</v>
      </c>
      <c r="F7045" s="5">
        <f t="shared" si="110"/>
        <v>0</v>
      </c>
      <c r="G7045" s="6">
        <v>-0.11951903863438701</v>
      </c>
      <c r="H7045" s="6">
        <v>-0.11477720713390223</v>
      </c>
      <c r="I7045" s="2">
        <v>1.000838617963667</v>
      </c>
      <c r="J7045" s="2">
        <v>3.5836208545799633E-3</v>
      </c>
    </row>
    <row r="7046" spans="1:10" x14ac:dyDescent="0.2">
      <c r="A7046" s="1" t="s">
        <v>437</v>
      </c>
      <c r="B7046" s="1" t="s">
        <v>5</v>
      </c>
      <c r="C7046" s="1">
        <v>2010</v>
      </c>
      <c r="D7046" s="1">
        <v>20100000888</v>
      </c>
      <c r="E7046" s="5">
        <v>112874789</v>
      </c>
      <c r="F7046" s="5">
        <f t="shared" si="110"/>
        <v>0</v>
      </c>
      <c r="G7046" s="6">
        <v>-2.1644536831361756E-2</v>
      </c>
      <c r="H7046" s="6">
        <v>-1.5775518526840188E-2</v>
      </c>
      <c r="I7046" s="2">
        <v>0.997066130081257</v>
      </c>
      <c r="J7046" s="2">
        <v>4.8523502224775269E-3</v>
      </c>
    </row>
    <row r="7047" spans="1:10" x14ac:dyDescent="0.2">
      <c r="A7047" s="1" t="s">
        <v>437</v>
      </c>
      <c r="B7047" s="1" t="s">
        <v>6</v>
      </c>
      <c r="C7047" s="1">
        <v>2009</v>
      </c>
      <c r="D7047" s="1">
        <v>20090000888</v>
      </c>
      <c r="E7047" s="5">
        <v>86727466.459999993</v>
      </c>
      <c r="F7047" s="5">
        <f t="shared" si="110"/>
        <v>0</v>
      </c>
      <c r="G7047" s="6">
        <v>-9.4962637599437683E-2</v>
      </c>
      <c r="H7047" s="6">
        <v>-8.7661314804502802E-2</v>
      </c>
      <c r="I7047" s="2">
        <v>1.0018311261784441</v>
      </c>
      <c r="J7047" s="2">
        <v>5.0894321963889377E-3</v>
      </c>
    </row>
    <row r="7048" spans="1:10" x14ac:dyDescent="0.2">
      <c r="A7048" s="1" t="s">
        <v>437</v>
      </c>
      <c r="B7048" s="1" t="s">
        <v>7</v>
      </c>
      <c r="C7048" s="1">
        <v>2008</v>
      </c>
      <c r="D7048" s="1">
        <v>20080000888</v>
      </c>
      <c r="E7048" s="5">
        <v>25740636.210000001</v>
      </c>
      <c r="F7048" s="5">
        <f t="shared" si="110"/>
        <v>0</v>
      </c>
      <c r="G7048" s="6">
        <v>-0.14214332646358122</v>
      </c>
      <c r="H7048" s="6">
        <v>-0.13526302330111631</v>
      </c>
      <c r="I7048" s="2">
        <v>0.99389421156594315</v>
      </c>
      <c r="J7048" s="2">
        <v>6.3812283657337897E-3</v>
      </c>
    </row>
    <row r="7049" spans="1:10" x14ac:dyDescent="0.2">
      <c r="A7049" s="1" t="s">
        <v>437</v>
      </c>
      <c r="B7049" s="1" t="s">
        <v>8</v>
      </c>
      <c r="C7049" s="1">
        <v>2007</v>
      </c>
      <c r="D7049" s="1">
        <v>20070000888</v>
      </c>
      <c r="E7049" s="5">
        <v>46464184.5</v>
      </c>
      <c r="F7049" s="5">
        <f t="shared" si="110"/>
        <v>0</v>
      </c>
      <c r="G7049" s="6">
        <v>6.6267228986765497E-3</v>
      </c>
      <c r="H7049" s="6">
        <v>1.3351434816553508E-2</v>
      </c>
      <c r="I7049" s="2">
        <v>1.0237492563152228</v>
      </c>
      <c r="J7049" s="2">
        <v>7.4382596353881969E-3</v>
      </c>
    </row>
    <row r="7050" spans="1:10" x14ac:dyDescent="0.2">
      <c r="A7050" s="1" t="s">
        <v>437</v>
      </c>
      <c r="B7050" s="1" t="s">
        <v>9</v>
      </c>
      <c r="C7050" s="1">
        <v>2006</v>
      </c>
      <c r="D7050" s="1">
        <v>20060000888</v>
      </c>
      <c r="E7050" s="5">
        <v>42752916.160000004</v>
      </c>
      <c r="F7050" s="5">
        <f t="shared" si="110"/>
        <v>0</v>
      </c>
      <c r="G7050" s="6">
        <v>-0.14504963269931712</v>
      </c>
      <c r="H7050" s="6">
        <v>-0.13745459240930233</v>
      </c>
      <c r="I7050" s="2">
        <v>1.0000785112913138</v>
      </c>
      <c r="J7050" s="2">
        <v>1.5615851640347888E-2</v>
      </c>
    </row>
    <row r="7051" spans="1:10" x14ac:dyDescent="0.2">
      <c r="A7051" s="1" t="s">
        <v>437</v>
      </c>
      <c r="B7051" s="1" t="s">
        <v>10</v>
      </c>
      <c r="C7051" s="1">
        <v>2005</v>
      </c>
      <c r="D7051" s="1">
        <v>20050000888</v>
      </c>
      <c r="E7051" s="5">
        <v>37926998.710000001</v>
      </c>
      <c r="F7051" s="5">
        <f t="shared" si="110"/>
        <v>0</v>
      </c>
      <c r="G7051" s="6">
        <v>-0.13769869880876651</v>
      </c>
      <c r="H7051" s="6">
        <v>-0.12502139265031609</v>
      </c>
      <c r="I7051" s="2">
        <v>0.99142151517153398</v>
      </c>
      <c r="J7051" s="2">
        <v>1.597229166256545E-2</v>
      </c>
    </row>
    <row r="7052" spans="1:10" x14ac:dyDescent="0.2">
      <c r="A7052" s="1" t="s">
        <v>437</v>
      </c>
      <c r="B7052" s="1" t="s">
        <v>11</v>
      </c>
      <c r="C7052" s="1">
        <v>2004</v>
      </c>
      <c r="D7052" s="1">
        <v>20040000888</v>
      </c>
      <c r="E7052" s="5">
        <v>45409610.399999999</v>
      </c>
      <c r="F7052" s="5">
        <f t="shared" si="110"/>
        <v>0</v>
      </c>
      <c r="G7052" s="6">
        <v>-9.3206838921124802E-2</v>
      </c>
      <c r="H7052" s="6">
        <v>-8.1799635243062455E-2</v>
      </c>
      <c r="I7052" s="2">
        <v>0.98520176119388314</v>
      </c>
      <c r="J7052" s="2">
        <v>1.7286434483480731E-2</v>
      </c>
    </row>
    <row r="7053" spans="1:10" x14ac:dyDescent="0.2">
      <c r="A7053" s="1" t="s">
        <v>437</v>
      </c>
      <c r="B7053" s="1" t="s">
        <v>12</v>
      </c>
      <c r="C7053" s="1">
        <v>2003</v>
      </c>
      <c r="D7053" s="1">
        <v>20030000888</v>
      </c>
      <c r="E7053" s="5">
        <v>25223361.350000001</v>
      </c>
      <c r="F7053" s="5">
        <f t="shared" si="110"/>
        <v>0</v>
      </c>
      <c r="G7053" s="6">
        <v>2.5131837259178502E-2</v>
      </c>
      <c r="H7053" s="6">
        <v>4.0538704759192093E-2</v>
      </c>
      <c r="I7053" s="2">
        <v>0.95050977064032804</v>
      </c>
      <c r="J7053" s="2">
        <v>1.5085907839342739E-2</v>
      </c>
    </row>
    <row r="7054" spans="1:10" x14ac:dyDescent="0.2">
      <c r="A7054" s="1" t="s">
        <v>437</v>
      </c>
      <c r="B7054" s="1" t="s">
        <v>13</v>
      </c>
      <c r="C7054" s="1">
        <v>2002</v>
      </c>
      <c r="D7054" s="1">
        <v>20020000888</v>
      </c>
      <c r="E7054" s="5">
        <v>26268208.510000002</v>
      </c>
      <c r="F7054" s="5">
        <f t="shared" si="110"/>
        <v>0</v>
      </c>
      <c r="G7054" s="6">
        <v>-2.6188295139426377E-2</v>
      </c>
      <c r="H7054" s="6">
        <v>-9.9821212213470761E-3</v>
      </c>
      <c r="I7054" s="2">
        <v>1.0562011354064986</v>
      </c>
      <c r="J7054" s="2">
        <v>1.9566555081564369E-2</v>
      </c>
    </row>
    <row r="7055" spans="1:10" x14ac:dyDescent="0.2">
      <c r="A7055" s="1" t="s">
        <v>437</v>
      </c>
      <c r="B7055" s="1" t="s">
        <v>14</v>
      </c>
      <c r="C7055" s="1">
        <v>2001</v>
      </c>
      <c r="D7055" s="1">
        <v>20010000888</v>
      </c>
      <c r="E7055" s="5">
        <v>29621348.969999999</v>
      </c>
      <c r="F7055" s="5">
        <f t="shared" si="110"/>
        <v>0</v>
      </c>
      <c r="G7055" s="6">
        <v>-0.23519546975274896</v>
      </c>
      <c r="H7055" s="6">
        <v>-0.23053946668871086</v>
      </c>
      <c r="I7055" s="2">
        <v>1.2180665075482244</v>
      </c>
      <c r="J7055" s="2">
        <v>1.934258753334216E-2</v>
      </c>
    </row>
    <row r="7056" spans="1:10" x14ac:dyDescent="0.2">
      <c r="A7056" s="1" t="s">
        <v>437</v>
      </c>
      <c r="B7056" s="1" t="s">
        <v>16</v>
      </c>
      <c r="C7056" s="1">
        <v>2015</v>
      </c>
      <c r="D7056" s="1">
        <v>20150000888</v>
      </c>
      <c r="E7056" s="5">
        <v>140834343.51999998</v>
      </c>
      <c r="F7056" s="5">
        <f t="shared" si="110"/>
        <v>0</v>
      </c>
      <c r="G7056" s="6">
        <v>2.6346198435095794E-2</v>
      </c>
      <c r="H7056" s="6">
        <v>3.7075085763081925E-2</v>
      </c>
      <c r="I7056" s="2">
        <v>0.99870489068953949</v>
      </c>
      <c r="J7056" s="2">
        <v>4.715666343549707E-2</v>
      </c>
    </row>
    <row r="7057" spans="1:10" x14ac:dyDescent="0.2">
      <c r="A7057" s="1" t="s">
        <v>437</v>
      </c>
      <c r="B7057" s="1" t="s">
        <v>17</v>
      </c>
      <c r="C7057" s="1">
        <v>2016</v>
      </c>
      <c r="D7057" s="1">
        <v>20160000888</v>
      </c>
      <c r="E7057" s="5">
        <v>154353299.91</v>
      </c>
      <c r="F7057" s="5">
        <f t="shared" si="110"/>
        <v>0</v>
      </c>
      <c r="G7057" s="6">
        <v>-0.12290047271033638</v>
      </c>
      <c r="H7057" s="6">
        <v>-0.11118566762548754</v>
      </c>
      <c r="I7057" s="2">
        <v>0.99928919325134935</v>
      </c>
      <c r="J7057" s="2">
        <v>3.3975426747880108E-2</v>
      </c>
    </row>
    <row r="7058" spans="1:10" x14ac:dyDescent="0.2">
      <c r="A7058" s="1" t="s">
        <v>437</v>
      </c>
      <c r="B7058" s="1" t="s">
        <v>18</v>
      </c>
      <c r="C7058" s="1">
        <v>2017</v>
      </c>
      <c r="D7058" s="1">
        <v>20170000888</v>
      </c>
      <c r="E7058" s="5">
        <v>199016402.88999999</v>
      </c>
      <c r="F7058" s="5">
        <f t="shared" si="110"/>
        <v>0</v>
      </c>
      <c r="G7058" s="6">
        <v>-1.0969711829101848E-2</v>
      </c>
      <c r="H7058" s="6">
        <v>-9.822567284337759E-4</v>
      </c>
      <c r="I7058" s="2">
        <v>1.0000374441335571</v>
      </c>
      <c r="J7058" s="2">
        <v>3.1457213101356664E-2</v>
      </c>
    </row>
    <row r="7059" spans="1:10" x14ac:dyDescent="0.2">
      <c r="A7059" s="1" t="s">
        <v>438</v>
      </c>
      <c r="B7059" s="1" t="s">
        <v>1</v>
      </c>
      <c r="C7059" s="1">
        <v>2014</v>
      </c>
      <c r="D7059" s="1">
        <v>20140000889</v>
      </c>
      <c r="E7059" s="5">
        <v>97744902.310000002</v>
      </c>
      <c r="F7059" s="5">
        <f t="shared" si="110"/>
        <v>0</v>
      </c>
      <c r="G7059" s="6">
        <v>-3.9878466887568707E-2</v>
      </c>
      <c r="H7059" s="6">
        <v>-3.2616276263176328E-2</v>
      </c>
      <c r="I7059" s="2">
        <v>0.9591556816009893</v>
      </c>
      <c r="J7059" s="2">
        <v>2.23735080693965E-3</v>
      </c>
    </row>
    <row r="7060" spans="1:10" x14ac:dyDescent="0.2">
      <c r="A7060" s="1" t="s">
        <v>438</v>
      </c>
      <c r="B7060" s="1" t="s">
        <v>2</v>
      </c>
      <c r="C7060" s="1">
        <v>2013</v>
      </c>
      <c r="D7060" s="1">
        <v>20130000889</v>
      </c>
      <c r="E7060" s="5">
        <v>98736708.070000008</v>
      </c>
      <c r="F7060" s="5">
        <f t="shared" si="110"/>
        <v>0</v>
      </c>
      <c r="G7060" s="6">
        <v>4.2029209373605991E-2</v>
      </c>
      <c r="H7060" s="6">
        <v>5.3763791645084762E-2</v>
      </c>
      <c r="I7060" s="2">
        <v>0.99894840642955585</v>
      </c>
      <c r="J7060" s="2">
        <v>1.7999302990546089E-3</v>
      </c>
    </row>
    <row r="7061" spans="1:10" x14ac:dyDescent="0.2">
      <c r="A7061" s="1" t="s">
        <v>438</v>
      </c>
      <c r="B7061" s="1" t="s">
        <v>3</v>
      </c>
      <c r="C7061" s="1">
        <v>2012</v>
      </c>
      <c r="D7061" s="1">
        <v>20120000889</v>
      </c>
      <c r="E7061" s="5">
        <v>86050745.579999998</v>
      </c>
      <c r="F7061" s="5">
        <f t="shared" si="110"/>
        <v>0</v>
      </c>
      <c r="G7061" s="6">
        <v>-7.7082393254571425E-3</v>
      </c>
      <c r="H7061" s="6">
        <v>3.8773401018223091E-4</v>
      </c>
      <c r="I7061" s="2">
        <v>0.99653835693604165</v>
      </c>
      <c r="J7061" s="2">
        <v>2.7858566728278292E-3</v>
      </c>
    </row>
    <row r="7062" spans="1:10" x14ac:dyDescent="0.2">
      <c r="A7062" s="1" t="s">
        <v>438</v>
      </c>
      <c r="B7062" s="1" t="s">
        <v>4</v>
      </c>
      <c r="C7062" s="1">
        <v>2011</v>
      </c>
      <c r="D7062" s="1">
        <v>20110000889</v>
      </c>
      <c r="E7062" s="5">
        <v>58851092.810000002</v>
      </c>
      <c r="F7062" s="5">
        <f t="shared" si="110"/>
        <v>0</v>
      </c>
      <c r="G7062" s="6">
        <v>-1.9022577246891041E-2</v>
      </c>
      <c r="H7062" s="6">
        <v>-1.1176820638207444E-2</v>
      </c>
      <c r="I7062" s="2">
        <v>0.98675228980083263</v>
      </c>
      <c r="J7062" s="2">
        <v>3.4983976542552124E-3</v>
      </c>
    </row>
    <row r="7063" spans="1:10" x14ac:dyDescent="0.2">
      <c r="A7063" s="1" t="s">
        <v>438</v>
      </c>
      <c r="B7063" s="1" t="s">
        <v>5</v>
      </c>
      <c r="C7063" s="1">
        <v>2010</v>
      </c>
      <c r="D7063" s="1">
        <v>20100000889</v>
      </c>
      <c r="E7063" s="5">
        <v>30798796.109999999</v>
      </c>
      <c r="F7063" s="5">
        <f t="shared" si="110"/>
        <v>0</v>
      </c>
      <c r="G7063" s="6">
        <v>5.631686373784188E-2</v>
      </c>
      <c r="H7063" s="6">
        <v>6.4677634397784192E-2</v>
      </c>
      <c r="I7063" s="2">
        <v>1.009879973394342</v>
      </c>
      <c r="J7063" s="2">
        <v>3.847377019399027E-3</v>
      </c>
    </row>
    <row r="7064" spans="1:10" x14ac:dyDescent="0.2">
      <c r="A7064" s="1" t="s">
        <v>438</v>
      </c>
      <c r="B7064" s="1" t="s">
        <v>6</v>
      </c>
      <c r="C7064" s="1">
        <v>2009</v>
      </c>
      <c r="D7064" s="1">
        <v>20090000889</v>
      </c>
      <c r="E7064" s="5">
        <v>-49198308.640000001</v>
      </c>
      <c r="F7064" s="5">
        <f t="shared" si="110"/>
        <v>1</v>
      </c>
      <c r="G7064" s="6">
        <v>-2.8608134611099165E-2</v>
      </c>
      <c r="H7064" s="6">
        <v>-1.9873017784713232E-2</v>
      </c>
      <c r="I7064" s="2">
        <v>1.0009139237449762</v>
      </c>
      <c r="J7064" s="2">
        <v>8.6157100955196707E-3</v>
      </c>
    </row>
    <row r="7065" spans="1:10" x14ac:dyDescent="0.2">
      <c r="A7065" s="1" t="s">
        <v>438</v>
      </c>
      <c r="B7065" s="1" t="s">
        <v>7</v>
      </c>
      <c r="C7065" s="1">
        <v>2008</v>
      </c>
      <c r="D7065" s="1">
        <v>20080000889</v>
      </c>
      <c r="E7065" s="5">
        <v>-7248450.2300000004</v>
      </c>
      <c r="F7065" s="5">
        <f t="shared" si="110"/>
        <v>1</v>
      </c>
      <c r="G7065" s="6">
        <v>1.5609766748819458E-2</v>
      </c>
      <c r="H7065" s="6">
        <v>2.3642964223484893E-2</v>
      </c>
      <c r="I7065" s="2">
        <v>1.0098773949671573</v>
      </c>
      <c r="J7065" s="2">
        <v>5.5774754482185388E-3</v>
      </c>
    </row>
    <row r="7066" spans="1:10" x14ac:dyDescent="0.2">
      <c r="A7066" s="1" t="s">
        <v>438</v>
      </c>
      <c r="B7066" s="1" t="s">
        <v>8</v>
      </c>
      <c r="C7066" s="1">
        <v>2007</v>
      </c>
      <c r="D7066" s="1">
        <v>20070000889</v>
      </c>
      <c r="E7066" s="5">
        <v>-14214959.82</v>
      </c>
      <c r="F7066" s="5">
        <f t="shared" si="110"/>
        <v>1</v>
      </c>
      <c r="G7066" s="6">
        <v>-0.13286410207797078</v>
      </c>
      <c r="H7066" s="6">
        <v>-0.13132410796843669</v>
      </c>
      <c r="I7066" s="2">
        <v>1.0558069898045574</v>
      </c>
      <c r="J7066" s="2">
        <v>7.8920155245213678E-3</v>
      </c>
    </row>
    <row r="7067" spans="1:10" x14ac:dyDescent="0.2">
      <c r="A7067" s="1" t="s">
        <v>438</v>
      </c>
      <c r="B7067" s="1" t="s">
        <v>9</v>
      </c>
      <c r="C7067" s="1">
        <v>2006</v>
      </c>
      <c r="D7067" s="1">
        <v>20060000889</v>
      </c>
      <c r="E7067" s="5">
        <v>2215779.56</v>
      </c>
      <c r="F7067" s="5">
        <f t="shared" si="110"/>
        <v>0</v>
      </c>
      <c r="G7067" s="6">
        <v>-2.2250283799175156E-2</v>
      </c>
      <c r="H7067" s="6">
        <v>-2.081683658304026E-2</v>
      </c>
      <c r="I7067" s="2">
        <v>0.98138245369753918</v>
      </c>
      <c r="J7067" s="2">
        <v>1.2739243042483386E-2</v>
      </c>
    </row>
    <row r="7068" spans="1:10" x14ac:dyDescent="0.2">
      <c r="A7068" s="1" t="s">
        <v>438</v>
      </c>
      <c r="B7068" s="1" t="s">
        <v>10</v>
      </c>
      <c r="C7068" s="1">
        <v>2005</v>
      </c>
      <c r="D7068" s="1">
        <v>20050000889</v>
      </c>
      <c r="E7068" s="5">
        <v>-91264217.950000003</v>
      </c>
      <c r="F7068" s="5">
        <f t="shared" si="110"/>
        <v>1</v>
      </c>
      <c r="G7068" s="6">
        <v>-7.8849116817296588E-2</v>
      </c>
      <c r="H7068" s="6">
        <v>-7.6809924823215969E-2</v>
      </c>
      <c r="I7068" s="2">
        <v>1.0610800601280446</v>
      </c>
      <c r="J7068" s="2">
        <v>7.0010153791420556E-3</v>
      </c>
    </row>
    <row r="7069" spans="1:10" x14ac:dyDescent="0.2">
      <c r="A7069" s="1" t="s">
        <v>438</v>
      </c>
      <c r="B7069" s="1" t="s">
        <v>11</v>
      </c>
      <c r="C7069" s="1">
        <v>2004</v>
      </c>
      <c r="D7069" s="1">
        <v>20040000889</v>
      </c>
      <c r="E7069" s="5">
        <v>6784349</v>
      </c>
      <c r="F7069" s="5">
        <f t="shared" si="110"/>
        <v>0</v>
      </c>
      <c r="G7069" s="6">
        <v>-3.6176993092141646E-2</v>
      </c>
      <c r="H7069" s="6">
        <v>-3.4682942471902185E-2</v>
      </c>
      <c r="I7069" s="2">
        <v>0.99459957830126522</v>
      </c>
      <c r="J7069" s="2">
        <v>1.1164611365135345E-2</v>
      </c>
    </row>
    <row r="7070" spans="1:10" x14ac:dyDescent="0.2">
      <c r="A7070" s="1" t="s">
        <v>438</v>
      </c>
      <c r="B7070" s="1" t="s">
        <v>12</v>
      </c>
      <c r="C7070" s="1">
        <v>2003</v>
      </c>
      <c r="D7070" s="1">
        <v>20030000889</v>
      </c>
      <c r="E7070" s="5">
        <v>12823581.949999999</v>
      </c>
      <c r="F7070" s="5">
        <f t="shared" si="110"/>
        <v>0</v>
      </c>
      <c r="G7070" s="6">
        <v>-9.6297453130309157E-3</v>
      </c>
      <c r="H7070" s="6">
        <v>-8.3516030474944727E-3</v>
      </c>
      <c r="I7070" s="2">
        <v>0.90356431779970425</v>
      </c>
      <c r="J7070" s="2">
        <v>1.7517172594422731E-2</v>
      </c>
    </row>
    <row r="7071" spans="1:10" x14ac:dyDescent="0.2">
      <c r="A7071" s="1" t="s">
        <v>438</v>
      </c>
      <c r="B7071" s="1" t="s">
        <v>13</v>
      </c>
      <c r="C7071" s="1">
        <v>2002</v>
      </c>
      <c r="D7071" s="1">
        <v>20020000889</v>
      </c>
      <c r="E7071" s="5">
        <v>36549113.829999998</v>
      </c>
      <c r="F7071" s="5">
        <f t="shared" si="110"/>
        <v>0</v>
      </c>
      <c r="G7071" s="6">
        <v>-8.2104751449368574E-2</v>
      </c>
      <c r="H7071" s="6">
        <v>-7.9811228610796078E-2</v>
      </c>
      <c r="I7071" s="2">
        <v>0.98765613209537717</v>
      </c>
      <c r="J7071" s="2">
        <v>1.1892920492599898E-2</v>
      </c>
    </row>
    <row r="7072" spans="1:10" x14ac:dyDescent="0.2">
      <c r="A7072" s="1" t="s">
        <v>438</v>
      </c>
      <c r="B7072" s="1" t="s">
        <v>14</v>
      </c>
      <c r="C7072" s="1">
        <v>2001</v>
      </c>
      <c r="D7072" s="1">
        <v>20010000889</v>
      </c>
      <c r="E7072" s="5">
        <v>64521270.769999996</v>
      </c>
      <c r="F7072" s="5">
        <f t="shared" si="110"/>
        <v>0</v>
      </c>
      <c r="G7072" s="6">
        <v>6.6560285695750621E-2</v>
      </c>
      <c r="H7072" s="6">
        <v>6.7666340987368692E-2</v>
      </c>
      <c r="I7072" s="2">
        <v>1.0240290694234799</v>
      </c>
      <c r="J7072" s="2">
        <v>1.8261021973542881E-2</v>
      </c>
    </row>
    <row r="7073" spans="1:10" x14ac:dyDescent="0.2">
      <c r="A7073" s="1" t="s">
        <v>438</v>
      </c>
      <c r="B7073" s="1" t="s">
        <v>15</v>
      </c>
      <c r="C7073" s="1">
        <v>2000</v>
      </c>
      <c r="D7073" s="1">
        <v>20000000889</v>
      </c>
      <c r="E7073" s="5">
        <v>53679024.460000001</v>
      </c>
      <c r="F7073" s="5">
        <f t="shared" si="110"/>
        <v>0</v>
      </c>
      <c r="G7073" s="6">
        <v>8.7939271338298999E-2</v>
      </c>
      <c r="H7073" s="6">
        <v>8.9176918737804312E-2</v>
      </c>
      <c r="I7073" s="2">
        <v>0.97019892375568073</v>
      </c>
      <c r="J7073" s="2">
        <v>2.3793262302550054E-2</v>
      </c>
    </row>
    <row r="7074" spans="1:10" x14ac:dyDescent="0.2">
      <c r="A7074" s="1" t="s">
        <v>438</v>
      </c>
      <c r="B7074" s="1" t="s">
        <v>16</v>
      </c>
      <c r="C7074" s="1">
        <v>2015</v>
      </c>
      <c r="D7074" s="1">
        <v>20150000889</v>
      </c>
      <c r="E7074" s="5">
        <v>155400582.04999998</v>
      </c>
      <c r="F7074" s="5">
        <f t="shared" si="110"/>
        <v>0</v>
      </c>
      <c r="G7074" s="6">
        <v>0.21080051061788155</v>
      </c>
      <c r="H7074" s="6">
        <v>0.21738250964917818</v>
      </c>
      <c r="I7074" s="2">
        <v>0.86415762499445781</v>
      </c>
      <c r="J7074" s="2">
        <v>0.20303058207768135</v>
      </c>
    </row>
    <row r="7075" spans="1:10" x14ac:dyDescent="0.2">
      <c r="A7075" s="1" t="s">
        <v>438</v>
      </c>
      <c r="B7075" s="1" t="s">
        <v>17</v>
      </c>
      <c r="C7075" s="1">
        <v>2016</v>
      </c>
      <c r="D7075" s="1">
        <v>20160000889</v>
      </c>
      <c r="E7075" s="5">
        <v>214953701.91</v>
      </c>
      <c r="F7075" s="5">
        <f t="shared" si="110"/>
        <v>0</v>
      </c>
      <c r="G7075" s="6">
        <v>-0.20478123178008362</v>
      </c>
      <c r="H7075" s="6">
        <v>-0.20166961936075742</v>
      </c>
      <c r="I7075" s="2">
        <v>0.96046408178506182</v>
      </c>
      <c r="J7075" s="2">
        <v>1.1483009326305822E-2</v>
      </c>
    </row>
    <row r="7076" spans="1:10" x14ac:dyDescent="0.2">
      <c r="A7076" s="1" t="s">
        <v>438</v>
      </c>
      <c r="B7076" s="1" t="s">
        <v>18</v>
      </c>
      <c r="C7076" s="1">
        <v>2017</v>
      </c>
      <c r="D7076" s="1">
        <v>20170000889</v>
      </c>
      <c r="E7076" s="5">
        <v>226636787.19</v>
      </c>
      <c r="F7076" s="5">
        <f t="shared" si="110"/>
        <v>0</v>
      </c>
      <c r="G7076" s="6">
        <v>5.4443156471672312E-2</v>
      </c>
      <c r="H7076" s="6">
        <v>5.719693965106571E-2</v>
      </c>
      <c r="I7076" s="2">
        <v>0.90480179821452389</v>
      </c>
      <c r="J7076" s="2">
        <v>9.4629359267616644E-3</v>
      </c>
    </row>
    <row r="7077" spans="1:10" x14ac:dyDescent="0.2">
      <c r="A7077" s="1" t="s">
        <v>439</v>
      </c>
      <c r="B7077" s="1" t="s">
        <v>1</v>
      </c>
      <c r="C7077" s="1">
        <v>2014</v>
      </c>
      <c r="D7077" s="1">
        <v>20140000890</v>
      </c>
      <c r="E7077" s="5">
        <v>-14419596.6</v>
      </c>
      <c r="F7077" s="5">
        <f t="shared" si="110"/>
        <v>1</v>
      </c>
      <c r="G7077" s="6">
        <v>-1.0556461657224942E-2</v>
      </c>
      <c r="H7077" s="6">
        <v>-8.3876704606352624E-3</v>
      </c>
      <c r="I7077" s="2">
        <v>1.0224470647978687</v>
      </c>
      <c r="J7077" s="2">
        <v>2.0240024139682729E-3</v>
      </c>
    </row>
    <row r="7078" spans="1:10" x14ac:dyDescent="0.2">
      <c r="A7078" s="1" t="s">
        <v>439</v>
      </c>
      <c r="B7078" s="1" t="s">
        <v>2</v>
      </c>
      <c r="C7078" s="1">
        <v>2013</v>
      </c>
      <c r="D7078" s="1">
        <v>20130000890</v>
      </c>
      <c r="E7078" s="5">
        <v>6475199.1000000006</v>
      </c>
      <c r="F7078" s="5">
        <f t="shared" si="110"/>
        <v>0</v>
      </c>
      <c r="G7078" s="6">
        <v>-7.9385002321572848E-2</v>
      </c>
      <c r="H7078" s="6">
        <v>-7.7298389582033777E-2</v>
      </c>
      <c r="I7078" s="2">
        <v>0.98677381777380879</v>
      </c>
      <c r="J7078" s="2">
        <v>1.0691658319160913E-2</v>
      </c>
    </row>
    <row r="7079" spans="1:10" x14ac:dyDescent="0.2">
      <c r="A7079" s="1" t="s">
        <v>439</v>
      </c>
      <c r="B7079" s="1" t="s">
        <v>3</v>
      </c>
      <c r="C7079" s="1">
        <v>2012</v>
      </c>
      <c r="D7079" s="1">
        <v>20120000890</v>
      </c>
      <c r="E7079" s="5">
        <v>-24796928.249999996</v>
      </c>
      <c r="F7079" s="5">
        <f t="shared" si="110"/>
        <v>1</v>
      </c>
      <c r="G7079" s="6">
        <v>2.4212692842817771E-2</v>
      </c>
      <c r="H7079" s="6">
        <v>2.666280969145951E-2</v>
      </c>
      <c r="I7079" s="2">
        <v>1.0264258842610876</v>
      </c>
      <c r="J7079" s="2">
        <v>2.6749147376412328E-3</v>
      </c>
    </row>
    <row r="7080" spans="1:10" x14ac:dyDescent="0.2">
      <c r="A7080" s="1" t="s">
        <v>439</v>
      </c>
      <c r="B7080" s="1" t="s">
        <v>4</v>
      </c>
      <c r="C7080" s="1">
        <v>2011</v>
      </c>
      <c r="D7080" s="1">
        <v>20110000890</v>
      </c>
      <c r="E7080" s="5">
        <v>-39385145.810000002</v>
      </c>
      <c r="F7080" s="5">
        <f t="shared" si="110"/>
        <v>1</v>
      </c>
      <c r="G7080" s="6">
        <v>-4.8035073941444864E-3</v>
      </c>
      <c r="H7080" s="6">
        <v>-2.5915875155058947E-3</v>
      </c>
      <c r="I7080" s="2">
        <v>1.0174824217767708</v>
      </c>
      <c r="J7080" s="2">
        <v>5.9064713254706131E-3</v>
      </c>
    </row>
    <row r="7081" spans="1:10" x14ac:dyDescent="0.2">
      <c r="A7081" s="1" t="s">
        <v>439</v>
      </c>
      <c r="B7081" s="1" t="s">
        <v>5</v>
      </c>
      <c r="C7081" s="1">
        <v>2010</v>
      </c>
      <c r="D7081" s="1">
        <v>20100000890</v>
      </c>
      <c r="E7081" s="5">
        <v>-2796530.34</v>
      </c>
      <c r="F7081" s="5">
        <f t="shared" si="110"/>
        <v>1</v>
      </c>
      <c r="G7081" s="6">
        <v>-7.7388621374142888E-2</v>
      </c>
      <c r="H7081" s="6">
        <v>-7.5684801085490305E-2</v>
      </c>
      <c r="I7081" s="2">
        <v>1.0025591492280104</v>
      </c>
      <c r="J7081" s="2">
        <v>5.8619800437615726E-3</v>
      </c>
    </row>
    <row r="7082" spans="1:10" x14ac:dyDescent="0.2">
      <c r="A7082" s="1" t="s">
        <v>439</v>
      </c>
      <c r="B7082" s="1" t="s">
        <v>6</v>
      </c>
      <c r="C7082" s="1">
        <v>2009</v>
      </c>
      <c r="D7082" s="1">
        <v>20090000890</v>
      </c>
      <c r="E7082" s="5">
        <v>2552273.7800000012</v>
      </c>
      <c r="F7082" s="5">
        <f t="shared" si="110"/>
        <v>0</v>
      </c>
      <c r="G7082" s="6">
        <v>-8.2192698175498638E-2</v>
      </c>
      <c r="H7082" s="6">
        <v>-7.9447923012175251E-2</v>
      </c>
      <c r="I7082" s="2">
        <v>0.98047350214320483</v>
      </c>
      <c r="J7082" s="2">
        <v>7.8238925462344854E-3</v>
      </c>
    </row>
    <row r="7083" spans="1:10" x14ac:dyDescent="0.2">
      <c r="A7083" s="1" t="s">
        <v>439</v>
      </c>
      <c r="B7083" s="1" t="s">
        <v>7</v>
      </c>
      <c r="C7083" s="1">
        <v>2008</v>
      </c>
      <c r="D7083" s="1">
        <v>20080000890</v>
      </c>
      <c r="E7083" s="5">
        <v>-39688690.310000002</v>
      </c>
      <c r="F7083" s="5">
        <f t="shared" si="110"/>
        <v>1</v>
      </c>
      <c r="G7083" s="6">
        <v>0.11437456728244286</v>
      </c>
      <c r="H7083" s="6">
        <v>0.11676103069645379</v>
      </c>
      <c r="I7083" s="2">
        <v>1.0202636158459728</v>
      </c>
      <c r="J7083" s="2">
        <v>1.6456478434150119E-2</v>
      </c>
    </row>
    <row r="7084" spans="1:10" x14ac:dyDescent="0.2">
      <c r="A7084" s="1" t="s">
        <v>439</v>
      </c>
      <c r="B7084" s="1" t="s">
        <v>8</v>
      </c>
      <c r="C7084" s="1">
        <v>2007</v>
      </c>
      <c r="D7084" s="1">
        <v>20070000890</v>
      </c>
      <c r="E7084" s="5">
        <v>9543760.4299999997</v>
      </c>
      <c r="F7084" s="5">
        <f t="shared" si="110"/>
        <v>0</v>
      </c>
      <c r="G7084" s="6">
        <v>-2.3949088237428508E-2</v>
      </c>
      <c r="H7084" s="6">
        <v>-2.2200302077085721E-2</v>
      </c>
      <c r="I7084" s="2">
        <v>0.97743963490594443</v>
      </c>
      <c r="J7084" s="2">
        <v>7.6827816847807534E-3</v>
      </c>
    </row>
    <row r="7085" spans="1:10" x14ac:dyDescent="0.2">
      <c r="A7085" s="1" t="s">
        <v>439</v>
      </c>
      <c r="B7085" s="1" t="s">
        <v>9</v>
      </c>
      <c r="C7085" s="1">
        <v>2006</v>
      </c>
      <c r="D7085" s="1">
        <v>20060000890</v>
      </c>
      <c r="E7085" s="5">
        <v>19508534.489999998</v>
      </c>
      <c r="F7085" s="5">
        <f t="shared" si="110"/>
        <v>0</v>
      </c>
      <c r="G7085" s="6">
        <v>-9.226521131518621E-2</v>
      </c>
      <c r="H7085" s="6">
        <v>-9.0715256313385589E-2</v>
      </c>
      <c r="I7085" s="2">
        <v>0.9931968661979943</v>
      </c>
      <c r="J7085" s="2">
        <v>5.4612630113830517E-3</v>
      </c>
    </row>
    <row r="7086" spans="1:10" x14ac:dyDescent="0.2">
      <c r="A7086" s="1" t="s">
        <v>439</v>
      </c>
      <c r="B7086" s="1" t="s">
        <v>10</v>
      </c>
      <c r="C7086" s="1">
        <v>2005</v>
      </c>
      <c r="D7086" s="1">
        <v>20050000890</v>
      </c>
      <c r="E7086" s="5">
        <v>14016537.92</v>
      </c>
      <c r="F7086" s="5">
        <f t="shared" si="110"/>
        <v>0</v>
      </c>
      <c r="G7086" s="6">
        <v>-4.1848057873049557E-2</v>
      </c>
      <c r="H7086" s="6">
        <v>-3.909515728448304E-2</v>
      </c>
      <c r="I7086" s="2">
        <v>0.95882052539205176</v>
      </c>
      <c r="J7086" s="2">
        <v>1.0041837914493694E-2</v>
      </c>
    </row>
    <row r="7087" spans="1:10" x14ac:dyDescent="0.2">
      <c r="A7087" s="1" t="s">
        <v>439</v>
      </c>
      <c r="B7087" s="1" t="s">
        <v>11</v>
      </c>
      <c r="C7087" s="1">
        <v>2004</v>
      </c>
      <c r="D7087" s="1">
        <v>20040000890</v>
      </c>
      <c r="E7087" s="5">
        <v>11825274.75</v>
      </c>
      <c r="F7087" s="5">
        <f t="shared" si="110"/>
        <v>0</v>
      </c>
      <c r="G7087" s="6">
        <v>-9.1627821516906252E-2</v>
      </c>
      <c r="H7087" s="6">
        <v>-8.9841982143352234E-2</v>
      </c>
      <c r="I7087" s="2">
        <v>0.91138165449373854</v>
      </c>
      <c r="J7087" s="2">
        <v>2.1779510873361253E-2</v>
      </c>
    </row>
    <row r="7088" spans="1:10" x14ac:dyDescent="0.2">
      <c r="A7088" s="1" t="s">
        <v>439</v>
      </c>
      <c r="B7088" s="1" t="s">
        <v>12</v>
      </c>
      <c r="C7088" s="1">
        <v>2003</v>
      </c>
      <c r="D7088" s="1">
        <v>20030000890</v>
      </c>
      <c r="E7088" s="5">
        <v>18222821.849999998</v>
      </c>
      <c r="F7088" s="5">
        <f t="shared" si="110"/>
        <v>0</v>
      </c>
      <c r="G7088" s="6">
        <v>-0.12931909511036827</v>
      </c>
      <c r="H7088" s="6">
        <v>-0.12634707901420991</v>
      </c>
      <c r="I7088" s="2">
        <v>0.85354940061578444</v>
      </c>
      <c r="J7088" s="2">
        <v>1.6880813303873518E-2</v>
      </c>
    </row>
    <row r="7089" spans="1:10" x14ac:dyDescent="0.2">
      <c r="A7089" s="1" t="s">
        <v>439</v>
      </c>
      <c r="B7089" s="1" t="s">
        <v>13</v>
      </c>
      <c r="C7089" s="1">
        <v>2002</v>
      </c>
      <c r="D7089" s="1">
        <v>20020000890</v>
      </c>
      <c r="E7089" s="5">
        <v>28883651</v>
      </c>
      <c r="F7089" s="5">
        <f t="shared" si="110"/>
        <v>0</v>
      </c>
      <c r="G7089" s="6">
        <v>-0.10409160819052041</v>
      </c>
      <c r="H7089" s="6">
        <v>-0.10014569012544466</v>
      </c>
      <c r="I7089" s="2">
        <v>1.3995545601277672</v>
      </c>
      <c r="J7089" s="2">
        <v>1.6394481516545687E-2</v>
      </c>
    </row>
    <row r="7090" spans="1:10" x14ac:dyDescent="0.2">
      <c r="A7090" s="1" t="s">
        <v>439</v>
      </c>
      <c r="B7090" s="1" t="s">
        <v>14</v>
      </c>
      <c r="C7090" s="1">
        <v>2001</v>
      </c>
      <c r="D7090" s="1">
        <v>20010000890</v>
      </c>
      <c r="E7090" s="5">
        <v>68430747.24000001</v>
      </c>
      <c r="F7090" s="5">
        <f t="shared" si="110"/>
        <v>0</v>
      </c>
      <c r="G7090" s="6">
        <v>-9.9744600239814796E-2</v>
      </c>
      <c r="H7090" s="6">
        <v>-9.287876801890195E-2</v>
      </c>
      <c r="I7090" s="2">
        <v>0.89582360543280815</v>
      </c>
      <c r="J7090" s="2">
        <v>5.0895943933947918E-2</v>
      </c>
    </row>
    <row r="7091" spans="1:10" x14ac:dyDescent="0.2">
      <c r="A7091" s="1" t="s">
        <v>439</v>
      </c>
      <c r="B7091" s="1" t="s">
        <v>15</v>
      </c>
      <c r="C7091" s="1">
        <v>2000</v>
      </c>
      <c r="D7091" s="1">
        <v>20000000890</v>
      </c>
      <c r="E7091" s="5">
        <v>50715537.480000004</v>
      </c>
      <c r="F7091" s="5">
        <f t="shared" si="110"/>
        <v>0</v>
      </c>
      <c r="G7091" s="6">
        <v>-0.12758765462774588</v>
      </c>
      <c r="H7091" s="6">
        <v>-0.12211521345651409</v>
      </c>
      <c r="I7091" s="2">
        <v>1.0554323453215335</v>
      </c>
      <c r="J7091" s="2">
        <v>8.6162772788965156E-2</v>
      </c>
    </row>
    <row r="7092" spans="1:10" x14ac:dyDescent="0.2">
      <c r="A7092" s="1" t="s">
        <v>439</v>
      </c>
      <c r="B7092" s="1" t="s">
        <v>20</v>
      </c>
      <c r="C7092" s="1">
        <v>1999</v>
      </c>
      <c r="D7092" s="1">
        <v>19990000890</v>
      </c>
      <c r="E7092" s="5">
        <v>29658676.300000001</v>
      </c>
      <c r="F7092" s="5">
        <f t="shared" si="110"/>
        <v>0</v>
      </c>
      <c r="G7092" s="6">
        <v>0.2046966633053903</v>
      </c>
      <c r="H7092" s="6">
        <v>0.20641655083090865</v>
      </c>
      <c r="I7092" s="2">
        <v>-0.2759168198452977</v>
      </c>
      <c r="J7092" s="2">
        <v>0.15404964100267476</v>
      </c>
    </row>
    <row r="7093" spans="1:10" x14ac:dyDescent="0.2">
      <c r="A7093" s="1" t="s">
        <v>439</v>
      </c>
      <c r="B7093" s="1" t="s">
        <v>16</v>
      </c>
      <c r="C7093" s="1">
        <v>2015</v>
      </c>
      <c r="D7093" s="1">
        <v>20150000890</v>
      </c>
      <c r="E7093" s="5">
        <v>-25608781.809999999</v>
      </c>
      <c r="F7093" s="5">
        <f t="shared" si="110"/>
        <v>1</v>
      </c>
      <c r="G7093" s="6">
        <v>5.9952424725315204E-3</v>
      </c>
      <c r="H7093" s="6">
        <v>8.2596166952839476E-3</v>
      </c>
      <c r="I7093" s="2">
        <v>0.93731457006459784</v>
      </c>
      <c r="J7093" s="2">
        <v>1.9549868354867515E-3</v>
      </c>
    </row>
    <row r="7094" spans="1:10" x14ac:dyDescent="0.2">
      <c r="A7094" s="1" t="s">
        <v>439</v>
      </c>
      <c r="B7094" s="1" t="s">
        <v>17</v>
      </c>
      <c r="C7094" s="1">
        <v>2016</v>
      </c>
      <c r="D7094" s="1">
        <v>20160000890</v>
      </c>
      <c r="E7094" s="5">
        <v>-17075433.979999989</v>
      </c>
      <c r="F7094" s="5">
        <f t="shared" si="110"/>
        <v>1</v>
      </c>
      <c r="G7094" s="6">
        <v>-1.791679411454666E-2</v>
      </c>
      <c r="H7094" s="6">
        <v>-1.7114702776835054E-2</v>
      </c>
      <c r="I7094" s="2">
        <v>1.0277590003316024</v>
      </c>
      <c r="J7094" s="2">
        <v>1.3025604154204555E-3</v>
      </c>
    </row>
    <row r="7095" spans="1:10" x14ac:dyDescent="0.2">
      <c r="A7095" s="1" t="s">
        <v>439</v>
      </c>
      <c r="B7095" s="1" t="s">
        <v>18</v>
      </c>
      <c r="C7095" s="1">
        <v>2017</v>
      </c>
      <c r="D7095" s="1">
        <v>20170000890</v>
      </c>
      <c r="E7095" s="5">
        <v>72521593.720000014</v>
      </c>
      <c r="F7095" s="5">
        <f t="shared" si="110"/>
        <v>0</v>
      </c>
      <c r="G7095" s="6">
        <v>4.7660366342502092E-2</v>
      </c>
      <c r="H7095" s="6">
        <v>4.8302522353452913E-2</v>
      </c>
      <c r="I7095" s="2">
        <v>1.1746168793181815</v>
      </c>
      <c r="J7095" s="2">
        <v>1.9828051163466393E-2</v>
      </c>
    </row>
    <row r="7096" spans="1:10" x14ac:dyDescent="0.2">
      <c r="A7096" s="1" t="s">
        <v>440</v>
      </c>
      <c r="B7096" s="1" t="s">
        <v>1</v>
      </c>
      <c r="C7096" s="1">
        <v>2014</v>
      </c>
      <c r="D7096" s="1">
        <v>20140000892</v>
      </c>
      <c r="E7096" s="5">
        <v>-2391006.61</v>
      </c>
      <c r="F7096" s="5">
        <f t="shared" si="110"/>
        <v>1</v>
      </c>
      <c r="G7096" s="6">
        <v>5.2639262810037855E-2</v>
      </c>
      <c r="H7096" s="6">
        <v>5.2639262810037855E-2</v>
      </c>
      <c r="I7096" s="2" t="e">
        <v>#DIV/0!</v>
      </c>
      <c r="J7096" s="2">
        <v>1.2971425208493932E-3</v>
      </c>
    </row>
    <row r="7097" spans="1:10" x14ac:dyDescent="0.2">
      <c r="A7097" s="1" t="s">
        <v>440</v>
      </c>
      <c r="B7097" s="1" t="s">
        <v>2</v>
      </c>
      <c r="C7097" s="1">
        <v>2013</v>
      </c>
      <c r="D7097" s="1">
        <v>20130000892</v>
      </c>
      <c r="E7097" s="5">
        <v>-762878.22</v>
      </c>
      <c r="F7097" s="5">
        <f t="shared" si="110"/>
        <v>1</v>
      </c>
      <c r="G7097" s="6">
        <v>-2.2371353503327539E-2</v>
      </c>
      <c r="H7097" s="6">
        <v>-2.2371353503327539E-2</v>
      </c>
      <c r="I7097" s="2">
        <v>1</v>
      </c>
      <c r="J7097" s="2">
        <v>0</v>
      </c>
    </row>
    <row r="7098" spans="1:10" x14ac:dyDescent="0.2">
      <c r="A7098" s="1" t="s">
        <v>440</v>
      </c>
      <c r="B7098" s="1" t="s">
        <v>3</v>
      </c>
      <c r="C7098" s="1">
        <v>2012</v>
      </c>
      <c r="D7098" s="1">
        <v>20120000892</v>
      </c>
      <c r="E7098" s="5">
        <v>993200.35000000009</v>
      </c>
      <c r="F7098" s="5">
        <f t="shared" si="110"/>
        <v>0</v>
      </c>
      <c r="G7098" s="6">
        <v>0.19837873745379181</v>
      </c>
      <c r="H7098" s="6">
        <v>0.19837873745379181</v>
      </c>
      <c r="I7098" s="2">
        <v>1</v>
      </c>
      <c r="J7098" s="2">
        <v>7.3750781568376367E-6</v>
      </c>
    </row>
    <row r="7099" spans="1:10" x14ac:dyDescent="0.2">
      <c r="A7099" s="1" t="s">
        <v>440</v>
      </c>
      <c r="B7099" s="1" t="s">
        <v>4</v>
      </c>
      <c r="C7099" s="1">
        <v>2011</v>
      </c>
      <c r="D7099" s="1">
        <v>20110000892</v>
      </c>
      <c r="E7099" s="5">
        <v>552246.32000000007</v>
      </c>
      <c r="F7099" s="5">
        <f t="shared" si="110"/>
        <v>0</v>
      </c>
      <c r="G7099" s="6">
        <v>2.0856651465535725</v>
      </c>
      <c r="H7099" s="6">
        <v>2.0856651465535725</v>
      </c>
      <c r="I7099" s="2">
        <v>1</v>
      </c>
      <c r="J7099" s="2">
        <v>8.3485325491122128E-3</v>
      </c>
    </row>
    <row r="7100" spans="1:10" x14ac:dyDescent="0.2">
      <c r="A7100" s="1" t="s">
        <v>440</v>
      </c>
      <c r="B7100" s="1" t="s">
        <v>5</v>
      </c>
      <c r="C7100" s="1">
        <v>2010</v>
      </c>
      <c r="D7100" s="1">
        <v>20100000892</v>
      </c>
      <c r="E7100" s="5">
        <v>-3101512.7399999998</v>
      </c>
      <c r="F7100" s="5">
        <f t="shared" si="110"/>
        <v>1</v>
      </c>
      <c r="G7100" s="6">
        <v>-4.074047782872257</v>
      </c>
      <c r="H7100" s="6">
        <v>-4.074047782872257</v>
      </c>
      <c r="I7100" s="2">
        <v>1</v>
      </c>
      <c r="J7100" s="2">
        <v>2.1071983645106324E-3</v>
      </c>
    </row>
    <row r="7101" spans="1:10" x14ac:dyDescent="0.2">
      <c r="A7101" s="1" t="s">
        <v>440</v>
      </c>
      <c r="B7101" s="1" t="s">
        <v>6</v>
      </c>
      <c r="C7101" s="1">
        <v>2009</v>
      </c>
      <c r="D7101" s="1">
        <v>20090000892</v>
      </c>
      <c r="E7101" s="5">
        <v>-4007356.5599999996</v>
      </c>
      <c r="F7101" s="5">
        <f t="shared" si="110"/>
        <v>1</v>
      </c>
      <c r="G7101" s="6">
        <v>-49.579833206796224</v>
      </c>
      <c r="H7101" s="6">
        <v>-49.579833206796224</v>
      </c>
      <c r="I7101" s="2" t="e">
        <v>#DIV/0!</v>
      </c>
      <c r="J7101" s="2">
        <v>0</v>
      </c>
    </row>
    <row r="7102" spans="1:10" x14ac:dyDescent="0.2">
      <c r="A7102" s="1" t="s">
        <v>440</v>
      </c>
      <c r="B7102" s="1" t="s">
        <v>7</v>
      </c>
      <c r="C7102" s="1">
        <v>2008</v>
      </c>
      <c r="D7102" s="1">
        <v>20080000892</v>
      </c>
      <c r="E7102" s="5">
        <v>-103822276.76999998</v>
      </c>
      <c r="F7102" s="5">
        <f t="shared" si="110"/>
        <v>1</v>
      </c>
      <c r="G7102" s="6">
        <v>26595.066070738507</v>
      </c>
      <c r="H7102" s="6">
        <v>26595.066070738507</v>
      </c>
      <c r="I7102" s="2">
        <v>4493.784814298092</v>
      </c>
      <c r="J7102" s="2">
        <v>0</v>
      </c>
    </row>
    <row r="7103" spans="1:10" x14ac:dyDescent="0.2">
      <c r="A7103" s="1" t="s">
        <v>440</v>
      </c>
      <c r="B7103" s="1" t="s">
        <v>8</v>
      </c>
      <c r="C7103" s="1">
        <v>2007</v>
      </c>
      <c r="D7103" s="1">
        <v>20070000892</v>
      </c>
      <c r="E7103" s="5">
        <v>-73645834.150000006</v>
      </c>
      <c r="F7103" s="5">
        <f t="shared" si="110"/>
        <v>1</v>
      </c>
      <c r="G7103" s="6">
        <v>-6.6107356114096932E-2</v>
      </c>
      <c r="H7103" s="6">
        <v>-6.6107356114096932E-2</v>
      </c>
      <c r="I7103" s="2">
        <v>292.74421228657667</v>
      </c>
      <c r="J7103" s="2">
        <v>0.15316142994966336</v>
      </c>
    </row>
    <row r="7104" spans="1:10" x14ac:dyDescent="0.2">
      <c r="A7104" s="1" t="s">
        <v>440</v>
      </c>
      <c r="B7104" s="1" t="s">
        <v>9</v>
      </c>
      <c r="C7104" s="1">
        <v>2006</v>
      </c>
      <c r="D7104" s="1">
        <v>20060000892</v>
      </c>
      <c r="E7104" s="5">
        <v>-336023755.04999995</v>
      </c>
      <c r="F7104" s="5">
        <f t="shared" si="110"/>
        <v>1</v>
      </c>
      <c r="G7104" s="6">
        <v>-1.4486358916937803</v>
      </c>
      <c r="H7104" s="6">
        <v>-1.4450415157217553</v>
      </c>
      <c r="I7104" s="2">
        <v>22.143922474180556</v>
      </c>
      <c r="J7104" s="2">
        <v>0.69825138083428084</v>
      </c>
    </row>
    <row r="7105" spans="1:10" x14ac:dyDescent="0.2">
      <c r="A7105" s="1" t="s">
        <v>440</v>
      </c>
      <c r="B7105" s="1" t="s">
        <v>10</v>
      </c>
      <c r="C7105" s="1">
        <v>2005</v>
      </c>
      <c r="D7105" s="1">
        <v>20050000892</v>
      </c>
      <c r="E7105" s="5">
        <v>-352628748.52999997</v>
      </c>
      <c r="F7105" s="5">
        <f t="shared" si="110"/>
        <v>1</v>
      </c>
      <c r="G7105" s="6">
        <v>-0.2276220022212315</v>
      </c>
      <c r="H7105" s="6">
        <v>-0.22550801621633934</v>
      </c>
      <c r="I7105" s="2">
        <v>0.85667851247041205</v>
      </c>
      <c r="J7105" s="2">
        <v>0.12870767333455829</v>
      </c>
    </row>
    <row r="7106" spans="1:10" x14ac:dyDescent="0.2">
      <c r="A7106" s="1" t="s">
        <v>440</v>
      </c>
      <c r="B7106" s="1" t="s">
        <v>11</v>
      </c>
      <c r="C7106" s="1">
        <v>2004</v>
      </c>
      <c r="D7106" s="1">
        <v>20040000892</v>
      </c>
      <c r="E7106" s="5">
        <v>2630527.0499999998</v>
      </c>
      <c r="F7106" s="5">
        <f t="shared" si="110"/>
        <v>0</v>
      </c>
      <c r="G7106" s="6">
        <v>9.7508995426389567E-3</v>
      </c>
      <c r="H7106" s="6">
        <v>1.3992267043709553E-2</v>
      </c>
      <c r="I7106" s="2">
        <v>0.71181680601543595</v>
      </c>
      <c r="J7106" s="2">
        <v>6.9009726831922066E-2</v>
      </c>
    </row>
    <row r="7107" spans="1:10" x14ac:dyDescent="0.2">
      <c r="A7107" s="1" t="s">
        <v>440</v>
      </c>
      <c r="B7107" s="1" t="s">
        <v>12</v>
      </c>
      <c r="C7107" s="1">
        <v>2003</v>
      </c>
      <c r="D7107" s="1">
        <v>20030000892</v>
      </c>
      <c r="E7107" s="5">
        <v>77471724.829999998</v>
      </c>
      <c r="F7107" s="5">
        <f t="shared" ref="F7107:F7170" si="111">IF(E7107&lt;0,1,0)</f>
        <v>0</v>
      </c>
      <c r="G7107" s="6">
        <v>0.13502242148666144</v>
      </c>
      <c r="H7107" s="6">
        <v>0.13734820459405322</v>
      </c>
      <c r="I7107" s="2">
        <v>0.7258587342099625</v>
      </c>
      <c r="J7107" s="2">
        <v>6.4182968727956119E-2</v>
      </c>
    </row>
    <row r="7108" spans="1:10" x14ac:dyDescent="0.2">
      <c r="A7108" s="1" t="s">
        <v>440</v>
      </c>
      <c r="B7108" s="1" t="s">
        <v>13</v>
      </c>
      <c r="C7108" s="1">
        <v>2002</v>
      </c>
      <c r="D7108" s="1">
        <v>20020000892</v>
      </c>
      <c r="E7108" s="5">
        <v>43363078.840000004</v>
      </c>
      <c r="F7108" s="5">
        <f t="shared" si="111"/>
        <v>0</v>
      </c>
      <c r="G7108" s="6">
        <v>-3.9781129792624326E-2</v>
      </c>
      <c r="H7108" s="6">
        <v>-3.8430964542087789E-2</v>
      </c>
      <c r="I7108" s="2">
        <v>0.42379223487411494</v>
      </c>
      <c r="J7108" s="2">
        <v>7.7725032220589088E-2</v>
      </c>
    </row>
    <row r="7109" spans="1:10" x14ac:dyDescent="0.2">
      <c r="A7109" s="1" t="s">
        <v>440</v>
      </c>
      <c r="B7109" s="1" t="s">
        <v>14</v>
      </c>
      <c r="C7109" s="1">
        <v>2001</v>
      </c>
      <c r="D7109" s="1">
        <v>20010000892</v>
      </c>
      <c r="E7109" s="5">
        <v>93207530.210000008</v>
      </c>
      <c r="F7109" s="5">
        <f t="shared" si="111"/>
        <v>0</v>
      </c>
      <c r="G7109" s="6">
        <v>-0.3572486602175961</v>
      </c>
      <c r="H7109" s="6">
        <v>-0.35692538494344078</v>
      </c>
      <c r="I7109" s="2">
        <v>1.0454418923048023</v>
      </c>
      <c r="J7109" s="2">
        <v>1.2725556657237149E-2</v>
      </c>
    </row>
    <row r="7110" spans="1:10" x14ac:dyDescent="0.2">
      <c r="A7110" s="1" t="s">
        <v>440</v>
      </c>
      <c r="B7110" s="1" t="s">
        <v>15</v>
      </c>
      <c r="C7110" s="1">
        <v>2000</v>
      </c>
      <c r="D7110" s="1">
        <v>20000000892</v>
      </c>
      <c r="E7110" s="5">
        <v>73067980.140000001</v>
      </c>
      <c r="F7110" s="5">
        <f t="shared" si="111"/>
        <v>0</v>
      </c>
      <c r="G7110" s="6">
        <v>-0.33804531740127602</v>
      </c>
      <c r="H7110" s="6">
        <v>-0.3378767782924787</v>
      </c>
      <c r="I7110" s="2">
        <v>1.5601687358701626</v>
      </c>
      <c r="J7110" s="2">
        <v>1.6948141172718336E-2</v>
      </c>
    </row>
    <row r="7111" spans="1:10" x14ac:dyDescent="0.2">
      <c r="A7111" s="1" t="s">
        <v>440</v>
      </c>
      <c r="B7111" s="1" t="s">
        <v>20</v>
      </c>
      <c r="C7111" s="1">
        <v>1999</v>
      </c>
      <c r="D7111" s="1">
        <v>19990000892</v>
      </c>
      <c r="E7111" s="5">
        <v>30477611.539999999</v>
      </c>
      <c r="F7111" s="5">
        <f t="shared" si="111"/>
        <v>0</v>
      </c>
      <c r="G7111" s="6">
        <v>0.26095089551706468</v>
      </c>
      <c r="H7111" s="6">
        <v>0.26638907297890468</v>
      </c>
      <c r="I7111" s="2">
        <v>0.13635265487012779</v>
      </c>
      <c r="J7111" s="2">
        <v>6.314971023698987E-2</v>
      </c>
    </row>
    <row r="7112" spans="1:10" x14ac:dyDescent="0.2">
      <c r="A7112" s="1" t="s">
        <v>440</v>
      </c>
      <c r="B7112" s="1" t="s">
        <v>16</v>
      </c>
      <c r="C7112" s="1">
        <v>2015</v>
      </c>
      <c r="D7112" s="1">
        <v>20150000892</v>
      </c>
      <c r="E7112" s="5">
        <v>1295880.75</v>
      </c>
      <c r="F7112" s="5">
        <f t="shared" si="111"/>
        <v>0</v>
      </c>
      <c r="G7112" s="6">
        <v>0.515374725148114</v>
      </c>
      <c r="H7112" s="6">
        <v>0.515374725148114</v>
      </c>
      <c r="I7112" s="2">
        <v>0.62429432731447032</v>
      </c>
      <c r="J7112" s="2">
        <v>1.1711177776077816E-2</v>
      </c>
    </row>
    <row r="7113" spans="1:10" x14ac:dyDescent="0.2">
      <c r="A7113" s="1" t="s">
        <v>440</v>
      </c>
      <c r="B7113" s="1" t="s">
        <v>17</v>
      </c>
      <c r="C7113" s="1">
        <v>2016</v>
      </c>
      <c r="D7113" s="1">
        <v>20160000892</v>
      </c>
      <c r="E7113" s="5">
        <v>249828486.84999999</v>
      </c>
      <c r="F7113" s="5">
        <f t="shared" si="111"/>
        <v>0</v>
      </c>
      <c r="G7113" s="6">
        <v>0.30683574294333071</v>
      </c>
      <c r="H7113" s="6">
        <v>0.30767632722269256</v>
      </c>
      <c r="I7113" s="2">
        <v>-1.9299472202381734E-2</v>
      </c>
      <c r="J7113" s="2">
        <v>1.9360605550182614E-2</v>
      </c>
    </row>
    <row r="7114" spans="1:10" x14ac:dyDescent="0.2">
      <c r="A7114" s="1" t="s">
        <v>440</v>
      </c>
      <c r="B7114" s="1" t="s">
        <v>18</v>
      </c>
      <c r="C7114" s="1">
        <v>2017</v>
      </c>
      <c r="D7114" s="1">
        <v>20170000892</v>
      </c>
      <c r="E7114" s="5">
        <v>380233429.15999997</v>
      </c>
      <c r="F7114" s="5">
        <f t="shared" si="111"/>
        <v>0</v>
      </c>
      <c r="G7114" s="6">
        <v>0.26453563448248651</v>
      </c>
      <c r="H7114" s="6">
        <v>0.2653389633464433</v>
      </c>
      <c r="I7114" s="2">
        <v>0.38628925771870415</v>
      </c>
      <c r="J7114" s="2">
        <v>1.1881436062097801E-2</v>
      </c>
    </row>
    <row r="7115" spans="1:10" x14ac:dyDescent="0.2">
      <c r="A7115" s="1" t="s">
        <v>441</v>
      </c>
      <c r="B7115" s="1" t="s">
        <v>1</v>
      </c>
      <c r="C7115" s="1">
        <v>2014</v>
      </c>
      <c r="D7115" s="1">
        <v>20140000893</v>
      </c>
      <c r="E7115" s="5">
        <v>-486384124.93000001</v>
      </c>
      <c r="F7115" s="5">
        <f t="shared" si="111"/>
        <v>1</v>
      </c>
      <c r="G7115" s="6">
        <v>-0.40268724608888068</v>
      </c>
      <c r="H7115" s="6">
        <v>-0.4024152033587729</v>
      </c>
      <c r="I7115" s="2">
        <v>1.0012116228327514</v>
      </c>
      <c r="J7115" s="2">
        <v>3.4513269105694569E-3</v>
      </c>
    </row>
    <row r="7116" spans="1:10" x14ac:dyDescent="0.2">
      <c r="A7116" s="1" t="s">
        <v>441</v>
      </c>
      <c r="B7116" s="1" t="s">
        <v>2</v>
      </c>
      <c r="C7116" s="1">
        <v>2013</v>
      </c>
      <c r="D7116" s="1">
        <v>20130000893</v>
      </c>
      <c r="E7116" s="5">
        <v>132978705.78</v>
      </c>
      <c r="F7116" s="5">
        <f t="shared" si="111"/>
        <v>0</v>
      </c>
      <c r="G7116" s="6">
        <v>0.32334807784456532</v>
      </c>
      <c r="H7116" s="6">
        <v>0.32366793623348389</v>
      </c>
      <c r="I7116" s="2">
        <v>0.99845819886811049</v>
      </c>
      <c r="J7116" s="2">
        <v>5.0685249113948847E-4</v>
      </c>
    </row>
    <row r="7117" spans="1:10" x14ac:dyDescent="0.2">
      <c r="A7117" s="1" t="s">
        <v>441</v>
      </c>
      <c r="B7117" s="1" t="s">
        <v>3</v>
      </c>
      <c r="C7117" s="1">
        <v>2012</v>
      </c>
      <c r="D7117" s="1">
        <v>20120000893</v>
      </c>
      <c r="E7117" s="5">
        <v>-71494887.659999996</v>
      </c>
      <c r="F7117" s="5">
        <f t="shared" si="111"/>
        <v>1</v>
      </c>
      <c r="G7117" s="6">
        <v>-0.32031015134194424</v>
      </c>
      <c r="H7117" s="6">
        <v>-0.32005990954164276</v>
      </c>
      <c r="I7117" s="2">
        <v>1.0052184565558422</v>
      </c>
      <c r="J7117" s="2">
        <v>1.5862601809060805E-2</v>
      </c>
    </row>
    <row r="7118" spans="1:10" x14ac:dyDescent="0.2">
      <c r="A7118" s="1" t="s">
        <v>441</v>
      </c>
      <c r="B7118" s="1" t="s">
        <v>4</v>
      </c>
      <c r="C7118" s="1">
        <v>2011</v>
      </c>
      <c r="D7118" s="1">
        <v>20110000893</v>
      </c>
      <c r="E7118" s="5">
        <v>-193992136.00999999</v>
      </c>
      <c r="F7118" s="5">
        <f t="shared" si="111"/>
        <v>1</v>
      </c>
      <c r="G7118" s="6">
        <v>0.1070400603004964</v>
      </c>
      <c r="H7118" s="6">
        <v>0.1074025638116297</v>
      </c>
      <c r="I7118" s="2">
        <v>0.99201875740198253</v>
      </c>
      <c r="J7118" s="2">
        <v>7.5186850701673723E-4</v>
      </c>
    </row>
    <row r="7119" spans="1:10" x14ac:dyDescent="0.2">
      <c r="A7119" s="1" t="s">
        <v>441</v>
      </c>
      <c r="B7119" s="1" t="s">
        <v>5</v>
      </c>
      <c r="C7119" s="1">
        <v>2010</v>
      </c>
      <c r="D7119" s="1">
        <v>20100000893</v>
      </c>
      <c r="E7119" s="5">
        <v>193604967.31</v>
      </c>
      <c r="F7119" s="5">
        <f t="shared" si="111"/>
        <v>0</v>
      </c>
      <c r="G7119" s="6">
        <v>-0.43023288244804159</v>
      </c>
      <c r="H7119" s="6">
        <v>-0.42992762985550032</v>
      </c>
      <c r="I7119" s="2">
        <v>1.0027257877447555</v>
      </c>
      <c r="J7119" s="2">
        <v>5.2959739697990081E-4</v>
      </c>
    </row>
    <row r="7120" spans="1:10" x14ac:dyDescent="0.2">
      <c r="A7120" s="1" t="s">
        <v>441</v>
      </c>
      <c r="B7120" s="1" t="s">
        <v>6</v>
      </c>
      <c r="C7120" s="1">
        <v>2009</v>
      </c>
      <c r="D7120" s="1">
        <v>20090000893</v>
      </c>
      <c r="E7120" s="5">
        <v>68535449.679999992</v>
      </c>
      <c r="F7120" s="5">
        <f t="shared" si="111"/>
        <v>0</v>
      </c>
      <c r="G7120" s="6">
        <v>-0.1598723177434716</v>
      </c>
      <c r="H7120" s="6">
        <v>-0.1583686133252408</v>
      </c>
      <c r="I7120" s="2">
        <v>1.0216914984535717</v>
      </c>
      <c r="J7120" s="2">
        <v>1.247070480988464E-3</v>
      </c>
    </row>
    <row r="7121" spans="1:10" x14ac:dyDescent="0.2">
      <c r="A7121" s="1" t="s">
        <v>441</v>
      </c>
      <c r="B7121" s="1" t="s">
        <v>7</v>
      </c>
      <c r="C7121" s="1">
        <v>2008</v>
      </c>
      <c r="D7121" s="1">
        <v>20080000893</v>
      </c>
      <c r="E7121" s="5">
        <v>-62069668.030000001</v>
      </c>
      <c r="F7121" s="5">
        <f t="shared" si="111"/>
        <v>1</v>
      </c>
      <c r="G7121" s="6">
        <v>-0.10606779018018739</v>
      </c>
      <c r="H7121" s="6">
        <v>-0.1021565507164784</v>
      </c>
      <c r="I7121" s="2">
        <v>1.0541899697478674</v>
      </c>
      <c r="J7121" s="2">
        <v>1.5714790699232636E-2</v>
      </c>
    </row>
    <row r="7122" spans="1:10" x14ac:dyDescent="0.2">
      <c r="A7122" s="1" t="s">
        <v>441</v>
      </c>
      <c r="B7122" s="1" t="s">
        <v>8</v>
      </c>
      <c r="C7122" s="1">
        <v>2007</v>
      </c>
      <c r="D7122" s="1">
        <v>20070000893</v>
      </c>
      <c r="E7122" s="5">
        <v>22951378.210000001</v>
      </c>
      <c r="F7122" s="5">
        <f t="shared" si="111"/>
        <v>0</v>
      </c>
      <c r="G7122" s="6">
        <v>-1.483150503466611E-2</v>
      </c>
      <c r="H7122" s="6">
        <v>-1.3402928333296968E-2</v>
      </c>
      <c r="I7122" s="2">
        <v>0.93209887554557369</v>
      </c>
      <c r="J7122" s="2">
        <v>1.631616630859067E-2</v>
      </c>
    </row>
    <row r="7123" spans="1:10" x14ac:dyDescent="0.2">
      <c r="A7123" s="1" t="s">
        <v>441</v>
      </c>
      <c r="B7123" s="1" t="s">
        <v>9</v>
      </c>
      <c r="C7123" s="1">
        <v>2006</v>
      </c>
      <c r="D7123" s="1">
        <v>20060000893</v>
      </c>
      <c r="E7123" s="5">
        <v>30087095.82</v>
      </c>
      <c r="F7123" s="5">
        <f t="shared" si="111"/>
        <v>0</v>
      </c>
      <c r="G7123" s="6">
        <v>-0.10246218047337614</v>
      </c>
      <c r="H7123" s="6">
        <v>-9.8797260957897023E-2</v>
      </c>
      <c r="I7123" s="2">
        <v>1.0898477164484666</v>
      </c>
      <c r="J7123" s="2">
        <v>8.7117777375047053E-3</v>
      </c>
    </row>
    <row r="7124" spans="1:10" x14ac:dyDescent="0.2">
      <c r="A7124" s="1" t="s">
        <v>441</v>
      </c>
      <c r="B7124" s="1" t="s">
        <v>10</v>
      </c>
      <c r="C7124" s="1">
        <v>2005</v>
      </c>
      <c r="D7124" s="1">
        <v>20050000893</v>
      </c>
      <c r="E7124" s="5">
        <v>27506999.73</v>
      </c>
      <c r="F7124" s="5">
        <f t="shared" si="111"/>
        <v>0</v>
      </c>
      <c r="G7124" s="6">
        <v>-3.7448244824246822E-2</v>
      </c>
      <c r="H7124" s="6">
        <v>-3.5263063365582027E-2</v>
      </c>
      <c r="I7124" s="2">
        <v>1.0956452512860608</v>
      </c>
      <c r="J7124" s="2">
        <v>1.9292211242950198E-2</v>
      </c>
    </row>
    <row r="7125" spans="1:10" x14ac:dyDescent="0.2">
      <c r="A7125" s="1" t="s">
        <v>441</v>
      </c>
      <c r="B7125" s="1" t="s">
        <v>11</v>
      </c>
      <c r="C7125" s="1">
        <v>2004</v>
      </c>
      <c r="D7125" s="1">
        <v>20040000893</v>
      </c>
      <c r="E7125" s="5">
        <v>29093620.139999997</v>
      </c>
      <c r="F7125" s="5">
        <f t="shared" si="111"/>
        <v>0</v>
      </c>
      <c r="G7125" s="6">
        <v>0.14926129457302956</v>
      </c>
      <c r="H7125" s="6">
        <v>0.15108884152102467</v>
      </c>
      <c r="I7125" s="2">
        <v>0.8261927733741915</v>
      </c>
      <c r="J7125" s="2">
        <v>0.15780226326251048</v>
      </c>
    </row>
    <row r="7126" spans="1:10" x14ac:dyDescent="0.2">
      <c r="A7126" s="1" t="s">
        <v>441</v>
      </c>
      <c r="B7126" s="1" t="s">
        <v>12</v>
      </c>
      <c r="C7126" s="1">
        <v>2003</v>
      </c>
      <c r="D7126" s="1">
        <v>20030000893</v>
      </c>
      <c r="E7126" s="5">
        <v>-38919089.149999999</v>
      </c>
      <c r="F7126" s="5">
        <f t="shared" si="111"/>
        <v>1</v>
      </c>
      <c r="G7126" s="6">
        <v>-5.9011550593496172E-2</v>
      </c>
      <c r="H7126" s="6">
        <v>-5.830016398481809E-2</v>
      </c>
      <c r="I7126" s="2">
        <v>1.0159906991466485</v>
      </c>
      <c r="J7126" s="2">
        <v>1.8949970076670659E-2</v>
      </c>
    </row>
    <row r="7127" spans="1:10" x14ac:dyDescent="0.2">
      <c r="A7127" s="1" t="s">
        <v>441</v>
      </c>
      <c r="B7127" s="1" t="s">
        <v>13</v>
      </c>
      <c r="C7127" s="1">
        <v>2002</v>
      </c>
      <c r="D7127" s="1">
        <v>20020000893</v>
      </c>
      <c r="E7127" s="5">
        <v>3874790.32</v>
      </c>
      <c r="F7127" s="5">
        <f t="shared" si="111"/>
        <v>0</v>
      </c>
      <c r="G7127" s="6">
        <v>-0.19734419902180703</v>
      </c>
      <c r="H7127" s="6">
        <v>-0.19432896275060083</v>
      </c>
      <c r="I7127" s="2">
        <v>1.3785552891994661</v>
      </c>
      <c r="J7127" s="2">
        <v>1.6827402432509669E-2</v>
      </c>
    </row>
    <row r="7128" spans="1:10" x14ac:dyDescent="0.2">
      <c r="A7128" s="1" t="s">
        <v>441</v>
      </c>
      <c r="B7128" s="1" t="s">
        <v>14</v>
      </c>
      <c r="C7128" s="1">
        <v>2001</v>
      </c>
      <c r="D7128" s="1">
        <v>20010000893</v>
      </c>
      <c r="E7128" s="5">
        <v>-92627623.25</v>
      </c>
      <c r="F7128" s="5">
        <f t="shared" si="111"/>
        <v>1</v>
      </c>
      <c r="G7128" s="6">
        <v>-0.11227347515511231</v>
      </c>
      <c r="H7128" s="6">
        <v>-0.1100650251068109</v>
      </c>
      <c r="I7128" s="2">
        <v>1.0972049619447874</v>
      </c>
      <c r="J7128" s="2">
        <v>9.4245770526432252E-2</v>
      </c>
    </row>
    <row r="7129" spans="1:10" x14ac:dyDescent="0.2">
      <c r="A7129" s="1" t="s">
        <v>441</v>
      </c>
      <c r="B7129" s="1" t="s">
        <v>15</v>
      </c>
      <c r="C7129" s="1">
        <v>2000</v>
      </c>
      <c r="D7129" s="1">
        <v>20000000893</v>
      </c>
      <c r="E7129" s="5">
        <v>-65667497.150000006</v>
      </c>
      <c r="F7129" s="5">
        <f t="shared" si="111"/>
        <v>1</v>
      </c>
      <c r="G7129" s="6">
        <v>-9.1822465651833135E-2</v>
      </c>
      <c r="H7129" s="6">
        <v>-9.0160712677363961E-2</v>
      </c>
      <c r="I7129" s="2">
        <v>0.9228689874593422</v>
      </c>
      <c r="J7129" s="2">
        <v>9.0762212038480991E-2</v>
      </c>
    </row>
    <row r="7130" spans="1:10" x14ac:dyDescent="0.2">
      <c r="A7130" s="1" t="s">
        <v>441</v>
      </c>
      <c r="B7130" s="1" t="s">
        <v>20</v>
      </c>
      <c r="C7130" s="1">
        <v>1999</v>
      </c>
      <c r="D7130" s="1">
        <v>19990000893</v>
      </c>
      <c r="E7130" s="5">
        <v>10136351.210000001</v>
      </c>
      <c r="F7130" s="5">
        <f t="shared" si="111"/>
        <v>0</v>
      </c>
      <c r="G7130" s="6">
        <v>-6.2202761063758161E-2</v>
      </c>
      <c r="H7130" s="6">
        <v>-6.0264989934156292E-2</v>
      </c>
      <c r="I7130" s="2">
        <v>1.0749025853897156</v>
      </c>
      <c r="J7130" s="2">
        <v>5.3724006579671309E-2</v>
      </c>
    </row>
    <row r="7131" spans="1:10" x14ac:dyDescent="0.2">
      <c r="A7131" s="1" t="s">
        <v>441</v>
      </c>
      <c r="B7131" s="1" t="s">
        <v>16</v>
      </c>
      <c r="C7131" s="1">
        <v>2015</v>
      </c>
      <c r="D7131" s="1">
        <v>20150000893</v>
      </c>
      <c r="E7131" s="5">
        <v>-356593231.67000002</v>
      </c>
      <c r="F7131" s="5">
        <f t="shared" si="111"/>
        <v>1</v>
      </c>
      <c r="G7131" s="6">
        <v>0.71871840270856591</v>
      </c>
      <c r="H7131" s="6">
        <v>0.71962405449312561</v>
      </c>
      <c r="I7131" s="2">
        <v>0.99400547999159639</v>
      </c>
      <c r="J7131" s="2">
        <v>5.707435954898319E-2</v>
      </c>
    </row>
    <row r="7132" spans="1:10" x14ac:dyDescent="0.2">
      <c r="A7132" s="1" t="s">
        <v>441</v>
      </c>
      <c r="B7132" s="1" t="s">
        <v>17</v>
      </c>
      <c r="C7132" s="1">
        <v>2016</v>
      </c>
      <c r="D7132" s="1">
        <v>20160000893</v>
      </c>
      <c r="E7132" s="5">
        <v>6066743.5300000012</v>
      </c>
      <c r="F7132" s="5">
        <f t="shared" si="111"/>
        <v>0</v>
      </c>
      <c r="G7132" s="6">
        <v>8.6308922780856903E-2</v>
      </c>
      <c r="H7132" s="6">
        <v>8.8288715054253827E-2</v>
      </c>
      <c r="I7132" s="2">
        <v>1.027138078873699</v>
      </c>
      <c r="J7132" s="2">
        <v>2.1740767863523275E-4</v>
      </c>
    </row>
    <row r="7133" spans="1:10" x14ac:dyDescent="0.2">
      <c r="A7133" s="1" t="s">
        <v>441</v>
      </c>
      <c r="B7133" s="1" t="s">
        <v>18</v>
      </c>
      <c r="C7133" s="1">
        <v>2017</v>
      </c>
      <c r="D7133" s="1">
        <v>20170000893</v>
      </c>
      <c r="E7133" s="5">
        <v>-689030168.34000003</v>
      </c>
      <c r="F7133" s="5">
        <f t="shared" si="111"/>
        <v>1</v>
      </c>
      <c r="G7133" s="6">
        <v>-6.5232898119631705E-2</v>
      </c>
      <c r="H7133" s="6">
        <v>-6.21833750343459E-2</v>
      </c>
      <c r="I7133" s="2">
        <v>0.99645855060467536</v>
      </c>
      <c r="J7133" s="2">
        <v>3.6287067949494637E-4</v>
      </c>
    </row>
    <row r="7134" spans="1:10" x14ac:dyDescent="0.2">
      <c r="A7134" s="1" t="s">
        <v>442</v>
      </c>
      <c r="B7134" s="1" t="s">
        <v>1</v>
      </c>
      <c r="C7134" s="1">
        <v>2014</v>
      </c>
      <c r="D7134" s="1">
        <v>20140000895</v>
      </c>
      <c r="E7134" s="5">
        <v>3743277493.6200004</v>
      </c>
      <c r="F7134" s="5">
        <f t="shared" si="111"/>
        <v>0</v>
      </c>
      <c r="G7134" s="6">
        <v>-4.8477462894134134E-2</v>
      </c>
      <c r="H7134" s="6">
        <v>-4.5652664576087999E-2</v>
      </c>
      <c r="I7134" s="2">
        <v>1.0014267698335331</v>
      </c>
      <c r="J7134" s="2">
        <v>3.661203218956841E-3</v>
      </c>
    </row>
    <row r="7135" spans="1:10" x14ac:dyDescent="0.2">
      <c r="A7135" s="1" t="s">
        <v>442</v>
      </c>
      <c r="B7135" s="1" t="s">
        <v>2</v>
      </c>
      <c r="C7135" s="1">
        <v>2013</v>
      </c>
      <c r="D7135" s="1">
        <v>20130000895</v>
      </c>
      <c r="E7135" s="5">
        <v>3644922779.5700002</v>
      </c>
      <c r="F7135" s="5">
        <f t="shared" si="111"/>
        <v>0</v>
      </c>
      <c r="G7135" s="6">
        <v>2.6348226533563248E-2</v>
      </c>
      <c r="H7135" s="6">
        <v>2.8478692632361774E-2</v>
      </c>
      <c r="I7135" s="2">
        <v>1.0006977412565163</v>
      </c>
      <c r="J7135" s="2">
        <v>2.8198708220303578E-3</v>
      </c>
    </row>
    <row r="7136" spans="1:10" x14ac:dyDescent="0.2">
      <c r="A7136" s="1" t="s">
        <v>442</v>
      </c>
      <c r="B7136" s="1" t="s">
        <v>3</v>
      </c>
      <c r="C7136" s="1">
        <v>2012</v>
      </c>
      <c r="D7136" s="1">
        <v>20120000895</v>
      </c>
      <c r="E7136" s="5">
        <v>1940841272</v>
      </c>
      <c r="F7136" s="5">
        <f t="shared" si="111"/>
        <v>0</v>
      </c>
      <c r="G7136" s="6">
        <v>-1.0414525382257307E-2</v>
      </c>
      <c r="H7136" s="6">
        <v>-6.5060453595493749E-3</v>
      </c>
      <c r="I7136" s="2">
        <v>0.99904438151276609</v>
      </c>
      <c r="J7136" s="2">
        <v>2.9351580144000087E-3</v>
      </c>
    </row>
    <row r="7137" spans="1:10" x14ac:dyDescent="0.2">
      <c r="A7137" s="1" t="s">
        <v>442</v>
      </c>
      <c r="B7137" s="1" t="s">
        <v>4</v>
      </c>
      <c r="C7137" s="1">
        <v>2011</v>
      </c>
      <c r="D7137" s="1">
        <v>20110000895</v>
      </c>
      <c r="E7137" s="5">
        <v>485791655.06000006</v>
      </c>
      <c r="F7137" s="5">
        <f t="shared" si="111"/>
        <v>0</v>
      </c>
      <c r="G7137" s="6">
        <v>-8.1232601339913252E-2</v>
      </c>
      <c r="H7137" s="6">
        <v>-7.7529787382092319E-2</v>
      </c>
      <c r="I7137" s="2">
        <v>0.99854831584243176</v>
      </c>
      <c r="J7137" s="2">
        <v>5.502153440869741E-3</v>
      </c>
    </row>
    <row r="7138" spans="1:10" x14ac:dyDescent="0.2">
      <c r="A7138" s="1" t="s">
        <v>442</v>
      </c>
      <c r="B7138" s="1" t="s">
        <v>5</v>
      </c>
      <c r="C7138" s="1">
        <v>2010</v>
      </c>
      <c r="D7138" s="1">
        <v>20100000895</v>
      </c>
      <c r="E7138" s="5">
        <v>1162497100.2099998</v>
      </c>
      <c r="F7138" s="5">
        <f t="shared" si="111"/>
        <v>0</v>
      </c>
      <c r="G7138" s="6">
        <v>-5.2309404941853689E-2</v>
      </c>
      <c r="H7138" s="6">
        <v>-5.1013151696222836E-2</v>
      </c>
      <c r="I7138" s="2">
        <v>0.99868308492543989</v>
      </c>
      <c r="J7138" s="2">
        <v>8.2885253947271656E-3</v>
      </c>
    </row>
    <row r="7139" spans="1:10" x14ac:dyDescent="0.2">
      <c r="A7139" s="1" t="s">
        <v>442</v>
      </c>
      <c r="B7139" s="1" t="s">
        <v>6</v>
      </c>
      <c r="C7139" s="1">
        <v>2009</v>
      </c>
      <c r="D7139" s="1">
        <v>20090000895</v>
      </c>
      <c r="E7139" s="5">
        <v>894358613.47000003</v>
      </c>
      <c r="F7139" s="5">
        <f t="shared" si="111"/>
        <v>0</v>
      </c>
      <c r="G7139" s="6">
        <v>-6.769391407087387E-2</v>
      </c>
      <c r="H7139" s="6">
        <v>-6.6835693392539114E-2</v>
      </c>
      <c r="I7139" s="2">
        <v>0.99950240105735466</v>
      </c>
      <c r="J7139" s="2">
        <v>3.1637004140396244E-3</v>
      </c>
    </row>
    <row r="7140" spans="1:10" x14ac:dyDescent="0.2">
      <c r="A7140" s="1" t="s">
        <v>442</v>
      </c>
      <c r="B7140" s="1" t="s">
        <v>7</v>
      </c>
      <c r="C7140" s="1">
        <v>2008</v>
      </c>
      <c r="D7140" s="1">
        <v>20080000895</v>
      </c>
      <c r="E7140" s="5">
        <v>696315016.75999999</v>
      </c>
      <c r="F7140" s="5">
        <f t="shared" si="111"/>
        <v>0</v>
      </c>
      <c r="G7140" s="6">
        <v>-8.2278347303567104E-2</v>
      </c>
      <c r="H7140" s="6">
        <v>-8.1165206415274818E-2</v>
      </c>
      <c r="I7140" s="2">
        <v>0.99839398733240414</v>
      </c>
      <c r="J7140" s="2">
        <v>1.8791088978196624E-3</v>
      </c>
    </row>
    <row r="7141" spans="1:10" x14ac:dyDescent="0.2">
      <c r="A7141" s="1" t="s">
        <v>442</v>
      </c>
      <c r="B7141" s="1" t="s">
        <v>8</v>
      </c>
      <c r="C7141" s="1">
        <v>2007</v>
      </c>
      <c r="D7141" s="1">
        <v>20070000895</v>
      </c>
      <c r="E7141" s="5">
        <v>526388803.65000004</v>
      </c>
      <c r="F7141" s="5">
        <f t="shared" si="111"/>
        <v>0</v>
      </c>
      <c r="G7141" s="6">
        <v>-4.5217615427767109E-2</v>
      </c>
      <c r="H7141" s="6">
        <v>-4.404870874074765E-2</v>
      </c>
      <c r="I7141" s="2">
        <v>1.0001280065487199</v>
      </c>
      <c r="J7141" s="2">
        <v>1.4993948649754953E-3</v>
      </c>
    </row>
    <row r="7142" spans="1:10" x14ac:dyDescent="0.2">
      <c r="A7142" s="1" t="s">
        <v>442</v>
      </c>
      <c r="B7142" s="1" t="s">
        <v>9</v>
      </c>
      <c r="C7142" s="1">
        <v>2006</v>
      </c>
      <c r="D7142" s="1">
        <v>20060000895</v>
      </c>
      <c r="E7142" s="5">
        <v>447476375.91000003</v>
      </c>
      <c r="F7142" s="5">
        <f t="shared" si="111"/>
        <v>0</v>
      </c>
      <c r="G7142" s="6">
        <v>-3.6363337118879756E-2</v>
      </c>
      <c r="H7142" s="6">
        <v>-3.398209128228754E-2</v>
      </c>
      <c r="I7142" s="2">
        <v>1.0029998259215194</v>
      </c>
      <c r="J7142" s="2">
        <v>2.1135118108125254E-3</v>
      </c>
    </row>
    <row r="7143" spans="1:10" x14ac:dyDescent="0.2">
      <c r="A7143" s="1" t="s">
        <v>442</v>
      </c>
      <c r="B7143" s="1" t="s">
        <v>10</v>
      </c>
      <c r="C7143" s="1">
        <v>2005</v>
      </c>
      <c r="D7143" s="1">
        <v>20050000895</v>
      </c>
      <c r="E7143" s="5">
        <v>379509215.54000002</v>
      </c>
      <c r="F7143" s="5">
        <f t="shared" si="111"/>
        <v>0</v>
      </c>
      <c r="G7143" s="6">
        <v>-5.0617230722830621E-2</v>
      </c>
      <c r="H7143" s="6">
        <v>-4.8746475093402873E-2</v>
      </c>
      <c r="I7143" s="2">
        <v>1.0038865398905541</v>
      </c>
      <c r="J7143" s="2">
        <v>2.5901522958260118E-3</v>
      </c>
    </row>
    <row r="7144" spans="1:10" x14ac:dyDescent="0.2">
      <c r="A7144" s="1" t="s">
        <v>442</v>
      </c>
      <c r="B7144" s="1" t="s">
        <v>11</v>
      </c>
      <c r="C7144" s="1">
        <v>2004</v>
      </c>
      <c r="D7144" s="1">
        <v>20040000895</v>
      </c>
      <c r="E7144" s="5">
        <v>296327076.86000001</v>
      </c>
      <c r="F7144" s="5">
        <f t="shared" si="111"/>
        <v>0</v>
      </c>
      <c r="G7144" s="6">
        <v>-4.5331887297698686E-2</v>
      </c>
      <c r="H7144" s="6">
        <v>-4.1966224591883344E-2</v>
      </c>
      <c r="I7144" s="2">
        <v>1.0050846095898958</v>
      </c>
      <c r="J7144" s="2">
        <v>8.6955299478218093E-3</v>
      </c>
    </row>
    <row r="7145" spans="1:10" x14ac:dyDescent="0.2">
      <c r="A7145" s="1" t="s">
        <v>442</v>
      </c>
      <c r="B7145" s="1" t="s">
        <v>12</v>
      </c>
      <c r="C7145" s="1">
        <v>2003</v>
      </c>
      <c r="D7145" s="1">
        <v>20030000895</v>
      </c>
      <c r="E7145" s="5">
        <v>268648300.17000002</v>
      </c>
      <c r="F7145" s="5">
        <f t="shared" si="111"/>
        <v>0</v>
      </c>
      <c r="G7145" s="6">
        <v>1.5813575512191039E-2</v>
      </c>
      <c r="H7145" s="6">
        <v>1.7916066997517795E-2</v>
      </c>
      <c r="I7145" s="2">
        <v>0.99607251331574709</v>
      </c>
      <c r="J7145" s="2">
        <v>9.9621427788501495E-3</v>
      </c>
    </row>
    <row r="7146" spans="1:10" x14ac:dyDescent="0.2">
      <c r="A7146" s="1" t="s">
        <v>442</v>
      </c>
      <c r="B7146" s="1" t="s">
        <v>13</v>
      </c>
      <c r="C7146" s="1">
        <v>2002</v>
      </c>
      <c r="D7146" s="1">
        <v>20020000895</v>
      </c>
      <c r="E7146" s="5">
        <v>207684676.02000001</v>
      </c>
      <c r="F7146" s="5">
        <f t="shared" si="111"/>
        <v>0</v>
      </c>
      <c r="G7146" s="6">
        <v>-7.3280383199559512E-2</v>
      </c>
      <c r="H7146" s="6">
        <v>-7.1629945864862127E-2</v>
      </c>
      <c r="I7146" s="2">
        <v>0.99130664637379118</v>
      </c>
      <c r="J7146" s="2">
        <v>9.701374851440344E-3</v>
      </c>
    </row>
    <row r="7147" spans="1:10" x14ac:dyDescent="0.2">
      <c r="A7147" s="1" t="s">
        <v>442</v>
      </c>
      <c r="B7147" s="1" t="s">
        <v>14</v>
      </c>
      <c r="C7147" s="1">
        <v>2001</v>
      </c>
      <c r="D7147" s="1">
        <v>20010000895</v>
      </c>
      <c r="E7147" s="5">
        <v>167956818.93000001</v>
      </c>
      <c r="F7147" s="5">
        <f t="shared" si="111"/>
        <v>0</v>
      </c>
      <c r="G7147" s="6">
        <v>-3.3527008541088352E-2</v>
      </c>
      <c r="H7147" s="6">
        <v>-3.2019940050074011E-2</v>
      </c>
      <c r="I7147" s="2">
        <v>1.0096563439569843</v>
      </c>
      <c r="J7147" s="2">
        <v>1.8850367276181858E-2</v>
      </c>
    </row>
    <row r="7148" spans="1:10" x14ac:dyDescent="0.2">
      <c r="A7148" s="1" t="s">
        <v>442</v>
      </c>
      <c r="B7148" s="1" t="s">
        <v>15</v>
      </c>
      <c r="C7148" s="1">
        <v>2000</v>
      </c>
      <c r="D7148" s="1">
        <v>20000000895</v>
      </c>
      <c r="E7148" s="5">
        <v>142293802.19</v>
      </c>
      <c r="F7148" s="5">
        <f t="shared" si="111"/>
        <v>0</v>
      </c>
      <c r="G7148" s="6">
        <v>-0.11855641496579752</v>
      </c>
      <c r="H7148" s="6">
        <v>-0.11803616877840044</v>
      </c>
      <c r="I7148" s="2">
        <v>0.99222399839708608</v>
      </c>
      <c r="J7148" s="2">
        <v>2.5871564089384121E-2</v>
      </c>
    </row>
    <row r="7149" spans="1:10" x14ac:dyDescent="0.2">
      <c r="A7149" s="1" t="s">
        <v>442</v>
      </c>
      <c r="B7149" s="1" t="s">
        <v>20</v>
      </c>
      <c r="C7149" s="1">
        <v>1999</v>
      </c>
      <c r="D7149" s="1">
        <v>19990000895</v>
      </c>
      <c r="E7149" s="5">
        <v>100554575.00999999</v>
      </c>
      <c r="F7149" s="5">
        <f t="shared" si="111"/>
        <v>0</v>
      </c>
      <c r="G7149" s="6">
        <v>-9.7042746941774574E-3</v>
      </c>
      <c r="H7149" s="6">
        <v>-8.9140138972817282E-3</v>
      </c>
      <c r="I7149" s="2">
        <v>1.0329145467326259</v>
      </c>
      <c r="J7149" s="2">
        <v>4.7231003003226746E-2</v>
      </c>
    </row>
    <row r="7150" spans="1:10" x14ac:dyDescent="0.2">
      <c r="A7150" s="1" t="s">
        <v>442</v>
      </c>
      <c r="B7150" s="1" t="s">
        <v>16</v>
      </c>
      <c r="C7150" s="1">
        <v>2015</v>
      </c>
      <c r="D7150" s="1">
        <v>20150000895</v>
      </c>
      <c r="E7150" s="5">
        <v>3926798992.52</v>
      </c>
      <c r="F7150" s="5">
        <f t="shared" si="111"/>
        <v>0</v>
      </c>
      <c r="G7150" s="6">
        <v>1.9580625525885464E-2</v>
      </c>
      <c r="H7150" s="6">
        <v>2.2332381919983175E-2</v>
      </c>
      <c r="I7150" s="2">
        <v>0.99994637215707816</v>
      </c>
      <c r="J7150" s="2">
        <v>2.3217100334573955E-3</v>
      </c>
    </row>
    <row r="7151" spans="1:10" x14ac:dyDescent="0.2">
      <c r="A7151" s="1" t="s">
        <v>442</v>
      </c>
      <c r="B7151" s="1" t="s">
        <v>17</v>
      </c>
      <c r="C7151" s="1">
        <v>2016</v>
      </c>
      <c r="D7151" s="1">
        <v>20160000895</v>
      </c>
      <c r="E7151" s="5">
        <v>4106447817.3399997</v>
      </c>
      <c r="F7151" s="5">
        <f t="shared" si="111"/>
        <v>0</v>
      </c>
      <c r="G7151" s="6">
        <v>-0.22333157340669033</v>
      </c>
      <c r="H7151" s="6">
        <v>-0.22073397161083905</v>
      </c>
      <c r="I7151" s="2">
        <v>1.000596188597173</v>
      </c>
      <c r="J7151" s="2">
        <v>2.2331764650885873E-3</v>
      </c>
    </row>
    <row r="7152" spans="1:10" x14ac:dyDescent="0.2">
      <c r="A7152" s="1" t="s">
        <v>442</v>
      </c>
      <c r="B7152" s="1" t="s">
        <v>18</v>
      </c>
      <c r="C7152" s="1">
        <v>2017</v>
      </c>
      <c r="D7152" s="1">
        <v>20170000895</v>
      </c>
      <c r="E7152" s="5">
        <v>4010762831.1800003</v>
      </c>
      <c r="F7152" s="5">
        <f t="shared" si="111"/>
        <v>0</v>
      </c>
      <c r="G7152" s="6">
        <v>-0.10703944327348414</v>
      </c>
      <c r="H7152" s="6">
        <v>-0.10485541040436815</v>
      </c>
      <c r="I7152" s="2">
        <v>0.99932350499939238</v>
      </c>
      <c r="J7152" s="2">
        <v>4.5183688235102851E-4</v>
      </c>
    </row>
    <row r="7153" spans="1:10" x14ac:dyDescent="0.2">
      <c r="A7153" s="1" t="s">
        <v>443</v>
      </c>
      <c r="B7153" s="1" t="s">
        <v>1</v>
      </c>
      <c r="C7153" s="1">
        <v>2014</v>
      </c>
      <c r="D7153" s="1">
        <v>20140000897</v>
      </c>
      <c r="E7153" s="5">
        <v>-63209647.590000004</v>
      </c>
      <c r="F7153" s="5">
        <f t="shared" si="111"/>
        <v>1</v>
      </c>
      <c r="G7153" s="6">
        <v>-0.21375758637669229</v>
      </c>
      <c r="H7153" s="6">
        <v>-0.21357350390016383</v>
      </c>
      <c r="I7153" s="2">
        <v>1.0952090495962252</v>
      </c>
      <c r="J7153" s="2">
        <v>3.2679582351213265E-2</v>
      </c>
    </row>
    <row r="7154" spans="1:10" x14ac:dyDescent="0.2">
      <c r="A7154" s="1" t="s">
        <v>443</v>
      </c>
      <c r="B7154" s="1" t="s">
        <v>2</v>
      </c>
      <c r="C7154" s="1">
        <v>2013</v>
      </c>
      <c r="D7154" s="1">
        <v>20130000897</v>
      </c>
      <c r="E7154" s="5">
        <v>-432966540.20999998</v>
      </c>
      <c r="F7154" s="5">
        <f t="shared" si="111"/>
        <v>1</v>
      </c>
      <c r="G7154" s="6">
        <v>0.15164376508353625</v>
      </c>
      <c r="H7154" s="6">
        <v>0.15186077265734849</v>
      </c>
      <c r="I7154" s="2">
        <v>0.9141692035326664</v>
      </c>
      <c r="J7154" s="2">
        <v>9.2630900792676496E-2</v>
      </c>
    </row>
    <row r="7155" spans="1:10" x14ac:dyDescent="0.2">
      <c r="A7155" s="1" t="s">
        <v>443</v>
      </c>
      <c r="B7155" s="1" t="s">
        <v>3</v>
      </c>
      <c r="C7155" s="1">
        <v>2012</v>
      </c>
      <c r="D7155" s="1">
        <v>20120000897</v>
      </c>
      <c r="E7155" s="5">
        <v>-123883186.74000001</v>
      </c>
      <c r="F7155" s="5">
        <f t="shared" si="111"/>
        <v>1</v>
      </c>
      <c r="G7155" s="6">
        <v>-5.43874429904386E-2</v>
      </c>
      <c r="H7155" s="6">
        <v>-5.3778532594832736E-2</v>
      </c>
      <c r="I7155" s="2">
        <v>1.1306662089429667</v>
      </c>
      <c r="J7155" s="2">
        <v>7.7657055698399952E-2</v>
      </c>
    </row>
    <row r="7156" spans="1:10" x14ac:dyDescent="0.2">
      <c r="A7156" s="1" t="s">
        <v>443</v>
      </c>
      <c r="B7156" s="1" t="s">
        <v>4</v>
      </c>
      <c r="C7156" s="1">
        <v>2011</v>
      </c>
      <c r="D7156" s="1">
        <v>20110000897</v>
      </c>
      <c r="E7156" s="5">
        <v>-290133648.56999999</v>
      </c>
      <c r="F7156" s="5">
        <f t="shared" si="111"/>
        <v>1</v>
      </c>
      <c r="G7156" s="6">
        <v>1.5964907939037536E-2</v>
      </c>
      <c r="H7156" s="6">
        <v>1.6346045153064936E-2</v>
      </c>
      <c r="I7156" s="2">
        <v>1.0615962603089291</v>
      </c>
      <c r="J7156" s="2">
        <v>9.2673945671551648E-3</v>
      </c>
    </row>
    <row r="7157" spans="1:10" x14ac:dyDescent="0.2">
      <c r="A7157" s="1" t="s">
        <v>443</v>
      </c>
      <c r="B7157" s="1" t="s">
        <v>5</v>
      </c>
      <c r="C7157" s="1">
        <v>2010</v>
      </c>
      <c r="D7157" s="1">
        <v>20100000897</v>
      </c>
      <c r="E7157" s="5">
        <v>99650680.950000003</v>
      </c>
      <c r="F7157" s="5">
        <f t="shared" si="111"/>
        <v>0</v>
      </c>
      <c r="G7157" s="6">
        <v>-0.11031126954616113</v>
      </c>
      <c r="H7157" s="6">
        <v>-0.10989800021050872</v>
      </c>
      <c r="I7157" s="2">
        <v>0.89978663645857493</v>
      </c>
      <c r="J7157" s="2">
        <v>2.5141368907886399E-2</v>
      </c>
    </row>
    <row r="7158" spans="1:10" x14ac:dyDescent="0.2">
      <c r="A7158" s="1" t="s">
        <v>443</v>
      </c>
      <c r="B7158" s="1" t="s">
        <v>6</v>
      </c>
      <c r="C7158" s="1">
        <v>2009</v>
      </c>
      <c r="D7158" s="1">
        <v>20090000897</v>
      </c>
      <c r="E7158" s="5">
        <v>-26120691.309999999</v>
      </c>
      <c r="F7158" s="5">
        <f t="shared" si="111"/>
        <v>1</v>
      </c>
      <c r="G7158" s="6">
        <v>-5.5603055448738122E-2</v>
      </c>
      <c r="H7158" s="6">
        <v>-5.5246599119360092E-2</v>
      </c>
      <c r="I7158" s="2">
        <v>0.98277819842477865</v>
      </c>
      <c r="J7158" s="2">
        <v>8.2548407353279521E-2</v>
      </c>
    </row>
    <row r="7159" spans="1:10" x14ac:dyDescent="0.2">
      <c r="A7159" s="1" t="s">
        <v>443</v>
      </c>
      <c r="B7159" s="1" t="s">
        <v>7</v>
      </c>
      <c r="C7159" s="1">
        <v>2008</v>
      </c>
      <c r="D7159" s="1">
        <v>20080000897</v>
      </c>
      <c r="E7159" s="5">
        <v>-36831066.410000004</v>
      </c>
      <c r="F7159" s="5">
        <f t="shared" si="111"/>
        <v>1</v>
      </c>
      <c r="G7159" s="6">
        <v>0.17161810877471537</v>
      </c>
      <c r="H7159" s="6">
        <v>0.17178233731789389</v>
      </c>
      <c r="I7159" s="2">
        <v>0.96498201745146017</v>
      </c>
      <c r="J7159" s="2">
        <v>7.6572699646568015E-2</v>
      </c>
    </row>
    <row r="7160" spans="1:10" x14ac:dyDescent="0.2">
      <c r="A7160" s="1" t="s">
        <v>443</v>
      </c>
      <c r="B7160" s="1" t="s">
        <v>8</v>
      </c>
      <c r="C7160" s="1">
        <v>2007</v>
      </c>
      <c r="D7160" s="1">
        <v>20070000897</v>
      </c>
      <c r="E7160" s="5">
        <v>24096113.149999991</v>
      </c>
      <c r="F7160" s="5">
        <f t="shared" si="111"/>
        <v>0</v>
      </c>
      <c r="G7160" s="6">
        <v>0.20927006123653985</v>
      </c>
      <c r="H7160" s="6">
        <v>0.20939230285275315</v>
      </c>
      <c r="I7160" s="2">
        <v>1.0005165660873365</v>
      </c>
      <c r="J7160" s="2">
        <v>2.5441826706429169E-2</v>
      </c>
    </row>
    <row r="7161" spans="1:10" x14ac:dyDescent="0.2">
      <c r="A7161" s="1" t="s">
        <v>443</v>
      </c>
      <c r="B7161" s="1" t="s">
        <v>9</v>
      </c>
      <c r="C7161" s="1">
        <v>2006</v>
      </c>
      <c r="D7161" s="1">
        <v>20060000897</v>
      </c>
      <c r="E7161" s="5">
        <v>52116886.759999998</v>
      </c>
      <c r="F7161" s="5">
        <f t="shared" si="111"/>
        <v>0</v>
      </c>
      <c r="G7161" s="6">
        <v>-8.2052820394950918E-2</v>
      </c>
      <c r="H7161" s="6">
        <v>-8.1941357243542623E-2</v>
      </c>
      <c r="I7161" s="2">
        <v>1.2234514606646614</v>
      </c>
      <c r="J7161" s="2">
        <v>7.825233183242724E-3</v>
      </c>
    </row>
    <row r="7162" spans="1:10" x14ac:dyDescent="0.2">
      <c r="A7162" s="1" t="s">
        <v>443</v>
      </c>
      <c r="B7162" s="1" t="s">
        <v>10</v>
      </c>
      <c r="C7162" s="1">
        <v>2005</v>
      </c>
      <c r="D7162" s="1">
        <v>20050000897</v>
      </c>
      <c r="E7162" s="5">
        <v>17542204.330000002</v>
      </c>
      <c r="F7162" s="5">
        <f t="shared" si="111"/>
        <v>0</v>
      </c>
      <c r="G7162" s="6">
        <v>5.489104399223256E-2</v>
      </c>
      <c r="H7162" s="6">
        <v>5.6180790543813419E-2</v>
      </c>
      <c r="I7162" s="2">
        <v>0.84585659124372636</v>
      </c>
      <c r="J7162" s="2">
        <v>1.892649036414713E-2</v>
      </c>
    </row>
    <row r="7163" spans="1:10" x14ac:dyDescent="0.2">
      <c r="A7163" s="1" t="s">
        <v>443</v>
      </c>
      <c r="B7163" s="1" t="s">
        <v>11</v>
      </c>
      <c r="C7163" s="1">
        <v>2004</v>
      </c>
      <c r="D7163" s="1">
        <v>20040000897</v>
      </c>
      <c r="E7163" s="5">
        <v>13670119.920000002</v>
      </c>
      <c r="F7163" s="5">
        <f t="shared" si="111"/>
        <v>0</v>
      </c>
      <c r="G7163" s="6">
        <v>6.2137033106313445E-2</v>
      </c>
      <c r="H7163" s="6">
        <v>6.3280206369543526E-2</v>
      </c>
      <c r="I7163" s="2">
        <v>1.1860742152013311</v>
      </c>
      <c r="J7163" s="2">
        <v>2.1764139928761372E-2</v>
      </c>
    </row>
    <row r="7164" spans="1:10" x14ac:dyDescent="0.2">
      <c r="A7164" s="1" t="s">
        <v>443</v>
      </c>
      <c r="B7164" s="1" t="s">
        <v>12</v>
      </c>
      <c r="C7164" s="1">
        <v>2003</v>
      </c>
      <c r="D7164" s="1">
        <v>20030000897</v>
      </c>
      <c r="E7164" s="5">
        <v>10874798.4</v>
      </c>
      <c r="F7164" s="5">
        <f t="shared" si="111"/>
        <v>0</v>
      </c>
      <c r="G7164" s="6">
        <v>0.18657468417033388</v>
      </c>
      <c r="H7164" s="6">
        <v>0.18822418785829345</v>
      </c>
      <c r="I7164" s="2">
        <v>0.82365652261617006</v>
      </c>
      <c r="J7164" s="2">
        <v>3.9877301536999338E-2</v>
      </c>
    </row>
    <row r="7165" spans="1:10" x14ac:dyDescent="0.2">
      <c r="A7165" s="1" t="s">
        <v>443</v>
      </c>
      <c r="B7165" s="1" t="s">
        <v>13</v>
      </c>
      <c r="C7165" s="1">
        <v>2002</v>
      </c>
      <c r="D7165" s="1">
        <v>20020000897</v>
      </c>
      <c r="E7165" s="5">
        <v>62660863.340000004</v>
      </c>
      <c r="F7165" s="5">
        <f t="shared" si="111"/>
        <v>0</v>
      </c>
      <c r="G7165" s="6">
        <v>-6.2772838455462027E-2</v>
      </c>
      <c r="H7165" s="6">
        <v>-6.0342056435934134E-2</v>
      </c>
      <c r="I7165" s="2">
        <v>1.5607505356633598</v>
      </c>
      <c r="J7165" s="2">
        <v>6.8716510455468546E-2</v>
      </c>
    </row>
    <row r="7166" spans="1:10" x14ac:dyDescent="0.2">
      <c r="A7166" s="1" t="s">
        <v>443</v>
      </c>
      <c r="B7166" s="1" t="s">
        <v>14</v>
      </c>
      <c r="C7166" s="1">
        <v>2001</v>
      </c>
      <c r="D7166" s="1">
        <v>20010000897</v>
      </c>
      <c r="E7166" s="5">
        <v>59985685.560000002</v>
      </c>
      <c r="F7166" s="5">
        <f t="shared" si="111"/>
        <v>0</v>
      </c>
      <c r="G7166" s="6">
        <v>7.6428801586198849E-3</v>
      </c>
      <c r="H7166" s="6">
        <v>9.0501716495330845E-3</v>
      </c>
      <c r="I7166" s="2">
        <v>0.44409165951503393</v>
      </c>
      <c r="J7166" s="2">
        <v>0.12528104859953659</v>
      </c>
    </row>
    <row r="7167" spans="1:10" x14ac:dyDescent="0.2">
      <c r="A7167" s="1" t="s">
        <v>443</v>
      </c>
      <c r="B7167" s="1" t="s">
        <v>15</v>
      </c>
      <c r="C7167" s="1">
        <v>2000</v>
      </c>
      <c r="D7167" s="1">
        <v>20000000897</v>
      </c>
      <c r="E7167" s="5">
        <v>36829469.079999998</v>
      </c>
      <c r="F7167" s="5">
        <f t="shared" si="111"/>
        <v>0</v>
      </c>
      <c r="G7167" s="6">
        <v>2.2312674440950607E-2</v>
      </c>
      <c r="H7167" s="6">
        <v>2.4526396819358465E-2</v>
      </c>
      <c r="I7167" s="2">
        <v>1.0148307888718286</v>
      </c>
      <c r="J7167" s="2">
        <v>2.4302703759128172E-2</v>
      </c>
    </row>
    <row r="7168" spans="1:10" x14ac:dyDescent="0.2">
      <c r="A7168" s="1" t="s">
        <v>443</v>
      </c>
      <c r="B7168" s="1" t="s">
        <v>20</v>
      </c>
      <c r="C7168" s="1">
        <v>1999</v>
      </c>
      <c r="D7168" s="1">
        <v>19990000897</v>
      </c>
      <c r="E7168" s="5">
        <v>61876636.699999996</v>
      </c>
      <c r="F7168" s="5">
        <f t="shared" si="111"/>
        <v>0</v>
      </c>
      <c r="G7168" s="6">
        <v>0.16648032345433383</v>
      </c>
      <c r="H7168" s="6">
        <v>0.16640811894623028</v>
      </c>
      <c r="I7168" s="2">
        <v>0.4779504592556163</v>
      </c>
      <c r="J7168" s="2">
        <v>3.4382666335412766E-2</v>
      </c>
    </row>
    <row r="7169" spans="1:10" x14ac:dyDescent="0.2">
      <c r="A7169" s="1" t="s">
        <v>443</v>
      </c>
      <c r="B7169" s="1" t="s">
        <v>16</v>
      </c>
      <c r="C7169" s="1">
        <v>2015</v>
      </c>
      <c r="D7169" s="1">
        <v>20150000897</v>
      </c>
      <c r="E7169" s="5">
        <v>-144431060.22</v>
      </c>
      <c r="F7169" s="5">
        <f t="shared" si="111"/>
        <v>1</v>
      </c>
      <c r="G7169" s="6">
        <v>3.2148773113430971E-2</v>
      </c>
      <c r="H7169" s="6">
        <v>3.2231803934755832E-2</v>
      </c>
      <c r="I7169" s="2">
        <v>1.0290995793221895</v>
      </c>
      <c r="J7169" s="2">
        <v>3.1654066878959115E-2</v>
      </c>
    </row>
    <row r="7170" spans="1:10" x14ac:dyDescent="0.2">
      <c r="A7170" s="1" t="s">
        <v>443</v>
      </c>
      <c r="B7170" s="1" t="s">
        <v>17</v>
      </c>
      <c r="C7170" s="1">
        <v>2016</v>
      </c>
      <c r="D7170" s="1">
        <v>20160000897</v>
      </c>
      <c r="E7170" s="5">
        <v>48810041.160000004</v>
      </c>
      <c r="F7170" s="5">
        <f t="shared" si="111"/>
        <v>0</v>
      </c>
      <c r="G7170" s="6">
        <v>-4.0510814699793826E-2</v>
      </c>
      <c r="H7170" s="6">
        <v>-4.0471453965777983E-2</v>
      </c>
      <c r="I7170" s="2">
        <v>0.99596135709661138</v>
      </c>
      <c r="J7170" s="2">
        <v>2.8908381363939783E-3</v>
      </c>
    </row>
    <row r="7171" spans="1:10" x14ac:dyDescent="0.2">
      <c r="A7171" s="1" t="s">
        <v>443</v>
      </c>
      <c r="B7171" s="1" t="s">
        <v>18</v>
      </c>
      <c r="C7171" s="1">
        <v>2017</v>
      </c>
      <c r="D7171" s="1">
        <v>20170000897</v>
      </c>
      <c r="E7171" s="5">
        <v>-123454429.5</v>
      </c>
      <c r="F7171" s="5">
        <f t="shared" ref="F7171:F7234" si="112">IF(E7171&lt;0,1,0)</f>
        <v>1</v>
      </c>
      <c r="G7171" s="6">
        <v>4.2529429593857797E-2</v>
      </c>
      <c r="H7171" s="6">
        <v>4.2566999572319721E-2</v>
      </c>
      <c r="I7171" s="2">
        <v>0.99496177906162342</v>
      </c>
      <c r="J7171" s="2">
        <v>3.1942932581732766E-3</v>
      </c>
    </row>
    <row r="7172" spans="1:10" x14ac:dyDescent="0.2">
      <c r="A7172" s="1" t="s">
        <v>444</v>
      </c>
      <c r="B7172" s="1" t="s">
        <v>1</v>
      </c>
      <c r="C7172" s="1">
        <v>2014</v>
      </c>
      <c r="D7172" s="1">
        <v>20140000898</v>
      </c>
      <c r="E7172" s="5">
        <v>917000000</v>
      </c>
      <c r="F7172" s="5">
        <f t="shared" si="112"/>
        <v>0</v>
      </c>
      <c r="G7172" s="6">
        <v>-5.6248699214599469E-2</v>
      </c>
      <c r="H7172" s="6">
        <v>-5.4550831954957225E-2</v>
      </c>
      <c r="I7172" s="2">
        <v>1.0040380304135268</v>
      </c>
      <c r="J7172" s="2">
        <v>1.9717168176490562E-4</v>
      </c>
    </row>
    <row r="7173" spans="1:10" x14ac:dyDescent="0.2">
      <c r="A7173" s="1" t="s">
        <v>444</v>
      </c>
      <c r="B7173" s="1" t="s">
        <v>2</v>
      </c>
      <c r="C7173" s="1">
        <v>2013</v>
      </c>
      <c r="D7173" s="1">
        <v>20130000898</v>
      </c>
      <c r="E7173" s="5">
        <v>695000000</v>
      </c>
      <c r="F7173" s="5">
        <f t="shared" si="112"/>
        <v>0</v>
      </c>
      <c r="G7173" s="6">
        <v>-4.3934743983201421E-3</v>
      </c>
      <c r="H7173" s="6">
        <v>-2.6274699833091046E-3</v>
      </c>
      <c r="I7173" s="2">
        <v>1.0015000862881493</v>
      </c>
      <c r="J7173" s="2">
        <v>1.9382975286706509E-4</v>
      </c>
    </row>
    <row r="7174" spans="1:10" x14ac:dyDescent="0.2">
      <c r="A7174" s="1" t="s">
        <v>444</v>
      </c>
      <c r="B7174" s="1" t="s">
        <v>3</v>
      </c>
      <c r="C7174" s="1">
        <v>2012</v>
      </c>
      <c r="D7174" s="1">
        <v>20120000898</v>
      </c>
      <c r="E7174" s="5">
        <v>-4207000000</v>
      </c>
      <c r="F7174" s="5">
        <f t="shared" si="112"/>
        <v>1</v>
      </c>
      <c r="G7174" s="6">
        <v>-9.8116301352272395E-2</v>
      </c>
      <c r="H7174" s="6">
        <v>-9.6476584647905414E-2</v>
      </c>
      <c r="I7174" s="2">
        <v>0.99526675927355046</v>
      </c>
      <c r="J7174" s="2">
        <v>3.9511245888360975E-4</v>
      </c>
    </row>
    <row r="7175" spans="1:10" x14ac:dyDescent="0.2">
      <c r="A7175" s="1" t="s">
        <v>444</v>
      </c>
      <c r="B7175" s="1" t="s">
        <v>4</v>
      </c>
      <c r="C7175" s="1">
        <v>2011</v>
      </c>
      <c r="D7175" s="1">
        <v>20110000898</v>
      </c>
      <c r="E7175" s="5">
        <v>-2270000000</v>
      </c>
      <c r="F7175" s="5">
        <f t="shared" si="112"/>
        <v>1</v>
      </c>
      <c r="G7175" s="6">
        <v>-0.10278867440866897</v>
      </c>
      <c r="H7175" s="6">
        <v>-0.10115741639802696</v>
      </c>
      <c r="I7175" s="2">
        <v>1.0020127622396957</v>
      </c>
      <c r="J7175" s="2">
        <v>3.3013554977278904E-4</v>
      </c>
    </row>
    <row r="7176" spans="1:10" x14ac:dyDescent="0.2">
      <c r="A7176" s="1" t="s">
        <v>444</v>
      </c>
      <c r="B7176" s="1" t="s">
        <v>5</v>
      </c>
      <c r="C7176" s="1">
        <v>2010</v>
      </c>
      <c r="D7176" s="1">
        <v>20100000898</v>
      </c>
      <c r="E7176" s="5">
        <v>1960000000</v>
      </c>
      <c r="F7176" s="5">
        <f t="shared" si="112"/>
        <v>0</v>
      </c>
      <c r="G7176" s="6">
        <v>-3.8843541298019292E-2</v>
      </c>
      <c r="H7176" s="6">
        <v>-3.7264303518085129E-2</v>
      </c>
      <c r="I7176" s="2">
        <v>0.99685170559660718</v>
      </c>
      <c r="J7176" s="2">
        <v>1.427022090301958E-4</v>
      </c>
    </row>
    <row r="7177" spans="1:10" x14ac:dyDescent="0.2">
      <c r="A7177" s="1" t="s">
        <v>444</v>
      </c>
      <c r="B7177" s="1" t="s">
        <v>6</v>
      </c>
      <c r="C7177" s="1">
        <v>2009</v>
      </c>
      <c r="D7177" s="1">
        <v>20090000898</v>
      </c>
      <c r="E7177" s="5">
        <v>688000000</v>
      </c>
      <c r="F7177" s="5">
        <f t="shared" si="112"/>
        <v>0</v>
      </c>
      <c r="G7177" s="6">
        <v>-8.3456286452711734E-2</v>
      </c>
      <c r="H7177" s="6">
        <v>-8.1921435432283363E-2</v>
      </c>
      <c r="I7177" s="2">
        <v>0.99237087528163592</v>
      </c>
      <c r="J7177" s="2">
        <v>1.8814302831057463E-4</v>
      </c>
    </row>
    <row r="7178" spans="1:10" x14ac:dyDescent="0.2">
      <c r="A7178" s="1" t="s">
        <v>444</v>
      </c>
      <c r="B7178" s="1" t="s">
        <v>7</v>
      </c>
      <c r="C7178" s="1">
        <v>2008</v>
      </c>
      <c r="D7178" s="1">
        <v>20080000898</v>
      </c>
      <c r="E7178" s="5">
        <v>3016000000</v>
      </c>
      <c r="F7178" s="5">
        <f t="shared" si="112"/>
        <v>0</v>
      </c>
      <c r="G7178" s="6">
        <v>-0.19827726488679634</v>
      </c>
      <c r="H7178" s="6">
        <v>-0.1967042384924983</v>
      </c>
      <c r="I7178" s="2">
        <v>0.9961942323151125</v>
      </c>
      <c r="J7178" s="2">
        <v>8.4617971555343407E-4</v>
      </c>
    </row>
    <row r="7179" spans="1:10" x14ac:dyDescent="0.2">
      <c r="A7179" s="1" t="s">
        <v>444</v>
      </c>
      <c r="B7179" s="1" t="s">
        <v>8</v>
      </c>
      <c r="C7179" s="1">
        <v>2007</v>
      </c>
      <c r="D7179" s="1">
        <v>20070000898</v>
      </c>
      <c r="E7179" s="5">
        <v>7613000000</v>
      </c>
      <c r="F7179" s="5">
        <f t="shared" si="112"/>
        <v>0</v>
      </c>
      <c r="G7179" s="6">
        <v>5.9998156384670341E-2</v>
      </c>
      <c r="H7179" s="6">
        <v>6.1426958265157976E-2</v>
      </c>
      <c r="I7179" s="2">
        <v>0.99670223972885086</v>
      </c>
      <c r="J7179" s="2">
        <v>7.6049132348535479E-4</v>
      </c>
    </row>
    <row r="7180" spans="1:10" x14ac:dyDescent="0.2">
      <c r="A7180" s="1" t="s">
        <v>444</v>
      </c>
      <c r="B7180" s="1" t="s">
        <v>9</v>
      </c>
      <c r="C7180" s="1">
        <v>2006</v>
      </c>
      <c r="D7180" s="1">
        <v>20060000898</v>
      </c>
      <c r="E7180" s="5">
        <v>7111000000</v>
      </c>
      <c r="F7180" s="5">
        <f t="shared" si="112"/>
        <v>0</v>
      </c>
      <c r="G7180" s="6">
        <v>-0.1414321923669348</v>
      </c>
      <c r="H7180" s="6">
        <v>-0.13929288036967311</v>
      </c>
      <c r="I7180" s="2">
        <v>0.99789464429628549</v>
      </c>
      <c r="J7180" s="2">
        <v>1.1637857265103543E-3</v>
      </c>
    </row>
    <row r="7181" spans="1:10" x14ac:dyDescent="0.2">
      <c r="A7181" s="1" t="s">
        <v>444</v>
      </c>
      <c r="B7181" s="1" t="s">
        <v>10</v>
      </c>
      <c r="C7181" s="1">
        <v>2005</v>
      </c>
      <c r="D7181" s="1">
        <v>20050000898</v>
      </c>
      <c r="E7181" s="5">
        <v>2079655000</v>
      </c>
      <c r="F7181" s="5">
        <f t="shared" si="112"/>
        <v>0</v>
      </c>
      <c r="G7181" s="6">
        <v>-4.3627202380323395E-2</v>
      </c>
      <c r="H7181" s="6">
        <v>-4.2758402255927176E-2</v>
      </c>
      <c r="I7181" s="2">
        <v>1.0019258826081057</v>
      </c>
      <c r="J7181" s="2">
        <v>4.5437931596493535E-4</v>
      </c>
    </row>
    <row r="7182" spans="1:10" x14ac:dyDescent="0.2">
      <c r="A7182" s="1" t="s">
        <v>444</v>
      </c>
      <c r="B7182" s="1" t="s">
        <v>11</v>
      </c>
      <c r="C7182" s="1">
        <v>2004</v>
      </c>
      <c r="D7182" s="1">
        <v>20040000898</v>
      </c>
      <c r="E7182" s="5">
        <v>1777329000</v>
      </c>
      <c r="F7182" s="5">
        <f t="shared" si="112"/>
        <v>0</v>
      </c>
      <c r="G7182" s="6">
        <v>3.7876919531408051E-2</v>
      </c>
      <c r="H7182" s="6">
        <v>4.0099514264441194E-2</v>
      </c>
      <c r="I7182" s="2">
        <v>0.97639344578481724</v>
      </c>
      <c r="J7182" s="2">
        <v>7.2076931419311381E-4</v>
      </c>
    </row>
    <row r="7183" spans="1:10" x14ac:dyDescent="0.2">
      <c r="A7183" s="1" t="s">
        <v>444</v>
      </c>
      <c r="B7183" s="1" t="s">
        <v>12</v>
      </c>
      <c r="C7183" s="1">
        <v>2003</v>
      </c>
      <c r="D7183" s="1">
        <v>20030000898</v>
      </c>
      <c r="E7183" s="5">
        <v>1474662000</v>
      </c>
      <c r="F7183" s="5">
        <f t="shared" si="112"/>
        <v>0</v>
      </c>
      <c r="G7183" s="6">
        <v>-3.3786796714866306E-2</v>
      </c>
      <c r="H7183" s="6">
        <v>-3.3289523557025205E-2</v>
      </c>
      <c r="I7183" s="2">
        <v>0.99919528872365704</v>
      </c>
      <c r="J7183" s="2">
        <v>1.2655984897284615E-3</v>
      </c>
    </row>
    <row r="7184" spans="1:10" x14ac:dyDescent="0.2">
      <c r="A7184" s="1" t="s">
        <v>444</v>
      </c>
      <c r="B7184" s="1" t="s">
        <v>13</v>
      </c>
      <c r="C7184" s="1">
        <v>2002</v>
      </c>
      <c r="D7184" s="1">
        <v>20020000898</v>
      </c>
      <c r="E7184" s="5">
        <v>612937000</v>
      </c>
      <c r="F7184" s="5">
        <f t="shared" si="112"/>
        <v>0</v>
      </c>
      <c r="G7184" s="6">
        <v>-0.13899463596598888</v>
      </c>
      <c r="H7184" s="6">
        <v>-0.13842274060690443</v>
      </c>
      <c r="I7184" s="2">
        <v>1.0212627762293409</v>
      </c>
      <c r="J7184" s="2">
        <v>7.5812753765487489E-3</v>
      </c>
    </row>
    <row r="7185" spans="1:10" x14ac:dyDescent="0.2">
      <c r="A7185" s="1" t="s">
        <v>444</v>
      </c>
      <c r="B7185" s="1" t="s">
        <v>14</v>
      </c>
      <c r="C7185" s="1">
        <v>2001</v>
      </c>
      <c r="D7185" s="1">
        <v>20010000898</v>
      </c>
      <c r="E7185" s="5">
        <v>426110000</v>
      </c>
      <c r="F7185" s="5">
        <f t="shared" si="112"/>
        <v>0</v>
      </c>
      <c r="G7185" s="6">
        <v>7.4849226715510073E-2</v>
      </c>
      <c r="H7185" s="6">
        <v>7.5545268711671776E-2</v>
      </c>
      <c r="I7185" s="2">
        <v>0.9944243325683948</v>
      </c>
      <c r="J7185" s="2">
        <v>1.7121207030199977E-2</v>
      </c>
    </row>
    <row r="7186" spans="1:10" x14ac:dyDescent="0.2">
      <c r="A7186" s="1" t="s">
        <v>444</v>
      </c>
      <c r="B7186" s="1" t="s">
        <v>16</v>
      </c>
      <c r="C7186" s="1">
        <v>2015</v>
      </c>
      <c r="D7186" s="1">
        <v>20150000898</v>
      </c>
      <c r="E7186" s="5">
        <v>-4675000000</v>
      </c>
      <c r="F7186" s="5">
        <f t="shared" si="112"/>
        <v>1</v>
      </c>
      <c r="G7186" s="6">
        <v>-0.13844868842837149</v>
      </c>
      <c r="H7186" s="6">
        <v>-0.13666531220371123</v>
      </c>
      <c r="I7186" s="2">
        <v>1.0134953278113688</v>
      </c>
      <c r="J7186" s="2">
        <v>5.5307237347058556E-4</v>
      </c>
    </row>
    <row r="7187" spans="1:10" x14ac:dyDescent="0.2">
      <c r="A7187" s="1" t="s">
        <v>444</v>
      </c>
      <c r="B7187" s="1" t="s">
        <v>17</v>
      </c>
      <c r="C7187" s="1">
        <v>2016</v>
      </c>
      <c r="D7187" s="1">
        <v>20160000898</v>
      </c>
      <c r="E7187" s="5">
        <v>1594000000</v>
      </c>
      <c r="F7187" s="5">
        <f t="shared" si="112"/>
        <v>0</v>
      </c>
      <c r="G7187" s="6">
        <v>2.1585347852252211E-2</v>
      </c>
      <c r="H7187" s="6">
        <v>2.3356686234656917E-2</v>
      </c>
      <c r="I7187" s="2">
        <v>0.98585052347880175</v>
      </c>
      <c r="J7187" s="2">
        <v>4.1104134258365599E-3</v>
      </c>
    </row>
    <row r="7188" spans="1:10" x14ac:dyDescent="0.2">
      <c r="A7188" s="1" t="s">
        <v>444</v>
      </c>
      <c r="B7188" s="1" t="s">
        <v>18</v>
      </c>
      <c r="C7188" s="1">
        <v>2017</v>
      </c>
      <c r="D7188" s="1">
        <v>20170000898</v>
      </c>
      <c r="E7188" s="5">
        <v>5586000000</v>
      </c>
      <c r="F7188" s="5">
        <f t="shared" si="112"/>
        <v>0</v>
      </c>
      <c r="G7188" s="6">
        <v>3.8608134164387249E-2</v>
      </c>
      <c r="H7188" s="6">
        <v>4.0412985964754941E-2</v>
      </c>
      <c r="I7188" s="2">
        <v>0.99382042462341358</v>
      </c>
      <c r="J7188" s="2">
        <v>2.9258777633289989E-3</v>
      </c>
    </row>
    <row r="7189" spans="1:10" x14ac:dyDescent="0.2">
      <c r="A7189" s="1" t="s">
        <v>445</v>
      </c>
      <c r="B7189" s="1" t="s">
        <v>1</v>
      </c>
      <c r="C7189" s="1">
        <v>2014</v>
      </c>
      <c r="D7189" s="1">
        <v>20140000899</v>
      </c>
      <c r="E7189" s="5">
        <v>379546717.47999996</v>
      </c>
      <c r="F7189" s="5">
        <f t="shared" si="112"/>
        <v>0</v>
      </c>
      <c r="G7189" s="6">
        <v>4.7931505923202486E-2</v>
      </c>
      <c r="H7189" s="6">
        <v>4.7979341599350703E-2</v>
      </c>
      <c r="I7189" s="2">
        <v>0.97690436412051807</v>
      </c>
      <c r="J7189" s="2">
        <v>6.2124398443875817E-3</v>
      </c>
    </row>
    <row r="7190" spans="1:10" x14ac:dyDescent="0.2">
      <c r="A7190" s="1" t="s">
        <v>445</v>
      </c>
      <c r="B7190" s="1" t="s">
        <v>2</v>
      </c>
      <c r="C7190" s="1">
        <v>2013</v>
      </c>
      <c r="D7190" s="1">
        <v>20130000899</v>
      </c>
      <c r="E7190" s="5">
        <v>438574814.63999999</v>
      </c>
      <c r="F7190" s="5">
        <f t="shared" si="112"/>
        <v>0</v>
      </c>
      <c r="G7190" s="6">
        <v>-2.3388929213980929E-2</v>
      </c>
      <c r="H7190" s="6">
        <v>-2.3341666028360061E-2</v>
      </c>
      <c r="I7190" s="2">
        <v>0.99627955186357686</v>
      </c>
      <c r="J7190" s="2">
        <v>3.0958292202017848E-3</v>
      </c>
    </row>
    <row r="7191" spans="1:10" x14ac:dyDescent="0.2">
      <c r="A7191" s="1" t="s">
        <v>445</v>
      </c>
      <c r="B7191" s="1" t="s">
        <v>3</v>
      </c>
      <c r="C7191" s="1">
        <v>2012</v>
      </c>
      <c r="D7191" s="1">
        <v>20120000899</v>
      </c>
      <c r="E7191" s="5">
        <v>101430311.59999999</v>
      </c>
      <c r="F7191" s="5">
        <f t="shared" si="112"/>
        <v>0</v>
      </c>
      <c r="G7191" s="6">
        <v>-3.5202923299397393E-2</v>
      </c>
      <c r="H7191" s="6">
        <v>-3.515600927912723E-2</v>
      </c>
      <c r="I7191" s="2">
        <v>1.006376957791622</v>
      </c>
      <c r="J7191" s="2">
        <v>3.2434294938457442E-3</v>
      </c>
    </row>
    <row r="7192" spans="1:10" x14ac:dyDescent="0.2">
      <c r="A7192" s="1" t="s">
        <v>445</v>
      </c>
      <c r="B7192" s="1" t="s">
        <v>4</v>
      </c>
      <c r="C7192" s="1">
        <v>2011</v>
      </c>
      <c r="D7192" s="1">
        <v>20110000899</v>
      </c>
      <c r="E7192" s="5">
        <v>-269906364.10999995</v>
      </c>
      <c r="F7192" s="5">
        <f t="shared" si="112"/>
        <v>1</v>
      </c>
      <c r="G7192" s="6">
        <v>-0.1548043000626666</v>
      </c>
      <c r="H7192" s="6">
        <v>-0.15476983861417215</v>
      </c>
      <c r="I7192" s="2">
        <v>0.99956348867461264</v>
      </c>
      <c r="J7192" s="2">
        <v>3.4688851494463651E-3</v>
      </c>
    </row>
    <row r="7193" spans="1:10" x14ac:dyDescent="0.2">
      <c r="A7193" s="1" t="s">
        <v>445</v>
      </c>
      <c r="B7193" s="1" t="s">
        <v>5</v>
      </c>
      <c r="C7193" s="1">
        <v>2010</v>
      </c>
      <c r="D7193" s="1">
        <v>20100000899</v>
      </c>
      <c r="E7193" s="5">
        <v>-41312053.300000004</v>
      </c>
      <c r="F7193" s="5">
        <f t="shared" si="112"/>
        <v>1</v>
      </c>
      <c r="G7193" s="6">
        <v>-8.9349777705925143E-2</v>
      </c>
      <c r="H7193" s="6">
        <v>-8.9314482742065965E-2</v>
      </c>
      <c r="I7193" s="2">
        <v>1.0158808291365813</v>
      </c>
      <c r="J7193" s="2">
        <v>4.7684315930793661E-3</v>
      </c>
    </row>
    <row r="7194" spans="1:10" x14ac:dyDescent="0.2">
      <c r="A7194" s="1" t="s">
        <v>445</v>
      </c>
      <c r="B7194" s="1" t="s">
        <v>6</v>
      </c>
      <c r="C7194" s="1">
        <v>2009</v>
      </c>
      <c r="D7194" s="1">
        <v>20090000899</v>
      </c>
      <c r="E7194" s="5">
        <v>77042716.419999987</v>
      </c>
      <c r="F7194" s="5">
        <f t="shared" si="112"/>
        <v>0</v>
      </c>
      <c r="G7194" s="6">
        <v>-1.3969729892451646E-2</v>
      </c>
      <c r="H7194" s="6">
        <v>-1.3948138237697609E-2</v>
      </c>
      <c r="I7194" s="2">
        <v>0.98110244177643613</v>
      </c>
      <c r="J7194" s="2">
        <v>3.0514939320931114E-4</v>
      </c>
    </row>
    <row r="7195" spans="1:10" x14ac:dyDescent="0.2">
      <c r="A7195" s="1" t="s">
        <v>445</v>
      </c>
      <c r="B7195" s="1" t="s">
        <v>7</v>
      </c>
      <c r="C7195" s="1">
        <v>2008</v>
      </c>
      <c r="D7195" s="1">
        <v>20080000899</v>
      </c>
      <c r="E7195" s="5">
        <v>50459906.129999995</v>
      </c>
      <c r="F7195" s="5">
        <f t="shared" si="112"/>
        <v>0</v>
      </c>
      <c r="G7195" s="6">
        <v>-0.1404058224465598</v>
      </c>
      <c r="H7195" s="6">
        <v>-0.14038983188356335</v>
      </c>
      <c r="I7195" s="2">
        <v>0.91019059140792113</v>
      </c>
      <c r="J7195" s="2">
        <v>2.5248010270396634E-4</v>
      </c>
    </row>
    <row r="7196" spans="1:10" x14ac:dyDescent="0.2">
      <c r="A7196" s="1" t="s">
        <v>445</v>
      </c>
      <c r="B7196" s="1" t="s">
        <v>8</v>
      </c>
      <c r="C7196" s="1">
        <v>2007</v>
      </c>
      <c r="D7196" s="1">
        <v>20070000899</v>
      </c>
      <c r="E7196" s="5">
        <v>29133106.739999998</v>
      </c>
      <c r="F7196" s="5">
        <f t="shared" si="112"/>
        <v>0</v>
      </c>
      <c r="G7196" s="6">
        <v>-6.474111454828041E-2</v>
      </c>
      <c r="H7196" s="6">
        <v>-6.4712258898910344E-2</v>
      </c>
      <c r="I7196" s="2">
        <v>1.0638349432742633</v>
      </c>
      <c r="J7196" s="2">
        <v>3.690204258612629E-3</v>
      </c>
    </row>
    <row r="7197" spans="1:10" x14ac:dyDescent="0.2">
      <c r="A7197" s="1" t="s">
        <v>445</v>
      </c>
      <c r="B7197" s="1" t="s">
        <v>9</v>
      </c>
      <c r="C7197" s="1">
        <v>2006</v>
      </c>
      <c r="D7197" s="1">
        <v>20060000899</v>
      </c>
      <c r="E7197" s="5">
        <v>34395463.730000004</v>
      </c>
      <c r="F7197" s="5">
        <f t="shared" si="112"/>
        <v>0</v>
      </c>
      <c r="G7197" s="6">
        <v>-0.1590254550252034</v>
      </c>
      <c r="H7197" s="6">
        <v>-0.15901811418287043</v>
      </c>
      <c r="I7197" s="2">
        <v>1.0132707800743783</v>
      </c>
      <c r="J7197" s="2">
        <v>9.9820571544663936E-3</v>
      </c>
    </row>
    <row r="7198" spans="1:10" x14ac:dyDescent="0.2">
      <c r="A7198" s="1" t="s">
        <v>445</v>
      </c>
      <c r="B7198" s="1" t="s">
        <v>10</v>
      </c>
      <c r="C7198" s="1">
        <v>2005</v>
      </c>
      <c r="D7198" s="1">
        <v>20050000899</v>
      </c>
      <c r="E7198" s="5">
        <v>9969170.6399999969</v>
      </c>
      <c r="F7198" s="5">
        <f t="shared" si="112"/>
        <v>0</v>
      </c>
      <c r="G7198" s="6">
        <v>-6.6052052382537974E-2</v>
      </c>
      <c r="H7198" s="6">
        <v>-6.6045353093166601E-2</v>
      </c>
      <c r="I7198" s="2">
        <v>0.97726016117477266</v>
      </c>
      <c r="J7198" s="2">
        <v>1.6405789849434173E-2</v>
      </c>
    </row>
    <row r="7199" spans="1:10" x14ac:dyDescent="0.2">
      <c r="A7199" s="1" t="s">
        <v>445</v>
      </c>
      <c r="B7199" s="1" t="s">
        <v>11</v>
      </c>
      <c r="C7199" s="1">
        <v>2004</v>
      </c>
      <c r="D7199" s="1">
        <v>20040000899</v>
      </c>
      <c r="E7199" s="5">
        <v>29835144.170000002</v>
      </c>
      <c r="F7199" s="5">
        <f t="shared" si="112"/>
        <v>0</v>
      </c>
      <c r="G7199" s="6">
        <v>-5.050565591569274E-2</v>
      </c>
      <c r="H7199" s="6">
        <v>-4.8510849542164301E-2</v>
      </c>
      <c r="I7199" s="2">
        <v>1.0044849488686971</v>
      </c>
      <c r="J7199" s="2">
        <v>1.4690307578031058E-2</v>
      </c>
    </row>
    <row r="7200" spans="1:10" x14ac:dyDescent="0.2">
      <c r="A7200" s="1" t="s">
        <v>445</v>
      </c>
      <c r="B7200" s="1" t="s">
        <v>12</v>
      </c>
      <c r="C7200" s="1">
        <v>2003</v>
      </c>
      <c r="D7200" s="1">
        <v>20030000899</v>
      </c>
      <c r="E7200" s="5">
        <v>68979992.359999999</v>
      </c>
      <c r="F7200" s="5">
        <f t="shared" si="112"/>
        <v>0</v>
      </c>
      <c r="G7200" s="6">
        <v>-8.705698902802779E-2</v>
      </c>
      <c r="H7200" s="6">
        <v>-8.499746704895568E-2</v>
      </c>
      <c r="I7200" s="2">
        <v>0.98382915009730765</v>
      </c>
      <c r="J7200" s="2">
        <v>1.9301559989402368E-2</v>
      </c>
    </row>
    <row r="7201" spans="1:10" x14ac:dyDescent="0.2">
      <c r="A7201" s="1" t="s">
        <v>445</v>
      </c>
      <c r="B7201" s="1" t="s">
        <v>13</v>
      </c>
      <c r="C7201" s="1">
        <v>2002</v>
      </c>
      <c r="D7201" s="1">
        <v>20020000899</v>
      </c>
      <c r="E7201" s="5">
        <v>40915551.619999997</v>
      </c>
      <c r="F7201" s="5">
        <f t="shared" si="112"/>
        <v>0</v>
      </c>
      <c r="G7201" s="6">
        <v>-1.4732158346965822E-3</v>
      </c>
      <c r="H7201" s="6">
        <v>6.584537087588586E-4</v>
      </c>
      <c r="I7201" s="2">
        <v>1.0371772645399624</v>
      </c>
      <c r="J7201" s="2">
        <v>1.1426167846568422E-2</v>
      </c>
    </row>
    <row r="7202" spans="1:10" x14ac:dyDescent="0.2">
      <c r="A7202" s="1" t="s">
        <v>445</v>
      </c>
      <c r="B7202" s="1" t="s">
        <v>14</v>
      </c>
      <c r="C7202" s="1">
        <v>2001</v>
      </c>
      <c r="D7202" s="1">
        <v>20010000899</v>
      </c>
      <c r="E7202" s="5">
        <v>71808134.480000004</v>
      </c>
      <c r="F7202" s="5">
        <f t="shared" si="112"/>
        <v>0</v>
      </c>
      <c r="G7202" s="6">
        <v>-6.1992973858543327E-2</v>
      </c>
      <c r="H7202" s="6">
        <v>-6.0528990848381092E-2</v>
      </c>
      <c r="I7202" s="2">
        <v>1.1063158553708254</v>
      </c>
      <c r="J7202" s="2">
        <v>1.7421262501755252E-2</v>
      </c>
    </row>
    <row r="7203" spans="1:10" x14ac:dyDescent="0.2">
      <c r="A7203" s="1" t="s">
        <v>445</v>
      </c>
      <c r="B7203" s="1" t="s">
        <v>15</v>
      </c>
      <c r="C7203" s="1">
        <v>2000</v>
      </c>
      <c r="D7203" s="1">
        <v>20000000899</v>
      </c>
      <c r="E7203" s="5">
        <v>94864106.650000006</v>
      </c>
      <c r="F7203" s="5">
        <f t="shared" si="112"/>
        <v>0</v>
      </c>
      <c r="G7203" s="6">
        <v>-4.7994049018151429E-2</v>
      </c>
      <c r="H7203" s="6">
        <v>-4.7994049018151429E-2</v>
      </c>
      <c r="I7203" s="2">
        <v>0.93596030089824944</v>
      </c>
      <c r="J7203" s="2">
        <v>1.8043960144253423E-2</v>
      </c>
    </row>
    <row r="7204" spans="1:10" x14ac:dyDescent="0.2">
      <c r="A7204" s="1" t="s">
        <v>445</v>
      </c>
      <c r="B7204" s="1" t="s">
        <v>16</v>
      </c>
      <c r="C7204" s="1">
        <v>2015</v>
      </c>
      <c r="D7204" s="1">
        <v>20150000899</v>
      </c>
      <c r="E7204" s="5">
        <v>546082722.69999993</v>
      </c>
      <c r="F7204" s="5">
        <f t="shared" si="112"/>
        <v>0</v>
      </c>
      <c r="G7204" s="6">
        <v>-3.4705177344694802E-3</v>
      </c>
      <c r="H7204" s="6">
        <v>-3.4237693883783058E-3</v>
      </c>
      <c r="I7204" s="2">
        <v>1.0302633938478742</v>
      </c>
      <c r="J7204" s="2">
        <v>8.4700533717145671E-3</v>
      </c>
    </row>
    <row r="7205" spans="1:10" x14ac:dyDescent="0.2">
      <c r="A7205" s="1" t="s">
        <v>445</v>
      </c>
      <c r="B7205" s="1" t="s">
        <v>17</v>
      </c>
      <c r="C7205" s="1">
        <v>2016</v>
      </c>
      <c r="D7205" s="1">
        <v>20160000899</v>
      </c>
      <c r="E7205" s="5">
        <v>384428523.65999997</v>
      </c>
      <c r="F7205" s="5">
        <f t="shared" si="112"/>
        <v>0</v>
      </c>
      <c r="G7205" s="6">
        <v>2.0677701663074831E-2</v>
      </c>
      <c r="H7205" s="6">
        <v>2.0719532879483901E-2</v>
      </c>
      <c r="I7205" s="2">
        <v>0.92046330876148319</v>
      </c>
      <c r="J7205" s="2">
        <v>6.3192611883871848E-3</v>
      </c>
    </row>
    <row r="7206" spans="1:10" x14ac:dyDescent="0.2">
      <c r="A7206" s="1" t="s">
        <v>445</v>
      </c>
      <c r="B7206" s="1" t="s">
        <v>18</v>
      </c>
      <c r="C7206" s="1">
        <v>2017</v>
      </c>
      <c r="D7206" s="1">
        <v>20170000899</v>
      </c>
      <c r="E7206" s="5">
        <v>167840330.89999998</v>
      </c>
      <c r="F7206" s="5">
        <f t="shared" si="112"/>
        <v>0</v>
      </c>
      <c r="G7206" s="6">
        <v>3.8519146845727673E-2</v>
      </c>
      <c r="H7206" s="6">
        <v>3.8578841726278873E-2</v>
      </c>
      <c r="I7206" s="2">
        <v>1.0261484224574815</v>
      </c>
      <c r="J7206" s="2">
        <v>6.5521110628672065E-3</v>
      </c>
    </row>
    <row r="7207" spans="1:10" x14ac:dyDescent="0.2">
      <c r="A7207" s="1" t="s">
        <v>446</v>
      </c>
      <c r="B7207" s="1" t="s">
        <v>1</v>
      </c>
      <c r="C7207" s="1">
        <v>2014</v>
      </c>
      <c r="D7207" s="1">
        <v>20140000900</v>
      </c>
      <c r="E7207" s="5">
        <v>366145188.00999999</v>
      </c>
      <c r="F7207" s="5">
        <f t="shared" si="112"/>
        <v>0</v>
      </c>
      <c r="G7207" s="6">
        <v>4.7208468635702501E-2</v>
      </c>
      <c r="H7207" s="6">
        <v>6.3085525423939595E-2</v>
      </c>
      <c r="I7207" s="2">
        <v>0.9629103638005746</v>
      </c>
      <c r="J7207" s="2">
        <v>1.163915830296965E-2</v>
      </c>
    </row>
    <row r="7208" spans="1:10" x14ac:dyDescent="0.2">
      <c r="A7208" s="1" t="s">
        <v>446</v>
      </c>
      <c r="B7208" s="1" t="s">
        <v>2</v>
      </c>
      <c r="C7208" s="1">
        <v>2013</v>
      </c>
      <c r="D7208" s="1">
        <v>20130000900</v>
      </c>
      <c r="E7208" s="5">
        <v>522207699.86000001</v>
      </c>
      <c r="F7208" s="5">
        <f t="shared" si="112"/>
        <v>0</v>
      </c>
      <c r="G7208" s="6">
        <v>3.9166319255518695E-2</v>
      </c>
      <c r="H7208" s="6">
        <v>5.1718857877317774E-2</v>
      </c>
      <c r="I7208" s="2">
        <v>0.99126090631415209</v>
      </c>
      <c r="J7208" s="2">
        <v>8.9012946587400579E-3</v>
      </c>
    </row>
    <row r="7209" spans="1:10" x14ac:dyDescent="0.2">
      <c r="A7209" s="1" t="s">
        <v>446</v>
      </c>
      <c r="B7209" s="1" t="s">
        <v>3</v>
      </c>
      <c r="C7209" s="1">
        <v>2012</v>
      </c>
      <c r="D7209" s="1">
        <v>20120000900</v>
      </c>
      <c r="E7209" s="5">
        <v>620368906.51999998</v>
      </c>
      <c r="F7209" s="5">
        <f t="shared" si="112"/>
        <v>0</v>
      </c>
      <c r="G7209" s="6">
        <v>-0.1976528845384935</v>
      </c>
      <c r="H7209" s="6">
        <v>-0.18157319674531983</v>
      </c>
      <c r="I7209" s="2">
        <v>1.0535708723593658</v>
      </c>
      <c r="J7209" s="2">
        <v>3.671714584185237E-3</v>
      </c>
    </row>
    <row r="7210" spans="1:10" x14ac:dyDescent="0.2">
      <c r="A7210" s="1" t="s">
        <v>446</v>
      </c>
      <c r="B7210" s="1" t="s">
        <v>4</v>
      </c>
      <c r="C7210" s="1">
        <v>2011</v>
      </c>
      <c r="D7210" s="1">
        <v>20110000900</v>
      </c>
      <c r="E7210" s="5">
        <v>768980569.01999998</v>
      </c>
      <c r="F7210" s="5">
        <f t="shared" si="112"/>
        <v>0</v>
      </c>
      <c r="G7210" s="6">
        <v>-0.13221373347250823</v>
      </c>
      <c r="H7210" s="6">
        <v>-0.10334658704986471</v>
      </c>
      <c r="I7210" s="2">
        <v>0.92394497228632033</v>
      </c>
      <c r="J7210" s="2">
        <v>2.5970108445584517E-3</v>
      </c>
    </row>
    <row r="7211" spans="1:10" x14ac:dyDescent="0.2">
      <c r="A7211" s="1" t="s">
        <v>446</v>
      </c>
      <c r="B7211" s="1" t="s">
        <v>5</v>
      </c>
      <c r="C7211" s="1">
        <v>2010</v>
      </c>
      <c r="D7211" s="1">
        <v>20100000900</v>
      </c>
      <c r="E7211" s="5">
        <v>783755483.75</v>
      </c>
      <c r="F7211" s="5">
        <f t="shared" si="112"/>
        <v>0</v>
      </c>
      <c r="G7211" s="6">
        <v>-4.2111734024216835E-2</v>
      </c>
      <c r="H7211" s="6">
        <v>-6.4856576514906415E-3</v>
      </c>
      <c r="I7211" s="2">
        <v>1.0417356408073326</v>
      </c>
      <c r="J7211" s="2">
        <v>6.058961517045252E-3</v>
      </c>
    </row>
    <row r="7212" spans="1:10" x14ac:dyDescent="0.2">
      <c r="A7212" s="1" t="s">
        <v>446</v>
      </c>
      <c r="B7212" s="1" t="s">
        <v>6</v>
      </c>
      <c r="C7212" s="1">
        <v>2009</v>
      </c>
      <c r="D7212" s="1">
        <v>20090000900</v>
      </c>
      <c r="E7212" s="5">
        <v>727374023.0200001</v>
      </c>
      <c r="F7212" s="5">
        <f t="shared" si="112"/>
        <v>0</v>
      </c>
      <c r="G7212" s="6">
        <v>-4.2678567239760525E-2</v>
      </c>
      <c r="H7212" s="6">
        <v>-1.6139152452041734E-3</v>
      </c>
      <c r="I7212" s="2">
        <v>0.98516785200550316</v>
      </c>
      <c r="J7212" s="2">
        <v>4.7508127100612746E-3</v>
      </c>
    </row>
    <row r="7213" spans="1:10" x14ac:dyDescent="0.2">
      <c r="A7213" s="1" t="s">
        <v>446</v>
      </c>
      <c r="B7213" s="1" t="s">
        <v>7</v>
      </c>
      <c r="C7213" s="1">
        <v>2008</v>
      </c>
      <c r="D7213" s="1">
        <v>20080000900</v>
      </c>
      <c r="E7213" s="5">
        <v>593151016.98000002</v>
      </c>
      <c r="F7213" s="5">
        <f t="shared" si="112"/>
        <v>0</v>
      </c>
      <c r="G7213" s="6">
        <v>-4.5890751734269611E-2</v>
      </c>
      <c r="H7213" s="6">
        <v>-1.7819188935739124E-5</v>
      </c>
      <c r="I7213" s="2">
        <v>1.0176294402325345</v>
      </c>
      <c r="J7213" s="2">
        <v>3.5048041196829591E-3</v>
      </c>
    </row>
    <row r="7214" spans="1:10" x14ac:dyDescent="0.2">
      <c r="A7214" s="1" t="s">
        <v>446</v>
      </c>
      <c r="B7214" s="1" t="s">
        <v>8</v>
      </c>
      <c r="C7214" s="1">
        <v>2007</v>
      </c>
      <c r="D7214" s="1">
        <v>20070000900</v>
      </c>
      <c r="E7214" s="5">
        <v>579849732.63</v>
      </c>
      <c r="F7214" s="5">
        <f t="shared" si="112"/>
        <v>0</v>
      </c>
      <c r="G7214" s="6">
        <v>0.27297603593219827</v>
      </c>
      <c r="H7214" s="6">
        <v>0.32098619106965165</v>
      </c>
      <c r="I7214" s="2">
        <v>0.98083733446101262</v>
      </c>
      <c r="J7214" s="2">
        <v>1.7619925683687622E-3</v>
      </c>
    </row>
    <row r="7215" spans="1:10" x14ac:dyDescent="0.2">
      <c r="A7215" s="1" t="s">
        <v>446</v>
      </c>
      <c r="B7215" s="1" t="s">
        <v>9</v>
      </c>
      <c r="C7215" s="1">
        <v>2006</v>
      </c>
      <c r="D7215" s="1">
        <v>20060000900</v>
      </c>
      <c r="E7215" s="5">
        <v>276348219.69</v>
      </c>
      <c r="F7215" s="5">
        <f t="shared" si="112"/>
        <v>0</v>
      </c>
      <c r="G7215" s="6">
        <v>-0.12977802724111295</v>
      </c>
      <c r="H7215" s="6">
        <v>-8.9750141178056048E-2</v>
      </c>
      <c r="I7215" s="2">
        <v>0.98734663675067835</v>
      </c>
      <c r="J7215" s="2">
        <v>2.6298358792688501E-3</v>
      </c>
    </row>
    <row r="7216" spans="1:10" x14ac:dyDescent="0.2">
      <c r="A7216" s="1" t="s">
        <v>446</v>
      </c>
      <c r="B7216" s="1" t="s">
        <v>10</v>
      </c>
      <c r="C7216" s="1">
        <v>2005</v>
      </c>
      <c r="D7216" s="1">
        <v>20050000900</v>
      </c>
      <c r="E7216" s="5">
        <v>175801659.10999998</v>
      </c>
      <c r="F7216" s="5">
        <f t="shared" si="112"/>
        <v>0</v>
      </c>
      <c r="G7216" s="6">
        <v>-0.12331946398252876</v>
      </c>
      <c r="H7216" s="6">
        <v>-7.5921310382720611E-2</v>
      </c>
      <c r="I7216" s="2">
        <v>0.98061519006244058</v>
      </c>
      <c r="J7216" s="2">
        <v>3.5432645802478484E-3</v>
      </c>
    </row>
    <row r="7217" spans="1:10" x14ac:dyDescent="0.2">
      <c r="A7217" s="1" t="s">
        <v>446</v>
      </c>
      <c r="B7217" s="1" t="s">
        <v>11</v>
      </c>
      <c r="C7217" s="1">
        <v>2004</v>
      </c>
      <c r="D7217" s="1">
        <v>20040000900</v>
      </c>
      <c r="E7217" s="5">
        <v>106920269.09</v>
      </c>
      <c r="F7217" s="5">
        <f t="shared" si="112"/>
        <v>0</v>
      </c>
      <c r="G7217" s="6">
        <v>-0.19800556125654475</v>
      </c>
      <c r="H7217" s="6">
        <v>-0.15340589980508795</v>
      </c>
      <c r="I7217" s="2">
        <v>0.99038914863351524</v>
      </c>
      <c r="J7217" s="2">
        <v>2.1730576722997609E-3</v>
      </c>
    </row>
    <row r="7218" spans="1:10" x14ac:dyDescent="0.2">
      <c r="A7218" s="1" t="s">
        <v>446</v>
      </c>
      <c r="B7218" s="1" t="s">
        <v>12</v>
      </c>
      <c r="C7218" s="1">
        <v>2003</v>
      </c>
      <c r="D7218" s="1">
        <v>20030000900</v>
      </c>
      <c r="E7218" s="5">
        <v>50548051.030000001</v>
      </c>
      <c r="F7218" s="5">
        <f t="shared" si="112"/>
        <v>0</v>
      </c>
      <c r="G7218" s="6">
        <v>-9.9678447224301511E-2</v>
      </c>
      <c r="H7218" s="6">
        <v>-5.5583940439392854E-2</v>
      </c>
      <c r="I7218" s="2">
        <v>0.97774314969973652</v>
      </c>
      <c r="J7218" s="2">
        <v>1.7951882322985926E-3</v>
      </c>
    </row>
    <row r="7219" spans="1:10" x14ac:dyDescent="0.2">
      <c r="A7219" s="1" t="s">
        <v>446</v>
      </c>
      <c r="B7219" s="1" t="s">
        <v>13</v>
      </c>
      <c r="C7219" s="1">
        <v>2002</v>
      </c>
      <c r="D7219" s="1">
        <v>20020000900</v>
      </c>
      <c r="E7219" s="5">
        <v>91795554.269999996</v>
      </c>
      <c r="F7219" s="5">
        <f t="shared" si="112"/>
        <v>0</v>
      </c>
      <c r="G7219" s="6">
        <v>-3.8048168466459482E-2</v>
      </c>
      <c r="H7219" s="6">
        <v>2.3793006137033208E-3</v>
      </c>
      <c r="I7219" s="2">
        <v>1.0847670469802464</v>
      </c>
      <c r="J7219" s="2">
        <v>1.036061767456355E-3</v>
      </c>
    </row>
    <row r="7220" spans="1:10" x14ac:dyDescent="0.2">
      <c r="A7220" s="1" t="s">
        <v>446</v>
      </c>
      <c r="B7220" s="1" t="s">
        <v>14</v>
      </c>
      <c r="C7220" s="1">
        <v>2001</v>
      </c>
      <c r="D7220" s="1">
        <v>20010000900</v>
      </c>
      <c r="E7220" s="5">
        <v>150969417.88999999</v>
      </c>
      <c r="F7220" s="5">
        <f t="shared" si="112"/>
        <v>0</v>
      </c>
      <c r="G7220" s="6">
        <v>0.42635898507416803</v>
      </c>
      <c r="H7220" s="6">
        <v>0.46470481483434167</v>
      </c>
      <c r="I7220" s="2">
        <v>0.87763589310612189</v>
      </c>
      <c r="J7220" s="2">
        <v>1.9757655325481458E-3</v>
      </c>
    </row>
    <row r="7221" spans="1:10" x14ac:dyDescent="0.2">
      <c r="A7221" s="1" t="s">
        <v>446</v>
      </c>
      <c r="B7221" s="1" t="s">
        <v>15</v>
      </c>
      <c r="C7221" s="1">
        <v>2000</v>
      </c>
      <c r="D7221" s="1">
        <v>20000000900</v>
      </c>
      <c r="E7221" s="5">
        <v>145774209.31</v>
      </c>
      <c r="F7221" s="5">
        <f t="shared" si="112"/>
        <v>0</v>
      </c>
      <c r="G7221" s="6">
        <v>-0.40497804730080089</v>
      </c>
      <c r="H7221" s="6">
        <v>-0.39965332242814972</v>
      </c>
      <c r="I7221" s="2">
        <v>0.95923014666860862</v>
      </c>
      <c r="J7221" s="2">
        <v>2.9656952020234331E-3</v>
      </c>
    </row>
    <row r="7222" spans="1:10" x14ac:dyDescent="0.2">
      <c r="A7222" s="1" t="s">
        <v>446</v>
      </c>
      <c r="B7222" s="1" t="s">
        <v>20</v>
      </c>
      <c r="C7222" s="1">
        <v>1999</v>
      </c>
      <c r="D7222" s="1">
        <v>19990000900</v>
      </c>
      <c r="E7222" s="5">
        <v>111843807.23</v>
      </c>
      <c r="F7222" s="5">
        <f t="shared" si="112"/>
        <v>0</v>
      </c>
      <c r="G7222" s="6">
        <v>-0.13438140970769935</v>
      </c>
      <c r="H7222" s="6">
        <v>-0.12031642734655057</v>
      </c>
      <c r="I7222" s="2">
        <v>0.98870617781939663</v>
      </c>
      <c r="J7222" s="2">
        <v>1.5989497318163921E-3</v>
      </c>
    </row>
    <row r="7223" spans="1:10" x14ac:dyDescent="0.2">
      <c r="A7223" s="1" t="s">
        <v>446</v>
      </c>
      <c r="B7223" s="1" t="s">
        <v>16</v>
      </c>
      <c r="C7223" s="1">
        <v>2015</v>
      </c>
      <c r="D7223" s="1">
        <v>20150000900</v>
      </c>
      <c r="E7223" s="5">
        <v>448809715.04000002</v>
      </c>
      <c r="F7223" s="5">
        <f t="shared" si="112"/>
        <v>0</v>
      </c>
      <c r="G7223" s="6">
        <v>-8.5686367030139626E-2</v>
      </c>
      <c r="H7223" s="6">
        <v>-6.9946900032792886E-2</v>
      </c>
      <c r="I7223" s="2">
        <v>1.0005887218144585</v>
      </c>
      <c r="J7223" s="2">
        <v>3.0198056565789527E-2</v>
      </c>
    </row>
    <row r="7224" spans="1:10" x14ac:dyDescent="0.2">
      <c r="A7224" s="1" t="s">
        <v>446</v>
      </c>
      <c r="B7224" s="1" t="s">
        <v>17</v>
      </c>
      <c r="C7224" s="1">
        <v>2016</v>
      </c>
      <c r="D7224" s="1">
        <v>20160000900</v>
      </c>
      <c r="E7224" s="5">
        <v>707878192.92999995</v>
      </c>
      <c r="F7224" s="5">
        <f t="shared" si="112"/>
        <v>0</v>
      </c>
      <c r="G7224" s="6">
        <v>-0.12737814369798423</v>
      </c>
      <c r="H7224" s="6">
        <v>-0.11221089686040074</v>
      </c>
      <c r="I7224" s="2">
        <v>0.98638719101760297</v>
      </c>
      <c r="J7224" s="2">
        <v>3.1156884003873678E-2</v>
      </c>
    </row>
    <row r="7225" spans="1:10" x14ac:dyDescent="0.2">
      <c r="A7225" s="1" t="s">
        <v>446</v>
      </c>
      <c r="B7225" s="1" t="s">
        <v>18</v>
      </c>
      <c r="C7225" s="1">
        <v>2017</v>
      </c>
      <c r="D7225" s="1">
        <v>20170000900</v>
      </c>
      <c r="E7225" s="5">
        <v>742278443.75</v>
      </c>
      <c r="F7225" s="5">
        <f t="shared" si="112"/>
        <v>0</v>
      </c>
      <c r="G7225" s="6">
        <v>9.0883988615697454E-3</v>
      </c>
      <c r="H7225" s="6">
        <v>2.3906484800247284E-2</v>
      </c>
      <c r="I7225" s="2">
        <v>0.99650887774263985</v>
      </c>
      <c r="J7225" s="2">
        <v>1.7078049656561619E-2</v>
      </c>
    </row>
    <row r="7226" spans="1:10" x14ac:dyDescent="0.2">
      <c r="A7226" s="1" t="s">
        <v>447</v>
      </c>
      <c r="B7226" s="1" t="s">
        <v>1</v>
      </c>
      <c r="C7226" s="1">
        <v>2014</v>
      </c>
      <c r="D7226" s="1">
        <v>20140000901</v>
      </c>
      <c r="E7226" s="5">
        <v>21194993.460000001</v>
      </c>
      <c r="F7226" s="5">
        <f t="shared" si="112"/>
        <v>0</v>
      </c>
      <c r="G7226" s="6">
        <v>6.221151532259976E-3</v>
      </c>
      <c r="H7226" s="6">
        <v>1.6070443599583373E-2</v>
      </c>
      <c r="I7226" s="2">
        <v>0.98554894726547038</v>
      </c>
      <c r="J7226" s="2">
        <v>7.9872360041685075E-3</v>
      </c>
    </row>
    <row r="7227" spans="1:10" x14ac:dyDescent="0.2">
      <c r="A7227" s="1" t="s">
        <v>447</v>
      </c>
      <c r="B7227" s="1" t="s">
        <v>2</v>
      </c>
      <c r="C7227" s="1">
        <v>2013</v>
      </c>
      <c r="D7227" s="1">
        <v>20130000901</v>
      </c>
      <c r="E7227" s="5">
        <v>27791355.139999997</v>
      </c>
      <c r="F7227" s="5">
        <f t="shared" si="112"/>
        <v>0</v>
      </c>
      <c r="G7227" s="6">
        <v>0.10532360183908901</v>
      </c>
      <c r="H7227" s="6">
        <v>0.11436035987719353</v>
      </c>
      <c r="I7227" s="2">
        <v>0.95813648498112858</v>
      </c>
      <c r="J7227" s="2">
        <v>1.6448818476494945E-2</v>
      </c>
    </row>
    <row r="7228" spans="1:10" x14ac:dyDescent="0.2">
      <c r="A7228" s="1" t="s">
        <v>447</v>
      </c>
      <c r="B7228" s="1" t="s">
        <v>3</v>
      </c>
      <c r="C7228" s="1">
        <v>2012</v>
      </c>
      <c r="D7228" s="1">
        <v>20120000901</v>
      </c>
      <c r="E7228" s="5">
        <v>20433893.359999999</v>
      </c>
      <c r="F7228" s="5">
        <f t="shared" si="112"/>
        <v>0</v>
      </c>
      <c r="G7228" s="6">
        <v>2.5002389382431465E-3</v>
      </c>
      <c r="H7228" s="6">
        <v>7.9155560038980822E-3</v>
      </c>
      <c r="I7228" s="2">
        <v>0.96516801177691047</v>
      </c>
      <c r="J7228" s="2">
        <v>5.9196420531668686E-3</v>
      </c>
    </row>
    <row r="7229" spans="1:10" x14ac:dyDescent="0.2">
      <c r="A7229" s="1" t="s">
        <v>447</v>
      </c>
      <c r="B7229" s="1" t="s">
        <v>4</v>
      </c>
      <c r="C7229" s="1">
        <v>2011</v>
      </c>
      <c r="D7229" s="1">
        <v>20110000901</v>
      </c>
      <c r="E7229" s="5">
        <v>52810212.019999996</v>
      </c>
      <c r="F7229" s="5">
        <f t="shared" si="112"/>
        <v>0</v>
      </c>
      <c r="G7229" s="6">
        <v>3.9019007681083618E-4</v>
      </c>
      <c r="H7229" s="6">
        <v>4.2347705196475495E-3</v>
      </c>
      <c r="I7229" s="2">
        <v>1.0116079635970292</v>
      </c>
      <c r="J7229" s="2">
        <v>4.5345518988918112E-3</v>
      </c>
    </row>
    <row r="7230" spans="1:10" x14ac:dyDescent="0.2">
      <c r="A7230" s="1" t="s">
        <v>447</v>
      </c>
      <c r="B7230" s="1" t="s">
        <v>5</v>
      </c>
      <c r="C7230" s="1">
        <v>2010</v>
      </c>
      <c r="D7230" s="1">
        <v>20100000901</v>
      </c>
      <c r="E7230" s="5">
        <v>61745226.799999997</v>
      </c>
      <c r="F7230" s="5">
        <f t="shared" si="112"/>
        <v>0</v>
      </c>
      <c r="G7230" s="6">
        <v>0.16471795418541335</v>
      </c>
      <c r="H7230" s="6">
        <v>0.16817356852397686</v>
      </c>
      <c r="I7230" s="2">
        <v>0.8440446855307594</v>
      </c>
      <c r="J7230" s="2">
        <v>4.5015905832208256E-3</v>
      </c>
    </row>
    <row r="7231" spans="1:10" x14ac:dyDescent="0.2">
      <c r="A7231" s="1" t="s">
        <v>447</v>
      </c>
      <c r="B7231" s="1" t="s">
        <v>6</v>
      </c>
      <c r="C7231" s="1">
        <v>2009</v>
      </c>
      <c r="D7231" s="1">
        <v>20090000901</v>
      </c>
      <c r="E7231" s="5">
        <v>4185793.06</v>
      </c>
      <c r="F7231" s="5">
        <f t="shared" si="112"/>
        <v>0</v>
      </c>
      <c r="G7231" s="6">
        <v>4.9662623437454825E-2</v>
      </c>
      <c r="H7231" s="6">
        <v>5.5012110040647981E-2</v>
      </c>
      <c r="I7231" s="2">
        <v>1.0127913558089663</v>
      </c>
      <c r="J7231" s="2">
        <v>2.6943991928214298E-2</v>
      </c>
    </row>
    <row r="7232" spans="1:10" x14ac:dyDescent="0.2">
      <c r="A7232" s="1" t="s">
        <v>447</v>
      </c>
      <c r="B7232" s="1" t="s">
        <v>7</v>
      </c>
      <c r="C7232" s="1">
        <v>2008</v>
      </c>
      <c r="D7232" s="1">
        <v>20080000901</v>
      </c>
      <c r="E7232" s="5">
        <v>-52227022.090000004</v>
      </c>
      <c r="F7232" s="5">
        <f t="shared" si="112"/>
        <v>1</v>
      </c>
      <c r="G7232" s="6">
        <v>-0.19088906938481673</v>
      </c>
      <c r="H7232" s="6">
        <v>-0.18644139626682615</v>
      </c>
      <c r="I7232" s="2">
        <v>1.1331285536893516</v>
      </c>
      <c r="J7232" s="2">
        <v>1.1232566072027172E-2</v>
      </c>
    </row>
    <row r="7233" spans="1:10" x14ac:dyDescent="0.2">
      <c r="A7233" s="1" t="s">
        <v>447</v>
      </c>
      <c r="B7233" s="1" t="s">
        <v>8</v>
      </c>
      <c r="C7233" s="1">
        <v>2007</v>
      </c>
      <c r="D7233" s="1">
        <v>20070000901</v>
      </c>
      <c r="E7233" s="5">
        <v>-514679.81999999983</v>
      </c>
      <c r="F7233" s="5">
        <f t="shared" si="112"/>
        <v>1</v>
      </c>
      <c r="G7233" s="6">
        <v>6.9686584907118571E-2</v>
      </c>
      <c r="H7233" s="6">
        <v>7.324716411036726E-2</v>
      </c>
      <c r="I7233" s="2">
        <v>1.2561715259504591</v>
      </c>
      <c r="J7233" s="2">
        <v>0.16017440843586039</v>
      </c>
    </row>
    <row r="7234" spans="1:10" x14ac:dyDescent="0.2">
      <c r="A7234" s="1" t="s">
        <v>447</v>
      </c>
      <c r="B7234" s="1" t="s">
        <v>9</v>
      </c>
      <c r="C7234" s="1">
        <v>2006</v>
      </c>
      <c r="D7234" s="1">
        <v>20060000901</v>
      </c>
      <c r="E7234" s="5">
        <v>-11025445.119999999</v>
      </c>
      <c r="F7234" s="5">
        <f t="shared" si="112"/>
        <v>1</v>
      </c>
      <c r="G7234" s="6">
        <v>-2.8232307773360828E-2</v>
      </c>
      <c r="H7234" s="6">
        <v>-2.2945958041670291E-2</v>
      </c>
      <c r="I7234" s="2">
        <v>0.99738288420898824</v>
      </c>
      <c r="J7234" s="2">
        <v>0.12465542137865346</v>
      </c>
    </row>
    <row r="7235" spans="1:10" x14ac:dyDescent="0.2">
      <c r="A7235" s="1" t="s">
        <v>447</v>
      </c>
      <c r="B7235" s="1" t="s">
        <v>10</v>
      </c>
      <c r="C7235" s="1">
        <v>2005</v>
      </c>
      <c r="D7235" s="1">
        <v>20050000901</v>
      </c>
      <c r="E7235" s="5">
        <v>1375313.6500000001</v>
      </c>
      <c r="F7235" s="5">
        <f t="shared" ref="F7235:F7298" si="113">IF(E7235&lt;0,1,0)</f>
        <v>0</v>
      </c>
      <c r="G7235" s="6">
        <v>-1.2213343804430106E-2</v>
      </c>
      <c r="H7235" s="6">
        <v>-6.3821791744485129E-3</v>
      </c>
      <c r="I7235" s="2">
        <v>0.96747331019628779</v>
      </c>
      <c r="J7235" s="2">
        <v>7.7713442615192627E-2</v>
      </c>
    </row>
    <row r="7236" spans="1:10" x14ac:dyDescent="0.2">
      <c r="A7236" s="1" t="s">
        <v>447</v>
      </c>
      <c r="B7236" s="1" t="s">
        <v>11</v>
      </c>
      <c r="C7236" s="1">
        <v>2004</v>
      </c>
      <c r="D7236" s="1">
        <v>20040000901</v>
      </c>
      <c r="E7236" s="5">
        <v>7829016</v>
      </c>
      <c r="F7236" s="5">
        <f t="shared" si="113"/>
        <v>0</v>
      </c>
      <c r="G7236" s="6">
        <v>-1.1526890656225433E-2</v>
      </c>
      <c r="H7236" s="6">
        <v>-5.7706004725856979E-3</v>
      </c>
      <c r="I7236" s="2">
        <v>1.1002679537264421</v>
      </c>
      <c r="J7236" s="2">
        <v>9.1831684712557177E-2</v>
      </c>
    </row>
    <row r="7237" spans="1:10" x14ac:dyDescent="0.2">
      <c r="A7237" s="1" t="s">
        <v>447</v>
      </c>
      <c r="B7237" s="1" t="s">
        <v>12</v>
      </c>
      <c r="C7237" s="1">
        <v>2003</v>
      </c>
      <c r="D7237" s="1">
        <v>20030000901</v>
      </c>
      <c r="E7237" s="5">
        <v>12460093.02</v>
      </c>
      <c r="F7237" s="5">
        <f t="shared" si="113"/>
        <v>0</v>
      </c>
      <c r="G7237" s="6">
        <v>-1.7140955724046898E-2</v>
      </c>
      <c r="H7237" s="6">
        <v>-1.6283970521301951E-2</v>
      </c>
      <c r="I7237" s="2">
        <v>0.34893703010892491</v>
      </c>
      <c r="J7237" s="2">
        <v>8.7735525456108673E-2</v>
      </c>
    </row>
    <row r="7238" spans="1:10" x14ac:dyDescent="0.2">
      <c r="A7238" s="1" t="s">
        <v>447</v>
      </c>
      <c r="B7238" s="1" t="s">
        <v>13</v>
      </c>
      <c r="C7238" s="1">
        <v>2002</v>
      </c>
      <c r="D7238" s="1">
        <v>20020000901</v>
      </c>
      <c r="E7238" s="5">
        <v>21067140.689999998</v>
      </c>
      <c r="F7238" s="5">
        <f t="shared" si="113"/>
        <v>0</v>
      </c>
      <c r="G7238" s="6">
        <v>1.7128444643404787E-2</v>
      </c>
      <c r="H7238" s="6">
        <v>2.1281812122655602E-2</v>
      </c>
      <c r="I7238" s="2">
        <v>1.0912644061590637</v>
      </c>
      <c r="J7238" s="2">
        <v>4.9827283443882632E-2</v>
      </c>
    </row>
    <row r="7239" spans="1:10" x14ac:dyDescent="0.2">
      <c r="A7239" s="1" t="s">
        <v>447</v>
      </c>
      <c r="B7239" s="1" t="s">
        <v>14</v>
      </c>
      <c r="C7239" s="1">
        <v>2001</v>
      </c>
      <c r="D7239" s="1">
        <v>20010000901</v>
      </c>
      <c r="E7239" s="5">
        <v>23293069.66</v>
      </c>
      <c r="F7239" s="5">
        <f t="shared" si="113"/>
        <v>0</v>
      </c>
      <c r="G7239" s="6">
        <v>-8.2936037292584947E-2</v>
      </c>
      <c r="H7239" s="6">
        <v>-8.0524149758053221E-2</v>
      </c>
      <c r="I7239" s="2">
        <v>1.2702998799325451</v>
      </c>
      <c r="J7239" s="2">
        <v>3.6118789407762877E-2</v>
      </c>
    </row>
    <row r="7240" spans="1:10" x14ac:dyDescent="0.2">
      <c r="A7240" s="1" t="s">
        <v>447</v>
      </c>
      <c r="B7240" s="1" t="s">
        <v>15</v>
      </c>
      <c r="C7240" s="1">
        <v>2000</v>
      </c>
      <c r="D7240" s="1">
        <v>20000000901</v>
      </c>
      <c r="E7240" s="5">
        <v>17437030.789999999</v>
      </c>
      <c r="F7240" s="5">
        <f t="shared" si="113"/>
        <v>0</v>
      </c>
      <c r="G7240" s="6">
        <v>2.2199351603496465E-4</v>
      </c>
      <c r="H7240" s="6">
        <v>2.195565771472716E-3</v>
      </c>
      <c r="I7240" s="2">
        <v>1.0380791297099956</v>
      </c>
      <c r="J7240" s="2">
        <v>0.15048136889046293</v>
      </c>
    </row>
    <row r="7241" spans="1:10" x14ac:dyDescent="0.2">
      <c r="A7241" s="1" t="s">
        <v>447</v>
      </c>
      <c r="B7241" s="1" t="s">
        <v>20</v>
      </c>
      <c r="C7241" s="1">
        <v>1999</v>
      </c>
      <c r="D7241" s="1">
        <v>19990000901</v>
      </c>
      <c r="E7241" s="5">
        <v>14293605.33</v>
      </c>
      <c r="F7241" s="5">
        <f t="shared" si="113"/>
        <v>0</v>
      </c>
      <c r="G7241" s="6">
        <v>0.28492824762145008</v>
      </c>
      <c r="H7241" s="6">
        <v>0.28708245458740522</v>
      </c>
      <c r="I7241" s="2">
        <v>-0.35319791342778689</v>
      </c>
      <c r="J7241" s="2">
        <v>0.11450464739352388</v>
      </c>
    </row>
    <row r="7242" spans="1:10" x14ac:dyDescent="0.2">
      <c r="A7242" s="1" t="s">
        <v>447</v>
      </c>
      <c r="B7242" s="1" t="s">
        <v>16</v>
      </c>
      <c r="C7242" s="1">
        <v>2015</v>
      </c>
      <c r="D7242" s="1">
        <v>20150000901</v>
      </c>
      <c r="E7242" s="5">
        <v>35208566.060000002</v>
      </c>
      <c r="F7242" s="5">
        <f t="shared" si="113"/>
        <v>0</v>
      </c>
      <c r="G7242" s="6">
        <v>2.5548856311841561E-2</v>
      </c>
      <c r="H7242" s="6">
        <v>3.8769836292882297E-2</v>
      </c>
      <c r="I7242" s="2">
        <v>0.98900173011215098</v>
      </c>
      <c r="J7242" s="2">
        <v>9.0490045483090139E-3</v>
      </c>
    </row>
    <row r="7243" spans="1:10" x14ac:dyDescent="0.2">
      <c r="A7243" s="1" t="s">
        <v>447</v>
      </c>
      <c r="B7243" s="1" t="s">
        <v>17</v>
      </c>
      <c r="C7243" s="1">
        <v>2016</v>
      </c>
      <c r="D7243" s="1">
        <v>20160000901</v>
      </c>
      <c r="E7243" s="5">
        <v>74444766.219999999</v>
      </c>
      <c r="F7243" s="5">
        <f t="shared" si="113"/>
        <v>0</v>
      </c>
      <c r="G7243" s="6">
        <v>1.1351847339457167E-2</v>
      </c>
      <c r="H7243" s="6">
        <v>2.9824285855868677E-2</v>
      </c>
      <c r="I7243" s="2">
        <v>0.88194997368254169</v>
      </c>
      <c r="J7243" s="2">
        <v>9.3029198997942979E-3</v>
      </c>
    </row>
    <row r="7244" spans="1:10" x14ac:dyDescent="0.2">
      <c r="A7244" s="1" t="s">
        <v>447</v>
      </c>
      <c r="B7244" s="1" t="s">
        <v>18</v>
      </c>
      <c r="C7244" s="1">
        <v>2017</v>
      </c>
      <c r="D7244" s="1">
        <v>20170000901</v>
      </c>
      <c r="E7244" s="5">
        <v>158962861.12</v>
      </c>
      <c r="F7244" s="5">
        <f t="shared" si="113"/>
        <v>0</v>
      </c>
      <c r="G7244" s="6">
        <v>-1.4511762692268153E-2</v>
      </c>
      <c r="H7244" s="6">
        <v>-4.7996921927558759E-3</v>
      </c>
      <c r="I7244" s="2">
        <v>1.0020532002971423</v>
      </c>
      <c r="J7244" s="2">
        <v>1.6425543189891256E-2</v>
      </c>
    </row>
    <row r="7245" spans="1:10" x14ac:dyDescent="0.2">
      <c r="A7245" s="1" t="s">
        <v>448</v>
      </c>
      <c r="B7245" s="1" t="s">
        <v>1</v>
      </c>
      <c r="C7245" s="1">
        <v>2014</v>
      </c>
      <c r="D7245" s="1">
        <v>20140000902</v>
      </c>
      <c r="E7245" s="5">
        <v>523978707.91999996</v>
      </c>
      <c r="F7245" s="5">
        <f t="shared" si="113"/>
        <v>0</v>
      </c>
      <c r="G7245" s="6">
        <v>6.2481013527751338E-2</v>
      </c>
      <c r="H7245" s="6">
        <v>6.5329842459337012E-2</v>
      </c>
      <c r="I7245" s="2">
        <v>1.0215708648809092</v>
      </c>
      <c r="J7245" s="2">
        <v>1.1624727980855069E-2</v>
      </c>
    </row>
    <row r="7246" spans="1:10" x14ac:dyDescent="0.2">
      <c r="A7246" s="1" t="s">
        <v>448</v>
      </c>
      <c r="B7246" s="1" t="s">
        <v>2</v>
      </c>
      <c r="C7246" s="1">
        <v>2013</v>
      </c>
      <c r="D7246" s="1">
        <v>20130000902</v>
      </c>
      <c r="E7246" s="5">
        <v>-42891776.770000003</v>
      </c>
      <c r="F7246" s="5">
        <f t="shared" si="113"/>
        <v>1</v>
      </c>
      <c r="G7246" s="6">
        <v>-0.11454821427015774</v>
      </c>
      <c r="H7246" s="6">
        <v>-0.11393253650162505</v>
      </c>
      <c r="I7246" s="2">
        <v>0.96433944144422512</v>
      </c>
      <c r="J7246" s="2">
        <v>3.7488382232721364E-2</v>
      </c>
    </row>
    <row r="7247" spans="1:10" x14ac:dyDescent="0.2">
      <c r="A7247" s="1" t="s">
        <v>448</v>
      </c>
      <c r="B7247" s="1" t="s">
        <v>3</v>
      </c>
      <c r="C7247" s="1">
        <v>2012</v>
      </c>
      <c r="D7247" s="1">
        <v>20120000902</v>
      </c>
      <c r="E7247" s="5">
        <v>-45233419.140000001</v>
      </c>
      <c r="F7247" s="5">
        <f t="shared" si="113"/>
        <v>1</v>
      </c>
      <c r="G7247" s="6">
        <v>4.2744083143884899E-2</v>
      </c>
      <c r="H7247" s="6">
        <v>4.3477564619998826E-2</v>
      </c>
      <c r="I7247" s="2">
        <v>1.0427841879323703</v>
      </c>
      <c r="J7247" s="2">
        <v>3.4583834653941929E-2</v>
      </c>
    </row>
    <row r="7248" spans="1:10" x14ac:dyDescent="0.2">
      <c r="A7248" s="1" t="s">
        <v>448</v>
      </c>
      <c r="B7248" s="1" t="s">
        <v>4</v>
      </c>
      <c r="C7248" s="1">
        <v>2011</v>
      </c>
      <c r="D7248" s="1">
        <v>20110000902</v>
      </c>
      <c r="E7248" s="5">
        <v>-10296322.699999999</v>
      </c>
      <c r="F7248" s="5">
        <f t="shared" si="113"/>
        <v>1</v>
      </c>
      <c r="G7248" s="6">
        <v>4.183859276607668E-3</v>
      </c>
      <c r="H7248" s="6">
        <v>4.8870832171955337E-3</v>
      </c>
      <c r="I7248" s="2">
        <v>0.97352596865583296</v>
      </c>
      <c r="J7248" s="2">
        <v>4.330019902197943E-2</v>
      </c>
    </row>
    <row r="7249" spans="1:10" x14ac:dyDescent="0.2">
      <c r="A7249" s="1" t="s">
        <v>448</v>
      </c>
      <c r="B7249" s="1" t="s">
        <v>5</v>
      </c>
      <c r="C7249" s="1">
        <v>2010</v>
      </c>
      <c r="D7249" s="1">
        <v>20100000902</v>
      </c>
      <c r="E7249" s="5">
        <v>8165405.8600000003</v>
      </c>
      <c r="F7249" s="5">
        <f t="shared" si="113"/>
        <v>0</v>
      </c>
      <c r="G7249" s="6">
        <v>-3.8116678202697138E-2</v>
      </c>
      <c r="H7249" s="6">
        <v>-3.7325253035809261E-2</v>
      </c>
      <c r="I7249" s="2">
        <v>0.99772730994096404</v>
      </c>
      <c r="J7249" s="2">
        <v>6.5407130834231192E-2</v>
      </c>
    </row>
    <row r="7250" spans="1:10" x14ac:dyDescent="0.2">
      <c r="A7250" s="1" t="s">
        <v>448</v>
      </c>
      <c r="B7250" s="1" t="s">
        <v>6</v>
      </c>
      <c r="C7250" s="1">
        <v>2009</v>
      </c>
      <c r="D7250" s="1">
        <v>20090000902</v>
      </c>
      <c r="E7250" s="5">
        <v>-53761526.929999992</v>
      </c>
      <c r="F7250" s="5">
        <f t="shared" si="113"/>
        <v>1</v>
      </c>
      <c r="G7250" s="6">
        <v>-0.14230630641294398</v>
      </c>
      <c r="H7250" s="6">
        <v>-0.1415218846192268</v>
      </c>
      <c r="I7250" s="2">
        <v>0.97962705267868366</v>
      </c>
      <c r="J7250" s="2">
        <v>6.9217567495317392E-2</v>
      </c>
    </row>
    <row r="7251" spans="1:10" x14ac:dyDescent="0.2">
      <c r="A7251" s="1" t="s">
        <v>448</v>
      </c>
      <c r="B7251" s="1" t="s">
        <v>7</v>
      </c>
      <c r="C7251" s="1">
        <v>2008</v>
      </c>
      <c r="D7251" s="1">
        <v>20080000902</v>
      </c>
      <c r="E7251" s="5">
        <v>-48415399.609999999</v>
      </c>
      <c r="F7251" s="5">
        <f t="shared" si="113"/>
        <v>1</v>
      </c>
      <c r="G7251" s="6">
        <v>-0.12751468775800837</v>
      </c>
      <c r="H7251" s="6">
        <v>-0.12670346899426871</v>
      </c>
      <c r="I7251" s="2">
        <v>1.0161329202129852</v>
      </c>
      <c r="J7251" s="2">
        <v>5.5375700710008906E-2</v>
      </c>
    </row>
    <row r="7252" spans="1:10" x14ac:dyDescent="0.2">
      <c r="A7252" s="1" t="s">
        <v>448</v>
      </c>
      <c r="B7252" s="1" t="s">
        <v>8</v>
      </c>
      <c r="C7252" s="1">
        <v>2007</v>
      </c>
      <c r="D7252" s="1">
        <v>20070000902</v>
      </c>
      <c r="E7252" s="5">
        <v>667234.59000000078</v>
      </c>
      <c r="F7252" s="5">
        <f t="shared" si="113"/>
        <v>0</v>
      </c>
      <c r="G7252" s="6">
        <v>2.2668844892732996E-2</v>
      </c>
      <c r="H7252" s="6">
        <v>2.3255115322253925E-2</v>
      </c>
      <c r="I7252" s="2">
        <v>1.0812733754426558</v>
      </c>
      <c r="J7252" s="2">
        <v>7.7040279473124709E-2</v>
      </c>
    </row>
    <row r="7253" spans="1:10" x14ac:dyDescent="0.2">
      <c r="A7253" s="1" t="s">
        <v>448</v>
      </c>
      <c r="B7253" s="1" t="s">
        <v>9</v>
      </c>
      <c r="C7253" s="1">
        <v>2006</v>
      </c>
      <c r="D7253" s="1">
        <v>20060000902</v>
      </c>
      <c r="E7253" s="5">
        <v>-30800445.289999999</v>
      </c>
      <c r="F7253" s="5">
        <f t="shared" si="113"/>
        <v>1</v>
      </c>
      <c r="G7253" s="6">
        <v>-3.1679671851746388E-2</v>
      </c>
      <c r="H7253" s="6">
        <v>-3.1004804604213738E-2</v>
      </c>
      <c r="I7253" s="2">
        <v>0.97029312521995303</v>
      </c>
      <c r="J7253" s="2">
        <v>0.1718053585997272</v>
      </c>
    </row>
    <row r="7254" spans="1:10" x14ac:dyDescent="0.2">
      <c r="A7254" s="1" t="s">
        <v>448</v>
      </c>
      <c r="B7254" s="1" t="s">
        <v>10</v>
      </c>
      <c r="C7254" s="1">
        <v>2005</v>
      </c>
      <c r="D7254" s="1">
        <v>20050000902</v>
      </c>
      <c r="E7254" s="5">
        <v>-24382606.699999999</v>
      </c>
      <c r="F7254" s="5">
        <f t="shared" si="113"/>
        <v>1</v>
      </c>
      <c r="G7254" s="6">
        <v>-0.12560873160890734</v>
      </c>
      <c r="H7254" s="6">
        <v>-0.12515661336960263</v>
      </c>
      <c r="I7254" s="2">
        <v>1.0807661246359404</v>
      </c>
      <c r="J7254" s="2">
        <v>0.15144665829076054</v>
      </c>
    </row>
    <row r="7255" spans="1:10" x14ac:dyDescent="0.2">
      <c r="A7255" s="1" t="s">
        <v>448</v>
      </c>
      <c r="B7255" s="1" t="s">
        <v>11</v>
      </c>
      <c r="C7255" s="1">
        <v>2004</v>
      </c>
      <c r="D7255" s="1">
        <v>20040000902</v>
      </c>
      <c r="E7255" s="5">
        <v>-27704398.110000003</v>
      </c>
      <c r="F7255" s="5">
        <f t="shared" si="113"/>
        <v>1</v>
      </c>
      <c r="G7255" s="6">
        <v>0.10177811833969952</v>
      </c>
      <c r="H7255" s="6">
        <v>0.10351076165484413</v>
      </c>
      <c r="I7255" s="2">
        <v>1.0340637051757491</v>
      </c>
      <c r="J7255" s="2">
        <v>0.29958659709953261</v>
      </c>
    </row>
    <row r="7256" spans="1:10" x14ac:dyDescent="0.2">
      <c r="A7256" s="1" t="s">
        <v>448</v>
      </c>
      <c r="B7256" s="1" t="s">
        <v>12</v>
      </c>
      <c r="C7256" s="1">
        <v>2003</v>
      </c>
      <c r="D7256" s="1">
        <v>20030000902</v>
      </c>
      <c r="E7256" s="5">
        <v>-129885928.58000001</v>
      </c>
      <c r="F7256" s="5">
        <f t="shared" si="113"/>
        <v>1</v>
      </c>
      <c r="G7256" s="6">
        <v>-0.18329859311955721</v>
      </c>
      <c r="H7256" s="6">
        <v>-0.18229913790848143</v>
      </c>
      <c r="I7256" s="2">
        <v>0.51732370298516928</v>
      </c>
      <c r="J7256" s="2">
        <v>0.29080075490841012</v>
      </c>
    </row>
    <row r="7257" spans="1:10" x14ac:dyDescent="0.2">
      <c r="A7257" s="1" t="s">
        <v>448</v>
      </c>
      <c r="B7257" s="1" t="s">
        <v>13</v>
      </c>
      <c r="C7257" s="1">
        <v>2002</v>
      </c>
      <c r="D7257" s="1">
        <v>20020000902</v>
      </c>
      <c r="E7257" s="5">
        <v>-438922.62000000011</v>
      </c>
      <c r="F7257" s="5">
        <f t="shared" si="113"/>
        <v>1</v>
      </c>
      <c r="G7257" s="6">
        <v>0.10619787099407868</v>
      </c>
      <c r="H7257" s="6">
        <v>0.10632674941115836</v>
      </c>
      <c r="I7257" s="2">
        <v>1.2154204905091108</v>
      </c>
      <c r="J7257" s="2">
        <v>3.7825170148498975E-2</v>
      </c>
    </row>
    <row r="7258" spans="1:10" x14ac:dyDescent="0.2">
      <c r="A7258" s="1" t="s">
        <v>448</v>
      </c>
      <c r="B7258" s="1" t="s">
        <v>14</v>
      </c>
      <c r="C7258" s="1">
        <v>2001</v>
      </c>
      <c r="D7258" s="1">
        <v>20010000902</v>
      </c>
      <c r="E7258" s="5">
        <v>-19272072.890000001</v>
      </c>
      <c r="F7258" s="5">
        <f t="shared" si="113"/>
        <v>1</v>
      </c>
      <c r="G7258" s="6">
        <v>-8.7183502822043776E-2</v>
      </c>
      <c r="H7258" s="6">
        <v>-8.4382090859793077E-2</v>
      </c>
      <c r="I7258" s="2">
        <v>0.76603969343244804</v>
      </c>
      <c r="J7258" s="2">
        <v>0.17730446328112998</v>
      </c>
    </row>
    <row r="7259" spans="1:10" x14ac:dyDescent="0.2">
      <c r="A7259" s="1" t="s">
        <v>448</v>
      </c>
      <c r="B7259" s="1" t="s">
        <v>15</v>
      </c>
      <c r="C7259" s="1">
        <v>2000</v>
      </c>
      <c r="D7259" s="1">
        <v>20000000902</v>
      </c>
      <c r="E7259" s="5">
        <v>32972346.359999999</v>
      </c>
      <c r="F7259" s="5">
        <f t="shared" si="113"/>
        <v>0</v>
      </c>
      <c r="G7259" s="6">
        <v>3.9846434750561169E-2</v>
      </c>
      <c r="H7259" s="6">
        <v>4.0822811554344668E-2</v>
      </c>
      <c r="I7259" s="2">
        <v>0.95117965403311222</v>
      </c>
      <c r="J7259" s="2">
        <v>9.3697254954926604E-2</v>
      </c>
    </row>
    <row r="7260" spans="1:10" x14ac:dyDescent="0.2">
      <c r="A7260" s="1" t="s">
        <v>448</v>
      </c>
      <c r="B7260" s="1" t="s">
        <v>20</v>
      </c>
      <c r="C7260" s="1">
        <v>1999</v>
      </c>
      <c r="D7260" s="1">
        <v>19990000902</v>
      </c>
      <c r="E7260" s="5">
        <v>24708472.299999997</v>
      </c>
      <c r="F7260" s="5">
        <f t="shared" si="113"/>
        <v>0</v>
      </c>
      <c r="G7260" s="6">
        <v>5.3470615952881329E-2</v>
      </c>
      <c r="H7260" s="6">
        <v>5.374353767806378E-2</v>
      </c>
      <c r="I7260" s="2">
        <v>0.30091175989239843</v>
      </c>
      <c r="J7260" s="2">
        <v>0.13452978318505598</v>
      </c>
    </row>
    <row r="7261" spans="1:10" x14ac:dyDescent="0.2">
      <c r="A7261" s="1" t="s">
        <v>448</v>
      </c>
      <c r="B7261" s="1" t="s">
        <v>16</v>
      </c>
      <c r="C7261" s="1">
        <v>2015</v>
      </c>
      <c r="D7261" s="1">
        <v>20150000902</v>
      </c>
      <c r="E7261" s="5">
        <v>737310837.34000003</v>
      </c>
      <c r="F7261" s="5">
        <f t="shared" si="113"/>
        <v>0</v>
      </c>
      <c r="G7261" s="6">
        <v>4.2028324577534595E-2</v>
      </c>
      <c r="H7261" s="6">
        <v>4.4277005185951131E-2</v>
      </c>
      <c r="I7261" s="2">
        <v>0.99700162225742872</v>
      </c>
      <c r="J7261" s="2">
        <v>1.844173599059656E-3</v>
      </c>
    </row>
    <row r="7262" spans="1:10" x14ac:dyDescent="0.2">
      <c r="A7262" s="1" t="s">
        <v>448</v>
      </c>
      <c r="B7262" s="1" t="s">
        <v>17</v>
      </c>
      <c r="C7262" s="1">
        <v>2016</v>
      </c>
      <c r="D7262" s="1">
        <v>20160000902</v>
      </c>
      <c r="E7262" s="5">
        <v>554695530.11000001</v>
      </c>
      <c r="F7262" s="5">
        <f t="shared" si="113"/>
        <v>0</v>
      </c>
      <c r="G7262" s="6">
        <v>-9.52675682443559E-3</v>
      </c>
      <c r="H7262" s="6">
        <v>-7.6441318926364563E-3</v>
      </c>
      <c r="I7262" s="2">
        <v>0.99915219617680928</v>
      </c>
      <c r="J7262" s="2">
        <v>4.5477853046753643E-3</v>
      </c>
    </row>
    <row r="7263" spans="1:10" x14ac:dyDescent="0.2">
      <c r="A7263" s="1" t="s">
        <v>448</v>
      </c>
      <c r="B7263" s="1" t="s">
        <v>18</v>
      </c>
      <c r="C7263" s="1">
        <v>2017</v>
      </c>
      <c r="D7263" s="1">
        <v>20170000902</v>
      </c>
      <c r="E7263" s="5">
        <v>672323784.23999989</v>
      </c>
      <c r="F7263" s="5">
        <f t="shared" si="113"/>
        <v>0</v>
      </c>
      <c r="G7263" s="6">
        <v>-2.3773323695422326E-2</v>
      </c>
      <c r="H7263" s="6">
        <v>-2.1991286895656624E-2</v>
      </c>
      <c r="I7263" s="2">
        <v>0.99566769895821083</v>
      </c>
      <c r="J7263" s="2">
        <v>2.2380913925062036E-2</v>
      </c>
    </row>
    <row r="7264" spans="1:10" x14ac:dyDescent="0.2">
      <c r="A7264" s="1" t="s">
        <v>449</v>
      </c>
      <c r="B7264" s="1" t="s">
        <v>1</v>
      </c>
      <c r="C7264" s="1">
        <v>2014</v>
      </c>
      <c r="D7264" s="1">
        <v>20140000903</v>
      </c>
      <c r="E7264" s="5">
        <v>69616674.200000003</v>
      </c>
      <c r="F7264" s="5">
        <f t="shared" si="113"/>
        <v>0</v>
      </c>
      <c r="G7264" s="6">
        <v>0.1062912996564162</v>
      </c>
      <c r="H7264" s="6">
        <v>0.10839591496276806</v>
      </c>
      <c r="I7264" s="2">
        <v>0.92901255896032575</v>
      </c>
      <c r="J7264" s="2">
        <v>4.7575487757522419E-4</v>
      </c>
    </row>
    <row r="7265" spans="1:10" x14ac:dyDescent="0.2">
      <c r="A7265" s="1" t="s">
        <v>449</v>
      </c>
      <c r="B7265" s="1" t="s">
        <v>2</v>
      </c>
      <c r="C7265" s="1">
        <v>2013</v>
      </c>
      <c r="D7265" s="1">
        <v>20130000903</v>
      </c>
      <c r="E7265" s="5">
        <v>57336634.560000002</v>
      </c>
      <c r="F7265" s="5">
        <f t="shared" si="113"/>
        <v>0</v>
      </c>
      <c r="G7265" s="6">
        <v>2.7731190984416187E-2</v>
      </c>
      <c r="H7265" s="6">
        <v>3.0142506074781587E-2</v>
      </c>
      <c r="I7265" s="2">
        <v>0.95043883069982271</v>
      </c>
      <c r="J7265" s="2">
        <v>9.1392216412726403E-4</v>
      </c>
    </row>
    <row r="7266" spans="1:10" x14ac:dyDescent="0.2">
      <c r="A7266" s="1" t="s">
        <v>449</v>
      </c>
      <c r="B7266" s="1" t="s">
        <v>3</v>
      </c>
      <c r="C7266" s="1">
        <v>2012</v>
      </c>
      <c r="D7266" s="1">
        <v>20120000903</v>
      </c>
      <c r="E7266" s="5">
        <v>47315206.489999995</v>
      </c>
      <c r="F7266" s="5">
        <f t="shared" si="113"/>
        <v>0</v>
      </c>
      <c r="G7266" s="6">
        <v>-2.3863876250530609E-2</v>
      </c>
      <c r="H7266" s="6">
        <v>-2.1431824524188757E-2</v>
      </c>
      <c r="I7266" s="2">
        <v>0.98663337983709576</v>
      </c>
      <c r="J7266" s="2">
        <v>9.2476890916204358E-4</v>
      </c>
    </row>
    <row r="7267" spans="1:10" x14ac:dyDescent="0.2">
      <c r="A7267" s="1" t="s">
        <v>449</v>
      </c>
      <c r="B7267" s="1" t="s">
        <v>4</v>
      </c>
      <c r="C7267" s="1">
        <v>2011</v>
      </c>
      <c r="D7267" s="1">
        <v>20110000903</v>
      </c>
      <c r="E7267" s="5">
        <v>10877796.18</v>
      </c>
      <c r="F7267" s="5">
        <f t="shared" si="113"/>
        <v>0</v>
      </c>
      <c r="G7267" s="6">
        <v>-5.7752905547743282E-2</v>
      </c>
      <c r="H7267" s="6">
        <v>-5.4692652008955636E-2</v>
      </c>
      <c r="I7267" s="2">
        <v>1.0262273294686475</v>
      </c>
      <c r="J7267" s="2">
        <v>2.5118659488058983E-3</v>
      </c>
    </row>
    <row r="7268" spans="1:10" x14ac:dyDescent="0.2">
      <c r="A7268" s="1" t="s">
        <v>449</v>
      </c>
      <c r="B7268" s="1" t="s">
        <v>5</v>
      </c>
      <c r="C7268" s="1">
        <v>2010</v>
      </c>
      <c r="D7268" s="1">
        <v>20100000903</v>
      </c>
      <c r="E7268" s="5">
        <v>3056855.4599999934</v>
      </c>
      <c r="F7268" s="5">
        <f t="shared" si="113"/>
        <v>0</v>
      </c>
      <c r="G7268" s="6">
        <v>-3.4827719638081719E-2</v>
      </c>
      <c r="H7268" s="6">
        <v>-3.1363151491887911E-2</v>
      </c>
      <c r="I7268" s="2">
        <v>0.9653698066060945</v>
      </c>
      <c r="J7268" s="2">
        <v>4.1688059583828221E-2</v>
      </c>
    </row>
    <row r="7269" spans="1:10" x14ac:dyDescent="0.2">
      <c r="A7269" s="1" t="s">
        <v>449</v>
      </c>
      <c r="B7269" s="1" t="s">
        <v>6</v>
      </c>
      <c r="C7269" s="1">
        <v>2009</v>
      </c>
      <c r="D7269" s="1">
        <v>20090000903</v>
      </c>
      <c r="E7269" s="5">
        <v>51555393.650000006</v>
      </c>
      <c r="F7269" s="5">
        <f t="shared" si="113"/>
        <v>0</v>
      </c>
      <c r="G7269" s="6">
        <v>-5.2532213898354801E-2</v>
      </c>
      <c r="H7269" s="6">
        <v>-4.9431453432779229E-2</v>
      </c>
      <c r="I7269" s="2">
        <v>0.99515674057054537</v>
      </c>
      <c r="J7269" s="2">
        <v>2.0855322403563827E-2</v>
      </c>
    </row>
    <row r="7270" spans="1:10" x14ac:dyDescent="0.2">
      <c r="A7270" s="1" t="s">
        <v>449</v>
      </c>
      <c r="B7270" s="1" t="s">
        <v>7</v>
      </c>
      <c r="C7270" s="1">
        <v>2008</v>
      </c>
      <c r="D7270" s="1">
        <v>20080000903</v>
      </c>
      <c r="E7270" s="5">
        <v>69199772.310000002</v>
      </c>
      <c r="F7270" s="5">
        <f t="shared" si="113"/>
        <v>0</v>
      </c>
      <c r="G7270" s="6">
        <v>1.1491561860961072E-2</v>
      </c>
      <c r="H7270" s="6">
        <v>1.3035710131194105E-2</v>
      </c>
      <c r="I7270" s="2">
        <v>1.0217395833469325</v>
      </c>
      <c r="J7270" s="2">
        <v>3.9102244995768438E-3</v>
      </c>
    </row>
    <row r="7271" spans="1:10" x14ac:dyDescent="0.2">
      <c r="A7271" s="1" t="s">
        <v>449</v>
      </c>
      <c r="B7271" s="1" t="s">
        <v>8</v>
      </c>
      <c r="C7271" s="1">
        <v>2007</v>
      </c>
      <c r="D7271" s="1">
        <v>20070000903</v>
      </c>
      <c r="E7271" s="5">
        <v>200953829.57999998</v>
      </c>
      <c r="F7271" s="5">
        <f t="shared" si="113"/>
        <v>0</v>
      </c>
      <c r="G7271" s="6">
        <v>1.5761405503226304E-2</v>
      </c>
      <c r="H7271" s="6">
        <v>1.6636443739315675E-2</v>
      </c>
      <c r="I7271" s="2">
        <v>0.98940985929926639</v>
      </c>
      <c r="J7271" s="2">
        <v>4.552627437998882E-3</v>
      </c>
    </row>
    <row r="7272" spans="1:10" x14ac:dyDescent="0.2">
      <c r="A7272" s="1" t="s">
        <v>449</v>
      </c>
      <c r="B7272" s="1" t="s">
        <v>9</v>
      </c>
      <c r="C7272" s="1">
        <v>2006</v>
      </c>
      <c r="D7272" s="1">
        <v>20060000903</v>
      </c>
      <c r="E7272" s="5">
        <v>100466232.67</v>
      </c>
      <c r="F7272" s="5">
        <f t="shared" si="113"/>
        <v>0</v>
      </c>
      <c r="G7272" s="6">
        <v>-1.8741506154330085E-2</v>
      </c>
      <c r="H7272" s="6">
        <v>-1.7789406579642758E-2</v>
      </c>
      <c r="I7272" s="2">
        <v>1.0016504292401689</v>
      </c>
      <c r="J7272" s="2">
        <v>1.0144550667876827E-2</v>
      </c>
    </row>
    <row r="7273" spans="1:10" x14ac:dyDescent="0.2">
      <c r="A7273" s="1" t="s">
        <v>449</v>
      </c>
      <c r="B7273" s="1" t="s">
        <v>10</v>
      </c>
      <c r="C7273" s="1">
        <v>2005</v>
      </c>
      <c r="D7273" s="1">
        <v>20050000903</v>
      </c>
      <c r="E7273" s="5">
        <v>71185596.159999996</v>
      </c>
      <c r="F7273" s="5">
        <f t="shared" si="113"/>
        <v>0</v>
      </c>
      <c r="G7273" s="6">
        <v>-6.2981087977654074E-2</v>
      </c>
      <c r="H7273" s="6">
        <v>-6.2499387988551786E-2</v>
      </c>
      <c r="I7273" s="2">
        <v>0.97586845943226719</v>
      </c>
      <c r="J7273" s="2">
        <v>1.3686487470451869E-2</v>
      </c>
    </row>
    <row r="7274" spans="1:10" x14ac:dyDescent="0.2">
      <c r="A7274" s="1" t="s">
        <v>449</v>
      </c>
      <c r="B7274" s="1" t="s">
        <v>11</v>
      </c>
      <c r="C7274" s="1">
        <v>2004</v>
      </c>
      <c r="D7274" s="1">
        <v>20040000903</v>
      </c>
      <c r="E7274" s="5">
        <v>89202138.319999993</v>
      </c>
      <c r="F7274" s="5">
        <f t="shared" si="113"/>
        <v>0</v>
      </c>
      <c r="G7274" s="6">
        <v>-7.3382554407162626E-2</v>
      </c>
      <c r="H7274" s="6">
        <v>-7.286132822628931E-2</v>
      </c>
      <c r="I7274" s="2">
        <v>0.98449949211814369</v>
      </c>
      <c r="J7274" s="2">
        <v>1.2812713137684324E-2</v>
      </c>
    </row>
    <row r="7275" spans="1:10" x14ac:dyDescent="0.2">
      <c r="A7275" s="1" t="s">
        <v>449</v>
      </c>
      <c r="B7275" s="1" t="s">
        <v>12</v>
      </c>
      <c r="C7275" s="1">
        <v>2003</v>
      </c>
      <c r="D7275" s="1">
        <v>20030000903</v>
      </c>
      <c r="E7275" s="5">
        <v>80483517.939999998</v>
      </c>
      <c r="F7275" s="5">
        <f t="shared" si="113"/>
        <v>0</v>
      </c>
      <c r="G7275" s="6">
        <v>6.3873686463360266E-2</v>
      </c>
      <c r="H7275" s="6">
        <v>6.4252265715194823E-2</v>
      </c>
      <c r="I7275" s="2">
        <v>0.97283738604491932</v>
      </c>
      <c r="J7275" s="2">
        <v>7.4171695598857328E-3</v>
      </c>
    </row>
    <row r="7276" spans="1:10" x14ac:dyDescent="0.2">
      <c r="A7276" s="1" t="s">
        <v>449</v>
      </c>
      <c r="B7276" s="1" t="s">
        <v>13</v>
      </c>
      <c r="C7276" s="1">
        <v>2002</v>
      </c>
      <c r="D7276" s="1">
        <v>20020000903</v>
      </c>
      <c r="E7276" s="5">
        <v>110752023.87</v>
      </c>
      <c r="F7276" s="5">
        <f t="shared" si="113"/>
        <v>0</v>
      </c>
      <c r="G7276" s="6">
        <v>-4.4787785358240406E-3</v>
      </c>
      <c r="H7276" s="6">
        <v>-4.0465673699750168E-3</v>
      </c>
      <c r="I7276" s="2">
        <v>1.0315691846798707</v>
      </c>
      <c r="J7276" s="2">
        <v>1.2439578359182685E-2</v>
      </c>
    </row>
    <row r="7277" spans="1:10" x14ac:dyDescent="0.2">
      <c r="A7277" s="1" t="s">
        <v>449</v>
      </c>
      <c r="B7277" s="1" t="s">
        <v>14</v>
      </c>
      <c r="C7277" s="1">
        <v>2001</v>
      </c>
      <c r="D7277" s="1">
        <v>20010000903</v>
      </c>
      <c r="E7277" s="5">
        <v>73680448.200000003</v>
      </c>
      <c r="F7277" s="5">
        <f t="shared" si="113"/>
        <v>0</v>
      </c>
      <c r="G7277" s="6">
        <v>-0.22820398067415382</v>
      </c>
      <c r="H7277" s="6">
        <v>-0.22752038085951706</v>
      </c>
      <c r="I7277" s="2">
        <v>1.0024504871512601</v>
      </c>
      <c r="J7277" s="2">
        <v>1.5038607690447379E-2</v>
      </c>
    </row>
    <row r="7278" spans="1:10" x14ac:dyDescent="0.2">
      <c r="A7278" s="1" t="s">
        <v>449</v>
      </c>
      <c r="B7278" s="1" t="s">
        <v>15</v>
      </c>
      <c r="C7278" s="1">
        <v>2000</v>
      </c>
      <c r="D7278" s="1">
        <v>20000000903</v>
      </c>
      <c r="E7278" s="5">
        <v>52697933.38000001</v>
      </c>
      <c r="F7278" s="5">
        <f t="shared" si="113"/>
        <v>0</v>
      </c>
      <c r="G7278" s="6">
        <v>8.346401962434348E-2</v>
      </c>
      <c r="H7278" s="6">
        <v>8.3687821753302513E-2</v>
      </c>
      <c r="I7278" s="2">
        <v>1.0346820868799571</v>
      </c>
      <c r="J7278" s="2">
        <v>4.6316027411883891E-2</v>
      </c>
    </row>
    <row r="7279" spans="1:10" x14ac:dyDescent="0.2">
      <c r="A7279" s="1" t="s">
        <v>449</v>
      </c>
      <c r="B7279" s="1" t="s">
        <v>20</v>
      </c>
      <c r="C7279" s="1">
        <v>1999</v>
      </c>
      <c r="D7279" s="1">
        <v>19990000903</v>
      </c>
      <c r="E7279" s="5">
        <v>49905903.039999999</v>
      </c>
      <c r="F7279" s="5">
        <f t="shared" si="113"/>
        <v>0</v>
      </c>
      <c r="G7279" s="6">
        <v>5.8808392395163132E-2</v>
      </c>
      <c r="H7279" s="6">
        <v>5.9428031264184999E-2</v>
      </c>
      <c r="I7279" s="2">
        <v>0.59712651826747476</v>
      </c>
      <c r="J7279" s="2">
        <v>1.407480114883098E-2</v>
      </c>
    </row>
    <row r="7280" spans="1:10" x14ac:dyDescent="0.2">
      <c r="A7280" s="1" t="s">
        <v>449</v>
      </c>
      <c r="B7280" s="1" t="s">
        <v>16</v>
      </c>
      <c r="C7280" s="1">
        <v>2015</v>
      </c>
      <c r="D7280" s="1">
        <v>20150000903</v>
      </c>
      <c r="E7280" s="5">
        <v>37192850.889999986</v>
      </c>
      <c r="F7280" s="5">
        <f t="shared" si="113"/>
        <v>0</v>
      </c>
      <c r="G7280" s="6">
        <v>-0.12466962032129748</v>
      </c>
      <c r="H7280" s="6">
        <v>-0.12065429908271703</v>
      </c>
      <c r="I7280" s="2">
        <v>0.99768759652832495</v>
      </c>
      <c r="J7280" s="2">
        <v>4.6580910009497221E-4</v>
      </c>
    </row>
    <row r="7281" spans="1:10" x14ac:dyDescent="0.2">
      <c r="A7281" s="1" t="s">
        <v>449</v>
      </c>
      <c r="B7281" s="1" t="s">
        <v>17</v>
      </c>
      <c r="C7281" s="1">
        <v>2016</v>
      </c>
      <c r="D7281" s="1">
        <v>20160000903</v>
      </c>
      <c r="E7281" s="5">
        <v>57556835.319999993</v>
      </c>
      <c r="F7281" s="5">
        <f t="shared" si="113"/>
        <v>0</v>
      </c>
      <c r="G7281" s="6">
        <v>-3.6399399116190476E-3</v>
      </c>
      <c r="H7281" s="6">
        <v>1.1804938792843728E-4</v>
      </c>
      <c r="I7281" s="2">
        <v>1.0152834208197716</v>
      </c>
      <c r="J7281" s="2">
        <v>2.5512496434834783E-4</v>
      </c>
    </row>
    <row r="7282" spans="1:10" x14ac:dyDescent="0.2">
      <c r="A7282" s="1" t="s">
        <v>449</v>
      </c>
      <c r="B7282" s="1" t="s">
        <v>18</v>
      </c>
      <c r="C7282" s="1">
        <v>2017</v>
      </c>
      <c r="D7282" s="1">
        <v>20170000903</v>
      </c>
      <c r="E7282" s="5">
        <v>190533653.89000002</v>
      </c>
      <c r="F7282" s="5">
        <f t="shared" si="113"/>
        <v>0</v>
      </c>
      <c r="G7282" s="6">
        <v>7.6657983082696377E-2</v>
      </c>
      <c r="H7282" s="6">
        <v>8.0554489981009073E-2</v>
      </c>
      <c r="I7282" s="2">
        <v>0.88767386923551383</v>
      </c>
      <c r="J7282" s="2">
        <v>7.1636375760785246E-4</v>
      </c>
    </row>
    <row r="7283" spans="1:10" x14ac:dyDescent="0.2">
      <c r="A7283" s="1" t="s">
        <v>450</v>
      </c>
      <c r="B7283" s="1" t="s">
        <v>1</v>
      </c>
      <c r="C7283" s="1">
        <v>2014</v>
      </c>
      <c r="D7283" s="1">
        <v>20140000905</v>
      </c>
      <c r="E7283" s="5">
        <v>94460327.73999998</v>
      </c>
      <c r="F7283" s="5">
        <f t="shared" si="113"/>
        <v>0</v>
      </c>
      <c r="G7283" s="6">
        <v>3.2162396885359372E-2</v>
      </c>
      <c r="H7283" s="6">
        <v>3.537901661056185E-2</v>
      </c>
      <c r="I7283" s="2">
        <v>0.97200795366621529</v>
      </c>
      <c r="J7283" s="2">
        <v>1.196140041527239E-2</v>
      </c>
    </row>
    <row r="7284" spans="1:10" x14ac:dyDescent="0.2">
      <c r="A7284" s="1" t="s">
        <v>450</v>
      </c>
      <c r="B7284" s="1" t="s">
        <v>2</v>
      </c>
      <c r="C7284" s="1">
        <v>2013</v>
      </c>
      <c r="D7284" s="1">
        <v>20130000905</v>
      </c>
      <c r="E7284" s="5">
        <v>136781945.58999997</v>
      </c>
      <c r="F7284" s="5">
        <f t="shared" si="113"/>
        <v>0</v>
      </c>
      <c r="G7284" s="6">
        <v>-1.7764352174695297E-2</v>
      </c>
      <c r="H7284" s="6">
        <v>-1.4006213824793248E-2</v>
      </c>
      <c r="I7284" s="2">
        <v>1.0034860305771169</v>
      </c>
      <c r="J7284" s="2">
        <v>2.6740062670177901E-2</v>
      </c>
    </row>
    <row r="7285" spans="1:10" x14ac:dyDescent="0.2">
      <c r="A7285" s="1" t="s">
        <v>450</v>
      </c>
      <c r="B7285" s="1" t="s">
        <v>3</v>
      </c>
      <c r="C7285" s="1">
        <v>2012</v>
      </c>
      <c r="D7285" s="1">
        <v>20120000905</v>
      </c>
      <c r="E7285" s="5">
        <v>113384604.71000001</v>
      </c>
      <c r="F7285" s="5">
        <f t="shared" si="113"/>
        <v>0</v>
      </c>
      <c r="G7285" s="6">
        <v>-2.7039807063746101E-2</v>
      </c>
      <c r="H7285" s="6">
        <v>-2.2997520954045284E-2</v>
      </c>
      <c r="I7285" s="2">
        <v>0.98509059222369078</v>
      </c>
      <c r="J7285" s="2">
        <v>1.9782302852090042E-2</v>
      </c>
    </row>
    <row r="7286" spans="1:10" x14ac:dyDescent="0.2">
      <c r="A7286" s="1" t="s">
        <v>450</v>
      </c>
      <c r="B7286" s="1" t="s">
        <v>4</v>
      </c>
      <c r="C7286" s="1">
        <v>2011</v>
      </c>
      <c r="D7286" s="1">
        <v>20110000905</v>
      </c>
      <c r="E7286" s="5">
        <v>112077723.93999998</v>
      </c>
      <c r="F7286" s="5">
        <f t="shared" si="113"/>
        <v>0</v>
      </c>
      <c r="G7286" s="6">
        <v>9.3671762258197705E-3</v>
      </c>
      <c r="H7286" s="6">
        <v>1.3588591970448089E-2</v>
      </c>
      <c r="I7286" s="2">
        <v>0.98321451813773553</v>
      </c>
      <c r="J7286" s="2">
        <v>1.7415998401772763E-2</v>
      </c>
    </row>
    <row r="7287" spans="1:10" x14ac:dyDescent="0.2">
      <c r="A7287" s="1" t="s">
        <v>450</v>
      </c>
      <c r="B7287" s="1" t="s">
        <v>5</v>
      </c>
      <c r="C7287" s="1">
        <v>2010</v>
      </c>
      <c r="D7287" s="1">
        <v>20100000905</v>
      </c>
      <c r="E7287" s="5">
        <v>89967508.670000002</v>
      </c>
      <c r="F7287" s="5">
        <f t="shared" si="113"/>
        <v>0</v>
      </c>
      <c r="G7287" s="6">
        <v>-5.2101197235406724E-2</v>
      </c>
      <c r="H7287" s="6">
        <v>-4.7984052117870553E-2</v>
      </c>
      <c r="I7287" s="2">
        <v>1.000908062663308</v>
      </c>
      <c r="J7287" s="2">
        <v>1.2610459397298216E-2</v>
      </c>
    </row>
    <row r="7288" spans="1:10" x14ac:dyDescent="0.2">
      <c r="A7288" s="1" t="s">
        <v>450</v>
      </c>
      <c r="B7288" s="1" t="s">
        <v>6</v>
      </c>
      <c r="C7288" s="1">
        <v>2009</v>
      </c>
      <c r="D7288" s="1">
        <v>20090000905</v>
      </c>
      <c r="E7288" s="5">
        <v>51741767.670000009</v>
      </c>
      <c r="F7288" s="5">
        <f t="shared" si="113"/>
        <v>0</v>
      </c>
      <c r="G7288" s="6">
        <v>-3.3649375359744021E-2</v>
      </c>
      <c r="H7288" s="6">
        <v>-3.0070740122986491E-2</v>
      </c>
      <c r="I7288" s="2">
        <v>0.94508125825779243</v>
      </c>
      <c r="J7288" s="2">
        <v>1.1084834196322458E-2</v>
      </c>
    </row>
    <row r="7289" spans="1:10" x14ac:dyDescent="0.2">
      <c r="A7289" s="1" t="s">
        <v>450</v>
      </c>
      <c r="B7289" s="1" t="s">
        <v>7</v>
      </c>
      <c r="C7289" s="1">
        <v>2008</v>
      </c>
      <c r="D7289" s="1">
        <v>20080000905</v>
      </c>
      <c r="E7289" s="5">
        <v>92744295.13000001</v>
      </c>
      <c r="F7289" s="5">
        <f t="shared" si="113"/>
        <v>0</v>
      </c>
      <c r="G7289" s="6">
        <v>-1.0373172101505283E-2</v>
      </c>
      <c r="H7289" s="6">
        <v>-6.604435338852876E-3</v>
      </c>
      <c r="I7289" s="2">
        <v>1.0349931230341336</v>
      </c>
      <c r="J7289" s="2">
        <v>1.3521357356086438E-2</v>
      </c>
    </row>
    <row r="7290" spans="1:10" x14ac:dyDescent="0.2">
      <c r="A7290" s="1" t="s">
        <v>450</v>
      </c>
      <c r="B7290" s="1" t="s">
        <v>8</v>
      </c>
      <c r="C7290" s="1">
        <v>2007</v>
      </c>
      <c r="D7290" s="1">
        <v>20070000905</v>
      </c>
      <c r="E7290" s="5">
        <v>121765768.79000001</v>
      </c>
      <c r="F7290" s="5">
        <f t="shared" si="113"/>
        <v>0</v>
      </c>
      <c r="G7290" s="6">
        <v>-7.2142777234018199E-2</v>
      </c>
      <c r="H7290" s="6">
        <v>-6.842635370412313E-2</v>
      </c>
      <c r="I7290" s="2">
        <v>0.93365908677370135</v>
      </c>
      <c r="J7290" s="2">
        <v>1.5415691150427902E-2</v>
      </c>
    </row>
    <row r="7291" spans="1:10" x14ac:dyDescent="0.2">
      <c r="A7291" s="1" t="s">
        <v>450</v>
      </c>
      <c r="B7291" s="1" t="s">
        <v>9</v>
      </c>
      <c r="C7291" s="1">
        <v>2006</v>
      </c>
      <c r="D7291" s="1">
        <v>20060000905</v>
      </c>
      <c r="E7291" s="5">
        <v>109310976.65000001</v>
      </c>
      <c r="F7291" s="5">
        <f t="shared" si="113"/>
        <v>0</v>
      </c>
      <c r="G7291" s="6">
        <v>-1.3261724156811877E-2</v>
      </c>
      <c r="H7291" s="6">
        <v>-9.5460692322374297E-3</v>
      </c>
      <c r="I7291" s="2">
        <v>0.97624506180071957</v>
      </c>
      <c r="J7291" s="2">
        <v>9.1498446053113729E-3</v>
      </c>
    </row>
    <row r="7292" spans="1:10" x14ac:dyDescent="0.2">
      <c r="A7292" s="1" t="s">
        <v>450</v>
      </c>
      <c r="B7292" s="1" t="s">
        <v>10</v>
      </c>
      <c r="C7292" s="1">
        <v>2005</v>
      </c>
      <c r="D7292" s="1">
        <v>20050000905</v>
      </c>
      <c r="E7292" s="5">
        <v>107547950.42999999</v>
      </c>
      <c r="F7292" s="5">
        <f t="shared" si="113"/>
        <v>0</v>
      </c>
      <c r="G7292" s="6">
        <v>-5.3191707742216189E-2</v>
      </c>
      <c r="H7292" s="6">
        <v>-4.9070215169387206E-2</v>
      </c>
      <c r="I7292" s="2">
        <v>1.0712665458148529</v>
      </c>
      <c r="J7292" s="2">
        <v>1.1646402244223832E-2</v>
      </c>
    </row>
    <row r="7293" spans="1:10" x14ac:dyDescent="0.2">
      <c r="A7293" s="1" t="s">
        <v>450</v>
      </c>
      <c r="B7293" s="1" t="s">
        <v>11</v>
      </c>
      <c r="C7293" s="1">
        <v>2004</v>
      </c>
      <c r="D7293" s="1">
        <v>20040000905</v>
      </c>
      <c r="E7293" s="5">
        <v>87784686.710000008</v>
      </c>
      <c r="F7293" s="5">
        <f t="shared" si="113"/>
        <v>0</v>
      </c>
      <c r="G7293" s="6">
        <v>8.6763318225141842E-3</v>
      </c>
      <c r="H7293" s="6">
        <v>1.1420767803906383E-2</v>
      </c>
      <c r="I7293" s="2">
        <v>0.44723206385411796</v>
      </c>
      <c r="J7293" s="2">
        <v>9.834187129943963E-3</v>
      </c>
    </row>
    <row r="7294" spans="1:10" x14ac:dyDescent="0.2">
      <c r="A7294" s="1" t="s">
        <v>450</v>
      </c>
      <c r="B7294" s="1" t="s">
        <v>12</v>
      </c>
      <c r="C7294" s="1">
        <v>2003</v>
      </c>
      <c r="D7294" s="1">
        <v>20030000905</v>
      </c>
      <c r="E7294" s="5">
        <v>76592708.11999999</v>
      </c>
      <c r="F7294" s="5">
        <f t="shared" si="113"/>
        <v>0</v>
      </c>
      <c r="G7294" s="6">
        <v>-3.6312874919640664E-2</v>
      </c>
      <c r="H7294" s="6">
        <v>-3.4975475542251222E-2</v>
      </c>
      <c r="I7294" s="2">
        <v>0.93825461214368899</v>
      </c>
      <c r="J7294" s="2">
        <v>7.2815250764302671E-3</v>
      </c>
    </row>
    <row r="7295" spans="1:10" x14ac:dyDescent="0.2">
      <c r="A7295" s="1" t="s">
        <v>450</v>
      </c>
      <c r="B7295" s="1" t="s">
        <v>13</v>
      </c>
      <c r="C7295" s="1">
        <v>2002</v>
      </c>
      <c r="D7295" s="1">
        <v>20020000905</v>
      </c>
      <c r="E7295" s="5">
        <v>71227736.530000001</v>
      </c>
      <c r="F7295" s="5">
        <f t="shared" si="113"/>
        <v>0</v>
      </c>
      <c r="G7295" s="6">
        <v>-7.4372297771298737E-2</v>
      </c>
      <c r="H7295" s="6">
        <v>-7.3307133865981394E-2</v>
      </c>
      <c r="I7295" s="2">
        <v>0.98916289795781587</v>
      </c>
      <c r="J7295" s="2">
        <v>6.0017695507326762E-3</v>
      </c>
    </row>
    <row r="7296" spans="1:10" x14ac:dyDescent="0.2">
      <c r="A7296" s="1" t="s">
        <v>450</v>
      </c>
      <c r="B7296" s="1" t="s">
        <v>14</v>
      </c>
      <c r="C7296" s="1">
        <v>2001</v>
      </c>
      <c r="D7296" s="1">
        <v>20010000905</v>
      </c>
      <c r="E7296" s="5">
        <v>38686325.140000001</v>
      </c>
      <c r="F7296" s="5">
        <f t="shared" si="113"/>
        <v>0</v>
      </c>
      <c r="G7296" s="6">
        <v>-2.8562804851699881E-2</v>
      </c>
      <c r="H7296" s="6">
        <v>-2.7156143122198724E-2</v>
      </c>
      <c r="I7296" s="2">
        <v>1.0047415987441461</v>
      </c>
      <c r="J7296" s="2">
        <v>4.6399222256873303E-3</v>
      </c>
    </row>
    <row r="7297" spans="1:10" x14ac:dyDescent="0.2">
      <c r="A7297" s="1" t="s">
        <v>450</v>
      </c>
      <c r="B7297" s="1" t="s">
        <v>15</v>
      </c>
      <c r="C7297" s="1">
        <v>2000</v>
      </c>
      <c r="D7297" s="1">
        <v>20000000905</v>
      </c>
      <c r="E7297" s="5">
        <v>27177845.550000001</v>
      </c>
      <c r="F7297" s="5">
        <f t="shared" si="113"/>
        <v>0</v>
      </c>
      <c r="G7297" s="6">
        <v>-1.6293078689426546E-2</v>
      </c>
      <c r="H7297" s="6">
        <v>-1.6179808434141671E-2</v>
      </c>
      <c r="I7297" s="2">
        <v>0.97968136856496257</v>
      </c>
      <c r="J7297" s="2">
        <v>7.6366554542305282E-3</v>
      </c>
    </row>
    <row r="7298" spans="1:10" x14ac:dyDescent="0.2">
      <c r="A7298" s="1" t="s">
        <v>450</v>
      </c>
      <c r="B7298" s="1" t="s">
        <v>20</v>
      </c>
      <c r="C7298" s="1">
        <v>1999</v>
      </c>
      <c r="D7298" s="1">
        <v>19990000905</v>
      </c>
      <c r="E7298" s="5">
        <v>88576098.919999987</v>
      </c>
      <c r="F7298" s="5">
        <f t="shared" si="113"/>
        <v>0</v>
      </c>
      <c r="G7298" s="6">
        <v>5.1606377368063217E-3</v>
      </c>
      <c r="H7298" s="6">
        <v>5.1606377368063217E-3</v>
      </c>
      <c r="I7298" s="2">
        <v>0.65225207324401813</v>
      </c>
      <c r="J7298" s="2">
        <v>1.7108387407347984E-2</v>
      </c>
    </row>
    <row r="7299" spans="1:10" x14ac:dyDescent="0.2">
      <c r="A7299" s="1" t="s">
        <v>450</v>
      </c>
      <c r="B7299" s="1" t="s">
        <v>16</v>
      </c>
      <c r="C7299" s="1">
        <v>2015</v>
      </c>
      <c r="D7299" s="1">
        <v>20150000905</v>
      </c>
      <c r="E7299" s="5">
        <v>97825997.25</v>
      </c>
      <c r="F7299" s="5">
        <f t="shared" ref="F7299:F7362" si="114">IF(E7299&lt;0,1,0)</f>
        <v>0</v>
      </c>
      <c r="G7299" s="6">
        <v>3.7344717686787307E-2</v>
      </c>
      <c r="H7299" s="6">
        <v>3.98733768158685E-2</v>
      </c>
      <c r="I7299" s="2">
        <v>1.0070897639723793</v>
      </c>
      <c r="J7299" s="2">
        <v>7.9951429298956954E-3</v>
      </c>
    </row>
    <row r="7300" spans="1:10" x14ac:dyDescent="0.2">
      <c r="A7300" s="1" t="s">
        <v>450</v>
      </c>
      <c r="B7300" s="1" t="s">
        <v>17</v>
      </c>
      <c r="C7300" s="1">
        <v>2016</v>
      </c>
      <c r="D7300" s="1">
        <v>20160000905</v>
      </c>
      <c r="E7300" s="5">
        <v>99202370.549999997</v>
      </c>
      <c r="F7300" s="5">
        <f t="shared" si="114"/>
        <v>0</v>
      </c>
      <c r="G7300" s="6">
        <v>-0.1603259984447189</v>
      </c>
      <c r="H7300" s="6">
        <v>-0.15443559774504476</v>
      </c>
      <c r="I7300" s="2">
        <v>0.98684269208047737</v>
      </c>
      <c r="J7300" s="2">
        <v>6.7365839769108491E-3</v>
      </c>
    </row>
    <row r="7301" spans="1:10" x14ac:dyDescent="0.2">
      <c r="A7301" s="1" t="s">
        <v>450</v>
      </c>
      <c r="B7301" s="1" t="s">
        <v>18</v>
      </c>
      <c r="C7301" s="1">
        <v>2017</v>
      </c>
      <c r="D7301" s="1">
        <v>20170000905</v>
      </c>
      <c r="E7301" s="5">
        <v>54404468.039999999</v>
      </c>
      <c r="F7301" s="5">
        <f t="shared" si="114"/>
        <v>0</v>
      </c>
      <c r="G7301" s="6">
        <v>-4.4076222613259941E-2</v>
      </c>
      <c r="H7301" s="6">
        <v>-3.9827707745827418E-2</v>
      </c>
      <c r="I7301" s="2">
        <v>1.0031742109564643</v>
      </c>
      <c r="J7301" s="2">
        <v>4.5679824234920417E-3</v>
      </c>
    </row>
    <row r="7302" spans="1:10" x14ac:dyDescent="0.2">
      <c r="A7302" s="1" t="s">
        <v>451</v>
      </c>
      <c r="B7302" s="1" t="s">
        <v>1</v>
      </c>
      <c r="C7302" s="1">
        <v>2014</v>
      </c>
      <c r="D7302" s="1">
        <v>20140000906</v>
      </c>
      <c r="E7302" s="5">
        <v>45792908.019999996</v>
      </c>
      <c r="F7302" s="5">
        <f t="shared" si="114"/>
        <v>0</v>
      </c>
      <c r="G7302" s="6">
        <v>-3.4449111872375112E-3</v>
      </c>
      <c r="H7302" s="6">
        <v>-1.2130955270277283E-3</v>
      </c>
      <c r="I7302" s="2">
        <v>0.98085775919841289</v>
      </c>
      <c r="J7302" s="2">
        <v>2.2074737923439346E-2</v>
      </c>
    </row>
    <row r="7303" spans="1:10" x14ac:dyDescent="0.2">
      <c r="A7303" s="1" t="s">
        <v>451</v>
      </c>
      <c r="B7303" s="1" t="s">
        <v>2</v>
      </c>
      <c r="C7303" s="1">
        <v>2013</v>
      </c>
      <c r="D7303" s="1">
        <v>20130000906</v>
      </c>
      <c r="E7303" s="5">
        <v>37893297.149999991</v>
      </c>
      <c r="F7303" s="5">
        <f t="shared" si="114"/>
        <v>0</v>
      </c>
      <c r="G7303" s="6">
        <v>-6.0192316718350194E-2</v>
      </c>
      <c r="H7303" s="6">
        <v>-5.8392596202151578E-2</v>
      </c>
      <c r="I7303" s="2">
        <v>0.99690590735349149</v>
      </c>
      <c r="J7303" s="2">
        <v>4.4073549469468502E-2</v>
      </c>
    </row>
    <row r="7304" spans="1:10" x14ac:dyDescent="0.2">
      <c r="A7304" s="1" t="s">
        <v>451</v>
      </c>
      <c r="B7304" s="1" t="s">
        <v>3</v>
      </c>
      <c r="C7304" s="1">
        <v>2012</v>
      </c>
      <c r="D7304" s="1">
        <v>20120000906</v>
      </c>
      <c r="E7304" s="5">
        <v>10399641.01</v>
      </c>
      <c r="F7304" s="5">
        <f t="shared" si="114"/>
        <v>0</v>
      </c>
      <c r="G7304" s="6">
        <v>0.11194831469246115</v>
      </c>
      <c r="H7304" s="6">
        <v>0.11432995149247578</v>
      </c>
      <c r="I7304" s="2">
        <v>0.99363214096911301</v>
      </c>
      <c r="J7304" s="2">
        <v>2.006042858095013E-2</v>
      </c>
    </row>
    <row r="7305" spans="1:10" x14ac:dyDescent="0.2">
      <c r="A7305" s="1" t="s">
        <v>451</v>
      </c>
      <c r="B7305" s="1" t="s">
        <v>4</v>
      </c>
      <c r="C7305" s="1">
        <v>2011</v>
      </c>
      <c r="D7305" s="1">
        <v>20110000906</v>
      </c>
      <c r="E7305" s="5">
        <v>27210030.370000005</v>
      </c>
      <c r="F7305" s="5">
        <f t="shared" si="114"/>
        <v>0</v>
      </c>
      <c r="G7305" s="6">
        <v>-5.0288059660906027E-2</v>
      </c>
      <c r="H7305" s="6">
        <v>-4.831790768483845E-2</v>
      </c>
      <c r="I7305" s="2">
        <v>0.99531976065392902</v>
      </c>
      <c r="J7305" s="2">
        <v>8.705632480876517E-3</v>
      </c>
    </row>
    <row r="7306" spans="1:10" x14ac:dyDescent="0.2">
      <c r="A7306" s="1" t="s">
        <v>451</v>
      </c>
      <c r="B7306" s="1" t="s">
        <v>5</v>
      </c>
      <c r="C7306" s="1">
        <v>2010</v>
      </c>
      <c r="D7306" s="1">
        <v>20100000906</v>
      </c>
      <c r="E7306" s="5">
        <v>66683818.060000002</v>
      </c>
      <c r="F7306" s="5">
        <f t="shared" si="114"/>
        <v>0</v>
      </c>
      <c r="G7306" s="6">
        <v>0.17114075691169756</v>
      </c>
      <c r="H7306" s="6">
        <v>0.1733415776531744</v>
      </c>
      <c r="I7306" s="2">
        <v>0.99479257144584221</v>
      </c>
      <c r="J7306" s="2">
        <v>1.1406261825424669E-2</v>
      </c>
    </row>
    <row r="7307" spans="1:10" x14ac:dyDescent="0.2">
      <c r="A7307" s="1" t="s">
        <v>451</v>
      </c>
      <c r="B7307" s="1" t="s">
        <v>6</v>
      </c>
      <c r="C7307" s="1">
        <v>2009</v>
      </c>
      <c r="D7307" s="1">
        <v>20090000906</v>
      </c>
      <c r="E7307" s="5">
        <v>10769806.34</v>
      </c>
      <c r="F7307" s="5">
        <f t="shared" si="114"/>
        <v>0</v>
      </c>
      <c r="G7307" s="6">
        <v>-6.6277990355028488E-2</v>
      </c>
      <c r="H7307" s="6">
        <v>-6.4601173577426674E-2</v>
      </c>
      <c r="I7307" s="2">
        <v>1.0051244618125825</v>
      </c>
      <c r="J7307" s="2">
        <v>1.92091206081966E-2</v>
      </c>
    </row>
    <row r="7308" spans="1:10" x14ac:dyDescent="0.2">
      <c r="A7308" s="1" t="s">
        <v>451</v>
      </c>
      <c r="B7308" s="1" t="s">
        <v>7</v>
      </c>
      <c r="C7308" s="1">
        <v>2008</v>
      </c>
      <c r="D7308" s="1">
        <v>20080000906</v>
      </c>
      <c r="E7308" s="5">
        <v>9525132.9900000002</v>
      </c>
      <c r="F7308" s="5">
        <f t="shared" si="114"/>
        <v>0</v>
      </c>
      <c r="G7308" s="6">
        <v>6.9432500681313153E-2</v>
      </c>
      <c r="H7308" s="6">
        <v>7.2395710046135209E-2</v>
      </c>
      <c r="I7308" s="2">
        <v>0.96624020414036671</v>
      </c>
      <c r="J7308" s="2">
        <v>1.6531211621905954E-2</v>
      </c>
    </row>
    <row r="7309" spans="1:10" x14ac:dyDescent="0.2">
      <c r="A7309" s="1" t="s">
        <v>451</v>
      </c>
      <c r="B7309" s="1" t="s">
        <v>8</v>
      </c>
      <c r="C7309" s="1">
        <v>2007</v>
      </c>
      <c r="D7309" s="1">
        <v>20070000906</v>
      </c>
      <c r="E7309" s="5">
        <v>-47239645.030000001</v>
      </c>
      <c r="F7309" s="5">
        <f t="shared" si="114"/>
        <v>1</v>
      </c>
      <c r="G7309" s="6">
        <v>-9.009838267887775E-2</v>
      </c>
      <c r="H7309" s="6">
        <v>-8.5839325510054007E-2</v>
      </c>
      <c r="I7309" s="2">
        <v>1.0133635678287636</v>
      </c>
      <c r="J7309" s="2">
        <v>3.9291700306076795E-2</v>
      </c>
    </row>
    <row r="7310" spans="1:10" x14ac:dyDescent="0.2">
      <c r="A7310" s="1" t="s">
        <v>451</v>
      </c>
      <c r="B7310" s="1" t="s">
        <v>9</v>
      </c>
      <c r="C7310" s="1">
        <v>2006</v>
      </c>
      <c r="D7310" s="1">
        <v>20060000906</v>
      </c>
      <c r="E7310" s="5">
        <v>-74258825.590000004</v>
      </c>
      <c r="F7310" s="5">
        <f t="shared" si="114"/>
        <v>1</v>
      </c>
      <c r="G7310" s="6">
        <v>-0.1265505727653683</v>
      </c>
      <c r="H7310" s="6">
        <v>-0.1233394944304802</v>
      </c>
      <c r="I7310" s="2">
        <v>1.0024484975640229</v>
      </c>
      <c r="J7310" s="2">
        <v>2.1928800650684668E-2</v>
      </c>
    </row>
    <row r="7311" spans="1:10" x14ac:dyDescent="0.2">
      <c r="A7311" s="1" t="s">
        <v>451</v>
      </c>
      <c r="B7311" s="1" t="s">
        <v>10</v>
      </c>
      <c r="C7311" s="1">
        <v>2005</v>
      </c>
      <c r="D7311" s="1">
        <v>20050000906</v>
      </c>
      <c r="E7311" s="5">
        <v>3781621.4299999997</v>
      </c>
      <c r="F7311" s="5">
        <f t="shared" si="114"/>
        <v>0</v>
      </c>
      <c r="G7311" s="6">
        <v>3.7160369788116147E-2</v>
      </c>
      <c r="H7311" s="6">
        <v>3.9443455138994582E-2</v>
      </c>
      <c r="I7311" s="2">
        <v>1.0038026244695282</v>
      </c>
      <c r="J7311" s="2">
        <v>2.0710321578489774E-2</v>
      </c>
    </row>
    <row r="7312" spans="1:10" x14ac:dyDescent="0.2">
      <c r="A7312" s="1" t="s">
        <v>451</v>
      </c>
      <c r="B7312" s="1" t="s">
        <v>11</v>
      </c>
      <c r="C7312" s="1">
        <v>2004</v>
      </c>
      <c r="D7312" s="1">
        <v>20040000906</v>
      </c>
      <c r="E7312" s="5">
        <v>10341962.310000001</v>
      </c>
      <c r="F7312" s="5">
        <f t="shared" si="114"/>
        <v>0</v>
      </c>
      <c r="G7312" s="6">
        <v>-5.5583315312414359E-2</v>
      </c>
      <c r="H7312" s="6">
        <v>-5.2925212569331144E-2</v>
      </c>
      <c r="I7312" s="2">
        <v>1.0006673499527294</v>
      </c>
      <c r="J7312" s="2">
        <v>2.5531639017531884E-2</v>
      </c>
    </row>
    <row r="7313" spans="1:10" x14ac:dyDescent="0.2">
      <c r="A7313" s="1" t="s">
        <v>451</v>
      </c>
      <c r="B7313" s="1" t="s">
        <v>12</v>
      </c>
      <c r="C7313" s="1">
        <v>2003</v>
      </c>
      <c r="D7313" s="1">
        <v>20030000906</v>
      </c>
      <c r="E7313" s="5">
        <v>18618547.149999999</v>
      </c>
      <c r="F7313" s="5">
        <f t="shared" si="114"/>
        <v>0</v>
      </c>
      <c r="G7313" s="6">
        <v>-0.12090762521003337</v>
      </c>
      <c r="H7313" s="6">
        <v>-0.11768294875877426</v>
      </c>
      <c r="I7313" s="2">
        <v>0.97539077647554706</v>
      </c>
      <c r="J7313" s="2">
        <v>3.5694550815831873E-2</v>
      </c>
    </row>
    <row r="7314" spans="1:10" x14ac:dyDescent="0.2">
      <c r="A7314" s="1" t="s">
        <v>451</v>
      </c>
      <c r="B7314" s="1" t="s">
        <v>13</v>
      </c>
      <c r="C7314" s="1">
        <v>2002</v>
      </c>
      <c r="D7314" s="1">
        <v>20020000906</v>
      </c>
      <c r="E7314" s="5">
        <v>25312433.539999999</v>
      </c>
      <c r="F7314" s="5">
        <f t="shared" si="114"/>
        <v>0</v>
      </c>
      <c r="G7314" s="6">
        <v>-0.14476963021897227</v>
      </c>
      <c r="H7314" s="6">
        <v>-0.14129789926822298</v>
      </c>
      <c r="I7314" s="2">
        <v>1.02088770726972</v>
      </c>
      <c r="J7314" s="2">
        <v>3.5010702525637587E-2</v>
      </c>
    </row>
    <row r="7315" spans="1:10" x14ac:dyDescent="0.2">
      <c r="A7315" s="1" t="s">
        <v>451</v>
      </c>
      <c r="B7315" s="1" t="s">
        <v>14</v>
      </c>
      <c r="C7315" s="1">
        <v>2001</v>
      </c>
      <c r="D7315" s="1">
        <v>20010000906</v>
      </c>
      <c r="E7315" s="5">
        <v>15917152.760000002</v>
      </c>
      <c r="F7315" s="5">
        <f t="shared" si="114"/>
        <v>0</v>
      </c>
      <c r="G7315" s="6">
        <v>-0.17551528700454391</v>
      </c>
      <c r="H7315" s="6">
        <v>-0.17426725133589852</v>
      </c>
      <c r="I7315" s="2">
        <v>0.99748464401078563</v>
      </c>
      <c r="J7315" s="2">
        <v>1.328878502217761E-2</v>
      </c>
    </row>
    <row r="7316" spans="1:10" x14ac:dyDescent="0.2">
      <c r="A7316" s="1" t="s">
        <v>451</v>
      </c>
      <c r="B7316" s="1" t="s">
        <v>15</v>
      </c>
      <c r="C7316" s="1">
        <v>2000</v>
      </c>
      <c r="D7316" s="1">
        <v>20000000906</v>
      </c>
      <c r="E7316" s="5">
        <v>28157629.749999996</v>
      </c>
      <c r="F7316" s="5">
        <f t="shared" si="114"/>
        <v>0</v>
      </c>
      <c r="G7316" s="6">
        <v>-0.16777062225139056</v>
      </c>
      <c r="H7316" s="6">
        <v>-0.16637250929942754</v>
      </c>
      <c r="I7316" s="2">
        <v>1.0623152931316246</v>
      </c>
      <c r="J7316" s="2">
        <v>2.2477333013114682E-2</v>
      </c>
    </row>
    <row r="7317" spans="1:10" x14ac:dyDescent="0.2">
      <c r="A7317" s="1" t="s">
        <v>451</v>
      </c>
      <c r="B7317" s="1" t="s">
        <v>20</v>
      </c>
      <c r="C7317" s="1">
        <v>1999</v>
      </c>
      <c r="D7317" s="1">
        <v>19990000906</v>
      </c>
      <c r="E7317" s="5">
        <v>27829498.73</v>
      </c>
      <c r="F7317" s="5">
        <f t="shared" si="114"/>
        <v>0</v>
      </c>
      <c r="G7317" s="6">
        <v>0.10839691839496271</v>
      </c>
      <c r="H7317" s="6">
        <v>0.11749383532762937</v>
      </c>
      <c r="I7317" s="2">
        <v>0.85815394412986223</v>
      </c>
      <c r="J7317" s="2">
        <v>2.1041941531261842E-2</v>
      </c>
    </row>
    <row r="7318" spans="1:10" x14ac:dyDescent="0.2">
      <c r="A7318" s="1" t="s">
        <v>451</v>
      </c>
      <c r="B7318" s="1" t="s">
        <v>16</v>
      </c>
      <c r="C7318" s="1">
        <v>2015</v>
      </c>
      <c r="D7318" s="1">
        <v>20150000906</v>
      </c>
      <c r="E7318" s="5">
        <v>-30807832.879999995</v>
      </c>
      <c r="F7318" s="5">
        <f t="shared" si="114"/>
        <v>1</v>
      </c>
      <c r="G7318" s="6">
        <v>9.917752297244925E-3</v>
      </c>
      <c r="H7318" s="6">
        <v>1.1899085329692272E-2</v>
      </c>
      <c r="I7318" s="2">
        <v>0.98766151341609532</v>
      </c>
      <c r="J7318" s="2">
        <v>3.9115179445475073E-2</v>
      </c>
    </row>
    <row r="7319" spans="1:10" x14ac:dyDescent="0.2">
      <c r="A7319" s="1" t="s">
        <v>451</v>
      </c>
      <c r="B7319" s="1" t="s">
        <v>17</v>
      </c>
      <c r="C7319" s="1">
        <v>2016</v>
      </c>
      <c r="D7319" s="1">
        <v>20160000906</v>
      </c>
      <c r="E7319" s="5">
        <v>168582570.45999998</v>
      </c>
      <c r="F7319" s="5">
        <f t="shared" si="114"/>
        <v>0</v>
      </c>
      <c r="G7319" s="6">
        <v>-0.13825901455454692</v>
      </c>
      <c r="H7319" s="6">
        <v>-0.13627153058584324</v>
      </c>
      <c r="I7319" s="2">
        <v>0.99226198927001086</v>
      </c>
      <c r="J7319" s="2">
        <v>1.6670636800590458E-2</v>
      </c>
    </row>
    <row r="7320" spans="1:10" x14ac:dyDescent="0.2">
      <c r="A7320" s="1" t="s">
        <v>451</v>
      </c>
      <c r="B7320" s="1" t="s">
        <v>18</v>
      </c>
      <c r="C7320" s="1">
        <v>2017</v>
      </c>
      <c r="D7320" s="1">
        <v>20170000906</v>
      </c>
      <c r="E7320" s="5">
        <v>141056939.66999999</v>
      </c>
      <c r="F7320" s="5">
        <f t="shared" si="114"/>
        <v>0</v>
      </c>
      <c r="G7320" s="6">
        <v>2.8891506499721473E-2</v>
      </c>
      <c r="H7320" s="6">
        <v>3.0345565052767958E-2</v>
      </c>
      <c r="I7320" s="2">
        <v>0.98090872684344177</v>
      </c>
      <c r="J7320" s="2">
        <v>4.6386833134399357E-3</v>
      </c>
    </row>
    <row r="7321" spans="1:10" x14ac:dyDescent="0.2">
      <c r="A7321" s="1" t="s">
        <v>452</v>
      </c>
      <c r="B7321" s="1" t="s">
        <v>1</v>
      </c>
      <c r="C7321" s="1">
        <v>2014</v>
      </c>
      <c r="D7321" s="1">
        <v>20140000908</v>
      </c>
      <c r="E7321" s="5">
        <v>241072298.08999997</v>
      </c>
      <c r="F7321" s="5">
        <f t="shared" si="114"/>
        <v>0</v>
      </c>
      <c r="G7321" s="6">
        <v>0.18486826143063656</v>
      </c>
      <c r="H7321" s="6">
        <v>0.18717058237382389</v>
      </c>
      <c r="I7321" s="2">
        <v>0.85946323579326678</v>
      </c>
      <c r="J7321" s="2">
        <v>7.2405132922685592E-2</v>
      </c>
    </row>
    <row r="7322" spans="1:10" x14ac:dyDescent="0.2">
      <c r="A7322" s="1" t="s">
        <v>452</v>
      </c>
      <c r="B7322" s="1" t="s">
        <v>2</v>
      </c>
      <c r="C7322" s="1">
        <v>2013</v>
      </c>
      <c r="D7322" s="1">
        <v>20130000908</v>
      </c>
      <c r="E7322" s="5">
        <v>-21038042.260000002</v>
      </c>
      <c r="F7322" s="5">
        <f t="shared" si="114"/>
        <v>1</v>
      </c>
      <c r="G7322" s="6">
        <v>-0.10659765510442309</v>
      </c>
      <c r="H7322" s="6">
        <v>-0.10029502207379018</v>
      </c>
      <c r="I7322" s="2">
        <v>1.0174737851707658</v>
      </c>
      <c r="J7322" s="2">
        <v>1.8095718429410639E-2</v>
      </c>
    </row>
    <row r="7323" spans="1:10" x14ac:dyDescent="0.2">
      <c r="A7323" s="1" t="s">
        <v>452</v>
      </c>
      <c r="B7323" s="1" t="s">
        <v>3</v>
      </c>
      <c r="C7323" s="1">
        <v>2012</v>
      </c>
      <c r="D7323" s="1">
        <v>20120000908</v>
      </c>
      <c r="E7323" s="5">
        <v>-62740108.670000002</v>
      </c>
      <c r="F7323" s="5">
        <f t="shared" si="114"/>
        <v>1</v>
      </c>
      <c r="G7323" s="6">
        <v>-0.17425613158615369</v>
      </c>
      <c r="H7323" s="6">
        <v>-0.16882868017932351</v>
      </c>
      <c r="I7323" s="2">
        <v>0.98394151399260432</v>
      </c>
      <c r="J7323" s="2">
        <v>2.7821616607554084E-2</v>
      </c>
    </row>
    <row r="7324" spans="1:10" x14ac:dyDescent="0.2">
      <c r="A7324" s="1" t="s">
        <v>452</v>
      </c>
      <c r="B7324" s="1" t="s">
        <v>4</v>
      </c>
      <c r="C7324" s="1">
        <v>2011</v>
      </c>
      <c r="D7324" s="1">
        <v>20110000908</v>
      </c>
      <c r="E7324" s="5">
        <v>-57795146.189999998</v>
      </c>
      <c r="F7324" s="5">
        <f t="shared" si="114"/>
        <v>1</v>
      </c>
      <c r="G7324" s="6">
        <v>-0.13455425071299312</v>
      </c>
      <c r="H7324" s="6">
        <v>-0.12995792075790155</v>
      </c>
      <c r="I7324" s="2">
        <v>1.0197964048869534</v>
      </c>
      <c r="J7324" s="2">
        <v>3.6912785647381749E-2</v>
      </c>
    </row>
    <row r="7325" spans="1:10" x14ac:dyDescent="0.2">
      <c r="A7325" s="1" t="s">
        <v>452</v>
      </c>
      <c r="B7325" s="1" t="s">
        <v>5</v>
      </c>
      <c r="C7325" s="1">
        <v>2010</v>
      </c>
      <c r="D7325" s="1">
        <v>20100000908</v>
      </c>
      <c r="E7325" s="5">
        <v>-43855494.939999998</v>
      </c>
      <c r="F7325" s="5">
        <f t="shared" si="114"/>
        <v>1</v>
      </c>
      <c r="G7325" s="6">
        <v>0.12644961304290689</v>
      </c>
      <c r="H7325" s="6">
        <v>0.13045506280184072</v>
      </c>
      <c r="I7325" s="2">
        <v>0.98524865061307298</v>
      </c>
      <c r="J7325" s="2">
        <v>6.5456690537813084E-2</v>
      </c>
    </row>
    <row r="7326" spans="1:10" x14ac:dyDescent="0.2">
      <c r="A7326" s="1" t="s">
        <v>452</v>
      </c>
      <c r="B7326" s="1" t="s">
        <v>6</v>
      </c>
      <c r="C7326" s="1">
        <v>2009</v>
      </c>
      <c r="D7326" s="1">
        <v>20090000908</v>
      </c>
      <c r="E7326" s="5">
        <v>-234256858.34999999</v>
      </c>
      <c r="F7326" s="5">
        <f t="shared" si="114"/>
        <v>1</v>
      </c>
      <c r="G7326" s="6">
        <v>2.9672762901353225E-3</v>
      </c>
      <c r="H7326" s="6">
        <v>1.5333039999432363E-2</v>
      </c>
      <c r="I7326" s="2">
        <v>1.0462757160530334</v>
      </c>
      <c r="J7326" s="2">
        <v>4.6641170524550954E-2</v>
      </c>
    </row>
    <row r="7327" spans="1:10" x14ac:dyDescent="0.2">
      <c r="A7327" s="1" t="s">
        <v>452</v>
      </c>
      <c r="B7327" s="1" t="s">
        <v>7</v>
      </c>
      <c r="C7327" s="1">
        <v>2008</v>
      </c>
      <c r="D7327" s="1">
        <v>20080000908</v>
      </c>
      <c r="E7327" s="5">
        <v>-59480480.290000007</v>
      </c>
      <c r="F7327" s="5">
        <f t="shared" si="114"/>
        <v>1</v>
      </c>
      <c r="G7327" s="6">
        <v>-3.6670283917227174E-2</v>
      </c>
      <c r="H7327" s="6">
        <v>-3.0611110829848971E-2</v>
      </c>
      <c r="I7327" s="2">
        <v>1.1362933747774744</v>
      </c>
      <c r="J7327" s="2">
        <v>4.5193889942705248E-2</v>
      </c>
    </row>
    <row r="7328" spans="1:10" x14ac:dyDescent="0.2">
      <c r="A7328" s="1" t="s">
        <v>452</v>
      </c>
      <c r="B7328" s="1" t="s">
        <v>8</v>
      </c>
      <c r="C7328" s="1">
        <v>2007</v>
      </c>
      <c r="D7328" s="1">
        <v>20070000908</v>
      </c>
      <c r="E7328" s="5">
        <v>-36869924.870000005</v>
      </c>
      <c r="F7328" s="5">
        <f t="shared" si="114"/>
        <v>1</v>
      </c>
      <c r="G7328" s="6">
        <v>-3.8115350389545173E-2</v>
      </c>
      <c r="H7328" s="6">
        <v>-3.6624230289387626E-2</v>
      </c>
      <c r="I7328" s="2">
        <v>1.676983071143539</v>
      </c>
      <c r="J7328" s="2">
        <v>0.14747815819922774</v>
      </c>
    </row>
    <row r="7329" spans="1:10" x14ac:dyDescent="0.2">
      <c r="A7329" s="1" t="s">
        <v>452</v>
      </c>
      <c r="B7329" s="1" t="s">
        <v>9</v>
      </c>
      <c r="C7329" s="1">
        <v>2006</v>
      </c>
      <c r="D7329" s="1">
        <v>20060000908</v>
      </c>
      <c r="E7329" s="5">
        <v>1318991.03</v>
      </c>
      <c r="F7329" s="5">
        <f t="shared" si="114"/>
        <v>0</v>
      </c>
      <c r="G7329" s="6">
        <v>-0.1495582855823718</v>
      </c>
      <c r="H7329" s="6">
        <v>-0.14685874063394935</v>
      </c>
      <c r="I7329" s="2">
        <v>1.4252169352850488</v>
      </c>
      <c r="J7329" s="2">
        <v>0.10203289697006834</v>
      </c>
    </row>
    <row r="7330" spans="1:10" x14ac:dyDescent="0.2">
      <c r="A7330" s="1" t="s">
        <v>452</v>
      </c>
      <c r="B7330" s="1" t="s">
        <v>10</v>
      </c>
      <c r="C7330" s="1">
        <v>2005</v>
      </c>
      <c r="D7330" s="1">
        <v>20050000908</v>
      </c>
      <c r="E7330" s="5">
        <v>2344111.54</v>
      </c>
      <c r="F7330" s="5">
        <f t="shared" si="114"/>
        <v>0</v>
      </c>
      <c r="G7330" s="6">
        <v>-2.0155249767244813E-2</v>
      </c>
      <c r="H7330" s="6">
        <v>-1.8321006579838681E-2</v>
      </c>
      <c r="I7330" s="2">
        <v>0.98766050134254735</v>
      </c>
      <c r="J7330" s="2">
        <v>0.27674245408590131</v>
      </c>
    </row>
    <row r="7331" spans="1:10" x14ac:dyDescent="0.2">
      <c r="A7331" s="1" t="s">
        <v>452</v>
      </c>
      <c r="B7331" s="1" t="s">
        <v>11</v>
      </c>
      <c r="C7331" s="1">
        <v>2004</v>
      </c>
      <c r="D7331" s="1">
        <v>20040000908</v>
      </c>
      <c r="E7331" s="5">
        <v>-67563417.329999998</v>
      </c>
      <c r="F7331" s="5">
        <f t="shared" si="114"/>
        <v>1</v>
      </c>
      <c r="G7331" s="6">
        <v>-5.1918897882101155E-2</v>
      </c>
      <c r="H7331" s="6">
        <v>-4.9451729655213945E-2</v>
      </c>
      <c r="I7331" s="2">
        <v>0.23940619977550895</v>
      </c>
      <c r="J7331" s="2">
        <v>0.2540048661273977</v>
      </c>
    </row>
    <row r="7332" spans="1:10" x14ac:dyDescent="0.2">
      <c r="A7332" s="1" t="s">
        <v>452</v>
      </c>
      <c r="B7332" s="1" t="s">
        <v>12</v>
      </c>
      <c r="C7332" s="1">
        <v>2003</v>
      </c>
      <c r="D7332" s="1">
        <v>20030000908</v>
      </c>
      <c r="E7332" s="5">
        <v>10510053.18</v>
      </c>
      <c r="F7332" s="5">
        <f t="shared" si="114"/>
        <v>0</v>
      </c>
      <c r="G7332" s="6">
        <v>5.4433614869801757E-2</v>
      </c>
      <c r="H7332" s="6">
        <v>6.0037210974800359E-2</v>
      </c>
      <c r="I7332" s="2">
        <v>0.75593066393817421</v>
      </c>
      <c r="J7332" s="2">
        <v>4.9406537393170982E-2</v>
      </c>
    </row>
    <row r="7333" spans="1:10" x14ac:dyDescent="0.2">
      <c r="A7333" s="1" t="s">
        <v>452</v>
      </c>
      <c r="B7333" s="1" t="s">
        <v>13</v>
      </c>
      <c r="C7333" s="1">
        <v>2002</v>
      </c>
      <c r="D7333" s="1">
        <v>20020000908</v>
      </c>
      <c r="E7333" s="5">
        <v>14779820.579999998</v>
      </c>
      <c r="F7333" s="5">
        <f t="shared" si="114"/>
        <v>0</v>
      </c>
      <c r="G7333" s="6">
        <v>-0.21984629130735808</v>
      </c>
      <c r="H7333" s="6">
        <v>-0.21716970830028551</v>
      </c>
      <c r="I7333" s="2">
        <v>1.0072748846342063</v>
      </c>
      <c r="J7333" s="2">
        <v>3.205477551432559E-2</v>
      </c>
    </row>
    <row r="7334" spans="1:10" x14ac:dyDescent="0.2">
      <c r="A7334" s="1" t="s">
        <v>452</v>
      </c>
      <c r="B7334" s="1" t="s">
        <v>14</v>
      </c>
      <c r="C7334" s="1">
        <v>2001</v>
      </c>
      <c r="D7334" s="1">
        <v>20010000908</v>
      </c>
      <c r="E7334" s="5">
        <v>5881650.8999999994</v>
      </c>
      <c r="F7334" s="5">
        <f t="shared" si="114"/>
        <v>0</v>
      </c>
      <c r="G7334" s="6">
        <v>-5.7977058139032915E-2</v>
      </c>
      <c r="H7334" s="6">
        <v>-5.5163728332702319E-2</v>
      </c>
      <c r="I7334" s="2">
        <v>1.2341091082682054</v>
      </c>
      <c r="J7334" s="2">
        <v>3.3052527354350027E-2</v>
      </c>
    </row>
    <row r="7335" spans="1:10" x14ac:dyDescent="0.2">
      <c r="A7335" s="1" t="s">
        <v>452</v>
      </c>
      <c r="B7335" s="1" t="s">
        <v>15</v>
      </c>
      <c r="C7335" s="1">
        <v>2000</v>
      </c>
      <c r="D7335" s="1">
        <v>20000000908</v>
      </c>
      <c r="E7335" s="5">
        <v>45089347.43</v>
      </c>
      <c r="F7335" s="5">
        <f t="shared" si="114"/>
        <v>0</v>
      </c>
      <c r="G7335" s="6">
        <v>0.13041254067025751</v>
      </c>
      <c r="H7335" s="6">
        <v>0.13239611613069513</v>
      </c>
      <c r="I7335" s="2">
        <v>0.87624410319100943</v>
      </c>
      <c r="J7335" s="2">
        <v>0.10028508806755214</v>
      </c>
    </row>
    <row r="7336" spans="1:10" x14ac:dyDescent="0.2">
      <c r="A7336" s="1" t="s">
        <v>452</v>
      </c>
      <c r="B7336" s="1" t="s">
        <v>16</v>
      </c>
      <c r="C7336" s="1">
        <v>2015</v>
      </c>
      <c r="D7336" s="1">
        <v>20150000908</v>
      </c>
      <c r="E7336" s="5">
        <v>309514742.45999998</v>
      </c>
      <c r="F7336" s="5">
        <f t="shared" si="114"/>
        <v>0</v>
      </c>
      <c r="G7336" s="6">
        <v>9.9990417327710315E-2</v>
      </c>
      <c r="H7336" s="6">
        <v>0.10284489443314346</v>
      </c>
      <c r="I7336" s="2">
        <v>0.88907375479790196</v>
      </c>
      <c r="J7336" s="2">
        <v>1.2284277447908019E-2</v>
      </c>
    </row>
    <row r="7337" spans="1:10" x14ac:dyDescent="0.2">
      <c r="A7337" s="1" t="s">
        <v>452</v>
      </c>
      <c r="B7337" s="1" t="s">
        <v>17</v>
      </c>
      <c r="C7337" s="1">
        <v>2016</v>
      </c>
      <c r="D7337" s="1">
        <v>20160000908</v>
      </c>
      <c r="E7337" s="5">
        <v>314523354.48000002</v>
      </c>
      <c r="F7337" s="5">
        <f t="shared" si="114"/>
        <v>0</v>
      </c>
      <c r="G7337" s="6">
        <v>5.0520761287826232E-2</v>
      </c>
      <c r="H7337" s="6">
        <v>5.2760358649136321E-2</v>
      </c>
      <c r="I7337" s="2">
        <v>0.94837469335628921</v>
      </c>
      <c r="J7337" s="2">
        <v>1.3089924159004661E-2</v>
      </c>
    </row>
    <row r="7338" spans="1:10" x14ac:dyDescent="0.2">
      <c r="A7338" s="1" t="s">
        <v>452</v>
      </c>
      <c r="B7338" s="1" t="s">
        <v>18</v>
      </c>
      <c r="C7338" s="1">
        <v>2017</v>
      </c>
      <c r="D7338" s="1">
        <v>20170000908</v>
      </c>
      <c r="E7338" s="5">
        <v>140888210.43000001</v>
      </c>
      <c r="F7338" s="5">
        <f t="shared" si="114"/>
        <v>0</v>
      </c>
      <c r="G7338" s="6">
        <v>5.9023894540883387E-2</v>
      </c>
      <c r="H7338" s="6">
        <v>6.3424739002118799E-2</v>
      </c>
      <c r="I7338" s="2">
        <v>1.0442475528505137</v>
      </c>
      <c r="J7338" s="2">
        <v>3.8428691998280895E-3</v>
      </c>
    </row>
    <row r="7339" spans="1:10" x14ac:dyDescent="0.2">
      <c r="A7339" s="1" t="s">
        <v>453</v>
      </c>
      <c r="B7339" s="1" t="s">
        <v>1</v>
      </c>
      <c r="C7339" s="1">
        <v>2014</v>
      </c>
      <c r="D7339" s="1">
        <v>20140000909</v>
      </c>
      <c r="E7339" s="5">
        <v>21142185.049999997</v>
      </c>
      <c r="F7339" s="5">
        <f t="shared" si="114"/>
        <v>0</v>
      </c>
      <c r="G7339" s="6">
        <v>0.13288336262851771</v>
      </c>
      <c r="H7339" s="6">
        <v>0.13296390565574231</v>
      </c>
      <c r="I7339" s="2">
        <v>1.0220480579705011</v>
      </c>
      <c r="J7339" s="2">
        <v>3.0708728517613634E-2</v>
      </c>
    </row>
    <row r="7340" spans="1:10" x14ac:dyDescent="0.2">
      <c r="A7340" s="1" t="s">
        <v>453</v>
      </c>
      <c r="B7340" s="1" t="s">
        <v>2</v>
      </c>
      <c r="C7340" s="1">
        <v>2013</v>
      </c>
      <c r="D7340" s="1">
        <v>20130000909</v>
      </c>
      <c r="E7340" s="5">
        <v>9108625.9400000013</v>
      </c>
      <c r="F7340" s="5">
        <f t="shared" si="114"/>
        <v>0</v>
      </c>
      <c r="G7340" s="6">
        <v>8.7076894849755948E-2</v>
      </c>
      <c r="H7340" s="6">
        <v>8.7444824579527236E-2</v>
      </c>
      <c r="I7340" s="2">
        <v>1.0008952140602752</v>
      </c>
      <c r="J7340" s="2">
        <v>1.0440700592633318E-2</v>
      </c>
    </row>
    <row r="7341" spans="1:10" x14ac:dyDescent="0.2">
      <c r="A7341" s="1" t="s">
        <v>453</v>
      </c>
      <c r="B7341" s="1" t="s">
        <v>3</v>
      </c>
      <c r="C7341" s="1">
        <v>2012</v>
      </c>
      <c r="D7341" s="1">
        <v>20120000909</v>
      </c>
      <c r="E7341" s="5">
        <v>33630528.880000003</v>
      </c>
      <c r="F7341" s="5">
        <f t="shared" si="114"/>
        <v>0</v>
      </c>
      <c r="G7341" s="6">
        <v>-2.4064378248909023E-2</v>
      </c>
      <c r="H7341" s="6">
        <v>-2.3766421232078609E-2</v>
      </c>
      <c r="I7341" s="2">
        <v>0.99593875339456395</v>
      </c>
      <c r="J7341" s="2">
        <v>1.490185620869729E-2</v>
      </c>
    </row>
    <row r="7342" spans="1:10" x14ac:dyDescent="0.2">
      <c r="A7342" s="1" t="s">
        <v>453</v>
      </c>
      <c r="B7342" s="1" t="s">
        <v>4</v>
      </c>
      <c r="C7342" s="1">
        <v>2011</v>
      </c>
      <c r="D7342" s="1">
        <v>20110000909</v>
      </c>
      <c r="E7342" s="5">
        <v>63052545.540000007</v>
      </c>
      <c r="F7342" s="5">
        <f t="shared" si="114"/>
        <v>0</v>
      </c>
      <c r="G7342" s="6">
        <v>0.15526819604125575</v>
      </c>
      <c r="H7342" s="6">
        <v>0.15568713245946844</v>
      </c>
      <c r="I7342" s="2">
        <v>0.99511635764808493</v>
      </c>
      <c r="J7342" s="2">
        <v>2.0960116266623367E-2</v>
      </c>
    </row>
    <row r="7343" spans="1:10" x14ac:dyDescent="0.2">
      <c r="A7343" s="1" t="s">
        <v>453</v>
      </c>
      <c r="B7343" s="1" t="s">
        <v>5</v>
      </c>
      <c r="C7343" s="1">
        <v>2010</v>
      </c>
      <c r="D7343" s="1">
        <v>20100000909</v>
      </c>
      <c r="E7343" s="5">
        <v>17846487.890000001</v>
      </c>
      <c r="F7343" s="5">
        <f t="shared" si="114"/>
        <v>0</v>
      </c>
      <c r="G7343" s="6">
        <v>-1.3935330215835919E-3</v>
      </c>
      <c r="H7343" s="6">
        <v>-9.4522310585107609E-4</v>
      </c>
      <c r="I7343" s="2">
        <v>0.97623014784463213</v>
      </c>
      <c r="J7343" s="2">
        <v>1.9795067942816432E-2</v>
      </c>
    </row>
    <row r="7344" spans="1:10" x14ac:dyDescent="0.2">
      <c r="A7344" s="1" t="s">
        <v>453</v>
      </c>
      <c r="B7344" s="1" t="s">
        <v>6</v>
      </c>
      <c r="C7344" s="1">
        <v>2009</v>
      </c>
      <c r="D7344" s="1">
        <v>20090000909</v>
      </c>
      <c r="E7344" s="5">
        <v>-1779302.7200000025</v>
      </c>
      <c r="F7344" s="5">
        <f t="shared" si="114"/>
        <v>1</v>
      </c>
      <c r="G7344" s="6">
        <v>-0.36729428389572627</v>
      </c>
      <c r="H7344" s="6">
        <v>-0.36664752555069258</v>
      </c>
      <c r="I7344" s="2">
        <v>0.97347433113311177</v>
      </c>
      <c r="J7344" s="2">
        <v>7.6572153355480052E-2</v>
      </c>
    </row>
    <row r="7345" spans="1:10" x14ac:dyDescent="0.2">
      <c r="A7345" s="1" t="s">
        <v>453</v>
      </c>
      <c r="B7345" s="1" t="s">
        <v>7</v>
      </c>
      <c r="C7345" s="1">
        <v>2008</v>
      </c>
      <c r="D7345" s="1">
        <v>20080000909</v>
      </c>
      <c r="E7345" s="5">
        <v>-13180678.65</v>
      </c>
      <c r="F7345" s="5">
        <f t="shared" si="114"/>
        <v>1</v>
      </c>
      <c r="G7345" s="6">
        <v>5.0792029944214306E-2</v>
      </c>
      <c r="H7345" s="6">
        <v>5.1263787316008218E-2</v>
      </c>
      <c r="I7345" s="2">
        <v>0.98977066432879002</v>
      </c>
      <c r="J7345" s="2">
        <v>6.9589481853042402E-3</v>
      </c>
    </row>
    <row r="7346" spans="1:10" x14ac:dyDescent="0.2">
      <c r="A7346" s="1" t="s">
        <v>453</v>
      </c>
      <c r="B7346" s="1" t="s">
        <v>8</v>
      </c>
      <c r="C7346" s="1">
        <v>2007</v>
      </c>
      <c r="D7346" s="1">
        <v>20070000909</v>
      </c>
      <c r="E7346" s="5">
        <v>-5976501.3300000001</v>
      </c>
      <c r="F7346" s="5">
        <f t="shared" si="114"/>
        <v>1</v>
      </c>
      <c r="G7346" s="6">
        <v>9.1030277933052461E-2</v>
      </c>
      <c r="H7346" s="6">
        <v>9.1897902571533782E-2</v>
      </c>
      <c r="I7346" s="2">
        <v>1.0258860360037176</v>
      </c>
      <c r="J7346" s="2">
        <v>4.1113863818372743E-3</v>
      </c>
    </row>
    <row r="7347" spans="1:10" x14ac:dyDescent="0.2">
      <c r="A7347" s="1" t="s">
        <v>453</v>
      </c>
      <c r="B7347" s="1" t="s">
        <v>9</v>
      </c>
      <c r="C7347" s="1">
        <v>2006</v>
      </c>
      <c r="D7347" s="1">
        <v>20060000909</v>
      </c>
      <c r="E7347" s="5">
        <v>-2190826.3500000006</v>
      </c>
      <c r="F7347" s="5">
        <f t="shared" si="114"/>
        <v>1</v>
      </c>
      <c r="G7347" s="6">
        <v>4.2543733514032837E-2</v>
      </c>
      <c r="H7347" s="6">
        <v>4.4191483417176415E-2</v>
      </c>
      <c r="I7347" s="2">
        <v>0.98841190090035225</v>
      </c>
      <c r="J7347" s="2">
        <v>4.5306243054547678E-3</v>
      </c>
    </row>
    <row r="7348" spans="1:10" x14ac:dyDescent="0.2">
      <c r="A7348" s="1" t="s">
        <v>453</v>
      </c>
      <c r="B7348" s="1" t="s">
        <v>10</v>
      </c>
      <c r="C7348" s="1">
        <v>2005</v>
      </c>
      <c r="D7348" s="1">
        <v>20050000909</v>
      </c>
      <c r="E7348" s="5">
        <v>3034695.2100000004</v>
      </c>
      <c r="F7348" s="5">
        <f t="shared" si="114"/>
        <v>0</v>
      </c>
      <c r="G7348" s="6">
        <v>5.6447930488448181E-4</v>
      </c>
      <c r="H7348" s="6">
        <v>1.6107575386881182E-3</v>
      </c>
      <c r="I7348" s="2">
        <v>0.97115486908047943</v>
      </c>
      <c r="J7348" s="2">
        <v>1.2320423532887017E-3</v>
      </c>
    </row>
    <row r="7349" spans="1:10" x14ac:dyDescent="0.2">
      <c r="A7349" s="1" t="s">
        <v>453</v>
      </c>
      <c r="B7349" s="1" t="s">
        <v>11</v>
      </c>
      <c r="C7349" s="1">
        <v>2004</v>
      </c>
      <c r="D7349" s="1">
        <v>20040000909</v>
      </c>
      <c r="E7349" s="5">
        <v>4880085.4399999995</v>
      </c>
      <c r="F7349" s="5">
        <f t="shared" si="114"/>
        <v>0</v>
      </c>
      <c r="G7349" s="6">
        <v>-0.12157349211216779</v>
      </c>
      <c r="H7349" s="6">
        <v>-0.12102363681556186</v>
      </c>
      <c r="I7349" s="2">
        <v>1.0540970078688998</v>
      </c>
      <c r="J7349" s="2">
        <v>1.3531855119545899E-3</v>
      </c>
    </row>
    <row r="7350" spans="1:10" x14ac:dyDescent="0.2">
      <c r="A7350" s="1" t="s">
        <v>453</v>
      </c>
      <c r="B7350" s="1" t="s">
        <v>12</v>
      </c>
      <c r="C7350" s="1">
        <v>2003</v>
      </c>
      <c r="D7350" s="1">
        <v>20030000909</v>
      </c>
      <c r="E7350" s="5">
        <v>4108263.27</v>
      </c>
      <c r="F7350" s="5">
        <f t="shared" si="114"/>
        <v>0</v>
      </c>
      <c r="G7350" s="6">
        <v>0.33536508561730899</v>
      </c>
      <c r="H7350" s="6">
        <v>0.33666138817724439</v>
      </c>
      <c r="I7350" s="2">
        <v>0.92685522348417093</v>
      </c>
      <c r="J7350" s="2">
        <v>1.0136187712743525E-2</v>
      </c>
    </row>
    <row r="7351" spans="1:10" x14ac:dyDescent="0.2">
      <c r="A7351" s="1" t="s">
        <v>453</v>
      </c>
      <c r="B7351" s="1" t="s">
        <v>13</v>
      </c>
      <c r="C7351" s="1">
        <v>2002</v>
      </c>
      <c r="D7351" s="1">
        <v>20020000909</v>
      </c>
      <c r="E7351" s="5">
        <v>3023300.99</v>
      </c>
      <c r="F7351" s="5">
        <f t="shared" si="114"/>
        <v>0</v>
      </c>
      <c r="G7351" s="6">
        <v>-0.1230929754927028</v>
      </c>
      <c r="H7351" s="6">
        <v>-0.12225282114067311</v>
      </c>
      <c r="I7351" s="2">
        <v>1.0416226207410892</v>
      </c>
      <c r="J7351" s="2">
        <v>3.8581237937467443E-3</v>
      </c>
    </row>
    <row r="7352" spans="1:10" x14ac:dyDescent="0.2">
      <c r="A7352" s="1" t="s">
        <v>453</v>
      </c>
      <c r="B7352" s="1" t="s">
        <v>14</v>
      </c>
      <c r="C7352" s="1">
        <v>2001</v>
      </c>
      <c r="D7352" s="1">
        <v>20010000909</v>
      </c>
      <c r="E7352" s="5">
        <v>-14386707.009999998</v>
      </c>
      <c r="F7352" s="5">
        <f t="shared" si="114"/>
        <v>1</v>
      </c>
      <c r="G7352" s="6">
        <v>0.11522868441254107</v>
      </c>
      <c r="H7352" s="6">
        <v>0.11720197767906324</v>
      </c>
      <c r="I7352" s="2">
        <v>1.5531802269098351</v>
      </c>
      <c r="J7352" s="2">
        <v>2.358811121055826E-2</v>
      </c>
    </row>
    <row r="7353" spans="1:10" x14ac:dyDescent="0.2">
      <c r="A7353" s="1" t="s">
        <v>453</v>
      </c>
      <c r="B7353" s="1" t="s">
        <v>15</v>
      </c>
      <c r="C7353" s="1">
        <v>2000</v>
      </c>
      <c r="D7353" s="1">
        <v>20000000909</v>
      </c>
      <c r="E7353" s="5">
        <v>1275293.75</v>
      </c>
      <c r="F7353" s="5">
        <f t="shared" si="114"/>
        <v>0</v>
      </c>
      <c r="G7353" s="6">
        <v>-0.21007784529255391</v>
      </c>
      <c r="H7353" s="6">
        <v>-0.20854712021777549</v>
      </c>
      <c r="I7353" s="2">
        <v>1.1783535901806106</v>
      </c>
      <c r="J7353" s="2">
        <v>0.18173771190504151</v>
      </c>
    </row>
    <row r="7354" spans="1:10" x14ac:dyDescent="0.2">
      <c r="A7354" s="1" t="s">
        <v>453</v>
      </c>
      <c r="B7354" s="1" t="s">
        <v>20</v>
      </c>
      <c r="C7354" s="1">
        <v>1999</v>
      </c>
      <c r="D7354" s="1">
        <v>19990000909</v>
      </c>
      <c r="E7354" s="5">
        <v>46838420.399999999</v>
      </c>
      <c r="F7354" s="5">
        <f t="shared" si="114"/>
        <v>0</v>
      </c>
      <c r="G7354" s="6">
        <v>0.30554957785727566</v>
      </c>
      <c r="H7354" s="6">
        <v>0.30601257436525692</v>
      </c>
      <c r="I7354" s="2">
        <v>0.68921006086076197</v>
      </c>
      <c r="J7354" s="2">
        <v>5.2949932563922601E-2</v>
      </c>
    </row>
    <row r="7355" spans="1:10" x14ac:dyDescent="0.2">
      <c r="A7355" s="1" t="s">
        <v>453</v>
      </c>
      <c r="B7355" s="1" t="s">
        <v>16</v>
      </c>
      <c r="C7355" s="1">
        <v>2015</v>
      </c>
      <c r="D7355" s="1">
        <v>20150000909</v>
      </c>
      <c r="E7355" s="5">
        <v>14776468.219999999</v>
      </c>
      <c r="F7355" s="5">
        <f t="shared" si="114"/>
        <v>0</v>
      </c>
      <c r="G7355" s="6">
        <v>0.12098992746580446</v>
      </c>
      <c r="H7355" s="6">
        <v>0.12108022269874001</v>
      </c>
      <c r="I7355" s="2">
        <v>0.92000703444441367</v>
      </c>
      <c r="J7355" s="2">
        <v>8.7798405957042649E-2</v>
      </c>
    </row>
    <row r="7356" spans="1:10" x14ac:dyDescent="0.2">
      <c r="A7356" s="1" t="s">
        <v>453</v>
      </c>
      <c r="B7356" s="1" t="s">
        <v>17</v>
      </c>
      <c r="C7356" s="1">
        <v>2016</v>
      </c>
      <c r="D7356" s="1">
        <v>20160000909</v>
      </c>
      <c r="E7356" s="5">
        <v>1170578.8000000007</v>
      </c>
      <c r="F7356" s="5">
        <f t="shared" si="114"/>
        <v>0</v>
      </c>
      <c r="G7356" s="6">
        <v>-0.17118248470228697</v>
      </c>
      <c r="H7356" s="6">
        <v>-0.17109190687715597</v>
      </c>
      <c r="I7356" s="2">
        <v>0.94251768657850166</v>
      </c>
      <c r="J7356" s="2">
        <v>6.7059118642036411E-2</v>
      </c>
    </row>
    <row r="7357" spans="1:10" x14ac:dyDescent="0.2">
      <c r="A7357" s="1" t="s">
        <v>453</v>
      </c>
      <c r="B7357" s="1" t="s">
        <v>18</v>
      </c>
      <c r="C7357" s="1">
        <v>2017</v>
      </c>
      <c r="D7357" s="1">
        <v>20170000909</v>
      </c>
      <c r="E7357" s="5">
        <v>10617850.550000001</v>
      </c>
      <c r="F7357" s="5">
        <f t="shared" si="114"/>
        <v>0</v>
      </c>
      <c r="G7357" s="6">
        <v>-2.3889921987231034E-2</v>
      </c>
      <c r="H7357" s="6">
        <v>-2.3774517301977088E-2</v>
      </c>
      <c r="I7357" s="2">
        <v>1.030167785513485</v>
      </c>
      <c r="J7357" s="2">
        <v>0.18542392108273056</v>
      </c>
    </row>
    <row r="7358" spans="1:10" x14ac:dyDescent="0.2">
      <c r="A7358" s="1" t="s">
        <v>454</v>
      </c>
      <c r="B7358" s="1" t="s">
        <v>1</v>
      </c>
      <c r="C7358" s="1">
        <v>2014</v>
      </c>
      <c r="D7358" s="1">
        <v>20140000910</v>
      </c>
      <c r="E7358" s="5">
        <v>161210336.64000002</v>
      </c>
      <c r="F7358" s="5">
        <f t="shared" si="114"/>
        <v>0</v>
      </c>
      <c r="G7358" s="6">
        <v>3.0808235265975203E-2</v>
      </c>
      <c r="H7358" s="6">
        <v>3.5861418760666015E-2</v>
      </c>
      <c r="I7358" s="2">
        <v>0.9950981501593561</v>
      </c>
      <c r="J7358" s="2">
        <v>1.1895226419636399E-2</v>
      </c>
    </row>
    <row r="7359" spans="1:10" x14ac:dyDescent="0.2">
      <c r="A7359" s="1" t="s">
        <v>454</v>
      </c>
      <c r="B7359" s="1" t="s">
        <v>2</v>
      </c>
      <c r="C7359" s="1">
        <v>2013</v>
      </c>
      <c r="D7359" s="1">
        <v>20130000910</v>
      </c>
      <c r="E7359" s="5">
        <v>132603310.80999999</v>
      </c>
      <c r="F7359" s="5">
        <f t="shared" si="114"/>
        <v>0</v>
      </c>
      <c r="G7359" s="6">
        <v>-3.9507473498355539E-2</v>
      </c>
      <c r="H7359" s="6">
        <v>-3.4930104614231391E-2</v>
      </c>
      <c r="I7359" s="2">
        <v>1.0101762263797476</v>
      </c>
      <c r="J7359" s="2">
        <v>9.8207038647014772E-3</v>
      </c>
    </row>
    <row r="7360" spans="1:10" x14ac:dyDescent="0.2">
      <c r="A7360" s="1" t="s">
        <v>454</v>
      </c>
      <c r="B7360" s="1" t="s">
        <v>3</v>
      </c>
      <c r="C7360" s="1">
        <v>2012</v>
      </c>
      <c r="D7360" s="1">
        <v>20120000910</v>
      </c>
      <c r="E7360" s="5">
        <v>120451575.63</v>
      </c>
      <c r="F7360" s="5">
        <f t="shared" si="114"/>
        <v>0</v>
      </c>
      <c r="G7360" s="6">
        <v>-4.7200481969653492E-2</v>
      </c>
      <c r="H7360" s="6">
        <v>-4.1965473969767915E-2</v>
      </c>
      <c r="I7360" s="2">
        <v>1.0010568429410678</v>
      </c>
      <c r="J7360" s="2">
        <v>1.4009808323168367E-2</v>
      </c>
    </row>
    <row r="7361" spans="1:10" x14ac:dyDescent="0.2">
      <c r="A7361" s="1" t="s">
        <v>454</v>
      </c>
      <c r="B7361" s="1" t="s">
        <v>4</v>
      </c>
      <c r="C7361" s="1">
        <v>2011</v>
      </c>
      <c r="D7361" s="1">
        <v>20110000910</v>
      </c>
      <c r="E7361" s="5">
        <v>88520346.140000015</v>
      </c>
      <c r="F7361" s="5">
        <f t="shared" si="114"/>
        <v>0</v>
      </c>
      <c r="G7361" s="6">
        <v>9.1123723865862776E-4</v>
      </c>
      <c r="H7361" s="6">
        <v>5.8925277982978955E-3</v>
      </c>
      <c r="I7361" s="2">
        <v>0.94897520137200464</v>
      </c>
      <c r="J7361" s="2">
        <v>1.0520397305473592E-2</v>
      </c>
    </row>
    <row r="7362" spans="1:10" x14ac:dyDescent="0.2">
      <c r="A7362" s="1" t="s">
        <v>454</v>
      </c>
      <c r="B7362" s="1" t="s">
        <v>5</v>
      </c>
      <c r="C7362" s="1">
        <v>2010</v>
      </c>
      <c r="D7362" s="1">
        <v>20100000910</v>
      </c>
      <c r="E7362" s="5">
        <v>177834564.47999999</v>
      </c>
      <c r="F7362" s="5">
        <f t="shared" si="114"/>
        <v>0</v>
      </c>
      <c r="G7362" s="6">
        <v>3.3696117851445676E-3</v>
      </c>
      <c r="H7362" s="6">
        <v>7.9414043556535058E-3</v>
      </c>
      <c r="I7362" s="2">
        <v>1.0040607842130496</v>
      </c>
      <c r="J7362" s="2">
        <v>1.7401138923109849E-2</v>
      </c>
    </row>
    <row r="7363" spans="1:10" x14ac:dyDescent="0.2">
      <c r="A7363" s="1" t="s">
        <v>454</v>
      </c>
      <c r="B7363" s="1" t="s">
        <v>6</v>
      </c>
      <c r="C7363" s="1">
        <v>2009</v>
      </c>
      <c r="D7363" s="1">
        <v>20090000910</v>
      </c>
      <c r="E7363" s="5">
        <v>191926731.65000001</v>
      </c>
      <c r="F7363" s="5">
        <f t="shared" ref="F7363:F7426" si="115">IF(E7363&lt;0,1,0)</f>
        <v>0</v>
      </c>
      <c r="G7363" s="6">
        <v>-2.9631074465313111E-2</v>
      </c>
      <c r="H7363" s="6">
        <v>-2.3091237365103216E-2</v>
      </c>
      <c r="I7363" s="2">
        <v>0.99566049590645567</v>
      </c>
      <c r="J7363" s="2">
        <v>1.6118822184892603E-2</v>
      </c>
    </row>
    <row r="7364" spans="1:10" x14ac:dyDescent="0.2">
      <c r="A7364" s="1" t="s">
        <v>454</v>
      </c>
      <c r="B7364" s="1" t="s">
        <v>7</v>
      </c>
      <c r="C7364" s="1">
        <v>2008</v>
      </c>
      <c r="D7364" s="1">
        <v>20080000910</v>
      </c>
      <c r="E7364" s="5">
        <v>204838003.21000001</v>
      </c>
      <c r="F7364" s="5">
        <f t="shared" si="115"/>
        <v>0</v>
      </c>
      <c r="G7364" s="6">
        <v>-0.10241724944004256</v>
      </c>
      <c r="H7364" s="6">
        <v>-9.8229150222434683E-2</v>
      </c>
      <c r="I7364" s="2">
        <v>1.0053227814308867</v>
      </c>
      <c r="J7364" s="2">
        <v>1.0854058833653136E-2</v>
      </c>
    </row>
    <row r="7365" spans="1:10" x14ac:dyDescent="0.2">
      <c r="A7365" s="1" t="s">
        <v>454</v>
      </c>
      <c r="B7365" s="1" t="s">
        <v>8</v>
      </c>
      <c r="C7365" s="1">
        <v>2007</v>
      </c>
      <c r="D7365" s="1">
        <v>20070000910</v>
      </c>
      <c r="E7365" s="5">
        <v>221785664</v>
      </c>
      <c r="F7365" s="5">
        <f t="shared" si="115"/>
        <v>0</v>
      </c>
      <c r="G7365" s="6">
        <v>-8.7688345195973627E-2</v>
      </c>
      <c r="H7365" s="6">
        <v>-8.1283874731077232E-2</v>
      </c>
      <c r="I7365" s="2">
        <v>0.99004779061232984</v>
      </c>
      <c r="J7365" s="2">
        <v>1.2326462193409323E-2</v>
      </c>
    </row>
    <row r="7366" spans="1:10" x14ac:dyDescent="0.2">
      <c r="A7366" s="1" t="s">
        <v>454</v>
      </c>
      <c r="B7366" s="1" t="s">
        <v>9</v>
      </c>
      <c r="C7366" s="1">
        <v>2006</v>
      </c>
      <c r="D7366" s="1">
        <v>20060000910</v>
      </c>
      <c r="E7366" s="5">
        <v>147742635.28</v>
      </c>
      <c r="F7366" s="5">
        <f t="shared" si="115"/>
        <v>0</v>
      </c>
      <c r="G7366" s="6">
        <v>-0.14666177771587291</v>
      </c>
      <c r="H7366" s="6">
        <v>-0.14211204587869977</v>
      </c>
      <c r="I7366" s="2">
        <v>0.9717455087600223</v>
      </c>
      <c r="J7366" s="2">
        <v>1.7407071222608192E-2</v>
      </c>
    </row>
    <row r="7367" spans="1:10" x14ac:dyDescent="0.2">
      <c r="A7367" s="1" t="s">
        <v>454</v>
      </c>
      <c r="B7367" s="1" t="s">
        <v>10</v>
      </c>
      <c r="C7367" s="1">
        <v>2005</v>
      </c>
      <c r="D7367" s="1">
        <v>20050000910</v>
      </c>
      <c r="E7367" s="5">
        <v>52280599.980000004</v>
      </c>
      <c r="F7367" s="5">
        <f t="shared" si="115"/>
        <v>0</v>
      </c>
      <c r="G7367" s="6">
        <v>-0.25360529638861334</v>
      </c>
      <c r="H7367" s="6">
        <v>-0.24805782867753159</v>
      </c>
      <c r="I7367" s="2">
        <v>0.98843279814100149</v>
      </c>
      <c r="J7367" s="2">
        <v>1.5306929770771385E-2</v>
      </c>
    </row>
    <row r="7368" spans="1:10" x14ac:dyDescent="0.2">
      <c r="A7368" s="1" t="s">
        <v>454</v>
      </c>
      <c r="B7368" s="1" t="s">
        <v>11</v>
      </c>
      <c r="C7368" s="1">
        <v>2004</v>
      </c>
      <c r="D7368" s="1">
        <v>20040000910</v>
      </c>
      <c r="E7368" s="5">
        <v>61219780.740000002</v>
      </c>
      <c r="F7368" s="5">
        <f t="shared" si="115"/>
        <v>0</v>
      </c>
      <c r="G7368" s="6">
        <v>-1.1890558804532945E-3</v>
      </c>
      <c r="H7368" s="6">
        <v>-8.5940533260003341E-5</v>
      </c>
      <c r="I7368" s="2">
        <v>1.0084317558897824</v>
      </c>
      <c r="J7368" s="2">
        <v>3.4068847470854972E-2</v>
      </c>
    </row>
    <row r="7369" spans="1:10" x14ac:dyDescent="0.2">
      <c r="A7369" s="1" t="s">
        <v>454</v>
      </c>
      <c r="B7369" s="1" t="s">
        <v>12</v>
      </c>
      <c r="C7369" s="1">
        <v>2003</v>
      </c>
      <c r="D7369" s="1">
        <v>20030000910</v>
      </c>
      <c r="E7369" s="5">
        <v>67300057.819999993</v>
      </c>
      <c r="F7369" s="5">
        <f t="shared" si="115"/>
        <v>0</v>
      </c>
      <c r="G7369" s="6">
        <v>-2.0587699820335308E-2</v>
      </c>
      <c r="H7369" s="6">
        <v>-2.015019425425342E-2</v>
      </c>
      <c r="I7369" s="2">
        <v>0.93307379426096593</v>
      </c>
      <c r="J7369" s="2">
        <v>5.2134989918317498E-2</v>
      </c>
    </row>
    <row r="7370" spans="1:10" x14ac:dyDescent="0.2">
      <c r="A7370" s="1" t="s">
        <v>454</v>
      </c>
      <c r="B7370" s="1" t="s">
        <v>13</v>
      </c>
      <c r="C7370" s="1">
        <v>2002</v>
      </c>
      <c r="D7370" s="1">
        <v>20020000910</v>
      </c>
      <c r="E7370" s="5">
        <v>61751502.420000002</v>
      </c>
      <c r="F7370" s="5">
        <f t="shared" si="115"/>
        <v>0</v>
      </c>
      <c r="G7370" s="6">
        <v>-8.2690857553312416E-2</v>
      </c>
      <c r="H7370" s="6">
        <v>-8.2609094278226824E-2</v>
      </c>
      <c r="I7370" s="2">
        <v>0.98939370154819239</v>
      </c>
      <c r="J7370" s="2">
        <v>2.1158032904161374E-2</v>
      </c>
    </row>
    <row r="7371" spans="1:10" x14ac:dyDescent="0.2">
      <c r="A7371" s="1" t="s">
        <v>454</v>
      </c>
      <c r="B7371" s="1" t="s">
        <v>14</v>
      </c>
      <c r="C7371" s="1">
        <v>2001</v>
      </c>
      <c r="D7371" s="1">
        <v>20010000910</v>
      </c>
      <c r="E7371" s="5">
        <v>55231833.549999997</v>
      </c>
      <c r="F7371" s="5">
        <f t="shared" si="115"/>
        <v>0</v>
      </c>
      <c r="G7371" s="6">
        <v>-0.17470612558283255</v>
      </c>
      <c r="H7371" s="6">
        <v>-0.17462294850215079</v>
      </c>
      <c r="I7371" s="2">
        <v>0.93495007683992104</v>
      </c>
      <c r="J7371" s="2">
        <v>1.1241162550977242E-2</v>
      </c>
    </row>
    <row r="7372" spans="1:10" x14ac:dyDescent="0.2">
      <c r="A7372" s="1" t="s">
        <v>454</v>
      </c>
      <c r="B7372" s="1" t="s">
        <v>15</v>
      </c>
      <c r="C7372" s="1">
        <v>2000</v>
      </c>
      <c r="D7372" s="1">
        <v>20000000910</v>
      </c>
      <c r="E7372" s="5">
        <v>50597128.789999999</v>
      </c>
      <c r="F7372" s="5">
        <f t="shared" si="115"/>
        <v>0</v>
      </c>
      <c r="G7372" s="6">
        <v>-3.3137617951371073E-2</v>
      </c>
      <c r="H7372" s="6">
        <v>-3.2409571337789045E-2</v>
      </c>
      <c r="I7372" s="2">
        <v>1.1355266350687681</v>
      </c>
      <c r="J7372" s="2">
        <v>1.1279676356785815E-2</v>
      </c>
    </row>
    <row r="7373" spans="1:10" x14ac:dyDescent="0.2">
      <c r="A7373" s="1" t="s">
        <v>454</v>
      </c>
      <c r="B7373" s="1" t="s">
        <v>20</v>
      </c>
      <c r="C7373" s="1">
        <v>1999</v>
      </c>
      <c r="D7373" s="1">
        <v>19990000910</v>
      </c>
      <c r="E7373" s="5">
        <v>63870768.520000011</v>
      </c>
      <c r="F7373" s="5">
        <f t="shared" si="115"/>
        <v>0</v>
      </c>
      <c r="G7373" s="6">
        <v>0.25727752732628617</v>
      </c>
      <c r="H7373" s="6">
        <v>0.25742860623422287</v>
      </c>
      <c r="I7373" s="2">
        <v>0.25385359031204924</v>
      </c>
      <c r="J7373" s="2">
        <v>7.1023389116646629E-2</v>
      </c>
    </row>
    <row r="7374" spans="1:10" x14ac:dyDescent="0.2">
      <c r="A7374" s="1" t="s">
        <v>454</v>
      </c>
      <c r="B7374" s="1" t="s">
        <v>16</v>
      </c>
      <c r="C7374" s="1">
        <v>2015</v>
      </c>
      <c r="D7374" s="1">
        <v>20150000910</v>
      </c>
      <c r="E7374" s="5">
        <v>257722701.37</v>
      </c>
      <c r="F7374" s="5">
        <f t="shared" si="115"/>
        <v>0</v>
      </c>
      <c r="G7374" s="6">
        <v>-0.17970952493981573</v>
      </c>
      <c r="H7374" s="6">
        <v>-0.17656368343836859</v>
      </c>
      <c r="I7374" s="2">
        <v>1.0433101518573509</v>
      </c>
      <c r="J7374" s="2">
        <v>1.1007003517691022E-2</v>
      </c>
    </row>
    <row r="7375" spans="1:10" x14ac:dyDescent="0.2">
      <c r="A7375" s="1" t="s">
        <v>454</v>
      </c>
      <c r="B7375" s="1" t="s">
        <v>17</v>
      </c>
      <c r="C7375" s="1">
        <v>2016</v>
      </c>
      <c r="D7375" s="1">
        <v>20160000910</v>
      </c>
      <c r="E7375" s="5">
        <v>540288810.65999997</v>
      </c>
      <c r="F7375" s="5">
        <f t="shared" si="115"/>
        <v>0</v>
      </c>
      <c r="G7375" s="6">
        <v>0.17070237682735515</v>
      </c>
      <c r="H7375" s="6">
        <v>0.17330696370229476</v>
      </c>
      <c r="I7375" s="2">
        <v>0.97698870824067607</v>
      </c>
      <c r="J7375" s="2">
        <v>1.4787992027657283E-2</v>
      </c>
    </row>
    <row r="7376" spans="1:10" x14ac:dyDescent="0.2">
      <c r="A7376" s="1" t="s">
        <v>454</v>
      </c>
      <c r="B7376" s="1" t="s">
        <v>18</v>
      </c>
      <c r="C7376" s="1">
        <v>2017</v>
      </c>
      <c r="D7376" s="1">
        <v>20170000910</v>
      </c>
      <c r="E7376" s="5">
        <v>645836048.62</v>
      </c>
      <c r="F7376" s="5">
        <f t="shared" si="115"/>
        <v>0</v>
      </c>
      <c r="G7376" s="6">
        <v>-5.558386496787234E-3</v>
      </c>
      <c r="H7376" s="6">
        <v>-3.0454785168337137E-3</v>
      </c>
      <c r="I7376" s="2">
        <v>0.99033983293201444</v>
      </c>
      <c r="J7376" s="2">
        <v>1.7327870221872255E-2</v>
      </c>
    </row>
    <row r="7377" spans="1:10" x14ac:dyDescent="0.2">
      <c r="A7377" s="1" t="s">
        <v>455</v>
      </c>
      <c r="B7377" s="1" t="s">
        <v>1</v>
      </c>
      <c r="C7377" s="1">
        <v>2014</v>
      </c>
      <c r="D7377" s="1">
        <v>20140000911</v>
      </c>
      <c r="E7377" s="5">
        <v>-318440570.5</v>
      </c>
      <c r="F7377" s="5">
        <f t="shared" si="115"/>
        <v>1</v>
      </c>
      <c r="G7377" s="6">
        <v>-6.3368070614167368E-2</v>
      </c>
      <c r="H7377" s="6">
        <v>-6.2385986905754552E-2</v>
      </c>
      <c r="I7377" s="2">
        <v>1.0511188169942878</v>
      </c>
      <c r="J7377" s="2">
        <v>7.261940108524571E-3</v>
      </c>
    </row>
    <row r="7378" spans="1:10" x14ac:dyDescent="0.2">
      <c r="A7378" s="1" t="s">
        <v>455</v>
      </c>
      <c r="B7378" s="1" t="s">
        <v>2</v>
      </c>
      <c r="C7378" s="1">
        <v>2013</v>
      </c>
      <c r="D7378" s="1">
        <v>20130000911</v>
      </c>
      <c r="E7378" s="5">
        <v>-260044801.59999996</v>
      </c>
      <c r="F7378" s="5">
        <f t="shared" si="115"/>
        <v>1</v>
      </c>
      <c r="G7378" s="6">
        <v>0.32337782816430777</v>
      </c>
      <c r="H7378" s="6">
        <v>0.32433290252844355</v>
      </c>
      <c r="I7378" s="2">
        <v>0.92074897161418578</v>
      </c>
      <c r="J7378" s="2">
        <v>6.3024213579873048E-2</v>
      </c>
    </row>
    <row r="7379" spans="1:10" x14ac:dyDescent="0.2">
      <c r="A7379" s="1" t="s">
        <v>455</v>
      </c>
      <c r="B7379" s="1" t="s">
        <v>3</v>
      </c>
      <c r="C7379" s="1">
        <v>2012</v>
      </c>
      <c r="D7379" s="1">
        <v>20120000911</v>
      </c>
      <c r="E7379" s="5">
        <v>-313814274.45000005</v>
      </c>
      <c r="F7379" s="5">
        <f t="shared" si="115"/>
        <v>1</v>
      </c>
      <c r="G7379" s="6">
        <v>-0.10933425004574342</v>
      </c>
      <c r="H7379" s="6">
        <v>-0.10835238901269632</v>
      </c>
      <c r="I7379" s="2">
        <v>1.1042836131003499</v>
      </c>
      <c r="J7379" s="2">
        <v>9.3151817082346173E-3</v>
      </c>
    </row>
    <row r="7380" spans="1:10" x14ac:dyDescent="0.2">
      <c r="A7380" s="1" t="s">
        <v>455</v>
      </c>
      <c r="B7380" s="1" t="s">
        <v>4</v>
      </c>
      <c r="C7380" s="1">
        <v>2011</v>
      </c>
      <c r="D7380" s="1">
        <v>20110000911</v>
      </c>
      <c r="E7380" s="5">
        <v>58749070.199999996</v>
      </c>
      <c r="F7380" s="5">
        <f t="shared" si="115"/>
        <v>0</v>
      </c>
      <c r="G7380" s="6">
        <v>-0.24595960591589938</v>
      </c>
      <c r="H7380" s="6">
        <v>-0.24486114595246938</v>
      </c>
      <c r="I7380" s="2">
        <v>1.0313455828204179</v>
      </c>
      <c r="J7380" s="2">
        <v>5.9150716351841397E-3</v>
      </c>
    </row>
    <row r="7381" spans="1:10" x14ac:dyDescent="0.2">
      <c r="A7381" s="1" t="s">
        <v>455</v>
      </c>
      <c r="B7381" s="1" t="s">
        <v>5</v>
      </c>
      <c r="C7381" s="1">
        <v>2010</v>
      </c>
      <c r="D7381" s="1">
        <v>20100000911</v>
      </c>
      <c r="E7381" s="5">
        <v>137946538.73000002</v>
      </c>
      <c r="F7381" s="5">
        <f t="shared" si="115"/>
        <v>0</v>
      </c>
      <c r="G7381" s="6">
        <v>-1.5267971063163379E-2</v>
      </c>
      <c r="H7381" s="6">
        <v>-1.3733103255358228E-2</v>
      </c>
      <c r="I7381" s="2">
        <v>0.87484497331033984</v>
      </c>
      <c r="J7381" s="2">
        <v>8.5423351516441745E-3</v>
      </c>
    </row>
    <row r="7382" spans="1:10" x14ac:dyDescent="0.2">
      <c r="A7382" s="1" t="s">
        <v>455</v>
      </c>
      <c r="B7382" s="1" t="s">
        <v>6</v>
      </c>
      <c r="C7382" s="1">
        <v>2009</v>
      </c>
      <c r="D7382" s="1">
        <v>20090000911</v>
      </c>
      <c r="E7382" s="5">
        <v>115528326.86</v>
      </c>
      <c r="F7382" s="5">
        <f t="shared" si="115"/>
        <v>0</v>
      </c>
      <c r="G7382" s="6">
        <v>5.9242356058982953E-2</v>
      </c>
      <c r="H7382" s="6">
        <v>6.1538622114676637E-2</v>
      </c>
      <c r="I7382" s="2">
        <v>0.99823676342362933</v>
      </c>
      <c r="J7382" s="2">
        <v>8.9685291360450149E-3</v>
      </c>
    </row>
    <row r="7383" spans="1:10" x14ac:dyDescent="0.2">
      <c r="A7383" s="1" t="s">
        <v>455</v>
      </c>
      <c r="B7383" s="1" t="s">
        <v>7</v>
      </c>
      <c r="C7383" s="1">
        <v>2008</v>
      </c>
      <c r="D7383" s="1">
        <v>20080000911</v>
      </c>
      <c r="E7383" s="5">
        <v>30203444.029999997</v>
      </c>
      <c r="F7383" s="5">
        <f t="shared" si="115"/>
        <v>0</v>
      </c>
      <c r="G7383" s="6">
        <v>-0.1876004134268093</v>
      </c>
      <c r="H7383" s="6">
        <v>-0.18454651266180858</v>
      </c>
      <c r="I7383" s="2">
        <v>1.0364371915553432</v>
      </c>
      <c r="J7383" s="2">
        <v>1.0492416115234705E-2</v>
      </c>
    </row>
    <row r="7384" spans="1:10" x14ac:dyDescent="0.2">
      <c r="A7384" s="1" t="s">
        <v>455</v>
      </c>
      <c r="B7384" s="1" t="s">
        <v>8</v>
      </c>
      <c r="C7384" s="1">
        <v>2007</v>
      </c>
      <c r="D7384" s="1">
        <v>20070000911</v>
      </c>
      <c r="E7384" s="5">
        <v>123105230.18000001</v>
      </c>
      <c r="F7384" s="5">
        <f t="shared" si="115"/>
        <v>0</v>
      </c>
      <c r="G7384" s="6">
        <v>-7.802381133748712E-2</v>
      </c>
      <c r="H7384" s="6">
        <v>-7.3404894208879856E-2</v>
      </c>
      <c r="I7384" s="2">
        <v>0.96796087038590339</v>
      </c>
      <c r="J7384" s="2">
        <v>7.8483357230293826E-3</v>
      </c>
    </row>
    <row r="7385" spans="1:10" x14ac:dyDescent="0.2">
      <c r="A7385" s="1" t="s">
        <v>455</v>
      </c>
      <c r="B7385" s="1" t="s">
        <v>9</v>
      </c>
      <c r="C7385" s="1">
        <v>2006</v>
      </c>
      <c r="D7385" s="1">
        <v>20060000911</v>
      </c>
      <c r="E7385" s="5">
        <v>179230938.64999998</v>
      </c>
      <c r="F7385" s="5">
        <f t="shared" si="115"/>
        <v>0</v>
      </c>
      <c r="G7385" s="6">
        <v>-5.2725599537304588E-2</v>
      </c>
      <c r="H7385" s="6">
        <v>-4.6510850264962343E-2</v>
      </c>
      <c r="I7385" s="2">
        <v>0.98823624433969248</v>
      </c>
      <c r="J7385" s="2">
        <v>7.5977550665812304E-3</v>
      </c>
    </row>
    <row r="7386" spans="1:10" x14ac:dyDescent="0.2">
      <c r="A7386" s="1" t="s">
        <v>455</v>
      </c>
      <c r="B7386" s="1" t="s">
        <v>10</v>
      </c>
      <c r="C7386" s="1">
        <v>2005</v>
      </c>
      <c r="D7386" s="1">
        <v>20050000911</v>
      </c>
      <c r="E7386" s="5">
        <v>35574548.920000002</v>
      </c>
      <c r="F7386" s="5">
        <f t="shared" si="115"/>
        <v>0</v>
      </c>
      <c r="G7386" s="6">
        <v>-0.19286946905850186</v>
      </c>
      <c r="H7386" s="6">
        <v>-0.18829986847001282</v>
      </c>
      <c r="I7386" s="2">
        <v>1.0669413537332257</v>
      </c>
      <c r="J7386" s="2">
        <v>1.4315519899642033E-2</v>
      </c>
    </row>
    <row r="7387" spans="1:10" x14ac:dyDescent="0.2">
      <c r="A7387" s="1" t="s">
        <v>455</v>
      </c>
      <c r="B7387" s="1" t="s">
        <v>11</v>
      </c>
      <c r="C7387" s="1">
        <v>2004</v>
      </c>
      <c r="D7387" s="1">
        <v>20040000911</v>
      </c>
      <c r="E7387" s="5">
        <v>107433119.69</v>
      </c>
      <c r="F7387" s="5">
        <f t="shared" si="115"/>
        <v>0</v>
      </c>
      <c r="G7387" s="6">
        <v>-9.9227181971687686E-2</v>
      </c>
      <c r="H7387" s="6">
        <v>-9.6518277228582194E-2</v>
      </c>
      <c r="I7387" s="2">
        <v>0.94310784166263228</v>
      </c>
      <c r="J7387" s="2">
        <v>1.4300894104404391E-2</v>
      </c>
    </row>
    <row r="7388" spans="1:10" x14ac:dyDescent="0.2">
      <c r="A7388" s="1" t="s">
        <v>455</v>
      </c>
      <c r="B7388" s="1" t="s">
        <v>12</v>
      </c>
      <c r="C7388" s="1">
        <v>2003</v>
      </c>
      <c r="D7388" s="1">
        <v>20030000911</v>
      </c>
      <c r="E7388" s="5">
        <v>83331857.770000011</v>
      </c>
      <c r="F7388" s="5">
        <f t="shared" si="115"/>
        <v>0</v>
      </c>
      <c r="G7388" s="6">
        <v>-6.2246945739744645E-2</v>
      </c>
      <c r="H7388" s="6">
        <v>-6.0220826048036274E-2</v>
      </c>
      <c r="I7388" s="2">
        <v>0.9558015351529412</v>
      </c>
      <c r="J7388" s="2">
        <v>1.3278701541499174E-2</v>
      </c>
    </row>
    <row r="7389" spans="1:10" x14ac:dyDescent="0.2">
      <c r="A7389" s="1" t="s">
        <v>455</v>
      </c>
      <c r="B7389" s="1" t="s">
        <v>13</v>
      </c>
      <c r="C7389" s="1">
        <v>2002</v>
      </c>
      <c r="D7389" s="1">
        <v>20020000911</v>
      </c>
      <c r="E7389" s="5">
        <v>59867120.909999996</v>
      </c>
      <c r="F7389" s="5">
        <f t="shared" si="115"/>
        <v>0</v>
      </c>
      <c r="G7389" s="6">
        <v>-0.10980522068301253</v>
      </c>
      <c r="H7389" s="6">
        <v>-0.10540849413582841</v>
      </c>
      <c r="I7389" s="2">
        <v>0.99085095558944736</v>
      </c>
      <c r="J7389" s="2">
        <v>1.914382835887209E-2</v>
      </c>
    </row>
    <row r="7390" spans="1:10" x14ac:dyDescent="0.2">
      <c r="A7390" s="1" t="s">
        <v>455</v>
      </c>
      <c r="B7390" s="1" t="s">
        <v>14</v>
      </c>
      <c r="C7390" s="1">
        <v>2001</v>
      </c>
      <c r="D7390" s="1">
        <v>20010000911</v>
      </c>
      <c r="E7390" s="5">
        <v>49106266.479999997</v>
      </c>
      <c r="F7390" s="5">
        <f t="shared" si="115"/>
        <v>0</v>
      </c>
      <c r="G7390" s="6">
        <v>0.17004810161273765</v>
      </c>
      <c r="H7390" s="6">
        <v>0.17747912892746129</v>
      </c>
      <c r="I7390" s="2">
        <v>0.98740343709274381</v>
      </c>
      <c r="J7390" s="2">
        <v>3.2354268056729849E-2</v>
      </c>
    </row>
    <row r="7391" spans="1:10" x14ac:dyDescent="0.2">
      <c r="A7391" s="1" t="s">
        <v>455</v>
      </c>
      <c r="B7391" s="1" t="s">
        <v>15</v>
      </c>
      <c r="C7391" s="1">
        <v>2000</v>
      </c>
      <c r="D7391" s="1">
        <v>20000000911</v>
      </c>
      <c r="E7391" s="5">
        <v>57144002.990000002</v>
      </c>
      <c r="F7391" s="5">
        <f t="shared" si="115"/>
        <v>0</v>
      </c>
      <c r="G7391" s="6">
        <v>-0.32056869405921679</v>
      </c>
      <c r="H7391" s="6">
        <v>-0.31836577364520618</v>
      </c>
      <c r="I7391" s="2">
        <v>1.146944281551016</v>
      </c>
      <c r="J7391" s="2">
        <v>3.4409865298459748E-2</v>
      </c>
    </row>
    <row r="7392" spans="1:10" x14ac:dyDescent="0.2">
      <c r="A7392" s="1" t="s">
        <v>455</v>
      </c>
      <c r="B7392" s="1" t="s">
        <v>20</v>
      </c>
      <c r="C7392" s="1">
        <v>1999</v>
      </c>
      <c r="D7392" s="1">
        <v>19990000911</v>
      </c>
      <c r="E7392" s="5">
        <v>-15445227.310000002</v>
      </c>
      <c r="F7392" s="5">
        <f t="shared" si="115"/>
        <v>1</v>
      </c>
      <c r="G7392" s="6">
        <v>-0.1594544146021693</v>
      </c>
      <c r="H7392" s="6">
        <v>-0.15197463025886776</v>
      </c>
      <c r="I7392" s="2">
        <v>0.73810115556094635</v>
      </c>
      <c r="J7392" s="2">
        <v>8.9585585099533849E-2</v>
      </c>
    </row>
    <row r="7393" spans="1:10" x14ac:dyDescent="0.2">
      <c r="A7393" s="1" t="s">
        <v>455</v>
      </c>
      <c r="B7393" s="1" t="s">
        <v>16</v>
      </c>
      <c r="C7393" s="1">
        <v>2015</v>
      </c>
      <c r="D7393" s="1">
        <v>20150000911</v>
      </c>
      <c r="E7393" s="5">
        <v>-72072955.639999986</v>
      </c>
      <c r="F7393" s="5">
        <f t="shared" si="115"/>
        <v>1</v>
      </c>
      <c r="G7393" s="6">
        <v>-0.14911081305689569</v>
      </c>
      <c r="H7393" s="6">
        <v>-0.14776146395785342</v>
      </c>
      <c r="I7393" s="2">
        <v>0.94150279546055693</v>
      </c>
      <c r="J7393" s="2">
        <v>9.8788949009695655E-3</v>
      </c>
    </row>
    <row r="7394" spans="1:10" x14ac:dyDescent="0.2">
      <c r="A7394" s="1" t="s">
        <v>455</v>
      </c>
      <c r="B7394" s="1" t="s">
        <v>17</v>
      </c>
      <c r="C7394" s="1">
        <v>2016</v>
      </c>
      <c r="D7394" s="1">
        <v>20160000911</v>
      </c>
      <c r="E7394" s="5">
        <v>-83341501.849999994</v>
      </c>
      <c r="F7394" s="5">
        <f t="shared" si="115"/>
        <v>1</v>
      </c>
      <c r="G7394" s="6">
        <v>-8.3810842499813298E-2</v>
      </c>
      <c r="H7394" s="6">
        <v>-7.1612819749822032E-2</v>
      </c>
      <c r="I7394" s="2">
        <v>0.95692464713665959</v>
      </c>
      <c r="J7394" s="2">
        <v>1.2845128520653249E-2</v>
      </c>
    </row>
    <row r="7395" spans="1:10" x14ac:dyDescent="0.2">
      <c r="A7395" s="1" t="s">
        <v>455</v>
      </c>
      <c r="B7395" s="1" t="s">
        <v>18</v>
      </c>
      <c r="C7395" s="1">
        <v>2017</v>
      </c>
      <c r="D7395" s="1">
        <v>20170000911</v>
      </c>
      <c r="E7395" s="5">
        <v>-281531929.22000003</v>
      </c>
      <c r="F7395" s="5">
        <f t="shared" si="115"/>
        <v>1</v>
      </c>
      <c r="G7395" s="6">
        <v>1.4250997091137143E-2</v>
      </c>
      <c r="H7395" s="6">
        <v>2.106160129662718E-2</v>
      </c>
      <c r="I7395" s="2">
        <v>1.0425710129260137</v>
      </c>
      <c r="J7395" s="2">
        <v>7.0441540640136246E-3</v>
      </c>
    </row>
    <row r="7396" spans="1:10" x14ac:dyDescent="0.2">
      <c r="A7396" s="1" t="s">
        <v>456</v>
      </c>
      <c r="B7396" s="1" t="s">
        <v>1</v>
      </c>
      <c r="C7396" s="1">
        <v>2014</v>
      </c>
      <c r="D7396" s="1">
        <v>20140000912</v>
      </c>
      <c r="E7396" s="5">
        <v>-981384707.62999988</v>
      </c>
      <c r="F7396" s="5">
        <f t="shared" si="115"/>
        <v>1</v>
      </c>
      <c r="G7396" s="6">
        <v>-5.6460357057952971E-2</v>
      </c>
      <c r="H7396" s="6">
        <v>-5.5293183166276426E-2</v>
      </c>
      <c r="I7396" s="2">
        <v>0.97907457362076866</v>
      </c>
      <c r="J7396" s="2">
        <v>1.1148367518268478E-2</v>
      </c>
    </row>
    <row r="7397" spans="1:10" x14ac:dyDescent="0.2">
      <c r="A7397" s="1" t="s">
        <v>456</v>
      </c>
      <c r="B7397" s="1" t="s">
        <v>2</v>
      </c>
      <c r="C7397" s="1">
        <v>2013</v>
      </c>
      <c r="D7397" s="1">
        <v>20130000912</v>
      </c>
      <c r="E7397" s="5">
        <v>-338634642.88</v>
      </c>
      <c r="F7397" s="5">
        <f t="shared" si="115"/>
        <v>1</v>
      </c>
      <c r="G7397" s="6">
        <v>-9.8287789365771289E-2</v>
      </c>
      <c r="H7397" s="6">
        <v>-9.7442688068834493E-2</v>
      </c>
      <c r="I7397" s="2">
        <v>1.040875681090538</v>
      </c>
      <c r="J7397" s="2">
        <v>5.2485917452989627E-3</v>
      </c>
    </row>
    <row r="7398" spans="1:10" x14ac:dyDescent="0.2">
      <c r="A7398" s="1" t="s">
        <v>456</v>
      </c>
      <c r="B7398" s="1" t="s">
        <v>3</v>
      </c>
      <c r="C7398" s="1">
        <v>2012</v>
      </c>
      <c r="D7398" s="1">
        <v>20120000912</v>
      </c>
      <c r="E7398" s="5">
        <v>-9648863.3900000006</v>
      </c>
      <c r="F7398" s="5">
        <f t="shared" si="115"/>
        <v>1</v>
      </c>
      <c r="G7398" s="6">
        <v>-0.16637194663443974</v>
      </c>
      <c r="H7398" s="6">
        <v>-0.16543919608239319</v>
      </c>
      <c r="I7398" s="2">
        <v>0.96887887309392462</v>
      </c>
      <c r="J7398" s="2">
        <v>1.0189609285147342E-3</v>
      </c>
    </row>
    <row r="7399" spans="1:10" x14ac:dyDescent="0.2">
      <c r="A7399" s="1" t="s">
        <v>456</v>
      </c>
      <c r="B7399" s="1" t="s">
        <v>4</v>
      </c>
      <c r="C7399" s="1">
        <v>2011</v>
      </c>
      <c r="D7399" s="1">
        <v>20110000912</v>
      </c>
      <c r="E7399" s="5">
        <v>19300583.170000002</v>
      </c>
      <c r="F7399" s="5">
        <f t="shared" si="115"/>
        <v>0</v>
      </c>
      <c r="G7399" s="6">
        <v>-0.11448156262411772</v>
      </c>
      <c r="H7399" s="6">
        <v>-0.11324619254361537</v>
      </c>
      <c r="I7399" s="2">
        <v>0.99736895958636973</v>
      </c>
      <c r="J7399" s="2">
        <v>4.7844694729752705E-3</v>
      </c>
    </row>
    <row r="7400" spans="1:10" x14ac:dyDescent="0.2">
      <c r="A7400" s="1" t="s">
        <v>456</v>
      </c>
      <c r="B7400" s="1" t="s">
        <v>5</v>
      </c>
      <c r="C7400" s="1">
        <v>2010</v>
      </c>
      <c r="D7400" s="1">
        <v>20100000912</v>
      </c>
      <c r="E7400" s="5">
        <v>-173645970.71000001</v>
      </c>
      <c r="F7400" s="5">
        <f t="shared" si="115"/>
        <v>1</v>
      </c>
      <c r="G7400" s="6">
        <v>0.1494534680173481</v>
      </c>
      <c r="H7400" s="6">
        <v>0.15130729768823808</v>
      </c>
      <c r="I7400" s="2">
        <v>1.0157928154118543</v>
      </c>
      <c r="J7400" s="2">
        <v>3.8210632272008883E-3</v>
      </c>
    </row>
    <row r="7401" spans="1:10" x14ac:dyDescent="0.2">
      <c r="A7401" s="1" t="s">
        <v>456</v>
      </c>
      <c r="B7401" s="1" t="s">
        <v>6</v>
      </c>
      <c r="C7401" s="1">
        <v>2009</v>
      </c>
      <c r="D7401" s="1">
        <v>20090000912</v>
      </c>
      <c r="E7401" s="5">
        <v>77445827.349999994</v>
      </c>
      <c r="F7401" s="5">
        <f t="shared" si="115"/>
        <v>0</v>
      </c>
      <c r="G7401" s="6">
        <v>-7.1868103405331646E-2</v>
      </c>
      <c r="H7401" s="6">
        <v>-7.0081922304121691E-2</v>
      </c>
      <c r="I7401" s="2">
        <v>0.98451731528751618</v>
      </c>
      <c r="J7401" s="2">
        <v>6.6946505677076135E-3</v>
      </c>
    </row>
    <row r="7402" spans="1:10" x14ac:dyDescent="0.2">
      <c r="A7402" s="1" t="s">
        <v>456</v>
      </c>
      <c r="B7402" s="1" t="s">
        <v>7</v>
      </c>
      <c r="C7402" s="1">
        <v>2008</v>
      </c>
      <c r="D7402" s="1">
        <v>20080000912</v>
      </c>
      <c r="E7402" s="5">
        <v>294323061.63</v>
      </c>
      <c r="F7402" s="5">
        <f t="shared" si="115"/>
        <v>0</v>
      </c>
      <c r="G7402" s="6">
        <v>-0.11051904429649016</v>
      </c>
      <c r="H7402" s="6">
        <v>-0.10923893755394798</v>
      </c>
      <c r="I7402" s="2">
        <v>1.0131798433702772</v>
      </c>
      <c r="J7402" s="2">
        <v>1.0387993842098469E-2</v>
      </c>
    </row>
    <row r="7403" spans="1:10" x14ac:dyDescent="0.2">
      <c r="A7403" s="1" t="s">
        <v>456</v>
      </c>
      <c r="B7403" s="1" t="s">
        <v>8</v>
      </c>
      <c r="C7403" s="1">
        <v>2007</v>
      </c>
      <c r="D7403" s="1">
        <v>20070000912</v>
      </c>
      <c r="E7403" s="5">
        <v>454802894.53999996</v>
      </c>
      <c r="F7403" s="5">
        <f t="shared" si="115"/>
        <v>0</v>
      </c>
      <c r="G7403" s="6">
        <v>-9.2243134267013333E-2</v>
      </c>
      <c r="H7403" s="6">
        <v>-9.0746975945552033E-2</v>
      </c>
      <c r="I7403" s="2">
        <v>0.98321628637374126</v>
      </c>
      <c r="J7403" s="2">
        <v>5.9257684172613059E-3</v>
      </c>
    </row>
    <row r="7404" spans="1:10" x14ac:dyDescent="0.2">
      <c r="A7404" s="1" t="s">
        <v>456</v>
      </c>
      <c r="B7404" s="1" t="s">
        <v>9</v>
      </c>
      <c r="C7404" s="1">
        <v>2006</v>
      </c>
      <c r="D7404" s="1">
        <v>20060000912</v>
      </c>
      <c r="E7404" s="5">
        <v>440855762.27999997</v>
      </c>
      <c r="F7404" s="5">
        <f t="shared" si="115"/>
        <v>0</v>
      </c>
      <c r="G7404" s="6">
        <v>-6.9208976127097754E-2</v>
      </c>
      <c r="H7404" s="6">
        <v>-6.3712357290390417E-2</v>
      </c>
      <c r="I7404" s="2">
        <v>1.0079492016938263</v>
      </c>
      <c r="J7404" s="2">
        <v>1.2878981019470935E-2</v>
      </c>
    </row>
    <row r="7405" spans="1:10" x14ac:dyDescent="0.2">
      <c r="A7405" s="1" t="s">
        <v>456</v>
      </c>
      <c r="B7405" s="1" t="s">
        <v>10</v>
      </c>
      <c r="C7405" s="1">
        <v>2005</v>
      </c>
      <c r="D7405" s="1">
        <v>20050000912</v>
      </c>
      <c r="E7405" s="5">
        <v>467035227.26999998</v>
      </c>
      <c r="F7405" s="5">
        <f t="shared" si="115"/>
        <v>0</v>
      </c>
      <c r="G7405" s="6">
        <v>-7.7488732086164844E-2</v>
      </c>
      <c r="H7405" s="6">
        <v>-7.3912832276114504E-2</v>
      </c>
      <c r="I7405" s="2">
        <v>1.0195890252802715</v>
      </c>
      <c r="J7405" s="2">
        <v>1.4105926472459228E-2</v>
      </c>
    </row>
    <row r="7406" spans="1:10" x14ac:dyDescent="0.2">
      <c r="A7406" s="1" t="s">
        <v>456</v>
      </c>
      <c r="B7406" s="1" t="s">
        <v>11</v>
      </c>
      <c r="C7406" s="1">
        <v>2004</v>
      </c>
      <c r="D7406" s="1">
        <v>20040000912</v>
      </c>
      <c r="E7406" s="5">
        <v>274682539.94</v>
      </c>
      <c r="F7406" s="5">
        <f t="shared" si="115"/>
        <v>0</v>
      </c>
      <c r="G7406" s="6">
        <v>1.3760908374963715E-2</v>
      </c>
      <c r="H7406" s="6">
        <v>1.8328144008256383E-2</v>
      </c>
      <c r="I7406" s="2">
        <v>0.96821378466267649</v>
      </c>
      <c r="J7406" s="2">
        <v>1.7205631236860634E-2</v>
      </c>
    </row>
    <row r="7407" spans="1:10" x14ac:dyDescent="0.2">
      <c r="A7407" s="1" t="s">
        <v>456</v>
      </c>
      <c r="B7407" s="1" t="s">
        <v>12</v>
      </c>
      <c r="C7407" s="1">
        <v>2003</v>
      </c>
      <c r="D7407" s="1">
        <v>20030000912</v>
      </c>
      <c r="E7407" s="5">
        <v>163656230.88999999</v>
      </c>
      <c r="F7407" s="5">
        <f t="shared" si="115"/>
        <v>0</v>
      </c>
      <c r="G7407" s="6">
        <v>-9.9896955563659219E-3</v>
      </c>
      <c r="H7407" s="6">
        <v>-5.3987115635481279E-3</v>
      </c>
      <c r="I7407" s="2">
        <v>0.98455699451363621</v>
      </c>
      <c r="J7407" s="2">
        <v>1.5037916699383822E-2</v>
      </c>
    </row>
    <row r="7408" spans="1:10" x14ac:dyDescent="0.2">
      <c r="A7408" s="1" t="s">
        <v>456</v>
      </c>
      <c r="B7408" s="1" t="s">
        <v>13</v>
      </c>
      <c r="C7408" s="1">
        <v>2002</v>
      </c>
      <c r="D7408" s="1">
        <v>20020000912</v>
      </c>
      <c r="E7408" s="5">
        <v>101999745.38</v>
      </c>
      <c r="F7408" s="5">
        <f t="shared" si="115"/>
        <v>0</v>
      </c>
      <c r="G7408" s="6">
        <v>-9.7009399034054991E-2</v>
      </c>
      <c r="H7408" s="6">
        <v>-9.2427063400926407E-2</v>
      </c>
      <c r="I7408" s="2">
        <v>1.0322324414422013</v>
      </c>
      <c r="J7408" s="2">
        <v>2.1587368145593738E-2</v>
      </c>
    </row>
    <row r="7409" spans="1:10" x14ac:dyDescent="0.2">
      <c r="A7409" s="1" t="s">
        <v>456</v>
      </c>
      <c r="B7409" s="1" t="s">
        <v>14</v>
      </c>
      <c r="C7409" s="1">
        <v>2001</v>
      </c>
      <c r="D7409" s="1">
        <v>20010000912</v>
      </c>
      <c r="E7409" s="5">
        <v>81423122.75</v>
      </c>
      <c r="F7409" s="5">
        <f t="shared" si="115"/>
        <v>0</v>
      </c>
      <c r="G7409" s="6">
        <v>-0.11481733944779689</v>
      </c>
      <c r="H7409" s="6">
        <v>-0.11040770869027029</v>
      </c>
      <c r="I7409" s="2">
        <v>0.98328415261193303</v>
      </c>
      <c r="J7409" s="2">
        <v>1.6811843377557111E-2</v>
      </c>
    </row>
    <row r="7410" spans="1:10" x14ac:dyDescent="0.2">
      <c r="A7410" s="1" t="s">
        <v>456</v>
      </c>
      <c r="B7410" s="1" t="s">
        <v>15</v>
      </c>
      <c r="C7410" s="1">
        <v>2000</v>
      </c>
      <c r="D7410" s="1">
        <v>20000000912</v>
      </c>
      <c r="E7410" s="5">
        <v>95128297.020000011</v>
      </c>
      <c r="F7410" s="5">
        <f t="shared" si="115"/>
        <v>0</v>
      </c>
      <c r="G7410" s="6">
        <v>-2.2283745668698087E-2</v>
      </c>
      <c r="H7410" s="6">
        <v>-1.8095604347219608E-2</v>
      </c>
      <c r="I7410" s="2">
        <v>1.0055863274083436</v>
      </c>
      <c r="J7410" s="2">
        <v>8.7318668823427505E-3</v>
      </c>
    </row>
    <row r="7411" spans="1:10" x14ac:dyDescent="0.2">
      <c r="A7411" s="1" t="s">
        <v>456</v>
      </c>
      <c r="B7411" s="1" t="s">
        <v>20</v>
      </c>
      <c r="C7411" s="1">
        <v>1999</v>
      </c>
      <c r="D7411" s="1">
        <v>19990000912</v>
      </c>
      <c r="E7411" s="5">
        <v>138940254.75</v>
      </c>
      <c r="F7411" s="5">
        <f t="shared" si="115"/>
        <v>0</v>
      </c>
      <c r="G7411" s="6">
        <v>-4.4701792193662989E-3</v>
      </c>
      <c r="H7411" s="6">
        <v>9.1716927630821721E-4</v>
      </c>
      <c r="I7411" s="2">
        <v>0.96128747624993349</v>
      </c>
      <c r="J7411" s="2">
        <v>7.2220988650025346E-3</v>
      </c>
    </row>
    <row r="7412" spans="1:10" x14ac:dyDescent="0.2">
      <c r="A7412" s="1" t="s">
        <v>456</v>
      </c>
      <c r="B7412" s="1" t="s">
        <v>16</v>
      </c>
      <c r="C7412" s="1">
        <v>2015</v>
      </c>
      <c r="D7412" s="1">
        <v>20150000912</v>
      </c>
      <c r="E7412" s="5">
        <v>-281597015.85999995</v>
      </c>
      <c r="F7412" s="5">
        <f t="shared" si="115"/>
        <v>1</v>
      </c>
      <c r="G7412" s="6">
        <v>0.10934944279959745</v>
      </c>
      <c r="H7412" s="6">
        <v>0.110301126784981</v>
      </c>
      <c r="I7412" s="2">
        <v>1.0432559744754111</v>
      </c>
      <c r="J7412" s="2">
        <v>2.9902355172361783E-2</v>
      </c>
    </row>
    <row r="7413" spans="1:10" x14ac:dyDescent="0.2">
      <c r="A7413" s="1" t="s">
        <v>456</v>
      </c>
      <c r="B7413" s="1" t="s">
        <v>17</v>
      </c>
      <c r="C7413" s="1">
        <v>2016</v>
      </c>
      <c r="D7413" s="1">
        <v>20160000912</v>
      </c>
      <c r="E7413" s="5">
        <v>-649399654.24000001</v>
      </c>
      <c r="F7413" s="5">
        <f t="shared" si="115"/>
        <v>1</v>
      </c>
      <c r="G7413" s="6">
        <v>-0.10404146871506589</v>
      </c>
      <c r="H7413" s="6">
        <v>-0.10311492826036864</v>
      </c>
      <c r="I7413" s="2">
        <v>0.99527085072626176</v>
      </c>
      <c r="J7413" s="2">
        <v>1.6327804221799153E-2</v>
      </c>
    </row>
    <row r="7414" spans="1:10" x14ac:dyDescent="0.2">
      <c r="A7414" s="1" t="s">
        <v>456</v>
      </c>
      <c r="B7414" s="1" t="s">
        <v>18</v>
      </c>
      <c r="C7414" s="1">
        <v>2017</v>
      </c>
      <c r="D7414" s="1">
        <v>20170000912</v>
      </c>
      <c r="E7414" s="5">
        <v>-1495777770.8000002</v>
      </c>
      <c r="F7414" s="5">
        <f t="shared" si="115"/>
        <v>1</v>
      </c>
      <c r="G7414" s="6">
        <v>-5.1470921514755644E-2</v>
      </c>
      <c r="H7414" s="6">
        <v>-5.0436968268726165E-2</v>
      </c>
      <c r="I7414" s="2">
        <v>1.0030432495048585</v>
      </c>
      <c r="J7414" s="2">
        <v>1.5328488917780922E-2</v>
      </c>
    </row>
    <row r="7415" spans="1:10" x14ac:dyDescent="0.2">
      <c r="A7415" s="1" t="s">
        <v>457</v>
      </c>
      <c r="B7415" s="1" t="s">
        <v>1</v>
      </c>
      <c r="C7415" s="1">
        <v>2014</v>
      </c>
      <c r="D7415" s="1">
        <v>20140000913</v>
      </c>
      <c r="E7415" s="5">
        <v>-255082401.02000001</v>
      </c>
      <c r="F7415" s="5">
        <f t="shared" si="115"/>
        <v>1</v>
      </c>
      <c r="G7415" s="6">
        <v>-4.8143980968566764E-2</v>
      </c>
      <c r="H7415" s="6">
        <v>-4.2922477123852047E-2</v>
      </c>
      <c r="I7415" s="2">
        <v>1.1552973158994349</v>
      </c>
      <c r="J7415" s="2">
        <v>1.403668051083401E-2</v>
      </c>
    </row>
    <row r="7416" spans="1:10" x14ac:dyDescent="0.2">
      <c r="A7416" s="1" t="s">
        <v>457</v>
      </c>
      <c r="B7416" s="1" t="s">
        <v>2</v>
      </c>
      <c r="C7416" s="1">
        <v>2013</v>
      </c>
      <c r="D7416" s="1">
        <v>20130000913</v>
      </c>
      <c r="E7416" s="5">
        <v>-54993583.549999997</v>
      </c>
      <c r="F7416" s="5">
        <f t="shared" si="115"/>
        <v>1</v>
      </c>
      <c r="G7416" s="6">
        <v>-5.096745786911705E-2</v>
      </c>
      <c r="H7416" s="6">
        <v>-4.7750753723803677E-2</v>
      </c>
      <c r="I7416" s="2">
        <v>0.88450489594342052</v>
      </c>
      <c r="J7416" s="2">
        <v>1.6698168248180604E-2</v>
      </c>
    </row>
    <row r="7417" spans="1:10" x14ac:dyDescent="0.2">
      <c r="A7417" s="1" t="s">
        <v>457</v>
      </c>
      <c r="B7417" s="1" t="s">
        <v>3</v>
      </c>
      <c r="C7417" s="1">
        <v>2012</v>
      </c>
      <c r="D7417" s="1">
        <v>20120000913</v>
      </c>
      <c r="E7417" s="5">
        <v>-6913826.4100000001</v>
      </c>
      <c r="F7417" s="5">
        <f t="shared" si="115"/>
        <v>1</v>
      </c>
      <c r="G7417" s="6">
        <v>-3.034506680954575E-2</v>
      </c>
      <c r="H7417" s="6">
        <v>-2.7427889430658714E-2</v>
      </c>
      <c r="I7417" s="2">
        <v>0.97599280272694611</v>
      </c>
      <c r="J7417" s="2">
        <v>1.5597706393654192E-2</v>
      </c>
    </row>
    <row r="7418" spans="1:10" x14ac:dyDescent="0.2">
      <c r="A7418" s="1" t="s">
        <v>457</v>
      </c>
      <c r="B7418" s="1" t="s">
        <v>4</v>
      </c>
      <c r="C7418" s="1">
        <v>2011</v>
      </c>
      <c r="D7418" s="1">
        <v>20110000913</v>
      </c>
      <c r="E7418" s="5">
        <v>-21544222.760000002</v>
      </c>
      <c r="F7418" s="5">
        <f t="shared" si="115"/>
        <v>1</v>
      </c>
      <c r="G7418" s="6">
        <v>2.963645666588368E-2</v>
      </c>
      <c r="H7418" s="6">
        <v>3.2088085089005021E-2</v>
      </c>
      <c r="I7418" s="2">
        <v>1.0048469890179454</v>
      </c>
      <c r="J7418" s="2">
        <v>3.141914274301541E-2</v>
      </c>
    </row>
    <row r="7419" spans="1:10" x14ac:dyDescent="0.2">
      <c r="A7419" s="1" t="s">
        <v>457</v>
      </c>
      <c r="B7419" s="1" t="s">
        <v>5</v>
      </c>
      <c r="C7419" s="1">
        <v>2010</v>
      </c>
      <c r="D7419" s="1">
        <v>20100000913</v>
      </c>
      <c r="E7419" s="5">
        <v>73335298.600000009</v>
      </c>
      <c r="F7419" s="5">
        <f t="shared" si="115"/>
        <v>0</v>
      </c>
      <c r="G7419" s="6">
        <v>0.13990909464738913</v>
      </c>
      <c r="H7419" s="6">
        <v>0.14281317307630864</v>
      </c>
      <c r="I7419" s="2">
        <v>0.95847064286635608</v>
      </c>
      <c r="J7419" s="2">
        <v>1.3268486730137072E-2</v>
      </c>
    </row>
    <row r="7420" spans="1:10" x14ac:dyDescent="0.2">
      <c r="A7420" s="1" t="s">
        <v>457</v>
      </c>
      <c r="B7420" s="1" t="s">
        <v>6</v>
      </c>
      <c r="C7420" s="1">
        <v>2009</v>
      </c>
      <c r="D7420" s="1">
        <v>20090000913</v>
      </c>
      <c r="E7420" s="5">
        <v>76655059.00999999</v>
      </c>
      <c r="F7420" s="5">
        <f t="shared" si="115"/>
        <v>0</v>
      </c>
      <c r="G7420" s="6">
        <v>4.7457386243436775E-2</v>
      </c>
      <c r="H7420" s="6">
        <v>5.1304820466290042E-2</v>
      </c>
      <c r="I7420" s="2">
        <v>1.0237171152414555</v>
      </c>
      <c r="J7420" s="2">
        <v>5.3582141829302135E-3</v>
      </c>
    </row>
    <row r="7421" spans="1:10" x14ac:dyDescent="0.2">
      <c r="A7421" s="1" t="s">
        <v>457</v>
      </c>
      <c r="B7421" s="1" t="s">
        <v>7</v>
      </c>
      <c r="C7421" s="1">
        <v>2008</v>
      </c>
      <c r="D7421" s="1">
        <v>20080000913</v>
      </c>
      <c r="E7421" s="5">
        <v>49310384.640000001</v>
      </c>
      <c r="F7421" s="5">
        <f t="shared" si="115"/>
        <v>0</v>
      </c>
      <c r="G7421" s="6">
        <v>-0.11837029330516743</v>
      </c>
      <c r="H7421" s="6">
        <v>-0.11509001064854077</v>
      </c>
      <c r="I7421" s="2">
        <v>0.97483421902049994</v>
      </c>
      <c r="J7421" s="2">
        <v>3.7527137890779362E-3</v>
      </c>
    </row>
    <row r="7422" spans="1:10" x14ac:dyDescent="0.2">
      <c r="A7422" s="1" t="s">
        <v>457</v>
      </c>
      <c r="B7422" s="1" t="s">
        <v>8</v>
      </c>
      <c r="C7422" s="1">
        <v>2007</v>
      </c>
      <c r="D7422" s="1">
        <v>20070000913</v>
      </c>
      <c r="E7422" s="5">
        <v>67803662.969999999</v>
      </c>
      <c r="F7422" s="5">
        <f t="shared" si="115"/>
        <v>0</v>
      </c>
      <c r="G7422" s="6">
        <v>-7.1514235305228432E-3</v>
      </c>
      <c r="H7422" s="6">
        <v>-4.0437518810845239E-3</v>
      </c>
      <c r="I7422" s="2">
        <v>0.99133962192762826</v>
      </c>
      <c r="J7422" s="2">
        <v>6.6196131107768503E-3</v>
      </c>
    </row>
    <row r="7423" spans="1:10" x14ac:dyDescent="0.2">
      <c r="A7423" s="1" t="s">
        <v>457</v>
      </c>
      <c r="B7423" s="1" t="s">
        <v>9</v>
      </c>
      <c r="C7423" s="1">
        <v>2006</v>
      </c>
      <c r="D7423" s="1">
        <v>20060000913</v>
      </c>
      <c r="E7423" s="5">
        <v>53947118.730000004</v>
      </c>
      <c r="F7423" s="5">
        <f t="shared" si="115"/>
        <v>0</v>
      </c>
      <c r="G7423" s="6">
        <v>-6.126671021920356E-2</v>
      </c>
      <c r="H7423" s="6">
        <v>-5.8382029646210018E-2</v>
      </c>
      <c r="I7423" s="2">
        <v>1.0194783770588982</v>
      </c>
      <c r="J7423" s="2">
        <v>8.2714006197462976E-3</v>
      </c>
    </row>
    <row r="7424" spans="1:10" x14ac:dyDescent="0.2">
      <c r="A7424" s="1" t="s">
        <v>457</v>
      </c>
      <c r="B7424" s="1" t="s">
        <v>10</v>
      </c>
      <c r="C7424" s="1">
        <v>2005</v>
      </c>
      <c r="D7424" s="1">
        <v>20050000913</v>
      </c>
      <c r="E7424" s="5">
        <v>48433326.659999996</v>
      </c>
      <c r="F7424" s="5">
        <f t="shared" si="115"/>
        <v>0</v>
      </c>
      <c r="G7424" s="6">
        <v>-5.7245103152668238E-2</v>
      </c>
      <c r="H7424" s="6">
        <v>-5.5421751561553094E-2</v>
      </c>
      <c r="I7424" s="2">
        <v>0.98068204116869129</v>
      </c>
      <c r="J7424" s="2">
        <v>2.8144511436958612E-2</v>
      </c>
    </row>
    <row r="7425" spans="1:10" x14ac:dyDescent="0.2">
      <c r="A7425" s="1" t="s">
        <v>457</v>
      </c>
      <c r="B7425" s="1" t="s">
        <v>11</v>
      </c>
      <c r="C7425" s="1">
        <v>2004</v>
      </c>
      <c r="D7425" s="1">
        <v>20040000913</v>
      </c>
      <c r="E7425" s="5">
        <v>85910160.890000001</v>
      </c>
      <c r="F7425" s="5">
        <f t="shared" si="115"/>
        <v>0</v>
      </c>
      <c r="G7425" s="6">
        <v>-6.579498664033874E-2</v>
      </c>
      <c r="H7425" s="6">
        <v>-6.4722342048555828E-2</v>
      </c>
      <c r="I7425" s="2">
        <v>0.93917873812041075</v>
      </c>
      <c r="J7425" s="2">
        <v>9.852829502676283E-3</v>
      </c>
    </row>
    <row r="7426" spans="1:10" x14ac:dyDescent="0.2">
      <c r="A7426" s="1" t="s">
        <v>457</v>
      </c>
      <c r="B7426" s="1" t="s">
        <v>12</v>
      </c>
      <c r="C7426" s="1">
        <v>2003</v>
      </c>
      <c r="D7426" s="1">
        <v>20030000913</v>
      </c>
      <c r="E7426" s="5">
        <v>53869318.539999999</v>
      </c>
      <c r="F7426" s="5">
        <f t="shared" si="115"/>
        <v>0</v>
      </c>
      <c r="G7426" s="6">
        <v>-7.6124066521807462E-2</v>
      </c>
      <c r="H7426" s="6">
        <v>-7.2882522857275978E-2</v>
      </c>
      <c r="I7426" s="2">
        <v>0.9918355113712235</v>
      </c>
      <c r="J7426" s="2">
        <v>2.4689705311446131E-3</v>
      </c>
    </row>
    <row r="7427" spans="1:10" x14ac:dyDescent="0.2">
      <c r="A7427" s="1" t="s">
        <v>457</v>
      </c>
      <c r="B7427" s="1" t="s">
        <v>13</v>
      </c>
      <c r="C7427" s="1">
        <v>2002</v>
      </c>
      <c r="D7427" s="1">
        <v>20020000913</v>
      </c>
      <c r="E7427" s="5">
        <v>66954018.109999999</v>
      </c>
      <c r="F7427" s="5">
        <f t="shared" ref="F7427:F7490" si="116">IF(E7427&lt;0,1,0)</f>
        <v>0</v>
      </c>
      <c r="G7427" s="6">
        <v>6.5184529276480219E-2</v>
      </c>
      <c r="H7427" s="6">
        <v>6.8467897443925604E-2</v>
      </c>
      <c r="I7427" s="2">
        <v>0.99690751346948514</v>
      </c>
      <c r="J7427" s="2">
        <v>4.8859149404059735E-3</v>
      </c>
    </row>
    <row r="7428" spans="1:10" x14ac:dyDescent="0.2">
      <c r="A7428" s="1" t="s">
        <v>457</v>
      </c>
      <c r="B7428" s="1" t="s">
        <v>14</v>
      </c>
      <c r="C7428" s="1">
        <v>2001</v>
      </c>
      <c r="D7428" s="1">
        <v>20010000913</v>
      </c>
      <c r="E7428" s="5">
        <v>73439075.980000004</v>
      </c>
      <c r="F7428" s="5">
        <f t="shared" si="116"/>
        <v>0</v>
      </c>
      <c r="G7428" s="6">
        <v>-6.5535369741160143E-2</v>
      </c>
      <c r="H7428" s="6">
        <v>-6.2835052955212092E-2</v>
      </c>
      <c r="I7428" s="2">
        <v>1.0239142875205316</v>
      </c>
      <c r="J7428" s="2">
        <v>1.8645800431911059E-3</v>
      </c>
    </row>
    <row r="7429" spans="1:10" x14ac:dyDescent="0.2">
      <c r="A7429" s="1" t="s">
        <v>457</v>
      </c>
      <c r="B7429" s="1" t="s">
        <v>16</v>
      </c>
      <c r="C7429" s="1">
        <v>2015</v>
      </c>
      <c r="D7429" s="1">
        <v>20150000913</v>
      </c>
      <c r="E7429" s="5">
        <v>-153411898.62</v>
      </c>
      <c r="F7429" s="5">
        <f t="shared" si="116"/>
        <v>1</v>
      </c>
      <c r="G7429" s="6">
        <v>-4.1034534933495882E-2</v>
      </c>
      <c r="H7429" s="6">
        <v>-3.5723998012836662E-2</v>
      </c>
      <c r="I7429" s="2">
        <v>1.0448811071020168</v>
      </c>
      <c r="J7429" s="2">
        <v>1.3486629808614621E-2</v>
      </c>
    </row>
    <row r="7430" spans="1:10" x14ac:dyDescent="0.2">
      <c r="A7430" s="1" t="s">
        <v>457</v>
      </c>
      <c r="B7430" s="1" t="s">
        <v>17</v>
      </c>
      <c r="C7430" s="1">
        <v>2016</v>
      </c>
      <c r="D7430" s="1">
        <v>20160000913</v>
      </c>
      <c r="E7430" s="5">
        <v>-241945363.40999997</v>
      </c>
      <c r="F7430" s="5">
        <f t="shared" si="116"/>
        <v>1</v>
      </c>
      <c r="G7430" s="6">
        <v>-4.9157249598019835E-2</v>
      </c>
      <c r="H7430" s="6">
        <v>-4.3629792395315364E-2</v>
      </c>
      <c r="I7430" s="2">
        <v>1.0387719878582011</v>
      </c>
      <c r="J7430" s="2">
        <v>3.8100202643202359E-2</v>
      </c>
    </row>
    <row r="7431" spans="1:10" x14ac:dyDescent="0.2">
      <c r="A7431" s="1" t="s">
        <v>457</v>
      </c>
      <c r="B7431" s="1" t="s">
        <v>18</v>
      </c>
      <c r="C7431" s="1">
        <v>2017</v>
      </c>
      <c r="D7431" s="1">
        <v>20170000913</v>
      </c>
      <c r="E7431" s="5">
        <v>64132803.979999989</v>
      </c>
      <c r="F7431" s="5">
        <f t="shared" si="116"/>
        <v>0</v>
      </c>
      <c r="G7431" s="6">
        <v>-4.8849074722356327E-2</v>
      </c>
      <c r="H7431" s="6">
        <v>-4.5300945612305001E-2</v>
      </c>
      <c r="I7431" s="2">
        <v>0.98225937035944044</v>
      </c>
      <c r="J7431" s="2">
        <v>2.3100911180657394E-2</v>
      </c>
    </row>
    <row r="7432" spans="1:10" x14ac:dyDescent="0.2">
      <c r="A7432" s="1" t="s">
        <v>458</v>
      </c>
      <c r="B7432" s="1" t="s">
        <v>1</v>
      </c>
      <c r="C7432" s="1">
        <v>2014</v>
      </c>
      <c r="D7432" s="1">
        <v>20140000915</v>
      </c>
      <c r="E7432" s="5">
        <v>192939391.85000002</v>
      </c>
      <c r="F7432" s="5">
        <f t="shared" si="116"/>
        <v>0</v>
      </c>
      <c r="G7432" s="6">
        <v>5.3173365096713596E-2</v>
      </c>
      <c r="H7432" s="6">
        <v>5.7027322123035219E-2</v>
      </c>
      <c r="I7432" s="2">
        <v>0.96563312754411645</v>
      </c>
      <c r="J7432" s="2">
        <v>3.0720532042947397E-2</v>
      </c>
    </row>
    <row r="7433" spans="1:10" x14ac:dyDescent="0.2">
      <c r="A7433" s="1" t="s">
        <v>458</v>
      </c>
      <c r="B7433" s="1" t="s">
        <v>2</v>
      </c>
      <c r="C7433" s="1">
        <v>2013</v>
      </c>
      <c r="D7433" s="1">
        <v>20130000915</v>
      </c>
      <c r="E7433" s="5">
        <v>152158513.59</v>
      </c>
      <c r="F7433" s="5">
        <f t="shared" si="116"/>
        <v>0</v>
      </c>
      <c r="G7433" s="6">
        <v>2.8779343207778082E-2</v>
      </c>
      <c r="H7433" s="6">
        <v>3.3479231004319626E-2</v>
      </c>
      <c r="I7433" s="2">
        <v>0.97532940700448489</v>
      </c>
      <c r="J7433" s="2">
        <v>9.9161844496160785E-3</v>
      </c>
    </row>
    <row r="7434" spans="1:10" x14ac:dyDescent="0.2">
      <c r="A7434" s="1" t="s">
        <v>458</v>
      </c>
      <c r="B7434" s="1" t="s">
        <v>3</v>
      </c>
      <c r="C7434" s="1">
        <v>2012</v>
      </c>
      <c r="D7434" s="1">
        <v>20120000915</v>
      </c>
      <c r="E7434" s="5">
        <v>120586531.23999999</v>
      </c>
      <c r="F7434" s="5">
        <f t="shared" si="116"/>
        <v>0</v>
      </c>
      <c r="G7434" s="6">
        <v>8.1896348620613089E-3</v>
      </c>
      <c r="H7434" s="6">
        <v>1.3889802145210198E-2</v>
      </c>
      <c r="I7434" s="2">
        <v>0.99732516861196907</v>
      </c>
      <c r="J7434" s="2">
        <v>9.0833698537827554E-3</v>
      </c>
    </row>
    <row r="7435" spans="1:10" x14ac:dyDescent="0.2">
      <c r="A7435" s="1" t="s">
        <v>458</v>
      </c>
      <c r="B7435" s="1" t="s">
        <v>4</v>
      </c>
      <c r="C7435" s="1">
        <v>2011</v>
      </c>
      <c r="D7435" s="1">
        <v>20110000915</v>
      </c>
      <c r="E7435" s="5">
        <v>81364242.120000005</v>
      </c>
      <c r="F7435" s="5">
        <f t="shared" si="116"/>
        <v>0</v>
      </c>
      <c r="G7435" s="6">
        <v>0.13072118339249469</v>
      </c>
      <c r="H7435" s="6">
        <v>0.13746078644162646</v>
      </c>
      <c r="I7435" s="2">
        <v>0.96072985081893969</v>
      </c>
      <c r="J7435" s="2">
        <v>1.0294148162197559E-2</v>
      </c>
    </row>
    <row r="7436" spans="1:10" x14ac:dyDescent="0.2">
      <c r="A7436" s="1" t="s">
        <v>458</v>
      </c>
      <c r="B7436" s="1" t="s">
        <v>5</v>
      </c>
      <c r="C7436" s="1">
        <v>2010</v>
      </c>
      <c r="D7436" s="1">
        <v>20100000915</v>
      </c>
      <c r="E7436" s="5">
        <v>62779918.039999992</v>
      </c>
      <c r="F7436" s="5">
        <f t="shared" si="116"/>
        <v>0</v>
      </c>
      <c r="G7436" s="6">
        <v>2.9635536086024101E-3</v>
      </c>
      <c r="H7436" s="6">
        <v>1.0428568727880836E-2</v>
      </c>
      <c r="I7436" s="2">
        <v>1.0025744816870665</v>
      </c>
      <c r="J7436" s="2">
        <v>1.0239249744236786E-2</v>
      </c>
    </row>
    <row r="7437" spans="1:10" x14ac:dyDescent="0.2">
      <c r="A7437" s="1" t="s">
        <v>458</v>
      </c>
      <c r="B7437" s="1" t="s">
        <v>6</v>
      </c>
      <c r="C7437" s="1">
        <v>2009</v>
      </c>
      <c r="D7437" s="1">
        <v>20090000915</v>
      </c>
      <c r="E7437" s="5">
        <v>29734595.949999999</v>
      </c>
      <c r="F7437" s="5">
        <f t="shared" si="116"/>
        <v>0</v>
      </c>
      <c r="G7437" s="6">
        <v>7.9649865673294944E-3</v>
      </c>
      <c r="H7437" s="6">
        <v>1.5360552095293814E-2</v>
      </c>
      <c r="I7437" s="2">
        <v>1.0193012099614722</v>
      </c>
      <c r="J7437" s="2">
        <v>1.7461341308294468E-2</v>
      </c>
    </row>
    <row r="7438" spans="1:10" x14ac:dyDescent="0.2">
      <c r="A7438" s="1" t="s">
        <v>458</v>
      </c>
      <c r="B7438" s="1" t="s">
        <v>7</v>
      </c>
      <c r="C7438" s="1">
        <v>2008</v>
      </c>
      <c r="D7438" s="1">
        <v>20080000915</v>
      </c>
      <c r="E7438" s="5">
        <v>11790328.25</v>
      </c>
      <c r="F7438" s="5">
        <f t="shared" si="116"/>
        <v>0</v>
      </c>
      <c r="G7438" s="6">
        <v>-6.8498736382069644E-2</v>
      </c>
      <c r="H7438" s="6">
        <v>-6.0345573994450431E-2</v>
      </c>
      <c r="I7438" s="2">
        <v>1.0987700945412513</v>
      </c>
      <c r="J7438" s="2">
        <v>2.292999116642018E-2</v>
      </c>
    </row>
    <row r="7439" spans="1:10" x14ac:dyDescent="0.2">
      <c r="A7439" s="1" t="s">
        <v>458</v>
      </c>
      <c r="B7439" s="1" t="s">
        <v>8</v>
      </c>
      <c r="C7439" s="1">
        <v>2007</v>
      </c>
      <c r="D7439" s="1">
        <v>20070000915</v>
      </c>
      <c r="E7439" s="5">
        <v>8438909.5500000007</v>
      </c>
      <c r="F7439" s="5">
        <f t="shared" si="116"/>
        <v>0</v>
      </c>
      <c r="G7439" s="6">
        <v>5.7595601178922146E-3</v>
      </c>
      <c r="H7439" s="6">
        <v>1.3210946395537739E-2</v>
      </c>
      <c r="I7439" s="2">
        <v>1.0725272737933012</v>
      </c>
      <c r="J7439" s="2">
        <v>3.4158318656401822E-2</v>
      </c>
    </row>
    <row r="7440" spans="1:10" x14ac:dyDescent="0.2">
      <c r="A7440" s="1" t="s">
        <v>458</v>
      </c>
      <c r="B7440" s="1" t="s">
        <v>9</v>
      </c>
      <c r="C7440" s="1">
        <v>2006</v>
      </c>
      <c r="D7440" s="1">
        <v>20060000915</v>
      </c>
      <c r="E7440" s="5">
        <v>8318674.4799999995</v>
      </c>
      <c r="F7440" s="5">
        <f t="shared" si="116"/>
        <v>0</v>
      </c>
      <c r="G7440" s="6">
        <v>1.7952716714211177E-2</v>
      </c>
      <c r="H7440" s="6">
        <v>2.623958385722255E-2</v>
      </c>
      <c r="I7440" s="2">
        <v>0.93811964851311935</v>
      </c>
      <c r="J7440" s="2">
        <v>6.2170558363944015E-2</v>
      </c>
    </row>
    <row r="7441" spans="1:10" x14ac:dyDescent="0.2">
      <c r="A7441" s="1" t="s">
        <v>458</v>
      </c>
      <c r="B7441" s="1" t="s">
        <v>10</v>
      </c>
      <c r="C7441" s="1">
        <v>2005</v>
      </c>
      <c r="D7441" s="1">
        <v>20050000915</v>
      </c>
      <c r="E7441" s="5">
        <v>4153733.1400000006</v>
      </c>
      <c r="F7441" s="5">
        <f t="shared" si="116"/>
        <v>0</v>
      </c>
      <c r="G7441" s="6">
        <v>-9.1033243054906884E-2</v>
      </c>
      <c r="H7441" s="6">
        <v>-8.3740398610391384E-2</v>
      </c>
      <c r="I7441" s="2">
        <v>0.97907306322818766</v>
      </c>
      <c r="J7441" s="2">
        <v>6.7813825091443805E-2</v>
      </c>
    </row>
    <row r="7442" spans="1:10" x14ac:dyDescent="0.2">
      <c r="A7442" s="1" t="s">
        <v>458</v>
      </c>
      <c r="B7442" s="1" t="s">
        <v>11</v>
      </c>
      <c r="C7442" s="1">
        <v>2004</v>
      </c>
      <c r="D7442" s="1">
        <v>20040000915</v>
      </c>
      <c r="E7442" s="5">
        <v>-238224.30999999959</v>
      </c>
      <c r="F7442" s="5">
        <f t="shared" si="116"/>
        <v>1</v>
      </c>
      <c r="G7442" s="6">
        <v>-5.3939888601907777E-3</v>
      </c>
      <c r="H7442" s="6">
        <v>6.9217472163780793E-4</v>
      </c>
      <c r="I7442" s="2">
        <v>0.95194012686473162</v>
      </c>
      <c r="J7442" s="2">
        <v>8.8297841797836493E-2</v>
      </c>
    </row>
    <row r="7443" spans="1:10" x14ac:dyDescent="0.2">
      <c r="A7443" s="1" t="s">
        <v>458</v>
      </c>
      <c r="B7443" s="1" t="s">
        <v>12</v>
      </c>
      <c r="C7443" s="1">
        <v>2003</v>
      </c>
      <c r="D7443" s="1">
        <v>20030000915</v>
      </c>
      <c r="E7443" s="5">
        <v>-357613.54000000004</v>
      </c>
      <c r="F7443" s="5">
        <f t="shared" si="116"/>
        <v>1</v>
      </c>
      <c r="G7443" s="6">
        <v>-7.9120449808688459E-2</v>
      </c>
      <c r="H7443" s="6">
        <v>-7.2966282469876423E-2</v>
      </c>
      <c r="I7443" s="2">
        <v>0.51985179051955221</v>
      </c>
      <c r="J7443" s="2">
        <v>9.2357958568593065E-2</v>
      </c>
    </row>
    <row r="7444" spans="1:10" x14ac:dyDescent="0.2">
      <c r="A7444" s="1" t="s">
        <v>458</v>
      </c>
      <c r="B7444" s="1" t="s">
        <v>13</v>
      </c>
      <c r="C7444" s="1">
        <v>2002</v>
      </c>
      <c r="D7444" s="1">
        <v>20020000915</v>
      </c>
      <c r="E7444" s="5">
        <v>-3179871.6999999993</v>
      </c>
      <c r="F7444" s="5">
        <f t="shared" si="116"/>
        <v>1</v>
      </c>
      <c r="G7444" s="6">
        <v>-0.33408152547286091</v>
      </c>
      <c r="H7444" s="6">
        <v>-0.33199984028796409</v>
      </c>
      <c r="I7444" s="2">
        <v>2.7853217947306526</v>
      </c>
      <c r="J7444" s="2">
        <v>0.18531902399617756</v>
      </c>
    </row>
    <row r="7445" spans="1:10" x14ac:dyDescent="0.2">
      <c r="A7445" s="1" t="s">
        <v>458</v>
      </c>
      <c r="B7445" s="1" t="s">
        <v>14</v>
      </c>
      <c r="C7445" s="1">
        <v>2001</v>
      </c>
      <c r="D7445" s="1">
        <v>20010000915</v>
      </c>
      <c r="E7445" s="5">
        <v>-11410354.469999999</v>
      </c>
      <c r="F7445" s="5">
        <f t="shared" si="116"/>
        <v>1</v>
      </c>
      <c r="G7445" s="6">
        <v>-0.20956157711355336</v>
      </c>
      <c r="H7445" s="6">
        <v>-0.20885740349868248</v>
      </c>
      <c r="I7445" s="2">
        <v>1.1494252067630764</v>
      </c>
      <c r="J7445" s="2">
        <v>0.2379278941860089</v>
      </c>
    </row>
    <row r="7446" spans="1:10" x14ac:dyDescent="0.2">
      <c r="A7446" s="1" t="s">
        <v>458</v>
      </c>
      <c r="B7446" s="1" t="s">
        <v>15</v>
      </c>
      <c r="C7446" s="1">
        <v>2000</v>
      </c>
      <c r="D7446" s="1">
        <v>20000000915</v>
      </c>
      <c r="E7446" s="5">
        <v>-5857150.4400000004</v>
      </c>
      <c r="F7446" s="5">
        <f t="shared" si="116"/>
        <v>1</v>
      </c>
      <c r="G7446" s="6">
        <v>0.13513769863309336</v>
      </c>
      <c r="H7446" s="6">
        <v>0.13548688782294754</v>
      </c>
      <c r="I7446" s="2">
        <v>-1.5535418877841189</v>
      </c>
      <c r="J7446" s="2">
        <v>0.37262034830169072</v>
      </c>
    </row>
    <row r="7447" spans="1:10" x14ac:dyDescent="0.2">
      <c r="A7447" s="1" t="s">
        <v>458</v>
      </c>
      <c r="B7447" s="1" t="s">
        <v>20</v>
      </c>
      <c r="C7447" s="1">
        <v>1999</v>
      </c>
      <c r="D7447" s="1">
        <v>19990000915</v>
      </c>
      <c r="E7447" s="5">
        <v>15621589.799999999</v>
      </c>
      <c r="F7447" s="5">
        <f t="shared" si="116"/>
        <v>0</v>
      </c>
      <c r="G7447" s="6">
        <v>0.22205177118428437</v>
      </c>
      <c r="H7447" s="6">
        <v>0.22222730307519337</v>
      </c>
      <c r="I7447" s="2">
        <v>-9.9898397126596539E-2</v>
      </c>
      <c r="J7447" s="2">
        <v>9.7778752340318228E-2</v>
      </c>
    </row>
    <row r="7448" spans="1:10" x14ac:dyDescent="0.2">
      <c r="A7448" s="1" t="s">
        <v>458</v>
      </c>
      <c r="B7448" s="1" t="s">
        <v>16</v>
      </c>
      <c r="C7448" s="1">
        <v>2015</v>
      </c>
      <c r="D7448" s="1">
        <v>20150000915</v>
      </c>
      <c r="E7448" s="5">
        <v>141896953.93000001</v>
      </c>
      <c r="F7448" s="5">
        <f t="shared" si="116"/>
        <v>0</v>
      </c>
      <c r="G7448" s="6">
        <v>-2.3647178019989362E-2</v>
      </c>
      <c r="H7448" s="6">
        <v>-2.0755898377616412E-2</v>
      </c>
      <c r="I7448" s="2">
        <v>0.95323061956613919</v>
      </c>
      <c r="J7448" s="2">
        <v>1.7070188020301379E-2</v>
      </c>
    </row>
    <row r="7449" spans="1:10" x14ac:dyDescent="0.2">
      <c r="A7449" s="1" t="s">
        <v>458</v>
      </c>
      <c r="B7449" s="1" t="s">
        <v>17</v>
      </c>
      <c r="C7449" s="1">
        <v>2016</v>
      </c>
      <c r="D7449" s="1">
        <v>20160000915</v>
      </c>
      <c r="E7449" s="5">
        <v>195527172.04999998</v>
      </c>
      <c r="F7449" s="5">
        <f t="shared" si="116"/>
        <v>0</v>
      </c>
      <c r="G7449" s="6">
        <v>-3.3175571339535574E-2</v>
      </c>
      <c r="H7449" s="6">
        <v>-3.0627414371110301E-2</v>
      </c>
      <c r="I7449" s="2">
        <v>1.0223831646232981</v>
      </c>
      <c r="J7449" s="2">
        <v>9.6981134531391663E-3</v>
      </c>
    </row>
    <row r="7450" spans="1:10" x14ac:dyDescent="0.2">
      <c r="A7450" s="1" t="s">
        <v>458</v>
      </c>
      <c r="B7450" s="1" t="s">
        <v>18</v>
      </c>
      <c r="C7450" s="1">
        <v>2017</v>
      </c>
      <c r="D7450" s="1">
        <v>20170000915</v>
      </c>
      <c r="E7450" s="5">
        <v>239132177.79000002</v>
      </c>
      <c r="F7450" s="5">
        <f t="shared" si="116"/>
        <v>0</v>
      </c>
      <c r="G7450" s="6">
        <v>-8.5943514111317711E-4</v>
      </c>
      <c r="H7450" s="6">
        <v>1.5357028332167858E-3</v>
      </c>
      <c r="I7450" s="2">
        <v>0.97767752302498723</v>
      </c>
      <c r="J7450" s="2">
        <v>7.3513721002288496E-3</v>
      </c>
    </row>
    <row r="7451" spans="1:10" x14ac:dyDescent="0.2">
      <c r="A7451" s="1" t="s">
        <v>459</v>
      </c>
      <c r="B7451" s="1" t="s">
        <v>1</v>
      </c>
      <c r="C7451" s="1">
        <v>2014</v>
      </c>
      <c r="D7451" s="1">
        <v>20140000916</v>
      </c>
      <c r="E7451" s="5">
        <v>220241761.79999998</v>
      </c>
      <c r="F7451" s="5">
        <f t="shared" si="116"/>
        <v>0</v>
      </c>
      <c r="G7451" s="6">
        <v>-0.16002510093355088</v>
      </c>
      <c r="H7451" s="6">
        <v>-0.1597164077152835</v>
      </c>
      <c r="I7451" s="2">
        <v>0.92992291496892654</v>
      </c>
      <c r="J7451" s="2">
        <v>1.1221317143044895E-2</v>
      </c>
    </row>
    <row r="7452" spans="1:10" x14ac:dyDescent="0.2">
      <c r="A7452" s="1" t="s">
        <v>459</v>
      </c>
      <c r="B7452" s="1" t="s">
        <v>2</v>
      </c>
      <c r="C7452" s="1">
        <v>2013</v>
      </c>
      <c r="D7452" s="1">
        <v>20130000916</v>
      </c>
      <c r="E7452" s="5">
        <v>256108593.53</v>
      </c>
      <c r="F7452" s="5">
        <f t="shared" si="116"/>
        <v>0</v>
      </c>
      <c r="G7452" s="6">
        <v>0.13140335410185408</v>
      </c>
      <c r="H7452" s="6">
        <v>0.1314706523676123</v>
      </c>
      <c r="I7452" s="2">
        <v>0.97269431502718162</v>
      </c>
      <c r="J7452" s="2">
        <v>2.2962049961174652E-2</v>
      </c>
    </row>
    <row r="7453" spans="1:10" x14ac:dyDescent="0.2">
      <c r="A7453" s="1" t="s">
        <v>459</v>
      </c>
      <c r="B7453" s="1" t="s">
        <v>3</v>
      </c>
      <c r="C7453" s="1">
        <v>2012</v>
      </c>
      <c r="D7453" s="1">
        <v>20120000916</v>
      </c>
      <c r="E7453" s="5">
        <v>186084724</v>
      </c>
      <c r="F7453" s="5">
        <f t="shared" si="116"/>
        <v>0</v>
      </c>
      <c r="G7453" s="6">
        <v>-7.1087364404464629E-2</v>
      </c>
      <c r="H7453" s="6">
        <v>-7.1014586689569573E-2</v>
      </c>
      <c r="I7453" s="2">
        <v>1.0242726375597235</v>
      </c>
      <c r="J7453" s="2">
        <v>4.9302960844441546E-3</v>
      </c>
    </row>
    <row r="7454" spans="1:10" x14ac:dyDescent="0.2">
      <c r="A7454" s="1" t="s">
        <v>459</v>
      </c>
      <c r="B7454" s="1" t="s">
        <v>4</v>
      </c>
      <c r="C7454" s="1">
        <v>2011</v>
      </c>
      <c r="D7454" s="1">
        <v>20110000916</v>
      </c>
      <c r="E7454" s="5">
        <v>249496952.02000001</v>
      </c>
      <c r="F7454" s="5">
        <f t="shared" si="116"/>
        <v>0</v>
      </c>
      <c r="G7454" s="6">
        <v>-5.8137531820498852E-3</v>
      </c>
      <c r="H7454" s="6">
        <v>-5.7549331321498625E-3</v>
      </c>
      <c r="I7454" s="2">
        <v>1.0135724044059395</v>
      </c>
      <c r="J7454" s="2">
        <v>7.5756895527210955E-3</v>
      </c>
    </row>
    <row r="7455" spans="1:10" x14ac:dyDescent="0.2">
      <c r="A7455" s="1" t="s">
        <v>459</v>
      </c>
      <c r="B7455" s="1" t="s">
        <v>5</v>
      </c>
      <c r="C7455" s="1">
        <v>2010</v>
      </c>
      <c r="D7455" s="1">
        <v>20100000916</v>
      </c>
      <c r="E7455" s="5">
        <v>241127651.84</v>
      </c>
      <c r="F7455" s="5">
        <f t="shared" si="116"/>
        <v>0</v>
      </c>
      <c r="G7455" s="6">
        <v>-1.7574608753077366E-2</v>
      </c>
      <c r="H7455" s="6">
        <v>-1.7519081462041987E-2</v>
      </c>
      <c r="I7455" s="2">
        <v>0.99580282466511771</v>
      </c>
      <c r="J7455" s="2">
        <v>3.2583875121703259E-3</v>
      </c>
    </row>
    <row r="7456" spans="1:10" x14ac:dyDescent="0.2">
      <c r="A7456" s="1" t="s">
        <v>459</v>
      </c>
      <c r="B7456" s="1" t="s">
        <v>6</v>
      </c>
      <c r="C7456" s="1">
        <v>2009</v>
      </c>
      <c r="D7456" s="1">
        <v>20090000916</v>
      </c>
      <c r="E7456" s="5">
        <v>264758922.16</v>
      </c>
      <c r="F7456" s="5">
        <f t="shared" si="116"/>
        <v>0</v>
      </c>
      <c r="G7456" s="6">
        <v>-2.8065240342929027E-2</v>
      </c>
      <c r="H7456" s="6">
        <v>-2.8010908513595539E-2</v>
      </c>
      <c r="I7456" s="2">
        <v>0.98620929412846714</v>
      </c>
      <c r="J7456" s="2">
        <v>1.3516279707896477E-3</v>
      </c>
    </row>
    <row r="7457" spans="1:10" x14ac:dyDescent="0.2">
      <c r="A7457" s="1" t="s">
        <v>459</v>
      </c>
      <c r="B7457" s="1" t="s">
        <v>7</v>
      </c>
      <c r="C7457" s="1">
        <v>2008</v>
      </c>
      <c r="D7457" s="1">
        <v>20080000916</v>
      </c>
      <c r="E7457" s="5">
        <v>264068364.25999999</v>
      </c>
      <c r="F7457" s="5">
        <f t="shared" si="116"/>
        <v>0</v>
      </c>
      <c r="G7457" s="6">
        <v>-1.564326997622642E-2</v>
      </c>
      <c r="H7457" s="6">
        <v>-1.5578208353573899E-2</v>
      </c>
      <c r="I7457" s="2">
        <v>0.98483634959194144</v>
      </c>
      <c r="J7457" s="2">
        <v>1.6276275202163541E-3</v>
      </c>
    </row>
    <row r="7458" spans="1:10" x14ac:dyDescent="0.2">
      <c r="A7458" s="1" t="s">
        <v>459</v>
      </c>
      <c r="B7458" s="1" t="s">
        <v>8</v>
      </c>
      <c r="C7458" s="1">
        <v>2007</v>
      </c>
      <c r="D7458" s="1">
        <v>20070000916</v>
      </c>
      <c r="E7458" s="5">
        <v>312143223.38</v>
      </c>
      <c r="F7458" s="5">
        <f t="shared" si="116"/>
        <v>0</v>
      </c>
      <c r="G7458" s="6">
        <v>-3.5672046628414972E-2</v>
      </c>
      <c r="H7458" s="6">
        <v>-3.4798898985702119E-2</v>
      </c>
      <c r="I7458" s="2">
        <v>1.0631597715711116</v>
      </c>
      <c r="J7458" s="2">
        <v>1.0066305739383635E-2</v>
      </c>
    </row>
    <row r="7459" spans="1:10" x14ac:dyDescent="0.2">
      <c r="A7459" s="1" t="s">
        <v>459</v>
      </c>
      <c r="B7459" s="1" t="s">
        <v>9</v>
      </c>
      <c r="C7459" s="1">
        <v>2006</v>
      </c>
      <c r="D7459" s="1">
        <v>20060000916</v>
      </c>
      <c r="E7459" s="5">
        <v>237341897.73000002</v>
      </c>
      <c r="F7459" s="5">
        <f t="shared" si="116"/>
        <v>0</v>
      </c>
      <c r="G7459" s="6">
        <v>-3.5133497695519822E-2</v>
      </c>
      <c r="H7459" s="6">
        <v>-3.2122013805612082E-2</v>
      </c>
      <c r="I7459" s="2">
        <v>0.94102701836645686</v>
      </c>
      <c r="J7459" s="2">
        <v>1.2568666445618951E-2</v>
      </c>
    </row>
    <row r="7460" spans="1:10" x14ac:dyDescent="0.2">
      <c r="A7460" s="1" t="s">
        <v>459</v>
      </c>
      <c r="B7460" s="1" t="s">
        <v>10</v>
      </c>
      <c r="C7460" s="1">
        <v>2005</v>
      </c>
      <c r="D7460" s="1">
        <v>20050000916</v>
      </c>
      <c r="E7460" s="5">
        <v>232918601.78999999</v>
      </c>
      <c r="F7460" s="5">
        <f t="shared" si="116"/>
        <v>0</v>
      </c>
      <c r="G7460" s="6">
        <v>-3.5392841819776304E-2</v>
      </c>
      <c r="H7460" s="6">
        <v>-3.2396167350355796E-2</v>
      </c>
      <c r="I7460" s="2">
        <v>1.0036841952925213</v>
      </c>
      <c r="J7460" s="2">
        <v>1.050050836627642E-3</v>
      </c>
    </row>
    <row r="7461" spans="1:10" x14ac:dyDescent="0.2">
      <c r="A7461" s="1" t="s">
        <v>459</v>
      </c>
      <c r="B7461" s="1" t="s">
        <v>11</v>
      </c>
      <c r="C7461" s="1">
        <v>2004</v>
      </c>
      <c r="D7461" s="1">
        <v>20040000916</v>
      </c>
      <c r="E7461" s="5">
        <v>242184073.48999998</v>
      </c>
      <c r="F7461" s="5">
        <f t="shared" si="116"/>
        <v>0</v>
      </c>
      <c r="G7461" s="6">
        <v>2.9939551664122503E-3</v>
      </c>
      <c r="H7461" s="6">
        <v>6.1340795225071076E-3</v>
      </c>
      <c r="I7461" s="2">
        <v>0.98604862160132245</v>
      </c>
      <c r="J7461" s="2">
        <v>3.4499513597475292E-3</v>
      </c>
    </row>
    <row r="7462" spans="1:10" x14ac:dyDescent="0.2">
      <c r="A7462" s="1" t="s">
        <v>459</v>
      </c>
      <c r="B7462" s="1" t="s">
        <v>12</v>
      </c>
      <c r="C7462" s="1">
        <v>2003</v>
      </c>
      <c r="D7462" s="1">
        <v>20030000916</v>
      </c>
      <c r="E7462" s="5">
        <v>166078650.74000001</v>
      </c>
      <c r="F7462" s="5">
        <f t="shared" si="116"/>
        <v>0</v>
      </c>
      <c r="G7462" s="6">
        <v>-2.1740689814985174E-2</v>
      </c>
      <c r="H7462" s="6">
        <v>-1.8361853959529696E-2</v>
      </c>
      <c r="I7462" s="2">
        <v>0.96854875129696449</v>
      </c>
      <c r="J7462" s="2">
        <v>4.4414174211332364E-3</v>
      </c>
    </row>
    <row r="7463" spans="1:10" x14ac:dyDescent="0.2">
      <c r="A7463" s="1" t="s">
        <v>459</v>
      </c>
      <c r="B7463" s="1" t="s">
        <v>13</v>
      </c>
      <c r="C7463" s="1">
        <v>2002</v>
      </c>
      <c r="D7463" s="1">
        <v>20020000916</v>
      </c>
      <c r="E7463" s="5">
        <v>164339536.91999999</v>
      </c>
      <c r="F7463" s="5">
        <f t="shared" si="116"/>
        <v>0</v>
      </c>
      <c r="G7463" s="6">
        <v>9.2911457171943462E-2</v>
      </c>
      <c r="H7463" s="6">
        <v>9.5215519361356041E-2</v>
      </c>
      <c r="I7463" s="2">
        <v>1.013440163950158</v>
      </c>
      <c r="J7463" s="2">
        <v>2.4447209059509567E-3</v>
      </c>
    </row>
    <row r="7464" spans="1:10" x14ac:dyDescent="0.2">
      <c r="A7464" s="1" t="s">
        <v>459</v>
      </c>
      <c r="B7464" s="1" t="s">
        <v>14</v>
      </c>
      <c r="C7464" s="1">
        <v>2001</v>
      </c>
      <c r="D7464" s="1">
        <v>20010000916</v>
      </c>
      <c r="E7464" s="5">
        <v>186276359.18000001</v>
      </c>
      <c r="F7464" s="5">
        <f t="shared" si="116"/>
        <v>0</v>
      </c>
      <c r="G7464" s="6">
        <v>2.1954136262493297E-2</v>
      </c>
      <c r="H7464" s="6">
        <v>2.2169034469739248E-2</v>
      </c>
      <c r="I7464" s="2">
        <v>0.99425082801920339</v>
      </c>
      <c r="J7464" s="2">
        <v>2.1326036947374775E-3</v>
      </c>
    </row>
    <row r="7465" spans="1:10" x14ac:dyDescent="0.2">
      <c r="A7465" s="1" t="s">
        <v>459</v>
      </c>
      <c r="B7465" s="1" t="s">
        <v>15</v>
      </c>
      <c r="C7465" s="1">
        <v>2000</v>
      </c>
      <c r="D7465" s="1">
        <v>20000000916</v>
      </c>
      <c r="E7465" s="5">
        <v>227964000.66000003</v>
      </c>
      <c r="F7465" s="5">
        <f t="shared" si="116"/>
        <v>0</v>
      </c>
      <c r="G7465" s="6">
        <v>-4.1738847604809573E-2</v>
      </c>
      <c r="H7465" s="6">
        <v>-4.1629230755627085E-2</v>
      </c>
      <c r="I7465" s="2">
        <v>1.0829191658455071</v>
      </c>
      <c r="J7465" s="2">
        <v>3.5263853887610777E-5</v>
      </c>
    </row>
    <row r="7466" spans="1:10" x14ac:dyDescent="0.2">
      <c r="A7466" s="1" t="s">
        <v>459</v>
      </c>
      <c r="B7466" s="1" t="s">
        <v>20</v>
      </c>
      <c r="C7466" s="1">
        <v>1999</v>
      </c>
      <c r="D7466" s="1">
        <v>19990000916</v>
      </c>
      <c r="E7466" s="5">
        <v>161265969.56</v>
      </c>
      <c r="F7466" s="5">
        <f t="shared" si="116"/>
        <v>0</v>
      </c>
      <c r="G7466" s="6">
        <v>-0.18853762552506204</v>
      </c>
      <c r="H7466" s="6">
        <v>-0.18849930052420349</v>
      </c>
      <c r="I7466" s="2">
        <v>0.88702184248230831</v>
      </c>
      <c r="J7466" s="2">
        <v>6.8269901998853691E-4</v>
      </c>
    </row>
    <row r="7467" spans="1:10" x14ac:dyDescent="0.2">
      <c r="A7467" s="1" t="s">
        <v>459</v>
      </c>
      <c r="B7467" s="1" t="s">
        <v>16</v>
      </c>
      <c r="C7467" s="1">
        <v>2015</v>
      </c>
      <c r="D7467" s="1">
        <v>20150000916</v>
      </c>
      <c r="E7467" s="5">
        <v>112641159.59999999</v>
      </c>
      <c r="F7467" s="5">
        <f t="shared" si="116"/>
        <v>0</v>
      </c>
      <c r="G7467" s="6">
        <v>1.2500769608202631E-2</v>
      </c>
      <c r="H7467" s="6">
        <v>1.334886919882017E-2</v>
      </c>
      <c r="I7467" s="2">
        <v>0.73421562861688849</v>
      </c>
      <c r="J7467" s="2">
        <v>6.0380837908210763E-2</v>
      </c>
    </row>
    <row r="7468" spans="1:10" x14ac:dyDescent="0.2">
      <c r="A7468" s="1" t="s">
        <v>459</v>
      </c>
      <c r="B7468" s="1" t="s">
        <v>17</v>
      </c>
      <c r="C7468" s="1">
        <v>2016</v>
      </c>
      <c r="D7468" s="1">
        <v>20160000916</v>
      </c>
      <c r="E7468" s="5">
        <v>299211847.94</v>
      </c>
      <c r="F7468" s="5">
        <f t="shared" si="116"/>
        <v>0</v>
      </c>
      <c r="G7468" s="6">
        <v>3.9481371506206314E-3</v>
      </c>
      <c r="H7468" s="6">
        <v>4.8693153138654631E-3</v>
      </c>
      <c r="I7468" s="2">
        <v>0.86962860410907594</v>
      </c>
      <c r="J7468" s="2">
        <v>7.4603453296565619E-2</v>
      </c>
    </row>
    <row r="7469" spans="1:10" x14ac:dyDescent="0.2">
      <c r="A7469" s="1" t="s">
        <v>460</v>
      </c>
      <c r="B7469" s="1" t="s">
        <v>1</v>
      </c>
      <c r="C7469" s="1">
        <v>2014</v>
      </c>
      <c r="D7469" s="1">
        <v>20140000917</v>
      </c>
      <c r="E7469" s="5">
        <v>305446869.65000004</v>
      </c>
      <c r="F7469" s="5">
        <f t="shared" si="116"/>
        <v>0</v>
      </c>
      <c r="G7469" s="6">
        <v>-4.3451235277186022E-2</v>
      </c>
      <c r="H7469" s="6">
        <v>-4.1559488164285646E-2</v>
      </c>
      <c r="I7469" s="2">
        <v>0.97175881004995646</v>
      </c>
      <c r="J7469" s="2">
        <v>2.5267924524430697E-2</v>
      </c>
    </row>
    <row r="7470" spans="1:10" x14ac:dyDescent="0.2">
      <c r="A7470" s="1" t="s">
        <v>460</v>
      </c>
      <c r="B7470" s="1" t="s">
        <v>2</v>
      </c>
      <c r="C7470" s="1">
        <v>2013</v>
      </c>
      <c r="D7470" s="1">
        <v>20130000917</v>
      </c>
      <c r="E7470" s="5">
        <v>448627670.25</v>
      </c>
      <c r="F7470" s="5">
        <f t="shared" si="116"/>
        <v>0</v>
      </c>
      <c r="G7470" s="6">
        <v>-5.1149322627986896E-2</v>
      </c>
      <c r="H7470" s="6">
        <v>-5.0011175834330686E-2</v>
      </c>
      <c r="I7470" s="2">
        <v>1.0441682022554355</v>
      </c>
      <c r="J7470" s="2">
        <v>2.4972923998101162E-2</v>
      </c>
    </row>
    <row r="7471" spans="1:10" x14ac:dyDescent="0.2">
      <c r="A7471" s="1" t="s">
        <v>460</v>
      </c>
      <c r="B7471" s="1" t="s">
        <v>3</v>
      </c>
      <c r="C7471" s="1">
        <v>2012</v>
      </c>
      <c r="D7471" s="1">
        <v>20120000917</v>
      </c>
      <c r="E7471" s="5">
        <v>336453498.71999997</v>
      </c>
      <c r="F7471" s="5">
        <f t="shared" si="116"/>
        <v>0</v>
      </c>
      <c r="G7471" s="6">
        <v>-7.3079171386432704E-2</v>
      </c>
      <c r="H7471" s="6">
        <v>-7.2253075132962918E-2</v>
      </c>
      <c r="I7471" s="2">
        <v>0.97384982610739013</v>
      </c>
      <c r="J7471" s="2">
        <v>4.1881445765603306E-2</v>
      </c>
    </row>
    <row r="7472" spans="1:10" x14ac:dyDescent="0.2">
      <c r="A7472" s="1" t="s">
        <v>460</v>
      </c>
      <c r="B7472" s="1" t="s">
        <v>4</v>
      </c>
      <c r="C7472" s="1">
        <v>2011</v>
      </c>
      <c r="D7472" s="1">
        <v>20110000917</v>
      </c>
      <c r="E7472" s="5">
        <v>541769152.39999998</v>
      </c>
      <c r="F7472" s="5">
        <f t="shared" si="116"/>
        <v>0</v>
      </c>
      <c r="G7472" s="6">
        <v>0.11591204989234714</v>
      </c>
      <c r="H7472" s="6">
        <v>0.11676464734839388</v>
      </c>
      <c r="I7472" s="2">
        <v>0.95365503677024122</v>
      </c>
      <c r="J7472" s="2">
        <v>1.196287775368662E-2</v>
      </c>
    </row>
    <row r="7473" spans="1:10" x14ac:dyDescent="0.2">
      <c r="A7473" s="1" t="s">
        <v>460</v>
      </c>
      <c r="B7473" s="1" t="s">
        <v>5</v>
      </c>
      <c r="C7473" s="1">
        <v>2010</v>
      </c>
      <c r="D7473" s="1">
        <v>20100000917</v>
      </c>
      <c r="E7473" s="5">
        <v>405605249.12</v>
      </c>
      <c r="F7473" s="5">
        <f t="shared" si="116"/>
        <v>0</v>
      </c>
      <c r="G7473" s="6">
        <v>-1.5396990224965628E-3</v>
      </c>
      <c r="H7473" s="6">
        <v>-2.2250960659347632E-4</v>
      </c>
      <c r="I7473" s="2">
        <v>0.99205901095524396</v>
      </c>
      <c r="J7473" s="2">
        <v>8.1191243967758137E-3</v>
      </c>
    </row>
    <row r="7474" spans="1:10" x14ac:dyDescent="0.2">
      <c r="A7474" s="1" t="s">
        <v>460</v>
      </c>
      <c r="B7474" s="1" t="s">
        <v>6</v>
      </c>
      <c r="C7474" s="1">
        <v>2009</v>
      </c>
      <c r="D7474" s="1">
        <v>20090000917</v>
      </c>
      <c r="E7474" s="5">
        <v>25145033.27</v>
      </c>
      <c r="F7474" s="5">
        <f t="shared" si="116"/>
        <v>0</v>
      </c>
      <c r="G7474" s="6">
        <v>-6.7999791910854784E-2</v>
      </c>
      <c r="H7474" s="6">
        <v>-6.7029845508953051E-2</v>
      </c>
      <c r="I7474" s="2">
        <v>0.99523029585025358</v>
      </c>
      <c r="J7474" s="2">
        <v>1.3117124182485458E-2</v>
      </c>
    </row>
    <row r="7475" spans="1:10" x14ac:dyDescent="0.2">
      <c r="A7475" s="1" t="s">
        <v>460</v>
      </c>
      <c r="B7475" s="1" t="s">
        <v>7</v>
      </c>
      <c r="C7475" s="1">
        <v>2008</v>
      </c>
      <c r="D7475" s="1">
        <v>20080000917</v>
      </c>
      <c r="E7475" s="5">
        <v>18808917.109999999</v>
      </c>
      <c r="F7475" s="5">
        <f t="shared" si="116"/>
        <v>0</v>
      </c>
      <c r="G7475" s="6">
        <v>1.4976125633630346E-2</v>
      </c>
      <c r="H7475" s="6">
        <v>1.6377384908522048E-2</v>
      </c>
      <c r="I7475" s="2">
        <v>1.0031167720322514</v>
      </c>
      <c r="J7475" s="2">
        <v>2.9281699716914519E-2</v>
      </c>
    </row>
    <row r="7476" spans="1:10" x14ac:dyDescent="0.2">
      <c r="A7476" s="1" t="s">
        <v>460</v>
      </c>
      <c r="B7476" s="1" t="s">
        <v>8</v>
      </c>
      <c r="C7476" s="1">
        <v>2007</v>
      </c>
      <c r="D7476" s="1">
        <v>20070000917</v>
      </c>
      <c r="E7476" s="5">
        <v>113220480.23</v>
      </c>
      <c r="F7476" s="5">
        <f t="shared" si="116"/>
        <v>0</v>
      </c>
      <c r="G7476" s="6">
        <v>-0.19786136471084301</v>
      </c>
      <c r="H7476" s="6">
        <v>-0.19502183216173444</v>
      </c>
      <c r="I7476" s="2">
        <v>1.2109555210266865</v>
      </c>
      <c r="J7476" s="2">
        <v>5.304991451574783E-2</v>
      </c>
    </row>
    <row r="7477" spans="1:10" x14ac:dyDescent="0.2">
      <c r="A7477" s="1" t="s">
        <v>460</v>
      </c>
      <c r="B7477" s="1" t="s">
        <v>9</v>
      </c>
      <c r="C7477" s="1">
        <v>2006</v>
      </c>
      <c r="D7477" s="1">
        <v>20060000917</v>
      </c>
      <c r="E7477" s="5">
        <v>-76013256.430000007</v>
      </c>
      <c r="F7477" s="5">
        <f t="shared" si="116"/>
        <v>1</v>
      </c>
      <c r="G7477" s="6">
        <v>-2.8603501047939277E-2</v>
      </c>
      <c r="H7477" s="6">
        <v>-2.6121722147240008E-2</v>
      </c>
      <c r="I7477" s="2">
        <v>1.0489168380598783</v>
      </c>
      <c r="J7477" s="2">
        <v>0.10957675538386911</v>
      </c>
    </row>
    <row r="7478" spans="1:10" x14ac:dyDescent="0.2">
      <c r="A7478" s="1" t="s">
        <v>460</v>
      </c>
      <c r="B7478" s="1" t="s">
        <v>10</v>
      </c>
      <c r="C7478" s="1">
        <v>2005</v>
      </c>
      <c r="D7478" s="1">
        <v>20050000917</v>
      </c>
      <c r="E7478" s="5">
        <v>33472143.59</v>
      </c>
      <c r="F7478" s="5">
        <f t="shared" si="116"/>
        <v>0</v>
      </c>
      <c r="G7478" s="6">
        <v>1.9710150400678632E-2</v>
      </c>
      <c r="H7478" s="6">
        <v>2.238011029529945E-2</v>
      </c>
      <c r="I7478" s="2">
        <v>0.9274332241527895</v>
      </c>
      <c r="J7478" s="2">
        <v>0.13701647728714272</v>
      </c>
    </row>
    <row r="7479" spans="1:10" x14ac:dyDescent="0.2">
      <c r="A7479" s="1" t="s">
        <v>460</v>
      </c>
      <c r="B7479" s="1" t="s">
        <v>11</v>
      </c>
      <c r="C7479" s="1">
        <v>2004</v>
      </c>
      <c r="D7479" s="1">
        <v>20040000917</v>
      </c>
      <c r="E7479" s="5">
        <v>6575068.2699999996</v>
      </c>
      <c r="F7479" s="5">
        <f t="shared" si="116"/>
        <v>0</v>
      </c>
      <c r="G7479" s="6">
        <v>-8.3497503577472279E-2</v>
      </c>
      <c r="H7479" s="6">
        <v>-8.2110818496595003E-2</v>
      </c>
      <c r="I7479" s="2">
        <v>1.0185329923139821</v>
      </c>
      <c r="J7479" s="2">
        <v>0.10813516413563244</v>
      </c>
    </row>
    <row r="7480" spans="1:10" x14ac:dyDescent="0.2">
      <c r="A7480" s="1" t="s">
        <v>460</v>
      </c>
      <c r="B7480" s="1" t="s">
        <v>12</v>
      </c>
      <c r="C7480" s="1">
        <v>2003</v>
      </c>
      <c r="D7480" s="1">
        <v>20030000917</v>
      </c>
      <c r="E7480" s="5">
        <v>48245005.18</v>
      </c>
      <c r="F7480" s="5">
        <f t="shared" si="116"/>
        <v>0</v>
      </c>
      <c r="G7480" s="6">
        <v>-9.6105151066412167E-2</v>
      </c>
      <c r="H7480" s="6">
        <v>-9.4836079705675189E-2</v>
      </c>
      <c r="I7480" s="2">
        <v>0.44983170944102457</v>
      </c>
      <c r="J7480" s="2">
        <v>0.10375907535446117</v>
      </c>
    </row>
    <row r="7481" spans="1:10" x14ac:dyDescent="0.2">
      <c r="A7481" s="1" t="s">
        <v>460</v>
      </c>
      <c r="B7481" s="1" t="s">
        <v>13</v>
      </c>
      <c r="C7481" s="1">
        <v>2002</v>
      </c>
      <c r="D7481" s="1">
        <v>20020000917</v>
      </c>
      <c r="E7481" s="5">
        <v>41270870.850000001</v>
      </c>
      <c r="F7481" s="5">
        <f t="shared" si="116"/>
        <v>0</v>
      </c>
      <c r="G7481" s="6">
        <v>5.7943522000390442E-2</v>
      </c>
      <c r="H7481" s="6">
        <v>6.0000187358687666E-2</v>
      </c>
      <c r="I7481" s="2">
        <v>1.8274519693281901</v>
      </c>
      <c r="J7481" s="2">
        <v>0.16933739298623376</v>
      </c>
    </row>
    <row r="7482" spans="1:10" x14ac:dyDescent="0.2">
      <c r="A7482" s="1" t="s">
        <v>460</v>
      </c>
      <c r="B7482" s="1" t="s">
        <v>14</v>
      </c>
      <c r="C7482" s="1">
        <v>2001</v>
      </c>
      <c r="D7482" s="1">
        <v>20010000917</v>
      </c>
      <c r="E7482" s="5">
        <v>66351976.100000001</v>
      </c>
      <c r="F7482" s="5">
        <f t="shared" si="116"/>
        <v>0</v>
      </c>
      <c r="G7482" s="6">
        <v>3.3196933903378405E-2</v>
      </c>
      <c r="H7482" s="6">
        <v>3.543134175083195E-2</v>
      </c>
      <c r="I7482" s="2">
        <v>0.18553556279008837</v>
      </c>
      <c r="J7482" s="2">
        <v>0.13504717793263971</v>
      </c>
    </row>
    <row r="7483" spans="1:10" x14ac:dyDescent="0.2">
      <c r="A7483" s="1" t="s">
        <v>460</v>
      </c>
      <c r="B7483" s="1" t="s">
        <v>15</v>
      </c>
      <c r="C7483" s="1">
        <v>2000</v>
      </c>
      <c r="D7483" s="1">
        <v>20000000917</v>
      </c>
      <c r="E7483" s="5">
        <v>141551195.78999999</v>
      </c>
      <c r="F7483" s="5">
        <f t="shared" si="116"/>
        <v>0</v>
      </c>
      <c r="G7483" s="6">
        <v>-6.7196509028071491E-2</v>
      </c>
      <c r="H7483" s="6">
        <v>-6.5103699330155917E-2</v>
      </c>
      <c r="I7483" s="2">
        <v>0.92763470952553551</v>
      </c>
      <c r="J7483" s="2">
        <v>2.4272204755167424E-2</v>
      </c>
    </row>
    <row r="7484" spans="1:10" x14ac:dyDescent="0.2">
      <c r="A7484" s="1" t="s">
        <v>460</v>
      </c>
      <c r="B7484" s="1" t="s">
        <v>16</v>
      </c>
      <c r="C7484" s="1">
        <v>2015</v>
      </c>
      <c r="D7484" s="1">
        <v>20150000917</v>
      </c>
      <c r="E7484" s="5">
        <v>364596627.5</v>
      </c>
      <c r="F7484" s="5">
        <f t="shared" si="116"/>
        <v>0</v>
      </c>
      <c r="G7484" s="6">
        <v>-7.7253461977059734E-2</v>
      </c>
      <c r="H7484" s="6">
        <v>-7.558981399213896E-2</v>
      </c>
      <c r="I7484" s="2">
        <v>0.97672090817934853</v>
      </c>
      <c r="J7484" s="2">
        <v>2.9562073491029035E-2</v>
      </c>
    </row>
    <row r="7485" spans="1:10" x14ac:dyDescent="0.2">
      <c r="A7485" s="1" t="s">
        <v>460</v>
      </c>
      <c r="B7485" s="1" t="s">
        <v>17</v>
      </c>
      <c r="C7485" s="1">
        <v>2016</v>
      </c>
      <c r="D7485" s="1">
        <v>20160000917</v>
      </c>
      <c r="E7485" s="5">
        <v>243233495.33999997</v>
      </c>
      <c r="F7485" s="5">
        <f t="shared" si="116"/>
        <v>0</v>
      </c>
      <c r="G7485" s="6">
        <v>8.1531680096701947E-2</v>
      </c>
      <c r="H7485" s="6">
        <v>8.4244026738783798E-2</v>
      </c>
      <c r="I7485" s="2">
        <v>0.95146168489427418</v>
      </c>
      <c r="J7485" s="2">
        <v>2.6560326846297801E-2</v>
      </c>
    </row>
    <row r="7486" spans="1:10" x14ac:dyDescent="0.2">
      <c r="A7486" s="1" t="s">
        <v>460</v>
      </c>
      <c r="B7486" s="1" t="s">
        <v>18</v>
      </c>
      <c r="C7486" s="1">
        <v>2017</v>
      </c>
      <c r="D7486" s="1">
        <v>20170000917</v>
      </c>
      <c r="E7486" s="5">
        <v>-507423008.77999997</v>
      </c>
      <c r="F7486" s="5">
        <f t="shared" si="116"/>
        <v>1</v>
      </c>
      <c r="G7486" s="6">
        <v>-4.9195789845558571E-2</v>
      </c>
      <c r="H7486" s="6">
        <v>-4.6813726113830625E-2</v>
      </c>
      <c r="I7486" s="2">
        <v>0.95158438538790879</v>
      </c>
      <c r="J7486" s="2">
        <v>2.3210573246213267E-2</v>
      </c>
    </row>
    <row r="7487" spans="1:10" x14ac:dyDescent="0.2">
      <c r="A7487" s="1" t="s">
        <v>461</v>
      </c>
      <c r="B7487" s="1" t="s">
        <v>1</v>
      </c>
      <c r="C7487" s="1">
        <v>2014</v>
      </c>
      <c r="D7487" s="1">
        <v>20140000918</v>
      </c>
      <c r="E7487" s="5">
        <v>-62534530.889999993</v>
      </c>
      <c r="F7487" s="5">
        <f t="shared" si="116"/>
        <v>1</v>
      </c>
      <c r="G7487" s="6">
        <v>0.12687005054833944</v>
      </c>
      <c r="H7487" s="6">
        <v>0.12775769533428805</v>
      </c>
      <c r="I7487" s="2">
        <v>1.0973927465600102</v>
      </c>
      <c r="J7487" s="2">
        <v>3.8649170599611309E-2</v>
      </c>
    </row>
    <row r="7488" spans="1:10" x14ac:dyDescent="0.2">
      <c r="A7488" s="1" t="s">
        <v>461</v>
      </c>
      <c r="B7488" s="1" t="s">
        <v>2</v>
      </c>
      <c r="C7488" s="1">
        <v>2013</v>
      </c>
      <c r="D7488" s="1">
        <v>20130000918</v>
      </c>
      <c r="E7488" s="5">
        <v>22040416.240000002</v>
      </c>
      <c r="F7488" s="5">
        <f t="shared" si="116"/>
        <v>0</v>
      </c>
      <c r="G7488" s="6">
        <v>4.0321615567310197E-2</v>
      </c>
      <c r="H7488" s="6">
        <v>4.077414682523376E-2</v>
      </c>
      <c r="I7488" s="2">
        <v>0.90163534455005923</v>
      </c>
      <c r="J7488" s="2">
        <v>4.7907142117093307E-2</v>
      </c>
    </row>
    <row r="7489" spans="1:10" x14ac:dyDescent="0.2">
      <c r="A7489" s="1" t="s">
        <v>461</v>
      </c>
      <c r="B7489" s="1" t="s">
        <v>3</v>
      </c>
      <c r="C7489" s="1">
        <v>2012</v>
      </c>
      <c r="D7489" s="1">
        <v>20120000918</v>
      </c>
      <c r="E7489" s="5">
        <v>76517208.370000005</v>
      </c>
      <c r="F7489" s="5">
        <f t="shared" si="116"/>
        <v>0</v>
      </c>
      <c r="G7489" s="6">
        <v>3.5424163001798681E-2</v>
      </c>
      <c r="H7489" s="6">
        <v>3.5938648241354385E-2</v>
      </c>
      <c r="I7489" s="2">
        <v>0.95465184897929323</v>
      </c>
      <c r="J7489" s="2">
        <v>3.6563111325248261E-2</v>
      </c>
    </row>
    <row r="7490" spans="1:10" x14ac:dyDescent="0.2">
      <c r="A7490" s="1" t="s">
        <v>461</v>
      </c>
      <c r="B7490" s="1" t="s">
        <v>4</v>
      </c>
      <c r="C7490" s="1">
        <v>2011</v>
      </c>
      <c r="D7490" s="1">
        <v>20110000918</v>
      </c>
      <c r="E7490" s="5">
        <v>69482071.269999981</v>
      </c>
      <c r="F7490" s="5">
        <f t="shared" si="116"/>
        <v>0</v>
      </c>
      <c r="G7490" s="6">
        <v>0.15430309623013622</v>
      </c>
      <c r="H7490" s="6">
        <v>0.15504367607232133</v>
      </c>
      <c r="I7490" s="2">
        <v>0.99662181509655245</v>
      </c>
      <c r="J7490" s="2">
        <v>3.736092902360183E-2</v>
      </c>
    </row>
    <row r="7491" spans="1:10" x14ac:dyDescent="0.2">
      <c r="A7491" s="1" t="s">
        <v>461</v>
      </c>
      <c r="B7491" s="1" t="s">
        <v>5</v>
      </c>
      <c r="C7491" s="1">
        <v>2010</v>
      </c>
      <c r="D7491" s="1">
        <v>20100000918</v>
      </c>
      <c r="E7491" s="5">
        <v>1122174313.5900002</v>
      </c>
      <c r="F7491" s="5">
        <f t="shared" ref="F7491:F7554" si="117">IF(E7491&lt;0,1,0)</f>
        <v>0</v>
      </c>
      <c r="G7491" s="6">
        <v>0.20134668796802682</v>
      </c>
      <c r="H7491" s="6">
        <v>0.20181987373345789</v>
      </c>
      <c r="I7491" s="2">
        <v>0.95294888310018944</v>
      </c>
      <c r="J7491" s="2">
        <v>4.3628611468977431E-2</v>
      </c>
    </row>
    <row r="7492" spans="1:10" x14ac:dyDescent="0.2">
      <c r="A7492" s="1" t="s">
        <v>461</v>
      </c>
      <c r="B7492" s="1" t="s">
        <v>6</v>
      </c>
      <c r="C7492" s="1">
        <v>2009</v>
      </c>
      <c r="D7492" s="1">
        <v>20090000918</v>
      </c>
      <c r="E7492" s="5">
        <v>1161016142.1800001</v>
      </c>
      <c r="F7492" s="5">
        <f t="shared" si="117"/>
        <v>0</v>
      </c>
      <c r="G7492" s="6">
        <v>0.26284896574646333</v>
      </c>
      <c r="H7492" s="6">
        <v>0.26326948041740794</v>
      </c>
      <c r="I7492" s="2">
        <v>1.0009926782896543</v>
      </c>
      <c r="J7492" s="2">
        <v>0.11816823904423798</v>
      </c>
    </row>
    <row r="7493" spans="1:10" x14ac:dyDescent="0.2">
      <c r="A7493" s="1" t="s">
        <v>461</v>
      </c>
      <c r="B7493" s="1" t="s">
        <v>7</v>
      </c>
      <c r="C7493" s="1">
        <v>2008</v>
      </c>
      <c r="D7493" s="1">
        <v>20080000918</v>
      </c>
      <c r="E7493" s="5">
        <v>-502898900.10000002</v>
      </c>
      <c r="F7493" s="5">
        <f t="shared" si="117"/>
        <v>1</v>
      </c>
      <c r="G7493" s="6">
        <v>-0.38507828415519813</v>
      </c>
      <c r="H7493" s="6">
        <v>-0.37968151691938934</v>
      </c>
      <c r="I7493" s="2">
        <v>0.95735324250582599</v>
      </c>
      <c r="J7493" s="2">
        <v>0.17934331011836835</v>
      </c>
    </row>
    <row r="7494" spans="1:10" x14ac:dyDescent="0.2">
      <c r="A7494" s="1" t="s">
        <v>461</v>
      </c>
      <c r="B7494" s="1" t="s">
        <v>8</v>
      </c>
      <c r="C7494" s="1">
        <v>2007</v>
      </c>
      <c r="D7494" s="1">
        <v>20070000918</v>
      </c>
      <c r="E7494" s="5">
        <v>-177308566.04999998</v>
      </c>
      <c r="F7494" s="5">
        <f t="shared" si="117"/>
        <v>1</v>
      </c>
      <c r="G7494" s="6">
        <v>-0.12857836007837967</v>
      </c>
      <c r="H7494" s="6">
        <v>-0.12366842797281627</v>
      </c>
      <c r="I7494" s="2">
        <v>1.1958241088457784</v>
      </c>
      <c r="J7494" s="2">
        <v>0.15947133946329969</v>
      </c>
    </row>
    <row r="7495" spans="1:10" x14ac:dyDescent="0.2">
      <c r="A7495" s="1" t="s">
        <v>461</v>
      </c>
      <c r="B7495" s="1" t="s">
        <v>9</v>
      </c>
      <c r="C7495" s="1">
        <v>2006</v>
      </c>
      <c r="D7495" s="1">
        <v>20060000918</v>
      </c>
      <c r="E7495" s="5">
        <v>26371071.800000001</v>
      </c>
      <c r="F7495" s="5">
        <f t="shared" si="117"/>
        <v>0</v>
      </c>
      <c r="G7495" s="6">
        <v>-7.209620679231124E-2</v>
      </c>
      <c r="H7495" s="6">
        <v>-6.9252794723504096E-2</v>
      </c>
      <c r="I7495" s="2">
        <v>1.0964528279037042</v>
      </c>
      <c r="J7495" s="2">
        <v>0.17481987870062174</v>
      </c>
    </row>
    <row r="7496" spans="1:10" x14ac:dyDescent="0.2">
      <c r="A7496" s="1" t="s">
        <v>461</v>
      </c>
      <c r="B7496" s="1" t="s">
        <v>10</v>
      </c>
      <c r="C7496" s="1">
        <v>2005</v>
      </c>
      <c r="D7496" s="1">
        <v>20050000918</v>
      </c>
      <c r="E7496" s="5">
        <v>-175404460.18000001</v>
      </c>
      <c r="F7496" s="5">
        <f t="shared" si="117"/>
        <v>1</v>
      </c>
      <c r="G7496" s="6">
        <v>-0.1057041883206893</v>
      </c>
      <c r="H7496" s="6">
        <v>-0.10103989314055917</v>
      </c>
      <c r="I7496" s="2">
        <v>1.0531777427245872</v>
      </c>
      <c r="J7496" s="2">
        <v>0.27247577080377955</v>
      </c>
    </row>
    <row r="7497" spans="1:10" x14ac:dyDescent="0.2">
      <c r="A7497" s="1" t="s">
        <v>461</v>
      </c>
      <c r="B7497" s="1" t="s">
        <v>11</v>
      </c>
      <c r="C7497" s="1">
        <v>2004</v>
      </c>
      <c r="D7497" s="1">
        <v>20040000918</v>
      </c>
      <c r="E7497" s="5">
        <v>-311811073.11000001</v>
      </c>
      <c r="F7497" s="5">
        <f t="shared" si="117"/>
        <v>1</v>
      </c>
      <c r="G7497" s="6">
        <v>-0.17867901455762625</v>
      </c>
      <c r="H7497" s="6">
        <v>-0.17646569404113882</v>
      </c>
      <c r="I7497" s="2">
        <v>0.78021733164049556</v>
      </c>
      <c r="J7497" s="2">
        <v>0.22746583682149815</v>
      </c>
    </row>
    <row r="7498" spans="1:10" x14ac:dyDescent="0.2">
      <c r="A7498" s="1" t="s">
        <v>461</v>
      </c>
      <c r="B7498" s="1" t="s">
        <v>12</v>
      </c>
      <c r="C7498" s="1">
        <v>2003</v>
      </c>
      <c r="D7498" s="1">
        <v>20030000918</v>
      </c>
      <c r="E7498" s="5">
        <v>33867852.640000001</v>
      </c>
      <c r="F7498" s="5">
        <f t="shared" si="117"/>
        <v>0</v>
      </c>
      <c r="G7498" s="6">
        <v>6.9568226221605786E-2</v>
      </c>
      <c r="H7498" s="6">
        <v>7.1601797542502565E-2</v>
      </c>
      <c r="I7498" s="2">
        <v>0.85541160171943831</v>
      </c>
      <c r="J7498" s="2">
        <v>6.7782640575182004E-2</v>
      </c>
    </row>
    <row r="7499" spans="1:10" x14ac:dyDescent="0.2">
      <c r="A7499" s="1" t="s">
        <v>461</v>
      </c>
      <c r="B7499" s="1" t="s">
        <v>13</v>
      </c>
      <c r="C7499" s="1">
        <v>2002</v>
      </c>
      <c r="D7499" s="1">
        <v>20020000918</v>
      </c>
      <c r="E7499" s="5">
        <v>19614686.43</v>
      </c>
      <c r="F7499" s="5">
        <f t="shared" si="117"/>
        <v>0</v>
      </c>
      <c r="G7499" s="6">
        <v>-7.7444207577954782E-2</v>
      </c>
      <c r="H7499" s="6">
        <v>-7.5309310254427927E-2</v>
      </c>
      <c r="I7499" s="2">
        <v>1.160637449302407</v>
      </c>
      <c r="J7499" s="2">
        <v>7.0001972509668123E-2</v>
      </c>
    </row>
    <row r="7500" spans="1:10" x14ac:dyDescent="0.2">
      <c r="A7500" s="1" t="s">
        <v>461</v>
      </c>
      <c r="B7500" s="1" t="s">
        <v>14</v>
      </c>
      <c r="C7500" s="1">
        <v>2001</v>
      </c>
      <c r="D7500" s="1">
        <v>20010000918</v>
      </c>
      <c r="E7500" s="5">
        <v>28668461.789999999</v>
      </c>
      <c r="F7500" s="5">
        <f t="shared" si="117"/>
        <v>0</v>
      </c>
      <c r="G7500" s="6">
        <v>-1.1588178034051185E-2</v>
      </c>
      <c r="H7500" s="6">
        <v>-9.2706051570636688E-3</v>
      </c>
      <c r="I7500" s="2">
        <v>0.85082512759426809</v>
      </c>
      <c r="J7500" s="2">
        <v>7.8729705288060017E-2</v>
      </c>
    </row>
    <row r="7501" spans="1:10" x14ac:dyDescent="0.2">
      <c r="A7501" s="1" t="s">
        <v>461</v>
      </c>
      <c r="B7501" s="1" t="s">
        <v>15</v>
      </c>
      <c r="C7501" s="1">
        <v>2000</v>
      </c>
      <c r="D7501" s="1">
        <v>20000000918</v>
      </c>
      <c r="E7501" s="5">
        <v>59948155.150000006</v>
      </c>
      <c r="F7501" s="5">
        <f t="shared" si="117"/>
        <v>0</v>
      </c>
      <c r="G7501" s="6">
        <v>-0.18277994524411037</v>
      </c>
      <c r="H7501" s="6">
        <v>-0.18158169042769542</v>
      </c>
      <c r="I7501" s="2">
        <v>0.96375052837343567</v>
      </c>
      <c r="J7501" s="2">
        <v>5.3079513606590911E-2</v>
      </c>
    </row>
    <row r="7502" spans="1:10" x14ac:dyDescent="0.2">
      <c r="A7502" s="1" t="s">
        <v>461</v>
      </c>
      <c r="B7502" s="1" t="s">
        <v>20</v>
      </c>
      <c r="C7502" s="1">
        <v>1999</v>
      </c>
      <c r="D7502" s="1">
        <v>19990000918</v>
      </c>
      <c r="E7502" s="5">
        <v>31847005.539999999</v>
      </c>
      <c r="F7502" s="5">
        <f t="shared" si="117"/>
        <v>0</v>
      </c>
      <c r="G7502" s="6">
        <v>0.1286752370912197</v>
      </c>
      <c r="H7502" s="6">
        <v>0.1296813842766881</v>
      </c>
      <c r="I7502" s="2">
        <v>0.19727620595345818</v>
      </c>
      <c r="J7502" s="2">
        <v>7.3538891527214739E-2</v>
      </c>
    </row>
    <row r="7503" spans="1:10" x14ac:dyDescent="0.2">
      <c r="A7503" s="1" t="s">
        <v>461</v>
      </c>
      <c r="B7503" s="1" t="s">
        <v>16</v>
      </c>
      <c r="C7503" s="1">
        <v>2015</v>
      </c>
      <c r="D7503" s="1">
        <v>20150000918</v>
      </c>
      <c r="E7503" s="5">
        <v>-2588373488.2200003</v>
      </c>
      <c r="F7503" s="5">
        <f t="shared" si="117"/>
        <v>1</v>
      </c>
      <c r="G7503" s="6">
        <v>-0.10782321583340014</v>
      </c>
      <c r="H7503" s="6">
        <v>-0.10671764865519354</v>
      </c>
      <c r="I7503" s="2">
        <v>1.1980697193030094</v>
      </c>
      <c r="J7503" s="2">
        <v>3.6230528326941749E-2</v>
      </c>
    </row>
    <row r="7504" spans="1:10" x14ac:dyDescent="0.2">
      <c r="A7504" s="1" t="s">
        <v>461</v>
      </c>
      <c r="B7504" s="1" t="s">
        <v>17</v>
      </c>
      <c r="C7504" s="1">
        <v>2016</v>
      </c>
      <c r="D7504" s="1">
        <v>20160000918</v>
      </c>
      <c r="E7504" s="5">
        <v>-1957958672.4599998</v>
      </c>
      <c r="F7504" s="5">
        <f t="shared" si="117"/>
        <v>1</v>
      </c>
      <c r="G7504" s="6">
        <v>-0.21584310665245196</v>
      </c>
      <c r="H7504" s="6">
        <v>-0.21539166884459693</v>
      </c>
      <c r="I7504" s="2">
        <v>1.1070958827639492</v>
      </c>
      <c r="J7504" s="2">
        <v>0.14358775408108557</v>
      </c>
    </row>
    <row r="7505" spans="1:10" x14ac:dyDescent="0.2">
      <c r="A7505" s="1" t="s">
        <v>461</v>
      </c>
      <c r="B7505" s="1" t="s">
        <v>18</v>
      </c>
      <c r="C7505" s="1">
        <v>2017</v>
      </c>
      <c r="D7505" s="1">
        <v>20170000918</v>
      </c>
      <c r="E7505" s="5">
        <v>-1847310369.0399997</v>
      </c>
      <c r="F7505" s="5">
        <f t="shared" si="117"/>
        <v>1</v>
      </c>
      <c r="G7505" s="6">
        <v>0.10466366889281012</v>
      </c>
      <c r="H7505" s="6">
        <v>0.10581272842590829</v>
      </c>
      <c r="I7505" s="2">
        <v>1.0387270867101481</v>
      </c>
      <c r="J7505" s="2">
        <v>4.4999117940040308E-2</v>
      </c>
    </row>
    <row r="7506" spans="1:10" x14ac:dyDescent="0.2">
      <c r="A7506" s="1" t="s">
        <v>462</v>
      </c>
      <c r="B7506" s="1" t="s">
        <v>1</v>
      </c>
      <c r="C7506" s="1">
        <v>2014</v>
      </c>
      <c r="D7506" s="1">
        <v>20140000919</v>
      </c>
      <c r="E7506" s="5">
        <v>170914204.31999999</v>
      </c>
      <c r="F7506" s="5">
        <f t="shared" si="117"/>
        <v>0</v>
      </c>
      <c r="G7506" s="6">
        <v>4.9521410389025355E-2</v>
      </c>
      <c r="H7506" s="6">
        <v>5.0596433992171001E-2</v>
      </c>
      <c r="I7506" s="2">
        <v>0.98724446049902548</v>
      </c>
      <c r="J7506" s="2">
        <v>2.989060381620941E-3</v>
      </c>
    </row>
    <row r="7507" spans="1:10" x14ac:dyDescent="0.2">
      <c r="A7507" s="1" t="s">
        <v>462</v>
      </c>
      <c r="B7507" s="1" t="s">
        <v>2</v>
      </c>
      <c r="C7507" s="1">
        <v>2013</v>
      </c>
      <c r="D7507" s="1">
        <v>20130000919</v>
      </c>
      <c r="E7507" s="5">
        <v>149420995.06</v>
      </c>
      <c r="F7507" s="5">
        <f t="shared" si="117"/>
        <v>0</v>
      </c>
      <c r="G7507" s="6">
        <v>7.7548797592918491E-3</v>
      </c>
      <c r="H7507" s="6">
        <v>9.0626060366019497E-3</v>
      </c>
      <c r="I7507" s="2">
        <v>0.99041447651357528</v>
      </c>
      <c r="J7507" s="2">
        <v>3.1348012995235314E-3</v>
      </c>
    </row>
    <row r="7508" spans="1:10" x14ac:dyDescent="0.2">
      <c r="A7508" s="1" t="s">
        <v>462</v>
      </c>
      <c r="B7508" s="1" t="s">
        <v>3</v>
      </c>
      <c r="C7508" s="1">
        <v>2012</v>
      </c>
      <c r="D7508" s="1">
        <v>20120000919</v>
      </c>
      <c r="E7508" s="5">
        <v>128270085.75</v>
      </c>
      <c r="F7508" s="5">
        <f t="shared" si="117"/>
        <v>0</v>
      </c>
      <c r="G7508" s="6">
        <v>-0.12248117296020231</v>
      </c>
      <c r="H7508" s="6">
        <v>-0.12089572513967532</v>
      </c>
      <c r="I7508" s="2">
        <v>0.96644406322587673</v>
      </c>
      <c r="J7508" s="2">
        <v>4.2429486229256432E-3</v>
      </c>
    </row>
    <row r="7509" spans="1:10" x14ac:dyDescent="0.2">
      <c r="A7509" s="1" t="s">
        <v>462</v>
      </c>
      <c r="B7509" s="1" t="s">
        <v>4</v>
      </c>
      <c r="C7509" s="1">
        <v>2011</v>
      </c>
      <c r="D7509" s="1">
        <v>20110000919</v>
      </c>
      <c r="E7509" s="5">
        <v>177772490.09999999</v>
      </c>
      <c r="F7509" s="5">
        <f t="shared" si="117"/>
        <v>0</v>
      </c>
      <c r="G7509" s="6">
        <v>3.3023087773468049E-3</v>
      </c>
      <c r="H7509" s="6">
        <v>4.7073050253698635E-3</v>
      </c>
      <c r="I7509" s="2">
        <v>0.99054682697061314</v>
      </c>
      <c r="J7509" s="2">
        <v>2.4047207327745294E-3</v>
      </c>
    </row>
    <row r="7510" spans="1:10" x14ac:dyDescent="0.2">
      <c r="A7510" s="1" t="s">
        <v>462</v>
      </c>
      <c r="B7510" s="1" t="s">
        <v>5</v>
      </c>
      <c r="C7510" s="1">
        <v>2010</v>
      </c>
      <c r="D7510" s="1">
        <v>20100000919</v>
      </c>
      <c r="E7510" s="5">
        <v>187722337.32999998</v>
      </c>
      <c r="F7510" s="5">
        <f t="shared" si="117"/>
        <v>0</v>
      </c>
      <c r="G7510" s="6">
        <v>-8.2282791976790622E-3</v>
      </c>
      <c r="H7510" s="6">
        <v>-6.6728005045296216E-3</v>
      </c>
      <c r="I7510" s="2">
        <v>0.97902142449803709</v>
      </c>
      <c r="J7510" s="2">
        <v>3.8299174387888932E-3</v>
      </c>
    </row>
    <row r="7511" spans="1:10" x14ac:dyDescent="0.2">
      <c r="A7511" s="1" t="s">
        <v>462</v>
      </c>
      <c r="B7511" s="1" t="s">
        <v>6</v>
      </c>
      <c r="C7511" s="1">
        <v>2009</v>
      </c>
      <c r="D7511" s="1">
        <v>20090000919</v>
      </c>
      <c r="E7511" s="5">
        <v>183689470.65000001</v>
      </c>
      <c r="F7511" s="5">
        <f t="shared" si="117"/>
        <v>0</v>
      </c>
      <c r="G7511" s="6">
        <v>4.7070527198853969E-2</v>
      </c>
      <c r="H7511" s="6">
        <v>4.8693658019751139E-2</v>
      </c>
      <c r="I7511" s="2">
        <v>0.98308228836468703</v>
      </c>
      <c r="J7511" s="2">
        <v>5.3655164304263724E-3</v>
      </c>
    </row>
    <row r="7512" spans="1:10" x14ac:dyDescent="0.2">
      <c r="A7512" s="1" t="s">
        <v>462</v>
      </c>
      <c r="B7512" s="1" t="s">
        <v>7</v>
      </c>
      <c r="C7512" s="1">
        <v>2008</v>
      </c>
      <c r="D7512" s="1">
        <v>20080000919</v>
      </c>
      <c r="E7512" s="5">
        <v>176782732.38</v>
      </c>
      <c r="F7512" s="5">
        <f t="shared" si="117"/>
        <v>0</v>
      </c>
      <c r="G7512" s="6">
        <v>-0.14271537581481894</v>
      </c>
      <c r="H7512" s="6">
        <v>-0.14082862621933942</v>
      </c>
      <c r="I7512" s="2">
        <v>0.99723725629341042</v>
      </c>
      <c r="J7512" s="2">
        <v>7.8777913387306376E-3</v>
      </c>
    </row>
    <row r="7513" spans="1:10" x14ac:dyDescent="0.2">
      <c r="A7513" s="1" t="s">
        <v>462</v>
      </c>
      <c r="B7513" s="1" t="s">
        <v>8</v>
      </c>
      <c r="C7513" s="1">
        <v>2007</v>
      </c>
      <c r="D7513" s="1">
        <v>20070000919</v>
      </c>
      <c r="E7513" s="5">
        <v>133704497.65000001</v>
      </c>
      <c r="F7513" s="5">
        <f t="shared" si="117"/>
        <v>0</v>
      </c>
      <c r="G7513" s="6">
        <v>4.7160984977766912E-2</v>
      </c>
      <c r="H7513" s="6">
        <v>4.9245896665235774E-2</v>
      </c>
      <c r="I7513" s="2">
        <v>1.0001342526122279</v>
      </c>
      <c r="J7513" s="2">
        <v>6.4366990003806909E-3</v>
      </c>
    </row>
    <row r="7514" spans="1:10" x14ac:dyDescent="0.2">
      <c r="A7514" s="1" t="s">
        <v>462</v>
      </c>
      <c r="B7514" s="1" t="s">
        <v>9</v>
      </c>
      <c r="C7514" s="1">
        <v>2006</v>
      </c>
      <c r="D7514" s="1">
        <v>20060000919</v>
      </c>
      <c r="E7514" s="5">
        <v>124943649.17999999</v>
      </c>
      <c r="F7514" s="5">
        <f t="shared" si="117"/>
        <v>0</v>
      </c>
      <c r="G7514" s="6">
        <v>3.4609767778959598E-2</v>
      </c>
      <c r="H7514" s="6">
        <v>3.6715136813545914E-2</v>
      </c>
      <c r="I7514" s="2">
        <v>0.9855125915176226</v>
      </c>
      <c r="J7514" s="2">
        <v>1.3165044493634204E-2</v>
      </c>
    </row>
    <row r="7515" spans="1:10" x14ac:dyDescent="0.2">
      <c r="A7515" s="1" t="s">
        <v>462</v>
      </c>
      <c r="B7515" s="1" t="s">
        <v>10</v>
      </c>
      <c r="C7515" s="1">
        <v>2005</v>
      </c>
      <c r="D7515" s="1">
        <v>20050000919</v>
      </c>
      <c r="E7515" s="5">
        <v>149182110.71000001</v>
      </c>
      <c r="F7515" s="5">
        <f t="shared" si="117"/>
        <v>0</v>
      </c>
      <c r="G7515" s="6">
        <v>6.1576138349065624E-3</v>
      </c>
      <c r="H7515" s="6">
        <v>8.2640436959759561E-3</v>
      </c>
      <c r="I7515" s="2">
        <v>1.0076630705994738</v>
      </c>
      <c r="J7515" s="2">
        <v>1.7106488426617189E-2</v>
      </c>
    </row>
    <row r="7516" spans="1:10" x14ac:dyDescent="0.2">
      <c r="A7516" s="1" t="s">
        <v>462</v>
      </c>
      <c r="B7516" s="1" t="s">
        <v>11</v>
      </c>
      <c r="C7516" s="1">
        <v>2004</v>
      </c>
      <c r="D7516" s="1">
        <v>20040000919</v>
      </c>
      <c r="E7516" s="5">
        <v>155079264.84999999</v>
      </c>
      <c r="F7516" s="5">
        <f t="shared" si="117"/>
        <v>0</v>
      </c>
      <c r="G7516" s="6">
        <v>3.9250407195843681E-3</v>
      </c>
      <c r="H7516" s="6">
        <v>5.426915018682291E-3</v>
      </c>
      <c r="I7516" s="2">
        <v>1.0249485841727093</v>
      </c>
      <c r="J7516" s="2">
        <v>1.6207032403318708E-2</v>
      </c>
    </row>
    <row r="7517" spans="1:10" x14ac:dyDescent="0.2">
      <c r="A7517" s="1" t="s">
        <v>462</v>
      </c>
      <c r="B7517" s="1" t="s">
        <v>12</v>
      </c>
      <c r="C7517" s="1">
        <v>2003</v>
      </c>
      <c r="D7517" s="1">
        <v>20030000919</v>
      </c>
      <c r="E7517" s="5">
        <v>105485263.77</v>
      </c>
      <c r="F7517" s="5">
        <f t="shared" si="117"/>
        <v>0</v>
      </c>
      <c r="G7517" s="6">
        <v>-1.5067449499793221E-2</v>
      </c>
      <c r="H7517" s="6">
        <v>-1.1829975519999522E-2</v>
      </c>
      <c r="I7517" s="2">
        <v>0.94995400166346622</v>
      </c>
      <c r="J7517" s="2">
        <v>2.0267811266339766E-2</v>
      </c>
    </row>
    <row r="7518" spans="1:10" x14ac:dyDescent="0.2">
      <c r="A7518" s="1" t="s">
        <v>462</v>
      </c>
      <c r="B7518" s="1" t="s">
        <v>13</v>
      </c>
      <c r="C7518" s="1">
        <v>2002</v>
      </c>
      <c r="D7518" s="1">
        <v>20020000919</v>
      </c>
      <c r="E7518" s="5">
        <v>110383609</v>
      </c>
      <c r="F7518" s="5">
        <f t="shared" si="117"/>
        <v>0</v>
      </c>
      <c r="G7518" s="6">
        <v>1.1469848999726565E-2</v>
      </c>
      <c r="H7518" s="6">
        <v>1.2413397251466996E-2</v>
      </c>
      <c r="I7518" s="2">
        <v>1.0314388005881254</v>
      </c>
      <c r="J7518" s="2">
        <v>2.21214649624722E-2</v>
      </c>
    </row>
    <row r="7519" spans="1:10" x14ac:dyDescent="0.2">
      <c r="A7519" s="1" t="s">
        <v>462</v>
      </c>
      <c r="B7519" s="1" t="s">
        <v>14</v>
      </c>
      <c r="C7519" s="1">
        <v>2001</v>
      </c>
      <c r="D7519" s="1">
        <v>20010000919</v>
      </c>
      <c r="E7519" s="5">
        <v>61554536.419999994</v>
      </c>
      <c r="F7519" s="5">
        <f t="shared" si="117"/>
        <v>0</v>
      </c>
      <c r="G7519" s="6">
        <v>-0.15785425351505045</v>
      </c>
      <c r="H7519" s="6">
        <v>-0.15525389551811278</v>
      </c>
      <c r="I7519" s="2">
        <v>0.98287660659798071</v>
      </c>
      <c r="J7519" s="2">
        <v>1.9718577608797739E-2</v>
      </c>
    </row>
    <row r="7520" spans="1:10" x14ac:dyDescent="0.2">
      <c r="A7520" s="1" t="s">
        <v>462</v>
      </c>
      <c r="B7520" s="1" t="s">
        <v>16</v>
      </c>
      <c r="C7520" s="1">
        <v>2015</v>
      </c>
      <c r="D7520" s="1">
        <v>20150000919</v>
      </c>
      <c r="E7520" s="5">
        <v>173828207.51000002</v>
      </c>
      <c r="F7520" s="5">
        <f t="shared" si="117"/>
        <v>0</v>
      </c>
      <c r="G7520" s="6">
        <v>7.627022213984075E-3</v>
      </c>
      <c r="H7520" s="6">
        <v>9.7472039961695196E-3</v>
      </c>
      <c r="I7520" s="2">
        <v>0.97470955941621407</v>
      </c>
      <c r="J7520" s="2">
        <v>2.5759574966858515E-3</v>
      </c>
    </row>
    <row r="7521" spans="1:10" x14ac:dyDescent="0.2">
      <c r="A7521" s="1" t="s">
        <v>462</v>
      </c>
      <c r="B7521" s="1" t="s">
        <v>17</v>
      </c>
      <c r="C7521" s="1">
        <v>2016</v>
      </c>
      <c r="D7521" s="1">
        <v>20160000919</v>
      </c>
      <c r="E7521" s="5">
        <v>177048201.88</v>
      </c>
      <c r="F7521" s="5">
        <f t="shared" si="117"/>
        <v>0</v>
      </c>
      <c r="G7521" s="6">
        <v>-8.4311912509470021E-3</v>
      </c>
      <c r="H7521" s="6">
        <v>-6.1255581161738784E-3</v>
      </c>
      <c r="I7521" s="2">
        <v>0.96137570881789625</v>
      </c>
      <c r="J7521" s="2">
        <v>4.323022375966129E-3</v>
      </c>
    </row>
    <row r="7522" spans="1:10" x14ac:dyDescent="0.2">
      <c r="A7522" s="1" t="s">
        <v>462</v>
      </c>
      <c r="B7522" s="1" t="s">
        <v>18</v>
      </c>
      <c r="C7522" s="1">
        <v>2017</v>
      </c>
      <c r="D7522" s="1">
        <v>20170000919</v>
      </c>
      <c r="E7522" s="5">
        <v>121889770.46999998</v>
      </c>
      <c r="F7522" s="5">
        <f t="shared" si="117"/>
        <v>0</v>
      </c>
      <c r="G7522" s="6">
        <v>-8.5428879155345652E-2</v>
      </c>
      <c r="H7522" s="6">
        <v>-8.2994212225942887E-2</v>
      </c>
      <c r="I7522" s="2">
        <v>1.0252680946024517</v>
      </c>
      <c r="J7522" s="2">
        <v>3.8897376847986326E-3</v>
      </c>
    </row>
    <row r="7523" spans="1:10" x14ac:dyDescent="0.2">
      <c r="A7523" s="1" t="s">
        <v>463</v>
      </c>
      <c r="B7523" s="1" t="s">
        <v>1</v>
      </c>
      <c r="C7523" s="1">
        <v>2014</v>
      </c>
      <c r="D7523" s="1">
        <v>20140000920</v>
      </c>
      <c r="E7523" s="5">
        <v>-2662391.9099999964</v>
      </c>
      <c r="F7523" s="5">
        <f t="shared" si="117"/>
        <v>1</v>
      </c>
      <c r="G7523" s="6">
        <v>4.9869304180000594E-2</v>
      </c>
      <c r="H7523" s="6">
        <v>5.46767183110086E-2</v>
      </c>
      <c r="I7523" s="2">
        <v>1.1678001180037658</v>
      </c>
      <c r="J7523" s="2">
        <v>1.9986901777621631E-3</v>
      </c>
    </row>
    <row r="7524" spans="1:10" x14ac:dyDescent="0.2">
      <c r="A7524" s="1" t="s">
        <v>463</v>
      </c>
      <c r="B7524" s="1" t="s">
        <v>2</v>
      </c>
      <c r="C7524" s="1">
        <v>2013</v>
      </c>
      <c r="D7524" s="1">
        <v>20130000920</v>
      </c>
      <c r="E7524" s="5">
        <v>40709321.18</v>
      </c>
      <c r="F7524" s="5">
        <f t="shared" si="117"/>
        <v>0</v>
      </c>
      <c r="G7524" s="6">
        <v>-9.5771553254983557E-2</v>
      </c>
      <c r="H7524" s="6">
        <v>-9.4125654413518653E-2</v>
      </c>
      <c r="I7524" s="2">
        <v>0.95266012810043055</v>
      </c>
      <c r="J7524" s="2">
        <v>3.8598657806089226E-3</v>
      </c>
    </row>
    <row r="7525" spans="1:10" x14ac:dyDescent="0.2">
      <c r="A7525" s="1" t="s">
        <v>463</v>
      </c>
      <c r="B7525" s="1" t="s">
        <v>3</v>
      </c>
      <c r="C7525" s="1">
        <v>2012</v>
      </c>
      <c r="D7525" s="1">
        <v>20120000920</v>
      </c>
      <c r="E7525" s="5">
        <v>50167068.219999999</v>
      </c>
      <c r="F7525" s="5">
        <f t="shared" si="117"/>
        <v>0</v>
      </c>
      <c r="G7525" s="6">
        <v>5.4557447243362853E-2</v>
      </c>
      <c r="H7525" s="6">
        <v>5.6400817576871348E-2</v>
      </c>
      <c r="I7525" s="2">
        <v>0.94132195613532466</v>
      </c>
      <c r="J7525" s="2">
        <v>4.0197205617412716E-3</v>
      </c>
    </row>
    <row r="7526" spans="1:10" x14ac:dyDescent="0.2">
      <c r="A7526" s="1" t="s">
        <v>463</v>
      </c>
      <c r="B7526" s="1" t="s">
        <v>4</v>
      </c>
      <c r="C7526" s="1">
        <v>2011</v>
      </c>
      <c r="D7526" s="1">
        <v>20110000920</v>
      </c>
      <c r="E7526" s="5">
        <v>47190332.099999994</v>
      </c>
      <c r="F7526" s="5">
        <f t="shared" si="117"/>
        <v>0</v>
      </c>
      <c r="G7526" s="6">
        <v>-0.11805542942068348</v>
      </c>
      <c r="H7526" s="6">
        <v>-0.11708708198138119</v>
      </c>
      <c r="I7526" s="2">
        <v>1.0414656547526162</v>
      </c>
      <c r="J7526" s="2">
        <v>7.1294648416492801E-3</v>
      </c>
    </row>
    <row r="7527" spans="1:10" x14ac:dyDescent="0.2">
      <c r="A7527" s="1" t="s">
        <v>463</v>
      </c>
      <c r="B7527" s="1" t="s">
        <v>5</v>
      </c>
      <c r="C7527" s="1">
        <v>2010</v>
      </c>
      <c r="D7527" s="1">
        <v>20100000920</v>
      </c>
      <c r="E7527" s="5">
        <v>21156789.189999998</v>
      </c>
      <c r="F7527" s="5">
        <f t="shared" si="117"/>
        <v>0</v>
      </c>
      <c r="G7527" s="6">
        <v>-7.9206374314343117E-2</v>
      </c>
      <c r="H7527" s="6">
        <v>-7.6719406884115743E-2</v>
      </c>
      <c r="I7527" s="2">
        <v>0.95739272735881709</v>
      </c>
      <c r="J7527" s="2">
        <v>2.4730999487491147E-3</v>
      </c>
    </row>
    <row r="7528" spans="1:10" x14ac:dyDescent="0.2">
      <c r="A7528" s="1" t="s">
        <v>463</v>
      </c>
      <c r="B7528" s="1" t="s">
        <v>6</v>
      </c>
      <c r="C7528" s="1">
        <v>2009</v>
      </c>
      <c r="D7528" s="1">
        <v>20090000920</v>
      </c>
      <c r="E7528" s="5">
        <v>-46992744.050000004</v>
      </c>
      <c r="F7528" s="5">
        <f t="shared" si="117"/>
        <v>1</v>
      </c>
      <c r="G7528" s="6">
        <v>4.7602443018492958E-3</v>
      </c>
      <c r="H7528" s="6">
        <v>7.4713197982110976E-3</v>
      </c>
      <c r="I7528" s="2">
        <v>0.92939804794924363</v>
      </c>
      <c r="J7528" s="2">
        <v>5.7923060086921708E-3</v>
      </c>
    </row>
    <row r="7529" spans="1:10" x14ac:dyDescent="0.2">
      <c r="A7529" s="1" t="s">
        <v>463</v>
      </c>
      <c r="B7529" s="1" t="s">
        <v>7</v>
      </c>
      <c r="C7529" s="1">
        <v>2008</v>
      </c>
      <c r="D7529" s="1">
        <v>20080000920</v>
      </c>
      <c r="E7529" s="5">
        <v>19399441.190000001</v>
      </c>
      <c r="F7529" s="5">
        <f t="shared" si="117"/>
        <v>0</v>
      </c>
      <c r="G7529" s="6">
        <v>-3.6712018704832414E-2</v>
      </c>
      <c r="H7529" s="6">
        <v>-3.3814734762404507E-2</v>
      </c>
      <c r="I7529" s="2">
        <v>1.0432600414250985</v>
      </c>
      <c r="J7529" s="2">
        <v>4.4165281873171647E-3</v>
      </c>
    </row>
    <row r="7530" spans="1:10" x14ac:dyDescent="0.2">
      <c r="A7530" s="1" t="s">
        <v>463</v>
      </c>
      <c r="B7530" s="1" t="s">
        <v>8</v>
      </c>
      <c r="C7530" s="1">
        <v>2007</v>
      </c>
      <c r="D7530" s="1">
        <v>20070000920</v>
      </c>
      <c r="E7530" s="5">
        <v>4126313.6399999987</v>
      </c>
      <c r="F7530" s="5">
        <f t="shared" si="117"/>
        <v>0</v>
      </c>
      <c r="G7530" s="6">
        <v>-6.9339142110155613E-2</v>
      </c>
      <c r="H7530" s="6">
        <v>-6.7096124485853503E-2</v>
      </c>
      <c r="I7530" s="2">
        <v>1.0880054686455367</v>
      </c>
      <c r="J7530" s="2">
        <v>3.2119786607184464E-3</v>
      </c>
    </row>
    <row r="7531" spans="1:10" x14ac:dyDescent="0.2">
      <c r="A7531" s="1" t="s">
        <v>463</v>
      </c>
      <c r="B7531" s="1" t="s">
        <v>9</v>
      </c>
      <c r="C7531" s="1">
        <v>2006</v>
      </c>
      <c r="D7531" s="1">
        <v>20060000920</v>
      </c>
      <c r="E7531" s="5">
        <v>-138045897.22999999</v>
      </c>
      <c r="F7531" s="5">
        <f t="shared" si="117"/>
        <v>1</v>
      </c>
      <c r="G7531" s="6">
        <v>6.8649934217176967E-2</v>
      </c>
      <c r="H7531" s="6">
        <v>7.1205190028312187E-2</v>
      </c>
      <c r="I7531" s="2">
        <v>1.0313387257259423</v>
      </c>
      <c r="J7531" s="2">
        <v>1.177614958371238E-2</v>
      </c>
    </row>
    <row r="7532" spans="1:10" x14ac:dyDescent="0.2">
      <c r="A7532" s="1" t="s">
        <v>463</v>
      </c>
      <c r="B7532" s="1" t="s">
        <v>10</v>
      </c>
      <c r="C7532" s="1">
        <v>2005</v>
      </c>
      <c r="D7532" s="1">
        <v>20050000920</v>
      </c>
      <c r="E7532" s="5">
        <v>-156818569.85999998</v>
      </c>
      <c r="F7532" s="5">
        <f t="shared" si="117"/>
        <v>1</v>
      </c>
      <c r="G7532" s="6">
        <v>-6.8364798908336133E-2</v>
      </c>
      <c r="H7532" s="6">
        <v>-6.6098553714865657E-2</v>
      </c>
      <c r="I7532" s="2">
        <v>1.2346537669470958</v>
      </c>
      <c r="J7532" s="2">
        <v>4.8622374579029431E-3</v>
      </c>
    </row>
    <row r="7533" spans="1:10" x14ac:dyDescent="0.2">
      <c r="A7533" s="1" t="s">
        <v>463</v>
      </c>
      <c r="B7533" s="1" t="s">
        <v>11</v>
      </c>
      <c r="C7533" s="1">
        <v>2004</v>
      </c>
      <c r="D7533" s="1">
        <v>20040000920</v>
      </c>
      <c r="E7533" s="5">
        <v>12422323.149999999</v>
      </c>
      <c r="F7533" s="5">
        <f t="shared" si="117"/>
        <v>0</v>
      </c>
      <c r="G7533" s="6">
        <v>-6.0300233744351721E-2</v>
      </c>
      <c r="H7533" s="6">
        <v>-5.0305116192534007E-2</v>
      </c>
      <c r="I7533" s="2">
        <v>0.9288962512611334</v>
      </c>
      <c r="J7533" s="2">
        <v>4.9700386925980125E-2</v>
      </c>
    </row>
    <row r="7534" spans="1:10" x14ac:dyDescent="0.2">
      <c r="A7534" s="1" t="s">
        <v>463</v>
      </c>
      <c r="B7534" s="1" t="s">
        <v>12</v>
      </c>
      <c r="C7534" s="1">
        <v>2003</v>
      </c>
      <c r="D7534" s="1">
        <v>20030000920</v>
      </c>
      <c r="E7534" s="5">
        <v>59303291.989999995</v>
      </c>
      <c r="F7534" s="5">
        <f t="shared" si="117"/>
        <v>0</v>
      </c>
      <c r="G7534" s="6">
        <v>3.3508867974786673E-2</v>
      </c>
      <c r="H7534" s="6">
        <v>5.4077737423800426E-2</v>
      </c>
      <c r="I7534" s="2">
        <v>0.68190101466554354</v>
      </c>
      <c r="J7534" s="2">
        <v>2.9959021904054941E-2</v>
      </c>
    </row>
    <row r="7535" spans="1:10" x14ac:dyDescent="0.2">
      <c r="A7535" s="1" t="s">
        <v>463</v>
      </c>
      <c r="B7535" s="1" t="s">
        <v>13</v>
      </c>
      <c r="C7535" s="1">
        <v>2002</v>
      </c>
      <c r="D7535" s="1">
        <v>20020000920</v>
      </c>
      <c r="E7535" s="5">
        <v>91312898.400000006</v>
      </c>
      <c r="F7535" s="5">
        <f t="shared" si="117"/>
        <v>0</v>
      </c>
      <c r="G7535" s="6">
        <v>-0.13571505115805912</v>
      </c>
      <c r="H7535" s="6">
        <v>-0.13208590396093903</v>
      </c>
      <c r="I7535" s="2">
        <v>1.0199929625788933</v>
      </c>
      <c r="J7535" s="2">
        <v>1.7743300172259117E-2</v>
      </c>
    </row>
    <row r="7536" spans="1:10" x14ac:dyDescent="0.2">
      <c r="A7536" s="1" t="s">
        <v>463</v>
      </c>
      <c r="B7536" s="1" t="s">
        <v>14</v>
      </c>
      <c r="C7536" s="1">
        <v>2001</v>
      </c>
      <c r="D7536" s="1">
        <v>20010000920</v>
      </c>
      <c r="E7536" s="5">
        <v>83362937.549999997</v>
      </c>
      <c r="F7536" s="5">
        <f t="shared" si="117"/>
        <v>0</v>
      </c>
      <c r="G7536" s="6">
        <v>-0.11273239229529555</v>
      </c>
      <c r="H7536" s="6">
        <v>-0.11108023098313204</v>
      </c>
      <c r="I7536" s="2">
        <v>0.87949716394107857</v>
      </c>
      <c r="J7536" s="2">
        <v>7.3441708466043384E-3</v>
      </c>
    </row>
    <row r="7537" spans="1:10" x14ac:dyDescent="0.2">
      <c r="A7537" s="1" t="s">
        <v>463</v>
      </c>
      <c r="B7537" s="1" t="s">
        <v>15</v>
      </c>
      <c r="C7537" s="1">
        <v>2000</v>
      </c>
      <c r="D7537" s="1">
        <v>20000000920</v>
      </c>
      <c r="E7537" s="5">
        <v>55323033.309999995</v>
      </c>
      <c r="F7537" s="5">
        <f t="shared" si="117"/>
        <v>0</v>
      </c>
      <c r="G7537" s="6">
        <v>2.5457295560943304E-2</v>
      </c>
      <c r="H7537" s="6">
        <v>2.5457295560943304E-2</v>
      </c>
      <c r="I7537" s="2">
        <v>0.91711476068273312</v>
      </c>
      <c r="J7537" s="2">
        <v>3.299579604945905E-3</v>
      </c>
    </row>
    <row r="7538" spans="1:10" x14ac:dyDescent="0.2">
      <c r="A7538" s="1" t="s">
        <v>463</v>
      </c>
      <c r="B7538" s="1" t="s">
        <v>20</v>
      </c>
      <c r="C7538" s="1">
        <v>1999</v>
      </c>
      <c r="D7538" s="1">
        <v>19990000920</v>
      </c>
      <c r="E7538" s="5">
        <v>56526710.800000004</v>
      </c>
      <c r="F7538" s="5">
        <f t="shared" si="117"/>
        <v>0</v>
      </c>
      <c r="G7538" s="6">
        <v>0.13175249144825094</v>
      </c>
      <c r="H7538" s="6">
        <v>0.13188919791877809</v>
      </c>
      <c r="I7538" s="2">
        <v>0.70255661519028223</v>
      </c>
      <c r="J7538" s="2">
        <v>8.8368783176903908E-3</v>
      </c>
    </row>
    <row r="7539" spans="1:10" x14ac:dyDescent="0.2">
      <c r="A7539" s="1" t="s">
        <v>463</v>
      </c>
      <c r="B7539" s="1" t="s">
        <v>16</v>
      </c>
      <c r="C7539" s="1">
        <v>2015</v>
      </c>
      <c r="D7539" s="1">
        <v>20150000920</v>
      </c>
      <c r="E7539" s="5">
        <v>74410956.390000001</v>
      </c>
      <c r="F7539" s="5">
        <f t="shared" si="117"/>
        <v>0</v>
      </c>
      <c r="G7539" s="6">
        <v>-0.13144864855382291</v>
      </c>
      <c r="H7539" s="6">
        <v>-0.12978108877048194</v>
      </c>
      <c r="I7539" s="2">
        <v>0.97014903166989308</v>
      </c>
      <c r="J7539" s="2">
        <v>1.9751232913746875E-3</v>
      </c>
    </row>
    <row r="7540" spans="1:10" x14ac:dyDescent="0.2">
      <c r="A7540" s="1" t="s">
        <v>463</v>
      </c>
      <c r="B7540" s="1" t="s">
        <v>17</v>
      </c>
      <c r="C7540" s="1">
        <v>2016</v>
      </c>
      <c r="D7540" s="1">
        <v>20160000920</v>
      </c>
      <c r="E7540" s="5">
        <v>80484334.030000001</v>
      </c>
      <c r="F7540" s="5">
        <f t="shared" si="117"/>
        <v>0</v>
      </c>
      <c r="G7540" s="6">
        <v>-9.2157955724629537E-2</v>
      </c>
      <c r="H7540" s="6">
        <v>-8.9435988179269357E-2</v>
      </c>
      <c r="I7540" s="2">
        <v>1.0228547601034423</v>
      </c>
      <c r="J7540" s="2">
        <v>1.1310915276511622E-3</v>
      </c>
    </row>
    <row r="7541" spans="1:10" x14ac:dyDescent="0.2">
      <c r="A7541" s="1" t="s">
        <v>463</v>
      </c>
      <c r="B7541" s="1" t="s">
        <v>18</v>
      </c>
      <c r="C7541" s="1">
        <v>2017</v>
      </c>
      <c r="D7541" s="1">
        <v>20170000920</v>
      </c>
      <c r="E7541" s="5">
        <v>101200211.02</v>
      </c>
      <c r="F7541" s="5">
        <f t="shared" si="117"/>
        <v>0</v>
      </c>
      <c r="G7541" s="6">
        <v>1.204058316500559E-2</v>
      </c>
      <c r="H7541" s="6">
        <v>1.455395216431209E-2</v>
      </c>
      <c r="I7541" s="2">
        <v>0.99560141418935311</v>
      </c>
      <c r="J7541" s="2">
        <v>3.0861040794101517E-3</v>
      </c>
    </row>
    <row r="7542" spans="1:10" x14ac:dyDescent="0.2">
      <c r="A7542" s="1" t="s">
        <v>464</v>
      </c>
      <c r="B7542" s="1" t="s">
        <v>1</v>
      </c>
      <c r="C7542" s="1">
        <v>2014</v>
      </c>
      <c r="D7542" s="1">
        <v>20140000921</v>
      </c>
      <c r="E7542" s="5">
        <v>582931287.47000003</v>
      </c>
      <c r="F7542" s="5">
        <f t="shared" si="117"/>
        <v>0</v>
      </c>
      <c r="G7542" s="6">
        <v>-5.8123560025697303E-2</v>
      </c>
      <c r="H7542" s="6">
        <v>-5.5815134696736636E-2</v>
      </c>
      <c r="I7542" s="2">
        <v>0.98720456099325982</v>
      </c>
      <c r="J7542" s="2">
        <v>3.716433133789359E-2</v>
      </c>
    </row>
    <row r="7543" spans="1:10" x14ac:dyDescent="0.2">
      <c r="A7543" s="1" t="s">
        <v>464</v>
      </c>
      <c r="B7543" s="1" t="s">
        <v>2</v>
      </c>
      <c r="C7543" s="1">
        <v>2013</v>
      </c>
      <c r="D7543" s="1">
        <v>20130000921</v>
      </c>
      <c r="E7543" s="5">
        <v>1077904382.9099998</v>
      </c>
      <c r="F7543" s="5">
        <f t="shared" si="117"/>
        <v>0</v>
      </c>
      <c r="G7543" s="6">
        <v>-1.9082460572590776E-3</v>
      </c>
      <c r="H7543" s="6">
        <v>4.3795887327759985E-5</v>
      </c>
      <c r="I7543" s="2">
        <v>0.99224591742395885</v>
      </c>
      <c r="J7543" s="2">
        <v>4.5662412967287042E-2</v>
      </c>
    </row>
    <row r="7544" spans="1:10" x14ac:dyDescent="0.2">
      <c r="A7544" s="1" t="s">
        <v>464</v>
      </c>
      <c r="B7544" s="1" t="s">
        <v>3</v>
      </c>
      <c r="C7544" s="1">
        <v>2012</v>
      </c>
      <c r="D7544" s="1">
        <v>20120000921</v>
      </c>
      <c r="E7544" s="5">
        <v>597180784.22000003</v>
      </c>
      <c r="F7544" s="5">
        <f t="shared" si="117"/>
        <v>0</v>
      </c>
      <c r="G7544" s="6">
        <v>2.6579638777204082E-2</v>
      </c>
      <c r="H7544" s="6">
        <v>2.9223400705419129E-2</v>
      </c>
      <c r="I7544" s="2">
        <v>0.98617459352326442</v>
      </c>
      <c r="J7544" s="2">
        <v>3.7251054284782703E-2</v>
      </c>
    </row>
    <row r="7545" spans="1:10" x14ac:dyDescent="0.2">
      <c r="A7545" s="1" t="s">
        <v>464</v>
      </c>
      <c r="B7545" s="1" t="s">
        <v>4</v>
      </c>
      <c r="C7545" s="1">
        <v>2011</v>
      </c>
      <c r="D7545" s="1">
        <v>20110000921</v>
      </c>
      <c r="E7545" s="5">
        <v>196373292.36000001</v>
      </c>
      <c r="F7545" s="5">
        <f t="shared" si="117"/>
        <v>0</v>
      </c>
      <c r="G7545" s="6">
        <v>5.5100523458055635E-3</v>
      </c>
      <c r="H7545" s="6">
        <v>9.1196918390067921E-3</v>
      </c>
      <c r="I7545" s="2">
        <v>1.0086818991721471</v>
      </c>
      <c r="J7545" s="2">
        <v>5.7609405582445782E-2</v>
      </c>
    </row>
    <row r="7546" spans="1:10" x14ac:dyDescent="0.2">
      <c r="A7546" s="1" t="s">
        <v>464</v>
      </c>
      <c r="B7546" s="1" t="s">
        <v>5</v>
      </c>
      <c r="C7546" s="1">
        <v>2010</v>
      </c>
      <c r="D7546" s="1">
        <v>20100000921</v>
      </c>
      <c r="E7546" s="5">
        <v>184979084.11999995</v>
      </c>
      <c r="F7546" s="5">
        <f t="shared" si="117"/>
        <v>0</v>
      </c>
      <c r="G7546" s="6">
        <v>-2.7539217744518351E-2</v>
      </c>
      <c r="H7546" s="6">
        <v>-2.3492315835507399E-2</v>
      </c>
      <c r="I7546" s="2">
        <v>0.97791141024424677</v>
      </c>
      <c r="J7546" s="2">
        <v>4.7782147774884397E-2</v>
      </c>
    </row>
    <row r="7547" spans="1:10" x14ac:dyDescent="0.2">
      <c r="A7547" s="1" t="s">
        <v>464</v>
      </c>
      <c r="B7547" s="1" t="s">
        <v>6</v>
      </c>
      <c r="C7547" s="1">
        <v>2009</v>
      </c>
      <c r="D7547" s="1">
        <v>20090000921</v>
      </c>
      <c r="E7547" s="5">
        <v>108927047.51000001</v>
      </c>
      <c r="F7547" s="5">
        <f t="shared" si="117"/>
        <v>0</v>
      </c>
      <c r="G7547" s="6">
        <v>-2.8827641687332244E-2</v>
      </c>
      <c r="H7547" s="6">
        <v>-2.4162227789437517E-2</v>
      </c>
      <c r="I7547" s="2">
        <v>0.96856283288120248</v>
      </c>
      <c r="J7547" s="2">
        <v>8.3179957761037579E-2</v>
      </c>
    </row>
    <row r="7548" spans="1:10" x14ac:dyDescent="0.2">
      <c r="A7548" s="1" t="s">
        <v>464</v>
      </c>
      <c r="B7548" s="1" t="s">
        <v>7</v>
      </c>
      <c r="C7548" s="1">
        <v>2008</v>
      </c>
      <c r="D7548" s="1">
        <v>20080000921</v>
      </c>
      <c r="E7548" s="5">
        <v>-249996644.33000001</v>
      </c>
      <c r="F7548" s="5">
        <f t="shared" si="117"/>
        <v>1</v>
      </c>
      <c r="G7548" s="6">
        <v>-0.11557577378693856</v>
      </c>
      <c r="H7548" s="6">
        <v>-0.10960808765018844</v>
      </c>
      <c r="I7548" s="2">
        <v>0.99413402415272867</v>
      </c>
      <c r="J7548" s="2">
        <v>8.832739371706444E-2</v>
      </c>
    </row>
    <row r="7549" spans="1:10" x14ac:dyDescent="0.2">
      <c r="A7549" s="1" t="s">
        <v>464</v>
      </c>
      <c r="B7549" s="1" t="s">
        <v>8</v>
      </c>
      <c r="C7549" s="1">
        <v>2007</v>
      </c>
      <c r="D7549" s="1">
        <v>20070000921</v>
      </c>
      <c r="E7549" s="5">
        <v>-88221084.270000011</v>
      </c>
      <c r="F7549" s="5">
        <f t="shared" si="117"/>
        <v>1</v>
      </c>
      <c r="G7549" s="6">
        <v>6.9450922272209129E-2</v>
      </c>
      <c r="H7549" s="6">
        <v>7.4787308851335221E-2</v>
      </c>
      <c r="I7549" s="2">
        <v>1.0257381904408653</v>
      </c>
      <c r="J7549" s="2">
        <v>0.13416164311093629</v>
      </c>
    </row>
    <row r="7550" spans="1:10" x14ac:dyDescent="0.2">
      <c r="A7550" s="1" t="s">
        <v>464</v>
      </c>
      <c r="B7550" s="1" t="s">
        <v>9</v>
      </c>
      <c r="C7550" s="1">
        <v>2006</v>
      </c>
      <c r="D7550" s="1">
        <v>20060000921</v>
      </c>
      <c r="E7550" s="5">
        <v>-90666743.75</v>
      </c>
      <c r="F7550" s="5">
        <f t="shared" si="117"/>
        <v>1</v>
      </c>
      <c r="G7550" s="6">
        <v>-6.4156520020478253E-2</v>
      </c>
      <c r="H7550" s="6">
        <v>-5.5996768835597933E-2</v>
      </c>
      <c r="I7550" s="2">
        <v>1.0327617636373487</v>
      </c>
      <c r="J7550" s="2">
        <v>0.20653393538139239</v>
      </c>
    </row>
    <row r="7551" spans="1:10" x14ac:dyDescent="0.2">
      <c r="A7551" s="1" t="s">
        <v>464</v>
      </c>
      <c r="B7551" s="1" t="s">
        <v>10</v>
      </c>
      <c r="C7551" s="1">
        <v>2005</v>
      </c>
      <c r="D7551" s="1">
        <v>20050000921</v>
      </c>
      <c r="E7551" s="5">
        <v>-3588872167.4200001</v>
      </c>
      <c r="F7551" s="5">
        <f t="shared" si="117"/>
        <v>1</v>
      </c>
      <c r="G7551" s="6">
        <v>-0.20173193109363965</v>
      </c>
      <c r="H7551" s="6">
        <v>-0.18004342239927923</v>
      </c>
      <c r="I7551" s="2">
        <v>1.0460357734232508</v>
      </c>
      <c r="J7551" s="2">
        <v>0.10969987601054253</v>
      </c>
    </row>
    <row r="7552" spans="1:10" x14ac:dyDescent="0.2">
      <c r="A7552" s="1" t="s">
        <v>464</v>
      </c>
      <c r="B7552" s="1" t="s">
        <v>11</v>
      </c>
      <c r="C7552" s="1">
        <v>2004</v>
      </c>
      <c r="D7552" s="1">
        <v>20040000921</v>
      </c>
      <c r="E7552" s="5">
        <v>-81480760</v>
      </c>
      <c r="F7552" s="5">
        <f t="shared" si="117"/>
        <v>1</v>
      </c>
      <c r="G7552" s="6">
        <v>-0.14191056372043406</v>
      </c>
      <c r="H7552" s="6">
        <v>-0.1329799990732598</v>
      </c>
      <c r="I7552" s="2">
        <v>0.93869473123412805</v>
      </c>
      <c r="J7552" s="2">
        <v>1.7950597544112174E-2</v>
      </c>
    </row>
    <row r="7553" spans="1:10" x14ac:dyDescent="0.2">
      <c r="A7553" s="1" t="s">
        <v>464</v>
      </c>
      <c r="B7553" s="1" t="s">
        <v>12</v>
      </c>
      <c r="C7553" s="1">
        <v>2003</v>
      </c>
      <c r="D7553" s="1">
        <v>20030000921</v>
      </c>
      <c r="E7553" s="5">
        <v>193095839</v>
      </c>
      <c r="F7553" s="5">
        <f t="shared" si="117"/>
        <v>0</v>
      </c>
      <c r="G7553" s="6">
        <v>-0.14914172624874977</v>
      </c>
      <c r="H7553" s="6">
        <v>-0.13269910036195995</v>
      </c>
      <c r="I7553" s="2">
        <v>0.9216536303829187</v>
      </c>
      <c r="J7553" s="2">
        <v>1.4170236674126391E-2</v>
      </c>
    </row>
    <row r="7554" spans="1:10" x14ac:dyDescent="0.2">
      <c r="A7554" s="1" t="s">
        <v>464</v>
      </c>
      <c r="B7554" s="1" t="s">
        <v>13</v>
      </c>
      <c r="C7554" s="1">
        <v>2002</v>
      </c>
      <c r="D7554" s="1">
        <v>20020000921</v>
      </c>
      <c r="E7554" s="5">
        <v>92819455</v>
      </c>
      <c r="F7554" s="5">
        <f t="shared" si="117"/>
        <v>0</v>
      </c>
      <c r="G7554" s="6">
        <v>-9.36858976591564E-3</v>
      </c>
      <c r="H7554" s="6">
        <v>1.5824931838471328E-2</v>
      </c>
      <c r="I7554" s="2">
        <v>1.1556925576805868</v>
      </c>
      <c r="J7554" s="2">
        <v>0.15971560759418388</v>
      </c>
    </row>
    <row r="7555" spans="1:10" x14ac:dyDescent="0.2">
      <c r="A7555" s="1" t="s">
        <v>464</v>
      </c>
      <c r="B7555" s="1" t="s">
        <v>14</v>
      </c>
      <c r="C7555" s="1">
        <v>2001</v>
      </c>
      <c r="D7555" s="1">
        <v>20010000921</v>
      </c>
      <c r="E7555" s="5">
        <v>-1496027378</v>
      </c>
      <c r="F7555" s="5">
        <f t="shared" ref="F7555:F7618" si="118">IF(E7555&lt;0,1,0)</f>
        <v>1</v>
      </c>
      <c r="G7555" s="6">
        <v>-0.23643416639916609</v>
      </c>
      <c r="H7555" s="6">
        <v>-0.20940414415893296</v>
      </c>
      <c r="I7555" s="2">
        <v>0.91248587740349618</v>
      </c>
      <c r="J7555" s="2">
        <v>0.14097598295915825</v>
      </c>
    </row>
    <row r="7556" spans="1:10" x14ac:dyDescent="0.2">
      <c r="A7556" s="1" t="s">
        <v>464</v>
      </c>
      <c r="B7556" s="1" t="s">
        <v>15</v>
      </c>
      <c r="C7556" s="1">
        <v>2000</v>
      </c>
      <c r="D7556" s="1">
        <v>20000000921</v>
      </c>
      <c r="E7556" s="5">
        <v>-662677775</v>
      </c>
      <c r="F7556" s="5">
        <f t="shared" si="118"/>
        <v>1</v>
      </c>
      <c r="G7556" s="6">
        <v>-0.247331594145734</v>
      </c>
      <c r="H7556" s="6">
        <v>-0.22673526169733962</v>
      </c>
      <c r="I7556" s="2">
        <v>1.0031379131123095</v>
      </c>
      <c r="J7556" s="2">
        <v>6.6563974769816042E-2</v>
      </c>
    </row>
    <row r="7557" spans="1:10" x14ac:dyDescent="0.2">
      <c r="A7557" s="1" t="s">
        <v>464</v>
      </c>
      <c r="B7557" s="1" t="s">
        <v>20</v>
      </c>
      <c r="C7557" s="1">
        <v>1999</v>
      </c>
      <c r="D7557" s="1">
        <v>19990000921</v>
      </c>
      <c r="E7557" s="5">
        <v>649511695</v>
      </c>
      <c r="F7557" s="5">
        <f t="shared" si="118"/>
        <v>0</v>
      </c>
      <c r="G7557" s="6">
        <v>0.19092770942056331</v>
      </c>
      <c r="H7557" s="6">
        <v>0.19459925301682496</v>
      </c>
      <c r="I7557" s="2">
        <v>0.86307688450074771</v>
      </c>
      <c r="J7557" s="2">
        <v>2.4626284588288524E-2</v>
      </c>
    </row>
    <row r="7558" spans="1:10" x14ac:dyDescent="0.2">
      <c r="A7558" s="1" t="s">
        <v>464</v>
      </c>
      <c r="B7558" s="1" t="s">
        <v>16</v>
      </c>
      <c r="C7558" s="1">
        <v>2015</v>
      </c>
      <c r="D7558" s="1">
        <v>20150000921</v>
      </c>
      <c r="E7558" s="5">
        <v>232460457.88999993</v>
      </c>
      <c r="F7558" s="5">
        <f t="shared" si="118"/>
        <v>0</v>
      </c>
      <c r="G7558" s="6">
        <v>-6.012217894928417E-2</v>
      </c>
      <c r="H7558" s="6">
        <v>-5.7681763521483589E-2</v>
      </c>
      <c r="I7558" s="2">
        <v>0.99564132740788869</v>
      </c>
      <c r="J7558" s="2">
        <v>1.6372695170783155E-2</v>
      </c>
    </row>
    <row r="7559" spans="1:10" x14ac:dyDescent="0.2">
      <c r="A7559" s="1" t="s">
        <v>464</v>
      </c>
      <c r="B7559" s="1" t="s">
        <v>17</v>
      </c>
      <c r="C7559" s="1">
        <v>2016</v>
      </c>
      <c r="D7559" s="1">
        <v>20160000921</v>
      </c>
      <c r="E7559" s="5">
        <v>997923876.59000015</v>
      </c>
      <c r="F7559" s="5">
        <f t="shared" si="118"/>
        <v>0</v>
      </c>
      <c r="G7559" s="6">
        <v>-6.8331415397561795E-2</v>
      </c>
      <c r="H7559" s="6">
        <v>-6.6304669544723666E-2</v>
      </c>
      <c r="I7559" s="2">
        <v>0.97611195207731105</v>
      </c>
      <c r="J7559" s="2">
        <v>1.2879544180086761E-2</v>
      </c>
    </row>
    <row r="7560" spans="1:10" x14ac:dyDescent="0.2">
      <c r="A7560" s="1" t="s">
        <v>464</v>
      </c>
      <c r="B7560" s="1" t="s">
        <v>18</v>
      </c>
      <c r="C7560" s="1">
        <v>2017</v>
      </c>
      <c r="D7560" s="1">
        <v>20170000921</v>
      </c>
      <c r="E7560" s="5">
        <v>1033389817.1200001</v>
      </c>
      <c r="F7560" s="5">
        <f t="shared" si="118"/>
        <v>0</v>
      </c>
      <c r="G7560" s="6">
        <v>-1.58099954035287E-2</v>
      </c>
      <c r="H7560" s="6">
        <v>-1.4013449267227097E-2</v>
      </c>
      <c r="I7560" s="2">
        <v>0.99677198158782698</v>
      </c>
      <c r="J7560" s="2">
        <v>1.445385999681479E-2</v>
      </c>
    </row>
    <row r="7561" spans="1:10" x14ac:dyDescent="0.2">
      <c r="A7561" s="1" t="s">
        <v>465</v>
      </c>
      <c r="B7561" s="1" t="s">
        <v>1</v>
      </c>
      <c r="C7561" s="1">
        <v>2014</v>
      </c>
      <c r="D7561" s="1">
        <v>20140000922</v>
      </c>
      <c r="E7561" s="5">
        <v>-47197248.460000001</v>
      </c>
      <c r="F7561" s="5">
        <f t="shared" si="118"/>
        <v>1</v>
      </c>
      <c r="G7561" s="6">
        <v>4.7949996737346193E-2</v>
      </c>
      <c r="H7561" s="6">
        <v>4.9949950347895261E-2</v>
      </c>
      <c r="I7561" s="2">
        <v>1.0055922535708952</v>
      </c>
      <c r="J7561" s="2">
        <v>1.2776557715119215E-2</v>
      </c>
    </row>
    <row r="7562" spans="1:10" x14ac:dyDescent="0.2">
      <c r="A7562" s="1" t="s">
        <v>465</v>
      </c>
      <c r="B7562" s="1" t="s">
        <v>2</v>
      </c>
      <c r="C7562" s="1">
        <v>2013</v>
      </c>
      <c r="D7562" s="1">
        <v>20130000922</v>
      </c>
      <c r="E7562" s="5">
        <v>4216136.24</v>
      </c>
      <c r="F7562" s="5">
        <f t="shared" si="118"/>
        <v>0</v>
      </c>
      <c r="G7562" s="6">
        <v>-6.5030104658799284E-2</v>
      </c>
      <c r="H7562" s="6">
        <v>-6.230318559235621E-2</v>
      </c>
      <c r="I7562" s="2">
        <v>0.94972541302073765</v>
      </c>
      <c r="J7562" s="2">
        <v>6.669685783989231E-3</v>
      </c>
    </row>
    <row r="7563" spans="1:10" x14ac:dyDescent="0.2">
      <c r="A7563" s="1" t="s">
        <v>465</v>
      </c>
      <c r="B7563" s="1" t="s">
        <v>3</v>
      </c>
      <c r="C7563" s="1">
        <v>2012</v>
      </c>
      <c r="D7563" s="1">
        <v>20120000922</v>
      </c>
      <c r="E7563" s="5">
        <v>39033828.079999983</v>
      </c>
      <c r="F7563" s="5">
        <f t="shared" si="118"/>
        <v>0</v>
      </c>
      <c r="G7563" s="6">
        <v>0.30654319626025195</v>
      </c>
      <c r="H7563" s="6">
        <v>0.30895705302931448</v>
      </c>
      <c r="I7563" s="2">
        <v>0.73559051010438581</v>
      </c>
      <c r="J7563" s="2">
        <v>7.6392383147300749E-3</v>
      </c>
    </row>
    <row r="7564" spans="1:10" x14ac:dyDescent="0.2">
      <c r="A7564" s="1" t="s">
        <v>465</v>
      </c>
      <c r="B7564" s="1" t="s">
        <v>4</v>
      </c>
      <c r="C7564" s="1">
        <v>2011</v>
      </c>
      <c r="D7564" s="1">
        <v>20110000922</v>
      </c>
      <c r="E7564" s="5">
        <v>-51428331.900000006</v>
      </c>
      <c r="F7564" s="5">
        <f t="shared" si="118"/>
        <v>1</v>
      </c>
      <c r="G7564" s="6">
        <v>-0.16058787949766037</v>
      </c>
      <c r="H7564" s="6">
        <v>-0.15882454707579691</v>
      </c>
      <c r="I7564" s="2">
        <v>1.0123412505947182</v>
      </c>
      <c r="J7564" s="2">
        <v>4.771175950417151E-2</v>
      </c>
    </row>
    <row r="7565" spans="1:10" x14ac:dyDescent="0.2">
      <c r="A7565" s="1" t="s">
        <v>465</v>
      </c>
      <c r="B7565" s="1" t="s">
        <v>5</v>
      </c>
      <c r="C7565" s="1">
        <v>2010</v>
      </c>
      <c r="D7565" s="1">
        <v>20100000922</v>
      </c>
      <c r="E7565" s="5">
        <v>-17099451.059999999</v>
      </c>
      <c r="F7565" s="5">
        <f t="shared" si="118"/>
        <v>1</v>
      </c>
      <c r="G7565" s="6">
        <v>4.0318990750229322E-2</v>
      </c>
      <c r="H7565" s="6">
        <v>4.29420184999122E-2</v>
      </c>
      <c r="I7565" s="2">
        <v>0.87379583792938642</v>
      </c>
      <c r="J7565" s="2">
        <v>4.8494275930813326E-2</v>
      </c>
    </row>
    <row r="7566" spans="1:10" x14ac:dyDescent="0.2">
      <c r="A7566" s="1" t="s">
        <v>465</v>
      </c>
      <c r="B7566" s="1" t="s">
        <v>6</v>
      </c>
      <c r="C7566" s="1">
        <v>2009</v>
      </c>
      <c r="D7566" s="1">
        <v>20090000922</v>
      </c>
      <c r="E7566" s="5">
        <v>-52298252.789999999</v>
      </c>
      <c r="F7566" s="5">
        <f t="shared" si="118"/>
        <v>1</v>
      </c>
      <c r="G7566" s="6">
        <v>-0.12775703231876506</v>
      </c>
      <c r="H7566" s="6">
        <v>-0.12518664224310191</v>
      </c>
      <c r="I7566" s="2">
        <v>0.94217598672380976</v>
      </c>
      <c r="J7566" s="2">
        <v>5.0458563215058899E-2</v>
      </c>
    </row>
    <row r="7567" spans="1:10" x14ac:dyDescent="0.2">
      <c r="A7567" s="1" t="s">
        <v>465</v>
      </c>
      <c r="B7567" s="1" t="s">
        <v>7</v>
      </c>
      <c r="C7567" s="1">
        <v>2008</v>
      </c>
      <c r="D7567" s="1">
        <v>20080000922</v>
      </c>
      <c r="E7567" s="5">
        <v>-69436862.280000001</v>
      </c>
      <c r="F7567" s="5">
        <f t="shared" si="118"/>
        <v>1</v>
      </c>
      <c r="G7567" s="6">
        <v>-1.6765403751053159E-2</v>
      </c>
      <c r="H7567" s="6">
        <v>-1.4491226163679441E-2</v>
      </c>
      <c r="I7567" s="2">
        <v>1.0151008244144468</v>
      </c>
      <c r="J7567" s="2">
        <v>4.0076579011607938E-2</v>
      </c>
    </row>
    <row r="7568" spans="1:10" x14ac:dyDescent="0.2">
      <c r="A7568" s="1" t="s">
        <v>465</v>
      </c>
      <c r="B7568" s="1" t="s">
        <v>8</v>
      </c>
      <c r="C7568" s="1">
        <v>2007</v>
      </c>
      <c r="D7568" s="1">
        <v>20070000922</v>
      </c>
      <c r="E7568" s="5">
        <v>-68321025.290000007</v>
      </c>
      <c r="F7568" s="5">
        <f t="shared" si="118"/>
        <v>1</v>
      </c>
      <c r="G7568" s="6">
        <v>-0.12708258670015288</v>
      </c>
      <c r="H7568" s="6">
        <v>-0.12528519875694796</v>
      </c>
      <c r="I7568" s="2">
        <v>1.3214082586823996</v>
      </c>
      <c r="J7568" s="2">
        <v>3.6396815959407233E-2</v>
      </c>
    </row>
    <row r="7569" spans="1:10" x14ac:dyDescent="0.2">
      <c r="A7569" s="1" t="s">
        <v>465</v>
      </c>
      <c r="B7569" s="1" t="s">
        <v>9</v>
      </c>
      <c r="C7569" s="1">
        <v>2006</v>
      </c>
      <c r="D7569" s="1">
        <v>20060000922</v>
      </c>
      <c r="E7569" s="5">
        <v>-190410968.44999999</v>
      </c>
      <c r="F7569" s="5">
        <f t="shared" si="118"/>
        <v>1</v>
      </c>
      <c r="G7569" s="6">
        <v>-0.31581315456219206</v>
      </c>
      <c r="H7569" s="6">
        <v>-0.31403177257068365</v>
      </c>
      <c r="I7569" s="2">
        <v>2.3097406307750337</v>
      </c>
      <c r="J7569" s="2">
        <v>8.0119511852265943E-2</v>
      </c>
    </row>
    <row r="7570" spans="1:10" x14ac:dyDescent="0.2">
      <c r="A7570" s="1" t="s">
        <v>465</v>
      </c>
      <c r="B7570" s="1" t="s">
        <v>10</v>
      </c>
      <c r="C7570" s="1">
        <v>2005</v>
      </c>
      <c r="D7570" s="1">
        <v>20050000922</v>
      </c>
      <c r="E7570" s="5">
        <v>-108399714.61</v>
      </c>
      <c r="F7570" s="5">
        <f t="shared" si="118"/>
        <v>1</v>
      </c>
      <c r="G7570" s="6">
        <v>-0.21821917000915528</v>
      </c>
      <c r="H7570" s="6">
        <v>-0.21728593551327827</v>
      </c>
      <c r="I7570" s="2">
        <v>1.3488326068073195</v>
      </c>
      <c r="J7570" s="2">
        <v>0.44329409745777265</v>
      </c>
    </row>
    <row r="7571" spans="1:10" x14ac:dyDescent="0.2">
      <c r="A7571" s="1" t="s">
        <v>465</v>
      </c>
      <c r="B7571" s="1" t="s">
        <v>11</v>
      </c>
      <c r="C7571" s="1">
        <v>2004</v>
      </c>
      <c r="D7571" s="1">
        <v>20040000922</v>
      </c>
      <c r="E7571" s="5">
        <v>-7242329.9199999999</v>
      </c>
      <c r="F7571" s="5">
        <f t="shared" si="118"/>
        <v>1</v>
      </c>
      <c r="G7571" s="6">
        <v>0.23740897019131196</v>
      </c>
      <c r="H7571" s="6">
        <v>0.23827523896775907</v>
      </c>
      <c r="I7571" s="2">
        <v>0.13151890643799016</v>
      </c>
      <c r="J7571" s="2">
        <v>0.23363463243566118</v>
      </c>
    </row>
    <row r="7572" spans="1:10" x14ac:dyDescent="0.2">
      <c r="A7572" s="1" t="s">
        <v>465</v>
      </c>
      <c r="B7572" s="1" t="s">
        <v>12</v>
      </c>
      <c r="C7572" s="1">
        <v>2003</v>
      </c>
      <c r="D7572" s="1">
        <v>20030000922</v>
      </c>
      <c r="E7572" s="5">
        <v>9073183.1699999999</v>
      </c>
      <c r="F7572" s="5">
        <f t="shared" si="118"/>
        <v>0</v>
      </c>
      <c r="G7572" s="6">
        <v>-1.7273807777129332E-2</v>
      </c>
      <c r="H7572" s="6">
        <v>-1.6769380560021498E-2</v>
      </c>
      <c r="I7572" s="2">
        <v>0.86678543890663062</v>
      </c>
      <c r="J7572" s="2">
        <v>1.8982177157617436E-2</v>
      </c>
    </row>
    <row r="7573" spans="1:10" x14ac:dyDescent="0.2">
      <c r="A7573" s="1" t="s">
        <v>465</v>
      </c>
      <c r="B7573" s="1" t="s">
        <v>13</v>
      </c>
      <c r="C7573" s="1">
        <v>2002</v>
      </c>
      <c r="D7573" s="1">
        <v>20020000922</v>
      </c>
      <c r="E7573" s="5">
        <v>17735320.27</v>
      </c>
      <c r="F7573" s="5">
        <f t="shared" si="118"/>
        <v>0</v>
      </c>
      <c r="G7573" s="6">
        <v>-7.2545103518988283E-2</v>
      </c>
      <c r="H7573" s="6">
        <v>-7.2047311647044629E-2</v>
      </c>
      <c r="I7573" s="2">
        <v>1.174119756778812</v>
      </c>
      <c r="J7573" s="2">
        <v>8.6389894182693164E-3</v>
      </c>
    </row>
    <row r="7574" spans="1:10" x14ac:dyDescent="0.2">
      <c r="A7574" s="1" t="s">
        <v>465</v>
      </c>
      <c r="B7574" s="1" t="s">
        <v>14</v>
      </c>
      <c r="C7574" s="1">
        <v>2001</v>
      </c>
      <c r="D7574" s="1">
        <v>20010000922</v>
      </c>
      <c r="E7574" s="5">
        <v>37768642.319999993</v>
      </c>
      <c r="F7574" s="5">
        <f t="shared" si="118"/>
        <v>0</v>
      </c>
      <c r="G7574" s="6">
        <v>-8.2141677241225494E-2</v>
      </c>
      <c r="H7574" s="6">
        <v>-8.1858719950224618E-2</v>
      </c>
      <c r="I7574" s="2">
        <v>1.296497836116759</v>
      </c>
      <c r="J7574" s="2">
        <v>1.6849568934491126E-2</v>
      </c>
    </row>
    <row r="7575" spans="1:10" x14ac:dyDescent="0.2">
      <c r="A7575" s="1" t="s">
        <v>465</v>
      </c>
      <c r="B7575" s="1" t="s">
        <v>15</v>
      </c>
      <c r="C7575" s="1">
        <v>2000</v>
      </c>
      <c r="D7575" s="1">
        <v>20000000922</v>
      </c>
      <c r="E7575" s="5">
        <v>35541444.93</v>
      </c>
      <c r="F7575" s="5">
        <f t="shared" si="118"/>
        <v>0</v>
      </c>
      <c r="G7575" s="6">
        <v>-9.6732774341671476E-3</v>
      </c>
      <c r="H7575" s="6">
        <v>-9.6732774341671476E-3</v>
      </c>
      <c r="I7575" s="2">
        <v>0.92328305854336967</v>
      </c>
      <c r="J7575" s="2">
        <v>0.14310944497207537</v>
      </c>
    </row>
    <row r="7576" spans="1:10" x14ac:dyDescent="0.2">
      <c r="A7576" s="1" t="s">
        <v>465</v>
      </c>
      <c r="B7576" s="1" t="s">
        <v>20</v>
      </c>
      <c r="C7576" s="1">
        <v>1999</v>
      </c>
      <c r="D7576" s="1">
        <v>19990000922</v>
      </c>
      <c r="E7576" s="5">
        <v>33120627.550000001</v>
      </c>
      <c r="F7576" s="5">
        <f t="shared" si="118"/>
        <v>0</v>
      </c>
      <c r="G7576" s="6">
        <v>0.1912412342494671</v>
      </c>
      <c r="H7576" s="6">
        <v>0.1912412342494671</v>
      </c>
      <c r="I7576" s="2">
        <v>0.10873011361839288</v>
      </c>
      <c r="J7576" s="2">
        <v>0.12485685228491762</v>
      </c>
    </row>
    <row r="7577" spans="1:10" x14ac:dyDescent="0.2">
      <c r="A7577" s="1" t="s">
        <v>465</v>
      </c>
      <c r="B7577" s="1" t="s">
        <v>16</v>
      </c>
      <c r="C7577" s="1">
        <v>2015</v>
      </c>
      <c r="D7577" s="1">
        <v>20150000922</v>
      </c>
      <c r="E7577" s="5">
        <v>-288982445.66999996</v>
      </c>
      <c r="F7577" s="5">
        <f t="shared" si="118"/>
        <v>1</v>
      </c>
      <c r="G7577" s="6">
        <v>-4.8437864878046959E-2</v>
      </c>
      <c r="H7577" s="6">
        <v>-4.5908839850926066E-2</v>
      </c>
      <c r="I7577" s="2">
        <v>1.1268677760579455</v>
      </c>
      <c r="J7577" s="2">
        <v>8.7233711983947058E-3</v>
      </c>
    </row>
    <row r="7578" spans="1:10" x14ac:dyDescent="0.2">
      <c r="A7578" s="1" t="s">
        <v>465</v>
      </c>
      <c r="B7578" s="1" t="s">
        <v>17</v>
      </c>
      <c r="C7578" s="1">
        <v>2016</v>
      </c>
      <c r="D7578" s="1">
        <v>20160000922</v>
      </c>
      <c r="E7578" s="5">
        <v>-457982527.56999999</v>
      </c>
      <c r="F7578" s="5">
        <f t="shared" si="118"/>
        <v>1</v>
      </c>
      <c r="G7578" s="6">
        <v>-0.17360280164784406</v>
      </c>
      <c r="H7578" s="6">
        <v>-0.17064683118891799</v>
      </c>
      <c r="I7578" s="2">
        <v>1.0336588170764471</v>
      </c>
      <c r="J7578" s="2">
        <v>7.286957433963525E-3</v>
      </c>
    </row>
    <row r="7579" spans="1:10" x14ac:dyDescent="0.2">
      <c r="A7579" s="1" t="s">
        <v>465</v>
      </c>
      <c r="B7579" s="1" t="s">
        <v>18</v>
      </c>
      <c r="C7579" s="1">
        <v>2017</v>
      </c>
      <c r="D7579" s="1">
        <v>20170000922</v>
      </c>
      <c r="E7579" s="5">
        <v>71767469.859999985</v>
      </c>
      <c r="F7579" s="5">
        <f t="shared" si="118"/>
        <v>0</v>
      </c>
      <c r="G7579" s="6">
        <v>-5.3213719289095266E-3</v>
      </c>
      <c r="H7579" s="6">
        <v>-2.0828572374444478E-3</v>
      </c>
      <c r="I7579" s="2">
        <v>1.0771112555986049</v>
      </c>
      <c r="J7579" s="2">
        <v>5.6740689601989377E-3</v>
      </c>
    </row>
    <row r="7580" spans="1:10" x14ac:dyDescent="0.2">
      <c r="A7580" s="1" t="s">
        <v>466</v>
      </c>
      <c r="B7580" s="1" t="s">
        <v>1</v>
      </c>
      <c r="C7580" s="1">
        <v>2014</v>
      </c>
      <c r="D7580" s="1">
        <v>20140000923</v>
      </c>
      <c r="E7580" s="5">
        <v>-106980525.84</v>
      </c>
      <c r="F7580" s="5">
        <f t="shared" si="118"/>
        <v>1</v>
      </c>
      <c r="G7580" s="6">
        <v>-5.7447992672024294E-2</v>
      </c>
      <c r="H7580" s="6">
        <v>-5.5237836477774596E-2</v>
      </c>
      <c r="I7580" s="2">
        <v>1.214102462037661</v>
      </c>
      <c r="J7580" s="2">
        <v>4.6478313573152961E-3</v>
      </c>
    </row>
    <row r="7581" spans="1:10" x14ac:dyDescent="0.2">
      <c r="A7581" s="1" t="s">
        <v>466</v>
      </c>
      <c r="B7581" s="1" t="s">
        <v>2</v>
      </c>
      <c r="C7581" s="1">
        <v>2013</v>
      </c>
      <c r="D7581" s="1">
        <v>20130000923</v>
      </c>
      <c r="E7581" s="5">
        <v>-35787137.640000001</v>
      </c>
      <c r="F7581" s="5">
        <f t="shared" si="118"/>
        <v>1</v>
      </c>
      <c r="G7581" s="6">
        <v>-5.0248608821182567E-2</v>
      </c>
      <c r="H7581" s="6">
        <v>-4.8290820938235189E-2</v>
      </c>
      <c r="I7581" s="2">
        <v>0.78519793816867312</v>
      </c>
      <c r="J7581" s="2">
        <v>7.7151683418777948E-3</v>
      </c>
    </row>
    <row r="7582" spans="1:10" x14ac:dyDescent="0.2">
      <c r="A7582" s="1" t="s">
        <v>466</v>
      </c>
      <c r="B7582" s="1" t="s">
        <v>3</v>
      </c>
      <c r="C7582" s="1">
        <v>2012</v>
      </c>
      <c r="D7582" s="1">
        <v>20120000923</v>
      </c>
      <c r="E7582" s="5">
        <v>-31926616.359999999</v>
      </c>
      <c r="F7582" s="5">
        <f t="shared" si="118"/>
        <v>1</v>
      </c>
      <c r="G7582" s="6">
        <v>-0.14020880031756225</v>
      </c>
      <c r="H7582" s="6">
        <v>-0.13839288146407169</v>
      </c>
      <c r="I7582" s="2">
        <v>0.8457535251389896</v>
      </c>
      <c r="J7582" s="2">
        <v>9.9400385286701302E-3</v>
      </c>
    </row>
    <row r="7583" spans="1:10" x14ac:dyDescent="0.2">
      <c r="A7583" s="1" t="s">
        <v>466</v>
      </c>
      <c r="B7583" s="1" t="s">
        <v>4</v>
      </c>
      <c r="C7583" s="1">
        <v>2011</v>
      </c>
      <c r="D7583" s="1">
        <v>20110000923</v>
      </c>
      <c r="E7583" s="5">
        <v>-27254508.220000003</v>
      </c>
      <c r="F7583" s="5">
        <f t="shared" si="118"/>
        <v>1</v>
      </c>
      <c r="G7583" s="6">
        <v>-4.4831171091723715E-2</v>
      </c>
      <c r="H7583" s="6">
        <v>-4.2750611173782892E-2</v>
      </c>
      <c r="I7583" s="2">
        <v>1.0269806012131013</v>
      </c>
      <c r="J7583" s="2">
        <v>8.1363883726176551E-3</v>
      </c>
    </row>
    <row r="7584" spans="1:10" x14ac:dyDescent="0.2">
      <c r="A7584" s="1" t="s">
        <v>466</v>
      </c>
      <c r="B7584" s="1" t="s">
        <v>5</v>
      </c>
      <c r="C7584" s="1">
        <v>2010</v>
      </c>
      <c r="D7584" s="1">
        <v>20100000923</v>
      </c>
      <c r="E7584" s="5">
        <v>-14705921.100000001</v>
      </c>
      <c r="F7584" s="5">
        <f t="shared" si="118"/>
        <v>1</v>
      </c>
      <c r="G7584" s="6">
        <v>4.0554120075653212E-2</v>
      </c>
      <c r="H7584" s="6">
        <v>4.2978653251624171E-2</v>
      </c>
      <c r="I7584" s="2">
        <v>0.88786092000324901</v>
      </c>
      <c r="J7584" s="2">
        <v>6.4257771279545651E-3</v>
      </c>
    </row>
    <row r="7585" spans="1:10" x14ac:dyDescent="0.2">
      <c r="A7585" s="1" t="s">
        <v>466</v>
      </c>
      <c r="B7585" s="1" t="s">
        <v>6</v>
      </c>
      <c r="C7585" s="1">
        <v>2009</v>
      </c>
      <c r="D7585" s="1">
        <v>20090000923</v>
      </c>
      <c r="E7585" s="5">
        <v>-16766607.960000001</v>
      </c>
      <c r="F7585" s="5">
        <f t="shared" si="118"/>
        <v>1</v>
      </c>
      <c r="G7585" s="6">
        <v>-1.2853308549793019E-2</v>
      </c>
      <c r="H7585" s="6">
        <v>-1.0379943436419266E-2</v>
      </c>
      <c r="I7585" s="2">
        <v>0.93472695450537557</v>
      </c>
      <c r="J7585" s="2">
        <v>9.3758671081365444E-3</v>
      </c>
    </row>
    <row r="7586" spans="1:10" x14ac:dyDescent="0.2">
      <c r="A7586" s="1" t="s">
        <v>466</v>
      </c>
      <c r="B7586" s="1" t="s">
        <v>7</v>
      </c>
      <c r="C7586" s="1">
        <v>2008</v>
      </c>
      <c r="D7586" s="1">
        <v>20080000923</v>
      </c>
      <c r="E7586" s="5">
        <v>8721905.379999999</v>
      </c>
      <c r="F7586" s="5">
        <f t="shared" si="118"/>
        <v>0</v>
      </c>
      <c r="G7586" s="6">
        <v>-1.5636442440029669E-2</v>
      </c>
      <c r="H7586" s="6">
        <v>-1.2971049972729918E-2</v>
      </c>
      <c r="I7586" s="2">
        <v>0.98732978856927101</v>
      </c>
      <c r="J7586" s="2">
        <v>1.5621248955010106E-2</v>
      </c>
    </row>
    <row r="7587" spans="1:10" x14ac:dyDescent="0.2">
      <c r="A7587" s="1" t="s">
        <v>466</v>
      </c>
      <c r="B7587" s="1" t="s">
        <v>8</v>
      </c>
      <c r="C7587" s="1">
        <v>2007</v>
      </c>
      <c r="D7587" s="1">
        <v>20070000923</v>
      </c>
      <c r="E7587" s="5">
        <v>374076.06000000052</v>
      </c>
      <c r="F7587" s="5">
        <f t="shared" si="118"/>
        <v>0</v>
      </c>
      <c r="G7587" s="6">
        <v>-2.1217125588476625E-2</v>
      </c>
      <c r="H7587" s="6">
        <v>-1.865192226494054E-2</v>
      </c>
      <c r="I7587" s="2">
        <v>1.0278240323065613</v>
      </c>
      <c r="J7587" s="2">
        <v>1.1766904990182743E-2</v>
      </c>
    </row>
    <row r="7588" spans="1:10" x14ac:dyDescent="0.2">
      <c r="A7588" s="1" t="s">
        <v>466</v>
      </c>
      <c r="B7588" s="1" t="s">
        <v>9</v>
      </c>
      <c r="C7588" s="1">
        <v>2006</v>
      </c>
      <c r="D7588" s="1">
        <v>20060000923</v>
      </c>
      <c r="E7588" s="5">
        <v>3290176.35</v>
      </c>
      <c r="F7588" s="5">
        <f t="shared" si="118"/>
        <v>0</v>
      </c>
      <c r="G7588" s="6">
        <v>-1.9031377704753855E-2</v>
      </c>
      <c r="H7588" s="6">
        <v>-1.5766820610137684E-2</v>
      </c>
      <c r="I7588" s="2">
        <v>0.94675967672930694</v>
      </c>
      <c r="J7588" s="2">
        <v>7.8828495811502745E-3</v>
      </c>
    </row>
    <row r="7589" spans="1:10" x14ac:dyDescent="0.2">
      <c r="A7589" s="1" t="s">
        <v>466</v>
      </c>
      <c r="B7589" s="1" t="s">
        <v>10</v>
      </c>
      <c r="C7589" s="1">
        <v>2005</v>
      </c>
      <c r="D7589" s="1">
        <v>20050000923</v>
      </c>
      <c r="E7589" s="5">
        <v>-44749550.809999995</v>
      </c>
      <c r="F7589" s="5">
        <f t="shared" si="118"/>
        <v>1</v>
      </c>
      <c r="G7589" s="6">
        <v>-4.5189178258639259E-2</v>
      </c>
      <c r="H7589" s="6">
        <v>-4.2083869965226409E-2</v>
      </c>
      <c r="I7589" s="2">
        <v>0.99365039577227054</v>
      </c>
      <c r="J7589" s="2">
        <v>7.1331298928661684E-3</v>
      </c>
    </row>
    <row r="7590" spans="1:10" x14ac:dyDescent="0.2">
      <c r="A7590" s="1" t="s">
        <v>466</v>
      </c>
      <c r="B7590" s="1" t="s">
        <v>11</v>
      </c>
      <c r="C7590" s="1">
        <v>2004</v>
      </c>
      <c r="D7590" s="1">
        <v>20040000923</v>
      </c>
      <c r="E7590" s="5">
        <v>1706261.7699999998</v>
      </c>
      <c r="F7590" s="5">
        <f t="shared" si="118"/>
        <v>0</v>
      </c>
      <c r="G7590" s="6">
        <v>9.7709064379218717E-3</v>
      </c>
      <c r="H7590" s="6">
        <v>1.3116730938794166E-2</v>
      </c>
      <c r="I7590" s="2">
        <v>1.0421380505356299</v>
      </c>
      <c r="J7590" s="2">
        <v>7.5601727740023245E-3</v>
      </c>
    </row>
    <row r="7591" spans="1:10" x14ac:dyDescent="0.2">
      <c r="A7591" s="1" t="s">
        <v>466</v>
      </c>
      <c r="B7591" s="1" t="s">
        <v>12</v>
      </c>
      <c r="C7591" s="1">
        <v>2003</v>
      </c>
      <c r="D7591" s="1">
        <v>20030000923</v>
      </c>
      <c r="E7591" s="5">
        <v>4647206.63</v>
      </c>
      <c r="F7591" s="5">
        <f t="shared" si="118"/>
        <v>0</v>
      </c>
      <c r="G7591" s="6">
        <v>3.364944055256567E-3</v>
      </c>
      <c r="H7591" s="6">
        <v>6.9829406060407957E-3</v>
      </c>
      <c r="I7591" s="2">
        <v>0.96239635144518654</v>
      </c>
      <c r="J7591" s="2">
        <v>2.1127713601628278E-2</v>
      </c>
    </row>
    <row r="7592" spans="1:10" x14ac:dyDescent="0.2">
      <c r="A7592" s="1" t="s">
        <v>466</v>
      </c>
      <c r="B7592" s="1" t="s">
        <v>13</v>
      </c>
      <c r="C7592" s="1">
        <v>2002</v>
      </c>
      <c r="D7592" s="1">
        <v>20020000923</v>
      </c>
      <c r="E7592" s="5">
        <v>6531213.3399999999</v>
      </c>
      <c r="F7592" s="5">
        <f t="shared" si="118"/>
        <v>0</v>
      </c>
      <c r="G7592" s="6">
        <v>-0.11139031283859743</v>
      </c>
      <c r="H7592" s="6">
        <v>-0.11066677762737598</v>
      </c>
      <c r="I7592" s="2">
        <v>1.0598711753770957</v>
      </c>
      <c r="J7592" s="2">
        <v>2.2361672083241736E-2</v>
      </c>
    </row>
    <row r="7593" spans="1:10" x14ac:dyDescent="0.2">
      <c r="A7593" s="1" t="s">
        <v>466</v>
      </c>
      <c r="B7593" s="1" t="s">
        <v>14</v>
      </c>
      <c r="C7593" s="1">
        <v>2001</v>
      </c>
      <c r="D7593" s="1">
        <v>20010000923</v>
      </c>
      <c r="E7593" s="5">
        <v>11759001.01</v>
      </c>
      <c r="F7593" s="5">
        <f t="shared" si="118"/>
        <v>0</v>
      </c>
      <c r="G7593" s="6">
        <v>-8.0977640266798517E-2</v>
      </c>
      <c r="H7593" s="6">
        <v>-8.0702798321314481E-2</v>
      </c>
      <c r="I7593" s="2">
        <v>0.96786093908512316</v>
      </c>
      <c r="J7593" s="2">
        <v>5.7565503641254035E-3</v>
      </c>
    </row>
    <row r="7594" spans="1:10" x14ac:dyDescent="0.2">
      <c r="A7594" s="1" t="s">
        <v>466</v>
      </c>
      <c r="B7594" s="1" t="s">
        <v>15</v>
      </c>
      <c r="C7594" s="1">
        <v>2000</v>
      </c>
      <c r="D7594" s="1">
        <v>20000000923</v>
      </c>
      <c r="E7594" s="5">
        <v>25423926.390000001</v>
      </c>
      <c r="F7594" s="5">
        <f t="shared" si="118"/>
        <v>0</v>
      </c>
      <c r="G7594" s="6">
        <v>5.9959376616225322E-2</v>
      </c>
      <c r="H7594" s="6">
        <v>5.9959376616225322E-2</v>
      </c>
      <c r="I7594" s="2">
        <v>1.1035127251944765</v>
      </c>
      <c r="J7594" s="2">
        <v>6.5469520659290469E-3</v>
      </c>
    </row>
    <row r="7595" spans="1:10" x14ac:dyDescent="0.2">
      <c r="A7595" s="1" t="s">
        <v>466</v>
      </c>
      <c r="B7595" s="1" t="s">
        <v>20</v>
      </c>
      <c r="C7595" s="1">
        <v>1999</v>
      </c>
      <c r="D7595" s="1">
        <v>19990000923</v>
      </c>
      <c r="E7595" s="5">
        <v>18619470.060000002</v>
      </c>
      <c r="F7595" s="5">
        <f t="shared" si="118"/>
        <v>0</v>
      </c>
      <c r="G7595" s="6">
        <v>0.19790675509284655</v>
      </c>
      <c r="H7595" s="6">
        <v>0.19827994991910533</v>
      </c>
      <c r="I7595" s="2">
        <v>0.75701061276361303</v>
      </c>
      <c r="J7595" s="2">
        <v>1.4961276576190903E-2</v>
      </c>
    </row>
    <row r="7596" spans="1:10" x14ac:dyDescent="0.2">
      <c r="A7596" s="1" t="s">
        <v>466</v>
      </c>
      <c r="B7596" s="1" t="s">
        <v>16</v>
      </c>
      <c r="C7596" s="1">
        <v>2015</v>
      </c>
      <c r="D7596" s="1">
        <v>20150000923</v>
      </c>
      <c r="E7596" s="5">
        <v>-28549081.309999999</v>
      </c>
      <c r="F7596" s="5">
        <f t="shared" si="118"/>
        <v>1</v>
      </c>
      <c r="G7596" s="6">
        <v>-7.2034565393321115E-3</v>
      </c>
      <c r="H7596" s="6">
        <v>-4.9920575924788753E-3</v>
      </c>
      <c r="I7596" s="2">
        <v>0.67386778091659327</v>
      </c>
      <c r="J7596" s="2">
        <v>4.5166771526635903E-3</v>
      </c>
    </row>
    <row r="7597" spans="1:10" x14ac:dyDescent="0.2">
      <c r="A7597" s="1" t="s">
        <v>466</v>
      </c>
      <c r="B7597" s="1" t="s">
        <v>17</v>
      </c>
      <c r="C7597" s="1">
        <v>2016</v>
      </c>
      <c r="D7597" s="1">
        <v>20160000923</v>
      </c>
      <c r="E7597" s="5">
        <v>-89418691.439999998</v>
      </c>
      <c r="F7597" s="5">
        <f t="shared" si="118"/>
        <v>1</v>
      </c>
      <c r="G7597" s="6">
        <v>-2.4354549341858888E-2</v>
      </c>
      <c r="H7597" s="6">
        <v>-2.2062556439147053E-2</v>
      </c>
      <c r="I7597" s="2">
        <v>1.4441906761899816</v>
      </c>
      <c r="J7597" s="2">
        <v>8.3834571272827424E-2</v>
      </c>
    </row>
    <row r="7598" spans="1:10" x14ac:dyDescent="0.2">
      <c r="A7598" s="1" t="s">
        <v>466</v>
      </c>
      <c r="B7598" s="1" t="s">
        <v>18</v>
      </c>
      <c r="C7598" s="1">
        <v>2017</v>
      </c>
      <c r="D7598" s="1">
        <v>20170000923</v>
      </c>
      <c r="E7598" s="5">
        <v>20327458.939999998</v>
      </c>
      <c r="F7598" s="5">
        <f t="shared" si="118"/>
        <v>0</v>
      </c>
      <c r="G7598" s="6">
        <v>1.1840916987755438E-2</v>
      </c>
      <c r="H7598" s="6">
        <v>1.7302649590524421E-2</v>
      </c>
      <c r="I7598" s="2">
        <v>0.89263670853364896</v>
      </c>
      <c r="J7598" s="2">
        <v>1.6195426946023015E-3</v>
      </c>
    </row>
    <row r="7599" spans="1:10" x14ac:dyDescent="0.2">
      <c r="A7599" s="1" t="s">
        <v>467</v>
      </c>
      <c r="B7599" s="1" t="s">
        <v>1</v>
      </c>
      <c r="C7599" s="1">
        <v>2014</v>
      </c>
      <c r="D7599" s="1">
        <v>20140000925</v>
      </c>
      <c r="E7599" s="5">
        <v>-6242149.5499999989</v>
      </c>
      <c r="F7599" s="5">
        <f t="shared" si="118"/>
        <v>1</v>
      </c>
      <c r="G7599" s="6">
        <v>-0.15157756529105312</v>
      </c>
      <c r="H7599" s="6">
        <v>-0.12864627571252948</v>
      </c>
      <c r="I7599" s="2">
        <v>1.0219961752832036</v>
      </c>
      <c r="J7599" s="2">
        <v>1.273914058202128E-2</v>
      </c>
    </row>
    <row r="7600" spans="1:10" x14ac:dyDescent="0.2">
      <c r="A7600" s="1" t="s">
        <v>467</v>
      </c>
      <c r="B7600" s="1" t="s">
        <v>2</v>
      </c>
      <c r="C7600" s="1">
        <v>2013</v>
      </c>
      <c r="D7600" s="1">
        <v>20130000925</v>
      </c>
      <c r="E7600" s="5">
        <v>-169789818.23000002</v>
      </c>
      <c r="F7600" s="5">
        <f t="shared" si="118"/>
        <v>1</v>
      </c>
      <c r="G7600" s="6">
        <v>-0.1129157381213623</v>
      </c>
      <c r="H7600" s="6">
        <v>-9.0028248901947036E-2</v>
      </c>
      <c r="I7600" s="2">
        <v>1.0674070407412228</v>
      </c>
      <c r="J7600" s="2">
        <v>2.1934120410209028E-2</v>
      </c>
    </row>
    <row r="7601" spans="1:10" x14ac:dyDescent="0.2">
      <c r="A7601" s="1" t="s">
        <v>467</v>
      </c>
      <c r="B7601" s="1" t="s">
        <v>3</v>
      </c>
      <c r="C7601" s="1">
        <v>2012</v>
      </c>
      <c r="D7601" s="1">
        <v>20120000925</v>
      </c>
      <c r="E7601" s="5">
        <v>9902793.8599999994</v>
      </c>
      <c r="F7601" s="5">
        <f t="shared" si="118"/>
        <v>0</v>
      </c>
      <c r="G7601" s="6">
        <v>-0.14843546953346828</v>
      </c>
      <c r="H7601" s="6">
        <v>-0.13181032800866166</v>
      </c>
      <c r="I7601" s="2">
        <v>0.901210818134767</v>
      </c>
      <c r="J7601" s="2">
        <v>2.3530440839820848E-2</v>
      </c>
    </row>
    <row r="7602" spans="1:10" x14ac:dyDescent="0.2">
      <c r="A7602" s="1" t="s">
        <v>467</v>
      </c>
      <c r="B7602" s="1" t="s">
        <v>4</v>
      </c>
      <c r="C7602" s="1">
        <v>2011</v>
      </c>
      <c r="D7602" s="1">
        <v>20110000925</v>
      </c>
      <c r="E7602" s="5">
        <v>18269024.890000001</v>
      </c>
      <c r="F7602" s="5">
        <f t="shared" si="118"/>
        <v>0</v>
      </c>
      <c r="G7602" s="6">
        <v>7.0560892818705478E-2</v>
      </c>
      <c r="H7602" s="6">
        <v>8.3380218859993985E-2</v>
      </c>
      <c r="I7602" s="2">
        <v>0.85660960245494466</v>
      </c>
      <c r="J7602" s="2">
        <v>3.8593404987913638E-2</v>
      </c>
    </row>
    <row r="7603" spans="1:10" x14ac:dyDescent="0.2">
      <c r="A7603" s="1" t="s">
        <v>467</v>
      </c>
      <c r="B7603" s="1" t="s">
        <v>5</v>
      </c>
      <c r="C7603" s="1">
        <v>2010</v>
      </c>
      <c r="D7603" s="1">
        <v>20100000925</v>
      </c>
      <c r="E7603" s="5">
        <v>43600001.480000004</v>
      </c>
      <c r="F7603" s="5">
        <f t="shared" si="118"/>
        <v>0</v>
      </c>
      <c r="G7603" s="6">
        <v>4.7784304526423849E-2</v>
      </c>
      <c r="H7603" s="6">
        <v>5.9946527912445764E-2</v>
      </c>
      <c r="I7603" s="2">
        <v>1.154527547870861</v>
      </c>
      <c r="J7603" s="2">
        <v>3.6980287114344271E-2</v>
      </c>
    </row>
    <row r="7604" spans="1:10" x14ac:dyDescent="0.2">
      <c r="A7604" s="1" t="s">
        <v>467</v>
      </c>
      <c r="B7604" s="1" t="s">
        <v>6</v>
      </c>
      <c r="C7604" s="1">
        <v>2009</v>
      </c>
      <c r="D7604" s="1">
        <v>20090000925</v>
      </c>
      <c r="E7604" s="5">
        <v>981.93999999761581</v>
      </c>
      <c r="F7604" s="5">
        <f t="shared" si="118"/>
        <v>0</v>
      </c>
      <c r="G7604" s="6">
        <v>-3.9134394308957099E-2</v>
      </c>
      <c r="H7604" s="6">
        <v>-3.5835984328874713E-2</v>
      </c>
      <c r="I7604" s="2">
        <v>0.27954266737124828</v>
      </c>
      <c r="J7604" s="2">
        <v>3.9939072127573361E-2</v>
      </c>
    </row>
    <row r="7605" spans="1:10" x14ac:dyDescent="0.2">
      <c r="A7605" s="1" t="s">
        <v>467</v>
      </c>
      <c r="B7605" s="1" t="s">
        <v>8</v>
      </c>
      <c r="C7605" s="1">
        <v>2007</v>
      </c>
      <c r="D7605" s="1">
        <v>20070000925</v>
      </c>
      <c r="E7605" s="5">
        <v>14603051.99000001</v>
      </c>
      <c r="F7605" s="5">
        <f t="shared" si="118"/>
        <v>0</v>
      </c>
      <c r="G7605" s="6">
        <v>-0.48220145492237054</v>
      </c>
      <c r="H7605" s="6">
        <v>-0.48220145492237054</v>
      </c>
      <c r="I7605" s="2">
        <v>1.2523342023559387</v>
      </c>
      <c r="J7605" s="2">
        <v>3.9038236870421569E-3</v>
      </c>
    </row>
    <row r="7606" spans="1:10" x14ac:dyDescent="0.2">
      <c r="A7606" s="1" t="s">
        <v>467</v>
      </c>
      <c r="B7606" s="1" t="s">
        <v>9</v>
      </c>
      <c r="C7606" s="1">
        <v>2006</v>
      </c>
      <c r="D7606" s="1">
        <v>20060000925</v>
      </c>
      <c r="E7606" s="5">
        <v>79897748.680000007</v>
      </c>
      <c r="F7606" s="5">
        <f t="shared" si="118"/>
        <v>0</v>
      </c>
      <c r="G7606" s="6">
        <v>0.2875683216245995</v>
      </c>
      <c r="H7606" s="6">
        <v>0.2875683216245995</v>
      </c>
      <c r="I7606" s="2">
        <v>1.0038359870219933</v>
      </c>
      <c r="J7606" s="2">
        <v>1.3036803351786781</v>
      </c>
    </row>
    <row r="7607" spans="1:10" x14ac:dyDescent="0.2">
      <c r="A7607" s="1" t="s">
        <v>467</v>
      </c>
      <c r="B7607" s="1" t="s">
        <v>10</v>
      </c>
      <c r="C7607" s="1">
        <v>2005</v>
      </c>
      <c r="D7607" s="1">
        <v>20050000925</v>
      </c>
      <c r="E7607" s="5">
        <v>-635361941.73000002</v>
      </c>
      <c r="F7607" s="5">
        <f t="shared" si="118"/>
        <v>1</v>
      </c>
      <c r="G7607" s="6">
        <v>-1.2095873393202485</v>
      </c>
      <c r="H7607" s="6">
        <v>-1.2094306603683955</v>
      </c>
      <c r="I7607" s="2">
        <v>3.6964898872025733</v>
      </c>
      <c r="J7607" s="2">
        <v>1.8516848006424462</v>
      </c>
    </row>
    <row r="7608" spans="1:10" x14ac:dyDescent="0.2">
      <c r="A7608" s="1" t="s">
        <v>467</v>
      </c>
      <c r="B7608" s="1" t="s">
        <v>11</v>
      </c>
      <c r="C7608" s="1">
        <v>2004</v>
      </c>
      <c r="D7608" s="1">
        <v>20040000925</v>
      </c>
      <c r="E7608" s="5">
        <v>-22817310.530000001</v>
      </c>
      <c r="F7608" s="5">
        <f t="shared" si="118"/>
        <v>1</v>
      </c>
      <c r="G7608" s="6">
        <v>0.37428799135030921</v>
      </c>
      <c r="H7608" s="6">
        <v>0.37428799135030921</v>
      </c>
      <c r="I7608" s="2">
        <v>-0.67829811377092264</v>
      </c>
      <c r="J7608" s="2">
        <v>0.52773967683351064</v>
      </c>
    </row>
    <row r="7609" spans="1:10" x14ac:dyDescent="0.2">
      <c r="A7609" s="1" t="s">
        <v>467</v>
      </c>
      <c r="B7609" s="1" t="s">
        <v>12</v>
      </c>
      <c r="C7609" s="1">
        <v>2003</v>
      </c>
      <c r="D7609" s="1">
        <v>20030000925</v>
      </c>
      <c r="E7609" s="5">
        <v>12166269.83</v>
      </c>
      <c r="F7609" s="5">
        <f t="shared" si="118"/>
        <v>0</v>
      </c>
      <c r="G7609" s="6">
        <v>-7.3294442858338138E-2</v>
      </c>
      <c r="H7609" s="6">
        <v>-7.331644016008021E-2</v>
      </c>
      <c r="I7609" s="2">
        <v>0.8667899633348698</v>
      </c>
      <c r="J7609" s="2">
        <v>4.5828409623252298E-2</v>
      </c>
    </row>
    <row r="7610" spans="1:10" x14ac:dyDescent="0.2">
      <c r="A7610" s="1" t="s">
        <v>467</v>
      </c>
      <c r="B7610" s="1" t="s">
        <v>13</v>
      </c>
      <c r="C7610" s="1">
        <v>2002</v>
      </c>
      <c r="D7610" s="1">
        <v>20020000925</v>
      </c>
      <c r="E7610" s="5">
        <v>9908273.4400000013</v>
      </c>
      <c r="F7610" s="5">
        <f t="shared" si="118"/>
        <v>0</v>
      </c>
      <c r="G7610" s="6">
        <v>-5.5955084195461816E-2</v>
      </c>
      <c r="H7610" s="6">
        <v>-5.4745455482768934E-2</v>
      </c>
      <c r="I7610" s="2">
        <v>1.0194001773931707</v>
      </c>
      <c r="J7610" s="2">
        <v>2.2837028742232004E-2</v>
      </c>
    </row>
    <row r="7611" spans="1:10" x14ac:dyDescent="0.2">
      <c r="A7611" s="1" t="s">
        <v>467</v>
      </c>
      <c r="B7611" s="1" t="s">
        <v>14</v>
      </c>
      <c r="C7611" s="1">
        <v>2001</v>
      </c>
      <c r="D7611" s="1">
        <v>20010000925</v>
      </c>
      <c r="E7611" s="5">
        <v>14974415.189999999</v>
      </c>
      <c r="F7611" s="5">
        <f t="shared" si="118"/>
        <v>0</v>
      </c>
      <c r="G7611" s="6">
        <v>-0.12001872262002357</v>
      </c>
      <c r="H7611" s="6">
        <v>-0.11967035410943323</v>
      </c>
      <c r="I7611" s="2">
        <v>1.0785768169605208</v>
      </c>
      <c r="J7611" s="2">
        <v>2.2830422974028357E-2</v>
      </c>
    </row>
    <row r="7612" spans="1:10" x14ac:dyDescent="0.2">
      <c r="A7612" s="1" t="s">
        <v>467</v>
      </c>
      <c r="B7612" s="1" t="s">
        <v>15</v>
      </c>
      <c r="C7612" s="1">
        <v>2000</v>
      </c>
      <c r="D7612" s="1">
        <v>20000000925</v>
      </c>
      <c r="E7612" s="5">
        <v>24361773.52</v>
      </c>
      <c r="F7612" s="5">
        <f t="shared" si="118"/>
        <v>0</v>
      </c>
      <c r="G7612" s="6">
        <v>0.15805138313385492</v>
      </c>
      <c r="H7612" s="6">
        <v>0.15939578193720927</v>
      </c>
      <c r="I7612" s="2">
        <v>0.93928925884666281</v>
      </c>
      <c r="J7612" s="2">
        <v>2.17037023025216E-2</v>
      </c>
    </row>
    <row r="7613" spans="1:10" x14ac:dyDescent="0.2">
      <c r="A7613" s="1" t="s">
        <v>467</v>
      </c>
      <c r="B7613" s="1" t="s">
        <v>20</v>
      </c>
      <c r="C7613" s="1">
        <v>1999</v>
      </c>
      <c r="D7613" s="1">
        <v>19990000925</v>
      </c>
      <c r="E7613" s="5">
        <v>24714844.309999999</v>
      </c>
      <c r="F7613" s="5">
        <f t="shared" si="118"/>
        <v>0</v>
      </c>
      <c r="G7613" s="6">
        <v>-2.8573909699279563E-2</v>
      </c>
      <c r="H7613" s="6">
        <v>-2.7086354277783348E-2</v>
      </c>
      <c r="I7613" s="2">
        <v>0.66688394092307701</v>
      </c>
      <c r="J7613" s="2">
        <v>1.7499332617918206E-2</v>
      </c>
    </row>
    <row r="7614" spans="1:10" x14ac:dyDescent="0.2">
      <c r="A7614" s="1" t="s">
        <v>467</v>
      </c>
      <c r="B7614" s="1" t="s">
        <v>16</v>
      </c>
      <c r="C7614" s="1">
        <v>2015</v>
      </c>
      <c r="D7614" s="1">
        <v>20150000925</v>
      </c>
      <c r="E7614" s="5">
        <v>28375476.879999999</v>
      </c>
      <c r="F7614" s="5">
        <f t="shared" si="118"/>
        <v>0</v>
      </c>
      <c r="G7614" s="6">
        <v>-6.9802393671848095E-2</v>
      </c>
      <c r="H7614" s="6">
        <v>-4.8683291369469694E-2</v>
      </c>
      <c r="I7614" s="2">
        <v>0.78238806121697702</v>
      </c>
      <c r="J7614" s="2">
        <v>1.2121198056318267E-2</v>
      </c>
    </row>
    <row r="7615" spans="1:10" x14ac:dyDescent="0.2">
      <c r="A7615" s="1" t="s">
        <v>467</v>
      </c>
      <c r="B7615" s="1" t="s">
        <v>17</v>
      </c>
      <c r="C7615" s="1">
        <v>2016</v>
      </c>
      <c r="D7615" s="1">
        <v>20160000925</v>
      </c>
      <c r="E7615" s="5">
        <v>-128216241.06</v>
      </c>
      <c r="F7615" s="5">
        <f t="shared" si="118"/>
        <v>1</v>
      </c>
      <c r="G7615" s="6">
        <v>-4.0079603411493324E-2</v>
      </c>
      <c r="H7615" s="6">
        <v>-1.6703112774804674E-2</v>
      </c>
      <c r="I7615" s="2">
        <v>1.2311269145342445</v>
      </c>
      <c r="J7615" s="2">
        <v>4.1411542776013645E-2</v>
      </c>
    </row>
    <row r="7616" spans="1:10" x14ac:dyDescent="0.2">
      <c r="A7616" s="1" t="s">
        <v>467</v>
      </c>
      <c r="B7616" s="1" t="s">
        <v>18</v>
      </c>
      <c r="C7616" s="1">
        <v>2017</v>
      </c>
      <c r="D7616" s="1">
        <v>20170000925</v>
      </c>
      <c r="E7616" s="5">
        <v>46859215.960000001</v>
      </c>
      <c r="F7616" s="5">
        <f t="shared" si="118"/>
        <v>0</v>
      </c>
      <c r="G7616" s="6">
        <v>2.3282101505038601E-2</v>
      </c>
      <c r="H7616" s="6">
        <v>4.2787428426446325E-2</v>
      </c>
      <c r="I7616" s="2">
        <v>0.83972534645537988</v>
      </c>
      <c r="J7616" s="2">
        <v>2.5155104430379594E-2</v>
      </c>
    </row>
    <row r="7617" spans="1:10" x14ac:dyDescent="0.2">
      <c r="A7617" s="1" t="s">
        <v>468</v>
      </c>
      <c r="B7617" s="1" t="s">
        <v>1</v>
      </c>
      <c r="C7617" s="1">
        <v>2014</v>
      </c>
      <c r="D7617" s="1">
        <v>20140000926</v>
      </c>
      <c r="E7617" s="5">
        <v>-130996722.55000007</v>
      </c>
      <c r="F7617" s="5">
        <f t="shared" si="118"/>
        <v>1</v>
      </c>
      <c r="G7617" s="6">
        <v>1.1013735981549051E-2</v>
      </c>
      <c r="H7617" s="6">
        <v>1.1061405291856207E-2</v>
      </c>
      <c r="I7617" s="2">
        <v>1.021767151622756</v>
      </c>
      <c r="J7617" s="2">
        <v>3.9625371676061932E-3</v>
      </c>
    </row>
    <row r="7618" spans="1:10" x14ac:dyDescent="0.2">
      <c r="A7618" s="1" t="s">
        <v>468</v>
      </c>
      <c r="B7618" s="1" t="s">
        <v>2</v>
      </c>
      <c r="C7618" s="1">
        <v>2013</v>
      </c>
      <c r="D7618" s="1">
        <v>20130000926</v>
      </c>
      <c r="E7618" s="5">
        <v>581495639.38</v>
      </c>
      <c r="F7618" s="5">
        <f t="shared" si="118"/>
        <v>0</v>
      </c>
      <c r="G7618" s="6">
        <v>4.1261074405529001E-2</v>
      </c>
      <c r="H7618" s="6">
        <v>4.129481177045026E-2</v>
      </c>
      <c r="I7618" s="2">
        <v>1.0043875856868401</v>
      </c>
      <c r="J7618" s="2">
        <v>4.1712424362699884E-3</v>
      </c>
    </row>
    <row r="7619" spans="1:10" x14ac:dyDescent="0.2">
      <c r="A7619" s="1" t="s">
        <v>468</v>
      </c>
      <c r="B7619" s="1" t="s">
        <v>3</v>
      </c>
      <c r="C7619" s="1">
        <v>2012</v>
      </c>
      <c r="D7619" s="1">
        <v>20120000926</v>
      </c>
      <c r="E7619" s="5">
        <v>615178246.74000001</v>
      </c>
      <c r="F7619" s="5">
        <f t="shared" ref="F7619:F7682" si="119">IF(E7619&lt;0,1,0)</f>
        <v>0</v>
      </c>
      <c r="G7619" s="6">
        <v>-6.2909420338768222E-3</v>
      </c>
      <c r="H7619" s="6">
        <v>-6.2566948381397279E-3</v>
      </c>
      <c r="I7619" s="2">
        <v>0.9962408493728675</v>
      </c>
      <c r="J7619" s="2">
        <v>5.5093473157393706E-2</v>
      </c>
    </row>
    <row r="7620" spans="1:10" x14ac:dyDescent="0.2">
      <c r="A7620" s="1" t="s">
        <v>468</v>
      </c>
      <c r="B7620" s="1" t="s">
        <v>4</v>
      </c>
      <c r="C7620" s="1">
        <v>2011</v>
      </c>
      <c r="D7620" s="1">
        <v>20110000926</v>
      </c>
      <c r="E7620" s="5">
        <v>542867826.78999996</v>
      </c>
      <c r="F7620" s="5">
        <f t="shared" si="119"/>
        <v>0</v>
      </c>
      <c r="G7620" s="6">
        <v>0.18219706248780779</v>
      </c>
      <c r="H7620" s="6">
        <v>0.18223691678274959</v>
      </c>
      <c r="I7620" s="2">
        <v>0.99306830806161173</v>
      </c>
      <c r="J7620" s="2">
        <v>1.3746769943040754E-2</v>
      </c>
    </row>
    <row r="7621" spans="1:10" x14ac:dyDescent="0.2">
      <c r="A7621" s="1" t="s">
        <v>468</v>
      </c>
      <c r="B7621" s="1" t="s">
        <v>5</v>
      </c>
      <c r="C7621" s="1">
        <v>2010</v>
      </c>
      <c r="D7621" s="1">
        <v>20100000926</v>
      </c>
      <c r="E7621" s="5">
        <v>413806345.56</v>
      </c>
      <c r="F7621" s="5">
        <f t="shared" si="119"/>
        <v>0</v>
      </c>
      <c r="G7621" s="6">
        <v>0.1473110181347875</v>
      </c>
      <c r="H7621" s="6">
        <v>0.14736654698186546</v>
      </c>
      <c r="I7621" s="2">
        <v>0.98581219796446984</v>
      </c>
      <c r="J7621" s="2">
        <v>2.4826665160903219E-2</v>
      </c>
    </row>
    <row r="7622" spans="1:10" x14ac:dyDescent="0.2">
      <c r="A7622" s="1" t="s">
        <v>468</v>
      </c>
      <c r="B7622" s="1" t="s">
        <v>6</v>
      </c>
      <c r="C7622" s="1">
        <v>2009</v>
      </c>
      <c r="D7622" s="1">
        <v>20090000926</v>
      </c>
      <c r="E7622" s="5">
        <v>329535353.88</v>
      </c>
      <c r="F7622" s="5">
        <f t="shared" si="119"/>
        <v>0</v>
      </c>
      <c r="G7622" s="6">
        <v>0.11792587729470955</v>
      </c>
      <c r="H7622" s="6">
        <v>0.11800370096429559</v>
      </c>
      <c r="I7622" s="2">
        <v>0.98566475991411917</v>
      </c>
      <c r="J7622" s="2">
        <v>7.8768750288915716E-3</v>
      </c>
    </row>
    <row r="7623" spans="1:10" x14ac:dyDescent="0.2">
      <c r="A7623" s="1" t="s">
        <v>468</v>
      </c>
      <c r="B7623" s="1" t="s">
        <v>7</v>
      </c>
      <c r="C7623" s="1">
        <v>2008</v>
      </c>
      <c r="D7623" s="1">
        <v>20080000926</v>
      </c>
      <c r="E7623" s="5">
        <v>330319341.41999996</v>
      </c>
      <c r="F7623" s="5">
        <f t="shared" si="119"/>
        <v>0</v>
      </c>
      <c r="G7623" s="6">
        <v>0.16236863475605473</v>
      </c>
      <c r="H7623" s="6">
        <v>0.16246362933380709</v>
      </c>
      <c r="I7623" s="2">
        <v>0.99506218415852832</v>
      </c>
      <c r="J7623" s="2">
        <v>1.0240615304366558E-2</v>
      </c>
    </row>
    <row r="7624" spans="1:10" x14ac:dyDescent="0.2">
      <c r="A7624" s="1" t="s">
        <v>468</v>
      </c>
      <c r="B7624" s="1" t="s">
        <v>8</v>
      </c>
      <c r="C7624" s="1">
        <v>2007</v>
      </c>
      <c r="D7624" s="1">
        <v>20070000926</v>
      </c>
      <c r="E7624" s="5">
        <v>308035220.32999998</v>
      </c>
      <c r="F7624" s="5">
        <f t="shared" si="119"/>
        <v>0</v>
      </c>
      <c r="G7624" s="6">
        <v>3.2658075728793978E-2</v>
      </c>
      <c r="H7624" s="6">
        <v>3.3112173348230176E-2</v>
      </c>
      <c r="I7624" s="2">
        <v>0.99430180084314101</v>
      </c>
      <c r="J7624" s="2">
        <v>1.886228266477399E-2</v>
      </c>
    </row>
    <row r="7625" spans="1:10" x14ac:dyDescent="0.2">
      <c r="A7625" s="1" t="s">
        <v>468</v>
      </c>
      <c r="B7625" s="1" t="s">
        <v>9</v>
      </c>
      <c r="C7625" s="1">
        <v>2006</v>
      </c>
      <c r="D7625" s="1">
        <v>20060000926</v>
      </c>
      <c r="E7625" s="5">
        <v>258541553.33000001</v>
      </c>
      <c r="F7625" s="5">
        <f t="shared" si="119"/>
        <v>0</v>
      </c>
      <c r="G7625" s="6">
        <v>0.11102464670181945</v>
      </c>
      <c r="H7625" s="6">
        <v>0.11113026608841603</v>
      </c>
      <c r="I7625" s="2">
        <v>0.9920435763176827</v>
      </c>
      <c r="J7625" s="2">
        <v>3.8210733505133648E-3</v>
      </c>
    </row>
    <row r="7626" spans="1:10" x14ac:dyDescent="0.2">
      <c r="A7626" s="1" t="s">
        <v>468</v>
      </c>
      <c r="B7626" s="1" t="s">
        <v>10</v>
      </c>
      <c r="C7626" s="1">
        <v>2005</v>
      </c>
      <c r="D7626" s="1">
        <v>20050000926</v>
      </c>
      <c r="E7626" s="5">
        <v>163360813.12</v>
      </c>
      <c r="F7626" s="5">
        <f t="shared" si="119"/>
        <v>0</v>
      </c>
      <c r="G7626" s="6">
        <v>3.6347874562845987E-2</v>
      </c>
      <c r="H7626" s="6">
        <v>3.6490841783582181E-2</v>
      </c>
      <c r="I7626" s="2">
        <v>0.92865410977418772</v>
      </c>
      <c r="J7626" s="2">
        <v>6.6687672882492178E-3</v>
      </c>
    </row>
    <row r="7627" spans="1:10" x14ac:dyDescent="0.2">
      <c r="A7627" s="1" t="s">
        <v>468</v>
      </c>
      <c r="B7627" s="1" t="s">
        <v>11</v>
      </c>
      <c r="C7627" s="1">
        <v>2004</v>
      </c>
      <c r="D7627" s="1">
        <v>20040000926</v>
      </c>
      <c r="E7627" s="5">
        <v>159252981.16000003</v>
      </c>
      <c r="F7627" s="5">
        <f t="shared" si="119"/>
        <v>0</v>
      </c>
      <c r="G7627" s="6">
        <v>-3.5403369689152336E-2</v>
      </c>
      <c r="H7627" s="6">
        <v>-3.4924498495679086E-2</v>
      </c>
      <c r="I7627" s="2">
        <v>0.99460440868668021</v>
      </c>
      <c r="J7627" s="2">
        <v>4.2273665801610084E-3</v>
      </c>
    </row>
    <row r="7628" spans="1:10" x14ac:dyDescent="0.2">
      <c r="A7628" s="1" t="s">
        <v>468</v>
      </c>
      <c r="B7628" s="1" t="s">
        <v>12</v>
      </c>
      <c r="C7628" s="1">
        <v>2003</v>
      </c>
      <c r="D7628" s="1">
        <v>20030000926</v>
      </c>
      <c r="E7628" s="5">
        <v>87319019.409999996</v>
      </c>
      <c r="F7628" s="5">
        <f t="shared" si="119"/>
        <v>0</v>
      </c>
      <c r="G7628" s="6">
        <v>8.4156689428945039E-2</v>
      </c>
      <c r="H7628" s="6">
        <v>8.4629846519185203E-2</v>
      </c>
      <c r="I7628" s="2">
        <v>0.90885983166044537</v>
      </c>
      <c r="J7628" s="2">
        <v>6.221724929284465E-3</v>
      </c>
    </row>
    <row r="7629" spans="1:10" x14ac:dyDescent="0.2">
      <c r="A7629" s="1" t="s">
        <v>468</v>
      </c>
      <c r="B7629" s="1" t="s">
        <v>13</v>
      </c>
      <c r="C7629" s="1">
        <v>2002</v>
      </c>
      <c r="D7629" s="1">
        <v>20020000926</v>
      </c>
      <c r="E7629" s="5">
        <v>48192042.769999996</v>
      </c>
      <c r="F7629" s="5">
        <f t="shared" si="119"/>
        <v>0</v>
      </c>
      <c r="G7629" s="6">
        <v>0.26442683018556434</v>
      </c>
      <c r="H7629" s="6">
        <v>0.26518331649734034</v>
      </c>
      <c r="I7629" s="2">
        <v>1.0160390671317587</v>
      </c>
      <c r="J7629" s="2">
        <v>3.0721810909874768E-2</v>
      </c>
    </row>
    <row r="7630" spans="1:10" x14ac:dyDescent="0.2">
      <c r="A7630" s="1" t="s">
        <v>468</v>
      </c>
      <c r="B7630" s="1" t="s">
        <v>15</v>
      </c>
      <c r="C7630" s="1">
        <v>2000</v>
      </c>
      <c r="D7630" s="1">
        <v>20000000926</v>
      </c>
      <c r="E7630" s="5">
        <v>79732625.150000006</v>
      </c>
      <c r="F7630" s="5">
        <f t="shared" si="119"/>
        <v>0</v>
      </c>
      <c r="G7630" s="6">
        <v>-5.4518109276651419E-2</v>
      </c>
      <c r="H7630" s="6">
        <v>-5.3949950419846571E-2</v>
      </c>
      <c r="I7630" s="2">
        <v>0.97857206742275971</v>
      </c>
      <c r="J7630" s="2">
        <v>6.3850810641596506E-2</v>
      </c>
    </row>
    <row r="7631" spans="1:10" x14ac:dyDescent="0.2">
      <c r="A7631" s="1" t="s">
        <v>468</v>
      </c>
      <c r="B7631" s="1" t="s">
        <v>20</v>
      </c>
      <c r="C7631" s="1">
        <v>1999</v>
      </c>
      <c r="D7631" s="1">
        <v>19990000926</v>
      </c>
      <c r="E7631" s="5">
        <v>55947816.079999998</v>
      </c>
      <c r="F7631" s="5">
        <f t="shared" si="119"/>
        <v>0</v>
      </c>
      <c r="G7631" s="6">
        <v>0.22205099244774354</v>
      </c>
      <c r="H7631" s="6">
        <v>0.22295876320566468</v>
      </c>
      <c r="I7631" s="2">
        <v>0.61342001016321035</v>
      </c>
      <c r="J7631" s="2">
        <v>3.9825387113847435E-2</v>
      </c>
    </row>
    <row r="7632" spans="1:10" x14ac:dyDescent="0.2">
      <c r="A7632" s="1" t="s">
        <v>468</v>
      </c>
      <c r="B7632" s="1" t="s">
        <v>16</v>
      </c>
      <c r="C7632" s="1">
        <v>2015</v>
      </c>
      <c r="D7632" s="1">
        <v>20150000926</v>
      </c>
      <c r="E7632" s="5">
        <v>209374200.41999999</v>
      </c>
      <c r="F7632" s="5">
        <f t="shared" si="119"/>
        <v>0</v>
      </c>
      <c r="G7632" s="6">
        <v>5.8643829230496755E-2</v>
      </c>
      <c r="H7632" s="6">
        <v>5.8707054203246165E-2</v>
      </c>
      <c r="I7632" s="2">
        <v>0.98667891489601711</v>
      </c>
      <c r="J7632" s="2">
        <v>7.3856925247527518E-3</v>
      </c>
    </row>
    <row r="7633" spans="1:10" x14ac:dyDescent="0.2">
      <c r="A7633" s="1" t="s">
        <v>468</v>
      </c>
      <c r="B7633" s="1" t="s">
        <v>17</v>
      </c>
      <c r="C7633" s="1">
        <v>2016</v>
      </c>
      <c r="D7633" s="1">
        <v>20160000926</v>
      </c>
      <c r="E7633" s="5">
        <v>547412672.51999998</v>
      </c>
      <c r="F7633" s="5">
        <f t="shared" si="119"/>
        <v>0</v>
      </c>
      <c r="G7633" s="6">
        <v>1.9906066078646444E-2</v>
      </c>
      <c r="H7633" s="6">
        <v>1.9941858423115761E-2</v>
      </c>
      <c r="I7633" s="2">
        <v>0.99740785404667032</v>
      </c>
      <c r="J7633" s="2">
        <v>6.3195316123804864E-3</v>
      </c>
    </row>
    <row r="7634" spans="1:10" x14ac:dyDescent="0.2">
      <c r="A7634" s="1" t="s">
        <v>468</v>
      </c>
      <c r="B7634" s="1" t="s">
        <v>18</v>
      </c>
      <c r="C7634" s="1">
        <v>2017</v>
      </c>
      <c r="D7634" s="1">
        <v>20170000926</v>
      </c>
      <c r="E7634" s="5">
        <v>666678074.05999994</v>
      </c>
      <c r="F7634" s="5">
        <f t="shared" si="119"/>
        <v>0</v>
      </c>
      <c r="G7634" s="6">
        <v>2.7796184945950823E-2</v>
      </c>
      <c r="H7634" s="6">
        <v>2.7835234363679739E-2</v>
      </c>
      <c r="I7634" s="2">
        <v>0.97262250125649541</v>
      </c>
      <c r="J7634" s="2">
        <v>1.6864256408227665E-2</v>
      </c>
    </row>
    <row r="7635" spans="1:10" x14ac:dyDescent="0.2">
      <c r="A7635" s="1" t="s">
        <v>469</v>
      </c>
      <c r="B7635" s="1" t="s">
        <v>1</v>
      </c>
      <c r="C7635" s="1">
        <v>2014</v>
      </c>
      <c r="D7635" s="1">
        <v>20140000927</v>
      </c>
      <c r="E7635" s="5">
        <v>-1737274388.7600002</v>
      </c>
      <c r="F7635" s="5">
        <f t="shared" si="119"/>
        <v>1</v>
      </c>
      <c r="G7635" s="6">
        <v>-0.20520914038032839</v>
      </c>
      <c r="H7635" s="6">
        <v>-0.19727695319074884</v>
      </c>
      <c r="I7635" s="2">
        <v>1.0028017024126599</v>
      </c>
      <c r="J7635" s="2">
        <v>4.134457816273457E-3</v>
      </c>
    </row>
    <row r="7636" spans="1:10" x14ac:dyDescent="0.2">
      <c r="A7636" s="1" t="s">
        <v>469</v>
      </c>
      <c r="B7636" s="1" t="s">
        <v>2</v>
      </c>
      <c r="C7636" s="1">
        <v>2013</v>
      </c>
      <c r="D7636" s="1">
        <v>20130000927</v>
      </c>
      <c r="E7636" s="5">
        <v>-707850743.81000006</v>
      </c>
      <c r="F7636" s="5">
        <f t="shared" si="119"/>
        <v>1</v>
      </c>
      <c r="G7636" s="6">
        <v>-2.356319270548422E-2</v>
      </c>
      <c r="H7636" s="6">
        <v>-2.1584722629517765E-2</v>
      </c>
      <c r="I7636" s="2">
        <v>0.99670143194687677</v>
      </c>
      <c r="J7636" s="2">
        <v>1.3917163759289725E-2</v>
      </c>
    </row>
    <row r="7637" spans="1:10" x14ac:dyDescent="0.2">
      <c r="A7637" s="1" t="s">
        <v>469</v>
      </c>
      <c r="B7637" s="1" t="s">
        <v>3</v>
      </c>
      <c r="C7637" s="1">
        <v>2012</v>
      </c>
      <c r="D7637" s="1">
        <v>20120000927</v>
      </c>
      <c r="E7637" s="5">
        <v>-28056298.789999999</v>
      </c>
      <c r="F7637" s="5">
        <f t="shared" si="119"/>
        <v>1</v>
      </c>
      <c r="G7637" s="6">
        <v>-0.1119164148963184</v>
      </c>
      <c r="H7637" s="6">
        <v>-0.11073756505879671</v>
      </c>
      <c r="I7637" s="2">
        <v>1.0004340037244728</v>
      </c>
      <c r="J7637" s="2">
        <v>2.4385274770538424E-3</v>
      </c>
    </row>
    <row r="7638" spans="1:10" x14ac:dyDescent="0.2">
      <c r="A7638" s="1" t="s">
        <v>469</v>
      </c>
      <c r="B7638" s="1" t="s">
        <v>4</v>
      </c>
      <c r="C7638" s="1">
        <v>2011</v>
      </c>
      <c r="D7638" s="1">
        <v>20110000927</v>
      </c>
      <c r="E7638" s="5">
        <v>47502802.07</v>
      </c>
      <c r="F7638" s="5">
        <f t="shared" si="119"/>
        <v>0</v>
      </c>
      <c r="G7638" s="6">
        <v>-0.12915081643964368</v>
      </c>
      <c r="H7638" s="6">
        <v>-0.12800822769404169</v>
      </c>
      <c r="I7638" s="2">
        <v>1.001016186754792</v>
      </c>
      <c r="J7638" s="2">
        <v>1.7992247947535418E-2</v>
      </c>
    </row>
    <row r="7639" spans="1:10" x14ac:dyDescent="0.2">
      <c r="A7639" s="1" t="s">
        <v>469</v>
      </c>
      <c r="B7639" s="1" t="s">
        <v>5</v>
      </c>
      <c r="C7639" s="1">
        <v>2010</v>
      </c>
      <c r="D7639" s="1">
        <v>20100000927</v>
      </c>
      <c r="E7639" s="5">
        <v>255749559.39000002</v>
      </c>
      <c r="F7639" s="5">
        <f t="shared" si="119"/>
        <v>0</v>
      </c>
      <c r="G7639" s="6">
        <v>3.0560290674312134E-3</v>
      </c>
      <c r="H7639" s="6">
        <v>4.6077766918117373E-3</v>
      </c>
      <c r="I7639" s="2">
        <v>0.99954225391833185</v>
      </c>
      <c r="J7639" s="2">
        <v>1.6872899294018561E-3</v>
      </c>
    </row>
    <row r="7640" spans="1:10" x14ac:dyDescent="0.2">
      <c r="A7640" s="1" t="s">
        <v>469</v>
      </c>
      <c r="B7640" s="1" t="s">
        <v>6</v>
      </c>
      <c r="C7640" s="1">
        <v>2009</v>
      </c>
      <c r="D7640" s="1">
        <v>20090000927</v>
      </c>
      <c r="E7640" s="5">
        <v>156359780.04000002</v>
      </c>
      <c r="F7640" s="5">
        <f t="shared" si="119"/>
        <v>0</v>
      </c>
      <c r="G7640" s="6">
        <v>-1.279903937631097E-2</v>
      </c>
      <c r="H7640" s="6">
        <v>-1.0473999066977567E-2</v>
      </c>
      <c r="I7640" s="2">
        <v>0.99808156280543592</v>
      </c>
      <c r="J7640" s="2">
        <v>3.3374270766406574E-3</v>
      </c>
    </row>
    <row r="7641" spans="1:10" x14ac:dyDescent="0.2">
      <c r="A7641" s="1" t="s">
        <v>469</v>
      </c>
      <c r="B7641" s="1" t="s">
        <v>7</v>
      </c>
      <c r="C7641" s="1">
        <v>2008</v>
      </c>
      <c r="D7641" s="1">
        <v>20080000927</v>
      </c>
      <c r="E7641" s="5">
        <v>99711632.279999986</v>
      </c>
      <c r="F7641" s="5">
        <f t="shared" si="119"/>
        <v>0</v>
      </c>
      <c r="G7641" s="6">
        <v>-0.17679038731391658</v>
      </c>
      <c r="H7641" s="6">
        <v>-0.17424451354010317</v>
      </c>
      <c r="I7641" s="2">
        <v>1.0057899266263957</v>
      </c>
      <c r="J7641" s="2">
        <v>5.7404060504492142E-3</v>
      </c>
    </row>
    <row r="7642" spans="1:10" x14ac:dyDescent="0.2">
      <c r="A7642" s="1" t="s">
        <v>469</v>
      </c>
      <c r="B7642" s="1" t="s">
        <v>8</v>
      </c>
      <c r="C7642" s="1">
        <v>2007</v>
      </c>
      <c r="D7642" s="1">
        <v>20070000927</v>
      </c>
      <c r="E7642" s="5">
        <v>108881131.63</v>
      </c>
      <c r="F7642" s="5">
        <f t="shared" si="119"/>
        <v>0</v>
      </c>
      <c r="G7642" s="6">
        <v>-2.0390389343823905E-2</v>
      </c>
      <c r="H7642" s="6">
        <v>-1.6887138649471979E-2</v>
      </c>
      <c r="I7642" s="2">
        <v>1.0485205461086284</v>
      </c>
      <c r="J7642" s="2">
        <v>8.4958708066625917E-3</v>
      </c>
    </row>
    <row r="7643" spans="1:10" x14ac:dyDescent="0.2">
      <c r="A7643" s="1" t="s">
        <v>469</v>
      </c>
      <c r="B7643" s="1" t="s">
        <v>9</v>
      </c>
      <c r="C7643" s="1">
        <v>2006</v>
      </c>
      <c r="D7643" s="1">
        <v>20060000927</v>
      </c>
      <c r="E7643" s="5">
        <v>269372729.44999999</v>
      </c>
      <c r="F7643" s="5">
        <f t="shared" si="119"/>
        <v>0</v>
      </c>
      <c r="G7643" s="6">
        <v>-0.15348925495485688</v>
      </c>
      <c r="H7643" s="6">
        <v>-0.14924367402761651</v>
      </c>
      <c r="I7643" s="2">
        <v>1.1311483113842002</v>
      </c>
      <c r="J7643" s="2">
        <v>2.7305774805237923E-2</v>
      </c>
    </row>
    <row r="7644" spans="1:10" x14ac:dyDescent="0.2">
      <c r="A7644" s="1" t="s">
        <v>469</v>
      </c>
      <c r="B7644" s="1" t="s">
        <v>10</v>
      </c>
      <c r="C7644" s="1">
        <v>2005</v>
      </c>
      <c r="D7644" s="1">
        <v>20050000927</v>
      </c>
      <c r="E7644" s="5">
        <v>169313404.83000001</v>
      </c>
      <c r="F7644" s="5">
        <f t="shared" si="119"/>
        <v>0</v>
      </c>
      <c r="G7644" s="6">
        <v>-0.15961925494543441</v>
      </c>
      <c r="H7644" s="6">
        <v>-0.15605625843044385</v>
      </c>
      <c r="I7644" s="2">
        <v>1.1427976735432794</v>
      </c>
      <c r="J7644" s="2">
        <v>0.16214551265107435</v>
      </c>
    </row>
    <row r="7645" spans="1:10" x14ac:dyDescent="0.2">
      <c r="A7645" s="1" t="s">
        <v>469</v>
      </c>
      <c r="B7645" s="1" t="s">
        <v>11</v>
      </c>
      <c r="C7645" s="1">
        <v>2004</v>
      </c>
      <c r="D7645" s="1">
        <v>20040000927</v>
      </c>
      <c r="E7645" s="5">
        <v>-76063577.599999994</v>
      </c>
      <c r="F7645" s="5">
        <f t="shared" si="119"/>
        <v>1</v>
      </c>
      <c r="G7645" s="6">
        <v>-7.0976844860658805E-2</v>
      </c>
      <c r="H7645" s="6">
        <v>-6.8365610994030768E-2</v>
      </c>
      <c r="I7645" s="2">
        <v>1.1113044672263388</v>
      </c>
      <c r="J7645" s="2">
        <v>1.185288037454588E-2</v>
      </c>
    </row>
    <row r="7646" spans="1:10" x14ac:dyDescent="0.2">
      <c r="A7646" s="1" t="s">
        <v>469</v>
      </c>
      <c r="B7646" s="1" t="s">
        <v>12</v>
      </c>
      <c r="C7646" s="1">
        <v>2003</v>
      </c>
      <c r="D7646" s="1">
        <v>20030000927</v>
      </c>
      <c r="E7646" s="5">
        <v>178972159.00999999</v>
      </c>
      <c r="F7646" s="5">
        <f t="shared" si="119"/>
        <v>0</v>
      </c>
      <c r="G7646" s="6">
        <v>4.0279648636906478E-3</v>
      </c>
      <c r="H7646" s="6">
        <v>6.0928118947346319E-3</v>
      </c>
      <c r="I7646" s="2">
        <v>1.0042959725612284</v>
      </c>
      <c r="J7646" s="2">
        <v>8.0825284966536959E-3</v>
      </c>
    </row>
    <row r="7647" spans="1:10" x14ac:dyDescent="0.2">
      <c r="A7647" s="1" t="s">
        <v>469</v>
      </c>
      <c r="B7647" s="1" t="s">
        <v>13</v>
      </c>
      <c r="C7647" s="1">
        <v>2002</v>
      </c>
      <c r="D7647" s="1">
        <v>20020000927</v>
      </c>
      <c r="E7647" s="5">
        <v>-643138729.51999998</v>
      </c>
      <c r="F7647" s="5">
        <f t="shared" si="119"/>
        <v>1</v>
      </c>
      <c r="G7647" s="6">
        <v>-0.20553688073737489</v>
      </c>
      <c r="H7647" s="6">
        <v>-0.20395101838964891</v>
      </c>
      <c r="I7647" s="2">
        <v>1.1193933104504372</v>
      </c>
      <c r="J7647" s="2">
        <v>3.3882663737600997E-3</v>
      </c>
    </row>
    <row r="7648" spans="1:10" x14ac:dyDescent="0.2">
      <c r="A7648" s="1" t="s">
        <v>469</v>
      </c>
      <c r="B7648" s="1" t="s">
        <v>14</v>
      </c>
      <c r="C7648" s="1">
        <v>2001</v>
      </c>
      <c r="D7648" s="1">
        <v>20010000927</v>
      </c>
      <c r="E7648" s="5">
        <v>-86146358.430000007</v>
      </c>
      <c r="F7648" s="5">
        <f t="shared" si="119"/>
        <v>1</v>
      </c>
      <c r="G7648" s="6">
        <v>-0.13756029996645183</v>
      </c>
      <c r="H7648" s="6">
        <v>-0.13625368000264759</v>
      </c>
      <c r="I7648" s="2">
        <v>0.88241515699812922</v>
      </c>
      <c r="J7648" s="2">
        <v>7.0185203006973614E-3</v>
      </c>
    </row>
    <row r="7649" spans="1:10" x14ac:dyDescent="0.2">
      <c r="A7649" s="1" t="s">
        <v>469</v>
      </c>
      <c r="B7649" s="1" t="s">
        <v>15</v>
      </c>
      <c r="C7649" s="1">
        <v>2000</v>
      </c>
      <c r="D7649" s="1">
        <v>20000000927</v>
      </c>
      <c r="E7649" s="5">
        <v>292042821.08999997</v>
      </c>
      <c r="F7649" s="5">
        <f t="shared" si="119"/>
        <v>0</v>
      </c>
      <c r="G7649" s="6">
        <v>5.3159287982934934E-2</v>
      </c>
      <c r="H7649" s="6">
        <v>6.0664849753123903E-2</v>
      </c>
      <c r="I7649" s="2">
        <v>0.81905456720488701</v>
      </c>
      <c r="J7649" s="2">
        <v>3.1178758794820518E-3</v>
      </c>
    </row>
    <row r="7650" spans="1:10" x14ac:dyDescent="0.2">
      <c r="A7650" s="1" t="s">
        <v>469</v>
      </c>
      <c r="B7650" s="1" t="s">
        <v>16</v>
      </c>
      <c r="C7650" s="1">
        <v>2015</v>
      </c>
      <c r="D7650" s="1">
        <v>20150000927</v>
      </c>
      <c r="E7650" s="5">
        <v>-1181830345.8100002</v>
      </c>
      <c r="F7650" s="5">
        <f t="shared" si="119"/>
        <v>1</v>
      </c>
      <c r="G7650" s="6">
        <v>-3.5060519741521974E-2</v>
      </c>
      <c r="H7650" s="6">
        <v>-2.591299091762269E-2</v>
      </c>
      <c r="I7650" s="2">
        <v>1.0038563792662547</v>
      </c>
      <c r="J7650" s="2">
        <v>4.5073749058566004E-3</v>
      </c>
    </row>
    <row r="7651" spans="1:10" x14ac:dyDescent="0.2">
      <c r="A7651" s="1" t="s">
        <v>469</v>
      </c>
      <c r="B7651" s="1" t="s">
        <v>17</v>
      </c>
      <c r="C7651" s="1">
        <v>2016</v>
      </c>
      <c r="D7651" s="1">
        <v>20160000927</v>
      </c>
      <c r="E7651" s="5">
        <v>-1676558330.3999999</v>
      </c>
      <c r="F7651" s="5">
        <f t="shared" si="119"/>
        <v>1</v>
      </c>
      <c r="G7651" s="6">
        <v>0.42674771268710515</v>
      </c>
      <c r="H7651" s="6">
        <v>0.42867598631392229</v>
      </c>
      <c r="I7651" s="2">
        <v>1.0099006475211194</v>
      </c>
      <c r="J7651" s="2">
        <v>1.2428135562229324E-2</v>
      </c>
    </row>
    <row r="7652" spans="1:10" x14ac:dyDescent="0.2">
      <c r="A7652" s="1" t="s">
        <v>469</v>
      </c>
      <c r="B7652" s="1" t="s">
        <v>18</v>
      </c>
      <c r="C7652" s="1">
        <v>2017</v>
      </c>
      <c r="D7652" s="1">
        <v>20170000927</v>
      </c>
      <c r="E7652" s="5">
        <v>-1666102422.6900001</v>
      </c>
      <c r="F7652" s="5">
        <f t="shared" si="119"/>
        <v>1</v>
      </c>
      <c r="G7652" s="6">
        <v>-0.47977168877759696</v>
      </c>
      <c r="H7652" s="6">
        <v>-0.47813079361462257</v>
      </c>
      <c r="I7652" s="2">
        <v>0.99633909186255154</v>
      </c>
      <c r="J7652" s="2">
        <v>1.4348466515507203E-3</v>
      </c>
    </row>
    <row r="7653" spans="1:10" x14ac:dyDescent="0.2">
      <c r="A7653" s="1" t="s">
        <v>470</v>
      </c>
      <c r="B7653" s="1" t="s">
        <v>1</v>
      </c>
      <c r="C7653" s="1">
        <v>2014</v>
      </c>
      <c r="D7653" s="1">
        <v>20140000928</v>
      </c>
      <c r="E7653" s="5">
        <v>-91506856.689999998</v>
      </c>
      <c r="F7653" s="5">
        <f t="shared" si="119"/>
        <v>1</v>
      </c>
      <c r="G7653" s="6">
        <v>0.10924731862005094</v>
      </c>
      <c r="H7653" s="6">
        <v>0.10957202840004894</v>
      </c>
      <c r="I7653" s="2">
        <v>0.48747765403266757</v>
      </c>
      <c r="J7653" s="2">
        <v>1.1375571203274096E-2</v>
      </c>
    </row>
    <row r="7654" spans="1:10" x14ac:dyDescent="0.2">
      <c r="A7654" s="1" t="s">
        <v>470</v>
      </c>
      <c r="B7654" s="1" t="s">
        <v>2</v>
      </c>
      <c r="C7654" s="1">
        <v>2013</v>
      </c>
      <c r="D7654" s="1">
        <v>20130000928</v>
      </c>
      <c r="E7654" s="5">
        <v>-451969990.20999998</v>
      </c>
      <c r="F7654" s="5">
        <f t="shared" si="119"/>
        <v>1</v>
      </c>
      <c r="G7654" s="6">
        <v>-0.15276299691226297</v>
      </c>
      <c r="H7654" s="6">
        <v>-0.15164148063812116</v>
      </c>
      <c r="I7654" s="2">
        <v>0.9518059568254712</v>
      </c>
      <c r="J7654" s="2">
        <v>1.7245118125510113E-3</v>
      </c>
    </row>
    <row r="7655" spans="1:10" x14ac:dyDescent="0.2">
      <c r="A7655" s="1" t="s">
        <v>470</v>
      </c>
      <c r="B7655" s="1" t="s">
        <v>3</v>
      </c>
      <c r="C7655" s="1">
        <v>2012</v>
      </c>
      <c r="D7655" s="1">
        <v>20120000928</v>
      </c>
      <c r="E7655" s="5">
        <v>-198424419.07999998</v>
      </c>
      <c r="F7655" s="5">
        <f t="shared" si="119"/>
        <v>1</v>
      </c>
      <c r="G7655" s="6">
        <v>-7.7916677026264966E-2</v>
      </c>
      <c r="H7655" s="6">
        <v>-7.6949218369873215E-2</v>
      </c>
      <c r="I7655" s="2">
        <v>0.98226240267260345</v>
      </c>
      <c r="J7655" s="2">
        <v>1.7353430707978681E-3</v>
      </c>
    </row>
    <row r="7656" spans="1:10" x14ac:dyDescent="0.2">
      <c r="A7656" s="1" t="s">
        <v>470</v>
      </c>
      <c r="B7656" s="1" t="s">
        <v>4</v>
      </c>
      <c r="C7656" s="1">
        <v>2011</v>
      </c>
      <c r="D7656" s="1">
        <v>20110000928</v>
      </c>
      <c r="E7656" s="5">
        <v>-2339576.3200000003</v>
      </c>
      <c r="F7656" s="5">
        <f t="shared" si="119"/>
        <v>1</v>
      </c>
      <c r="G7656" s="6">
        <v>1.6714510166972216E-2</v>
      </c>
      <c r="H7656" s="6">
        <v>1.7671510341934159E-2</v>
      </c>
      <c r="I7656" s="2">
        <v>1.0085202175767141</v>
      </c>
      <c r="J7656" s="2">
        <v>1.8670944652276068E-3</v>
      </c>
    </row>
    <row r="7657" spans="1:10" x14ac:dyDescent="0.2">
      <c r="A7657" s="1" t="s">
        <v>470</v>
      </c>
      <c r="B7657" s="1" t="s">
        <v>5</v>
      </c>
      <c r="C7657" s="1">
        <v>2010</v>
      </c>
      <c r="D7657" s="1">
        <v>20100000928</v>
      </c>
      <c r="E7657" s="5">
        <v>-27800255.949999999</v>
      </c>
      <c r="F7657" s="5">
        <f t="shared" si="119"/>
        <v>1</v>
      </c>
      <c r="G7657" s="6">
        <v>2.5422500090471221E-2</v>
      </c>
      <c r="H7657" s="6">
        <v>2.6341956539446931E-2</v>
      </c>
      <c r="I7657" s="2">
        <v>0.99596768189840401</v>
      </c>
      <c r="J7657" s="2">
        <v>3.3964909609022305E-3</v>
      </c>
    </row>
    <row r="7658" spans="1:10" x14ac:dyDescent="0.2">
      <c r="A7658" s="1" t="s">
        <v>470</v>
      </c>
      <c r="B7658" s="1" t="s">
        <v>6</v>
      </c>
      <c r="C7658" s="1">
        <v>2009</v>
      </c>
      <c r="D7658" s="1">
        <v>20090000928</v>
      </c>
      <c r="E7658" s="5">
        <v>-70801966.650000006</v>
      </c>
      <c r="F7658" s="5">
        <f t="shared" si="119"/>
        <v>1</v>
      </c>
      <c r="G7658" s="6">
        <v>-5.2643481303667444E-2</v>
      </c>
      <c r="H7658" s="6">
        <v>-5.1747377031841353E-2</v>
      </c>
      <c r="I7658" s="2">
        <v>0.99589413428067997</v>
      </c>
      <c r="J7658" s="2">
        <v>4.1980539472004173E-3</v>
      </c>
    </row>
    <row r="7659" spans="1:10" x14ac:dyDescent="0.2">
      <c r="A7659" s="1" t="s">
        <v>470</v>
      </c>
      <c r="B7659" s="1" t="s">
        <v>7</v>
      </c>
      <c r="C7659" s="1">
        <v>2008</v>
      </c>
      <c r="D7659" s="1">
        <v>20080000928</v>
      </c>
      <c r="E7659" s="5">
        <v>22952565.759999998</v>
      </c>
      <c r="F7659" s="5">
        <f t="shared" si="119"/>
        <v>0</v>
      </c>
      <c r="G7659" s="6">
        <v>-5.7871178271370755E-2</v>
      </c>
      <c r="H7659" s="6">
        <v>-5.6996046992363859E-2</v>
      </c>
      <c r="I7659" s="2">
        <v>0.98204464477147557</v>
      </c>
      <c r="J7659" s="2">
        <v>1.5328415819787514E-2</v>
      </c>
    </row>
    <row r="7660" spans="1:10" x14ac:dyDescent="0.2">
      <c r="A7660" s="1" t="s">
        <v>470</v>
      </c>
      <c r="B7660" s="1" t="s">
        <v>8</v>
      </c>
      <c r="C7660" s="1">
        <v>2007</v>
      </c>
      <c r="D7660" s="1">
        <v>20070000928</v>
      </c>
      <c r="E7660" s="5">
        <v>-17977240.370000001</v>
      </c>
      <c r="F7660" s="5">
        <f t="shared" si="119"/>
        <v>1</v>
      </c>
      <c r="G7660" s="6">
        <v>-1.4826891101209697E-2</v>
      </c>
      <c r="H7660" s="6">
        <v>-1.3981943444841223E-2</v>
      </c>
      <c r="I7660" s="2">
        <v>1.0547915544484756</v>
      </c>
      <c r="J7660" s="2">
        <v>6.8603078866433562E-2</v>
      </c>
    </row>
    <row r="7661" spans="1:10" x14ac:dyDescent="0.2">
      <c r="A7661" s="1" t="s">
        <v>470</v>
      </c>
      <c r="B7661" s="1" t="s">
        <v>9</v>
      </c>
      <c r="C7661" s="1">
        <v>2006</v>
      </c>
      <c r="D7661" s="1">
        <v>20060000928</v>
      </c>
      <c r="E7661" s="5">
        <v>7685314.4000000004</v>
      </c>
      <c r="F7661" s="5">
        <f t="shared" si="119"/>
        <v>0</v>
      </c>
      <c r="G7661" s="6">
        <v>-2.2332782010324757E-2</v>
      </c>
      <c r="H7661" s="6">
        <v>-2.1413052096686196E-2</v>
      </c>
      <c r="I7661" s="2">
        <v>1.4155085131438454</v>
      </c>
      <c r="J7661" s="2">
        <v>8.5434559712576186E-2</v>
      </c>
    </row>
    <row r="7662" spans="1:10" x14ac:dyDescent="0.2">
      <c r="A7662" s="1" t="s">
        <v>470</v>
      </c>
      <c r="B7662" s="1" t="s">
        <v>10</v>
      </c>
      <c r="C7662" s="1">
        <v>2005</v>
      </c>
      <c r="D7662" s="1">
        <v>20050000928</v>
      </c>
      <c r="E7662" s="5">
        <v>-175496926.38999999</v>
      </c>
      <c r="F7662" s="5">
        <f t="shared" si="119"/>
        <v>1</v>
      </c>
      <c r="G7662" s="6">
        <v>-8.4136352737385914E-2</v>
      </c>
      <c r="H7662" s="6">
        <v>-8.3339665024644169E-2</v>
      </c>
      <c r="I7662" s="2">
        <v>1.1858996146406906</v>
      </c>
      <c r="J7662" s="2">
        <v>0.27393082543896596</v>
      </c>
    </row>
    <row r="7663" spans="1:10" x14ac:dyDescent="0.2">
      <c r="A7663" s="1" t="s">
        <v>470</v>
      </c>
      <c r="B7663" s="1" t="s">
        <v>11</v>
      </c>
      <c r="C7663" s="1">
        <v>2004</v>
      </c>
      <c r="D7663" s="1">
        <v>20040000928</v>
      </c>
      <c r="E7663" s="5">
        <v>-185994053.39000002</v>
      </c>
      <c r="F7663" s="5">
        <f t="shared" si="119"/>
        <v>1</v>
      </c>
      <c r="G7663" s="6">
        <v>-6.2540292855681995E-2</v>
      </c>
      <c r="H7663" s="6">
        <v>-6.183201185190295E-2</v>
      </c>
      <c r="I7663" s="2">
        <v>1.1108747161331101</v>
      </c>
      <c r="J7663" s="2">
        <v>0.24021945107010867</v>
      </c>
    </row>
    <row r="7664" spans="1:10" x14ac:dyDescent="0.2">
      <c r="A7664" s="1" t="s">
        <v>470</v>
      </c>
      <c r="B7664" s="1" t="s">
        <v>12</v>
      </c>
      <c r="C7664" s="1">
        <v>2003</v>
      </c>
      <c r="D7664" s="1">
        <v>20030000928</v>
      </c>
      <c r="E7664" s="5">
        <v>1366699.73</v>
      </c>
      <c r="F7664" s="5">
        <f t="shared" si="119"/>
        <v>0</v>
      </c>
      <c r="G7664" s="6">
        <v>-0.12321075900288697</v>
      </c>
      <c r="H7664" s="6">
        <v>-0.12277206269078327</v>
      </c>
      <c r="I7664" s="2">
        <v>0.33852315627301649</v>
      </c>
      <c r="J7664" s="2">
        <v>0.1897511695971128</v>
      </c>
    </row>
    <row r="7665" spans="1:10" x14ac:dyDescent="0.2">
      <c r="A7665" s="1" t="s">
        <v>470</v>
      </c>
      <c r="B7665" s="1" t="s">
        <v>13</v>
      </c>
      <c r="C7665" s="1">
        <v>2002</v>
      </c>
      <c r="D7665" s="1">
        <v>20020000928</v>
      </c>
      <c r="E7665" s="5">
        <v>-18511272.82</v>
      </c>
      <c r="F7665" s="5">
        <f t="shared" si="119"/>
        <v>1</v>
      </c>
      <c r="G7665" s="6">
        <v>-1.2225278783305382E-2</v>
      </c>
      <c r="H7665" s="6">
        <v>-1.1719241389795009E-2</v>
      </c>
      <c r="I7665" s="2">
        <v>1.0943222608265948</v>
      </c>
      <c r="J7665" s="2">
        <v>9.0677626416969984E-2</v>
      </c>
    </row>
    <row r="7666" spans="1:10" x14ac:dyDescent="0.2">
      <c r="A7666" s="1" t="s">
        <v>470</v>
      </c>
      <c r="B7666" s="1" t="s">
        <v>14</v>
      </c>
      <c r="C7666" s="1">
        <v>2001</v>
      </c>
      <c r="D7666" s="1">
        <v>20010000928</v>
      </c>
      <c r="E7666" s="5">
        <v>38826203.280000001</v>
      </c>
      <c r="F7666" s="5">
        <f t="shared" si="119"/>
        <v>0</v>
      </c>
      <c r="G7666" s="6">
        <v>4.0690101651240429E-2</v>
      </c>
      <c r="H7666" s="6">
        <v>4.105807542481292E-2</v>
      </c>
      <c r="I7666" s="2">
        <v>0.91051450139027545</v>
      </c>
      <c r="J7666" s="2">
        <v>5.2581955329444555E-2</v>
      </c>
    </row>
    <row r="7667" spans="1:10" x14ac:dyDescent="0.2">
      <c r="A7667" s="1" t="s">
        <v>470</v>
      </c>
      <c r="B7667" s="1" t="s">
        <v>15</v>
      </c>
      <c r="C7667" s="1">
        <v>2000</v>
      </c>
      <c r="D7667" s="1">
        <v>20000000928</v>
      </c>
      <c r="E7667" s="5">
        <v>39068653.710000001</v>
      </c>
      <c r="F7667" s="5">
        <f t="shared" si="119"/>
        <v>0</v>
      </c>
      <c r="G7667" s="6">
        <v>-7.8085318790701699E-2</v>
      </c>
      <c r="H7667" s="6">
        <v>-7.8085318790701699E-2</v>
      </c>
      <c r="I7667" s="2">
        <v>1.0092391396342708</v>
      </c>
      <c r="J7667" s="2">
        <v>4.715870395334168E-2</v>
      </c>
    </row>
    <row r="7668" spans="1:10" x14ac:dyDescent="0.2">
      <c r="A7668" s="1" t="s">
        <v>470</v>
      </c>
      <c r="B7668" s="1" t="s">
        <v>20</v>
      </c>
      <c r="C7668" s="1">
        <v>1999</v>
      </c>
      <c r="D7668" s="1">
        <v>19990000928</v>
      </c>
      <c r="E7668" s="5">
        <v>48924875.189999998</v>
      </c>
      <c r="F7668" s="5">
        <f t="shared" si="119"/>
        <v>0</v>
      </c>
      <c r="G7668" s="6">
        <v>0.31637397113785037</v>
      </c>
      <c r="H7668" s="6">
        <v>0.31718937252103674</v>
      </c>
      <c r="I7668" s="2">
        <v>-1.1725417508736994E-2</v>
      </c>
      <c r="J7668" s="2">
        <v>6.5778894053306433E-2</v>
      </c>
    </row>
    <row r="7669" spans="1:10" x14ac:dyDescent="0.2">
      <c r="A7669" s="1" t="s">
        <v>470</v>
      </c>
      <c r="B7669" s="1" t="s">
        <v>16</v>
      </c>
      <c r="C7669" s="1">
        <v>2015</v>
      </c>
      <c r="D7669" s="1">
        <v>20150000928</v>
      </c>
      <c r="E7669" s="5">
        <v>534760106.78999996</v>
      </c>
      <c r="F7669" s="5">
        <f t="shared" si="119"/>
        <v>0</v>
      </c>
      <c r="G7669" s="6">
        <v>-4.3265958382720529E-2</v>
      </c>
      <c r="H7669" s="6">
        <v>-4.3169190827545723E-2</v>
      </c>
      <c r="I7669" s="2">
        <v>0.97978603201125691</v>
      </c>
      <c r="J7669" s="2">
        <v>3.1572743335599208E-2</v>
      </c>
    </row>
    <row r="7670" spans="1:10" x14ac:dyDescent="0.2">
      <c r="A7670" s="1" t="s">
        <v>470</v>
      </c>
      <c r="B7670" s="1" t="s">
        <v>17</v>
      </c>
      <c r="C7670" s="1">
        <v>2016</v>
      </c>
      <c r="D7670" s="1">
        <v>20160000928</v>
      </c>
      <c r="E7670" s="5">
        <v>558980271.95000005</v>
      </c>
      <c r="F7670" s="5">
        <f t="shared" si="119"/>
        <v>0</v>
      </c>
      <c r="G7670" s="6">
        <v>0.1206385445660173</v>
      </c>
      <c r="H7670" s="6">
        <v>0.12077744794874816</v>
      </c>
      <c r="I7670" s="2">
        <v>0.91495644063810466</v>
      </c>
      <c r="J7670" s="2">
        <v>2.3482861033356409E-2</v>
      </c>
    </row>
    <row r="7671" spans="1:10" x14ac:dyDescent="0.2">
      <c r="A7671" s="1" t="s">
        <v>470</v>
      </c>
      <c r="B7671" s="1" t="s">
        <v>18</v>
      </c>
      <c r="C7671" s="1">
        <v>2017</v>
      </c>
      <c r="D7671" s="1">
        <v>20170000928</v>
      </c>
      <c r="E7671" s="5">
        <v>320444286.25</v>
      </c>
      <c r="F7671" s="5">
        <f t="shared" si="119"/>
        <v>0</v>
      </c>
      <c r="G7671" s="6">
        <v>-7.1194125922664539E-2</v>
      </c>
      <c r="H7671" s="6">
        <v>-7.0641316846161609E-2</v>
      </c>
      <c r="I7671" s="2">
        <v>1.313553561883829</v>
      </c>
      <c r="J7671" s="2">
        <v>2.4221612786120596E-2</v>
      </c>
    </row>
    <row r="7672" spans="1:10" x14ac:dyDescent="0.2">
      <c r="A7672" s="1" t="s">
        <v>471</v>
      </c>
      <c r="B7672" s="1" t="s">
        <v>1</v>
      </c>
      <c r="C7672" s="1">
        <v>2014</v>
      </c>
      <c r="D7672" s="1">
        <v>20140000929</v>
      </c>
      <c r="E7672" s="5">
        <v>20776903.490000002</v>
      </c>
      <c r="F7672" s="5">
        <f t="shared" si="119"/>
        <v>0</v>
      </c>
      <c r="G7672" s="6">
        <v>-1.695571589879703E-2</v>
      </c>
      <c r="H7672" s="6">
        <v>-1.4703817956381577E-2</v>
      </c>
      <c r="I7672" s="2">
        <v>0.98858920317636567</v>
      </c>
      <c r="J7672" s="2">
        <v>8.6901709856746171E-3</v>
      </c>
    </row>
    <row r="7673" spans="1:10" x14ac:dyDescent="0.2">
      <c r="A7673" s="1" t="s">
        <v>471</v>
      </c>
      <c r="B7673" s="1" t="s">
        <v>2</v>
      </c>
      <c r="C7673" s="1">
        <v>2013</v>
      </c>
      <c r="D7673" s="1">
        <v>20130000929</v>
      </c>
      <c r="E7673" s="5">
        <v>10904496.779999999</v>
      </c>
      <c r="F7673" s="5">
        <f t="shared" si="119"/>
        <v>0</v>
      </c>
      <c r="G7673" s="6">
        <v>-3.4760249364691895E-2</v>
      </c>
      <c r="H7673" s="6">
        <v>-3.2369831424665152E-2</v>
      </c>
      <c r="I7673" s="2">
        <v>1.0201918648873767</v>
      </c>
      <c r="J7673" s="2">
        <v>1.1362156513198761E-2</v>
      </c>
    </row>
    <row r="7674" spans="1:10" x14ac:dyDescent="0.2">
      <c r="A7674" s="1" t="s">
        <v>471</v>
      </c>
      <c r="B7674" s="1" t="s">
        <v>3</v>
      </c>
      <c r="C7674" s="1">
        <v>2012</v>
      </c>
      <c r="D7674" s="1">
        <v>20120000929</v>
      </c>
      <c r="E7674" s="5">
        <v>11705139.090000002</v>
      </c>
      <c r="F7674" s="5">
        <f t="shared" si="119"/>
        <v>0</v>
      </c>
      <c r="G7674" s="6">
        <v>-4.3219522345925736E-2</v>
      </c>
      <c r="H7674" s="6">
        <v>-1.3940488282739366E-2</v>
      </c>
      <c r="I7674" s="2">
        <v>0.99244936217943647</v>
      </c>
      <c r="J7674" s="2">
        <v>1.4195240068474179E-2</v>
      </c>
    </row>
    <row r="7675" spans="1:10" x14ac:dyDescent="0.2">
      <c r="A7675" s="1" t="s">
        <v>471</v>
      </c>
      <c r="B7675" s="1" t="s">
        <v>4</v>
      </c>
      <c r="C7675" s="1">
        <v>2011</v>
      </c>
      <c r="D7675" s="1">
        <v>20110000929</v>
      </c>
      <c r="E7675" s="5">
        <v>-969896.9299999997</v>
      </c>
      <c r="F7675" s="5">
        <f t="shared" si="119"/>
        <v>1</v>
      </c>
      <c r="G7675" s="6">
        <v>2.6739618322206692E-2</v>
      </c>
      <c r="H7675" s="6">
        <v>2.9378807662724767E-2</v>
      </c>
      <c r="I7675" s="2">
        <v>1.0028612090286768</v>
      </c>
      <c r="J7675" s="2">
        <v>2.3786119727146497E-2</v>
      </c>
    </row>
    <row r="7676" spans="1:10" x14ac:dyDescent="0.2">
      <c r="A7676" s="1" t="s">
        <v>471</v>
      </c>
      <c r="B7676" s="1" t="s">
        <v>5</v>
      </c>
      <c r="C7676" s="1">
        <v>2010</v>
      </c>
      <c r="D7676" s="1">
        <v>20100000929</v>
      </c>
      <c r="E7676" s="5">
        <v>15726968.00999999</v>
      </c>
      <c r="F7676" s="5">
        <f t="shared" si="119"/>
        <v>0</v>
      </c>
      <c r="G7676" s="6">
        <v>3.7793688642117289E-2</v>
      </c>
      <c r="H7676" s="6">
        <v>4.01729267597042E-2</v>
      </c>
      <c r="I7676" s="2">
        <v>1.0088097019124098</v>
      </c>
      <c r="J7676" s="2">
        <v>3.2341981436377266E-2</v>
      </c>
    </row>
    <row r="7677" spans="1:10" x14ac:dyDescent="0.2">
      <c r="A7677" s="1" t="s">
        <v>471</v>
      </c>
      <c r="B7677" s="1" t="s">
        <v>6</v>
      </c>
      <c r="C7677" s="1">
        <v>2009</v>
      </c>
      <c r="D7677" s="1">
        <v>20090000929</v>
      </c>
      <c r="E7677" s="5">
        <v>28684756.539999999</v>
      </c>
      <c r="F7677" s="5">
        <f t="shared" si="119"/>
        <v>0</v>
      </c>
      <c r="G7677" s="6">
        <v>-1.1367983863431071E-2</v>
      </c>
      <c r="H7677" s="6">
        <v>-8.6269375471168409E-3</v>
      </c>
      <c r="I7677" s="2">
        <v>1.0159988029853468</v>
      </c>
      <c r="J7677" s="2">
        <v>2.2484683969009617E-2</v>
      </c>
    </row>
    <row r="7678" spans="1:10" x14ac:dyDescent="0.2">
      <c r="A7678" s="1" t="s">
        <v>471</v>
      </c>
      <c r="B7678" s="1" t="s">
        <v>7</v>
      </c>
      <c r="C7678" s="1">
        <v>2008</v>
      </c>
      <c r="D7678" s="1">
        <v>20080000929</v>
      </c>
      <c r="E7678" s="5">
        <v>24713390.32</v>
      </c>
      <c r="F7678" s="5">
        <f t="shared" si="119"/>
        <v>0</v>
      </c>
      <c r="G7678" s="6">
        <v>-3.0684708932235237E-4</v>
      </c>
      <c r="H7678" s="6">
        <v>3.1520474989687607E-3</v>
      </c>
      <c r="I7678" s="2">
        <v>0.9812895244631723</v>
      </c>
      <c r="J7678" s="2">
        <v>1.7851986459304199E-2</v>
      </c>
    </row>
    <row r="7679" spans="1:10" x14ac:dyDescent="0.2">
      <c r="A7679" s="1" t="s">
        <v>471</v>
      </c>
      <c r="B7679" s="1" t="s">
        <v>8</v>
      </c>
      <c r="C7679" s="1">
        <v>2007</v>
      </c>
      <c r="D7679" s="1">
        <v>20070000929</v>
      </c>
      <c r="E7679" s="5">
        <v>10578861.59</v>
      </c>
      <c r="F7679" s="5">
        <f t="shared" si="119"/>
        <v>0</v>
      </c>
      <c r="G7679" s="6">
        <v>-4.0837197068704766E-3</v>
      </c>
      <c r="H7679" s="6">
        <v>3.8587363236431961E-4</v>
      </c>
      <c r="I7679" s="2">
        <v>1.0241828852612926</v>
      </c>
      <c r="J7679" s="2">
        <v>9.6688914764390746E-3</v>
      </c>
    </row>
    <row r="7680" spans="1:10" x14ac:dyDescent="0.2">
      <c r="A7680" s="1" t="s">
        <v>471</v>
      </c>
      <c r="B7680" s="1" t="s">
        <v>9</v>
      </c>
      <c r="C7680" s="1">
        <v>2006</v>
      </c>
      <c r="D7680" s="1">
        <v>20060000929</v>
      </c>
      <c r="E7680" s="5">
        <v>12725848.710000001</v>
      </c>
      <c r="F7680" s="5">
        <f t="shared" si="119"/>
        <v>0</v>
      </c>
      <c r="G7680" s="6">
        <v>1.2863985273735556E-2</v>
      </c>
      <c r="H7680" s="6">
        <v>1.66859563455947E-2</v>
      </c>
      <c r="I7680" s="2">
        <v>1.01021793508338</v>
      </c>
      <c r="J7680" s="2">
        <v>2.7021868001863403E-2</v>
      </c>
    </row>
    <row r="7681" spans="1:10" x14ac:dyDescent="0.2">
      <c r="A7681" s="1" t="s">
        <v>471</v>
      </c>
      <c r="B7681" s="1" t="s">
        <v>10</v>
      </c>
      <c r="C7681" s="1">
        <v>2005</v>
      </c>
      <c r="D7681" s="1">
        <v>20050000929</v>
      </c>
      <c r="E7681" s="5">
        <v>-5548411.9799999986</v>
      </c>
      <c r="F7681" s="5">
        <f t="shared" si="119"/>
        <v>1</v>
      </c>
      <c r="G7681" s="6">
        <v>-3.6519805963657559E-2</v>
      </c>
      <c r="H7681" s="6">
        <v>-3.2292819102677651E-2</v>
      </c>
      <c r="I7681" s="2">
        <v>0.95890909019487014</v>
      </c>
      <c r="J7681" s="2">
        <v>2.6331815075847816E-2</v>
      </c>
    </row>
    <row r="7682" spans="1:10" x14ac:dyDescent="0.2">
      <c r="A7682" s="1" t="s">
        <v>471</v>
      </c>
      <c r="B7682" s="1" t="s">
        <v>11</v>
      </c>
      <c r="C7682" s="1">
        <v>2004</v>
      </c>
      <c r="D7682" s="1">
        <v>20040000929</v>
      </c>
      <c r="E7682" s="5">
        <v>-10463621.420000002</v>
      </c>
      <c r="F7682" s="5">
        <f t="shared" si="119"/>
        <v>1</v>
      </c>
      <c r="G7682" s="6">
        <v>-7.8065372161914129E-2</v>
      </c>
      <c r="H7682" s="6">
        <v>-7.1751565761200814E-2</v>
      </c>
      <c r="I7682" s="2">
        <v>1.068460739778279</v>
      </c>
      <c r="J7682" s="2">
        <v>2.544866624578437E-2</v>
      </c>
    </row>
    <row r="7683" spans="1:10" x14ac:dyDescent="0.2">
      <c r="A7683" s="1" t="s">
        <v>471</v>
      </c>
      <c r="B7683" s="1" t="s">
        <v>12</v>
      </c>
      <c r="C7683" s="1">
        <v>2003</v>
      </c>
      <c r="D7683" s="1">
        <v>20030000929</v>
      </c>
      <c r="E7683" s="5">
        <v>-22610938.359999999</v>
      </c>
      <c r="F7683" s="5">
        <f t="shared" ref="F7683:F7746" si="120">IF(E7683&lt;0,1,0)</f>
        <v>1</v>
      </c>
      <c r="G7683" s="6">
        <v>1.1455120868314258E-2</v>
      </c>
      <c r="H7683" s="6">
        <v>1.6858589767517904E-2</v>
      </c>
      <c r="I7683" s="2">
        <v>0.84923041605694249</v>
      </c>
      <c r="J7683" s="2">
        <v>5.1458119997817499E-2</v>
      </c>
    </row>
    <row r="7684" spans="1:10" x14ac:dyDescent="0.2">
      <c r="A7684" s="1" t="s">
        <v>471</v>
      </c>
      <c r="B7684" s="1" t="s">
        <v>13</v>
      </c>
      <c r="C7684" s="1">
        <v>2002</v>
      </c>
      <c r="D7684" s="1">
        <v>20020000929</v>
      </c>
      <c r="E7684" s="5">
        <v>-30755430.52</v>
      </c>
      <c r="F7684" s="5">
        <f t="shared" si="120"/>
        <v>1</v>
      </c>
      <c r="G7684" s="6">
        <v>-5.401551488008257E-2</v>
      </c>
      <c r="H7684" s="6">
        <v>-4.8583996731626646E-2</v>
      </c>
      <c r="I7684" s="2">
        <v>1.1558384864253366</v>
      </c>
      <c r="J7684" s="2">
        <v>2.7049082389572279E-2</v>
      </c>
    </row>
    <row r="7685" spans="1:10" x14ac:dyDescent="0.2">
      <c r="A7685" s="1" t="s">
        <v>471</v>
      </c>
      <c r="B7685" s="1" t="s">
        <v>14</v>
      </c>
      <c r="C7685" s="1">
        <v>2001</v>
      </c>
      <c r="D7685" s="1">
        <v>20010000929</v>
      </c>
      <c r="E7685" s="5">
        <v>-152465578.18000001</v>
      </c>
      <c r="F7685" s="5">
        <f t="shared" si="120"/>
        <v>1</v>
      </c>
      <c r="G7685" s="6">
        <v>-0.39011565763357442</v>
      </c>
      <c r="H7685" s="6">
        <v>-0.38638740148153489</v>
      </c>
      <c r="I7685" s="2">
        <v>2.0382337707646978</v>
      </c>
      <c r="J7685" s="2">
        <v>1.8997323748020403E-2</v>
      </c>
    </row>
    <row r="7686" spans="1:10" x14ac:dyDescent="0.2">
      <c r="A7686" s="1" t="s">
        <v>471</v>
      </c>
      <c r="B7686" s="1" t="s">
        <v>15</v>
      </c>
      <c r="C7686" s="1">
        <v>2000</v>
      </c>
      <c r="D7686" s="1">
        <v>20000000929</v>
      </c>
      <c r="E7686" s="5">
        <v>1074595.96</v>
      </c>
      <c r="F7686" s="5">
        <f t="shared" si="120"/>
        <v>0</v>
      </c>
      <c r="G7686" s="6">
        <v>-4.3991993753542048E-2</v>
      </c>
      <c r="H7686" s="6">
        <v>-4.2281038623652373E-2</v>
      </c>
      <c r="I7686" s="2">
        <v>1.8606145203855504</v>
      </c>
      <c r="J7686" s="2">
        <v>4.0567499371572106E-2</v>
      </c>
    </row>
    <row r="7687" spans="1:10" x14ac:dyDescent="0.2">
      <c r="A7687" s="1" t="s">
        <v>471</v>
      </c>
      <c r="B7687" s="1" t="s">
        <v>20</v>
      </c>
      <c r="C7687" s="1">
        <v>1999</v>
      </c>
      <c r="D7687" s="1">
        <v>19990000929</v>
      </c>
      <c r="E7687" s="5">
        <v>-20955775.479999997</v>
      </c>
      <c r="F7687" s="5">
        <f t="shared" si="120"/>
        <v>1</v>
      </c>
      <c r="G7687" s="6">
        <v>1.1707789240410953E-2</v>
      </c>
      <c r="H7687" s="6">
        <v>2.317889888110362E-2</v>
      </c>
      <c r="I7687" s="2">
        <v>-0.38257590917846107</v>
      </c>
      <c r="J7687" s="2">
        <v>0.14235255317117115</v>
      </c>
    </row>
    <row r="7688" spans="1:10" x14ac:dyDescent="0.2">
      <c r="A7688" s="1" t="s">
        <v>471</v>
      </c>
      <c r="B7688" s="1" t="s">
        <v>16</v>
      </c>
      <c r="C7688" s="1">
        <v>2015</v>
      </c>
      <c r="D7688" s="1">
        <v>20150000929</v>
      </c>
      <c r="E7688" s="5">
        <v>18702591.049999997</v>
      </c>
      <c r="F7688" s="5">
        <f t="shared" si="120"/>
        <v>0</v>
      </c>
      <c r="G7688" s="6">
        <v>-2.5110518669296499E-2</v>
      </c>
      <c r="H7688" s="6">
        <v>-2.2949123042562615E-2</v>
      </c>
      <c r="I7688" s="2">
        <v>1.014222715570378</v>
      </c>
      <c r="J7688" s="2">
        <v>5.4124301955445859E-3</v>
      </c>
    </row>
    <row r="7689" spans="1:10" x14ac:dyDescent="0.2">
      <c r="A7689" s="1" t="s">
        <v>471</v>
      </c>
      <c r="B7689" s="1" t="s">
        <v>17</v>
      </c>
      <c r="C7689" s="1">
        <v>2016</v>
      </c>
      <c r="D7689" s="1">
        <v>20160000929</v>
      </c>
      <c r="E7689" s="5">
        <v>-10558992.73</v>
      </c>
      <c r="F7689" s="5">
        <f t="shared" si="120"/>
        <v>1</v>
      </c>
      <c r="G7689" s="6">
        <v>2.5816497461754954E-2</v>
      </c>
      <c r="H7689" s="6">
        <v>2.8191581811937077E-2</v>
      </c>
      <c r="I7689" s="2">
        <v>0.98783794153193238</v>
      </c>
      <c r="J7689" s="2">
        <v>3.2077955592743671E-3</v>
      </c>
    </row>
    <row r="7690" spans="1:10" x14ac:dyDescent="0.2">
      <c r="A7690" s="1" t="s">
        <v>471</v>
      </c>
      <c r="B7690" s="1" t="s">
        <v>18</v>
      </c>
      <c r="C7690" s="1">
        <v>2017</v>
      </c>
      <c r="D7690" s="1">
        <v>20170000929</v>
      </c>
      <c r="E7690" s="5">
        <v>4418204.16</v>
      </c>
      <c r="F7690" s="5">
        <f t="shared" si="120"/>
        <v>0</v>
      </c>
      <c r="G7690" s="6">
        <v>1.6393588715324962E-3</v>
      </c>
      <c r="H7690" s="6">
        <v>4.1061561664237495E-3</v>
      </c>
      <c r="I7690" s="2">
        <v>1.000550738352763</v>
      </c>
      <c r="J7690" s="2">
        <v>1.5211026422259622E-3</v>
      </c>
    </row>
    <row r="7691" spans="1:10" x14ac:dyDescent="0.2">
      <c r="A7691" s="1" t="s">
        <v>472</v>
      </c>
      <c r="B7691" s="1" t="s">
        <v>1</v>
      </c>
      <c r="C7691" s="1">
        <v>2014</v>
      </c>
      <c r="D7691" s="1">
        <v>20140000930</v>
      </c>
      <c r="E7691" s="5">
        <v>7912702.0099999979</v>
      </c>
      <c r="F7691" s="5">
        <f t="shared" si="120"/>
        <v>0</v>
      </c>
      <c r="G7691" s="6">
        <v>-2.3880229752766189E-2</v>
      </c>
      <c r="H7691" s="6">
        <v>-2.1655470704896599E-2</v>
      </c>
      <c r="I7691" s="2">
        <v>0.97474805662895048</v>
      </c>
      <c r="J7691" s="2">
        <v>2.759522373244774E-2</v>
      </c>
    </row>
    <row r="7692" spans="1:10" x14ac:dyDescent="0.2">
      <c r="A7692" s="1" t="s">
        <v>472</v>
      </c>
      <c r="B7692" s="1" t="s">
        <v>2</v>
      </c>
      <c r="C7692" s="1">
        <v>2013</v>
      </c>
      <c r="D7692" s="1">
        <v>20130000930</v>
      </c>
      <c r="E7692" s="5">
        <v>20726846.949999999</v>
      </c>
      <c r="F7692" s="5">
        <f t="shared" si="120"/>
        <v>0</v>
      </c>
      <c r="G7692" s="6">
        <v>-4.0105560971281588E-2</v>
      </c>
      <c r="H7692" s="6">
        <v>-3.6822565963897443E-2</v>
      </c>
      <c r="I7692" s="2">
        <v>1.0077658283946098</v>
      </c>
      <c r="J7692" s="2">
        <v>3.1853901580616115E-2</v>
      </c>
    </row>
    <row r="7693" spans="1:10" x14ac:dyDescent="0.2">
      <c r="A7693" s="1" t="s">
        <v>472</v>
      </c>
      <c r="B7693" s="1" t="s">
        <v>3</v>
      </c>
      <c r="C7693" s="1">
        <v>2012</v>
      </c>
      <c r="D7693" s="1">
        <v>20120000930</v>
      </c>
      <c r="E7693" s="5">
        <v>151230049.04000002</v>
      </c>
      <c r="F7693" s="5">
        <f t="shared" si="120"/>
        <v>0</v>
      </c>
      <c r="G7693" s="6">
        <v>1.8069852104056764E-2</v>
      </c>
      <c r="H7693" s="6">
        <v>2.1339747670900192E-2</v>
      </c>
      <c r="I7693" s="2">
        <v>0.99545838636973272</v>
      </c>
      <c r="J7693" s="2">
        <v>1.4704650526251344E-2</v>
      </c>
    </row>
    <row r="7694" spans="1:10" x14ac:dyDescent="0.2">
      <c r="A7694" s="1" t="s">
        <v>472</v>
      </c>
      <c r="B7694" s="1" t="s">
        <v>4</v>
      </c>
      <c r="C7694" s="1">
        <v>2011</v>
      </c>
      <c r="D7694" s="1">
        <v>20110000930</v>
      </c>
      <c r="E7694" s="5">
        <v>352912600.99000001</v>
      </c>
      <c r="F7694" s="5">
        <f t="shared" si="120"/>
        <v>0</v>
      </c>
      <c r="G7694" s="6">
        <v>0.10940041756888481</v>
      </c>
      <c r="H7694" s="6">
        <v>0.11145918930241513</v>
      </c>
      <c r="I7694" s="2">
        <v>0.99676728942773984</v>
      </c>
      <c r="J7694" s="2">
        <v>1.4256930275125626E-2</v>
      </c>
    </row>
    <row r="7695" spans="1:10" x14ac:dyDescent="0.2">
      <c r="A7695" s="1" t="s">
        <v>472</v>
      </c>
      <c r="B7695" s="1" t="s">
        <v>5</v>
      </c>
      <c r="C7695" s="1">
        <v>2010</v>
      </c>
      <c r="D7695" s="1">
        <v>20100000930</v>
      </c>
      <c r="E7695" s="5">
        <v>171353549.74000001</v>
      </c>
      <c r="F7695" s="5">
        <f t="shared" si="120"/>
        <v>0</v>
      </c>
      <c r="G7695" s="6">
        <v>1.6099070921211302E-2</v>
      </c>
      <c r="H7695" s="6">
        <v>1.8255481588832837E-2</v>
      </c>
      <c r="I7695" s="2">
        <v>0.99724768445301737</v>
      </c>
      <c r="J7695" s="2">
        <v>1.0171393400067948E-2</v>
      </c>
    </row>
    <row r="7696" spans="1:10" x14ac:dyDescent="0.2">
      <c r="A7696" s="1" t="s">
        <v>472</v>
      </c>
      <c r="B7696" s="1" t="s">
        <v>6</v>
      </c>
      <c r="C7696" s="1">
        <v>2009</v>
      </c>
      <c r="D7696" s="1">
        <v>20090000930</v>
      </c>
      <c r="E7696" s="5">
        <v>240371161</v>
      </c>
      <c r="F7696" s="5">
        <f t="shared" si="120"/>
        <v>0</v>
      </c>
      <c r="G7696" s="6">
        <v>1.7393898381306807E-2</v>
      </c>
      <c r="H7696" s="6">
        <v>2.1387628409836528E-2</v>
      </c>
      <c r="I7696" s="2">
        <v>1.0020668320653858</v>
      </c>
      <c r="J7696" s="2">
        <v>4.361924387905107E-3</v>
      </c>
    </row>
    <row r="7697" spans="1:10" x14ac:dyDescent="0.2">
      <c r="A7697" s="1" t="s">
        <v>472</v>
      </c>
      <c r="B7697" s="1" t="s">
        <v>7</v>
      </c>
      <c r="C7697" s="1">
        <v>2008</v>
      </c>
      <c r="D7697" s="1">
        <v>20080000930</v>
      </c>
      <c r="E7697" s="5">
        <v>30715196.710000001</v>
      </c>
      <c r="F7697" s="5">
        <f t="shared" si="120"/>
        <v>0</v>
      </c>
      <c r="G7697" s="6">
        <v>-2.9945448782075675E-2</v>
      </c>
      <c r="H7697" s="6">
        <v>-2.8959564165839915E-2</v>
      </c>
      <c r="I7697" s="2">
        <v>1.0193405525590007</v>
      </c>
      <c r="J7697" s="2">
        <v>7.4841455524701141E-3</v>
      </c>
    </row>
    <row r="7698" spans="1:10" x14ac:dyDescent="0.2">
      <c r="A7698" s="1" t="s">
        <v>472</v>
      </c>
      <c r="B7698" s="1" t="s">
        <v>8</v>
      </c>
      <c r="C7698" s="1">
        <v>2007</v>
      </c>
      <c r="D7698" s="1">
        <v>20070000930</v>
      </c>
      <c r="E7698" s="5">
        <v>-74702524.50999999</v>
      </c>
      <c r="F7698" s="5">
        <f t="shared" si="120"/>
        <v>1</v>
      </c>
      <c r="G7698" s="6">
        <v>-0.11966395609067253</v>
      </c>
      <c r="H7698" s="6">
        <v>-0.11899456893053058</v>
      </c>
      <c r="I7698" s="2">
        <v>1.0917943734773536</v>
      </c>
      <c r="J7698" s="2">
        <v>2.2828716536977895E-2</v>
      </c>
    </row>
    <row r="7699" spans="1:10" x14ac:dyDescent="0.2">
      <c r="A7699" s="1" t="s">
        <v>472</v>
      </c>
      <c r="B7699" s="1" t="s">
        <v>9</v>
      </c>
      <c r="C7699" s="1">
        <v>2006</v>
      </c>
      <c r="D7699" s="1">
        <v>20060000930</v>
      </c>
      <c r="E7699" s="5">
        <v>-183704694.54999998</v>
      </c>
      <c r="F7699" s="5">
        <f t="shared" si="120"/>
        <v>1</v>
      </c>
      <c r="G7699" s="6">
        <v>4.4326277048797186E-3</v>
      </c>
      <c r="H7699" s="6">
        <v>4.7466030102752341E-3</v>
      </c>
      <c r="I7699" s="2">
        <v>0.9098066290334117</v>
      </c>
      <c r="J7699" s="2">
        <v>2.0616647209881739E-2</v>
      </c>
    </row>
    <row r="7700" spans="1:10" x14ac:dyDescent="0.2">
      <c r="A7700" s="1" t="s">
        <v>472</v>
      </c>
      <c r="B7700" s="1" t="s">
        <v>10</v>
      </c>
      <c r="C7700" s="1">
        <v>2005</v>
      </c>
      <c r="D7700" s="1">
        <v>20050000930</v>
      </c>
      <c r="E7700" s="5">
        <v>139720398.84999999</v>
      </c>
      <c r="F7700" s="5">
        <f t="shared" si="120"/>
        <v>0</v>
      </c>
      <c r="G7700" s="6">
        <v>-0.10571411946888302</v>
      </c>
      <c r="H7700" s="6">
        <v>-0.10553050447478379</v>
      </c>
      <c r="I7700" s="2">
        <v>0.97376220656541213</v>
      </c>
      <c r="J7700" s="2">
        <v>7.0913989831514262E-3</v>
      </c>
    </row>
    <row r="7701" spans="1:10" x14ac:dyDescent="0.2">
      <c r="A7701" s="1" t="s">
        <v>472</v>
      </c>
      <c r="B7701" s="1" t="s">
        <v>11</v>
      </c>
      <c r="C7701" s="1">
        <v>2004</v>
      </c>
      <c r="D7701" s="1">
        <v>20040000930</v>
      </c>
      <c r="E7701" s="5">
        <v>99327448.179999992</v>
      </c>
      <c r="F7701" s="5">
        <f t="shared" si="120"/>
        <v>0</v>
      </c>
      <c r="G7701" s="6">
        <v>-0.12863295327483171</v>
      </c>
      <c r="H7701" s="6">
        <v>-0.12829601271159871</v>
      </c>
      <c r="I7701" s="2">
        <v>1.0164888761094271</v>
      </c>
      <c r="J7701" s="2">
        <v>3.7771641797701358E-3</v>
      </c>
    </row>
    <row r="7702" spans="1:10" x14ac:dyDescent="0.2">
      <c r="A7702" s="1" t="s">
        <v>472</v>
      </c>
      <c r="B7702" s="1" t="s">
        <v>12</v>
      </c>
      <c r="C7702" s="1">
        <v>2003</v>
      </c>
      <c r="D7702" s="1">
        <v>20030000930</v>
      </c>
      <c r="E7702" s="5">
        <v>100018476.51000001</v>
      </c>
      <c r="F7702" s="5">
        <f t="shared" si="120"/>
        <v>0</v>
      </c>
      <c r="G7702" s="6">
        <v>-0.15933485416777154</v>
      </c>
      <c r="H7702" s="6">
        <v>-0.15930633310481068</v>
      </c>
      <c r="I7702" s="2">
        <v>0.94221594183599933</v>
      </c>
      <c r="J7702" s="2">
        <v>3.9438183533532581E-3</v>
      </c>
    </row>
    <row r="7703" spans="1:10" x14ac:dyDescent="0.2">
      <c r="A7703" s="1" t="s">
        <v>472</v>
      </c>
      <c r="B7703" s="1" t="s">
        <v>13</v>
      </c>
      <c r="C7703" s="1">
        <v>2002</v>
      </c>
      <c r="D7703" s="1">
        <v>20020000930</v>
      </c>
      <c r="E7703" s="5">
        <v>78661144.159999996</v>
      </c>
      <c r="F7703" s="5">
        <f t="shared" si="120"/>
        <v>0</v>
      </c>
      <c r="G7703" s="6">
        <v>-0.10773596340905425</v>
      </c>
      <c r="H7703" s="6">
        <v>-0.10756699613774542</v>
      </c>
      <c r="I7703" s="2">
        <v>0.98558797371037277</v>
      </c>
      <c r="J7703" s="2">
        <v>7.9350013473385907E-3</v>
      </c>
    </row>
    <row r="7704" spans="1:10" x14ac:dyDescent="0.2">
      <c r="A7704" s="1" t="s">
        <v>472</v>
      </c>
      <c r="B7704" s="1" t="s">
        <v>14</v>
      </c>
      <c r="C7704" s="1">
        <v>2001</v>
      </c>
      <c r="D7704" s="1">
        <v>20010000930</v>
      </c>
      <c r="E7704" s="5">
        <v>92535839.770000011</v>
      </c>
      <c r="F7704" s="5">
        <f t="shared" si="120"/>
        <v>0</v>
      </c>
      <c r="G7704" s="6">
        <v>-0.16691565738015651</v>
      </c>
      <c r="H7704" s="6">
        <v>-0.16691565738015651</v>
      </c>
      <c r="I7704" s="2">
        <v>1.0105910591710447</v>
      </c>
      <c r="J7704" s="2">
        <v>4.1599478544528347E-3</v>
      </c>
    </row>
    <row r="7705" spans="1:10" x14ac:dyDescent="0.2">
      <c r="A7705" s="1" t="s">
        <v>472</v>
      </c>
      <c r="B7705" s="1" t="s">
        <v>15</v>
      </c>
      <c r="C7705" s="1">
        <v>2000</v>
      </c>
      <c r="D7705" s="1">
        <v>20000000930</v>
      </c>
      <c r="E7705" s="5">
        <v>84133504.390000001</v>
      </c>
      <c r="F7705" s="5">
        <f t="shared" si="120"/>
        <v>0</v>
      </c>
      <c r="G7705" s="6">
        <v>-0.23632025062086615</v>
      </c>
      <c r="H7705" s="6">
        <v>-0.23632025062086615</v>
      </c>
      <c r="I7705" s="2">
        <v>1.1898566151316408</v>
      </c>
      <c r="J7705" s="2">
        <v>1.0559362407428032E-2</v>
      </c>
    </row>
    <row r="7706" spans="1:10" x14ac:dyDescent="0.2">
      <c r="A7706" s="1" t="s">
        <v>472</v>
      </c>
      <c r="B7706" s="1" t="s">
        <v>20</v>
      </c>
      <c r="C7706" s="1">
        <v>1999</v>
      </c>
      <c r="D7706" s="1">
        <v>19990000930</v>
      </c>
      <c r="E7706" s="5">
        <v>40080053.349999994</v>
      </c>
      <c r="F7706" s="5">
        <f t="shared" si="120"/>
        <v>0</v>
      </c>
      <c r="G7706" s="6">
        <v>8.6936979738669914E-2</v>
      </c>
      <c r="H7706" s="6">
        <v>8.6936979738669914E-2</v>
      </c>
      <c r="I7706" s="2">
        <v>0.41275505068786628</v>
      </c>
      <c r="J7706" s="2">
        <v>0.14135719519149698</v>
      </c>
    </row>
    <row r="7707" spans="1:10" x14ac:dyDescent="0.2">
      <c r="A7707" s="1" t="s">
        <v>472</v>
      </c>
      <c r="B7707" s="1" t="s">
        <v>16</v>
      </c>
      <c r="C7707" s="1">
        <v>2015</v>
      </c>
      <c r="D7707" s="1">
        <v>20150000930</v>
      </c>
      <c r="E7707" s="5">
        <v>-857468697.49000001</v>
      </c>
      <c r="F7707" s="5">
        <f t="shared" si="120"/>
        <v>1</v>
      </c>
      <c r="G7707" s="6">
        <v>-0.14503715831597216</v>
      </c>
      <c r="H7707" s="6">
        <v>-0.1426894152100735</v>
      </c>
      <c r="I7707" s="2">
        <v>1.0137224048632856</v>
      </c>
      <c r="J7707" s="2">
        <v>2.7675963019188739E-2</v>
      </c>
    </row>
    <row r="7708" spans="1:10" x14ac:dyDescent="0.2">
      <c r="A7708" s="1" t="s">
        <v>472</v>
      </c>
      <c r="B7708" s="1" t="s">
        <v>17</v>
      </c>
      <c r="C7708" s="1">
        <v>2016</v>
      </c>
      <c r="D7708" s="1">
        <v>20160000930</v>
      </c>
      <c r="E7708" s="5">
        <v>66550335.749999993</v>
      </c>
      <c r="F7708" s="5">
        <f t="shared" si="120"/>
        <v>0</v>
      </c>
      <c r="G7708" s="6">
        <v>2.3842696629463065E-2</v>
      </c>
      <c r="H7708" s="6">
        <v>2.6232889784398392E-2</v>
      </c>
      <c r="I7708" s="2">
        <v>1.0064288094754628</v>
      </c>
      <c r="J7708" s="2">
        <v>2.8235739401678773E-2</v>
      </c>
    </row>
    <row r="7709" spans="1:10" x14ac:dyDescent="0.2">
      <c r="A7709" s="1" t="s">
        <v>472</v>
      </c>
      <c r="B7709" s="1" t="s">
        <v>18</v>
      </c>
      <c r="C7709" s="1">
        <v>2017</v>
      </c>
      <c r="D7709" s="1">
        <v>20170000930</v>
      </c>
      <c r="E7709" s="5">
        <v>7884748.369999975</v>
      </c>
      <c r="F7709" s="5">
        <f t="shared" si="120"/>
        <v>0</v>
      </c>
      <c r="G7709" s="6">
        <v>-0.15106139031187299</v>
      </c>
      <c r="H7709" s="6">
        <v>-0.14852199561394186</v>
      </c>
      <c r="I7709" s="2">
        <v>1.0087192714191084</v>
      </c>
      <c r="J7709" s="2">
        <v>1.8763941740126987E-2</v>
      </c>
    </row>
    <row r="7710" spans="1:10" x14ac:dyDescent="0.2">
      <c r="A7710" s="1" t="s">
        <v>473</v>
      </c>
      <c r="B7710" s="1" t="s">
        <v>1</v>
      </c>
      <c r="C7710" s="1">
        <v>2014</v>
      </c>
      <c r="D7710" s="1">
        <v>20140000931</v>
      </c>
      <c r="E7710" s="5">
        <v>-49998261.770000003</v>
      </c>
      <c r="F7710" s="5">
        <f t="shared" si="120"/>
        <v>1</v>
      </c>
      <c r="G7710" s="6">
        <v>0.1057421116289097</v>
      </c>
      <c r="H7710" s="6">
        <v>0.10676967117762962</v>
      </c>
      <c r="I7710" s="2">
        <v>1.3772858723357972</v>
      </c>
      <c r="J7710" s="2">
        <v>1.1972288429035007E-2</v>
      </c>
    </row>
    <row r="7711" spans="1:10" x14ac:dyDescent="0.2">
      <c r="A7711" s="1" t="s">
        <v>473</v>
      </c>
      <c r="B7711" s="1" t="s">
        <v>2</v>
      </c>
      <c r="C7711" s="1">
        <v>2013</v>
      </c>
      <c r="D7711" s="1">
        <v>20130000931</v>
      </c>
      <c r="E7711" s="5">
        <v>-208429211.16</v>
      </c>
      <c r="F7711" s="5">
        <f t="shared" si="120"/>
        <v>1</v>
      </c>
      <c r="G7711" s="6">
        <v>-0.14428981072149311</v>
      </c>
      <c r="H7711" s="6">
        <v>-0.14294382475955472</v>
      </c>
      <c r="I7711" s="2">
        <v>0.98159950272218177</v>
      </c>
      <c r="J7711" s="2">
        <v>6.9773343238314522E-2</v>
      </c>
    </row>
    <row r="7712" spans="1:10" x14ac:dyDescent="0.2">
      <c r="A7712" s="1" t="s">
        <v>473</v>
      </c>
      <c r="B7712" s="1" t="s">
        <v>3</v>
      </c>
      <c r="C7712" s="1">
        <v>2012</v>
      </c>
      <c r="D7712" s="1">
        <v>20120000931</v>
      </c>
      <c r="E7712" s="5">
        <v>-32320644.43</v>
      </c>
      <c r="F7712" s="5">
        <f t="shared" si="120"/>
        <v>1</v>
      </c>
      <c r="G7712" s="6">
        <v>-2.6203888954075788E-3</v>
      </c>
      <c r="H7712" s="6">
        <v>2.3649826095106127E-4</v>
      </c>
      <c r="I7712" s="2">
        <v>1.0279789752758008</v>
      </c>
      <c r="J7712" s="2">
        <v>8.916915815850833E-2</v>
      </c>
    </row>
    <row r="7713" spans="1:10" x14ac:dyDescent="0.2">
      <c r="A7713" s="1" t="s">
        <v>473</v>
      </c>
      <c r="B7713" s="1" t="s">
        <v>4</v>
      </c>
      <c r="C7713" s="1">
        <v>2011</v>
      </c>
      <c r="D7713" s="1">
        <v>20110000931</v>
      </c>
      <c r="E7713" s="5">
        <v>-35925677.339999996</v>
      </c>
      <c r="F7713" s="5">
        <f t="shared" si="120"/>
        <v>1</v>
      </c>
      <c r="G7713" s="6">
        <v>-3.2411772675663142E-2</v>
      </c>
      <c r="H7713" s="6">
        <v>-2.8577936230155868E-2</v>
      </c>
      <c r="I7713" s="2">
        <v>0.95244531000006361</v>
      </c>
      <c r="J7713" s="2">
        <v>7.2192203962134216E-2</v>
      </c>
    </row>
    <row r="7714" spans="1:10" x14ac:dyDescent="0.2">
      <c r="A7714" s="1" t="s">
        <v>473</v>
      </c>
      <c r="B7714" s="1" t="s">
        <v>5</v>
      </c>
      <c r="C7714" s="1">
        <v>2010</v>
      </c>
      <c r="D7714" s="1">
        <v>20100000931</v>
      </c>
      <c r="E7714" s="5">
        <v>-26898369.560000002</v>
      </c>
      <c r="F7714" s="5">
        <f t="shared" si="120"/>
        <v>1</v>
      </c>
      <c r="G7714" s="6">
        <v>-1.0622884660137647E-2</v>
      </c>
      <c r="H7714" s="6">
        <v>-7.7435536521474344E-3</v>
      </c>
      <c r="I7714" s="2">
        <v>0.98043211280467002</v>
      </c>
      <c r="J7714" s="2">
        <v>7.0139050914070078E-2</v>
      </c>
    </row>
    <row r="7715" spans="1:10" x14ac:dyDescent="0.2">
      <c r="A7715" s="1" t="s">
        <v>473</v>
      </c>
      <c r="B7715" s="1" t="s">
        <v>6</v>
      </c>
      <c r="C7715" s="1">
        <v>2009</v>
      </c>
      <c r="D7715" s="1">
        <v>20090000931</v>
      </c>
      <c r="E7715" s="5">
        <v>33467280.139999997</v>
      </c>
      <c r="F7715" s="5">
        <f t="shared" si="120"/>
        <v>0</v>
      </c>
      <c r="G7715" s="6">
        <v>-7.3390374566708796E-3</v>
      </c>
      <c r="H7715" s="6">
        <v>-5.2466023000947949E-3</v>
      </c>
      <c r="I7715" s="2">
        <v>0.99023355724490436</v>
      </c>
      <c r="J7715" s="2">
        <v>6.0313275096474966E-2</v>
      </c>
    </row>
    <row r="7716" spans="1:10" x14ac:dyDescent="0.2">
      <c r="A7716" s="1" t="s">
        <v>473</v>
      </c>
      <c r="B7716" s="1" t="s">
        <v>7</v>
      </c>
      <c r="C7716" s="1">
        <v>2008</v>
      </c>
      <c r="D7716" s="1">
        <v>20080000931</v>
      </c>
      <c r="E7716" s="5">
        <v>52528953.07</v>
      </c>
      <c r="F7716" s="5">
        <f t="shared" si="120"/>
        <v>0</v>
      </c>
      <c r="G7716" s="6">
        <v>3.7344117590348995E-2</v>
      </c>
      <c r="H7716" s="6">
        <v>3.9867579983146932E-2</v>
      </c>
      <c r="I7716" s="2">
        <v>1.0596931525396394</v>
      </c>
      <c r="J7716" s="2">
        <v>0.11305213628489197</v>
      </c>
    </row>
    <row r="7717" spans="1:10" x14ac:dyDescent="0.2">
      <c r="A7717" s="1" t="s">
        <v>473</v>
      </c>
      <c r="B7717" s="1" t="s">
        <v>8</v>
      </c>
      <c r="C7717" s="1">
        <v>2007</v>
      </c>
      <c r="D7717" s="1">
        <v>20070000931</v>
      </c>
      <c r="E7717" s="5">
        <v>-138119831.04999998</v>
      </c>
      <c r="F7717" s="5">
        <f t="shared" si="120"/>
        <v>1</v>
      </c>
      <c r="G7717" s="6">
        <v>-0.13801800856108468</v>
      </c>
      <c r="H7717" s="6">
        <v>-0.13364803681090245</v>
      </c>
      <c r="I7717" s="2">
        <v>1.3952629154932576</v>
      </c>
      <c r="J7717" s="2">
        <v>0.13807977821683737</v>
      </c>
    </row>
    <row r="7718" spans="1:10" x14ac:dyDescent="0.2">
      <c r="A7718" s="1" t="s">
        <v>473</v>
      </c>
      <c r="B7718" s="1" t="s">
        <v>9</v>
      </c>
      <c r="C7718" s="1">
        <v>2006</v>
      </c>
      <c r="D7718" s="1">
        <v>20060000931</v>
      </c>
      <c r="E7718" s="5">
        <v>-122220469.29000001</v>
      </c>
      <c r="F7718" s="5">
        <f t="shared" si="120"/>
        <v>1</v>
      </c>
      <c r="G7718" s="6">
        <v>4.6607022629679008E-2</v>
      </c>
      <c r="H7718" s="6">
        <v>4.7530030835688075E-2</v>
      </c>
      <c r="I7718" s="2">
        <v>1.0460039180114125</v>
      </c>
      <c r="J7718" s="2">
        <v>0.54406842284826917</v>
      </c>
    </row>
    <row r="7719" spans="1:10" x14ac:dyDescent="0.2">
      <c r="A7719" s="1" t="s">
        <v>473</v>
      </c>
      <c r="B7719" s="1" t="s">
        <v>10</v>
      </c>
      <c r="C7719" s="1">
        <v>2005</v>
      </c>
      <c r="D7719" s="1">
        <v>20050000931</v>
      </c>
      <c r="E7719" s="5">
        <v>-554131429.23000002</v>
      </c>
      <c r="F7719" s="5">
        <f t="shared" si="120"/>
        <v>1</v>
      </c>
      <c r="G7719" s="6">
        <v>-1.1681880334703494E-2</v>
      </c>
      <c r="H7719" s="6">
        <v>-8.2896486350610126E-3</v>
      </c>
      <c r="I7719" s="2">
        <v>1.9069994200737397</v>
      </c>
      <c r="J7719" s="2">
        <v>0.51554040191516215</v>
      </c>
    </row>
    <row r="7720" spans="1:10" x14ac:dyDescent="0.2">
      <c r="A7720" s="1" t="s">
        <v>473</v>
      </c>
      <c r="B7720" s="1" t="s">
        <v>11</v>
      </c>
      <c r="C7720" s="1">
        <v>2004</v>
      </c>
      <c r="D7720" s="1">
        <v>20040000931</v>
      </c>
      <c r="E7720" s="5">
        <v>23686694.289999999</v>
      </c>
      <c r="F7720" s="5">
        <f t="shared" si="120"/>
        <v>0</v>
      </c>
      <c r="G7720" s="6">
        <v>-3.7414060312818533E-4</v>
      </c>
      <c r="H7720" s="6">
        <v>2.3740332153853547E-3</v>
      </c>
      <c r="I7720" s="2">
        <v>1.690047276096873</v>
      </c>
      <c r="J7720" s="2">
        <v>0.52498426576372015</v>
      </c>
    </row>
    <row r="7721" spans="1:10" x14ac:dyDescent="0.2">
      <c r="A7721" s="1" t="s">
        <v>473</v>
      </c>
      <c r="B7721" s="1" t="s">
        <v>12</v>
      </c>
      <c r="C7721" s="1">
        <v>2003</v>
      </c>
      <c r="D7721" s="1">
        <v>20030000931</v>
      </c>
      <c r="E7721" s="5">
        <v>-405022475.06999999</v>
      </c>
      <c r="F7721" s="5">
        <f t="shared" si="120"/>
        <v>1</v>
      </c>
      <c r="G7721" s="6">
        <v>-6.9833564271933588E-2</v>
      </c>
      <c r="H7721" s="6">
        <v>-6.4390128840369279E-2</v>
      </c>
      <c r="I7721" s="2">
        <v>-5.0319825284138062</v>
      </c>
      <c r="J7721" s="2">
        <v>0.51424744205046591</v>
      </c>
    </row>
    <row r="7722" spans="1:10" x14ac:dyDescent="0.2">
      <c r="A7722" s="1" t="s">
        <v>473</v>
      </c>
      <c r="B7722" s="1" t="s">
        <v>13</v>
      </c>
      <c r="C7722" s="1">
        <v>2002</v>
      </c>
      <c r="D7722" s="1">
        <v>20020000931</v>
      </c>
      <c r="E7722" s="5">
        <v>-177238599.59</v>
      </c>
      <c r="F7722" s="5">
        <f t="shared" si="120"/>
        <v>1</v>
      </c>
      <c r="G7722" s="6">
        <v>-3.9821603450350025E-2</v>
      </c>
      <c r="H7722" s="6">
        <v>-3.6244945709414472E-2</v>
      </c>
      <c r="I7722" s="2">
        <v>6.5004152584485579</v>
      </c>
      <c r="J7722" s="2">
        <v>0.48837428687908152</v>
      </c>
    </row>
    <row r="7723" spans="1:10" x14ac:dyDescent="0.2">
      <c r="A7723" s="1" t="s">
        <v>473</v>
      </c>
      <c r="B7723" s="1" t="s">
        <v>14</v>
      </c>
      <c r="C7723" s="1">
        <v>2001</v>
      </c>
      <c r="D7723" s="1">
        <v>20010000931</v>
      </c>
      <c r="E7723" s="5">
        <v>54935100.210000008</v>
      </c>
      <c r="F7723" s="5">
        <f t="shared" si="120"/>
        <v>0</v>
      </c>
      <c r="G7723" s="6">
        <v>-5.0862024725171061E-2</v>
      </c>
      <c r="H7723" s="6">
        <v>-4.9532003467774713E-2</v>
      </c>
      <c r="I7723" s="2">
        <v>-0.35033904553899115</v>
      </c>
      <c r="J7723" s="2">
        <v>0.40616335373185647</v>
      </c>
    </row>
    <row r="7724" spans="1:10" x14ac:dyDescent="0.2">
      <c r="A7724" s="1" t="s">
        <v>473</v>
      </c>
      <c r="B7724" s="1" t="s">
        <v>15</v>
      </c>
      <c r="C7724" s="1">
        <v>2000</v>
      </c>
      <c r="D7724" s="1">
        <v>20000000931</v>
      </c>
      <c r="E7724" s="5">
        <v>159012833.16</v>
      </c>
      <c r="F7724" s="5">
        <f t="shared" si="120"/>
        <v>0</v>
      </c>
      <c r="G7724" s="6">
        <v>7.8478918415529494E-2</v>
      </c>
      <c r="H7724" s="6">
        <v>7.9168060324279629E-2</v>
      </c>
      <c r="I7724" s="2">
        <v>0.37424500629008511</v>
      </c>
      <c r="J7724" s="2">
        <v>0.25768768917251866</v>
      </c>
    </row>
    <row r="7725" spans="1:10" x14ac:dyDescent="0.2">
      <c r="A7725" s="1" t="s">
        <v>473</v>
      </c>
      <c r="B7725" s="1" t="s">
        <v>20</v>
      </c>
      <c r="C7725" s="1">
        <v>1999</v>
      </c>
      <c r="D7725" s="1">
        <v>19990000931</v>
      </c>
      <c r="E7725" s="5">
        <v>147883866.90000001</v>
      </c>
      <c r="F7725" s="5">
        <f t="shared" si="120"/>
        <v>0</v>
      </c>
      <c r="G7725" s="6" t="e">
        <v>#N/A</v>
      </c>
      <c r="H7725" s="6" t="e">
        <v>#N/A</v>
      </c>
      <c r="I7725" s="2" t="e">
        <v>#N/A</v>
      </c>
      <c r="J7725" s="2" t="e">
        <v>#N/A</v>
      </c>
    </row>
    <row r="7726" spans="1:10" x14ac:dyDescent="0.2">
      <c r="A7726" s="1" t="s">
        <v>473</v>
      </c>
      <c r="B7726" s="1" t="s">
        <v>16</v>
      </c>
      <c r="C7726" s="1">
        <v>2015</v>
      </c>
      <c r="D7726" s="1">
        <v>20150000931</v>
      </c>
      <c r="E7726" s="5">
        <v>-52266514.850000024</v>
      </c>
      <c r="F7726" s="5">
        <f t="shared" si="120"/>
        <v>1</v>
      </c>
      <c r="G7726" s="6">
        <v>1.8179670249322526E-2</v>
      </c>
      <c r="H7726" s="6">
        <v>1.9128960652825024E-2</v>
      </c>
      <c r="I7726" s="2">
        <v>0.86674925989194274</v>
      </c>
      <c r="J7726" s="2">
        <v>3.2937283095923864E-2</v>
      </c>
    </row>
    <row r="7727" spans="1:10" x14ac:dyDescent="0.2">
      <c r="A7727" s="1" t="s">
        <v>473</v>
      </c>
      <c r="B7727" s="1" t="s">
        <v>17</v>
      </c>
      <c r="C7727" s="1">
        <v>2016</v>
      </c>
      <c r="D7727" s="1">
        <v>20160000931</v>
      </c>
      <c r="E7727" s="5">
        <v>3771965.6199999973</v>
      </c>
      <c r="F7727" s="5">
        <f t="shared" si="120"/>
        <v>0</v>
      </c>
      <c r="G7727" s="6">
        <v>2.8858157600787044E-2</v>
      </c>
      <c r="H7727" s="6">
        <v>3.0316768677513185E-2</v>
      </c>
      <c r="I7727" s="2">
        <v>0.89758853048849774</v>
      </c>
      <c r="J7727" s="2">
        <v>2.8921578357455041E-2</v>
      </c>
    </row>
    <row r="7728" spans="1:10" x14ac:dyDescent="0.2">
      <c r="A7728" s="1" t="s">
        <v>473</v>
      </c>
      <c r="B7728" s="1" t="s">
        <v>18</v>
      </c>
      <c r="C7728" s="1">
        <v>2017</v>
      </c>
      <c r="D7728" s="1">
        <v>20170000931</v>
      </c>
      <c r="E7728" s="5">
        <v>5519428.8100000005</v>
      </c>
      <c r="F7728" s="5">
        <f t="shared" si="120"/>
        <v>0</v>
      </c>
      <c r="G7728" s="6">
        <v>8.8700347665675777E-2</v>
      </c>
      <c r="H7728" s="6">
        <v>9.1924997239662035E-2</v>
      </c>
      <c r="I7728" s="2">
        <v>0.86940732124986586</v>
      </c>
      <c r="J7728" s="2">
        <v>1.9833438693954042E-2</v>
      </c>
    </row>
    <row r="7729" spans="1:10" x14ac:dyDescent="0.2">
      <c r="A7729" s="1" t="s">
        <v>474</v>
      </c>
      <c r="B7729" s="1" t="s">
        <v>1</v>
      </c>
      <c r="C7729" s="1">
        <v>2014</v>
      </c>
      <c r="D7729" s="1">
        <v>20140000932</v>
      </c>
      <c r="E7729" s="5">
        <v>40401841.119999997</v>
      </c>
      <c r="F7729" s="5">
        <f t="shared" si="120"/>
        <v>0</v>
      </c>
      <c r="G7729" s="6">
        <v>-8.6548142351480284E-2</v>
      </c>
      <c r="H7729" s="6">
        <v>-8.5178483544516501E-2</v>
      </c>
      <c r="I7729" s="2">
        <v>0.99272381840385382</v>
      </c>
      <c r="J7729" s="2">
        <v>1.663459602644353E-3</v>
      </c>
    </row>
    <row r="7730" spans="1:10" x14ac:dyDescent="0.2">
      <c r="A7730" s="1" t="s">
        <v>474</v>
      </c>
      <c r="B7730" s="1" t="s">
        <v>2</v>
      </c>
      <c r="C7730" s="1">
        <v>2013</v>
      </c>
      <c r="D7730" s="1">
        <v>20130000932</v>
      </c>
      <c r="E7730" s="5">
        <v>-404573089.75</v>
      </c>
      <c r="F7730" s="5">
        <f t="shared" si="120"/>
        <v>1</v>
      </c>
      <c r="G7730" s="6">
        <v>-5.3507036270542985E-2</v>
      </c>
      <c r="H7730" s="6">
        <v>-5.2136564227121145E-2</v>
      </c>
      <c r="I7730" s="2">
        <v>0.9946041730047116</v>
      </c>
      <c r="J7730" s="2">
        <v>1.4456424202652586E-3</v>
      </c>
    </row>
    <row r="7731" spans="1:10" x14ac:dyDescent="0.2">
      <c r="A7731" s="1" t="s">
        <v>474</v>
      </c>
      <c r="B7731" s="1" t="s">
        <v>3</v>
      </c>
      <c r="C7731" s="1">
        <v>2012</v>
      </c>
      <c r="D7731" s="1">
        <v>20120000932</v>
      </c>
      <c r="E7731" s="5">
        <v>-3279342343.3600001</v>
      </c>
      <c r="F7731" s="5">
        <f t="shared" si="120"/>
        <v>1</v>
      </c>
      <c r="G7731" s="6">
        <v>2.474688582922041E-3</v>
      </c>
      <c r="H7731" s="6">
        <v>3.9248831031390846E-3</v>
      </c>
      <c r="I7731" s="2">
        <v>0.99891036197116234</v>
      </c>
      <c r="J7731" s="2">
        <v>1.8260450266598058E-3</v>
      </c>
    </row>
    <row r="7732" spans="1:10" x14ac:dyDescent="0.2">
      <c r="A7732" s="1" t="s">
        <v>474</v>
      </c>
      <c r="B7732" s="1" t="s">
        <v>4</v>
      </c>
      <c r="C7732" s="1">
        <v>2011</v>
      </c>
      <c r="D7732" s="1">
        <v>20110000932</v>
      </c>
      <c r="E7732" s="5">
        <v>-1326405557.78</v>
      </c>
      <c r="F7732" s="5">
        <f t="shared" si="120"/>
        <v>1</v>
      </c>
      <c r="G7732" s="6">
        <v>-0.2051241003465821</v>
      </c>
      <c r="H7732" s="6">
        <v>-0.20428570572582425</v>
      </c>
      <c r="I7732" s="2">
        <v>0.9992188377142287</v>
      </c>
      <c r="J7732" s="2">
        <v>5.6584483360032686E-3</v>
      </c>
    </row>
    <row r="7733" spans="1:10" x14ac:dyDescent="0.2">
      <c r="A7733" s="1" t="s">
        <v>474</v>
      </c>
      <c r="B7733" s="1" t="s">
        <v>5</v>
      </c>
      <c r="C7733" s="1">
        <v>2010</v>
      </c>
      <c r="D7733" s="1">
        <v>20100000932</v>
      </c>
      <c r="E7733" s="5">
        <v>-2670187939.8500004</v>
      </c>
      <c r="F7733" s="5">
        <f t="shared" si="120"/>
        <v>1</v>
      </c>
      <c r="G7733" s="6">
        <v>-0.13133164641916051</v>
      </c>
      <c r="H7733" s="6">
        <v>-0.13060165561224787</v>
      </c>
      <c r="I7733" s="2">
        <v>0.99640390624208486</v>
      </c>
      <c r="J7733" s="2">
        <v>5.9778498518127769E-3</v>
      </c>
    </row>
    <row r="7734" spans="1:10" x14ac:dyDescent="0.2">
      <c r="A7734" s="1" t="s">
        <v>474</v>
      </c>
      <c r="B7734" s="1" t="s">
        <v>6</v>
      </c>
      <c r="C7734" s="1">
        <v>2009</v>
      </c>
      <c r="D7734" s="1">
        <v>20090000932</v>
      </c>
      <c r="E7734" s="5">
        <v>115724880.38</v>
      </c>
      <c r="F7734" s="5">
        <f t="shared" si="120"/>
        <v>0</v>
      </c>
      <c r="G7734" s="6">
        <v>-6.3183919205076641E-2</v>
      </c>
      <c r="H7734" s="6">
        <v>-6.2347437054926402E-2</v>
      </c>
      <c r="I7734" s="2">
        <v>1.0054935810399948</v>
      </c>
      <c r="J7734" s="2">
        <v>4.9762386866850682E-3</v>
      </c>
    </row>
    <row r="7735" spans="1:10" x14ac:dyDescent="0.2">
      <c r="A7735" s="1" t="s">
        <v>474</v>
      </c>
      <c r="B7735" s="1" t="s">
        <v>7</v>
      </c>
      <c r="C7735" s="1">
        <v>2008</v>
      </c>
      <c r="D7735" s="1">
        <v>20080000932</v>
      </c>
      <c r="E7735" s="5">
        <v>960540627.20000005</v>
      </c>
      <c r="F7735" s="5">
        <f t="shared" si="120"/>
        <v>0</v>
      </c>
      <c r="G7735" s="6">
        <v>-0.15882221477889752</v>
      </c>
      <c r="H7735" s="6">
        <v>-0.15789725397638796</v>
      </c>
      <c r="I7735" s="2">
        <v>0.98907916775180404</v>
      </c>
      <c r="J7735" s="2">
        <v>2.3166026303674055E-3</v>
      </c>
    </row>
    <row r="7736" spans="1:10" x14ac:dyDescent="0.2">
      <c r="A7736" s="1" t="s">
        <v>474</v>
      </c>
      <c r="B7736" s="1" t="s">
        <v>8</v>
      </c>
      <c r="C7736" s="1">
        <v>2007</v>
      </c>
      <c r="D7736" s="1">
        <v>20070000932</v>
      </c>
      <c r="E7736" s="5">
        <v>1625682038.5799999</v>
      </c>
      <c r="F7736" s="5">
        <f t="shared" si="120"/>
        <v>0</v>
      </c>
      <c r="G7736" s="6">
        <v>4.4043300709214736E-2</v>
      </c>
      <c r="H7736" s="6">
        <v>4.4889753608241725E-2</v>
      </c>
      <c r="I7736" s="2">
        <v>1.0099046227522277</v>
      </c>
      <c r="J7736" s="2">
        <v>3.3700103188912062E-2</v>
      </c>
    </row>
    <row r="7737" spans="1:10" x14ac:dyDescent="0.2">
      <c r="A7737" s="1" t="s">
        <v>474</v>
      </c>
      <c r="B7737" s="1" t="s">
        <v>9</v>
      </c>
      <c r="C7737" s="1">
        <v>2006</v>
      </c>
      <c r="D7737" s="1">
        <v>20060000932</v>
      </c>
      <c r="E7737" s="5">
        <v>1050070691.9200001</v>
      </c>
      <c r="F7737" s="5">
        <f t="shared" si="120"/>
        <v>0</v>
      </c>
      <c r="G7737" s="6">
        <v>-8.032003763847044E-2</v>
      </c>
      <c r="H7737" s="6">
        <v>-7.9396613410569916E-2</v>
      </c>
      <c r="I7737" s="2">
        <v>0.98595298760663885</v>
      </c>
      <c r="J7737" s="2">
        <v>2.955803213335024E-3</v>
      </c>
    </row>
    <row r="7738" spans="1:10" x14ac:dyDescent="0.2">
      <c r="A7738" s="1" t="s">
        <v>474</v>
      </c>
      <c r="B7738" s="1" t="s">
        <v>10</v>
      </c>
      <c r="C7738" s="1">
        <v>2005</v>
      </c>
      <c r="D7738" s="1">
        <v>20050000932</v>
      </c>
      <c r="E7738" s="5">
        <v>557445120.71000004</v>
      </c>
      <c r="F7738" s="5">
        <f t="shared" si="120"/>
        <v>0</v>
      </c>
      <c r="G7738" s="6">
        <v>-0.18224563411124275</v>
      </c>
      <c r="H7738" s="6">
        <v>-0.18112168819096619</v>
      </c>
      <c r="I7738" s="2">
        <v>0.984256105091593</v>
      </c>
      <c r="J7738" s="2">
        <v>6.07341736435979E-3</v>
      </c>
    </row>
    <row r="7739" spans="1:10" x14ac:dyDescent="0.2">
      <c r="A7739" s="1" t="s">
        <v>474</v>
      </c>
      <c r="B7739" s="1" t="s">
        <v>11</v>
      </c>
      <c r="C7739" s="1">
        <v>2004</v>
      </c>
      <c r="D7739" s="1">
        <v>20040000932</v>
      </c>
      <c r="E7739" s="5">
        <v>1008341424.89</v>
      </c>
      <c r="F7739" s="5">
        <f t="shared" si="120"/>
        <v>0</v>
      </c>
      <c r="G7739" s="6">
        <v>-0.13267280991088845</v>
      </c>
      <c r="H7739" s="6">
        <v>-0.13184422100682588</v>
      </c>
      <c r="I7739" s="2">
        <v>1.0011262145694231</v>
      </c>
      <c r="J7739" s="2">
        <v>1.3070240793014176E-3</v>
      </c>
    </row>
    <row r="7740" spans="1:10" x14ac:dyDescent="0.2">
      <c r="A7740" s="1" t="s">
        <v>474</v>
      </c>
      <c r="B7740" s="1" t="s">
        <v>12</v>
      </c>
      <c r="C7740" s="1">
        <v>2003</v>
      </c>
      <c r="D7740" s="1">
        <v>20030000932</v>
      </c>
      <c r="E7740" s="5">
        <v>782286355.39999998</v>
      </c>
      <c r="F7740" s="5">
        <f t="shared" si="120"/>
        <v>0</v>
      </c>
      <c r="G7740" s="6">
        <v>-0.13505988655013731</v>
      </c>
      <c r="H7740" s="6">
        <v>-0.13379007315318095</v>
      </c>
      <c r="I7740" s="2">
        <v>1.0128101225755588</v>
      </c>
      <c r="J7740" s="2">
        <v>3.5087588618277171E-3</v>
      </c>
    </row>
    <row r="7741" spans="1:10" x14ac:dyDescent="0.2">
      <c r="A7741" s="1" t="s">
        <v>474</v>
      </c>
      <c r="B7741" s="1" t="s">
        <v>13</v>
      </c>
      <c r="C7741" s="1">
        <v>2002</v>
      </c>
      <c r="D7741" s="1">
        <v>20020000932</v>
      </c>
      <c r="E7741" s="5">
        <v>549755960.21000004</v>
      </c>
      <c r="F7741" s="5">
        <f t="shared" si="120"/>
        <v>0</v>
      </c>
      <c r="G7741" s="6">
        <v>-1.168861845755232E-2</v>
      </c>
      <c r="H7741" s="6">
        <v>-1.0033065909549898E-2</v>
      </c>
      <c r="I7741" s="2">
        <v>1.0248184685412511</v>
      </c>
      <c r="J7741" s="2">
        <v>4.1512307900603623E-3</v>
      </c>
    </row>
    <row r="7742" spans="1:10" x14ac:dyDescent="0.2">
      <c r="A7742" s="1" t="s">
        <v>474</v>
      </c>
      <c r="B7742" s="1" t="s">
        <v>14</v>
      </c>
      <c r="C7742" s="1">
        <v>2001</v>
      </c>
      <c r="D7742" s="1">
        <v>20010000932</v>
      </c>
      <c r="E7742" s="5">
        <v>954828758.31999993</v>
      </c>
      <c r="F7742" s="5">
        <f t="shared" si="120"/>
        <v>0</v>
      </c>
      <c r="G7742" s="6">
        <v>-0.20004492690476763</v>
      </c>
      <c r="H7742" s="6">
        <v>-0.19866313309060757</v>
      </c>
      <c r="I7742" s="2">
        <v>1.0027206300679601</v>
      </c>
      <c r="J7742" s="2">
        <v>1.6036342574231418E-2</v>
      </c>
    </row>
    <row r="7743" spans="1:10" x14ac:dyDescent="0.2">
      <c r="A7743" s="1" t="s">
        <v>474</v>
      </c>
      <c r="B7743" s="1" t="s">
        <v>15</v>
      </c>
      <c r="C7743" s="1">
        <v>2000</v>
      </c>
      <c r="D7743" s="1">
        <v>20000000932</v>
      </c>
      <c r="E7743" s="5">
        <v>388978444.88</v>
      </c>
      <c r="F7743" s="5">
        <f t="shared" si="120"/>
        <v>0</v>
      </c>
      <c r="G7743" s="6">
        <v>-0.12252986686200941</v>
      </c>
      <c r="H7743" s="6">
        <v>-0.1198797049538973</v>
      </c>
      <c r="I7743" s="2">
        <v>1.1411465775181711</v>
      </c>
      <c r="J7743" s="2">
        <v>1.6262389811595133E-2</v>
      </c>
    </row>
    <row r="7744" spans="1:10" x14ac:dyDescent="0.2">
      <c r="A7744" s="1" t="s">
        <v>474</v>
      </c>
      <c r="B7744" s="1" t="s">
        <v>20</v>
      </c>
      <c r="C7744" s="1">
        <v>1999</v>
      </c>
      <c r="D7744" s="1">
        <v>19990000932</v>
      </c>
      <c r="E7744" s="5">
        <v>309849581.67000002</v>
      </c>
      <c r="F7744" s="5">
        <f t="shared" si="120"/>
        <v>0</v>
      </c>
      <c r="G7744" s="6">
        <v>0.17637098374401122</v>
      </c>
      <c r="H7744" s="6">
        <v>0.17742262418526042</v>
      </c>
      <c r="I7744" s="2">
        <v>0.69328075198233019</v>
      </c>
      <c r="J7744" s="2">
        <v>0.18470116440893064</v>
      </c>
    </row>
    <row r="7745" spans="1:10" x14ac:dyDescent="0.2">
      <c r="A7745" s="1" t="s">
        <v>474</v>
      </c>
      <c r="B7745" s="1" t="s">
        <v>16</v>
      </c>
      <c r="C7745" s="1">
        <v>2015</v>
      </c>
      <c r="D7745" s="1">
        <v>20150000932</v>
      </c>
      <c r="E7745" s="5">
        <v>-2980440786.73</v>
      </c>
      <c r="F7745" s="5">
        <f t="shared" si="120"/>
        <v>1</v>
      </c>
      <c r="G7745" s="6">
        <v>-0.14600710343755377</v>
      </c>
      <c r="H7745" s="6">
        <v>-0.14475831095198419</v>
      </c>
      <c r="I7745" s="2">
        <v>0.99623417100220535</v>
      </c>
      <c r="J7745" s="2">
        <v>2.1240596106025049E-3</v>
      </c>
    </row>
    <row r="7746" spans="1:10" x14ac:dyDescent="0.2">
      <c r="A7746" s="1" t="s">
        <v>474</v>
      </c>
      <c r="B7746" s="1" t="s">
        <v>17</v>
      </c>
      <c r="C7746" s="1">
        <v>2016</v>
      </c>
      <c r="D7746" s="1">
        <v>20160000932</v>
      </c>
      <c r="E7746" s="5">
        <v>-1112163254.52</v>
      </c>
      <c r="F7746" s="5">
        <f t="shared" si="120"/>
        <v>1</v>
      </c>
      <c r="G7746" s="6">
        <v>-1.456585666997991E-2</v>
      </c>
      <c r="H7746" s="6">
        <v>-1.3081836351296561E-2</v>
      </c>
      <c r="I7746" s="2">
        <v>0.99596822745255276</v>
      </c>
      <c r="J7746" s="2">
        <v>2.0167324598608215E-3</v>
      </c>
    </row>
    <row r="7747" spans="1:10" x14ac:dyDescent="0.2">
      <c r="A7747" s="1" t="s">
        <v>474</v>
      </c>
      <c r="B7747" s="1" t="s">
        <v>18</v>
      </c>
      <c r="C7747" s="1">
        <v>2017</v>
      </c>
      <c r="D7747" s="1">
        <v>20170000932</v>
      </c>
      <c r="E7747" s="5">
        <v>4093543219.7599998</v>
      </c>
      <c r="F7747" s="5">
        <f t="shared" ref="F7747:F7810" si="121">IF(E7747&lt;0,1,0)</f>
        <v>0</v>
      </c>
      <c r="G7747" s="6">
        <v>0.16947647230794063</v>
      </c>
      <c r="H7747" s="6">
        <v>0.17086876117446226</v>
      </c>
      <c r="I7747" s="2">
        <v>0.99701573529223264</v>
      </c>
      <c r="J7747" s="2">
        <v>1.865230888292655E-3</v>
      </c>
    </row>
    <row r="7748" spans="1:10" x14ac:dyDescent="0.2">
      <c r="A7748" s="1" t="s">
        <v>475</v>
      </c>
      <c r="B7748" s="1" t="s">
        <v>1</v>
      </c>
      <c r="C7748" s="1">
        <v>2014</v>
      </c>
      <c r="D7748" s="1">
        <v>20140000933</v>
      </c>
      <c r="E7748" s="5">
        <v>-405810018.76999998</v>
      </c>
      <c r="F7748" s="5">
        <f t="shared" si="121"/>
        <v>1</v>
      </c>
      <c r="G7748" s="6">
        <v>-9.6283292022894651E-2</v>
      </c>
      <c r="H7748" s="6">
        <v>-9.4758471345704698E-2</v>
      </c>
      <c r="I7748" s="2">
        <v>0.99833298508419632</v>
      </c>
      <c r="J7748" s="2">
        <v>1.1002645188849514E-2</v>
      </c>
    </row>
    <row r="7749" spans="1:10" x14ac:dyDescent="0.2">
      <c r="A7749" s="1" t="s">
        <v>475</v>
      </c>
      <c r="B7749" s="1" t="s">
        <v>2</v>
      </c>
      <c r="C7749" s="1">
        <v>2013</v>
      </c>
      <c r="D7749" s="1">
        <v>20130000933</v>
      </c>
      <c r="E7749" s="5">
        <v>-3724474.5400000066</v>
      </c>
      <c r="F7749" s="5">
        <f t="shared" si="121"/>
        <v>1</v>
      </c>
      <c r="G7749" s="6">
        <v>-0.10006158866848087</v>
      </c>
      <c r="H7749" s="6">
        <v>-9.9088850268561068E-2</v>
      </c>
      <c r="I7749" s="2">
        <v>0.98789928689655482</v>
      </c>
      <c r="J7749" s="2">
        <v>9.2558234726430461E-3</v>
      </c>
    </row>
    <row r="7750" spans="1:10" x14ac:dyDescent="0.2">
      <c r="A7750" s="1" t="s">
        <v>475</v>
      </c>
      <c r="B7750" s="1" t="s">
        <v>3</v>
      </c>
      <c r="C7750" s="1">
        <v>2012</v>
      </c>
      <c r="D7750" s="1">
        <v>20120000933</v>
      </c>
      <c r="E7750" s="5">
        <v>189737478.89000002</v>
      </c>
      <c r="F7750" s="5">
        <f t="shared" si="121"/>
        <v>0</v>
      </c>
      <c r="G7750" s="6">
        <v>-0.12144042892576964</v>
      </c>
      <c r="H7750" s="6">
        <v>-0.12023539190061305</v>
      </c>
      <c r="I7750" s="2">
        <v>0.99770831347444267</v>
      </c>
      <c r="J7750" s="2">
        <v>9.6849490839630657E-3</v>
      </c>
    </row>
    <row r="7751" spans="1:10" x14ac:dyDescent="0.2">
      <c r="A7751" s="1" t="s">
        <v>475</v>
      </c>
      <c r="B7751" s="1" t="s">
        <v>4</v>
      </c>
      <c r="C7751" s="1">
        <v>2011</v>
      </c>
      <c r="D7751" s="1">
        <v>20110000933</v>
      </c>
      <c r="E7751" s="5">
        <v>1086480301.49</v>
      </c>
      <c r="F7751" s="5">
        <f t="shared" si="121"/>
        <v>0</v>
      </c>
      <c r="G7751" s="6">
        <v>-0.11549312754767142</v>
      </c>
      <c r="H7751" s="6">
        <v>-0.11458236755034087</v>
      </c>
      <c r="I7751" s="2">
        <v>0.99765339636237971</v>
      </c>
      <c r="J7751" s="2">
        <v>1.5361466331334655E-2</v>
      </c>
    </row>
    <row r="7752" spans="1:10" x14ac:dyDescent="0.2">
      <c r="A7752" s="1" t="s">
        <v>475</v>
      </c>
      <c r="B7752" s="1" t="s">
        <v>5</v>
      </c>
      <c r="C7752" s="1">
        <v>2010</v>
      </c>
      <c r="D7752" s="1">
        <v>20100000933</v>
      </c>
      <c r="E7752" s="5">
        <v>1203625673.26</v>
      </c>
      <c r="F7752" s="5">
        <f t="shared" si="121"/>
        <v>0</v>
      </c>
      <c r="G7752" s="6">
        <v>-6.1240160121334673E-2</v>
      </c>
      <c r="H7752" s="6">
        <v>-6.0543320564885234E-2</v>
      </c>
      <c r="I7752" s="2">
        <v>1.0024757055647022</v>
      </c>
      <c r="J7752" s="2">
        <v>1.0103301754781753E-2</v>
      </c>
    </row>
    <row r="7753" spans="1:10" x14ac:dyDescent="0.2">
      <c r="A7753" s="1" t="s">
        <v>475</v>
      </c>
      <c r="B7753" s="1" t="s">
        <v>6</v>
      </c>
      <c r="C7753" s="1">
        <v>2009</v>
      </c>
      <c r="D7753" s="1">
        <v>20090000933</v>
      </c>
      <c r="E7753" s="5">
        <v>602065529.56000006</v>
      </c>
      <c r="F7753" s="5">
        <f t="shared" si="121"/>
        <v>0</v>
      </c>
      <c r="G7753" s="6">
        <v>-6.6933015711940935E-2</v>
      </c>
      <c r="H7753" s="6">
        <v>-6.6564451386703957E-2</v>
      </c>
      <c r="I7753" s="2">
        <v>1.04450386444447</v>
      </c>
      <c r="J7753" s="2">
        <v>1.2992381517467099E-2</v>
      </c>
    </row>
    <row r="7754" spans="1:10" x14ac:dyDescent="0.2">
      <c r="A7754" s="1" t="s">
        <v>475</v>
      </c>
      <c r="B7754" s="1" t="s">
        <v>7</v>
      </c>
      <c r="C7754" s="1">
        <v>2008</v>
      </c>
      <c r="D7754" s="1">
        <v>20080000933</v>
      </c>
      <c r="E7754" s="5">
        <v>1136393930.5</v>
      </c>
      <c r="F7754" s="5">
        <f t="shared" si="121"/>
        <v>0</v>
      </c>
      <c r="G7754" s="6">
        <v>-0.20470987065587185</v>
      </c>
      <c r="H7754" s="6">
        <v>-0.20431318723396411</v>
      </c>
      <c r="I7754" s="2">
        <v>0.95731410641880554</v>
      </c>
      <c r="J7754" s="2">
        <v>1.8468838934627318E-2</v>
      </c>
    </row>
    <row r="7755" spans="1:10" x14ac:dyDescent="0.2">
      <c r="A7755" s="1" t="s">
        <v>475</v>
      </c>
      <c r="B7755" s="1" t="s">
        <v>8</v>
      </c>
      <c r="C7755" s="1">
        <v>2007</v>
      </c>
      <c r="D7755" s="1">
        <v>20070000933</v>
      </c>
      <c r="E7755" s="5">
        <v>625868203.17000008</v>
      </c>
      <c r="F7755" s="5">
        <f t="shared" si="121"/>
        <v>0</v>
      </c>
      <c r="G7755" s="6">
        <v>-0.20449080380746229</v>
      </c>
      <c r="H7755" s="6">
        <v>-0.20371536819580985</v>
      </c>
      <c r="I7755" s="2">
        <v>1.0124471774338284</v>
      </c>
      <c r="J7755" s="2">
        <v>1.8095754461588506E-2</v>
      </c>
    </row>
    <row r="7756" spans="1:10" x14ac:dyDescent="0.2">
      <c r="A7756" s="1" t="s">
        <v>475</v>
      </c>
      <c r="B7756" s="1" t="s">
        <v>9</v>
      </c>
      <c r="C7756" s="1">
        <v>2006</v>
      </c>
      <c r="D7756" s="1">
        <v>20060000933</v>
      </c>
      <c r="E7756" s="5">
        <v>420807488.98999995</v>
      </c>
      <c r="F7756" s="5">
        <f t="shared" si="121"/>
        <v>0</v>
      </c>
      <c r="G7756" s="6">
        <v>-1.9743083531816575E-2</v>
      </c>
      <c r="H7756" s="6">
        <v>-1.8906173112271892E-2</v>
      </c>
      <c r="I7756" s="2">
        <v>0.95551338191808177</v>
      </c>
      <c r="J7756" s="2">
        <v>2.6516616923373749E-2</v>
      </c>
    </row>
    <row r="7757" spans="1:10" x14ac:dyDescent="0.2">
      <c r="A7757" s="1" t="s">
        <v>475</v>
      </c>
      <c r="B7757" s="1" t="s">
        <v>10</v>
      </c>
      <c r="C7757" s="1">
        <v>2005</v>
      </c>
      <c r="D7757" s="1">
        <v>20050000933</v>
      </c>
      <c r="E7757" s="5">
        <v>475089052.56</v>
      </c>
      <c r="F7757" s="5">
        <f t="shared" si="121"/>
        <v>0</v>
      </c>
      <c r="G7757" s="6">
        <v>-0.16256543582832003</v>
      </c>
      <c r="H7757" s="6">
        <v>-0.16109772701515793</v>
      </c>
      <c r="I7757" s="2">
        <v>0.96106499415603774</v>
      </c>
      <c r="J7757" s="2">
        <v>1.4445703611553248E-2</v>
      </c>
    </row>
    <row r="7758" spans="1:10" x14ac:dyDescent="0.2">
      <c r="A7758" s="1" t="s">
        <v>475</v>
      </c>
      <c r="B7758" s="1" t="s">
        <v>11</v>
      </c>
      <c r="C7758" s="1">
        <v>2004</v>
      </c>
      <c r="D7758" s="1">
        <v>20040000933</v>
      </c>
      <c r="E7758" s="5">
        <v>346313306.67000002</v>
      </c>
      <c r="F7758" s="5">
        <f t="shared" si="121"/>
        <v>0</v>
      </c>
      <c r="G7758" s="6">
        <v>-1.0238372775891158E-2</v>
      </c>
      <c r="H7758" s="6">
        <v>4.3513855099994083E-3</v>
      </c>
      <c r="I7758" s="2">
        <v>1.0170007277821891</v>
      </c>
      <c r="J7758" s="2">
        <v>8.0247993490610136E-3</v>
      </c>
    </row>
    <row r="7759" spans="1:10" x14ac:dyDescent="0.2">
      <c r="A7759" s="1" t="s">
        <v>475</v>
      </c>
      <c r="B7759" s="1" t="s">
        <v>13</v>
      </c>
      <c r="C7759" s="1">
        <v>2002</v>
      </c>
      <c r="D7759" s="1">
        <v>20020000933</v>
      </c>
      <c r="E7759" s="5">
        <v>121534971.58</v>
      </c>
      <c r="F7759" s="5">
        <f t="shared" si="121"/>
        <v>0</v>
      </c>
      <c r="G7759" s="6">
        <v>-0.12817673131416543</v>
      </c>
      <c r="H7759" s="6">
        <v>-0.12812958589177323</v>
      </c>
      <c r="I7759" s="2">
        <v>1.0461554614284525</v>
      </c>
      <c r="J7759" s="2">
        <v>5.409594189121153E-3</v>
      </c>
    </row>
    <row r="7760" spans="1:10" x14ac:dyDescent="0.2">
      <c r="A7760" s="1" t="s">
        <v>475</v>
      </c>
      <c r="B7760" s="1" t="s">
        <v>14</v>
      </c>
      <c r="C7760" s="1">
        <v>2001</v>
      </c>
      <c r="D7760" s="1">
        <v>20010000933</v>
      </c>
      <c r="E7760" s="5">
        <v>94917453.900000006</v>
      </c>
      <c r="F7760" s="5">
        <f t="shared" si="121"/>
        <v>0</v>
      </c>
      <c r="G7760" s="6">
        <v>-0.14846065951638548</v>
      </c>
      <c r="H7760" s="6">
        <v>-0.14840156509425578</v>
      </c>
      <c r="I7760" s="2">
        <v>1.0974067554900879</v>
      </c>
      <c r="J7760" s="2">
        <v>1.2177331659875125E-2</v>
      </c>
    </row>
    <row r="7761" spans="1:10" x14ac:dyDescent="0.2">
      <c r="A7761" s="1" t="s">
        <v>475</v>
      </c>
      <c r="B7761" s="1" t="s">
        <v>15</v>
      </c>
      <c r="C7761" s="1">
        <v>2000</v>
      </c>
      <c r="D7761" s="1">
        <v>20000000933</v>
      </c>
      <c r="E7761" s="5">
        <v>87634858.570000008</v>
      </c>
      <c r="F7761" s="5">
        <f t="shared" si="121"/>
        <v>0</v>
      </c>
      <c r="G7761" s="6">
        <v>-0.12241320620120816</v>
      </c>
      <c r="H7761" s="6">
        <v>-0.11740640817635623</v>
      </c>
      <c r="I7761" s="2">
        <v>1.0301268742820791</v>
      </c>
      <c r="J7761" s="2">
        <v>6.9082147547766204E-2</v>
      </c>
    </row>
    <row r="7762" spans="1:10" x14ac:dyDescent="0.2">
      <c r="A7762" s="1" t="s">
        <v>475</v>
      </c>
      <c r="B7762" s="1" t="s">
        <v>20</v>
      </c>
      <c r="C7762" s="1">
        <v>1999</v>
      </c>
      <c r="D7762" s="1">
        <v>19990000933</v>
      </c>
      <c r="E7762" s="5">
        <v>66093673.679999992</v>
      </c>
      <c r="F7762" s="5">
        <f t="shared" si="121"/>
        <v>0</v>
      </c>
      <c r="G7762" s="6">
        <v>7.7654899686969911E-2</v>
      </c>
      <c r="H7762" s="6">
        <v>8.237188345041796E-2</v>
      </c>
      <c r="I7762" s="2">
        <v>0.70024527328032893</v>
      </c>
      <c r="J7762" s="2">
        <v>8.9771585569364459E-2</v>
      </c>
    </row>
    <row r="7763" spans="1:10" x14ac:dyDescent="0.2">
      <c r="A7763" s="1" t="s">
        <v>475</v>
      </c>
      <c r="B7763" s="1" t="s">
        <v>16</v>
      </c>
      <c r="C7763" s="1">
        <v>2015</v>
      </c>
      <c r="D7763" s="1">
        <v>20150000933</v>
      </c>
      <c r="E7763" s="5">
        <v>-1741432132.24</v>
      </c>
      <c r="F7763" s="5">
        <f t="shared" si="121"/>
        <v>1</v>
      </c>
      <c r="G7763" s="6">
        <v>-5.5279979554001019E-2</v>
      </c>
      <c r="H7763" s="6">
        <v>-5.1682264829886006E-2</v>
      </c>
      <c r="I7763" s="2">
        <v>1.0081593770220003</v>
      </c>
      <c r="J7763" s="2">
        <v>9.4830436692512812E-3</v>
      </c>
    </row>
    <row r="7764" spans="1:10" x14ac:dyDescent="0.2">
      <c r="A7764" s="1" t="s">
        <v>475</v>
      </c>
      <c r="B7764" s="1" t="s">
        <v>17</v>
      </c>
      <c r="C7764" s="1">
        <v>2016</v>
      </c>
      <c r="D7764" s="1">
        <v>20160000933</v>
      </c>
      <c r="E7764" s="5">
        <v>357899598.48000002</v>
      </c>
      <c r="F7764" s="5">
        <f t="shared" si="121"/>
        <v>0</v>
      </c>
      <c r="G7764" s="6">
        <v>-8.2774820545132799E-2</v>
      </c>
      <c r="H7764" s="6">
        <v>-7.8799665547462497E-2</v>
      </c>
      <c r="I7764" s="2">
        <v>1.0072705376160203</v>
      </c>
      <c r="J7764" s="2">
        <v>2.0687220567911814E-2</v>
      </c>
    </row>
    <row r="7765" spans="1:10" x14ac:dyDescent="0.2">
      <c r="A7765" s="1" t="s">
        <v>475</v>
      </c>
      <c r="B7765" s="1" t="s">
        <v>18</v>
      </c>
      <c r="C7765" s="1">
        <v>2017</v>
      </c>
      <c r="D7765" s="1">
        <v>20170000933</v>
      </c>
      <c r="E7765" s="5">
        <v>495148543.31000006</v>
      </c>
      <c r="F7765" s="5">
        <f t="shared" si="121"/>
        <v>0</v>
      </c>
      <c r="G7765" s="6">
        <v>-5.2460155776984423E-2</v>
      </c>
      <c r="H7765" s="6">
        <v>-4.8962667702571711E-2</v>
      </c>
      <c r="I7765" s="2">
        <v>1.0063506520740377</v>
      </c>
      <c r="J7765" s="2">
        <v>1.1730644128074855E-2</v>
      </c>
    </row>
    <row r="7766" spans="1:10" x14ac:dyDescent="0.2">
      <c r="A7766" s="1" t="s">
        <v>476</v>
      </c>
      <c r="B7766" s="1" t="s">
        <v>1</v>
      </c>
      <c r="C7766" s="1">
        <v>2014</v>
      </c>
      <c r="D7766" s="1">
        <v>20140000935</v>
      </c>
      <c r="E7766" s="5">
        <v>25405612.990000002</v>
      </c>
      <c r="F7766" s="5">
        <f t="shared" si="121"/>
        <v>0</v>
      </c>
      <c r="G7766" s="6">
        <v>2.5705068778252998E-2</v>
      </c>
      <c r="H7766" s="6">
        <v>2.7760713720365496E-2</v>
      </c>
      <c r="I7766" s="2">
        <v>0.99151267093986062</v>
      </c>
      <c r="J7766" s="2">
        <v>6.6332958867038076E-3</v>
      </c>
    </row>
    <row r="7767" spans="1:10" x14ac:dyDescent="0.2">
      <c r="A7767" s="1" t="s">
        <v>476</v>
      </c>
      <c r="B7767" s="1" t="s">
        <v>2</v>
      </c>
      <c r="C7767" s="1">
        <v>2013</v>
      </c>
      <c r="D7767" s="1">
        <v>20130000935</v>
      </c>
      <c r="E7767" s="5">
        <v>9877124.0900000036</v>
      </c>
      <c r="F7767" s="5">
        <f t="shared" si="121"/>
        <v>0</v>
      </c>
      <c r="G7767" s="6">
        <v>-4.2344233931056977E-2</v>
      </c>
      <c r="H7767" s="6">
        <v>-4.0301657892016014E-2</v>
      </c>
      <c r="I7767" s="2">
        <v>0.98823494719603044</v>
      </c>
      <c r="J7767" s="2">
        <v>5.8939502863124202E-3</v>
      </c>
    </row>
    <row r="7768" spans="1:10" x14ac:dyDescent="0.2">
      <c r="A7768" s="1" t="s">
        <v>476</v>
      </c>
      <c r="B7768" s="1" t="s">
        <v>3</v>
      </c>
      <c r="C7768" s="1">
        <v>2012</v>
      </c>
      <c r="D7768" s="1">
        <v>20120000935</v>
      </c>
      <c r="E7768" s="5">
        <v>-23301483.48</v>
      </c>
      <c r="F7768" s="5">
        <f t="shared" si="121"/>
        <v>1</v>
      </c>
      <c r="G7768" s="6">
        <v>-7.5028099308025661E-2</v>
      </c>
      <c r="H7768" s="6">
        <v>-7.311106896819039E-2</v>
      </c>
      <c r="I7768" s="2">
        <v>0.98099728671616004</v>
      </c>
      <c r="J7768" s="2">
        <v>1.3423721250080678E-2</v>
      </c>
    </row>
    <row r="7769" spans="1:10" x14ac:dyDescent="0.2">
      <c r="A7769" s="1" t="s">
        <v>476</v>
      </c>
      <c r="B7769" s="1" t="s">
        <v>4</v>
      </c>
      <c r="C7769" s="1">
        <v>2011</v>
      </c>
      <c r="D7769" s="1">
        <v>20110000935</v>
      </c>
      <c r="E7769" s="5">
        <v>97248405.060000002</v>
      </c>
      <c r="F7769" s="5">
        <f t="shared" si="121"/>
        <v>0</v>
      </c>
      <c r="G7769" s="6">
        <v>-3.1587089173133624E-2</v>
      </c>
      <c r="H7769" s="6">
        <v>-2.9688948343415657E-2</v>
      </c>
      <c r="I7769" s="2">
        <v>0.91238263876017012</v>
      </c>
      <c r="J7769" s="2">
        <v>3.9448960040189968E-3</v>
      </c>
    </row>
    <row r="7770" spans="1:10" x14ac:dyDescent="0.2">
      <c r="A7770" s="1" t="s">
        <v>476</v>
      </c>
      <c r="B7770" s="1" t="s">
        <v>5</v>
      </c>
      <c r="C7770" s="1">
        <v>2010</v>
      </c>
      <c r="D7770" s="1">
        <v>20100000935</v>
      </c>
      <c r="E7770" s="5">
        <v>16306976.010000002</v>
      </c>
      <c r="F7770" s="5">
        <f t="shared" si="121"/>
        <v>0</v>
      </c>
      <c r="G7770" s="6">
        <v>-0.173356465949907</v>
      </c>
      <c r="H7770" s="6">
        <v>-0.17119869224481771</v>
      </c>
      <c r="I7770" s="2">
        <v>0.98383656788608675</v>
      </c>
      <c r="J7770" s="2">
        <v>1.3902638884691499E-2</v>
      </c>
    </row>
    <row r="7771" spans="1:10" x14ac:dyDescent="0.2">
      <c r="A7771" s="1" t="s">
        <v>476</v>
      </c>
      <c r="B7771" s="1" t="s">
        <v>6</v>
      </c>
      <c r="C7771" s="1">
        <v>2009</v>
      </c>
      <c r="D7771" s="1">
        <v>20090000935</v>
      </c>
      <c r="E7771" s="5">
        <v>85395285.340000004</v>
      </c>
      <c r="F7771" s="5">
        <f t="shared" si="121"/>
        <v>0</v>
      </c>
      <c r="G7771" s="6">
        <v>9.4678258876799024E-2</v>
      </c>
      <c r="H7771" s="6">
        <v>9.7790658787806864E-2</v>
      </c>
      <c r="I7771" s="2">
        <v>1.0009582653872882</v>
      </c>
      <c r="J7771" s="2">
        <v>2.1553838579861206E-2</v>
      </c>
    </row>
    <row r="7772" spans="1:10" x14ac:dyDescent="0.2">
      <c r="A7772" s="1" t="s">
        <v>476</v>
      </c>
      <c r="B7772" s="1" t="s">
        <v>7</v>
      </c>
      <c r="C7772" s="1">
        <v>2008</v>
      </c>
      <c r="D7772" s="1">
        <v>20080000935</v>
      </c>
      <c r="E7772" s="5">
        <v>-7503922.1099999994</v>
      </c>
      <c r="F7772" s="5">
        <f t="shared" si="121"/>
        <v>1</v>
      </c>
      <c r="G7772" s="6">
        <v>-7.7115579740284809E-2</v>
      </c>
      <c r="H7772" s="6">
        <v>-7.3884360730053417E-2</v>
      </c>
      <c r="I7772" s="2">
        <v>1.0290149042806811</v>
      </c>
      <c r="J7772" s="2">
        <v>4.3517548453730653E-2</v>
      </c>
    </row>
    <row r="7773" spans="1:10" x14ac:dyDescent="0.2">
      <c r="A7773" s="1" t="s">
        <v>476</v>
      </c>
      <c r="B7773" s="1" t="s">
        <v>8</v>
      </c>
      <c r="C7773" s="1">
        <v>2007</v>
      </c>
      <c r="D7773" s="1">
        <v>20070000935</v>
      </c>
      <c r="E7773" s="5">
        <v>-316874319.31999999</v>
      </c>
      <c r="F7773" s="5">
        <f t="shared" si="121"/>
        <v>1</v>
      </c>
      <c r="G7773" s="6">
        <v>-0.31209350989972723</v>
      </c>
      <c r="H7773" s="6">
        <v>-0.3084679283647932</v>
      </c>
      <c r="I7773" s="2">
        <v>1.1862395263161052</v>
      </c>
      <c r="J7773" s="2">
        <v>2.9647476804627967E-2</v>
      </c>
    </row>
    <row r="7774" spans="1:10" x14ac:dyDescent="0.2">
      <c r="A7774" s="1" t="s">
        <v>476</v>
      </c>
      <c r="B7774" s="1" t="s">
        <v>9</v>
      </c>
      <c r="C7774" s="1">
        <v>2006</v>
      </c>
      <c r="D7774" s="1">
        <v>20060000935</v>
      </c>
      <c r="E7774" s="5">
        <v>-39667859.259999998</v>
      </c>
      <c r="F7774" s="5">
        <f t="shared" si="121"/>
        <v>1</v>
      </c>
      <c r="G7774" s="6">
        <v>-0.1685814289874133</v>
      </c>
      <c r="H7774" s="6">
        <v>-0.16348728313892424</v>
      </c>
      <c r="I7774" s="2">
        <v>1.0122381624992667</v>
      </c>
      <c r="J7774" s="2">
        <v>3.2319839172659168E-2</v>
      </c>
    </row>
    <row r="7775" spans="1:10" x14ac:dyDescent="0.2">
      <c r="A7775" s="1" t="s">
        <v>476</v>
      </c>
      <c r="B7775" s="1" t="s">
        <v>10</v>
      </c>
      <c r="C7775" s="1">
        <v>2005</v>
      </c>
      <c r="D7775" s="1">
        <v>20050000935</v>
      </c>
      <c r="E7775" s="5">
        <v>7261016.1699999999</v>
      </c>
      <c r="F7775" s="5">
        <f t="shared" si="121"/>
        <v>0</v>
      </c>
      <c r="G7775" s="6">
        <v>-3.2727159155123295E-2</v>
      </c>
      <c r="H7775" s="6">
        <v>-3.1224175921014279E-2</v>
      </c>
      <c r="I7775" s="2">
        <v>1.0592462251479073</v>
      </c>
      <c r="J7775" s="2">
        <v>2.830267547072474E-2</v>
      </c>
    </row>
    <row r="7776" spans="1:10" x14ac:dyDescent="0.2">
      <c r="A7776" s="1" t="s">
        <v>476</v>
      </c>
      <c r="B7776" s="1" t="s">
        <v>11</v>
      </c>
      <c r="C7776" s="1">
        <v>2004</v>
      </c>
      <c r="D7776" s="1">
        <v>20040000935</v>
      </c>
      <c r="E7776" s="5">
        <v>-63276121.080000006</v>
      </c>
      <c r="F7776" s="5">
        <f t="shared" si="121"/>
        <v>1</v>
      </c>
      <c r="G7776" s="6">
        <v>2.5631442634497226E-2</v>
      </c>
      <c r="H7776" s="6">
        <v>3.1703501685630152E-2</v>
      </c>
      <c r="I7776" s="2">
        <v>1.0008899208444635</v>
      </c>
      <c r="J7776" s="2">
        <v>5.9721045522491155E-2</v>
      </c>
    </row>
    <row r="7777" spans="1:10" x14ac:dyDescent="0.2">
      <c r="A7777" s="1" t="s">
        <v>476</v>
      </c>
      <c r="B7777" s="1" t="s">
        <v>12</v>
      </c>
      <c r="C7777" s="1">
        <v>2003</v>
      </c>
      <c r="D7777" s="1">
        <v>20030000935</v>
      </c>
      <c r="E7777" s="5">
        <v>8342912.1499999994</v>
      </c>
      <c r="F7777" s="5">
        <f t="shared" si="121"/>
        <v>0</v>
      </c>
      <c r="G7777" s="6">
        <v>-6.2324709703669323E-2</v>
      </c>
      <c r="H7777" s="6">
        <v>-5.8827128703084534E-2</v>
      </c>
      <c r="I7777" s="2">
        <v>0.8421684552867047</v>
      </c>
      <c r="J7777" s="2">
        <v>3.8552773338316478E-2</v>
      </c>
    </row>
    <row r="7778" spans="1:10" x14ac:dyDescent="0.2">
      <c r="A7778" s="1" t="s">
        <v>476</v>
      </c>
      <c r="B7778" s="1" t="s">
        <v>13</v>
      </c>
      <c r="C7778" s="1">
        <v>2002</v>
      </c>
      <c r="D7778" s="1">
        <v>20020000935</v>
      </c>
      <c r="E7778" s="5">
        <v>32961280.48</v>
      </c>
      <c r="F7778" s="5">
        <f t="shared" si="121"/>
        <v>0</v>
      </c>
      <c r="G7778" s="6">
        <v>-6.0331286866796757E-2</v>
      </c>
      <c r="H7778" s="6">
        <v>-5.7756395211399712E-2</v>
      </c>
      <c r="I7778" s="2">
        <v>1.1108073250124002</v>
      </c>
      <c r="J7778" s="2">
        <v>5.1420478058772368E-2</v>
      </c>
    </row>
    <row r="7779" spans="1:10" x14ac:dyDescent="0.2">
      <c r="A7779" s="1" t="s">
        <v>476</v>
      </c>
      <c r="B7779" s="1" t="s">
        <v>14</v>
      </c>
      <c r="C7779" s="1">
        <v>2001</v>
      </c>
      <c r="D7779" s="1">
        <v>20010000935</v>
      </c>
      <c r="E7779" s="5">
        <v>51805528.330000006</v>
      </c>
      <c r="F7779" s="5">
        <f t="shared" si="121"/>
        <v>0</v>
      </c>
      <c r="G7779" s="6">
        <v>-9.9794825834533793E-2</v>
      </c>
      <c r="H7779" s="6">
        <v>-9.729193116658906E-2</v>
      </c>
      <c r="I7779" s="2">
        <v>0.95165540613010446</v>
      </c>
      <c r="J7779" s="2">
        <v>5.740200717407333E-2</v>
      </c>
    </row>
    <row r="7780" spans="1:10" x14ac:dyDescent="0.2">
      <c r="A7780" s="1" t="s">
        <v>476</v>
      </c>
      <c r="B7780" s="1" t="s">
        <v>15</v>
      </c>
      <c r="C7780" s="1">
        <v>2000</v>
      </c>
      <c r="D7780" s="1">
        <v>20000000935</v>
      </c>
      <c r="E7780" s="5">
        <v>56125324.490000002</v>
      </c>
      <c r="F7780" s="5">
        <f t="shared" si="121"/>
        <v>0</v>
      </c>
      <c r="G7780" s="6">
        <v>2.5299484993806447E-2</v>
      </c>
      <c r="H7780" s="6">
        <v>2.7949494509252604E-2</v>
      </c>
      <c r="I7780" s="2">
        <v>0.97605894359614953</v>
      </c>
      <c r="J7780" s="2">
        <v>6.6226766460023637E-2</v>
      </c>
    </row>
    <row r="7781" spans="1:10" x14ac:dyDescent="0.2">
      <c r="A7781" s="1" t="s">
        <v>476</v>
      </c>
      <c r="B7781" s="1" t="s">
        <v>20</v>
      </c>
      <c r="C7781" s="1">
        <v>1999</v>
      </c>
      <c r="D7781" s="1">
        <v>19990000935</v>
      </c>
      <c r="E7781" s="5">
        <v>41443399.359999999</v>
      </c>
      <c r="F7781" s="5">
        <f t="shared" si="121"/>
        <v>0</v>
      </c>
      <c r="G7781" s="6">
        <v>-0.12856480345149893</v>
      </c>
      <c r="H7781" s="6">
        <v>-0.12922474489747982</v>
      </c>
      <c r="I7781" s="2">
        <v>0.73233905523344678</v>
      </c>
      <c r="J7781" s="2">
        <v>7.0784553485773588E-2</v>
      </c>
    </row>
    <row r="7782" spans="1:10" x14ac:dyDescent="0.2">
      <c r="A7782" s="1" t="s">
        <v>476</v>
      </c>
      <c r="B7782" s="1" t="s">
        <v>16</v>
      </c>
      <c r="C7782" s="1">
        <v>2015</v>
      </c>
      <c r="D7782" s="1">
        <v>20150000935</v>
      </c>
      <c r="E7782" s="5">
        <v>-113196432.86</v>
      </c>
      <c r="F7782" s="5">
        <f t="shared" si="121"/>
        <v>1</v>
      </c>
      <c r="G7782" s="6">
        <v>-0.149086585705167</v>
      </c>
      <c r="H7782" s="6">
        <v>-0.14656347074970777</v>
      </c>
      <c r="I7782" s="2">
        <v>1.0014882899267199</v>
      </c>
      <c r="J7782" s="2">
        <v>3.9612470477593358E-3</v>
      </c>
    </row>
    <row r="7783" spans="1:10" x14ac:dyDescent="0.2">
      <c r="A7783" s="1" t="s">
        <v>476</v>
      </c>
      <c r="B7783" s="1" t="s">
        <v>17</v>
      </c>
      <c r="C7783" s="1">
        <v>2016</v>
      </c>
      <c r="D7783" s="1">
        <v>20160000935</v>
      </c>
      <c r="E7783" s="5">
        <v>33457247.600000001</v>
      </c>
      <c r="F7783" s="5">
        <f t="shared" si="121"/>
        <v>0</v>
      </c>
      <c r="G7783" s="6">
        <v>-8.0620909494874313E-2</v>
      </c>
      <c r="H7783" s="6">
        <v>-7.7792319284813047E-2</v>
      </c>
      <c r="I7783" s="2">
        <v>1.0392791346017562</v>
      </c>
      <c r="J7783" s="2">
        <v>2.685227432127527E-3</v>
      </c>
    </row>
    <row r="7784" spans="1:10" x14ac:dyDescent="0.2">
      <c r="A7784" s="1" t="s">
        <v>476</v>
      </c>
      <c r="B7784" s="1" t="s">
        <v>18</v>
      </c>
      <c r="C7784" s="1">
        <v>2017</v>
      </c>
      <c r="D7784" s="1">
        <v>20170000935</v>
      </c>
      <c r="E7784" s="5">
        <v>168464207.69</v>
      </c>
      <c r="F7784" s="5">
        <f t="shared" si="121"/>
        <v>0</v>
      </c>
      <c r="G7784" s="6">
        <v>-0.14142293169788625</v>
      </c>
      <c r="H7784" s="6">
        <v>-0.13888682001583078</v>
      </c>
      <c r="I7784" s="2">
        <v>0.99723689956460337</v>
      </c>
      <c r="J7784" s="2">
        <v>4.9907321582237677E-3</v>
      </c>
    </row>
    <row r="7785" spans="1:10" x14ac:dyDescent="0.2">
      <c r="A7785" s="1" t="s">
        <v>477</v>
      </c>
      <c r="B7785" s="1" t="s">
        <v>1</v>
      </c>
      <c r="C7785" s="1">
        <v>2014</v>
      </c>
      <c r="D7785" s="1">
        <v>20140000936</v>
      </c>
      <c r="E7785" s="5">
        <v>54389757.270000003</v>
      </c>
      <c r="F7785" s="5">
        <f t="shared" si="121"/>
        <v>0</v>
      </c>
      <c r="G7785" s="6">
        <v>4.2885396078052591E-2</v>
      </c>
      <c r="H7785" s="6">
        <v>4.3042854333457968E-2</v>
      </c>
      <c r="I7785" s="2">
        <v>0.95050204889762235</v>
      </c>
      <c r="J7785" s="2">
        <v>1.6702363699482183E-4</v>
      </c>
    </row>
    <row r="7786" spans="1:10" x14ac:dyDescent="0.2">
      <c r="A7786" s="1" t="s">
        <v>477</v>
      </c>
      <c r="B7786" s="1" t="s">
        <v>2</v>
      </c>
      <c r="C7786" s="1">
        <v>2013</v>
      </c>
      <c r="D7786" s="1">
        <v>20130000936</v>
      </c>
      <c r="E7786" s="5">
        <v>25526312.219999999</v>
      </c>
      <c r="F7786" s="5">
        <f t="shared" si="121"/>
        <v>0</v>
      </c>
      <c r="G7786" s="6">
        <v>-2.1659647086343679E-2</v>
      </c>
      <c r="H7786" s="6">
        <v>-2.1467814721987978E-2</v>
      </c>
      <c r="I7786" s="2">
        <v>1.0031422818580944</v>
      </c>
      <c r="J7786" s="2">
        <v>1.335804320576091E-4</v>
      </c>
    </row>
    <row r="7787" spans="1:10" x14ac:dyDescent="0.2">
      <c r="A7787" s="1" t="s">
        <v>477</v>
      </c>
      <c r="B7787" s="1" t="s">
        <v>3</v>
      </c>
      <c r="C7787" s="1">
        <v>2012</v>
      </c>
      <c r="D7787" s="1">
        <v>20120000936</v>
      </c>
      <c r="E7787" s="5">
        <v>52963200.419999987</v>
      </c>
      <c r="F7787" s="5">
        <f t="shared" si="121"/>
        <v>0</v>
      </c>
      <c r="G7787" s="6">
        <v>2.3538264154550015E-2</v>
      </c>
      <c r="H7787" s="6">
        <v>2.3715429225464747E-2</v>
      </c>
      <c r="I7787" s="2">
        <v>1.0017622550668694</v>
      </c>
      <c r="J7787" s="2">
        <v>1.2150649879486912E-4</v>
      </c>
    </row>
    <row r="7788" spans="1:10" x14ac:dyDescent="0.2">
      <c r="A7788" s="1" t="s">
        <v>477</v>
      </c>
      <c r="B7788" s="1" t="s">
        <v>4</v>
      </c>
      <c r="C7788" s="1">
        <v>2011</v>
      </c>
      <c r="D7788" s="1">
        <v>20110000936</v>
      </c>
      <c r="E7788" s="5">
        <v>107780648.15000001</v>
      </c>
      <c r="F7788" s="5">
        <f t="shared" si="121"/>
        <v>0</v>
      </c>
      <c r="G7788" s="6">
        <v>-4.4384309272998627E-2</v>
      </c>
      <c r="H7788" s="6">
        <v>-4.4139251678764473E-2</v>
      </c>
      <c r="I7788" s="2">
        <v>1.0131054967898843</v>
      </c>
      <c r="J7788" s="2">
        <v>8.9471029504576175E-5</v>
      </c>
    </row>
    <row r="7789" spans="1:10" x14ac:dyDescent="0.2">
      <c r="A7789" s="1" t="s">
        <v>477</v>
      </c>
      <c r="B7789" s="1" t="s">
        <v>5</v>
      </c>
      <c r="C7789" s="1">
        <v>2010</v>
      </c>
      <c r="D7789" s="1">
        <v>20100000936</v>
      </c>
      <c r="E7789" s="5">
        <v>175707365.68000001</v>
      </c>
      <c r="F7789" s="5">
        <f t="shared" si="121"/>
        <v>0</v>
      </c>
      <c r="G7789" s="6">
        <v>5.0955750511772223E-2</v>
      </c>
      <c r="H7789" s="6">
        <v>5.112313584613299E-2</v>
      </c>
      <c r="I7789" s="2">
        <v>0.98830057031432283</v>
      </c>
      <c r="J7789" s="2">
        <v>5.6417058546267083E-5</v>
      </c>
    </row>
    <row r="7790" spans="1:10" x14ac:dyDescent="0.2">
      <c r="A7790" s="1" t="s">
        <v>477</v>
      </c>
      <c r="B7790" s="1" t="s">
        <v>6</v>
      </c>
      <c r="C7790" s="1">
        <v>2009</v>
      </c>
      <c r="D7790" s="1">
        <v>20090000936</v>
      </c>
      <c r="E7790" s="5">
        <v>71925407.670000002</v>
      </c>
      <c r="F7790" s="5">
        <f t="shared" si="121"/>
        <v>0</v>
      </c>
      <c r="G7790" s="6">
        <v>-5.3126747481567434E-2</v>
      </c>
      <c r="H7790" s="6">
        <v>-5.2836550462376793E-2</v>
      </c>
      <c r="I7790" s="2">
        <v>1.0011899283818766</v>
      </c>
      <c r="J7790" s="2">
        <v>1.1370363183474393E-4</v>
      </c>
    </row>
    <row r="7791" spans="1:10" x14ac:dyDescent="0.2">
      <c r="A7791" s="1" t="s">
        <v>477</v>
      </c>
      <c r="B7791" s="1" t="s">
        <v>7</v>
      </c>
      <c r="C7791" s="1">
        <v>2008</v>
      </c>
      <c r="D7791" s="1">
        <v>20080000936</v>
      </c>
      <c r="E7791" s="5">
        <v>74968078.150000006</v>
      </c>
      <c r="F7791" s="5">
        <f t="shared" si="121"/>
        <v>0</v>
      </c>
      <c r="G7791" s="6">
        <v>-9.26458111771436E-3</v>
      </c>
      <c r="H7791" s="6">
        <v>-8.9204386088646056E-3</v>
      </c>
      <c r="I7791" s="2">
        <v>1.0106489451170158</v>
      </c>
      <c r="J7791" s="2">
        <v>1.5126604470870039E-4</v>
      </c>
    </row>
    <row r="7792" spans="1:10" x14ac:dyDescent="0.2">
      <c r="A7792" s="1" t="s">
        <v>477</v>
      </c>
      <c r="B7792" s="1" t="s">
        <v>8</v>
      </c>
      <c r="C7792" s="1">
        <v>2007</v>
      </c>
      <c r="D7792" s="1">
        <v>20070000936</v>
      </c>
      <c r="E7792" s="5">
        <v>70239499.480000004</v>
      </c>
      <c r="F7792" s="5">
        <f t="shared" si="121"/>
        <v>0</v>
      </c>
      <c r="G7792" s="6">
        <v>-5.0334889722693038E-2</v>
      </c>
      <c r="H7792" s="6">
        <v>-5.0070884594722344E-2</v>
      </c>
      <c r="I7792" s="2">
        <v>0.99142601103962769</v>
      </c>
      <c r="J7792" s="2">
        <v>1.5438390873109844E-4</v>
      </c>
    </row>
    <row r="7793" spans="1:10" x14ac:dyDescent="0.2">
      <c r="A7793" s="1" t="s">
        <v>477</v>
      </c>
      <c r="B7793" s="1" t="s">
        <v>9</v>
      </c>
      <c r="C7793" s="1">
        <v>2006</v>
      </c>
      <c r="D7793" s="1">
        <v>20060000936</v>
      </c>
      <c r="E7793" s="5">
        <v>50939607.850000001</v>
      </c>
      <c r="F7793" s="5">
        <f t="shared" si="121"/>
        <v>0</v>
      </c>
      <c r="G7793" s="6">
        <v>-0.13712185737856442</v>
      </c>
      <c r="H7793" s="6">
        <v>-0.13688785783770574</v>
      </c>
      <c r="I7793" s="2">
        <v>0.98456184895411236</v>
      </c>
      <c r="J7793" s="2">
        <v>3.9256921718545137E-4</v>
      </c>
    </row>
    <row r="7794" spans="1:10" x14ac:dyDescent="0.2">
      <c r="A7794" s="1" t="s">
        <v>477</v>
      </c>
      <c r="B7794" s="1" t="s">
        <v>10</v>
      </c>
      <c r="C7794" s="1">
        <v>2005</v>
      </c>
      <c r="D7794" s="1">
        <v>20050000936</v>
      </c>
      <c r="E7794" s="5">
        <v>39254508.18</v>
      </c>
      <c r="F7794" s="5">
        <f t="shared" si="121"/>
        <v>0</v>
      </c>
      <c r="G7794" s="6">
        <v>8.6782746139309839E-3</v>
      </c>
      <c r="H7794" s="6">
        <v>9.2899745085770029E-3</v>
      </c>
      <c r="I7794" s="2">
        <v>1.0137269934866737</v>
      </c>
      <c r="J7794" s="2">
        <v>1.458441772137818E-4</v>
      </c>
    </row>
    <row r="7795" spans="1:10" x14ac:dyDescent="0.2">
      <c r="A7795" s="1" t="s">
        <v>477</v>
      </c>
      <c r="B7795" s="1" t="s">
        <v>11</v>
      </c>
      <c r="C7795" s="1">
        <v>2004</v>
      </c>
      <c r="D7795" s="1">
        <v>20040000936</v>
      </c>
      <c r="E7795" s="5">
        <v>61272213.190000005</v>
      </c>
      <c r="F7795" s="5">
        <f t="shared" si="121"/>
        <v>0</v>
      </c>
      <c r="G7795" s="6">
        <v>-0.1521680407506586</v>
      </c>
      <c r="H7795" s="6">
        <v>-0.15190802767123307</v>
      </c>
      <c r="I7795" s="2">
        <v>0.98992105271639841</v>
      </c>
      <c r="J7795" s="2">
        <v>2.9483362368195373E-4</v>
      </c>
    </row>
    <row r="7796" spans="1:10" x14ac:dyDescent="0.2">
      <c r="A7796" s="1" t="s">
        <v>477</v>
      </c>
      <c r="B7796" s="1" t="s">
        <v>12</v>
      </c>
      <c r="C7796" s="1">
        <v>2003</v>
      </c>
      <c r="D7796" s="1">
        <v>20030000936</v>
      </c>
      <c r="E7796" s="5">
        <v>58238689.869999997</v>
      </c>
      <c r="F7796" s="5">
        <f t="shared" si="121"/>
        <v>0</v>
      </c>
      <c r="G7796" s="6">
        <v>-3.6523694278458099E-2</v>
      </c>
      <c r="H7796" s="6">
        <v>-3.6320575461207649E-2</v>
      </c>
      <c r="I7796" s="2">
        <v>0.98574971404686074</v>
      </c>
      <c r="J7796" s="2">
        <v>6.2954856108049918E-4</v>
      </c>
    </row>
    <row r="7797" spans="1:10" x14ac:dyDescent="0.2">
      <c r="A7797" s="1" t="s">
        <v>477</v>
      </c>
      <c r="B7797" s="1" t="s">
        <v>13</v>
      </c>
      <c r="C7797" s="1">
        <v>2002</v>
      </c>
      <c r="D7797" s="1">
        <v>20020000936</v>
      </c>
      <c r="E7797" s="5">
        <v>64145131.659999996</v>
      </c>
      <c r="F7797" s="5">
        <f t="shared" si="121"/>
        <v>0</v>
      </c>
      <c r="G7797" s="6">
        <v>-5.1055387919115937E-2</v>
      </c>
      <c r="H7797" s="6">
        <v>-5.0232023329400195E-2</v>
      </c>
      <c r="I7797" s="2">
        <v>0.99972914579839856</v>
      </c>
      <c r="J7797" s="2">
        <v>6.4145564173262611E-4</v>
      </c>
    </row>
    <row r="7798" spans="1:10" x14ac:dyDescent="0.2">
      <c r="A7798" s="1" t="s">
        <v>477</v>
      </c>
      <c r="B7798" s="1" t="s">
        <v>14</v>
      </c>
      <c r="C7798" s="1">
        <v>2001</v>
      </c>
      <c r="D7798" s="1">
        <v>20010000936</v>
      </c>
      <c r="E7798" s="5">
        <v>65925500.259999998</v>
      </c>
      <c r="F7798" s="5">
        <f t="shared" si="121"/>
        <v>0</v>
      </c>
      <c r="G7798" s="6">
        <v>-5.1797795874633935E-2</v>
      </c>
      <c r="H7798" s="6">
        <v>-5.3076909512441178E-2</v>
      </c>
      <c r="I7798" s="2">
        <v>0.99080573179183251</v>
      </c>
      <c r="J7798" s="2">
        <v>1.944790023851551E-3</v>
      </c>
    </row>
    <row r="7799" spans="1:10" x14ac:dyDescent="0.2">
      <c r="A7799" s="1" t="s">
        <v>477</v>
      </c>
      <c r="B7799" s="1" t="s">
        <v>15</v>
      </c>
      <c r="C7799" s="1">
        <v>2000</v>
      </c>
      <c r="D7799" s="1">
        <v>20000000936</v>
      </c>
      <c r="E7799" s="5">
        <v>58610035.969999999</v>
      </c>
      <c r="F7799" s="5">
        <f t="shared" si="121"/>
        <v>0</v>
      </c>
      <c r="G7799" s="6">
        <v>-3.9427227211676324E-2</v>
      </c>
      <c r="H7799" s="6">
        <v>-3.8091661362365664E-2</v>
      </c>
      <c r="I7799" s="2">
        <v>1.00579260620889</v>
      </c>
      <c r="J7799" s="2">
        <v>9.7693331629900276E-4</v>
      </c>
    </row>
    <row r="7800" spans="1:10" x14ac:dyDescent="0.2">
      <c r="A7800" s="1" t="s">
        <v>477</v>
      </c>
      <c r="B7800" s="1" t="s">
        <v>20</v>
      </c>
      <c r="C7800" s="1">
        <v>1999</v>
      </c>
      <c r="D7800" s="1">
        <v>19990000936</v>
      </c>
      <c r="E7800" s="5">
        <v>50462629.170000002</v>
      </c>
      <c r="F7800" s="5">
        <f t="shared" si="121"/>
        <v>0</v>
      </c>
      <c r="G7800" s="6">
        <v>0.13485326737104905</v>
      </c>
      <c r="H7800" s="6">
        <v>0.13645499397129671</v>
      </c>
      <c r="I7800" s="2">
        <v>0.81293358520590386</v>
      </c>
      <c r="J7800" s="2">
        <v>1.3352548083543035E-3</v>
      </c>
    </row>
    <row r="7801" spans="1:10" x14ac:dyDescent="0.2">
      <c r="A7801" s="1" t="s">
        <v>477</v>
      </c>
      <c r="B7801" s="1" t="s">
        <v>16</v>
      </c>
      <c r="C7801" s="1">
        <v>2015</v>
      </c>
      <c r="D7801" s="1">
        <v>20150000936</v>
      </c>
      <c r="E7801" s="5">
        <v>84373199.779999986</v>
      </c>
      <c r="F7801" s="5">
        <f t="shared" si="121"/>
        <v>0</v>
      </c>
      <c r="G7801" s="6">
        <v>7.4343116083519983E-2</v>
      </c>
      <c r="H7801" s="6">
        <v>7.4483610014109886E-2</v>
      </c>
      <c r="I7801" s="2">
        <v>1.0060429468292653</v>
      </c>
      <c r="J7801" s="2">
        <v>4.4343740033705428E-4</v>
      </c>
    </row>
    <row r="7802" spans="1:10" x14ac:dyDescent="0.2">
      <c r="A7802" s="1" t="s">
        <v>477</v>
      </c>
      <c r="B7802" s="1" t="s">
        <v>17</v>
      </c>
      <c r="C7802" s="1">
        <v>2016</v>
      </c>
      <c r="D7802" s="1">
        <v>20160000936</v>
      </c>
      <c r="E7802" s="5">
        <v>601580261.04999995</v>
      </c>
      <c r="F7802" s="5">
        <f t="shared" si="121"/>
        <v>0</v>
      </c>
      <c r="G7802" s="6">
        <v>2.7948163730728646E-2</v>
      </c>
      <c r="H7802" s="6">
        <v>2.8018409910687023E-2</v>
      </c>
      <c r="I7802" s="2">
        <v>0.95725827807787067</v>
      </c>
      <c r="J7802" s="2">
        <v>7.8135305325841339E-3</v>
      </c>
    </row>
    <row r="7803" spans="1:10" x14ac:dyDescent="0.2">
      <c r="A7803" s="1" t="s">
        <v>477</v>
      </c>
      <c r="B7803" s="1" t="s">
        <v>18</v>
      </c>
      <c r="C7803" s="1">
        <v>2017</v>
      </c>
      <c r="D7803" s="1">
        <v>20170000936</v>
      </c>
      <c r="E7803" s="5">
        <v>166799003.22</v>
      </c>
      <c r="F7803" s="5">
        <f t="shared" si="121"/>
        <v>0</v>
      </c>
      <c r="G7803" s="6">
        <v>-2.9770479818490219E-2</v>
      </c>
      <c r="H7803" s="6">
        <v>-2.954867283028606E-2</v>
      </c>
      <c r="I7803" s="2">
        <v>0.98000473435653701</v>
      </c>
      <c r="J7803" s="2">
        <v>6.6979960647946145E-3</v>
      </c>
    </row>
    <row r="7804" spans="1:10" x14ac:dyDescent="0.2">
      <c r="A7804" s="1" t="s">
        <v>478</v>
      </c>
      <c r="B7804" s="1" t="s">
        <v>1</v>
      </c>
      <c r="C7804" s="1">
        <v>2014</v>
      </c>
      <c r="D7804" s="1">
        <v>20140000937</v>
      </c>
      <c r="E7804" s="5">
        <v>1660009.3299999982</v>
      </c>
      <c r="F7804" s="5">
        <f t="shared" si="121"/>
        <v>0</v>
      </c>
      <c r="G7804" s="6">
        <v>-3.1544834158445716E-2</v>
      </c>
      <c r="H7804" s="6">
        <v>-2.5236572057978877E-2</v>
      </c>
      <c r="I7804" s="2">
        <v>1.0057351202275531</v>
      </c>
      <c r="J7804" s="2">
        <v>1.2178813968964907E-2</v>
      </c>
    </row>
    <row r="7805" spans="1:10" x14ac:dyDescent="0.2">
      <c r="A7805" s="1" t="s">
        <v>478</v>
      </c>
      <c r="B7805" s="1" t="s">
        <v>2</v>
      </c>
      <c r="C7805" s="1">
        <v>2013</v>
      </c>
      <c r="D7805" s="1">
        <v>20130000937</v>
      </c>
      <c r="E7805" s="5">
        <v>1143469418.6700001</v>
      </c>
      <c r="F7805" s="5">
        <f t="shared" si="121"/>
        <v>0</v>
      </c>
      <c r="G7805" s="6">
        <v>-0.1108329793228416</v>
      </c>
      <c r="H7805" s="6">
        <v>-0.10414982574714593</v>
      </c>
      <c r="I7805" s="2">
        <v>0.97194231782233165</v>
      </c>
      <c r="J7805" s="2">
        <v>7.7689355324449686E-3</v>
      </c>
    </row>
    <row r="7806" spans="1:10" x14ac:dyDescent="0.2">
      <c r="A7806" s="1" t="s">
        <v>478</v>
      </c>
      <c r="B7806" s="1" t="s">
        <v>3</v>
      </c>
      <c r="C7806" s="1">
        <v>2012</v>
      </c>
      <c r="D7806" s="1">
        <v>20120000937</v>
      </c>
      <c r="E7806" s="5">
        <v>2107645525.1599998</v>
      </c>
      <c r="F7806" s="5">
        <f t="shared" si="121"/>
        <v>0</v>
      </c>
      <c r="G7806" s="6">
        <v>-9.5754014964992192E-3</v>
      </c>
      <c r="H7806" s="6">
        <v>-3.538800527980444E-3</v>
      </c>
      <c r="I7806" s="2">
        <v>0.94964544223271707</v>
      </c>
      <c r="J7806" s="2">
        <v>1.0884434227335699E-2</v>
      </c>
    </row>
    <row r="7807" spans="1:10" x14ac:dyDescent="0.2">
      <c r="A7807" s="1" t="s">
        <v>478</v>
      </c>
      <c r="B7807" s="1" t="s">
        <v>4</v>
      </c>
      <c r="C7807" s="1">
        <v>2011</v>
      </c>
      <c r="D7807" s="1">
        <v>20110000937</v>
      </c>
      <c r="E7807" s="5">
        <v>2912916714.1400003</v>
      </c>
      <c r="F7807" s="5">
        <f t="shared" si="121"/>
        <v>0</v>
      </c>
      <c r="G7807" s="6">
        <v>-5.9874289477634297E-3</v>
      </c>
      <c r="H7807" s="6">
        <v>-9.9267106169815818E-4</v>
      </c>
      <c r="I7807" s="2">
        <v>0.98280895286484415</v>
      </c>
      <c r="J7807" s="2">
        <v>7.12901712137226E-3</v>
      </c>
    </row>
    <row r="7808" spans="1:10" x14ac:dyDescent="0.2">
      <c r="A7808" s="1" t="s">
        <v>478</v>
      </c>
      <c r="B7808" s="1" t="s">
        <v>5</v>
      </c>
      <c r="C7808" s="1">
        <v>2010</v>
      </c>
      <c r="D7808" s="1">
        <v>20100000937</v>
      </c>
      <c r="E7808" s="5">
        <v>2377688562.0799999</v>
      </c>
      <c r="F7808" s="5">
        <f t="shared" si="121"/>
        <v>0</v>
      </c>
      <c r="G7808" s="6">
        <v>-7.4163686016081989E-2</v>
      </c>
      <c r="H7808" s="6">
        <v>-6.7847379530636368E-2</v>
      </c>
      <c r="I7808" s="2">
        <v>0.98471726718950825</v>
      </c>
      <c r="J7808" s="2">
        <v>1.0145590456982654E-2</v>
      </c>
    </row>
    <row r="7809" spans="1:10" x14ac:dyDescent="0.2">
      <c r="A7809" s="1" t="s">
        <v>478</v>
      </c>
      <c r="B7809" s="1" t="s">
        <v>6</v>
      </c>
      <c r="C7809" s="1">
        <v>2009</v>
      </c>
      <c r="D7809" s="1">
        <v>20090000937</v>
      </c>
      <c r="E7809" s="5">
        <v>1124533962.2800002</v>
      </c>
      <c r="F7809" s="5">
        <f t="shared" si="121"/>
        <v>0</v>
      </c>
      <c r="G7809" s="6">
        <v>-0.18840081429027511</v>
      </c>
      <c r="H7809" s="6">
        <v>-0.18234286078605061</v>
      </c>
      <c r="I7809" s="2">
        <v>0.98035999077357805</v>
      </c>
      <c r="J7809" s="2">
        <v>9.1224334988900917E-3</v>
      </c>
    </row>
    <row r="7810" spans="1:10" x14ac:dyDescent="0.2">
      <c r="A7810" s="1" t="s">
        <v>478</v>
      </c>
      <c r="B7810" s="1" t="s">
        <v>7</v>
      </c>
      <c r="C7810" s="1">
        <v>2008</v>
      </c>
      <c r="D7810" s="1">
        <v>20080000937</v>
      </c>
      <c r="E7810" s="5">
        <v>2019739928.3399999</v>
      </c>
      <c r="F7810" s="5">
        <f t="shared" si="121"/>
        <v>0</v>
      </c>
      <c r="G7810" s="6">
        <v>5.1517292927712746E-2</v>
      </c>
      <c r="H7810" s="6">
        <v>5.3042479674593065E-2</v>
      </c>
      <c r="I7810" s="2">
        <v>0.92086410068571622</v>
      </c>
      <c r="J7810" s="2">
        <v>7.9687281024648244E-3</v>
      </c>
    </row>
    <row r="7811" spans="1:10" x14ac:dyDescent="0.2">
      <c r="A7811" s="1" t="s">
        <v>478</v>
      </c>
      <c r="B7811" s="1" t="s">
        <v>8</v>
      </c>
      <c r="C7811" s="1">
        <v>2007</v>
      </c>
      <c r="D7811" s="1">
        <v>20070000937</v>
      </c>
      <c r="E7811" s="5">
        <v>610874401.10000002</v>
      </c>
      <c r="F7811" s="5">
        <f t="shared" ref="F7811:F7874" si="122">IF(E7811&lt;0,1,0)</f>
        <v>0</v>
      </c>
      <c r="G7811" s="6">
        <v>-8.2990509390191813E-2</v>
      </c>
      <c r="H7811" s="6">
        <v>-7.9945012297764531E-2</v>
      </c>
      <c r="I7811" s="2">
        <v>1.0246464272382567</v>
      </c>
      <c r="J7811" s="2">
        <v>1.2107866888354959E-2</v>
      </c>
    </row>
    <row r="7812" spans="1:10" x14ac:dyDescent="0.2">
      <c r="A7812" s="1" t="s">
        <v>478</v>
      </c>
      <c r="B7812" s="1" t="s">
        <v>9</v>
      </c>
      <c r="C7812" s="1">
        <v>2006</v>
      </c>
      <c r="D7812" s="1">
        <v>20060000937</v>
      </c>
      <c r="E7812" s="5">
        <v>488797471.44999999</v>
      </c>
      <c r="F7812" s="5">
        <f t="shared" si="122"/>
        <v>0</v>
      </c>
      <c r="G7812" s="6">
        <v>-0.13107177253994459</v>
      </c>
      <c r="H7812" s="6">
        <v>-0.13048990812491895</v>
      </c>
      <c r="I7812" s="2">
        <v>0.98116904850958198</v>
      </c>
      <c r="J7812" s="2">
        <v>1.269784577544762E-2</v>
      </c>
    </row>
    <row r="7813" spans="1:10" x14ac:dyDescent="0.2">
      <c r="A7813" s="1" t="s">
        <v>478</v>
      </c>
      <c r="B7813" s="1" t="s">
        <v>10</v>
      </c>
      <c r="C7813" s="1">
        <v>2005</v>
      </c>
      <c r="D7813" s="1">
        <v>20050000937</v>
      </c>
      <c r="E7813" s="5">
        <v>535911152.60000002</v>
      </c>
      <c r="F7813" s="5">
        <f t="shared" si="122"/>
        <v>0</v>
      </c>
      <c r="G7813" s="6">
        <v>-1.6638950639717931E-2</v>
      </c>
      <c r="H7813" s="6">
        <v>-1.6375321515501366E-2</v>
      </c>
      <c r="I7813" s="2">
        <v>0.9766886888795614</v>
      </c>
      <c r="J7813" s="2">
        <v>6.6345611838021868E-3</v>
      </c>
    </row>
    <row r="7814" spans="1:10" x14ac:dyDescent="0.2">
      <c r="A7814" s="1" t="s">
        <v>478</v>
      </c>
      <c r="B7814" s="1" t="s">
        <v>11</v>
      </c>
      <c r="C7814" s="1">
        <v>2004</v>
      </c>
      <c r="D7814" s="1">
        <v>20040000937</v>
      </c>
      <c r="E7814" s="5">
        <v>400125186.63</v>
      </c>
      <c r="F7814" s="5">
        <f t="shared" si="122"/>
        <v>0</v>
      </c>
      <c r="G7814" s="6">
        <v>-3.7720563365882899E-2</v>
      </c>
      <c r="H7814" s="6">
        <v>-3.7431190703863491E-2</v>
      </c>
      <c r="I7814" s="2">
        <v>0.95875736832726888</v>
      </c>
      <c r="J7814" s="2">
        <v>5.0517528548101156E-3</v>
      </c>
    </row>
    <row r="7815" spans="1:10" x14ac:dyDescent="0.2">
      <c r="A7815" s="1" t="s">
        <v>478</v>
      </c>
      <c r="B7815" s="1" t="s">
        <v>12</v>
      </c>
      <c r="C7815" s="1">
        <v>2003</v>
      </c>
      <c r="D7815" s="1">
        <v>20030000937</v>
      </c>
      <c r="E7815" s="5">
        <v>129971943.93000001</v>
      </c>
      <c r="F7815" s="5">
        <f t="shared" si="122"/>
        <v>0</v>
      </c>
      <c r="G7815" s="6">
        <v>-0.15051534013695853</v>
      </c>
      <c r="H7815" s="6">
        <v>-0.15010059398691339</v>
      </c>
      <c r="I7815" s="2">
        <v>1.0395377465683444</v>
      </c>
      <c r="J7815" s="2">
        <v>7.5769050467147511E-3</v>
      </c>
    </row>
    <row r="7816" spans="1:10" x14ac:dyDescent="0.2">
      <c r="A7816" s="1" t="s">
        <v>478</v>
      </c>
      <c r="B7816" s="1" t="s">
        <v>13</v>
      </c>
      <c r="C7816" s="1">
        <v>2002</v>
      </c>
      <c r="D7816" s="1">
        <v>20020000937</v>
      </c>
      <c r="E7816" s="5">
        <v>186090709.19000003</v>
      </c>
      <c r="F7816" s="5">
        <f t="shared" si="122"/>
        <v>0</v>
      </c>
      <c r="G7816" s="6">
        <v>-1.9497366887688241E-2</v>
      </c>
      <c r="H7816" s="6">
        <v>-1.9062196852633117E-2</v>
      </c>
      <c r="I7816" s="2">
        <v>1.0643278335907072</v>
      </c>
      <c r="J7816" s="2">
        <v>5.8459256243906113E-3</v>
      </c>
    </row>
    <row r="7817" spans="1:10" x14ac:dyDescent="0.2">
      <c r="A7817" s="1" t="s">
        <v>478</v>
      </c>
      <c r="B7817" s="1" t="s">
        <v>14</v>
      </c>
      <c r="C7817" s="1">
        <v>2001</v>
      </c>
      <c r="D7817" s="1">
        <v>20010000937</v>
      </c>
      <c r="E7817" s="5">
        <v>252925894.25999999</v>
      </c>
      <c r="F7817" s="5">
        <f t="shared" si="122"/>
        <v>0</v>
      </c>
      <c r="G7817" s="6">
        <v>-0.14467728395851476</v>
      </c>
      <c r="H7817" s="6">
        <v>-0.14426837409453863</v>
      </c>
      <c r="I7817" s="2">
        <v>1.0274886834381722</v>
      </c>
      <c r="J7817" s="2">
        <v>3.9872250804220636E-3</v>
      </c>
    </row>
    <row r="7818" spans="1:10" x14ac:dyDescent="0.2">
      <c r="A7818" s="1" t="s">
        <v>478</v>
      </c>
      <c r="B7818" s="1" t="s">
        <v>15</v>
      </c>
      <c r="C7818" s="1">
        <v>2000</v>
      </c>
      <c r="D7818" s="1">
        <v>20000000937</v>
      </c>
      <c r="E7818" s="5">
        <v>188817303.30000001</v>
      </c>
      <c r="F7818" s="5">
        <f t="shared" si="122"/>
        <v>0</v>
      </c>
      <c r="G7818" s="6">
        <v>1.3897099439384946E-2</v>
      </c>
      <c r="H7818" s="6">
        <v>1.432077151352399E-2</v>
      </c>
      <c r="I7818" s="2">
        <v>0.99235650962294897</v>
      </c>
      <c r="J7818" s="2">
        <v>7.4297380991809768E-3</v>
      </c>
    </row>
    <row r="7819" spans="1:10" x14ac:dyDescent="0.2">
      <c r="A7819" s="1" t="s">
        <v>478</v>
      </c>
      <c r="B7819" s="1" t="s">
        <v>20</v>
      </c>
      <c r="C7819" s="1">
        <v>1999</v>
      </c>
      <c r="D7819" s="1">
        <v>19990000937</v>
      </c>
      <c r="E7819" s="5">
        <v>139682901.50999999</v>
      </c>
      <c r="F7819" s="5">
        <f t="shared" si="122"/>
        <v>0</v>
      </c>
      <c r="G7819" s="6">
        <v>3.7093595522622862E-2</v>
      </c>
      <c r="H7819" s="6">
        <v>3.7259269311485911E-2</v>
      </c>
      <c r="I7819" s="2">
        <v>0.70215671730849283</v>
      </c>
      <c r="J7819" s="2">
        <v>2.4836842545159114E-2</v>
      </c>
    </row>
    <row r="7820" spans="1:10" x14ac:dyDescent="0.2">
      <c r="A7820" s="1" t="s">
        <v>478</v>
      </c>
      <c r="B7820" s="1" t="s">
        <v>16</v>
      </c>
      <c r="C7820" s="1">
        <v>2015</v>
      </c>
      <c r="D7820" s="1">
        <v>20150000937</v>
      </c>
      <c r="E7820" s="5">
        <v>-1498835771.5699999</v>
      </c>
      <c r="F7820" s="5">
        <f t="shared" si="122"/>
        <v>1</v>
      </c>
      <c r="G7820" s="6">
        <v>1.3693961324782454E-2</v>
      </c>
      <c r="H7820" s="6">
        <v>1.936234347277822E-2</v>
      </c>
      <c r="I7820" s="2">
        <v>1.007715768858187</v>
      </c>
      <c r="J7820" s="2">
        <v>7.5659279742162503E-3</v>
      </c>
    </row>
    <row r="7821" spans="1:10" x14ac:dyDescent="0.2">
      <c r="A7821" s="1" t="s">
        <v>478</v>
      </c>
      <c r="B7821" s="1" t="s">
        <v>17</v>
      </c>
      <c r="C7821" s="1">
        <v>2016</v>
      </c>
      <c r="D7821" s="1">
        <v>20160000937</v>
      </c>
      <c r="E7821" s="5">
        <v>231009877.92999998</v>
      </c>
      <c r="F7821" s="5">
        <f t="shared" si="122"/>
        <v>0</v>
      </c>
      <c r="G7821" s="6">
        <v>-6.6099058872237354E-2</v>
      </c>
      <c r="H7821" s="6">
        <v>-6.1667821650868974E-2</v>
      </c>
      <c r="I7821" s="2">
        <v>0.99254320355839698</v>
      </c>
      <c r="J7821" s="2">
        <v>5.0451511719820869E-3</v>
      </c>
    </row>
    <row r="7822" spans="1:10" x14ac:dyDescent="0.2">
      <c r="A7822" s="1" t="s">
        <v>478</v>
      </c>
      <c r="B7822" s="1" t="s">
        <v>18</v>
      </c>
      <c r="C7822" s="1">
        <v>2017</v>
      </c>
      <c r="D7822" s="1">
        <v>20170000937</v>
      </c>
      <c r="E7822" s="5">
        <v>1102240451.49</v>
      </c>
      <c r="F7822" s="5">
        <f t="shared" si="122"/>
        <v>0</v>
      </c>
      <c r="G7822" s="6">
        <v>1.8016967330673747E-2</v>
      </c>
      <c r="H7822" s="6">
        <v>2.2790035173155129E-2</v>
      </c>
      <c r="I7822" s="2">
        <v>1.0334931921325938</v>
      </c>
      <c r="J7822" s="2">
        <v>4.3783423261588034E-3</v>
      </c>
    </row>
    <row r="7823" spans="1:10" x14ac:dyDescent="0.2">
      <c r="A7823" s="1" t="s">
        <v>479</v>
      </c>
      <c r="B7823" s="1" t="s">
        <v>1</v>
      </c>
      <c r="C7823" s="1">
        <v>2014</v>
      </c>
      <c r="D7823" s="1">
        <v>20140000938</v>
      </c>
      <c r="E7823" s="5">
        <v>82800410.599999994</v>
      </c>
      <c r="F7823" s="5">
        <f t="shared" si="122"/>
        <v>0</v>
      </c>
      <c r="G7823" s="6">
        <v>-1.0005912102059899E-2</v>
      </c>
      <c r="H7823" s="6">
        <v>-9.1193378345868388E-3</v>
      </c>
      <c r="I7823" s="2">
        <v>0.98155929885900706</v>
      </c>
      <c r="J7823" s="2">
        <v>8.4625908478683683E-3</v>
      </c>
    </row>
    <row r="7824" spans="1:10" x14ac:dyDescent="0.2">
      <c r="A7824" s="1" t="s">
        <v>479</v>
      </c>
      <c r="B7824" s="1" t="s">
        <v>2</v>
      </c>
      <c r="C7824" s="1">
        <v>2013</v>
      </c>
      <c r="D7824" s="1">
        <v>20130000938</v>
      </c>
      <c r="E7824" s="5">
        <v>96741569.129999995</v>
      </c>
      <c r="F7824" s="5">
        <f t="shared" si="122"/>
        <v>0</v>
      </c>
      <c r="G7824" s="6">
        <v>2.7612021345878122E-3</v>
      </c>
      <c r="H7824" s="6">
        <v>3.8311537612780409E-3</v>
      </c>
      <c r="I7824" s="2">
        <v>0.96295935971599755</v>
      </c>
      <c r="J7824" s="2">
        <v>1.6374514447145022E-2</v>
      </c>
    </row>
    <row r="7825" spans="1:10" x14ac:dyDescent="0.2">
      <c r="A7825" s="1" t="s">
        <v>479</v>
      </c>
      <c r="B7825" s="1" t="s">
        <v>3</v>
      </c>
      <c r="C7825" s="1">
        <v>2012</v>
      </c>
      <c r="D7825" s="1">
        <v>20120000938</v>
      </c>
      <c r="E7825" s="5">
        <v>57888350.469999999</v>
      </c>
      <c r="F7825" s="5">
        <f t="shared" si="122"/>
        <v>0</v>
      </c>
      <c r="G7825" s="6">
        <v>7.5629054367766679E-2</v>
      </c>
      <c r="H7825" s="6">
        <v>7.6510059410938525E-2</v>
      </c>
      <c r="I7825" s="2">
        <v>0.95924012092516031</v>
      </c>
      <c r="J7825" s="2">
        <v>1.8850312282323464E-2</v>
      </c>
    </row>
    <row r="7826" spans="1:10" x14ac:dyDescent="0.2">
      <c r="A7826" s="1" t="s">
        <v>479</v>
      </c>
      <c r="B7826" s="1" t="s">
        <v>4</v>
      </c>
      <c r="C7826" s="1">
        <v>2011</v>
      </c>
      <c r="D7826" s="1">
        <v>20110000938</v>
      </c>
      <c r="E7826" s="5">
        <v>32907690.940000001</v>
      </c>
      <c r="F7826" s="5">
        <f t="shared" si="122"/>
        <v>0</v>
      </c>
      <c r="G7826" s="6">
        <v>-5.7980591867132898E-2</v>
      </c>
      <c r="H7826" s="6">
        <v>-5.4149413201317491E-2</v>
      </c>
      <c r="I7826" s="2">
        <v>1.0094923038036796</v>
      </c>
      <c r="J7826" s="2">
        <v>2.6734817168617482E-2</v>
      </c>
    </row>
    <row r="7827" spans="1:10" x14ac:dyDescent="0.2">
      <c r="A7827" s="1" t="s">
        <v>479</v>
      </c>
      <c r="B7827" s="1" t="s">
        <v>5</v>
      </c>
      <c r="C7827" s="1">
        <v>2010</v>
      </c>
      <c r="D7827" s="1">
        <v>20100000938</v>
      </c>
      <c r="E7827" s="5">
        <v>2605463.7699999996</v>
      </c>
      <c r="F7827" s="5">
        <f t="shared" si="122"/>
        <v>0</v>
      </c>
      <c r="G7827" s="6">
        <v>-6.9680336371567952E-2</v>
      </c>
      <c r="H7827" s="6">
        <v>-6.4558859947078148E-2</v>
      </c>
      <c r="I7827" s="2">
        <v>0.9720890857429213</v>
      </c>
      <c r="J7827" s="2">
        <v>4.1898995586855295E-2</v>
      </c>
    </row>
    <row r="7828" spans="1:10" x14ac:dyDescent="0.2">
      <c r="A7828" s="1" t="s">
        <v>479</v>
      </c>
      <c r="B7828" s="1" t="s">
        <v>6</v>
      </c>
      <c r="C7828" s="1">
        <v>2009</v>
      </c>
      <c r="D7828" s="1">
        <v>20090000938</v>
      </c>
      <c r="E7828" s="5">
        <v>-50813073.480000004</v>
      </c>
      <c r="F7828" s="5">
        <f t="shared" si="122"/>
        <v>1</v>
      </c>
      <c r="G7828" s="6">
        <v>0.11379237507429413</v>
      </c>
      <c r="H7828" s="6">
        <v>0.12250654099139574</v>
      </c>
      <c r="I7828" s="2">
        <v>0.98885011406415801</v>
      </c>
      <c r="J7828" s="2">
        <v>6.7261081931185143E-2</v>
      </c>
    </row>
    <row r="7829" spans="1:10" x14ac:dyDescent="0.2">
      <c r="A7829" s="1" t="s">
        <v>479</v>
      </c>
      <c r="B7829" s="1" t="s">
        <v>7</v>
      </c>
      <c r="C7829" s="1">
        <v>2008</v>
      </c>
      <c r="D7829" s="1">
        <v>20080000938</v>
      </c>
      <c r="E7829" s="5">
        <v>-9807778.5100000016</v>
      </c>
      <c r="F7829" s="5">
        <f t="shared" si="122"/>
        <v>1</v>
      </c>
      <c r="G7829" s="6">
        <v>-0.12750813804299271</v>
      </c>
      <c r="H7829" s="6">
        <v>-0.11683642282737665</v>
      </c>
      <c r="I7829" s="2">
        <v>1.0013447815370098</v>
      </c>
      <c r="J7829" s="2">
        <v>3.70669324894876E-2</v>
      </c>
    </row>
    <row r="7830" spans="1:10" x14ac:dyDescent="0.2">
      <c r="A7830" s="1" t="s">
        <v>479</v>
      </c>
      <c r="B7830" s="1" t="s">
        <v>8</v>
      </c>
      <c r="C7830" s="1">
        <v>2007</v>
      </c>
      <c r="D7830" s="1">
        <v>20070000938</v>
      </c>
      <c r="E7830" s="5">
        <v>7353656.3499999996</v>
      </c>
      <c r="F7830" s="5">
        <f t="shared" si="122"/>
        <v>0</v>
      </c>
      <c r="G7830" s="6">
        <v>-0.10906158734375719</v>
      </c>
      <c r="H7830" s="6">
        <v>-9.8872968756704024E-2</v>
      </c>
      <c r="I7830" s="2">
        <v>1.0491448100611838</v>
      </c>
      <c r="J7830" s="2">
        <v>5.043589736187859E-2</v>
      </c>
    </row>
    <row r="7831" spans="1:10" x14ac:dyDescent="0.2">
      <c r="A7831" s="1" t="s">
        <v>479</v>
      </c>
      <c r="B7831" s="1" t="s">
        <v>9</v>
      </c>
      <c r="C7831" s="1">
        <v>2006</v>
      </c>
      <c r="D7831" s="1">
        <v>20060000938</v>
      </c>
      <c r="E7831" s="5">
        <v>4810443.87</v>
      </c>
      <c r="F7831" s="5">
        <f t="shared" si="122"/>
        <v>0</v>
      </c>
      <c r="G7831" s="6">
        <v>-7.8243546929977564E-2</v>
      </c>
      <c r="H7831" s="6">
        <v>-7.5050816024661196E-2</v>
      </c>
      <c r="I7831" s="2">
        <v>1.0075542443606222</v>
      </c>
      <c r="J7831" s="2">
        <v>3.0354943301340153E-2</v>
      </c>
    </row>
    <row r="7832" spans="1:10" x14ac:dyDescent="0.2">
      <c r="A7832" s="1" t="s">
        <v>479</v>
      </c>
      <c r="B7832" s="1" t="s">
        <v>10</v>
      </c>
      <c r="C7832" s="1">
        <v>2005</v>
      </c>
      <c r="D7832" s="1">
        <v>20050000938</v>
      </c>
      <c r="E7832" s="5">
        <v>-1260238.46</v>
      </c>
      <c r="F7832" s="5">
        <f t="shared" si="122"/>
        <v>1</v>
      </c>
      <c r="G7832" s="6">
        <v>5.9626963598539473E-2</v>
      </c>
      <c r="H7832" s="6">
        <v>6.1096864368733787E-2</v>
      </c>
      <c r="I7832" s="2">
        <v>0.9604288265052171</v>
      </c>
      <c r="J7832" s="2">
        <v>6.6851853307412723E-2</v>
      </c>
    </row>
    <row r="7833" spans="1:10" x14ac:dyDescent="0.2">
      <c r="A7833" s="1" t="s">
        <v>479</v>
      </c>
      <c r="B7833" s="1" t="s">
        <v>11</v>
      </c>
      <c r="C7833" s="1">
        <v>2004</v>
      </c>
      <c r="D7833" s="1">
        <v>20040000938</v>
      </c>
      <c r="E7833" s="5">
        <v>18737816.859999999</v>
      </c>
      <c r="F7833" s="5">
        <f t="shared" si="122"/>
        <v>0</v>
      </c>
      <c r="G7833" s="6">
        <v>4.2509310770771904E-3</v>
      </c>
      <c r="H7833" s="6">
        <v>5.6683045077437107E-3</v>
      </c>
      <c r="I7833" s="2">
        <v>1.0158674498667577</v>
      </c>
      <c r="J7833" s="2">
        <v>5.8646804575584119E-2</v>
      </c>
    </row>
    <row r="7834" spans="1:10" x14ac:dyDescent="0.2">
      <c r="A7834" s="1" t="s">
        <v>479</v>
      </c>
      <c r="B7834" s="1" t="s">
        <v>12</v>
      </c>
      <c r="C7834" s="1">
        <v>2003</v>
      </c>
      <c r="D7834" s="1">
        <v>20030000938</v>
      </c>
      <c r="E7834" s="5">
        <v>18094383.530000001</v>
      </c>
      <c r="F7834" s="5">
        <f t="shared" si="122"/>
        <v>0</v>
      </c>
      <c r="G7834" s="6">
        <v>-9.4076060296160224E-2</v>
      </c>
      <c r="H7834" s="6">
        <v>-9.3050054030546642E-2</v>
      </c>
      <c r="I7834" s="2">
        <v>0.89031708264914833</v>
      </c>
      <c r="J7834" s="2">
        <v>9.3829001143924742E-2</v>
      </c>
    </row>
    <row r="7835" spans="1:10" x14ac:dyDescent="0.2">
      <c r="A7835" s="1" t="s">
        <v>479</v>
      </c>
      <c r="B7835" s="1" t="s">
        <v>13</v>
      </c>
      <c r="C7835" s="1">
        <v>2002</v>
      </c>
      <c r="D7835" s="1">
        <v>20020000938</v>
      </c>
      <c r="E7835" s="5">
        <v>2302170.25</v>
      </c>
      <c r="F7835" s="5">
        <f t="shared" si="122"/>
        <v>0</v>
      </c>
      <c r="G7835" s="6">
        <v>9.7534714892203889E-2</v>
      </c>
      <c r="H7835" s="6">
        <v>9.9939795158498171E-2</v>
      </c>
      <c r="I7835" s="2">
        <v>0.9544579436181474</v>
      </c>
      <c r="J7835" s="2">
        <v>0.17235828320401975</v>
      </c>
    </row>
    <row r="7836" spans="1:10" x14ac:dyDescent="0.2">
      <c r="A7836" s="1" t="s">
        <v>479</v>
      </c>
      <c r="B7836" s="1" t="s">
        <v>14</v>
      </c>
      <c r="C7836" s="1">
        <v>2001</v>
      </c>
      <c r="D7836" s="1">
        <v>20010000938</v>
      </c>
      <c r="E7836" s="5">
        <v>-45549002.340000004</v>
      </c>
      <c r="F7836" s="5">
        <f t="shared" si="122"/>
        <v>1</v>
      </c>
      <c r="G7836" s="6">
        <v>-0.15245103120049067</v>
      </c>
      <c r="H7836" s="6">
        <v>-0.14856366056073175</v>
      </c>
      <c r="I7836" s="2">
        <v>1.0293124444480213</v>
      </c>
      <c r="J7836" s="2">
        <v>9.542790616986447E-3</v>
      </c>
    </row>
    <row r="7837" spans="1:10" x14ac:dyDescent="0.2">
      <c r="A7837" s="1" t="s">
        <v>479</v>
      </c>
      <c r="B7837" s="1" t="s">
        <v>15</v>
      </c>
      <c r="C7837" s="1">
        <v>2000</v>
      </c>
      <c r="D7837" s="1">
        <v>20000000938</v>
      </c>
      <c r="E7837" s="5">
        <v>80933512.940000013</v>
      </c>
      <c r="F7837" s="5">
        <f t="shared" si="122"/>
        <v>0</v>
      </c>
      <c r="G7837" s="6">
        <v>8.3478770952792825E-2</v>
      </c>
      <c r="H7837" s="6">
        <v>8.8201580319903647E-2</v>
      </c>
      <c r="I7837" s="2">
        <v>0.91825712543159665</v>
      </c>
      <c r="J7837" s="2">
        <v>1.1271354231370705E-2</v>
      </c>
    </row>
    <row r="7838" spans="1:10" x14ac:dyDescent="0.2">
      <c r="A7838" s="1" t="s">
        <v>479</v>
      </c>
      <c r="B7838" s="1" t="s">
        <v>20</v>
      </c>
      <c r="C7838" s="1">
        <v>1999</v>
      </c>
      <c r="D7838" s="1">
        <v>19990000938</v>
      </c>
      <c r="E7838" s="5">
        <v>53536154</v>
      </c>
      <c r="F7838" s="5">
        <f t="shared" si="122"/>
        <v>0</v>
      </c>
      <c r="G7838" s="6">
        <v>0.14995557875396401</v>
      </c>
      <c r="H7838" s="6">
        <v>0.15297745329275445</v>
      </c>
      <c r="I7838" s="2">
        <v>0.87946608492171208</v>
      </c>
      <c r="J7838" s="2">
        <v>1.0588719397235043E-2</v>
      </c>
    </row>
    <row r="7839" spans="1:10" x14ac:dyDescent="0.2">
      <c r="A7839" s="1" t="s">
        <v>479</v>
      </c>
      <c r="B7839" s="1" t="s">
        <v>16</v>
      </c>
      <c r="C7839" s="1">
        <v>2015</v>
      </c>
      <c r="D7839" s="1">
        <v>20150000938</v>
      </c>
      <c r="E7839" s="5">
        <v>97730550.200000018</v>
      </c>
      <c r="F7839" s="5">
        <f t="shared" si="122"/>
        <v>0</v>
      </c>
      <c r="G7839" s="6">
        <v>-3.8551653177985776E-3</v>
      </c>
      <c r="H7839" s="6">
        <v>-2.8085942125827498E-3</v>
      </c>
      <c r="I7839" s="2">
        <v>0.96970679923122283</v>
      </c>
      <c r="J7839" s="2">
        <v>1.9125749250326386E-2</v>
      </c>
    </row>
    <row r="7840" spans="1:10" x14ac:dyDescent="0.2">
      <c r="A7840" s="1" t="s">
        <v>479</v>
      </c>
      <c r="B7840" s="1" t="s">
        <v>17</v>
      </c>
      <c r="C7840" s="1">
        <v>2016</v>
      </c>
      <c r="D7840" s="1">
        <v>20160000938</v>
      </c>
      <c r="E7840" s="5">
        <v>546714744.93000007</v>
      </c>
      <c r="F7840" s="5">
        <f t="shared" si="122"/>
        <v>0</v>
      </c>
      <c r="G7840" s="6">
        <v>8.5108367698307499E-2</v>
      </c>
      <c r="H7840" s="6">
        <v>9.1522203436465624E-2</v>
      </c>
      <c r="I7840" s="2">
        <v>0.90937889519015025</v>
      </c>
      <c r="J7840" s="2">
        <v>3.5406000051578027E-3</v>
      </c>
    </row>
    <row r="7841" spans="1:10" x14ac:dyDescent="0.2">
      <c r="A7841" s="1" t="s">
        <v>479</v>
      </c>
      <c r="B7841" s="1" t="s">
        <v>18</v>
      </c>
      <c r="C7841" s="1">
        <v>2017</v>
      </c>
      <c r="D7841" s="1">
        <v>20170000938</v>
      </c>
      <c r="E7841" s="5">
        <v>988034060.1099999</v>
      </c>
      <c r="F7841" s="5">
        <f t="shared" si="122"/>
        <v>0</v>
      </c>
      <c r="G7841" s="6">
        <v>1.5227564478909498E-2</v>
      </c>
      <c r="H7841" s="6">
        <v>2.3678284472968877E-2</v>
      </c>
      <c r="I7841" s="2">
        <v>0.96402683355247876</v>
      </c>
      <c r="J7841" s="2">
        <v>3.71645397037834E-3</v>
      </c>
    </row>
    <row r="7842" spans="1:10" x14ac:dyDescent="0.2">
      <c r="A7842" s="1" t="s">
        <v>480</v>
      </c>
      <c r="B7842" s="1" t="s">
        <v>1</v>
      </c>
      <c r="C7842" s="1">
        <v>2014</v>
      </c>
      <c r="D7842" s="1">
        <v>20140000939</v>
      </c>
      <c r="E7842" s="5">
        <v>205793303.17999998</v>
      </c>
      <c r="F7842" s="5">
        <f t="shared" si="122"/>
        <v>0</v>
      </c>
      <c r="G7842" s="6">
        <v>2.4776211298333638E-2</v>
      </c>
      <c r="H7842" s="6">
        <v>2.9339726767463638E-2</v>
      </c>
      <c r="I7842" s="2">
        <v>0.8955855503267991</v>
      </c>
      <c r="J7842" s="2">
        <v>1.4703100939736022E-2</v>
      </c>
    </row>
    <row r="7843" spans="1:10" x14ac:dyDescent="0.2">
      <c r="A7843" s="1" t="s">
        <v>480</v>
      </c>
      <c r="B7843" s="1" t="s">
        <v>2</v>
      </c>
      <c r="C7843" s="1">
        <v>2013</v>
      </c>
      <c r="D7843" s="1">
        <v>20130000939</v>
      </c>
      <c r="E7843" s="5">
        <v>21785755.940000005</v>
      </c>
      <c r="F7843" s="5">
        <f t="shared" si="122"/>
        <v>0</v>
      </c>
      <c r="G7843" s="6">
        <v>-7.4402399633035687E-2</v>
      </c>
      <c r="H7843" s="6">
        <v>-6.9692246714303616E-2</v>
      </c>
      <c r="I7843" s="2">
        <v>1.0377458422755688</v>
      </c>
      <c r="J7843" s="2">
        <v>1.6133919290608853E-2</v>
      </c>
    </row>
    <row r="7844" spans="1:10" x14ac:dyDescent="0.2">
      <c r="A7844" s="1" t="s">
        <v>480</v>
      </c>
      <c r="B7844" s="1" t="s">
        <v>3</v>
      </c>
      <c r="C7844" s="1">
        <v>2012</v>
      </c>
      <c r="D7844" s="1">
        <v>20120000939</v>
      </c>
      <c r="E7844" s="5">
        <v>34951710.119999997</v>
      </c>
      <c r="F7844" s="5">
        <f t="shared" si="122"/>
        <v>0</v>
      </c>
      <c r="G7844" s="6">
        <v>-0.10085015940023841</v>
      </c>
      <c r="H7844" s="6">
        <v>-9.60857493461552E-2</v>
      </c>
      <c r="I7844" s="2">
        <v>0.76805163256894016</v>
      </c>
      <c r="J7844" s="2">
        <v>1.441217604273703E-2</v>
      </c>
    </row>
    <row r="7845" spans="1:10" x14ac:dyDescent="0.2">
      <c r="A7845" s="1" t="s">
        <v>480</v>
      </c>
      <c r="B7845" s="1" t="s">
        <v>4</v>
      </c>
      <c r="C7845" s="1">
        <v>2011</v>
      </c>
      <c r="D7845" s="1">
        <v>20110000939</v>
      </c>
      <c r="E7845" s="5">
        <v>262042733.38999999</v>
      </c>
      <c r="F7845" s="5">
        <f t="shared" si="122"/>
        <v>0</v>
      </c>
      <c r="G7845" s="6">
        <v>5.4817009601109135E-2</v>
      </c>
      <c r="H7845" s="6">
        <v>5.8958253856859238E-2</v>
      </c>
      <c r="I7845" s="2">
        <v>1.1457461002197995</v>
      </c>
      <c r="J7845" s="2">
        <v>3.8213928908004222E-2</v>
      </c>
    </row>
    <row r="7846" spans="1:10" x14ac:dyDescent="0.2">
      <c r="A7846" s="1" t="s">
        <v>480</v>
      </c>
      <c r="B7846" s="1" t="s">
        <v>5</v>
      </c>
      <c r="C7846" s="1">
        <v>2010</v>
      </c>
      <c r="D7846" s="1">
        <v>20100000939</v>
      </c>
      <c r="E7846" s="5">
        <v>260347524.45999998</v>
      </c>
      <c r="F7846" s="5">
        <f t="shared" si="122"/>
        <v>0</v>
      </c>
      <c r="G7846" s="6">
        <v>2.2746420720895985E-2</v>
      </c>
      <c r="H7846" s="6">
        <v>2.6465529210968959E-2</v>
      </c>
      <c r="I7846" s="2">
        <v>0.81447488376493082</v>
      </c>
      <c r="J7846" s="2">
        <v>3.0006035406156276E-2</v>
      </c>
    </row>
    <row r="7847" spans="1:10" x14ac:dyDescent="0.2">
      <c r="A7847" s="1" t="s">
        <v>480</v>
      </c>
      <c r="B7847" s="1" t="s">
        <v>6</v>
      </c>
      <c r="C7847" s="1">
        <v>2009</v>
      </c>
      <c r="D7847" s="1">
        <v>20090000939</v>
      </c>
      <c r="E7847" s="5">
        <v>188370035.82999998</v>
      </c>
      <c r="F7847" s="5">
        <f t="shared" si="122"/>
        <v>0</v>
      </c>
      <c r="G7847" s="6">
        <v>6.0065363432633767E-3</v>
      </c>
      <c r="H7847" s="6">
        <v>1.0231051142413329E-2</v>
      </c>
      <c r="I7847" s="2">
        <v>0.77659577308705019</v>
      </c>
      <c r="J7847" s="2">
        <v>3.2822772755677521E-2</v>
      </c>
    </row>
    <row r="7848" spans="1:10" x14ac:dyDescent="0.2">
      <c r="A7848" s="1" t="s">
        <v>480</v>
      </c>
      <c r="B7848" s="1" t="s">
        <v>7</v>
      </c>
      <c r="C7848" s="1">
        <v>2008</v>
      </c>
      <c r="D7848" s="1">
        <v>20080000939</v>
      </c>
      <c r="E7848" s="5">
        <v>15780921.899999999</v>
      </c>
      <c r="F7848" s="5">
        <f t="shared" si="122"/>
        <v>0</v>
      </c>
      <c r="G7848" s="6">
        <v>-2.2967513997158333E-2</v>
      </c>
      <c r="H7848" s="6">
        <v>-1.7850249141630997E-2</v>
      </c>
      <c r="I7848" s="2">
        <v>0.96610596210707844</v>
      </c>
      <c r="J7848" s="2">
        <v>4.7010673951707438E-2</v>
      </c>
    </row>
    <row r="7849" spans="1:10" x14ac:dyDescent="0.2">
      <c r="A7849" s="1" t="s">
        <v>480</v>
      </c>
      <c r="B7849" s="1" t="s">
        <v>8</v>
      </c>
      <c r="C7849" s="1">
        <v>2007</v>
      </c>
      <c r="D7849" s="1">
        <v>20070000939</v>
      </c>
      <c r="E7849" s="5">
        <v>121771281.16000003</v>
      </c>
      <c r="F7849" s="5">
        <f t="shared" si="122"/>
        <v>0</v>
      </c>
      <c r="G7849" s="6">
        <v>6.4383375898920984E-3</v>
      </c>
      <c r="H7849" s="6">
        <v>8.8104924341340235E-3</v>
      </c>
      <c r="I7849" s="2">
        <v>1.1461392968253317</v>
      </c>
      <c r="J7849" s="2">
        <v>3.8491050149022044E-2</v>
      </c>
    </row>
    <row r="7850" spans="1:10" x14ac:dyDescent="0.2">
      <c r="A7850" s="1" t="s">
        <v>480</v>
      </c>
      <c r="B7850" s="1" t="s">
        <v>9</v>
      </c>
      <c r="C7850" s="1">
        <v>2006</v>
      </c>
      <c r="D7850" s="1">
        <v>20060000939</v>
      </c>
      <c r="E7850" s="5">
        <v>109350448.67</v>
      </c>
      <c r="F7850" s="5">
        <f t="shared" si="122"/>
        <v>0</v>
      </c>
      <c r="G7850" s="6">
        <v>-0.1690298452927424</v>
      </c>
      <c r="H7850" s="6">
        <v>-0.16756697803025392</v>
      </c>
      <c r="I7850" s="2">
        <v>1.2293421198083863</v>
      </c>
      <c r="J7850" s="2">
        <v>5.1732562980076849E-2</v>
      </c>
    </row>
    <row r="7851" spans="1:10" x14ac:dyDescent="0.2">
      <c r="A7851" s="1" t="s">
        <v>480</v>
      </c>
      <c r="B7851" s="1" t="s">
        <v>10</v>
      </c>
      <c r="C7851" s="1">
        <v>2005</v>
      </c>
      <c r="D7851" s="1">
        <v>20050000939</v>
      </c>
      <c r="E7851" s="5">
        <v>94246711.160000011</v>
      </c>
      <c r="F7851" s="5">
        <f t="shared" si="122"/>
        <v>0</v>
      </c>
      <c r="G7851" s="6">
        <v>-0.10856991589719091</v>
      </c>
      <c r="H7851" s="6">
        <v>-0.10722788633521139</v>
      </c>
      <c r="I7851" s="2">
        <v>0.79711884677192613</v>
      </c>
      <c r="J7851" s="2">
        <v>5.1369037533399935E-2</v>
      </c>
    </row>
    <row r="7852" spans="1:10" x14ac:dyDescent="0.2">
      <c r="A7852" s="1" t="s">
        <v>480</v>
      </c>
      <c r="B7852" s="1" t="s">
        <v>11</v>
      </c>
      <c r="C7852" s="1">
        <v>2004</v>
      </c>
      <c r="D7852" s="1">
        <v>20040000939</v>
      </c>
      <c r="E7852" s="5">
        <v>101943378.65000001</v>
      </c>
      <c r="F7852" s="5">
        <f t="shared" si="122"/>
        <v>0</v>
      </c>
      <c r="G7852" s="6">
        <v>-3.5670264100652813E-2</v>
      </c>
      <c r="H7852" s="6">
        <v>-3.3304695558478405E-2</v>
      </c>
      <c r="I7852" s="2">
        <v>0.90169008485306879</v>
      </c>
      <c r="J7852" s="2">
        <v>2.4817759562868899E-2</v>
      </c>
    </row>
    <row r="7853" spans="1:10" x14ac:dyDescent="0.2">
      <c r="A7853" s="1" t="s">
        <v>480</v>
      </c>
      <c r="B7853" s="1" t="s">
        <v>12</v>
      </c>
      <c r="C7853" s="1">
        <v>2003</v>
      </c>
      <c r="D7853" s="1">
        <v>20030000939</v>
      </c>
      <c r="E7853" s="5">
        <v>91024236.040000007</v>
      </c>
      <c r="F7853" s="5">
        <f t="shared" si="122"/>
        <v>0</v>
      </c>
      <c r="G7853" s="6">
        <v>-6.0477574229138499E-2</v>
      </c>
      <c r="H7853" s="6">
        <v>-5.7279250321176416E-2</v>
      </c>
      <c r="I7853" s="2">
        <v>0.80449761456645152</v>
      </c>
      <c r="J7853" s="2">
        <v>5.6162079356695094E-2</v>
      </c>
    </row>
    <row r="7854" spans="1:10" x14ac:dyDescent="0.2">
      <c r="A7854" s="1" t="s">
        <v>480</v>
      </c>
      <c r="B7854" s="1" t="s">
        <v>13</v>
      </c>
      <c r="C7854" s="1">
        <v>2002</v>
      </c>
      <c r="D7854" s="1">
        <v>20020000939</v>
      </c>
      <c r="E7854" s="5">
        <v>88831594.480000004</v>
      </c>
      <c r="F7854" s="5">
        <f t="shared" si="122"/>
        <v>0</v>
      </c>
      <c r="G7854" s="6">
        <v>-0.13283935383248849</v>
      </c>
      <c r="H7854" s="6">
        <v>-0.13094499888798902</v>
      </c>
      <c r="I7854" s="2">
        <v>0.94815449578908084</v>
      </c>
      <c r="J7854" s="2">
        <v>4.9665560354804003E-2</v>
      </c>
    </row>
    <row r="7855" spans="1:10" x14ac:dyDescent="0.2">
      <c r="A7855" s="1" t="s">
        <v>480</v>
      </c>
      <c r="B7855" s="1" t="s">
        <v>14</v>
      </c>
      <c r="C7855" s="1">
        <v>2001</v>
      </c>
      <c r="D7855" s="1">
        <v>20010000939</v>
      </c>
      <c r="E7855" s="5">
        <v>68468423.090000004</v>
      </c>
      <c r="F7855" s="5">
        <f t="shared" si="122"/>
        <v>0</v>
      </c>
      <c r="G7855" s="6">
        <v>-0.30459796308074899</v>
      </c>
      <c r="H7855" s="6">
        <v>-0.30119954165938989</v>
      </c>
      <c r="I7855" s="2">
        <v>1.1396040735153414</v>
      </c>
      <c r="J7855" s="2">
        <v>5.5747726622830195E-2</v>
      </c>
    </row>
    <row r="7856" spans="1:10" x14ac:dyDescent="0.2">
      <c r="A7856" s="1" t="s">
        <v>480</v>
      </c>
      <c r="B7856" s="1" t="s">
        <v>15</v>
      </c>
      <c r="C7856" s="1">
        <v>2000</v>
      </c>
      <c r="D7856" s="1">
        <v>20000000939</v>
      </c>
      <c r="E7856" s="5">
        <v>26938222.480000004</v>
      </c>
      <c r="F7856" s="5">
        <f t="shared" si="122"/>
        <v>0</v>
      </c>
      <c r="G7856" s="6">
        <v>0.1174150269644967</v>
      </c>
      <c r="H7856" s="6">
        <v>0.12304632674720117</v>
      </c>
      <c r="I7856" s="2">
        <v>0.3102041619729381</v>
      </c>
      <c r="J7856" s="2">
        <v>0.18074523680338528</v>
      </c>
    </row>
    <row r="7857" spans="1:10" x14ac:dyDescent="0.2">
      <c r="A7857" s="1" t="s">
        <v>480</v>
      </c>
      <c r="B7857" s="1" t="s">
        <v>20</v>
      </c>
      <c r="C7857" s="1">
        <v>1999</v>
      </c>
      <c r="D7857" s="1">
        <v>19990000939</v>
      </c>
      <c r="E7857" s="5">
        <v>25843624.260000002</v>
      </c>
      <c r="F7857" s="5">
        <f t="shared" si="122"/>
        <v>0</v>
      </c>
      <c r="G7857" s="6">
        <v>0.35830783419283652</v>
      </c>
      <c r="H7857" s="6">
        <v>0.35888332968374465</v>
      </c>
      <c r="I7857" s="2">
        <v>0.30636240834632444</v>
      </c>
      <c r="J7857" s="2">
        <v>7.7118858785220304E-2</v>
      </c>
    </row>
    <row r="7858" spans="1:10" x14ac:dyDescent="0.2">
      <c r="A7858" s="1" t="s">
        <v>480</v>
      </c>
      <c r="B7858" s="1" t="s">
        <v>16</v>
      </c>
      <c r="C7858" s="1">
        <v>2015</v>
      </c>
      <c r="D7858" s="1">
        <v>20150000939</v>
      </c>
      <c r="E7858" s="5">
        <v>223727585.28999999</v>
      </c>
      <c r="F7858" s="5">
        <f t="shared" si="122"/>
        <v>0</v>
      </c>
      <c r="G7858" s="6">
        <v>-0.11302336907889346</v>
      </c>
      <c r="H7858" s="6">
        <v>-0.11042477505589829</v>
      </c>
      <c r="I7858" s="2">
        <v>1.0467971666193052</v>
      </c>
      <c r="J7858" s="2">
        <v>1.5964868586172076E-2</v>
      </c>
    </row>
    <row r="7859" spans="1:10" x14ac:dyDescent="0.2">
      <c r="A7859" s="1" t="s">
        <v>480</v>
      </c>
      <c r="B7859" s="1" t="s">
        <v>17</v>
      </c>
      <c r="C7859" s="1">
        <v>2016</v>
      </c>
      <c r="D7859" s="1">
        <v>20160000939</v>
      </c>
      <c r="E7859" s="5">
        <v>160515716.06999999</v>
      </c>
      <c r="F7859" s="5">
        <f t="shared" si="122"/>
        <v>0</v>
      </c>
      <c r="G7859" s="6">
        <v>7.9619135677883812E-2</v>
      </c>
      <c r="H7859" s="6">
        <v>8.2175410341933319E-2</v>
      </c>
      <c r="I7859" s="2">
        <v>0.96542726126690226</v>
      </c>
      <c r="J7859" s="2">
        <v>1.6182532673793427E-2</v>
      </c>
    </row>
    <row r="7860" spans="1:10" x14ac:dyDescent="0.2">
      <c r="A7860" s="1" t="s">
        <v>480</v>
      </c>
      <c r="B7860" s="1" t="s">
        <v>18</v>
      </c>
      <c r="C7860" s="1">
        <v>2017</v>
      </c>
      <c r="D7860" s="1">
        <v>20170000939</v>
      </c>
      <c r="E7860" s="5">
        <v>-2663139483.48</v>
      </c>
      <c r="F7860" s="5">
        <f t="shared" si="122"/>
        <v>1</v>
      </c>
      <c r="G7860" s="6">
        <v>3.5801278159645511E-2</v>
      </c>
      <c r="H7860" s="6">
        <v>3.8241030686982626E-2</v>
      </c>
      <c r="I7860" s="2">
        <v>0.8438670276637148</v>
      </c>
      <c r="J7860" s="2">
        <v>6.124117878974502E-2</v>
      </c>
    </row>
    <row r="7861" spans="1:10" x14ac:dyDescent="0.2">
      <c r="A7861" s="1" t="s">
        <v>481</v>
      </c>
      <c r="B7861" s="1" t="s">
        <v>1</v>
      </c>
      <c r="C7861" s="1">
        <v>2014</v>
      </c>
      <c r="D7861" s="1">
        <v>20140000948</v>
      </c>
      <c r="E7861" s="5">
        <v>-16583895.499999998</v>
      </c>
      <c r="F7861" s="5">
        <f t="shared" si="122"/>
        <v>1</v>
      </c>
      <c r="G7861" s="6">
        <v>-1.651567554276254E-2</v>
      </c>
      <c r="H7861" s="6">
        <v>-7.9774728027468701E-3</v>
      </c>
      <c r="I7861" s="2">
        <v>0.99700424568464496</v>
      </c>
      <c r="J7861" s="2">
        <v>9.8783482440276509E-3</v>
      </c>
    </row>
    <row r="7862" spans="1:10" x14ac:dyDescent="0.2">
      <c r="A7862" s="1" t="s">
        <v>481</v>
      </c>
      <c r="B7862" s="1" t="s">
        <v>2</v>
      </c>
      <c r="C7862" s="1">
        <v>2013</v>
      </c>
      <c r="D7862" s="1">
        <v>20130000948</v>
      </c>
      <c r="E7862" s="5">
        <v>-47455350.710000001</v>
      </c>
      <c r="F7862" s="5">
        <f t="shared" si="122"/>
        <v>1</v>
      </c>
      <c r="G7862" s="6">
        <v>-0.10021256896536382</v>
      </c>
      <c r="H7862" s="6">
        <v>-9.0564056081272173E-2</v>
      </c>
      <c r="I7862" s="2">
        <v>0.99160691352466501</v>
      </c>
      <c r="J7862" s="2">
        <v>4.2785623395568814E-3</v>
      </c>
    </row>
    <row r="7863" spans="1:10" x14ac:dyDescent="0.2">
      <c r="A7863" s="1" t="s">
        <v>481</v>
      </c>
      <c r="B7863" s="1" t="s">
        <v>3</v>
      </c>
      <c r="C7863" s="1">
        <v>2012</v>
      </c>
      <c r="D7863" s="1">
        <v>20120000948</v>
      </c>
      <c r="E7863" s="5">
        <v>-9323457.0399999991</v>
      </c>
      <c r="F7863" s="5">
        <f t="shared" si="122"/>
        <v>1</v>
      </c>
      <c r="G7863" s="6">
        <v>-2.2784498784947382E-2</v>
      </c>
      <c r="H7863" s="6">
        <v>-1.2176667991051661E-2</v>
      </c>
      <c r="I7863" s="2">
        <v>1.0380383829187469</v>
      </c>
      <c r="J7863" s="2">
        <v>7.0845518494109675E-3</v>
      </c>
    </row>
    <row r="7864" spans="1:10" x14ac:dyDescent="0.2">
      <c r="A7864" s="1" t="s">
        <v>481</v>
      </c>
      <c r="B7864" s="1" t="s">
        <v>4</v>
      </c>
      <c r="C7864" s="1">
        <v>2011</v>
      </c>
      <c r="D7864" s="1">
        <v>20110000948</v>
      </c>
      <c r="E7864" s="5">
        <v>50721289.090000004</v>
      </c>
      <c r="F7864" s="5">
        <f t="shared" si="122"/>
        <v>0</v>
      </c>
      <c r="G7864" s="6">
        <v>-4.900140171075909E-2</v>
      </c>
      <c r="H7864" s="6">
        <v>-4.0179295329050548E-2</v>
      </c>
      <c r="I7864" s="2">
        <v>0.99537835695037902</v>
      </c>
      <c r="J7864" s="2">
        <v>6.5028515414572189E-3</v>
      </c>
    </row>
    <row r="7865" spans="1:10" x14ac:dyDescent="0.2">
      <c r="A7865" s="1" t="s">
        <v>481</v>
      </c>
      <c r="B7865" s="1" t="s">
        <v>5</v>
      </c>
      <c r="C7865" s="1">
        <v>2010</v>
      </c>
      <c r="D7865" s="1">
        <v>20100000948</v>
      </c>
      <c r="E7865" s="5">
        <v>63728511.119999997</v>
      </c>
      <c r="F7865" s="5">
        <f t="shared" si="122"/>
        <v>0</v>
      </c>
      <c r="G7865" s="6">
        <v>7.3231230946573286E-2</v>
      </c>
      <c r="H7865" s="6">
        <v>7.7897382535758175E-2</v>
      </c>
      <c r="I7865" s="2">
        <v>0.95037768092320807</v>
      </c>
      <c r="J7865" s="2">
        <v>1.174882635550286E-2</v>
      </c>
    </row>
    <row r="7866" spans="1:10" x14ac:dyDescent="0.2">
      <c r="A7866" s="1" t="s">
        <v>481</v>
      </c>
      <c r="B7866" s="1" t="s">
        <v>6</v>
      </c>
      <c r="C7866" s="1">
        <v>2009</v>
      </c>
      <c r="D7866" s="1">
        <v>20090000948</v>
      </c>
      <c r="E7866" s="5">
        <v>58550166.890000001</v>
      </c>
      <c r="F7866" s="5">
        <f t="shared" si="122"/>
        <v>0</v>
      </c>
      <c r="G7866" s="6">
        <v>2.1110611634476327E-2</v>
      </c>
      <c r="H7866" s="6">
        <v>2.6431675094755622E-2</v>
      </c>
      <c r="I7866" s="2">
        <v>0.9997726790298479</v>
      </c>
      <c r="J7866" s="2">
        <v>1.1773939715519464E-2</v>
      </c>
    </row>
    <row r="7867" spans="1:10" x14ac:dyDescent="0.2">
      <c r="A7867" s="1" t="s">
        <v>481</v>
      </c>
      <c r="B7867" s="1" t="s">
        <v>7</v>
      </c>
      <c r="C7867" s="1">
        <v>2008</v>
      </c>
      <c r="D7867" s="1">
        <v>20080000948</v>
      </c>
      <c r="E7867" s="5">
        <v>59559108.130000003</v>
      </c>
      <c r="F7867" s="5">
        <f t="shared" si="122"/>
        <v>0</v>
      </c>
      <c r="G7867" s="6">
        <v>-1.0979236482911225E-2</v>
      </c>
      <c r="H7867" s="6">
        <v>-8.3456259587044168E-3</v>
      </c>
      <c r="I7867" s="2">
        <v>1.0097265416629273</v>
      </c>
      <c r="J7867" s="2">
        <v>9.088787060548777E-3</v>
      </c>
    </row>
    <row r="7868" spans="1:10" x14ac:dyDescent="0.2">
      <c r="A7868" s="1" t="s">
        <v>481</v>
      </c>
      <c r="B7868" s="1" t="s">
        <v>8</v>
      </c>
      <c r="C7868" s="1">
        <v>2007</v>
      </c>
      <c r="D7868" s="1">
        <v>20070000948</v>
      </c>
      <c r="E7868" s="5">
        <v>30985297.68</v>
      </c>
      <c r="F7868" s="5">
        <f t="shared" si="122"/>
        <v>0</v>
      </c>
      <c r="G7868" s="6">
        <v>-8.0304543979197354E-2</v>
      </c>
      <c r="H7868" s="6">
        <v>-7.7531732327500283E-2</v>
      </c>
      <c r="I7868" s="2">
        <v>0.95518668524074668</v>
      </c>
      <c r="J7868" s="2">
        <v>1.11007766707719E-2</v>
      </c>
    </row>
    <row r="7869" spans="1:10" x14ac:dyDescent="0.2">
      <c r="A7869" s="1" t="s">
        <v>481</v>
      </c>
      <c r="B7869" s="1" t="s">
        <v>9</v>
      </c>
      <c r="C7869" s="1">
        <v>2006</v>
      </c>
      <c r="D7869" s="1">
        <v>20060000948</v>
      </c>
      <c r="E7869" s="5">
        <v>23859047.18</v>
      </c>
      <c r="F7869" s="5">
        <f t="shared" si="122"/>
        <v>0</v>
      </c>
      <c r="G7869" s="6">
        <v>-3.3412627406122649E-3</v>
      </c>
      <c r="H7869" s="6">
        <v>-1.1656248796957501E-3</v>
      </c>
      <c r="I7869" s="2">
        <v>1.0142625532330873</v>
      </c>
      <c r="J7869" s="2">
        <v>2.9050251473267029E-2</v>
      </c>
    </row>
    <row r="7870" spans="1:10" x14ac:dyDescent="0.2">
      <c r="A7870" s="1" t="s">
        <v>481</v>
      </c>
      <c r="B7870" s="1" t="s">
        <v>10</v>
      </c>
      <c r="C7870" s="1">
        <v>2005</v>
      </c>
      <c r="D7870" s="1">
        <v>20050000948</v>
      </c>
      <c r="E7870" s="5">
        <v>11431054.960000001</v>
      </c>
      <c r="F7870" s="5">
        <f t="shared" si="122"/>
        <v>0</v>
      </c>
      <c r="G7870" s="6">
        <v>-3.4253096208881686E-2</v>
      </c>
      <c r="H7870" s="6">
        <v>-3.2713319513662992E-2</v>
      </c>
      <c r="I7870" s="2">
        <v>0.994536313532557</v>
      </c>
      <c r="J7870" s="2">
        <v>3.1644124090987352E-2</v>
      </c>
    </row>
    <row r="7871" spans="1:10" x14ac:dyDescent="0.2">
      <c r="A7871" s="1" t="s">
        <v>481</v>
      </c>
      <c r="B7871" s="1" t="s">
        <v>11</v>
      </c>
      <c r="C7871" s="1">
        <v>2004</v>
      </c>
      <c r="D7871" s="1">
        <v>20040000948</v>
      </c>
      <c r="E7871" s="5">
        <v>11285302.939999999</v>
      </c>
      <c r="F7871" s="5">
        <f t="shared" si="122"/>
        <v>0</v>
      </c>
      <c r="G7871" s="6">
        <v>-0.18048239432955251</v>
      </c>
      <c r="H7871" s="6">
        <v>-0.17879058262044584</v>
      </c>
      <c r="I7871" s="2">
        <v>0.94696317672427066</v>
      </c>
      <c r="J7871" s="2">
        <v>3.0450864337848185E-2</v>
      </c>
    </row>
    <row r="7872" spans="1:10" x14ac:dyDescent="0.2">
      <c r="A7872" s="1" t="s">
        <v>481</v>
      </c>
      <c r="B7872" s="1" t="s">
        <v>12</v>
      </c>
      <c r="C7872" s="1">
        <v>2003</v>
      </c>
      <c r="D7872" s="1">
        <v>20030000948</v>
      </c>
      <c r="E7872" s="5">
        <v>1188626.2400000002</v>
      </c>
      <c r="F7872" s="5">
        <f t="shared" si="122"/>
        <v>0</v>
      </c>
      <c r="G7872" s="6">
        <v>5.9113035766949096E-2</v>
      </c>
      <c r="H7872" s="6">
        <v>6.1087766810119841E-2</v>
      </c>
      <c r="I7872" s="2">
        <v>0.8601633975578814</v>
      </c>
      <c r="J7872" s="2">
        <v>6.101201421163574E-2</v>
      </c>
    </row>
    <row r="7873" spans="1:10" x14ac:dyDescent="0.2">
      <c r="A7873" s="1" t="s">
        <v>481</v>
      </c>
      <c r="B7873" s="1" t="s">
        <v>13</v>
      </c>
      <c r="C7873" s="1">
        <v>2002</v>
      </c>
      <c r="D7873" s="1">
        <v>20020000948</v>
      </c>
      <c r="E7873" s="5">
        <v>36340658.769999996</v>
      </c>
      <c r="F7873" s="5">
        <f t="shared" si="122"/>
        <v>0</v>
      </c>
      <c r="G7873" s="6">
        <v>0.14457932570835039</v>
      </c>
      <c r="H7873" s="6">
        <v>0.14676049716344597</v>
      </c>
      <c r="I7873" s="2">
        <v>1.0172222342055903</v>
      </c>
      <c r="J7873" s="2">
        <v>4.2765500569565816E-2</v>
      </c>
    </row>
    <row r="7874" spans="1:10" x14ac:dyDescent="0.2">
      <c r="A7874" s="1" t="s">
        <v>481</v>
      </c>
      <c r="B7874" s="1" t="s">
        <v>14</v>
      </c>
      <c r="C7874" s="1">
        <v>2001</v>
      </c>
      <c r="D7874" s="1">
        <v>20010000948</v>
      </c>
      <c r="E7874" s="5">
        <v>36441254.939999998</v>
      </c>
      <c r="F7874" s="5">
        <f t="shared" si="122"/>
        <v>0</v>
      </c>
      <c r="G7874" s="6">
        <v>-0.10155050877664866</v>
      </c>
      <c r="H7874" s="6">
        <v>-9.8972435260347214E-2</v>
      </c>
      <c r="I7874" s="2">
        <v>1.0559102106048261</v>
      </c>
      <c r="J7874" s="2">
        <v>2.852212869851645E-2</v>
      </c>
    </row>
    <row r="7875" spans="1:10" x14ac:dyDescent="0.2">
      <c r="A7875" s="1" t="s">
        <v>481</v>
      </c>
      <c r="B7875" s="1" t="s">
        <v>15</v>
      </c>
      <c r="C7875" s="1">
        <v>2000</v>
      </c>
      <c r="D7875" s="1">
        <v>20000000948</v>
      </c>
      <c r="E7875" s="5">
        <v>37007550.420000002</v>
      </c>
      <c r="F7875" s="5">
        <f t="shared" ref="F7875:F7938" si="123">IF(E7875&lt;0,1,0)</f>
        <v>0</v>
      </c>
      <c r="G7875" s="6">
        <v>3.6998251434322851E-2</v>
      </c>
      <c r="H7875" s="6">
        <v>3.6998251434322851E-2</v>
      </c>
      <c r="I7875" s="2">
        <v>0.97664532786392766</v>
      </c>
      <c r="J7875" s="2">
        <v>3.5296281074726613E-2</v>
      </c>
    </row>
    <row r="7876" spans="1:10" x14ac:dyDescent="0.2">
      <c r="A7876" s="1" t="s">
        <v>481</v>
      </c>
      <c r="B7876" s="1" t="s">
        <v>20</v>
      </c>
      <c r="C7876" s="1">
        <v>1999</v>
      </c>
      <c r="D7876" s="1">
        <v>19990000948</v>
      </c>
      <c r="E7876" s="5">
        <v>45520112.699999996</v>
      </c>
      <c r="F7876" s="5">
        <f t="shared" si="123"/>
        <v>0</v>
      </c>
      <c r="G7876" s="6">
        <v>1.0630265130769978E-2</v>
      </c>
      <c r="H7876" s="6">
        <v>1.1581445242584632E-2</v>
      </c>
      <c r="I7876" s="2">
        <v>0.77108727011139966</v>
      </c>
      <c r="J7876" s="2">
        <v>2.7285318256607485E-2</v>
      </c>
    </row>
    <row r="7877" spans="1:10" x14ac:dyDescent="0.2">
      <c r="A7877" s="1" t="s">
        <v>481</v>
      </c>
      <c r="B7877" s="1" t="s">
        <v>16</v>
      </c>
      <c r="C7877" s="1">
        <v>2015</v>
      </c>
      <c r="D7877" s="1">
        <v>20150000948</v>
      </c>
      <c r="E7877" s="5">
        <v>-37825842.969999999</v>
      </c>
      <c r="F7877" s="5">
        <f t="shared" si="123"/>
        <v>1</v>
      </c>
      <c r="G7877" s="6">
        <v>1.5294323558644638E-2</v>
      </c>
      <c r="H7877" s="6">
        <v>2.2563694498959456E-2</v>
      </c>
      <c r="I7877" s="2">
        <v>0.99741125611151971</v>
      </c>
      <c r="J7877" s="2">
        <v>5.0024325540056801E-3</v>
      </c>
    </row>
    <row r="7878" spans="1:10" x14ac:dyDescent="0.2">
      <c r="A7878" s="1" t="s">
        <v>481</v>
      </c>
      <c r="B7878" s="1" t="s">
        <v>17</v>
      </c>
      <c r="C7878" s="1">
        <v>2016</v>
      </c>
      <c r="D7878" s="1">
        <v>20160000948</v>
      </c>
      <c r="E7878" s="5">
        <v>8440079.1199999992</v>
      </c>
      <c r="F7878" s="5">
        <f t="shared" si="123"/>
        <v>0</v>
      </c>
      <c r="G7878" s="6">
        <v>2.7961819088831469E-2</v>
      </c>
      <c r="H7878" s="6">
        <v>3.1193244591476377E-2</v>
      </c>
      <c r="I7878" s="2">
        <v>0.9941080068326672</v>
      </c>
      <c r="J7878" s="2">
        <v>5.2849874084824975E-3</v>
      </c>
    </row>
    <row r="7879" spans="1:10" x14ac:dyDescent="0.2">
      <c r="A7879" s="1" t="s">
        <v>481</v>
      </c>
      <c r="B7879" s="1" t="s">
        <v>18</v>
      </c>
      <c r="C7879" s="1">
        <v>2017</v>
      </c>
      <c r="D7879" s="1">
        <v>20170000948</v>
      </c>
      <c r="E7879" s="5">
        <v>6241738.620000001</v>
      </c>
      <c r="F7879" s="5">
        <f t="shared" si="123"/>
        <v>0</v>
      </c>
      <c r="G7879" s="6">
        <v>-3.9359686229157892E-2</v>
      </c>
      <c r="H7879" s="6">
        <v>-3.6121570024829595E-2</v>
      </c>
      <c r="I7879" s="2">
        <v>0.99753396887697787</v>
      </c>
      <c r="J7879" s="2">
        <v>5.4589832502480694E-3</v>
      </c>
    </row>
    <row r="7880" spans="1:10" x14ac:dyDescent="0.2">
      <c r="A7880" s="1" t="s">
        <v>482</v>
      </c>
      <c r="B7880" s="1" t="s">
        <v>1</v>
      </c>
      <c r="C7880" s="1">
        <v>2014</v>
      </c>
      <c r="D7880" s="1">
        <v>20140000949</v>
      </c>
      <c r="E7880" s="5">
        <v>85279767.809999987</v>
      </c>
      <c r="F7880" s="5">
        <f t="shared" si="123"/>
        <v>0</v>
      </c>
      <c r="G7880" s="6">
        <v>2.5387855256560166E-2</v>
      </c>
      <c r="H7880" s="6">
        <v>2.5759830502623197E-2</v>
      </c>
      <c r="I7880" s="2">
        <v>1.0086513042517773</v>
      </c>
      <c r="J7880" s="2">
        <v>8.8068121919472186E-4</v>
      </c>
    </row>
    <row r="7881" spans="1:10" x14ac:dyDescent="0.2">
      <c r="A7881" s="1" t="s">
        <v>482</v>
      </c>
      <c r="B7881" s="1" t="s">
        <v>2</v>
      </c>
      <c r="C7881" s="1">
        <v>2013</v>
      </c>
      <c r="D7881" s="1">
        <v>20130000949</v>
      </c>
      <c r="E7881" s="5">
        <v>32828381.59</v>
      </c>
      <c r="F7881" s="5">
        <f t="shared" si="123"/>
        <v>0</v>
      </c>
      <c r="G7881" s="6">
        <v>1.3105416719721825E-2</v>
      </c>
      <c r="H7881" s="6">
        <v>1.3492070254836874E-2</v>
      </c>
      <c r="I7881" s="2">
        <v>1.0028307056936352</v>
      </c>
      <c r="J7881" s="2">
        <v>1.1043397276611993E-3</v>
      </c>
    </row>
    <row r="7882" spans="1:10" x14ac:dyDescent="0.2">
      <c r="A7882" s="1" t="s">
        <v>482</v>
      </c>
      <c r="B7882" s="1" t="s">
        <v>3</v>
      </c>
      <c r="C7882" s="1">
        <v>2012</v>
      </c>
      <c r="D7882" s="1">
        <v>20120000949</v>
      </c>
      <c r="E7882" s="5">
        <v>-141329819.46000001</v>
      </c>
      <c r="F7882" s="5">
        <f t="shared" si="123"/>
        <v>1</v>
      </c>
      <c r="G7882" s="6">
        <v>-2.5143216534978318E-2</v>
      </c>
      <c r="H7882" s="6">
        <v>-2.4756378827679438E-2</v>
      </c>
      <c r="I7882" s="2">
        <v>0.9949106005908277</v>
      </c>
      <c r="J7882" s="2">
        <v>1.2714376499636895E-3</v>
      </c>
    </row>
    <row r="7883" spans="1:10" x14ac:dyDescent="0.2">
      <c r="A7883" s="1" t="s">
        <v>482</v>
      </c>
      <c r="B7883" s="1" t="s">
        <v>4</v>
      </c>
      <c r="C7883" s="1">
        <v>2011</v>
      </c>
      <c r="D7883" s="1">
        <v>20110000949</v>
      </c>
      <c r="E7883" s="5">
        <v>3331120.4699999997</v>
      </c>
      <c r="F7883" s="5">
        <f t="shared" si="123"/>
        <v>0</v>
      </c>
      <c r="G7883" s="6">
        <v>-4.8219919081438335E-2</v>
      </c>
      <c r="H7883" s="6">
        <v>-4.7984573400183583E-2</v>
      </c>
      <c r="I7883" s="2">
        <v>0.99529356317974793</v>
      </c>
      <c r="J7883" s="2">
        <v>6.2769919613564224E-4</v>
      </c>
    </row>
    <row r="7884" spans="1:10" x14ac:dyDescent="0.2">
      <c r="A7884" s="1" t="s">
        <v>482</v>
      </c>
      <c r="B7884" s="1" t="s">
        <v>5</v>
      </c>
      <c r="C7884" s="1">
        <v>2010</v>
      </c>
      <c r="D7884" s="1">
        <v>20100000949</v>
      </c>
      <c r="E7884" s="5">
        <v>145077261.37</v>
      </c>
      <c r="F7884" s="5">
        <f t="shared" si="123"/>
        <v>0</v>
      </c>
      <c r="G7884" s="6">
        <v>6.5513772091738504E-2</v>
      </c>
      <c r="H7884" s="6">
        <v>6.5802136772016309E-2</v>
      </c>
      <c r="I7884" s="2">
        <v>0.99142943388547988</v>
      </c>
      <c r="J7884" s="2">
        <v>7.5204831106234641E-4</v>
      </c>
    </row>
    <row r="7885" spans="1:10" x14ac:dyDescent="0.2">
      <c r="A7885" s="1" t="s">
        <v>482</v>
      </c>
      <c r="B7885" s="1" t="s">
        <v>6</v>
      </c>
      <c r="C7885" s="1">
        <v>2009</v>
      </c>
      <c r="D7885" s="1">
        <v>20090000949</v>
      </c>
      <c r="E7885" s="5">
        <v>113108125.41</v>
      </c>
      <c r="F7885" s="5">
        <f t="shared" si="123"/>
        <v>0</v>
      </c>
      <c r="G7885" s="6">
        <v>-4.6954968174193347E-2</v>
      </c>
      <c r="H7885" s="6">
        <v>-4.6598520847560172E-2</v>
      </c>
      <c r="I7885" s="2">
        <v>0.9889623562023061</v>
      </c>
      <c r="J7885" s="2">
        <v>6.179258391769152E-4</v>
      </c>
    </row>
    <row r="7886" spans="1:10" x14ac:dyDescent="0.2">
      <c r="A7886" s="1" t="s">
        <v>482</v>
      </c>
      <c r="B7886" s="1" t="s">
        <v>7</v>
      </c>
      <c r="C7886" s="1">
        <v>2008</v>
      </c>
      <c r="D7886" s="1">
        <v>20080000949</v>
      </c>
      <c r="E7886" s="5">
        <v>-298271800.37</v>
      </c>
      <c r="F7886" s="5">
        <f t="shared" si="123"/>
        <v>1</v>
      </c>
      <c r="G7886" s="6">
        <v>-0.18740950512413598</v>
      </c>
      <c r="H7886" s="6">
        <v>-0.18700239330893265</v>
      </c>
      <c r="I7886" s="2">
        <v>1.0174166666190132</v>
      </c>
      <c r="J7886" s="2">
        <v>3.5511879760991445E-4</v>
      </c>
    </row>
    <row r="7887" spans="1:10" x14ac:dyDescent="0.2">
      <c r="A7887" s="1" t="s">
        <v>482</v>
      </c>
      <c r="B7887" s="1" t="s">
        <v>8</v>
      </c>
      <c r="C7887" s="1">
        <v>2007</v>
      </c>
      <c r="D7887" s="1">
        <v>20070000949</v>
      </c>
      <c r="E7887" s="5">
        <v>257909181.40000001</v>
      </c>
      <c r="F7887" s="5">
        <f t="shared" si="123"/>
        <v>0</v>
      </c>
      <c r="G7887" s="6">
        <v>8.3107150137144113E-3</v>
      </c>
      <c r="H7887" s="6">
        <v>8.6451230769983047E-3</v>
      </c>
      <c r="I7887" s="2">
        <v>0.99186511902726027</v>
      </c>
      <c r="J7887" s="2">
        <v>3.7017176825790502E-4</v>
      </c>
    </row>
    <row r="7888" spans="1:10" x14ac:dyDescent="0.2">
      <c r="A7888" s="1" t="s">
        <v>482</v>
      </c>
      <c r="B7888" s="1" t="s">
        <v>9</v>
      </c>
      <c r="C7888" s="1">
        <v>2006</v>
      </c>
      <c r="D7888" s="1">
        <v>20060000949</v>
      </c>
      <c r="E7888" s="5">
        <v>73417812.239999995</v>
      </c>
      <c r="F7888" s="5">
        <f t="shared" si="123"/>
        <v>0</v>
      </c>
      <c r="G7888" s="6">
        <v>-1.3497715799352671E-2</v>
      </c>
      <c r="H7888" s="6">
        <v>-1.3404577804405036E-2</v>
      </c>
      <c r="I7888" s="2">
        <v>0.96793925298209527</v>
      </c>
      <c r="J7888" s="2">
        <v>2.0261828398682315E-3</v>
      </c>
    </row>
    <row r="7889" spans="1:10" x14ac:dyDescent="0.2">
      <c r="A7889" s="1" t="s">
        <v>482</v>
      </c>
      <c r="B7889" s="1" t="s">
        <v>10</v>
      </c>
      <c r="C7889" s="1">
        <v>2005</v>
      </c>
      <c r="D7889" s="1">
        <v>20050000949</v>
      </c>
      <c r="E7889" s="5">
        <v>6820473.0099999998</v>
      </c>
      <c r="F7889" s="5">
        <f t="shared" si="123"/>
        <v>0</v>
      </c>
      <c r="G7889" s="6">
        <v>-0.15612142723992417</v>
      </c>
      <c r="H7889" s="6">
        <v>-0.15595870064085254</v>
      </c>
      <c r="I7889" s="2">
        <v>0.99329018342724928</v>
      </c>
      <c r="J7889" s="2">
        <v>1.5460215448859246E-3</v>
      </c>
    </row>
    <row r="7890" spans="1:10" x14ac:dyDescent="0.2">
      <c r="A7890" s="1" t="s">
        <v>482</v>
      </c>
      <c r="B7890" s="1" t="s">
        <v>11</v>
      </c>
      <c r="C7890" s="1">
        <v>2004</v>
      </c>
      <c r="D7890" s="1">
        <v>20040000949</v>
      </c>
      <c r="E7890" s="5">
        <v>102659974.55999999</v>
      </c>
      <c r="F7890" s="5">
        <f t="shared" si="123"/>
        <v>0</v>
      </c>
      <c r="G7890" s="6">
        <v>-0.20211239240335391</v>
      </c>
      <c r="H7890" s="6">
        <v>-0.20191240222165324</v>
      </c>
      <c r="I7890" s="2">
        <v>1.0087112796920992</v>
      </c>
      <c r="J7890" s="2">
        <v>1.7440348452168344E-3</v>
      </c>
    </row>
    <row r="7891" spans="1:10" x14ac:dyDescent="0.2">
      <c r="A7891" s="1" t="s">
        <v>482</v>
      </c>
      <c r="B7891" s="1" t="s">
        <v>12</v>
      </c>
      <c r="C7891" s="1">
        <v>2003</v>
      </c>
      <c r="D7891" s="1">
        <v>20030000949</v>
      </c>
      <c r="E7891" s="5">
        <v>146352442.44999999</v>
      </c>
      <c r="F7891" s="5">
        <f t="shared" si="123"/>
        <v>0</v>
      </c>
      <c r="G7891" s="6">
        <v>-0.12947828386988539</v>
      </c>
      <c r="H7891" s="6">
        <v>-0.12924727490779156</v>
      </c>
      <c r="I7891" s="2">
        <v>0.99020117515982253</v>
      </c>
      <c r="J7891" s="2">
        <v>9.2137912182994521E-3</v>
      </c>
    </row>
    <row r="7892" spans="1:10" x14ac:dyDescent="0.2">
      <c r="A7892" s="1" t="s">
        <v>482</v>
      </c>
      <c r="B7892" s="1" t="s">
        <v>13</v>
      </c>
      <c r="C7892" s="1">
        <v>2002</v>
      </c>
      <c r="D7892" s="1">
        <v>20020000949</v>
      </c>
      <c r="E7892" s="5">
        <v>70643978.310000002</v>
      </c>
      <c r="F7892" s="5">
        <f t="shared" si="123"/>
        <v>0</v>
      </c>
      <c r="G7892" s="6">
        <v>-0.20471623194223748</v>
      </c>
      <c r="H7892" s="6">
        <v>-0.20407409153479358</v>
      </c>
      <c r="I7892" s="2">
        <v>0.9753328200907001</v>
      </c>
      <c r="J7892" s="2">
        <v>6.2127685628537207E-3</v>
      </c>
    </row>
    <row r="7893" spans="1:10" x14ac:dyDescent="0.2">
      <c r="A7893" s="1" t="s">
        <v>482</v>
      </c>
      <c r="B7893" s="1" t="s">
        <v>14</v>
      </c>
      <c r="C7893" s="1">
        <v>2001</v>
      </c>
      <c r="D7893" s="1">
        <v>20010000949</v>
      </c>
      <c r="E7893" s="5">
        <v>24748260.109999999</v>
      </c>
      <c r="F7893" s="5">
        <f t="shared" si="123"/>
        <v>0</v>
      </c>
      <c r="G7893" s="6">
        <v>-1.7754890076913846E-2</v>
      </c>
      <c r="H7893" s="6">
        <v>-1.6827141807917452E-2</v>
      </c>
      <c r="I7893" s="2">
        <v>1.0657966370594933</v>
      </c>
      <c r="J7893" s="2">
        <v>4.1185870182751871E-4</v>
      </c>
    </row>
    <row r="7894" spans="1:10" x14ac:dyDescent="0.2">
      <c r="A7894" s="1" t="s">
        <v>482</v>
      </c>
      <c r="B7894" s="1" t="s">
        <v>15</v>
      </c>
      <c r="C7894" s="1">
        <v>2000</v>
      </c>
      <c r="D7894" s="1">
        <v>20000000949</v>
      </c>
      <c r="E7894" s="5">
        <v>94308789.400000006</v>
      </c>
      <c r="F7894" s="5">
        <f t="shared" si="123"/>
        <v>0</v>
      </c>
      <c r="G7894" s="6">
        <v>-1.4796103034879113E-2</v>
      </c>
      <c r="H7894" s="6">
        <v>-1.4189119930786122E-2</v>
      </c>
      <c r="I7894" s="2">
        <v>0.94936972724302626</v>
      </c>
      <c r="J7894" s="2">
        <v>4.1816187678945689E-2</v>
      </c>
    </row>
    <row r="7895" spans="1:10" x14ac:dyDescent="0.2">
      <c r="A7895" s="1" t="s">
        <v>482</v>
      </c>
      <c r="B7895" s="1" t="s">
        <v>20</v>
      </c>
      <c r="C7895" s="1">
        <v>1999</v>
      </c>
      <c r="D7895" s="1">
        <v>19990000949</v>
      </c>
      <c r="E7895" s="5">
        <v>86532405.560000002</v>
      </c>
      <c r="F7895" s="5">
        <f t="shared" si="123"/>
        <v>0</v>
      </c>
      <c r="G7895" s="6">
        <v>0.11776711964445523</v>
      </c>
      <c r="H7895" s="6">
        <v>0.11832815620183577</v>
      </c>
      <c r="I7895" s="2">
        <v>0.95292980620397771</v>
      </c>
      <c r="J7895" s="2">
        <v>3.478344277843993E-3</v>
      </c>
    </row>
    <row r="7896" spans="1:10" x14ac:dyDescent="0.2">
      <c r="A7896" s="1" t="s">
        <v>482</v>
      </c>
      <c r="B7896" s="1" t="s">
        <v>16</v>
      </c>
      <c r="C7896" s="1">
        <v>2015</v>
      </c>
      <c r="D7896" s="1">
        <v>20150000949</v>
      </c>
      <c r="E7896" s="5">
        <v>120694954.69</v>
      </c>
      <c r="F7896" s="5">
        <f t="shared" si="123"/>
        <v>0</v>
      </c>
      <c r="G7896" s="6">
        <v>-3.0742812082323E-2</v>
      </c>
      <c r="H7896" s="6">
        <v>-3.0399290006232274E-2</v>
      </c>
      <c r="I7896" s="2">
        <v>0.98590383689878147</v>
      </c>
      <c r="J7896" s="2">
        <v>7.4450886185207165E-4</v>
      </c>
    </row>
    <row r="7897" spans="1:10" x14ac:dyDescent="0.2">
      <c r="A7897" s="1" t="s">
        <v>482</v>
      </c>
      <c r="B7897" s="1" t="s">
        <v>17</v>
      </c>
      <c r="C7897" s="1">
        <v>2016</v>
      </c>
      <c r="D7897" s="1">
        <v>20160000949</v>
      </c>
      <c r="E7897" s="5">
        <v>119506084.13</v>
      </c>
      <c r="F7897" s="5">
        <f t="shared" si="123"/>
        <v>0</v>
      </c>
      <c r="G7897" s="6">
        <v>-3.482538993785967E-2</v>
      </c>
      <c r="H7897" s="6">
        <v>-3.4494530118623731E-2</v>
      </c>
      <c r="I7897" s="2">
        <v>0.99194507510664354</v>
      </c>
      <c r="J7897" s="2">
        <v>7.0938077280998527E-3</v>
      </c>
    </row>
    <row r="7898" spans="1:10" x14ac:dyDescent="0.2">
      <c r="A7898" s="1" t="s">
        <v>482</v>
      </c>
      <c r="B7898" s="1" t="s">
        <v>18</v>
      </c>
      <c r="C7898" s="1">
        <v>2017</v>
      </c>
      <c r="D7898" s="1">
        <v>20170000949</v>
      </c>
      <c r="E7898" s="5">
        <v>28649519.189999998</v>
      </c>
      <c r="F7898" s="5">
        <f t="shared" si="123"/>
        <v>0</v>
      </c>
      <c r="G7898" s="6">
        <v>-3.9313626275494428E-3</v>
      </c>
      <c r="H7898" s="6">
        <v>-3.620940324512021E-3</v>
      </c>
      <c r="I7898" s="2">
        <v>0.96411611844639911</v>
      </c>
      <c r="J7898" s="2">
        <v>9.0428104700699275E-4</v>
      </c>
    </row>
    <row r="7899" spans="1:10" x14ac:dyDescent="0.2">
      <c r="A7899" s="1" t="s">
        <v>483</v>
      </c>
      <c r="B7899" s="1" t="s">
        <v>1</v>
      </c>
      <c r="C7899" s="1">
        <v>2014</v>
      </c>
      <c r="D7899" s="1">
        <v>20140000950</v>
      </c>
      <c r="E7899" s="5">
        <v>-372133296.00999999</v>
      </c>
      <c r="F7899" s="5">
        <f t="shared" si="123"/>
        <v>1</v>
      </c>
      <c r="G7899" s="6">
        <v>-8.0055127989479363E-2</v>
      </c>
      <c r="H7899" s="6">
        <v>-7.6588119906187718E-2</v>
      </c>
      <c r="I7899" s="2">
        <v>0.99854469144369051</v>
      </c>
      <c r="J7899" s="2">
        <v>2.2307637822175336E-3</v>
      </c>
    </row>
    <row r="7900" spans="1:10" x14ac:dyDescent="0.2">
      <c r="A7900" s="1" t="s">
        <v>483</v>
      </c>
      <c r="B7900" s="1" t="s">
        <v>2</v>
      </c>
      <c r="C7900" s="1">
        <v>2013</v>
      </c>
      <c r="D7900" s="1">
        <v>20130000950</v>
      </c>
      <c r="E7900" s="5">
        <v>-68454579.469999999</v>
      </c>
      <c r="F7900" s="5">
        <f t="shared" si="123"/>
        <v>1</v>
      </c>
      <c r="G7900" s="6">
        <v>-0.14577654239269267</v>
      </c>
      <c r="H7900" s="6">
        <v>-0.14263385013738392</v>
      </c>
      <c r="I7900" s="2">
        <v>0.99989528169708208</v>
      </c>
      <c r="J7900" s="2">
        <v>4.4810700108719755E-4</v>
      </c>
    </row>
    <row r="7901" spans="1:10" x14ac:dyDescent="0.2">
      <c r="A7901" s="1" t="s">
        <v>483</v>
      </c>
      <c r="B7901" s="1" t="s">
        <v>3</v>
      </c>
      <c r="C7901" s="1">
        <v>2012</v>
      </c>
      <c r="D7901" s="1">
        <v>20120000950</v>
      </c>
      <c r="E7901" s="5">
        <v>106018113.86</v>
      </c>
      <c r="F7901" s="5">
        <f t="shared" si="123"/>
        <v>0</v>
      </c>
      <c r="G7901" s="6">
        <v>4.0581072597956326E-2</v>
      </c>
      <c r="H7901" s="6">
        <v>4.3054230843197823E-2</v>
      </c>
      <c r="I7901" s="2">
        <v>1.0003174722827226</v>
      </c>
      <c r="J7901" s="2">
        <v>3.8070203456417857E-4</v>
      </c>
    </row>
    <row r="7902" spans="1:10" x14ac:dyDescent="0.2">
      <c r="A7902" s="1" t="s">
        <v>483</v>
      </c>
      <c r="B7902" s="1" t="s">
        <v>4</v>
      </c>
      <c r="C7902" s="1">
        <v>2011</v>
      </c>
      <c r="D7902" s="1">
        <v>20110000950</v>
      </c>
      <c r="E7902" s="5">
        <v>84350163.530000001</v>
      </c>
      <c r="F7902" s="5">
        <f t="shared" si="123"/>
        <v>0</v>
      </c>
      <c r="G7902" s="6">
        <v>4.9962171819538562E-2</v>
      </c>
      <c r="H7902" s="6">
        <v>5.1047980272111874E-2</v>
      </c>
      <c r="I7902" s="2">
        <v>0.99870761707245681</v>
      </c>
      <c r="J7902" s="2">
        <v>1.948828233563649E-3</v>
      </c>
    </row>
    <row r="7903" spans="1:10" x14ac:dyDescent="0.2">
      <c r="A7903" s="1" t="s">
        <v>483</v>
      </c>
      <c r="B7903" s="1" t="s">
        <v>5</v>
      </c>
      <c r="C7903" s="1">
        <v>2010</v>
      </c>
      <c r="D7903" s="1">
        <v>20100000950</v>
      </c>
      <c r="E7903" s="5">
        <v>107299666.78</v>
      </c>
      <c r="F7903" s="5">
        <f t="shared" si="123"/>
        <v>0</v>
      </c>
      <c r="G7903" s="6">
        <v>2.3762105215020365E-2</v>
      </c>
      <c r="H7903" s="6">
        <v>2.4935146417575899E-2</v>
      </c>
      <c r="I7903" s="2">
        <v>1</v>
      </c>
      <c r="J7903" s="2">
        <v>6.9303543772962083E-4</v>
      </c>
    </row>
    <row r="7904" spans="1:10" x14ac:dyDescent="0.2">
      <c r="A7904" s="1" t="s">
        <v>483</v>
      </c>
      <c r="B7904" s="1" t="s">
        <v>6</v>
      </c>
      <c r="C7904" s="1">
        <v>2009</v>
      </c>
      <c r="D7904" s="1">
        <v>20090000950</v>
      </c>
      <c r="E7904" s="5">
        <v>200750006.06</v>
      </c>
      <c r="F7904" s="5">
        <f t="shared" si="123"/>
        <v>0</v>
      </c>
      <c r="G7904" s="6">
        <v>-0.22074510293827648</v>
      </c>
      <c r="H7904" s="6">
        <v>-0.22003060245644795</v>
      </c>
      <c r="I7904" s="2">
        <v>1.0000068314697235</v>
      </c>
      <c r="J7904" s="2">
        <v>1.4777855856697724E-3</v>
      </c>
    </row>
    <row r="7905" spans="1:10" x14ac:dyDescent="0.2">
      <c r="A7905" s="1" t="s">
        <v>483</v>
      </c>
      <c r="B7905" s="1" t="s">
        <v>7</v>
      </c>
      <c r="C7905" s="1">
        <v>2008</v>
      </c>
      <c r="D7905" s="1">
        <v>20080000950</v>
      </c>
      <c r="E7905" s="5">
        <v>266941785.77999997</v>
      </c>
      <c r="F7905" s="5">
        <f t="shared" si="123"/>
        <v>0</v>
      </c>
      <c r="G7905" s="6" t="e">
        <v>#N/A</v>
      </c>
      <c r="H7905" s="6" t="e">
        <v>#N/A</v>
      </c>
      <c r="I7905" s="2" t="e">
        <v>#N/A</v>
      </c>
      <c r="J7905" s="2" t="e">
        <v>#N/A</v>
      </c>
    </row>
    <row r="7906" spans="1:10" x14ac:dyDescent="0.2">
      <c r="A7906" s="1" t="s">
        <v>483</v>
      </c>
      <c r="B7906" s="1" t="s">
        <v>8</v>
      </c>
      <c r="C7906" s="1">
        <v>2007</v>
      </c>
      <c r="D7906" s="1">
        <v>20070000950</v>
      </c>
      <c r="E7906" s="5">
        <v>146502852.55999997</v>
      </c>
      <c r="F7906" s="5">
        <f t="shared" si="123"/>
        <v>0</v>
      </c>
      <c r="G7906" s="6" t="e">
        <v>#N/A</v>
      </c>
      <c r="H7906" s="6" t="e">
        <v>#N/A</v>
      </c>
      <c r="I7906" s="2" t="e">
        <v>#N/A</v>
      </c>
      <c r="J7906" s="2" t="e">
        <v>#N/A</v>
      </c>
    </row>
    <row r="7907" spans="1:10" x14ac:dyDescent="0.2">
      <c r="A7907" s="1" t="s">
        <v>483</v>
      </c>
      <c r="B7907" s="1" t="s">
        <v>9</v>
      </c>
      <c r="C7907" s="1">
        <v>2006</v>
      </c>
      <c r="D7907" s="1">
        <v>20060000950</v>
      </c>
      <c r="E7907" s="5">
        <v>82437963.75</v>
      </c>
      <c r="F7907" s="5">
        <f t="shared" si="123"/>
        <v>0</v>
      </c>
      <c r="G7907" s="6">
        <v>-6.0029774805851692E-2</v>
      </c>
      <c r="H7907" s="6">
        <v>-5.8466909202758391E-2</v>
      </c>
      <c r="I7907" s="2">
        <v>0.99995219900089272</v>
      </c>
      <c r="J7907" s="2">
        <v>2.4990285152257758E-4</v>
      </c>
    </row>
    <row r="7908" spans="1:10" x14ac:dyDescent="0.2">
      <c r="A7908" s="1" t="s">
        <v>483</v>
      </c>
      <c r="B7908" s="1" t="s">
        <v>10</v>
      </c>
      <c r="C7908" s="1">
        <v>2005</v>
      </c>
      <c r="D7908" s="1">
        <v>20050000950</v>
      </c>
      <c r="E7908" s="5">
        <v>-47386103.189999998</v>
      </c>
      <c r="F7908" s="5">
        <f t="shared" si="123"/>
        <v>1</v>
      </c>
      <c r="G7908" s="6">
        <v>7.9309423342794949E-2</v>
      </c>
      <c r="H7908" s="6">
        <v>8.6112027481537595E-2</v>
      </c>
      <c r="I7908" s="2">
        <v>1.452514706096746</v>
      </c>
      <c r="J7908" s="2">
        <v>2.1262635028745838E-4</v>
      </c>
    </row>
    <row r="7909" spans="1:10" x14ac:dyDescent="0.2">
      <c r="A7909" s="1" t="s">
        <v>483</v>
      </c>
      <c r="B7909" s="1" t="s">
        <v>11</v>
      </c>
      <c r="C7909" s="1">
        <v>2004</v>
      </c>
      <c r="D7909" s="1">
        <v>20040000950</v>
      </c>
      <c r="E7909" s="5">
        <v>-65787080.000000007</v>
      </c>
      <c r="F7909" s="5">
        <f t="shared" si="123"/>
        <v>1</v>
      </c>
      <c r="G7909" s="6">
        <v>7.0033941000246402E-2</v>
      </c>
      <c r="H7909" s="6">
        <v>7.9533971874029954E-2</v>
      </c>
      <c r="I7909" s="2">
        <v>0.8229526751624574</v>
      </c>
      <c r="J7909" s="2">
        <v>0.16435044772015647</v>
      </c>
    </row>
    <row r="7910" spans="1:10" x14ac:dyDescent="0.2">
      <c r="A7910" s="1" t="s">
        <v>483</v>
      </c>
      <c r="B7910" s="1" t="s">
        <v>12</v>
      </c>
      <c r="C7910" s="1">
        <v>2003</v>
      </c>
      <c r="D7910" s="1">
        <v>20030000950</v>
      </c>
      <c r="E7910" s="5">
        <v>-133265728.25</v>
      </c>
      <c r="F7910" s="5">
        <f t="shared" si="123"/>
        <v>1</v>
      </c>
      <c r="G7910" s="6">
        <v>-8.2048178248879555E-2</v>
      </c>
      <c r="H7910" s="6">
        <v>-7.2689374910122409E-2</v>
      </c>
      <c r="I7910" s="2">
        <v>0.93958763006708323</v>
      </c>
      <c r="J7910" s="2">
        <v>6.4856610839389137E-2</v>
      </c>
    </row>
    <row r="7911" spans="1:10" x14ac:dyDescent="0.2">
      <c r="A7911" s="1" t="s">
        <v>483</v>
      </c>
      <c r="B7911" s="1" t="s">
        <v>13</v>
      </c>
      <c r="C7911" s="1">
        <v>2002</v>
      </c>
      <c r="D7911" s="1">
        <v>20020000950</v>
      </c>
      <c r="E7911" s="5">
        <v>-86331102.75</v>
      </c>
      <c r="F7911" s="5">
        <f t="shared" si="123"/>
        <v>1</v>
      </c>
      <c r="G7911" s="6">
        <v>-0.15471379430076806</v>
      </c>
      <c r="H7911" s="6">
        <v>-0.14736127174487793</v>
      </c>
      <c r="I7911" s="2">
        <v>1.3287967155481286</v>
      </c>
      <c r="J7911" s="2">
        <v>4.2593015738725495E-2</v>
      </c>
    </row>
    <row r="7912" spans="1:10" x14ac:dyDescent="0.2">
      <c r="A7912" s="1" t="s">
        <v>483</v>
      </c>
      <c r="B7912" s="1" t="s">
        <v>14</v>
      </c>
      <c r="C7912" s="1">
        <v>2001</v>
      </c>
      <c r="D7912" s="1">
        <v>20010000950</v>
      </c>
      <c r="E7912" s="5">
        <v>2958529.6999999997</v>
      </c>
      <c r="F7912" s="5">
        <f t="shared" si="123"/>
        <v>0</v>
      </c>
      <c r="G7912" s="6">
        <v>-0.40606022866975316</v>
      </c>
      <c r="H7912" s="6">
        <v>-0.40177501281142924</v>
      </c>
      <c r="I7912" s="2">
        <v>1.5551270723175621</v>
      </c>
      <c r="J7912" s="2">
        <v>6.9602321077166129E-2</v>
      </c>
    </row>
    <row r="7913" spans="1:10" x14ac:dyDescent="0.2">
      <c r="A7913" s="1" t="s">
        <v>483</v>
      </c>
      <c r="B7913" s="1" t="s">
        <v>15</v>
      </c>
      <c r="C7913" s="1">
        <v>2000</v>
      </c>
      <c r="D7913" s="1">
        <v>20000000950</v>
      </c>
      <c r="E7913" s="5">
        <v>37560798.910000004</v>
      </c>
      <c r="F7913" s="5">
        <f t="shared" si="123"/>
        <v>0</v>
      </c>
      <c r="G7913" s="6">
        <v>8.295095935604185E-3</v>
      </c>
      <c r="H7913" s="6">
        <v>9.2877916103977012E-3</v>
      </c>
      <c r="I7913" s="2">
        <v>0.70371917491551672</v>
      </c>
      <c r="J7913" s="2">
        <v>0.42909885886348265</v>
      </c>
    </row>
    <row r="7914" spans="1:10" x14ac:dyDescent="0.2">
      <c r="A7914" s="1" t="s">
        <v>483</v>
      </c>
      <c r="B7914" s="1" t="s">
        <v>16</v>
      </c>
      <c r="C7914" s="1">
        <v>2015</v>
      </c>
      <c r="D7914" s="1">
        <v>20150000950</v>
      </c>
      <c r="E7914" s="5">
        <v>-476210683.82000005</v>
      </c>
      <c r="F7914" s="5">
        <f t="shared" si="123"/>
        <v>1</v>
      </c>
      <c r="G7914" s="6">
        <v>-7.5426360529059253E-2</v>
      </c>
      <c r="H7914" s="6">
        <v>-6.7520350460520087E-2</v>
      </c>
      <c r="I7914" s="2">
        <v>0.9783491367170728</v>
      </c>
      <c r="J7914" s="2">
        <v>1.6492022603688586E-3</v>
      </c>
    </row>
    <row r="7915" spans="1:10" x14ac:dyDescent="0.2">
      <c r="A7915" s="1" t="s">
        <v>483</v>
      </c>
      <c r="B7915" s="1" t="s">
        <v>17</v>
      </c>
      <c r="C7915" s="1">
        <v>2016</v>
      </c>
      <c r="D7915" s="1">
        <v>20160000950</v>
      </c>
      <c r="E7915" s="5">
        <v>-680197468.71000004</v>
      </c>
      <c r="F7915" s="5">
        <f t="shared" si="123"/>
        <v>1</v>
      </c>
      <c r="G7915" s="6">
        <v>-0.18485620250892518</v>
      </c>
      <c r="H7915" s="6">
        <v>-0.1757690583357413</v>
      </c>
      <c r="I7915" s="2">
        <v>1.0166612084054805</v>
      </c>
      <c r="J7915" s="2">
        <v>2.608559529341431E-4</v>
      </c>
    </row>
    <row r="7916" spans="1:10" x14ac:dyDescent="0.2">
      <c r="A7916" s="1" t="s">
        <v>483</v>
      </c>
      <c r="B7916" s="1" t="s">
        <v>18</v>
      </c>
      <c r="C7916" s="1">
        <v>2017</v>
      </c>
      <c r="D7916" s="1">
        <v>20170000950</v>
      </c>
      <c r="E7916" s="5">
        <v>133620128.9799999</v>
      </c>
      <c r="F7916" s="5">
        <f t="shared" si="123"/>
        <v>0</v>
      </c>
      <c r="G7916" s="6">
        <v>0.23894163175094804</v>
      </c>
      <c r="H7916" s="6">
        <v>0.2438888323133177</v>
      </c>
      <c r="I7916" s="2">
        <v>0.69404040010549672</v>
      </c>
      <c r="J7916" s="2">
        <v>7.2050971555472935E-3</v>
      </c>
    </row>
    <row r="7917" spans="1:10" x14ac:dyDescent="0.2">
      <c r="A7917" s="1" t="s">
        <v>484</v>
      </c>
      <c r="B7917" s="1" t="s">
        <v>1</v>
      </c>
      <c r="C7917" s="1">
        <v>2014</v>
      </c>
      <c r="D7917" s="1">
        <v>20140000951</v>
      </c>
      <c r="E7917" s="5">
        <v>404267930.75999999</v>
      </c>
      <c r="F7917" s="5">
        <f t="shared" si="123"/>
        <v>0</v>
      </c>
      <c r="G7917" s="6">
        <v>2.8776986421946205E-2</v>
      </c>
      <c r="H7917" s="6">
        <v>2.9384460902845855E-2</v>
      </c>
      <c r="I7917" s="2">
        <v>0.94889542448178477</v>
      </c>
      <c r="J7917" s="2">
        <v>9.8420151694555958E-4</v>
      </c>
    </row>
    <row r="7918" spans="1:10" x14ac:dyDescent="0.2">
      <c r="A7918" s="1" t="s">
        <v>484</v>
      </c>
      <c r="B7918" s="1" t="s">
        <v>2</v>
      </c>
      <c r="C7918" s="1">
        <v>2013</v>
      </c>
      <c r="D7918" s="1">
        <v>20130000951</v>
      </c>
      <c r="E7918" s="5">
        <v>326694025.83999997</v>
      </c>
      <c r="F7918" s="5">
        <f t="shared" si="123"/>
        <v>0</v>
      </c>
      <c r="G7918" s="6">
        <v>-2.1656409759555937E-2</v>
      </c>
      <c r="H7918" s="6">
        <v>-2.0422466855152234E-2</v>
      </c>
      <c r="I7918" s="2">
        <v>0.96348179331112449</v>
      </c>
      <c r="J7918" s="2">
        <v>3.304385956223115E-3</v>
      </c>
    </row>
    <row r="7919" spans="1:10" x14ac:dyDescent="0.2">
      <c r="A7919" s="1" t="s">
        <v>484</v>
      </c>
      <c r="B7919" s="1" t="s">
        <v>3</v>
      </c>
      <c r="C7919" s="1">
        <v>2012</v>
      </c>
      <c r="D7919" s="1">
        <v>20120000951</v>
      </c>
      <c r="E7919" s="5">
        <v>-8881562.75</v>
      </c>
      <c r="F7919" s="5">
        <f t="shared" si="123"/>
        <v>1</v>
      </c>
      <c r="G7919" s="6">
        <v>0.19853180148931757</v>
      </c>
      <c r="H7919" s="6">
        <v>0.19994138841583406</v>
      </c>
      <c r="I7919" s="2">
        <v>0.99419109723757515</v>
      </c>
      <c r="J7919" s="2">
        <v>2.5068496324530025E-3</v>
      </c>
    </row>
    <row r="7920" spans="1:10" x14ac:dyDescent="0.2">
      <c r="A7920" s="1" t="s">
        <v>484</v>
      </c>
      <c r="B7920" s="1" t="s">
        <v>4</v>
      </c>
      <c r="C7920" s="1">
        <v>2011</v>
      </c>
      <c r="D7920" s="1">
        <v>20110000951</v>
      </c>
      <c r="E7920" s="5">
        <v>304628159.25999999</v>
      </c>
      <c r="F7920" s="5">
        <f t="shared" si="123"/>
        <v>0</v>
      </c>
      <c r="G7920" s="6">
        <v>6.8815437063707513E-3</v>
      </c>
      <c r="H7920" s="6">
        <v>7.9450153391702541E-3</v>
      </c>
      <c r="I7920" s="2">
        <v>1.0080534926379858</v>
      </c>
      <c r="J7920" s="2">
        <v>4.4687858203311497E-3</v>
      </c>
    </row>
    <row r="7921" spans="1:10" x14ac:dyDescent="0.2">
      <c r="A7921" s="1" t="s">
        <v>484</v>
      </c>
      <c r="B7921" s="1" t="s">
        <v>5</v>
      </c>
      <c r="C7921" s="1">
        <v>2010</v>
      </c>
      <c r="D7921" s="1">
        <v>20100000951</v>
      </c>
      <c r="E7921" s="5">
        <v>646194780.30000007</v>
      </c>
      <c r="F7921" s="5">
        <f t="shared" si="123"/>
        <v>0</v>
      </c>
      <c r="G7921" s="6">
        <v>0.16706049335345874</v>
      </c>
      <c r="H7921" s="6">
        <v>0.16790978630175349</v>
      </c>
      <c r="I7921" s="2">
        <v>0.98739182648484514</v>
      </c>
      <c r="J7921" s="2">
        <v>2.1989900778798248E-2</v>
      </c>
    </row>
    <row r="7922" spans="1:10" x14ac:dyDescent="0.2">
      <c r="A7922" s="1" t="s">
        <v>484</v>
      </c>
      <c r="B7922" s="1" t="s">
        <v>6</v>
      </c>
      <c r="C7922" s="1">
        <v>2009</v>
      </c>
      <c r="D7922" s="1">
        <v>20090000951</v>
      </c>
      <c r="E7922" s="5">
        <v>425210838.75</v>
      </c>
      <c r="F7922" s="5">
        <f t="shared" si="123"/>
        <v>0</v>
      </c>
      <c r="G7922" s="6">
        <v>-0.10068945087867806</v>
      </c>
      <c r="H7922" s="6">
        <v>-9.9643752553049636E-2</v>
      </c>
      <c r="I7922" s="2">
        <v>0.97087780409116076</v>
      </c>
      <c r="J7922" s="2">
        <v>2.6109577036532777E-3</v>
      </c>
    </row>
    <row r="7923" spans="1:10" x14ac:dyDescent="0.2">
      <c r="A7923" s="1" t="s">
        <v>484</v>
      </c>
      <c r="B7923" s="1" t="s">
        <v>7</v>
      </c>
      <c r="C7923" s="1">
        <v>2008</v>
      </c>
      <c r="D7923" s="1">
        <v>20080000951</v>
      </c>
      <c r="E7923" s="5">
        <v>453428968.88999999</v>
      </c>
      <c r="F7923" s="5">
        <f t="shared" si="123"/>
        <v>0</v>
      </c>
      <c r="G7923" s="6">
        <v>-0.14266025039511401</v>
      </c>
      <c r="H7923" s="6">
        <v>-0.14147970629550818</v>
      </c>
      <c r="I7923" s="2">
        <v>0.99378806521174157</v>
      </c>
      <c r="J7923" s="2">
        <v>1.8348470763631167E-3</v>
      </c>
    </row>
    <row r="7924" spans="1:10" x14ac:dyDescent="0.2">
      <c r="A7924" s="1" t="s">
        <v>484</v>
      </c>
      <c r="B7924" s="1" t="s">
        <v>8</v>
      </c>
      <c r="C7924" s="1">
        <v>2007</v>
      </c>
      <c r="D7924" s="1">
        <v>20070000951</v>
      </c>
      <c r="E7924" s="5">
        <v>715136433.54999995</v>
      </c>
      <c r="F7924" s="5">
        <f t="shared" si="123"/>
        <v>0</v>
      </c>
      <c r="G7924" s="6">
        <v>0.18124493017936294</v>
      </c>
      <c r="H7924" s="6">
        <v>0.18269451086969096</v>
      </c>
      <c r="I7924" s="2">
        <v>0.97737778375508821</v>
      </c>
      <c r="J7924" s="2">
        <v>4.2603396545078612E-3</v>
      </c>
    </row>
    <row r="7925" spans="1:10" x14ac:dyDescent="0.2">
      <c r="A7925" s="1" t="s">
        <v>484</v>
      </c>
      <c r="B7925" s="1" t="s">
        <v>9</v>
      </c>
      <c r="C7925" s="1">
        <v>2006</v>
      </c>
      <c r="D7925" s="1">
        <v>20060000951</v>
      </c>
      <c r="E7925" s="5">
        <v>216205124.00999999</v>
      </c>
      <c r="F7925" s="5">
        <f t="shared" si="123"/>
        <v>0</v>
      </c>
      <c r="G7925" s="6">
        <v>-0.10847675406458515</v>
      </c>
      <c r="H7925" s="6">
        <v>-0.10755466919675416</v>
      </c>
      <c r="I7925" s="2">
        <v>1.0248315147737124</v>
      </c>
      <c r="J7925" s="2">
        <v>6.1008156318564169E-3</v>
      </c>
    </row>
    <row r="7926" spans="1:10" x14ac:dyDescent="0.2">
      <c r="A7926" s="1" t="s">
        <v>484</v>
      </c>
      <c r="B7926" s="1" t="s">
        <v>10</v>
      </c>
      <c r="C7926" s="1">
        <v>2005</v>
      </c>
      <c r="D7926" s="1">
        <v>20050000951</v>
      </c>
      <c r="E7926" s="5">
        <v>132805927.97999999</v>
      </c>
      <c r="F7926" s="5">
        <f t="shared" si="123"/>
        <v>0</v>
      </c>
      <c r="G7926" s="6">
        <v>-4.1750579379299553E-2</v>
      </c>
      <c r="H7926" s="6">
        <v>-4.1724519287043391E-2</v>
      </c>
      <c r="I7926" s="2">
        <v>0.97168583957291876</v>
      </c>
      <c r="J7926" s="2">
        <v>5.9390350980737267E-3</v>
      </c>
    </row>
    <row r="7927" spans="1:10" x14ac:dyDescent="0.2">
      <c r="A7927" s="1" t="s">
        <v>484</v>
      </c>
      <c r="B7927" s="1" t="s">
        <v>11</v>
      </c>
      <c r="C7927" s="1">
        <v>2004</v>
      </c>
      <c r="D7927" s="1">
        <v>20040000951</v>
      </c>
      <c r="E7927" s="5">
        <v>181320223.25</v>
      </c>
      <c r="F7927" s="5">
        <f t="shared" si="123"/>
        <v>0</v>
      </c>
      <c r="G7927" s="6">
        <v>-0.46845181260323082</v>
      </c>
      <c r="H7927" s="6">
        <v>-0.46845054037112238</v>
      </c>
      <c r="I7927" s="2">
        <v>1.0016299280801044</v>
      </c>
      <c r="J7927" s="2">
        <v>6.5158025355579255E-3</v>
      </c>
    </row>
    <row r="7928" spans="1:10" x14ac:dyDescent="0.2">
      <c r="A7928" s="1" t="s">
        <v>484</v>
      </c>
      <c r="B7928" s="1" t="s">
        <v>12</v>
      </c>
      <c r="C7928" s="1">
        <v>2003</v>
      </c>
      <c r="D7928" s="1">
        <v>20030000951</v>
      </c>
      <c r="E7928" s="5">
        <v>-104354404.11</v>
      </c>
      <c r="F7928" s="5">
        <f t="shared" si="123"/>
        <v>1</v>
      </c>
      <c r="G7928" s="6">
        <v>8.8262886894023854E-2</v>
      </c>
      <c r="H7928" s="6">
        <v>8.9097693402340652E-2</v>
      </c>
      <c r="I7928" s="2">
        <v>0.75975708883987825</v>
      </c>
      <c r="J7928" s="2">
        <v>1.4283528549116036E-2</v>
      </c>
    </row>
    <row r="7929" spans="1:10" x14ac:dyDescent="0.2">
      <c r="A7929" s="1" t="s">
        <v>484</v>
      </c>
      <c r="B7929" s="1" t="s">
        <v>13</v>
      </c>
      <c r="C7929" s="1">
        <v>2002</v>
      </c>
      <c r="D7929" s="1">
        <v>20020000951</v>
      </c>
      <c r="E7929" s="5">
        <v>-187969477.49000001</v>
      </c>
      <c r="F7929" s="5">
        <f t="shared" si="123"/>
        <v>1</v>
      </c>
      <c r="G7929" s="6">
        <v>-0.17081701440198063</v>
      </c>
      <c r="H7929" s="6">
        <v>-0.17073964629360228</v>
      </c>
      <c r="I7929" s="2">
        <v>1.7883151426355537</v>
      </c>
      <c r="J7929" s="2">
        <v>0.13914175802725967</v>
      </c>
    </row>
    <row r="7930" spans="1:10" x14ac:dyDescent="0.2">
      <c r="A7930" s="1" t="s">
        <v>484</v>
      </c>
      <c r="B7930" s="1" t="s">
        <v>20</v>
      </c>
      <c r="C7930" s="1">
        <v>1999</v>
      </c>
      <c r="D7930" s="1">
        <v>19990000951</v>
      </c>
      <c r="E7930" s="5">
        <v>30118334.219999999</v>
      </c>
      <c r="F7930" s="5">
        <f t="shared" si="123"/>
        <v>0</v>
      </c>
      <c r="G7930" s="6">
        <v>0.16277005559658875</v>
      </c>
      <c r="H7930" s="6">
        <v>0.16308422034571499</v>
      </c>
      <c r="I7930" s="2">
        <v>0.20468263200582693</v>
      </c>
      <c r="J7930" s="2">
        <v>9.716281513184237E-2</v>
      </c>
    </row>
    <row r="7931" spans="1:10" x14ac:dyDescent="0.2">
      <c r="A7931" s="1" t="s">
        <v>484</v>
      </c>
      <c r="B7931" s="1" t="s">
        <v>16</v>
      </c>
      <c r="C7931" s="1">
        <v>2015</v>
      </c>
      <c r="D7931" s="1">
        <v>20150000951</v>
      </c>
      <c r="E7931" s="5">
        <v>263120285.19999996</v>
      </c>
      <c r="F7931" s="5">
        <f t="shared" si="123"/>
        <v>0</v>
      </c>
      <c r="G7931" s="6">
        <v>-1.8458994729447824E-2</v>
      </c>
      <c r="H7931" s="6">
        <v>-1.7775973259632177E-2</v>
      </c>
      <c r="I7931" s="2">
        <v>0.94063941878762936</v>
      </c>
      <c r="J7931" s="2">
        <v>4.2241486038402136E-3</v>
      </c>
    </row>
    <row r="7932" spans="1:10" x14ac:dyDescent="0.2">
      <c r="A7932" s="1" t="s">
        <v>484</v>
      </c>
      <c r="B7932" s="1" t="s">
        <v>17</v>
      </c>
      <c r="C7932" s="1">
        <v>2016</v>
      </c>
      <c r="D7932" s="1">
        <v>20160000951</v>
      </c>
      <c r="E7932" s="5">
        <v>411737097.58999997</v>
      </c>
      <c r="F7932" s="5">
        <f t="shared" si="123"/>
        <v>0</v>
      </c>
      <c r="G7932" s="6">
        <v>-1.6648760798427625E-2</v>
      </c>
      <c r="H7932" s="6">
        <v>-1.6104034120258785E-2</v>
      </c>
      <c r="I7932" s="2">
        <v>1.0382446527903924</v>
      </c>
      <c r="J7932" s="2">
        <v>6.0706394656056262E-3</v>
      </c>
    </row>
    <row r="7933" spans="1:10" x14ac:dyDescent="0.2">
      <c r="A7933" s="1" t="s">
        <v>484</v>
      </c>
      <c r="B7933" s="1" t="s">
        <v>18</v>
      </c>
      <c r="C7933" s="1">
        <v>2017</v>
      </c>
      <c r="D7933" s="1">
        <v>20170000951</v>
      </c>
      <c r="E7933" s="5">
        <v>757309954.13</v>
      </c>
      <c r="F7933" s="5">
        <f t="shared" si="123"/>
        <v>0</v>
      </c>
      <c r="G7933" s="6">
        <v>-5.0396905303871864E-2</v>
      </c>
      <c r="H7933" s="6">
        <v>-5.0000640620397059E-2</v>
      </c>
      <c r="I7933" s="2">
        <v>1.0213281440349469</v>
      </c>
      <c r="J7933" s="2">
        <v>3.036299348193959E-3</v>
      </c>
    </row>
    <row r="7934" spans="1:10" x14ac:dyDescent="0.2">
      <c r="A7934" s="1" t="s">
        <v>485</v>
      </c>
      <c r="B7934" s="1" t="s">
        <v>1</v>
      </c>
      <c r="C7934" s="1">
        <v>2014</v>
      </c>
      <c r="D7934" s="1">
        <v>20140000952</v>
      </c>
      <c r="E7934" s="5">
        <v>-222727431.11000001</v>
      </c>
      <c r="F7934" s="5">
        <f t="shared" si="123"/>
        <v>1</v>
      </c>
      <c r="G7934" s="6">
        <v>-5.574107507033689E-2</v>
      </c>
      <c r="H7934" s="6">
        <v>-5.1574180106068034E-2</v>
      </c>
      <c r="I7934" s="2">
        <v>1.0694355127308197</v>
      </c>
      <c r="J7934" s="2">
        <v>1.8582532452347495E-2</v>
      </c>
    </row>
    <row r="7935" spans="1:10" x14ac:dyDescent="0.2">
      <c r="A7935" s="1" t="s">
        <v>485</v>
      </c>
      <c r="B7935" s="1" t="s">
        <v>2</v>
      </c>
      <c r="C7935" s="1">
        <v>2013</v>
      </c>
      <c r="D7935" s="1">
        <v>20130000952</v>
      </c>
      <c r="E7935" s="5">
        <v>-66153866.520000003</v>
      </c>
      <c r="F7935" s="5">
        <f t="shared" si="123"/>
        <v>1</v>
      </c>
      <c r="G7935" s="6">
        <v>-3.0231472443921981E-2</v>
      </c>
      <c r="H7935" s="6">
        <v>-2.6670486500670752E-2</v>
      </c>
      <c r="I7935" s="2">
        <v>0.9735677503732949</v>
      </c>
      <c r="J7935" s="2">
        <v>4.0590877070683554E-2</v>
      </c>
    </row>
    <row r="7936" spans="1:10" x14ac:dyDescent="0.2">
      <c r="A7936" s="1" t="s">
        <v>485</v>
      </c>
      <c r="B7936" s="1" t="s">
        <v>3</v>
      </c>
      <c r="C7936" s="1">
        <v>2012</v>
      </c>
      <c r="D7936" s="1">
        <v>20120000952</v>
      </c>
      <c r="E7936" s="5">
        <v>-109200341.91000001</v>
      </c>
      <c r="F7936" s="5">
        <f t="shared" si="123"/>
        <v>1</v>
      </c>
      <c r="G7936" s="6">
        <v>-0.14123918046608039</v>
      </c>
      <c r="H7936" s="6">
        <v>-0.13806490599452406</v>
      </c>
      <c r="I7936" s="2">
        <v>1.0045878908927983</v>
      </c>
      <c r="J7936" s="2">
        <v>1.6147116359545143E-2</v>
      </c>
    </row>
    <row r="7937" spans="1:10" x14ac:dyDescent="0.2">
      <c r="A7937" s="1" t="s">
        <v>485</v>
      </c>
      <c r="B7937" s="1" t="s">
        <v>4</v>
      </c>
      <c r="C7937" s="1">
        <v>2011</v>
      </c>
      <c r="D7937" s="1">
        <v>20110000952</v>
      </c>
      <c r="E7937" s="5">
        <v>-536921.8900000006</v>
      </c>
      <c r="F7937" s="5">
        <f t="shared" si="123"/>
        <v>1</v>
      </c>
      <c r="G7937" s="6">
        <v>-6.988220712663408E-2</v>
      </c>
      <c r="H7937" s="6">
        <v>-6.7817906080820153E-2</v>
      </c>
      <c r="I7937" s="2">
        <v>0.99775347962018812</v>
      </c>
      <c r="J7937" s="2">
        <v>1.6005541831208052E-2</v>
      </c>
    </row>
    <row r="7938" spans="1:10" x14ac:dyDescent="0.2">
      <c r="A7938" s="1" t="s">
        <v>485</v>
      </c>
      <c r="B7938" s="1" t="s">
        <v>5</v>
      </c>
      <c r="C7938" s="1">
        <v>2010</v>
      </c>
      <c r="D7938" s="1">
        <v>20100000952</v>
      </c>
      <c r="E7938" s="5">
        <v>6959376.4699999997</v>
      </c>
      <c r="F7938" s="5">
        <f t="shared" si="123"/>
        <v>0</v>
      </c>
      <c r="G7938" s="6">
        <v>-0.10517996206093429</v>
      </c>
      <c r="H7938" s="6">
        <v>-0.10295524941005524</v>
      </c>
      <c r="I7938" s="2">
        <v>1.0252602393246051</v>
      </c>
      <c r="J7938" s="2">
        <v>2.3783003607661252E-2</v>
      </c>
    </row>
    <row r="7939" spans="1:10" x14ac:dyDescent="0.2">
      <c r="A7939" s="1" t="s">
        <v>485</v>
      </c>
      <c r="B7939" s="1" t="s">
        <v>6</v>
      </c>
      <c r="C7939" s="1">
        <v>2009</v>
      </c>
      <c r="D7939" s="1">
        <v>20090000952</v>
      </c>
      <c r="E7939" s="5">
        <v>22798257.539999999</v>
      </c>
      <c r="F7939" s="5">
        <f t="shared" ref="F7939:F8002" si="124">IF(E7939&lt;0,1,0)</f>
        <v>0</v>
      </c>
      <c r="G7939" s="6">
        <v>-0.11086404435458649</v>
      </c>
      <c r="H7939" s="6">
        <v>-0.10832478999133624</v>
      </c>
      <c r="I7939" s="2">
        <v>0.94998044204411269</v>
      </c>
      <c r="J7939" s="2">
        <v>3.5668641789190589E-2</v>
      </c>
    </row>
    <row r="7940" spans="1:10" x14ac:dyDescent="0.2">
      <c r="A7940" s="1" t="s">
        <v>485</v>
      </c>
      <c r="B7940" s="1" t="s">
        <v>7</v>
      </c>
      <c r="C7940" s="1">
        <v>2008</v>
      </c>
      <c r="D7940" s="1">
        <v>20080000952</v>
      </c>
      <c r="E7940" s="5">
        <v>86345179.280000001</v>
      </c>
      <c r="F7940" s="5">
        <f t="shared" si="124"/>
        <v>0</v>
      </c>
      <c r="G7940" s="6">
        <v>-6.119604005003635E-2</v>
      </c>
      <c r="H7940" s="6">
        <v>-5.6056403668425112E-2</v>
      </c>
      <c r="I7940" s="2">
        <v>1.0994600536554282</v>
      </c>
      <c r="J7940" s="2">
        <v>3.5831572088264055E-2</v>
      </c>
    </row>
    <row r="7941" spans="1:10" x14ac:dyDescent="0.2">
      <c r="A7941" s="1" t="s">
        <v>485</v>
      </c>
      <c r="B7941" s="1" t="s">
        <v>8</v>
      </c>
      <c r="C7941" s="1">
        <v>2007</v>
      </c>
      <c r="D7941" s="1">
        <v>20070000952</v>
      </c>
      <c r="E7941" s="5">
        <v>196053188.66999999</v>
      </c>
      <c r="F7941" s="5">
        <f t="shared" si="124"/>
        <v>0</v>
      </c>
      <c r="G7941" s="6">
        <v>3.1831496092054538E-2</v>
      </c>
      <c r="H7941" s="6">
        <v>4.0273646495416912E-2</v>
      </c>
      <c r="I7941" s="2">
        <v>1.0319308198545443</v>
      </c>
      <c r="J7941" s="2">
        <v>4.020627954782225E-2</v>
      </c>
    </row>
    <row r="7942" spans="1:10" x14ac:dyDescent="0.2">
      <c r="A7942" s="1" t="s">
        <v>485</v>
      </c>
      <c r="B7942" s="1" t="s">
        <v>9</v>
      </c>
      <c r="C7942" s="1">
        <v>2006</v>
      </c>
      <c r="D7942" s="1">
        <v>20060000952</v>
      </c>
      <c r="E7942" s="5">
        <v>23986028.760000002</v>
      </c>
      <c r="F7942" s="5">
        <f t="shared" si="124"/>
        <v>0</v>
      </c>
      <c r="G7942" s="6">
        <v>-0.15950858989541991</v>
      </c>
      <c r="H7942" s="6">
        <v>-0.15210480356552528</v>
      </c>
      <c r="I7942" s="2">
        <v>1.2424869915073609</v>
      </c>
      <c r="J7942" s="2">
        <v>5.9758559753187494E-2</v>
      </c>
    </row>
    <row r="7943" spans="1:10" x14ac:dyDescent="0.2">
      <c r="A7943" s="1" t="s">
        <v>485</v>
      </c>
      <c r="B7943" s="1" t="s">
        <v>10</v>
      </c>
      <c r="C7943" s="1">
        <v>2005</v>
      </c>
      <c r="D7943" s="1">
        <v>20050000952</v>
      </c>
      <c r="E7943" s="5">
        <v>12292804.35</v>
      </c>
      <c r="F7943" s="5">
        <f t="shared" si="124"/>
        <v>0</v>
      </c>
      <c r="G7943" s="6">
        <v>1.9501790372541634E-2</v>
      </c>
      <c r="H7943" s="6">
        <v>2.5391019567732397E-2</v>
      </c>
      <c r="I7943" s="2">
        <v>0.98110072876209475</v>
      </c>
      <c r="J7943" s="2">
        <v>0.12812917264177967</v>
      </c>
    </row>
    <row r="7944" spans="1:10" x14ac:dyDescent="0.2">
      <c r="A7944" s="1" t="s">
        <v>485</v>
      </c>
      <c r="B7944" s="1" t="s">
        <v>11</v>
      </c>
      <c r="C7944" s="1">
        <v>2004</v>
      </c>
      <c r="D7944" s="1">
        <v>20040000952</v>
      </c>
      <c r="E7944" s="5">
        <v>8673104.0600000005</v>
      </c>
      <c r="F7944" s="5">
        <f t="shared" si="124"/>
        <v>0</v>
      </c>
      <c r="G7944" s="6">
        <v>-4.1996450249085208E-2</v>
      </c>
      <c r="H7944" s="6">
        <v>-3.6270284773347303E-2</v>
      </c>
      <c r="I7944" s="2">
        <v>1.0483089252630824</v>
      </c>
      <c r="J7944" s="2">
        <v>0.12526186002125683</v>
      </c>
    </row>
    <row r="7945" spans="1:10" x14ac:dyDescent="0.2">
      <c r="A7945" s="1" t="s">
        <v>485</v>
      </c>
      <c r="B7945" s="1" t="s">
        <v>12</v>
      </c>
      <c r="C7945" s="1">
        <v>2003</v>
      </c>
      <c r="D7945" s="1">
        <v>20030000952</v>
      </c>
      <c r="E7945" s="5">
        <v>10923900.84</v>
      </c>
      <c r="F7945" s="5">
        <f t="shared" si="124"/>
        <v>0</v>
      </c>
      <c r="G7945" s="6">
        <v>-1.8882960675366928E-3</v>
      </c>
      <c r="H7945" s="6">
        <v>3.2764467270408027E-3</v>
      </c>
      <c r="I7945" s="2">
        <v>0.36680993062221529</v>
      </c>
      <c r="J7945" s="2">
        <v>0.15320759568111089</v>
      </c>
    </row>
    <row r="7946" spans="1:10" x14ac:dyDescent="0.2">
      <c r="A7946" s="1" t="s">
        <v>485</v>
      </c>
      <c r="B7946" s="1" t="s">
        <v>13</v>
      </c>
      <c r="C7946" s="1">
        <v>2002</v>
      </c>
      <c r="D7946" s="1">
        <v>20020000952</v>
      </c>
      <c r="E7946" s="5">
        <v>20082433.830000002</v>
      </c>
      <c r="F7946" s="5">
        <f t="shared" si="124"/>
        <v>0</v>
      </c>
      <c r="G7946" s="6">
        <v>-6.5000288590392322E-2</v>
      </c>
      <c r="H7946" s="6">
        <v>-6.0184530465006256E-2</v>
      </c>
      <c r="I7946" s="2">
        <v>1.2950841249381926</v>
      </c>
      <c r="J7946" s="2">
        <v>7.3110990879531601E-2</v>
      </c>
    </row>
    <row r="7947" spans="1:10" x14ac:dyDescent="0.2">
      <c r="A7947" s="1" t="s">
        <v>485</v>
      </c>
      <c r="B7947" s="1" t="s">
        <v>14</v>
      </c>
      <c r="C7947" s="1">
        <v>2001</v>
      </c>
      <c r="D7947" s="1">
        <v>20010000952</v>
      </c>
      <c r="E7947" s="5">
        <v>24129057.710000001</v>
      </c>
      <c r="F7947" s="5">
        <f t="shared" si="124"/>
        <v>0</v>
      </c>
      <c r="G7947" s="6">
        <v>-0.12582195365754476</v>
      </c>
      <c r="H7947" s="6">
        <v>-0.12230883605256684</v>
      </c>
      <c r="I7947" s="2">
        <v>0.85319594061849069</v>
      </c>
      <c r="J7947" s="2">
        <v>8.960654743679633E-2</v>
      </c>
    </row>
    <row r="7948" spans="1:10" x14ac:dyDescent="0.2">
      <c r="A7948" s="1" t="s">
        <v>485</v>
      </c>
      <c r="B7948" s="1" t="s">
        <v>15</v>
      </c>
      <c r="C7948" s="1">
        <v>2000</v>
      </c>
      <c r="D7948" s="1">
        <v>20000000952</v>
      </c>
      <c r="E7948" s="5">
        <v>30885191.27</v>
      </c>
      <c r="F7948" s="5">
        <f t="shared" si="124"/>
        <v>0</v>
      </c>
      <c r="G7948" s="6">
        <v>1.8854247669264159E-2</v>
      </c>
      <c r="H7948" s="6">
        <v>2.2466079865715523E-2</v>
      </c>
      <c r="I7948" s="2">
        <v>1.0765282568212731</v>
      </c>
      <c r="J7948" s="2">
        <v>6.57149357726238E-2</v>
      </c>
    </row>
    <row r="7949" spans="1:10" x14ac:dyDescent="0.2">
      <c r="A7949" s="1" t="s">
        <v>485</v>
      </c>
      <c r="B7949" s="1" t="s">
        <v>20</v>
      </c>
      <c r="C7949" s="1">
        <v>1999</v>
      </c>
      <c r="D7949" s="1">
        <v>19990000952</v>
      </c>
      <c r="E7949" s="5">
        <v>28328289.210000001</v>
      </c>
      <c r="F7949" s="5">
        <f t="shared" si="124"/>
        <v>0</v>
      </c>
      <c r="G7949" s="6">
        <v>0.15969324561928366</v>
      </c>
      <c r="H7949" s="6">
        <v>0.16288233533295893</v>
      </c>
      <c r="I7949" s="2">
        <v>0.21827754428748911</v>
      </c>
      <c r="J7949" s="2">
        <v>6.0427607297681499E-2</v>
      </c>
    </row>
    <row r="7950" spans="1:10" x14ac:dyDescent="0.2">
      <c r="A7950" s="1" t="s">
        <v>485</v>
      </c>
      <c r="B7950" s="1" t="s">
        <v>16</v>
      </c>
      <c r="C7950" s="1">
        <v>2015</v>
      </c>
      <c r="D7950" s="1">
        <v>20150000952</v>
      </c>
      <c r="E7950" s="5">
        <v>23023310</v>
      </c>
      <c r="F7950" s="5">
        <f t="shared" si="124"/>
        <v>0</v>
      </c>
      <c r="G7950" s="6">
        <v>7.2267289038242963E-2</v>
      </c>
      <c r="H7950" s="6">
        <v>7.6855619377649842E-2</v>
      </c>
      <c r="I7950" s="2">
        <v>0.91498855202863005</v>
      </c>
      <c r="J7950" s="2">
        <v>3.2702489239596233E-2</v>
      </c>
    </row>
    <row r="7951" spans="1:10" x14ac:dyDescent="0.2">
      <c r="A7951" s="1" t="s">
        <v>485</v>
      </c>
      <c r="B7951" s="1" t="s">
        <v>17</v>
      </c>
      <c r="C7951" s="1">
        <v>2016</v>
      </c>
      <c r="D7951" s="1">
        <v>20160000952</v>
      </c>
      <c r="E7951" s="5">
        <v>143457208.52000001</v>
      </c>
      <c r="F7951" s="5">
        <f t="shared" si="124"/>
        <v>0</v>
      </c>
      <c r="G7951" s="6">
        <v>1.1713336420108873E-2</v>
      </c>
      <c r="H7951" s="6">
        <v>1.5511984539759924E-2</v>
      </c>
      <c r="I7951" s="2">
        <v>0.97174622030438462</v>
      </c>
      <c r="J7951" s="2">
        <v>2.9011732319774278E-2</v>
      </c>
    </row>
    <row r="7952" spans="1:10" x14ac:dyDescent="0.2">
      <c r="A7952" s="1" t="s">
        <v>485</v>
      </c>
      <c r="B7952" s="1" t="s">
        <v>18</v>
      </c>
      <c r="C7952" s="1">
        <v>2017</v>
      </c>
      <c r="D7952" s="1">
        <v>20170000952</v>
      </c>
      <c r="E7952" s="5">
        <v>113323019.75</v>
      </c>
      <c r="F7952" s="5">
        <f t="shared" si="124"/>
        <v>0</v>
      </c>
      <c r="G7952" s="6">
        <v>-0.22435184387012244</v>
      </c>
      <c r="H7952" s="6">
        <v>-0.22107040936664202</v>
      </c>
      <c r="I7952" s="2">
        <v>1.0025657848538962</v>
      </c>
      <c r="J7952" s="2">
        <v>2.2455080371947638E-2</v>
      </c>
    </row>
    <row r="7953" spans="1:10" x14ac:dyDescent="0.2">
      <c r="A7953" s="1" t="s">
        <v>486</v>
      </c>
      <c r="B7953" s="1" t="s">
        <v>1</v>
      </c>
      <c r="C7953" s="1">
        <v>2014</v>
      </c>
      <c r="D7953" s="1">
        <v>20140000953</v>
      </c>
      <c r="E7953" s="5">
        <v>-351283240.25999999</v>
      </c>
      <c r="F7953" s="5">
        <f t="shared" si="124"/>
        <v>1</v>
      </c>
      <c r="G7953" s="6">
        <v>6.0401100652912765E-2</v>
      </c>
      <c r="H7953" s="6">
        <v>6.0500864344049943E-2</v>
      </c>
      <c r="I7953" s="2">
        <v>0.87172243123848403</v>
      </c>
      <c r="J7953" s="2">
        <v>7.9682843640947725E-3</v>
      </c>
    </row>
    <row r="7954" spans="1:10" x14ac:dyDescent="0.2">
      <c r="A7954" s="1" t="s">
        <v>486</v>
      </c>
      <c r="B7954" s="1" t="s">
        <v>2</v>
      </c>
      <c r="C7954" s="1">
        <v>2013</v>
      </c>
      <c r="D7954" s="1">
        <v>20130000953</v>
      </c>
      <c r="E7954" s="5">
        <v>-214707829.79999998</v>
      </c>
      <c r="F7954" s="5">
        <f t="shared" si="124"/>
        <v>1</v>
      </c>
      <c r="G7954" s="6">
        <v>-0.2526014803672888</v>
      </c>
      <c r="H7954" s="6">
        <v>-0.2524509333915263</v>
      </c>
      <c r="I7954" s="2">
        <v>1.0231590184611326</v>
      </c>
      <c r="J7954" s="2">
        <v>6.3897795003754121E-3</v>
      </c>
    </row>
    <row r="7955" spans="1:10" x14ac:dyDescent="0.2">
      <c r="A7955" s="1" t="s">
        <v>486</v>
      </c>
      <c r="B7955" s="1" t="s">
        <v>3</v>
      </c>
      <c r="C7955" s="1">
        <v>2012</v>
      </c>
      <c r="D7955" s="1">
        <v>20120000953</v>
      </c>
      <c r="E7955" s="5">
        <v>-50213753.340000004</v>
      </c>
      <c r="F7955" s="5">
        <f t="shared" si="124"/>
        <v>1</v>
      </c>
      <c r="G7955" s="6">
        <v>7.4178254526500878E-3</v>
      </c>
      <c r="H7955" s="6">
        <v>7.5040416149237798E-3</v>
      </c>
      <c r="I7955" s="2">
        <v>0.97927620436903429</v>
      </c>
      <c r="J7955" s="2">
        <v>7.8866291891582507E-3</v>
      </c>
    </row>
    <row r="7956" spans="1:10" x14ac:dyDescent="0.2">
      <c r="A7956" s="1" t="s">
        <v>486</v>
      </c>
      <c r="B7956" s="1" t="s">
        <v>4</v>
      </c>
      <c r="C7956" s="1">
        <v>2011</v>
      </c>
      <c r="D7956" s="1">
        <v>20110000953</v>
      </c>
      <c r="E7956" s="5">
        <v>-14639435.709999997</v>
      </c>
      <c r="F7956" s="5">
        <f t="shared" si="124"/>
        <v>1</v>
      </c>
      <c r="G7956" s="6">
        <v>-0.14214761288938912</v>
      </c>
      <c r="H7956" s="6">
        <v>-0.1419472614707627</v>
      </c>
      <c r="I7956" s="2">
        <v>1.0149962154160719</v>
      </c>
      <c r="J7956" s="2">
        <v>3.0230191457621975E-3</v>
      </c>
    </row>
    <row r="7957" spans="1:10" x14ac:dyDescent="0.2">
      <c r="A7957" s="1" t="s">
        <v>486</v>
      </c>
      <c r="B7957" s="1" t="s">
        <v>5</v>
      </c>
      <c r="C7957" s="1">
        <v>2010</v>
      </c>
      <c r="D7957" s="1">
        <v>20100000953</v>
      </c>
      <c r="E7957" s="5">
        <v>-59179725.280000001</v>
      </c>
      <c r="F7957" s="5">
        <f t="shared" si="124"/>
        <v>1</v>
      </c>
      <c r="G7957" s="6">
        <v>2.1000091699535636E-2</v>
      </c>
      <c r="H7957" s="6">
        <v>2.1514230710655821E-2</v>
      </c>
      <c r="I7957" s="2">
        <v>0.91799722742498568</v>
      </c>
      <c r="J7957" s="2">
        <v>7.1093458264510044E-3</v>
      </c>
    </row>
    <row r="7958" spans="1:10" x14ac:dyDescent="0.2">
      <c r="A7958" s="1" t="s">
        <v>486</v>
      </c>
      <c r="B7958" s="1" t="s">
        <v>6</v>
      </c>
      <c r="C7958" s="1">
        <v>2009</v>
      </c>
      <c r="D7958" s="1">
        <v>20090000953</v>
      </c>
      <c r="E7958" s="5">
        <v>-140949306.77000001</v>
      </c>
      <c r="F7958" s="5">
        <f t="shared" si="124"/>
        <v>1</v>
      </c>
      <c r="G7958" s="6">
        <v>-0.30991873467941766</v>
      </c>
      <c r="H7958" s="6">
        <v>-0.30910655380406948</v>
      </c>
      <c r="I7958" s="2">
        <v>0.99675205159447733</v>
      </c>
      <c r="J7958" s="2">
        <v>9.7044377344090195E-3</v>
      </c>
    </row>
    <row r="7959" spans="1:10" x14ac:dyDescent="0.2">
      <c r="A7959" s="1" t="s">
        <v>486</v>
      </c>
      <c r="B7959" s="1" t="s">
        <v>7</v>
      </c>
      <c r="C7959" s="1">
        <v>2008</v>
      </c>
      <c r="D7959" s="1">
        <v>20080000953</v>
      </c>
      <c r="E7959" s="5">
        <v>-129498359.8</v>
      </c>
      <c r="F7959" s="5">
        <f t="shared" si="124"/>
        <v>1</v>
      </c>
      <c r="G7959" s="6">
        <v>-0.13403982165727685</v>
      </c>
      <c r="H7959" s="6">
        <v>-0.13190889477975865</v>
      </c>
      <c r="I7959" s="2">
        <v>1.0546807647074969</v>
      </c>
      <c r="J7959" s="2">
        <v>1.013514125694288E-2</v>
      </c>
    </row>
    <row r="7960" spans="1:10" x14ac:dyDescent="0.2">
      <c r="A7960" s="1" t="s">
        <v>486</v>
      </c>
      <c r="B7960" s="1" t="s">
        <v>8</v>
      </c>
      <c r="C7960" s="1">
        <v>2007</v>
      </c>
      <c r="D7960" s="1">
        <v>20070000953</v>
      </c>
      <c r="E7960" s="5">
        <v>23687789.689999998</v>
      </c>
      <c r="F7960" s="5">
        <f t="shared" si="124"/>
        <v>0</v>
      </c>
      <c r="G7960" s="6">
        <v>-4.9289475837088648E-2</v>
      </c>
      <c r="H7960" s="6">
        <v>-4.686206734777075E-2</v>
      </c>
      <c r="I7960" s="2">
        <v>1.015488844124756</v>
      </c>
      <c r="J7960" s="2">
        <v>2.2953046077901856E-2</v>
      </c>
    </row>
    <row r="7961" spans="1:10" x14ac:dyDescent="0.2">
      <c r="A7961" s="1" t="s">
        <v>486</v>
      </c>
      <c r="B7961" s="1" t="s">
        <v>9</v>
      </c>
      <c r="C7961" s="1">
        <v>2006</v>
      </c>
      <c r="D7961" s="1">
        <v>20060000953</v>
      </c>
      <c r="E7961" s="5">
        <v>20333094.41</v>
      </c>
      <c r="F7961" s="5">
        <f t="shared" si="124"/>
        <v>0</v>
      </c>
      <c r="G7961" s="6">
        <v>-0.18668948948410097</v>
      </c>
      <c r="H7961" s="6">
        <v>-0.18354794073117245</v>
      </c>
      <c r="I7961" s="2">
        <v>1.0979535360427668</v>
      </c>
      <c r="J7961" s="2">
        <v>6.8137729061910915E-2</v>
      </c>
    </row>
    <row r="7962" spans="1:10" x14ac:dyDescent="0.2">
      <c r="A7962" s="1" t="s">
        <v>486</v>
      </c>
      <c r="B7962" s="1" t="s">
        <v>10</v>
      </c>
      <c r="C7962" s="1">
        <v>2005</v>
      </c>
      <c r="D7962" s="1">
        <v>20050000953</v>
      </c>
      <c r="E7962" s="5">
        <v>14413435.119999999</v>
      </c>
      <c r="F7962" s="5">
        <f t="shared" si="124"/>
        <v>0</v>
      </c>
      <c r="G7962" s="6">
        <v>-6.2507565209000332E-2</v>
      </c>
      <c r="H7962" s="6">
        <v>-5.9204164768098769E-2</v>
      </c>
      <c r="I7962" s="2">
        <v>0.98979909309108849</v>
      </c>
      <c r="J7962" s="2">
        <v>0.12569563081961452</v>
      </c>
    </row>
    <row r="7963" spans="1:10" x14ac:dyDescent="0.2">
      <c r="A7963" s="1" t="s">
        <v>486</v>
      </c>
      <c r="B7963" s="1" t="s">
        <v>11</v>
      </c>
      <c r="C7963" s="1">
        <v>2004</v>
      </c>
      <c r="D7963" s="1">
        <v>20040000953</v>
      </c>
      <c r="E7963" s="5">
        <v>17760557.290000003</v>
      </c>
      <c r="F7963" s="5">
        <f t="shared" si="124"/>
        <v>0</v>
      </c>
      <c r="G7963" s="6">
        <v>2.2309798289689927E-2</v>
      </c>
      <c r="H7963" s="6">
        <v>2.536280821982299E-2</v>
      </c>
      <c r="I7963" s="2">
        <v>1.0419420968949722</v>
      </c>
      <c r="J7963" s="2">
        <v>0.12206669069314363</v>
      </c>
    </row>
    <row r="7964" spans="1:10" x14ac:dyDescent="0.2">
      <c r="A7964" s="1" t="s">
        <v>486</v>
      </c>
      <c r="B7964" s="1" t="s">
        <v>12</v>
      </c>
      <c r="C7964" s="1">
        <v>2003</v>
      </c>
      <c r="D7964" s="1">
        <v>20030000953</v>
      </c>
      <c r="E7964" s="5">
        <v>-61683756.530000001</v>
      </c>
      <c r="F7964" s="5">
        <f t="shared" si="124"/>
        <v>1</v>
      </c>
      <c r="G7964" s="6">
        <v>-0.1114681801376744</v>
      </c>
      <c r="H7964" s="6">
        <v>-0.10083285380542203</v>
      </c>
      <c r="I7964" s="2">
        <v>0.78788043838154098</v>
      </c>
      <c r="J7964" s="2">
        <v>0.1240439194843667</v>
      </c>
    </row>
    <row r="7965" spans="1:10" x14ac:dyDescent="0.2">
      <c r="A7965" s="1" t="s">
        <v>486</v>
      </c>
      <c r="B7965" s="1" t="s">
        <v>13</v>
      </c>
      <c r="C7965" s="1">
        <v>2002</v>
      </c>
      <c r="D7965" s="1">
        <v>20020000953</v>
      </c>
      <c r="E7965" s="5">
        <v>1157794.2599999998</v>
      </c>
      <c r="F7965" s="5">
        <f t="shared" si="124"/>
        <v>0</v>
      </c>
      <c r="G7965" s="6">
        <v>-1.0305823882376761E-2</v>
      </c>
      <c r="H7965" s="6">
        <v>-8.7320654373143781E-3</v>
      </c>
      <c r="I7965" s="2">
        <v>1.4763147990632828</v>
      </c>
      <c r="J7965" s="2">
        <v>0.10311816150588309</v>
      </c>
    </row>
    <row r="7966" spans="1:10" x14ac:dyDescent="0.2">
      <c r="A7966" s="1" t="s">
        <v>486</v>
      </c>
      <c r="B7966" s="1" t="s">
        <v>14</v>
      </c>
      <c r="C7966" s="1">
        <v>2001</v>
      </c>
      <c r="D7966" s="1">
        <v>20010000953</v>
      </c>
      <c r="E7966" s="5">
        <v>13725974.850000001</v>
      </c>
      <c r="F7966" s="5">
        <f t="shared" si="124"/>
        <v>0</v>
      </c>
      <c r="G7966" s="6">
        <v>1.8633476431523917E-2</v>
      </c>
      <c r="H7966" s="6">
        <v>1.992649696808654E-2</v>
      </c>
      <c r="I7966" s="2">
        <v>0.53399066436789244</v>
      </c>
      <c r="J7966" s="2">
        <v>0.13646268607400197</v>
      </c>
    </row>
    <row r="7967" spans="1:10" x14ac:dyDescent="0.2">
      <c r="A7967" s="1" t="s">
        <v>486</v>
      </c>
      <c r="B7967" s="1" t="s">
        <v>15</v>
      </c>
      <c r="C7967" s="1">
        <v>2000</v>
      </c>
      <c r="D7967" s="1">
        <v>20000000953</v>
      </c>
      <c r="E7967" s="5">
        <v>32869873.300000004</v>
      </c>
      <c r="F7967" s="5">
        <f t="shared" si="124"/>
        <v>0</v>
      </c>
      <c r="G7967" s="6">
        <v>-0.12492943928293984</v>
      </c>
      <c r="H7967" s="6">
        <v>-0.12327526342758134</v>
      </c>
      <c r="I7967" s="2">
        <v>0.91337304838307287</v>
      </c>
      <c r="J7967" s="2">
        <v>2.4633306226623054E-2</v>
      </c>
    </row>
    <row r="7968" spans="1:10" x14ac:dyDescent="0.2">
      <c r="A7968" s="1" t="s">
        <v>486</v>
      </c>
      <c r="B7968" s="1" t="s">
        <v>20</v>
      </c>
      <c r="C7968" s="1">
        <v>1999</v>
      </c>
      <c r="D7968" s="1">
        <v>19990000953</v>
      </c>
      <c r="E7968" s="5">
        <v>23798371.68</v>
      </c>
      <c r="F7968" s="5">
        <f t="shared" si="124"/>
        <v>0</v>
      </c>
      <c r="G7968" s="6">
        <v>-0.10578658166591293</v>
      </c>
      <c r="H7968" s="6">
        <v>-9.9953025333961248E-2</v>
      </c>
      <c r="I7968" s="2">
        <v>0.71194698835879022</v>
      </c>
      <c r="J7968" s="2">
        <v>3.0188671573492209E-2</v>
      </c>
    </row>
    <row r="7969" spans="1:10" x14ac:dyDescent="0.2">
      <c r="A7969" s="1" t="s">
        <v>486</v>
      </c>
      <c r="B7969" s="1" t="s">
        <v>16</v>
      </c>
      <c r="C7969" s="1">
        <v>2015</v>
      </c>
      <c r="D7969" s="1">
        <v>20150000953</v>
      </c>
      <c r="E7969" s="5">
        <v>-111377164.81999999</v>
      </c>
      <c r="F7969" s="5">
        <f t="shared" si="124"/>
        <v>1</v>
      </c>
      <c r="G7969" s="6">
        <v>1.4620043561464005E-2</v>
      </c>
      <c r="H7969" s="6">
        <v>1.4675516360176416E-2</v>
      </c>
      <c r="I7969" s="2">
        <v>0.92884923884425408</v>
      </c>
      <c r="J7969" s="2">
        <v>8.722203473129693E-3</v>
      </c>
    </row>
    <row r="7970" spans="1:10" x14ac:dyDescent="0.2">
      <c r="A7970" s="1" t="s">
        <v>486</v>
      </c>
      <c r="B7970" s="1" t="s">
        <v>17</v>
      </c>
      <c r="C7970" s="1">
        <v>2016</v>
      </c>
      <c r="D7970" s="1">
        <v>20160000953</v>
      </c>
      <c r="E7970" s="5">
        <v>-188521209.76000002</v>
      </c>
      <c r="F7970" s="5">
        <f t="shared" si="124"/>
        <v>1</v>
      </c>
      <c r="G7970" s="6">
        <v>-6.0544002325014473E-2</v>
      </c>
      <c r="H7970" s="6">
        <v>-5.9903282379619775E-2</v>
      </c>
      <c r="I7970" s="2">
        <v>1.4163119588909994</v>
      </c>
      <c r="J7970" s="2">
        <v>1.5403704283635463E-2</v>
      </c>
    </row>
    <row r="7971" spans="1:10" x14ac:dyDescent="0.2">
      <c r="A7971" s="1" t="s">
        <v>486</v>
      </c>
      <c r="B7971" s="1" t="s">
        <v>18</v>
      </c>
      <c r="C7971" s="1">
        <v>2017</v>
      </c>
      <c r="D7971" s="1">
        <v>20170000953</v>
      </c>
      <c r="E7971" s="5">
        <v>-106167137.89999999</v>
      </c>
      <c r="F7971" s="5">
        <f t="shared" si="124"/>
        <v>1</v>
      </c>
      <c r="G7971" s="6">
        <v>4.7268680191910321E-2</v>
      </c>
      <c r="H7971" s="6">
        <v>4.8076844375028058E-2</v>
      </c>
      <c r="I7971" s="2">
        <v>0.99482246788695239</v>
      </c>
      <c r="J7971" s="2">
        <v>9.5309958069425744E-4</v>
      </c>
    </row>
    <row r="7972" spans="1:10" x14ac:dyDescent="0.2">
      <c r="A7972" s="1" t="s">
        <v>487</v>
      </c>
      <c r="B7972" s="1" t="s">
        <v>1</v>
      </c>
      <c r="C7972" s="1">
        <v>2014</v>
      </c>
      <c r="D7972" s="1">
        <v>20140000955</v>
      </c>
      <c r="E7972" s="5">
        <v>-53625648.109999999</v>
      </c>
      <c r="F7972" s="5">
        <f t="shared" si="124"/>
        <v>1</v>
      </c>
      <c r="G7972" s="6">
        <v>-0.11201018885525445</v>
      </c>
      <c r="H7972" s="6">
        <v>-0.10835484071497425</v>
      </c>
      <c r="I7972" s="2">
        <v>1.0027141630299852</v>
      </c>
      <c r="J7972" s="2">
        <v>1.4594424323195576E-2</v>
      </c>
    </row>
    <row r="7973" spans="1:10" x14ac:dyDescent="0.2">
      <c r="A7973" s="1" t="s">
        <v>487</v>
      </c>
      <c r="B7973" s="1" t="s">
        <v>2</v>
      </c>
      <c r="C7973" s="1">
        <v>2013</v>
      </c>
      <c r="D7973" s="1">
        <v>20130000955</v>
      </c>
      <c r="E7973" s="5">
        <v>-57678134.43</v>
      </c>
      <c r="F7973" s="5">
        <f t="shared" si="124"/>
        <v>1</v>
      </c>
      <c r="G7973" s="6">
        <v>7.6249957037613655E-2</v>
      </c>
      <c r="H7973" s="6">
        <v>7.9057616894713162E-2</v>
      </c>
      <c r="I7973" s="2">
        <v>0.98343302742073879</v>
      </c>
      <c r="J7973" s="2">
        <v>1.8203680666677952E-2</v>
      </c>
    </row>
    <row r="7974" spans="1:10" x14ac:dyDescent="0.2">
      <c r="A7974" s="1" t="s">
        <v>487</v>
      </c>
      <c r="B7974" s="1" t="s">
        <v>3</v>
      </c>
      <c r="C7974" s="1">
        <v>2012</v>
      </c>
      <c r="D7974" s="1">
        <v>20120000955</v>
      </c>
      <c r="E7974" s="5">
        <v>-19553861.91</v>
      </c>
      <c r="F7974" s="5">
        <f t="shared" si="124"/>
        <v>1</v>
      </c>
      <c r="G7974" s="6">
        <v>8.9187791015432408E-2</v>
      </c>
      <c r="H7974" s="6">
        <v>9.2944752261181152E-2</v>
      </c>
      <c r="I7974" s="2">
        <v>0.97364663142824293</v>
      </c>
      <c r="J7974" s="2">
        <v>3.7143783277606604E-2</v>
      </c>
    </row>
    <row r="7975" spans="1:10" x14ac:dyDescent="0.2">
      <c r="A7975" s="1" t="s">
        <v>487</v>
      </c>
      <c r="B7975" s="1" t="s">
        <v>4</v>
      </c>
      <c r="C7975" s="1">
        <v>2011</v>
      </c>
      <c r="D7975" s="1">
        <v>20110000955</v>
      </c>
      <c r="E7975" s="5">
        <v>-32753010.540000003</v>
      </c>
      <c r="F7975" s="5">
        <f t="shared" si="124"/>
        <v>1</v>
      </c>
      <c r="G7975" s="6">
        <v>-3.384545245259505E-2</v>
      </c>
      <c r="H7975" s="6">
        <v>-2.9819891133100879E-2</v>
      </c>
      <c r="I7975" s="2">
        <v>1.0246470146169622</v>
      </c>
      <c r="J7975" s="2">
        <v>9.2496834747620868E-2</v>
      </c>
    </row>
    <row r="7976" spans="1:10" x14ac:dyDescent="0.2">
      <c r="A7976" s="1" t="s">
        <v>487</v>
      </c>
      <c r="B7976" s="1" t="s">
        <v>5</v>
      </c>
      <c r="C7976" s="1">
        <v>2010</v>
      </c>
      <c r="D7976" s="1">
        <v>20100000955</v>
      </c>
      <c r="E7976" s="5">
        <v>-29233375.579999998</v>
      </c>
      <c r="F7976" s="5">
        <f t="shared" si="124"/>
        <v>1</v>
      </c>
      <c r="G7976" s="6">
        <v>-0.11166028585956031</v>
      </c>
      <c r="H7976" s="6">
        <v>-0.10791098147165197</v>
      </c>
      <c r="I7976" s="2">
        <v>1.0284690556755867</v>
      </c>
      <c r="J7976" s="2">
        <v>1.214376871361595E-2</v>
      </c>
    </row>
    <row r="7977" spans="1:10" x14ac:dyDescent="0.2">
      <c r="A7977" s="1" t="s">
        <v>487</v>
      </c>
      <c r="B7977" s="1" t="s">
        <v>6</v>
      </c>
      <c r="C7977" s="1">
        <v>2009</v>
      </c>
      <c r="D7977" s="1">
        <v>20090000955</v>
      </c>
      <c r="E7977" s="5">
        <v>-22646240.600000001</v>
      </c>
      <c r="F7977" s="5">
        <f t="shared" si="124"/>
        <v>1</v>
      </c>
      <c r="G7977" s="6">
        <v>-2.4029657666419048E-2</v>
      </c>
      <c r="H7977" s="6">
        <v>-2.0689266448931383E-2</v>
      </c>
      <c r="I7977" s="2">
        <v>0.99600870788917195</v>
      </c>
      <c r="J7977" s="2">
        <v>4.5585216895409807E-2</v>
      </c>
    </row>
    <row r="7978" spans="1:10" x14ac:dyDescent="0.2">
      <c r="A7978" s="1" t="s">
        <v>487</v>
      </c>
      <c r="B7978" s="1" t="s">
        <v>7</v>
      </c>
      <c r="C7978" s="1">
        <v>2008</v>
      </c>
      <c r="D7978" s="1">
        <v>20080000955</v>
      </c>
      <c r="E7978" s="5">
        <v>-134118224.39</v>
      </c>
      <c r="F7978" s="5">
        <f t="shared" si="124"/>
        <v>1</v>
      </c>
      <c r="G7978" s="6">
        <v>-0.15458301460716717</v>
      </c>
      <c r="H7978" s="6">
        <v>-0.15163397756002159</v>
      </c>
      <c r="I7978" s="2">
        <v>1.0511152229593712</v>
      </c>
      <c r="J7978" s="2">
        <v>4.2230943968820094E-2</v>
      </c>
    </row>
    <row r="7979" spans="1:10" x14ac:dyDescent="0.2">
      <c r="A7979" s="1" t="s">
        <v>487</v>
      </c>
      <c r="B7979" s="1" t="s">
        <v>8</v>
      </c>
      <c r="C7979" s="1">
        <v>2007</v>
      </c>
      <c r="D7979" s="1">
        <v>20070000955</v>
      </c>
      <c r="E7979" s="5">
        <v>-54838922.339999996</v>
      </c>
      <c r="F7979" s="5">
        <f t="shared" si="124"/>
        <v>1</v>
      </c>
      <c r="G7979" s="6">
        <v>-6.0152851003989094E-2</v>
      </c>
      <c r="H7979" s="6">
        <v>-4.8972164751770061E-2</v>
      </c>
      <c r="I7979" s="2">
        <v>1.2989425484237698</v>
      </c>
      <c r="J7979" s="2">
        <v>7.9898369775959197E-2</v>
      </c>
    </row>
    <row r="7980" spans="1:10" x14ac:dyDescent="0.2">
      <c r="A7980" s="1" t="s">
        <v>487</v>
      </c>
      <c r="B7980" s="1" t="s">
        <v>9</v>
      </c>
      <c r="C7980" s="1">
        <v>2006</v>
      </c>
      <c r="D7980" s="1">
        <v>20060000955</v>
      </c>
      <c r="E7980" s="5">
        <v>-1983004.0200000003</v>
      </c>
      <c r="F7980" s="5">
        <f t="shared" si="124"/>
        <v>1</v>
      </c>
      <c r="G7980" s="6">
        <v>-3.4223724312114151E-2</v>
      </c>
      <c r="H7980" s="6">
        <v>-3.2231858944420121E-2</v>
      </c>
      <c r="I7980" s="2">
        <v>1.0632261113951851</v>
      </c>
      <c r="J7980" s="2">
        <v>6.3474352897723393E-2</v>
      </c>
    </row>
    <row r="7981" spans="1:10" x14ac:dyDescent="0.2">
      <c r="A7981" s="1" t="s">
        <v>487</v>
      </c>
      <c r="B7981" s="1" t="s">
        <v>10</v>
      </c>
      <c r="C7981" s="1">
        <v>2005</v>
      </c>
      <c r="D7981" s="1">
        <v>20050000955</v>
      </c>
      <c r="E7981" s="5">
        <v>-2765431.38</v>
      </c>
      <c r="F7981" s="5">
        <f t="shared" si="124"/>
        <v>1</v>
      </c>
      <c r="G7981" s="6">
        <v>-6.2784656823943699E-2</v>
      </c>
      <c r="H7981" s="6">
        <v>-6.0591344032254489E-2</v>
      </c>
      <c r="I7981" s="2">
        <v>1.1347660497122078</v>
      </c>
      <c r="J7981" s="2">
        <v>7.4959860915463278E-2</v>
      </c>
    </row>
    <row r="7982" spans="1:10" x14ac:dyDescent="0.2">
      <c r="A7982" s="1" t="s">
        <v>487</v>
      </c>
      <c r="B7982" s="1" t="s">
        <v>11</v>
      </c>
      <c r="C7982" s="1">
        <v>2004</v>
      </c>
      <c r="D7982" s="1">
        <v>20040000955</v>
      </c>
      <c r="E7982" s="5">
        <v>961971.38999999966</v>
      </c>
      <c r="F7982" s="5">
        <f t="shared" si="124"/>
        <v>0</v>
      </c>
      <c r="G7982" s="6">
        <v>-0.1165991456288645</v>
      </c>
      <c r="H7982" s="6">
        <v>-0.11308335746431664</v>
      </c>
      <c r="I7982" s="2">
        <v>1.2257645924464695</v>
      </c>
      <c r="J7982" s="2">
        <v>9.5464416529560975E-2</v>
      </c>
    </row>
    <row r="7983" spans="1:10" x14ac:dyDescent="0.2">
      <c r="A7983" s="1" t="s">
        <v>487</v>
      </c>
      <c r="B7983" s="1" t="s">
        <v>12</v>
      </c>
      <c r="C7983" s="1">
        <v>2003</v>
      </c>
      <c r="D7983" s="1">
        <v>20030000955</v>
      </c>
      <c r="E7983" s="5">
        <v>4913099.22</v>
      </c>
      <c r="F7983" s="5">
        <f t="shared" si="124"/>
        <v>0</v>
      </c>
      <c r="G7983" s="6">
        <v>-3.1459564307288843E-2</v>
      </c>
      <c r="H7983" s="6">
        <v>-2.8778251274583E-2</v>
      </c>
      <c r="I7983" s="2">
        <v>0.67428559322745996</v>
      </c>
      <c r="J7983" s="2">
        <v>9.7279751039436368E-2</v>
      </c>
    </row>
    <row r="7984" spans="1:10" x14ac:dyDescent="0.2">
      <c r="A7984" s="1" t="s">
        <v>487</v>
      </c>
      <c r="B7984" s="1" t="s">
        <v>13</v>
      </c>
      <c r="C7984" s="1">
        <v>2002</v>
      </c>
      <c r="D7984" s="1">
        <v>20020000955</v>
      </c>
      <c r="E7984" s="5">
        <v>8424776.1500000004</v>
      </c>
      <c r="F7984" s="5">
        <f t="shared" si="124"/>
        <v>0</v>
      </c>
      <c r="G7984" s="6">
        <v>4.0298338982269484E-2</v>
      </c>
      <c r="H7984" s="6">
        <v>4.3440782508916892E-2</v>
      </c>
      <c r="I7984" s="2">
        <v>1.5611191410596965</v>
      </c>
      <c r="J7984" s="2">
        <v>7.9026729390240469E-2</v>
      </c>
    </row>
    <row r="7985" spans="1:10" x14ac:dyDescent="0.2">
      <c r="A7985" s="1" t="s">
        <v>487</v>
      </c>
      <c r="B7985" s="1" t="s">
        <v>14</v>
      </c>
      <c r="C7985" s="1">
        <v>2001</v>
      </c>
      <c r="D7985" s="1">
        <v>20010000955</v>
      </c>
      <c r="E7985" s="5">
        <v>11981642.34</v>
      </c>
      <c r="F7985" s="5">
        <f t="shared" si="124"/>
        <v>0</v>
      </c>
      <c r="G7985" s="6">
        <v>-0.16171663334433417</v>
      </c>
      <c r="H7985" s="6">
        <v>-0.15852104120399749</v>
      </c>
      <c r="I7985" s="2">
        <v>0.91752528681079681</v>
      </c>
      <c r="J7985" s="2">
        <v>7.1557976186460301E-2</v>
      </c>
    </row>
    <row r="7986" spans="1:10" x14ac:dyDescent="0.2">
      <c r="A7986" s="1" t="s">
        <v>487</v>
      </c>
      <c r="B7986" s="1" t="s">
        <v>15</v>
      </c>
      <c r="C7986" s="1">
        <v>2000</v>
      </c>
      <c r="D7986" s="1">
        <v>20000000955</v>
      </c>
      <c r="E7986" s="5">
        <v>14647418.309999999</v>
      </c>
      <c r="F7986" s="5">
        <f t="shared" si="124"/>
        <v>0</v>
      </c>
      <c r="G7986" s="6">
        <v>6.0502033608356653E-2</v>
      </c>
      <c r="H7986" s="6">
        <v>6.5861307245064879E-2</v>
      </c>
      <c r="I7986" s="2">
        <v>0.822942789418454</v>
      </c>
      <c r="J7986" s="2">
        <v>7.0046859729279404E-2</v>
      </c>
    </row>
    <row r="7987" spans="1:10" x14ac:dyDescent="0.2">
      <c r="A7987" s="1" t="s">
        <v>487</v>
      </c>
      <c r="B7987" s="1" t="s">
        <v>20</v>
      </c>
      <c r="C7987" s="1">
        <v>1999</v>
      </c>
      <c r="D7987" s="1">
        <v>19990000955</v>
      </c>
      <c r="E7987" s="5">
        <v>26483146.030000001</v>
      </c>
      <c r="F7987" s="5">
        <f t="shared" si="124"/>
        <v>0</v>
      </c>
      <c r="G7987" s="6">
        <v>0.15429366875410788</v>
      </c>
      <c r="H7987" s="6">
        <v>0.15624646080707222</v>
      </c>
      <c r="I7987" s="2">
        <v>0.30467975474799902</v>
      </c>
      <c r="J7987" s="2">
        <v>7.2636904150319828E-2</v>
      </c>
    </row>
    <row r="7988" spans="1:10" x14ac:dyDescent="0.2">
      <c r="A7988" s="1" t="s">
        <v>487</v>
      </c>
      <c r="B7988" s="1" t="s">
        <v>16</v>
      </c>
      <c r="C7988" s="1">
        <v>2015</v>
      </c>
      <c r="D7988" s="1">
        <v>20150000955</v>
      </c>
      <c r="E7988" s="5">
        <v>-89559304.849999994</v>
      </c>
      <c r="F7988" s="5">
        <f t="shared" si="124"/>
        <v>1</v>
      </c>
      <c r="G7988" s="6">
        <v>-9.1183553936385053E-2</v>
      </c>
      <c r="H7988" s="6">
        <v>-8.7700701665577668E-2</v>
      </c>
      <c r="I7988" s="2">
        <v>0.95425594160341609</v>
      </c>
      <c r="J7988" s="2">
        <v>1.0769111032840574E-2</v>
      </c>
    </row>
    <row r="7989" spans="1:10" x14ac:dyDescent="0.2">
      <c r="A7989" s="1" t="s">
        <v>487</v>
      </c>
      <c r="B7989" s="1" t="s">
        <v>17</v>
      </c>
      <c r="C7989" s="1">
        <v>2016</v>
      </c>
      <c r="D7989" s="1">
        <v>20160000955</v>
      </c>
      <c r="E7989" s="5">
        <v>-71767566.060000002</v>
      </c>
      <c r="F7989" s="5">
        <f t="shared" si="124"/>
        <v>1</v>
      </c>
      <c r="G7989" s="6">
        <v>0.10285178000385042</v>
      </c>
      <c r="H7989" s="6">
        <v>0.10642908828816225</v>
      </c>
      <c r="I7989" s="2">
        <v>0.94375354811232381</v>
      </c>
      <c r="J7989" s="2">
        <v>5.1908170473718145E-2</v>
      </c>
    </row>
    <row r="7990" spans="1:10" x14ac:dyDescent="0.2">
      <c r="A7990" s="1" t="s">
        <v>487</v>
      </c>
      <c r="B7990" s="1" t="s">
        <v>18</v>
      </c>
      <c r="C7990" s="1">
        <v>2017</v>
      </c>
      <c r="D7990" s="1">
        <v>20170000955</v>
      </c>
      <c r="E7990" s="5">
        <v>-68755756.530000001</v>
      </c>
      <c r="F7990" s="5">
        <f t="shared" si="124"/>
        <v>1</v>
      </c>
      <c r="G7990" s="6">
        <v>3.0255570558727204E-3</v>
      </c>
      <c r="H7990" s="6">
        <v>6.3859019641171171E-3</v>
      </c>
      <c r="I7990" s="2">
        <v>0.99407462308413497</v>
      </c>
      <c r="J7990" s="2">
        <v>7.7225001674098404E-2</v>
      </c>
    </row>
    <row r="7991" spans="1:10" x14ac:dyDescent="0.2">
      <c r="A7991" s="1" t="s">
        <v>488</v>
      </c>
      <c r="B7991" s="1" t="s">
        <v>10</v>
      </c>
      <c r="C7991" s="1">
        <v>2005</v>
      </c>
      <c r="D7991" s="1">
        <v>20050000956</v>
      </c>
      <c r="E7991" s="5">
        <v>726088154.95000005</v>
      </c>
      <c r="F7991" s="5">
        <f t="shared" si="124"/>
        <v>0</v>
      </c>
      <c r="G7991" s="6">
        <v>7.6380997517950522E-2</v>
      </c>
      <c r="H7991" s="6">
        <v>7.6404882593237217E-2</v>
      </c>
      <c r="I7991" s="2">
        <v>1.0090355298855824</v>
      </c>
      <c r="J7991" s="2">
        <v>2.8381256715394359E-4</v>
      </c>
    </row>
    <row r="7992" spans="1:10" x14ac:dyDescent="0.2">
      <c r="A7992" s="1" t="s">
        <v>488</v>
      </c>
      <c r="B7992" s="1" t="s">
        <v>11</v>
      </c>
      <c r="C7992" s="1">
        <v>2004</v>
      </c>
      <c r="D7992" s="1">
        <v>20040000956</v>
      </c>
      <c r="E7992" s="5">
        <v>629039341.95000005</v>
      </c>
      <c r="F7992" s="5">
        <f t="shared" si="124"/>
        <v>0</v>
      </c>
      <c r="G7992" s="6">
        <v>-0.11414343901654311</v>
      </c>
      <c r="H7992" s="6">
        <v>-0.11411752913447647</v>
      </c>
      <c r="I7992" s="2">
        <v>1.0285120045784706</v>
      </c>
      <c r="J7992" s="2">
        <v>2.259803641851423E-4</v>
      </c>
    </row>
    <row r="7993" spans="1:10" x14ac:dyDescent="0.2">
      <c r="A7993" s="1" t="s">
        <v>488</v>
      </c>
      <c r="B7993" s="1" t="s">
        <v>12</v>
      </c>
      <c r="C7993" s="1">
        <v>2003</v>
      </c>
      <c r="D7993" s="1">
        <v>20030000956</v>
      </c>
      <c r="E7993" s="5">
        <v>521996674.21999997</v>
      </c>
      <c r="F7993" s="5">
        <f t="shared" si="124"/>
        <v>0</v>
      </c>
      <c r="G7993" s="6">
        <v>1.1948617381284148E-2</v>
      </c>
      <c r="H7993" s="6">
        <v>1.1956639313735305E-2</v>
      </c>
      <c r="I7993" s="2">
        <v>1.0469116822400819</v>
      </c>
      <c r="J7993" s="2">
        <v>4.110418787562157E-4</v>
      </c>
    </row>
    <row r="7994" spans="1:10" x14ac:dyDescent="0.2">
      <c r="A7994" s="1" t="s">
        <v>488</v>
      </c>
      <c r="B7994" s="1" t="s">
        <v>13</v>
      </c>
      <c r="C7994" s="1">
        <v>2002</v>
      </c>
      <c r="D7994" s="1">
        <v>20020000956</v>
      </c>
      <c r="E7994" s="5">
        <v>489799541.25</v>
      </c>
      <c r="F7994" s="5">
        <f t="shared" si="124"/>
        <v>0</v>
      </c>
      <c r="G7994" s="6">
        <v>-5.0416872314129418E-2</v>
      </c>
      <c r="H7994" s="6">
        <v>-5.0404359541666208E-2</v>
      </c>
      <c r="I7994" s="2">
        <v>0.921447657600311</v>
      </c>
      <c r="J7994" s="2">
        <v>2.1648127900869875E-3</v>
      </c>
    </row>
    <row r="7995" spans="1:10" x14ac:dyDescent="0.2">
      <c r="A7995" s="1" t="s">
        <v>488</v>
      </c>
      <c r="B7995" s="1" t="s">
        <v>14</v>
      </c>
      <c r="C7995" s="1">
        <v>2001</v>
      </c>
      <c r="D7995" s="1">
        <v>20010000956</v>
      </c>
      <c r="E7995" s="5">
        <v>520993634</v>
      </c>
      <c r="F7995" s="5">
        <f t="shared" si="124"/>
        <v>0</v>
      </c>
      <c r="G7995" s="6">
        <v>-0.18017034126905368</v>
      </c>
      <c r="H7995" s="6">
        <v>-0.180129307345304</v>
      </c>
      <c r="I7995" s="2">
        <v>1.0511283759864791</v>
      </c>
      <c r="J7995" s="2">
        <v>3.0986898185670431E-3</v>
      </c>
    </row>
    <row r="7996" spans="1:10" x14ac:dyDescent="0.2">
      <c r="A7996" s="1" t="s">
        <v>488</v>
      </c>
      <c r="B7996" s="1" t="s">
        <v>15</v>
      </c>
      <c r="C7996" s="1">
        <v>2000</v>
      </c>
      <c r="D7996" s="1">
        <v>20000000956</v>
      </c>
      <c r="E7996" s="5">
        <v>827442324.62</v>
      </c>
      <c r="F7996" s="5">
        <f t="shared" si="124"/>
        <v>0</v>
      </c>
      <c r="G7996" s="6">
        <v>-0.16735144748651126</v>
      </c>
      <c r="H7996" s="6">
        <v>-0.16733946265721311</v>
      </c>
      <c r="I7996" s="2">
        <v>1.0083626366623701</v>
      </c>
      <c r="J7996" s="2">
        <v>1.4231051977590587E-3</v>
      </c>
    </row>
    <row r="7997" spans="1:10" x14ac:dyDescent="0.2">
      <c r="A7997" s="1" t="s">
        <v>488</v>
      </c>
      <c r="B7997" s="1" t="s">
        <v>20</v>
      </c>
      <c r="C7997" s="1">
        <v>1999</v>
      </c>
      <c r="D7997" s="1">
        <v>19990000956</v>
      </c>
      <c r="E7997" s="5">
        <v>252601492.03</v>
      </c>
      <c r="F7997" s="5">
        <f t="shared" si="124"/>
        <v>0</v>
      </c>
      <c r="G7997" s="6">
        <v>-6.8716906660411678E-2</v>
      </c>
      <c r="H7997" s="6">
        <v>-6.842323494370435E-2</v>
      </c>
      <c r="I7997" s="2">
        <v>0.84628069937010353</v>
      </c>
      <c r="J7997" s="2">
        <v>5.8022950919153662E-4</v>
      </c>
    </row>
    <row r="7998" spans="1:10" x14ac:dyDescent="0.2">
      <c r="A7998" s="1" t="s">
        <v>489</v>
      </c>
      <c r="B7998" s="1" t="s">
        <v>1</v>
      </c>
      <c r="C7998" s="1">
        <v>2014</v>
      </c>
      <c r="D7998" s="1">
        <v>20140000957</v>
      </c>
      <c r="E7998" s="5">
        <v>75686104.310000032</v>
      </c>
      <c r="F7998" s="5">
        <f t="shared" si="124"/>
        <v>0</v>
      </c>
      <c r="G7998" s="6">
        <v>-0.10854530283263422</v>
      </c>
      <c r="H7998" s="6">
        <v>-0.10646385342583982</v>
      </c>
      <c r="I7998" s="2">
        <v>0.91638405683785196</v>
      </c>
      <c r="J7998" s="2">
        <v>6.8058235197748698E-3</v>
      </c>
    </row>
    <row r="7999" spans="1:10" x14ac:dyDescent="0.2">
      <c r="A7999" s="1" t="s">
        <v>489</v>
      </c>
      <c r="B7999" s="1" t="s">
        <v>2</v>
      </c>
      <c r="C7999" s="1">
        <v>2013</v>
      </c>
      <c r="D7999" s="1">
        <v>20130000957</v>
      </c>
      <c r="E7999" s="5">
        <v>58399780.169999994</v>
      </c>
      <c r="F7999" s="5">
        <f t="shared" si="124"/>
        <v>0</v>
      </c>
      <c r="G7999" s="6">
        <v>-4.8949902847446818E-2</v>
      </c>
      <c r="H7999" s="6">
        <v>-4.6672722716866115E-2</v>
      </c>
      <c r="I7999" s="2">
        <v>1.0150453221006308</v>
      </c>
      <c r="J7999" s="2">
        <v>5.931598307865972E-3</v>
      </c>
    </row>
    <row r="8000" spans="1:10" x14ac:dyDescent="0.2">
      <c r="A8000" s="1" t="s">
        <v>489</v>
      </c>
      <c r="B8000" s="1" t="s">
        <v>3</v>
      </c>
      <c r="C8000" s="1">
        <v>2012</v>
      </c>
      <c r="D8000" s="1">
        <v>20120000957</v>
      </c>
      <c r="E8000" s="5">
        <v>44851240.019999996</v>
      </c>
      <c r="F8000" s="5">
        <f t="shared" si="124"/>
        <v>0</v>
      </c>
      <c r="G8000" s="6">
        <v>-7.260885416660183E-2</v>
      </c>
      <c r="H8000" s="6">
        <v>-7.0500336026478275E-2</v>
      </c>
      <c r="I8000" s="2">
        <v>0.99930532764509217</v>
      </c>
      <c r="J8000" s="2">
        <v>7.6555690483646769E-3</v>
      </c>
    </row>
    <row r="8001" spans="1:10" x14ac:dyDescent="0.2">
      <c r="A8001" s="1" t="s">
        <v>489</v>
      </c>
      <c r="B8001" s="1" t="s">
        <v>4</v>
      </c>
      <c r="C8001" s="1">
        <v>2011</v>
      </c>
      <c r="D8001" s="1">
        <v>20110000957</v>
      </c>
      <c r="E8001" s="5">
        <v>43151154.75</v>
      </c>
      <c r="F8001" s="5">
        <f t="shared" si="124"/>
        <v>0</v>
      </c>
      <c r="G8001" s="6">
        <v>-0.1054115428178956</v>
      </c>
      <c r="H8001" s="6">
        <v>-0.1030316768511786</v>
      </c>
      <c r="I8001" s="2">
        <v>0.88677875687838081</v>
      </c>
      <c r="J8001" s="2">
        <v>1.1319358895843826E-2</v>
      </c>
    </row>
    <row r="8002" spans="1:10" x14ac:dyDescent="0.2">
      <c r="A8002" s="1" t="s">
        <v>489</v>
      </c>
      <c r="B8002" s="1" t="s">
        <v>5</v>
      </c>
      <c r="C8002" s="1">
        <v>2010</v>
      </c>
      <c r="D8002" s="1">
        <v>20100000957</v>
      </c>
      <c r="E8002" s="5">
        <v>27855983.32</v>
      </c>
      <c r="F8002" s="5">
        <f t="shared" si="124"/>
        <v>0</v>
      </c>
      <c r="G8002" s="6">
        <v>-0.11900874807692183</v>
      </c>
      <c r="H8002" s="6">
        <v>-0.11580806518920998</v>
      </c>
      <c r="I8002" s="2">
        <v>0.94661082798464147</v>
      </c>
      <c r="J8002" s="2">
        <v>1.090719687421296E-2</v>
      </c>
    </row>
    <row r="8003" spans="1:10" x14ac:dyDescent="0.2">
      <c r="A8003" s="1" t="s">
        <v>489</v>
      </c>
      <c r="B8003" s="1" t="s">
        <v>6</v>
      </c>
      <c r="C8003" s="1">
        <v>2009</v>
      </c>
      <c r="D8003" s="1">
        <v>20090000957</v>
      </c>
      <c r="E8003" s="5">
        <v>13371086.34</v>
      </c>
      <c r="F8003" s="5">
        <f t="shared" ref="F8003:F8066" si="125">IF(E8003&lt;0,1,0)</f>
        <v>0</v>
      </c>
      <c r="G8003" s="6">
        <v>0.17415340085698242</v>
      </c>
      <c r="H8003" s="6">
        <v>0.17793254453754287</v>
      </c>
      <c r="I8003" s="2">
        <v>0.99681020583653113</v>
      </c>
      <c r="J8003" s="2">
        <v>1.0212326518574994E-2</v>
      </c>
    </row>
    <row r="8004" spans="1:10" x14ac:dyDescent="0.2">
      <c r="A8004" s="1" t="s">
        <v>489</v>
      </c>
      <c r="B8004" s="1" t="s">
        <v>7</v>
      </c>
      <c r="C8004" s="1">
        <v>2008</v>
      </c>
      <c r="D8004" s="1">
        <v>20080000957</v>
      </c>
      <c r="E8004" s="5">
        <v>16487787.239999998</v>
      </c>
      <c r="F8004" s="5">
        <f t="shared" si="125"/>
        <v>0</v>
      </c>
      <c r="G8004" s="6">
        <v>-5.3673441684604133E-2</v>
      </c>
      <c r="H8004" s="6">
        <v>-5.0237197374363475E-2</v>
      </c>
      <c r="I8004" s="2">
        <v>0.94322069915297901</v>
      </c>
      <c r="J8004" s="2">
        <v>1.4110546801219141E-2</v>
      </c>
    </row>
    <row r="8005" spans="1:10" x14ac:dyDescent="0.2">
      <c r="A8005" s="1" t="s">
        <v>489</v>
      </c>
      <c r="B8005" s="1" t="s">
        <v>8</v>
      </c>
      <c r="C8005" s="1">
        <v>2007</v>
      </c>
      <c r="D8005" s="1">
        <v>20070000957</v>
      </c>
      <c r="E8005" s="5">
        <v>19563936.810000002</v>
      </c>
      <c r="F8005" s="5">
        <f t="shared" si="125"/>
        <v>0</v>
      </c>
      <c r="G8005" s="6">
        <v>-1.1889567166616936E-2</v>
      </c>
      <c r="H8005" s="6">
        <v>-8.2048630183477363E-3</v>
      </c>
      <c r="I8005" s="2">
        <v>0.99803358711118018</v>
      </c>
      <c r="J8005" s="2">
        <v>1.225280949425102E-2</v>
      </c>
    </row>
    <row r="8006" spans="1:10" x14ac:dyDescent="0.2">
      <c r="A8006" s="1" t="s">
        <v>489</v>
      </c>
      <c r="B8006" s="1" t="s">
        <v>9</v>
      </c>
      <c r="C8006" s="1">
        <v>2006</v>
      </c>
      <c r="D8006" s="1">
        <v>20060000957</v>
      </c>
      <c r="E8006" s="5">
        <v>-4657705.3999999994</v>
      </c>
      <c r="F8006" s="5">
        <f t="shared" si="125"/>
        <v>1</v>
      </c>
      <c r="G8006" s="6">
        <v>-1.690787994299808E-2</v>
      </c>
      <c r="H8006" s="6">
        <v>-1.4201661470366677E-2</v>
      </c>
      <c r="I8006" s="2">
        <v>1.0208792647345699</v>
      </c>
      <c r="J8006" s="2">
        <v>3.1556911968299781E-2</v>
      </c>
    </row>
    <row r="8007" spans="1:10" x14ac:dyDescent="0.2">
      <c r="A8007" s="1" t="s">
        <v>489</v>
      </c>
      <c r="B8007" s="1" t="s">
        <v>10</v>
      </c>
      <c r="C8007" s="1">
        <v>2005</v>
      </c>
      <c r="D8007" s="1">
        <v>20050000957</v>
      </c>
      <c r="E8007" s="5">
        <v>9085653.129999999</v>
      </c>
      <c r="F8007" s="5">
        <f t="shared" si="125"/>
        <v>0</v>
      </c>
      <c r="G8007" s="6">
        <v>-3.6780396725908229E-2</v>
      </c>
      <c r="H8007" s="6">
        <v>-3.4112074099606676E-2</v>
      </c>
      <c r="I8007" s="2">
        <v>1.0426014272831199</v>
      </c>
      <c r="J8007" s="2">
        <v>3.5812460225341916E-2</v>
      </c>
    </row>
    <row r="8008" spans="1:10" x14ac:dyDescent="0.2">
      <c r="A8008" s="1" t="s">
        <v>489</v>
      </c>
      <c r="B8008" s="1" t="s">
        <v>11</v>
      </c>
      <c r="C8008" s="1">
        <v>2004</v>
      </c>
      <c r="D8008" s="1">
        <v>20040000957</v>
      </c>
      <c r="E8008" s="5">
        <v>7934459.3899999997</v>
      </c>
      <c r="F8008" s="5">
        <f t="shared" si="125"/>
        <v>0</v>
      </c>
      <c r="G8008" s="6">
        <v>-0.12147198101313046</v>
      </c>
      <c r="H8008" s="6">
        <v>-0.11918523236140002</v>
      </c>
      <c r="I8008" s="2">
        <v>0.89944368020966758</v>
      </c>
      <c r="J8008" s="2">
        <v>6.1636199430861571E-2</v>
      </c>
    </row>
    <row r="8009" spans="1:10" x14ac:dyDescent="0.2">
      <c r="A8009" s="1" t="s">
        <v>489</v>
      </c>
      <c r="B8009" s="1" t="s">
        <v>12</v>
      </c>
      <c r="C8009" s="1">
        <v>2003</v>
      </c>
      <c r="D8009" s="1">
        <v>20030000957</v>
      </c>
      <c r="E8009" s="5">
        <v>4524728.9499999993</v>
      </c>
      <c r="F8009" s="5">
        <f t="shared" si="125"/>
        <v>0</v>
      </c>
      <c r="G8009" s="6">
        <v>-0.1079655488050618</v>
      </c>
      <c r="H8009" s="6">
        <v>-0.1054831291409012</v>
      </c>
      <c r="I8009" s="2">
        <v>0.8783105687242827</v>
      </c>
      <c r="J8009" s="2">
        <v>5.4304362805497233E-2</v>
      </c>
    </row>
    <row r="8010" spans="1:10" x14ac:dyDescent="0.2">
      <c r="A8010" s="1" t="s">
        <v>489</v>
      </c>
      <c r="B8010" s="1" t="s">
        <v>13</v>
      </c>
      <c r="C8010" s="1">
        <v>2002</v>
      </c>
      <c r="D8010" s="1">
        <v>20020000957</v>
      </c>
      <c r="E8010" s="5">
        <v>9028333.8399999999</v>
      </c>
      <c r="F8010" s="5">
        <f t="shared" si="125"/>
        <v>0</v>
      </c>
      <c r="G8010" s="6">
        <v>-5.5629380755031479E-3</v>
      </c>
      <c r="H8010" s="6">
        <v>-2.7967951757321627E-3</v>
      </c>
      <c r="I8010" s="2">
        <v>1.2571856250229971</v>
      </c>
      <c r="J8010" s="2">
        <v>8.6682626401542104E-2</v>
      </c>
    </row>
    <row r="8011" spans="1:10" x14ac:dyDescent="0.2">
      <c r="A8011" s="1" t="s">
        <v>489</v>
      </c>
      <c r="B8011" s="1" t="s">
        <v>14</v>
      </c>
      <c r="C8011" s="1">
        <v>2001</v>
      </c>
      <c r="D8011" s="1">
        <v>20010000957</v>
      </c>
      <c r="E8011" s="5">
        <v>27263592.18</v>
      </c>
      <c r="F8011" s="5">
        <f t="shared" si="125"/>
        <v>0</v>
      </c>
      <c r="G8011" s="6">
        <v>9.4872881696655715E-3</v>
      </c>
      <c r="H8011" s="6">
        <v>1.1501973685891025E-2</v>
      </c>
      <c r="I8011" s="2">
        <v>1.1576679216735546</v>
      </c>
      <c r="J8011" s="2">
        <v>0.14503317218963616</v>
      </c>
    </row>
    <row r="8012" spans="1:10" x14ac:dyDescent="0.2">
      <c r="A8012" s="1" t="s">
        <v>489</v>
      </c>
      <c r="B8012" s="1" t="s">
        <v>15</v>
      </c>
      <c r="C8012" s="1">
        <v>2000</v>
      </c>
      <c r="D8012" s="1">
        <v>20000000957</v>
      </c>
      <c r="E8012" s="5">
        <v>37291316.039999999</v>
      </c>
      <c r="F8012" s="5">
        <f t="shared" si="125"/>
        <v>0</v>
      </c>
      <c r="G8012" s="6">
        <v>0.20165429419238032</v>
      </c>
      <c r="H8012" s="6">
        <v>0.20220782995880393</v>
      </c>
      <c r="I8012" s="2">
        <v>0.26785987919978366</v>
      </c>
      <c r="J8012" s="2">
        <v>0.14093962538702864</v>
      </c>
    </row>
    <row r="8013" spans="1:10" x14ac:dyDescent="0.2">
      <c r="A8013" s="1" t="s">
        <v>489</v>
      </c>
      <c r="B8013" s="1" t="s">
        <v>20</v>
      </c>
      <c r="C8013" s="1">
        <v>1999</v>
      </c>
      <c r="D8013" s="1">
        <v>19990000957</v>
      </c>
      <c r="E8013" s="5">
        <v>6038653.9900000002</v>
      </c>
      <c r="F8013" s="5">
        <f t="shared" si="125"/>
        <v>0</v>
      </c>
      <c r="G8013" s="6" t="e">
        <v>#N/A</v>
      </c>
      <c r="H8013" s="6" t="e">
        <v>#N/A</v>
      </c>
      <c r="I8013" s="2" t="e">
        <v>#N/A</v>
      </c>
      <c r="J8013" s="2" t="e">
        <v>#N/A</v>
      </c>
    </row>
    <row r="8014" spans="1:10" x14ac:dyDescent="0.2">
      <c r="A8014" s="1" t="s">
        <v>489</v>
      </c>
      <c r="B8014" s="1" t="s">
        <v>16</v>
      </c>
      <c r="C8014" s="1">
        <v>2015</v>
      </c>
      <c r="D8014" s="1">
        <v>20150000957</v>
      </c>
      <c r="E8014" s="5">
        <v>394394379.38</v>
      </c>
      <c r="F8014" s="5">
        <f t="shared" si="125"/>
        <v>0</v>
      </c>
      <c r="G8014" s="6">
        <v>0.14833019491138014</v>
      </c>
      <c r="H8014" s="6">
        <v>0.14963307767630216</v>
      </c>
      <c r="I8014" s="2">
        <v>0.63481899337959802</v>
      </c>
      <c r="J8014" s="2">
        <v>6.8527596344058455E-3</v>
      </c>
    </row>
    <row r="8015" spans="1:10" x14ac:dyDescent="0.2">
      <c r="A8015" s="1" t="s">
        <v>489</v>
      </c>
      <c r="B8015" s="1" t="s">
        <v>17</v>
      </c>
      <c r="C8015" s="1">
        <v>2016</v>
      </c>
      <c r="D8015" s="1">
        <v>20160000957</v>
      </c>
      <c r="E8015" s="5">
        <v>720473761.55999994</v>
      </c>
      <c r="F8015" s="5">
        <f t="shared" si="125"/>
        <v>0</v>
      </c>
      <c r="G8015" s="6">
        <v>5.6663851548270742E-2</v>
      </c>
      <c r="H8015" s="6">
        <v>5.7867862307189946E-2</v>
      </c>
      <c r="I8015" s="2">
        <v>0.94748039226922487</v>
      </c>
      <c r="J8015" s="2">
        <v>3.9731983021276977E-3</v>
      </c>
    </row>
    <row r="8016" spans="1:10" x14ac:dyDescent="0.2">
      <c r="A8016" s="1" t="s">
        <v>489</v>
      </c>
      <c r="B8016" s="1" t="s">
        <v>18</v>
      </c>
      <c r="C8016" s="1">
        <v>2017</v>
      </c>
      <c r="D8016" s="1">
        <v>20170000957</v>
      </c>
      <c r="E8016" s="5">
        <v>132721536.44</v>
      </c>
      <c r="F8016" s="5">
        <f t="shared" si="125"/>
        <v>0</v>
      </c>
      <c r="G8016" s="6">
        <v>2.5837161323948372E-2</v>
      </c>
      <c r="H8016" s="6">
        <v>2.6676214870771639E-2</v>
      </c>
      <c r="I8016" s="2">
        <v>0.67619140430541358</v>
      </c>
      <c r="J8016" s="2">
        <v>3.4978431098347195E-3</v>
      </c>
    </row>
    <row r="8017" spans="1:10" x14ac:dyDescent="0.2">
      <c r="A8017" s="1" t="s">
        <v>490</v>
      </c>
      <c r="B8017" s="1" t="s">
        <v>1</v>
      </c>
      <c r="C8017" s="1">
        <v>2014</v>
      </c>
      <c r="D8017" s="1">
        <v>20140000958</v>
      </c>
      <c r="E8017" s="5">
        <v>142584518.40000001</v>
      </c>
      <c r="F8017" s="5">
        <f t="shared" si="125"/>
        <v>0</v>
      </c>
      <c r="G8017" s="6">
        <v>0.17370791690821996</v>
      </c>
      <c r="H8017" s="6">
        <v>0.17620192189299469</v>
      </c>
      <c r="I8017" s="2">
        <v>0.90442339311250997</v>
      </c>
      <c r="J8017" s="2">
        <v>3.1904447696519504E-3</v>
      </c>
    </row>
    <row r="8018" spans="1:10" x14ac:dyDescent="0.2">
      <c r="A8018" s="1" t="s">
        <v>490</v>
      </c>
      <c r="B8018" s="1" t="s">
        <v>2</v>
      </c>
      <c r="C8018" s="1">
        <v>2013</v>
      </c>
      <c r="D8018" s="1">
        <v>20130000958</v>
      </c>
      <c r="E8018" s="5">
        <v>48221579.480000019</v>
      </c>
      <c r="F8018" s="5">
        <f t="shared" si="125"/>
        <v>0</v>
      </c>
      <c r="G8018" s="6">
        <v>-4.7066481280200072E-2</v>
      </c>
      <c r="H8018" s="6">
        <v>-4.4302267747274755E-2</v>
      </c>
      <c r="I8018" s="2">
        <v>1.1309355794873932</v>
      </c>
      <c r="J8018" s="2">
        <v>1.3237013626386471E-2</v>
      </c>
    </row>
    <row r="8019" spans="1:10" x14ac:dyDescent="0.2">
      <c r="A8019" s="1" t="s">
        <v>490</v>
      </c>
      <c r="B8019" s="1" t="s">
        <v>3</v>
      </c>
      <c r="C8019" s="1">
        <v>2012</v>
      </c>
      <c r="D8019" s="1">
        <v>20120000958</v>
      </c>
      <c r="E8019" s="5">
        <v>-119581284.43000001</v>
      </c>
      <c r="F8019" s="5">
        <f t="shared" si="125"/>
        <v>1</v>
      </c>
      <c r="G8019" s="6">
        <v>-9.4044566136453941E-2</v>
      </c>
      <c r="H8019" s="6">
        <v>-8.9451663481064828E-2</v>
      </c>
      <c r="I8019" s="2">
        <v>0.95524262414810801</v>
      </c>
      <c r="J8019" s="2">
        <v>2.524972663547996E-3</v>
      </c>
    </row>
    <row r="8020" spans="1:10" x14ac:dyDescent="0.2">
      <c r="A8020" s="1" t="s">
        <v>490</v>
      </c>
      <c r="B8020" s="1" t="s">
        <v>4</v>
      </c>
      <c r="C8020" s="1">
        <v>2011</v>
      </c>
      <c r="D8020" s="1">
        <v>20110000958</v>
      </c>
      <c r="E8020" s="5">
        <v>-269129629.53999996</v>
      </c>
      <c r="F8020" s="5">
        <f t="shared" si="125"/>
        <v>1</v>
      </c>
      <c r="G8020" s="6">
        <v>-0.21468529944831219</v>
      </c>
      <c r="H8020" s="6">
        <v>-0.21021802356042504</v>
      </c>
      <c r="I8020" s="2">
        <v>1.0139317492326148</v>
      </c>
      <c r="J8020" s="2">
        <v>2.9702650656505086E-3</v>
      </c>
    </row>
    <row r="8021" spans="1:10" x14ac:dyDescent="0.2">
      <c r="A8021" s="1" t="s">
        <v>490</v>
      </c>
      <c r="B8021" s="1" t="s">
        <v>5</v>
      </c>
      <c r="C8021" s="1">
        <v>2010</v>
      </c>
      <c r="D8021" s="1">
        <v>20100000958</v>
      </c>
      <c r="E8021" s="5">
        <v>-220668118.93000001</v>
      </c>
      <c r="F8021" s="5">
        <f t="shared" si="125"/>
        <v>1</v>
      </c>
      <c r="G8021" s="6">
        <v>-0.13191977182717429</v>
      </c>
      <c r="H8021" s="6">
        <v>-0.12782596222683043</v>
      </c>
      <c r="I8021" s="2">
        <v>1.0426235200468985</v>
      </c>
      <c r="J8021" s="2">
        <v>4.5141701433716562E-3</v>
      </c>
    </row>
    <row r="8022" spans="1:10" x14ac:dyDescent="0.2">
      <c r="A8022" s="1" t="s">
        <v>490</v>
      </c>
      <c r="B8022" s="1" t="s">
        <v>6</v>
      </c>
      <c r="C8022" s="1">
        <v>2009</v>
      </c>
      <c r="D8022" s="1">
        <v>20090000958</v>
      </c>
      <c r="E8022" s="5">
        <v>-1259026004.1799998</v>
      </c>
      <c r="F8022" s="5">
        <f t="shared" si="125"/>
        <v>1</v>
      </c>
      <c r="G8022" s="6">
        <v>-0.14743230680029115</v>
      </c>
      <c r="H8022" s="6">
        <v>-0.14341601473875115</v>
      </c>
      <c r="I8022" s="2">
        <v>1.0016054065160769</v>
      </c>
      <c r="J8022" s="2">
        <v>2.274983867954221E-3</v>
      </c>
    </row>
    <row r="8023" spans="1:10" x14ac:dyDescent="0.2">
      <c r="A8023" s="1" t="s">
        <v>490</v>
      </c>
      <c r="B8023" s="1" t="s">
        <v>7</v>
      </c>
      <c r="C8023" s="1">
        <v>2008</v>
      </c>
      <c r="D8023" s="1">
        <v>20080000958</v>
      </c>
      <c r="E8023" s="5">
        <v>-310145658.03000003</v>
      </c>
      <c r="F8023" s="5">
        <f t="shared" si="125"/>
        <v>1</v>
      </c>
      <c r="G8023" s="6">
        <v>-0.13986647127197674</v>
      </c>
      <c r="H8023" s="6">
        <v>-0.13723303331739797</v>
      </c>
      <c r="I8023" s="2">
        <v>0.99614375658836452</v>
      </c>
      <c r="J8023" s="2">
        <v>4.183153525475063E-3</v>
      </c>
    </row>
    <row r="8024" spans="1:10" x14ac:dyDescent="0.2">
      <c r="A8024" s="1" t="s">
        <v>490</v>
      </c>
      <c r="B8024" s="1" t="s">
        <v>8</v>
      </c>
      <c r="C8024" s="1">
        <v>2007</v>
      </c>
      <c r="D8024" s="1">
        <v>20070000958</v>
      </c>
      <c r="E8024" s="5">
        <v>8037952.0699999994</v>
      </c>
      <c r="F8024" s="5">
        <f t="shared" si="125"/>
        <v>0</v>
      </c>
      <c r="G8024" s="6">
        <v>3.7650987181149377E-2</v>
      </c>
      <c r="H8024" s="6">
        <v>4.0519282631706233E-2</v>
      </c>
      <c r="I8024" s="2">
        <v>1.1037616458848345</v>
      </c>
      <c r="J8024" s="2">
        <v>3.7290860298168377E-3</v>
      </c>
    </row>
    <row r="8025" spans="1:10" x14ac:dyDescent="0.2">
      <c r="A8025" s="1" t="s">
        <v>490</v>
      </c>
      <c r="B8025" s="1" t="s">
        <v>9</v>
      </c>
      <c r="C8025" s="1">
        <v>2006</v>
      </c>
      <c r="D8025" s="1">
        <v>20060000958</v>
      </c>
      <c r="E8025" s="5">
        <v>2830926.6599999992</v>
      </c>
      <c r="F8025" s="5">
        <f t="shared" si="125"/>
        <v>0</v>
      </c>
      <c r="G8025" s="6">
        <v>-0.22728792084238378</v>
      </c>
      <c r="H8025" s="6">
        <v>-0.22637845721883021</v>
      </c>
      <c r="I8025" s="2">
        <v>1.1990921994220982</v>
      </c>
      <c r="J8025" s="2">
        <v>3.9212219924172009E-2</v>
      </c>
    </row>
    <row r="8026" spans="1:10" x14ac:dyDescent="0.2">
      <c r="A8026" s="1" t="s">
        <v>490</v>
      </c>
      <c r="B8026" s="1" t="s">
        <v>10</v>
      </c>
      <c r="C8026" s="1">
        <v>2005</v>
      </c>
      <c r="D8026" s="1">
        <v>20050000958</v>
      </c>
      <c r="E8026" s="5">
        <v>9584731.25</v>
      </c>
      <c r="F8026" s="5">
        <f t="shared" si="125"/>
        <v>0</v>
      </c>
      <c r="G8026" s="6">
        <v>-1.1645276905690612E-2</v>
      </c>
      <c r="H8026" s="6">
        <v>-1.1307463200603156E-2</v>
      </c>
      <c r="I8026" s="2">
        <v>0.67541309678312511</v>
      </c>
      <c r="J8026" s="2">
        <v>0.10395137317425644</v>
      </c>
    </row>
    <row r="8027" spans="1:10" x14ac:dyDescent="0.2">
      <c r="A8027" s="1" t="s">
        <v>490</v>
      </c>
      <c r="B8027" s="1" t="s">
        <v>11</v>
      </c>
      <c r="C8027" s="1">
        <v>2004</v>
      </c>
      <c r="D8027" s="1">
        <v>20040000958</v>
      </c>
      <c r="E8027" s="5">
        <v>6319628.629999999</v>
      </c>
      <c r="F8027" s="5">
        <f t="shared" si="125"/>
        <v>0</v>
      </c>
      <c r="G8027" s="6">
        <v>-7.1470105987643348E-2</v>
      </c>
      <c r="H8027" s="6">
        <v>-7.1082879001814814E-2</v>
      </c>
      <c r="I8027" s="2">
        <v>1.0035205666877232</v>
      </c>
      <c r="J8027" s="2">
        <v>5.6287382547326303E-3</v>
      </c>
    </row>
    <row r="8028" spans="1:10" x14ac:dyDescent="0.2">
      <c r="A8028" s="1" t="s">
        <v>490</v>
      </c>
      <c r="B8028" s="1" t="s">
        <v>12</v>
      </c>
      <c r="C8028" s="1">
        <v>2003</v>
      </c>
      <c r="D8028" s="1">
        <v>20030000958</v>
      </c>
      <c r="E8028" s="5">
        <v>76680064.479999989</v>
      </c>
      <c r="F8028" s="5">
        <f t="shared" si="125"/>
        <v>0</v>
      </c>
      <c r="G8028" s="6">
        <v>-3.673967842462815E-2</v>
      </c>
      <c r="H8028" s="6">
        <v>-3.6303658122861335E-2</v>
      </c>
      <c r="I8028" s="2">
        <v>0.96124622660984627</v>
      </c>
      <c r="J8028" s="2">
        <v>1.7176996692468721E-2</v>
      </c>
    </row>
    <row r="8029" spans="1:10" x14ac:dyDescent="0.2">
      <c r="A8029" s="1" t="s">
        <v>490</v>
      </c>
      <c r="B8029" s="1" t="s">
        <v>13</v>
      </c>
      <c r="C8029" s="1">
        <v>2002</v>
      </c>
      <c r="D8029" s="1">
        <v>20020000958</v>
      </c>
      <c r="E8029" s="5">
        <v>73592724.800000012</v>
      </c>
      <c r="F8029" s="5">
        <f t="shared" si="125"/>
        <v>0</v>
      </c>
      <c r="G8029" s="6">
        <v>-1.7895000692973825E-2</v>
      </c>
      <c r="H8029" s="6">
        <v>-1.7443655929014958E-2</v>
      </c>
      <c r="I8029" s="2">
        <v>0.97234452684241468</v>
      </c>
      <c r="J8029" s="2">
        <v>8.4678759665030219E-4</v>
      </c>
    </row>
    <row r="8030" spans="1:10" x14ac:dyDescent="0.2">
      <c r="A8030" s="1" t="s">
        <v>490</v>
      </c>
      <c r="B8030" s="1" t="s">
        <v>14</v>
      </c>
      <c r="C8030" s="1">
        <v>2001</v>
      </c>
      <c r="D8030" s="1">
        <v>20010000958</v>
      </c>
      <c r="E8030" s="5">
        <v>64938521.669999994</v>
      </c>
      <c r="F8030" s="5">
        <f t="shared" si="125"/>
        <v>0</v>
      </c>
      <c r="G8030" s="6">
        <v>-8.3370362645350596E-3</v>
      </c>
      <c r="H8030" s="6">
        <v>-6.1290782494010558E-3</v>
      </c>
      <c r="I8030" s="2">
        <v>0.93771402519789493</v>
      </c>
      <c r="J8030" s="2">
        <v>3.1546577772019824E-3</v>
      </c>
    </row>
    <row r="8031" spans="1:10" x14ac:dyDescent="0.2">
      <c r="A8031" s="1" t="s">
        <v>490</v>
      </c>
      <c r="B8031" s="1" t="s">
        <v>15</v>
      </c>
      <c r="C8031" s="1">
        <v>2000</v>
      </c>
      <c r="D8031" s="1">
        <v>20000000958</v>
      </c>
      <c r="E8031" s="5">
        <v>51446007.300000004</v>
      </c>
      <c r="F8031" s="5">
        <f t="shared" si="125"/>
        <v>0</v>
      </c>
      <c r="G8031" s="6">
        <v>-3.8278398237543997E-2</v>
      </c>
      <c r="H8031" s="6">
        <v>-3.7507553032689211E-2</v>
      </c>
      <c r="I8031" s="2">
        <v>1.0644202737610691</v>
      </c>
      <c r="J8031" s="2">
        <v>5.4365035658456729E-3</v>
      </c>
    </row>
    <row r="8032" spans="1:10" x14ac:dyDescent="0.2">
      <c r="A8032" s="1" t="s">
        <v>490</v>
      </c>
      <c r="B8032" s="1" t="s">
        <v>20</v>
      </c>
      <c r="C8032" s="1">
        <v>1999</v>
      </c>
      <c r="D8032" s="1">
        <v>19990000958</v>
      </c>
      <c r="E8032" s="5">
        <v>46826986.350000001</v>
      </c>
      <c r="F8032" s="5">
        <f t="shared" si="125"/>
        <v>0</v>
      </c>
      <c r="G8032" s="6">
        <v>-0.11511302810216303</v>
      </c>
      <c r="H8032" s="6">
        <v>-0.11456471497726531</v>
      </c>
      <c r="I8032" s="2">
        <v>0.51089020572644639</v>
      </c>
      <c r="J8032" s="2">
        <v>2.0688709082683103E-2</v>
      </c>
    </row>
    <row r="8033" spans="1:10" x14ac:dyDescent="0.2">
      <c r="A8033" s="1" t="s">
        <v>490</v>
      </c>
      <c r="B8033" s="1" t="s">
        <v>16</v>
      </c>
      <c r="C8033" s="1">
        <v>2015</v>
      </c>
      <c r="D8033" s="1">
        <v>20150000958</v>
      </c>
      <c r="E8033" s="5">
        <v>191006863.88999999</v>
      </c>
      <c r="F8033" s="5">
        <f t="shared" si="125"/>
        <v>0</v>
      </c>
      <c r="G8033" s="6">
        <v>-6.0407742541946884E-2</v>
      </c>
      <c r="H8033" s="6">
        <v>-5.8764241066839612E-2</v>
      </c>
      <c r="I8033" s="2">
        <v>0.91270387857821944</v>
      </c>
      <c r="J8033" s="2">
        <v>5.5721563782160722E-3</v>
      </c>
    </row>
    <row r="8034" spans="1:10" x14ac:dyDescent="0.2">
      <c r="A8034" s="1" t="s">
        <v>490</v>
      </c>
      <c r="B8034" s="1" t="s">
        <v>17</v>
      </c>
      <c r="C8034" s="1">
        <v>2016</v>
      </c>
      <c r="D8034" s="1">
        <v>20160000958</v>
      </c>
      <c r="E8034" s="5">
        <v>267122617.91999999</v>
      </c>
      <c r="F8034" s="5">
        <f t="shared" si="125"/>
        <v>0</v>
      </c>
      <c r="G8034" s="6">
        <v>-8.5569189781835552E-3</v>
      </c>
      <c r="H8034" s="6">
        <v>-6.7356229772330134E-3</v>
      </c>
      <c r="I8034" s="2">
        <v>1.0087794357477575</v>
      </c>
      <c r="J8034" s="2">
        <v>3.3398473013081832E-3</v>
      </c>
    </row>
    <row r="8035" spans="1:10" x14ac:dyDescent="0.2">
      <c r="A8035" s="1" t="s">
        <v>490</v>
      </c>
      <c r="B8035" s="1" t="s">
        <v>18</v>
      </c>
      <c r="C8035" s="1">
        <v>2017</v>
      </c>
      <c r="D8035" s="1">
        <v>20170000958</v>
      </c>
      <c r="E8035" s="5">
        <v>25866019.550000004</v>
      </c>
      <c r="F8035" s="5">
        <f t="shared" si="125"/>
        <v>0</v>
      </c>
      <c r="G8035" s="6">
        <v>-0.11115376112248494</v>
      </c>
      <c r="H8035" s="6">
        <v>-0.10956173169718141</v>
      </c>
      <c r="I8035" s="2">
        <v>0.97001733153063308</v>
      </c>
      <c r="J8035" s="2">
        <v>2.5040430875119817E-3</v>
      </c>
    </row>
    <row r="8036" spans="1:10" x14ac:dyDescent="0.2">
      <c r="A8036" s="1" t="s">
        <v>491</v>
      </c>
      <c r="B8036" s="1" t="s">
        <v>1</v>
      </c>
      <c r="C8036" s="1">
        <v>2014</v>
      </c>
      <c r="D8036" s="1">
        <v>20140000959</v>
      </c>
      <c r="E8036" s="5">
        <v>-147951114.91</v>
      </c>
      <c r="F8036" s="5">
        <f t="shared" si="125"/>
        <v>1</v>
      </c>
      <c r="G8036" s="6">
        <v>-0.33946524473908618</v>
      </c>
      <c r="H8036" s="6">
        <v>-0.33873709216611292</v>
      </c>
      <c r="I8036" s="2">
        <v>0.97775421855865974</v>
      </c>
      <c r="J8036" s="2">
        <v>3.1418573383275452E-4</v>
      </c>
    </row>
    <row r="8037" spans="1:10" x14ac:dyDescent="0.2">
      <c r="A8037" s="1" t="s">
        <v>491</v>
      </c>
      <c r="B8037" s="1" t="s">
        <v>2</v>
      </c>
      <c r="C8037" s="1">
        <v>2013</v>
      </c>
      <c r="D8037" s="1">
        <v>20130000959</v>
      </c>
      <c r="E8037" s="5">
        <v>-250798498.03</v>
      </c>
      <c r="F8037" s="5">
        <f t="shared" si="125"/>
        <v>1</v>
      </c>
      <c r="G8037" s="6">
        <v>0.10759497189560659</v>
      </c>
      <c r="H8037" s="6">
        <v>0.10827571625904807</v>
      </c>
      <c r="I8037" s="2">
        <v>0.99646207460216429</v>
      </c>
      <c r="J8037" s="2">
        <v>1.8399176912881209E-3</v>
      </c>
    </row>
    <row r="8038" spans="1:10" x14ac:dyDescent="0.2">
      <c r="A8038" s="1" t="s">
        <v>491</v>
      </c>
      <c r="B8038" s="1" t="s">
        <v>4</v>
      </c>
      <c r="C8038" s="1">
        <v>2011</v>
      </c>
      <c r="D8038" s="1">
        <v>20110000959</v>
      </c>
      <c r="E8038" s="5">
        <v>-73947065.510000005</v>
      </c>
      <c r="F8038" s="5">
        <f t="shared" si="125"/>
        <v>1</v>
      </c>
      <c r="G8038" s="6">
        <v>3.7709915170752394E-3</v>
      </c>
      <c r="H8038" s="6">
        <v>4.4131016994298422E-3</v>
      </c>
      <c r="I8038" s="2">
        <v>1.0009306322389244</v>
      </c>
      <c r="J8038" s="2">
        <v>3.0435800902446249E-3</v>
      </c>
    </row>
    <row r="8039" spans="1:10" x14ac:dyDescent="0.2">
      <c r="A8039" s="1" t="s">
        <v>491</v>
      </c>
      <c r="B8039" s="1" t="s">
        <v>5</v>
      </c>
      <c r="C8039" s="1">
        <v>2010</v>
      </c>
      <c r="D8039" s="1">
        <v>20100000959</v>
      </c>
      <c r="E8039" s="5">
        <v>349167264.04999995</v>
      </c>
      <c r="F8039" s="5">
        <f t="shared" si="125"/>
        <v>0</v>
      </c>
      <c r="G8039" s="6">
        <v>4.7469441018001997E-3</v>
      </c>
      <c r="H8039" s="6">
        <v>5.0979906049072651E-3</v>
      </c>
      <c r="I8039" s="2">
        <v>1.0051195913251751</v>
      </c>
      <c r="J8039" s="2">
        <v>1.1420775250373504E-3</v>
      </c>
    </row>
    <row r="8040" spans="1:10" x14ac:dyDescent="0.2">
      <c r="A8040" s="1" t="s">
        <v>491</v>
      </c>
      <c r="B8040" s="1" t="s">
        <v>3</v>
      </c>
      <c r="C8040" s="1">
        <v>2012</v>
      </c>
      <c r="D8040" s="1">
        <v>20120000959</v>
      </c>
      <c r="E8040" s="5">
        <v>-367069670.94000006</v>
      </c>
      <c r="F8040" s="5">
        <f t="shared" si="125"/>
        <v>1</v>
      </c>
      <c r="G8040" s="6">
        <v>-6.989086582442873E-2</v>
      </c>
      <c r="H8040" s="6">
        <v>-6.95692802716322E-2</v>
      </c>
      <c r="I8040" s="2">
        <v>1.0237026938355602</v>
      </c>
      <c r="J8040" s="2">
        <v>7.7427714091412865E-4</v>
      </c>
    </row>
    <row r="8041" spans="1:10" x14ac:dyDescent="0.2">
      <c r="A8041" s="1" t="s">
        <v>491</v>
      </c>
      <c r="B8041" s="1" t="s">
        <v>6</v>
      </c>
      <c r="C8041" s="1">
        <v>2009</v>
      </c>
      <c r="D8041" s="1">
        <v>20090000959</v>
      </c>
      <c r="E8041" s="5">
        <v>247232702.5</v>
      </c>
      <c r="F8041" s="5">
        <f t="shared" si="125"/>
        <v>0</v>
      </c>
      <c r="G8041" s="6">
        <v>-0.10268928987074474</v>
      </c>
      <c r="H8041" s="6">
        <v>-0.10235083633077209</v>
      </c>
      <c r="I8041" s="2">
        <v>1.0128115160953588</v>
      </c>
      <c r="J8041" s="2">
        <v>8.634790693490249E-4</v>
      </c>
    </row>
    <row r="8042" spans="1:10" x14ac:dyDescent="0.2">
      <c r="A8042" s="1" t="s">
        <v>491</v>
      </c>
      <c r="B8042" s="1" t="s">
        <v>7</v>
      </c>
      <c r="C8042" s="1">
        <v>2008</v>
      </c>
      <c r="D8042" s="1">
        <v>20080000959</v>
      </c>
      <c r="E8042" s="5">
        <v>406032700.66000003</v>
      </c>
      <c r="F8042" s="5">
        <f t="shared" si="125"/>
        <v>0</v>
      </c>
      <c r="G8042" s="6">
        <v>-3.2719246805504705E-2</v>
      </c>
      <c r="H8042" s="6">
        <v>-3.2314721520524524E-2</v>
      </c>
      <c r="I8042" s="2">
        <v>1.0138765598868389</v>
      </c>
      <c r="J8042" s="2">
        <v>6.7251487176727537E-4</v>
      </c>
    </row>
    <row r="8043" spans="1:10" x14ac:dyDescent="0.2">
      <c r="A8043" s="1" t="s">
        <v>491</v>
      </c>
      <c r="B8043" s="1" t="s">
        <v>8</v>
      </c>
      <c r="C8043" s="1">
        <v>2007</v>
      </c>
      <c r="D8043" s="1">
        <v>20070000959</v>
      </c>
      <c r="E8043" s="5">
        <v>586945938.96000004</v>
      </c>
      <c r="F8043" s="5">
        <f t="shared" si="125"/>
        <v>0</v>
      </c>
      <c r="G8043" s="6">
        <v>-3.5724165191630984E-2</v>
      </c>
      <c r="H8043" s="6">
        <v>-3.5362896703785132E-2</v>
      </c>
      <c r="I8043" s="2">
        <v>1.0107105107694099</v>
      </c>
      <c r="J8043" s="2">
        <v>5.520796275860951E-4</v>
      </c>
    </row>
    <row r="8044" spans="1:10" x14ac:dyDescent="0.2">
      <c r="A8044" s="1" t="s">
        <v>491</v>
      </c>
      <c r="B8044" s="1" t="s">
        <v>9</v>
      </c>
      <c r="C8044" s="1">
        <v>2006</v>
      </c>
      <c r="D8044" s="1">
        <v>20060000959</v>
      </c>
      <c r="E8044" s="5">
        <v>482040642.07999998</v>
      </c>
      <c r="F8044" s="5">
        <f t="shared" si="125"/>
        <v>0</v>
      </c>
      <c r="G8044" s="6">
        <v>-0.13899506134131032</v>
      </c>
      <c r="H8044" s="6">
        <v>-0.13861264282638813</v>
      </c>
      <c r="I8044" s="2">
        <v>0.99333287494299305</v>
      </c>
      <c r="J8044" s="2">
        <v>4.7031066320145739E-4</v>
      </c>
    </row>
    <row r="8045" spans="1:10" x14ac:dyDescent="0.2">
      <c r="A8045" s="1" t="s">
        <v>491</v>
      </c>
      <c r="B8045" s="1" t="s">
        <v>10</v>
      </c>
      <c r="C8045" s="1">
        <v>2005</v>
      </c>
      <c r="D8045" s="1">
        <v>20050000959</v>
      </c>
      <c r="E8045" s="5">
        <v>802131604.04999995</v>
      </c>
      <c r="F8045" s="5">
        <f t="shared" si="125"/>
        <v>0</v>
      </c>
      <c r="G8045" s="6">
        <v>-7.4174328177721766E-2</v>
      </c>
      <c r="H8045" s="6">
        <v>-7.3943896547727705E-2</v>
      </c>
      <c r="I8045" s="2">
        <v>0.99945732323085945</v>
      </c>
      <c r="J8045" s="2">
        <v>6.2554767608932597E-4</v>
      </c>
    </row>
    <row r="8046" spans="1:10" x14ac:dyDescent="0.2">
      <c r="A8046" s="1" t="s">
        <v>491</v>
      </c>
      <c r="B8046" s="1" t="s">
        <v>11</v>
      </c>
      <c r="C8046" s="1">
        <v>2004</v>
      </c>
      <c r="D8046" s="1">
        <v>20040000959</v>
      </c>
      <c r="E8046" s="5">
        <v>1070878371.9699999</v>
      </c>
      <c r="F8046" s="5">
        <f t="shared" si="125"/>
        <v>0</v>
      </c>
      <c r="G8046" s="6">
        <v>-8.3624183295243782E-3</v>
      </c>
      <c r="H8046" s="6">
        <v>-7.2032407065203922E-3</v>
      </c>
      <c r="I8046" s="2">
        <v>1.0004475232143433</v>
      </c>
      <c r="J8046" s="2">
        <v>5.630217084489264E-4</v>
      </c>
    </row>
    <row r="8047" spans="1:10" x14ac:dyDescent="0.2">
      <c r="A8047" s="1" t="s">
        <v>491</v>
      </c>
      <c r="B8047" s="1" t="s">
        <v>12</v>
      </c>
      <c r="C8047" s="1">
        <v>2003</v>
      </c>
      <c r="D8047" s="1">
        <v>20030000959</v>
      </c>
      <c r="E8047" s="5">
        <v>762635868.73999989</v>
      </c>
      <c r="F8047" s="5">
        <f t="shared" si="125"/>
        <v>0</v>
      </c>
      <c r="G8047" s="6">
        <v>-4.1554825866737921E-2</v>
      </c>
      <c r="H8047" s="6">
        <v>-4.1529495225319478E-2</v>
      </c>
      <c r="I8047" s="2">
        <v>1.0272032900966013</v>
      </c>
      <c r="J8047" s="2">
        <v>7.7525487434680325E-4</v>
      </c>
    </row>
    <row r="8048" spans="1:10" x14ac:dyDescent="0.2">
      <c r="A8048" s="1" t="s">
        <v>491</v>
      </c>
      <c r="B8048" s="1" t="s">
        <v>13</v>
      </c>
      <c r="C8048" s="1">
        <v>2002</v>
      </c>
      <c r="D8048" s="1">
        <v>20020000959</v>
      </c>
      <c r="E8048" s="5">
        <v>561781313.98000002</v>
      </c>
      <c r="F8048" s="5">
        <f t="shared" si="125"/>
        <v>0</v>
      </c>
      <c r="G8048" s="6">
        <v>-2.5868320070730741E-2</v>
      </c>
      <c r="H8048" s="6">
        <v>-2.5832051889486007E-2</v>
      </c>
      <c r="I8048" s="2">
        <v>0.99788775341301872</v>
      </c>
      <c r="J8048" s="2">
        <v>1.5536354480794733E-3</v>
      </c>
    </row>
    <row r="8049" spans="1:10" x14ac:dyDescent="0.2">
      <c r="A8049" s="1" t="s">
        <v>491</v>
      </c>
      <c r="B8049" s="1" t="s">
        <v>14</v>
      </c>
      <c r="C8049" s="1">
        <v>2001</v>
      </c>
      <c r="D8049" s="1">
        <v>20010000959</v>
      </c>
      <c r="E8049" s="5">
        <v>508088015.23000002</v>
      </c>
      <c r="F8049" s="5">
        <f t="shared" si="125"/>
        <v>0</v>
      </c>
      <c r="G8049" s="6">
        <v>-0.13643248499260249</v>
      </c>
      <c r="H8049" s="6">
        <v>-0.13639489391671589</v>
      </c>
      <c r="I8049" s="2">
        <v>1.021644815072269</v>
      </c>
      <c r="J8049" s="2">
        <v>2.0189384745241861E-3</v>
      </c>
    </row>
    <row r="8050" spans="1:10" x14ac:dyDescent="0.2">
      <c r="A8050" s="1" t="s">
        <v>491</v>
      </c>
      <c r="B8050" s="1" t="s">
        <v>15</v>
      </c>
      <c r="C8050" s="1">
        <v>2000</v>
      </c>
      <c r="D8050" s="1">
        <v>20000000959</v>
      </c>
      <c r="E8050" s="5">
        <v>588131618.93999994</v>
      </c>
      <c r="F8050" s="5">
        <f t="shared" si="125"/>
        <v>0</v>
      </c>
      <c r="G8050" s="6">
        <v>-3.3048889971619713E-2</v>
      </c>
      <c r="H8050" s="6">
        <v>-3.2831429775528373E-2</v>
      </c>
      <c r="I8050" s="2">
        <v>0.96713287426799566</v>
      </c>
      <c r="J8050" s="2">
        <v>4.7850182412998453E-2</v>
      </c>
    </row>
    <row r="8051" spans="1:10" x14ac:dyDescent="0.2">
      <c r="A8051" s="1" t="s">
        <v>491</v>
      </c>
      <c r="B8051" s="1" t="s">
        <v>20</v>
      </c>
      <c r="C8051" s="1">
        <v>1999</v>
      </c>
      <c r="D8051" s="1">
        <v>19990000959</v>
      </c>
      <c r="E8051" s="5">
        <v>559592246.5</v>
      </c>
      <c r="F8051" s="5">
        <f t="shared" si="125"/>
        <v>0</v>
      </c>
      <c r="G8051" s="6">
        <v>9.7037035800421459E-2</v>
      </c>
      <c r="H8051" s="6">
        <v>9.7037035800421459E-2</v>
      </c>
      <c r="I8051" s="2">
        <v>0.86455535299569908</v>
      </c>
      <c r="J8051" s="2">
        <v>5.0003882049669046E-2</v>
      </c>
    </row>
    <row r="8052" spans="1:10" x14ac:dyDescent="0.2">
      <c r="A8052" s="1" t="s">
        <v>491</v>
      </c>
      <c r="B8052" s="1" t="s">
        <v>16</v>
      </c>
      <c r="C8052" s="1">
        <v>2015</v>
      </c>
      <c r="D8052" s="1">
        <v>20150000959</v>
      </c>
      <c r="E8052" s="5">
        <v>-1157738038.0800002</v>
      </c>
      <c r="F8052" s="5">
        <f t="shared" si="125"/>
        <v>1</v>
      </c>
      <c r="G8052" s="6">
        <v>-7.6688556774755542E-2</v>
      </c>
      <c r="H8052" s="6">
        <v>-7.598208894950606E-2</v>
      </c>
      <c r="I8052" s="2">
        <v>1.0150082915528704</v>
      </c>
      <c r="J8052" s="2">
        <v>1.2432369556031176E-4</v>
      </c>
    </row>
    <row r="8053" spans="1:10" x14ac:dyDescent="0.2">
      <c r="A8053" s="1" t="s">
        <v>491</v>
      </c>
      <c r="B8053" s="1" t="s">
        <v>17</v>
      </c>
      <c r="C8053" s="1">
        <v>2016</v>
      </c>
      <c r="D8053" s="1">
        <v>20160000959</v>
      </c>
      <c r="E8053" s="5">
        <v>375841127.21000004</v>
      </c>
      <c r="F8053" s="5">
        <f t="shared" si="125"/>
        <v>0</v>
      </c>
      <c r="G8053" s="6">
        <v>-0.14787997973651545</v>
      </c>
      <c r="H8053" s="6">
        <v>-0.1472624730556982</v>
      </c>
      <c r="I8053" s="2">
        <v>0.98656035765094752</v>
      </c>
      <c r="J8053" s="2">
        <v>5.4438870450587067E-4</v>
      </c>
    </row>
    <row r="8054" spans="1:10" x14ac:dyDescent="0.2">
      <c r="A8054" s="1" t="s">
        <v>491</v>
      </c>
      <c r="B8054" s="1" t="s">
        <v>18</v>
      </c>
      <c r="C8054" s="1">
        <v>2017</v>
      </c>
      <c r="D8054" s="1">
        <v>20170000959</v>
      </c>
      <c r="E8054" s="5">
        <v>2209924573.8699999</v>
      </c>
      <c r="F8054" s="5">
        <f t="shared" si="125"/>
        <v>0</v>
      </c>
      <c r="G8054" s="6">
        <v>-6.4768895771975157E-2</v>
      </c>
      <c r="H8054" s="6">
        <v>-6.4197068169886587E-2</v>
      </c>
      <c r="I8054" s="2">
        <v>0.99428032635945085</v>
      </c>
      <c r="J8054" s="2">
        <v>3.0876175974604646E-4</v>
      </c>
    </row>
    <row r="8055" spans="1:10" x14ac:dyDescent="0.2">
      <c r="A8055" s="1" t="s">
        <v>492</v>
      </c>
      <c r="B8055" s="1" t="s">
        <v>1</v>
      </c>
      <c r="C8055" s="1">
        <v>2014</v>
      </c>
      <c r="D8055" s="1">
        <v>20140000960</v>
      </c>
      <c r="E8055" s="5">
        <v>-81232617.039999992</v>
      </c>
      <c r="F8055" s="5">
        <f t="shared" si="125"/>
        <v>1</v>
      </c>
      <c r="G8055" s="6">
        <v>8.5718161316362687E-2</v>
      </c>
      <c r="H8055" s="6">
        <v>8.7793680664574547E-2</v>
      </c>
      <c r="I8055" s="2">
        <v>0.99881949725723307</v>
      </c>
      <c r="J8055" s="2">
        <v>5.8978311802704575E-2</v>
      </c>
    </row>
    <row r="8056" spans="1:10" x14ac:dyDescent="0.2">
      <c r="A8056" s="1" t="s">
        <v>492</v>
      </c>
      <c r="B8056" s="1" t="s">
        <v>2</v>
      </c>
      <c r="C8056" s="1">
        <v>2013</v>
      </c>
      <c r="D8056" s="1">
        <v>20130000960</v>
      </c>
      <c r="E8056" s="5">
        <v>-1440670200.0599999</v>
      </c>
      <c r="F8056" s="5">
        <f t="shared" si="125"/>
        <v>1</v>
      </c>
      <c r="G8056" s="6">
        <v>-0.11127835426520137</v>
      </c>
      <c r="H8056" s="6">
        <v>-0.10974853869622285</v>
      </c>
      <c r="I8056" s="2">
        <v>1.0008111546505654</v>
      </c>
      <c r="J8056" s="2">
        <v>2.2153348434927396E-2</v>
      </c>
    </row>
    <row r="8057" spans="1:10" x14ac:dyDescent="0.2">
      <c r="A8057" s="1" t="s">
        <v>492</v>
      </c>
      <c r="B8057" s="1" t="s">
        <v>3</v>
      </c>
      <c r="C8057" s="1">
        <v>2012</v>
      </c>
      <c r="D8057" s="1">
        <v>20120000960</v>
      </c>
      <c r="E8057" s="5">
        <v>30435587.5</v>
      </c>
      <c r="F8057" s="5">
        <f t="shared" si="125"/>
        <v>0</v>
      </c>
      <c r="G8057" s="6">
        <v>-0.10507403905411497</v>
      </c>
      <c r="H8057" s="6">
        <v>-0.10428575212247539</v>
      </c>
      <c r="I8057" s="2">
        <v>0.99400279496722255</v>
      </c>
      <c r="J8057" s="2">
        <v>8.7667610166304363E-3</v>
      </c>
    </row>
    <row r="8058" spans="1:10" x14ac:dyDescent="0.2">
      <c r="A8058" s="1" t="s">
        <v>492</v>
      </c>
      <c r="B8058" s="1" t="s">
        <v>4</v>
      </c>
      <c r="C8058" s="1">
        <v>2011</v>
      </c>
      <c r="D8058" s="1">
        <v>20110000960</v>
      </c>
      <c r="E8058" s="5">
        <v>726685850.87</v>
      </c>
      <c r="F8058" s="5">
        <f t="shared" si="125"/>
        <v>0</v>
      </c>
      <c r="G8058" s="6">
        <v>-9.7681885785904532E-2</v>
      </c>
      <c r="H8058" s="6">
        <v>-9.6011054842079696E-2</v>
      </c>
      <c r="I8058" s="2">
        <v>1.0070677049862471</v>
      </c>
      <c r="J8058" s="2">
        <v>4.7654248949664428E-3</v>
      </c>
    </row>
    <row r="8059" spans="1:10" x14ac:dyDescent="0.2">
      <c r="A8059" s="1" t="s">
        <v>492</v>
      </c>
      <c r="B8059" s="1" t="s">
        <v>5</v>
      </c>
      <c r="C8059" s="1">
        <v>2010</v>
      </c>
      <c r="D8059" s="1">
        <v>20100000960</v>
      </c>
      <c r="E8059" s="5">
        <v>329141973.24000001</v>
      </c>
      <c r="F8059" s="5">
        <f t="shared" si="125"/>
        <v>0</v>
      </c>
      <c r="G8059" s="6">
        <v>-2.1548144191763572E-2</v>
      </c>
      <c r="H8059" s="6">
        <v>-1.9929453758602948E-2</v>
      </c>
      <c r="I8059" s="2">
        <v>0.99529828529637632</v>
      </c>
      <c r="J8059" s="2">
        <v>4.8038388998822672E-3</v>
      </c>
    </row>
    <row r="8060" spans="1:10" x14ac:dyDescent="0.2">
      <c r="A8060" s="1" t="s">
        <v>492</v>
      </c>
      <c r="B8060" s="1" t="s">
        <v>6</v>
      </c>
      <c r="C8060" s="1">
        <v>2009</v>
      </c>
      <c r="D8060" s="1">
        <v>20090000960</v>
      </c>
      <c r="E8060" s="5">
        <v>117287431.09999999</v>
      </c>
      <c r="F8060" s="5">
        <f t="shared" si="125"/>
        <v>0</v>
      </c>
      <c r="G8060" s="6">
        <v>4.5951760720554596E-2</v>
      </c>
      <c r="H8060" s="6">
        <v>4.6122838708986341E-2</v>
      </c>
      <c r="I8060" s="2">
        <v>1.0015403316249794</v>
      </c>
      <c r="J8060" s="2">
        <v>5.4338141773990272E-3</v>
      </c>
    </row>
    <row r="8061" spans="1:10" x14ac:dyDescent="0.2">
      <c r="A8061" s="1" t="s">
        <v>492</v>
      </c>
      <c r="B8061" s="1" t="s">
        <v>7</v>
      </c>
      <c r="C8061" s="1">
        <v>2008</v>
      </c>
      <c r="D8061" s="1">
        <v>20080000960</v>
      </c>
      <c r="E8061" s="5">
        <v>25070779.77</v>
      </c>
      <c r="F8061" s="5">
        <f t="shared" si="125"/>
        <v>0</v>
      </c>
      <c r="G8061" s="6">
        <v>-0.10152792546611571</v>
      </c>
      <c r="H8061" s="6">
        <v>-9.9164925254353636E-2</v>
      </c>
      <c r="I8061" s="2">
        <v>1.0121031195113712</v>
      </c>
      <c r="J8061" s="2">
        <v>9.0461290626596951E-3</v>
      </c>
    </row>
    <row r="8062" spans="1:10" x14ac:dyDescent="0.2">
      <c r="A8062" s="1" t="s">
        <v>492</v>
      </c>
      <c r="B8062" s="1" t="s">
        <v>8</v>
      </c>
      <c r="C8062" s="1">
        <v>2007</v>
      </c>
      <c r="D8062" s="1">
        <v>20070000960</v>
      </c>
      <c r="E8062" s="5">
        <v>599503855.12</v>
      </c>
      <c r="F8062" s="5">
        <f t="shared" si="125"/>
        <v>0</v>
      </c>
      <c r="G8062" s="6">
        <v>0.11723566897676144</v>
      </c>
      <c r="H8062" s="6">
        <v>0.11997653186789224</v>
      </c>
      <c r="I8062" s="2">
        <v>0.98812496330100563</v>
      </c>
      <c r="J8062" s="2">
        <v>7.4049009788208619E-3</v>
      </c>
    </row>
    <row r="8063" spans="1:10" x14ac:dyDescent="0.2">
      <c r="A8063" s="1" t="s">
        <v>492</v>
      </c>
      <c r="B8063" s="1" t="s">
        <v>9</v>
      </c>
      <c r="C8063" s="1">
        <v>2006</v>
      </c>
      <c r="D8063" s="1">
        <v>20060000960</v>
      </c>
      <c r="E8063" s="5">
        <v>220748914.93000001</v>
      </c>
      <c r="F8063" s="5">
        <f t="shared" si="125"/>
        <v>0</v>
      </c>
      <c r="G8063" s="6">
        <v>-0.1034234090198753</v>
      </c>
      <c r="H8063" s="6">
        <v>-9.9782826300431546E-2</v>
      </c>
      <c r="I8063" s="2">
        <v>0.97991601472723378</v>
      </c>
      <c r="J8063" s="2">
        <v>8.1789465309756709E-3</v>
      </c>
    </row>
    <row r="8064" spans="1:10" x14ac:dyDescent="0.2">
      <c r="A8064" s="1" t="s">
        <v>492</v>
      </c>
      <c r="B8064" s="1" t="s">
        <v>10</v>
      </c>
      <c r="C8064" s="1">
        <v>2005</v>
      </c>
      <c r="D8064" s="1">
        <v>20050000960</v>
      </c>
      <c r="E8064" s="5">
        <v>294392994.05000001</v>
      </c>
      <c r="F8064" s="5">
        <f t="shared" si="125"/>
        <v>0</v>
      </c>
      <c r="G8064" s="6">
        <v>-0.16244712019331087</v>
      </c>
      <c r="H8064" s="6">
        <v>-0.15732988985278493</v>
      </c>
      <c r="I8064" s="2">
        <v>1.0011284477751803</v>
      </c>
      <c r="J8064" s="2">
        <v>7.5434172363238409E-3</v>
      </c>
    </row>
    <row r="8065" spans="1:10" x14ac:dyDescent="0.2">
      <c r="A8065" s="1" t="s">
        <v>492</v>
      </c>
      <c r="B8065" s="1" t="s">
        <v>11</v>
      </c>
      <c r="C8065" s="1">
        <v>2004</v>
      </c>
      <c r="D8065" s="1">
        <v>20040000960</v>
      </c>
      <c r="E8065" s="5">
        <v>336062388.78999996</v>
      </c>
      <c r="F8065" s="5">
        <f t="shared" si="125"/>
        <v>0</v>
      </c>
      <c r="G8065" s="6">
        <v>-5.1124727451685024E-2</v>
      </c>
      <c r="H8065" s="6">
        <v>-4.9780596013666856E-2</v>
      </c>
      <c r="I8065" s="2">
        <v>0.96173175815332734</v>
      </c>
      <c r="J8065" s="2">
        <v>4.6480794862623163E-3</v>
      </c>
    </row>
    <row r="8066" spans="1:10" x14ac:dyDescent="0.2">
      <c r="A8066" s="1" t="s">
        <v>492</v>
      </c>
      <c r="B8066" s="1" t="s">
        <v>12</v>
      </c>
      <c r="C8066" s="1">
        <v>2003</v>
      </c>
      <c r="D8066" s="1">
        <v>20030000960</v>
      </c>
      <c r="E8066" s="5">
        <v>54602616.489999995</v>
      </c>
      <c r="F8066" s="5">
        <f t="shared" si="125"/>
        <v>0</v>
      </c>
      <c r="G8066" s="6">
        <v>4.7550865480033636E-3</v>
      </c>
      <c r="H8066" s="6">
        <v>4.9686860765295231E-3</v>
      </c>
      <c r="I8066" s="2">
        <v>1.0265645157500349</v>
      </c>
      <c r="J8066" s="2">
        <v>1.2371257706777614E-3</v>
      </c>
    </row>
    <row r="8067" spans="1:10" x14ac:dyDescent="0.2">
      <c r="A8067" s="1" t="s">
        <v>492</v>
      </c>
      <c r="B8067" s="1" t="s">
        <v>13</v>
      </c>
      <c r="C8067" s="1">
        <v>2002</v>
      </c>
      <c r="D8067" s="1">
        <v>20020000960</v>
      </c>
      <c r="E8067" s="5">
        <v>1115278.6399999999</v>
      </c>
      <c r="F8067" s="5">
        <f t="shared" ref="F8067:F8130" si="126">IF(E8067&lt;0,1,0)</f>
        <v>0</v>
      </c>
      <c r="G8067" s="6">
        <v>-1.197301890157677E-2</v>
      </c>
      <c r="H8067" s="6">
        <v>-1.1750660350515531E-2</v>
      </c>
      <c r="I8067" s="2">
        <v>1.1126958295042062</v>
      </c>
      <c r="J8067" s="2">
        <v>1.2551214751117454E-3</v>
      </c>
    </row>
    <row r="8068" spans="1:10" x14ac:dyDescent="0.2">
      <c r="A8068" s="1" t="s">
        <v>492</v>
      </c>
      <c r="B8068" s="1" t="s">
        <v>14</v>
      </c>
      <c r="C8068" s="1">
        <v>2001</v>
      </c>
      <c r="D8068" s="1">
        <v>20010000960</v>
      </c>
      <c r="E8068" s="5">
        <v>14505516.549999999</v>
      </c>
      <c r="F8068" s="5">
        <f t="shared" si="126"/>
        <v>0</v>
      </c>
      <c r="G8068" s="6">
        <v>3.9038455648831133E-3</v>
      </c>
      <c r="H8068" s="6">
        <v>4.1437472081077868E-3</v>
      </c>
      <c r="I8068" s="2">
        <v>0.90590797419007785</v>
      </c>
      <c r="J8068" s="2">
        <v>1.2950180133004365E-2</v>
      </c>
    </row>
    <row r="8069" spans="1:10" x14ac:dyDescent="0.2">
      <c r="A8069" s="1" t="s">
        <v>492</v>
      </c>
      <c r="B8069" s="1" t="s">
        <v>15</v>
      </c>
      <c r="C8069" s="1">
        <v>2000</v>
      </c>
      <c r="D8069" s="1">
        <v>20000000960</v>
      </c>
      <c r="E8069" s="5">
        <v>95454276.780000001</v>
      </c>
      <c r="F8069" s="5">
        <f t="shared" si="126"/>
        <v>0</v>
      </c>
      <c r="G8069" s="6">
        <v>-4.0482174425379769E-2</v>
      </c>
      <c r="H8069" s="6">
        <v>-3.9854968899180873E-2</v>
      </c>
      <c r="I8069" s="2">
        <v>0.83144766779797363</v>
      </c>
      <c r="J8069" s="2">
        <v>1.310551823215879E-3</v>
      </c>
    </row>
    <row r="8070" spans="1:10" x14ac:dyDescent="0.2">
      <c r="A8070" s="1" t="s">
        <v>492</v>
      </c>
      <c r="B8070" s="1" t="s">
        <v>20</v>
      </c>
      <c r="C8070" s="1">
        <v>1999</v>
      </c>
      <c r="D8070" s="1">
        <v>19990000960</v>
      </c>
      <c r="E8070" s="5" t="e">
        <v>#N/A</v>
      </c>
      <c r="F8070" s="5" t="e">
        <f t="shared" si="126"/>
        <v>#N/A</v>
      </c>
      <c r="G8070" s="6" t="e">
        <v>#N/A</v>
      </c>
      <c r="H8070" s="6" t="e">
        <v>#N/A</v>
      </c>
      <c r="I8070" s="2" t="e">
        <v>#N/A</v>
      </c>
      <c r="J8070" s="2" t="e">
        <v>#N/A</v>
      </c>
    </row>
    <row r="8071" spans="1:10" x14ac:dyDescent="0.2">
      <c r="A8071" s="1" t="s">
        <v>492</v>
      </c>
      <c r="B8071" s="1" t="s">
        <v>16</v>
      </c>
      <c r="C8071" s="1">
        <v>2015</v>
      </c>
      <c r="D8071" s="1">
        <v>20150000960</v>
      </c>
      <c r="E8071" s="5">
        <v>-2258921705.8699999</v>
      </c>
      <c r="F8071" s="5">
        <f t="shared" si="126"/>
        <v>1</v>
      </c>
      <c r="G8071" s="6">
        <v>-0.20207357525518183</v>
      </c>
      <c r="H8071" s="6">
        <v>-0.19374039389709452</v>
      </c>
      <c r="I8071" s="2">
        <v>0.99574734480947624</v>
      </c>
      <c r="J8071" s="2">
        <v>7.5068868893384509E-3</v>
      </c>
    </row>
    <row r="8072" spans="1:10" x14ac:dyDescent="0.2">
      <c r="A8072" s="1" t="s">
        <v>492</v>
      </c>
      <c r="B8072" s="1" t="s">
        <v>17</v>
      </c>
      <c r="C8072" s="1">
        <v>2016</v>
      </c>
      <c r="D8072" s="1">
        <v>20160000960</v>
      </c>
      <c r="E8072" s="5">
        <v>237801290.47</v>
      </c>
      <c r="F8072" s="5">
        <f t="shared" si="126"/>
        <v>0</v>
      </c>
      <c r="G8072" s="6">
        <v>-7.4790029400682814E-2</v>
      </c>
      <c r="H8072" s="6">
        <v>-6.9404624507274776E-2</v>
      </c>
      <c r="I8072" s="2">
        <v>0.990753594451113</v>
      </c>
      <c r="J8072" s="2">
        <v>1.6043087658218255E-2</v>
      </c>
    </row>
    <row r="8073" spans="1:10" x14ac:dyDescent="0.2">
      <c r="A8073" s="1" t="s">
        <v>492</v>
      </c>
      <c r="B8073" s="1" t="s">
        <v>18</v>
      </c>
      <c r="C8073" s="1">
        <v>2017</v>
      </c>
      <c r="D8073" s="1">
        <v>20170000960</v>
      </c>
      <c r="E8073" s="5">
        <v>918687465.58000004</v>
      </c>
      <c r="F8073" s="5">
        <f t="shared" si="126"/>
        <v>0</v>
      </c>
      <c r="G8073" s="6">
        <v>4.4629116898215783E-2</v>
      </c>
      <c r="H8073" s="6">
        <v>5.0190803489748567E-2</v>
      </c>
      <c r="I8073" s="2">
        <v>1.0020017600220699</v>
      </c>
      <c r="J8073" s="2">
        <v>1.2151935079562647E-2</v>
      </c>
    </row>
    <row r="8074" spans="1:10" x14ac:dyDescent="0.2">
      <c r="A8074" s="1" t="s">
        <v>493</v>
      </c>
      <c r="B8074" s="1" t="s">
        <v>1</v>
      </c>
      <c r="C8074" s="1">
        <v>2014</v>
      </c>
      <c r="D8074" s="1">
        <v>20140000961</v>
      </c>
      <c r="E8074" s="5">
        <v>900887718.61000001</v>
      </c>
      <c r="F8074" s="5">
        <f t="shared" si="126"/>
        <v>0</v>
      </c>
      <c r="G8074" s="6">
        <v>7.6856487399175222E-2</v>
      </c>
      <c r="H8074" s="6">
        <v>7.7085285931269468E-2</v>
      </c>
      <c r="I8074" s="2">
        <v>0.99557555608164694</v>
      </c>
      <c r="J8074" s="2">
        <v>4.5428941459342981E-2</v>
      </c>
    </row>
    <row r="8075" spans="1:10" x14ac:dyDescent="0.2">
      <c r="A8075" s="1" t="s">
        <v>493</v>
      </c>
      <c r="B8075" s="1" t="s">
        <v>2</v>
      </c>
      <c r="C8075" s="1">
        <v>2013</v>
      </c>
      <c r="D8075" s="1">
        <v>20130000961</v>
      </c>
      <c r="E8075" s="5">
        <v>1172457563.6100001</v>
      </c>
      <c r="F8075" s="5">
        <f t="shared" si="126"/>
        <v>0</v>
      </c>
      <c r="G8075" s="6">
        <v>0.14902296883275484</v>
      </c>
      <c r="H8075" s="6">
        <v>0.14915840400710953</v>
      </c>
      <c r="I8075" s="2">
        <v>0.94068202313000537</v>
      </c>
      <c r="J8075" s="2">
        <v>7.5956264011023997E-2</v>
      </c>
    </row>
    <row r="8076" spans="1:10" x14ac:dyDescent="0.2">
      <c r="A8076" s="1" t="s">
        <v>493</v>
      </c>
      <c r="B8076" s="1" t="s">
        <v>3</v>
      </c>
      <c r="C8076" s="1">
        <v>2012</v>
      </c>
      <c r="D8076" s="1">
        <v>20120000961</v>
      </c>
      <c r="E8076" s="5">
        <v>1015582543.23</v>
      </c>
      <c r="F8076" s="5">
        <f t="shared" si="126"/>
        <v>0</v>
      </c>
      <c r="G8076" s="6">
        <v>1.4808150939143659E-2</v>
      </c>
      <c r="H8076" s="6">
        <v>1.4872602866203831E-2</v>
      </c>
      <c r="I8076" s="2">
        <v>0.90596086193212355</v>
      </c>
      <c r="J8076" s="2">
        <v>7.0792666788014838E-2</v>
      </c>
    </row>
    <row r="8077" spans="1:10" x14ac:dyDescent="0.2">
      <c r="A8077" s="1" t="s">
        <v>493</v>
      </c>
      <c r="B8077" s="1" t="s">
        <v>4</v>
      </c>
      <c r="C8077" s="1">
        <v>2011</v>
      </c>
      <c r="D8077" s="1">
        <v>20110000961</v>
      </c>
      <c r="E8077" s="5">
        <v>940744644.36000001</v>
      </c>
      <c r="F8077" s="5">
        <f t="shared" si="126"/>
        <v>0</v>
      </c>
      <c r="G8077" s="6">
        <v>2.9481772638976257E-2</v>
      </c>
      <c r="H8077" s="6">
        <v>2.9567329010452899E-2</v>
      </c>
      <c r="I8077" s="2">
        <v>0.98475449957030137</v>
      </c>
      <c r="J8077" s="2">
        <v>5.0352248199012933E-2</v>
      </c>
    </row>
    <row r="8078" spans="1:10" x14ac:dyDescent="0.2">
      <c r="A8078" s="1" t="s">
        <v>493</v>
      </c>
      <c r="B8078" s="1" t="s">
        <v>5</v>
      </c>
      <c r="C8078" s="1">
        <v>2010</v>
      </c>
      <c r="D8078" s="1">
        <v>20100000961</v>
      </c>
      <c r="E8078" s="5">
        <v>743499595.84000003</v>
      </c>
      <c r="F8078" s="5">
        <f t="shared" si="126"/>
        <v>0</v>
      </c>
      <c r="G8078" s="6">
        <v>0.10283831628287698</v>
      </c>
      <c r="H8078" s="6">
        <v>0.10371543193558731</v>
      </c>
      <c r="I8078" s="2">
        <v>0.82794742176110159</v>
      </c>
      <c r="J8078" s="2">
        <v>8.5769084591971592E-2</v>
      </c>
    </row>
    <row r="8079" spans="1:10" x14ac:dyDescent="0.2">
      <c r="A8079" s="1" t="s">
        <v>493</v>
      </c>
      <c r="B8079" s="1" t="s">
        <v>6</v>
      </c>
      <c r="C8079" s="1">
        <v>2009</v>
      </c>
      <c r="D8079" s="1">
        <v>20090000961</v>
      </c>
      <c r="E8079" s="5">
        <v>560671759.58000004</v>
      </c>
      <c r="F8079" s="5">
        <f t="shared" si="126"/>
        <v>0</v>
      </c>
      <c r="G8079" s="6">
        <v>0.27754034775008801</v>
      </c>
      <c r="H8079" s="6">
        <v>0.27775080286755666</v>
      </c>
      <c r="I8079" s="2">
        <v>0.70302550457401469</v>
      </c>
      <c r="J8079" s="2">
        <v>0.15277705324268379</v>
      </c>
    </row>
    <row r="8080" spans="1:10" x14ac:dyDescent="0.2">
      <c r="A8080" s="1" t="s">
        <v>493</v>
      </c>
      <c r="B8080" s="1" t="s">
        <v>7</v>
      </c>
      <c r="C8080" s="1">
        <v>2008</v>
      </c>
      <c r="D8080" s="1">
        <v>20080000961</v>
      </c>
      <c r="E8080" s="5">
        <v>22942391.299999997</v>
      </c>
      <c r="F8080" s="5">
        <f t="shared" si="126"/>
        <v>0</v>
      </c>
      <c r="G8080" s="6">
        <v>-2.4525422174421465E-2</v>
      </c>
      <c r="H8080" s="6">
        <v>-2.4124733447546166E-2</v>
      </c>
      <c r="I8080" s="2">
        <v>1.0388199222204215</v>
      </c>
      <c r="J8080" s="2">
        <v>9.4037090568518066E-4</v>
      </c>
    </row>
    <row r="8081" spans="1:10" x14ac:dyDescent="0.2">
      <c r="A8081" s="1" t="s">
        <v>493</v>
      </c>
      <c r="B8081" s="1" t="s">
        <v>8</v>
      </c>
      <c r="C8081" s="1">
        <v>2007</v>
      </c>
      <c r="D8081" s="1">
        <v>20070000961</v>
      </c>
      <c r="E8081" s="5">
        <v>25072170.5</v>
      </c>
      <c r="F8081" s="5">
        <f t="shared" si="126"/>
        <v>0</v>
      </c>
      <c r="G8081" s="6">
        <v>-5.5903139596662009E-2</v>
      </c>
      <c r="H8081" s="6">
        <v>-5.5511418603002183E-2</v>
      </c>
      <c r="I8081" s="2">
        <v>1.0082212062091096</v>
      </c>
      <c r="J8081" s="2">
        <v>9.5850957082456391E-4</v>
      </c>
    </row>
    <row r="8082" spans="1:10" x14ac:dyDescent="0.2">
      <c r="A8082" s="1" t="s">
        <v>493</v>
      </c>
      <c r="B8082" s="1" t="s">
        <v>9</v>
      </c>
      <c r="C8082" s="1">
        <v>2006</v>
      </c>
      <c r="D8082" s="1">
        <v>20060000961</v>
      </c>
      <c r="E8082" s="5">
        <v>23827375.609999999</v>
      </c>
      <c r="F8082" s="5">
        <f t="shared" si="126"/>
        <v>0</v>
      </c>
      <c r="G8082" s="6">
        <v>-1.6388648942443614E-3</v>
      </c>
      <c r="H8082" s="6">
        <v>-1.2455912972946872E-3</v>
      </c>
      <c r="I8082" s="2">
        <v>0.96911758858675578</v>
      </c>
      <c r="J8082" s="2">
        <v>8.4416008005822017E-3</v>
      </c>
    </row>
    <row r="8083" spans="1:10" x14ac:dyDescent="0.2">
      <c r="A8083" s="1" t="s">
        <v>493</v>
      </c>
      <c r="B8083" s="1" t="s">
        <v>10</v>
      </c>
      <c r="C8083" s="1">
        <v>2005</v>
      </c>
      <c r="D8083" s="1">
        <v>20050000961</v>
      </c>
      <c r="E8083" s="5">
        <v>13634012.16</v>
      </c>
      <c r="F8083" s="5">
        <f t="shared" si="126"/>
        <v>0</v>
      </c>
      <c r="G8083" s="6">
        <v>-9.0165285392657127E-2</v>
      </c>
      <c r="H8083" s="6">
        <v>-8.977039191347265E-2</v>
      </c>
      <c r="I8083" s="2">
        <v>1.055243205698813</v>
      </c>
      <c r="J8083" s="2">
        <v>5.8137422991545954E-3</v>
      </c>
    </row>
    <row r="8084" spans="1:10" x14ac:dyDescent="0.2">
      <c r="A8084" s="1" t="s">
        <v>493</v>
      </c>
      <c r="B8084" s="1" t="s">
        <v>11</v>
      </c>
      <c r="C8084" s="1">
        <v>2004</v>
      </c>
      <c r="D8084" s="1">
        <v>20040000961</v>
      </c>
      <c r="E8084" s="5">
        <v>19323536.370000001</v>
      </c>
      <c r="F8084" s="5">
        <f t="shared" si="126"/>
        <v>0</v>
      </c>
      <c r="G8084" s="6">
        <v>-7.7774577144023485E-2</v>
      </c>
      <c r="H8084" s="6">
        <v>-7.736883742341652E-2</v>
      </c>
      <c r="I8084" s="2">
        <v>0.98136353608655058</v>
      </c>
      <c r="J8084" s="2">
        <v>1.5842831374945261E-3</v>
      </c>
    </row>
    <row r="8085" spans="1:10" x14ac:dyDescent="0.2">
      <c r="A8085" s="1" t="s">
        <v>493</v>
      </c>
      <c r="B8085" s="1" t="s">
        <v>12</v>
      </c>
      <c r="C8085" s="1">
        <v>2003</v>
      </c>
      <c r="D8085" s="1">
        <v>20030000961</v>
      </c>
      <c r="E8085" s="5">
        <v>23069210.949999999</v>
      </c>
      <c r="F8085" s="5">
        <f t="shared" si="126"/>
        <v>0</v>
      </c>
      <c r="G8085" s="6">
        <v>-6.7034626139275036E-2</v>
      </c>
      <c r="H8085" s="6">
        <v>-6.6584294705873709E-2</v>
      </c>
      <c r="I8085" s="2">
        <v>0.98681720595803635</v>
      </c>
      <c r="J8085" s="2">
        <v>2.2233120021853754E-3</v>
      </c>
    </row>
    <row r="8086" spans="1:10" x14ac:dyDescent="0.2">
      <c r="A8086" s="1" t="s">
        <v>493</v>
      </c>
      <c r="B8086" s="1" t="s">
        <v>13</v>
      </c>
      <c r="C8086" s="1">
        <v>2002</v>
      </c>
      <c r="D8086" s="1">
        <v>20020000961</v>
      </c>
      <c r="E8086" s="5">
        <v>44062432.449999996</v>
      </c>
      <c r="F8086" s="5">
        <f t="shared" si="126"/>
        <v>0</v>
      </c>
      <c r="G8086" s="6">
        <v>-0.16934485700601989</v>
      </c>
      <c r="H8086" s="6">
        <v>-0.1688655931483192</v>
      </c>
      <c r="I8086" s="2">
        <v>0.94965690144057924</v>
      </c>
      <c r="J8086" s="2">
        <v>2.8857936461845466E-3</v>
      </c>
    </row>
    <row r="8087" spans="1:10" x14ac:dyDescent="0.2">
      <c r="A8087" s="1" t="s">
        <v>493</v>
      </c>
      <c r="B8087" s="1" t="s">
        <v>14</v>
      </c>
      <c r="C8087" s="1">
        <v>2001</v>
      </c>
      <c r="D8087" s="1">
        <v>20010000961</v>
      </c>
      <c r="E8087" s="5">
        <v>52025074.75</v>
      </c>
      <c r="F8087" s="5">
        <f t="shared" si="126"/>
        <v>0</v>
      </c>
      <c r="G8087" s="6">
        <v>7.0665041157003478E-2</v>
      </c>
      <c r="H8087" s="6">
        <v>7.1264357385147234E-2</v>
      </c>
      <c r="I8087" s="2">
        <v>0.95208962415465836</v>
      </c>
      <c r="J8087" s="2">
        <v>9.056686031630885E-3</v>
      </c>
    </row>
    <row r="8088" spans="1:10" x14ac:dyDescent="0.2">
      <c r="A8088" s="1" t="s">
        <v>493</v>
      </c>
      <c r="B8088" s="1" t="s">
        <v>15</v>
      </c>
      <c r="C8088" s="1">
        <v>2000</v>
      </c>
      <c r="D8088" s="1">
        <v>20000000961</v>
      </c>
      <c r="E8088" s="5">
        <v>70554189.360000014</v>
      </c>
      <c r="F8088" s="5">
        <f t="shared" si="126"/>
        <v>0</v>
      </c>
      <c r="G8088" s="6">
        <v>-0.30331498987208472</v>
      </c>
      <c r="H8088" s="6">
        <v>-0.30331498987208472</v>
      </c>
      <c r="I8088" s="2">
        <v>0.73768064764312802</v>
      </c>
      <c r="J8088" s="2">
        <v>1.4790342741627411E-3</v>
      </c>
    </row>
    <row r="8089" spans="1:10" x14ac:dyDescent="0.2">
      <c r="A8089" s="1" t="s">
        <v>493</v>
      </c>
      <c r="B8089" s="1" t="s">
        <v>20</v>
      </c>
      <c r="C8089" s="1">
        <v>1999</v>
      </c>
      <c r="D8089" s="1">
        <v>19990000961</v>
      </c>
      <c r="E8089" s="5" t="e">
        <v>#N/A</v>
      </c>
      <c r="F8089" s="5" t="e">
        <f t="shared" si="126"/>
        <v>#N/A</v>
      </c>
      <c r="G8089" s="6" t="e">
        <v>#N/A</v>
      </c>
      <c r="H8089" s="6" t="e">
        <v>#N/A</v>
      </c>
      <c r="I8089" s="2" t="e">
        <v>#N/A</v>
      </c>
      <c r="J8089" s="2" t="e">
        <v>#N/A</v>
      </c>
    </row>
    <row r="8090" spans="1:10" x14ac:dyDescent="0.2">
      <c r="A8090" s="1" t="s">
        <v>493</v>
      </c>
      <c r="B8090" s="1" t="s">
        <v>16</v>
      </c>
      <c r="C8090" s="1">
        <v>2015</v>
      </c>
      <c r="D8090" s="1">
        <v>20150000961</v>
      </c>
      <c r="E8090" s="5">
        <v>159453645.31999999</v>
      </c>
      <c r="F8090" s="5">
        <f t="shared" si="126"/>
        <v>0</v>
      </c>
      <c r="G8090" s="6">
        <v>2.1426816379623199E-2</v>
      </c>
      <c r="H8090" s="6">
        <v>2.1703193237098881E-2</v>
      </c>
      <c r="I8090" s="2">
        <v>1.003200756285084</v>
      </c>
      <c r="J8090" s="2">
        <v>4.8513176220041275E-2</v>
      </c>
    </row>
    <row r="8091" spans="1:10" x14ac:dyDescent="0.2">
      <c r="A8091" s="1" t="s">
        <v>493</v>
      </c>
      <c r="B8091" s="1" t="s">
        <v>17</v>
      </c>
      <c r="C8091" s="1">
        <v>2016</v>
      </c>
      <c r="D8091" s="1">
        <v>20160000961</v>
      </c>
      <c r="E8091" s="5">
        <v>367026388.74000001</v>
      </c>
      <c r="F8091" s="5">
        <f t="shared" si="126"/>
        <v>0</v>
      </c>
      <c r="G8091" s="6">
        <v>7.9389081601411463E-2</v>
      </c>
      <c r="H8091" s="6">
        <v>7.9745339544682367E-2</v>
      </c>
      <c r="I8091" s="2">
        <v>0.9866105846815425</v>
      </c>
      <c r="J8091" s="2">
        <v>7.1410770975828194E-2</v>
      </c>
    </row>
    <row r="8092" spans="1:10" x14ac:dyDescent="0.2">
      <c r="A8092" s="1" t="s">
        <v>493</v>
      </c>
      <c r="B8092" s="1" t="s">
        <v>18</v>
      </c>
      <c r="C8092" s="1">
        <v>2017</v>
      </c>
      <c r="D8092" s="1">
        <v>20170000961</v>
      </c>
      <c r="E8092" s="5">
        <v>110247619.09999996</v>
      </c>
      <c r="F8092" s="5">
        <f t="shared" si="126"/>
        <v>0</v>
      </c>
      <c r="G8092" s="6">
        <v>2.1904141439967106E-2</v>
      </c>
      <c r="H8092" s="6">
        <v>2.2329741795214457E-2</v>
      </c>
      <c r="I8092" s="2">
        <v>0.97306158709599755</v>
      </c>
      <c r="J8092" s="2">
        <v>8.8331468105067965E-2</v>
      </c>
    </row>
    <row r="8093" spans="1:10" x14ac:dyDescent="0.2">
      <c r="A8093" s="1" t="s">
        <v>494</v>
      </c>
      <c r="B8093" s="1" t="s">
        <v>1</v>
      </c>
      <c r="C8093" s="1">
        <v>2014</v>
      </c>
      <c r="D8093" s="1">
        <v>20140000962</v>
      </c>
      <c r="E8093" s="5">
        <v>-352390902.88</v>
      </c>
      <c r="F8093" s="5">
        <f t="shared" si="126"/>
        <v>1</v>
      </c>
      <c r="G8093" s="6">
        <v>-0.16914384015114126</v>
      </c>
      <c r="H8093" s="6">
        <v>-0.16649831596879111</v>
      </c>
      <c r="I8093" s="2">
        <v>1.0329902946533327</v>
      </c>
      <c r="J8093" s="2">
        <v>1.0212365871819973E-3</v>
      </c>
    </row>
    <row r="8094" spans="1:10" x14ac:dyDescent="0.2">
      <c r="A8094" s="1" t="s">
        <v>494</v>
      </c>
      <c r="B8094" s="1" t="s">
        <v>2</v>
      </c>
      <c r="C8094" s="1">
        <v>2013</v>
      </c>
      <c r="D8094" s="1">
        <v>20130000962</v>
      </c>
      <c r="E8094" s="5">
        <v>-34618941.490000002</v>
      </c>
      <c r="F8094" s="5">
        <f t="shared" si="126"/>
        <v>1</v>
      </c>
      <c r="G8094" s="6">
        <v>-8.1614305588428651E-2</v>
      </c>
      <c r="H8094" s="6">
        <v>-8.0212429648662348E-2</v>
      </c>
      <c r="I8094" s="2">
        <v>1.0187981576235494</v>
      </c>
      <c r="J8094" s="2">
        <v>1.0862136988735681E-3</v>
      </c>
    </row>
    <row r="8095" spans="1:10" x14ac:dyDescent="0.2">
      <c r="A8095" s="1" t="s">
        <v>494</v>
      </c>
      <c r="B8095" s="1" t="s">
        <v>3</v>
      </c>
      <c r="C8095" s="1">
        <v>2012</v>
      </c>
      <c r="D8095" s="1">
        <v>20120000962</v>
      </c>
      <c r="E8095" s="5">
        <v>-7706395.5699999928</v>
      </c>
      <c r="F8095" s="5">
        <f t="shared" si="126"/>
        <v>1</v>
      </c>
      <c r="G8095" s="6">
        <v>-3.7248787520833388E-3</v>
      </c>
      <c r="H8095" s="6">
        <v>-2.5361904084981023E-3</v>
      </c>
      <c r="I8095" s="2">
        <v>0.98381588148690191</v>
      </c>
      <c r="J8095" s="2">
        <v>6.7526981350762708E-4</v>
      </c>
    </row>
    <row r="8096" spans="1:10" x14ac:dyDescent="0.2">
      <c r="A8096" s="1" t="s">
        <v>494</v>
      </c>
      <c r="B8096" s="1" t="s">
        <v>4</v>
      </c>
      <c r="C8096" s="1">
        <v>2011</v>
      </c>
      <c r="D8096" s="1">
        <v>20110000962</v>
      </c>
      <c r="E8096" s="5">
        <v>129730631.28</v>
      </c>
      <c r="F8096" s="5">
        <f t="shared" si="126"/>
        <v>0</v>
      </c>
      <c r="G8096" s="6">
        <v>6.0981630645793927E-2</v>
      </c>
      <c r="H8096" s="6">
        <v>6.1845164947723796E-2</v>
      </c>
      <c r="I8096" s="2">
        <v>0.89550409072003567</v>
      </c>
      <c r="J8096" s="2">
        <v>2.3606987115503382E-4</v>
      </c>
    </row>
    <row r="8097" spans="1:10" x14ac:dyDescent="0.2">
      <c r="A8097" s="1" t="s">
        <v>494</v>
      </c>
      <c r="B8097" s="1" t="s">
        <v>5</v>
      </c>
      <c r="C8097" s="1">
        <v>2010</v>
      </c>
      <c r="D8097" s="1">
        <v>20100000962</v>
      </c>
      <c r="E8097" s="5">
        <v>71509643.769999996</v>
      </c>
      <c r="F8097" s="5">
        <f t="shared" si="126"/>
        <v>0</v>
      </c>
      <c r="G8097" s="6">
        <v>-2.7026792929901709E-2</v>
      </c>
      <c r="H8097" s="6">
        <v>-2.6115670481818228E-2</v>
      </c>
      <c r="I8097" s="2">
        <v>0.96950302877041317</v>
      </c>
      <c r="J8097" s="2">
        <v>1.3016545841577807E-3</v>
      </c>
    </row>
    <row r="8098" spans="1:10" x14ac:dyDescent="0.2">
      <c r="A8098" s="1" t="s">
        <v>494</v>
      </c>
      <c r="B8098" s="1" t="s">
        <v>6</v>
      </c>
      <c r="C8098" s="1">
        <v>2009</v>
      </c>
      <c r="D8098" s="1">
        <v>20090000962</v>
      </c>
      <c r="E8098" s="5">
        <v>17684466.23</v>
      </c>
      <c r="F8098" s="5">
        <f t="shared" si="126"/>
        <v>0</v>
      </c>
      <c r="G8098" s="6">
        <v>-7.285285021529175E-3</v>
      </c>
      <c r="H8098" s="6">
        <v>-6.699148171546699E-3</v>
      </c>
      <c r="I8098" s="2">
        <v>0.94868385643916187</v>
      </c>
      <c r="J8098" s="2">
        <v>2.0555236751981475E-3</v>
      </c>
    </row>
    <row r="8099" spans="1:10" x14ac:dyDescent="0.2">
      <c r="A8099" s="1" t="s">
        <v>494</v>
      </c>
      <c r="B8099" s="1" t="s">
        <v>7</v>
      </c>
      <c r="C8099" s="1">
        <v>2008</v>
      </c>
      <c r="D8099" s="1">
        <v>20080000962</v>
      </c>
      <c r="E8099" s="5">
        <v>44193410.729999989</v>
      </c>
      <c r="F8099" s="5">
        <f t="shared" si="126"/>
        <v>0</v>
      </c>
      <c r="G8099" s="6">
        <v>-2.4287989665221183E-2</v>
      </c>
      <c r="H8099" s="6">
        <v>-2.3899656790979749E-2</v>
      </c>
      <c r="I8099" s="2">
        <v>0.95441778527278653</v>
      </c>
      <c r="J8099" s="2">
        <v>1.4146180763924302E-3</v>
      </c>
    </row>
    <row r="8100" spans="1:10" x14ac:dyDescent="0.2">
      <c r="A8100" s="1" t="s">
        <v>494</v>
      </c>
      <c r="B8100" s="1" t="s">
        <v>8</v>
      </c>
      <c r="C8100" s="1">
        <v>2007</v>
      </c>
      <c r="D8100" s="1">
        <v>20070000962</v>
      </c>
      <c r="E8100" s="5">
        <v>64778268.559999995</v>
      </c>
      <c r="F8100" s="5">
        <f t="shared" si="126"/>
        <v>0</v>
      </c>
      <c r="G8100" s="6">
        <v>-4.3973296532981996E-3</v>
      </c>
      <c r="H8100" s="6">
        <v>-3.8914255478491029E-3</v>
      </c>
      <c r="I8100" s="2">
        <v>0.98427868688588305</v>
      </c>
      <c r="J8100" s="2">
        <v>2.0313247608786792E-3</v>
      </c>
    </row>
    <row r="8101" spans="1:10" x14ac:dyDescent="0.2">
      <c r="A8101" s="1" t="s">
        <v>494</v>
      </c>
      <c r="B8101" s="1" t="s">
        <v>9</v>
      </c>
      <c r="C8101" s="1">
        <v>2006</v>
      </c>
      <c r="D8101" s="1">
        <v>20060000962</v>
      </c>
      <c r="E8101" s="5">
        <v>38174578.600000001</v>
      </c>
      <c r="F8101" s="5">
        <f t="shared" si="126"/>
        <v>0</v>
      </c>
      <c r="G8101" s="6">
        <v>-7.012093493086699E-2</v>
      </c>
      <c r="H8101" s="6">
        <v>-6.9551532366884328E-2</v>
      </c>
      <c r="I8101" s="2">
        <v>1.0663649206228236</v>
      </c>
      <c r="J8101" s="2">
        <v>5.5812543521215211E-3</v>
      </c>
    </row>
    <row r="8102" spans="1:10" x14ac:dyDescent="0.2">
      <c r="A8102" s="1" t="s">
        <v>494</v>
      </c>
      <c r="B8102" s="1" t="s">
        <v>10</v>
      </c>
      <c r="C8102" s="1">
        <v>2005</v>
      </c>
      <c r="D8102" s="1">
        <v>20050000962</v>
      </c>
      <c r="E8102" s="5">
        <v>36620632.289999999</v>
      </c>
      <c r="F8102" s="5">
        <f t="shared" si="126"/>
        <v>0</v>
      </c>
      <c r="G8102" s="6">
        <v>-3.2800674956025087E-2</v>
      </c>
      <c r="H8102" s="6">
        <v>-3.2334870272172765E-2</v>
      </c>
      <c r="I8102" s="2">
        <v>0.87450242731481787</v>
      </c>
      <c r="J8102" s="2">
        <v>2.2404899772071003E-2</v>
      </c>
    </row>
    <row r="8103" spans="1:10" x14ac:dyDescent="0.2">
      <c r="A8103" s="1" t="s">
        <v>494</v>
      </c>
      <c r="B8103" s="1" t="s">
        <v>11</v>
      </c>
      <c r="C8103" s="1">
        <v>2004</v>
      </c>
      <c r="D8103" s="1">
        <v>20040000962</v>
      </c>
      <c r="E8103" s="5">
        <v>41033224.109999999</v>
      </c>
      <c r="F8103" s="5">
        <f t="shared" si="126"/>
        <v>0</v>
      </c>
      <c r="G8103" s="6">
        <v>-3.7592197594076462E-2</v>
      </c>
      <c r="H8103" s="6">
        <v>-3.7224029899936242E-2</v>
      </c>
      <c r="I8103" s="2">
        <v>1.0567825690446906</v>
      </c>
      <c r="J8103" s="2">
        <v>4.7175881976208138E-3</v>
      </c>
    </row>
    <row r="8104" spans="1:10" x14ac:dyDescent="0.2">
      <c r="A8104" s="1" t="s">
        <v>494</v>
      </c>
      <c r="B8104" s="1" t="s">
        <v>12</v>
      </c>
      <c r="C8104" s="1">
        <v>2003</v>
      </c>
      <c r="D8104" s="1">
        <v>20030000962</v>
      </c>
      <c r="E8104" s="5">
        <v>11992171.720000003</v>
      </c>
      <c r="F8104" s="5">
        <f t="shared" si="126"/>
        <v>0</v>
      </c>
      <c r="G8104" s="6">
        <v>-5.7838990871368554E-2</v>
      </c>
      <c r="H8104" s="6">
        <v>-5.754933555760313E-2</v>
      </c>
      <c r="I8104" s="2">
        <v>0.97300166337236083</v>
      </c>
      <c r="J8104" s="2">
        <v>7.893212589007088E-3</v>
      </c>
    </row>
    <row r="8105" spans="1:10" x14ac:dyDescent="0.2">
      <c r="A8105" s="1" t="s">
        <v>494</v>
      </c>
      <c r="B8105" s="1" t="s">
        <v>13</v>
      </c>
      <c r="C8105" s="1">
        <v>2002</v>
      </c>
      <c r="D8105" s="1">
        <v>20020000962</v>
      </c>
      <c r="E8105" s="5">
        <v>12000871.949999999</v>
      </c>
      <c r="F8105" s="5">
        <f t="shared" si="126"/>
        <v>0</v>
      </c>
      <c r="G8105" s="6">
        <v>5.5583427750250776E-2</v>
      </c>
      <c r="H8105" s="6">
        <v>5.5583427750250776E-2</v>
      </c>
      <c r="I8105" s="2">
        <v>1.0359788891361312</v>
      </c>
      <c r="J8105" s="2">
        <v>9.028881309942921E-3</v>
      </c>
    </row>
    <row r="8106" spans="1:10" x14ac:dyDescent="0.2">
      <c r="A8106" s="1" t="s">
        <v>494</v>
      </c>
      <c r="B8106" s="1" t="s">
        <v>14</v>
      </c>
      <c r="C8106" s="1">
        <v>2001</v>
      </c>
      <c r="D8106" s="1">
        <v>20010000962</v>
      </c>
      <c r="E8106" s="5">
        <v>164099732.22</v>
      </c>
      <c r="F8106" s="5">
        <f t="shared" si="126"/>
        <v>0</v>
      </c>
      <c r="G8106" s="6">
        <v>7.2745140034882097E-2</v>
      </c>
      <c r="H8106" s="6">
        <v>7.3259592374491492E-2</v>
      </c>
      <c r="I8106" s="2">
        <v>1.1076065578859986</v>
      </c>
      <c r="J8106" s="2">
        <v>4.0524080536272558E-2</v>
      </c>
    </row>
    <row r="8107" spans="1:10" x14ac:dyDescent="0.2">
      <c r="A8107" s="1" t="s">
        <v>494</v>
      </c>
      <c r="B8107" s="1" t="s">
        <v>15</v>
      </c>
      <c r="C8107" s="1">
        <v>2000</v>
      </c>
      <c r="D8107" s="1">
        <v>20000000962</v>
      </c>
      <c r="E8107" s="5">
        <v>151239894.14999998</v>
      </c>
      <c r="F8107" s="5">
        <f t="shared" si="126"/>
        <v>0</v>
      </c>
      <c r="G8107" s="6">
        <v>0.14778280589814857</v>
      </c>
      <c r="H8107" s="6">
        <v>0.14794975130085589</v>
      </c>
      <c r="I8107" s="2">
        <v>0.75195115813788604</v>
      </c>
      <c r="J8107" s="2">
        <v>8.4498543322990269E-2</v>
      </c>
    </row>
    <row r="8108" spans="1:10" x14ac:dyDescent="0.2">
      <c r="A8108" s="1" t="s">
        <v>494</v>
      </c>
      <c r="B8108" s="1" t="s">
        <v>20</v>
      </c>
      <c r="C8108" s="1">
        <v>1999</v>
      </c>
      <c r="D8108" s="1">
        <v>19990000962</v>
      </c>
      <c r="E8108" s="5" t="e">
        <v>#N/A</v>
      </c>
      <c r="F8108" s="5" t="e">
        <f t="shared" si="126"/>
        <v>#N/A</v>
      </c>
      <c r="G8108" s="6" t="e">
        <v>#N/A</v>
      </c>
      <c r="H8108" s="6" t="e">
        <v>#N/A</v>
      </c>
      <c r="I8108" s="2" t="e">
        <v>#N/A</v>
      </c>
      <c r="J8108" s="2" t="e">
        <v>#N/A</v>
      </c>
    </row>
    <row r="8109" spans="1:10" x14ac:dyDescent="0.2">
      <c r="A8109" s="1" t="s">
        <v>494</v>
      </c>
      <c r="B8109" s="1" t="s">
        <v>16</v>
      </c>
      <c r="C8109" s="1">
        <v>2015</v>
      </c>
      <c r="D8109" s="1">
        <v>20150000962</v>
      </c>
      <c r="E8109" s="5">
        <v>-666138306.03000009</v>
      </c>
      <c r="F8109" s="5">
        <f t="shared" si="126"/>
        <v>1</v>
      </c>
      <c r="G8109" s="6">
        <v>-7.422547659183365E-2</v>
      </c>
      <c r="H8109" s="6">
        <v>-6.9441792126541724E-2</v>
      </c>
      <c r="I8109" s="2">
        <v>1.0873944627861318</v>
      </c>
      <c r="J8109" s="2">
        <v>1.4744101136167137E-3</v>
      </c>
    </row>
    <row r="8110" spans="1:10" x14ac:dyDescent="0.2">
      <c r="A8110" s="1" t="s">
        <v>494</v>
      </c>
      <c r="B8110" s="1" t="s">
        <v>17</v>
      </c>
      <c r="C8110" s="1">
        <v>2016</v>
      </c>
      <c r="D8110" s="1">
        <v>20160000962</v>
      </c>
      <c r="E8110" s="5">
        <v>-328540668.57000005</v>
      </c>
      <c r="F8110" s="5">
        <f t="shared" si="126"/>
        <v>1</v>
      </c>
      <c r="G8110" s="6">
        <v>-0.17589985850331238</v>
      </c>
      <c r="H8110" s="6">
        <v>-0.17009856922267994</v>
      </c>
      <c r="I8110" s="2">
        <v>1.1250310960106227</v>
      </c>
      <c r="J8110" s="2">
        <v>8.1685564348881628E-4</v>
      </c>
    </row>
    <row r="8111" spans="1:10" x14ac:dyDescent="0.2">
      <c r="A8111" s="1" t="s">
        <v>494</v>
      </c>
      <c r="B8111" s="1" t="s">
        <v>18</v>
      </c>
      <c r="C8111" s="1">
        <v>2017</v>
      </c>
      <c r="D8111" s="1">
        <v>20170000962</v>
      </c>
      <c r="E8111" s="5">
        <v>-397009925.75999999</v>
      </c>
      <c r="F8111" s="5">
        <f t="shared" si="126"/>
        <v>1</v>
      </c>
      <c r="G8111" s="6">
        <v>-8.4020103241565627E-2</v>
      </c>
      <c r="H8111" s="6">
        <v>-7.6620439071274832E-2</v>
      </c>
      <c r="I8111" s="2">
        <v>1.070865382748674</v>
      </c>
      <c r="J8111" s="2">
        <v>3.1489916338189954E-3</v>
      </c>
    </row>
    <row r="8112" spans="1:10" x14ac:dyDescent="0.2">
      <c r="A8112" s="1" t="s">
        <v>495</v>
      </c>
      <c r="B8112" s="1" t="s">
        <v>1</v>
      </c>
      <c r="C8112" s="1">
        <v>2014</v>
      </c>
      <c r="D8112" s="1">
        <v>20140000963</v>
      </c>
      <c r="E8112" s="5">
        <v>738370750.66999996</v>
      </c>
      <c r="F8112" s="5">
        <f t="shared" si="126"/>
        <v>0</v>
      </c>
      <c r="G8112" s="6">
        <v>-0.11505489246284099</v>
      </c>
      <c r="H8112" s="6">
        <v>-0.11067274233761835</v>
      </c>
      <c r="I8112" s="2">
        <v>0.97687642990372492</v>
      </c>
      <c r="J8112" s="2">
        <v>4.7492794563324982E-3</v>
      </c>
    </row>
    <row r="8113" spans="1:10" x14ac:dyDescent="0.2">
      <c r="A8113" s="1" t="s">
        <v>495</v>
      </c>
      <c r="B8113" s="1" t="s">
        <v>2</v>
      </c>
      <c r="C8113" s="1">
        <v>2013</v>
      </c>
      <c r="D8113" s="1">
        <v>20130000963</v>
      </c>
      <c r="E8113" s="5">
        <v>554182278.88999999</v>
      </c>
      <c r="F8113" s="5">
        <f t="shared" si="126"/>
        <v>0</v>
      </c>
      <c r="G8113" s="6">
        <v>3.9403387521409289E-2</v>
      </c>
      <c r="H8113" s="6">
        <v>4.386258694009542E-2</v>
      </c>
      <c r="I8113" s="2">
        <v>0.97667670506045901</v>
      </c>
      <c r="J8113" s="2">
        <v>4.3151874366608393E-3</v>
      </c>
    </row>
    <row r="8114" spans="1:10" x14ac:dyDescent="0.2">
      <c r="A8114" s="1" t="s">
        <v>495</v>
      </c>
      <c r="B8114" s="1" t="s">
        <v>3</v>
      </c>
      <c r="C8114" s="1">
        <v>2012</v>
      </c>
      <c r="D8114" s="1">
        <v>20120000963</v>
      </c>
      <c r="E8114" s="5">
        <v>463144077.99000001</v>
      </c>
      <c r="F8114" s="5">
        <f t="shared" si="126"/>
        <v>0</v>
      </c>
      <c r="G8114" s="6">
        <v>3.3837297460318869E-2</v>
      </c>
      <c r="H8114" s="6">
        <v>3.8325476373245647E-2</v>
      </c>
      <c r="I8114" s="2">
        <v>0.98078072446565856</v>
      </c>
      <c r="J8114" s="2">
        <v>4.6735114210893648E-3</v>
      </c>
    </row>
    <row r="8115" spans="1:10" x14ac:dyDescent="0.2">
      <c r="A8115" s="1" t="s">
        <v>495</v>
      </c>
      <c r="B8115" s="1" t="s">
        <v>4</v>
      </c>
      <c r="C8115" s="1">
        <v>2011</v>
      </c>
      <c r="D8115" s="1">
        <v>20110000963</v>
      </c>
      <c r="E8115" s="5">
        <v>374190525.81999999</v>
      </c>
      <c r="F8115" s="5">
        <f t="shared" si="126"/>
        <v>0</v>
      </c>
      <c r="G8115" s="6">
        <v>-4.6519430249699803E-2</v>
      </c>
      <c r="H8115" s="6">
        <v>-4.2408708210770751E-2</v>
      </c>
      <c r="I8115" s="2">
        <v>0.95584067399419603</v>
      </c>
      <c r="J8115" s="2">
        <v>6.8763400183402355E-3</v>
      </c>
    </row>
    <row r="8116" spans="1:10" x14ac:dyDescent="0.2">
      <c r="A8116" s="1" t="s">
        <v>495</v>
      </c>
      <c r="B8116" s="1" t="s">
        <v>5</v>
      </c>
      <c r="C8116" s="1">
        <v>2010</v>
      </c>
      <c r="D8116" s="1">
        <v>20100000963</v>
      </c>
      <c r="E8116" s="5">
        <v>289410112.94</v>
      </c>
      <c r="F8116" s="5">
        <f t="shared" si="126"/>
        <v>0</v>
      </c>
      <c r="G8116" s="6">
        <v>-3.8216635026638722E-3</v>
      </c>
      <c r="H8116" s="6">
        <v>-2.244935161993522E-4</v>
      </c>
      <c r="I8116" s="2">
        <v>0.97374772823953282</v>
      </c>
      <c r="J8116" s="2">
        <v>4.3867339432663716E-3</v>
      </c>
    </row>
    <row r="8117" spans="1:10" x14ac:dyDescent="0.2">
      <c r="A8117" s="1" t="s">
        <v>495</v>
      </c>
      <c r="B8117" s="1" t="s">
        <v>6</v>
      </c>
      <c r="C8117" s="1">
        <v>2009</v>
      </c>
      <c r="D8117" s="1">
        <v>20090000963</v>
      </c>
      <c r="E8117" s="5">
        <v>359948738.69999999</v>
      </c>
      <c r="F8117" s="5">
        <f t="shared" si="126"/>
        <v>0</v>
      </c>
      <c r="G8117" s="6">
        <v>6.8150247359985802E-2</v>
      </c>
      <c r="H8117" s="6">
        <v>7.1511532952000037E-2</v>
      </c>
      <c r="I8117" s="2">
        <v>0.93691096524049056</v>
      </c>
      <c r="J8117" s="2">
        <v>6.7407064813217888E-3</v>
      </c>
    </row>
    <row r="8118" spans="1:10" x14ac:dyDescent="0.2">
      <c r="A8118" s="1" t="s">
        <v>495</v>
      </c>
      <c r="B8118" s="1" t="s">
        <v>7</v>
      </c>
      <c r="C8118" s="1">
        <v>2008</v>
      </c>
      <c r="D8118" s="1">
        <v>20080000963</v>
      </c>
      <c r="E8118" s="5">
        <v>185260482.13999999</v>
      </c>
      <c r="F8118" s="5">
        <f t="shared" si="126"/>
        <v>0</v>
      </c>
      <c r="G8118" s="6">
        <v>1.2684776008478792E-2</v>
      </c>
      <c r="H8118" s="6">
        <v>1.5086224098096757E-2</v>
      </c>
      <c r="I8118" s="2">
        <v>0.95425466060559727</v>
      </c>
      <c r="J8118" s="2">
        <v>1.2866697777078015E-2</v>
      </c>
    </row>
    <row r="8119" spans="1:10" x14ac:dyDescent="0.2">
      <c r="A8119" s="1" t="s">
        <v>495</v>
      </c>
      <c r="B8119" s="1" t="s">
        <v>8</v>
      </c>
      <c r="C8119" s="1">
        <v>2007</v>
      </c>
      <c r="D8119" s="1">
        <v>20070000963</v>
      </c>
      <c r="E8119" s="5">
        <v>175601361.94</v>
      </c>
      <c r="F8119" s="5">
        <f t="shared" si="126"/>
        <v>0</v>
      </c>
      <c r="G8119" s="6">
        <v>-8.0166039312389425E-3</v>
      </c>
      <c r="H8119" s="6">
        <v>-4.2928258647968827E-3</v>
      </c>
      <c r="I8119" s="2">
        <v>0.9992448778967935</v>
      </c>
      <c r="J8119" s="2">
        <v>6.8730355672277435E-3</v>
      </c>
    </row>
    <row r="8120" spans="1:10" x14ac:dyDescent="0.2">
      <c r="A8120" s="1" t="s">
        <v>495</v>
      </c>
      <c r="B8120" s="1" t="s">
        <v>9</v>
      </c>
      <c r="C8120" s="1">
        <v>2006</v>
      </c>
      <c r="D8120" s="1">
        <v>20060000963</v>
      </c>
      <c r="E8120" s="5">
        <v>82421104.140000001</v>
      </c>
      <c r="F8120" s="5">
        <f t="shared" si="126"/>
        <v>0</v>
      </c>
      <c r="G8120" s="6">
        <v>2.9340912931064691E-2</v>
      </c>
      <c r="H8120" s="6">
        <v>3.3415769414853982E-2</v>
      </c>
      <c r="I8120" s="2">
        <v>0.98539031712532876</v>
      </c>
      <c r="J8120" s="2">
        <v>1.2126874940844315E-2</v>
      </c>
    </row>
    <row r="8121" spans="1:10" x14ac:dyDescent="0.2">
      <c r="A8121" s="1" t="s">
        <v>495</v>
      </c>
      <c r="B8121" s="1" t="s">
        <v>10</v>
      </c>
      <c r="C8121" s="1">
        <v>2005</v>
      </c>
      <c r="D8121" s="1">
        <v>20050000963</v>
      </c>
      <c r="E8121" s="5">
        <v>67341194.590000004</v>
      </c>
      <c r="F8121" s="5">
        <f t="shared" si="126"/>
        <v>0</v>
      </c>
      <c r="G8121" s="6">
        <v>-8.0884953051625963E-2</v>
      </c>
      <c r="H8121" s="6">
        <v>-7.6475676307901821E-2</v>
      </c>
      <c r="I8121" s="2">
        <v>0.99384175117463092</v>
      </c>
      <c r="J8121" s="2">
        <v>1.0910754583183637E-2</v>
      </c>
    </row>
    <row r="8122" spans="1:10" x14ac:dyDescent="0.2">
      <c r="A8122" s="1" t="s">
        <v>495</v>
      </c>
      <c r="B8122" s="1" t="s">
        <v>11</v>
      </c>
      <c r="C8122" s="1">
        <v>2004</v>
      </c>
      <c r="D8122" s="1">
        <v>20040000963</v>
      </c>
      <c r="E8122" s="5">
        <v>27088141.460000001</v>
      </c>
      <c r="F8122" s="5">
        <f t="shared" si="126"/>
        <v>0</v>
      </c>
      <c r="G8122" s="6">
        <v>-9.7971949139518857E-2</v>
      </c>
      <c r="H8122" s="6">
        <v>-9.2843893107117242E-2</v>
      </c>
      <c r="I8122" s="2">
        <v>0.97126276736446193</v>
      </c>
      <c r="J8122" s="2">
        <v>9.5627942187473062E-3</v>
      </c>
    </row>
    <row r="8123" spans="1:10" x14ac:dyDescent="0.2">
      <c r="A8123" s="1" t="s">
        <v>495</v>
      </c>
      <c r="B8123" s="1" t="s">
        <v>12</v>
      </c>
      <c r="C8123" s="1">
        <v>2003</v>
      </c>
      <c r="D8123" s="1">
        <v>20030000963</v>
      </c>
      <c r="E8123" s="5">
        <v>27814118.220000003</v>
      </c>
      <c r="F8123" s="5">
        <f t="shared" si="126"/>
        <v>0</v>
      </c>
      <c r="G8123" s="6">
        <v>-1.8358877157684392E-2</v>
      </c>
      <c r="H8123" s="6">
        <v>-1.2285942358786828E-2</v>
      </c>
      <c r="I8123" s="2">
        <v>0.99953154387646459</v>
      </c>
      <c r="J8123" s="2">
        <v>1.5384752580765545E-2</v>
      </c>
    </row>
    <row r="8124" spans="1:10" x14ac:dyDescent="0.2">
      <c r="A8124" s="1" t="s">
        <v>495</v>
      </c>
      <c r="B8124" s="1" t="s">
        <v>13</v>
      </c>
      <c r="C8124" s="1">
        <v>2002</v>
      </c>
      <c r="D8124" s="1">
        <v>20020000963</v>
      </c>
      <c r="E8124" s="5">
        <v>48486724.260000005</v>
      </c>
      <c r="F8124" s="5">
        <f t="shared" si="126"/>
        <v>0</v>
      </c>
      <c r="G8124" s="6">
        <v>-7.5438018015918401E-2</v>
      </c>
      <c r="H8124" s="6">
        <v>-7.1975491661167651E-2</v>
      </c>
      <c r="I8124" s="2">
        <v>0.99946877728688732</v>
      </c>
      <c r="J8124" s="2">
        <v>1.7323410423501696E-2</v>
      </c>
    </row>
    <row r="8125" spans="1:10" x14ac:dyDescent="0.2">
      <c r="A8125" s="1" t="s">
        <v>495</v>
      </c>
      <c r="B8125" s="1" t="s">
        <v>16</v>
      </c>
      <c r="C8125" s="1">
        <v>2015</v>
      </c>
      <c r="D8125" s="1">
        <v>20150000963</v>
      </c>
      <c r="E8125" s="5">
        <v>1065040214.4899999</v>
      </c>
      <c r="F8125" s="5">
        <f t="shared" si="126"/>
        <v>0</v>
      </c>
      <c r="G8125" s="6">
        <v>7.0698294882102372E-2</v>
      </c>
      <c r="H8125" s="6">
        <v>7.465745367474938E-2</v>
      </c>
      <c r="I8125" s="2">
        <v>0.97543606233966651</v>
      </c>
      <c r="J8125" s="2">
        <v>3.2254004870655418E-3</v>
      </c>
    </row>
    <row r="8126" spans="1:10" x14ac:dyDescent="0.2">
      <c r="A8126" s="1" t="s">
        <v>495</v>
      </c>
      <c r="B8126" s="1" t="s">
        <v>17</v>
      </c>
      <c r="C8126" s="1">
        <v>2016</v>
      </c>
      <c r="D8126" s="1">
        <v>20160000963</v>
      </c>
      <c r="E8126" s="5">
        <v>1411377541.3500001</v>
      </c>
      <c r="F8126" s="5">
        <f t="shared" si="126"/>
        <v>0</v>
      </c>
      <c r="G8126" s="6">
        <v>0.17812512383731918</v>
      </c>
      <c r="H8126" s="6">
        <v>0.18235550694109146</v>
      </c>
      <c r="I8126" s="2">
        <v>0.96734307398172392</v>
      </c>
      <c r="J8126" s="2">
        <v>2.0626345520950084E-3</v>
      </c>
    </row>
    <row r="8127" spans="1:10" x14ac:dyDescent="0.2">
      <c r="A8127" s="1" t="s">
        <v>495</v>
      </c>
      <c r="B8127" s="1" t="s">
        <v>18</v>
      </c>
      <c r="C8127" s="1">
        <v>2017</v>
      </c>
      <c r="D8127" s="1">
        <v>20170000963</v>
      </c>
      <c r="E8127" s="5">
        <v>1740064200.0999999</v>
      </c>
      <c r="F8127" s="5">
        <f t="shared" si="126"/>
        <v>0</v>
      </c>
      <c r="G8127" s="6">
        <v>5.0052363564666268E-2</v>
      </c>
      <c r="H8127" s="6">
        <v>5.4484758057938863E-2</v>
      </c>
      <c r="I8127" s="2">
        <v>0.98495312048973549</v>
      </c>
      <c r="J8127" s="2">
        <v>2.8923276129832129E-3</v>
      </c>
    </row>
    <row r="8128" spans="1:10" x14ac:dyDescent="0.2">
      <c r="A8128" s="1" t="s">
        <v>496</v>
      </c>
      <c r="B8128" s="1" t="s">
        <v>1</v>
      </c>
      <c r="C8128" s="1">
        <v>2014</v>
      </c>
      <c r="D8128" s="1">
        <v>20140000965</v>
      </c>
      <c r="E8128" s="5">
        <v>257958277.06999999</v>
      </c>
      <c r="F8128" s="5">
        <f t="shared" si="126"/>
        <v>0</v>
      </c>
      <c r="G8128" s="6">
        <v>0.18550088094848355</v>
      </c>
      <c r="H8128" s="6">
        <v>0.18558003586566629</v>
      </c>
      <c r="I8128" s="2">
        <v>1.0003026908010892</v>
      </c>
      <c r="J8128" s="2">
        <v>5.1503246676320926E-4</v>
      </c>
    </row>
    <row r="8129" spans="1:10" x14ac:dyDescent="0.2">
      <c r="A8129" s="1" t="s">
        <v>496</v>
      </c>
      <c r="B8129" s="1" t="s">
        <v>2</v>
      </c>
      <c r="C8129" s="1">
        <v>2013</v>
      </c>
      <c r="D8129" s="1">
        <v>20130000965</v>
      </c>
      <c r="E8129" s="5">
        <v>145315820.58000001</v>
      </c>
      <c r="F8129" s="5">
        <f t="shared" si="126"/>
        <v>0</v>
      </c>
      <c r="G8129" s="6">
        <v>-8.596247982920277E-2</v>
      </c>
      <c r="H8129" s="6">
        <v>-8.5887004712202883E-2</v>
      </c>
      <c r="I8129" s="2">
        <v>0.99832007520977961</v>
      </c>
      <c r="J8129" s="2">
        <v>2.0073074563150544E-4</v>
      </c>
    </row>
    <row r="8130" spans="1:10" x14ac:dyDescent="0.2">
      <c r="A8130" s="1" t="s">
        <v>496</v>
      </c>
      <c r="B8130" s="1" t="s">
        <v>3</v>
      </c>
      <c r="C8130" s="1">
        <v>2012</v>
      </c>
      <c r="D8130" s="1">
        <v>20120000965</v>
      </c>
      <c r="E8130" s="5">
        <v>125743160.63</v>
      </c>
      <c r="F8130" s="5">
        <f t="shared" si="126"/>
        <v>0</v>
      </c>
      <c r="G8130" s="6">
        <v>3.2808434751299589E-2</v>
      </c>
      <c r="H8130" s="6">
        <v>3.2887401452887044E-2</v>
      </c>
      <c r="I8130" s="2">
        <v>1.018116404753028</v>
      </c>
      <c r="J8130" s="2">
        <v>2.5321071592074129E-3</v>
      </c>
    </row>
    <row r="8131" spans="1:10" x14ac:dyDescent="0.2">
      <c r="A8131" s="1" t="s">
        <v>496</v>
      </c>
      <c r="B8131" s="1" t="s">
        <v>4</v>
      </c>
      <c r="C8131" s="1">
        <v>2011</v>
      </c>
      <c r="D8131" s="1">
        <v>20110000965</v>
      </c>
      <c r="E8131" s="5">
        <v>208891143.06999999</v>
      </c>
      <c r="F8131" s="5">
        <f t="shared" ref="F8131:F8194" si="127">IF(E8131&lt;0,1,0)</f>
        <v>0</v>
      </c>
      <c r="G8131" s="6">
        <v>8.3553621294487818E-2</v>
      </c>
      <c r="H8131" s="6">
        <v>8.3622689075984233E-2</v>
      </c>
      <c r="I8131" s="2">
        <v>0.98336319758846136</v>
      </c>
      <c r="J8131" s="2">
        <v>3.3808796655815084E-4</v>
      </c>
    </row>
    <row r="8132" spans="1:10" x14ac:dyDescent="0.2">
      <c r="A8132" s="1" t="s">
        <v>496</v>
      </c>
      <c r="B8132" s="1" t="s">
        <v>5</v>
      </c>
      <c r="C8132" s="1">
        <v>2010</v>
      </c>
      <c r="D8132" s="1">
        <v>20100000965</v>
      </c>
      <c r="E8132" s="5">
        <v>194104109.57000002</v>
      </c>
      <c r="F8132" s="5">
        <f t="shared" si="127"/>
        <v>0</v>
      </c>
      <c r="G8132" s="6">
        <v>-5.4047526635958194E-2</v>
      </c>
      <c r="H8132" s="6">
        <v>-5.3986218258337888E-2</v>
      </c>
      <c r="I8132" s="2">
        <v>1</v>
      </c>
      <c r="J8132" s="2">
        <v>4.8420233795105303E-4</v>
      </c>
    </row>
    <row r="8133" spans="1:10" x14ac:dyDescent="0.2">
      <c r="A8133" s="1" t="s">
        <v>496</v>
      </c>
      <c r="B8133" s="1" t="s">
        <v>6</v>
      </c>
      <c r="C8133" s="1">
        <v>2009</v>
      </c>
      <c r="D8133" s="1">
        <v>20090000965</v>
      </c>
      <c r="E8133" s="5">
        <v>129724055.45</v>
      </c>
      <c r="F8133" s="5">
        <f t="shared" si="127"/>
        <v>0</v>
      </c>
      <c r="G8133" s="6">
        <v>-0.12102008853966195</v>
      </c>
      <c r="H8133" s="6">
        <v>-0.12095459101473342</v>
      </c>
      <c r="I8133" s="2">
        <v>1</v>
      </c>
      <c r="J8133" s="2">
        <v>2.0169089849893683E-3</v>
      </c>
    </row>
    <row r="8134" spans="1:10" x14ac:dyDescent="0.2">
      <c r="A8134" s="1" t="s">
        <v>496</v>
      </c>
      <c r="B8134" s="1" t="s">
        <v>7</v>
      </c>
      <c r="C8134" s="1">
        <v>2008</v>
      </c>
      <c r="D8134" s="1">
        <v>20080000965</v>
      </c>
      <c r="E8134" s="5">
        <v>87692732.689999998</v>
      </c>
      <c r="F8134" s="5">
        <f t="shared" si="127"/>
        <v>0</v>
      </c>
      <c r="G8134" s="6">
        <v>0.3569482618338442</v>
      </c>
      <c r="H8134" s="6">
        <v>0.35702439150140608</v>
      </c>
      <c r="I8134" s="2">
        <v>1</v>
      </c>
      <c r="J8134" s="2">
        <v>6.7200747071498367E-4</v>
      </c>
    </row>
    <row r="8135" spans="1:10" x14ac:dyDescent="0.2">
      <c r="A8135" s="1" t="s">
        <v>496</v>
      </c>
      <c r="B8135" s="1" t="s">
        <v>8</v>
      </c>
      <c r="C8135" s="1">
        <v>2007</v>
      </c>
      <c r="D8135" s="1">
        <v>20070000965</v>
      </c>
      <c r="E8135" s="5">
        <v>43957324.280000009</v>
      </c>
      <c r="F8135" s="5">
        <f t="shared" si="127"/>
        <v>0</v>
      </c>
      <c r="G8135" s="6">
        <v>-6.4362509766037898E-2</v>
      </c>
      <c r="H8135" s="6">
        <v>-6.4113459640437534E-2</v>
      </c>
      <c r="I8135" s="2">
        <v>1.9181556199151875</v>
      </c>
      <c r="J8135" s="2">
        <v>6.9933357156262274E-3</v>
      </c>
    </row>
    <row r="8136" spans="1:10" x14ac:dyDescent="0.2">
      <c r="A8136" s="1" t="s">
        <v>496</v>
      </c>
      <c r="B8136" s="1" t="s">
        <v>9</v>
      </c>
      <c r="C8136" s="1">
        <v>2006</v>
      </c>
      <c r="D8136" s="1">
        <v>20060000965</v>
      </c>
      <c r="E8136" s="5">
        <v>-8043419.3100000024</v>
      </c>
      <c r="F8136" s="5">
        <f t="shared" si="127"/>
        <v>1</v>
      </c>
      <c r="G8136" s="6">
        <v>-5.812099963919062E-3</v>
      </c>
      <c r="H8136" s="6">
        <v>-4.3526161336692355E-3</v>
      </c>
      <c r="I8136" s="2">
        <v>1.2364268778746863</v>
      </c>
      <c r="J8136" s="2">
        <v>0.19775059041506732</v>
      </c>
    </row>
    <row r="8137" spans="1:10" x14ac:dyDescent="0.2">
      <c r="A8137" s="1" t="s">
        <v>496</v>
      </c>
      <c r="B8137" s="1" t="s">
        <v>10</v>
      </c>
      <c r="C8137" s="1">
        <v>2005</v>
      </c>
      <c r="D8137" s="1">
        <v>20050000965</v>
      </c>
      <c r="E8137" s="5">
        <v>-83725387.070000008</v>
      </c>
      <c r="F8137" s="5">
        <f t="shared" si="127"/>
        <v>1</v>
      </c>
      <c r="G8137" s="6">
        <v>-9.9165100052677081E-3</v>
      </c>
      <c r="H8137" s="6">
        <v>-8.15808345824999E-3</v>
      </c>
      <c r="I8137" s="2">
        <v>1.0295170425968756</v>
      </c>
      <c r="J8137" s="2">
        <v>0.26371685941186018</v>
      </c>
    </row>
    <row r="8138" spans="1:10" x14ac:dyDescent="0.2">
      <c r="A8138" s="1" t="s">
        <v>496</v>
      </c>
      <c r="B8138" s="1" t="s">
        <v>11</v>
      </c>
      <c r="C8138" s="1">
        <v>2004</v>
      </c>
      <c r="D8138" s="1">
        <v>20040000965</v>
      </c>
      <c r="E8138" s="5">
        <v>16125029.219999999</v>
      </c>
      <c r="F8138" s="5">
        <f t="shared" si="127"/>
        <v>0</v>
      </c>
      <c r="G8138" s="6">
        <v>-2.2770946339292504E-2</v>
      </c>
      <c r="H8138" s="6">
        <v>-2.173601898719418E-2</v>
      </c>
      <c r="I8138" s="2">
        <v>0.82910598044228745</v>
      </c>
      <c r="J8138" s="2">
        <v>0.21358117894153417</v>
      </c>
    </row>
    <row r="8139" spans="1:10" x14ac:dyDescent="0.2">
      <c r="A8139" s="1" t="s">
        <v>496</v>
      </c>
      <c r="B8139" s="1" t="s">
        <v>12</v>
      </c>
      <c r="C8139" s="1">
        <v>2003</v>
      </c>
      <c r="D8139" s="1">
        <v>20030000965</v>
      </c>
      <c r="E8139" s="5">
        <v>30895039.479999997</v>
      </c>
      <c r="F8139" s="5">
        <f t="shared" si="127"/>
        <v>0</v>
      </c>
      <c r="G8139" s="6">
        <v>4.2660804191910776E-2</v>
      </c>
      <c r="H8139" s="6">
        <v>4.3799029171971211E-2</v>
      </c>
      <c r="I8139" s="2">
        <v>1.0396065985719189</v>
      </c>
      <c r="J8139" s="2">
        <v>0.183933530060998</v>
      </c>
    </row>
    <row r="8140" spans="1:10" x14ac:dyDescent="0.2">
      <c r="A8140" s="1" t="s">
        <v>496</v>
      </c>
      <c r="B8140" s="1" t="s">
        <v>13</v>
      </c>
      <c r="C8140" s="1">
        <v>2002</v>
      </c>
      <c r="D8140" s="1">
        <v>20020000965</v>
      </c>
      <c r="E8140" s="5">
        <v>1490352.0899999999</v>
      </c>
      <c r="F8140" s="5">
        <f t="shared" si="127"/>
        <v>0</v>
      </c>
      <c r="G8140" s="6">
        <v>2.9792183420503334E-3</v>
      </c>
      <c r="H8140" s="6">
        <v>4.0090172947512721E-3</v>
      </c>
      <c r="I8140" s="2">
        <v>1.108462033585667</v>
      </c>
      <c r="J8140" s="2">
        <v>0.14143200333254008</v>
      </c>
    </row>
    <row r="8141" spans="1:10" x14ac:dyDescent="0.2">
      <c r="A8141" s="1" t="s">
        <v>496</v>
      </c>
      <c r="B8141" s="1" t="s">
        <v>14</v>
      </c>
      <c r="C8141" s="1">
        <v>2001</v>
      </c>
      <c r="D8141" s="1">
        <v>20010000965</v>
      </c>
      <c r="E8141" s="5">
        <v>18705454.34</v>
      </c>
      <c r="F8141" s="5">
        <f t="shared" si="127"/>
        <v>0</v>
      </c>
      <c r="G8141" s="6">
        <v>3.3804611069683285E-2</v>
      </c>
      <c r="H8141" s="6">
        <v>3.4910570435618932E-2</v>
      </c>
      <c r="I8141" s="2">
        <v>0.73105250099488006</v>
      </c>
      <c r="J8141" s="2">
        <v>0.12516198853226265</v>
      </c>
    </row>
    <row r="8142" spans="1:10" x14ac:dyDescent="0.2">
      <c r="A8142" s="1" t="s">
        <v>496</v>
      </c>
      <c r="B8142" s="1" t="s">
        <v>15</v>
      </c>
      <c r="C8142" s="1">
        <v>2000</v>
      </c>
      <c r="D8142" s="1">
        <v>20000000965</v>
      </c>
      <c r="E8142" s="5">
        <v>28601517.469999999</v>
      </c>
      <c r="F8142" s="5">
        <f t="shared" si="127"/>
        <v>0</v>
      </c>
      <c r="G8142" s="6">
        <v>1.5744357568277696E-2</v>
      </c>
      <c r="H8142" s="6">
        <v>1.828311001875017E-2</v>
      </c>
      <c r="I8142" s="2">
        <v>-0.1710024893297154</v>
      </c>
      <c r="J8142" s="2">
        <v>7.8287661526314084E-2</v>
      </c>
    </row>
    <row r="8143" spans="1:10" x14ac:dyDescent="0.2">
      <c r="A8143" s="1" t="s">
        <v>496</v>
      </c>
      <c r="B8143" s="1" t="s">
        <v>16</v>
      </c>
      <c r="C8143" s="1">
        <v>2015</v>
      </c>
      <c r="D8143" s="1">
        <v>20150000965</v>
      </c>
      <c r="E8143" s="5">
        <v>186235574.87</v>
      </c>
      <c r="F8143" s="5">
        <f t="shared" si="127"/>
        <v>0</v>
      </c>
      <c r="G8143" s="6">
        <v>-1.0079355139729434E-3</v>
      </c>
      <c r="H8143" s="6">
        <v>-9.5016148408720905E-4</v>
      </c>
      <c r="I8143" s="2">
        <v>0.99760117914743418</v>
      </c>
      <c r="J8143" s="2">
        <v>5.1626251459601482E-3</v>
      </c>
    </row>
    <row r="8144" spans="1:10" x14ac:dyDescent="0.2">
      <c r="A8144" s="1" t="s">
        <v>496</v>
      </c>
      <c r="B8144" s="1" t="s">
        <v>17</v>
      </c>
      <c r="C8144" s="1">
        <v>2016</v>
      </c>
      <c r="D8144" s="1">
        <v>20160000965</v>
      </c>
      <c r="E8144" s="5">
        <v>284376234.65999997</v>
      </c>
      <c r="F8144" s="5">
        <f t="shared" si="127"/>
        <v>0</v>
      </c>
      <c r="G8144" s="6">
        <v>-0.17437522375100528</v>
      </c>
      <c r="H8144" s="6">
        <v>-0.17420991767874022</v>
      </c>
      <c r="I8144" s="2">
        <v>0.99769951470799889</v>
      </c>
      <c r="J8144" s="2">
        <v>1.2524832314564256E-2</v>
      </c>
    </row>
    <row r="8145" spans="1:10" x14ac:dyDescent="0.2">
      <c r="A8145" s="1" t="s">
        <v>496</v>
      </c>
      <c r="B8145" s="1" t="s">
        <v>18</v>
      </c>
      <c r="C8145" s="1">
        <v>2017</v>
      </c>
      <c r="D8145" s="1">
        <v>20170000965</v>
      </c>
      <c r="E8145" s="5">
        <v>208270181.86000001</v>
      </c>
      <c r="F8145" s="5">
        <f t="shared" si="127"/>
        <v>0</v>
      </c>
      <c r="G8145" s="6">
        <v>0.16201110951441156</v>
      </c>
      <c r="H8145" s="6">
        <v>0.16230974049653582</v>
      </c>
      <c r="I8145" s="2">
        <v>0.99968661089908395</v>
      </c>
      <c r="J8145" s="2">
        <v>3.6818331809052418E-2</v>
      </c>
    </row>
    <row r="8146" spans="1:10" x14ac:dyDescent="0.2">
      <c r="A8146" s="1" t="s">
        <v>497</v>
      </c>
      <c r="B8146" s="1" t="s">
        <v>1</v>
      </c>
      <c r="C8146" s="1">
        <v>2014</v>
      </c>
      <c r="D8146" s="1">
        <v>20140000966</v>
      </c>
      <c r="E8146" s="5">
        <v>689768671.71999991</v>
      </c>
      <c r="F8146" s="5">
        <f t="shared" si="127"/>
        <v>0</v>
      </c>
      <c r="G8146" s="6">
        <v>-6.9458282915744268E-2</v>
      </c>
      <c r="H8146" s="6">
        <v>-6.9120289731404189E-2</v>
      </c>
      <c r="I8146" s="2">
        <v>1.0455568395471397</v>
      </c>
      <c r="J8146" s="2">
        <v>7.4433447231883922E-3</v>
      </c>
    </row>
    <row r="8147" spans="1:10" x14ac:dyDescent="0.2">
      <c r="A8147" s="1" t="s">
        <v>497</v>
      </c>
      <c r="B8147" s="1" t="s">
        <v>2</v>
      </c>
      <c r="C8147" s="1">
        <v>2013</v>
      </c>
      <c r="D8147" s="1">
        <v>20130000966</v>
      </c>
      <c r="E8147" s="5">
        <v>668999138.43000007</v>
      </c>
      <c r="F8147" s="5">
        <f t="shared" si="127"/>
        <v>0</v>
      </c>
      <c r="G8147" s="6">
        <v>-4.0556986984754684E-2</v>
      </c>
      <c r="H8147" s="6">
        <v>-3.9764685696315701E-2</v>
      </c>
      <c r="I8147" s="2">
        <v>1.0070524349854206</v>
      </c>
      <c r="J8147" s="2">
        <v>2.0435200467794012E-2</v>
      </c>
    </row>
    <row r="8148" spans="1:10" x14ac:dyDescent="0.2">
      <c r="A8148" s="1" t="s">
        <v>497</v>
      </c>
      <c r="B8148" s="1" t="s">
        <v>3</v>
      </c>
      <c r="C8148" s="1">
        <v>2012</v>
      </c>
      <c r="D8148" s="1">
        <v>20120000966</v>
      </c>
      <c r="E8148" s="5">
        <v>28491443.169999994</v>
      </c>
      <c r="F8148" s="5">
        <f t="shared" si="127"/>
        <v>0</v>
      </c>
      <c r="G8148" s="6">
        <v>-7.5998323350995212E-2</v>
      </c>
      <c r="H8148" s="6">
        <v>-7.5619239765274723E-2</v>
      </c>
      <c r="I8148" s="2">
        <v>0.9764190681336038</v>
      </c>
      <c r="J8148" s="2">
        <v>1.3383789764974058E-2</v>
      </c>
    </row>
    <row r="8149" spans="1:10" x14ac:dyDescent="0.2">
      <c r="A8149" s="1" t="s">
        <v>497</v>
      </c>
      <c r="B8149" s="1" t="s">
        <v>4</v>
      </c>
      <c r="C8149" s="1">
        <v>2011</v>
      </c>
      <c r="D8149" s="1">
        <v>20110000966</v>
      </c>
      <c r="E8149" s="5">
        <v>-579849931.5</v>
      </c>
      <c r="F8149" s="5">
        <f t="shared" si="127"/>
        <v>1</v>
      </c>
      <c r="G8149" s="6">
        <v>-0.11058323708849607</v>
      </c>
      <c r="H8149" s="6">
        <v>-0.1102661253881672</v>
      </c>
      <c r="I8149" s="2">
        <v>1.0212284660562669</v>
      </c>
      <c r="J8149" s="2">
        <v>8.0135081019340512E-2</v>
      </c>
    </row>
    <row r="8150" spans="1:10" x14ac:dyDescent="0.2">
      <c r="A8150" s="1" t="s">
        <v>497</v>
      </c>
      <c r="B8150" s="1" t="s">
        <v>5</v>
      </c>
      <c r="C8150" s="1">
        <v>2010</v>
      </c>
      <c r="D8150" s="1">
        <v>20100000966</v>
      </c>
      <c r="E8150" s="5">
        <v>-347959949.45999998</v>
      </c>
      <c r="F8150" s="5">
        <f t="shared" si="127"/>
        <v>1</v>
      </c>
      <c r="G8150" s="6">
        <v>-5.8842243856447658E-2</v>
      </c>
      <c r="H8150" s="6">
        <v>-5.8501335365351716E-2</v>
      </c>
      <c r="I8150" s="2">
        <v>0.97452530425024075</v>
      </c>
      <c r="J8150" s="2">
        <v>1.3682899411326385E-2</v>
      </c>
    </row>
    <row r="8151" spans="1:10" x14ac:dyDescent="0.2">
      <c r="A8151" s="1" t="s">
        <v>497</v>
      </c>
      <c r="B8151" s="1" t="s">
        <v>6</v>
      </c>
      <c r="C8151" s="1">
        <v>2009</v>
      </c>
      <c r="D8151" s="1">
        <v>20090000966</v>
      </c>
      <c r="E8151" s="5">
        <v>42876009.25</v>
      </c>
      <c r="F8151" s="5">
        <f t="shared" si="127"/>
        <v>0</v>
      </c>
      <c r="G8151" s="6">
        <v>-4.5025373747802772E-2</v>
      </c>
      <c r="H8151" s="6">
        <v>-4.4752395253708152E-2</v>
      </c>
      <c r="I8151" s="2">
        <v>0.97957641384571381</v>
      </c>
      <c r="J8151" s="2">
        <v>9.3679224635402087E-3</v>
      </c>
    </row>
    <row r="8152" spans="1:10" x14ac:dyDescent="0.2">
      <c r="A8152" s="1" t="s">
        <v>497</v>
      </c>
      <c r="B8152" s="1" t="s">
        <v>7</v>
      </c>
      <c r="C8152" s="1">
        <v>2008</v>
      </c>
      <c r="D8152" s="1">
        <v>20080000966</v>
      </c>
      <c r="E8152" s="5">
        <v>-825493507.45999992</v>
      </c>
      <c r="F8152" s="5">
        <f t="shared" si="127"/>
        <v>1</v>
      </c>
      <c r="G8152" s="6">
        <v>-0.14010693133132046</v>
      </c>
      <c r="H8152" s="6">
        <v>-0.13982249611186837</v>
      </c>
      <c r="I8152" s="2">
        <v>1.0276472201176945</v>
      </c>
      <c r="J8152" s="2">
        <v>5.8996464812831129E-3</v>
      </c>
    </row>
    <row r="8153" spans="1:10" x14ac:dyDescent="0.2">
      <c r="A8153" s="1" t="s">
        <v>497</v>
      </c>
      <c r="B8153" s="1" t="s">
        <v>8</v>
      </c>
      <c r="C8153" s="1">
        <v>2007</v>
      </c>
      <c r="D8153" s="1">
        <v>20070000966</v>
      </c>
      <c r="E8153" s="5">
        <v>29297818.890000001</v>
      </c>
      <c r="F8153" s="5">
        <f t="shared" si="127"/>
        <v>0</v>
      </c>
      <c r="G8153" s="6">
        <v>1.7154984170201918E-3</v>
      </c>
      <c r="H8153" s="6">
        <v>4.676629949973323E-3</v>
      </c>
      <c r="I8153" s="2">
        <v>1.0121710607412673</v>
      </c>
      <c r="J8153" s="2">
        <v>3.7174533495508207E-2</v>
      </c>
    </row>
    <row r="8154" spans="1:10" x14ac:dyDescent="0.2">
      <c r="A8154" s="1" t="s">
        <v>497</v>
      </c>
      <c r="B8154" s="1" t="s">
        <v>9</v>
      </c>
      <c r="C8154" s="1">
        <v>2006</v>
      </c>
      <c r="D8154" s="1">
        <v>20060000966</v>
      </c>
      <c r="E8154" s="5">
        <v>68148134.510000005</v>
      </c>
      <c r="F8154" s="5">
        <f t="shared" si="127"/>
        <v>0</v>
      </c>
      <c r="G8154" s="6">
        <v>-7.9391224890054776E-2</v>
      </c>
      <c r="H8154" s="6">
        <v>-7.9389810569466895E-2</v>
      </c>
      <c r="I8154" s="2">
        <v>1.0338366177269906</v>
      </c>
      <c r="J8154" s="2">
        <v>4.0595796572661866E-2</v>
      </c>
    </row>
    <row r="8155" spans="1:10" x14ac:dyDescent="0.2">
      <c r="A8155" s="1" t="s">
        <v>497</v>
      </c>
      <c r="B8155" s="1" t="s">
        <v>10</v>
      </c>
      <c r="C8155" s="1">
        <v>2005</v>
      </c>
      <c r="D8155" s="1">
        <v>20050000966</v>
      </c>
      <c r="E8155" s="5">
        <v>-41841586.109999999</v>
      </c>
      <c r="F8155" s="5">
        <f t="shared" si="127"/>
        <v>1</v>
      </c>
      <c r="G8155" s="6">
        <v>-1.957144198719719E-2</v>
      </c>
      <c r="H8155" s="6">
        <v>-1.9355471200051249E-2</v>
      </c>
      <c r="I8155" s="2">
        <v>0.78372320134419482</v>
      </c>
      <c r="J8155" s="2">
        <v>4.9312708449154689E-2</v>
      </c>
    </row>
    <row r="8156" spans="1:10" x14ac:dyDescent="0.2">
      <c r="A8156" s="1" t="s">
        <v>497</v>
      </c>
      <c r="B8156" s="1" t="s">
        <v>11</v>
      </c>
      <c r="C8156" s="1">
        <v>2004</v>
      </c>
      <c r="D8156" s="1">
        <v>20040000966</v>
      </c>
      <c r="E8156" s="5">
        <v>72265403.299999997</v>
      </c>
      <c r="F8156" s="5">
        <f t="shared" si="127"/>
        <v>0</v>
      </c>
      <c r="G8156" s="6">
        <v>-0.14420078739269915</v>
      </c>
      <c r="H8156" s="6">
        <v>-0.14318929212784037</v>
      </c>
      <c r="I8156" s="2">
        <v>0.89810776574333062</v>
      </c>
      <c r="J8156" s="2">
        <v>3.2754981762075933E-2</v>
      </c>
    </row>
    <row r="8157" spans="1:10" x14ac:dyDescent="0.2">
      <c r="A8157" s="1" t="s">
        <v>497</v>
      </c>
      <c r="B8157" s="1" t="s">
        <v>12</v>
      </c>
      <c r="C8157" s="1">
        <v>2003</v>
      </c>
      <c r="D8157" s="1">
        <v>20030000966</v>
      </c>
      <c r="E8157" s="5">
        <v>57127044.219999999</v>
      </c>
      <c r="F8157" s="5">
        <f t="shared" si="127"/>
        <v>0</v>
      </c>
      <c r="G8157" s="6">
        <v>-0.16243572572310447</v>
      </c>
      <c r="H8157" s="6">
        <v>-0.15981935862545824</v>
      </c>
      <c r="I8157" s="2">
        <v>0.87844099976789747</v>
      </c>
      <c r="J8157" s="2">
        <v>2.9035619227810287E-2</v>
      </c>
    </row>
    <row r="8158" spans="1:10" x14ac:dyDescent="0.2">
      <c r="A8158" s="1" t="s">
        <v>497</v>
      </c>
      <c r="B8158" s="1" t="s">
        <v>13</v>
      </c>
      <c r="C8158" s="1">
        <v>2002</v>
      </c>
      <c r="D8158" s="1">
        <v>20020000966</v>
      </c>
      <c r="E8158" s="5">
        <v>36680562.350000001</v>
      </c>
      <c r="F8158" s="5">
        <f t="shared" si="127"/>
        <v>0</v>
      </c>
      <c r="G8158" s="6">
        <v>-8.6387907545549952E-2</v>
      </c>
      <c r="H8158" s="6">
        <v>-8.3169217662858549E-2</v>
      </c>
      <c r="I8158" s="2">
        <v>1.013886593991512</v>
      </c>
      <c r="J8158" s="2">
        <v>3.7040579884056339E-2</v>
      </c>
    </row>
    <row r="8159" spans="1:10" x14ac:dyDescent="0.2">
      <c r="A8159" s="1" t="s">
        <v>497</v>
      </c>
      <c r="B8159" s="1" t="s">
        <v>14</v>
      </c>
      <c r="C8159" s="1">
        <v>2001</v>
      </c>
      <c r="D8159" s="1">
        <v>20010000966</v>
      </c>
      <c r="E8159" s="5">
        <v>43030968.609999999</v>
      </c>
      <c r="F8159" s="5">
        <f t="shared" si="127"/>
        <v>0</v>
      </c>
      <c r="G8159" s="6">
        <v>8.9747791562831067E-2</v>
      </c>
      <c r="H8159" s="6">
        <v>9.617985186573004E-2</v>
      </c>
      <c r="I8159" s="2">
        <v>1.2626594963027684</v>
      </c>
      <c r="J8159" s="2">
        <v>2.8646821478989368E-2</v>
      </c>
    </row>
    <row r="8160" spans="1:10" x14ac:dyDescent="0.2">
      <c r="A8160" s="1" t="s">
        <v>497</v>
      </c>
      <c r="B8160" s="1" t="s">
        <v>15</v>
      </c>
      <c r="C8160" s="1">
        <v>2000</v>
      </c>
      <c r="D8160" s="1">
        <v>20000000966</v>
      </c>
      <c r="E8160" s="5">
        <v>69709195.180000007</v>
      </c>
      <c r="F8160" s="5">
        <f t="shared" si="127"/>
        <v>0</v>
      </c>
      <c r="G8160" s="6">
        <v>-0.16297787379678372</v>
      </c>
      <c r="H8160" s="6">
        <v>-0.16290929247483257</v>
      </c>
      <c r="I8160" s="2">
        <v>0.47661260224068053</v>
      </c>
      <c r="J8160" s="2">
        <v>0.13700619266884229</v>
      </c>
    </row>
    <row r="8161" spans="1:10" x14ac:dyDescent="0.2">
      <c r="A8161" s="1" t="s">
        <v>497</v>
      </c>
      <c r="B8161" s="1" t="s">
        <v>16</v>
      </c>
      <c r="C8161" s="1">
        <v>2015</v>
      </c>
      <c r="D8161" s="1">
        <v>20150000966</v>
      </c>
      <c r="E8161" s="5">
        <v>794452628.88999999</v>
      </c>
      <c r="F8161" s="5">
        <f t="shared" si="127"/>
        <v>0</v>
      </c>
      <c r="G8161" s="6">
        <v>4.4096436481603225E-2</v>
      </c>
      <c r="H8161" s="6">
        <v>4.4414426543387758E-2</v>
      </c>
      <c r="I8161" s="2">
        <v>0.97480589809743579</v>
      </c>
      <c r="J8161" s="2">
        <v>5.005081551569859E-3</v>
      </c>
    </row>
    <row r="8162" spans="1:10" x14ac:dyDescent="0.2">
      <c r="A8162" s="1" t="s">
        <v>497</v>
      </c>
      <c r="B8162" s="1" t="s">
        <v>17</v>
      </c>
      <c r="C8162" s="1">
        <v>2016</v>
      </c>
      <c r="D8162" s="1">
        <v>20160000966</v>
      </c>
      <c r="E8162" s="5">
        <v>385106223.78999996</v>
      </c>
      <c r="F8162" s="5">
        <f t="shared" si="127"/>
        <v>0</v>
      </c>
      <c r="G8162" s="6">
        <v>-8.2346732439141909E-2</v>
      </c>
      <c r="H8162" s="6">
        <v>-8.1976711910237685E-2</v>
      </c>
      <c r="I8162" s="2">
        <v>1.0233723440381874</v>
      </c>
      <c r="J8162" s="2">
        <v>2.1666238965904684E-3</v>
      </c>
    </row>
    <row r="8163" spans="1:10" x14ac:dyDescent="0.2">
      <c r="A8163" s="1" t="s">
        <v>497</v>
      </c>
      <c r="B8163" s="1" t="s">
        <v>18</v>
      </c>
      <c r="C8163" s="1">
        <v>2017</v>
      </c>
      <c r="D8163" s="1">
        <v>20170000966</v>
      </c>
      <c r="E8163" s="5">
        <v>-138255119.06</v>
      </c>
      <c r="F8163" s="5">
        <f t="shared" si="127"/>
        <v>1</v>
      </c>
      <c r="G8163" s="6">
        <v>-8.4591146425758559E-2</v>
      </c>
      <c r="H8163" s="6">
        <v>-8.4070931069922625E-2</v>
      </c>
      <c r="I8163" s="2">
        <v>0.99659333507293235</v>
      </c>
      <c r="J8163" s="2">
        <v>1.6975694908766218E-3</v>
      </c>
    </row>
    <row r="8164" spans="1:10" x14ac:dyDescent="0.2">
      <c r="A8164" s="1" t="s">
        <v>498</v>
      </c>
      <c r="B8164" s="1" t="s">
        <v>1</v>
      </c>
      <c r="C8164" s="1">
        <v>2014</v>
      </c>
      <c r="D8164" s="1">
        <v>20140000967</v>
      </c>
      <c r="E8164" s="5">
        <v>30993453.109999999</v>
      </c>
      <c r="F8164" s="5">
        <f t="shared" si="127"/>
        <v>0</v>
      </c>
      <c r="G8164" s="6">
        <v>0.12667382935816812</v>
      </c>
      <c r="H8164" s="6">
        <v>0.12758203843644297</v>
      </c>
      <c r="I8164" s="2">
        <v>1.0071683046908608</v>
      </c>
      <c r="J8164" s="2">
        <v>1.6819763487794064E-2</v>
      </c>
    </row>
    <row r="8165" spans="1:10" x14ac:dyDescent="0.2">
      <c r="A8165" s="1" t="s">
        <v>498</v>
      </c>
      <c r="B8165" s="1" t="s">
        <v>2</v>
      </c>
      <c r="C8165" s="1">
        <v>2013</v>
      </c>
      <c r="D8165" s="1">
        <v>20130000967</v>
      </c>
      <c r="E8165" s="5">
        <v>313323.14999999851</v>
      </c>
      <c r="F8165" s="5">
        <f t="shared" si="127"/>
        <v>0</v>
      </c>
      <c r="G8165" s="6">
        <v>-5.6778312624409147E-2</v>
      </c>
      <c r="H8165" s="6">
        <v>-5.602491503951907E-2</v>
      </c>
      <c r="I8165" s="2">
        <v>0.88157151092378583</v>
      </c>
      <c r="J8165" s="2">
        <v>5.8759467076955731E-3</v>
      </c>
    </row>
    <row r="8166" spans="1:10" x14ac:dyDescent="0.2">
      <c r="A8166" s="1" t="s">
        <v>498</v>
      </c>
      <c r="B8166" s="1" t="s">
        <v>3</v>
      </c>
      <c r="C8166" s="1">
        <v>2012</v>
      </c>
      <c r="D8166" s="1">
        <v>20120000967</v>
      </c>
      <c r="E8166" s="5">
        <v>578425.80000000447</v>
      </c>
      <c r="F8166" s="5">
        <f t="shared" si="127"/>
        <v>0</v>
      </c>
      <c r="G8166" s="6">
        <v>-3.6845070863167462E-2</v>
      </c>
      <c r="H8166" s="6">
        <v>-3.5912566341335599E-2</v>
      </c>
      <c r="I8166" s="2">
        <v>0.9923446211092366</v>
      </c>
      <c r="J8166" s="2">
        <v>9.0176990807078992E-3</v>
      </c>
    </row>
    <row r="8167" spans="1:10" x14ac:dyDescent="0.2">
      <c r="A8167" s="1" t="s">
        <v>498</v>
      </c>
      <c r="B8167" s="1" t="s">
        <v>4</v>
      </c>
      <c r="C8167" s="1">
        <v>2011</v>
      </c>
      <c r="D8167" s="1">
        <v>20110000967</v>
      </c>
      <c r="E8167" s="5">
        <v>10541664.229999989</v>
      </c>
      <c r="F8167" s="5">
        <f t="shared" si="127"/>
        <v>0</v>
      </c>
      <c r="G8167" s="6">
        <v>2.7483671432114675E-2</v>
      </c>
      <c r="H8167" s="6">
        <v>2.8101865445640941E-2</v>
      </c>
      <c r="I8167" s="2">
        <v>0.92176902452046017</v>
      </c>
      <c r="J8167" s="2">
        <v>2.8912265335342391E-3</v>
      </c>
    </row>
    <row r="8168" spans="1:10" x14ac:dyDescent="0.2">
      <c r="A8168" s="1" t="s">
        <v>498</v>
      </c>
      <c r="B8168" s="1" t="s">
        <v>5</v>
      </c>
      <c r="C8168" s="1">
        <v>2010</v>
      </c>
      <c r="D8168" s="1">
        <v>20100000967</v>
      </c>
      <c r="E8168" s="5">
        <v>7768330.9700000007</v>
      </c>
      <c r="F8168" s="5">
        <f t="shared" si="127"/>
        <v>0</v>
      </c>
      <c r="G8168" s="6">
        <v>-7.2018652495408541E-3</v>
      </c>
      <c r="H8168" s="6">
        <v>-5.9923424145458737E-3</v>
      </c>
      <c r="I8168" s="2">
        <v>0.93873731401158189</v>
      </c>
      <c r="J8168" s="2">
        <v>1.4521534419057071E-2</v>
      </c>
    </row>
    <row r="8169" spans="1:10" x14ac:dyDescent="0.2">
      <c r="A8169" s="1" t="s">
        <v>498</v>
      </c>
      <c r="B8169" s="1" t="s">
        <v>6</v>
      </c>
      <c r="C8169" s="1">
        <v>2009</v>
      </c>
      <c r="D8169" s="1">
        <v>20090000967</v>
      </c>
      <c r="E8169" s="5">
        <v>-26695505.41</v>
      </c>
      <c r="F8169" s="5">
        <f t="shared" si="127"/>
        <v>1</v>
      </c>
      <c r="G8169" s="6">
        <v>-6.3466410494985573E-3</v>
      </c>
      <c r="H8169" s="6">
        <v>-5.0344941962662962E-3</v>
      </c>
      <c r="I8169" s="2">
        <v>0.99828830835511817</v>
      </c>
      <c r="J8169" s="2">
        <v>1.5294077981895058E-2</v>
      </c>
    </row>
    <row r="8170" spans="1:10" x14ac:dyDescent="0.2">
      <c r="A8170" s="1" t="s">
        <v>498</v>
      </c>
      <c r="B8170" s="1" t="s">
        <v>7</v>
      </c>
      <c r="C8170" s="1">
        <v>2008</v>
      </c>
      <c r="D8170" s="1">
        <v>20080000967</v>
      </c>
      <c r="E8170" s="5">
        <v>6285850.6399999987</v>
      </c>
      <c r="F8170" s="5">
        <f t="shared" si="127"/>
        <v>0</v>
      </c>
      <c r="G8170" s="6">
        <v>1.6462671599614564E-2</v>
      </c>
      <c r="H8170" s="6">
        <v>1.7791052116674796E-2</v>
      </c>
      <c r="I8170" s="2">
        <v>1.0396033373517859</v>
      </c>
      <c r="J8170" s="2">
        <v>3.0065075823695893E-2</v>
      </c>
    </row>
    <row r="8171" spans="1:10" x14ac:dyDescent="0.2">
      <c r="A8171" s="1" t="s">
        <v>498</v>
      </c>
      <c r="B8171" s="1" t="s">
        <v>8</v>
      </c>
      <c r="C8171" s="1">
        <v>2007</v>
      </c>
      <c r="D8171" s="1">
        <v>20070000967</v>
      </c>
      <c r="E8171" s="5">
        <v>3771728.4299999997</v>
      </c>
      <c r="F8171" s="5">
        <f t="shared" si="127"/>
        <v>0</v>
      </c>
      <c r="G8171" s="6">
        <v>-1.7150338364336236E-2</v>
      </c>
      <c r="H8171" s="6">
        <v>-1.6259245386997443E-2</v>
      </c>
      <c r="I8171" s="2">
        <v>0.98271744598774435</v>
      </c>
      <c r="J8171" s="2">
        <v>1.6954023679564712E-2</v>
      </c>
    </row>
    <row r="8172" spans="1:10" x14ac:dyDescent="0.2">
      <c r="A8172" s="1" t="s">
        <v>498</v>
      </c>
      <c r="B8172" s="1" t="s">
        <v>9</v>
      </c>
      <c r="C8172" s="1">
        <v>2006</v>
      </c>
      <c r="D8172" s="1">
        <v>20060000967</v>
      </c>
      <c r="E8172" s="5">
        <v>1862815.8600000003</v>
      </c>
      <c r="F8172" s="5">
        <f t="shared" si="127"/>
        <v>0</v>
      </c>
      <c r="G8172" s="6">
        <v>-8.8171523736278734E-2</v>
      </c>
      <c r="H8172" s="6">
        <v>-8.7385945502301748E-2</v>
      </c>
      <c r="I8172" s="2">
        <v>0.67298244273280605</v>
      </c>
      <c r="J8172" s="2">
        <v>1.488480558096179E-2</v>
      </c>
    </row>
    <row r="8173" spans="1:10" x14ac:dyDescent="0.2">
      <c r="A8173" s="1" t="s">
        <v>498</v>
      </c>
      <c r="B8173" s="1" t="s">
        <v>10</v>
      </c>
      <c r="C8173" s="1">
        <v>2005</v>
      </c>
      <c r="D8173" s="1">
        <v>20050000967</v>
      </c>
      <c r="E8173" s="5">
        <v>-40737153.329999998</v>
      </c>
      <c r="F8173" s="5">
        <f t="shared" si="127"/>
        <v>1</v>
      </c>
      <c r="G8173" s="6">
        <v>-0.13905777492102575</v>
      </c>
      <c r="H8173" s="6">
        <v>-0.13785864769138703</v>
      </c>
      <c r="I8173" s="2">
        <v>1.1779308353236431</v>
      </c>
      <c r="J8173" s="2">
        <v>3.8654004178262404E-2</v>
      </c>
    </row>
    <row r="8174" spans="1:10" x14ac:dyDescent="0.2">
      <c r="A8174" s="1" t="s">
        <v>498</v>
      </c>
      <c r="B8174" s="1" t="s">
        <v>11</v>
      </c>
      <c r="C8174" s="1">
        <v>2004</v>
      </c>
      <c r="D8174" s="1">
        <v>20040000967</v>
      </c>
      <c r="E8174" s="5">
        <v>-70379621.429999992</v>
      </c>
      <c r="F8174" s="5">
        <f t="shared" si="127"/>
        <v>1</v>
      </c>
      <c r="G8174" s="6">
        <v>-9.6261144876943774E-2</v>
      </c>
      <c r="H8174" s="6">
        <v>-9.4593119374391577E-2</v>
      </c>
      <c r="I8174" s="2">
        <v>1.0567710691180479</v>
      </c>
      <c r="J8174" s="2">
        <v>4.0163167014603166E-2</v>
      </c>
    </row>
    <row r="8175" spans="1:10" x14ac:dyDescent="0.2">
      <c r="A8175" s="1" t="s">
        <v>498</v>
      </c>
      <c r="B8175" s="1" t="s">
        <v>12</v>
      </c>
      <c r="C8175" s="1">
        <v>2003</v>
      </c>
      <c r="D8175" s="1">
        <v>20030000967</v>
      </c>
      <c r="E8175" s="5">
        <v>10855690.359999999</v>
      </c>
      <c r="F8175" s="5">
        <f t="shared" si="127"/>
        <v>0</v>
      </c>
      <c r="G8175" s="6">
        <v>1.9304586757941384E-3</v>
      </c>
      <c r="H8175" s="6">
        <v>3.6158966749477821E-3</v>
      </c>
      <c r="I8175" s="2">
        <v>0.85622887916404689</v>
      </c>
      <c r="J8175" s="2">
        <v>2.9266866232095453E-2</v>
      </c>
    </row>
    <row r="8176" spans="1:10" x14ac:dyDescent="0.2">
      <c r="A8176" s="1" t="s">
        <v>498</v>
      </c>
      <c r="B8176" s="1" t="s">
        <v>13</v>
      </c>
      <c r="C8176" s="1">
        <v>2002</v>
      </c>
      <c r="D8176" s="1">
        <v>20020000967</v>
      </c>
      <c r="E8176" s="5">
        <v>14944314.210000001</v>
      </c>
      <c r="F8176" s="5">
        <f t="shared" si="127"/>
        <v>0</v>
      </c>
      <c r="G8176" s="6">
        <v>-7.0901646975774349E-2</v>
      </c>
      <c r="H8176" s="6">
        <v>-6.9018049636507317E-2</v>
      </c>
      <c r="I8176" s="2">
        <v>0.91031833017066999</v>
      </c>
      <c r="J8176" s="2">
        <v>3.3303655635532975E-2</v>
      </c>
    </row>
    <row r="8177" spans="1:10" x14ac:dyDescent="0.2">
      <c r="A8177" s="1" t="s">
        <v>498</v>
      </c>
      <c r="B8177" s="1" t="s">
        <v>14</v>
      </c>
      <c r="C8177" s="1">
        <v>2001</v>
      </c>
      <c r="D8177" s="1">
        <v>20010000967</v>
      </c>
      <c r="E8177" s="5">
        <v>26517789.030000001</v>
      </c>
      <c r="F8177" s="5">
        <f t="shared" si="127"/>
        <v>0</v>
      </c>
      <c r="G8177" s="6">
        <v>1.3399866094322057E-2</v>
      </c>
      <c r="H8177" s="6">
        <v>1.495476539103005E-2</v>
      </c>
      <c r="I8177" s="2">
        <v>0.81304635350292775</v>
      </c>
      <c r="J8177" s="2">
        <v>1.3845485468721042E-2</v>
      </c>
    </row>
    <row r="8178" spans="1:10" x14ac:dyDescent="0.2">
      <c r="A8178" s="1" t="s">
        <v>498</v>
      </c>
      <c r="B8178" s="1" t="s">
        <v>15</v>
      </c>
      <c r="C8178" s="1">
        <v>2000</v>
      </c>
      <c r="D8178" s="1">
        <v>20000000967</v>
      </c>
      <c r="E8178" s="5">
        <v>34066440.090000004</v>
      </c>
      <c r="F8178" s="5">
        <f t="shared" si="127"/>
        <v>0</v>
      </c>
      <c r="G8178" s="6">
        <v>0.28131196065318609</v>
      </c>
      <c r="H8178" s="6">
        <v>0.28193731342402106</v>
      </c>
      <c r="I8178" s="2">
        <v>0.25801994309957815</v>
      </c>
      <c r="J8178" s="2">
        <v>2.2223473942606251E-2</v>
      </c>
    </row>
    <row r="8179" spans="1:10" x14ac:dyDescent="0.2">
      <c r="A8179" s="1" t="s">
        <v>498</v>
      </c>
      <c r="B8179" s="1" t="s">
        <v>16</v>
      </c>
      <c r="C8179" s="1">
        <v>2015</v>
      </c>
      <c r="D8179" s="1">
        <v>20150000967</v>
      </c>
      <c r="E8179" s="5">
        <v>20403509.359999999</v>
      </c>
      <c r="F8179" s="5">
        <f t="shared" si="127"/>
        <v>0</v>
      </c>
      <c r="G8179" s="6">
        <v>0.20191111231315392</v>
      </c>
      <c r="H8179" s="6">
        <v>0.20260098349677919</v>
      </c>
      <c r="I8179" s="2">
        <v>0.54116456363668686</v>
      </c>
      <c r="J8179" s="2">
        <v>1.9940311184247442E-2</v>
      </c>
    </row>
    <row r="8180" spans="1:10" x14ac:dyDescent="0.2">
      <c r="A8180" s="1" t="s">
        <v>498</v>
      </c>
      <c r="B8180" s="1" t="s">
        <v>17</v>
      </c>
      <c r="C8180" s="1">
        <v>2016</v>
      </c>
      <c r="D8180" s="1">
        <v>20160000967</v>
      </c>
      <c r="E8180" s="5">
        <v>118625510.56</v>
      </c>
      <c r="F8180" s="5">
        <f t="shared" si="127"/>
        <v>0</v>
      </c>
      <c r="G8180" s="6">
        <v>-6.9025291067053254E-2</v>
      </c>
      <c r="H8180" s="6">
        <v>-6.6375991309285828E-2</v>
      </c>
      <c r="I8180" s="2">
        <v>1.2941723842623194</v>
      </c>
      <c r="J8180" s="2">
        <v>0.21730344548877237</v>
      </c>
    </row>
    <row r="8181" spans="1:10" x14ac:dyDescent="0.2">
      <c r="A8181" s="1" t="s">
        <v>498</v>
      </c>
      <c r="B8181" s="1" t="s">
        <v>18</v>
      </c>
      <c r="C8181" s="1">
        <v>2017</v>
      </c>
      <c r="D8181" s="1">
        <v>20170000967</v>
      </c>
      <c r="E8181" s="5">
        <v>434328856.00999999</v>
      </c>
      <c r="F8181" s="5">
        <f t="shared" si="127"/>
        <v>0</v>
      </c>
      <c r="G8181" s="6">
        <v>-3.0131910109003134E-2</v>
      </c>
      <c r="H8181" s="6">
        <v>-2.8466793871723576E-2</v>
      </c>
      <c r="I8181" s="2">
        <v>1.146733138153001</v>
      </c>
      <c r="J8181" s="2">
        <v>6.0352267181953148E-2</v>
      </c>
    </row>
    <row r="8182" spans="1:10" x14ac:dyDescent="0.2">
      <c r="A8182" s="1" t="s">
        <v>499</v>
      </c>
      <c r="B8182" s="1" t="s">
        <v>1</v>
      </c>
      <c r="C8182" s="1">
        <v>2014</v>
      </c>
      <c r="D8182" s="1">
        <v>20140000968</v>
      </c>
      <c r="E8182" s="5">
        <v>-988309913.47000003</v>
      </c>
      <c r="F8182" s="5">
        <f t="shared" si="127"/>
        <v>1</v>
      </c>
      <c r="G8182" s="6">
        <v>-7.8971778767359724E-2</v>
      </c>
      <c r="H8182" s="6">
        <v>-7.5855332074700965E-2</v>
      </c>
      <c r="I8182" s="2">
        <v>1.0113264873692387</v>
      </c>
      <c r="J8182" s="2">
        <v>2.3287706970457185E-2</v>
      </c>
    </row>
    <row r="8183" spans="1:10" x14ac:dyDescent="0.2">
      <c r="A8183" s="1" t="s">
        <v>499</v>
      </c>
      <c r="B8183" s="1" t="s">
        <v>2</v>
      </c>
      <c r="C8183" s="1">
        <v>2013</v>
      </c>
      <c r="D8183" s="1">
        <v>20130000968</v>
      </c>
      <c r="E8183" s="5">
        <v>-882083038.27999997</v>
      </c>
      <c r="F8183" s="5">
        <f t="shared" si="127"/>
        <v>1</v>
      </c>
      <c r="G8183" s="6">
        <v>-0.15004000533751474</v>
      </c>
      <c r="H8183" s="6">
        <v>-0.14651956421626733</v>
      </c>
      <c r="I8183" s="2">
        <v>0.99396642217226672</v>
      </c>
      <c r="J8183" s="2">
        <v>7.4839486258835033E-2</v>
      </c>
    </row>
    <row r="8184" spans="1:10" x14ac:dyDescent="0.2">
      <c r="A8184" s="1" t="s">
        <v>499</v>
      </c>
      <c r="B8184" s="1" t="s">
        <v>3</v>
      </c>
      <c r="C8184" s="1">
        <v>2012</v>
      </c>
      <c r="D8184" s="1">
        <v>20120000968</v>
      </c>
      <c r="E8184" s="5">
        <v>-387943697.40000004</v>
      </c>
      <c r="F8184" s="5">
        <f t="shared" si="127"/>
        <v>1</v>
      </c>
      <c r="G8184" s="6">
        <v>-0.19872461796473706</v>
      </c>
      <c r="H8184" s="6">
        <v>-0.19793258711806141</v>
      </c>
      <c r="I8184" s="2">
        <v>1.0269636357285261</v>
      </c>
      <c r="J8184" s="2">
        <v>2.0505550855343658E-2</v>
      </c>
    </row>
    <row r="8185" spans="1:10" x14ac:dyDescent="0.2">
      <c r="A8185" s="1" t="s">
        <v>499</v>
      </c>
      <c r="B8185" s="1" t="s">
        <v>4</v>
      </c>
      <c r="C8185" s="1">
        <v>2011</v>
      </c>
      <c r="D8185" s="1">
        <v>20110000968</v>
      </c>
      <c r="E8185" s="5">
        <v>187076164.92000002</v>
      </c>
      <c r="F8185" s="5">
        <f t="shared" si="127"/>
        <v>0</v>
      </c>
      <c r="G8185" s="6">
        <v>-3.570496835544866E-2</v>
      </c>
      <c r="H8185" s="6">
        <v>-3.4257114232803448E-2</v>
      </c>
      <c r="I8185" s="2">
        <v>0.9644765284798732</v>
      </c>
      <c r="J8185" s="2">
        <v>1.7463329630553449E-2</v>
      </c>
    </row>
    <row r="8186" spans="1:10" x14ac:dyDescent="0.2">
      <c r="A8186" s="1" t="s">
        <v>499</v>
      </c>
      <c r="B8186" s="1" t="s">
        <v>5</v>
      </c>
      <c r="C8186" s="1">
        <v>2010</v>
      </c>
      <c r="D8186" s="1">
        <v>20100000968</v>
      </c>
      <c r="E8186" s="5">
        <v>240684129.74000001</v>
      </c>
      <c r="F8186" s="5">
        <f t="shared" si="127"/>
        <v>0</v>
      </c>
      <c r="G8186" s="6">
        <v>-2.8534671226759654E-2</v>
      </c>
      <c r="H8186" s="6">
        <v>-2.7123177376865888E-2</v>
      </c>
      <c r="I8186" s="2">
        <v>1.0246228995320692</v>
      </c>
      <c r="J8186" s="2">
        <v>1.7969864571309498E-2</v>
      </c>
    </row>
    <row r="8187" spans="1:10" x14ac:dyDescent="0.2">
      <c r="A8187" s="1" t="s">
        <v>499</v>
      </c>
      <c r="B8187" s="1" t="s">
        <v>6</v>
      </c>
      <c r="C8187" s="1">
        <v>2009</v>
      </c>
      <c r="D8187" s="1">
        <v>20090000968</v>
      </c>
      <c r="E8187" s="5">
        <v>226508709.17000002</v>
      </c>
      <c r="F8187" s="5">
        <f t="shared" si="127"/>
        <v>0</v>
      </c>
      <c r="G8187" s="6">
        <v>-7.8732712530562868E-2</v>
      </c>
      <c r="H8187" s="6">
        <v>-7.8156448103614842E-2</v>
      </c>
      <c r="I8187" s="2">
        <v>1.0467381370312245</v>
      </c>
      <c r="J8187" s="2">
        <v>1.7711181680423429E-2</v>
      </c>
    </row>
    <row r="8188" spans="1:10" x14ac:dyDescent="0.2">
      <c r="A8188" s="1" t="s">
        <v>499</v>
      </c>
      <c r="B8188" s="1" t="s">
        <v>7</v>
      </c>
      <c r="C8188" s="1">
        <v>2008</v>
      </c>
      <c r="D8188" s="1">
        <v>20080000968</v>
      </c>
      <c r="E8188" s="5">
        <v>944001254.92000008</v>
      </c>
      <c r="F8188" s="5">
        <f t="shared" si="127"/>
        <v>0</v>
      </c>
      <c r="G8188" s="6">
        <v>4.4747668755977382E-2</v>
      </c>
      <c r="H8188" s="6">
        <v>4.527366981681466E-2</v>
      </c>
      <c r="I8188" s="2">
        <v>0.92906345494747122</v>
      </c>
      <c r="J8188" s="2">
        <v>1.6864791651353184E-2</v>
      </c>
    </row>
    <row r="8189" spans="1:10" x14ac:dyDescent="0.2">
      <c r="A8189" s="1" t="s">
        <v>499</v>
      </c>
      <c r="B8189" s="1" t="s">
        <v>8</v>
      </c>
      <c r="C8189" s="1">
        <v>2007</v>
      </c>
      <c r="D8189" s="1">
        <v>20070000968</v>
      </c>
      <c r="E8189" s="5">
        <v>290755688.48000002</v>
      </c>
      <c r="F8189" s="5">
        <f t="shared" si="127"/>
        <v>0</v>
      </c>
      <c r="G8189" s="6">
        <v>-2.3822166912120173E-2</v>
      </c>
      <c r="H8189" s="6">
        <v>-2.2786922731410322E-2</v>
      </c>
      <c r="I8189" s="2">
        <v>1.053988003986142</v>
      </c>
      <c r="J8189" s="2">
        <v>1.562754590097086E-2</v>
      </c>
    </row>
    <row r="8190" spans="1:10" x14ac:dyDescent="0.2">
      <c r="A8190" s="1" t="s">
        <v>499</v>
      </c>
      <c r="B8190" s="1" t="s">
        <v>9</v>
      </c>
      <c r="C8190" s="1">
        <v>2006</v>
      </c>
      <c r="D8190" s="1">
        <v>20060000968</v>
      </c>
      <c r="E8190" s="5">
        <v>135379442.81</v>
      </c>
      <c r="F8190" s="5">
        <f t="shared" si="127"/>
        <v>0</v>
      </c>
      <c r="G8190" s="6">
        <v>-8.0325111769752947E-2</v>
      </c>
      <c r="H8190" s="6">
        <v>-7.9377178602273848E-2</v>
      </c>
      <c r="I8190" s="2">
        <v>1.045360478313055</v>
      </c>
      <c r="J8190" s="2">
        <v>3.2310855139168315E-2</v>
      </c>
    </row>
    <row r="8191" spans="1:10" x14ac:dyDescent="0.2">
      <c r="A8191" s="1" t="s">
        <v>499</v>
      </c>
      <c r="B8191" s="1" t="s">
        <v>10</v>
      </c>
      <c r="C8191" s="1">
        <v>2005</v>
      </c>
      <c r="D8191" s="1">
        <v>20050000968</v>
      </c>
      <c r="E8191" s="5">
        <v>188390114.73000002</v>
      </c>
      <c r="F8191" s="5">
        <f t="shared" si="127"/>
        <v>0</v>
      </c>
      <c r="G8191" s="6">
        <v>5.0097781452144517E-2</v>
      </c>
      <c r="H8191" s="6">
        <v>5.1237582403691452E-2</v>
      </c>
      <c r="I8191" s="2">
        <v>0.980351219357943</v>
      </c>
      <c r="J8191" s="2">
        <v>3.4397898538231074E-2</v>
      </c>
    </row>
    <row r="8192" spans="1:10" x14ac:dyDescent="0.2">
      <c r="A8192" s="1" t="s">
        <v>499</v>
      </c>
      <c r="B8192" s="1" t="s">
        <v>11</v>
      </c>
      <c r="C8192" s="1">
        <v>2004</v>
      </c>
      <c r="D8192" s="1">
        <v>20040000968</v>
      </c>
      <c r="E8192" s="5">
        <v>175791565.92999998</v>
      </c>
      <c r="F8192" s="5">
        <f t="shared" si="127"/>
        <v>0</v>
      </c>
      <c r="G8192" s="6">
        <v>-0.26021906702896735</v>
      </c>
      <c r="H8192" s="6">
        <v>-0.25919422928382307</v>
      </c>
      <c r="I8192" s="2">
        <v>1.0271500749204179</v>
      </c>
      <c r="J8192" s="2">
        <v>3.850946088567004E-2</v>
      </c>
    </row>
    <row r="8193" spans="1:10" x14ac:dyDescent="0.2">
      <c r="A8193" s="1" t="s">
        <v>499</v>
      </c>
      <c r="B8193" s="1" t="s">
        <v>12</v>
      </c>
      <c r="C8193" s="1">
        <v>2003</v>
      </c>
      <c r="D8193" s="1">
        <v>20030000968</v>
      </c>
      <c r="E8193" s="5">
        <v>73718825.540000007</v>
      </c>
      <c r="F8193" s="5">
        <f t="shared" si="127"/>
        <v>0</v>
      </c>
      <c r="G8193" s="6">
        <v>-6.2659434742910469E-2</v>
      </c>
      <c r="H8193" s="6">
        <v>-5.6992809473478276E-2</v>
      </c>
      <c r="I8193" s="2">
        <v>0.95062235509995563</v>
      </c>
      <c r="J8193" s="2">
        <v>7.408477119240553E-2</v>
      </c>
    </row>
    <row r="8194" spans="1:10" x14ac:dyDescent="0.2">
      <c r="A8194" s="1" t="s">
        <v>499</v>
      </c>
      <c r="B8194" s="1" t="s">
        <v>13</v>
      </c>
      <c r="C8194" s="1">
        <v>2002</v>
      </c>
      <c r="D8194" s="1">
        <v>20020000968</v>
      </c>
      <c r="E8194" s="5">
        <v>32897384.950000003</v>
      </c>
      <c r="F8194" s="5">
        <f t="shared" si="127"/>
        <v>0</v>
      </c>
      <c r="G8194" s="6">
        <v>-9.0135126390769538E-2</v>
      </c>
      <c r="H8194" s="6">
        <v>-8.9553794751761992E-2</v>
      </c>
      <c r="I8194" s="2">
        <v>1.183317633514871</v>
      </c>
      <c r="J8194" s="2">
        <v>9.5540392865875887E-2</v>
      </c>
    </row>
    <row r="8195" spans="1:10" x14ac:dyDescent="0.2">
      <c r="A8195" s="1" t="s">
        <v>499</v>
      </c>
      <c r="B8195" s="1" t="s">
        <v>14</v>
      </c>
      <c r="C8195" s="1">
        <v>2001</v>
      </c>
      <c r="D8195" s="1">
        <v>20010000968</v>
      </c>
      <c r="E8195" s="5">
        <v>41463139.609999999</v>
      </c>
      <c r="F8195" s="5">
        <f t="shared" ref="F8195:F8258" si="128">IF(E8195&lt;0,1,0)</f>
        <v>0</v>
      </c>
      <c r="G8195" s="6">
        <v>8.3997310655184482E-2</v>
      </c>
      <c r="H8195" s="6">
        <v>8.4478128506199679E-2</v>
      </c>
      <c r="I8195" s="2">
        <v>0.97445216511741317</v>
      </c>
      <c r="J8195" s="2">
        <v>4.7260066977315177E-2</v>
      </c>
    </row>
    <row r="8196" spans="1:10" x14ac:dyDescent="0.2">
      <c r="A8196" s="1" t="s">
        <v>499</v>
      </c>
      <c r="B8196" s="1" t="s">
        <v>15</v>
      </c>
      <c r="C8196" s="1">
        <v>2000</v>
      </c>
      <c r="D8196" s="1">
        <v>20000000968</v>
      </c>
      <c r="E8196" s="5">
        <v>50813522.799999997</v>
      </c>
      <c r="F8196" s="5">
        <f t="shared" si="128"/>
        <v>0</v>
      </c>
      <c r="G8196" s="6">
        <v>0.12344654245188429</v>
      </c>
      <c r="H8196" s="6">
        <v>0.1241920217733289</v>
      </c>
      <c r="I8196" s="2">
        <v>7.5813096205074898E-2</v>
      </c>
      <c r="J8196" s="2">
        <v>1.4595079657944831E-2</v>
      </c>
    </row>
    <row r="8197" spans="1:10" x14ac:dyDescent="0.2">
      <c r="A8197" s="1" t="s">
        <v>499</v>
      </c>
      <c r="B8197" s="1" t="s">
        <v>16</v>
      </c>
      <c r="C8197" s="1">
        <v>2015</v>
      </c>
      <c r="D8197" s="1">
        <v>20150000968</v>
      </c>
      <c r="E8197" s="5">
        <v>-1508165076.45</v>
      </c>
      <c r="F8197" s="5">
        <f t="shared" si="128"/>
        <v>1</v>
      </c>
      <c r="G8197" s="6">
        <v>-5.8413146072772003E-2</v>
      </c>
      <c r="H8197" s="6">
        <v>-5.4375338590961608E-2</v>
      </c>
      <c r="I8197" s="2">
        <v>0.94810233557440216</v>
      </c>
      <c r="J8197" s="2">
        <v>3.4284510114611637E-2</v>
      </c>
    </row>
    <row r="8198" spans="1:10" x14ac:dyDescent="0.2">
      <c r="A8198" s="1" t="s">
        <v>499</v>
      </c>
      <c r="B8198" s="1" t="s">
        <v>17</v>
      </c>
      <c r="C8198" s="1">
        <v>2016</v>
      </c>
      <c r="D8198" s="1">
        <v>20160000968</v>
      </c>
      <c r="E8198" s="5">
        <v>378476627.07999998</v>
      </c>
      <c r="F8198" s="5">
        <f t="shared" si="128"/>
        <v>0</v>
      </c>
      <c r="G8198" s="6">
        <v>0.64493169422368957</v>
      </c>
      <c r="H8198" s="6">
        <v>0.64926302109068323</v>
      </c>
      <c r="I8198" s="2">
        <v>0.50784541472004086</v>
      </c>
      <c r="J8198" s="2">
        <v>1.8268499559003653E-2</v>
      </c>
    </row>
    <row r="8199" spans="1:10" x14ac:dyDescent="0.2">
      <c r="A8199" s="1" t="s">
        <v>499</v>
      </c>
      <c r="B8199" s="1" t="s">
        <v>18</v>
      </c>
      <c r="C8199" s="1">
        <v>2017</v>
      </c>
      <c r="D8199" s="1">
        <v>20170000968</v>
      </c>
      <c r="E8199" s="5">
        <v>481527652.03000003</v>
      </c>
      <c r="F8199" s="5">
        <f t="shared" si="128"/>
        <v>0</v>
      </c>
      <c r="G8199" s="6">
        <v>-1.6864163427937253E-2</v>
      </c>
      <c r="H8199" s="6">
        <v>-1.5133415712227765E-2</v>
      </c>
      <c r="I8199" s="2">
        <v>1.0765927311182002</v>
      </c>
      <c r="J8199" s="2">
        <v>1.2641508612840607E-2</v>
      </c>
    </row>
    <row r="8200" spans="1:10" x14ac:dyDescent="0.2">
      <c r="A8200" s="1" t="s">
        <v>500</v>
      </c>
      <c r="B8200" s="1" t="s">
        <v>1</v>
      </c>
      <c r="C8200" s="1">
        <v>2014</v>
      </c>
      <c r="D8200" s="1">
        <v>20140000969</v>
      </c>
      <c r="E8200" s="5">
        <v>-207999678.03</v>
      </c>
      <c r="F8200" s="5">
        <f t="shared" si="128"/>
        <v>1</v>
      </c>
      <c r="G8200" s="6">
        <v>-7.2040975935539597E-2</v>
      </c>
      <c r="H8200" s="6">
        <v>-6.4190408737736501E-2</v>
      </c>
      <c r="I8200" s="2">
        <v>0.94140574327997673</v>
      </c>
      <c r="J8200" s="2">
        <v>1.6766107992699506E-3</v>
      </c>
    </row>
    <row r="8201" spans="1:10" x14ac:dyDescent="0.2">
      <c r="A8201" s="1" t="s">
        <v>500</v>
      </c>
      <c r="B8201" s="1" t="s">
        <v>2</v>
      </c>
      <c r="C8201" s="1">
        <v>2013</v>
      </c>
      <c r="D8201" s="1">
        <v>20130000969</v>
      </c>
      <c r="E8201" s="5">
        <v>49651048.310000002</v>
      </c>
      <c r="F8201" s="5">
        <f t="shared" si="128"/>
        <v>0</v>
      </c>
      <c r="G8201" s="6">
        <v>-4.6441939483424836E-2</v>
      </c>
      <c r="H8201" s="6">
        <v>-4.0832860315271183E-2</v>
      </c>
      <c r="I8201" s="2">
        <v>0.99687087786069672</v>
      </c>
      <c r="J8201" s="2">
        <v>5.8834664408639091E-3</v>
      </c>
    </row>
    <row r="8202" spans="1:10" x14ac:dyDescent="0.2">
      <c r="A8202" s="1" t="s">
        <v>500</v>
      </c>
      <c r="B8202" s="1" t="s">
        <v>3</v>
      </c>
      <c r="C8202" s="1">
        <v>2012</v>
      </c>
      <c r="D8202" s="1">
        <v>20120000969</v>
      </c>
      <c r="E8202" s="5">
        <v>82787527.140000001</v>
      </c>
      <c r="F8202" s="5">
        <f t="shared" si="128"/>
        <v>0</v>
      </c>
      <c r="G8202" s="6">
        <v>-4.3246492167417286E-2</v>
      </c>
      <c r="H8202" s="6">
        <v>-3.9742490455620276E-2</v>
      </c>
      <c r="I8202" s="2">
        <v>0.99502088939870237</v>
      </c>
      <c r="J8202" s="2">
        <v>8.5402819434760181E-3</v>
      </c>
    </row>
    <row r="8203" spans="1:10" x14ac:dyDescent="0.2">
      <c r="A8203" s="1" t="s">
        <v>500</v>
      </c>
      <c r="B8203" s="1" t="s">
        <v>4</v>
      </c>
      <c r="C8203" s="1">
        <v>2011</v>
      </c>
      <c r="D8203" s="1">
        <v>20110000969</v>
      </c>
      <c r="E8203" s="5">
        <v>292607673.64999998</v>
      </c>
      <c r="F8203" s="5">
        <f t="shared" si="128"/>
        <v>0</v>
      </c>
      <c r="G8203" s="6">
        <v>5.776459903138588E-2</v>
      </c>
      <c r="H8203" s="6">
        <v>6.0159309955491527E-2</v>
      </c>
      <c r="I8203" s="2">
        <v>0.95593716246607985</v>
      </c>
      <c r="J8203" s="2">
        <v>1.2231225921655917E-2</v>
      </c>
    </row>
    <row r="8204" spans="1:10" x14ac:dyDescent="0.2">
      <c r="A8204" s="1" t="s">
        <v>500</v>
      </c>
      <c r="B8204" s="1" t="s">
        <v>5</v>
      </c>
      <c r="C8204" s="1">
        <v>2010</v>
      </c>
      <c r="D8204" s="1">
        <v>20100000969</v>
      </c>
      <c r="E8204" s="5">
        <v>218186520.22</v>
      </c>
      <c r="F8204" s="5">
        <f t="shared" si="128"/>
        <v>0</v>
      </c>
      <c r="G8204" s="6">
        <v>-2.868687571176224E-2</v>
      </c>
      <c r="H8204" s="6">
        <v>-2.6593520526958164E-2</v>
      </c>
      <c r="I8204" s="2">
        <v>0.96466253049828699</v>
      </c>
      <c r="J8204" s="2">
        <v>1.3849534227497534E-3</v>
      </c>
    </row>
    <row r="8205" spans="1:10" x14ac:dyDescent="0.2">
      <c r="A8205" s="1" t="s">
        <v>500</v>
      </c>
      <c r="B8205" s="1" t="s">
        <v>6</v>
      </c>
      <c r="C8205" s="1">
        <v>2009</v>
      </c>
      <c r="D8205" s="1">
        <v>20090000969</v>
      </c>
      <c r="E8205" s="5">
        <v>170913890.63999999</v>
      </c>
      <c r="F8205" s="5">
        <f t="shared" si="128"/>
        <v>0</v>
      </c>
      <c r="G8205" s="6">
        <v>8.2929693698873316E-3</v>
      </c>
      <c r="H8205" s="6">
        <v>1.0005989070487513E-2</v>
      </c>
      <c r="I8205" s="2">
        <v>0.9944032775918662</v>
      </c>
      <c r="J8205" s="2">
        <v>5.9585736634034468E-3</v>
      </c>
    </row>
    <row r="8206" spans="1:10" x14ac:dyDescent="0.2">
      <c r="A8206" s="1" t="s">
        <v>500</v>
      </c>
      <c r="B8206" s="1" t="s">
        <v>7</v>
      </c>
      <c r="C8206" s="1">
        <v>2008</v>
      </c>
      <c r="D8206" s="1">
        <v>20080000969</v>
      </c>
      <c r="E8206" s="5">
        <v>148616259.75</v>
      </c>
      <c r="F8206" s="5">
        <f t="shared" si="128"/>
        <v>0</v>
      </c>
      <c r="G8206" s="6">
        <v>-2.8264287368858557E-2</v>
      </c>
      <c r="H8206" s="6">
        <v>-2.6148061045819286E-2</v>
      </c>
      <c r="I8206" s="2">
        <v>0.96993480447041647</v>
      </c>
      <c r="J8206" s="2">
        <v>8.2764131439777705E-3</v>
      </c>
    </row>
    <row r="8207" spans="1:10" x14ac:dyDescent="0.2">
      <c r="A8207" s="1" t="s">
        <v>500</v>
      </c>
      <c r="B8207" s="1" t="s">
        <v>8</v>
      </c>
      <c r="C8207" s="1">
        <v>2007</v>
      </c>
      <c r="D8207" s="1">
        <v>20070000969</v>
      </c>
      <c r="E8207" s="5">
        <v>120571786.85000001</v>
      </c>
      <c r="F8207" s="5">
        <f t="shared" si="128"/>
        <v>0</v>
      </c>
      <c r="G8207" s="6">
        <v>6.113739588530806E-2</v>
      </c>
      <c r="H8207" s="6">
        <v>6.2847620395139372E-2</v>
      </c>
      <c r="I8207" s="2">
        <v>0.9961421409299015</v>
      </c>
      <c r="J8207" s="2">
        <v>8.7169344311755301E-3</v>
      </c>
    </row>
    <row r="8208" spans="1:10" x14ac:dyDescent="0.2">
      <c r="A8208" s="1" t="s">
        <v>500</v>
      </c>
      <c r="B8208" s="1" t="s">
        <v>9</v>
      </c>
      <c r="C8208" s="1">
        <v>2006</v>
      </c>
      <c r="D8208" s="1">
        <v>20060000969</v>
      </c>
      <c r="E8208" s="5">
        <v>103153309.26000001</v>
      </c>
      <c r="F8208" s="5">
        <f t="shared" si="128"/>
        <v>0</v>
      </c>
      <c r="G8208" s="6">
        <v>-3.5767881352764489E-3</v>
      </c>
      <c r="H8208" s="6">
        <v>-2.2974044266767329E-3</v>
      </c>
      <c r="I8208" s="2">
        <v>0.99491341125354216</v>
      </c>
      <c r="J8208" s="2">
        <v>6.9272687882001747E-3</v>
      </c>
    </row>
    <row r="8209" spans="1:10" x14ac:dyDescent="0.2">
      <c r="A8209" s="1" t="s">
        <v>500</v>
      </c>
      <c r="B8209" s="1" t="s">
        <v>10</v>
      </c>
      <c r="C8209" s="1">
        <v>2005</v>
      </c>
      <c r="D8209" s="1">
        <v>20050000969</v>
      </c>
      <c r="E8209" s="5">
        <v>86732333.920000002</v>
      </c>
      <c r="F8209" s="5">
        <f t="shared" si="128"/>
        <v>0</v>
      </c>
      <c r="G8209" s="6">
        <v>3.60580480599881E-2</v>
      </c>
      <c r="H8209" s="6">
        <v>3.7398305322986283E-2</v>
      </c>
      <c r="I8209" s="2">
        <v>0.97279606392467266</v>
      </c>
      <c r="J8209" s="2">
        <v>9.3481873507685262E-3</v>
      </c>
    </row>
    <row r="8210" spans="1:10" x14ac:dyDescent="0.2">
      <c r="A8210" s="1" t="s">
        <v>500</v>
      </c>
      <c r="B8210" s="1" t="s">
        <v>11</v>
      </c>
      <c r="C8210" s="1">
        <v>2004</v>
      </c>
      <c r="D8210" s="1">
        <v>20040000969</v>
      </c>
      <c r="E8210" s="5">
        <v>74641542.189999998</v>
      </c>
      <c r="F8210" s="5">
        <f t="shared" si="128"/>
        <v>0</v>
      </c>
      <c r="G8210" s="6">
        <v>-6.762484288675024E-3</v>
      </c>
      <c r="H8210" s="6">
        <v>-5.8993046737168308E-3</v>
      </c>
      <c r="I8210" s="2">
        <v>0.98783087712781636</v>
      </c>
      <c r="J8210" s="2">
        <v>9.1722853205623619E-3</v>
      </c>
    </row>
    <row r="8211" spans="1:10" x14ac:dyDescent="0.2">
      <c r="A8211" s="1" t="s">
        <v>500</v>
      </c>
      <c r="B8211" s="1" t="s">
        <v>12</v>
      </c>
      <c r="C8211" s="1">
        <v>2003</v>
      </c>
      <c r="D8211" s="1">
        <v>20030000969</v>
      </c>
      <c r="E8211" s="5">
        <v>73159684.519999996</v>
      </c>
      <c r="F8211" s="5">
        <f t="shared" si="128"/>
        <v>0</v>
      </c>
      <c r="G8211" s="6">
        <v>-1.1345036520731544E-2</v>
      </c>
      <c r="H8211" s="6">
        <v>-1.0611573302630642E-2</v>
      </c>
      <c r="I8211" s="2">
        <v>0.89928900370875275</v>
      </c>
      <c r="J8211" s="2">
        <v>1.4465025536890606E-2</v>
      </c>
    </row>
    <row r="8212" spans="1:10" x14ac:dyDescent="0.2">
      <c r="A8212" s="1" t="s">
        <v>500</v>
      </c>
      <c r="B8212" s="1" t="s">
        <v>13</v>
      </c>
      <c r="C8212" s="1">
        <v>2002</v>
      </c>
      <c r="D8212" s="1">
        <v>20020000969</v>
      </c>
      <c r="E8212" s="5">
        <v>71034281.860000014</v>
      </c>
      <c r="F8212" s="5">
        <f t="shared" si="128"/>
        <v>0</v>
      </c>
      <c r="G8212" s="6">
        <v>-5.2654349112227191E-3</v>
      </c>
      <c r="H8212" s="6">
        <v>-4.3775263944178366E-3</v>
      </c>
      <c r="I8212" s="2">
        <v>1.0186702692394938</v>
      </c>
      <c r="J8212" s="2">
        <v>1.1005176476497791E-2</v>
      </c>
    </row>
    <row r="8213" spans="1:10" x14ac:dyDescent="0.2">
      <c r="A8213" s="1" t="s">
        <v>500</v>
      </c>
      <c r="B8213" s="1" t="s">
        <v>14</v>
      </c>
      <c r="C8213" s="1">
        <v>2001</v>
      </c>
      <c r="D8213" s="1">
        <v>20010000969</v>
      </c>
      <c r="E8213" s="5">
        <v>64618221.650000006</v>
      </c>
      <c r="F8213" s="5">
        <f t="shared" si="128"/>
        <v>0</v>
      </c>
      <c r="G8213" s="6">
        <v>0.16054209740679948</v>
      </c>
      <c r="H8213" s="6">
        <v>0.16168792730929071</v>
      </c>
      <c r="I8213" s="2">
        <v>0.94613130164753223</v>
      </c>
      <c r="J8213" s="2">
        <v>2.5643000634847427E-2</v>
      </c>
    </row>
    <row r="8214" spans="1:10" x14ac:dyDescent="0.2">
      <c r="A8214" s="1" t="s">
        <v>500</v>
      </c>
      <c r="B8214" s="1" t="s">
        <v>15</v>
      </c>
      <c r="C8214" s="1">
        <v>2000</v>
      </c>
      <c r="D8214" s="1">
        <v>20000000969</v>
      </c>
      <c r="E8214" s="5">
        <v>69381403.789999992</v>
      </c>
      <c r="F8214" s="5">
        <f t="shared" si="128"/>
        <v>0</v>
      </c>
      <c r="G8214" s="6">
        <v>-5.0112322579899289E-2</v>
      </c>
      <c r="H8214" s="6">
        <v>-4.9959764408914788E-2</v>
      </c>
      <c r="I8214" s="2">
        <v>0.8142591178269698</v>
      </c>
      <c r="J8214" s="2">
        <v>9.2873771525872791E-3</v>
      </c>
    </row>
    <row r="8215" spans="1:10" x14ac:dyDescent="0.2">
      <c r="A8215" s="1" t="s">
        <v>500</v>
      </c>
      <c r="B8215" s="1" t="s">
        <v>16</v>
      </c>
      <c r="C8215" s="1">
        <v>2015</v>
      </c>
      <c r="D8215" s="1">
        <v>20150000969</v>
      </c>
      <c r="E8215" s="5">
        <v>8551680.7899999917</v>
      </c>
      <c r="F8215" s="5">
        <f t="shared" si="128"/>
        <v>0</v>
      </c>
      <c r="G8215" s="6">
        <v>-7.5096760386302711E-2</v>
      </c>
      <c r="H8215" s="6">
        <v>-6.834768091192811E-2</v>
      </c>
      <c r="I8215" s="2">
        <v>1.0163780545746224</v>
      </c>
      <c r="J8215" s="2">
        <v>1.1784294384628555E-2</v>
      </c>
    </row>
    <row r="8216" spans="1:10" x14ac:dyDescent="0.2">
      <c r="A8216" s="1" t="s">
        <v>500</v>
      </c>
      <c r="B8216" s="1" t="s">
        <v>17</v>
      </c>
      <c r="C8216" s="1">
        <v>2016</v>
      </c>
      <c r="D8216" s="1">
        <v>20160000969</v>
      </c>
      <c r="E8216" s="5">
        <v>-59665041.470000014</v>
      </c>
      <c r="F8216" s="5">
        <f t="shared" si="128"/>
        <v>1</v>
      </c>
      <c r="G8216" s="6">
        <v>-3.4890187976225701E-2</v>
      </c>
      <c r="H8216" s="6">
        <v>-2.883589474030555E-2</v>
      </c>
      <c r="I8216" s="2">
        <v>0.9843775115612875</v>
      </c>
      <c r="J8216" s="2">
        <v>1.8759791988728145E-3</v>
      </c>
    </row>
    <row r="8217" spans="1:10" x14ac:dyDescent="0.2">
      <c r="A8217" s="1" t="s">
        <v>500</v>
      </c>
      <c r="B8217" s="1" t="s">
        <v>18</v>
      </c>
      <c r="C8217" s="1">
        <v>2017</v>
      </c>
      <c r="D8217" s="1">
        <v>20170000969</v>
      </c>
      <c r="E8217" s="5">
        <v>-15614651.899999999</v>
      </c>
      <c r="F8217" s="5">
        <f t="shared" si="128"/>
        <v>1</v>
      </c>
      <c r="G8217" s="6">
        <v>-6.333086763949955E-2</v>
      </c>
      <c r="H8217" s="6">
        <v>-5.7180777966305815E-2</v>
      </c>
      <c r="I8217" s="2">
        <v>0.97233240686295952</v>
      </c>
      <c r="J8217" s="2">
        <v>1.1634264918557119E-2</v>
      </c>
    </row>
    <row r="8218" spans="1:10" x14ac:dyDescent="0.2">
      <c r="A8218" s="1" t="s">
        <v>501</v>
      </c>
      <c r="B8218" s="1" t="s">
        <v>1</v>
      </c>
      <c r="C8218" s="1">
        <v>2014</v>
      </c>
      <c r="D8218" s="1">
        <v>20140000970</v>
      </c>
      <c r="E8218" s="5">
        <v>264158078.94999999</v>
      </c>
      <c r="F8218" s="5">
        <f t="shared" si="128"/>
        <v>0</v>
      </c>
      <c r="G8218" s="6">
        <v>8.8324150688548875E-2</v>
      </c>
      <c r="H8218" s="6">
        <v>8.8954482245185457E-2</v>
      </c>
      <c r="I8218" s="2">
        <v>1.0066920669814219</v>
      </c>
      <c r="J8218" s="2">
        <v>8.6731660770156531E-4</v>
      </c>
    </row>
    <row r="8219" spans="1:10" x14ac:dyDescent="0.2">
      <c r="A8219" s="1" t="s">
        <v>501</v>
      </c>
      <c r="B8219" s="1" t="s">
        <v>2</v>
      </c>
      <c r="C8219" s="1">
        <v>2013</v>
      </c>
      <c r="D8219" s="1">
        <v>20130000970</v>
      </c>
      <c r="E8219" s="5">
        <v>325501163.18000001</v>
      </c>
      <c r="F8219" s="5">
        <f t="shared" si="128"/>
        <v>0</v>
      </c>
      <c r="G8219" s="6">
        <v>6.1001634979683438E-2</v>
      </c>
      <c r="H8219" s="6">
        <v>6.1623077564253614E-2</v>
      </c>
      <c r="I8219" s="2">
        <v>0.96635843786652098</v>
      </c>
      <c r="J8219" s="2">
        <v>5.8585759536347202E-4</v>
      </c>
    </row>
    <row r="8220" spans="1:10" x14ac:dyDescent="0.2">
      <c r="A8220" s="1" t="s">
        <v>501</v>
      </c>
      <c r="B8220" s="1" t="s">
        <v>3</v>
      </c>
      <c r="C8220" s="1">
        <v>2012</v>
      </c>
      <c r="D8220" s="1">
        <v>20120000970</v>
      </c>
      <c r="E8220" s="5">
        <v>620982919.04000008</v>
      </c>
      <c r="F8220" s="5">
        <f t="shared" si="128"/>
        <v>0</v>
      </c>
      <c r="G8220" s="6">
        <v>8.132092933355918E-2</v>
      </c>
      <c r="H8220" s="6">
        <v>8.1973672278041698E-2</v>
      </c>
      <c r="I8220" s="2">
        <v>1.0620207836176261</v>
      </c>
      <c r="J8220" s="2">
        <v>6.3692281175426043E-4</v>
      </c>
    </row>
    <row r="8221" spans="1:10" x14ac:dyDescent="0.2">
      <c r="A8221" s="1" t="s">
        <v>501</v>
      </c>
      <c r="B8221" s="1" t="s">
        <v>4</v>
      </c>
      <c r="C8221" s="1">
        <v>2011</v>
      </c>
      <c r="D8221" s="1">
        <v>20110000970</v>
      </c>
      <c r="E8221" s="5">
        <v>764524515.13000011</v>
      </c>
      <c r="F8221" s="5">
        <f t="shared" si="128"/>
        <v>0</v>
      </c>
      <c r="G8221" s="6">
        <v>-5.4137906854961011E-2</v>
      </c>
      <c r="H8221" s="6">
        <v>-5.3422484373224423E-2</v>
      </c>
      <c r="I8221" s="2">
        <v>0.89793704339695124</v>
      </c>
      <c r="J8221" s="2">
        <v>1.0031150327003959E-3</v>
      </c>
    </row>
    <row r="8222" spans="1:10" x14ac:dyDescent="0.2">
      <c r="A8222" s="1" t="s">
        <v>501</v>
      </c>
      <c r="B8222" s="1" t="s">
        <v>5</v>
      </c>
      <c r="C8222" s="1">
        <v>2010</v>
      </c>
      <c r="D8222" s="1">
        <v>20100000970</v>
      </c>
      <c r="E8222" s="5">
        <v>199421527.64999998</v>
      </c>
      <c r="F8222" s="5">
        <f t="shared" si="128"/>
        <v>0</v>
      </c>
      <c r="G8222" s="6">
        <v>9.2385104203242863E-2</v>
      </c>
      <c r="H8222" s="6">
        <v>9.3912219901329821E-2</v>
      </c>
      <c r="I8222" s="2">
        <v>0.95464653083168394</v>
      </c>
      <c r="J8222" s="2">
        <v>1.470236332364896E-3</v>
      </c>
    </row>
    <row r="8223" spans="1:10" x14ac:dyDescent="0.2">
      <c r="A8223" s="1" t="s">
        <v>501</v>
      </c>
      <c r="B8223" s="1" t="s">
        <v>6</v>
      </c>
      <c r="C8223" s="1">
        <v>2009</v>
      </c>
      <c r="D8223" s="1">
        <v>20090000970</v>
      </c>
      <c r="E8223" s="5">
        <v>61276223.639999993</v>
      </c>
      <c r="F8223" s="5">
        <f t="shared" si="128"/>
        <v>0</v>
      </c>
      <c r="G8223" s="6">
        <v>-1.2906097047037374E-2</v>
      </c>
      <c r="H8223" s="6">
        <v>-1.106324275958067E-2</v>
      </c>
      <c r="I8223" s="2">
        <v>0.98345173456238399</v>
      </c>
      <c r="J8223" s="2">
        <v>1.873980995111878E-3</v>
      </c>
    </row>
    <row r="8224" spans="1:10" x14ac:dyDescent="0.2">
      <c r="A8224" s="1" t="s">
        <v>501</v>
      </c>
      <c r="B8224" s="1" t="s">
        <v>7</v>
      </c>
      <c r="C8224" s="1">
        <v>2008</v>
      </c>
      <c r="D8224" s="1">
        <v>20080000970</v>
      </c>
      <c r="E8224" s="5">
        <v>88518018.879999995</v>
      </c>
      <c r="F8224" s="5">
        <f t="shared" si="128"/>
        <v>0</v>
      </c>
      <c r="G8224" s="6">
        <v>-0.10027338687565547</v>
      </c>
      <c r="H8224" s="6">
        <v>-9.8261301247115754E-2</v>
      </c>
      <c r="I8224" s="2">
        <v>1.0664889996503177</v>
      </c>
      <c r="J8224" s="2">
        <v>3.3304688397200297E-3</v>
      </c>
    </row>
    <row r="8225" spans="1:10" x14ac:dyDescent="0.2">
      <c r="A8225" s="1" t="s">
        <v>501</v>
      </c>
      <c r="B8225" s="1" t="s">
        <v>8</v>
      </c>
      <c r="C8225" s="1">
        <v>2007</v>
      </c>
      <c r="D8225" s="1">
        <v>20070000970</v>
      </c>
      <c r="E8225" s="5">
        <v>150241977.80000001</v>
      </c>
      <c r="F8225" s="5">
        <f t="shared" si="128"/>
        <v>0</v>
      </c>
      <c r="G8225" s="6">
        <v>9.6950641503040249E-4</v>
      </c>
      <c r="H8225" s="6">
        <v>3.7276290111516392E-3</v>
      </c>
      <c r="I8225" s="2">
        <v>0.94847087363611415</v>
      </c>
      <c r="J8225" s="2">
        <v>3.5954757371488648E-3</v>
      </c>
    </row>
    <row r="8226" spans="1:10" x14ac:dyDescent="0.2">
      <c r="A8226" s="1" t="s">
        <v>501</v>
      </c>
      <c r="B8226" s="1" t="s">
        <v>9</v>
      </c>
      <c r="C8226" s="1">
        <v>2006</v>
      </c>
      <c r="D8226" s="1">
        <v>20060000970</v>
      </c>
      <c r="E8226" s="5">
        <v>141228437.52000001</v>
      </c>
      <c r="F8226" s="5">
        <f t="shared" si="128"/>
        <v>0</v>
      </c>
      <c r="G8226" s="6">
        <v>-4.1889706867934966E-2</v>
      </c>
      <c r="H8226" s="6">
        <v>-3.9695155207457873E-2</v>
      </c>
      <c r="I8226" s="2">
        <v>0.96291381215882499</v>
      </c>
      <c r="J8226" s="2">
        <v>3.427844531498895E-3</v>
      </c>
    </row>
    <row r="8227" spans="1:10" x14ac:dyDescent="0.2">
      <c r="A8227" s="1" t="s">
        <v>501</v>
      </c>
      <c r="B8227" s="1" t="s">
        <v>10</v>
      </c>
      <c r="C8227" s="1">
        <v>2005</v>
      </c>
      <c r="D8227" s="1">
        <v>20050000970</v>
      </c>
      <c r="E8227" s="5">
        <v>155261899.78</v>
      </c>
      <c r="F8227" s="5">
        <f t="shared" si="128"/>
        <v>0</v>
      </c>
      <c r="G8227" s="6">
        <v>-1.0847449788227022E-2</v>
      </c>
      <c r="H8227" s="6">
        <v>-8.848758954340891E-3</v>
      </c>
      <c r="I8227" s="2">
        <v>0.92307738137206508</v>
      </c>
      <c r="J8227" s="2">
        <v>8.7818774171156966E-3</v>
      </c>
    </row>
    <row r="8228" spans="1:10" x14ac:dyDescent="0.2">
      <c r="A8228" s="1" t="s">
        <v>501</v>
      </c>
      <c r="B8228" s="1" t="s">
        <v>11</v>
      </c>
      <c r="C8228" s="1">
        <v>2004</v>
      </c>
      <c r="D8228" s="1">
        <v>20040000970</v>
      </c>
      <c r="E8228" s="5">
        <v>113023992.18000001</v>
      </c>
      <c r="F8228" s="5">
        <f t="shared" si="128"/>
        <v>0</v>
      </c>
      <c r="G8228" s="6">
        <v>5.142283278632772E-2</v>
      </c>
      <c r="H8228" s="6">
        <v>5.345416568863947E-2</v>
      </c>
      <c r="I8228" s="2">
        <v>0.91028586060256256</v>
      </c>
      <c r="J8228" s="2">
        <v>3.3148046593999732E-3</v>
      </c>
    </row>
    <row r="8229" spans="1:10" x14ac:dyDescent="0.2">
      <c r="A8229" s="1" t="s">
        <v>501</v>
      </c>
      <c r="B8229" s="1" t="s">
        <v>12</v>
      </c>
      <c r="C8229" s="1">
        <v>2003</v>
      </c>
      <c r="D8229" s="1">
        <v>20030000970</v>
      </c>
      <c r="E8229" s="5">
        <v>62635993.800000004</v>
      </c>
      <c r="F8229" s="5">
        <f t="shared" si="128"/>
        <v>0</v>
      </c>
      <c r="G8229" s="6">
        <v>-2.9483262522909445E-2</v>
      </c>
      <c r="H8229" s="6">
        <v>-2.3163335507364415E-2</v>
      </c>
      <c r="I8229" s="2">
        <v>0.86952415890953261</v>
      </c>
      <c r="J8229" s="2">
        <v>3.9876708769691982E-3</v>
      </c>
    </row>
    <row r="8230" spans="1:10" x14ac:dyDescent="0.2">
      <c r="A8230" s="1" t="s">
        <v>501</v>
      </c>
      <c r="B8230" s="1" t="s">
        <v>13</v>
      </c>
      <c r="C8230" s="1">
        <v>2002</v>
      </c>
      <c r="D8230" s="1">
        <v>20020000970</v>
      </c>
      <c r="E8230" s="5">
        <v>32733567.009999998</v>
      </c>
      <c r="F8230" s="5">
        <f t="shared" si="128"/>
        <v>0</v>
      </c>
      <c r="G8230" s="6">
        <v>-0.12468359790844712</v>
      </c>
      <c r="H8230" s="6">
        <v>-0.11281983021376536</v>
      </c>
      <c r="I8230" s="2">
        <v>0.95202144381180387</v>
      </c>
      <c r="J8230" s="2">
        <v>5.873201669604056E-3</v>
      </c>
    </row>
    <row r="8231" spans="1:10" x14ac:dyDescent="0.2">
      <c r="A8231" s="1" t="s">
        <v>501</v>
      </c>
      <c r="B8231" s="1" t="s">
        <v>14</v>
      </c>
      <c r="C8231" s="1">
        <v>2001</v>
      </c>
      <c r="D8231" s="1">
        <v>20010000970</v>
      </c>
      <c r="E8231" s="5">
        <v>25085099.699999999</v>
      </c>
      <c r="F8231" s="5">
        <f t="shared" si="128"/>
        <v>0</v>
      </c>
      <c r="G8231" s="6">
        <v>-0.19850745575588508</v>
      </c>
      <c r="H8231" s="6">
        <v>-0.19157226410249675</v>
      </c>
      <c r="I8231" s="2">
        <v>1.0308259734556231</v>
      </c>
      <c r="J8231" s="2">
        <v>3.1729531779002125E-2</v>
      </c>
    </row>
    <row r="8232" spans="1:10" x14ac:dyDescent="0.2">
      <c r="A8232" s="1" t="s">
        <v>501</v>
      </c>
      <c r="B8232" s="1" t="s">
        <v>16</v>
      </c>
      <c r="C8232" s="1">
        <v>2015</v>
      </c>
      <c r="D8232" s="1">
        <v>20150000970</v>
      </c>
      <c r="E8232" s="5">
        <v>255530900.28</v>
      </c>
      <c r="F8232" s="5">
        <f t="shared" si="128"/>
        <v>0</v>
      </c>
      <c r="G8232" s="6">
        <v>-3.2419864499302328E-2</v>
      </c>
      <c r="H8232" s="6">
        <v>-3.1757604649781855E-2</v>
      </c>
      <c r="I8232" s="2">
        <v>1.0281802613386175</v>
      </c>
      <c r="J8232" s="2">
        <v>1.217414108245636E-3</v>
      </c>
    </row>
    <row r="8233" spans="1:10" x14ac:dyDescent="0.2">
      <c r="A8233" s="1" t="s">
        <v>501</v>
      </c>
      <c r="B8233" s="1" t="s">
        <v>17</v>
      </c>
      <c r="C8233" s="1">
        <v>2016</v>
      </c>
      <c r="D8233" s="1">
        <v>20160000970</v>
      </c>
      <c r="E8233" s="5">
        <v>295201042.5</v>
      </c>
      <c r="F8233" s="5">
        <f t="shared" si="128"/>
        <v>0</v>
      </c>
      <c r="G8233" s="6">
        <v>1.0652110709723821E-2</v>
      </c>
      <c r="H8233" s="6">
        <v>1.1285107670761286E-2</v>
      </c>
      <c r="I8233" s="2">
        <v>0.94575805713905614</v>
      </c>
      <c r="J8233" s="2">
        <v>1.6776179079586067E-3</v>
      </c>
    </row>
    <row r="8234" spans="1:10" x14ac:dyDescent="0.2">
      <c r="A8234" s="1" t="s">
        <v>501</v>
      </c>
      <c r="B8234" s="1" t="s">
        <v>18</v>
      </c>
      <c r="C8234" s="1">
        <v>2017</v>
      </c>
      <c r="D8234" s="1">
        <v>20170000970</v>
      </c>
      <c r="E8234" s="5">
        <v>262749225.90000001</v>
      </c>
      <c r="F8234" s="5">
        <f t="shared" si="128"/>
        <v>0</v>
      </c>
      <c r="G8234" s="6">
        <v>5.0088385222065782E-2</v>
      </c>
      <c r="H8234" s="6">
        <v>5.0479442124844474E-2</v>
      </c>
      <c r="I8234" s="2">
        <v>0.97478745646082066</v>
      </c>
      <c r="J8234" s="2">
        <v>1.5800454894890803E-3</v>
      </c>
    </row>
    <row r="8235" spans="1:10" x14ac:dyDescent="0.2">
      <c r="A8235" s="1" t="s">
        <v>502</v>
      </c>
      <c r="B8235" s="1" t="s">
        <v>1</v>
      </c>
      <c r="C8235" s="1">
        <v>2014</v>
      </c>
      <c r="D8235" s="1">
        <v>20140000971</v>
      </c>
      <c r="E8235" s="5">
        <v>-24723896.460000001</v>
      </c>
      <c r="F8235" s="5">
        <f t="shared" si="128"/>
        <v>1</v>
      </c>
      <c r="G8235" s="6">
        <v>0.2146590606569414</v>
      </c>
      <c r="H8235" s="6">
        <v>0.2177212084803849</v>
      </c>
      <c r="I8235" s="2">
        <v>0.9539560737069015</v>
      </c>
      <c r="J8235" s="2">
        <v>8.2822972188047031E-2</v>
      </c>
    </row>
    <row r="8236" spans="1:10" x14ac:dyDescent="0.2">
      <c r="A8236" s="1" t="s">
        <v>502</v>
      </c>
      <c r="B8236" s="1" t="s">
        <v>2</v>
      </c>
      <c r="C8236" s="1">
        <v>2013</v>
      </c>
      <c r="D8236" s="1">
        <v>20130000971</v>
      </c>
      <c r="E8236" s="5">
        <v>-50457619.170000002</v>
      </c>
      <c r="F8236" s="5">
        <f t="shared" si="128"/>
        <v>1</v>
      </c>
      <c r="G8236" s="6">
        <v>1.6773349430530988</v>
      </c>
      <c r="H8236" s="6">
        <v>1.6828167059193295</v>
      </c>
      <c r="I8236" s="2">
        <v>1.1622480401961179</v>
      </c>
      <c r="J8236" s="2">
        <v>6.9600757634742565E-3</v>
      </c>
    </row>
    <row r="8237" spans="1:10" x14ac:dyDescent="0.2">
      <c r="A8237" s="1" t="s">
        <v>502</v>
      </c>
      <c r="B8237" s="1" t="s">
        <v>3</v>
      </c>
      <c r="C8237" s="1">
        <v>2012</v>
      </c>
      <c r="D8237" s="1">
        <v>20120000971</v>
      </c>
      <c r="E8237" s="5">
        <v>-73755270.340000004</v>
      </c>
      <c r="F8237" s="5">
        <f t="shared" si="128"/>
        <v>1</v>
      </c>
      <c r="G8237" s="6">
        <v>-0.28682306661363799</v>
      </c>
      <c r="H8237" s="6">
        <v>-0.28473182792681484</v>
      </c>
      <c r="I8237" s="2">
        <v>0.96767898416193854</v>
      </c>
      <c r="J8237" s="2">
        <v>2.0503455301480547E-3</v>
      </c>
    </row>
    <row r="8238" spans="1:10" x14ac:dyDescent="0.2">
      <c r="A8238" s="1" t="s">
        <v>502</v>
      </c>
      <c r="B8238" s="1" t="s">
        <v>4</v>
      </c>
      <c r="C8238" s="1">
        <v>2011</v>
      </c>
      <c r="D8238" s="1">
        <v>20110000971</v>
      </c>
      <c r="E8238" s="5">
        <v>-75397610.75</v>
      </c>
      <c r="F8238" s="5">
        <f t="shared" si="128"/>
        <v>1</v>
      </c>
      <c r="G8238" s="6">
        <v>9.1764839496536327E-2</v>
      </c>
      <c r="H8238" s="6">
        <v>9.3416215136773673E-2</v>
      </c>
      <c r="I8238" s="2">
        <v>1.0099250538960718</v>
      </c>
      <c r="J8238" s="2">
        <v>1.9264106853651086E-3</v>
      </c>
    </row>
    <row r="8239" spans="1:10" x14ac:dyDescent="0.2">
      <c r="A8239" s="1" t="s">
        <v>502</v>
      </c>
      <c r="B8239" s="1" t="s">
        <v>5</v>
      </c>
      <c r="C8239" s="1">
        <v>2010</v>
      </c>
      <c r="D8239" s="1">
        <v>20100000971</v>
      </c>
      <c r="E8239" s="5">
        <v>-49932423.649999999</v>
      </c>
      <c r="F8239" s="5">
        <f t="shared" si="128"/>
        <v>1</v>
      </c>
      <c r="G8239" s="6">
        <v>4.8960890112763437E-2</v>
      </c>
      <c r="H8239" s="6">
        <v>5.068576024279519E-2</v>
      </c>
      <c r="I8239" s="2">
        <v>0.98422878560227434</v>
      </c>
      <c r="J8239" s="2">
        <v>1.7718551271674557E-3</v>
      </c>
    </row>
    <row r="8240" spans="1:10" x14ac:dyDescent="0.2">
      <c r="A8240" s="1" t="s">
        <v>502</v>
      </c>
      <c r="B8240" s="1" t="s">
        <v>6</v>
      </c>
      <c r="C8240" s="1">
        <v>2009</v>
      </c>
      <c r="D8240" s="1">
        <v>20090000971</v>
      </c>
      <c r="E8240" s="5">
        <v>-167468102.53</v>
      </c>
      <c r="F8240" s="5">
        <f t="shared" si="128"/>
        <v>1</v>
      </c>
      <c r="G8240" s="6">
        <v>-6.6715947326503683E-2</v>
      </c>
      <c r="H8240" s="6">
        <v>-6.3820692744952778E-2</v>
      </c>
      <c r="I8240" s="2">
        <v>1.0125708231184205</v>
      </c>
      <c r="J8240" s="2">
        <v>1.5874357245287999E-3</v>
      </c>
    </row>
    <row r="8241" spans="1:10" x14ac:dyDescent="0.2">
      <c r="A8241" s="1" t="s">
        <v>502</v>
      </c>
      <c r="B8241" s="1" t="s">
        <v>7</v>
      </c>
      <c r="C8241" s="1">
        <v>2008</v>
      </c>
      <c r="D8241" s="1">
        <v>20080000971</v>
      </c>
      <c r="E8241" s="5">
        <v>-118649773.19</v>
      </c>
      <c r="F8241" s="5">
        <f t="shared" si="128"/>
        <v>1</v>
      </c>
      <c r="G8241" s="6">
        <v>-8.6673473494578261E-3</v>
      </c>
      <c r="H8241" s="6">
        <v>-6.2648561229451767E-3</v>
      </c>
      <c r="I8241" s="2">
        <v>1.8767840275159602</v>
      </c>
      <c r="J8241" s="2">
        <v>2.5539599722022716E-3</v>
      </c>
    </row>
    <row r="8242" spans="1:10" x14ac:dyDescent="0.2">
      <c r="A8242" s="1" t="s">
        <v>502</v>
      </c>
      <c r="B8242" s="1" t="s">
        <v>8</v>
      </c>
      <c r="C8242" s="1">
        <v>2007</v>
      </c>
      <c r="D8242" s="1">
        <v>20070000971</v>
      </c>
      <c r="E8242" s="5">
        <v>-139420103.36000001</v>
      </c>
      <c r="F8242" s="5">
        <f t="shared" si="128"/>
        <v>1</v>
      </c>
      <c r="G8242" s="6">
        <v>-0.20081227883554525</v>
      </c>
      <c r="H8242" s="6">
        <v>-0.19967680635875451</v>
      </c>
      <c r="I8242" s="2">
        <v>2.3362729288745259</v>
      </c>
      <c r="J8242" s="2">
        <v>6.508913374457706E-3</v>
      </c>
    </row>
    <row r="8243" spans="1:10" x14ac:dyDescent="0.2">
      <c r="A8243" s="1" t="s">
        <v>502</v>
      </c>
      <c r="B8243" s="1" t="s">
        <v>9</v>
      </c>
      <c r="C8243" s="1">
        <v>2006</v>
      </c>
      <c r="D8243" s="1">
        <v>20060000971</v>
      </c>
      <c r="E8243" s="5">
        <v>-195483857.84999999</v>
      </c>
      <c r="F8243" s="5">
        <f t="shared" si="128"/>
        <v>1</v>
      </c>
      <c r="G8243" s="6">
        <v>-0.26493805942603527</v>
      </c>
      <c r="H8243" s="6">
        <v>-0.26475642161370389</v>
      </c>
      <c r="I8243" s="2">
        <v>0.36143581538160902</v>
      </c>
      <c r="J8243" s="2">
        <v>0.18920485399018194</v>
      </c>
    </row>
    <row r="8244" spans="1:10" x14ac:dyDescent="0.2">
      <c r="A8244" s="1" t="s">
        <v>502</v>
      </c>
      <c r="B8244" s="1" t="s">
        <v>11</v>
      </c>
      <c r="C8244" s="1">
        <v>2004</v>
      </c>
      <c r="D8244" s="1">
        <v>20040000971</v>
      </c>
      <c r="E8244" s="5">
        <v>21975571.809999999</v>
      </c>
      <c r="F8244" s="5">
        <f t="shared" si="128"/>
        <v>0</v>
      </c>
      <c r="G8244" s="6">
        <v>3.0115941854257477E-2</v>
      </c>
      <c r="H8244" s="6">
        <v>3.0335196405760767E-2</v>
      </c>
      <c r="I8244" s="2">
        <v>0.86894093748037937</v>
      </c>
      <c r="J8244" s="2">
        <v>5.865539881275024E-2</v>
      </c>
    </row>
    <row r="8245" spans="1:10" x14ac:dyDescent="0.2">
      <c r="A8245" s="1" t="s">
        <v>502</v>
      </c>
      <c r="B8245" s="1" t="s">
        <v>12</v>
      </c>
      <c r="C8245" s="1">
        <v>2003</v>
      </c>
      <c r="D8245" s="1">
        <v>20030000971</v>
      </c>
      <c r="E8245" s="5">
        <v>24781491.710000001</v>
      </c>
      <c r="F8245" s="5">
        <f t="shared" si="128"/>
        <v>0</v>
      </c>
      <c r="G8245" s="6">
        <v>-4.1239314800635127E-2</v>
      </c>
      <c r="H8245" s="6">
        <v>-4.0520997640954702E-2</v>
      </c>
      <c r="I8245" s="2">
        <v>0.8745204987259183</v>
      </c>
      <c r="J8245" s="2">
        <v>1.9690173741130971E-2</v>
      </c>
    </row>
    <row r="8246" spans="1:10" x14ac:dyDescent="0.2">
      <c r="A8246" s="1" t="s">
        <v>502</v>
      </c>
      <c r="B8246" s="1" t="s">
        <v>13</v>
      </c>
      <c r="C8246" s="1">
        <v>2002</v>
      </c>
      <c r="D8246" s="1">
        <v>20020000971</v>
      </c>
      <c r="E8246" s="5">
        <v>23650080.120000001</v>
      </c>
      <c r="F8246" s="5">
        <f t="shared" si="128"/>
        <v>0</v>
      </c>
      <c r="G8246" s="6">
        <v>-1.7920086093492001E-2</v>
      </c>
      <c r="H8246" s="6">
        <v>-1.7692394410898909E-2</v>
      </c>
      <c r="I8246" s="2">
        <v>0.98020036497283747</v>
      </c>
      <c r="J8246" s="2">
        <v>8.3375523868195155E-3</v>
      </c>
    </row>
    <row r="8247" spans="1:10" x14ac:dyDescent="0.2">
      <c r="A8247" s="1" t="s">
        <v>502</v>
      </c>
      <c r="B8247" s="1" t="s">
        <v>14</v>
      </c>
      <c r="C8247" s="1">
        <v>2001</v>
      </c>
      <c r="D8247" s="1">
        <v>20010000971</v>
      </c>
      <c r="E8247" s="5">
        <v>27970406.889999997</v>
      </c>
      <c r="F8247" s="5">
        <f t="shared" si="128"/>
        <v>0</v>
      </c>
      <c r="G8247" s="6">
        <v>-0.13221869925135382</v>
      </c>
      <c r="H8247" s="6">
        <v>-0.13199590704924874</v>
      </c>
      <c r="I8247" s="2">
        <v>1.0121819282166107</v>
      </c>
      <c r="J8247" s="2">
        <v>9.0269470746711603E-3</v>
      </c>
    </row>
    <row r="8248" spans="1:10" x14ac:dyDescent="0.2">
      <c r="A8248" s="1" t="s">
        <v>502</v>
      </c>
      <c r="B8248" s="1" t="s">
        <v>15</v>
      </c>
      <c r="C8248" s="1">
        <v>2000</v>
      </c>
      <c r="D8248" s="1">
        <v>20000000971</v>
      </c>
      <c r="E8248" s="5">
        <v>29992912.299999997</v>
      </c>
      <c r="F8248" s="5">
        <f t="shared" si="128"/>
        <v>0</v>
      </c>
      <c r="G8248" s="6">
        <v>1.2352721108828539E-2</v>
      </c>
      <c r="H8248" s="6">
        <v>1.2588496689547313E-2</v>
      </c>
      <c r="I8248" s="2">
        <v>0.39131720082854776</v>
      </c>
      <c r="J8248" s="2">
        <v>6.9271154394447046E-2</v>
      </c>
    </row>
    <row r="8249" spans="1:10" x14ac:dyDescent="0.2">
      <c r="A8249" s="1" t="s">
        <v>502</v>
      </c>
      <c r="B8249" s="1" t="s">
        <v>16</v>
      </c>
      <c r="C8249" s="1">
        <v>2015</v>
      </c>
      <c r="D8249" s="1">
        <v>20150000971</v>
      </c>
      <c r="E8249" s="5">
        <v>2720098.89</v>
      </c>
      <c r="F8249" s="5">
        <f t="shared" si="128"/>
        <v>0</v>
      </c>
      <c r="G8249" s="6">
        <v>1.2787704012267295E-2</v>
      </c>
      <c r="H8249" s="6">
        <v>1.544304501739778E-2</v>
      </c>
      <c r="I8249" s="2">
        <v>0.5538422017868383</v>
      </c>
      <c r="J8249" s="2">
        <v>2.7053815528375888E-3</v>
      </c>
    </row>
    <row r="8250" spans="1:10" x14ac:dyDescent="0.2">
      <c r="A8250" s="1" t="s">
        <v>502</v>
      </c>
      <c r="B8250" s="1" t="s">
        <v>17</v>
      </c>
      <c r="C8250" s="1">
        <v>2016</v>
      </c>
      <c r="D8250" s="1">
        <v>20160000971</v>
      </c>
      <c r="E8250" s="5">
        <v>110737032.73</v>
      </c>
      <c r="F8250" s="5">
        <f t="shared" si="128"/>
        <v>0</v>
      </c>
      <c r="G8250" s="6">
        <v>4.5080122140184753E-2</v>
      </c>
      <c r="H8250" s="6">
        <v>4.6839445937620294E-2</v>
      </c>
      <c r="I8250" s="2">
        <v>0.77349949368168913</v>
      </c>
      <c r="J8250" s="2">
        <v>1.7109576462205299E-3</v>
      </c>
    </row>
    <row r="8251" spans="1:10" x14ac:dyDescent="0.2">
      <c r="A8251" s="1" t="s">
        <v>502</v>
      </c>
      <c r="B8251" s="1" t="s">
        <v>18</v>
      </c>
      <c r="C8251" s="1">
        <v>2017</v>
      </c>
      <c r="D8251" s="1">
        <v>20170000971</v>
      </c>
      <c r="E8251" s="5">
        <v>148091406.41999999</v>
      </c>
      <c r="F8251" s="5">
        <f t="shared" si="128"/>
        <v>0</v>
      </c>
      <c r="G8251" s="6">
        <v>-2.3596829905639011E-2</v>
      </c>
      <c r="H8251" s="6">
        <v>-2.0819070207303718E-2</v>
      </c>
      <c r="I8251" s="2">
        <v>0.97516417709089065</v>
      </c>
      <c r="J8251" s="2">
        <v>1.6966330082914631E-3</v>
      </c>
    </row>
    <row r="8252" spans="1:10" x14ac:dyDescent="0.2">
      <c r="A8252" s="1" t="s">
        <v>503</v>
      </c>
      <c r="B8252" s="1" t="s">
        <v>1</v>
      </c>
      <c r="C8252" s="1">
        <v>2014</v>
      </c>
      <c r="D8252" s="1">
        <v>20140000972</v>
      </c>
      <c r="E8252" s="5">
        <v>-218163607.38000003</v>
      </c>
      <c r="F8252" s="5">
        <f t="shared" si="128"/>
        <v>1</v>
      </c>
      <c r="G8252" s="6">
        <v>0.73918655199459482</v>
      </c>
      <c r="H8252" s="6">
        <v>0.74035239988467405</v>
      </c>
      <c r="I8252" s="2">
        <v>1.0616246255244637</v>
      </c>
      <c r="J8252" s="2">
        <v>9.5771044930365506E-2</v>
      </c>
    </row>
    <row r="8253" spans="1:10" x14ac:dyDescent="0.2">
      <c r="A8253" s="1" t="s">
        <v>503</v>
      </c>
      <c r="B8253" s="1" t="s">
        <v>2</v>
      </c>
      <c r="C8253" s="1">
        <v>2013</v>
      </c>
      <c r="D8253" s="1">
        <v>20130000972</v>
      </c>
      <c r="E8253" s="5">
        <v>-378343973.29000002</v>
      </c>
      <c r="F8253" s="5">
        <f t="shared" si="128"/>
        <v>1</v>
      </c>
      <c r="G8253" s="6">
        <v>-8.0829452881943403E-2</v>
      </c>
      <c r="H8253" s="6">
        <v>-7.8771180273445082E-2</v>
      </c>
      <c r="I8253" s="2">
        <v>1.10431338027615</v>
      </c>
      <c r="J8253" s="2">
        <v>4.1444586795834563E-2</v>
      </c>
    </row>
    <row r="8254" spans="1:10" x14ac:dyDescent="0.2">
      <c r="A8254" s="1" t="s">
        <v>503</v>
      </c>
      <c r="B8254" s="1" t="s">
        <v>3</v>
      </c>
      <c r="C8254" s="1">
        <v>2012</v>
      </c>
      <c r="D8254" s="1">
        <v>20120000972</v>
      </c>
      <c r="E8254" s="5">
        <v>-509875112.72999996</v>
      </c>
      <c r="F8254" s="5">
        <f t="shared" si="128"/>
        <v>1</v>
      </c>
      <c r="G8254" s="6">
        <v>-5.241026549981842E-2</v>
      </c>
      <c r="H8254" s="6">
        <v>-5.0680156653678171E-2</v>
      </c>
      <c r="I8254" s="2">
        <v>1.1135508172388739</v>
      </c>
      <c r="J8254" s="2">
        <v>4.5991497648709141E-2</v>
      </c>
    </row>
    <row r="8255" spans="1:10" x14ac:dyDescent="0.2">
      <c r="A8255" s="1" t="s">
        <v>503</v>
      </c>
      <c r="B8255" s="1" t="s">
        <v>4</v>
      </c>
      <c r="C8255" s="1">
        <v>2011</v>
      </c>
      <c r="D8255" s="1">
        <v>20110000972</v>
      </c>
      <c r="E8255" s="5">
        <v>-1165662555.4200001</v>
      </c>
      <c r="F8255" s="5">
        <f t="shared" si="128"/>
        <v>1</v>
      </c>
      <c r="G8255" s="6">
        <v>-0.29788704924882875</v>
      </c>
      <c r="H8255" s="6">
        <v>-0.29641558783040822</v>
      </c>
      <c r="I8255" s="2">
        <v>1.0637963250331768</v>
      </c>
      <c r="J8255" s="2">
        <v>3.9212016192611381E-2</v>
      </c>
    </row>
    <row r="8256" spans="1:10" x14ac:dyDescent="0.2">
      <c r="A8256" s="1" t="s">
        <v>503</v>
      </c>
      <c r="B8256" s="1" t="s">
        <v>5</v>
      </c>
      <c r="C8256" s="1">
        <v>2010</v>
      </c>
      <c r="D8256" s="1">
        <v>20100000972</v>
      </c>
      <c r="E8256" s="5">
        <v>-203038275.17000002</v>
      </c>
      <c r="F8256" s="5">
        <f t="shared" si="128"/>
        <v>1</v>
      </c>
      <c r="G8256" s="6">
        <v>-3.4511329102252145E-2</v>
      </c>
      <c r="H8256" s="6">
        <v>-3.3279516838038273E-2</v>
      </c>
      <c r="I8256" s="2">
        <v>1.2275751184681052</v>
      </c>
      <c r="J8256" s="2">
        <v>4.8025335409784764E-2</v>
      </c>
    </row>
    <row r="8257" spans="1:10" x14ac:dyDescent="0.2">
      <c r="A8257" s="1" t="s">
        <v>503</v>
      </c>
      <c r="B8257" s="1" t="s">
        <v>6</v>
      </c>
      <c r="C8257" s="1">
        <v>2009</v>
      </c>
      <c r="D8257" s="1">
        <v>20090000972</v>
      </c>
      <c r="E8257" s="5">
        <v>-33770722.920000002</v>
      </c>
      <c r="F8257" s="5">
        <f t="shared" si="128"/>
        <v>1</v>
      </c>
      <c r="G8257" s="6">
        <v>1.8464436422809885E-2</v>
      </c>
      <c r="H8257" s="6">
        <v>1.9585361383599013E-2</v>
      </c>
      <c r="I8257" s="2">
        <v>1.0448080369992847</v>
      </c>
      <c r="J8257" s="2">
        <v>1.1590558329662441E-2</v>
      </c>
    </row>
    <row r="8258" spans="1:10" x14ac:dyDescent="0.2">
      <c r="A8258" s="1" t="s">
        <v>503</v>
      </c>
      <c r="B8258" s="1" t="s">
        <v>7</v>
      </c>
      <c r="C8258" s="1">
        <v>2008</v>
      </c>
      <c r="D8258" s="1">
        <v>20080000972</v>
      </c>
      <c r="E8258" s="5">
        <v>-13542835.080000002</v>
      </c>
      <c r="F8258" s="5">
        <f t="shared" si="128"/>
        <v>1</v>
      </c>
      <c r="G8258" s="6">
        <v>-6.8742726318720596E-2</v>
      </c>
      <c r="H8258" s="6">
        <v>-6.724226860419312E-2</v>
      </c>
      <c r="I8258" s="2">
        <v>0.8812608803312284</v>
      </c>
      <c r="J8258" s="2">
        <v>2.6365137399905616E-2</v>
      </c>
    </row>
    <row r="8259" spans="1:10" x14ac:dyDescent="0.2">
      <c r="A8259" s="1" t="s">
        <v>503</v>
      </c>
      <c r="B8259" s="1" t="s">
        <v>8</v>
      </c>
      <c r="C8259" s="1">
        <v>2007</v>
      </c>
      <c r="D8259" s="1">
        <v>20070000972</v>
      </c>
      <c r="E8259" s="5">
        <v>33822994.660000004</v>
      </c>
      <c r="F8259" s="5">
        <f t="shared" ref="F8259:F8322" si="129">IF(E8259&lt;0,1,0)</f>
        <v>0</v>
      </c>
      <c r="G8259" s="6">
        <v>-0.12805193196296535</v>
      </c>
      <c r="H8259" s="6">
        <v>-0.12614250543803299</v>
      </c>
      <c r="I8259" s="2">
        <v>0.99176392090482191</v>
      </c>
      <c r="J8259" s="2">
        <v>3.7766430079086935E-2</v>
      </c>
    </row>
    <row r="8260" spans="1:10" x14ac:dyDescent="0.2">
      <c r="A8260" s="1" t="s">
        <v>503</v>
      </c>
      <c r="B8260" s="1" t="s">
        <v>9</v>
      </c>
      <c r="C8260" s="1">
        <v>2006</v>
      </c>
      <c r="D8260" s="1">
        <v>20060000972</v>
      </c>
      <c r="E8260" s="5">
        <v>54916565.629999995</v>
      </c>
      <c r="F8260" s="5">
        <f t="shared" si="129"/>
        <v>0</v>
      </c>
      <c r="G8260" s="6">
        <v>3.076714435438466E-2</v>
      </c>
      <c r="H8260" s="6">
        <v>3.2524119211924156E-2</v>
      </c>
      <c r="I8260" s="2">
        <v>0.85904354925141146</v>
      </c>
      <c r="J8260" s="2">
        <v>4.2052651961410545E-2</v>
      </c>
    </row>
    <row r="8261" spans="1:10" x14ac:dyDescent="0.2">
      <c r="A8261" s="1" t="s">
        <v>503</v>
      </c>
      <c r="B8261" s="1" t="s">
        <v>10</v>
      </c>
      <c r="C8261" s="1">
        <v>2005</v>
      </c>
      <c r="D8261" s="1">
        <v>20050000972</v>
      </c>
      <c r="E8261" s="5">
        <v>46787575.670000002</v>
      </c>
      <c r="F8261" s="5">
        <f t="shared" si="129"/>
        <v>0</v>
      </c>
      <c r="G8261" s="6">
        <v>-0.10767869766145477</v>
      </c>
      <c r="H8261" s="6">
        <v>-0.1069631168396339</v>
      </c>
      <c r="I8261" s="2">
        <v>0.97687423171814247</v>
      </c>
      <c r="J8261" s="2">
        <v>4.0874641552198408E-2</v>
      </c>
    </row>
    <row r="8262" spans="1:10" x14ac:dyDescent="0.2">
      <c r="A8262" s="1" t="s">
        <v>503</v>
      </c>
      <c r="B8262" s="1" t="s">
        <v>11</v>
      </c>
      <c r="C8262" s="1">
        <v>2004</v>
      </c>
      <c r="D8262" s="1">
        <v>20040000972</v>
      </c>
      <c r="E8262" s="5">
        <v>47389826.600000001</v>
      </c>
      <c r="F8262" s="5">
        <f t="shared" si="129"/>
        <v>0</v>
      </c>
      <c r="G8262" s="6">
        <v>-8.8246211083012782E-2</v>
      </c>
      <c r="H8262" s="6">
        <v>-8.6763705540018582E-2</v>
      </c>
      <c r="I8262" s="2">
        <v>0.95465587113952488</v>
      </c>
      <c r="J8262" s="2">
        <v>3.8027133749233118E-2</v>
      </c>
    </row>
    <row r="8263" spans="1:10" x14ac:dyDescent="0.2">
      <c r="A8263" s="1" t="s">
        <v>503</v>
      </c>
      <c r="B8263" s="1" t="s">
        <v>12</v>
      </c>
      <c r="C8263" s="1">
        <v>2003</v>
      </c>
      <c r="D8263" s="1">
        <v>20030000972</v>
      </c>
      <c r="E8263" s="5">
        <v>65224917.030000001</v>
      </c>
      <c r="F8263" s="5">
        <f t="shared" si="129"/>
        <v>0</v>
      </c>
      <c r="G8263" s="6">
        <v>-3.1210714285260871E-2</v>
      </c>
      <c r="H8263" s="6">
        <v>-3.0723081363735506E-2</v>
      </c>
      <c r="I8263" s="2">
        <v>0.81734280534331583</v>
      </c>
      <c r="J8263" s="2">
        <v>4.5275219149602287E-2</v>
      </c>
    </row>
    <row r="8264" spans="1:10" x14ac:dyDescent="0.2">
      <c r="A8264" s="1" t="s">
        <v>503</v>
      </c>
      <c r="B8264" s="1" t="s">
        <v>13</v>
      </c>
      <c r="C8264" s="1">
        <v>2002</v>
      </c>
      <c r="D8264" s="1">
        <v>20020000972</v>
      </c>
      <c r="E8264" s="5">
        <v>35684425.310000002</v>
      </c>
      <c r="F8264" s="5">
        <f t="shared" si="129"/>
        <v>0</v>
      </c>
      <c r="G8264" s="6">
        <v>-0.15581092584820216</v>
      </c>
      <c r="H8264" s="6">
        <v>-0.15486221477357787</v>
      </c>
      <c r="I8264" s="2">
        <v>1.132690001479671</v>
      </c>
      <c r="J8264" s="2">
        <v>2.891081836573741E-2</v>
      </c>
    </row>
    <row r="8265" spans="1:10" x14ac:dyDescent="0.2">
      <c r="A8265" s="1" t="s">
        <v>503</v>
      </c>
      <c r="B8265" s="1" t="s">
        <v>14</v>
      </c>
      <c r="C8265" s="1">
        <v>2001</v>
      </c>
      <c r="D8265" s="1">
        <v>20010000972</v>
      </c>
      <c r="E8265" s="5">
        <v>13621707.360000001</v>
      </c>
      <c r="F8265" s="5">
        <f t="shared" si="129"/>
        <v>0</v>
      </c>
      <c r="G8265" s="6">
        <v>4.2739941381058057E-2</v>
      </c>
      <c r="H8265" s="6">
        <v>4.5232121654406855E-2</v>
      </c>
      <c r="I8265" s="2">
        <v>1.0847283048911063</v>
      </c>
      <c r="J8265" s="2">
        <v>7.6941792749607205E-2</v>
      </c>
    </row>
    <row r="8266" spans="1:10" x14ac:dyDescent="0.2">
      <c r="A8266" s="1" t="s">
        <v>503</v>
      </c>
      <c r="B8266" s="1" t="s">
        <v>15</v>
      </c>
      <c r="C8266" s="1">
        <v>2000</v>
      </c>
      <c r="D8266" s="1">
        <v>20000000972</v>
      </c>
      <c r="E8266" s="5">
        <v>20634534.989999998</v>
      </c>
      <c r="F8266" s="5">
        <f t="shared" si="129"/>
        <v>0</v>
      </c>
      <c r="G8266" s="6">
        <v>-4.9877862239174238E-2</v>
      </c>
      <c r="H8266" s="6">
        <v>-4.9312244974667706E-2</v>
      </c>
      <c r="I8266" s="2">
        <v>0.38014023801346647</v>
      </c>
      <c r="J8266" s="2">
        <v>0.15573089353783062</v>
      </c>
    </row>
    <row r="8267" spans="1:10" x14ac:dyDescent="0.2">
      <c r="A8267" s="1" t="s">
        <v>503</v>
      </c>
      <c r="B8267" s="1" t="s">
        <v>16</v>
      </c>
      <c r="C8267" s="1">
        <v>2015</v>
      </c>
      <c r="D8267" s="1">
        <v>20150000972</v>
      </c>
      <c r="E8267" s="5">
        <v>-164083566.19999999</v>
      </c>
      <c r="F8267" s="5">
        <f t="shared" si="129"/>
        <v>1</v>
      </c>
      <c r="G8267" s="6">
        <v>-9.1629968857548316E-2</v>
      </c>
      <c r="H8267" s="6">
        <v>-8.995250046526207E-2</v>
      </c>
      <c r="I8267" s="2">
        <v>0.94042515346028788</v>
      </c>
      <c r="J8267" s="2">
        <v>3.7422170533775986E-2</v>
      </c>
    </row>
    <row r="8268" spans="1:10" x14ac:dyDescent="0.2">
      <c r="A8268" s="1" t="s">
        <v>503</v>
      </c>
      <c r="B8268" s="1" t="s">
        <v>17</v>
      </c>
      <c r="C8268" s="1">
        <v>2016</v>
      </c>
      <c r="D8268" s="1">
        <v>20160000972</v>
      </c>
      <c r="E8268" s="5">
        <v>-260298827.75</v>
      </c>
      <c r="F8268" s="5">
        <f t="shared" si="129"/>
        <v>1</v>
      </c>
      <c r="G8268" s="6">
        <v>-8.2661969377415642E-2</v>
      </c>
      <c r="H8268" s="6">
        <v>-8.081519232000664E-2</v>
      </c>
      <c r="I8268" s="2">
        <v>0.94604806852710266</v>
      </c>
      <c r="J8268" s="2">
        <v>1.115412212677552E-2</v>
      </c>
    </row>
    <row r="8269" spans="1:10" x14ac:dyDescent="0.2">
      <c r="A8269" s="1" t="s">
        <v>503</v>
      </c>
      <c r="B8269" s="1" t="s">
        <v>18</v>
      </c>
      <c r="C8269" s="1">
        <v>2017</v>
      </c>
      <c r="D8269" s="1">
        <v>20170000972</v>
      </c>
      <c r="E8269" s="5">
        <v>-136415268.10999998</v>
      </c>
      <c r="F8269" s="5">
        <f t="shared" si="129"/>
        <v>1</v>
      </c>
      <c r="G8269" s="6">
        <v>0.11144454274394316</v>
      </c>
      <c r="H8269" s="6">
        <v>0.11334120238629336</v>
      </c>
      <c r="I8269" s="2">
        <v>1.0909565501174359</v>
      </c>
      <c r="J8269" s="2">
        <v>4.3854250075875123E-3</v>
      </c>
    </row>
    <row r="8270" spans="1:10" x14ac:dyDescent="0.2">
      <c r="A8270" s="1" t="s">
        <v>504</v>
      </c>
      <c r="B8270" s="1" t="s">
        <v>1</v>
      </c>
      <c r="C8270" s="1">
        <v>2014</v>
      </c>
      <c r="D8270" s="1">
        <v>20140000973</v>
      </c>
      <c r="E8270" s="5">
        <v>14446411.179999992</v>
      </c>
      <c r="F8270" s="5">
        <f t="shared" si="129"/>
        <v>0</v>
      </c>
      <c r="G8270" s="6">
        <v>1.6969365213675498E-2</v>
      </c>
      <c r="H8270" s="6">
        <v>1.8806336463850309E-2</v>
      </c>
      <c r="I8270" s="2">
        <v>0.99942734201268446</v>
      </c>
      <c r="J8270" s="2">
        <v>7.3547527735400575E-3</v>
      </c>
    </row>
    <row r="8271" spans="1:10" x14ac:dyDescent="0.2">
      <c r="A8271" s="1" t="s">
        <v>504</v>
      </c>
      <c r="B8271" s="1" t="s">
        <v>2</v>
      </c>
      <c r="C8271" s="1">
        <v>2013</v>
      </c>
      <c r="D8271" s="1">
        <v>20130000973</v>
      </c>
      <c r="E8271" s="5">
        <v>54889473.530000001</v>
      </c>
      <c r="F8271" s="5">
        <f t="shared" si="129"/>
        <v>0</v>
      </c>
      <c r="G8271" s="6">
        <v>9.5613636261330612E-2</v>
      </c>
      <c r="H8271" s="6">
        <v>9.7519450368788341E-2</v>
      </c>
      <c r="I8271" s="2">
        <v>1.0061389021516101</v>
      </c>
      <c r="J8271" s="2">
        <v>6.8817327467616271E-3</v>
      </c>
    </row>
    <row r="8272" spans="1:10" x14ac:dyDescent="0.2">
      <c r="A8272" s="1" t="s">
        <v>504</v>
      </c>
      <c r="B8272" s="1" t="s">
        <v>3</v>
      </c>
      <c r="C8272" s="1">
        <v>2012</v>
      </c>
      <c r="D8272" s="1">
        <v>20120000973</v>
      </c>
      <c r="E8272" s="5">
        <v>77357091.170000002</v>
      </c>
      <c r="F8272" s="5">
        <f t="shared" si="129"/>
        <v>0</v>
      </c>
      <c r="G8272" s="6">
        <v>4.2112168829827476E-2</v>
      </c>
      <c r="H8272" s="6">
        <v>4.363734361472995E-2</v>
      </c>
      <c r="I8272" s="2">
        <v>0.99763172690838975</v>
      </c>
      <c r="J8272" s="2">
        <v>5.3960566164703858E-3</v>
      </c>
    </row>
    <row r="8273" spans="1:10" x14ac:dyDescent="0.2">
      <c r="A8273" s="1" t="s">
        <v>504</v>
      </c>
      <c r="B8273" s="1" t="s">
        <v>4</v>
      </c>
      <c r="C8273" s="1">
        <v>2011</v>
      </c>
      <c r="D8273" s="1">
        <v>20110000973</v>
      </c>
      <c r="E8273" s="5">
        <v>32820470.310000002</v>
      </c>
      <c r="F8273" s="5">
        <f t="shared" si="129"/>
        <v>0</v>
      </c>
      <c r="G8273" s="6">
        <v>-1.4154867009274994E-2</v>
      </c>
      <c r="H8273" s="6">
        <v>-1.2496560370778663E-2</v>
      </c>
      <c r="I8273" s="2">
        <v>1.0236203196387248</v>
      </c>
      <c r="J8273" s="2">
        <v>2.7370635946060935E-2</v>
      </c>
    </row>
    <row r="8274" spans="1:10" x14ac:dyDescent="0.2">
      <c r="A8274" s="1" t="s">
        <v>504</v>
      </c>
      <c r="B8274" s="1" t="s">
        <v>5</v>
      </c>
      <c r="C8274" s="1">
        <v>2010</v>
      </c>
      <c r="D8274" s="1">
        <v>20100000973</v>
      </c>
      <c r="E8274" s="5">
        <v>165475710.75</v>
      </c>
      <c r="F8274" s="5">
        <f t="shared" si="129"/>
        <v>0</v>
      </c>
      <c r="G8274" s="6">
        <v>0.12535895273124598</v>
      </c>
      <c r="H8274" s="6">
        <v>0.1272627886753743</v>
      </c>
      <c r="I8274" s="2">
        <v>0.99978781217873869</v>
      </c>
      <c r="J8274" s="2">
        <v>6.9538069187615277E-3</v>
      </c>
    </row>
    <row r="8275" spans="1:10" x14ac:dyDescent="0.2">
      <c r="A8275" s="1" t="s">
        <v>504</v>
      </c>
      <c r="B8275" s="1" t="s">
        <v>6</v>
      </c>
      <c r="C8275" s="1">
        <v>2009</v>
      </c>
      <c r="D8275" s="1">
        <v>20090000973</v>
      </c>
      <c r="E8275" s="5">
        <v>680858.21</v>
      </c>
      <c r="F8275" s="5">
        <f t="shared" si="129"/>
        <v>0</v>
      </c>
      <c r="G8275" s="6">
        <v>-3.6485424404070751E-2</v>
      </c>
      <c r="H8275" s="6">
        <v>-3.4422309635371379E-2</v>
      </c>
      <c r="I8275" s="2">
        <v>1.0174443356905429</v>
      </c>
      <c r="J8275" s="2">
        <v>5.4367682478621542E-3</v>
      </c>
    </row>
    <row r="8276" spans="1:10" x14ac:dyDescent="0.2">
      <c r="A8276" s="1" t="s">
        <v>504</v>
      </c>
      <c r="B8276" s="1" t="s">
        <v>7</v>
      </c>
      <c r="C8276" s="1">
        <v>2008</v>
      </c>
      <c r="D8276" s="1">
        <v>20080000973</v>
      </c>
      <c r="E8276" s="5">
        <v>-199709267.71000001</v>
      </c>
      <c r="F8276" s="5">
        <f t="shared" si="129"/>
        <v>1</v>
      </c>
      <c r="G8276" s="6">
        <v>-7.1600693996435302E-2</v>
      </c>
      <c r="H8276" s="6">
        <v>-6.9502818420790771E-2</v>
      </c>
      <c r="I8276" s="2">
        <v>1.003125897914336</v>
      </c>
      <c r="J8276" s="2">
        <v>7.4311553462578601E-3</v>
      </c>
    </row>
    <row r="8277" spans="1:10" x14ac:dyDescent="0.2">
      <c r="A8277" s="1" t="s">
        <v>504</v>
      </c>
      <c r="B8277" s="1" t="s">
        <v>8</v>
      </c>
      <c r="C8277" s="1">
        <v>2007</v>
      </c>
      <c r="D8277" s="1">
        <v>20070000973</v>
      </c>
      <c r="E8277" s="5">
        <v>5711186.3000000007</v>
      </c>
      <c r="F8277" s="5">
        <f t="shared" si="129"/>
        <v>0</v>
      </c>
      <c r="G8277" s="6">
        <v>-2.3979252178859892E-2</v>
      </c>
      <c r="H8277" s="6">
        <v>-2.2239080478164586E-2</v>
      </c>
      <c r="I8277" s="2">
        <v>0.9990008348568018</v>
      </c>
      <c r="J8277" s="2">
        <v>8.9717793171061842E-3</v>
      </c>
    </row>
    <row r="8278" spans="1:10" x14ac:dyDescent="0.2">
      <c r="A8278" s="1" t="s">
        <v>504</v>
      </c>
      <c r="B8278" s="1" t="s">
        <v>9</v>
      </c>
      <c r="C8278" s="1">
        <v>2006</v>
      </c>
      <c r="D8278" s="1">
        <v>20060000973</v>
      </c>
      <c r="E8278" s="5">
        <v>-99821818.410000011</v>
      </c>
      <c r="F8278" s="5">
        <f t="shared" si="129"/>
        <v>1</v>
      </c>
      <c r="G8278" s="6">
        <v>-7.5137986377796354E-2</v>
      </c>
      <c r="H8278" s="6">
        <v>-7.3125572018713988E-2</v>
      </c>
      <c r="I8278" s="2">
        <v>0.98458138783129268</v>
      </c>
      <c r="J8278" s="2">
        <v>7.1847297003161201E-3</v>
      </c>
    </row>
    <row r="8279" spans="1:10" x14ac:dyDescent="0.2">
      <c r="A8279" s="1" t="s">
        <v>504</v>
      </c>
      <c r="B8279" s="1" t="s">
        <v>10</v>
      </c>
      <c r="C8279" s="1">
        <v>2005</v>
      </c>
      <c r="D8279" s="1">
        <v>20050000973</v>
      </c>
      <c r="E8279" s="5">
        <v>-12437004.58</v>
      </c>
      <c r="F8279" s="5">
        <f t="shared" si="129"/>
        <v>1</v>
      </c>
      <c r="G8279" s="6">
        <v>-0.18914590095577608</v>
      </c>
      <c r="H8279" s="6">
        <v>-0.18811667461265841</v>
      </c>
      <c r="I8279" s="2">
        <v>1.0078911230749599</v>
      </c>
      <c r="J8279" s="2">
        <v>4.6067309256223564E-3</v>
      </c>
    </row>
    <row r="8280" spans="1:10" x14ac:dyDescent="0.2">
      <c r="A8280" s="1" t="s">
        <v>504</v>
      </c>
      <c r="B8280" s="1" t="s">
        <v>11</v>
      </c>
      <c r="C8280" s="1">
        <v>2004</v>
      </c>
      <c r="D8280" s="1">
        <v>20040000973</v>
      </c>
      <c r="E8280" s="5">
        <v>53455028.430000007</v>
      </c>
      <c r="F8280" s="5">
        <f t="shared" si="129"/>
        <v>0</v>
      </c>
      <c r="G8280" s="6">
        <v>-8.3463165660846966E-2</v>
      </c>
      <c r="H8280" s="6">
        <v>-8.228459559565432E-2</v>
      </c>
      <c r="I8280" s="2">
        <v>0.97864838339372562</v>
      </c>
      <c r="J8280" s="2">
        <v>4.1028120476440362E-3</v>
      </c>
    </row>
    <row r="8281" spans="1:10" x14ac:dyDescent="0.2">
      <c r="A8281" s="1" t="s">
        <v>504</v>
      </c>
      <c r="B8281" s="1" t="s">
        <v>12</v>
      </c>
      <c r="C8281" s="1">
        <v>2003</v>
      </c>
      <c r="D8281" s="1">
        <v>20030000973</v>
      </c>
      <c r="E8281" s="5">
        <v>108819082.86</v>
      </c>
      <c r="F8281" s="5">
        <f t="shared" si="129"/>
        <v>0</v>
      </c>
      <c r="G8281" s="6">
        <v>-5.0724887251672943E-2</v>
      </c>
      <c r="H8281" s="6">
        <v>-4.9136838237500632E-2</v>
      </c>
      <c r="I8281" s="2">
        <v>0.98125660584491448</v>
      </c>
      <c r="J8281" s="2">
        <v>7.820605857862005E-3</v>
      </c>
    </row>
    <row r="8282" spans="1:10" x14ac:dyDescent="0.2">
      <c r="A8282" s="1" t="s">
        <v>504</v>
      </c>
      <c r="B8282" s="1" t="s">
        <v>13</v>
      </c>
      <c r="C8282" s="1">
        <v>2002</v>
      </c>
      <c r="D8282" s="1">
        <v>20020000973</v>
      </c>
      <c r="E8282" s="5">
        <v>116696100.81</v>
      </c>
      <c r="F8282" s="5">
        <f t="shared" si="129"/>
        <v>0</v>
      </c>
      <c r="G8282" s="6">
        <v>2.7816014761170234E-2</v>
      </c>
      <c r="H8282" s="6">
        <v>2.9783907974426371E-2</v>
      </c>
      <c r="I8282" s="2">
        <v>0.99767241220499103</v>
      </c>
      <c r="J8282" s="2">
        <v>9.9044846202094999E-3</v>
      </c>
    </row>
    <row r="8283" spans="1:10" x14ac:dyDescent="0.2">
      <c r="A8283" s="1" t="s">
        <v>504</v>
      </c>
      <c r="B8283" s="1" t="s">
        <v>14</v>
      </c>
      <c r="C8283" s="1">
        <v>2001</v>
      </c>
      <c r="D8283" s="1">
        <v>20010000973</v>
      </c>
      <c r="E8283" s="5">
        <v>98959761.75999999</v>
      </c>
      <c r="F8283" s="5">
        <f t="shared" si="129"/>
        <v>0</v>
      </c>
      <c r="G8283" s="6">
        <v>-7.0226994357449626E-2</v>
      </c>
      <c r="H8283" s="6">
        <v>-6.9434266873513714E-2</v>
      </c>
      <c r="I8283" s="2">
        <v>1.0644049465067176</v>
      </c>
      <c r="J8283" s="2">
        <v>9.5350309392834998E-3</v>
      </c>
    </row>
    <row r="8284" spans="1:10" x14ac:dyDescent="0.2">
      <c r="A8284" s="1" t="s">
        <v>504</v>
      </c>
      <c r="B8284" s="1" t="s">
        <v>15</v>
      </c>
      <c r="C8284" s="1">
        <v>2000</v>
      </c>
      <c r="D8284" s="1">
        <v>20000000973</v>
      </c>
      <c r="E8284" s="5">
        <v>69628903.439999998</v>
      </c>
      <c r="F8284" s="5">
        <f t="shared" si="129"/>
        <v>0</v>
      </c>
      <c r="G8284" s="6">
        <v>-7.1180385221013664E-2</v>
      </c>
      <c r="H8284" s="6">
        <v>-6.8941465584416953E-2</v>
      </c>
      <c r="I8284" s="2">
        <v>0.75892910194535335</v>
      </c>
      <c r="J8284" s="2">
        <v>1.8917689266700784E-2</v>
      </c>
    </row>
    <row r="8285" spans="1:10" x14ac:dyDescent="0.2">
      <c r="A8285" s="1" t="s">
        <v>504</v>
      </c>
      <c r="B8285" s="1" t="s">
        <v>16</v>
      </c>
      <c r="C8285" s="1">
        <v>2015</v>
      </c>
      <c r="D8285" s="1">
        <v>20150000973</v>
      </c>
      <c r="E8285" s="5">
        <v>1628134.0300000012</v>
      </c>
      <c r="F8285" s="5">
        <f t="shared" si="129"/>
        <v>0</v>
      </c>
      <c r="G8285" s="6">
        <v>-0.12926437433137269</v>
      </c>
      <c r="H8285" s="6">
        <v>-0.12741106165159671</v>
      </c>
      <c r="I8285" s="2">
        <v>1.0063261174943987</v>
      </c>
      <c r="J8285" s="2">
        <v>5.7243043256677674E-3</v>
      </c>
    </row>
    <row r="8286" spans="1:10" x14ac:dyDescent="0.2">
      <c r="A8286" s="1" t="s">
        <v>504</v>
      </c>
      <c r="B8286" s="1" t="s">
        <v>17</v>
      </c>
      <c r="C8286" s="1">
        <v>2016</v>
      </c>
      <c r="D8286" s="1">
        <v>20160000973</v>
      </c>
      <c r="E8286" s="5">
        <v>96454612.230000004</v>
      </c>
      <c r="F8286" s="5">
        <f t="shared" si="129"/>
        <v>0</v>
      </c>
      <c r="G8286" s="6">
        <v>6.1000386351987942E-2</v>
      </c>
      <c r="H8286" s="6">
        <v>6.2953368835696008E-2</v>
      </c>
      <c r="I8286" s="2">
        <v>0.97920181388464611</v>
      </c>
      <c r="J8286" s="2">
        <v>2.4652001109441372E-2</v>
      </c>
    </row>
    <row r="8287" spans="1:10" x14ac:dyDescent="0.2">
      <c r="A8287" s="1" t="s">
        <v>504</v>
      </c>
      <c r="B8287" s="1" t="s">
        <v>18</v>
      </c>
      <c r="C8287" s="1">
        <v>2017</v>
      </c>
      <c r="D8287" s="1">
        <v>20170000973</v>
      </c>
      <c r="E8287" s="5">
        <v>71303397.039999992</v>
      </c>
      <c r="F8287" s="5">
        <f t="shared" si="129"/>
        <v>0</v>
      </c>
      <c r="G8287" s="6">
        <v>-0.12814196043321527</v>
      </c>
      <c r="H8287" s="6">
        <v>-0.12630751562276774</v>
      </c>
      <c r="I8287" s="2">
        <v>0.99331499408008239</v>
      </c>
      <c r="J8287" s="2">
        <v>1.7802655830225028E-2</v>
      </c>
    </row>
    <row r="8288" spans="1:10" x14ac:dyDescent="0.2">
      <c r="A8288" s="1" t="s">
        <v>505</v>
      </c>
      <c r="B8288" s="1" t="s">
        <v>1</v>
      </c>
      <c r="C8288" s="1">
        <v>2014</v>
      </c>
      <c r="D8288" s="1">
        <v>20140000975</v>
      </c>
      <c r="E8288" s="5">
        <v>233162107.78000003</v>
      </c>
      <c r="F8288" s="5">
        <f t="shared" si="129"/>
        <v>0</v>
      </c>
      <c r="G8288" s="6">
        <v>2.9129150618383476E-2</v>
      </c>
      <c r="H8288" s="6">
        <v>4.2328601520331278E-2</v>
      </c>
      <c r="I8288" s="2">
        <v>1.0001657642222412</v>
      </c>
      <c r="J8288" s="2">
        <v>2.6080801850463329E-3</v>
      </c>
    </row>
    <row r="8289" spans="1:10" x14ac:dyDescent="0.2">
      <c r="A8289" s="1" t="s">
        <v>505</v>
      </c>
      <c r="B8289" s="1" t="s">
        <v>2</v>
      </c>
      <c r="C8289" s="1">
        <v>2013</v>
      </c>
      <c r="D8289" s="1">
        <v>20130000975</v>
      </c>
      <c r="E8289" s="5">
        <v>202061842.10999998</v>
      </c>
      <c r="F8289" s="5">
        <f t="shared" si="129"/>
        <v>0</v>
      </c>
      <c r="G8289" s="6">
        <v>0.22026025034605198</v>
      </c>
      <c r="H8289" s="6">
        <v>0.23425254282265981</v>
      </c>
      <c r="I8289" s="2">
        <v>1.00227816293156</v>
      </c>
      <c r="J8289" s="2">
        <v>4.1071549241680624E-3</v>
      </c>
    </row>
    <row r="8290" spans="1:10" x14ac:dyDescent="0.2">
      <c r="A8290" s="1" t="s">
        <v>505</v>
      </c>
      <c r="B8290" s="1" t="s">
        <v>3</v>
      </c>
      <c r="C8290" s="1">
        <v>2012</v>
      </c>
      <c r="D8290" s="1">
        <v>20120000975</v>
      </c>
      <c r="E8290" s="5">
        <v>20965619.68</v>
      </c>
      <c r="F8290" s="5">
        <f t="shared" si="129"/>
        <v>0</v>
      </c>
      <c r="G8290" s="6">
        <v>-0.28054142822257044</v>
      </c>
      <c r="H8290" s="6">
        <v>-0.27817801241459567</v>
      </c>
      <c r="I8290" s="2">
        <v>1.0009199731413867</v>
      </c>
      <c r="J8290" s="2">
        <v>2.0434036299278261E-3</v>
      </c>
    </row>
    <row r="8291" spans="1:10" x14ac:dyDescent="0.2">
      <c r="A8291" s="1" t="s">
        <v>505</v>
      </c>
      <c r="B8291" s="1" t="s">
        <v>4</v>
      </c>
      <c r="C8291" s="1">
        <v>2011</v>
      </c>
      <c r="D8291" s="1">
        <v>20110000975</v>
      </c>
      <c r="E8291" s="5">
        <v>30983240.050000001</v>
      </c>
      <c r="F8291" s="5">
        <f t="shared" si="129"/>
        <v>0</v>
      </c>
      <c r="G8291" s="6">
        <v>-3.1735071950115046E-2</v>
      </c>
      <c r="H8291" s="6">
        <v>-2.8541405366740071E-2</v>
      </c>
      <c r="I8291" s="2">
        <v>0.99888097822210531</v>
      </c>
      <c r="J8291" s="2">
        <v>1.6740549409615445E-3</v>
      </c>
    </row>
    <row r="8292" spans="1:10" x14ac:dyDescent="0.2">
      <c r="A8292" s="1" t="s">
        <v>505</v>
      </c>
      <c r="B8292" s="1" t="s">
        <v>5</v>
      </c>
      <c r="C8292" s="1">
        <v>2010</v>
      </c>
      <c r="D8292" s="1">
        <v>20100000975</v>
      </c>
      <c r="E8292" s="5">
        <v>-5032854.75</v>
      </c>
      <c r="F8292" s="5">
        <f t="shared" si="129"/>
        <v>1</v>
      </c>
      <c r="G8292" s="6">
        <v>-8.5233711724081992E-2</v>
      </c>
      <c r="H8292" s="6">
        <v>-8.1715870336084365E-2</v>
      </c>
      <c r="I8292" s="2">
        <v>1.0371604620723291</v>
      </c>
      <c r="J8292" s="2">
        <v>1.1387918688163495E-2</v>
      </c>
    </row>
    <row r="8293" spans="1:10" x14ac:dyDescent="0.2">
      <c r="A8293" s="1" t="s">
        <v>505</v>
      </c>
      <c r="B8293" s="1" t="s">
        <v>6</v>
      </c>
      <c r="C8293" s="1">
        <v>2009</v>
      </c>
      <c r="D8293" s="1">
        <v>20090000975</v>
      </c>
      <c r="E8293" s="5">
        <v>-16909544.41</v>
      </c>
      <c r="F8293" s="5">
        <f t="shared" si="129"/>
        <v>1</v>
      </c>
      <c r="G8293" s="6">
        <v>-7.0617501513057623E-2</v>
      </c>
      <c r="H8293" s="6">
        <v>-6.7007602477544004E-2</v>
      </c>
      <c r="I8293" s="2">
        <v>0.97060457693813385</v>
      </c>
      <c r="J8293" s="2">
        <v>4.4177378643782544E-3</v>
      </c>
    </row>
    <row r="8294" spans="1:10" x14ac:dyDescent="0.2">
      <c r="A8294" s="1" t="s">
        <v>505</v>
      </c>
      <c r="B8294" s="1" t="s">
        <v>7</v>
      </c>
      <c r="C8294" s="1">
        <v>2008</v>
      </c>
      <c r="D8294" s="1">
        <v>20080000975</v>
      </c>
      <c r="E8294" s="5">
        <v>-32532043.390000001</v>
      </c>
      <c r="F8294" s="5">
        <f t="shared" si="129"/>
        <v>1</v>
      </c>
      <c r="G8294" s="6">
        <v>-0.25871182316156888</v>
      </c>
      <c r="H8294" s="6">
        <v>-0.25702043024022608</v>
      </c>
      <c r="I8294" s="2">
        <v>0.99147739899984744</v>
      </c>
      <c r="J8294" s="2">
        <v>3.6427556865375847E-3</v>
      </c>
    </row>
    <row r="8295" spans="1:10" x14ac:dyDescent="0.2">
      <c r="A8295" s="1" t="s">
        <v>505</v>
      </c>
      <c r="B8295" s="1" t="s">
        <v>8</v>
      </c>
      <c r="C8295" s="1">
        <v>2007</v>
      </c>
      <c r="D8295" s="1">
        <v>20070000975</v>
      </c>
      <c r="E8295" s="5">
        <v>615667.58999999985</v>
      </c>
      <c r="F8295" s="5">
        <f t="shared" si="129"/>
        <v>0</v>
      </c>
      <c r="G8295" s="6">
        <v>8.7338242443006101E-2</v>
      </c>
      <c r="H8295" s="6">
        <v>9.0044726705668113E-2</v>
      </c>
      <c r="I8295" s="2">
        <v>2.2408569426398</v>
      </c>
      <c r="J8295" s="2">
        <v>0.1483955322610935</v>
      </c>
    </row>
    <row r="8296" spans="1:10" x14ac:dyDescent="0.2">
      <c r="A8296" s="1" t="s">
        <v>505</v>
      </c>
      <c r="B8296" s="1" t="s">
        <v>9</v>
      </c>
      <c r="C8296" s="1">
        <v>2006</v>
      </c>
      <c r="D8296" s="1">
        <v>20060000975</v>
      </c>
      <c r="E8296" s="5">
        <v>48359079.32</v>
      </c>
      <c r="F8296" s="5">
        <f t="shared" si="129"/>
        <v>0</v>
      </c>
      <c r="G8296" s="6">
        <v>0.28328541895914011</v>
      </c>
      <c r="H8296" s="6">
        <v>0.28490001561864825</v>
      </c>
      <c r="I8296" s="2">
        <v>0.81977521459919556</v>
      </c>
      <c r="J8296" s="2">
        <v>1.9215085678528518E-2</v>
      </c>
    </row>
    <row r="8297" spans="1:10" x14ac:dyDescent="0.2">
      <c r="A8297" s="1" t="s">
        <v>505</v>
      </c>
      <c r="B8297" s="1" t="s">
        <v>10</v>
      </c>
      <c r="C8297" s="1">
        <v>2005</v>
      </c>
      <c r="D8297" s="1">
        <v>20050000975</v>
      </c>
      <c r="E8297" s="5">
        <v>64464155.409999996</v>
      </c>
      <c r="F8297" s="5">
        <f t="shared" si="129"/>
        <v>0</v>
      </c>
      <c r="G8297" s="6">
        <v>-0.19793555664237131</v>
      </c>
      <c r="H8297" s="6">
        <v>-0.19662540911405585</v>
      </c>
      <c r="I8297" s="2">
        <v>1.001508419266097</v>
      </c>
      <c r="J8297" s="2">
        <v>1.0044389235114104E-2</v>
      </c>
    </row>
    <row r="8298" spans="1:10" x14ac:dyDescent="0.2">
      <c r="A8298" s="1" t="s">
        <v>505</v>
      </c>
      <c r="B8298" s="1" t="s">
        <v>11</v>
      </c>
      <c r="C8298" s="1">
        <v>2004</v>
      </c>
      <c r="D8298" s="1">
        <v>20040000975</v>
      </c>
      <c r="E8298" s="5">
        <v>71639889.510000005</v>
      </c>
      <c r="F8298" s="5">
        <f t="shared" si="129"/>
        <v>0</v>
      </c>
      <c r="G8298" s="6">
        <v>-0.1390823182257083</v>
      </c>
      <c r="H8298" s="6">
        <v>-0.1373691926632126</v>
      </c>
      <c r="I8298" s="2">
        <v>0.95330067602758017</v>
      </c>
      <c r="J8298" s="2">
        <v>1.2820661638615036E-2</v>
      </c>
    </row>
    <row r="8299" spans="1:10" x14ac:dyDescent="0.2">
      <c r="A8299" s="1" t="s">
        <v>505</v>
      </c>
      <c r="B8299" s="1" t="s">
        <v>12</v>
      </c>
      <c r="C8299" s="1">
        <v>2003</v>
      </c>
      <c r="D8299" s="1">
        <v>20030000975</v>
      </c>
      <c r="E8299" s="5">
        <v>67143834.049999997</v>
      </c>
      <c r="F8299" s="5">
        <f t="shared" si="129"/>
        <v>0</v>
      </c>
      <c r="G8299" s="6">
        <v>4.4832038941681335E-3</v>
      </c>
      <c r="H8299" s="6">
        <v>6.7143254084802012E-3</v>
      </c>
      <c r="I8299" s="2">
        <v>0.90213506055280335</v>
      </c>
      <c r="J8299" s="2">
        <v>8.8309303985057101E-3</v>
      </c>
    </row>
    <row r="8300" spans="1:10" x14ac:dyDescent="0.2">
      <c r="A8300" s="1" t="s">
        <v>505</v>
      </c>
      <c r="B8300" s="1" t="s">
        <v>13</v>
      </c>
      <c r="C8300" s="1">
        <v>2002</v>
      </c>
      <c r="D8300" s="1">
        <v>20020000975</v>
      </c>
      <c r="E8300" s="5">
        <v>48002745.239999995</v>
      </c>
      <c r="F8300" s="5">
        <f t="shared" si="129"/>
        <v>0</v>
      </c>
      <c r="G8300" s="6">
        <v>-1.7250184897494147E-2</v>
      </c>
      <c r="H8300" s="6">
        <v>-1.5670785864100378E-2</v>
      </c>
      <c r="I8300" s="2">
        <v>1.2468344908488507</v>
      </c>
      <c r="J8300" s="2">
        <v>6.0861598958687618E-2</v>
      </c>
    </row>
    <row r="8301" spans="1:10" x14ac:dyDescent="0.2">
      <c r="A8301" s="1" t="s">
        <v>505</v>
      </c>
      <c r="B8301" s="1" t="s">
        <v>14</v>
      </c>
      <c r="C8301" s="1">
        <v>2001</v>
      </c>
      <c r="D8301" s="1">
        <v>20010000975</v>
      </c>
      <c r="E8301" s="5">
        <v>27427807.120000001</v>
      </c>
      <c r="F8301" s="5">
        <f t="shared" si="129"/>
        <v>0</v>
      </c>
      <c r="G8301" s="6">
        <v>-8.4643945155404771E-2</v>
      </c>
      <c r="H8301" s="6">
        <v>-8.3504568348838917E-2</v>
      </c>
      <c r="I8301" s="2">
        <v>1.0100464968043708</v>
      </c>
      <c r="J8301" s="2">
        <v>2.1398787476312287E-2</v>
      </c>
    </row>
    <row r="8302" spans="1:10" x14ac:dyDescent="0.2">
      <c r="A8302" s="1" t="s">
        <v>505</v>
      </c>
      <c r="B8302" s="1" t="s">
        <v>15</v>
      </c>
      <c r="C8302" s="1">
        <v>2000</v>
      </c>
      <c r="D8302" s="1">
        <v>20000000975</v>
      </c>
      <c r="E8302" s="5">
        <v>36898604.299999997</v>
      </c>
      <c r="F8302" s="5">
        <f t="shared" si="129"/>
        <v>0</v>
      </c>
      <c r="G8302" s="6">
        <v>5.8966999242607482E-2</v>
      </c>
      <c r="H8302" s="6">
        <v>5.9165570401901159E-2</v>
      </c>
      <c r="I8302" s="2">
        <v>0.37412690021941858</v>
      </c>
      <c r="J8302" s="2">
        <v>4.9139264972226669E-2</v>
      </c>
    </row>
    <row r="8303" spans="1:10" x14ac:dyDescent="0.2">
      <c r="A8303" s="1" t="s">
        <v>505</v>
      </c>
      <c r="B8303" s="1" t="s">
        <v>16</v>
      </c>
      <c r="C8303" s="1">
        <v>2015</v>
      </c>
      <c r="D8303" s="1">
        <v>20150000975</v>
      </c>
      <c r="E8303" s="5">
        <v>221011925.43000001</v>
      </c>
      <c r="F8303" s="5">
        <f t="shared" si="129"/>
        <v>0</v>
      </c>
      <c r="G8303" s="6">
        <v>6.7799722395279934E-3</v>
      </c>
      <c r="H8303" s="6">
        <v>2.1560503081623918E-2</v>
      </c>
      <c r="I8303" s="2">
        <v>1</v>
      </c>
      <c r="J8303" s="2">
        <v>3.1041193652170378E-3</v>
      </c>
    </row>
    <row r="8304" spans="1:10" x14ac:dyDescent="0.2">
      <c r="A8304" s="1" t="s">
        <v>505</v>
      </c>
      <c r="B8304" s="1" t="s">
        <v>17</v>
      </c>
      <c r="C8304" s="1">
        <v>2016</v>
      </c>
      <c r="D8304" s="1">
        <v>20160000975</v>
      </c>
      <c r="E8304" s="5">
        <v>212961197.44</v>
      </c>
      <c r="F8304" s="5">
        <f t="shared" si="129"/>
        <v>0</v>
      </c>
      <c r="G8304" s="6">
        <v>-0.1230906706814847</v>
      </c>
      <c r="H8304" s="6">
        <v>-0.10589439982719175</v>
      </c>
      <c r="I8304" s="2">
        <v>1</v>
      </c>
      <c r="J8304" s="2">
        <v>3.0588422504289618E-3</v>
      </c>
    </row>
    <row r="8305" spans="1:10" x14ac:dyDescent="0.2">
      <c r="A8305" s="1" t="s">
        <v>505</v>
      </c>
      <c r="B8305" s="1" t="s">
        <v>18</v>
      </c>
      <c r="C8305" s="1">
        <v>2017</v>
      </c>
      <c r="D8305" s="1">
        <v>20170000975</v>
      </c>
      <c r="E8305" s="5">
        <v>309103375.42000002</v>
      </c>
      <c r="F8305" s="5">
        <f t="shared" si="129"/>
        <v>0</v>
      </c>
      <c r="G8305" s="6">
        <v>6.5297232433062652E-2</v>
      </c>
      <c r="H8305" s="6">
        <v>7.3591165524229479E-2</v>
      </c>
      <c r="I8305" s="2">
        <v>1</v>
      </c>
      <c r="J8305" s="2">
        <v>1.6058833212129525E-3</v>
      </c>
    </row>
    <row r="8306" spans="1:10" x14ac:dyDescent="0.2">
      <c r="A8306" s="1" t="s">
        <v>506</v>
      </c>
      <c r="B8306" s="1" t="s">
        <v>1</v>
      </c>
      <c r="C8306" s="1">
        <v>2014</v>
      </c>
      <c r="D8306" s="1">
        <v>20140000976</v>
      </c>
      <c r="E8306" s="5">
        <v>-213132982.97999999</v>
      </c>
      <c r="F8306" s="5">
        <f t="shared" si="129"/>
        <v>1</v>
      </c>
      <c r="G8306" s="6">
        <v>-0.2182415263772596</v>
      </c>
      <c r="H8306" s="6">
        <v>-0.21600797620070236</v>
      </c>
      <c r="I8306" s="2">
        <v>1.0101160832194731</v>
      </c>
      <c r="J8306" s="2">
        <v>7.7282194361094772E-3</v>
      </c>
    </row>
    <row r="8307" spans="1:10" x14ac:dyDescent="0.2">
      <c r="A8307" s="1" t="s">
        <v>506</v>
      </c>
      <c r="B8307" s="1" t="s">
        <v>2</v>
      </c>
      <c r="C8307" s="1">
        <v>2013</v>
      </c>
      <c r="D8307" s="1">
        <v>20130000976</v>
      </c>
      <c r="E8307" s="5">
        <v>-97964135.810000002</v>
      </c>
      <c r="F8307" s="5">
        <f t="shared" si="129"/>
        <v>1</v>
      </c>
      <c r="G8307" s="6">
        <v>7.3896733530620607E-3</v>
      </c>
      <c r="H8307" s="6">
        <v>9.0086988884314264E-3</v>
      </c>
      <c r="I8307" s="2">
        <v>0.9901246702332509</v>
      </c>
      <c r="J8307" s="2">
        <v>3.3864347479688528E-2</v>
      </c>
    </row>
    <row r="8308" spans="1:10" x14ac:dyDescent="0.2">
      <c r="A8308" s="1" t="s">
        <v>506</v>
      </c>
      <c r="B8308" s="1" t="s">
        <v>3</v>
      </c>
      <c r="C8308" s="1">
        <v>2012</v>
      </c>
      <c r="D8308" s="1">
        <v>20120000976</v>
      </c>
      <c r="E8308" s="5">
        <v>-72459024.329999998</v>
      </c>
      <c r="F8308" s="5">
        <f t="shared" si="129"/>
        <v>1</v>
      </c>
      <c r="G8308" s="6">
        <v>9.3926810184483803E-2</v>
      </c>
      <c r="H8308" s="6">
        <v>9.5285431134499526E-2</v>
      </c>
      <c r="I8308" s="2">
        <v>0.99689880924580077</v>
      </c>
      <c r="J8308" s="2">
        <v>5.3474476868081926E-2</v>
      </c>
    </row>
    <row r="8309" spans="1:10" x14ac:dyDescent="0.2">
      <c r="A8309" s="1" t="s">
        <v>506</v>
      </c>
      <c r="B8309" s="1" t="s">
        <v>4</v>
      </c>
      <c r="C8309" s="1">
        <v>2011</v>
      </c>
      <c r="D8309" s="1">
        <v>20110000976</v>
      </c>
      <c r="E8309" s="5">
        <v>-187582469.66999999</v>
      </c>
      <c r="F8309" s="5">
        <f t="shared" si="129"/>
        <v>1</v>
      </c>
      <c r="G8309" s="6">
        <v>0.20900806098975355</v>
      </c>
      <c r="H8309" s="6">
        <v>0.2103085589770321</v>
      </c>
      <c r="I8309" s="2">
        <v>1.0088700709794352</v>
      </c>
      <c r="J8309" s="2">
        <v>3.1168512581177459E-4</v>
      </c>
    </row>
    <row r="8310" spans="1:10" x14ac:dyDescent="0.2">
      <c r="A8310" s="1" t="s">
        <v>506</v>
      </c>
      <c r="B8310" s="1" t="s">
        <v>5</v>
      </c>
      <c r="C8310" s="1">
        <v>2010</v>
      </c>
      <c r="D8310" s="1">
        <v>20100000976</v>
      </c>
      <c r="E8310" s="5">
        <v>66649120.719999999</v>
      </c>
      <c r="F8310" s="5">
        <f t="shared" si="129"/>
        <v>0</v>
      </c>
      <c r="G8310" s="6">
        <v>-7.572976051666426E-2</v>
      </c>
      <c r="H8310" s="6">
        <v>-7.4881598417742112E-2</v>
      </c>
      <c r="I8310" s="2">
        <v>0.99787589839240487</v>
      </c>
      <c r="J8310" s="2">
        <v>4.8744554493703428E-4</v>
      </c>
    </row>
    <row r="8311" spans="1:10" x14ac:dyDescent="0.2">
      <c r="A8311" s="1" t="s">
        <v>506</v>
      </c>
      <c r="B8311" s="1" t="s">
        <v>6</v>
      </c>
      <c r="C8311" s="1">
        <v>2009</v>
      </c>
      <c r="D8311" s="1">
        <v>20090000976</v>
      </c>
      <c r="E8311" s="5">
        <v>-79075193.719999999</v>
      </c>
      <c r="F8311" s="5">
        <f t="shared" si="129"/>
        <v>1</v>
      </c>
      <c r="G8311" s="6">
        <v>-0.10427156396108214</v>
      </c>
      <c r="H8311" s="6">
        <v>-0.10333879211846267</v>
      </c>
      <c r="I8311" s="2">
        <v>0.99625726965706074</v>
      </c>
      <c r="J8311" s="2">
        <v>1.7602715139255126E-4</v>
      </c>
    </row>
    <row r="8312" spans="1:10" x14ac:dyDescent="0.2">
      <c r="A8312" s="1" t="s">
        <v>506</v>
      </c>
      <c r="B8312" s="1" t="s">
        <v>7</v>
      </c>
      <c r="C8312" s="1">
        <v>2008</v>
      </c>
      <c r="D8312" s="1">
        <v>20080000976</v>
      </c>
      <c r="E8312" s="5">
        <v>-283013127.99000001</v>
      </c>
      <c r="F8312" s="5">
        <f t="shared" si="129"/>
        <v>1</v>
      </c>
      <c r="G8312" s="6">
        <v>-0.16336367721899092</v>
      </c>
      <c r="H8312" s="6">
        <v>-0.16244435435421964</v>
      </c>
      <c r="I8312" s="2">
        <v>1.0061589757152161</v>
      </c>
      <c r="J8312" s="2">
        <v>2.6335246547843031E-3</v>
      </c>
    </row>
    <row r="8313" spans="1:10" x14ac:dyDescent="0.2">
      <c r="A8313" s="1" t="s">
        <v>506</v>
      </c>
      <c r="B8313" s="1" t="s">
        <v>8</v>
      </c>
      <c r="C8313" s="1">
        <v>2007</v>
      </c>
      <c r="D8313" s="1">
        <v>20070000976</v>
      </c>
      <c r="E8313" s="5">
        <v>11770669.449999999</v>
      </c>
      <c r="F8313" s="5">
        <f t="shared" si="129"/>
        <v>0</v>
      </c>
      <c r="G8313" s="6">
        <v>1.0307772935506174E-2</v>
      </c>
      <c r="H8313" s="6">
        <v>1.1047966715074934E-2</v>
      </c>
      <c r="I8313" s="2">
        <v>0.99964510024934883</v>
      </c>
      <c r="J8313" s="2">
        <v>2.2989030135296381E-3</v>
      </c>
    </row>
    <row r="8314" spans="1:10" x14ac:dyDescent="0.2">
      <c r="A8314" s="1" t="s">
        <v>506</v>
      </c>
      <c r="B8314" s="1" t="s">
        <v>9</v>
      </c>
      <c r="C8314" s="1">
        <v>2006</v>
      </c>
      <c r="D8314" s="1">
        <v>20060000976</v>
      </c>
      <c r="E8314" s="5">
        <v>8639937.7300000004</v>
      </c>
      <c r="F8314" s="5">
        <f t="shared" si="129"/>
        <v>0</v>
      </c>
      <c r="G8314" s="6">
        <v>-4.3116810030205018E-2</v>
      </c>
      <c r="H8314" s="6">
        <v>-4.2356300945157285E-2</v>
      </c>
      <c r="I8314" s="2">
        <v>1.0261061305059898</v>
      </c>
      <c r="J8314" s="2">
        <v>1.1204961459184983E-2</v>
      </c>
    </row>
    <row r="8315" spans="1:10" x14ac:dyDescent="0.2">
      <c r="A8315" s="1" t="s">
        <v>506</v>
      </c>
      <c r="B8315" s="1" t="s">
        <v>10</v>
      </c>
      <c r="C8315" s="1">
        <v>2005</v>
      </c>
      <c r="D8315" s="1">
        <v>20050000976</v>
      </c>
      <c r="E8315" s="5">
        <v>-89367106.400000006</v>
      </c>
      <c r="F8315" s="5">
        <f t="shared" si="129"/>
        <v>1</v>
      </c>
      <c r="G8315" s="6">
        <v>-0.1392507787623227</v>
      </c>
      <c r="H8315" s="6">
        <v>-0.13856696476366478</v>
      </c>
      <c r="I8315" s="2">
        <v>1.0183654777025257</v>
      </c>
      <c r="J8315" s="2">
        <v>2.931488124099485E-2</v>
      </c>
    </row>
    <row r="8316" spans="1:10" x14ac:dyDescent="0.2">
      <c r="A8316" s="1" t="s">
        <v>506</v>
      </c>
      <c r="B8316" s="1" t="s">
        <v>11</v>
      </c>
      <c r="C8316" s="1">
        <v>2004</v>
      </c>
      <c r="D8316" s="1">
        <v>20040000976</v>
      </c>
      <c r="E8316" s="5">
        <v>37293325.93</v>
      </c>
      <c r="F8316" s="5">
        <f t="shared" si="129"/>
        <v>0</v>
      </c>
      <c r="G8316" s="6">
        <v>-0.10523210780500508</v>
      </c>
      <c r="H8316" s="6">
        <v>-0.10474124872073012</v>
      </c>
      <c r="I8316" s="2">
        <v>1.0155777548948766</v>
      </c>
      <c r="J8316" s="2">
        <v>4.5165976020719471E-2</v>
      </c>
    </row>
    <row r="8317" spans="1:10" x14ac:dyDescent="0.2">
      <c r="A8317" s="1" t="s">
        <v>506</v>
      </c>
      <c r="B8317" s="1" t="s">
        <v>12</v>
      </c>
      <c r="C8317" s="1">
        <v>2003</v>
      </c>
      <c r="D8317" s="1">
        <v>20030000976</v>
      </c>
      <c r="E8317" s="5">
        <v>41679419.710000001</v>
      </c>
      <c r="F8317" s="5">
        <f t="shared" si="129"/>
        <v>0</v>
      </c>
      <c r="G8317" s="6">
        <v>-4.5301966299583107E-2</v>
      </c>
      <c r="H8317" s="6">
        <v>-4.470180703561985E-2</v>
      </c>
      <c r="I8317" s="2">
        <v>0.96531287934182586</v>
      </c>
      <c r="J8317" s="2">
        <v>4.9997839051136458E-2</v>
      </c>
    </row>
    <row r="8318" spans="1:10" x14ac:dyDescent="0.2">
      <c r="A8318" s="1" t="s">
        <v>506</v>
      </c>
      <c r="B8318" s="1" t="s">
        <v>13</v>
      </c>
      <c r="C8318" s="1">
        <v>2002</v>
      </c>
      <c r="D8318" s="1">
        <v>20020000976</v>
      </c>
      <c r="E8318" s="5">
        <v>52494377.449999996</v>
      </c>
      <c r="F8318" s="5">
        <f t="shared" si="129"/>
        <v>0</v>
      </c>
      <c r="G8318" s="6">
        <v>-9.525572459823467E-2</v>
      </c>
      <c r="H8318" s="6">
        <v>-9.5060112098395738E-2</v>
      </c>
      <c r="I8318" s="2">
        <v>1.0595086787559298</v>
      </c>
      <c r="J8318" s="2">
        <v>1.0283141190071808E-2</v>
      </c>
    </row>
    <row r="8319" spans="1:10" x14ac:dyDescent="0.2">
      <c r="A8319" s="1" t="s">
        <v>506</v>
      </c>
      <c r="B8319" s="1" t="s">
        <v>14</v>
      </c>
      <c r="C8319" s="1">
        <v>2001</v>
      </c>
      <c r="D8319" s="1">
        <v>20010000976</v>
      </c>
      <c r="E8319" s="5">
        <v>42198519.560000002</v>
      </c>
      <c r="F8319" s="5">
        <f t="shared" si="129"/>
        <v>0</v>
      </c>
      <c r="G8319" s="6">
        <v>-0.17550732457572138</v>
      </c>
      <c r="H8319" s="6">
        <v>-0.17531043284555023</v>
      </c>
      <c r="I8319" s="2">
        <v>1.0017469210756733</v>
      </c>
      <c r="J8319" s="2">
        <v>1.420531798783391E-3</v>
      </c>
    </row>
    <row r="8320" spans="1:10" x14ac:dyDescent="0.2">
      <c r="A8320" s="1" t="s">
        <v>506</v>
      </c>
      <c r="B8320" s="1" t="s">
        <v>15</v>
      </c>
      <c r="C8320" s="1">
        <v>2000</v>
      </c>
      <c r="D8320" s="1">
        <v>20000000976</v>
      </c>
      <c r="E8320" s="5">
        <v>73698810.219999999</v>
      </c>
      <c r="F8320" s="5">
        <f t="shared" si="129"/>
        <v>0</v>
      </c>
      <c r="G8320" s="6">
        <v>1.0807868074553239E-2</v>
      </c>
      <c r="H8320" s="6">
        <v>1.1257076956662103E-2</v>
      </c>
      <c r="I8320" s="2">
        <v>0.80112644695807467</v>
      </c>
      <c r="J8320" s="2">
        <v>1.1478918150316294E-2</v>
      </c>
    </row>
    <row r="8321" spans="1:10" x14ac:dyDescent="0.2">
      <c r="A8321" s="1" t="s">
        <v>506</v>
      </c>
      <c r="B8321" s="1" t="s">
        <v>16</v>
      </c>
      <c r="C8321" s="1">
        <v>2015</v>
      </c>
      <c r="D8321" s="1">
        <v>20150000976</v>
      </c>
      <c r="E8321" s="5">
        <v>-18152240.939999998</v>
      </c>
      <c r="F8321" s="5">
        <f t="shared" si="129"/>
        <v>1</v>
      </c>
      <c r="G8321" s="6">
        <v>-7.6967456535862344E-2</v>
      </c>
      <c r="H8321" s="6">
        <v>-7.4760985740398536E-2</v>
      </c>
      <c r="I8321" s="2">
        <v>0.98167030701918467</v>
      </c>
      <c r="J8321" s="2">
        <v>8.4708640886461614E-3</v>
      </c>
    </row>
    <row r="8322" spans="1:10" x14ac:dyDescent="0.2">
      <c r="A8322" s="1" t="s">
        <v>506</v>
      </c>
      <c r="B8322" s="1" t="s">
        <v>17</v>
      </c>
      <c r="C8322" s="1">
        <v>2016</v>
      </c>
      <c r="D8322" s="1">
        <v>20160000976</v>
      </c>
      <c r="E8322" s="5">
        <v>14454951.780000001</v>
      </c>
      <c r="F8322" s="5">
        <f t="shared" si="129"/>
        <v>0</v>
      </c>
      <c r="G8322" s="6">
        <v>0.12561934969085142</v>
      </c>
      <c r="H8322" s="6">
        <v>0.1274709395843131</v>
      </c>
      <c r="I8322" s="2">
        <v>0.78397972758279111</v>
      </c>
      <c r="J8322" s="2">
        <v>7.289465278609938E-4</v>
      </c>
    </row>
    <row r="8323" spans="1:10" x14ac:dyDescent="0.2">
      <c r="A8323" s="1" t="s">
        <v>506</v>
      </c>
      <c r="B8323" s="1" t="s">
        <v>18</v>
      </c>
      <c r="C8323" s="1">
        <v>2017</v>
      </c>
      <c r="D8323" s="1">
        <v>20170000976</v>
      </c>
      <c r="E8323" s="5">
        <v>295696188.80999994</v>
      </c>
      <c r="F8323" s="5">
        <f t="shared" ref="F8323:F8386" si="130">IF(E8323&lt;0,1,0)</f>
        <v>0</v>
      </c>
      <c r="G8323" s="6">
        <v>0.10397876417671066</v>
      </c>
      <c r="H8323" s="6">
        <v>0.10564789286132018</v>
      </c>
      <c r="I8323" s="2">
        <v>0.76581345070009255</v>
      </c>
      <c r="J8323" s="2">
        <v>1.0876722637628891E-2</v>
      </c>
    </row>
    <row r="8324" spans="1:10" x14ac:dyDescent="0.2">
      <c r="A8324" s="1" t="s">
        <v>507</v>
      </c>
      <c r="B8324" s="1" t="s">
        <v>1</v>
      </c>
      <c r="C8324" s="1">
        <v>2014</v>
      </c>
      <c r="D8324" s="1">
        <v>20140000977</v>
      </c>
      <c r="E8324" s="5">
        <v>123668852.44</v>
      </c>
      <c r="F8324" s="5">
        <f t="shared" si="130"/>
        <v>0</v>
      </c>
      <c r="G8324" s="6">
        <v>6.4167595003171748E-2</v>
      </c>
      <c r="H8324" s="6">
        <v>7.2154091877726798E-2</v>
      </c>
      <c r="I8324" s="2">
        <v>0.94512778413949305</v>
      </c>
      <c r="J8324" s="2">
        <v>2.1307595962248779E-2</v>
      </c>
    </row>
    <row r="8325" spans="1:10" x14ac:dyDescent="0.2">
      <c r="A8325" s="1" t="s">
        <v>507</v>
      </c>
      <c r="B8325" s="1" t="s">
        <v>2</v>
      </c>
      <c r="C8325" s="1">
        <v>2013</v>
      </c>
      <c r="D8325" s="1">
        <v>20130000977</v>
      </c>
      <c r="E8325" s="5">
        <v>64365142.88000001</v>
      </c>
      <c r="F8325" s="5">
        <f t="shared" si="130"/>
        <v>0</v>
      </c>
      <c r="G8325" s="6">
        <v>-3.3814254570502009E-2</v>
      </c>
      <c r="H8325" s="6">
        <v>-2.5574180561798401E-2</v>
      </c>
      <c r="I8325" s="2">
        <v>0.92880452006886827</v>
      </c>
      <c r="J8325" s="2">
        <v>2.4300935028781685E-2</v>
      </c>
    </row>
    <row r="8326" spans="1:10" x14ac:dyDescent="0.2">
      <c r="A8326" s="1" t="s">
        <v>507</v>
      </c>
      <c r="B8326" s="1" t="s">
        <v>3</v>
      </c>
      <c r="C8326" s="1">
        <v>2012</v>
      </c>
      <c r="D8326" s="1">
        <v>20120000977</v>
      </c>
      <c r="E8326" s="5">
        <v>30673966.519999996</v>
      </c>
      <c r="F8326" s="5">
        <f t="shared" si="130"/>
        <v>0</v>
      </c>
      <c r="G8326" s="6">
        <v>2.5888366839020672E-2</v>
      </c>
      <c r="H8326" s="6">
        <v>3.2041820479118327E-2</v>
      </c>
      <c r="I8326" s="2">
        <v>0.89415081845761846</v>
      </c>
      <c r="J8326" s="2">
        <v>2.6869534187569523E-2</v>
      </c>
    </row>
    <row r="8327" spans="1:10" x14ac:dyDescent="0.2">
      <c r="A8327" s="1" t="s">
        <v>507</v>
      </c>
      <c r="B8327" s="1" t="s">
        <v>4</v>
      </c>
      <c r="C8327" s="1">
        <v>2011</v>
      </c>
      <c r="D8327" s="1">
        <v>20110000977</v>
      </c>
      <c r="E8327" s="5">
        <v>16330869.039999999</v>
      </c>
      <c r="F8327" s="5">
        <f t="shared" si="130"/>
        <v>0</v>
      </c>
      <c r="G8327" s="6">
        <v>-5.8192426445847108E-2</v>
      </c>
      <c r="H8327" s="6">
        <v>-5.3709877667519348E-2</v>
      </c>
      <c r="I8327" s="2">
        <v>0.99889989190268624</v>
      </c>
      <c r="J8327" s="2">
        <v>1.7573069028297784E-2</v>
      </c>
    </row>
    <row r="8328" spans="1:10" x14ac:dyDescent="0.2">
      <c r="A8328" s="1" t="s">
        <v>507</v>
      </c>
      <c r="B8328" s="1" t="s">
        <v>5</v>
      </c>
      <c r="C8328" s="1">
        <v>2010</v>
      </c>
      <c r="D8328" s="1">
        <v>20100000977</v>
      </c>
      <c r="E8328" s="5">
        <v>23073724.380000003</v>
      </c>
      <c r="F8328" s="5">
        <f t="shared" si="130"/>
        <v>0</v>
      </c>
      <c r="G8328" s="6">
        <v>-0.17311420653900847</v>
      </c>
      <c r="H8328" s="6">
        <v>-0.17041521329145826</v>
      </c>
      <c r="I8328" s="2">
        <v>0.94846420187219982</v>
      </c>
      <c r="J8328" s="2">
        <v>1.4104765769611914E-2</v>
      </c>
    </row>
    <row r="8329" spans="1:10" x14ac:dyDescent="0.2">
      <c r="A8329" s="1" t="s">
        <v>507</v>
      </c>
      <c r="B8329" s="1" t="s">
        <v>6</v>
      </c>
      <c r="C8329" s="1">
        <v>2009</v>
      </c>
      <c r="D8329" s="1">
        <v>20090000977</v>
      </c>
      <c r="E8329" s="5">
        <v>1357368.8800000004</v>
      </c>
      <c r="F8329" s="5">
        <f t="shared" si="130"/>
        <v>0</v>
      </c>
      <c r="G8329" s="6">
        <v>8.4742230419407899E-2</v>
      </c>
      <c r="H8329" s="6">
        <v>8.7207741619746329E-2</v>
      </c>
      <c r="I8329" s="2">
        <v>1.002723728709199</v>
      </c>
      <c r="J8329" s="2">
        <v>2.3567902959981225E-2</v>
      </c>
    </row>
    <row r="8330" spans="1:10" x14ac:dyDescent="0.2">
      <c r="A8330" s="1" t="s">
        <v>507</v>
      </c>
      <c r="B8330" s="1" t="s">
        <v>7</v>
      </c>
      <c r="C8330" s="1">
        <v>2008</v>
      </c>
      <c r="D8330" s="1">
        <v>20080000977</v>
      </c>
      <c r="E8330" s="5">
        <v>11819954.23</v>
      </c>
      <c r="F8330" s="5">
        <f t="shared" si="130"/>
        <v>0</v>
      </c>
      <c r="G8330" s="6">
        <v>5.843014092247361E-2</v>
      </c>
      <c r="H8330" s="6">
        <v>6.0515156565985044E-2</v>
      </c>
      <c r="I8330" s="2">
        <v>1.0213057056694843</v>
      </c>
      <c r="J8330" s="2">
        <v>1.2345523864166348E-2</v>
      </c>
    </row>
    <row r="8331" spans="1:10" x14ac:dyDescent="0.2">
      <c r="A8331" s="1" t="s">
        <v>507</v>
      </c>
      <c r="B8331" s="1" t="s">
        <v>8</v>
      </c>
      <c r="C8331" s="1">
        <v>2007</v>
      </c>
      <c r="D8331" s="1">
        <v>20070000977</v>
      </c>
      <c r="E8331" s="5">
        <v>28527.769999999553</v>
      </c>
      <c r="F8331" s="5">
        <f t="shared" si="130"/>
        <v>0</v>
      </c>
      <c r="G8331" s="6">
        <v>-0.14890464766118192</v>
      </c>
      <c r="H8331" s="6">
        <v>-0.14725046146227444</v>
      </c>
      <c r="I8331" s="2">
        <v>1.0443077929838203</v>
      </c>
      <c r="J8331" s="2">
        <v>1.8087394033948895E-2</v>
      </c>
    </row>
    <row r="8332" spans="1:10" x14ac:dyDescent="0.2">
      <c r="A8332" s="1" t="s">
        <v>507</v>
      </c>
      <c r="B8332" s="1" t="s">
        <v>9</v>
      </c>
      <c r="C8332" s="1">
        <v>2006</v>
      </c>
      <c r="D8332" s="1">
        <v>20060000977</v>
      </c>
      <c r="E8332" s="5">
        <v>8535053.3300000001</v>
      </c>
      <c r="F8332" s="5">
        <f t="shared" si="130"/>
        <v>0</v>
      </c>
      <c r="G8332" s="6">
        <v>-0.2434971015878514</v>
      </c>
      <c r="H8332" s="6">
        <v>-0.24575580802017694</v>
      </c>
      <c r="I8332" s="2">
        <v>1.2222903073407871</v>
      </c>
      <c r="J8332" s="2">
        <v>3.0853686072221217E-2</v>
      </c>
    </row>
    <row r="8333" spans="1:10" x14ac:dyDescent="0.2">
      <c r="A8333" s="1" t="s">
        <v>507</v>
      </c>
      <c r="B8333" s="1" t="s">
        <v>10</v>
      </c>
      <c r="C8333" s="1">
        <v>2005</v>
      </c>
      <c r="D8333" s="1">
        <v>20050000977</v>
      </c>
      <c r="E8333" s="5">
        <v>8175369.1599999992</v>
      </c>
      <c r="F8333" s="5">
        <f t="shared" si="130"/>
        <v>0</v>
      </c>
      <c r="G8333" s="6">
        <v>3.1399615416754199E-2</v>
      </c>
      <c r="H8333" s="6">
        <v>3.8591679343545564E-2</v>
      </c>
      <c r="I8333" s="2">
        <v>0.98856326468035027</v>
      </c>
      <c r="J8333" s="2">
        <v>4.9592758128228734E-2</v>
      </c>
    </row>
    <row r="8334" spans="1:10" x14ac:dyDescent="0.2">
      <c r="A8334" s="1" t="s">
        <v>507</v>
      </c>
      <c r="B8334" s="1" t="s">
        <v>11</v>
      </c>
      <c r="C8334" s="1">
        <v>2004</v>
      </c>
      <c r="D8334" s="1">
        <v>20040000977</v>
      </c>
      <c r="E8334" s="5">
        <v>11628560.629999999</v>
      </c>
      <c r="F8334" s="5">
        <f t="shared" si="130"/>
        <v>0</v>
      </c>
      <c r="G8334" s="6">
        <v>-3.4890324233004151E-2</v>
      </c>
      <c r="H8334" s="6">
        <v>-2.7707864081740748E-2</v>
      </c>
      <c r="I8334" s="2">
        <v>0.95008659945327822</v>
      </c>
      <c r="J8334" s="2">
        <v>4.2447159933742921E-2</v>
      </c>
    </row>
    <row r="8335" spans="1:10" x14ac:dyDescent="0.2">
      <c r="A8335" s="1" t="s">
        <v>507</v>
      </c>
      <c r="B8335" s="1" t="s">
        <v>12</v>
      </c>
      <c r="C8335" s="1">
        <v>2003</v>
      </c>
      <c r="D8335" s="1">
        <v>20030000977</v>
      </c>
      <c r="E8335" s="5">
        <v>26624262.380000003</v>
      </c>
      <c r="F8335" s="5">
        <f t="shared" si="130"/>
        <v>0</v>
      </c>
      <c r="G8335" s="6">
        <v>-2.5529894018785842E-2</v>
      </c>
      <c r="H8335" s="6">
        <v>-1.7162885150509722E-2</v>
      </c>
      <c r="I8335" s="2">
        <v>0.89044909725259724</v>
      </c>
      <c r="J8335" s="2">
        <v>5.5990122850382032E-2</v>
      </c>
    </row>
    <row r="8336" spans="1:10" x14ac:dyDescent="0.2">
      <c r="A8336" s="1" t="s">
        <v>507</v>
      </c>
      <c r="B8336" s="1" t="s">
        <v>13</v>
      </c>
      <c r="C8336" s="1">
        <v>2002</v>
      </c>
      <c r="D8336" s="1">
        <v>20020000977</v>
      </c>
      <c r="E8336" s="5">
        <v>43561089.629999995</v>
      </c>
      <c r="F8336" s="5">
        <f t="shared" si="130"/>
        <v>0</v>
      </c>
      <c r="G8336" s="6">
        <v>-3.491222827654461E-2</v>
      </c>
      <c r="H8336" s="6">
        <v>-3.2360038833036259E-2</v>
      </c>
      <c r="I8336" s="2">
        <v>0.95841841937861683</v>
      </c>
      <c r="J8336" s="2">
        <v>4.8160209170104371E-2</v>
      </c>
    </row>
    <row r="8337" spans="1:10" x14ac:dyDescent="0.2">
      <c r="A8337" s="1" t="s">
        <v>507</v>
      </c>
      <c r="B8337" s="1" t="s">
        <v>14</v>
      </c>
      <c r="C8337" s="1">
        <v>2001</v>
      </c>
      <c r="D8337" s="1">
        <v>20010000977</v>
      </c>
      <c r="E8337" s="5">
        <v>42383009.189999998</v>
      </c>
      <c r="F8337" s="5">
        <f t="shared" si="130"/>
        <v>0</v>
      </c>
      <c r="G8337" s="6">
        <v>0.16556907733311785</v>
      </c>
      <c r="H8337" s="6">
        <v>0.16965968544657806</v>
      </c>
      <c r="I8337" s="2">
        <v>1.0287468079156856</v>
      </c>
      <c r="J8337" s="2">
        <v>3.9239917338065942E-2</v>
      </c>
    </row>
    <row r="8338" spans="1:10" x14ac:dyDescent="0.2">
      <c r="A8338" s="1" t="s">
        <v>507</v>
      </c>
      <c r="B8338" s="1" t="s">
        <v>15</v>
      </c>
      <c r="C8338" s="1">
        <v>2000</v>
      </c>
      <c r="D8338" s="1">
        <v>20000000977</v>
      </c>
      <c r="E8338" s="5">
        <v>58650564.839999996</v>
      </c>
      <c r="F8338" s="5">
        <f t="shared" si="130"/>
        <v>0</v>
      </c>
      <c r="G8338" s="6">
        <v>0.12537044019619403</v>
      </c>
      <c r="H8338" s="6">
        <v>0.12651924645859583</v>
      </c>
      <c r="I8338" s="2">
        <v>0.85042633281799851</v>
      </c>
      <c r="J8338" s="2">
        <v>2.9083775725893088E-2</v>
      </c>
    </row>
    <row r="8339" spans="1:10" x14ac:dyDescent="0.2">
      <c r="A8339" s="1" t="s">
        <v>507</v>
      </c>
      <c r="B8339" s="1" t="s">
        <v>16</v>
      </c>
      <c r="C8339" s="1">
        <v>2015</v>
      </c>
      <c r="D8339" s="1">
        <v>20150000977</v>
      </c>
      <c r="E8339" s="5">
        <v>216443673.91</v>
      </c>
      <c r="F8339" s="5">
        <f t="shared" si="130"/>
        <v>0</v>
      </c>
      <c r="G8339" s="6">
        <v>9.5601461762974162E-3</v>
      </c>
      <c r="H8339" s="6">
        <v>1.626650266404445E-2</v>
      </c>
      <c r="I8339" s="2">
        <v>0.93942988676229566</v>
      </c>
      <c r="J8339" s="2">
        <v>1.396004867234435E-2</v>
      </c>
    </row>
    <row r="8340" spans="1:10" x14ac:dyDescent="0.2">
      <c r="A8340" s="1" t="s">
        <v>507</v>
      </c>
      <c r="B8340" s="1" t="s">
        <v>17</v>
      </c>
      <c r="C8340" s="1">
        <v>2016</v>
      </c>
      <c r="D8340" s="1">
        <v>20160000977</v>
      </c>
      <c r="E8340" s="5">
        <v>58679608.110000014</v>
      </c>
      <c r="F8340" s="5">
        <f t="shared" si="130"/>
        <v>0</v>
      </c>
      <c r="G8340" s="6">
        <v>6.3718772901976486E-2</v>
      </c>
      <c r="H8340" s="6">
        <v>7.3483714385394916E-2</v>
      </c>
      <c r="I8340" s="2">
        <v>0.99536867429165066</v>
      </c>
      <c r="J8340" s="2">
        <v>1.1618498894597972E-2</v>
      </c>
    </row>
    <row r="8341" spans="1:10" x14ac:dyDescent="0.2">
      <c r="A8341" s="1" t="s">
        <v>507</v>
      </c>
      <c r="B8341" s="1" t="s">
        <v>18</v>
      </c>
      <c r="C8341" s="1">
        <v>2017</v>
      </c>
      <c r="D8341" s="1">
        <v>20170000977</v>
      </c>
      <c r="E8341" s="5">
        <v>333841696.56999999</v>
      </c>
      <c r="F8341" s="5">
        <f t="shared" si="130"/>
        <v>0</v>
      </c>
      <c r="G8341" s="6">
        <v>0.10907099438276656</v>
      </c>
      <c r="H8341" s="6">
        <v>0.11564396548104575</v>
      </c>
      <c r="I8341" s="2">
        <v>0.91372834359052013</v>
      </c>
      <c r="J8341" s="2">
        <v>4.3521327933588577E-3</v>
      </c>
    </row>
    <row r="8342" spans="1:10" x14ac:dyDescent="0.2">
      <c r="A8342" s="1" t="s">
        <v>508</v>
      </c>
      <c r="B8342" s="1" t="s">
        <v>1</v>
      </c>
      <c r="C8342" s="1">
        <v>2014</v>
      </c>
      <c r="D8342" s="1">
        <v>20140000978</v>
      </c>
      <c r="E8342" s="5">
        <v>52495714.609999999</v>
      </c>
      <c r="F8342" s="5">
        <f t="shared" si="130"/>
        <v>0</v>
      </c>
      <c r="G8342" s="6">
        <v>-0.11111594681884737</v>
      </c>
      <c r="H8342" s="6">
        <v>-0.10500457192744334</v>
      </c>
      <c r="I8342" s="2">
        <v>0.69816267119341735</v>
      </c>
      <c r="J8342" s="2">
        <v>1.0758973448102184E-2</v>
      </c>
    </row>
    <row r="8343" spans="1:10" x14ac:dyDescent="0.2">
      <c r="A8343" s="1" t="s">
        <v>508</v>
      </c>
      <c r="B8343" s="1" t="s">
        <v>2</v>
      </c>
      <c r="C8343" s="1">
        <v>2013</v>
      </c>
      <c r="D8343" s="1">
        <v>20130000978</v>
      </c>
      <c r="E8343" s="5">
        <v>-5716162.0600000005</v>
      </c>
      <c r="F8343" s="5">
        <f t="shared" si="130"/>
        <v>1</v>
      </c>
      <c r="G8343" s="6">
        <v>-4.6787421188536358E-3</v>
      </c>
      <c r="H8343" s="6">
        <v>1.3153768050909165E-3</v>
      </c>
      <c r="I8343" s="2">
        <v>1.0373752085467818</v>
      </c>
      <c r="J8343" s="2">
        <v>1.7059731505002389E-2</v>
      </c>
    </row>
    <row r="8344" spans="1:10" x14ac:dyDescent="0.2">
      <c r="A8344" s="1" t="s">
        <v>508</v>
      </c>
      <c r="B8344" s="1" t="s">
        <v>3</v>
      </c>
      <c r="C8344" s="1">
        <v>2012</v>
      </c>
      <c r="D8344" s="1">
        <v>20120000978</v>
      </c>
      <c r="E8344" s="5">
        <v>45754975.100000001</v>
      </c>
      <c r="F8344" s="5">
        <f t="shared" si="130"/>
        <v>0</v>
      </c>
      <c r="G8344" s="6">
        <v>5.4388546573407776E-2</v>
      </c>
      <c r="H8344" s="6">
        <v>6.0198707051885222E-2</v>
      </c>
      <c r="I8344" s="2">
        <v>1.0520821752267171</v>
      </c>
      <c r="J8344" s="2">
        <v>1.2383745860846661E-2</v>
      </c>
    </row>
    <row r="8345" spans="1:10" x14ac:dyDescent="0.2">
      <c r="A8345" s="1" t="s">
        <v>508</v>
      </c>
      <c r="B8345" s="1" t="s">
        <v>4</v>
      </c>
      <c r="C8345" s="1">
        <v>2011</v>
      </c>
      <c r="D8345" s="1">
        <v>20110000978</v>
      </c>
      <c r="E8345" s="5">
        <v>58967544.32</v>
      </c>
      <c r="F8345" s="5">
        <f t="shared" si="130"/>
        <v>0</v>
      </c>
      <c r="G8345" s="6">
        <v>-0.18287337981072546</v>
      </c>
      <c r="H8345" s="6">
        <v>-0.17705096208245694</v>
      </c>
      <c r="I8345" s="2">
        <v>0.99720598225195856</v>
      </c>
      <c r="J8345" s="2">
        <v>7.0424784927024964E-3</v>
      </c>
    </row>
    <row r="8346" spans="1:10" x14ac:dyDescent="0.2">
      <c r="A8346" s="1" t="s">
        <v>508</v>
      </c>
      <c r="B8346" s="1" t="s">
        <v>5</v>
      </c>
      <c r="C8346" s="1">
        <v>2010</v>
      </c>
      <c r="D8346" s="1">
        <v>20100000978</v>
      </c>
      <c r="E8346" s="5">
        <v>57572285.729999997</v>
      </c>
      <c r="F8346" s="5">
        <f t="shared" si="130"/>
        <v>0</v>
      </c>
      <c r="G8346" s="6">
        <v>-2.9637537081173806E-2</v>
      </c>
      <c r="H8346" s="6">
        <v>-2.3896337167888054E-2</v>
      </c>
      <c r="I8346" s="2">
        <v>0.86712164492643595</v>
      </c>
      <c r="J8346" s="2">
        <v>8.2459862875859102E-3</v>
      </c>
    </row>
    <row r="8347" spans="1:10" x14ac:dyDescent="0.2">
      <c r="A8347" s="1" t="s">
        <v>508</v>
      </c>
      <c r="B8347" s="1" t="s">
        <v>6</v>
      </c>
      <c r="C8347" s="1">
        <v>2009</v>
      </c>
      <c r="D8347" s="1">
        <v>20090000978</v>
      </c>
      <c r="E8347" s="5">
        <v>32050076.339999996</v>
      </c>
      <c r="F8347" s="5">
        <f t="shared" si="130"/>
        <v>0</v>
      </c>
      <c r="G8347" s="6">
        <v>5.314883434096894E-2</v>
      </c>
      <c r="H8347" s="6">
        <v>5.7032918455971748E-2</v>
      </c>
      <c r="I8347" s="2">
        <v>1.0238975578546643</v>
      </c>
      <c r="J8347" s="2">
        <v>1.4793197838176493E-2</v>
      </c>
    </row>
    <row r="8348" spans="1:10" x14ac:dyDescent="0.2">
      <c r="A8348" s="1" t="s">
        <v>508</v>
      </c>
      <c r="B8348" s="1" t="s">
        <v>7</v>
      </c>
      <c r="C8348" s="1">
        <v>2008</v>
      </c>
      <c r="D8348" s="1">
        <v>20080000978</v>
      </c>
      <c r="E8348" s="5">
        <v>16022996.98</v>
      </c>
      <c r="F8348" s="5">
        <f t="shared" si="130"/>
        <v>0</v>
      </c>
      <c r="G8348" s="6">
        <v>-2.3280475884446183E-3</v>
      </c>
      <c r="H8348" s="6">
        <v>1.6184585522142675E-3</v>
      </c>
      <c r="I8348" s="2">
        <v>0.97387704134697417</v>
      </c>
      <c r="J8348" s="2">
        <v>9.8181273989235689E-3</v>
      </c>
    </row>
    <row r="8349" spans="1:10" x14ac:dyDescent="0.2">
      <c r="A8349" s="1" t="s">
        <v>508</v>
      </c>
      <c r="B8349" s="1" t="s">
        <v>8</v>
      </c>
      <c r="C8349" s="1">
        <v>2007</v>
      </c>
      <c r="D8349" s="1">
        <v>20070000978</v>
      </c>
      <c r="E8349" s="5">
        <v>51540967</v>
      </c>
      <c r="F8349" s="5">
        <f t="shared" si="130"/>
        <v>0</v>
      </c>
      <c r="G8349" s="6">
        <v>-3.7795706454323706E-3</v>
      </c>
      <c r="H8349" s="6">
        <v>4.0861192632963552E-4</v>
      </c>
      <c r="I8349" s="2">
        <v>1.0351144902223162</v>
      </c>
      <c r="J8349" s="2">
        <v>1.629622501991234E-2</v>
      </c>
    </row>
    <row r="8350" spans="1:10" x14ac:dyDescent="0.2">
      <c r="A8350" s="1" t="s">
        <v>508</v>
      </c>
      <c r="B8350" s="1" t="s">
        <v>9</v>
      </c>
      <c r="C8350" s="1">
        <v>2006</v>
      </c>
      <c r="D8350" s="1">
        <v>20060000978</v>
      </c>
      <c r="E8350" s="5">
        <v>47061702.799999997</v>
      </c>
      <c r="F8350" s="5">
        <f t="shared" si="130"/>
        <v>0</v>
      </c>
      <c r="G8350" s="6">
        <v>-3.7930460034925555E-2</v>
      </c>
      <c r="H8350" s="6">
        <v>-3.3460005216280779E-2</v>
      </c>
      <c r="I8350" s="2">
        <v>1.0052155651249812</v>
      </c>
      <c r="J8350" s="2">
        <v>1.275097848114029E-2</v>
      </c>
    </row>
    <row r="8351" spans="1:10" x14ac:dyDescent="0.2">
      <c r="A8351" s="1" t="s">
        <v>508</v>
      </c>
      <c r="B8351" s="1" t="s">
        <v>10</v>
      </c>
      <c r="C8351" s="1">
        <v>2005</v>
      </c>
      <c r="D8351" s="1">
        <v>20050000978</v>
      </c>
      <c r="E8351" s="5">
        <v>37395990.109999999</v>
      </c>
      <c r="F8351" s="5">
        <f t="shared" si="130"/>
        <v>0</v>
      </c>
      <c r="G8351" s="6">
        <v>-5.6512088066722324E-2</v>
      </c>
      <c r="H8351" s="6">
        <v>-5.1978868974566377E-2</v>
      </c>
      <c r="I8351" s="2">
        <v>0.99021527026621781</v>
      </c>
      <c r="J8351" s="2">
        <v>1.2525869577000248E-2</v>
      </c>
    </row>
    <row r="8352" spans="1:10" x14ac:dyDescent="0.2">
      <c r="A8352" s="1" t="s">
        <v>508</v>
      </c>
      <c r="B8352" s="1" t="s">
        <v>11</v>
      </c>
      <c r="C8352" s="1">
        <v>2004</v>
      </c>
      <c r="D8352" s="1">
        <v>20040000978</v>
      </c>
      <c r="E8352" s="5">
        <v>36532732.259999998</v>
      </c>
      <c r="F8352" s="5">
        <f t="shared" si="130"/>
        <v>0</v>
      </c>
      <c r="G8352" s="6">
        <v>-0.18871367416661572</v>
      </c>
      <c r="H8352" s="6">
        <v>-0.18420459072713627</v>
      </c>
      <c r="I8352" s="2">
        <v>1.0302897148942143</v>
      </c>
      <c r="J8352" s="2">
        <v>1.0528112709762297E-2</v>
      </c>
    </row>
    <row r="8353" spans="1:10" x14ac:dyDescent="0.2">
      <c r="A8353" s="1" t="s">
        <v>508</v>
      </c>
      <c r="B8353" s="1" t="s">
        <v>12</v>
      </c>
      <c r="C8353" s="1">
        <v>2003</v>
      </c>
      <c r="D8353" s="1">
        <v>20030000978</v>
      </c>
      <c r="E8353" s="5">
        <v>10027082.630000001</v>
      </c>
      <c r="F8353" s="5">
        <f t="shared" si="130"/>
        <v>0</v>
      </c>
      <c r="G8353" s="6">
        <v>-1.2196467943926002E-2</v>
      </c>
      <c r="H8353" s="6">
        <v>-6.9102955215377959E-3</v>
      </c>
      <c r="I8353" s="2">
        <v>0.94248650921091415</v>
      </c>
      <c r="J8353" s="2">
        <v>4.2549061088103954E-2</v>
      </c>
    </row>
    <row r="8354" spans="1:10" x14ac:dyDescent="0.2">
      <c r="A8354" s="1" t="s">
        <v>508</v>
      </c>
      <c r="B8354" s="1" t="s">
        <v>13</v>
      </c>
      <c r="C8354" s="1">
        <v>2002</v>
      </c>
      <c r="D8354" s="1">
        <v>20020000978</v>
      </c>
      <c r="E8354" s="5">
        <v>47245120.210000001</v>
      </c>
      <c r="F8354" s="5">
        <f t="shared" si="130"/>
        <v>0</v>
      </c>
      <c r="G8354" s="6">
        <v>-9.521970040606767E-2</v>
      </c>
      <c r="H8354" s="6">
        <v>-9.0346133330092754E-2</v>
      </c>
      <c r="I8354" s="2">
        <v>1.0362505480356463</v>
      </c>
      <c r="J8354" s="2">
        <v>1.3797271127053326E-2</v>
      </c>
    </row>
    <row r="8355" spans="1:10" x14ac:dyDescent="0.2">
      <c r="A8355" s="1" t="s">
        <v>508</v>
      </c>
      <c r="B8355" s="1" t="s">
        <v>14</v>
      </c>
      <c r="C8355" s="1">
        <v>2001</v>
      </c>
      <c r="D8355" s="1">
        <v>20010000978</v>
      </c>
      <c r="E8355" s="5">
        <v>39661322.160000004</v>
      </c>
      <c r="F8355" s="5">
        <f t="shared" si="130"/>
        <v>0</v>
      </c>
      <c r="G8355" s="6">
        <v>-0.38202065900020993</v>
      </c>
      <c r="H8355" s="6">
        <v>-0.38050890739977006</v>
      </c>
      <c r="I8355" s="2">
        <v>1.011879492396357</v>
      </c>
      <c r="J8355" s="2">
        <v>1.4994905387680854E-2</v>
      </c>
    </row>
    <row r="8356" spans="1:10" x14ac:dyDescent="0.2">
      <c r="A8356" s="1" t="s">
        <v>508</v>
      </c>
      <c r="B8356" s="1" t="s">
        <v>15</v>
      </c>
      <c r="C8356" s="1">
        <v>2000</v>
      </c>
      <c r="D8356" s="1">
        <v>20000000978</v>
      </c>
      <c r="E8356" s="5">
        <v>33496696.010000002</v>
      </c>
      <c r="F8356" s="5">
        <f t="shared" si="130"/>
        <v>0</v>
      </c>
      <c r="G8356" s="6">
        <v>0.30397477697279257</v>
      </c>
      <c r="H8356" s="6">
        <v>0.30498881931844019</v>
      </c>
      <c r="I8356" s="2">
        <v>0.57009540204274289</v>
      </c>
      <c r="J8356" s="2">
        <v>3.565372575463658E-2</v>
      </c>
    </row>
    <row r="8357" spans="1:10" x14ac:dyDescent="0.2">
      <c r="A8357" s="1" t="s">
        <v>508</v>
      </c>
      <c r="B8357" s="1" t="s">
        <v>16</v>
      </c>
      <c r="C8357" s="1">
        <v>2015</v>
      </c>
      <c r="D8357" s="1">
        <v>20150000978</v>
      </c>
      <c r="E8357" s="5">
        <v>28457485.049999997</v>
      </c>
      <c r="F8357" s="5">
        <f t="shared" si="130"/>
        <v>0</v>
      </c>
      <c r="G8357" s="6">
        <v>5.0970365968994506E-2</v>
      </c>
      <c r="H8357" s="6">
        <v>5.7757306026135956E-2</v>
      </c>
      <c r="I8357" s="2">
        <v>1.3374187085984834</v>
      </c>
      <c r="J8357" s="2">
        <v>1.3408224651827408E-2</v>
      </c>
    </row>
    <row r="8358" spans="1:10" x14ac:dyDescent="0.2">
      <c r="A8358" s="1" t="s">
        <v>508</v>
      </c>
      <c r="B8358" s="1" t="s">
        <v>17</v>
      </c>
      <c r="C8358" s="1">
        <v>2016</v>
      </c>
      <c r="D8358" s="1">
        <v>20160000978</v>
      </c>
      <c r="E8358" s="5">
        <v>-20509270.449999999</v>
      </c>
      <c r="F8358" s="5">
        <f t="shared" si="130"/>
        <v>1</v>
      </c>
      <c r="G8358" s="6">
        <v>2.3630813794308026E-2</v>
      </c>
      <c r="H8358" s="6">
        <v>3.2411646860325195E-2</v>
      </c>
      <c r="I8358" s="2">
        <v>1.2278987411599325</v>
      </c>
      <c r="J8358" s="2">
        <v>1.032338677061307E-2</v>
      </c>
    </row>
    <row r="8359" spans="1:10" x14ac:dyDescent="0.2">
      <c r="A8359" s="1" t="s">
        <v>508</v>
      </c>
      <c r="B8359" s="1" t="s">
        <v>18</v>
      </c>
      <c r="C8359" s="1">
        <v>2017</v>
      </c>
      <c r="D8359" s="1">
        <v>20170000978</v>
      </c>
      <c r="E8359" s="5">
        <v>54595703.199999996</v>
      </c>
      <c r="F8359" s="5">
        <f t="shared" si="130"/>
        <v>0</v>
      </c>
      <c r="G8359" s="6">
        <v>-3.8620326493855321E-2</v>
      </c>
      <c r="H8359" s="6">
        <v>-2.9796915957005427E-2</v>
      </c>
      <c r="I8359" s="2">
        <v>0.99211908074823363</v>
      </c>
      <c r="J8359" s="2">
        <v>9.6281007249685805E-3</v>
      </c>
    </row>
    <row r="8360" spans="1:10" x14ac:dyDescent="0.2">
      <c r="A8360" s="1" t="s">
        <v>509</v>
      </c>
      <c r="B8360" s="1" t="s">
        <v>1</v>
      </c>
      <c r="C8360" s="1">
        <v>2014</v>
      </c>
      <c r="D8360" s="1">
        <v>20140000979</v>
      </c>
      <c r="E8360" s="5">
        <v>268385674.41999999</v>
      </c>
      <c r="F8360" s="5">
        <f t="shared" si="130"/>
        <v>0</v>
      </c>
      <c r="G8360" s="6">
        <v>0.37317808638281713</v>
      </c>
      <c r="H8360" s="6">
        <v>0.37324549105514548</v>
      </c>
      <c r="I8360" s="2">
        <v>0.22958072403926377</v>
      </c>
      <c r="J8360" s="2">
        <v>1.5459810390526713E-2</v>
      </c>
    </row>
    <row r="8361" spans="1:10" x14ac:dyDescent="0.2">
      <c r="A8361" s="1" t="s">
        <v>509</v>
      </c>
      <c r="B8361" s="1" t="s">
        <v>2</v>
      </c>
      <c r="C8361" s="1">
        <v>2013</v>
      </c>
      <c r="D8361" s="1">
        <v>20130000979</v>
      </c>
      <c r="E8361" s="5">
        <v>106973069.39999999</v>
      </c>
      <c r="F8361" s="5">
        <f t="shared" si="130"/>
        <v>0</v>
      </c>
      <c r="G8361" s="6">
        <v>3.1690713108182611E-2</v>
      </c>
      <c r="H8361" s="6">
        <v>3.1783527557594456E-2</v>
      </c>
      <c r="I8361" s="2">
        <v>1.1846107114514814</v>
      </c>
      <c r="J8361" s="2">
        <v>9.8550027848443768E-3</v>
      </c>
    </row>
    <row r="8362" spans="1:10" x14ac:dyDescent="0.2">
      <c r="A8362" s="1" t="s">
        <v>509</v>
      </c>
      <c r="B8362" s="1" t="s">
        <v>3</v>
      </c>
      <c r="C8362" s="1">
        <v>2012</v>
      </c>
      <c r="D8362" s="1">
        <v>20120000979</v>
      </c>
      <c r="E8362" s="5">
        <v>1021112869.6300001</v>
      </c>
      <c r="F8362" s="5">
        <f t="shared" si="130"/>
        <v>0</v>
      </c>
      <c r="G8362" s="6">
        <v>0.17304633175581149</v>
      </c>
      <c r="H8362" s="6">
        <v>0.17315183143063395</v>
      </c>
      <c r="I8362" s="2">
        <v>0.97442388073132025</v>
      </c>
      <c r="J8362" s="2">
        <v>4.4875698864109186E-2</v>
      </c>
    </row>
    <row r="8363" spans="1:10" x14ac:dyDescent="0.2">
      <c r="A8363" s="1" t="s">
        <v>509</v>
      </c>
      <c r="B8363" s="1" t="s">
        <v>4</v>
      </c>
      <c r="C8363" s="1">
        <v>2011</v>
      </c>
      <c r="D8363" s="1">
        <v>20110000979</v>
      </c>
      <c r="E8363" s="5">
        <v>416248805.74000001</v>
      </c>
      <c r="F8363" s="5">
        <f t="shared" si="130"/>
        <v>0</v>
      </c>
      <c r="G8363" s="6">
        <v>3.6752433738021568E-2</v>
      </c>
      <c r="H8363" s="6">
        <v>3.6851645275569458E-2</v>
      </c>
      <c r="I8363" s="2">
        <v>1.0609797721597243</v>
      </c>
      <c r="J8363" s="2">
        <v>3.1990977278175861E-2</v>
      </c>
    </row>
    <row r="8364" spans="1:10" x14ac:dyDescent="0.2">
      <c r="A8364" s="1" t="s">
        <v>509</v>
      </c>
      <c r="B8364" s="1" t="s">
        <v>5</v>
      </c>
      <c r="C8364" s="1">
        <v>2010</v>
      </c>
      <c r="D8364" s="1">
        <v>20100000979</v>
      </c>
      <c r="E8364" s="5">
        <v>900184872.82000005</v>
      </c>
      <c r="F8364" s="5">
        <f t="shared" si="130"/>
        <v>0</v>
      </c>
      <c r="G8364" s="6">
        <v>0.53142696104866372</v>
      </c>
      <c r="H8364" s="6">
        <v>0.53154457077886064</v>
      </c>
      <c r="I8364" s="2">
        <v>0.93732841409289358</v>
      </c>
      <c r="J8364" s="2">
        <v>2.9785215807966607E-2</v>
      </c>
    </row>
    <row r="8365" spans="1:10" x14ac:dyDescent="0.2">
      <c r="A8365" s="1" t="s">
        <v>509</v>
      </c>
      <c r="B8365" s="1" t="s">
        <v>6</v>
      </c>
      <c r="C8365" s="1">
        <v>2009</v>
      </c>
      <c r="D8365" s="1">
        <v>20090000979</v>
      </c>
      <c r="E8365" s="5">
        <v>-57916741.589999989</v>
      </c>
      <c r="F8365" s="5">
        <f t="shared" si="130"/>
        <v>1</v>
      </c>
      <c r="G8365" s="6">
        <v>1.3221372691574564</v>
      </c>
      <c r="H8365" s="6">
        <v>1.3238186411169881</v>
      </c>
      <c r="I8365" s="2">
        <v>1.002424098937857</v>
      </c>
      <c r="J8365" s="2">
        <v>2.7449261096080729E-2</v>
      </c>
    </row>
    <row r="8366" spans="1:10" x14ac:dyDescent="0.2">
      <c r="A8366" s="1" t="s">
        <v>509</v>
      </c>
      <c r="B8366" s="1" t="s">
        <v>7</v>
      </c>
      <c r="C8366" s="1">
        <v>2008</v>
      </c>
      <c r="D8366" s="1">
        <v>20080000979</v>
      </c>
      <c r="E8366" s="5">
        <v>-87875348.410000011</v>
      </c>
      <c r="F8366" s="5">
        <f t="shared" si="130"/>
        <v>1</v>
      </c>
      <c r="G8366" s="6">
        <v>-0.21652470753936712</v>
      </c>
      <c r="H8366" s="6">
        <v>-0.21525082546995847</v>
      </c>
      <c r="I8366" s="2">
        <v>1.1413597771953881</v>
      </c>
      <c r="J8366" s="2">
        <v>2.5532094635250514E-2</v>
      </c>
    </row>
    <row r="8367" spans="1:10" x14ac:dyDescent="0.2">
      <c r="A8367" s="1" t="s">
        <v>509</v>
      </c>
      <c r="B8367" s="1" t="s">
        <v>8</v>
      </c>
      <c r="C8367" s="1">
        <v>2007</v>
      </c>
      <c r="D8367" s="1">
        <v>20070000979</v>
      </c>
      <c r="E8367" s="5">
        <v>-206158442.16</v>
      </c>
      <c r="F8367" s="5">
        <f t="shared" si="130"/>
        <v>1</v>
      </c>
      <c r="G8367" s="6">
        <v>-0.32159192073075138</v>
      </c>
      <c r="H8367" s="6">
        <v>-0.31309870804252055</v>
      </c>
      <c r="I8367" s="2">
        <v>1.353916719147582</v>
      </c>
      <c r="J8367" s="2">
        <v>4.5238183700356899E-2</v>
      </c>
    </row>
    <row r="8368" spans="1:10" x14ac:dyDescent="0.2">
      <c r="A8368" s="1" t="s">
        <v>509</v>
      </c>
      <c r="B8368" s="1" t="s">
        <v>9</v>
      </c>
      <c r="C8368" s="1">
        <v>2006</v>
      </c>
      <c r="D8368" s="1">
        <v>20060000979</v>
      </c>
      <c r="E8368" s="5">
        <v>-52126184.859999999</v>
      </c>
      <c r="F8368" s="5">
        <f t="shared" si="130"/>
        <v>1</v>
      </c>
      <c r="G8368" s="6">
        <v>-0.26347938482271627</v>
      </c>
      <c r="H8368" s="6">
        <v>-0.25969341506775384</v>
      </c>
      <c r="I8368" s="2">
        <v>1.1173360787187994</v>
      </c>
      <c r="J8368" s="2">
        <v>0.41836077819452216</v>
      </c>
    </row>
    <row r="8369" spans="1:10" x14ac:dyDescent="0.2">
      <c r="A8369" s="1" t="s">
        <v>509</v>
      </c>
      <c r="B8369" s="1" t="s">
        <v>10</v>
      </c>
      <c r="C8369" s="1">
        <v>2005</v>
      </c>
      <c r="D8369" s="1">
        <v>20050000979</v>
      </c>
      <c r="E8369" s="5">
        <v>-130566919.71000001</v>
      </c>
      <c r="F8369" s="5">
        <f t="shared" si="130"/>
        <v>1</v>
      </c>
      <c r="G8369" s="6">
        <v>-0.15205348975236085</v>
      </c>
      <c r="H8369" s="6">
        <v>-0.15110269557213643</v>
      </c>
      <c r="I8369" s="2">
        <v>1.1315383846648785</v>
      </c>
      <c r="J8369" s="2">
        <v>0.53123393615915315</v>
      </c>
    </row>
    <row r="8370" spans="1:10" x14ac:dyDescent="0.2">
      <c r="A8370" s="1" t="s">
        <v>509</v>
      </c>
      <c r="B8370" s="1" t="s">
        <v>11</v>
      </c>
      <c r="C8370" s="1">
        <v>2004</v>
      </c>
      <c r="D8370" s="1">
        <v>20040000979</v>
      </c>
      <c r="E8370" s="5">
        <v>-289840967.30000001</v>
      </c>
      <c r="F8370" s="5">
        <f t="shared" si="130"/>
        <v>1</v>
      </c>
      <c r="G8370" s="6">
        <v>-5.957056180449273E-2</v>
      </c>
      <c r="H8370" s="6">
        <v>-5.6794203031285351E-2</v>
      </c>
      <c r="I8370" s="2">
        <v>0.59843128413509616</v>
      </c>
      <c r="J8370" s="2">
        <v>0.45678710591662824</v>
      </c>
    </row>
    <row r="8371" spans="1:10" x14ac:dyDescent="0.2">
      <c r="A8371" s="1" t="s">
        <v>509</v>
      </c>
      <c r="B8371" s="1" t="s">
        <v>12</v>
      </c>
      <c r="C8371" s="1">
        <v>2003</v>
      </c>
      <c r="D8371" s="1">
        <v>20030000979</v>
      </c>
      <c r="E8371" s="5">
        <v>-17209703.649999999</v>
      </c>
      <c r="F8371" s="5">
        <f t="shared" si="130"/>
        <v>1</v>
      </c>
      <c r="G8371" s="6">
        <v>-5.5628376342828648E-2</v>
      </c>
      <c r="H8371" s="6">
        <v>-5.5547578327974627E-2</v>
      </c>
      <c r="I8371" s="2">
        <v>0.85322974772822746</v>
      </c>
      <c r="J8371" s="2">
        <v>4.5771970616925395E-2</v>
      </c>
    </row>
    <row r="8372" spans="1:10" x14ac:dyDescent="0.2">
      <c r="A8372" s="1" t="s">
        <v>509</v>
      </c>
      <c r="B8372" s="1" t="s">
        <v>13</v>
      </c>
      <c r="C8372" s="1">
        <v>2002</v>
      </c>
      <c r="D8372" s="1">
        <v>20020000979</v>
      </c>
      <c r="E8372" s="5">
        <v>-20133179.149999999</v>
      </c>
      <c r="F8372" s="5">
        <f t="shared" si="130"/>
        <v>1</v>
      </c>
      <c r="G8372" s="6">
        <v>-0.12760981013582981</v>
      </c>
      <c r="H8372" s="6">
        <v>-0.11659546223331373</v>
      </c>
      <c r="I8372" s="2">
        <v>1.0563967077579095</v>
      </c>
      <c r="J8372" s="2">
        <v>3.2517940564603401E-2</v>
      </c>
    </row>
    <row r="8373" spans="1:10" x14ac:dyDescent="0.2">
      <c r="A8373" s="1" t="s">
        <v>509</v>
      </c>
      <c r="B8373" s="1" t="s">
        <v>14</v>
      </c>
      <c r="C8373" s="1">
        <v>2001</v>
      </c>
      <c r="D8373" s="1">
        <v>20010000979</v>
      </c>
      <c r="E8373" s="5">
        <v>26351377.189999998</v>
      </c>
      <c r="F8373" s="5">
        <f t="shared" si="130"/>
        <v>0</v>
      </c>
      <c r="G8373" s="6">
        <v>-7.4307777840874334E-2</v>
      </c>
      <c r="H8373" s="6">
        <v>-7.3939098175177312E-2</v>
      </c>
      <c r="I8373" s="2">
        <v>0.92425589895821658</v>
      </c>
      <c r="J8373" s="2">
        <v>3.3981199682990362E-2</v>
      </c>
    </row>
    <row r="8374" spans="1:10" x14ac:dyDescent="0.2">
      <c r="A8374" s="1" t="s">
        <v>509</v>
      </c>
      <c r="B8374" s="1" t="s">
        <v>15</v>
      </c>
      <c r="C8374" s="1">
        <v>2000</v>
      </c>
      <c r="D8374" s="1">
        <v>20000000979</v>
      </c>
      <c r="E8374" s="5">
        <v>17724492.079999998</v>
      </c>
      <c r="F8374" s="5">
        <f t="shared" si="130"/>
        <v>0</v>
      </c>
      <c r="G8374" s="6">
        <v>-1.0348583042771965E-2</v>
      </c>
      <c r="H8374" s="6">
        <v>-9.5132936283240117E-3</v>
      </c>
      <c r="I8374" s="2">
        <v>0.70917073571976952</v>
      </c>
      <c r="J8374" s="2">
        <v>3.8614392318743702E-2</v>
      </c>
    </row>
    <row r="8375" spans="1:10" x14ac:dyDescent="0.2">
      <c r="A8375" s="1" t="s">
        <v>509</v>
      </c>
      <c r="B8375" s="1" t="s">
        <v>16</v>
      </c>
      <c r="C8375" s="1">
        <v>2015</v>
      </c>
      <c r="D8375" s="1">
        <v>20150000979</v>
      </c>
      <c r="E8375" s="5">
        <v>-344844054.90000004</v>
      </c>
      <c r="F8375" s="5">
        <f t="shared" si="130"/>
        <v>1</v>
      </c>
      <c r="G8375" s="6">
        <v>4.9867345836681426E-2</v>
      </c>
      <c r="H8375" s="6">
        <v>4.9991171942872982E-2</v>
      </c>
      <c r="I8375" s="2">
        <v>2.3626083458173843</v>
      </c>
      <c r="J8375" s="2">
        <v>1.3574038715094692E-2</v>
      </c>
    </row>
    <row r="8376" spans="1:10" x14ac:dyDescent="0.2">
      <c r="A8376" s="1" t="s">
        <v>509</v>
      </c>
      <c r="B8376" s="1" t="s">
        <v>17</v>
      </c>
      <c r="C8376" s="1">
        <v>2016</v>
      </c>
      <c r="D8376" s="1">
        <v>20160000979</v>
      </c>
      <c r="E8376" s="5">
        <v>166424753.64000002</v>
      </c>
      <c r="F8376" s="5">
        <f t="shared" si="130"/>
        <v>0</v>
      </c>
      <c r="G8376" s="6">
        <v>0.15121946892600815</v>
      </c>
      <c r="H8376" s="6">
        <v>0.15142826164552584</v>
      </c>
      <c r="I8376" s="2">
        <v>0.75975315720838754</v>
      </c>
      <c r="J8376" s="2">
        <v>1.5500271883718197E-2</v>
      </c>
    </row>
    <row r="8377" spans="1:10" x14ac:dyDescent="0.2">
      <c r="A8377" s="1" t="s">
        <v>509</v>
      </c>
      <c r="B8377" s="1" t="s">
        <v>18</v>
      </c>
      <c r="C8377" s="1">
        <v>2017</v>
      </c>
      <c r="D8377" s="1">
        <v>20170000979</v>
      </c>
      <c r="E8377" s="5">
        <v>-2344090723.0999999</v>
      </c>
      <c r="F8377" s="5">
        <f t="shared" si="130"/>
        <v>1</v>
      </c>
      <c r="G8377" s="6">
        <v>0.10409959896972829</v>
      </c>
      <c r="H8377" s="6">
        <v>0.10451355414128298</v>
      </c>
      <c r="I8377" s="2">
        <v>1.9386769764561349</v>
      </c>
      <c r="J8377" s="2">
        <v>1.2957638182428868E-2</v>
      </c>
    </row>
    <row r="8378" spans="1:10" x14ac:dyDescent="0.2">
      <c r="A8378" s="1" t="s">
        <v>510</v>
      </c>
      <c r="B8378" s="1" t="s">
        <v>1</v>
      </c>
      <c r="C8378" s="1">
        <v>2014</v>
      </c>
      <c r="D8378" s="1">
        <v>20140000980</v>
      </c>
      <c r="E8378" s="5">
        <v>29390095.009999998</v>
      </c>
      <c r="F8378" s="5">
        <f t="shared" si="130"/>
        <v>0</v>
      </c>
      <c r="G8378" s="6">
        <v>3.746637596799985E-2</v>
      </c>
      <c r="H8378" s="6">
        <v>3.8427626595163425E-2</v>
      </c>
      <c r="I8378" s="2">
        <v>0.85221322998033655</v>
      </c>
      <c r="J8378" s="2">
        <v>1.9562353113567544E-3</v>
      </c>
    </row>
    <row r="8379" spans="1:10" x14ac:dyDescent="0.2">
      <c r="A8379" s="1" t="s">
        <v>510</v>
      </c>
      <c r="B8379" s="1" t="s">
        <v>2</v>
      </c>
      <c r="C8379" s="1">
        <v>2013</v>
      </c>
      <c r="D8379" s="1">
        <v>20130000980</v>
      </c>
      <c r="E8379" s="5">
        <v>37472012.359999999</v>
      </c>
      <c r="F8379" s="5">
        <f t="shared" si="130"/>
        <v>0</v>
      </c>
      <c r="G8379" s="6">
        <v>-3.4831329941621914E-2</v>
      </c>
      <c r="H8379" s="6">
        <v>-3.3892885688533506E-2</v>
      </c>
      <c r="I8379" s="2">
        <v>0.93476149111829276</v>
      </c>
      <c r="J8379" s="2">
        <v>1.6600670702897498E-3</v>
      </c>
    </row>
    <row r="8380" spans="1:10" x14ac:dyDescent="0.2">
      <c r="A8380" s="1" t="s">
        <v>510</v>
      </c>
      <c r="B8380" s="1" t="s">
        <v>3</v>
      </c>
      <c r="C8380" s="1">
        <v>2012</v>
      </c>
      <c r="D8380" s="1">
        <v>20120000980</v>
      </c>
      <c r="E8380" s="5">
        <v>14740686.5</v>
      </c>
      <c r="F8380" s="5">
        <f t="shared" si="130"/>
        <v>0</v>
      </c>
      <c r="G8380" s="6">
        <v>7.2487964228886148E-2</v>
      </c>
      <c r="H8380" s="6">
        <v>7.3915526157236081E-2</v>
      </c>
      <c r="I8380" s="2">
        <v>0.94749475704303254</v>
      </c>
      <c r="J8380" s="2">
        <v>2.3119628112092437E-3</v>
      </c>
    </row>
    <row r="8381" spans="1:10" x14ac:dyDescent="0.2">
      <c r="A8381" s="1" t="s">
        <v>510</v>
      </c>
      <c r="B8381" s="1" t="s">
        <v>4</v>
      </c>
      <c r="C8381" s="1">
        <v>2011</v>
      </c>
      <c r="D8381" s="1">
        <v>20110000980</v>
      </c>
      <c r="E8381" s="5">
        <v>25956322.939999998</v>
      </c>
      <c r="F8381" s="5">
        <f t="shared" si="130"/>
        <v>0</v>
      </c>
      <c r="G8381" s="6">
        <v>-6.4503354208794425E-2</v>
      </c>
      <c r="H8381" s="6">
        <v>-6.3087451193502619E-2</v>
      </c>
      <c r="I8381" s="2">
        <v>0.9788252958044259</v>
      </c>
      <c r="J8381" s="2">
        <v>6.6231194926615593E-3</v>
      </c>
    </row>
    <row r="8382" spans="1:10" x14ac:dyDescent="0.2">
      <c r="A8382" s="1" t="s">
        <v>510</v>
      </c>
      <c r="B8382" s="1" t="s">
        <v>5</v>
      </c>
      <c r="C8382" s="1">
        <v>2010</v>
      </c>
      <c r="D8382" s="1">
        <v>20100000980</v>
      </c>
      <c r="E8382" s="5">
        <v>42513328.280000001</v>
      </c>
      <c r="F8382" s="5">
        <f t="shared" si="130"/>
        <v>0</v>
      </c>
      <c r="G8382" s="6">
        <v>5.7965518946474046E-2</v>
      </c>
      <c r="H8382" s="6">
        <v>5.9436859008558114E-2</v>
      </c>
      <c r="I8382" s="2">
        <v>0.98976155365346952</v>
      </c>
      <c r="J8382" s="2">
        <v>7.3202879082809877E-3</v>
      </c>
    </row>
    <row r="8383" spans="1:10" x14ac:dyDescent="0.2">
      <c r="A8383" s="1" t="s">
        <v>510</v>
      </c>
      <c r="B8383" s="1" t="s">
        <v>6</v>
      </c>
      <c r="C8383" s="1">
        <v>2009</v>
      </c>
      <c r="D8383" s="1">
        <v>20090000980</v>
      </c>
      <c r="E8383" s="5">
        <v>34877160.780000001</v>
      </c>
      <c r="F8383" s="5">
        <f t="shared" si="130"/>
        <v>0</v>
      </c>
      <c r="G8383" s="6">
        <v>0.10004139688507879</v>
      </c>
      <c r="H8383" s="6">
        <v>0.10165016309482366</v>
      </c>
      <c r="I8383" s="2">
        <v>0.8504806154401704</v>
      </c>
      <c r="J8383" s="2">
        <v>7.2216620852049145E-3</v>
      </c>
    </row>
    <row r="8384" spans="1:10" x14ac:dyDescent="0.2">
      <c r="A8384" s="1" t="s">
        <v>510</v>
      </c>
      <c r="B8384" s="1" t="s">
        <v>7</v>
      </c>
      <c r="C8384" s="1">
        <v>2008</v>
      </c>
      <c r="D8384" s="1">
        <v>20080000980</v>
      </c>
      <c r="E8384" s="5">
        <v>19464376.110000003</v>
      </c>
      <c r="F8384" s="5">
        <f t="shared" si="130"/>
        <v>0</v>
      </c>
      <c r="G8384" s="6">
        <v>-0.33141279921484829</v>
      </c>
      <c r="H8384" s="6">
        <v>-0.32982100978714152</v>
      </c>
      <c r="I8384" s="2">
        <v>1.0391231033585351</v>
      </c>
      <c r="J8384" s="2">
        <v>1.6306114173691409E-2</v>
      </c>
    </row>
    <row r="8385" spans="1:10" x14ac:dyDescent="0.2">
      <c r="A8385" s="1" t="s">
        <v>510</v>
      </c>
      <c r="B8385" s="1" t="s">
        <v>8</v>
      </c>
      <c r="C8385" s="1">
        <v>2007</v>
      </c>
      <c r="D8385" s="1">
        <v>20070000980</v>
      </c>
      <c r="E8385" s="5">
        <v>27670689.309999999</v>
      </c>
      <c r="F8385" s="5">
        <f t="shared" si="130"/>
        <v>0</v>
      </c>
      <c r="G8385" s="6">
        <v>0.20084516321879464</v>
      </c>
      <c r="H8385" s="6">
        <v>0.20272045879959927</v>
      </c>
      <c r="I8385" s="2">
        <v>0.86688701164580506</v>
      </c>
      <c r="J8385" s="2">
        <v>2.5080263043223961E-2</v>
      </c>
    </row>
    <row r="8386" spans="1:10" x14ac:dyDescent="0.2">
      <c r="A8386" s="1" t="s">
        <v>510</v>
      </c>
      <c r="B8386" s="1" t="s">
        <v>9</v>
      </c>
      <c r="C8386" s="1">
        <v>2006</v>
      </c>
      <c r="D8386" s="1">
        <v>20060000980</v>
      </c>
      <c r="E8386" s="5">
        <v>10290817.969999999</v>
      </c>
      <c r="F8386" s="5">
        <f t="shared" si="130"/>
        <v>0</v>
      </c>
      <c r="G8386" s="6">
        <v>-3.1042924884389346E-2</v>
      </c>
      <c r="H8386" s="6">
        <v>-2.9585160259131844E-2</v>
      </c>
      <c r="I8386" s="2">
        <v>1.0474592920339465</v>
      </c>
      <c r="J8386" s="2">
        <v>2.6433541192315172E-2</v>
      </c>
    </row>
    <row r="8387" spans="1:10" x14ac:dyDescent="0.2">
      <c r="A8387" s="1" t="s">
        <v>510</v>
      </c>
      <c r="B8387" s="1" t="s">
        <v>10</v>
      </c>
      <c r="C8387" s="1">
        <v>2005</v>
      </c>
      <c r="D8387" s="1">
        <v>20050000980</v>
      </c>
      <c r="E8387" s="5">
        <v>-3154164.1099999994</v>
      </c>
      <c r="F8387" s="5">
        <f t="shared" ref="F8387:F8450" si="131">IF(E8387&lt;0,1,0)</f>
        <v>1</v>
      </c>
      <c r="G8387" s="6">
        <v>2.1368041967552796E-2</v>
      </c>
      <c r="H8387" s="6">
        <v>2.3247675145696596E-2</v>
      </c>
      <c r="I8387" s="2">
        <v>1.0721179444098465</v>
      </c>
      <c r="J8387" s="2">
        <v>7.0982796261238823E-2</v>
      </c>
    </row>
    <row r="8388" spans="1:10" x14ac:dyDescent="0.2">
      <c r="A8388" s="1" t="s">
        <v>510</v>
      </c>
      <c r="B8388" s="1" t="s">
        <v>11</v>
      </c>
      <c r="C8388" s="1">
        <v>2004</v>
      </c>
      <c r="D8388" s="1">
        <v>20040000980</v>
      </c>
      <c r="E8388" s="5">
        <v>482898.6099999994</v>
      </c>
      <c r="F8388" s="5">
        <f t="shared" si="131"/>
        <v>0</v>
      </c>
      <c r="G8388" s="6">
        <v>-3.7219880269644783E-2</v>
      </c>
      <c r="H8388" s="6">
        <v>-3.5270241835818839E-2</v>
      </c>
      <c r="I8388" s="2">
        <v>0.84692061907066429</v>
      </c>
      <c r="J8388" s="2">
        <v>0.1081057576585029</v>
      </c>
    </row>
    <row r="8389" spans="1:10" x14ac:dyDescent="0.2">
      <c r="A8389" s="1" t="s">
        <v>510</v>
      </c>
      <c r="B8389" s="1" t="s">
        <v>16</v>
      </c>
      <c r="C8389" s="1">
        <v>2015</v>
      </c>
      <c r="D8389" s="1">
        <v>20150000980</v>
      </c>
      <c r="E8389" s="5">
        <v>55361512.049999997</v>
      </c>
      <c r="F8389" s="5">
        <f t="shared" si="131"/>
        <v>0</v>
      </c>
      <c r="G8389" s="6">
        <v>-5.3683764859828481E-2</v>
      </c>
      <c r="H8389" s="6">
        <v>-5.2729442326588834E-2</v>
      </c>
      <c r="I8389" s="2">
        <v>0.97429100793917545</v>
      </c>
      <c r="J8389" s="2">
        <v>3.1182020868421863E-3</v>
      </c>
    </row>
    <row r="8390" spans="1:10" x14ac:dyDescent="0.2">
      <c r="A8390" s="1" t="s">
        <v>510</v>
      </c>
      <c r="B8390" s="1" t="s">
        <v>17</v>
      </c>
      <c r="C8390" s="1">
        <v>2016</v>
      </c>
      <c r="D8390" s="1">
        <v>20160000980</v>
      </c>
      <c r="E8390" s="5">
        <v>83074341.700000003</v>
      </c>
      <c r="F8390" s="5">
        <f t="shared" si="131"/>
        <v>0</v>
      </c>
      <c r="G8390" s="6">
        <v>-6.7887315412547E-3</v>
      </c>
      <c r="H8390" s="6">
        <v>-5.5864215920170138E-3</v>
      </c>
      <c r="I8390" s="2">
        <v>0.79294389023058953</v>
      </c>
      <c r="J8390" s="2">
        <v>2.7955327311138768E-3</v>
      </c>
    </row>
    <row r="8391" spans="1:10" x14ac:dyDescent="0.2">
      <c r="A8391" s="1" t="s">
        <v>510</v>
      </c>
      <c r="B8391" s="1" t="s">
        <v>18</v>
      </c>
      <c r="C8391" s="1">
        <v>2017</v>
      </c>
      <c r="D8391" s="1">
        <v>20170000980</v>
      </c>
      <c r="E8391" s="5">
        <v>1103671471.47</v>
      </c>
      <c r="F8391" s="5">
        <f t="shared" si="131"/>
        <v>0</v>
      </c>
      <c r="G8391" s="6">
        <v>-7.7000077071690334E-2</v>
      </c>
      <c r="H8391" s="6">
        <v>-6.836484282142305E-2</v>
      </c>
      <c r="I8391" s="2">
        <v>0.82099077612142357</v>
      </c>
      <c r="J8391" s="2">
        <v>9.4881483400288662E-3</v>
      </c>
    </row>
    <row r="8392" spans="1:10" x14ac:dyDescent="0.2">
      <c r="A8392" s="1" t="s">
        <v>511</v>
      </c>
      <c r="B8392" s="1" t="s">
        <v>1</v>
      </c>
      <c r="C8392" s="1">
        <v>2014</v>
      </c>
      <c r="D8392" s="1">
        <v>20140000981</v>
      </c>
      <c r="E8392" s="5">
        <v>544182789.01999998</v>
      </c>
      <c r="F8392" s="5">
        <f t="shared" si="131"/>
        <v>0</v>
      </c>
      <c r="G8392" s="6">
        <v>0.11316151279955364</v>
      </c>
      <c r="H8392" s="6">
        <v>0.11342773114404908</v>
      </c>
      <c r="I8392" s="2">
        <v>1.0021187470586461</v>
      </c>
      <c r="J8392" s="2">
        <v>2.4899495886053388E-2</v>
      </c>
    </row>
    <row r="8393" spans="1:10" x14ac:dyDescent="0.2">
      <c r="A8393" s="1" t="s">
        <v>511</v>
      </c>
      <c r="B8393" s="1" t="s">
        <v>2</v>
      </c>
      <c r="C8393" s="1">
        <v>2013</v>
      </c>
      <c r="D8393" s="1">
        <v>20130000981</v>
      </c>
      <c r="E8393" s="5">
        <v>591432265.74000001</v>
      </c>
      <c r="F8393" s="5">
        <f t="shared" si="131"/>
        <v>0</v>
      </c>
      <c r="G8393" s="6">
        <v>5.6160326024742024E-2</v>
      </c>
      <c r="H8393" s="6">
        <v>5.6556571061125979E-2</v>
      </c>
      <c r="I8393" s="2">
        <v>0.99161049744295648</v>
      </c>
      <c r="J8393" s="2">
        <v>1.7824069913551677E-2</v>
      </c>
    </row>
    <row r="8394" spans="1:10" x14ac:dyDescent="0.2">
      <c r="A8394" s="1" t="s">
        <v>511</v>
      </c>
      <c r="B8394" s="1" t="s">
        <v>3</v>
      </c>
      <c r="C8394" s="1">
        <v>2012</v>
      </c>
      <c r="D8394" s="1">
        <v>20120000981</v>
      </c>
      <c r="E8394" s="5">
        <v>702938893.66999996</v>
      </c>
      <c r="F8394" s="5">
        <f t="shared" si="131"/>
        <v>0</v>
      </c>
      <c r="G8394" s="6">
        <v>0.10559232426375564</v>
      </c>
      <c r="H8394" s="6">
        <v>0.10587802460172155</v>
      </c>
      <c r="I8394" s="2">
        <v>1.0046195802286371</v>
      </c>
      <c r="J8394" s="2">
        <v>2.4903517037035444E-2</v>
      </c>
    </row>
    <row r="8395" spans="1:10" x14ac:dyDescent="0.2">
      <c r="A8395" s="1" t="s">
        <v>511</v>
      </c>
      <c r="B8395" s="1" t="s">
        <v>4</v>
      </c>
      <c r="C8395" s="1">
        <v>2011</v>
      </c>
      <c r="D8395" s="1">
        <v>20110000981</v>
      </c>
      <c r="E8395" s="5">
        <v>619307211.41999996</v>
      </c>
      <c r="F8395" s="5">
        <f t="shared" si="131"/>
        <v>0</v>
      </c>
      <c r="G8395" s="6">
        <v>0.27672821942806897</v>
      </c>
      <c r="H8395" s="6">
        <v>0.27693072067011709</v>
      </c>
      <c r="I8395" s="2">
        <v>0.99044653490004653</v>
      </c>
      <c r="J8395" s="2">
        <v>3.2257845633273094E-2</v>
      </c>
    </row>
    <row r="8396" spans="1:10" x14ac:dyDescent="0.2">
      <c r="A8396" s="1" t="s">
        <v>511</v>
      </c>
      <c r="B8396" s="1" t="s">
        <v>5</v>
      </c>
      <c r="C8396" s="1">
        <v>2010</v>
      </c>
      <c r="D8396" s="1">
        <v>20100000981</v>
      </c>
      <c r="E8396" s="5">
        <v>-1270902.8499999996</v>
      </c>
      <c r="F8396" s="5">
        <f t="shared" si="131"/>
        <v>1</v>
      </c>
      <c r="G8396" s="6">
        <v>-1.3175763190980842E-2</v>
      </c>
      <c r="H8396" s="6">
        <v>-1.3155747103167999E-2</v>
      </c>
      <c r="I8396" s="2">
        <v>2.4937277113525163</v>
      </c>
      <c r="J8396" s="2">
        <v>7.4710859422840058E-5</v>
      </c>
    </row>
    <row r="8397" spans="1:10" x14ac:dyDescent="0.2">
      <c r="A8397" s="1" t="s">
        <v>511</v>
      </c>
      <c r="B8397" s="1" t="s">
        <v>6</v>
      </c>
      <c r="C8397" s="1">
        <v>2009</v>
      </c>
      <c r="D8397" s="1">
        <v>20090000981</v>
      </c>
      <c r="E8397" s="5">
        <v>964938.50999999791</v>
      </c>
      <c r="F8397" s="5">
        <f t="shared" si="131"/>
        <v>0</v>
      </c>
      <c r="G8397" s="6">
        <v>-7.2060678924577695E-2</v>
      </c>
      <c r="H8397" s="6">
        <v>-7.1566566582423746E-2</v>
      </c>
      <c r="I8397" s="2">
        <v>0.45080327015095539</v>
      </c>
      <c r="J8397" s="2">
        <v>7.5358604559281755E-3</v>
      </c>
    </row>
    <row r="8398" spans="1:10" x14ac:dyDescent="0.2">
      <c r="A8398" s="1" t="s">
        <v>511</v>
      </c>
      <c r="B8398" s="1" t="s">
        <v>7</v>
      </c>
      <c r="C8398" s="1">
        <v>2008</v>
      </c>
      <c r="D8398" s="1">
        <v>20080000981</v>
      </c>
      <c r="E8398" s="5">
        <v>-227097983.28</v>
      </c>
      <c r="F8398" s="5">
        <f t="shared" si="131"/>
        <v>1</v>
      </c>
      <c r="G8398" s="6">
        <v>-0.40254578205764319</v>
      </c>
      <c r="H8398" s="6">
        <v>-0.40023204227235759</v>
      </c>
      <c r="I8398" s="2">
        <v>1.2417276544153599</v>
      </c>
      <c r="J8398" s="2">
        <v>0.61334316584087212</v>
      </c>
    </row>
    <row r="8399" spans="1:10" x14ac:dyDescent="0.2">
      <c r="A8399" s="1" t="s">
        <v>511</v>
      </c>
      <c r="B8399" s="1" t="s">
        <v>8</v>
      </c>
      <c r="C8399" s="1">
        <v>2007</v>
      </c>
      <c r="D8399" s="1">
        <v>20070000981</v>
      </c>
      <c r="E8399" s="5">
        <v>-108979871.11</v>
      </c>
      <c r="F8399" s="5">
        <f t="shared" si="131"/>
        <v>1</v>
      </c>
      <c r="G8399" s="6">
        <v>-0.12678347171146481</v>
      </c>
      <c r="H8399" s="6">
        <v>-0.12511377017590394</v>
      </c>
      <c r="I8399" s="2">
        <v>7.8401341051021118</v>
      </c>
      <c r="J8399" s="2">
        <v>0.59081770651999577</v>
      </c>
    </row>
    <row r="8400" spans="1:10" x14ac:dyDescent="0.2">
      <c r="A8400" s="1" t="s">
        <v>511</v>
      </c>
      <c r="B8400" s="1" t="s">
        <v>9</v>
      </c>
      <c r="C8400" s="1">
        <v>2006</v>
      </c>
      <c r="D8400" s="1">
        <v>20060000981</v>
      </c>
      <c r="E8400" s="5">
        <v>-102360996.58000001</v>
      </c>
      <c r="F8400" s="5">
        <f t="shared" si="131"/>
        <v>1</v>
      </c>
      <c r="G8400" s="6">
        <v>0.52845268462317763</v>
      </c>
      <c r="H8400" s="6">
        <v>0.5306277277091348</v>
      </c>
      <c r="I8400" s="2">
        <v>-0.28098640672570424</v>
      </c>
      <c r="J8400" s="2">
        <v>0.64406467045159888</v>
      </c>
    </row>
    <row r="8401" spans="1:10" x14ac:dyDescent="0.2">
      <c r="A8401" s="1" t="s">
        <v>511</v>
      </c>
      <c r="B8401" s="1" t="s">
        <v>10</v>
      </c>
      <c r="C8401" s="1">
        <v>2005</v>
      </c>
      <c r="D8401" s="1">
        <v>20050000981</v>
      </c>
      <c r="E8401" s="5">
        <v>-55354242.320000008</v>
      </c>
      <c r="F8401" s="5">
        <f t="shared" si="131"/>
        <v>1</v>
      </c>
      <c r="G8401" s="6">
        <v>-2.7176570424908324E-2</v>
      </c>
      <c r="H8401" s="6">
        <v>-2.502066399163394E-2</v>
      </c>
      <c r="I8401" s="2">
        <v>0.73638702471411444</v>
      </c>
      <c r="J8401" s="2">
        <v>0.19620692963952488</v>
      </c>
    </row>
    <row r="8402" spans="1:10" x14ac:dyDescent="0.2">
      <c r="A8402" s="1" t="s">
        <v>511</v>
      </c>
      <c r="B8402" s="1" t="s">
        <v>11</v>
      </c>
      <c r="C8402" s="1">
        <v>2004</v>
      </c>
      <c r="D8402" s="1">
        <v>20040000981</v>
      </c>
      <c r="E8402" s="5">
        <v>-111281878.8</v>
      </c>
      <c r="F8402" s="5">
        <f t="shared" si="131"/>
        <v>1</v>
      </c>
      <c r="G8402" s="6">
        <v>0.12103371631983401</v>
      </c>
      <c r="H8402" s="6">
        <v>0.1231468574869299</v>
      </c>
      <c r="I8402" s="2">
        <v>1.137186635612587</v>
      </c>
      <c r="J8402" s="2">
        <v>5.946440916944571E-2</v>
      </c>
    </row>
    <row r="8403" spans="1:10" x14ac:dyDescent="0.2">
      <c r="A8403" s="1" t="s">
        <v>511</v>
      </c>
      <c r="B8403" s="1" t="s">
        <v>12</v>
      </c>
      <c r="C8403" s="1">
        <v>2003</v>
      </c>
      <c r="D8403" s="1">
        <v>20030000981</v>
      </c>
      <c r="E8403" s="5">
        <v>10849566.989999998</v>
      </c>
      <c r="F8403" s="5">
        <f t="shared" si="131"/>
        <v>0</v>
      </c>
      <c r="G8403" s="6">
        <v>-0.23035786627238727</v>
      </c>
      <c r="H8403" s="6">
        <v>-0.22886709937943833</v>
      </c>
      <c r="I8403" s="2">
        <v>0.95082713165375621</v>
      </c>
      <c r="J8403" s="2">
        <v>3.9656480486206368E-2</v>
      </c>
    </row>
    <row r="8404" spans="1:10" x14ac:dyDescent="0.2">
      <c r="A8404" s="1" t="s">
        <v>511</v>
      </c>
      <c r="B8404" s="1" t="s">
        <v>13</v>
      </c>
      <c r="C8404" s="1">
        <v>2002</v>
      </c>
      <c r="D8404" s="1">
        <v>20020000981</v>
      </c>
      <c r="E8404" s="5">
        <v>16717992.32</v>
      </c>
      <c r="F8404" s="5">
        <f t="shared" si="131"/>
        <v>0</v>
      </c>
      <c r="G8404" s="6">
        <v>-3.4990572093205094E-2</v>
      </c>
      <c r="H8404" s="6">
        <v>-3.3465108788572923E-2</v>
      </c>
      <c r="I8404" s="2">
        <v>1.0380560274115846</v>
      </c>
      <c r="J8404" s="2">
        <v>9.4657577868849985E-2</v>
      </c>
    </row>
    <row r="8405" spans="1:10" x14ac:dyDescent="0.2">
      <c r="A8405" s="1" t="s">
        <v>511</v>
      </c>
      <c r="B8405" s="1" t="s">
        <v>14</v>
      </c>
      <c r="C8405" s="1">
        <v>2001</v>
      </c>
      <c r="D8405" s="1">
        <v>20010000981</v>
      </c>
      <c r="E8405" s="5">
        <v>22290655.020000003</v>
      </c>
      <c r="F8405" s="5">
        <f t="shared" si="131"/>
        <v>0</v>
      </c>
      <c r="G8405" s="6">
        <v>-6.6079074666809262E-2</v>
      </c>
      <c r="H8405" s="6">
        <v>-6.4915062350344208E-2</v>
      </c>
      <c r="I8405" s="2">
        <v>0.94697162151924708</v>
      </c>
      <c r="J8405" s="2">
        <v>4.99157587074259E-2</v>
      </c>
    </row>
    <row r="8406" spans="1:10" x14ac:dyDescent="0.2">
      <c r="A8406" s="1" t="s">
        <v>511</v>
      </c>
      <c r="B8406" s="1" t="s">
        <v>15</v>
      </c>
      <c r="C8406" s="1">
        <v>2000</v>
      </c>
      <c r="D8406" s="1">
        <v>20000000981</v>
      </c>
      <c r="E8406" s="5">
        <v>48867858.660000004</v>
      </c>
      <c r="F8406" s="5">
        <f t="shared" si="131"/>
        <v>0</v>
      </c>
      <c r="G8406" s="6">
        <v>0.12238570301814991</v>
      </c>
      <c r="H8406" s="6">
        <v>0.12318982314635304</v>
      </c>
      <c r="I8406" s="2">
        <v>0.80931846114225148</v>
      </c>
      <c r="J8406" s="2">
        <v>6.668456755433852E-2</v>
      </c>
    </row>
    <row r="8407" spans="1:10" x14ac:dyDescent="0.2">
      <c r="A8407" s="1" t="s">
        <v>511</v>
      </c>
      <c r="B8407" s="1" t="s">
        <v>16</v>
      </c>
      <c r="C8407" s="1">
        <v>2015</v>
      </c>
      <c r="D8407" s="1">
        <v>20150000981</v>
      </c>
      <c r="E8407" s="5">
        <v>205806094.42000002</v>
      </c>
      <c r="F8407" s="5">
        <f t="shared" si="131"/>
        <v>0</v>
      </c>
      <c r="G8407" s="6">
        <v>-2.7162214349803388E-2</v>
      </c>
      <c r="H8407" s="6">
        <v>-2.6970749402658711E-2</v>
      </c>
      <c r="I8407" s="2">
        <v>0.97106547870209781</v>
      </c>
      <c r="J8407" s="2">
        <v>2.8993594823317131E-2</v>
      </c>
    </row>
    <row r="8408" spans="1:10" x14ac:dyDescent="0.2">
      <c r="A8408" s="1" t="s">
        <v>511</v>
      </c>
      <c r="B8408" s="1" t="s">
        <v>17</v>
      </c>
      <c r="C8408" s="1">
        <v>2016</v>
      </c>
      <c r="D8408" s="1">
        <v>20160000981</v>
      </c>
      <c r="E8408" s="5">
        <v>77457688.910000026</v>
      </c>
      <c r="F8408" s="5">
        <f t="shared" si="131"/>
        <v>0</v>
      </c>
      <c r="G8408" s="6">
        <v>-3.5798138169504494E-3</v>
      </c>
      <c r="H8408" s="6">
        <v>-3.4684514726885337E-3</v>
      </c>
      <c r="I8408" s="2">
        <v>1.0136811189860735</v>
      </c>
      <c r="J8408" s="2">
        <v>1.8006193237524906E-2</v>
      </c>
    </row>
    <row r="8409" spans="1:10" x14ac:dyDescent="0.2">
      <c r="A8409" s="1" t="s">
        <v>511</v>
      </c>
      <c r="B8409" s="1" t="s">
        <v>18</v>
      </c>
      <c r="C8409" s="1">
        <v>2017</v>
      </c>
      <c r="D8409" s="1">
        <v>20170000981</v>
      </c>
      <c r="E8409" s="5">
        <v>580071860.23000002</v>
      </c>
      <c r="F8409" s="5">
        <f t="shared" si="131"/>
        <v>0</v>
      </c>
      <c r="G8409" s="6">
        <v>-2.0105160698154469E-2</v>
      </c>
      <c r="H8409" s="6">
        <v>-1.7675818658992801E-2</v>
      </c>
      <c r="I8409" s="2">
        <v>0.80272791510114938</v>
      </c>
      <c r="J8409" s="2">
        <v>7.7176763930008538E-2</v>
      </c>
    </row>
    <row r="8410" spans="1:10" x14ac:dyDescent="0.2">
      <c r="A8410" s="1" t="s">
        <v>512</v>
      </c>
      <c r="B8410" s="1" t="s">
        <v>1</v>
      </c>
      <c r="C8410" s="1">
        <v>2014</v>
      </c>
      <c r="D8410" s="1">
        <v>20140000982</v>
      </c>
      <c r="E8410" s="5">
        <v>44688784.599999994</v>
      </c>
      <c r="F8410" s="5">
        <f t="shared" si="131"/>
        <v>0</v>
      </c>
      <c r="G8410" s="6">
        <v>4.4713803944135468E-2</v>
      </c>
      <c r="H8410" s="6">
        <v>4.5490260960884911E-2</v>
      </c>
      <c r="I8410" s="2">
        <v>1.0025624978900354</v>
      </c>
      <c r="J8410" s="2">
        <v>1.138396679304245E-2</v>
      </c>
    </row>
    <row r="8411" spans="1:10" x14ac:dyDescent="0.2">
      <c r="A8411" s="1" t="s">
        <v>512</v>
      </c>
      <c r="B8411" s="1" t="s">
        <v>2</v>
      </c>
      <c r="C8411" s="1">
        <v>2013</v>
      </c>
      <c r="D8411" s="1">
        <v>20130000982</v>
      </c>
      <c r="E8411" s="5">
        <v>236807892.70000002</v>
      </c>
      <c r="F8411" s="5">
        <f t="shared" si="131"/>
        <v>0</v>
      </c>
      <c r="G8411" s="6">
        <v>-0.11950649699401134</v>
      </c>
      <c r="H8411" s="6">
        <v>-0.11869270788065601</v>
      </c>
      <c r="I8411" s="2">
        <v>1.0151041054416934</v>
      </c>
      <c r="J8411" s="2">
        <v>5.1451662446880932E-3</v>
      </c>
    </row>
    <row r="8412" spans="1:10" x14ac:dyDescent="0.2">
      <c r="A8412" s="1" t="s">
        <v>512</v>
      </c>
      <c r="B8412" s="1" t="s">
        <v>3</v>
      </c>
      <c r="C8412" s="1">
        <v>2012</v>
      </c>
      <c r="D8412" s="1">
        <v>20120000982</v>
      </c>
      <c r="E8412" s="5">
        <v>252687848.36999997</v>
      </c>
      <c r="F8412" s="5">
        <f t="shared" si="131"/>
        <v>0</v>
      </c>
      <c r="G8412" s="6">
        <v>4.3448701084338931E-2</v>
      </c>
      <c r="H8412" s="6">
        <v>4.3874611664677779E-2</v>
      </c>
      <c r="I8412" s="2">
        <v>0.82973876160114879</v>
      </c>
      <c r="J8412" s="2">
        <v>3.3949360807971835E-3</v>
      </c>
    </row>
    <row r="8413" spans="1:10" x14ac:dyDescent="0.2">
      <c r="A8413" s="1" t="s">
        <v>512</v>
      </c>
      <c r="B8413" s="1" t="s">
        <v>4</v>
      </c>
      <c r="C8413" s="1">
        <v>2011</v>
      </c>
      <c r="D8413" s="1">
        <v>20110000982</v>
      </c>
      <c r="E8413" s="5">
        <v>129948756.36000001</v>
      </c>
      <c r="F8413" s="5">
        <f t="shared" si="131"/>
        <v>0</v>
      </c>
      <c r="G8413" s="6">
        <v>9.2145741626365768E-2</v>
      </c>
      <c r="H8413" s="6">
        <v>9.2554537615205171E-2</v>
      </c>
      <c r="I8413" s="2">
        <v>0.93546914198848619</v>
      </c>
      <c r="J8413" s="2">
        <v>7.5878453594023752E-3</v>
      </c>
    </row>
    <row r="8414" spans="1:10" x14ac:dyDescent="0.2">
      <c r="A8414" s="1" t="s">
        <v>512</v>
      </c>
      <c r="B8414" s="1" t="s">
        <v>5</v>
      </c>
      <c r="C8414" s="1">
        <v>2010</v>
      </c>
      <c r="D8414" s="1">
        <v>20100000982</v>
      </c>
      <c r="E8414" s="5">
        <v>65696337.369999997</v>
      </c>
      <c r="F8414" s="5">
        <f t="shared" si="131"/>
        <v>0</v>
      </c>
      <c r="G8414" s="6">
        <v>-6.6253287822860996E-2</v>
      </c>
      <c r="H8414" s="6">
        <v>-6.5657774381532419E-2</v>
      </c>
      <c r="I8414" s="2">
        <v>0.91944413333154507</v>
      </c>
      <c r="J8414" s="2">
        <v>1.0807279572575577E-2</v>
      </c>
    </row>
    <row r="8415" spans="1:10" x14ac:dyDescent="0.2">
      <c r="A8415" s="1" t="s">
        <v>512</v>
      </c>
      <c r="B8415" s="1" t="s">
        <v>6</v>
      </c>
      <c r="C8415" s="1">
        <v>2009</v>
      </c>
      <c r="D8415" s="1">
        <v>20090000982</v>
      </c>
      <c r="E8415" s="5">
        <v>30170568.829999998</v>
      </c>
      <c r="F8415" s="5">
        <f t="shared" si="131"/>
        <v>0</v>
      </c>
      <c r="G8415" s="6">
        <v>5.3397304404902875E-2</v>
      </c>
      <c r="H8415" s="6">
        <v>5.4004477787666635E-2</v>
      </c>
      <c r="I8415" s="2">
        <v>0.97116578348826033</v>
      </c>
      <c r="J8415" s="2">
        <v>1.0406926243578076E-2</v>
      </c>
    </row>
    <row r="8416" spans="1:10" x14ac:dyDescent="0.2">
      <c r="A8416" s="1" t="s">
        <v>512</v>
      </c>
      <c r="B8416" s="1" t="s">
        <v>7</v>
      </c>
      <c r="C8416" s="1">
        <v>2008</v>
      </c>
      <c r="D8416" s="1">
        <v>20080000982</v>
      </c>
      <c r="E8416" s="5">
        <v>36398431.969999999</v>
      </c>
      <c r="F8416" s="5">
        <f t="shared" si="131"/>
        <v>0</v>
      </c>
      <c r="G8416" s="6">
        <v>1.079530078686731E-2</v>
      </c>
      <c r="H8416" s="6">
        <v>1.1469016142296473E-2</v>
      </c>
      <c r="I8416" s="2">
        <v>0.97753336027527971</v>
      </c>
      <c r="J8416" s="2">
        <v>1.5855515257499106E-2</v>
      </c>
    </row>
    <row r="8417" spans="1:10" x14ac:dyDescent="0.2">
      <c r="A8417" s="1" t="s">
        <v>512</v>
      </c>
      <c r="B8417" s="1" t="s">
        <v>8</v>
      </c>
      <c r="C8417" s="1">
        <v>2007</v>
      </c>
      <c r="D8417" s="1">
        <v>20070000982</v>
      </c>
      <c r="E8417" s="5">
        <v>11719443.390000001</v>
      </c>
      <c r="F8417" s="5">
        <f t="shared" si="131"/>
        <v>0</v>
      </c>
      <c r="G8417" s="6">
        <v>-1.7845929525582536E-2</v>
      </c>
      <c r="H8417" s="6">
        <v>-1.6309882080770818E-2</v>
      </c>
      <c r="I8417" s="2">
        <v>1.1005928185177938</v>
      </c>
      <c r="J8417" s="2">
        <v>1.1527285016085496E-2</v>
      </c>
    </row>
    <row r="8418" spans="1:10" x14ac:dyDescent="0.2">
      <c r="A8418" s="1" t="s">
        <v>512</v>
      </c>
      <c r="B8418" s="1" t="s">
        <v>9</v>
      </c>
      <c r="C8418" s="1">
        <v>2006</v>
      </c>
      <c r="D8418" s="1">
        <v>20060000982</v>
      </c>
      <c r="E8418" s="5">
        <v>-50001383.32</v>
      </c>
      <c r="F8418" s="5">
        <f t="shared" si="131"/>
        <v>1</v>
      </c>
      <c r="G8418" s="6">
        <v>-0.20375468867518731</v>
      </c>
      <c r="H8418" s="6">
        <v>-0.20076585205153386</v>
      </c>
      <c r="I8418" s="2">
        <v>1.3414566663241698</v>
      </c>
      <c r="J8418" s="2">
        <v>0.27469996153564002</v>
      </c>
    </row>
    <row r="8419" spans="1:10" x14ac:dyDescent="0.2">
      <c r="A8419" s="1" t="s">
        <v>512</v>
      </c>
      <c r="B8419" s="1" t="s">
        <v>10</v>
      </c>
      <c r="C8419" s="1">
        <v>2005</v>
      </c>
      <c r="D8419" s="1">
        <v>20050000982</v>
      </c>
      <c r="E8419" s="5">
        <v>-159071050.73000002</v>
      </c>
      <c r="F8419" s="5">
        <f t="shared" si="131"/>
        <v>1</v>
      </c>
      <c r="G8419" s="6">
        <v>-0.16001850904185713</v>
      </c>
      <c r="H8419" s="6">
        <v>-0.14866246133875841</v>
      </c>
      <c r="I8419" s="2">
        <v>1.6358357433615025</v>
      </c>
      <c r="J8419" s="2">
        <v>0.27637925951220005</v>
      </c>
    </row>
    <row r="8420" spans="1:10" x14ac:dyDescent="0.2">
      <c r="A8420" s="1" t="s">
        <v>512</v>
      </c>
      <c r="B8420" s="1" t="s">
        <v>11</v>
      </c>
      <c r="C8420" s="1">
        <v>2004</v>
      </c>
      <c r="D8420" s="1">
        <v>20040000982</v>
      </c>
      <c r="E8420" s="5">
        <v>2864304.63</v>
      </c>
      <c r="F8420" s="5">
        <f t="shared" si="131"/>
        <v>0</v>
      </c>
      <c r="G8420" s="6">
        <v>0.26453122077950547</v>
      </c>
      <c r="H8420" s="6">
        <v>0.26495613079932523</v>
      </c>
      <c r="I8420" s="2">
        <v>0.75624383157244091</v>
      </c>
      <c r="J8420" s="2">
        <v>0.25385780741475783</v>
      </c>
    </row>
    <row r="8421" spans="1:10" x14ac:dyDescent="0.2">
      <c r="A8421" s="1" t="s">
        <v>512</v>
      </c>
      <c r="B8421" s="1" t="s">
        <v>12</v>
      </c>
      <c r="C8421" s="1">
        <v>2003</v>
      </c>
      <c r="D8421" s="1">
        <v>20030000982</v>
      </c>
      <c r="E8421" s="5">
        <v>-21645261.759999998</v>
      </c>
      <c r="F8421" s="5">
        <f t="shared" si="131"/>
        <v>1</v>
      </c>
      <c r="G8421" s="6">
        <v>-7.0723104306413778E-2</v>
      </c>
      <c r="H8421" s="6">
        <v>-7.0115263953087356E-2</v>
      </c>
      <c r="I8421" s="2">
        <v>0.70807930352204873</v>
      </c>
      <c r="J8421" s="2">
        <v>0.12365300765686493</v>
      </c>
    </row>
    <row r="8422" spans="1:10" x14ac:dyDescent="0.2">
      <c r="A8422" s="1" t="s">
        <v>512</v>
      </c>
      <c r="B8422" s="1" t="s">
        <v>13</v>
      </c>
      <c r="C8422" s="1">
        <v>2002</v>
      </c>
      <c r="D8422" s="1">
        <v>20020000982</v>
      </c>
      <c r="E8422" s="5">
        <v>1397869.2800000003</v>
      </c>
      <c r="F8422" s="5">
        <f t="shared" si="131"/>
        <v>0</v>
      </c>
      <c r="G8422" s="6">
        <v>-3.520602583321053E-2</v>
      </c>
      <c r="H8422" s="6">
        <v>-3.4589749774466119E-2</v>
      </c>
      <c r="I8422" s="2">
        <v>0.95057113418541883</v>
      </c>
      <c r="J8422" s="2">
        <v>5.7571153998536559E-2</v>
      </c>
    </row>
    <row r="8423" spans="1:10" x14ac:dyDescent="0.2">
      <c r="A8423" s="1" t="s">
        <v>512</v>
      </c>
      <c r="B8423" s="1" t="s">
        <v>14</v>
      </c>
      <c r="C8423" s="1">
        <v>2001</v>
      </c>
      <c r="D8423" s="1">
        <v>20010000982</v>
      </c>
      <c r="E8423" s="5">
        <v>13419718.670000002</v>
      </c>
      <c r="F8423" s="5">
        <f t="shared" si="131"/>
        <v>0</v>
      </c>
      <c r="G8423" s="6">
        <v>-0.17290992297133753</v>
      </c>
      <c r="H8423" s="6">
        <v>-0.17228773394842042</v>
      </c>
      <c r="I8423" s="2">
        <v>0.74780092753065663</v>
      </c>
      <c r="J8423" s="2">
        <v>3.6959067995458034E-2</v>
      </c>
    </row>
    <row r="8424" spans="1:10" x14ac:dyDescent="0.2">
      <c r="A8424" s="1" t="s">
        <v>512</v>
      </c>
      <c r="B8424" s="1" t="s">
        <v>15</v>
      </c>
      <c r="C8424" s="1">
        <v>2000</v>
      </c>
      <c r="D8424" s="1">
        <v>20000000982</v>
      </c>
      <c r="E8424" s="5">
        <v>18584483.91</v>
      </c>
      <c r="F8424" s="5">
        <f t="shared" si="131"/>
        <v>0</v>
      </c>
      <c r="G8424" s="6">
        <v>0.36097465564086345</v>
      </c>
      <c r="H8424" s="6">
        <v>0.36119914345209703</v>
      </c>
      <c r="I8424" s="2">
        <v>0.69475799645388125</v>
      </c>
      <c r="J8424" s="2">
        <v>4.4046696411230435E-2</v>
      </c>
    </row>
    <row r="8425" spans="1:10" x14ac:dyDescent="0.2">
      <c r="A8425" s="1" t="s">
        <v>512</v>
      </c>
      <c r="B8425" s="1" t="s">
        <v>16</v>
      </c>
      <c r="C8425" s="1">
        <v>2015</v>
      </c>
      <c r="D8425" s="1">
        <v>20150000982</v>
      </c>
      <c r="E8425" s="5">
        <v>-889614285.93000007</v>
      </c>
      <c r="F8425" s="5">
        <f t="shared" si="131"/>
        <v>1</v>
      </c>
      <c r="G8425" s="6">
        <v>-7.7957682366244757E-2</v>
      </c>
      <c r="H8425" s="6">
        <v>-7.6773848496548058E-2</v>
      </c>
      <c r="I8425" s="2">
        <v>0.87696634784573813</v>
      </c>
      <c r="J8425" s="2">
        <v>6.5873239169256838E-3</v>
      </c>
    </row>
    <row r="8426" spans="1:10" x14ac:dyDescent="0.2">
      <c r="A8426" s="1" t="s">
        <v>512</v>
      </c>
      <c r="B8426" s="1" t="s">
        <v>17</v>
      </c>
      <c r="C8426" s="1">
        <v>2016</v>
      </c>
      <c r="D8426" s="1">
        <v>20160000982</v>
      </c>
      <c r="E8426" s="5">
        <v>-1083084339.8199999</v>
      </c>
      <c r="F8426" s="5">
        <f t="shared" si="131"/>
        <v>1</v>
      </c>
      <c r="G8426" s="6">
        <v>-6.4059449771524364E-3</v>
      </c>
      <c r="H8426" s="6">
        <v>-5.5715613398639461E-3</v>
      </c>
      <c r="I8426" s="2">
        <v>0.9677193473625918</v>
      </c>
      <c r="J8426" s="2">
        <v>1.6963731446742725E-2</v>
      </c>
    </row>
    <row r="8427" spans="1:10" x14ac:dyDescent="0.2">
      <c r="A8427" s="1" t="s">
        <v>512</v>
      </c>
      <c r="B8427" s="1" t="s">
        <v>18</v>
      </c>
      <c r="C8427" s="1">
        <v>2017</v>
      </c>
      <c r="D8427" s="1">
        <v>20170000982</v>
      </c>
      <c r="E8427" s="5">
        <v>-714874197.48000002</v>
      </c>
      <c r="F8427" s="5">
        <f t="shared" si="131"/>
        <v>1</v>
      </c>
      <c r="G8427" s="6">
        <v>-4.0714739146656083E-2</v>
      </c>
      <c r="H8427" s="6">
        <v>-3.9758535444361115E-2</v>
      </c>
      <c r="I8427" s="2">
        <v>0.916130642608044</v>
      </c>
      <c r="J8427" s="2">
        <v>2.3058445242854546E-2</v>
      </c>
    </row>
    <row r="8428" spans="1:10" x14ac:dyDescent="0.2">
      <c r="A8428" s="1" t="s">
        <v>513</v>
      </c>
      <c r="B8428" s="1" t="s">
        <v>1</v>
      </c>
      <c r="C8428" s="1">
        <v>2014</v>
      </c>
      <c r="D8428" s="1">
        <v>20140000983</v>
      </c>
      <c r="E8428" s="5">
        <v>255500625.29999998</v>
      </c>
      <c r="F8428" s="5">
        <f t="shared" si="131"/>
        <v>0</v>
      </c>
      <c r="G8428" s="6">
        <v>-6.5626215583665562E-2</v>
      </c>
      <c r="H8428" s="6">
        <v>-6.3637013403881795E-2</v>
      </c>
      <c r="I8428" s="2">
        <v>0.92315341357736813</v>
      </c>
      <c r="J8428" s="2">
        <v>1.6954820786541008E-2</v>
      </c>
    </row>
    <row r="8429" spans="1:10" x14ac:dyDescent="0.2">
      <c r="A8429" s="1" t="s">
        <v>513</v>
      </c>
      <c r="B8429" s="1" t="s">
        <v>2</v>
      </c>
      <c r="C8429" s="1">
        <v>2013</v>
      </c>
      <c r="D8429" s="1">
        <v>20130000983</v>
      </c>
      <c r="E8429" s="5">
        <v>1016529012.38</v>
      </c>
      <c r="F8429" s="5">
        <f t="shared" si="131"/>
        <v>0</v>
      </c>
      <c r="G8429" s="6">
        <v>-5.1656455915556676E-2</v>
      </c>
      <c r="H8429" s="6">
        <v>-4.9497713783718672E-2</v>
      </c>
      <c r="I8429" s="2">
        <v>1.0084477623662789</v>
      </c>
      <c r="J8429" s="2">
        <v>1.8361434961345836E-2</v>
      </c>
    </row>
    <row r="8430" spans="1:10" x14ac:dyDescent="0.2">
      <c r="A8430" s="1" t="s">
        <v>513</v>
      </c>
      <c r="B8430" s="1" t="s">
        <v>3</v>
      </c>
      <c r="C8430" s="1">
        <v>2012</v>
      </c>
      <c r="D8430" s="1">
        <v>20120000983</v>
      </c>
      <c r="E8430" s="5">
        <v>1794043818.7</v>
      </c>
      <c r="F8430" s="5">
        <f t="shared" si="131"/>
        <v>0</v>
      </c>
      <c r="G8430" s="6">
        <v>-7.6352073591511874E-2</v>
      </c>
      <c r="H8430" s="6">
        <v>-7.4603720966547368E-2</v>
      </c>
      <c r="I8430" s="2">
        <v>0.93736940774839062</v>
      </c>
      <c r="J8430" s="2">
        <v>2.4495746963704094E-2</v>
      </c>
    </row>
    <row r="8431" spans="1:10" x14ac:dyDescent="0.2">
      <c r="A8431" s="1" t="s">
        <v>513</v>
      </c>
      <c r="B8431" s="1" t="s">
        <v>4</v>
      </c>
      <c r="C8431" s="1">
        <v>2011</v>
      </c>
      <c r="D8431" s="1">
        <v>20110000983</v>
      </c>
      <c r="E8431" s="5">
        <v>2821251858.71</v>
      </c>
      <c r="F8431" s="5">
        <f t="shared" si="131"/>
        <v>0</v>
      </c>
      <c r="G8431" s="6">
        <v>-0.14917674422290741</v>
      </c>
      <c r="H8431" s="6">
        <v>-0.1459323867396671</v>
      </c>
      <c r="I8431" s="2">
        <v>0.98468550677604161</v>
      </c>
      <c r="J8431" s="2">
        <v>1.4501069359191829E-2</v>
      </c>
    </row>
    <row r="8432" spans="1:10" x14ac:dyDescent="0.2">
      <c r="A8432" s="1" t="s">
        <v>513</v>
      </c>
      <c r="B8432" s="1" t="s">
        <v>5</v>
      </c>
      <c r="C8432" s="1">
        <v>2010</v>
      </c>
      <c r="D8432" s="1">
        <v>20100000983</v>
      </c>
      <c r="E8432" s="5">
        <v>2641683825.0900002</v>
      </c>
      <c r="F8432" s="5">
        <f t="shared" si="131"/>
        <v>0</v>
      </c>
      <c r="G8432" s="6">
        <v>-0.10459031039643332</v>
      </c>
      <c r="H8432" s="6">
        <v>-0.10421682479448517</v>
      </c>
      <c r="I8432" s="2">
        <v>0.99973647627234397</v>
      </c>
      <c r="J8432" s="2">
        <v>1.555315097572919E-2</v>
      </c>
    </row>
    <row r="8433" spans="1:10" x14ac:dyDescent="0.2">
      <c r="A8433" s="1" t="s">
        <v>513</v>
      </c>
      <c r="B8433" s="1" t="s">
        <v>6</v>
      </c>
      <c r="C8433" s="1">
        <v>2009</v>
      </c>
      <c r="D8433" s="1">
        <v>20090000983</v>
      </c>
      <c r="E8433" s="5">
        <v>2174605713.0999999</v>
      </c>
      <c r="F8433" s="5">
        <f t="shared" si="131"/>
        <v>0</v>
      </c>
      <c r="G8433" s="6">
        <v>-7.2676464682774375E-2</v>
      </c>
      <c r="H8433" s="6">
        <v>-7.2302947417192176E-2</v>
      </c>
      <c r="I8433" s="2">
        <v>1.0085055260395794</v>
      </c>
      <c r="J8433" s="2">
        <v>1.92212944651057E-2</v>
      </c>
    </row>
    <row r="8434" spans="1:10" x14ac:dyDescent="0.2">
      <c r="A8434" s="1" t="s">
        <v>513</v>
      </c>
      <c r="B8434" s="1" t="s">
        <v>7</v>
      </c>
      <c r="C8434" s="1">
        <v>2008</v>
      </c>
      <c r="D8434" s="1">
        <v>20080000983</v>
      </c>
      <c r="E8434" s="5">
        <v>3502327663.5299997</v>
      </c>
      <c r="F8434" s="5">
        <f t="shared" si="131"/>
        <v>0</v>
      </c>
      <c r="G8434" s="6">
        <v>5.326799970523146E-2</v>
      </c>
      <c r="H8434" s="6">
        <v>5.3760156693256275E-2</v>
      </c>
      <c r="I8434" s="2">
        <v>0.9808846744608597</v>
      </c>
      <c r="J8434" s="2">
        <v>2.6915932160073743E-3</v>
      </c>
    </row>
    <row r="8435" spans="1:10" x14ac:dyDescent="0.2">
      <c r="A8435" s="1" t="s">
        <v>513</v>
      </c>
      <c r="B8435" s="1" t="s">
        <v>8</v>
      </c>
      <c r="C8435" s="1">
        <v>2007</v>
      </c>
      <c r="D8435" s="1">
        <v>20070000983</v>
      </c>
      <c r="E8435" s="5">
        <v>1060231402.98</v>
      </c>
      <c r="F8435" s="5">
        <f t="shared" si="131"/>
        <v>0</v>
      </c>
      <c r="G8435" s="6">
        <v>-0.12800756697978552</v>
      </c>
      <c r="H8435" s="6">
        <v>-0.1269267122776413</v>
      </c>
      <c r="I8435" s="2">
        <v>1.0122207257489713</v>
      </c>
      <c r="J8435" s="2">
        <v>4.3118382782551465E-3</v>
      </c>
    </row>
    <row r="8436" spans="1:10" x14ac:dyDescent="0.2">
      <c r="A8436" s="1" t="s">
        <v>513</v>
      </c>
      <c r="B8436" s="1" t="s">
        <v>9</v>
      </c>
      <c r="C8436" s="1">
        <v>2006</v>
      </c>
      <c r="D8436" s="1">
        <v>20060000983</v>
      </c>
      <c r="E8436" s="5">
        <v>974952635.09000003</v>
      </c>
      <c r="F8436" s="5">
        <f t="shared" si="131"/>
        <v>0</v>
      </c>
      <c r="G8436" s="6">
        <v>3.2355455435984178E-2</v>
      </c>
      <c r="H8436" s="6">
        <v>3.2975691514761894E-2</v>
      </c>
      <c r="I8436" s="2">
        <v>0.99385682492543637</v>
      </c>
      <c r="J8436" s="2">
        <v>9.6318086733355613E-3</v>
      </c>
    </row>
    <row r="8437" spans="1:10" x14ac:dyDescent="0.2">
      <c r="A8437" s="1" t="s">
        <v>513</v>
      </c>
      <c r="B8437" s="1" t="s">
        <v>10</v>
      </c>
      <c r="C8437" s="1">
        <v>2005</v>
      </c>
      <c r="D8437" s="1">
        <v>20050000983</v>
      </c>
      <c r="E8437" s="5">
        <v>975586046.01999998</v>
      </c>
      <c r="F8437" s="5">
        <f t="shared" si="131"/>
        <v>0</v>
      </c>
      <c r="G8437" s="6">
        <v>-5.8201947175919928E-2</v>
      </c>
      <c r="H8437" s="6">
        <v>-5.5386503324908389E-2</v>
      </c>
      <c r="I8437" s="2">
        <v>0.99143328931621877</v>
      </c>
      <c r="J8437" s="2">
        <v>1.1076723605495468E-2</v>
      </c>
    </row>
    <row r="8438" spans="1:10" x14ac:dyDescent="0.2">
      <c r="A8438" s="1" t="s">
        <v>513</v>
      </c>
      <c r="B8438" s="1" t="s">
        <v>11</v>
      </c>
      <c r="C8438" s="1">
        <v>2004</v>
      </c>
      <c r="D8438" s="1">
        <v>20040000983</v>
      </c>
      <c r="E8438" s="5">
        <v>630860170.30000007</v>
      </c>
      <c r="F8438" s="5">
        <f t="shared" si="131"/>
        <v>0</v>
      </c>
      <c r="G8438" s="6">
        <v>-7.3953320939042111E-2</v>
      </c>
      <c r="H8438" s="6">
        <v>-7.3697644741749294E-2</v>
      </c>
      <c r="I8438" s="2">
        <v>1.0093320920481041</v>
      </c>
      <c r="J8438" s="2">
        <v>1.2234229029864757E-2</v>
      </c>
    </row>
    <row r="8439" spans="1:10" x14ac:dyDescent="0.2">
      <c r="A8439" s="1" t="s">
        <v>513</v>
      </c>
      <c r="B8439" s="1" t="s">
        <v>12</v>
      </c>
      <c r="C8439" s="1">
        <v>2003</v>
      </c>
      <c r="D8439" s="1">
        <v>20030000983</v>
      </c>
      <c r="E8439" s="5">
        <v>291997415.31999999</v>
      </c>
      <c r="F8439" s="5">
        <f t="shared" si="131"/>
        <v>0</v>
      </c>
      <c r="G8439" s="6">
        <v>-6.1869533428043806E-2</v>
      </c>
      <c r="H8439" s="6">
        <v>-6.1503844389436971E-2</v>
      </c>
      <c r="I8439" s="2">
        <v>1.0634139406870771</v>
      </c>
      <c r="J8439" s="2">
        <v>9.995274728592126E-3</v>
      </c>
    </row>
    <row r="8440" spans="1:10" x14ac:dyDescent="0.2">
      <c r="A8440" s="1" t="s">
        <v>513</v>
      </c>
      <c r="B8440" s="1" t="s">
        <v>13</v>
      </c>
      <c r="C8440" s="1">
        <v>2002</v>
      </c>
      <c r="D8440" s="1">
        <v>20020000983</v>
      </c>
      <c r="E8440" s="5">
        <v>204023941.09999999</v>
      </c>
      <c r="F8440" s="5">
        <f t="shared" si="131"/>
        <v>0</v>
      </c>
      <c r="G8440" s="6">
        <v>1.2426909958548478E-2</v>
      </c>
      <c r="H8440" s="6">
        <v>1.2863968756385128E-2</v>
      </c>
      <c r="I8440" s="2">
        <v>1.036484575302046</v>
      </c>
      <c r="J8440" s="2">
        <v>9.5313616786927152E-3</v>
      </c>
    </row>
    <row r="8441" spans="1:10" x14ac:dyDescent="0.2">
      <c r="A8441" s="1" t="s">
        <v>513</v>
      </c>
      <c r="B8441" s="1" t="s">
        <v>14</v>
      </c>
      <c r="C8441" s="1">
        <v>2001</v>
      </c>
      <c r="D8441" s="1">
        <v>20010000983</v>
      </c>
      <c r="E8441" s="5">
        <v>239545253.66999999</v>
      </c>
      <c r="F8441" s="5">
        <f t="shared" si="131"/>
        <v>0</v>
      </c>
      <c r="G8441" s="6">
        <v>-0.12513835722263217</v>
      </c>
      <c r="H8441" s="6">
        <v>-0.12471889061108248</v>
      </c>
      <c r="I8441" s="2">
        <v>0.95698035831374251</v>
      </c>
      <c r="J8441" s="2">
        <v>1.6270992819815089E-2</v>
      </c>
    </row>
    <row r="8442" spans="1:10" x14ac:dyDescent="0.2">
      <c r="A8442" s="1" t="s">
        <v>513</v>
      </c>
      <c r="B8442" s="1" t="s">
        <v>15</v>
      </c>
      <c r="C8442" s="1">
        <v>2000</v>
      </c>
      <c r="D8442" s="1">
        <v>20000000983</v>
      </c>
      <c r="E8442" s="5">
        <v>190174389.90000001</v>
      </c>
      <c r="F8442" s="5">
        <f t="shared" si="131"/>
        <v>0</v>
      </c>
      <c r="G8442" s="6">
        <v>0.17629979207454008</v>
      </c>
      <c r="H8442" s="6">
        <v>0.17648542397776359</v>
      </c>
      <c r="I8442" s="2">
        <v>0.55587160961900894</v>
      </c>
      <c r="J8442" s="2">
        <v>6.9044554248346365E-3</v>
      </c>
    </row>
    <row r="8443" spans="1:10" x14ac:dyDescent="0.2">
      <c r="A8443" s="1" t="s">
        <v>513</v>
      </c>
      <c r="B8443" s="1" t="s">
        <v>16</v>
      </c>
      <c r="C8443" s="1">
        <v>2015</v>
      </c>
      <c r="D8443" s="1">
        <v>20150000983</v>
      </c>
      <c r="E8443" s="5">
        <v>123819491.25</v>
      </c>
      <c r="F8443" s="5">
        <f t="shared" si="131"/>
        <v>0</v>
      </c>
      <c r="G8443" s="6">
        <v>-7.3021776899151819E-2</v>
      </c>
      <c r="H8443" s="6">
        <v>-7.1247762817005178E-2</v>
      </c>
      <c r="I8443" s="2">
        <v>1.0110939745068221</v>
      </c>
      <c r="J8443" s="2">
        <v>1.617750389480033E-2</v>
      </c>
    </row>
    <row r="8444" spans="1:10" x14ac:dyDescent="0.2">
      <c r="A8444" s="1" t="s">
        <v>513</v>
      </c>
      <c r="B8444" s="1" t="s">
        <v>17</v>
      </c>
      <c r="C8444" s="1">
        <v>2016</v>
      </c>
      <c r="D8444" s="1">
        <v>20160000983</v>
      </c>
      <c r="E8444" s="5">
        <v>418023688.15999997</v>
      </c>
      <c r="F8444" s="5">
        <f t="shared" si="131"/>
        <v>0</v>
      </c>
      <c r="G8444" s="6">
        <v>-5.778349115507643E-2</v>
      </c>
      <c r="H8444" s="6">
        <v>-5.5790668644214551E-2</v>
      </c>
      <c r="I8444" s="2">
        <v>0.99763587349802207</v>
      </c>
      <c r="J8444" s="2">
        <v>1.3563324638851659E-2</v>
      </c>
    </row>
    <row r="8445" spans="1:10" x14ac:dyDescent="0.2">
      <c r="A8445" s="1" t="s">
        <v>513</v>
      </c>
      <c r="B8445" s="1" t="s">
        <v>18</v>
      </c>
      <c r="C8445" s="1">
        <v>2017</v>
      </c>
      <c r="D8445" s="1">
        <v>20170000983</v>
      </c>
      <c r="E8445" s="5">
        <v>1571567306.9799998</v>
      </c>
      <c r="F8445" s="5">
        <f t="shared" si="131"/>
        <v>0</v>
      </c>
      <c r="G8445" s="6">
        <v>-1.5648783343358483E-2</v>
      </c>
      <c r="H8445" s="6">
        <v>-1.3760617358556996E-2</v>
      </c>
      <c r="I8445" s="2">
        <v>1.06192564930421</v>
      </c>
      <c r="J8445" s="2">
        <v>1.1056848588830766E-2</v>
      </c>
    </row>
    <row r="8446" spans="1:10" x14ac:dyDescent="0.2">
      <c r="A8446" s="1" t="s">
        <v>514</v>
      </c>
      <c r="B8446" s="1" t="s">
        <v>1</v>
      </c>
      <c r="C8446" s="1">
        <v>2014</v>
      </c>
      <c r="D8446" s="1">
        <v>20140000985</v>
      </c>
      <c r="E8446" s="5">
        <v>14094950.879999999</v>
      </c>
      <c r="F8446" s="5">
        <f t="shared" si="131"/>
        <v>0</v>
      </c>
      <c r="G8446" s="6">
        <v>-0.12821150413189175</v>
      </c>
      <c r="H8446" s="6">
        <v>-0.12479303760143443</v>
      </c>
      <c r="I8446" s="2">
        <v>0.99968299173425723</v>
      </c>
      <c r="J8446" s="2">
        <v>3.5117645931051895E-4</v>
      </c>
    </row>
    <row r="8447" spans="1:10" x14ac:dyDescent="0.2">
      <c r="A8447" s="1" t="s">
        <v>514</v>
      </c>
      <c r="B8447" s="1" t="s">
        <v>2</v>
      </c>
      <c r="C8447" s="1">
        <v>2013</v>
      </c>
      <c r="D8447" s="1">
        <v>20130000985</v>
      </c>
      <c r="E8447" s="5">
        <v>10163749.970000001</v>
      </c>
      <c r="F8447" s="5">
        <f t="shared" si="131"/>
        <v>0</v>
      </c>
      <c r="G8447" s="6">
        <v>-1.8719120701345841E-2</v>
      </c>
      <c r="H8447" s="6">
        <v>-1.4721361654425807E-2</v>
      </c>
      <c r="I8447" s="2">
        <v>0.99956241517460576</v>
      </c>
      <c r="J8447" s="2">
        <v>1.8414654408894732E-3</v>
      </c>
    </row>
    <row r="8448" spans="1:10" x14ac:dyDescent="0.2">
      <c r="A8448" s="1" t="s">
        <v>514</v>
      </c>
      <c r="B8448" s="1" t="s">
        <v>3</v>
      </c>
      <c r="C8448" s="1">
        <v>2012</v>
      </c>
      <c r="D8448" s="1">
        <v>20120000985</v>
      </c>
      <c r="E8448" s="5">
        <v>256995.6399999999</v>
      </c>
      <c r="F8448" s="5">
        <f t="shared" si="131"/>
        <v>0</v>
      </c>
      <c r="G8448" s="6">
        <v>-0.17045774887051673</v>
      </c>
      <c r="H8448" s="6">
        <v>-0.16578302751614837</v>
      </c>
      <c r="I8448" s="2">
        <v>1.0004620883693076</v>
      </c>
      <c r="J8448" s="2">
        <v>2.5309000009101231E-3</v>
      </c>
    </row>
    <row r="8449" spans="1:10" x14ac:dyDescent="0.2">
      <c r="A8449" s="1" t="s">
        <v>514</v>
      </c>
      <c r="B8449" s="1" t="s">
        <v>4</v>
      </c>
      <c r="C8449" s="1">
        <v>2011</v>
      </c>
      <c r="D8449" s="1">
        <v>20110000985</v>
      </c>
      <c r="E8449" s="5">
        <v>28656237.719999999</v>
      </c>
      <c r="F8449" s="5">
        <f t="shared" si="131"/>
        <v>0</v>
      </c>
      <c r="G8449" s="6">
        <v>-0.10235099136821152</v>
      </c>
      <c r="H8449" s="6">
        <v>-9.7243752391233562E-2</v>
      </c>
      <c r="I8449" s="2">
        <v>1.0005406060085598</v>
      </c>
      <c r="J8449" s="2">
        <v>2.814945412016157E-3</v>
      </c>
    </row>
    <row r="8450" spans="1:10" x14ac:dyDescent="0.2">
      <c r="A8450" s="1" t="s">
        <v>514</v>
      </c>
      <c r="B8450" s="1" t="s">
        <v>5</v>
      </c>
      <c r="C8450" s="1">
        <v>2010</v>
      </c>
      <c r="D8450" s="1">
        <v>20100000985</v>
      </c>
      <c r="E8450" s="5">
        <v>25612362.720000003</v>
      </c>
      <c r="F8450" s="5">
        <f t="shared" si="131"/>
        <v>0</v>
      </c>
      <c r="G8450" s="6">
        <v>-2.5222827871529366E-2</v>
      </c>
      <c r="H8450" s="6">
        <v>-1.8403084097191252E-2</v>
      </c>
      <c r="I8450" s="2">
        <v>0.99972368797865951</v>
      </c>
      <c r="J8450" s="2">
        <v>2.8534439353000243E-3</v>
      </c>
    </row>
    <row r="8451" spans="1:10" x14ac:dyDescent="0.2">
      <c r="A8451" s="1" t="s">
        <v>514</v>
      </c>
      <c r="B8451" s="1" t="s">
        <v>6</v>
      </c>
      <c r="C8451" s="1">
        <v>2009</v>
      </c>
      <c r="D8451" s="1">
        <v>20090000985</v>
      </c>
      <c r="E8451" s="5">
        <v>31555398.349999998</v>
      </c>
      <c r="F8451" s="5">
        <f t="shared" ref="F8451:F8514" si="132">IF(E8451&lt;0,1,0)</f>
        <v>0</v>
      </c>
      <c r="G8451" s="6">
        <v>2.0639585573455528E-2</v>
      </c>
      <c r="H8451" s="6">
        <v>2.2752866128968968E-2</v>
      </c>
      <c r="I8451" s="2">
        <v>1.0002416421327962</v>
      </c>
      <c r="J8451" s="2">
        <v>3.2614928288192038E-3</v>
      </c>
    </row>
    <row r="8452" spans="1:10" x14ac:dyDescent="0.2">
      <c r="A8452" s="1" t="s">
        <v>514</v>
      </c>
      <c r="B8452" s="1" t="s">
        <v>7</v>
      </c>
      <c r="C8452" s="1">
        <v>2008</v>
      </c>
      <c r="D8452" s="1">
        <v>20080000985</v>
      </c>
      <c r="E8452" s="5">
        <v>-9089784.0200000014</v>
      </c>
      <c r="F8452" s="5">
        <f t="shared" si="132"/>
        <v>1</v>
      </c>
      <c r="G8452" s="6">
        <v>-0.12493250393023962</v>
      </c>
      <c r="H8452" s="6">
        <v>-0.12560100453282402</v>
      </c>
      <c r="I8452" s="2">
        <v>1.0010880376842262</v>
      </c>
      <c r="J8452" s="2">
        <v>7.8932534569161779E-3</v>
      </c>
    </row>
    <row r="8453" spans="1:10" x14ac:dyDescent="0.2">
      <c r="A8453" s="1" t="s">
        <v>514</v>
      </c>
      <c r="B8453" s="1" t="s">
        <v>8</v>
      </c>
      <c r="C8453" s="1">
        <v>2007</v>
      </c>
      <c r="D8453" s="1">
        <v>20070000985</v>
      </c>
      <c r="E8453" s="5">
        <v>17116917.199999999</v>
      </c>
      <c r="F8453" s="5">
        <f t="shared" si="132"/>
        <v>0</v>
      </c>
      <c r="G8453" s="6">
        <v>-4.8202726292005983E-2</v>
      </c>
      <c r="H8453" s="6">
        <v>-4.5170482341155629E-2</v>
      </c>
      <c r="I8453" s="2">
        <v>1.0027824790337239</v>
      </c>
      <c r="J8453" s="2">
        <v>2.5073795292265798E-3</v>
      </c>
    </row>
    <row r="8454" spans="1:10" x14ac:dyDescent="0.2">
      <c r="A8454" s="1" t="s">
        <v>514</v>
      </c>
      <c r="B8454" s="1" t="s">
        <v>9</v>
      </c>
      <c r="C8454" s="1">
        <v>2006</v>
      </c>
      <c r="D8454" s="1">
        <v>20060000985</v>
      </c>
      <c r="E8454" s="5">
        <v>9983262.0099999998</v>
      </c>
      <c r="F8454" s="5">
        <f t="shared" si="132"/>
        <v>0</v>
      </c>
      <c r="G8454" s="6">
        <v>1.0451037543779287E-2</v>
      </c>
      <c r="H8454" s="6">
        <v>1.2551918585786642E-2</v>
      </c>
      <c r="I8454" s="2">
        <v>1.0074358970819568</v>
      </c>
      <c r="J8454" s="2">
        <v>4.8059570685881504E-3</v>
      </c>
    </row>
    <row r="8455" spans="1:10" x14ac:dyDescent="0.2">
      <c r="A8455" s="1" t="s">
        <v>514</v>
      </c>
      <c r="B8455" s="1" t="s">
        <v>10</v>
      </c>
      <c r="C8455" s="1">
        <v>2005</v>
      </c>
      <c r="D8455" s="1">
        <v>20050000985</v>
      </c>
      <c r="E8455" s="5">
        <v>15393779.09</v>
      </c>
      <c r="F8455" s="5">
        <f t="shared" si="132"/>
        <v>0</v>
      </c>
      <c r="G8455" s="6">
        <v>-0.10117010938082853</v>
      </c>
      <c r="H8455" s="6">
        <v>-9.9023791458734536E-2</v>
      </c>
      <c r="I8455" s="2">
        <v>1.0069875002454285</v>
      </c>
      <c r="J8455" s="2">
        <v>6.5175055398590887E-3</v>
      </c>
    </row>
    <row r="8456" spans="1:10" x14ac:dyDescent="0.2">
      <c r="A8456" s="1" t="s">
        <v>514</v>
      </c>
      <c r="B8456" s="1" t="s">
        <v>11</v>
      </c>
      <c r="C8456" s="1">
        <v>2004</v>
      </c>
      <c r="D8456" s="1">
        <v>20040000985</v>
      </c>
      <c r="E8456" s="5">
        <v>5839652.4100000001</v>
      </c>
      <c r="F8456" s="5">
        <f t="shared" si="132"/>
        <v>0</v>
      </c>
      <c r="G8456" s="6">
        <v>-6.610192081970152E-3</v>
      </c>
      <c r="H8456" s="6">
        <v>-4.0471649454179304E-3</v>
      </c>
      <c r="I8456" s="2">
        <v>0.98711421958125423</v>
      </c>
      <c r="J8456" s="2">
        <v>1.3202587389941848E-2</v>
      </c>
    </row>
    <row r="8457" spans="1:10" x14ac:dyDescent="0.2">
      <c r="A8457" s="1" t="s">
        <v>514</v>
      </c>
      <c r="B8457" s="1" t="s">
        <v>12</v>
      </c>
      <c r="C8457" s="1">
        <v>2003</v>
      </c>
      <c r="D8457" s="1">
        <v>20030000985</v>
      </c>
      <c r="E8457" s="5">
        <v>8549933.3000000007</v>
      </c>
      <c r="F8457" s="5">
        <f t="shared" si="132"/>
        <v>0</v>
      </c>
      <c r="G8457" s="6">
        <v>7.0144720409670791E-2</v>
      </c>
      <c r="H8457" s="6">
        <v>7.3687387270090762E-2</v>
      </c>
      <c r="I8457" s="2">
        <v>0.99859581089184057</v>
      </c>
      <c r="J8457" s="2">
        <v>8.6885510866034263E-4</v>
      </c>
    </row>
    <row r="8458" spans="1:10" x14ac:dyDescent="0.2">
      <c r="A8458" s="1" t="s">
        <v>514</v>
      </c>
      <c r="B8458" s="1" t="s">
        <v>13</v>
      </c>
      <c r="C8458" s="1">
        <v>2002</v>
      </c>
      <c r="D8458" s="1">
        <v>20020000985</v>
      </c>
      <c r="E8458" s="5">
        <v>7968833.5299999993</v>
      </c>
      <c r="F8458" s="5">
        <f t="shared" si="132"/>
        <v>0</v>
      </c>
      <c r="G8458" s="6">
        <v>-0.12965762578915377</v>
      </c>
      <c r="H8458" s="6">
        <v>-0.12670817776260346</v>
      </c>
      <c r="I8458" s="2">
        <v>0.99943192226562039</v>
      </c>
      <c r="J8458" s="2">
        <v>2.5971215840577882E-3</v>
      </c>
    </row>
    <row r="8459" spans="1:10" x14ac:dyDescent="0.2">
      <c r="A8459" s="1" t="s">
        <v>514</v>
      </c>
      <c r="B8459" s="1" t="s">
        <v>14</v>
      </c>
      <c r="C8459" s="1">
        <v>2001</v>
      </c>
      <c r="D8459" s="1">
        <v>20010000985</v>
      </c>
      <c r="E8459" s="5">
        <v>20425476.73</v>
      </c>
      <c r="F8459" s="5">
        <f t="shared" si="132"/>
        <v>0</v>
      </c>
      <c r="G8459" s="6">
        <v>5.1274844013030729E-2</v>
      </c>
      <c r="H8459" s="6">
        <v>5.1953813745852499E-2</v>
      </c>
      <c r="I8459" s="2">
        <v>1.0276802068416264</v>
      </c>
      <c r="J8459" s="2">
        <v>1.3332557633872445E-3</v>
      </c>
    </row>
    <row r="8460" spans="1:10" x14ac:dyDescent="0.2">
      <c r="A8460" s="1" t="s">
        <v>514</v>
      </c>
      <c r="B8460" s="1" t="s">
        <v>15</v>
      </c>
      <c r="C8460" s="1">
        <v>2000</v>
      </c>
      <c r="D8460" s="1">
        <v>20000000985</v>
      </c>
      <c r="E8460" s="5">
        <v>40431892.049999997</v>
      </c>
      <c r="F8460" s="5">
        <f t="shared" si="132"/>
        <v>0</v>
      </c>
      <c r="G8460" s="6">
        <v>-9.7865959404737787E-2</v>
      </c>
      <c r="H8460" s="6">
        <v>-9.6716739328723919E-2</v>
      </c>
      <c r="I8460" s="2">
        <v>0.9547722673167709</v>
      </c>
      <c r="J8460" s="2">
        <v>7.7789562974391073E-3</v>
      </c>
    </row>
    <row r="8461" spans="1:10" x14ac:dyDescent="0.2">
      <c r="A8461" s="1" t="s">
        <v>514</v>
      </c>
      <c r="B8461" s="1" t="s">
        <v>16</v>
      </c>
      <c r="C8461" s="1">
        <v>2015</v>
      </c>
      <c r="D8461" s="1">
        <v>20150000985</v>
      </c>
      <c r="E8461" s="5">
        <v>-18076754.780000001</v>
      </c>
      <c r="F8461" s="5">
        <f t="shared" si="132"/>
        <v>1</v>
      </c>
      <c r="G8461" s="6">
        <v>-6.7279023773598123E-2</v>
      </c>
      <c r="H8461" s="6">
        <v>-6.4131931208864373E-2</v>
      </c>
      <c r="I8461" s="2">
        <v>1.0019589469052923</v>
      </c>
      <c r="J8461" s="2">
        <v>2.3594118615295634E-4</v>
      </c>
    </row>
    <row r="8462" spans="1:10" x14ac:dyDescent="0.2">
      <c r="A8462" s="1" t="s">
        <v>514</v>
      </c>
      <c r="B8462" s="1" t="s">
        <v>17</v>
      </c>
      <c r="C8462" s="1">
        <v>2016</v>
      </c>
      <c r="D8462" s="1">
        <v>20160000985</v>
      </c>
      <c r="E8462" s="5">
        <v>31052566.649999999</v>
      </c>
      <c r="F8462" s="5">
        <f t="shared" si="132"/>
        <v>0</v>
      </c>
      <c r="G8462" s="6">
        <v>-8.9442381955314343E-2</v>
      </c>
      <c r="H8462" s="6">
        <v>-8.5816967493688223E-2</v>
      </c>
      <c r="I8462" s="2">
        <v>1.0006929603382015</v>
      </c>
      <c r="J8462" s="2">
        <v>8.8827945327869215E-5</v>
      </c>
    </row>
    <row r="8463" spans="1:10" x14ac:dyDescent="0.2">
      <c r="A8463" s="1" t="s">
        <v>514</v>
      </c>
      <c r="B8463" s="1" t="s">
        <v>18</v>
      </c>
      <c r="C8463" s="1">
        <v>2017</v>
      </c>
      <c r="D8463" s="1">
        <v>20170000985</v>
      </c>
      <c r="E8463" s="5">
        <v>38168668.270000003</v>
      </c>
      <c r="F8463" s="5">
        <f t="shared" si="132"/>
        <v>0</v>
      </c>
      <c r="G8463" s="6">
        <v>-4.1165749310019387E-2</v>
      </c>
      <c r="H8463" s="6">
        <v>-3.7611937288413645E-2</v>
      </c>
      <c r="I8463" s="2">
        <v>1.0001996082863078</v>
      </c>
      <c r="J8463" s="2">
        <v>1.894377698393491E-4</v>
      </c>
    </row>
    <row r="8464" spans="1:10" x14ac:dyDescent="0.2">
      <c r="A8464" s="1" t="s">
        <v>515</v>
      </c>
      <c r="B8464" s="1" t="s">
        <v>1</v>
      </c>
      <c r="C8464" s="1">
        <v>2014</v>
      </c>
      <c r="D8464" s="1">
        <v>20140000987</v>
      </c>
      <c r="E8464" s="5">
        <v>225849831.74000001</v>
      </c>
      <c r="F8464" s="5">
        <f t="shared" si="132"/>
        <v>0</v>
      </c>
      <c r="G8464" s="6">
        <v>0.28450907088405031</v>
      </c>
      <c r="H8464" s="6">
        <v>0.29486924509798562</v>
      </c>
      <c r="I8464" s="2">
        <v>1.0001656606567715</v>
      </c>
      <c r="J8464" s="2">
        <v>1.7285015281900341E-2</v>
      </c>
    </row>
    <row r="8465" spans="1:10" x14ac:dyDescent="0.2">
      <c r="A8465" s="1" t="s">
        <v>515</v>
      </c>
      <c r="B8465" s="1" t="s">
        <v>2</v>
      </c>
      <c r="C8465" s="1">
        <v>2013</v>
      </c>
      <c r="D8465" s="1">
        <v>20130000987</v>
      </c>
      <c r="E8465" s="5">
        <v>281053351.36000001</v>
      </c>
      <c r="F8465" s="5">
        <f t="shared" si="132"/>
        <v>0</v>
      </c>
      <c r="G8465" s="6">
        <v>3.3194515792306423E-2</v>
      </c>
      <c r="H8465" s="6">
        <v>6.1545186087717738E-2</v>
      </c>
      <c r="I8465" s="2">
        <v>0.9999911670663052</v>
      </c>
      <c r="J8465" s="2">
        <v>1.2860341758954711E-2</v>
      </c>
    </row>
    <row r="8466" spans="1:10" x14ac:dyDescent="0.2">
      <c r="A8466" s="1" t="s">
        <v>515</v>
      </c>
      <c r="B8466" s="1" t="s">
        <v>3</v>
      </c>
      <c r="C8466" s="1">
        <v>2012</v>
      </c>
      <c r="D8466" s="1">
        <v>20120000987</v>
      </c>
      <c r="E8466" s="5">
        <v>347925456.00999999</v>
      </c>
      <c r="F8466" s="5">
        <f t="shared" si="132"/>
        <v>0</v>
      </c>
      <c r="G8466" s="6">
        <v>-7.4456446970623147E-2</v>
      </c>
      <c r="H8466" s="6">
        <v>-4.4669808010051257E-2</v>
      </c>
      <c r="I8466" s="2">
        <v>1.0000754770065263</v>
      </c>
      <c r="J8466" s="2">
        <v>1.3028426609566468E-2</v>
      </c>
    </row>
    <row r="8467" spans="1:10" x14ac:dyDescent="0.2">
      <c r="A8467" s="1" t="s">
        <v>515</v>
      </c>
      <c r="B8467" s="1" t="s">
        <v>4</v>
      </c>
      <c r="C8467" s="1">
        <v>2011</v>
      </c>
      <c r="D8467" s="1">
        <v>20110000987</v>
      </c>
      <c r="E8467" s="5">
        <v>358103036.89999998</v>
      </c>
      <c r="F8467" s="5">
        <f t="shared" si="132"/>
        <v>0</v>
      </c>
      <c r="G8467" s="6">
        <v>-1.4054501665227856E-2</v>
      </c>
      <c r="H8467" s="6">
        <v>1.634749352651536E-2</v>
      </c>
      <c r="I8467" s="2">
        <v>0.99977810731818917</v>
      </c>
      <c r="J8467" s="2">
        <v>1.2998568177257157E-2</v>
      </c>
    </row>
    <row r="8468" spans="1:10" x14ac:dyDescent="0.2">
      <c r="A8468" s="1" t="s">
        <v>515</v>
      </c>
      <c r="B8468" s="1" t="s">
        <v>5</v>
      </c>
      <c r="C8468" s="1">
        <v>2010</v>
      </c>
      <c r="D8468" s="1">
        <v>20100000987</v>
      </c>
      <c r="E8468" s="5">
        <v>327344311.73000002</v>
      </c>
      <c r="F8468" s="5">
        <f t="shared" si="132"/>
        <v>0</v>
      </c>
      <c r="G8468" s="6">
        <v>-0.14646287754862083</v>
      </c>
      <c r="H8468" s="6">
        <v>-0.11572569537634766</v>
      </c>
      <c r="I8468" s="2">
        <v>1.0013529716856207</v>
      </c>
      <c r="J8468" s="2">
        <v>1.4446013444491044E-2</v>
      </c>
    </row>
    <row r="8469" spans="1:10" x14ac:dyDescent="0.2">
      <c r="A8469" s="1" t="s">
        <v>515</v>
      </c>
      <c r="B8469" s="1" t="s">
        <v>6</v>
      </c>
      <c r="C8469" s="1">
        <v>2009</v>
      </c>
      <c r="D8469" s="1">
        <v>20090000987</v>
      </c>
      <c r="E8469" s="5">
        <v>278405192.01999998</v>
      </c>
      <c r="F8469" s="5">
        <f t="shared" si="132"/>
        <v>0</v>
      </c>
      <c r="G8469" s="6">
        <v>-6.9206069155946195E-2</v>
      </c>
      <c r="H8469" s="6">
        <v>-6.6434691453396325E-2</v>
      </c>
      <c r="I8469" s="2">
        <v>0.99955639560953835</v>
      </c>
      <c r="J8469" s="2">
        <v>6.7311410164859866E-3</v>
      </c>
    </row>
    <row r="8470" spans="1:10" x14ac:dyDescent="0.2">
      <c r="A8470" s="1" t="s">
        <v>515</v>
      </c>
      <c r="B8470" s="1" t="s">
        <v>7</v>
      </c>
      <c r="C8470" s="1">
        <v>2008</v>
      </c>
      <c r="D8470" s="1">
        <v>20080000987</v>
      </c>
      <c r="E8470" s="5">
        <v>251511822</v>
      </c>
      <c r="F8470" s="5">
        <f t="shared" si="132"/>
        <v>0</v>
      </c>
      <c r="G8470" s="6">
        <v>-3.4429391012395602E-2</v>
      </c>
      <c r="H8470" s="6">
        <v>-3.1318828753109589E-2</v>
      </c>
      <c r="I8470" s="2">
        <v>0.99970091465287114</v>
      </c>
      <c r="J8470" s="2">
        <v>3.7457013619177876E-3</v>
      </c>
    </row>
    <row r="8471" spans="1:10" x14ac:dyDescent="0.2">
      <c r="A8471" s="1" t="s">
        <v>515</v>
      </c>
      <c r="B8471" s="1" t="s">
        <v>8</v>
      </c>
      <c r="C8471" s="1">
        <v>2007</v>
      </c>
      <c r="D8471" s="1">
        <v>20070000987</v>
      </c>
      <c r="E8471" s="5">
        <v>191546390.28</v>
      </c>
      <c r="F8471" s="5">
        <f t="shared" si="132"/>
        <v>0</v>
      </c>
      <c r="G8471" s="6">
        <v>-8.1291514937311835E-2</v>
      </c>
      <c r="H8471" s="6">
        <v>-7.8069391605978714E-2</v>
      </c>
      <c r="I8471" s="2">
        <v>1.0107980899189919</v>
      </c>
      <c r="J8471" s="2">
        <v>6.6299892065265539E-3</v>
      </c>
    </row>
    <row r="8472" spans="1:10" x14ac:dyDescent="0.2">
      <c r="A8472" s="1" t="s">
        <v>515</v>
      </c>
      <c r="B8472" s="1" t="s">
        <v>9</v>
      </c>
      <c r="C8472" s="1">
        <v>2006</v>
      </c>
      <c r="D8472" s="1">
        <v>20060000987</v>
      </c>
      <c r="E8472" s="5">
        <v>140009204.78999999</v>
      </c>
      <c r="F8472" s="5">
        <f t="shared" si="132"/>
        <v>0</v>
      </c>
      <c r="G8472" s="6">
        <v>-9.7133170344567768E-2</v>
      </c>
      <c r="H8472" s="6">
        <v>-9.4794338836563449E-2</v>
      </c>
      <c r="I8472" s="2">
        <v>0.99173756744626329</v>
      </c>
      <c r="J8472" s="2">
        <v>9.3561198818051979E-3</v>
      </c>
    </row>
    <row r="8473" spans="1:10" x14ac:dyDescent="0.2">
      <c r="A8473" s="1" t="s">
        <v>515</v>
      </c>
      <c r="B8473" s="1" t="s">
        <v>10</v>
      </c>
      <c r="C8473" s="1">
        <v>2005</v>
      </c>
      <c r="D8473" s="1">
        <v>20050000987</v>
      </c>
      <c r="E8473" s="5">
        <v>91438105.640000001</v>
      </c>
      <c r="F8473" s="5">
        <f t="shared" si="132"/>
        <v>0</v>
      </c>
      <c r="G8473" s="6">
        <v>-0.10766643661526837</v>
      </c>
      <c r="H8473" s="6">
        <v>-0.10285724093551291</v>
      </c>
      <c r="I8473" s="2">
        <v>1.004091365265253</v>
      </c>
      <c r="J8473" s="2">
        <v>9.5543346145805248E-3</v>
      </c>
    </row>
    <row r="8474" spans="1:10" x14ac:dyDescent="0.2">
      <c r="A8474" s="1" t="s">
        <v>515</v>
      </c>
      <c r="B8474" s="1" t="s">
        <v>11</v>
      </c>
      <c r="C8474" s="1">
        <v>2004</v>
      </c>
      <c r="D8474" s="1">
        <v>20040000987</v>
      </c>
      <c r="E8474" s="5">
        <v>54955960.049999997</v>
      </c>
      <c r="F8474" s="5">
        <f t="shared" si="132"/>
        <v>0</v>
      </c>
      <c r="G8474" s="6">
        <v>-4.0346688172986395E-2</v>
      </c>
      <c r="H8474" s="6">
        <v>-3.4161769738625947E-2</v>
      </c>
      <c r="I8474" s="2">
        <v>0.9927782380950092</v>
      </c>
      <c r="J8474" s="2">
        <v>1.4309153626901855E-2</v>
      </c>
    </row>
    <row r="8475" spans="1:10" x14ac:dyDescent="0.2">
      <c r="A8475" s="1" t="s">
        <v>515</v>
      </c>
      <c r="B8475" s="1" t="s">
        <v>12</v>
      </c>
      <c r="C8475" s="1">
        <v>2003</v>
      </c>
      <c r="D8475" s="1">
        <v>20030000987</v>
      </c>
      <c r="E8475" s="5">
        <v>38196472.629999995</v>
      </c>
      <c r="F8475" s="5">
        <f t="shared" si="132"/>
        <v>0</v>
      </c>
      <c r="G8475" s="6">
        <v>-9.7987129458593711E-2</v>
      </c>
      <c r="H8475" s="6">
        <v>-8.8497267138957461E-2</v>
      </c>
      <c r="I8475" s="2">
        <v>0.9889832234353505</v>
      </c>
      <c r="J8475" s="2">
        <v>1.186380015700933E-2</v>
      </c>
    </row>
    <row r="8476" spans="1:10" x14ac:dyDescent="0.2">
      <c r="A8476" s="1" t="s">
        <v>515</v>
      </c>
      <c r="B8476" s="1" t="s">
        <v>13</v>
      </c>
      <c r="C8476" s="1">
        <v>2002</v>
      </c>
      <c r="D8476" s="1">
        <v>20020000987</v>
      </c>
      <c r="E8476" s="5">
        <v>34532612.020000003</v>
      </c>
      <c r="F8476" s="5">
        <f t="shared" si="132"/>
        <v>0</v>
      </c>
      <c r="G8476" s="6">
        <v>-9.3333914871569099E-2</v>
      </c>
      <c r="H8476" s="6">
        <v>-8.8505324062698634E-2</v>
      </c>
      <c r="I8476" s="2">
        <v>1.0080531950234621</v>
      </c>
      <c r="J8476" s="2">
        <v>8.1851476567148754E-3</v>
      </c>
    </row>
    <row r="8477" spans="1:10" x14ac:dyDescent="0.2">
      <c r="A8477" s="1" t="s">
        <v>515</v>
      </c>
      <c r="B8477" s="1" t="s">
        <v>14</v>
      </c>
      <c r="C8477" s="1">
        <v>2001</v>
      </c>
      <c r="D8477" s="1">
        <v>20010000987</v>
      </c>
      <c r="E8477" s="5">
        <v>36529892.100000001</v>
      </c>
      <c r="F8477" s="5">
        <f t="shared" si="132"/>
        <v>0</v>
      </c>
      <c r="G8477" s="6">
        <v>-1.852651598512527E-2</v>
      </c>
      <c r="H8477" s="6">
        <v>-1.3406082904808528E-2</v>
      </c>
      <c r="I8477" s="2">
        <v>0.99791964019632162</v>
      </c>
      <c r="J8477" s="2">
        <v>9.2041750709727192E-3</v>
      </c>
    </row>
    <row r="8478" spans="1:10" x14ac:dyDescent="0.2">
      <c r="A8478" s="1" t="s">
        <v>515</v>
      </c>
      <c r="B8478" s="1" t="s">
        <v>15</v>
      </c>
      <c r="C8478" s="1">
        <v>2000</v>
      </c>
      <c r="D8478" s="1">
        <v>20000000987</v>
      </c>
      <c r="E8478" s="5">
        <v>37489414.530000001</v>
      </c>
      <c r="F8478" s="5">
        <f t="shared" si="132"/>
        <v>0</v>
      </c>
      <c r="G8478" s="6">
        <v>-0.11835304307201602</v>
      </c>
      <c r="H8478" s="6">
        <v>-0.11476219225662052</v>
      </c>
      <c r="I8478" s="2">
        <v>0.99421795468420271</v>
      </c>
      <c r="J8478" s="2">
        <v>4.0946371020932791E-3</v>
      </c>
    </row>
    <row r="8479" spans="1:10" x14ac:dyDescent="0.2">
      <c r="A8479" s="1" t="s">
        <v>515</v>
      </c>
      <c r="B8479" s="1" t="s">
        <v>16</v>
      </c>
      <c r="C8479" s="1">
        <v>2015</v>
      </c>
      <c r="D8479" s="1">
        <v>20150000987</v>
      </c>
      <c r="E8479" s="5">
        <v>196679634.56</v>
      </c>
      <c r="F8479" s="5">
        <f t="shared" si="132"/>
        <v>0</v>
      </c>
      <c r="G8479" s="6">
        <v>6.6509721732551375E-2</v>
      </c>
      <c r="H8479" s="6">
        <v>7.8773328758424271E-2</v>
      </c>
      <c r="I8479" s="2">
        <v>1.0001502989505917</v>
      </c>
      <c r="J8479" s="2">
        <v>1.9440125512793359E-2</v>
      </c>
    </row>
    <row r="8480" spans="1:10" x14ac:dyDescent="0.2">
      <c r="A8480" s="1" t="s">
        <v>515</v>
      </c>
      <c r="B8480" s="1" t="s">
        <v>17</v>
      </c>
      <c r="C8480" s="1">
        <v>2016</v>
      </c>
      <c r="D8480" s="1">
        <v>20160000987</v>
      </c>
      <c r="E8480" s="5">
        <v>561641021.82000005</v>
      </c>
      <c r="F8480" s="5">
        <f t="shared" si="132"/>
        <v>0</v>
      </c>
      <c r="G8480" s="6">
        <v>4.7105164797577405E-2</v>
      </c>
      <c r="H8480" s="6">
        <v>4.8971794541523707E-2</v>
      </c>
      <c r="I8480" s="2">
        <v>0.94845235238389158</v>
      </c>
      <c r="J8480" s="2">
        <v>2.9338776550695573E-3</v>
      </c>
    </row>
    <row r="8481" spans="1:10" x14ac:dyDescent="0.2">
      <c r="A8481" s="1" t="s">
        <v>515</v>
      </c>
      <c r="B8481" s="1" t="s">
        <v>18</v>
      </c>
      <c r="C8481" s="1">
        <v>2017</v>
      </c>
      <c r="D8481" s="1">
        <v>20170000987</v>
      </c>
      <c r="E8481" s="5">
        <v>611150031.13999999</v>
      </c>
      <c r="F8481" s="5">
        <f t="shared" si="132"/>
        <v>0</v>
      </c>
      <c r="G8481" s="6">
        <v>-0.1862259010245336</v>
      </c>
      <c r="H8481" s="6">
        <v>-0.18501913065429992</v>
      </c>
      <c r="I8481" s="2">
        <v>1.01601519602271</v>
      </c>
      <c r="J8481" s="2">
        <v>0</v>
      </c>
    </row>
    <row r="8482" spans="1:10" x14ac:dyDescent="0.2">
      <c r="A8482" s="1" t="s">
        <v>516</v>
      </c>
      <c r="B8482" s="1" t="s">
        <v>1</v>
      </c>
      <c r="C8482" s="1">
        <v>2014</v>
      </c>
      <c r="D8482" s="1">
        <v>20140000988</v>
      </c>
      <c r="E8482" s="5">
        <v>111809758.77000001</v>
      </c>
      <c r="F8482" s="5">
        <f t="shared" si="132"/>
        <v>0</v>
      </c>
      <c r="G8482" s="6">
        <v>-3.5699947355747878E-2</v>
      </c>
      <c r="H8482" s="6">
        <v>-2.9909130046810957E-2</v>
      </c>
      <c r="I8482" s="2">
        <v>0.93166371194855457</v>
      </c>
      <c r="J8482" s="2">
        <v>1.7802040495430552E-2</v>
      </c>
    </row>
    <row r="8483" spans="1:10" x14ac:dyDescent="0.2">
      <c r="A8483" s="1" t="s">
        <v>516</v>
      </c>
      <c r="B8483" s="1" t="s">
        <v>2</v>
      </c>
      <c r="C8483" s="1">
        <v>2013</v>
      </c>
      <c r="D8483" s="1">
        <v>20130000988</v>
      </c>
      <c r="E8483" s="5">
        <v>-23521845.339999996</v>
      </c>
      <c r="F8483" s="5">
        <f t="shared" si="132"/>
        <v>1</v>
      </c>
      <c r="G8483" s="6">
        <v>-1.8503946214969459E-2</v>
      </c>
      <c r="H8483" s="6">
        <v>-1.3327226294580753E-2</v>
      </c>
      <c r="I8483" s="2">
        <v>1.0472914077857767</v>
      </c>
      <c r="J8483" s="2">
        <v>2.0183403446495059E-2</v>
      </c>
    </row>
    <row r="8484" spans="1:10" x14ac:dyDescent="0.2">
      <c r="A8484" s="1" t="s">
        <v>516</v>
      </c>
      <c r="B8484" s="1" t="s">
        <v>3</v>
      </c>
      <c r="C8484" s="1">
        <v>2012</v>
      </c>
      <c r="D8484" s="1">
        <v>20120000988</v>
      </c>
      <c r="E8484" s="5">
        <v>50042032.400000006</v>
      </c>
      <c r="F8484" s="5">
        <f t="shared" si="132"/>
        <v>0</v>
      </c>
      <c r="G8484" s="6">
        <v>-3.0604173770927074E-2</v>
      </c>
      <c r="H8484" s="6">
        <v>-2.5808329491244352E-2</v>
      </c>
      <c r="I8484" s="2">
        <v>0.90206060675005095</v>
      </c>
      <c r="J8484" s="2">
        <v>2.8401835802617594E-2</v>
      </c>
    </row>
    <row r="8485" spans="1:10" x14ac:dyDescent="0.2">
      <c r="A8485" s="1" t="s">
        <v>516</v>
      </c>
      <c r="B8485" s="1" t="s">
        <v>4</v>
      </c>
      <c r="C8485" s="1">
        <v>2011</v>
      </c>
      <c r="D8485" s="1">
        <v>20110000988</v>
      </c>
      <c r="E8485" s="5">
        <v>151805275.87</v>
      </c>
      <c r="F8485" s="5">
        <f t="shared" si="132"/>
        <v>0</v>
      </c>
      <c r="G8485" s="6">
        <v>3.8190900937574324E-2</v>
      </c>
      <c r="H8485" s="6">
        <v>4.3028359747688101E-2</v>
      </c>
      <c r="I8485" s="2">
        <v>1.0374237721674939</v>
      </c>
      <c r="J8485" s="2">
        <v>2.9079111047210025E-2</v>
      </c>
    </row>
    <row r="8486" spans="1:10" x14ac:dyDescent="0.2">
      <c r="A8486" s="1" t="s">
        <v>516</v>
      </c>
      <c r="B8486" s="1" t="s">
        <v>5</v>
      </c>
      <c r="C8486" s="1">
        <v>2010</v>
      </c>
      <c r="D8486" s="1">
        <v>20100000988</v>
      </c>
      <c r="E8486" s="5">
        <v>121247332.95999999</v>
      </c>
      <c r="F8486" s="5">
        <f t="shared" si="132"/>
        <v>0</v>
      </c>
      <c r="G8486" s="6">
        <v>-1.5993471782994869E-2</v>
      </c>
      <c r="H8486" s="6">
        <v>-1.2122472315161023E-2</v>
      </c>
      <c r="I8486" s="2">
        <v>0.91721095879234615</v>
      </c>
      <c r="J8486" s="2">
        <v>2.4495214372361383E-2</v>
      </c>
    </row>
    <row r="8487" spans="1:10" x14ac:dyDescent="0.2">
      <c r="A8487" s="1" t="s">
        <v>516</v>
      </c>
      <c r="B8487" s="1" t="s">
        <v>6</v>
      </c>
      <c r="C8487" s="1">
        <v>2009</v>
      </c>
      <c r="D8487" s="1">
        <v>20090000988</v>
      </c>
      <c r="E8487" s="5">
        <v>67697439.520000011</v>
      </c>
      <c r="F8487" s="5">
        <f t="shared" si="132"/>
        <v>0</v>
      </c>
      <c r="G8487" s="6">
        <v>3.5935635880799427E-2</v>
      </c>
      <c r="H8487" s="6">
        <v>3.8547151791597539E-2</v>
      </c>
      <c r="I8487" s="2">
        <v>0.94902781193972319</v>
      </c>
      <c r="J8487" s="2">
        <v>3.1029817660182188E-2</v>
      </c>
    </row>
    <row r="8488" spans="1:10" x14ac:dyDescent="0.2">
      <c r="A8488" s="1" t="s">
        <v>516</v>
      </c>
      <c r="B8488" s="1" t="s">
        <v>7</v>
      </c>
      <c r="C8488" s="1">
        <v>2008</v>
      </c>
      <c r="D8488" s="1">
        <v>20080000988</v>
      </c>
      <c r="E8488" s="5">
        <v>33489131.299999997</v>
      </c>
      <c r="F8488" s="5">
        <f t="shared" si="132"/>
        <v>0</v>
      </c>
      <c r="G8488" s="6">
        <v>8.4675947516627617E-2</v>
      </c>
      <c r="H8488" s="6">
        <v>8.8750581714667515E-2</v>
      </c>
      <c r="I8488" s="2">
        <v>0.88284473386128304</v>
      </c>
      <c r="J8488" s="2">
        <v>3.1315430215640087E-2</v>
      </c>
    </row>
    <row r="8489" spans="1:10" x14ac:dyDescent="0.2">
      <c r="A8489" s="1" t="s">
        <v>516</v>
      </c>
      <c r="B8489" s="1" t="s">
        <v>8</v>
      </c>
      <c r="C8489" s="1">
        <v>2007</v>
      </c>
      <c r="D8489" s="1">
        <v>20070000988</v>
      </c>
      <c r="E8489" s="5">
        <v>33827185.619999997</v>
      </c>
      <c r="F8489" s="5">
        <f t="shared" si="132"/>
        <v>0</v>
      </c>
      <c r="G8489" s="6">
        <v>-6.7428149123179223E-2</v>
      </c>
      <c r="H8489" s="6">
        <v>-6.5435078068866323E-2</v>
      </c>
      <c r="I8489" s="2">
        <v>0.99915219537991617</v>
      </c>
      <c r="J8489" s="2">
        <v>2.7988632979968994E-2</v>
      </c>
    </row>
    <row r="8490" spans="1:10" x14ac:dyDescent="0.2">
      <c r="A8490" s="1" t="s">
        <v>516</v>
      </c>
      <c r="B8490" s="1" t="s">
        <v>9</v>
      </c>
      <c r="C8490" s="1">
        <v>2006</v>
      </c>
      <c r="D8490" s="1">
        <v>20060000988</v>
      </c>
      <c r="E8490" s="5">
        <v>27086468.199999996</v>
      </c>
      <c r="F8490" s="5">
        <f t="shared" si="132"/>
        <v>0</v>
      </c>
      <c r="G8490" s="6">
        <v>-5.5270446416660526E-2</v>
      </c>
      <c r="H8490" s="6">
        <v>-5.09090774014078E-2</v>
      </c>
      <c r="I8490" s="2">
        <v>0.9733349857959005</v>
      </c>
      <c r="J8490" s="2">
        <v>3.7115477547489242E-2</v>
      </c>
    </row>
    <row r="8491" spans="1:10" x14ac:dyDescent="0.2">
      <c r="A8491" s="1" t="s">
        <v>516</v>
      </c>
      <c r="B8491" s="1" t="s">
        <v>10</v>
      </c>
      <c r="C8491" s="1">
        <v>2005</v>
      </c>
      <c r="D8491" s="1">
        <v>20050000988</v>
      </c>
      <c r="E8491" s="5">
        <v>33310946.860000003</v>
      </c>
      <c r="F8491" s="5">
        <f t="shared" si="132"/>
        <v>0</v>
      </c>
      <c r="G8491" s="6">
        <v>-4.2089802980232981E-2</v>
      </c>
      <c r="H8491" s="6">
        <v>-3.7143668819152736E-2</v>
      </c>
      <c r="I8491" s="2">
        <v>0.93684978841544175</v>
      </c>
      <c r="J8491" s="2">
        <v>4.4286817486575564E-2</v>
      </c>
    </row>
    <row r="8492" spans="1:10" x14ac:dyDescent="0.2">
      <c r="A8492" s="1" t="s">
        <v>516</v>
      </c>
      <c r="B8492" s="1" t="s">
        <v>11</v>
      </c>
      <c r="C8492" s="1">
        <v>2004</v>
      </c>
      <c r="D8492" s="1">
        <v>20040000988</v>
      </c>
      <c r="E8492" s="5">
        <v>41188246.199999996</v>
      </c>
      <c r="F8492" s="5">
        <f t="shared" si="132"/>
        <v>0</v>
      </c>
      <c r="G8492" s="6">
        <v>-1.4974320461959593E-3</v>
      </c>
      <c r="H8492" s="6">
        <v>3.3517427066504088E-3</v>
      </c>
      <c r="I8492" s="2">
        <v>0.93684303011071746</v>
      </c>
      <c r="J8492" s="2">
        <v>4.7791933262389327E-2</v>
      </c>
    </row>
    <row r="8493" spans="1:10" x14ac:dyDescent="0.2">
      <c r="A8493" s="1" t="s">
        <v>516</v>
      </c>
      <c r="B8493" s="1" t="s">
        <v>12</v>
      </c>
      <c r="C8493" s="1">
        <v>2003</v>
      </c>
      <c r="D8493" s="1">
        <v>20030000988</v>
      </c>
      <c r="E8493" s="5">
        <v>34126563.289999999</v>
      </c>
      <c r="F8493" s="5">
        <f t="shared" si="132"/>
        <v>0</v>
      </c>
      <c r="G8493" s="6">
        <v>0.10734710373214425</v>
      </c>
      <c r="H8493" s="6">
        <v>0.11153127807808903</v>
      </c>
      <c r="I8493" s="2">
        <v>0.82358013612233738</v>
      </c>
      <c r="J8493" s="2">
        <v>4.3922579624299359E-2</v>
      </c>
    </row>
    <row r="8494" spans="1:10" x14ac:dyDescent="0.2">
      <c r="A8494" s="1" t="s">
        <v>516</v>
      </c>
      <c r="B8494" s="1" t="s">
        <v>13</v>
      </c>
      <c r="C8494" s="1">
        <v>2002</v>
      </c>
      <c r="D8494" s="1">
        <v>20020000988</v>
      </c>
      <c r="E8494" s="5">
        <v>37005675.369999997</v>
      </c>
      <c r="F8494" s="5">
        <f t="shared" si="132"/>
        <v>0</v>
      </c>
      <c r="G8494" s="6">
        <v>-7.39849708828592E-2</v>
      </c>
      <c r="H8494" s="6">
        <v>-6.9029201523595166E-2</v>
      </c>
      <c r="I8494" s="2">
        <v>0.81902789699727807</v>
      </c>
      <c r="J8494" s="2">
        <v>4.0649307115051686E-2</v>
      </c>
    </row>
    <row r="8495" spans="1:10" x14ac:dyDescent="0.2">
      <c r="A8495" s="1" t="s">
        <v>516</v>
      </c>
      <c r="B8495" s="1" t="s">
        <v>14</v>
      </c>
      <c r="C8495" s="1">
        <v>2001</v>
      </c>
      <c r="D8495" s="1">
        <v>20010000988</v>
      </c>
      <c r="E8495" s="5">
        <v>19226268.59</v>
      </c>
      <c r="F8495" s="5">
        <f t="shared" si="132"/>
        <v>0</v>
      </c>
      <c r="G8495" s="6">
        <v>-1.7867610426132087E-3</v>
      </c>
      <c r="H8495" s="6">
        <v>7.1262999536226323E-3</v>
      </c>
      <c r="I8495" s="2">
        <v>0.80895292595653712</v>
      </c>
      <c r="J8495" s="2">
        <v>3.7928386534541156E-2</v>
      </c>
    </row>
    <row r="8496" spans="1:10" x14ac:dyDescent="0.2">
      <c r="A8496" s="1" t="s">
        <v>516</v>
      </c>
      <c r="B8496" s="1" t="s">
        <v>15</v>
      </c>
      <c r="C8496" s="1">
        <v>2000</v>
      </c>
      <c r="D8496" s="1">
        <v>20000000988</v>
      </c>
      <c r="E8496" s="5">
        <v>44780889.740000002</v>
      </c>
      <c r="F8496" s="5">
        <f t="shared" si="132"/>
        <v>0</v>
      </c>
      <c r="G8496" s="6">
        <v>0.13388218966790877</v>
      </c>
      <c r="H8496" s="6">
        <v>0.13622530322787385</v>
      </c>
      <c r="I8496" s="2">
        <v>0.53027956876013305</v>
      </c>
      <c r="J8496" s="2">
        <v>1.4131041922620689E-2</v>
      </c>
    </row>
    <row r="8497" spans="1:10" x14ac:dyDescent="0.2">
      <c r="A8497" s="1" t="s">
        <v>516</v>
      </c>
      <c r="B8497" s="1" t="s">
        <v>16</v>
      </c>
      <c r="C8497" s="1">
        <v>2015</v>
      </c>
      <c r="D8497" s="1">
        <v>20150000988</v>
      </c>
      <c r="E8497" s="5">
        <v>83224653.659999996</v>
      </c>
      <c r="F8497" s="5">
        <f t="shared" si="132"/>
        <v>0</v>
      </c>
      <c r="G8497" s="6">
        <v>-2.3965561039979193E-2</v>
      </c>
      <c r="H8497" s="6">
        <v>-1.530452879919124E-2</v>
      </c>
      <c r="I8497" s="2">
        <v>0.92420153371557556</v>
      </c>
      <c r="J8497" s="2">
        <v>1.6025254535968588E-2</v>
      </c>
    </row>
    <row r="8498" spans="1:10" x14ac:dyDescent="0.2">
      <c r="A8498" s="1" t="s">
        <v>516</v>
      </c>
      <c r="B8498" s="1" t="s">
        <v>17</v>
      </c>
      <c r="C8498" s="1">
        <v>2016</v>
      </c>
      <c r="D8498" s="1">
        <v>20160000988</v>
      </c>
      <c r="E8498" s="5">
        <v>146889605.97999999</v>
      </c>
      <c r="F8498" s="5">
        <f t="shared" si="132"/>
        <v>0</v>
      </c>
      <c r="G8498" s="6">
        <v>-1.5311039698278725E-2</v>
      </c>
      <c r="H8498" s="6">
        <v>-7.0485895489108639E-3</v>
      </c>
      <c r="I8498" s="2">
        <v>0.95771258513957491</v>
      </c>
      <c r="J8498" s="2">
        <v>1.1572672050426058E-2</v>
      </c>
    </row>
    <row r="8499" spans="1:10" x14ac:dyDescent="0.2">
      <c r="A8499" s="1" t="s">
        <v>516</v>
      </c>
      <c r="B8499" s="1" t="s">
        <v>18</v>
      </c>
      <c r="C8499" s="1">
        <v>2017</v>
      </c>
      <c r="D8499" s="1">
        <v>20170000988</v>
      </c>
      <c r="E8499" s="5">
        <v>215361938.63</v>
      </c>
      <c r="F8499" s="5">
        <f t="shared" si="132"/>
        <v>0</v>
      </c>
      <c r="G8499" s="6">
        <v>6.5503247576115461E-2</v>
      </c>
      <c r="H8499" s="6">
        <v>7.1052861333727457E-2</v>
      </c>
      <c r="I8499" s="2">
        <v>0.83836264614025857</v>
      </c>
      <c r="J8499" s="2">
        <v>8.746275137412083E-3</v>
      </c>
    </row>
    <row r="8500" spans="1:10" x14ac:dyDescent="0.2">
      <c r="A8500" s="1" t="s">
        <v>517</v>
      </c>
      <c r="B8500" s="1" t="s">
        <v>1</v>
      </c>
      <c r="C8500" s="1">
        <v>2014</v>
      </c>
      <c r="D8500" s="1">
        <v>20140000989</v>
      </c>
      <c r="E8500" s="5">
        <v>155074908.91</v>
      </c>
      <c r="F8500" s="5">
        <f t="shared" si="132"/>
        <v>0</v>
      </c>
      <c r="G8500" s="6">
        <v>-4.7929128276868786E-2</v>
      </c>
      <c r="H8500" s="6">
        <v>-4.4884756466415363E-2</v>
      </c>
      <c r="I8500" s="2">
        <v>0.99940324614363596</v>
      </c>
      <c r="J8500" s="2">
        <v>1.0465674336037399E-2</v>
      </c>
    </row>
    <row r="8501" spans="1:10" x14ac:dyDescent="0.2">
      <c r="A8501" s="1" t="s">
        <v>517</v>
      </c>
      <c r="B8501" s="1" t="s">
        <v>2</v>
      </c>
      <c r="C8501" s="1">
        <v>2013</v>
      </c>
      <c r="D8501" s="1">
        <v>20130000989</v>
      </c>
      <c r="E8501" s="5">
        <v>103995731.34</v>
      </c>
      <c r="F8501" s="5">
        <f t="shared" si="132"/>
        <v>0</v>
      </c>
      <c r="G8501" s="6">
        <v>1.8386454401575041E-2</v>
      </c>
      <c r="H8501" s="6">
        <v>2.0838983654891379E-2</v>
      </c>
      <c r="I8501" s="2">
        <v>0.99068799286365838</v>
      </c>
      <c r="J8501" s="2">
        <v>1.038431055531493E-2</v>
      </c>
    </row>
    <row r="8502" spans="1:10" x14ac:dyDescent="0.2">
      <c r="A8502" s="1" t="s">
        <v>517</v>
      </c>
      <c r="B8502" s="1" t="s">
        <v>3</v>
      </c>
      <c r="C8502" s="1">
        <v>2012</v>
      </c>
      <c r="D8502" s="1">
        <v>20120000989</v>
      </c>
      <c r="E8502" s="5">
        <v>89000352.75999999</v>
      </c>
      <c r="F8502" s="5">
        <f t="shared" si="132"/>
        <v>0</v>
      </c>
      <c r="G8502" s="6">
        <v>-2.2855454460423103E-2</v>
      </c>
      <c r="H8502" s="6">
        <v>-1.9460111635760623E-2</v>
      </c>
      <c r="I8502" s="2">
        <v>1.0085369628895946</v>
      </c>
      <c r="J8502" s="2">
        <v>1.1162579954801861E-2</v>
      </c>
    </row>
    <row r="8503" spans="1:10" x14ac:dyDescent="0.2">
      <c r="A8503" s="1" t="s">
        <v>517</v>
      </c>
      <c r="B8503" s="1" t="s">
        <v>4</v>
      </c>
      <c r="C8503" s="1">
        <v>2011</v>
      </c>
      <c r="D8503" s="1">
        <v>20110000989</v>
      </c>
      <c r="E8503" s="5">
        <v>186233921.69999999</v>
      </c>
      <c r="F8503" s="5">
        <f t="shared" si="132"/>
        <v>0</v>
      </c>
      <c r="G8503" s="6">
        <v>4.7532335395597959E-2</v>
      </c>
      <c r="H8503" s="6">
        <v>5.1031822859798494E-2</v>
      </c>
      <c r="I8503" s="2">
        <v>0.99374977369999906</v>
      </c>
      <c r="J8503" s="2">
        <v>1.0559739919582443E-2</v>
      </c>
    </row>
    <row r="8504" spans="1:10" x14ac:dyDescent="0.2">
      <c r="A8504" s="1" t="s">
        <v>517</v>
      </c>
      <c r="B8504" s="1" t="s">
        <v>5</v>
      </c>
      <c r="C8504" s="1">
        <v>2010</v>
      </c>
      <c r="D8504" s="1">
        <v>20100000989</v>
      </c>
      <c r="E8504" s="5">
        <v>153030536.19999999</v>
      </c>
      <c r="F8504" s="5">
        <f t="shared" si="132"/>
        <v>0</v>
      </c>
      <c r="G8504" s="6">
        <v>-8.9595859839383032E-3</v>
      </c>
      <c r="H8504" s="6">
        <v>-5.2366378314119546E-3</v>
      </c>
      <c r="I8504" s="2">
        <v>1.0003171270489208</v>
      </c>
      <c r="J8504" s="2">
        <v>1.4154579539384968E-2</v>
      </c>
    </row>
    <row r="8505" spans="1:10" x14ac:dyDescent="0.2">
      <c r="A8505" s="1" t="s">
        <v>517</v>
      </c>
      <c r="B8505" s="1" t="s">
        <v>6</v>
      </c>
      <c r="C8505" s="1">
        <v>2009</v>
      </c>
      <c r="D8505" s="1">
        <v>20090000989</v>
      </c>
      <c r="E8505" s="5">
        <v>138887491.37</v>
      </c>
      <c r="F8505" s="5">
        <f t="shared" si="132"/>
        <v>0</v>
      </c>
      <c r="G8505" s="6">
        <v>-0.13903267044386775</v>
      </c>
      <c r="H8505" s="6">
        <v>-0.133994463371605</v>
      </c>
      <c r="I8505" s="2">
        <v>0.99145448068445519</v>
      </c>
      <c r="J8505" s="2">
        <v>1.3555121431102813E-2</v>
      </c>
    </row>
    <row r="8506" spans="1:10" x14ac:dyDescent="0.2">
      <c r="A8506" s="1" t="s">
        <v>517</v>
      </c>
      <c r="B8506" s="1" t="s">
        <v>7</v>
      </c>
      <c r="C8506" s="1">
        <v>2008</v>
      </c>
      <c r="D8506" s="1">
        <v>20080000989</v>
      </c>
      <c r="E8506" s="5">
        <v>66897152.120000005</v>
      </c>
      <c r="F8506" s="5">
        <f t="shared" si="132"/>
        <v>0</v>
      </c>
      <c r="G8506" s="6">
        <v>7.5134552431510016E-2</v>
      </c>
      <c r="H8506" s="6">
        <v>7.9866979174751829E-2</v>
      </c>
      <c r="I8506" s="2">
        <v>0.99196808808154002</v>
      </c>
      <c r="J8506" s="2">
        <v>1.4221440202089172E-2</v>
      </c>
    </row>
    <row r="8507" spans="1:10" x14ac:dyDescent="0.2">
      <c r="A8507" s="1" t="s">
        <v>517</v>
      </c>
      <c r="B8507" s="1" t="s">
        <v>8</v>
      </c>
      <c r="C8507" s="1">
        <v>2007</v>
      </c>
      <c r="D8507" s="1">
        <v>20070000989</v>
      </c>
      <c r="E8507" s="5">
        <v>102327721.56999999</v>
      </c>
      <c r="F8507" s="5">
        <f t="shared" si="132"/>
        <v>0</v>
      </c>
      <c r="G8507" s="6">
        <v>7.791460613597577E-2</v>
      </c>
      <c r="H8507" s="6">
        <v>8.4609076698354713E-2</v>
      </c>
      <c r="I8507" s="2">
        <v>1.0209440361270767</v>
      </c>
      <c r="J8507" s="2">
        <v>8.3672350640315585E-3</v>
      </c>
    </row>
    <row r="8508" spans="1:10" x14ac:dyDescent="0.2">
      <c r="A8508" s="1" t="s">
        <v>517</v>
      </c>
      <c r="B8508" s="1" t="s">
        <v>9</v>
      </c>
      <c r="C8508" s="1">
        <v>2006</v>
      </c>
      <c r="D8508" s="1">
        <v>20060000989</v>
      </c>
      <c r="E8508" s="5">
        <v>34653128.540000007</v>
      </c>
      <c r="F8508" s="5">
        <f t="shared" si="132"/>
        <v>0</v>
      </c>
      <c r="G8508" s="6">
        <v>-0.22310939924814979</v>
      </c>
      <c r="H8508" s="6">
        <v>-0.21724704262321615</v>
      </c>
      <c r="I8508" s="2">
        <v>1.0135136274287981</v>
      </c>
      <c r="J8508" s="2">
        <v>2.2093724928360661E-2</v>
      </c>
    </row>
    <row r="8509" spans="1:10" x14ac:dyDescent="0.2">
      <c r="A8509" s="1" t="s">
        <v>517</v>
      </c>
      <c r="B8509" s="1" t="s">
        <v>10</v>
      </c>
      <c r="C8509" s="1">
        <v>2005</v>
      </c>
      <c r="D8509" s="1">
        <v>20050000989</v>
      </c>
      <c r="E8509" s="5">
        <v>35709203.960000001</v>
      </c>
      <c r="F8509" s="5">
        <f t="shared" si="132"/>
        <v>0</v>
      </c>
      <c r="G8509" s="6">
        <v>2.8450739017460761E-2</v>
      </c>
      <c r="H8509" s="6">
        <v>3.2228314045125127E-2</v>
      </c>
      <c r="I8509" s="2">
        <v>1.0021968174618801</v>
      </c>
      <c r="J8509" s="2">
        <v>3.0003701316040108E-2</v>
      </c>
    </row>
    <row r="8510" spans="1:10" x14ac:dyDescent="0.2">
      <c r="A8510" s="1" t="s">
        <v>517</v>
      </c>
      <c r="B8510" s="1" t="s">
        <v>11</v>
      </c>
      <c r="C8510" s="1">
        <v>2004</v>
      </c>
      <c r="D8510" s="1">
        <v>20040000989</v>
      </c>
      <c r="E8510" s="5">
        <v>78585022.290000007</v>
      </c>
      <c r="F8510" s="5">
        <f t="shared" si="132"/>
        <v>0</v>
      </c>
      <c r="G8510" s="6">
        <v>-4.5097977450904621E-4</v>
      </c>
      <c r="H8510" s="6">
        <v>3.1158241646273913E-3</v>
      </c>
      <c r="I8510" s="2">
        <v>0.9900911418427194</v>
      </c>
      <c r="J8510" s="2">
        <v>3.0626087250732383E-2</v>
      </c>
    </row>
    <row r="8511" spans="1:10" x14ac:dyDescent="0.2">
      <c r="A8511" s="1" t="s">
        <v>517</v>
      </c>
      <c r="B8511" s="1" t="s">
        <v>12</v>
      </c>
      <c r="C8511" s="1">
        <v>2003</v>
      </c>
      <c r="D8511" s="1">
        <v>20030000989</v>
      </c>
      <c r="E8511" s="5">
        <v>76763276.969999999</v>
      </c>
      <c r="F8511" s="5">
        <f t="shared" si="132"/>
        <v>0</v>
      </c>
      <c r="G8511" s="6">
        <v>0.2081055769573916</v>
      </c>
      <c r="H8511" s="6">
        <v>0.21224180304271822</v>
      </c>
      <c r="I8511" s="2">
        <v>0.95780034193107544</v>
      </c>
      <c r="J8511" s="2">
        <v>2.3264254715931937E-2</v>
      </c>
    </row>
    <row r="8512" spans="1:10" x14ac:dyDescent="0.2">
      <c r="A8512" s="1" t="s">
        <v>517</v>
      </c>
      <c r="B8512" s="1" t="s">
        <v>13</v>
      </c>
      <c r="C8512" s="1">
        <v>2002</v>
      </c>
      <c r="D8512" s="1">
        <v>20020000989</v>
      </c>
      <c r="E8512" s="5">
        <v>62504715.369999997</v>
      </c>
      <c r="F8512" s="5">
        <f t="shared" si="132"/>
        <v>0</v>
      </c>
      <c r="G8512" s="6">
        <v>-0.10143599261143449</v>
      </c>
      <c r="H8512" s="6">
        <v>-8.4774626535273678E-2</v>
      </c>
      <c r="I8512" s="2">
        <v>1.0164027984074797</v>
      </c>
      <c r="J8512" s="2">
        <v>3.3676184962636461E-2</v>
      </c>
    </row>
    <row r="8513" spans="1:10" x14ac:dyDescent="0.2">
      <c r="A8513" s="1" t="s">
        <v>517</v>
      </c>
      <c r="B8513" s="1" t="s">
        <v>14</v>
      </c>
      <c r="C8513" s="1">
        <v>2001</v>
      </c>
      <c r="D8513" s="1">
        <v>20010000989</v>
      </c>
      <c r="E8513" s="5">
        <v>48047774.439999998</v>
      </c>
      <c r="F8513" s="5">
        <f t="shared" si="132"/>
        <v>0</v>
      </c>
      <c r="G8513" s="6">
        <v>-9.562468112307895E-5</v>
      </c>
      <c r="H8513" s="6">
        <v>7.2239552908207882E-3</v>
      </c>
      <c r="I8513" s="2">
        <v>0.9625356033597654</v>
      </c>
      <c r="J8513" s="2">
        <v>3.2401133835925473E-2</v>
      </c>
    </row>
    <row r="8514" spans="1:10" x14ac:dyDescent="0.2">
      <c r="A8514" s="1" t="s">
        <v>517</v>
      </c>
      <c r="B8514" s="1" t="s">
        <v>15</v>
      </c>
      <c r="C8514" s="1">
        <v>2000</v>
      </c>
      <c r="D8514" s="1">
        <v>20000000989</v>
      </c>
      <c r="E8514" s="5">
        <v>40181872.209999993</v>
      </c>
      <c r="F8514" s="5">
        <f t="shared" si="132"/>
        <v>0</v>
      </c>
      <c r="G8514" s="6">
        <v>-8.8124759640386949E-2</v>
      </c>
      <c r="H8514" s="6">
        <v>-8.7717813639828016E-2</v>
      </c>
      <c r="I8514" s="2">
        <v>0.89769001043810603</v>
      </c>
      <c r="J8514" s="2">
        <v>3.0658949481772318E-2</v>
      </c>
    </row>
    <row r="8515" spans="1:10" x14ac:dyDescent="0.2">
      <c r="A8515" s="1" t="s">
        <v>517</v>
      </c>
      <c r="B8515" s="1" t="s">
        <v>16</v>
      </c>
      <c r="C8515" s="1">
        <v>2015</v>
      </c>
      <c r="D8515" s="1">
        <v>20150000989</v>
      </c>
      <c r="E8515" s="5">
        <v>462638457.12</v>
      </c>
      <c r="F8515" s="5">
        <f t="shared" ref="F8515:F8578" si="133">IF(E8515&lt;0,1,0)</f>
        <v>0</v>
      </c>
      <c r="G8515" s="6">
        <v>6.6042958740633456E-2</v>
      </c>
      <c r="H8515" s="6">
        <v>6.6650991774702559E-2</v>
      </c>
      <c r="I8515" s="2">
        <v>0.94900939584287325</v>
      </c>
      <c r="J8515" s="2">
        <v>3.3462228853730538E-3</v>
      </c>
    </row>
    <row r="8516" spans="1:10" x14ac:dyDescent="0.2">
      <c r="A8516" s="1" t="s">
        <v>517</v>
      </c>
      <c r="B8516" s="1" t="s">
        <v>17</v>
      </c>
      <c r="C8516" s="1">
        <v>2016</v>
      </c>
      <c r="D8516" s="1">
        <v>20160000989</v>
      </c>
      <c r="E8516" s="5">
        <v>611800271.75</v>
      </c>
      <c r="F8516" s="5">
        <f t="shared" si="133"/>
        <v>0</v>
      </c>
      <c r="G8516" s="6">
        <v>1.0982276496502803E-2</v>
      </c>
      <c r="H8516" s="6">
        <v>1.5964486288856231E-2</v>
      </c>
      <c r="I8516" s="2">
        <v>0.97616015241477416</v>
      </c>
      <c r="J8516" s="2">
        <v>2.6911276090782277E-3</v>
      </c>
    </row>
    <row r="8517" spans="1:10" x14ac:dyDescent="0.2">
      <c r="A8517" s="1" t="s">
        <v>517</v>
      </c>
      <c r="B8517" s="1" t="s">
        <v>18</v>
      </c>
      <c r="C8517" s="1">
        <v>2017</v>
      </c>
      <c r="D8517" s="1">
        <v>20170000989</v>
      </c>
      <c r="E8517" s="5">
        <v>666702226.31999993</v>
      </c>
      <c r="F8517" s="5">
        <f t="shared" si="133"/>
        <v>0</v>
      </c>
      <c r="G8517" s="6">
        <v>0.11622535975661606</v>
      </c>
      <c r="H8517" s="6">
        <v>0.12059128623480619</v>
      </c>
      <c r="I8517" s="2">
        <v>0.7706167660995874</v>
      </c>
      <c r="J8517" s="2">
        <v>2.6236149393426998E-3</v>
      </c>
    </row>
    <row r="8518" spans="1:10" x14ac:dyDescent="0.2">
      <c r="A8518" s="1" t="s">
        <v>518</v>
      </c>
      <c r="B8518" s="1" t="s">
        <v>1</v>
      </c>
      <c r="C8518" s="1">
        <v>2014</v>
      </c>
      <c r="D8518" s="1">
        <v>20140000990</v>
      </c>
      <c r="E8518" s="5">
        <v>-11304359.920000002</v>
      </c>
      <c r="F8518" s="5">
        <f t="shared" si="133"/>
        <v>1</v>
      </c>
      <c r="G8518" s="6">
        <v>9.1141399511226861E-3</v>
      </c>
      <c r="H8518" s="6">
        <v>1.5599177613724926E-2</v>
      </c>
      <c r="I8518" s="2">
        <v>0.89288971257267591</v>
      </c>
      <c r="J8518" s="2">
        <v>2.3537508649803555E-3</v>
      </c>
    </row>
    <row r="8519" spans="1:10" x14ac:dyDescent="0.2">
      <c r="A8519" s="1" t="s">
        <v>518</v>
      </c>
      <c r="B8519" s="1" t="s">
        <v>2</v>
      </c>
      <c r="C8519" s="1">
        <v>2013</v>
      </c>
      <c r="D8519" s="1">
        <v>20130000990</v>
      </c>
      <c r="E8519" s="5">
        <v>42047864.929999992</v>
      </c>
      <c r="F8519" s="5">
        <f t="shared" si="133"/>
        <v>0</v>
      </c>
      <c r="G8519" s="6">
        <v>4.7592812065345012E-2</v>
      </c>
      <c r="H8519" s="6">
        <v>5.5761898001153283E-2</v>
      </c>
      <c r="I8519" s="2">
        <v>0.98408449600216918</v>
      </c>
      <c r="J8519" s="2">
        <v>4.8704548771674096E-3</v>
      </c>
    </row>
    <row r="8520" spans="1:10" x14ac:dyDescent="0.2">
      <c r="A8520" s="1" t="s">
        <v>518</v>
      </c>
      <c r="B8520" s="1" t="s">
        <v>3</v>
      </c>
      <c r="C8520" s="1">
        <v>2012</v>
      </c>
      <c r="D8520" s="1">
        <v>20120000990</v>
      </c>
      <c r="E8520" s="5">
        <v>9041780.1700000018</v>
      </c>
      <c r="F8520" s="5">
        <f t="shared" si="133"/>
        <v>0</v>
      </c>
      <c r="G8520" s="6">
        <v>6.8805026209631304E-2</v>
      </c>
      <c r="H8520" s="6">
        <v>7.9101457743741208E-2</v>
      </c>
      <c r="I8520" s="2">
        <v>0.9985175982150768</v>
      </c>
      <c r="J8520" s="2">
        <v>6.3693891899816758E-3</v>
      </c>
    </row>
    <row r="8521" spans="1:10" x14ac:dyDescent="0.2">
      <c r="A8521" s="1" t="s">
        <v>518</v>
      </c>
      <c r="B8521" s="1" t="s">
        <v>4</v>
      </c>
      <c r="C8521" s="1">
        <v>2011</v>
      </c>
      <c r="D8521" s="1">
        <v>20110000990</v>
      </c>
      <c r="E8521" s="5">
        <v>-33216495.099999998</v>
      </c>
      <c r="F8521" s="5">
        <f t="shared" si="133"/>
        <v>1</v>
      </c>
      <c r="G8521" s="6">
        <v>-3.5110977678858235E-2</v>
      </c>
      <c r="H8521" s="6">
        <v>-3.0067106506262122E-2</v>
      </c>
      <c r="I8521" s="2">
        <v>0.9871438251127882</v>
      </c>
      <c r="J8521" s="2">
        <v>1.9472193239385982E-2</v>
      </c>
    </row>
    <row r="8522" spans="1:10" x14ac:dyDescent="0.2">
      <c r="A8522" s="1" t="s">
        <v>518</v>
      </c>
      <c r="B8522" s="1" t="s">
        <v>5</v>
      </c>
      <c r="C8522" s="1">
        <v>2010</v>
      </c>
      <c r="D8522" s="1">
        <v>20100000990</v>
      </c>
      <c r="E8522" s="5">
        <v>15307300.549999999</v>
      </c>
      <c r="F8522" s="5">
        <f t="shared" si="133"/>
        <v>0</v>
      </c>
      <c r="G8522" s="6">
        <v>3.8716724423003189E-2</v>
      </c>
      <c r="H8522" s="6">
        <v>4.1834037748373055E-2</v>
      </c>
      <c r="I8522" s="2">
        <v>1.0181793003974944</v>
      </c>
      <c r="J8522" s="2">
        <v>7.3874113426093818E-2</v>
      </c>
    </row>
    <row r="8523" spans="1:10" x14ac:dyDescent="0.2">
      <c r="A8523" s="1" t="s">
        <v>518</v>
      </c>
      <c r="B8523" s="1" t="s">
        <v>6</v>
      </c>
      <c r="C8523" s="1">
        <v>2009</v>
      </c>
      <c r="D8523" s="1">
        <v>20090000990</v>
      </c>
      <c r="E8523" s="5">
        <v>33708180.690000005</v>
      </c>
      <c r="F8523" s="5">
        <f t="shared" si="133"/>
        <v>0</v>
      </c>
      <c r="G8523" s="6">
        <v>-0.13223865059312886</v>
      </c>
      <c r="H8523" s="6">
        <v>-0.13051332438633534</v>
      </c>
      <c r="I8523" s="2">
        <v>0.97679376660758799</v>
      </c>
      <c r="J8523" s="2">
        <v>9.780223783739718E-2</v>
      </c>
    </row>
    <row r="8524" spans="1:10" x14ac:dyDescent="0.2">
      <c r="A8524" s="1" t="s">
        <v>518</v>
      </c>
      <c r="B8524" s="1" t="s">
        <v>7</v>
      </c>
      <c r="C8524" s="1">
        <v>2008</v>
      </c>
      <c r="D8524" s="1">
        <v>20080000990</v>
      </c>
      <c r="E8524" s="5">
        <v>17912593.48</v>
      </c>
      <c r="F8524" s="5">
        <f t="shared" si="133"/>
        <v>0</v>
      </c>
      <c r="G8524" s="6">
        <v>-1.2984920516070064E-2</v>
      </c>
      <c r="H8524" s="6">
        <v>-1.1924369236422348E-2</v>
      </c>
      <c r="I8524" s="2">
        <v>0.98212856944985116</v>
      </c>
      <c r="J8524" s="2">
        <v>8.7981824510782958E-2</v>
      </c>
    </row>
    <row r="8525" spans="1:10" x14ac:dyDescent="0.2">
      <c r="A8525" s="1" t="s">
        <v>518</v>
      </c>
      <c r="B8525" s="1" t="s">
        <v>8</v>
      </c>
      <c r="C8525" s="1">
        <v>2007</v>
      </c>
      <c r="D8525" s="1">
        <v>20070000990</v>
      </c>
      <c r="E8525" s="5">
        <v>36455900.870000005</v>
      </c>
      <c r="F8525" s="5">
        <f t="shared" si="133"/>
        <v>0</v>
      </c>
      <c r="G8525" s="6">
        <v>-1.0830059148901627E-2</v>
      </c>
      <c r="H8525" s="6">
        <v>-9.2601210831762832E-3</v>
      </c>
      <c r="I8525" s="2">
        <v>1.0484863660741393</v>
      </c>
      <c r="J8525" s="2">
        <v>6.1187239902552974E-2</v>
      </c>
    </row>
    <row r="8526" spans="1:10" x14ac:dyDescent="0.2">
      <c r="A8526" s="1" t="s">
        <v>518</v>
      </c>
      <c r="B8526" s="1" t="s">
        <v>9</v>
      </c>
      <c r="C8526" s="1">
        <v>2006</v>
      </c>
      <c r="D8526" s="1">
        <v>20060000990</v>
      </c>
      <c r="E8526" s="5">
        <v>48472192.310000002</v>
      </c>
      <c r="F8526" s="5">
        <f t="shared" si="133"/>
        <v>0</v>
      </c>
      <c r="G8526" s="6">
        <v>-0.14574418703070746</v>
      </c>
      <c r="H8526" s="6">
        <v>-0.14276080022482299</v>
      </c>
      <c r="I8526" s="2">
        <v>1.0043172541086045</v>
      </c>
      <c r="J8526" s="2">
        <v>6.4209470795721854E-2</v>
      </c>
    </row>
    <row r="8527" spans="1:10" x14ac:dyDescent="0.2">
      <c r="A8527" s="1" t="s">
        <v>518</v>
      </c>
      <c r="B8527" s="1" t="s">
        <v>10</v>
      </c>
      <c r="C8527" s="1">
        <v>2005</v>
      </c>
      <c r="D8527" s="1">
        <v>20050000990</v>
      </c>
      <c r="E8527" s="5">
        <v>48945897.719999999</v>
      </c>
      <c r="F8527" s="5">
        <f t="shared" si="133"/>
        <v>0</v>
      </c>
      <c r="G8527" s="6">
        <v>-5.4868181652196805E-2</v>
      </c>
      <c r="H8527" s="6">
        <v>-5.266126278570505E-2</v>
      </c>
      <c r="I8527" s="2">
        <v>0.93648338753064264</v>
      </c>
      <c r="J8527" s="2">
        <v>9.098587402033774E-2</v>
      </c>
    </row>
    <row r="8528" spans="1:10" x14ac:dyDescent="0.2">
      <c r="A8528" s="1" t="s">
        <v>518</v>
      </c>
      <c r="B8528" s="1" t="s">
        <v>11</v>
      </c>
      <c r="C8528" s="1">
        <v>2004</v>
      </c>
      <c r="D8528" s="1">
        <v>20040000990</v>
      </c>
      <c r="E8528" s="5">
        <v>44380207.609999999</v>
      </c>
      <c r="F8528" s="5">
        <f t="shared" si="133"/>
        <v>0</v>
      </c>
      <c r="G8528" s="6">
        <v>-1.8568302423303735E-3</v>
      </c>
      <c r="H8528" s="6">
        <v>2.019695711265927E-3</v>
      </c>
      <c r="I8528" s="2">
        <v>0.95459631211259932</v>
      </c>
      <c r="J8528" s="2">
        <v>5.2359749486180239E-2</v>
      </c>
    </row>
    <row r="8529" spans="1:10" x14ac:dyDescent="0.2">
      <c r="A8529" s="1" t="s">
        <v>518</v>
      </c>
      <c r="B8529" s="1" t="s">
        <v>12</v>
      </c>
      <c r="C8529" s="1">
        <v>2003</v>
      </c>
      <c r="D8529" s="1">
        <v>20030000990</v>
      </c>
      <c r="E8529" s="5">
        <v>48069024.420000002</v>
      </c>
      <c r="F8529" s="5">
        <f t="shared" si="133"/>
        <v>0</v>
      </c>
      <c r="G8529" s="6">
        <v>-4.0465473257501369E-2</v>
      </c>
      <c r="H8529" s="6">
        <v>-3.4157113812820175E-2</v>
      </c>
      <c r="I8529" s="2">
        <v>0.95411367967191663</v>
      </c>
      <c r="J8529" s="2">
        <v>4.6621193337412402E-2</v>
      </c>
    </row>
    <row r="8530" spans="1:10" x14ac:dyDescent="0.2">
      <c r="A8530" s="1" t="s">
        <v>518</v>
      </c>
      <c r="B8530" s="1" t="s">
        <v>13</v>
      </c>
      <c r="C8530" s="1">
        <v>2002</v>
      </c>
      <c r="D8530" s="1">
        <v>20020000990</v>
      </c>
      <c r="E8530" s="5">
        <v>44560124.950000003</v>
      </c>
      <c r="F8530" s="5">
        <f t="shared" si="133"/>
        <v>0</v>
      </c>
      <c r="G8530" s="6">
        <v>-0.18816452289090618</v>
      </c>
      <c r="H8530" s="6">
        <v>-0.178729023863053</v>
      </c>
      <c r="I8530" s="2">
        <v>0.96731367764356813</v>
      </c>
      <c r="J8530" s="2">
        <v>3.0536330270407554E-2</v>
      </c>
    </row>
    <row r="8531" spans="1:10" x14ac:dyDescent="0.2">
      <c r="A8531" s="1" t="s">
        <v>518</v>
      </c>
      <c r="B8531" s="1" t="s">
        <v>14</v>
      </c>
      <c r="C8531" s="1">
        <v>2001</v>
      </c>
      <c r="D8531" s="1">
        <v>20010000990</v>
      </c>
      <c r="E8531" s="5">
        <v>42336105.009999998</v>
      </c>
      <c r="F8531" s="5">
        <f t="shared" si="133"/>
        <v>0</v>
      </c>
      <c r="G8531" s="6">
        <v>1.4585880873657614E-2</v>
      </c>
      <c r="H8531" s="6">
        <v>2.9604381193028547E-2</v>
      </c>
      <c r="I8531" s="2">
        <v>0.85575992815934043</v>
      </c>
      <c r="J8531" s="2">
        <v>2.9735641751223934E-2</v>
      </c>
    </row>
    <row r="8532" spans="1:10" x14ac:dyDescent="0.2">
      <c r="A8532" s="1" t="s">
        <v>518</v>
      </c>
      <c r="B8532" s="1" t="s">
        <v>15</v>
      </c>
      <c r="C8532" s="1">
        <v>2000</v>
      </c>
      <c r="D8532" s="1">
        <v>20000000990</v>
      </c>
      <c r="E8532" s="5">
        <v>35691481.579999998</v>
      </c>
      <c r="F8532" s="5">
        <f t="shared" si="133"/>
        <v>0</v>
      </c>
      <c r="G8532" s="6">
        <v>0.11328316087526147</v>
      </c>
      <c r="H8532" s="6">
        <v>0.11419446461752933</v>
      </c>
      <c r="I8532" s="2">
        <v>0.77621455896113245</v>
      </c>
      <c r="J8532" s="2">
        <v>1.385448632794733E-2</v>
      </c>
    </row>
    <row r="8533" spans="1:10" x14ac:dyDescent="0.2">
      <c r="A8533" s="1" t="s">
        <v>518</v>
      </c>
      <c r="B8533" s="1" t="s">
        <v>16</v>
      </c>
      <c r="C8533" s="1">
        <v>2015</v>
      </c>
      <c r="D8533" s="1">
        <v>20150000990</v>
      </c>
      <c r="E8533" s="5">
        <v>-5842810.5300000012</v>
      </c>
      <c r="F8533" s="5">
        <f t="shared" si="133"/>
        <v>1</v>
      </c>
      <c r="G8533" s="6">
        <v>-3.9333275280994548E-2</v>
      </c>
      <c r="H8533" s="6">
        <v>-3.3297894307164261E-2</v>
      </c>
      <c r="I8533" s="2">
        <v>0.93845097302807179</v>
      </c>
      <c r="J8533" s="2">
        <v>2.4112333911310399E-3</v>
      </c>
    </row>
    <row r="8534" spans="1:10" x14ac:dyDescent="0.2">
      <c r="A8534" s="1" t="s">
        <v>518</v>
      </c>
      <c r="B8534" s="1" t="s">
        <v>17</v>
      </c>
      <c r="C8534" s="1">
        <v>2016</v>
      </c>
      <c r="D8534" s="1">
        <v>20160000990</v>
      </c>
      <c r="E8534" s="5">
        <v>38258872.799999997</v>
      </c>
      <c r="F8534" s="5">
        <f t="shared" si="133"/>
        <v>0</v>
      </c>
      <c r="G8534" s="6">
        <v>-1.9898098334096195E-2</v>
      </c>
      <c r="H8534" s="6">
        <v>-1.8383677244649992E-2</v>
      </c>
      <c r="I8534" s="2">
        <v>0.87920140871754382</v>
      </c>
      <c r="J8534" s="2">
        <v>5.6447682848581749E-3</v>
      </c>
    </row>
    <row r="8535" spans="1:10" x14ac:dyDescent="0.2">
      <c r="A8535" s="1" t="s">
        <v>518</v>
      </c>
      <c r="B8535" s="1" t="s">
        <v>18</v>
      </c>
      <c r="C8535" s="1">
        <v>2017</v>
      </c>
      <c r="D8535" s="1">
        <v>20170000990</v>
      </c>
      <c r="E8535" s="5">
        <v>643961967.74000001</v>
      </c>
      <c r="F8535" s="5">
        <f t="shared" si="133"/>
        <v>0</v>
      </c>
      <c r="G8535" s="6">
        <v>4.8203764193939541E-2</v>
      </c>
      <c r="H8535" s="6">
        <v>5.2541335613250632E-2</v>
      </c>
      <c r="I8535" s="2">
        <v>1.0724486108933531</v>
      </c>
      <c r="J8535" s="2">
        <v>7.8439531987652134E-3</v>
      </c>
    </row>
    <row r="8536" spans="1:10" x14ac:dyDescent="0.2">
      <c r="A8536" s="1" t="s">
        <v>519</v>
      </c>
      <c r="B8536" s="1" t="s">
        <v>1</v>
      </c>
      <c r="C8536" s="1">
        <v>2014</v>
      </c>
      <c r="D8536" s="1">
        <v>20140000993</v>
      </c>
      <c r="E8536" s="5">
        <v>11010645.799999999</v>
      </c>
      <c r="F8536" s="5">
        <f t="shared" si="133"/>
        <v>0</v>
      </c>
      <c r="G8536" s="6">
        <v>-1.5697534310920393E-2</v>
      </c>
      <c r="H8536" s="6">
        <v>-1.4079841711406764E-2</v>
      </c>
      <c r="I8536" s="2">
        <v>1.0286185536059842</v>
      </c>
      <c r="J8536" s="2">
        <v>3.0445959319898765E-2</v>
      </c>
    </row>
    <row r="8537" spans="1:10" x14ac:dyDescent="0.2">
      <c r="A8537" s="1" t="s">
        <v>519</v>
      </c>
      <c r="B8537" s="1" t="s">
        <v>2</v>
      </c>
      <c r="C8537" s="1">
        <v>2013</v>
      </c>
      <c r="D8537" s="1">
        <v>20130000993</v>
      </c>
      <c r="E8537" s="5">
        <v>51424136.640000001</v>
      </c>
      <c r="F8537" s="5">
        <f t="shared" si="133"/>
        <v>0</v>
      </c>
      <c r="G8537" s="6">
        <v>2.6267064779655238E-3</v>
      </c>
      <c r="H8537" s="6">
        <v>4.0582967399736738E-3</v>
      </c>
      <c r="I8537" s="2">
        <v>0.97852120539929255</v>
      </c>
      <c r="J8537" s="2">
        <v>1.2507633732853921E-2</v>
      </c>
    </row>
    <row r="8538" spans="1:10" x14ac:dyDescent="0.2">
      <c r="A8538" s="1" t="s">
        <v>519</v>
      </c>
      <c r="B8538" s="1" t="s">
        <v>3</v>
      </c>
      <c r="C8538" s="1">
        <v>2012</v>
      </c>
      <c r="D8538" s="1">
        <v>20120000993</v>
      </c>
      <c r="E8538" s="5">
        <v>55322550.659999996</v>
      </c>
      <c r="F8538" s="5">
        <f t="shared" si="133"/>
        <v>0</v>
      </c>
      <c r="G8538" s="6">
        <v>-0.11213204118473383</v>
      </c>
      <c r="H8538" s="6">
        <v>-0.11039690828244716</v>
      </c>
      <c r="I8538" s="2">
        <v>0.98024738945672707</v>
      </c>
      <c r="J8538" s="2">
        <v>6.414020080725771E-3</v>
      </c>
    </row>
    <row r="8539" spans="1:10" x14ac:dyDescent="0.2">
      <c r="A8539" s="1" t="s">
        <v>519</v>
      </c>
      <c r="B8539" s="1" t="s">
        <v>4</v>
      </c>
      <c r="C8539" s="1">
        <v>2011</v>
      </c>
      <c r="D8539" s="1">
        <v>20110000993</v>
      </c>
      <c r="E8539" s="5">
        <v>3817184.7199999988</v>
      </c>
      <c r="F8539" s="5">
        <f t="shared" si="133"/>
        <v>0</v>
      </c>
      <c r="G8539" s="6">
        <v>-3.8361346601851525E-2</v>
      </c>
      <c r="H8539" s="6">
        <v>-3.6422022747611131E-2</v>
      </c>
      <c r="I8539" s="2">
        <v>1.0449052150520528</v>
      </c>
      <c r="J8539" s="2">
        <v>7.0145981090947865E-3</v>
      </c>
    </row>
    <row r="8540" spans="1:10" x14ac:dyDescent="0.2">
      <c r="A8540" s="1" t="s">
        <v>519</v>
      </c>
      <c r="B8540" s="1" t="s">
        <v>5</v>
      </c>
      <c r="C8540" s="1">
        <v>2010</v>
      </c>
      <c r="D8540" s="1">
        <v>20100000993</v>
      </c>
      <c r="E8540" s="5">
        <v>107064252.42</v>
      </c>
      <c r="F8540" s="5">
        <f t="shared" si="133"/>
        <v>0</v>
      </c>
      <c r="G8540" s="6">
        <v>-3.799570636802669E-2</v>
      </c>
      <c r="H8540" s="6">
        <v>-3.6163903845275666E-2</v>
      </c>
      <c r="I8540" s="2">
        <v>1.0079093596150666</v>
      </c>
      <c r="J8540" s="2">
        <v>4.3049562362392872E-3</v>
      </c>
    </row>
    <row r="8541" spans="1:10" x14ac:dyDescent="0.2">
      <c r="A8541" s="1" t="s">
        <v>519</v>
      </c>
      <c r="B8541" s="1" t="s">
        <v>6</v>
      </c>
      <c r="C8541" s="1">
        <v>2009</v>
      </c>
      <c r="D8541" s="1">
        <v>20090000993</v>
      </c>
      <c r="E8541" s="5">
        <v>94425691.670000002</v>
      </c>
      <c r="F8541" s="5">
        <f t="shared" si="133"/>
        <v>0</v>
      </c>
      <c r="G8541" s="6">
        <v>3.6187064146734879E-2</v>
      </c>
      <c r="H8541" s="6">
        <v>3.8462322007413709E-2</v>
      </c>
      <c r="I8541" s="2">
        <v>0.96717563786255634</v>
      </c>
      <c r="J8541" s="2">
        <v>5.0487318655538542E-3</v>
      </c>
    </row>
    <row r="8542" spans="1:10" x14ac:dyDescent="0.2">
      <c r="A8542" s="1" t="s">
        <v>519</v>
      </c>
      <c r="B8542" s="1" t="s">
        <v>7</v>
      </c>
      <c r="C8542" s="1">
        <v>2008</v>
      </c>
      <c r="D8542" s="1">
        <v>20080000993</v>
      </c>
      <c r="E8542" s="5">
        <v>66944405.629999995</v>
      </c>
      <c r="F8542" s="5">
        <f t="shared" si="133"/>
        <v>0</v>
      </c>
      <c r="G8542" s="6">
        <v>8.7025527038602207E-3</v>
      </c>
      <c r="H8542" s="6">
        <v>1.0847200482676974E-2</v>
      </c>
      <c r="I8542" s="2">
        <v>0.97662334570854104</v>
      </c>
      <c r="J8542" s="2">
        <v>2.7650884744804477E-3</v>
      </c>
    </row>
    <row r="8543" spans="1:10" x14ac:dyDescent="0.2">
      <c r="A8543" s="1" t="s">
        <v>519</v>
      </c>
      <c r="B8543" s="1" t="s">
        <v>8</v>
      </c>
      <c r="C8543" s="1">
        <v>2007</v>
      </c>
      <c r="D8543" s="1">
        <v>20070000993</v>
      </c>
      <c r="E8543" s="5">
        <v>22555107.829999998</v>
      </c>
      <c r="F8543" s="5">
        <f t="shared" si="133"/>
        <v>0</v>
      </c>
      <c r="G8543" s="6">
        <v>-0.1354662277275869</v>
      </c>
      <c r="H8543" s="6">
        <v>-0.13327488634286203</v>
      </c>
      <c r="I8543" s="2">
        <v>1.0524451437686833</v>
      </c>
      <c r="J8543" s="2">
        <v>3.7237573373455572E-3</v>
      </c>
    </row>
    <row r="8544" spans="1:10" x14ac:dyDescent="0.2">
      <c r="A8544" s="1" t="s">
        <v>519</v>
      </c>
      <c r="B8544" s="1" t="s">
        <v>9</v>
      </c>
      <c r="C8544" s="1">
        <v>2006</v>
      </c>
      <c r="D8544" s="1">
        <v>20060000993</v>
      </c>
      <c r="E8544" s="5">
        <v>30820134.699999999</v>
      </c>
      <c r="F8544" s="5">
        <f t="shared" si="133"/>
        <v>0</v>
      </c>
      <c r="G8544" s="6">
        <v>3.4732023193560356E-2</v>
      </c>
      <c r="H8544" s="6">
        <v>3.7048870954474206E-2</v>
      </c>
      <c r="I8544" s="2">
        <v>1.1780688994529109</v>
      </c>
      <c r="J8544" s="2">
        <v>6.9902572848192887E-2</v>
      </c>
    </row>
    <row r="8545" spans="1:10" x14ac:dyDescent="0.2">
      <c r="A8545" s="1" t="s">
        <v>519</v>
      </c>
      <c r="B8545" s="1" t="s">
        <v>10</v>
      </c>
      <c r="C8545" s="1">
        <v>2005</v>
      </c>
      <c r="D8545" s="1">
        <v>20050000993</v>
      </c>
      <c r="E8545" s="5">
        <v>33314551.120000001</v>
      </c>
      <c r="F8545" s="5">
        <f t="shared" si="133"/>
        <v>0</v>
      </c>
      <c r="G8545" s="6">
        <v>-1.5893847552092388E-2</v>
      </c>
      <c r="H8545" s="6">
        <v>-1.3591531737407467E-2</v>
      </c>
      <c r="I8545" s="2">
        <v>1.2824936573192738</v>
      </c>
      <c r="J8545" s="2">
        <v>9.7223536235448715E-2</v>
      </c>
    </row>
    <row r="8546" spans="1:10" x14ac:dyDescent="0.2">
      <c r="A8546" s="1" t="s">
        <v>519</v>
      </c>
      <c r="B8546" s="1" t="s">
        <v>11</v>
      </c>
      <c r="C8546" s="1">
        <v>2004</v>
      </c>
      <c r="D8546" s="1">
        <v>20040000993</v>
      </c>
      <c r="E8546" s="5">
        <v>-204143124.51000002</v>
      </c>
      <c r="F8546" s="5">
        <f t="shared" si="133"/>
        <v>1</v>
      </c>
      <c r="G8546" s="6">
        <v>5.5552591178032511E-2</v>
      </c>
      <c r="H8546" s="6">
        <v>5.7805470315158793E-2</v>
      </c>
      <c r="I8546" s="2">
        <v>1.5050860595131317</v>
      </c>
      <c r="J8546" s="2">
        <v>0.10519660114115116</v>
      </c>
    </row>
    <row r="8547" spans="1:10" x14ac:dyDescent="0.2">
      <c r="A8547" s="1" t="s">
        <v>519</v>
      </c>
      <c r="B8547" s="1" t="s">
        <v>12</v>
      </c>
      <c r="C8547" s="1">
        <v>2003</v>
      </c>
      <c r="D8547" s="1">
        <v>20030000993</v>
      </c>
      <c r="E8547" s="5">
        <v>-93476686.900000006</v>
      </c>
      <c r="F8547" s="5">
        <f t="shared" si="133"/>
        <v>1</v>
      </c>
      <c r="G8547" s="6">
        <v>9.1550815414646984E-3</v>
      </c>
      <c r="H8547" s="6">
        <v>1.1341560177667015E-2</v>
      </c>
      <c r="I8547" s="2">
        <v>0.29094232700038691</v>
      </c>
      <c r="J8547" s="2">
        <v>8.380699798058297E-2</v>
      </c>
    </row>
    <row r="8548" spans="1:10" x14ac:dyDescent="0.2">
      <c r="A8548" s="1" t="s">
        <v>519</v>
      </c>
      <c r="B8548" s="1" t="s">
        <v>13</v>
      </c>
      <c r="C8548" s="1">
        <v>2002</v>
      </c>
      <c r="D8548" s="1">
        <v>20020000993</v>
      </c>
      <c r="E8548" s="5">
        <v>9142801.9799999986</v>
      </c>
      <c r="F8548" s="5">
        <f t="shared" si="133"/>
        <v>0</v>
      </c>
      <c r="G8548" s="6">
        <v>-0.16755601602968351</v>
      </c>
      <c r="H8548" s="6">
        <v>-0.16674730491112075</v>
      </c>
      <c r="I8548" s="2">
        <v>1.5775972001449809</v>
      </c>
      <c r="J8548" s="2">
        <v>3.5873969829967774E-2</v>
      </c>
    </row>
    <row r="8549" spans="1:10" x14ac:dyDescent="0.2">
      <c r="A8549" s="1" t="s">
        <v>519</v>
      </c>
      <c r="B8549" s="1" t="s">
        <v>14</v>
      </c>
      <c r="C8549" s="1">
        <v>2001</v>
      </c>
      <c r="D8549" s="1">
        <v>20010000993</v>
      </c>
      <c r="E8549" s="5">
        <v>-7116965.9800000004</v>
      </c>
      <c r="F8549" s="5">
        <f t="shared" si="133"/>
        <v>1</v>
      </c>
      <c r="G8549" s="6">
        <v>-0.18528124786481526</v>
      </c>
      <c r="H8549" s="6">
        <v>-0.18458717243189077</v>
      </c>
      <c r="I8549" s="2">
        <v>0.53120391392022748</v>
      </c>
      <c r="J8549" s="2">
        <v>5.4284441167444769E-2</v>
      </c>
    </row>
    <row r="8550" spans="1:10" x14ac:dyDescent="0.2">
      <c r="A8550" s="1" t="s">
        <v>519</v>
      </c>
      <c r="B8550" s="1" t="s">
        <v>15</v>
      </c>
      <c r="C8550" s="1">
        <v>2000</v>
      </c>
      <c r="D8550" s="1">
        <v>20000000993</v>
      </c>
      <c r="E8550" s="5">
        <v>38948468.740000002</v>
      </c>
      <c r="F8550" s="5">
        <f t="shared" si="133"/>
        <v>0</v>
      </c>
      <c r="G8550" s="6">
        <v>0.11688050704992284</v>
      </c>
      <c r="H8550" s="6">
        <v>0.11692019440954957</v>
      </c>
      <c r="I8550" s="2">
        <v>0.27373251536403137</v>
      </c>
      <c r="J8550" s="2">
        <v>2.9367828966934583E-2</v>
      </c>
    </row>
    <row r="8551" spans="1:10" x14ac:dyDescent="0.2">
      <c r="A8551" s="1" t="s">
        <v>519</v>
      </c>
      <c r="B8551" s="1" t="s">
        <v>16</v>
      </c>
      <c r="C8551" s="1">
        <v>2015</v>
      </c>
      <c r="D8551" s="1">
        <v>20150000993</v>
      </c>
      <c r="E8551" s="5">
        <v>19318108.149999999</v>
      </c>
      <c r="F8551" s="5">
        <f t="shared" si="133"/>
        <v>0</v>
      </c>
      <c r="G8551" s="6">
        <v>7.5299054485979441E-2</v>
      </c>
      <c r="H8551" s="6">
        <v>7.7266863598125138E-2</v>
      </c>
      <c r="I8551" s="2">
        <v>0.98561030455457344</v>
      </c>
      <c r="J8551" s="2">
        <v>2.9582933494799148E-2</v>
      </c>
    </row>
    <row r="8552" spans="1:10" x14ac:dyDescent="0.2">
      <c r="A8552" s="1" t="s">
        <v>519</v>
      </c>
      <c r="B8552" s="1" t="s">
        <v>17</v>
      </c>
      <c r="C8552" s="1">
        <v>2016</v>
      </c>
      <c r="D8552" s="1">
        <v>20160000993</v>
      </c>
      <c r="E8552" s="5">
        <v>31484539.340000004</v>
      </c>
      <c r="F8552" s="5">
        <f t="shared" si="133"/>
        <v>0</v>
      </c>
      <c r="G8552" s="6">
        <v>-0.11282059280812572</v>
      </c>
      <c r="H8552" s="6">
        <v>-0.11201462387174917</v>
      </c>
      <c r="I8552" s="2">
        <v>0.99282546281994566</v>
      </c>
      <c r="J8552" s="2">
        <v>1.5813222291225979E-2</v>
      </c>
    </row>
    <row r="8553" spans="1:10" x14ac:dyDescent="0.2">
      <c r="A8553" s="1" t="s">
        <v>519</v>
      </c>
      <c r="B8553" s="1" t="s">
        <v>18</v>
      </c>
      <c r="C8553" s="1">
        <v>2017</v>
      </c>
      <c r="D8553" s="1">
        <v>20170000993</v>
      </c>
      <c r="E8553" s="5">
        <v>21451613.559999999</v>
      </c>
      <c r="F8553" s="5">
        <f t="shared" si="133"/>
        <v>0</v>
      </c>
      <c r="G8553" s="6">
        <v>-3.7446010272707414E-2</v>
      </c>
      <c r="H8553" s="6">
        <v>-3.6523835921040387E-2</v>
      </c>
      <c r="I8553" s="2">
        <v>0.99476164663877342</v>
      </c>
      <c r="J8553" s="2">
        <v>7.4308101720850835E-3</v>
      </c>
    </row>
    <row r="8554" spans="1:10" x14ac:dyDescent="0.2">
      <c r="A8554" s="1" t="s">
        <v>520</v>
      </c>
      <c r="B8554" s="1" t="s">
        <v>1</v>
      </c>
      <c r="C8554" s="1">
        <v>2014</v>
      </c>
      <c r="D8554" s="1">
        <v>20140000995</v>
      </c>
      <c r="E8554" s="5">
        <v>-33188782.359999999</v>
      </c>
      <c r="F8554" s="5">
        <f t="shared" si="133"/>
        <v>1</v>
      </c>
      <c r="G8554" s="6">
        <v>-0.15252432684330738</v>
      </c>
      <c r="H8554" s="6">
        <v>-0.14585550076967049</v>
      </c>
      <c r="I8554" s="2">
        <v>1.0009794049199425</v>
      </c>
      <c r="J8554" s="2">
        <v>5.0580327333498189E-3</v>
      </c>
    </row>
    <row r="8555" spans="1:10" x14ac:dyDescent="0.2">
      <c r="A8555" s="1" t="s">
        <v>520</v>
      </c>
      <c r="B8555" s="1" t="s">
        <v>2</v>
      </c>
      <c r="C8555" s="1">
        <v>2013</v>
      </c>
      <c r="D8555" s="1">
        <v>20130000995</v>
      </c>
      <c r="E8555" s="5">
        <v>-2923040.629999999</v>
      </c>
      <c r="F8555" s="5">
        <f t="shared" si="133"/>
        <v>1</v>
      </c>
      <c r="G8555" s="6">
        <v>-7.4482010790928491E-2</v>
      </c>
      <c r="H8555" s="6">
        <v>-6.8471709927959618E-2</v>
      </c>
      <c r="I8555" s="2">
        <v>1.0142087506705963</v>
      </c>
      <c r="J8555" s="2">
        <v>5.015530477933349E-3</v>
      </c>
    </row>
    <row r="8556" spans="1:10" x14ac:dyDescent="0.2">
      <c r="A8556" s="1" t="s">
        <v>520</v>
      </c>
      <c r="B8556" s="1" t="s">
        <v>3</v>
      </c>
      <c r="C8556" s="1">
        <v>2012</v>
      </c>
      <c r="D8556" s="1">
        <v>20120000995</v>
      </c>
      <c r="E8556" s="5">
        <v>11556659.57</v>
      </c>
      <c r="F8556" s="5">
        <f t="shared" si="133"/>
        <v>0</v>
      </c>
      <c r="G8556" s="6">
        <v>-0.14486792964423406</v>
      </c>
      <c r="H8556" s="6">
        <v>-0.13872051004852842</v>
      </c>
      <c r="I8556" s="2">
        <v>1.065200772723921</v>
      </c>
      <c r="J8556" s="2">
        <v>3.9620853285418488E-3</v>
      </c>
    </row>
    <row r="8557" spans="1:10" x14ac:dyDescent="0.2">
      <c r="A8557" s="1" t="s">
        <v>520</v>
      </c>
      <c r="B8557" s="1" t="s">
        <v>4</v>
      </c>
      <c r="C8557" s="1">
        <v>2011</v>
      </c>
      <c r="D8557" s="1">
        <v>20110000995</v>
      </c>
      <c r="E8557" s="5">
        <v>-26239246.260000002</v>
      </c>
      <c r="F8557" s="5">
        <f t="shared" si="133"/>
        <v>1</v>
      </c>
      <c r="G8557" s="6">
        <v>3.688549297401935E-2</v>
      </c>
      <c r="H8557" s="6">
        <v>4.3364220979844097E-2</v>
      </c>
      <c r="I8557" s="2">
        <v>1.0562805815969638</v>
      </c>
      <c r="J8557" s="2">
        <v>1.0801414381805168E-2</v>
      </c>
    </row>
    <row r="8558" spans="1:10" x14ac:dyDescent="0.2">
      <c r="A8558" s="1" t="s">
        <v>520</v>
      </c>
      <c r="B8558" s="1" t="s">
        <v>5</v>
      </c>
      <c r="C8558" s="1">
        <v>2010</v>
      </c>
      <c r="D8558" s="1">
        <v>20100000995</v>
      </c>
      <c r="E8558" s="5">
        <v>-51861524.359999999</v>
      </c>
      <c r="F8558" s="5">
        <f t="shared" si="133"/>
        <v>1</v>
      </c>
      <c r="G8558" s="6">
        <v>-0.13902055439817815</v>
      </c>
      <c r="H8558" s="6">
        <v>-0.13258234514859182</v>
      </c>
      <c r="I8558" s="2">
        <v>1.3760989889540924</v>
      </c>
      <c r="J8558" s="2">
        <v>1.9483499878227745E-2</v>
      </c>
    </row>
    <row r="8559" spans="1:10" x14ac:dyDescent="0.2">
      <c r="A8559" s="1" t="s">
        <v>520</v>
      </c>
      <c r="B8559" s="1" t="s">
        <v>6</v>
      </c>
      <c r="C8559" s="1">
        <v>2009</v>
      </c>
      <c r="D8559" s="1">
        <v>20090000995</v>
      </c>
      <c r="E8559" s="5">
        <v>-46416024.879999995</v>
      </c>
      <c r="F8559" s="5">
        <f t="shared" si="133"/>
        <v>1</v>
      </c>
      <c r="G8559" s="6">
        <v>9.9478550880069787E-3</v>
      </c>
      <c r="H8559" s="6">
        <v>1.569321466654611E-2</v>
      </c>
      <c r="I8559" s="2">
        <v>1.1923740791579156</v>
      </c>
      <c r="J8559" s="2">
        <v>3.4781595249650257E-2</v>
      </c>
    </row>
    <row r="8560" spans="1:10" x14ac:dyDescent="0.2">
      <c r="A8560" s="1" t="s">
        <v>520</v>
      </c>
      <c r="B8560" s="1" t="s">
        <v>7</v>
      </c>
      <c r="C8560" s="1">
        <v>2008</v>
      </c>
      <c r="D8560" s="1">
        <v>20080000995</v>
      </c>
      <c r="E8560" s="5">
        <v>-57779665.859999999</v>
      </c>
      <c r="F8560" s="5">
        <f t="shared" si="133"/>
        <v>1</v>
      </c>
      <c r="G8560" s="6">
        <v>-0.13971367774855792</v>
      </c>
      <c r="H8560" s="6">
        <v>-0.13465045283669946</v>
      </c>
      <c r="I8560" s="2">
        <v>0.90772822892737637</v>
      </c>
      <c r="J8560" s="2">
        <v>6.1542498065829822E-2</v>
      </c>
    </row>
    <row r="8561" spans="1:10" x14ac:dyDescent="0.2">
      <c r="A8561" s="1" t="s">
        <v>520</v>
      </c>
      <c r="B8561" s="1" t="s">
        <v>8</v>
      </c>
      <c r="C8561" s="1">
        <v>2007</v>
      </c>
      <c r="D8561" s="1">
        <v>20070000995</v>
      </c>
      <c r="E8561" s="5">
        <v>-41950605.280000001</v>
      </c>
      <c r="F8561" s="5">
        <f t="shared" si="133"/>
        <v>1</v>
      </c>
      <c r="G8561" s="6">
        <v>-0.10852372673466086</v>
      </c>
      <c r="H8561" s="6">
        <v>-0.10314145261455201</v>
      </c>
      <c r="I8561" s="2">
        <v>1.7272433861604073</v>
      </c>
      <c r="J8561" s="2">
        <v>6.1441827466690913E-2</v>
      </c>
    </row>
    <row r="8562" spans="1:10" x14ac:dyDescent="0.2">
      <c r="A8562" s="1" t="s">
        <v>520</v>
      </c>
      <c r="B8562" s="1" t="s">
        <v>9</v>
      </c>
      <c r="C8562" s="1">
        <v>2006</v>
      </c>
      <c r="D8562" s="1">
        <v>20060000995</v>
      </c>
      <c r="E8562" s="5">
        <v>1845052.58</v>
      </c>
      <c r="F8562" s="5">
        <f t="shared" si="133"/>
        <v>0</v>
      </c>
      <c r="G8562" s="6">
        <v>4.9323661091268588E-2</v>
      </c>
      <c r="H8562" s="6">
        <v>5.4547578862799692E-2</v>
      </c>
      <c r="I8562" s="2">
        <v>0.66066758178247131</v>
      </c>
      <c r="J8562" s="2">
        <v>9.7596257268907999E-2</v>
      </c>
    </row>
    <row r="8563" spans="1:10" x14ac:dyDescent="0.2">
      <c r="A8563" s="1" t="s">
        <v>520</v>
      </c>
      <c r="B8563" s="1" t="s">
        <v>10</v>
      </c>
      <c r="C8563" s="1">
        <v>2005</v>
      </c>
      <c r="D8563" s="1">
        <v>20050000995</v>
      </c>
      <c r="E8563" s="5">
        <v>4127845.97</v>
      </c>
      <c r="F8563" s="5">
        <f t="shared" si="133"/>
        <v>0</v>
      </c>
      <c r="G8563" s="6">
        <v>4.0575665816639283E-3</v>
      </c>
      <c r="H8563" s="6">
        <v>9.0532603020716217E-3</v>
      </c>
      <c r="I8563" s="2">
        <v>1.2295136392471315</v>
      </c>
      <c r="J8563" s="2">
        <v>8.8533387550637221E-2</v>
      </c>
    </row>
    <row r="8564" spans="1:10" x14ac:dyDescent="0.2">
      <c r="A8564" s="1" t="s">
        <v>520</v>
      </c>
      <c r="B8564" s="1" t="s">
        <v>11</v>
      </c>
      <c r="C8564" s="1">
        <v>2004</v>
      </c>
      <c r="D8564" s="1">
        <v>20040000995</v>
      </c>
      <c r="E8564" s="5">
        <v>3026511.3599999994</v>
      </c>
      <c r="F8564" s="5">
        <f t="shared" si="133"/>
        <v>0</v>
      </c>
      <c r="G8564" s="6">
        <v>-2.1252657120514298E-2</v>
      </c>
      <c r="H8564" s="6">
        <v>-1.8307381500188229E-2</v>
      </c>
      <c r="I8564" s="2">
        <v>1.0365868758783117</v>
      </c>
      <c r="J8564" s="2">
        <v>0.13375949855550553</v>
      </c>
    </row>
    <row r="8565" spans="1:10" x14ac:dyDescent="0.2">
      <c r="A8565" s="1" t="s">
        <v>520</v>
      </c>
      <c r="B8565" s="1" t="s">
        <v>12</v>
      </c>
      <c r="C8565" s="1">
        <v>2003</v>
      </c>
      <c r="D8565" s="1">
        <v>20030000995</v>
      </c>
      <c r="E8565" s="5">
        <v>-123854954.03</v>
      </c>
      <c r="F8565" s="5">
        <f t="shared" si="133"/>
        <v>1</v>
      </c>
      <c r="G8565" s="6">
        <v>-0.21997071697969434</v>
      </c>
      <c r="H8565" s="6">
        <v>-0.21712679621792672</v>
      </c>
      <c r="I8565" s="2">
        <v>0.38424925534492976</v>
      </c>
      <c r="J8565" s="2">
        <v>0.14672991260435925</v>
      </c>
    </row>
    <row r="8566" spans="1:10" x14ac:dyDescent="0.2">
      <c r="A8566" s="1" t="s">
        <v>520</v>
      </c>
      <c r="B8566" s="1" t="s">
        <v>13</v>
      </c>
      <c r="C8566" s="1">
        <v>2002</v>
      </c>
      <c r="D8566" s="1">
        <v>20020000995</v>
      </c>
      <c r="E8566" s="5">
        <v>-389524.49000000022</v>
      </c>
      <c r="F8566" s="5">
        <f t="shared" si="133"/>
        <v>1</v>
      </c>
      <c r="G8566" s="6">
        <v>-0.11943344190925927</v>
      </c>
      <c r="H8566" s="6">
        <v>-0.11849517554655635</v>
      </c>
      <c r="I8566" s="2">
        <v>2.1575067296231425</v>
      </c>
      <c r="J8566" s="2">
        <v>0.10156748358485654</v>
      </c>
    </row>
    <row r="8567" spans="1:10" x14ac:dyDescent="0.2">
      <c r="A8567" s="1" t="s">
        <v>520</v>
      </c>
      <c r="B8567" s="1" t="s">
        <v>14</v>
      </c>
      <c r="C8567" s="1">
        <v>2001</v>
      </c>
      <c r="D8567" s="1">
        <v>20010000995</v>
      </c>
      <c r="E8567" s="5">
        <v>-10909441.510000002</v>
      </c>
      <c r="F8567" s="5">
        <f t="shared" si="133"/>
        <v>1</v>
      </c>
      <c r="G8567" s="6">
        <v>-0.23790697850196763</v>
      </c>
      <c r="H8567" s="6">
        <v>-0.23672172805573397</v>
      </c>
      <c r="I8567" s="2">
        <v>0.56708691093851105</v>
      </c>
      <c r="J8567" s="2">
        <v>0.16904962815633776</v>
      </c>
    </row>
    <row r="8568" spans="1:10" x14ac:dyDescent="0.2">
      <c r="A8568" s="1" t="s">
        <v>520</v>
      </c>
      <c r="B8568" s="1" t="s">
        <v>15</v>
      </c>
      <c r="C8568" s="1">
        <v>2000</v>
      </c>
      <c r="D8568" s="1">
        <v>20000000995</v>
      </c>
      <c r="E8568" s="5">
        <v>27071363.09</v>
      </c>
      <c r="F8568" s="5">
        <f t="shared" si="133"/>
        <v>0</v>
      </c>
      <c r="G8568" s="6">
        <v>0.53249677095030856</v>
      </c>
      <c r="H8568" s="6">
        <v>0.53249677095030856</v>
      </c>
      <c r="I8568" s="2">
        <v>0.11999924533107989</v>
      </c>
      <c r="J8568" s="2">
        <v>0.10173836791168424</v>
      </c>
    </row>
    <row r="8569" spans="1:10" x14ac:dyDescent="0.2">
      <c r="A8569" s="1" t="s">
        <v>520</v>
      </c>
      <c r="B8569" s="1" t="s">
        <v>16</v>
      </c>
      <c r="C8569" s="1">
        <v>2015</v>
      </c>
      <c r="D8569" s="1">
        <v>20150000995</v>
      </c>
      <c r="E8569" s="5">
        <v>-6623352.96</v>
      </c>
      <c r="F8569" s="5">
        <f t="shared" si="133"/>
        <v>1</v>
      </c>
      <c r="G8569" s="6">
        <v>0.10027763700541308</v>
      </c>
      <c r="H8569" s="6">
        <v>0.10535936182399148</v>
      </c>
      <c r="I8569" s="2">
        <v>0.93229666419548063</v>
      </c>
      <c r="J8569" s="2">
        <v>9.9997287528267951E-3</v>
      </c>
    </row>
    <row r="8570" spans="1:10" x14ac:dyDescent="0.2">
      <c r="A8570" s="1" t="s">
        <v>520</v>
      </c>
      <c r="B8570" s="1" t="s">
        <v>17</v>
      </c>
      <c r="C8570" s="1">
        <v>2016</v>
      </c>
      <c r="D8570" s="1">
        <v>20160000995</v>
      </c>
      <c r="E8570" s="5">
        <v>-106938822.56</v>
      </c>
      <c r="F8570" s="5">
        <f t="shared" si="133"/>
        <v>1</v>
      </c>
      <c r="G8570" s="6">
        <v>-0.12764776058018698</v>
      </c>
      <c r="H8570" s="6">
        <v>-0.12088683321236168</v>
      </c>
      <c r="I8570" s="2">
        <v>1.0128808181070927</v>
      </c>
      <c r="J8570" s="2">
        <v>1.6814211598954854E-2</v>
      </c>
    </row>
    <row r="8571" spans="1:10" x14ac:dyDescent="0.2">
      <c r="A8571" s="1" t="s">
        <v>520</v>
      </c>
      <c r="B8571" s="1" t="s">
        <v>18</v>
      </c>
      <c r="C8571" s="1">
        <v>2017</v>
      </c>
      <c r="D8571" s="1">
        <v>20170000995</v>
      </c>
      <c r="E8571" s="5">
        <v>-165046612.64999998</v>
      </c>
      <c r="F8571" s="5">
        <f t="shared" si="133"/>
        <v>1</v>
      </c>
      <c r="G8571" s="6">
        <v>-0.49638042760569934</v>
      </c>
      <c r="H8571" s="6">
        <v>-0.48502961514675647</v>
      </c>
      <c r="I8571" s="2">
        <v>1.1014679993309069</v>
      </c>
      <c r="J8571" s="2">
        <v>2.1371423975224606E-2</v>
      </c>
    </row>
    <row r="8572" spans="1:10" x14ac:dyDescent="0.2">
      <c r="A8572" s="1" t="s">
        <v>521</v>
      </c>
      <c r="B8572" s="1" t="s">
        <v>1</v>
      </c>
      <c r="C8572" s="1">
        <v>2014</v>
      </c>
      <c r="D8572" s="1">
        <v>20140000996</v>
      </c>
      <c r="E8572" s="5">
        <v>9952964.4299999997</v>
      </c>
      <c r="F8572" s="5">
        <f t="shared" si="133"/>
        <v>0</v>
      </c>
      <c r="G8572" s="6">
        <v>-2.5835736364451471E-2</v>
      </c>
      <c r="H8572" s="6">
        <v>-2.4434337533687858E-2</v>
      </c>
      <c r="I8572" s="2">
        <v>0.99157334605609115</v>
      </c>
      <c r="J8572" s="2">
        <v>7.2718488632454747E-4</v>
      </c>
    </row>
    <row r="8573" spans="1:10" x14ac:dyDescent="0.2">
      <c r="A8573" s="1" t="s">
        <v>521</v>
      </c>
      <c r="B8573" s="1" t="s">
        <v>2</v>
      </c>
      <c r="C8573" s="1">
        <v>2013</v>
      </c>
      <c r="D8573" s="1">
        <v>20130000996</v>
      </c>
      <c r="E8573" s="5">
        <v>18005014.719999999</v>
      </c>
      <c r="F8573" s="5">
        <f t="shared" si="133"/>
        <v>0</v>
      </c>
      <c r="G8573" s="6">
        <v>1.9072568694527857E-2</v>
      </c>
      <c r="H8573" s="6">
        <v>2.2104292693670681E-2</v>
      </c>
      <c r="I8573" s="2">
        <v>1.0119381273817369</v>
      </c>
      <c r="J8573" s="2">
        <v>9.2150595403957421E-4</v>
      </c>
    </row>
    <row r="8574" spans="1:10" x14ac:dyDescent="0.2">
      <c r="A8574" s="1" t="s">
        <v>521</v>
      </c>
      <c r="B8574" s="1" t="s">
        <v>3</v>
      </c>
      <c r="C8574" s="1">
        <v>2012</v>
      </c>
      <c r="D8574" s="1">
        <v>20120000996</v>
      </c>
      <c r="E8574" s="5">
        <v>11039827.219999999</v>
      </c>
      <c r="F8574" s="5">
        <f t="shared" si="133"/>
        <v>0</v>
      </c>
      <c r="G8574" s="6">
        <v>-2.1294284098239483E-2</v>
      </c>
      <c r="H8574" s="6">
        <v>-1.7315563265129709E-2</v>
      </c>
      <c r="I8574" s="2">
        <v>0.99986226521436028</v>
      </c>
      <c r="J8574" s="2">
        <v>7.5787019527154308E-4</v>
      </c>
    </row>
    <row r="8575" spans="1:10" x14ac:dyDescent="0.2">
      <c r="A8575" s="1" t="s">
        <v>521</v>
      </c>
      <c r="B8575" s="1" t="s">
        <v>4</v>
      </c>
      <c r="C8575" s="1">
        <v>2011</v>
      </c>
      <c r="D8575" s="1">
        <v>20110000996</v>
      </c>
      <c r="E8575" s="5">
        <v>55958875.600000001</v>
      </c>
      <c r="F8575" s="5">
        <f t="shared" si="133"/>
        <v>0</v>
      </c>
      <c r="G8575" s="6">
        <v>8.0092527043438444E-2</v>
      </c>
      <c r="H8575" s="6">
        <v>8.5503894242005246E-2</v>
      </c>
      <c r="I8575" s="2">
        <v>0.9827333906241853</v>
      </c>
      <c r="J8575" s="2">
        <v>4.5160253727131501E-4</v>
      </c>
    </row>
    <row r="8576" spans="1:10" x14ac:dyDescent="0.2">
      <c r="A8576" s="1" t="s">
        <v>521</v>
      </c>
      <c r="B8576" s="1" t="s">
        <v>5</v>
      </c>
      <c r="C8576" s="1">
        <v>2010</v>
      </c>
      <c r="D8576" s="1">
        <v>20100000996</v>
      </c>
      <c r="E8576" s="5">
        <v>9356734.1300000008</v>
      </c>
      <c r="F8576" s="5">
        <f t="shared" si="133"/>
        <v>0</v>
      </c>
      <c r="G8576" s="6">
        <v>0.34675631461966411</v>
      </c>
      <c r="H8576" s="6">
        <v>0.35206522772462417</v>
      </c>
      <c r="I8576" s="2">
        <v>1.0023495075779814</v>
      </c>
      <c r="J8576" s="2">
        <v>5.6209013140376006E-4</v>
      </c>
    </row>
    <row r="8577" spans="1:10" x14ac:dyDescent="0.2">
      <c r="A8577" s="1" t="s">
        <v>521</v>
      </c>
      <c r="B8577" s="1" t="s">
        <v>6</v>
      </c>
      <c r="C8577" s="1">
        <v>2009</v>
      </c>
      <c r="D8577" s="1">
        <v>20090000996</v>
      </c>
      <c r="E8577" s="5">
        <v>33764.290000000037</v>
      </c>
      <c r="F8577" s="5">
        <f t="shared" si="133"/>
        <v>0</v>
      </c>
      <c r="G8577" s="6">
        <v>-0.24307205942990703</v>
      </c>
      <c r="H8577" s="6">
        <v>-0.23778872432276588</v>
      </c>
      <c r="I8577" s="2">
        <v>1.0067877977639024</v>
      </c>
      <c r="J8577" s="2">
        <v>1.2442704389018175E-3</v>
      </c>
    </row>
    <row r="8578" spans="1:10" x14ac:dyDescent="0.2">
      <c r="A8578" s="1" t="s">
        <v>521</v>
      </c>
      <c r="B8578" s="1" t="s">
        <v>7</v>
      </c>
      <c r="C8578" s="1">
        <v>2008</v>
      </c>
      <c r="D8578" s="1">
        <v>20080000996</v>
      </c>
      <c r="E8578" s="5">
        <v>2111776.4399999995</v>
      </c>
      <c r="F8578" s="5">
        <f t="shared" si="133"/>
        <v>0</v>
      </c>
      <c r="G8578" s="6">
        <v>-0.12817364166038953</v>
      </c>
      <c r="H8578" s="6">
        <v>-0.11868810418007354</v>
      </c>
      <c r="I8578" s="2">
        <v>1.0157916506304179</v>
      </c>
      <c r="J8578" s="2">
        <v>4.812080156550156E-2</v>
      </c>
    </row>
    <row r="8579" spans="1:10" x14ac:dyDescent="0.2">
      <c r="A8579" s="1" t="s">
        <v>521</v>
      </c>
      <c r="B8579" s="1" t="s">
        <v>8</v>
      </c>
      <c r="C8579" s="1">
        <v>2007</v>
      </c>
      <c r="D8579" s="1">
        <v>20070000996</v>
      </c>
      <c r="E8579" s="5">
        <v>6334565.8600000003</v>
      </c>
      <c r="F8579" s="5">
        <f t="shared" ref="F8579:F8642" si="134">IF(E8579&lt;0,1,0)</f>
        <v>0</v>
      </c>
      <c r="G8579" s="6">
        <v>-9.2336906864976587E-2</v>
      </c>
      <c r="H8579" s="6">
        <v>-8.9999803397396966E-2</v>
      </c>
      <c r="I8579" s="2">
        <v>1.7692788719394703</v>
      </c>
      <c r="J8579" s="2">
        <v>0.17671961007389922</v>
      </c>
    </row>
    <row r="8580" spans="1:10" x14ac:dyDescent="0.2">
      <c r="A8580" s="1" t="s">
        <v>521</v>
      </c>
      <c r="B8580" s="1" t="s">
        <v>9</v>
      </c>
      <c r="C8580" s="1">
        <v>2006</v>
      </c>
      <c r="D8580" s="1">
        <v>20060000996</v>
      </c>
      <c r="E8580" s="5">
        <v>2362940.41</v>
      </c>
      <c r="F8580" s="5">
        <f t="shared" si="134"/>
        <v>0</v>
      </c>
      <c r="G8580" s="6">
        <v>-4.701875914300363E-2</v>
      </c>
      <c r="H8580" s="6">
        <v>-4.3746890852248053E-2</v>
      </c>
      <c r="I8580" s="2">
        <v>1.3617535727030823</v>
      </c>
      <c r="J8580" s="2">
        <v>0.19475336543934388</v>
      </c>
    </row>
    <row r="8581" spans="1:10" x14ac:dyDescent="0.2">
      <c r="A8581" s="1" t="s">
        <v>521</v>
      </c>
      <c r="B8581" s="1" t="s">
        <v>10</v>
      </c>
      <c r="C8581" s="1">
        <v>2005</v>
      </c>
      <c r="D8581" s="1">
        <v>20050000996</v>
      </c>
      <c r="E8581" s="5">
        <v>3137308.5299999993</v>
      </c>
      <c r="F8581" s="5">
        <f t="shared" si="134"/>
        <v>0</v>
      </c>
      <c r="G8581" s="6">
        <v>-1.2826848462833169E-2</v>
      </c>
      <c r="H8581" s="6">
        <v>-9.2702849768848301E-3</v>
      </c>
      <c r="I8581" s="2">
        <v>1.1823636812884131</v>
      </c>
      <c r="J8581" s="2">
        <v>0.349755435056334</v>
      </c>
    </row>
    <row r="8582" spans="1:10" x14ac:dyDescent="0.2">
      <c r="A8582" s="1" t="s">
        <v>521</v>
      </c>
      <c r="B8582" s="1" t="s">
        <v>11</v>
      </c>
      <c r="C8582" s="1">
        <v>2004</v>
      </c>
      <c r="D8582" s="1">
        <v>20040000996</v>
      </c>
      <c r="E8582" s="5">
        <v>-39835073.329999998</v>
      </c>
      <c r="F8582" s="5">
        <f t="shared" si="134"/>
        <v>1</v>
      </c>
      <c r="G8582" s="6">
        <v>-9.010862458427886E-2</v>
      </c>
      <c r="H8582" s="6">
        <v>-8.5479357063814848E-2</v>
      </c>
      <c r="I8582" s="2">
        <v>0.62181114190372133</v>
      </c>
      <c r="J8582" s="2">
        <v>0.3774259780887903</v>
      </c>
    </row>
    <row r="8583" spans="1:10" x14ac:dyDescent="0.2">
      <c r="A8583" s="1" t="s">
        <v>521</v>
      </c>
      <c r="B8583" s="1" t="s">
        <v>12</v>
      </c>
      <c r="C8583" s="1">
        <v>2003</v>
      </c>
      <c r="D8583" s="1">
        <v>20030000996</v>
      </c>
      <c r="E8583" s="5">
        <v>-14877727.98</v>
      </c>
      <c r="F8583" s="5">
        <f t="shared" si="134"/>
        <v>1</v>
      </c>
      <c r="G8583" s="6">
        <v>8.7919388701609577E-2</v>
      </c>
      <c r="H8583" s="6">
        <v>9.0685070439114834E-2</v>
      </c>
      <c r="I8583" s="2">
        <v>0.34345165007099754</v>
      </c>
      <c r="J8583" s="2">
        <v>0.1786811114991608</v>
      </c>
    </row>
    <row r="8584" spans="1:10" x14ac:dyDescent="0.2">
      <c r="A8584" s="1" t="s">
        <v>521</v>
      </c>
      <c r="B8584" s="1" t="s">
        <v>13</v>
      </c>
      <c r="C8584" s="1">
        <v>2002</v>
      </c>
      <c r="D8584" s="1">
        <v>20020000996</v>
      </c>
      <c r="E8584" s="5">
        <v>-8750241.0999999996</v>
      </c>
      <c r="F8584" s="5">
        <f t="shared" si="134"/>
        <v>1</v>
      </c>
      <c r="G8584" s="6">
        <v>-6.4423232744329845E-2</v>
      </c>
      <c r="H8584" s="6">
        <v>-6.2748507362592743E-2</v>
      </c>
      <c r="I8584" s="2">
        <v>1.3674406408119588</v>
      </c>
      <c r="J8584" s="2">
        <v>0.14328598451572214</v>
      </c>
    </row>
    <row r="8585" spans="1:10" x14ac:dyDescent="0.2">
      <c r="A8585" s="1" t="s">
        <v>521</v>
      </c>
      <c r="B8585" s="1" t="s">
        <v>14</v>
      </c>
      <c r="C8585" s="1">
        <v>2001</v>
      </c>
      <c r="D8585" s="1">
        <v>20010000996</v>
      </c>
      <c r="E8585" s="5">
        <v>9647447.9400000013</v>
      </c>
      <c r="F8585" s="5">
        <f t="shared" si="134"/>
        <v>0</v>
      </c>
      <c r="G8585" s="6">
        <v>-0.13144949253944391</v>
      </c>
      <c r="H8585" s="6">
        <v>-0.12712680929539419</v>
      </c>
      <c r="I8585" s="2">
        <v>0.78836095049836541</v>
      </c>
      <c r="J8585" s="2">
        <v>0.10236508372577513</v>
      </c>
    </row>
    <row r="8586" spans="1:10" x14ac:dyDescent="0.2">
      <c r="A8586" s="1" t="s">
        <v>521</v>
      </c>
      <c r="B8586" s="1" t="s">
        <v>15</v>
      </c>
      <c r="C8586" s="1">
        <v>2000</v>
      </c>
      <c r="D8586" s="1">
        <v>20000000996</v>
      </c>
      <c r="E8586" s="5">
        <v>24155062.84</v>
      </c>
      <c r="F8586" s="5">
        <f t="shared" si="134"/>
        <v>0</v>
      </c>
      <c r="G8586" s="6">
        <v>0.27880312080870995</v>
      </c>
      <c r="H8586" s="6">
        <v>0.2792462729472775</v>
      </c>
      <c r="I8586" s="2">
        <v>0.79393735970602697</v>
      </c>
      <c r="J8586" s="2">
        <v>4.3391326480045241E-2</v>
      </c>
    </row>
    <row r="8587" spans="1:10" x14ac:dyDescent="0.2">
      <c r="A8587" s="1" t="s">
        <v>521</v>
      </c>
      <c r="B8587" s="1" t="s">
        <v>16</v>
      </c>
      <c r="C8587" s="1">
        <v>2015</v>
      </c>
      <c r="D8587" s="1">
        <v>20150000996</v>
      </c>
      <c r="E8587" s="5">
        <v>12282385.860000001</v>
      </c>
      <c r="F8587" s="5">
        <f t="shared" si="134"/>
        <v>0</v>
      </c>
      <c r="G8587" s="6">
        <v>-3.3927796381336223E-2</v>
      </c>
      <c r="H8587" s="6">
        <v>-3.1669115302528542E-2</v>
      </c>
      <c r="I8587" s="2">
        <v>0.99819432790929996</v>
      </c>
      <c r="J8587" s="2">
        <v>9.5782914612954498E-4</v>
      </c>
    </row>
    <row r="8588" spans="1:10" x14ac:dyDescent="0.2">
      <c r="A8588" s="1" t="s">
        <v>521</v>
      </c>
      <c r="B8588" s="1" t="s">
        <v>17</v>
      </c>
      <c r="C8588" s="1">
        <v>2016</v>
      </c>
      <c r="D8588" s="1">
        <v>20160000996</v>
      </c>
      <c r="E8588" s="5">
        <v>20384834.73</v>
      </c>
      <c r="F8588" s="5">
        <f t="shared" si="134"/>
        <v>0</v>
      </c>
      <c r="G8588" s="6">
        <v>-2.0191783710431198E-2</v>
      </c>
      <c r="H8588" s="6">
        <v>-1.8927792136731382E-2</v>
      </c>
      <c r="I8588" s="2">
        <v>0.99017453799804822</v>
      </c>
      <c r="J8588" s="2">
        <v>4.3357693834071982E-4</v>
      </c>
    </row>
    <row r="8589" spans="1:10" x14ac:dyDescent="0.2">
      <c r="A8589" s="1" t="s">
        <v>521</v>
      </c>
      <c r="B8589" s="1" t="s">
        <v>18</v>
      </c>
      <c r="C8589" s="1">
        <v>2017</v>
      </c>
      <c r="D8589" s="1">
        <v>20170000996</v>
      </c>
      <c r="E8589" s="5">
        <v>30262517.68</v>
      </c>
      <c r="F8589" s="5">
        <f t="shared" si="134"/>
        <v>0</v>
      </c>
      <c r="G8589" s="6">
        <v>6.4169999341629688E-2</v>
      </c>
      <c r="H8589" s="6">
        <v>6.4368253182331692E-2</v>
      </c>
      <c r="I8589" s="2">
        <v>1.0229399541647515</v>
      </c>
      <c r="J8589" s="2">
        <v>2.4899286225172148E-2</v>
      </c>
    </row>
    <row r="8590" spans="1:10" x14ac:dyDescent="0.2">
      <c r="A8590" s="1" t="s">
        <v>522</v>
      </c>
      <c r="B8590" s="1" t="s">
        <v>1</v>
      </c>
      <c r="C8590" s="1">
        <v>2014</v>
      </c>
      <c r="D8590" s="1">
        <v>20140000997</v>
      </c>
      <c r="E8590" s="5">
        <v>255889746.29000002</v>
      </c>
      <c r="F8590" s="5">
        <f t="shared" si="134"/>
        <v>0</v>
      </c>
      <c r="G8590" s="6">
        <v>-1.9660296633569451E-2</v>
      </c>
      <c r="H8590" s="6">
        <v>-1.8987721963018688E-2</v>
      </c>
      <c r="I8590" s="2">
        <v>0.95826626886916055</v>
      </c>
      <c r="J8590" s="2">
        <v>2.3596103933010218E-2</v>
      </c>
    </row>
    <row r="8591" spans="1:10" x14ac:dyDescent="0.2">
      <c r="A8591" s="1" t="s">
        <v>522</v>
      </c>
      <c r="B8591" s="1" t="s">
        <v>2</v>
      </c>
      <c r="C8591" s="1">
        <v>2013</v>
      </c>
      <c r="D8591" s="1">
        <v>20130000997</v>
      </c>
      <c r="E8591" s="5">
        <v>216390198.39000002</v>
      </c>
      <c r="F8591" s="5">
        <f t="shared" si="134"/>
        <v>0</v>
      </c>
      <c r="G8591" s="6">
        <v>-1.3472811383773433E-2</v>
      </c>
      <c r="H8591" s="6">
        <v>-1.315766787417723E-2</v>
      </c>
      <c r="I8591" s="2">
        <v>0.9564387412091887</v>
      </c>
      <c r="J8591" s="2">
        <v>3.3896986321724561E-2</v>
      </c>
    </row>
    <row r="8592" spans="1:10" x14ac:dyDescent="0.2">
      <c r="A8592" s="1" t="s">
        <v>522</v>
      </c>
      <c r="B8592" s="1" t="s">
        <v>3</v>
      </c>
      <c r="C8592" s="1">
        <v>2012</v>
      </c>
      <c r="D8592" s="1">
        <v>20120000997</v>
      </c>
      <c r="E8592" s="5">
        <v>59692277.930000007</v>
      </c>
      <c r="F8592" s="5">
        <f t="shared" si="134"/>
        <v>0</v>
      </c>
      <c r="G8592" s="6">
        <v>2.8684887653154068E-2</v>
      </c>
      <c r="H8592" s="6">
        <v>2.9026228572634618E-2</v>
      </c>
      <c r="I8592" s="2">
        <v>0.92072301729425721</v>
      </c>
      <c r="J8592" s="2">
        <v>3.804962402635792E-2</v>
      </c>
    </row>
    <row r="8593" spans="1:10" x14ac:dyDescent="0.2">
      <c r="A8593" s="1" t="s">
        <v>522</v>
      </c>
      <c r="B8593" s="1" t="s">
        <v>4</v>
      </c>
      <c r="C8593" s="1">
        <v>2011</v>
      </c>
      <c r="D8593" s="1">
        <v>20110000997</v>
      </c>
      <c r="E8593" s="5">
        <v>61755045.880000003</v>
      </c>
      <c r="F8593" s="5">
        <f t="shared" si="134"/>
        <v>0</v>
      </c>
      <c r="G8593" s="6">
        <v>0.12997638176460036</v>
      </c>
      <c r="H8593" s="6">
        <v>0.13038867554845762</v>
      </c>
      <c r="I8593" s="2">
        <v>1.0903411284431461</v>
      </c>
      <c r="J8593" s="2">
        <v>4.2138688074460792E-2</v>
      </c>
    </row>
    <row r="8594" spans="1:10" x14ac:dyDescent="0.2">
      <c r="A8594" s="1" t="s">
        <v>522</v>
      </c>
      <c r="B8594" s="1" t="s">
        <v>5</v>
      </c>
      <c r="C8594" s="1">
        <v>2010</v>
      </c>
      <c r="D8594" s="1">
        <v>20100000997</v>
      </c>
      <c r="E8594" s="5">
        <v>63644789.810000002</v>
      </c>
      <c r="F8594" s="5">
        <f t="shared" si="134"/>
        <v>0</v>
      </c>
      <c r="G8594" s="6">
        <v>5.4658737805073486E-2</v>
      </c>
      <c r="H8594" s="6">
        <v>5.5121209195102813E-2</v>
      </c>
      <c r="I8594" s="2">
        <v>1.0454328594720823</v>
      </c>
      <c r="J8594" s="2">
        <v>3.3676706064099809E-2</v>
      </c>
    </row>
    <row r="8595" spans="1:10" x14ac:dyDescent="0.2">
      <c r="A8595" s="1" t="s">
        <v>522</v>
      </c>
      <c r="B8595" s="1" t="s">
        <v>6</v>
      </c>
      <c r="C8595" s="1">
        <v>2009</v>
      </c>
      <c r="D8595" s="1">
        <v>20090000997</v>
      </c>
      <c r="E8595" s="5">
        <v>71691695.530000001</v>
      </c>
      <c r="F8595" s="5">
        <f t="shared" si="134"/>
        <v>0</v>
      </c>
      <c r="G8595" s="6">
        <v>2.3600913011233394E-2</v>
      </c>
      <c r="H8595" s="6">
        <v>2.4110027468664481E-2</v>
      </c>
      <c r="I8595" s="2">
        <v>0.99101206058090952</v>
      </c>
      <c r="J8595" s="2">
        <v>3.895028781774014E-2</v>
      </c>
    </row>
    <row r="8596" spans="1:10" x14ac:dyDescent="0.2">
      <c r="A8596" s="1" t="s">
        <v>522</v>
      </c>
      <c r="B8596" s="1" t="s">
        <v>7</v>
      </c>
      <c r="C8596" s="1">
        <v>2008</v>
      </c>
      <c r="D8596" s="1">
        <v>20080000997</v>
      </c>
      <c r="E8596" s="5">
        <v>36178282.519999996</v>
      </c>
      <c r="F8596" s="5">
        <f t="shared" si="134"/>
        <v>0</v>
      </c>
      <c r="G8596" s="6">
        <v>-2.4918668474393471E-3</v>
      </c>
      <c r="H8596" s="6">
        <v>-1.5403088956229181E-3</v>
      </c>
      <c r="I8596" s="2">
        <v>1.0075831686062811</v>
      </c>
      <c r="J8596" s="2">
        <v>3.0457396856685453E-2</v>
      </c>
    </row>
    <row r="8597" spans="1:10" x14ac:dyDescent="0.2">
      <c r="A8597" s="1" t="s">
        <v>522</v>
      </c>
      <c r="B8597" s="1" t="s">
        <v>8</v>
      </c>
      <c r="C8597" s="1">
        <v>2007</v>
      </c>
      <c r="D8597" s="1">
        <v>20070000997</v>
      </c>
      <c r="E8597" s="5">
        <v>57564028.129999995</v>
      </c>
      <c r="F8597" s="5">
        <f t="shared" si="134"/>
        <v>0</v>
      </c>
      <c r="G8597" s="6">
        <v>-2.2482420953905347E-2</v>
      </c>
      <c r="H8597" s="6">
        <v>-2.1754587523550483E-2</v>
      </c>
      <c r="I8597" s="2">
        <v>0.9962503480571524</v>
      </c>
      <c r="J8597" s="2">
        <v>3.9274377663017494E-2</v>
      </c>
    </row>
    <row r="8598" spans="1:10" x14ac:dyDescent="0.2">
      <c r="A8598" s="1" t="s">
        <v>522</v>
      </c>
      <c r="B8598" s="1" t="s">
        <v>9</v>
      </c>
      <c r="C8598" s="1">
        <v>2006</v>
      </c>
      <c r="D8598" s="1">
        <v>20060000997</v>
      </c>
      <c r="E8598" s="5">
        <v>34813689.040000007</v>
      </c>
      <c r="F8598" s="5">
        <f t="shared" si="134"/>
        <v>0</v>
      </c>
      <c r="G8598" s="6">
        <v>2.7883507024644778E-2</v>
      </c>
      <c r="H8598" s="6">
        <v>2.8005319923094667E-2</v>
      </c>
      <c r="I8598" s="2">
        <v>1.001324155006396</v>
      </c>
      <c r="J8598" s="2">
        <v>2.6733283584416498E-2</v>
      </c>
    </row>
    <row r="8599" spans="1:10" x14ac:dyDescent="0.2">
      <c r="A8599" s="1" t="s">
        <v>522</v>
      </c>
      <c r="B8599" s="1" t="s">
        <v>10</v>
      </c>
      <c r="C8599" s="1">
        <v>2005</v>
      </c>
      <c r="D8599" s="1">
        <v>20050000997</v>
      </c>
      <c r="E8599" s="5">
        <v>56986355.43</v>
      </c>
      <c r="F8599" s="5">
        <f t="shared" si="134"/>
        <v>0</v>
      </c>
      <c r="G8599" s="6">
        <v>9.5559331550665011E-2</v>
      </c>
      <c r="H8599" s="6">
        <v>9.5719617891671105E-2</v>
      </c>
      <c r="I8599" s="2">
        <v>1.0279187594496089</v>
      </c>
      <c r="J8599" s="2">
        <v>2.7701974203824923E-2</v>
      </c>
    </row>
    <row r="8600" spans="1:10" x14ac:dyDescent="0.2">
      <c r="A8600" s="1" t="s">
        <v>522</v>
      </c>
      <c r="B8600" s="1" t="s">
        <v>11</v>
      </c>
      <c r="C8600" s="1">
        <v>2004</v>
      </c>
      <c r="D8600" s="1">
        <v>20040000997</v>
      </c>
      <c r="E8600" s="5">
        <v>49059128.979999997</v>
      </c>
      <c r="F8600" s="5">
        <f t="shared" si="134"/>
        <v>0</v>
      </c>
      <c r="G8600" s="6">
        <v>0.11243422910043598</v>
      </c>
      <c r="H8600" s="6">
        <v>0.11465350908119321</v>
      </c>
      <c r="I8600" s="2">
        <v>0.60951335471578671</v>
      </c>
      <c r="J8600" s="2">
        <v>6.099237691558923E-2</v>
      </c>
    </row>
    <row r="8601" spans="1:10" x14ac:dyDescent="0.2">
      <c r="A8601" s="1" t="s">
        <v>522</v>
      </c>
      <c r="B8601" s="1" t="s">
        <v>12</v>
      </c>
      <c r="C8601" s="1">
        <v>2003</v>
      </c>
      <c r="D8601" s="1">
        <v>20030000997</v>
      </c>
      <c r="E8601" s="5">
        <v>41577359.979999997</v>
      </c>
      <c r="F8601" s="5">
        <f t="shared" si="134"/>
        <v>0</v>
      </c>
      <c r="G8601" s="6">
        <v>-9.7886842280541106E-2</v>
      </c>
      <c r="H8601" s="6">
        <v>-9.7326547688277282E-2</v>
      </c>
      <c r="I8601" s="2">
        <v>0.87159587512465475</v>
      </c>
      <c r="J8601" s="2">
        <v>1.6516248030835876E-2</v>
      </c>
    </row>
    <row r="8602" spans="1:10" x14ac:dyDescent="0.2">
      <c r="A8602" s="1" t="s">
        <v>522</v>
      </c>
      <c r="B8602" s="1" t="s">
        <v>13</v>
      </c>
      <c r="C8602" s="1">
        <v>2002</v>
      </c>
      <c r="D8602" s="1">
        <v>20020000997</v>
      </c>
      <c r="E8602" s="5">
        <v>32332605.580000002</v>
      </c>
      <c r="F8602" s="5">
        <f t="shared" si="134"/>
        <v>0</v>
      </c>
      <c r="G8602" s="6">
        <v>-0.10947547379160885</v>
      </c>
      <c r="H8602" s="6">
        <v>-0.10871058524650716</v>
      </c>
      <c r="I8602" s="2">
        <v>1.0294311397816884</v>
      </c>
      <c r="J8602" s="2">
        <v>3.5923940794761161E-2</v>
      </c>
    </row>
    <row r="8603" spans="1:10" x14ac:dyDescent="0.2">
      <c r="A8603" s="1" t="s">
        <v>522</v>
      </c>
      <c r="B8603" s="1" t="s">
        <v>14</v>
      </c>
      <c r="C8603" s="1">
        <v>2001</v>
      </c>
      <c r="D8603" s="1">
        <v>20010000997</v>
      </c>
      <c r="E8603" s="5">
        <v>40132512.879999995</v>
      </c>
      <c r="F8603" s="5">
        <f t="shared" si="134"/>
        <v>0</v>
      </c>
      <c r="G8603" s="6">
        <v>-9.7724989986380947E-2</v>
      </c>
      <c r="H8603" s="6">
        <v>-9.6419770094912718E-2</v>
      </c>
      <c r="I8603" s="2">
        <v>1.0257286996487083</v>
      </c>
      <c r="J8603" s="2">
        <v>4.104118876799491E-2</v>
      </c>
    </row>
    <row r="8604" spans="1:10" x14ac:dyDescent="0.2">
      <c r="A8604" s="1" t="s">
        <v>522</v>
      </c>
      <c r="B8604" s="1" t="s">
        <v>15</v>
      </c>
      <c r="C8604" s="1">
        <v>2000</v>
      </c>
      <c r="D8604" s="1">
        <v>20000000997</v>
      </c>
      <c r="E8604" s="5">
        <v>36494296.759999998</v>
      </c>
      <c r="F8604" s="5">
        <f t="shared" si="134"/>
        <v>0</v>
      </c>
      <c r="G8604" s="6">
        <v>0.33182484074596358</v>
      </c>
      <c r="H8604" s="6">
        <v>0.33259229761653308</v>
      </c>
      <c r="I8604" s="2">
        <v>0.73108284921165823</v>
      </c>
      <c r="J8604" s="2">
        <v>5.5993027211551451E-2</v>
      </c>
    </row>
    <row r="8605" spans="1:10" x14ac:dyDescent="0.2">
      <c r="A8605" s="1" t="s">
        <v>522</v>
      </c>
      <c r="B8605" s="1" t="s">
        <v>16</v>
      </c>
      <c r="C8605" s="1">
        <v>2015</v>
      </c>
      <c r="D8605" s="1">
        <v>20150000997</v>
      </c>
      <c r="E8605" s="5">
        <v>298736230.96000004</v>
      </c>
      <c r="F8605" s="5">
        <f t="shared" si="134"/>
        <v>0</v>
      </c>
      <c r="G8605" s="6">
        <v>3.7007451798473284E-2</v>
      </c>
      <c r="H8605" s="6">
        <v>3.808877570297152E-2</v>
      </c>
      <c r="I8605" s="2">
        <v>0.93605157581047083</v>
      </c>
      <c r="J8605" s="2">
        <v>1.9434318238521604E-2</v>
      </c>
    </row>
    <row r="8606" spans="1:10" x14ac:dyDescent="0.2">
      <c r="A8606" s="1" t="s">
        <v>522</v>
      </c>
      <c r="B8606" s="1" t="s">
        <v>17</v>
      </c>
      <c r="C8606" s="1">
        <v>2016</v>
      </c>
      <c r="D8606" s="1">
        <v>20160000997</v>
      </c>
      <c r="E8606" s="5">
        <v>401971225.27000004</v>
      </c>
      <c r="F8606" s="5">
        <f t="shared" si="134"/>
        <v>0</v>
      </c>
      <c r="G8606" s="6">
        <v>-0.12320604972794592</v>
      </c>
      <c r="H8606" s="6">
        <v>-0.12198044674841892</v>
      </c>
      <c r="I8606" s="2">
        <v>0.96336796885581921</v>
      </c>
      <c r="J8606" s="2">
        <v>0.1248692292008753</v>
      </c>
    </row>
    <row r="8607" spans="1:10" x14ac:dyDescent="0.2">
      <c r="A8607" s="1" t="s">
        <v>522</v>
      </c>
      <c r="B8607" s="1" t="s">
        <v>18</v>
      </c>
      <c r="C8607" s="1">
        <v>2017</v>
      </c>
      <c r="D8607" s="1">
        <v>20170000997</v>
      </c>
      <c r="E8607" s="5">
        <v>593765606.55999994</v>
      </c>
      <c r="F8607" s="5">
        <f t="shared" si="134"/>
        <v>0</v>
      </c>
      <c r="G8607" s="6">
        <v>9.7308586011750561E-2</v>
      </c>
      <c r="H8607" s="6">
        <v>9.9188628250562821E-2</v>
      </c>
      <c r="I8607" s="2">
        <v>1.0116038446584115</v>
      </c>
      <c r="J8607" s="2">
        <v>0.18930783669366547</v>
      </c>
    </row>
    <row r="8608" spans="1:10" x14ac:dyDescent="0.2">
      <c r="A8608" s="1" t="s">
        <v>523</v>
      </c>
      <c r="B8608" s="1" t="s">
        <v>1</v>
      </c>
      <c r="C8608" s="1">
        <v>2014</v>
      </c>
      <c r="D8608" s="1">
        <v>20140000998</v>
      </c>
      <c r="E8608" s="5">
        <v>259503418.08000004</v>
      </c>
      <c r="F8608" s="5">
        <f t="shared" si="134"/>
        <v>0</v>
      </c>
      <c r="G8608" s="6">
        <v>-2.7645048940693129E-2</v>
      </c>
      <c r="H8608" s="6">
        <v>-1.8258591368513582E-2</v>
      </c>
      <c r="I8608" s="2">
        <v>0.94799248460969832</v>
      </c>
      <c r="J8608" s="2">
        <v>4.4942502448956978E-2</v>
      </c>
    </row>
    <row r="8609" spans="1:10" x14ac:dyDescent="0.2">
      <c r="A8609" s="1" t="s">
        <v>523</v>
      </c>
      <c r="B8609" s="1" t="s">
        <v>2</v>
      </c>
      <c r="C8609" s="1">
        <v>2013</v>
      </c>
      <c r="D8609" s="1">
        <v>20130000998</v>
      </c>
      <c r="E8609" s="5">
        <v>83667075.189999983</v>
      </c>
      <c r="F8609" s="5">
        <f t="shared" si="134"/>
        <v>0</v>
      </c>
      <c r="G8609" s="6">
        <v>-7.8672478136452909E-2</v>
      </c>
      <c r="H8609" s="6">
        <v>-7.1500759635087091E-2</v>
      </c>
      <c r="I8609" s="2">
        <v>0.98924795446928226</v>
      </c>
      <c r="J8609" s="2">
        <v>3.9388954965133428E-2</v>
      </c>
    </row>
    <row r="8610" spans="1:10" x14ac:dyDescent="0.2">
      <c r="A8610" s="1" t="s">
        <v>523</v>
      </c>
      <c r="B8610" s="1" t="s">
        <v>3</v>
      </c>
      <c r="C8610" s="1">
        <v>2012</v>
      </c>
      <c r="D8610" s="1">
        <v>20120000998</v>
      </c>
      <c r="E8610" s="5">
        <v>75844376.859999999</v>
      </c>
      <c r="F8610" s="5">
        <f t="shared" si="134"/>
        <v>0</v>
      </c>
      <c r="G8610" s="6">
        <v>0.10931389189250713</v>
      </c>
      <c r="H8610" s="6">
        <v>0.11621702384408719</v>
      </c>
      <c r="I8610" s="2">
        <v>1.0055087125215252</v>
      </c>
      <c r="J8610" s="2">
        <v>2.1212867709905867E-2</v>
      </c>
    </row>
    <row r="8611" spans="1:10" x14ac:dyDescent="0.2">
      <c r="A8611" s="1" t="s">
        <v>523</v>
      </c>
      <c r="B8611" s="1" t="s">
        <v>4</v>
      </c>
      <c r="C8611" s="1">
        <v>2011</v>
      </c>
      <c r="D8611" s="1">
        <v>20110000998</v>
      </c>
      <c r="E8611" s="5">
        <v>140488399.18000001</v>
      </c>
      <c r="F8611" s="5">
        <f t="shared" si="134"/>
        <v>0</v>
      </c>
      <c r="G8611" s="6">
        <v>1.1715366651313919E-2</v>
      </c>
      <c r="H8611" s="6">
        <v>1.8334005344617859E-2</v>
      </c>
      <c r="I8611" s="2">
        <v>1.0023598508148299</v>
      </c>
      <c r="J8611" s="2">
        <v>2.179900801317388E-2</v>
      </c>
    </row>
    <row r="8612" spans="1:10" x14ac:dyDescent="0.2">
      <c r="A8612" s="1" t="s">
        <v>523</v>
      </c>
      <c r="B8612" s="1" t="s">
        <v>5</v>
      </c>
      <c r="C8612" s="1">
        <v>2010</v>
      </c>
      <c r="D8612" s="1">
        <v>20100000998</v>
      </c>
      <c r="E8612" s="5">
        <v>66351969.100000001</v>
      </c>
      <c r="F8612" s="5">
        <f t="shared" si="134"/>
        <v>0</v>
      </c>
      <c r="G8612" s="6">
        <v>-1.3951120641132641E-2</v>
      </c>
      <c r="H8612" s="6">
        <v>-4.5290707408568954E-3</v>
      </c>
      <c r="I8612" s="2">
        <v>0.95945690172583886</v>
      </c>
      <c r="J8612" s="2">
        <v>3.5541651451065318E-2</v>
      </c>
    </row>
    <row r="8613" spans="1:10" x14ac:dyDescent="0.2">
      <c r="A8613" s="1" t="s">
        <v>523</v>
      </c>
      <c r="B8613" s="1" t="s">
        <v>6</v>
      </c>
      <c r="C8613" s="1">
        <v>2009</v>
      </c>
      <c r="D8613" s="1">
        <v>20090000998</v>
      </c>
      <c r="E8613" s="5">
        <v>9810118.75</v>
      </c>
      <c r="F8613" s="5">
        <f t="shared" si="134"/>
        <v>0</v>
      </c>
      <c r="G8613" s="6">
        <v>-0.15473476736965575</v>
      </c>
      <c r="H8613" s="6">
        <v>-0.1461173510086223</v>
      </c>
      <c r="I8613" s="2">
        <v>1.010062019101426</v>
      </c>
      <c r="J8613" s="2">
        <v>2.6433918988756459E-2</v>
      </c>
    </row>
    <row r="8614" spans="1:10" x14ac:dyDescent="0.2">
      <c r="A8614" s="1" t="s">
        <v>523</v>
      </c>
      <c r="B8614" s="1" t="s">
        <v>7</v>
      </c>
      <c r="C8614" s="1">
        <v>2008</v>
      </c>
      <c r="D8614" s="1">
        <v>20080000998</v>
      </c>
      <c r="E8614" s="5">
        <v>-13927826.470000006</v>
      </c>
      <c r="F8614" s="5">
        <f t="shared" si="134"/>
        <v>1</v>
      </c>
      <c r="G8614" s="6">
        <v>-3.7823001615542785E-2</v>
      </c>
      <c r="H8614" s="6">
        <v>-2.7773260277011554E-2</v>
      </c>
      <c r="I8614" s="2">
        <v>0.98625365919231156</v>
      </c>
      <c r="J8614" s="2">
        <v>3.9515103512407057E-2</v>
      </c>
    </row>
    <row r="8615" spans="1:10" x14ac:dyDescent="0.2">
      <c r="A8615" s="1" t="s">
        <v>523</v>
      </c>
      <c r="B8615" s="1" t="s">
        <v>8</v>
      </c>
      <c r="C8615" s="1">
        <v>2007</v>
      </c>
      <c r="D8615" s="1">
        <v>20070000998</v>
      </c>
      <c r="E8615" s="5">
        <v>51464510.879999995</v>
      </c>
      <c r="F8615" s="5">
        <f t="shared" si="134"/>
        <v>0</v>
      </c>
      <c r="G8615" s="6">
        <v>-8.0045345355687567E-2</v>
      </c>
      <c r="H8615" s="6">
        <v>-7.3444466269643502E-2</v>
      </c>
      <c r="I8615" s="2">
        <v>1.055508210732321</v>
      </c>
      <c r="J8615" s="2">
        <v>4.4188955155932838E-2</v>
      </c>
    </row>
    <row r="8616" spans="1:10" x14ac:dyDescent="0.2">
      <c r="A8616" s="1" t="s">
        <v>523</v>
      </c>
      <c r="B8616" s="1" t="s">
        <v>9</v>
      </c>
      <c r="C8616" s="1">
        <v>2006</v>
      </c>
      <c r="D8616" s="1">
        <v>20060000998</v>
      </c>
      <c r="E8616" s="5">
        <v>1436595.8800000027</v>
      </c>
      <c r="F8616" s="5">
        <f t="shared" si="134"/>
        <v>0</v>
      </c>
      <c r="G8616" s="6">
        <v>8.0052272468379607E-2</v>
      </c>
      <c r="H8616" s="6">
        <v>8.6149227764026212E-2</v>
      </c>
      <c r="I8616" s="2">
        <v>0.9600656089540448</v>
      </c>
      <c r="J8616" s="2">
        <v>4.4985413610875942E-2</v>
      </c>
    </row>
    <row r="8617" spans="1:10" x14ac:dyDescent="0.2">
      <c r="A8617" s="1" t="s">
        <v>523</v>
      </c>
      <c r="B8617" s="1" t="s">
        <v>10</v>
      </c>
      <c r="C8617" s="1">
        <v>2005</v>
      </c>
      <c r="D8617" s="1">
        <v>20050000998</v>
      </c>
      <c r="E8617" s="5">
        <v>19226614.170000002</v>
      </c>
      <c r="F8617" s="5">
        <f t="shared" si="134"/>
        <v>0</v>
      </c>
      <c r="G8617" s="6">
        <v>-0.12090623785087948</v>
      </c>
      <c r="H8617" s="6">
        <v>-0.11740248307291715</v>
      </c>
      <c r="I8617" s="2">
        <v>0.96463975343785402</v>
      </c>
      <c r="J8617" s="2">
        <v>2.0502854439302439E-2</v>
      </c>
    </row>
    <row r="8618" spans="1:10" x14ac:dyDescent="0.2">
      <c r="A8618" s="1" t="s">
        <v>523</v>
      </c>
      <c r="B8618" s="1" t="s">
        <v>11</v>
      </c>
      <c r="C8618" s="1">
        <v>2004</v>
      </c>
      <c r="D8618" s="1">
        <v>20040000998</v>
      </c>
      <c r="E8618" s="5">
        <v>15141745.74</v>
      </c>
      <c r="F8618" s="5">
        <f t="shared" si="134"/>
        <v>0</v>
      </c>
      <c r="G8618" s="6">
        <v>5.611482726881542E-2</v>
      </c>
      <c r="H8618" s="6">
        <v>6.0062708515958144E-2</v>
      </c>
      <c r="I8618" s="2">
        <v>1.0238426106770826</v>
      </c>
      <c r="J8618" s="2">
        <v>1.2516328460446983E-2</v>
      </c>
    </row>
    <row r="8619" spans="1:10" x14ac:dyDescent="0.2">
      <c r="A8619" s="1" t="s">
        <v>523</v>
      </c>
      <c r="B8619" s="1" t="s">
        <v>12</v>
      </c>
      <c r="C8619" s="1">
        <v>2003</v>
      </c>
      <c r="D8619" s="1">
        <v>20030000998</v>
      </c>
      <c r="E8619" s="5">
        <v>18180118.84</v>
      </c>
      <c r="F8619" s="5">
        <f t="shared" si="134"/>
        <v>0</v>
      </c>
      <c r="G8619" s="6">
        <v>0.20749078506335525</v>
      </c>
      <c r="H8619" s="6">
        <v>0.21010971045396928</v>
      </c>
      <c r="I8619" s="2">
        <v>0.88760840372524175</v>
      </c>
      <c r="J8619" s="2">
        <v>2.3476378191842669E-2</v>
      </c>
    </row>
    <row r="8620" spans="1:10" x14ac:dyDescent="0.2">
      <c r="A8620" s="1" t="s">
        <v>523</v>
      </c>
      <c r="B8620" s="1" t="s">
        <v>13</v>
      </c>
      <c r="C8620" s="1">
        <v>2002</v>
      </c>
      <c r="D8620" s="1">
        <v>20020000998</v>
      </c>
      <c r="E8620" s="5">
        <v>11978681.17</v>
      </c>
      <c r="F8620" s="5">
        <f t="shared" si="134"/>
        <v>0</v>
      </c>
      <c r="G8620" s="6">
        <v>6.021439019195448E-2</v>
      </c>
      <c r="H8620" s="6">
        <v>6.2515812783863978E-2</v>
      </c>
      <c r="I8620" s="2">
        <v>1.0186706314249663</v>
      </c>
      <c r="J8620" s="2">
        <v>1.9139119969166042E-2</v>
      </c>
    </row>
    <row r="8621" spans="1:10" x14ac:dyDescent="0.2">
      <c r="A8621" s="1" t="s">
        <v>523</v>
      </c>
      <c r="B8621" s="1" t="s">
        <v>14</v>
      </c>
      <c r="C8621" s="1">
        <v>2001</v>
      </c>
      <c r="D8621" s="1">
        <v>20010000998</v>
      </c>
      <c r="E8621" s="5">
        <v>38307347.109999999</v>
      </c>
      <c r="F8621" s="5">
        <f t="shared" si="134"/>
        <v>0</v>
      </c>
      <c r="G8621" s="6">
        <v>0.11394286204211553</v>
      </c>
      <c r="H8621" s="6">
        <v>0.11617057160903088</v>
      </c>
      <c r="I8621" s="2">
        <v>0.9447465924373657</v>
      </c>
      <c r="J8621" s="2">
        <v>1.0150390761437473E-2</v>
      </c>
    </row>
    <row r="8622" spans="1:10" x14ac:dyDescent="0.2">
      <c r="A8622" s="1" t="s">
        <v>523</v>
      </c>
      <c r="B8622" s="1" t="s">
        <v>15</v>
      </c>
      <c r="C8622" s="1">
        <v>2000</v>
      </c>
      <c r="D8622" s="1">
        <v>20000000998</v>
      </c>
      <c r="E8622" s="5">
        <v>36601348.07</v>
      </c>
      <c r="F8622" s="5">
        <f t="shared" si="134"/>
        <v>0</v>
      </c>
      <c r="G8622" s="6">
        <v>-1.324404421500534E-2</v>
      </c>
      <c r="H8622" s="6">
        <v>-1.0959707478047408E-2</v>
      </c>
      <c r="I8622" s="2">
        <v>0.92899739055226616</v>
      </c>
      <c r="J8622" s="2">
        <v>4.9139408716696066E-3</v>
      </c>
    </row>
    <row r="8623" spans="1:10" x14ac:dyDescent="0.2">
      <c r="A8623" s="1" t="s">
        <v>523</v>
      </c>
      <c r="B8623" s="1" t="s">
        <v>16</v>
      </c>
      <c r="C8623" s="1">
        <v>2015</v>
      </c>
      <c r="D8623" s="1">
        <v>20150000998</v>
      </c>
      <c r="E8623" s="5">
        <v>361154152.14999998</v>
      </c>
      <c r="F8623" s="5">
        <f t="shared" si="134"/>
        <v>0</v>
      </c>
      <c r="G8623" s="6">
        <v>-7.954239036493442E-2</v>
      </c>
      <c r="H8623" s="6">
        <v>-7.1517668121100525E-2</v>
      </c>
      <c r="I8623" s="2">
        <v>0.97816347484656174</v>
      </c>
      <c r="J8623" s="2">
        <v>5.1815674943847291E-2</v>
      </c>
    </row>
    <row r="8624" spans="1:10" x14ac:dyDescent="0.2">
      <c r="A8624" s="1" t="s">
        <v>523</v>
      </c>
      <c r="B8624" s="1" t="s">
        <v>17</v>
      </c>
      <c r="C8624" s="1">
        <v>2016</v>
      </c>
      <c r="D8624" s="1">
        <v>20160000998</v>
      </c>
      <c r="E8624" s="5">
        <v>427578405.73000002</v>
      </c>
      <c r="F8624" s="5">
        <f t="shared" si="134"/>
        <v>0</v>
      </c>
      <c r="G8624" s="6">
        <v>0.2652484142011699</v>
      </c>
      <c r="H8624" s="6">
        <v>0.2721681501158022</v>
      </c>
      <c r="I8624" s="2">
        <v>0.98709230165325268</v>
      </c>
      <c r="J8624" s="2">
        <v>2.3885465790366441E-2</v>
      </c>
    </row>
    <row r="8625" spans="1:10" x14ac:dyDescent="0.2">
      <c r="A8625" s="1" t="s">
        <v>523</v>
      </c>
      <c r="B8625" s="1" t="s">
        <v>18</v>
      </c>
      <c r="C8625" s="1">
        <v>2017</v>
      </c>
      <c r="D8625" s="1">
        <v>20170000998</v>
      </c>
      <c r="E8625" s="5">
        <v>612694489.99000001</v>
      </c>
      <c r="F8625" s="5">
        <f t="shared" si="134"/>
        <v>0</v>
      </c>
      <c r="G8625" s="6">
        <v>-9.219648783455997E-2</v>
      </c>
      <c r="H8625" s="6">
        <v>-8.6042876178742053E-2</v>
      </c>
      <c r="I8625" s="2">
        <v>0.93505007857878319</v>
      </c>
      <c r="J8625" s="2">
        <v>2.5946924066720552E-2</v>
      </c>
    </row>
    <row r="8626" spans="1:10" x14ac:dyDescent="0.2">
      <c r="A8626" s="1" t="s">
        <v>524</v>
      </c>
      <c r="B8626" s="1" t="s">
        <v>1</v>
      </c>
      <c r="C8626" s="1">
        <v>2014</v>
      </c>
      <c r="D8626" s="1">
        <v>20140000999</v>
      </c>
      <c r="E8626" s="5">
        <v>1001141181.5600001</v>
      </c>
      <c r="F8626" s="5">
        <f t="shared" si="134"/>
        <v>0</v>
      </c>
      <c r="G8626" s="6">
        <v>1.9449082045040256E-2</v>
      </c>
      <c r="H8626" s="6">
        <v>2.4524804634554469E-2</v>
      </c>
      <c r="I8626" s="2">
        <v>1.001963691139139</v>
      </c>
      <c r="J8626" s="2">
        <v>5.0237888365979051E-3</v>
      </c>
    </row>
    <row r="8627" spans="1:10" x14ac:dyDescent="0.2">
      <c r="A8627" s="1" t="s">
        <v>524</v>
      </c>
      <c r="B8627" s="1" t="s">
        <v>2</v>
      </c>
      <c r="C8627" s="1">
        <v>2013</v>
      </c>
      <c r="D8627" s="1">
        <v>20130000999</v>
      </c>
      <c r="E8627" s="5">
        <v>1154281002.8899999</v>
      </c>
      <c r="F8627" s="5">
        <f t="shared" si="134"/>
        <v>0</v>
      </c>
      <c r="G8627" s="6">
        <v>4.7948925492926224E-2</v>
      </c>
      <c r="H8627" s="6">
        <v>5.2210051991386439E-2</v>
      </c>
      <c r="I8627" s="2">
        <v>0.98975566136175142</v>
      </c>
      <c r="J8627" s="2">
        <v>6.0429457796569276E-3</v>
      </c>
    </row>
    <row r="8628" spans="1:10" x14ac:dyDescent="0.2">
      <c r="A8628" s="1" t="s">
        <v>524</v>
      </c>
      <c r="B8628" s="1" t="s">
        <v>3</v>
      </c>
      <c r="C8628" s="1">
        <v>2012</v>
      </c>
      <c r="D8628" s="1">
        <v>20120000999</v>
      </c>
      <c r="E8628" s="5">
        <v>995682861.25</v>
      </c>
      <c r="F8628" s="5">
        <f t="shared" si="134"/>
        <v>0</v>
      </c>
      <c r="G8628" s="6">
        <v>5.6745482908453007E-2</v>
      </c>
      <c r="H8628" s="6">
        <v>6.1797416922731496E-2</v>
      </c>
      <c r="I8628" s="2">
        <v>0.9951140805043962</v>
      </c>
      <c r="J8628" s="2">
        <v>7.2568939934448502E-3</v>
      </c>
    </row>
    <row r="8629" spans="1:10" x14ac:dyDescent="0.2">
      <c r="A8629" s="1" t="s">
        <v>524</v>
      </c>
      <c r="B8629" s="1" t="s">
        <v>4</v>
      </c>
      <c r="C8629" s="1">
        <v>2011</v>
      </c>
      <c r="D8629" s="1">
        <v>20110000999</v>
      </c>
      <c r="E8629" s="5">
        <v>733739940.8599999</v>
      </c>
      <c r="F8629" s="5">
        <f t="shared" si="134"/>
        <v>0</v>
      </c>
      <c r="G8629" s="6">
        <v>-0.11549865227635173</v>
      </c>
      <c r="H8629" s="6">
        <v>-0.11369898470825801</v>
      </c>
      <c r="I8629" s="2">
        <v>0.97553810570030886</v>
      </c>
      <c r="J8629" s="2">
        <v>7.0194027641018826E-3</v>
      </c>
    </row>
    <row r="8630" spans="1:10" x14ac:dyDescent="0.2">
      <c r="A8630" s="1" t="s">
        <v>524</v>
      </c>
      <c r="B8630" s="1" t="s">
        <v>5</v>
      </c>
      <c r="C8630" s="1">
        <v>2010</v>
      </c>
      <c r="D8630" s="1">
        <v>20100000999</v>
      </c>
      <c r="E8630" s="5">
        <v>734202401.62</v>
      </c>
      <c r="F8630" s="5">
        <f t="shared" si="134"/>
        <v>0</v>
      </c>
      <c r="G8630" s="6">
        <v>-1.1323331195431038E-2</v>
      </c>
      <c r="H8630" s="6">
        <v>-9.0940118383525757E-3</v>
      </c>
      <c r="I8630" s="2">
        <v>1.0121056602432674</v>
      </c>
      <c r="J8630" s="2">
        <v>7.6836390253219346E-3</v>
      </c>
    </row>
    <row r="8631" spans="1:10" x14ac:dyDescent="0.2">
      <c r="A8631" s="1" t="s">
        <v>524</v>
      </c>
      <c r="B8631" s="1" t="s">
        <v>6</v>
      </c>
      <c r="C8631" s="1">
        <v>2009</v>
      </c>
      <c r="D8631" s="1">
        <v>20090000999</v>
      </c>
      <c r="E8631" s="5">
        <v>678934771.88</v>
      </c>
      <c r="F8631" s="5">
        <f t="shared" si="134"/>
        <v>0</v>
      </c>
      <c r="G8631" s="6">
        <v>-4.0900463249051229E-2</v>
      </c>
      <c r="H8631" s="6">
        <v>-3.8822827900769082E-2</v>
      </c>
      <c r="I8631" s="2">
        <v>1.0143863201097829</v>
      </c>
      <c r="J8631" s="2">
        <v>1.356847354229845E-2</v>
      </c>
    </row>
    <row r="8632" spans="1:10" x14ac:dyDescent="0.2">
      <c r="A8632" s="1" t="s">
        <v>524</v>
      </c>
      <c r="B8632" s="1" t="s">
        <v>7</v>
      </c>
      <c r="C8632" s="1">
        <v>2008</v>
      </c>
      <c r="D8632" s="1">
        <v>20080000999</v>
      </c>
      <c r="E8632" s="5">
        <v>454031580.49000001</v>
      </c>
      <c r="F8632" s="5">
        <f t="shared" si="134"/>
        <v>0</v>
      </c>
      <c r="G8632" s="6">
        <v>-0.12265207304067517</v>
      </c>
      <c r="H8632" s="6">
        <v>-0.11979375381186208</v>
      </c>
      <c r="I8632" s="2">
        <v>0.99066421414556793</v>
      </c>
      <c r="J8632" s="2">
        <v>4.6773782284079191E-2</v>
      </c>
    </row>
    <row r="8633" spans="1:10" x14ac:dyDescent="0.2">
      <c r="A8633" s="1" t="s">
        <v>524</v>
      </c>
      <c r="B8633" s="1" t="s">
        <v>8</v>
      </c>
      <c r="C8633" s="1">
        <v>2007</v>
      </c>
      <c r="D8633" s="1">
        <v>20070000999</v>
      </c>
      <c r="E8633" s="5">
        <v>211364955.94999999</v>
      </c>
      <c r="F8633" s="5">
        <f t="shared" si="134"/>
        <v>0</v>
      </c>
      <c r="G8633" s="6">
        <v>2.2192460990980035E-3</v>
      </c>
      <c r="H8633" s="6">
        <v>4.1066001934877347E-3</v>
      </c>
      <c r="I8633" s="2">
        <v>2.1162769129803718</v>
      </c>
      <c r="J8633" s="2">
        <v>0.51285559879860687</v>
      </c>
    </row>
    <row r="8634" spans="1:10" x14ac:dyDescent="0.2">
      <c r="A8634" s="1" t="s">
        <v>524</v>
      </c>
      <c r="B8634" s="1" t="s">
        <v>9</v>
      </c>
      <c r="C8634" s="1">
        <v>2006</v>
      </c>
      <c r="D8634" s="1">
        <v>20060000999</v>
      </c>
      <c r="E8634" s="5">
        <v>124077951.79000001</v>
      </c>
      <c r="F8634" s="5">
        <f t="shared" si="134"/>
        <v>0</v>
      </c>
      <c r="G8634" s="6">
        <v>-4.1876952519957853E-3</v>
      </c>
      <c r="H8634" s="6">
        <v>-3.2471222909928117E-3</v>
      </c>
      <c r="I8634" s="2">
        <v>1.0361523458517434</v>
      </c>
      <c r="J8634" s="2">
        <v>0.56468494156822702</v>
      </c>
    </row>
    <row r="8635" spans="1:10" x14ac:dyDescent="0.2">
      <c r="A8635" s="1" t="s">
        <v>524</v>
      </c>
      <c r="B8635" s="1" t="s">
        <v>10</v>
      </c>
      <c r="C8635" s="1">
        <v>2005</v>
      </c>
      <c r="D8635" s="1">
        <v>20050000999</v>
      </c>
      <c r="E8635" s="5">
        <v>79631268.270000011</v>
      </c>
      <c r="F8635" s="5">
        <f t="shared" si="134"/>
        <v>0</v>
      </c>
      <c r="G8635" s="6">
        <v>5.9332143711307517E-2</v>
      </c>
      <c r="H8635" s="6">
        <v>6.140365260325039E-2</v>
      </c>
      <c r="I8635" s="2">
        <v>1.0206242088897675</v>
      </c>
      <c r="J8635" s="2">
        <v>0.57241799936366566</v>
      </c>
    </row>
    <row r="8636" spans="1:10" x14ac:dyDescent="0.2">
      <c r="A8636" s="1" t="s">
        <v>524</v>
      </c>
      <c r="B8636" s="1" t="s">
        <v>11</v>
      </c>
      <c r="C8636" s="1">
        <v>2004</v>
      </c>
      <c r="D8636" s="1">
        <v>20040000999</v>
      </c>
      <c r="E8636" s="5">
        <v>-757511244.05000007</v>
      </c>
      <c r="F8636" s="5">
        <f t="shared" si="134"/>
        <v>1</v>
      </c>
      <c r="G8636" s="6">
        <v>0.13775592279941284</v>
      </c>
      <c r="H8636" s="6">
        <v>0.14115775355080742</v>
      </c>
      <c r="I8636" s="2">
        <v>0.52747175261686574</v>
      </c>
      <c r="J8636" s="2">
        <v>0.56274424724508143</v>
      </c>
    </row>
    <row r="8637" spans="1:10" x14ac:dyDescent="0.2">
      <c r="A8637" s="1" t="s">
        <v>524</v>
      </c>
      <c r="B8637" s="1" t="s">
        <v>12</v>
      </c>
      <c r="C8637" s="1">
        <v>2003</v>
      </c>
      <c r="D8637" s="1">
        <v>20030000999</v>
      </c>
      <c r="E8637" s="5">
        <v>180416189.35000002</v>
      </c>
      <c r="F8637" s="5">
        <f t="shared" si="134"/>
        <v>0</v>
      </c>
      <c r="G8637" s="6">
        <v>-5.5919177176314741E-2</v>
      </c>
      <c r="H8637" s="6">
        <v>-5.3864050911210923E-2</v>
      </c>
      <c r="I8637" s="2">
        <v>1.7775283304964327E-2</v>
      </c>
      <c r="J8637" s="2">
        <v>0.34283543738961886</v>
      </c>
    </row>
    <row r="8638" spans="1:10" x14ac:dyDescent="0.2">
      <c r="A8638" s="1" t="s">
        <v>524</v>
      </c>
      <c r="B8638" s="1" t="s">
        <v>13</v>
      </c>
      <c r="C8638" s="1">
        <v>2002</v>
      </c>
      <c r="D8638" s="1">
        <v>20020000999</v>
      </c>
      <c r="E8638" s="5">
        <v>186830044.22</v>
      </c>
      <c r="F8638" s="5">
        <f t="shared" si="134"/>
        <v>0</v>
      </c>
      <c r="G8638" s="6">
        <v>-0.21739595461528427</v>
      </c>
      <c r="H8638" s="6">
        <v>-0.2139755452824591</v>
      </c>
      <c r="I8638" s="2">
        <v>2.2183909834227742</v>
      </c>
      <c r="J8638" s="2">
        <v>0.28148245042635067</v>
      </c>
    </row>
    <row r="8639" spans="1:10" x14ac:dyDescent="0.2">
      <c r="A8639" s="1" t="s">
        <v>524</v>
      </c>
      <c r="B8639" s="1" t="s">
        <v>14</v>
      </c>
      <c r="C8639" s="1">
        <v>2001</v>
      </c>
      <c r="D8639" s="1">
        <v>20010000999</v>
      </c>
      <c r="E8639" s="5">
        <v>102276939.22</v>
      </c>
      <c r="F8639" s="5">
        <f t="shared" si="134"/>
        <v>0</v>
      </c>
      <c r="G8639" s="6">
        <v>0.15980017290494558</v>
      </c>
      <c r="H8639" s="6">
        <v>0.16259801238019017</v>
      </c>
      <c r="I8639" s="2">
        <v>0.27864294512647908</v>
      </c>
      <c r="J8639" s="2">
        <v>0.38555616694560302</v>
      </c>
    </row>
    <row r="8640" spans="1:10" x14ac:dyDescent="0.2">
      <c r="A8640" s="1" t="s">
        <v>524</v>
      </c>
      <c r="B8640" s="1" t="s">
        <v>15</v>
      </c>
      <c r="C8640" s="1">
        <v>2000</v>
      </c>
      <c r="D8640" s="1">
        <v>20000000999</v>
      </c>
      <c r="E8640" s="5">
        <v>201956651.48999998</v>
      </c>
      <c r="F8640" s="5">
        <f t="shared" si="134"/>
        <v>0</v>
      </c>
      <c r="G8640" s="6">
        <v>-3.6516623909933321E-2</v>
      </c>
      <c r="H8640" s="6">
        <v>-3.4980607551962306E-2</v>
      </c>
      <c r="I8640" s="2">
        <v>-1.1804473607101759E-2</v>
      </c>
      <c r="J8640" s="2">
        <v>0.1902623698958166</v>
      </c>
    </row>
    <row r="8641" spans="1:10" x14ac:dyDescent="0.2">
      <c r="A8641" s="1" t="s">
        <v>524</v>
      </c>
      <c r="B8641" s="1" t="s">
        <v>16</v>
      </c>
      <c r="C8641" s="1">
        <v>2015</v>
      </c>
      <c r="D8641" s="1">
        <v>20150000999</v>
      </c>
      <c r="E8641" s="5">
        <v>1053543210.6600001</v>
      </c>
      <c r="F8641" s="5">
        <f t="shared" si="134"/>
        <v>0</v>
      </c>
      <c r="G8641" s="6">
        <v>-5.2458457720935707E-2</v>
      </c>
      <c r="H8641" s="6">
        <v>-4.8604454313507843E-2</v>
      </c>
      <c r="I8641" s="2">
        <v>0.95633628523561987</v>
      </c>
      <c r="J8641" s="2">
        <v>3.9324154006500581E-3</v>
      </c>
    </row>
    <row r="8642" spans="1:10" x14ac:dyDescent="0.2">
      <c r="A8642" s="1" t="s">
        <v>524</v>
      </c>
      <c r="B8642" s="1" t="s">
        <v>17</v>
      </c>
      <c r="C8642" s="1">
        <v>2016</v>
      </c>
      <c r="D8642" s="1">
        <v>20160000999</v>
      </c>
      <c r="E8642" s="5">
        <v>1069718120.79</v>
      </c>
      <c r="F8642" s="5">
        <f t="shared" si="134"/>
        <v>0</v>
      </c>
      <c r="G8642" s="6">
        <v>-6.061192117265294E-2</v>
      </c>
      <c r="H8642" s="6">
        <v>-5.6785689143303709E-2</v>
      </c>
      <c r="I8642" s="2">
        <v>0.94896231132793119</v>
      </c>
      <c r="J8642" s="2">
        <v>4.2027759273984468E-3</v>
      </c>
    </row>
    <row r="8643" spans="1:10" x14ac:dyDescent="0.2">
      <c r="A8643" s="1" t="s">
        <v>524</v>
      </c>
      <c r="B8643" s="1" t="s">
        <v>18</v>
      </c>
      <c r="C8643" s="1">
        <v>2017</v>
      </c>
      <c r="D8643" s="1">
        <v>20170000999</v>
      </c>
      <c r="E8643" s="5">
        <v>1124424935.75</v>
      </c>
      <c r="F8643" s="5">
        <f t="shared" ref="F8643:F8706" si="135">IF(E8643&lt;0,1,0)</f>
        <v>0</v>
      </c>
      <c r="G8643" s="6">
        <v>-3.5017958930454916E-2</v>
      </c>
      <c r="H8643" s="6">
        <v>-3.1121321571133304E-2</v>
      </c>
      <c r="I8643" s="2">
        <v>0.95688139638874825</v>
      </c>
      <c r="J8643" s="2">
        <v>3.439753574306014E-3</v>
      </c>
    </row>
    <row r="8644" spans="1:10" x14ac:dyDescent="0.2">
      <c r="A8644" s="1" t="s">
        <v>525</v>
      </c>
      <c r="B8644" s="1" t="s">
        <v>1</v>
      </c>
      <c r="C8644" s="1">
        <v>2014</v>
      </c>
      <c r="D8644" s="1">
        <v>20140001696</v>
      </c>
      <c r="E8644" s="5">
        <v>371893086.24000001</v>
      </c>
      <c r="F8644" s="5">
        <f t="shared" si="135"/>
        <v>0</v>
      </c>
      <c r="G8644" s="6">
        <v>1.6191373746377975E-2</v>
      </c>
      <c r="H8644" s="6">
        <v>1.8194862765914078E-2</v>
      </c>
      <c r="I8644" s="2">
        <v>0.96724790188874887</v>
      </c>
      <c r="J8644" s="2">
        <v>4.1747043842813433E-3</v>
      </c>
    </row>
    <row r="8645" spans="1:10" x14ac:dyDescent="0.2">
      <c r="A8645" s="1" t="s">
        <v>525</v>
      </c>
      <c r="B8645" s="1" t="s">
        <v>2</v>
      </c>
      <c r="C8645" s="1">
        <v>2013</v>
      </c>
      <c r="D8645" s="1">
        <v>20130001696</v>
      </c>
      <c r="E8645" s="5">
        <v>295750573.36000001</v>
      </c>
      <c r="F8645" s="5">
        <f t="shared" si="135"/>
        <v>0</v>
      </c>
      <c r="G8645" s="6">
        <v>-3.6060090747285507E-2</v>
      </c>
      <c r="H8645" s="6">
        <v>-3.4082829808721557E-2</v>
      </c>
      <c r="I8645" s="2">
        <v>0.98851972614587813</v>
      </c>
      <c r="J8645" s="2">
        <v>4.7221298584171519E-3</v>
      </c>
    </row>
    <row r="8646" spans="1:10" x14ac:dyDescent="0.2">
      <c r="A8646" s="1" t="s">
        <v>525</v>
      </c>
      <c r="B8646" s="1" t="s">
        <v>3</v>
      </c>
      <c r="C8646" s="1">
        <v>2012</v>
      </c>
      <c r="D8646" s="1">
        <v>20120001696</v>
      </c>
      <c r="E8646" s="5">
        <v>334472312.88999999</v>
      </c>
      <c r="F8646" s="5">
        <f t="shared" si="135"/>
        <v>0</v>
      </c>
      <c r="G8646" s="6">
        <v>0.17959077496575546</v>
      </c>
      <c r="H8646" s="6">
        <v>0.18089787587536876</v>
      </c>
      <c r="I8646" s="2">
        <v>1.0068969946529611</v>
      </c>
      <c r="J8646" s="2">
        <v>2.3811136118039671E-3</v>
      </c>
    </row>
    <row r="8647" spans="1:10" x14ac:dyDescent="0.2">
      <c r="A8647" s="1" t="s">
        <v>525</v>
      </c>
      <c r="B8647" s="1" t="s">
        <v>4</v>
      </c>
      <c r="C8647" s="1">
        <v>2011</v>
      </c>
      <c r="D8647" s="1">
        <v>20110001696</v>
      </c>
      <c r="E8647" s="5">
        <v>339256023.74000001</v>
      </c>
      <c r="F8647" s="5">
        <f t="shared" si="135"/>
        <v>0</v>
      </c>
      <c r="G8647" s="6">
        <v>0.13983708124119362</v>
      </c>
      <c r="H8647" s="6">
        <v>0.14153558213351669</v>
      </c>
      <c r="I8647" s="2">
        <v>0.98360976078245543</v>
      </c>
      <c r="J8647" s="2">
        <v>2.4263696485518496E-3</v>
      </c>
    </row>
    <row r="8648" spans="1:10" x14ac:dyDescent="0.2">
      <c r="A8648" s="1" t="s">
        <v>525</v>
      </c>
      <c r="B8648" s="1" t="s">
        <v>5</v>
      </c>
      <c r="C8648" s="1">
        <v>2010</v>
      </c>
      <c r="D8648" s="1">
        <v>20100001696</v>
      </c>
      <c r="E8648" s="5">
        <v>330020277.38999999</v>
      </c>
      <c r="F8648" s="5">
        <f t="shared" si="135"/>
        <v>0</v>
      </c>
      <c r="G8648" s="6">
        <v>-8.596305929966816E-2</v>
      </c>
      <c r="H8648" s="6">
        <v>-8.4517402030511404E-2</v>
      </c>
      <c r="I8648" s="2">
        <v>0.98656572673664877</v>
      </c>
      <c r="J8648" s="2">
        <v>2.0884701339225721E-3</v>
      </c>
    </row>
    <row r="8649" spans="1:10" x14ac:dyDescent="0.2">
      <c r="A8649" s="1" t="s">
        <v>525</v>
      </c>
      <c r="B8649" s="1" t="s">
        <v>6</v>
      </c>
      <c r="C8649" s="1">
        <v>2009</v>
      </c>
      <c r="D8649" s="1">
        <v>20090001696</v>
      </c>
      <c r="E8649" s="5">
        <v>374087118.06999999</v>
      </c>
      <c r="F8649" s="5">
        <f t="shared" si="135"/>
        <v>0</v>
      </c>
      <c r="G8649" s="6">
        <v>1.9293355688723084E-2</v>
      </c>
      <c r="H8649" s="6">
        <v>2.1446865316054657E-2</v>
      </c>
      <c r="I8649" s="2">
        <v>1.0214650937281431</v>
      </c>
      <c r="J8649" s="2">
        <v>2.5106569545099702E-3</v>
      </c>
    </row>
    <row r="8650" spans="1:10" x14ac:dyDescent="0.2">
      <c r="A8650" s="1" t="s">
        <v>525</v>
      </c>
      <c r="B8650" s="1" t="s">
        <v>7</v>
      </c>
      <c r="C8650" s="1">
        <v>2008</v>
      </c>
      <c r="D8650" s="1">
        <v>20080001696</v>
      </c>
      <c r="E8650" s="5">
        <v>255453337.97</v>
      </c>
      <c r="F8650" s="5">
        <f t="shared" si="135"/>
        <v>0</v>
      </c>
      <c r="G8650" s="6">
        <v>9.0848347210393726E-2</v>
      </c>
      <c r="H8650" s="6">
        <v>9.3596445304025985E-2</v>
      </c>
      <c r="I8650" s="2">
        <v>1.0122345360687626</v>
      </c>
      <c r="J8650" s="2">
        <v>3.1559054303095069E-3</v>
      </c>
    </row>
    <row r="8651" spans="1:10" x14ac:dyDescent="0.2">
      <c r="A8651" s="1" t="s">
        <v>525</v>
      </c>
      <c r="B8651" s="1" t="s">
        <v>8</v>
      </c>
      <c r="C8651" s="1">
        <v>2007</v>
      </c>
      <c r="D8651" s="1">
        <v>20070001696</v>
      </c>
      <c r="E8651" s="5">
        <v>223607460.94</v>
      </c>
      <c r="F8651" s="5">
        <f t="shared" si="135"/>
        <v>0</v>
      </c>
      <c r="G8651" s="6">
        <v>0.14225508683739818</v>
      </c>
      <c r="H8651" s="6">
        <v>0.14569351444084483</v>
      </c>
      <c r="I8651" s="2">
        <v>0.90413613924203584</v>
      </c>
      <c r="J8651" s="2">
        <v>2.1578199234497273E-3</v>
      </c>
    </row>
    <row r="8652" spans="1:10" x14ac:dyDescent="0.2">
      <c r="A8652" s="1" t="s">
        <v>525</v>
      </c>
      <c r="B8652" s="1" t="s">
        <v>9</v>
      </c>
      <c r="C8652" s="1">
        <v>2006</v>
      </c>
      <c r="D8652" s="1">
        <v>20060001696</v>
      </c>
      <c r="E8652" s="5">
        <v>115977129.11</v>
      </c>
      <c r="F8652" s="5">
        <f t="shared" si="135"/>
        <v>0</v>
      </c>
      <c r="G8652" s="6">
        <v>-3.613703094174889E-3</v>
      </c>
      <c r="H8652" s="6">
        <v>-2.243966933766555E-3</v>
      </c>
      <c r="I8652" s="2">
        <v>0.97662237583858158</v>
      </c>
      <c r="J8652" s="2">
        <v>4.2931995637320915E-3</v>
      </c>
    </row>
    <row r="8653" spans="1:10" x14ac:dyDescent="0.2">
      <c r="A8653" s="1" t="s">
        <v>525</v>
      </c>
      <c r="B8653" s="1" t="s">
        <v>10</v>
      </c>
      <c r="C8653" s="1">
        <v>2005</v>
      </c>
      <c r="D8653" s="1">
        <v>20050001696</v>
      </c>
      <c r="E8653" s="5">
        <v>98989270.030000001</v>
      </c>
      <c r="F8653" s="5">
        <f t="shared" si="135"/>
        <v>0</v>
      </c>
      <c r="G8653" s="6">
        <v>-5.0929523871043686E-2</v>
      </c>
      <c r="H8653" s="6">
        <v>-4.673093537114148E-2</v>
      </c>
      <c r="I8653" s="2">
        <v>0.99862136740311147</v>
      </c>
      <c r="J8653" s="2">
        <v>8.3544539580108733E-3</v>
      </c>
    </row>
    <row r="8654" spans="1:10" x14ac:dyDescent="0.2">
      <c r="A8654" s="1" t="s">
        <v>525</v>
      </c>
      <c r="B8654" s="1" t="s">
        <v>11</v>
      </c>
      <c r="C8654" s="1">
        <v>2004</v>
      </c>
      <c r="D8654" s="1">
        <v>20040001696</v>
      </c>
      <c r="E8654" s="5">
        <v>77988537.969999999</v>
      </c>
      <c r="F8654" s="5">
        <f t="shared" si="135"/>
        <v>0</v>
      </c>
      <c r="G8654" s="6">
        <v>0.11147441223355953</v>
      </c>
      <c r="H8654" s="6">
        <v>0.1143586371520444</v>
      </c>
      <c r="I8654" s="2">
        <v>1.0113882922617408</v>
      </c>
      <c r="J8654" s="2">
        <v>8.8627985298641333E-3</v>
      </c>
    </row>
    <row r="8655" spans="1:10" x14ac:dyDescent="0.2">
      <c r="A8655" s="1" t="s">
        <v>525</v>
      </c>
      <c r="B8655" s="1" t="s">
        <v>12</v>
      </c>
      <c r="C8655" s="1">
        <v>2003</v>
      </c>
      <c r="D8655" s="1">
        <v>20030001696</v>
      </c>
      <c r="E8655" s="5">
        <v>40902154.460000001</v>
      </c>
      <c r="F8655" s="5">
        <f t="shared" si="135"/>
        <v>0</v>
      </c>
      <c r="G8655" s="6">
        <v>0.12535334719528968</v>
      </c>
      <c r="H8655" s="6">
        <v>0.12813771410958941</v>
      </c>
      <c r="I8655" s="2">
        <v>0.99005188460657156</v>
      </c>
      <c r="J8655" s="2">
        <v>1.6026595175093753E-2</v>
      </c>
    </row>
    <row r="8656" spans="1:10" x14ac:dyDescent="0.2">
      <c r="A8656" s="1" t="s">
        <v>525</v>
      </c>
      <c r="B8656" s="1" t="s">
        <v>13</v>
      </c>
      <c r="C8656" s="1">
        <v>2002</v>
      </c>
      <c r="D8656" s="1">
        <v>20020001696</v>
      </c>
      <c r="E8656" s="5">
        <v>4264696.4600000009</v>
      </c>
      <c r="F8656" s="5">
        <f t="shared" si="135"/>
        <v>0</v>
      </c>
      <c r="G8656" s="6">
        <v>-0.33763237174725408</v>
      </c>
      <c r="H8656" s="6">
        <v>-0.33631177012996794</v>
      </c>
      <c r="I8656" s="2">
        <v>0.89350756870189529</v>
      </c>
      <c r="J8656" s="2">
        <v>5.9746258500026919E-2</v>
      </c>
    </row>
    <row r="8657" spans="1:10" x14ac:dyDescent="0.2">
      <c r="A8657" s="1" t="s">
        <v>525</v>
      </c>
      <c r="B8657" s="1" t="s">
        <v>14</v>
      </c>
      <c r="C8657" s="1">
        <v>2001</v>
      </c>
      <c r="D8657" s="1">
        <v>20010001696</v>
      </c>
      <c r="E8657" s="5">
        <v>-7603601.910000002</v>
      </c>
      <c r="F8657" s="5">
        <f t="shared" si="135"/>
        <v>1</v>
      </c>
      <c r="G8657" s="6">
        <v>-0.1705708479531407</v>
      </c>
      <c r="H8657" s="6">
        <v>-0.16148866197237058</v>
      </c>
      <c r="I8657" s="2">
        <v>0.66288171856283351</v>
      </c>
      <c r="J8657" s="2">
        <v>0.13007281197531315</v>
      </c>
    </row>
    <row r="8658" spans="1:10" x14ac:dyDescent="0.2">
      <c r="A8658" s="1" t="s">
        <v>525</v>
      </c>
      <c r="B8658" s="1" t="s">
        <v>16</v>
      </c>
      <c r="C8658" s="1">
        <v>2015</v>
      </c>
      <c r="D8658" s="1">
        <v>20150001696</v>
      </c>
      <c r="E8658" s="5">
        <v>366363966.70999998</v>
      </c>
      <c r="F8658" s="5">
        <f t="shared" si="135"/>
        <v>0</v>
      </c>
      <c r="G8658" s="6">
        <v>3.4657520664285414E-3</v>
      </c>
      <c r="H8658" s="6">
        <v>5.6186521526334684E-3</v>
      </c>
      <c r="I8658" s="2">
        <v>1.0167446207963653</v>
      </c>
      <c r="J8658" s="2">
        <v>1.1874526582889939E-2</v>
      </c>
    </row>
    <row r="8659" spans="1:10" x14ac:dyDescent="0.2">
      <c r="A8659" s="1" t="s">
        <v>525</v>
      </c>
      <c r="B8659" s="1" t="s">
        <v>17</v>
      </c>
      <c r="C8659" s="1">
        <v>2016</v>
      </c>
      <c r="D8659" s="1">
        <v>20160001696</v>
      </c>
      <c r="E8659" s="5">
        <v>278751071.36000001</v>
      </c>
      <c r="F8659" s="5">
        <f t="shared" si="135"/>
        <v>0</v>
      </c>
      <c r="G8659" s="6">
        <v>-7.8004412132551521E-2</v>
      </c>
      <c r="H8659" s="6">
        <v>-7.5616931677118707E-2</v>
      </c>
      <c r="I8659" s="2">
        <v>0.97990286297087714</v>
      </c>
      <c r="J8659" s="2">
        <v>5.5900899882557042E-3</v>
      </c>
    </row>
    <row r="8660" spans="1:10" x14ac:dyDescent="0.2">
      <c r="A8660" s="1" t="s">
        <v>525</v>
      </c>
      <c r="B8660" s="1" t="s">
        <v>18</v>
      </c>
      <c r="C8660" s="1">
        <v>2017</v>
      </c>
      <c r="D8660" s="1">
        <v>20170001696</v>
      </c>
      <c r="E8660" s="5">
        <v>219882498.47999996</v>
      </c>
      <c r="F8660" s="5">
        <f t="shared" si="135"/>
        <v>0</v>
      </c>
      <c r="G8660" s="6">
        <v>-0.17240727810662157</v>
      </c>
      <c r="H8660" s="6">
        <v>-0.16987700853587573</v>
      </c>
      <c r="I8660" s="2">
        <v>1.0080476755543055</v>
      </c>
      <c r="J8660" s="2">
        <v>7.1693633643362684E-3</v>
      </c>
    </row>
    <row r="8661" spans="1:10" x14ac:dyDescent="0.2">
      <c r="A8661" s="1" t="s">
        <v>526</v>
      </c>
      <c r="B8661" s="1" t="s">
        <v>1</v>
      </c>
      <c r="C8661" s="1">
        <v>2014</v>
      </c>
      <c r="D8661" s="1">
        <v>20140001896</v>
      </c>
      <c r="E8661" s="5">
        <v>354288058.54000002</v>
      </c>
      <c r="F8661" s="5">
        <f t="shared" si="135"/>
        <v>0</v>
      </c>
      <c r="G8661" s="6">
        <v>-0.19854994208311286</v>
      </c>
      <c r="H8661" s="6">
        <v>-0.19817632116069564</v>
      </c>
      <c r="I8661" s="2">
        <v>1.0062324679357515</v>
      </c>
      <c r="J8661" s="2">
        <v>2.6474802723881409E-3</v>
      </c>
    </row>
    <row r="8662" spans="1:10" x14ac:dyDescent="0.2">
      <c r="A8662" s="1" t="s">
        <v>526</v>
      </c>
      <c r="B8662" s="1" t="s">
        <v>2</v>
      </c>
      <c r="C8662" s="1">
        <v>2013</v>
      </c>
      <c r="D8662" s="1">
        <v>20130001896</v>
      </c>
      <c r="E8662" s="5">
        <v>232246973.22</v>
      </c>
      <c r="F8662" s="5">
        <f t="shared" si="135"/>
        <v>0</v>
      </c>
      <c r="G8662" s="6">
        <v>-4.5616872680974002E-2</v>
      </c>
      <c r="H8662" s="6">
        <v>-4.4642984385952315E-2</v>
      </c>
      <c r="I8662" s="2">
        <v>0.99981587858148024</v>
      </c>
      <c r="J8662" s="2">
        <v>1.9306282606498436E-2</v>
      </c>
    </row>
    <row r="8663" spans="1:10" x14ac:dyDescent="0.2">
      <c r="A8663" s="1" t="s">
        <v>526</v>
      </c>
      <c r="B8663" s="1" t="s">
        <v>3</v>
      </c>
      <c r="C8663" s="1">
        <v>2012</v>
      </c>
      <c r="D8663" s="1">
        <v>20120001896</v>
      </c>
      <c r="E8663" s="5">
        <v>45885026.920000002</v>
      </c>
      <c r="F8663" s="5">
        <f t="shared" si="135"/>
        <v>0</v>
      </c>
      <c r="G8663" s="6">
        <v>-2.0010019431119349E-2</v>
      </c>
      <c r="H8663" s="6">
        <v>-1.9116754217598949E-2</v>
      </c>
      <c r="I8663" s="2">
        <v>1.0312522664230972</v>
      </c>
      <c r="J8663" s="2">
        <v>4.3358700360346765E-3</v>
      </c>
    </row>
    <row r="8664" spans="1:10" x14ac:dyDescent="0.2">
      <c r="A8664" s="1" t="s">
        <v>526</v>
      </c>
      <c r="B8664" s="1" t="s">
        <v>4</v>
      </c>
      <c r="C8664" s="1">
        <v>2011</v>
      </c>
      <c r="D8664" s="1">
        <v>20110001896</v>
      </c>
      <c r="E8664" s="5">
        <v>22023548.259999998</v>
      </c>
      <c r="F8664" s="5">
        <f t="shared" si="135"/>
        <v>0</v>
      </c>
      <c r="G8664" s="6">
        <v>1.0633769043376035E-2</v>
      </c>
      <c r="H8664" s="6">
        <v>1.1372697157542386E-2</v>
      </c>
      <c r="I8664" s="2">
        <v>1.0066479517107871</v>
      </c>
      <c r="J8664" s="2">
        <v>3.7470300858731369E-3</v>
      </c>
    </row>
    <row r="8665" spans="1:10" x14ac:dyDescent="0.2">
      <c r="A8665" s="1" t="s">
        <v>526</v>
      </c>
      <c r="B8665" s="1" t="s">
        <v>5</v>
      </c>
      <c r="C8665" s="1">
        <v>2010</v>
      </c>
      <c r="D8665" s="1">
        <v>20100001896</v>
      </c>
      <c r="E8665" s="5">
        <v>25819750.309999999</v>
      </c>
      <c r="F8665" s="5">
        <f t="shared" si="135"/>
        <v>0</v>
      </c>
      <c r="G8665" s="6">
        <v>-0.11479573389068209</v>
      </c>
      <c r="H8665" s="6">
        <v>-0.11415617276065616</v>
      </c>
      <c r="I8665" s="2">
        <v>0.89637340885585404</v>
      </c>
      <c r="J8665" s="2">
        <v>2.219597442913241E-3</v>
      </c>
    </row>
    <row r="8666" spans="1:10" x14ac:dyDescent="0.2">
      <c r="A8666" s="1" t="s">
        <v>526</v>
      </c>
      <c r="B8666" s="1" t="s">
        <v>6</v>
      </c>
      <c r="C8666" s="1">
        <v>2009</v>
      </c>
      <c r="D8666" s="1">
        <v>20090001896</v>
      </c>
      <c r="E8666" s="5">
        <v>-179742585.38</v>
      </c>
      <c r="F8666" s="5">
        <f t="shared" si="135"/>
        <v>1</v>
      </c>
      <c r="G8666" s="6">
        <v>-7.7588349238983709E-2</v>
      </c>
      <c r="H8666" s="6">
        <v>-7.7495443865739908E-2</v>
      </c>
      <c r="I8666" s="2">
        <v>0.89069032998335795</v>
      </c>
      <c r="J8666" s="2">
        <v>8.7548968294656158E-3</v>
      </c>
    </row>
    <row r="8667" spans="1:10" x14ac:dyDescent="0.2">
      <c r="A8667" s="1" t="s">
        <v>526</v>
      </c>
      <c r="B8667" s="1" t="s">
        <v>7</v>
      </c>
      <c r="C8667" s="1">
        <v>2008</v>
      </c>
      <c r="D8667" s="1">
        <v>20080001896</v>
      </c>
      <c r="E8667" s="5">
        <v>-405878773.64000005</v>
      </c>
      <c r="F8667" s="5">
        <f t="shared" si="135"/>
        <v>1</v>
      </c>
      <c r="G8667" s="6">
        <v>-0.23187716374078951</v>
      </c>
      <c r="H8667" s="6">
        <v>-0.23186518197931733</v>
      </c>
      <c r="I8667" s="2">
        <v>1.0754745932797336</v>
      </c>
      <c r="J8667" s="2">
        <v>4.8928787070509308E-2</v>
      </c>
    </row>
    <row r="8668" spans="1:10" x14ac:dyDescent="0.2">
      <c r="A8668" s="1" t="s">
        <v>526</v>
      </c>
      <c r="B8668" s="1" t="s">
        <v>8</v>
      </c>
      <c r="C8668" s="1">
        <v>2007</v>
      </c>
      <c r="D8668" s="1">
        <v>20070001896</v>
      </c>
      <c r="E8668" s="5">
        <v>-47712925.25</v>
      </c>
      <c r="F8668" s="5">
        <f t="shared" si="135"/>
        <v>1</v>
      </c>
      <c r="G8668" s="6">
        <v>0.16570731912107531</v>
      </c>
      <c r="H8668" s="6">
        <v>0.16570951144309609</v>
      </c>
      <c r="I8668" s="2">
        <v>1.5724616570615821</v>
      </c>
      <c r="J8668" s="2">
        <v>7.5247806685486682E-2</v>
      </c>
    </row>
    <row r="8669" spans="1:10" x14ac:dyDescent="0.2">
      <c r="A8669" s="1" t="s">
        <v>526</v>
      </c>
      <c r="B8669" s="1" t="s">
        <v>9</v>
      </c>
      <c r="C8669" s="1">
        <v>2006</v>
      </c>
      <c r="D8669" s="1">
        <v>20060001896</v>
      </c>
      <c r="E8669" s="5">
        <v>-77583562.839999989</v>
      </c>
      <c r="F8669" s="5">
        <f t="shared" si="135"/>
        <v>1</v>
      </c>
      <c r="G8669" s="6">
        <v>-0.24317837918896165</v>
      </c>
      <c r="H8669" s="6">
        <v>-0.2431558876479635</v>
      </c>
      <c r="I8669" s="2">
        <v>0.76524060291771501</v>
      </c>
      <c r="J8669" s="2">
        <v>0.11594615734327213</v>
      </c>
    </row>
    <row r="8670" spans="1:10" x14ac:dyDescent="0.2">
      <c r="A8670" s="1" t="s">
        <v>526</v>
      </c>
      <c r="B8670" s="1" t="s">
        <v>10</v>
      </c>
      <c r="C8670" s="1">
        <v>2005</v>
      </c>
      <c r="D8670" s="1">
        <v>20050001896</v>
      </c>
      <c r="E8670" s="5">
        <v>-32504562.34</v>
      </c>
      <c r="F8670" s="5">
        <f t="shared" si="135"/>
        <v>1</v>
      </c>
      <c r="G8670" s="6">
        <v>-0.12427285349817474</v>
      </c>
      <c r="H8670" s="6">
        <v>-0.12424507011140287</v>
      </c>
      <c r="I8670" s="2">
        <v>1.006374274905498</v>
      </c>
      <c r="J8670" s="2">
        <v>5.0708674120171222E-2</v>
      </c>
    </row>
    <row r="8671" spans="1:10" x14ac:dyDescent="0.2">
      <c r="A8671" s="1" t="s">
        <v>526</v>
      </c>
      <c r="B8671" s="1" t="s">
        <v>11</v>
      </c>
      <c r="C8671" s="1">
        <v>2004</v>
      </c>
      <c r="D8671" s="1">
        <v>20040001896</v>
      </c>
      <c r="E8671" s="5">
        <v>-86360678.909999996</v>
      </c>
      <c r="F8671" s="5">
        <f t="shared" si="135"/>
        <v>1</v>
      </c>
      <c r="G8671" s="6">
        <v>-2.5019850399392233E-3</v>
      </c>
      <c r="H8671" s="6">
        <v>-2.2508707690632014E-3</v>
      </c>
      <c r="I8671" s="2">
        <v>0.97058574946238341</v>
      </c>
      <c r="J8671" s="2">
        <v>5.3993354577049991E-2</v>
      </c>
    </row>
    <row r="8672" spans="1:10" x14ac:dyDescent="0.2">
      <c r="A8672" s="1" t="s">
        <v>526</v>
      </c>
      <c r="B8672" s="1" t="s">
        <v>12</v>
      </c>
      <c r="C8672" s="1">
        <v>2003</v>
      </c>
      <c r="D8672" s="1">
        <v>20030001896</v>
      </c>
      <c r="E8672" s="5">
        <v>58277486.109999999</v>
      </c>
      <c r="F8672" s="5">
        <f t="shared" si="135"/>
        <v>0</v>
      </c>
      <c r="G8672" s="6">
        <v>5.4200907340423723E-2</v>
      </c>
      <c r="H8672" s="6">
        <v>5.4393544747263461E-2</v>
      </c>
      <c r="I8672" s="2">
        <v>1.0213724028568174</v>
      </c>
      <c r="J8672" s="2">
        <v>4.64099931088022E-2</v>
      </c>
    </row>
    <row r="8673" spans="1:10" x14ac:dyDescent="0.2">
      <c r="A8673" s="1" t="s">
        <v>526</v>
      </c>
      <c r="B8673" s="1" t="s">
        <v>13</v>
      </c>
      <c r="C8673" s="1">
        <v>2002</v>
      </c>
      <c r="D8673" s="1">
        <v>20020001896</v>
      </c>
      <c r="E8673" s="5">
        <v>41498470.859999999</v>
      </c>
      <c r="F8673" s="5">
        <f t="shared" si="135"/>
        <v>0</v>
      </c>
      <c r="G8673" s="6">
        <v>8.1066559085745449E-2</v>
      </c>
      <c r="H8673" s="6">
        <v>8.1281238811409015E-2</v>
      </c>
      <c r="I8673" s="2">
        <v>1.1213095092830461</v>
      </c>
      <c r="J8673" s="2">
        <v>1.7533795972041376E-2</v>
      </c>
    </row>
    <row r="8674" spans="1:10" x14ac:dyDescent="0.2">
      <c r="A8674" s="1" t="s">
        <v>526</v>
      </c>
      <c r="B8674" s="1" t="s">
        <v>14</v>
      </c>
      <c r="C8674" s="1">
        <v>2001</v>
      </c>
      <c r="D8674" s="1">
        <v>20010001896</v>
      </c>
      <c r="E8674" s="5">
        <v>50199728.729999997</v>
      </c>
      <c r="F8674" s="5">
        <f t="shared" si="135"/>
        <v>0</v>
      </c>
      <c r="G8674" s="6">
        <v>-0.19865079220852433</v>
      </c>
      <c r="H8674" s="6">
        <v>-0.19774102613445524</v>
      </c>
      <c r="I8674" s="2">
        <v>0.8145662076853093</v>
      </c>
      <c r="J8674" s="2">
        <v>4.0976103154568122E-2</v>
      </c>
    </row>
    <row r="8675" spans="1:10" x14ac:dyDescent="0.2">
      <c r="A8675" s="1" t="s">
        <v>526</v>
      </c>
      <c r="B8675" s="1" t="s">
        <v>16</v>
      </c>
      <c r="C8675" s="1">
        <v>2015</v>
      </c>
      <c r="D8675" s="1">
        <v>20150001896</v>
      </c>
      <c r="E8675" s="5">
        <v>519705478.01000005</v>
      </c>
      <c r="F8675" s="5">
        <f t="shared" si="135"/>
        <v>0</v>
      </c>
      <c r="G8675" s="6">
        <v>5.917872061485583E-2</v>
      </c>
      <c r="H8675" s="6">
        <v>6.6305089526303609E-2</v>
      </c>
      <c r="I8675" s="2">
        <v>0.9550825580612633</v>
      </c>
      <c r="J8675" s="2">
        <v>2.527379601274719E-3</v>
      </c>
    </row>
    <row r="8676" spans="1:10" x14ac:dyDescent="0.2">
      <c r="A8676" s="1" t="s">
        <v>526</v>
      </c>
      <c r="B8676" s="1" t="s">
        <v>17</v>
      </c>
      <c r="C8676" s="1">
        <v>2016</v>
      </c>
      <c r="D8676" s="1">
        <v>20160001896</v>
      </c>
      <c r="E8676" s="5">
        <v>438993512.36000001</v>
      </c>
      <c r="F8676" s="5">
        <f t="shared" si="135"/>
        <v>0</v>
      </c>
      <c r="G8676" s="6">
        <v>-4.5947494752301032E-2</v>
      </c>
      <c r="H8676" s="6">
        <v>-4.5339047804530602E-2</v>
      </c>
      <c r="I8676" s="2">
        <v>0.87855577455180522</v>
      </c>
      <c r="J8676" s="2">
        <v>8.966535772015562E-3</v>
      </c>
    </row>
    <row r="8677" spans="1:10" x14ac:dyDescent="0.2">
      <c r="A8677" s="1" t="s">
        <v>526</v>
      </c>
      <c r="B8677" s="1" t="s">
        <v>18</v>
      </c>
      <c r="C8677" s="1">
        <v>2017</v>
      </c>
      <c r="D8677" s="1">
        <v>20170001896</v>
      </c>
      <c r="E8677" s="5">
        <v>-69139144.989999995</v>
      </c>
      <c r="F8677" s="5">
        <f t="shared" si="135"/>
        <v>1</v>
      </c>
      <c r="G8677" s="6">
        <v>-9.2826604351630107E-2</v>
      </c>
      <c r="H8677" s="6">
        <v>-9.222489909360819E-2</v>
      </c>
      <c r="I8677" s="2">
        <v>0.87834179450261407</v>
      </c>
      <c r="J8677" s="2">
        <v>4.6342865699549032E-3</v>
      </c>
    </row>
    <row r="8678" spans="1:10" x14ac:dyDescent="0.2">
      <c r="A8678" s="1" t="s">
        <v>527</v>
      </c>
      <c r="B8678" s="1" t="s">
        <v>18</v>
      </c>
      <c r="C8678" s="1">
        <v>2017</v>
      </c>
      <c r="D8678" s="1">
        <v>20170001965</v>
      </c>
      <c r="E8678" s="5">
        <v>3314117792.5099998</v>
      </c>
      <c r="F8678" s="5">
        <f t="shared" si="135"/>
        <v>0</v>
      </c>
      <c r="G8678" s="6">
        <v>-7.9469808664763594E-2</v>
      </c>
      <c r="H8678" s="6">
        <v>-6.7351284445224424E-2</v>
      </c>
      <c r="I8678" s="2">
        <v>0.76652804694350096</v>
      </c>
      <c r="J8678" s="2">
        <v>1.6537818121484346E-2</v>
      </c>
    </row>
    <row r="8679" spans="1:10" x14ac:dyDescent="0.2">
      <c r="A8679" s="1" t="s">
        <v>528</v>
      </c>
      <c r="B8679" s="1" t="s">
        <v>16</v>
      </c>
      <c r="C8679" s="1">
        <v>2015</v>
      </c>
      <c r="D8679" s="1">
        <v>20150001979</v>
      </c>
      <c r="E8679" s="5">
        <v>4463666633.79</v>
      </c>
      <c r="F8679" s="5">
        <f t="shared" si="135"/>
        <v>0</v>
      </c>
      <c r="G8679" s="6">
        <v>0.24085761005489989</v>
      </c>
      <c r="H8679" s="6">
        <v>0.241338290045264</v>
      </c>
      <c r="I8679" s="2">
        <v>0.99803131876002349</v>
      </c>
      <c r="J8679" s="2">
        <v>8.311301934074028E-2</v>
      </c>
    </row>
    <row r="8680" spans="1:10" x14ac:dyDescent="0.2">
      <c r="A8680" s="1" t="s">
        <v>528</v>
      </c>
      <c r="B8680" s="1" t="s">
        <v>17</v>
      </c>
      <c r="C8680" s="1">
        <v>2016</v>
      </c>
      <c r="D8680" s="1">
        <v>20160001979</v>
      </c>
      <c r="E8680" s="5">
        <v>9379937066.0400009</v>
      </c>
      <c r="F8680" s="5">
        <f t="shared" si="135"/>
        <v>0</v>
      </c>
      <c r="G8680" s="6">
        <v>2.125548612661448E-2</v>
      </c>
      <c r="H8680" s="6">
        <v>2.1835603794324806E-2</v>
      </c>
      <c r="I8680" s="2">
        <v>0.99795342208387894</v>
      </c>
      <c r="J8680" s="2">
        <v>0.12946101046047001</v>
      </c>
    </row>
    <row r="8681" spans="1:10" x14ac:dyDescent="0.2">
      <c r="A8681" s="1" t="s">
        <v>528</v>
      </c>
      <c r="B8681" s="1" t="s">
        <v>18</v>
      </c>
      <c r="C8681" s="1">
        <v>2017</v>
      </c>
      <c r="D8681" s="1">
        <v>20170001979</v>
      </c>
      <c r="E8681" s="5">
        <v>11863171288.199999</v>
      </c>
      <c r="F8681" s="5">
        <f t="shared" si="135"/>
        <v>0</v>
      </c>
      <c r="G8681" s="6">
        <v>0.10273315990515761</v>
      </c>
      <c r="H8681" s="6">
        <v>0.1031605010880552</v>
      </c>
      <c r="I8681" s="2">
        <v>1.0000934293068005</v>
      </c>
      <c r="J8681" s="2">
        <v>0.18729113933596725</v>
      </c>
    </row>
    <row r="8682" spans="1:10" x14ac:dyDescent="0.2">
      <c r="A8682" s="1" t="s">
        <v>529</v>
      </c>
      <c r="B8682" s="1" t="s">
        <v>1</v>
      </c>
      <c r="C8682" s="1">
        <v>2014</v>
      </c>
      <c r="D8682" s="1">
        <v>20140002001</v>
      </c>
      <c r="E8682" s="5">
        <v>782586391.51999998</v>
      </c>
      <c r="F8682" s="5">
        <f t="shared" si="135"/>
        <v>0</v>
      </c>
      <c r="G8682" s="6">
        <v>-8.0597809745476007E-2</v>
      </c>
      <c r="H8682" s="6">
        <v>-7.9581419336867784E-2</v>
      </c>
      <c r="I8682" s="2">
        <v>1.0054594410887905</v>
      </c>
      <c r="J8682" s="2">
        <v>1.3273130987712326E-2</v>
      </c>
    </row>
    <row r="8683" spans="1:10" x14ac:dyDescent="0.2">
      <c r="A8683" s="1" t="s">
        <v>529</v>
      </c>
      <c r="B8683" s="1" t="s">
        <v>2</v>
      </c>
      <c r="C8683" s="1">
        <v>2013</v>
      </c>
      <c r="D8683" s="1">
        <v>20130002001</v>
      </c>
      <c r="E8683" s="5">
        <v>855444133.61000001</v>
      </c>
      <c r="F8683" s="5">
        <f t="shared" si="135"/>
        <v>0</v>
      </c>
      <c r="G8683" s="6">
        <v>-4.6204133339477961E-2</v>
      </c>
      <c r="H8683" s="6">
        <v>-4.5219655392831307E-2</v>
      </c>
      <c r="I8683" s="2">
        <v>0.96585192142257992</v>
      </c>
      <c r="J8683" s="2">
        <v>1.2108753435689778E-2</v>
      </c>
    </row>
    <row r="8684" spans="1:10" x14ac:dyDescent="0.2">
      <c r="A8684" s="1" t="s">
        <v>529</v>
      </c>
      <c r="B8684" s="1" t="s">
        <v>3</v>
      </c>
      <c r="C8684" s="1">
        <v>2012</v>
      </c>
      <c r="D8684" s="1">
        <v>20120002001</v>
      </c>
      <c r="E8684" s="5">
        <v>895052823.97000003</v>
      </c>
      <c r="F8684" s="5">
        <f t="shared" si="135"/>
        <v>0</v>
      </c>
      <c r="G8684" s="6">
        <v>1.9051061235221378E-2</v>
      </c>
      <c r="H8684" s="6">
        <v>2.0113917536993087E-2</v>
      </c>
      <c r="I8684" s="2">
        <v>0.97981000136183527</v>
      </c>
      <c r="J8684" s="2">
        <v>6.9827171972001523E-3</v>
      </c>
    </row>
    <row r="8685" spans="1:10" x14ac:dyDescent="0.2">
      <c r="A8685" s="1" t="s">
        <v>529</v>
      </c>
      <c r="B8685" s="1" t="s">
        <v>4</v>
      </c>
      <c r="C8685" s="1">
        <v>2011</v>
      </c>
      <c r="D8685" s="1">
        <v>20110002001</v>
      </c>
      <c r="E8685" s="5">
        <v>1131475470.9300001</v>
      </c>
      <c r="F8685" s="5">
        <f t="shared" si="135"/>
        <v>0</v>
      </c>
      <c r="G8685" s="6">
        <v>-3.6805195787769991E-3</v>
      </c>
      <c r="H8685" s="6">
        <v>-2.9438476903073086E-3</v>
      </c>
      <c r="I8685" s="2">
        <v>1.0081993101282765</v>
      </c>
      <c r="J8685" s="2">
        <v>5.7505453393845883E-3</v>
      </c>
    </row>
    <row r="8686" spans="1:10" x14ac:dyDescent="0.2">
      <c r="A8686" s="1" t="s">
        <v>529</v>
      </c>
      <c r="B8686" s="1" t="s">
        <v>5</v>
      </c>
      <c r="C8686" s="1">
        <v>2010</v>
      </c>
      <c r="D8686" s="1">
        <v>20100002001</v>
      </c>
      <c r="E8686" s="5">
        <v>1102221842.3499999</v>
      </c>
      <c r="F8686" s="5">
        <f t="shared" si="135"/>
        <v>0</v>
      </c>
      <c r="G8686" s="6">
        <v>-4.5570554340751378E-2</v>
      </c>
      <c r="H8686" s="6">
        <v>-4.4697763153323765E-2</v>
      </c>
      <c r="I8686" s="2">
        <v>1.0040595548610658</v>
      </c>
      <c r="J8686" s="2">
        <v>6.7592519312681277E-3</v>
      </c>
    </row>
    <row r="8687" spans="1:10" x14ac:dyDescent="0.2">
      <c r="A8687" s="1" t="s">
        <v>529</v>
      </c>
      <c r="B8687" s="1" t="s">
        <v>6</v>
      </c>
      <c r="C8687" s="1">
        <v>2009</v>
      </c>
      <c r="D8687" s="1">
        <v>20090002001</v>
      </c>
      <c r="E8687" s="5">
        <v>1005647507.38</v>
      </c>
      <c r="F8687" s="5">
        <f t="shared" si="135"/>
        <v>0</v>
      </c>
      <c r="G8687" s="6">
        <v>0.11598116024722538</v>
      </c>
      <c r="H8687" s="6">
        <v>0.11704213051542592</v>
      </c>
      <c r="I8687" s="2">
        <v>0.94579471597793174</v>
      </c>
      <c r="J8687" s="2">
        <v>1.1540269946999105E-2</v>
      </c>
    </row>
    <row r="8688" spans="1:10" x14ac:dyDescent="0.2">
      <c r="A8688" s="1" t="s">
        <v>529</v>
      </c>
      <c r="B8688" s="1" t="s">
        <v>7</v>
      </c>
      <c r="C8688" s="1">
        <v>2008</v>
      </c>
      <c r="D8688" s="1">
        <v>20080002001</v>
      </c>
      <c r="E8688" s="5">
        <v>1370878780.75</v>
      </c>
      <c r="F8688" s="5">
        <f t="shared" si="135"/>
        <v>0</v>
      </c>
      <c r="G8688" s="6">
        <v>0.15374432036476207</v>
      </c>
      <c r="H8688" s="6">
        <v>0.15461599855170938</v>
      </c>
      <c r="I8688" s="2">
        <v>0.95350470191348002</v>
      </c>
      <c r="J8688" s="2">
        <v>1.1254253493300894E-2</v>
      </c>
    </row>
    <row r="8689" spans="1:10" x14ac:dyDescent="0.2">
      <c r="A8689" s="1" t="s">
        <v>529</v>
      </c>
      <c r="B8689" s="1" t="s">
        <v>8</v>
      </c>
      <c r="C8689" s="1">
        <v>2007</v>
      </c>
      <c r="D8689" s="1">
        <v>20070002001</v>
      </c>
      <c r="E8689" s="5">
        <v>71472885.729999989</v>
      </c>
      <c r="F8689" s="5">
        <f t="shared" si="135"/>
        <v>0</v>
      </c>
      <c r="G8689" s="6">
        <v>-2.9538019393877016E-2</v>
      </c>
      <c r="H8689" s="6">
        <v>-2.8509589011947924E-2</v>
      </c>
      <c r="I8689" s="2">
        <v>0.98506591693836476</v>
      </c>
      <c r="J8689" s="2">
        <v>1.6334433776651003E-2</v>
      </c>
    </row>
    <row r="8690" spans="1:10" x14ac:dyDescent="0.2">
      <c r="A8690" s="1" t="s">
        <v>529</v>
      </c>
      <c r="B8690" s="1" t="s">
        <v>9</v>
      </c>
      <c r="C8690" s="1">
        <v>2006</v>
      </c>
      <c r="D8690" s="1">
        <v>20060002001</v>
      </c>
      <c r="E8690" s="5">
        <v>26312673.73</v>
      </c>
      <c r="F8690" s="5">
        <f t="shared" si="135"/>
        <v>0</v>
      </c>
      <c r="G8690" s="6">
        <v>-0.1304163711779954</v>
      </c>
      <c r="H8690" s="6">
        <v>-0.12898510546656358</v>
      </c>
      <c r="I8690" s="2">
        <v>0.9324109179507869</v>
      </c>
      <c r="J8690" s="2">
        <v>3.0826437258010746E-3</v>
      </c>
    </row>
    <row r="8691" spans="1:10" x14ac:dyDescent="0.2">
      <c r="A8691" s="1" t="s">
        <v>529</v>
      </c>
      <c r="B8691" s="1" t="s">
        <v>10</v>
      </c>
      <c r="C8691" s="1">
        <v>2005</v>
      </c>
      <c r="D8691" s="1">
        <v>20050002001</v>
      </c>
      <c r="E8691" s="5">
        <v>56226117.720000006</v>
      </c>
      <c r="F8691" s="5">
        <f t="shared" si="135"/>
        <v>0</v>
      </c>
      <c r="G8691" s="6">
        <v>-0.12311988418898206</v>
      </c>
      <c r="H8691" s="6">
        <v>-0.1211592777681873</v>
      </c>
      <c r="I8691" s="2">
        <v>0.96263432402064542</v>
      </c>
      <c r="J8691" s="2">
        <v>4.3532643934169604E-3</v>
      </c>
    </row>
    <row r="8692" spans="1:10" x14ac:dyDescent="0.2">
      <c r="A8692" s="1" t="s">
        <v>529</v>
      </c>
      <c r="B8692" s="1" t="s">
        <v>11</v>
      </c>
      <c r="C8692" s="1">
        <v>2004</v>
      </c>
      <c r="D8692" s="1">
        <v>20040002001</v>
      </c>
      <c r="E8692" s="5">
        <v>62088978.539999999</v>
      </c>
      <c r="F8692" s="5">
        <f t="shared" si="135"/>
        <v>0</v>
      </c>
      <c r="G8692" s="6">
        <v>-2.3246277190244271E-2</v>
      </c>
      <c r="H8692" s="6">
        <v>-2.1342743932943636E-2</v>
      </c>
      <c r="I8692" s="2">
        <v>0.83042761106847263</v>
      </c>
      <c r="J8692" s="2">
        <v>3.9693137434465633E-3</v>
      </c>
    </row>
    <row r="8693" spans="1:10" x14ac:dyDescent="0.2">
      <c r="A8693" s="1" t="s">
        <v>529</v>
      </c>
      <c r="B8693" s="1" t="s">
        <v>16</v>
      </c>
      <c r="C8693" s="1">
        <v>2015</v>
      </c>
      <c r="D8693" s="1">
        <v>20150002001</v>
      </c>
      <c r="E8693" s="5">
        <v>354521817.94</v>
      </c>
      <c r="F8693" s="5">
        <f t="shared" si="135"/>
        <v>0</v>
      </c>
      <c r="G8693" s="6">
        <v>-8.9025847041481823E-2</v>
      </c>
      <c r="H8693" s="6">
        <v>-8.7911699582273031E-2</v>
      </c>
      <c r="I8693" s="2">
        <v>1.0281389013827447</v>
      </c>
      <c r="J8693" s="2">
        <v>7.741133629444015E-3</v>
      </c>
    </row>
    <row r="8694" spans="1:10" x14ac:dyDescent="0.2">
      <c r="A8694" s="1" t="s">
        <v>529</v>
      </c>
      <c r="B8694" s="1" t="s">
        <v>17</v>
      </c>
      <c r="C8694" s="1">
        <v>2016</v>
      </c>
      <c r="D8694" s="1">
        <v>20160002001</v>
      </c>
      <c r="E8694" s="5">
        <v>1147686307.9100001</v>
      </c>
      <c r="F8694" s="5">
        <f t="shared" si="135"/>
        <v>0</v>
      </c>
      <c r="G8694" s="6">
        <v>5.2150993327995269E-2</v>
      </c>
      <c r="H8694" s="6">
        <v>5.3302896355028627E-2</v>
      </c>
      <c r="I8694" s="2">
        <v>0.96682664382614625</v>
      </c>
      <c r="J8694" s="2">
        <v>2.2357802351056406E-2</v>
      </c>
    </row>
    <row r="8695" spans="1:10" x14ac:dyDescent="0.2">
      <c r="A8695" s="1" t="s">
        <v>529</v>
      </c>
      <c r="B8695" s="1" t="s">
        <v>18</v>
      </c>
      <c r="C8695" s="1">
        <v>2017</v>
      </c>
      <c r="D8695" s="1">
        <v>20170002001</v>
      </c>
      <c r="E8695" s="5">
        <v>1646420076.48</v>
      </c>
      <c r="F8695" s="5">
        <f t="shared" si="135"/>
        <v>0</v>
      </c>
      <c r="G8695" s="6">
        <v>7.1643284091416704E-3</v>
      </c>
      <c r="H8695" s="6">
        <v>7.9795674036570591E-3</v>
      </c>
      <c r="I8695" s="2">
        <v>0.87075733102312847</v>
      </c>
      <c r="J8695" s="2">
        <v>1.4104401195502637E-2</v>
      </c>
    </row>
    <row r="8696" spans="1:10" x14ac:dyDescent="0.2">
      <c r="A8696" s="1" t="s">
        <v>530</v>
      </c>
      <c r="B8696" s="1" t="s">
        <v>1</v>
      </c>
      <c r="C8696" s="1">
        <v>2014</v>
      </c>
      <c r="D8696" s="1">
        <v>20140002002</v>
      </c>
      <c r="E8696" s="5">
        <v>332628755.11000001</v>
      </c>
      <c r="F8696" s="5">
        <f t="shared" si="135"/>
        <v>0</v>
      </c>
      <c r="G8696" s="6">
        <v>-0.17387620721822691</v>
      </c>
      <c r="H8696" s="6">
        <v>-0.17277723716319446</v>
      </c>
      <c r="I8696" s="2">
        <v>0.933757157178709</v>
      </c>
      <c r="J8696" s="2">
        <v>3.6825496904280565E-3</v>
      </c>
    </row>
    <row r="8697" spans="1:10" x14ac:dyDescent="0.2">
      <c r="A8697" s="1" t="s">
        <v>530</v>
      </c>
      <c r="B8697" s="1" t="s">
        <v>2</v>
      </c>
      <c r="C8697" s="1">
        <v>2013</v>
      </c>
      <c r="D8697" s="1">
        <v>20130002002</v>
      </c>
      <c r="E8697" s="5">
        <v>246472914.49000004</v>
      </c>
      <c r="F8697" s="5">
        <f t="shared" si="135"/>
        <v>0</v>
      </c>
      <c r="G8697" s="6">
        <v>-0.2005399454097849</v>
      </c>
      <c r="H8697" s="6">
        <v>-0.19969106360668745</v>
      </c>
      <c r="I8697" s="2">
        <v>0.91004085476317065</v>
      </c>
      <c r="J8697" s="2">
        <v>9.0665521852634576E-3</v>
      </c>
    </row>
    <row r="8698" spans="1:10" x14ac:dyDescent="0.2">
      <c r="A8698" s="1" t="s">
        <v>530</v>
      </c>
      <c r="B8698" s="1" t="s">
        <v>3</v>
      </c>
      <c r="C8698" s="1">
        <v>2012</v>
      </c>
      <c r="D8698" s="1">
        <v>20120002002</v>
      </c>
      <c r="E8698" s="5">
        <v>-12988003.699999999</v>
      </c>
      <c r="F8698" s="5">
        <f t="shared" si="135"/>
        <v>1</v>
      </c>
      <c r="G8698" s="6">
        <v>-0.11791991423576152</v>
      </c>
      <c r="H8698" s="6">
        <v>-0.11470102452727442</v>
      </c>
      <c r="I8698" s="2">
        <v>0.98595592479944349</v>
      </c>
      <c r="J8698" s="2">
        <v>1.2541928334592002E-2</v>
      </c>
    </row>
    <row r="8699" spans="1:10" x14ac:dyDescent="0.2">
      <c r="A8699" s="1" t="s">
        <v>530</v>
      </c>
      <c r="B8699" s="1" t="s">
        <v>4</v>
      </c>
      <c r="C8699" s="1">
        <v>2011</v>
      </c>
      <c r="D8699" s="1">
        <v>20110002002</v>
      </c>
      <c r="E8699" s="5">
        <v>-42863801.789999999</v>
      </c>
      <c r="F8699" s="5">
        <f t="shared" si="135"/>
        <v>1</v>
      </c>
      <c r="G8699" s="6">
        <v>1.2878425209724431E-2</v>
      </c>
      <c r="H8699" s="6">
        <v>1.6736552415518684E-2</v>
      </c>
      <c r="I8699" s="2">
        <v>1.0055575004789346</v>
      </c>
      <c r="J8699" s="2">
        <v>6.2266924567807441E-3</v>
      </c>
    </row>
    <row r="8700" spans="1:10" x14ac:dyDescent="0.2">
      <c r="A8700" s="1" t="s">
        <v>530</v>
      </c>
      <c r="B8700" s="1" t="s">
        <v>5</v>
      </c>
      <c r="C8700" s="1">
        <v>2010</v>
      </c>
      <c r="D8700" s="1">
        <v>20100002002</v>
      </c>
      <c r="E8700" s="5">
        <v>-69586240.829999998</v>
      </c>
      <c r="F8700" s="5">
        <f t="shared" si="135"/>
        <v>1</v>
      </c>
      <c r="G8700" s="6">
        <v>-3.0419581571776263E-2</v>
      </c>
      <c r="H8700" s="6">
        <v>-2.6617923811122761E-2</v>
      </c>
      <c r="I8700" s="2">
        <v>0.99226637699182751</v>
      </c>
      <c r="J8700" s="2">
        <v>1.7617839153726934E-2</v>
      </c>
    </row>
    <row r="8701" spans="1:10" x14ac:dyDescent="0.2">
      <c r="A8701" s="1" t="s">
        <v>530</v>
      </c>
      <c r="B8701" s="1" t="s">
        <v>6</v>
      </c>
      <c r="C8701" s="1">
        <v>2009</v>
      </c>
      <c r="D8701" s="1">
        <v>20090002002</v>
      </c>
      <c r="E8701" s="5">
        <v>-78893332</v>
      </c>
      <c r="F8701" s="5">
        <f t="shared" si="135"/>
        <v>1</v>
      </c>
      <c r="G8701" s="6">
        <v>-7.8056539259107091E-2</v>
      </c>
      <c r="H8701" s="6">
        <v>-7.5059211617000007E-2</v>
      </c>
      <c r="I8701" s="2">
        <v>1.0447170192281654</v>
      </c>
      <c r="J8701" s="2">
        <v>6.807371155287901E-3</v>
      </c>
    </row>
    <row r="8702" spans="1:10" x14ac:dyDescent="0.2">
      <c r="A8702" s="1" t="s">
        <v>530</v>
      </c>
      <c r="B8702" s="1" t="s">
        <v>7</v>
      </c>
      <c r="C8702" s="1">
        <v>2008</v>
      </c>
      <c r="D8702" s="1">
        <v>20080002002</v>
      </c>
      <c r="E8702" s="5">
        <v>-40651958.88000001</v>
      </c>
      <c r="F8702" s="5">
        <f t="shared" si="135"/>
        <v>1</v>
      </c>
      <c r="G8702" s="6">
        <v>-4.4242729904578872E-2</v>
      </c>
      <c r="H8702" s="6">
        <v>-4.1565966394182599E-2</v>
      </c>
      <c r="I8702" s="2">
        <v>1.03294077184629</v>
      </c>
      <c r="J8702" s="2">
        <v>6.3228228856311549E-3</v>
      </c>
    </row>
    <row r="8703" spans="1:10" x14ac:dyDescent="0.2">
      <c r="A8703" s="1" t="s">
        <v>530</v>
      </c>
      <c r="B8703" s="1" t="s">
        <v>8</v>
      </c>
      <c r="C8703" s="1">
        <v>2007</v>
      </c>
      <c r="D8703" s="1">
        <v>20070002002</v>
      </c>
      <c r="E8703" s="5">
        <v>-24826734.789999999</v>
      </c>
      <c r="F8703" s="5">
        <f t="shared" si="135"/>
        <v>1</v>
      </c>
      <c r="G8703" s="6">
        <v>-0.14840691095075628</v>
      </c>
      <c r="H8703" s="6">
        <v>-0.14615094524210712</v>
      </c>
      <c r="I8703" s="2">
        <v>0.99956944876613674</v>
      </c>
      <c r="J8703" s="2">
        <v>3.6613835388877563E-3</v>
      </c>
    </row>
    <row r="8704" spans="1:10" x14ac:dyDescent="0.2">
      <c r="A8704" s="1" t="s">
        <v>530</v>
      </c>
      <c r="B8704" s="1" t="s">
        <v>9</v>
      </c>
      <c r="C8704" s="1">
        <v>2006</v>
      </c>
      <c r="D8704" s="1">
        <v>20060002002</v>
      </c>
      <c r="E8704" s="5">
        <v>8985207.5</v>
      </c>
      <c r="F8704" s="5">
        <f t="shared" si="135"/>
        <v>0</v>
      </c>
      <c r="G8704" s="6">
        <v>-2.785751477724957E-2</v>
      </c>
      <c r="H8704" s="6">
        <v>-2.7164500948712131E-2</v>
      </c>
      <c r="I8704" s="2">
        <v>1.0049577320095258</v>
      </c>
      <c r="J8704" s="2">
        <v>4.8295523571310799E-3</v>
      </c>
    </row>
    <row r="8705" spans="1:10" x14ac:dyDescent="0.2">
      <c r="A8705" s="1" t="s">
        <v>530</v>
      </c>
      <c r="B8705" s="1" t="s">
        <v>10</v>
      </c>
      <c r="C8705" s="1">
        <v>2005</v>
      </c>
      <c r="D8705" s="1">
        <v>20050002002</v>
      </c>
      <c r="E8705" s="5">
        <v>19934139.130000003</v>
      </c>
      <c r="F8705" s="5">
        <f t="shared" si="135"/>
        <v>0</v>
      </c>
      <c r="G8705" s="6">
        <v>-9.8617814354946778E-2</v>
      </c>
      <c r="H8705" s="6">
        <v>-9.8382195776466425E-2</v>
      </c>
      <c r="I8705" s="2">
        <v>0.98325875326987044</v>
      </c>
      <c r="J8705" s="2">
        <v>4.3614743300804237E-3</v>
      </c>
    </row>
    <row r="8706" spans="1:10" x14ac:dyDescent="0.2">
      <c r="A8706" s="1" t="s">
        <v>530</v>
      </c>
      <c r="B8706" s="1" t="s">
        <v>11</v>
      </c>
      <c r="C8706" s="1">
        <v>2004</v>
      </c>
      <c r="D8706" s="1">
        <v>20040002002</v>
      </c>
      <c r="E8706" s="5">
        <v>20936769.84</v>
      </c>
      <c r="F8706" s="5">
        <f t="shared" si="135"/>
        <v>0</v>
      </c>
      <c r="G8706" s="6">
        <v>-0.14731726895873529</v>
      </c>
      <c r="H8706" s="6">
        <v>-0.14707830819862996</v>
      </c>
      <c r="I8706" s="2">
        <v>0.87500608907591892</v>
      </c>
      <c r="J8706" s="2">
        <v>8.6165842805948807E-3</v>
      </c>
    </row>
    <row r="8707" spans="1:10" x14ac:dyDescent="0.2">
      <c r="A8707" s="1" t="s">
        <v>530</v>
      </c>
      <c r="B8707" s="1" t="s">
        <v>16</v>
      </c>
      <c r="C8707" s="1">
        <v>2015</v>
      </c>
      <c r="D8707" s="1">
        <v>20150002002</v>
      </c>
      <c r="E8707" s="5">
        <v>506180898.54000002</v>
      </c>
      <c r="F8707" s="5">
        <f t="shared" ref="F8707:F8770" si="136">IF(E8707&lt;0,1,0)</f>
        <v>0</v>
      </c>
      <c r="G8707" s="6">
        <v>-3.1627457440965849E-3</v>
      </c>
      <c r="H8707" s="6">
        <v>-1.231336257763902E-3</v>
      </c>
      <c r="I8707" s="2">
        <v>0.90129271561013924</v>
      </c>
      <c r="J8707" s="2">
        <v>7.8555472561042134E-3</v>
      </c>
    </row>
    <row r="8708" spans="1:10" x14ac:dyDescent="0.2">
      <c r="A8708" s="1" t="s">
        <v>530</v>
      </c>
      <c r="B8708" s="1" t="s">
        <v>17</v>
      </c>
      <c r="C8708" s="1">
        <v>2016</v>
      </c>
      <c r="D8708" s="1">
        <v>20160002002</v>
      </c>
      <c r="E8708" s="5">
        <v>799262440.50999999</v>
      </c>
      <c r="F8708" s="5">
        <f t="shared" si="136"/>
        <v>0</v>
      </c>
      <c r="G8708" s="6">
        <v>-5.361080819490071E-2</v>
      </c>
      <c r="H8708" s="6">
        <v>-5.127870525372865E-2</v>
      </c>
      <c r="I8708" s="2">
        <v>0.94471393472902054</v>
      </c>
      <c r="J8708" s="2">
        <v>2.5086723464161586E-2</v>
      </c>
    </row>
    <row r="8709" spans="1:10" x14ac:dyDescent="0.2">
      <c r="A8709" s="1" t="s">
        <v>530</v>
      </c>
      <c r="B8709" s="1" t="s">
        <v>18</v>
      </c>
      <c r="C8709" s="1">
        <v>2017</v>
      </c>
      <c r="D8709" s="1">
        <v>20170002002</v>
      </c>
      <c r="E8709" s="5">
        <v>994375822.49000001</v>
      </c>
      <c r="F8709" s="5">
        <f t="shared" si="136"/>
        <v>0</v>
      </c>
      <c r="G8709" s="6">
        <v>3.5811098429733498E-2</v>
      </c>
      <c r="H8709" s="6">
        <v>3.8779588292227538E-2</v>
      </c>
      <c r="I8709" s="2">
        <v>0.96831408304034783</v>
      </c>
      <c r="J8709" s="2">
        <v>2.8442889505687838E-2</v>
      </c>
    </row>
    <row r="8710" spans="1:10" x14ac:dyDescent="0.2">
      <c r="A8710" s="1" t="s">
        <v>531</v>
      </c>
      <c r="B8710" s="1" t="s">
        <v>1</v>
      </c>
      <c r="C8710" s="1">
        <v>2014</v>
      </c>
      <c r="D8710" s="1">
        <v>20140002003</v>
      </c>
      <c r="E8710" s="5">
        <v>233624629.63999999</v>
      </c>
      <c r="F8710" s="5">
        <f t="shared" si="136"/>
        <v>0</v>
      </c>
      <c r="G8710" s="6">
        <v>-4.7859733953015363E-2</v>
      </c>
      <c r="H8710" s="6">
        <v>-4.0985929534423156E-2</v>
      </c>
      <c r="I8710" s="2">
        <v>0.99246611156113951</v>
      </c>
      <c r="J8710" s="2">
        <v>1.1107491132196645E-2</v>
      </c>
    </row>
    <row r="8711" spans="1:10" x14ac:dyDescent="0.2">
      <c r="A8711" s="1" t="s">
        <v>531</v>
      </c>
      <c r="B8711" s="1" t="s">
        <v>2</v>
      </c>
      <c r="C8711" s="1">
        <v>2013</v>
      </c>
      <c r="D8711" s="1">
        <v>20130002003</v>
      </c>
      <c r="E8711" s="5">
        <v>209470514.72</v>
      </c>
      <c r="F8711" s="5">
        <f t="shared" si="136"/>
        <v>0</v>
      </c>
      <c r="G8711" s="6">
        <v>5.1086127456012521E-2</v>
      </c>
      <c r="H8711" s="6">
        <v>5.7087830108473382E-2</v>
      </c>
      <c r="I8711" s="2">
        <v>1.0120193181259192</v>
      </c>
      <c r="J8711" s="2">
        <v>8.1125523245695001E-3</v>
      </c>
    </row>
    <row r="8712" spans="1:10" x14ac:dyDescent="0.2">
      <c r="A8712" s="1" t="s">
        <v>531</v>
      </c>
      <c r="B8712" s="1" t="s">
        <v>3</v>
      </c>
      <c r="C8712" s="1">
        <v>2012</v>
      </c>
      <c r="D8712" s="1">
        <v>20120002003</v>
      </c>
      <c r="E8712" s="5">
        <v>169550380.38</v>
      </c>
      <c r="F8712" s="5">
        <f t="shared" si="136"/>
        <v>0</v>
      </c>
      <c r="G8712" s="6">
        <v>-0.11088454834173811</v>
      </c>
      <c r="H8712" s="6">
        <v>-0.10300191061378039</v>
      </c>
      <c r="I8712" s="2">
        <v>0.98291560342970985</v>
      </c>
      <c r="J8712" s="2">
        <v>4.2430316286160208E-3</v>
      </c>
    </row>
    <row r="8713" spans="1:10" x14ac:dyDescent="0.2">
      <c r="A8713" s="1" t="s">
        <v>531</v>
      </c>
      <c r="B8713" s="1" t="s">
        <v>4</v>
      </c>
      <c r="C8713" s="1">
        <v>2011</v>
      </c>
      <c r="D8713" s="1">
        <v>20110002003</v>
      </c>
      <c r="E8713" s="5">
        <v>195643646.25</v>
      </c>
      <c r="F8713" s="5">
        <f t="shared" si="136"/>
        <v>0</v>
      </c>
      <c r="G8713" s="6">
        <v>-2.2605958393485601E-2</v>
      </c>
      <c r="H8713" s="6">
        <v>-1.5007508135903264E-2</v>
      </c>
      <c r="I8713" s="2">
        <v>1.0051951832322357</v>
      </c>
      <c r="J8713" s="2">
        <v>2.9314319644385685E-3</v>
      </c>
    </row>
    <row r="8714" spans="1:10" x14ac:dyDescent="0.2">
      <c r="A8714" s="1" t="s">
        <v>531</v>
      </c>
      <c r="B8714" s="1" t="s">
        <v>5</v>
      </c>
      <c r="C8714" s="1">
        <v>2010</v>
      </c>
      <c r="D8714" s="1">
        <v>20100002003</v>
      </c>
      <c r="E8714" s="5">
        <v>249141125.82999998</v>
      </c>
      <c r="F8714" s="5">
        <f t="shared" si="136"/>
        <v>0</v>
      </c>
      <c r="G8714" s="6">
        <v>4.1150424808653614E-2</v>
      </c>
      <c r="H8714" s="6">
        <v>4.611046656473617E-2</v>
      </c>
      <c r="I8714" s="2">
        <v>0.98706505581438242</v>
      </c>
      <c r="J8714" s="2">
        <v>3.7445064286429045E-3</v>
      </c>
    </row>
    <row r="8715" spans="1:10" x14ac:dyDescent="0.2">
      <c r="A8715" s="1" t="s">
        <v>531</v>
      </c>
      <c r="B8715" s="1" t="s">
        <v>6</v>
      </c>
      <c r="C8715" s="1">
        <v>2009</v>
      </c>
      <c r="D8715" s="1">
        <v>20090002003</v>
      </c>
      <c r="E8715" s="5">
        <v>172279570.28</v>
      </c>
      <c r="F8715" s="5">
        <f t="shared" si="136"/>
        <v>0</v>
      </c>
      <c r="G8715" s="6">
        <v>-0.17095089065014712</v>
      </c>
      <c r="H8715" s="6">
        <v>-0.16508906263631817</v>
      </c>
      <c r="I8715" s="2">
        <v>1.0012722986656464</v>
      </c>
      <c r="J8715" s="2">
        <v>3.668149360813334E-3</v>
      </c>
    </row>
    <row r="8716" spans="1:10" x14ac:dyDescent="0.2">
      <c r="A8716" s="1" t="s">
        <v>531</v>
      </c>
      <c r="B8716" s="1" t="s">
        <v>7</v>
      </c>
      <c r="C8716" s="1">
        <v>2008</v>
      </c>
      <c r="D8716" s="1">
        <v>20080002003</v>
      </c>
      <c r="E8716" s="5">
        <v>161483851.78</v>
      </c>
      <c r="F8716" s="5">
        <f t="shared" si="136"/>
        <v>0</v>
      </c>
      <c r="G8716" s="6">
        <v>0.10668136713609076</v>
      </c>
      <c r="H8716" s="6">
        <v>0.11465160462019491</v>
      </c>
      <c r="I8716" s="2">
        <v>0.96525931457983405</v>
      </c>
      <c r="J8716" s="2">
        <v>4.8555177621488E-3</v>
      </c>
    </row>
    <row r="8717" spans="1:10" x14ac:dyDescent="0.2">
      <c r="A8717" s="1" t="s">
        <v>531</v>
      </c>
      <c r="B8717" s="1" t="s">
        <v>8</v>
      </c>
      <c r="C8717" s="1">
        <v>2007</v>
      </c>
      <c r="D8717" s="1">
        <v>20070002003</v>
      </c>
      <c r="E8717" s="5">
        <v>116850321.65000001</v>
      </c>
      <c r="F8717" s="5">
        <f t="shared" si="136"/>
        <v>0</v>
      </c>
      <c r="G8717" s="6">
        <v>-6.1116852499277237E-2</v>
      </c>
      <c r="H8717" s="6">
        <v>-5.8899806581155012E-2</v>
      </c>
      <c r="I8717" s="2">
        <v>0.98039872799622774</v>
      </c>
      <c r="J8717" s="2">
        <v>9.7415092043613705E-3</v>
      </c>
    </row>
    <row r="8718" spans="1:10" x14ac:dyDescent="0.2">
      <c r="A8718" s="1" t="s">
        <v>531</v>
      </c>
      <c r="B8718" s="1" t="s">
        <v>9</v>
      </c>
      <c r="C8718" s="1">
        <v>2006</v>
      </c>
      <c r="D8718" s="1">
        <v>20060002003</v>
      </c>
      <c r="E8718" s="5">
        <v>67325738.25</v>
      </c>
      <c r="F8718" s="5">
        <f t="shared" si="136"/>
        <v>0</v>
      </c>
      <c r="G8718" s="6">
        <v>-0.11971753184373496</v>
      </c>
      <c r="H8718" s="6">
        <v>-0.11908272311129878</v>
      </c>
      <c r="I8718" s="2">
        <v>0.97567792661076691</v>
      </c>
      <c r="J8718" s="2">
        <v>8.1268386784535893E-3</v>
      </c>
    </row>
    <row r="8719" spans="1:10" x14ac:dyDescent="0.2">
      <c r="A8719" s="1" t="s">
        <v>531</v>
      </c>
      <c r="B8719" s="1" t="s">
        <v>10</v>
      </c>
      <c r="C8719" s="1">
        <v>2005</v>
      </c>
      <c r="D8719" s="1">
        <v>20050002003</v>
      </c>
      <c r="E8719" s="5">
        <v>37299674.619999997</v>
      </c>
      <c r="F8719" s="5">
        <f t="shared" si="136"/>
        <v>0</v>
      </c>
      <c r="G8719" s="6">
        <v>-0.12674662583981366</v>
      </c>
      <c r="H8719" s="6">
        <v>-0.126056624606011</v>
      </c>
      <c r="I8719" s="2">
        <v>0.99666254007652966</v>
      </c>
      <c r="J8719" s="2">
        <v>1.4409643212149102E-2</v>
      </c>
    </row>
    <row r="8720" spans="1:10" x14ac:dyDescent="0.2">
      <c r="A8720" s="1" t="s">
        <v>531</v>
      </c>
      <c r="B8720" s="1" t="s">
        <v>11</v>
      </c>
      <c r="C8720" s="1">
        <v>2004</v>
      </c>
      <c r="D8720" s="1">
        <v>20040002003</v>
      </c>
      <c r="E8720" s="5">
        <v>25971238.209999997</v>
      </c>
      <c r="F8720" s="5">
        <f t="shared" si="136"/>
        <v>0</v>
      </c>
      <c r="G8720" s="6">
        <v>8.2657085889099813E-2</v>
      </c>
      <c r="H8720" s="6">
        <v>8.3857826857116069E-2</v>
      </c>
      <c r="I8720" s="2">
        <v>0.86342581025380383</v>
      </c>
      <c r="J8720" s="2">
        <v>1.4727518776493887E-2</v>
      </c>
    </row>
    <row r="8721" spans="1:10" x14ac:dyDescent="0.2">
      <c r="A8721" s="1" t="s">
        <v>531</v>
      </c>
      <c r="B8721" s="1" t="s">
        <v>16</v>
      </c>
      <c r="C8721" s="1">
        <v>2015</v>
      </c>
      <c r="D8721" s="1">
        <v>20150002003</v>
      </c>
      <c r="E8721" s="5">
        <v>240153782.41000003</v>
      </c>
      <c r="F8721" s="5">
        <f t="shared" si="136"/>
        <v>0</v>
      </c>
      <c r="G8721" s="6">
        <v>2.4562347630175792E-2</v>
      </c>
      <c r="H8721" s="6">
        <v>3.2080074423780539E-2</v>
      </c>
      <c r="I8721" s="2">
        <v>1.0027927866254411</v>
      </c>
      <c r="J8721" s="2">
        <v>1.1675415851562497E-2</v>
      </c>
    </row>
    <row r="8722" spans="1:10" x14ac:dyDescent="0.2">
      <c r="A8722" s="1" t="s">
        <v>531</v>
      </c>
      <c r="B8722" s="1" t="s">
        <v>17</v>
      </c>
      <c r="C8722" s="1">
        <v>2016</v>
      </c>
      <c r="D8722" s="1">
        <v>20160002003</v>
      </c>
      <c r="E8722" s="5">
        <v>294331614.38999999</v>
      </c>
      <c r="F8722" s="5">
        <f t="shared" si="136"/>
        <v>0</v>
      </c>
      <c r="G8722" s="6">
        <v>-2.4917578155225922E-2</v>
      </c>
      <c r="H8722" s="6">
        <v>-1.7538409185911544E-2</v>
      </c>
      <c r="I8722" s="2">
        <v>0.93658220156352479</v>
      </c>
      <c r="J8722" s="2">
        <v>9.4251562568943396E-3</v>
      </c>
    </row>
    <row r="8723" spans="1:10" x14ac:dyDescent="0.2">
      <c r="A8723" s="1" t="s">
        <v>531</v>
      </c>
      <c r="B8723" s="1" t="s">
        <v>18</v>
      </c>
      <c r="C8723" s="1">
        <v>2017</v>
      </c>
      <c r="D8723" s="1">
        <v>20170002003</v>
      </c>
      <c r="E8723" s="5">
        <v>359544507.38999999</v>
      </c>
      <c r="F8723" s="5">
        <f t="shared" si="136"/>
        <v>0</v>
      </c>
      <c r="G8723" s="6">
        <v>-2.8404757035565626E-2</v>
      </c>
      <c r="H8723" s="6">
        <v>-2.1440195812321337E-2</v>
      </c>
      <c r="I8723" s="2">
        <v>0.96629784465168722</v>
      </c>
      <c r="J8723" s="2">
        <v>1.3666489807939766E-2</v>
      </c>
    </row>
    <row r="8724" spans="1:10" x14ac:dyDescent="0.2">
      <c r="A8724" s="1" t="s">
        <v>532</v>
      </c>
      <c r="B8724" s="1" t="s">
        <v>1</v>
      </c>
      <c r="C8724" s="1">
        <v>2014</v>
      </c>
      <c r="D8724" s="1">
        <v>20140002004</v>
      </c>
      <c r="E8724" s="5">
        <v>416686830.44</v>
      </c>
      <c r="F8724" s="5">
        <f t="shared" si="136"/>
        <v>0</v>
      </c>
      <c r="G8724" s="6">
        <v>-7.0609669974888281E-2</v>
      </c>
      <c r="H8724" s="6">
        <v>-6.8734347257494888E-2</v>
      </c>
      <c r="I8724" s="2">
        <v>1.0307889158277117</v>
      </c>
      <c r="J8724" s="2">
        <v>7.9862063753092499E-3</v>
      </c>
    </row>
    <row r="8725" spans="1:10" x14ac:dyDescent="0.2">
      <c r="A8725" s="1" t="s">
        <v>532</v>
      </c>
      <c r="B8725" s="1" t="s">
        <v>2</v>
      </c>
      <c r="C8725" s="1">
        <v>2013</v>
      </c>
      <c r="D8725" s="1">
        <v>20130002004</v>
      </c>
      <c r="E8725" s="5">
        <v>297560264.74000001</v>
      </c>
      <c r="F8725" s="5">
        <f t="shared" si="136"/>
        <v>0</v>
      </c>
      <c r="G8725" s="6">
        <v>-4.7030929047411921E-2</v>
      </c>
      <c r="H8725" s="6">
        <v>-4.4669369867162759E-2</v>
      </c>
      <c r="I8725" s="2">
        <v>0.97161520100290655</v>
      </c>
      <c r="J8725" s="2">
        <v>1.4499785029522991E-2</v>
      </c>
    </row>
    <row r="8726" spans="1:10" x14ac:dyDescent="0.2">
      <c r="A8726" s="1" t="s">
        <v>532</v>
      </c>
      <c r="B8726" s="1" t="s">
        <v>3</v>
      </c>
      <c r="C8726" s="1">
        <v>2012</v>
      </c>
      <c r="D8726" s="1">
        <v>20120002004</v>
      </c>
      <c r="E8726" s="5">
        <v>237461150.19999999</v>
      </c>
      <c r="F8726" s="5">
        <f t="shared" si="136"/>
        <v>0</v>
      </c>
      <c r="G8726" s="6">
        <v>-0.10800337491003434</v>
      </c>
      <c r="H8726" s="6">
        <v>-0.10556457362812245</v>
      </c>
      <c r="I8726" s="2">
        <v>0.87824481929403286</v>
      </c>
      <c r="J8726" s="2">
        <v>2.6722420955395908E-2</v>
      </c>
    </row>
    <row r="8727" spans="1:10" x14ac:dyDescent="0.2">
      <c r="A8727" s="1" t="s">
        <v>532</v>
      </c>
      <c r="B8727" s="1" t="s">
        <v>4</v>
      </c>
      <c r="C8727" s="1">
        <v>2011</v>
      </c>
      <c r="D8727" s="1">
        <v>20110002004</v>
      </c>
      <c r="E8727" s="5">
        <v>121962253.42999998</v>
      </c>
      <c r="F8727" s="5">
        <f t="shared" si="136"/>
        <v>0</v>
      </c>
      <c r="G8727" s="6">
        <v>-7.1707257883406941E-2</v>
      </c>
      <c r="H8727" s="6">
        <v>-7.1256345419446351E-2</v>
      </c>
      <c r="I8727" s="2">
        <v>0.27439759164192729</v>
      </c>
      <c r="J8727" s="2">
        <v>3.0189324897683389E-2</v>
      </c>
    </row>
    <row r="8728" spans="1:10" x14ac:dyDescent="0.2">
      <c r="A8728" s="1" t="s">
        <v>532</v>
      </c>
      <c r="B8728" s="1" t="s">
        <v>5</v>
      </c>
      <c r="C8728" s="1">
        <v>2010</v>
      </c>
      <c r="D8728" s="1">
        <v>20100002004</v>
      </c>
      <c r="E8728" s="5">
        <v>118598786.05</v>
      </c>
      <c r="F8728" s="5">
        <f t="shared" si="136"/>
        <v>0</v>
      </c>
      <c r="G8728" s="6">
        <v>-6.6425860070889978E-2</v>
      </c>
      <c r="H8728" s="6">
        <v>-6.4754795544023316E-2</v>
      </c>
      <c r="I8728" s="2">
        <v>0.98410880071780371</v>
      </c>
      <c r="J8728" s="2">
        <v>2.5256509917672157E-2</v>
      </c>
    </row>
    <row r="8729" spans="1:10" x14ac:dyDescent="0.2">
      <c r="A8729" s="1" t="s">
        <v>532</v>
      </c>
      <c r="B8729" s="1" t="s">
        <v>6</v>
      </c>
      <c r="C8729" s="1">
        <v>2009</v>
      </c>
      <c r="D8729" s="1">
        <v>20090002004</v>
      </c>
      <c r="E8729" s="5">
        <v>95687158.760000005</v>
      </c>
      <c r="F8729" s="5">
        <f t="shared" si="136"/>
        <v>0</v>
      </c>
      <c r="G8729" s="6">
        <v>3.4139614984263524E-2</v>
      </c>
      <c r="H8729" s="6">
        <v>3.5813539352576251E-2</v>
      </c>
      <c r="I8729" s="2">
        <v>1.0095744609027015</v>
      </c>
      <c r="J8729" s="2">
        <v>9.9101921384848416E-3</v>
      </c>
    </row>
    <row r="8730" spans="1:10" x14ac:dyDescent="0.2">
      <c r="A8730" s="1" t="s">
        <v>532</v>
      </c>
      <c r="B8730" s="1" t="s">
        <v>7</v>
      </c>
      <c r="C8730" s="1">
        <v>2008</v>
      </c>
      <c r="D8730" s="1">
        <v>20080002004</v>
      </c>
      <c r="E8730" s="5">
        <v>69932822.659999996</v>
      </c>
      <c r="F8730" s="5">
        <f t="shared" si="136"/>
        <v>0</v>
      </c>
      <c r="G8730" s="6">
        <v>-9.7771041929805569E-2</v>
      </c>
      <c r="H8730" s="6">
        <v>-9.5731491579292893E-2</v>
      </c>
      <c r="I8730" s="2">
        <v>0.9825304704740826</v>
      </c>
      <c r="J8730" s="2">
        <v>8.1529520811317469E-3</v>
      </c>
    </row>
    <row r="8731" spans="1:10" x14ac:dyDescent="0.2">
      <c r="A8731" s="1" t="s">
        <v>532</v>
      </c>
      <c r="B8731" s="1" t="s">
        <v>8</v>
      </c>
      <c r="C8731" s="1">
        <v>2007</v>
      </c>
      <c r="D8731" s="1">
        <v>20070002004</v>
      </c>
      <c r="E8731" s="5">
        <v>128372928.94</v>
      </c>
      <c r="F8731" s="5">
        <f t="shared" si="136"/>
        <v>0</v>
      </c>
      <c r="G8731" s="6">
        <v>4.914892988953725E-2</v>
      </c>
      <c r="H8731" s="6">
        <v>5.1386171834208849E-2</v>
      </c>
      <c r="I8731" s="2">
        <v>1.0144069577632275</v>
      </c>
      <c r="J8731" s="2">
        <v>5.5231201085498241E-2</v>
      </c>
    </row>
    <row r="8732" spans="1:10" x14ac:dyDescent="0.2">
      <c r="A8732" s="1" t="s">
        <v>532</v>
      </c>
      <c r="B8732" s="1" t="s">
        <v>9</v>
      </c>
      <c r="C8732" s="1">
        <v>2006</v>
      </c>
      <c r="D8732" s="1">
        <v>20060002004</v>
      </c>
      <c r="E8732" s="5">
        <v>54726283.560000002</v>
      </c>
      <c r="F8732" s="5">
        <f t="shared" si="136"/>
        <v>0</v>
      </c>
      <c r="G8732" s="6">
        <v>-0.12988500890445578</v>
      </c>
      <c r="H8732" s="6">
        <v>-0.12783427274896428</v>
      </c>
      <c r="I8732" s="2">
        <v>0.93818549678291618</v>
      </c>
      <c r="J8732" s="2">
        <v>4.2669420545557744E-2</v>
      </c>
    </row>
    <row r="8733" spans="1:10" x14ac:dyDescent="0.2">
      <c r="A8733" s="1" t="s">
        <v>532</v>
      </c>
      <c r="B8733" s="1" t="s">
        <v>10</v>
      </c>
      <c r="C8733" s="1">
        <v>2005</v>
      </c>
      <c r="D8733" s="1">
        <v>20050002004</v>
      </c>
      <c r="E8733" s="5">
        <v>52775994.580000006</v>
      </c>
      <c r="F8733" s="5">
        <f t="shared" si="136"/>
        <v>0</v>
      </c>
      <c r="G8733" s="6">
        <v>6.3119444899808932E-2</v>
      </c>
      <c r="H8733" s="6">
        <v>6.6870340433307765E-2</v>
      </c>
      <c r="I8733" s="2">
        <v>0.99151258537356213</v>
      </c>
      <c r="J8733" s="2">
        <v>3.4641038522072495E-2</v>
      </c>
    </row>
    <row r="8734" spans="1:10" x14ac:dyDescent="0.2">
      <c r="A8734" s="1" t="s">
        <v>532</v>
      </c>
      <c r="B8734" s="1" t="s">
        <v>11</v>
      </c>
      <c r="C8734" s="1">
        <v>2004</v>
      </c>
      <c r="D8734" s="1">
        <v>20040002004</v>
      </c>
      <c r="E8734" s="5">
        <v>47494141.730000004</v>
      </c>
      <c r="F8734" s="5">
        <f t="shared" si="136"/>
        <v>0</v>
      </c>
      <c r="G8734" s="6">
        <v>3.926156493351503E-3</v>
      </c>
      <c r="H8734" s="6">
        <v>7.8583810753933159E-3</v>
      </c>
      <c r="I8734" s="2">
        <v>0.84127737778481271</v>
      </c>
      <c r="J8734" s="2">
        <v>3.5736304883009634E-2</v>
      </c>
    </row>
    <row r="8735" spans="1:10" x14ac:dyDescent="0.2">
      <c r="A8735" s="1" t="s">
        <v>532</v>
      </c>
      <c r="B8735" s="1" t="s">
        <v>16</v>
      </c>
      <c r="C8735" s="1">
        <v>2015</v>
      </c>
      <c r="D8735" s="1">
        <v>20150002004</v>
      </c>
      <c r="E8735" s="5">
        <v>637832397.19000006</v>
      </c>
      <c r="F8735" s="5">
        <f t="shared" si="136"/>
        <v>0</v>
      </c>
      <c r="G8735" s="6">
        <v>-1.0546442767188554E-2</v>
      </c>
      <c r="H8735" s="6">
        <v>-7.8090564788996335E-3</v>
      </c>
      <c r="I8735" s="2">
        <v>0.90441116910610908</v>
      </c>
      <c r="J8735" s="2">
        <v>8.3127207944320748E-3</v>
      </c>
    </row>
    <row r="8736" spans="1:10" x14ac:dyDescent="0.2">
      <c r="A8736" s="1" t="s">
        <v>532</v>
      </c>
      <c r="B8736" s="1" t="s">
        <v>17</v>
      </c>
      <c r="C8736" s="1">
        <v>2016</v>
      </c>
      <c r="D8736" s="1">
        <v>20160002004</v>
      </c>
      <c r="E8736" s="5">
        <v>557465969.21000004</v>
      </c>
      <c r="F8736" s="5">
        <f t="shared" si="136"/>
        <v>0</v>
      </c>
      <c r="G8736" s="6">
        <v>-6.7073877568560036E-2</v>
      </c>
      <c r="H8736" s="6">
        <v>-6.3820769581411391E-2</v>
      </c>
      <c r="I8736" s="2">
        <v>0.89962780630252981</v>
      </c>
      <c r="J8736" s="2">
        <v>8.608065906953382E-3</v>
      </c>
    </row>
    <row r="8737" spans="1:10" x14ac:dyDescent="0.2">
      <c r="A8737" s="1" t="s">
        <v>532</v>
      </c>
      <c r="B8737" s="1" t="s">
        <v>18</v>
      </c>
      <c r="C8737" s="1">
        <v>2017</v>
      </c>
      <c r="D8737" s="1">
        <v>20170002004</v>
      </c>
      <c r="E8737" s="5">
        <v>395073874.25</v>
      </c>
      <c r="F8737" s="5">
        <f t="shared" si="136"/>
        <v>0</v>
      </c>
      <c r="G8737" s="6">
        <v>4.0537298770985247E-3</v>
      </c>
      <c r="H8737" s="6">
        <v>7.4365265631941707E-3</v>
      </c>
      <c r="I8737" s="2">
        <v>0.95757662797656673</v>
      </c>
      <c r="J8737" s="2">
        <v>1.2705971896265527E-2</v>
      </c>
    </row>
    <row r="8738" spans="1:10" x14ac:dyDescent="0.2">
      <c r="A8738" s="1" t="s">
        <v>533</v>
      </c>
      <c r="B8738" s="1" t="s">
        <v>1</v>
      </c>
      <c r="C8738" s="1">
        <v>2014</v>
      </c>
      <c r="D8738" s="1">
        <v>20140002005</v>
      </c>
      <c r="E8738" s="5">
        <v>-259905078.80000001</v>
      </c>
      <c r="F8738" s="5">
        <f t="shared" si="136"/>
        <v>1</v>
      </c>
      <c r="G8738" s="6">
        <v>-4.0823519725864857E-2</v>
      </c>
      <c r="H8738" s="6">
        <v>-3.6216976975434211E-2</v>
      </c>
      <c r="I8738" s="2">
        <v>0.94788764620806365</v>
      </c>
      <c r="J8738" s="2">
        <v>2.6890959230399011E-2</v>
      </c>
    </row>
    <row r="8739" spans="1:10" x14ac:dyDescent="0.2">
      <c r="A8739" s="1" t="s">
        <v>533</v>
      </c>
      <c r="B8739" s="1" t="s">
        <v>2</v>
      </c>
      <c r="C8739" s="1">
        <v>2013</v>
      </c>
      <c r="D8739" s="1">
        <v>20130002005</v>
      </c>
      <c r="E8739" s="5">
        <v>-181172118.13</v>
      </c>
      <c r="F8739" s="5">
        <f t="shared" si="136"/>
        <v>1</v>
      </c>
      <c r="G8739" s="6">
        <v>-0.13521615737229759</v>
      </c>
      <c r="H8739" s="6">
        <v>-0.13156261789174209</v>
      </c>
      <c r="I8739" s="2">
        <v>0.99680423509932825</v>
      </c>
      <c r="J8739" s="2">
        <v>1.7336124118618231E-2</v>
      </c>
    </row>
    <row r="8740" spans="1:10" x14ac:dyDescent="0.2">
      <c r="A8740" s="1" t="s">
        <v>533</v>
      </c>
      <c r="B8740" s="1" t="s">
        <v>3</v>
      </c>
      <c r="C8740" s="1">
        <v>2012</v>
      </c>
      <c r="D8740" s="1">
        <v>20120002005</v>
      </c>
      <c r="E8740" s="5">
        <v>-26009164.530000001</v>
      </c>
      <c r="F8740" s="5">
        <f t="shared" si="136"/>
        <v>1</v>
      </c>
      <c r="G8740" s="6">
        <v>3.4570024565303302E-2</v>
      </c>
      <c r="H8740" s="6">
        <v>3.7501044145982459E-2</v>
      </c>
      <c r="I8740" s="2">
        <v>0.92628661566124293</v>
      </c>
      <c r="J8740" s="2">
        <v>1.7676145941012151E-2</v>
      </c>
    </row>
    <row r="8741" spans="1:10" x14ac:dyDescent="0.2">
      <c r="A8741" s="1" t="s">
        <v>533</v>
      </c>
      <c r="B8741" s="1" t="s">
        <v>4</v>
      </c>
      <c r="C8741" s="1">
        <v>2011</v>
      </c>
      <c r="D8741" s="1">
        <v>20110002005</v>
      </c>
      <c r="E8741" s="5">
        <v>132210603.73999998</v>
      </c>
      <c r="F8741" s="5">
        <f t="shared" si="136"/>
        <v>0</v>
      </c>
      <c r="G8741" s="6">
        <v>-9.188996323937558E-2</v>
      </c>
      <c r="H8741" s="6">
        <v>-8.9643728884545318E-2</v>
      </c>
      <c r="I8741" s="2">
        <v>0.86778857092469686</v>
      </c>
      <c r="J8741" s="2">
        <v>2.1243862696137997E-2</v>
      </c>
    </row>
    <row r="8742" spans="1:10" x14ac:dyDescent="0.2">
      <c r="A8742" s="1" t="s">
        <v>533</v>
      </c>
      <c r="B8742" s="1" t="s">
        <v>5</v>
      </c>
      <c r="C8742" s="1">
        <v>2010</v>
      </c>
      <c r="D8742" s="1">
        <v>20100002005</v>
      </c>
      <c r="E8742" s="5">
        <v>-1306430.0600000024</v>
      </c>
      <c r="F8742" s="5">
        <f t="shared" si="136"/>
        <v>1</v>
      </c>
      <c r="G8742" s="6">
        <v>-1.7145915169447561E-2</v>
      </c>
      <c r="H8742" s="6">
        <v>-1.559518069533357E-2</v>
      </c>
      <c r="I8742" s="2">
        <v>0.91122611255801422</v>
      </c>
      <c r="J8742" s="2">
        <v>2.3872826763598996E-2</v>
      </c>
    </row>
    <row r="8743" spans="1:10" x14ac:dyDescent="0.2">
      <c r="A8743" s="1" t="s">
        <v>533</v>
      </c>
      <c r="B8743" s="1" t="s">
        <v>6</v>
      </c>
      <c r="C8743" s="1">
        <v>2009</v>
      </c>
      <c r="D8743" s="1">
        <v>20090002005</v>
      </c>
      <c r="E8743" s="5">
        <v>32965392.57</v>
      </c>
      <c r="F8743" s="5">
        <f t="shared" si="136"/>
        <v>0</v>
      </c>
      <c r="G8743" s="6">
        <v>-0.11293005211684887</v>
      </c>
      <c r="H8743" s="6">
        <v>-0.11169522992474852</v>
      </c>
      <c r="I8743" s="2">
        <v>1.0105043309994692</v>
      </c>
      <c r="J8743" s="2">
        <v>4.1232552333691691E-2</v>
      </c>
    </row>
    <row r="8744" spans="1:10" x14ac:dyDescent="0.2">
      <c r="A8744" s="1" t="s">
        <v>533</v>
      </c>
      <c r="B8744" s="1" t="s">
        <v>7</v>
      </c>
      <c r="C8744" s="1">
        <v>2008</v>
      </c>
      <c r="D8744" s="1">
        <v>20080002005</v>
      </c>
      <c r="E8744" s="5">
        <v>-63860383.850000001</v>
      </c>
      <c r="F8744" s="5">
        <f t="shared" si="136"/>
        <v>1</v>
      </c>
      <c r="G8744" s="6">
        <v>-0.12067137980800167</v>
      </c>
      <c r="H8744" s="6">
        <v>-0.11984221018451559</v>
      </c>
      <c r="I8744" s="2">
        <v>1.0295676480423983</v>
      </c>
      <c r="J8744" s="2">
        <v>4.6054988876968246E-2</v>
      </c>
    </row>
    <row r="8745" spans="1:10" x14ac:dyDescent="0.2">
      <c r="A8745" s="1" t="s">
        <v>533</v>
      </c>
      <c r="B8745" s="1" t="s">
        <v>8</v>
      </c>
      <c r="C8745" s="1">
        <v>2007</v>
      </c>
      <c r="D8745" s="1">
        <v>20070002005</v>
      </c>
      <c r="E8745" s="5">
        <v>20500124.73</v>
      </c>
      <c r="F8745" s="5">
        <f t="shared" si="136"/>
        <v>0</v>
      </c>
      <c r="G8745" s="6">
        <v>-4.5470158724204221E-2</v>
      </c>
      <c r="H8745" s="6">
        <v>-4.478951976400531E-2</v>
      </c>
      <c r="I8745" s="2">
        <v>0.93650325916617461</v>
      </c>
      <c r="J8745" s="2">
        <v>3.87121699122542E-2</v>
      </c>
    </row>
    <row r="8746" spans="1:10" x14ac:dyDescent="0.2">
      <c r="A8746" s="1" t="s">
        <v>533</v>
      </c>
      <c r="B8746" s="1" t="s">
        <v>9</v>
      </c>
      <c r="C8746" s="1">
        <v>2006</v>
      </c>
      <c r="D8746" s="1">
        <v>20060002005</v>
      </c>
      <c r="E8746" s="5">
        <v>-38576046.539999999</v>
      </c>
      <c r="F8746" s="5">
        <f t="shared" si="136"/>
        <v>1</v>
      </c>
      <c r="G8746" s="6">
        <v>-1.9422169178578332E-2</v>
      </c>
      <c r="H8746" s="6">
        <v>-1.8936216660816765E-2</v>
      </c>
      <c r="I8746" s="2">
        <v>1.0254198867994995</v>
      </c>
      <c r="J8746" s="2">
        <v>6.2704176556542507E-2</v>
      </c>
    </row>
    <row r="8747" spans="1:10" x14ac:dyDescent="0.2">
      <c r="A8747" s="1" t="s">
        <v>533</v>
      </c>
      <c r="B8747" s="1" t="s">
        <v>10</v>
      </c>
      <c r="C8747" s="1">
        <v>2005</v>
      </c>
      <c r="D8747" s="1">
        <v>20050002005</v>
      </c>
      <c r="E8747" s="5">
        <v>-29440280.280000001</v>
      </c>
      <c r="F8747" s="5">
        <f t="shared" si="136"/>
        <v>1</v>
      </c>
      <c r="G8747" s="6">
        <v>-6.4084798329146334E-2</v>
      </c>
      <c r="H8747" s="6">
        <v>-6.3610736461619688E-2</v>
      </c>
      <c r="I8747" s="2">
        <v>0.94424726314732765</v>
      </c>
      <c r="J8747" s="2">
        <v>6.5495512616111903E-2</v>
      </c>
    </row>
    <row r="8748" spans="1:10" x14ac:dyDescent="0.2">
      <c r="A8748" s="1" t="s">
        <v>533</v>
      </c>
      <c r="B8748" s="1" t="s">
        <v>11</v>
      </c>
      <c r="C8748" s="1">
        <v>2004</v>
      </c>
      <c r="D8748" s="1">
        <v>20040002005</v>
      </c>
      <c r="E8748" s="5">
        <v>27742203.240000002</v>
      </c>
      <c r="F8748" s="5">
        <f t="shared" si="136"/>
        <v>0</v>
      </c>
      <c r="G8748" s="6">
        <v>-9.1352748619714444E-2</v>
      </c>
      <c r="H8748" s="6">
        <v>-9.0859609022565804E-2</v>
      </c>
      <c r="I8748" s="2">
        <v>0.81472015308279344</v>
      </c>
      <c r="J8748" s="2">
        <v>4.9926463983088865E-2</v>
      </c>
    </row>
    <row r="8749" spans="1:10" x14ac:dyDescent="0.2">
      <c r="A8749" s="1" t="s">
        <v>533</v>
      </c>
      <c r="B8749" s="1" t="s">
        <v>16</v>
      </c>
      <c r="C8749" s="1">
        <v>2015</v>
      </c>
      <c r="D8749" s="1">
        <v>20150002005</v>
      </c>
      <c r="E8749" s="5">
        <v>-566557841.66999996</v>
      </c>
      <c r="F8749" s="5">
        <f t="shared" si="136"/>
        <v>1</v>
      </c>
      <c r="G8749" s="6">
        <v>3.3075414107747225E-2</v>
      </c>
      <c r="H8749" s="6">
        <v>3.8878080183529611E-2</v>
      </c>
      <c r="I8749" s="2">
        <v>1.0179749134341998</v>
      </c>
      <c r="J8749" s="2">
        <v>6.8602729709069207E-2</v>
      </c>
    </row>
    <row r="8750" spans="1:10" x14ac:dyDescent="0.2">
      <c r="A8750" s="1" t="s">
        <v>533</v>
      </c>
      <c r="B8750" s="1" t="s">
        <v>17</v>
      </c>
      <c r="C8750" s="1">
        <v>2016</v>
      </c>
      <c r="D8750" s="1">
        <v>20160002005</v>
      </c>
      <c r="E8750" s="5">
        <v>-324966899.86000001</v>
      </c>
      <c r="F8750" s="5">
        <f t="shared" si="136"/>
        <v>1</v>
      </c>
      <c r="G8750" s="6">
        <v>-0.15438155665976597</v>
      </c>
      <c r="H8750" s="6">
        <v>-0.14638354437427958</v>
      </c>
      <c r="I8750" s="2">
        <v>1.0386972931315654</v>
      </c>
      <c r="J8750" s="2">
        <v>8.1115325819184431E-2</v>
      </c>
    </row>
    <row r="8751" spans="1:10" x14ac:dyDescent="0.2">
      <c r="A8751" s="1" t="s">
        <v>533</v>
      </c>
      <c r="B8751" s="1" t="s">
        <v>18</v>
      </c>
      <c r="C8751" s="1">
        <v>2017</v>
      </c>
      <c r="D8751" s="1">
        <v>20170002005</v>
      </c>
      <c r="E8751" s="5">
        <v>-1126740391.97</v>
      </c>
      <c r="F8751" s="5">
        <f t="shared" si="136"/>
        <v>1</v>
      </c>
      <c r="G8751" s="6">
        <v>-6.0752283818554381E-2</v>
      </c>
      <c r="H8751" s="6">
        <v>-5.1104683490661378E-2</v>
      </c>
      <c r="I8751" s="2">
        <v>1.0335923957707953</v>
      </c>
      <c r="J8751" s="2">
        <v>7.7044034835636113E-2</v>
      </c>
    </row>
    <row r="8752" spans="1:10" x14ac:dyDescent="0.2">
      <c r="A8752" s="1" t="s">
        <v>534</v>
      </c>
      <c r="B8752" s="1" t="s">
        <v>1</v>
      </c>
      <c r="C8752" s="1">
        <v>2014</v>
      </c>
      <c r="D8752" s="1">
        <v>20140002006</v>
      </c>
      <c r="E8752" s="5">
        <v>-90409473.939999998</v>
      </c>
      <c r="F8752" s="5">
        <f t="shared" si="136"/>
        <v>1</v>
      </c>
      <c r="G8752" s="6">
        <v>0.13214714849990103</v>
      </c>
      <c r="H8752" s="6">
        <v>0.13390314155896138</v>
      </c>
      <c r="I8752" s="2">
        <v>1.0859502260684557</v>
      </c>
      <c r="J8752" s="2">
        <v>5.9405208261684432E-2</v>
      </c>
    </row>
    <row r="8753" spans="1:10" x14ac:dyDescent="0.2">
      <c r="A8753" s="1" t="s">
        <v>534</v>
      </c>
      <c r="B8753" s="1" t="s">
        <v>2</v>
      </c>
      <c r="C8753" s="1">
        <v>2013</v>
      </c>
      <c r="D8753" s="1">
        <v>20130002006</v>
      </c>
      <c r="E8753" s="5">
        <v>-227786196.10000002</v>
      </c>
      <c r="F8753" s="5">
        <f t="shared" si="136"/>
        <v>1</v>
      </c>
      <c r="G8753" s="6">
        <v>-0.16163281091885121</v>
      </c>
      <c r="H8753" s="6">
        <v>-0.16026234558345084</v>
      </c>
      <c r="I8753" s="2">
        <v>1.1527814235441207</v>
      </c>
      <c r="J8753" s="2">
        <v>4.6495938586843654E-3</v>
      </c>
    </row>
    <row r="8754" spans="1:10" x14ac:dyDescent="0.2">
      <c r="A8754" s="1" t="s">
        <v>534</v>
      </c>
      <c r="B8754" s="1" t="s">
        <v>3</v>
      </c>
      <c r="C8754" s="1">
        <v>2012</v>
      </c>
      <c r="D8754" s="1">
        <v>20120002006</v>
      </c>
      <c r="E8754" s="5">
        <v>-205765121.64999998</v>
      </c>
      <c r="F8754" s="5">
        <f t="shared" si="136"/>
        <v>1</v>
      </c>
      <c r="G8754" s="6">
        <v>-7.1962388361419549E-2</v>
      </c>
      <c r="H8754" s="6">
        <v>-7.0866032316106484E-2</v>
      </c>
      <c r="I8754" s="2">
        <v>1.3589694966866392</v>
      </c>
      <c r="J8754" s="2">
        <v>2.6652303639885071E-3</v>
      </c>
    </row>
    <row r="8755" spans="1:10" x14ac:dyDescent="0.2">
      <c r="A8755" s="1" t="s">
        <v>534</v>
      </c>
      <c r="B8755" s="1" t="s">
        <v>4</v>
      </c>
      <c r="C8755" s="1">
        <v>2011</v>
      </c>
      <c r="D8755" s="1">
        <v>20110002006</v>
      </c>
      <c r="E8755" s="5">
        <v>404958372.20999998</v>
      </c>
      <c r="F8755" s="5">
        <f t="shared" si="136"/>
        <v>0</v>
      </c>
      <c r="G8755" s="6">
        <v>0.21474742501252436</v>
      </c>
      <c r="H8755" s="6">
        <v>0.21549431343399333</v>
      </c>
      <c r="I8755" s="2">
        <v>0.78967420735700611</v>
      </c>
      <c r="J8755" s="2">
        <v>3.7670940258269212E-3</v>
      </c>
    </row>
    <row r="8756" spans="1:10" x14ac:dyDescent="0.2">
      <c r="A8756" s="1" t="s">
        <v>534</v>
      </c>
      <c r="B8756" s="1" t="s">
        <v>5</v>
      </c>
      <c r="C8756" s="1">
        <v>2010</v>
      </c>
      <c r="D8756" s="1">
        <v>20100002006</v>
      </c>
      <c r="E8756" s="5">
        <v>73053472.590000004</v>
      </c>
      <c r="F8756" s="5">
        <f t="shared" si="136"/>
        <v>0</v>
      </c>
      <c r="G8756" s="6">
        <v>-5.6124958098149907E-2</v>
      </c>
      <c r="H8756" s="6">
        <v>-5.5150750620145836E-2</v>
      </c>
      <c r="I8756" s="2">
        <v>0.98123319319192992</v>
      </c>
      <c r="J8756" s="2">
        <v>6.4635025671858758E-3</v>
      </c>
    </row>
    <row r="8757" spans="1:10" x14ac:dyDescent="0.2">
      <c r="A8757" s="1" t="s">
        <v>534</v>
      </c>
      <c r="B8757" s="1" t="s">
        <v>6</v>
      </c>
      <c r="C8757" s="1">
        <v>2009</v>
      </c>
      <c r="D8757" s="1">
        <v>20090002006</v>
      </c>
      <c r="E8757" s="5">
        <v>-20748965.989999998</v>
      </c>
      <c r="F8757" s="5">
        <f t="shared" si="136"/>
        <v>1</v>
      </c>
      <c r="G8757" s="6">
        <v>7.4887972884410417E-2</v>
      </c>
      <c r="H8757" s="6">
        <v>7.6498280239165731E-2</v>
      </c>
      <c r="I8757" s="2">
        <v>0.96596067290682286</v>
      </c>
      <c r="J8757" s="2">
        <v>2.0367790642285763E-2</v>
      </c>
    </row>
    <row r="8758" spans="1:10" x14ac:dyDescent="0.2">
      <c r="A8758" s="1" t="s">
        <v>534</v>
      </c>
      <c r="B8758" s="1" t="s">
        <v>7</v>
      </c>
      <c r="C8758" s="1">
        <v>2008</v>
      </c>
      <c r="D8758" s="1">
        <v>20080002006</v>
      </c>
      <c r="E8758" s="5">
        <v>-58308140.270000003</v>
      </c>
      <c r="F8758" s="5">
        <f t="shared" si="136"/>
        <v>1</v>
      </c>
      <c r="G8758" s="6">
        <v>-0.23381744354188572</v>
      </c>
      <c r="H8758" s="6">
        <v>-0.23068643397919855</v>
      </c>
      <c r="I8758" s="2">
        <v>1.0367397571262138</v>
      </c>
      <c r="J8758" s="2">
        <v>8.7581564412937477E-3</v>
      </c>
    </row>
    <row r="8759" spans="1:10" x14ac:dyDescent="0.2">
      <c r="A8759" s="1" t="s">
        <v>534</v>
      </c>
      <c r="B8759" s="1" t="s">
        <v>8</v>
      </c>
      <c r="C8759" s="1">
        <v>2007</v>
      </c>
      <c r="D8759" s="1">
        <v>20070002006</v>
      </c>
      <c r="E8759" s="5">
        <v>-349162.51999999955</v>
      </c>
      <c r="F8759" s="5">
        <f t="shared" si="136"/>
        <v>1</v>
      </c>
      <c r="G8759" s="6">
        <v>-5.2151854023956147E-2</v>
      </c>
      <c r="H8759" s="6">
        <v>-5.0175529019634325E-2</v>
      </c>
      <c r="I8759" s="2">
        <v>1.0533537416489911</v>
      </c>
      <c r="J8759" s="2">
        <v>6.6916703280316542E-3</v>
      </c>
    </row>
    <row r="8760" spans="1:10" x14ac:dyDescent="0.2">
      <c r="A8760" s="1" t="s">
        <v>534</v>
      </c>
      <c r="B8760" s="1" t="s">
        <v>9</v>
      </c>
      <c r="C8760" s="1">
        <v>2006</v>
      </c>
      <c r="D8760" s="1">
        <v>20060002006</v>
      </c>
      <c r="E8760" s="5">
        <v>855797.72</v>
      </c>
      <c r="F8760" s="5">
        <f t="shared" si="136"/>
        <v>0</v>
      </c>
      <c r="G8760" s="6">
        <v>-9.7269495860624854E-3</v>
      </c>
      <c r="H8760" s="6">
        <v>-8.5886171912993112E-3</v>
      </c>
      <c r="I8760" s="2">
        <v>0.93485720827263386</v>
      </c>
      <c r="J8760" s="2">
        <v>3.0661396570550434E-2</v>
      </c>
    </row>
    <row r="8761" spans="1:10" x14ac:dyDescent="0.2">
      <c r="A8761" s="1" t="s">
        <v>534</v>
      </c>
      <c r="B8761" s="1" t="s">
        <v>10</v>
      </c>
      <c r="C8761" s="1">
        <v>2005</v>
      </c>
      <c r="D8761" s="1">
        <v>20050002006</v>
      </c>
      <c r="E8761" s="5">
        <v>17613610.41</v>
      </c>
      <c r="F8761" s="5">
        <f t="shared" si="136"/>
        <v>0</v>
      </c>
      <c r="G8761" s="6">
        <v>-0.22261642400432155</v>
      </c>
      <c r="H8761" s="6">
        <v>-0.22112397373162762</v>
      </c>
      <c r="I8761" s="2">
        <v>0.86555639316404931</v>
      </c>
      <c r="J8761" s="2">
        <v>1.5894917053160158E-2</v>
      </c>
    </row>
    <row r="8762" spans="1:10" x14ac:dyDescent="0.2">
      <c r="A8762" s="1" t="s">
        <v>534</v>
      </c>
      <c r="B8762" s="1" t="s">
        <v>11</v>
      </c>
      <c r="C8762" s="1">
        <v>2004</v>
      </c>
      <c r="D8762" s="1">
        <v>20040002006</v>
      </c>
      <c r="E8762" s="5">
        <v>23392914.449999999</v>
      </c>
      <c r="F8762" s="5">
        <f t="shared" si="136"/>
        <v>0</v>
      </c>
      <c r="G8762" s="6">
        <v>-0.12168836597224435</v>
      </c>
      <c r="H8762" s="6">
        <v>-0.12122916472624722</v>
      </c>
      <c r="I8762" s="2">
        <v>0.71346748586595365</v>
      </c>
      <c r="J8762" s="2">
        <v>5.9683263478929067E-3</v>
      </c>
    </row>
    <row r="8763" spans="1:10" x14ac:dyDescent="0.2">
      <c r="A8763" s="1" t="s">
        <v>534</v>
      </c>
      <c r="B8763" s="1" t="s">
        <v>16</v>
      </c>
      <c r="C8763" s="1">
        <v>2015</v>
      </c>
      <c r="D8763" s="1">
        <v>20150002006</v>
      </c>
      <c r="E8763" s="5">
        <v>6816516.379999999</v>
      </c>
      <c r="F8763" s="5">
        <f t="shared" si="136"/>
        <v>0</v>
      </c>
      <c r="G8763" s="6">
        <v>-2.2727158602438599E-3</v>
      </c>
      <c r="H8763" s="6">
        <v>-1.1752018509314018E-3</v>
      </c>
      <c r="I8763" s="2">
        <v>0.91285101711832739</v>
      </c>
      <c r="J8763" s="2">
        <v>7.5104599726835159E-3</v>
      </c>
    </row>
    <row r="8764" spans="1:10" x14ac:dyDescent="0.2">
      <c r="A8764" s="1" t="s">
        <v>534</v>
      </c>
      <c r="B8764" s="1" t="s">
        <v>17</v>
      </c>
      <c r="C8764" s="1">
        <v>2016</v>
      </c>
      <c r="D8764" s="1">
        <v>20160002006</v>
      </c>
      <c r="E8764" s="5">
        <v>59302905.169999994</v>
      </c>
      <c r="F8764" s="5">
        <f t="shared" si="136"/>
        <v>0</v>
      </c>
      <c r="G8764" s="6">
        <v>2.8301120824423182E-2</v>
      </c>
      <c r="H8764" s="6">
        <v>2.9841445441428121E-2</v>
      </c>
      <c r="I8764" s="2">
        <v>1.1449439146575013</v>
      </c>
      <c r="J8764" s="2">
        <v>2.8530360530398993E-2</v>
      </c>
    </row>
    <row r="8765" spans="1:10" x14ac:dyDescent="0.2">
      <c r="A8765" s="1" t="s">
        <v>534</v>
      </c>
      <c r="B8765" s="1" t="s">
        <v>18</v>
      </c>
      <c r="C8765" s="1">
        <v>2017</v>
      </c>
      <c r="D8765" s="1">
        <v>20170002006</v>
      </c>
      <c r="E8765" s="5">
        <v>94956967.140000001</v>
      </c>
      <c r="F8765" s="5">
        <f t="shared" si="136"/>
        <v>0</v>
      </c>
      <c r="G8765" s="6">
        <v>3.5838306428567522E-2</v>
      </c>
      <c r="H8765" s="6">
        <v>3.6939231244706196E-2</v>
      </c>
      <c r="I8765" s="2">
        <v>0.89239983279284252</v>
      </c>
      <c r="J8765" s="2">
        <v>2.1618204800708786E-2</v>
      </c>
    </row>
    <row r="8766" spans="1:10" x14ac:dyDescent="0.2">
      <c r="A8766" s="1" t="s">
        <v>535</v>
      </c>
      <c r="B8766" s="1" t="s">
        <v>1</v>
      </c>
      <c r="C8766" s="1">
        <v>2014</v>
      </c>
      <c r="D8766" s="1">
        <v>20140002007</v>
      </c>
      <c r="E8766" s="5">
        <v>447309605.16000003</v>
      </c>
      <c r="F8766" s="5">
        <f t="shared" si="136"/>
        <v>0</v>
      </c>
      <c r="G8766" s="6">
        <v>0.158497677487832</v>
      </c>
      <c r="H8766" s="6">
        <v>0.16089370568610564</v>
      </c>
      <c r="I8766" s="2">
        <v>1.0145503350025438</v>
      </c>
      <c r="J8766" s="2">
        <v>1.1946738386673812E-3</v>
      </c>
    </row>
    <row r="8767" spans="1:10" x14ac:dyDescent="0.2">
      <c r="A8767" s="1" t="s">
        <v>535</v>
      </c>
      <c r="B8767" s="1" t="s">
        <v>2</v>
      </c>
      <c r="C8767" s="1">
        <v>2013</v>
      </c>
      <c r="D8767" s="1">
        <v>20130002007</v>
      </c>
      <c r="E8767" s="5">
        <v>413661644.74000001</v>
      </c>
      <c r="F8767" s="5">
        <f t="shared" si="136"/>
        <v>0</v>
      </c>
      <c r="G8767" s="6">
        <v>3.4411239435331443E-3</v>
      </c>
      <c r="H8767" s="6">
        <v>5.145097788983059E-3</v>
      </c>
      <c r="I8767" s="2">
        <v>0.96012231208081489</v>
      </c>
      <c r="J8767" s="2">
        <v>6.8870535586837488E-4</v>
      </c>
    </row>
    <row r="8768" spans="1:10" x14ac:dyDescent="0.2">
      <c r="A8768" s="1" t="s">
        <v>535</v>
      </c>
      <c r="B8768" s="1" t="s">
        <v>3</v>
      </c>
      <c r="C8768" s="1">
        <v>2012</v>
      </c>
      <c r="D8768" s="1">
        <v>20120002007</v>
      </c>
      <c r="E8768" s="5">
        <v>258405400.33999997</v>
      </c>
      <c r="F8768" s="5">
        <f t="shared" si="136"/>
        <v>0</v>
      </c>
      <c r="G8768" s="6">
        <v>5.115697168038824E-3</v>
      </c>
      <c r="H8768" s="6">
        <v>6.6572204786716173E-3</v>
      </c>
      <c r="I8768" s="2">
        <v>1.0417812290693098</v>
      </c>
      <c r="J8768" s="2">
        <v>1.2258702769127015E-2</v>
      </c>
    </row>
    <row r="8769" spans="1:10" x14ac:dyDescent="0.2">
      <c r="A8769" s="1" t="s">
        <v>535</v>
      </c>
      <c r="B8769" s="1" t="s">
        <v>4</v>
      </c>
      <c r="C8769" s="1">
        <v>2011</v>
      </c>
      <c r="D8769" s="1">
        <v>20110002007</v>
      </c>
      <c r="E8769" s="5">
        <v>359517722.97999996</v>
      </c>
      <c r="F8769" s="5">
        <f t="shared" si="136"/>
        <v>0</v>
      </c>
      <c r="G8769" s="6">
        <v>7.2795649641796425E-2</v>
      </c>
      <c r="H8769" s="6">
        <v>7.4831284186806096E-2</v>
      </c>
      <c r="I8769" s="2">
        <v>1.0078217127072726</v>
      </c>
      <c r="J8769" s="2">
        <v>9.3156279652240287E-4</v>
      </c>
    </row>
    <row r="8770" spans="1:10" x14ac:dyDescent="0.2">
      <c r="A8770" s="1" t="s">
        <v>535</v>
      </c>
      <c r="B8770" s="1" t="s">
        <v>5</v>
      </c>
      <c r="C8770" s="1">
        <v>2010</v>
      </c>
      <c r="D8770" s="1">
        <v>20100002007</v>
      </c>
      <c r="E8770" s="5">
        <v>600178804.37</v>
      </c>
      <c r="F8770" s="5">
        <f t="shared" si="136"/>
        <v>0</v>
      </c>
      <c r="G8770" s="6">
        <v>4.0077508212282434E-3</v>
      </c>
      <c r="H8770" s="6">
        <v>6.2904892065810646E-3</v>
      </c>
      <c r="I8770" s="2">
        <v>1.0332166507843918</v>
      </c>
      <c r="J8770" s="2">
        <v>9.707556713752629E-4</v>
      </c>
    </row>
    <row r="8771" spans="1:10" x14ac:dyDescent="0.2">
      <c r="A8771" s="1" t="s">
        <v>535</v>
      </c>
      <c r="B8771" s="1" t="s">
        <v>6</v>
      </c>
      <c r="C8771" s="1">
        <v>2009</v>
      </c>
      <c r="D8771" s="1">
        <v>20090002007</v>
      </c>
      <c r="E8771" s="5">
        <v>597604706.92999995</v>
      </c>
      <c r="F8771" s="5">
        <f t="shared" ref="F8771:F8834" si="137">IF(E8771&lt;0,1,0)</f>
        <v>0</v>
      </c>
      <c r="G8771" s="6">
        <v>2.4488310056374429E-2</v>
      </c>
      <c r="H8771" s="6">
        <v>2.7389697232241859E-2</v>
      </c>
      <c r="I8771" s="2">
        <v>0.86025820097680306</v>
      </c>
      <c r="J8771" s="2">
        <v>2.4179690486121268E-3</v>
      </c>
    </row>
    <row r="8772" spans="1:10" x14ac:dyDescent="0.2">
      <c r="A8772" s="1" t="s">
        <v>535</v>
      </c>
      <c r="B8772" s="1" t="s">
        <v>7</v>
      </c>
      <c r="C8772" s="1">
        <v>2008</v>
      </c>
      <c r="D8772" s="1">
        <v>20080002007</v>
      </c>
      <c r="E8772" s="5">
        <v>183033607.37</v>
      </c>
      <c r="F8772" s="5">
        <f t="shared" si="137"/>
        <v>0</v>
      </c>
      <c r="G8772" s="6">
        <v>0.14991705905553002</v>
      </c>
      <c r="H8772" s="6">
        <v>0.15417004257608274</v>
      </c>
      <c r="I8772" s="2">
        <v>0.94495130204199929</v>
      </c>
      <c r="J8772" s="2">
        <v>3.5957462860547657E-2</v>
      </c>
    </row>
    <row r="8773" spans="1:10" x14ac:dyDescent="0.2">
      <c r="A8773" s="1" t="s">
        <v>535</v>
      </c>
      <c r="B8773" s="1" t="s">
        <v>8</v>
      </c>
      <c r="C8773" s="1">
        <v>2007</v>
      </c>
      <c r="D8773" s="1">
        <v>20070002007</v>
      </c>
      <c r="E8773" s="5">
        <v>109695329.21000001</v>
      </c>
      <c r="F8773" s="5">
        <f t="shared" si="137"/>
        <v>0</v>
      </c>
      <c r="G8773" s="6">
        <v>9.5567737380360313E-2</v>
      </c>
      <c r="H8773" s="6">
        <v>0.10119089005451846</v>
      </c>
      <c r="I8773" s="2">
        <v>1.0643308906717677</v>
      </c>
      <c r="J8773" s="2">
        <v>7.8398199117685891E-3</v>
      </c>
    </row>
    <row r="8774" spans="1:10" x14ac:dyDescent="0.2">
      <c r="A8774" s="1" t="s">
        <v>535</v>
      </c>
      <c r="B8774" s="1" t="s">
        <v>9</v>
      </c>
      <c r="C8774" s="1">
        <v>2006</v>
      </c>
      <c r="D8774" s="1">
        <v>20060002007</v>
      </c>
      <c r="E8774" s="5">
        <v>79575427.280000001</v>
      </c>
      <c r="F8774" s="5">
        <f t="shared" si="137"/>
        <v>0</v>
      </c>
      <c r="G8774" s="6">
        <v>-0.23098235252225241</v>
      </c>
      <c r="H8774" s="6">
        <v>-0.22990427088153709</v>
      </c>
      <c r="I8774" s="2">
        <v>1.057054157185314</v>
      </c>
      <c r="J8774" s="2">
        <v>5.478684040112646E-3</v>
      </c>
    </row>
    <row r="8775" spans="1:10" x14ac:dyDescent="0.2">
      <c r="A8775" s="1" t="s">
        <v>535</v>
      </c>
      <c r="B8775" s="1" t="s">
        <v>10</v>
      </c>
      <c r="C8775" s="1">
        <v>2005</v>
      </c>
      <c r="D8775" s="1">
        <v>20050002007</v>
      </c>
      <c r="E8775" s="5">
        <v>52818684.559999995</v>
      </c>
      <c r="F8775" s="5">
        <f t="shared" si="137"/>
        <v>0</v>
      </c>
      <c r="G8775" s="6">
        <v>-5.5840515319467439E-2</v>
      </c>
      <c r="H8775" s="6">
        <v>-5.342810616936574E-2</v>
      </c>
      <c r="I8775" s="2">
        <v>1.0254264410325684</v>
      </c>
      <c r="J8775" s="2">
        <v>1.0236599991072544E-2</v>
      </c>
    </row>
    <row r="8776" spans="1:10" x14ac:dyDescent="0.2">
      <c r="A8776" s="1" t="s">
        <v>535</v>
      </c>
      <c r="B8776" s="1" t="s">
        <v>11</v>
      </c>
      <c r="C8776" s="1">
        <v>2004</v>
      </c>
      <c r="D8776" s="1">
        <v>20040002007</v>
      </c>
      <c r="E8776" s="5">
        <v>40263734.140000001</v>
      </c>
      <c r="F8776" s="5">
        <f t="shared" si="137"/>
        <v>0</v>
      </c>
      <c r="G8776" s="6">
        <v>0.25136380117846685</v>
      </c>
      <c r="H8776" s="6">
        <v>0.25320413270533176</v>
      </c>
      <c r="I8776" s="2">
        <v>0.77741309541698445</v>
      </c>
      <c r="J8776" s="2">
        <v>1.0495650051825407E-2</v>
      </c>
    </row>
    <row r="8777" spans="1:10" x14ac:dyDescent="0.2">
      <c r="A8777" s="1" t="s">
        <v>535</v>
      </c>
      <c r="B8777" s="1" t="s">
        <v>16</v>
      </c>
      <c r="C8777" s="1">
        <v>2015</v>
      </c>
      <c r="D8777" s="1">
        <v>20150002007</v>
      </c>
      <c r="E8777" s="5">
        <v>506818949.35000002</v>
      </c>
      <c r="F8777" s="5">
        <f t="shared" si="137"/>
        <v>0</v>
      </c>
      <c r="G8777" s="6">
        <v>8.3546912533015827E-2</v>
      </c>
      <c r="H8777" s="6">
        <v>8.5622388725594634E-2</v>
      </c>
      <c r="I8777" s="2">
        <v>1.0178474224106902</v>
      </c>
      <c r="J8777" s="2">
        <v>6.7726923482975382E-4</v>
      </c>
    </row>
    <row r="8778" spans="1:10" x14ac:dyDescent="0.2">
      <c r="A8778" s="1" t="s">
        <v>535</v>
      </c>
      <c r="B8778" s="1" t="s">
        <v>17</v>
      </c>
      <c r="C8778" s="1">
        <v>2016</v>
      </c>
      <c r="D8778" s="1">
        <v>20160002007</v>
      </c>
      <c r="E8778" s="5">
        <v>678926030.1500001</v>
      </c>
      <c r="F8778" s="5">
        <f t="shared" si="137"/>
        <v>0</v>
      </c>
      <c r="G8778" s="6">
        <v>4.3254235647612063E-2</v>
      </c>
      <c r="H8778" s="6">
        <v>4.5219154780802545E-2</v>
      </c>
      <c r="I8778" s="2">
        <v>0.91601234831108214</v>
      </c>
      <c r="J8778" s="2">
        <v>1.8415263728407232E-3</v>
      </c>
    </row>
    <row r="8779" spans="1:10" x14ac:dyDescent="0.2">
      <c r="A8779" s="1" t="s">
        <v>535</v>
      </c>
      <c r="B8779" s="1" t="s">
        <v>18</v>
      </c>
      <c r="C8779" s="1">
        <v>2017</v>
      </c>
      <c r="D8779" s="1">
        <v>20170002007</v>
      </c>
      <c r="E8779" s="5">
        <v>760552982.9000001</v>
      </c>
      <c r="F8779" s="5">
        <f t="shared" si="137"/>
        <v>0</v>
      </c>
      <c r="G8779" s="6">
        <v>8.8196804929141739E-2</v>
      </c>
      <c r="H8779" s="6">
        <v>8.9634427214844187E-2</v>
      </c>
      <c r="I8779" s="2">
        <v>0.79332540653891959</v>
      </c>
      <c r="J8779" s="2">
        <v>1.583592050275756E-3</v>
      </c>
    </row>
    <row r="8780" spans="1:10" x14ac:dyDescent="0.2">
      <c r="A8780" s="1" t="s">
        <v>536</v>
      </c>
      <c r="B8780" s="1" t="s">
        <v>1</v>
      </c>
      <c r="C8780" s="1">
        <v>2014</v>
      </c>
      <c r="D8780" s="1">
        <v>20140002008</v>
      </c>
      <c r="E8780" s="5">
        <v>641221390.5</v>
      </c>
      <c r="F8780" s="5">
        <f t="shared" si="137"/>
        <v>0</v>
      </c>
      <c r="G8780" s="6">
        <v>2.2967340766576392E-2</v>
      </c>
      <c r="H8780" s="6">
        <v>2.6814206199442903E-2</v>
      </c>
      <c r="I8780" s="2">
        <v>0.95327762061692511</v>
      </c>
      <c r="J8780" s="2">
        <v>1.1195359684615731E-2</v>
      </c>
    </row>
    <row r="8781" spans="1:10" x14ac:dyDescent="0.2">
      <c r="A8781" s="1" t="s">
        <v>536</v>
      </c>
      <c r="B8781" s="1" t="s">
        <v>2</v>
      </c>
      <c r="C8781" s="1">
        <v>2013</v>
      </c>
      <c r="D8781" s="1">
        <v>20130002008</v>
      </c>
      <c r="E8781" s="5">
        <v>314468284.61000001</v>
      </c>
      <c r="F8781" s="5">
        <f t="shared" si="137"/>
        <v>0</v>
      </c>
      <c r="G8781" s="6">
        <v>-7.7285635338782141E-3</v>
      </c>
      <c r="H8781" s="6">
        <v>-3.8327355173579181E-3</v>
      </c>
      <c r="I8781" s="2">
        <v>1.0452369686767944</v>
      </c>
      <c r="J8781" s="2">
        <v>9.416743135435961E-3</v>
      </c>
    </row>
    <row r="8782" spans="1:10" x14ac:dyDescent="0.2">
      <c r="A8782" s="1" t="s">
        <v>536</v>
      </c>
      <c r="B8782" s="1" t="s">
        <v>3</v>
      </c>
      <c r="C8782" s="1">
        <v>2012</v>
      </c>
      <c r="D8782" s="1">
        <v>20120002008</v>
      </c>
      <c r="E8782" s="5">
        <v>472333153.98000002</v>
      </c>
      <c r="F8782" s="5">
        <f t="shared" si="137"/>
        <v>0</v>
      </c>
      <c r="G8782" s="6">
        <v>2.5926125028261766E-2</v>
      </c>
      <c r="H8782" s="6">
        <v>3.0150154798922163E-2</v>
      </c>
      <c r="I8782" s="2">
        <v>0.88129067466808275</v>
      </c>
      <c r="J8782" s="2">
        <v>6.727692042692213E-3</v>
      </c>
    </row>
    <row r="8783" spans="1:10" x14ac:dyDescent="0.2">
      <c r="A8783" s="1" t="s">
        <v>536</v>
      </c>
      <c r="B8783" s="1" t="s">
        <v>4</v>
      </c>
      <c r="C8783" s="1">
        <v>2011</v>
      </c>
      <c r="D8783" s="1">
        <v>20110002008</v>
      </c>
      <c r="E8783" s="5">
        <v>336404120.63</v>
      </c>
      <c r="F8783" s="5">
        <f t="shared" si="137"/>
        <v>0</v>
      </c>
      <c r="G8783" s="6">
        <v>-1.6987227607826623E-2</v>
      </c>
      <c r="H8783" s="6">
        <v>-1.2394487413019833E-2</v>
      </c>
      <c r="I8783" s="2">
        <v>0.96464215828205846</v>
      </c>
      <c r="J8783" s="2">
        <v>1.5107033839503126E-2</v>
      </c>
    </row>
    <row r="8784" spans="1:10" x14ac:dyDescent="0.2">
      <c r="A8784" s="1" t="s">
        <v>536</v>
      </c>
      <c r="B8784" s="1" t="s">
        <v>5</v>
      </c>
      <c r="C8784" s="1">
        <v>2010</v>
      </c>
      <c r="D8784" s="1">
        <v>20100002008</v>
      </c>
      <c r="E8784" s="5">
        <v>266221316.85999998</v>
      </c>
      <c r="F8784" s="5">
        <f t="shared" si="137"/>
        <v>0</v>
      </c>
      <c r="G8784" s="6">
        <v>0.17436829049569399</v>
      </c>
      <c r="H8784" s="6">
        <v>0.18084344073859918</v>
      </c>
      <c r="I8784" s="2">
        <v>0.9019169934714556</v>
      </c>
      <c r="J8784" s="2">
        <v>9.1304419360042632E-3</v>
      </c>
    </row>
    <row r="8785" spans="1:10" x14ac:dyDescent="0.2">
      <c r="A8785" s="1" t="s">
        <v>536</v>
      </c>
      <c r="B8785" s="1" t="s">
        <v>6</v>
      </c>
      <c r="C8785" s="1">
        <v>2009</v>
      </c>
      <c r="D8785" s="1">
        <v>20090002008</v>
      </c>
      <c r="E8785" s="5">
        <v>-98547806.489999995</v>
      </c>
      <c r="F8785" s="5">
        <f t="shared" si="137"/>
        <v>1</v>
      </c>
      <c r="G8785" s="6">
        <v>-0.22271344001233234</v>
      </c>
      <c r="H8785" s="6">
        <v>-0.2171549843675267</v>
      </c>
      <c r="I8785" s="2">
        <v>0.95654938088443509</v>
      </c>
      <c r="J8785" s="2">
        <v>1.110666758787796E-2</v>
      </c>
    </row>
    <row r="8786" spans="1:10" x14ac:dyDescent="0.2">
      <c r="A8786" s="1" t="s">
        <v>536</v>
      </c>
      <c r="B8786" s="1" t="s">
        <v>7</v>
      </c>
      <c r="C8786" s="1">
        <v>2008</v>
      </c>
      <c r="D8786" s="1">
        <v>20080002008</v>
      </c>
      <c r="E8786" s="5">
        <v>99327492.170000017</v>
      </c>
      <c r="F8786" s="5">
        <f t="shared" si="137"/>
        <v>0</v>
      </c>
      <c r="G8786" s="6">
        <v>8.7172515941179515E-2</v>
      </c>
      <c r="H8786" s="6">
        <v>9.1385801407930525E-2</v>
      </c>
      <c r="I8786" s="2">
        <v>0.96645636367657584</v>
      </c>
      <c r="J8786" s="2">
        <v>1.053201055366434E-2</v>
      </c>
    </row>
    <row r="8787" spans="1:10" x14ac:dyDescent="0.2">
      <c r="A8787" s="1" t="s">
        <v>536</v>
      </c>
      <c r="B8787" s="1" t="s">
        <v>8</v>
      </c>
      <c r="C8787" s="1">
        <v>2007</v>
      </c>
      <c r="D8787" s="1">
        <v>20070002008</v>
      </c>
      <c r="E8787" s="5">
        <v>158497493.45999998</v>
      </c>
      <c r="F8787" s="5">
        <f t="shared" si="137"/>
        <v>0</v>
      </c>
      <c r="G8787" s="6">
        <v>-5.6910290691033649E-2</v>
      </c>
      <c r="H8787" s="6">
        <v>-5.4028573169509923E-2</v>
      </c>
      <c r="I8787" s="2">
        <v>0.8932064480218026</v>
      </c>
      <c r="J8787" s="2">
        <v>2.2300221448406182E-2</v>
      </c>
    </row>
    <row r="8788" spans="1:10" x14ac:dyDescent="0.2">
      <c r="A8788" s="1" t="s">
        <v>536</v>
      </c>
      <c r="B8788" s="1" t="s">
        <v>9</v>
      </c>
      <c r="C8788" s="1">
        <v>2006</v>
      </c>
      <c r="D8788" s="1">
        <v>20060002008</v>
      </c>
      <c r="E8788" s="5">
        <v>60646469.140000001</v>
      </c>
      <c r="F8788" s="5">
        <f t="shared" si="137"/>
        <v>0</v>
      </c>
      <c r="G8788" s="6">
        <v>-3.4307665237160084E-2</v>
      </c>
      <c r="H8788" s="6">
        <v>-3.1979104313866059E-2</v>
      </c>
      <c r="I8788" s="2">
        <v>0.81912283018539922</v>
      </c>
      <c r="J8788" s="2">
        <v>2.5348705752552124E-2</v>
      </c>
    </row>
    <row r="8789" spans="1:10" x14ac:dyDescent="0.2">
      <c r="A8789" s="1" t="s">
        <v>536</v>
      </c>
      <c r="B8789" s="1" t="s">
        <v>10</v>
      </c>
      <c r="C8789" s="1">
        <v>2005</v>
      </c>
      <c r="D8789" s="1">
        <v>20050002008</v>
      </c>
      <c r="E8789" s="5">
        <v>46109860.799999997</v>
      </c>
      <c r="F8789" s="5">
        <f t="shared" si="137"/>
        <v>0</v>
      </c>
      <c r="G8789" s="6">
        <v>9.5376721135125936E-2</v>
      </c>
      <c r="H8789" s="6">
        <v>9.8289932383367432E-2</v>
      </c>
      <c r="I8789" s="2">
        <v>0.83550434482920244</v>
      </c>
      <c r="J8789" s="2">
        <v>2.2996552534437366E-2</v>
      </c>
    </row>
    <row r="8790" spans="1:10" x14ac:dyDescent="0.2">
      <c r="A8790" s="1" t="s">
        <v>536</v>
      </c>
      <c r="B8790" s="1" t="s">
        <v>11</v>
      </c>
      <c r="C8790" s="1">
        <v>2004</v>
      </c>
      <c r="D8790" s="1">
        <v>20040002008</v>
      </c>
      <c r="E8790" s="5">
        <v>35846657.060000002</v>
      </c>
      <c r="F8790" s="5">
        <f t="shared" si="137"/>
        <v>0</v>
      </c>
      <c r="G8790" s="6">
        <v>0.20394558804957424</v>
      </c>
      <c r="H8790" s="6">
        <v>0.20564530450432042</v>
      </c>
      <c r="I8790" s="2">
        <v>0.70395720302063225</v>
      </c>
      <c r="J8790" s="2">
        <v>1.0259275066202471E-2</v>
      </c>
    </row>
    <row r="8791" spans="1:10" x14ac:dyDescent="0.2">
      <c r="A8791" s="1" t="s">
        <v>536</v>
      </c>
      <c r="B8791" s="1" t="s">
        <v>16</v>
      </c>
      <c r="C8791" s="1">
        <v>2015</v>
      </c>
      <c r="D8791" s="1">
        <v>20150002008</v>
      </c>
      <c r="E8791" s="5">
        <v>670527906.60000002</v>
      </c>
      <c r="F8791" s="5">
        <f t="shared" si="137"/>
        <v>0</v>
      </c>
      <c r="G8791" s="6">
        <v>5.9057865718011707E-2</v>
      </c>
      <c r="H8791" s="6">
        <v>6.2527462187292715E-2</v>
      </c>
      <c r="I8791" s="2">
        <v>0.98493900558421033</v>
      </c>
      <c r="J8791" s="2">
        <v>1.6520547882502748E-2</v>
      </c>
    </row>
    <row r="8792" spans="1:10" x14ac:dyDescent="0.2">
      <c r="A8792" s="1" t="s">
        <v>536</v>
      </c>
      <c r="B8792" s="1" t="s">
        <v>17</v>
      </c>
      <c r="C8792" s="1">
        <v>2016</v>
      </c>
      <c r="D8792" s="1">
        <v>20160002008</v>
      </c>
      <c r="E8792" s="5">
        <v>715631636.39999998</v>
      </c>
      <c r="F8792" s="5">
        <f t="shared" si="137"/>
        <v>0</v>
      </c>
      <c r="G8792" s="6">
        <v>-0.13459027709001165</v>
      </c>
      <c r="H8792" s="6">
        <v>-0.13080743587310867</v>
      </c>
      <c r="I8792" s="2">
        <v>0.90613883522870331</v>
      </c>
      <c r="J8792" s="2">
        <v>9.9807980366502323E-3</v>
      </c>
    </row>
    <row r="8793" spans="1:10" x14ac:dyDescent="0.2">
      <c r="A8793" s="1" t="s">
        <v>536</v>
      </c>
      <c r="B8793" s="1" t="s">
        <v>18</v>
      </c>
      <c r="C8793" s="1">
        <v>2017</v>
      </c>
      <c r="D8793" s="1">
        <v>20170002008</v>
      </c>
      <c r="E8793" s="5">
        <v>1641343422.1299999</v>
      </c>
      <c r="F8793" s="5">
        <f t="shared" si="137"/>
        <v>0</v>
      </c>
      <c r="G8793" s="6">
        <v>-9.9633388212324054E-3</v>
      </c>
      <c r="H8793" s="6">
        <v>-5.7141976088609346E-3</v>
      </c>
      <c r="I8793" s="2">
        <v>0.89147192950472331</v>
      </c>
      <c r="J8793" s="2">
        <v>1.0581115857226561E-2</v>
      </c>
    </row>
    <row r="8794" spans="1:10" x14ac:dyDescent="0.2">
      <c r="A8794" s="1" t="s">
        <v>537</v>
      </c>
      <c r="B8794" s="1" t="s">
        <v>1</v>
      </c>
      <c r="C8794" s="1">
        <v>2014</v>
      </c>
      <c r="D8794" s="1">
        <v>20140002009</v>
      </c>
      <c r="E8794" s="5">
        <v>42190318.929999992</v>
      </c>
      <c r="F8794" s="5">
        <f t="shared" si="137"/>
        <v>0</v>
      </c>
      <c r="G8794" s="6">
        <v>-1.2934186135645476E-2</v>
      </c>
      <c r="H8794" s="6">
        <v>-7.5601237693446559E-3</v>
      </c>
      <c r="I8794" s="2">
        <v>0.87296081788500945</v>
      </c>
      <c r="J8794" s="2">
        <v>1.3877393279026101E-2</v>
      </c>
    </row>
    <row r="8795" spans="1:10" x14ac:dyDescent="0.2">
      <c r="A8795" s="1" t="s">
        <v>537</v>
      </c>
      <c r="B8795" s="1" t="s">
        <v>2</v>
      </c>
      <c r="C8795" s="1">
        <v>2013</v>
      </c>
      <c r="D8795" s="1">
        <v>20130002009</v>
      </c>
      <c r="E8795" s="5">
        <v>44344947.410000004</v>
      </c>
      <c r="F8795" s="5">
        <f t="shared" si="137"/>
        <v>0</v>
      </c>
      <c r="G8795" s="6">
        <v>9.8656624542047627E-2</v>
      </c>
      <c r="H8795" s="6">
        <v>0.10347764179107433</v>
      </c>
      <c r="I8795" s="2">
        <v>0.93046782528912697</v>
      </c>
      <c r="J8795" s="2">
        <v>8.3865526807439649E-3</v>
      </c>
    </row>
    <row r="8796" spans="1:10" x14ac:dyDescent="0.2">
      <c r="A8796" s="1" t="s">
        <v>537</v>
      </c>
      <c r="B8796" s="1" t="s">
        <v>3</v>
      </c>
      <c r="C8796" s="1">
        <v>2012</v>
      </c>
      <c r="D8796" s="1">
        <v>20120002009</v>
      </c>
      <c r="E8796" s="5">
        <v>27409939.440000001</v>
      </c>
      <c r="F8796" s="5">
        <f t="shared" si="137"/>
        <v>0</v>
      </c>
      <c r="G8796" s="6">
        <v>-6.9656410972553651E-2</v>
      </c>
      <c r="H8796" s="6">
        <v>-6.6186596839068704E-2</v>
      </c>
      <c r="I8796" s="2">
        <v>0.96339862465087756</v>
      </c>
      <c r="J8796" s="2">
        <v>1.2422017679732094E-2</v>
      </c>
    </row>
    <row r="8797" spans="1:10" x14ac:dyDescent="0.2">
      <c r="A8797" s="1" t="s">
        <v>537</v>
      </c>
      <c r="B8797" s="1" t="s">
        <v>4</v>
      </c>
      <c r="C8797" s="1">
        <v>2011</v>
      </c>
      <c r="D8797" s="1">
        <v>20110002009</v>
      </c>
      <c r="E8797" s="5">
        <v>12128722.819999997</v>
      </c>
      <c r="F8797" s="5">
        <f t="shared" si="137"/>
        <v>0</v>
      </c>
      <c r="G8797" s="6">
        <v>-9.709173052532287E-2</v>
      </c>
      <c r="H8797" s="6">
        <v>-9.4201443374979724E-2</v>
      </c>
      <c r="I8797" s="2">
        <v>0.9057562953283439</v>
      </c>
      <c r="J8797" s="2">
        <v>1.7801521558706134E-2</v>
      </c>
    </row>
    <row r="8798" spans="1:10" x14ac:dyDescent="0.2">
      <c r="A8798" s="1" t="s">
        <v>537</v>
      </c>
      <c r="B8798" s="1" t="s">
        <v>5</v>
      </c>
      <c r="C8798" s="1">
        <v>2010</v>
      </c>
      <c r="D8798" s="1">
        <v>20100002009</v>
      </c>
      <c r="E8798" s="5">
        <v>67977650.310000002</v>
      </c>
      <c r="F8798" s="5">
        <f t="shared" si="137"/>
        <v>0</v>
      </c>
      <c r="G8798" s="6">
        <v>-8.5933117739335277E-2</v>
      </c>
      <c r="H8798" s="6">
        <v>-8.3498038051729007E-2</v>
      </c>
      <c r="I8798" s="2">
        <v>0.87331321509964543</v>
      </c>
      <c r="J8798" s="2">
        <v>1.8345190873376372E-2</v>
      </c>
    </row>
    <row r="8799" spans="1:10" x14ac:dyDescent="0.2">
      <c r="A8799" s="1" t="s">
        <v>537</v>
      </c>
      <c r="B8799" s="1" t="s">
        <v>6</v>
      </c>
      <c r="C8799" s="1">
        <v>2009</v>
      </c>
      <c r="D8799" s="1">
        <v>20090002009</v>
      </c>
      <c r="E8799" s="5">
        <v>-10303135.4</v>
      </c>
      <c r="F8799" s="5">
        <f t="shared" si="137"/>
        <v>1</v>
      </c>
      <c r="G8799" s="6">
        <v>-7.8348683817490702E-2</v>
      </c>
      <c r="H8799" s="6">
        <v>-7.6195827738034169E-2</v>
      </c>
      <c r="I8799" s="2">
        <v>0.95869035830010652</v>
      </c>
      <c r="J8799" s="2">
        <v>6.1097058525722066E-2</v>
      </c>
    </row>
    <row r="8800" spans="1:10" x14ac:dyDescent="0.2">
      <c r="A8800" s="1" t="s">
        <v>537</v>
      </c>
      <c r="B8800" s="1" t="s">
        <v>7</v>
      </c>
      <c r="C8800" s="1">
        <v>2008</v>
      </c>
      <c r="D8800" s="1">
        <v>20080002009</v>
      </c>
      <c r="E8800" s="5">
        <v>48309338.600000001</v>
      </c>
      <c r="F8800" s="5">
        <f t="shared" si="137"/>
        <v>0</v>
      </c>
      <c r="G8800" s="6">
        <v>-5.1770687146663929E-3</v>
      </c>
      <c r="H8800" s="6">
        <v>-3.7290006855958675E-3</v>
      </c>
      <c r="I8800" s="2">
        <v>0.9529153387095346</v>
      </c>
      <c r="J8800" s="2">
        <v>4.8821130101256015E-2</v>
      </c>
    </row>
    <row r="8801" spans="1:10" x14ac:dyDescent="0.2">
      <c r="A8801" s="1" t="s">
        <v>537</v>
      </c>
      <c r="B8801" s="1" t="s">
        <v>8</v>
      </c>
      <c r="C8801" s="1">
        <v>2007</v>
      </c>
      <c r="D8801" s="1">
        <v>20070002009</v>
      </c>
      <c r="E8801" s="5">
        <v>35648407.670000002</v>
      </c>
      <c r="F8801" s="5">
        <f t="shared" si="137"/>
        <v>0</v>
      </c>
      <c r="G8801" s="6">
        <v>5.896956680195499E-3</v>
      </c>
      <c r="H8801" s="6">
        <v>7.0852178796504493E-3</v>
      </c>
      <c r="I8801" s="2">
        <v>0.90864476212490652</v>
      </c>
      <c r="J8801" s="2">
        <v>3.0345935396753596E-2</v>
      </c>
    </row>
    <row r="8802" spans="1:10" x14ac:dyDescent="0.2">
      <c r="A8802" s="1" t="s">
        <v>537</v>
      </c>
      <c r="B8802" s="1" t="s">
        <v>9</v>
      </c>
      <c r="C8802" s="1">
        <v>2006</v>
      </c>
      <c r="D8802" s="1">
        <v>20060002009</v>
      </c>
      <c r="E8802" s="5">
        <v>26820738.32</v>
      </c>
      <c r="F8802" s="5">
        <f t="shared" si="137"/>
        <v>0</v>
      </c>
      <c r="G8802" s="6">
        <v>1.0634500914045894E-2</v>
      </c>
      <c r="H8802" s="6">
        <v>1.606105873903562E-2</v>
      </c>
      <c r="I8802" s="2">
        <v>0.82083898491145613</v>
      </c>
      <c r="J8802" s="2">
        <v>2.3209402180229384E-2</v>
      </c>
    </row>
    <row r="8803" spans="1:10" x14ac:dyDescent="0.2">
      <c r="A8803" s="1" t="s">
        <v>537</v>
      </c>
      <c r="B8803" s="1" t="s">
        <v>10</v>
      </c>
      <c r="C8803" s="1">
        <v>2005</v>
      </c>
      <c r="D8803" s="1">
        <v>20050002009</v>
      </c>
      <c r="E8803" s="5">
        <v>27034654.879999999</v>
      </c>
      <c r="F8803" s="5">
        <f t="shared" si="137"/>
        <v>0</v>
      </c>
      <c r="G8803" s="6">
        <v>8.4679908517381108E-2</v>
      </c>
      <c r="H8803" s="6">
        <v>8.5280169638932465E-2</v>
      </c>
      <c r="I8803" s="2">
        <v>1.1923099265753825</v>
      </c>
      <c r="J8803" s="2">
        <v>2.2246089773864375E-2</v>
      </c>
    </row>
    <row r="8804" spans="1:10" x14ac:dyDescent="0.2">
      <c r="A8804" s="1" t="s">
        <v>537</v>
      </c>
      <c r="B8804" s="1" t="s">
        <v>11</v>
      </c>
      <c r="C8804" s="1">
        <v>2004</v>
      </c>
      <c r="D8804" s="1">
        <v>20040002009</v>
      </c>
      <c r="E8804" s="5">
        <v>21847612.600000001</v>
      </c>
      <c r="F8804" s="5">
        <f t="shared" si="137"/>
        <v>0</v>
      </c>
      <c r="G8804" s="6">
        <v>7.5125722807781542E-2</v>
      </c>
      <c r="H8804" s="6">
        <v>7.5335503769505263E-2</v>
      </c>
      <c r="I8804" s="2">
        <v>0.55795187223819209</v>
      </c>
      <c r="J8804" s="2">
        <v>2.3633027310451575E-2</v>
      </c>
    </row>
    <row r="8805" spans="1:10" x14ac:dyDescent="0.2">
      <c r="A8805" s="1" t="s">
        <v>537</v>
      </c>
      <c r="B8805" s="1" t="s">
        <v>16</v>
      </c>
      <c r="C8805" s="1">
        <v>2015</v>
      </c>
      <c r="D8805" s="1">
        <v>20150002009</v>
      </c>
      <c r="E8805" s="5">
        <v>44666737.970000006</v>
      </c>
      <c r="F8805" s="5">
        <f t="shared" si="137"/>
        <v>0</v>
      </c>
      <c r="G8805" s="6">
        <v>-6.7942351090743772E-2</v>
      </c>
      <c r="H8805" s="6">
        <v>-6.2368981242597883E-2</v>
      </c>
      <c r="I8805" s="2">
        <v>0.98508404228142765</v>
      </c>
      <c r="J8805" s="2">
        <v>1.3711677051635224E-2</v>
      </c>
    </row>
    <row r="8806" spans="1:10" x14ac:dyDescent="0.2">
      <c r="A8806" s="1" t="s">
        <v>537</v>
      </c>
      <c r="B8806" s="1" t="s">
        <v>17</v>
      </c>
      <c r="C8806" s="1">
        <v>2016</v>
      </c>
      <c r="D8806" s="1">
        <v>20160002009</v>
      </c>
      <c r="E8806" s="5">
        <v>63228827.560000002</v>
      </c>
      <c r="F8806" s="5">
        <f t="shared" si="137"/>
        <v>0</v>
      </c>
      <c r="G8806" s="6">
        <v>-6.990117018159818E-2</v>
      </c>
      <c r="H8806" s="6">
        <v>-6.1797118717207354E-2</v>
      </c>
      <c r="I8806" s="2">
        <v>0.95309312403446433</v>
      </c>
      <c r="J8806" s="2">
        <v>1.5132034216824488E-2</v>
      </c>
    </row>
    <row r="8807" spans="1:10" x14ac:dyDescent="0.2">
      <c r="A8807" s="1" t="s">
        <v>537</v>
      </c>
      <c r="B8807" s="1" t="s">
        <v>18</v>
      </c>
      <c r="C8807" s="1">
        <v>2017</v>
      </c>
      <c r="D8807" s="1">
        <v>20170002009</v>
      </c>
      <c r="E8807" s="5">
        <v>50907653.269999996</v>
      </c>
      <c r="F8807" s="5">
        <f t="shared" si="137"/>
        <v>0</v>
      </c>
      <c r="G8807" s="6">
        <v>-2.6904726774835255E-2</v>
      </c>
      <c r="H8807" s="6">
        <v>-1.7969568158506088E-2</v>
      </c>
      <c r="I8807" s="2">
        <v>0.95967278392027644</v>
      </c>
      <c r="J8807" s="2">
        <v>1.6419629961299455E-2</v>
      </c>
    </row>
    <row r="8808" spans="1:10" x14ac:dyDescent="0.2">
      <c r="A8808" s="1" t="s">
        <v>538</v>
      </c>
      <c r="B8808" s="1" t="s">
        <v>1</v>
      </c>
      <c r="C8808" s="1">
        <v>2014</v>
      </c>
      <c r="D8808" s="1">
        <v>20140002010</v>
      </c>
      <c r="E8808" s="5">
        <v>196085644.06</v>
      </c>
      <c r="F8808" s="5">
        <f t="shared" si="137"/>
        <v>0</v>
      </c>
      <c r="G8808" s="6">
        <v>-3.5148878772317226E-2</v>
      </c>
      <c r="H8808" s="6">
        <v>-3.3086284299592102E-2</v>
      </c>
      <c r="I8808" s="2">
        <v>0.97432147413211889</v>
      </c>
      <c r="J8808" s="2">
        <v>4.4457927420731491E-3</v>
      </c>
    </row>
    <row r="8809" spans="1:10" x14ac:dyDescent="0.2">
      <c r="A8809" s="1" t="s">
        <v>538</v>
      </c>
      <c r="B8809" s="1" t="s">
        <v>2</v>
      </c>
      <c r="C8809" s="1">
        <v>2013</v>
      </c>
      <c r="D8809" s="1">
        <v>20130002010</v>
      </c>
      <c r="E8809" s="5">
        <v>158951218.30000001</v>
      </c>
      <c r="F8809" s="5">
        <f t="shared" si="137"/>
        <v>0</v>
      </c>
      <c r="G8809" s="6">
        <v>0.15227465968739004</v>
      </c>
      <c r="H8809" s="6">
        <v>0.15432844071756718</v>
      </c>
      <c r="I8809" s="2">
        <v>0.96977393167005099</v>
      </c>
      <c r="J8809" s="2">
        <v>5.5963688814800131E-3</v>
      </c>
    </row>
    <row r="8810" spans="1:10" x14ac:dyDescent="0.2">
      <c r="A8810" s="1" t="s">
        <v>538</v>
      </c>
      <c r="B8810" s="1" t="s">
        <v>3</v>
      </c>
      <c r="C8810" s="1">
        <v>2012</v>
      </c>
      <c r="D8810" s="1">
        <v>20120002010</v>
      </c>
      <c r="E8810" s="5">
        <v>147510959.15000001</v>
      </c>
      <c r="F8810" s="5">
        <f t="shared" si="137"/>
        <v>0</v>
      </c>
      <c r="G8810" s="6">
        <v>-7.9018329420037697E-2</v>
      </c>
      <c r="H8810" s="6">
        <v>-7.6995710316175886E-2</v>
      </c>
      <c r="I8810" s="2">
        <v>0.97657157186907495</v>
      </c>
      <c r="J8810" s="2">
        <v>4.5873797919740783E-3</v>
      </c>
    </row>
    <row r="8811" spans="1:10" x14ac:dyDescent="0.2">
      <c r="A8811" s="1" t="s">
        <v>538</v>
      </c>
      <c r="B8811" s="1" t="s">
        <v>4</v>
      </c>
      <c r="C8811" s="1">
        <v>2011</v>
      </c>
      <c r="D8811" s="1">
        <v>20110002010</v>
      </c>
      <c r="E8811" s="5">
        <v>141946406.06</v>
      </c>
      <c r="F8811" s="5">
        <f t="shared" si="137"/>
        <v>0</v>
      </c>
      <c r="G8811" s="6">
        <v>-6.7331555074863188E-4</v>
      </c>
      <c r="H8811" s="6">
        <v>1.0679903349535623E-3</v>
      </c>
      <c r="I8811" s="2">
        <v>0.98387167061845782</v>
      </c>
      <c r="J8811" s="2">
        <v>3.0670077614624713E-3</v>
      </c>
    </row>
    <row r="8812" spans="1:10" x14ac:dyDescent="0.2">
      <c r="A8812" s="1" t="s">
        <v>538</v>
      </c>
      <c r="B8812" s="1" t="s">
        <v>5</v>
      </c>
      <c r="C8812" s="1">
        <v>2010</v>
      </c>
      <c r="D8812" s="1">
        <v>20100002010</v>
      </c>
      <c r="E8812" s="5">
        <v>129043459.53000002</v>
      </c>
      <c r="F8812" s="5">
        <f t="shared" si="137"/>
        <v>0</v>
      </c>
      <c r="G8812" s="6">
        <v>0.19787631571334241</v>
      </c>
      <c r="H8812" s="6">
        <v>0.19935084060656344</v>
      </c>
      <c r="I8812" s="2">
        <v>0.99438694877778899</v>
      </c>
      <c r="J8812" s="2">
        <v>2.6160574539659085E-3</v>
      </c>
    </row>
    <row r="8813" spans="1:10" x14ac:dyDescent="0.2">
      <c r="A8813" s="1" t="s">
        <v>538</v>
      </c>
      <c r="B8813" s="1" t="s">
        <v>6</v>
      </c>
      <c r="C8813" s="1">
        <v>2009</v>
      </c>
      <c r="D8813" s="1">
        <v>20090002010</v>
      </c>
      <c r="E8813" s="5">
        <v>135657253.59999999</v>
      </c>
      <c r="F8813" s="5">
        <f t="shared" si="137"/>
        <v>0</v>
      </c>
      <c r="G8813" s="6">
        <v>4.8607321570541193E-3</v>
      </c>
      <c r="H8813" s="6">
        <v>6.8921925430765283E-3</v>
      </c>
      <c r="I8813" s="2">
        <v>0.99455298399192782</v>
      </c>
      <c r="J8813" s="2">
        <v>3.1833618199064492E-3</v>
      </c>
    </row>
    <row r="8814" spans="1:10" x14ac:dyDescent="0.2">
      <c r="A8814" s="1" t="s">
        <v>538</v>
      </c>
      <c r="B8814" s="1" t="s">
        <v>7</v>
      </c>
      <c r="C8814" s="1">
        <v>2008</v>
      </c>
      <c r="D8814" s="1">
        <v>20080002010</v>
      </c>
      <c r="E8814" s="5">
        <v>55809598.540000007</v>
      </c>
      <c r="F8814" s="5">
        <f t="shared" si="137"/>
        <v>0</v>
      </c>
      <c r="G8814" s="6">
        <v>4.628018776691914E-2</v>
      </c>
      <c r="H8814" s="6">
        <v>4.8675405246869162E-2</v>
      </c>
      <c r="I8814" s="2">
        <v>0.92779797980682477</v>
      </c>
      <c r="J8814" s="2">
        <v>1.5659332259708607E-2</v>
      </c>
    </row>
    <row r="8815" spans="1:10" x14ac:dyDescent="0.2">
      <c r="A8815" s="1" t="s">
        <v>538</v>
      </c>
      <c r="B8815" s="1" t="s">
        <v>8</v>
      </c>
      <c r="C8815" s="1">
        <v>2007</v>
      </c>
      <c r="D8815" s="1">
        <v>20070002010</v>
      </c>
      <c r="E8815" s="5">
        <v>73736142.049999997</v>
      </c>
      <c r="F8815" s="5">
        <f t="shared" si="137"/>
        <v>0</v>
      </c>
      <c r="G8815" s="6">
        <v>-8.4144927336641043E-2</v>
      </c>
      <c r="H8815" s="6">
        <v>-8.3027813521175386E-2</v>
      </c>
      <c r="I8815" s="2">
        <v>0.98408970912386418</v>
      </c>
      <c r="J8815" s="2">
        <v>7.7644790478037919E-4</v>
      </c>
    </row>
    <row r="8816" spans="1:10" x14ac:dyDescent="0.2">
      <c r="A8816" s="1" t="s">
        <v>538</v>
      </c>
      <c r="B8816" s="1" t="s">
        <v>9</v>
      </c>
      <c r="C8816" s="1">
        <v>2006</v>
      </c>
      <c r="D8816" s="1">
        <v>20060002010</v>
      </c>
      <c r="E8816" s="5">
        <v>79801090.930000007</v>
      </c>
      <c r="F8816" s="5">
        <f t="shared" si="137"/>
        <v>0</v>
      </c>
      <c r="G8816" s="6">
        <v>1.1590526295036091E-2</v>
      </c>
      <c r="H8816" s="6">
        <v>1.288069431916327E-2</v>
      </c>
      <c r="I8816" s="2">
        <v>0.99310078793242029</v>
      </c>
      <c r="J8816" s="2">
        <v>5.5465724713721104E-4</v>
      </c>
    </row>
    <row r="8817" spans="1:10" x14ac:dyDescent="0.2">
      <c r="A8817" s="1" t="s">
        <v>538</v>
      </c>
      <c r="B8817" s="1" t="s">
        <v>10</v>
      </c>
      <c r="C8817" s="1">
        <v>2005</v>
      </c>
      <c r="D8817" s="1">
        <v>20050002010</v>
      </c>
      <c r="E8817" s="5">
        <v>78837056.059999987</v>
      </c>
      <c r="F8817" s="5">
        <f t="shared" si="137"/>
        <v>0</v>
      </c>
      <c r="G8817" s="6">
        <v>0.17950554791208123</v>
      </c>
      <c r="H8817" s="6">
        <v>0.17950554791208123</v>
      </c>
      <c r="I8817" s="2">
        <v>0.99163603693171121</v>
      </c>
      <c r="J8817" s="2">
        <v>9.4569326247387353E-4</v>
      </c>
    </row>
    <row r="8818" spans="1:10" x14ac:dyDescent="0.2">
      <c r="A8818" s="1" t="s">
        <v>538</v>
      </c>
      <c r="B8818" s="1" t="s">
        <v>11</v>
      </c>
      <c r="C8818" s="1">
        <v>2004</v>
      </c>
      <c r="D8818" s="1">
        <v>20040002010</v>
      </c>
      <c r="E8818" s="5">
        <v>52692752.059999995</v>
      </c>
      <c r="F8818" s="5">
        <f t="shared" si="137"/>
        <v>0</v>
      </c>
      <c r="G8818" s="6">
        <v>0.23090296126838325</v>
      </c>
      <c r="H8818" s="6">
        <v>0.23090296126838325</v>
      </c>
      <c r="I8818" s="2">
        <v>0.90066134610107695</v>
      </c>
      <c r="J8818" s="2">
        <v>3.3903070325813143E-3</v>
      </c>
    </row>
    <row r="8819" spans="1:10" x14ac:dyDescent="0.2">
      <c r="A8819" s="1" t="s">
        <v>538</v>
      </c>
      <c r="B8819" s="1" t="s">
        <v>16</v>
      </c>
      <c r="C8819" s="1">
        <v>2015</v>
      </c>
      <c r="D8819" s="1">
        <v>20150002010</v>
      </c>
      <c r="E8819" s="5">
        <v>192269456.46999997</v>
      </c>
      <c r="F8819" s="5">
        <f t="shared" si="137"/>
        <v>0</v>
      </c>
      <c r="G8819" s="6">
        <v>8.1172049666886917E-2</v>
      </c>
      <c r="H8819" s="6">
        <v>8.2253934396708098E-2</v>
      </c>
      <c r="I8819" s="2">
        <v>1.0293352392508877</v>
      </c>
      <c r="J8819" s="2">
        <v>8.7814474334817691E-3</v>
      </c>
    </row>
    <row r="8820" spans="1:10" x14ac:dyDescent="0.2">
      <c r="A8820" s="1" t="s">
        <v>538</v>
      </c>
      <c r="B8820" s="1" t="s">
        <v>17</v>
      </c>
      <c r="C8820" s="1">
        <v>2016</v>
      </c>
      <c r="D8820" s="1">
        <v>20160002010</v>
      </c>
      <c r="E8820" s="5">
        <v>-67054485.809999943</v>
      </c>
      <c r="F8820" s="5">
        <f t="shared" si="137"/>
        <v>1</v>
      </c>
      <c r="G8820" s="6">
        <v>-9.9464363469265377E-2</v>
      </c>
      <c r="H8820" s="6">
        <v>-9.7116199325988514E-2</v>
      </c>
      <c r="I8820" s="2">
        <v>0.93259254630548138</v>
      </c>
      <c r="J8820" s="2">
        <v>5.2710779590236026E-3</v>
      </c>
    </row>
    <row r="8821" spans="1:10" x14ac:dyDescent="0.2">
      <c r="A8821" s="1" t="s">
        <v>538</v>
      </c>
      <c r="B8821" s="1" t="s">
        <v>18</v>
      </c>
      <c r="C8821" s="1">
        <v>2017</v>
      </c>
      <c r="D8821" s="1">
        <v>20170002010</v>
      </c>
      <c r="E8821" s="5">
        <v>256723104.75</v>
      </c>
      <c r="F8821" s="5">
        <f t="shared" si="137"/>
        <v>0</v>
      </c>
      <c r="G8821" s="6">
        <v>-2.5256180061543013E-2</v>
      </c>
      <c r="H8821" s="6">
        <v>-2.0481739108056222E-2</v>
      </c>
      <c r="I8821" s="2">
        <v>0.97033618914985964</v>
      </c>
      <c r="J8821" s="2">
        <v>1.2413315018069535E-2</v>
      </c>
    </row>
    <row r="8822" spans="1:10" x14ac:dyDescent="0.2">
      <c r="A8822" s="1" t="s">
        <v>539</v>
      </c>
      <c r="B8822" s="1" t="s">
        <v>1</v>
      </c>
      <c r="C8822" s="1">
        <v>2014</v>
      </c>
      <c r="D8822" s="1">
        <v>20140002011</v>
      </c>
      <c r="E8822" s="5">
        <v>74966238.460000008</v>
      </c>
      <c r="F8822" s="5">
        <f t="shared" si="137"/>
        <v>0</v>
      </c>
      <c r="G8822" s="6">
        <v>-0.14632756288537044</v>
      </c>
      <c r="H8822" s="6">
        <v>-0.1396713821497417</v>
      </c>
      <c r="I8822" s="2">
        <v>0.97715124619189486</v>
      </c>
      <c r="J8822" s="2">
        <v>1.2376630295980302E-2</v>
      </c>
    </row>
    <row r="8823" spans="1:10" x14ac:dyDescent="0.2">
      <c r="A8823" s="1" t="s">
        <v>539</v>
      </c>
      <c r="B8823" s="1" t="s">
        <v>2</v>
      </c>
      <c r="C8823" s="1">
        <v>2013</v>
      </c>
      <c r="D8823" s="1">
        <v>20130002011</v>
      </c>
      <c r="E8823" s="5">
        <v>-53808599.530000001</v>
      </c>
      <c r="F8823" s="5">
        <f t="shared" si="137"/>
        <v>1</v>
      </c>
      <c r="G8823" s="6">
        <v>0.16436406147572274</v>
      </c>
      <c r="H8823" s="6">
        <v>0.16980552579505462</v>
      </c>
      <c r="I8823" s="2">
        <v>0.98575315004092701</v>
      </c>
      <c r="J8823" s="2">
        <v>0.1019821600935267</v>
      </c>
    </row>
    <row r="8824" spans="1:10" x14ac:dyDescent="0.2">
      <c r="A8824" s="1" t="s">
        <v>539</v>
      </c>
      <c r="B8824" s="1" t="s">
        <v>3</v>
      </c>
      <c r="C8824" s="1">
        <v>2012</v>
      </c>
      <c r="D8824" s="1">
        <v>20120002011</v>
      </c>
      <c r="E8824" s="5">
        <v>250796931.24000001</v>
      </c>
      <c r="F8824" s="5">
        <f t="shared" si="137"/>
        <v>0</v>
      </c>
      <c r="G8824" s="6">
        <v>-6.9129049035909718E-2</v>
      </c>
      <c r="H8824" s="6">
        <v>-6.6350204969072679E-2</v>
      </c>
      <c r="I8824" s="2">
        <v>0.98231749352512421</v>
      </c>
      <c r="J8824" s="2">
        <v>1.376359912630468E-2</v>
      </c>
    </row>
    <row r="8825" spans="1:10" x14ac:dyDescent="0.2">
      <c r="A8825" s="1" t="s">
        <v>539</v>
      </c>
      <c r="B8825" s="1" t="s">
        <v>4</v>
      </c>
      <c r="C8825" s="1">
        <v>2011</v>
      </c>
      <c r="D8825" s="1">
        <v>20110002011</v>
      </c>
      <c r="E8825" s="5">
        <v>252329989.25999999</v>
      </c>
      <c r="F8825" s="5">
        <f t="shared" si="137"/>
        <v>0</v>
      </c>
      <c r="G8825" s="6">
        <v>-9.1921880207985307E-2</v>
      </c>
      <c r="H8825" s="6">
        <v>-8.9592402584671424E-2</v>
      </c>
      <c r="I8825" s="2">
        <v>0.95874692962765129</v>
      </c>
      <c r="J8825" s="2">
        <v>7.900605382203647E-3</v>
      </c>
    </row>
    <row r="8826" spans="1:10" x14ac:dyDescent="0.2">
      <c r="A8826" s="1" t="s">
        <v>539</v>
      </c>
      <c r="B8826" s="1" t="s">
        <v>5</v>
      </c>
      <c r="C8826" s="1">
        <v>2010</v>
      </c>
      <c r="D8826" s="1">
        <v>20100002011</v>
      </c>
      <c r="E8826" s="5">
        <v>202582993.96000001</v>
      </c>
      <c r="F8826" s="5">
        <f t="shared" si="137"/>
        <v>0</v>
      </c>
      <c r="G8826" s="6">
        <v>-0.17891508378362853</v>
      </c>
      <c r="H8826" s="6">
        <v>-0.17690635491667592</v>
      </c>
      <c r="I8826" s="2">
        <v>0.94938197090935283</v>
      </c>
      <c r="J8826" s="2">
        <v>1.1221081358973867E-2</v>
      </c>
    </row>
    <row r="8827" spans="1:10" x14ac:dyDescent="0.2">
      <c r="A8827" s="1" t="s">
        <v>539</v>
      </c>
      <c r="B8827" s="1" t="s">
        <v>6</v>
      </c>
      <c r="C8827" s="1">
        <v>2009</v>
      </c>
      <c r="D8827" s="1">
        <v>20090002011</v>
      </c>
      <c r="E8827" s="5">
        <v>147625744.76000002</v>
      </c>
      <c r="F8827" s="5">
        <f t="shared" si="137"/>
        <v>0</v>
      </c>
      <c r="G8827" s="6">
        <v>9.9574955410726945E-2</v>
      </c>
      <c r="H8827" s="6">
        <v>0.10187697884928509</v>
      </c>
      <c r="I8827" s="2">
        <v>0.92268403746444949</v>
      </c>
      <c r="J8827" s="2">
        <v>3.4332743152449656E-2</v>
      </c>
    </row>
    <row r="8828" spans="1:10" x14ac:dyDescent="0.2">
      <c r="A8828" s="1" t="s">
        <v>539</v>
      </c>
      <c r="B8828" s="1" t="s">
        <v>7</v>
      </c>
      <c r="C8828" s="1">
        <v>2008</v>
      </c>
      <c r="D8828" s="1">
        <v>20080002011</v>
      </c>
      <c r="E8828" s="5">
        <v>139884189.82999998</v>
      </c>
      <c r="F8828" s="5">
        <f t="shared" si="137"/>
        <v>0</v>
      </c>
      <c r="G8828" s="6">
        <v>-8.4067105938773493E-2</v>
      </c>
      <c r="H8828" s="6">
        <v>-8.1531498978318365E-2</v>
      </c>
      <c r="I8828" s="2">
        <v>1.0167630662059948</v>
      </c>
      <c r="J8828" s="2">
        <v>1.395145807998794E-2</v>
      </c>
    </row>
    <row r="8829" spans="1:10" x14ac:dyDescent="0.2">
      <c r="A8829" s="1" t="s">
        <v>539</v>
      </c>
      <c r="B8829" s="1" t="s">
        <v>8</v>
      </c>
      <c r="C8829" s="1">
        <v>2007</v>
      </c>
      <c r="D8829" s="1">
        <v>20070002011</v>
      </c>
      <c r="E8829" s="5">
        <v>22792944.310000002</v>
      </c>
      <c r="F8829" s="5">
        <f t="shared" si="137"/>
        <v>0</v>
      </c>
      <c r="G8829" s="6">
        <v>7.0274161634686846E-2</v>
      </c>
      <c r="H8829" s="6">
        <v>7.1189658449521576E-2</v>
      </c>
      <c r="I8829" s="2">
        <v>0.91205331101389087</v>
      </c>
      <c r="J8829" s="2">
        <v>7.993112896386283E-3</v>
      </c>
    </row>
    <row r="8830" spans="1:10" x14ac:dyDescent="0.2">
      <c r="A8830" s="1" t="s">
        <v>539</v>
      </c>
      <c r="B8830" s="1" t="s">
        <v>9</v>
      </c>
      <c r="C8830" s="1">
        <v>2006</v>
      </c>
      <c r="D8830" s="1">
        <v>20060002011</v>
      </c>
      <c r="E8830" s="5">
        <v>6865315.4600000009</v>
      </c>
      <c r="F8830" s="5">
        <f t="shared" si="137"/>
        <v>0</v>
      </c>
      <c r="G8830" s="6">
        <v>0.12684700317081693</v>
      </c>
      <c r="H8830" s="6">
        <v>0.12853879966268167</v>
      </c>
      <c r="I8830" s="2">
        <v>1.0139817856981237</v>
      </c>
      <c r="J8830" s="2">
        <v>1.6361573383102953E-2</v>
      </c>
    </row>
    <row r="8831" spans="1:10" x14ac:dyDescent="0.2">
      <c r="A8831" s="1" t="s">
        <v>539</v>
      </c>
      <c r="B8831" s="1" t="s">
        <v>10</v>
      </c>
      <c r="C8831" s="1">
        <v>2005</v>
      </c>
      <c r="D8831" s="1">
        <v>20050002011</v>
      </c>
      <c r="E8831" s="5">
        <v>18919938.5</v>
      </c>
      <c r="F8831" s="5">
        <f t="shared" si="137"/>
        <v>0</v>
      </c>
      <c r="G8831" s="6">
        <v>-0.14277400026369272</v>
      </c>
      <c r="H8831" s="6">
        <v>-0.1407013320271556</v>
      </c>
      <c r="I8831" s="2">
        <v>0.95803665558783002</v>
      </c>
      <c r="J8831" s="2">
        <v>1.3948112854565878E-2</v>
      </c>
    </row>
    <row r="8832" spans="1:10" x14ac:dyDescent="0.2">
      <c r="A8832" s="1" t="s">
        <v>539</v>
      </c>
      <c r="B8832" s="1" t="s">
        <v>11</v>
      </c>
      <c r="C8832" s="1">
        <v>2004</v>
      </c>
      <c r="D8832" s="1">
        <v>20040002011</v>
      </c>
      <c r="E8832" s="5">
        <v>17277109.25</v>
      </c>
      <c r="F8832" s="5">
        <f t="shared" si="137"/>
        <v>0</v>
      </c>
      <c r="G8832" s="6">
        <v>0.13183975000287859</v>
      </c>
      <c r="H8832" s="6">
        <v>0.1330858594101125</v>
      </c>
      <c r="I8832" s="2">
        <v>0.45838384949837263</v>
      </c>
      <c r="J8832" s="2">
        <v>1.8644883381158307E-2</v>
      </c>
    </row>
    <row r="8833" spans="1:10" x14ac:dyDescent="0.2">
      <c r="A8833" s="1" t="s">
        <v>539</v>
      </c>
      <c r="B8833" s="1" t="s">
        <v>16</v>
      </c>
      <c r="C8833" s="1">
        <v>2015</v>
      </c>
      <c r="D8833" s="1">
        <v>20150002011</v>
      </c>
      <c r="E8833" s="5">
        <v>7032377.9299999923</v>
      </c>
      <c r="F8833" s="5">
        <f t="shared" si="137"/>
        <v>0</v>
      </c>
      <c r="G8833" s="6">
        <v>-0.10816062884956461</v>
      </c>
      <c r="H8833" s="6">
        <v>-9.3936057768115311E-2</v>
      </c>
      <c r="I8833" s="2">
        <v>1.0256724811650961</v>
      </c>
      <c r="J8833" s="2">
        <v>1.0903182992192728E-2</v>
      </c>
    </row>
    <row r="8834" spans="1:10" x14ac:dyDescent="0.2">
      <c r="A8834" s="1" t="s">
        <v>539</v>
      </c>
      <c r="B8834" s="1" t="s">
        <v>17</v>
      </c>
      <c r="C8834" s="1">
        <v>2016</v>
      </c>
      <c r="D8834" s="1">
        <v>20160002011</v>
      </c>
      <c r="E8834" s="5">
        <v>-64479578.459999993</v>
      </c>
      <c r="F8834" s="5">
        <f t="shared" si="137"/>
        <v>1</v>
      </c>
      <c r="G8834" s="6">
        <v>1.9896175929959171E-2</v>
      </c>
      <c r="H8834" s="6">
        <v>3.4840229305148206E-2</v>
      </c>
      <c r="I8834" s="2">
        <v>0.92907357223547671</v>
      </c>
      <c r="J8834" s="2">
        <v>1.2394635422521312E-2</v>
      </c>
    </row>
    <row r="8835" spans="1:10" x14ac:dyDescent="0.2">
      <c r="A8835" s="1" t="s">
        <v>539</v>
      </c>
      <c r="B8835" s="1" t="s">
        <v>18</v>
      </c>
      <c r="C8835" s="1">
        <v>2017</v>
      </c>
      <c r="D8835" s="1">
        <v>20170002011</v>
      </c>
      <c r="E8835" s="5">
        <v>7468956.099999994</v>
      </c>
      <c r="F8835" s="5">
        <f t="shared" ref="F8835:F8898" si="138">IF(E8835&lt;0,1,0)</f>
        <v>0</v>
      </c>
      <c r="G8835" s="6">
        <v>-6.0480719562382372E-2</v>
      </c>
      <c r="H8835" s="6">
        <v>-4.6455928504467656E-2</v>
      </c>
      <c r="I8835" s="2">
        <v>0.96020244890044681</v>
      </c>
      <c r="J8835" s="2">
        <v>1.3028627643563835E-2</v>
      </c>
    </row>
    <row r="8836" spans="1:10" x14ac:dyDescent="0.2">
      <c r="A8836" s="1" t="s">
        <v>540</v>
      </c>
      <c r="B8836" s="1" t="s">
        <v>1</v>
      </c>
      <c r="C8836" s="1">
        <v>2014</v>
      </c>
      <c r="D8836" s="1">
        <v>20140002012</v>
      </c>
      <c r="E8836" s="5">
        <v>32583499.879999995</v>
      </c>
      <c r="F8836" s="5">
        <f t="shared" si="138"/>
        <v>0</v>
      </c>
      <c r="G8836" s="6">
        <v>2.6222149049919307E-3</v>
      </c>
      <c r="H8836" s="6">
        <v>3.2748041953663434E-3</v>
      </c>
      <c r="I8836" s="2">
        <v>1.0125645775665246</v>
      </c>
      <c r="J8836" s="2">
        <v>1.6918467124407055E-3</v>
      </c>
    </row>
    <row r="8837" spans="1:10" x14ac:dyDescent="0.2">
      <c r="A8837" s="1" t="s">
        <v>540</v>
      </c>
      <c r="B8837" s="1" t="s">
        <v>2</v>
      </c>
      <c r="C8837" s="1">
        <v>2013</v>
      </c>
      <c r="D8837" s="1">
        <v>20130002012</v>
      </c>
      <c r="E8837" s="5">
        <v>12371199.530000001</v>
      </c>
      <c r="F8837" s="5">
        <f t="shared" si="138"/>
        <v>0</v>
      </c>
      <c r="G8837" s="6">
        <v>-3.7145213112019071E-2</v>
      </c>
      <c r="H8837" s="6">
        <v>-3.5599597421571344E-2</v>
      </c>
      <c r="I8837" s="2">
        <v>0.96318170167261008</v>
      </c>
      <c r="J8837" s="2">
        <v>2.1316367277072717E-3</v>
      </c>
    </row>
    <row r="8838" spans="1:10" x14ac:dyDescent="0.2">
      <c r="A8838" s="1" t="s">
        <v>540</v>
      </c>
      <c r="B8838" s="1" t="s">
        <v>3</v>
      </c>
      <c r="C8838" s="1">
        <v>2012</v>
      </c>
      <c r="D8838" s="1">
        <v>20120002012</v>
      </c>
      <c r="E8838" s="5">
        <v>79895853.469999999</v>
      </c>
      <c r="F8838" s="5">
        <f t="shared" si="138"/>
        <v>0</v>
      </c>
      <c r="G8838" s="6">
        <v>3.0430533404800699E-2</v>
      </c>
      <c r="H8838" s="6">
        <v>3.1356053217507673E-2</v>
      </c>
      <c r="I8838" s="2">
        <v>0.95789843863670976</v>
      </c>
      <c r="J8838" s="2">
        <v>3.0261293427494822E-3</v>
      </c>
    </row>
    <row r="8839" spans="1:10" x14ac:dyDescent="0.2">
      <c r="A8839" s="1" t="s">
        <v>540</v>
      </c>
      <c r="B8839" s="1" t="s">
        <v>4</v>
      </c>
      <c r="C8839" s="1">
        <v>2011</v>
      </c>
      <c r="D8839" s="1">
        <v>20110002012</v>
      </c>
      <c r="E8839" s="5">
        <v>114016046.69</v>
      </c>
      <c r="F8839" s="5">
        <f t="shared" si="138"/>
        <v>0</v>
      </c>
      <c r="G8839" s="6">
        <v>5.6923816962194951E-3</v>
      </c>
      <c r="H8839" s="6">
        <v>6.5543827222278332E-3</v>
      </c>
      <c r="I8839" s="2">
        <v>1.0039544943294596</v>
      </c>
      <c r="J8839" s="2">
        <v>6.9307912321463997E-4</v>
      </c>
    </row>
    <row r="8840" spans="1:10" x14ac:dyDescent="0.2">
      <c r="A8840" s="1" t="s">
        <v>540</v>
      </c>
      <c r="B8840" s="1" t="s">
        <v>5</v>
      </c>
      <c r="C8840" s="1">
        <v>2010</v>
      </c>
      <c r="D8840" s="1">
        <v>20100002012</v>
      </c>
      <c r="E8840" s="5">
        <v>101243360.52</v>
      </c>
      <c r="F8840" s="5">
        <f t="shared" si="138"/>
        <v>0</v>
      </c>
      <c r="G8840" s="6">
        <v>9.8428754208903124E-2</v>
      </c>
      <c r="H8840" s="6">
        <v>9.9627656275713294E-2</v>
      </c>
      <c r="I8840" s="2">
        <v>0.9620669686575849</v>
      </c>
      <c r="J8840" s="2">
        <v>1.9711957986878231E-3</v>
      </c>
    </row>
    <row r="8841" spans="1:10" x14ac:dyDescent="0.2">
      <c r="A8841" s="1" t="s">
        <v>540</v>
      </c>
      <c r="B8841" s="1" t="s">
        <v>6</v>
      </c>
      <c r="C8841" s="1">
        <v>2009</v>
      </c>
      <c r="D8841" s="1">
        <v>20090002012</v>
      </c>
      <c r="E8841" s="5">
        <v>52218090.82</v>
      </c>
      <c r="F8841" s="5">
        <f t="shared" si="138"/>
        <v>0</v>
      </c>
      <c r="G8841" s="6">
        <v>-6.6648296907557456E-2</v>
      </c>
      <c r="H8841" s="6">
        <v>-6.55023345534399E-2</v>
      </c>
      <c r="I8841" s="2">
        <v>0.89039535992379182</v>
      </c>
      <c r="J8841" s="2">
        <v>1.6836605394345441E-3</v>
      </c>
    </row>
    <row r="8842" spans="1:10" x14ac:dyDescent="0.2">
      <c r="A8842" s="1" t="s">
        <v>540</v>
      </c>
      <c r="B8842" s="1" t="s">
        <v>7</v>
      </c>
      <c r="C8842" s="1">
        <v>2008</v>
      </c>
      <c r="D8842" s="1">
        <v>20080002012</v>
      </c>
      <c r="E8842" s="5">
        <v>3971160.2599999979</v>
      </c>
      <c r="F8842" s="5">
        <f t="shared" si="138"/>
        <v>0</v>
      </c>
      <c r="G8842" s="6">
        <v>-5.7602381493508353E-2</v>
      </c>
      <c r="H8842" s="6">
        <v>-5.6744208268902627E-2</v>
      </c>
      <c r="I8842" s="2">
        <v>1.0118069171114332</v>
      </c>
      <c r="J8842" s="2">
        <v>1.248136038623039E-3</v>
      </c>
    </row>
    <row r="8843" spans="1:10" x14ac:dyDescent="0.2">
      <c r="A8843" s="1" t="s">
        <v>540</v>
      </c>
      <c r="B8843" s="1" t="s">
        <v>8</v>
      </c>
      <c r="C8843" s="1">
        <v>2007</v>
      </c>
      <c r="D8843" s="1">
        <v>20070002012</v>
      </c>
      <c r="E8843" s="5">
        <v>-36969874.890000001</v>
      </c>
      <c r="F8843" s="5">
        <f t="shared" si="138"/>
        <v>1</v>
      </c>
      <c r="G8843" s="6">
        <v>7.5338825207071622E-2</v>
      </c>
      <c r="H8843" s="6">
        <v>8.6912799515199146E-2</v>
      </c>
      <c r="I8843" s="2">
        <v>1.0012270686320217</v>
      </c>
      <c r="J8843" s="2">
        <v>5.5475401581587345E-3</v>
      </c>
    </row>
    <row r="8844" spans="1:10" x14ac:dyDescent="0.2">
      <c r="A8844" s="1" t="s">
        <v>540</v>
      </c>
      <c r="B8844" s="1" t="s">
        <v>9</v>
      </c>
      <c r="C8844" s="1">
        <v>2006</v>
      </c>
      <c r="D8844" s="1">
        <v>20060002012</v>
      </c>
      <c r="E8844" s="5">
        <v>2717557.38</v>
      </c>
      <c r="F8844" s="5">
        <f t="shared" si="138"/>
        <v>0</v>
      </c>
      <c r="G8844" s="6">
        <v>-8.175779501441896E-2</v>
      </c>
      <c r="H8844" s="6">
        <v>-8.175779501441896E-2</v>
      </c>
      <c r="I8844" s="2">
        <v>0.94234945105643475</v>
      </c>
      <c r="J8844" s="2">
        <v>3.0001914036695597E-3</v>
      </c>
    </row>
    <row r="8845" spans="1:10" x14ac:dyDescent="0.2">
      <c r="A8845" s="1" t="s">
        <v>540</v>
      </c>
      <c r="B8845" s="1" t="s">
        <v>10</v>
      </c>
      <c r="C8845" s="1">
        <v>2005</v>
      </c>
      <c r="D8845" s="1">
        <v>20050002012</v>
      </c>
      <c r="E8845" s="5">
        <v>25840272.050000001</v>
      </c>
      <c r="F8845" s="5">
        <f t="shared" si="138"/>
        <v>0</v>
      </c>
      <c r="G8845" s="6">
        <v>-0.24842775424590186</v>
      </c>
      <c r="H8845" s="6">
        <v>-0.245140236946084</v>
      </c>
      <c r="I8845" s="2">
        <v>0.95926051963358894</v>
      </c>
      <c r="J8845" s="2">
        <v>4.5452304231069886E-3</v>
      </c>
    </row>
    <row r="8846" spans="1:10" x14ac:dyDescent="0.2">
      <c r="A8846" s="1" t="s">
        <v>540</v>
      </c>
      <c r="B8846" s="1" t="s">
        <v>11</v>
      </c>
      <c r="C8846" s="1">
        <v>2004</v>
      </c>
      <c r="D8846" s="1">
        <v>20040002012</v>
      </c>
      <c r="E8846" s="5">
        <v>45028847</v>
      </c>
      <c r="F8846" s="5">
        <f t="shared" si="138"/>
        <v>0</v>
      </c>
      <c r="G8846" s="6">
        <v>-2.4857938768605191E-3</v>
      </c>
      <c r="H8846" s="6">
        <v>-2.3610639523511515E-3</v>
      </c>
      <c r="I8846" s="2">
        <v>0.87351468662348297</v>
      </c>
      <c r="J8846" s="2">
        <v>4.4916419344742699E-3</v>
      </c>
    </row>
    <row r="8847" spans="1:10" x14ac:dyDescent="0.2">
      <c r="A8847" s="1" t="s">
        <v>540</v>
      </c>
      <c r="B8847" s="1" t="s">
        <v>16</v>
      </c>
      <c r="C8847" s="1">
        <v>2015</v>
      </c>
      <c r="D8847" s="1">
        <v>20150002012</v>
      </c>
      <c r="E8847" s="5">
        <v>11950917.84</v>
      </c>
      <c r="F8847" s="5">
        <f t="shared" si="138"/>
        <v>0</v>
      </c>
      <c r="G8847" s="6">
        <v>-4.5346111050847633E-2</v>
      </c>
      <c r="H8847" s="6">
        <v>-4.4720491445838957E-2</v>
      </c>
      <c r="I8847" s="2">
        <v>0.95402937415880873</v>
      </c>
      <c r="J8847" s="2">
        <v>1.3016721753105825E-3</v>
      </c>
    </row>
    <row r="8848" spans="1:10" x14ac:dyDescent="0.2">
      <c r="A8848" s="1" t="s">
        <v>540</v>
      </c>
      <c r="B8848" s="1" t="s">
        <v>17</v>
      </c>
      <c r="C8848" s="1">
        <v>2016</v>
      </c>
      <c r="D8848" s="1">
        <v>20160002012</v>
      </c>
      <c r="E8848" s="5">
        <v>1845648.3599999994</v>
      </c>
      <c r="F8848" s="5">
        <f t="shared" si="138"/>
        <v>0</v>
      </c>
      <c r="G8848" s="6">
        <v>-8.1966388586325392E-3</v>
      </c>
      <c r="H8848" s="6">
        <v>-7.6156514545708074E-3</v>
      </c>
      <c r="I8848" s="2">
        <v>0.99072464356196543</v>
      </c>
      <c r="J8848" s="2">
        <v>8.4861410497224122E-4</v>
      </c>
    </row>
    <row r="8849" spans="1:10" x14ac:dyDescent="0.2">
      <c r="A8849" s="1" t="s">
        <v>540</v>
      </c>
      <c r="B8849" s="1" t="s">
        <v>18</v>
      </c>
      <c r="C8849" s="1">
        <v>2017</v>
      </c>
      <c r="D8849" s="1">
        <v>20170002012</v>
      </c>
      <c r="E8849" s="5">
        <v>9231462.0899999999</v>
      </c>
      <c r="F8849" s="5">
        <f t="shared" si="138"/>
        <v>0</v>
      </c>
      <c r="G8849" s="6">
        <v>-4.6691903846684091E-2</v>
      </c>
      <c r="H8849" s="6">
        <v>-4.6329750199092364E-2</v>
      </c>
      <c r="I8849" s="2">
        <v>1.0610419465809917</v>
      </c>
      <c r="J8849" s="2">
        <v>1.0353769110132667E-3</v>
      </c>
    </row>
    <row r="8850" spans="1:10" x14ac:dyDescent="0.2">
      <c r="A8850" s="1" t="s">
        <v>541</v>
      </c>
      <c r="B8850" s="1" t="s">
        <v>1</v>
      </c>
      <c r="C8850" s="1">
        <v>2014</v>
      </c>
      <c r="D8850" s="1">
        <v>20140002013</v>
      </c>
      <c r="E8850" s="5">
        <v>305410117.81999999</v>
      </c>
      <c r="F8850" s="5">
        <f t="shared" si="138"/>
        <v>0</v>
      </c>
      <c r="G8850" s="6">
        <v>9.4653304387202885E-3</v>
      </c>
      <c r="H8850" s="6">
        <v>1.1629006526254485E-2</v>
      </c>
      <c r="I8850" s="2">
        <v>0.91386693930274665</v>
      </c>
      <c r="J8850" s="2">
        <v>5.9742884437942092E-3</v>
      </c>
    </row>
    <row r="8851" spans="1:10" x14ac:dyDescent="0.2">
      <c r="A8851" s="1" t="s">
        <v>541</v>
      </c>
      <c r="B8851" s="1" t="s">
        <v>2</v>
      </c>
      <c r="C8851" s="1">
        <v>2013</v>
      </c>
      <c r="D8851" s="1">
        <v>20130002013</v>
      </c>
      <c r="E8851" s="5">
        <v>385356994.01000005</v>
      </c>
      <c r="F8851" s="5">
        <f t="shared" si="138"/>
        <v>0</v>
      </c>
      <c r="G8851" s="6">
        <v>1.8159937197650407E-2</v>
      </c>
      <c r="H8851" s="6">
        <v>2.0512912937203084E-2</v>
      </c>
      <c r="I8851" s="2">
        <v>0.89014178274707967</v>
      </c>
      <c r="J8851" s="2">
        <v>4.9205171554114495E-3</v>
      </c>
    </row>
    <row r="8852" spans="1:10" x14ac:dyDescent="0.2">
      <c r="A8852" s="1" t="s">
        <v>541</v>
      </c>
      <c r="B8852" s="1" t="s">
        <v>3</v>
      </c>
      <c r="C8852" s="1">
        <v>2012</v>
      </c>
      <c r="D8852" s="1">
        <v>20120002013</v>
      </c>
      <c r="E8852" s="5">
        <v>33903605.540000021</v>
      </c>
      <c r="F8852" s="5">
        <f t="shared" si="138"/>
        <v>0</v>
      </c>
      <c r="G8852" s="6">
        <v>-3.7279964883052776E-2</v>
      </c>
      <c r="H8852" s="6">
        <v>-3.4754851826862068E-2</v>
      </c>
      <c r="I8852" s="2">
        <v>0.53185383437006351</v>
      </c>
      <c r="J8852" s="2">
        <v>4.0933778726360568E-3</v>
      </c>
    </row>
    <row r="8853" spans="1:10" x14ac:dyDescent="0.2">
      <c r="A8853" s="1" t="s">
        <v>541</v>
      </c>
      <c r="B8853" s="1" t="s">
        <v>4</v>
      </c>
      <c r="C8853" s="1">
        <v>2011</v>
      </c>
      <c r="D8853" s="1">
        <v>20110002013</v>
      </c>
      <c r="E8853" s="5">
        <v>29421391.920000002</v>
      </c>
      <c r="F8853" s="5">
        <f t="shared" si="138"/>
        <v>0</v>
      </c>
      <c r="G8853" s="6">
        <v>-5.0336348700399172E-2</v>
      </c>
      <c r="H8853" s="6">
        <v>-4.7420649678144258E-2</v>
      </c>
      <c r="I8853" s="2">
        <v>0.95942328440155977</v>
      </c>
      <c r="J8853" s="2">
        <v>7.4498808894147195E-4</v>
      </c>
    </row>
    <row r="8854" spans="1:10" x14ac:dyDescent="0.2">
      <c r="A8854" s="1" t="s">
        <v>541</v>
      </c>
      <c r="B8854" s="1" t="s">
        <v>5</v>
      </c>
      <c r="C8854" s="1">
        <v>2010</v>
      </c>
      <c r="D8854" s="1">
        <v>20100002013</v>
      </c>
      <c r="E8854" s="5">
        <v>32277452.640000004</v>
      </c>
      <c r="F8854" s="5">
        <f t="shared" si="138"/>
        <v>0</v>
      </c>
      <c r="G8854" s="6">
        <v>3.1380107691301833E-2</v>
      </c>
      <c r="H8854" s="6">
        <v>3.4781221892577964E-2</v>
      </c>
      <c r="I8854" s="2">
        <v>1.0469330629046709</v>
      </c>
      <c r="J8854" s="2">
        <v>7.1342669449341676E-3</v>
      </c>
    </row>
    <row r="8855" spans="1:10" x14ac:dyDescent="0.2">
      <c r="A8855" s="1" t="s">
        <v>541</v>
      </c>
      <c r="B8855" s="1" t="s">
        <v>6</v>
      </c>
      <c r="C8855" s="1">
        <v>2009</v>
      </c>
      <c r="D8855" s="1">
        <v>20090002013</v>
      </c>
      <c r="E8855" s="5">
        <v>28660948.91</v>
      </c>
      <c r="F8855" s="5">
        <f t="shared" si="138"/>
        <v>0</v>
      </c>
      <c r="G8855" s="6">
        <v>-2.9339582198011772E-3</v>
      </c>
      <c r="H8855" s="6">
        <v>4.4353996911303424E-4</v>
      </c>
      <c r="I8855" s="2">
        <v>0.91737607399444532</v>
      </c>
      <c r="J8855" s="2">
        <v>1.4398051195034177E-3</v>
      </c>
    </row>
    <row r="8856" spans="1:10" x14ac:dyDescent="0.2">
      <c r="A8856" s="1" t="s">
        <v>541</v>
      </c>
      <c r="B8856" s="1" t="s">
        <v>7</v>
      </c>
      <c r="C8856" s="1">
        <v>2008</v>
      </c>
      <c r="D8856" s="1">
        <v>20080002013</v>
      </c>
      <c r="E8856" s="5">
        <v>20080517.120000001</v>
      </c>
      <c r="F8856" s="5">
        <f t="shared" si="138"/>
        <v>0</v>
      </c>
      <c r="G8856" s="6">
        <v>-2.367063675074307E-2</v>
      </c>
      <c r="H8856" s="6">
        <v>-2.0351263157841137E-2</v>
      </c>
      <c r="I8856" s="2">
        <v>0.93935297238306059</v>
      </c>
      <c r="J8856" s="2">
        <v>8.0381588014820382E-4</v>
      </c>
    </row>
    <row r="8857" spans="1:10" x14ac:dyDescent="0.2">
      <c r="A8857" s="1" t="s">
        <v>541</v>
      </c>
      <c r="B8857" s="1" t="s">
        <v>8</v>
      </c>
      <c r="C8857" s="1">
        <v>2007</v>
      </c>
      <c r="D8857" s="1">
        <v>20070002013</v>
      </c>
      <c r="E8857" s="5">
        <v>18076055.109999999</v>
      </c>
      <c r="F8857" s="5">
        <f t="shared" si="138"/>
        <v>0</v>
      </c>
      <c r="G8857" s="6">
        <v>1.7037296591896494E-2</v>
      </c>
      <c r="H8857" s="6">
        <v>1.8440646272961148E-2</v>
      </c>
      <c r="I8857" s="2">
        <v>0.86790542753236088</v>
      </c>
      <c r="J8857" s="2">
        <v>8.5838397452186468E-4</v>
      </c>
    </row>
    <row r="8858" spans="1:10" x14ac:dyDescent="0.2">
      <c r="A8858" s="1" t="s">
        <v>541</v>
      </c>
      <c r="B8858" s="1" t="s">
        <v>9</v>
      </c>
      <c r="C8858" s="1">
        <v>2006</v>
      </c>
      <c r="D8858" s="1">
        <v>20060002013</v>
      </c>
      <c r="E8858" s="5">
        <v>12897056.48</v>
      </c>
      <c r="F8858" s="5">
        <f t="shared" si="138"/>
        <v>0</v>
      </c>
      <c r="G8858" s="6">
        <v>-1.4995864722996629E-2</v>
      </c>
      <c r="H8858" s="6">
        <v>-9.8072505526441249E-3</v>
      </c>
      <c r="I8858" s="2">
        <v>0.94930170216043441</v>
      </c>
      <c r="J8858" s="2">
        <v>9.5354839993752204E-4</v>
      </c>
    </row>
    <row r="8859" spans="1:10" x14ac:dyDescent="0.2">
      <c r="A8859" s="1" t="s">
        <v>541</v>
      </c>
      <c r="B8859" s="1" t="s">
        <v>10</v>
      </c>
      <c r="C8859" s="1">
        <v>2005</v>
      </c>
      <c r="D8859" s="1">
        <v>20050002013</v>
      </c>
      <c r="E8859" s="5">
        <v>8549015.4000000004</v>
      </c>
      <c r="F8859" s="5">
        <f t="shared" si="138"/>
        <v>0</v>
      </c>
      <c r="G8859" s="6">
        <v>-1.4502535296721441E-2</v>
      </c>
      <c r="H8859" s="6">
        <v>-7.0341460365878888E-3</v>
      </c>
      <c r="I8859" s="2">
        <v>0.92738544534261502</v>
      </c>
      <c r="J8859" s="2">
        <v>1.5246728634430978E-3</v>
      </c>
    </row>
    <row r="8860" spans="1:10" x14ac:dyDescent="0.2">
      <c r="A8860" s="1" t="s">
        <v>541</v>
      </c>
      <c r="B8860" s="1" t="s">
        <v>11</v>
      </c>
      <c r="C8860" s="1">
        <v>2004</v>
      </c>
      <c r="D8860" s="1">
        <v>20040002013</v>
      </c>
      <c r="E8860" s="5">
        <v>7753421.5300000003</v>
      </c>
      <c r="F8860" s="5">
        <f t="shared" si="138"/>
        <v>0</v>
      </c>
      <c r="G8860" s="6">
        <v>9.396203498502971E-2</v>
      </c>
      <c r="H8860" s="6">
        <v>0.10207924251761596</v>
      </c>
      <c r="I8860" s="2">
        <v>0.73495688213842536</v>
      </c>
      <c r="J8860" s="2">
        <v>6.1082274790093065E-4</v>
      </c>
    </row>
    <row r="8861" spans="1:10" x14ac:dyDescent="0.2">
      <c r="A8861" s="1" t="s">
        <v>541</v>
      </c>
      <c r="B8861" s="1" t="s">
        <v>16</v>
      </c>
      <c r="C8861" s="1">
        <v>2015</v>
      </c>
      <c r="D8861" s="1">
        <v>20150002013</v>
      </c>
      <c r="E8861" s="5">
        <v>264999975.84999999</v>
      </c>
      <c r="F8861" s="5">
        <f t="shared" si="138"/>
        <v>0</v>
      </c>
      <c r="G8861" s="6">
        <v>-2.625753096037662E-2</v>
      </c>
      <c r="H8861" s="6">
        <v>-2.3844515868504293E-2</v>
      </c>
      <c r="I8861" s="2">
        <v>0.98566246795028345</v>
      </c>
      <c r="J8861" s="2">
        <v>6.285541489923583E-3</v>
      </c>
    </row>
    <row r="8862" spans="1:10" x14ac:dyDescent="0.2">
      <c r="A8862" s="1" t="s">
        <v>541</v>
      </c>
      <c r="B8862" s="1" t="s">
        <v>17</v>
      </c>
      <c r="C8862" s="1">
        <v>2016</v>
      </c>
      <c r="D8862" s="1">
        <v>20160002013</v>
      </c>
      <c r="E8862" s="5">
        <v>425905775.14000005</v>
      </c>
      <c r="F8862" s="5">
        <f t="shared" si="138"/>
        <v>0</v>
      </c>
      <c r="G8862" s="6">
        <v>-5.979231923398904E-3</v>
      </c>
      <c r="H8862" s="6">
        <v>-3.7347292767335779E-3</v>
      </c>
      <c r="I8862" s="2">
        <v>1.0149416753797296</v>
      </c>
      <c r="J8862" s="2">
        <v>6.5870267246146167E-3</v>
      </c>
    </row>
    <row r="8863" spans="1:10" x14ac:dyDescent="0.2">
      <c r="A8863" s="1" t="s">
        <v>541</v>
      </c>
      <c r="B8863" s="1" t="s">
        <v>18</v>
      </c>
      <c r="C8863" s="1">
        <v>2017</v>
      </c>
      <c r="D8863" s="1">
        <v>20170002013</v>
      </c>
      <c r="E8863" s="5">
        <v>577627171.75</v>
      </c>
      <c r="F8863" s="5">
        <f t="shared" si="138"/>
        <v>0</v>
      </c>
      <c r="G8863" s="6">
        <v>-3.4555515164849011E-2</v>
      </c>
      <c r="H8863" s="6">
        <v>-3.2598296195668272E-2</v>
      </c>
      <c r="I8863" s="2">
        <v>1.0380781125277483</v>
      </c>
      <c r="J8863" s="2">
        <v>4.9549274293103109E-3</v>
      </c>
    </row>
    <row r="8864" spans="1:10" x14ac:dyDescent="0.2">
      <c r="A8864" s="1" t="s">
        <v>542</v>
      </c>
      <c r="B8864" s="1" t="s">
        <v>1</v>
      </c>
      <c r="C8864" s="1">
        <v>2014</v>
      </c>
      <c r="D8864" s="1">
        <v>20140002014</v>
      </c>
      <c r="E8864" s="5">
        <v>141257224.56999999</v>
      </c>
      <c r="F8864" s="5">
        <f t="shared" si="138"/>
        <v>0</v>
      </c>
      <c r="G8864" s="6">
        <v>-1.7529793511686757E-2</v>
      </c>
      <c r="H8864" s="6">
        <v>-1.6789366871123444E-2</v>
      </c>
      <c r="I8864" s="2">
        <v>0.99974957155989608</v>
      </c>
      <c r="J8864" s="2">
        <v>2.4719445813827781E-3</v>
      </c>
    </row>
    <row r="8865" spans="1:10" x14ac:dyDescent="0.2">
      <c r="A8865" s="1" t="s">
        <v>542</v>
      </c>
      <c r="B8865" s="1" t="s">
        <v>2</v>
      </c>
      <c r="C8865" s="1">
        <v>2013</v>
      </c>
      <c r="D8865" s="1">
        <v>20130002014</v>
      </c>
      <c r="E8865" s="5">
        <v>162272307.40000001</v>
      </c>
      <c r="F8865" s="5">
        <f t="shared" si="138"/>
        <v>0</v>
      </c>
      <c r="G8865" s="6">
        <v>7.2112955850716656E-2</v>
      </c>
      <c r="H8865" s="6">
        <v>7.2843975477444367E-2</v>
      </c>
      <c r="I8865" s="2">
        <v>0.97267925647589004</v>
      </c>
      <c r="J8865" s="2">
        <v>1.8136313463153018E-3</v>
      </c>
    </row>
    <row r="8866" spans="1:10" x14ac:dyDescent="0.2">
      <c r="A8866" s="1" t="s">
        <v>542</v>
      </c>
      <c r="B8866" s="1" t="s">
        <v>3</v>
      </c>
      <c r="C8866" s="1">
        <v>2012</v>
      </c>
      <c r="D8866" s="1">
        <v>20120002014</v>
      </c>
      <c r="E8866" s="5">
        <v>160412316.16</v>
      </c>
      <c r="F8866" s="5">
        <f t="shared" si="138"/>
        <v>0</v>
      </c>
      <c r="G8866" s="6">
        <v>2.4281708558722862E-2</v>
      </c>
      <c r="H8866" s="6">
        <v>2.4836568494277119E-2</v>
      </c>
      <c r="I8866" s="2">
        <v>0.97417634888587645</v>
      </c>
      <c r="J8866" s="2">
        <v>1.2268959369810184E-3</v>
      </c>
    </row>
    <row r="8867" spans="1:10" x14ac:dyDescent="0.2">
      <c r="A8867" s="1" t="s">
        <v>542</v>
      </c>
      <c r="B8867" s="1" t="s">
        <v>4</v>
      </c>
      <c r="C8867" s="1">
        <v>2011</v>
      </c>
      <c r="D8867" s="1">
        <v>20110002014</v>
      </c>
      <c r="E8867" s="5">
        <v>135277443.78</v>
      </c>
      <c r="F8867" s="5">
        <f t="shared" si="138"/>
        <v>0</v>
      </c>
      <c r="G8867" s="6">
        <v>-6.9854842850051543E-2</v>
      </c>
      <c r="H8867" s="6">
        <v>-6.9854842850051543E-2</v>
      </c>
      <c r="I8867" s="2">
        <v>0.98376277827184833</v>
      </c>
      <c r="J8867" s="2">
        <v>1.5832118495565559E-3</v>
      </c>
    </row>
    <row r="8868" spans="1:10" x14ac:dyDescent="0.2">
      <c r="A8868" s="1" t="s">
        <v>542</v>
      </c>
      <c r="B8868" s="1" t="s">
        <v>5</v>
      </c>
      <c r="C8868" s="1">
        <v>2010</v>
      </c>
      <c r="D8868" s="1">
        <v>20100002014</v>
      </c>
      <c r="E8868" s="5">
        <v>109742809.92999999</v>
      </c>
      <c r="F8868" s="5">
        <f t="shared" si="138"/>
        <v>0</v>
      </c>
      <c r="G8868" s="6">
        <v>1.3750714561227379E-2</v>
      </c>
      <c r="H8868" s="6">
        <v>1.3750714561227379E-2</v>
      </c>
      <c r="I8868" s="2">
        <v>0.96835856487650407</v>
      </c>
      <c r="J8868" s="2">
        <v>1.6498009971008167E-3</v>
      </c>
    </row>
    <row r="8869" spans="1:10" x14ac:dyDescent="0.2">
      <c r="A8869" s="1" t="s">
        <v>542</v>
      </c>
      <c r="B8869" s="1" t="s">
        <v>6</v>
      </c>
      <c r="C8869" s="1">
        <v>2009</v>
      </c>
      <c r="D8869" s="1">
        <v>20090002014</v>
      </c>
      <c r="E8869" s="5">
        <v>96013481.769999996</v>
      </c>
      <c r="F8869" s="5">
        <f t="shared" si="138"/>
        <v>0</v>
      </c>
      <c r="G8869" s="6">
        <v>2.2285356769587424E-2</v>
      </c>
      <c r="H8869" s="6">
        <v>2.2473277581267683E-2</v>
      </c>
      <c r="I8869" s="2">
        <v>0.98911361649809404</v>
      </c>
      <c r="J8869" s="2">
        <v>1.5940170076425406E-3</v>
      </c>
    </row>
    <row r="8870" spans="1:10" x14ac:dyDescent="0.2">
      <c r="A8870" s="1" t="s">
        <v>542</v>
      </c>
      <c r="B8870" s="1" t="s">
        <v>7</v>
      </c>
      <c r="C8870" s="1">
        <v>2008</v>
      </c>
      <c r="D8870" s="1">
        <v>20080002014</v>
      </c>
      <c r="E8870" s="5">
        <v>68745870.540000007</v>
      </c>
      <c r="F8870" s="5">
        <f t="shared" si="138"/>
        <v>0</v>
      </c>
      <c r="G8870" s="6">
        <v>-0.12011923995845042</v>
      </c>
      <c r="H8870" s="6">
        <v>-0.11991796346971188</v>
      </c>
      <c r="I8870" s="2">
        <v>1.0247140633676377</v>
      </c>
      <c r="J8870" s="2">
        <v>1.3499804879099123E-3</v>
      </c>
    </row>
    <row r="8871" spans="1:10" x14ac:dyDescent="0.2">
      <c r="A8871" s="1" t="s">
        <v>542</v>
      </c>
      <c r="B8871" s="1" t="s">
        <v>8</v>
      </c>
      <c r="C8871" s="1">
        <v>2007</v>
      </c>
      <c r="D8871" s="1">
        <v>20070002014</v>
      </c>
      <c r="E8871" s="5">
        <v>48623462.32</v>
      </c>
      <c r="F8871" s="5">
        <f t="shared" si="138"/>
        <v>0</v>
      </c>
      <c r="G8871" s="6">
        <v>-1.5414726999982231E-3</v>
      </c>
      <c r="H8871" s="6">
        <v>-9.6074536212839828E-4</v>
      </c>
      <c r="I8871" s="2">
        <v>0.95146459440779863</v>
      </c>
      <c r="J8871" s="2">
        <v>2.0671828217609322E-3</v>
      </c>
    </row>
    <row r="8872" spans="1:10" x14ac:dyDescent="0.2">
      <c r="A8872" s="1" t="s">
        <v>542</v>
      </c>
      <c r="B8872" s="1" t="s">
        <v>9</v>
      </c>
      <c r="C8872" s="1">
        <v>2006</v>
      </c>
      <c r="D8872" s="1">
        <v>20060002014</v>
      </c>
      <c r="E8872" s="5">
        <v>42964725.209999993</v>
      </c>
      <c r="F8872" s="5">
        <f t="shared" si="138"/>
        <v>0</v>
      </c>
      <c r="G8872" s="6">
        <v>-7.0414417757667325E-2</v>
      </c>
      <c r="H8872" s="6">
        <v>-6.9817937879440434E-2</v>
      </c>
      <c r="I8872" s="2">
        <v>0.97839659089285258</v>
      </c>
      <c r="J8872" s="2">
        <v>2.1527722336234165E-3</v>
      </c>
    </row>
    <row r="8873" spans="1:10" x14ac:dyDescent="0.2">
      <c r="A8873" s="1" t="s">
        <v>542</v>
      </c>
      <c r="B8873" s="1" t="s">
        <v>10</v>
      </c>
      <c r="C8873" s="1">
        <v>2005</v>
      </c>
      <c r="D8873" s="1">
        <v>20050002014</v>
      </c>
      <c r="E8873" s="5">
        <v>38714560.609999999</v>
      </c>
      <c r="F8873" s="5">
        <f t="shared" si="138"/>
        <v>0</v>
      </c>
      <c r="G8873" s="6">
        <v>4.8903941582057853E-2</v>
      </c>
      <c r="H8873" s="6">
        <v>4.9571948003817701E-2</v>
      </c>
      <c r="I8873" s="2">
        <v>0.95869187155019708</v>
      </c>
      <c r="J8873" s="2">
        <v>1.9132618242305186E-3</v>
      </c>
    </row>
    <row r="8874" spans="1:10" x14ac:dyDescent="0.2">
      <c r="A8874" s="1" t="s">
        <v>542</v>
      </c>
      <c r="B8874" s="1" t="s">
        <v>11</v>
      </c>
      <c r="C8874" s="1">
        <v>2004</v>
      </c>
      <c r="D8874" s="1">
        <v>20040002014</v>
      </c>
      <c r="E8874" s="5">
        <v>43031568.810000002</v>
      </c>
      <c r="F8874" s="5">
        <f t="shared" si="138"/>
        <v>0</v>
      </c>
      <c r="G8874" s="6">
        <v>-3.6152227810945799E-2</v>
      </c>
      <c r="H8874" s="6">
        <v>-3.5652119893160486E-2</v>
      </c>
      <c r="I8874" s="2">
        <v>0.89129244143830499</v>
      </c>
      <c r="J8874" s="2">
        <v>9.9253583825013739E-4</v>
      </c>
    </row>
    <row r="8875" spans="1:10" x14ac:dyDescent="0.2">
      <c r="A8875" s="1" t="s">
        <v>542</v>
      </c>
      <c r="B8875" s="1" t="s">
        <v>16</v>
      </c>
      <c r="C8875" s="1">
        <v>2015</v>
      </c>
      <c r="D8875" s="1">
        <v>20150002014</v>
      </c>
      <c r="E8875" s="5">
        <v>165944063.12</v>
      </c>
      <c r="F8875" s="5">
        <f t="shared" si="138"/>
        <v>0</v>
      </c>
      <c r="G8875" s="6">
        <v>-7.9182647253694727E-2</v>
      </c>
      <c r="H8875" s="6">
        <v>-7.8497252040342635E-2</v>
      </c>
      <c r="I8875" s="2">
        <v>0.97475441448705136</v>
      </c>
      <c r="J8875" s="2">
        <v>1.6574294539548596E-3</v>
      </c>
    </row>
    <row r="8876" spans="1:10" x14ac:dyDescent="0.2">
      <c r="A8876" s="1" t="s">
        <v>542</v>
      </c>
      <c r="B8876" s="1" t="s">
        <v>17</v>
      </c>
      <c r="C8876" s="1">
        <v>2016</v>
      </c>
      <c r="D8876" s="1">
        <v>20160002014</v>
      </c>
      <c r="E8876" s="5">
        <v>188170663.71000001</v>
      </c>
      <c r="F8876" s="5">
        <f t="shared" si="138"/>
        <v>0</v>
      </c>
      <c r="G8876" s="6">
        <v>-1.1637115800260302E-2</v>
      </c>
      <c r="H8876" s="6">
        <v>-1.0904053545788285E-2</v>
      </c>
      <c r="I8876" s="2">
        <v>0.96327985533701443</v>
      </c>
      <c r="J8876" s="2">
        <v>1.3990120359385395E-3</v>
      </c>
    </row>
    <row r="8877" spans="1:10" x14ac:dyDescent="0.2">
      <c r="A8877" s="1" t="s">
        <v>542</v>
      </c>
      <c r="B8877" s="1" t="s">
        <v>18</v>
      </c>
      <c r="C8877" s="1">
        <v>2017</v>
      </c>
      <c r="D8877" s="1">
        <v>20170002014</v>
      </c>
      <c r="E8877" s="5">
        <v>187353709.13</v>
      </c>
      <c r="F8877" s="5">
        <f t="shared" si="138"/>
        <v>0</v>
      </c>
      <c r="G8877" s="6">
        <v>0.10010422650369351</v>
      </c>
      <c r="H8877" s="6">
        <v>0.10080043636432201</v>
      </c>
      <c r="I8877" s="2">
        <v>0.99640643293842412</v>
      </c>
      <c r="J8877" s="2">
        <v>1.57161583407098E-3</v>
      </c>
    </row>
    <row r="8878" spans="1:10" x14ac:dyDescent="0.2">
      <c r="A8878" s="1" t="s">
        <v>543</v>
      </c>
      <c r="B8878" s="1" t="s">
        <v>1</v>
      </c>
      <c r="C8878" s="1">
        <v>2014</v>
      </c>
      <c r="D8878" s="1">
        <v>20140002015</v>
      </c>
      <c r="E8878" s="5">
        <v>-1102804099.54</v>
      </c>
      <c r="F8878" s="5">
        <f t="shared" si="138"/>
        <v>1</v>
      </c>
      <c r="G8878" s="6">
        <v>1.0120323688436068</v>
      </c>
      <c r="H8878" s="6">
        <v>1.0195456567669909</v>
      </c>
      <c r="I8878" s="2">
        <v>0.90725141211239935</v>
      </c>
      <c r="J8878" s="2">
        <v>1.3611867717034151E-3</v>
      </c>
    </row>
    <row r="8879" spans="1:10" x14ac:dyDescent="0.2">
      <c r="A8879" s="1" t="s">
        <v>543</v>
      </c>
      <c r="B8879" s="1" t="s">
        <v>2</v>
      </c>
      <c r="C8879" s="1">
        <v>2013</v>
      </c>
      <c r="D8879" s="1">
        <v>20130002015</v>
      </c>
      <c r="E8879" s="5">
        <v>-353583542.13</v>
      </c>
      <c r="F8879" s="5">
        <f t="shared" si="138"/>
        <v>1</v>
      </c>
      <c r="G8879" s="6">
        <v>-0.16782439509148206</v>
      </c>
      <c r="H8879" s="6">
        <v>-0.16650227393652742</v>
      </c>
      <c r="I8879" s="2">
        <v>1.0092450904824726</v>
      </c>
      <c r="J8879" s="2">
        <v>3.2584334190437046E-4</v>
      </c>
    </row>
    <row r="8880" spans="1:10" x14ac:dyDescent="0.2">
      <c r="A8880" s="1" t="s">
        <v>543</v>
      </c>
      <c r="B8880" s="1" t="s">
        <v>3</v>
      </c>
      <c r="C8880" s="1">
        <v>2012</v>
      </c>
      <c r="D8880" s="1">
        <v>20120002015</v>
      </c>
      <c r="E8880" s="5">
        <v>1771073.2800000003</v>
      </c>
      <c r="F8880" s="5">
        <f t="shared" si="138"/>
        <v>0</v>
      </c>
      <c r="G8880" s="6">
        <v>-0.13936498112883786</v>
      </c>
      <c r="H8880" s="6">
        <v>-0.13821521160931374</v>
      </c>
      <c r="I8880" s="2">
        <v>1.0089133781187725</v>
      </c>
      <c r="J8880" s="2">
        <v>3.0690212903221662E-4</v>
      </c>
    </row>
    <row r="8881" spans="1:10" x14ac:dyDescent="0.2">
      <c r="A8881" s="1" t="s">
        <v>543</v>
      </c>
      <c r="B8881" s="1" t="s">
        <v>4</v>
      </c>
      <c r="C8881" s="1">
        <v>2011</v>
      </c>
      <c r="D8881" s="1">
        <v>20110002015</v>
      </c>
      <c r="E8881" s="5">
        <v>13964297.450000001</v>
      </c>
      <c r="F8881" s="5">
        <f t="shared" si="138"/>
        <v>0</v>
      </c>
      <c r="G8881" s="6">
        <v>-8.3895034122542192E-2</v>
      </c>
      <c r="H8881" s="6">
        <v>-8.2591993441369235E-2</v>
      </c>
      <c r="I8881" s="2">
        <v>0.9924472029249668</v>
      </c>
      <c r="J8881" s="2">
        <v>2.2421926190493264E-4</v>
      </c>
    </row>
    <row r="8882" spans="1:10" x14ac:dyDescent="0.2">
      <c r="A8882" s="1" t="s">
        <v>543</v>
      </c>
      <c r="B8882" s="1" t="s">
        <v>5</v>
      </c>
      <c r="C8882" s="1">
        <v>2010</v>
      </c>
      <c r="D8882" s="1">
        <v>20100002015</v>
      </c>
      <c r="E8882" s="5">
        <v>17257592.690000001</v>
      </c>
      <c r="F8882" s="5">
        <f t="shared" si="138"/>
        <v>0</v>
      </c>
      <c r="G8882" s="6">
        <v>-0.12859780288675232</v>
      </c>
      <c r="H8882" s="6">
        <v>-0.12691458276934431</v>
      </c>
      <c r="I8882" s="2">
        <v>0.99964129868220253</v>
      </c>
      <c r="J8882" s="2">
        <v>7.5041848023009641E-3</v>
      </c>
    </row>
    <row r="8883" spans="1:10" x14ac:dyDescent="0.2">
      <c r="A8883" s="1" t="s">
        <v>543</v>
      </c>
      <c r="B8883" s="1" t="s">
        <v>6</v>
      </c>
      <c r="C8883" s="1">
        <v>2009</v>
      </c>
      <c r="D8883" s="1">
        <v>20090002015</v>
      </c>
      <c r="E8883" s="5">
        <v>11263454.719999999</v>
      </c>
      <c r="F8883" s="5">
        <f t="shared" si="138"/>
        <v>0</v>
      </c>
      <c r="G8883" s="6">
        <v>0.10492897627775524</v>
      </c>
      <c r="H8883" s="6">
        <v>0.1070130773243536</v>
      </c>
      <c r="I8883" s="2">
        <v>0.99394225520638357</v>
      </c>
      <c r="J8883" s="2">
        <v>2.0524044067923213E-4</v>
      </c>
    </row>
    <row r="8884" spans="1:10" x14ac:dyDescent="0.2">
      <c r="A8884" s="1" t="s">
        <v>543</v>
      </c>
      <c r="B8884" s="1" t="s">
        <v>7</v>
      </c>
      <c r="C8884" s="1">
        <v>2008</v>
      </c>
      <c r="D8884" s="1">
        <v>20080002015</v>
      </c>
      <c r="E8884" s="5">
        <v>6813914.2600000007</v>
      </c>
      <c r="F8884" s="5">
        <f t="shared" si="138"/>
        <v>0</v>
      </c>
      <c r="G8884" s="6">
        <v>-0.18720265890320159</v>
      </c>
      <c r="H8884" s="6">
        <v>-0.18505988937839363</v>
      </c>
      <c r="I8884" s="2">
        <v>1.0235199493161333</v>
      </c>
      <c r="J8884" s="2">
        <v>8.9781054704199479E-3</v>
      </c>
    </row>
    <row r="8885" spans="1:10" x14ac:dyDescent="0.2">
      <c r="A8885" s="1" t="s">
        <v>543</v>
      </c>
      <c r="B8885" s="1" t="s">
        <v>8</v>
      </c>
      <c r="C8885" s="1">
        <v>2007</v>
      </c>
      <c r="D8885" s="1">
        <v>20070002015</v>
      </c>
      <c r="E8885" s="5">
        <v>33311634.420000002</v>
      </c>
      <c r="F8885" s="5">
        <f t="shared" si="138"/>
        <v>0</v>
      </c>
      <c r="G8885" s="6">
        <v>1.1608028397454583E-2</v>
      </c>
      <c r="H8885" s="6">
        <v>1.3487053601459211E-2</v>
      </c>
      <c r="I8885" s="2">
        <v>0.98632137685985022</v>
      </c>
      <c r="J8885" s="2">
        <v>7.1145407356938936E-5</v>
      </c>
    </row>
    <row r="8886" spans="1:10" x14ac:dyDescent="0.2">
      <c r="A8886" s="1" t="s">
        <v>543</v>
      </c>
      <c r="B8886" s="1" t="s">
        <v>9</v>
      </c>
      <c r="C8886" s="1">
        <v>2006</v>
      </c>
      <c r="D8886" s="1">
        <v>20060002015</v>
      </c>
      <c r="E8886" s="5">
        <v>30172309.890000001</v>
      </c>
      <c r="F8886" s="5">
        <f t="shared" si="138"/>
        <v>0</v>
      </c>
      <c r="G8886" s="6">
        <v>-0.1300602766982685</v>
      </c>
      <c r="H8886" s="6">
        <v>-0.12873912234957105</v>
      </c>
      <c r="I8886" s="2">
        <v>0.98563981561715341</v>
      </c>
      <c r="J8886" s="2">
        <v>4.7677913234039196E-5</v>
      </c>
    </row>
    <row r="8887" spans="1:10" x14ac:dyDescent="0.2">
      <c r="A8887" s="1" t="s">
        <v>543</v>
      </c>
      <c r="B8887" s="1" t="s">
        <v>10</v>
      </c>
      <c r="C8887" s="1">
        <v>2005</v>
      </c>
      <c r="D8887" s="1">
        <v>20050002015</v>
      </c>
      <c r="E8887" s="5">
        <v>24983969.419999998</v>
      </c>
      <c r="F8887" s="5">
        <f t="shared" si="138"/>
        <v>0</v>
      </c>
      <c r="G8887" s="6">
        <v>6.8956059130961386E-3</v>
      </c>
      <c r="H8887" s="6">
        <v>8.503072723325792E-3</v>
      </c>
      <c r="I8887" s="2">
        <v>0.979220052266912</v>
      </c>
      <c r="J8887" s="2">
        <v>6.7479942984286097E-4</v>
      </c>
    </row>
    <row r="8888" spans="1:10" x14ac:dyDescent="0.2">
      <c r="A8888" s="1" t="s">
        <v>543</v>
      </c>
      <c r="B8888" s="1" t="s">
        <v>11</v>
      </c>
      <c r="C8888" s="1">
        <v>2004</v>
      </c>
      <c r="D8888" s="1">
        <v>20040002015</v>
      </c>
      <c r="E8888" s="5">
        <v>22530912.669999998</v>
      </c>
      <c r="F8888" s="5">
        <f t="shared" si="138"/>
        <v>0</v>
      </c>
      <c r="G8888" s="6">
        <v>-0.14403984777243234</v>
      </c>
      <c r="H8888" s="6">
        <v>-0.14241537457587128</v>
      </c>
      <c r="I8888" s="2">
        <v>0.94128987108335849</v>
      </c>
      <c r="J8888" s="2">
        <v>1.0895661044834713E-3</v>
      </c>
    </row>
    <row r="8889" spans="1:10" x14ac:dyDescent="0.2">
      <c r="A8889" s="1" t="s">
        <v>543</v>
      </c>
      <c r="B8889" s="1" t="s">
        <v>16</v>
      </c>
      <c r="C8889" s="1">
        <v>2015</v>
      </c>
      <c r="D8889" s="1">
        <v>20150002015</v>
      </c>
      <c r="E8889" s="5">
        <v>-668781.79000000656</v>
      </c>
      <c r="F8889" s="5">
        <f t="shared" si="138"/>
        <v>1</v>
      </c>
      <c r="G8889" s="6">
        <v>1.9626327524307465</v>
      </c>
      <c r="H8889" s="6">
        <v>1.9726978435611562</v>
      </c>
      <c r="I8889" s="2">
        <v>1.2908093511794547</v>
      </c>
      <c r="J8889" s="2">
        <v>1.2713779635781835E-4</v>
      </c>
    </row>
    <row r="8890" spans="1:10" x14ac:dyDescent="0.2">
      <c r="A8890" s="1" t="s">
        <v>543</v>
      </c>
      <c r="B8890" s="1" t="s">
        <v>17</v>
      </c>
      <c r="C8890" s="1">
        <v>2016</v>
      </c>
      <c r="D8890" s="1">
        <v>20160002015</v>
      </c>
      <c r="E8890" s="5">
        <v>-28852446.010000002</v>
      </c>
      <c r="F8890" s="5">
        <f t="shared" si="138"/>
        <v>1</v>
      </c>
      <c r="G8890" s="6">
        <v>0.18646022979165319</v>
      </c>
      <c r="H8890" s="6">
        <v>0.19454406677019051</v>
      </c>
      <c r="I8890" s="2">
        <v>0.94831096025473716</v>
      </c>
      <c r="J8890" s="2">
        <v>5.4829930576406644E-4</v>
      </c>
    </row>
    <row r="8891" spans="1:10" x14ac:dyDescent="0.2">
      <c r="A8891" s="1" t="s">
        <v>543</v>
      </c>
      <c r="B8891" s="1" t="s">
        <v>18</v>
      </c>
      <c r="C8891" s="1">
        <v>2017</v>
      </c>
      <c r="D8891" s="1">
        <v>20170002015</v>
      </c>
      <c r="E8891" s="5">
        <v>7581188.4399999995</v>
      </c>
      <c r="F8891" s="5">
        <f t="shared" si="138"/>
        <v>0</v>
      </c>
      <c r="G8891" s="6">
        <v>-7.5914925154803345E-2</v>
      </c>
      <c r="H8891" s="6">
        <v>-6.6531162477628761E-2</v>
      </c>
      <c r="I8891" s="2">
        <v>1.0041908398059265</v>
      </c>
      <c r="J8891" s="2">
        <v>2.6572917598835987E-4</v>
      </c>
    </row>
    <row r="8892" spans="1:10" x14ac:dyDescent="0.2">
      <c r="A8892" s="1" t="s">
        <v>544</v>
      </c>
      <c r="B8892" s="1" t="s">
        <v>1</v>
      </c>
      <c r="C8892" s="1">
        <v>2014</v>
      </c>
      <c r="D8892" s="1">
        <v>20140002016</v>
      </c>
      <c r="E8892" s="5">
        <v>9633560.9299999997</v>
      </c>
      <c r="F8892" s="5">
        <f t="shared" si="138"/>
        <v>0</v>
      </c>
      <c r="G8892" s="6">
        <v>8.7670184159687484E-2</v>
      </c>
      <c r="H8892" s="6">
        <v>8.7946719180978378E-2</v>
      </c>
      <c r="I8892" s="2">
        <v>0.99191269877168264</v>
      </c>
      <c r="J8892" s="2">
        <v>2.0101427652118365E-3</v>
      </c>
    </row>
    <row r="8893" spans="1:10" x14ac:dyDescent="0.2">
      <c r="A8893" s="1" t="s">
        <v>544</v>
      </c>
      <c r="B8893" s="1" t="s">
        <v>2</v>
      </c>
      <c r="C8893" s="1">
        <v>2013</v>
      </c>
      <c r="D8893" s="1">
        <v>20130002016</v>
      </c>
      <c r="E8893" s="5">
        <v>71297154.849999964</v>
      </c>
      <c r="F8893" s="5">
        <f t="shared" si="138"/>
        <v>0</v>
      </c>
      <c r="G8893" s="6">
        <v>-2.743675917460146E-2</v>
      </c>
      <c r="H8893" s="6">
        <v>-2.7151599108800266E-2</v>
      </c>
      <c r="I8893" s="2">
        <v>1.0002437423101838</v>
      </c>
      <c r="J8893" s="2">
        <v>1.3752134563364887E-3</v>
      </c>
    </row>
    <row r="8894" spans="1:10" x14ac:dyDescent="0.2">
      <c r="A8894" s="1" t="s">
        <v>544</v>
      </c>
      <c r="B8894" s="1" t="s">
        <v>3</v>
      </c>
      <c r="C8894" s="1">
        <v>2012</v>
      </c>
      <c r="D8894" s="1">
        <v>20120002016</v>
      </c>
      <c r="E8894" s="5">
        <v>73617651.849999979</v>
      </c>
      <c r="F8894" s="5">
        <f t="shared" si="138"/>
        <v>0</v>
      </c>
      <c r="G8894" s="6">
        <v>0.12897470796890348</v>
      </c>
      <c r="H8894" s="6">
        <v>0.12914871174203829</v>
      </c>
      <c r="I8894" s="2">
        <v>1.0020944365834372</v>
      </c>
      <c r="J8894" s="2">
        <v>1.4926787575042081E-3</v>
      </c>
    </row>
    <row r="8895" spans="1:10" x14ac:dyDescent="0.2">
      <c r="A8895" s="1" t="s">
        <v>544</v>
      </c>
      <c r="B8895" s="1" t="s">
        <v>4</v>
      </c>
      <c r="C8895" s="1">
        <v>2011</v>
      </c>
      <c r="D8895" s="1">
        <v>20110002016</v>
      </c>
      <c r="E8895" s="5">
        <v>84197480.379999995</v>
      </c>
      <c r="F8895" s="5">
        <f t="shared" si="138"/>
        <v>0</v>
      </c>
      <c r="G8895" s="6">
        <v>0.16577361178991418</v>
      </c>
      <c r="H8895" s="6">
        <v>0.16588462100224757</v>
      </c>
      <c r="I8895" s="2">
        <v>1.0050638777935637</v>
      </c>
      <c r="J8895" s="2">
        <v>1.7835907075254881E-3</v>
      </c>
    </row>
    <row r="8896" spans="1:10" x14ac:dyDescent="0.2">
      <c r="A8896" s="1" t="s">
        <v>544</v>
      </c>
      <c r="B8896" s="1" t="s">
        <v>5</v>
      </c>
      <c r="C8896" s="1">
        <v>2010</v>
      </c>
      <c r="D8896" s="1">
        <v>20100002016</v>
      </c>
      <c r="E8896" s="5">
        <v>87874835.200000003</v>
      </c>
      <c r="F8896" s="5">
        <f t="shared" si="138"/>
        <v>0</v>
      </c>
      <c r="G8896" s="6">
        <v>-0.10807235147841289</v>
      </c>
      <c r="H8896" s="6">
        <v>-0.10793577857120232</v>
      </c>
      <c r="I8896" s="2">
        <v>1.007555496939061</v>
      </c>
      <c r="J8896" s="2">
        <v>4.1889870701899597E-3</v>
      </c>
    </row>
    <row r="8897" spans="1:10" x14ac:dyDescent="0.2">
      <c r="A8897" s="1" t="s">
        <v>544</v>
      </c>
      <c r="B8897" s="1" t="s">
        <v>6</v>
      </c>
      <c r="C8897" s="1">
        <v>2009</v>
      </c>
      <c r="D8897" s="1">
        <v>20090002016</v>
      </c>
      <c r="E8897" s="5">
        <v>68901277.989999995</v>
      </c>
      <c r="F8897" s="5">
        <f t="shared" si="138"/>
        <v>0</v>
      </c>
      <c r="G8897" s="6">
        <v>1.0907596349606067E-2</v>
      </c>
      <c r="H8897" s="6">
        <v>1.1499954612951601E-2</v>
      </c>
      <c r="I8897" s="2">
        <v>1.0130468398038932</v>
      </c>
      <c r="J8897" s="2">
        <v>2.689632034795835E-3</v>
      </c>
    </row>
    <row r="8898" spans="1:10" x14ac:dyDescent="0.2">
      <c r="A8898" s="1" t="s">
        <v>544</v>
      </c>
      <c r="B8898" s="1" t="s">
        <v>7</v>
      </c>
      <c r="C8898" s="1">
        <v>2008</v>
      </c>
      <c r="D8898" s="1">
        <v>20080002016</v>
      </c>
      <c r="E8898" s="5">
        <v>75687496.890000001</v>
      </c>
      <c r="F8898" s="5">
        <f t="shared" si="138"/>
        <v>0</v>
      </c>
      <c r="G8898" s="6">
        <v>0.44104880649449041</v>
      </c>
      <c r="H8898" s="6">
        <v>0.44291818220630674</v>
      </c>
      <c r="I8898" s="2">
        <v>1.0205488094858535</v>
      </c>
      <c r="J8898" s="2">
        <v>6.1262315029000369E-3</v>
      </c>
    </row>
    <row r="8899" spans="1:10" x14ac:dyDescent="0.2">
      <c r="A8899" s="1" t="s">
        <v>544</v>
      </c>
      <c r="B8899" s="1" t="s">
        <v>8</v>
      </c>
      <c r="C8899" s="1">
        <v>2007</v>
      </c>
      <c r="D8899" s="1">
        <v>20070002016</v>
      </c>
      <c r="E8899" s="5">
        <v>-33143594.969999999</v>
      </c>
      <c r="F8899" s="5">
        <f t="shared" ref="F8899:F8962" si="139">IF(E8899&lt;0,1,0)</f>
        <v>1</v>
      </c>
      <c r="G8899" s="6">
        <v>-5.115992861495329E-2</v>
      </c>
      <c r="H8899" s="6">
        <v>-4.4472927609473994E-2</v>
      </c>
      <c r="I8899" s="2">
        <v>2.4104806136575783</v>
      </c>
      <c r="J8899" s="2">
        <v>6.5013793505929188E-2</v>
      </c>
    </row>
    <row r="8900" spans="1:10" x14ac:dyDescent="0.2">
      <c r="A8900" s="1" t="s">
        <v>544</v>
      </c>
      <c r="B8900" s="1" t="s">
        <v>10</v>
      </c>
      <c r="C8900" s="1">
        <v>2005</v>
      </c>
      <c r="D8900" s="1">
        <v>20050002016</v>
      </c>
      <c r="E8900" s="5">
        <v>2617672.7100000004</v>
      </c>
      <c r="F8900" s="5">
        <f t="shared" si="139"/>
        <v>0</v>
      </c>
      <c r="G8900" s="6">
        <v>9.8022479506332708E-2</v>
      </c>
      <c r="H8900" s="6">
        <v>0.10075002035148789</v>
      </c>
      <c r="I8900" s="2">
        <v>0.63853221612162958</v>
      </c>
      <c r="J8900" s="2">
        <v>4.3352262269233312E-2</v>
      </c>
    </row>
    <row r="8901" spans="1:10" x14ac:dyDescent="0.2">
      <c r="A8901" s="1" t="s">
        <v>544</v>
      </c>
      <c r="B8901" s="1" t="s">
        <v>11</v>
      </c>
      <c r="C8901" s="1">
        <v>2004</v>
      </c>
      <c r="D8901" s="1">
        <v>20040002016</v>
      </c>
      <c r="E8901" s="5">
        <v>7707219.7700000005</v>
      </c>
      <c r="F8901" s="5">
        <f t="shared" si="139"/>
        <v>0</v>
      </c>
      <c r="G8901" s="6">
        <v>4.9552318350065142E-2</v>
      </c>
      <c r="H8901" s="6">
        <v>5.2276414307728489E-2</v>
      </c>
      <c r="I8901" s="2">
        <v>0.46977555125358833</v>
      </c>
      <c r="J8901" s="2">
        <v>3.9716198862212442E-2</v>
      </c>
    </row>
    <row r="8902" spans="1:10" x14ac:dyDescent="0.2">
      <c r="A8902" s="1" t="s">
        <v>544</v>
      </c>
      <c r="B8902" s="1" t="s">
        <v>16</v>
      </c>
      <c r="C8902" s="1">
        <v>2015</v>
      </c>
      <c r="D8902" s="1">
        <v>20150002016</v>
      </c>
      <c r="E8902" s="5">
        <v>61851728.270000003</v>
      </c>
      <c r="F8902" s="5">
        <f t="shared" si="139"/>
        <v>0</v>
      </c>
      <c r="G8902" s="6">
        <v>8.4336539294622162E-2</v>
      </c>
      <c r="H8902" s="6">
        <v>8.4651997115881117E-2</v>
      </c>
      <c r="I8902" s="2">
        <v>1.0008286735570484</v>
      </c>
      <c r="J8902" s="2">
        <v>5.1572960579152676E-3</v>
      </c>
    </row>
    <row r="8903" spans="1:10" x14ac:dyDescent="0.2">
      <c r="A8903" s="1" t="s">
        <v>544</v>
      </c>
      <c r="B8903" s="1" t="s">
        <v>17</v>
      </c>
      <c r="C8903" s="1">
        <v>2016</v>
      </c>
      <c r="D8903" s="1">
        <v>20160002016</v>
      </c>
      <c r="E8903" s="5">
        <v>98858725.370000005</v>
      </c>
      <c r="F8903" s="5">
        <f t="shared" si="139"/>
        <v>0</v>
      </c>
      <c r="G8903" s="6">
        <v>-0.17676747185883585</v>
      </c>
      <c r="H8903" s="6">
        <v>-0.1765267334436488</v>
      </c>
      <c r="I8903" s="2">
        <v>0.99654279467331519</v>
      </c>
      <c r="J8903" s="2">
        <v>2.0681800110711984E-3</v>
      </c>
    </row>
    <row r="8904" spans="1:10" x14ac:dyDescent="0.2">
      <c r="A8904" s="1" t="s">
        <v>544</v>
      </c>
      <c r="B8904" s="1" t="s">
        <v>18</v>
      </c>
      <c r="C8904" s="1">
        <v>2017</v>
      </c>
      <c r="D8904" s="1">
        <v>20170002016</v>
      </c>
      <c r="E8904" s="5">
        <v>912864626.53000009</v>
      </c>
      <c r="F8904" s="5">
        <f t="shared" si="139"/>
        <v>0</v>
      </c>
      <c r="G8904" s="6">
        <v>0.14095075219163689</v>
      </c>
      <c r="H8904" s="6">
        <v>0.14127980609344026</v>
      </c>
      <c r="I8904" s="2">
        <v>0.99939388181661704</v>
      </c>
      <c r="J8904" s="2">
        <v>5.0554557355340594E-3</v>
      </c>
    </row>
    <row r="8905" spans="1:10" x14ac:dyDescent="0.2">
      <c r="A8905" s="1" t="s">
        <v>545</v>
      </c>
      <c r="B8905" s="1" t="s">
        <v>1</v>
      </c>
      <c r="C8905" s="1">
        <v>2014</v>
      </c>
      <c r="D8905" s="1">
        <v>20140002017</v>
      </c>
      <c r="E8905" s="5">
        <v>46578389.769999996</v>
      </c>
      <c r="F8905" s="5">
        <f t="shared" si="139"/>
        <v>0</v>
      </c>
      <c r="G8905" s="6">
        <v>-3.0236306768137457E-2</v>
      </c>
      <c r="H8905" s="6">
        <v>-2.9487477785143289E-2</v>
      </c>
      <c r="I8905" s="2">
        <v>1.0085749356767186</v>
      </c>
      <c r="J8905" s="2">
        <v>1.8541565530172787E-2</v>
      </c>
    </row>
    <row r="8906" spans="1:10" x14ac:dyDescent="0.2">
      <c r="A8906" s="1" t="s">
        <v>545</v>
      </c>
      <c r="B8906" s="1" t="s">
        <v>2</v>
      </c>
      <c r="C8906" s="1">
        <v>2013</v>
      </c>
      <c r="D8906" s="1">
        <v>20130002017</v>
      </c>
      <c r="E8906" s="5">
        <v>37099088.32</v>
      </c>
      <c r="F8906" s="5">
        <f t="shared" si="139"/>
        <v>0</v>
      </c>
      <c r="G8906" s="6">
        <v>-9.2816205426598415E-3</v>
      </c>
      <c r="H8906" s="6">
        <v>-8.8067107028046761E-3</v>
      </c>
      <c r="I8906" s="2">
        <v>0.99842811383556529</v>
      </c>
      <c r="J8906" s="2">
        <v>1.8838584558084525E-2</v>
      </c>
    </row>
    <row r="8907" spans="1:10" x14ac:dyDescent="0.2">
      <c r="A8907" s="1" t="s">
        <v>545</v>
      </c>
      <c r="B8907" s="1" t="s">
        <v>3</v>
      </c>
      <c r="C8907" s="1">
        <v>2012</v>
      </c>
      <c r="D8907" s="1">
        <v>20120002017</v>
      </c>
      <c r="E8907" s="5">
        <v>34953234.68</v>
      </c>
      <c r="F8907" s="5">
        <f t="shared" si="139"/>
        <v>0</v>
      </c>
      <c r="G8907" s="6">
        <v>-5.7165192154309118E-2</v>
      </c>
      <c r="H8907" s="6">
        <v>-5.6814005716962178E-2</v>
      </c>
      <c r="I8907" s="2">
        <v>0.98109414775461679</v>
      </c>
      <c r="J8907" s="2">
        <v>3.0956118151498443E-2</v>
      </c>
    </row>
    <row r="8908" spans="1:10" x14ac:dyDescent="0.2">
      <c r="A8908" s="1" t="s">
        <v>545</v>
      </c>
      <c r="B8908" s="1" t="s">
        <v>4</v>
      </c>
      <c r="C8908" s="1">
        <v>2011</v>
      </c>
      <c r="D8908" s="1">
        <v>20110002017</v>
      </c>
      <c r="E8908" s="5">
        <v>31630479.260000005</v>
      </c>
      <c r="F8908" s="5">
        <f t="shared" si="139"/>
        <v>0</v>
      </c>
      <c r="G8908" s="6">
        <v>-0.10339836008708299</v>
      </c>
      <c r="H8908" s="6">
        <v>-0.10284586339205601</v>
      </c>
      <c r="I8908" s="2">
        <v>0.99095079520806384</v>
      </c>
      <c r="J8908" s="2">
        <v>2.826174443977705E-2</v>
      </c>
    </row>
    <row r="8909" spans="1:10" x14ac:dyDescent="0.2">
      <c r="A8909" s="1" t="s">
        <v>545</v>
      </c>
      <c r="B8909" s="1" t="s">
        <v>5</v>
      </c>
      <c r="C8909" s="1">
        <v>2010</v>
      </c>
      <c r="D8909" s="1">
        <v>20100002017</v>
      </c>
      <c r="E8909" s="5">
        <v>21841674.239999998</v>
      </c>
      <c r="F8909" s="5">
        <f t="shared" si="139"/>
        <v>0</v>
      </c>
      <c r="G8909" s="6">
        <v>6.8583030967479378E-2</v>
      </c>
      <c r="H8909" s="6">
        <v>6.8938127407547845E-2</v>
      </c>
      <c r="I8909" s="2">
        <v>0.98994689181277817</v>
      </c>
      <c r="J8909" s="2">
        <v>3.2255721164864387E-2</v>
      </c>
    </row>
    <row r="8910" spans="1:10" x14ac:dyDescent="0.2">
      <c r="A8910" s="1" t="s">
        <v>545</v>
      </c>
      <c r="B8910" s="1" t="s">
        <v>6</v>
      </c>
      <c r="C8910" s="1">
        <v>2009</v>
      </c>
      <c r="D8910" s="1">
        <v>20090002017</v>
      </c>
      <c r="E8910" s="5">
        <v>19780114.479999997</v>
      </c>
      <c r="F8910" s="5">
        <f t="shared" si="139"/>
        <v>0</v>
      </c>
      <c r="G8910" s="6">
        <v>-6.6081813364239364E-2</v>
      </c>
      <c r="H8910" s="6">
        <v>-6.3144787526564106E-2</v>
      </c>
      <c r="I8910" s="2">
        <v>0.96284373289909098</v>
      </c>
      <c r="J8910" s="2">
        <v>1.2193404235905245E-2</v>
      </c>
    </row>
    <row r="8911" spans="1:10" x14ac:dyDescent="0.2">
      <c r="A8911" s="1" t="s">
        <v>545</v>
      </c>
      <c r="B8911" s="1" t="s">
        <v>7</v>
      </c>
      <c r="C8911" s="1">
        <v>2008</v>
      </c>
      <c r="D8911" s="1">
        <v>20080002017</v>
      </c>
      <c r="E8911" s="5">
        <v>35438237.230000004</v>
      </c>
      <c r="F8911" s="5">
        <f t="shared" si="139"/>
        <v>0</v>
      </c>
      <c r="G8911" s="6">
        <v>5.5627741150456166E-3</v>
      </c>
      <c r="H8911" s="6">
        <v>5.7331972550200595E-3</v>
      </c>
      <c r="I8911" s="2">
        <v>0.98283233704128659</v>
      </c>
      <c r="J8911" s="2">
        <v>1.5218907703050533E-2</v>
      </c>
    </row>
    <row r="8912" spans="1:10" x14ac:dyDescent="0.2">
      <c r="A8912" s="1" t="s">
        <v>545</v>
      </c>
      <c r="B8912" s="1" t="s">
        <v>8</v>
      </c>
      <c r="C8912" s="1">
        <v>2007</v>
      </c>
      <c r="D8912" s="1">
        <v>20070002017</v>
      </c>
      <c r="E8912" s="5">
        <v>35852273.859999999</v>
      </c>
      <c r="F8912" s="5">
        <f t="shared" si="139"/>
        <v>0</v>
      </c>
      <c r="G8912" s="6">
        <v>5.3046903460887633E-2</v>
      </c>
      <c r="H8912" s="6">
        <v>5.3222815966090117E-2</v>
      </c>
      <c r="I8912" s="2">
        <v>0.96681572127864801</v>
      </c>
      <c r="J8912" s="2">
        <v>9.7514897213215723E-3</v>
      </c>
    </row>
    <row r="8913" spans="1:10" x14ac:dyDescent="0.2">
      <c r="A8913" s="1" t="s">
        <v>545</v>
      </c>
      <c r="B8913" s="1" t="s">
        <v>9</v>
      </c>
      <c r="C8913" s="1">
        <v>2006</v>
      </c>
      <c r="D8913" s="1">
        <v>20060002017</v>
      </c>
      <c r="E8913" s="5">
        <v>21969157.650000002</v>
      </c>
      <c r="F8913" s="5">
        <f t="shared" si="139"/>
        <v>0</v>
      </c>
      <c r="G8913" s="6">
        <v>5.593873815437226E-2</v>
      </c>
      <c r="H8913" s="6">
        <v>5.593873815437226E-2</v>
      </c>
      <c r="I8913" s="2">
        <v>0.94950990152999915</v>
      </c>
      <c r="J8913" s="2">
        <v>4.8155250531420586E-3</v>
      </c>
    </row>
    <row r="8914" spans="1:10" x14ac:dyDescent="0.2">
      <c r="A8914" s="1" t="s">
        <v>545</v>
      </c>
      <c r="B8914" s="1" t="s">
        <v>10</v>
      </c>
      <c r="C8914" s="1">
        <v>2005</v>
      </c>
      <c r="D8914" s="1">
        <v>20050002017</v>
      </c>
      <c r="E8914" s="5">
        <v>11364518.939999999</v>
      </c>
      <c r="F8914" s="5">
        <f t="shared" si="139"/>
        <v>0</v>
      </c>
      <c r="G8914" s="6">
        <v>-0.27891556531992201</v>
      </c>
      <c r="H8914" s="6">
        <v>-0.27885412243258917</v>
      </c>
      <c r="I8914" s="2">
        <v>0.99635016048269964</v>
      </c>
      <c r="J8914" s="2">
        <v>4.4619464182189383E-3</v>
      </c>
    </row>
    <row r="8915" spans="1:10" x14ac:dyDescent="0.2">
      <c r="A8915" s="1" t="s">
        <v>545</v>
      </c>
      <c r="B8915" s="1" t="s">
        <v>11</v>
      </c>
      <c r="C8915" s="1">
        <v>2004</v>
      </c>
      <c r="D8915" s="1">
        <v>20040002017</v>
      </c>
      <c r="E8915" s="5">
        <v>38575742.199999996</v>
      </c>
      <c r="F8915" s="5">
        <f t="shared" si="139"/>
        <v>0</v>
      </c>
      <c r="G8915" s="6">
        <v>0.19677358426939798</v>
      </c>
      <c r="H8915" s="6">
        <v>0.19681697276182344</v>
      </c>
      <c r="I8915" s="2">
        <v>0.91053336314367417</v>
      </c>
      <c r="J8915" s="2">
        <v>2.4716039826527089E-3</v>
      </c>
    </row>
    <row r="8916" spans="1:10" x14ac:dyDescent="0.2">
      <c r="A8916" s="1" t="s">
        <v>545</v>
      </c>
      <c r="B8916" s="1" t="s">
        <v>16</v>
      </c>
      <c r="C8916" s="1">
        <v>2015</v>
      </c>
      <c r="D8916" s="1">
        <v>20150002017</v>
      </c>
      <c r="E8916" s="5">
        <v>56677243.960000001</v>
      </c>
      <c r="F8916" s="5">
        <f t="shared" si="139"/>
        <v>0</v>
      </c>
      <c r="G8916" s="6">
        <v>-0.12112857269744744</v>
      </c>
      <c r="H8916" s="6">
        <v>-0.1208168166242081</v>
      </c>
      <c r="I8916" s="2">
        <v>1.0257523883997921</v>
      </c>
      <c r="J8916" s="2">
        <v>1.7312242714955978E-2</v>
      </c>
    </row>
    <row r="8917" spans="1:10" x14ac:dyDescent="0.2">
      <c r="A8917" s="1" t="s">
        <v>545</v>
      </c>
      <c r="B8917" s="1" t="s">
        <v>17</v>
      </c>
      <c r="C8917" s="1">
        <v>2016</v>
      </c>
      <c r="D8917" s="1">
        <v>20160002017</v>
      </c>
      <c r="E8917" s="5">
        <v>73148681.099999994</v>
      </c>
      <c r="F8917" s="5">
        <f t="shared" si="139"/>
        <v>0</v>
      </c>
      <c r="G8917" s="6">
        <v>1.6397992152438305E-2</v>
      </c>
      <c r="H8917" s="6">
        <v>1.6674811976764087E-2</v>
      </c>
      <c r="I8917" s="2">
        <v>0.99293716920632646</v>
      </c>
      <c r="J8917" s="2">
        <v>2.2057426508246956E-2</v>
      </c>
    </row>
    <row r="8918" spans="1:10" x14ac:dyDescent="0.2">
      <c r="A8918" s="1" t="s">
        <v>545</v>
      </c>
      <c r="B8918" s="1" t="s">
        <v>18</v>
      </c>
      <c r="C8918" s="1">
        <v>2017</v>
      </c>
      <c r="D8918" s="1">
        <v>20170002017</v>
      </c>
      <c r="E8918" s="5">
        <v>33780967.350000001</v>
      </c>
      <c r="F8918" s="5">
        <f t="shared" si="139"/>
        <v>0</v>
      </c>
      <c r="G8918" s="6">
        <v>-3.4927102178878733E-2</v>
      </c>
      <c r="H8918" s="6">
        <v>-3.4556953861518726E-2</v>
      </c>
      <c r="I8918" s="2">
        <v>1.0167401808085448</v>
      </c>
      <c r="J8918" s="2">
        <v>2.4190769517022571E-2</v>
      </c>
    </row>
    <row r="8919" spans="1:10" x14ac:dyDescent="0.2">
      <c r="A8919" s="1" t="s">
        <v>546</v>
      </c>
      <c r="B8919" s="1" t="s">
        <v>1</v>
      </c>
      <c r="C8919" s="1">
        <v>2014</v>
      </c>
      <c r="D8919" s="1">
        <v>20140002018</v>
      </c>
      <c r="E8919" s="5">
        <v>104224707.12</v>
      </c>
      <c r="F8919" s="5">
        <f t="shared" si="139"/>
        <v>0</v>
      </c>
      <c r="G8919" s="6">
        <v>0.26986490855056378</v>
      </c>
      <c r="H8919" s="6">
        <v>0.27145627048418403</v>
      </c>
      <c r="I8919" s="2">
        <v>0.83919117423674572</v>
      </c>
      <c r="J8919" s="2">
        <v>9.6837326682852598E-4</v>
      </c>
    </row>
    <row r="8920" spans="1:10" x14ac:dyDescent="0.2">
      <c r="A8920" s="1" t="s">
        <v>546</v>
      </c>
      <c r="B8920" s="1" t="s">
        <v>2</v>
      </c>
      <c r="C8920" s="1">
        <v>2013</v>
      </c>
      <c r="D8920" s="1">
        <v>20130002018</v>
      </c>
      <c r="E8920" s="5">
        <v>37011012.430000007</v>
      </c>
      <c r="F8920" s="5">
        <f t="shared" si="139"/>
        <v>0</v>
      </c>
      <c r="G8920" s="6">
        <v>0.20602137412204441</v>
      </c>
      <c r="H8920" s="6">
        <v>0.20722872690196298</v>
      </c>
      <c r="I8920" s="2">
        <v>1.008414815549342</v>
      </c>
      <c r="J8920" s="2">
        <v>8.4966480906361794E-4</v>
      </c>
    </row>
    <row r="8921" spans="1:10" x14ac:dyDescent="0.2">
      <c r="A8921" s="1" t="s">
        <v>546</v>
      </c>
      <c r="B8921" s="1" t="s">
        <v>3</v>
      </c>
      <c r="C8921" s="1">
        <v>2012</v>
      </c>
      <c r="D8921" s="1">
        <v>20120002018</v>
      </c>
      <c r="E8921" s="5">
        <v>1711092.8900000006</v>
      </c>
      <c r="F8921" s="5">
        <f t="shared" si="139"/>
        <v>0</v>
      </c>
      <c r="G8921" s="6">
        <v>-0.10210562975861663</v>
      </c>
      <c r="H8921" s="6">
        <v>-0.10033527971552843</v>
      </c>
      <c r="I8921" s="2">
        <v>1.0080572598499085</v>
      </c>
      <c r="J8921" s="2">
        <v>3.7324112593692567E-2</v>
      </c>
    </row>
    <row r="8922" spans="1:10" x14ac:dyDescent="0.2">
      <c r="A8922" s="1" t="s">
        <v>546</v>
      </c>
      <c r="B8922" s="1" t="s">
        <v>4</v>
      </c>
      <c r="C8922" s="1">
        <v>2011</v>
      </c>
      <c r="D8922" s="1">
        <v>20110002018</v>
      </c>
      <c r="E8922" s="5">
        <v>-88217983.459999993</v>
      </c>
      <c r="F8922" s="5">
        <f t="shared" si="139"/>
        <v>1</v>
      </c>
      <c r="G8922" s="6">
        <v>-5.5417472752286222E-2</v>
      </c>
      <c r="H8922" s="6">
        <v>-5.4311664658273473E-2</v>
      </c>
      <c r="I8922" s="2">
        <v>1.0172902811489095</v>
      </c>
      <c r="J8922" s="2">
        <v>4.0417836366523534E-3</v>
      </c>
    </row>
    <row r="8923" spans="1:10" x14ac:dyDescent="0.2">
      <c r="A8923" s="1" t="s">
        <v>546</v>
      </c>
      <c r="B8923" s="1" t="s">
        <v>5</v>
      </c>
      <c r="C8923" s="1">
        <v>2010</v>
      </c>
      <c r="D8923" s="1">
        <v>20100002018</v>
      </c>
      <c r="E8923" s="5">
        <v>-137200328.28999999</v>
      </c>
      <c r="F8923" s="5">
        <f t="shared" si="139"/>
        <v>1</v>
      </c>
      <c r="G8923" s="6">
        <v>2.4282466959947506E-2</v>
      </c>
      <c r="H8923" s="6">
        <v>2.4646073692280977E-2</v>
      </c>
      <c r="I8923" s="2">
        <v>1.0767795324533038</v>
      </c>
      <c r="J8923" s="2">
        <v>2.1904007025360217E-2</v>
      </c>
    </row>
    <row r="8924" spans="1:10" x14ac:dyDescent="0.2">
      <c r="A8924" s="1" t="s">
        <v>546</v>
      </c>
      <c r="B8924" s="1" t="s">
        <v>6</v>
      </c>
      <c r="C8924" s="1">
        <v>2009</v>
      </c>
      <c r="D8924" s="1">
        <v>20090002018</v>
      </c>
      <c r="E8924" s="5">
        <v>3386086.43</v>
      </c>
      <c r="F8924" s="5">
        <f t="shared" si="139"/>
        <v>0</v>
      </c>
      <c r="G8924" s="6">
        <v>-0.11742497546870267</v>
      </c>
      <c r="H8924" s="6">
        <v>-0.11681157601196304</v>
      </c>
      <c r="I8924" s="2">
        <v>0.87602109924558036</v>
      </c>
      <c r="J8924" s="2">
        <v>1.8622437036211588E-2</v>
      </c>
    </row>
    <row r="8925" spans="1:10" x14ac:dyDescent="0.2">
      <c r="A8925" s="1" t="s">
        <v>546</v>
      </c>
      <c r="B8925" s="1" t="s">
        <v>7</v>
      </c>
      <c r="C8925" s="1">
        <v>2008</v>
      </c>
      <c r="D8925" s="1">
        <v>20080002018</v>
      </c>
      <c r="E8925" s="5">
        <v>182692416.96000001</v>
      </c>
      <c r="F8925" s="5">
        <f t="shared" si="139"/>
        <v>0</v>
      </c>
      <c r="G8925" s="6">
        <v>0.12403347489409777</v>
      </c>
      <c r="H8925" s="6">
        <v>0.12462539053314459</v>
      </c>
      <c r="I8925" s="2">
        <v>0.96420745135513508</v>
      </c>
      <c r="J8925" s="2">
        <v>3.3169512643965353E-3</v>
      </c>
    </row>
    <row r="8926" spans="1:10" x14ac:dyDescent="0.2">
      <c r="A8926" s="1" t="s">
        <v>546</v>
      </c>
      <c r="B8926" s="1" t="s">
        <v>8</v>
      </c>
      <c r="C8926" s="1">
        <v>2007</v>
      </c>
      <c r="D8926" s="1">
        <v>20070002018</v>
      </c>
      <c r="E8926" s="5">
        <v>67979332.789999992</v>
      </c>
      <c r="F8926" s="5">
        <f t="shared" si="139"/>
        <v>0</v>
      </c>
      <c r="G8926" s="6">
        <v>-1.087869445617414E-2</v>
      </c>
      <c r="H8926" s="6">
        <v>-1.0200481065957834E-2</v>
      </c>
      <c r="I8926" s="2">
        <v>0.98380410192847223</v>
      </c>
      <c r="J8926" s="2">
        <v>5.5572939112655158E-3</v>
      </c>
    </row>
    <row r="8927" spans="1:10" x14ac:dyDescent="0.2">
      <c r="A8927" s="1" t="s">
        <v>546</v>
      </c>
      <c r="B8927" s="1" t="s">
        <v>9</v>
      </c>
      <c r="C8927" s="1">
        <v>2006</v>
      </c>
      <c r="D8927" s="1">
        <v>20060002018</v>
      </c>
      <c r="E8927" s="5">
        <v>26546839.09</v>
      </c>
      <c r="F8927" s="5">
        <f t="shared" si="139"/>
        <v>0</v>
      </c>
      <c r="G8927" s="6">
        <v>-0.1338119306189528</v>
      </c>
      <c r="H8927" s="6">
        <v>-0.13237996794400933</v>
      </c>
      <c r="I8927" s="2">
        <v>0.96418496209833238</v>
      </c>
      <c r="J8927" s="2">
        <v>8.4635160692443819E-3</v>
      </c>
    </row>
    <row r="8928" spans="1:10" x14ac:dyDescent="0.2">
      <c r="A8928" s="1" t="s">
        <v>546</v>
      </c>
      <c r="B8928" s="1" t="s">
        <v>10</v>
      </c>
      <c r="C8928" s="1">
        <v>2005</v>
      </c>
      <c r="D8928" s="1">
        <v>20050002018</v>
      </c>
      <c r="E8928" s="5">
        <v>23329329.09</v>
      </c>
      <c r="F8928" s="5">
        <f t="shared" si="139"/>
        <v>0</v>
      </c>
      <c r="G8928" s="6">
        <v>-0.11889746365996583</v>
      </c>
      <c r="H8928" s="6">
        <v>-0.11717632658109001</v>
      </c>
      <c r="I8928" s="2">
        <v>0.9297158469490896</v>
      </c>
      <c r="J8928" s="2">
        <v>8.6012755642894886E-3</v>
      </c>
    </row>
    <row r="8929" spans="1:10" x14ac:dyDescent="0.2">
      <c r="A8929" s="1" t="s">
        <v>546</v>
      </c>
      <c r="B8929" s="1" t="s">
        <v>11</v>
      </c>
      <c r="C8929" s="1">
        <v>2004</v>
      </c>
      <c r="D8929" s="1">
        <v>20040002018</v>
      </c>
      <c r="E8929" s="5">
        <v>21503924.150000002</v>
      </c>
      <c r="F8929" s="5">
        <f t="shared" si="139"/>
        <v>0</v>
      </c>
      <c r="G8929" s="6">
        <v>-1.4046082163979316E-2</v>
      </c>
      <c r="H8929" s="6">
        <v>-1.216140750064568E-2</v>
      </c>
      <c r="I8929" s="2">
        <v>0.92180885327839934</v>
      </c>
      <c r="J8929" s="2">
        <v>6.634620383346267E-3</v>
      </c>
    </row>
    <row r="8930" spans="1:10" x14ac:dyDescent="0.2">
      <c r="A8930" s="1" t="s">
        <v>546</v>
      </c>
      <c r="B8930" s="1" t="s">
        <v>16</v>
      </c>
      <c r="C8930" s="1">
        <v>2015</v>
      </c>
      <c r="D8930" s="1">
        <v>20150002018</v>
      </c>
      <c r="E8930" s="5">
        <v>-29855817.98999998</v>
      </c>
      <c r="F8930" s="5">
        <f t="shared" si="139"/>
        <v>1</v>
      </c>
      <c r="G8930" s="6">
        <v>4.1815243144517233E-2</v>
      </c>
      <c r="H8930" s="6">
        <v>4.2842626482330122E-2</v>
      </c>
      <c r="I8930" s="2">
        <v>0.78048207462470542</v>
      </c>
      <c r="J8930" s="2">
        <v>0.14451369365373942</v>
      </c>
    </row>
    <row r="8931" spans="1:10" x14ac:dyDescent="0.2">
      <c r="A8931" s="1" t="s">
        <v>546</v>
      </c>
      <c r="B8931" s="1" t="s">
        <v>17</v>
      </c>
      <c r="C8931" s="1">
        <v>2016</v>
      </c>
      <c r="D8931" s="1">
        <v>20160002018</v>
      </c>
      <c r="E8931" s="5">
        <v>391429895.58000004</v>
      </c>
      <c r="F8931" s="5">
        <f t="shared" si="139"/>
        <v>0</v>
      </c>
      <c r="G8931" s="6">
        <v>3.4797687052734984E-2</v>
      </c>
      <c r="H8931" s="6">
        <v>3.5005930566583549E-2</v>
      </c>
      <c r="I8931" s="2">
        <v>0.77618645959985555</v>
      </c>
      <c r="J8931" s="2">
        <v>1.6612421592007153E-4</v>
      </c>
    </row>
    <row r="8932" spans="1:10" x14ac:dyDescent="0.2">
      <c r="A8932" s="1" t="s">
        <v>546</v>
      </c>
      <c r="B8932" s="1" t="s">
        <v>18</v>
      </c>
      <c r="C8932" s="1">
        <v>2017</v>
      </c>
      <c r="D8932" s="1">
        <v>20170002018</v>
      </c>
      <c r="E8932" s="5">
        <v>-3112027394.77</v>
      </c>
      <c r="F8932" s="5">
        <f t="shared" si="139"/>
        <v>1</v>
      </c>
      <c r="G8932" s="6">
        <v>-0.72378366881263834</v>
      </c>
      <c r="H8932" s="6">
        <v>-0.72331886700845549</v>
      </c>
      <c r="I8932" s="2">
        <v>1.3847447003094007</v>
      </c>
      <c r="J8932" s="2">
        <v>0.13997210092938109</v>
      </c>
    </row>
    <row r="8933" spans="1:10" x14ac:dyDescent="0.2">
      <c r="A8933" s="1" t="s">
        <v>547</v>
      </c>
      <c r="B8933" s="1" t="s">
        <v>1</v>
      </c>
      <c r="C8933" s="1">
        <v>2014</v>
      </c>
      <c r="D8933" s="1">
        <v>20140002019</v>
      </c>
      <c r="E8933" s="5">
        <v>235322616.48999998</v>
      </c>
      <c r="F8933" s="5">
        <f t="shared" si="139"/>
        <v>0</v>
      </c>
      <c r="G8933" s="6">
        <v>0.12234823119861238</v>
      </c>
      <c r="H8933" s="6">
        <v>0.12293243347436564</v>
      </c>
      <c r="I8933" s="2">
        <v>0.84244314019962896</v>
      </c>
      <c r="J8933" s="2">
        <v>8.3872580443618179E-3</v>
      </c>
    </row>
    <row r="8934" spans="1:10" x14ac:dyDescent="0.2">
      <c r="A8934" s="1" t="s">
        <v>547</v>
      </c>
      <c r="B8934" s="1" t="s">
        <v>2</v>
      </c>
      <c r="C8934" s="1">
        <v>2013</v>
      </c>
      <c r="D8934" s="1">
        <v>20130002019</v>
      </c>
      <c r="E8934" s="5">
        <v>23356224.830000002</v>
      </c>
      <c r="F8934" s="5">
        <f t="shared" si="139"/>
        <v>0</v>
      </c>
      <c r="G8934" s="6">
        <v>-1.7902377316754918E-2</v>
      </c>
      <c r="H8934" s="6">
        <v>-1.3270625502685691E-2</v>
      </c>
      <c r="I8934" s="2">
        <v>0.98791649919993996</v>
      </c>
      <c r="J8934" s="2">
        <v>2.7668353526780114E-3</v>
      </c>
    </row>
    <row r="8935" spans="1:10" x14ac:dyDescent="0.2">
      <c r="A8935" s="1" t="s">
        <v>547</v>
      </c>
      <c r="B8935" s="1" t="s">
        <v>3</v>
      </c>
      <c r="C8935" s="1">
        <v>2012</v>
      </c>
      <c r="D8935" s="1">
        <v>20120002019</v>
      </c>
      <c r="E8935" s="5">
        <v>-51183334.439999998</v>
      </c>
      <c r="F8935" s="5">
        <f t="shared" si="139"/>
        <v>1</v>
      </c>
      <c r="G8935" s="6">
        <v>3.9502720246520656E-2</v>
      </c>
      <c r="H8935" s="6">
        <v>4.3085507025890306E-2</v>
      </c>
      <c r="I8935" s="2">
        <v>0.90275867105562324</v>
      </c>
      <c r="J8935" s="2">
        <v>3.7759055957072574E-3</v>
      </c>
    </row>
    <row r="8936" spans="1:10" x14ac:dyDescent="0.2">
      <c r="A8936" s="1" t="s">
        <v>547</v>
      </c>
      <c r="B8936" s="1" t="s">
        <v>4</v>
      </c>
      <c r="C8936" s="1">
        <v>2011</v>
      </c>
      <c r="D8936" s="1">
        <v>20110002019</v>
      </c>
      <c r="E8936" s="5">
        <v>-225685901.18000001</v>
      </c>
      <c r="F8936" s="5">
        <f t="shared" si="139"/>
        <v>1</v>
      </c>
      <c r="G8936" s="6">
        <v>-0.14811852306448017</v>
      </c>
      <c r="H8936" s="6">
        <v>-0.1445489866349057</v>
      </c>
      <c r="I8936" s="2">
        <v>0.95950083662805619</v>
      </c>
      <c r="J8936" s="2">
        <v>7.5599006791592241E-3</v>
      </c>
    </row>
    <row r="8937" spans="1:10" x14ac:dyDescent="0.2">
      <c r="A8937" s="1" t="s">
        <v>547</v>
      </c>
      <c r="B8937" s="1" t="s">
        <v>5</v>
      </c>
      <c r="C8937" s="1">
        <v>2010</v>
      </c>
      <c r="D8937" s="1">
        <v>20100002019</v>
      </c>
      <c r="E8937" s="5">
        <v>-189787190.17000002</v>
      </c>
      <c r="F8937" s="5">
        <f t="shared" si="139"/>
        <v>1</v>
      </c>
      <c r="G8937" s="6">
        <v>-0.21268874574124585</v>
      </c>
      <c r="H8937" s="6">
        <v>-0.20918615698081283</v>
      </c>
      <c r="I8937" s="2">
        <v>1.026377200860962</v>
      </c>
      <c r="J8937" s="2">
        <v>8.3835004458648679E-3</v>
      </c>
    </row>
    <row r="8938" spans="1:10" x14ac:dyDescent="0.2">
      <c r="A8938" s="1" t="s">
        <v>547</v>
      </c>
      <c r="B8938" s="1" t="s">
        <v>6</v>
      </c>
      <c r="C8938" s="1">
        <v>2009</v>
      </c>
      <c r="D8938" s="1">
        <v>20090002019</v>
      </c>
      <c r="E8938" s="5">
        <v>24891988.710000001</v>
      </c>
      <c r="F8938" s="5">
        <f t="shared" si="139"/>
        <v>0</v>
      </c>
      <c r="G8938" s="6">
        <v>3.8184830374270902E-2</v>
      </c>
      <c r="H8938" s="6">
        <v>4.2107615331483168E-2</v>
      </c>
      <c r="I8938" s="2">
        <v>0.92922978675552326</v>
      </c>
      <c r="J8938" s="2">
        <v>4.3022095764785346E-3</v>
      </c>
    </row>
    <row r="8939" spans="1:10" x14ac:dyDescent="0.2">
      <c r="A8939" s="1" t="s">
        <v>547</v>
      </c>
      <c r="B8939" s="1" t="s">
        <v>7</v>
      </c>
      <c r="C8939" s="1">
        <v>2008</v>
      </c>
      <c r="D8939" s="1">
        <v>20080002019</v>
      </c>
      <c r="E8939" s="5">
        <v>47426199.640000001</v>
      </c>
      <c r="F8939" s="5">
        <f t="shared" si="139"/>
        <v>0</v>
      </c>
      <c r="G8939" s="6">
        <v>-0.14578109615092422</v>
      </c>
      <c r="H8939" s="6">
        <v>-0.14137719138111324</v>
      </c>
      <c r="I8939" s="2">
        <v>1.2114640559616467</v>
      </c>
      <c r="J8939" s="2">
        <v>8.6413137113348932E-3</v>
      </c>
    </row>
    <row r="8940" spans="1:10" x14ac:dyDescent="0.2">
      <c r="A8940" s="1" t="s">
        <v>547</v>
      </c>
      <c r="B8940" s="1" t="s">
        <v>8</v>
      </c>
      <c r="C8940" s="1">
        <v>2007</v>
      </c>
      <c r="D8940" s="1">
        <v>20070002019</v>
      </c>
      <c r="E8940" s="5">
        <v>238717362.29999998</v>
      </c>
      <c r="F8940" s="5">
        <f t="shared" si="139"/>
        <v>0</v>
      </c>
      <c r="G8940" s="6">
        <v>0.14287349624384138</v>
      </c>
      <c r="H8940" s="6">
        <v>0.14575152869865554</v>
      </c>
      <c r="I8940" s="2">
        <v>0.91156305925605652</v>
      </c>
      <c r="J8940" s="2">
        <v>4.7144795250317834E-3</v>
      </c>
    </row>
    <row r="8941" spans="1:10" x14ac:dyDescent="0.2">
      <c r="A8941" s="1" t="s">
        <v>547</v>
      </c>
      <c r="B8941" s="1" t="s">
        <v>9</v>
      </c>
      <c r="C8941" s="1">
        <v>2006</v>
      </c>
      <c r="D8941" s="1">
        <v>20060002019</v>
      </c>
      <c r="E8941" s="5">
        <v>2077228.6199999999</v>
      </c>
      <c r="F8941" s="5">
        <f t="shared" si="139"/>
        <v>0</v>
      </c>
      <c r="G8941" s="6">
        <v>-0.15142492562056831</v>
      </c>
      <c r="H8941" s="6">
        <v>-0.14848800590793809</v>
      </c>
      <c r="I8941" s="2">
        <v>0.91055007800195886</v>
      </c>
      <c r="J8941" s="2">
        <v>1.3312876953012183E-2</v>
      </c>
    </row>
    <row r="8942" spans="1:10" x14ac:dyDescent="0.2">
      <c r="A8942" s="1" t="s">
        <v>547</v>
      </c>
      <c r="B8942" s="1" t="s">
        <v>10</v>
      </c>
      <c r="C8942" s="1">
        <v>2005</v>
      </c>
      <c r="D8942" s="1">
        <v>20050002019</v>
      </c>
      <c r="E8942" s="5">
        <v>20699234.219999999</v>
      </c>
      <c r="F8942" s="5">
        <f t="shared" si="139"/>
        <v>0</v>
      </c>
      <c r="G8942" s="6">
        <v>-0.24074979860430376</v>
      </c>
      <c r="H8942" s="6">
        <v>-0.23972773289668828</v>
      </c>
      <c r="I8942" s="2">
        <v>0.95597380551482281</v>
      </c>
      <c r="J8942" s="2">
        <v>2.2990204153139461E-3</v>
      </c>
    </row>
    <row r="8943" spans="1:10" x14ac:dyDescent="0.2">
      <c r="A8943" s="1" t="s">
        <v>547</v>
      </c>
      <c r="B8943" s="1" t="s">
        <v>11</v>
      </c>
      <c r="C8943" s="1">
        <v>2004</v>
      </c>
      <c r="D8943" s="1">
        <v>20040002019</v>
      </c>
      <c r="E8943" s="5">
        <v>29331945.129999999</v>
      </c>
      <c r="F8943" s="5">
        <f t="shared" si="139"/>
        <v>0</v>
      </c>
      <c r="G8943" s="6">
        <v>5.9040850750318542E-2</v>
      </c>
      <c r="H8943" s="6">
        <v>5.9627561776307493E-2</v>
      </c>
      <c r="I8943" s="2">
        <v>0.80588084904364654</v>
      </c>
      <c r="J8943" s="2">
        <v>2.0997492864522184E-3</v>
      </c>
    </row>
    <row r="8944" spans="1:10" x14ac:dyDescent="0.2">
      <c r="A8944" s="1" t="s">
        <v>547</v>
      </c>
      <c r="B8944" s="1" t="s">
        <v>16</v>
      </c>
      <c r="C8944" s="1">
        <v>2015</v>
      </c>
      <c r="D8944" s="1">
        <v>20150002019</v>
      </c>
      <c r="E8944" s="5">
        <v>297427543.85999995</v>
      </c>
      <c r="F8944" s="5">
        <f t="shared" si="139"/>
        <v>0</v>
      </c>
      <c r="G8944" s="6">
        <v>-0.10868087501468673</v>
      </c>
      <c r="H8944" s="6">
        <v>-0.10639126291940051</v>
      </c>
      <c r="I8944" s="2">
        <v>0.99335268123661202</v>
      </c>
      <c r="J8944" s="2">
        <v>2.9095504835818315E-2</v>
      </c>
    </row>
    <row r="8945" spans="1:10" x14ac:dyDescent="0.2">
      <c r="A8945" s="1" t="s">
        <v>547</v>
      </c>
      <c r="B8945" s="1" t="s">
        <v>17</v>
      </c>
      <c r="C8945" s="1">
        <v>2016</v>
      </c>
      <c r="D8945" s="1">
        <v>20160002019</v>
      </c>
      <c r="E8945" s="5">
        <v>708709367.34000003</v>
      </c>
      <c r="F8945" s="5">
        <f t="shared" si="139"/>
        <v>0</v>
      </c>
      <c r="G8945" s="6">
        <v>-7.152562606138603E-2</v>
      </c>
      <c r="H8945" s="6">
        <v>-6.9058305433196798E-2</v>
      </c>
      <c r="I8945" s="2">
        <v>0.94048541394229346</v>
      </c>
      <c r="J8945" s="2">
        <v>3.0942134581130688E-2</v>
      </c>
    </row>
    <row r="8946" spans="1:10" x14ac:dyDescent="0.2">
      <c r="A8946" s="1" t="s">
        <v>547</v>
      </c>
      <c r="B8946" s="1" t="s">
        <v>18</v>
      </c>
      <c r="C8946" s="1">
        <v>2017</v>
      </c>
      <c r="D8946" s="1">
        <v>20170002019</v>
      </c>
      <c r="E8946" s="5">
        <v>1254062423.77</v>
      </c>
      <c r="F8946" s="5">
        <f t="shared" si="139"/>
        <v>0</v>
      </c>
      <c r="G8946" s="6">
        <v>0.17682297892898408</v>
      </c>
      <c r="H8946" s="6">
        <v>0.17939929360629295</v>
      </c>
      <c r="I8946" s="2">
        <v>0.94714472869588784</v>
      </c>
      <c r="J8946" s="2">
        <v>1.4080168829512619E-2</v>
      </c>
    </row>
    <row r="8947" spans="1:10" x14ac:dyDescent="0.2">
      <c r="A8947" s="1" t="s">
        <v>548</v>
      </c>
      <c r="B8947" s="1" t="s">
        <v>1</v>
      </c>
      <c r="C8947" s="1">
        <v>2014</v>
      </c>
      <c r="D8947" s="1">
        <v>20140002020</v>
      </c>
      <c r="E8947" s="5">
        <v>105801526.17</v>
      </c>
      <c r="F8947" s="5">
        <f t="shared" si="139"/>
        <v>0</v>
      </c>
      <c r="G8947" s="6">
        <v>9.8203477979219245E-2</v>
      </c>
      <c r="H8947" s="6">
        <v>0.10182988813378893</v>
      </c>
      <c r="I8947" s="2">
        <v>0.97169759894871</v>
      </c>
      <c r="J8947" s="2">
        <v>5.0174259104921407E-3</v>
      </c>
    </row>
    <row r="8948" spans="1:10" x14ac:dyDescent="0.2">
      <c r="A8948" s="1" t="s">
        <v>548</v>
      </c>
      <c r="B8948" s="1" t="s">
        <v>2</v>
      </c>
      <c r="C8948" s="1">
        <v>2013</v>
      </c>
      <c r="D8948" s="1">
        <v>20130002020</v>
      </c>
      <c r="E8948" s="5">
        <v>53918623.489999995</v>
      </c>
      <c r="F8948" s="5">
        <f t="shared" si="139"/>
        <v>0</v>
      </c>
      <c r="G8948" s="6">
        <v>9.7884735076641336E-3</v>
      </c>
      <c r="H8948" s="6">
        <v>1.4684925422096214E-2</v>
      </c>
      <c r="I8948" s="2">
        <v>0.95308630430869767</v>
      </c>
      <c r="J8948" s="2">
        <v>5.9428844373917364E-3</v>
      </c>
    </row>
    <row r="8949" spans="1:10" x14ac:dyDescent="0.2">
      <c r="A8949" s="1" t="s">
        <v>548</v>
      </c>
      <c r="B8949" s="1" t="s">
        <v>3</v>
      </c>
      <c r="C8949" s="1">
        <v>2012</v>
      </c>
      <c r="D8949" s="1">
        <v>20120002020</v>
      </c>
      <c r="E8949" s="5">
        <v>29207214.779999997</v>
      </c>
      <c r="F8949" s="5">
        <f t="shared" si="139"/>
        <v>0</v>
      </c>
      <c r="G8949" s="6">
        <v>-0.1260797165917715</v>
      </c>
      <c r="H8949" s="6">
        <v>-0.12239442122287872</v>
      </c>
      <c r="I8949" s="2">
        <v>0.96461786443674624</v>
      </c>
      <c r="J8949" s="2">
        <v>7.7802002417091875E-3</v>
      </c>
    </row>
    <row r="8950" spans="1:10" x14ac:dyDescent="0.2">
      <c r="A8950" s="1" t="s">
        <v>548</v>
      </c>
      <c r="B8950" s="1" t="s">
        <v>4</v>
      </c>
      <c r="C8950" s="1">
        <v>2011</v>
      </c>
      <c r="D8950" s="1">
        <v>20110002020</v>
      </c>
      <c r="E8950" s="5">
        <v>21539777.200000003</v>
      </c>
      <c r="F8950" s="5">
        <f t="shared" si="139"/>
        <v>0</v>
      </c>
      <c r="G8950" s="6">
        <v>-8.4632192189997551E-3</v>
      </c>
      <c r="H8950" s="6">
        <v>-6.6874410450674555E-3</v>
      </c>
      <c r="I8950" s="2">
        <v>1.0091790673715109</v>
      </c>
      <c r="J8950" s="2">
        <v>6.7275042353362527E-3</v>
      </c>
    </row>
    <row r="8951" spans="1:10" x14ac:dyDescent="0.2">
      <c r="A8951" s="1" t="s">
        <v>548</v>
      </c>
      <c r="B8951" s="1" t="s">
        <v>5</v>
      </c>
      <c r="C8951" s="1">
        <v>2010</v>
      </c>
      <c r="D8951" s="1">
        <v>20100002020</v>
      </c>
      <c r="E8951" s="5">
        <v>10156911.469999999</v>
      </c>
      <c r="F8951" s="5">
        <f t="shared" si="139"/>
        <v>0</v>
      </c>
      <c r="G8951" s="6">
        <v>0.24692637921266342</v>
      </c>
      <c r="H8951" s="6">
        <v>0.24930287601810902</v>
      </c>
      <c r="I8951" s="2">
        <v>0.99156776973256855</v>
      </c>
      <c r="J8951" s="2">
        <v>1.0080860089772463E-2</v>
      </c>
    </row>
    <row r="8952" spans="1:10" x14ac:dyDescent="0.2">
      <c r="A8952" s="1" t="s">
        <v>548</v>
      </c>
      <c r="B8952" s="1" t="s">
        <v>6</v>
      </c>
      <c r="C8952" s="1">
        <v>2009</v>
      </c>
      <c r="D8952" s="1">
        <v>20090002020</v>
      </c>
      <c r="E8952" s="5">
        <v>-1473115.8699999996</v>
      </c>
      <c r="F8952" s="5">
        <f t="shared" si="139"/>
        <v>1</v>
      </c>
      <c r="G8952" s="6">
        <v>-8.4227331710595668E-2</v>
      </c>
      <c r="H8952" s="6">
        <v>-8.1626464445812494E-2</v>
      </c>
      <c r="I8952" s="2">
        <v>0.99948785740970902</v>
      </c>
      <c r="J8952" s="2">
        <v>1.5611265320013409E-2</v>
      </c>
    </row>
    <row r="8953" spans="1:10" x14ac:dyDescent="0.2">
      <c r="A8953" s="1" t="s">
        <v>548</v>
      </c>
      <c r="B8953" s="1" t="s">
        <v>7</v>
      </c>
      <c r="C8953" s="1">
        <v>2008</v>
      </c>
      <c r="D8953" s="1">
        <v>20080002020</v>
      </c>
      <c r="E8953" s="5">
        <v>-26604729.650000002</v>
      </c>
      <c r="F8953" s="5">
        <f t="shared" si="139"/>
        <v>1</v>
      </c>
      <c r="G8953" s="6">
        <v>-5.3227050958541057E-2</v>
      </c>
      <c r="H8953" s="6">
        <v>-5.0698703709487029E-2</v>
      </c>
      <c r="I8953" s="2">
        <v>0.9945152208914555</v>
      </c>
      <c r="J8953" s="2">
        <v>2.0767675544101118E-2</v>
      </c>
    </row>
    <row r="8954" spans="1:10" x14ac:dyDescent="0.2">
      <c r="A8954" s="1" t="s">
        <v>548</v>
      </c>
      <c r="B8954" s="1" t="s">
        <v>8</v>
      </c>
      <c r="C8954" s="1">
        <v>2007</v>
      </c>
      <c r="D8954" s="1">
        <v>20070002020</v>
      </c>
      <c r="E8954" s="5">
        <v>-7524458.9399999995</v>
      </c>
      <c r="F8954" s="5">
        <f t="shared" si="139"/>
        <v>1</v>
      </c>
      <c r="G8954" s="6">
        <v>-6.9833291016762875E-2</v>
      </c>
      <c r="H8954" s="6">
        <v>-6.8062939544698012E-2</v>
      </c>
      <c r="I8954" s="2">
        <v>0.97507138224781353</v>
      </c>
      <c r="J8954" s="2">
        <v>2.1929477088374304E-2</v>
      </c>
    </row>
    <row r="8955" spans="1:10" x14ac:dyDescent="0.2">
      <c r="A8955" s="1" t="s">
        <v>548</v>
      </c>
      <c r="B8955" s="1" t="s">
        <v>9</v>
      </c>
      <c r="C8955" s="1">
        <v>2006</v>
      </c>
      <c r="D8955" s="1">
        <v>20060002020</v>
      </c>
      <c r="E8955" s="5">
        <v>9218365.7400000002</v>
      </c>
      <c r="F8955" s="5">
        <f t="shared" si="139"/>
        <v>0</v>
      </c>
      <c r="G8955" s="6">
        <v>-0.2294943894956816</v>
      </c>
      <c r="H8955" s="6">
        <v>-0.22383589666541728</v>
      </c>
      <c r="I8955" s="2">
        <v>0.95458314059878946</v>
      </c>
      <c r="J8955" s="2">
        <v>1.5089817172477227E-2</v>
      </c>
    </row>
    <row r="8956" spans="1:10" x14ac:dyDescent="0.2">
      <c r="A8956" s="1" t="s">
        <v>548</v>
      </c>
      <c r="B8956" s="1" t="s">
        <v>10</v>
      </c>
      <c r="C8956" s="1">
        <v>2005</v>
      </c>
      <c r="D8956" s="1">
        <v>20050002020</v>
      </c>
      <c r="E8956" s="5">
        <v>22624184.510000002</v>
      </c>
      <c r="F8956" s="5">
        <f t="shared" si="139"/>
        <v>0</v>
      </c>
      <c r="G8956" s="6">
        <v>-0.20867972036882013</v>
      </c>
      <c r="H8956" s="6">
        <v>-0.20674990218825764</v>
      </c>
      <c r="I8956" s="2">
        <v>1.0586687277093236</v>
      </c>
      <c r="J8956" s="2">
        <v>8.3922224570470265E-3</v>
      </c>
    </row>
    <row r="8957" spans="1:10" x14ac:dyDescent="0.2">
      <c r="A8957" s="1" t="s">
        <v>548</v>
      </c>
      <c r="B8957" s="1" t="s">
        <v>11</v>
      </c>
      <c r="C8957" s="1">
        <v>2004</v>
      </c>
      <c r="D8957" s="1">
        <v>20040002020</v>
      </c>
      <c r="E8957" s="5">
        <v>23712202.270000003</v>
      </c>
      <c r="F8957" s="5">
        <f t="shared" si="139"/>
        <v>0</v>
      </c>
      <c r="G8957" s="6">
        <v>6.7128233360683034E-2</v>
      </c>
      <c r="H8957" s="6">
        <v>6.8567052319912156E-2</v>
      </c>
      <c r="I8957" s="2">
        <v>0.84766586798294485</v>
      </c>
      <c r="J8957" s="2">
        <v>1.219900469236884E-2</v>
      </c>
    </row>
    <row r="8958" spans="1:10" x14ac:dyDescent="0.2">
      <c r="A8958" s="1" t="s">
        <v>548</v>
      </c>
      <c r="B8958" s="1" t="s">
        <v>16</v>
      </c>
      <c r="C8958" s="1">
        <v>2015</v>
      </c>
      <c r="D8958" s="1">
        <v>20150002020</v>
      </c>
      <c r="E8958" s="5">
        <v>142121435.71000001</v>
      </c>
      <c r="F8958" s="5">
        <f t="shared" si="139"/>
        <v>0</v>
      </c>
      <c r="G8958" s="6">
        <v>6.5351958648977096E-2</v>
      </c>
      <c r="H8958" s="6">
        <v>6.9521280474146449E-2</v>
      </c>
      <c r="I8958" s="2">
        <v>0.93281752188378408</v>
      </c>
      <c r="J8958" s="2">
        <v>7.6046565675149322E-3</v>
      </c>
    </row>
    <row r="8959" spans="1:10" x14ac:dyDescent="0.2">
      <c r="A8959" s="1" t="s">
        <v>548</v>
      </c>
      <c r="B8959" s="1" t="s">
        <v>17</v>
      </c>
      <c r="C8959" s="1">
        <v>2016</v>
      </c>
      <c r="D8959" s="1">
        <v>20160002020</v>
      </c>
      <c r="E8959" s="5">
        <v>179889252.97999999</v>
      </c>
      <c r="F8959" s="5">
        <f t="shared" si="139"/>
        <v>0</v>
      </c>
      <c r="G8959" s="6">
        <v>9.8695262873844669E-3</v>
      </c>
      <c r="H8959" s="6">
        <v>1.8267527487243317E-2</v>
      </c>
      <c r="I8959" s="2">
        <v>0.98406704792522259</v>
      </c>
      <c r="J8959" s="2">
        <v>7.7842541363434591E-3</v>
      </c>
    </row>
    <row r="8960" spans="1:10" x14ac:dyDescent="0.2">
      <c r="A8960" s="1" t="s">
        <v>548</v>
      </c>
      <c r="B8960" s="1" t="s">
        <v>18</v>
      </c>
      <c r="C8960" s="1">
        <v>2017</v>
      </c>
      <c r="D8960" s="1">
        <v>20170002020</v>
      </c>
      <c r="E8960" s="5">
        <v>41927741.310000002</v>
      </c>
      <c r="F8960" s="5">
        <f t="shared" si="139"/>
        <v>0</v>
      </c>
      <c r="G8960" s="6">
        <v>0.2544404406926426</v>
      </c>
      <c r="H8960" s="6">
        <v>0.2597770271460918</v>
      </c>
      <c r="I8960" s="2">
        <v>0.97324146338236917</v>
      </c>
      <c r="J8960" s="2">
        <v>4.5078190559391704E-2</v>
      </c>
    </row>
    <row r="8961" spans="1:10" x14ac:dyDescent="0.2">
      <c r="A8961" s="1" t="s">
        <v>549</v>
      </c>
      <c r="B8961" s="1" t="s">
        <v>1</v>
      </c>
      <c r="C8961" s="1">
        <v>2014</v>
      </c>
      <c r="D8961" s="1">
        <v>20140002021</v>
      </c>
      <c r="E8961" s="5">
        <v>21090031.880000003</v>
      </c>
      <c r="F8961" s="5">
        <f t="shared" si="139"/>
        <v>0</v>
      </c>
      <c r="G8961" s="6">
        <v>4.5529294890615619E-3</v>
      </c>
      <c r="H8961" s="6">
        <v>7.5486364461593274E-3</v>
      </c>
      <c r="I8961" s="2">
        <v>1.0502116481448056</v>
      </c>
      <c r="J8961" s="2">
        <v>4.5754073598036843E-3</v>
      </c>
    </row>
    <row r="8962" spans="1:10" x14ac:dyDescent="0.2">
      <c r="A8962" s="1" t="s">
        <v>549</v>
      </c>
      <c r="B8962" s="1" t="s">
        <v>2</v>
      </c>
      <c r="C8962" s="1">
        <v>2013</v>
      </c>
      <c r="D8962" s="1">
        <v>20130002021</v>
      </c>
      <c r="E8962" s="5">
        <v>27493244.920000002</v>
      </c>
      <c r="F8962" s="5">
        <f t="shared" si="139"/>
        <v>0</v>
      </c>
      <c r="G8962" s="6">
        <v>-2.6811611352777116E-2</v>
      </c>
      <c r="H8962" s="6">
        <v>-2.3601219573211908E-2</v>
      </c>
      <c r="I8962" s="2">
        <v>0.95348602055767151</v>
      </c>
      <c r="J8962" s="2">
        <v>6.7412894573305425E-3</v>
      </c>
    </row>
    <row r="8963" spans="1:10" x14ac:dyDescent="0.2">
      <c r="A8963" s="1" t="s">
        <v>549</v>
      </c>
      <c r="B8963" s="1" t="s">
        <v>3</v>
      </c>
      <c r="C8963" s="1">
        <v>2012</v>
      </c>
      <c r="D8963" s="1">
        <v>20120002021</v>
      </c>
      <c r="E8963" s="5">
        <v>11377967.579999998</v>
      </c>
      <c r="F8963" s="5">
        <f t="shared" ref="F8963:F9026" si="140">IF(E8963&lt;0,1,0)</f>
        <v>0</v>
      </c>
      <c r="G8963" s="6">
        <v>-0.1115296215428402</v>
      </c>
      <c r="H8963" s="6">
        <v>-0.10799823826164283</v>
      </c>
      <c r="I8963" s="2">
        <v>0.9308277595831902</v>
      </c>
      <c r="J8963" s="2">
        <v>3.2288075693576164E-3</v>
      </c>
    </row>
    <row r="8964" spans="1:10" x14ac:dyDescent="0.2">
      <c r="A8964" s="1" t="s">
        <v>549</v>
      </c>
      <c r="B8964" s="1" t="s">
        <v>4</v>
      </c>
      <c r="C8964" s="1">
        <v>2011</v>
      </c>
      <c r="D8964" s="1">
        <v>20110002021</v>
      </c>
      <c r="E8964" s="5">
        <v>66052396.640000008</v>
      </c>
      <c r="F8964" s="5">
        <f t="shared" si="140"/>
        <v>0</v>
      </c>
      <c r="G8964" s="6">
        <v>2.0362545301668044E-2</v>
      </c>
      <c r="H8964" s="6">
        <v>2.391592399133486E-2</v>
      </c>
      <c r="I8964" s="2">
        <v>0.9609376575675822</v>
      </c>
      <c r="J8964" s="2">
        <v>2.8978745604922641E-3</v>
      </c>
    </row>
    <row r="8965" spans="1:10" x14ac:dyDescent="0.2">
      <c r="A8965" s="1" t="s">
        <v>549</v>
      </c>
      <c r="B8965" s="1" t="s">
        <v>5</v>
      </c>
      <c r="C8965" s="1">
        <v>2010</v>
      </c>
      <c r="D8965" s="1">
        <v>20100002021</v>
      </c>
      <c r="E8965" s="5">
        <v>41699177.780000001</v>
      </c>
      <c r="F8965" s="5">
        <f t="shared" si="140"/>
        <v>0</v>
      </c>
      <c r="G8965" s="6">
        <v>-6.9790113982740681E-2</v>
      </c>
      <c r="H8965" s="6">
        <v>-6.6606754908182103E-2</v>
      </c>
      <c r="I8965" s="2">
        <v>0.95281513301010989</v>
      </c>
      <c r="J8965" s="2">
        <v>3.4355505913675434E-3</v>
      </c>
    </row>
    <row r="8966" spans="1:10" x14ac:dyDescent="0.2">
      <c r="A8966" s="1" t="s">
        <v>549</v>
      </c>
      <c r="B8966" s="1" t="s">
        <v>6</v>
      </c>
      <c r="C8966" s="1">
        <v>2009</v>
      </c>
      <c r="D8966" s="1">
        <v>20090002021</v>
      </c>
      <c r="E8966" s="5">
        <v>-82252066.780000001</v>
      </c>
      <c r="F8966" s="5">
        <f t="shared" si="140"/>
        <v>1</v>
      </c>
      <c r="G8966" s="6">
        <v>-0.15262429241894099</v>
      </c>
      <c r="H8966" s="6">
        <v>-0.15059525164845886</v>
      </c>
      <c r="I8966" s="2">
        <v>1.1145073927314129</v>
      </c>
      <c r="J8966" s="2">
        <v>2.3688876283059195E-3</v>
      </c>
    </row>
    <row r="8967" spans="1:10" x14ac:dyDescent="0.2">
      <c r="A8967" s="1" t="s">
        <v>549</v>
      </c>
      <c r="B8967" s="1" t="s">
        <v>7</v>
      </c>
      <c r="C8967" s="1">
        <v>2008</v>
      </c>
      <c r="D8967" s="1">
        <v>20080002021</v>
      </c>
      <c r="E8967" s="5">
        <v>-13415442.330000002</v>
      </c>
      <c r="F8967" s="5">
        <f t="shared" si="140"/>
        <v>1</v>
      </c>
      <c r="G8967" s="6">
        <v>-0.15602988669523424</v>
      </c>
      <c r="H8967" s="6">
        <v>-0.15457865201497673</v>
      </c>
      <c r="I8967" s="2">
        <v>1.11205281021284</v>
      </c>
      <c r="J8967" s="2">
        <v>2.2831378509320182E-3</v>
      </c>
    </row>
    <row r="8968" spans="1:10" x14ac:dyDescent="0.2">
      <c r="A8968" s="1" t="s">
        <v>549</v>
      </c>
      <c r="B8968" s="1" t="s">
        <v>8</v>
      </c>
      <c r="C8968" s="1">
        <v>2007</v>
      </c>
      <c r="D8968" s="1">
        <v>20070002021</v>
      </c>
      <c r="E8968" s="5">
        <v>53350036.390000001</v>
      </c>
      <c r="F8968" s="5">
        <f t="shared" si="140"/>
        <v>0</v>
      </c>
      <c r="G8968" s="6">
        <v>0.16011129907242769</v>
      </c>
      <c r="H8968" s="6">
        <v>0.16127908509914465</v>
      </c>
      <c r="I8968" s="2">
        <v>0.91083761698171051</v>
      </c>
      <c r="J8968" s="2">
        <v>0.12106850247411312</v>
      </c>
    </row>
    <row r="8969" spans="1:10" x14ac:dyDescent="0.2">
      <c r="A8969" s="1" t="s">
        <v>549</v>
      </c>
      <c r="B8969" s="1" t="s">
        <v>9</v>
      </c>
      <c r="C8969" s="1">
        <v>2006</v>
      </c>
      <c r="D8969" s="1">
        <v>20060002021</v>
      </c>
      <c r="E8969" s="5">
        <v>57360286.129999995</v>
      </c>
      <c r="F8969" s="5">
        <f t="shared" si="140"/>
        <v>0</v>
      </c>
      <c r="G8969" s="6">
        <v>9.0004417956153493E-2</v>
      </c>
      <c r="H8969" s="6">
        <v>9.0280971971182455E-2</v>
      </c>
      <c r="I8969" s="2">
        <v>0.96222029207658577</v>
      </c>
      <c r="J8969" s="2">
        <v>6.880904069879938E-3</v>
      </c>
    </row>
    <row r="8970" spans="1:10" x14ac:dyDescent="0.2">
      <c r="A8970" s="1" t="s">
        <v>549</v>
      </c>
      <c r="B8970" s="1" t="s">
        <v>10</v>
      </c>
      <c r="C8970" s="1">
        <v>2005</v>
      </c>
      <c r="D8970" s="1">
        <v>20050002021</v>
      </c>
      <c r="E8970" s="5">
        <v>41995948.659999996</v>
      </c>
      <c r="F8970" s="5">
        <f t="shared" si="140"/>
        <v>0</v>
      </c>
      <c r="G8970" s="6">
        <v>-0.10073876592211824</v>
      </c>
      <c r="H8970" s="6">
        <v>-0.10059559109542476</v>
      </c>
      <c r="I8970" s="2">
        <v>0.95905593392573241</v>
      </c>
      <c r="J8970" s="2">
        <v>4.101863735859761E-3</v>
      </c>
    </row>
    <row r="8971" spans="1:10" x14ac:dyDescent="0.2">
      <c r="A8971" s="1" t="s">
        <v>549</v>
      </c>
      <c r="B8971" s="1" t="s">
        <v>11</v>
      </c>
      <c r="C8971" s="1">
        <v>2004</v>
      </c>
      <c r="D8971" s="1">
        <v>20040002021</v>
      </c>
      <c r="E8971" s="5">
        <v>24612990.100000001</v>
      </c>
      <c r="F8971" s="5">
        <f t="shared" si="140"/>
        <v>0</v>
      </c>
      <c r="G8971" s="6">
        <v>-0.1887572282602612</v>
      </c>
      <c r="H8971" s="6">
        <v>-0.18857570484508293</v>
      </c>
      <c r="I8971" s="2">
        <v>0.75558921754750719</v>
      </c>
      <c r="J8971" s="2">
        <v>7.7576608155297926E-3</v>
      </c>
    </row>
    <row r="8972" spans="1:10" x14ac:dyDescent="0.2">
      <c r="A8972" s="1" t="s">
        <v>549</v>
      </c>
      <c r="B8972" s="1" t="s">
        <v>16</v>
      </c>
      <c r="C8972" s="1">
        <v>2015</v>
      </c>
      <c r="D8972" s="1">
        <v>20150002021</v>
      </c>
      <c r="E8972" s="5">
        <v>-325445975.12</v>
      </c>
      <c r="F8972" s="5">
        <f t="shared" si="140"/>
        <v>1</v>
      </c>
      <c r="G8972" s="6">
        <v>0.25088949407667205</v>
      </c>
      <c r="H8972" s="6">
        <v>0.25648221456568282</v>
      </c>
      <c r="I8972" s="2">
        <v>1.1904939657900944</v>
      </c>
      <c r="J8972" s="2">
        <v>9.4279943539222026E-3</v>
      </c>
    </row>
    <row r="8973" spans="1:10" x14ac:dyDescent="0.2">
      <c r="A8973" s="1" t="s">
        <v>549</v>
      </c>
      <c r="B8973" s="1" t="s">
        <v>17</v>
      </c>
      <c r="C8973" s="1">
        <v>2016</v>
      </c>
      <c r="D8973" s="1">
        <v>20160002021</v>
      </c>
      <c r="E8973" s="5">
        <v>-141017962.53999999</v>
      </c>
      <c r="F8973" s="5">
        <f t="shared" si="140"/>
        <v>1</v>
      </c>
      <c r="G8973" s="6">
        <v>0.19288797438498867</v>
      </c>
      <c r="H8973" s="6">
        <v>0.19684010926357007</v>
      </c>
      <c r="I8973" s="2">
        <v>1.0050350417544482</v>
      </c>
      <c r="J8973" s="2">
        <v>9.7264469866086958E-2</v>
      </c>
    </row>
    <row r="8974" spans="1:10" x14ac:dyDescent="0.2">
      <c r="A8974" s="1" t="s">
        <v>549</v>
      </c>
      <c r="B8974" s="1" t="s">
        <v>18</v>
      </c>
      <c r="C8974" s="1">
        <v>2017</v>
      </c>
      <c r="D8974" s="1">
        <v>20170002021</v>
      </c>
      <c r="E8974" s="5">
        <v>-95370161.909999996</v>
      </c>
      <c r="F8974" s="5">
        <f t="shared" si="140"/>
        <v>1</v>
      </c>
      <c r="G8974" s="6">
        <v>-6.00816759304117E-2</v>
      </c>
      <c r="H8974" s="6">
        <v>-5.6512047618709635E-2</v>
      </c>
      <c r="I8974" s="2">
        <v>0.93291232558625914</v>
      </c>
      <c r="J8974" s="2">
        <v>9.4000404290342163E-2</v>
      </c>
    </row>
    <row r="8975" spans="1:10" x14ac:dyDescent="0.2">
      <c r="A8975" s="1" t="s">
        <v>550</v>
      </c>
      <c r="B8975" s="1" t="s">
        <v>1</v>
      </c>
      <c r="C8975" s="1">
        <v>2014</v>
      </c>
      <c r="D8975" s="1">
        <v>20140002022</v>
      </c>
      <c r="E8975" s="5">
        <v>275975006.90999997</v>
      </c>
      <c r="F8975" s="5">
        <f t="shared" si="140"/>
        <v>0</v>
      </c>
      <c r="G8975" s="6">
        <v>3.3261510538627567E-2</v>
      </c>
      <c r="H8975" s="6">
        <v>3.7513497845604288E-2</v>
      </c>
      <c r="I8975" s="2">
        <v>0.96630084809045436</v>
      </c>
      <c r="J8975" s="2">
        <v>3.5808698331998277E-3</v>
      </c>
    </row>
    <row r="8976" spans="1:10" x14ac:dyDescent="0.2">
      <c r="A8976" s="1" t="s">
        <v>550</v>
      </c>
      <c r="B8976" s="1" t="s">
        <v>2</v>
      </c>
      <c r="C8976" s="1">
        <v>2013</v>
      </c>
      <c r="D8976" s="1">
        <v>20130002022</v>
      </c>
      <c r="E8976" s="5">
        <v>266497551.06</v>
      </c>
      <c r="F8976" s="5">
        <f t="shared" si="140"/>
        <v>0</v>
      </c>
      <c r="G8976" s="6">
        <v>7.9348824110822197E-2</v>
      </c>
      <c r="H8976" s="6">
        <v>8.287777656917511E-2</v>
      </c>
      <c r="I8976" s="2">
        <v>0.9734277313165961</v>
      </c>
      <c r="J8976" s="2">
        <v>5.6746186677182463E-3</v>
      </c>
    </row>
    <row r="8977" spans="1:10" x14ac:dyDescent="0.2">
      <c r="A8977" s="1" t="s">
        <v>550</v>
      </c>
      <c r="B8977" s="1" t="s">
        <v>3</v>
      </c>
      <c r="C8977" s="1">
        <v>2012</v>
      </c>
      <c r="D8977" s="1">
        <v>20120002022</v>
      </c>
      <c r="E8977" s="5">
        <v>226279637.58000001</v>
      </c>
      <c r="F8977" s="5">
        <f t="shared" si="140"/>
        <v>0</v>
      </c>
      <c r="G8977" s="6">
        <v>1.7488344348548839E-2</v>
      </c>
      <c r="H8977" s="6">
        <v>2.1878046448319834E-2</v>
      </c>
      <c r="I8977" s="2">
        <v>1.0021850204728853</v>
      </c>
      <c r="J8977" s="2">
        <v>6.2408632926196196E-3</v>
      </c>
    </row>
    <row r="8978" spans="1:10" x14ac:dyDescent="0.2">
      <c r="A8978" s="1" t="s">
        <v>550</v>
      </c>
      <c r="B8978" s="1" t="s">
        <v>4</v>
      </c>
      <c r="C8978" s="1">
        <v>2011</v>
      </c>
      <c r="D8978" s="1">
        <v>20110002022</v>
      </c>
      <c r="E8978" s="5">
        <v>213546235.39999998</v>
      </c>
      <c r="F8978" s="5">
        <f t="shared" si="140"/>
        <v>0</v>
      </c>
      <c r="G8978" s="6">
        <v>2.7748258099407667E-2</v>
      </c>
      <c r="H8978" s="6">
        <v>3.0519282241097692E-2</v>
      </c>
      <c r="I8978" s="2">
        <v>0.98068580568621111</v>
      </c>
      <c r="J8978" s="2">
        <v>9.4439940367091538E-3</v>
      </c>
    </row>
    <row r="8979" spans="1:10" x14ac:dyDescent="0.2">
      <c r="A8979" s="1" t="s">
        <v>550</v>
      </c>
      <c r="B8979" s="1" t="s">
        <v>5</v>
      </c>
      <c r="C8979" s="1">
        <v>2010</v>
      </c>
      <c r="D8979" s="1">
        <v>20100002022</v>
      </c>
      <c r="E8979" s="5">
        <v>193171832.15000001</v>
      </c>
      <c r="F8979" s="5">
        <f t="shared" si="140"/>
        <v>0</v>
      </c>
      <c r="G8979" s="6">
        <v>-4.821608778248998E-3</v>
      </c>
      <c r="H8979" s="6">
        <v>-2.3656710169679311E-3</v>
      </c>
      <c r="I8979" s="2">
        <v>0.98904668601108769</v>
      </c>
      <c r="J8979" s="2">
        <v>9.8884457256469393E-3</v>
      </c>
    </row>
    <row r="8980" spans="1:10" x14ac:dyDescent="0.2">
      <c r="A8980" s="1" t="s">
        <v>550</v>
      </c>
      <c r="B8980" s="1" t="s">
        <v>6</v>
      </c>
      <c r="C8980" s="1">
        <v>2009</v>
      </c>
      <c r="D8980" s="1">
        <v>20090002022</v>
      </c>
      <c r="E8980" s="5">
        <v>182250482.54999998</v>
      </c>
      <c r="F8980" s="5">
        <f t="shared" si="140"/>
        <v>0</v>
      </c>
      <c r="G8980" s="6">
        <v>-2.6391318717741679E-2</v>
      </c>
      <c r="H8980" s="6">
        <v>-2.4245858318649859E-2</v>
      </c>
      <c r="I8980" s="2">
        <v>0.9991169514619116</v>
      </c>
      <c r="J8980" s="2">
        <v>7.1762120467605637E-3</v>
      </c>
    </row>
    <row r="8981" spans="1:10" x14ac:dyDescent="0.2">
      <c r="A8981" s="1" t="s">
        <v>550</v>
      </c>
      <c r="B8981" s="1" t="s">
        <v>7</v>
      </c>
      <c r="C8981" s="1">
        <v>2008</v>
      </c>
      <c r="D8981" s="1">
        <v>20080002022</v>
      </c>
      <c r="E8981" s="5">
        <v>133558083.3</v>
      </c>
      <c r="F8981" s="5">
        <f t="shared" si="140"/>
        <v>0</v>
      </c>
      <c r="G8981" s="6">
        <v>1.6851493891740319E-2</v>
      </c>
      <c r="H8981" s="6">
        <v>1.7672329670941136E-2</v>
      </c>
      <c r="I8981" s="2">
        <v>0.98734421182085896</v>
      </c>
      <c r="J8981" s="2">
        <v>7.6894445865364324E-3</v>
      </c>
    </row>
    <row r="8982" spans="1:10" x14ac:dyDescent="0.2">
      <c r="A8982" s="1" t="s">
        <v>550</v>
      </c>
      <c r="B8982" s="1" t="s">
        <v>8</v>
      </c>
      <c r="C8982" s="1">
        <v>2007</v>
      </c>
      <c r="D8982" s="1">
        <v>20070002022</v>
      </c>
      <c r="E8982" s="5">
        <v>110760979.19</v>
      </c>
      <c r="F8982" s="5">
        <f t="shared" si="140"/>
        <v>0</v>
      </c>
      <c r="G8982" s="6">
        <v>-7.6987779485683423E-3</v>
      </c>
      <c r="H8982" s="6">
        <v>-6.7510652390241344E-3</v>
      </c>
      <c r="I8982" s="2">
        <v>0.97926527370902061</v>
      </c>
      <c r="J8982" s="2">
        <v>7.4676243321777644E-3</v>
      </c>
    </row>
    <row r="8983" spans="1:10" x14ac:dyDescent="0.2">
      <c r="A8983" s="1" t="s">
        <v>550</v>
      </c>
      <c r="B8983" s="1" t="s">
        <v>9</v>
      </c>
      <c r="C8983" s="1">
        <v>2006</v>
      </c>
      <c r="D8983" s="1">
        <v>20060002022</v>
      </c>
      <c r="E8983" s="5">
        <v>71884842.010000005</v>
      </c>
      <c r="F8983" s="5">
        <f t="shared" si="140"/>
        <v>0</v>
      </c>
      <c r="G8983" s="6">
        <v>-5.0115029393007693E-3</v>
      </c>
      <c r="H8983" s="6">
        <v>-3.4371850158811646E-3</v>
      </c>
      <c r="I8983" s="2">
        <v>0.98261924541561319</v>
      </c>
      <c r="J8983" s="2">
        <v>7.6978904079964931E-3</v>
      </c>
    </row>
    <row r="8984" spans="1:10" x14ac:dyDescent="0.2">
      <c r="A8984" s="1" t="s">
        <v>550</v>
      </c>
      <c r="B8984" s="1" t="s">
        <v>10</v>
      </c>
      <c r="C8984" s="1">
        <v>2005</v>
      </c>
      <c r="D8984" s="1">
        <v>20050002022</v>
      </c>
      <c r="E8984" s="5">
        <v>54175723.32</v>
      </c>
      <c r="F8984" s="5">
        <f t="shared" si="140"/>
        <v>0</v>
      </c>
      <c r="G8984" s="6">
        <v>-7.2646456796817121E-3</v>
      </c>
      <c r="H8984" s="6">
        <v>-5.0204351594517844E-3</v>
      </c>
      <c r="I8984" s="2">
        <v>0.96211473874542397</v>
      </c>
      <c r="J8984" s="2">
        <v>6.2840355227740943E-3</v>
      </c>
    </row>
    <row r="8985" spans="1:10" x14ac:dyDescent="0.2">
      <c r="A8985" s="1" t="s">
        <v>550</v>
      </c>
      <c r="B8985" s="1" t="s">
        <v>11</v>
      </c>
      <c r="C8985" s="1">
        <v>2004</v>
      </c>
      <c r="D8985" s="1">
        <v>20040002022</v>
      </c>
      <c r="E8985" s="5">
        <v>41050553.990000002</v>
      </c>
      <c r="F8985" s="5">
        <f t="shared" si="140"/>
        <v>0</v>
      </c>
      <c r="G8985" s="6">
        <v>7.5965331943110392E-2</v>
      </c>
      <c r="H8985" s="6">
        <v>7.8240034329734698E-2</v>
      </c>
      <c r="I8985" s="2">
        <v>0.77383065936783535</v>
      </c>
      <c r="J8985" s="2">
        <v>9.9437357749531229E-3</v>
      </c>
    </row>
    <row r="8986" spans="1:10" x14ac:dyDescent="0.2">
      <c r="A8986" s="1" t="s">
        <v>550</v>
      </c>
      <c r="B8986" s="1" t="s">
        <v>16</v>
      </c>
      <c r="C8986" s="1">
        <v>2015</v>
      </c>
      <c r="D8986" s="1">
        <v>20150002022</v>
      </c>
      <c r="E8986" s="5">
        <v>183340598.26999998</v>
      </c>
      <c r="F8986" s="5">
        <f t="shared" si="140"/>
        <v>0</v>
      </c>
      <c r="G8986" s="6">
        <v>-6.3762732665053291E-3</v>
      </c>
      <c r="H8986" s="6">
        <v>-2.0878508498080079E-3</v>
      </c>
      <c r="I8986" s="2">
        <v>0.95623580735078362</v>
      </c>
      <c r="J8986" s="2">
        <v>6.4781261938200076E-3</v>
      </c>
    </row>
    <row r="8987" spans="1:10" x14ac:dyDescent="0.2">
      <c r="A8987" s="1" t="s">
        <v>550</v>
      </c>
      <c r="B8987" s="1" t="s">
        <v>17</v>
      </c>
      <c r="C8987" s="1">
        <v>2016</v>
      </c>
      <c r="D8987" s="1">
        <v>20160002022</v>
      </c>
      <c r="E8987" s="5">
        <v>215531503.75999999</v>
      </c>
      <c r="F8987" s="5">
        <f t="shared" si="140"/>
        <v>0</v>
      </c>
      <c r="G8987" s="6">
        <v>-1.672549170675789E-2</v>
      </c>
      <c r="H8987" s="6">
        <v>-9.534707592557732E-3</v>
      </c>
      <c r="I8987" s="2">
        <v>1.0077539614600726</v>
      </c>
      <c r="J8987" s="2">
        <v>6.8808999775672799E-3</v>
      </c>
    </row>
    <row r="8988" spans="1:10" x14ac:dyDescent="0.2">
      <c r="A8988" s="1" t="s">
        <v>550</v>
      </c>
      <c r="B8988" s="1" t="s">
        <v>18</v>
      </c>
      <c r="C8988" s="1">
        <v>2017</v>
      </c>
      <c r="D8988" s="1">
        <v>20170002022</v>
      </c>
      <c r="E8988" s="5">
        <v>205882515.10999998</v>
      </c>
      <c r="F8988" s="5">
        <f t="shared" si="140"/>
        <v>0</v>
      </c>
      <c r="G8988" s="6">
        <v>1.5220781104779881E-3</v>
      </c>
      <c r="H8988" s="6">
        <v>8.6720423494243415E-3</v>
      </c>
      <c r="I8988" s="2">
        <v>0.92141851658352536</v>
      </c>
      <c r="J8988" s="2">
        <v>5.3510886377660608E-3</v>
      </c>
    </row>
    <row r="8989" spans="1:10" x14ac:dyDescent="0.2">
      <c r="A8989" s="1" t="s">
        <v>551</v>
      </c>
      <c r="B8989" s="1" t="s">
        <v>1</v>
      </c>
      <c r="C8989" s="1">
        <v>2014</v>
      </c>
      <c r="D8989" s="1">
        <v>20140002023</v>
      </c>
      <c r="E8989" s="5">
        <v>150964611.43000001</v>
      </c>
      <c r="F8989" s="5">
        <f t="shared" si="140"/>
        <v>0</v>
      </c>
      <c r="G8989" s="6">
        <v>4.7463489272503344E-2</v>
      </c>
      <c r="H8989" s="6">
        <v>5.0623179246020195E-2</v>
      </c>
      <c r="I8989" s="2">
        <v>0.66867942699543437</v>
      </c>
      <c r="J8989" s="2">
        <v>6.5307296154743684E-3</v>
      </c>
    </row>
    <row r="8990" spans="1:10" x14ac:dyDescent="0.2">
      <c r="A8990" s="1" t="s">
        <v>551</v>
      </c>
      <c r="B8990" s="1" t="s">
        <v>2</v>
      </c>
      <c r="C8990" s="1">
        <v>2013</v>
      </c>
      <c r="D8990" s="1">
        <v>20130002023</v>
      </c>
      <c r="E8990" s="5">
        <v>118507616.00999999</v>
      </c>
      <c r="F8990" s="5">
        <f t="shared" si="140"/>
        <v>0</v>
      </c>
      <c r="G8990" s="6">
        <v>-1.8510571069697456E-2</v>
      </c>
      <c r="H8990" s="6">
        <v>-1.3923761409734408E-2</v>
      </c>
      <c r="I8990" s="2">
        <v>0.93097515346663107</v>
      </c>
      <c r="J8990" s="2">
        <v>5.9510021381116683E-3</v>
      </c>
    </row>
    <row r="8991" spans="1:10" x14ac:dyDescent="0.2">
      <c r="A8991" s="1" t="s">
        <v>551</v>
      </c>
      <c r="B8991" s="1" t="s">
        <v>3</v>
      </c>
      <c r="C8991" s="1">
        <v>2012</v>
      </c>
      <c r="D8991" s="1">
        <v>20120002023</v>
      </c>
      <c r="E8991" s="5">
        <v>72746949.189999998</v>
      </c>
      <c r="F8991" s="5">
        <f t="shared" si="140"/>
        <v>0</v>
      </c>
      <c r="G8991" s="6">
        <v>-0.11044686781379981</v>
      </c>
      <c r="H8991" s="6">
        <v>-0.10493729218535938</v>
      </c>
      <c r="I8991" s="2">
        <v>0.85379334322927836</v>
      </c>
      <c r="J8991" s="2">
        <v>5.2140589598756084E-3</v>
      </c>
    </row>
    <row r="8992" spans="1:10" x14ac:dyDescent="0.2">
      <c r="A8992" s="1" t="s">
        <v>551</v>
      </c>
      <c r="B8992" s="1" t="s">
        <v>4</v>
      </c>
      <c r="C8992" s="1">
        <v>2011</v>
      </c>
      <c r="D8992" s="1">
        <v>20110002023</v>
      </c>
      <c r="E8992" s="5">
        <v>55230389.280000001</v>
      </c>
      <c r="F8992" s="5">
        <f t="shared" si="140"/>
        <v>0</v>
      </c>
      <c r="G8992" s="6">
        <v>-1.9721676092944788E-2</v>
      </c>
      <c r="H8992" s="6">
        <v>-1.3336585008155476E-2</v>
      </c>
      <c r="I8992" s="2">
        <v>0.97713414108172247</v>
      </c>
      <c r="J8992" s="2">
        <v>1.6515380417188478E-2</v>
      </c>
    </row>
    <row r="8993" spans="1:10" x14ac:dyDescent="0.2">
      <c r="A8993" s="1" t="s">
        <v>551</v>
      </c>
      <c r="B8993" s="1" t="s">
        <v>5</v>
      </c>
      <c r="C8993" s="1">
        <v>2010</v>
      </c>
      <c r="D8993" s="1">
        <v>20100002023</v>
      </c>
      <c r="E8993" s="5">
        <v>56151328.289999999</v>
      </c>
      <c r="F8993" s="5">
        <f t="shared" si="140"/>
        <v>0</v>
      </c>
      <c r="G8993" s="6">
        <v>4.3651913125270454E-2</v>
      </c>
      <c r="H8993" s="6">
        <v>4.9151962254092262E-2</v>
      </c>
      <c r="I8993" s="2">
        <v>0.99350043347781847</v>
      </c>
      <c r="J8993" s="2">
        <v>1.8842113250073171E-2</v>
      </c>
    </row>
    <row r="8994" spans="1:10" x14ac:dyDescent="0.2">
      <c r="A8994" s="1" t="s">
        <v>551</v>
      </c>
      <c r="B8994" s="1" t="s">
        <v>6</v>
      </c>
      <c r="C8994" s="1">
        <v>2009</v>
      </c>
      <c r="D8994" s="1">
        <v>20090002023</v>
      </c>
      <c r="E8994" s="5">
        <v>53086937.359999999</v>
      </c>
      <c r="F8994" s="5">
        <f t="shared" si="140"/>
        <v>0</v>
      </c>
      <c r="G8994" s="6">
        <v>2.6951922219867683E-2</v>
      </c>
      <c r="H8994" s="6">
        <v>3.6951315595250084E-2</v>
      </c>
      <c r="I8994" s="2">
        <v>0.95505748159818626</v>
      </c>
      <c r="J8994" s="2">
        <v>1.1263858168529631E-2</v>
      </c>
    </row>
    <row r="8995" spans="1:10" x14ac:dyDescent="0.2">
      <c r="A8995" s="1" t="s">
        <v>551</v>
      </c>
      <c r="B8995" s="1" t="s">
        <v>7</v>
      </c>
      <c r="C8995" s="1">
        <v>2008</v>
      </c>
      <c r="D8995" s="1">
        <v>20080002023</v>
      </c>
      <c r="E8995" s="5">
        <v>31618782.659999996</v>
      </c>
      <c r="F8995" s="5">
        <f t="shared" si="140"/>
        <v>0</v>
      </c>
      <c r="G8995" s="6">
        <v>-0.14344153447856428</v>
      </c>
      <c r="H8995" s="6">
        <v>-0.13803132812385932</v>
      </c>
      <c r="I8995" s="2">
        <v>0.91726602243724142</v>
      </c>
      <c r="J8995" s="2">
        <v>9.6269310552147078E-3</v>
      </c>
    </row>
    <row r="8996" spans="1:10" x14ac:dyDescent="0.2">
      <c r="A8996" s="1" t="s">
        <v>551</v>
      </c>
      <c r="B8996" s="1" t="s">
        <v>8</v>
      </c>
      <c r="C8996" s="1">
        <v>2007</v>
      </c>
      <c r="D8996" s="1">
        <v>20070002023</v>
      </c>
      <c r="E8996" s="5">
        <v>34209072.390000001</v>
      </c>
      <c r="F8996" s="5">
        <f t="shared" si="140"/>
        <v>0</v>
      </c>
      <c r="G8996" s="6">
        <v>3.2596325316037372E-2</v>
      </c>
      <c r="H8996" s="6">
        <v>4.0785113848614253E-2</v>
      </c>
      <c r="I8996" s="2">
        <v>1.0890909381247547</v>
      </c>
      <c r="J8996" s="2">
        <v>0.11877913408064703</v>
      </c>
    </row>
    <row r="8997" spans="1:10" x14ac:dyDescent="0.2">
      <c r="A8997" s="1" t="s">
        <v>551</v>
      </c>
      <c r="B8997" s="1" t="s">
        <v>9</v>
      </c>
      <c r="C8997" s="1">
        <v>2006</v>
      </c>
      <c r="D8997" s="1">
        <v>20060002023</v>
      </c>
      <c r="E8997" s="5">
        <v>26954822.560000002</v>
      </c>
      <c r="F8997" s="5">
        <f t="shared" si="140"/>
        <v>0</v>
      </c>
      <c r="G8997" s="6">
        <v>1.6336304407707912E-2</v>
      </c>
      <c r="H8997" s="6">
        <v>2.1130058328463947E-2</v>
      </c>
      <c r="I8997" s="2">
        <v>0.82893092253261635</v>
      </c>
      <c r="J8997" s="2">
        <v>1.7504379597173856E-2</v>
      </c>
    </row>
    <row r="8998" spans="1:10" x14ac:dyDescent="0.2">
      <c r="A8998" s="1" t="s">
        <v>551</v>
      </c>
      <c r="B8998" s="1" t="s">
        <v>10</v>
      </c>
      <c r="C8998" s="1">
        <v>2005</v>
      </c>
      <c r="D8998" s="1">
        <v>20050002023</v>
      </c>
      <c r="E8998" s="5">
        <v>38311426.5</v>
      </c>
      <c r="F8998" s="5">
        <f t="shared" si="140"/>
        <v>0</v>
      </c>
      <c r="G8998" s="6">
        <v>1.8470233282715753E-2</v>
      </c>
      <c r="H8998" s="6">
        <v>2.3256300580714866E-2</v>
      </c>
      <c r="I8998" s="2">
        <v>0.8921693822327601</v>
      </c>
      <c r="J8998" s="2">
        <v>1.9093045476184907E-2</v>
      </c>
    </row>
    <row r="8999" spans="1:10" x14ac:dyDescent="0.2">
      <c r="A8999" s="1" t="s">
        <v>551</v>
      </c>
      <c r="B8999" s="1" t="s">
        <v>11</v>
      </c>
      <c r="C8999" s="1">
        <v>2004</v>
      </c>
      <c r="D8999" s="1">
        <v>20040002023</v>
      </c>
      <c r="E8999" s="5">
        <v>35904788.509999998</v>
      </c>
      <c r="F8999" s="5">
        <f t="shared" si="140"/>
        <v>0</v>
      </c>
      <c r="G8999" s="6">
        <v>6.0864579466557732E-2</v>
      </c>
      <c r="H8999" s="6">
        <v>6.526071207967632E-2</v>
      </c>
      <c r="I8999" s="2">
        <v>0.56077010194129251</v>
      </c>
      <c r="J8999" s="2">
        <v>2.4947540401951785E-2</v>
      </c>
    </row>
    <row r="9000" spans="1:10" x14ac:dyDescent="0.2">
      <c r="A9000" s="1" t="s">
        <v>551</v>
      </c>
      <c r="B9000" s="1" t="s">
        <v>16</v>
      </c>
      <c r="C9000" s="1">
        <v>2015</v>
      </c>
      <c r="D9000" s="1">
        <v>20150002023</v>
      </c>
      <c r="E9000" s="5">
        <v>24690665.77</v>
      </c>
      <c r="F9000" s="5">
        <f t="shared" si="140"/>
        <v>0</v>
      </c>
      <c r="G9000" s="6">
        <v>2.4884767951718387E-2</v>
      </c>
      <c r="H9000" s="6">
        <v>2.6913187203520494E-2</v>
      </c>
      <c r="I9000" s="2">
        <v>0.71227995627567964</v>
      </c>
      <c r="J9000" s="2">
        <v>8.5044445004691868E-3</v>
      </c>
    </row>
    <row r="9001" spans="1:10" x14ac:dyDescent="0.2">
      <c r="A9001" s="1" t="s">
        <v>551</v>
      </c>
      <c r="B9001" s="1" t="s">
        <v>17</v>
      </c>
      <c r="C9001" s="1">
        <v>2016</v>
      </c>
      <c r="D9001" s="1">
        <v>20160002023</v>
      </c>
      <c r="E9001" s="5">
        <v>26416224.569999997</v>
      </c>
      <c r="F9001" s="5">
        <f t="shared" si="140"/>
        <v>0</v>
      </c>
      <c r="G9001" s="6">
        <v>9.1180005163615015E-3</v>
      </c>
      <c r="H9001" s="6">
        <v>1.125118957815003E-2</v>
      </c>
      <c r="I9001" s="2">
        <v>0.90524559648195702</v>
      </c>
      <c r="J9001" s="2">
        <v>5.2062793618730318E-3</v>
      </c>
    </row>
    <row r="9002" spans="1:10" x14ac:dyDescent="0.2">
      <c r="A9002" s="1" t="s">
        <v>551</v>
      </c>
      <c r="B9002" s="1" t="s">
        <v>18</v>
      </c>
      <c r="C9002" s="1">
        <v>2017</v>
      </c>
      <c r="D9002" s="1">
        <v>20170002023</v>
      </c>
      <c r="E9002" s="5">
        <v>-44473604.289999999</v>
      </c>
      <c r="F9002" s="5">
        <f t="shared" si="140"/>
        <v>1</v>
      </c>
      <c r="G9002" s="6">
        <v>-3.288991962596978E-2</v>
      </c>
      <c r="H9002" s="6">
        <v>-2.9118810708285748E-2</v>
      </c>
      <c r="I9002" s="2">
        <v>0.8689222686457081</v>
      </c>
      <c r="J9002" s="2">
        <v>4.9055516417481305E-3</v>
      </c>
    </row>
    <row r="9003" spans="1:10" x14ac:dyDescent="0.2">
      <c r="A9003" s="1" t="s">
        <v>552</v>
      </c>
      <c r="B9003" s="1" t="s">
        <v>1</v>
      </c>
      <c r="C9003" s="1">
        <v>2014</v>
      </c>
      <c r="D9003" s="1">
        <v>20140002024</v>
      </c>
      <c r="E9003" s="5">
        <v>-1252211000</v>
      </c>
      <c r="F9003" s="5">
        <f t="shared" si="140"/>
        <v>1</v>
      </c>
      <c r="G9003" s="6">
        <v>1.231286148362973E-3</v>
      </c>
      <c r="H9003" s="6">
        <v>1.0829195984039123E-2</v>
      </c>
      <c r="I9003" s="2">
        <v>1.0012439351094351</v>
      </c>
      <c r="J9003" s="2">
        <v>2.3284842083268906E-2</v>
      </c>
    </row>
    <row r="9004" spans="1:10" x14ac:dyDescent="0.2">
      <c r="A9004" s="1" t="s">
        <v>552</v>
      </c>
      <c r="B9004" s="1" t="s">
        <v>2</v>
      </c>
      <c r="C9004" s="1">
        <v>2013</v>
      </c>
      <c r="D9004" s="1">
        <v>20130002024</v>
      </c>
      <c r="E9004" s="5">
        <v>306725000</v>
      </c>
      <c r="F9004" s="5">
        <f t="shared" si="140"/>
        <v>0</v>
      </c>
      <c r="G9004" s="6">
        <v>1.6098992080051479E-2</v>
      </c>
      <c r="H9004" s="6">
        <v>2.665327005940098E-2</v>
      </c>
      <c r="I9004" s="2">
        <v>1.0056929842372317</v>
      </c>
      <c r="J9004" s="2">
        <v>1.4856196660126213E-2</v>
      </c>
    </row>
    <row r="9005" spans="1:10" x14ac:dyDescent="0.2">
      <c r="A9005" s="1" t="s">
        <v>552</v>
      </c>
      <c r="B9005" s="1" t="s">
        <v>3</v>
      </c>
      <c r="C9005" s="1">
        <v>2012</v>
      </c>
      <c r="D9005" s="1">
        <v>20120002024</v>
      </c>
      <c r="E9005" s="5">
        <v>2515093000</v>
      </c>
      <c r="F9005" s="5">
        <f t="shared" si="140"/>
        <v>0</v>
      </c>
      <c r="G9005" s="6">
        <v>-6.6870924720877023E-2</v>
      </c>
      <c r="H9005" s="6">
        <v>-5.6110580068530952E-2</v>
      </c>
      <c r="I9005" s="2">
        <v>1.0058081790302995</v>
      </c>
      <c r="J9005" s="2">
        <v>5.589805799651979E-3</v>
      </c>
    </row>
    <row r="9006" spans="1:10" x14ac:dyDescent="0.2">
      <c r="A9006" s="1" t="s">
        <v>552</v>
      </c>
      <c r="B9006" s="1" t="s">
        <v>4</v>
      </c>
      <c r="C9006" s="1">
        <v>2011</v>
      </c>
      <c r="D9006" s="1">
        <v>20110002024</v>
      </c>
      <c r="E9006" s="5">
        <v>4623986000</v>
      </c>
      <c r="F9006" s="5">
        <f t="shared" si="140"/>
        <v>0</v>
      </c>
      <c r="G9006" s="6">
        <v>-0.10440527241003161</v>
      </c>
      <c r="H9006" s="6">
        <v>-9.4708580651680183E-2</v>
      </c>
      <c r="I9006" s="2">
        <v>0.99214849132876437</v>
      </c>
      <c r="J9006" s="2">
        <v>6.3956774971488956E-3</v>
      </c>
    </row>
    <row r="9007" spans="1:10" x14ac:dyDescent="0.2">
      <c r="A9007" s="1" t="s">
        <v>552</v>
      </c>
      <c r="B9007" s="1" t="s">
        <v>5</v>
      </c>
      <c r="C9007" s="1">
        <v>2010</v>
      </c>
      <c r="D9007" s="1">
        <v>20100002024</v>
      </c>
      <c r="E9007" s="5">
        <v>4029589000</v>
      </c>
      <c r="F9007" s="5">
        <f t="shared" si="140"/>
        <v>0</v>
      </c>
      <c r="G9007" s="6">
        <v>6.3545738163117996E-2</v>
      </c>
      <c r="H9007" s="6">
        <v>7.0673241233102896E-2</v>
      </c>
      <c r="I9007" s="2">
        <v>0.98996636489267253</v>
      </c>
      <c r="J9007" s="2">
        <v>2.222261851093741E-2</v>
      </c>
    </row>
    <row r="9008" spans="1:10" x14ac:dyDescent="0.2">
      <c r="A9008" s="1" t="s">
        <v>552</v>
      </c>
      <c r="B9008" s="1" t="s">
        <v>6</v>
      </c>
      <c r="C9008" s="1">
        <v>2009</v>
      </c>
      <c r="D9008" s="1">
        <v>20090002024</v>
      </c>
      <c r="E9008" s="5">
        <v>2852724000</v>
      </c>
      <c r="F9008" s="5">
        <f t="shared" si="140"/>
        <v>0</v>
      </c>
      <c r="G9008" s="6">
        <v>-0.20127898478988407</v>
      </c>
      <c r="H9008" s="6">
        <v>-0.19384689080015777</v>
      </c>
      <c r="I9008" s="2">
        <v>0.99593659700595272</v>
      </c>
      <c r="J9008" s="2">
        <v>3.0964151840890326E-3</v>
      </c>
    </row>
    <row r="9009" spans="1:10" x14ac:dyDescent="0.2">
      <c r="A9009" s="1" t="s">
        <v>552</v>
      </c>
      <c r="B9009" s="1" t="s">
        <v>7</v>
      </c>
      <c r="C9009" s="1">
        <v>2008</v>
      </c>
      <c r="D9009" s="1">
        <v>20080002024</v>
      </c>
      <c r="E9009" s="5">
        <v>2180315000</v>
      </c>
      <c r="F9009" s="5">
        <f t="shared" si="140"/>
        <v>0</v>
      </c>
      <c r="G9009" s="6">
        <v>-3.9146885446913193E-2</v>
      </c>
      <c r="H9009" s="6">
        <v>-2.9095321804302392E-2</v>
      </c>
      <c r="I9009" s="2">
        <v>0.99995424547939626</v>
      </c>
      <c r="J9009" s="2">
        <v>4.3662549256940587E-3</v>
      </c>
    </row>
    <row r="9010" spans="1:10" x14ac:dyDescent="0.2">
      <c r="A9010" s="1" t="s">
        <v>552</v>
      </c>
      <c r="B9010" s="1" t="s">
        <v>8</v>
      </c>
      <c r="C9010" s="1">
        <v>2007</v>
      </c>
      <c r="D9010" s="1">
        <v>20070002024</v>
      </c>
      <c r="E9010" s="5">
        <v>1466034000</v>
      </c>
      <c r="F9010" s="5">
        <f t="shared" si="140"/>
        <v>0</v>
      </c>
      <c r="G9010" s="6">
        <v>-0.25791561701295979</v>
      </c>
      <c r="H9010" s="6">
        <v>-0.24935449638257778</v>
      </c>
      <c r="I9010" s="2">
        <v>1.0018038719641238</v>
      </c>
      <c r="J9010" s="2">
        <v>4.2561605298844689E-3</v>
      </c>
    </row>
    <row r="9011" spans="1:10" x14ac:dyDescent="0.2">
      <c r="A9011" s="1" t="s">
        <v>552</v>
      </c>
      <c r="B9011" s="1" t="s">
        <v>9</v>
      </c>
      <c r="C9011" s="1">
        <v>2006</v>
      </c>
      <c r="D9011" s="1">
        <v>20060002024</v>
      </c>
      <c r="E9011" s="5">
        <v>720161094.07000005</v>
      </c>
      <c r="F9011" s="5">
        <f t="shared" si="140"/>
        <v>0</v>
      </c>
      <c r="G9011" s="6">
        <v>-0.12749279094478919</v>
      </c>
      <c r="H9011" s="6">
        <v>-0.10999857878303608</v>
      </c>
      <c r="I9011" s="2">
        <v>1.0036387268766915</v>
      </c>
      <c r="J9011" s="2">
        <v>1.1489810578428888E-2</v>
      </c>
    </row>
    <row r="9012" spans="1:10" x14ac:dyDescent="0.2">
      <c r="A9012" s="1" t="s">
        <v>552</v>
      </c>
      <c r="B9012" s="1" t="s">
        <v>10</v>
      </c>
      <c r="C9012" s="1">
        <v>2005</v>
      </c>
      <c r="D9012" s="1">
        <v>20050002024</v>
      </c>
      <c r="E9012" s="5">
        <v>353368529.04999995</v>
      </c>
      <c r="F9012" s="5">
        <f t="shared" si="140"/>
        <v>0</v>
      </c>
      <c r="G9012" s="6">
        <v>-5.2605064033626782E-2</v>
      </c>
      <c r="H9012" s="6">
        <v>-3.0413429251422874E-2</v>
      </c>
      <c r="I9012" s="2">
        <v>0.98973304195286049</v>
      </c>
      <c r="J9012" s="2">
        <v>1.7150791255719944E-2</v>
      </c>
    </row>
    <row r="9013" spans="1:10" x14ac:dyDescent="0.2">
      <c r="A9013" s="1" t="s">
        <v>552</v>
      </c>
      <c r="B9013" s="1" t="s">
        <v>11</v>
      </c>
      <c r="C9013" s="1">
        <v>2004</v>
      </c>
      <c r="D9013" s="1">
        <v>20040002024</v>
      </c>
      <c r="E9013" s="5">
        <v>183781329.47</v>
      </c>
      <c r="F9013" s="5">
        <f t="shared" si="140"/>
        <v>0</v>
      </c>
      <c r="G9013" s="6">
        <v>4.0820867528971308E-2</v>
      </c>
      <c r="H9013" s="6">
        <v>5.7724440059481623E-2</v>
      </c>
      <c r="I9013" s="2">
        <v>0.98821164480382573</v>
      </c>
      <c r="J9013" s="2">
        <v>2.469916320091721E-2</v>
      </c>
    </row>
    <row r="9014" spans="1:10" x14ac:dyDescent="0.2">
      <c r="A9014" s="1" t="s">
        <v>552</v>
      </c>
      <c r="B9014" s="1" t="s">
        <v>16</v>
      </c>
      <c r="C9014" s="1">
        <v>2015</v>
      </c>
      <c r="D9014" s="1">
        <v>20150002024</v>
      </c>
      <c r="E9014" s="5">
        <v>-1464864000</v>
      </c>
      <c r="F9014" s="5">
        <f t="shared" si="140"/>
        <v>1</v>
      </c>
      <c r="G9014" s="6">
        <v>-6.7125232947413668E-2</v>
      </c>
      <c r="H9014" s="6">
        <v>-4.7964493532334333E-2</v>
      </c>
      <c r="I9014" s="2">
        <v>0.9987455479949251</v>
      </c>
      <c r="J9014" s="2">
        <v>2.7304123208960585E-2</v>
      </c>
    </row>
    <row r="9015" spans="1:10" x14ac:dyDescent="0.2">
      <c r="A9015" s="1" t="s">
        <v>552</v>
      </c>
      <c r="B9015" s="1" t="s">
        <v>17</v>
      </c>
      <c r="C9015" s="1">
        <v>2016</v>
      </c>
      <c r="D9015" s="1">
        <v>20160002024</v>
      </c>
      <c r="E9015" s="5">
        <v>-1107612000</v>
      </c>
      <c r="F9015" s="5">
        <f t="shared" si="140"/>
        <v>1</v>
      </c>
      <c r="G9015" s="6">
        <v>7.9686431835426355E-2</v>
      </c>
      <c r="H9015" s="6">
        <v>8.64907824456424E-2</v>
      </c>
      <c r="I9015" s="2">
        <v>0.99732198328514676</v>
      </c>
      <c r="J9015" s="2">
        <v>2.9855678149857953E-2</v>
      </c>
    </row>
    <row r="9016" spans="1:10" x14ac:dyDescent="0.2">
      <c r="A9016" s="1" t="s">
        <v>552</v>
      </c>
      <c r="B9016" s="1" t="s">
        <v>18</v>
      </c>
      <c r="C9016" s="1">
        <v>2017</v>
      </c>
      <c r="D9016" s="1">
        <v>20170002024</v>
      </c>
      <c r="E9016" s="5">
        <v>-88391000</v>
      </c>
      <c r="F9016" s="5">
        <f t="shared" si="140"/>
        <v>1</v>
      </c>
      <c r="G9016" s="6">
        <v>-9.7396214243779089E-2</v>
      </c>
      <c r="H9016" s="6">
        <v>-9.0705216274645867E-2</v>
      </c>
      <c r="I9016" s="2">
        <v>0.99315881287237584</v>
      </c>
      <c r="J9016" s="2">
        <v>4.3993722706063089E-2</v>
      </c>
    </row>
    <row r="9017" spans="1:10" x14ac:dyDescent="0.2">
      <c r="A9017" s="1" t="s">
        <v>553</v>
      </c>
      <c r="B9017" s="1" t="s">
        <v>1</v>
      </c>
      <c r="C9017" s="1">
        <v>2014</v>
      </c>
      <c r="D9017" s="1">
        <v>20140002025</v>
      </c>
      <c r="E9017" s="5">
        <v>195589278.66000003</v>
      </c>
      <c r="F9017" s="5">
        <f t="shared" si="140"/>
        <v>0</v>
      </c>
      <c r="G9017" s="6">
        <v>2.8299734447375595E-2</v>
      </c>
      <c r="H9017" s="6">
        <v>3.0405838858117283E-2</v>
      </c>
      <c r="I9017" s="2">
        <v>0.89722990283356585</v>
      </c>
      <c r="J9017" s="2">
        <v>4.3776598598761901E-3</v>
      </c>
    </row>
    <row r="9018" spans="1:10" x14ac:dyDescent="0.2">
      <c r="A9018" s="1" t="s">
        <v>553</v>
      </c>
      <c r="B9018" s="1" t="s">
        <v>2</v>
      </c>
      <c r="C9018" s="1">
        <v>2013</v>
      </c>
      <c r="D9018" s="1">
        <v>20130002025</v>
      </c>
      <c r="E9018" s="5">
        <v>170804631.50999999</v>
      </c>
      <c r="F9018" s="5">
        <f t="shared" si="140"/>
        <v>0</v>
      </c>
      <c r="G9018" s="6">
        <v>3.6651963151782957E-2</v>
      </c>
      <c r="H9018" s="6">
        <v>3.8296486058798498E-2</v>
      </c>
      <c r="I9018" s="2">
        <v>0.90897512311071205</v>
      </c>
      <c r="J9018" s="2">
        <v>4.0021124030442893E-3</v>
      </c>
    </row>
    <row r="9019" spans="1:10" x14ac:dyDescent="0.2">
      <c r="A9019" s="1" t="s">
        <v>553</v>
      </c>
      <c r="B9019" s="1" t="s">
        <v>3</v>
      </c>
      <c r="C9019" s="1">
        <v>2012</v>
      </c>
      <c r="D9019" s="1">
        <v>20120002025</v>
      </c>
      <c r="E9019" s="5">
        <v>136334122.55000001</v>
      </c>
      <c r="F9019" s="5">
        <f t="shared" si="140"/>
        <v>0</v>
      </c>
      <c r="G9019" s="6">
        <v>1.8578448988228431E-2</v>
      </c>
      <c r="H9019" s="6">
        <v>2.0403247299477938E-2</v>
      </c>
      <c r="I9019" s="2">
        <v>0.89668808468000072</v>
      </c>
      <c r="J9019" s="2">
        <v>5.0172129465741681E-3</v>
      </c>
    </row>
    <row r="9020" spans="1:10" x14ac:dyDescent="0.2">
      <c r="A9020" s="1" t="s">
        <v>553</v>
      </c>
      <c r="B9020" s="1" t="s">
        <v>4</v>
      </c>
      <c r="C9020" s="1">
        <v>2011</v>
      </c>
      <c r="D9020" s="1">
        <v>20110002025</v>
      </c>
      <c r="E9020" s="5">
        <v>112316365.78</v>
      </c>
      <c r="F9020" s="5">
        <f t="shared" si="140"/>
        <v>0</v>
      </c>
      <c r="G9020" s="6">
        <v>9.0833098261516004E-2</v>
      </c>
      <c r="H9020" s="6">
        <v>9.2819552482296466E-2</v>
      </c>
      <c r="I9020" s="2">
        <v>0.96226241875485319</v>
      </c>
      <c r="J9020" s="2">
        <v>4.1929772903401405E-3</v>
      </c>
    </row>
    <row r="9021" spans="1:10" x14ac:dyDescent="0.2">
      <c r="A9021" s="1" t="s">
        <v>553</v>
      </c>
      <c r="B9021" s="1" t="s">
        <v>5</v>
      </c>
      <c r="C9021" s="1">
        <v>2010</v>
      </c>
      <c r="D9021" s="1">
        <v>20100002025</v>
      </c>
      <c r="E9021" s="5">
        <v>107616262.31999999</v>
      </c>
      <c r="F9021" s="5">
        <f t="shared" si="140"/>
        <v>0</v>
      </c>
      <c r="G9021" s="6">
        <v>-5.0591883093382299E-2</v>
      </c>
      <c r="H9021" s="6">
        <v>-4.8220449230973975E-2</v>
      </c>
      <c r="I9021" s="2">
        <v>1.0150845465693175</v>
      </c>
      <c r="J9021" s="2">
        <v>3.543158662793029E-3</v>
      </c>
    </row>
    <row r="9022" spans="1:10" x14ac:dyDescent="0.2">
      <c r="A9022" s="1" t="s">
        <v>553</v>
      </c>
      <c r="B9022" s="1" t="s">
        <v>6</v>
      </c>
      <c r="C9022" s="1">
        <v>2009</v>
      </c>
      <c r="D9022" s="1">
        <v>20090002025</v>
      </c>
      <c r="E9022" s="5">
        <v>109470659.48</v>
      </c>
      <c r="F9022" s="5">
        <f t="shared" si="140"/>
        <v>0</v>
      </c>
      <c r="G9022" s="6">
        <v>0.11414114098552762</v>
      </c>
      <c r="H9022" s="6">
        <v>0.11732115227640713</v>
      </c>
      <c r="I9022" s="2">
        <v>0.8704352033621392</v>
      </c>
      <c r="J9022" s="2">
        <v>4.9086997627324795E-3</v>
      </c>
    </row>
    <row r="9023" spans="1:10" x14ac:dyDescent="0.2">
      <c r="A9023" s="1" t="s">
        <v>553</v>
      </c>
      <c r="B9023" s="1" t="s">
        <v>7</v>
      </c>
      <c r="C9023" s="1">
        <v>2008</v>
      </c>
      <c r="D9023" s="1">
        <v>20080002025</v>
      </c>
      <c r="E9023" s="5">
        <v>94153131.609999999</v>
      </c>
      <c r="F9023" s="5">
        <f t="shared" si="140"/>
        <v>0</v>
      </c>
      <c r="G9023" s="6">
        <v>-1.5168987405954454E-2</v>
      </c>
      <c r="H9023" s="6">
        <v>-1.1897353339728731E-2</v>
      </c>
      <c r="I9023" s="2">
        <v>0.94548184270792079</v>
      </c>
      <c r="J9023" s="2">
        <v>2.4714001116049188E-3</v>
      </c>
    </row>
    <row r="9024" spans="1:10" x14ac:dyDescent="0.2">
      <c r="A9024" s="1" t="s">
        <v>553</v>
      </c>
      <c r="B9024" s="1" t="s">
        <v>8</v>
      </c>
      <c r="C9024" s="1">
        <v>2007</v>
      </c>
      <c r="D9024" s="1">
        <v>20070002025</v>
      </c>
      <c r="E9024" s="5">
        <v>87107609.109999999</v>
      </c>
      <c r="F9024" s="5">
        <f t="shared" si="140"/>
        <v>0</v>
      </c>
      <c r="G9024" s="6">
        <v>5.4852410519591902E-2</v>
      </c>
      <c r="H9024" s="6">
        <v>5.5739931058743336E-2</v>
      </c>
      <c r="I9024" s="2">
        <v>0.94172537029006598</v>
      </c>
      <c r="J9024" s="2">
        <v>2.3081702001184552E-3</v>
      </c>
    </row>
    <row r="9025" spans="1:10" x14ac:dyDescent="0.2">
      <c r="A9025" s="1" t="s">
        <v>553</v>
      </c>
      <c r="B9025" s="1" t="s">
        <v>9</v>
      </c>
      <c r="C9025" s="1">
        <v>2006</v>
      </c>
      <c r="D9025" s="1">
        <v>20060002025</v>
      </c>
      <c r="E9025" s="5">
        <v>114383011.53</v>
      </c>
      <c r="F9025" s="5">
        <f t="shared" si="140"/>
        <v>0</v>
      </c>
      <c r="G9025" s="6">
        <v>5.531565045607402E-2</v>
      </c>
      <c r="H9025" s="6">
        <v>5.6237735165839006E-2</v>
      </c>
      <c r="I9025" s="2">
        <v>0.88132224023042471</v>
      </c>
      <c r="J9025" s="2">
        <v>4.181023260609369E-3</v>
      </c>
    </row>
    <row r="9026" spans="1:10" x14ac:dyDescent="0.2">
      <c r="A9026" s="1" t="s">
        <v>553</v>
      </c>
      <c r="B9026" s="1" t="s">
        <v>10</v>
      </c>
      <c r="C9026" s="1">
        <v>2005</v>
      </c>
      <c r="D9026" s="1">
        <v>20050002025</v>
      </c>
      <c r="E9026" s="5">
        <v>112117298.34999999</v>
      </c>
      <c r="F9026" s="5">
        <f t="shared" si="140"/>
        <v>0</v>
      </c>
      <c r="G9026" s="6">
        <v>8.9517047019001622E-2</v>
      </c>
      <c r="H9026" s="6">
        <v>8.9905730934992351E-2</v>
      </c>
      <c r="I9026" s="2">
        <v>0.89181352664761948</v>
      </c>
      <c r="J9026" s="2">
        <v>4.4410259634783495E-3</v>
      </c>
    </row>
    <row r="9027" spans="1:10" x14ac:dyDescent="0.2">
      <c r="A9027" s="1" t="s">
        <v>553</v>
      </c>
      <c r="B9027" s="1" t="s">
        <v>11</v>
      </c>
      <c r="C9027" s="1">
        <v>2004</v>
      </c>
      <c r="D9027" s="1">
        <v>20040002025</v>
      </c>
      <c r="E9027" s="5">
        <v>41243911.469999999</v>
      </c>
      <c r="F9027" s="5">
        <f t="shared" ref="F9027:F9090" si="141">IF(E9027&lt;0,1,0)</f>
        <v>0</v>
      </c>
      <c r="G9027" s="6">
        <v>9.9488293938804928E-2</v>
      </c>
      <c r="H9027" s="6">
        <v>9.9622511756262633E-2</v>
      </c>
      <c r="I9027" s="2">
        <v>0.81617878136627064</v>
      </c>
      <c r="J9027" s="2">
        <v>1.5156466114351352E-3</v>
      </c>
    </row>
    <row r="9028" spans="1:10" x14ac:dyDescent="0.2">
      <c r="A9028" s="1" t="s">
        <v>553</v>
      </c>
      <c r="B9028" s="1" t="s">
        <v>16</v>
      </c>
      <c r="C9028" s="1">
        <v>2015</v>
      </c>
      <c r="D9028" s="1">
        <v>20150002025</v>
      </c>
      <c r="E9028" s="5">
        <v>226097772.85999998</v>
      </c>
      <c r="F9028" s="5">
        <f t="shared" si="141"/>
        <v>0</v>
      </c>
      <c r="G9028" s="6">
        <v>-2.6980172757661722E-2</v>
      </c>
      <c r="H9028" s="6">
        <v>-2.4659411547102966E-2</v>
      </c>
      <c r="I9028" s="2">
        <v>0.97345711298070425</v>
      </c>
      <c r="J9028" s="2">
        <v>2.129564971274819E-2</v>
      </c>
    </row>
    <row r="9029" spans="1:10" x14ac:dyDescent="0.2">
      <c r="A9029" s="1" t="s">
        <v>553</v>
      </c>
      <c r="B9029" s="1" t="s">
        <v>17</v>
      </c>
      <c r="C9029" s="1">
        <v>2016</v>
      </c>
      <c r="D9029" s="1">
        <v>20160002025</v>
      </c>
      <c r="E9029" s="5">
        <v>255219092.65000001</v>
      </c>
      <c r="F9029" s="5">
        <f t="shared" si="141"/>
        <v>0</v>
      </c>
      <c r="G9029" s="6">
        <v>1.6405197034844075E-2</v>
      </c>
      <c r="H9029" s="6">
        <v>1.9893615056903062E-2</v>
      </c>
      <c r="I9029" s="2">
        <v>0.92472305089585793</v>
      </c>
      <c r="J9029" s="2">
        <v>1.3489422301625292E-2</v>
      </c>
    </row>
    <row r="9030" spans="1:10" x14ac:dyDescent="0.2">
      <c r="A9030" s="1" t="s">
        <v>553</v>
      </c>
      <c r="B9030" s="1" t="s">
        <v>18</v>
      </c>
      <c r="C9030" s="1">
        <v>2017</v>
      </c>
      <c r="D9030" s="1">
        <v>20170002025</v>
      </c>
      <c r="E9030" s="5">
        <v>293127544.85000002</v>
      </c>
      <c r="F9030" s="5">
        <f t="shared" si="141"/>
        <v>0</v>
      </c>
      <c r="G9030" s="6">
        <v>1.1269602395311528E-2</v>
      </c>
      <c r="H9030" s="6">
        <v>1.452318089023244E-2</v>
      </c>
      <c r="I9030" s="2">
        <v>0.85860412359508442</v>
      </c>
      <c r="J9030" s="2">
        <v>2.5209190543563444E-3</v>
      </c>
    </row>
    <row r="9031" spans="1:10" x14ac:dyDescent="0.2">
      <c r="A9031" s="1" t="s">
        <v>554</v>
      </c>
      <c r="B9031" s="1" t="s">
        <v>1</v>
      </c>
      <c r="C9031" s="1">
        <v>2014</v>
      </c>
      <c r="D9031" s="1">
        <v>20140002026</v>
      </c>
      <c r="E9031" s="5">
        <v>56152903.229999997</v>
      </c>
      <c r="F9031" s="5">
        <f t="shared" si="141"/>
        <v>0</v>
      </c>
      <c r="G9031" s="6">
        <v>0.22586147444744792</v>
      </c>
      <c r="H9031" s="6">
        <v>0.22749072149128202</v>
      </c>
      <c r="I9031" s="2">
        <v>0.92699473324083193</v>
      </c>
      <c r="J9031" s="2">
        <v>1.2327594891054065E-2</v>
      </c>
    </row>
    <row r="9032" spans="1:10" x14ac:dyDescent="0.2">
      <c r="A9032" s="1" t="s">
        <v>554</v>
      </c>
      <c r="B9032" s="1" t="s">
        <v>2</v>
      </c>
      <c r="C9032" s="1">
        <v>2013</v>
      </c>
      <c r="D9032" s="1">
        <v>20130002026</v>
      </c>
      <c r="E9032" s="5">
        <v>42190059.739999995</v>
      </c>
      <c r="F9032" s="5">
        <f t="shared" si="141"/>
        <v>0</v>
      </c>
      <c r="G9032" s="6">
        <v>-3.9892831261474394E-2</v>
      </c>
      <c r="H9032" s="6">
        <v>-3.8608829817473982E-2</v>
      </c>
      <c r="I9032" s="2">
        <v>0.94266346704575543</v>
      </c>
      <c r="J9032" s="2">
        <v>1.5931203974713988E-2</v>
      </c>
    </row>
    <row r="9033" spans="1:10" x14ac:dyDescent="0.2">
      <c r="A9033" s="1" t="s">
        <v>554</v>
      </c>
      <c r="B9033" s="1" t="s">
        <v>3</v>
      </c>
      <c r="C9033" s="1">
        <v>2012</v>
      </c>
      <c r="D9033" s="1">
        <v>20120002026</v>
      </c>
      <c r="E9033" s="5">
        <v>64188681.340000004</v>
      </c>
      <c r="F9033" s="5">
        <f t="shared" si="141"/>
        <v>0</v>
      </c>
      <c r="G9033" s="6">
        <v>4.6351324838316617E-2</v>
      </c>
      <c r="H9033" s="6">
        <v>4.7222624399444101E-2</v>
      </c>
      <c r="I9033" s="2">
        <v>0.97240444784521429</v>
      </c>
      <c r="J9033" s="2">
        <v>1.1341188152494202E-2</v>
      </c>
    </row>
    <row r="9034" spans="1:10" x14ac:dyDescent="0.2">
      <c r="A9034" s="1" t="s">
        <v>554</v>
      </c>
      <c r="B9034" s="1" t="s">
        <v>4</v>
      </c>
      <c r="C9034" s="1">
        <v>2011</v>
      </c>
      <c r="D9034" s="1">
        <v>20110002026</v>
      </c>
      <c r="E9034" s="5">
        <v>63426454.199999996</v>
      </c>
      <c r="F9034" s="5">
        <f t="shared" si="141"/>
        <v>0</v>
      </c>
      <c r="G9034" s="6">
        <v>3.3898608581476461E-2</v>
      </c>
      <c r="H9034" s="6">
        <v>3.4663083461631453E-2</v>
      </c>
      <c r="I9034" s="2">
        <v>0.98459028543390992</v>
      </c>
      <c r="J9034" s="2">
        <v>1.3645389631290958E-2</v>
      </c>
    </row>
    <row r="9035" spans="1:10" x14ac:dyDescent="0.2">
      <c r="A9035" s="1" t="s">
        <v>554</v>
      </c>
      <c r="B9035" s="1" t="s">
        <v>5</v>
      </c>
      <c r="C9035" s="1">
        <v>2010</v>
      </c>
      <c r="D9035" s="1">
        <v>20100002026</v>
      </c>
      <c r="E9035" s="5">
        <v>44658819.289999999</v>
      </c>
      <c r="F9035" s="5">
        <f t="shared" si="141"/>
        <v>0</v>
      </c>
      <c r="G9035" s="6">
        <v>2.7186112894766232E-2</v>
      </c>
      <c r="H9035" s="6">
        <v>2.7964239565979633E-2</v>
      </c>
      <c r="I9035" s="2">
        <v>0.96918131817725539</v>
      </c>
      <c r="J9035" s="2">
        <v>1.9424288621830505E-2</v>
      </c>
    </row>
    <row r="9036" spans="1:10" x14ac:dyDescent="0.2">
      <c r="A9036" s="1" t="s">
        <v>554</v>
      </c>
      <c r="B9036" s="1" t="s">
        <v>6</v>
      </c>
      <c r="C9036" s="1">
        <v>2009</v>
      </c>
      <c r="D9036" s="1">
        <v>20090002026</v>
      </c>
      <c r="E9036" s="5">
        <v>31554480.889999997</v>
      </c>
      <c r="F9036" s="5">
        <f t="shared" si="141"/>
        <v>0</v>
      </c>
      <c r="G9036" s="6">
        <v>-6.9875558886889441E-2</v>
      </c>
      <c r="H9036" s="6">
        <v>-6.8978521342814778E-2</v>
      </c>
      <c r="I9036" s="2">
        <v>0.93914716185897318</v>
      </c>
      <c r="J9036" s="2">
        <v>2.4894369840318922E-3</v>
      </c>
    </row>
    <row r="9037" spans="1:10" x14ac:dyDescent="0.2">
      <c r="A9037" s="1" t="s">
        <v>554</v>
      </c>
      <c r="B9037" s="1" t="s">
        <v>7</v>
      </c>
      <c r="C9037" s="1">
        <v>2008</v>
      </c>
      <c r="D9037" s="1">
        <v>20080002026</v>
      </c>
      <c r="E9037" s="5">
        <v>28085959.960000001</v>
      </c>
      <c r="F9037" s="5">
        <f t="shared" si="141"/>
        <v>0</v>
      </c>
      <c r="G9037" s="6">
        <v>-7.4840800003378533E-2</v>
      </c>
      <c r="H9037" s="6">
        <v>-7.4153088566842232E-2</v>
      </c>
      <c r="I9037" s="2">
        <v>1.0416639587996626</v>
      </c>
      <c r="J9037" s="2">
        <v>6.7012844513228767E-3</v>
      </c>
    </row>
    <row r="9038" spans="1:10" x14ac:dyDescent="0.2">
      <c r="A9038" s="1" t="s">
        <v>554</v>
      </c>
      <c r="B9038" s="1" t="s">
        <v>8</v>
      </c>
      <c r="C9038" s="1">
        <v>2007</v>
      </c>
      <c r="D9038" s="1">
        <v>20070002026</v>
      </c>
      <c r="E9038" s="5">
        <v>32934224.719999999</v>
      </c>
      <c r="F9038" s="5">
        <f t="shared" si="141"/>
        <v>0</v>
      </c>
      <c r="G9038" s="6">
        <v>5.1034939436594366E-2</v>
      </c>
      <c r="H9038" s="6">
        <v>5.1249479135008755E-2</v>
      </c>
      <c r="I9038" s="2">
        <v>0.96610012999361483</v>
      </c>
      <c r="J9038" s="2">
        <v>4.2708614358432893E-3</v>
      </c>
    </row>
    <row r="9039" spans="1:10" x14ac:dyDescent="0.2">
      <c r="A9039" s="1" t="s">
        <v>554</v>
      </c>
      <c r="B9039" s="1" t="s">
        <v>9</v>
      </c>
      <c r="C9039" s="1">
        <v>2006</v>
      </c>
      <c r="D9039" s="1">
        <v>20060002026</v>
      </c>
      <c r="E9039" s="5">
        <v>26974919.379999999</v>
      </c>
      <c r="F9039" s="5">
        <f t="shared" si="141"/>
        <v>0</v>
      </c>
      <c r="G9039" s="6">
        <v>-1.4791411747073846E-2</v>
      </c>
      <c r="H9039" s="6">
        <v>-1.4637597851433589E-2</v>
      </c>
      <c r="I9039" s="2">
        <v>1.0280894699891767</v>
      </c>
      <c r="J9039" s="2">
        <v>1.9728769922709873E-3</v>
      </c>
    </row>
    <row r="9040" spans="1:10" x14ac:dyDescent="0.2">
      <c r="A9040" s="1" t="s">
        <v>554</v>
      </c>
      <c r="B9040" s="1" t="s">
        <v>10</v>
      </c>
      <c r="C9040" s="1">
        <v>2005</v>
      </c>
      <c r="D9040" s="1">
        <v>20050002026</v>
      </c>
      <c r="E9040" s="5">
        <v>35319690.280000001</v>
      </c>
      <c r="F9040" s="5">
        <f t="shared" si="141"/>
        <v>0</v>
      </c>
      <c r="G9040" s="6">
        <v>5.5817125756144635E-2</v>
      </c>
      <c r="H9040" s="6">
        <v>5.5939477488803305E-2</v>
      </c>
      <c r="I9040" s="2">
        <v>1.0121137669162934</v>
      </c>
      <c r="J9040" s="2">
        <v>4.070342266955013E-3</v>
      </c>
    </row>
    <row r="9041" spans="1:10" x14ac:dyDescent="0.2">
      <c r="A9041" s="1" t="s">
        <v>554</v>
      </c>
      <c r="B9041" s="1" t="s">
        <v>11</v>
      </c>
      <c r="C9041" s="1">
        <v>2004</v>
      </c>
      <c r="D9041" s="1">
        <v>20040002026</v>
      </c>
      <c r="E9041" s="5">
        <v>31525717.07</v>
      </c>
      <c r="F9041" s="5">
        <f t="shared" si="141"/>
        <v>0</v>
      </c>
      <c r="G9041" s="6">
        <v>8.5510386759069551E-2</v>
      </c>
      <c r="H9041" s="6">
        <v>8.5630598311773554E-2</v>
      </c>
      <c r="I9041" s="2">
        <v>0.74890769932121282</v>
      </c>
      <c r="J9041" s="2">
        <v>7.2168153842714694E-3</v>
      </c>
    </row>
    <row r="9042" spans="1:10" x14ac:dyDescent="0.2">
      <c r="A9042" s="1" t="s">
        <v>554</v>
      </c>
      <c r="B9042" s="1" t="s">
        <v>16</v>
      </c>
      <c r="C9042" s="1">
        <v>2015</v>
      </c>
      <c r="D9042" s="1">
        <v>20150002026</v>
      </c>
      <c r="E9042" s="5">
        <v>52603496.019999996</v>
      </c>
      <c r="F9042" s="5">
        <f t="shared" si="141"/>
        <v>0</v>
      </c>
      <c r="G9042" s="6">
        <v>-0.1844817359913784</v>
      </c>
      <c r="H9042" s="6">
        <v>-0.18272060756900935</v>
      </c>
      <c r="I9042" s="2">
        <v>0.97708348316013482</v>
      </c>
      <c r="J9042" s="2">
        <v>7.0353424068004058E-3</v>
      </c>
    </row>
    <row r="9043" spans="1:10" x14ac:dyDescent="0.2">
      <c r="A9043" s="1" t="s">
        <v>554</v>
      </c>
      <c r="B9043" s="1" t="s">
        <v>17</v>
      </c>
      <c r="C9043" s="1">
        <v>2016</v>
      </c>
      <c r="D9043" s="1">
        <v>20160002026</v>
      </c>
      <c r="E9043" s="5">
        <v>83034017.689999998</v>
      </c>
      <c r="F9043" s="5">
        <f t="shared" si="141"/>
        <v>0</v>
      </c>
      <c r="G9043" s="6">
        <v>9.1999473072463506E-2</v>
      </c>
      <c r="H9043" s="6">
        <v>9.5011849869325038E-2</v>
      </c>
      <c r="I9043" s="2">
        <v>0.89656309974911486</v>
      </c>
      <c r="J9043" s="2">
        <v>7.1292801491345953E-3</v>
      </c>
    </row>
    <row r="9044" spans="1:10" x14ac:dyDescent="0.2">
      <c r="A9044" s="1" t="s">
        <v>554</v>
      </c>
      <c r="B9044" s="1" t="s">
        <v>18</v>
      </c>
      <c r="C9044" s="1">
        <v>2017</v>
      </c>
      <c r="D9044" s="1">
        <v>20170002026</v>
      </c>
      <c r="E9044" s="5">
        <v>102209926.75</v>
      </c>
      <c r="F9044" s="5">
        <f t="shared" si="141"/>
        <v>0</v>
      </c>
      <c r="G9044" s="6">
        <v>-3.4353389633524981E-2</v>
      </c>
      <c r="H9044" s="6">
        <v>-3.102077999515963E-2</v>
      </c>
      <c r="I9044" s="2">
        <v>0.95776965344762688</v>
      </c>
      <c r="J9044" s="2">
        <v>4.2868107635234982E-3</v>
      </c>
    </row>
    <row r="9045" spans="1:10" x14ac:dyDescent="0.2">
      <c r="A9045" s="1" t="s">
        <v>555</v>
      </c>
      <c r="B9045" s="1" t="s">
        <v>1</v>
      </c>
      <c r="C9045" s="1">
        <v>2014</v>
      </c>
      <c r="D9045" s="1">
        <v>20140002027</v>
      </c>
      <c r="E9045" s="5">
        <v>-1065263.7300000004</v>
      </c>
      <c r="F9045" s="5">
        <f t="shared" si="141"/>
        <v>1</v>
      </c>
      <c r="G9045" s="6">
        <v>0.1162204213436385</v>
      </c>
      <c r="H9045" s="6">
        <v>0.11777163418223797</v>
      </c>
      <c r="I9045" s="2">
        <v>0.97454413539235818</v>
      </c>
      <c r="J9045" s="2">
        <v>1.2553395085006821E-2</v>
      </c>
    </row>
    <row r="9046" spans="1:10" x14ac:dyDescent="0.2">
      <c r="A9046" s="1" t="s">
        <v>555</v>
      </c>
      <c r="B9046" s="1" t="s">
        <v>2</v>
      </c>
      <c r="C9046" s="1">
        <v>2013</v>
      </c>
      <c r="D9046" s="1">
        <v>20130002027</v>
      </c>
      <c r="E9046" s="5">
        <v>-136189882.88999999</v>
      </c>
      <c r="F9046" s="5">
        <f t="shared" si="141"/>
        <v>1</v>
      </c>
      <c r="G9046" s="6">
        <v>-0.20343296716477183</v>
      </c>
      <c r="H9046" s="6">
        <v>-0.20209319306334939</v>
      </c>
      <c r="I9046" s="2">
        <v>1.0844890804598557</v>
      </c>
      <c r="J9046" s="2">
        <v>4.7758718842774162E-2</v>
      </c>
    </row>
    <row r="9047" spans="1:10" x14ac:dyDescent="0.2">
      <c r="A9047" s="1" t="s">
        <v>555</v>
      </c>
      <c r="B9047" s="1" t="s">
        <v>3</v>
      </c>
      <c r="C9047" s="1">
        <v>2012</v>
      </c>
      <c r="D9047" s="1">
        <v>20120002027</v>
      </c>
      <c r="E9047" s="5">
        <v>3123339.29</v>
      </c>
      <c r="F9047" s="5">
        <f t="shared" si="141"/>
        <v>0</v>
      </c>
      <c r="G9047" s="6">
        <v>-2.7203841946381535E-2</v>
      </c>
      <c r="H9047" s="6">
        <v>-2.6677917318492679E-2</v>
      </c>
      <c r="I9047" s="2">
        <v>0.990192160964112</v>
      </c>
      <c r="J9047" s="2">
        <v>1.768248453084811E-2</v>
      </c>
    </row>
    <row r="9048" spans="1:10" x14ac:dyDescent="0.2">
      <c r="A9048" s="1" t="s">
        <v>555</v>
      </c>
      <c r="B9048" s="1" t="s">
        <v>4</v>
      </c>
      <c r="C9048" s="1">
        <v>2011</v>
      </c>
      <c r="D9048" s="1">
        <v>20110002027</v>
      </c>
      <c r="E9048" s="5">
        <v>-48202868.959999993</v>
      </c>
      <c r="F9048" s="5">
        <f t="shared" si="141"/>
        <v>1</v>
      </c>
      <c r="G9048" s="6">
        <v>1.153922795985377E-2</v>
      </c>
      <c r="H9048" s="6">
        <v>1.2058534729284425E-2</v>
      </c>
      <c r="I9048" s="2">
        <v>1.0159971101451872</v>
      </c>
      <c r="J9048" s="2">
        <v>1.3821078885293178E-2</v>
      </c>
    </row>
    <row r="9049" spans="1:10" x14ac:dyDescent="0.2">
      <c r="A9049" s="1" t="s">
        <v>555</v>
      </c>
      <c r="B9049" s="1" t="s">
        <v>5</v>
      </c>
      <c r="C9049" s="1">
        <v>2010</v>
      </c>
      <c r="D9049" s="1">
        <v>20100002027</v>
      </c>
      <c r="E9049" s="5">
        <v>6371626.3600000013</v>
      </c>
      <c r="F9049" s="5">
        <f t="shared" si="141"/>
        <v>0</v>
      </c>
      <c r="G9049" s="6">
        <v>6.5242017070326702E-2</v>
      </c>
      <c r="H9049" s="6">
        <v>6.6148343813984295E-2</v>
      </c>
      <c r="I9049" s="2">
        <v>1.0085844584003392</v>
      </c>
      <c r="J9049" s="2">
        <v>1.8626366554166111E-2</v>
      </c>
    </row>
    <row r="9050" spans="1:10" x14ac:dyDescent="0.2">
      <c r="A9050" s="1" t="s">
        <v>555</v>
      </c>
      <c r="B9050" s="1" t="s">
        <v>6</v>
      </c>
      <c r="C9050" s="1">
        <v>2009</v>
      </c>
      <c r="D9050" s="1">
        <v>20090002027</v>
      </c>
      <c r="E9050" s="5">
        <v>-77871513.610000014</v>
      </c>
      <c r="F9050" s="5">
        <f t="shared" si="141"/>
        <v>1</v>
      </c>
      <c r="G9050" s="6">
        <v>-0.36215349641677541</v>
      </c>
      <c r="H9050" s="6">
        <v>-0.36118545638566663</v>
      </c>
      <c r="I9050" s="2">
        <v>1.0245716626367618</v>
      </c>
      <c r="J9050" s="2">
        <v>8.7506676663373934E-3</v>
      </c>
    </row>
    <row r="9051" spans="1:10" x14ac:dyDescent="0.2">
      <c r="A9051" s="1" t="s">
        <v>555</v>
      </c>
      <c r="B9051" s="1" t="s">
        <v>7</v>
      </c>
      <c r="C9051" s="1">
        <v>2008</v>
      </c>
      <c r="D9051" s="1">
        <v>20080002027</v>
      </c>
      <c r="E9051" s="5">
        <v>-15314786.950000003</v>
      </c>
      <c r="F9051" s="5">
        <f t="shared" si="141"/>
        <v>1</v>
      </c>
      <c r="G9051" s="6">
        <v>0.23391826684654984</v>
      </c>
      <c r="H9051" s="6">
        <v>0.2349627872218685</v>
      </c>
      <c r="I9051" s="2">
        <v>1.0547145462997169</v>
      </c>
      <c r="J9051" s="2">
        <v>1.7431744468936652E-2</v>
      </c>
    </row>
    <row r="9052" spans="1:10" x14ac:dyDescent="0.2">
      <c r="A9052" s="1" t="s">
        <v>555</v>
      </c>
      <c r="B9052" s="1" t="s">
        <v>8</v>
      </c>
      <c r="C9052" s="1">
        <v>2007</v>
      </c>
      <c r="D9052" s="1">
        <v>20070002027</v>
      </c>
      <c r="E9052" s="5">
        <v>14887742.729999997</v>
      </c>
      <c r="F9052" s="5">
        <f t="shared" si="141"/>
        <v>0</v>
      </c>
      <c r="G9052" s="6">
        <v>-0.10224494221786477</v>
      </c>
      <c r="H9052" s="6">
        <v>-0.1014002652907449</v>
      </c>
      <c r="I9052" s="2">
        <v>1.0026725274246713</v>
      </c>
      <c r="J9052" s="2">
        <v>1.4208771517807058E-2</v>
      </c>
    </row>
    <row r="9053" spans="1:10" x14ac:dyDescent="0.2">
      <c r="A9053" s="1" t="s">
        <v>555</v>
      </c>
      <c r="B9053" s="1" t="s">
        <v>9</v>
      </c>
      <c r="C9053" s="1">
        <v>2006</v>
      </c>
      <c r="D9053" s="1">
        <v>20060002027</v>
      </c>
      <c r="E9053" s="5">
        <v>59051593.650000006</v>
      </c>
      <c r="F9053" s="5">
        <f t="shared" si="141"/>
        <v>0</v>
      </c>
      <c r="G9053" s="6">
        <v>-2.1236380784339523E-2</v>
      </c>
      <c r="H9053" s="6">
        <v>-2.0230336416273909E-2</v>
      </c>
      <c r="I9053" s="2">
        <v>0.97996977327243251</v>
      </c>
      <c r="J9053" s="2">
        <v>1.2815594045111097E-2</v>
      </c>
    </row>
    <row r="9054" spans="1:10" x14ac:dyDescent="0.2">
      <c r="A9054" s="1" t="s">
        <v>555</v>
      </c>
      <c r="B9054" s="1" t="s">
        <v>10</v>
      </c>
      <c r="C9054" s="1">
        <v>2005</v>
      </c>
      <c r="D9054" s="1">
        <v>20050002027</v>
      </c>
      <c r="E9054" s="5">
        <v>83910736.489999995</v>
      </c>
      <c r="F9054" s="5">
        <f t="shared" si="141"/>
        <v>0</v>
      </c>
      <c r="G9054" s="6">
        <v>1.92608261764993E-2</v>
      </c>
      <c r="H9054" s="6">
        <v>1.9916054889324891E-2</v>
      </c>
      <c r="I9054" s="2">
        <v>0.97115106530193052</v>
      </c>
      <c r="J9054" s="2">
        <v>1.3858851011967559E-2</v>
      </c>
    </row>
    <row r="9055" spans="1:10" x14ac:dyDescent="0.2">
      <c r="A9055" s="1" t="s">
        <v>555</v>
      </c>
      <c r="B9055" s="1" t="s">
        <v>11</v>
      </c>
      <c r="C9055" s="1">
        <v>2004</v>
      </c>
      <c r="D9055" s="1">
        <v>20040002027</v>
      </c>
      <c r="E9055" s="5">
        <v>53227665.380000003</v>
      </c>
      <c r="F9055" s="5">
        <f t="shared" si="141"/>
        <v>0</v>
      </c>
      <c r="G9055" s="6">
        <v>0.18617215587195662</v>
      </c>
      <c r="H9055" s="6">
        <v>0.18639587432770366</v>
      </c>
      <c r="I9055" s="2">
        <v>0.89327964143665417</v>
      </c>
      <c r="J9055" s="2">
        <v>9.2638966629281401E-3</v>
      </c>
    </row>
    <row r="9056" spans="1:10" x14ac:dyDescent="0.2">
      <c r="A9056" s="1" t="s">
        <v>555</v>
      </c>
      <c r="B9056" s="1" t="s">
        <v>16</v>
      </c>
      <c r="C9056" s="1">
        <v>2015</v>
      </c>
      <c r="D9056" s="1">
        <v>20150002027</v>
      </c>
      <c r="E9056" s="5">
        <v>3069331836.6500001</v>
      </c>
      <c r="F9056" s="5">
        <f t="shared" si="141"/>
        <v>0</v>
      </c>
      <c r="G9056" s="6">
        <v>6.5237275815285475E-2</v>
      </c>
      <c r="H9056" s="6">
        <v>6.5529703811016887E-2</v>
      </c>
      <c r="I9056" s="2">
        <v>0.75066732990902163</v>
      </c>
      <c r="J9056" s="2">
        <v>0.39571718389299237</v>
      </c>
    </row>
    <row r="9057" spans="1:10" x14ac:dyDescent="0.2">
      <c r="A9057" s="1" t="s">
        <v>555</v>
      </c>
      <c r="B9057" s="1" t="s">
        <v>17</v>
      </c>
      <c r="C9057" s="1">
        <v>2016</v>
      </c>
      <c r="D9057" s="1">
        <v>20160002027</v>
      </c>
      <c r="E9057" s="5">
        <v>3631698548.2199998</v>
      </c>
      <c r="F9057" s="5">
        <f t="shared" si="141"/>
        <v>0</v>
      </c>
      <c r="G9057" s="6">
        <v>9.8470278649558526E-2</v>
      </c>
      <c r="H9057" s="6">
        <v>9.884713746254542E-2</v>
      </c>
      <c r="I9057" s="2">
        <v>1.0019476281748403</v>
      </c>
      <c r="J9057" s="2">
        <v>8.836003102166352E-3</v>
      </c>
    </row>
    <row r="9058" spans="1:10" x14ac:dyDescent="0.2">
      <c r="A9058" s="1" t="s">
        <v>555</v>
      </c>
      <c r="B9058" s="1" t="s">
        <v>18</v>
      </c>
      <c r="C9058" s="1">
        <v>2017</v>
      </c>
      <c r="D9058" s="1">
        <v>20170002027</v>
      </c>
      <c r="E9058" s="5">
        <v>4851996085.1800003</v>
      </c>
      <c r="F9058" s="5">
        <f t="shared" si="141"/>
        <v>0</v>
      </c>
      <c r="G9058" s="6">
        <v>0.10900407888610035</v>
      </c>
      <c r="H9058" s="6">
        <v>0.10925224251637791</v>
      </c>
      <c r="I9058" s="2">
        <v>0.93187008459884002</v>
      </c>
      <c r="J9058" s="2">
        <v>4.4698627091002878E-3</v>
      </c>
    </row>
    <row r="9059" spans="1:10" x14ac:dyDescent="0.2">
      <c r="A9059" s="1" t="s">
        <v>556</v>
      </c>
      <c r="B9059" s="1" t="s">
        <v>1</v>
      </c>
      <c r="C9059" s="1">
        <v>2014</v>
      </c>
      <c r="D9059" s="1">
        <v>20140002028</v>
      </c>
      <c r="E9059" s="5">
        <v>297196767.39999998</v>
      </c>
      <c r="F9059" s="5">
        <f t="shared" si="141"/>
        <v>0</v>
      </c>
      <c r="G9059" s="6">
        <v>0.10240820802830435</v>
      </c>
      <c r="H9059" s="6">
        <v>0.10397933158426334</v>
      </c>
      <c r="I9059" s="2">
        <v>0.88557194278366957</v>
      </c>
      <c r="J9059" s="2">
        <v>2.3551765840398527E-2</v>
      </c>
    </row>
    <row r="9060" spans="1:10" x14ac:dyDescent="0.2">
      <c r="A9060" s="1" t="s">
        <v>556</v>
      </c>
      <c r="B9060" s="1" t="s">
        <v>2</v>
      </c>
      <c r="C9060" s="1">
        <v>2013</v>
      </c>
      <c r="D9060" s="1">
        <v>20130002028</v>
      </c>
      <c r="E9060" s="5">
        <v>280297974.94</v>
      </c>
      <c r="F9060" s="5">
        <f t="shared" si="141"/>
        <v>0</v>
      </c>
      <c r="G9060" s="6">
        <v>6.367272398698591E-2</v>
      </c>
      <c r="H9060" s="6">
        <v>6.5291830666096437E-2</v>
      </c>
      <c r="I9060" s="2">
        <v>0.89796969982522168</v>
      </c>
      <c r="J9060" s="2">
        <v>2.4436108102438948E-2</v>
      </c>
    </row>
    <row r="9061" spans="1:10" x14ac:dyDescent="0.2">
      <c r="A9061" s="1" t="s">
        <v>556</v>
      </c>
      <c r="B9061" s="1" t="s">
        <v>3</v>
      </c>
      <c r="C9061" s="1">
        <v>2012</v>
      </c>
      <c r="D9061" s="1">
        <v>20120002028</v>
      </c>
      <c r="E9061" s="5">
        <v>188103852.25999999</v>
      </c>
      <c r="F9061" s="5">
        <f t="shared" si="141"/>
        <v>0</v>
      </c>
      <c r="G9061" s="6">
        <v>4.2732298157978382E-2</v>
      </c>
      <c r="H9061" s="6">
        <v>4.4465663926378775E-2</v>
      </c>
      <c r="I9061" s="2">
        <v>0.8621277822970963</v>
      </c>
      <c r="J9061" s="2">
        <v>2.1182999384692553E-2</v>
      </c>
    </row>
    <row r="9062" spans="1:10" x14ac:dyDescent="0.2">
      <c r="A9062" s="1" t="s">
        <v>556</v>
      </c>
      <c r="B9062" s="1" t="s">
        <v>4</v>
      </c>
      <c r="C9062" s="1">
        <v>2011</v>
      </c>
      <c r="D9062" s="1">
        <v>20110002028</v>
      </c>
      <c r="E9062" s="5">
        <v>112032016.08</v>
      </c>
      <c r="F9062" s="5">
        <f t="shared" si="141"/>
        <v>0</v>
      </c>
      <c r="G9062" s="6">
        <v>-7.3668861698656211E-3</v>
      </c>
      <c r="H9062" s="6">
        <v>-5.7626258266324929E-3</v>
      </c>
      <c r="I9062" s="2">
        <v>0.97678727823493372</v>
      </c>
      <c r="J9062" s="2">
        <v>2.268578396838147E-2</v>
      </c>
    </row>
    <row r="9063" spans="1:10" x14ac:dyDescent="0.2">
      <c r="A9063" s="1" t="s">
        <v>556</v>
      </c>
      <c r="B9063" s="1" t="s">
        <v>5</v>
      </c>
      <c r="C9063" s="1">
        <v>2010</v>
      </c>
      <c r="D9063" s="1">
        <v>20100002028</v>
      </c>
      <c r="E9063" s="5">
        <v>231761500.93999994</v>
      </c>
      <c r="F9063" s="5">
        <f t="shared" si="141"/>
        <v>0</v>
      </c>
      <c r="G9063" s="6">
        <v>0.10775023417222999</v>
      </c>
      <c r="H9063" s="6">
        <v>0.10904640404511116</v>
      </c>
      <c r="I9063" s="2">
        <v>0.96743244159821506</v>
      </c>
      <c r="J9063" s="2">
        <v>1.7134982945505344E-2</v>
      </c>
    </row>
    <row r="9064" spans="1:10" x14ac:dyDescent="0.2">
      <c r="A9064" s="1" t="s">
        <v>556</v>
      </c>
      <c r="B9064" s="1" t="s">
        <v>6</v>
      </c>
      <c r="C9064" s="1">
        <v>2009</v>
      </c>
      <c r="D9064" s="1">
        <v>20090002028</v>
      </c>
      <c r="E9064" s="5">
        <v>228475036.57000005</v>
      </c>
      <c r="F9064" s="5">
        <f t="shared" si="141"/>
        <v>0</v>
      </c>
      <c r="G9064" s="6">
        <v>-1.0886953379936708E-2</v>
      </c>
      <c r="H9064" s="6">
        <v>-9.8399021400610992E-3</v>
      </c>
      <c r="I9064" s="2">
        <v>0.94133803305353547</v>
      </c>
      <c r="J9064" s="2">
        <v>1.5578182866555433E-2</v>
      </c>
    </row>
    <row r="9065" spans="1:10" x14ac:dyDescent="0.2">
      <c r="A9065" s="1" t="s">
        <v>556</v>
      </c>
      <c r="B9065" s="1" t="s">
        <v>7</v>
      </c>
      <c r="C9065" s="1">
        <v>2008</v>
      </c>
      <c r="D9065" s="1">
        <v>20080002028</v>
      </c>
      <c r="E9065" s="5">
        <v>263913474.31</v>
      </c>
      <c r="F9065" s="5">
        <f t="shared" si="141"/>
        <v>0</v>
      </c>
      <c r="G9065" s="6">
        <v>0.11468064976671506</v>
      </c>
      <c r="H9065" s="6">
        <v>0.11530159760006616</v>
      </c>
      <c r="I9065" s="2">
        <v>0.91863549316108239</v>
      </c>
      <c r="J9065" s="2">
        <v>1.9453791413341682E-2</v>
      </c>
    </row>
    <row r="9066" spans="1:10" x14ac:dyDescent="0.2">
      <c r="A9066" s="1" t="s">
        <v>556</v>
      </c>
      <c r="B9066" s="1" t="s">
        <v>8</v>
      </c>
      <c r="C9066" s="1">
        <v>2007</v>
      </c>
      <c r="D9066" s="1">
        <v>20070002028</v>
      </c>
      <c r="E9066" s="5">
        <v>181499265.30000001</v>
      </c>
      <c r="F9066" s="5">
        <f t="shared" si="141"/>
        <v>0</v>
      </c>
      <c r="G9066" s="6">
        <v>-2.0070822359366119E-2</v>
      </c>
      <c r="H9066" s="6">
        <v>-1.9614839376280675E-2</v>
      </c>
      <c r="I9066" s="2">
        <v>0.97157027508180493</v>
      </c>
      <c r="J9066" s="2">
        <v>2.1726568058140439E-2</v>
      </c>
    </row>
    <row r="9067" spans="1:10" x14ac:dyDescent="0.2">
      <c r="A9067" s="1" t="s">
        <v>556</v>
      </c>
      <c r="B9067" s="1" t="s">
        <v>9</v>
      </c>
      <c r="C9067" s="1">
        <v>2006</v>
      </c>
      <c r="D9067" s="1">
        <v>20060002028</v>
      </c>
      <c r="E9067" s="5">
        <v>126243502.55</v>
      </c>
      <c r="F9067" s="5">
        <f t="shared" si="141"/>
        <v>0</v>
      </c>
      <c r="G9067" s="6">
        <v>-8.9687388614033327E-3</v>
      </c>
      <c r="H9067" s="6">
        <v>-8.5467227286946095E-3</v>
      </c>
      <c r="I9067" s="2">
        <v>0.84398558684731362</v>
      </c>
      <c r="J9067" s="2">
        <v>8.4363363192587568E-2</v>
      </c>
    </row>
    <row r="9068" spans="1:10" x14ac:dyDescent="0.2">
      <c r="A9068" s="1" t="s">
        <v>556</v>
      </c>
      <c r="B9068" s="1" t="s">
        <v>10</v>
      </c>
      <c r="C9068" s="1">
        <v>2005</v>
      </c>
      <c r="D9068" s="1">
        <v>20050002028</v>
      </c>
      <c r="E9068" s="5">
        <v>78044956.469999999</v>
      </c>
      <c r="F9068" s="5">
        <f t="shared" si="141"/>
        <v>0</v>
      </c>
      <c r="G9068" s="6">
        <v>2.3978520427230903E-2</v>
      </c>
      <c r="H9068" s="6">
        <v>2.4215357636483831E-2</v>
      </c>
      <c r="I9068" s="2">
        <v>0.92871239234870739</v>
      </c>
      <c r="J9068" s="2">
        <v>2.1217362654802258E-2</v>
      </c>
    </row>
    <row r="9069" spans="1:10" x14ac:dyDescent="0.2">
      <c r="A9069" s="1" t="s">
        <v>556</v>
      </c>
      <c r="B9069" s="1" t="s">
        <v>11</v>
      </c>
      <c r="C9069" s="1">
        <v>2004</v>
      </c>
      <c r="D9069" s="1">
        <v>20040002028</v>
      </c>
      <c r="E9069" s="5">
        <v>47965953.43</v>
      </c>
      <c r="F9069" s="5">
        <f t="shared" si="141"/>
        <v>0</v>
      </c>
      <c r="G9069" s="6">
        <v>9.4225293120090314E-2</v>
      </c>
      <c r="H9069" s="6">
        <v>9.4249359196087373E-2</v>
      </c>
      <c r="I9069" s="2">
        <v>7.7343048787484547E-2</v>
      </c>
      <c r="J9069" s="2">
        <v>1.3082169261538988E-2</v>
      </c>
    </row>
    <row r="9070" spans="1:10" x14ac:dyDescent="0.2">
      <c r="A9070" s="1" t="s">
        <v>556</v>
      </c>
      <c r="B9070" s="1" t="s">
        <v>16</v>
      </c>
      <c r="C9070" s="1">
        <v>2015</v>
      </c>
      <c r="D9070" s="1">
        <v>20150002028</v>
      </c>
      <c r="E9070" s="5">
        <v>275162919.00999999</v>
      </c>
      <c r="F9070" s="5">
        <f t="shared" si="141"/>
        <v>0</v>
      </c>
      <c r="G9070" s="6">
        <v>-2.6149236841041732E-2</v>
      </c>
      <c r="H9070" s="6">
        <v>-2.4544001480128724E-2</v>
      </c>
      <c r="I9070" s="2">
        <v>0.9925631965074927</v>
      </c>
      <c r="J9070" s="2">
        <v>1.9927823278052807E-2</v>
      </c>
    </row>
    <row r="9071" spans="1:10" x14ac:dyDescent="0.2">
      <c r="A9071" s="1" t="s">
        <v>556</v>
      </c>
      <c r="B9071" s="1" t="s">
        <v>17</v>
      </c>
      <c r="C9071" s="1">
        <v>2016</v>
      </c>
      <c r="D9071" s="1">
        <v>20160002028</v>
      </c>
      <c r="E9071" s="5">
        <v>284300315</v>
      </c>
      <c r="F9071" s="5">
        <f t="shared" si="141"/>
        <v>0</v>
      </c>
      <c r="G9071" s="6">
        <v>-4.9653495093141143E-3</v>
      </c>
      <c r="H9071" s="6">
        <v>-2.9377587357763157E-3</v>
      </c>
      <c r="I9071" s="2">
        <v>0.91418003432120121</v>
      </c>
      <c r="J9071" s="2">
        <v>2.1001431410779488E-2</v>
      </c>
    </row>
    <row r="9072" spans="1:10" x14ac:dyDescent="0.2">
      <c r="A9072" s="1" t="s">
        <v>556</v>
      </c>
      <c r="B9072" s="1" t="s">
        <v>18</v>
      </c>
      <c r="C9072" s="1">
        <v>2017</v>
      </c>
      <c r="D9072" s="1">
        <v>20170002028</v>
      </c>
      <c r="E9072" s="5">
        <v>177656190</v>
      </c>
      <c r="F9072" s="5">
        <f t="shared" si="141"/>
        <v>0</v>
      </c>
      <c r="G9072" s="6">
        <v>-1.2803855924080326E-2</v>
      </c>
      <c r="H9072" s="6">
        <v>-1.0913855273965699E-2</v>
      </c>
      <c r="I9072" s="2">
        <v>0.99655825953121491</v>
      </c>
      <c r="J9072" s="2">
        <v>1.9314040666453241E-2</v>
      </c>
    </row>
    <row r="9073" spans="1:10" x14ac:dyDescent="0.2">
      <c r="A9073" s="1" t="s">
        <v>557</v>
      </c>
      <c r="B9073" s="1" t="s">
        <v>1</v>
      </c>
      <c r="C9073" s="1">
        <v>2014</v>
      </c>
      <c r="D9073" s="1">
        <v>20140002029</v>
      </c>
      <c r="E9073" s="5">
        <v>175899329.15000001</v>
      </c>
      <c r="F9073" s="5">
        <f t="shared" si="141"/>
        <v>0</v>
      </c>
      <c r="G9073" s="6">
        <v>4.0785631568579665E-2</v>
      </c>
      <c r="H9073" s="6">
        <v>5.8526230343328697E-2</v>
      </c>
      <c r="I9073" s="2">
        <v>1.0610548687832204</v>
      </c>
      <c r="J9073" s="2">
        <v>1.469444293588618E-2</v>
      </c>
    </row>
    <row r="9074" spans="1:10" x14ac:dyDescent="0.2">
      <c r="A9074" s="1" t="s">
        <v>557</v>
      </c>
      <c r="B9074" s="1" t="s">
        <v>2</v>
      </c>
      <c r="C9074" s="1">
        <v>2013</v>
      </c>
      <c r="D9074" s="1">
        <v>20130002029</v>
      </c>
      <c r="E9074" s="5">
        <v>325330618</v>
      </c>
      <c r="F9074" s="5">
        <f t="shared" si="141"/>
        <v>0</v>
      </c>
      <c r="G9074" s="6">
        <v>-1.8641167322031041E-2</v>
      </c>
      <c r="H9074" s="6">
        <v>-5.7136223985253635E-3</v>
      </c>
      <c r="I9074" s="2">
        <v>1.0618222989938433</v>
      </c>
      <c r="J9074" s="2">
        <v>8.3920172543740772E-3</v>
      </c>
    </row>
    <row r="9075" spans="1:10" x14ac:dyDescent="0.2">
      <c r="A9075" s="1" t="s">
        <v>557</v>
      </c>
      <c r="B9075" s="1" t="s">
        <v>3</v>
      </c>
      <c r="C9075" s="1">
        <v>2012</v>
      </c>
      <c r="D9075" s="1">
        <v>20120002029</v>
      </c>
      <c r="E9075" s="5">
        <v>549883428.90999997</v>
      </c>
      <c r="F9075" s="5">
        <f t="shared" si="141"/>
        <v>0</v>
      </c>
      <c r="G9075" s="6">
        <v>-4.2954414364501717E-2</v>
      </c>
      <c r="H9075" s="6">
        <v>-3.3469381894659846E-2</v>
      </c>
      <c r="I9075" s="2">
        <v>0.92253143869702026</v>
      </c>
      <c r="J9075" s="2">
        <v>6.3057182553766765E-3</v>
      </c>
    </row>
    <row r="9076" spans="1:10" x14ac:dyDescent="0.2">
      <c r="A9076" s="1" t="s">
        <v>557</v>
      </c>
      <c r="B9076" s="1" t="s">
        <v>4</v>
      </c>
      <c r="C9076" s="1">
        <v>2011</v>
      </c>
      <c r="D9076" s="1">
        <v>20110002029</v>
      </c>
      <c r="E9076" s="5">
        <v>392393414.51999998</v>
      </c>
      <c r="F9076" s="5">
        <f t="shared" si="141"/>
        <v>0</v>
      </c>
      <c r="G9076" s="6">
        <v>6.5600142169277856E-2</v>
      </c>
      <c r="H9076" s="6">
        <v>7.3302218364724309E-2</v>
      </c>
      <c r="I9076" s="2">
        <v>0.99140506331417655</v>
      </c>
      <c r="J9076" s="2">
        <v>4.211553489250011E-3</v>
      </c>
    </row>
    <row r="9077" spans="1:10" x14ac:dyDescent="0.2">
      <c r="A9077" s="1" t="s">
        <v>557</v>
      </c>
      <c r="B9077" s="1" t="s">
        <v>5</v>
      </c>
      <c r="C9077" s="1">
        <v>2010</v>
      </c>
      <c r="D9077" s="1">
        <v>20100002029</v>
      </c>
      <c r="E9077" s="5">
        <v>275612253.22999996</v>
      </c>
      <c r="F9077" s="5">
        <f t="shared" si="141"/>
        <v>0</v>
      </c>
      <c r="G9077" s="6">
        <v>8.0741048668697982E-2</v>
      </c>
      <c r="H9077" s="6">
        <v>0.10053838192487724</v>
      </c>
      <c r="I9077" s="2">
        <v>0.96711883359960427</v>
      </c>
      <c r="J9077" s="2">
        <v>5.6279083515184186E-3</v>
      </c>
    </row>
    <row r="9078" spans="1:10" x14ac:dyDescent="0.2">
      <c r="A9078" s="1" t="s">
        <v>557</v>
      </c>
      <c r="B9078" s="1" t="s">
        <v>6</v>
      </c>
      <c r="C9078" s="1">
        <v>2009</v>
      </c>
      <c r="D9078" s="1">
        <v>20090002029</v>
      </c>
      <c r="E9078" s="5">
        <v>198275007.02000001</v>
      </c>
      <c r="F9078" s="5">
        <f t="shared" si="141"/>
        <v>0</v>
      </c>
      <c r="G9078" s="6">
        <v>-3.4956146939188283E-2</v>
      </c>
      <c r="H9078" s="6">
        <v>7.0538863174662023E-3</v>
      </c>
      <c r="I9078" s="2">
        <v>0.9325565369724349</v>
      </c>
      <c r="J9078" s="2">
        <v>1.0696229860271758E-2</v>
      </c>
    </row>
    <row r="9079" spans="1:10" x14ac:dyDescent="0.2">
      <c r="A9079" s="1" t="s">
        <v>557</v>
      </c>
      <c r="B9079" s="1" t="s">
        <v>7</v>
      </c>
      <c r="C9079" s="1">
        <v>2008</v>
      </c>
      <c r="D9079" s="1">
        <v>20080002029</v>
      </c>
      <c r="E9079" s="5">
        <v>155571463.14999998</v>
      </c>
      <c r="F9079" s="5">
        <f t="shared" si="141"/>
        <v>0</v>
      </c>
      <c r="G9079" s="6">
        <v>-1.1271213287971354E-2</v>
      </c>
      <c r="H9079" s="6">
        <v>1.4832284701324474E-2</v>
      </c>
      <c r="I9079" s="2">
        <v>0.95949920942832889</v>
      </c>
      <c r="J9079" s="2">
        <v>2.0320805634867017E-2</v>
      </c>
    </row>
    <row r="9080" spans="1:10" x14ac:dyDescent="0.2">
      <c r="A9080" s="1" t="s">
        <v>557</v>
      </c>
      <c r="B9080" s="1" t="s">
        <v>8</v>
      </c>
      <c r="C9080" s="1">
        <v>2007</v>
      </c>
      <c r="D9080" s="1">
        <v>20070002029</v>
      </c>
      <c r="E9080" s="5">
        <v>81954577.950000003</v>
      </c>
      <c r="F9080" s="5">
        <f t="shared" si="141"/>
        <v>0</v>
      </c>
      <c r="G9080" s="6">
        <v>-1.9741946562816543E-2</v>
      </c>
      <c r="H9080" s="6">
        <v>-1.1360843337834525E-2</v>
      </c>
      <c r="I9080" s="2">
        <v>0.98652979967411614</v>
      </c>
      <c r="J9080" s="2">
        <v>6.9884602547291112E-3</v>
      </c>
    </row>
    <row r="9081" spans="1:10" x14ac:dyDescent="0.2">
      <c r="A9081" s="1" t="s">
        <v>557</v>
      </c>
      <c r="B9081" s="1" t="s">
        <v>9</v>
      </c>
      <c r="C9081" s="1">
        <v>2006</v>
      </c>
      <c r="D9081" s="1">
        <v>20060002029</v>
      </c>
      <c r="E9081" s="5">
        <v>52641907.609999999</v>
      </c>
      <c r="F9081" s="5">
        <f t="shared" si="141"/>
        <v>0</v>
      </c>
      <c r="G9081" s="6">
        <v>1.2410162335367825E-3</v>
      </c>
      <c r="H9081" s="6">
        <v>9.0913863417128021E-3</v>
      </c>
      <c r="I9081" s="2">
        <v>0.9716693984149356</v>
      </c>
      <c r="J9081" s="2">
        <v>5.0145300345980411E-3</v>
      </c>
    </row>
    <row r="9082" spans="1:10" x14ac:dyDescent="0.2">
      <c r="A9082" s="1" t="s">
        <v>557</v>
      </c>
      <c r="B9082" s="1" t="s">
        <v>10</v>
      </c>
      <c r="C9082" s="1">
        <v>2005</v>
      </c>
      <c r="D9082" s="1">
        <v>20050002029</v>
      </c>
      <c r="E9082" s="5">
        <v>36282266.990000002</v>
      </c>
      <c r="F9082" s="5">
        <f t="shared" si="141"/>
        <v>0</v>
      </c>
      <c r="G9082" s="6">
        <v>-6.9618705989125368E-2</v>
      </c>
      <c r="H9082" s="6">
        <v>-6.6258366203619593E-2</v>
      </c>
      <c r="I9082" s="2">
        <v>0.99974155299832501</v>
      </c>
      <c r="J9082" s="2">
        <v>4.011029843736527E-3</v>
      </c>
    </row>
    <row r="9083" spans="1:10" x14ac:dyDescent="0.2">
      <c r="A9083" s="1" t="s">
        <v>557</v>
      </c>
      <c r="B9083" s="1" t="s">
        <v>11</v>
      </c>
      <c r="C9083" s="1">
        <v>2004</v>
      </c>
      <c r="D9083" s="1">
        <v>20040002029</v>
      </c>
      <c r="E9083" s="5">
        <v>29083817.170000002</v>
      </c>
      <c r="F9083" s="5">
        <f t="shared" si="141"/>
        <v>0</v>
      </c>
      <c r="G9083" s="6">
        <v>0.24482451608787559</v>
      </c>
      <c r="H9083" s="6">
        <v>0.24512671998209451</v>
      </c>
      <c r="I9083" s="2">
        <v>0.92298718095243715</v>
      </c>
      <c r="J9083" s="2">
        <v>4.1989243622251289E-3</v>
      </c>
    </row>
    <row r="9084" spans="1:10" x14ac:dyDescent="0.2">
      <c r="A9084" s="1" t="s">
        <v>557</v>
      </c>
      <c r="B9084" s="1" t="s">
        <v>16</v>
      </c>
      <c r="C9084" s="1">
        <v>2015</v>
      </c>
      <c r="D9084" s="1">
        <v>20150002029</v>
      </c>
      <c r="E9084" s="5">
        <v>151637985.45000002</v>
      </c>
      <c r="F9084" s="5">
        <f t="shared" si="141"/>
        <v>0</v>
      </c>
      <c r="G9084" s="6">
        <v>-3.7917830810901262E-2</v>
      </c>
      <c r="H9084" s="6">
        <v>-2.1375929034106921E-2</v>
      </c>
      <c r="I9084" s="2">
        <v>1.0139237941670296</v>
      </c>
      <c r="J9084" s="2">
        <v>1.2092033227379964E-2</v>
      </c>
    </row>
    <row r="9085" spans="1:10" x14ac:dyDescent="0.2">
      <c r="A9085" s="1" t="s">
        <v>557</v>
      </c>
      <c r="B9085" s="1" t="s">
        <v>17</v>
      </c>
      <c r="C9085" s="1">
        <v>2016</v>
      </c>
      <c r="D9085" s="1">
        <v>20160002029</v>
      </c>
      <c r="E9085" s="5">
        <v>134821480.22</v>
      </c>
      <c r="F9085" s="5">
        <f t="shared" si="141"/>
        <v>0</v>
      </c>
      <c r="G9085" s="6">
        <v>-2.0555235595271327E-2</v>
      </c>
      <c r="H9085" s="6">
        <v>-7.6155146109783359E-3</v>
      </c>
      <c r="I9085" s="2">
        <v>1.0334499267556054</v>
      </c>
      <c r="J9085" s="2">
        <v>1.4989735364734318E-2</v>
      </c>
    </row>
    <row r="9086" spans="1:10" x14ac:dyDescent="0.2">
      <c r="A9086" s="1" t="s">
        <v>557</v>
      </c>
      <c r="B9086" s="1" t="s">
        <v>18</v>
      </c>
      <c r="C9086" s="1">
        <v>2017</v>
      </c>
      <c r="D9086" s="1">
        <v>20170002029</v>
      </c>
      <c r="E9086" s="5">
        <v>175417340.63000003</v>
      </c>
      <c r="F9086" s="5">
        <f t="shared" si="141"/>
        <v>0</v>
      </c>
      <c r="G9086" s="6">
        <v>3.4305166606743695E-2</v>
      </c>
      <c r="H9086" s="6">
        <v>4.5808327471429044E-2</v>
      </c>
      <c r="I9086" s="2">
        <v>0.96199281135113923</v>
      </c>
      <c r="J9086" s="2">
        <v>2.0252368406172196E-3</v>
      </c>
    </row>
    <row r="9087" spans="1:10" x14ac:dyDescent="0.2">
      <c r="A9087" s="1" t="s">
        <v>558</v>
      </c>
      <c r="B9087" s="1" t="s">
        <v>1</v>
      </c>
      <c r="C9087" s="1">
        <v>2014</v>
      </c>
      <c r="D9087" s="1">
        <v>20140002030</v>
      </c>
      <c r="E9087" s="5">
        <v>63198101.410000011</v>
      </c>
      <c r="F9087" s="5">
        <f t="shared" si="141"/>
        <v>0</v>
      </c>
      <c r="G9087" s="6">
        <v>-4.152847334416257E-2</v>
      </c>
      <c r="H9087" s="6">
        <v>-3.5882703779716245E-2</v>
      </c>
      <c r="I9087" s="2">
        <v>0.88483223829441748</v>
      </c>
      <c r="J9087" s="2">
        <v>6.2318766188151978E-2</v>
      </c>
    </row>
    <row r="9088" spans="1:10" x14ac:dyDescent="0.2">
      <c r="A9088" s="1" t="s">
        <v>558</v>
      </c>
      <c r="B9088" s="1" t="s">
        <v>2</v>
      </c>
      <c r="C9088" s="1">
        <v>2013</v>
      </c>
      <c r="D9088" s="1">
        <v>20130002030</v>
      </c>
      <c r="E9088" s="5">
        <v>63104589.950000003</v>
      </c>
      <c r="F9088" s="5">
        <f t="shared" si="141"/>
        <v>0</v>
      </c>
      <c r="G9088" s="6">
        <v>6.6176049214128743E-2</v>
      </c>
      <c r="H9088" s="6">
        <v>7.457160205757199E-2</v>
      </c>
      <c r="I9088" s="2">
        <v>0.83058012666823477</v>
      </c>
      <c r="J9088" s="2">
        <v>3.336328149794969E-2</v>
      </c>
    </row>
    <row r="9089" spans="1:10" x14ac:dyDescent="0.2">
      <c r="A9089" s="1" t="s">
        <v>558</v>
      </c>
      <c r="B9089" s="1" t="s">
        <v>3</v>
      </c>
      <c r="C9089" s="1">
        <v>2012</v>
      </c>
      <c r="D9089" s="1">
        <v>20120002030</v>
      </c>
      <c r="E9089" s="5">
        <v>34674426.519999996</v>
      </c>
      <c r="F9089" s="5">
        <f t="shared" si="141"/>
        <v>0</v>
      </c>
      <c r="G9089" s="6">
        <v>-2.8133983874510715E-2</v>
      </c>
      <c r="H9089" s="6">
        <v>-1.8460613460912514E-2</v>
      </c>
      <c r="I9089" s="2">
        <v>0.89625099480042103</v>
      </c>
      <c r="J9089" s="2">
        <v>3.208164953374687E-2</v>
      </c>
    </row>
    <row r="9090" spans="1:10" x14ac:dyDescent="0.2">
      <c r="A9090" s="1" t="s">
        <v>558</v>
      </c>
      <c r="B9090" s="1" t="s">
        <v>4</v>
      </c>
      <c r="C9090" s="1">
        <v>2011</v>
      </c>
      <c r="D9090" s="1">
        <v>20110002030</v>
      </c>
      <c r="E9090" s="5">
        <v>45288514.469999999</v>
      </c>
      <c r="F9090" s="5">
        <f t="shared" si="141"/>
        <v>0</v>
      </c>
      <c r="G9090" s="6">
        <v>-3.6274700707622572E-2</v>
      </c>
      <c r="H9090" s="6">
        <v>-2.8033125573057746E-2</v>
      </c>
      <c r="I9090" s="2">
        <v>0.89437651676151353</v>
      </c>
      <c r="J9090" s="2">
        <v>3.5396876439125424E-2</v>
      </c>
    </row>
    <row r="9091" spans="1:10" x14ac:dyDescent="0.2">
      <c r="A9091" s="1" t="s">
        <v>558</v>
      </c>
      <c r="B9091" s="1" t="s">
        <v>5</v>
      </c>
      <c r="C9091" s="1">
        <v>2010</v>
      </c>
      <c r="D9091" s="1">
        <v>20100002030</v>
      </c>
      <c r="E9091" s="5">
        <v>34029751.75</v>
      </c>
      <c r="F9091" s="5">
        <f t="shared" ref="F9091:F9154" si="142">IF(E9091&lt;0,1,0)</f>
        <v>0</v>
      </c>
      <c r="G9091" s="6">
        <v>-5.0339244783483674E-3</v>
      </c>
      <c r="H9091" s="6">
        <v>1.7965341686354576E-3</v>
      </c>
      <c r="I9091" s="2">
        <v>0.9383546723584375</v>
      </c>
      <c r="J9091" s="2">
        <v>3.6969136009059447E-2</v>
      </c>
    </row>
    <row r="9092" spans="1:10" x14ac:dyDescent="0.2">
      <c r="A9092" s="1" t="s">
        <v>558</v>
      </c>
      <c r="B9092" s="1" t="s">
        <v>6</v>
      </c>
      <c r="C9092" s="1">
        <v>2009</v>
      </c>
      <c r="D9092" s="1">
        <v>20090002030</v>
      </c>
      <c r="E9092" s="5">
        <v>35657374.850000001</v>
      </c>
      <c r="F9092" s="5">
        <f t="shared" si="142"/>
        <v>0</v>
      </c>
      <c r="G9092" s="6">
        <v>-7.8158124412997562E-2</v>
      </c>
      <c r="H9092" s="6">
        <v>-7.3779334091381474E-2</v>
      </c>
      <c r="I9092" s="2">
        <v>0.95977172623118223</v>
      </c>
      <c r="J9092" s="2">
        <v>4.293105408726975E-2</v>
      </c>
    </row>
    <row r="9093" spans="1:10" x14ac:dyDescent="0.2">
      <c r="A9093" s="1" t="s">
        <v>558</v>
      </c>
      <c r="B9093" s="1" t="s">
        <v>7</v>
      </c>
      <c r="C9093" s="1">
        <v>2008</v>
      </c>
      <c r="D9093" s="1">
        <v>20080002030</v>
      </c>
      <c r="E9093" s="5">
        <v>25444888.41</v>
      </c>
      <c r="F9093" s="5">
        <f t="shared" si="142"/>
        <v>0</v>
      </c>
      <c r="G9093" s="6">
        <v>1.4000028255809637E-2</v>
      </c>
      <c r="H9093" s="6">
        <v>1.9060001209284923E-2</v>
      </c>
      <c r="I9093" s="2">
        <v>0.94137571909030804</v>
      </c>
      <c r="J9093" s="2">
        <v>5.9649066522539186E-2</v>
      </c>
    </row>
    <row r="9094" spans="1:10" x14ac:dyDescent="0.2">
      <c r="A9094" s="1" t="s">
        <v>558</v>
      </c>
      <c r="B9094" s="1" t="s">
        <v>8</v>
      </c>
      <c r="C9094" s="1">
        <v>2007</v>
      </c>
      <c r="D9094" s="1">
        <v>20070002030</v>
      </c>
      <c r="E9094" s="5">
        <v>29993451.559999995</v>
      </c>
      <c r="F9094" s="5">
        <f t="shared" si="142"/>
        <v>0</v>
      </c>
      <c r="G9094" s="6">
        <v>-0.12643718837220191</v>
      </c>
      <c r="H9094" s="6">
        <v>-0.11985303111144656</v>
      </c>
      <c r="I9094" s="2">
        <v>0.95703781333243809</v>
      </c>
      <c r="J9094" s="2">
        <v>6.309168625308266E-2</v>
      </c>
    </row>
    <row r="9095" spans="1:10" x14ac:dyDescent="0.2">
      <c r="A9095" s="1" t="s">
        <v>558</v>
      </c>
      <c r="B9095" s="1" t="s">
        <v>9</v>
      </c>
      <c r="C9095" s="1">
        <v>2006</v>
      </c>
      <c r="D9095" s="1">
        <v>20060002030</v>
      </c>
      <c r="E9095" s="5">
        <v>19600175.469999999</v>
      </c>
      <c r="F9095" s="5">
        <f t="shared" si="142"/>
        <v>0</v>
      </c>
      <c r="G9095" s="6">
        <v>-3.484348702888225E-2</v>
      </c>
      <c r="H9095" s="6">
        <v>-3.4367434832319257E-2</v>
      </c>
      <c r="I9095" s="2">
        <v>0.86295736218227348</v>
      </c>
      <c r="J9095" s="2">
        <v>5.7070576247407641E-2</v>
      </c>
    </row>
    <row r="9096" spans="1:10" x14ac:dyDescent="0.2">
      <c r="A9096" s="1" t="s">
        <v>558</v>
      </c>
      <c r="B9096" s="1" t="s">
        <v>10</v>
      </c>
      <c r="C9096" s="1">
        <v>2005</v>
      </c>
      <c r="D9096" s="1">
        <v>20050002030</v>
      </c>
      <c r="E9096" s="5">
        <v>19503732.93</v>
      </c>
      <c r="F9096" s="5">
        <f t="shared" si="142"/>
        <v>0</v>
      </c>
      <c r="G9096" s="6">
        <v>7.3595919407371674E-2</v>
      </c>
      <c r="H9096" s="6">
        <v>7.3595919407371674E-2</v>
      </c>
      <c r="I9096" s="2">
        <v>0.84192995523088321</v>
      </c>
      <c r="J9096" s="2">
        <v>3.9524705048438004E-2</v>
      </c>
    </row>
    <row r="9097" spans="1:10" x14ac:dyDescent="0.2">
      <c r="A9097" s="1" t="s">
        <v>558</v>
      </c>
      <c r="B9097" s="1" t="s">
        <v>11</v>
      </c>
      <c r="C9097" s="1">
        <v>2004</v>
      </c>
      <c r="D9097" s="1">
        <v>20040002030</v>
      </c>
      <c r="E9097" s="5">
        <v>16947331.079999998</v>
      </c>
      <c r="F9097" s="5">
        <f t="shared" si="142"/>
        <v>0</v>
      </c>
      <c r="G9097" s="6">
        <v>4.5492071895027408E-2</v>
      </c>
      <c r="H9097" s="6">
        <v>5.337373468351183E-2</v>
      </c>
      <c r="I9097" s="2">
        <v>0.58803473645984006</v>
      </c>
      <c r="J9097" s="2">
        <v>1.8477092192547513E-2</v>
      </c>
    </row>
    <row r="9098" spans="1:10" x14ac:dyDescent="0.2">
      <c r="A9098" s="1" t="s">
        <v>558</v>
      </c>
      <c r="B9098" s="1" t="s">
        <v>16</v>
      </c>
      <c r="C9098" s="1">
        <v>2015</v>
      </c>
      <c r="D9098" s="1">
        <v>20150002030</v>
      </c>
      <c r="E9098" s="5">
        <v>64861073.670000002</v>
      </c>
      <c r="F9098" s="5">
        <f t="shared" si="142"/>
        <v>0</v>
      </c>
      <c r="G9098" s="6">
        <v>-8.0280656199111039E-2</v>
      </c>
      <c r="H9098" s="6">
        <v>-7.5551102493848957E-2</v>
      </c>
      <c r="I9098" s="2">
        <v>0.9000956512893088</v>
      </c>
      <c r="J9098" s="2">
        <v>3.1233587391777527E-2</v>
      </c>
    </row>
    <row r="9099" spans="1:10" x14ac:dyDescent="0.2">
      <c r="A9099" s="1" t="s">
        <v>558</v>
      </c>
      <c r="B9099" s="1" t="s">
        <v>17</v>
      </c>
      <c r="C9099" s="1">
        <v>2016</v>
      </c>
      <c r="D9099" s="1">
        <v>20160002030</v>
      </c>
      <c r="E9099" s="5">
        <v>70135771.729999989</v>
      </c>
      <c r="F9099" s="5">
        <f t="shared" si="142"/>
        <v>0</v>
      </c>
      <c r="G9099" s="6">
        <v>4.3633729583067507E-2</v>
      </c>
      <c r="H9099" s="6">
        <v>4.7182113318486658E-2</v>
      </c>
      <c r="I9099" s="2">
        <v>0.91355989620436162</v>
      </c>
      <c r="J9099" s="2">
        <v>1.9944897163971107E-2</v>
      </c>
    </row>
    <row r="9100" spans="1:10" x14ac:dyDescent="0.2">
      <c r="A9100" s="1" t="s">
        <v>558</v>
      </c>
      <c r="B9100" s="1" t="s">
        <v>18</v>
      </c>
      <c r="C9100" s="1">
        <v>2017</v>
      </c>
      <c r="D9100" s="1">
        <v>20170002030</v>
      </c>
      <c r="E9100" s="5">
        <v>54226630.329999998</v>
      </c>
      <c r="F9100" s="5">
        <f t="shared" si="142"/>
        <v>0</v>
      </c>
      <c r="G9100" s="6">
        <v>7.5782409677443248E-3</v>
      </c>
      <c r="H9100" s="6">
        <v>1.1457157736089175E-2</v>
      </c>
      <c r="I9100" s="2">
        <v>0.93078918292164692</v>
      </c>
      <c r="J9100" s="2">
        <v>1.0201341622203649E-2</v>
      </c>
    </row>
    <row r="9101" spans="1:10" x14ac:dyDescent="0.2">
      <c r="A9101" s="1" t="s">
        <v>559</v>
      </c>
      <c r="B9101" s="1" t="s">
        <v>1</v>
      </c>
      <c r="C9101" s="1">
        <v>2014</v>
      </c>
      <c r="D9101" s="1">
        <v>20140002031</v>
      </c>
      <c r="E9101" s="5">
        <v>144911579.96000001</v>
      </c>
      <c r="F9101" s="5">
        <f t="shared" si="142"/>
        <v>0</v>
      </c>
      <c r="G9101" s="6">
        <v>0.12778721976453472</v>
      </c>
      <c r="H9101" s="6">
        <v>0.12854332864407672</v>
      </c>
      <c r="I9101" s="2">
        <v>0.88545677776011122</v>
      </c>
      <c r="J9101" s="2">
        <v>8.9417525022777468E-4</v>
      </c>
    </row>
    <row r="9102" spans="1:10" x14ac:dyDescent="0.2">
      <c r="A9102" s="1" t="s">
        <v>559</v>
      </c>
      <c r="B9102" s="1" t="s">
        <v>2</v>
      </c>
      <c r="C9102" s="1">
        <v>2013</v>
      </c>
      <c r="D9102" s="1">
        <v>20130002031</v>
      </c>
      <c r="E9102" s="5">
        <v>158997581.23000002</v>
      </c>
      <c r="F9102" s="5">
        <f t="shared" si="142"/>
        <v>0</v>
      </c>
      <c r="G9102" s="6">
        <v>8.026825105454485E-3</v>
      </c>
      <c r="H9102" s="6">
        <v>9.462119367521565E-3</v>
      </c>
      <c r="I9102" s="2">
        <v>0.96380351187970825</v>
      </c>
      <c r="J9102" s="2">
        <v>1.0950613728242776E-3</v>
      </c>
    </row>
    <row r="9103" spans="1:10" x14ac:dyDescent="0.2">
      <c r="A9103" s="1" t="s">
        <v>559</v>
      </c>
      <c r="B9103" s="1" t="s">
        <v>3</v>
      </c>
      <c r="C9103" s="1">
        <v>2012</v>
      </c>
      <c r="D9103" s="1">
        <v>20120002031</v>
      </c>
      <c r="E9103" s="5">
        <v>100332863.59</v>
      </c>
      <c r="F9103" s="5">
        <f t="shared" si="142"/>
        <v>0</v>
      </c>
      <c r="G9103" s="6">
        <v>5.9233152720872327E-4</v>
      </c>
      <c r="H9103" s="6">
        <v>2.2821873159397307E-3</v>
      </c>
      <c r="I9103" s="2">
        <v>0.82048297524923075</v>
      </c>
      <c r="J9103" s="2">
        <v>1.78274339208498E-3</v>
      </c>
    </row>
    <row r="9104" spans="1:10" x14ac:dyDescent="0.2">
      <c r="A9104" s="1" t="s">
        <v>559</v>
      </c>
      <c r="B9104" s="1" t="s">
        <v>4</v>
      </c>
      <c r="C9104" s="1">
        <v>2011</v>
      </c>
      <c r="D9104" s="1">
        <v>20110002031</v>
      </c>
      <c r="E9104" s="5">
        <v>128629745.93000001</v>
      </c>
      <c r="F9104" s="5">
        <f t="shared" si="142"/>
        <v>0</v>
      </c>
      <c r="G9104" s="6">
        <v>-8.0446173397626872E-2</v>
      </c>
      <c r="H9104" s="6">
        <v>-7.83301459063451E-2</v>
      </c>
      <c r="I9104" s="2">
        <v>0.92357983670735488</v>
      </c>
      <c r="J9104" s="2">
        <v>1.1639082175581522E-3</v>
      </c>
    </row>
    <row r="9105" spans="1:10" x14ac:dyDescent="0.2">
      <c r="A9105" s="1" t="s">
        <v>559</v>
      </c>
      <c r="B9105" s="1" t="s">
        <v>5</v>
      </c>
      <c r="C9105" s="1">
        <v>2010</v>
      </c>
      <c r="D9105" s="1">
        <v>20100002031</v>
      </c>
      <c r="E9105" s="5">
        <v>94662550.670000002</v>
      </c>
      <c r="F9105" s="5">
        <f t="shared" si="142"/>
        <v>0</v>
      </c>
      <c r="G9105" s="6">
        <v>-0.126851794686998</v>
      </c>
      <c r="H9105" s="6">
        <v>-0.12342195771506924</v>
      </c>
      <c r="I9105" s="2">
        <v>0.94056884706414123</v>
      </c>
      <c r="J9105" s="2">
        <v>1.8396294798951492E-3</v>
      </c>
    </row>
    <row r="9106" spans="1:10" x14ac:dyDescent="0.2">
      <c r="A9106" s="1" t="s">
        <v>559</v>
      </c>
      <c r="B9106" s="1" t="s">
        <v>6</v>
      </c>
      <c r="C9106" s="1">
        <v>2009</v>
      </c>
      <c r="D9106" s="1">
        <v>20090002031</v>
      </c>
      <c r="E9106" s="5">
        <v>66462281.510000005</v>
      </c>
      <c r="F9106" s="5">
        <f t="shared" si="142"/>
        <v>0</v>
      </c>
      <c r="G9106" s="6">
        <v>4.4443912231637878E-2</v>
      </c>
      <c r="H9106" s="6">
        <v>4.9266920095310023E-2</v>
      </c>
      <c r="I9106" s="2">
        <v>0.95195014978355952</v>
      </c>
      <c r="J9106" s="2">
        <v>1.4731209176081462E-3</v>
      </c>
    </row>
    <row r="9107" spans="1:10" x14ac:dyDescent="0.2">
      <c r="A9107" s="1" t="s">
        <v>559</v>
      </c>
      <c r="B9107" s="1" t="s">
        <v>7</v>
      </c>
      <c r="C9107" s="1">
        <v>2008</v>
      </c>
      <c r="D9107" s="1">
        <v>20080002031</v>
      </c>
      <c r="E9107" s="5">
        <v>59340369.369999997</v>
      </c>
      <c r="F9107" s="5">
        <f t="shared" si="142"/>
        <v>0</v>
      </c>
      <c r="G9107" s="6">
        <v>-2.9012475739337705E-2</v>
      </c>
      <c r="H9107" s="6">
        <v>-2.3435188952538721E-2</v>
      </c>
      <c r="I9107" s="2">
        <v>0.96580184020663162</v>
      </c>
      <c r="J9107" s="2">
        <v>9.8758043040269943E-4</v>
      </c>
    </row>
    <row r="9108" spans="1:10" x14ac:dyDescent="0.2">
      <c r="A9108" s="1" t="s">
        <v>559</v>
      </c>
      <c r="B9108" s="1" t="s">
        <v>8</v>
      </c>
      <c r="C9108" s="1">
        <v>2007</v>
      </c>
      <c r="D9108" s="1">
        <v>20070002031</v>
      </c>
      <c r="E9108" s="5">
        <v>79121223.789999992</v>
      </c>
      <c r="F9108" s="5">
        <f t="shared" si="142"/>
        <v>0</v>
      </c>
      <c r="G9108" s="6">
        <v>8.8956554155132268E-3</v>
      </c>
      <c r="H9108" s="6">
        <v>1.3778400012134021E-2</v>
      </c>
      <c r="I9108" s="2">
        <v>0.93395957751584424</v>
      </c>
      <c r="J9108" s="2">
        <v>5.776972725768739E-4</v>
      </c>
    </row>
    <row r="9109" spans="1:10" x14ac:dyDescent="0.2">
      <c r="A9109" s="1" t="s">
        <v>559</v>
      </c>
      <c r="B9109" s="1" t="s">
        <v>9</v>
      </c>
      <c r="C9109" s="1">
        <v>2006</v>
      </c>
      <c r="D9109" s="1">
        <v>20060002031</v>
      </c>
      <c r="E9109" s="5">
        <v>62943782.780000001</v>
      </c>
      <c r="F9109" s="5">
        <f t="shared" si="142"/>
        <v>0</v>
      </c>
      <c r="G9109" s="6">
        <v>-0.1597513196858561</v>
      </c>
      <c r="H9109" s="6">
        <v>-0.15645773412394734</v>
      </c>
      <c r="I9109" s="2">
        <v>0.94349555845008592</v>
      </c>
      <c r="J9109" s="2">
        <v>2.8704200733034486E-3</v>
      </c>
    </row>
    <row r="9110" spans="1:10" x14ac:dyDescent="0.2">
      <c r="A9110" s="1" t="s">
        <v>559</v>
      </c>
      <c r="B9110" s="1" t="s">
        <v>10</v>
      </c>
      <c r="C9110" s="1">
        <v>2005</v>
      </c>
      <c r="D9110" s="1">
        <v>20050002031</v>
      </c>
      <c r="E9110" s="5">
        <v>55766717.689999998</v>
      </c>
      <c r="F9110" s="5">
        <f t="shared" si="142"/>
        <v>0</v>
      </c>
      <c r="G9110" s="6">
        <v>-0.17831350578546371</v>
      </c>
      <c r="H9110" s="6">
        <v>-0.17650781219494702</v>
      </c>
      <c r="I9110" s="2">
        <v>0.90190991561864919</v>
      </c>
      <c r="J9110" s="2">
        <v>3.4733761700093207E-3</v>
      </c>
    </row>
    <row r="9111" spans="1:10" x14ac:dyDescent="0.2">
      <c r="A9111" s="1" t="s">
        <v>559</v>
      </c>
      <c r="B9111" s="1" t="s">
        <v>11</v>
      </c>
      <c r="C9111" s="1">
        <v>2004</v>
      </c>
      <c r="D9111" s="1">
        <v>20040002031</v>
      </c>
      <c r="E9111" s="5">
        <v>57367460.329999998</v>
      </c>
      <c r="F9111" s="5">
        <f t="shared" si="142"/>
        <v>0</v>
      </c>
      <c r="G9111" s="6">
        <v>2.0777511068674204E-2</v>
      </c>
      <c r="H9111" s="6">
        <v>2.2945506392855551E-2</v>
      </c>
      <c r="I9111" s="2">
        <v>0.91507456063395887</v>
      </c>
      <c r="J9111" s="2">
        <v>2.2822439507116463E-3</v>
      </c>
    </row>
    <row r="9112" spans="1:10" x14ac:dyDescent="0.2">
      <c r="A9112" s="1" t="s">
        <v>559</v>
      </c>
      <c r="B9112" s="1" t="s">
        <v>16</v>
      </c>
      <c r="C9112" s="1">
        <v>2015</v>
      </c>
      <c r="D9112" s="1">
        <v>20150002031</v>
      </c>
      <c r="E9112" s="5">
        <v>113608292.87</v>
      </c>
      <c r="F9112" s="5">
        <f t="shared" si="142"/>
        <v>0</v>
      </c>
      <c r="G9112" s="6">
        <v>-1.7040433297508987E-2</v>
      </c>
      <c r="H9112" s="6">
        <v>-1.5927150535455938E-2</v>
      </c>
      <c r="I9112" s="2">
        <v>0.92566357043335246</v>
      </c>
      <c r="J9112" s="2">
        <v>1.4002063537772505E-3</v>
      </c>
    </row>
    <row r="9113" spans="1:10" x14ac:dyDescent="0.2">
      <c r="A9113" s="1" t="s">
        <v>559</v>
      </c>
      <c r="B9113" s="1" t="s">
        <v>17</v>
      </c>
      <c r="C9113" s="1">
        <v>2016</v>
      </c>
      <c r="D9113" s="1">
        <v>20160002031</v>
      </c>
      <c r="E9113" s="5">
        <v>-19444090.870000001</v>
      </c>
      <c r="F9113" s="5">
        <f t="shared" si="142"/>
        <v>1</v>
      </c>
      <c r="G9113" s="6">
        <v>0.26402065534550651</v>
      </c>
      <c r="H9113" s="6">
        <v>0.26515123595051576</v>
      </c>
      <c r="I9113" s="2">
        <v>0.99507247766458151</v>
      </c>
      <c r="J9113" s="2">
        <v>1.5313797630436307E-3</v>
      </c>
    </row>
    <row r="9114" spans="1:10" x14ac:dyDescent="0.2">
      <c r="A9114" s="1" t="s">
        <v>559</v>
      </c>
      <c r="B9114" s="1" t="s">
        <v>18</v>
      </c>
      <c r="C9114" s="1">
        <v>2017</v>
      </c>
      <c r="D9114" s="1">
        <v>20170002031</v>
      </c>
      <c r="E9114" s="5">
        <v>13773101.020000003</v>
      </c>
      <c r="F9114" s="5">
        <f t="shared" si="142"/>
        <v>0</v>
      </c>
      <c r="G9114" s="6">
        <v>-0.12191589590444429</v>
      </c>
      <c r="H9114" s="6">
        <v>-0.12059074233265141</v>
      </c>
      <c r="I9114" s="2">
        <v>1.0921543593958207</v>
      </c>
      <c r="J9114" s="2">
        <v>9.1968913829673779E-4</v>
      </c>
    </row>
    <row r="9115" spans="1:10" x14ac:dyDescent="0.2">
      <c r="A9115" s="1" t="s">
        <v>560</v>
      </c>
      <c r="B9115" s="1" t="s">
        <v>1</v>
      </c>
      <c r="C9115" s="1">
        <v>2014</v>
      </c>
      <c r="D9115" s="1">
        <v>20140002032</v>
      </c>
      <c r="E9115" s="5">
        <v>662562169.89999998</v>
      </c>
      <c r="F9115" s="5">
        <f t="shared" si="142"/>
        <v>0</v>
      </c>
      <c r="G9115" s="6">
        <v>0.18153643168871678</v>
      </c>
      <c r="H9115" s="6">
        <v>0.18268833646950544</v>
      </c>
      <c r="I9115" s="2">
        <v>0.96343157211107766</v>
      </c>
      <c r="J9115" s="2">
        <v>7.3455573166797258E-3</v>
      </c>
    </row>
    <row r="9116" spans="1:10" x14ac:dyDescent="0.2">
      <c r="A9116" s="1" t="s">
        <v>560</v>
      </c>
      <c r="B9116" s="1" t="s">
        <v>2</v>
      </c>
      <c r="C9116" s="1">
        <v>2013</v>
      </c>
      <c r="D9116" s="1">
        <v>20130002032</v>
      </c>
      <c r="E9116" s="5">
        <v>589145466.45000005</v>
      </c>
      <c r="F9116" s="5">
        <f t="shared" si="142"/>
        <v>0</v>
      </c>
      <c r="G9116" s="6">
        <v>-3.3602602609367942E-4</v>
      </c>
      <c r="H9116" s="6">
        <v>9.5276381392870354E-4</v>
      </c>
      <c r="I9116" s="2">
        <v>1.001402913192835</v>
      </c>
      <c r="J9116" s="2">
        <v>8.6872443603492749E-3</v>
      </c>
    </row>
    <row r="9117" spans="1:10" x14ac:dyDescent="0.2">
      <c r="A9117" s="1" t="s">
        <v>560</v>
      </c>
      <c r="B9117" s="1" t="s">
        <v>3</v>
      </c>
      <c r="C9117" s="1">
        <v>2012</v>
      </c>
      <c r="D9117" s="1">
        <v>20120002032</v>
      </c>
      <c r="E9117" s="5">
        <v>450483731.11000001</v>
      </c>
      <c r="F9117" s="5">
        <f t="shared" si="142"/>
        <v>0</v>
      </c>
      <c r="G9117" s="6">
        <v>-7.3563837451980751E-2</v>
      </c>
      <c r="H9117" s="6">
        <v>-7.2144401357376042E-2</v>
      </c>
      <c r="I9117" s="2">
        <v>0.99665786181001226</v>
      </c>
      <c r="J9117" s="2">
        <v>7.5120761819163304E-3</v>
      </c>
    </row>
    <row r="9118" spans="1:10" x14ac:dyDescent="0.2">
      <c r="A9118" s="1" t="s">
        <v>560</v>
      </c>
      <c r="B9118" s="1" t="s">
        <v>4</v>
      </c>
      <c r="C9118" s="1">
        <v>2011</v>
      </c>
      <c r="D9118" s="1">
        <v>20110002032</v>
      </c>
      <c r="E9118" s="5">
        <v>434987755.95000005</v>
      </c>
      <c r="F9118" s="5">
        <f t="shared" si="142"/>
        <v>0</v>
      </c>
      <c r="G9118" s="6">
        <v>7.7670896215213392E-2</v>
      </c>
      <c r="H9118" s="6">
        <v>7.9074799431074053E-2</v>
      </c>
      <c r="I9118" s="2">
        <v>0.97414865715802113</v>
      </c>
      <c r="J9118" s="2">
        <v>9.9394721683217276E-3</v>
      </c>
    </row>
    <row r="9119" spans="1:10" x14ac:dyDescent="0.2">
      <c r="A9119" s="1" t="s">
        <v>560</v>
      </c>
      <c r="B9119" s="1" t="s">
        <v>5</v>
      </c>
      <c r="C9119" s="1">
        <v>2010</v>
      </c>
      <c r="D9119" s="1">
        <v>20100002032</v>
      </c>
      <c r="E9119" s="5">
        <v>379831482.97999996</v>
      </c>
      <c r="F9119" s="5">
        <f t="shared" si="142"/>
        <v>0</v>
      </c>
      <c r="G9119" s="6">
        <v>6.4495059987939418E-2</v>
      </c>
      <c r="H9119" s="6">
        <v>6.5917131797482542E-2</v>
      </c>
      <c r="I9119" s="2">
        <v>1.0010909419189942</v>
      </c>
      <c r="J9119" s="2">
        <v>9.2224032509315695E-3</v>
      </c>
    </row>
    <row r="9120" spans="1:10" x14ac:dyDescent="0.2">
      <c r="A9120" s="1" t="s">
        <v>560</v>
      </c>
      <c r="B9120" s="1" t="s">
        <v>6</v>
      </c>
      <c r="C9120" s="1">
        <v>2009</v>
      </c>
      <c r="D9120" s="1">
        <v>20090002032</v>
      </c>
      <c r="E9120" s="5">
        <v>286071075.59999996</v>
      </c>
      <c r="F9120" s="5">
        <f t="shared" si="142"/>
        <v>0</v>
      </c>
      <c r="G9120" s="6">
        <v>4.8035447187697059E-3</v>
      </c>
      <c r="H9120" s="6">
        <v>6.2932518390784939E-3</v>
      </c>
      <c r="I9120" s="2">
        <v>0.95637430797080447</v>
      </c>
      <c r="J9120" s="2">
        <v>1.1927234621006368E-2</v>
      </c>
    </row>
    <row r="9121" spans="1:10" x14ac:dyDescent="0.2">
      <c r="A9121" s="1" t="s">
        <v>560</v>
      </c>
      <c r="B9121" s="1" t="s">
        <v>7</v>
      </c>
      <c r="C9121" s="1">
        <v>2008</v>
      </c>
      <c r="D9121" s="1">
        <v>20080002032</v>
      </c>
      <c r="E9121" s="5">
        <v>210338513.37</v>
      </c>
      <c r="F9121" s="5">
        <f t="shared" si="142"/>
        <v>0</v>
      </c>
      <c r="G9121" s="6">
        <v>5.4825763790433871E-2</v>
      </c>
      <c r="H9121" s="6">
        <v>5.664546828360139E-2</v>
      </c>
      <c r="I9121" s="2">
        <v>0.97652851317127276</v>
      </c>
      <c r="J9121" s="2">
        <v>6.9857557506877626E-3</v>
      </c>
    </row>
    <row r="9122" spans="1:10" x14ac:dyDescent="0.2">
      <c r="A9122" s="1" t="s">
        <v>560</v>
      </c>
      <c r="B9122" s="1" t="s">
        <v>8</v>
      </c>
      <c r="C9122" s="1">
        <v>2007</v>
      </c>
      <c r="D9122" s="1">
        <v>20070002032</v>
      </c>
      <c r="E9122" s="5">
        <v>169444637.38000003</v>
      </c>
      <c r="F9122" s="5">
        <f t="shared" si="142"/>
        <v>0</v>
      </c>
      <c r="G9122" s="6">
        <v>0.15387688136999242</v>
      </c>
      <c r="H9122" s="6">
        <v>0.15537161446212591</v>
      </c>
      <c r="I9122" s="2">
        <v>0.99310814145166348</v>
      </c>
      <c r="J9122" s="2">
        <v>1.1560201638028858E-2</v>
      </c>
    </row>
    <row r="9123" spans="1:10" x14ac:dyDescent="0.2">
      <c r="A9123" s="1" t="s">
        <v>560</v>
      </c>
      <c r="B9123" s="1" t="s">
        <v>9</v>
      </c>
      <c r="C9123" s="1">
        <v>2006</v>
      </c>
      <c r="D9123" s="1">
        <v>20060002032</v>
      </c>
      <c r="E9123" s="5">
        <v>107899379.18000001</v>
      </c>
      <c r="F9123" s="5">
        <f t="shared" si="142"/>
        <v>0</v>
      </c>
      <c r="G9123" s="6">
        <v>-9.7499105886652324E-2</v>
      </c>
      <c r="H9123" s="6">
        <v>-9.7359532569568363E-2</v>
      </c>
      <c r="I9123" s="2">
        <v>0.99893826667474539</v>
      </c>
      <c r="J9123" s="2">
        <v>1.7937122759734803E-2</v>
      </c>
    </row>
    <row r="9124" spans="1:10" x14ac:dyDescent="0.2">
      <c r="A9124" s="1" t="s">
        <v>560</v>
      </c>
      <c r="B9124" s="1" t="s">
        <v>10</v>
      </c>
      <c r="C9124" s="1">
        <v>2005</v>
      </c>
      <c r="D9124" s="1">
        <v>20050002032</v>
      </c>
      <c r="E9124" s="5">
        <v>65065744.93</v>
      </c>
      <c r="F9124" s="5">
        <f t="shared" si="142"/>
        <v>0</v>
      </c>
      <c r="G9124" s="6">
        <v>9.9894216622325629E-2</v>
      </c>
      <c r="H9124" s="6">
        <v>9.9943271325146604E-2</v>
      </c>
      <c r="I9124" s="2">
        <v>0.97221551250654004</v>
      </c>
      <c r="J9124" s="2">
        <v>1.5784579800272393E-2</v>
      </c>
    </row>
    <row r="9125" spans="1:10" x14ac:dyDescent="0.2">
      <c r="A9125" s="1" t="s">
        <v>560</v>
      </c>
      <c r="B9125" s="1" t="s">
        <v>11</v>
      </c>
      <c r="C9125" s="1">
        <v>2004</v>
      </c>
      <c r="D9125" s="1">
        <v>20040002032</v>
      </c>
      <c r="E9125" s="5">
        <v>40783112.900000006</v>
      </c>
      <c r="F9125" s="5">
        <f t="shared" si="142"/>
        <v>0</v>
      </c>
      <c r="G9125" s="6">
        <v>-0.12951087655248622</v>
      </c>
      <c r="H9125" s="6">
        <v>-0.12947247893322444</v>
      </c>
      <c r="I9125" s="2">
        <v>0.86228640447352856</v>
      </c>
      <c r="J9125" s="2">
        <v>1.2572709919424505E-2</v>
      </c>
    </row>
    <row r="9126" spans="1:10" x14ac:dyDescent="0.2">
      <c r="A9126" s="1" t="s">
        <v>560</v>
      </c>
      <c r="B9126" s="1" t="s">
        <v>16</v>
      </c>
      <c r="C9126" s="1">
        <v>2015</v>
      </c>
      <c r="D9126" s="1">
        <v>20150002032</v>
      </c>
      <c r="E9126" s="5">
        <v>830296996.82000005</v>
      </c>
      <c r="F9126" s="5">
        <f t="shared" si="142"/>
        <v>0</v>
      </c>
      <c r="G9126" s="6">
        <v>2.4061673626425528E-2</v>
      </c>
      <c r="H9126" s="6">
        <v>2.5130974933158409E-2</v>
      </c>
      <c r="I9126" s="2">
        <v>0.99515200767779732</v>
      </c>
      <c r="J9126" s="2">
        <v>4.722046336876333E-3</v>
      </c>
    </row>
    <row r="9127" spans="1:10" x14ac:dyDescent="0.2">
      <c r="A9127" s="1" t="s">
        <v>560</v>
      </c>
      <c r="B9127" s="1" t="s">
        <v>17</v>
      </c>
      <c r="C9127" s="1">
        <v>2016</v>
      </c>
      <c r="D9127" s="1">
        <v>20160002032</v>
      </c>
      <c r="E9127" s="5">
        <v>980821460.6400001</v>
      </c>
      <c r="F9127" s="5">
        <f t="shared" si="142"/>
        <v>0</v>
      </c>
      <c r="G9127" s="6">
        <v>-3.350344730418555E-2</v>
      </c>
      <c r="H9127" s="6">
        <v>-3.1842710498284306E-2</v>
      </c>
      <c r="I9127" s="2">
        <v>0.99138106669056969</v>
      </c>
      <c r="J9127" s="2">
        <v>7.0863940908408082E-3</v>
      </c>
    </row>
    <row r="9128" spans="1:10" x14ac:dyDescent="0.2">
      <c r="A9128" s="1" t="s">
        <v>560</v>
      </c>
      <c r="B9128" s="1" t="s">
        <v>18</v>
      </c>
      <c r="C9128" s="1">
        <v>2017</v>
      </c>
      <c r="D9128" s="1">
        <v>20170002032</v>
      </c>
      <c r="E9128" s="5">
        <v>1189099944.77</v>
      </c>
      <c r="F9128" s="5">
        <f t="shared" si="142"/>
        <v>0</v>
      </c>
      <c r="G9128" s="6">
        <v>4.5810955345215051E-2</v>
      </c>
      <c r="H9128" s="6">
        <v>4.7344630541686673E-2</v>
      </c>
      <c r="I9128" s="2">
        <v>0.98347161665724325</v>
      </c>
      <c r="J9128" s="2">
        <v>2.0377995135643411E-3</v>
      </c>
    </row>
    <row r="9129" spans="1:10" x14ac:dyDescent="0.2">
      <c r="A9129" s="1" t="s">
        <v>561</v>
      </c>
      <c r="B9129" s="1" t="s">
        <v>1</v>
      </c>
      <c r="C9129" s="1">
        <v>2014</v>
      </c>
      <c r="D9129" s="1">
        <v>20140002033</v>
      </c>
      <c r="E9129" s="5">
        <v>178642715.19999999</v>
      </c>
      <c r="F9129" s="5">
        <f t="shared" si="142"/>
        <v>0</v>
      </c>
      <c r="G9129" s="6">
        <v>-4.9578362859302436E-2</v>
      </c>
      <c r="H9129" s="6">
        <v>-4.6875790191162788E-2</v>
      </c>
      <c r="I9129" s="2">
        <v>0.98593304956107608</v>
      </c>
      <c r="J9129" s="2">
        <v>1.3284521413273623E-3</v>
      </c>
    </row>
    <row r="9130" spans="1:10" x14ac:dyDescent="0.2">
      <c r="A9130" s="1" t="s">
        <v>561</v>
      </c>
      <c r="B9130" s="1" t="s">
        <v>2</v>
      </c>
      <c r="C9130" s="1">
        <v>2013</v>
      </c>
      <c r="D9130" s="1">
        <v>20130002033</v>
      </c>
      <c r="E9130" s="5">
        <v>152802812.13</v>
      </c>
      <c r="F9130" s="5">
        <f t="shared" si="142"/>
        <v>0</v>
      </c>
      <c r="G9130" s="6">
        <v>3.479453162621983E-2</v>
      </c>
      <c r="H9130" s="6">
        <v>3.8786737195453162E-2</v>
      </c>
      <c r="I9130" s="2">
        <v>0.99199175692353803</v>
      </c>
      <c r="J9130" s="2">
        <v>2.0224118459605082E-3</v>
      </c>
    </row>
    <row r="9131" spans="1:10" x14ac:dyDescent="0.2">
      <c r="A9131" s="1" t="s">
        <v>561</v>
      </c>
      <c r="B9131" s="1" t="s">
        <v>3</v>
      </c>
      <c r="C9131" s="1">
        <v>2012</v>
      </c>
      <c r="D9131" s="1">
        <v>20120002033</v>
      </c>
      <c r="E9131" s="5">
        <v>139179666.45999998</v>
      </c>
      <c r="F9131" s="5">
        <f t="shared" si="142"/>
        <v>0</v>
      </c>
      <c r="G9131" s="6">
        <v>-5.1872202670165325E-2</v>
      </c>
      <c r="H9131" s="6">
        <v>-4.9403146885623722E-2</v>
      </c>
      <c r="I9131" s="2">
        <v>0.99902193597247857</v>
      </c>
      <c r="J9131" s="2">
        <v>1.0301680538840905E-3</v>
      </c>
    </row>
    <row r="9132" spans="1:10" x14ac:dyDescent="0.2">
      <c r="A9132" s="1" t="s">
        <v>561</v>
      </c>
      <c r="B9132" s="1" t="s">
        <v>4</v>
      </c>
      <c r="C9132" s="1">
        <v>2011</v>
      </c>
      <c r="D9132" s="1">
        <v>20110002033</v>
      </c>
      <c r="E9132" s="5">
        <v>68229253.609999985</v>
      </c>
      <c r="F9132" s="5">
        <f t="shared" si="142"/>
        <v>0</v>
      </c>
      <c r="G9132" s="6">
        <v>-6.4740825904463603E-2</v>
      </c>
      <c r="H9132" s="6">
        <v>-6.185814147135902E-2</v>
      </c>
      <c r="I9132" s="2">
        <v>0.99537287829096144</v>
      </c>
      <c r="J9132" s="2">
        <v>8.4652561376792796E-4</v>
      </c>
    </row>
    <row r="9133" spans="1:10" x14ac:dyDescent="0.2">
      <c r="A9133" s="1" t="s">
        <v>561</v>
      </c>
      <c r="B9133" s="1" t="s">
        <v>5</v>
      </c>
      <c r="C9133" s="1">
        <v>2010</v>
      </c>
      <c r="D9133" s="1">
        <v>20100002033</v>
      </c>
      <c r="E9133" s="5">
        <v>15491702.969999999</v>
      </c>
      <c r="F9133" s="5">
        <f t="shared" si="142"/>
        <v>0</v>
      </c>
      <c r="G9133" s="6">
        <v>6.6222640655083514E-2</v>
      </c>
      <c r="H9133" s="6">
        <v>6.8754202496228128E-2</v>
      </c>
      <c r="I9133" s="2">
        <v>1.0142017091697599</v>
      </c>
      <c r="J9133" s="2">
        <v>1.7665511577328995E-3</v>
      </c>
    </row>
    <row r="9134" spans="1:10" x14ac:dyDescent="0.2">
      <c r="A9134" s="1" t="s">
        <v>561</v>
      </c>
      <c r="B9134" s="1" t="s">
        <v>6</v>
      </c>
      <c r="C9134" s="1">
        <v>2009</v>
      </c>
      <c r="D9134" s="1">
        <v>20090002033</v>
      </c>
      <c r="E9134" s="5">
        <v>39994134.060000002</v>
      </c>
      <c r="F9134" s="5">
        <f t="shared" si="142"/>
        <v>0</v>
      </c>
      <c r="G9134" s="6">
        <v>-0.13627066477066208</v>
      </c>
      <c r="H9134" s="6">
        <v>-0.13507181658412454</v>
      </c>
      <c r="I9134" s="2">
        <v>0.98400345723518612</v>
      </c>
      <c r="J9134" s="2">
        <v>1.07736204001043E-2</v>
      </c>
    </row>
    <row r="9135" spans="1:10" x14ac:dyDescent="0.2">
      <c r="A9135" s="1" t="s">
        <v>561</v>
      </c>
      <c r="B9135" s="1" t="s">
        <v>7</v>
      </c>
      <c r="C9135" s="1">
        <v>2008</v>
      </c>
      <c r="D9135" s="1">
        <v>20080002033</v>
      </c>
      <c r="E9135" s="5">
        <v>48206264.530000001</v>
      </c>
      <c r="F9135" s="5">
        <f t="shared" si="142"/>
        <v>0</v>
      </c>
      <c r="G9135" s="6">
        <v>-0.10857268102964893</v>
      </c>
      <c r="H9135" s="6">
        <v>-0.10800260138964926</v>
      </c>
      <c r="I9135" s="2">
        <v>1.0246756524868967</v>
      </c>
      <c r="J9135" s="2">
        <v>1.2562352293259214E-3</v>
      </c>
    </row>
    <row r="9136" spans="1:10" x14ac:dyDescent="0.2">
      <c r="A9136" s="1" t="s">
        <v>561</v>
      </c>
      <c r="B9136" s="1" t="s">
        <v>8</v>
      </c>
      <c r="C9136" s="1">
        <v>2007</v>
      </c>
      <c r="D9136" s="1">
        <v>20070002033</v>
      </c>
      <c r="E9136" s="5">
        <v>69739402.219999999</v>
      </c>
      <c r="F9136" s="5">
        <f t="shared" si="142"/>
        <v>0</v>
      </c>
      <c r="G9136" s="6">
        <v>-0.19867068597075294</v>
      </c>
      <c r="H9136" s="6">
        <v>-0.19510406812074174</v>
      </c>
      <c r="I9136" s="2">
        <v>1.0131214344765407</v>
      </c>
      <c r="J9136" s="2">
        <v>1.1135610428552141E-3</v>
      </c>
    </row>
    <row r="9137" spans="1:10" x14ac:dyDescent="0.2">
      <c r="A9137" s="1" t="s">
        <v>561</v>
      </c>
      <c r="B9137" s="1" t="s">
        <v>9</v>
      </c>
      <c r="C9137" s="1">
        <v>2006</v>
      </c>
      <c r="D9137" s="1">
        <v>20060002033</v>
      </c>
      <c r="E9137" s="5">
        <v>44529625.299999997</v>
      </c>
      <c r="F9137" s="5">
        <f t="shared" si="142"/>
        <v>0</v>
      </c>
      <c r="G9137" s="6">
        <v>-0.1127239921788694</v>
      </c>
      <c r="H9137" s="6">
        <v>-0.11026248522263331</v>
      </c>
      <c r="I9137" s="2">
        <v>1.0322365760139542</v>
      </c>
      <c r="J9137" s="2">
        <v>3.7643022485218439E-3</v>
      </c>
    </row>
    <row r="9138" spans="1:10" x14ac:dyDescent="0.2">
      <c r="A9138" s="1" t="s">
        <v>561</v>
      </c>
      <c r="B9138" s="1" t="s">
        <v>10</v>
      </c>
      <c r="C9138" s="1">
        <v>2005</v>
      </c>
      <c r="D9138" s="1">
        <v>20050002033</v>
      </c>
      <c r="E9138" s="5">
        <v>40052665</v>
      </c>
      <c r="F9138" s="5">
        <f t="shared" si="142"/>
        <v>0</v>
      </c>
      <c r="G9138" s="6">
        <v>7.2670019684534071E-2</v>
      </c>
      <c r="H9138" s="6">
        <v>7.7210218190370328E-2</v>
      </c>
      <c r="I9138" s="2">
        <v>0.98429092507958971</v>
      </c>
      <c r="J9138" s="2">
        <v>2.1482987976780513E-2</v>
      </c>
    </row>
    <row r="9139" spans="1:10" x14ac:dyDescent="0.2">
      <c r="A9139" s="1" t="s">
        <v>561</v>
      </c>
      <c r="B9139" s="1" t="s">
        <v>11</v>
      </c>
      <c r="C9139" s="1">
        <v>2004</v>
      </c>
      <c r="D9139" s="1">
        <v>20040002033</v>
      </c>
      <c r="E9139" s="5">
        <v>36788287.859999999</v>
      </c>
      <c r="F9139" s="5">
        <f t="shared" si="142"/>
        <v>0</v>
      </c>
      <c r="G9139" s="6">
        <v>2.1816763858341647E-2</v>
      </c>
      <c r="H9139" s="6">
        <v>2.4589356951392204E-2</v>
      </c>
      <c r="I9139" s="2">
        <v>0.91008552583467295</v>
      </c>
      <c r="J9139" s="2">
        <v>1.5242465106189462E-2</v>
      </c>
    </row>
    <row r="9140" spans="1:10" x14ac:dyDescent="0.2">
      <c r="A9140" s="1" t="s">
        <v>561</v>
      </c>
      <c r="B9140" s="1" t="s">
        <v>16</v>
      </c>
      <c r="C9140" s="1">
        <v>2015</v>
      </c>
      <c r="D9140" s="1">
        <v>20150002033</v>
      </c>
      <c r="E9140" s="5">
        <v>199184677.13</v>
      </c>
      <c r="F9140" s="5">
        <f t="shared" si="142"/>
        <v>0</v>
      </c>
      <c r="G9140" s="6">
        <v>-2.5089354396164554E-2</v>
      </c>
      <c r="H9140" s="6">
        <v>-2.1276843378863635E-2</v>
      </c>
      <c r="I9140" s="2">
        <v>1.0109807215618141</v>
      </c>
      <c r="J9140" s="2">
        <v>1.5063786926162064E-3</v>
      </c>
    </row>
    <row r="9141" spans="1:10" x14ac:dyDescent="0.2">
      <c r="A9141" s="1" t="s">
        <v>561</v>
      </c>
      <c r="B9141" s="1" t="s">
        <v>17</v>
      </c>
      <c r="C9141" s="1">
        <v>2016</v>
      </c>
      <c r="D9141" s="1">
        <v>20160002033</v>
      </c>
      <c r="E9141" s="5">
        <v>218505874.53</v>
      </c>
      <c r="F9141" s="5">
        <f t="shared" si="142"/>
        <v>0</v>
      </c>
      <c r="G9141" s="6">
        <v>-2.1188899572285799E-2</v>
      </c>
      <c r="H9141" s="6">
        <v>-1.6879481715947119E-2</v>
      </c>
      <c r="I9141" s="2">
        <v>1.0044136717939931</v>
      </c>
      <c r="J9141" s="2">
        <v>1.2014574096278258E-3</v>
      </c>
    </row>
    <row r="9142" spans="1:10" x14ac:dyDescent="0.2">
      <c r="A9142" s="1" t="s">
        <v>561</v>
      </c>
      <c r="B9142" s="1" t="s">
        <v>18</v>
      </c>
      <c r="C9142" s="1">
        <v>2017</v>
      </c>
      <c r="D9142" s="1">
        <v>20170002033</v>
      </c>
      <c r="E9142" s="5">
        <v>206462581.70999998</v>
      </c>
      <c r="F9142" s="5">
        <f t="shared" si="142"/>
        <v>0</v>
      </c>
      <c r="G9142" s="6">
        <v>-1.6649288974163734E-2</v>
      </c>
      <c r="H9142" s="6">
        <v>-1.2399339040788403E-2</v>
      </c>
      <c r="I9142" s="2">
        <v>0.99554420787945219</v>
      </c>
      <c r="J9142" s="2">
        <v>1.9479520903388759E-3</v>
      </c>
    </row>
    <row r="9143" spans="1:10" x14ac:dyDescent="0.2">
      <c r="A9143" s="1" t="s">
        <v>562</v>
      </c>
      <c r="B9143" s="1" t="s">
        <v>1</v>
      </c>
      <c r="C9143" s="1">
        <v>2014</v>
      </c>
      <c r="D9143" s="1">
        <v>20140002034</v>
      </c>
      <c r="E9143" s="5">
        <v>-23669227.23</v>
      </c>
      <c r="F9143" s="5">
        <f t="shared" si="142"/>
        <v>1</v>
      </c>
      <c r="G9143" s="6">
        <v>-7.9201084756589352E-2</v>
      </c>
      <c r="H9143" s="6">
        <v>-7.6389823522929556E-2</v>
      </c>
      <c r="I9143" s="2">
        <v>1.0067779570371822</v>
      </c>
      <c r="J9143" s="2">
        <v>3.8004523288466083E-2</v>
      </c>
    </row>
    <row r="9144" spans="1:10" x14ac:dyDescent="0.2">
      <c r="A9144" s="1" t="s">
        <v>562</v>
      </c>
      <c r="B9144" s="1" t="s">
        <v>2</v>
      </c>
      <c r="C9144" s="1">
        <v>2013</v>
      </c>
      <c r="D9144" s="1">
        <v>20130002034</v>
      </c>
      <c r="E9144" s="5">
        <v>24510085.609999999</v>
      </c>
      <c r="F9144" s="5">
        <f t="shared" si="142"/>
        <v>0</v>
      </c>
      <c r="G9144" s="6">
        <v>-4.3578811493982877E-2</v>
      </c>
      <c r="H9144" s="6">
        <v>-4.1279689797879146E-2</v>
      </c>
      <c r="I9144" s="2">
        <v>1.033992745396199</v>
      </c>
      <c r="J9144" s="2">
        <v>3.6079189786699675E-2</v>
      </c>
    </row>
    <row r="9145" spans="1:10" x14ac:dyDescent="0.2">
      <c r="A9145" s="1" t="s">
        <v>562</v>
      </c>
      <c r="B9145" s="1" t="s">
        <v>3</v>
      </c>
      <c r="C9145" s="1">
        <v>2012</v>
      </c>
      <c r="D9145" s="1">
        <v>20120002034</v>
      </c>
      <c r="E9145" s="5">
        <v>16088106.349999998</v>
      </c>
      <c r="F9145" s="5">
        <f t="shared" si="142"/>
        <v>0</v>
      </c>
      <c r="G9145" s="6">
        <v>-0.14055517754520683</v>
      </c>
      <c r="H9145" s="6">
        <v>-0.13884312035382898</v>
      </c>
      <c r="I9145" s="2">
        <v>0.95805108729811517</v>
      </c>
      <c r="J9145" s="2">
        <v>4.8295089225655688E-2</v>
      </c>
    </row>
    <row r="9146" spans="1:10" x14ac:dyDescent="0.2">
      <c r="A9146" s="1" t="s">
        <v>562</v>
      </c>
      <c r="B9146" s="1" t="s">
        <v>4</v>
      </c>
      <c r="C9146" s="1">
        <v>2011</v>
      </c>
      <c r="D9146" s="1">
        <v>20110002034</v>
      </c>
      <c r="E9146" s="5">
        <v>14816539.600000001</v>
      </c>
      <c r="F9146" s="5">
        <f t="shared" si="142"/>
        <v>0</v>
      </c>
      <c r="G9146" s="6">
        <v>5.6245758337030239E-3</v>
      </c>
      <c r="H9146" s="6">
        <v>7.7084304954387565E-3</v>
      </c>
      <c r="I9146" s="2">
        <v>1.0031568974624234</v>
      </c>
      <c r="J9146" s="2">
        <v>0.16035828157760176</v>
      </c>
    </row>
    <row r="9147" spans="1:10" x14ac:dyDescent="0.2">
      <c r="A9147" s="1" t="s">
        <v>562</v>
      </c>
      <c r="B9147" s="1" t="s">
        <v>5</v>
      </c>
      <c r="C9147" s="1">
        <v>2010</v>
      </c>
      <c r="D9147" s="1">
        <v>20100002034</v>
      </c>
      <c r="E9147" s="5">
        <v>2430579.2599999998</v>
      </c>
      <c r="F9147" s="5">
        <f t="shared" si="142"/>
        <v>0</v>
      </c>
      <c r="G9147" s="6">
        <v>1.5207803556320832E-2</v>
      </c>
      <c r="H9147" s="6">
        <v>1.9160110159366226E-2</v>
      </c>
      <c r="I9147" s="2">
        <v>1.0139580638554495</v>
      </c>
      <c r="J9147" s="2">
        <v>8.1406574968493781E-2</v>
      </c>
    </row>
    <row r="9148" spans="1:10" x14ac:dyDescent="0.2">
      <c r="A9148" s="1" t="s">
        <v>562</v>
      </c>
      <c r="B9148" s="1" t="s">
        <v>6</v>
      </c>
      <c r="C9148" s="1">
        <v>2009</v>
      </c>
      <c r="D9148" s="1">
        <v>20090002034</v>
      </c>
      <c r="E9148" s="5">
        <v>-32279906.599999998</v>
      </c>
      <c r="F9148" s="5">
        <f t="shared" si="142"/>
        <v>1</v>
      </c>
      <c r="G9148" s="6">
        <v>3.9481173000228145E-2</v>
      </c>
      <c r="H9148" s="6">
        <v>4.3265148666334685E-2</v>
      </c>
      <c r="I9148" s="2">
        <v>1.0059162382705822</v>
      </c>
      <c r="J9148" s="2">
        <v>9.5420277139538046E-2</v>
      </c>
    </row>
    <row r="9149" spans="1:10" x14ac:dyDescent="0.2">
      <c r="A9149" s="1" t="s">
        <v>562</v>
      </c>
      <c r="B9149" s="1" t="s">
        <v>7</v>
      </c>
      <c r="C9149" s="1">
        <v>2008</v>
      </c>
      <c r="D9149" s="1">
        <v>20080002034</v>
      </c>
      <c r="E9149" s="5">
        <v>-71027145.030000001</v>
      </c>
      <c r="F9149" s="5">
        <f t="shared" si="142"/>
        <v>1</v>
      </c>
      <c r="G9149" s="6">
        <v>-4.115748965467296E-2</v>
      </c>
      <c r="H9149" s="6">
        <v>-3.6961611583536946E-2</v>
      </c>
      <c r="I9149" s="2">
        <v>1.0360345498219443</v>
      </c>
      <c r="J9149" s="2">
        <v>4.4214471583286334E-2</v>
      </c>
    </row>
    <row r="9150" spans="1:10" x14ac:dyDescent="0.2">
      <c r="A9150" s="1" t="s">
        <v>562</v>
      </c>
      <c r="B9150" s="1" t="s">
        <v>8</v>
      </c>
      <c r="C9150" s="1">
        <v>2007</v>
      </c>
      <c r="D9150" s="1">
        <v>20070002034</v>
      </c>
      <c r="E9150" s="5">
        <v>-17446805.610000003</v>
      </c>
      <c r="F9150" s="5">
        <f t="shared" si="142"/>
        <v>1</v>
      </c>
      <c r="G9150" s="6">
        <v>-0.18432425241628894</v>
      </c>
      <c r="H9150" s="6">
        <v>-0.18199762268557718</v>
      </c>
      <c r="I9150" s="2">
        <v>0.96960721047449316</v>
      </c>
      <c r="J9150" s="2">
        <v>4.3415100943848636E-2</v>
      </c>
    </row>
    <row r="9151" spans="1:10" x14ac:dyDescent="0.2">
      <c r="A9151" s="1" t="s">
        <v>562</v>
      </c>
      <c r="B9151" s="1" t="s">
        <v>9</v>
      </c>
      <c r="C9151" s="1">
        <v>2006</v>
      </c>
      <c r="D9151" s="1">
        <v>20060002034</v>
      </c>
      <c r="E9151" s="5">
        <v>15937103.350000001</v>
      </c>
      <c r="F9151" s="5">
        <f t="shared" si="142"/>
        <v>0</v>
      </c>
      <c r="G9151" s="6">
        <v>9.893433258259289E-4</v>
      </c>
      <c r="H9151" s="6">
        <v>1.1411045086399797E-3</v>
      </c>
      <c r="I9151" s="2">
        <v>0.95090434152487724</v>
      </c>
      <c r="J9151" s="2">
        <v>2.7734415252966514E-2</v>
      </c>
    </row>
    <row r="9152" spans="1:10" x14ac:dyDescent="0.2">
      <c r="A9152" s="1" t="s">
        <v>562</v>
      </c>
      <c r="B9152" s="1" t="s">
        <v>10</v>
      </c>
      <c r="C9152" s="1">
        <v>2005</v>
      </c>
      <c r="D9152" s="1">
        <v>20050002034</v>
      </c>
      <c r="E9152" s="5">
        <v>29793541.23</v>
      </c>
      <c r="F9152" s="5">
        <f t="shared" si="142"/>
        <v>0</v>
      </c>
      <c r="G9152" s="6">
        <v>-4.2301334669095358E-2</v>
      </c>
      <c r="H9152" s="6">
        <v>-4.1098747289022158E-2</v>
      </c>
      <c r="I9152" s="2">
        <v>0.97650623246162338</v>
      </c>
      <c r="J9152" s="2">
        <v>4.790340892731869E-3</v>
      </c>
    </row>
    <row r="9153" spans="1:10" x14ac:dyDescent="0.2">
      <c r="A9153" s="1" t="s">
        <v>562</v>
      </c>
      <c r="B9153" s="1" t="s">
        <v>11</v>
      </c>
      <c r="C9153" s="1">
        <v>2004</v>
      </c>
      <c r="D9153" s="1">
        <v>20040002034</v>
      </c>
      <c r="E9153" s="5">
        <v>37435935.109999999</v>
      </c>
      <c r="F9153" s="5">
        <f t="shared" si="142"/>
        <v>0</v>
      </c>
      <c r="G9153" s="6">
        <v>-0.1073283866982031</v>
      </c>
      <c r="H9153" s="6">
        <v>-0.10553486455986456</v>
      </c>
      <c r="I9153" s="2">
        <v>0.92951804315870412</v>
      </c>
      <c r="J9153" s="2">
        <v>3.9495403372614406E-3</v>
      </c>
    </row>
    <row r="9154" spans="1:10" x14ac:dyDescent="0.2">
      <c r="A9154" s="1" t="s">
        <v>562</v>
      </c>
      <c r="B9154" s="1" t="s">
        <v>16</v>
      </c>
      <c r="C9154" s="1">
        <v>2015</v>
      </c>
      <c r="D9154" s="1">
        <v>20150002034</v>
      </c>
      <c r="E9154" s="5">
        <v>37490319</v>
      </c>
      <c r="F9154" s="5">
        <f t="shared" si="142"/>
        <v>0</v>
      </c>
      <c r="G9154" s="6">
        <v>0.29384796886427689</v>
      </c>
      <c r="H9154" s="6">
        <v>0.29707029270808477</v>
      </c>
      <c r="I9154" s="2">
        <v>0.97154602165146875</v>
      </c>
      <c r="J9154" s="2">
        <v>1.2848262823774858E-2</v>
      </c>
    </row>
    <row r="9155" spans="1:10" x14ac:dyDescent="0.2">
      <c r="A9155" s="1" t="s">
        <v>562</v>
      </c>
      <c r="B9155" s="1" t="s">
        <v>17</v>
      </c>
      <c r="C9155" s="1">
        <v>2016</v>
      </c>
      <c r="D9155" s="1">
        <v>20160002034</v>
      </c>
      <c r="E9155" s="5">
        <v>16154916.059999999</v>
      </c>
      <c r="F9155" s="5">
        <f t="shared" ref="F9155:F9218" si="143">IF(E9155&lt;0,1,0)</f>
        <v>0</v>
      </c>
      <c r="G9155" s="6">
        <v>0.1752607597228226</v>
      </c>
      <c r="H9155" s="6">
        <v>0.17721963040551947</v>
      </c>
      <c r="I9155" s="2">
        <v>1.0335145537511135</v>
      </c>
      <c r="J9155" s="2">
        <v>3.686751231560678E-3</v>
      </c>
    </row>
    <row r="9156" spans="1:10" x14ac:dyDescent="0.2">
      <c r="A9156" s="1" t="s">
        <v>562</v>
      </c>
      <c r="B9156" s="1" t="s">
        <v>18</v>
      </c>
      <c r="C9156" s="1">
        <v>2017</v>
      </c>
      <c r="D9156" s="1">
        <v>20170002034</v>
      </c>
      <c r="E9156" s="5">
        <v>44776132.069999993</v>
      </c>
      <c r="F9156" s="5">
        <f t="shared" si="143"/>
        <v>0</v>
      </c>
      <c r="G9156" s="6">
        <v>-0.10982852040199315</v>
      </c>
      <c r="H9156" s="6">
        <v>-9.302569506062526E-2</v>
      </c>
      <c r="I9156" s="2">
        <v>0.95447683231361813</v>
      </c>
      <c r="J9156" s="2">
        <v>2.5965339668626443E-2</v>
      </c>
    </row>
    <row r="9157" spans="1:10" x14ac:dyDescent="0.2">
      <c r="A9157" s="1" t="s">
        <v>563</v>
      </c>
      <c r="B9157" s="1" t="s">
        <v>1</v>
      </c>
      <c r="C9157" s="1">
        <v>2014</v>
      </c>
      <c r="D9157" s="1">
        <v>20140002035</v>
      </c>
      <c r="E9157" s="5">
        <v>242929345.24000001</v>
      </c>
      <c r="F9157" s="5">
        <f t="shared" si="143"/>
        <v>0</v>
      </c>
      <c r="G9157" s="6">
        <v>4.8866509379250141E-2</v>
      </c>
      <c r="H9157" s="6">
        <v>5.8236449983646195E-2</v>
      </c>
      <c r="I9157" s="2">
        <v>0.96439262345982635</v>
      </c>
      <c r="J9157" s="2">
        <v>9.8558666757474385E-3</v>
      </c>
    </row>
    <row r="9158" spans="1:10" x14ac:dyDescent="0.2">
      <c r="A9158" s="1" t="s">
        <v>563</v>
      </c>
      <c r="B9158" s="1" t="s">
        <v>2</v>
      </c>
      <c r="C9158" s="1">
        <v>2013</v>
      </c>
      <c r="D9158" s="1">
        <v>20130002035</v>
      </c>
      <c r="E9158" s="5">
        <v>204727762.31999999</v>
      </c>
      <c r="F9158" s="5">
        <f t="shared" si="143"/>
        <v>0</v>
      </c>
      <c r="G9158" s="6">
        <v>7.8860010980499801E-2</v>
      </c>
      <c r="H9158" s="6">
        <v>9.2024267919668945E-2</v>
      </c>
      <c r="I9158" s="2">
        <v>0.99584150847829278</v>
      </c>
      <c r="J9158" s="2">
        <v>1.5604589464738847E-2</v>
      </c>
    </row>
    <row r="9159" spans="1:10" x14ac:dyDescent="0.2">
      <c r="A9159" s="1" t="s">
        <v>563</v>
      </c>
      <c r="B9159" s="1" t="s">
        <v>3</v>
      </c>
      <c r="C9159" s="1">
        <v>2012</v>
      </c>
      <c r="D9159" s="1">
        <v>20120002035</v>
      </c>
      <c r="E9159" s="5">
        <v>150088631.5</v>
      </c>
      <c r="F9159" s="5">
        <f t="shared" si="143"/>
        <v>0</v>
      </c>
      <c r="G9159" s="6">
        <v>-6.5601541210780351E-2</v>
      </c>
      <c r="H9159" s="6">
        <v>-5.8313461276923523E-2</v>
      </c>
      <c r="I9159" s="2">
        <v>0.97590581347766991</v>
      </c>
      <c r="J9159" s="2">
        <v>1.2947183558481781E-2</v>
      </c>
    </row>
    <row r="9160" spans="1:10" x14ac:dyDescent="0.2">
      <c r="A9160" s="1" t="s">
        <v>563</v>
      </c>
      <c r="B9160" s="1" t="s">
        <v>4</v>
      </c>
      <c r="C9160" s="1">
        <v>2011</v>
      </c>
      <c r="D9160" s="1">
        <v>20110002035</v>
      </c>
      <c r="E9160" s="5">
        <v>126174759.47999999</v>
      </c>
      <c r="F9160" s="5">
        <f t="shared" si="143"/>
        <v>0</v>
      </c>
      <c r="G9160" s="6">
        <v>1.835814680684375E-2</v>
      </c>
      <c r="H9160" s="6">
        <v>2.7512224210122161E-2</v>
      </c>
      <c r="I9160" s="2">
        <v>0.98791744925614944</v>
      </c>
      <c r="J9160" s="2">
        <v>1.641128546008893E-2</v>
      </c>
    </row>
    <row r="9161" spans="1:10" x14ac:dyDescent="0.2">
      <c r="A9161" s="1" t="s">
        <v>563</v>
      </c>
      <c r="B9161" s="1" t="s">
        <v>5</v>
      </c>
      <c r="C9161" s="1">
        <v>2010</v>
      </c>
      <c r="D9161" s="1">
        <v>20100002035</v>
      </c>
      <c r="E9161" s="5">
        <v>98585698.829999998</v>
      </c>
      <c r="F9161" s="5">
        <f t="shared" si="143"/>
        <v>0</v>
      </c>
      <c r="G9161" s="6">
        <v>-3.3037830061072485E-2</v>
      </c>
      <c r="H9161" s="6">
        <v>-2.1557989393878409E-2</v>
      </c>
      <c r="I9161" s="2">
        <v>0.99383308198682851</v>
      </c>
      <c r="J9161" s="2">
        <v>2.1753510743104863E-2</v>
      </c>
    </row>
    <row r="9162" spans="1:10" x14ac:dyDescent="0.2">
      <c r="A9162" s="1" t="s">
        <v>563</v>
      </c>
      <c r="B9162" s="1" t="s">
        <v>6</v>
      </c>
      <c r="C9162" s="1">
        <v>2009</v>
      </c>
      <c r="D9162" s="1">
        <v>20090002035</v>
      </c>
      <c r="E9162" s="5">
        <v>50113203.340000004</v>
      </c>
      <c r="F9162" s="5">
        <f t="shared" si="143"/>
        <v>0</v>
      </c>
      <c r="G9162" s="6">
        <v>-0.13801662698094327</v>
      </c>
      <c r="H9162" s="6">
        <v>-0.12382490780659118</v>
      </c>
      <c r="I9162" s="2">
        <v>1.0260877603146334</v>
      </c>
      <c r="J9162" s="2">
        <v>1.0311264988281161E-2</v>
      </c>
    </row>
    <row r="9163" spans="1:10" x14ac:dyDescent="0.2">
      <c r="A9163" s="1" t="s">
        <v>563</v>
      </c>
      <c r="B9163" s="1" t="s">
        <v>7</v>
      </c>
      <c r="C9163" s="1">
        <v>2008</v>
      </c>
      <c r="D9163" s="1">
        <v>20080002035</v>
      </c>
      <c r="E9163" s="5">
        <v>-14187898.639999999</v>
      </c>
      <c r="F9163" s="5">
        <f t="shared" si="143"/>
        <v>1</v>
      </c>
      <c r="G9163" s="6">
        <v>-3.9581568390706444E-2</v>
      </c>
      <c r="H9163" s="6">
        <v>-2.0345362030384197E-2</v>
      </c>
      <c r="I9163" s="2">
        <v>1.0172859991393579</v>
      </c>
      <c r="J9163" s="2">
        <v>1.0278419314572242E-2</v>
      </c>
    </row>
    <row r="9164" spans="1:10" x14ac:dyDescent="0.2">
      <c r="A9164" s="1" t="s">
        <v>563</v>
      </c>
      <c r="B9164" s="1" t="s">
        <v>8</v>
      </c>
      <c r="C9164" s="1">
        <v>2007</v>
      </c>
      <c r="D9164" s="1">
        <v>20070002035</v>
      </c>
      <c r="E9164" s="5">
        <v>13712991.15</v>
      </c>
      <c r="F9164" s="5">
        <f t="shared" si="143"/>
        <v>0</v>
      </c>
      <c r="G9164" s="6">
        <v>-4.4163988073199207E-4</v>
      </c>
      <c r="H9164" s="6">
        <v>1.2308107084642491E-2</v>
      </c>
      <c r="I9164" s="2">
        <v>1.002429996044095</v>
      </c>
      <c r="J9164" s="2">
        <v>1.1274686038676644E-2</v>
      </c>
    </row>
    <row r="9165" spans="1:10" x14ac:dyDescent="0.2">
      <c r="A9165" s="1" t="s">
        <v>563</v>
      </c>
      <c r="B9165" s="1" t="s">
        <v>9</v>
      </c>
      <c r="C9165" s="1">
        <v>2006</v>
      </c>
      <c r="D9165" s="1">
        <v>20060002035</v>
      </c>
      <c r="E9165" s="5">
        <v>25450864.530000001</v>
      </c>
      <c r="F9165" s="5">
        <f t="shared" si="143"/>
        <v>0</v>
      </c>
      <c r="G9165" s="6">
        <v>-0.27284146086208511</v>
      </c>
      <c r="H9165" s="6">
        <v>-0.26162203976167248</v>
      </c>
      <c r="I9165" s="2">
        <v>1.0032745870676638</v>
      </c>
      <c r="J9165" s="2">
        <v>1.4710285816528286E-2</v>
      </c>
    </row>
    <row r="9166" spans="1:10" x14ac:dyDescent="0.2">
      <c r="A9166" s="1" t="s">
        <v>563</v>
      </c>
      <c r="B9166" s="1" t="s">
        <v>10</v>
      </c>
      <c r="C9166" s="1">
        <v>2005</v>
      </c>
      <c r="D9166" s="1">
        <v>20050002035</v>
      </c>
      <c r="E9166" s="5">
        <v>31618568.07</v>
      </c>
      <c r="F9166" s="5">
        <f t="shared" si="143"/>
        <v>0</v>
      </c>
      <c r="G9166" s="6">
        <v>-0.125359835546242</v>
      </c>
      <c r="H9166" s="6">
        <v>-0.11538531020114169</v>
      </c>
      <c r="I9166" s="2">
        <v>0.96884802974146123</v>
      </c>
      <c r="J9166" s="2">
        <v>2.4661815055147692E-2</v>
      </c>
    </row>
    <row r="9167" spans="1:10" x14ac:dyDescent="0.2">
      <c r="A9167" s="1" t="s">
        <v>563</v>
      </c>
      <c r="B9167" s="1" t="s">
        <v>11</v>
      </c>
      <c r="C9167" s="1">
        <v>2004</v>
      </c>
      <c r="D9167" s="1">
        <v>20040002035</v>
      </c>
      <c r="E9167" s="5">
        <v>26898156.439999998</v>
      </c>
      <c r="F9167" s="5">
        <f t="shared" si="143"/>
        <v>0</v>
      </c>
      <c r="G9167" s="6">
        <v>2.3460145772027163E-2</v>
      </c>
      <c r="H9167" s="6">
        <v>3.1326955784444221E-2</v>
      </c>
      <c r="I9167" s="2">
        <v>0.89565804064824717</v>
      </c>
      <c r="J9167" s="2">
        <v>1.9245350083928556E-2</v>
      </c>
    </row>
    <row r="9168" spans="1:10" x14ac:dyDescent="0.2">
      <c r="A9168" s="1" t="s">
        <v>563</v>
      </c>
      <c r="B9168" s="1" t="s">
        <v>16</v>
      </c>
      <c r="C9168" s="1">
        <v>2015</v>
      </c>
      <c r="D9168" s="1">
        <v>20150002035</v>
      </c>
      <c r="E9168" s="5">
        <v>177423691.49000001</v>
      </c>
      <c r="F9168" s="5">
        <f t="shared" si="143"/>
        <v>0</v>
      </c>
      <c r="G9168" s="6">
        <v>-3.7145883615559466E-3</v>
      </c>
      <c r="H9168" s="6">
        <v>1.0768503692172783E-2</v>
      </c>
      <c r="I9168" s="2">
        <v>0.98535069087091054</v>
      </c>
      <c r="J9168" s="2">
        <v>7.0890324044710819E-3</v>
      </c>
    </row>
    <row r="9169" spans="1:10" x14ac:dyDescent="0.2">
      <c r="A9169" s="1" t="s">
        <v>563</v>
      </c>
      <c r="B9169" s="1" t="s">
        <v>17</v>
      </c>
      <c r="C9169" s="1">
        <v>2016</v>
      </c>
      <c r="D9169" s="1">
        <v>20160002035</v>
      </c>
      <c r="E9169" s="5">
        <v>309995718.34999996</v>
      </c>
      <c r="F9169" s="5">
        <f t="shared" si="143"/>
        <v>0</v>
      </c>
      <c r="G9169" s="6">
        <v>-0.16053998811897449</v>
      </c>
      <c r="H9169" s="6">
        <v>-0.14651287756365997</v>
      </c>
      <c r="I9169" s="2">
        <v>1.0213296092160995</v>
      </c>
      <c r="J9169" s="2">
        <v>6.3189400116190264E-3</v>
      </c>
    </row>
    <row r="9170" spans="1:10" x14ac:dyDescent="0.2">
      <c r="A9170" s="1" t="s">
        <v>563</v>
      </c>
      <c r="B9170" s="1" t="s">
        <v>18</v>
      </c>
      <c r="C9170" s="1">
        <v>2017</v>
      </c>
      <c r="D9170" s="1">
        <v>20170002035</v>
      </c>
      <c r="E9170" s="5">
        <v>490810300.26000005</v>
      </c>
      <c r="F9170" s="5">
        <f t="shared" si="143"/>
        <v>0</v>
      </c>
      <c r="G9170" s="6">
        <v>0.20275186793489067</v>
      </c>
      <c r="H9170" s="6">
        <v>0.21162307723009743</v>
      </c>
      <c r="I9170" s="2">
        <v>0.97742703101400941</v>
      </c>
      <c r="J9170" s="2">
        <v>4.7403124855041308E-3</v>
      </c>
    </row>
    <row r="9171" spans="1:10" x14ac:dyDescent="0.2">
      <c r="A9171" s="1" t="s">
        <v>564</v>
      </c>
      <c r="B9171" s="1" t="s">
        <v>1</v>
      </c>
      <c r="C9171" s="1">
        <v>2014</v>
      </c>
      <c r="D9171" s="1">
        <v>20140002036</v>
      </c>
      <c r="E9171" s="5">
        <v>6009228.1499999994</v>
      </c>
      <c r="F9171" s="5">
        <f t="shared" si="143"/>
        <v>0</v>
      </c>
      <c r="G9171" s="6">
        <v>0.20932467481665148</v>
      </c>
      <c r="H9171" s="6">
        <v>0.2125037598736057</v>
      </c>
      <c r="I9171" s="2">
        <v>0.9586871323927173</v>
      </c>
      <c r="J9171" s="2">
        <v>2.5159229965340496E-3</v>
      </c>
    </row>
    <row r="9172" spans="1:10" x14ac:dyDescent="0.2">
      <c r="A9172" s="1" t="s">
        <v>564</v>
      </c>
      <c r="B9172" s="1" t="s">
        <v>2</v>
      </c>
      <c r="C9172" s="1">
        <v>2013</v>
      </c>
      <c r="D9172" s="1">
        <v>20130002036</v>
      </c>
      <c r="E9172" s="5">
        <v>9504064.4000000022</v>
      </c>
      <c r="F9172" s="5">
        <f t="shared" si="143"/>
        <v>0</v>
      </c>
      <c r="G9172" s="6">
        <v>-3.9231387908284787E-2</v>
      </c>
      <c r="H9172" s="6">
        <v>-3.608226057930581E-2</v>
      </c>
      <c r="I9172" s="2">
        <v>0.96434638825936481</v>
      </c>
      <c r="J9172" s="2">
        <v>2.51702760909377E-3</v>
      </c>
    </row>
    <row r="9173" spans="1:10" x14ac:dyDescent="0.2">
      <c r="A9173" s="1" t="s">
        <v>564</v>
      </c>
      <c r="B9173" s="1" t="s">
        <v>3</v>
      </c>
      <c r="C9173" s="1">
        <v>2012</v>
      </c>
      <c r="D9173" s="1">
        <v>20120002036</v>
      </c>
      <c r="E9173" s="5">
        <v>9302250.4299999997</v>
      </c>
      <c r="F9173" s="5">
        <f t="shared" si="143"/>
        <v>0</v>
      </c>
      <c r="G9173" s="6">
        <v>-4.3304881937961608E-2</v>
      </c>
      <c r="H9173" s="6">
        <v>-3.9927797686137759E-2</v>
      </c>
      <c r="I9173" s="2">
        <v>1.0111102968353567</v>
      </c>
      <c r="J9173" s="2">
        <v>3.8773407868332162E-3</v>
      </c>
    </row>
    <row r="9174" spans="1:10" x14ac:dyDescent="0.2">
      <c r="A9174" s="1" t="s">
        <v>564</v>
      </c>
      <c r="B9174" s="1" t="s">
        <v>4</v>
      </c>
      <c r="C9174" s="1">
        <v>2011</v>
      </c>
      <c r="D9174" s="1">
        <v>20110002036</v>
      </c>
      <c r="E9174" s="5">
        <v>13457829.190000001</v>
      </c>
      <c r="F9174" s="5">
        <f t="shared" si="143"/>
        <v>0</v>
      </c>
      <c r="G9174" s="6">
        <v>-6.6179986928230586E-2</v>
      </c>
      <c r="H9174" s="6">
        <v>-6.4324927804586193E-2</v>
      </c>
      <c r="I9174" s="2">
        <v>0.99865030141026589</v>
      </c>
      <c r="J9174" s="2">
        <v>3.4346655962803766E-3</v>
      </c>
    </row>
    <row r="9175" spans="1:10" x14ac:dyDescent="0.2">
      <c r="A9175" s="1" t="s">
        <v>564</v>
      </c>
      <c r="B9175" s="1" t="s">
        <v>5</v>
      </c>
      <c r="C9175" s="1">
        <v>2010</v>
      </c>
      <c r="D9175" s="1">
        <v>20100002036</v>
      </c>
      <c r="E9175" s="5">
        <v>4046930.4300000006</v>
      </c>
      <c r="F9175" s="5">
        <f t="shared" si="143"/>
        <v>0</v>
      </c>
      <c r="G9175" s="6">
        <v>-4.1905635407735876E-2</v>
      </c>
      <c r="H9175" s="6">
        <v>-3.9875969461650666E-2</v>
      </c>
      <c r="I9175" s="2">
        <v>0.9774170753428012</v>
      </c>
      <c r="J9175" s="2">
        <v>2.6664957262257307E-3</v>
      </c>
    </row>
    <row r="9176" spans="1:10" x14ac:dyDescent="0.2">
      <c r="A9176" s="1" t="s">
        <v>564</v>
      </c>
      <c r="B9176" s="1" t="s">
        <v>6</v>
      </c>
      <c r="C9176" s="1">
        <v>2009</v>
      </c>
      <c r="D9176" s="1">
        <v>20090002036</v>
      </c>
      <c r="E9176" s="5">
        <v>2649803.0699999994</v>
      </c>
      <c r="F9176" s="5">
        <f t="shared" si="143"/>
        <v>0</v>
      </c>
      <c r="G9176" s="6">
        <v>-0.11437899153160568</v>
      </c>
      <c r="H9176" s="6">
        <v>-0.11177846323847483</v>
      </c>
      <c r="I9176" s="2">
        <v>0.97438782254917689</v>
      </c>
      <c r="J9176" s="2">
        <v>3.1638851544254242E-3</v>
      </c>
    </row>
    <row r="9177" spans="1:10" x14ac:dyDescent="0.2">
      <c r="A9177" s="1" t="s">
        <v>564</v>
      </c>
      <c r="B9177" s="1" t="s">
        <v>7</v>
      </c>
      <c r="C9177" s="1">
        <v>2008</v>
      </c>
      <c r="D9177" s="1">
        <v>20080002036</v>
      </c>
      <c r="E9177" s="5">
        <v>5771079.8300000019</v>
      </c>
      <c r="F9177" s="5">
        <f t="shared" si="143"/>
        <v>0</v>
      </c>
      <c r="G9177" s="6">
        <v>5.5583712252815193E-2</v>
      </c>
      <c r="H9177" s="6">
        <v>5.823317201291265E-2</v>
      </c>
      <c r="I9177" s="2">
        <v>0.96869227838222494</v>
      </c>
      <c r="J9177" s="2">
        <v>5.6591790488390381E-3</v>
      </c>
    </row>
    <row r="9178" spans="1:10" x14ac:dyDescent="0.2">
      <c r="A9178" s="1" t="s">
        <v>564</v>
      </c>
      <c r="B9178" s="1" t="s">
        <v>8</v>
      </c>
      <c r="C9178" s="1">
        <v>2007</v>
      </c>
      <c r="D9178" s="1">
        <v>20070002036</v>
      </c>
      <c r="E9178" s="5">
        <v>12107307.9</v>
      </c>
      <c r="F9178" s="5">
        <f t="shared" si="143"/>
        <v>0</v>
      </c>
      <c r="G9178" s="6">
        <v>-7.7022348260843143E-2</v>
      </c>
      <c r="H9178" s="6">
        <v>-7.4455330603002939E-2</v>
      </c>
      <c r="I9178" s="2">
        <v>1.0621432092359966</v>
      </c>
      <c r="J9178" s="2">
        <v>4.0870667006316268E-3</v>
      </c>
    </row>
    <row r="9179" spans="1:10" x14ac:dyDescent="0.2">
      <c r="A9179" s="1" t="s">
        <v>564</v>
      </c>
      <c r="B9179" s="1" t="s">
        <v>9</v>
      </c>
      <c r="C9179" s="1">
        <v>2006</v>
      </c>
      <c r="D9179" s="1">
        <v>20060002036</v>
      </c>
      <c r="E9179" s="5">
        <v>16533762.810000002</v>
      </c>
      <c r="F9179" s="5">
        <f t="shared" si="143"/>
        <v>0</v>
      </c>
      <c r="G9179" s="6">
        <v>0.11507006815991341</v>
      </c>
      <c r="H9179" s="6">
        <v>0.12240746688349011</v>
      </c>
      <c r="I9179" s="2">
        <v>0.95610727375670523</v>
      </c>
      <c r="J9179" s="2">
        <v>6.5362839236682473E-3</v>
      </c>
    </row>
    <row r="9180" spans="1:10" x14ac:dyDescent="0.2">
      <c r="A9180" s="1" t="s">
        <v>564</v>
      </c>
      <c r="B9180" s="1" t="s">
        <v>10</v>
      </c>
      <c r="C9180" s="1">
        <v>2005</v>
      </c>
      <c r="D9180" s="1">
        <v>20050002036</v>
      </c>
      <c r="E9180" s="5">
        <v>20345503.510000002</v>
      </c>
      <c r="F9180" s="5">
        <f t="shared" si="143"/>
        <v>0</v>
      </c>
      <c r="G9180" s="6">
        <v>-1.9381939129566914E-2</v>
      </c>
      <c r="H9180" s="6">
        <v>-1.8129396273897348E-2</v>
      </c>
      <c r="I9180" s="2">
        <v>0.96325450887289088</v>
      </c>
      <c r="J9180" s="2">
        <v>3.6610808001607945E-3</v>
      </c>
    </row>
    <row r="9181" spans="1:10" x14ac:dyDescent="0.2">
      <c r="A9181" s="1" t="s">
        <v>564</v>
      </c>
      <c r="B9181" s="1" t="s">
        <v>11</v>
      </c>
      <c r="C9181" s="1">
        <v>2004</v>
      </c>
      <c r="D9181" s="1">
        <v>20040002036</v>
      </c>
      <c r="E9181" s="5">
        <v>19924684.879999999</v>
      </c>
      <c r="F9181" s="5">
        <f t="shared" si="143"/>
        <v>0</v>
      </c>
      <c r="G9181" s="6">
        <v>5.0526204642734773E-2</v>
      </c>
      <c r="H9181" s="6">
        <v>5.1566050673595598E-2</v>
      </c>
      <c r="I9181" s="2">
        <v>0.70910810153230119</v>
      </c>
      <c r="J9181" s="2">
        <v>4.0813574257149415E-3</v>
      </c>
    </row>
    <row r="9182" spans="1:10" x14ac:dyDescent="0.2">
      <c r="A9182" s="1" t="s">
        <v>564</v>
      </c>
      <c r="B9182" s="1" t="s">
        <v>16</v>
      </c>
      <c r="C9182" s="1">
        <v>2015</v>
      </c>
      <c r="D9182" s="1">
        <v>20150002036</v>
      </c>
      <c r="E9182" s="5">
        <v>143265151.85999998</v>
      </c>
      <c r="F9182" s="5">
        <f t="shared" si="143"/>
        <v>0</v>
      </c>
      <c r="G9182" s="6">
        <v>-8.463983750137484E-2</v>
      </c>
      <c r="H9182" s="6">
        <v>-8.0550404754808749E-2</v>
      </c>
      <c r="I9182" s="2">
        <v>0.73423712730403923</v>
      </c>
      <c r="J9182" s="2">
        <v>4.1656231692187816E-3</v>
      </c>
    </row>
    <row r="9183" spans="1:10" x14ac:dyDescent="0.2">
      <c r="A9183" s="1" t="s">
        <v>564</v>
      </c>
      <c r="B9183" s="1" t="s">
        <v>17</v>
      </c>
      <c r="C9183" s="1">
        <v>2016</v>
      </c>
      <c r="D9183" s="1">
        <v>20160002036</v>
      </c>
      <c r="E9183" s="5">
        <v>176032732.5</v>
      </c>
      <c r="F9183" s="5">
        <f t="shared" si="143"/>
        <v>0</v>
      </c>
      <c r="G9183" s="6">
        <v>-7.5958335325916365E-2</v>
      </c>
      <c r="H9183" s="6">
        <v>-7.1680036708012471E-2</v>
      </c>
      <c r="I9183" s="2">
        <v>0.89481940065637489</v>
      </c>
      <c r="J9183" s="2">
        <v>1.7633577515496668E-3</v>
      </c>
    </row>
    <row r="9184" spans="1:10" x14ac:dyDescent="0.2">
      <c r="A9184" s="1" t="s">
        <v>564</v>
      </c>
      <c r="B9184" s="1" t="s">
        <v>18</v>
      </c>
      <c r="C9184" s="1">
        <v>2017</v>
      </c>
      <c r="D9184" s="1">
        <v>20170002036</v>
      </c>
      <c r="E9184" s="5">
        <v>254610127.57999998</v>
      </c>
      <c r="F9184" s="5">
        <f t="shared" si="143"/>
        <v>0</v>
      </c>
      <c r="G9184" s="6">
        <v>-2.4077767769879594E-2</v>
      </c>
      <c r="H9184" s="6">
        <v>-1.7570781874231788E-2</v>
      </c>
      <c r="I9184" s="2">
        <v>0.94676845855809022</v>
      </c>
      <c r="J9184" s="2">
        <v>3.3643246077849197E-3</v>
      </c>
    </row>
    <row r="9185" spans="1:10" x14ac:dyDescent="0.2">
      <c r="A9185" s="1" t="s">
        <v>565</v>
      </c>
      <c r="B9185" s="1" t="s">
        <v>1</v>
      </c>
      <c r="C9185" s="1">
        <v>2014</v>
      </c>
      <c r="D9185" s="1">
        <v>20140002037</v>
      </c>
      <c r="E9185" s="5">
        <v>211448169.47</v>
      </c>
      <c r="F9185" s="5">
        <f t="shared" si="143"/>
        <v>0</v>
      </c>
      <c r="G9185" s="6">
        <v>-0.11776811385967133</v>
      </c>
      <c r="H9185" s="6">
        <v>-0.11605193676380084</v>
      </c>
      <c r="I9185" s="2">
        <v>0.87631527418776189</v>
      </c>
      <c r="J9185" s="2">
        <v>0.10299419740840553</v>
      </c>
    </row>
    <row r="9186" spans="1:10" x14ac:dyDescent="0.2">
      <c r="A9186" s="1" t="s">
        <v>565</v>
      </c>
      <c r="B9186" s="1" t="s">
        <v>2</v>
      </c>
      <c r="C9186" s="1">
        <v>2013</v>
      </c>
      <c r="D9186" s="1">
        <v>20130002037</v>
      </c>
      <c r="E9186" s="5">
        <v>205745022.24000001</v>
      </c>
      <c r="F9186" s="5">
        <f t="shared" si="143"/>
        <v>0</v>
      </c>
      <c r="G9186" s="6">
        <v>0.12608695340679696</v>
      </c>
      <c r="H9186" s="6">
        <v>0.12801417858503913</v>
      </c>
      <c r="I9186" s="2">
        <v>0.8951898387752153</v>
      </c>
      <c r="J9186" s="2">
        <v>0.12967697124809835</v>
      </c>
    </row>
    <row r="9187" spans="1:10" x14ac:dyDescent="0.2">
      <c r="A9187" s="1" t="s">
        <v>565</v>
      </c>
      <c r="B9187" s="1" t="s">
        <v>3</v>
      </c>
      <c r="C9187" s="1">
        <v>2012</v>
      </c>
      <c r="D9187" s="1">
        <v>20120002037</v>
      </c>
      <c r="E9187" s="5">
        <v>194525980.63999999</v>
      </c>
      <c r="F9187" s="5">
        <f t="shared" si="143"/>
        <v>0</v>
      </c>
      <c r="G9187" s="6">
        <v>-2.7194240580649856E-2</v>
      </c>
      <c r="H9187" s="6">
        <v>-2.5458476134210161E-2</v>
      </c>
      <c r="I9187" s="2">
        <v>0.81899494653751892</v>
      </c>
      <c r="J9187" s="2">
        <v>8.6037719140236862E-2</v>
      </c>
    </row>
    <row r="9188" spans="1:10" x14ac:dyDescent="0.2">
      <c r="A9188" s="1" t="s">
        <v>565</v>
      </c>
      <c r="B9188" s="1" t="s">
        <v>4</v>
      </c>
      <c r="C9188" s="1">
        <v>2011</v>
      </c>
      <c r="D9188" s="1">
        <v>20110002037</v>
      </c>
      <c r="E9188" s="5">
        <v>205878735.89999998</v>
      </c>
      <c r="F9188" s="5">
        <f t="shared" si="143"/>
        <v>0</v>
      </c>
      <c r="G9188" s="6">
        <v>5.8059570669537273E-4</v>
      </c>
      <c r="H9188" s="6">
        <v>2.5161566008131283E-3</v>
      </c>
      <c r="I9188" s="2">
        <v>0.82687144887525477</v>
      </c>
      <c r="J9188" s="2">
        <v>5.4049199606820163E-2</v>
      </c>
    </row>
    <row r="9189" spans="1:10" x14ac:dyDescent="0.2">
      <c r="A9189" s="1" t="s">
        <v>565</v>
      </c>
      <c r="B9189" s="1" t="s">
        <v>5</v>
      </c>
      <c r="C9189" s="1">
        <v>2010</v>
      </c>
      <c r="D9189" s="1">
        <v>20100002037</v>
      </c>
      <c r="E9189" s="5">
        <v>110781823.55000001</v>
      </c>
      <c r="F9189" s="5">
        <f t="shared" si="143"/>
        <v>0</v>
      </c>
      <c r="G9189" s="6">
        <v>-9.8550749546139724E-2</v>
      </c>
      <c r="H9189" s="6">
        <v>-9.4822819046917417E-2</v>
      </c>
      <c r="I9189" s="2">
        <v>0.89799509584170722</v>
      </c>
      <c r="J9189" s="2">
        <v>0.15303617660303079</v>
      </c>
    </row>
    <row r="9190" spans="1:10" x14ac:dyDescent="0.2">
      <c r="A9190" s="1" t="s">
        <v>565</v>
      </c>
      <c r="B9190" s="1" t="s">
        <v>6</v>
      </c>
      <c r="C9190" s="1">
        <v>2009</v>
      </c>
      <c r="D9190" s="1">
        <v>20090002037</v>
      </c>
      <c r="E9190" s="5">
        <v>78929128.819999993</v>
      </c>
      <c r="F9190" s="5">
        <f t="shared" si="143"/>
        <v>0</v>
      </c>
      <c r="G9190" s="6">
        <v>-6.546409537506144E-2</v>
      </c>
      <c r="H9190" s="6">
        <v>-6.1532186386355284E-2</v>
      </c>
      <c r="I9190" s="2">
        <v>1.0046284051203347</v>
      </c>
      <c r="J9190" s="2">
        <v>0.18573635152554066</v>
      </c>
    </row>
    <row r="9191" spans="1:10" x14ac:dyDescent="0.2">
      <c r="A9191" s="1" t="s">
        <v>565</v>
      </c>
      <c r="B9191" s="1" t="s">
        <v>7</v>
      </c>
      <c r="C9191" s="1">
        <v>2008</v>
      </c>
      <c r="D9191" s="1">
        <v>20080002037</v>
      </c>
      <c r="E9191" s="5">
        <v>35615227.079999998</v>
      </c>
      <c r="F9191" s="5">
        <f t="shared" si="143"/>
        <v>0</v>
      </c>
      <c r="G9191" s="6">
        <v>-4.1173508479149301E-2</v>
      </c>
      <c r="H9191" s="6">
        <v>-3.8300638366897836E-2</v>
      </c>
      <c r="I9191" s="2">
        <v>0.96961636466580936</v>
      </c>
      <c r="J9191" s="2">
        <v>3.2078381756352137E-2</v>
      </c>
    </row>
    <row r="9192" spans="1:10" x14ac:dyDescent="0.2">
      <c r="A9192" s="1" t="s">
        <v>565</v>
      </c>
      <c r="B9192" s="1" t="s">
        <v>8</v>
      </c>
      <c r="C9192" s="1">
        <v>2007</v>
      </c>
      <c r="D9192" s="1">
        <v>20070002037</v>
      </c>
      <c r="E9192" s="5">
        <v>34100560.859999999</v>
      </c>
      <c r="F9192" s="5">
        <f t="shared" si="143"/>
        <v>0</v>
      </c>
      <c r="G9192" s="6">
        <v>-3.2286962264429904E-2</v>
      </c>
      <c r="H9192" s="6">
        <v>-2.7733887513268291E-2</v>
      </c>
      <c r="I9192" s="2">
        <v>1.0006041526222864</v>
      </c>
      <c r="J9192" s="2">
        <v>3.7301397272099315E-2</v>
      </c>
    </row>
    <row r="9193" spans="1:10" x14ac:dyDescent="0.2">
      <c r="A9193" s="1" t="s">
        <v>565</v>
      </c>
      <c r="B9193" s="1" t="s">
        <v>9</v>
      </c>
      <c r="C9193" s="1">
        <v>2006</v>
      </c>
      <c r="D9193" s="1">
        <v>20060002037</v>
      </c>
      <c r="E9193" s="5">
        <v>39031837.359999999</v>
      </c>
      <c r="F9193" s="5">
        <f t="shared" si="143"/>
        <v>0</v>
      </c>
      <c r="G9193" s="6">
        <v>-4.7750264586642069E-2</v>
      </c>
      <c r="H9193" s="6">
        <v>-4.4430465828366413E-2</v>
      </c>
      <c r="I9193" s="2">
        <v>0.9806391175922361</v>
      </c>
      <c r="J9193" s="2">
        <v>2.7876824298613281E-2</v>
      </c>
    </row>
    <row r="9194" spans="1:10" x14ac:dyDescent="0.2">
      <c r="A9194" s="1" t="s">
        <v>565</v>
      </c>
      <c r="B9194" s="1" t="s">
        <v>10</v>
      </c>
      <c r="C9194" s="1">
        <v>2005</v>
      </c>
      <c r="D9194" s="1">
        <v>20050002037</v>
      </c>
      <c r="E9194" s="5">
        <v>34577009.909999996</v>
      </c>
      <c r="F9194" s="5">
        <f t="shared" si="143"/>
        <v>0</v>
      </c>
      <c r="G9194" s="6">
        <v>-7.6881040932069794E-2</v>
      </c>
      <c r="H9194" s="6">
        <v>-7.5388274439758152E-2</v>
      </c>
      <c r="I9194" s="2">
        <v>1.0081326704910132</v>
      </c>
      <c r="J9194" s="2">
        <v>2.7318909573716781E-2</v>
      </c>
    </row>
    <row r="9195" spans="1:10" x14ac:dyDescent="0.2">
      <c r="A9195" s="1" t="s">
        <v>565</v>
      </c>
      <c r="B9195" s="1" t="s">
        <v>11</v>
      </c>
      <c r="C9195" s="1">
        <v>2004</v>
      </c>
      <c r="D9195" s="1">
        <v>20040002037</v>
      </c>
      <c r="E9195" s="5">
        <v>28014689.399999999</v>
      </c>
      <c r="F9195" s="5">
        <f t="shared" si="143"/>
        <v>0</v>
      </c>
      <c r="G9195" s="6">
        <v>-2.3904293302360873E-2</v>
      </c>
      <c r="H9195" s="6">
        <v>-2.231405845490305E-2</v>
      </c>
      <c r="I9195" s="2">
        <v>0.80089351772406348</v>
      </c>
      <c r="J9195" s="2">
        <v>3.1441179427310707E-2</v>
      </c>
    </row>
    <row r="9196" spans="1:10" x14ac:dyDescent="0.2">
      <c r="A9196" s="1" t="s">
        <v>565</v>
      </c>
      <c r="B9196" s="1" t="s">
        <v>16</v>
      </c>
      <c r="C9196" s="1">
        <v>2015</v>
      </c>
      <c r="D9196" s="1">
        <v>20150002037</v>
      </c>
      <c r="E9196" s="5">
        <v>63458308.320000008</v>
      </c>
      <c r="F9196" s="5">
        <f t="shared" si="143"/>
        <v>0</v>
      </c>
      <c r="G9196" s="6">
        <v>-0.10960229192906759</v>
      </c>
      <c r="H9196" s="6">
        <v>-0.1078183280291633</v>
      </c>
      <c r="I9196" s="2">
        <v>0.98570276039357063</v>
      </c>
      <c r="J9196" s="2">
        <v>8.9629386629800759E-2</v>
      </c>
    </row>
    <row r="9197" spans="1:10" x14ac:dyDescent="0.2">
      <c r="A9197" s="1" t="s">
        <v>565</v>
      </c>
      <c r="B9197" s="1" t="s">
        <v>17</v>
      </c>
      <c r="C9197" s="1">
        <v>2016</v>
      </c>
      <c r="D9197" s="1">
        <v>20160002037</v>
      </c>
      <c r="E9197" s="5">
        <v>60078712.140000001</v>
      </c>
      <c r="F9197" s="5">
        <f t="shared" si="143"/>
        <v>0</v>
      </c>
      <c r="G9197" s="6">
        <v>5.7623356324241939E-2</v>
      </c>
      <c r="H9197" s="6">
        <v>5.9117762746332014E-2</v>
      </c>
      <c r="I9197" s="2">
        <v>0.97950009127585769</v>
      </c>
      <c r="J9197" s="2">
        <v>0.10527812110522711</v>
      </c>
    </row>
    <row r="9198" spans="1:10" x14ac:dyDescent="0.2">
      <c r="A9198" s="1" t="s">
        <v>565</v>
      </c>
      <c r="B9198" s="1" t="s">
        <v>18</v>
      </c>
      <c r="C9198" s="1">
        <v>2017</v>
      </c>
      <c r="D9198" s="1">
        <v>20170002037</v>
      </c>
      <c r="E9198" s="5">
        <v>63796168.439999998</v>
      </c>
      <c r="F9198" s="5">
        <f t="shared" si="143"/>
        <v>0</v>
      </c>
      <c r="G9198" s="6">
        <v>0.15545144962851642</v>
      </c>
      <c r="H9198" s="6">
        <v>0.1576691206791376</v>
      </c>
      <c r="I9198" s="2">
        <v>0.64753852413110069</v>
      </c>
      <c r="J9198" s="2">
        <v>8.7913267458962205E-2</v>
      </c>
    </row>
    <row r="9199" spans="1:10" x14ac:dyDescent="0.2">
      <c r="A9199" s="1" t="s">
        <v>566</v>
      </c>
      <c r="B9199" s="1" t="s">
        <v>1</v>
      </c>
      <c r="C9199" s="1">
        <v>2014</v>
      </c>
      <c r="D9199" s="1">
        <v>20140002038</v>
      </c>
      <c r="E9199" s="5">
        <v>637737861.40999997</v>
      </c>
      <c r="F9199" s="5">
        <f t="shared" si="143"/>
        <v>0</v>
      </c>
      <c r="G9199" s="6">
        <v>0.12801022204750295</v>
      </c>
      <c r="H9199" s="6">
        <v>0.12918518339291632</v>
      </c>
      <c r="I9199" s="2">
        <v>0.87124589280052256</v>
      </c>
      <c r="J9199" s="2">
        <v>8.568175743990835E-3</v>
      </c>
    </row>
    <row r="9200" spans="1:10" x14ac:dyDescent="0.2">
      <c r="A9200" s="1" t="s">
        <v>566</v>
      </c>
      <c r="B9200" s="1" t="s">
        <v>2</v>
      </c>
      <c r="C9200" s="1">
        <v>2013</v>
      </c>
      <c r="D9200" s="1">
        <v>20130002038</v>
      </c>
      <c r="E9200" s="5">
        <v>546895520.35000002</v>
      </c>
      <c r="F9200" s="5">
        <f t="shared" si="143"/>
        <v>0</v>
      </c>
      <c r="G9200" s="6">
        <v>3.638070799533747E-2</v>
      </c>
      <c r="H9200" s="6">
        <v>3.7822757773307375E-2</v>
      </c>
      <c r="I9200" s="2">
        <v>0.85126166652027502</v>
      </c>
      <c r="J9200" s="2">
        <v>5.0991698477562989E-3</v>
      </c>
    </row>
    <row r="9201" spans="1:10" x14ac:dyDescent="0.2">
      <c r="A9201" s="1" t="s">
        <v>566</v>
      </c>
      <c r="B9201" s="1" t="s">
        <v>3</v>
      </c>
      <c r="C9201" s="1">
        <v>2012</v>
      </c>
      <c r="D9201" s="1">
        <v>20120002038</v>
      </c>
      <c r="E9201" s="5">
        <v>467358910.06999999</v>
      </c>
      <c r="F9201" s="5">
        <f t="shared" si="143"/>
        <v>0</v>
      </c>
      <c r="G9201" s="6">
        <v>7.6862620648422683E-2</v>
      </c>
      <c r="H9201" s="6">
        <v>7.8865228625809761E-2</v>
      </c>
      <c r="I9201" s="2">
        <v>0.935647614766145</v>
      </c>
      <c r="J9201" s="2">
        <v>6.3671190766391569E-3</v>
      </c>
    </row>
    <row r="9202" spans="1:10" x14ac:dyDescent="0.2">
      <c r="A9202" s="1" t="s">
        <v>566</v>
      </c>
      <c r="B9202" s="1" t="s">
        <v>4</v>
      </c>
      <c r="C9202" s="1">
        <v>2011</v>
      </c>
      <c r="D9202" s="1">
        <v>20110002038</v>
      </c>
      <c r="E9202" s="5">
        <v>330550094.22000003</v>
      </c>
      <c r="F9202" s="5">
        <f t="shared" si="143"/>
        <v>0</v>
      </c>
      <c r="G9202" s="6">
        <v>0.1565872412596111</v>
      </c>
      <c r="H9202" s="6">
        <v>0.15917024516754186</v>
      </c>
      <c r="I9202" s="2">
        <v>0.88564432608146948</v>
      </c>
      <c r="J9202" s="2">
        <v>8.0712532415856556E-4</v>
      </c>
    </row>
    <row r="9203" spans="1:10" x14ac:dyDescent="0.2">
      <c r="A9203" s="1" t="s">
        <v>566</v>
      </c>
      <c r="B9203" s="1" t="s">
        <v>5</v>
      </c>
      <c r="C9203" s="1">
        <v>2010</v>
      </c>
      <c r="D9203" s="1">
        <v>20100002038</v>
      </c>
      <c r="E9203" s="5">
        <v>242950948.95000002</v>
      </c>
      <c r="F9203" s="5">
        <f t="shared" si="143"/>
        <v>0</v>
      </c>
      <c r="G9203" s="6">
        <v>-2.6573797580110994E-2</v>
      </c>
      <c r="H9203" s="6">
        <v>-2.3595579570364199E-2</v>
      </c>
      <c r="I9203" s="2">
        <v>0.94916605257390207</v>
      </c>
      <c r="J9203" s="2">
        <v>8.7314266998993824E-4</v>
      </c>
    </row>
    <row r="9204" spans="1:10" x14ac:dyDescent="0.2">
      <c r="A9204" s="1" t="s">
        <v>566</v>
      </c>
      <c r="B9204" s="1" t="s">
        <v>6</v>
      </c>
      <c r="C9204" s="1">
        <v>2009</v>
      </c>
      <c r="D9204" s="1">
        <v>20090002038</v>
      </c>
      <c r="E9204" s="5">
        <v>224199561.75</v>
      </c>
      <c r="F9204" s="5">
        <f t="shared" si="143"/>
        <v>0</v>
      </c>
      <c r="G9204" s="6">
        <v>0.11184155539033637</v>
      </c>
      <c r="H9204" s="6">
        <v>0.11483197362853953</v>
      </c>
      <c r="I9204" s="2">
        <v>0.87908044536106056</v>
      </c>
      <c r="J9204" s="2">
        <v>5.1967291939669733E-3</v>
      </c>
    </row>
    <row r="9205" spans="1:10" x14ac:dyDescent="0.2">
      <c r="A9205" s="1" t="s">
        <v>566</v>
      </c>
      <c r="B9205" s="1" t="s">
        <v>7</v>
      </c>
      <c r="C9205" s="1">
        <v>2008</v>
      </c>
      <c r="D9205" s="1">
        <v>20080002038</v>
      </c>
      <c r="E9205" s="5">
        <v>223696414.66</v>
      </c>
      <c r="F9205" s="5">
        <f t="shared" si="143"/>
        <v>0</v>
      </c>
      <c r="G9205" s="6">
        <v>3.3649456056324828E-2</v>
      </c>
      <c r="H9205" s="6">
        <v>3.701005789694458E-2</v>
      </c>
      <c r="I9205" s="2">
        <v>0.92493121030433134</v>
      </c>
      <c r="J9205" s="2">
        <v>1.2883665854710922E-4</v>
      </c>
    </row>
    <row r="9206" spans="1:10" x14ac:dyDescent="0.2">
      <c r="A9206" s="1" t="s">
        <v>566</v>
      </c>
      <c r="B9206" s="1" t="s">
        <v>8</v>
      </c>
      <c r="C9206" s="1">
        <v>2007</v>
      </c>
      <c r="D9206" s="1">
        <v>20070002038</v>
      </c>
      <c r="E9206" s="5">
        <v>89860208.689999998</v>
      </c>
      <c r="F9206" s="5">
        <f t="shared" si="143"/>
        <v>0</v>
      </c>
      <c r="G9206" s="6">
        <v>4.7892773444972482E-2</v>
      </c>
      <c r="H9206" s="6">
        <v>5.2503495446944375E-2</v>
      </c>
      <c r="I9206" s="2">
        <v>0.95032556081225661</v>
      </c>
      <c r="J9206" s="2">
        <v>1.4435207116909459E-4</v>
      </c>
    </row>
    <row r="9207" spans="1:10" x14ac:dyDescent="0.2">
      <c r="A9207" s="1" t="s">
        <v>566</v>
      </c>
      <c r="B9207" s="1" t="s">
        <v>9</v>
      </c>
      <c r="C9207" s="1">
        <v>2006</v>
      </c>
      <c r="D9207" s="1">
        <v>20060002038</v>
      </c>
      <c r="E9207" s="5">
        <v>46864917.339999996</v>
      </c>
      <c r="F9207" s="5">
        <f t="shared" si="143"/>
        <v>0</v>
      </c>
      <c r="G9207" s="6">
        <v>6.3210504215537408E-2</v>
      </c>
      <c r="H9207" s="6">
        <v>6.8786430648360264E-2</v>
      </c>
      <c r="I9207" s="2">
        <v>0.96217941489256342</v>
      </c>
      <c r="J9207" s="2">
        <v>2.9257462905734976E-4</v>
      </c>
    </row>
    <row r="9208" spans="1:10" x14ac:dyDescent="0.2">
      <c r="A9208" s="1" t="s">
        <v>566</v>
      </c>
      <c r="B9208" s="1" t="s">
        <v>11</v>
      </c>
      <c r="C9208" s="1">
        <v>2004</v>
      </c>
      <c r="D9208" s="1">
        <v>20040002038</v>
      </c>
      <c r="E9208" s="5">
        <v>32032226.440000001</v>
      </c>
      <c r="F9208" s="5">
        <f t="shared" si="143"/>
        <v>0</v>
      </c>
      <c r="G9208" s="6">
        <v>3.3542696765732981E-2</v>
      </c>
      <c r="H9208" s="6">
        <v>3.975347638888567E-2</v>
      </c>
      <c r="I9208" s="2">
        <v>0.74193721845674487</v>
      </c>
      <c r="J9208" s="2">
        <v>3.717124827870953E-4</v>
      </c>
    </row>
    <row r="9209" spans="1:10" x14ac:dyDescent="0.2">
      <c r="A9209" s="1" t="s">
        <v>566</v>
      </c>
      <c r="B9209" s="1" t="s">
        <v>16</v>
      </c>
      <c r="C9209" s="1">
        <v>2015</v>
      </c>
      <c r="D9209" s="1">
        <v>20150002038</v>
      </c>
      <c r="E9209" s="5">
        <v>525947753.76000005</v>
      </c>
      <c r="F9209" s="5">
        <f t="shared" si="143"/>
        <v>0</v>
      </c>
      <c r="G9209" s="6">
        <v>-9.2042519299234224E-2</v>
      </c>
      <c r="H9209" s="6">
        <v>-9.0931006325857988E-2</v>
      </c>
      <c r="I9209" s="2">
        <v>0.9349386835275143</v>
      </c>
      <c r="J9209" s="2">
        <v>1.1182439842257566E-4</v>
      </c>
    </row>
    <row r="9210" spans="1:10" x14ac:dyDescent="0.2">
      <c r="A9210" s="1" t="s">
        <v>566</v>
      </c>
      <c r="B9210" s="1" t="s">
        <v>17</v>
      </c>
      <c r="C9210" s="1">
        <v>2016</v>
      </c>
      <c r="D9210" s="1">
        <v>20160002038</v>
      </c>
      <c r="E9210" s="5">
        <v>416778396.38999999</v>
      </c>
      <c r="F9210" s="5">
        <f t="shared" si="143"/>
        <v>0</v>
      </c>
      <c r="G9210" s="6">
        <v>0.10236948868977787</v>
      </c>
      <c r="H9210" s="6">
        <v>0.10334951167308329</v>
      </c>
      <c r="I9210" s="2">
        <v>1.0388208012929037</v>
      </c>
      <c r="J9210" s="2">
        <v>6.3580768974961779E-3</v>
      </c>
    </row>
    <row r="9211" spans="1:10" x14ac:dyDescent="0.2">
      <c r="A9211" s="1" t="s">
        <v>566</v>
      </c>
      <c r="B9211" s="1" t="s">
        <v>18</v>
      </c>
      <c r="C9211" s="1">
        <v>2017</v>
      </c>
      <c r="D9211" s="1">
        <v>20170002038</v>
      </c>
      <c r="E9211" s="5">
        <v>343693200.42999995</v>
      </c>
      <c r="F9211" s="5">
        <f t="shared" si="143"/>
        <v>0</v>
      </c>
      <c r="G9211" s="6">
        <v>-2.3456594949718728E-2</v>
      </c>
      <c r="H9211" s="6">
        <v>-2.173540254097232E-2</v>
      </c>
      <c r="I9211" s="2">
        <v>1.04206737394152</v>
      </c>
      <c r="J9211" s="2">
        <v>2.1520582465019138E-2</v>
      </c>
    </row>
    <row r="9212" spans="1:10" x14ac:dyDescent="0.2">
      <c r="A9212" s="1" t="s">
        <v>567</v>
      </c>
      <c r="B9212" s="1" t="s">
        <v>1</v>
      </c>
      <c r="C9212" s="1">
        <v>2014</v>
      </c>
      <c r="D9212" s="1">
        <v>20140002039</v>
      </c>
      <c r="E9212" s="5">
        <v>263856343.74000001</v>
      </c>
      <c r="F9212" s="5">
        <f t="shared" si="143"/>
        <v>0</v>
      </c>
      <c r="G9212" s="6">
        <v>-2.2745216080461959E-2</v>
      </c>
      <c r="H9212" s="6">
        <v>-2.2691680814716661E-2</v>
      </c>
      <c r="I9212" s="2">
        <v>0.98338030841003654</v>
      </c>
      <c r="J9212" s="2">
        <v>4.0121027429185731E-5</v>
      </c>
    </row>
    <row r="9213" spans="1:10" x14ac:dyDescent="0.2">
      <c r="A9213" s="1" t="s">
        <v>567</v>
      </c>
      <c r="B9213" s="1" t="s">
        <v>2</v>
      </c>
      <c r="C9213" s="1">
        <v>2013</v>
      </c>
      <c r="D9213" s="1">
        <v>20130002039</v>
      </c>
      <c r="E9213" s="5">
        <v>-115150080.83000001</v>
      </c>
      <c r="F9213" s="5">
        <f t="shared" si="143"/>
        <v>1</v>
      </c>
      <c r="G9213" s="6">
        <v>-3.6322372190738993E-2</v>
      </c>
      <c r="H9213" s="6">
        <v>-3.6283107765853598E-2</v>
      </c>
      <c r="I9213" s="2">
        <v>0.98062642033892322</v>
      </c>
      <c r="J9213" s="2">
        <v>9.5799405351092856E-5</v>
      </c>
    </row>
    <row r="9214" spans="1:10" x14ac:dyDescent="0.2">
      <c r="A9214" s="1" t="s">
        <v>567</v>
      </c>
      <c r="B9214" s="1" t="s">
        <v>3</v>
      </c>
      <c r="C9214" s="1">
        <v>2012</v>
      </c>
      <c r="D9214" s="1">
        <v>20120002039</v>
      </c>
      <c r="E9214" s="5">
        <v>124773517.29000001</v>
      </c>
      <c r="F9214" s="5">
        <f t="shared" si="143"/>
        <v>0</v>
      </c>
      <c r="G9214" s="6">
        <v>-4.3524102519976522E-2</v>
      </c>
      <c r="H9214" s="6">
        <v>-4.3497420759495829E-2</v>
      </c>
      <c r="I9214" s="2">
        <v>1.010163596352702</v>
      </c>
      <c r="J9214" s="2">
        <v>2.5408749551161086E-4</v>
      </c>
    </row>
    <row r="9215" spans="1:10" x14ac:dyDescent="0.2">
      <c r="A9215" s="1" t="s">
        <v>567</v>
      </c>
      <c r="B9215" s="1" t="s">
        <v>4</v>
      </c>
      <c r="C9215" s="1">
        <v>2011</v>
      </c>
      <c r="D9215" s="1">
        <v>20110002039</v>
      </c>
      <c r="E9215" s="5">
        <v>-106331253.92999999</v>
      </c>
      <c r="F9215" s="5">
        <f t="shared" si="143"/>
        <v>1</v>
      </c>
      <c r="G9215" s="6">
        <v>1.3389040716494511E-2</v>
      </c>
      <c r="H9215" s="6">
        <v>1.341379465129753E-2</v>
      </c>
      <c r="I9215" s="2">
        <v>1.0437680791570576</v>
      </c>
      <c r="J9215" s="2">
        <v>2.380650029566418E-4</v>
      </c>
    </row>
    <row r="9216" spans="1:10" x14ac:dyDescent="0.2">
      <c r="A9216" s="1" t="s">
        <v>567</v>
      </c>
      <c r="B9216" s="1" t="s">
        <v>5</v>
      </c>
      <c r="C9216" s="1">
        <v>2010</v>
      </c>
      <c r="D9216" s="1">
        <v>20100002039</v>
      </c>
      <c r="E9216" s="5">
        <v>33288009.480000004</v>
      </c>
      <c r="F9216" s="5">
        <f t="shared" si="143"/>
        <v>0</v>
      </c>
      <c r="G9216" s="6">
        <v>0.12804502326136699</v>
      </c>
      <c r="H9216" s="6">
        <v>0.12791237082555332</v>
      </c>
      <c r="I9216" s="2">
        <v>1.0319797473774446</v>
      </c>
      <c r="J9216" s="2">
        <v>1.7250640770075342E-4</v>
      </c>
    </row>
    <row r="9217" spans="1:10" x14ac:dyDescent="0.2">
      <c r="A9217" s="1" t="s">
        <v>567</v>
      </c>
      <c r="B9217" s="1" t="s">
        <v>6</v>
      </c>
      <c r="C9217" s="1">
        <v>2009</v>
      </c>
      <c r="D9217" s="1">
        <v>20090002039</v>
      </c>
      <c r="E9217" s="5">
        <v>-47075376.080000006</v>
      </c>
      <c r="F9217" s="5">
        <f t="shared" si="143"/>
        <v>1</v>
      </c>
      <c r="G9217" s="6">
        <v>-0.18618843135624077</v>
      </c>
      <c r="H9217" s="6">
        <v>-0.18559285469007544</v>
      </c>
      <c r="I9217" s="2">
        <v>0.96019294431992508</v>
      </c>
      <c r="J9217" s="2">
        <v>2.4421209660926811E-4</v>
      </c>
    </row>
    <row r="9218" spans="1:10" x14ac:dyDescent="0.2">
      <c r="A9218" s="1" t="s">
        <v>567</v>
      </c>
      <c r="B9218" s="1" t="s">
        <v>7</v>
      </c>
      <c r="C9218" s="1">
        <v>2008</v>
      </c>
      <c r="D9218" s="1">
        <v>20080002039</v>
      </c>
      <c r="E9218" s="5">
        <v>123026620.72</v>
      </c>
      <c r="F9218" s="5">
        <f t="shared" si="143"/>
        <v>0</v>
      </c>
      <c r="G9218" s="6">
        <v>-0.13469575180448004</v>
      </c>
      <c r="H9218" s="6">
        <v>-0.13404083178540843</v>
      </c>
      <c r="I9218" s="2">
        <v>0.92011079518354533</v>
      </c>
      <c r="J9218" s="2">
        <v>5.8843435966112964E-4</v>
      </c>
    </row>
    <row r="9219" spans="1:10" x14ac:dyDescent="0.2">
      <c r="A9219" s="1" t="s">
        <v>567</v>
      </c>
      <c r="B9219" s="1" t="s">
        <v>8</v>
      </c>
      <c r="C9219" s="1">
        <v>2007</v>
      </c>
      <c r="D9219" s="1">
        <v>20070002039</v>
      </c>
      <c r="E9219" s="5">
        <v>23906470.050000001</v>
      </c>
      <c r="F9219" s="5">
        <f t="shared" ref="F9219:F9282" si="144">IF(E9219&lt;0,1,0)</f>
        <v>0</v>
      </c>
      <c r="G9219" s="6">
        <v>-6.3320214725624394E-2</v>
      </c>
      <c r="H9219" s="6">
        <v>-6.3230436453502181E-2</v>
      </c>
      <c r="I9219" s="2">
        <v>1.0206705671157179</v>
      </c>
      <c r="J9219" s="2">
        <v>1.4400719516247009E-3</v>
      </c>
    </row>
    <row r="9220" spans="1:10" x14ac:dyDescent="0.2">
      <c r="A9220" s="1" t="s">
        <v>567</v>
      </c>
      <c r="B9220" s="1" t="s">
        <v>9</v>
      </c>
      <c r="C9220" s="1">
        <v>2006</v>
      </c>
      <c r="D9220" s="1">
        <v>20060002039</v>
      </c>
      <c r="E9220" s="5">
        <v>-39853264</v>
      </c>
      <c r="F9220" s="5">
        <f t="shared" si="144"/>
        <v>1</v>
      </c>
      <c r="G9220" s="6">
        <v>-0.10065475631883468</v>
      </c>
      <c r="H9220" s="6">
        <v>-0.10056443213084151</v>
      </c>
      <c r="I9220" s="2">
        <v>0.91935103013335173</v>
      </c>
      <c r="J9220" s="2">
        <v>4.6303098324862398E-4</v>
      </c>
    </row>
    <row r="9221" spans="1:10" x14ac:dyDescent="0.2">
      <c r="A9221" s="1" t="s">
        <v>567</v>
      </c>
      <c r="B9221" s="1" t="s">
        <v>10</v>
      </c>
      <c r="C9221" s="1">
        <v>2005</v>
      </c>
      <c r="D9221" s="1">
        <v>20050002039</v>
      </c>
      <c r="E9221" s="5">
        <v>44498724.109999999</v>
      </c>
      <c r="F9221" s="5">
        <f t="shared" si="144"/>
        <v>0</v>
      </c>
      <c r="G9221" s="6">
        <v>0.26147319200731034</v>
      </c>
      <c r="H9221" s="6">
        <v>0.26157372442820309</v>
      </c>
      <c r="I9221" s="2">
        <v>1.0747712248718293</v>
      </c>
      <c r="J9221" s="2">
        <v>1.8835808303618326E-3</v>
      </c>
    </row>
    <row r="9222" spans="1:10" x14ac:dyDescent="0.2">
      <c r="A9222" s="1" t="s">
        <v>567</v>
      </c>
      <c r="B9222" s="1" t="s">
        <v>11</v>
      </c>
      <c r="C9222" s="1">
        <v>2004</v>
      </c>
      <c r="D9222" s="1">
        <v>20040002039</v>
      </c>
      <c r="E9222" s="5">
        <v>52516629.280000001</v>
      </c>
      <c r="F9222" s="5">
        <f t="shared" si="144"/>
        <v>0</v>
      </c>
      <c r="G9222" s="6">
        <v>-0.29960341755744113</v>
      </c>
      <c r="H9222" s="6">
        <v>-0.29952258491967165</v>
      </c>
      <c r="I9222" s="2">
        <v>0.86918864885283131</v>
      </c>
      <c r="J9222" s="2">
        <v>1.8449728870620122E-3</v>
      </c>
    </row>
    <row r="9223" spans="1:10" x14ac:dyDescent="0.2">
      <c r="A9223" s="1" t="s">
        <v>567</v>
      </c>
      <c r="B9223" s="1" t="s">
        <v>16</v>
      </c>
      <c r="C9223" s="1">
        <v>2015</v>
      </c>
      <c r="D9223" s="1">
        <v>20150002039</v>
      </c>
      <c r="E9223" s="5">
        <v>329026140.32999998</v>
      </c>
      <c r="F9223" s="5">
        <f t="shared" si="144"/>
        <v>0</v>
      </c>
      <c r="G9223" s="6">
        <v>-1.5625663243269323E-2</v>
      </c>
      <c r="H9223" s="6">
        <v>-1.555366140572214E-2</v>
      </c>
      <c r="I9223" s="2">
        <v>0.97455123395838894</v>
      </c>
      <c r="J9223" s="2">
        <v>7.9017407324038328E-5</v>
      </c>
    </row>
    <row r="9224" spans="1:10" x14ac:dyDescent="0.2">
      <c r="A9224" s="1" t="s">
        <v>567</v>
      </c>
      <c r="B9224" s="1" t="s">
        <v>17</v>
      </c>
      <c r="C9224" s="1">
        <v>2016</v>
      </c>
      <c r="D9224" s="1">
        <v>20160002039</v>
      </c>
      <c r="E9224" s="5">
        <v>122027079.48</v>
      </c>
      <c r="F9224" s="5">
        <f t="shared" si="144"/>
        <v>0</v>
      </c>
      <c r="G9224" s="6">
        <v>-2.3236399940691033E-2</v>
      </c>
      <c r="H9224" s="6">
        <v>-2.302193693254297E-2</v>
      </c>
      <c r="I9224" s="2">
        <v>1.0554487930666676</v>
      </c>
      <c r="J9224" s="2">
        <v>3.9048842622275729E-5</v>
      </c>
    </row>
    <row r="9225" spans="1:10" x14ac:dyDescent="0.2">
      <c r="A9225" s="1" t="s">
        <v>567</v>
      </c>
      <c r="B9225" s="1" t="s">
        <v>18</v>
      </c>
      <c r="C9225" s="1">
        <v>2017</v>
      </c>
      <c r="D9225" s="1">
        <v>20170002039</v>
      </c>
      <c r="E9225" s="5">
        <v>314756921.17999995</v>
      </c>
      <c r="F9225" s="5">
        <f t="shared" si="144"/>
        <v>0</v>
      </c>
      <c r="G9225" s="6">
        <v>-4.8586234316334131E-2</v>
      </c>
      <c r="H9225" s="6">
        <v>-4.8336518274946318E-2</v>
      </c>
      <c r="I9225" s="2">
        <v>0.97033371686346515</v>
      </c>
      <c r="J9225" s="2">
        <v>3.5517090175684654E-5</v>
      </c>
    </row>
    <row r="9226" spans="1:10" x14ac:dyDescent="0.2">
      <c r="A9226" s="1" t="s">
        <v>568</v>
      </c>
      <c r="B9226" s="1" t="s">
        <v>1</v>
      </c>
      <c r="C9226" s="1">
        <v>2014</v>
      </c>
      <c r="D9226" s="1">
        <v>20140002040</v>
      </c>
      <c r="E9226" s="5">
        <v>14336217</v>
      </c>
      <c r="F9226" s="5">
        <f t="shared" si="144"/>
        <v>0</v>
      </c>
      <c r="G9226" s="6">
        <v>-2.2321717017585979E-2</v>
      </c>
      <c r="H9226" s="6">
        <v>-2.2269389953117179E-2</v>
      </c>
      <c r="I9226" s="2">
        <v>1.0319195589001888</v>
      </c>
      <c r="J9226" s="2">
        <v>1.1677360671814335E-3</v>
      </c>
    </row>
    <row r="9227" spans="1:10" x14ac:dyDescent="0.2">
      <c r="A9227" s="1" t="s">
        <v>568</v>
      </c>
      <c r="B9227" s="1" t="s">
        <v>2</v>
      </c>
      <c r="C9227" s="1">
        <v>2013</v>
      </c>
      <c r="D9227" s="1">
        <v>20130002040</v>
      </c>
      <c r="E9227" s="5">
        <v>9855925</v>
      </c>
      <c r="F9227" s="5">
        <f t="shared" si="144"/>
        <v>0</v>
      </c>
      <c r="G9227" s="6">
        <v>0.17369115260468651</v>
      </c>
      <c r="H9227" s="6">
        <v>0.17376228574320282</v>
      </c>
      <c r="I9227" s="2">
        <v>0.9764316180727991</v>
      </c>
      <c r="J9227" s="2">
        <v>8.3392524974866425E-4</v>
      </c>
    </row>
    <row r="9228" spans="1:10" x14ac:dyDescent="0.2">
      <c r="A9228" s="1" t="s">
        <v>568</v>
      </c>
      <c r="B9228" s="1" t="s">
        <v>3</v>
      </c>
      <c r="C9228" s="1">
        <v>2012</v>
      </c>
      <c r="D9228" s="1">
        <v>20120002040</v>
      </c>
      <c r="E9228" s="5">
        <v>26809436</v>
      </c>
      <c r="F9228" s="5">
        <f t="shared" si="144"/>
        <v>0</v>
      </c>
      <c r="G9228" s="6">
        <v>-0.1310147108176474</v>
      </c>
      <c r="H9228" s="6">
        <v>-0.13094343568531261</v>
      </c>
      <c r="I9228" s="2">
        <v>0.99011473797180594</v>
      </c>
      <c r="J9228" s="2">
        <v>4.3030877240990296E-3</v>
      </c>
    </row>
    <row r="9229" spans="1:10" x14ac:dyDescent="0.2">
      <c r="A9229" s="1" t="s">
        <v>568</v>
      </c>
      <c r="B9229" s="1" t="s">
        <v>4</v>
      </c>
      <c r="C9229" s="1">
        <v>2011</v>
      </c>
      <c r="D9229" s="1">
        <v>20110002040</v>
      </c>
      <c r="E9229" s="5">
        <v>36967644</v>
      </c>
      <c r="F9229" s="5">
        <f t="shared" si="144"/>
        <v>0</v>
      </c>
      <c r="G9229" s="6">
        <v>5.165490674658553E-3</v>
      </c>
      <c r="H9229" s="6">
        <v>5.2434380160046087E-3</v>
      </c>
      <c r="I9229" s="2">
        <v>1.0361279455665329</v>
      </c>
      <c r="J9229" s="2">
        <v>4.0052819725041678E-3</v>
      </c>
    </row>
    <row r="9230" spans="1:10" x14ac:dyDescent="0.2">
      <c r="A9230" s="1" t="s">
        <v>568</v>
      </c>
      <c r="B9230" s="1" t="s">
        <v>5</v>
      </c>
      <c r="C9230" s="1">
        <v>2010</v>
      </c>
      <c r="D9230" s="1">
        <v>20100002040</v>
      </c>
      <c r="E9230" s="5">
        <v>24212628</v>
      </c>
      <c r="F9230" s="5">
        <f t="shared" si="144"/>
        <v>0</v>
      </c>
      <c r="G9230" s="6">
        <v>-0.10752630201491653</v>
      </c>
      <c r="H9230" s="6">
        <v>-0.10744394261721853</v>
      </c>
      <c r="I9230" s="2">
        <v>0.98177638709558701</v>
      </c>
      <c r="J9230" s="2">
        <v>1.9824352188044094E-2</v>
      </c>
    </row>
    <row r="9231" spans="1:10" x14ac:dyDescent="0.2">
      <c r="A9231" s="1" t="s">
        <v>568</v>
      </c>
      <c r="B9231" s="1" t="s">
        <v>6</v>
      </c>
      <c r="C9231" s="1">
        <v>2009</v>
      </c>
      <c r="D9231" s="1">
        <v>20090002040</v>
      </c>
      <c r="E9231" s="5">
        <v>3258489</v>
      </c>
      <c r="F9231" s="5">
        <f t="shared" si="144"/>
        <v>0</v>
      </c>
      <c r="G9231" s="6">
        <v>1.2626933963775628E-3</v>
      </c>
      <c r="H9231" s="6">
        <v>1.898557880043E-3</v>
      </c>
      <c r="I9231" s="2">
        <v>0.93198044937012436</v>
      </c>
      <c r="J9231" s="2">
        <v>2.5609100973794201E-2</v>
      </c>
    </row>
    <row r="9232" spans="1:10" x14ac:dyDescent="0.2">
      <c r="A9232" s="1" t="s">
        <v>568</v>
      </c>
      <c r="B9232" s="1" t="s">
        <v>7</v>
      </c>
      <c r="C9232" s="1">
        <v>2008</v>
      </c>
      <c r="D9232" s="1">
        <v>20080002040</v>
      </c>
      <c r="E9232" s="5">
        <v>11911506</v>
      </c>
      <c r="F9232" s="5">
        <f t="shared" si="144"/>
        <v>0</v>
      </c>
      <c r="G9232" s="6">
        <v>-7.5451052363578269E-2</v>
      </c>
      <c r="H9232" s="6">
        <v>-7.5333768926173966E-2</v>
      </c>
      <c r="I9232" s="2">
        <v>1.0372067000934813</v>
      </c>
      <c r="J9232" s="2">
        <v>1.3839756032514891E-3</v>
      </c>
    </row>
    <row r="9233" spans="1:10" x14ac:dyDescent="0.2">
      <c r="A9233" s="1" t="s">
        <v>568</v>
      </c>
      <c r="B9233" s="1" t="s">
        <v>8</v>
      </c>
      <c r="C9233" s="1">
        <v>2007</v>
      </c>
      <c r="D9233" s="1">
        <v>20070002040</v>
      </c>
      <c r="E9233" s="5">
        <v>20581964</v>
      </c>
      <c r="F9233" s="5">
        <f t="shared" si="144"/>
        <v>0</v>
      </c>
      <c r="G9233" s="6">
        <v>-5.940193729466417E-2</v>
      </c>
      <c r="H9233" s="6">
        <v>-5.9361123923257014E-2</v>
      </c>
      <c r="I9233" s="2">
        <v>0.98496893114962791</v>
      </c>
      <c r="J9233" s="2">
        <v>2.873640412544033E-3</v>
      </c>
    </row>
    <row r="9234" spans="1:10" x14ac:dyDescent="0.2">
      <c r="A9234" s="1" t="s">
        <v>568</v>
      </c>
      <c r="B9234" s="1" t="s">
        <v>9</v>
      </c>
      <c r="C9234" s="1">
        <v>2006</v>
      </c>
      <c r="D9234" s="1">
        <v>20060002040</v>
      </c>
      <c r="E9234" s="5">
        <v>31038523</v>
      </c>
      <c r="F9234" s="5">
        <f t="shared" si="144"/>
        <v>0</v>
      </c>
      <c r="G9234" s="6">
        <v>-6.4140195939600356E-3</v>
      </c>
      <c r="H9234" s="6">
        <v>-6.4140195939600356E-3</v>
      </c>
      <c r="I9234" s="2">
        <v>1.0080024218122092</v>
      </c>
      <c r="J9234" s="2">
        <v>3.0103757476768484E-3</v>
      </c>
    </row>
    <row r="9235" spans="1:10" x14ac:dyDescent="0.2">
      <c r="A9235" s="1" t="s">
        <v>568</v>
      </c>
      <c r="B9235" s="1" t="s">
        <v>10</v>
      </c>
      <c r="C9235" s="1">
        <v>2005</v>
      </c>
      <c r="D9235" s="1">
        <v>20050002040</v>
      </c>
      <c r="E9235" s="5">
        <v>60507047</v>
      </c>
      <c r="F9235" s="5">
        <f t="shared" si="144"/>
        <v>0</v>
      </c>
      <c r="G9235" s="6">
        <v>-0.11631337104413934</v>
      </c>
      <c r="H9235" s="6">
        <v>-0.11631337104413934</v>
      </c>
      <c r="I9235" s="2">
        <v>0.96487088902262585</v>
      </c>
      <c r="J9235" s="2">
        <v>1.7792485735876721E-3</v>
      </c>
    </row>
    <row r="9236" spans="1:10" x14ac:dyDescent="0.2">
      <c r="A9236" s="1" t="s">
        <v>568</v>
      </c>
      <c r="B9236" s="1" t="s">
        <v>16</v>
      </c>
      <c r="C9236" s="1">
        <v>2015</v>
      </c>
      <c r="D9236" s="1">
        <v>20150002040</v>
      </c>
      <c r="E9236" s="5">
        <v>17998729</v>
      </c>
      <c r="F9236" s="5">
        <f t="shared" si="144"/>
        <v>0</v>
      </c>
      <c r="G9236" s="6">
        <v>-0.20353776284970593</v>
      </c>
      <c r="H9236" s="6">
        <v>-0.20349072948957986</v>
      </c>
      <c r="I9236" s="2">
        <v>0.99086786039229746</v>
      </c>
      <c r="J9236" s="2">
        <v>1.2645532304643211E-3</v>
      </c>
    </row>
    <row r="9237" spans="1:10" x14ac:dyDescent="0.2">
      <c r="A9237" s="1" t="s">
        <v>568</v>
      </c>
      <c r="B9237" s="1" t="s">
        <v>17</v>
      </c>
      <c r="C9237" s="1">
        <v>2016</v>
      </c>
      <c r="D9237" s="1">
        <v>20160002040</v>
      </c>
      <c r="E9237" s="5">
        <v>38456994</v>
      </c>
      <c r="F9237" s="5">
        <f t="shared" si="144"/>
        <v>0</v>
      </c>
      <c r="G9237" s="6">
        <v>6.9858395043229018E-3</v>
      </c>
      <c r="H9237" s="6">
        <v>7.524680439963319E-3</v>
      </c>
      <c r="I9237" s="2">
        <v>0.6646260575604378</v>
      </c>
      <c r="J9237" s="2">
        <v>3.3290423567032858E-3</v>
      </c>
    </row>
    <row r="9238" spans="1:10" x14ac:dyDescent="0.2">
      <c r="A9238" s="1" t="s">
        <v>568</v>
      </c>
      <c r="B9238" s="1" t="s">
        <v>18</v>
      </c>
      <c r="C9238" s="1">
        <v>2017</v>
      </c>
      <c r="D9238" s="1">
        <v>20170002040</v>
      </c>
      <c r="E9238" s="5">
        <v>99957697</v>
      </c>
      <c r="F9238" s="5">
        <f t="shared" si="144"/>
        <v>0</v>
      </c>
      <c r="G9238" s="6">
        <v>6.0172099219829245E-2</v>
      </c>
      <c r="H9238" s="6">
        <v>6.5785305171085676E-2</v>
      </c>
      <c r="I9238" s="2">
        <v>1.0110489851374724</v>
      </c>
      <c r="J9238" s="2">
        <v>4.4824479430589199E-4</v>
      </c>
    </row>
    <row r="9239" spans="1:10" x14ac:dyDescent="0.2">
      <c r="A9239" s="1" t="s">
        <v>569</v>
      </c>
      <c r="B9239" s="1" t="s">
        <v>1</v>
      </c>
      <c r="C9239" s="1">
        <v>2014</v>
      </c>
      <c r="D9239" s="1">
        <v>20140002041</v>
      </c>
      <c r="E9239" s="5">
        <v>375379982.13</v>
      </c>
      <c r="F9239" s="5">
        <f t="shared" si="144"/>
        <v>0</v>
      </c>
      <c r="G9239" s="6">
        <v>0.3141579186334319</v>
      </c>
      <c r="H9239" s="6">
        <v>0.31532591405901012</v>
      </c>
      <c r="I9239" s="2">
        <v>1.0075706298724063</v>
      </c>
      <c r="J9239" s="2">
        <v>5.1804262653815563E-3</v>
      </c>
    </row>
    <row r="9240" spans="1:10" x14ac:dyDescent="0.2">
      <c r="A9240" s="1" t="s">
        <v>569</v>
      </c>
      <c r="B9240" s="1" t="s">
        <v>2</v>
      </c>
      <c r="C9240" s="1">
        <v>2013</v>
      </c>
      <c r="D9240" s="1">
        <v>20130002041</v>
      </c>
      <c r="E9240" s="5">
        <v>345693658.88</v>
      </c>
      <c r="F9240" s="5">
        <f t="shared" si="144"/>
        <v>0</v>
      </c>
      <c r="G9240" s="6">
        <v>0.14324437536987747</v>
      </c>
      <c r="H9240" s="6">
        <v>0.14435811812984611</v>
      </c>
      <c r="I9240" s="2">
        <v>0.99592452171979451</v>
      </c>
      <c r="J9240" s="2">
        <v>3.7418556530988798E-3</v>
      </c>
    </row>
    <row r="9241" spans="1:10" x14ac:dyDescent="0.2">
      <c r="A9241" s="1" t="s">
        <v>569</v>
      </c>
      <c r="B9241" s="1" t="s">
        <v>3</v>
      </c>
      <c r="C9241" s="1">
        <v>2012</v>
      </c>
      <c r="D9241" s="1">
        <v>20120002041</v>
      </c>
      <c r="E9241" s="5">
        <v>262337406.00999999</v>
      </c>
      <c r="F9241" s="5">
        <f t="shared" si="144"/>
        <v>0</v>
      </c>
      <c r="G9241" s="6">
        <v>-4.3181360114017651E-2</v>
      </c>
      <c r="H9241" s="6">
        <v>-4.2236155133014708E-2</v>
      </c>
      <c r="I9241" s="2">
        <v>1.040748620247824</v>
      </c>
      <c r="J9241" s="2">
        <v>4.0294839847702961E-3</v>
      </c>
    </row>
    <row r="9242" spans="1:10" x14ac:dyDescent="0.2">
      <c r="A9242" s="1" t="s">
        <v>569</v>
      </c>
      <c r="B9242" s="1" t="s">
        <v>4</v>
      </c>
      <c r="C9242" s="1">
        <v>2011</v>
      </c>
      <c r="D9242" s="1">
        <v>20110002041</v>
      </c>
      <c r="E9242" s="5">
        <v>234288802.43000001</v>
      </c>
      <c r="F9242" s="5">
        <f t="shared" si="144"/>
        <v>0</v>
      </c>
      <c r="G9242" s="6">
        <v>0.13788067962583653</v>
      </c>
      <c r="H9242" s="6">
        <v>0.13855635216892798</v>
      </c>
      <c r="I9242" s="2">
        <v>0.90479317154595307</v>
      </c>
      <c r="J9242" s="2">
        <v>4.3879833201696033E-3</v>
      </c>
    </row>
    <row r="9243" spans="1:10" x14ac:dyDescent="0.2">
      <c r="A9243" s="1" t="s">
        <v>569</v>
      </c>
      <c r="B9243" s="1" t="s">
        <v>5</v>
      </c>
      <c r="C9243" s="1">
        <v>2010</v>
      </c>
      <c r="D9243" s="1">
        <v>20100002041</v>
      </c>
      <c r="E9243" s="5">
        <v>222237699.69</v>
      </c>
      <c r="F9243" s="5">
        <f t="shared" si="144"/>
        <v>0</v>
      </c>
      <c r="G9243" s="6">
        <v>1.539218024657871E-3</v>
      </c>
      <c r="H9243" s="6">
        <v>2.5904843688629802E-3</v>
      </c>
      <c r="I9243" s="2">
        <v>0.99789333918722456</v>
      </c>
      <c r="J9243" s="2">
        <v>4.4901904035200011E-3</v>
      </c>
    </row>
    <row r="9244" spans="1:10" x14ac:dyDescent="0.2">
      <c r="A9244" s="1" t="s">
        <v>569</v>
      </c>
      <c r="B9244" s="1" t="s">
        <v>6</v>
      </c>
      <c r="C9244" s="1">
        <v>2009</v>
      </c>
      <c r="D9244" s="1">
        <v>20090002041</v>
      </c>
      <c r="E9244" s="5">
        <v>96881359.349999994</v>
      </c>
      <c r="F9244" s="5">
        <f t="shared" si="144"/>
        <v>0</v>
      </c>
      <c r="G9244" s="6">
        <v>-0.21819861346212327</v>
      </c>
      <c r="H9244" s="6">
        <v>-0.21681338532326888</v>
      </c>
      <c r="I9244" s="2">
        <v>1.0039971021532044</v>
      </c>
      <c r="J9244" s="2">
        <v>8.2755011307329932E-3</v>
      </c>
    </row>
    <row r="9245" spans="1:10" x14ac:dyDescent="0.2">
      <c r="A9245" s="1" t="s">
        <v>569</v>
      </c>
      <c r="B9245" s="1" t="s">
        <v>7</v>
      </c>
      <c r="C9245" s="1">
        <v>2008</v>
      </c>
      <c r="D9245" s="1">
        <v>20080002041</v>
      </c>
      <c r="E9245" s="5">
        <v>-6722477.5600000005</v>
      </c>
      <c r="F9245" s="5">
        <f t="shared" si="144"/>
        <v>1</v>
      </c>
      <c r="G9245" s="6">
        <v>-0.13104277862200392</v>
      </c>
      <c r="H9245" s="6">
        <v>-0.12895879052963266</v>
      </c>
      <c r="I9245" s="2">
        <v>1.0174473237071862</v>
      </c>
      <c r="J9245" s="2">
        <v>2.6530094424832954E-2</v>
      </c>
    </row>
    <row r="9246" spans="1:10" x14ac:dyDescent="0.2">
      <c r="A9246" s="1" t="s">
        <v>569</v>
      </c>
      <c r="B9246" s="1" t="s">
        <v>8</v>
      </c>
      <c r="C9246" s="1">
        <v>2007</v>
      </c>
      <c r="D9246" s="1">
        <v>20070002041</v>
      </c>
      <c r="E9246" s="5">
        <v>3724837.21</v>
      </c>
      <c r="F9246" s="5">
        <f t="shared" si="144"/>
        <v>0</v>
      </c>
      <c r="G9246" s="6">
        <v>-9.1067419705371841E-2</v>
      </c>
      <c r="H9246" s="6">
        <v>-8.8944864938558049E-2</v>
      </c>
      <c r="I9246" s="2">
        <v>1.0453817154276324</v>
      </c>
      <c r="J9246" s="2">
        <v>6.0313692460508498E-3</v>
      </c>
    </row>
    <row r="9247" spans="1:10" x14ac:dyDescent="0.2">
      <c r="A9247" s="1" t="s">
        <v>569</v>
      </c>
      <c r="B9247" s="1" t="s">
        <v>9</v>
      </c>
      <c r="C9247" s="1">
        <v>2006</v>
      </c>
      <c r="D9247" s="1">
        <v>20060002041</v>
      </c>
      <c r="E9247" s="5">
        <v>-1191108.8600000003</v>
      </c>
      <c r="F9247" s="5">
        <f t="shared" si="144"/>
        <v>1</v>
      </c>
      <c r="G9247" s="6">
        <v>-4.7297396394739392E-2</v>
      </c>
      <c r="H9247" s="6">
        <v>-4.5597407116515803E-2</v>
      </c>
      <c r="I9247" s="2">
        <v>1.0457007520834534</v>
      </c>
      <c r="J9247" s="2">
        <v>1.3260327712052008E-2</v>
      </c>
    </row>
    <row r="9248" spans="1:10" x14ac:dyDescent="0.2">
      <c r="A9248" s="1" t="s">
        <v>569</v>
      </c>
      <c r="B9248" s="1" t="s">
        <v>10</v>
      </c>
      <c r="C9248" s="1">
        <v>2005</v>
      </c>
      <c r="D9248" s="1">
        <v>20050002041</v>
      </c>
      <c r="E9248" s="5">
        <v>85937954.220000014</v>
      </c>
      <c r="F9248" s="5">
        <f t="shared" si="144"/>
        <v>0</v>
      </c>
      <c r="G9248" s="6">
        <v>0.22790990059589522</v>
      </c>
      <c r="H9248" s="6">
        <v>0.2300507845175552</v>
      </c>
      <c r="I9248" s="2">
        <v>0.90251423483252091</v>
      </c>
      <c r="J9248" s="2">
        <v>1.1982989656647245E-2</v>
      </c>
    </row>
    <row r="9249" spans="1:10" x14ac:dyDescent="0.2">
      <c r="A9249" s="1" t="s">
        <v>569</v>
      </c>
      <c r="B9249" s="1" t="s">
        <v>16</v>
      </c>
      <c r="C9249" s="1">
        <v>2015</v>
      </c>
      <c r="D9249" s="1">
        <v>20150002041</v>
      </c>
      <c r="E9249" s="5">
        <v>362573874.96000004</v>
      </c>
      <c r="F9249" s="5">
        <f t="shared" si="144"/>
        <v>0</v>
      </c>
      <c r="G9249" s="6">
        <v>7.8130093829331435E-2</v>
      </c>
      <c r="H9249" s="6">
        <v>7.9810569206173243E-2</v>
      </c>
      <c r="I9249" s="2">
        <v>0.98528753821656145</v>
      </c>
      <c r="J9249" s="2">
        <v>4.223318490336316E-3</v>
      </c>
    </row>
    <row r="9250" spans="1:10" x14ac:dyDescent="0.2">
      <c r="A9250" s="1" t="s">
        <v>569</v>
      </c>
      <c r="B9250" s="1" t="s">
        <v>17</v>
      </c>
      <c r="C9250" s="1">
        <v>2016</v>
      </c>
      <c r="D9250" s="1">
        <v>20160002041</v>
      </c>
      <c r="E9250" s="5">
        <v>436752529.75999999</v>
      </c>
      <c r="F9250" s="5">
        <f t="shared" si="144"/>
        <v>0</v>
      </c>
      <c r="G9250" s="6">
        <v>5.792310210802832E-2</v>
      </c>
      <c r="H9250" s="6">
        <v>5.9293626132358848E-2</v>
      </c>
      <c r="I9250" s="2">
        <v>1.0204072896304461</v>
      </c>
      <c r="J9250" s="2">
        <v>2.3048768132001114E-3</v>
      </c>
    </row>
    <row r="9251" spans="1:10" x14ac:dyDescent="0.2">
      <c r="A9251" s="1" t="s">
        <v>569</v>
      </c>
      <c r="B9251" s="1" t="s">
        <v>18</v>
      </c>
      <c r="C9251" s="1">
        <v>2017</v>
      </c>
      <c r="D9251" s="1">
        <v>20170002041</v>
      </c>
      <c r="E9251" s="5">
        <v>157634624.98000002</v>
      </c>
      <c r="F9251" s="5">
        <f t="shared" si="144"/>
        <v>0</v>
      </c>
      <c r="G9251" s="6">
        <v>5.11550510448819E-3</v>
      </c>
      <c r="H9251" s="6">
        <v>6.5364092090349785E-3</v>
      </c>
      <c r="I9251" s="2">
        <v>1.0258958483310585</v>
      </c>
      <c r="J9251" s="2">
        <v>2.6430445565073153E-3</v>
      </c>
    </row>
    <row r="9252" spans="1:10" x14ac:dyDescent="0.2">
      <c r="A9252" s="1" t="s">
        <v>570</v>
      </c>
      <c r="B9252" s="1" t="s">
        <v>1</v>
      </c>
      <c r="C9252" s="1">
        <v>2014</v>
      </c>
      <c r="D9252" s="1">
        <v>20140002042</v>
      </c>
      <c r="E9252" s="5">
        <v>28635857.930000007</v>
      </c>
      <c r="F9252" s="5">
        <f t="shared" si="144"/>
        <v>0</v>
      </c>
      <c r="G9252" s="6">
        <v>-7.5020791566056302E-2</v>
      </c>
      <c r="H9252" s="6">
        <v>-7.3126094841020797E-2</v>
      </c>
      <c r="I9252" s="2">
        <v>1.0078588534863016</v>
      </c>
      <c r="J9252" s="2">
        <v>2.8804219694780329E-2</v>
      </c>
    </row>
    <row r="9253" spans="1:10" x14ac:dyDescent="0.2">
      <c r="A9253" s="1" t="s">
        <v>570</v>
      </c>
      <c r="B9253" s="1" t="s">
        <v>2</v>
      </c>
      <c r="C9253" s="1">
        <v>2013</v>
      </c>
      <c r="D9253" s="1">
        <v>20130002042</v>
      </c>
      <c r="E9253" s="5">
        <v>133855608.25999999</v>
      </c>
      <c r="F9253" s="5">
        <f t="shared" si="144"/>
        <v>0</v>
      </c>
      <c r="G9253" s="6">
        <v>-3.3365319386877521E-2</v>
      </c>
      <c r="H9253" s="6">
        <v>-3.1570609495584379E-2</v>
      </c>
      <c r="I9253" s="2">
        <v>0.97119569227348157</v>
      </c>
      <c r="J9253" s="2">
        <v>2.3786441939745859E-2</v>
      </c>
    </row>
    <row r="9254" spans="1:10" x14ac:dyDescent="0.2">
      <c r="A9254" s="1" t="s">
        <v>570</v>
      </c>
      <c r="B9254" s="1" t="s">
        <v>3</v>
      </c>
      <c r="C9254" s="1">
        <v>2012</v>
      </c>
      <c r="D9254" s="1">
        <v>20120002042</v>
      </c>
      <c r="E9254" s="5">
        <v>-76539994.199999988</v>
      </c>
      <c r="F9254" s="5">
        <f t="shared" si="144"/>
        <v>1</v>
      </c>
      <c r="G9254" s="6">
        <v>-3.6346893467779647E-2</v>
      </c>
      <c r="H9254" s="6">
        <v>-3.4841932408590431E-2</v>
      </c>
      <c r="I9254" s="2">
        <v>0.98986262903784572</v>
      </c>
      <c r="J9254" s="2">
        <v>3.6415256214110889E-2</v>
      </c>
    </row>
    <row r="9255" spans="1:10" x14ac:dyDescent="0.2">
      <c r="A9255" s="1" t="s">
        <v>570</v>
      </c>
      <c r="B9255" s="1" t="s">
        <v>4</v>
      </c>
      <c r="C9255" s="1">
        <v>2011</v>
      </c>
      <c r="D9255" s="1">
        <v>20110002042</v>
      </c>
      <c r="E9255" s="5">
        <v>390801587.48000002</v>
      </c>
      <c r="F9255" s="5">
        <f t="shared" si="144"/>
        <v>0</v>
      </c>
      <c r="G9255" s="6">
        <v>6.3706283948081505E-2</v>
      </c>
      <c r="H9255" s="6">
        <v>6.5026832221546801E-2</v>
      </c>
      <c r="I9255" s="2">
        <v>0.97205246740615758</v>
      </c>
      <c r="J9255" s="2">
        <v>6.3116738378597636E-3</v>
      </c>
    </row>
    <row r="9256" spans="1:10" x14ac:dyDescent="0.2">
      <c r="A9256" s="1" t="s">
        <v>570</v>
      </c>
      <c r="B9256" s="1" t="s">
        <v>5</v>
      </c>
      <c r="C9256" s="1">
        <v>2010</v>
      </c>
      <c r="D9256" s="1">
        <v>20100002042</v>
      </c>
      <c r="E9256" s="5">
        <v>313585633.17000002</v>
      </c>
      <c r="F9256" s="5">
        <f t="shared" si="144"/>
        <v>0</v>
      </c>
      <c r="G9256" s="6">
        <v>-2.5881318580408024E-2</v>
      </c>
      <c r="H9256" s="6">
        <v>-2.4295333925922369E-2</v>
      </c>
      <c r="I9256" s="2">
        <v>0.97805871120570276</v>
      </c>
      <c r="J9256" s="2">
        <v>1.7516434308093916E-2</v>
      </c>
    </row>
    <row r="9257" spans="1:10" x14ac:dyDescent="0.2">
      <c r="A9257" s="1" t="s">
        <v>570</v>
      </c>
      <c r="B9257" s="1" t="s">
        <v>6</v>
      </c>
      <c r="C9257" s="1">
        <v>2009</v>
      </c>
      <c r="D9257" s="1">
        <v>20090002042</v>
      </c>
      <c r="E9257" s="5">
        <v>135993431.57999998</v>
      </c>
      <c r="F9257" s="5">
        <f t="shared" si="144"/>
        <v>0</v>
      </c>
      <c r="G9257" s="6">
        <v>-0.12375564451720618</v>
      </c>
      <c r="H9257" s="6">
        <v>-0.122195792859149</v>
      </c>
      <c r="I9257" s="2">
        <v>0.93102975443498581</v>
      </c>
      <c r="J9257" s="2">
        <v>1.1846939170895979E-2</v>
      </c>
    </row>
    <row r="9258" spans="1:10" x14ac:dyDescent="0.2">
      <c r="A9258" s="1" t="s">
        <v>570</v>
      </c>
      <c r="B9258" s="1" t="s">
        <v>7</v>
      </c>
      <c r="C9258" s="1">
        <v>2008</v>
      </c>
      <c r="D9258" s="1">
        <v>20080002042</v>
      </c>
      <c r="E9258" s="5">
        <v>-79426812.659999996</v>
      </c>
      <c r="F9258" s="5">
        <f t="shared" si="144"/>
        <v>1</v>
      </c>
      <c r="G9258" s="6">
        <v>-0.14632742821573436</v>
      </c>
      <c r="H9258" s="6">
        <v>-0.14583662706404196</v>
      </c>
      <c r="I9258" s="2">
        <v>1.0357907007920752</v>
      </c>
      <c r="J9258" s="2">
        <v>1.650101737644107E-4</v>
      </c>
    </row>
    <row r="9259" spans="1:10" x14ac:dyDescent="0.2">
      <c r="A9259" s="1" t="s">
        <v>570</v>
      </c>
      <c r="B9259" s="1" t="s">
        <v>8</v>
      </c>
      <c r="C9259" s="1">
        <v>2007</v>
      </c>
      <c r="D9259" s="1">
        <v>20070002042</v>
      </c>
      <c r="E9259" s="5">
        <v>-58556128.060000002</v>
      </c>
      <c r="F9259" s="5">
        <f t="shared" si="144"/>
        <v>1</v>
      </c>
      <c r="G9259" s="6">
        <v>-0.12468632454024459</v>
      </c>
      <c r="H9259" s="6">
        <v>-0.12401477154440867</v>
      </c>
      <c r="I9259" s="2">
        <v>1.0159242724830611</v>
      </c>
      <c r="J9259" s="2">
        <v>4.8931153149832189E-4</v>
      </c>
    </row>
    <row r="9260" spans="1:10" x14ac:dyDescent="0.2">
      <c r="A9260" s="1" t="s">
        <v>570</v>
      </c>
      <c r="B9260" s="1" t="s">
        <v>9</v>
      </c>
      <c r="C9260" s="1">
        <v>2006</v>
      </c>
      <c r="D9260" s="1">
        <v>20060002042</v>
      </c>
      <c r="E9260" s="5">
        <v>-9479754.2699999996</v>
      </c>
      <c r="F9260" s="5">
        <f t="shared" si="144"/>
        <v>1</v>
      </c>
      <c r="G9260" s="6">
        <v>-0.12184852920770861</v>
      </c>
      <c r="H9260" s="6">
        <v>-0.12184852920770861</v>
      </c>
      <c r="I9260" s="2">
        <v>0.99258271330339387</v>
      </c>
      <c r="J9260" s="2">
        <v>3.0232333008473424E-4</v>
      </c>
    </row>
    <row r="9261" spans="1:10" x14ac:dyDescent="0.2">
      <c r="A9261" s="1" t="s">
        <v>570</v>
      </c>
      <c r="B9261" s="1" t="s">
        <v>10</v>
      </c>
      <c r="C9261" s="1">
        <v>2005</v>
      </c>
      <c r="D9261" s="1">
        <v>20050002042</v>
      </c>
      <c r="E9261" s="5">
        <v>5910794.0399999991</v>
      </c>
      <c r="F9261" s="5">
        <f t="shared" si="144"/>
        <v>0</v>
      </c>
      <c r="G9261" s="6">
        <v>-5.4538127435510772E-2</v>
      </c>
      <c r="H9261" s="6">
        <v>-5.4538127435510772E-2</v>
      </c>
      <c r="I9261" s="2">
        <v>0.95528128095667575</v>
      </c>
      <c r="J9261" s="2">
        <v>1.9342564538479861E-4</v>
      </c>
    </row>
    <row r="9262" spans="1:10" x14ac:dyDescent="0.2">
      <c r="A9262" s="1" t="s">
        <v>570</v>
      </c>
      <c r="B9262" s="1" t="s">
        <v>16</v>
      </c>
      <c r="C9262" s="1">
        <v>2015</v>
      </c>
      <c r="D9262" s="1">
        <v>20150002042</v>
      </c>
      <c r="E9262" s="5">
        <v>201096507.87</v>
      </c>
      <c r="F9262" s="5">
        <f t="shared" si="144"/>
        <v>0</v>
      </c>
      <c r="G9262" s="6">
        <v>3.2638444761215683E-2</v>
      </c>
      <c r="H9262" s="6">
        <v>3.4785906752762163E-2</v>
      </c>
      <c r="I9262" s="2">
        <v>0.99124594353432738</v>
      </c>
      <c r="J9262" s="2">
        <v>2.9545273625479845E-2</v>
      </c>
    </row>
    <row r="9263" spans="1:10" x14ac:dyDescent="0.2">
      <c r="A9263" s="1" t="s">
        <v>570</v>
      </c>
      <c r="B9263" s="1" t="s">
        <v>17</v>
      </c>
      <c r="C9263" s="1">
        <v>2016</v>
      </c>
      <c r="D9263" s="1">
        <v>20160002042</v>
      </c>
      <c r="E9263" s="5">
        <v>256318747.10000002</v>
      </c>
      <c r="F9263" s="5">
        <f t="shared" si="144"/>
        <v>0</v>
      </c>
      <c r="G9263" s="6">
        <v>-0.1717054498623464</v>
      </c>
      <c r="H9263" s="6">
        <v>-0.16931634527678877</v>
      </c>
      <c r="I9263" s="2">
        <v>0.98514385141831462</v>
      </c>
      <c r="J9263" s="2">
        <v>2.2268497910272852E-2</v>
      </c>
    </row>
    <row r="9264" spans="1:10" x14ac:dyDescent="0.2">
      <c r="A9264" s="1" t="s">
        <v>570</v>
      </c>
      <c r="B9264" s="1" t="s">
        <v>18</v>
      </c>
      <c r="C9264" s="1">
        <v>2017</v>
      </c>
      <c r="D9264" s="1">
        <v>20170002042</v>
      </c>
      <c r="E9264" s="5">
        <v>407197137.04000002</v>
      </c>
      <c r="F9264" s="5">
        <f t="shared" si="144"/>
        <v>0</v>
      </c>
      <c r="G9264" s="6">
        <v>1.4742405845373608E-2</v>
      </c>
      <c r="H9264" s="6">
        <v>1.6599189858264207E-2</v>
      </c>
      <c r="I9264" s="2">
        <v>1.0061071243923509</v>
      </c>
      <c r="J9264" s="2">
        <v>2.2719854302123171E-2</v>
      </c>
    </row>
    <row r="9265" spans="1:10" x14ac:dyDescent="0.2">
      <c r="A9265" s="1" t="s">
        <v>571</v>
      </c>
      <c r="B9265" s="1" t="s">
        <v>1</v>
      </c>
      <c r="C9265" s="1">
        <v>2014</v>
      </c>
      <c r="D9265" s="1">
        <v>20140002043</v>
      </c>
      <c r="E9265" s="5">
        <v>36129959.719999999</v>
      </c>
      <c r="F9265" s="5">
        <f t="shared" si="144"/>
        <v>0</v>
      </c>
      <c r="G9265" s="6">
        <v>2.7897643281796426E-2</v>
      </c>
      <c r="H9265" s="6">
        <v>3.3825413523909477E-2</v>
      </c>
      <c r="I9265" s="2">
        <v>0.99833458059346014</v>
      </c>
      <c r="J9265" s="2">
        <v>5.6666215255961111E-3</v>
      </c>
    </row>
    <row r="9266" spans="1:10" x14ac:dyDescent="0.2">
      <c r="A9266" s="1" t="s">
        <v>571</v>
      </c>
      <c r="B9266" s="1" t="s">
        <v>2</v>
      </c>
      <c r="C9266" s="1">
        <v>2013</v>
      </c>
      <c r="D9266" s="1">
        <v>20130002043</v>
      </c>
      <c r="E9266" s="5">
        <v>17103912.57</v>
      </c>
      <c r="F9266" s="5">
        <f t="shared" si="144"/>
        <v>0</v>
      </c>
      <c r="G9266" s="6">
        <v>-1.3448971115252917E-2</v>
      </c>
      <c r="H9266" s="6">
        <v>-7.7041319814782367E-3</v>
      </c>
      <c r="I9266" s="2">
        <v>1.0190070037596461</v>
      </c>
      <c r="J9266" s="2">
        <v>6.5131029702753303E-3</v>
      </c>
    </row>
    <row r="9267" spans="1:10" x14ac:dyDescent="0.2">
      <c r="A9267" s="1" t="s">
        <v>571</v>
      </c>
      <c r="B9267" s="1" t="s">
        <v>3</v>
      </c>
      <c r="C9267" s="1">
        <v>2012</v>
      </c>
      <c r="D9267" s="1">
        <v>20120002043</v>
      </c>
      <c r="E9267" s="5">
        <v>25656639.5</v>
      </c>
      <c r="F9267" s="5">
        <f t="shared" si="144"/>
        <v>0</v>
      </c>
      <c r="G9267" s="6">
        <v>-3.4931000438700205E-2</v>
      </c>
      <c r="H9267" s="6">
        <v>-3.1612069925164271E-2</v>
      </c>
      <c r="I9267" s="2">
        <v>0.98071720808300389</v>
      </c>
      <c r="J9267" s="2">
        <v>8.7275513699193938E-3</v>
      </c>
    </row>
    <row r="9268" spans="1:10" x14ac:dyDescent="0.2">
      <c r="A9268" s="1" t="s">
        <v>571</v>
      </c>
      <c r="B9268" s="1" t="s">
        <v>4</v>
      </c>
      <c r="C9268" s="1">
        <v>2011</v>
      </c>
      <c r="D9268" s="1">
        <v>20110002043</v>
      </c>
      <c r="E9268" s="5">
        <v>18753462.18</v>
      </c>
      <c r="F9268" s="5">
        <f t="shared" si="144"/>
        <v>0</v>
      </c>
      <c r="G9268" s="6">
        <v>0.2566386970201166</v>
      </c>
      <c r="H9268" s="6">
        <v>0.2582574790056511</v>
      </c>
      <c r="I9268" s="2">
        <v>1.0087120912769192</v>
      </c>
      <c r="J9268" s="2">
        <v>5.8056877586188261E-3</v>
      </c>
    </row>
    <row r="9269" spans="1:10" x14ac:dyDescent="0.2">
      <c r="A9269" s="1" t="s">
        <v>571</v>
      </c>
      <c r="B9269" s="1" t="s">
        <v>5</v>
      </c>
      <c r="C9269" s="1">
        <v>2010</v>
      </c>
      <c r="D9269" s="1">
        <v>20100002043</v>
      </c>
      <c r="E9269" s="5">
        <v>25824889.140000001</v>
      </c>
      <c r="F9269" s="5">
        <f t="shared" si="144"/>
        <v>0</v>
      </c>
      <c r="G9269" s="6">
        <v>7.8076241577379427E-2</v>
      </c>
      <c r="H9269" s="6">
        <v>7.9705731496420851E-2</v>
      </c>
      <c r="I9269" s="2">
        <v>1.0020667155007434</v>
      </c>
      <c r="J9269" s="2">
        <v>7.1498133984165615E-3</v>
      </c>
    </row>
    <row r="9270" spans="1:10" x14ac:dyDescent="0.2">
      <c r="A9270" s="1" t="s">
        <v>571</v>
      </c>
      <c r="B9270" s="1" t="s">
        <v>6</v>
      </c>
      <c r="C9270" s="1">
        <v>2009</v>
      </c>
      <c r="D9270" s="1">
        <v>20090002043</v>
      </c>
      <c r="E9270" s="5">
        <v>8609419.0199999977</v>
      </c>
      <c r="F9270" s="5">
        <f t="shared" si="144"/>
        <v>0</v>
      </c>
      <c r="G9270" s="6">
        <v>1.1364386427955492E-3</v>
      </c>
      <c r="H9270" s="6">
        <v>3.1985769534287624E-3</v>
      </c>
      <c r="I9270" s="2">
        <v>1.0203452241834405</v>
      </c>
      <c r="J9270" s="2">
        <v>4.015349680542288E-3</v>
      </c>
    </row>
    <row r="9271" spans="1:10" x14ac:dyDescent="0.2">
      <c r="A9271" s="1" t="s">
        <v>571</v>
      </c>
      <c r="B9271" s="1" t="s">
        <v>7</v>
      </c>
      <c r="C9271" s="1">
        <v>2008</v>
      </c>
      <c r="D9271" s="1">
        <v>20080002043</v>
      </c>
      <c r="E9271" s="5">
        <v>25686434.100000001</v>
      </c>
      <c r="F9271" s="5">
        <f t="shared" si="144"/>
        <v>0</v>
      </c>
      <c r="G9271" s="6">
        <v>-5.8831114574298946E-2</v>
      </c>
      <c r="H9271" s="6">
        <v>-5.6803147813511978E-2</v>
      </c>
      <c r="I9271" s="2">
        <v>1.0318702884590871</v>
      </c>
      <c r="J9271" s="2">
        <v>3.6903247955589781E-3</v>
      </c>
    </row>
    <row r="9272" spans="1:10" x14ac:dyDescent="0.2">
      <c r="A9272" s="1" t="s">
        <v>571</v>
      </c>
      <c r="B9272" s="1" t="s">
        <v>8</v>
      </c>
      <c r="C9272" s="1">
        <v>2007</v>
      </c>
      <c r="D9272" s="1">
        <v>20070002043</v>
      </c>
      <c r="E9272" s="5">
        <v>35813776</v>
      </c>
      <c r="F9272" s="5">
        <f t="shared" si="144"/>
        <v>0</v>
      </c>
      <c r="G9272" s="6">
        <v>-4.4011310652797266E-2</v>
      </c>
      <c r="H9272" s="6">
        <v>-4.2782577076208354E-2</v>
      </c>
      <c r="I9272" s="2">
        <v>0.98264951544224743</v>
      </c>
      <c r="J9272" s="2">
        <v>5.5623869512587765E-3</v>
      </c>
    </row>
    <row r="9273" spans="1:10" x14ac:dyDescent="0.2">
      <c r="A9273" s="1" t="s">
        <v>571</v>
      </c>
      <c r="B9273" s="1" t="s">
        <v>9</v>
      </c>
      <c r="C9273" s="1">
        <v>2006</v>
      </c>
      <c r="D9273" s="1">
        <v>20060002043</v>
      </c>
      <c r="E9273" s="5">
        <v>32402747.800000001</v>
      </c>
      <c r="F9273" s="5">
        <f t="shared" si="144"/>
        <v>0</v>
      </c>
      <c r="G9273" s="6">
        <v>-3.3722471080011931E-2</v>
      </c>
      <c r="H9273" s="6">
        <v>-3.3649816778840068E-2</v>
      </c>
      <c r="I9273" s="2">
        <v>0.97084410553532963</v>
      </c>
      <c r="J9273" s="2">
        <v>1.3256698367399183E-3</v>
      </c>
    </row>
    <row r="9274" spans="1:10" x14ac:dyDescent="0.2">
      <c r="A9274" s="1" t="s">
        <v>571</v>
      </c>
      <c r="B9274" s="1" t="s">
        <v>10</v>
      </c>
      <c r="C9274" s="1">
        <v>2005</v>
      </c>
      <c r="D9274" s="1">
        <v>20050002043</v>
      </c>
      <c r="E9274" s="5">
        <v>29366599.029999997</v>
      </c>
      <c r="F9274" s="5">
        <f t="shared" si="144"/>
        <v>0</v>
      </c>
      <c r="G9274" s="6">
        <v>-9.5517220820491008E-2</v>
      </c>
      <c r="H9274" s="6">
        <v>-9.5517220820491008E-2</v>
      </c>
      <c r="I9274" s="2">
        <v>0.88931847152286536</v>
      </c>
      <c r="J9274" s="2">
        <v>4.7144815178760896E-3</v>
      </c>
    </row>
    <row r="9275" spans="1:10" x14ac:dyDescent="0.2">
      <c r="A9275" s="1" t="s">
        <v>571</v>
      </c>
      <c r="B9275" s="1" t="s">
        <v>16</v>
      </c>
      <c r="C9275" s="1">
        <v>2015</v>
      </c>
      <c r="D9275" s="1">
        <v>20150002043</v>
      </c>
      <c r="E9275" s="5">
        <v>71698345.550000012</v>
      </c>
      <c r="F9275" s="5">
        <f t="shared" si="144"/>
        <v>0</v>
      </c>
      <c r="G9275" s="6">
        <v>3.229842163732953E-2</v>
      </c>
      <c r="H9275" s="6">
        <v>3.806267059606952E-2</v>
      </c>
      <c r="I9275" s="2">
        <v>0.99613949404154389</v>
      </c>
      <c r="J9275" s="2">
        <v>3.390439460729814E-3</v>
      </c>
    </row>
    <row r="9276" spans="1:10" x14ac:dyDescent="0.2">
      <c r="A9276" s="1" t="s">
        <v>571</v>
      </c>
      <c r="B9276" s="1" t="s">
        <v>17</v>
      </c>
      <c r="C9276" s="1">
        <v>2016</v>
      </c>
      <c r="D9276" s="1">
        <v>20160002043</v>
      </c>
      <c r="E9276" s="5">
        <v>230822407.75999999</v>
      </c>
      <c r="F9276" s="5">
        <f t="shared" si="144"/>
        <v>0</v>
      </c>
      <c r="G9276" s="6">
        <v>0.13379959304433317</v>
      </c>
      <c r="H9276" s="6">
        <v>0.13921328410866782</v>
      </c>
      <c r="I9276" s="2">
        <v>0.99922198363807768</v>
      </c>
      <c r="J9276" s="2">
        <v>0.2628558719327132</v>
      </c>
    </row>
    <row r="9277" spans="1:10" x14ac:dyDescent="0.2">
      <c r="A9277" s="1" t="s">
        <v>571</v>
      </c>
      <c r="B9277" s="1" t="s">
        <v>18</v>
      </c>
      <c r="C9277" s="1">
        <v>2017</v>
      </c>
      <c r="D9277" s="1">
        <v>20170002043</v>
      </c>
      <c r="E9277" s="5">
        <v>312966174.69000006</v>
      </c>
      <c r="F9277" s="5">
        <f t="shared" si="144"/>
        <v>0</v>
      </c>
      <c r="G9277" s="6">
        <v>4.0614798816443844E-2</v>
      </c>
      <c r="H9277" s="6">
        <v>4.4357512740184103E-2</v>
      </c>
      <c r="I9277" s="2">
        <v>0.99775546956857619</v>
      </c>
      <c r="J9277" s="2">
        <v>0.34462177982440034</v>
      </c>
    </row>
    <row r="9278" spans="1:10" x14ac:dyDescent="0.2">
      <c r="A9278" s="1" t="s">
        <v>572</v>
      </c>
      <c r="B9278" s="1" t="s">
        <v>1</v>
      </c>
      <c r="C9278" s="1">
        <v>2014</v>
      </c>
      <c r="D9278" s="1">
        <v>20140002044</v>
      </c>
      <c r="E9278" s="5">
        <v>50449819.890000001</v>
      </c>
      <c r="F9278" s="5">
        <f t="shared" si="144"/>
        <v>0</v>
      </c>
      <c r="G9278" s="6">
        <v>0.15265900444036537</v>
      </c>
      <c r="H9278" s="6">
        <v>0.15600316869353748</v>
      </c>
      <c r="I9278" s="2">
        <v>1.0105575293960594</v>
      </c>
      <c r="J9278" s="2">
        <v>3.5557401038773251E-3</v>
      </c>
    </row>
    <row r="9279" spans="1:10" x14ac:dyDescent="0.2">
      <c r="A9279" s="1" t="s">
        <v>572</v>
      </c>
      <c r="B9279" s="1" t="s">
        <v>2</v>
      </c>
      <c r="C9279" s="1">
        <v>2013</v>
      </c>
      <c r="D9279" s="1">
        <v>20130002044</v>
      </c>
      <c r="E9279" s="5">
        <v>-9460860.8200000003</v>
      </c>
      <c r="F9279" s="5">
        <f t="shared" si="144"/>
        <v>1</v>
      </c>
      <c r="G9279" s="6">
        <v>-0.22089627168045525</v>
      </c>
      <c r="H9279" s="6">
        <v>-0.219236159891468</v>
      </c>
      <c r="I9279" s="2">
        <v>1.0358449577329683</v>
      </c>
      <c r="J9279" s="2">
        <v>5.6056354590602294E-3</v>
      </c>
    </row>
    <row r="9280" spans="1:10" x14ac:dyDescent="0.2">
      <c r="A9280" s="1" t="s">
        <v>572</v>
      </c>
      <c r="B9280" s="1" t="s">
        <v>3</v>
      </c>
      <c r="C9280" s="1">
        <v>2012</v>
      </c>
      <c r="D9280" s="1">
        <v>20120002044</v>
      </c>
      <c r="E9280" s="5">
        <v>61254491.899999999</v>
      </c>
      <c r="F9280" s="5">
        <f t="shared" si="144"/>
        <v>0</v>
      </c>
      <c r="G9280" s="6">
        <v>-7.1048201901307475E-3</v>
      </c>
      <c r="H9280" s="6">
        <v>-5.1328158820812342E-3</v>
      </c>
      <c r="I9280" s="2">
        <v>0.97352207310806571</v>
      </c>
      <c r="J9280" s="2">
        <v>1.1358178074014737E-3</v>
      </c>
    </row>
    <row r="9281" spans="1:10" x14ac:dyDescent="0.2">
      <c r="A9281" s="1" t="s">
        <v>572</v>
      </c>
      <c r="B9281" s="1" t="s">
        <v>4</v>
      </c>
      <c r="C9281" s="1">
        <v>2011</v>
      </c>
      <c r="D9281" s="1">
        <v>20110002044</v>
      </c>
      <c r="E9281" s="5">
        <v>56930521.009999998</v>
      </c>
      <c r="F9281" s="5">
        <f t="shared" si="144"/>
        <v>0</v>
      </c>
      <c r="G9281" s="6">
        <v>-8.453181370965461E-2</v>
      </c>
      <c r="H9281" s="6">
        <v>-8.1721208644761636E-2</v>
      </c>
      <c r="I9281" s="2">
        <v>0.93644085026912327</v>
      </c>
      <c r="J9281" s="2">
        <v>9.6616292333833783E-3</v>
      </c>
    </row>
    <row r="9282" spans="1:10" x14ac:dyDescent="0.2">
      <c r="A9282" s="1" t="s">
        <v>572</v>
      </c>
      <c r="B9282" s="1" t="s">
        <v>5</v>
      </c>
      <c r="C9282" s="1">
        <v>2010</v>
      </c>
      <c r="D9282" s="1">
        <v>20100002044</v>
      </c>
      <c r="E9282" s="5">
        <v>23015054.739999998</v>
      </c>
      <c r="F9282" s="5">
        <f t="shared" si="144"/>
        <v>0</v>
      </c>
      <c r="G9282" s="6">
        <v>0.12721976225110726</v>
      </c>
      <c r="H9282" s="6">
        <v>0.12877474631543631</v>
      </c>
      <c r="I9282" s="2">
        <v>1.0133432386249954</v>
      </c>
      <c r="J9282" s="2">
        <v>5.7330040340856881E-3</v>
      </c>
    </row>
    <row r="9283" spans="1:10" x14ac:dyDescent="0.2">
      <c r="A9283" s="1" t="s">
        <v>572</v>
      </c>
      <c r="B9283" s="1" t="s">
        <v>6</v>
      </c>
      <c r="C9283" s="1">
        <v>2009</v>
      </c>
      <c r="D9283" s="1">
        <v>20090002044</v>
      </c>
      <c r="E9283" s="5">
        <v>18796562.359999999</v>
      </c>
      <c r="F9283" s="5">
        <f t="shared" ref="F9283:F9346" si="145">IF(E9283&lt;0,1,0)</f>
        <v>0</v>
      </c>
      <c r="G9283" s="6">
        <v>-7.9715160367906712E-2</v>
      </c>
      <c r="H9283" s="6">
        <v>-7.7716828639352087E-2</v>
      </c>
      <c r="I9283" s="2">
        <v>1.0054804766710772</v>
      </c>
      <c r="J9283" s="2">
        <v>2.1725222926979571E-3</v>
      </c>
    </row>
    <row r="9284" spans="1:10" x14ac:dyDescent="0.2">
      <c r="A9284" s="1" t="s">
        <v>572</v>
      </c>
      <c r="B9284" s="1" t="s">
        <v>7</v>
      </c>
      <c r="C9284" s="1">
        <v>2008</v>
      </c>
      <c r="D9284" s="1">
        <v>20080002044</v>
      </c>
      <c r="E9284" s="5">
        <v>11140174.4</v>
      </c>
      <c r="F9284" s="5">
        <f t="shared" si="145"/>
        <v>0</v>
      </c>
      <c r="G9284" s="6">
        <v>-1.5795865486596158E-2</v>
      </c>
      <c r="H9284" s="6">
        <v>-1.3618206920822993E-2</v>
      </c>
      <c r="I9284" s="2">
        <v>1.0319093827067922</v>
      </c>
      <c r="J9284" s="2">
        <v>1.0828076261213309E-3</v>
      </c>
    </row>
    <row r="9285" spans="1:10" x14ac:dyDescent="0.2">
      <c r="A9285" s="1" t="s">
        <v>572</v>
      </c>
      <c r="B9285" s="1" t="s">
        <v>8</v>
      </c>
      <c r="C9285" s="1">
        <v>2007</v>
      </c>
      <c r="D9285" s="1">
        <v>20070002044</v>
      </c>
      <c r="E9285" s="5">
        <v>23918298.439999998</v>
      </c>
      <c r="F9285" s="5">
        <f t="shared" si="145"/>
        <v>0</v>
      </c>
      <c r="G9285" s="6">
        <v>1.4197341966865533E-2</v>
      </c>
      <c r="H9285" s="6">
        <v>1.64994571294384E-2</v>
      </c>
      <c r="I9285" s="2">
        <v>0.9631340518878474</v>
      </c>
      <c r="J9285" s="2">
        <v>6.5591965576159332E-3</v>
      </c>
    </row>
    <row r="9286" spans="1:10" x14ac:dyDescent="0.2">
      <c r="A9286" s="1" t="s">
        <v>572</v>
      </c>
      <c r="B9286" s="1" t="s">
        <v>9</v>
      </c>
      <c r="C9286" s="1">
        <v>2006</v>
      </c>
      <c r="D9286" s="1">
        <v>20060002044</v>
      </c>
      <c r="E9286" s="5">
        <v>26264961.210000001</v>
      </c>
      <c r="F9286" s="5">
        <f t="shared" si="145"/>
        <v>0</v>
      </c>
      <c r="G9286" s="6">
        <v>-1.4876305002506271E-2</v>
      </c>
      <c r="H9286" s="6">
        <v>-1.1979838985245659E-2</v>
      </c>
      <c r="I9286" s="2">
        <v>0.98222480571628523</v>
      </c>
      <c r="J9286" s="2">
        <v>6.7100630839616151E-4</v>
      </c>
    </row>
    <row r="9287" spans="1:10" x14ac:dyDescent="0.2">
      <c r="A9287" s="1" t="s">
        <v>572</v>
      </c>
      <c r="B9287" s="1" t="s">
        <v>10</v>
      </c>
      <c r="C9287" s="1">
        <v>2005</v>
      </c>
      <c r="D9287" s="1">
        <v>20050002044</v>
      </c>
      <c r="E9287" s="5">
        <v>20142277.870000001</v>
      </c>
      <c r="F9287" s="5">
        <f t="shared" si="145"/>
        <v>0</v>
      </c>
      <c r="G9287" s="6">
        <v>-0.12343808144938524</v>
      </c>
      <c r="H9287" s="6">
        <v>-0.12001293714518743</v>
      </c>
      <c r="I9287" s="2">
        <v>0.9707722828410269</v>
      </c>
      <c r="J9287" s="2">
        <v>2.0706517329524294E-3</v>
      </c>
    </row>
    <row r="9288" spans="1:10" x14ac:dyDescent="0.2">
      <c r="A9288" s="1" t="s">
        <v>572</v>
      </c>
      <c r="B9288" s="1" t="s">
        <v>16</v>
      </c>
      <c r="C9288" s="1">
        <v>2015</v>
      </c>
      <c r="D9288" s="1">
        <v>20150002044</v>
      </c>
      <c r="E9288" s="5">
        <v>215788769.22</v>
      </c>
      <c r="F9288" s="5">
        <f t="shared" si="145"/>
        <v>0</v>
      </c>
      <c r="G9288" s="6">
        <v>-7.6037329206241483E-2</v>
      </c>
      <c r="H9288" s="6">
        <v>-5.939132924689388E-2</v>
      </c>
      <c r="I9288" s="2">
        <v>0.77083547366826333</v>
      </c>
      <c r="J9288" s="2">
        <v>3.4416679147749742E-2</v>
      </c>
    </row>
    <row r="9289" spans="1:10" x14ac:dyDescent="0.2">
      <c r="A9289" s="1" t="s">
        <v>572</v>
      </c>
      <c r="B9289" s="1" t="s">
        <v>17</v>
      </c>
      <c r="C9289" s="1">
        <v>2016</v>
      </c>
      <c r="D9289" s="1">
        <v>20160002044</v>
      </c>
      <c r="E9289" s="5">
        <v>423472448.25999999</v>
      </c>
      <c r="F9289" s="5">
        <f t="shared" si="145"/>
        <v>0</v>
      </c>
      <c r="G9289" s="6">
        <v>-0.10187868520686041</v>
      </c>
      <c r="H9289" s="6">
        <v>-8.3654605024834974E-2</v>
      </c>
      <c r="I9289" s="2">
        <v>0.92369520003519168</v>
      </c>
      <c r="J9289" s="2">
        <v>2.6448008241922498E-2</v>
      </c>
    </row>
    <row r="9290" spans="1:10" x14ac:dyDescent="0.2">
      <c r="A9290" s="1" t="s">
        <v>572</v>
      </c>
      <c r="B9290" s="1" t="s">
        <v>18</v>
      </c>
      <c r="C9290" s="1">
        <v>2017</v>
      </c>
      <c r="D9290" s="1">
        <v>20170002044</v>
      </c>
      <c r="E9290" s="5">
        <v>502428632.32999998</v>
      </c>
      <c r="F9290" s="5">
        <f t="shared" si="145"/>
        <v>0</v>
      </c>
      <c r="G9290" s="6">
        <v>-0.12293615101766688</v>
      </c>
      <c r="H9290" s="6">
        <v>-0.10708634775597858</v>
      </c>
      <c r="I9290" s="2">
        <v>0.91409691865614229</v>
      </c>
      <c r="J9290" s="2">
        <v>2.1532737584038585E-2</v>
      </c>
    </row>
    <row r="9291" spans="1:10" x14ac:dyDescent="0.2">
      <c r="A9291" s="1" t="s">
        <v>573</v>
      </c>
      <c r="B9291" s="1" t="s">
        <v>1</v>
      </c>
      <c r="C9291" s="1">
        <v>2014</v>
      </c>
      <c r="D9291" s="1">
        <v>20140002045</v>
      </c>
      <c r="E9291" s="5">
        <v>81699362</v>
      </c>
      <c r="F9291" s="5">
        <f t="shared" si="145"/>
        <v>0</v>
      </c>
      <c r="G9291" s="6">
        <v>1.0832722115435914E-2</v>
      </c>
      <c r="H9291" s="6">
        <v>1.6950388896881517E-2</v>
      </c>
      <c r="I9291" s="2">
        <v>1.0035959010434161</v>
      </c>
      <c r="J9291" s="2">
        <v>1.7534926003364985E-2</v>
      </c>
    </row>
    <row r="9292" spans="1:10" x14ac:dyDescent="0.2">
      <c r="A9292" s="1" t="s">
        <v>573</v>
      </c>
      <c r="B9292" s="1" t="s">
        <v>2</v>
      </c>
      <c r="C9292" s="1">
        <v>2013</v>
      </c>
      <c r="D9292" s="1">
        <v>20130002045</v>
      </c>
      <c r="E9292" s="5">
        <v>67924297</v>
      </c>
      <c r="F9292" s="5">
        <f t="shared" si="145"/>
        <v>0</v>
      </c>
      <c r="G9292" s="6">
        <v>-5.7312555626583724E-2</v>
      </c>
      <c r="H9292" s="6">
        <v>-5.308188751950417E-2</v>
      </c>
      <c r="I9292" s="2">
        <v>0.96291347276093997</v>
      </c>
      <c r="J9292" s="2">
        <v>1.8423337509356503E-2</v>
      </c>
    </row>
    <row r="9293" spans="1:10" x14ac:dyDescent="0.2">
      <c r="A9293" s="1" t="s">
        <v>573</v>
      </c>
      <c r="B9293" s="1" t="s">
        <v>3</v>
      </c>
      <c r="C9293" s="1">
        <v>2012</v>
      </c>
      <c r="D9293" s="1">
        <v>20120002045</v>
      </c>
      <c r="E9293" s="5">
        <v>-174938193</v>
      </c>
      <c r="F9293" s="5">
        <f t="shared" si="145"/>
        <v>1</v>
      </c>
      <c r="G9293" s="6">
        <v>-7.5738412388609982E-2</v>
      </c>
      <c r="H9293" s="6">
        <v>-7.1642331179115851E-2</v>
      </c>
      <c r="I9293" s="2">
        <v>1.0650689507995463</v>
      </c>
      <c r="J9293" s="2">
        <v>1.7869631374885273E-2</v>
      </c>
    </row>
    <row r="9294" spans="1:10" x14ac:dyDescent="0.2">
      <c r="A9294" s="1" t="s">
        <v>573</v>
      </c>
      <c r="B9294" s="1" t="s">
        <v>4</v>
      </c>
      <c r="C9294" s="1">
        <v>2011</v>
      </c>
      <c r="D9294" s="1">
        <v>20110002045</v>
      </c>
      <c r="E9294" s="5">
        <v>70850035</v>
      </c>
      <c r="F9294" s="5">
        <f t="shared" si="145"/>
        <v>0</v>
      </c>
      <c r="G9294" s="6">
        <v>-1.7883828048948353E-2</v>
      </c>
      <c r="H9294" s="6">
        <v>-1.5593330157359586E-2</v>
      </c>
      <c r="I9294" s="2">
        <v>0.98676696487958904</v>
      </c>
      <c r="J9294" s="2">
        <v>3.749383376961974E-2</v>
      </c>
    </row>
    <row r="9295" spans="1:10" x14ac:dyDescent="0.2">
      <c r="A9295" s="1" t="s">
        <v>573</v>
      </c>
      <c r="B9295" s="1" t="s">
        <v>5</v>
      </c>
      <c r="C9295" s="1">
        <v>2010</v>
      </c>
      <c r="D9295" s="1">
        <v>20100002045</v>
      </c>
      <c r="E9295" s="5">
        <v>95475971</v>
      </c>
      <c r="F9295" s="5">
        <f t="shared" si="145"/>
        <v>0</v>
      </c>
      <c r="G9295" s="6">
        <v>9.7521623280924757E-2</v>
      </c>
      <c r="H9295" s="6">
        <v>9.9557788463605162E-2</v>
      </c>
      <c r="I9295" s="2">
        <v>0.85189557638380342</v>
      </c>
      <c r="J9295" s="2">
        <v>2.012892629119005E-2</v>
      </c>
    </row>
    <row r="9296" spans="1:10" x14ac:dyDescent="0.2">
      <c r="A9296" s="1" t="s">
        <v>573</v>
      </c>
      <c r="B9296" s="1" t="s">
        <v>6</v>
      </c>
      <c r="C9296" s="1">
        <v>2009</v>
      </c>
      <c r="D9296" s="1">
        <v>20090002045</v>
      </c>
      <c r="E9296" s="5">
        <v>104640165</v>
      </c>
      <c r="F9296" s="5">
        <f t="shared" si="145"/>
        <v>0</v>
      </c>
      <c r="G9296" s="6">
        <v>-1.0313844166294914E-2</v>
      </c>
      <c r="H9296" s="6">
        <v>-8.3704247191596429E-3</v>
      </c>
      <c r="I9296" s="2">
        <v>0.99082334026000751</v>
      </c>
      <c r="J9296" s="2">
        <v>1.3147198631129913E-2</v>
      </c>
    </row>
    <row r="9297" spans="1:10" x14ac:dyDescent="0.2">
      <c r="A9297" s="1" t="s">
        <v>573</v>
      </c>
      <c r="B9297" s="1" t="s">
        <v>7</v>
      </c>
      <c r="C9297" s="1">
        <v>2008</v>
      </c>
      <c r="D9297" s="1">
        <v>20080002045</v>
      </c>
      <c r="E9297" s="5">
        <v>85930271</v>
      </c>
      <c r="F9297" s="5">
        <f t="shared" si="145"/>
        <v>0</v>
      </c>
      <c r="G9297" s="6">
        <v>-3.7396683391000281E-2</v>
      </c>
      <c r="H9297" s="6">
        <v>-3.5783146331890815E-2</v>
      </c>
      <c r="I9297" s="2">
        <v>1.0011529226409805</v>
      </c>
      <c r="J9297" s="2">
        <v>1.2869725802826769E-2</v>
      </c>
    </row>
    <row r="9298" spans="1:10" x14ac:dyDescent="0.2">
      <c r="A9298" s="1" t="s">
        <v>573</v>
      </c>
      <c r="B9298" s="1" t="s">
        <v>8</v>
      </c>
      <c r="C9298" s="1">
        <v>2007</v>
      </c>
      <c r="D9298" s="1">
        <v>20070002045</v>
      </c>
      <c r="E9298" s="5">
        <v>66943189</v>
      </c>
      <c r="F9298" s="5">
        <f t="shared" si="145"/>
        <v>0</v>
      </c>
      <c r="G9298" s="6">
        <v>8.5225827531264994E-2</v>
      </c>
      <c r="H9298" s="6">
        <v>8.6292323155102088E-2</v>
      </c>
      <c r="I9298" s="2">
        <v>1.03100216501707</v>
      </c>
      <c r="J9298" s="2">
        <v>1.652872439119359E-2</v>
      </c>
    </row>
    <row r="9299" spans="1:10" x14ac:dyDescent="0.2">
      <c r="A9299" s="1" t="s">
        <v>573</v>
      </c>
      <c r="B9299" s="1" t="s">
        <v>9</v>
      </c>
      <c r="C9299" s="1">
        <v>2006</v>
      </c>
      <c r="D9299" s="1">
        <v>20060002045</v>
      </c>
      <c r="E9299" s="5">
        <v>63389848</v>
      </c>
      <c r="F9299" s="5">
        <f t="shared" si="145"/>
        <v>0</v>
      </c>
      <c r="G9299" s="6">
        <v>-2.3806190927985759E-2</v>
      </c>
      <c r="H9299" s="6">
        <v>-2.1667694746119532E-2</v>
      </c>
      <c r="I9299" s="2">
        <v>0.8758934141196828</v>
      </c>
      <c r="J9299" s="2">
        <v>2.0964327129414047E-2</v>
      </c>
    </row>
    <row r="9300" spans="1:10" x14ac:dyDescent="0.2">
      <c r="A9300" s="1" t="s">
        <v>573</v>
      </c>
      <c r="B9300" s="1" t="s">
        <v>10</v>
      </c>
      <c r="C9300" s="1">
        <v>2005</v>
      </c>
      <c r="D9300" s="1">
        <v>20050002045</v>
      </c>
      <c r="E9300" s="5">
        <v>41403892</v>
      </c>
      <c r="F9300" s="5">
        <f t="shared" si="145"/>
        <v>0</v>
      </c>
      <c r="G9300" s="6">
        <v>3.5386957956359856E-2</v>
      </c>
      <c r="H9300" s="6">
        <v>3.5386957956359856E-2</v>
      </c>
      <c r="I9300" s="2">
        <v>0.49756238516415613</v>
      </c>
      <c r="J9300" s="2">
        <v>4.7148796517764081E-2</v>
      </c>
    </row>
    <row r="9301" spans="1:10" x14ac:dyDescent="0.2">
      <c r="A9301" s="1" t="s">
        <v>573</v>
      </c>
      <c r="B9301" s="1" t="s">
        <v>16</v>
      </c>
      <c r="C9301" s="1">
        <v>2015</v>
      </c>
      <c r="D9301" s="1">
        <v>20150002045</v>
      </c>
      <c r="E9301" s="5">
        <v>38922297</v>
      </c>
      <c r="F9301" s="5">
        <f t="shared" si="145"/>
        <v>0</v>
      </c>
      <c r="G9301" s="6">
        <v>-1.718287905086199E-2</v>
      </c>
      <c r="H9301" s="6">
        <v>-9.4946300768819925E-3</v>
      </c>
      <c r="I9301" s="2">
        <v>0.94903808084146124</v>
      </c>
      <c r="J9301" s="2">
        <v>2.6898803460990352E-2</v>
      </c>
    </row>
    <row r="9302" spans="1:10" x14ac:dyDescent="0.2">
      <c r="A9302" s="1" t="s">
        <v>573</v>
      </c>
      <c r="B9302" s="1" t="s">
        <v>17</v>
      </c>
      <c r="C9302" s="1">
        <v>2016</v>
      </c>
      <c r="D9302" s="1">
        <v>20160002045</v>
      </c>
      <c r="E9302" s="5">
        <v>37858186</v>
      </c>
      <c r="F9302" s="5">
        <f t="shared" si="145"/>
        <v>0</v>
      </c>
      <c r="G9302" s="6">
        <v>-2.6476742150165915E-2</v>
      </c>
      <c r="H9302" s="6">
        <v>-1.8100808177627055E-2</v>
      </c>
      <c r="I9302" s="2">
        <v>0.90556315160605094</v>
      </c>
      <c r="J9302" s="2">
        <v>1.5205633857473781E-2</v>
      </c>
    </row>
    <row r="9303" spans="1:10" x14ac:dyDescent="0.2">
      <c r="A9303" s="1" t="s">
        <v>573</v>
      </c>
      <c r="B9303" s="1" t="s">
        <v>18</v>
      </c>
      <c r="C9303" s="1">
        <v>2017</v>
      </c>
      <c r="D9303" s="1">
        <v>20170002045</v>
      </c>
      <c r="E9303" s="5">
        <v>75715582</v>
      </c>
      <c r="F9303" s="5">
        <f t="shared" si="145"/>
        <v>0</v>
      </c>
      <c r="G9303" s="6">
        <v>-1.5987151201739436E-2</v>
      </c>
      <c r="H9303" s="6">
        <v>-1.1022997826597696E-2</v>
      </c>
      <c r="I9303" s="2">
        <v>0.92337091683689376</v>
      </c>
      <c r="J9303" s="2">
        <v>2.193007986161213E-2</v>
      </c>
    </row>
    <row r="9304" spans="1:10" x14ac:dyDescent="0.2">
      <c r="A9304" s="1" t="s">
        <v>574</v>
      </c>
      <c r="B9304" s="1" t="s">
        <v>1</v>
      </c>
      <c r="C9304" s="1">
        <v>2014</v>
      </c>
      <c r="D9304" s="1">
        <v>20140002046</v>
      </c>
      <c r="E9304" s="5">
        <v>1876854.629999999</v>
      </c>
      <c r="F9304" s="5">
        <f t="shared" si="145"/>
        <v>0</v>
      </c>
      <c r="G9304" s="6">
        <v>-5.9763856117444857E-2</v>
      </c>
      <c r="H9304" s="6">
        <v>-5.7104554836335732E-2</v>
      </c>
      <c r="I9304" s="2">
        <v>0.9570009061469742</v>
      </c>
      <c r="J9304" s="2">
        <v>2.1487469973494959E-3</v>
      </c>
    </row>
    <row r="9305" spans="1:10" x14ac:dyDescent="0.2">
      <c r="A9305" s="1" t="s">
        <v>574</v>
      </c>
      <c r="B9305" s="1" t="s">
        <v>2</v>
      </c>
      <c r="C9305" s="1">
        <v>2013</v>
      </c>
      <c r="D9305" s="1">
        <v>20130002046</v>
      </c>
      <c r="E9305" s="5">
        <v>5984189.6099999994</v>
      </c>
      <c r="F9305" s="5">
        <f t="shared" si="145"/>
        <v>0</v>
      </c>
      <c r="G9305" s="6">
        <v>-3.2849075711531152E-2</v>
      </c>
      <c r="H9305" s="6">
        <v>-2.9910187501732202E-2</v>
      </c>
      <c r="I9305" s="2">
        <v>1.0493976111265411</v>
      </c>
      <c r="J9305" s="2">
        <v>2.4997583608152288E-3</v>
      </c>
    </row>
    <row r="9306" spans="1:10" x14ac:dyDescent="0.2">
      <c r="A9306" s="1" t="s">
        <v>574</v>
      </c>
      <c r="B9306" s="1" t="s">
        <v>3</v>
      </c>
      <c r="C9306" s="1">
        <v>2012</v>
      </c>
      <c r="D9306" s="1">
        <v>20120002046</v>
      </c>
      <c r="E9306" s="5">
        <v>35254425.039999999</v>
      </c>
      <c r="F9306" s="5">
        <f t="shared" si="145"/>
        <v>0</v>
      </c>
      <c r="G9306" s="6">
        <v>6.0774183981595536E-2</v>
      </c>
      <c r="H9306" s="6">
        <v>6.3776915368434647E-2</v>
      </c>
      <c r="I9306" s="2">
        <v>0.8964782568969174</v>
      </c>
      <c r="J9306" s="2">
        <v>2.6332648913037966E-3</v>
      </c>
    </row>
    <row r="9307" spans="1:10" x14ac:dyDescent="0.2">
      <c r="A9307" s="1" t="s">
        <v>574</v>
      </c>
      <c r="B9307" s="1" t="s">
        <v>4</v>
      </c>
      <c r="C9307" s="1">
        <v>2011</v>
      </c>
      <c r="D9307" s="1">
        <v>20110002046</v>
      </c>
      <c r="E9307" s="5">
        <v>49526775.569999993</v>
      </c>
      <c r="F9307" s="5">
        <f t="shared" si="145"/>
        <v>0</v>
      </c>
      <c r="G9307" s="6">
        <v>-4.9661212595483263E-2</v>
      </c>
      <c r="H9307" s="6">
        <v>-4.6403644270582238E-2</v>
      </c>
      <c r="I9307" s="2">
        <v>0.92562913051282314</v>
      </c>
      <c r="J9307" s="2">
        <v>4.0066554359273997E-3</v>
      </c>
    </row>
    <row r="9308" spans="1:10" x14ac:dyDescent="0.2">
      <c r="A9308" s="1" t="s">
        <v>574</v>
      </c>
      <c r="B9308" s="1" t="s">
        <v>5</v>
      </c>
      <c r="C9308" s="1">
        <v>2010</v>
      </c>
      <c r="D9308" s="1">
        <v>20100002046</v>
      </c>
      <c r="E9308" s="5">
        <v>38454643.159999996</v>
      </c>
      <c r="F9308" s="5">
        <f t="shared" si="145"/>
        <v>0</v>
      </c>
      <c r="G9308" s="6">
        <v>7.9801339041833518E-3</v>
      </c>
      <c r="H9308" s="6">
        <v>1.2242921162338083E-2</v>
      </c>
      <c r="I9308" s="2">
        <v>0.94200234661700843</v>
      </c>
      <c r="J9308" s="2">
        <v>6.2683229587112378E-3</v>
      </c>
    </row>
    <row r="9309" spans="1:10" x14ac:dyDescent="0.2">
      <c r="A9309" s="1" t="s">
        <v>574</v>
      </c>
      <c r="B9309" s="1" t="s">
        <v>6</v>
      </c>
      <c r="C9309" s="1">
        <v>2009</v>
      </c>
      <c r="D9309" s="1">
        <v>20090002046</v>
      </c>
      <c r="E9309" s="5">
        <v>30449401.920000002</v>
      </c>
      <c r="F9309" s="5">
        <f t="shared" si="145"/>
        <v>0</v>
      </c>
      <c r="G9309" s="6">
        <v>7.0786184493380241E-2</v>
      </c>
      <c r="H9309" s="6">
        <v>7.6417321146323616E-2</v>
      </c>
      <c r="I9309" s="2">
        <v>0.93034832295084069</v>
      </c>
      <c r="J9309" s="2">
        <v>5.9728694367359707E-3</v>
      </c>
    </row>
    <row r="9310" spans="1:10" x14ac:dyDescent="0.2">
      <c r="A9310" s="1" t="s">
        <v>574</v>
      </c>
      <c r="B9310" s="1" t="s">
        <v>7</v>
      </c>
      <c r="C9310" s="1">
        <v>2008</v>
      </c>
      <c r="D9310" s="1">
        <v>20080002046</v>
      </c>
      <c r="E9310" s="5">
        <v>33675648.559999995</v>
      </c>
      <c r="F9310" s="5">
        <f t="shared" si="145"/>
        <v>0</v>
      </c>
      <c r="G9310" s="6">
        <v>3.0523991451955182E-2</v>
      </c>
      <c r="H9310" s="6">
        <v>3.3872374846955822E-2</v>
      </c>
      <c r="I9310" s="2">
        <v>0.96484612454692831</v>
      </c>
      <c r="J9310" s="2">
        <v>5.470797662110621E-3</v>
      </c>
    </row>
    <row r="9311" spans="1:10" x14ac:dyDescent="0.2">
      <c r="A9311" s="1" t="s">
        <v>574</v>
      </c>
      <c r="B9311" s="1" t="s">
        <v>8</v>
      </c>
      <c r="C9311" s="1">
        <v>2007</v>
      </c>
      <c r="D9311" s="1">
        <v>20070002046</v>
      </c>
      <c r="E9311" s="5">
        <v>33253950.93</v>
      </c>
      <c r="F9311" s="5">
        <f t="shared" si="145"/>
        <v>0</v>
      </c>
      <c r="G9311" s="6">
        <v>4.1743815335176022E-2</v>
      </c>
      <c r="H9311" s="6">
        <v>4.6078890800697998E-2</v>
      </c>
      <c r="I9311" s="2">
        <v>0.97791693473547314</v>
      </c>
      <c r="J9311" s="2">
        <v>3.7473420303926466E-3</v>
      </c>
    </row>
    <row r="9312" spans="1:10" x14ac:dyDescent="0.2">
      <c r="A9312" s="1" t="s">
        <v>574</v>
      </c>
      <c r="B9312" s="1" t="s">
        <v>9</v>
      </c>
      <c r="C9312" s="1">
        <v>2006</v>
      </c>
      <c r="D9312" s="1">
        <v>20060002046</v>
      </c>
      <c r="E9312" s="5">
        <v>30830219.810000002</v>
      </c>
      <c r="F9312" s="5">
        <f t="shared" si="145"/>
        <v>0</v>
      </c>
      <c r="G9312" s="6">
        <v>1.1765844251060417E-2</v>
      </c>
      <c r="H9312" s="6">
        <v>1.648605970304181E-2</v>
      </c>
      <c r="I9312" s="2">
        <v>0.99029179453058114</v>
      </c>
      <c r="J9312" s="2">
        <v>1.4856474617708339E-3</v>
      </c>
    </row>
    <row r="9313" spans="1:10" x14ac:dyDescent="0.2">
      <c r="A9313" s="1" t="s">
        <v>574</v>
      </c>
      <c r="B9313" s="1" t="s">
        <v>10</v>
      </c>
      <c r="C9313" s="1">
        <v>2005</v>
      </c>
      <c r="D9313" s="1">
        <v>20050002046</v>
      </c>
      <c r="E9313" s="5">
        <v>26200768.25</v>
      </c>
      <c r="F9313" s="5">
        <f t="shared" si="145"/>
        <v>0</v>
      </c>
      <c r="G9313" s="6">
        <v>6.9918246170284734E-2</v>
      </c>
      <c r="H9313" s="6">
        <v>7.3155317678308518E-2</v>
      </c>
      <c r="I9313" s="2">
        <v>0.8731037973281901</v>
      </c>
      <c r="J9313" s="2">
        <v>3.5073771984713504E-3</v>
      </c>
    </row>
    <row r="9314" spans="1:10" x14ac:dyDescent="0.2">
      <c r="A9314" s="1" t="s">
        <v>574</v>
      </c>
      <c r="B9314" s="1" t="s">
        <v>16</v>
      </c>
      <c r="C9314" s="1">
        <v>2015</v>
      </c>
      <c r="D9314" s="1">
        <v>20150002046</v>
      </c>
      <c r="E9314" s="5">
        <v>-190169538.76000002</v>
      </c>
      <c r="F9314" s="5">
        <f t="shared" si="145"/>
        <v>1</v>
      </c>
      <c r="G9314" s="6">
        <v>-0.17585777078333947</v>
      </c>
      <c r="H9314" s="6">
        <v>-0.17316075410736792</v>
      </c>
      <c r="I9314" s="2">
        <v>1.0825993454299989</v>
      </c>
      <c r="J9314" s="2">
        <v>1.9457327758045169E-3</v>
      </c>
    </row>
    <row r="9315" spans="1:10" x14ac:dyDescent="0.2">
      <c r="A9315" s="1" t="s">
        <v>574</v>
      </c>
      <c r="B9315" s="1" t="s">
        <v>17</v>
      </c>
      <c r="C9315" s="1">
        <v>2016</v>
      </c>
      <c r="D9315" s="1">
        <v>20160002046</v>
      </c>
      <c r="E9315" s="5">
        <v>-108627115.23999999</v>
      </c>
      <c r="F9315" s="5">
        <f t="shared" si="145"/>
        <v>1</v>
      </c>
      <c r="G9315" s="6">
        <v>-3.73929093139381E-2</v>
      </c>
      <c r="H9315" s="6">
        <v>-3.4895240418747364E-2</v>
      </c>
      <c r="I9315" s="2">
        <v>1.0526908002922635</v>
      </c>
      <c r="J9315" s="2">
        <v>2.4291704229166934E-3</v>
      </c>
    </row>
    <row r="9316" spans="1:10" x14ac:dyDescent="0.2">
      <c r="A9316" s="1" t="s">
        <v>574</v>
      </c>
      <c r="B9316" s="1" t="s">
        <v>18</v>
      </c>
      <c r="C9316" s="1">
        <v>2017</v>
      </c>
      <c r="D9316" s="1">
        <v>20170002046</v>
      </c>
      <c r="E9316" s="5">
        <v>-76693113.840000004</v>
      </c>
      <c r="F9316" s="5">
        <f t="shared" si="145"/>
        <v>1</v>
      </c>
      <c r="G9316" s="6">
        <v>1.2717401859305717E-2</v>
      </c>
      <c r="H9316" s="6">
        <v>1.6821359544561747E-2</v>
      </c>
      <c r="I9316" s="2">
        <v>0.83248565306319722</v>
      </c>
      <c r="J9316" s="2">
        <v>3.0726347543382523E-3</v>
      </c>
    </row>
    <row r="9317" spans="1:10" x14ac:dyDescent="0.2">
      <c r="A9317" s="1" t="s">
        <v>575</v>
      </c>
      <c r="B9317" s="1" t="s">
        <v>1</v>
      </c>
      <c r="C9317" s="1">
        <v>2014</v>
      </c>
      <c r="D9317" s="1">
        <v>20140002047</v>
      </c>
      <c r="E9317" s="5">
        <v>267403418.60000002</v>
      </c>
      <c r="F9317" s="5">
        <f t="shared" si="145"/>
        <v>0</v>
      </c>
      <c r="G9317" s="6">
        <v>0.17343237629753655</v>
      </c>
      <c r="H9317" s="6">
        <v>0.17468897018976401</v>
      </c>
      <c r="I9317" s="2">
        <v>0.70455793341219397</v>
      </c>
      <c r="J9317" s="2">
        <v>2.2515283503301446E-2</v>
      </c>
    </row>
    <row r="9318" spans="1:10" x14ac:dyDescent="0.2">
      <c r="A9318" s="1" t="s">
        <v>575</v>
      </c>
      <c r="B9318" s="1" t="s">
        <v>2</v>
      </c>
      <c r="C9318" s="1">
        <v>2013</v>
      </c>
      <c r="D9318" s="1">
        <v>20130002047</v>
      </c>
      <c r="E9318" s="5">
        <v>219192097.26999998</v>
      </c>
      <c r="F9318" s="5">
        <f t="shared" si="145"/>
        <v>0</v>
      </c>
      <c r="G9318" s="6">
        <v>5.827935166296333E-2</v>
      </c>
      <c r="H9318" s="6">
        <v>6.0535040582064409E-2</v>
      </c>
      <c r="I9318" s="2">
        <v>0.65965470941330151</v>
      </c>
      <c r="J9318" s="2">
        <v>2.1196713764397541E-2</v>
      </c>
    </row>
    <row r="9319" spans="1:10" x14ac:dyDescent="0.2">
      <c r="A9319" s="1" t="s">
        <v>575</v>
      </c>
      <c r="B9319" s="1" t="s">
        <v>3</v>
      </c>
      <c r="C9319" s="1">
        <v>2012</v>
      </c>
      <c r="D9319" s="1">
        <v>20120002047</v>
      </c>
      <c r="E9319" s="5">
        <v>-40979413.390000001</v>
      </c>
      <c r="F9319" s="5">
        <f t="shared" si="145"/>
        <v>1</v>
      </c>
      <c r="G9319" s="6">
        <v>3.5610685054245604E-2</v>
      </c>
      <c r="H9319" s="6">
        <v>4.2555505574578677E-2</v>
      </c>
      <c r="I9319" s="2">
        <v>0.96445609501311791</v>
      </c>
      <c r="J9319" s="2">
        <v>4.8846718417052272E-2</v>
      </c>
    </row>
    <row r="9320" spans="1:10" x14ac:dyDescent="0.2">
      <c r="A9320" s="1" t="s">
        <v>575</v>
      </c>
      <c r="B9320" s="1" t="s">
        <v>4</v>
      </c>
      <c r="C9320" s="1">
        <v>2011</v>
      </c>
      <c r="D9320" s="1">
        <v>20110002047</v>
      </c>
      <c r="E9320" s="5">
        <v>-107722487.58</v>
      </c>
      <c r="F9320" s="5">
        <f t="shared" si="145"/>
        <v>1</v>
      </c>
      <c r="G9320" s="6">
        <v>-8.3188715079555109E-2</v>
      </c>
      <c r="H9320" s="6">
        <v>-7.6507708977501254E-2</v>
      </c>
      <c r="I9320" s="2">
        <v>1.023584441634279</v>
      </c>
      <c r="J9320" s="2">
        <v>2.6745757702277721E-2</v>
      </c>
    </row>
    <row r="9321" spans="1:10" x14ac:dyDescent="0.2">
      <c r="A9321" s="1" t="s">
        <v>575</v>
      </c>
      <c r="B9321" s="1" t="s">
        <v>5</v>
      </c>
      <c r="C9321" s="1">
        <v>2010</v>
      </c>
      <c r="D9321" s="1">
        <v>20100002047</v>
      </c>
      <c r="E9321" s="5">
        <v>6693384.4699999997</v>
      </c>
      <c r="F9321" s="5">
        <f t="shared" si="145"/>
        <v>0</v>
      </c>
      <c r="G9321" s="6">
        <v>-7.3138861415315892E-2</v>
      </c>
      <c r="H9321" s="6">
        <v>-6.9599761812263433E-2</v>
      </c>
      <c r="I9321" s="2">
        <v>1.0223997366275677</v>
      </c>
      <c r="J9321" s="2">
        <v>2.1635336891313577E-2</v>
      </c>
    </row>
    <row r="9322" spans="1:10" x14ac:dyDescent="0.2">
      <c r="A9322" s="1" t="s">
        <v>575</v>
      </c>
      <c r="B9322" s="1" t="s">
        <v>6</v>
      </c>
      <c r="C9322" s="1">
        <v>2009</v>
      </c>
      <c r="D9322" s="1">
        <v>20090002047</v>
      </c>
      <c r="E9322" s="5">
        <v>71128063.63000001</v>
      </c>
      <c r="F9322" s="5">
        <f t="shared" si="145"/>
        <v>0</v>
      </c>
      <c r="G9322" s="6">
        <v>6.6454601764383975E-2</v>
      </c>
      <c r="H9322" s="6">
        <v>6.9389081799896155E-2</v>
      </c>
      <c r="I9322" s="2">
        <v>1.0083984364686596</v>
      </c>
      <c r="J9322" s="2">
        <v>2.4775879927334869E-2</v>
      </c>
    </row>
    <row r="9323" spans="1:10" x14ac:dyDescent="0.2">
      <c r="A9323" s="1" t="s">
        <v>575</v>
      </c>
      <c r="B9323" s="1" t="s">
        <v>7</v>
      </c>
      <c r="C9323" s="1">
        <v>2008</v>
      </c>
      <c r="D9323" s="1">
        <v>20080002047</v>
      </c>
      <c r="E9323" s="5">
        <v>44368056.990000002</v>
      </c>
      <c r="F9323" s="5">
        <f t="shared" si="145"/>
        <v>0</v>
      </c>
      <c r="G9323" s="6">
        <v>-1.7717138257257866E-3</v>
      </c>
      <c r="H9323" s="6">
        <v>-5.1101932080301407E-4</v>
      </c>
      <c r="I9323" s="2">
        <v>0.9931221486660643</v>
      </c>
      <c r="J9323" s="2">
        <v>6.4819263297850697E-3</v>
      </c>
    </row>
    <row r="9324" spans="1:10" x14ac:dyDescent="0.2">
      <c r="A9324" s="1" t="s">
        <v>575</v>
      </c>
      <c r="B9324" s="1" t="s">
        <v>8</v>
      </c>
      <c r="C9324" s="1">
        <v>2007</v>
      </c>
      <c r="D9324" s="1">
        <v>20070002047</v>
      </c>
      <c r="E9324" s="5">
        <v>52461561.950000003</v>
      </c>
      <c r="F9324" s="5">
        <f t="shared" si="145"/>
        <v>0</v>
      </c>
      <c r="G9324" s="6">
        <v>-3.2188410236634379E-2</v>
      </c>
      <c r="H9324" s="6">
        <v>-3.027026426956192E-2</v>
      </c>
      <c r="I9324" s="2">
        <v>1.0039674630162743</v>
      </c>
      <c r="J9324" s="2">
        <v>4.149332161476036E-3</v>
      </c>
    </row>
    <row r="9325" spans="1:10" x14ac:dyDescent="0.2">
      <c r="A9325" s="1" t="s">
        <v>575</v>
      </c>
      <c r="B9325" s="1" t="s">
        <v>9</v>
      </c>
      <c r="C9325" s="1">
        <v>2006</v>
      </c>
      <c r="D9325" s="1">
        <v>20060002047</v>
      </c>
      <c r="E9325" s="5">
        <v>33658830.740000002</v>
      </c>
      <c r="F9325" s="5">
        <f t="shared" si="145"/>
        <v>0</v>
      </c>
      <c r="G9325" s="6">
        <v>-9.8262162448734241E-3</v>
      </c>
      <c r="H9325" s="6">
        <v>-8.8311163780229306E-3</v>
      </c>
      <c r="I9325" s="2">
        <v>0.95520878461321812</v>
      </c>
      <c r="J9325" s="2">
        <v>4.4135262839842364E-3</v>
      </c>
    </row>
    <row r="9326" spans="1:10" x14ac:dyDescent="0.2">
      <c r="A9326" s="1" t="s">
        <v>575</v>
      </c>
      <c r="B9326" s="1" t="s">
        <v>10</v>
      </c>
      <c r="C9326" s="1">
        <v>2005</v>
      </c>
      <c r="D9326" s="1">
        <v>20050002047</v>
      </c>
      <c r="E9326" s="5">
        <v>53746116.119999997</v>
      </c>
      <c r="F9326" s="5">
        <f t="shared" si="145"/>
        <v>0</v>
      </c>
      <c r="G9326" s="6">
        <v>0.11071263077871886</v>
      </c>
      <c r="H9326" s="6">
        <v>0.11161847145234627</v>
      </c>
      <c r="I9326" s="2">
        <v>0.84012646375433386</v>
      </c>
      <c r="J9326" s="2">
        <v>3.0266659345449727E-3</v>
      </c>
    </row>
    <row r="9327" spans="1:10" x14ac:dyDescent="0.2">
      <c r="A9327" s="1" t="s">
        <v>575</v>
      </c>
      <c r="B9327" s="1" t="s">
        <v>16</v>
      </c>
      <c r="C9327" s="1">
        <v>2015</v>
      </c>
      <c r="D9327" s="1">
        <v>20150002047</v>
      </c>
      <c r="E9327" s="5">
        <v>332966186.76000005</v>
      </c>
      <c r="F9327" s="5">
        <f t="shared" si="145"/>
        <v>0</v>
      </c>
      <c r="G9327" s="6">
        <v>-3.204490983619205E-2</v>
      </c>
      <c r="H9327" s="6">
        <v>-3.1169929612854381E-2</v>
      </c>
      <c r="I9327" s="2">
        <v>0.83513236386284051</v>
      </c>
      <c r="J9327" s="2">
        <v>2.185161149139872E-2</v>
      </c>
    </row>
    <row r="9328" spans="1:10" x14ac:dyDescent="0.2">
      <c r="A9328" s="1" t="s">
        <v>575</v>
      </c>
      <c r="B9328" s="1" t="s">
        <v>17</v>
      </c>
      <c r="C9328" s="1">
        <v>2016</v>
      </c>
      <c r="D9328" s="1">
        <v>20160002047</v>
      </c>
      <c r="E9328" s="5">
        <v>319357295.03000003</v>
      </c>
      <c r="F9328" s="5">
        <f t="shared" si="145"/>
        <v>0</v>
      </c>
      <c r="G9328" s="6">
        <v>9.2275535608430534E-2</v>
      </c>
      <c r="H9328" s="6">
        <v>9.2723571727543114E-2</v>
      </c>
      <c r="I9328" s="2">
        <v>0.81838111269201264</v>
      </c>
      <c r="J9328" s="2">
        <v>1.9905240231823305E-2</v>
      </c>
    </row>
    <row r="9329" spans="1:10" x14ac:dyDescent="0.2">
      <c r="A9329" s="1" t="s">
        <v>575</v>
      </c>
      <c r="B9329" s="1" t="s">
        <v>18</v>
      </c>
      <c r="C9329" s="1">
        <v>2017</v>
      </c>
      <c r="D9329" s="1">
        <v>20170002047</v>
      </c>
      <c r="E9329" s="5">
        <v>342594772.04000002</v>
      </c>
      <c r="F9329" s="5">
        <f t="shared" si="145"/>
        <v>0</v>
      </c>
      <c r="G9329" s="6">
        <v>0.12350711893387177</v>
      </c>
      <c r="H9329" s="6">
        <v>0.1240125429654752</v>
      </c>
      <c r="I9329" s="2">
        <v>1.0512999846607598</v>
      </c>
      <c r="J9329" s="2">
        <v>2.2524686251540048E-2</v>
      </c>
    </row>
    <row r="9330" spans="1:10" x14ac:dyDescent="0.2">
      <c r="A9330" s="1" t="s">
        <v>576</v>
      </c>
      <c r="B9330" s="1" t="s">
        <v>1</v>
      </c>
      <c r="C9330" s="1">
        <v>2014</v>
      </c>
      <c r="D9330" s="1">
        <v>20140002048</v>
      </c>
      <c r="E9330" s="5">
        <v>485060265.88</v>
      </c>
      <c r="F9330" s="5">
        <f t="shared" si="145"/>
        <v>0</v>
      </c>
      <c r="G9330" s="6">
        <v>4.6852004368371737E-3</v>
      </c>
      <c r="H9330" s="6">
        <v>1.8319207024896946E-2</v>
      </c>
      <c r="I9330" s="2">
        <v>0.97320760762372138</v>
      </c>
      <c r="J9330" s="2">
        <v>3.9451105213622224E-3</v>
      </c>
    </row>
    <row r="9331" spans="1:10" x14ac:dyDescent="0.2">
      <c r="A9331" s="1" t="s">
        <v>576</v>
      </c>
      <c r="B9331" s="1" t="s">
        <v>2</v>
      </c>
      <c r="C9331" s="1">
        <v>2013</v>
      </c>
      <c r="D9331" s="1">
        <v>20130002048</v>
      </c>
      <c r="E9331" s="5">
        <v>302048154.59000003</v>
      </c>
      <c r="F9331" s="5">
        <f t="shared" si="145"/>
        <v>0</v>
      </c>
      <c r="G9331" s="6">
        <v>-3.054239890334929E-2</v>
      </c>
      <c r="H9331" s="6">
        <v>-2.0061993887512827E-2</v>
      </c>
      <c r="I9331" s="2">
        <v>0.9511520657412661</v>
      </c>
      <c r="J9331" s="2">
        <v>6.8476346863982187E-3</v>
      </c>
    </row>
    <row r="9332" spans="1:10" x14ac:dyDescent="0.2">
      <c r="A9332" s="1" t="s">
        <v>576</v>
      </c>
      <c r="B9332" s="1" t="s">
        <v>3</v>
      </c>
      <c r="C9332" s="1">
        <v>2012</v>
      </c>
      <c r="D9332" s="1">
        <v>20120002048</v>
      </c>
      <c r="E9332" s="5">
        <v>213627549.68000001</v>
      </c>
      <c r="F9332" s="5">
        <f t="shared" si="145"/>
        <v>0</v>
      </c>
      <c r="G9332" s="6">
        <v>-9.9159818141028561E-2</v>
      </c>
      <c r="H9332" s="6">
        <v>-8.5086407300176914E-2</v>
      </c>
      <c r="I9332" s="2">
        <v>0.91532394750379087</v>
      </c>
      <c r="J9332" s="2">
        <v>4.3754559275003468E-3</v>
      </c>
    </row>
    <row r="9333" spans="1:10" x14ac:dyDescent="0.2">
      <c r="A9333" s="1" t="s">
        <v>576</v>
      </c>
      <c r="B9333" s="1" t="s">
        <v>4</v>
      </c>
      <c r="C9333" s="1">
        <v>2011</v>
      </c>
      <c r="D9333" s="1">
        <v>20110002048</v>
      </c>
      <c r="E9333" s="5">
        <v>270952749.25</v>
      </c>
      <c r="F9333" s="5">
        <f t="shared" si="145"/>
        <v>0</v>
      </c>
      <c r="G9333" s="6">
        <v>-3.7262859511762531E-2</v>
      </c>
      <c r="H9333" s="6">
        <v>-2.3235784303994065E-2</v>
      </c>
      <c r="I9333" s="2">
        <v>1.0110067832723437</v>
      </c>
      <c r="J9333" s="2">
        <v>3.3386038424218153E-3</v>
      </c>
    </row>
    <row r="9334" spans="1:10" x14ac:dyDescent="0.2">
      <c r="A9334" s="1" t="s">
        <v>576</v>
      </c>
      <c r="B9334" s="1" t="s">
        <v>5</v>
      </c>
      <c r="C9334" s="1">
        <v>2010</v>
      </c>
      <c r="D9334" s="1">
        <v>20100002048</v>
      </c>
      <c r="E9334" s="5">
        <v>418488489.19</v>
      </c>
      <c r="F9334" s="5">
        <f t="shared" si="145"/>
        <v>0</v>
      </c>
      <c r="G9334" s="6">
        <v>-1.096032180479797E-2</v>
      </c>
      <c r="H9334" s="6">
        <v>3.274817868834913E-3</v>
      </c>
      <c r="I9334" s="2">
        <v>0.98495755658116269</v>
      </c>
      <c r="J9334" s="2">
        <v>4.8926488654972627E-3</v>
      </c>
    </row>
    <row r="9335" spans="1:10" x14ac:dyDescent="0.2">
      <c r="A9335" s="1" t="s">
        <v>576</v>
      </c>
      <c r="B9335" s="1" t="s">
        <v>6</v>
      </c>
      <c r="C9335" s="1">
        <v>2009</v>
      </c>
      <c r="D9335" s="1">
        <v>20090002048</v>
      </c>
      <c r="E9335" s="5">
        <v>235890388.50999999</v>
      </c>
      <c r="F9335" s="5">
        <f t="shared" si="145"/>
        <v>0</v>
      </c>
      <c r="G9335" s="6">
        <v>0.15120823327423025</v>
      </c>
      <c r="H9335" s="6">
        <v>0.16861423142267992</v>
      </c>
      <c r="I9335" s="2">
        <v>0.97683940002093106</v>
      </c>
      <c r="J9335" s="2">
        <v>1.0067540614997044E-2</v>
      </c>
    </row>
    <row r="9336" spans="1:10" x14ac:dyDescent="0.2">
      <c r="A9336" s="1" t="s">
        <v>576</v>
      </c>
      <c r="B9336" s="1" t="s">
        <v>7</v>
      </c>
      <c r="C9336" s="1">
        <v>2008</v>
      </c>
      <c r="D9336" s="1">
        <v>20080002048</v>
      </c>
      <c r="E9336" s="5">
        <v>140241116.22</v>
      </c>
      <c r="F9336" s="5">
        <f t="shared" si="145"/>
        <v>0</v>
      </c>
      <c r="G9336" s="6">
        <v>-0.10760530554308959</v>
      </c>
      <c r="H9336" s="6">
        <v>-9.6037132539324888E-2</v>
      </c>
      <c r="I9336" s="2">
        <v>1.0418055054527209</v>
      </c>
      <c r="J9336" s="2">
        <v>1.12037430926849E-2</v>
      </c>
    </row>
    <row r="9337" spans="1:10" x14ac:dyDescent="0.2">
      <c r="A9337" s="1" t="s">
        <v>576</v>
      </c>
      <c r="B9337" s="1" t="s">
        <v>8</v>
      </c>
      <c r="C9337" s="1">
        <v>2007</v>
      </c>
      <c r="D9337" s="1">
        <v>20070002048</v>
      </c>
      <c r="E9337" s="5">
        <v>130224430.04000001</v>
      </c>
      <c r="F9337" s="5">
        <f t="shared" si="145"/>
        <v>0</v>
      </c>
      <c r="G9337" s="6">
        <v>-0.147608298455944</v>
      </c>
      <c r="H9337" s="6">
        <v>-0.13895625001603665</v>
      </c>
      <c r="I9337" s="2">
        <v>0.96123659455022981</v>
      </c>
      <c r="J9337" s="2">
        <v>1.5467606624023852E-2</v>
      </c>
    </row>
    <row r="9338" spans="1:10" x14ac:dyDescent="0.2">
      <c r="A9338" s="1" t="s">
        <v>576</v>
      </c>
      <c r="B9338" s="1" t="s">
        <v>9</v>
      </c>
      <c r="C9338" s="1">
        <v>2006</v>
      </c>
      <c r="D9338" s="1">
        <v>20060002048</v>
      </c>
      <c r="E9338" s="5">
        <v>85176796.469999999</v>
      </c>
      <c r="F9338" s="5">
        <f t="shared" si="145"/>
        <v>0</v>
      </c>
      <c r="G9338" s="6">
        <v>2.2493607887950517E-2</v>
      </c>
      <c r="H9338" s="6">
        <v>3.2211169704077343E-2</v>
      </c>
      <c r="I9338" s="2">
        <v>0.8585105833007608</v>
      </c>
      <c r="J9338" s="2">
        <v>1.8968706357445485E-2</v>
      </c>
    </row>
    <row r="9339" spans="1:10" x14ac:dyDescent="0.2">
      <c r="A9339" s="1" t="s">
        <v>576</v>
      </c>
      <c r="B9339" s="1" t="s">
        <v>10</v>
      </c>
      <c r="C9339" s="1">
        <v>2005</v>
      </c>
      <c r="D9339" s="1">
        <v>20050002048</v>
      </c>
      <c r="E9339" s="5">
        <v>16844216.259999998</v>
      </c>
      <c r="F9339" s="5">
        <f t="shared" si="145"/>
        <v>0</v>
      </c>
      <c r="G9339" s="6">
        <v>-0.11368114947552647</v>
      </c>
      <c r="H9339" s="6">
        <v>-0.10000014247629788</v>
      </c>
      <c r="I9339" s="2">
        <v>0.81530376396944171</v>
      </c>
      <c r="J9339" s="2">
        <v>7.8899918060561028E-3</v>
      </c>
    </row>
    <row r="9340" spans="1:10" x14ac:dyDescent="0.2">
      <c r="A9340" s="1" t="s">
        <v>576</v>
      </c>
      <c r="B9340" s="1" t="s">
        <v>16</v>
      </c>
      <c r="C9340" s="1">
        <v>2015</v>
      </c>
      <c r="D9340" s="1">
        <v>20150002048</v>
      </c>
      <c r="E9340" s="5">
        <v>114447687.66000001</v>
      </c>
      <c r="F9340" s="5">
        <f t="shared" si="145"/>
        <v>0</v>
      </c>
      <c r="G9340" s="6">
        <v>-7.0687774828083139E-2</v>
      </c>
      <c r="H9340" s="6">
        <v>-5.6606565331311871E-2</v>
      </c>
      <c r="I9340" s="2">
        <v>0.95955116494039994</v>
      </c>
      <c r="J9340" s="2">
        <v>2.8671264634085188E-3</v>
      </c>
    </row>
    <row r="9341" spans="1:10" x14ac:dyDescent="0.2">
      <c r="A9341" s="1" t="s">
        <v>576</v>
      </c>
      <c r="B9341" s="1" t="s">
        <v>17</v>
      </c>
      <c r="C9341" s="1">
        <v>2016</v>
      </c>
      <c r="D9341" s="1">
        <v>20160002048</v>
      </c>
      <c r="E9341" s="5">
        <v>653820606.61000001</v>
      </c>
      <c r="F9341" s="5">
        <f t="shared" si="145"/>
        <v>0</v>
      </c>
      <c r="G9341" s="6">
        <v>-7.8653145815368253E-2</v>
      </c>
      <c r="H9341" s="6">
        <v>-6.4099492737847014E-2</v>
      </c>
      <c r="I9341" s="2">
        <v>0.93497904001846988</v>
      </c>
      <c r="J9341" s="2">
        <v>2.9281791582240913E-3</v>
      </c>
    </row>
    <row r="9342" spans="1:10" x14ac:dyDescent="0.2">
      <c r="A9342" s="1" t="s">
        <v>576</v>
      </c>
      <c r="B9342" s="1" t="s">
        <v>18</v>
      </c>
      <c r="C9342" s="1">
        <v>2017</v>
      </c>
      <c r="D9342" s="1">
        <v>20170002048</v>
      </c>
      <c r="E9342" s="5">
        <v>741691107.8900001</v>
      </c>
      <c r="F9342" s="5">
        <f t="shared" si="145"/>
        <v>0</v>
      </c>
      <c r="G9342" s="6">
        <v>-4.6919414130204458E-2</v>
      </c>
      <c r="H9342" s="6">
        <v>-3.2874293830392892E-2</v>
      </c>
      <c r="I9342" s="2">
        <v>0.99606527098117548</v>
      </c>
      <c r="J9342" s="2">
        <v>2.1347922585428628E-3</v>
      </c>
    </row>
    <row r="9343" spans="1:10" x14ac:dyDescent="0.2">
      <c r="A9343" s="1" t="s">
        <v>577</v>
      </c>
      <c r="B9343" s="1" t="s">
        <v>1</v>
      </c>
      <c r="C9343" s="1">
        <v>2014</v>
      </c>
      <c r="D9343" s="1">
        <v>20140002049</v>
      </c>
      <c r="E9343" s="5">
        <v>248192642.09999996</v>
      </c>
      <c r="F9343" s="5">
        <f t="shared" si="145"/>
        <v>0</v>
      </c>
      <c r="G9343" s="6">
        <v>2.5390427037222281E-2</v>
      </c>
      <c r="H9343" s="6">
        <v>3.1870949288280027E-2</v>
      </c>
      <c r="I9343" s="2">
        <v>0.91122178045346736</v>
      </c>
      <c r="J9343" s="2">
        <v>3.142642061573627E-3</v>
      </c>
    </row>
    <row r="9344" spans="1:10" x14ac:dyDescent="0.2">
      <c r="A9344" s="1" t="s">
        <v>577</v>
      </c>
      <c r="B9344" s="1" t="s">
        <v>2</v>
      </c>
      <c r="C9344" s="1">
        <v>2013</v>
      </c>
      <c r="D9344" s="1">
        <v>20130002049</v>
      </c>
      <c r="E9344" s="5">
        <v>203827445.19999999</v>
      </c>
      <c r="F9344" s="5">
        <f t="shared" si="145"/>
        <v>0</v>
      </c>
      <c r="G9344" s="6">
        <v>4.8252997774898831E-2</v>
      </c>
      <c r="H9344" s="6">
        <v>5.1743508130138095E-2</v>
      </c>
      <c r="I9344" s="2">
        <v>0.90093877904613728</v>
      </c>
      <c r="J9344" s="2">
        <v>5.4373142848738445E-3</v>
      </c>
    </row>
    <row r="9345" spans="1:10" x14ac:dyDescent="0.2">
      <c r="A9345" s="1" t="s">
        <v>577</v>
      </c>
      <c r="B9345" s="1" t="s">
        <v>3</v>
      </c>
      <c r="C9345" s="1">
        <v>2012</v>
      </c>
      <c r="D9345" s="1">
        <v>20120002049</v>
      </c>
      <c r="E9345" s="5">
        <v>109402964.39999999</v>
      </c>
      <c r="F9345" s="5">
        <f t="shared" si="145"/>
        <v>0</v>
      </c>
      <c r="G9345" s="6">
        <v>4.5008979290156695E-2</v>
      </c>
      <c r="H9345" s="6">
        <v>4.6047769225192346E-2</v>
      </c>
      <c r="I9345" s="2">
        <v>0.56472982119183446</v>
      </c>
      <c r="J9345" s="2">
        <v>5.9064772671317076E-3</v>
      </c>
    </row>
    <row r="9346" spans="1:10" x14ac:dyDescent="0.2">
      <c r="A9346" s="1" t="s">
        <v>577</v>
      </c>
      <c r="B9346" s="1" t="s">
        <v>4</v>
      </c>
      <c r="C9346" s="1">
        <v>2011</v>
      </c>
      <c r="D9346" s="1">
        <v>20110002049</v>
      </c>
      <c r="E9346" s="5">
        <v>29149703.43</v>
      </c>
      <c r="F9346" s="5">
        <f t="shared" si="145"/>
        <v>0</v>
      </c>
      <c r="G9346" s="6">
        <v>-4.2604122796176973E-2</v>
      </c>
      <c r="H9346" s="6">
        <v>-4.147756636044389E-2</v>
      </c>
      <c r="I9346" s="2">
        <v>1.0292136975398625</v>
      </c>
      <c r="J9346" s="2">
        <v>2.0385271012173072E-2</v>
      </c>
    </row>
    <row r="9347" spans="1:10" x14ac:dyDescent="0.2">
      <c r="A9347" s="1" t="s">
        <v>577</v>
      </c>
      <c r="B9347" s="1" t="s">
        <v>5</v>
      </c>
      <c r="C9347" s="1">
        <v>2010</v>
      </c>
      <c r="D9347" s="1">
        <v>20100002049</v>
      </c>
      <c r="E9347" s="5">
        <v>37774437.219999999</v>
      </c>
      <c r="F9347" s="5">
        <f t="shared" ref="F9347:F9410" si="146">IF(E9347&lt;0,1,0)</f>
        <v>0</v>
      </c>
      <c r="G9347" s="6">
        <v>-1.7334053150869479E-2</v>
      </c>
      <c r="H9347" s="6">
        <v>-1.6184843094277077E-2</v>
      </c>
      <c r="I9347" s="2">
        <v>1.0016026759302092</v>
      </c>
      <c r="J9347" s="2">
        <v>2.7105826540099305E-2</v>
      </c>
    </row>
    <row r="9348" spans="1:10" x14ac:dyDescent="0.2">
      <c r="A9348" s="1" t="s">
        <v>577</v>
      </c>
      <c r="B9348" s="1" t="s">
        <v>6</v>
      </c>
      <c r="C9348" s="1">
        <v>2009</v>
      </c>
      <c r="D9348" s="1">
        <v>20090002049</v>
      </c>
      <c r="E9348" s="5">
        <v>31841416.310000002</v>
      </c>
      <c r="F9348" s="5">
        <f t="shared" si="146"/>
        <v>0</v>
      </c>
      <c r="G9348" s="6">
        <v>3.6153879115947128E-3</v>
      </c>
      <c r="H9348" s="6">
        <v>5.7985932094264418E-3</v>
      </c>
      <c r="I9348" s="2">
        <v>0.91960863467081078</v>
      </c>
      <c r="J9348" s="2">
        <v>1.2469061157745646E-2</v>
      </c>
    </row>
    <row r="9349" spans="1:10" x14ac:dyDescent="0.2">
      <c r="A9349" s="1" t="s">
        <v>577</v>
      </c>
      <c r="B9349" s="1" t="s">
        <v>7</v>
      </c>
      <c r="C9349" s="1">
        <v>2008</v>
      </c>
      <c r="D9349" s="1">
        <v>20080002049</v>
      </c>
      <c r="E9349" s="5">
        <v>30198808.509999998</v>
      </c>
      <c r="F9349" s="5">
        <f t="shared" si="146"/>
        <v>0</v>
      </c>
      <c r="G9349" s="6">
        <v>-0.11160075100363265</v>
      </c>
      <c r="H9349" s="6">
        <v>-0.10981574304604336</v>
      </c>
      <c r="I9349" s="2">
        <v>1.0078710498552432</v>
      </c>
      <c r="J9349" s="2">
        <v>2.9404591161813688E-2</v>
      </c>
    </row>
    <row r="9350" spans="1:10" x14ac:dyDescent="0.2">
      <c r="A9350" s="1" t="s">
        <v>577</v>
      </c>
      <c r="B9350" s="1" t="s">
        <v>8</v>
      </c>
      <c r="C9350" s="1">
        <v>2007</v>
      </c>
      <c r="D9350" s="1">
        <v>20070002049</v>
      </c>
      <c r="E9350" s="5">
        <v>27989817.399999999</v>
      </c>
      <c r="F9350" s="5">
        <f t="shared" si="146"/>
        <v>0</v>
      </c>
      <c r="G9350" s="6">
        <v>6.1078777298762744E-2</v>
      </c>
      <c r="H9350" s="6">
        <v>6.3269195158823691E-2</v>
      </c>
      <c r="I9350" s="2">
        <v>0.98633460018317798</v>
      </c>
      <c r="J9350" s="2">
        <v>8.0533948734765916E-3</v>
      </c>
    </row>
    <row r="9351" spans="1:10" x14ac:dyDescent="0.2">
      <c r="A9351" s="1" t="s">
        <v>577</v>
      </c>
      <c r="B9351" s="1" t="s">
        <v>9</v>
      </c>
      <c r="C9351" s="1">
        <v>2006</v>
      </c>
      <c r="D9351" s="1">
        <v>20060002049</v>
      </c>
      <c r="E9351" s="5">
        <v>22424957.799999997</v>
      </c>
      <c r="F9351" s="5">
        <f t="shared" si="146"/>
        <v>0</v>
      </c>
      <c r="G9351" s="6">
        <v>-7.4465160833334917E-2</v>
      </c>
      <c r="H9351" s="6">
        <v>-7.0019468431527107E-2</v>
      </c>
      <c r="I9351" s="2">
        <v>0.94599992553376422</v>
      </c>
      <c r="J9351" s="2">
        <v>7.9014687367419975E-4</v>
      </c>
    </row>
    <row r="9352" spans="1:10" x14ac:dyDescent="0.2">
      <c r="A9352" s="1" t="s">
        <v>577</v>
      </c>
      <c r="B9352" s="1" t="s">
        <v>10</v>
      </c>
      <c r="C9352" s="1">
        <v>2005</v>
      </c>
      <c r="D9352" s="1">
        <v>20050002049</v>
      </c>
      <c r="E9352" s="5">
        <v>12915781.41</v>
      </c>
      <c r="F9352" s="5">
        <f t="shared" si="146"/>
        <v>0</v>
      </c>
      <c r="G9352" s="6">
        <v>2.7410671525603003E-2</v>
      </c>
      <c r="H9352" s="6">
        <v>3.2177282835042065E-2</v>
      </c>
      <c r="I9352" s="2">
        <v>0.75927750629654944</v>
      </c>
      <c r="J9352" s="2">
        <v>3.5359165716172081E-3</v>
      </c>
    </row>
    <row r="9353" spans="1:10" x14ac:dyDescent="0.2">
      <c r="A9353" s="1" t="s">
        <v>577</v>
      </c>
      <c r="B9353" s="1" t="s">
        <v>16</v>
      </c>
      <c r="C9353" s="1">
        <v>2015</v>
      </c>
      <c r="D9353" s="1">
        <v>20150002049</v>
      </c>
      <c r="E9353" s="5">
        <v>259581229.90000004</v>
      </c>
      <c r="F9353" s="5">
        <f t="shared" si="146"/>
        <v>0</v>
      </c>
      <c r="G9353" s="6">
        <v>1.5743714488548284E-2</v>
      </c>
      <c r="H9353" s="6">
        <v>2.2369091727233007E-2</v>
      </c>
      <c r="I9353" s="2">
        <v>0.90336699747996929</v>
      </c>
      <c r="J9353" s="2">
        <v>3.2521755839140902E-3</v>
      </c>
    </row>
    <row r="9354" spans="1:10" x14ac:dyDescent="0.2">
      <c r="A9354" s="1" t="s">
        <v>577</v>
      </c>
      <c r="B9354" s="1" t="s">
        <v>17</v>
      </c>
      <c r="C9354" s="1">
        <v>2016</v>
      </c>
      <c r="D9354" s="1">
        <v>20160002049</v>
      </c>
      <c r="E9354" s="5">
        <v>237988649.85999998</v>
      </c>
      <c r="F9354" s="5">
        <f t="shared" si="146"/>
        <v>0</v>
      </c>
      <c r="G9354" s="6">
        <v>1.7165178877475817E-2</v>
      </c>
      <c r="H9354" s="6">
        <v>2.8570563156553777E-2</v>
      </c>
      <c r="I9354" s="2">
        <v>0.99003569149353643</v>
      </c>
      <c r="J9354" s="2">
        <v>2.8674103788077152E-3</v>
      </c>
    </row>
    <row r="9355" spans="1:10" x14ac:dyDescent="0.2">
      <c r="A9355" s="1" t="s">
        <v>577</v>
      </c>
      <c r="B9355" s="1" t="s">
        <v>18</v>
      </c>
      <c r="C9355" s="1">
        <v>2017</v>
      </c>
      <c r="D9355" s="1">
        <v>20170002049</v>
      </c>
      <c r="E9355" s="5">
        <v>224766468.72999999</v>
      </c>
      <c r="F9355" s="5">
        <f t="shared" si="146"/>
        <v>0</v>
      </c>
      <c r="G9355" s="6">
        <v>-4.7008583485458597E-2</v>
      </c>
      <c r="H9355" s="6">
        <v>-3.1074522649919837E-2</v>
      </c>
      <c r="I9355" s="2">
        <v>0.90524242827355861</v>
      </c>
      <c r="J9355" s="2">
        <v>6.5878057746857164E-4</v>
      </c>
    </row>
    <row r="9356" spans="1:10" x14ac:dyDescent="0.2">
      <c r="A9356" s="1" t="s">
        <v>578</v>
      </c>
      <c r="B9356" s="1" t="s">
        <v>1</v>
      </c>
      <c r="C9356" s="1">
        <v>2014</v>
      </c>
      <c r="D9356" s="1">
        <v>20140002050</v>
      </c>
      <c r="E9356" s="5">
        <v>471739883.94</v>
      </c>
      <c r="F9356" s="5">
        <f t="shared" si="146"/>
        <v>0</v>
      </c>
      <c r="G9356" s="6">
        <v>-9.6516154047693349E-3</v>
      </c>
      <c r="H9356" s="6">
        <v>-3.0058797675025398E-3</v>
      </c>
      <c r="I9356" s="2">
        <v>1.0021701872479576</v>
      </c>
      <c r="J9356" s="2">
        <v>1.3133350911867701E-2</v>
      </c>
    </row>
    <row r="9357" spans="1:10" x14ac:dyDescent="0.2">
      <c r="A9357" s="1" t="s">
        <v>578</v>
      </c>
      <c r="B9357" s="1" t="s">
        <v>2</v>
      </c>
      <c r="C9357" s="1">
        <v>2013</v>
      </c>
      <c r="D9357" s="1">
        <v>20130002050</v>
      </c>
      <c r="E9357" s="5">
        <v>312151382.25</v>
      </c>
      <c r="F9357" s="5">
        <f t="shared" si="146"/>
        <v>0</v>
      </c>
      <c r="G9357" s="6">
        <v>-2.7758314052256396E-2</v>
      </c>
      <c r="H9357" s="6">
        <v>-2.0676765761203777E-2</v>
      </c>
      <c r="I9357" s="2">
        <v>0.95494426633264196</v>
      </c>
      <c r="J9357" s="2">
        <v>5.0573221188552203E-3</v>
      </c>
    </row>
    <row r="9358" spans="1:10" x14ac:dyDescent="0.2">
      <c r="A9358" s="1" t="s">
        <v>578</v>
      </c>
      <c r="B9358" s="1" t="s">
        <v>3</v>
      </c>
      <c r="C9358" s="1">
        <v>2012</v>
      </c>
      <c r="D9358" s="1">
        <v>20120002050</v>
      </c>
      <c r="E9358" s="5">
        <v>226661258.04000002</v>
      </c>
      <c r="F9358" s="5">
        <f t="shared" si="146"/>
        <v>0</v>
      </c>
      <c r="G9358" s="6">
        <v>-2.6484868986521089E-2</v>
      </c>
      <c r="H9358" s="6">
        <v>-2.4645656252442787E-2</v>
      </c>
      <c r="I9358" s="2">
        <v>0.93796528766399601</v>
      </c>
      <c r="J9358" s="2">
        <v>3.795955210637734E-3</v>
      </c>
    </row>
    <row r="9359" spans="1:10" x14ac:dyDescent="0.2">
      <c r="A9359" s="1" t="s">
        <v>578</v>
      </c>
      <c r="B9359" s="1" t="s">
        <v>4</v>
      </c>
      <c r="C9359" s="1">
        <v>2011</v>
      </c>
      <c r="D9359" s="1">
        <v>20110002050</v>
      </c>
      <c r="E9359" s="5">
        <v>347228952.97000003</v>
      </c>
      <c r="F9359" s="5">
        <f t="shared" si="146"/>
        <v>0</v>
      </c>
      <c r="G9359" s="6">
        <v>3.1698105347192772E-2</v>
      </c>
      <c r="H9359" s="6">
        <v>3.2969601968850369E-2</v>
      </c>
      <c r="I9359" s="2">
        <v>1.0095596897405021</v>
      </c>
      <c r="J9359" s="2">
        <v>3.5584041948961594E-3</v>
      </c>
    </row>
    <row r="9360" spans="1:10" x14ac:dyDescent="0.2">
      <c r="A9360" s="1" t="s">
        <v>578</v>
      </c>
      <c r="B9360" s="1" t="s">
        <v>5</v>
      </c>
      <c r="C9360" s="1">
        <v>2010</v>
      </c>
      <c r="D9360" s="1">
        <v>20100002050</v>
      </c>
      <c r="E9360" s="5">
        <v>291769968</v>
      </c>
      <c r="F9360" s="5">
        <f t="shared" si="146"/>
        <v>0</v>
      </c>
      <c r="G9360" s="6">
        <v>7.864187828192256E-3</v>
      </c>
      <c r="H9360" s="6">
        <v>9.0360467503410851E-3</v>
      </c>
      <c r="I9360" s="2">
        <v>0.98530622561684122</v>
      </c>
      <c r="J9360" s="2">
        <v>4.5391791129326103E-3</v>
      </c>
    </row>
    <row r="9361" spans="1:10" x14ac:dyDescent="0.2">
      <c r="A9361" s="1" t="s">
        <v>578</v>
      </c>
      <c r="B9361" s="1" t="s">
        <v>6</v>
      </c>
      <c r="C9361" s="1">
        <v>2009</v>
      </c>
      <c r="D9361" s="1">
        <v>20090002050</v>
      </c>
      <c r="E9361" s="5">
        <v>219518968.5</v>
      </c>
      <c r="F9361" s="5">
        <f t="shared" si="146"/>
        <v>0</v>
      </c>
      <c r="G9361" s="6">
        <v>0.10759122294052474</v>
      </c>
      <c r="H9361" s="6">
        <v>0.10914466892400632</v>
      </c>
      <c r="I9361" s="2">
        <v>0.95144702818610305</v>
      </c>
      <c r="J9361" s="2">
        <v>3.500116297135709E-3</v>
      </c>
    </row>
    <row r="9362" spans="1:10" x14ac:dyDescent="0.2">
      <c r="A9362" s="1" t="s">
        <v>578</v>
      </c>
      <c r="B9362" s="1" t="s">
        <v>7</v>
      </c>
      <c r="C9362" s="1">
        <v>2008</v>
      </c>
      <c r="D9362" s="1">
        <v>20080002050</v>
      </c>
      <c r="E9362" s="5">
        <v>65973739.570000023</v>
      </c>
      <c r="F9362" s="5">
        <f t="shared" si="146"/>
        <v>0</v>
      </c>
      <c r="G9362" s="6">
        <v>9.2031803843546423E-2</v>
      </c>
      <c r="H9362" s="6">
        <v>9.3482048955118191E-2</v>
      </c>
      <c r="I9362" s="2">
        <v>0.91670102355750394</v>
      </c>
      <c r="J9362" s="2">
        <v>1.0240254464487713E-2</v>
      </c>
    </row>
    <row r="9363" spans="1:10" x14ac:dyDescent="0.2">
      <c r="A9363" s="1" t="s">
        <v>578</v>
      </c>
      <c r="B9363" s="1" t="s">
        <v>8</v>
      </c>
      <c r="C9363" s="1">
        <v>2007</v>
      </c>
      <c r="D9363" s="1">
        <v>20070002050</v>
      </c>
      <c r="E9363" s="5">
        <v>49752021.340000004</v>
      </c>
      <c r="F9363" s="5">
        <f t="shared" si="146"/>
        <v>0</v>
      </c>
      <c r="G9363" s="6">
        <v>-4.3547833566695462E-2</v>
      </c>
      <c r="H9363" s="6">
        <v>-4.3138942845349366E-2</v>
      </c>
      <c r="I9363" s="2">
        <v>1.0041399288999071</v>
      </c>
      <c r="J9363" s="2">
        <v>2.4157934333361927E-3</v>
      </c>
    </row>
    <row r="9364" spans="1:10" x14ac:dyDescent="0.2">
      <c r="A9364" s="1" t="s">
        <v>578</v>
      </c>
      <c r="B9364" s="1" t="s">
        <v>9</v>
      </c>
      <c r="C9364" s="1">
        <v>2006</v>
      </c>
      <c r="D9364" s="1">
        <v>20060002050</v>
      </c>
      <c r="E9364" s="5">
        <v>42950908.43</v>
      </c>
      <c r="F9364" s="5">
        <f t="shared" si="146"/>
        <v>0</v>
      </c>
      <c r="G9364" s="6">
        <v>-2.7668518777586399E-3</v>
      </c>
      <c r="H9364" s="6">
        <v>-2.7668518777586399E-3</v>
      </c>
      <c r="I9364" s="2">
        <v>0.91158479500473089</v>
      </c>
      <c r="J9364" s="2">
        <v>1.7048910449021983E-3</v>
      </c>
    </row>
    <row r="9365" spans="1:10" x14ac:dyDescent="0.2">
      <c r="A9365" s="1" t="s">
        <v>578</v>
      </c>
      <c r="B9365" s="1" t="s">
        <v>10</v>
      </c>
      <c r="C9365" s="1">
        <v>2005</v>
      </c>
      <c r="D9365" s="1">
        <v>20050002050</v>
      </c>
      <c r="E9365" s="5">
        <v>45627331.259999998</v>
      </c>
      <c r="F9365" s="5">
        <f t="shared" si="146"/>
        <v>0</v>
      </c>
      <c r="G9365" s="6">
        <v>-1.2052606570330575E-2</v>
      </c>
      <c r="H9365" s="6">
        <v>-1.2052606570330575E-2</v>
      </c>
      <c r="I9365" s="2">
        <v>0.77404440333945723</v>
      </c>
      <c r="J9365" s="2">
        <v>3.9022902811436098E-3</v>
      </c>
    </row>
    <row r="9366" spans="1:10" x14ac:dyDescent="0.2">
      <c r="A9366" s="1" t="s">
        <v>578</v>
      </c>
      <c r="B9366" s="1" t="s">
        <v>16</v>
      </c>
      <c r="C9366" s="1">
        <v>2015</v>
      </c>
      <c r="D9366" s="1">
        <v>20150002050</v>
      </c>
      <c r="E9366" s="5">
        <v>547285944.06000006</v>
      </c>
      <c r="F9366" s="5">
        <f t="shared" si="146"/>
        <v>0</v>
      </c>
      <c r="G9366" s="6">
        <v>5.6025208999122965E-2</v>
      </c>
      <c r="H9366" s="6">
        <v>6.0186017920088548E-2</v>
      </c>
      <c r="I9366" s="2">
        <v>0.97520873897431026</v>
      </c>
      <c r="J9366" s="2">
        <v>9.3097770838431633E-3</v>
      </c>
    </row>
    <row r="9367" spans="1:10" x14ac:dyDescent="0.2">
      <c r="A9367" s="1" t="s">
        <v>578</v>
      </c>
      <c r="B9367" s="1" t="s">
        <v>17</v>
      </c>
      <c r="C9367" s="1">
        <v>2016</v>
      </c>
      <c r="D9367" s="1">
        <v>20160002050</v>
      </c>
      <c r="E9367" s="5">
        <v>777507706.55999994</v>
      </c>
      <c r="F9367" s="5">
        <f t="shared" si="146"/>
        <v>0</v>
      </c>
      <c r="G9367" s="6">
        <v>-1.6789616022293116E-2</v>
      </c>
      <c r="H9367" s="6">
        <v>-1.284486185364705E-2</v>
      </c>
      <c r="I9367" s="2">
        <v>0.98880449202207821</v>
      </c>
      <c r="J9367" s="2">
        <v>8.8861198139903921E-3</v>
      </c>
    </row>
    <row r="9368" spans="1:10" x14ac:dyDescent="0.2">
      <c r="A9368" s="1" t="s">
        <v>578</v>
      </c>
      <c r="B9368" s="1" t="s">
        <v>18</v>
      </c>
      <c r="C9368" s="1">
        <v>2017</v>
      </c>
      <c r="D9368" s="1">
        <v>20170002050</v>
      </c>
      <c r="E9368" s="5">
        <v>1085279719.5</v>
      </c>
      <c r="F9368" s="5">
        <f t="shared" si="146"/>
        <v>0</v>
      </c>
      <c r="G9368" s="6">
        <v>0.13327091292722662</v>
      </c>
      <c r="H9368" s="6">
        <v>0.13594610877837229</v>
      </c>
      <c r="I9368" s="2">
        <v>0.9507743874681257</v>
      </c>
      <c r="J9368" s="2">
        <v>7.6302220628371243E-3</v>
      </c>
    </row>
    <row r="9369" spans="1:10" x14ac:dyDescent="0.2">
      <c r="A9369" s="1" t="s">
        <v>579</v>
      </c>
      <c r="B9369" s="1" t="s">
        <v>1</v>
      </c>
      <c r="C9369" s="1">
        <v>2014</v>
      </c>
      <c r="D9369" s="1">
        <v>20140002051</v>
      </c>
      <c r="E9369" s="5">
        <v>857666256.87</v>
      </c>
      <c r="F9369" s="5">
        <f t="shared" si="146"/>
        <v>0</v>
      </c>
      <c r="G9369" s="6">
        <v>-3.5896837117956763E-2</v>
      </c>
      <c r="H9369" s="6">
        <v>-3.4419521749539522E-2</v>
      </c>
      <c r="I9369" s="2">
        <v>0.86494162521767304</v>
      </c>
      <c r="J9369" s="2">
        <v>6.1823132607711547E-3</v>
      </c>
    </row>
    <row r="9370" spans="1:10" x14ac:dyDescent="0.2">
      <c r="A9370" s="1" t="s">
        <v>579</v>
      </c>
      <c r="B9370" s="1" t="s">
        <v>2</v>
      </c>
      <c r="C9370" s="1">
        <v>2013</v>
      </c>
      <c r="D9370" s="1">
        <v>20130002051</v>
      </c>
      <c r="E9370" s="5">
        <v>727067433.20999992</v>
      </c>
      <c r="F9370" s="5">
        <f t="shared" si="146"/>
        <v>0</v>
      </c>
      <c r="G9370" s="6">
        <v>7.3910982326825907E-3</v>
      </c>
      <c r="H9370" s="6">
        <v>8.3297259029207291E-3</v>
      </c>
      <c r="I9370" s="2">
        <v>1.0091863507393402</v>
      </c>
      <c r="J9370" s="2">
        <v>7.1762585702730818E-3</v>
      </c>
    </row>
    <row r="9371" spans="1:10" x14ac:dyDescent="0.2">
      <c r="A9371" s="1" t="s">
        <v>579</v>
      </c>
      <c r="B9371" s="1" t="s">
        <v>3</v>
      </c>
      <c r="C9371" s="1">
        <v>2012</v>
      </c>
      <c r="D9371" s="1">
        <v>20120002051</v>
      </c>
      <c r="E9371" s="5">
        <v>629092446.82999992</v>
      </c>
      <c r="F9371" s="5">
        <f t="shared" si="146"/>
        <v>0</v>
      </c>
      <c r="G9371" s="6">
        <v>-2.3987281840862712E-2</v>
      </c>
      <c r="H9371" s="6">
        <v>-2.3228673272255532E-2</v>
      </c>
      <c r="I9371" s="2">
        <v>0.94088346156440494</v>
      </c>
      <c r="J9371" s="2">
        <v>5.6984103544763538E-3</v>
      </c>
    </row>
    <row r="9372" spans="1:10" x14ac:dyDescent="0.2">
      <c r="A9372" s="1" t="s">
        <v>579</v>
      </c>
      <c r="B9372" s="1" t="s">
        <v>4</v>
      </c>
      <c r="C9372" s="1">
        <v>2011</v>
      </c>
      <c r="D9372" s="1">
        <v>20110002051</v>
      </c>
      <c r="E9372" s="5">
        <v>462972770.84999996</v>
      </c>
      <c r="F9372" s="5">
        <f t="shared" si="146"/>
        <v>0</v>
      </c>
      <c r="G9372" s="6">
        <v>-0.4127023349464532</v>
      </c>
      <c r="H9372" s="6">
        <v>-0.4120464183119813</v>
      </c>
      <c r="I9372" s="2">
        <v>0.94316902071815722</v>
      </c>
      <c r="J9372" s="2">
        <v>5.6219573583281505E-3</v>
      </c>
    </row>
    <row r="9373" spans="1:10" x14ac:dyDescent="0.2">
      <c r="A9373" s="1" t="s">
        <v>579</v>
      </c>
      <c r="B9373" s="1" t="s">
        <v>5</v>
      </c>
      <c r="C9373" s="1">
        <v>2010</v>
      </c>
      <c r="D9373" s="1">
        <v>20100002051</v>
      </c>
      <c r="E9373" s="5">
        <v>292729001.04000002</v>
      </c>
      <c r="F9373" s="5">
        <f t="shared" si="146"/>
        <v>0</v>
      </c>
      <c r="G9373" s="6">
        <v>5.6571760537002143E-2</v>
      </c>
      <c r="H9373" s="6">
        <v>5.7832956923949283E-2</v>
      </c>
      <c r="I9373" s="2">
        <v>0.71783460834366375</v>
      </c>
      <c r="J9373" s="2">
        <v>8.0957320310361021E-3</v>
      </c>
    </row>
    <row r="9374" spans="1:10" x14ac:dyDescent="0.2">
      <c r="A9374" s="1" t="s">
        <v>579</v>
      </c>
      <c r="B9374" s="1" t="s">
        <v>6</v>
      </c>
      <c r="C9374" s="1">
        <v>2009</v>
      </c>
      <c r="D9374" s="1">
        <v>20090002051</v>
      </c>
      <c r="E9374" s="5">
        <v>204544910.12</v>
      </c>
      <c r="F9374" s="5">
        <f t="shared" si="146"/>
        <v>0</v>
      </c>
      <c r="G9374" s="6">
        <v>-2.7954580017796223E-2</v>
      </c>
      <c r="H9374" s="6">
        <v>-2.7440541542697452E-2</v>
      </c>
      <c r="I9374" s="2">
        <v>1.0096678591934041</v>
      </c>
      <c r="J9374" s="2">
        <v>2.5397870376043462E-3</v>
      </c>
    </row>
    <row r="9375" spans="1:10" x14ac:dyDescent="0.2">
      <c r="A9375" s="1" t="s">
        <v>579</v>
      </c>
      <c r="B9375" s="1" t="s">
        <v>7</v>
      </c>
      <c r="C9375" s="1">
        <v>2008</v>
      </c>
      <c r="D9375" s="1">
        <v>20080002051</v>
      </c>
      <c r="E9375" s="5">
        <v>134133367.29000001</v>
      </c>
      <c r="F9375" s="5">
        <f t="shared" si="146"/>
        <v>0</v>
      </c>
      <c r="G9375" s="6">
        <v>-9.0336105047362114E-2</v>
      </c>
      <c r="H9375" s="6">
        <v>-9.0336105047362114E-2</v>
      </c>
      <c r="I9375" s="2">
        <v>1.0295913986907967</v>
      </c>
      <c r="J9375" s="2">
        <v>2.7452938343346016E-3</v>
      </c>
    </row>
    <row r="9376" spans="1:10" x14ac:dyDescent="0.2">
      <c r="A9376" s="1" t="s">
        <v>579</v>
      </c>
      <c r="B9376" s="1" t="s">
        <v>8</v>
      </c>
      <c r="C9376" s="1">
        <v>2007</v>
      </c>
      <c r="D9376" s="1">
        <v>20070002051</v>
      </c>
      <c r="E9376" s="5">
        <v>107401847.91</v>
      </c>
      <c r="F9376" s="5">
        <f t="shared" si="146"/>
        <v>0</v>
      </c>
      <c r="G9376" s="6">
        <v>-0.2136136600739138</v>
      </c>
      <c r="H9376" s="6">
        <v>-0.2136136600739138</v>
      </c>
      <c r="I9376" s="2">
        <v>1.105251399595135</v>
      </c>
      <c r="J9376" s="2">
        <v>6.8128624690196142E-3</v>
      </c>
    </row>
    <row r="9377" spans="1:10" x14ac:dyDescent="0.2">
      <c r="A9377" s="1" t="s">
        <v>579</v>
      </c>
      <c r="B9377" s="1" t="s">
        <v>9</v>
      </c>
      <c r="C9377" s="1">
        <v>2006</v>
      </c>
      <c r="D9377" s="1">
        <v>20060002051</v>
      </c>
      <c r="E9377" s="5">
        <v>86705170.439999998</v>
      </c>
      <c r="F9377" s="5">
        <f t="shared" si="146"/>
        <v>0</v>
      </c>
      <c r="G9377" s="6">
        <v>3.6002837002160039E-2</v>
      </c>
      <c r="H9377" s="6">
        <v>3.6077386125662421E-2</v>
      </c>
      <c r="I9377" s="2">
        <v>0.7672077224482996</v>
      </c>
      <c r="J9377" s="2">
        <v>4.6347809599117775E-3</v>
      </c>
    </row>
    <row r="9378" spans="1:10" x14ac:dyDescent="0.2">
      <c r="A9378" s="1" t="s">
        <v>579</v>
      </c>
      <c r="B9378" s="1" t="s">
        <v>16</v>
      </c>
      <c r="C9378" s="1">
        <v>2015</v>
      </c>
      <c r="D9378" s="1">
        <v>20150002051</v>
      </c>
      <c r="E9378" s="5">
        <v>1053116997.87</v>
      </c>
      <c r="F9378" s="5">
        <f t="shared" si="146"/>
        <v>0</v>
      </c>
      <c r="G9378" s="6">
        <v>3.6851813052656772E-2</v>
      </c>
      <c r="H9378" s="6">
        <v>3.8342855949874459E-2</v>
      </c>
      <c r="I9378" s="2">
        <v>0.91219792456293203</v>
      </c>
      <c r="J9378" s="2">
        <v>1.7560754730531751E-2</v>
      </c>
    </row>
    <row r="9379" spans="1:10" x14ac:dyDescent="0.2">
      <c r="A9379" s="1" t="s">
        <v>579</v>
      </c>
      <c r="B9379" s="1" t="s">
        <v>17</v>
      </c>
      <c r="C9379" s="1">
        <v>2016</v>
      </c>
      <c r="D9379" s="1">
        <v>20160002051</v>
      </c>
      <c r="E9379" s="5">
        <v>1297631235.1700001</v>
      </c>
      <c r="F9379" s="5">
        <f t="shared" si="146"/>
        <v>0</v>
      </c>
      <c r="G9379" s="6">
        <v>0.10047535109977127</v>
      </c>
      <c r="H9379" s="6">
        <v>0.10219999969975344</v>
      </c>
      <c r="I9379" s="2">
        <v>1.0353356084774548</v>
      </c>
      <c r="J9379" s="2">
        <v>1.294884518826772E-2</v>
      </c>
    </row>
    <row r="9380" spans="1:10" x14ac:dyDescent="0.2">
      <c r="A9380" s="1" t="s">
        <v>579</v>
      </c>
      <c r="B9380" s="1" t="s">
        <v>18</v>
      </c>
      <c r="C9380" s="1">
        <v>2017</v>
      </c>
      <c r="D9380" s="1">
        <v>20170002051</v>
      </c>
      <c r="E9380" s="5">
        <v>1490079471.5599999</v>
      </c>
      <c r="F9380" s="5">
        <f t="shared" si="146"/>
        <v>0</v>
      </c>
      <c r="G9380" s="6">
        <v>0.22856317038212082</v>
      </c>
      <c r="H9380" s="6">
        <v>0.22972090156449412</v>
      </c>
      <c r="I9380" s="2">
        <v>0.82954209091056574</v>
      </c>
      <c r="J9380" s="2">
        <v>1.1568400326028414E-2</v>
      </c>
    </row>
    <row r="9381" spans="1:10" x14ac:dyDescent="0.2">
      <c r="A9381" s="1" t="s">
        <v>580</v>
      </c>
      <c r="B9381" s="1" t="s">
        <v>1</v>
      </c>
      <c r="C9381" s="1">
        <v>2014</v>
      </c>
      <c r="D9381" s="1">
        <v>20140002052</v>
      </c>
      <c r="E9381" s="5">
        <v>-423930776.81</v>
      </c>
      <c r="F9381" s="5">
        <f t="shared" si="146"/>
        <v>1</v>
      </c>
      <c r="G9381" s="6">
        <v>-0.17107959623729607</v>
      </c>
      <c r="H9381" s="6">
        <v>-0.16131823575627138</v>
      </c>
      <c r="I9381" s="2">
        <v>1.1689913063554143</v>
      </c>
      <c r="J9381" s="2">
        <v>3.0370963187744886E-2</v>
      </c>
    </row>
    <row r="9382" spans="1:10" x14ac:dyDescent="0.2">
      <c r="A9382" s="1" t="s">
        <v>580</v>
      </c>
      <c r="B9382" s="1" t="s">
        <v>2</v>
      </c>
      <c r="C9382" s="1">
        <v>2013</v>
      </c>
      <c r="D9382" s="1">
        <v>20130002052</v>
      </c>
      <c r="E9382" s="5">
        <v>15602555.390000001</v>
      </c>
      <c r="F9382" s="5">
        <f t="shared" si="146"/>
        <v>0</v>
      </c>
      <c r="G9382" s="6">
        <v>-6.4011217366980497E-2</v>
      </c>
      <c r="H9382" s="6">
        <v>-5.9228143468565503E-2</v>
      </c>
      <c r="I9382" s="2">
        <v>1.0018939833001617</v>
      </c>
      <c r="J9382" s="2">
        <v>2.7343540848376778E-2</v>
      </c>
    </row>
    <row r="9383" spans="1:10" x14ac:dyDescent="0.2">
      <c r="A9383" s="1" t="s">
        <v>580</v>
      </c>
      <c r="B9383" s="1" t="s">
        <v>3</v>
      </c>
      <c r="C9383" s="1">
        <v>2012</v>
      </c>
      <c r="D9383" s="1">
        <v>20120002052</v>
      </c>
      <c r="E9383" s="5">
        <v>159034076.88</v>
      </c>
      <c r="F9383" s="5">
        <f t="shared" si="146"/>
        <v>0</v>
      </c>
      <c r="G9383" s="6">
        <v>2.4782250513145032E-2</v>
      </c>
      <c r="H9383" s="6">
        <v>3.0461340072632452E-2</v>
      </c>
      <c r="I9383" s="2">
        <v>0.89890166320377296</v>
      </c>
      <c r="J9383" s="2">
        <v>3.2768136675417836E-2</v>
      </c>
    </row>
    <row r="9384" spans="1:10" x14ac:dyDescent="0.2">
      <c r="A9384" s="1" t="s">
        <v>580</v>
      </c>
      <c r="B9384" s="1" t="s">
        <v>4</v>
      </c>
      <c r="C9384" s="1">
        <v>2011</v>
      </c>
      <c r="D9384" s="1">
        <v>20110002052</v>
      </c>
      <c r="E9384" s="5">
        <v>-26839958.689999998</v>
      </c>
      <c r="F9384" s="5">
        <f t="shared" si="146"/>
        <v>1</v>
      </c>
      <c r="G9384" s="6">
        <v>-3.0908255333361879E-2</v>
      </c>
      <c r="H9384" s="6">
        <v>-2.4528612612775905E-2</v>
      </c>
      <c r="I9384" s="2">
        <v>0.96143392034772412</v>
      </c>
      <c r="J9384" s="2">
        <v>1.6746331695954075E-2</v>
      </c>
    </row>
    <row r="9385" spans="1:10" x14ac:dyDescent="0.2">
      <c r="A9385" s="1" t="s">
        <v>580</v>
      </c>
      <c r="B9385" s="1" t="s">
        <v>5</v>
      </c>
      <c r="C9385" s="1">
        <v>2010</v>
      </c>
      <c r="D9385" s="1">
        <v>20100002052</v>
      </c>
      <c r="E9385" s="5">
        <v>-131658269.5</v>
      </c>
      <c r="F9385" s="5">
        <f t="shared" si="146"/>
        <v>1</v>
      </c>
      <c r="G9385" s="6">
        <v>-1.2662747670319642E-2</v>
      </c>
      <c r="H9385" s="6">
        <v>-7.2030072189323835E-3</v>
      </c>
      <c r="I9385" s="2">
        <v>0.95106568335380393</v>
      </c>
      <c r="J9385" s="2">
        <v>1.4833650391810723E-2</v>
      </c>
    </row>
    <row r="9386" spans="1:10" x14ac:dyDescent="0.2">
      <c r="A9386" s="1" t="s">
        <v>580</v>
      </c>
      <c r="B9386" s="1" t="s">
        <v>6</v>
      </c>
      <c r="C9386" s="1">
        <v>2009</v>
      </c>
      <c r="D9386" s="1">
        <v>20090002052</v>
      </c>
      <c r="E9386" s="5">
        <v>14633341.880000003</v>
      </c>
      <c r="F9386" s="5">
        <f t="shared" si="146"/>
        <v>0</v>
      </c>
      <c r="G9386" s="6">
        <v>-1.1085157056494023E-2</v>
      </c>
      <c r="H9386" s="6">
        <v>-5.7412429571285974E-3</v>
      </c>
      <c r="I9386" s="2">
        <v>0.97992245619136886</v>
      </c>
      <c r="J9386" s="2">
        <v>1.7830109354387676E-2</v>
      </c>
    </row>
    <row r="9387" spans="1:10" x14ac:dyDescent="0.2">
      <c r="A9387" s="1" t="s">
        <v>580</v>
      </c>
      <c r="B9387" s="1" t="s">
        <v>7</v>
      </c>
      <c r="C9387" s="1">
        <v>2008</v>
      </c>
      <c r="D9387" s="1">
        <v>20080002052</v>
      </c>
      <c r="E9387" s="5">
        <v>99234622.670000002</v>
      </c>
      <c r="F9387" s="5">
        <f t="shared" si="146"/>
        <v>0</v>
      </c>
      <c r="G9387" s="6">
        <v>-1.9661541922133631E-2</v>
      </c>
      <c r="H9387" s="6">
        <v>-1.3946713384696363E-2</v>
      </c>
      <c r="I9387" s="2">
        <v>0.90489630072801341</v>
      </c>
      <c r="J9387" s="2">
        <v>9.0804817701877569E-3</v>
      </c>
    </row>
    <row r="9388" spans="1:10" x14ac:dyDescent="0.2">
      <c r="A9388" s="1" t="s">
        <v>580</v>
      </c>
      <c r="B9388" s="1" t="s">
        <v>8</v>
      </c>
      <c r="C9388" s="1">
        <v>2007</v>
      </c>
      <c r="D9388" s="1">
        <v>20070002052</v>
      </c>
      <c r="E9388" s="5">
        <v>92331747.939999998</v>
      </c>
      <c r="F9388" s="5">
        <f t="shared" si="146"/>
        <v>0</v>
      </c>
      <c r="G9388" s="6">
        <v>-7.2370366974167016E-2</v>
      </c>
      <c r="H9388" s="6">
        <v>-6.5391693724967975E-2</v>
      </c>
      <c r="I9388" s="2">
        <v>0.79770976098744761</v>
      </c>
      <c r="J9388" s="2">
        <v>1.6037543576042097E-2</v>
      </c>
    </row>
    <row r="9389" spans="1:10" x14ac:dyDescent="0.2">
      <c r="A9389" s="1" t="s">
        <v>580</v>
      </c>
      <c r="B9389" s="1" t="s">
        <v>9</v>
      </c>
      <c r="C9389" s="1">
        <v>2006</v>
      </c>
      <c r="D9389" s="1">
        <v>20060002052</v>
      </c>
      <c r="E9389" s="5">
        <v>51566930.969999999</v>
      </c>
      <c r="F9389" s="5">
        <f t="shared" si="146"/>
        <v>0</v>
      </c>
      <c r="G9389" s="6">
        <v>7.359771056960257E-2</v>
      </c>
      <c r="H9389" s="6">
        <v>8.0666356306942091E-2</v>
      </c>
      <c r="I9389" s="2">
        <v>0.6565392651870211</v>
      </c>
      <c r="J9389" s="2">
        <v>2.4266468209669628E-2</v>
      </c>
    </row>
    <row r="9390" spans="1:10" x14ac:dyDescent="0.2">
      <c r="A9390" s="1" t="s">
        <v>580</v>
      </c>
      <c r="B9390" s="1" t="s">
        <v>16</v>
      </c>
      <c r="C9390" s="1">
        <v>2015</v>
      </c>
      <c r="D9390" s="1">
        <v>20150002052</v>
      </c>
      <c r="E9390" s="5">
        <v>-56916526.420000002</v>
      </c>
      <c r="F9390" s="5">
        <f t="shared" si="146"/>
        <v>1</v>
      </c>
      <c r="G9390" s="6">
        <v>4.3259045022649101E-2</v>
      </c>
      <c r="H9390" s="6">
        <v>6.2722133483430878E-2</v>
      </c>
      <c r="I9390" s="2">
        <v>1.2929428897086042</v>
      </c>
      <c r="J9390" s="2">
        <v>3.5589491395029364E-2</v>
      </c>
    </row>
    <row r="9391" spans="1:10" x14ac:dyDescent="0.2">
      <c r="A9391" s="1" t="s">
        <v>580</v>
      </c>
      <c r="B9391" s="1" t="s">
        <v>17</v>
      </c>
      <c r="C9391" s="1">
        <v>2016</v>
      </c>
      <c r="D9391" s="1">
        <v>20160002052</v>
      </c>
      <c r="E9391" s="5">
        <v>-588206840.87</v>
      </c>
      <c r="F9391" s="5">
        <f t="shared" si="146"/>
        <v>1</v>
      </c>
      <c r="G9391" s="6">
        <v>-6.1467510793042003E-2</v>
      </c>
      <c r="H9391" s="6">
        <v>-7.5759558719824373E-3</v>
      </c>
      <c r="I9391" s="2">
        <v>1.8000372412554113</v>
      </c>
      <c r="J9391" s="2">
        <v>4.9470152562194579E-2</v>
      </c>
    </row>
    <row r="9392" spans="1:10" x14ac:dyDescent="0.2">
      <c r="A9392" s="1" t="s">
        <v>580</v>
      </c>
      <c r="B9392" s="1" t="s">
        <v>18</v>
      </c>
      <c r="C9392" s="1">
        <v>2017</v>
      </c>
      <c r="D9392" s="1">
        <v>20170002052</v>
      </c>
      <c r="E9392" s="5">
        <v>-83236281.280000001</v>
      </c>
      <c r="F9392" s="5">
        <f t="shared" si="146"/>
        <v>1</v>
      </c>
      <c r="G9392" s="6">
        <v>5.0734212113076389E-2</v>
      </c>
      <c r="H9392" s="6">
        <v>6.3423155844638743E-2</v>
      </c>
      <c r="I9392" s="2">
        <v>0.89704579438818355</v>
      </c>
      <c r="J9392" s="2">
        <v>6.9297814963751467E-2</v>
      </c>
    </row>
    <row r="9393" spans="1:10" x14ac:dyDescent="0.2">
      <c r="A9393" s="1" t="s">
        <v>581</v>
      </c>
      <c r="B9393" s="1" t="s">
        <v>1</v>
      </c>
      <c r="C9393" s="1">
        <v>2014</v>
      </c>
      <c r="D9393" s="1">
        <v>20140002053</v>
      </c>
      <c r="E9393" s="5">
        <v>53755723.079999998</v>
      </c>
      <c r="F9393" s="5">
        <f t="shared" si="146"/>
        <v>0</v>
      </c>
      <c r="G9393" s="6">
        <v>-0.10272078419700875</v>
      </c>
      <c r="H9393" s="6">
        <v>-9.9481041811705598E-2</v>
      </c>
      <c r="I9393" s="2">
        <v>0.98512860325286022</v>
      </c>
      <c r="J9393" s="2">
        <v>4.9896830220126321E-3</v>
      </c>
    </row>
    <row r="9394" spans="1:10" x14ac:dyDescent="0.2">
      <c r="A9394" s="1" t="s">
        <v>581</v>
      </c>
      <c r="B9394" s="1" t="s">
        <v>2</v>
      </c>
      <c r="C9394" s="1">
        <v>2013</v>
      </c>
      <c r="D9394" s="1">
        <v>20130002053</v>
      </c>
      <c r="E9394" s="5">
        <v>16531506.390000004</v>
      </c>
      <c r="F9394" s="5">
        <f t="shared" si="146"/>
        <v>0</v>
      </c>
      <c r="G9394" s="6">
        <v>-8.48941423733999E-2</v>
      </c>
      <c r="H9394" s="6">
        <v>-8.2283678006777466E-2</v>
      </c>
      <c r="I9394" s="2">
        <v>1.002208303120514</v>
      </c>
      <c r="J9394" s="2">
        <v>7.9650665044691382E-3</v>
      </c>
    </row>
    <row r="9395" spans="1:10" x14ac:dyDescent="0.2">
      <c r="A9395" s="1" t="s">
        <v>581</v>
      </c>
      <c r="B9395" s="1" t="s">
        <v>3</v>
      </c>
      <c r="C9395" s="1">
        <v>2012</v>
      </c>
      <c r="D9395" s="1">
        <v>20120002053</v>
      </c>
      <c r="E9395" s="5">
        <v>-161535732.41</v>
      </c>
      <c r="F9395" s="5">
        <f t="shared" si="146"/>
        <v>1</v>
      </c>
      <c r="G9395" s="6">
        <v>-0.23037343117117079</v>
      </c>
      <c r="H9395" s="6">
        <v>-0.22756816618385386</v>
      </c>
      <c r="I9395" s="2">
        <v>0.99063229246861029</v>
      </c>
      <c r="J9395" s="2">
        <v>1.3509885301174633E-2</v>
      </c>
    </row>
    <row r="9396" spans="1:10" x14ac:dyDescent="0.2">
      <c r="A9396" s="1" t="s">
        <v>581</v>
      </c>
      <c r="B9396" s="1" t="s">
        <v>4</v>
      </c>
      <c r="C9396" s="1">
        <v>2011</v>
      </c>
      <c r="D9396" s="1">
        <v>20110002053</v>
      </c>
      <c r="E9396" s="5">
        <v>22681514.870000001</v>
      </c>
      <c r="F9396" s="5">
        <f t="shared" si="146"/>
        <v>0</v>
      </c>
      <c r="G9396" s="6">
        <v>-3.5957193360876764E-2</v>
      </c>
      <c r="H9396" s="6">
        <v>-3.2745230601010866E-2</v>
      </c>
      <c r="I9396" s="2">
        <v>1.0055817886018383</v>
      </c>
      <c r="J9396" s="2">
        <v>2.6159272198242154E-3</v>
      </c>
    </row>
    <row r="9397" spans="1:10" x14ac:dyDescent="0.2">
      <c r="A9397" s="1" t="s">
        <v>581</v>
      </c>
      <c r="B9397" s="1" t="s">
        <v>5</v>
      </c>
      <c r="C9397" s="1">
        <v>2010</v>
      </c>
      <c r="D9397" s="1">
        <v>20100002053</v>
      </c>
      <c r="E9397" s="5">
        <v>16709683.960000001</v>
      </c>
      <c r="F9397" s="5">
        <f t="shared" si="146"/>
        <v>0</v>
      </c>
      <c r="G9397" s="6">
        <v>1.3806758282767853E-2</v>
      </c>
      <c r="H9397" s="6">
        <v>1.7519995975963199E-2</v>
      </c>
      <c r="I9397" s="2">
        <v>0.9962535782641283</v>
      </c>
      <c r="J9397" s="2">
        <v>1.34315027861225E-3</v>
      </c>
    </row>
    <row r="9398" spans="1:10" x14ac:dyDescent="0.2">
      <c r="A9398" s="1" t="s">
        <v>581</v>
      </c>
      <c r="B9398" s="1" t="s">
        <v>6</v>
      </c>
      <c r="C9398" s="1">
        <v>2009</v>
      </c>
      <c r="D9398" s="1">
        <v>20090002053</v>
      </c>
      <c r="E9398" s="5">
        <v>14601524.209999999</v>
      </c>
      <c r="F9398" s="5">
        <f t="shared" si="146"/>
        <v>0</v>
      </c>
      <c r="G9398" s="6">
        <v>-2.8745810250434163E-2</v>
      </c>
      <c r="H9398" s="6">
        <v>-2.5470543328864472E-2</v>
      </c>
      <c r="I9398" s="2">
        <v>1.0041119560443768</v>
      </c>
      <c r="J9398" s="2">
        <v>1.6978844475655838E-3</v>
      </c>
    </row>
    <row r="9399" spans="1:10" x14ac:dyDescent="0.2">
      <c r="A9399" s="1" t="s">
        <v>581</v>
      </c>
      <c r="B9399" s="1" t="s">
        <v>7</v>
      </c>
      <c r="C9399" s="1">
        <v>2008</v>
      </c>
      <c r="D9399" s="1">
        <v>20080002053</v>
      </c>
      <c r="E9399" s="5">
        <v>-52424682.130000003</v>
      </c>
      <c r="F9399" s="5">
        <f t="shared" si="146"/>
        <v>1</v>
      </c>
      <c r="G9399" s="6">
        <v>-4.6058659422026034E-2</v>
      </c>
      <c r="H9399" s="6">
        <v>-4.3610334610156926E-2</v>
      </c>
      <c r="I9399" s="2">
        <v>0.99885614389319044</v>
      </c>
      <c r="J9399" s="2">
        <v>2.3015065920387275E-3</v>
      </c>
    </row>
    <row r="9400" spans="1:10" x14ac:dyDescent="0.2">
      <c r="A9400" s="1" t="s">
        <v>581</v>
      </c>
      <c r="B9400" s="1" t="s">
        <v>8</v>
      </c>
      <c r="C9400" s="1">
        <v>2007</v>
      </c>
      <c r="D9400" s="1">
        <v>20070002053</v>
      </c>
      <c r="E9400" s="5">
        <v>107126843.94</v>
      </c>
      <c r="F9400" s="5">
        <f t="shared" si="146"/>
        <v>0</v>
      </c>
      <c r="G9400" s="6">
        <v>-9.2605589537031727E-2</v>
      </c>
      <c r="H9400" s="6">
        <v>-9.1670642205321382E-2</v>
      </c>
      <c r="I9400" s="2">
        <v>1.0166604709532645</v>
      </c>
      <c r="J9400" s="2">
        <v>6.3778686114980433E-3</v>
      </c>
    </row>
    <row r="9401" spans="1:10" x14ac:dyDescent="0.2">
      <c r="A9401" s="1" t="s">
        <v>581</v>
      </c>
      <c r="B9401" s="1" t="s">
        <v>9</v>
      </c>
      <c r="C9401" s="1">
        <v>2006</v>
      </c>
      <c r="D9401" s="1">
        <v>20060002053</v>
      </c>
      <c r="E9401" s="5">
        <v>74961609.609999999</v>
      </c>
      <c r="F9401" s="5">
        <f t="shared" si="146"/>
        <v>0</v>
      </c>
      <c r="G9401" s="6">
        <v>-0.2358026733480274</v>
      </c>
      <c r="H9401" s="6">
        <v>-0.23443779532302553</v>
      </c>
      <c r="I9401" s="2">
        <v>0.94545982448743981</v>
      </c>
      <c r="J9401" s="2">
        <v>5.3575079129037622E-3</v>
      </c>
    </row>
    <row r="9402" spans="1:10" x14ac:dyDescent="0.2">
      <c r="A9402" s="1" t="s">
        <v>581</v>
      </c>
      <c r="B9402" s="1" t="s">
        <v>16</v>
      </c>
      <c r="C9402" s="1">
        <v>2015</v>
      </c>
      <c r="D9402" s="1">
        <v>20150002053</v>
      </c>
      <c r="E9402" s="5">
        <v>97614339.530000001</v>
      </c>
      <c r="F9402" s="5">
        <f t="shared" si="146"/>
        <v>0</v>
      </c>
      <c r="G9402" s="6">
        <v>3.5151651947144529E-2</v>
      </c>
      <c r="H9402" s="6">
        <v>3.8171062748088957E-2</v>
      </c>
      <c r="I9402" s="2">
        <v>0.99150015516910062</v>
      </c>
      <c r="J9402" s="2">
        <v>4.2520642552828693E-3</v>
      </c>
    </row>
    <row r="9403" spans="1:10" x14ac:dyDescent="0.2">
      <c r="A9403" s="1" t="s">
        <v>581</v>
      </c>
      <c r="B9403" s="1" t="s">
        <v>17</v>
      </c>
      <c r="C9403" s="1">
        <v>2016</v>
      </c>
      <c r="D9403" s="1">
        <v>20160002053</v>
      </c>
      <c r="E9403" s="5">
        <v>264261806.88</v>
      </c>
      <c r="F9403" s="5">
        <f t="shared" si="146"/>
        <v>0</v>
      </c>
      <c r="G9403" s="6">
        <v>0.17225460585947208</v>
      </c>
      <c r="H9403" s="6">
        <v>0.17507228684842369</v>
      </c>
      <c r="I9403" s="2">
        <v>0.97630155647321615</v>
      </c>
      <c r="J9403" s="2">
        <v>5.9158473442091448E-3</v>
      </c>
    </row>
    <row r="9404" spans="1:10" x14ac:dyDescent="0.2">
      <c r="A9404" s="1" t="s">
        <v>581</v>
      </c>
      <c r="B9404" s="1" t="s">
        <v>18</v>
      </c>
      <c r="C9404" s="1">
        <v>2017</v>
      </c>
      <c r="D9404" s="1">
        <v>20170002053</v>
      </c>
      <c r="E9404" s="5">
        <v>141190817.44</v>
      </c>
      <c r="F9404" s="5">
        <f t="shared" si="146"/>
        <v>0</v>
      </c>
      <c r="G9404" s="6">
        <v>-3.9504432471991084E-2</v>
      </c>
      <c r="H9404" s="6">
        <v>-3.7031086239253955E-2</v>
      </c>
      <c r="I9404" s="2">
        <v>0.92776366194565285</v>
      </c>
      <c r="J9404" s="2">
        <v>1.3039163620887664E-2</v>
      </c>
    </row>
    <row r="9405" spans="1:10" x14ac:dyDescent="0.2">
      <c r="A9405" s="1" t="s">
        <v>582</v>
      </c>
      <c r="B9405" s="1" t="s">
        <v>1</v>
      </c>
      <c r="C9405" s="1">
        <v>2014</v>
      </c>
      <c r="D9405" s="1">
        <v>20140002054</v>
      </c>
      <c r="E9405" s="5">
        <v>77542469.460000008</v>
      </c>
      <c r="F9405" s="5">
        <f t="shared" si="146"/>
        <v>0</v>
      </c>
      <c r="G9405" s="6">
        <v>-5.5196500510652884E-2</v>
      </c>
      <c r="H9405" s="6">
        <v>-5.1951332121351348E-2</v>
      </c>
      <c r="I9405" s="2">
        <v>1.0017488553275047</v>
      </c>
      <c r="J9405" s="2">
        <v>4.1711742851072951E-3</v>
      </c>
    </row>
    <row r="9406" spans="1:10" x14ac:dyDescent="0.2">
      <c r="A9406" s="1" t="s">
        <v>582</v>
      </c>
      <c r="B9406" s="1" t="s">
        <v>2</v>
      </c>
      <c r="C9406" s="1">
        <v>2013</v>
      </c>
      <c r="D9406" s="1">
        <v>20130002054</v>
      </c>
      <c r="E9406" s="5">
        <v>113402878.89</v>
      </c>
      <c r="F9406" s="5">
        <f t="shared" si="146"/>
        <v>0</v>
      </c>
      <c r="G9406" s="6">
        <v>-7.8337966009466419E-3</v>
      </c>
      <c r="H9406" s="6">
        <v>-4.8975248257403462E-3</v>
      </c>
      <c r="I9406" s="2">
        <v>0.99256226588151997</v>
      </c>
      <c r="J9406" s="2">
        <v>6.3806174398609687E-3</v>
      </c>
    </row>
    <row r="9407" spans="1:10" x14ac:dyDescent="0.2">
      <c r="A9407" s="1" t="s">
        <v>582</v>
      </c>
      <c r="B9407" s="1" t="s">
        <v>3</v>
      </c>
      <c r="C9407" s="1">
        <v>2012</v>
      </c>
      <c r="D9407" s="1">
        <v>20120002054</v>
      </c>
      <c r="E9407" s="5">
        <v>106445700.36</v>
      </c>
      <c r="F9407" s="5">
        <f t="shared" si="146"/>
        <v>0</v>
      </c>
      <c r="G9407" s="6">
        <v>3.046538976881576E-2</v>
      </c>
      <c r="H9407" s="6">
        <v>3.309279811211821E-2</v>
      </c>
      <c r="I9407" s="2">
        <v>0.99187898177506117</v>
      </c>
      <c r="J9407" s="2">
        <v>9.6231739766536734E-3</v>
      </c>
    </row>
    <row r="9408" spans="1:10" x14ac:dyDescent="0.2">
      <c r="A9408" s="1" t="s">
        <v>582</v>
      </c>
      <c r="B9408" s="1" t="s">
        <v>4</v>
      </c>
      <c r="C9408" s="1">
        <v>2011</v>
      </c>
      <c r="D9408" s="1">
        <v>20110002054</v>
      </c>
      <c r="E9408" s="5">
        <v>67223326.199999988</v>
      </c>
      <c r="F9408" s="5">
        <f t="shared" si="146"/>
        <v>0</v>
      </c>
      <c r="G9408" s="6">
        <v>4.2980493949171895E-2</v>
      </c>
      <c r="H9408" s="6">
        <v>4.5016795364845048E-2</v>
      </c>
      <c r="I9408" s="2">
        <v>0.96441635066402265</v>
      </c>
      <c r="J9408" s="2">
        <v>7.5472624686187028E-3</v>
      </c>
    </row>
    <row r="9409" spans="1:10" x14ac:dyDescent="0.2">
      <c r="A9409" s="1" t="s">
        <v>582</v>
      </c>
      <c r="B9409" s="1" t="s">
        <v>5</v>
      </c>
      <c r="C9409" s="1">
        <v>2010</v>
      </c>
      <c r="D9409" s="1">
        <v>20100002054</v>
      </c>
      <c r="E9409" s="5">
        <v>125851278.69</v>
      </c>
      <c r="F9409" s="5">
        <f t="shared" si="146"/>
        <v>0</v>
      </c>
      <c r="G9409" s="6">
        <v>4.3391315773097849E-2</v>
      </c>
      <c r="H9409" s="6">
        <v>4.5410788231774669E-2</v>
      </c>
      <c r="I9409" s="2">
        <v>0.98932186169229008</v>
      </c>
      <c r="J9409" s="2">
        <v>4.7632207596499214E-3</v>
      </c>
    </row>
    <row r="9410" spans="1:10" x14ac:dyDescent="0.2">
      <c r="A9410" s="1" t="s">
        <v>582</v>
      </c>
      <c r="B9410" s="1" t="s">
        <v>6</v>
      </c>
      <c r="C9410" s="1">
        <v>2009</v>
      </c>
      <c r="D9410" s="1">
        <v>20090002054</v>
      </c>
      <c r="E9410" s="5">
        <v>152091022.59999999</v>
      </c>
      <c r="F9410" s="5">
        <f t="shared" si="146"/>
        <v>0</v>
      </c>
      <c r="G9410" s="6">
        <v>0.10397206040824776</v>
      </c>
      <c r="H9410" s="6">
        <v>0.10625397450321342</v>
      </c>
      <c r="I9410" s="2">
        <v>0.99797354967365159</v>
      </c>
      <c r="J9410" s="2">
        <v>6.9780284041368957E-3</v>
      </c>
    </row>
    <row r="9411" spans="1:10" x14ac:dyDescent="0.2">
      <c r="A9411" s="1" t="s">
        <v>582</v>
      </c>
      <c r="B9411" s="1" t="s">
        <v>7</v>
      </c>
      <c r="C9411" s="1">
        <v>2008</v>
      </c>
      <c r="D9411" s="1">
        <v>20080002054</v>
      </c>
      <c r="E9411" s="5">
        <v>92733742.219999999</v>
      </c>
      <c r="F9411" s="5">
        <f t="shared" ref="F9411:F9474" si="147">IF(E9411&lt;0,1,0)</f>
        <v>0</v>
      </c>
      <c r="G9411" s="6">
        <v>3.4412756246891385E-2</v>
      </c>
      <c r="H9411" s="6">
        <v>3.688764516686989E-2</v>
      </c>
      <c r="I9411" s="2">
        <v>0.95624195264084122</v>
      </c>
      <c r="J9411" s="2">
        <v>6.7788540068126841E-3</v>
      </c>
    </row>
    <row r="9412" spans="1:10" x14ac:dyDescent="0.2">
      <c r="A9412" s="1" t="s">
        <v>582</v>
      </c>
      <c r="B9412" s="1" t="s">
        <v>8</v>
      </c>
      <c r="C9412" s="1">
        <v>2007</v>
      </c>
      <c r="D9412" s="1">
        <v>20070002054</v>
      </c>
      <c r="E9412" s="5">
        <v>71745373.5</v>
      </c>
      <c r="F9412" s="5">
        <f t="shared" si="147"/>
        <v>0</v>
      </c>
      <c r="G9412" s="6">
        <v>-0.238034850644504</v>
      </c>
      <c r="H9412" s="6">
        <v>-0.23561459641564028</v>
      </c>
      <c r="I9412" s="2">
        <v>1.000560888205261</v>
      </c>
      <c r="J9412" s="2">
        <v>8.9603226177556033E-3</v>
      </c>
    </row>
    <row r="9413" spans="1:10" x14ac:dyDescent="0.2">
      <c r="A9413" s="1" t="s">
        <v>582</v>
      </c>
      <c r="B9413" s="1" t="s">
        <v>9</v>
      </c>
      <c r="C9413" s="1">
        <v>2006</v>
      </c>
      <c r="D9413" s="1">
        <v>20060002054</v>
      </c>
      <c r="E9413" s="5">
        <v>49554365.129999995</v>
      </c>
      <c r="F9413" s="5">
        <f t="shared" si="147"/>
        <v>0</v>
      </c>
      <c r="G9413" s="6">
        <v>0.2438342761799755</v>
      </c>
      <c r="H9413" s="6">
        <v>0.24760737924246376</v>
      </c>
      <c r="I9413" s="2">
        <v>0.68853622026353778</v>
      </c>
      <c r="J9413" s="2">
        <v>1.8786470251384035E-2</v>
      </c>
    </row>
    <row r="9414" spans="1:10" x14ac:dyDescent="0.2">
      <c r="A9414" s="1" t="s">
        <v>582</v>
      </c>
      <c r="B9414" s="1" t="s">
        <v>16</v>
      </c>
      <c r="C9414" s="1">
        <v>2015</v>
      </c>
      <c r="D9414" s="1">
        <v>20150002054</v>
      </c>
      <c r="E9414" s="5">
        <v>54826355.660000026</v>
      </c>
      <c r="F9414" s="5">
        <f t="shared" si="147"/>
        <v>0</v>
      </c>
      <c r="G9414" s="6">
        <v>1.7424682574276183E-2</v>
      </c>
      <c r="H9414" s="6">
        <v>2.1283806957629062E-2</v>
      </c>
      <c r="I9414" s="2">
        <v>0.99064422935979468</v>
      </c>
      <c r="J9414" s="2">
        <v>1.3941752331362507E-2</v>
      </c>
    </row>
    <row r="9415" spans="1:10" x14ac:dyDescent="0.2">
      <c r="A9415" s="1" t="s">
        <v>582</v>
      </c>
      <c r="B9415" s="1" t="s">
        <v>17</v>
      </c>
      <c r="C9415" s="1">
        <v>2016</v>
      </c>
      <c r="D9415" s="1">
        <v>20160002054</v>
      </c>
      <c r="E9415" s="5">
        <v>46322996.989999995</v>
      </c>
      <c r="F9415" s="5">
        <f t="shared" si="147"/>
        <v>0</v>
      </c>
      <c r="G9415" s="6">
        <v>-4.3291549060866699E-2</v>
      </c>
      <c r="H9415" s="6">
        <v>-3.9438348139166843E-2</v>
      </c>
      <c r="I9415" s="2">
        <v>0.96163606834049953</v>
      </c>
      <c r="J9415" s="2">
        <v>9.8304213808017901E-3</v>
      </c>
    </row>
    <row r="9416" spans="1:10" x14ac:dyDescent="0.2">
      <c r="A9416" s="1" t="s">
        <v>582</v>
      </c>
      <c r="B9416" s="1" t="s">
        <v>18</v>
      </c>
      <c r="C9416" s="1">
        <v>2017</v>
      </c>
      <c r="D9416" s="1">
        <v>20170002054</v>
      </c>
      <c r="E9416" s="5">
        <v>17503538.490000002</v>
      </c>
      <c r="F9416" s="5">
        <f t="shared" si="147"/>
        <v>0</v>
      </c>
      <c r="G9416" s="6">
        <v>9.5327237896731983E-3</v>
      </c>
      <c r="H9416" s="6">
        <v>1.299388243704609E-2</v>
      </c>
      <c r="I9416" s="2">
        <v>0.99128420957729702</v>
      </c>
      <c r="J9416" s="2">
        <v>7.5808639387817045E-3</v>
      </c>
    </row>
    <row r="9417" spans="1:10" x14ac:dyDescent="0.2">
      <c r="A9417" s="1" t="s">
        <v>583</v>
      </c>
      <c r="B9417" s="1" t="s">
        <v>1</v>
      </c>
      <c r="C9417" s="1">
        <v>2014</v>
      </c>
      <c r="D9417" s="1">
        <v>20140002055</v>
      </c>
      <c r="E9417" s="5">
        <v>95564291.959999993</v>
      </c>
      <c r="F9417" s="5">
        <f t="shared" si="147"/>
        <v>0</v>
      </c>
      <c r="G9417" s="6">
        <v>-5.489361995216361E-2</v>
      </c>
      <c r="H9417" s="6">
        <v>-5.1444789124374703E-2</v>
      </c>
      <c r="I9417" s="2">
        <v>0.97327412024015769</v>
      </c>
      <c r="J9417" s="2">
        <v>1.1053188797370205E-2</v>
      </c>
    </row>
    <row r="9418" spans="1:10" x14ac:dyDescent="0.2">
      <c r="A9418" s="1" t="s">
        <v>583</v>
      </c>
      <c r="B9418" s="1" t="s">
        <v>2</v>
      </c>
      <c r="C9418" s="1">
        <v>2013</v>
      </c>
      <c r="D9418" s="1">
        <v>20130002055</v>
      </c>
      <c r="E9418" s="5">
        <v>110945692.98</v>
      </c>
      <c r="F9418" s="5">
        <f t="shared" si="147"/>
        <v>0</v>
      </c>
      <c r="G9418" s="6">
        <v>-4.3905521724684947E-2</v>
      </c>
      <c r="H9418" s="6">
        <v>-4.1108021613980861E-2</v>
      </c>
      <c r="I9418" s="2">
        <v>0.91253922644001895</v>
      </c>
      <c r="J9418" s="2">
        <v>4.9378782813472161E-3</v>
      </c>
    </row>
    <row r="9419" spans="1:10" x14ac:dyDescent="0.2">
      <c r="A9419" s="1" t="s">
        <v>583</v>
      </c>
      <c r="B9419" s="1" t="s">
        <v>3</v>
      </c>
      <c r="C9419" s="1">
        <v>2012</v>
      </c>
      <c r="D9419" s="1">
        <v>20120002055</v>
      </c>
      <c r="E9419" s="5">
        <v>84560075.670000002</v>
      </c>
      <c r="F9419" s="5">
        <f t="shared" si="147"/>
        <v>0</v>
      </c>
      <c r="G9419" s="6">
        <v>-1.8158475699655773E-3</v>
      </c>
      <c r="H9419" s="6">
        <v>3.4631601921091199E-4</v>
      </c>
      <c r="I9419" s="2">
        <v>0.90132011268883172</v>
      </c>
      <c r="J9419" s="2">
        <v>8.9056418253660001E-3</v>
      </c>
    </row>
    <row r="9420" spans="1:10" x14ac:dyDescent="0.2">
      <c r="A9420" s="1" t="s">
        <v>583</v>
      </c>
      <c r="B9420" s="1" t="s">
        <v>4</v>
      </c>
      <c r="C9420" s="1">
        <v>2011</v>
      </c>
      <c r="D9420" s="1">
        <v>20110002055</v>
      </c>
      <c r="E9420" s="5">
        <v>112429735.04000001</v>
      </c>
      <c r="F9420" s="5">
        <f t="shared" si="147"/>
        <v>0</v>
      </c>
      <c r="G9420" s="6">
        <v>0.13570658465796012</v>
      </c>
      <c r="H9420" s="6">
        <v>0.13841635732993263</v>
      </c>
      <c r="I9420" s="2">
        <v>0.93430898824553998</v>
      </c>
      <c r="J9420" s="2">
        <v>2.6657307634013897E-3</v>
      </c>
    </row>
    <row r="9421" spans="1:10" x14ac:dyDescent="0.2">
      <c r="A9421" s="1" t="s">
        <v>583</v>
      </c>
      <c r="B9421" s="1" t="s">
        <v>5</v>
      </c>
      <c r="C9421" s="1">
        <v>2010</v>
      </c>
      <c r="D9421" s="1">
        <v>20100002055</v>
      </c>
      <c r="E9421" s="5">
        <v>61056245.68</v>
      </c>
      <c r="F9421" s="5">
        <f t="shared" si="147"/>
        <v>0</v>
      </c>
      <c r="G9421" s="6">
        <v>-1.9037793212000349E-2</v>
      </c>
      <c r="H9421" s="6">
        <v>-1.7262251624810793E-2</v>
      </c>
      <c r="I9421" s="2">
        <v>0.88135279288642687</v>
      </c>
      <c r="J9421" s="2">
        <v>3.3798795155617362E-3</v>
      </c>
    </row>
    <row r="9422" spans="1:10" x14ac:dyDescent="0.2">
      <c r="A9422" s="1" t="s">
        <v>583</v>
      </c>
      <c r="B9422" s="1" t="s">
        <v>6</v>
      </c>
      <c r="C9422" s="1">
        <v>2009</v>
      </c>
      <c r="D9422" s="1">
        <v>20090002055</v>
      </c>
      <c r="E9422" s="5">
        <v>28547970.579999998</v>
      </c>
      <c r="F9422" s="5">
        <f t="shared" si="147"/>
        <v>0</v>
      </c>
      <c r="G9422" s="6">
        <v>-5.7700888350540554E-2</v>
      </c>
      <c r="H9422" s="6">
        <v>-5.567615350705539E-2</v>
      </c>
      <c r="I9422" s="2">
        <v>0.93208822235077049</v>
      </c>
      <c r="J9422" s="2">
        <v>4.8305934287965948E-3</v>
      </c>
    </row>
    <row r="9423" spans="1:10" x14ac:dyDescent="0.2">
      <c r="A9423" s="1" t="s">
        <v>583</v>
      </c>
      <c r="B9423" s="1" t="s">
        <v>7</v>
      </c>
      <c r="C9423" s="1">
        <v>2008</v>
      </c>
      <c r="D9423" s="1">
        <v>20080002055</v>
      </c>
      <c r="E9423" s="5">
        <v>21687330.649999999</v>
      </c>
      <c r="F9423" s="5">
        <f t="shared" si="147"/>
        <v>0</v>
      </c>
      <c r="G9423" s="6">
        <v>-2.291406757740742E-2</v>
      </c>
      <c r="H9423" s="6">
        <v>-2.0639133549501656E-2</v>
      </c>
      <c r="I9423" s="2">
        <v>0.98844435884394788</v>
      </c>
      <c r="J9423" s="2">
        <v>6.2228225462593219E-3</v>
      </c>
    </row>
    <row r="9424" spans="1:10" x14ac:dyDescent="0.2">
      <c r="A9424" s="1" t="s">
        <v>583</v>
      </c>
      <c r="B9424" s="1" t="s">
        <v>8</v>
      </c>
      <c r="C9424" s="1">
        <v>2007</v>
      </c>
      <c r="D9424" s="1">
        <v>20070002055</v>
      </c>
      <c r="E9424" s="5">
        <v>30978191.25</v>
      </c>
      <c r="F9424" s="5">
        <f t="shared" si="147"/>
        <v>0</v>
      </c>
      <c r="G9424" s="6">
        <v>-1.3776665823657852E-2</v>
      </c>
      <c r="H9424" s="6">
        <v>-1.1484843030604914E-2</v>
      </c>
      <c r="I9424" s="2">
        <v>0.939628911982063</v>
      </c>
      <c r="J9424" s="2">
        <v>5.8074924484114252E-3</v>
      </c>
    </row>
    <row r="9425" spans="1:10" x14ac:dyDescent="0.2">
      <c r="A9425" s="1" t="s">
        <v>583</v>
      </c>
      <c r="B9425" s="1" t="s">
        <v>9</v>
      </c>
      <c r="C9425" s="1">
        <v>2006</v>
      </c>
      <c r="D9425" s="1">
        <v>20060002055</v>
      </c>
      <c r="E9425" s="5">
        <v>18599116.490000002</v>
      </c>
      <c r="F9425" s="5">
        <f t="shared" si="147"/>
        <v>0</v>
      </c>
      <c r="G9425" s="6">
        <v>-2.5488459447727788E-3</v>
      </c>
      <c r="H9425" s="6">
        <v>-1.9352437839744866E-3</v>
      </c>
      <c r="I9425" s="2">
        <v>0.81031604827053172</v>
      </c>
      <c r="J9425" s="2">
        <v>1.0133714424505396E-2</v>
      </c>
    </row>
    <row r="9426" spans="1:10" x14ac:dyDescent="0.2">
      <c r="A9426" s="1" t="s">
        <v>583</v>
      </c>
      <c r="B9426" s="1" t="s">
        <v>16</v>
      </c>
      <c r="C9426" s="1">
        <v>2015</v>
      </c>
      <c r="D9426" s="1">
        <v>20150002055</v>
      </c>
      <c r="E9426" s="5">
        <v>79150078.120000005</v>
      </c>
      <c r="F9426" s="5">
        <f t="shared" si="147"/>
        <v>0</v>
      </c>
      <c r="G9426" s="6">
        <v>-1.8945759815491219E-2</v>
      </c>
      <c r="H9426" s="6">
        <v>-1.4103005307572223E-2</v>
      </c>
      <c r="I9426" s="2">
        <v>0.91584642701582308</v>
      </c>
      <c r="J9426" s="2">
        <v>6.532248003361564E-2</v>
      </c>
    </row>
    <row r="9427" spans="1:10" x14ac:dyDescent="0.2">
      <c r="A9427" s="1" t="s">
        <v>583</v>
      </c>
      <c r="B9427" s="1" t="s">
        <v>17</v>
      </c>
      <c r="C9427" s="1">
        <v>2016</v>
      </c>
      <c r="D9427" s="1">
        <v>20160002055</v>
      </c>
      <c r="E9427" s="5">
        <v>-4263378.799999997</v>
      </c>
      <c r="F9427" s="5">
        <f t="shared" si="147"/>
        <v>1</v>
      </c>
      <c r="G9427" s="6">
        <v>-0.10279157879390813</v>
      </c>
      <c r="H9427" s="6">
        <v>-9.3802605859925156E-2</v>
      </c>
      <c r="I9427" s="2">
        <v>0.9392018343799553</v>
      </c>
      <c r="J9427" s="2">
        <v>2.812670717009428E-2</v>
      </c>
    </row>
    <row r="9428" spans="1:10" x14ac:dyDescent="0.2">
      <c r="A9428" s="1" t="s">
        <v>583</v>
      </c>
      <c r="B9428" s="1" t="s">
        <v>18</v>
      </c>
      <c r="C9428" s="1">
        <v>2017</v>
      </c>
      <c r="D9428" s="1">
        <v>20170002055</v>
      </c>
      <c r="E9428" s="5">
        <v>63974789.730000004</v>
      </c>
      <c r="F9428" s="5">
        <f t="shared" si="147"/>
        <v>0</v>
      </c>
      <c r="G9428" s="6">
        <v>1.6305613280462337E-2</v>
      </c>
      <c r="H9428" s="6">
        <v>2.4542971735127324E-2</v>
      </c>
      <c r="I9428" s="2">
        <v>0.9405585627365961</v>
      </c>
      <c r="J9428" s="2">
        <v>2.082621227792365E-2</v>
      </c>
    </row>
    <row r="9429" spans="1:10" x14ac:dyDescent="0.2">
      <c r="A9429" s="1" t="s">
        <v>584</v>
      </c>
      <c r="B9429" s="1" t="s">
        <v>1</v>
      </c>
      <c r="C9429" s="1">
        <v>2014</v>
      </c>
      <c r="D9429" s="1">
        <v>20140002056</v>
      </c>
      <c r="E9429" s="5">
        <v>309836200.63</v>
      </c>
      <c r="F9429" s="5">
        <f t="shared" si="147"/>
        <v>0</v>
      </c>
      <c r="G9429" s="6">
        <v>-3.5520168752905659E-2</v>
      </c>
      <c r="H9429" s="6">
        <v>-3.3998164406490491E-2</v>
      </c>
      <c r="I9429" s="2">
        <v>1.0173381835923303</v>
      </c>
      <c r="J9429" s="2">
        <v>9.5708377769639173E-3</v>
      </c>
    </row>
    <row r="9430" spans="1:10" x14ac:dyDescent="0.2">
      <c r="A9430" s="1" t="s">
        <v>584</v>
      </c>
      <c r="B9430" s="1" t="s">
        <v>2</v>
      </c>
      <c r="C9430" s="1">
        <v>2013</v>
      </c>
      <c r="D9430" s="1">
        <v>20130002056</v>
      </c>
      <c r="E9430" s="5">
        <v>247485674.60999998</v>
      </c>
      <c r="F9430" s="5">
        <f t="shared" si="147"/>
        <v>0</v>
      </c>
      <c r="G9430" s="6">
        <v>6.5303409612383886E-2</v>
      </c>
      <c r="H9430" s="6">
        <v>6.687888317489149E-2</v>
      </c>
      <c r="I9430" s="2">
        <v>0.96209880462717956</v>
      </c>
      <c r="J9430" s="2">
        <v>1.3869441669413181E-2</v>
      </c>
    </row>
    <row r="9431" spans="1:10" x14ac:dyDescent="0.2">
      <c r="A9431" s="1" t="s">
        <v>584</v>
      </c>
      <c r="B9431" s="1" t="s">
        <v>3</v>
      </c>
      <c r="C9431" s="1">
        <v>2012</v>
      </c>
      <c r="D9431" s="1">
        <v>20120002056</v>
      </c>
      <c r="E9431" s="5">
        <v>-241864716.03</v>
      </c>
      <c r="F9431" s="5">
        <f t="shared" si="147"/>
        <v>1</v>
      </c>
      <c r="G9431" s="6">
        <v>6.3390852267547005E-3</v>
      </c>
      <c r="H9431" s="6">
        <v>7.8838815569698129E-3</v>
      </c>
      <c r="I9431" s="2">
        <v>1.0437856291417631</v>
      </c>
      <c r="J9431" s="2">
        <v>1.8728258571047245E-2</v>
      </c>
    </row>
    <row r="9432" spans="1:10" x14ac:dyDescent="0.2">
      <c r="A9432" s="1" t="s">
        <v>584</v>
      </c>
      <c r="B9432" s="1" t="s">
        <v>4</v>
      </c>
      <c r="C9432" s="1">
        <v>2011</v>
      </c>
      <c r="D9432" s="1">
        <v>20110002056</v>
      </c>
      <c r="E9432" s="5">
        <v>66437868.709999993</v>
      </c>
      <c r="F9432" s="5">
        <f t="shared" si="147"/>
        <v>0</v>
      </c>
      <c r="G9432" s="6">
        <v>-1.0593333763794859E-2</v>
      </c>
      <c r="H9432" s="6">
        <v>-9.315725105274477E-3</v>
      </c>
      <c r="I9432" s="2">
        <v>0.95834465687505566</v>
      </c>
      <c r="J9432" s="2">
        <v>2.4826642029244553E-3</v>
      </c>
    </row>
    <row r="9433" spans="1:10" x14ac:dyDescent="0.2">
      <c r="A9433" s="1" t="s">
        <v>584</v>
      </c>
      <c r="B9433" s="1" t="s">
        <v>5</v>
      </c>
      <c r="C9433" s="1">
        <v>2010</v>
      </c>
      <c r="D9433" s="1">
        <v>20100002056</v>
      </c>
      <c r="E9433" s="5">
        <v>363061654.84000003</v>
      </c>
      <c r="F9433" s="5">
        <f t="shared" si="147"/>
        <v>0</v>
      </c>
      <c r="G9433" s="6">
        <v>-7.3529110063483394E-2</v>
      </c>
      <c r="H9433" s="6">
        <v>-7.2222875391803928E-2</v>
      </c>
      <c r="I9433" s="2">
        <v>0.94383002866137022</v>
      </c>
      <c r="J9433" s="2">
        <v>2.6913226607117122E-3</v>
      </c>
    </row>
    <row r="9434" spans="1:10" x14ac:dyDescent="0.2">
      <c r="A9434" s="1" t="s">
        <v>584</v>
      </c>
      <c r="B9434" s="1" t="s">
        <v>6</v>
      </c>
      <c r="C9434" s="1">
        <v>2009</v>
      </c>
      <c r="D9434" s="1">
        <v>20090002056</v>
      </c>
      <c r="E9434" s="5">
        <v>158133964.78</v>
      </c>
      <c r="F9434" s="5">
        <f t="shared" si="147"/>
        <v>0</v>
      </c>
      <c r="G9434" s="6">
        <v>-6.478294746783228E-2</v>
      </c>
      <c r="H9434" s="6">
        <v>-6.3115603249039726E-2</v>
      </c>
      <c r="I9434" s="2">
        <v>0.94436101818307883</v>
      </c>
      <c r="J9434" s="2">
        <v>2.8041599996670567E-3</v>
      </c>
    </row>
    <row r="9435" spans="1:10" x14ac:dyDescent="0.2">
      <c r="A9435" s="1" t="s">
        <v>584</v>
      </c>
      <c r="B9435" s="1" t="s">
        <v>7</v>
      </c>
      <c r="C9435" s="1">
        <v>2008</v>
      </c>
      <c r="D9435" s="1">
        <v>20080002056</v>
      </c>
      <c r="E9435" s="5">
        <v>144386033.41</v>
      </c>
      <c r="F9435" s="5">
        <f t="shared" si="147"/>
        <v>0</v>
      </c>
      <c r="G9435" s="6">
        <v>-2.3725712023311113E-2</v>
      </c>
      <c r="H9435" s="6">
        <v>-2.3523850746712149E-2</v>
      </c>
      <c r="I9435" s="2">
        <v>1.0441748227963226</v>
      </c>
      <c r="J9435" s="2">
        <v>4.8663459050749657E-3</v>
      </c>
    </row>
    <row r="9436" spans="1:10" x14ac:dyDescent="0.2">
      <c r="A9436" s="1" t="s">
        <v>584</v>
      </c>
      <c r="B9436" s="1" t="s">
        <v>8</v>
      </c>
      <c r="C9436" s="1">
        <v>2007</v>
      </c>
      <c r="D9436" s="1">
        <v>20070002056</v>
      </c>
      <c r="E9436" s="5">
        <v>166290261.45999998</v>
      </c>
      <c r="F9436" s="5">
        <f t="shared" si="147"/>
        <v>0</v>
      </c>
      <c r="G9436" s="6">
        <v>5.4616578449090819E-2</v>
      </c>
      <c r="H9436" s="6">
        <v>5.4827181785421245E-2</v>
      </c>
      <c r="I9436" s="2">
        <v>0.97879091603870239</v>
      </c>
      <c r="J9436" s="2">
        <v>5.7115995332083806E-3</v>
      </c>
    </row>
    <row r="9437" spans="1:10" x14ac:dyDescent="0.2">
      <c r="A9437" s="1" t="s">
        <v>584</v>
      </c>
      <c r="B9437" s="1" t="s">
        <v>9</v>
      </c>
      <c r="C9437" s="1">
        <v>2006</v>
      </c>
      <c r="D9437" s="1">
        <v>20060002056</v>
      </c>
      <c r="E9437" s="5">
        <v>130534394.09</v>
      </c>
      <c r="F9437" s="5">
        <f t="shared" si="147"/>
        <v>0</v>
      </c>
      <c r="G9437" s="6">
        <v>4.6200876269977903E-2</v>
      </c>
      <c r="H9437" s="6">
        <v>4.6209607717667259E-2</v>
      </c>
      <c r="I9437" s="2">
        <v>0.754763408102199</v>
      </c>
      <c r="J9437" s="2">
        <v>1.3562053731835149E-2</v>
      </c>
    </row>
    <row r="9438" spans="1:10" x14ac:dyDescent="0.2">
      <c r="A9438" s="1" t="s">
        <v>584</v>
      </c>
      <c r="B9438" s="1" t="s">
        <v>16</v>
      </c>
      <c r="C9438" s="1">
        <v>2015</v>
      </c>
      <c r="D9438" s="1">
        <v>20150002056</v>
      </c>
      <c r="E9438" s="5">
        <v>225717144.82000002</v>
      </c>
      <c r="F9438" s="5">
        <f t="shared" si="147"/>
        <v>0</v>
      </c>
      <c r="G9438" s="6">
        <v>7.6830126765248918E-2</v>
      </c>
      <c r="H9438" s="6">
        <v>7.8269489343254436E-2</v>
      </c>
      <c r="I9438" s="2">
        <v>0.98561589929777571</v>
      </c>
      <c r="J9438" s="2">
        <v>6.8857997496294615E-3</v>
      </c>
    </row>
    <row r="9439" spans="1:10" x14ac:dyDescent="0.2">
      <c r="A9439" s="1" t="s">
        <v>584</v>
      </c>
      <c r="B9439" s="1" t="s">
        <v>17</v>
      </c>
      <c r="C9439" s="1">
        <v>2016</v>
      </c>
      <c r="D9439" s="1">
        <v>20160002056</v>
      </c>
      <c r="E9439" s="5">
        <v>353891070.38</v>
      </c>
      <c r="F9439" s="5">
        <f t="shared" si="147"/>
        <v>0</v>
      </c>
      <c r="G9439" s="6">
        <v>-0.10476712603148568</v>
      </c>
      <c r="H9439" s="6">
        <v>-0.10294419367905266</v>
      </c>
      <c r="I9439" s="2">
        <v>1.0037755103382633</v>
      </c>
      <c r="J9439" s="2">
        <v>3.0006093513551685E-3</v>
      </c>
    </row>
    <row r="9440" spans="1:10" x14ac:dyDescent="0.2">
      <c r="A9440" s="1" t="s">
        <v>584</v>
      </c>
      <c r="B9440" s="1" t="s">
        <v>18</v>
      </c>
      <c r="C9440" s="1">
        <v>2017</v>
      </c>
      <c r="D9440" s="1">
        <v>20170002056</v>
      </c>
      <c r="E9440" s="5">
        <v>492088345.05000001</v>
      </c>
      <c r="F9440" s="5">
        <f t="shared" si="147"/>
        <v>0</v>
      </c>
      <c r="G9440" s="6">
        <v>-7.2304531231763058E-2</v>
      </c>
      <c r="H9440" s="6">
        <v>-7.0609251872802301E-2</v>
      </c>
      <c r="I9440" s="2">
        <v>0.93872150742557536</v>
      </c>
      <c r="J9440" s="2">
        <v>1.1877453786435738E-3</v>
      </c>
    </row>
    <row r="9441" spans="1:10" x14ac:dyDescent="0.2">
      <c r="A9441" s="1" t="s">
        <v>585</v>
      </c>
      <c r="B9441" s="1" t="s">
        <v>1</v>
      </c>
      <c r="C9441" s="1">
        <v>2014</v>
      </c>
      <c r="D9441" s="1">
        <v>20140002057</v>
      </c>
      <c r="E9441" s="5">
        <v>6987559.3100000005</v>
      </c>
      <c r="F9441" s="5">
        <f t="shared" si="147"/>
        <v>0</v>
      </c>
      <c r="G9441" s="6">
        <v>-2.1079598356403945E-3</v>
      </c>
      <c r="H9441" s="6">
        <v>8.3887453672016807E-4</v>
      </c>
      <c r="I9441" s="2">
        <v>0.95331921807421716</v>
      </c>
      <c r="J9441" s="2">
        <v>1.3238216964124416E-2</v>
      </c>
    </row>
    <row r="9442" spans="1:10" x14ac:dyDescent="0.2">
      <c r="A9442" s="1" t="s">
        <v>585</v>
      </c>
      <c r="B9442" s="1" t="s">
        <v>2</v>
      </c>
      <c r="C9442" s="1">
        <v>2013</v>
      </c>
      <c r="D9442" s="1">
        <v>20130002057</v>
      </c>
      <c r="E9442" s="5">
        <v>-2638815.6199999973</v>
      </c>
      <c r="F9442" s="5">
        <f t="shared" si="147"/>
        <v>1</v>
      </c>
      <c r="G9442" s="6">
        <v>6.5237981252665223E-2</v>
      </c>
      <c r="H9442" s="6">
        <v>6.839914386015096E-2</v>
      </c>
      <c r="I9442" s="2">
        <v>1.010606582645607</v>
      </c>
      <c r="J9442" s="2">
        <v>1.2350025779528841E-2</v>
      </c>
    </row>
    <row r="9443" spans="1:10" x14ac:dyDescent="0.2">
      <c r="A9443" s="1" t="s">
        <v>585</v>
      </c>
      <c r="B9443" s="1" t="s">
        <v>3</v>
      </c>
      <c r="C9443" s="1">
        <v>2012</v>
      </c>
      <c r="D9443" s="1">
        <v>20120002057</v>
      </c>
      <c r="E9443" s="5">
        <v>-41858144.799999997</v>
      </c>
      <c r="F9443" s="5">
        <f t="shared" si="147"/>
        <v>1</v>
      </c>
      <c r="G9443" s="6">
        <v>5.4758302068196589E-2</v>
      </c>
      <c r="H9443" s="6">
        <v>6.0517415902947166E-2</v>
      </c>
      <c r="I9443" s="2">
        <v>0.95946344158395303</v>
      </c>
      <c r="J9443" s="2">
        <v>1.4229207472947758E-2</v>
      </c>
    </row>
    <row r="9444" spans="1:10" x14ac:dyDescent="0.2">
      <c r="A9444" s="1" t="s">
        <v>585</v>
      </c>
      <c r="B9444" s="1" t="s">
        <v>4</v>
      </c>
      <c r="C9444" s="1">
        <v>2011</v>
      </c>
      <c r="D9444" s="1">
        <v>20110002057</v>
      </c>
      <c r="E9444" s="5">
        <v>6617997.3599999994</v>
      </c>
      <c r="F9444" s="5">
        <f t="shared" si="147"/>
        <v>0</v>
      </c>
      <c r="G9444" s="6">
        <v>-2.646105680044664E-2</v>
      </c>
      <c r="H9444" s="6">
        <v>-2.4663349215748365E-2</v>
      </c>
      <c r="I9444" s="2">
        <v>0.99320022587447843</v>
      </c>
      <c r="J9444" s="2">
        <v>2.4321701398862848E-3</v>
      </c>
    </row>
    <row r="9445" spans="1:10" x14ac:dyDescent="0.2">
      <c r="A9445" s="1" t="s">
        <v>585</v>
      </c>
      <c r="B9445" s="1" t="s">
        <v>5</v>
      </c>
      <c r="C9445" s="1">
        <v>2010</v>
      </c>
      <c r="D9445" s="1">
        <v>20100002057</v>
      </c>
      <c r="E9445" s="5">
        <v>6531344.7599999998</v>
      </c>
      <c r="F9445" s="5">
        <f t="shared" si="147"/>
        <v>0</v>
      </c>
      <c r="G9445" s="6">
        <v>-6.8889227638657846E-2</v>
      </c>
      <c r="H9445" s="6">
        <v>-6.7153056340422679E-2</v>
      </c>
      <c r="I9445" s="2">
        <v>0.97589614159750815</v>
      </c>
      <c r="J9445" s="2">
        <v>4.4814745304211966E-3</v>
      </c>
    </row>
    <row r="9446" spans="1:10" x14ac:dyDescent="0.2">
      <c r="A9446" s="1" t="s">
        <v>585</v>
      </c>
      <c r="B9446" s="1" t="s">
        <v>6</v>
      </c>
      <c r="C9446" s="1">
        <v>2009</v>
      </c>
      <c r="D9446" s="1">
        <v>20090002057</v>
      </c>
      <c r="E9446" s="5">
        <v>1678247.6600000001</v>
      </c>
      <c r="F9446" s="5">
        <f t="shared" si="147"/>
        <v>0</v>
      </c>
      <c r="G9446" s="6">
        <v>4.8070020503049447E-2</v>
      </c>
      <c r="H9446" s="6">
        <v>4.9492322292489177E-2</v>
      </c>
      <c r="I9446" s="2">
        <v>0.96462287472456876</v>
      </c>
      <c r="J9446" s="2">
        <v>5.7305121825386432E-3</v>
      </c>
    </row>
    <row r="9447" spans="1:10" x14ac:dyDescent="0.2">
      <c r="A9447" s="1" t="s">
        <v>585</v>
      </c>
      <c r="B9447" s="1" t="s">
        <v>7</v>
      </c>
      <c r="C9447" s="1">
        <v>2008</v>
      </c>
      <c r="D9447" s="1">
        <v>20080002057</v>
      </c>
      <c r="E9447" s="5">
        <v>-14730693.359999999</v>
      </c>
      <c r="F9447" s="5">
        <f t="shared" si="147"/>
        <v>1</v>
      </c>
      <c r="G9447" s="6">
        <v>2.469276930264399E-2</v>
      </c>
      <c r="H9447" s="6">
        <v>2.7170973735582065E-2</v>
      </c>
      <c r="I9447" s="2">
        <v>0.97796122405849539</v>
      </c>
      <c r="J9447" s="2">
        <v>2.6458035725370091E-3</v>
      </c>
    </row>
    <row r="9448" spans="1:10" x14ac:dyDescent="0.2">
      <c r="A9448" s="1" t="s">
        <v>585</v>
      </c>
      <c r="B9448" s="1" t="s">
        <v>8</v>
      </c>
      <c r="C9448" s="1">
        <v>2007</v>
      </c>
      <c r="D9448" s="1">
        <v>20070002057</v>
      </c>
      <c r="E9448" s="5">
        <v>7434418.0700000012</v>
      </c>
      <c r="F9448" s="5">
        <f t="shared" si="147"/>
        <v>0</v>
      </c>
      <c r="G9448" s="6">
        <v>-1.2017775361089613E-2</v>
      </c>
      <c r="H9448" s="6">
        <v>-9.8158375321299816E-3</v>
      </c>
      <c r="I9448" s="2">
        <v>0.96135615878176506</v>
      </c>
      <c r="J9448" s="2">
        <v>1.6617690704773076E-3</v>
      </c>
    </row>
    <row r="9449" spans="1:10" x14ac:dyDescent="0.2">
      <c r="A9449" s="1" t="s">
        <v>585</v>
      </c>
      <c r="B9449" s="1" t="s">
        <v>9</v>
      </c>
      <c r="C9449" s="1">
        <v>2006</v>
      </c>
      <c r="D9449" s="1">
        <v>20060002057</v>
      </c>
      <c r="E9449" s="5">
        <v>18662918.459999997</v>
      </c>
      <c r="F9449" s="5">
        <f t="shared" si="147"/>
        <v>0</v>
      </c>
      <c r="G9449" s="6">
        <v>9.2157696232956957E-2</v>
      </c>
      <c r="H9449" s="6">
        <v>9.4126360808389098E-2</v>
      </c>
      <c r="I9449" s="2">
        <v>0.73763775477541105</v>
      </c>
      <c r="J9449" s="2">
        <v>4.0333888106743702E-3</v>
      </c>
    </row>
    <row r="9450" spans="1:10" x14ac:dyDescent="0.2">
      <c r="A9450" s="1" t="s">
        <v>585</v>
      </c>
      <c r="B9450" s="1" t="s">
        <v>16</v>
      </c>
      <c r="C9450" s="1">
        <v>2015</v>
      </c>
      <c r="D9450" s="1">
        <v>20150002057</v>
      </c>
      <c r="E9450" s="5">
        <v>-2828731.1999999993</v>
      </c>
      <c r="F9450" s="5">
        <f t="shared" si="147"/>
        <v>1</v>
      </c>
      <c r="G9450" s="6">
        <v>-1.0996708286528035E-2</v>
      </c>
      <c r="H9450" s="6">
        <v>-8.0416527440547135E-3</v>
      </c>
      <c r="I9450" s="2">
        <v>1.0130658645387038</v>
      </c>
      <c r="J9450" s="2">
        <v>1.2048885343155475E-2</v>
      </c>
    </row>
    <row r="9451" spans="1:10" x14ac:dyDescent="0.2">
      <c r="A9451" s="1" t="s">
        <v>585</v>
      </c>
      <c r="B9451" s="1" t="s">
        <v>17</v>
      </c>
      <c r="C9451" s="1">
        <v>2016</v>
      </c>
      <c r="D9451" s="1">
        <v>20160002057</v>
      </c>
      <c r="E9451" s="5">
        <v>-2600358.4699999988</v>
      </c>
      <c r="F9451" s="5">
        <f t="shared" si="147"/>
        <v>1</v>
      </c>
      <c r="G9451" s="6">
        <v>8.7631756346979797E-2</v>
      </c>
      <c r="H9451" s="6">
        <v>9.0213886735615978E-2</v>
      </c>
      <c r="I9451" s="2">
        <v>0.99409235118814265</v>
      </c>
      <c r="J9451" s="2">
        <v>1.5281526734081907E-2</v>
      </c>
    </row>
    <row r="9452" spans="1:10" x14ac:dyDescent="0.2">
      <c r="A9452" s="1" t="s">
        <v>585</v>
      </c>
      <c r="B9452" s="1" t="s">
        <v>18</v>
      </c>
      <c r="C9452" s="1">
        <v>2017</v>
      </c>
      <c r="D9452" s="1">
        <v>20170002057</v>
      </c>
      <c r="E9452" s="5">
        <v>44326637.909999982</v>
      </c>
      <c r="F9452" s="5">
        <f t="shared" si="147"/>
        <v>0</v>
      </c>
      <c r="G9452" s="6">
        <v>0.19027058083202938</v>
      </c>
      <c r="H9452" s="6">
        <v>0.19224910207779455</v>
      </c>
      <c r="I9452" s="2">
        <v>0.86125550198278233</v>
      </c>
      <c r="J9452" s="2">
        <v>8.0126674625490609E-3</v>
      </c>
    </row>
    <row r="9453" spans="1:10" x14ac:dyDescent="0.2">
      <c r="A9453" s="1" t="s">
        <v>586</v>
      </c>
      <c r="B9453" s="1" t="s">
        <v>1</v>
      </c>
      <c r="C9453" s="1">
        <v>2014</v>
      </c>
      <c r="D9453" s="1">
        <v>20140002058</v>
      </c>
      <c r="E9453" s="5">
        <v>4358350.3</v>
      </c>
      <c r="F9453" s="5">
        <f t="shared" si="147"/>
        <v>0</v>
      </c>
      <c r="G9453" s="6">
        <v>-1.0378049257689001E-2</v>
      </c>
      <c r="H9453" s="6">
        <v>-2.6563141124077145E-3</v>
      </c>
      <c r="I9453" s="2">
        <v>1.02534738694594</v>
      </c>
      <c r="J9453" s="2">
        <v>6.8341626994060708E-3</v>
      </c>
    </row>
    <row r="9454" spans="1:10" x14ac:dyDescent="0.2">
      <c r="A9454" s="1" t="s">
        <v>586</v>
      </c>
      <c r="B9454" s="1" t="s">
        <v>2</v>
      </c>
      <c r="C9454" s="1">
        <v>2013</v>
      </c>
      <c r="D9454" s="1">
        <v>20130002058</v>
      </c>
      <c r="E9454" s="5">
        <v>4835882.99</v>
      </c>
      <c r="F9454" s="5">
        <f t="shared" si="147"/>
        <v>0</v>
      </c>
      <c r="G9454" s="6">
        <v>-4.3061435979967984E-2</v>
      </c>
      <c r="H9454" s="6">
        <v>-3.6558590079197061E-2</v>
      </c>
      <c r="I9454" s="2">
        <v>0.96228777791395059</v>
      </c>
      <c r="J9454" s="2">
        <v>5.3866357884728433E-3</v>
      </c>
    </row>
    <row r="9455" spans="1:10" x14ac:dyDescent="0.2">
      <c r="A9455" s="1" t="s">
        <v>586</v>
      </c>
      <c r="B9455" s="1" t="s">
        <v>3</v>
      </c>
      <c r="C9455" s="1">
        <v>2012</v>
      </c>
      <c r="D9455" s="1">
        <v>20120002058</v>
      </c>
      <c r="E9455" s="5">
        <v>2955015.9899999998</v>
      </c>
      <c r="F9455" s="5">
        <f t="shared" si="147"/>
        <v>0</v>
      </c>
      <c r="G9455" s="6">
        <v>5.767542847984243E-2</v>
      </c>
      <c r="H9455" s="6">
        <v>6.21352359021081E-2</v>
      </c>
      <c r="I9455" s="2">
        <v>0.97499031221912325</v>
      </c>
      <c r="J9455" s="2">
        <v>6.472268957175867E-3</v>
      </c>
    </row>
    <row r="9456" spans="1:10" x14ac:dyDescent="0.2">
      <c r="A9456" s="1" t="s">
        <v>586</v>
      </c>
      <c r="B9456" s="1" t="s">
        <v>4</v>
      </c>
      <c r="C9456" s="1">
        <v>2011</v>
      </c>
      <c r="D9456" s="1">
        <v>20110002058</v>
      </c>
      <c r="E9456" s="5">
        <v>11773330.609999999</v>
      </c>
      <c r="F9456" s="5">
        <f t="shared" si="147"/>
        <v>0</v>
      </c>
      <c r="G9456" s="6">
        <v>-5.7698917886291308E-3</v>
      </c>
      <c r="H9456" s="6">
        <v>-1.2239273545089058E-3</v>
      </c>
      <c r="I9456" s="2">
        <v>0.94083502320043477</v>
      </c>
      <c r="J9456" s="2">
        <v>5.1587533485888031E-3</v>
      </c>
    </row>
    <row r="9457" spans="1:10" x14ac:dyDescent="0.2">
      <c r="A9457" s="1" t="s">
        <v>586</v>
      </c>
      <c r="B9457" s="1" t="s">
        <v>5</v>
      </c>
      <c r="C9457" s="1">
        <v>2010</v>
      </c>
      <c r="D9457" s="1">
        <v>20100002058</v>
      </c>
      <c r="E9457" s="5">
        <v>10876048.510000002</v>
      </c>
      <c r="F9457" s="5">
        <f t="shared" si="147"/>
        <v>0</v>
      </c>
      <c r="G9457" s="6">
        <v>6.1302302943776088E-2</v>
      </c>
      <c r="H9457" s="6">
        <v>6.7599074245195817E-2</v>
      </c>
      <c r="I9457" s="2">
        <v>1.0165279756835763</v>
      </c>
      <c r="J9457" s="2">
        <v>5.8346444602890343E-3</v>
      </c>
    </row>
    <row r="9458" spans="1:10" x14ac:dyDescent="0.2">
      <c r="A9458" s="1" t="s">
        <v>586</v>
      </c>
      <c r="B9458" s="1" t="s">
        <v>6</v>
      </c>
      <c r="C9458" s="1">
        <v>2009</v>
      </c>
      <c r="D9458" s="1">
        <v>20090002058</v>
      </c>
      <c r="E9458" s="5">
        <v>3993748.9699999997</v>
      </c>
      <c r="F9458" s="5">
        <f t="shared" si="147"/>
        <v>0</v>
      </c>
      <c r="G9458" s="6">
        <v>-0.10874989444558551</v>
      </c>
      <c r="H9458" s="6">
        <v>-0.10263085365585906</v>
      </c>
      <c r="I9458" s="2">
        <v>0.93349176728197703</v>
      </c>
      <c r="J9458" s="2">
        <v>1.3076160995387866E-2</v>
      </c>
    </row>
    <row r="9459" spans="1:10" x14ac:dyDescent="0.2">
      <c r="A9459" s="1" t="s">
        <v>586</v>
      </c>
      <c r="B9459" s="1" t="s">
        <v>7</v>
      </c>
      <c r="C9459" s="1">
        <v>2008</v>
      </c>
      <c r="D9459" s="1">
        <v>20080002058</v>
      </c>
      <c r="E9459" s="5">
        <v>3825235.7200000007</v>
      </c>
      <c r="F9459" s="5">
        <f t="shared" si="147"/>
        <v>0</v>
      </c>
      <c r="G9459" s="6">
        <v>-4.9227681935120789E-2</v>
      </c>
      <c r="H9459" s="6">
        <v>-4.4300375368882407E-2</v>
      </c>
      <c r="I9459" s="2">
        <v>0.99710648757232023</v>
      </c>
      <c r="J9459" s="2">
        <v>2.3771260084593356E-2</v>
      </c>
    </row>
    <row r="9460" spans="1:10" x14ac:dyDescent="0.2">
      <c r="A9460" s="1" t="s">
        <v>586</v>
      </c>
      <c r="B9460" s="1" t="s">
        <v>8</v>
      </c>
      <c r="C9460" s="1">
        <v>2007</v>
      </c>
      <c r="D9460" s="1">
        <v>20070002058</v>
      </c>
      <c r="E9460" s="5">
        <v>6965644.0300000012</v>
      </c>
      <c r="F9460" s="5">
        <f t="shared" si="147"/>
        <v>0</v>
      </c>
      <c r="G9460" s="6">
        <v>-4.4640960691768955E-2</v>
      </c>
      <c r="H9460" s="6">
        <v>-4.0199394239738534E-2</v>
      </c>
      <c r="I9460" s="2">
        <v>1.1300290124808072</v>
      </c>
      <c r="J9460" s="2">
        <v>2.485374943160799E-2</v>
      </c>
    </row>
    <row r="9461" spans="1:10" x14ac:dyDescent="0.2">
      <c r="A9461" s="1" t="s">
        <v>586</v>
      </c>
      <c r="B9461" s="1" t="s">
        <v>9</v>
      </c>
      <c r="C9461" s="1">
        <v>2006</v>
      </c>
      <c r="D9461" s="1">
        <v>20060002058</v>
      </c>
      <c r="E9461" s="5">
        <v>4226356.75</v>
      </c>
      <c r="F9461" s="5">
        <f t="shared" si="147"/>
        <v>0</v>
      </c>
      <c r="G9461" s="6">
        <v>0.18663963533718028</v>
      </c>
      <c r="H9461" s="6">
        <v>0.18984072267109822</v>
      </c>
      <c r="I9461" s="2">
        <v>0.71247893008751229</v>
      </c>
      <c r="J9461" s="2">
        <v>1.7283951746367522E-2</v>
      </c>
    </row>
    <row r="9462" spans="1:10" x14ac:dyDescent="0.2">
      <c r="A9462" s="1" t="s">
        <v>586</v>
      </c>
      <c r="B9462" s="1" t="s">
        <v>16</v>
      </c>
      <c r="C9462" s="1">
        <v>2015</v>
      </c>
      <c r="D9462" s="1">
        <v>20150002058</v>
      </c>
      <c r="E9462" s="5">
        <v>-13055475.65</v>
      </c>
      <c r="F9462" s="5">
        <f t="shared" si="147"/>
        <v>1</v>
      </c>
      <c r="G9462" s="6">
        <v>-0.14293491188853832</v>
      </c>
      <c r="H9462" s="6">
        <v>-0.13159015062684778</v>
      </c>
      <c r="I9462" s="2">
        <v>1.0729963014972477</v>
      </c>
      <c r="J9462" s="2">
        <v>4.4667107690697901E-3</v>
      </c>
    </row>
    <row r="9463" spans="1:10" x14ac:dyDescent="0.2">
      <c r="A9463" s="1" t="s">
        <v>586</v>
      </c>
      <c r="B9463" s="1" t="s">
        <v>17</v>
      </c>
      <c r="C9463" s="1">
        <v>2016</v>
      </c>
      <c r="D9463" s="1">
        <v>20160002058</v>
      </c>
      <c r="E9463" s="5">
        <v>-2787787.2199999997</v>
      </c>
      <c r="F9463" s="5">
        <f t="shared" si="147"/>
        <v>1</v>
      </c>
      <c r="G9463" s="6">
        <v>0.17484380681732783</v>
      </c>
      <c r="H9463" s="6">
        <v>0.18810650127887546</v>
      </c>
      <c r="I9463" s="2">
        <v>1.0317493307880201</v>
      </c>
      <c r="J9463" s="2">
        <v>3.4743441892584126E-3</v>
      </c>
    </row>
    <row r="9464" spans="1:10" x14ac:dyDescent="0.2">
      <c r="A9464" s="1" t="s">
        <v>586</v>
      </c>
      <c r="B9464" s="1" t="s">
        <v>18</v>
      </c>
      <c r="C9464" s="1">
        <v>2017</v>
      </c>
      <c r="D9464" s="1">
        <v>20170002058</v>
      </c>
      <c r="E9464" s="5">
        <v>438935.87000000011</v>
      </c>
      <c r="F9464" s="5">
        <f t="shared" si="147"/>
        <v>0</v>
      </c>
      <c r="G9464" s="6">
        <v>-2.4532196737357605E-2</v>
      </c>
      <c r="H9464" s="6">
        <v>-1.0429502370310539E-2</v>
      </c>
      <c r="I9464" s="2">
        <v>0.98746823704290221</v>
      </c>
      <c r="J9464" s="2">
        <v>4.8113397069626451E-3</v>
      </c>
    </row>
    <row r="9465" spans="1:10" x14ac:dyDescent="0.2">
      <c r="A9465" s="1" t="s">
        <v>587</v>
      </c>
      <c r="B9465" s="1" t="s">
        <v>1</v>
      </c>
      <c r="C9465" s="1">
        <v>2014</v>
      </c>
      <c r="D9465" s="1">
        <v>20140002059</v>
      </c>
      <c r="E9465" s="5">
        <v>51033974.890000001</v>
      </c>
      <c r="F9465" s="5">
        <f t="shared" si="147"/>
        <v>0</v>
      </c>
      <c r="G9465" s="6">
        <v>-4.5649989738123516E-2</v>
      </c>
      <c r="H9465" s="6">
        <v>-3.4438991974301371E-2</v>
      </c>
      <c r="I9465" s="2">
        <v>0.58377808867226955</v>
      </c>
      <c r="J9465" s="2">
        <v>2.6186900195906204E-2</v>
      </c>
    </row>
    <row r="9466" spans="1:10" x14ac:dyDescent="0.2">
      <c r="A9466" s="1" t="s">
        <v>587</v>
      </c>
      <c r="B9466" s="1" t="s">
        <v>2</v>
      </c>
      <c r="C9466" s="1">
        <v>2013</v>
      </c>
      <c r="D9466" s="1">
        <v>20130002059</v>
      </c>
      <c r="E9466" s="5">
        <v>24906253.190000005</v>
      </c>
      <c r="F9466" s="5">
        <f t="shared" si="147"/>
        <v>0</v>
      </c>
      <c r="G9466" s="6">
        <v>3.4308950384255819E-2</v>
      </c>
      <c r="H9466" s="6">
        <v>5.0973231524270163E-2</v>
      </c>
      <c r="I9466" s="2">
        <v>0.96044398939432118</v>
      </c>
      <c r="J9466" s="2">
        <v>1.1621060409178314E-2</v>
      </c>
    </row>
    <row r="9467" spans="1:10" x14ac:dyDescent="0.2">
      <c r="A9467" s="1" t="s">
        <v>587</v>
      </c>
      <c r="B9467" s="1" t="s">
        <v>3</v>
      </c>
      <c r="C9467" s="1">
        <v>2012</v>
      </c>
      <c r="D9467" s="1">
        <v>20120002059</v>
      </c>
      <c r="E9467" s="5">
        <v>24328444.379999999</v>
      </c>
      <c r="F9467" s="5">
        <f t="shared" si="147"/>
        <v>0</v>
      </c>
      <c r="G9467" s="6">
        <v>-8.9029142668340763E-2</v>
      </c>
      <c r="H9467" s="6">
        <v>-8.4743230444067286E-2</v>
      </c>
      <c r="I9467" s="2">
        <v>0.9751952655788505</v>
      </c>
      <c r="J9467" s="2">
        <v>4.1438710883032305E-3</v>
      </c>
    </row>
    <row r="9468" spans="1:10" x14ac:dyDescent="0.2">
      <c r="A9468" s="1" t="s">
        <v>587</v>
      </c>
      <c r="B9468" s="1" t="s">
        <v>4</v>
      </c>
      <c r="C9468" s="1">
        <v>2011</v>
      </c>
      <c r="D9468" s="1">
        <v>20110002059</v>
      </c>
      <c r="E9468" s="5">
        <v>17353073.130000003</v>
      </c>
      <c r="F9468" s="5">
        <f t="shared" si="147"/>
        <v>0</v>
      </c>
      <c r="G9468" s="6">
        <v>3.6129101194838073E-2</v>
      </c>
      <c r="H9468" s="6">
        <v>3.8000960948244407E-2</v>
      </c>
      <c r="I9468" s="2">
        <v>0.99190399979678301</v>
      </c>
      <c r="J9468" s="2">
        <v>4.0118311657928027E-3</v>
      </c>
    </row>
    <row r="9469" spans="1:10" x14ac:dyDescent="0.2">
      <c r="A9469" s="1" t="s">
        <v>587</v>
      </c>
      <c r="B9469" s="1" t="s">
        <v>5</v>
      </c>
      <c r="C9469" s="1">
        <v>2010</v>
      </c>
      <c r="D9469" s="1">
        <v>20100002059</v>
      </c>
      <c r="E9469" s="5">
        <v>-9213452.7999999989</v>
      </c>
      <c r="F9469" s="5">
        <f t="shared" si="147"/>
        <v>1</v>
      </c>
      <c r="G9469" s="6">
        <v>2.5387415840306352E-2</v>
      </c>
      <c r="H9469" s="6">
        <v>2.648416176434536E-2</v>
      </c>
      <c r="I9469" s="2">
        <v>1.0002166580733745</v>
      </c>
      <c r="J9469" s="2">
        <v>3.510547649000894E-3</v>
      </c>
    </row>
    <row r="9470" spans="1:10" x14ac:dyDescent="0.2">
      <c r="A9470" s="1" t="s">
        <v>587</v>
      </c>
      <c r="B9470" s="1" t="s">
        <v>6</v>
      </c>
      <c r="C9470" s="1">
        <v>2009</v>
      </c>
      <c r="D9470" s="1">
        <v>20090002059</v>
      </c>
      <c r="E9470" s="5">
        <v>5457745.21</v>
      </c>
      <c r="F9470" s="5">
        <f t="shared" si="147"/>
        <v>0</v>
      </c>
      <c r="G9470" s="6">
        <v>4.0099489717053696E-2</v>
      </c>
      <c r="H9470" s="6">
        <v>4.092303018686419E-2</v>
      </c>
      <c r="I9470" s="2">
        <v>1.0003857832973244</v>
      </c>
      <c r="J9470" s="2">
        <v>2.3728534618058864E-3</v>
      </c>
    </row>
    <row r="9471" spans="1:10" x14ac:dyDescent="0.2">
      <c r="A9471" s="1" t="s">
        <v>587</v>
      </c>
      <c r="B9471" s="1" t="s">
        <v>7</v>
      </c>
      <c r="C9471" s="1">
        <v>2008</v>
      </c>
      <c r="D9471" s="1">
        <v>20080002059</v>
      </c>
      <c r="E9471" s="5">
        <v>26400623.170000002</v>
      </c>
      <c r="F9471" s="5">
        <f t="shared" si="147"/>
        <v>0</v>
      </c>
      <c r="G9471" s="6">
        <v>2.4137398689611747E-2</v>
      </c>
      <c r="H9471" s="6">
        <v>2.5439794085224655E-2</v>
      </c>
      <c r="I9471" s="2">
        <v>1.0050914689106847</v>
      </c>
      <c r="J9471" s="2">
        <v>3.2836958077119538E-3</v>
      </c>
    </row>
    <row r="9472" spans="1:10" x14ac:dyDescent="0.2">
      <c r="A9472" s="1" t="s">
        <v>587</v>
      </c>
      <c r="B9472" s="1" t="s">
        <v>8</v>
      </c>
      <c r="C9472" s="1">
        <v>2007</v>
      </c>
      <c r="D9472" s="1">
        <v>20070002059</v>
      </c>
      <c r="E9472" s="5">
        <v>33791425.689999998</v>
      </c>
      <c r="F9472" s="5">
        <f t="shared" si="147"/>
        <v>0</v>
      </c>
      <c r="G9472" s="6">
        <v>-0.15446436522933579</v>
      </c>
      <c r="H9472" s="6">
        <v>-0.15145996650040153</v>
      </c>
      <c r="I9472" s="2">
        <v>1.0008337689623124</v>
      </c>
      <c r="J9472" s="2">
        <v>3.910074853526597E-3</v>
      </c>
    </row>
    <row r="9473" spans="1:10" x14ac:dyDescent="0.2">
      <c r="A9473" s="1" t="s">
        <v>587</v>
      </c>
      <c r="B9473" s="1" t="s">
        <v>9</v>
      </c>
      <c r="C9473" s="1">
        <v>2006</v>
      </c>
      <c r="D9473" s="1">
        <v>20060002059</v>
      </c>
      <c r="E9473" s="5">
        <v>15077424.66</v>
      </c>
      <c r="F9473" s="5">
        <f t="shared" si="147"/>
        <v>0</v>
      </c>
      <c r="G9473" s="6">
        <v>0.2156374464058291</v>
      </c>
      <c r="H9473" s="6">
        <v>0.21784575366358117</v>
      </c>
      <c r="I9473" s="2">
        <v>0.97298571267747558</v>
      </c>
      <c r="J9473" s="2">
        <v>2.084940563869475E-3</v>
      </c>
    </row>
    <row r="9474" spans="1:10" x14ac:dyDescent="0.2">
      <c r="A9474" s="1" t="s">
        <v>587</v>
      </c>
      <c r="B9474" s="1" t="s">
        <v>16</v>
      </c>
      <c r="C9474" s="1">
        <v>2015</v>
      </c>
      <c r="D9474" s="1">
        <v>20150002059</v>
      </c>
      <c r="E9474" s="5">
        <v>78860716.890000001</v>
      </c>
      <c r="F9474" s="5">
        <f t="shared" si="147"/>
        <v>0</v>
      </c>
      <c r="G9474" s="6">
        <v>8.8140320402914418E-2</v>
      </c>
      <c r="H9474" s="6">
        <v>0.10134669025232995</v>
      </c>
      <c r="I9474" s="2">
        <v>1.007847788864509</v>
      </c>
      <c r="J9474" s="2">
        <v>2.4919686787548825E-2</v>
      </c>
    </row>
    <row r="9475" spans="1:10" x14ac:dyDescent="0.2">
      <c r="A9475" s="1" t="s">
        <v>587</v>
      </c>
      <c r="B9475" s="1" t="s">
        <v>17</v>
      </c>
      <c r="C9475" s="1">
        <v>2016</v>
      </c>
      <c r="D9475" s="1">
        <v>20160002059</v>
      </c>
      <c r="E9475" s="5">
        <v>50358426.390000001</v>
      </c>
      <c r="F9475" s="5">
        <f t="shared" ref="F9475:F9538" si="148">IF(E9475&lt;0,1,0)</f>
        <v>0</v>
      </c>
      <c r="G9475" s="6">
        <v>-9.1227216451467016E-2</v>
      </c>
      <c r="H9475" s="6">
        <v>-7.6158132004633963E-2</v>
      </c>
      <c r="I9475" s="2">
        <v>1.0189231959003038</v>
      </c>
      <c r="J9475" s="2">
        <v>2.4090760098798712E-2</v>
      </c>
    </row>
    <row r="9476" spans="1:10" x14ac:dyDescent="0.2">
      <c r="A9476" s="1" t="s">
        <v>587</v>
      </c>
      <c r="B9476" s="1" t="s">
        <v>18</v>
      </c>
      <c r="C9476" s="1">
        <v>2017</v>
      </c>
      <c r="D9476" s="1">
        <v>20170002059</v>
      </c>
      <c r="E9476" s="5">
        <v>62906662.740000002</v>
      </c>
      <c r="F9476" s="5">
        <f t="shared" si="148"/>
        <v>0</v>
      </c>
      <c r="G9476" s="6">
        <v>-6.2645284073279919E-2</v>
      </c>
      <c r="H9476" s="6">
        <v>-5.3544082831578445E-2</v>
      </c>
      <c r="I9476" s="2">
        <v>0.99661324346616642</v>
      </c>
      <c r="J9476" s="2">
        <v>3.2448944678528872E-2</v>
      </c>
    </row>
    <row r="9477" spans="1:10" x14ac:dyDescent="0.2">
      <c r="A9477" s="1" t="s">
        <v>588</v>
      </c>
      <c r="B9477" s="1" t="s">
        <v>1</v>
      </c>
      <c r="C9477" s="1">
        <v>2014</v>
      </c>
      <c r="D9477" s="1">
        <v>20140002060</v>
      </c>
      <c r="E9477" s="5">
        <v>96915278.089999989</v>
      </c>
      <c r="F9477" s="5">
        <f t="shared" si="148"/>
        <v>0</v>
      </c>
      <c r="G9477" s="6">
        <v>6.9015717156391335E-3</v>
      </c>
      <c r="H9477" s="6">
        <v>7.8121122973782214E-3</v>
      </c>
      <c r="I9477" s="2">
        <v>0.97816340721922446</v>
      </c>
      <c r="J9477" s="2">
        <v>7.2711930900646482E-2</v>
      </c>
    </row>
    <row r="9478" spans="1:10" x14ac:dyDescent="0.2">
      <c r="A9478" s="1" t="s">
        <v>588</v>
      </c>
      <c r="B9478" s="1" t="s">
        <v>2</v>
      </c>
      <c r="C9478" s="1">
        <v>2013</v>
      </c>
      <c r="D9478" s="1">
        <v>20130002060</v>
      </c>
      <c r="E9478" s="5">
        <v>88767566.829999998</v>
      </c>
      <c r="F9478" s="5">
        <f t="shared" si="148"/>
        <v>0</v>
      </c>
      <c r="G9478" s="6">
        <v>-5.0655119213125106E-2</v>
      </c>
      <c r="H9478" s="6">
        <v>-4.9813356022964689E-2</v>
      </c>
      <c r="I9478" s="2">
        <v>0.9144575673128309</v>
      </c>
      <c r="J9478" s="2">
        <v>6.6901950397717611E-2</v>
      </c>
    </row>
    <row r="9479" spans="1:10" x14ac:dyDescent="0.2">
      <c r="A9479" s="1" t="s">
        <v>588</v>
      </c>
      <c r="B9479" s="1" t="s">
        <v>3</v>
      </c>
      <c r="C9479" s="1">
        <v>2012</v>
      </c>
      <c r="D9479" s="1">
        <v>20120002060</v>
      </c>
      <c r="E9479" s="5">
        <v>55305484.799999997</v>
      </c>
      <c r="F9479" s="5">
        <f t="shared" si="148"/>
        <v>0</v>
      </c>
      <c r="G9479" s="6">
        <v>-5.3125909688055327E-2</v>
      </c>
      <c r="H9479" s="6">
        <v>-5.2547685783112655E-2</v>
      </c>
      <c r="I9479" s="2">
        <v>0.97971680627216695</v>
      </c>
      <c r="J9479" s="2">
        <v>6.7301910015402575E-2</v>
      </c>
    </row>
    <row r="9480" spans="1:10" x14ac:dyDescent="0.2">
      <c r="A9480" s="1" t="s">
        <v>588</v>
      </c>
      <c r="B9480" s="1" t="s">
        <v>4</v>
      </c>
      <c r="C9480" s="1">
        <v>2011</v>
      </c>
      <c r="D9480" s="1">
        <v>20110002060</v>
      </c>
      <c r="E9480" s="5">
        <v>68091865.590000004</v>
      </c>
      <c r="F9480" s="5">
        <f t="shared" si="148"/>
        <v>0</v>
      </c>
      <c r="G9480" s="6">
        <v>2.6568609239573254E-2</v>
      </c>
      <c r="H9480" s="6">
        <v>2.7406693645467151E-2</v>
      </c>
      <c r="I9480" s="2">
        <v>0.9776586784311605</v>
      </c>
      <c r="J9480" s="2">
        <v>6.5125580008113554E-2</v>
      </c>
    </row>
    <row r="9481" spans="1:10" x14ac:dyDescent="0.2">
      <c r="A9481" s="1" t="s">
        <v>588</v>
      </c>
      <c r="B9481" s="1" t="s">
        <v>5</v>
      </c>
      <c r="C9481" s="1">
        <v>2010</v>
      </c>
      <c r="D9481" s="1">
        <v>20100002060</v>
      </c>
      <c r="E9481" s="5">
        <v>90765805.829999998</v>
      </c>
      <c r="F9481" s="5">
        <f t="shared" si="148"/>
        <v>0</v>
      </c>
      <c r="G9481" s="6">
        <v>-0.10851792474579702</v>
      </c>
      <c r="H9481" s="6">
        <v>-0.10781653351011634</v>
      </c>
      <c r="I9481" s="2">
        <v>0.99182041064064796</v>
      </c>
      <c r="J9481" s="2">
        <v>8.6911981140152084E-2</v>
      </c>
    </row>
    <row r="9482" spans="1:10" x14ac:dyDescent="0.2">
      <c r="A9482" s="1" t="s">
        <v>588</v>
      </c>
      <c r="B9482" s="1" t="s">
        <v>6</v>
      </c>
      <c r="C9482" s="1">
        <v>2009</v>
      </c>
      <c r="D9482" s="1">
        <v>20090002060</v>
      </c>
      <c r="E9482" s="5">
        <v>79089529.649999991</v>
      </c>
      <c r="F9482" s="5">
        <f t="shared" si="148"/>
        <v>0</v>
      </c>
      <c r="G9482" s="6">
        <v>-6.2284072567347524E-3</v>
      </c>
      <c r="H9482" s="6">
        <v>-5.351214557535411E-3</v>
      </c>
      <c r="I9482" s="2">
        <v>1.0039974031298997</v>
      </c>
      <c r="J9482" s="2">
        <v>8.6133768635433899E-2</v>
      </c>
    </row>
    <row r="9483" spans="1:10" x14ac:dyDescent="0.2">
      <c r="A9483" s="1" t="s">
        <v>588</v>
      </c>
      <c r="B9483" s="1" t="s">
        <v>7</v>
      </c>
      <c r="C9483" s="1">
        <v>2008</v>
      </c>
      <c r="D9483" s="1">
        <v>20080002060</v>
      </c>
      <c r="E9483" s="5">
        <v>54318411.349999994</v>
      </c>
      <c r="F9483" s="5">
        <f t="shared" si="148"/>
        <v>0</v>
      </c>
      <c r="G9483" s="6">
        <v>-2.2603816147310656E-3</v>
      </c>
      <c r="H9483" s="6">
        <v>-1.8970593661586067E-3</v>
      </c>
      <c r="I9483" s="2">
        <v>0.99343222194831582</v>
      </c>
      <c r="J9483" s="2">
        <v>9.4427415422171812E-2</v>
      </c>
    </row>
    <row r="9484" spans="1:10" x14ac:dyDescent="0.2">
      <c r="A9484" s="1" t="s">
        <v>588</v>
      </c>
      <c r="B9484" s="1" t="s">
        <v>8</v>
      </c>
      <c r="C9484" s="1">
        <v>2007</v>
      </c>
      <c r="D9484" s="1">
        <v>20070002060</v>
      </c>
      <c r="E9484" s="5">
        <v>77981294.950000003</v>
      </c>
      <c r="F9484" s="5">
        <f t="shared" si="148"/>
        <v>0</v>
      </c>
      <c r="G9484" s="6">
        <v>-5.035076475780325E-2</v>
      </c>
      <c r="H9484" s="6">
        <v>-4.9090130075504577E-2</v>
      </c>
      <c r="I9484" s="2">
        <v>1.1384981961029934</v>
      </c>
      <c r="J9484" s="2">
        <v>8.8231286538549031E-2</v>
      </c>
    </row>
    <row r="9485" spans="1:10" x14ac:dyDescent="0.2">
      <c r="A9485" s="1" t="s">
        <v>588</v>
      </c>
      <c r="B9485" s="1" t="s">
        <v>9</v>
      </c>
      <c r="C9485" s="1">
        <v>2006</v>
      </c>
      <c r="D9485" s="1">
        <v>20060002060</v>
      </c>
      <c r="E9485" s="5">
        <v>67766198.799999997</v>
      </c>
      <c r="F9485" s="5">
        <f t="shared" si="148"/>
        <v>0</v>
      </c>
      <c r="G9485" s="6">
        <v>8.4978414970052665E-2</v>
      </c>
      <c r="H9485" s="6">
        <v>8.5839696552690373E-2</v>
      </c>
      <c r="I9485" s="2">
        <v>0.74400882545211233</v>
      </c>
      <c r="J9485" s="2">
        <v>0.12338639662047102</v>
      </c>
    </row>
    <row r="9486" spans="1:10" x14ac:dyDescent="0.2">
      <c r="A9486" s="1" t="s">
        <v>588</v>
      </c>
      <c r="B9486" s="1" t="s">
        <v>16</v>
      </c>
      <c r="C9486" s="1">
        <v>2015</v>
      </c>
      <c r="D9486" s="1">
        <v>20150002060</v>
      </c>
      <c r="E9486" s="5">
        <v>107420042.78999999</v>
      </c>
      <c r="F9486" s="5">
        <f t="shared" si="148"/>
        <v>0</v>
      </c>
      <c r="G9486" s="6">
        <v>-6.9792126254419135E-2</v>
      </c>
      <c r="H9486" s="6">
        <v>-6.9188472390661102E-2</v>
      </c>
      <c r="I9486" s="2">
        <v>0.99037073002365439</v>
      </c>
      <c r="J9486" s="2">
        <v>7.8553979567882876E-2</v>
      </c>
    </row>
    <row r="9487" spans="1:10" x14ac:dyDescent="0.2">
      <c r="A9487" s="1" t="s">
        <v>588</v>
      </c>
      <c r="B9487" s="1" t="s">
        <v>17</v>
      </c>
      <c r="C9487" s="1">
        <v>2016</v>
      </c>
      <c r="D9487" s="1">
        <v>20160002060</v>
      </c>
      <c r="E9487" s="5">
        <v>121579521.89</v>
      </c>
      <c r="F9487" s="5">
        <f t="shared" si="148"/>
        <v>0</v>
      </c>
      <c r="G9487" s="6">
        <v>-2.7203072442733661E-2</v>
      </c>
      <c r="H9487" s="6">
        <v>-2.6481987485914158E-2</v>
      </c>
      <c r="I9487" s="2">
        <v>0.9570405036088131</v>
      </c>
      <c r="J9487" s="2">
        <v>8.5117519863655566E-2</v>
      </c>
    </row>
    <row r="9488" spans="1:10" x14ac:dyDescent="0.2">
      <c r="A9488" s="1" t="s">
        <v>588</v>
      </c>
      <c r="B9488" s="1" t="s">
        <v>18</v>
      </c>
      <c r="C9488" s="1">
        <v>2017</v>
      </c>
      <c r="D9488" s="1">
        <v>20170002060</v>
      </c>
      <c r="E9488" s="5">
        <v>157380424.54000002</v>
      </c>
      <c r="F9488" s="5">
        <f t="shared" si="148"/>
        <v>0</v>
      </c>
      <c r="G9488" s="6">
        <v>5.5641468287822675E-3</v>
      </c>
      <c r="H9488" s="6">
        <v>6.4183193452218151E-3</v>
      </c>
      <c r="I9488" s="2">
        <v>0.95965272499493004</v>
      </c>
      <c r="J9488" s="2">
        <v>8.4546013759791733E-2</v>
      </c>
    </row>
    <row r="9489" spans="1:10" x14ac:dyDescent="0.2">
      <c r="A9489" s="1" t="s">
        <v>589</v>
      </c>
      <c r="B9489" s="1" t="s">
        <v>1</v>
      </c>
      <c r="C9489" s="1">
        <v>2014</v>
      </c>
      <c r="D9489" s="1">
        <v>20140002061</v>
      </c>
      <c r="E9489" s="5">
        <v>-162285265.20999998</v>
      </c>
      <c r="F9489" s="5">
        <f t="shared" si="148"/>
        <v>1</v>
      </c>
      <c r="G9489" s="6">
        <v>-0.1514950377527795</v>
      </c>
      <c r="H9489" s="6">
        <v>-0.1477206821194981</v>
      </c>
      <c r="I9489" s="2">
        <v>0.98613226226479667</v>
      </c>
      <c r="J9489" s="2">
        <v>1.5895070221475793E-3</v>
      </c>
    </row>
    <row r="9490" spans="1:10" x14ac:dyDescent="0.2">
      <c r="A9490" s="1" t="s">
        <v>589</v>
      </c>
      <c r="B9490" s="1" t="s">
        <v>2</v>
      </c>
      <c r="C9490" s="1">
        <v>2013</v>
      </c>
      <c r="D9490" s="1">
        <v>20130002061</v>
      </c>
      <c r="E9490" s="5">
        <v>25888755.479999997</v>
      </c>
      <c r="F9490" s="5">
        <f t="shared" si="148"/>
        <v>0</v>
      </c>
      <c r="G9490" s="6">
        <v>0.10942680757927122</v>
      </c>
      <c r="H9490" s="6">
        <v>0.11085368009318668</v>
      </c>
      <c r="I9490" s="2">
        <v>0.99727876441656238</v>
      </c>
      <c r="J9490" s="2">
        <v>3.0536031620857816E-3</v>
      </c>
    </row>
    <row r="9491" spans="1:10" x14ac:dyDescent="0.2">
      <c r="A9491" s="1" t="s">
        <v>589</v>
      </c>
      <c r="B9491" s="1" t="s">
        <v>3</v>
      </c>
      <c r="C9491" s="1">
        <v>2012</v>
      </c>
      <c r="D9491" s="1">
        <v>20120002061</v>
      </c>
      <c r="E9491" s="5">
        <v>12717840.479999997</v>
      </c>
      <c r="F9491" s="5">
        <f t="shared" si="148"/>
        <v>0</v>
      </c>
      <c r="G9491" s="6">
        <v>-2.3364149821195366E-2</v>
      </c>
      <c r="H9491" s="6">
        <v>-2.0532535933361729E-2</v>
      </c>
      <c r="I9491" s="2">
        <v>0.99647700106158243</v>
      </c>
      <c r="J9491" s="2">
        <v>3.5690423686364145E-3</v>
      </c>
    </row>
    <row r="9492" spans="1:10" x14ac:dyDescent="0.2">
      <c r="A9492" s="1" t="s">
        <v>589</v>
      </c>
      <c r="B9492" s="1" t="s">
        <v>4</v>
      </c>
      <c r="C9492" s="1">
        <v>2011</v>
      </c>
      <c r="D9492" s="1">
        <v>20110002061</v>
      </c>
      <c r="E9492" s="5">
        <v>1366830.6499999994</v>
      </c>
      <c r="F9492" s="5">
        <f t="shared" si="148"/>
        <v>0</v>
      </c>
      <c r="G9492" s="6">
        <v>-0.20653975096634791</v>
      </c>
      <c r="H9492" s="6">
        <v>-0.20285162046891658</v>
      </c>
      <c r="I9492" s="2">
        <v>1.0024663643012297</v>
      </c>
      <c r="J9492" s="2">
        <v>3.5271232327506153E-3</v>
      </c>
    </row>
    <row r="9493" spans="1:10" x14ac:dyDescent="0.2">
      <c r="A9493" s="1" t="s">
        <v>589</v>
      </c>
      <c r="B9493" s="1" t="s">
        <v>5</v>
      </c>
      <c r="C9493" s="1">
        <v>2010</v>
      </c>
      <c r="D9493" s="1">
        <v>20100002061</v>
      </c>
      <c r="E9493" s="5">
        <v>35706674.82</v>
      </c>
      <c r="F9493" s="5">
        <f t="shared" si="148"/>
        <v>0</v>
      </c>
      <c r="G9493" s="6">
        <v>6.3061240498313728E-2</v>
      </c>
      <c r="H9493" s="6">
        <v>6.6367999096295302E-2</v>
      </c>
      <c r="I9493" s="2">
        <v>1.0007959070535777</v>
      </c>
      <c r="J9493" s="2">
        <v>6.9388757420950852E-4</v>
      </c>
    </row>
    <row r="9494" spans="1:10" x14ac:dyDescent="0.2">
      <c r="A9494" s="1" t="s">
        <v>589</v>
      </c>
      <c r="B9494" s="1" t="s">
        <v>6</v>
      </c>
      <c r="C9494" s="1">
        <v>2009</v>
      </c>
      <c r="D9494" s="1">
        <v>20090002061</v>
      </c>
      <c r="E9494" s="5">
        <v>68262858.879999995</v>
      </c>
      <c r="F9494" s="5">
        <f t="shared" si="148"/>
        <v>0</v>
      </c>
      <c r="G9494" s="6">
        <v>-0.11744040794670882</v>
      </c>
      <c r="H9494" s="6">
        <v>-0.11386533178336083</v>
      </c>
      <c r="I9494" s="2">
        <v>0.98502245714540315</v>
      </c>
      <c r="J9494" s="2">
        <v>3.8338341424798081E-4</v>
      </c>
    </row>
    <row r="9495" spans="1:10" x14ac:dyDescent="0.2">
      <c r="A9495" s="1" t="s">
        <v>589</v>
      </c>
      <c r="B9495" s="1" t="s">
        <v>7</v>
      </c>
      <c r="C9495" s="1">
        <v>2008</v>
      </c>
      <c r="D9495" s="1">
        <v>20080002061</v>
      </c>
      <c r="E9495" s="5">
        <v>-66292513.030000001</v>
      </c>
      <c r="F9495" s="5">
        <f t="shared" si="148"/>
        <v>1</v>
      </c>
      <c r="G9495" s="6">
        <v>-0.18093459978734111</v>
      </c>
      <c r="H9495" s="6">
        <v>-0.17618706474243023</v>
      </c>
      <c r="I9495" s="2">
        <v>1.0131284539993692</v>
      </c>
      <c r="J9495" s="2">
        <v>5.4299781344274809E-4</v>
      </c>
    </row>
    <row r="9496" spans="1:10" x14ac:dyDescent="0.2">
      <c r="A9496" s="1" t="s">
        <v>589</v>
      </c>
      <c r="B9496" s="1" t="s">
        <v>8</v>
      </c>
      <c r="C9496" s="1">
        <v>2007</v>
      </c>
      <c r="D9496" s="1">
        <v>20070002061</v>
      </c>
      <c r="E9496" s="5">
        <v>60501529.810000002</v>
      </c>
      <c r="F9496" s="5">
        <f t="shared" si="148"/>
        <v>0</v>
      </c>
      <c r="G9496" s="6">
        <v>3.3377418051306264E-2</v>
      </c>
      <c r="H9496" s="6">
        <v>3.9493259021599017E-2</v>
      </c>
      <c r="I9496" s="2">
        <v>0.9841243179190976</v>
      </c>
      <c r="J9496" s="2">
        <v>3.7579506890355371E-4</v>
      </c>
    </row>
    <row r="9497" spans="1:10" x14ac:dyDescent="0.2">
      <c r="A9497" s="1" t="s">
        <v>589</v>
      </c>
      <c r="B9497" s="1" t="s">
        <v>9</v>
      </c>
      <c r="C9497" s="1">
        <v>2006</v>
      </c>
      <c r="D9497" s="1">
        <v>20060002061</v>
      </c>
      <c r="E9497" s="5">
        <v>76815459.129999995</v>
      </c>
      <c r="F9497" s="5">
        <f t="shared" si="148"/>
        <v>0</v>
      </c>
      <c r="G9497" s="6">
        <v>-0.12472925399204984</v>
      </c>
      <c r="H9497" s="6">
        <v>-0.12062312119556311</v>
      </c>
      <c r="I9497" s="2">
        <v>0.95355132275336107</v>
      </c>
      <c r="J9497" s="2">
        <v>1.4035721091699889E-3</v>
      </c>
    </row>
    <row r="9498" spans="1:10" x14ac:dyDescent="0.2">
      <c r="A9498" s="1" t="s">
        <v>589</v>
      </c>
      <c r="B9498" s="1" t="s">
        <v>16</v>
      </c>
      <c r="C9498" s="1">
        <v>2015</v>
      </c>
      <c r="D9498" s="1">
        <v>20150002061</v>
      </c>
      <c r="E9498" s="5">
        <v>-174244780.09</v>
      </c>
      <c r="F9498" s="5">
        <f t="shared" si="148"/>
        <v>1</v>
      </c>
      <c r="G9498" s="6">
        <v>-0.15300902267265562</v>
      </c>
      <c r="H9498" s="6">
        <v>-0.14814999927304523</v>
      </c>
      <c r="I9498" s="2">
        <v>0.99984593581743231</v>
      </c>
      <c r="J9498" s="2">
        <v>7.0599247629156631E-4</v>
      </c>
    </row>
    <row r="9499" spans="1:10" x14ac:dyDescent="0.2">
      <c r="A9499" s="1" t="s">
        <v>589</v>
      </c>
      <c r="B9499" s="1" t="s">
        <v>17</v>
      </c>
      <c r="C9499" s="1">
        <v>2016</v>
      </c>
      <c r="D9499" s="1">
        <v>20160002061</v>
      </c>
      <c r="E9499" s="5">
        <v>46914597.469999999</v>
      </c>
      <c r="F9499" s="5">
        <f t="shared" si="148"/>
        <v>0</v>
      </c>
      <c r="G9499" s="6">
        <v>-0.23642080052995013</v>
      </c>
      <c r="H9499" s="6">
        <v>-0.22986844792537814</v>
      </c>
      <c r="I9499" s="2">
        <v>1.0097829220604109</v>
      </c>
      <c r="J9499" s="2">
        <v>4.3239114493559566E-4</v>
      </c>
    </row>
    <row r="9500" spans="1:10" x14ac:dyDescent="0.2">
      <c r="A9500" s="1" t="s">
        <v>589</v>
      </c>
      <c r="B9500" s="1" t="s">
        <v>18</v>
      </c>
      <c r="C9500" s="1">
        <v>2017</v>
      </c>
      <c r="D9500" s="1">
        <v>20170002061</v>
      </c>
      <c r="E9500" s="5">
        <v>707455667.76999998</v>
      </c>
      <c r="F9500" s="5">
        <f t="shared" si="148"/>
        <v>0</v>
      </c>
      <c r="G9500" s="6">
        <v>-3.7102102210122369E-2</v>
      </c>
      <c r="H9500" s="6">
        <v>-3.5512072612462475E-2</v>
      </c>
      <c r="I9500" s="2">
        <v>0.87485956805948273</v>
      </c>
      <c r="J9500" s="2">
        <v>5.8804212704622265E-2</v>
      </c>
    </row>
    <row r="9501" spans="1:10" x14ac:dyDescent="0.2">
      <c r="A9501" s="1" t="s">
        <v>590</v>
      </c>
      <c r="B9501" s="1" t="s">
        <v>1</v>
      </c>
      <c r="C9501" s="1">
        <v>2014</v>
      </c>
      <c r="D9501" s="1">
        <v>20140002062</v>
      </c>
      <c r="E9501" s="5">
        <v>200270311.81999999</v>
      </c>
      <c r="F9501" s="5">
        <f t="shared" si="148"/>
        <v>0</v>
      </c>
      <c r="G9501" s="6">
        <v>2.9000791006100195E-2</v>
      </c>
      <c r="H9501" s="6">
        <v>2.9262626533857788E-2</v>
      </c>
      <c r="I9501" s="2">
        <v>1.0004718763953548</v>
      </c>
      <c r="J9501" s="2">
        <v>3.4349918882887777E-2</v>
      </c>
    </row>
    <row r="9502" spans="1:10" x14ac:dyDescent="0.2">
      <c r="A9502" s="1" t="s">
        <v>590</v>
      </c>
      <c r="B9502" s="1" t="s">
        <v>2</v>
      </c>
      <c r="C9502" s="1">
        <v>2013</v>
      </c>
      <c r="D9502" s="1">
        <v>20130002062</v>
      </c>
      <c r="E9502" s="5">
        <v>167150212.59999999</v>
      </c>
      <c r="F9502" s="5">
        <f t="shared" si="148"/>
        <v>0</v>
      </c>
      <c r="G9502" s="6">
        <v>4.7420272084356833E-2</v>
      </c>
      <c r="H9502" s="6">
        <v>4.7600284372586683E-2</v>
      </c>
      <c r="I9502" s="2">
        <v>0.99765200360763784</v>
      </c>
      <c r="J9502" s="2">
        <v>4.0286242378551766E-2</v>
      </c>
    </row>
    <row r="9503" spans="1:10" x14ac:dyDescent="0.2">
      <c r="A9503" s="1" t="s">
        <v>590</v>
      </c>
      <c r="B9503" s="1" t="s">
        <v>3</v>
      </c>
      <c r="C9503" s="1">
        <v>2012</v>
      </c>
      <c r="D9503" s="1">
        <v>20120002062</v>
      </c>
      <c r="E9503" s="5">
        <v>126111582.33</v>
      </c>
      <c r="F9503" s="5">
        <f t="shared" si="148"/>
        <v>0</v>
      </c>
      <c r="G9503" s="6">
        <v>-3.9925466828425356E-3</v>
      </c>
      <c r="H9503" s="6">
        <v>-3.4515932944338243E-3</v>
      </c>
      <c r="I9503" s="2">
        <v>0.9905633978612568</v>
      </c>
      <c r="J9503" s="2">
        <v>3.9395071116796868E-2</v>
      </c>
    </row>
    <row r="9504" spans="1:10" x14ac:dyDescent="0.2">
      <c r="A9504" s="1" t="s">
        <v>590</v>
      </c>
      <c r="B9504" s="1" t="s">
        <v>4</v>
      </c>
      <c r="C9504" s="1">
        <v>2011</v>
      </c>
      <c r="D9504" s="1">
        <v>20110002062</v>
      </c>
      <c r="E9504" s="5">
        <v>123514269.19999999</v>
      </c>
      <c r="F9504" s="5">
        <f t="shared" si="148"/>
        <v>0</v>
      </c>
      <c r="G9504" s="6">
        <v>-5.5100225890229317E-2</v>
      </c>
      <c r="H9504" s="6">
        <v>-5.4262219744750408E-2</v>
      </c>
      <c r="I9504" s="2">
        <v>0.9895670081949216</v>
      </c>
      <c r="J9504" s="2">
        <v>4.49225329974395E-2</v>
      </c>
    </row>
    <row r="9505" spans="1:10" x14ac:dyDescent="0.2">
      <c r="A9505" s="1" t="s">
        <v>590</v>
      </c>
      <c r="B9505" s="1" t="s">
        <v>5</v>
      </c>
      <c r="C9505" s="1">
        <v>2010</v>
      </c>
      <c r="D9505" s="1">
        <v>20100002062</v>
      </c>
      <c r="E9505" s="5">
        <v>317219339.69</v>
      </c>
      <c r="F9505" s="5">
        <f t="shared" si="148"/>
        <v>0</v>
      </c>
      <c r="G9505" s="6">
        <v>1.6242170121230744E-2</v>
      </c>
      <c r="H9505" s="6">
        <v>1.6693120905438629E-2</v>
      </c>
      <c r="I9505" s="2">
        <v>1.0171457229487824</v>
      </c>
      <c r="J9505" s="2">
        <v>4.7279724743665576E-2</v>
      </c>
    </row>
    <row r="9506" spans="1:10" x14ac:dyDescent="0.2">
      <c r="A9506" s="1" t="s">
        <v>590</v>
      </c>
      <c r="B9506" s="1" t="s">
        <v>6</v>
      </c>
      <c r="C9506" s="1">
        <v>2009</v>
      </c>
      <c r="D9506" s="1">
        <v>20090002062</v>
      </c>
      <c r="E9506" s="5">
        <v>306566337</v>
      </c>
      <c r="F9506" s="5">
        <f t="shared" si="148"/>
        <v>0</v>
      </c>
      <c r="G9506" s="6">
        <v>5.0793971943088094E-2</v>
      </c>
      <c r="H9506" s="6">
        <v>5.1553672468683739E-2</v>
      </c>
      <c r="I9506" s="2">
        <v>1.0168281606851775</v>
      </c>
      <c r="J9506" s="2">
        <v>5.5249166030434067E-2</v>
      </c>
    </row>
    <row r="9507" spans="1:10" x14ac:dyDescent="0.2">
      <c r="A9507" s="1" t="s">
        <v>590</v>
      </c>
      <c r="B9507" s="1" t="s">
        <v>7</v>
      </c>
      <c r="C9507" s="1">
        <v>2008</v>
      </c>
      <c r="D9507" s="1">
        <v>20080002062</v>
      </c>
      <c r="E9507" s="5">
        <v>236593153.83000001</v>
      </c>
      <c r="F9507" s="5">
        <f t="shared" si="148"/>
        <v>0</v>
      </c>
      <c r="G9507" s="6">
        <v>9.7539976357062227E-2</v>
      </c>
      <c r="H9507" s="6">
        <v>9.7909676099088225E-2</v>
      </c>
      <c r="I9507" s="2">
        <v>0.92082346713941965</v>
      </c>
      <c r="J9507" s="2">
        <v>7.8399703572921267E-2</v>
      </c>
    </row>
    <row r="9508" spans="1:10" x14ac:dyDescent="0.2">
      <c r="A9508" s="1" t="s">
        <v>590</v>
      </c>
      <c r="B9508" s="1" t="s">
        <v>8</v>
      </c>
      <c r="C9508" s="1">
        <v>2007</v>
      </c>
      <c r="D9508" s="1">
        <v>20070002062</v>
      </c>
      <c r="E9508" s="5">
        <v>110144891.36</v>
      </c>
      <c r="F9508" s="5">
        <f t="shared" si="148"/>
        <v>0</v>
      </c>
      <c r="G9508" s="6">
        <v>5.3315224312539501E-3</v>
      </c>
      <c r="H9508" s="6">
        <v>6.0503322857472751E-3</v>
      </c>
      <c r="I9508" s="2">
        <v>1.0567408772808631</v>
      </c>
      <c r="J9508" s="2">
        <v>9.5349078393777917E-2</v>
      </c>
    </row>
    <row r="9509" spans="1:10" x14ac:dyDescent="0.2">
      <c r="A9509" s="1" t="s">
        <v>590</v>
      </c>
      <c r="B9509" s="1" t="s">
        <v>9</v>
      </c>
      <c r="C9509" s="1">
        <v>2006</v>
      </c>
      <c r="D9509" s="1">
        <v>20060002062</v>
      </c>
      <c r="E9509" s="5">
        <v>66807400.490000002</v>
      </c>
      <c r="F9509" s="5">
        <f t="shared" si="148"/>
        <v>0</v>
      </c>
      <c r="G9509" s="6">
        <v>-1.4956707063776577E-2</v>
      </c>
      <c r="H9509" s="6">
        <v>-1.1012746241362257E-2</v>
      </c>
      <c r="I9509" s="2">
        <v>0.83435244185866164</v>
      </c>
      <c r="J9509" s="2">
        <v>8.0700360148592012E-2</v>
      </c>
    </row>
    <row r="9510" spans="1:10" x14ac:dyDescent="0.2">
      <c r="A9510" s="1" t="s">
        <v>590</v>
      </c>
      <c r="B9510" s="1" t="s">
        <v>16</v>
      </c>
      <c r="C9510" s="1">
        <v>2015</v>
      </c>
      <c r="D9510" s="1">
        <v>20150002062</v>
      </c>
      <c r="E9510" s="5">
        <v>212493899.29000002</v>
      </c>
      <c r="F9510" s="5">
        <f t="shared" si="148"/>
        <v>0</v>
      </c>
      <c r="G9510" s="6">
        <v>-6.1135396885412314E-2</v>
      </c>
      <c r="H9510" s="6">
        <v>-6.0984801314195224E-2</v>
      </c>
      <c r="I9510" s="2">
        <v>0.98245052885709172</v>
      </c>
      <c r="J9510" s="2">
        <v>3.3848193375238207E-2</v>
      </c>
    </row>
    <row r="9511" spans="1:10" x14ac:dyDescent="0.2">
      <c r="A9511" s="1" t="s">
        <v>590</v>
      </c>
      <c r="B9511" s="1" t="s">
        <v>17</v>
      </c>
      <c r="C9511" s="1">
        <v>2016</v>
      </c>
      <c r="D9511" s="1">
        <v>20160002062</v>
      </c>
      <c r="E9511" s="5">
        <v>206463928.66</v>
      </c>
      <c r="F9511" s="5">
        <f t="shared" si="148"/>
        <v>0</v>
      </c>
      <c r="G9511" s="6">
        <v>-9.1270299126986337E-2</v>
      </c>
      <c r="H9511" s="6">
        <v>-9.1096331615309098E-2</v>
      </c>
      <c r="I9511" s="2">
        <v>1.0088237451238231</v>
      </c>
      <c r="J9511" s="2">
        <v>4.0348388973022217E-2</v>
      </c>
    </row>
    <row r="9512" spans="1:10" x14ac:dyDescent="0.2">
      <c r="A9512" s="1" t="s">
        <v>590</v>
      </c>
      <c r="B9512" s="1" t="s">
        <v>18</v>
      </c>
      <c r="C9512" s="1">
        <v>2017</v>
      </c>
      <c r="D9512" s="1">
        <v>20170002062</v>
      </c>
      <c r="E9512" s="5">
        <v>272746628.03999996</v>
      </c>
      <c r="F9512" s="5">
        <f t="shared" si="148"/>
        <v>0</v>
      </c>
      <c r="G9512" s="6">
        <v>-4.9483370336830285E-2</v>
      </c>
      <c r="H9512" s="6">
        <v>-4.9243752797600931E-2</v>
      </c>
      <c r="I9512" s="2">
        <v>1.0131414777576118</v>
      </c>
      <c r="J9512" s="2">
        <v>3.1774923569738163E-2</v>
      </c>
    </row>
    <row r="9513" spans="1:10" x14ac:dyDescent="0.2">
      <c r="A9513" s="1" t="s">
        <v>591</v>
      </c>
      <c r="B9513" s="1" t="s">
        <v>1</v>
      </c>
      <c r="C9513" s="1">
        <v>2014</v>
      </c>
      <c r="D9513" s="1">
        <v>20140002063</v>
      </c>
      <c r="E9513" s="5">
        <v>172089437.86000001</v>
      </c>
      <c r="F9513" s="5">
        <f t="shared" si="148"/>
        <v>0</v>
      </c>
      <c r="G9513" s="6">
        <v>-8.3347960463231716E-2</v>
      </c>
      <c r="H9513" s="6">
        <v>-7.6518891585849652E-2</v>
      </c>
      <c r="I9513" s="2">
        <v>0.90422831957191119</v>
      </c>
      <c r="J9513" s="2">
        <v>1.721108548000921E-2</v>
      </c>
    </row>
    <row r="9514" spans="1:10" x14ac:dyDescent="0.2">
      <c r="A9514" s="1" t="s">
        <v>591</v>
      </c>
      <c r="B9514" s="1" t="s">
        <v>2</v>
      </c>
      <c r="C9514" s="1">
        <v>2013</v>
      </c>
      <c r="D9514" s="1">
        <v>20130002063</v>
      </c>
      <c r="E9514" s="5">
        <v>328026932.61000001</v>
      </c>
      <c r="F9514" s="5">
        <f t="shared" si="148"/>
        <v>0</v>
      </c>
      <c r="G9514" s="6">
        <v>0.12033475740399885</v>
      </c>
      <c r="H9514" s="6">
        <v>0.12372462730352299</v>
      </c>
      <c r="I9514" s="2">
        <v>0.9143664710403584</v>
      </c>
      <c r="J9514" s="2">
        <v>5.405290758050618E-3</v>
      </c>
    </row>
    <row r="9515" spans="1:10" x14ac:dyDescent="0.2">
      <c r="A9515" s="1" t="s">
        <v>591</v>
      </c>
      <c r="B9515" s="1" t="s">
        <v>3</v>
      </c>
      <c r="C9515" s="1">
        <v>2012</v>
      </c>
      <c r="D9515" s="1">
        <v>20120002063</v>
      </c>
      <c r="E9515" s="5">
        <v>270097223.02000004</v>
      </c>
      <c r="F9515" s="5">
        <f t="shared" si="148"/>
        <v>0</v>
      </c>
      <c r="G9515" s="6">
        <v>-5.9501046709420448E-2</v>
      </c>
      <c r="H9515" s="6">
        <v>-5.7708053089345852E-2</v>
      </c>
      <c r="I9515" s="2">
        <v>0.98039628172517268</v>
      </c>
      <c r="J9515" s="2">
        <v>4.7470118908667282E-3</v>
      </c>
    </row>
    <row r="9516" spans="1:10" x14ac:dyDescent="0.2">
      <c r="A9516" s="1" t="s">
        <v>591</v>
      </c>
      <c r="B9516" s="1" t="s">
        <v>4</v>
      </c>
      <c r="C9516" s="1">
        <v>2011</v>
      </c>
      <c r="D9516" s="1">
        <v>20110002063</v>
      </c>
      <c r="E9516" s="5">
        <v>202531739.56</v>
      </c>
      <c r="F9516" s="5">
        <f t="shared" si="148"/>
        <v>0</v>
      </c>
      <c r="G9516" s="6">
        <v>0.19981511080856015</v>
      </c>
      <c r="H9516" s="6">
        <v>0.20175384712054012</v>
      </c>
      <c r="I9516" s="2">
        <v>0.89570246260465092</v>
      </c>
      <c r="J9516" s="2">
        <v>4.8054863552081852E-3</v>
      </c>
    </row>
    <row r="9517" spans="1:10" x14ac:dyDescent="0.2">
      <c r="A9517" s="1" t="s">
        <v>591</v>
      </c>
      <c r="B9517" s="1" t="s">
        <v>5</v>
      </c>
      <c r="C9517" s="1">
        <v>2010</v>
      </c>
      <c r="D9517" s="1">
        <v>20100002063</v>
      </c>
      <c r="E9517" s="5">
        <v>187948916.19000003</v>
      </c>
      <c r="F9517" s="5">
        <f t="shared" si="148"/>
        <v>0</v>
      </c>
      <c r="G9517" s="6">
        <v>-1.95486271569556E-2</v>
      </c>
      <c r="H9517" s="6">
        <v>-1.883803152847004E-2</v>
      </c>
      <c r="I9517" s="2">
        <v>0.96731532954510235</v>
      </c>
      <c r="J9517" s="2">
        <v>5.2735756929744408E-3</v>
      </c>
    </row>
    <row r="9518" spans="1:10" x14ac:dyDescent="0.2">
      <c r="A9518" s="1" t="s">
        <v>591</v>
      </c>
      <c r="B9518" s="1" t="s">
        <v>6</v>
      </c>
      <c r="C9518" s="1">
        <v>2009</v>
      </c>
      <c r="D9518" s="1">
        <v>20090002063</v>
      </c>
      <c r="E9518" s="5">
        <v>112460987.05</v>
      </c>
      <c r="F9518" s="5">
        <f t="shared" si="148"/>
        <v>0</v>
      </c>
      <c r="G9518" s="6">
        <v>-0.13108309085065847</v>
      </c>
      <c r="H9518" s="6">
        <v>-0.1303181813169996</v>
      </c>
      <c r="I9518" s="2">
        <v>0.8940662205390999</v>
      </c>
      <c r="J9518" s="2">
        <v>1.1658254130967749E-2</v>
      </c>
    </row>
    <row r="9519" spans="1:10" x14ac:dyDescent="0.2">
      <c r="A9519" s="1" t="s">
        <v>591</v>
      </c>
      <c r="B9519" s="1" t="s">
        <v>7</v>
      </c>
      <c r="C9519" s="1">
        <v>2008</v>
      </c>
      <c r="D9519" s="1">
        <v>20080002063</v>
      </c>
      <c r="E9519" s="5">
        <v>75189730.829999998</v>
      </c>
      <c r="F9519" s="5">
        <f t="shared" si="148"/>
        <v>0</v>
      </c>
      <c r="G9519" s="6">
        <v>0.14875920107117263</v>
      </c>
      <c r="H9519" s="6">
        <v>0.15204727760404646</v>
      </c>
      <c r="I9519" s="2">
        <v>1.003513622278807</v>
      </c>
      <c r="J9519" s="2">
        <v>8.7662400574780933E-3</v>
      </c>
    </row>
    <row r="9520" spans="1:10" x14ac:dyDescent="0.2">
      <c r="A9520" s="1" t="s">
        <v>591</v>
      </c>
      <c r="B9520" s="1" t="s">
        <v>8</v>
      </c>
      <c r="C9520" s="1">
        <v>2007</v>
      </c>
      <c r="D9520" s="1">
        <v>20070002063</v>
      </c>
      <c r="E9520" s="5">
        <v>55039445.030000001</v>
      </c>
      <c r="F9520" s="5">
        <f t="shared" si="148"/>
        <v>0</v>
      </c>
      <c r="G9520" s="6">
        <v>2.7659195892890592E-2</v>
      </c>
      <c r="H9520" s="6">
        <v>2.9779626762327392E-2</v>
      </c>
      <c r="I9520" s="2">
        <v>0.9558815267349694</v>
      </c>
      <c r="J9520" s="2">
        <v>9.4158591427865451E-3</v>
      </c>
    </row>
    <row r="9521" spans="1:10" x14ac:dyDescent="0.2">
      <c r="A9521" s="1" t="s">
        <v>591</v>
      </c>
      <c r="B9521" s="1" t="s">
        <v>9</v>
      </c>
      <c r="C9521" s="1">
        <v>2006</v>
      </c>
      <c r="D9521" s="1">
        <v>20060002063</v>
      </c>
      <c r="E9521" s="5">
        <v>37639709.339999996</v>
      </c>
      <c r="F9521" s="5">
        <f t="shared" si="148"/>
        <v>0</v>
      </c>
      <c r="G9521" s="6">
        <v>-4.4022761521659397E-2</v>
      </c>
      <c r="H9521" s="6">
        <v>-4.3935604964648052E-2</v>
      </c>
      <c r="I9521" s="2">
        <v>0.75462371889484159</v>
      </c>
      <c r="J9521" s="2">
        <v>5.8889665451732406E-3</v>
      </c>
    </row>
    <row r="9522" spans="1:10" x14ac:dyDescent="0.2">
      <c r="A9522" s="1" t="s">
        <v>591</v>
      </c>
      <c r="B9522" s="1" t="s">
        <v>16</v>
      </c>
      <c r="C9522" s="1">
        <v>2015</v>
      </c>
      <c r="D9522" s="1">
        <v>20150002063</v>
      </c>
      <c r="E9522" s="5">
        <v>94035623.890000001</v>
      </c>
      <c r="F9522" s="5">
        <f t="shared" si="148"/>
        <v>0</v>
      </c>
      <c r="G9522" s="6">
        <v>1.0212841900159626E-2</v>
      </c>
      <c r="H9522" s="6">
        <v>1.6213504244040011E-2</v>
      </c>
      <c r="I9522" s="2">
        <v>0.88998277214964339</v>
      </c>
      <c r="J9522" s="2">
        <v>2.1178929874611816E-2</v>
      </c>
    </row>
    <row r="9523" spans="1:10" x14ac:dyDescent="0.2">
      <c r="A9523" s="1" t="s">
        <v>591</v>
      </c>
      <c r="B9523" s="1" t="s">
        <v>17</v>
      </c>
      <c r="C9523" s="1">
        <v>2016</v>
      </c>
      <c r="D9523" s="1">
        <v>20160002063</v>
      </c>
      <c r="E9523" s="5">
        <v>113508656.14</v>
      </c>
      <c r="F9523" s="5">
        <f t="shared" si="148"/>
        <v>0</v>
      </c>
      <c r="G9523" s="6">
        <v>-1.1889926939121936E-3</v>
      </c>
      <c r="H9523" s="6">
        <v>2.4267537205048995E-3</v>
      </c>
      <c r="I9523" s="2">
        <v>0.89477586886068716</v>
      </c>
      <c r="J9523" s="2">
        <v>1.5860924978035547E-2</v>
      </c>
    </row>
    <row r="9524" spans="1:10" x14ac:dyDescent="0.2">
      <c r="A9524" s="1" t="s">
        <v>591</v>
      </c>
      <c r="B9524" s="1" t="s">
        <v>18</v>
      </c>
      <c r="C9524" s="1">
        <v>2017</v>
      </c>
      <c r="D9524" s="1">
        <v>20170002063</v>
      </c>
      <c r="E9524" s="5">
        <v>150767196.44</v>
      </c>
      <c r="F9524" s="5">
        <f t="shared" si="148"/>
        <v>0</v>
      </c>
      <c r="G9524" s="6">
        <v>4.7413141877641909E-2</v>
      </c>
      <c r="H9524" s="6">
        <v>5.2952615576342461E-2</v>
      </c>
      <c r="I9524" s="2">
        <v>0.87871303947727841</v>
      </c>
      <c r="J9524" s="2">
        <v>1.0858967124901657E-2</v>
      </c>
    </row>
    <row r="9525" spans="1:10" x14ac:dyDescent="0.2">
      <c r="A9525" s="1" t="s">
        <v>592</v>
      </c>
      <c r="B9525" s="1" t="s">
        <v>1</v>
      </c>
      <c r="C9525" s="1">
        <v>2014</v>
      </c>
      <c r="D9525" s="1">
        <v>20140002064</v>
      </c>
      <c r="E9525" s="5">
        <v>399404115.15000004</v>
      </c>
      <c r="F9525" s="5">
        <f t="shared" si="148"/>
        <v>0</v>
      </c>
      <c r="G9525" s="6">
        <v>-2.5251928938559941E-2</v>
      </c>
      <c r="H9525" s="6">
        <v>-2.3384645907902797E-2</v>
      </c>
      <c r="I9525" s="2">
        <v>0.98050465073572823</v>
      </c>
      <c r="J9525" s="2">
        <v>2.7716144833910466E-4</v>
      </c>
    </row>
    <row r="9526" spans="1:10" x14ac:dyDescent="0.2">
      <c r="A9526" s="1" t="s">
        <v>592</v>
      </c>
      <c r="B9526" s="1" t="s">
        <v>2</v>
      </c>
      <c r="C9526" s="1">
        <v>2013</v>
      </c>
      <c r="D9526" s="1">
        <v>20130002064</v>
      </c>
      <c r="E9526" s="5">
        <v>265619686.37</v>
      </c>
      <c r="F9526" s="5">
        <f t="shared" si="148"/>
        <v>0</v>
      </c>
      <c r="G9526" s="6">
        <v>3.410381883576253E-2</v>
      </c>
      <c r="H9526" s="6">
        <v>3.6093377105248438E-2</v>
      </c>
      <c r="I9526" s="2">
        <v>1.001087362779034</v>
      </c>
      <c r="J9526" s="2">
        <v>6.3638178230911429E-4</v>
      </c>
    </row>
    <row r="9527" spans="1:10" x14ac:dyDescent="0.2">
      <c r="A9527" s="1" t="s">
        <v>592</v>
      </c>
      <c r="B9527" s="1" t="s">
        <v>3</v>
      </c>
      <c r="C9527" s="1">
        <v>2012</v>
      </c>
      <c r="D9527" s="1">
        <v>20120002064</v>
      </c>
      <c r="E9527" s="5">
        <v>-20869143.510000002</v>
      </c>
      <c r="F9527" s="5">
        <f t="shared" si="148"/>
        <v>1</v>
      </c>
      <c r="G9527" s="6">
        <v>-8.1017898089656967E-2</v>
      </c>
      <c r="H9527" s="6">
        <v>-8.0015507672040923E-2</v>
      </c>
      <c r="I9527" s="2">
        <v>0.99139211194013155</v>
      </c>
      <c r="J9527" s="2">
        <v>4.8289070635742573E-3</v>
      </c>
    </row>
    <row r="9528" spans="1:10" x14ac:dyDescent="0.2">
      <c r="A9528" s="1" t="s">
        <v>592</v>
      </c>
      <c r="B9528" s="1" t="s">
        <v>4</v>
      </c>
      <c r="C9528" s="1">
        <v>2011</v>
      </c>
      <c r="D9528" s="1">
        <v>20110002064</v>
      </c>
      <c r="E9528" s="5">
        <v>41149899.810000002</v>
      </c>
      <c r="F9528" s="5">
        <f t="shared" si="148"/>
        <v>0</v>
      </c>
      <c r="G9528" s="6">
        <v>-0.21232901350616853</v>
      </c>
      <c r="H9528" s="6">
        <v>-0.21164338144611017</v>
      </c>
      <c r="I9528" s="2">
        <v>0.94713242899116379</v>
      </c>
      <c r="J9528" s="2">
        <v>2.5811154034494635E-4</v>
      </c>
    </row>
    <row r="9529" spans="1:10" x14ac:dyDescent="0.2">
      <c r="A9529" s="1" t="s">
        <v>592</v>
      </c>
      <c r="B9529" s="1" t="s">
        <v>5</v>
      </c>
      <c r="C9529" s="1">
        <v>2010</v>
      </c>
      <c r="D9529" s="1">
        <v>20100002064</v>
      </c>
      <c r="E9529" s="5">
        <v>307963341.98000002</v>
      </c>
      <c r="F9529" s="5">
        <f t="shared" si="148"/>
        <v>0</v>
      </c>
      <c r="G9529" s="6">
        <v>0.1348640587844552</v>
      </c>
      <c r="H9529" s="6">
        <v>0.13583509224763712</v>
      </c>
      <c r="I9529" s="2">
        <v>0.98719137591919881</v>
      </c>
      <c r="J9529" s="2">
        <v>1.2717405959537947E-4</v>
      </c>
    </row>
    <row r="9530" spans="1:10" x14ac:dyDescent="0.2">
      <c r="A9530" s="1" t="s">
        <v>592</v>
      </c>
      <c r="B9530" s="1" t="s">
        <v>6</v>
      </c>
      <c r="C9530" s="1">
        <v>2009</v>
      </c>
      <c r="D9530" s="1">
        <v>20090002064</v>
      </c>
      <c r="E9530" s="5">
        <v>90592217.480000004</v>
      </c>
      <c r="F9530" s="5">
        <f t="shared" si="148"/>
        <v>0</v>
      </c>
      <c r="G9530" s="6">
        <v>2.3184613783593165E-3</v>
      </c>
      <c r="H9530" s="6">
        <v>3.3812461574290187E-3</v>
      </c>
      <c r="I9530" s="2">
        <v>0.97039156958202233</v>
      </c>
      <c r="J9530" s="2">
        <v>1.702656999184152E-4</v>
      </c>
    </row>
    <row r="9531" spans="1:10" x14ac:dyDescent="0.2">
      <c r="A9531" s="1" t="s">
        <v>592</v>
      </c>
      <c r="B9531" s="1" t="s">
        <v>7</v>
      </c>
      <c r="C9531" s="1">
        <v>2008</v>
      </c>
      <c r="D9531" s="1">
        <v>20080002064</v>
      </c>
      <c r="E9531" s="5">
        <v>158507849.78999999</v>
      </c>
      <c r="F9531" s="5">
        <f t="shared" si="148"/>
        <v>0</v>
      </c>
      <c r="G9531" s="6">
        <v>-0.12021580189295811</v>
      </c>
      <c r="H9531" s="6">
        <v>-0.11901694482500416</v>
      </c>
      <c r="I9531" s="2">
        <v>1.0400423951196001</v>
      </c>
      <c r="J9531" s="2">
        <v>1.8558014535052981E-4</v>
      </c>
    </row>
    <row r="9532" spans="1:10" x14ac:dyDescent="0.2">
      <c r="A9532" s="1" t="s">
        <v>592</v>
      </c>
      <c r="B9532" s="1" t="s">
        <v>8</v>
      </c>
      <c r="C9532" s="1">
        <v>2007</v>
      </c>
      <c r="D9532" s="1">
        <v>20070002064</v>
      </c>
      <c r="E9532" s="5">
        <v>369265424.54999995</v>
      </c>
      <c r="F9532" s="5">
        <f t="shared" si="148"/>
        <v>0</v>
      </c>
      <c r="G9532" s="6">
        <v>8.7036020102374632E-3</v>
      </c>
      <c r="H9532" s="6">
        <v>9.1965542325463771E-3</v>
      </c>
      <c r="I9532" s="2">
        <v>0.96456907716877816</v>
      </c>
      <c r="J9532" s="2">
        <v>1.8335202297268798E-3</v>
      </c>
    </row>
    <row r="9533" spans="1:10" x14ac:dyDescent="0.2">
      <c r="A9533" s="1" t="s">
        <v>592</v>
      </c>
      <c r="B9533" s="1" t="s">
        <v>9</v>
      </c>
      <c r="C9533" s="1">
        <v>2006</v>
      </c>
      <c r="D9533" s="1">
        <v>20060002064</v>
      </c>
      <c r="E9533" s="5">
        <v>56315948.020000003</v>
      </c>
      <c r="F9533" s="5">
        <f t="shared" si="148"/>
        <v>0</v>
      </c>
      <c r="G9533" s="6">
        <v>-1.6887874864962391E-2</v>
      </c>
      <c r="H9533" s="6">
        <v>-1.6765928774896934E-2</v>
      </c>
      <c r="I9533" s="2">
        <v>0.88130926502789109</v>
      </c>
      <c r="J9533" s="2">
        <v>1.8106804921000817E-3</v>
      </c>
    </row>
    <row r="9534" spans="1:10" x14ac:dyDescent="0.2">
      <c r="A9534" s="1" t="s">
        <v>592</v>
      </c>
      <c r="B9534" s="1" t="s">
        <v>16</v>
      </c>
      <c r="C9534" s="1">
        <v>2015</v>
      </c>
      <c r="D9534" s="1">
        <v>20150002064</v>
      </c>
      <c r="E9534" s="5">
        <v>243831443.5</v>
      </c>
      <c r="F9534" s="5">
        <f t="shared" si="148"/>
        <v>0</v>
      </c>
      <c r="G9534" s="6">
        <v>-7.8382251378054796E-2</v>
      </c>
      <c r="H9534" s="6">
        <v>-7.687180354434589E-2</v>
      </c>
      <c r="I9534" s="2">
        <v>0.93956238320603258</v>
      </c>
      <c r="J9534" s="2">
        <v>8.0838537185946304E-4</v>
      </c>
    </row>
    <row r="9535" spans="1:10" x14ac:dyDescent="0.2">
      <c r="A9535" s="1" t="s">
        <v>592</v>
      </c>
      <c r="B9535" s="1" t="s">
        <v>17</v>
      </c>
      <c r="C9535" s="1">
        <v>2016</v>
      </c>
      <c r="D9535" s="1">
        <v>20160002064</v>
      </c>
      <c r="E9535" s="5">
        <v>-317757873.38000005</v>
      </c>
      <c r="F9535" s="5">
        <f t="shared" si="148"/>
        <v>1</v>
      </c>
      <c r="G9535" s="6">
        <v>-7.3466752662042958E-2</v>
      </c>
      <c r="H9535" s="6">
        <v>-7.1891864914450404E-2</v>
      </c>
      <c r="I9535" s="2">
        <v>1.005535473418645</v>
      </c>
      <c r="J9535" s="2">
        <v>3.0704931143047494E-4</v>
      </c>
    </row>
    <row r="9536" spans="1:10" x14ac:dyDescent="0.2">
      <c r="A9536" s="1" t="s">
        <v>592</v>
      </c>
      <c r="B9536" s="1" t="s">
        <v>18</v>
      </c>
      <c r="C9536" s="1">
        <v>2017</v>
      </c>
      <c r="D9536" s="1">
        <v>20170002064</v>
      </c>
      <c r="E9536" s="5">
        <v>348782812.15999997</v>
      </c>
      <c r="F9536" s="5">
        <f t="shared" si="148"/>
        <v>0</v>
      </c>
      <c r="G9536" s="6">
        <v>2.467469268814328E-2</v>
      </c>
      <c r="H9536" s="6">
        <v>2.6245803854484391E-2</v>
      </c>
      <c r="I9536" s="2">
        <v>0.9988910102401054</v>
      </c>
      <c r="J9536" s="2">
        <v>3.8064529212952677E-4</v>
      </c>
    </row>
    <row r="9537" spans="1:10" x14ac:dyDescent="0.2">
      <c r="A9537" s="1" t="s">
        <v>593</v>
      </c>
      <c r="B9537" s="1" t="s">
        <v>1</v>
      </c>
      <c r="C9537" s="1">
        <v>2014</v>
      </c>
      <c r="D9537" s="1">
        <v>20140002065</v>
      </c>
      <c r="E9537" s="5">
        <v>1017138835.9400001</v>
      </c>
      <c r="F9537" s="5">
        <f t="shared" si="148"/>
        <v>0</v>
      </c>
      <c r="G9537" s="6">
        <v>0.13519824290610946</v>
      </c>
      <c r="H9537" s="6">
        <v>0.13842926478009104</v>
      </c>
      <c r="I9537" s="2">
        <v>0.78059997521469848</v>
      </c>
      <c r="J9537" s="2">
        <v>2.9704498838399651E-2</v>
      </c>
    </row>
    <row r="9538" spans="1:10" x14ac:dyDescent="0.2">
      <c r="A9538" s="1" t="s">
        <v>593</v>
      </c>
      <c r="B9538" s="1" t="s">
        <v>2</v>
      </c>
      <c r="C9538" s="1">
        <v>2013</v>
      </c>
      <c r="D9538" s="1">
        <v>20130002065</v>
      </c>
      <c r="E9538" s="5">
        <v>762218669.34000003</v>
      </c>
      <c r="F9538" s="5">
        <f t="shared" si="148"/>
        <v>0</v>
      </c>
      <c r="G9538" s="6">
        <v>9.7106053130582987E-2</v>
      </c>
      <c r="H9538" s="6">
        <v>9.8196819938247151E-2</v>
      </c>
      <c r="I9538" s="2">
        <v>0.81638970397344701</v>
      </c>
      <c r="J9538" s="2">
        <v>3.4164316785252787E-2</v>
      </c>
    </row>
    <row r="9539" spans="1:10" x14ac:dyDescent="0.2">
      <c r="A9539" s="1" t="s">
        <v>593</v>
      </c>
      <c r="B9539" s="1" t="s">
        <v>3</v>
      </c>
      <c r="C9539" s="1">
        <v>2012</v>
      </c>
      <c r="D9539" s="1">
        <v>20120002065</v>
      </c>
      <c r="E9539" s="5">
        <v>565687294.06000006</v>
      </c>
      <c r="F9539" s="5">
        <f t="shared" ref="F9539:F9602" si="149">IF(E9539&lt;0,1,0)</f>
        <v>0</v>
      </c>
      <c r="G9539" s="6">
        <v>9.8089533539276796E-2</v>
      </c>
      <c r="H9539" s="6">
        <v>9.8926190212454565E-2</v>
      </c>
      <c r="I9539" s="2">
        <v>0.89838072118469681</v>
      </c>
      <c r="J9539" s="2">
        <v>4.3282612076044009E-2</v>
      </c>
    </row>
    <row r="9540" spans="1:10" x14ac:dyDescent="0.2">
      <c r="A9540" s="1" t="s">
        <v>593</v>
      </c>
      <c r="B9540" s="1" t="s">
        <v>4</v>
      </c>
      <c r="C9540" s="1">
        <v>2011</v>
      </c>
      <c r="D9540" s="1">
        <v>20110002065</v>
      </c>
      <c r="E9540" s="5">
        <v>411035051.67000002</v>
      </c>
      <c r="F9540" s="5">
        <f t="shared" si="149"/>
        <v>0</v>
      </c>
      <c r="G9540" s="6">
        <v>0.10782271756147491</v>
      </c>
      <c r="H9540" s="6">
        <v>0.10820834592154481</v>
      </c>
      <c r="I9540" s="2">
        <v>0.91772891747753549</v>
      </c>
      <c r="J9540" s="2">
        <v>4.1094367907027342E-2</v>
      </c>
    </row>
    <row r="9541" spans="1:10" x14ac:dyDescent="0.2">
      <c r="A9541" s="1" t="s">
        <v>593</v>
      </c>
      <c r="B9541" s="1" t="s">
        <v>5</v>
      </c>
      <c r="C9541" s="1">
        <v>2010</v>
      </c>
      <c r="D9541" s="1">
        <v>20100002065</v>
      </c>
      <c r="E9541" s="5">
        <v>316027382.50999999</v>
      </c>
      <c r="F9541" s="5">
        <f t="shared" si="149"/>
        <v>0</v>
      </c>
      <c r="G9541" s="6">
        <v>9.7397808233606858E-2</v>
      </c>
      <c r="H9541" s="6">
        <v>9.7872994548992162E-2</v>
      </c>
      <c r="I9541" s="2">
        <v>0.90201753564113096</v>
      </c>
      <c r="J9541" s="2">
        <v>4.7824500208639764E-2</v>
      </c>
    </row>
    <row r="9542" spans="1:10" x14ac:dyDescent="0.2">
      <c r="A9542" s="1" t="s">
        <v>593</v>
      </c>
      <c r="B9542" s="1" t="s">
        <v>6</v>
      </c>
      <c r="C9542" s="1">
        <v>2009</v>
      </c>
      <c r="D9542" s="1">
        <v>20090002065</v>
      </c>
      <c r="E9542" s="5">
        <v>236685742.82000002</v>
      </c>
      <c r="F9542" s="5">
        <f t="shared" si="149"/>
        <v>0</v>
      </c>
      <c r="G9542" s="6">
        <v>8.1177713070422236E-2</v>
      </c>
      <c r="H9542" s="6">
        <v>8.1407187077488244E-2</v>
      </c>
      <c r="I9542" s="2">
        <v>0.99990864348610897</v>
      </c>
      <c r="J9542" s="2">
        <v>4.4927914933497681E-2</v>
      </c>
    </row>
    <row r="9543" spans="1:10" x14ac:dyDescent="0.2">
      <c r="A9543" s="1" t="s">
        <v>593</v>
      </c>
      <c r="B9543" s="1" t="s">
        <v>7</v>
      </c>
      <c r="C9543" s="1">
        <v>2008</v>
      </c>
      <c r="D9543" s="1">
        <v>20080002065</v>
      </c>
      <c r="E9543" s="5">
        <v>171264951.66999999</v>
      </c>
      <c r="F9543" s="5">
        <f t="shared" si="149"/>
        <v>0</v>
      </c>
      <c r="G9543" s="6">
        <v>9.5486997776938372E-3</v>
      </c>
      <c r="H9543" s="6">
        <v>9.744894799367073E-3</v>
      </c>
      <c r="I9543" s="2">
        <v>0.91331012552239854</v>
      </c>
      <c r="J9543" s="2">
        <v>4.4325877632745002E-2</v>
      </c>
    </row>
    <row r="9544" spans="1:10" x14ac:dyDescent="0.2">
      <c r="A9544" s="1" t="s">
        <v>593</v>
      </c>
      <c r="B9544" s="1" t="s">
        <v>8</v>
      </c>
      <c r="C9544" s="1">
        <v>2007</v>
      </c>
      <c r="D9544" s="1">
        <v>20070002065</v>
      </c>
      <c r="E9544" s="5">
        <v>91497768.180000007</v>
      </c>
      <c r="F9544" s="5">
        <f t="shared" si="149"/>
        <v>0</v>
      </c>
      <c r="G9544" s="6">
        <v>5.8537060953836526E-2</v>
      </c>
      <c r="H9544" s="6">
        <v>5.8581997285258966E-2</v>
      </c>
      <c r="I9544" s="2">
        <v>1.059950978876145</v>
      </c>
      <c r="J9544" s="2">
        <v>6.1935793429137791E-2</v>
      </c>
    </row>
    <row r="9545" spans="1:10" x14ac:dyDescent="0.2">
      <c r="A9545" s="1" t="s">
        <v>593</v>
      </c>
      <c r="B9545" s="1" t="s">
        <v>9</v>
      </c>
      <c r="C9545" s="1">
        <v>2006</v>
      </c>
      <c r="D9545" s="1">
        <v>20060002065</v>
      </c>
      <c r="E9545" s="5">
        <v>72056524.86999999</v>
      </c>
      <c r="F9545" s="5">
        <f t="shared" si="149"/>
        <v>0</v>
      </c>
      <c r="G9545" s="6">
        <v>0.15329513910572123</v>
      </c>
      <c r="H9545" s="6">
        <v>0.15329513910572123</v>
      </c>
      <c r="I9545" s="2">
        <v>0.65490952103820543</v>
      </c>
      <c r="J9545" s="2">
        <v>4.2762951358148761E-2</v>
      </c>
    </row>
    <row r="9546" spans="1:10" x14ac:dyDescent="0.2">
      <c r="A9546" s="1" t="s">
        <v>593</v>
      </c>
      <c r="B9546" s="1" t="s">
        <v>16</v>
      </c>
      <c r="C9546" s="1">
        <v>2015</v>
      </c>
      <c r="D9546" s="1">
        <v>20150002065</v>
      </c>
      <c r="E9546" s="5">
        <v>936583557.45000005</v>
      </c>
      <c r="F9546" s="5">
        <f t="shared" si="149"/>
        <v>0</v>
      </c>
      <c r="G9546" s="6">
        <v>6.1515913612160585E-2</v>
      </c>
      <c r="H9546" s="6">
        <v>6.6534269551003694E-2</v>
      </c>
      <c r="I9546" s="2">
        <v>0.88752805767301468</v>
      </c>
      <c r="J9546" s="2">
        <v>2.7009155947615139E-2</v>
      </c>
    </row>
    <row r="9547" spans="1:10" x14ac:dyDescent="0.2">
      <c r="A9547" s="1" t="s">
        <v>593</v>
      </c>
      <c r="B9547" s="1" t="s">
        <v>17</v>
      </c>
      <c r="C9547" s="1">
        <v>2016</v>
      </c>
      <c r="D9547" s="1">
        <v>20160002065</v>
      </c>
      <c r="E9547" s="5">
        <v>733256861.71000004</v>
      </c>
      <c r="F9547" s="5">
        <f t="shared" si="149"/>
        <v>0</v>
      </c>
      <c r="G9547" s="6">
        <v>6.4938908105876464E-2</v>
      </c>
      <c r="H9547" s="6">
        <v>7.0254083719957117E-2</v>
      </c>
      <c r="I9547" s="2">
        <v>0.89735552230598137</v>
      </c>
      <c r="J9547" s="2">
        <v>4.0394844044923016E-2</v>
      </c>
    </row>
    <row r="9548" spans="1:10" x14ac:dyDescent="0.2">
      <c r="A9548" s="1" t="s">
        <v>593</v>
      </c>
      <c r="B9548" s="1" t="s">
        <v>18</v>
      </c>
      <c r="C9548" s="1">
        <v>2017</v>
      </c>
      <c r="D9548" s="1">
        <v>20170002065</v>
      </c>
      <c r="E9548" s="5">
        <v>304804425.63999999</v>
      </c>
      <c r="F9548" s="5">
        <f t="shared" si="149"/>
        <v>0</v>
      </c>
      <c r="G9548" s="6">
        <v>-2.0110956275508299E-2</v>
      </c>
      <c r="H9548" s="6">
        <v>-1.4953072023395002E-2</v>
      </c>
      <c r="I9548" s="2">
        <v>0.93438745436843362</v>
      </c>
      <c r="J9548" s="2">
        <v>3.589593285243349E-2</v>
      </c>
    </row>
    <row r="9549" spans="1:10" x14ac:dyDescent="0.2">
      <c r="A9549" s="1" t="s">
        <v>594</v>
      </c>
      <c r="B9549" s="1" t="s">
        <v>1</v>
      </c>
      <c r="C9549" s="1">
        <v>2014</v>
      </c>
      <c r="D9549" s="1">
        <v>20140002066</v>
      </c>
      <c r="E9549" s="5">
        <v>-8812179.5700000003</v>
      </c>
      <c r="F9549" s="5">
        <f t="shared" si="149"/>
        <v>1</v>
      </c>
      <c r="G9549" s="6">
        <v>-2.3411416793830551E-2</v>
      </c>
      <c r="H9549" s="6">
        <v>-2.1635995230535245E-2</v>
      </c>
      <c r="I9549" s="2">
        <v>0.94535849210613043</v>
      </c>
      <c r="J9549" s="2">
        <v>2.4058348675678173E-2</v>
      </c>
    </row>
    <row r="9550" spans="1:10" x14ac:dyDescent="0.2">
      <c r="A9550" s="1" t="s">
        <v>594</v>
      </c>
      <c r="B9550" s="1" t="s">
        <v>2</v>
      </c>
      <c r="C9550" s="1">
        <v>2013</v>
      </c>
      <c r="D9550" s="1">
        <v>20130002066</v>
      </c>
      <c r="E9550" s="5">
        <v>-141541051.72</v>
      </c>
      <c r="F9550" s="5">
        <f t="shared" si="149"/>
        <v>1</v>
      </c>
      <c r="G9550" s="6">
        <v>-5.2852728450258471E-2</v>
      </c>
      <c r="H9550" s="6">
        <v>-5.1242950955044893E-2</v>
      </c>
      <c r="I9550" s="2">
        <v>0.95591406145566993</v>
      </c>
      <c r="J9550" s="2">
        <v>2.5642179724006987E-2</v>
      </c>
    </row>
    <row r="9551" spans="1:10" x14ac:dyDescent="0.2">
      <c r="A9551" s="1" t="s">
        <v>594</v>
      </c>
      <c r="B9551" s="1" t="s">
        <v>3</v>
      </c>
      <c r="C9551" s="1">
        <v>2012</v>
      </c>
      <c r="D9551" s="1">
        <v>20120002066</v>
      </c>
      <c r="E9551" s="5">
        <v>-12816246.16</v>
      </c>
      <c r="F9551" s="5">
        <f t="shared" si="149"/>
        <v>1</v>
      </c>
      <c r="G9551" s="6">
        <v>-1.8341390444750753E-2</v>
      </c>
      <c r="H9551" s="6">
        <v>-1.71759133213664E-2</v>
      </c>
      <c r="I9551" s="2">
        <v>0.87551252026384863</v>
      </c>
      <c r="J9551" s="2">
        <v>6.8406145509666005E-3</v>
      </c>
    </row>
    <row r="9552" spans="1:10" x14ac:dyDescent="0.2">
      <c r="A9552" s="1" t="s">
        <v>594</v>
      </c>
      <c r="B9552" s="1" t="s">
        <v>4</v>
      </c>
      <c r="C9552" s="1">
        <v>2011</v>
      </c>
      <c r="D9552" s="1">
        <v>20110002066</v>
      </c>
      <c r="E9552" s="5">
        <v>48827613.980000004</v>
      </c>
      <c r="F9552" s="5">
        <f t="shared" si="149"/>
        <v>0</v>
      </c>
      <c r="G9552" s="6">
        <v>-7.8994977967247262E-3</v>
      </c>
      <c r="H9552" s="6">
        <v>-6.7064515456445595E-3</v>
      </c>
      <c r="I9552" s="2">
        <v>0.8580675369528038</v>
      </c>
      <c r="J9552" s="2">
        <v>4.9380642808705775E-3</v>
      </c>
    </row>
    <row r="9553" spans="1:10" x14ac:dyDescent="0.2">
      <c r="A9553" s="1" t="s">
        <v>594</v>
      </c>
      <c r="B9553" s="1" t="s">
        <v>5</v>
      </c>
      <c r="C9553" s="1">
        <v>2010</v>
      </c>
      <c r="D9553" s="1">
        <v>20100002066</v>
      </c>
      <c r="E9553" s="5">
        <v>41967555.520000003</v>
      </c>
      <c r="F9553" s="5">
        <f t="shared" si="149"/>
        <v>0</v>
      </c>
      <c r="G9553" s="6">
        <v>-6.9815703314089969E-2</v>
      </c>
      <c r="H9553" s="6">
        <v>-6.8448067438176038E-2</v>
      </c>
      <c r="I9553" s="2">
        <v>0.86430086689339414</v>
      </c>
      <c r="J9553" s="2">
        <v>5.6033612140477407E-3</v>
      </c>
    </row>
    <row r="9554" spans="1:10" x14ac:dyDescent="0.2">
      <c r="A9554" s="1" t="s">
        <v>594</v>
      </c>
      <c r="B9554" s="1" t="s">
        <v>6</v>
      </c>
      <c r="C9554" s="1">
        <v>2009</v>
      </c>
      <c r="D9554" s="1">
        <v>20090002066</v>
      </c>
      <c r="E9554" s="5">
        <v>18713487.68</v>
      </c>
      <c r="F9554" s="5">
        <f t="shared" si="149"/>
        <v>0</v>
      </c>
      <c r="G9554" s="6">
        <v>-1.0510959697095916E-2</v>
      </c>
      <c r="H9554" s="6">
        <v>-8.8597977153139513E-3</v>
      </c>
      <c r="I9554" s="2">
        <v>0.85877798857604659</v>
      </c>
      <c r="J9554" s="2">
        <v>4.1838427665139653E-3</v>
      </c>
    </row>
    <row r="9555" spans="1:10" x14ac:dyDescent="0.2">
      <c r="A9555" s="1" t="s">
        <v>594</v>
      </c>
      <c r="B9555" s="1" t="s">
        <v>7</v>
      </c>
      <c r="C9555" s="1">
        <v>2008</v>
      </c>
      <c r="D9555" s="1">
        <v>20080002066</v>
      </c>
      <c r="E9555" s="5">
        <v>32677413.559999999</v>
      </c>
      <c r="F9555" s="5">
        <f t="shared" si="149"/>
        <v>0</v>
      </c>
      <c r="G9555" s="6">
        <v>-0.10810469061322071</v>
      </c>
      <c r="H9555" s="6">
        <v>-0.10625090653349961</v>
      </c>
      <c r="I9555" s="2">
        <v>0.90278836040937616</v>
      </c>
      <c r="J9555" s="2">
        <v>4.4872785558922497E-3</v>
      </c>
    </row>
    <row r="9556" spans="1:10" x14ac:dyDescent="0.2">
      <c r="A9556" s="1" t="s">
        <v>594</v>
      </c>
      <c r="B9556" s="1" t="s">
        <v>8</v>
      </c>
      <c r="C9556" s="1">
        <v>2007</v>
      </c>
      <c r="D9556" s="1">
        <v>20070002066</v>
      </c>
      <c r="E9556" s="5">
        <v>22031074.420000002</v>
      </c>
      <c r="F9556" s="5">
        <f t="shared" si="149"/>
        <v>0</v>
      </c>
      <c r="G9556" s="6" t="e">
        <v>#N/A</v>
      </c>
      <c r="H9556" s="6" t="e">
        <v>#N/A</v>
      </c>
      <c r="I9556" s="2" t="e">
        <v>#N/A</v>
      </c>
      <c r="J9556" s="2" t="e">
        <v>#N/A</v>
      </c>
    </row>
    <row r="9557" spans="1:10" x14ac:dyDescent="0.2">
      <c r="A9557" s="1" t="s">
        <v>594</v>
      </c>
      <c r="B9557" s="1" t="s">
        <v>9</v>
      </c>
      <c r="C9557" s="1">
        <v>2006</v>
      </c>
      <c r="D9557" s="1">
        <v>20060002066</v>
      </c>
      <c r="E9557" s="5">
        <v>15794153.66</v>
      </c>
      <c r="F9557" s="5">
        <f t="shared" si="149"/>
        <v>0</v>
      </c>
      <c r="G9557" s="6">
        <v>0.14163816184738945</v>
      </c>
      <c r="H9557" s="6">
        <v>0.14289822586937315</v>
      </c>
      <c r="I9557" s="2">
        <v>0.64445417060070909</v>
      </c>
      <c r="J9557" s="2">
        <v>3.514948849583721E-3</v>
      </c>
    </row>
    <row r="9558" spans="1:10" x14ac:dyDescent="0.2">
      <c r="A9558" s="1" t="s">
        <v>594</v>
      </c>
      <c r="B9558" s="1" t="s">
        <v>16</v>
      </c>
      <c r="C9558" s="1">
        <v>2015</v>
      </c>
      <c r="D9558" s="1">
        <v>20150002066</v>
      </c>
      <c r="E9558" s="5">
        <v>-94036623.650000006</v>
      </c>
      <c r="F9558" s="5">
        <f t="shared" si="149"/>
        <v>1</v>
      </c>
      <c r="G9558" s="6">
        <v>-3.8390463890825954E-2</v>
      </c>
      <c r="H9558" s="6">
        <v>-3.6524509723584411E-2</v>
      </c>
      <c r="I9558" s="2">
        <v>0.92369490315468727</v>
      </c>
      <c r="J9558" s="2">
        <v>2.2044573497654929E-2</v>
      </c>
    </row>
    <row r="9559" spans="1:10" x14ac:dyDescent="0.2">
      <c r="A9559" s="1" t="s">
        <v>594</v>
      </c>
      <c r="B9559" s="1" t="s">
        <v>17</v>
      </c>
      <c r="C9559" s="1">
        <v>2016</v>
      </c>
      <c r="D9559" s="1">
        <v>20160002066</v>
      </c>
      <c r="E9559" s="5">
        <v>-24395920</v>
      </c>
      <c r="F9559" s="5">
        <f t="shared" si="149"/>
        <v>1</v>
      </c>
      <c r="G9559" s="6">
        <v>3.5059424359772072E-2</v>
      </c>
      <c r="H9559" s="6">
        <v>3.7173441011144684E-2</v>
      </c>
      <c r="I9559" s="2">
        <v>1.0871338038269256</v>
      </c>
      <c r="J9559" s="2">
        <v>6.6255721759814331E-3</v>
      </c>
    </row>
    <row r="9560" spans="1:10" x14ac:dyDescent="0.2">
      <c r="A9560" s="1" t="s">
        <v>594</v>
      </c>
      <c r="B9560" s="1" t="s">
        <v>18</v>
      </c>
      <c r="C9560" s="1">
        <v>2017</v>
      </c>
      <c r="D9560" s="1">
        <v>20170002066</v>
      </c>
      <c r="E9560" s="5">
        <v>-24716593.489999998</v>
      </c>
      <c r="F9560" s="5">
        <f t="shared" si="149"/>
        <v>1</v>
      </c>
      <c r="G9560" s="6">
        <v>-0.10397875767193467</v>
      </c>
      <c r="H9560" s="6">
        <v>-0.10207460980978024</v>
      </c>
      <c r="I9560" s="2">
        <v>1.0512347757046949</v>
      </c>
      <c r="J9560" s="2">
        <v>2.6076749578573741E-2</v>
      </c>
    </row>
    <row r="9561" spans="1:10" x14ac:dyDescent="0.2">
      <c r="A9561" s="1" t="s">
        <v>595</v>
      </c>
      <c r="B9561" s="1" t="s">
        <v>1</v>
      </c>
      <c r="C9561" s="1">
        <v>2014</v>
      </c>
      <c r="D9561" s="1">
        <v>20140002067</v>
      </c>
      <c r="E9561" s="5">
        <v>9414967.0600000005</v>
      </c>
      <c r="F9561" s="5">
        <f t="shared" si="149"/>
        <v>0</v>
      </c>
      <c r="G9561" s="6">
        <v>-0.11427185118276252</v>
      </c>
      <c r="H9561" s="6">
        <v>-0.11310025480114862</v>
      </c>
      <c r="I9561" s="2">
        <v>1.0144400004318674</v>
      </c>
      <c r="J9561" s="2">
        <v>1.8310061888546498E-3</v>
      </c>
    </row>
    <row r="9562" spans="1:10" x14ac:dyDescent="0.2">
      <c r="A9562" s="1" t="s">
        <v>595</v>
      </c>
      <c r="B9562" s="1" t="s">
        <v>2</v>
      </c>
      <c r="C9562" s="1">
        <v>2013</v>
      </c>
      <c r="D9562" s="1">
        <v>20130002067</v>
      </c>
      <c r="E9562" s="5">
        <v>4809716.0300000012</v>
      </c>
      <c r="F9562" s="5">
        <f t="shared" si="149"/>
        <v>0</v>
      </c>
      <c r="G9562" s="6">
        <v>-5.0157209414929453E-2</v>
      </c>
      <c r="H9562" s="6">
        <v>-4.8991922696601554E-2</v>
      </c>
      <c r="I9562" s="2">
        <v>0.98884068218951771</v>
      </c>
      <c r="J9562" s="2">
        <v>2.4833929783843688E-3</v>
      </c>
    </row>
    <row r="9563" spans="1:10" x14ac:dyDescent="0.2">
      <c r="A9563" s="1" t="s">
        <v>595</v>
      </c>
      <c r="B9563" s="1" t="s">
        <v>3</v>
      </c>
      <c r="C9563" s="1">
        <v>2012</v>
      </c>
      <c r="D9563" s="1">
        <v>20120002067</v>
      </c>
      <c r="E9563" s="5">
        <v>20004567.57</v>
      </c>
      <c r="F9563" s="5">
        <f t="shared" si="149"/>
        <v>0</v>
      </c>
      <c r="G9563" s="6">
        <v>0.1823808565337979</v>
      </c>
      <c r="H9563" s="6">
        <v>0.18347827855979898</v>
      </c>
      <c r="I9563" s="2">
        <v>0.98775397313542934</v>
      </c>
      <c r="J9563" s="2">
        <v>8.5551587862607733E-4</v>
      </c>
    </row>
    <row r="9564" spans="1:10" x14ac:dyDescent="0.2">
      <c r="A9564" s="1" t="s">
        <v>595</v>
      </c>
      <c r="B9564" s="1" t="s">
        <v>4</v>
      </c>
      <c r="C9564" s="1">
        <v>2011</v>
      </c>
      <c r="D9564" s="1">
        <v>20110002067</v>
      </c>
      <c r="E9564" s="5">
        <v>118074342.66</v>
      </c>
      <c r="F9564" s="5">
        <f t="shared" si="149"/>
        <v>0</v>
      </c>
      <c r="G9564" s="6">
        <v>5.6797848743002461E-3</v>
      </c>
      <c r="H9564" s="6">
        <v>6.6809035250663621E-3</v>
      </c>
      <c r="I9564" s="2">
        <v>1.0431139553240067</v>
      </c>
      <c r="J9564" s="2">
        <v>8.3144715319214671E-4</v>
      </c>
    </row>
    <row r="9565" spans="1:10" x14ac:dyDescent="0.2">
      <c r="A9565" s="1" t="s">
        <v>595</v>
      </c>
      <c r="B9565" s="1" t="s">
        <v>5</v>
      </c>
      <c r="C9565" s="1">
        <v>2010</v>
      </c>
      <c r="D9565" s="1">
        <v>20100002067</v>
      </c>
      <c r="E9565" s="5">
        <v>101437809.91</v>
      </c>
      <c r="F9565" s="5">
        <f t="shared" si="149"/>
        <v>0</v>
      </c>
      <c r="G9565" s="6">
        <v>-8.2870152896778113E-2</v>
      </c>
      <c r="H9565" s="6">
        <v>-8.1541919612858157E-2</v>
      </c>
      <c r="I9565" s="2">
        <v>0.9339721304011438</v>
      </c>
      <c r="J9565" s="2">
        <v>8.0620862762706598E-4</v>
      </c>
    </row>
    <row r="9566" spans="1:10" x14ac:dyDescent="0.2">
      <c r="A9566" s="1" t="s">
        <v>595</v>
      </c>
      <c r="B9566" s="1" t="s">
        <v>6</v>
      </c>
      <c r="C9566" s="1">
        <v>2009</v>
      </c>
      <c r="D9566" s="1">
        <v>20090002067</v>
      </c>
      <c r="E9566" s="5">
        <v>25414864.420000002</v>
      </c>
      <c r="F9566" s="5">
        <f t="shared" si="149"/>
        <v>0</v>
      </c>
      <c r="G9566" s="6">
        <v>-2.8503887061393608E-2</v>
      </c>
      <c r="H9566" s="6">
        <v>-2.7073842267878689E-2</v>
      </c>
      <c r="I9566" s="2">
        <v>0.97863505499101111</v>
      </c>
      <c r="J9566" s="2">
        <v>2.0400906374723644E-3</v>
      </c>
    </row>
    <row r="9567" spans="1:10" x14ac:dyDescent="0.2">
      <c r="A9567" s="1" t="s">
        <v>595</v>
      </c>
      <c r="B9567" s="1" t="s">
        <v>7</v>
      </c>
      <c r="C9567" s="1">
        <v>2008</v>
      </c>
      <c r="D9567" s="1">
        <v>20080002067</v>
      </c>
      <c r="E9567" s="5">
        <v>-208377065.52000001</v>
      </c>
      <c r="F9567" s="5">
        <f t="shared" si="149"/>
        <v>1</v>
      </c>
      <c r="G9567" s="6">
        <v>-0.16008504045890268</v>
      </c>
      <c r="H9567" s="6">
        <v>-0.15929166466230668</v>
      </c>
      <c r="I9567" s="2">
        <v>1.0010543539203429</v>
      </c>
      <c r="J9567" s="2">
        <v>3.5864335335226479E-3</v>
      </c>
    </row>
    <row r="9568" spans="1:10" x14ac:dyDescent="0.2">
      <c r="A9568" s="1" t="s">
        <v>595</v>
      </c>
      <c r="B9568" s="1" t="s">
        <v>8</v>
      </c>
      <c r="C9568" s="1">
        <v>2007</v>
      </c>
      <c r="D9568" s="1">
        <v>20070002067</v>
      </c>
      <c r="E9568" s="5">
        <v>81133984.409999996</v>
      </c>
      <c r="F9568" s="5">
        <f t="shared" si="149"/>
        <v>0</v>
      </c>
      <c r="G9568" s="6">
        <v>-3.6956209309298237E-2</v>
      </c>
      <c r="H9568" s="6">
        <v>-3.6650583093247993E-2</v>
      </c>
      <c r="I9568" s="2">
        <v>0.83817362737103451</v>
      </c>
      <c r="J9568" s="2">
        <v>1.9280516060928021E-3</v>
      </c>
    </row>
    <row r="9569" spans="1:10" x14ac:dyDescent="0.2">
      <c r="A9569" s="1" t="s">
        <v>595</v>
      </c>
      <c r="B9569" s="1" t="s">
        <v>9</v>
      </c>
      <c r="C9569" s="1">
        <v>2006</v>
      </c>
      <c r="D9569" s="1">
        <v>20060002067</v>
      </c>
      <c r="E9569" s="5">
        <v>57005914.109999999</v>
      </c>
      <c r="F9569" s="5">
        <f t="shared" si="149"/>
        <v>0</v>
      </c>
      <c r="G9569" s="6">
        <v>-5.4161948153973148E-2</v>
      </c>
      <c r="H9569" s="6">
        <v>-5.3774410302828139E-2</v>
      </c>
      <c r="I9569" s="2">
        <v>0.77025629163676446</v>
      </c>
      <c r="J9569" s="2">
        <v>1.545992024084156E-3</v>
      </c>
    </row>
    <row r="9570" spans="1:10" x14ac:dyDescent="0.2">
      <c r="A9570" s="1" t="s">
        <v>595</v>
      </c>
      <c r="B9570" s="1" t="s">
        <v>16</v>
      </c>
      <c r="C9570" s="1">
        <v>2015</v>
      </c>
      <c r="D9570" s="1">
        <v>20150002067</v>
      </c>
      <c r="E9570" s="5">
        <v>8845777.9600000009</v>
      </c>
      <c r="F9570" s="5">
        <f t="shared" si="149"/>
        <v>0</v>
      </c>
      <c r="G9570" s="6">
        <v>-1.0446957244424546E-2</v>
      </c>
      <c r="H9570" s="6">
        <v>-9.2827014444908876E-3</v>
      </c>
      <c r="I9570" s="2">
        <v>0.99492179349986809</v>
      </c>
      <c r="J9570" s="2">
        <v>1.2895803760123836E-3</v>
      </c>
    </row>
    <row r="9571" spans="1:10" x14ac:dyDescent="0.2">
      <c r="A9571" s="1" t="s">
        <v>595</v>
      </c>
      <c r="B9571" s="1" t="s">
        <v>17</v>
      </c>
      <c r="C9571" s="1">
        <v>2016</v>
      </c>
      <c r="D9571" s="1">
        <v>20160002067</v>
      </c>
      <c r="E9571" s="5">
        <v>140657382.11000001</v>
      </c>
      <c r="F9571" s="5">
        <f t="shared" si="149"/>
        <v>0</v>
      </c>
      <c r="G9571" s="6">
        <v>3.9564041961204728E-2</v>
      </c>
      <c r="H9571" s="6">
        <v>4.0869414458062372E-2</v>
      </c>
      <c r="I9571" s="2">
        <v>1.0264354108209481</v>
      </c>
      <c r="J9571" s="2">
        <v>9.5286247830163047E-4</v>
      </c>
    </row>
    <row r="9572" spans="1:10" x14ac:dyDescent="0.2">
      <c r="A9572" s="1" t="s">
        <v>595</v>
      </c>
      <c r="B9572" s="1" t="s">
        <v>18</v>
      </c>
      <c r="C9572" s="1">
        <v>2017</v>
      </c>
      <c r="D9572" s="1">
        <v>20170002067</v>
      </c>
      <c r="E9572" s="5">
        <v>563299410.13</v>
      </c>
      <c r="F9572" s="5">
        <f t="shared" si="149"/>
        <v>0</v>
      </c>
      <c r="G9572" s="6">
        <v>6.2379060592058312E-2</v>
      </c>
      <c r="H9572" s="6">
        <v>6.3446461641721283E-2</v>
      </c>
      <c r="I9572" s="2">
        <v>0.97496356550855656</v>
      </c>
      <c r="J9572" s="2">
        <v>1.6868043692320291E-3</v>
      </c>
    </row>
    <row r="9573" spans="1:10" x14ac:dyDescent="0.2">
      <c r="A9573" s="1" t="s">
        <v>596</v>
      </c>
      <c r="B9573" s="1" t="s">
        <v>1</v>
      </c>
      <c r="C9573" s="1">
        <v>2014</v>
      </c>
      <c r="D9573" s="1">
        <v>20140002068</v>
      </c>
      <c r="E9573" s="5">
        <v>86948382.230000004</v>
      </c>
      <c r="F9573" s="5">
        <f t="shared" si="149"/>
        <v>0</v>
      </c>
      <c r="G9573" s="6">
        <v>-6.439420251026054E-2</v>
      </c>
      <c r="H9573" s="6">
        <v>-6.3885777157798029E-2</v>
      </c>
      <c r="I9573" s="2">
        <v>1.0026830571806875</v>
      </c>
      <c r="J9573" s="2">
        <v>1.7480168917834639E-3</v>
      </c>
    </row>
    <row r="9574" spans="1:10" x14ac:dyDescent="0.2">
      <c r="A9574" s="1" t="s">
        <v>596</v>
      </c>
      <c r="B9574" s="1" t="s">
        <v>2</v>
      </c>
      <c r="C9574" s="1">
        <v>2013</v>
      </c>
      <c r="D9574" s="1">
        <v>20130002068</v>
      </c>
      <c r="E9574" s="5">
        <v>13942570.230000002</v>
      </c>
      <c r="F9574" s="5">
        <f t="shared" si="149"/>
        <v>0</v>
      </c>
      <c r="G9574" s="6">
        <v>-8.1577428508108105E-2</v>
      </c>
      <c r="H9574" s="6">
        <v>-8.1116476550114197E-2</v>
      </c>
      <c r="I9574" s="2">
        <v>0.96605812718742712</v>
      </c>
      <c r="J9574" s="2">
        <v>2.0806613691688952E-3</v>
      </c>
    </row>
    <row r="9575" spans="1:10" x14ac:dyDescent="0.2">
      <c r="A9575" s="1" t="s">
        <v>596</v>
      </c>
      <c r="B9575" s="1" t="s">
        <v>3</v>
      </c>
      <c r="C9575" s="1">
        <v>2012</v>
      </c>
      <c r="D9575" s="1">
        <v>20120002068</v>
      </c>
      <c r="E9575" s="5">
        <v>104419217.55999999</v>
      </c>
      <c r="F9575" s="5">
        <f t="shared" si="149"/>
        <v>0</v>
      </c>
      <c r="G9575" s="6">
        <v>-0.13169173913135107</v>
      </c>
      <c r="H9575" s="6">
        <v>-0.13113687960703591</v>
      </c>
      <c r="I9575" s="2">
        <v>0.9547580167883033</v>
      </c>
      <c r="J9575" s="2">
        <v>2.5858374750974112E-3</v>
      </c>
    </row>
    <row r="9576" spans="1:10" x14ac:dyDescent="0.2">
      <c r="A9576" s="1" t="s">
        <v>596</v>
      </c>
      <c r="B9576" s="1" t="s">
        <v>4</v>
      </c>
      <c r="C9576" s="1">
        <v>2011</v>
      </c>
      <c r="D9576" s="1">
        <v>20110002068</v>
      </c>
      <c r="E9576" s="5">
        <v>121579207.42</v>
      </c>
      <c r="F9576" s="5">
        <f t="shared" si="149"/>
        <v>0</v>
      </c>
      <c r="G9576" s="6">
        <v>2.2632482407697666E-2</v>
      </c>
      <c r="H9576" s="6">
        <v>2.3131020545722969E-2</v>
      </c>
      <c r="I9576" s="2">
        <v>0.96797428455579249</v>
      </c>
      <c r="J9576" s="2">
        <v>3.6488633562879918E-3</v>
      </c>
    </row>
    <row r="9577" spans="1:10" x14ac:dyDescent="0.2">
      <c r="A9577" s="1" t="s">
        <v>596</v>
      </c>
      <c r="B9577" s="1" t="s">
        <v>5</v>
      </c>
      <c r="C9577" s="1">
        <v>2010</v>
      </c>
      <c r="D9577" s="1">
        <v>20100002068</v>
      </c>
      <c r="E9577" s="5">
        <v>51861028.489999995</v>
      </c>
      <c r="F9577" s="5">
        <f t="shared" si="149"/>
        <v>0</v>
      </c>
      <c r="G9577" s="6">
        <v>-0.15123765505769546</v>
      </c>
      <c r="H9577" s="6">
        <v>-0.15080204374169839</v>
      </c>
      <c r="I9577" s="2">
        <v>0.93359164731538691</v>
      </c>
      <c r="J9577" s="2">
        <v>3.325511138054391E-3</v>
      </c>
    </row>
    <row r="9578" spans="1:10" x14ac:dyDescent="0.2">
      <c r="A9578" s="1" t="s">
        <v>596</v>
      </c>
      <c r="B9578" s="1" t="s">
        <v>6</v>
      </c>
      <c r="C9578" s="1">
        <v>2009</v>
      </c>
      <c r="D9578" s="1">
        <v>20090002068</v>
      </c>
      <c r="E9578" s="5">
        <v>83749087.060000002</v>
      </c>
      <c r="F9578" s="5">
        <f t="shared" si="149"/>
        <v>0</v>
      </c>
      <c r="G9578" s="6">
        <v>6.4881856583039361E-3</v>
      </c>
      <c r="H9578" s="6">
        <v>6.965407098399737E-3</v>
      </c>
      <c r="I9578" s="2">
        <v>0.96132213426610957</v>
      </c>
      <c r="J9578" s="2">
        <v>3.2324517347074389E-3</v>
      </c>
    </row>
    <row r="9579" spans="1:10" x14ac:dyDescent="0.2">
      <c r="A9579" s="1" t="s">
        <v>596</v>
      </c>
      <c r="B9579" s="1" t="s">
        <v>7</v>
      </c>
      <c r="C9579" s="1">
        <v>2008</v>
      </c>
      <c r="D9579" s="1">
        <v>20080002068</v>
      </c>
      <c r="E9579" s="5">
        <v>8275053.1799999997</v>
      </c>
      <c r="F9579" s="5">
        <f t="shared" si="149"/>
        <v>0</v>
      </c>
      <c r="G9579" s="6">
        <v>-0.24526507568366304</v>
      </c>
      <c r="H9579" s="6">
        <v>-0.24312018890800674</v>
      </c>
      <c r="I9579" s="2">
        <v>0.97293545441245843</v>
      </c>
      <c r="J9579" s="2">
        <v>9.6441281098702692E-3</v>
      </c>
    </row>
    <row r="9580" spans="1:10" x14ac:dyDescent="0.2">
      <c r="A9580" s="1" t="s">
        <v>596</v>
      </c>
      <c r="B9580" s="1" t="s">
        <v>8</v>
      </c>
      <c r="C9580" s="1">
        <v>2007</v>
      </c>
      <c r="D9580" s="1">
        <v>20070002068</v>
      </c>
      <c r="E9580" s="5">
        <v>71505910.5</v>
      </c>
      <c r="F9580" s="5">
        <f t="shared" si="149"/>
        <v>0</v>
      </c>
      <c r="G9580" s="6">
        <v>5.9894673382034046E-3</v>
      </c>
      <c r="H9580" s="6">
        <v>6.3663930153894334E-3</v>
      </c>
      <c r="I9580" s="2">
        <v>0.98252083410243274</v>
      </c>
      <c r="J9580" s="2">
        <v>1.5596547002494377E-2</v>
      </c>
    </row>
    <row r="9581" spans="1:10" x14ac:dyDescent="0.2">
      <c r="A9581" s="1" t="s">
        <v>596</v>
      </c>
      <c r="B9581" s="1" t="s">
        <v>9</v>
      </c>
      <c r="C9581" s="1">
        <v>2006</v>
      </c>
      <c r="D9581" s="1">
        <v>20060002068</v>
      </c>
      <c r="E9581" s="5">
        <v>61331746.789999999</v>
      </c>
      <c r="F9581" s="5">
        <f t="shared" si="149"/>
        <v>0</v>
      </c>
      <c r="G9581" s="6">
        <v>-0.15190944158489142</v>
      </c>
      <c r="H9581" s="6">
        <v>-0.15161940738967161</v>
      </c>
      <c r="I9581" s="2">
        <v>0.75494713222091714</v>
      </c>
      <c r="J9581" s="2">
        <v>1.300235154374707E-2</v>
      </c>
    </row>
    <row r="9582" spans="1:10" x14ac:dyDescent="0.2">
      <c r="A9582" s="1" t="s">
        <v>596</v>
      </c>
      <c r="B9582" s="1" t="s">
        <v>16</v>
      </c>
      <c r="C9582" s="1">
        <v>2015</v>
      </c>
      <c r="D9582" s="1">
        <v>20150002068</v>
      </c>
      <c r="E9582" s="5">
        <v>6734533.4000000004</v>
      </c>
      <c r="F9582" s="5">
        <f t="shared" si="149"/>
        <v>0</v>
      </c>
      <c r="G9582" s="6">
        <v>5.0040345642692718E-2</v>
      </c>
      <c r="H9582" s="6">
        <v>5.0622019338460805E-2</v>
      </c>
      <c r="I9582" s="2">
        <v>1.0702686443315739</v>
      </c>
      <c r="J9582" s="2">
        <v>4.8616001111238339E-3</v>
      </c>
    </row>
    <row r="9583" spans="1:10" x14ac:dyDescent="0.2">
      <c r="A9583" s="1" t="s">
        <v>596</v>
      </c>
      <c r="B9583" s="1" t="s">
        <v>17</v>
      </c>
      <c r="C9583" s="1">
        <v>2016</v>
      </c>
      <c r="D9583" s="1">
        <v>20160002068</v>
      </c>
      <c r="E9583" s="5">
        <v>85003651.900000006</v>
      </c>
      <c r="F9583" s="5">
        <f t="shared" si="149"/>
        <v>0</v>
      </c>
      <c r="G9583" s="6">
        <v>-5.2691071451322534E-2</v>
      </c>
      <c r="H9583" s="6">
        <v>-5.1875291108584583E-2</v>
      </c>
      <c r="I9583" s="2">
        <v>0.97156989432108587</v>
      </c>
      <c r="J9583" s="2">
        <v>1.5057888990992227E-3</v>
      </c>
    </row>
    <row r="9584" spans="1:10" x14ac:dyDescent="0.2">
      <c r="A9584" s="1" t="s">
        <v>596</v>
      </c>
      <c r="B9584" s="1" t="s">
        <v>18</v>
      </c>
      <c r="C9584" s="1">
        <v>2017</v>
      </c>
      <c r="D9584" s="1">
        <v>20170002068</v>
      </c>
      <c r="E9584" s="5">
        <v>473646343.98999995</v>
      </c>
      <c r="F9584" s="5">
        <f t="shared" si="149"/>
        <v>0</v>
      </c>
      <c r="G9584" s="6">
        <v>7.3715542288932567E-2</v>
      </c>
      <c r="H9584" s="6">
        <v>7.4538548979102184E-2</v>
      </c>
      <c r="I9584" s="2">
        <v>0.94476087073650916</v>
      </c>
      <c r="J9584" s="2">
        <v>1.4164816446816013E-3</v>
      </c>
    </row>
    <row r="9585" spans="1:10" x14ac:dyDescent="0.2">
      <c r="A9585" s="1" t="s">
        <v>597</v>
      </c>
      <c r="B9585" s="1" t="s">
        <v>1</v>
      </c>
      <c r="C9585" s="1">
        <v>2014</v>
      </c>
      <c r="D9585" s="1">
        <v>20140002069</v>
      </c>
      <c r="E9585" s="5">
        <v>-209200558.38</v>
      </c>
      <c r="F9585" s="5">
        <f t="shared" si="149"/>
        <v>1</v>
      </c>
      <c r="G9585" s="6">
        <v>-0.34697205701139111</v>
      </c>
      <c r="H9585" s="6">
        <v>-0.33191071449028997</v>
      </c>
      <c r="I9585" s="2">
        <v>0.99181197813074329</v>
      </c>
      <c r="J9585" s="2">
        <v>7.3223177600959827E-3</v>
      </c>
    </row>
    <row r="9586" spans="1:10" x14ac:dyDescent="0.2">
      <c r="A9586" s="1" t="s">
        <v>597</v>
      </c>
      <c r="B9586" s="1" t="s">
        <v>2</v>
      </c>
      <c r="C9586" s="1">
        <v>2013</v>
      </c>
      <c r="D9586" s="1">
        <v>20130002069</v>
      </c>
      <c r="E9586" s="5">
        <v>69801784.719999999</v>
      </c>
      <c r="F9586" s="5">
        <f t="shared" si="149"/>
        <v>0</v>
      </c>
      <c r="G9586" s="6">
        <v>-6.0709784333457001E-2</v>
      </c>
      <c r="H9586" s="6">
        <v>-4.6045885933986015E-2</v>
      </c>
      <c r="I9586" s="2">
        <v>0.9969632388041878</v>
      </c>
      <c r="J9586" s="2">
        <v>7.1980315623680624E-3</v>
      </c>
    </row>
    <row r="9587" spans="1:10" x14ac:dyDescent="0.2">
      <c r="A9587" s="1" t="s">
        <v>597</v>
      </c>
      <c r="B9587" s="1" t="s">
        <v>3</v>
      </c>
      <c r="C9587" s="1">
        <v>2012</v>
      </c>
      <c r="D9587" s="1">
        <v>20120002069</v>
      </c>
      <c r="E9587" s="5">
        <v>129287609.03999999</v>
      </c>
      <c r="F9587" s="5">
        <f t="shared" si="149"/>
        <v>0</v>
      </c>
      <c r="G9587" s="6">
        <v>-0.17263639341779372</v>
      </c>
      <c r="H9587" s="6">
        <v>-0.16111128565685776</v>
      </c>
      <c r="I9587" s="2">
        <v>1.0081570189558655</v>
      </c>
      <c r="J9587" s="2">
        <v>2.5794814320866874E-3</v>
      </c>
    </row>
    <row r="9588" spans="1:10" x14ac:dyDescent="0.2">
      <c r="A9588" s="1" t="s">
        <v>597</v>
      </c>
      <c r="B9588" s="1" t="s">
        <v>4</v>
      </c>
      <c r="C9588" s="1">
        <v>2011</v>
      </c>
      <c r="D9588" s="1">
        <v>20110002069</v>
      </c>
      <c r="E9588" s="5">
        <v>557067721.89999998</v>
      </c>
      <c r="F9588" s="5">
        <f t="shared" si="149"/>
        <v>0</v>
      </c>
      <c r="G9588" s="6">
        <v>0.12554790460465742</v>
      </c>
      <c r="H9588" s="6">
        <v>0.13389099426509929</v>
      </c>
      <c r="I9588" s="2">
        <v>0.97564600049775818</v>
      </c>
      <c r="J9588" s="2">
        <v>4.9554493034210502E-3</v>
      </c>
    </row>
    <row r="9589" spans="1:10" x14ac:dyDescent="0.2">
      <c r="A9589" s="1" t="s">
        <v>597</v>
      </c>
      <c r="B9589" s="1" t="s">
        <v>5</v>
      </c>
      <c r="C9589" s="1">
        <v>2010</v>
      </c>
      <c r="D9589" s="1">
        <v>20100002069</v>
      </c>
      <c r="E9589" s="5">
        <v>396761211.97999996</v>
      </c>
      <c r="F9589" s="5">
        <f t="shared" si="149"/>
        <v>0</v>
      </c>
      <c r="G9589" s="6">
        <v>3.1446066589842482E-2</v>
      </c>
      <c r="H9589" s="6">
        <v>4.1242329159152928E-2</v>
      </c>
      <c r="I9589" s="2">
        <v>0.97980757498168214</v>
      </c>
      <c r="J9589" s="2">
        <v>1.6398252919626881E-3</v>
      </c>
    </row>
    <row r="9590" spans="1:10" x14ac:dyDescent="0.2">
      <c r="A9590" s="1" t="s">
        <v>597</v>
      </c>
      <c r="B9590" s="1" t="s">
        <v>6</v>
      </c>
      <c r="C9590" s="1">
        <v>2009</v>
      </c>
      <c r="D9590" s="1">
        <v>20090002069</v>
      </c>
      <c r="E9590" s="5">
        <v>186702656.00999999</v>
      </c>
      <c r="F9590" s="5">
        <f t="shared" si="149"/>
        <v>0</v>
      </c>
      <c r="G9590" s="6">
        <v>-3.8854844804917667E-2</v>
      </c>
      <c r="H9590" s="6">
        <v>-2.578190981836025E-2</v>
      </c>
      <c r="I9590" s="2">
        <v>0.98121232874572606</v>
      </c>
      <c r="J9590" s="2">
        <v>2.1151103162797172E-3</v>
      </c>
    </row>
    <row r="9591" spans="1:10" x14ac:dyDescent="0.2">
      <c r="A9591" s="1" t="s">
        <v>597</v>
      </c>
      <c r="B9591" s="1" t="s">
        <v>7</v>
      </c>
      <c r="C9591" s="1">
        <v>2008</v>
      </c>
      <c r="D9591" s="1">
        <v>20080002069</v>
      </c>
      <c r="E9591" s="5">
        <v>121896618.29000001</v>
      </c>
      <c r="F9591" s="5">
        <f t="shared" si="149"/>
        <v>0</v>
      </c>
      <c r="G9591" s="6">
        <v>9.889178856019655E-2</v>
      </c>
      <c r="H9591" s="6">
        <v>0.11869141717170001</v>
      </c>
      <c r="I9591" s="2">
        <v>0.96216063793882334</v>
      </c>
      <c r="J9591" s="2">
        <v>2.9739234185218069E-3</v>
      </c>
    </row>
    <row r="9592" spans="1:10" x14ac:dyDescent="0.2">
      <c r="A9592" s="1" t="s">
        <v>597</v>
      </c>
      <c r="B9592" s="1" t="s">
        <v>8</v>
      </c>
      <c r="C9592" s="1">
        <v>2007</v>
      </c>
      <c r="D9592" s="1">
        <v>20070002069</v>
      </c>
      <c r="E9592" s="5">
        <v>161526761.38</v>
      </c>
      <c r="F9592" s="5">
        <f t="shared" si="149"/>
        <v>0</v>
      </c>
      <c r="G9592" s="6">
        <v>2.3402087661554133E-2</v>
      </c>
      <c r="H9592" s="6">
        <v>4.3306067413305768E-2</v>
      </c>
      <c r="I9592" s="2">
        <v>1.0399653589251221</v>
      </c>
      <c r="J9592" s="2">
        <v>7.0124796758551692E-4</v>
      </c>
    </row>
    <row r="9593" spans="1:10" x14ac:dyDescent="0.2">
      <c r="A9593" s="1" t="s">
        <v>597</v>
      </c>
      <c r="B9593" s="1" t="s">
        <v>9</v>
      </c>
      <c r="C9593" s="1">
        <v>2006</v>
      </c>
      <c r="D9593" s="1">
        <v>20060002069</v>
      </c>
      <c r="E9593" s="5">
        <v>169022369.48999998</v>
      </c>
      <c r="F9593" s="5">
        <f t="shared" si="149"/>
        <v>0</v>
      </c>
      <c r="G9593" s="6">
        <v>0.19390010091718377</v>
      </c>
      <c r="H9593" s="6">
        <v>0.21250650077813765</v>
      </c>
      <c r="I9593" s="2">
        <v>0.94446639422628731</v>
      </c>
      <c r="J9593" s="2">
        <v>1.4813674078478633E-3</v>
      </c>
    </row>
    <row r="9594" spans="1:10" x14ac:dyDescent="0.2">
      <c r="A9594" s="1" t="s">
        <v>597</v>
      </c>
      <c r="B9594" s="1" t="s">
        <v>16</v>
      </c>
      <c r="C9594" s="1">
        <v>2015</v>
      </c>
      <c r="D9594" s="1">
        <v>20150002069</v>
      </c>
      <c r="E9594" s="5">
        <v>-490919452.88</v>
      </c>
      <c r="F9594" s="5">
        <f t="shared" si="149"/>
        <v>1</v>
      </c>
      <c r="G9594" s="6">
        <v>0.13931195706479577</v>
      </c>
      <c r="H9594" s="6">
        <v>0.15645297878775163</v>
      </c>
      <c r="I9594" s="2">
        <v>0.98055763122015493</v>
      </c>
      <c r="J9594" s="2">
        <v>7.4307434024148437E-3</v>
      </c>
    </row>
    <row r="9595" spans="1:10" x14ac:dyDescent="0.2">
      <c r="A9595" s="1" t="s">
        <v>597</v>
      </c>
      <c r="B9595" s="1" t="s">
        <v>17</v>
      </c>
      <c r="C9595" s="1">
        <v>2016</v>
      </c>
      <c r="D9595" s="1">
        <v>20160002069</v>
      </c>
      <c r="E9595" s="5">
        <v>-27874647.540000007</v>
      </c>
      <c r="F9595" s="5">
        <f t="shared" si="149"/>
        <v>1</v>
      </c>
      <c r="G9595" s="6">
        <v>0.12338030766300499</v>
      </c>
      <c r="H9595" s="6">
        <v>0.13750381805134448</v>
      </c>
      <c r="I9595" s="2">
        <v>0.96926108060209659</v>
      </c>
      <c r="J9595" s="2">
        <v>3.0750908717130658E-3</v>
      </c>
    </row>
    <row r="9596" spans="1:10" x14ac:dyDescent="0.2">
      <c r="A9596" s="1" t="s">
        <v>597</v>
      </c>
      <c r="B9596" s="1" t="s">
        <v>18</v>
      </c>
      <c r="C9596" s="1">
        <v>2017</v>
      </c>
      <c r="D9596" s="1">
        <v>20170002069</v>
      </c>
      <c r="E9596" s="5">
        <v>-128498328.45000005</v>
      </c>
      <c r="F9596" s="5">
        <f t="shared" si="149"/>
        <v>1</v>
      </c>
      <c r="G9596" s="6">
        <v>-0.24411717272197461</v>
      </c>
      <c r="H9596" s="6">
        <v>-0.22806052347975053</v>
      </c>
      <c r="I9596" s="2">
        <v>0.97257676718582309</v>
      </c>
      <c r="J9596" s="2">
        <v>4.8240582027779255E-3</v>
      </c>
    </row>
    <row r="9597" spans="1:10" x14ac:dyDescent="0.2">
      <c r="A9597" s="1" t="s">
        <v>598</v>
      </c>
      <c r="B9597" s="1" t="s">
        <v>1</v>
      </c>
      <c r="C9597" s="1">
        <v>2014</v>
      </c>
      <c r="D9597" s="1">
        <v>20140002070</v>
      </c>
      <c r="E9597" s="5">
        <v>-1706363.4900000002</v>
      </c>
      <c r="F9597" s="5">
        <f t="shared" si="149"/>
        <v>1</v>
      </c>
      <c r="G9597" s="6">
        <v>-0.15767345642656086</v>
      </c>
      <c r="H9597" s="6">
        <v>-0.15632666822204955</v>
      </c>
      <c r="I9597" s="2">
        <v>0.85202468469525416</v>
      </c>
      <c r="J9597" s="2">
        <v>1.8267321857621019E-2</v>
      </c>
    </row>
    <row r="9598" spans="1:10" x14ac:dyDescent="0.2">
      <c r="A9598" s="1" t="s">
        <v>598</v>
      </c>
      <c r="B9598" s="1" t="s">
        <v>2</v>
      </c>
      <c r="C9598" s="1">
        <v>2013</v>
      </c>
      <c r="D9598" s="1">
        <v>20130002070</v>
      </c>
      <c r="E9598" s="5">
        <v>35652076.710000001</v>
      </c>
      <c r="F9598" s="5">
        <f t="shared" si="149"/>
        <v>0</v>
      </c>
      <c r="G9598" s="6">
        <v>0.1949006864637651</v>
      </c>
      <c r="H9598" s="6">
        <v>0.19616841945520491</v>
      </c>
      <c r="I9598" s="2">
        <v>0.92870909729804807</v>
      </c>
      <c r="J9598" s="2">
        <v>2.3863988504993706E-2</v>
      </c>
    </row>
    <row r="9599" spans="1:10" x14ac:dyDescent="0.2">
      <c r="A9599" s="1" t="s">
        <v>598</v>
      </c>
      <c r="B9599" s="1" t="s">
        <v>3</v>
      </c>
      <c r="C9599" s="1">
        <v>2012</v>
      </c>
      <c r="D9599" s="1">
        <v>20120002070</v>
      </c>
      <c r="E9599" s="5">
        <v>34206880.939999998</v>
      </c>
      <c r="F9599" s="5">
        <f t="shared" si="149"/>
        <v>0</v>
      </c>
      <c r="G9599" s="6">
        <v>-0.15197058687383774</v>
      </c>
      <c r="H9599" s="6">
        <v>-0.15146375242978885</v>
      </c>
      <c r="I9599" s="2">
        <v>0.84953463160687137</v>
      </c>
      <c r="J9599" s="2">
        <v>9.5980081529703377E-3</v>
      </c>
    </row>
    <row r="9600" spans="1:10" x14ac:dyDescent="0.2">
      <c r="A9600" s="1" t="s">
        <v>598</v>
      </c>
      <c r="B9600" s="1" t="s">
        <v>4</v>
      </c>
      <c r="C9600" s="1">
        <v>2011</v>
      </c>
      <c r="D9600" s="1">
        <v>20110002070</v>
      </c>
      <c r="E9600" s="5">
        <v>69074644.540000007</v>
      </c>
      <c r="F9600" s="5">
        <f t="shared" si="149"/>
        <v>0</v>
      </c>
      <c r="G9600" s="6">
        <v>3.6536236019350486E-2</v>
      </c>
      <c r="H9600" s="6">
        <v>3.7091000246565482E-2</v>
      </c>
      <c r="I9600" s="2">
        <v>0.98668379089486125</v>
      </c>
      <c r="J9600" s="2">
        <v>1.7820134885172305E-2</v>
      </c>
    </row>
    <row r="9601" spans="1:10" x14ac:dyDescent="0.2">
      <c r="A9601" s="1" t="s">
        <v>598</v>
      </c>
      <c r="B9601" s="1" t="s">
        <v>5</v>
      </c>
      <c r="C9601" s="1">
        <v>2010</v>
      </c>
      <c r="D9601" s="1">
        <v>20100002070</v>
      </c>
      <c r="E9601" s="5">
        <v>81561392.99000001</v>
      </c>
      <c r="F9601" s="5">
        <f t="shared" si="149"/>
        <v>0</v>
      </c>
      <c r="G9601" s="6">
        <v>4.7978571691595015E-2</v>
      </c>
      <c r="H9601" s="6">
        <v>4.8468300686441958E-2</v>
      </c>
      <c r="I9601" s="2">
        <v>0.99816931320440971</v>
      </c>
      <c r="J9601" s="2">
        <v>1.7884225451026893E-2</v>
      </c>
    </row>
    <row r="9602" spans="1:10" x14ac:dyDescent="0.2">
      <c r="A9602" s="1" t="s">
        <v>598</v>
      </c>
      <c r="B9602" s="1" t="s">
        <v>6</v>
      </c>
      <c r="C9602" s="1">
        <v>2009</v>
      </c>
      <c r="D9602" s="1">
        <v>20090002070</v>
      </c>
      <c r="E9602" s="5">
        <v>58216360.519999996</v>
      </c>
      <c r="F9602" s="5">
        <f t="shared" si="149"/>
        <v>0</v>
      </c>
      <c r="G9602" s="6">
        <v>4.5142622879043061E-3</v>
      </c>
      <c r="H9602" s="6">
        <v>5.1154080281208781E-3</v>
      </c>
      <c r="I9602" s="2">
        <v>1.0016813124546471</v>
      </c>
      <c r="J9602" s="2">
        <v>1.150492580352633E-2</v>
      </c>
    </row>
    <row r="9603" spans="1:10" x14ac:dyDescent="0.2">
      <c r="A9603" s="1" t="s">
        <v>598</v>
      </c>
      <c r="B9603" s="1" t="s">
        <v>7</v>
      </c>
      <c r="C9603" s="1">
        <v>2008</v>
      </c>
      <c r="D9603" s="1">
        <v>20080002070</v>
      </c>
      <c r="E9603" s="5">
        <v>24699106.020000003</v>
      </c>
      <c r="F9603" s="5">
        <f t="shared" ref="F9603:F9666" si="150">IF(E9603&lt;0,1,0)</f>
        <v>0</v>
      </c>
      <c r="G9603" s="6">
        <v>5.2743143040513479E-4</v>
      </c>
      <c r="H9603" s="6">
        <v>1.1376484576741824E-3</v>
      </c>
      <c r="I9603" s="2">
        <v>0.95943132840327994</v>
      </c>
      <c r="J9603" s="2">
        <v>0.1031520428433762</v>
      </c>
    </row>
    <row r="9604" spans="1:10" x14ac:dyDescent="0.2">
      <c r="A9604" s="1" t="s">
        <v>598</v>
      </c>
      <c r="B9604" s="1" t="s">
        <v>8</v>
      </c>
      <c r="C9604" s="1">
        <v>2007</v>
      </c>
      <c r="D9604" s="1">
        <v>20070002070</v>
      </c>
      <c r="E9604" s="5">
        <v>37904363.939999998</v>
      </c>
      <c r="F9604" s="5">
        <f t="shared" si="150"/>
        <v>0</v>
      </c>
      <c r="G9604" s="6">
        <v>-0.14750867301460455</v>
      </c>
      <c r="H9604" s="6">
        <v>-0.13762550577799706</v>
      </c>
      <c r="I9604" s="2">
        <v>1.080313533475846</v>
      </c>
      <c r="J9604" s="2">
        <v>0.11808854122473003</v>
      </c>
    </row>
    <row r="9605" spans="1:10" x14ac:dyDescent="0.2">
      <c r="A9605" s="1" t="s">
        <v>598</v>
      </c>
      <c r="B9605" s="1" t="s">
        <v>9</v>
      </c>
      <c r="C9605" s="1">
        <v>2006</v>
      </c>
      <c r="D9605" s="1">
        <v>20060002070</v>
      </c>
      <c r="E9605" s="5">
        <v>54349630.909999996</v>
      </c>
      <c r="F9605" s="5">
        <f t="shared" si="150"/>
        <v>0</v>
      </c>
      <c r="G9605" s="6">
        <v>-2.3689440589011623E-2</v>
      </c>
      <c r="H9605" s="6">
        <v>-2.8763460144276956E-2</v>
      </c>
      <c r="I9605" s="2">
        <v>0.62850030385002709</v>
      </c>
      <c r="J9605" s="2">
        <v>0.10360983649493727</v>
      </c>
    </row>
    <row r="9606" spans="1:10" x14ac:dyDescent="0.2">
      <c r="A9606" s="1" t="s">
        <v>598</v>
      </c>
      <c r="B9606" s="1" t="s">
        <v>16</v>
      </c>
      <c r="C9606" s="1">
        <v>2015</v>
      </c>
      <c r="D9606" s="1">
        <v>20150002070</v>
      </c>
      <c r="E9606" s="5">
        <v>-155197389.22999999</v>
      </c>
      <c r="F9606" s="5">
        <f t="shared" si="150"/>
        <v>1</v>
      </c>
      <c r="G9606" s="6">
        <v>-6.0113489508041573E-2</v>
      </c>
      <c r="H9606" s="6">
        <v>-5.8448171500268244E-2</v>
      </c>
      <c r="I9606" s="2">
        <v>1.312261625704169</v>
      </c>
      <c r="J9606" s="2">
        <v>1.6918772503465782E-2</v>
      </c>
    </row>
    <row r="9607" spans="1:10" x14ac:dyDescent="0.2">
      <c r="A9607" s="1" t="s">
        <v>598</v>
      </c>
      <c r="B9607" s="1" t="s">
        <v>17</v>
      </c>
      <c r="C9607" s="1">
        <v>2016</v>
      </c>
      <c r="D9607" s="1">
        <v>20160002070</v>
      </c>
      <c r="E9607" s="5">
        <v>-50848768.109999999</v>
      </c>
      <c r="F9607" s="5">
        <f t="shared" si="150"/>
        <v>1</v>
      </c>
      <c r="G9607" s="6">
        <v>-2.9273444862135525E-2</v>
      </c>
      <c r="H9607" s="6">
        <v>-2.7878481900614101E-2</v>
      </c>
      <c r="I9607" s="2">
        <v>0.89198567133134221</v>
      </c>
      <c r="J9607" s="2">
        <v>1.886536314999436E-2</v>
      </c>
    </row>
    <row r="9608" spans="1:10" x14ac:dyDescent="0.2">
      <c r="A9608" s="1" t="s">
        <v>598</v>
      </c>
      <c r="B9608" s="1" t="s">
        <v>18</v>
      </c>
      <c r="C9608" s="1">
        <v>2017</v>
      </c>
      <c r="D9608" s="1">
        <v>20170002070</v>
      </c>
      <c r="E9608" s="5">
        <v>-859264383.23000002</v>
      </c>
      <c r="F9608" s="5">
        <f t="shared" si="150"/>
        <v>1</v>
      </c>
      <c r="G9608" s="6">
        <v>-0.40792009139962382</v>
      </c>
      <c r="H9608" s="6">
        <v>-0.40561783295487974</v>
      </c>
      <c r="I9608" s="2">
        <v>1.1434380248727127</v>
      </c>
      <c r="J9608" s="2">
        <v>3.1838439492384948E-2</v>
      </c>
    </row>
    <row r="9609" spans="1:10" x14ac:dyDescent="0.2">
      <c r="A9609" s="1" t="s">
        <v>599</v>
      </c>
      <c r="B9609" s="1" t="s">
        <v>1</v>
      </c>
      <c r="C9609" s="1">
        <v>2014</v>
      </c>
      <c r="D9609" s="1">
        <v>20140002071</v>
      </c>
      <c r="E9609" s="5">
        <v>178760647.06</v>
      </c>
      <c r="F9609" s="5">
        <f t="shared" si="150"/>
        <v>0</v>
      </c>
      <c r="G9609" s="6">
        <v>0.71115435442601527</v>
      </c>
      <c r="H9609" s="6">
        <v>0.71115435442601527</v>
      </c>
      <c r="I9609" s="2">
        <v>-9.0968616730337071E-2</v>
      </c>
      <c r="J9609" s="2">
        <v>2.2177534168044671E-3</v>
      </c>
    </row>
    <row r="9610" spans="1:10" x14ac:dyDescent="0.2">
      <c r="A9610" s="1" t="s">
        <v>599</v>
      </c>
      <c r="B9610" s="1" t="s">
        <v>2</v>
      </c>
      <c r="C9610" s="1">
        <v>2013</v>
      </c>
      <c r="D9610" s="1">
        <v>20130002071</v>
      </c>
      <c r="E9610" s="5">
        <v>3718804.99</v>
      </c>
      <c r="F9610" s="5">
        <f t="shared" si="150"/>
        <v>0</v>
      </c>
      <c r="G9610" s="6">
        <v>-3.3139027129090268E-2</v>
      </c>
      <c r="H9610" s="6">
        <v>-3.1151390552697122E-2</v>
      </c>
      <c r="I9610" s="2">
        <v>0.98403575011554356</v>
      </c>
      <c r="J9610" s="2">
        <v>2.6563929923261753E-3</v>
      </c>
    </row>
    <row r="9611" spans="1:10" x14ac:dyDescent="0.2">
      <c r="A9611" s="1" t="s">
        <v>599</v>
      </c>
      <c r="B9611" s="1" t="s">
        <v>3</v>
      </c>
      <c r="C9611" s="1">
        <v>2012</v>
      </c>
      <c r="D9611" s="1">
        <v>20120002071</v>
      </c>
      <c r="E9611" s="5">
        <v>-55794389.229999997</v>
      </c>
      <c r="F9611" s="5">
        <f t="shared" si="150"/>
        <v>1</v>
      </c>
      <c r="G9611" s="6">
        <v>-0.19523284492529214</v>
      </c>
      <c r="H9611" s="6">
        <v>-0.19303199494832177</v>
      </c>
      <c r="I9611" s="2">
        <v>0.99376603216213222</v>
      </c>
      <c r="J9611" s="2">
        <v>2.726127578501904E-3</v>
      </c>
    </row>
    <row r="9612" spans="1:10" x14ac:dyDescent="0.2">
      <c r="A9612" s="1" t="s">
        <v>599</v>
      </c>
      <c r="B9612" s="1" t="s">
        <v>4</v>
      </c>
      <c r="C9612" s="1">
        <v>2011</v>
      </c>
      <c r="D9612" s="1">
        <v>20110002071</v>
      </c>
      <c r="E9612" s="5">
        <v>15184861.279999999</v>
      </c>
      <c r="F9612" s="5">
        <f t="shared" si="150"/>
        <v>0</v>
      </c>
      <c r="G9612" s="6">
        <v>-0.22004927699779217</v>
      </c>
      <c r="H9612" s="6">
        <v>-0.21776797658216654</v>
      </c>
      <c r="I9612" s="2">
        <v>0.99571092247023274</v>
      </c>
      <c r="J9612" s="2">
        <v>3.1062601487719652E-3</v>
      </c>
    </row>
    <row r="9613" spans="1:10" x14ac:dyDescent="0.2">
      <c r="A9613" s="1" t="s">
        <v>599</v>
      </c>
      <c r="B9613" s="1" t="s">
        <v>5</v>
      </c>
      <c r="C9613" s="1">
        <v>2010</v>
      </c>
      <c r="D9613" s="1">
        <v>20100002071</v>
      </c>
      <c r="E9613" s="5">
        <v>20038054.5</v>
      </c>
      <c r="F9613" s="5">
        <f t="shared" si="150"/>
        <v>0</v>
      </c>
      <c r="G9613" s="6">
        <v>-3.5166387761342337E-2</v>
      </c>
      <c r="H9613" s="6">
        <v>-3.2815958619546427E-2</v>
      </c>
      <c r="I9613" s="2">
        <v>1.0098662704341752</v>
      </c>
      <c r="J9613" s="2">
        <v>2.7188758201796622E-4</v>
      </c>
    </row>
    <row r="9614" spans="1:10" x14ac:dyDescent="0.2">
      <c r="A9614" s="1" t="s">
        <v>599</v>
      </c>
      <c r="B9614" s="1" t="s">
        <v>6</v>
      </c>
      <c r="C9614" s="1">
        <v>2009</v>
      </c>
      <c r="D9614" s="1">
        <v>20090002071</v>
      </c>
      <c r="E9614" s="5">
        <v>583461.48</v>
      </c>
      <c r="F9614" s="5">
        <f t="shared" si="150"/>
        <v>0</v>
      </c>
      <c r="G9614" s="6">
        <v>-6.6497519048136181E-2</v>
      </c>
      <c r="H9614" s="6">
        <v>-6.3471515686973831E-2</v>
      </c>
      <c r="I9614" s="2">
        <v>0.96855202655504713</v>
      </c>
      <c r="J9614" s="2">
        <v>3.7589902902468653E-4</v>
      </c>
    </row>
    <row r="9615" spans="1:10" x14ac:dyDescent="0.2">
      <c r="A9615" s="1" t="s">
        <v>599</v>
      </c>
      <c r="B9615" s="1" t="s">
        <v>7</v>
      </c>
      <c r="C9615" s="1">
        <v>2008</v>
      </c>
      <c r="D9615" s="1">
        <v>20080002071</v>
      </c>
      <c r="E9615" s="5">
        <v>-11728469.23</v>
      </c>
      <c r="F9615" s="5">
        <f t="shared" si="150"/>
        <v>1</v>
      </c>
      <c r="G9615" s="6">
        <v>-0.17785854446153274</v>
      </c>
      <c r="H9615" s="6">
        <v>-0.17561941162122258</v>
      </c>
      <c r="I9615" s="2">
        <v>0.96937788220163812</v>
      </c>
      <c r="J9615" s="2">
        <v>1.2204436897653185E-3</v>
      </c>
    </row>
    <row r="9616" spans="1:10" x14ac:dyDescent="0.2">
      <c r="A9616" s="1" t="s">
        <v>599</v>
      </c>
      <c r="B9616" s="1" t="s">
        <v>8</v>
      </c>
      <c r="C9616" s="1">
        <v>2007</v>
      </c>
      <c r="D9616" s="1">
        <v>20070002071</v>
      </c>
      <c r="E9616" s="5">
        <v>2644458.8800000004</v>
      </c>
      <c r="F9616" s="5">
        <f t="shared" si="150"/>
        <v>0</v>
      </c>
      <c r="G9616" s="6">
        <v>0.12720107288958696</v>
      </c>
      <c r="H9616" s="6">
        <v>0.13147085697103775</v>
      </c>
      <c r="I9616" s="2">
        <v>0.96816842853350604</v>
      </c>
      <c r="J9616" s="2">
        <v>2.0254237731331488E-3</v>
      </c>
    </row>
    <row r="9617" spans="1:10" x14ac:dyDescent="0.2">
      <c r="A9617" s="1" t="s">
        <v>599</v>
      </c>
      <c r="B9617" s="1" t="s">
        <v>9</v>
      </c>
      <c r="C9617" s="1">
        <v>2006</v>
      </c>
      <c r="D9617" s="1">
        <v>20060002071</v>
      </c>
      <c r="E9617" s="5">
        <v>20809153.809999999</v>
      </c>
      <c r="F9617" s="5">
        <f t="shared" si="150"/>
        <v>0</v>
      </c>
      <c r="G9617" s="6">
        <v>-8.1125863565065598E-2</v>
      </c>
      <c r="H9617" s="6">
        <v>-7.9197220674752364E-2</v>
      </c>
      <c r="I9617" s="2">
        <v>0.83078203399778516</v>
      </c>
      <c r="J9617" s="2">
        <v>1.7908983932043549E-3</v>
      </c>
    </row>
    <row r="9618" spans="1:10" x14ac:dyDescent="0.2">
      <c r="A9618" s="1" t="s">
        <v>599</v>
      </c>
      <c r="B9618" s="1" t="s">
        <v>16</v>
      </c>
      <c r="C9618" s="1">
        <v>2015</v>
      </c>
      <c r="D9618" s="1">
        <v>20150002071</v>
      </c>
      <c r="E9618" s="5">
        <v>203178361.72999999</v>
      </c>
      <c r="F9618" s="5">
        <f t="shared" si="150"/>
        <v>0</v>
      </c>
      <c r="G9618" s="6">
        <v>-0.28141643503746772</v>
      </c>
      <c r="H9618" s="6">
        <v>-0.28057025091603371</v>
      </c>
      <c r="I9618" s="2">
        <v>0.7678990281175152</v>
      </c>
      <c r="J9618" s="2">
        <v>2.1224543271227956E-3</v>
      </c>
    </row>
    <row r="9619" spans="1:10" x14ac:dyDescent="0.2">
      <c r="A9619" s="1" t="s">
        <v>599</v>
      </c>
      <c r="B9619" s="1" t="s">
        <v>17</v>
      </c>
      <c r="C9619" s="1">
        <v>2016</v>
      </c>
      <c r="D9619" s="1">
        <v>20160002071</v>
      </c>
      <c r="E9619" s="5">
        <v>227913293.37</v>
      </c>
      <c r="F9619" s="5">
        <f t="shared" si="150"/>
        <v>0</v>
      </c>
      <c r="G9619" s="6">
        <v>-6.7453387411318582E-3</v>
      </c>
      <c r="H9619" s="6">
        <v>-5.8454347434385261E-3</v>
      </c>
      <c r="I9619" s="2">
        <v>0.89265549104525488</v>
      </c>
      <c r="J9619" s="2">
        <v>4.3163561914645859E-3</v>
      </c>
    </row>
    <row r="9620" spans="1:10" x14ac:dyDescent="0.2">
      <c r="A9620" s="1" t="s">
        <v>599</v>
      </c>
      <c r="B9620" s="1" t="s">
        <v>18</v>
      </c>
      <c r="C9620" s="1">
        <v>2017</v>
      </c>
      <c r="D9620" s="1">
        <v>20170002071</v>
      </c>
      <c r="E9620" s="5">
        <v>107654784.40000001</v>
      </c>
      <c r="F9620" s="5">
        <f t="shared" si="150"/>
        <v>0</v>
      </c>
      <c r="G9620" s="6">
        <v>-0.17504949439793716</v>
      </c>
      <c r="H9620" s="6">
        <v>-0.17382461446312297</v>
      </c>
      <c r="I9620" s="2">
        <v>0.93156207618052334</v>
      </c>
      <c r="J9620" s="2">
        <v>1.3421284545018721E-2</v>
      </c>
    </row>
    <row r="9621" spans="1:10" x14ac:dyDescent="0.2">
      <c r="A9621" s="1" t="s">
        <v>600</v>
      </c>
      <c r="B9621" s="1" t="s">
        <v>1</v>
      </c>
      <c r="C9621" s="1">
        <v>2014</v>
      </c>
      <c r="D9621" s="1">
        <v>20140002072</v>
      </c>
      <c r="E9621" s="5">
        <v>-70507594.050000012</v>
      </c>
      <c r="F9621" s="5">
        <f t="shared" si="150"/>
        <v>1</v>
      </c>
      <c r="G9621" s="6">
        <v>0.16323008123782004</v>
      </c>
      <c r="H9621" s="6">
        <v>0.16359494649461565</v>
      </c>
      <c r="I9621" s="2">
        <v>0.80139060624791669</v>
      </c>
      <c r="J9621" s="2">
        <v>0.1073373861914744</v>
      </c>
    </row>
    <row r="9622" spans="1:10" x14ac:dyDescent="0.2">
      <c r="A9622" s="1" t="s">
        <v>600</v>
      </c>
      <c r="B9622" s="1" t="s">
        <v>2</v>
      </c>
      <c r="C9622" s="1">
        <v>2013</v>
      </c>
      <c r="D9622" s="1">
        <v>20130002072</v>
      </c>
      <c r="E9622" s="5">
        <v>-60424295.809999995</v>
      </c>
      <c r="F9622" s="5">
        <f t="shared" si="150"/>
        <v>1</v>
      </c>
      <c r="G9622" s="6">
        <v>-3.88582300206873E-2</v>
      </c>
      <c r="H9622" s="6">
        <v>-3.8474615521917742E-2</v>
      </c>
      <c r="I9622" s="2">
        <v>1.0074112187817408</v>
      </c>
      <c r="J9622" s="2">
        <v>6.6829086753505207E-3</v>
      </c>
    </row>
    <row r="9623" spans="1:10" x14ac:dyDescent="0.2">
      <c r="A9623" s="1" t="s">
        <v>600</v>
      </c>
      <c r="B9623" s="1" t="s">
        <v>3</v>
      </c>
      <c r="C9623" s="1">
        <v>2012</v>
      </c>
      <c r="D9623" s="1">
        <v>20120002072</v>
      </c>
      <c r="E9623" s="5">
        <v>-72412685.620000005</v>
      </c>
      <c r="F9623" s="5">
        <f t="shared" si="150"/>
        <v>1</v>
      </c>
      <c r="G9623" s="6">
        <v>-4.3396944394354625E-2</v>
      </c>
      <c r="H9623" s="6">
        <v>-4.3035246348932077E-2</v>
      </c>
      <c r="I9623" s="2">
        <v>0.96791384895227262</v>
      </c>
      <c r="J9623" s="2">
        <v>3.8988073509868292E-2</v>
      </c>
    </row>
    <row r="9624" spans="1:10" x14ac:dyDescent="0.2">
      <c r="A9624" s="1" t="s">
        <v>600</v>
      </c>
      <c r="B9624" s="1" t="s">
        <v>4</v>
      </c>
      <c r="C9624" s="1">
        <v>2011</v>
      </c>
      <c r="D9624" s="1">
        <v>20110002072</v>
      </c>
      <c r="E9624" s="5">
        <v>-142659080.69</v>
      </c>
      <c r="F9624" s="5">
        <f t="shared" si="150"/>
        <v>1</v>
      </c>
      <c r="G9624" s="6">
        <v>5.9824866268719336E-2</v>
      </c>
      <c r="H9624" s="6">
        <v>6.0203648768083595E-2</v>
      </c>
      <c r="I9624" s="2">
        <v>1.053183420906781</v>
      </c>
      <c r="J9624" s="2">
        <v>1.557491813834924E-2</v>
      </c>
    </row>
    <row r="9625" spans="1:10" x14ac:dyDescent="0.2">
      <c r="A9625" s="1" t="s">
        <v>600</v>
      </c>
      <c r="B9625" s="1" t="s">
        <v>5</v>
      </c>
      <c r="C9625" s="1">
        <v>2010</v>
      </c>
      <c r="D9625" s="1">
        <v>20100002072</v>
      </c>
      <c r="E9625" s="5">
        <v>-68667499.899999991</v>
      </c>
      <c r="F9625" s="5">
        <f t="shared" si="150"/>
        <v>1</v>
      </c>
      <c r="G9625" s="6">
        <v>-7.1067330494755943E-2</v>
      </c>
      <c r="H9625" s="6">
        <v>-7.07945656357679E-2</v>
      </c>
      <c r="I9625" s="2">
        <v>1.0233037415036201</v>
      </c>
      <c r="J9625" s="2">
        <v>8.7823194717003231E-3</v>
      </c>
    </row>
    <row r="9626" spans="1:10" x14ac:dyDescent="0.2">
      <c r="A9626" s="1" t="s">
        <v>600</v>
      </c>
      <c r="B9626" s="1" t="s">
        <v>6</v>
      </c>
      <c r="C9626" s="1">
        <v>2009</v>
      </c>
      <c r="D9626" s="1">
        <v>20090002072</v>
      </c>
      <c r="E9626" s="5">
        <v>-126989782.85000001</v>
      </c>
      <c r="F9626" s="5">
        <f t="shared" si="150"/>
        <v>1</v>
      </c>
      <c r="G9626" s="6">
        <v>-9.2813954185069367E-2</v>
      </c>
      <c r="H9626" s="6">
        <v>-9.1997108438414604E-2</v>
      </c>
      <c r="I9626" s="2">
        <v>1.0481444629053529</v>
      </c>
      <c r="J9626" s="2">
        <v>5.4368453797502938E-3</v>
      </c>
    </row>
    <row r="9627" spans="1:10" x14ac:dyDescent="0.2">
      <c r="A9627" s="1" t="s">
        <v>600</v>
      </c>
      <c r="B9627" s="1" t="s">
        <v>8</v>
      </c>
      <c r="C9627" s="1">
        <v>2007</v>
      </c>
      <c r="D9627" s="1">
        <v>20070002072</v>
      </c>
      <c r="E9627" s="5">
        <v>24441419.600000001</v>
      </c>
      <c r="F9627" s="5">
        <f t="shared" si="150"/>
        <v>0</v>
      </c>
      <c r="G9627" s="6">
        <v>-7.9200158887180211E-2</v>
      </c>
      <c r="H9627" s="6">
        <v>-7.9200158887180211E-2</v>
      </c>
      <c r="I9627" s="2">
        <v>0.95080454962321226</v>
      </c>
      <c r="J9627" s="2">
        <v>4.4853721179601977E-3</v>
      </c>
    </row>
    <row r="9628" spans="1:10" x14ac:dyDescent="0.2">
      <c r="A9628" s="1" t="s">
        <v>600</v>
      </c>
      <c r="B9628" s="1" t="s">
        <v>9</v>
      </c>
      <c r="C9628" s="1">
        <v>2006</v>
      </c>
      <c r="D9628" s="1">
        <v>20060002072</v>
      </c>
      <c r="E9628" s="5">
        <v>25174488.09</v>
      </c>
      <c r="F9628" s="5">
        <f t="shared" si="150"/>
        <v>0</v>
      </c>
      <c r="G9628" s="6">
        <v>-0.22039853446425872</v>
      </c>
      <c r="H9628" s="6">
        <v>-0.22039853446425872</v>
      </c>
      <c r="I9628" s="2">
        <v>0.91837319789355376</v>
      </c>
      <c r="J9628" s="2">
        <v>4.7610997348445597E-3</v>
      </c>
    </row>
    <row r="9629" spans="1:10" x14ac:dyDescent="0.2">
      <c r="A9629" s="1" t="s">
        <v>600</v>
      </c>
      <c r="B9629" s="1" t="s">
        <v>16</v>
      </c>
      <c r="C9629" s="1">
        <v>2015</v>
      </c>
      <c r="D9629" s="1">
        <v>20150002072</v>
      </c>
      <c r="E9629" s="5">
        <v>-117376497.54000001</v>
      </c>
      <c r="F9629" s="5">
        <f t="shared" si="150"/>
        <v>1</v>
      </c>
      <c r="G9629" s="6">
        <v>0.10470994881042868</v>
      </c>
      <c r="H9629" s="6">
        <v>0.10527781603135662</v>
      </c>
      <c r="I9629" s="2">
        <v>0.96847488701064577</v>
      </c>
      <c r="J9629" s="2">
        <v>8.3177073189378586E-2</v>
      </c>
    </row>
    <row r="9630" spans="1:10" x14ac:dyDescent="0.2">
      <c r="A9630" s="1" t="s">
        <v>600</v>
      </c>
      <c r="B9630" s="1" t="s">
        <v>17</v>
      </c>
      <c r="C9630" s="1">
        <v>2016</v>
      </c>
      <c r="D9630" s="1">
        <v>20160002072</v>
      </c>
      <c r="E9630" s="5">
        <v>-54605962.810000002</v>
      </c>
      <c r="F9630" s="5">
        <f t="shared" si="150"/>
        <v>1</v>
      </c>
      <c r="G9630" s="6">
        <v>-1.703873210544871E-2</v>
      </c>
      <c r="H9630" s="6">
        <v>-1.6844817617009126E-2</v>
      </c>
      <c r="I9630" s="2">
        <v>6.4424785240094131</v>
      </c>
      <c r="J9630" s="2">
        <v>0.58781453888453528</v>
      </c>
    </row>
    <row r="9631" spans="1:10" x14ac:dyDescent="0.2">
      <c r="A9631" s="1" t="s">
        <v>600</v>
      </c>
      <c r="B9631" s="1" t="s">
        <v>18</v>
      </c>
      <c r="C9631" s="1">
        <v>2017</v>
      </c>
      <c r="D9631" s="1">
        <v>20170002072</v>
      </c>
      <c r="E9631" s="5">
        <v>-34470205.460000001</v>
      </c>
      <c r="F9631" s="5">
        <f t="shared" si="150"/>
        <v>1</v>
      </c>
      <c r="G9631" s="6">
        <v>-1.4023354226366682E-2</v>
      </c>
      <c r="H9631" s="6">
        <v>-1.4023354226366682E-2</v>
      </c>
      <c r="I9631" s="2">
        <v>0.71238959013164793</v>
      </c>
      <c r="J9631" s="2">
        <v>0.5748932060595543</v>
      </c>
    </row>
    <row r="9632" spans="1:10" x14ac:dyDescent="0.2">
      <c r="A9632" s="1" t="s">
        <v>601</v>
      </c>
      <c r="B9632" s="1" t="s">
        <v>1</v>
      </c>
      <c r="C9632" s="1">
        <v>2014</v>
      </c>
      <c r="D9632" s="1">
        <v>20140002073</v>
      </c>
      <c r="E9632" s="5">
        <v>130215200.85000001</v>
      </c>
      <c r="F9632" s="5">
        <f t="shared" si="150"/>
        <v>0</v>
      </c>
      <c r="G9632" s="6">
        <v>-0.18088341181305378</v>
      </c>
      <c r="H9632" s="6">
        <v>-0.17894507190364187</v>
      </c>
      <c r="I9632" s="2">
        <v>0.90951342445083949</v>
      </c>
      <c r="J9632" s="2">
        <v>1.4182949393045825E-2</v>
      </c>
    </row>
    <row r="9633" spans="1:10" x14ac:dyDescent="0.2">
      <c r="A9633" s="1" t="s">
        <v>601</v>
      </c>
      <c r="B9633" s="1" t="s">
        <v>2</v>
      </c>
      <c r="C9633" s="1">
        <v>2013</v>
      </c>
      <c r="D9633" s="1">
        <v>20130002073</v>
      </c>
      <c r="E9633" s="5">
        <v>110800038</v>
      </c>
      <c r="F9633" s="5">
        <f t="shared" si="150"/>
        <v>0</v>
      </c>
      <c r="G9633" s="6">
        <v>-7.545525800848088E-2</v>
      </c>
      <c r="H9633" s="6">
        <v>-7.3753808888836064E-2</v>
      </c>
      <c r="I9633" s="2">
        <v>1.0816354717005041</v>
      </c>
      <c r="J9633" s="2">
        <v>8.4528558175834771E-3</v>
      </c>
    </row>
    <row r="9634" spans="1:10" x14ac:dyDescent="0.2">
      <c r="A9634" s="1" t="s">
        <v>601</v>
      </c>
      <c r="B9634" s="1" t="s">
        <v>3</v>
      </c>
      <c r="C9634" s="1">
        <v>2012</v>
      </c>
      <c r="D9634" s="1">
        <v>20120002073</v>
      </c>
      <c r="E9634" s="5">
        <v>79829812.670000002</v>
      </c>
      <c r="F9634" s="5">
        <f t="shared" si="150"/>
        <v>0</v>
      </c>
      <c r="G9634" s="6">
        <v>6.5368935266233138E-3</v>
      </c>
      <c r="H9634" s="6">
        <v>8.1160685357121575E-3</v>
      </c>
      <c r="I9634" s="2">
        <v>0.91468258563338967</v>
      </c>
      <c r="J9634" s="2">
        <v>4.0035891118207732E-2</v>
      </c>
    </row>
    <row r="9635" spans="1:10" x14ac:dyDescent="0.2">
      <c r="A9635" s="1" t="s">
        <v>601</v>
      </c>
      <c r="B9635" s="1" t="s">
        <v>4</v>
      </c>
      <c r="C9635" s="1">
        <v>2011</v>
      </c>
      <c r="D9635" s="1">
        <v>20110002073</v>
      </c>
      <c r="E9635" s="5">
        <v>448374958</v>
      </c>
      <c r="F9635" s="5">
        <f t="shared" si="150"/>
        <v>0</v>
      </c>
      <c r="G9635" s="6">
        <v>0.24287508959837356</v>
      </c>
      <c r="H9635" s="6">
        <v>0.24418715487361292</v>
      </c>
      <c r="I9635" s="2">
        <v>0.72787064341006447</v>
      </c>
      <c r="J9635" s="2">
        <v>5.5884874804888194E-3</v>
      </c>
    </row>
    <row r="9636" spans="1:10" x14ac:dyDescent="0.2">
      <c r="A9636" s="1" t="s">
        <v>601</v>
      </c>
      <c r="B9636" s="1" t="s">
        <v>5</v>
      </c>
      <c r="C9636" s="1">
        <v>2010</v>
      </c>
      <c r="D9636" s="1">
        <v>20100002073</v>
      </c>
      <c r="E9636" s="5">
        <v>341288827.60000002</v>
      </c>
      <c r="F9636" s="5">
        <f t="shared" si="150"/>
        <v>0</v>
      </c>
      <c r="G9636" s="6">
        <v>2.9376562074506164E-2</v>
      </c>
      <c r="H9636" s="6">
        <v>3.0556859734483972E-2</v>
      </c>
      <c r="I9636" s="2">
        <v>0.66427338339790432</v>
      </c>
      <c r="J9636" s="2">
        <v>6.1973138808459312E-3</v>
      </c>
    </row>
    <row r="9637" spans="1:10" x14ac:dyDescent="0.2">
      <c r="A9637" s="1" t="s">
        <v>601</v>
      </c>
      <c r="B9637" s="1" t="s">
        <v>6</v>
      </c>
      <c r="C9637" s="1">
        <v>2009</v>
      </c>
      <c r="D9637" s="1">
        <v>20090002073</v>
      </c>
      <c r="E9637" s="5">
        <v>260369407.52000004</v>
      </c>
      <c r="F9637" s="5">
        <f t="shared" si="150"/>
        <v>0</v>
      </c>
      <c r="G9637" s="6">
        <v>0.10171522789087441</v>
      </c>
      <c r="H9637" s="6">
        <v>0.10317812800140974</v>
      </c>
      <c r="I9637" s="2">
        <v>0.83553260395908291</v>
      </c>
      <c r="J9637" s="2">
        <v>4.1273725377991731E-3</v>
      </c>
    </row>
    <row r="9638" spans="1:10" x14ac:dyDescent="0.2">
      <c r="A9638" s="1" t="s">
        <v>601</v>
      </c>
      <c r="B9638" s="1" t="s">
        <v>7</v>
      </c>
      <c r="C9638" s="1">
        <v>2008</v>
      </c>
      <c r="D9638" s="1">
        <v>20080002073</v>
      </c>
      <c r="E9638" s="5">
        <v>202057527.06</v>
      </c>
      <c r="F9638" s="5">
        <f t="shared" si="150"/>
        <v>0</v>
      </c>
      <c r="G9638" s="6">
        <v>1.5428990200285323E-2</v>
      </c>
      <c r="H9638" s="6">
        <v>1.6469658329851034E-2</v>
      </c>
      <c r="I9638" s="2">
        <v>0.72104043368338033</v>
      </c>
      <c r="J9638" s="2">
        <v>4.456693911872321E-3</v>
      </c>
    </row>
    <row r="9639" spans="1:10" x14ac:dyDescent="0.2">
      <c r="A9639" s="1" t="s">
        <v>601</v>
      </c>
      <c r="B9639" s="1" t="s">
        <v>8</v>
      </c>
      <c r="C9639" s="1">
        <v>2007</v>
      </c>
      <c r="D9639" s="1">
        <v>20070002073</v>
      </c>
      <c r="E9639" s="5">
        <v>120066386.47</v>
      </c>
      <c r="F9639" s="5">
        <f t="shared" si="150"/>
        <v>0</v>
      </c>
      <c r="G9639" s="6">
        <v>6.567366355866007E-2</v>
      </c>
      <c r="H9639" s="6">
        <v>6.6796673816719651E-2</v>
      </c>
      <c r="I9639" s="2">
        <v>0.62473816896833767</v>
      </c>
      <c r="J9639" s="2">
        <v>1.4676344426792075E-2</v>
      </c>
    </row>
    <row r="9640" spans="1:10" x14ac:dyDescent="0.2">
      <c r="A9640" s="1" t="s">
        <v>601</v>
      </c>
      <c r="B9640" s="1" t="s">
        <v>9</v>
      </c>
      <c r="C9640" s="1">
        <v>2006</v>
      </c>
      <c r="D9640" s="1">
        <v>20060002073</v>
      </c>
      <c r="E9640" s="5">
        <v>86084242.459999993</v>
      </c>
      <c r="F9640" s="5">
        <f t="shared" si="150"/>
        <v>0</v>
      </c>
      <c r="G9640" s="6">
        <v>3.4897418202055538E-2</v>
      </c>
      <c r="H9640" s="6">
        <v>3.6010983797627689E-2</v>
      </c>
      <c r="I9640" s="2">
        <v>0.68581687647560052</v>
      </c>
      <c r="J9640" s="2">
        <v>1.0097352610692454E-2</v>
      </c>
    </row>
    <row r="9641" spans="1:10" x14ac:dyDescent="0.2">
      <c r="A9641" s="1" t="s">
        <v>601</v>
      </c>
      <c r="B9641" s="1" t="s">
        <v>16</v>
      </c>
      <c r="C9641" s="1">
        <v>2015</v>
      </c>
      <c r="D9641" s="1">
        <v>20150002073</v>
      </c>
      <c r="E9641" s="5">
        <v>60053752.639999986</v>
      </c>
      <c r="F9641" s="5">
        <f t="shared" si="150"/>
        <v>0</v>
      </c>
      <c r="G9641" s="6">
        <v>8.1978954013398886E-2</v>
      </c>
      <c r="H9641" s="6">
        <v>8.457746034897487E-2</v>
      </c>
      <c r="I9641" s="2">
        <v>1.0163413618664212</v>
      </c>
      <c r="J9641" s="2">
        <v>1.6270573815795782E-2</v>
      </c>
    </row>
    <row r="9642" spans="1:10" x14ac:dyDescent="0.2">
      <c r="A9642" s="1" t="s">
        <v>601</v>
      </c>
      <c r="B9642" s="1" t="s">
        <v>17</v>
      </c>
      <c r="C9642" s="1">
        <v>2016</v>
      </c>
      <c r="D9642" s="1">
        <v>20160002073</v>
      </c>
      <c r="E9642" s="5">
        <v>-955949046.65999997</v>
      </c>
      <c r="F9642" s="5">
        <f t="shared" si="150"/>
        <v>1</v>
      </c>
      <c r="G9642" s="6">
        <v>0.13647693806732444</v>
      </c>
      <c r="H9642" s="6">
        <v>0.13948216481478859</v>
      </c>
      <c r="I9642" s="2">
        <v>1.2235649142974219</v>
      </c>
      <c r="J9642" s="2">
        <v>2.2017246704621591E-2</v>
      </c>
    </row>
    <row r="9643" spans="1:10" x14ac:dyDescent="0.2">
      <c r="A9643" s="1" t="s">
        <v>601</v>
      </c>
      <c r="B9643" s="1" t="s">
        <v>18</v>
      </c>
      <c r="C9643" s="1">
        <v>2017</v>
      </c>
      <c r="D9643" s="1">
        <v>20170002073</v>
      </c>
      <c r="E9643" s="5">
        <v>-51523932.330000013</v>
      </c>
      <c r="F9643" s="5">
        <f t="shared" si="150"/>
        <v>1</v>
      </c>
      <c r="G9643" s="6">
        <v>-5.5203638136913639E-2</v>
      </c>
      <c r="H9643" s="6">
        <v>-5.2063832806727058E-2</v>
      </c>
      <c r="I9643" s="2">
        <v>1.1123564490798243</v>
      </c>
      <c r="J9643" s="2">
        <v>3.1490020112968919E-2</v>
      </c>
    </row>
    <row r="9644" spans="1:10" x14ac:dyDescent="0.2">
      <c r="A9644" s="1" t="s">
        <v>602</v>
      </c>
      <c r="B9644" s="1" t="s">
        <v>1</v>
      </c>
      <c r="C9644" s="1">
        <v>2014</v>
      </c>
      <c r="D9644" s="1">
        <v>20140002074</v>
      </c>
      <c r="E9644" s="5">
        <v>24676008.049999997</v>
      </c>
      <c r="F9644" s="5">
        <f t="shared" si="150"/>
        <v>0</v>
      </c>
      <c r="G9644" s="6">
        <v>-3.4848760186502202E-2</v>
      </c>
      <c r="H9644" s="6">
        <v>-3.3627601856733039E-2</v>
      </c>
      <c r="I9644" s="2">
        <v>0.95421894954704467</v>
      </c>
      <c r="J9644" s="2">
        <v>1.159932908251775E-2</v>
      </c>
    </row>
    <row r="9645" spans="1:10" x14ac:dyDescent="0.2">
      <c r="A9645" s="1" t="s">
        <v>602</v>
      </c>
      <c r="B9645" s="1" t="s">
        <v>2</v>
      </c>
      <c r="C9645" s="1">
        <v>2013</v>
      </c>
      <c r="D9645" s="1">
        <v>20130002074</v>
      </c>
      <c r="E9645" s="5">
        <v>26267475.010000002</v>
      </c>
      <c r="F9645" s="5">
        <f t="shared" si="150"/>
        <v>0</v>
      </c>
      <c r="G9645" s="6">
        <v>-8.9898468659573419E-2</v>
      </c>
      <c r="H9645" s="6">
        <v>-8.8785084836569023E-2</v>
      </c>
      <c r="I9645" s="2">
        <v>0.97520257946218436</v>
      </c>
      <c r="J9645" s="2">
        <v>1.8871824218111077E-2</v>
      </c>
    </row>
    <row r="9646" spans="1:10" x14ac:dyDescent="0.2">
      <c r="A9646" s="1" t="s">
        <v>602</v>
      </c>
      <c r="B9646" s="1" t="s">
        <v>3</v>
      </c>
      <c r="C9646" s="1">
        <v>2012</v>
      </c>
      <c r="D9646" s="1">
        <v>20120002074</v>
      </c>
      <c r="E9646" s="5">
        <v>23402608.320000004</v>
      </c>
      <c r="F9646" s="5">
        <f t="shared" si="150"/>
        <v>0</v>
      </c>
      <c r="G9646" s="6">
        <v>6.475970019045949E-3</v>
      </c>
      <c r="H9646" s="6">
        <v>7.4049432086673453E-3</v>
      </c>
      <c r="I9646" s="2">
        <v>0.86955788516832666</v>
      </c>
      <c r="J9646" s="2">
        <v>1.5824632939932703E-2</v>
      </c>
    </row>
    <row r="9647" spans="1:10" x14ac:dyDescent="0.2">
      <c r="A9647" s="1" t="s">
        <v>602</v>
      </c>
      <c r="B9647" s="1" t="s">
        <v>4</v>
      </c>
      <c r="C9647" s="1">
        <v>2011</v>
      </c>
      <c r="D9647" s="1">
        <v>20110002074</v>
      </c>
      <c r="E9647" s="5">
        <v>24561045.539999999</v>
      </c>
      <c r="F9647" s="5">
        <f t="shared" si="150"/>
        <v>0</v>
      </c>
      <c r="G9647" s="6">
        <v>-1.9991847999646636E-2</v>
      </c>
      <c r="H9647" s="6">
        <v>-1.9248699180003159E-2</v>
      </c>
      <c r="I9647" s="2">
        <v>0.91843181204086377</v>
      </c>
      <c r="J9647" s="2">
        <v>2.6270595719360135E-2</v>
      </c>
    </row>
    <row r="9648" spans="1:10" x14ac:dyDescent="0.2">
      <c r="A9648" s="1" t="s">
        <v>602</v>
      </c>
      <c r="B9648" s="1" t="s">
        <v>5</v>
      </c>
      <c r="C9648" s="1">
        <v>2010</v>
      </c>
      <c r="D9648" s="1">
        <v>20100002074</v>
      </c>
      <c r="E9648" s="5">
        <v>10876112.100000001</v>
      </c>
      <c r="F9648" s="5">
        <f t="shared" si="150"/>
        <v>0</v>
      </c>
      <c r="G9648" s="6">
        <v>3.3000404051633085E-3</v>
      </c>
      <c r="H9648" s="6">
        <v>4.0932213706834277E-3</v>
      </c>
      <c r="I9648" s="2">
        <v>0.99844331611495474</v>
      </c>
      <c r="J9648" s="2">
        <v>2.0630298122857511E-2</v>
      </c>
    </row>
    <row r="9649" spans="1:10" x14ac:dyDescent="0.2">
      <c r="A9649" s="1" t="s">
        <v>602</v>
      </c>
      <c r="B9649" s="1" t="s">
        <v>6</v>
      </c>
      <c r="C9649" s="1">
        <v>2009</v>
      </c>
      <c r="D9649" s="1">
        <v>20090002074</v>
      </c>
      <c r="E9649" s="5">
        <v>22469320.699999999</v>
      </c>
      <c r="F9649" s="5">
        <f t="shared" si="150"/>
        <v>0</v>
      </c>
      <c r="G9649" s="6">
        <v>-3.4639515335760526E-2</v>
      </c>
      <c r="H9649" s="6">
        <v>-3.373222860610537E-2</v>
      </c>
      <c r="I9649" s="2">
        <v>0.92556444399540405</v>
      </c>
      <c r="J9649" s="2">
        <v>1.6465269062285952E-2</v>
      </c>
    </row>
    <row r="9650" spans="1:10" x14ac:dyDescent="0.2">
      <c r="A9650" s="1" t="s">
        <v>602</v>
      </c>
      <c r="B9650" s="1" t="s">
        <v>7</v>
      </c>
      <c r="C9650" s="1">
        <v>2008</v>
      </c>
      <c r="D9650" s="1">
        <v>20080002074</v>
      </c>
      <c r="E9650" s="5">
        <v>32736775.359999999</v>
      </c>
      <c r="F9650" s="5">
        <f t="shared" si="150"/>
        <v>0</v>
      </c>
      <c r="G9650" s="6">
        <v>-4.656912794809822E-2</v>
      </c>
      <c r="H9650" s="6">
        <v>-4.5494401037188527E-2</v>
      </c>
      <c r="I9650" s="2">
        <v>0.95233882287874583</v>
      </c>
      <c r="J9650" s="2">
        <v>1.9221331193479893E-2</v>
      </c>
    </row>
    <row r="9651" spans="1:10" x14ac:dyDescent="0.2">
      <c r="A9651" s="1" t="s">
        <v>602</v>
      </c>
      <c r="B9651" s="1" t="s">
        <v>8</v>
      </c>
      <c r="C9651" s="1">
        <v>2007</v>
      </c>
      <c r="D9651" s="1">
        <v>20070002074</v>
      </c>
      <c r="E9651" s="5">
        <v>31149680.189999998</v>
      </c>
      <c r="F9651" s="5">
        <f t="shared" si="150"/>
        <v>0</v>
      </c>
      <c r="G9651" s="6">
        <v>-3.1770541596245566E-2</v>
      </c>
      <c r="H9651" s="6">
        <v>-2.8349909876974329E-2</v>
      </c>
      <c r="I9651" s="2">
        <v>0.71518182445679923</v>
      </c>
      <c r="J9651" s="2">
        <v>2.3166242046429638E-2</v>
      </c>
    </row>
    <row r="9652" spans="1:10" x14ac:dyDescent="0.2">
      <c r="A9652" s="1" t="s">
        <v>602</v>
      </c>
      <c r="B9652" s="1" t="s">
        <v>9</v>
      </c>
      <c r="C9652" s="1">
        <v>2006</v>
      </c>
      <c r="D9652" s="1">
        <v>20060002074</v>
      </c>
      <c r="E9652" s="5">
        <v>23951942.150000002</v>
      </c>
      <c r="F9652" s="5">
        <f t="shared" si="150"/>
        <v>0</v>
      </c>
      <c r="G9652" s="6">
        <v>0.11711579380551508</v>
      </c>
      <c r="H9652" s="6">
        <v>0.12164291508739726</v>
      </c>
      <c r="I9652" s="2">
        <v>0.59062651484906281</v>
      </c>
      <c r="J9652" s="2">
        <v>1.4458800143251826E-2</v>
      </c>
    </row>
    <row r="9653" spans="1:10" x14ac:dyDescent="0.2">
      <c r="A9653" s="1" t="s">
        <v>602</v>
      </c>
      <c r="B9653" s="1" t="s">
        <v>16</v>
      </c>
      <c r="C9653" s="1">
        <v>2015</v>
      </c>
      <c r="D9653" s="1">
        <v>20150002074</v>
      </c>
      <c r="E9653" s="5">
        <v>547870453.67999995</v>
      </c>
      <c r="F9653" s="5">
        <f t="shared" si="150"/>
        <v>0</v>
      </c>
      <c r="G9653" s="6">
        <v>3.4020373775260678E-3</v>
      </c>
      <c r="H9653" s="6">
        <v>4.1633453073124998E-3</v>
      </c>
      <c r="I9653" s="2">
        <v>0.64995385311061238</v>
      </c>
      <c r="J9653" s="2">
        <v>9.4367384315758897E-3</v>
      </c>
    </row>
    <row r="9654" spans="1:10" x14ac:dyDescent="0.2">
      <c r="A9654" s="1" t="s">
        <v>602</v>
      </c>
      <c r="B9654" s="1" t="s">
        <v>17</v>
      </c>
      <c r="C9654" s="1">
        <v>2016</v>
      </c>
      <c r="D9654" s="1">
        <v>20160002074</v>
      </c>
      <c r="E9654" s="5">
        <v>954339606.37</v>
      </c>
      <c r="F9654" s="5">
        <f t="shared" si="150"/>
        <v>0</v>
      </c>
      <c r="G9654" s="6">
        <v>-4.4910287649554549E-2</v>
      </c>
      <c r="H9654" s="6">
        <v>-4.209495565315842E-2</v>
      </c>
      <c r="I9654" s="2">
        <v>0.78805339447017597</v>
      </c>
      <c r="J9654" s="2">
        <v>3.3886202895657045E-3</v>
      </c>
    </row>
    <row r="9655" spans="1:10" x14ac:dyDescent="0.2">
      <c r="A9655" s="1" t="s">
        <v>602</v>
      </c>
      <c r="B9655" s="1" t="s">
        <v>18</v>
      </c>
      <c r="C9655" s="1">
        <v>2017</v>
      </c>
      <c r="D9655" s="1">
        <v>20170002074</v>
      </c>
      <c r="E9655" s="5">
        <v>529488730.33000004</v>
      </c>
      <c r="F9655" s="5">
        <f t="shared" si="150"/>
        <v>0</v>
      </c>
      <c r="G9655" s="6">
        <v>4.6582913264109085E-2</v>
      </c>
      <c r="H9655" s="6">
        <v>4.7449152727411181E-2</v>
      </c>
      <c r="I9655" s="2">
        <v>0.76419958705534641</v>
      </c>
      <c r="J9655" s="2">
        <v>3.1384907998496716E-3</v>
      </c>
    </row>
    <row r="9656" spans="1:10" x14ac:dyDescent="0.2">
      <c r="A9656" s="1" t="s">
        <v>603</v>
      </c>
      <c r="B9656" s="1" t="s">
        <v>1</v>
      </c>
      <c r="C9656" s="1">
        <v>2014</v>
      </c>
      <c r="D9656" s="1">
        <v>20140002075</v>
      </c>
      <c r="E9656" s="5">
        <v>24071114.75</v>
      </c>
      <c r="F9656" s="5">
        <f t="shared" si="150"/>
        <v>0</v>
      </c>
      <c r="G9656" s="6">
        <v>-1.2527987623187627E-2</v>
      </c>
      <c r="H9656" s="6">
        <v>-8.6255924191174262E-3</v>
      </c>
      <c r="I9656" s="2">
        <v>0.99338391471416343</v>
      </c>
      <c r="J9656" s="2">
        <v>1.4320226075320477E-2</v>
      </c>
    </row>
    <row r="9657" spans="1:10" x14ac:dyDescent="0.2">
      <c r="A9657" s="1" t="s">
        <v>603</v>
      </c>
      <c r="B9657" s="1" t="s">
        <v>2</v>
      </c>
      <c r="C9657" s="1">
        <v>2013</v>
      </c>
      <c r="D9657" s="1">
        <v>20130002075</v>
      </c>
      <c r="E9657" s="5">
        <v>15318423.780000001</v>
      </c>
      <c r="F9657" s="5">
        <f t="shared" si="150"/>
        <v>0</v>
      </c>
      <c r="G9657" s="6">
        <v>1.3769007051724215E-2</v>
      </c>
      <c r="H9657" s="6">
        <v>1.6840121761630432E-2</v>
      </c>
      <c r="I9657" s="2">
        <v>1.0009855509753793</v>
      </c>
      <c r="J9657" s="2">
        <v>3.8375123411501957E-3</v>
      </c>
    </row>
    <row r="9658" spans="1:10" x14ac:dyDescent="0.2">
      <c r="A9658" s="1" t="s">
        <v>603</v>
      </c>
      <c r="B9658" s="1" t="s">
        <v>3</v>
      </c>
      <c r="C9658" s="1">
        <v>2012</v>
      </c>
      <c r="D9658" s="1">
        <v>20120002075</v>
      </c>
      <c r="E9658" s="5">
        <v>-13018879.150000002</v>
      </c>
      <c r="F9658" s="5">
        <f t="shared" si="150"/>
        <v>1</v>
      </c>
      <c r="G9658" s="6">
        <v>1.0818878691222708E-2</v>
      </c>
      <c r="H9658" s="6">
        <v>1.3584640377138637E-2</v>
      </c>
      <c r="I9658" s="2">
        <v>0.99813721096517039</v>
      </c>
      <c r="J9658" s="2">
        <v>1.1447601336217529E-3</v>
      </c>
    </row>
    <row r="9659" spans="1:10" x14ac:dyDescent="0.2">
      <c r="A9659" s="1" t="s">
        <v>603</v>
      </c>
      <c r="B9659" s="1" t="s">
        <v>4</v>
      </c>
      <c r="C9659" s="1">
        <v>2011</v>
      </c>
      <c r="D9659" s="1">
        <v>20110002075</v>
      </c>
      <c r="E9659" s="5">
        <v>247884242.72999999</v>
      </c>
      <c r="F9659" s="5">
        <f t="shared" si="150"/>
        <v>0</v>
      </c>
      <c r="G9659" s="6">
        <v>7.7635629161674866E-2</v>
      </c>
      <c r="H9659" s="6">
        <v>7.9524814351006806E-2</v>
      </c>
      <c r="I9659" s="2">
        <v>1.0000597532468256</v>
      </c>
      <c r="J9659" s="2">
        <v>1.3313443304605779E-3</v>
      </c>
    </row>
    <row r="9660" spans="1:10" x14ac:dyDescent="0.2">
      <c r="A9660" s="1" t="s">
        <v>603</v>
      </c>
      <c r="B9660" s="1" t="s">
        <v>5</v>
      </c>
      <c r="C9660" s="1">
        <v>2010</v>
      </c>
      <c r="D9660" s="1">
        <v>20100002075</v>
      </c>
      <c r="E9660" s="5">
        <v>327446664.91000003</v>
      </c>
      <c r="F9660" s="5">
        <f t="shared" si="150"/>
        <v>0</v>
      </c>
      <c r="G9660" s="6">
        <v>-0.27048889280124505</v>
      </c>
      <c r="H9660" s="6">
        <v>-0.26960746284856596</v>
      </c>
      <c r="I9660" s="2">
        <v>0.99859805042245808</v>
      </c>
      <c r="J9660" s="2">
        <v>2.7186610486301861E-3</v>
      </c>
    </row>
    <row r="9661" spans="1:10" x14ac:dyDescent="0.2">
      <c r="A9661" s="1" t="s">
        <v>603</v>
      </c>
      <c r="B9661" s="1" t="s">
        <v>6</v>
      </c>
      <c r="C9661" s="1">
        <v>2009</v>
      </c>
      <c r="D9661" s="1">
        <v>20090002075</v>
      </c>
      <c r="E9661" s="5">
        <v>-110690128.34999999</v>
      </c>
      <c r="F9661" s="5">
        <f t="shared" si="150"/>
        <v>1</v>
      </c>
      <c r="G9661" s="6">
        <v>-0.25028997787421692</v>
      </c>
      <c r="H9661" s="6">
        <v>-0.2496555137919885</v>
      </c>
      <c r="I9661" s="2">
        <v>3.8056511831787283</v>
      </c>
      <c r="J9661" s="2">
        <v>0.28545315301045704</v>
      </c>
    </row>
    <row r="9662" spans="1:10" x14ac:dyDescent="0.2">
      <c r="A9662" s="1" t="s">
        <v>603</v>
      </c>
      <c r="B9662" s="1" t="s">
        <v>7</v>
      </c>
      <c r="C9662" s="1">
        <v>2008</v>
      </c>
      <c r="D9662" s="1">
        <v>20080002075</v>
      </c>
      <c r="E9662" s="5">
        <v>-467154926.63</v>
      </c>
      <c r="F9662" s="5">
        <f t="shared" si="150"/>
        <v>1</v>
      </c>
      <c r="G9662" s="6">
        <v>0.11617377877500183</v>
      </c>
      <c r="H9662" s="6">
        <v>0.11672584630106882</v>
      </c>
      <c r="I9662" s="2">
        <v>1.1306563144523918</v>
      </c>
      <c r="J9662" s="2">
        <v>0.24375526434132747</v>
      </c>
    </row>
    <row r="9663" spans="1:10" x14ac:dyDescent="0.2">
      <c r="A9663" s="1" t="s">
        <v>603</v>
      </c>
      <c r="B9663" s="1" t="s">
        <v>8</v>
      </c>
      <c r="C9663" s="1">
        <v>2007</v>
      </c>
      <c r="D9663" s="1">
        <v>20070002075</v>
      </c>
      <c r="E9663" s="5">
        <v>-201453845.62</v>
      </c>
      <c r="F9663" s="5">
        <f t="shared" si="150"/>
        <v>1</v>
      </c>
      <c r="G9663" s="6">
        <v>-3.3234147705804948E-2</v>
      </c>
      <c r="H9663" s="6">
        <v>-3.3017600683571444E-2</v>
      </c>
      <c r="I9663" s="2">
        <v>0.99496298060331212</v>
      </c>
      <c r="J9663" s="2">
        <v>0.16200671749744786</v>
      </c>
    </row>
    <row r="9664" spans="1:10" x14ac:dyDescent="0.2">
      <c r="A9664" s="1" t="s">
        <v>603</v>
      </c>
      <c r="B9664" s="1" t="s">
        <v>9</v>
      </c>
      <c r="C9664" s="1">
        <v>2006</v>
      </c>
      <c r="D9664" s="1">
        <v>20060002075</v>
      </c>
      <c r="E9664" s="5">
        <v>37401973.380000003</v>
      </c>
      <c r="F9664" s="5">
        <f t="shared" si="150"/>
        <v>0</v>
      </c>
      <c r="G9664" s="6">
        <v>-0.29274632255597915</v>
      </c>
      <c r="H9664" s="6">
        <v>-0.2924942680389972</v>
      </c>
      <c r="I9664" s="2">
        <v>0.89892697928110987</v>
      </c>
      <c r="J9664" s="2">
        <v>4.2129318208921809E-2</v>
      </c>
    </row>
    <row r="9665" spans="1:10" x14ac:dyDescent="0.2">
      <c r="A9665" s="1" t="s">
        <v>603</v>
      </c>
      <c r="B9665" s="1" t="s">
        <v>16</v>
      </c>
      <c r="C9665" s="1">
        <v>2015</v>
      </c>
      <c r="D9665" s="1">
        <v>20150002075</v>
      </c>
      <c r="E9665" s="5">
        <v>-67576970.859999999</v>
      </c>
      <c r="F9665" s="5">
        <f t="shared" si="150"/>
        <v>1</v>
      </c>
      <c r="G9665" s="6">
        <v>-9.6452027459440925E-2</v>
      </c>
      <c r="H9665" s="6">
        <v>-9.2474364132012529E-2</v>
      </c>
      <c r="I9665" s="2">
        <v>1.0000710486781512</v>
      </c>
      <c r="J9665" s="2">
        <v>2.7719055479621672E-2</v>
      </c>
    </row>
    <row r="9666" spans="1:10" x14ac:dyDescent="0.2">
      <c r="A9666" s="1" t="s">
        <v>603</v>
      </c>
      <c r="B9666" s="1" t="s">
        <v>17</v>
      </c>
      <c r="C9666" s="1">
        <v>2016</v>
      </c>
      <c r="D9666" s="1">
        <v>20160002075</v>
      </c>
      <c r="E9666" s="5">
        <v>210183566.34</v>
      </c>
      <c r="F9666" s="5">
        <f t="shared" si="150"/>
        <v>0</v>
      </c>
      <c r="G9666" s="6">
        <v>4.7605126885713042E-2</v>
      </c>
      <c r="H9666" s="6">
        <v>4.9856338674489534E-2</v>
      </c>
      <c r="I9666" s="2">
        <v>1.0105893044573642</v>
      </c>
      <c r="J9666" s="2">
        <v>4.7997426813830912E-4</v>
      </c>
    </row>
    <row r="9667" spans="1:10" x14ac:dyDescent="0.2">
      <c r="A9667" s="1" t="s">
        <v>603</v>
      </c>
      <c r="B9667" s="1" t="s">
        <v>18</v>
      </c>
      <c r="C9667" s="1">
        <v>2017</v>
      </c>
      <c r="D9667" s="1">
        <v>20170002075</v>
      </c>
      <c r="E9667" s="5">
        <v>672245444.10000002</v>
      </c>
      <c r="F9667" s="5">
        <f t="shared" ref="F9667:F9730" si="151">IF(E9667&lt;0,1,0)</f>
        <v>0</v>
      </c>
      <c r="G9667" s="6">
        <v>0.11436000118261215</v>
      </c>
      <c r="H9667" s="6">
        <v>0.11622005550811129</v>
      </c>
      <c r="I9667" s="2">
        <v>0.99834456205445665</v>
      </c>
      <c r="J9667" s="2">
        <v>4.6088824681817859E-4</v>
      </c>
    </row>
    <row r="9668" spans="1:10" x14ac:dyDescent="0.2">
      <c r="A9668" s="1" t="s">
        <v>604</v>
      </c>
      <c r="B9668" s="1" t="s">
        <v>1</v>
      </c>
      <c r="C9668" s="1">
        <v>2014</v>
      </c>
      <c r="D9668" s="1">
        <v>20140002076</v>
      </c>
      <c r="E9668" s="5">
        <v>9193436.540000001</v>
      </c>
      <c r="F9668" s="5">
        <f t="shared" si="151"/>
        <v>0</v>
      </c>
      <c r="G9668" s="6">
        <v>6.3037460765864506E-3</v>
      </c>
      <c r="H9668" s="6">
        <v>8.1218433433981902E-3</v>
      </c>
      <c r="I9668" s="2">
        <v>0.92139116890428219</v>
      </c>
      <c r="J9668" s="2">
        <v>1.3564425036130399E-2</v>
      </c>
    </row>
    <row r="9669" spans="1:10" x14ac:dyDescent="0.2">
      <c r="A9669" s="1" t="s">
        <v>604</v>
      </c>
      <c r="B9669" s="1" t="s">
        <v>2</v>
      </c>
      <c r="C9669" s="1">
        <v>2013</v>
      </c>
      <c r="D9669" s="1">
        <v>20130002076</v>
      </c>
      <c r="E9669" s="5">
        <v>10131922.42</v>
      </c>
      <c r="F9669" s="5">
        <f t="shared" si="151"/>
        <v>0</v>
      </c>
      <c r="G9669" s="6">
        <v>-0.17087870707943609</v>
      </c>
      <c r="H9669" s="6">
        <v>-0.16775138901780426</v>
      </c>
      <c r="I9669" s="2">
        <v>1.1614656407855108</v>
      </c>
      <c r="J9669" s="2">
        <v>5.5179057215539199E-3</v>
      </c>
    </row>
    <row r="9670" spans="1:10" x14ac:dyDescent="0.2">
      <c r="A9670" s="1" t="s">
        <v>604</v>
      </c>
      <c r="B9670" s="1" t="s">
        <v>3</v>
      </c>
      <c r="C9670" s="1">
        <v>2012</v>
      </c>
      <c r="D9670" s="1">
        <v>20120002076</v>
      </c>
      <c r="E9670" s="5">
        <v>10640365.43</v>
      </c>
      <c r="F9670" s="5">
        <f t="shared" si="151"/>
        <v>0</v>
      </c>
      <c r="G9670" s="6">
        <v>-3.6971732338960769E-2</v>
      </c>
      <c r="H9670" s="6">
        <v>-3.3864039012852315E-2</v>
      </c>
      <c r="I9670" s="2">
        <v>0.99533996786008716</v>
      </c>
      <c r="J9670" s="2">
        <v>4.1190597028379567E-3</v>
      </c>
    </row>
    <row r="9671" spans="1:10" x14ac:dyDescent="0.2">
      <c r="A9671" s="1" t="s">
        <v>604</v>
      </c>
      <c r="B9671" s="1" t="s">
        <v>4</v>
      </c>
      <c r="C9671" s="1">
        <v>2011</v>
      </c>
      <c r="D9671" s="1">
        <v>20110002076</v>
      </c>
      <c r="E9671" s="5">
        <v>17645617.719999999</v>
      </c>
      <c r="F9671" s="5">
        <f t="shared" si="151"/>
        <v>0</v>
      </c>
      <c r="G9671" s="6">
        <v>5.8039317006853657E-2</v>
      </c>
      <c r="H9671" s="6">
        <v>6.0645580575069379E-2</v>
      </c>
      <c r="I9671" s="2">
        <v>0.89456579919722623</v>
      </c>
      <c r="J9671" s="2">
        <v>9.836474005513917E-3</v>
      </c>
    </row>
    <row r="9672" spans="1:10" x14ac:dyDescent="0.2">
      <c r="A9672" s="1" t="s">
        <v>604</v>
      </c>
      <c r="B9672" s="1" t="s">
        <v>5</v>
      </c>
      <c r="C9672" s="1">
        <v>2010</v>
      </c>
      <c r="D9672" s="1">
        <v>20100002076</v>
      </c>
      <c r="E9672" s="5">
        <v>4368764.0900000008</v>
      </c>
      <c r="F9672" s="5">
        <f t="shared" si="151"/>
        <v>0</v>
      </c>
      <c r="G9672" s="6">
        <v>-2.4184108802804824E-3</v>
      </c>
      <c r="H9672" s="6">
        <v>4.3713592546604316E-4</v>
      </c>
      <c r="I9672" s="2">
        <v>1.0253839343203577</v>
      </c>
      <c r="J9672" s="2">
        <v>9.4364515031927585E-3</v>
      </c>
    </row>
    <row r="9673" spans="1:10" x14ac:dyDescent="0.2">
      <c r="A9673" s="1" t="s">
        <v>604</v>
      </c>
      <c r="B9673" s="1" t="s">
        <v>6</v>
      </c>
      <c r="C9673" s="1">
        <v>2009</v>
      </c>
      <c r="D9673" s="1">
        <v>20090002076</v>
      </c>
      <c r="E9673" s="5">
        <v>11181366.469999999</v>
      </c>
      <c r="F9673" s="5">
        <f t="shared" si="151"/>
        <v>0</v>
      </c>
      <c r="G9673" s="6">
        <v>-2.8537073927163502E-2</v>
      </c>
      <c r="H9673" s="6">
        <v>-2.5507338163179277E-2</v>
      </c>
      <c r="I9673" s="2">
        <v>0.88203431848734226</v>
      </c>
      <c r="J9673" s="2">
        <v>1.0651855231007399E-2</v>
      </c>
    </row>
    <row r="9674" spans="1:10" x14ac:dyDescent="0.2">
      <c r="A9674" s="1" t="s">
        <v>604</v>
      </c>
      <c r="B9674" s="1" t="s">
        <v>7</v>
      </c>
      <c r="C9674" s="1">
        <v>2008</v>
      </c>
      <c r="D9674" s="1">
        <v>20080002076</v>
      </c>
      <c r="E9674" s="5">
        <v>10250798.75</v>
      </c>
      <c r="F9674" s="5">
        <f t="shared" si="151"/>
        <v>0</v>
      </c>
      <c r="G9674" s="6">
        <v>-0.11059172199238389</v>
      </c>
      <c r="H9674" s="6">
        <v>-0.10805457414403952</v>
      </c>
      <c r="I9674" s="2">
        <v>0.9913605361392438</v>
      </c>
      <c r="J9674" s="2">
        <v>6.7390605852207467E-3</v>
      </c>
    </row>
    <row r="9675" spans="1:10" x14ac:dyDescent="0.2">
      <c r="A9675" s="1" t="s">
        <v>604</v>
      </c>
      <c r="B9675" s="1" t="s">
        <v>8</v>
      </c>
      <c r="C9675" s="1">
        <v>2007</v>
      </c>
      <c r="D9675" s="1">
        <v>20070002076</v>
      </c>
      <c r="E9675" s="5">
        <v>38358747.439999998</v>
      </c>
      <c r="F9675" s="5">
        <f t="shared" si="151"/>
        <v>0</v>
      </c>
      <c r="G9675" s="6">
        <v>9.3894389037783646E-2</v>
      </c>
      <c r="H9675" s="6">
        <v>9.6165419595753365E-2</v>
      </c>
      <c r="I9675" s="2">
        <v>0.92723288690297023</v>
      </c>
      <c r="J9675" s="2">
        <v>8.0606187517336461E-3</v>
      </c>
    </row>
    <row r="9676" spans="1:10" x14ac:dyDescent="0.2">
      <c r="A9676" s="1" t="s">
        <v>604</v>
      </c>
      <c r="B9676" s="1" t="s">
        <v>9</v>
      </c>
      <c r="C9676" s="1">
        <v>2006</v>
      </c>
      <c r="D9676" s="1">
        <v>20060002076</v>
      </c>
      <c r="E9676" s="5">
        <v>33129834.559999995</v>
      </c>
      <c r="F9676" s="5">
        <f t="shared" si="151"/>
        <v>0</v>
      </c>
      <c r="G9676" s="6">
        <v>0.20163820975899227</v>
      </c>
      <c r="H9676" s="6">
        <v>0.203377284840046</v>
      </c>
      <c r="I9676" s="2">
        <v>0.76300136668419372</v>
      </c>
      <c r="J9676" s="2">
        <v>2.42229334047055E-3</v>
      </c>
    </row>
    <row r="9677" spans="1:10" x14ac:dyDescent="0.2">
      <c r="A9677" s="1" t="s">
        <v>604</v>
      </c>
      <c r="B9677" s="1" t="s">
        <v>16</v>
      </c>
      <c r="C9677" s="1">
        <v>2015</v>
      </c>
      <c r="D9677" s="1">
        <v>20150002076</v>
      </c>
      <c r="E9677" s="5">
        <v>49337451.289999999</v>
      </c>
      <c r="F9677" s="5">
        <f t="shared" si="151"/>
        <v>0</v>
      </c>
      <c r="G9677" s="6">
        <v>-3.1944373089594927E-2</v>
      </c>
      <c r="H9677" s="6">
        <v>-2.7988081454159642E-2</v>
      </c>
      <c r="I9677" s="2">
        <v>0.9303578689887495</v>
      </c>
      <c r="J9677" s="2">
        <v>1.0297798353408957E-2</v>
      </c>
    </row>
    <row r="9678" spans="1:10" x14ac:dyDescent="0.2">
      <c r="A9678" s="1" t="s">
        <v>604</v>
      </c>
      <c r="B9678" s="1" t="s">
        <v>17</v>
      </c>
      <c r="C9678" s="1">
        <v>2016</v>
      </c>
      <c r="D9678" s="1">
        <v>20160002076</v>
      </c>
      <c r="E9678" s="5">
        <v>34981024.229999997</v>
      </c>
      <c r="F9678" s="5">
        <f t="shared" si="151"/>
        <v>0</v>
      </c>
      <c r="G9678" s="6">
        <v>-0.11021148765592875</v>
      </c>
      <c r="H9678" s="6">
        <v>-0.10545487134212631</v>
      </c>
      <c r="I9678" s="2">
        <v>0.96227171298529102</v>
      </c>
      <c r="J9678" s="2">
        <v>1.2262549225401306E-2</v>
      </c>
    </row>
    <row r="9679" spans="1:10" x14ac:dyDescent="0.2">
      <c r="A9679" s="1" t="s">
        <v>604</v>
      </c>
      <c r="B9679" s="1" t="s">
        <v>18</v>
      </c>
      <c r="C9679" s="1">
        <v>2017</v>
      </c>
      <c r="D9679" s="1">
        <v>20170002076</v>
      </c>
      <c r="E9679" s="5">
        <v>50479831.710000001</v>
      </c>
      <c r="F9679" s="5">
        <f t="shared" si="151"/>
        <v>0</v>
      </c>
      <c r="G9679" s="6">
        <v>0.12041181753537644</v>
      </c>
      <c r="H9679" s="6">
        <v>0.12541307670426555</v>
      </c>
      <c r="I9679" s="2">
        <v>0.68879519805668765</v>
      </c>
      <c r="J9679" s="2">
        <v>2.1910320027646268E-2</v>
      </c>
    </row>
    <row r="9680" spans="1:10" x14ac:dyDescent="0.2">
      <c r="A9680" s="1" t="s">
        <v>605</v>
      </c>
      <c r="B9680" s="1" t="s">
        <v>1</v>
      </c>
      <c r="C9680" s="1">
        <v>2014</v>
      </c>
      <c r="D9680" s="1">
        <v>20140002077</v>
      </c>
      <c r="E9680" s="5">
        <v>-75100890.770000011</v>
      </c>
      <c r="F9680" s="5">
        <f t="shared" si="151"/>
        <v>1</v>
      </c>
      <c r="G9680" s="6">
        <v>0.10613394627732492</v>
      </c>
      <c r="H9680" s="6">
        <v>0.10713536270890228</v>
      </c>
      <c r="I9680" s="2">
        <v>1.2127023827584988</v>
      </c>
      <c r="J9680" s="2">
        <v>3.1200049767722681E-3</v>
      </c>
    </row>
    <row r="9681" spans="1:10" x14ac:dyDescent="0.2">
      <c r="A9681" s="1" t="s">
        <v>605</v>
      </c>
      <c r="B9681" s="1" t="s">
        <v>2</v>
      </c>
      <c r="C9681" s="1">
        <v>2013</v>
      </c>
      <c r="D9681" s="1">
        <v>20130002077</v>
      </c>
      <c r="E9681" s="5">
        <v>-68364475.310000002</v>
      </c>
      <c r="F9681" s="5">
        <f t="shared" si="151"/>
        <v>1</v>
      </c>
      <c r="G9681" s="6">
        <v>8.4555254848843242E-2</v>
      </c>
      <c r="H9681" s="6">
        <v>8.5181544618607233E-2</v>
      </c>
      <c r="I9681" s="2">
        <v>0.67921873375273356</v>
      </c>
      <c r="J9681" s="2">
        <v>2.6081808569448266E-3</v>
      </c>
    </row>
    <row r="9682" spans="1:10" x14ac:dyDescent="0.2">
      <c r="A9682" s="1" t="s">
        <v>605</v>
      </c>
      <c r="B9682" s="1" t="s">
        <v>3</v>
      </c>
      <c r="C9682" s="1">
        <v>2012</v>
      </c>
      <c r="D9682" s="1">
        <v>20120002077</v>
      </c>
      <c r="E9682" s="5">
        <v>-31857946.160000004</v>
      </c>
      <c r="F9682" s="5">
        <f t="shared" si="151"/>
        <v>1</v>
      </c>
      <c r="G9682" s="6">
        <v>-2.2684529736715052E-2</v>
      </c>
      <c r="H9682" s="6">
        <v>-2.1777120926055681E-2</v>
      </c>
      <c r="I9682" s="2">
        <v>0.87585984686995511</v>
      </c>
      <c r="J9682" s="2">
        <v>3.627536664602971E-3</v>
      </c>
    </row>
    <row r="9683" spans="1:10" x14ac:dyDescent="0.2">
      <c r="A9683" s="1" t="s">
        <v>605</v>
      </c>
      <c r="B9683" s="1" t="s">
        <v>4</v>
      </c>
      <c r="C9683" s="1">
        <v>2011</v>
      </c>
      <c r="D9683" s="1">
        <v>20110002077</v>
      </c>
      <c r="E9683" s="5">
        <v>-15260494.170000002</v>
      </c>
      <c r="F9683" s="5">
        <f t="shared" si="151"/>
        <v>1</v>
      </c>
      <c r="G9683" s="6">
        <v>-8.8211763865898296E-2</v>
      </c>
      <c r="H9683" s="6">
        <v>-8.774333295736704E-2</v>
      </c>
      <c r="I9683" s="2">
        <v>0.86241242495638382</v>
      </c>
      <c r="J9683" s="2">
        <v>3.5687120798714167E-3</v>
      </c>
    </row>
    <row r="9684" spans="1:10" x14ac:dyDescent="0.2">
      <c r="A9684" s="1" t="s">
        <v>605</v>
      </c>
      <c r="B9684" s="1" t="s">
        <v>5</v>
      </c>
      <c r="C9684" s="1">
        <v>2010</v>
      </c>
      <c r="D9684" s="1">
        <v>20100002077</v>
      </c>
      <c r="E9684" s="5">
        <v>13842932.519999996</v>
      </c>
      <c r="F9684" s="5">
        <f t="shared" si="151"/>
        <v>0</v>
      </c>
      <c r="G9684" s="6">
        <v>-4.9555577388215519E-2</v>
      </c>
      <c r="H9684" s="6">
        <v>-4.90886464045244E-2</v>
      </c>
      <c r="I9684" s="2">
        <v>0.97327475183830614</v>
      </c>
      <c r="J9684" s="2">
        <v>2.0170901043114727E-3</v>
      </c>
    </row>
    <row r="9685" spans="1:10" x14ac:dyDescent="0.2">
      <c r="A9685" s="1" t="s">
        <v>605</v>
      </c>
      <c r="B9685" s="1" t="s">
        <v>6</v>
      </c>
      <c r="C9685" s="1">
        <v>2009</v>
      </c>
      <c r="D9685" s="1">
        <v>20090002077</v>
      </c>
      <c r="E9685" s="5">
        <v>-163731628.71000001</v>
      </c>
      <c r="F9685" s="5">
        <f t="shared" si="151"/>
        <v>1</v>
      </c>
      <c r="G9685" s="6">
        <v>-0.26281978743498985</v>
      </c>
      <c r="H9685" s="6">
        <v>-0.26239342654766928</v>
      </c>
      <c r="I9685" s="2">
        <v>0.71252076268121256</v>
      </c>
      <c r="J9685" s="2">
        <v>2.7953455177899965E-3</v>
      </c>
    </row>
    <row r="9686" spans="1:10" x14ac:dyDescent="0.2">
      <c r="A9686" s="1" t="s">
        <v>605</v>
      </c>
      <c r="B9686" s="1" t="s">
        <v>7</v>
      </c>
      <c r="C9686" s="1">
        <v>2008</v>
      </c>
      <c r="D9686" s="1">
        <v>20080002077</v>
      </c>
      <c r="E9686" s="5">
        <v>-27179063.050000001</v>
      </c>
      <c r="F9686" s="5">
        <f t="shared" si="151"/>
        <v>1</v>
      </c>
      <c r="G9686" s="6">
        <v>-5.5920175309085961E-2</v>
      </c>
      <c r="H9686" s="6">
        <v>-5.4838435424462109E-2</v>
      </c>
      <c r="I9686" s="2">
        <v>1.1087833520324029</v>
      </c>
      <c r="J9686" s="2">
        <v>8.2384559185246977E-3</v>
      </c>
    </row>
    <row r="9687" spans="1:10" x14ac:dyDescent="0.2">
      <c r="A9687" s="1" t="s">
        <v>605</v>
      </c>
      <c r="B9687" s="1" t="s">
        <v>8</v>
      </c>
      <c r="C9687" s="1">
        <v>2007</v>
      </c>
      <c r="D9687" s="1">
        <v>20070002077</v>
      </c>
      <c r="E9687" s="5">
        <v>68932234.25999999</v>
      </c>
      <c r="F9687" s="5">
        <f t="shared" si="151"/>
        <v>0</v>
      </c>
      <c r="G9687" s="6">
        <v>-7.8544861829290102E-2</v>
      </c>
      <c r="H9687" s="6">
        <v>-7.8271699144435505E-2</v>
      </c>
      <c r="I9687" s="2">
        <v>0.87287579242478708</v>
      </c>
      <c r="J9687" s="2">
        <v>3.1081393451894146E-3</v>
      </c>
    </row>
    <row r="9688" spans="1:10" x14ac:dyDescent="0.2">
      <c r="A9688" s="1" t="s">
        <v>605</v>
      </c>
      <c r="B9688" s="1" t="s">
        <v>9</v>
      </c>
      <c r="C9688" s="1">
        <v>2006</v>
      </c>
      <c r="D9688" s="1">
        <v>20060002077</v>
      </c>
      <c r="E9688" s="5">
        <v>53103634.609999999</v>
      </c>
      <c r="F9688" s="5">
        <f t="shared" si="151"/>
        <v>0</v>
      </c>
      <c r="G9688" s="6">
        <v>0.15957239998202719</v>
      </c>
      <c r="H9688" s="6">
        <v>0.15960941998931841</v>
      </c>
      <c r="I9688" s="2">
        <v>0.87319999332967035</v>
      </c>
      <c r="J9688" s="2">
        <v>2.6679481689437378E-3</v>
      </c>
    </row>
    <row r="9689" spans="1:10" x14ac:dyDescent="0.2">
      <c r="A9689" s="1" t="s">
        <v>605</v>
      </c>
      <c r="B9689" s="1" t="s">
        <v>16</v>
      </c>
      <c r="C9689" s="1">
        <v>2015</v>
      </c>
      <c r="D9689" s="1">
        <v>20150002077</v>
      </c>
      <c r="E9689" s="5">
        <v>-89465549.629999995</v>
      </c>
      <c r="F9689" s="5">
        <f t="shared" si="151"/>
        <v>1</v>
      </c>
      <c r="G9689" s="6">
        <v>-7.2093787922455591E-2</v>
      </c>
      <c r="H9689" s="6">
        <v>-7.1232422641786156E-2</v>
      </c>
      <c r="I9689" s="2">
        <v>1.6200085500841965</v>
      </c>
      <c r="J9689" s="2">
        <v>2.0418290137274491E-3</v>
      </c>
    </row>
    <row r="9690" spans="1:10" x14ac:dyDescent="0.2">
      <c r="A9690" s="1" t="s">
        <v>605</v>
      </c>
      <c r="B9690" s="1" t="s">
        <v>17</v>
      </c>
      <c r="C9690" s="1">
        <v>2016</v>
      </c>
      <c r="D9690" s="1">
        <v>20160002077</v>
      </c>
      <c r="E9690" s="5">
        <v>13576200.059999995</v>
      </c>
      <c r="F9690" s="5">
        <f t="shared" si="151"/>
        <v>0</v>
      </c>
      <c r="G9690" s="6">
        <v>6.9993289124669705E-2</v>
      </c>
      <c r="H9690" s="6">
        <v>7.3076916452604695E-2</v>
      </c>
      <c r="I9690" s="2">
        <v>1.1357529214617577</v>
      </c>
      <c r="J9690" s="2">
        <v>7.066487799299438E-3</v>
      </c>
    </row>
    <row r="9691" spans="1:10" x14ac:dyDescent="0.2">
      <c r="A9691" s="1" t="s">
        <v>605</v>
      </c>
      <c r="B9691" s="1" t="s">
        <v>18</v>
      </c>
      <c r="C9691" s="1">
        <v>2017</v>
      </c>
      <c r="D9691" s="1">
        <v>20170002077</v>
      </c>
      <c r="E9691" s="5">
        <v>-3137784.9100000039</v>
      </c>
      <c r="F9691" s="5">
        <f t="shared" si="151"/>
        <v>1</v>
      </c>
      <c r="G9691" s="6">
        <v>-4.1052955364498683E-2</v>
      </c>
      <c r="H9691" s="6">
        <v>-3.6039620008592975E-2</v>
      </c>
      <c r="I9691" s="2">
        <v>1.127335718226963</v>
      </c>
      <c r="J9691" s="2">
        <v>3.7505868778448226E-3</v>
      </c>
    </row>
    <row r="9692" spans="1:10" x14ac:dyDescent="0.2">
      <c r="A9692" s="1" t="s">
        <v>606</v>
      </c>
      <c r="B9692" s="1" t="s">
        <v>1</v>
      </c>
      <c r="C9692" s="1">
        <v>2014</v>
      </c>
      <c r="D9692" s="1">
        <v>20140002078</v>
      </c>
      <c r="E9692" s="5">
        <v>456902390.79000002</v>
      </c>
      <c r="F9692" s="5">
        <f t="shared" si="151"/>
        <v>0</v>
      </c>
      <c r="G9692" s="6">
        <v>-0.11025886387088284</v>
      </c>
      <c r="H9692" s="6">
        <v>-0.10938396411184051</v>
      </c>
      <c r="I9692" s="2">
        <v>1.0004028400081604</v>
      </c>
      <c r="J9692" s="2">
        <v>2.6452931876651694E-3</v>
      </c>
    </row>
    <row r="9693" spans="1:10" x14ac:dyDescent="0.2">
      <c r="A9693" s="1" t="s">
        <v>606</v>
      </c>
      <c r="B9693" s="1" t="s">
        <v>2</v>
      </c>
      <c r="C9693" s="1">
        <v>2013</v>
      </c>
      <c r="D9693" s="1">
        <v>20130002078</v>
      </c>
      <c r="E9693" s="5">
        <v>293524290.52000004</v>
      </c>
      <c r="F9693" s="5">
        <f t="shared" si="151"/>
        <v>0</v>
      </c>
      <c r="G9693" s="6">
        <v>1.1758636683185568E-3</v>
      </c>
      <c r="H9693" s="6">
        <v>1.9199385917922959E-3</v>
      </c>
      <c r="I9693" s="2">
        <v>0.98033813926163371</v>
      </c>
      <c r="J9693" s="2">
        <v>4.1780898337183126E-3</v>
      </c>
    </row>
    <row r="9694" spans="1:10" x14ac:dyDescent="0.2">
      <c r="A9694" s="1" t="s">
        <v>606</v>
      </c>
      <c r="B9694" s="1" t="s">
        <v>3</v>
      </c>
      <c r="C9694" s="1">
        <v>2012</v>
      </c>
      <c r="D9694" s="1">
        <v>20120002078</v>
      </c>
      <c r="E9694" s="5">
        <v>80464867.269999996</v>
      </c>
      <c r="F9694" s="5">
        <f t="shared" si="151"/>
        <v>0</v>
      </c>
      <c r="G9694" s="6">
        <v>-9.8413058459198631E-4</v>
      </c>
      <c r="H9694" s="6">
        <v>-2.4905804750401789E-4</v>
      </c>
      <c r="I9694" s="2">
        <v>1.0176968921853498</v>
      </c>
      <c r="J9694" s="2">
        <v>2.6521288477783806E-3</v>
      </c>
    </row>
    <row r="9695" spans="1:10" x14ac:dyDescent="0.2">
      <c r="A9695" s="1" t="s">
        <v>606</v>
      </c>
      <c r="B9695" s="1" t="s">
        <v>4</v>
      </c>
      <c r="C9695" s="1">
        <v>2011</v>
      </c>
      <c r="D9695" s="1">
        <v>20110002078</v>
      </c>
      <c r="E9695" s="5">
        <v>259213893.87000003</v>
      </c>
      <c r="F9695" s="5">
        <f t="shared" si="151"/>
        <v>0</v>
      </c>
      <c r="G9695" s="6">
        <v>-0.15207444191198055</v>
      </c>
      <c r="H9695" s="6">
        <v>-0.15142778622068767</v>
      </c>
      <c r="I9695" s="2">
        <v>0.97470022057636885</v>
      </c>
      <c r="J9695" s="2">
        <v>2.2968122267872726E-3</v>
      </c>
    </row>
    <row r="9696" spans="1:10" x14ac:dyDescent="0.2">
      <c r="A9696" s="1" t="s">
        <v>606</v>
      </c>
      <c r="B9696" s="1" t="s">
        <v>5</v>
      </c>
      <c r="C9696" s="1">
        <v>2010</v>
      </c>
      <c r="D9696" s="1">
        <v>20100002078</v>
      </c>
      <c r="E9696" s="5">
        <v>613963962.08000004</v>
      </c>
      <c r="F9696" s="5">
        <f t="shared" si="151"/>
        <v>0</v>
      </c>
      <c r="G9696" s="6">
        <v>-6.0437564776996591E-2</v>
      </c>
      <c r="H9696" s="6">
        <v>-5.9807726709206283E-2</v>
      </c>
      <c r="I9696" s="2">
        <v>0.97630133135286901</v>
      </c>
      <c r="J9696" s="2">
        <v>2.3225855641698019E-3</v>
      </c>
    </row>
    <row r="9697" spans="1:10" x14ac:dyDescent="0.2">
      <c r="A9697" s="1" t="s">
        <v>606</v>
      </c>
      <c r="B9697" s="1" t="s">
        <v>6</v>
      </c>
      <c r="C9697" s="1">
        <v>2009</v>
      </c>
      <c r="D9697" s="1">
        <v>20090002078</v>
      </c>
      <c r="E9697" s="5">
        <v>457184265.44</v>
      </c>
      <c r="F9697" s="5">
        <f t="shared" si="151"/>
        <v>0</v>
      </c>
      <c r="G9697" s="6">
        <v>-5.1137743548339075E-2</v>
      </c>
      <c r="H9697" s="6">
        <v>-5.0387803402389499E-2</v>
      </c>
      <c r="I9697" s="2">
        <v>1.01146918679652</v>
      </c>
      <c r="J9697" s="2">
        <v>7.6095945293166165E-3</v>
      </c>
    </row>
    <row r="9698" spans="1:10" x14ac:dyDescent="0.2">
      <c r="A9698" s="1" t="s">
        <v>606</v>
      </c>
      <c r="B9698" s="1" t="s">
        <v>7</v>
      </c>
      <c r="C9698" s="1">
        <v>2008</v>
      </c>
      <c r="D9698" s="1">
        <v>20080002078</v>
      </c>
      <c r="E9698" s="5">
        <v>18994593.430000007</v>
      </c>
      <c r="F9698" s="5">
        <f t="shared" si="151"/>
        <v>0</v>
      </c>
      <c r="G9698" s="6">
        <v>-0.24679171898500207</v>
      </c>
      <c r="H9698" s="6">
        <v>-0.24604183158855308</v>
      </c>
      <c r="I9698" s="2">
        <v>0.99639034334204946</v>
      </c>
      <c r="J9698" s="2">
        <v>3.3437544622394112E-3</v>
      </c>
    </row>
    <row r="9699" spans="1:10" x14ac:dyDescent="0.2">
      <c r="A9699" s="1" t="s">
        <v>606</v>
      </c>
      <c r="B9699" s="1" t="s">
        <v>8</v>
      </c>
      <c r="C9699" s="1">
        <v>2007</v>
      </c>
      <c r="D9699" s="1">
        <v>20070002078</v>
      </c>
      <c r="E9699" s="5">
        <v>298870358.61000001</v>
      </c>
      <c r="F9699" s="5">
        <f t="shared" si="151"/>
        <v>0</v>
      </c>
      <c r="G9699" s="6">
        <v>8.9478759178788517E-2</v>
      </c>
      <c r="H9699" s="6">
        <v>9.0676695010632163E-2</v>
      </c>
      <c r="I9699" s="2">
        <v>1.1145394157248081</v>
      </c>
      <c r="J9699" s="2">
        <v>8.5982362160409356E-3</v>
      </c>
    </row>
    <row r="9700" spans="1:10" x14ac:dyDescent="0.2">
      <c r="A9700" s="1" t="s">
        <v>606</v>
      </c>
      <c r="B9700" s="1" t="s">
        <v>9</v>
      </c>
      <c r="C9700" s="1">
        <v>2006</v>
      </c>
      <c r="D9700" s="1">
        <v>20060002078</v>
      </c>
      <c r="E9700" s="5">
        <v>258159294.72</v>
      </c>
      <c r="F9700" s="5">
        <f t="shared" si="151"/>
        <v>0</v>
      </c>
      <c r="G9700" s="6">
        <v>-0.2310749395699222</v>
      </c>
      <c r="H9700" s="6">
        <v>-0.23071449864752394</v>
      </c>
      <c r="I9700" s="2">
        <v>0.82953124664654732</v>
      </c>
      <c r="J9700" s="2">
        <v>7.9548944859210532E-2</v>
      </c>
    </row>
    <row r="9701" spans="1:10" x14ac:dyDescent="0.2">
      <c r="A9701" s="1" t="s">
        <v>606</v>
      </c>
      <c r="B9701" s="1" t="s">
        <v>16</v>
      </c>
      <c r="C9701" s="1">
        <v>2015</v>
      </c>
      <c r="D9701" s="1">
        <v>20150002078</v>
      </c>
      <c r="E9701" s="5">
        <v>742755954.48000002</v>
      </c>
      <c r="F9701" s="5">
        <f t="shared" si="151"/>
        <v>0</v>
      </c>
      <c r="G9701" s="6">
        <v>2.6837453824744766E-2</v>
      </c>
      <c r="H9701" s="6">
        <v>2.7773534307202016E-2</v>
      </c>
      <c r="I9701" s="2">
        <v>0.97660482835254925</v>
      </c>
      <c r="J9701" s="2">
        <v>6.947158351399042E-3</v>
      </c>
    </row>
    <row r="9702" spans="1:10" x14ac:dyDescent="0.2">
      <c r="A9702" s="1" t="s">
        <v>606</v>
      </c>
      <c r="B9702" s="1" t="s">
        <v>17</v>
      </c>
      <c r="C9702" s="1">
        <v>2016</v>
      </c>
      <c r="D9702" s="1">
        <v>20160002078</v>
      </c>
      <c r="E9702" s="5">
        <v>1044537367.47</v>
      </c>
      <c r="F9702" s="5">
        <f t="shared" si="151"/>
        <v>0</v>
      </c>
      <c r="G9702" s="6">
        <v>1.6974034304345499E-2</v>
      </c>
      <c r="H9702" s="6">
        <v>1.7976767054843121E-2</v>
      </c>
      <c r="I9702" s="2">
        <v>0.97101539615706367</v>
      </c>
      <c r="J9702" s="2">
        <v>6.1124457495729473E-3</v>
      </c>
    </row>
    <row r="9703" spans="1:10" x14ac:dyDescent="0.2">
      <c r="A9703" s="1" t="s">
        <v>606</v>
      </c>
      <c r="B9703" s="1" t="s">
        <v>18</v>
      </c>
      <c r="C9703" s="1">
        <v>2017</v>
      </c>
      <c r="D9703" s="1">
        <v>20170002078</v>
      </c>
      <c r="E9703" s="5">
        <v>2038439002.8499999</v>
      </c>
      <c r="F9703" s="5">
        <f t="shared" si="151"/>
        <v>0</v>
      </c>
      <c r="G9703" s="6">
        <v>-7.007323167555829E-2</v>
      </c>
      <c r="H9703" s="6">
        <v>-6.9384101155333625E-2</v>
      </c>
      <c r="I9703" s="2">
        <v>0.98505268470639162</v>
      </c>
      <c r="J9703" s="2">
        <v>5.0750298156785178E-3</v>
      </c>
    </row>
    <row r="9704" spans="1:10" x14ac:dyDescent="0.2">
      <c r="A9704" s="1" t="s">
        <v>607</v>
      </c>
      <c r="B9704" s="1" t="s">
        <v>1</v>
      </c>
      <c r="C9704" s="1">
        <v>2014</v>
      </c>
      <c r="D9704" s="1">
        <v>20140002079</v>
      </c>
      <c r="E9704" s="5">
        <v>35209865.399999999</v>
      </c>
      <c r="F9704" s="5">
        <f t="shared" si="151"/>
        <v>0</v>
      </c>
      <c r="G9704" s="6">
        <v>-2.4832906386195501E-2</v>
      </c>
      <c r="H9704" s="6">
        <v>-2.1341823436606896E-2</v>
      </c>
      <c r="I9704" s="2">
        <v>0.96755640967932943</v>
      </c>
      <c r="J9704" s="2">
        <v>2.3876620346291637E-3</v>
      </c>
    </row>
    <row r="9705" spans="1:10" x14ac:dyDescent="0.2">
      <c r="A9705" s="1" t="s">
        <v>607</v>
      </c>
      <c r="B9705" s="1" t="s">
        <v>2</v>
      </c>
      <c r="C9705" s="1">
        <v>2013</v>
      </c>
      <c r="D9705" s="1">
        <v>20130002079</v>
      </c>
      <c r="E9705" s="5">
        <v>34997855.289999999</v>
      </c>
      <c r="F9705" s="5">
        <f t="shared" si="151"/>
        <v>0</v>
      </c>
      <c r="G9705" s="6">
        <v>-1.0773044766374902E-2</v>
      </c>
      <c r="H9705" s="6">
        <v>-7.2125592602243632E-3</v>
      </c>
      <c r="I9705" s="2">
        <v>0.98379347989179933</v>
      </c>
      <c r="J9705" s="2">
        <v>9.1455978716540112E-4</v>
      </c>
    </row>
    <row r="9706" spans="1:10" x14ac:dyDescent="0.2">
      <c r="A9706" s="1" t="s">
        <v>607</v>
      </c>
      <c r="B9706" s="1" t="s">
        <v>3</v>
      </c>
      <c r="C9706" s="1">
        <v>2012</v>
      </c>
      <c r="D9706" s="1">
        <v>20120002079</v>
      </c>
      <c r="E9706" s="5">
        <v>19541511.09</v>
      </c>
      <c r="F9706" s="5">
        <f t="shared" si="151"/>
        <v>0</v>
      </c>
      <c r="G9706" s="6">
        <v>2.3369797881015132E-3</v>
      </c>
      <c r="H9706" s="6">
        <v>7.2955840484226963E-3</v>
      </c>
      <c r="I9706" s="2">
        <v>0.96526675585828137</v>
      </c>
      <c r="J9706" s="2">
        <v>6.462596861336365E-4</v>
      </c>
    </row>
    <row r="9707" spans="1:10" x14ac:dyDescent="0.2">
      <c r="A9707" s="1" t="s">
        <v>607</v>
      </c>
      <c r="B9707" s="1" t="s">
        <v>4</v>
      </c>
      <c r="C9707" s="1">
        <v>2011</v>
      </c>
      <c r="D9707" s="1">
        <v>20110002079</v>
      </c>
      <c r="E9707" s="5">
        <v>61026208.579999998</v>
      </c>
      <c r="F9707" s="5">
        <f t="shared" si="151"/>
        <v>0</v>
      </c>
      <c r="G9707" s="6">
        <v>-2.7518679581528621E-2</v>
      </c>
      <c r="H9707" s="6">
        <v>-2.2094234875529358E-2</v>
      </c>
      <c r="I9707" s="2">
        <v>1.0088457510536031</v>
      </c>
      <c r="J9707" s="2">
        <v>5.7676365173472684E-4</v>
      </c>
    </row>
    <row r="9708" spans="1:10" x14ac:dyDescent="0.2">
      <c r="A9708" s="1" t="s">
        <v>607</v>
      </c>
      <c r="B9708" s="1" t="s">
        <v>5</v>
      </c>
      <c r="C9708" s="1">
        <v>2010</v>
      </c>
      <c r="D9708" s="1">
        <v>20100002079</v>
      </c>
      <c r="E9708" s="5">
        <v>68366756.789999992</v>
      </c>
      <c r="F9708" s="5">
        <f t="shared" si="151"/>
        <v>0</v>
      </c>
      <c r="G9708" s="6">
        <v>-6.4654295102739887E-2</v>
      </c>
      <c r="H9708" s="6">
        <v>-5.9677985092560365E-2</v>
      </c>
      <c r="I9708" s="2">
        <v>0.99663094954145792</v>
      </c>
      <c r="J9708" s="2">
        <v>2.8703573800888857E-3</v>
      </c>
    </row>
    <row r="9709" spans="1:10" x14ac:dyDescent="0.2">
      <c r="A9709" s="1" t="s">
        <v>607</v>
      </c>
      <c r="B9709" s="1" t="s">
        <v>6</v>
      </c>
      <c r="C9709" s="1">
        <v>2009</v>
      </c>
      <c r="D9709" s="1">
        <v>20090002079</v>
      </c>
      <c r="E9709" s="5">
        <v>33341518.829999998</v>
      </c>
      <c r="F9709" s="5">
        <f t="shared" si="151"/>
        <v>0</v>
      </c>
      <c r="G9709" s="6">
        <v>-0.11614032590355984</v>
      </c>
      <c r="H9709" s="6">
        <v>-0.11020023674231171</v>
      </c>
      <c r="I9709" s="2">
        <v>0.9600921900062378</v>
      </c>
      <c r="J9709" s="2">
        <v>6.2982019395949858E-3</v>
      </c>
    </row>
    <row r="9710" spans="1:10" x14ac:dyDescent="0.2">
      <c r="A9710" s="1" t="s">
        <v>607</v>
      </c>
      <c r="B9710" s="1" t="s">
        <v>7</v>
      </c>
      <c r="C9710" s="1">
        <v>2008</v>
      </c>
      <c r="D9710" s="1">
        <v>20080002079</v>
      </c>
      <c r="E9710" s="5">
        <v>20546276.09</v>
      </c>
      <c r="F9710" s="5">
        <f t="shared" si="151"/>
        <v>0</v>
      </c>
      <c r="G9710" s="6">
        <v>2.2645047502991469E-2</v>
      </c>
      <c r="H9710" s="6">
        <v>2.4785106108891161E-2</v>
      </c>
      <c r="I9710" s="2">
        <v>0.99813770458370732</v>
      </c>
      <c r="J9710" s="2">
        <v>4.4351466561399263E-3</v>
      </c>
    </row>
    <row r="9711" spans="1:10" x14ac:dyDescent="0.2">
      <c r="A9711" s="1" t="s">
        <v>607</v>
      </c>
      <c r="B9711" s="1" t="s">
        <v>8</v>
      </c>
      <c r="C9711" s="1">
        <v>2007</v>
      </c>
      <c r="D9711" s="1">
        <v>20070002079</v>
      </c>
      <c r="E9711" s="5">
        <v>23009282.629999999</v>
      </c>
      <c r="F9711" s="5">
        <f t="shared" si="151"/>
        <v>0</v>
      </c>
      <c r="G9711" s="6">
        <v>-8.7721668876267034E-2</v>
      </c>
      <c r="H9711" s="6">
        <v>-8.6823819094660415E-2</v>
      </c>
      <c r="I9711" s="2">
        <v>0.99083768989228027</v>
      </c>
      <c r="J9711" s="2">
        <v>2.2395911686899812E-3</v>
      </c>
    </row>
    <row r="9712" spans="1:10" x14ac:dyDescent="0.2">
      <c r="A9712" s="1" t="s">
        <v>607</v>
      </c>
      <c r="B9712" s="1" t="s">
        <v>9</v>
      </c>
      <c r="C9712" s="1">
        <v>2006</v>
      </c>
      <c r="D9712" s="1">
        <v>20060002079</v>
      </c>
      <c r="E9712" s="5">
        <v>29962284.100000001</v>
      </c>
      <c r="F9712" s="5">
        <f t="shared" si="151"/>
        <v>0</v>
      </c>
      <c r="G9712" s="6">
        <v>0.12829636213280851</v>
      </c>
      <c r="H9712" s="6">
        <v>0.12930552658997477</v>
      </c>
      <c r="I9712" s="2">
        <v>0.81465092437715847</v>
      </c>
      <c r="J9712" s="2">
        <v>5.5691335234674001E-3</v>
      </c>
    </row>
    <row r="9713" spans="1:10" x14ac:dyDescent="0.2">
      <c r="A9713" s="1" t="s">
        <v>607</v>
      </c>
      <c r="B9713" s="1" t="s">
        <v>16</v>
      </c>
      <c r="C9713" s="1">
        <v>2015</v>
      </c>
      <c r="D9713" s="1">
        <v>20150002079</v>
      </c>
      <c r="E9713" s="5">
        <v>13638540.859999999</v>
      </c>
      <c r="F9713" s="5">
        <f t="shared" si="151"/>
        <v>0</v>
      </c>
      <c r="G9713" s="6">
        <v>9.0461014463248668E-2</v>
      </c>
      <c r="H9713" s="6">
        <v>9.3587069239209786E-2</v>
      </c>
      <c r="I9713" s="2">
        <v>1.0011020103303212</v>
      </c>
      <c r="J9713" s="2">
        <v>1.0648537008548342E-3</v>
      </c>
    </row>
    <row r="9714" spans="1:10" x14ac:dyDescent="0.2">
      <c r="A9714" s="1" t="s">
        <v>607</v>
      </c>
      <c r="B9714" s="1" t="s">
        <v>17</v>
      </c>
      <c r="C9714" s="1">
        <v>2016</v>
      </c>
      <c r="D9714" s="1">
        <v>20160002079</v>
      </c>
      <c r="E9714" s="5">
        <v>96721830.169999987</v>
      </c>
      <c r="F9714" s="5">
        <f t="shared" si="151"/>
        <v>0</v>
      </c>
      <c r="G9714" s="6">
        <v>2.9253775418874826E-2</v>
      </c>
      <c r="H9714" s="6">
        <v>3.1258230266935076E-2</v>
      </c>
      <c r="I9714" s="2">
        <v>0.93650729668713173</v>
      </c>
      <c r="J9714" s="2">
        <v>4.7084669724682188E-4</v>
      </c>
    </row>
    <row r="9715" spans="1:10" x14ac:dyDescent="0.2">
      <c r="A9715" s="1" t="s">
        <v>607</v>
      </c>
      <c r="B9715" s="1" t="s">
        <v>18</v>
      </c>
      <c r="C9715" s="1">
        <v>2017</v>
      </c>
      <c r="D9715" s="1">
        <v>20170002079</v>
      </c>
      <c r="E9715" s="5">
        <v>89212387.969999999</v>
      </c>
      <c r="F9715" s="5">
        <f t="shared" si="151"/>
        <v>0</v>
      </c>
      <c r="G9715" s="6">
        <v>-0.10883158912712297</v>
      </c>
      <c r="H9715" s="6">
        <v>-0.10706442133634622</v>
      </c>
      <c r="I9715" s="2">
        <v>0.96597530736379389</v>
      </c>
      <c r="J9715" s="2">
        <v>1.0642518454439804E-3</v>
      </c>
    </row>
    <row r="9716" spans="1:10" x14ac:dyDescent="0.2">
      <c r="A9716" s="1" t="s">
        <v>608</v>
      </c>
      <c r="B9716" s="1" t="s">
        <v>1</v>
      </c>
      <c r="C9716" s="1">
        <v>2014</v>
      </c>
      <c r="D9716" s="1">
        <v>20140002080</v>
      </c>
      <c r="E9716" s="5">
        <v>138616392.83000001</v>
      </c>
      <c r="F9716" s="5">
        <f t="shared" si="151"/>
        <v>0</v>
      </c>
      <c r="G9716" s="6">
        <v>-8.3118062199803083E-2</v>
      </c>
      <c r="H9716" s="6">
        <v>-7.8852924973280433E-2</v>
      </c>
      <c r="I9716" s="2">
        <v>0.98438137681221227</v>
      </c>
      <c r="J9716" s="2">
        <v>2.7200220072717994E-3</v>
      </c>
    </row>
    <row r="9717" spans="1:10" x14ac:dyDescent="0.2">
      <c r="A9717" s="1" t="s">
        <v>608</v>
      </c>
      <c r="B9717" s="1" t="s">
        <v>2</v>
      </c>
      <c r="C9717" s="1">
        <v>2013</v>
      </c>
      <c r="D9717" s="1">
        <v>20130002080</v>
      </c>
      <c r="E9717" s="5">
        <v>84260617.989999995</v>
      </c>
      <c r="F9717" s="5">
        <f t="shared" si="151"/>
        <v>0</v>
      </c>
      <c r="G9717" s="6">
        <v>-3.4913116096849925E-2</v>
      </c>
      <c r="H9717" s="6">
        <v>-3.1116338185702138E-2</v>
      </c>
      <c r="I9717" s="2">
        <v>0.97303931581188963</v>
      </c>
      <c r="J9717" s="2">
        <v>3.1198983904665084E-3</v>
      </c>
    </row>
    <row r="9718" spans="1:10" x14ac:dyDescent="0.2">
      <c r="A9718" s="1" t="s">
        <v>608</v>
      </c>
      <c r="B9718" s="1" t="s">
        <v>3</v>
      </c>
      <c r="C9718" s="1">
        <v>2012</v>
      </c>
      <c r="D9718" s="1">
        <v>20120002080</v>
      </c>
      <c r="E9718" s="5">
        <v>75564963.689999998</v>
      </c>
      <c r="F9718" s="5">
        <f t="shared" si="151"/>
        <v>0</v>
      </c>
      <c r="G9718" s="6">
        <v>-0.10908578429943587</v>
      </c>
      <c r="H9718" s="6">
        <v>-0.10710906905184304</v>
      </c>
      <c r="I9718" s="2">
        <v>0.90273375521283095</v>
      </c>
      <c r="J9718" s="2">
        <v>3.0699206189615863E-3</v>
      </c>
    </row>
    <row r="9719" spans="1:10" x14ac:dyDescent="0.2">
      <c r="A9719" s="1" t="s">
        <v>608</v>
      </c>
      <c r="B9719" s="1" t="s">
        <v>4</v>
      </c>
      <c r="C9719" s="1">
        <v>2011</v>
      </c>
      <c r="D9719" s="1">
        <v>20110002080</v>
      </c>
      <c r="E9719" s="5">
        <v>79148689.859999999</v>
      </c>
      <c r="F9719" s="5">
        <f t="shared" si="151"/>
        <v>0</v>
      </c>
      <c r="G9719" s="6">
        <v>5.7359709166617943E-2</v>
      </c>
      <c r="H9719" s="6">
        <v>5.9359944536885249E-2</v>
      </c>
      <c r="I9719" s="2">
        <v>0.88690363564291452</v>
      </c>
      <c r="J9719" s="2">
        <v>1.5904918472946445E-3</v>
      </c>
    </row>
    <row r="9720" spans="1:10" x14ac:dyDescent="0.2">
      <c r="A9720" s="1" t="s">
        <v>608</v>
      </c>
      <c r="B9720" s="1" t="s">
        <v>5</v>
      </c>
      <c r="C9720" s="1">
        <v>2010</v>
      </c>
      <c r="D9720" s="1">
        <v>20100002080</v>
      </c>
      <c r="E9720" s="5">
        <v>153011321.93000001</v>
      </c>
      <c r="F9720" s="5">
        <f t="shared" si="151"/>
        <v>0</v>
      </c>
      <c r="G9720" s="6">
        <v>1.3227295644642525E-2</v>
      </c>
      <c r="H9720" s="6">
        <v>1.526872933544665E-2</v>
      </c>
      <c r="I9720" s="2">
        <v>0.90455359453886486</v>
      </c>
      <c r="J9720" s="2">
        <v>1.3691756438019788E-3</v>
      </c>
    </row>
    <row r="9721" spans="1:10" x14ac:dyDescent="0.2">
      <c r="A9721" s="1" t="s">
        <v>608</v>
      </c>
      <c r="B9721" s="1" t="s">
        <v>6</v>
      </c>
      <c r="C9721" s="1">
        <v>2009</v>
      </c>
      <c r="D9721" s="1">
        <v>20090002080</v>
      </c>
      <c r="E9721" s="5">
        <v>102361246.62</v>
      </c>
      <c r="F9721" s="5">
        <f t="shared" si="151"/>
        <v>0</v>
      </c>
      <c r="G9721" s="6">
        <v>8.9321756021385097E-3</v>
      </c>
      <c r="H9721" s="6">
        <v>1.1509423595406356E-2</v>
      </c>
      <c r="I9721" s="2">
        <v>0.86404516709806778</v>
      </c>
      <c r="J9721" s="2">
        <v>2.4638772912811448E-3</v>
      </c>
    </row>
    <row r="9722" spans="1:10" x14ac:dyDescent="0.2">
      <c r="A9722" s="1" t="s">
        <v>608</v>
      </c>
      <c r="B9722" s="1" t="s">
        <v>7</v>
      </c>
      <c r="C9722" s="1">
        <v>2008</v>
      </c>
      <c r="D9722" s="1">
        <v>20080002080</v>
      </c>
      <c r="E9722" s="5">
        <v>88993319.899999991</v>
      </c>
      <c r="F9722" s="5">
        <f t="shared" si="151"/>
        <v>0</v>
      </c>
      <c r="G9722" s="6">
        <v>-7.5336870526790901E-3</v>
      </c>
      <c r="H9722" s="6">
        <v>-4.6574424252113561E-3</v>
      </c>
      <c r="I9722" s="2">
        <v>0.94065361720340945</v>
      </c>
      <c r="J9722" s="2">
        <v>1.1109216970910068E-2</v>
      </c>
    </row>
    <row r="9723" spans="1:10" x14ac:dyDescent="0.2">
      <c r="A9723" s="1" t="s">
        <v>608</v>
      </c>
      <c r="B9723" s="1" t="s">
        <v>8</v>
      </c>
      <c r="C9723" s="1">
        <v>2007</v>
      </c>
      <c r="D9723" s="1">
        <v>20070002080</v>
      </c>
      <c r="E9723" s="5">
        <v>65332777.219999999</v>
      </c>
      <c r="F9723" s="5">
        <f t="shared" si="151"/>
        <v>0</v>
      </c>
      <c r="G9723" s="6">
        <v>-0.10074774077500431</v>
      </c>
      <c r="H9723" s="6">
        <v>-9.9511413162733736E-2</v>
      </c>
      <c r="I9723" s="2">
        <v>0.95868924123623367</v>
      </c>
      <c r="J9723" s="2">
        <v>3.0157902005952714E-2</v>
      </c>
    </row>
    <row r="9724" spans="1:10" x14ac:dyDescent="0.2">
      <c r="A9724" s="1" t="s">
        <v>608</v>
      </c>
      <c r="B9724" s="1" t="s">
        <v>9</v>
      </c>
      <c r="C9724" s="1">
        <v>2006</v>
      </c>
      <c r="D9724" s="1">
        <v>20060002080</v>
      </c>
      <c r="E9724" s="5">
        <v>47933324.120000005</v>
      </c>
      <c r="F9724" s="5">
        <f t="shared" si="151"/>
        <v>0</v>
      </c>
      <c r="G9724" s="6">
        <v>3.3886293495263099E-2</v>
      </c>
      <c r="H9724" s="6">
        <v>3.5189703579962879E-2</v>
      </c>
      <c r="I9724" s="2">
        <v>0.80447902192136411</v>
      </c>
      <c r="J9724" s="2">
        <v>4.9777947577243553E-3</v>
      </c>
    </row>
    <row r="9725" spans="1:10" x14ac:dyDescent="0.2">
      <c r="A9725" s="1" t="s">
        <v>608</v>
      </c>
      <c r="B9725" s="1" t="s">
        <v>16</v>
      </c>
      <c r="C9725" s="1">
        <v>2015</v>
      </c>
      <c r="D9725" s="1">
        <v>20150002080</v>
      </c>
      <c r="E9725" s="5">
        <v>263592935.51999998</v>
      </c>
      <c r="F9725" s="5">
        <f t="shared" si="151"/>
        <v>0</v>
      </c>
      <c r="G9725" s="6">
        <v>-4.7866989132036152E-2</v>
      </c>
      <c r="H9725" s="6">
        <v>-4.2680605015990643E-2</v>
      </c>
      <c r="I9725" s="2">
        <v>0.95607896694978589</v>
      </c>
      <c r="J9725" s="2">
        <v>1.9162443626393316E-3</v>
      </c>
    </row>
    <row r="9726" spans="1:10" x14ac:dyDescent="0.2">
      <c r="A9726" s="1" t="s">
        <v>608</v>
      </c>
      <c r="B9726" s="1" t="s">
        <v>17</v>
      </c>
      <c r="C9726" s="1">
        <v>2016</v>
      </c>
      <c r="D9726" s="1">
        <v>20160002080</v>
      </c>
      <c r="E9726" s="5">
        <v>265026760.24000004</v>
      </c>
      <c r="F9726" s="5">
        <f t="shared" si="151"/>
        <v>0</v>
      </c>
      <c r="G9726" s="6">
        <v>-0.1212384862839873</v>
      </c>
      <c r="H9726" s="6">
        <v>-0.11659967163844996</v>
      </c>
      <c r="I9726" s="2">
        <v>0.94049451874718981</v>
      </c>
      <c r="J9726" s="2">
        <v>6.1387536284425673E-3</v>
      </c>
    </row>
    <row r="9727" spans="1:10" x14ac:dyDescent="0.2">
      <c r="A9727" s="1" t="s">
        <v>608</v>
      </c>
      <c r="B9727" s="1" t="s">
        <v>18</v>
      </c>
      <c r="C9727" s="1">
        <v>2017</v>
      </c>
      <c r="D9727" s="1">
        <v>20170002080</v>
      </c>
      <c r="E9727" s="5">
        <v>744227093.87</v>
      </c>
      <c r="F9727" s="5">
        <f t="shared" si="151"/>
        <v>0</v>
      </c>
      <c r="G9727" s="6">
        <v>-1.112592953174033E-2</v>
      </c>
      <c r="H9727" s="6">
        <v>-7.1443870665578923E-3</v>
      </c>
      <c r="I9727" s="2">
        <v>0.94568559179662282</v>
      </c>
      <c r="J9727" s="2">
        <v>6.6345113669492341E-3</v>
      </c>
    </row>
    <row r="9728" spans="1:10" x14ac:dyDescent="0.2">
      <c r="A9728" s="1" t="s">
        <v>609</v>
      </c>
      <c r="B9728" s="1" t="s">
        <v>1</v>
      </c>
      <c r="C9728" s="1">
        <v>2014</v>
      </c>
      <c r="D9728" s="1">
        <v>20140002081</v>
      </c>
      <c r="E9728" s="5">
        <v>1800852086.8199999</v>
      </c>
      <c r="F9728" s="5">
        <f t="shared" si="151"/>
        <v>0</v>
      </c>
      <c r="G9728" s="6">
        <v>0.13114764775123688</v>
      </c>
      <c r="H9728" s="6">
        <v>0.13204979113129656</v>
      </c>
      <c r="I9728" s="2">
        <v>0.81783669874929854</v>
      </c>
      <c r="J9728" s="2">
        <v>1.6416503760888695E-2</v>
      </c>
    </row>
    <row r="9729" spans="1:10" x14ac:dyDescent="0.2">
      <c r="A9729" s="1" t="s">
        <v>609</v>
      </c>
      <c r="B9729" s="1" t="s">
        <v>2</v>
      </c>
      <c r="C9729" s="1">
        <v>2013</v>
      </c>
      <c r="D9729" s="1">
        <v>20130002081</v>
      </c>
      <c r="E9729" s="5">
        <v>1512377124.72</v>
      </c>
      <c r="F9729" s="5">
        <f t="shared" si="151"/>
        <v>0</v>
      </c>
      <c r="G9729" s="6">
        <v>7.7964021624530019E-2</v>
      </c>
      <c r="H9729" s="6">
        <v>7.8781999665585287E-2</v>
      </c>
      <c r="I9729" s="2">
        <v>0.8082189741111715</v>
      </c>
      <c r="J9729" s="2">
        <v>1.5276969373476392E-2</v>
      </c>
    </row>
    <row r="9730" spans="1:10" x14ac:dyDescent="0.2">
      <c r="A9730" s="1" t="s">
        <v>609</v>
      </c>
      <c r="B9730" s="1" t="s">
        <v>3</v>
      </c>
      <c r="C9730" s="1">
        <v>2012</v>
      </c>
      <c r="D9730" s="1">
        <v>20120002081</v>
      </c>
      <c r="E9730" s="5">
        <v>1112900837.9699998</v>
      </c>
      <c r="F9730" s="5">
        <f t="shared" si="151"/>
        <v>0</v>
      </c>
      <c r="G9730" s="6">
        <v>3.1552192786828422E-2</v>
      </c>
      <c r="H9730" s="6">
        <v>3.1788870577711778E-2</v>
      </c>
      <c r="I9730" s="2">
        <v>0.75762093004089404</v>
      </c>
      <c r="J9730" s="2">
        <v>1.4647460527351476E-2</v>
      </c>
    </row>
    <row r="9731" spans="1:10" x14ac:dyDescent="0.2">
      <c r="A9731" s="1" t="s">
        <v>609</v>
      </c>
      <c r="B9731" s="1" t="s">
        <v>4</v>
      </c>
      <c r="C9731" s="1">
        <v>2011</v>
      </c>
      <c r="D9731" s="1">
        <v>20110002081</v>
      </c>
      <c r="E9731" s="5">
        <v>732106219.35000002</v>
      </c>
      <c r="F9731" s="5">
        <f t="shared" ref="F9731:F9794" si="152">IF(E9731&lt;0,1,0)</f>
        <v>0</v>
      </c>
      <c r="G9731" s="6">
        <v>3.1534951867798006E-2</v>
      </c>
      <c r="H9731" s="6">
        <v>3.1824835425263792E-2</v>
      </c>
      <c r="I9731" s="2">
        <v>0.82219131574620352</v>
      </c>
      <c r="J9731" s="2">
        <v>1.560238044116136E-2</v>
      </c>
    </row>
    <row r="9732" spans="1:10" x14ac:dyDescent="0.2">
      <c r="A9732" s="1" t="s">
        <v>609</v>
      </c>
      <c r="B9732" s="1" t="s">
        <v>5</v>
      </c>
      <c r="C9732" s="1">
        <v>2010</v>
      </c>
      <c r="D9732" s="1">
        <v>20100002081</v>
      </c>
      <c r="E9732" s="5">
        <v>386944354.64999998</v>
      </c>
      <c r="F9732" s="5">
        <f t="shared" si="152"/>
        <v>0</v>
      </c>
      <c r="G9732" s="6">
        <v>3.5488774004398499E-3</v>
      </c>
      <c r="H9732" s="6">
        <v>4.0138808396891412E-3</v>
      </c>
      <c r="I9732" s="2">
        <v>0.85292250712491147</v>
      </c>
      <c r="J9732" s="2">
        <v>2.3797676620690735E-2</v>
      </c>
    </row>
    <row r="9733" spans="1:10" x14ac:dyDescent="0.2">
      <c r="A9733" s="1" t="s">
        <v>609</v>
      </c>
      <c r="B9733" s="1" t="s">
        <v>6</v>
      </c>
      <c r="C9733" s="1">
        <v>2009</v>
      </c>
      <c r="D9733" s="1">
        <v>20090002081</v>
      </c>
      <c r="E9733" s="5">
        <v>200994473.80000001</v>
      </c>
      <c r="F9733" s="5">
        <f t="shared" si="152"/>
        <v>0</v>
      </c>
      <c r="G9733" s="6">
        <v>-8.512132963649742E-2</v>
      </c>
      <c r="H9733" s="6">
        <v>-8.4458193924327699E-2</v>
      </c>
      <c r="I9733" s="2">
        <v>0.9551862879107319</v>
      </c>
      <c r="J9733" s="2">
        <v>2.3051578169633213E-2</v>
      </c>
    </row>
    <row r="9734" spans="1:10" x14ac:dyDescent="0.2">
      <c r="A9734" s="1" t="s">
        <v>609</v>
      </c>
      <c r="B9734" s="1" t="s">
        <v>7</v>
      </c>
      <c r="C9734" s="1">
        <v>2008</v>
      </c>
      <c r="D9734" s="1">
        <v>20080002081</v>
      </c>
      <c r="E9734" s="5">
        <v>131439483.39</v>
      </c>
      <c r="F9734" s="5">
        <f t="shared" si="152"/>
        <v>0</v>
      </c>
      <c r="G9734" s="6">
        <v>6.251002351803224E-3</v>
      </c>
      <c r="H9734" s="6">
        <v>7.1258062253756038E-3</v>
      </c>
      <c r="I9734" s="2">
        <v>0.93786658995181593</v>
      </c>
      <c r="J9734" s="2">
        <v>1.8929260795167595E-2</v>
      </c>
    </row>
    <row r="9735" spans="1:10" x14ac:dyDescent="0.2">
      <c r="A9735" s="1" t="s">
        <v>609</v>
      </c>
      <c r="B9735" s="1" t="s">
        <v>8</v>
      </c>
      <c r="C9735" s="1">
        <v>2007</v>
      </c>
      <c r="D9735" s="1">
        <v>20070002081</v>
      </c>
      <c r="E9735" s="5">
        <v>83776119.200000003</v>
      </c>
      <c r="F9735" s="5">
        <f t="shared" si="152"/>
        <v>0</v>
      </c>
      <c r="G9735" s="6">
        <v>5.4390613458222041E-2</v>
      </c>
      <c r="H9735" s="6">
        <v>5.474961566726036E-2</v>
      </c>
      <c r="I9735" s="2">
        <v>0.89767639284041234</v>
      </c>
      <c r="J9735" s="2">
        <v>1.782004950352568E-2</v>
      </c>
    </row>
    <row r="9736" spans="1:10" x14ac:dyDescent="0.2">
      <c r="A9736" s="1" t="s">
        <v>609</v>
      </c>
      <c r="B9736" s="1" t="s">
        <v>9</v>
      </c>
      <c r="C9736" s="1">
        <v>2006</v>
      </c>
      <c r="D9736" s="1">
        <v>20060002081</v>
      </c>
      <c r="E9736" s="5">
        <v>60492574.82</v>
      </c>
      <c r="F9736" s="5">
        <f t="shared" si="152"/>
        <v>0</v>
      </c>
      <c r="G9736" s="6">
        <v>1.1001204162420695E-2</v>
      </c>
      <c r="H9736" s="6">
        <v>1.125824669555703E-2</v>
      </c>
      <c r="I9736" s="2">
        <v>0.6410410919534778</v>
      </c>
      <c r="J9736" s="2">
        <v>1.1366725944712013E-2</v>
      </c>
    </row>
    <row r="9737" spans="1:10" x14ac:dyDescent="0.2">
      <c r="A9737" s="1" t="s">
        <v>609</v>
      </c>
      <c r="B9737" s="1" t="s">
        <v>16</v>
      </c>
      <c r="C9737" s="1">
        <v>2015</v>
      </c>
      <c r="D9737" s="1">
        <v>20150002081</v>
      </c>
      <c r="E9737" s="5">
        <v>1544931372.1699998</v>
      </c>
      <c r="F9737" s="5">
        <f t="shared" si="152"/>
        <v>0</v>
      </c>
      <c r="G9737" s="6">
        <v>-2.229440733818246E-2</v>
      </c>
      <c r="H9737" s="6">
        <v>-2.1526747879970404E-2</v>
      </c>
      <c r="I9737" s="2">
        <v>0.90352875921508202</v>
      </c>
      <c r="J9737" s="2">
        <v>1.1984912500340951E-2</v>
      </c>
    </row>
    <row r="9738" spans="1:10" x14ac:dyDescent="0.2">
      <c r="A9738" s="1" t="s">
        <v>609</v>
      </c>
      <c r="B9738" s="1" t="s">
        <v>17</v>
      </c>
      <c r="C9738" s="1">
        <v>2016</v>
      </c>
      <c r="D9738" s="1">
        <v>20160002081</v>
      </c>
      <c r="E9738" s="5">
        <v>1614454833.04</v>
      </c>
      <c r="F9738" s="5">
        <f t="shared" si="152"/>
        <v>0</v>
      </c>
      <c r="G9738" s="6">
        <v>-1.8136226564664015E-2</v>
      </c>
      <c r="H9738" s="6">
        <v>-1.6882202535891101E-2</v>
      </c>
      <c r="I9738" s="2">
        <v>0.93841836590116323</v>
      </c>
      <c r="J9738" s="2">
        <v>1.1440142327041766E-2</v>
      </c>
    </row>
    <row r="9739" spans="1:10" x14ac:dyDescent="0.2">
      <c r="A9739" s="1" t="s">
        <v>609</v>
      </c>
      <c r="B9739" s="1" t="s">
        <v>18</v>
      </c>
      <c r="C9739" s="1">
        <v>2017</v>
      </c>
      <c r="D9739" s="1">
        <v>20170002081</v>
      </c>
      <c r="E9739" s="5">
        <v>1884377370.7</v>
      </c>
      <c r="F9739" s="5">
        <f t="shared" si="152"/>
        <v>0</v>
      </c>
      <c r="G9739" s="6">
        <v>4.6186368377721151E-2</v>
      </c>
      <c r="H9739" s="6">
        <v>4.8033251959334916E-2</v>
      </c>
      <c r="I9739" s="2">
        <v>0.99164924901217855</v>
      </c>
      <c r="J9739" s="2">
        <v>9.9844793213645627E-3</v>
      </c>
    </row>
    <row r="9740" spans="1:10" x14ac:dyDescent="0.2">
      <c r="A9740" s="1" t="s">
        <v>610</v>
      </c>
      <c r="B9740" s="1" t="s">
        <v>1</v>
      </c>
      <c r="C9740" s="1">
        <v>2014</v>
      </c>
      <c r="D9740" s="1">
        <v>20140002082</v>
      </c>
      <c r="E9740" s="5">
        <v>102923037.24000001</v>
      </c>
      <c r="F9740" s="5">
        <f t="shared" si="152"/>
        <v>0</v>
      </c>
      <c r="G9740" s="6">
        <v>4.9628148039352747E-2</v>
      </c>
      <c r="H9740" s="6">
        <v>5.1216183562995399E-2</v>
      </c>
      <c r="I9740" s="2">
        <v>1.0001029337965528</v>
      </c>
      <c r="J9740" s="2">
        <v>2.0100297965322828E-3</v>
      </c>
    </row>
    <row r="9741" spans="1:10" x14ac:dyDescent="0.2">
      <c r="A9741" s="1" t="s">
        <v>610</v>
      </c>
      <c r="B9741" s="1" t="s">
        <v>2</v>
      </c>
      <c r="C9741" s="1">
        <v>2013</v>
      </c>
      <c r="D9741" s="1">
        <v>20130002082</v>
      </c>
      <c r="E9741" s="5">
        <v>106953653.57000001</v>
      </c>
      <c r="F9741" s="5">
        <f t="shared" si="152"/>
        <v>0</v>
      </c>
      <c r="G9741" s="6">
        <v>5.6754513566837486E-2</v>
      </c>
      <c r="H9741" s="6">
        <v>5.8402948992370141E-2</v>
      </c>
      <c r="I9741" s="2">
        <v>0.99878445447883302</v>
      </c>
      <c r="J9741" s="2">
        <v>7.103936694808382E-4</v>
      </c>
    </row>
    <row r="9742" spans="1:10" x14ac:dyDescent="0.2">
      <c r="A9742" s="1" t="s">
        <v>610</v>
      </c>
      <c r="B9742" s="1" t="s">
        <v>3</v>
      </c>
      <c r="C9742" s="1">
        <v>2012</v>
      </c>
      <c r="D9742" s="1">
        <v>20120002082</v>
      </c>
      <c r="E9742" s="5">
        <v>82381550.659999996</v>
      </c>
      <c r="F9742" s="5">
        <f t="shared" si="152"/>
        <v>0</v>
      </c>
      <c r="G9742" s="6">
        <v>-7.8968718898234855E-2</v>
      </c>
      <c r="H9742" s="6">
        <v>-7.7338245715435655E-2</v>
      </c>
      <c r="I9742" s="2">
        <v>0.99753359391400009</v>
      </c>
      <c r="J9742" s="2">
        <v>3.7135510456346339E-2</v>
      </c>
    </row>
    <row r="9743" spans="1:10" x14ac:dyDescent="0.2">
      <c r="A9743" s="1" t="s">
        <v>610</v>
      </c>
      <c r="B9743" s="1" t="s">
        <v>4</v>
      </c>
      <c r="C9743" s="1">
        <v>2011</v>
      </c>
      <c r="D9743" s="1">
        <v>20110002082</v>
      </c>
      <c r="E9743" s="5">
        <v>155751444.69</v>
      </c>
      <c r="F9743" s="5">
        <f t="shared" si="152"/>
        <v>0</v>
      </c>
      <c r="G9743" s="6">
        <v>6.4961995512441403E-2</v>
      </c>
      <c r="H9743" s="6">
        <v>6.6718908658724083E-2</v>
      </c>
      <c r="I9743" s="2">
        <v>1.0002271458581873</v>
      </c>
      <c r="J9743" s="2">
        <v>8.0078360300937399E-4</v>
      </c>
    </row>
    <row r="9744" spans="1:10" x14ac:dyDescent="0.2">
      <c r="A9744" s="1" t="s">
        <v>610</v>
      </c>
      <c r="B9744" s="1" t="s">
        <v>5</v>
      </c>
      <c r="C9744" s="1">
        <v>2010</v>
      </c>
      <c r="D9744" s="1">
        <v>20100002082</v>
      </c>
      <c r="E9744" s="5">
        <v>148921246.09</v>
      </c>
      <c r="F9744" s="5">
        <f t="shared" si="152"/>
        <v>0</v>
      </c>
      <c r="G9744" s="6">
        <v>4.6509416614417083E-3</v>
      </c>
      <c r="H9744" s="6">
        <v>6.4593976130843996E-3</v>
      </c>
      <c r="I9744" s="2">
        <v>0.99841386076156258</v>
      </c>
      <c r="J9744" s="2">
        <v>4.6365241781953196E-4</v>
      </c>
    </row>
    <row r="9745" spans="1:10" x14ac:dyDescent="0.2">
      <c r="A9745" s="1" t="s">
        <v>610</v>
      </c>
      <c r="B9745" s="1" t="s">
        <v>6</v>
      </c>
      <c r="C9745" s="1">
        <v>2009</v>
      </c>
      <c r="D9745" s="1">
        <v>20090002082</v>
      </c>
      <c r="E9745" s="5">
        <v>118689817.33</v>
      </c>
      <c r="F9745" s="5">
        <f t="shared" si="152"/>
        <v>0</v>
      </c>
      <c r="G9745" s="6">
        <v>5.1733666421514356E-2</v>
      </c>
      <c r="H9745" s="6">
        <v>5.3201320993764963E-2</v>
      </c>
      <c r="I9745" s="2">
        <v>0.99850952712082386</v>
      </c>
      <c r="J9745" s="2">
        <v>6.9159795685530404E-4</v>
      </c>
    </row>
    <row r="9746" spans="1:10" x14ac:dyDescent="0.2">
      <c r="A9746" s="1" t="s">
        <v>610</v>
      </c>
      <c r="B9746" s="1" t="s">
        <v>7</v>
      </c>
      <c r="C9746" s="1">
        <v>2008</v>
      </c>
      <c r="D9746" s="1">
        <v>20080002082</v>
      </c>
      <c r="E9746" s="5">
        <v>73806411.300000012</v>
      </c>
      <c r="F9746" s="5">
        <f t="shared" si="152"/>
        <v>0</v>
      </c>
      <c r="G9746" s="6">
        <v>-1.0613725943374374E-2</v>
      </c>
      <c r="H9746" s="6">
        <v>-9.1819047856054638E-3</v>
      </c>
      <c r="I9746" s="2">
        <v>1.0040317537246635</v>
      </c>
      <c r="J9746" s="2">
        <v>4.8804420854488257E-4</v>
      </c>
    </row>
    <row r="9747" spans="1:10" x14ac:dyDescent="0.2">
      <c r="A9747" s="1" t="s">
        <v>610</v>
      </c>
      <c r="B9747" s="1" t="s">
        <v>8</v>
      </c>
      <c r="C9747" s="1">
        <v>2007</v>
      </c>
      <c r="D9747" s="1">
        <v>20070002082</v>
      </c>
      <c r="E9747" s="5">
        <v>52401865.859999999</v>
      </c>
      <c r="F9747" s="5">
        <f t="shared" si="152"/>
        <v>0</v>
      </c>
      <c r="G9747" s="6">
        <v>0.10625820334442923</v>
      </c>
      <c r="H9747" s="6">
        <v>0.10729126513344561</v>
      </c>
      <c r="I9747" s="2">
        <v>0.99766561186480973</v>
      </c>
      <c r="J9747" s="2">
        <v>9.8693853668483994E-4</v>
      </c>
    </row>
    <row r="9748" spans="1:10" x14ac:dyDescent="0.2">
      <c r="A9748" s="1" t="s">
        <v>610</v>
      </c>
      <c r="B9748" s="1" t="s">
        <v>9</v>
      </c>
      <c r="C9748" s="1">
        <v>2006</v>
      </c>
      <c r="D9748" s="1">
        <v>20060002082</v>
      </c>
      <c r="E9748" s="5">
        <v>32809588.700000003</v>
      </c>
      <c r="F9748" s="5">
        <f t="shared" si="152"/>
        <v>0</v>
      </c>
      <c r="G9748" s="6">
        <v>-0.23858873371744446</v>
      </c>
      <c r="H9748" s="6">
        <v>-0.23858873371744446</v>
      </c>
      <c r="I9748" s="2">
        <v>0.99049952218277959</v>
      </c>
      <c r="J9748" s="2">
        <v>3.4784562335702268E-4</v>
      </c>
    </row>
    <row r="9749" spans="1:10" x14ac:dyDescent="0.2">
      <c r="A9749" s="1" t="s">
        <v>610</v>
      </c>
      <c r="B9749" s="1" t="s">
        <v>16</v>
      </c>
      <c r="C9749" s="1">
        <v>2015</v>
      </c>
      <c r="D9749" s="1">
        <v>20150002082</v>
      </c>
      <c r="E9749" s="5">
        <v>58352423.630000003</v>
      </c>
      <c r="F9749" s="5">
        <f t="shared" si="152"/>
        <v>0</v>
      </c>
      <c r="G9749" s="6">
        <v>-1.1726760850874681E-2</v>
      </c>
      <c r="H9749" s="6">
        <v>-1.0705658796779123E-2</v>
      </c>
      <c r="I9749" s="2">
        <v>0.9973309374409588</v>
      </c>
      <c r="J9749" s="2">
        <v>2.1532279279062546E-3</v>
      </c>
    </row>
    <row r="9750" spans="1:10" x14ac:dyDescent="0.2">
      <c r="A9750" s="1" t="s">
        <v>610</v>
      </c>
      <c r="B9750" s="1" t="s">
        <v>17</v>
      </c>
      <c r="C9750" s="1">
        <v>2016</v>
      </c>
      <c r="D9750" s="1">
        <v>20160002082</v>
      </c>
      <c r="E9750" s="5">
        <v>62665504.090000004</v>
      </c>
      <c r="F9750" s="5">
        <f t="shared" si="152"/>
        <v>0</v>
      </c>
      <c r="G9750" s="6">
        <v>-0.14144084014435834</v>
      </c>
      <c r="H9750" s="6">
        <v>-0.1403943078098939</v>
      </c>
      <c r="I9750" s="2">
        <v>1.0062179827830704</v>
      </c>
      <c r="J9750" s="2">
        <v>1.3433609301528454E-3</v>
      </c>
    </row>
    <row r="9751" spans="1:10" x14ac:dyDescent="0.2">
      <c r="A9751" s="1" t="s">
        <v>610</v>
      </c>
      <c r="B9751" s="1" t="s">
        <v>18</v>
      </c>
      <c r="C9751" s="1">
        <v>2017</v>
      </c>
      <c r="D9751" s="1">
        <v>20170002082</v>
      </c>
      <c r="E9751" s="5">
        <v>64345878.5</v>
      </c>
      <c r="F9751" s="5">
        <f t="shared" si="152"/>
        <v>0</v>
      </c>
      <c r="G9751" s="6">
        <v>3.7139832666713481E-2</v>
      </c>
      <c r="H9751" s="6">
        <v>3.805907710617213E-2</v>
      </c>
      <c r="I9751" s="2">
        <v>0.99101896235209186</v>
      </c>
      <c r="J9751" s="2">
        <v>7.7948213170440841E-4</v>
      </c>
    </row>
    <row r="9752" spans="1:10" x14ac:dyDescent="0.2">
      <c r="A9752" s="1" t="s">
        <v>611</v>
      </c>
      <c r="B9752" s="1" t="s">
        <v>1</v>
      </c>
      <c r="C9752" s="1">
        <v>2014</v>
      </c>
      <c r="D9752" s="1">
        <v>20140002083</v>
      </c>
      <c r="E9752" s="5">
        <v>223721150.06</v>
      </c>
      <c r="F9752" s="5">
        <f t="shared" si="152"/>
        <v>0</v>
      </c>
      <c r="G9752" s="6">
        <v>-0.13349312605337446</v>
      </c>
      <c r="H9752" s="6">
        <v>-0.13200637340812332</v>
      </c>
      <c r="I9752" s="2">
        <v>1.0041732112142674</v>
      </c>
      <c r="J9752" s="2">
        <v>1.3814122954925996E-2</v>
      </c>
    </row>
    <row r="9753" spans="1:10" x14ac:dyDescent="0.2">
      <c r="A9753" s="1" t="s">
        <v>611</v>
      </c>
      <c r="B9753" s="1" t="s">
        <v>2</v>
      </c>
      <c r="C9753" s="1">
        <v>2013</v>
      </c>
      <c r="D9753" s="1">
        <v>20130002083</v>
      </c>
      <c r="E9753" s="5">
        <v>72587966.430000007</v>
      </c>
      <c r="F9753" s="5">
        <f t="shared" si="152"/>
        <v>0</v>
      </c>
      <c r="G9753" s="6">
        <v>-1.141867695053797E-2</v>
      </c>
      <c r="H9753" s="6">
        <v>-9.5322266610611828E-3</v>
      </c>
      <c r="I9753" s="2">
        <v>0.988540703831715</v>
      </c>
      <c r="J9753" s="2">
        <v>7.1460329794232986E-3</v>
      </c>
    </row>
    <row r="9754" spans="1:10" x14ac:dyDescent="0.2">
      <c r="A9754" s="1" t="s">
        <v>611</v>
      </c>
      <c r="B9754" s="1" t="s">
        <v>3</v>
      </c>
      <c r="C9754" s="1">
        <v>2012</v>
      </c>
      <c r="D9754" s="1">
        <v>20120002083</v>
      </c>
      <c r="E9754" s="5">
        <v>-88145007.450000003</v>
      </c>
      <c r="F9754" s="5">
        <f t="shared" si="152"/>
        <v>1</v>
      </c>
      <c r="G9754" s="6">
        <v>2.3810792263318156E-3</v>
      </c>
      <c r="H9754" s="6">
        <v>4.4219325737539245E-3</v>
      </c>
      <c r="I9754" s="2">
        <v>0.99739564382580159</v>
      </c>
      <c r="J9754" s="2">
        <v>1.1858062364242878E-2</v>
      </c>
    </row>
    <row r="9755" spans="1:10" x14ac:dyDescent="0.2">
      <c r="A9755" s="1" t="s">
        <v>611</v>
      </c>
      <c r="B9755" s="1" t="s">
        <v>4</v>
      </c>
      <c r="C9755" s="1">
        <v>2011</v>
      </c>
      <c r="D9755" s="1">
        <v>20110002083</v>
      </c>
      <c r="E9755" s="5">
        <v>97348993.699999988</v>
      </c>
      <c r="F9755" s="5">
        <f t="shared" si="152"/>
        <v>0</v>
      </c>
      <c r="G9755" s="6">
        <v>-1.4213218994508692E-3</v>
      </c>
      <c r="H9755" s="6">
        <v>3.081383114983298E-4</v>
      </c>
      <c r="I9755" s="2">
        <v>1.0126731737415355</v>
      </c>
      <c r="J9755" s="2">
        <v>6.1939586748602487E-3</v>
      </c>
    </row>
    <row r="9756" spans="1:10" x14ac:dyDescent="0.2">
      <c r="A9756" s="1" t="s">
        <v>611</v>
      </c>
      <c r="B9756" s="1" t="s">
        <v>5</v>
      </c>
      <c r="C9756" s="1">
        <v>2010</v>
      </c>
      <c r="D9756" s="1">
        <v>20100002083</v>
      </c>
      <c r="E9756" s="5">
        <v>164579982.22999999</v>
      </c>
      <c r="F9756" s="5">
        <f t="shared" si="152"/>
        <v>0</v>
      </c>
      <c r="G9756" s="6">
        <v>-2.2934951945646966E-2</v>
      </c>
      <c r="H9756" s="6">
        <v>-2.1511759309034779E-2</v>
      </c>
      <c r="I9756" s="2">
        <v>0.9869173424490344</v>
      </c>
      <c r="J9756" s="2">
        <v>4.7535781095831122E-3</v>
      </c>
    </row>
    <row r="9757" spans="1:10" x14ac:dyDescent="0.2">
      <c r="A9757" s="1" t="s">
        <v>611</v>
      </c>
      <c r="B9757" s="1" t="s">
        <v>6</v>
      </c>
      <c r="C9757" s="1">
        <v>2009</v>
      </c>
      <c r="D9757" s="1">
        <v>20090002083</v>
      </c>
      <c r="E9757" s="5">
        <v>87743094.25</v>
      </c>
      <c r="F9757" s="5">
        <f t="shared" si="152"/>
        <v>0</v>
      </c>
      <c r="G9757" s="6">
        <v>-7.409194394139669E-2</v>
      </c>
      <c r="H9757" s="6">
        <v>-7.2219544612271591E-2</v>
      </c>
      <c r="I9757" s="2">
        <v>0.98253729993570271</v>
      </c>
      <c r="J9757" s="2">
        <v>3.8162714313768366E-3</v>
      </c>
    </row>
    <row r="9758" spans="1:10" x14ac:dyDescent="0.2">
      <c r="A9758" s="1" t="s">
        <v>611</v>
      </c>
      <c r="B9758" s="1" t="s">
        <v>7</v>
      </c>
      <c r="C9758" s="1">
        <v>2008</v>
      </c>
      <c r="D9758" s="1">
        <v>20080002083</v>
      </c>
      <c r="E9758" s="5">
        <v>122866841</v>
      </c>
      <c r="F9758" s="5">
        <f t="shared" si="152"/>
        <v>0</v>
      </c>
      <c r="G9758" s="6">
        <v>-6.0827575799748505E-2</v>
      </c>
      <c r="H9758" s="6">
        <v>-5.9124790401442577E-2</v>
      </c>
      <c r="I9758" s="2">
        <v>0.99717476878423139</v>
      </c>
      <c r="J9758" s="2">
        <v>8.0328441328896341E-3</v>
      </c>
    </row>
    <row r="9759" spans="1:10" x14ac:dyDescent="0.2">
      <c r="A9759" s="1" t="s">
        <v>611</v>
      </c>
      <c r="B9759" s="1" t="s">
        <v>8</v>
      </c>
      <c r="C9759" s="1">
        <v>2007</v>
      </c>
      <c r="D9759" s="1">
        <v>20070002083</v>
      </c>
      <c r="E9759" s="5">
        <v>138940410</v>
      </c>
      <c r="F9759" s="5">
        <f t="shared" si="152"/>
        <v>0</v>
      </c>
      <c r="G9759" s="6">
        <v>-5.7993875651201891E-2</v>
      </c>
      <c r="H9759" s="6">
        <v>-5.7252878765791347E-2</v>
      </c>
      <c r="I9759" s="2">
        <v>0.98591686209296037</v>
      </c>
      <c r="J9759" s="2">
        <v>2.6774899551117214E-3</v>
      </c>
    </row>
    <row r="9760" spans="1:10" x14ac:dyDescent="0.2">
      <c r="A9760" s="1" t="s">
        <v>611</v>
      </c>
      <c r="B9760" s="1" t="s">
        <v>9</v>
      </c>
      <c r="C9760" s="1">
        <v>2006</v>
      </c>
      <c r="D9760" s="1">
        <v>20060002083</v>
      </c>
      <c r="E9760" s="5">
        <v>124710497</v>
      </c>
      <c r="F9760" s="5">
        <f t="shared" si="152"/>
        <v>0</v>
      </c>
      <c r="G9760" s="6">
        <v>-0.44059725886489676</v>
      </c>
      <c r="H9760" s="6">
        <v>-0.44037250515567039</v>
      </c>
      <c r="I9760" s="2">
        <v>0.90903715104608096</v>
      </c>
      <c r="J9760" s="2">
        <v>2.2922666042216977E-3</v>
      </c>
    </row>
    <row r="9761" spans="1:10" x14ac:dyDescent="0.2">
      <c r="A9761" s="1" t="s">
        <v>611</v>
      </c>
      <c r="B9761" s="1" t="s">
        <v>16</v>
      </c>
      <c r="C9761" s="1">
        <v>2015</v>
      </c>
      <c r="D9761" s="1">
        <v>20150002083</v>
      </c>
      <c r="E9761" s="5">
        <v>297861695.81</v>
      </c>
      <c r="F9761" s="5">
        <f t="shared" si="152"/>
        <v>0</v>
      </c>
      <c r="G9761" s="6">
        <v>-3.2420502487785639E-3</v>
      </c>
      <c r="H9761" s="6">
        <v>-1.9140839418262834E-3</v>
      </c>
      <c r="I9761" s="2">
        <v>0.98620057990143495</v>
      </c>
      <c r="J9761" s="2">
        <v>8.8672830282274517E-3</v>
      </c>
    </row>
    <row r="9762" spans="1:10" x14ac:dyDescent="0.2">
      <c r="A9762" s="1" t="s">
        <v>611</v>
      </c>
      <c r="B9762" s="1" t="s">
        <v>17</v>
      </c>
      <c r="C9762" s="1">
        <v>2016</v>
      </c>
      <c r="D9762" s="1">
        <v>20160002083</v>
      </c>
      <c r="E9762" s="5">
        <v>332834032</v>
      </c>
      <c r="F9762" s="5">
        <f t="shared" si="152"/>
        <v>0</v>
      </c>
      <c r="G9762" s="6">
        <v>1.3489722645738675E-2</v>
      </c>
      <c r="H9762" s="6">
        <v>1.5027803313638954E-2</v>
      </c>
      <c r="I9762" s="2">
        <v>1.0089813401230634</v>
      </c>
      <c r="J9762" s="2">
        <v>1.815260792085989E-2</v>
      </c>
    </row>
    <row r="9763" spans="1:10" x14ac:dyDescent="0.2">
      <c r="A9763" s="1" t="s">
        <v>611</v>
      </c>
      <c r="B9763" s="1" t="s">
        <v>18</v>
      </c>
      <c r="C9763" s="1">
        <v>2017</v>
      </c>
      <c r="D9763" s="1">
        <v>20170002083</v>
      </c>
      <c r="E9763" s="5">
        <v>328215389.81999999</v>
      </c>
      <c r="F9763" s="5">
        <f t="shared" si="152"/>
        <v>0</v>
      </c>
      <c r="G9763" s="6">
        <v>-7.1951150226061245E-2</v>
      </c>
      <c r="H9763" s="6">
        <v>-7.0227370843351331E-2</v>
      </c>
      <c r="I9763" s="2">
        <v>0.98287591784479877</v>
      </c>
      <c r="J9763" s="2">
        <v>1.0321808075024443E-2</v>
      </c>
    </row>
    <row r="9764" spans="1:10" x14ac:dyDescent="0.2">
      <c r="A9764" s="1" t="s">
        <v>612</v>
      </c>
      <c r="B9764" s="1" t="s">
        <v>1</v>
      </c>
      <c r="C9764" s="1">
        <v>2014</v>
      </c>
      <c r="D9764" s="1">
        <v>20140002084</v>
      </c>
      <c r="E9764" s="5">
        <v>49234761.730000004</v>
      </c>
      <c r="F9764" s="5">
        <f t="shared" si="152"/>
        <v>0</v>
      </c>
      <c r="G9764" s="6">
        <v>-4.630097823424241E-2</v>
      </c>
      <c r="H9764" s="6">
        <v>-3.7456637679622505E-2</v>
      </c>
      <c r="I9764" s="2">
        <v>1.0459198493494422</v>
      </c>
      <c r="J9764" s="2">
        <v>1.9431168927158383E-2</v>
      </c>
    </row>
    <row r="9765" spans="1:10" x14ac:dyDescent="0.2">
      <c r="A9765" s="1" t="s">
        <v>612</v>
      </c>
      <c r="B9765" s="1" t="s">
        <v>2</v>
      </c>
      <c r="C9765" s="1">
        <v>2013</v>
      </c>
      <c r="D9765" s="1">
        <v>20130002084</v>
      </c>
      <c r="E9765" s="5">
        <v>32590778.289999999</v>
      </c>
      <c r="F9765" s="5">
        <f t="shared" si="152"/>
        <v>0</v>
      </c>
      <c r="G9765" s="6">
        <v>2.1906571008760655E-2</v>
      </c>
      <c r="H9765" s="6">
        <v>3.111943735575412E-2</v>
      </c>
      <c r="I9765" s="2">
        <v>0.9854707211221404</v>
      </c>
      <c r="J9765" s="2">
        <v>1.5206863542041713E-2</v>
      </c>
    </row>
    <row r="9766" spans="1:10" x14ac:dyDescent="0.2">
      <c r="A9766" s="1" t="s">
        <v>612</v>
      </c>
      <c r="B9766" s="1" t="s">
        <v>3</v>
      </c>
      <c r="C9766" s="1">
        <v>2012</v>
      </c>
      <c r="D9766" s="1">
        <v>20120002084</v>
      </c>
      <c r="E9766" s="5">
        <v>21613238.07</v>
      </c>
      <c r="F9766" s="5">
        <f t="shared" si="152"/>
        <v>0</v>
      </c>
      <c r="G9766" s="6">
        <v>-8.2471981616295334E-2</v>
      </c>
      <c r="H9766" s="6">
        <v>-7.5083470934231969E-2</v>
      </c>
      <c r="I9766" s="2">
        <v>0.94252391706477323</v>
      </c>
      <c r="J9766" s="2">
        <v>1.9307862658485896E-2</v>
      </c>
    </row>
    <row r="9767" spans="1:10" x14ac:dyDescent="0.2">
      <c r="A9767" s="1" t="s">
        <v>612</v>
      </c>
      <c r="B9767" s="1" t="s">
        <v>4</v>
      </c>
      <c r="C9767" s="1">
        <v>2011</v>
      </c>
      <c r="D9767" s="1">
        <v>20110002084</v>
      </c>
      <c r="E9767" s="5">
        <v>4682368.370000001</v>
      </c>
      <c r="F9767" s="5">
        <f t="shared" si="152"/>
        <v>0</v>
      </c>
      <c r="G9767" s="6">
        <v>-3.058941000090527E-2</v>
      </c>
      <c r="H9767" s="6">
        <v>-2.5893354428658772E-2</v>
      </c>
      <c r="I9767" s="2">
        <v>1.0314706025292859</v>
      </c>
      <c r="J9767" s="2">
        <v>2.2757084535799027E-2</v>
      </c>
    </row>
    <row r="9768" spans="1:10" x14ac:dyDescent="0.2">
      <c r="A9768" s="1" t="s">
        <v>612</v>
      </c>
      <c r="B9768" s="1" t="s">
        <v>5</v>
      </c>
      <c r="C9768" s="1">
        <v>2010</v>
      </c>
      <c r="D9768" s="1">
        <v>20100002084</v>
      </c>
      <c r="E9768" s="5">
        <v>69221348.530000001</v>
      </c>
      <c r="F9768" s="5">
        <f t="shared" si="152"/>
        <v>0</v>
      </c>
      <c r="G9768" s="6">
        <v>1.219869279078949E-2</v>
      </c>
      <c r="H9768" s="6">
        <v>1.5231490341869674E-2</v>
      </c>
      <c r="I9768" s="2">
        <v>0.93395176699599669</v>
      </c>
      <c r="J9768" s="2">
        <v>6.4486042863745605E-3</v>
      </c>
    </row>
    <row r="9769" spans="1:10" x14ac:dyDescent="0.2">
      <c r="A9769" s="1" t="s">
        <v>612</v>
      </c>
      <c r="B9769" s="1" t="s">
        <v>6</v>
      </c>
      <c r="C9769" s="1">
        <v>2009</v>
      </c>
      <c r="D9769" s="1">
        <v>20090002084</v>
      </c>
      <c r="E9769" s="5">
        <v>14703466.370000001</v>
      </c>
      <c r="F9769" s="5">
        <f t="shared" si="152"/>
        <v>0</v>
      </c>
      <c r="G9769" s="6">
        <v>3.0018335108076308E-2</v>
      </c>
      <c r="H9769" s="6">
        <v>3.5403620813735846E-2</v>
      </c>
      <c r="I9769" s="2">
        <v>0.99420269975032194</v>
      </c>
      <c r="J9769" s="2">
        <v>3.7831608833332898E-2</v>
      </c>
    </row>
    <row r="9770" spans="1:10" x14ac:dyDescent="0.2">
      <c r="A9770" s="1" t="s">
        <v>612</v>
      </c>
      <c r="B9770" s="1" t="s">
        <v>7</v>
      </c>
      <c r="C9770" s="1">
        <v>2008</v>
      </c>
      <c r="D9770" s="1">
        <v>20080002084</v>
      </c>
      <c r="E9770" s="5">
        <v>48595237.640000001</v>
      </c>
      <c r="F9770" s="5">
        <f t="shared" si="152"/>
        <v>0</v>
      </c>
      <c r="G9770" s="6">
        <v>-9.7526398477306528E-2</v>
      </c>
      <c r="H9770" s="6">
        <v>-9.1622544270616252E-2</v>
      </c>
      <c r="I9770" s="2">
        <v>1.0306017322724095</v>
      </c>
      <c r="J9770" s="2">
        <v>4.5612030607857713E-2</v>
      </c>
    </row>
    <row r="9771" spans="1:10" x14ac:dyDescent="0.2">
      <c r="A9771" s="1" t="s">
        <v>612</v>
      </c>
      <c r="B9771" s="1" t="s">
        <v>8</v>
      </c>
      <c r="C9771" s="1">
        <v>2007</v>
      </c>
      <c r="D9771" s="1">
        <v>20070002084</v>
      </c>
      <c r="E9771" s="5">
        <v>92914473.950000003</v>
      </c>
      <c r="F9771" s="5">
        <f t="shared" si="152"/>
        <v>0</v>
      </c>
      <c r="G9771" s="6">
        <v>-7.3465908522429305E-2</v>
      </c>
      <c r="H9771" s="6">
        <v>-7.0944637074221398E-2</v>
      </c>
      <c r="I9771" s="2">
        <v>0.96229284380550095</v>
      </c>
      <c r="J9771" s="2">
        <v>1.5108708992728953E-2</v>
      </c>
    </row>
    <row r="9772" spans="1:10" x14ac:dyDescent="0.2">
      <c r="A9772" s="1" t="s">
        <v>612</v>
      </c>
      <c r="B9772" s="1" t="s">
        <v>9</v>
      </c>
      <c r="C9772" s="1">
        <v>2006</v>
      </c>
      <c r="D9772" s="1">
        <v>20060002084</v>
      </c>
      <c r="E9772" s="5">
        <v>115524279.91000001</v>
      </c>
      <c r="F9772" s="5">
        <f t="shared" si="152"/>
        <v>0</v>
      </c>
      <c r="G9772" s="6">
        <v>3.3990006629173043E-2</v>
      </c>
      <c r="H9772" s="6">
        <v>3.8785181960249063E-2</v>
      </c>
      <c r="I9772" s="2">
        <v>0.84915198220643762</v>
      </c>
      <c r="J9772" s="2">
        <v>1.4188026458137102E-2</v>
      </c>
    </row>
    <row r="9773" spans="1:10" x14ac:dyDescent="0.2">
      <c r="A9773" s="1" t="s">
        <v>612</v>
      </c>
      <c r="B9773" s="1" t="s">
        <v>16</v>
      </c>
      <c r="C9773" s="1">
        <v>2015</v>
      </c>
      <c r="D9773" s="1">
        <v>20150002084</v>
      </c>
      <c r="E9773" s="5">
        <v>46955006.5</v>
      </c>
      <c r="F9773" s="5">
        <f t="shared" si="152"/>
        <v>0</v>
      </c>
      <c r="G9773" s="6">
        <v>8.8771457048540364E-2</v>
      </c>
      <c r="H9773" s="6">
        <v>9.503527040210473E-2</v>
      </c>
      <c r="I9773" s="2">
        <v>0.98694380760536093</v>
      </c>
      <c r="J9773" s="2">
        <v>3.8005779459969382E-3</v>
      </c>
    </row>
    <row r="9774" spans="1:10" x14ac:dyDescent="0.2">
      <c r="A9774" s="1" t="s">
        <v>612</v>
      </c>
      <c r="B9774" s="1" t="s">
        <v>17</v>
      </c>
      <c r="C9774" s="1">
        <v>2016</v>
      </c>
      <c r="D9774" s="1">
        <v>20160002084</v>
      </c>
      <c r="E9774" s="5">
        <v>71586231.200000003</v>
      </c>
      <c r="F9774" s="5">
        <f t="shared" si="152"/>
        <v>0</v>
      </c>
      <c r="G9774" s="6">
        <v>8.8745312328343626E-3</v>
      </c>
      <c r="H9774" s="6">
        <v>1.501802960521109E-2</v>
      </c>
      <c r="I9774" s="2">
        <v>0.97552572805887072</v>
      </c>
      <c r="J9774" s="2">
        <v>6.2948644022644664E-3</v>
      </c>
    </row>
    <row r="9775" spans="1:10" x14ac:dyDescent="0.2">
      <c r="A9775" s="1" t="s">
        <v>612</v>
      </c>
      <c r="B9775" s="1" t="s">
        <v>18</v>
      </c>
      <c r="C9775" s="1">
        <v>2017</v>
      </c>
      <c r="D9775" s="1">
        <v>20170002084</v>
      </c>
      <c r="E9775" s="5">
        <v>67926091.38000001</v>
      </c>
      <c r="F9775" s="5">
        <f t="shared" si="152"/>
        <v>0</v>
      </c>
      <c r="G9775" s="6">
        <v>-6.3537242361725824E-2</v>
      </c>
      <c r="H9775" s="6">
        <v>-5.7213990180185643E-2</v>
      </c>
      <c r="I9775" s="2">
        <v>1.0224308778272109</v>
      </c>
      <c r="J9775" s="2">
        <v>3.7365047039957843E-3</v>
      </c>
    </row>
    <row r="9776" spans="1:10" x14ac:dyDescent="0.2">
      <c r="A9776" s="1" t="s">
        <v>613</v>
      </c>
      <c r="B9776" s="1" t="s">
        <v>1</v>
      </c>
      <c r="C9776" s="1">
        <v>2014</v>
      </c>
      <c r="D9776" s="1">
        <v>20140002085</v>
      </c>
      <c r="E9776" s="5">
        <v>442230523.23999995</v>
      </c>
      <c r="F9776" s="5">
        <f t="shared" si="152"/>
        <v>0</v>
      </c>
      <c r="G9776" s="6">
        <v>-4.0425112838358639E-2</v>
      </c>
      <c r="H9776" s="6">
        <v>-2.9362624266401127E-2</v>
      </c>
      <c r="I9776" s="2">
        <v>0.97683006684031815</v>
      </c>
      <c r="J9776" s="2">
        <v>9.7265496297062153E-3</v>
      </c>
    </row>
    <row r="9777" spans="1:10" x14ac:dyDescent="0.2">
      <c r="A9777" s="1" t="s">
        <v>613</v>
      </c>
      <c r="B9777" s="1" t="s">
        <v>2</v>
      </c>
      <c r="C9777" s="1">
        <v>2013</v>
      </c>
      <c r="D9777" s="1">
        <v>20130002085</v>
      </c>
      <c r="E9777" s="5">
        <v>243522320.81</v>
      </c>
      <c r="F9777" s="5">
        <f t="shared" si="152"/>
        <v>0</v>
      </c>
      <c r="G9777" s="6">
        <v>-0.13974105349056778</v>
      </c>
      <c r="H9777" s="6">
        <v>-0.13029825665362416</v>
      </c>
      <c r="I9777" s="2">
        <v>0.94317624581637161</v>
      </c>
      <c r="J9777" s="2">
        <v>6.32668743367129E-3</v>
      </c>
    </row>
    <row r="9778" spans="1:10" x14ac:dyDescent="0.2">
      <c r="A9778" s="1" t="s">
        <v>613</v>
      </c>
      <c r="B9778" s="1" t="s">
        <v>3</v>
      </c>
      <c r="C9778" s="1">
        <v>2012</v>
      </c>
      <c r="D9778" s="1">
        <v>20120002085</v>
      </c>
      <c r="E9778" s="5">
        <v>232440526.86000001</v>
      </c>
      <c r="F9778" s="5">
        <f t="shared" si="152"/>
        <v>0</v>
      </c>
      <c r="G9778" s="6">
        <v>-7.3737945959912274E-2</v>
      </c>
      <c r="H9778" s="6">
        <v>-6.0743686432983619E-2</v>
      </c>
      <c r="I9778" s="2">
        <v>1.0111392495681624</v>
      </c>
      <c r="J9778" s="2">
        <v>2.3355872656571981E-3</v>
      </c>
    </row>
    <row r="9779" spans="1:10" x14ac:dyDescent="0.2">
      <c r="A9779" s="1" t="s">
        <v>613</v>
      </c>
      <c r="B9779" s="1" t="s">
        <v>4</v>
      </c>
      <c r="C9779" s="1">
        <v>2011</v>
      </c>
      <c r="D9779" s="1">
        <v>20110002085</v>
      </c>
      <c r="E9779" s="5">
        <v>152664536.19999999</v>
      </c>
      <c r="F9779" s="5">
        <f t="shared" si="152"/>
        <v>0</v>
      </c>
      <c r="G9779" s="6">
        <v>8.9531581707485819E-2</v>
      </c>
      <c r="H9779" s="6">
        <v>0.10043441991531404</v>
      </c>
      <c r="I9779" s="2">
        <v>0.9234148727251843</v>
      </c>
      <c r="J9779" s="2">
        <v>5.7679230117727003E-3</v>
      </c>
    </row>
    <row r="9780" spans="1:10" x14ac:dyDescent="0.2">
      <c r="A9780" s="1" t="s">
        <v>613</v>
      </c>
      <c r="B9780" s="1" t="s">
        <v>5</v>
      </c>
      <c r="C9780" s="1">
        <v>2010</v>
      </c>
      <c r="D9780" s="1">
        <v>20100002085</v>
      </c>
      <c r="E9780" s="5">
        <v>123056073.31</v>
      </c>
      <c r="F9780" s="5">
        <f t="shared" si="152"/>
        <v>0</v>
      </c>
      <c r="G9780" s="6">
        <v>3.8994935773129284E-2</v>
      </c>
      <c r="H9780" s="6">
        <v>5.6560370830167302E-2</v>
      </c>
      <c r="I9780" s="2">
        <v>0.94708706271224607</v>
      </c>
      <c r="J9780" s="2">
        <v>5.6279230708493194E-3</v>
      </c>
    </row>
    <row r="9781" spans="1:10" x14ac:dyDescent="0.2">
      <c r="A9781" s="1" t="s">
        <v>613</v>
      </c>
      <c r="B9781" s="1" t="s">
        <v>6</v>
      </c>
      <c r="C9781" s="1">
        <v>2009</v>
      </c>
      <c r="D9781" s="1">
        <v>20090002085</v>
      </c>
      <c r="E9781" s="5">
        <v>61485175.340000004</v>
      </c>
      <c r="F9781" s="5">
        <f t="shared" si="152"/>
        <v>0</v>
      </c>
      <c r="G9781" s="6">
        <v>6.7684890295396458E-3</v>
      </c>
      <c r="H9781" s="6">
        <v>2.3472221566837329E-2</v>
      </c>
      <c r="I9781" s="2">
        <v>0.93350860572809791</v>
      </c>
      <c r="J9781" s="2">
        <v>2.1238010532106315E-3</v>
      </c>
    </row>
    <row r="9782" spans="1:10" x14ac:dyDescent="0.2">
      <c r="A9782" s="1" t="s">
        <v>613</v>
      </c>
      <c r="B9782" s="1" t="s">
        <v>7</v>
      </c>
      <c r="C9782" s="1">
        <v>2008</v>
      </c>
      <c r="D9782" s="1">
        <v>20080002085</v>
      </c>
      <c r="E9782" s="5">
        <v>10247396.289999999</v>
      </c>
      <c r="F9782" s="5">
        <f t="shared" si="152"/>
        <v>0</v>
      </c>
      <c r="G9782" s="6">
        <v>-0.1744638558029544</v>
      </c>
      <c r="H9782" s="6">
        <v>-0.15793565515593144</v>
      </c>
      <c r="I9782" s="2">
        <v>1.058588883874261</v>
      </c>
      <c r="J9782" s="2">
        <v>1.237120776320644E-3</v>
      </c>
    </row>
    <row r="9783" spans="1:10" x14ac:dyDescent="0.2">
      <c r="A9783" s="1" t="s">
        <v>613</v>
      </c>
      <c r="B9783" s="1" t="s">
        <v>8</v>
      </c>
      <c r="C9783" s="1">
        <v>2007</v>
      </c>
      <c r="D9783" s="1">
        <v>20070002085</v>
      </c>
      <c r="E9783" s="5">
        <v>60983780.68</v>
      </c>
      <c r="F9783" s="5">
        <f t="shared" si="152"/>
        <v>0</v>
      </c>
      <c r="G9783" s="6">
        <v>-8.8663020366729656E-2</v>
      </c>
      <c r="H9783" s="6">
        <v>-7.233019490807692E-2</v>
      </c>
      <c r="I9783" s="2">
        <v>1.020027685058396</v>
      </c>
      <c r="J9783" s="2">
        <v>5.5542259475724609E-3</v>
      </c>
    </row>
    <row r="9784" spans="1:10" x14ac:dyDescent="0.2">
      <c r="A9784" s="1" t="s">
        <v>613</v>
      </c>
      <c r="B9784" s="1" t="s">
        <v>9</v>
      </c>
      <c r="C9784" s="1">
        <v>2006</v>
      </c>
      <c r="D9784" s="1">
        <v>20060002085</v>
      </c>
      <c r="E9784" s="5">
        <v>53180636.68</v>
      </c>
      <c r="F9784" s="5">
        <f t="shared" si="152"/>
        <v>0</v>
      </c>
      <c r="G9784" s="6">
        <v>4.1187688949081452E-2</v>
      </c>
      <c r="H9784" s="6">
        <v>6.0915866742601715E-2</v>
      </c>
      <c r="I9784" s="2">
        <v>0.78052063175205089</v>
      </c>
      <c r="J9784" s="2">
        <v>3.6190277965312784E-3</v>
      </c>
    </row>
    <row r="9785" spans="1:10" x14ac:dyDescent="0.2">
      <c r="A9785" s="1" t="s">
        <v>613</v>
      </c>
      <c r="B9785" s="1" t="s">
        <v>16</v>
      </c>
      <c r="C9785" s="1">
        <v>2015</v>
      </c>
      <c r="D9785" s="1">
        <v>20150002085</v>
      </c>
      <c r="E9785" s="5">
        <v>551218689.98000002</v>
      </c>
      <c r="F9785" s="5">
        <f t="shared" si="152"/>
        <v>0</v>
      </c>
      <c r="G9785" s="6">
        <v>3.8800169153780269E-2</v>
      </c>
      <c r="H9785" s="6">
        <v>5.0210869932070079E-2</v>
      </c>
      <c r="I9785" s="2">
        <v>0.95715363192507541</v>
      </c>
      <c r="J9785" s="2">
        <v>2.5246896068127937E-3</v>
      </c>
    </row>
    <row r="9786" spans="1:10" x14ac:dyDescent="0.2">
      <c r="A9786" s="1" t="s">
        <v>613</v>
      </c>
      <c r="B9786" s="1" t="s">
        <v>17</v>
      </c>
      <c r="C9786" s="1">
        <v>2016</v>
      </c>
      <c r="D9786" s="1">
        <v>20160002085</v>
      </c>
      <c r="E9786" s="5">
        <v>890759191.44999993</v>
      </c>
      <c r="F9786" s="5">
        <f t="shared" si="152"/>
        <v>0</v>
      </c>
      <c r="G9786" s="6">
        <v>-2.332008878568236E-3</v>
      </c>
      <c r="H9786" s="6">
        <v>9.545682915368189E-3</v>
      </c>
      <c r="I9786" s="2">
        <v>0.97037511042478652</v>
      </c>
      <c r="J9786" s="2">
        <v>2.1520184561655115E-3</v>
      </c>
    </row>
    <row r="9787" spans="1:10" x14ac:dyDescent="0.2">
      <c r="A9787" s="1" t="s">
        <v>613</v>
      </c>
      <c r="B9787" s="1" t="s">
        <v>18</v>
      </c>
      <c r="C9787" s="1">
        <v>2017</v>
      </c>
      <c r="D9787" s="1">
        <v>20170002085</v>
      </c>
      <c r="E9787" s="5">
        <v>769603526.15999997</v>
      </c>
      <c r="F9787" s="5">
        <f t="shared" si="152"/>
        <v>0</v>
      </c>
      <c r="G9787" s="6">
        <v>-2.4595667885993433E-2</v>
      </c>
      <c r="H9787" s="6">
        <v>-1.261425690349951E-2</v>
      </c>
      <c r="I9787" s="2">
        <v>0.97101152091956799</v>
      </c>
      <c r="J9787" s="2">
        <v>1.7117869797567728E-2</v>
      </c>
    </row>
    <row r="9788" spans="1:10" x14ac:dyDescent="0.2">
      <c r="A9788" s="1" t="s">
        <v>614</v>
      </c>
      <c r="B9788" s="1" t="s">
        <v>1</v>
      </c>
      <c r="C9788" s="1">
        <v>2014</v>
      </c>
      <c r="D9788" s="1">
        <v>20140002086</v>
      </c>
      <c r="E9788" s="5">
        <v>21275753.090000004</v>
      </c>
      <c r="F9788" s="5">
        <f t="shared" si="152"/>
        <v>0</v>
      </c>
      <c r="G9788" s="6">
        <v>5.5934692002139082E-2</v>
      </c>
      <c r="H9788" s="6">
        <v>5.685635211877748E-2</v>
      </c>
      <c r="I9788" s="2">
        <v>0.85662165828577708</v>
      </c>
      <c r="J9788" s="2">
        <v>5.2464484373800514E-4</v>
      </c>
    </row>
    <row r="9789" spans="1:10" x14ac:dyDescent="0.2">
      <c r="A9789" s="1" t="s">
        <v>614</v>
      </c>
      <c r="B9789" s="1" t="s">
        <v>2</v>
      </c>
      <c r="C9789" s="1">
        <v>2013</v>
      </c>
      <c r="D9789" s="1">
        <v>20130002086</v>
      </c>
      <c r="E9789" s="5">
        <v>42502994.260000005</v>
      </c>
      <c r="F9789" s="5">
        <f t="shared" si="152"/>
        <v>0</v>
      </c>
      <c r="G9789" s="6">
        <v>1.8820144211351985E-2</v>
      </c>
      <c r="H9789" s="6">
        <v>2.3601653086518549E-2</v>
      </c>
      <c r="I9789" s="2">
        <v>0.98049759133918757</v>
      </c>
      <c r="J9789" s="2">
        <v>3.5834471408796359E-4</v>
      </c>
    </row>
    <row r="9790" spans="1:10" x14ac:dyDescent="0.2">
      <c r="A9790" s="1" t="s">
        <v>614</v>
      </c>
      <c r="B9790" s="1" t="s">
        <v>3</v>
      </c>
      <c r="C9790" s="1">
        <v>2012</v>
      </c>
      <c r="D9790" s="1">
        <v>20120002086</v>
      </c>
      <c r="E9790" s="5">
        <v>90348951.170000002</v>
      </c>
      <c r="F9790" s="5">
        <f t="shared" si="152"/>
        <v>0</v>
      </c>
      <c r="G9790" s="6">
        <v>-6.7627495910182092E-2</v>
      </c>
      <c r="H9790" s="6">
        <v>-6.5196480870979262E-2</v>
      </c>
      <c r="I9790" s="2">
        <v>1.0843561051103374</v>
      </c>
      <c r="J9790" s="2">
        <v>1.7149126332304859E-3</v>
      </c>
    </row>
    <row r="9791" spans="1:10" x14ac:dyDescent="0.2">
      <c r="A9791" s="1" t="s">
        <v>614</v>
      </c>
      <c r="B9791" s="1" t="s">
        <v>4</v>
      </c>
      <c r="C9791" s="1">
        <v>2011</v>
      </c>
      <c r="D9791" s="1">
        <v>20110002086</v>
      </c>
      <c r="E9791" s="5">
        <v>84714583.150000006</v>
      </c>
      <c r="F9791" s="5">
        <f t="shared" si="152"/>
        <v>0</v>
      </c>
      <c r="G9791" s="6">
        <v>-2.8580039389818405E-2</v>
      </c>
      <c r="H9791" s="6">
        <v>-2.6246334025144938E-2</v>
      </c>
      <c r="I9791" s="2">
        <v>0.95941556501162562</v>
      </c>
      <c r="J9791" s="2">
        <v>1.0833076350660355E-3</v>
      </c>
    </row>
    <row r="9792" spans="1:10" x14ac:dyDescent="0.2">
      <c r="A9792" s="1" t="s">
        <v>614</v>
      </c>
      <c r="B9792" s="1" t="s">
        <v>5</v>
      </c>
      <c r="C9792" s="1">
        <v>2010</v>
      </c>
      <c r="D9792" s="1">
        <v>20100002086</v>
      </c>
      <c r="E9792" s="5">
        <v>67378416.36999999</v>
      </c>
      <c r="F9792" s="5">
        <f t="shared" si="152"/>
        <v>0</v>
      </c>
      <c r="G9792" s="6">
        <v>-4.5640798457371297E-2</v>
      </c>
      <c r="H9792" s="6">
        <v>-4.3947203988376767E-2</v>
      </c>
      <c r="I9792" s="2">
        <v>0.93093166160090168</v>
      </c>
      <c r="J9792" s="2">
        <v>2.301115843759196E-3</v>
      </c>
    </row>
    <row r="9793" spans="1:10" x14ac:dyDescent="0.2">
      <c r="A9793" s="1" t="s">
        <v>614</v>
      </c>
      <c r="B9793" s="1" t="s">
        <v>6</v>
      </c>
      <c r="C9793" s="1">
        <v>2009</v>
      </c>
      <c r="D9793" s="1">
        <v>20090002086</v>
      </c>
      <c r="E9793" s="5">
        <v>49173224.909999996</v>
      </c>
      <c r="F9793" s="5">
        <f t="shared" si="152"/>
        <v>0</v>
      </c>
      <c r="G9793" s="6">
        <v>1.6197217672039424E-2</v>
      </c>
      <c r="H9793" s="6">
        <v>1.8937441087464955E-2</v>
      </c>
      <c r="I9793" s="2">
        <v>1.053821530212121</v>
      </c>
      <c r="J9793" s="2">
        <v>9.6377363917705596E-3</v>
      </c>
    </row>
    <row r="9794" spans="1:10" x14ac:dyDescent="0.2">
      <c r="A9794" s="1" t="s">
        <v>614</v>
      </c>
      <c r="B9794" s="1" t="s">
        <v>7</v>
      </c>
      <c r="C9794" s="1">
        <v>2008</v>
      </c>
      <c r="D9794" s="1">
        <v>20080002086</v>
      </c>
      <c r="E9794" s="5">
        <v>43362000.289999999</v>
      </c>
      <c r="F9794" s="5">
        <f t="shared" si="152"/>
        <v>0</v>
      </c>
      <c r="G9794" s="6">
        <v>1.9179937614322108E-2</v>
      </c>
      <c r="H9794" s="6">
        <v>2.1307042164487089E-2</v>
      </c>
      <c r="I9794" s="2">
        <v>0.94602803310858075</v>
      </c>
      <c r="J9794" s="2">
        <v>2.9147484780355233E-2</v>
      </c>
    </row>
    <row r="9795" spans="1:10" x14ac:dyDescent="0.2">
      <c r="A9795" s="1" t="s">
        <v>614</v>
      </c>
      <c r="B9795" s="1" t="s">
        <v>8</v>
      </c>
      <c r="C9795" s="1">
        <v>2007</v>
      </c>
      <c r="D9795" s="1">
        <v>20070002086</v>
      </c>
      <c r="E9795" s="5">
        <v>38228709.020000003</v>
      </c>
      <c r="F9795" s="5">
        <f t="shared" ref="F9795:F9858" si="153">IF(E9795&lt;0,1,0)</f>
        <v>0</v>
      </c>
      <c r="G9795" s="6">
        <v>1.4444531478836863E-2</v>
      </c>
      <c r="H9795" s="6">
        <v>1.5572953851888916E-2</v>
      </c>
      <c r="I9795" s="2">
        <v>0.93784089005050397</v>
      </c>
      <c r="J9795" s="2">
        <v>2.9080801002936384E-3</v>
      </c>
    </row>
    <row r="9796" spans="1:10" x14ac:dyDescent="0.2">
      <c r="A9796" s="1" t="s">
        <v>614</v>
      </c>
      <c r="B9796" s="1" t="s">
        <v>9</v>
      </c>
      <c r="C9796" s="1">
        <v>2006</v>
      </c>
      <c r="D9796" s="1">
        <v>20060002086</v>
      </c>
      <c r="E9796" s="5">
        <v>31252953.120000001</v>
      </c>
      <c r="F9796" s="5">
        <f t="shared" si="153"/>
        <v>0</v>
      </c>
      <c r="G9796" s="6">
        <v>-0.21248356979889985</v>
      </c>
      <c r="H9796" s="6">
        <v>-0.21238711439820299</v>
      </c>
      <c r="I9796" s="2">
        <v>0.88679312400901333</v>
      </c>
      <c r="J9796" s="2">
        <v>1.8474139360966067E-2</v>
      </c>
    </row>
    <row r="9797" spans="1:10" x14ac:dyDescent="0.2">
      <c r="A9797" s="1" t="s">
        <v>614</v>
      </c>
      <c r="B9797" s="1" t="s">
        <v>16</v>
      </c>
      <c r="C9797" s="1">
        <v>2015</v>
      </c>
      <c r="D9797" s="1">
        <v>20150002086</v>
      </c>
      <c r="E9797" s="5">
        <v>38586623.200000003</v>
      </c>
      <c r="F9797" s="5">
        <f t="shared" si="153"/>
        <v>0</v>
      </c>
      <c r="G9797" s="6">
        <v>5.9678843904965001E-2</v>
      </c>
      <c r="H9797" s="6">
        <v>6.0710969639464304E-2</v>
      </c>
      <c r="I9797" s="2">
        <v>0.9368086399793184</v>
      </c>
      <c r="J9797" s="2">
        <v>2.0563231347272546E-3</v>
      </c>
    </row>
    <row r="9798" spans="1:10" x14ac:dyDescent="0.2">
      <c r="A9798" s="1" t="s">
        <v>614</v>
      </c>
      <c r="B9798" s="1" t="s">
        <v>17</v>
      </c>
      <c r="C9798" s="1">
        <v>2016</v>
      </c>
      <c r="D9798" s="1">
        <v>20160002086</v>
      </c>
      <c r="E9798" s="5">
        <v>51414712.890000001</v>
      </c>
      <c r="F9798" s="5">
        <f t="shared" si="153"/>
        <v>0</v>
      </c>
      <c r="G9798" s="6">
        <v>5.5055006819560836E-3</v>
      </c>
      <c r="H9798" s="6">
        <v>7.2777173650686632E-3</v>
      </c>
      <c r="I9798" s="2">
        <v>1.0142157798611215</v>
      </c>
      <c r="J9798" s="2">
        <v>2.3663957814764251E-3</v>
      </c>
    </row>
    <row r="9799" spans="1:10" x14ac:dyDescent="0.2">
      <c r="A9799" s="1" t="s">
        <v>614</v>
      </c>
      <c r="B9799" s="1" t="s">
        <v>18</v>
      </c>
      <c r="C9799" s="1">
        <v>2017</v>
      </c>
      <c r="D9799" s="1">
        <v>20170002086</v>
      </c>
      <c r="E9799" s="5">
        <v>66031174.969999999</v>
      </c>
      <c r="F9799" s="5">
        <f t="shared" si="153"/>
        <v>0</v>
      </c>
      <c r="G9799" s="6">
        <v>2.1007746194332773E-2</v>
      </c>
      <c r="H9799" s="6">
        <v>2.3185185254219354E-2</v>
      </c>
      <c r="I9799" s="2">
        <v>0.87514513579162156</v>
      </c>
      <c r="J9799" s="2">
        <v>2.6353972866017647E-3</v>
      </c>
    </row>
    <row r="9800" spans="1:10" x14ac:dyDescent="0.2">
      <c r="A9800" s="1" t="s">
        <v>615</v>
      </c>
      <c r="B9800" s="1" t="s">
        <v>1</v>
      </c>
      <c r="C9800" s="1">
        <v>2014</v>
      </c>
      <c r="D9800" s="1">
        <v>20140002087</v>
      </c>
      <c r="E9800" s="5">
        <v>64449826.670000002</v>
      </c>
      <c r="F9800" s="5">
        <f t="shared" si="153"/>
        <v>0</v>
      </c>
      <c r="G9800" s="6">
        <v>9.2594370833751338E-3</v>
      </c>
      <c r="H9800" s="6">
        <v>9.8420433198716396E-3</v>
      </c>
      <c r="I9800" s="2">
        <v>0.99412090173208556</v>
      </c>
      <c r="J9800" s="2">
        <v>4.1859357514497869E-3</v>
      </c>
    </row>
    <row r="9801" spans="1:10" x14ac:dyDescent="0.2">
      <c r="A9801" s="1" t="s">
        <v>615</v>
      </c>
      <c r="B9801" s="1" t="s">
        <v>2</v>
      </c>
      <c r="C9801" s="1">
        <v>2013</v>
      </c>
      <c r="D9801" s="1">
        <v>20130002087</v>
      </c>
      <c r="E9801" s="5">
        <v>68240907.969999999</v>
      </c>
      <c r="F9801" s="5">
        <f t="shared" si="153"/>
        <v>0</v>
      </c>
      <c r="G9801" s="6">
        <v>-4.1897939547199106E-3</v>
      </c>
      <c r="H9801" s="6">
        <v>-3.6289216038852008E-3</v>
      </c>
      <c r="I9801" s="2">
        <v>0.97762391075571642</v>
      </c>
      <c r="J9801" s="2">
        <v>5.7351990477275284E-3</v>
      </c>
    </row>
    <row r="9802" spans="1:10" x14ac:dyDescent="0.2">
      <c r="A9802" s="1" t="s">
        <v>615</v>
      </c>
      <c r="B9802" s="1" t="s">
        <v>3</v>
      </c>
      <c r="C9802" s="1">
        <v>2012</v>
      </c>
      <c r="D9802" s="1">
        <v>20120002087</v>
      </c>
      <c r="E9802" s="5">
        <v>61312890.82</v>
      </c>
      <c r="F9802" s="5">
        <f t="shared" si="153"/>
        <v>0</v>
      </c>
      <c r="G9802" s="6">
        <v>6.9401313252434885E-2</v>
      </c>
      <c r="H9802" s="6">
        <v>6.9912620866682637E-2</v>
      </c>
      <c r="I9802" s="2">
        <v>0.95372278068893435</v>
      </c>
      <c r="J9802" s="2">
        <v>4.3472071437939703E-3</v>
      </c>
    </row>
    <row r="9803" spans="1:10" x14ac:dyDescent="0.2">
      <c r="A9803" s="1" t="s">
        <v>615</v>
      </c>
      <c r="B9803" s="1" t="s">
        <v>4</v>
      </c>
      <c r="C9803" s="1">
        <v>2011</v>
      </c>
      <c r="D9803" s="1">
        <v>20110002087</v>
      </c>
      <c r="E9803" s="5">
        <v>89349787</v>
      </c>
      <c r="F9803" s="5">
        <f t="shared" si="153"/>
        <v>0</v>
      </c>
      <c r="G9803" s="6">
        <v>-7.457034913804679E-2</v>
      </c>
      <c r="H9803" s="6">
        <v>-7.4142651402054963E-2</v>
      </c>
      <c r="I9803" s="2">
        <v>0.9915393029161057</v>
      </c>
      <c r="J9803" s="2">
        <v>7.7452928688737151E-3</v>
      </c>
    </row>
    <row r="9804" spans="1:10" x14ac:dyDescent="0.2">
      <c r="A9804" s="1" t="s">
        <v>615</v>
      </c>
      <c r="B9804" s="1" t="s">
        <v>5</v>
      </c>
      <c r="C9804" s="1">
        <v>2010</v>
      </c>
      <c r="D9804" s="1">
        <v>20100002087</v>
      </c>
      <c r="E9804" s="5">
        <v>84484535.140000001</v>
      </c>
      <c r="F9804" s="5">
        <f t="shared" si="153"/>
        <v>0</v>
      </c>
      <c r="G9804" s="6">
        <v>4.0460654161581761E-2</v>
      </c>
      <c r="H9804" s="6">
        <v>4.0807276768206592E-2</v>
      </c>
      <c r="I9804" s="2">
        <v>1.0019093384225188</v>
      </c>
      <c r="J9804" s="2">
        <v>9.9523839430053739E-3</v>
      </c>
    </row>
    <row r="9805" spans="1:10" x14ac:dyDescent="0.2">
      <c r="A9805" s="1" t="s">
        <v>615</v>
      </c>
      <c r="B9805" s="1" t="s">
        <v>6</v>
      </c>
      <c r="C9805" s="1">
        <v>2009</v>
      </c>
      <c r="D9805" s="1">
        <v>20090002087</v>
      </c>
      <c r="E9805" s="5">
        <v>20986784.760000002</v>
      </c>
      <c r="F9805" s="5">
        <f t="shared" si="153"/>
        <v>0</v>
      </c>
      <c r="G9805" s="6">
        <v>-1.713979670422263E-2</v>
      </c>
      <c r="H9805" s="6">
        <v>-1.6356280343591337E-2</v>
      </c>
      <c r="I9805" s="2">
        <v>0.9944676559728638</v>
      </c>
      <c r="J9805" s="2">
        <v>7.3467092572472425E-3</v>
      </c>
    </row>
    <row r="9806" spans="1:10" x14ac:dyDescent="0.2">
      <c r="A9806" s="1" t="s">
        <v>615</v>
      </c>
      <c r="B9806" s="1" t="s">
        <v>7</v>
      </c>
      <c r="C9806" s="1">
        <v>2008</v>
      </c>
      <c r="D9806" s="1">
        <v>20080002087</v>
      </c>
      <c r="E9806" s="5">
        <v>25986856.600000001</v>
      </c>
      <c r="F9806" s="5">
        <f t="shared" si="153"/>
        <v>0</v>
      </c>
      <c r="G9806" s="6">
        <v>-5.3935708697996E-2</v>
      </c>
      <c r="H9806" s="6">
        <v>-5.3034384521768736E-2</v>
      </c>
      <c r="I9806" s="2">
        <v>0.98169206178523793</v>
      </c>
      <c r="J9806" s="2">
        <v>7.1139645400980951E-3</v>
      </c>
    </row>
    <row r="9807" spans="1:10" x14ac:dyDescent="0.2">
      <c r="A9807" s="1" t="s">
        <v>615</v>
      </c>
      <c r="B9807" s="1" t="s">
        <v>8</v>
      </c>
      <c r="C9807" s="1">
        <v>2007</v>
      </c>
      <c r="D9807" s="1">
        <v>20070002087</v>
      </c>
      <c r="E9807" s="5">
        <v>66837992.079999998</v>
      </c>
      <c r="F9807" s="5">
        <f t="shared" si="153"/>
        <v>0</v>
      </c>
      <c r="G9807" s="6">
        <v>-0.15241944178540318</v>
      </c>
      <c r="H9807" s="6">
        <v>-0.1514724776961697</v>
      </c>
      <c r="I9807" s="2">
        <v>1.0145753811206706</v>
      </c>
      <c r="J9807" s="2">
        <v>1.244754352095254E-2</v>
      </c>
    </row>
    <row r="9808" spans="1:10" x14ac:dyDescent="0.2">
      <c r="A9808" s="1" t="s">
        <v>615</v>
      </c>
      <c r="B9808" s="1" t="s">
        <v>9</v>
      </c>
      <c r="C9808" s="1">
        <v>2006</v>
      </c>
      <c r="D9808" s="1">
        <v>20060002087</v>
      </c>
      <c r="E9808" s="5">
        <v>55393678.82</v>
      </c>
      <c r="F9808" s="5">
        <f t="shared" si="153"/>
        <v>0</v>
      </c>
      <c r="G9808" s="6">
        <v>1.4534774327352805E-2</v>
      </c>
      <c r="H9808" s="6">
        <v>1.5218287925113606E-2</v>
      </c>
      <c r="I9808" s="2">
        <v>0.88969047472088403</v>
      </c>
      <c r="J9808" s="2">
        <v>1.6441651628818842E-2</v>
      </c>
    </row>
    <row r="9809" spans="1:10" x14ac:dyDescent="0.2">
      <c r="A9809" s="1" t="s">
        <v>615</v>
      </c>
      <c r="B9809" s="1" t="s">
        <v>16</v>
      </c>
      <c r="C9809" s="1">
        <v>2015</v>
      </c>
      <c r="D9809" s="1">
        <v>20150002087</v>
      </c>
      <c r="E9809" s="5">
        <v>70941889.550000012</v>
      </c>
      <c r="F9809" s="5">
        <f t="shared" si="153"/>
        <v>0</v>
      </c>
      <c r="G9809" s="6">
        <v>-1.4384903962373154E-2</v>
      </c>
      <c r="H9809" s="6">
        <v>-1.381955635632446E-2</v>
      </c>
      <c r="I9809" s="2">
        <v>0.99771736606296502</v>
      </c>
      <c r="J9809" s="2">
        <v>5.4554633053200833E-3</v>
      </c>
    </row>
    <row r="9810" spans="1:10" x14ac:dyDescent="0.2">
      <c r="A9810" s="1" t="s">
        <v>615</v>
      </c>
      <c r="B9810" s="1" t="s">
        <v>17</v>
      </c>
      <c r="C9810" s="1">
        <v>2016</v>
      </c>
      <c r="D9810" s="1">
        <v>20160002087</v>
      </c>
      <c r="E9810" s="5">
        <v>151344702.33000001</v>
      </c>
      <c r="F9810" s="5">
        <f t="shared" si="153"/>
        <v>0</v>
      </c>
      <c r="G9810" s="6">
        <v>1.1531068067122261E-2</v>
      </c>
      <c r="H9810" s="6">
        <v>1.2640327959799703E-2</v>
      </c>
      <c r="I9810" s="2">
        <v>0.97286128245438364</v>
      </c>
      <c r="J9810" s="2">
        <v>5.6237595059942212E-3</v>
      </c>
    </row>
    <row r="9811" spans="1:10" x14ac:dyDescent="0.2">
      <c r="A9811" s="1" t="s">
        <v>615</v>
      </c>
      <c r="B9811" s="1" t="s">
        <v>18</v>
      </c>
      <c r="C9811" s="1">
        <v>2017</v>
      </c>
      <c r="D9811" s="1">
        <v>20170002087</v>
      </c>
      <c r="E9811" s="5">
        <v>273764109.24000001</v>
      </c>
      <c r="F9811" s="5">
        <f t="shared" si="153"/>
        <v>0</v>
      </c>
      <c r="G9811" s="6">
        <v>5.5706105522082848E-2</v>
      </c>
      <c r="H9811" s="6">
        <v>5.6932965215414147E-2</v>
      </c>
      <c r="I9811" s="2">
        <v>0.98516955643446602</v>
      </c>
      <c r="J9811" s="2">
        <v>4.5130106303802415E-3</v>
      </c>
    </row>
    <row r="9812" spans="1:10" x14ac:dyDescent="0.2">
      <c r="A9812" s="1" t="s">
        <v>616</v>
      </c>
      <c r="B9812" s="1" t="s">
        <v>1</v>
      </c>
      <c r="C9812" s="1">
        <v>2014</v>
      </c>
      <c r="D9812" s="1">
        <v>20140002088</v>
      </c>
      <c r="E9812" s="5">
        <v>74283776.049999997</v>
      </c>
      <c r="F9812" s="5">
        <f t="shared" si="153"/>
        <v>0</v>
      </c>
      <c r="G9812" s="6">
        <v>7.6771849541596771E-4</v>
      </c>
      <c r="H9812" s="6">
        <v>2.5970121297059284E-3</v>
      </c>
      <c r="I9812" s="2">
        <v>0.97212476793374814</v>
      </c>
      <c r="J9812" s="2">
        <v>5.7949187618348838E-3</v>
      </c>
    </row>
    <row r="9813" spans="1:10" x14ac:dyDescent="0.2">
      <c r="A9813" s="1" t="s">
        <v>616</v>
      </c>
      <c r="B9813" s="1" t="s">
        <v>2</v>
      </c>
      <c r="C9813" s="1">
        <v>2013</v>
      </c>
      <c r="D9813" s="1">
        <v>20130002088</v>
      </c>
      <c r="E9813" s="5">
        <v>78976338.75</v>
      </c>
      <c r="F9813" s="5">
        <f t="shared" si="153"/>
        <v>0</v>
      </c>
      <c r="G9813" s="6">
        <v>2.5706886482385616E-2</v>
      </c>
      <c r="H9813" s="6">
        <v>2.7592405464629426E-2</v>
      </c>
      <c r="I9813" s="2">
        <v>0.94442492368342534</v>
      </c>
      <c r="J9813" s="2">
        <v>5.2390838678392426E-3</v>
      </c>
    </row>
    <row r="9814" spans="1:10" x14ac:dyDescent="0.2">
      <c r="A9814" s="1" t="s">
        <v>616</v>
      </c>
      <c r="B9814" s="1" t="s">
        <v>3</v>
      </c>
      <c r="C9814" s="1">
        <v>2012</v>
      </c>
      <c r="D9814" s="1">
        <v>20120002088</v>
      </c>
      <c r="E9814" s="5">
        <v>83155418.25</v>
      </c>
      <c r="F9814" s="5">
        <f t="shared" si="153"/>
        <v>0</v>
      </c>
      <c r="G9814" s="6">
        <v>-9.4565409674007839E-2</v>
      </c>
      <c r="H9814" s="6">
        <v>-9.2743230799728446E-2</v>
      </c>
      <c r="I9814" s="2">
        <v>0.9506194414231115</v>
      </c>
      <c r="J9814" s="2">
        <v>3.690516206973794E-3</v>
      </c>
    </row>
    <row r="9815" spans="1:10" x14ac:dyDescent="0.2">
      <c r="A9815" s="1" t="s">
        <v>616</v>
      </c>
      <c r="B9815" s="1" t="s">
        <v>4</v>
      </c>
      <c r="C9815" s="1">
        <v>2011</v>
      </c>
      <c r="D9815" s="1">
        <v>20110002088</v>
      </c>
      <c r="E9815" s="5">
        <v>108392074.64999999</v>
      </c>
      <c r="F9815" s="5">
        <f t="shared" si="153"/>
        <v>0</v>
      </c>
      <c r="G9815" s="6">
        <v>4.0659508614834305E-2</v>
      </c>
      <c r="H9815" s="6">
        <v>4.2391416362582972E-2</v>
      </c>
      <c r="I9815" s="2">
        <v>0.93861679942867537</v>
      </c>
      <c r="J9815" s="2">
        <v>4.1854677185943082E-3</v>
      </c>
    </row>
    <row r="9816" spans="1:10" x14ac:dyDescent="0.2">
      <c r="A9816" s="1" t="s">
        <v>616</v>
      </c>
      <c r="B9816" s="1" t="s">
        <v>5</v>
      </c>
      <c r="C9816" s="1">
        <v>2010</v>
      </c>
      <c r="D9816" s="1">
        <v>20100002088</v>
      </c>
      <c r="E9816" s="5">
        <v>116445285.04000001</v>
      </c>
      <c r="F9816" s="5">
        <f t="shared" si="153"/>
        <v>0</v>
      </c>
      <c r="G9816" s="6">
        <v>2.1006289652789823E-2</v>
      </c>
      <c r="H9816" s="6">
        <v>2.2613065842803898E-2</v>
      </c>
      <c r="I9816" s="2">
        <v>0.96758808100216276</v>
      </c>
      <c r="J9816" s="2">
        <v>4.8567910180164018E-3</v>
      </c>
    </row>
    <row r="9817" spans="1:10" x14ac:dyDescent="0.2">
      <c r="A9817" s="1" t="s">
        <v>616</v>
      </c>
      <c r="B9817" s="1" t="s">
        <v>6</v>
      </c>
      <c r="C9817" s="1">
        <v>2009</v>
      </c>
      <c r="D9817" s="1">
        <v>20090002088</v>
      </c>
      <c r="E9817" s="5">
        <v>112932675.59</v>
      </c>
      <c r="F9817" s="5">
        <f t="shared" si="153"/>
        <v>0</v>
      </c>
      <c r="G9817" s="6">
        <v>-2.9510997846134954E-2</v>
      </c>
      <c r="H9817" s="6">
        <v>-2.8091775948507685E-2</v>
      </c>
      <c r="I9817" s="2">
        <v>0.9269542930670539</v>
      </c>
      <c r="J9817" s="2">
        <v>3.5057780777502027E-3</v>
      </c>
    </row>
    <row r="9818" spans="1:10" x14ac:dyDescent="0.2">
      <c r="A9818" s="1" t="s">
        <v>616</v>
      </c>
      <c r="B9818" s="1" t="s">
        <v>7</v>
      </c>
      <c r="C9818" s="1">
        <v>2008</v>
      </c>
      <c r="D9818" s="1">
        <v>20080002088</v>
      </c>
      <c r="E9818" s="5">
        <v>134614928.06999999</v>
      </c>
      <c r="F9818" s="5">
        <f t="shared" si="153"/>
        <v>0</v>
      </c>
      <c r="G9818" s="6">
        <v>7.0379297044197667E-2</v>
      </c>
      <c r="H9818" s="6">
        <v>7.2251528941182919E-2</v>
      </c>
      <c r="I9818" s="2">
        <v>0.91399210644315787</v>
      </c>
      <c r="J9818" s="2">
        <v>4.691273417366075E-3</v>
      </c>
    </row>
    <row r="9819" spans="1:10" x14ac:dyDescent="0.2">
      <c r="A9819" s="1" t="s">
        <v>616</v>
      </c>
      <c r="B9819" s="1" t="s">
        <v>8</v>
      </c>
      <c r="C9819" s="1">
        <v>2007</v>
      </c>
      <c r="D9819" s="1">
        <v>20070002088</v>
      </c>
      <c r="E9819" s="5">
        <v>123224390.63</v>
      </c>
      <c r="F9819" s="5">
        <f t="shared" si="153"/>
        <v>0</v>
      </c>
      <c r="G9819" s="6">
        <v>5.6427180006403586E-2</v>
      </c>
      <c r="H9819" s="6">
        <v>5.859290740021586E-2</v>
      </c>
      <c r="I9819" s="2">
        <v>0.95259340222339628</v>
      </c>
      <c r="J9819" s="2">
        <v>3.152428006105143E-3</v>
      </c>
    </row>
    <row r="9820" spans="1:10" x14ac:dyDescent="0.2">
      <c r="A9820" s="1" t="s">
        <v>616</v>
      </c>
      <c r="B9820" s="1" t="s">
        <v>9</v>
      </c>
      <c r="C9820" s="1">
        <v>2006</v>
      </c>
      <c r="D9820" s="1">
        <v>20060002088</v>
      </c>
      <c r="E9820" s="5">
        <v>80671993.899999991</v>
      </c>
      <c r="F9820" s="5">
        <f t="shared" si="153"/>
        <v>0</v>
      </c>
      <c r="G9820" s="6">
        <v>5.6444173151360563E-2</v>
      </c>
      <c r="H9820" s="6">
        <v>5.8467595533022013E-2</v>
      </c>
      <c r="I9820" s="2">
        <v>0.74769106945602348</v>
      </c>
      <c r="J9820" s="2">
        <v>3.1595209842622306E-3</v>
      </c>
    </row>
    <row r="9821" spans="1:10" x14ac:dyDescent="0.2">
      <c r="A9821" s="1" t="s">
        <v>616</v>
      </c>
      <c r="B9821" s="1" t="s">
        <v>16</v>
      </c>
      <c r="C9821" s="1">
        <v>2015</v>
      </c>
      <c r="D9821" s="1">
        <v>20150002088</v>
      </c>
      <c r="E9821" s="5">
        <v>62231359.130000003</v>
      </c>
      <c r="F9821" s="5">
        <f t="shared" si="153"/>
        <v>0</v>
      </c>
      <c r="G9821" s="6">
        <v>-4.4878627032756559E-2</v>
      </c>
      <c r="H9821" s="6">
        <v>-4.2859288164380033E-2</v>
      </c>
      <c r="I9821" s="2">
        <v>1.0046649132590224</v>
      </c>
      <c r="J9821" s="2">
        <v>6.188821928892879E-3</v>
      </c>
    </row>
    <row r="9822" spans="1:10" x14ac:dyDescent="0.2">
      <c r="A9822" s="1" t="s">
        <v>616</v>
      </c>
      <c r="B9822" s="1" t="s">
        <v>17</v>
      </c>
      <c r="C9822" s="1">
        <v>2016</v>
      </c>
      <c r="D9822" s="1">
        <v>20160002088</v>
      </c>
      <c r="E9822" s="5">
        <v>93223998.209999993</v>
      </c>
      <c r="F9822" s="5">
        <f t="shared" si="153"/>
        <v>0</v>
      </c>
      <c r="G9822" s="6">
        <v>-5.2540734383452463E-2</v>
      </c>
      <c r="H9822" s="6">
        <v>-5.0418843101536638E-2</v>
      </c>
      <c r="I9822" s="2">
        <v>1.0875703479955596</v>
      </c>
      <c r="J9822" s="2">
        <v>1.0866504505531206E-2</v>
      </c>
    </row>
    <row r="9823" spans="1:10" x14ac:dyDescent="0.2">
      <c r="A9823" s="1" t="s">
        <v>616</v>
      </c>
      <c r="B9823" s="1" t="s">
        <v>18</v>
      </c>
      <c r="C9823" s="1">
        <v>2017</v>
      </c>
      <c r="D9823" s="1">
        <v>20170002088</v>
      </c>
      <c r="E9823" s="5">
        <v>209539309.91</v>
      </c>
      <c r="F9823" s="5">
        <f t="shared" si="153"/>
        <v>0</v>
      </c>
      <c r="G9823" s="6">
        <v>-2.3783563020903967E-2</v>
      </c>
      <c r="H9823" s="6">
        <v>-2.197747893060217E-2</v>
      </c>
      <c r="I9823" s="2">
        <v>1.0067920648779081</v>
      </c>
      <c r="J9823" s="2">
        <v>9.6824768661695256E-3</v>
      </c>
    </row>
    <row r="9824" spans="1:10" x14ac:dyDescent="0.2">
      <c r="A9824" s="1" t="s">
        <v>617</v>
      </c>
      <c r="B9824" s="1" t="s">
        <v>1</v>
      </c>
      <c r="C9824" s="1">
        <v>2014</v>
      </c>
      <c r="D9824" s="1">
        <v>20140002089</v>
      </c>
      <c r="E9824" s="5">
        <v>76574638.670000017</v>
      </c>
      <c r="F9824" s="5">
        <f t="shared" si="153"/>
        <v>0</v>
      </c>
      <c r="G9824" s="6">
        <v>3.2919385453692385E-2</v>
      </c>
      <c r="H9824" s="6">
        <v>3.8813688152627437E-2</v>
      </c>
      <c r="I9824" s="2">
        <v>0.96482139447916904</v>
      </c>
      <c r="J9824" s="2">
        <v>5.9078663226237059E-3</v>
      </c>
    </row>
    <row r="9825" spans="1:10" x14ac:dyDescent="0.2">
      <c r="A9825" s="1" t="s">
        <v>617</v>
      </c>
      <c r="B9825" s="1" t="s">
        <v>2</v>
      </c>
      <c r="C9825" s="1">
        <v>2013</v>
      </c>
      <c r="D9825" s="1">
        <v>20130002089</v>
      </c>
      <c r="E9825" s="5">
        <v>23653834.880000003</v>
      </c>
      <c r="F9825" s="5">
        <f t="shared" si="153"/>
        <v>0</v>
      </c>
      <c r="G9825" s="6">
        <v>-0.10890404290182872</v>
      </c>
      <c r="H9825" s="6">
        <v>-9.9624070228710018E-2</v>
      </c>
      <c r="I9825" s="2">
        <v>1.0010583732599845</v>
      </c>
      <c r="J9825" s="2">
        <v>8.240800733601561E-3</v>
      </c>
    </row>
    <row r="9826" spans="1:10" x14ac:dyDescent="0.2">
      <c r="A9826" s="1" t="s">
        <v>617</v>
      </c>
      <c r="B9826" s="1" t="s">
        <v>3</v>
      </c>
      <c r="C9826" s="1">
        <v>2012</v>
      </c>
      <c r="D9826" s="1">
        <v>20120002089</v>
      </c>
      <c r="E9826" s="5">
        <v>79285677.040000007</v>
      </c>
      <c r="F9826" s="5">
        <f t="shared" si="153"/>
        <v>0</v>
      </c>
      <c r="G9826" s="6">
        <v>-6.8335095305287488E-2</v>
      </c>
      <c r="H9826" s="6">
        <v>-5.8320046400356228E-2</v>
      </c>
      <c r="I9826" s="2">
        <v>0.94430706780794693</v>
      </c>
      <c r="J9826" s="2">
        <v>8.1067538308713522E-3</v>
      </c>
    </row>
    <row r="9827" spans="1:10" x14ac:dyDescent="0.2">
      <c r="A9827" s="1" t="s">
        <v>617</v>
      </c>
      <c r="B9827" s="1" t="s">
        <v>4</v>
      </c>
      <c r="C9827" s="1">
        <v>2011</v>
      </c>
      <c r="D9827" s="1">
        <v>20110002089</v>
      </c>
      <c r="E9827" s="5">
        <v>135141726.38</v>
      </c>
      <c r="F9827" s="5">
        <f t="shared" si="153"/>
        <v>0</v>
      </c>
      <c r="G9827" s="6">
        <v>6.0571869280346524E-2</v>
      </c>
      <c r="H9827" s="6">
        <v>6.6816816154054437E-2</v>
      </c>
      <c r="I9827" s="2">
        <v>0.75526496711406976</v>
      </c>
      <c r="J9827" s="2">
        <v>1.2754115855468578E-2</v>
      </c>
    </row>
    <row r="9828" spans="1:10" x14ac:dyDescent="0.2">
      <c r="A9828" s="1" t="s">
        <v>617</v>
      </c>
      <c r="B9828" s="1" t="s">
        <v>5</v>
      </c>
      <c r="C9828" s="1">
        <v>2010</v>
      </c>
      <c r="D9828" s="1">
        <v>20100002089</v>
      </c>
      <c r="E9828" s="5">
        <v>96104864.599999994</v>
      </c>
      <c r="F9828" s="5">
        <f t="shared" si="153"/>
        <v>0</v>
      </c>
      <c r="G9828" s="6">
        <v>1.58196293735932E-2</v>
      </c>
      <c r="H9828" s="6">
        <v>2.1786315402881919E-2</v>
      </c>
      <c r="I9828" s="2">
        <v>0.82557378024207784</v>
      </c>
      <c r="J9828" s="2">
        <v>7.4367530641376092E-3</v>
      </c>
    </row>
    <row r="9829" spans="1:10" x14ac:dyDescent="0.2">
      <c r="A9829" s="1" t="s">
        <v>617</v>
      </c>
      <c r="B9829" s="1" t="s">
        <v>6</v>
      </c>
      <c r="C9829" s="1">
        <v>2009</v>
      </c>
      <c r="D9829" s="1">
        <v>20090002089</v>
      </c>
      <c r="E9829" s="5">
        <v>74749251.569999993</v>
      </c>
      <c r="F9829" s="5">
        <f t="shared" si="153"/>
        <v>0</v>
      </c>
      <c r="G9829" s="6">
        <v>-3.26872122930284E-2</v>
      </c>
      <c r="H9829" s="6">
        <v>-2.6024730285584136E-2</v>
      </c>
      <c r="I9829" s="2">
        <v>0.89137868252211583</v>
      </c>
      <c r="J9829" s="2">
        <v>1.2591682653172263E-2</v>
      </c>
    </row>
    <row r="9830" spans="1:10" x14ac:dyDescent="0.2">
      <c r="A9830" s="1" t="s">
        <v>617</v>
      </c>
      <c r="B9830" s="1" t="s">
        <v>7</v>
      </c>
      <c r="C9830" s="1">
        <v>2008</v>
      </c>
      <c r="D9830" s="1">
        <v>20080002089</v>
      </c>
      <c r="E9830" s="5">
        <v>29756577.420000002</v>
      </c>
      <c r="F9830" s="5">
        <f t="shared" si="153"/>
        <v>0</v>
      </c>
      <c r="G9830" s="6">
        <v>1.605304513443731E-2</v>
      </c>
      <c r="H9830" s="6">
        <v>2.291812231014017E-2</v>
      </c>
      <c r="I9830" s="2">
        <v>0.83718793321958895</v>
      </c>
      <c r="J9830" s="2">
        <v>2.0363115733599689E-2</v>
      </c>
    </row>
    <row r="9831" spans="1:10" x14ac:dyDescent="0.2">
      <c r="A9831" s="1" t="s">
        <v>617</v>
      </c>
      <c r="B9831" s="1" t="s">
        <v>8</v>
      </c>
      <c r="C9831" s="1">
        <v>2007</v>
      </c>
      <c r="D9831" s="1">
        <v>20070002089</v>
      </c>
      <c r="E9831" s="5">
        <v>23964383.32</v>
      </c>
      <c r="F9831" s="5">
        <f t="shared" si="153"/>
        <v>0</v>
      </c>
      <c r="G9831" s="6">
        <v>6.0954567324882435E-2</v>
      </c>
      <c r="H9831" s="6">
        <v>6.4455226675181138E-2</v>
      </c>
      <c r="I9831" s="2">
        <v>0.78350704227735424</v>
      </c>
      <c r="J9831" s="2">
        <v>2.6844586775037187E-2</v>
      </c>
    </row>
    <row r="9832" spans="1:10" x14ac:dyDescent="0.2">
      <c r="A9832" s="1" t="s">
        <v>617</v>
      </c>
      <c r="B9832" s="1" t="s">
        <v>9</v>
      </c>
      <c r="C9832" s="1">
        <v>2006</v>
      </c>
      <c r="D9832" s="1">
        <v>20060002089</v>
      </c>
      <c r="E9832" s="5">
        <v>25419658.940000001</v>
      </c>
      <c r="F9832" s="5">
        <f t="shared" si="153"/>
        <v>0</v>
      </c>
      <c r="G9832" s="6">
        <v>0.10470273410539352</v>
      </c>
      <c r="H9832" s="6">
        <v>0.10578226133788046</v>
      </c>
      <c r="I9832" s="2">
        <v>0.47236778261593254</v>
      </c>
      <c r="J9832" s="2">
        <v>1.7502269265802686E-2</v>
      </c>
    </row>
    <row r="9833" spans="1:10" x14ac:dyDescent="0.2">
      <c r="A9833" s="1" t="s">
        <v>617</v>
      </c>
      <c r="B9833" s="1" t="s">
        <v>16</v>
      </c>
      <c r="C9833" s="1">
        <v>2015</v>
      </c>
      <c r="D9833" s="1">
        <v>20150002089</v>
      </c>
      <c r="E9833" s="5">
        <v>111851396.8</v>
      </c>
      <c r="F9833" s="5">
        <f t="shared" si="153"/>
        <v>0</v>
      </c>
      <c r="G9833" s="6">
        <v>-0.15159166771513971</v>
      </c>
      <c r="H9833" s="6">
        <v>-0.14579011180360299</v>
      </c>
      <c r="I9833" s="2">
        <v>1.0363101131996941</v>
      </c>
      <c r="J9833" s="2">
        <v>4.9772638979395838E-3</v>
      </c>
    </row>
    <row r="9834" spans="1:10" x14ac:dyDescent="0.2">
      <c r="A9834" s="1" t="s">
        <v>617</v>
      </c>
      <c r="B9834" s="1" t="s">
        <v>17</v>
      </c>
      <c r="C9834" s="1">
        <v>2016</v>
      </c>
      <c r="D9834" s="1">
        <v>20160002089</v>
      </c>
      <c r="E9834" s="5">
        <v>1963258.8999999985</v>
      </c>
      <c r="F9834" s="5">
        <f t="shared" si="153"/>
        <v>0</v>
      </c>
      <c r="G9834" s="6">
        <v>-4.6488173082173234E-2</v>
      </c>
      <c r="H9834" s="6">
        <v>-4.109203867792293E-2</v>
      </c>
      <c r="I9834" s="2">
        <v>0.912575667256597</v>
      </c>
      <c r="J9834" s="2">
        <v>7.2441139630247814E-3</v>
      </c>
    </row>
    <row r="9835" spans="1:10" x14ac:dyDescent="0.2">
      <c r="A9835" s="1" t="s">
        <v>617</v>
      </c>
      <c r="B9835" s="1" t="s">
        <v>18</v>
      </c>
      <c r="C9835" s="1">
        <v>2017</v>
      </c>
      <c r="D9835" s="1">
        <v>20170002089</v>
      </c>
      <c r="E9835" s="5">
        <v>-158992149.51999998</v>
      </c>
      <c r="F9835" s="5">
        <f t="shared" si="153"/>
        <v>1</v>
      </c>
      <c r="G9835" s="6">
        <v>2.548598061757204E-2</v>
      </c>
      <c r="H9835" s="6">
        <v>3.0659075596822745E-2</v>
      </c>
      <c r="I9835" s="2">
        <v>1.1385011438883268</v>
      </c>
      <c r="J9835" s="2">
        <v>1.0835550097000225E-2</v>
      </c>
    </row>
    <row r="9836" spans="1:10" x14ac:dyDescent="0.2">
      <c r="A9836" s="1" t="s">
        <v>618</v>
      </c>
      <c r="B9836" s="1" t="s">
        <v>1</v>
      </c>
      <c r="C9836" s="1">
        <v>2014</v>
      </c>
      <c r="D9836" s="1">
        <v>20140002090</v>
      </c>
      <c r="E9836" s="5">
        <v>59418326.879999995</v>
      </c>
      <c r="F9836" s="5">
        <f t="shared" si="153"/>
        <v>0</v>
      </c>
      <c r="G9836" s="6">
        <v>0.10713361416870087</v>
      </c>
      <c r="H9836" s="6">
        <v>0.1125178084164689</v>
      </c>
      <c r="I9836" s="2">
        <v>0.90084123703890862</v>
      </c>
      <c r="J9836" s="2">
        <v>3.3883806983424691E-2</v>
      </c>
    </row>
    <row r="9837" spans="1:10" x14ac:dyDescent="0.2">
      <c r="A9837" s="1" t="s">
        <v>618</v>
      </c>
      <c r="B9837" s="1" t="s">
        <v>2</v>
      </c>
      <c r="C9837" s="1">
        <v>2013</v>
      </c>
      <c r="D9837" s="1">
        <v>20130002090</v>
      </c>
      <c r="E9837" s="5">
        <v>48949640.439999998</v>
      </c>
      <c r="F9837" s="5">
        <f t="shared" si="153"/>
        <v>0</v>
      </c>
      <c r="G9837" s="6">
        <v>-0.11298231613540052</v>
      </c>
      <c r="H9837" s="6">
        <v>-0.1042698868024737</v>
      </c>
      <c r="I9837" s="2">
        <v>0.93205812991029791</v>
      </c>
      <c r="J9837" s="2">
        <v>3.3955190619716594E-2</v>
      </c>
    </row>
    <row r="9838" spans="1:10" x14ac:dyDescent="0.2">
      <c r="A9838" s="1" t="s">
        <v>618</v>
      </c>
      <c r="B9838" s="1" t="s">
        <v>3</v>
      </c>
      <c r="C9838" s="1">
        <v>2012</v>
      </c>
      <c r="D9838" s="1">
        <v>20120002090</v>
      </c>
      <c r="E9838" s="5">
        <v>35740167.649999999</v>
      </c>
      <c r="F9838" s="5">
        <f t="shared" si="153"/>
        <v>0</v>
      </c>
      <c r="G9838" s="6">
        <v>-1.4808595731577842E-2</v>
      </c>
      <c r="H9838" s="6">
        <v>1.6034502385609819E-4</v>
      </c>
      <c r="I9838" s="2">
        <v>0.95379583876446306</v>
      </c>
      <c r="J9838" s="2">
        <v>4.3404805286415236E-2</v>
      </c>
    </row>
    <row r="9839" spans="1:10" x14ac:dyDescent="0.2">
      <c r="A9839" s="1" t="s">
        <v>618</v>
      </c>
      <c r="B9839" s="1" t="s">
        <v>4</v>
      </c>
      <c r="C9839" s="1">
        <v>2011</v>
      </c>
      <c r="D9839" s="1">
        <v>20110002090</v>
      </c>
      <c r="E9839" s="5">
        <v>33469691.520000003</v>
      </c>
      <c r="F9839" s="5">
        <f t="shared" si="153"/>
        <v>0</v>
      </c>
      <c r="G9839" s="6">
        <v>3.7450269020235606E-2</v>
      </c>
      <c r="H9839" s="6">
        <v>5.2611910996797573E-2</v>
      </c>
      <c r="I9839" s="2">
        <v>0.87144715699631636</v>
      </c>
      <c r="J9839" s="2">
        <v>3.759674933470545E-2</v>
      </c>
    </row>
    <row r="9840" spans="1:10" x14ac:dyDescent="0.2">
      <c r="A9840" s="1" t="s">
        <v>618</v>
      </c>
      <c r="B9840" s="1" t="s">
        <v>5</v>
      </c>
      <c r="C9840" s="1">
        <v>2010</v>
      </c>
      <c r="D9840" s="1">
        <v>20100002090</v>
      </c>
      <c r="E9840" s="5">
        <v>31395516.859999996</v>
      </c>
      <c r="F9840" s="5">
        <f t="shared" si="153"/>
        <v>0</v>
      </c>
      <c r="G9840" s="6">
        <v>-7.1084944865391436E-2</v>
      </c>
      <c r="H9840" s="6">
        <v>-5.8496987511110793E-2</v>
      </c>
      <c r="I9840" s="2">
        <v>0.86860781169387979</v>
      </c>
      <c r="J9840" s="2">
        <v>3.8353543433553385E-2</v>
      </c>
    </row>
    <row r="9841" spans="1:10" x14ac:dyDescent="0.2">
      <c r="A9841" s="1" t="s">
        <v>618</v>
      </c>
      <c r="B9841" s="1" t="s">
        <v>6</v>
      </c>
      <c r="C9841" s="1">
        <v>2009</v>
      </c>
      <c r="D9841" s="1">
        <v>20090002090</v>
      </c>
      <c r="E9841" s="5">
        <v>45408644.43</v>
      </c>
      <c r="F9841" s="5">
        <f t="shared" si="153"/>
        <v>0</v>
      </c>
      <c r="G9841" s="6">
        <v>-5.1523267487173716E-3</v>
      </c>
      <c r="H9841" s="6">
        <v>8.1006286539729837E-3</v>
      </c>
      <c r="I9841" s="2">
        <v>0.97131931401961102</v>
      </c>
      <c r="J9841" s="2">
        <v>2.0226712833201967E-2</v>
      </c>
    </row>
    <row r="9842" spans="1:10" x14ac:dyDescent="0.2">
      <c r="A9842" s="1" t="s">
        <v>618</v>
      </c>
      <c r="B9842" s="1" t="s">
        <v>7</v>
      </c>
      <c r="C9842" s="1">
        <v>2008</v>
      </c>
      <c r="D9842" s="1">
        <v>20080002090</v>
      </c>
      <c r="E9842" s="5">
        <v>42030555.640000001</v>
      </c>
      <c r="F9842" s="5">
        <f t="shared" si="153"/>
        <v>0</v>
      </c>
      <c r="G9842" s="6">
        <v>7.5753618133898581E-2</v>
      </c>
      <c r="H9842" s="6">
        <v>8.3265201994828564E-2</v>
      </c>
      <c r="I9842" s="2">
        <v>1.0626279594420978</v>
      </c>
      <c r="J9842" s="2">
        <v>2.1072440330599181E-2</v>
      </c>
    </row>
    <row r="9843" spans="1:10" x14ac:dyDescent="0.2">
      <c r="A9843" s="1" t="s">
        <v>618</v>
      </c>
      <c r="B9843" s="1" t="s">
        <v>8</v>
      </c>
      <c r="C9843" s="1">
        <v>2007</v>
      </c>
      <c r="D9843" s="1">
        <v>20070002090</v>
      </c>
      <c r="E9843" s="5">
        <v>41827521.090000004</v>
      </c>
      <c r="F9843" s="5">
        <f t="shared" si="153"/>
        <v>0</v>
      </c>
      <c r="G9843" s="6">
        <v>-4.1703588966640589E-3</v>
      </c>
      <c r="H9843" s="6">
        <v>-3.2758629381118504E-3</v>
      </c>
      <c r="I9843" s="2">
        <v>0.95818424261178836</v>
      </c>
      <c r="J9843" s="2">
        <v>2.0447298329578527E-2</v>
      </c>
    </row>
    <row r="9844" spans="1:10" x14ac:dyDescent="0.2">
      <c r="A9844" s="1" t="s">
        <v>618</v>
      </c>
      <c r="B9844" s="1" t="s">
        <v>9</v>
      </c>
      <c r="C9844" s="1">
        <v>2006</v>
      </c>
      <c r="D9844" s="1">
        <v>20060002090</v>
      </c>
      <c r="E9844" s="5">
        <v>43195195.349999994</v>
      </c>
      <c r="F9844" s="5">
        <f t="shared" si="153"/>
        <v>0</v>
      </c>
      <c r="G9844" s="6">
        <v>8.3238199837689271E-3</v>
      </c>
      <c r="H9844" s="6">
        <v>8.3825833972897817E-3</v>
      </c>
      <c r="I9844" s="2">
        <v>0.71411316405252856</v>
      </c>
      <c r="J9844" s="2">
        <v>1.3642944240863457E-2</v>
      </c>
    </row>
    <row r="9845" spans="1:10" x14ac:dyDescent="0.2">
      <c r="A9845" s="1" t="s">
        <v>618</v>
      </c>
      <c r="B9845" s="1" t="s">
        <v>16</v>
      </c>
      <c r="C9845" s="1">
        <v>2015</v>
      </c>
      <c r="D9845" s="1">
        <v>20150002090</v>
      </c>
      <c r="E9845" s="5">
        <v>78776191.800000012</v>
      </c>
      <c r="F9845" s="5">
        <f t="shared" si="153"/>
        <v>0</v>
      </c>
      <c r="G9845" s="6">
        <v>7.0241804797935889E-4</v>
      </c>
      <c r="H9845" s="6">
        <v>3.2170206492120154E-3</v>
      </c>
      <c r="I9845" s="2">
        <v>0.88208924777952469</v>
      </c>
      <c r="J9845" s="2">
        <v>2.8970643146831485E-2</v>
      </c>
    </row>
    <row r="9846" spans="1:10" x14ac:dyDescent="0.2">
      <c r="A9846" s="1" t="s">
        <v>618</v>
      </c>
      <c r="B9846" s="1" t="s">
        <v>17</v>
      </c>
      <c r="C9846" s="1">
        <v>2016</v>
      </c>
      <c r="D9846" s="1">
        <v>20160002090</v>
      </c>
      <c r="E9846" s="5">
        <v>80496269.760000005</v>
      </c>
      <c r="F9846" s="5">
        <f t="shared" si="153"/>
        <v>0</v>
      </c>
      <c r="G9846" s="6">
        <v>1.8949613762471167E-2</v>
      </c>
      <c r="H9846" s="6">
        <v>2.1044425234447103E-2</v>
      </c>
      <c r="I9846" s="2">
        <v>0.88678941950357282</v>
      </c>
      <c r="J9846" s="2">
        <v>2.1992044403578687E-2</v>
      </c>
    </row>
    <row r="9847" spans="1:10" x14ac:dyDescent="0.2">
      <c r="A9847" s="1" t="s">
        <v>618</v>
      </c>
      <c r="B9847" s="1" t="s">
        <v>18</v>
      </c>
      <c r="C9847" s="1">
        <v>2017</v>
      </c>
      <c r="D9847" s="1">
        <v>20170002090</v>
      </c>
      <c r="E9847" s="5">
        <v>127036773.38999999</v>
      </c>
      <c r="F9847" s="5">
        <f t="shared" si="153"/>
        <v>0</v>
      </c>
      <c r="G9847" s="6">
        <v>-2.5818227357725241E-4</v>
      </c>
      <c r="H9847" s="6">
        <v>1.7442962340772324E-3</v>
      </c>
      <c r="I9847" s="2">
        <v>0.81724635168832549</v>
      </c>
      <c r="J9847" s="2">
        <v>1.7294192618691681E-2</v>
      </c>
    </row>
    <row r="9848" spans="1:10" x14ac:dyDescent="0.2">
      <c r="A9848" s="1" t="s">
        <v>619</v>
      </c>
      <c r="B9848" s="1" t="s">
        <v>1</v>
      </c>
      <c r="C9848" s="1">
        <v>2014</v>
      </c>
      <c r="D9848" s="1">
        <v>20140002091</v>
      </c>
      <c r="E9848" s="5">
        <v>195854618.10999998</v>
      </c>
      <c r="F9848" s="5">
        <f t="shared" si="153"/>
        <v>0</v>
      </c>
      <c r="G9848" s="6">
        <v>4.3851567137423997E-2</v>
      </c>
      <c r="H9848" s="6">
        <v>4.526728520917802E-2</v>
      </c>
      <c r="I9848" s="2">
        <v>0.96467623087363541</v>
      </c>
      <c r="J9848" s="2">
        <v>1.3832187222690823E-3</v>
      </c>
    </row>
    <row r="9849" spans="1:10" x14ac:dyDescent="0.2">
      <c r="A9849" s="1" t="s">
        <v>619</v>
      </c>
      <c r="B9849" s="1" t="s">
        <v>2</v>
      </c>
      <c r="C9849" s="1">
        <v>2013</v>
      </c>
      <c r="D9849" s="1">
        <v>20130002091</v>
      </c>
      <c r="E9849" s="5">
        <v>149375504.40000001</v>
      </c>
      <c r="F9849" s="5">
        <f t="shared" si="153"/>
        <v>0</v>
      </c>
      <c r="G9849" s="6">
        <v>2.8027720448786635E-2</v>
      </c>
      <c r="H9849" s="6">
        <v>2.9202161631630197E-2</v>
      </c>
      <c r="I9849" s="2">
        <v>0.98531570115823586</v>
      </c>
      <c r="J9849" s="2">
        <v>2.0984450757821657E-3</v>
      </c>
    </row>
    <row r="9850" spans="1:10" x14ac:dyDescent="0.2">
      <c r="A9850" s="1" t="s">
        <v>619</v>
      </c>
      <c r="B9850" s="1" t="s">
        <v>3</v>
      </c>
      <c r="C9850" s="1">
        <v>2012</v>
      </c>
      <c r="D9850" s="1">
        <v>20120002091</v>
      </c>
      <c r="E9850" s="5">
        <v>172052476.94</v>
      </c>
      <c r="F9850" s="5">
        <f t="shared" si="153"/>
        <v>0</v>
      </c>
      <c r="G9850" s="6">
        <v>-7.7229185026703329E-3</v>
      </c>
      <c r="H9850" s="6">
        <v>-6.5717994334816895E-3</v>
      </c>
      <c r="I9850" s="2">
        <v>0.99863866975607984</v>
      </c>
      <c r="J9850" s="2">
        <v>1.9847764314499029E-3</v>
      </c>
    </row>
    <row r="9851" spans="1:10" x14ac:dyDescent="0.2">
      <c r="A9851" s="1" t="s">
        <v>619</v>
      </c>
      <c r="B9851" s="1" t="s">
        <v>4</v>
      </c>
      <c r="C9851" s="1">
        <v>2011</v>
      </c>
      <c r="D9851" s="1">
        <v>20110002091</v>
      </c>
      <c r="E9851" s="5">
        <v>170129222.28</v>
      </c>
      <c r="F9851" s="5">
        <f t="shared" si="153"/>
        <v>0</v>
      </c>
      <c r="G9851" s="6">
        <v>-1.1145478170905861E-2</v>
      </c>
      <c r="H9851" s="6">
        <v>-9.3481782571120595E-3</v>
      </c>
      <c r="I9851" s="2">
        <v>0.9950039262093987</v>
      </c>
      <c r="J9851" s="2">
        <v>1.687234913376951E-3</v>
      </c>
    </row>
    <row r="9852" spans="1:10" x14ac:dyDescent="0.2">
      <c r="A9852" s="1" t="s">
        <v>619</v>
      </c>
      <c r="B9852" s="1" t="s">
        <v>5</v>
      </c>
      <c r="C9852" s="1">
        <v>2010</v>
      </c>
      <c r="D9852" s="1">
        <v>20100002091</v>
      </c>
      <c r="E9852" s="5">
        <v>144801563.90000001</v>
      </c>
      <c r="F9852" s="5">
        <f t="shared" si="153"/>
        <v>0</v>
      </c>
      <c r="G9852" s="6">
        <v>0.11347974171057573</v>
      </c>
      <c r="H9852" s="6">
        <v>0.11485426681514511</v>
      </c>
      <c r="I9852" s="2">
        <v>0.96378243604190994</v>
      </c>
      <c r="J9852" s="2">
        <v>1.6115158542577104E-3</v>
      </c>
    </row>
    <row r="9853" spans="1:10" x14ac:dyDescent="0.2">
      <c r="A9853" s="1" t="s">
        <v>619</v>
      </c>
      <c r="B9853" s="1" t="s">
        <v>6</v>
      </c>
      <c r="C9853" s="1">
        <v>2009</v>
      </c>
      <c r="D9853" s="1">
        <v>20090002091</v>
      </c>
      <c r="E9853" s="5">
        <v>142798935.47999999</v>
      </c>
      <c r="F9853" s="5">
        <f t="shared" si="153"/>
        <v>0</v>
      </c>
      <c r="G9853" s="6">
        <v>4.3122147524297536E-2</v>
      </c>
      <c r="H9853" s="6">
        <v>4.5710502924790043E-2</v>
      </c>
      <c r="I9853" s="2">
        <v>1.0187652221098928</v>
      </c>
      <c r="J9853" s="2">
        <v>2.2521200208138093E-3</v>
      </c>
    </row>
    <row r="9854" spans="1:10" x14ac:dyDescent="0.2">
      <c r="A9854" s="1" t="s">
        <v>619</v>
      </c>
      <c r="B9854" s="1" t="s">
        <v>7</v>
      </c>
      <c r="C9854" s="1">
        <v>2008</v>
      </c>
      <c r="D9854" s="1">
        <v>20080002091</v>
      </c>
      <c r="E9854" s="5">
        <v>85111549.460000008</v>
      </c>
      <c r="F9854" s="5">
        <f t="shared" si="153"/>
        <v>0</v>
      </c>
      <c r="G9854" s="6">
        <v>-5.7855038520983129E-2</v>
      </c>
      <c r="H9854" s="6">
        <v>-5.600098635851302E-2</v>
      </c>
      <c r="I9854" s="2">
        <v>0.95370763022720406</v>
      </c>
      <c r="J9854" s="2">
        <v>7.6928346877358214E-3</v>
      </c>
    </row>
    <row r="9855" spans="1:10" x14ac:dyDescent="0.2">
      <c r="A9855" s="1" t="s">
        <v>619</v>
      </c>
      <c r="B9855" s="1" t="s">
        <v>8</v>
      </c>
      <c r="C9855" s="1">
        <v>2007</v>
      </c>
      <c r="D9855" s="1">
        <v>20070002091</v>
      </c>
      <c r="E9855" s="5">
        <v>76077139.129999995</v>
      </c>
      <c r="F9855" s="5">
        <f t="shared" si="153"/>
        <v>0</v>
      </c>
      <c r="G9855" s="6">
        <v>3.2970494231302092E-2</v>
      </c>
      <c r="H9855" s="6">
        <v>3.4479200016775929E-2</v>
      </c>
      <c r="I9855" s="2">
        <v>1.0102674644425427</v>
      </c>
      <c r="J9855" s="2">
        <v>1.3667964750392468E-2</v>
      </c>
    </row>
    <row r="9856" spans="1:10" x14ac:dyDescent="0.2">
      <c r="A9856" s="1" t="s">
        <v>619</v>
      </c>
      <c r="B9856" s="1" t="s">
        <v>9</v>
      </c>
      <c r="C9856" s="1">
        <v>2006</v>
      </c>
      <c r="D9856" s="1">
        <v>20060002091</v>
      </c>
      <c r="E9856" s="5">
        <v>70939137.459999993</v>
      </c>
      <c r="F9856" s="5">
        <f t="shared" si="153"/>
        <v>0</v>
      </c>
      <c r="G9856" s="6">
        <v>-2.8012433122275318E-2</v>
      </c>
      <c r="H9856" s="6">
        <v>-2.7709867264712262E-2</v>
      </c>
      <c r="I9856" s="2">
        <v>0.92783544847187915</v>
      </c>
      <c r="J9856" s="2">
        <v>1.522761671269629E-2</v>
      </c>
    </row>
    <row r="9857" spans="1:10" x14ac:dyDescent="0.2">
      <c r="A9857" s="1" t="s">
        <v>619</v>
      </c>
      <c r="B9857" s="1" t="s">
        <v>16</v>
      </c>
      <c r="C9857" s="1">
        <v>2015</v>
      </c>
      <c r="D9857" s="1">
        <v>20150002091</v>
      </c>
      <c r="E9857" s="5">
        <v>228558445.93000001</v>
      </c>
      <c r="F9857" s="5">
        <f t="shared" si="153"/>
        <v>0</v>
      </c>
      <c r="G9857" s="6">
        <v>1.5313587591626869E-2</v>
      </c>
      <c r="H9857" s="6">
        <v>1.7211216311858419E-2</v>
      </c>
      <c r="I9857" s="2">
        <v>0.95195687543507201</v>
      </c>
      <c r="J9857" s="2">
        <v>4.3641256306501753E-3</v>
      </c>
    </row>
    <row r="9858" spans="1:10" x14ac:dyDescent="0.2">
      <c r="A9858" s="1" t="s">
        <v>619</v>
      </c>
      <c r="B9858" s="1" t="s">
        <v>17</v>
      </c>
      <c r="C9858" s="1">
        <v>2016</v>
      </c>
      <c r="D9858" s="1">
        <v>20160002091</v>
      </c>
      <c r="E9858" s="5">
        <v>346770267.5</v>
      </c>
      <c r="F9858" s="5">
        <f t="shared" si="153"/>
        <v>0</v>
      </c>
      <c r="G9858" s="6">
        <v>-0.15265276556122337</v>
      </c>
      <c r="H9858" s="6">
        <v>-0.15044729053631739</v>
      </c>
      <c r="I9858" s="2">
        <v>0.9153841397159177</v>
      </c>
      <c r="J9858" s="2">
        <v>1.1063724300528566E-2</v>
      </c>
    </row>
    <row r="9859" spans="1:10" x14ac:dyDescent="0.2">
      <c r="A9859" s="1" t="s">
        <v>619</v>
      </c>
      <c r="B9859" s="1" t="s">
        <v>18</v>
      </c>
      <c r="C9859" s="1">
        <v>2017</v>
      </c>
      <c r="D9859" s="1">
        <v>20170002091</v>
      </c>
      <c r="E9859" s="5">
        <v>701916936.77999997</v>
      </c>
      <c r="F9859" s="5">
        <f t="shared" ref="F9859:F9922" si="154">IF(E9859&lt;0,1,0)</f>
        <v>0</v>
      </c>
      <c r="G9859" s="6">
        <v>0.12556306500224521</v>
      </c>
      <c r="H9859" s="6">
        <v>0.12773521515833955</v>
      </c>
      <c r="I9859" s="2">
        <v>0.976388176280377</v>
      </c>
      <c r="J9859" s="2">
        <v>4.6991734636545931E-3</v>
      </c>
    </row>
    <row r="9860" spans="1:10" x14ac:dyDescent="0.2">
      <c r="A9860" s="1" t="s">
        <v>620</v>
      </c>
      <c r="B9860" s="1" t="s">
        <v>1</v>
      </c>
      <c r="C9860" s="1">
        <v>2014</v>
      </c>
      <c r="D9860" s="1">
        <v>20140002092</v>
      </c>
      <c r="E9860" s="5">
        <v>257890962.28999996</v>
      </c>
      <c r="F9860" s="5">
        <f t="shared" si="154"/>
        <v>0</v>
      </c>
      <c r="G9860" s="6">
        <v>-0.14676079191278657</v>
      </c>
      <c r="H9860" s="6">
        <v>-0.14591462390421595</v>
      </c>
      <c r="I9860" s="2">
        <v>0.9799105580639188</v>
      </c>
      <c r="J9860" s="2">
        <v>7.4950628682230094E-3</v>
      </c>
    </row>
    <row r="9861" spans="1:10" x14ac:dyDescent="0.2">
      <c r="A9861" s="1" t="s">
        <v>620</v>
      </c>
      <c r="B9861" s="1" t="s">
        <v>2</v>
      </c>
      <c r="C9861" s="1">
        <v>2013</v>
      </c>
      <c r="D9861" s="1">
        <v>20130002092</v>
      </c>
      <c r="E9861" s="5">
        <v>60599970.239999995</v>
      </c>
      <c r="F9861" s="5">
        <f t="shared" si="154"/>
        <v>0</v>
      </c>
      <c r="G9861" s="6">
        <v>6.0005063929053089E-2</v>
      </c>
      <c r="H9861" s="6">
        <v>6.0823214547015961E-2</v>
      </c>
      <c r="I9861" s="2">
        <v>0.99375923595135185</v>
      </c>
      <c r="J9861" s="2">
        <v>1.1620766402621141E-3</v>
      </c>
    </row>
    <row r="9862" spans="1:10" x14ac:dyDescent="0.2">
      <c r="A9862" s="1" t="s">
        <v>620</v>
      </c>
      <c r="B9862" s="1" t="s">
        <v>3</v>
      </c>
      <c r="C9862" s="1">
        <v>2012</v>
      </c>
      <c r="D9862" s="1">
        <v>20120002092</v>
      </c>
      <c r="E9862" s="5">
        <v>179021822.5</v>
      </c>
      <c r="F9862" s="5">
        <f t="shared" si="154"/>
        <v>0</v>
      </c>
      <c r="G9862" s="6">
        <v>-0.17370678216206625</v>
      </c>
      <c r="H9862" s="6">
        <v>-0.17324370487981389</v>
      </c>
      <c r="I9862" s="2">
        <v>0.99374470198158182</v>
      </c>
      <c r="J9862" s="2">
        <v>1.6422170821899637E-3</v>
      </c>
    </row>
    <row r="9863" spans="1:10" x14ac:dyDescent="0.2">
      <c r="A9863" s="1" t="s">
        <v>620</v>
      </c>
      <c r="B9863" s="1" t="s">
        <v>4</v>
      </c>
      <c r="C9863" s="1">
        <v>2011</v>
      </c>
      <c r="D9863" s="1">
        <v>20110002092</v>
      </c>
      <c r="E9863" s="5">
        <v>456697048.68000001</v>
      </c>
      <c r="F9863" s="5">
        <f t="shared" si="154"/>
        <v>0</v>
      </c>
      <c r="G9863" s="6">
        <v>4.1701696860185565E-2</v>
      </c>
      <c r="H9863" s="6">
        <v>4.2713517003053994E-2</v>
      </c>
      <c r="I9863" s="2">
        <v>0.99558034562254705</v>
      </c>
      <c r="J9863" s="2">
        <v>2.2096220859048684E-3</v>
      </c>
    </row>
    <row r="9864" spans="1:10" x14ac:dyDescent="0.2">
      <c r="A9864" s="1" t="s">
        <v>620</v>
      </c>
      <c r="B9864" s="1" t="s">
        <v>5</v>
      </c>
      <c r="C9864" s="1">
        <v>2010</v>
      </c>
      <c r="D9864" s="1">
        <v>20100002092</v>
      </c>
      <c r="E9864" s="5">
        <v>262582616.44000003</v>
      </c>
      <c r="F9864" s="5">
        <f t="shared" si="154"/>
        <v>0</v>
      </c>
      <c r="G9864" s="6">
        <v>1.3968857934698038E-3</v>
      </c>
      <c r="H9864" s="6">
        <v>2.5569750153238611E-3</v>
      </c>
      <c r="I9864" s="2">
        <v>0.99142757421928829</v>
      </c>
      <c r="J9864" s="2">
        <v>1.9711735030630765E-3</v>
      </c>
    </row>
    <row r="9865" spans="1:10" x14ac:dyDescent="0.2">
      <c r="A9865" s="1" t="s">
        <v>620</v>
      </c>
      <c r="B9865" s="1" t="s">
        <v>6</v>
      </c>
      <c r="C9865" s="1">
        <v>2009</v>
      </c>
      <c r="D9865" s="1">
        <v>20090002092</v>
      </c>
      <c r="E9865" s="5">
        <v>66526687.150000006</v>
      </c>
      <c r="F9865" s="5">
        <f t="shared" si="154"/>
        <v>0</v>
      </c>
      <c r="G9865" s="6">
        <v>-0.17380676007385115</v>
      </c>
      <c r="H9865" s="6">
        <v>-0.17227929539440284</v>
      </c>
      <c r="I9865" s="2">
        <v>0.99900358521529231</v>
      </c>
      <c r="J9865" s="2">
        <v>3.434787374803482E-3</v>
      </c>
    </row>
    <row r="9866" spans="1:10" x14ac:dyDescent="0.2">
      <c r="A9866" s="1" t="s">
        <v>620</v>
      </c>
      <c r="B9866" s="1" t="s">
        <v>7</v>
      </c>
      <c r="C9866" s="1">
        <v>2008</v>
      </c>
      <c r="D9866" s="1">
        <v>20080002092</v>
      </c>
      <c r="E9866" s="5">
        <v>109561298.67</v>
      </c>
      <c r="F9866" s="5">
        <f t="shared" si="154"/>
        <v>0</v>
      </c>
      <c r="G9866" s="6">
        <v>-0.16115624807945694</v>
      </c>
      <c r="H9866" s="6">
        <v>-0.15805656255014033</v>
      </c>
      <c r="I9866" s="2">
        <v>1.0006200719629088</v>
      </c>
      <c r="J9866" s="2">
        <v>2.0981550966792367E-3</v>
      </c>
    </row>
    <row r="9867" spans="1:10" x14ac:dyDescent="0.2">
      <c r="A9867" s="1" t="s">
        <v>620</v>
      </c>
      <c r="B9867" s="1" t="s">
        <v>8</v>
      </c>
      <c r="C9867" s="1">
        <v>2007</v>
      </c>
      <c r="D9867" s="1">
        <v>20070002092</v>
      </c>
      <c r="E9867" s="5">
        <v>227280364.49000001</v>
      </c>
      <c r="F9867" s="5">
        <f t="shared" si="154"/>
        <v>0</v>
      </c>
      <c r="G9867" s="6">
        <v>-0.10062815343258828</v>
      </c>
      <c r="H9867" s="6">
        <v>-9.8810962537210487E-2</v>
      </c>
      <c r="I9867" s="2">
        <v>1.0053923104294904</v>
      </c>
      <c r="J9867" s="2">
        <v>5.3634933235661257E-3</v>
      </c>
    </row>
    <row r="9868" spans="1:10" x14ac:dyDescent="0.2">
      <c r="A9868" s="1" t="s">
        <v>620</v>
      </c>
      <c r="B9868" s="1" t="s">
        <v>9</v>
      </c>
      <c r="C9868" s="1">
        <v>2006</v>
      </c>
      <c r="D9868" s="1">
        <v>20060002092</v>
      </c>
      <c r="E9868" s="5">
        <v>117771956.25</v>
      </c>
      <c r="F9868" s="5">
        <f t="shared" si="154"/>
        <v>0</v>
      </c>
      <c r="G9868" s="6">
        <v>-0.26502680453920696</v>
      </c>
      <c r="H9868" s="6">
        <v>-0.26031653484970924</v>
      </c>
      <c r="I9868" s="2">
        <v>0.97051607618224034</v>
      </c>
      <c r="J9868" s="2">
        <v>8.5655605655261171E-3</v>
      </c>
    </row>
    <row r="9869" spans="1:10" x14ac:dyDescent="0.2">
      <c r="A9869" s="1" t="s">
        <v>620</v>
      </c>
      <c r="B9869" s="1" t="s">
        <v>16</v>
      </c>
      <c r="C9869" s="1">
        <v>2015</v>
      </c>
      <c r="D9869" s="1">
        <v>20150002092</v>
      </c>
      <c r="E9869" s="5">
        <v>-143164257.44999999</v>
      </c>
      <c r="F9869" s="5">
        <f t="shared" si="154"/>
        <v>1</v>
      </c>
      <c r="G9869" s="6">
        <v>2.6301959829791402E-2</v>
      </c>
      <c r="H9869" s="6">
        <v>2.7459818982955797E-2</v>
      </c>
      <c r="I9869" s="2">
        <v>0.99708860369058261</v>
      </c>
      <c r="J9869" s="2">
        <v>6.4138470851019484E-3</v>
      </c>
    </row>
    <row r="9870" spans="1:10" x14ac:dyDescent="0.2">
      <c r="A9870" s="1" t="s">
        <v>620</v>
      </c>
      <c r="B9870" s="1" t="s">
        <v>17</v>
      </c>
      <c r="C9870" s="1">
        <v>2016</v>
      </c>
      <c r="D9870" s="1">
        <v>20160002092</v>
      </c>
      <c r="E9870" s="5">
        <v>1744536524.22</v>
      </c>
      <c r="F9870" s="5">
        <f t="shared" si="154"/>
        <v>0</v>
      </c>
      <c r="G9870" s="6">
        <v>-5.1036494889074857E-2</v>
      </c>
      <c r="H9870" s="6">
        <v>-5.0014765040831792E-2</v>
      </c>
      <c r="I9870" s="2">
        <v>0.97582270462592235</v>
      </c>
      <c r="J9870" s="2">
        <v>8.1644514184114458E-3</v>
      </c>
    </row>
    <row r="9871" spans="1:10" x14ac:dyDescent="0.2">
      <c r="A9871" s="1" t="s">
        <v>620</v>
      </c>
      <c r="B9871" s="1" t="s">
        <v>18</v>
      </c>
      <c r="C9871" s="1">
        <v>2017</v>
      </c>
      <c r="D9871" s="1">
        <v>20170002092</v>
      </c>
      <c r="E9871" s="5">
        <v>2347742878.9000001</v>
      </c>
      <c r="F9871" s="5">
        <f t="shared" si="154"/>
        <v>0</v>
      </c>
      <c r="G9871" s="6">
        <v>-8.7119367506278925E-2</v>
      </c>
      <c r="H9871" s="6">
        <v>-8.6060485012786819E-2</v>
      </c>
      <c r="I9871" s="2">
        <v>0.99797831583404617</v>
      </c>
      <c r="J9871" s="2">
        <v>9.1530252548118526E-3</v>
      </c>
    </row>
    <row r="9872" spans="1:10" x14ac:dyDescent="0.2">
      <c r="A9872" s="1" t="s">
        <v>621</v>
      </c>
      <c r="B9872" s="1" t="s">
        <v>1</v>
      </c>
      <c r="C9872" s="1">
        <v>2014</v>
      </c>
      <c r="D9872" s="1">
        <v>20140002093</v>
      </c>
      <c r="E9872" s="5">
        <v>29008720.109999996</v>
      </c>
      <c r="F9872" s="5">
        <f t="shared" si="154"/>
        <v>0</v>
      </c>
      <c r="G9872" s="6">
        <v>1.3140808490616688E-2</v>
      </c>
      <c r="H9872" s="6">
        <v>1.4510954091146173E-2</v>
      </c>
      <c r="I9872" s="2">
        <v>0.88036927211860949</v>
      </c>
      <c r="J9872" s="2">
        <v>2.383158551421365E-3</v>
      </c>
    </row>
    <row r="9873" spans="1:10" x14ac:dyDescent="0.2">
      <c r="A9873" s="1" t="s">
        <v>621</v>
      </c>
      <c r="B9873" s="1" t="s">
        <v>2</v>
      </c>
      <c r="C9873" s="1">
        <v>2013</v>
      </c>
      <c r="D9873" s="1">
        <v>20130002093</v>
      </c>
      <c r="E9873" s="5">
        <v>46663475.300000004</v>
      </c>
      <c r="F9873" s="5">
        <f t="shared" si="154"/>
        <v>0</v>
      </c>
      <c r="G9873" s="6">
        <v>4.0186989980105232E-2</v>
      </c>
      <c r="H9873" s="6">
        <v>4.1630013009629568E-2</v>
      </c>
      <c r="I9873" s="2">
        <v>1.2582586848772721</v>
      </c>
      <c r="J9873" s="2">
        <v>3.1410318289447504E-3</v>
      </c>
    </row>
    <row r="9874" spans="1:10" x14ac:dyDescent="0.2">
      <c r="A9874" s="1" t="s">
        <v>621</v>
      </c>
      <c r="B9874" s="1" t="s">
        <v>3</v>
      </c>
      <c r="C9874" s="1">
        <v>2012</v>
      </c>
      <c r="D9874" s="1">
        <v>20120002093</v>
      </c>
      <c r="E9874" s="5">
        <v>55391280.420000002</v>
      </c>
      <c r="F9874" s="5">
        <f t="shared" si="154"/>
        <v>0</v>
      </c>
      <c r="G9874" s="6">
        <v>-2.2454870743484758E-4</v>
      </c>
      <c r="H9874" s="6">
        <v>1.1631478672523815E-3</v>
      </c>
      <c r="I9874" s="2">
        <v>0.93413928198200225</v>
      </c>
      <c r="J9874" s="2">
        <v>4.8525995400629501E-3</v>
      </c>
    </row>
    <row r="9875" spans="1:10" x14ac:dyDescent="0.2">
      <c r="A9875" s="1" t="s">
        <v>621</v>
      </c>
      <c r="B9875" s="1" t="s">
        <v>4</v>
      </c>
      <c r="C9875" s="1">
        <v>2011</v>
      </c>
      <c r="D9875" s="1">
        <v>20110002093</v>
      </c>
      <c r="E9875" s="5">
        <v>105616648.53</v>
      </c>
      <c r="F9875" s="5">
        <f t="shared" si="154"/>
        <v>0</v>
      </c>
      <c r="G9875" s="6">
        <v>9.6671381515583577E-2</v>
      </c>
      <c r="H9875" s="6">
        <v>9.6876955758250727E-2</v>
      </c>
      <c r="I9875" s="2">
        <v>0.99799844073994215</v>
      </c>
      <c r="J9875" s="2">
        <v>8.5032750766072755E-3</v>
      </c>
    </row>
    <row r="9876" spans="1:10" x14ac:dyDescent="0.2">
      <c r="A9876" s="1" t="s">
        <v>621</v>
      </c>
      <c r="B9876" s="1" t="s">
        <v>5</v>
      </c>
      <c r="C9876" s="1">
        <v>2010</v>
      </c>
      <c r="D9876" s="1">
        <v>20100002093</v>
      </c>
      <c r="E9876" s="5">
        <v>94503673.74000001</v>
      </c>
      <c r="F9876" s="5">
        <f t="shared" si="154"/>
        <v>0</v>
      </c>
      <c r="G9876" s="6">
        <v>2.2018344421843253E-2</v>
      </c>
      <c r="H9876" s="6">
        <v>2.2252729047051559E-2</v>
      </c>
      <c r="I9876" s="2">
        <v>0.92644080076273028</v>
      </c>
      <c r="J9876" s="2">
        <v>1.1776080797039085E-2</v>
      </c>
    </row>
    <row r="9877" spans="1:10" x14ac:dyDescent="0.2">
      <c r="A9877" s="1" t="s">
        <v>621</v>
      </c>
      <c r="B9877" s="1" t="s">
        <v>6</v>
      </c>
      <c r="C9877" s="1">
        <v>2009</v>
      </c>
      <c r="D9877" s="1">
        <v>20090002093</v>
      </c>
      <c r="E9877" s="5">
        <v>84074756.769999996</v>
      </c>
      <c r="F9877" s="5">
        <f t="shared" si="154"/>
        <v>0</v>
      </c>
      <c r="G9877" s="6">
        <v>8.2712175638089649E-2</v>
      </c>
      <c r="H9877" s="6">
        <v>8.3094709390812427E-2</v>
      </c>
      <c r="I9877" s="2">
        <v>0.89065643662958394</v>
      </c>
      <c r="J9877" s="2">
        <v>2.42099418345888E-2</v>
      </c>
    </row>
    <row r="9878" spans="1:10" x14ac:dyDescent="0.2">
      <c r="A9878" s="1" t="s">
        <v>621</v>
      </c>
      <c r="B9878" s="1" t="s">
        <v>7</v>
      </c>
      <c r="C9878" s="1">
        <v>2008</v>
      </c>
      <c r="D9878" s="1">
        <v>20080002093</v>
      </c>
      <c r="E9878" s="5">
        <v>73533917.650000006</v>
      </c>
      <c r="F9878" s="5">
        <f t="shared" si="154"/>
        <v>0</v>
      </c>
      <c r="G9878" s="6">
        <v>1.3853421848943351E-2</v>
      </c>
      <c r="H9878" s="6">
        <v>1.4721264356624629E-2</v>
      </c>
      <c r="I9878" s="2">
        <v>0.98506656949126448</v>
      </c>
      <c r="J9878" s="2">
        <v>2.692795490196544E-2</v>
      </c>
    </row>
    <row r="9879" spans="1:10" x14ac:dyDescent="0.2">
      <c r="A9879" s="1" t="s">
        <v>621</v>
      </c>
      <c r="B9879" s="1" t="s">
        <v>8</v>
      </c>
      <c r="C9879" s="1">
        <v>2007</v>
      </c>
      <c r="D9879" s="1">
        <v>20070002093</v>
      </c>
      <c r="E9879" s="5">
        <v>48546360.440000005</v>
      </c>
      <c r="F9879" s="5">
        <f t="shared" si="154"/>
        <v>0</v>
      </c>
      <c r="G9879" s="6">
        <v>-1.5814586837616846E-2</v>
      </c>
      <c r="H9879" s="6">
        <v>-1.5124668534954002E-2</v>
      </c>
      <c r="I9879" s="2">
        <v>0.85295051682174472</v>
      </c>
      <c r="J9879" s="2">
        <v>1.5989771854681437E-2</v>
      </c>
    </row>
    <row r="9880" spans="1:10" x14ac:dyDescent="0.2">
      <c r="A9880" s="1" t="s">
        <v>621</v>
      </c>
      <c r="B9880" s="1" t="s">
        <v>9</v>
      </c>
      <c r="C9880" s="1">
        <v>2006</v>
      </c>
      <c r="D9880" s="1">
        <v>20060002093</v>
      </c>
      <c r="E9880" s="5">
        <v>28182217.990000002</v>
      </c>
      <c r="F9880" s="5">
        <f t="shared" si="154"/>
        <v>0</v>
      </c>
      <c r="G9880" s="6">
        <v>-8.2868507261140936E-2</v>
      </c>
      <c r="H9880" s="6">
        <v>-8.2445104453895954E-2</v>
      </c>
      <c r="I9880" s="2">
        <v>0.89758546597451561</v>
      </c>
      <c r="J9880" s="2">
        <v>4.1056982550460551E-3</v>
      </c>
    </row>
    <row r="9881" spans="1:10" x14ac:dyDescent="0.2">
      <c r="A9881" s="1" t="s">
        <v>621</v>
      </c>
      <c r="B9881" s="1" t="s">
        <v>16</v>
      </c>
      <c r="C9881" s="1">
        <v>2015</v>
      </c>
      <c r="D9881" s="1">
        <v>20150002093</v>
      </c>
      <c r="E9881" s="5">
        <v>31197168.550000004</v>
      </c>
      <c r="F9881" s="5">
        <f t="shared" si="154"/>
        <v>0</v>
      </c>
      <c r="G9881" s="6">
        <v>6.0755431368183781E-2</v>
      </c>
      <c r="H9881" s="6">
        <v>6.2044065610269511E-2</v>
      </c>
      <c r="I9881" s="2">
        <v>1.0568015274355458</v>
      </c>
      <c r="J9881" s="2">
        <v>3.5304760659823457E-3</v>
      </c>
    </row>
    <row r="9882" spans="1:10" x14ac:dyDescent="0.2">
      <c r="A9882" s="1" t="s">
        <v>621</v>
      </c>
      <c r="B9882" s="1" t="s">
        <v>17</v>
      </c>
      <c r="C9882" s="1">
        <v>2016</v>
      </c>
      <c r="D9882" s="1">
        <v>20160002093</v>
      </c>
      <c r="E9882" s="5">
        <v>56905044.450000003</v>
      </c>
      <c r="F9882" s="5">
        <f t="shared" si="154"/>
        <v>0</v>
      </c>
      <c r="G9882" s="6">
        <v>-2.5320848255235496E-2</v>
      </c>
      <c r="H9882" s="6">
        <v>-2.4457434742036939E-2</v>
      </c>
      <c r="I9882" s="2">
        <v>0.9860249123950845</v>
      </c>
      <c r="J9882" s="2">
        <v>1.7063194381744769E-3</v>
      </c>
    </row>
    <row r="9883" spans="1:10" x14ac:dyDescent="0.2">
      <c r="A9883" s="1" t="s">
        <v>621</v>
      </c>
      <c r="B9883" s="1" t="s">
        <v>18</v>
      </c>
      <c r="C9883" s="1">
        <v>2017</v>
      </c>
      <c r="D9883" s="1">
        <v>20170002093</v>
      </c>
      <c r="E9883" s="5">
        <v>128513690.84999999</v>
      </c>
      <c r="F9883" s="5">
        <f t="shared" si="154"/>
        <v>0</v>
      </c>
      <c r="G9883" s="6">
        <v>0.16834552682638904</v>
      </c>
      <c r="H9883" s="6">
        <v>0.16920911545645928</v>
      </c>
      <c r="I9883" s="2">
        <v>0.95046821460507314</v>
      </c>
      <c r="J9883" s="2">
        <v>1.8831552105264449E-3</v>
      </c>
    </row>
    <row r="9884" spans="1:10" x14ac:dyDescent="0.2">
      <c r="A9884" s="1" t="s">
        <v>622</v>
      </c>
      <c r="B9884" s="1" t="s">
        <v>1</v>
      </c>
      <c r="C9884" s="1">
        <v>2014</v>
      </c>
      <c r="D9884" s="1">
        <v>20140002094</v>
      </c>
      <c r="E9884" s="5">
        <v>48211517.389999993</v>
      </c>
      <c r="F9884" s="5">
        <f t="shared" si="154"/>
        <v>0</v>
      </c>
      <c r="G9884" s="6">
        <v>-3.0434135449190363E-2</v>
      </c>
      <c r="H9884" s="6">
        <v>-2.9299806764862456E-2</v>
      </c>
      <c r="I9884" s="2">
        <v>0.94039638301220951</v>
      </c>
      <c r="J9884" s="2">
        <v>7.4696138446845167E-3</v>
      </c>
    </row>
    <row r="9885" spans="1:10" x14ac:dyDescent="0.2">
      <c r="A9885" s="1" t="s">
        <v>622</v>
      </c>
      <c r="B9885" s="1" t="s">
        <v>2</v>
      </c>
      <c r="C9885" s="1">
        <v>2013</v>
      </c>
      <c r="D9885" s="1">
        <v>20130002094</v>
      </c>
      <c r="E9885" s="5">
        <v>53068364.82</v>
      </c>
      <c r="F9885" s="5">
        <f t="shared" si="154"/>
        <v>0</v>
      </c>
      <c r="G9885" s="6">
        <v>-1.9099744943717946E-3</v>
      </c>
      <c r="H9885" s="6">
        <v>1.0065419403647725E-3</v>
      </c>
      <c r="I9885" s="2">
        <v>1.0335241028947588</v>
      </c>
      <c r="J9885" s="2">
        <v>4.5859090079007736E-2</v>
      </c>
    </row>
    <row r="9886" spans="1:10" x14ac:dyDescent="0.2">
      <c r="A9886" s="1" t="s">
        <v>622</v>
      </c>
      <c r="B9886" s="1" t="s">
        <v>3</v>
      </c>
      <c r="C9886" s="1">
        <v>2012</v>
      </c>
      <c r="D9886" s="1">
        <v>20120002094</v>
      </c>
      <c r="E9886" s="5">
        <v>50911840.989999995</v>
      </c>
      <c r="F9886" s="5">
        <f t="shared" si="154"/>
        <v>0</v>
      </c>
      <c r="G9886" s="6">
        <v>0.10938603049126636</v>
      </c>
      <c r="H9886" s="6">
        <v>0.11154198167063158</v>
      </c>
      <c r="I9886" s="2">
        <v>0.93727895541368855</v>
      </c>
      <c r="J9886" s="2">
        <v>5.8744191095204349E-3</v>
      </c>
    </row>
    <row r="9887" spans="1:10" x14ac:dyDescent="0.2">
      <c r="A9887" s="1" t="s">
        <v>622</v>
      </c>
      <c r="B9887" s="1" t="s">
        <v>4</v>
      </c>
      <c r="C9887" s="1">
        <v>2011</v>
      </c>
      <c r="D9887" s="1">
        <v>20110002094</v>
      </c>
      <c r="E9887" s="5">
        <v>48777195.719999999</v>
      </c>
      <c r="F9887" s="5">
        <f t="shared" si="154"/>
        <v>0</v>
      </c>
      <c r="G9887" s="6">
        <v>1.4063530800000531E-2</v>
      </c>
      <c r="H9887" s="6">
        <v>1.7033148793730427E-2</v>
      </c>
      <c r="I9887" s="2">
        <v>0.94871604579484703</v>
      </c>
      <c r="J9887" s="2">
        <v>1.0480407587027783E-2</v>
      </c>
    </row>
    <row r="9888" spans="1:10" x14ac:dyDescent="0.2">
      <c r="A9888" s="1" t="s">
        <v>622</v>
      </c>
      <c r="B9888" s="1" t="s">
        <v>5</v>
      </c>
      <c r="C9888" s="1">
        <v>2010</v>
      </c>
      <c r="D9888" s="1">
        <v>20100002094</v>
      </c>
      <c r="E9888" s="5">
        <v>36438902.899999999</v>
      </c>
      <c r="F9888" s="5">
        <f t="shared" si="154"/>
        <v>0</v>
      </c>
      <c r="G9888" s="6">
        <v>7.9636225334197064E-2</v>
      </c>
      <c r="H9888" s="6">
        <v>8.3485154506267853E-2</v>
      </c>
      <c r="I9888" s="2">
        <v>0.95311084410258107</v>
      </c>
      <c r="J9888" s="2">
        <v>5.8157207497683333E-3</v>
      </c>
    </row>
    <row r="9889" spans="1:10" x14ac:dyDescent="0.2">
      <c r="A9889" s="1" t="s">
        <v>622</v>
      </c>
      <c r="B9889" s="1" t="s">
        <v>6</v>
      </c>
      <c r="C9889" s="1">
        <v>2009</v>
      </c>
      <c r="D9889" s="1">
        <v>20090002094</v>
      </c>
      <c r="E9889" s="5">
        <v>18072733.969999999</v>
      </c>
      <c r="F9889" s="5">
        <f t="shared" si="154"/>
        <v>0</v>
      </c>
      <c r="G9889" s="6">
        <v>-7.0549139562858035E-2</v>
      </c>
      <c r="H9889" s="6">
        <v>-6.6669048258932315E-2</v>
      </c>
      <c r="I9889" s="2">
        <v>1.0456842261900272</v>
      </c>
      <c r="J9889" s="2">
        <v>3.7856247738675139E-3</v>
      </c>
    </row>
    <row r="9890" spans="1:10" x14ac:dyDescent="0.2">
      <c r="A9890" s="1" t="s">
        <v>622</v>
      </c>
      <c r="B9890" s="1" t="s">
        <v>7</v>
      </c>
      <c r="C9890" s="1">
        <v>2008</v>
      </c>
      <c r="D9890" s="1">
        <v>20080002094</v>
      </c>
      <c r="E9890" s="5">
        <v>17854023.130000003</v>
      </c>
      <c r="F9890" s="5">
        <f t="shared" si="154"/>
        <v>0</v>
      </c>
      <c r="G9890" s="6">
        <v>9.2613866856907395E-2</v>
      </c>
      <c r="H9890" s="6">
        <v>9.6495688901598806E-2</v>
      </c>
      <c r="I9890" s="2">
        <v>1.0507152411027996</v>
      </c>
      <c r="J9890" s="2">
        <v>6.4023087944525903E-3</v>
      </c>
    </row>
    <row r="9891" spans="1:10" x14ac:dyDescent="0.2">
      <c r="A9891" s="1" t="s">
        <v>622</v>
      </c>
      <c r="B9891" s="1" t="s">
        <v>8</v>
      </c>
      <c r="C9891" s="1">
        <v>2007</v>
      </c>
      <c r="D9891" s="1">
        <v>20070002094</v>
      </c>
      <c r="E9891" s="5">
        <v>31094201.350000001</v>
      </c>
      <c r="F9891" s="5">
        <f t="shared" si="154"/>
        <v>0</v>
      </c>
      <c r="G9891" s="6">
        <v>-1.3420806241483002E-2</v>
      </c>
      <c r="H9891" s="6">
        <v>-1.218136073388843E-2</v>
      </c>
      <c r="I9891" s="2">
        <v>0.94788191554122059</v>
      </c>
      <c r="J9891" s="2">
        <v>3.4356113506710882E-2</v>
      </c>
    </row>
    <row r="9892" spans="1:10" x14ac:dyDescent="0.2">
      <c r="A9892" s="1" t="s">
        <v>622</v>
      </c>
      <c r="B9892" s="1" t="s">
        <v>9</v>
      </c>
      <c r="C9892" s="1">
        <v>2006</v>
      </c>
      <c r="D9892" s="1">
        <v>20060002094</v>
      </c>
      <c r="E9892" s="5">
        <v>32160146.399999999</v>
      </c>
      <c r="F9892" s="5">
        <f t="shared" si="154"/>
        <v>0</v>
      </c>
      <c r="G9892" s="6">
        <v>-5.230303555731329E-2</v>
      </c>
      <c r="H9892" s="6">
        <v>-5.1057293835013069E-2</v>
      </c>
      <c r="I9892" s="2">
        <v>0.83207909515049772</v>
      </c>
      <c r="J9892" s="2">
        <v>5.6841586329143181E-3</v>
      </c>
    </row>
    <row r="9893" spans="1:10" x14ac:dyDescent="0.2">
      <c r="A9893" s="1" t="s">
        <v>622</v>
      </c>
      <c r="B9893" s="1" t="s">
        <v>16</v>
      </c>
      <c r="C9893" s="1">
        <v>2015</v>
      </c>
      <c r="D9893" s="1">
        <v>20150002094</v>
      </c>
      <c r="E9893" s="5">
        <v>89379237.859999999</v>
      </c>
      <c r="F9893" s="5">
        <f t="shared" si="154"/>
        <v>0</v>
      </c>
      <c r="G9893" s="6">
        <v>-0.22329963162621058</v>
      </c>
      <c r="H9893" s="6">
        <v>-0.22249803589212547</v>
      </c>
      <c r="I9893" s="2">
        <v>0.9894965613490635</v>
      </c>
      <c r="J9893" s="2">
        <v>1.2011384066650036E-2</v>
      </c>
    </row>
    <row r="9894" spans="1:10" x14ac:dyDescent="0.2">
      <c r="A9894" s="1" t="s">
        <v>622</v>
      </c>
      <c r="B9894" s="1" t="s">
        <v>17</v>
      </c>
      <c r="C9894" s="1">
        <v>2016</v>
      </c>
      <c r="D9894" s="1">
        <v>20160002094</v>
      </c>
      <c r="E9894" s="5">
        <v>172954410.41</v>
      </c>
      <c r="F9894" s="5">
        <f t="shared" si="154"/>
        <v>0</v>
      </c>
      <c r="G9894" s="6">
        <v>0.21008920204439238</v>
      </c>
      <c r="H9894" s="6">
        <v>0.21112628166783087</v>
      </c>
      <c r="I9894" s="2">
        <v>0.95463679263310774</v>
      </c>
      <c r="J9894" s="2">
        <v>1.4609442354190726E-2</v>
      </c>
    </row>
    <row r="9895" spans="1:10" x14ac:dyDescent="0.2">
      <c r="A9895" s="1" t="s">
        <v>622</v>
      </c>
      <c r="B9895" s="1" t="s">
        <v>18</v>
      </c>
      <c r="C9895" s="1">
        <v>2017</v>
      </c>
      <c r="D9895" s="1">
        <v>20170002094</v>
      </c>
      <c r="E9895" s="5">
        <v>191974468.54000002</v>
      </c>
      <c r="F9895" s="5">
        <f t="shared" si="154"/>
        <v>0</v>
      </c>
      <c r="G9895" s="6">
        <v>-3.5910711180241535E-2</v>
      </c>
      <c r="H9895" s="6">
        <v>-3.1994364648105594E-2</v>
      </c>
      <c r="I9895" s="2">
        <v>0.95827085986191618</v>
      </c>
      <c r="J9895" s="2">
        <v>1.5190404231714125E-2</v>
      </c>
    </row>
    <row r="9896" spans="1:10" x14ac:dyDescent="0.2">
      <c r="A9896" s="1" t="s">
        <v>623</v>
      </c>
      <c r="B9896" s="1" t="s">
        <v>1</v>
      </c>
      <c r="C9896" s="1">
        <v>2014</v>
      </c>
      <c r="D9896" s="1">
        <v>20140002095</v>
      </c>
      <c r="E9896" s="5">
        <v>33121936.220000003</v>
      </c>
      <c r="F9896" s="5">
        <f t="shared" si="154"/>
        <v>0</v>
      </c>
      <c r="G9896" s="6">
        <v>1.3201844445588319E-2</v>
      </c>
      <c r="H9896" s="6">
        <v>1.3201844445588319E-2</v>
      </c>
      <c r="I9896" s="2">
        <v>0.98541858226444912</v>
      </c>
      <c r="J9896" s="2">
        <v>2.7050604714713511E-3</v>
      </c>
    </row>
    <row r="9897" spans="1:10" x14ac:dyDescent="0.2">
      <c r="A9897" s="1" t="s">
        <v>623</v>
      </c>
      <c r="B9897" s="1" t="s">
        <v>2</v>
      </c>
      <c r="C9897" s="1">
        <v>2013</v>
      </c>
      <c r="D9897" s="1">
        <v>20130002095</v>
      </c>
      <c r="E9897" s="5">
        <v>32327470.039999999</v>
      </c>
      <c r="F9897" s="5">
        <f t="shared" si="154"/>
        <v>0</v>
      </c>
      <c r="G9897" s="6">
        <v>-3.2370798410814611E-2</v>
      </c>
      <c r="H9897" s="6">
        <v>-3.2370798410814611E-2</v>
      </c>
      <c r="I9897" s="2">
        <v>1.0011256181057719</v>
      </c>
      <c r="J9897" s="2">
        <v>2.8525072281051405E-3</v>
      </c>
    </row>
    <row r="9898" spans="1:10" x14ac:dyDescent="0.2">
      <c r="A9898" s="1" t="s">
        <v>623</v>
      </c>
      <c r="B9898" s="1" t="s">
        <v>3</v>
      </c>
      <c r="C9898" s="1">
        <v>2012</v>
      </c>
      <c r="D9898" s="1">
        <v>20120002095</v>
      </c>
      <c r="E9898" s="5">
        <v>34785638.090000004</v>
      </c>
      <c r="F9898" s="5">
        <f t="shared" si="154"/>
        <v>0</v>
      </c>
      <c r="G9898" s="6">
        <v>-3.8406869577882197E-2</v>
      </c>
      <c r="H9898" s="6">
        <v>-3.8391765879553064E-2</v>
      </c>
      <c r="I9898" s="2">
        <v>1.0071942024788558</v>
      </c>
      <c r="J9898" s="2">
        <v>3.4624191427481158E-3</v>
      </c>
    </row>
    <row r="9899" spans="1:10" x14ac:dyDescent="0.2">
      <c r="A9899" s="1" t="s">
        <v>623</v>
      </c>
      <c r="B9899" s="1" t="s">
        <v>4</v>
      </c>
      <c r="C9899" s="1">
        <v>2011</v>
      </c>
      <c r="D9899" s="1">
        <v>20110002095</v>
      </c>
      <c r="E9899" s="5">
        <v>29596468.289999999</v>
      </c>
      <c r="F9899" s="5">
        <f t="shared" si="154"/>
        <v>0</v>
      </c>
      <c r="G9899" s="6">
        <v>-1.4722047068996803E-2</v>
      </c>
      <c r="H9899" s="6">
        <v>-1.4386900921208503E-2</v>
      </c>
      <c r="I9899" s="2">
        <v>1.0009120553366737</v>
      </c>
      <c r="J9899" s="2">
        <v>4.814020177926581E-3</v>
      </c>
    </row>
    <row r="9900" spans="1:10" x14ac:dyDescent="0.2">
      <c r="A9900" s="1" t="s">
        <v>623</v>
      </c>
      <c r="B9900" s="1" t="s">
        <v>5</v>
      </c>
      <c r="C9900" s="1">
        <v>2010</v>
      </c>
      <c r="D9900" s="1">
        <v>20100002095</v>
      </c>
      <c r="E9900" s="5">
        <v>40543750.780000001</v>
      </c>
      <c r="F9900" s="5">
        <f t="shared" si="154"/>
        <v>0</v>
      </c>
      <c r="G9900" s="6">
        <v>-3.6056008027462672E-2</v>
      </c>
      <c r="H9900" s="6">
        <v>-3.5764568188055644E-2</v>
      </c>
      <c r="I9900" s="2">
        <v>0.9980607435193577</v>
      </c>
      <c r="J9900" s="2">
        <v>3.4689163800890569E-3</v>
      </c>
    </row>
    <row r="9901" spans="1:10" x14ac:dyDescent="0.2">
      <c r="A9901" s="1" t="s">
        <v>623</v>
      </c>
      <c r="B9901" s="1" t="s">
        <v>6</v>
      </c>
      <c r="C9901" s="1">
        <v>2009</v>
      </c>
      <c r="D9901" s="1">
        <v>20090002095</v>
      </c>
      <c r="E9901" s="5">
        <v>35133835.019999996</v>
      </c>
      <c r="F9901" s="5">
        <f t="shared" si="154"/>
        <v>0</v>
      </c>
      <c r="G9901" s="6">
        <v>-2.1346934053352588E-2</v>
      </c>
      <c r="H9901" s="6">
        <v>-2.0758740810373516E-2</v>
      </c>
      <c r="I9901" s="2">
        <v>0.99515760494261141</v>
      </c>
      <c r="J9901" s="2">
        <v>6.9440657974389006E-3</v>
      </c>
    </row>
    <row r="9902" spans="1:10" x14ac:dyDescent="0.2">
      <c r="A9902" s="1" t="s">
        <v>623</v>
      </c>
      <c r="B9902" s="1" t="s">
        <v>7</v>
      </c>
      <c r="C9902" s="1">
        <v>2008</v>
      </c>
      <c r="D9902" s="1">
        <v>20080002095</v>
      </c>
      <c r="E9902" s="5">
        <v>27766739.040000003</v>
      </c>
      <c r="F9902" s="5">
        <f t="shared" si="154"/>
        <v>0</v>
      </c>
      <c r="G9902" s="6">
        <v>-2.740884458803055E-2</v>
      </c>
      <c r="H9902" s="6">
        <v>-2.6892577916833926E-2</v>
      </c>
      <c r="I9902" s="2">
        <v>0.98710434810064962</v>
      </c>
      <c r="J9902" s="2">
        <v>1.0944383469429834E-2</v>
      </c>
    </row>
    <row r="9903" spans="1:10" x14ac:dyDescent="0.2">
      <c r="A9903" s="1" t="s">
        <v>623</v>
      </c>
      <c r="B9903" s="1" t="s">
        <v>8</v>
      </c>
      <c r="C9903" s="1">
        <v>2007</v>
      </c>
      <c r="D9903" s="1">
        <v>20070002095</v>
      </c>
      <c r="E9903" s="5">
        <v>41133763.690000005</v>
      </c>
      <c r="F9903" s="5">
        <f t="shared" si="154"/>
        <v>0</v>
      </c>
      <c r="G9903" s="6">
        <v>-3.0569931962589052E-2</v>
      </c>
      <c r="H9903" s="6">
        <v>-3.0267256033720984E-2</v>
      </c>
      <c r="I9903" s="2">
        <v>1.0247924852425359</v>
      </c>
      <c r="J9903" s="2">
        <v>1.0763000001107161E-2</v>
      </c>
    </row>
    <row r="9904" spans="1:10" x14ac:dyDescent="0.2">
      <c r="A9904" s="1" t="s">
        <v>623</v>
      </c>
      <c r="B9904" s="1" t="s">
        <v>9</v>
      </c>
      <c r="C9904" s="1">
        <v>2006</v>
      </c>
      <c r="D9904" s="1">
        <v>20060002095</v>
      </c>
      <c r="E9904" s="5">
        <v>23783363.060000002</v>
      </c>
      <c r="F9904" s="5">
        <f t="shared" si="154"/>
        <v>0</v>
      </c>
      <c r="G9904" s="6">
        <v>-8.4656993060193961E-2</v>
      </c>
      <c r="H9904" s="6">
        <v>-7.6144062509023572E-2</v>
      </c>
      <c r="I9904" s="2">
        <v>0.9292583852978511</v>
      </c>
      <c r="J9904" s="2">
        <v>8.4477394109789862E-3</v>
      </c>
    </row>
    <row r="9905" spans="1:10" x14ac:dyDescent="0.2">
      <c r="A9905" s="1" t="s">
        <v>623</v>
      </c>
      <c r="B9905" s="1" t="s">
        <v>16</v>
      </c>
      <c r="C9905" s="1">
        <v>2015</v>
      </c>
      <c r="D9905" s="1">
        <v>20150002095</v>
      </c>
      <c r="E9905" s="5">
        <v>17653926.199999999</v>
      </c>
      <c r="F9905" s="5">
        <f t="shared" si="154"/>
        <v>0</v>
      </c>
      <c r="G9905" s="6">
        <v>0.10069741839809297</v>
      </c>
      <c r="H9905" s="6">
        <v>0.10069741839809297</v>
      </c>
      <c r="I9905" s="2">
        <v>1.0031631761707283</v>
      </c>
      <c r="J9905" s="2">
        <v>2.0761327022642238E-3</v>
      </c>
    </row>
    <row r="9906" spans="1:10" x14ac:dyDescent="0.2">
      <c r="A9906" s="1" t="s">
        <v>623</v>
      </c>
      <c r="B9906" s="1" t="s">
        <v>17</v>
      </c>
      <c r="C9906" s="1">
        <v>2016</v>
      </c>
      <c r="D9906" s="1">
        <v>20160002095</v>
      </c>
      <c r="E9906" s="5">
        <v>11755058.209999999</v>
      </c>
      <c r="F9906" s="5">
        <f t="shared" si="154"/>
        <v>0</v>
      </c>
      <c r="G9906" s="6">
        <v>5.218634964145384E-3</v>
      </c>
      <c r="H9906" s="6">
        <v>5.218634964145384E-3</v>
      </c>
      <c r="I9906" s="2">
        <v>0.99113030454574347</v>
      </c>
      <c r="J9906" s="2">
        <v>1.0856928182995426E-3</v>
      </c>
    </row>
    <row r="9907" spans="1:10" x14ac:dyDescent="0.2">
      <c r="A9907" s="1" t="s">
        <v>623</v>
      </c>
      <c r="B9907" s="1" t="s">
        <v>18</v>
      </c>
      <c r="C9907" s="1">
        <v>2017</v>
      </c>
      <c r="D9907" s="1">
        <v>20170002095</v>
      </c>
      <c r="E9907" s="5">
        <v>17660619.079999998</v>
      </c>
      <c r="F9907" s="5">
        <f t="shared" si="154"/>
        <v>0</v>
      </c>
      <c r="G9907" s="6">
        <v>6.2498083665041712E-2</v>
      </c>
      <c r="H9907" s="6">
        <v>6.2498083665041712E-2</v>
      </c>
      <c r="I9907" s="2">
        <v>1.0123170175482519</v>
      </c>
      <c r="J9907" s="2">
        <v>7.8557964246767054E-4</v>
      </c>
    </row>
    <row r="9908" spans="1:10" x14ac:dyDescent="0.2">
      <c r="A9908" s="1" t="s">
        <v>624</v>
      </c>
      <c r="B9908" s="1" t="s">
        <v>1</v>
      </c>
      <c r="C9908" s="1">
        <v>2014</v>
      </c>
      <c r="D9908" s="1">
        <v>20140002096</v>
      </c>
      <c r="E9908" s="5">
        <v>161153034.13</v>
      </c>
      <c r="F9908" s="5">
        <f t="shared" si="154"/>
        <v>0</v>
      </c>
      <c r="G9908" s="6">
        <v>-4.5476980271963313E-2</v>
      </c>
      <c r="H9908" s="6">
        <v>-4.2042959505429051E-2</v>
      </c>
      <c r="I9908" s="2">
        <v>0.974061204651826</v>
      </c>
      <c r="J9908" s="2">
        <v>6.9928437259332687E-3</v>
      </c>
    </row>
    <row r="9909" spans="1:10" x14ac:dyDescent="0.2">
      <c r="A9909" s="1" t="s">
        <v>624</v>
      </c>
      <c r="B9909" s="1" t="s">
        <v>2</v>
      </c>
      <c r="C9909" s="1">
        <v>2013</v>
      </c>
      <c r="D9909" s="1">
        <v>20130002096</v>
      </c>
      <c r="E9909" s="5">
        <v>171445315.63</v>
      </c>
      <c r="F9909" s="5">
        <f t="shared" si="154"/>
        <v>0</v>
      </c>
      <c r="G9909" s="6">
        <v>-6.1171430678038818E-2</v>
      </c>
      <c r="H9909" s="6">
        <v>-5.7541387195560949E-2</v>
      </c>
      <c r="I9909" s="2">
        <v>0.97860972467067886</v>
      </c>
      <c r="J9909" s="2">
        <v>9.3743753159273389E-3</v>
      </c>
    </row>
    <row r="9910" spans="1:10" x14ac:dyDescent="0.2">
      <c r="A9910" s="1" t="s">
        <v>624</v>
      </c>
      <c r="B9910" s="1" t="s">
        <v>3</v>
      </c>
      <c r="C9910" s="1">
        <v>2012</v>
      </c>
      <c r="D9910" s="1">
        <v>20120002096</v>
      </c>
      <c r="E9910" s="5">
        <v>48160762.459999993</v>
      </c>
      <c r="F9910" s="5">
        <f t="shared" si="154"/>
        <v>0</v>
      </c>
      <c r="G9910" s="6">
        <v>-2.7274780012660121E-2</v>
      </c>
      <c r="H9910" s="6">
        <v>-2.3795423294726531E-2</v>
      </c>
      <c r="I9910" s="2">
        <v>0.96251854705274964</v>
      </c>
      <c r="J9910" s="2">
        <v>1.0623892228680152E-2</v>
      </c>
    </row>
    <row r="9911" spans="1:10" x14ac:dyDescent="0.2">
      <c r="A9911" s="1" t="s">
        <v>624</v>
      </c>
      <c r="B9911" s="1" t="s">
        <v>4</v>
      </c>
      <c r="C9911" s="1">
        <v>2011</v>
      </c>
      <c r="D9911" s="1">
        <v>20110002096</v>
      </c>
      <c r="E9911" s="5">
        <v>89286154.299999997</v>
      </c>
      <c r="F9911" s="5">
        <f t="shared" si="154"/>
        <v>0</v>
      </c>
      <c r="G9911" s="6">
        <v>-7.1145313739819652E-2</v>
      </c>
      <c r="H9911" s="6">
        <v>-6.8587867582105638E-2</v>
      </c>
      <c r="I9911" s="2">
        <v>0.99115094230058376</v>
      </c>
      <c r="J9911" s="2">
        <v>7.5940458759149012E-3</v>
      </c>
    </row>
    <row r="9912" spans="1:10" x14ac:dyDescent="0.2">
      <c r="A9912" s="1" t="s">
        <v>624</v>
      </c>
      <c r="B9912" s="1" t="s">
        <v>5</v>
      </c>
      <c r="C9912" s="1">
        <v>2010</v>
      </c>
      <c r="D9912" s="1">
        <v>20100002096</v>
      </c>
      <c r="E9912" s="5">
        <v>95194527.780000001</v>
      </c>
      <c r="F9912" s="5">
        <f t="shared" si="154"/>
        <v>0</v>
      </c>
      <c r="G9912" s="6">
        <v>-2.1379121011975914E-2</v>
      </c>
      <c r="H9912" s="6">
        <v>-1.8466393505354898E-2</v>
      </c>
      <c r="I9912" s="2">
        <v>0.99928081950780889</v>
      </c>
      <c r="J9912" s="2">
        <v>2.9863167836721182E-3</v>
      </c>
    </row>
    <row r="9913" spans="1:10" x14ac:dyDescent="0.2">
      <c r="A9913" s="1" t="s">
        <v>624</v>
      </c>
      <c r="B9913" s="1" t="s">
        <v>7</v>
      </c>
      <c r="C9913" s="1">
        <v>2008</v>
      </c>
      <c r="D9913" s="1">
        <v>20080002096</v>
      </c>
      <c r="E9913" s="5">
        <v>22080158.260000002</v>
      </c>
      <c r="F9913" s="5">
        <f t="shared" si="154"/>
        <v>0</v>
      </c>
      <c r="G9913" s="6">
        <v>-7.1882712156037157E-2</v>
      </c>
      <c r="H9913" s="6">
        <v>-6.8271161753035881E-2</v>
      </c>
      <c r="I9913" s="2">
        <v>0.98347330212677586</v>
      </c>
      <c r="J9913" s="2">
        <v>4.3111208512648293E-3</v>
      </c>
    </row>
    <row r="9914" spans="1:10" x14ac:dyDescent="0.2">
      <c r="A9914" s="1" t="s">
        <v>624</v>
      </c>
      <c r="B9914" s="1" t="s">
        <v>8</v>
      </c>
      <c r="C9914" s="1">
        <v>2007</v>
      </c>
      <c r="D9914" s="1">
        <v>20070002096</v>
      </c>
      <c r="E9914" s="5">
        <v>36097461.989999995</v>
      </c>
      <c r="F9914" s="5">
        <f t="shared" si="154"/>
        <v>0</v>
      </c>
      <c r="G9914" s="6">
        <v>-0.11107199978267869</v>
      </c>
      <c r="H9914" s="6">
        <v>-0.10863527954160143</v>
      </c>
      <c r="I9914" s="2">
        <v>1.007282621090611</v>
      </c>
      <c r="J9914" s="2">
        <v>1.0892853662816983E-2</v>
      </c>
    </row>
    <row r="9915" spans="1:10" x14ac:dyDescent="0.2">
      <c r="A9915" s="1" t="s">
        <v>624</v>
      </c>
      <c r="B9915" s="1" t="s">
        <v>9</v>
      </c>
      <c r="C9915" s="1">
        <v>2006</v>
      </c>
      <c r="D9915" s="1">
        <v>20060002096</v>
      </c>
      <c r="E9915" s="5">
        <v>29917797.739999998</v>
      </c>
      <c r="F9915" s="5">
        <f t="shared" si="154"/>
        <v>0</v>
      </c>
      <c r="G9915" s="6">
        <v>-6.336427035679594E-2</v>
      </c>
      <c r="H9915" s="6">
        <v>-6.2646710176578205E-2</v>
      </c>
      <c r="I9915" s="2">
        <v>0.94046255477148943</v>
      </c>
      <c r="J9915" s="2">
        <v>5.30847041203823E-3</v>
      </c>
    </row>
    <row r="9916" spans="1:10" x14ac:dyDescent="0.2">
      <c r="A9916" s="1" t="s">
        <v>624</v>
      </c>
      <c r="B9916" s="1" t="s">
        <v>16</v>
      </c>
      <c r="C9916" s="1">
        <v>2015</v>
      </c>
      <c r="D9916" s="1">
        <v>20150002096</v>
      </c>
      <c r="E9916" s="5">
        <v>77289187.979999989</v>
      </c>
      <c r="F9916" s="5">
        <f t="shared" si="154"/>
        <v>0</v>
      </c>
      <c r="G9916" s="6">
        <v>-1.7830192201715347E-3</v>
      </c>
      <c r="H9916" s="6">
        <v>1.5218071117628876E-3</v>
      </c>
      <c r="I9916" s="2">
        <v>0.9398409764146568</v>
      </c>
      <c r="J9916" s="2">
        <v>2.4804376882856975E-2</v>
      </c>
    </row>
    <row r="9917" spans="1:10" x14ac:dyDescent="0.2">
      <c r="A9917" s="1" t="s">
        <v>624</v>
      </c>
      <c r="B9917" s="1" t="s">
        <v>17</v>
      </c>
      <c r="C9917" s="1">
        <v>2016</v>
      </c>
      <c r="D9917" s="1">
        <v>20160002096</v>
      </c>
      <c r="E9917" s="5">
        <v>28008917.869999997</v>
      </c>
      <c r="F9917" s="5">
        <f t="shared" si="154"/>
        <v>0</v>
      </c>
      <c r="G9917" s="6">
        <v>-0.12706332742504764</v>
      </c>
      <c r="H9917" s="6">
        <v>-0.12435796865769821</v>
      </c>
      <c r="I9917" s="2">
        <v>0.95266546079649361</v>
      </c>
      <c r="J9917" s="2">
        <v>1.7057003710777827E-2</v>
      </c>
    </row>
    <row r="9918" spans="1:10" x14ac:dyDescent="0.2">
      <c r="A9918" s="1" t="s">
        <v>624</v>
      </c>
      <c r="B9918" s="1" t="s">
        <v>18</v>
      </c>
      <c r="C9918" s="1">
        <v>2017</v>
      </c>
      <c r="D9918" s="1">
        <v>20170002096</v>
      </c>
      <c r="E9918" s="5">
        <v>8930159.4000000022</v>
      </c>
      <c r="F9918" s="5">
        <f t="shared" si="154"/>
        <v>0</v>
      </c>
      <c r="G9918" s="6">
        <v>9.118244963864032E-2</v>
      </c>
      <c r="H9918" s="6">
        <v>9.4489684209409883E-2</v>
      </c>
      <c r="I9918" s="2">
        <v>0.93468522925079978</v>
      </c>
      <c r="J9918" s="2">
        <v>1.9066244644984111E-2</v>
      </c>
    </row>
    <row r="9919" spans="1:10" x14ac:dyDescent="0.2">
      <c r="A9919" s="1" t="s">
        <v>625</v>
      </c>
      <c r="B9919" s="1" t="s">
        <v>1</v>
      </c>
      <c r="C9919" s="1">
        <v>2014</v>
      </c>
      <c r="D9919" s="1">
        <v>20140002097</v>
      </c>
      <c r="E9919" s="5">
        <v>-62503919.270000003</v>
      </c>
      <c r="F9919" s="5">
        <f t="shared" si="154"/>
        <v>1</v>
      </c>
      <c r="G9919" s="6">
        <v>-1.6021176202337634E-2</v>
      </c>
      <c r="H9919" s="6">
        <v>-1.3853749667383463E-2</v>
      </c>
      <c r="I9919" s="2">
        <v>0.93093764615185148</v>
      </c>
      <c r="J9919" s="2">
        <v>4.7816811568919572E-3</v>
      </c>
    </row>
    <row r="9920" spans="1:10" x14ac:dyDescent="0.2">
      <c r="A9920" s="1" t="s">
        <v>625</v>
      </c>
      <c r="B9920" s="1" t="s">
        <v>2</v>
      </c>
      <c r="C9920" s="1">
        <v>2013</v>
      </c>
      <c r="D9920" s="1">
        <v>20130002097</v>
      </c>
      <c r="E9920" s="5">
        <v>-26560353.040000003</v>
      </c>
      <c r="F9920" s="5">
        <f t="shared" si="154"/>
        <v>1</v>
      </c>
      <c r="G9920" s="6">
        <v>-8.1854179598263979E-2</v>
      </c>
      <c r="H9920" s="6">
        <v>-7.9576644841880387E-2</v>
      </c>
      <c r="I9920" s="2">
        <v>0.99129167112831595</v>
      </c>
      <c r="J9920" s="2">
        <v>3.986128266466789E-3</v>
      </c>
    </row>
    <row r="9921" spans="1:10" x14ac:dyDescent="0.2">
      <c r="A9921" s="1" t="s">
        <v>625</v>
      </c>
      <c r="B9921" s="1" t="s">
        <v>3</v>
      </c>
      <c r="C9921" s="1">
        <v>2012</v>
      </c>
      <c r="D9921" s="1">
        <v>20120002097</v>
      </c>
      <c r="E9921" s="5">
        <v>-37144821.700000003</v>
      </c>
      <c r="F9921" s="5">
        <f t="shared" si="154"/>
        <v>1</v>
      </c>
      <c r="G9921" s="6">
        <v>-0.11452454741274601</v>
      </c>
      <c r="H9921" s="6">
        <v>-0.11186882342634324</v>
      </c>
      <c r="I9921" s="2">
        <v>0.82190596842148278</v>
      </c>
      <c r="J9921" s="2">
        <v>2.6058484214574935E-3</v>
      </c>
    </row>
    <row r="9922" spans="1:10" x14ac:dyDescent="0.2">
      <c r="A9922" s="1" t="s">
        <v>625</v>
      </c>
      <c r="B9922" s="1" t="s">
        <v>4</v>
      </c>
      <c r="C9922" s="1">
        <v>2011</v>
      </c>
      <c r="D9922" s="1">
        <v>20110002097</v>
      </c>
      <c r="E9922" s="5">
        <v>135446426.73000002</v>
      </c>
      <c r="F9922" s="5">
        <f t="shared" si="154"/>
        <v>0</v>
      </c>
      <c r="G9922" s="6">
        <v>9.5348061890321453E-2</v>
      </c>
      <c r="H9922" s="6">
        <v>9.7764615618752909E-2</v>
      </c>
      <c r="I9922" s="2">
        <v>0.93048690923633848</v>
      </c>
      <c r="J9922" s="2">
        <v>8.2444674490453236E-3</v>
      </c>
    </row>
    <row r="9923" spans="1:10" x14ac:dyDescent="0.2">
      <c r="A9923" s="1" t="s">
        <v>625</v>
      </c>
      <c r="B9923" s="1" t="s">
        <v>5</v>
      </c>
      <c r="C9923" s="1">
        <v>2010</v>
      </c>
      <c r="D9923" s="1">
        <v>20100002097</v>
      </c>
      <c r="E9923" s="5">
        <v>188442690.79000002</v>
      </c>
      <c r="F9923" s="5">
        <f t="shared" ref="F9923:F9986" si="155">IF(E9923&lt;0,1,0)</f>
        <v>0</v>
      </c>
      <c r="G9923" s="6">
        <v>-3.0531134739654558E-2</v>
      </c>
      <c r="H9923" s="6">
        <v>-2.8624686415815746E-2</v>
      </c>
      <c r="I9923" s="2">
        <v>0.79804126156100219</v>
      </c>
      <c r="J9923" s="2">
        <v>5.2264842620698953E-3</v>
      </c>
    </row>
    <row r="9924" spans="1:10" x14ac:dyDescent="0.2">
      <c r="A9924" s="1" t="s">
        <v>625</v>
      </c>
      <c r="B9924" s="1" t="s">
        <v>6</v>
      </c>
      <c r="C9924" s="1">
        <v>2009</v>
      </c>
      <c r="D9924" s="1">
        <v>20090002097</v>
      </c>
      <c r="E9924" s="5">
        <v>85987185.699999988</v>
      </c>
      <c r="F9924" s="5">
        <f t="shared" si="155"/>
        <v>0</v>
      </c>
      <c r="G9924" s="6">
        <v>1.538630993803251E-2</v>
      </c>
      <c r="H9924" s="6">
        <v>1.8234563908219273E-2</v>
      </c>
      <c r="I9924" s="2">
        <v>0.8201318982928314</v>
      </c>
      <c r="J9924" s="2">
        <v>3.611344901435954E-2</v>
      </c>
    </row>
    <row r="9925" spans="1:10" x14ac:dyDescent="0.2">
      <c r="A9925" s="1" t="s">
        <v>625</v>
      </c>
      <c r="B9925" s="1" t="s">
        <v>7</v>
      </c>
      <c r="C9925" s="1">
        <v>2008</v>
      </c>
      <c r="D9925" s="1">
        <v>20080002097</v>
      </c>
      <c r="E9925" s="5">
        <v>50205014.689999998</v>
      </c>
      <c r="F9925" s="5">
        <f t="shared" si="155"/>
        <v>0</v>
      </c>
      <c r="G9925" s="6">
        <v>8.2981502760358206E-2</v>
      </c>
      <c r="H9925" s="6">
        <v>8.6066832900425397E-2</v>
      </c>
      <c r="I9925" s="2">
        <v>0.99403968653425034</v>
      </c>
      <c r="J9925" s="2">
        <v>2.2831273049970752E-2</v>
      </c>
    </row>
    <row r="9926" spans="1:10" x14ac:dyDescent="0.2">
      <c r="A9926" s="1" t="s">
        <v>625</v>
      </c>
      <c r="B9926" s="1" t="s">
        <v>8</v>
      </c>
      <c r="C9926" s="1">
        <v>2007</v>
      </c>
      <c r="D9926" s="1">
        <v>20070002097</v>
      </c>
      <c r="E9926" s="5">
        <v>139651515.16999999</v>
      </c>
      <c r="F9926" s="5">
        <f t="shared" si="155"/>
        <v>0</v>
      </c>
      <c r="G9926" s="6">
        <v>9.3381389518927035E-2</v>
      </c>
      <c r="H9926" s="6">
        <v>9.4204587280915963E-2</v>
      </c>
      <c r="I9926" s="2">
        <v>0.89026510896669875</v>
      </c>
      <c r="J9926" s="2">
        <v>1.4195607335400789E-2</v>
      </c>
    </row>
    <row r="9927" spans="1:10" x14ac:dyDescent="0.2">
      <c r="A9927" s="1" t="s">
        <v>625</v>
      </c>
      <c r="B9927" s="1" t="s">
        <v>16</v>
      </c>
      <c r="C9927" s="1">
        <v>2015</v>
      </c>
      <c r="D9927" s="1">
        <v>20150002097</v>
      </c>
      <c r="E9927" s="5">
        <v>-158517238.59</v>
      </c>
      <c r="F9927" s="5">
        <f t="shared" si="155"/>
        <v>1</v>
      </c>
      <c r="G9927" s="6">
        <v>-8.4025081723089652E-3</v>
      </c>
      <c r="H9927" s="6">
        <v>-5.3835496882210102E-3</v>
      </c>
      <c r="I9927" s="2">
        <v>0.91599145931054715</v>
      </c>
      <c r="J9927" s="2">
        <v>3.3024978143271287E-2</v>
      </c>
    </row>
    <row r="9928" spans="1:10" x14ac:dyDescent="0.2">
      <c r="A9928" s="1" t="s">
        <v>625</v>
      </c>
      <c r="B9928" s="1" t="s">
        <v>17</v>
      </c>
      <c r="C9928" s="1">
        <v>2016</v>
      </c>
      <c r="D9928" s="1">
        <v>20160002097</v>
      </c>
      <c r="E9928" s="5">
        <v>4051267.6499999985</v>
      </c>
      <c r="F9928" s="5">
        <f t="shared" si="155"/>
        <v>0</v>
      </c>
      <c r="G9928" s="6">
        <v>5.0683564725074598E-3</v>
      </c>
      <c r="H9928" s="6">
        <v>7.1166320007550309E-3</v>
      </c>
      <c r="I9928" s="2">
        <v>0.64453386865920248</v>
      </c>
      <c r="J9928" s="2">
        <v>1.7891582400099137E-2</v>
      </c>
    </row>
    <row r="9929" spans="1:10" x14ac:dyDescent="0.2">
      <c r="A9929" s="1" t="s">
        <v>625</v>
      </c>
      <c r="B9929" s="1" t="s">
        <v>18</v>
      </c>
      <c r="C9929" s="1">
        <v>2017</v>
      </c>
      <c r="D9929" s="1">
        <v>20170002097</v>
      </c>
      <c r="E9929" s="5">
        <v>85176384.840000004</v>
      </c>
      <c r="F9929" s="5">
        <f t="shared" si="155"/>
        <v>0</v>
      </c>
      <c r="G9929" s="6">
        <v>0.13285902721246112</v>
      </c>
      <c r="H9929" s="6">
        <v>0.13507652866115796</v>
      </c>
      <c r="I9929" s="2">
        <v>0.97052122449718314</v>
      </c>
      <c r="J9929" s="2">
        <v>2.4398466896050554E-2</v>
      </c>
    </row>
    <row r="9930" spans="1:10" x14ac:dyDescent="0.2">
      <c r="A9930" s="1" t="s">
        <v>626</v>
      </c>
      <c r="B9930" s="1" t="s">
        <v>1</v>
      </c>
      <c r="C9930" s="1">
        <v>2014</v>
      </c>
      <c r="D9930" s="1">
        <v>20140002098</v>
      </c>
      <c r="E9930" s="5">
        <v>66505978.049999997</v>
      </c>
      <c r="F9930" s="5">
        <f t="shared" si="155"/>
        <v>0</v>
      </c>
      <c r="G9930" s="6">
        <v>-5.4592521113740765E-2</v>
      </c>
      <c r="H9930" s="6">
        <v>-5.207878488308415E-2</v>
      </c>
      <c r="I9930" s="2">
        <v>0.99642025445967242</v>
      </c>
      <c r="J9930" s="2">
        <v>2.8150748470346749E-3</v>
      </c>
    </row>
    <row r="9931" spans="1:10" x14ac:dyDescent="0.2">
      <c r="A9931" s="1" t="s">
        <v>626</v>
      </c>
      <c r="B9931" s="1" t="s">
        <v>2</v>
      </c>
      <c r="C9931" s="1">
        <v>2013</v>
      </c>
      <c r="D9931" s="1">
        <v>20130002098</v>
      </c>
      <c r="E9931" s="5">
        <v>60698417.550000004</v>
      </c>
      <c r="F9931" s="5">
        <f t="shared" si="155"/>
        <v>0</v>
      </c>
      <c r="G9931" s="6">
        <v>-1.3753531725592854E-2</v>
      </c>
      <c r="H9931" s="6">
        <v>-1.077786802289764E-2</v>
      </c>
      <c r="I9931" s="2">
        <v>0.97762352585529466</v>
      </c>
      <c r="J9931" s="2">
        <v>2.9564027707632548E-3</v>
      </c>
    </row>
    <row r="9932" spans="1:10" x14ac:dyDescent="0.2">
      <c r="A9932" s="1" t="s">
        <v>626</v>
      </c>
      <c r="B9932" s="1" t="s">
        <v>3</v>
      </c>
      <c r="C9932" s="1">
        <v>2012</v>
      </c>
      <c r="D9932" s="1">
        <v>20120002098</v>
      </c>
      <c r="E9932" s="5">
        <v>32280571.079999998</v>
      </c>
      <c r="F9932" s="5">
        <f t="shared" si="155"/>
        <v>0</v>
      </c>
      <c r="G9932" s="6">
        <v>-0.11132912461900929</v>
      </c>
      <c r="H9932" s="6">
        <v>-0.10829730621599581</v>
      </c>
      <c r="I9932" s="2">
        <v>0.98813864154723563</v>
      </c>
      <c r="J9932" s="2">
        <v>2.3055293182568772E-3</v>
      </c>
    </row>
    <row r="9933" spans="1:10" x14ac:dyDescent="0.2">
      <c r="A9933" s="1" t="s">
        <v>626</v>
      </c>
      <c r="B9933" s="1" t="s">
        <v>4</v>
      </c>
      <c r="C9933" s="1">
        <v>2011</v>
      </c>
      <c r="D9933" s="1">
        <v>20110002098</v>
      </c>
      <c r="E9933" s="5">
        <v>50819821.520000003</v>
      </c>
      <c r="F9933" s="5">
        <f t="shared" si="155"/>
        <v>0</v>
      </c>
      <c r="G9933" s="6">
        <v>-2.6171602424532429E-2</v>
      </c>
      <c r="H9933" s="6">
        <v>-2.320877322490399E-2</v>
      </c>
      <c r="I9933" s="2">
        <v>0.99871994695498911</v>
      </c>
      <c r="J9933" s="2">
        <v>3.280274653524505E-3</v>
      </c>
    </row>
    <row r="9934" spans="1:10" x14ac:dyDescent="0.2">
      <c r="A9934" s="1" t="s">
        <v>626</v>
      </c>
      <c r="B9934" s="1" t="s">
        <v>5</v>
      </c>
      <c r="C9934" s="1">
        <v>2010</v>
      </c>
      <c r="D9934" s="1">
        <v>20100002098</v>
      </c>
      <c r="E9934" s="5">
        <v>53813654.200000003</v>
      </c>
      <c r="F9934" s="5">
        <f t="shared" si="155"/>
        <v>0</v>
      </c>
      <c r="G9934" s="6">
        <v>-9.4125663655775203E-3</v>
      </c>
      <c r="H9934" s="6">
        <v>-6.3001972683608895E-3</v>
      </c>
      <c r="I9934" s="2">
        <v>0.98955659566669874</v>
      </c>
      <c r="J9934" s="2">
        <v>7.1957415156225987E-3</v>
      </c>
    </row>
    <row r="9935" spans="1:10" x14ac:dyDescent="0.2">
      <c r="A9935" s="1" t="s">
        <v>626</v>
      </c>
      <c r="B9935" s="1" t="s">
        <v>6</v>
      </c>
      <c r="C9935" s="1">
        <v>2009</v>
      </c>
      <c r="D9935" s="1">
        <v>20090002098</v>
      </c>
      <c r="E9935" s="5">
        <v>28961274.16</v>
      </c>
      <c r="F9935" s="5">
        <f t="shared" si="155"/>
        <v>0</v>
      </c>
      <c r="G9935" s="6">
        <v>-5.6625647599080647E-2</v>
      </c>
      <c r="H9935" s="6">
        <v>-5.3354246137374065E-2</v>
      </c>
      <c r="I9935" s="2">
        <v>1.01295291287648</v>
      </c>
      <c r="J9935" s="2">
        <v>4.4666680462500351E-3</v>
      </c>
    </row>
    <row r="9936" spans="1:10" x14ac:dyDescent="0.2">
      <c r="A9936" s="1" t="s">
        <v>626</v>
      </c>
      <c r="B9936" s="1" t="s">
        <v>7</v>
      </c>
      <c r="C9936" s="1">
        <v>2008</v>
      </c>
      <c r="D9936" s="1">
        <v>20080002098</v>
      </c>
      <c r="E9936" s="5">
        <v>10568916.120000001</v>
      </c>
      <c r="F9936" s="5">
        <f t="shared" si="155"/>
        <v>0</v>
      </c>
      <c r="G9936" s="6">
        <v>-9.6051434551701245E-2</v>
      </c>
      <c r="H9936" s="6">
        <v>-9.1840804643636753E-2</v>
      </c>
      <c r="I9936" s="2">
        <v>0.98840917389446892</v>
      </c>
      <c r="J9936" s="2">
        <v>3.0063393774383499E-3</v>
      </c>
    </row>
    <row r="9937" spans="1:10" x14ac:dyDescent="0.2">
      <c r="A9937" s="1" t="s">
        <v>626</v>
      </c>
      <c r="B9937" s="1" t="s">
        <v>8</v>
      </c>
      <c r="C9937" s="1">
        <v>2007</v>
      </c>
      <c r="D9937" s="1">
        <v>20070002098</v>
      </c>
      <c r="E9937" s="5">
        <v>56662904.780000001</v>
      </c>
      <c r="F9937" s="5">
        <f t="shared" si="155"/>
        <v>0</v>
      </c>
      <c r="G9937" s="6">
        <v>3.5681161138217798E-3</v>
      </c>
      <c r="H9937" s="6">
        <v>5.7599719575525008E-3</v>
      </c>
      <c r="I9937" s="2">
        <v>0.90605258548146528</v>
      </c>
      <c r="J9937" s="2">
        <v>2.0582841919679707E-3</v>
      </c>
    </row>
    <row r="9938" spans="1:10" x14ac:dyDescent="0.2">
      <c r="A9938" s="1" t="s">
        <v>626</v>
      </c>
      <c r="B9938" s="1" t="s">
        <v>9</v>
      </c>
      <c r="C9938" s="1">
        <v>2006</v>
      </c>
      <c r="D9938" s="1">
        <v>20060002098</v>
      </c>
      <c r="E9938" s="5">
        <v>48852806.109999999</v>
      </c>
      <c r="F9938" s="5">
        <f t="shared" si="155"/>
        <v>0</v>
      </c>
      <c r="G9938" s="6">
        <v>-0.14817592714447878</v>
      </c>
      <c r="H9938" s="6">
        <v>-0.14742333877070085</v>
      </c>
      <c r="I9938" s="2">
        <v>0.83946976370081272</v>
      </c>
      <c r="J9938" s="2">
        <v>2.1246970958854858E-3</v>
      </c>
    </row>
    <row r="9939" spans="1:10" x14ac:dyDescent="0.2">
      <c r="A9939" s="1" t="s">
        <v>626</v>
      </c>
      <c r="B9939" s="1" t="s">
        <v>16</v>
      </c>
      <c r="C9939" s="1">
        <v>2015</v>
      </c>
      <c r="D9939" s="1">
        <v>20150002098</v>
      </c>
      <c r="E9939" s="5">
        <v>60688815.670000002</v>
      </c>
      <c r="F9939" s="5">
        <f t="shared" si="155"/>
        <v>0</v>
      </c>
      <c r="G9939" s="6">
        <v>0.17961092395528758</v>
      </c>
      <c r="H9939" s="6">
        <v>0.18177462079251702</v>
      </c>
      <c r="I9939" s="2">
        <v>1.0000861314024179</v>
      </c>
      <c r="J9939" s="2">
        <v>2.0890452069397634E-2</v>
      </c>
    </row>
    <row r="9940" spans="1:10" x14ac:dyDescent="0.2">
      <c r="A9940" s="1" t="s">
        <v>626</v>
      </c>
      <c r="B9940" s="1" t="s">
        <v>17</v>
      </c>
      <c r="C9940" s="1">
        <v>2016</v>
      </c>
      <c r="D9940" s="1">
        <v>20160002098</v>
      </c>
      <c r="E9940" s="5">
        <v>110537695.77</v>
      </c>
      <c r="F9940" s="5">
        <f t="shared" si="155"/>
        <v>0</v>
      </c>
      <c r="G9940" s="6">
        <v>4.3718425149216388E-2</v>
      </c>
      <c r="H9940" s="6">
        <v>4.609538919544464E-2</v>
      </c>
      <c r="I9940" s="2">
        <v>0.9638079600523709</v>
      </c>
      <c r="J9940" s="2">
        <v>5.0586331793701896E-3</v>
      </c>
    </row>
    <row r="9941" spans="1:10" x14ac:dyDescent="0.2">
      <c r="A9941" s="1" t="s">
        <v>626</v>
      </c>
      <c r="B9941" s="1" t="s">
        <v>18</v>
      </c>
      <c r="C9941" s="1">
        <v>2017</v>
      </c>
      <c r="D9941" s="1">
        <v>20170002098</v>
      </c>
      <c r="E9941" s="5">
        <v>119644601.66</v>
      </c>
      <c r="F9941" s="5">
        <f t="shared" si="155"/>
        <v>0</v>
      </c>
      <c r="G9941" s="6">
        <v>-9.6851683077500014E-2</v>
      </c>
      <c r="H9941" s="6">
        <v>-9.4544282217404588E-2</v>
      </c>
      <c r="I9941" s="2">
        <v>0.96176784588434061</v>
      </c>
      <c r="J9941" s="2">
        <v>8.164116876218366E-3</v>
      </c>
    </row>
    <row r="9942" spans="1:10" x14ac:dyDescent="0.2">
      <c r="A9942" s="1" t="s">
        <v>627</v>
      </c>
      <c r="B9942" s="1" t="s">
        <v>1</v>
      </c>
      <c r="C9942" s="1">
        <v>2014</v>
      </c>
      <c r="D9942" s="1">
        <v>20140002099</v>
      </c>
      <c r="E9942" s="5">
        <v>48947022.980000004</v>
      </c>
      <c r="F9942" s="5">
        <f t="shared" si="155"/>
        <v>0</v>
      </c>
      <c r="G9942" s="6">
        <v>8.3584336627910955E-2</v>
      </c>
      <c r="H9942" s="6">
        <v>8.6191001211657639E-2</v>
      </c>
      <c r="I9942" s="2">
        <v>0.95413850868648742</v>
      </c>
      <c r="J9942" s="2">
        <v>6.2504290491749203E-3</v>
      </c>
    </row>
    <row r="9943" spans="1:10" x14ac:dyDescent="0.2">
      <c r="A9943" s="1" t="s">
        <v>627</v>
      </c>
      <c r="B9943" s="1" t="s">
        <v>2</v>
      </c>
      <c r="C9943" s="1">
        <v>2013</v>
      </c>
      <c r="D9943" s="1">
        <v>20130002099</v>
      </c>
      <c r="E9943" s="5">
        <v>-83230383.479999989</v>
      </c>
      <c r="F9943" s="5">
        <f t="shared" si="155"/>
        <v>1</v>
      </c>
      <c r="G9943" s="6">
        <v>-0.12697871781019915</v>
      </c>
      <c r="H9943" s="6">
        <v>-0.1248620165641024</v>
      </c>
      <c r="I9943" s="2">
        <v>0.97361797074462253</v>
      </c>
      <c r="J9943" s="2">
        <v>9.3298711292706133E-3</v>
      </c>
    </row>
    <row r="9944" spans="1:10" x14ac:dyDescent="0.2">
      <c r="A9944" s="1" t="s">
        <v>627</v>
      </c>
      <c r="B9944" s="1" t="s">
        <v>3</v>
      </c>
      <c r="C9944" s="1">
        <v>2012</v>
      </c>
      <c r="D9944" s="1">
        <v>20120002099</v>
      </c>
      <c r="E9944" s="5">
        <v>7957549.3000000007</v>
      </c>
      <c r="F9944" s="5">
        <f t="shared" si="155"/>
        <v>0</v>
      </c>
      <c r="G9944" s="6">
        <v>-0.11159691706643918</v>
      </c>
      <c r="H9944" s="6">
        <v>-0.10986784814493789</v>
      </c>
      <c r="I9944" s="2">
        <v>0.98591051976396282</v>
      </c>
      <c r="J9944" s="2">
        <v>6.6634861680171164E-3</v>
      </c>
    </row>
    <row r="9945" spans="1:10" x14ac:dyDescent="0.2">
      <c r="A9945" s="1" t="s">
        <v>627</v>
      </c>
      <c r="B9945" s="1" t="s">
        <v>4</v>
      </c>
      <c r="C9945" s="1">
        <v>2011</v>
      </c>
      <c r="D9945" s="1">
        <v>20110002099</v>
      </c>
      <c r="E9945" s="5">
        <v>99703381.74000001</v>
      </c>
      <c r="F9945" s="5">
        <f t="shared" si="155"/>
        <v>0</v>
      </c>
      <c r="G9945" s="6">
        <v>1.0793808290126531E-2</v>
      </c>
      <c r="H9945" s="6">
        <v>1.1799700731579986E-2</v>
      </c>
      <c r="I9945" s="2">
        <v>0.99035541690086393</v>
      </c>
      <c r="J9945" s="2">
        <v>1.1381502592513006E-2</v>
      </c>
    </row>
    <row r="9946" spans="1:10" x14ac:dyDescent="0.2">
      <c r="A9946" s="1" t="s">
        <v>627</v>
      </c>
      <c r="B9946" s="1" t="s">
        <v>5</v>
      </c>
      <c r="C9946" s="1">
        <v>2010</v>
      </c>
      <c r="D9946" s="1">
        <v>20100002099</v>
      </c>
      <c r="E9946" s="5">
        <v>84823415.180000007</v>
      </c>
      <c r="F9946" s="5">
        <f t="shared" si="155"/>
        <v>0</v>
      </c>
      <c r="G9946" s="6">
        <v>2.7140831253907358E-2</v>
      </c>
      <c r="H9946" s="6">
        <v>2.8109883801034557E-2</v>
      </c>
      <c r="I9946" s="2">
        <v>1.025763225033409</v>
      </c>
      <c r="J9946" s="2">
        <v>2.2324538246657477E-2</v>
      </c>
    </row>
    <row r="9947" spans="1:10" x14ac:dyDescent="0.2">
      <c r="A9947" s="1" t="s">
        <v>627</v>
      </c>
      <c r="B9947" s="1" t="s">
        <v>6</v>
      </c>
      <c r="C9947" s="1">
        <v>2009</v>
      </c>
      <c r="D9947" s="1">
        <v>20090002099</v>
      </c>
      <c r="E9947" s="5">
        <v>30220083.240000002</v>
      </c>
      <c r="F9947" s="5">
        <f t="shared" si="155"/>
        <v>0</v>
      </c>
      <c r="G9947" s="6">
        <v>2.4170418540697815E-2</v>
      </c>
      <c r="H9947" s="6">
        <v>2.5319478330791626E-2</v>
      </c>
      <c r="I9947" s="2">
        <v>0.97104869876153732</v>
      </c>
      <c r="J9947" s="2">
        <v>1.2001521594195823E-3</v>
      </c>
    </row>
    <row r="9948" spans="1:10" x14ac:dyDescent="0.2">
      <c r="A9948" s="1" t="s">
        <v>627</v>
      </c>
      <c r="B9948" s="1" t="s">
        <v>7</v>
      </c>
      <c r="C9948" s="1">
        <v>2008</v>
      </c>
      <c r="D9948" s="1">
        <v>20080002099</v>
      </c>
      <c r="E9948" s="5">
        <v>26780953.599999998</v>
      </c>
      <c r="F9948" s="5">
        <f t="shared" si="155"/>
        <v>0</v>
      </c>
      <c r="G9948" s="6">
        <v>-5.9159771086402205E-2</v>
      </c>
      <c r="H9948" s="6">
        <v>-5.8079725771961216E-2</v>
      </c>
      <c r="I9948" s="2">
        <v>0.99378142123573021</v>
      </c>
      <c r="J9948" s="2">
        <v>5.3906412959629987E-3</v>
      </c>
    </row>
    <row r="9949" spans="1:10" x14ac:dyDescent="0.2">
      <c r="A9949" s="1" t="s">
        <v>627</v>
      </c>
      <c r="B9949" s="1" t="s">
        <v>8</v>
      </c>
      <c r="C9949" s="1">
        <v>2007</v>
      </c>
      <c r="D9949" s="1">
        <v>20070002099</v>
      </c>
      <c r="E9949" s="5">
        <v>23368164.300000001</v>
      </c>
      <c r="F9949" s="5">
        <f t="shared" si="155"/>
        <v>0</v>
      </c>
      <c r="G9949" s="6">
        <v>5.6438561699827236E-2</v>
      </c>
      <c r="H9949" s="6">
        <v>5.7624339285034618E-2</v>
      </c>
      <c r="I9949" s="2">
        <v>0.93753248594522232</v>
      </c>
      <c r="J9949" s="2">
        <v>7.7263886426083787E-3</v>
      </c>
    </row>
    <row r="9950" spans="1:10" x14ac:dyDescent="0.2">
      <c r="A9950" s="1" t="s">
        <v>627</v>
      </c>
      <c r="B9950" s="1" t="s">
        <v>9</v>
      </c>
      <c r="C9950" s="1">
        <v>2006</v>
      </c>
      <c r="D9950" s="1">
        <v>20060002099</v>
      </c>
      <c r="E9950" s="5">
        <v>48616273</v>
      </c>
      <c r="F9950" s="5">
        <f t="shared" si="155"/>
        <v>0</v>
      </c>
      <c r="G9950" s="6">
        <v>-0.12622413170406577</v>
      </c>
      <c r="H9950" s="6">
        <v>-0.12604921906958047</v>
      </c>
      <c r="I9950" s="2">
        <v>0.88263217233473912</v>
      </c>
      <c r="J9950" s="2">
        <v>4.1030098472572231E-3</v>
      </c>
    </row>
    <row r="9951" spans="1:10" x14ac:dyDescent="0.2">
      <c r="A9951" s="1" t="s">
        <v>627</v>
      </c>
      <c r="B9951" s="1" t="s">
        <v>16</v>
      </c>
      <c r="C9951" s="1">
        <v>2015</v>
      </c>
      <c r="D9951" s="1">
        <v>20150002099</v>
      </c>
      <c r="E9951" s="5">
        <v>505982265.57999998</v>
      </c>
      <c r="F9951" s="5">
        <f t="shared" si="155"/>
        <v>0</v>
      </c>
      <c r="G9951" s="6">
        <v>-6.521601068300989E-2</v>
      </c>
      <c r="H9951" s="6">
        <v>-5.9662117258164539E-2</v>
      </c>
      <c r="I9951" s="2">
        <v>0.97361487864190155</v>
      </c>
      <c r="J9951" s="2">
        <v>4.4178247253580357E-3</v>
      </c>
    </row>
    <row r="9952" spans="1:10" x14ac:dyDescent="0.2">
      <c r="A9952" s="1" t="s">
        <v>627</v>
      </c>
      <c r="B9952" s="1" t="s">
        <v>17</v>
      </c>
      <c r="C9952" s="1">
        <v>2016</v>
      </c>
      <c r="D9952" s="1">
        <v>20160002099</v>
      </c>
      <c r="E9952" s="5">
        <v>415920361.34000003</v>
      </c>
      <c r="F9952" s="5">
        <f t="shared" si="155"/>
        <v>0</v>
      </c>
      <c r="G9952" s="6">
        <v>-0.12519689831734138</v>
      </c>
      <c r="H9952" s="6">
        <v>-0.12124085010270882</v>
      </c>
      <c r="I9952" s="2">
        <v>0.96326838935034231</v>
      </c>
      <c r="J9952" s="2">
        <v>1.0926389139656862E-2</v>
      </c>
    </row>
    <row r="9953" spans="1:10" x14ac:dyDescent="0.2">
      <c r="A9953" s="1" t="s">
        <v>627</v>
      </c>
      <c r="B9953" s="1" t="s">
        <v>18</v>
      </c>
      <c r="C9953" s="1">
        <v>2017</v>
      </c>
      <c r="D9953" s="1">
        <v>20170002099</v>
      </c>
      <c r="E9953" s="5">
        <v>301310316.13</v>
      </c>
      <c r="F9953" s="5">
        <f t="shared" si="155"/>
        <v>0</v>
      </c>
      <c r="G9953" s="6">
        <v>-3.7657808891870058E-2</v>
      </c>
      <c r="H9953" s="6">
        <v>-3.3835897755744172E-2</v>
      </c>
      <c r="I9953" s="2">
        <v>0.98056400700402835</v>
      </c>
      <c r="J9953" s="2">
        <v>4.4706442877295643E-4</v>
      </c>
    </row>
    <row r="9954" spans="1:10" x14ac:dyDescent="0.2">
      <c r="A9954" s="1" t="s">
        <v>628</v>
      </c>
      <c r="B9954" s="1" t="s">
        <v>1</v>
      </c>
      <c r="C9954" s="1">
        <v>2014</v>
      </c>
      <c r="D9954" s="1">
        <v>20140002100</v>
      </c>
      <c r="E9954" s="5">
        <v>194539724.53</v>
      </c>
      <c r="F9954" s="5">
        <f t="shared" si="155"/>
        <v>0</v>
      </c>
      <c r="G9954" s="6">
        <v>-5.3712338699202632E-2</v>
      </c>
      <c r="H9954" s="6">
        <v>-5.0930821001463275E-2</v>
      </c>
      <c r="I9954" s="2">
        <v>1.0133232550083138</v>
      </c>
      <c r="J9954" s="2">
        <v>5.7312911918988357E-3</v>
      </c>
    </row>
    <row r="9955" spans="1:10" x14ac:dyDescent="0.2">
      <c r="A9955" s="1" t="s">
        <v>628</v>
      </c>
      <c r="B9955" s="1" t="s">
        <v>2</v>
      </c>
      <c r="C9955" s="1">
        <v>2013</v>
      </c>
      <c r="D9955" s="1">
        <v>20130002100</v>
      </c>
      <c r="E9955" s="5">
        <v>163137925.25999999</v>
      </c>
      <c r="F9955" s="5">
        <f t="shared" si="155"/>
        <v>0</v>
      </c>
      <c r="G9955" s="6">
        <v>5.7063468779853188E-2</v>
      </c>
      <c r="H9955" s="6">
        <v>5.96681050532634E-2</v>
      </c>
      <c r="I9955" s="2">
        <v>0.99360425191406743</v>
      </c>
      <c r="J9955" s="2">
        <v>6.1797075683809504E-3</v>
      </c>
    </row>
    <row r="9956" spans="1:10" x14ac:dyDescent="0.2">
      <c r="A9956" s="1" t="s">
        <v>628</v>
      </c>
      <c r="B9956" s="1" t="s">
        <v>3</v>
      </c>
      <c r="C9956" s="1">
        <v>2012</v>
      </c>
      <c r="D9956" s="1">
        <v>20120002100</v>
      </c>
      <c r="E9956" s="5">
        <v>95067929.939999998</v>
      </c>
      <c r="F9956" s="5">
        <f t="shared" si="155"/>
        <v>0</v>
      </c>
      <c r="G9956" s="6">
        <v>-7.0131059328555595E-2</v>
      </c>
      <c r="H9956" s="6">
        <v>-6.682957602002286E-2</v>
      </c>
      <c r="I9956" s="2">
        <v>0.98617507598706744</v>
      </c>
      <c r="J9956" s="2">
        <v>1.0879827177174362E-3</v>
      </c>
    </row>
    <row r="9957" spans="1:10" x14ac:dyDescent="0.2">
      <c r="A9957" s="1" t="s">
        <v>628</v>
      </c>
      <c r="B9957" s="1" t="s">
        <v>4</v>
      </c>
      <c r="C9957" s="1">
        <v>2011</v>
      </c>
      <c r="D9957" s="1">
        <v>20110002100</v>
      </c>
      <c r="E9957" s="5">
        <v>68448647.890000001</v>
      </c>
      <c r="F9957" s="5">
        <f t="shared" si="155"/>
        <v>0</v>
      </c>
      <c r="G9957" s="6">
        <v>-0.14460485979277865</v>
      </c>
      <c r="H9957" s="6">
        <v>-0.14133589553888942</v>
      </c>
      <c r="I9957" s="2">
        <v>0.98837883501842216</v>
      </c>
      <c r="J9957" s="2">
        <v>1.090645823242677E-2</v>
      </c>
    </row>
    <row r="9958" spans="1:10" x14ac:dyDescent="0.2">
      <c r="A9958" s="1" t="s">
        <v>628</v>
      </c>
      <c r="B9958" s="1" t="s">
        <v>5</v>
      </c>
      <c r="C9958" s="1">
        <v>2010</v>
      </c>
      <c r="D9958" s="1">
        <v>20100002100</v>
      </c>
      <c r="E9958" s="5">
        <v>100351779.42</v>
      </c>
      <c r="F9958" s="5">
        <f t="shared" si="155"/>
        <v>0</v>
      </c>
      <c r="G9958" s="6">
        <v>9.2508049304995926E-2</v>
      </c>
      <c r="H9958" s="6">
        <v>9.4564471271239153E-2</v>
      </c>
      <c r="I9958" s="2">
        <v>1.0165064680754023</v>
      </c>
      <c r="J9958" s="2">
        <v>1.2217822191477202E-2</v>
      </c>
    </row>
    <row r="9959" spans="1:10" x14ac:dyDescent="0.2">
      <c r="A9959" s="1" t="s">
        <v>628</v>
      </c>
      <c r="B9959" s="1" t="s">
        <v>6</v>
      </c>
      <c r="C9959" s="1">
        <v>2009</v>
      </c>
      <c r="D9959" s="1">
        <v>20090002100</v>
      </c>
      <c r="E9959" s="5">
        <v>92771992.479999989</v>
      </c>
      <c r="F9959" s="5">
        <f t="shared" si="155"/>
        <v>0</v>
      </c>
      <c r="G9959" s="6">
        <v>-7.5140461941712831E-3</v>
      </c>
      <c r="H9959" s="6">
        <v>-5.6852542493108071E-3</v>
      </c>
      <c r="I9959" s="2">
        <v>0.97477870760079166</v>
      </c>
      <c r="J9959" s="2">
        <v>8.0220138173982148E-3</v>
      </c>
    </row>
    <row r="9960" spans="1:10" x14ac:dyDescent="0.2">
      <c r="A9960" s="1" t="s">
        <v>628</v>
      </c>
      <c r="B9960" s="1" t="s">
        <v>7</v>
      </c>
      <c r="C9960" s="1">
        <v>2008</v>
      </c>
      <c r="D9960" s="1">
        <v>20080002100</v>
      </c>
      <c r="E9960" s="5">
        <v>64473909.110000007</v>
      </c>
      <c r="F9960" s="5">
        <f t="shared" si="155"/>
        <v>0</v>
      </c>
      <c r="G9960" s="6">
        <v>-0.12672455035979766</v>
      </c>
      <c r="H9960" s="6">
        <v>-0.12413667990839097</v>
      </c>
      <c r="I9960" s="2">
        <v>0.98489708761666261</v>
      </c>
      <c r="J9960" s="2">
        <v>1.1682965794850982E-2</v>
      </c>
    </row>
    <row r="9961" spans="1:10" x14ac:dyDescent="0.2">
      <c r="A9961" s="1" t="s">
        <v>628</v>
      </c>
      <c r="B9961" s="1" t="s">
        <v>8</v>
      </c>
      <c r="C9961" s="1">
        <v>2007</v>
      </c>
      <c r="D9961" s="1">
        <v>20070002100</v>
      </c>
      <c r="E9961" s="5">
        <v>46657293.549999997</v>
      </c>
      <c r="F9961" s="5">
        <f t="shared" si="155"/>
        <v>0</v>
      </c>
      <c r="G9961" s="6">
        <v>9.2252192486535364E-2</v>
      </c>
      <c r="H9961" s="6">
        <v>9.5614602821065195E-2</v>
      </c>
      <c r="I9961" s="2">
        <v>1.0070312278520936</v>
      </c>
      <c r="J9961" s="2">
        <v>2.7563970634060984E-3</v>
      </c>
    </row>
    <row r="9962" spans="1:10" x14ac:dyDescent="0.2">
      <c r="A9962" s="1" t="s">
        <v>628</v>
      </c>
      <c r="B9962" s="1" t="s">
        <v>9</v>
      </c>
      <c r="C9962" s="1">
        <v>2006</v>
      </c>
      <c r="D9962" s="1">
        <v>20060002100</v>
      </c>
      <c r="E9962" s="5">
        <v>38143534.200000003</v>
      </c>
      <c r="F9962" s="5">
        <f t="shared" si="155"/>
        <v>0</v>
      </c>
      <c r="G9962" s="6">
        <v>2.013688675479983E-2</v>
      </c>
      <c r="H9962" s="6">
        <v>2.3465126915269117E-2</v>
      </c>
      <c r="I9962" s="2">
        <v>0.94520393388142909</v>
      </c>
      <c r="J9962" s="2">
        <v>1.9247644399682611E-2</v>
      </c>
    </row>
    <row r="9963" spans="1:10" x14ac:dyDescent="0.2">
      <c r="A9963" s="1" t="s">
        <v>628</v>
      </c>
      <c r="B9963" s="1" t="s">
        <v>16</v>
      </c>
      <c r="C9963" s="1">
        <v>2015</v>
      </c>
      <c r="D9963" s="1">
        <v>20150002100</v>
      </c>
      <c r="E9963" s="5">
        <v>167815737.00999999</v>
      </c>
      <c r="F9963" s="5">
        <f t="shared" si="155"/>
        <v>0</v>
      </c>
      <c r="G9963" s="6">
        <v>-4.5636165243079667E-2</v>
      </c>
      <c r="H9963" s="6">
        <v>-4.252127752480047E-2</v>
      </c>
      <c r="I9963" s="2">
        <v>0.99009012449964995</v>
      </c>
      <c r="J9963" s="2">
        <v>1.3645959632231074E-2</v>
      </c>
    </row>
    <row r="9964" spans="1:10" x14ac:dyDescent="0.2">
      <c r="A9964" s="1" t="s">
        <v>628</v>
      </c>
      <c r="B9964" s="1" t="s">
        <v>17</v>
      </c>
      <c r="C9964" s="1">
        <v>2016</v>
      </c>
      <c r="D9964" s="1">
        <v>20160002100</v>
      </c>
      <c r="E9964" s="5">
        <v>355500084.58999997</v>
      </c>
      <c r="F9964" s="5">
        <f t="shared" si="155"/>
        <v>0</v>
      </c>
      <c r="G9964" s="6">
        <v>-4.443260810441816E-2</v>
      </c>
      <c r="H9964" s="6">
        <v>-4.1542741254120413E-2</v>
      </c>
      <c r="I9964" s="2">
        <v>0.99602903206154991</v>
      </c>
      <c r="J9964" s="2">
        <v>3.2193129093580465E-3</v>
      </c>
    </row>
    <row r="9965" spans="1:10" x14ac:dyDescent="0.2">
      <c r="A9965" s="1" t="s">
        <v>628</v>
      </c>
      <c r="B9965" s="1" t="s">
        <v>18</v>
      </c>
      <c r="C9965" s="1">
        <v>2017</v>
      </c>
      <c r="D9965" s="1">
        <v>20170002100</v>
      </c>
      <c r="E9965" s="5">
        <v>394376014.93000001</v>
      </c>
      <c r="F9965" s="5">
        <f t="shared" si="155"/>
        <v>0</v>
      </c>
      <c r="G9965" s="6">
        <v>-3.7874815806880943E-2</v>
      </c>
      <c r="H9965" s="6">
        <v>-3.543858780265538E-2</v>
      </c>
      <c r="I9965" s="2">
        <v>0.99141696622382358</v>
      </c>
      <c r="J9965" s="2">
        <v>4.6807830474394846E-3</v>
      </c>
    </row>
    <row r="9966" spans="1:10" x14ac:dyDescent="0.2">
      <c r="A9966" s="1" t="s">
        <v>629</v>
      </c>
      <c r="B9966" s="1" t="s">
        <v>1</v>
      </c>
      <c r="C9966" s="1">
        <v>2014</v>
      </c>
      <c r="D9966" s="1">
        <v>20140002101</v>
      </c>
      <c r="E9966" s="5">
        <v>114346530.06</v>
      </c>
      <c r="F9966" s="5">
        <f t="shared" si="155"/>
        <v>0</v>
      </c>
      <c r="G9966" s="6">
        <v>-5.3901913791685241E-2</v>
      </c>
      <c r="H9966" s="6">
        <v>-3.6357081735472904E-2</v>
      </c>
      <c r="I9966" s="2">
        <v>0.99605802236516305</v>
      </c>
      <c r="J9966" s="2">
        <v>1.1623824736570955E-3</v>
      </c>
    </row>
    <row r="9967" spans="1:10" x14ac:dyDescent="0.2">
      <c r="A9967" s="1" t="s">
        <v>629</v>
      </c>
      <c r="B9967" s="1" t="s">
        <v>2</v>
      </c>
      <c r="C9967" s="1">
        <v>2013</v>
      </c>
      <c r="D9967" s="1">
        <v>20130002101</v>
      </c>
      <c r="E9967" s="5">
        <v>88065268.289999992</v>
      </c>
      <c r="F9967" s="5">
        <f t="shared" si="155"/>
        <v>0</v>
      </c>
      <c r="G9967" s="6">
        <v>1.2071693946189137E-2</v>
      </c>
      <c r="H9967" s="6">
        <v>3.0127595299209185E-2</v>
      </c>
      <c r="I9967" s="2">
        <v>0.85458353514265073</v>
      </c>
      <c r="J9967" s="2">
        <v>6.3785716238103606E-4</v>
      </c>
    </row>
    <row r="9968" spans="1:10" x14ac:dyDescent="0.2">
      <c r="A9968" s="1" t="s">
        <v>629</v>
      </c>
      <c r="B9968" s="1" t="s">
        <v>3</v>
      </c>
      <c r="C9968" s="1">
        <v>2012</v>
      </c>
      <c r="D9968" s="1">
        <v>20120002101</v>
      </c>
      <c r="E9968" s="5">
        <v>67008493.420000002</v>
      </c>
      <c r="F9968" s="5">
        <f t="shared" si="155"/>
        <v>0</v>
      </c>
      <c r="G9968" s="6">
        <v>-6.5888744923130391E-2</v>
      </c>
      <c r="H9968" s="6">
        <v>-4.4183657141473792E-2</v>
      </c>
      <c r="I9968" s="2">
        <v>1.0047901282108134</v>
      </c>
      <c r="J9968" s="2">
        <v>4.9231576387393004E-4</v>
      </c>
    </row>
    <row r="9969" spans="1:10" x14ac:dyDescent="0.2">
      <c r="A9969" s="1" t="s">
        <v>629</v>
      </c>
      <c r="B9969" s="1" t="s">
        <v>4</v>
      </c>
      <c r="C9969" s="1">
        <v>2011</v>
      </c>
      <c r="D9969" s="1">
        <v>20110002101</v>
      </c>
      <c r="E9969" s="5">
        <v>82060248.980000004</v>
      </c>
      <c r="F9969" s="5">
        <f t="shared" si="155"/>
        <v>0</v>
      </c>
      <c r="G9969" s="6">
        <v>-0.10701896461615085</v>
      </c>
      <c r="H9969" s="6">
        <v>-9.4480188678497432E-2</v>
      </c>
      <c r="I9969" s="2">
        <v>0.93689216342626613</v>
      </c>
      <c r="J9969" s="2">
        <v>4.2874314796192406E-3</v>
      </c>
    </row>
    <row r="9970" spans="1:10" x14ac:dyDescent="0.2">
      <c r="A9970" s="1" t="s">
        <v>629</v>
      </c>
      <c r="B9970" s="1" t="s">
        <v>5</v>
      </c>
      <c r="C9970" s="1">
        <v>2010</v>
      </c>
      <c r="D9970" s="1">
        <v>20100002101</v>
      </c>
      <c r="E9970" s="5">
        <v>73721087.680000007</v>
      </c>
      <c r="F9970" s="5">
        <f t="shared" si="155"/>
        <v>0</v>
      </c>
      <c r="G9970" s="6">
        <v>1.2399081403053267E-2</v>
      </c>
      <c r="H9970" s="6">
        <v>2.5804299042586291E-2</v>
      </c>
      <c r="I9970" s="2">
        <v>0.7791454247215599</v>
      </c>
      <c r="J9970" s="2">
        <v>1.4913461470280659E-3</v>
      </c>
    </row>
    <row r="9971" spans="1:10" x14ac:dyDescent="0.2">
      <c r="A9971" s="1" t="s">
        <v>629</v>
      </c>
      <c r="B9971" s="1" t="s">
        <v>6</v>
      </c>
      <c r="C9971" s="1">
        <v>2009</v>
      </c>
      <c r="D9971" s="1">
        <v>20090002101</v>
      </c>
      <c r="E9971" s="5">
        <v>45459474.68</v>
      </c>
      <c r="F9971" s="5">
        <f t="shared" si="155"/>
        <v>0</v>
      </c>
      <c r="G9971" s="6">
        <v>8.4448327024830624E-3</v>
      </c>
      <c r="H9971" s="6">
        <v>1.9374107595933571E-2</v>
      </c>
      <c r="I9971" s="2">
        <v>0.96779439793469324</v>
      </c>
      <c r="J9971" s="2">
        <v>3.6174906949018532E-3</v>
      </c>
    </row>
    <row r="9972" spans="1:10" x14ac:dyDescent="0.2">
      <c r="A9972" s="1" t="s">
        <v>629</v>
      </c>
      <c r="B9972" s="1" t="s">
        <v>7</v>
      </c>
      <c r="C9972" s="1">
        <v>2008</v>
      </c>
      <c r="D9972" s="1">
        <v>20080002101</v>
      </c>
      <c r="E9972" s="5">
        <v>26573591.359999999</v>
      </c>
      <c r="F9972" s="5">
        <f t="shared" si="155"/>
        <v>0</v>
      </c>
      <c r="G9972" s="6">
        <v>-2.4420547087462132E-2</v>
      </c>
      <c r="H9972" s="6">
        <v>-9.3410724631544113E-3</v>
      </c>
      <c r="I9972" s="2">
        <v>0.98688649372887738</v>
      </c>
      <c r="J9972" s="2">
        <v>6.6723382133411415E-3</v>
      </c>
    </row>
    <row r="9973" spans="1:10" x14ac:dyDescent="0.2">
      <c r="A9973" s="1" t="s">
        <v>629</v>
      </c>
      <c r="B9973" s="1" t="s">
        <v>8</v>
      </c>
      <c r="C9973" s="1">
        <v>2007</v>
      </c>
      <c r="D9973" s="1">
        <v>20070002101</v>
      </c>
      <c r="E9973" s="5">
        <v>34704024.359999999</v>
      </c>
      <c r="F9973" s="5">
        <f t="shared" si="155"/>
        <v>0</v>
      </c>
      <c r="G9973" s="6">
        <v>5.8985677934326767E-3</v>
      </c>
      <c r="H9973" s="6">
        <v>3.4293676698404864E-2</v>
      </c>
      <c r="I9973" s="2">
        <v>1.0063902309864359</v>
      </c>
      <c r="J9973" s="2">
        <v>1.437791884624579E-2</v>
      </c>
    </row>
    <row r="9974" spans="1:10" x14ac:dyDescent="0.2">
      <c r="A9974" s="1" t="s">
        <v>629</v>
      </c>
      <c r="B9974" s="1" t="s">
        <v>9</v>
      </c>
      <c r="C9974" s="1">
        <v>2006</v>
      </c>
      <c r="D9974" s="1">
        <v>20060002101</v>
      </c>
      <c r="E9974" s="5">
        <v>34512473.57</v>
      </c>
      <c r="F9974" s="5">
        <f t="shared" si="155"/>
        <v>0</v>
      </c>
      <c r="G9974" s="6">
        <v>-0.14542448100865352</v>
      </c>
      <c r="H9974" s="6">
        <v>-0.1363353129785744</v>
      </c>
      <c r="I9974" s="2">
        <v>0.73207233474977318</v>
      </c>
      <c r="J9974" s="2">
        <v>1.2919329452957731E-3</v>
      </c>
    </row>
    <row r="9975" spans="1:10" x14ac:dyDescent="0.2">
      <c r="A9975" s="1" t="s">
        <v>629</v>
      </c>
      <c r="B9975" s="1" t="s">
        <v>16</v>
      </c>
      <c r="C9975" s="1">
        <v>2015</v>
      </c>
      <c r="D9975" s="1">
        <v>20150002101</v>
      </c>
      <c r="E9975" s="5">
        <v>127800209.86</v>
      </c>
      <c r="F9975" s="5">
        <f t="shared" si="155"/>
        <v>0</v>
      </c>
      <c r="G9975" s="6">
        <v>-5.3273007520651269E-2</v>
      </c>
      <c r="H9975" s="6">
        <v>-2.8926072735329943E-2</v>
      </c>
      <c r="I9975" s="2">
        <v>0.96127286248496135</v>
      </c>
      <c r="J9975" s="2">
        <v>1.1434133748919667E-3</v>
      </c>
    </row>
    <row r="9976" spans="1:10" x14ac:dyDescent="0.2">
      <c r="A9976" s="1" t="s">
        <v>629</v>
      </c>
      <c r="B9976" s="1" t="s">
        <v>17</v>
      </c>
      <c r="C9976" s="1">
        <v>2016</v>
      </c>
      <c r="D9976" s="1">
        <v>20160002101</v>
      </c>
      <c r="E9976" s="5">
        <v>160810913.83000001</v>
      </c>
      <c r="F9976" s="5">
        <f t="shared" si="155"/>
        <v>0</v>
      </c>
      <c r="G9976" s="6">
        <v>-3.1119907985895017E-2</v>
      </c>
      <c r="H9976" s="6">
        <v>-7.526171533053347E-3</v>
      </c>
      <c r="I9976" s="2">
        <v>0.98049610731310355</v>
      </c>
      <c r="J9976" s="2">
        <v>2.7080820408673281E-2</v>
      </c>
    </row>
    <row r="9977" spans="1:10" x14ac:dyDescent="0.2">
      <c r="A9977" s="1" t="s">
        <v>629</v>
      </c>
      <c r="B9977" s="1" t="s">
        <v>18</v>
      </c>
      <c r="C9977" s="1">
        <v>2017</v>
      </c>
      <c r="D9977" s="1">
        <v>20170002101</v>
      </c>
      <c r="E9977" s="5">
        <v>265056101.08000001</v>
      </c>
      <c r="F9977" s="5">
        <f t="shared" si="155"/>
        <v>0</v>
      </c>
      <c r="G9977" s="6">
        <v>-8.1056138793902666E-2</v>
      </c>
      <c r="H9977" s="6">
        <v>-5.6238130627547483E-2</v>
      </c>
      <c r="I9977" s="2">
        <v>0.85038266833108545</v>
      </c>
      <c r="J9977" s="2">
        <v>1.2542397540845898E-3</v>
      </c>
    </row>
    <row r="9978" spans="1:10" x14ac:dyDescent="0.2">
      <c r="A9978" s="1" t="s">
        <v>630</v>
      </c>
      <c r="B9978" s="1" t="s">
        <v>1</v>
      </c>
      <c r="C9978" s="1">
        <v>2014</v>
      </c>
      <c r="D9978" s="1">
        <v>20140002102</v>
      </c>
      <c r="E9978" s="5">
        <v>-78347175.030000001</v>
      </c>
      <c r="F9978" s="5">
        <f t="shared" si="155"/>
        <v>1</v>
      </c>
      <c r="G9978" s="6">
        <v>3.7461981706801283E-2</v>
      </c>
      <c r="H9978" s="6">
        <v>3.9574809159075949E-2</v>
      </c>
      <c r="I9978" s="2">
        <v>0.92074051982428817</v>
      </c>
      <c r="J9978" s="2">
        <v>2.3833112826348559E-2</v>
      </c>
    </row>
    <row r="9979" spans="1:10" x14ac:dyDescent="0.2">
      <c r="A9979" s="1" t="s">
        <v>630</v>
      </c>
      <c r="B9979" s="1" t="s">
        <v>2</v>
      </c>
      <c r="C9979" s="1">
        <v>2013</v>
      </c>
      <c r="D9979" s="1">
        <v>20130002102</v>
      </c>
      <c r="E9979" s="5">
        <v>-102811720.90000001</v>
      </c>
      <c r="F9979" s="5">
        <f t="shared" si="155"/>
        <v>1</v>
      </c>
      <c r="G9979" s="6">
        <v>-9.6924138278997291E-2</v>
      </c>
      <c r="H9979" s="6">
        <v>-9.1278887607446374E-2</v>
      </c>
      <c r="I9979" s="2">
        <v>1.0018274813052745</v>
      </c>
      <c r="J9979" s="2">
        <v>7.6864697576134629E-3</v>
      </c>
    </row>
    <row r="9980" spans="1:10" x14ac:dyDescent="0.2">
      <c r="A9980" s="1" t="s">
        <v>630</v>
      </c>
      <c r="B9980" s="1" t="s">
        <v>3</v>
      </c>
      <c r="C9980" s="1">
        <v>2012</v>
      </c>
      <c r="D9980" s="1">
        <v>20120002102</v>
      </c>
      <c r="E9980" s="5">
        <v>-133743401.27999999</v>
      </c>
      <c r="F9980" s="5">
        <f t="shared" si="155"/>
        <v>1</v>
      </c>
      <c r="G9980" s="6">
        <v>-7.6565368147400267E-2</v>
      </c>
      <c r="H9980" s="6">
        <v>-5.8383781972759188E-2</v>
      </c>
      <c r="I9980" s="2">
        <v>1.07634149412561</v>
      </c>
      <c r="J9980" s="2">
        <v>1.4478059502479946E-2</v>
      </c>
    </row>
    <row r="9981" spans="1:10" x14ac:dyDescent="0.2">
      <c r="A9981" s="1" t="s">
        <v>630</v>
      </c>
      <c r="B9981" s="1" t="s">
        <v>4</v>
      </c>
      <c r="C9981" s="1">
        <v>2011</v>
      </c>
      <c r="D9981" s="1">
        <v>20110002102</v>
      </c>
      <c r="E9981" s="5">
        <v>-174082988.69999999</v>
      </c>
      <c r="F9981" s="5">
        <f t="shared" si="155"/>
        <v>1</v>
      </c>
      <c r="G9981" s="6">
        <v>-7.2136088458246858E-2</v>
      </c>
      <c r="H9981" s="6">
        <v>-6.2126060347181294E-2</v>
      </c>
      <c r="I9981" s="2">
        <v>0.98037080464593274</v>
      </c>
      <c r="J9981" s="2">
        <v>2.3307621707340704E-2</v>
      </c>
    </row>
    <row r="9982" spans="1:10" x14ac:dyDescent="0.2">
      <c r="A9982" s="1" t="s">
        <v>630</v>
      </c>
      <c r="B9982" s="1" t="s">
        <v>5</v>
      </c>
      <c r="C9982" s="1">
        <v>2010</v>
      </c>
      <c r="D9982" s="1">
        <v>20100002102</v>
      </c>
      <c r="E9982" s="5">
        <v>-96142896.719999999</v>
      </c>
      <c r="F9982" s="5">
        <f t="shared" si="155"/>
        <v>1</v>
      </c>
      <c r="G9982" s="6">
        <v>-0.11444192330486383</v>
      </c>
      <c r="H9982" s="6">
        <v>-0.10943766637804647</v>
      </c>
      <c r="I9982" s="2">
        <v>1.0398714792997559</v>
      </c>
      <c r="J9982" s="2">
        <v>1.825295257738177E-2</v>
      </c>
    </row>
    <row r="9983" spans="1:10" x14ac:dyDescent="0.2">
      <c r="A9983" s="1" t="s">
        <v>630</v>
      </c>
      <c r="B9983" s="1" t="s">
        <v>6</v>
      </c>
      <c r="C9983" s="1">
        <v>2009</v>
      </c>
      <c r="D9983" s="1">
        <v>20090002102</v>
      </c>
      <c r="E9983" s="5">
        <v>-21163247.149999999</v>
      </c>
      <c r="F9983" s="5">
        <f t="shared" si="155"/>
        <v>1</v>
      </c>
      <c r="G9983" s="6">
        <v>1.6491884507658209E-2</v>
      </c>
      <c r="H9983" s="6">
        <v>1.8908650060979117E-2</v>
      </c>
      <c r="I9983" s="2">
        <v>0.95086157097820101</v>
      </c>
      <c r="J9983" s="2">
        <v>9.7670040949938367E-3</v>
      </c>
    </row>
    <row r="9984" spans="1:10" x14ac:dyDescent="0.2">
      <c r="A9984" s="1" t="s">
        <v>630</v>
      </c>
      <c r="B9984" s="1" t="s">
        <v>7</v>
      </c>
      <c r="C9984" s="1">
        <v>2008</v>
      </c>
      <c r="D9984" s="1">
        <v>20080002102</v>
      </c>
      <c r="E9984" s="5">
        <v>3962617.99</v>
      </c>
      <c r="F9984" s="5">
        <f t="shared" si="155"/>
        <v>0</v>
      </c>
      <c r="G9984" s="6">
        <v>-0.14207629087283841</v>
      </c>
      <c r="H9984" s="6">
        <v>-0.13854797502487973</v>
      </c>
      <c r="I9984" s="2">
        <v>0.95194160044698473</v>
      </c>
      <c r="J9984" s="2">
        <v>2.1521910607435014E-2</v>
      </c>
    </row>
    <row r="9985" spans="1:10" x14ac:dyDescent="0.2">
      <c r="A9985" s="1" t="s">
        <v>630</v>
      </c>
      <c r="B9985" s="1" t="s">
        <v>8</v>
      </c>
      <c r="C9985" s="1">
        <v>2007</v>
      </c>
      <c r="D9985" s="1">
        <v>20070002102</v>
      </c>
      <c r="E9985" s="5">
        <v>20975351.719999999</v>
      </c>
      <c r="F9985" s="5">
        <f t="shared" si="155"/>
        <v>0</v>
      </c>
      <c r="G9985" s="6">
        <v>-2.3173814879295259E-2</v>
      </c>
      <c r="H9985" s="6">
        <v>-2.2438933788919035E-2</v>
      </c>
      <c r="I9985" s="2">
        <v>0.9260018779157333</v>
      </c>
      <c r="J9985" s="2">
        <v>2.979693009175216E-3</v>
      </c>
    </row>
    <row r="9986" spans="1:10" x14ac:dyDescent="0.2">
      <c r="A9986" s="1" t="s">
        <v>630</v>
      </c>
      <c r="B9986" s="1" t="s">
        <v>9</v>
      </c>
      <c r="C9986" s="1">
        <v>2006</v>
      </c>
      <c r="D9986" s="1">
        <v>20060002102</v>
      </c>
      <c r="E9986" s="5">
        <v>31025403.669999998</v>
      </c>
      <c r="F9986" s="5">
        <f t="shared" si="155"/>
        <v>0</v>
      </c>
      <c r="G9986" s="6">
        <v>-0.12745061916064135</v>
      </c>
      <c r="H9986" s="6">
        <v>-0.12745061916064135</v>
      </c>
      <c r="I9986" s="2">
        <v>0.72444856033346083</v>
      </c>
      <c r="J9986" s="2">
        <v>8.5863077686785931E-4</v>
      </c>
    </row>
    <row r="9987" spans="1:10" x14ac:dyDescent="0.2">
      <c r="A9987" s="1" t="s">
        <v>630</v>
      </c>
      <c r="B9987" s="1" t="s">
        <v>16</v>
      </c>
      <c r="C9987" s="1">
        <v>2015</v>
      </c>
      <c r="D9987" s="1">
        <v>20150002102</v>
      </c>
      <c r="E9987" s="5">
        <v>-32004518.039999992</v>
      </c>
      <c r="F9987" s="5">
        <f t="shared" ref="F9987:F10050" si="156">IF(E9987&lt;0,1,0)</f>
        <v>1</v>
      </c>
      <c r="G9987" s="6">
        <v>0.17838439412249049</v>
      </c>
      <c r="H9987" s="6">
        <v>0.18165185471840656</v>
      </c>
      <c r="I9987" s="2">
        <v>1.0748524067205982</v>
      </c>
      <c r="J9987" s="2">
        <v>0.17943269412557572</v>
      </c>
    </row>
    <row r="9988" spans="1:10" x14ac:dyDescent="0.2">
      <c r="A9988" s="1" t="s">
        <v>630</v>
      </c>
      <c r="B9988" s="1" t="s">
        <v>17</v>
      </c>
      <c r="C9988" s="1">
        <v>2016</v>
      </c>
      <c r="D9988" s="1">
        <v>20160002102</v>
      </c>
      <c r="E9988" s="5">
        <v>85994798.350000024</v>
      </c>
      <c r="F9988" s="5">
        <f t="shared" si="156"/>
        <v>0</v>
      </c>
      <c r="G9988" s="6">
        <v>-7.1087650173612779E-2</v>
      </c>
      <c r="H9988" s="6">
        <v>-6.8382523371921342E-2</v>
      </c>
      <c r="I9988" s="2">
        <v>0.89615390022066976</v>
      </c>
      <c r="J9988" s="2">
        <v>3.9869875393338222E-2</v>
      </c>
    </row>
    <row r="9989" spans="1:10" x14ac:dyDescent="0.2">
      <c r="A9989" s="1" t="s">
        <v>630</v>
      </c>
      <c r="B9989" s="1" t="s">
        <v>18</v>
      </c>
      <c r="C9989" s="1">
        <v>2017</v>
      </c>
      <c r="D9989" s="1">
        <v>20170002102</v>
      </c>
      <c r="E9989" s="5">
        <v>281490513.81999999</v>
      </c>
      <c r="F9989" s="5">
        <f t="shared" si="156"/>
        <v>0</v>
      </c>
      <c r="G9989" s="6">
        <v>2.1993308237683026E-2</v>
      </c>
      <c r="H9989" s="6">
        <v>2.4852894717744666E-2</v>
      </c>
      <c r="I9989" s="2">
        <v>0.97246435555763555</v>
      </c>
      <c r="J9989" s="2">
        <v>1.5965681552539496E-2</v>
      </c>
    </row>
    <row r="9990" spans="1:10" x14ac:dyDescent="0.2">
      <c r="A9990" s="1" t="s">
        <v>631</v>
      </c>
      <c r="B9990" s="1" t="s">
        <v>1</v>
      </c>
      <c r="C9990" s="1">
        <v>2014</v>
      </c>
      <c r="D9990" s="1">
        <v>20140002103</v>
      </c>
      <c r="E9990" s="5">
        <v>-7924495.3399999999</v>
      </c>
      <c r="F9990" s="5">
        <f t="shared" si="156"/>
        <v>1</v>
      </c>
      <c r="G9990" s="6">
        <v>0.1114257101795248</v>
      </c>
      <c r="H9990" s="6">
        <v>0.11591055330460717</v>
      </c>
      <c r="I9990" s="2">
        <v>0.95628303332583409</v>
      </c>
      <c r="J9990" s="2">
        <v>4.0317399086606705E-2</v>
      </c>
    </row>
    <row r="9991" spans="1:10" x14ac:dyDescent="0.2">
      <c r="A9991" s="1" t="s">
        <v>631</v>
      </c>
      <c r="B9991" s="1" t="s">
        <v>2</v>
      </c>
      <c r="C9991" s="1">
        <v>2013</v>
      </c>
      <c r="D9991" s="1">
        <v>20130002103</v>
      </c>
      <c r="E9991" s="5">
        <v>1194923</v>
      </c>
      <c r="F9991" s="5">
        <f t="shared" si="156"/>
        <v>0</v>
      </c>
      <c r="G9991" s="6">
        <v>-4.4322813252440522E-2</v>
      </c>
      <c r="H9991" s="6">
        <v>-3.9058918639019433E-2</v>
      </c>
      <c r="I9991" s="2">
        <v>1.0267051300129453</v>
      </c>
      <c r="J9991" s="2">
        <v>1.9861475488395505E-2</v>
      </c>
    </row>
    <row r="9992" spans="1:10" x14ac:dyDescent="0.2">
      <c r="A9992" s="1" t="s">
        <v>631</v>
      </c>
      <c r="B9992" s="1" t="s">
        <v>3</v>
      </c>
      <c r="C9992" s="1">
        <v>2012</v>
      </c>
      <c r="D9992" s="1">
        <v>20120002103</v>
      </c>
      <c r="E9992" s="5">
        <v>30021125.450000003</v>
      </c>
      <c r="F9992" s="5">
        <f t="shared" si="156"/>
        <v>0</v>
      </c>
      <c r="G9992" s="6">
        <v>-9.7523364555532409E-4</v>
      </c>
      <c r="H9992" s="6">
        <v>4.001949849322217E-3</v>
      </c>
      <c r="I9992" s="2">
        <v>1.0047192169575605</v>
      </c>
      <c r="J9992" s="2">
        <v>1.6174883134357991E-2</v>
      </c>
    </row>
    <row r="9993" spans="1:10" x14ac:dyDescent="0.2">
      <c r="A9993" s="1" t="s">
        <v>631</v>
      </c>
      <c r="B9993" s="1" t="s">
        <v>4</v>
      </c>
      <c r="C9993" s="1">
        <v>2011</v>
      </c>
      <c r="D9993" s="1">
        <v>20110002103</v>
      </c>
      <c r="E9993" s="5">
        <v>26993031.659999996</v>
      </c>
      <c r="F9993" s="5">
        <f t="shared" si="156"/>
        <v>0</v>
      </c>
      <c r="G9993" s="6">
        <v>1.163371204165454E-2</v>
      </c>
      <c r="H9993" s="6">
        <v>1.6173795347815472E-2</v>
      </c>
      <c r="I9993" s="2">
        <v>1.0026380041085292</v>
      </c>
      <c r="J9993" s="2">
        <v>2.7481422500208123E-2</v>
      </c>
    </row>
    <row r="9994" spans="1:10" x14ac:dyDescent="0.2">
      <c r="A9994" s="1" t="s">
        <v>631</v>
      </c>
      <c r="B9994" s="1" t="s">
        <v>5</v>
      </c>
      <c r="C9994" s="1">
        <v>2010</v>
      </c>
      <c r="D9994" s="1">
        <v>20100002103</v>
      </c>
      <c r="E9994" s="5">
        <v>42477831.079999998</v>
      </c>
      <c r="F9994" s="5">
        <f t="shared" si="156"/>
        <v>0</v>
      </c>
      <c r="G9994" s="6">
        <v>6.0093582291413173E-3</v>
      </c>
      <c r="H9994" s="6">
        <v>9.1733619746311463E-3</v>
      </c>
      <c r="I9994" s="2">
        <v>0.98219511636352974</v>
      </c>
      <c r="J9994" s="2">
        <v>7.5244989943618071E-2</v>
      </c>
    </row>
    <row r="9995" spans="1:10" x14ac:dyDescent="0.2">
      <c r="A9995" s="1" t="s">
        <v>631</v>
      </c>
      <c r="B9995" s="1" t="s">
        <v>6</v>
      </c>
      <c r="C9995" s="1">
        <v>2009</v>
      </c>
      <c r="D9995" s="1">
        <v>20090002103</v>
      </c>
      <c r="E9995" s="5">
        <v>61413493.110000007</v>
      </c>
      <c r="F9995" s="5">
        <f t="shared" si="156"/>
        <v>0</v>
      </c>
      <c r="G9995" s="6">
        <v>7.4484100145544421E-2</v>
      </c>
      <c r="H9995" s="6">
        <v>7.7126105007486637E-2</v>
      </c>
      <c r="I9995" s="2">
        <v>0.99547987024704088</v>
      </c>
      <c r="J9995" s="2">
        <v>2.8551528817437961E-2</v>
      </c>
    </row>
    <row r="9996" spans="1:10" x14ac:dyDescent="0.2">
      <c r="A9996" s="1" t="s">
        <v>631</v>
      </c>
      <c r="B9996" s="1" t="s">
        <v>7</v>
      </c>
      <c r="C9996" s="1">
        <v>2008</v>
      </c>
      <c r="D9996" s="1">
        <v>20080002103</v>
      </c>
      <c r="E9996" s="5">
        <v>54303129.589999996</v>
      </c>
      <c r="F9996" s="5">
        <f t="shared" si="156"/>
        <v>0</v>
      </c>
      <c r="G9996" s="6">
        <v>-0.21280909581181154</v>
      </c>
      <c r="H9996" s="6">
        <v>-0.2102266422124891</v>
      </c>
      <c r="I9996" s="2">
        <v>0.97387587778630691</v>
      </c>
      <c r="J9996" s="2">
        <v>1.5656091456636927E-2</v>
      </c>
    </row>
    <row r="9997" spans="1:10" x14ac:dyDescent="0.2">
      <c r="A9997" s="1" t="s">
        <v>631</v>
      </c>
      <c r="B9997" s="1" t="s">
        <v>8</v>
      </c>
      <c r="C9997" s="1">
        <v>2007</v>
      </c>
      <c r="D9997" s="1">
        <v>20070002103</v>
      </c>
      <c r="E9997" s="5">
        <v>64944485.689999998</v>
      </c>
      <c r="F9997" s="5">
        <f t="shared" si="156"/>
        <v>0</v>
      </c>
      <c r="G9997" s="6">
        <v>6.3624865972147102E-2</v>
      </c>
      <c r="H9997" s="6">
        <v>6.5178536176157098E-2</v>
      </c>
      <c r="I9997" s="2">
        <v>0.99351362162526213</v>
      </c>
      <c r="J9997" s="2">
        <v>1.3539656713109846E-2</v>
      </c>
    </row>
    <row r="9998" spans="1:10" x14ac:dyDescent="0.2">
      <c r="A9998" s="1" t="s">
        <v>631</v>
      </c>
      <c r="B9998" s="1" t="s">
        <v>9</v>
      </c>
      <c r="C9998" s="1">
        <v>2006</v>
      </c>
      <c r="D9998" s="1">
        <v>20060002103</v>
      </c>
      <c r="E9998" s="5">
        <v>53056211.590000004</v>
      </c>
      <c r="F9998" s="5">
        <f t="shared" si="156"/>
        <v>0</v>
      </c>
      <c r="G9998" s="6">
        <v>-2.6075688456195088E-2</v>
      </c>
      <c r="H9998" s="6">
        <v>-2.5155487909753874E-2</v>
      </c>
      <c r="I9998" s="2">
        <v>0.8547784474609037</v>
      </c>
      <c r="J9998" s="2">
        <v>3.4685149098943619E-3</v>
      </c>
    </row>
    <row r="9999" spans="1:10" x14ac:dyDescent="0.2">
      <c r="A9999" s="1" t="s">
        <v>631</v>
      </c>
      <c r="B9999" s="1" t="s">
        <v>16</v>
      </c>
      <c r="C9999" s="1">
        <v>2015</v>
      </c>
      <c r="D9999" s="1">
        <v>20150002103</v>
      </c>
      <c r="E9999" s="5">
        <v>70676992.989999995</v>
      </c>
      <c r="F9999" s="5">
        <f t="shared" si="156"/>
        <v>0</v>
      </c>
      <c r="G9999" s="6">
        <v>-9.6176927959880976E-2</v>
      </c>
      <c r="H9999" s="6">
        <v>-9.4193263712732636E-2</v>
      </c>
      <c r="I9999" s="2">
        <v>0.89184816693318303</v>
      </c>
      <c r="J9999" s="2">
        <v>1.5734018113219991E-2</v>
      </c>
    </row>
    <row r="10000" spans="1:10" x14ac:dyDescent="0.2">
      <c r="A10000" s="1" t="s">
        <v>631</v>
      </c>
      <c r="B10000" s="1" t="s">
        <v>17</v>
      </c>
      <c r="C10000" s="1">
        <v>2016</v>
      </c>
      <c r="D10000" s="1">
        <v>20160002103</v>
      </c>
      <c r="E10000" s="5">
        <v>84392867.389999986</v>
      </c>
      <c r="F10000" s="5">
        <f t="shared" si="156"/>
        <v>0</v>
      </c>
      <c r="G10000" s="6">
        <v>-0.17165764400719896</v>
      </c>
      <c r="H10000" s="6">
        <v>-0.16961812537680007</v>
      </c>
      <c r="I10000" s="2">
        <v>1.0023050338188986</v>
      </c>
      <c r="J10000" s="2">
        <v>2.2198371248481411E-2</v>
      </c>
    </row>
    <row r="10001" spans="1:10" x14ac:dyDescent="0.2">
      <c r="A10001" s="1" t="s">
        <v>631</v>
      </c>
      <c r="B10001" s="1" t="s">
        <v>18</v>
      </c>
      <c r="C10001" s="1">
        <v>2017</v>
      </c>
      <c r="D10001" s="1">
        <v>20170002103</v>
      </c>
      <c r="E10001" s="5">
        <v>7001636.5600000024</v>
      </c>
      <c r="F10001" s="5">
        <f t="shared" si="156"/>
        <v>0</v>
      </c>
      <c r="G10001" s="6">
        <v>0.18874001127462756</v>
      </c>
      <c r="H10001" s="6">
        <v>0.19050928852160737</v>
      </c>
      <c r="I10001" s="2">
        <v>0.94810955066740998</v>
      </c>
      <c r="J10001" s="2">
        <v>2.2383867590856091E-2</v>
      </c>
    </row>
    <row r="10002" spans="1:10" x14ac:dyDescent="0.2">
      <c r="A10002" s="1" t="s">
        <v>632</v>
      </c>
      <c r="B10002" s="1" t="s">
        <v>1</v>
      </c>
      <c r="C10002" s="1">
        <v>2014</v>
      </c>
      <c r="D10002" s="1">
        <v>20140002104</v>
      </c>
      <c r="E10002" s="5">
        <v>273955849.70000005</v>
      </c>
      <c r="F10002" s="5">
        <f t="shared" si="156"/>
        <v>0</v>
      </c>
      <c r="G10002" s="6">
        <v>-5.3015355520510697E-2</v>
      </c>
      <c r="H10002" s="6">
        <v>-4.6429477765025665E-2</v>
      </c>
      <c r="I10002" s="2">
        <v>0.98679287844662145</v>
      </c>
      <c r="J10002" s="2">
        <v>3.341953880525282E-3</v>
      </c>
    </row>
    <row r="10003" spans="1:10" x14ac:dyDescent="0.2">
      <c r="A10003" s="1" t="s">
        <v>632</v>
      </c>
      <c r="B10003" s="1" t="s">
        <v>2</v>
      </c>
      <c r="C10003" s="1">
        <v>2013</v>
      </c>
      <c r="D10003" s="1">
        <v>20130002104</v>
      </c>
      <c r="E10003" s="5">
        <v>189911602.17000002</v>
      </c>
      <c r="F10003" s="5">
        <f t="shared" si="156"/>
        <v>0</v>
      </c>
      <c r="G10003" s="6">
        <v>-3.2240466290330241E-2</v>
      </c>
      <c r="H10003" s="6">
        <v>-2.7144905153580073E-2</v>
      </c>
      <c r="I10003" s="2">
        <v>1.0331472386242211</v>
      </c>
      <c r="J10003" s="2">
        <v>5.7778963355915487E-3</v>
      </c>
    </row>
    <row r="10004" spans="1:10" x14ac:dyDescent="0.2">
      <c r="A10004" s="1" t="s">
        <v>632</v>
      </c>
      <c r="B10004" s="1" t="s">
        <v>3</v>
      </c>
      <c r="C10004" s="1">
        <v>2012</v>
      </c>
      <c r="D10004" s="1">
        <v>20120002104</v>
      </c>
      <c r="E10004" s="5">
        <v>129133310.61</v>
      </c>
      <c r="F10004" s="5">
        <f t="shared" si="156"/>
        <v>0</v>
      </c>
      <c r="G10004" s="6">
        <v>1.3267572305888861E-2</v>
      </c>
      <c r="H10004" s="6">
        <v>1.5696091163214802E-2</v>
      </c>
      <c r="I10004" s="2">
        <v>0.98751764199767433</v>
      </c>
      <c r="J10004" s="2">
        <v>5.8301523459501729E-3</v>
      </c>
    </row>
    <row r="10005" spans="1:10" x14ac:dyDescent="0.2">
      <c r="A10005" s="1" t="s">
        <v>632</v>
      </c>
      <c r="B10005" s="1" t="s">
        <v>4</v>
      </c>
      <c r="C10005" s="1">
        <v>2011</v>
      </c>
      <c r="D10005" s="1">
        <v>20110002104</v>
      </c>
      <c r="E10005" s="5">
        <v>117804707.33</v>
      </c>
      <c r="F10005" s="5">
        <f t="shared" si="156"/>
        <v>0</v>
      </c>
      <c r="G10005" s="6">
        <v>3.5213604181146413E-2</v>
      </c>
      <c r="H10005" s="6">
        <v>3.8021682358901424E-2</v>
      </c>
      <c r="I10005" s="2">
        <v>0.95656848145872686</v>
      </c>
      <c r="J10005" s="2">
        <v>7.2313105525661859E-3</v>
      </c>
    </row>
    <row r="10006" spans="1:10" x14ac:dyDescent="0.2">
      <c r="A10006" s="1" t="s">
        <v>632</v>
      </c>
      <c r="B10006" s="1" t="s">
        <v>5</v>
      </c>
      <c r="C10006" s="1">
        <v>2010</v>
      </c>
      <c r="D10006" s="1">
        <v>20100002104</v>
      </c>
      <c r="E10006" s="5">
        <v>107599467.94</v>
      </c>
      <c r="F10006" s="5">
        <f t="shared" si="156"/>
        <v>0</v>
      </c>
      <c r="G10006" s="6">
        <v>-1.2339010023763603E-2</v>
      </c>
      <c r="H10006" s="6">
        <v>-1.0442724267067988E-2</v>
      </c>
      <c r="I10006" s="2">
        <v>0.97847092038589512</v>
      </c>
      <c r="J10006" s="2">
        <v>6.9355568198614624E-3</v>
      </c>
    </row>
    <row r="10007" spans="1:10" x14ac:dyDescent="0.2">
      <c r="A10007" s="1" t="s">
        <v>632</v>
      </c>
      <c r="B10007" s="1" t="s">
        <v>6</v>
      </c>
      <c r="C10007" s="1">
        <v>2009</v>
      </c>
      <c r="D10007" s="1">
        <v>20090002104</v>
      </c>
      <c r="E10007" s="5">
        <v>94455333.159999996</v>
      </c>
      <c r="F10007" s="5">
        <f t="shared" si="156"/>
        <v>0</v>
      </c>
      <c r="G10007" s="6">
        <v>2.8396311035203559E-2</v>
      </c>
      <c r="H10007" s="6">
        <v>2.9496476856089103E-2</v>
      </c>
      <c r="I10007" s="2">
        <v>0.95032246491551509</v>
      </c>
      <c r="J10007" s="2">
        <v>8.4729334852099783E-3</v>
      </c>
    </row>
    <row r="10008" spans="1:10" x14ac:dyDescent="0.2">
      <c r="A10008" s="1" t="s">
        <v>632</v>
      </c>
      <c r="B10008" s="1" t="s">
        <v>7</v>
      </c>
      <c r="C10008" s="1">
        <v>2008</v>
      </c>
      <c r="D10008" s="1">
        <v>20080002104</v>
      </c>
      <c r="E10008" s="5">
        <v>81216101.560000002</v>
      </c>
      <c r="F10008" s="5">
        <f t="shared" si="156"/>
        <v>0</v>
      </c>
      <c r="G10008" s="6">
        <v>5.5900053513953031E-2</v>
      </c>
      <c r="H10008" s="6">
        <v>5.7075609246382997E-2</v>
      </c>
      <c r="I10008" s="2">
        <v>1.0164851442927185</v>
      </c>
      <c r="J10008" s="2">
        <v>8.8920769621782719E-2</v>
      </c>
    </row>
    <row r="10009" spans="1:10" x14ac:dyDescent="0.2">
      <c r="A10009" s="1" t="s">
        <v>632</v>
      </c>
      <c r="B10009" s="1" t="s">
        <v>8</v>
      </c>
      <c r="C10009" s="1">
        <v>2007</v>
      </c>
      <c r="D10009" s="1">
        <v>20070002104</v>
      </c>
      <c r="E10009" s="5">
        <v>60957082.780000001</v>
      </c>
      <c r="F10009" s="5">
        <f t="shared" si="156"/>
        <v>0</v>
      </c>
      <c r="G10009" s="6">
        <v>0.12027890226992055</v>
      </c>
      <c r="H10009" s="6">
        <v>0.1230542750017679</v>
      </c>
      <c r="I10009" s="2">
        <v>0.92637380618839282</v>
      </c>
      <c r="J10009" s="2">
        <v>5.5583883403048373E-3</v>
      </c>
    </row>
    <row r="10010" spans="1:10" x14ac:dyDescent="0.2">
      <c r="A10010" s="1" t="s">
        <v>632</v>
      </c>
      <c r="B10010" s="1" t="s">
        <v>9</v>
      </c>
      <c r="C10010" s="1">
        <v>2006</v>
      </c>
      <c r="D10010" s="1">
        <v>20060002104</v>
      </c>
      <c r="E10010" s="5">
        <v>42066122.079999998</v>
      </c>
      <c r="F10010" s="5">
        <f t="shared" si="156"/>
        <v>0</v>
      </c>
      <c r="G10010" s="6">
        <v>-6.1076857359474789E-2</v>
      </c>
      <c r="H10010" s="6">
        <v>-5.9696356420859353E-2</v>
      </c>
      <c r="I10010" s="2">
        <v>0.8879690365160231</v>
      </c>
      <c r="J10010" s="2">
        <v>5.0858028030029432E-3</v>
      </c>
    </row>
    <row r="10011" spans="1:10" x14ac:dyDescent="0.2">
      <c r="A10011" s="1" t="s">
        <v>632</v>
      </c>
      <c r="B10011" s="1" t="s">
        <v>16</v>
      </c>
      <c r="C10011" s="1">
        <v>2015</v>
      </c>
      <c r="D10011" s="1">
        <v>20150002104</v>
      </c>
      <c r="E10011" s="5">
        <v>345649121.69999999</v>
      </c>
      <c r="F10011" s="5">
        <f t="shared" si="156"/>
        <v>0</v>
      </c>
      <c r="G10011" s="6">
        <v>0.10334966121885052</v>
      </c>
      <c r="H10011" s="6">
        <v>0.11117265885588891</v>
      </c>
      <c r="I10011" s="2">
        <v>0.91988267546087532</v>
      </c>
      <c r="J10011" s="2">
        <v>4.418955202970325E-3</v>
      </c>
    </row>
    <row r="10012" spans="1:10" x14ac:dyDescent="0.2">
      <c r="A10012" s="1" t="s">
        <v>632</v>
      </c>
      <c r="B10012" s="1" t="s">
        <v>17</v>
      </c>
      <c r="C10012" s="1">
        <v>2016</v>
      </c>
      <c r="D10012" s="1">
        <v>20160002104</v>
      </c>
      <c r="E10012" s="5">
        <v>161271044.34</v>
      </c>
      <c r="F10012" s="5">
        <f t="shared" si="156"/>
        <v>0</v>
      </c>
      <c r="G10012" s="6">
        <v>-0.13110557113371848</v>
      </c>
      <c r="H10012" s="6">
        <v>-0.12233408780605663</v>
      </c>
      <c r="I10012" s="2">
        <v>1.0458579698549404</v>
      </c>
      <c r="J10012" s="2">
        <v>4.1332016345454079E-3</v>
      </c>
    </row>
    <row r="10013" spans="1:10" x14ac:dyDescent="0.2">
      <c r="A10013" s="1" t="s">
        <v>632</v>
      </c>
      <c r="B10013" s="1" t="s">
        <v>18</v>
      </c>
      <c r="C10013" s="1">
        <v>2017</v>
      </c>
      <c r="D10013" s="1">
        <v>20170002104</v>
      </c>
      <c r="E10013" s="5">
        <v>104212945.5</v>
      </c>
      <c r="F10013" s="5">
        <f t="shared" si="156"/>
        <v>0</v>
      </c>
      <c r="G10013" s="6">
        <v>0.21452530268144329</v>
      </c>
      <c r="H10013" s="6">
        <v>0.22433062650747754</v>
      </c>
      <c r="I10013" s="2">
        <v>0.98198671696600348</v>
      </c>
      <c r="J10013" s="2">
        <v>3.5198451406445123E-3</v>
      </c>
    </row>
    <row r="10014" spans="1:10" x14ac:dyDescent="0.2">
      <c r="A10014" s="1" t="s">
        <v>633</v>
      </c>
      <c r="B10014" s="1" t="s">
        <v>1</v>
      </c>
      <c r="C10014" s="1">
        <v>2014</v>
      </c>
      <c r="D10014" s="1">
        <v>20140002105</v>
      </c>
      <c r="E10014" s="5">
        <v>3924975.5</v>
      </c>
      <c r="F10014" s="5">
        <f t="shared" si="156"/>
        <v>0</v>
      </c>
      <c r="G10014" s="6">
        <v>-3.4453511188693969E-2</v>
      </c>
      <c r="H10014" s="6">
        <v>-2.9911390400498013E-2</v>
      </c>
      <c r="I10014" s="2">
        <v>0.96893293697865268</v>
      </c>
      <c r="J10014" s="2">
        <v>4.8790270246096383E-3</v>
      </c>
    </row>
    <row r="10015" spans="1:10" x14ac:dyDescent="0.2">
      <c r="A10015" s="1" t="s">
        <v>633</v>
      </c>
      <c r="B10015" s="1" t="s">
        <v>2</v>
      </c>
      <c r="C10015" s="1">
        <v>2013</v>
      </c>
      <c r="D10015" s="1">
        <v>20130002105</v>
      </c>
      <c r="E10015" s="5">
        <v>-13320436.620000001</v>
      </c>
      <c r="F10015" s="5">
        <f t="shared" si="156"/>
        <v>1</v>
      </c>
      <c r="G10015" s="6">
        <v>4.2853361777045124E-3</v>
      </c>
      <c r="H10015" s="6">
        <v>9.2581015004433633E-3</v>
      </c>
      <c r="I10015" s="2">
        <v>1.0134457998189965</v>
      </c>
      <c r="J10015" s="2">
        <v>4.8154139626835762E-3</v>
      </c>
    </row>
    <row r="10016" spans="1:10" x14ac:dyDescent="0.2">
      <c r="A10016" s="1" t="s">
        <v>633</v>
      </c>
      <c r="B10016" s="1" t="s">
        <v>3</v>
      </c>
      <c r="C10016" s="1">
        <v>2012</v>
      </c>
      <c r="D10016" s="1">
        <v>20120002105</v>
      </c>
      <c r="E10016" s="5">
        <v>27116905.370000001</v>
      </c>
      <c r="F10016" s="5">
        <f t="shared" si="156"/>
        <v>0</v>
      </c>
      <c r="G10016" s="6">
        <v>-7.9039210399782997E-2</v>
      </c>
      <c r="H10016" s="6">
        <v>-7.3377227748313067E-2</v>
      </c>
      <c r="I10016" s="2">
        <v>0.99598879086305103</v>
      </c>
      <c r="J10016" s="2">
        <v>4.1525188085198162E-3</v>
      </c>
    </row>
    <row r="10017" spans="1:10" x14ac:dyDescent="0.2">
      <c r="A10017" s="1" t="s">
        <v>633</v>
      </c>
      <c r="B10017" s="1" t="s">
        <v>4</v>
      </c>
      <c r="C10017" s="1">
        <v>2011</v>
      </c>
      <c r="D10017" s="1">
        <v>20110002105</v>
      </c>
      <c r="E10017" s="5">
        <v>13361663.359999999</v>
      </c>
      <c r="F10017" s="5">
        <f t="shared" si="156"/>
        <v>0</v>
      </c>
      <c r="G10017" s="6">
        <v>-5.5056132913580934E-2</v>
      </c>
      <c r="H10017" s="6">
        <v>-5.0250878462302834E-2</v>
      </c>
      <c r="I10017" s="2">
        <v>0.97432567953162785</v>
      </c>
      <c r="J10017" s="2">
        <v>3.3930726865780301E-3</v>
      </c>
    </row>
    <row r="10018" spans="1:10" x14ac:dyDescent="0.2">
      <c r="A10018" s="1" t="s">
        <v>633</v>
      </c>
      <c r="B10018" s="1" t="s">
        <v>5</v>
      </c>
      <c r="C10018" s="1">
        <v>2010</v>
      </c>
      <c r="D10018" s="1">
        <v>20100002105</v>
      </c>
      <c r="E10018" s="5">
        <v>39029522.910000004</v>
      </c>
      <c r="F10018" s="5">
        <f t="shared" si="156"/>
        <v>0</v>
      </c>
      <c r="G10018" s="6">
        <v>-0.11446275845022311</v>
      </c>
      <c r="H10018" s="6">
        <v>-0.10996698510407116</v>
      </c>
      <c r="I10018" s="2">
        <v>0.97332465554070713</v>
      </c>
      <c r="J10018" s="2">
        <v>4.6435309511752053E-3</v>
      </c>
    </row>
    <row r="10019" spans="1:10" x14ac:dyDescent="0.2">
      <c r="A10019" s="1" t="s">
        <v>633</v>
      </c>
      <c r="B10019" s="1" t="s">
        <v>6</v>
      </c>
      <c r="C10019" s="1">
        <v>2009</v>
      </c>
      <c r="D10019" s="1">
        <v>20090002105</v>
      </c>
      <c r="E10019" s="5">
        <v>44240653.710000001</v>
      </c>
      <c r="F10019" s="5">
        <f t="shared" si="156"/>
        <v>0</v>
      </c>
      <c r="G10019" s="6">
        <v>-6.942998841130385E-2</v>
      </c>
      <c r="H10019" s="6">
        <v>-6.5364258286463556E-2</v>
      </c>
      <c r="I10019" s="2">
        <v>1.0710909931358441</v>
      </c>
      <c r="J10019" s="2">
        <v>1.6923821745888936E-3</v>
      </c>
    </row>
    <row r="10020" spans="1:10" x14ac:dyDescent="0.2">
      <c r="A10020" s="1" t="s">
        <v>633</v>
      </c>
      <c r="B10020" s="1" t="s">
        <v>7</v>
      </c>
      <c r="C10020" s="1">
        <v>2008</v>
      </c>
      <c r="D10020" s="1">
        <v>20080002105</v>
      </c>
      <c r="E10020" s="5">
        <v>33688027.149999999</v>
      </c>
      <c r="F10020" s="5">
        <f t="shared" si="156"/>
        <v>0</v>
      </c>
      <c r="G10020" s="6">
        <v>-3.5836039556238465E-2</v>
      </c>
      <c r="H10020" s="6">
        <v>-3.3523233426265092E-2</v>
      </c>
      <c r="I10020" s="2">
        <v>0.98433815660357815</v>
      </c>
      <c r="J10020" s="2">
        <v>9.6631104162502521E-3</v>
      </c>
    </row>
    <row r="10021" spans="1:10" x14ac:dyDescent="0.2">
      <c r="A10021" s="1" t="s">
        <v>633</v>
      </c>
      <c r="B10021" s="1" t="s">
        <v>8</v>
      </c>
      <c r="C10021" s="1">
        <v>2007</v>
      </c>
      <c r="D10021" s="1">
        <v>20070002105</v>
      </c>
      <c r="E10021" s="5">
        <v>25650576.600000001</v>
      </c>
      <c r="F10021" s="5">
        <f t="shared" si="156"/>
        <v>0</v>
      </c>
      <c r="G10021" s="6">
        <v>1.6497335849694775E-2</v>
      </c>
      <c r="H10021" s="6">
        <v>1.8653966226028749E-2</v>
      </c>
      <c r="I10021" s="2">
        <v>0.98249392840814875</v>
      </c>
      <c r="J10021" s="2">
        <v>1.0127116739462462E-2</v>
      </c>
    </row>
    <row r="10022" spans="1:10" x14ac:dyDescent="0.2">
      <c r="A10022" s="1" t="s">
        <v>633</v>
      </c>
      <c r="B10022" s="1" t="s">
        <v>9</v>
      </c>
      <c r="C10022" s="1">
        <v>2006</v>
      </c>
      <c r="D10022" s="1">
        <v>20060002105</v>
      </c>
      <c r="E10022" s="5">
        <v>36831889.109999999</v>
      </c>
      <c r="F10022" s="5">
        <f t="shared" si="156"/>
        <v>0</v>
      </c>
      <c r="G10022" s="6">
        <v>-9.0055992312513419E-2</v>
      </c>
      <c r="H10022" s="6">
        <v>-8.8461422523932437E-2</v>
      </c>
      <c r="I10022" s="2">
        <v>0.73795307996043102</v>
      </c>
      <c r="J10022" s="2">
        <v>2.7949936837439108E-3</v>
      </c>
    </row>
    <row r="10023" spans="1:10" x14ac:dyDescent="0.2">
      <c r="A10023" s="1" t="s">
        <v>633</v>
      </c>
      <c r="B10023" s="1" t="s">
        <v>16</v>
      </c>
      <c r="C10023" s="1">
        <v>2015</v>
      </c>
      <c r="D10023" s="1">
        <v>20150002105</v>
      </c>
      <c r="E10023" s="5">
        <v>-7414723.7399999946</v>
      </c>
      <c r="F10023" s="5">
        <f t="shared" si="156"/>
        <v>1</v>
      </c>
      <c r="G10023" s="6">
        <v>-0.12501392560698835</v>
      </c>
      <c r="H10023" s="6">
        <v>-0.12002367688876558</v>
      </c>
      <c r="I10023" s="2">
        <v>1.0533113900251145</v>
      </c>
      <c r="J10023" s="2">
        <v>5.210304292374594E-3</v>
      </c>
    </row>
    <row r="10024" spans="1:10" x14ac:dyDescent="0.2">
      <c r="A10024" s="1" t="s">
        <v>633</v>
      </c>
      <c r="B10024" s="1" t="s">
        <v>17</v>
      </c>
      <c r="C10024" s="1">
        <v>2016</v>
      </c>
      <c r="D10024" s="1">
        <v>20160002105</v>
      </c>
      <c r="E10024" s="5">
        <v>20310733.599999998</v>
      </c>
      <c r="F10024" s="5">
        <f t="shared" si="156"/>
        <v>0</v>
      </c>
      <c r="G10024" s="6">
        <v>-2.9525214892325312E-2</v>
      </c>
      <c r="H10024" s="6">
        <v>-2.4631993843932849E-2</v>
      </c>
      <c r="I10024" s="2">
        <v>0.956893881873076</v>
      </c>
      <c r="J10024" s="2">
        <v>3.6184834661177464E-3</v>
      </c>
    </row>
    <row r="10025" spans="1:10" x14ac:dyDescent="0.2">
      <c r="A10025" s="1" t="s">
        <v>633</v>
      </c>
      <c r="B10025" s="1" t="s">
        <v>18</v>
      </c>
      <c r="C10025" s="1">
        <v>2017</v>
      </c>
      <c r="D10025" s="1">
        <v>20170002105</v>
      </c>
      <c r="E10025" s="5">
        <v>39410400.759999998</v>
      </c>
      <c r="F10025" s="5">
        <f t="shared" si="156"/>
        <v>0</v>
      </c>
      <c r="G10025" s="6">
        <v>8.9357047991069291E-3</v>
      </c>
      <c r="H10025" s="6">
        <v>1.3572700777104329E-2</v>
      </c>
      <c r="I10025" s="2">
        <v>0.97062005622756553</v>
      </c>
      <c r="J10025" s="2">
        <v>2.5536934425278209E-3</v>
      </c>
    </row>
    <row r="10026" spans="1:10" x14ac:dyDescent="0.2">
      <c r="A10026" s="1" t="s">
        <v>634</v>
      </c>
      <c r="B10026" s="1" t="s">
        <v>1</v>
      </c>
      <c r="C10026" s="1">
        <v>2014</v>
      </c>
      <c r="D10026" s="1">
        <v>20140002106</v>
      </c>
      <c r="E10026" s="5">
        <v>-3463538.1400000006</v>
      </c>
      <c r="F10026" s="5">
        <f t="shared" si="156"/>
        <v>1</v>
      </c>
      <c r="G10026" s="6">
        <v>3.3876896444871768E-2</v>
      </c>
      <c r="H10026" s="6">
        <v>3.8309716138106631E-2</v>
      </c>
      <c r="I10026" s="2">
        <v>0.95322726404496727</v>
      </c>
      <c r="J10026" s="2">
        <v>5.9601504651644595E-4</v>
      </c>
    </row>
    <row r="10027" spans="1:10" x14ac:dyDescent="0.2">
      <c r="A10027" s="1" t="s">
        <v>634</v>
      </c>
      <c r="B10027" s="1" t="s">
        <v>2</v>
      </c>
      <c r="C10027" s="1">
        <v>2013</v>
      </c>
      <c r="D10027" s="1">
        <v>20130002106</v>
      </c>
      <c r="E10027" s="5">
        <v>55704604.609999999</v>
      </c>
      <c r="F10027" s="5">
        <f t="shared" si="156"/>
        <v>0</v>
      </c>
      <c r="G10027" s="6">
        <v>-3.3353815484426945E-2</v>
      </c>
      <c r="H10027" s="6">
        <v>-2.8928682252850422E-2</v>
      </c>
      <c r="I10027" s="2">
        <v>0.85193055128038231</v>
      </c>
      <c r="J10027" s="2">
        <v>4.8241135364482808E-4</v>
      </c>
    </row>
    <row r="10028" spans="1:10" x14ac:dyDescent="0.2">
      <c r="A10028" s="1" t="s">
        <v>634</v>
      </c>
      <c r="B10028" s="1" t="s">
        <v>3</v>
      </c>
      <c r="C10028" s="1">
        <v>2012</v>
      </c>
      <c r="D10028" s="1">
        <v>20120002106</v>
      </c>
      <c r="E10028" s="5">
        <v>124587257.08</v>
      </c>
      <c r="F10028" s="5">
        <f t="shared" si="156"/>
        <v>0</v>
      </c>
      <c r="G10028" s="6">
        <v>-1.312424606208543E-3</v>
      </c>
      <c r="H10028" s="6">
        <v>5.7573012785052937E-3</v>
      </c>
      <c r="I10028" s="2">
        <v>0.88166938536116413</v>
      </c>
      <c r="J10028" s="2">
        <v>8.959834870447171E-4</v>
      </c>
    </row>
    <row r="10029" spans="1:10" x14ac:dyDescent="0.2">
      <c r="A10029" s="1" t="s">
        <v>634</v>
      </c>
      <c r="B10029" s="1" t="s">
        <v>4</v>
      </c>
      <c r="C10029" s="1">
        <v>2011</v>
      </c>
      <c r="D10029" s="1">
        <v>20110002106</v>
      </c>
      <c r="E10029" s="5">
        <v>427173612.51999998</v>
      </c>
      <c r="F10029" s="5">
        <f t="shared" si="156"/>
        <v>0</v>
      </c>
      <c r="G10029" s="6">
        <v>-6.4606104265345549E-2</v>
      </c>
      <c r="H10029" s="6">
        <v>-5.8493218950697208E-2</v>
      </c>
      <c r="I10029" s="2">
        <v>1.0209169973681012</v>
      </c>
      <c r="J10029" s="2">
        <v>5.7776369914686726E-4</v>
      </c>
    </row>
    <row r="10030" spans="1:10" x14ac:dyDescent="0.2">
      <c r="A10030" s="1" t="s">
        <v>634</v>
      </c>
      <c r="B10030" s="1" t="s">
        <v>5</v>
      </c>
      <c r="C10030" s="1">
        <v>2010</v>
      </c>
      <c r="D10030" s="1">
        <v>20100002106</v>
      </c>
      <c r="E10030" s="5">
        <v>442469135.64000005</v>
      </c>
      <c r="F10030" s="5">
        <f t="shared" si="156"/>
        <v>0</v>
      </c>
      <c r="G10030" s="6">
        <v>-1.7749120411370781E-2</v>
      </c>
      <c r="H10030" s="6">
        <v>-1.1220817953905485E-2</v>
      </c>
      <c r="I10030" s="2">
        <v>0.99347334358510209</v>
      </c>
      <c r="J10030" s="2">
        <v>6.8309593059189195E-4</v>
      </c>
    </row>
    <row r="10031" spans="1:10" x14ac:dyDescent="0.2">
      <c r="A10031" s="1" t="s">
        <v>634</v>
      </c>
      <c r="B10031" s="1" t="s">
        <v>6</v>
      </c>
      <c r="C10031" s="1">
        <v>2009</v>
      </c>
      <c r="D10031" s="1">
        <v>20090002106</v>
      </c>
      <c r="E10031" s="5">
        <v>172425260.15000001</v>
      </c>
      <c r="F10031" s="5">
        <f t="shared" si="156"/>
        <v>0</v>
      </c>
      <c r="G10031" s="6">
        <v>2.1485204533733941E-3</v>
      </c>
      <c r="H10031" s="6">
        <v>1.0131949143327374E-2</v>
      </c>
      <c r="I10031" s="2">
        <v>0.94779885040375023</v>
      </c>
      <c r="J10031" s="2">
        <v>1.1616378658264681E-4</v>
      </c>
    </row>
    <row r="10032" spans="1:10" x14ac:dyDescent="0.2">
      <c r="A10032" s="1" t="s">
        <v>634</v>
      </c>
      <c r="B10032" s="1" t="s">
        <v>7</v>
      </c>
      <c r="C10032" s="1">
        <v>2008</v>
      </c>
      <c r="D10032" s="1">
        <v>20080002106</v>
      </c>
      <c r="E10032" s="5">
        <v>209688445.03</v>
      </c>
      <c r="F10032" s="5">
        <f t="shared" si="156"/>
        <v>0</v>
      </c>
      <c r="G10032" s="6">
        <v>-4.5053263321599105E-2</v>
      </c>
      <c r="H10032" s="6">
        <v>-4.1756183520941584E-2</v>
      </c>
      <c r="I10032" s="2">
        <v>0.95375767612166729</v>
      </c>
      <c r="J10032" s="2">
        <v>2.7285948310742876E-4</v>
      </c>
    </row>
    <row r="10033" spans="1:10" x14ac:dyDescent="0.2">
      <c r="A10033" s="1" t="s">
        <v>634</v>
      </c>
      <c r="B10033" s="1" t="s">
        <v>8</v>
      </c>
      <c r="C10033" s="1">
        <v>2007</v>
      </c>
      <c r="D10033" s="1">
        <v>20070002106</v>
      </c>
      <c r="E10033" s="5">
        <v>222650180.80999997</v>
      </c>
      <c r="F10033" s="5">
        <f t="shared" si="156"/>
        <v>0</v>
      </c>
      <c r="G10033" s="6">
        <v>-3.8975183087238026E-3</v>
      </c>
      <c r="H10033" s="6">
        <v>-3.4638781643503871E-3</v>
      </c>
      <c r="I10033" s="2">
        <v>0.9625147938541182</v>
      </c>
      <c r="J10033" s="2">
        <v>3.7715484317191905E-4</v>
      </c>
    </row>
    <row r="10034" spans="1:10" x14ac:dyDescent="0.2">
      <c r="A10034" s="1" t="s">
        <v>634</v>
      </c>
      <c r="B10034" s="1" t="s">
        <v>9</v>
      </c>
      <c r="C10034" s="1">
        <v>2006</v>
      </c>
      <c r="D10034" s="1">
        <v>20060002106</v>
      </c>
      <c r="E10034" s="5">
        <v>192242519.78999999</v>
      </c>
      <c r="F10034" s="5">
        <f t="shared" si="156"/>
        <v>0</v>
      </c>
      <c r="G10034" s="6">
        <v>5.9050061770722891E-3</v>
      </c>
      <c r="H10034" s="6">
        <v>6.2357759080975909E-3</v>
      </c>
      <c r="I10034" s="2">
        <v>0.84001381933478669</v>
      </c>
      <c r="J10034" s="2">
        <v>6.1346083341924022E-4</v>
      </c>
    </row>
    <row r="10035" spans="1:10" x14ac:dyDescent="0.2">
      <c r="A10035" s="1" t="s">
        <v>634</v>
      </c>
      <c r="B10035" s="1" t="s">
        <v>16</v>
      </c>
      <c r="C10035" s="1">
        <v>2015</v>
      </c>
      <c r="D10035" s="1">
        <v>20150002106</v>
      </c>
      <c r="E10035" s="5">
        <v>-221360077.26999998</v>
      </c>
      <c r="F10035" s="5">
        <f t="shared" si="156"/>
        <v>1</v>
      </c>
      <c r="G10035" s="6">
        <v>-7.9113420484589317E-2</v>
      </c>
      <c r="H10035" s="6">
        <v>-7.4622849607885997E-2</v>
      </c>
      <c r="I10035" s="2">
        <v>0.98090601412756018</v>
      </c>
      <c r="J10035" s="2">
        <v>5.0514984864691781E-4</v>
      </c>
    </row>
    <row r="10036" spans="1:10" x14ac:dyDescent="0.2">
      <c r="A10036" s="1" t="s">
        <v>634</v>
      </c>
      <c r="B10036" s="1" t="s">
        <v>17</v>
      </c>
      <c r="C10036" s="1">
        <v>2016</v>
      </c>
      <c r="D10036" s="1">
        <v>20160002106</v>
      </c>
      <c r="E10036" s="5">
        <v>197672299.72</v>
      </c>
      <c r="F10036" s="5">
        <f t="shared" si="156"/>
        <v>0</v>
      </c>
      <c r="G10036" s="6">
        <v>1.5159229982494202E-2</v>
      </c>
      <c r="H10036" s="6">
        <v>1.9484494026082887E-2</v>
      </c>
      <c r="I10036" s="2">
        <v>0.87786483802756188</v>
      </c>
      <c r="J10036" s="2">
        <v>6.8600772321315113E-4</v>
      </c>
    </row>
    <row r="10037" spans="1:10" x14ac:dyDescent="0.2">
      <c r="A10037" s="1" t="s">
        <v>634</v>
      </c>
      <c r="B10037" s="1" t="s">
        <v>18</v>
      </c>
      <c r="C10037" s="1">
        <v>2017</v>
      </c>
      <c r="D10037" s="1">
        <v>20170002106</v>
      </c>
      <c r="E10037" s="5">
        <v>124601257.40999998</v>
      </c>
      <c r="F10037" s="5">
        <f t="shared" si="156"/>
        <v>0</v>
      </c>
      <c r="G10037" s="6">
        <v>-4.1553747398783238E-2</v>
      </c>
      <c r="H10037" s="6">
        <v>-3.7434281908932415E-2</v>
      </c>
      <c r="I10037" s="2">
        <v>1.0182813773335095</v>
      </c>
      <c r="J10037" s="2">
        <v>4.6235135217320749E-4</v>
      </c>
    </row>
    <row r="10038" spans="1:10" x14ac:dyDescent="0.2">
      <c r="A10038" s="1" t="s">
        <v>635</v>
      </c>
      <c r="B10038" s="1" t="s">
        <v>1</v>
      </c>
      <c r="C10038" s="1">
        <v>2014</v>
      </c>
      <c r="D10038" s="1">
        <v>20140002107</v>
      </c>
      <c r="E10038" s="5">
        <v>28644905.370000001</v>
      </c>
      <c r="F10038" s="5">
        <f t="shared" si="156"/>
        <v>0</v>
      </c>
      <c r="G10038" s="6">
        <v>6.2497552680688745E-3</v>
      </c>
      <c r="H10038" s="6">
        <v>1.3956632871755524E-2</v>
      </c>
      <c r="I10038" s="2">
        <v>0.96468081367957792</v>
      </c>
      <c r="J10038" s="2">
        <v>1.4798521969041372E-2</v>
      </c>
    </row>
    <row r="10039" spans="1:10" x14ac:dyDescent="0.2">
      <c r="A10039" s="1" t="s">
        <v>635</v>
      </c>
      <c r="B10039" s="1" t="s">
        <v>2</v>
      </c>
      <c r="C10039" s="1">
        <v>2013</v>
      </c>
      <c r="D10039" s="1">
        <v>20130002107</v>
      </c>
      <c r="E10039" s="5">
        <v>9032409.4900000002</v>
      </c>
      <c r="F10039" s="5">
        <f t="shared" si="156"/>
        <v>0</v>
      </c>
      <c r="G10039" s="6">
        <v>-9.6362962134989814E-3</v>
      </c>
      <c r="H10039" s="6">
        <v>-1.6292068892860942E-3</v>
      </c>
      <c r="I10039" s="2">
        <v>0.9889302118135288</v>
      </c>
      <c r="J10039" s="2">
        <v>1.6029217636229619E-2</v>
      </c>
    </row>
    <row r="10040" spans="1:10" x14ac:dyDescent="0.2">
      <c r="A10040" s="1" t="s">
        <v>635</v>
      </c>
      <c r="B10040" s="1" t="s">
        <v>3</v>
      </c>
      <c r="C10040" s="1">
        <v>2012</v>
      </c>
      <c r="D10040" s="1">
        <v>20120002107</v>
      </c>
      <c r="E10040" s="5">
        <v>6016816.0200000005</v>
      </c>
      <c r="F10040" s="5">
        <f t="shared" si="156"/>
        <v>0</v>
      </c>
      <c r="G10040" s="6">
        <v>-8.2379346045249172E-2</v>
      </c>
      <c r="H10040" s="6">
        <v>-7.8014436884866076E-2</v>
      </c>
      <c r="I10040" s="2">
        <v>0.98406113084691405</v>
      </c>
      <c r="J10040" s="2">
        <v>2.0623650323620565E-2</v>
      </c>
    </row>
    <row r="10041" spans="1:10" x14ac:dyDescent="0.2">
      <c r="A10041" s="1" t="s">
        <v>635</v>
      </c>
      <c r="B10041" s="1" t="s">
        <v>4</v>
      </c>
      <c r="C10041" s="1">
        <v>2011</v>
      </c>
      <c r="D10041" s="1">
        <v>20110002107</v>
      </c>
      <c r="E10041" s="5">
        <v>3870729.45</v>
      </c>
      <c r="F10041" s="5">
        <f t="shared" si="156"/>
        <v>0</v>
      </c>
      <c r="G10041" s="6">
        <v>3.4016566677955808E-2</v>
      </c>
      <c r="H10041" s="6">
        <v>3.5490803117674899E-2</v>
      </c>
      <c r="I10041" s="2">
        <v>1.0057650071724296</v>
      </c>
      <c r="J10041" s="2">
        <v>2.3716325928649463E-2</v>
      </c>
    </row>
    <row r="10042" spans="1:10" x14ac:dyDescent="0.2">
      <c r="A10042" s="1" t="s">
        <v>635</v>
      </c>
      <c r="B10042" s="1" t="s">
        <v>5</v>
      </c>
      <c r="C10042" s="1">
        <v>2010</v>
      </c>
      <c r="D10042" s="1">
        <v>20100002107</v>
      </c>
      <c r="E10042" s="5">
        <v>-100401341.95</v>
      </c>
      <c r="F10042" s="5">
        <f t="shared" si="156"/>
        <v>1</v>
      </c>
      <c r="G10042" s="6">
        <v>-0.16162734946835197</v>
      </c>
      <c r="H10042" s="6">
        <v>-0.15989588634398072</v>
      </c>
      <c r="I10042" s="2">
        <v>1.8833068862948028</v>
      </c>
      <c r="J10042" s="2">
        <v>3.2889247513432397E-2</v>
      </c>
    </row>
    <row r="10043" spans="1:10" x14ac:dyDescent="0.2">
      <c r="A10043" s="1" t="s">
        <v>635</v>
      </c>
      <c r="B10043" s="1" t="s">
        <v>6</v>
      </c>
      <c r="C10043" s="1">
        <v>2009</v>
      </c>
      <c r="D10043" s="1">
        <v>20090002107</v>
      </c>
      <c r="E10043" s="5">
        <v>38534445.5</v>
      </c>
      <c r="F10043" s="5">
        <f t="shared" si="156"/>
        <v>0</v>
      </c>
      <c r="G10043" s="6">
        <v>4.9644431686245917E-2</v>
      </c>
      <c r="H10043" s="6">
        <v>5.1281582255554126E-2</v>
      </c>
      <c r="I10043" s="2">
        <v>0.7899761797903414</v>
      </c>
      <c r="J10043" s="2">
        <v>4.3213198235187537E-2</v>
      </c>
    </row>
    <row r="10044" spans="1:10" x14ac:dyDescent="0.2">
      <c r="A10044" s="1" t="s">
        <v>635</v>
      </c>
      <c r="B10044" s="1" t="s">
        <v>7</v>
      </c>
      <c r="C10044" s="1">
        <v>2008</v>
      </c>
      <c r="D10044" s="1">
        <v>20080002107</v>
      </c>
      <c r="E10044" s="5">
        <v>51046808.240000002</v>
      </c>
      <c r="F10044" s="5">
        <f t="shared" si="156"/>
        <v>0</v>
      </c>
      <c r="G10044" s="6">
        <v>0.11594843786755572</v>
      </c>
      <c r="H10044" s="6">
        <v>0.11784157466146707</v>
      </c>
      <c r="I10044" s="2">
        <v>0.89328179857257706</v>
      </c>
      <c r="J10044" s="2">
        <v>2.5917732760016618E-2</v>
      </c>
    </row>
    <row r="10045" spans="1:10" x14ac:dyDescent="0.2">
      <c r="A10045" s="1" t="s">
        <v>635</v>
      </c>
      <c r="B10045" s="1" t="s">
        <v>8</v>
      </c>
      <c r="C10045" s="1">
        <v>2007</v>
      </c>
      <c r="D10045" s="1">
        <v>20070002107</v>
      </c>
      <c r="E10045" s="5">
        <v>34796620.879999995</v>
      </c>
      <c r="F10045" s="5">
        <f t="shared" si="156"/>
        <v>0</v>
      </c>
      <c r="G10045" s="6">
        <v>2.3733903476829646E-2</v>
      </c>
      <c r="H10045" s="6">
        <v>2.5359935335115404E-2</v>
      </c>
      <c r="I10045" s="2">
        <v>0.9927485177647849</v>
      </c>
      <c r="J10045" s="2">
        <v>2.7413255557975247E-2</v>
      </c>
    </row>
    <row r="10046" spans="1:10" x14ac:dyDescent="0.2">
      <c r="A10046" s="1" t="s">
        <v>635</v>
      </c>
      <c r="B10046" s="1" t="s">
        <v>9</v>
      </c>
      <c r="C10046" s="1">
        <v>2006</v>
      </c>
      <c r="D10046" s="1">
        <v>20060002107</v>
      </c>
      <c r="E10046" s="5">
        <v>31199269.75</v>
      </c>
      <c r="F10046" s="5">
        <f t="shared" si="156"/>
        <v>0</v>
      </c>
      <c r="G10046" s="6">
        <v>-8.9028111198810791E-3</v>
      </c>
      <c r="H10046" s="6">
        <v>-6.8951269700408017E-3</v>
      </c>
      <c r="I10046" s="2">
        <v>0.67603026450645687</v>
      </c>
      <c r="J10046" s="2">
        <v>4.4401350300300055E-2</v>
      </c>
    </row>
    <row r="10047" spans="1:10" x14ac:dyDescent="0.2">
      <c r="A10047" s="1" t="s">
        <v>635</v>
      </c>
      <c r="B10047" s="1" t="s">
        <v>16</v>
      </c>
      <c r="C10047" s="1">
        <v>2015</v>
      </c>
      <c r="D10047" s="1">
        <v>20150002107</v>
      </c>
      <c r="E10047" s="5">
        <v>60918437.539999999</v>
      </c>
      <c r="F10047" s="5">
        <f t="shared" si="156"/>
        <v>0</v>
      </c>
      <c r="G10047" s="6">
        <v>-1.4611580021103975E-2</v>
      </c>
      <c r="H10047" s="6">
        <v>-1.7610679344264707E-3</v>
      </c>
      <c r="I10047" s="2">
        <v>0.97283715456143638</v>
      </c>
      <c r="J10047" s="2">
        <v>1.8353528065510057E-2</v>
      </c>
    </row>
    <row r="10048" spans="1:10" x14ac:dyDescent="0.2">
      <c r="A10048" s="1" t="s">
        <v>635</v>
      </c>
      <c r="B10048" s="1" t="s">
        <v>17</v>
      </c>
      <c r="C10048" s="1">
        <v>2016</v>
      </c>
      <c r="D10048" s="1">
        <v>20160002107</v>
      </c>
      <c r="E10048" s="5">
        <v>45911295.760000005</v>
      </c>
      <c r="F10048" s="5">
        <f t="shared" si="156"/>
        <v>0</v>
      </c>
      <c r="G10048" s="6">
        <v>-7.1892920518680827E-3</v>
      </c>
      <c r="H10048" s="6">
        <v>1.2660545088924971E-3</v>
      </c>
      <c r="I10048" s="2">
        <v>0.96962011076662735</v>
      </c>
      <c r="J10048" s="2">
        <v>2.4022995827681349E-2</v>
      </c>
    </row>
    <row r="10049" spans="1:10" x14ac:dyDescent="0.2">
      <c r="A10049" s="1" t="s">
        <v>635</v>
      </c>
      <c r="B10049" s="1" t="s">
        <v>18</v>
      </c>
      <c r="C10049" s="1">
        <v>2017</v>
      </c>
      <c r="D10049" s="1">
        <v>20170002107</v>
      </c>
      <c r="E10049" s="5">
        <v>55288405.170000002</v>
      </c>
      <c r="F10049" s="5">
        <f t="shared" si="156"/>
        <v>0</v>
      </c>
      <c r="G10049" s="6">
        <v>-3.5064630407153713E-2</v>
      </c>
      <c r="H10049" s="6">
        <v>-2.8089294839840611E-2</v>
      </c>
      <c r="I10049" s="2">
        <v>0.92160239147216028</v>
      </c>
      <c r="J10049" s="2">
        <v>2.1794595575150771E-2</v>
      </c>
    </row>
    <row r="10050" spans="1:10" x14ac:dyDescent="0.2">
      <c r="A10050" s="1" t="s">
        <v>636</v>
      </c>
      <c r="B10050" s="1" t="s">
        <v>1</v>
      </c>
      <c r="C10050" s="1">
        <v>2014</v>
      </c>
      <c r="D10050" s="1">
        <v>20140002108</v>
      </c>
      <c r="E10050" s="5">
        <v>161294545.86999997</v>
      </c>
      <c r="F10050" s="5">
        <f t="shared" si="156"/>
        <v>0</v>
      </c>
      <c r="G10050" s="6">
        <v>-2.3563407571325079E-2</v>
      </c>
      <c r="H10050" s="6">
        <v>-2.2100398722463829E-2</v>
      </c>
      <c r="I10050" s="2">
        <v>1.0263642397496995</v>
      </c>
      <c r="J10050" s="2">
        <v>1.8204260858590358E-3</v>
      </c>
    </row>
    <row r="10051" spans="1:10" x14ac:dyDescent="0.2">
      <c r="A10051" s="1" t="s">
        <v>636</v>
      </c>
      <c r="B10051" s="1" t="s">
        <v>2</v>
      </c>
      <c r="C10051" s="1">
        <v>2013</v>
      </c>
      <c r="D10051" s="1">
        <v>20130002108</v>
      </c>
      <c r="E10051" s="5">
        <v>145429954.84</v>
      </c>
      <c r="F10051" s="5">
        <f t="shared" ref="F10051:F10114" si="157">IF(E10051&lt;0,1,0)</f>
        <v>0</v>
      </c>
      <c r="G10051" s="6">
        <v>1.7693764852394916E-2</v>
      </c>
      <c r="H10051" s="6">
        <v>1.9032587037462568E-2</v>
      </c>
      <c r="I10051" s="2">
        <v>0.94183958690141834</v>
      </c>
      <c r="J10051" s="2">
        <v>7.1277629822590243E-3</v>
      </c>
    </row>
    <row r="10052" spans="1:10" x14ac:dyDescent="0.2">
      <c r="A10052" s="1" t="s">
        <v>636</v>
      </c>
      <c r="B10052" s="1" t="s">
        <v>3</v>
      </c>
      <c r="C10052" s="1">
        <v>2012</v>
      </c>
      <c r="D10052" s="1">
        <v>20120002108</v>
      </c>
      <c r="E10052" s="5">
        <v>115461527.43000001</v>
      </c>
      <c r="F10052" s="5">
        <f t="shared" si="157"/>
        <v>0</v>
      </c>
      <c r="G10052" s="6">
        <v>6.5589636598867342E-5</v>
      </c>
      <c r="H10052" s="6">
        <v>1.323258975318527E-3</v>
      </c>
      <c r="I10052" s="2">
        <v>0.92783221680689543</v>
      </c>
      <c r="J10052" s="2">
        <v>2.2284025754231327E-3</v>
      </c>
    </row>
    <row r="10053" spans="1:10" x14ac:dyDescent="0.2">
      <c r="A10053" s="1" t="s">
        <v>636</v>
      </c>
      <c r="B10053" s="1" t="s">
        <v>4</v>
      </c>
      <c r="C10053" s="1">
        <v>2011</v>
      </c>
      <c r="D10053" s="1">
        <v>20110002108</v>
      </c>
      <c r="E10053" s="5">
        <v>96227896.400000006</v>
      </c>
      <c r="F10053" s="5">
        <f t="shared" si="157"/>
        <v>0</v>
      </c>
      <c r="G10053" s="6">
        <v>4.4341450846583169E-2</v>
      </c>
      <c r="H10053" s="6">
        <v>4.5483950351304529E-2</v>
      </c>
      <c r="I10053" s="2">
        <v>0.92658728548079883</v>
      </c>
      <c r="J10053" s="2">
        <v>4.1203824976655647E-3</v>
      </c>
    </row>
    <row r="10054" spans="1:10" x14ac:dyDescent="0.2">
      <c r="A10054" s="1" t="s">
        <v>636</v>
      </c>
      <c r="B10054" s="1" t="s">
        <v>5</v>
      </c>
      <c r="C10054" s="1">
        <v>2010</v>
      </c>
      <c r="D10054" s="1">
        <v>20100002108</v>
      </c>
      <c r="E10054" s="5">
        <v>114660645.34</v>
      </c>
      <c r="F10054" s="5">
        <f t="shared" si="157"/>
        <v>0</v>
      </c>
      <c r="G10054" s="6">
        <v>5.1707188830732907E-2</v>
      </c>
      <c r="H10054" s="6">
        <v>5.2704409804555805E-2</v>
      </c>
      <c r="I10054" s="2">
        <v>0.94918769418517512</v>
      </c>
      <c r="J10054" s="2">
        <v>1.0138873997236876E-2</v>
      </c>
    </row>
    <row r="10055" spans="1:10" x14ac:dyDescent="0.2">
      <c r="A10055" s="1" t="s">
        <v>636</v>
      </c>
      <c r="B10055" s="1" t="s">
        <v>6</v>
      </c>
      <c r="C10055" s="1">
        <v>2009</v>
      </c>
      <c r="D10055" s="1">
        <v>20090002108</v>
      </c>
      <c r="E10055" s="5">
        <v>105168549.17999999</v>
      </c>
      <c r="F10055" s="5">
        <f t="shared" si="157"/>
        <v>0</v>
      </c>
      <c r="G10055" s="6">
        <v>-4.8942671798767885E-2</v>
      </c>
      <c r="H10055" s="6">
        <v>-4.838172658241649E-2</v>
      </c>
      <c r="I10055" s="2">
        <v>0.95997703098574583</v>
      </c>
      <c r="J10055" s="2">
        <v>1.2059130288211664E-2</v>
      </c>
    </row>
    <row r="10056" spans="1:10" x14ac:dyDescent="0.2">
      <c r="A10056" s="1" t="s">
        <v>636</v>
      </c>
      <c r="B10056" s="1" t="s">
        <v>7</v>
      </c>
      <c r="C10056" s="1">
        <v>2008</v>
      </c>
      <c r="D10056" s="1">
        <v>20080002108</v>
      </c>
      <c r="E10056" s="5">
        <v>39337432.07</v>
      </c>
      <c r="F10056" s="5">
        <f t="shared" si="157"/>
        <v>0</v>
      </c>
      <c r="G10056" s="6">
        <v>-0.16392729550359733</v>
      </c>
      <c r="H10056" s="6">
        <v>-0.16347847678080943</v>
      </c>
      <c r="I10056" s="2">
        <v>0.9881361823344611</v>
      </c>
      <c r="J10056" s="2">
        <v>2.1633693432219513E-2</v>
      </c>
    </row>
    <row r="10057" spans="1:10" x14ac:dyDescent="0.2">
      <c r="A10057" s="1" t="s">
        <v>636</v>
      </c>
      <c r="B10057" s="1" t="s">
        <v>8</v>
      </c>
      <c r="C10057" s="1">
        <v>2007</v>
      </c>
      <c r="D10057" s="1">
        <v>20070002108</v>
      </c>
      <c r="E10057" s="5">
        <v>24308423.329999998</v>
      </c>
      <c r="F10057" s="5">
        <f t="shared" si="157"/>
        <v>0</v>
      </c>
      <c r="G10057" s="6">
        <v>0.22791524676496502</v>
      </c>
      <c r="H10057" s="6">
        <v>0.22848473481371465</v>
      </c>
      <c r="I10057" s="2">
        <v>1.0270894415431049</v>
      </c>
      <c r="J10057" s="2">
        <v>2.5892745403316736E-2</v>
      </c>
    </row>
    <row r="10058" spans="1:10" x14ac:dyDescent="0.2">
      <c r="A10058" s="1" t="s">
        <v>636</v>
      </c>
      <c r="B10058" s="1" t="s">
        <v>9</v>
      </c>
      <c r="C10058" s="1">
        <v>2006</v>
      </c>
      <c r="D10058" s="1">
        <v>20060002108</v>
      </c>
      <c r="E10058" s="5">
        <v>30856024.350000001</v>
      </c>
      <c r="F10058" s="5">
        <f t="shared" si="157"/>
        <v>0</v>
      </c>
      <c r="G10058" s="6">
        <v>1.071989231356287E-2</v>
      </c>
      <c r="H10058" s="6">
        <v>1.071989231356287E-2</v>
      </c>
      <c r="I10058" s="2">
        <v>0.72013356025297426</v>
      </c>
      <c r="J10058" s="2">
        <v>4.6358579984791736E-3</v>
      </c>
    </row>
    <row r="10059" spans="1:10" x14ac:dyDescent="0.2">
      <c r="A10059" s="1" t="s">
        <v>636</v>
      </c>
      <c r="B10059" s="1" t="s">
        <v>16</v>
      </c>
      <c r="C10059" s="1">
        <v>2015</v>
      </c>
      <c r="D10059" s="1">
        <v>20150002108</v>
      </c>
      <c r="E10059" s="5">
        <v>212008787.52000001</v>
      </c>
      <c r="F10059" s="5">
        <f t="shared" si="157"/>
        <v>0</v>
      </c>
      <c r="G10059" s="6">
        <v>5.9447001823876133E-2</v>
      </c>
      <c r="H10059" s="6">
        <v>6.0917931595023456E-2</v>
      </c>
      <c r="I10059" s="2">
        <v>0.94194943532485331</v>
      </c>
      <c r="J10059" s="2">
        <v>2.1978352763424351E-2</v>
      </c>
    </row>
    <row r="10060" spans="1:10" x14ac:dyDescent="0.2">
      <c r="A10060" s="1" t="s">
        <v>636</v>
      </c>
      <c r="B10060" s="1" t="s">
        <v>17</v>
      </c>
      <c r="C10060" s="1">
        <v>2016</v>
      </c>
      <c r="D10060" s="1">
        <v>20160002108</v>
      </c>
      <c r="E10060" s="5">
        <v>488519764.20000005</v>
      </c>
      <c r="F10060" s="5">
        <f t="shared" si="157"/>
        <v>0</v>
      </c>
      <c r="G10060" s="6">
        <v>7.8346947098174746E-2</v>
      </c>
      <c r="H10060" s="6">
        <v>7.9532349165642835E-2</v>
      </c>
      <c r="I10060" s="2">
        <v>0.96378115159462874</v>
      </c>
      <c r="J10060" s="2">
        <v>6.9771159165699032E-3</v>
      </c>
    </row>
    <row r="10061" spans="1:10" x14ac:dyDescent="0.2">
      <c r="A10061" s="1" t="s">
        <v>636</v>
      </c>
      <c r="B10061" s="1" t="s">
        <v>18</v>
      </c>
      <c r="C10061" s="1">
        <v>2017</v>
      </c>
      <c r="D10061" s="1">
        <v>20170002108</v>
      </c>
      <c r="E10061" s="5">
        <v>538002872.41999996</v>
      </c>
      <c r="F10061" s="5">
        <f t="shared" si="157"/>
        <v>0</v>
      </c>
      <c r="G10061" s="6">
        <v>4.2729347556402855E-2</v>
      </c>
      <c r="H10061" s="6">
        <v>4.3923801306284489E-2</v>
      </c>
      <c r="I10061" s="2">
        <v>0.99224760114015398</v>
      </c>
      <c r="J10061" s="2">
        <v>1.3629723772875205E-2</v>
      </c>
    </row>
    <row r="10062" spans="1:10" x14ac:dyDescent="0.2">
      <c r="A10062" s="1" t="s">
        <v>637</v>
      </c>
      <c r="B10062" s="1" t="s">
        <v>1</v>
      </c>
      <c r="C10062" s="1">
        <v>2014</v>
      </c>
      <c r="D10062" s="1">
        <v>20140002109</v>
      </c>
      <c r="E10062" s="5">
        <v>-148567202.56999999</v>
      </c>
      <c r="F10062" s="5">
        <f t="shared" si="157"/>
        <v>1</v>
      </c>
      <c r="G10062" s="6">
        <v>-0.15802464757185627</v>
      </c>
      <c r="H10062" s="6">
        <v>-0.15751690567996374</v>
      </c>
      <c r="I10062" s="2">
        <v>0.99260217553152774</v>
      </c>
      <c r="J10062" s="2">
        <v>5.8454304331849624E-5</v>
      </c>
    </row>
    <row r="10063" spans="1:10" x14ac:dyDescent="0.2">
      <c r="A10063" s="1" t="s">
        <v>637</v>
      </c>
      <c r="B10063" s="1" t="s">
        <v>2</v>
      </c>
      <c r="C10063" s="1">
        <v>2013</v>
      </c>
      <c r="D10063" s="1">
        <v>20130002109</v>
      </c>
      <c r="E10063" s="5">
        <v>11733128.410000004</v>
      </c>
      <c r="F10063" s="5">
        <f t="shared" si="157"/>
        <v>0</v>
      </c>
      <c r="G10063" s="6">
        <v>-0.11990487231907217</v>
      </c>
      <c r="H10063" s="6">
        <v>-0.11948206960822902</v>
      </c>
      <c r="I10063" s="2">
        <v>0.98554441925957614</v>
      </c>
      <c r="J10063" s="2">
        <v>1.4138228587956889E-4</v>
      </c>
    </row>
    <row r="10064" spans="1:10" x14ac:dyDescent="0.2">
      <c r="A10064" s="1" t="s">
        <v>637</v>
      </c>
      <c r="B10064" s="1" t="s">
        <v>3</v>
      </c>
      <c r="C10064" s="1">
        <v>2012</v>
      </c>
      <c r="D10064" s="1">
        <v>20120002109</v>
      </c>
      <c r="E10064" s="5">
        <v>100257274.68000001</v>
      </c>
      <c r="F10064" s="5">
        <f t="shared" si="157"/>
        <v>0</v>
      </c>
      <c r="G10064" s="6">
        <v>6.7547276495944783E-3</v>
      </c>
      <c r="H10064" s="6">
        <v>8.6658428049226615E-3</v>
      </c>
      <c r="I10064" s="2">
        <v>0.98897790033744493</v>
      </c>
      <c r="J10064" s="2">
        <v>4.9734552418959869E-4</v>
      </c>
    </row>
    <row r="10065" spans="1:10" x14ac:dyDescent="0.2">
      <c r="A10065" s="1" t="s">
        <v>637</v>
      </c>
      <c r="B10065" s="1" t="s">
        <v>4</v>
      </c>
      <c r="C10065" s="1">
        <v>2011</v>
      </c>
      <c r="D10065" s="1">
        <v>20110002109</v>
      </c>
      <c r="E10065" s="5">
        <v>171571023.17999998</v>
      </c>
      <c r="F10065" s="5">
        <f t="shared" si="157"/>
        <v>0</v>
      </c>
      <c r="G10065" s="6">
        <v>6.3139411129019204E-2</v>
      </c>
      <c r="H10065" s="6">
        <v>6.3694517544679044E-2</v>
      </c>
      <c r="I10065" s="2">
        <v>0.99160428600101935</v>
      </c>
      <c r="J10065" s="2">
        <v>2.8683740602915351E-4</v>
      </c>
    </row>
    <row r="10066" spans="1:10" x14ac:dyDescent="0.2">
      <c r="A10066" s="1" t="s">
        <v>637</v>
      </c>
      <c r="B10066" s="1" t="s">
        <v>5</v>
      </c>
      <c r="C10066" s="1">
        <v>2010</v>
      </c>
      <c r="D10066" s="1">
        <v>20100002109</v>
      </c>
      <c r="E10066" s="5">
        <v>93993965.979999989</v>
      </c>
      <c r="F10066" s="5">
        <f t="shared" si="157"/>
        <v>0</v>
      </c>
      <c r="G10066" s="6">
        <v>-8.1832386291262701E-2</v>
      </c>
      <c r="H10066" s="6">
        <v>-8.065163019656843E-2</v>
      </c>
      <c r="I10066" s="2">
        <v>1.0026917880716679</v>
      </c>
      <c r="J10066" s="2">
        <v>5.5825156190256132E-4</v>
      </c>
    </row>
    <row r="10067" spans="1:10" x14ac:dyDescent="0.2">
      <c r="A10067" s="1" t="s">
        <v>637</v>
      </c>
      <c r="B10067" s="1" t="s">
        <v>6</v>
      </c>
      <c r="C10067" s="1">
        <v>2009</v>
      </c>
      <c r="D10067" s="1">
        <v>20090002109</v>
      </c>
      <c r="E10067" s="5">
        <v>89117387.699999988</v>
      </c>
      <c r="F10067" s="5">
        <f t="shared" si="157"/>
        <v>0</v>
      </c>
      <c r="G10067" s="6">
        <v>-0.15501522536157411</v>
      </c>
      <c r="H10067" s="6">
        <v>-0.15376265296298336</v>
      </c>
      <c r="I10067" s="2">
        <v>1.0118954993149909</v>
      </c>
      <c r="J10067" s="2">
        <v>4.3190662626282818E-4</v>
      </c>
    </row>
    <row r="10068" spans="1:10" x14ac:dyDescent="0.2">
      <c r="A10068" s="1" t="s">
        <v>637</v>
      </c>
      <c r="B10068" s="1" t="s">
        <v>7</v>
      </c>
      <c r="C10068" s="1">
        <v>2008</v>
      </c>
      <c r="D10068" s="1">
        <v>20080002109</v>
      </c>
      <c r="E10068" s="5">
        <v>173246861.88000003</v>
      </c>
      <c r="F10068" s="5">
        <f t="shared" si="157"/>
        <v>0</v>
      </c>
      <c r="G10068" s="6">
        <v>-1.9582212990152427E-3</v>
      </c>
      <c r="H10068" s="6">
        <v>-6.4513682956566273E-4</v>
      </c>
      <c r="I10068" s="2">
        <v>1.001291463699332</v>
      </c>
      <c r="J10068" s="2">
        <v>5.3795553847269223E-4</v>
      </c>
    </row>
    <row r="10069" spans="1:10" x14ac:dyDescent="0.2">
      <c r="A10069" s="1" t="s">
        <v>637</v>
      </c>
      <c r="B10069" s="1" t="s">
        <v>8</v>
      </c>
      <c r="C10069" s="1">
        <v>2007</v>
      </c>
      <c r="D10069" s="1">
        <v>20070002109</v>
      </c>
      <c r="E10069" s="5">
        <v>90094277.699999988</v>
      </c>
      <c r="F10069" s="5">
        <f t="shared" si="157"/>
        <v>0</v>
      </c>
      <c r="G10069" s="6">
        <v>1.251896815194741E-2</v>
      </c>
      <c r="H10069" s="6">
        <v>1.3988405848384683E-2</v>
      </c>
      <c r="I10069" s="2">
        <v>0.98775047853501574</v>
      </c>
      <c r="J10069" s="2">
        <v>7.2536069709708923E-4</v>
      </c>
    </row>
    <row r="10070" spans="1:10" x14ac:dyDescent="0.2">
      <c r="A10070" s="1" t="s">
        <v>637</v>
      </c>
      <c r="B10070" s="1" t="s">
        <v>9</v>
      </c>
      <c r="C10070" s="1">
        <v>2006</v>
      </c>
      <c r="D10070" s="1">
        <v>20060002109</v>
      </c>
      <c r="E10070" s="5">
        <v>90525218.25999999</v>
      </c>
      <c r="F10070" s="5">
        <f t="shared" si="157"/>
        <v>0</v>
      </c>
      <c r="G10070" s="6">
        <v>-8.6254680168974251E-2</v>
      </c>
      <c r="H10070" s="6">
        <v>-8.4079482342962822E-2</v>
      </c>
      <c r="I10070" s="2">
        <v>0.96502302260181128</v>
      </c>
      <c r="J10070" s="2">
        <v>5.4350944090914757E-3</v>
      </c>
    </row>
    <row r="10071" spans="1:10" x14ac:dyDescent="0.2">
      <c r="A10071" s="1" t="s">
        <v>637</v>
      </c>
      <c r="B10071" s="1" t="s">
        <v>16</v>
      </c>
      <c r="C10071" s="1">
        <v>2015</v>
      </c>
      <c r="D10071" s="1">
        <v>20150002109</v>
      </c>
      <c r="E10071" s="5">
        <v>-139521740.58000001</v>
      </c>
      <c r="F10071" s="5">
        <f t="shared" si="157"/>
        <v>1</v>
      </c>
      <c r="G10071" s="6">
        <v>-5.9876350566193337E-2</v>
      </c>
      <c r="H10071" s="6">
        <v>-5.9282065780830284E-2</v>
      </c>
      <c r="I10071" s="2">
        <v>0.99500756427839587</v>
      </c>
      <c r="J10071" s="2">
        <v>1.7460822325447931E-4</v>
      </c>
    </row>
    <row r="10072" spans="1:10" x14ac:dyDescent="0.2">
      <c r="A10072" s="1" t="s">
        <v>637</v>
      </c>
      <c r="B10072" s="1" t="s">
        <v>17</v>
      </c>
      <c r="C10072" s="1">
        <v>2016</v>
      </c>
      <c r="D10072" s="1">
        <v>20160002109</v>
      </c>
      <c r="E10072" s="5">
        <v>-59205481.539999992</v>
      </c>
      <c r="F10072" s="5">
        <f t="shared" si="157"/>
        <v>1</v>
      </c>
      <c r="G10072" s="6">
        <v>-3.0423751678245053E-2</v>
      </c>
      <c r="H10072" s="6">
        <v>-2.8852842687708668E-2</v>
      </c>
      <c r="I10072" s="2">
        <v>1.0088023951673974</v>
      </c>
      <c r="J10072" s="2">
        <v>9.7376190740402731E-4</v>
      </c>
    </row>
    <row r="10073" spans="1:10" x14ac:dyDescent="0.2">
      <c r="A10073" s="1" t="s">
        <v>637</v>
      </c>
      <c r="B10073" s="1" t="s">
        <v>18</v>
      </c>
      <c r="C10073" s="1">
        <v>2017</v>
      </c>
      <c r="D10073" s="1">
        <v>20170002109</v>
      </c>
      <c r="E10073" s="5">
        <v>174524261.46999997</v>
      </c>
      <c r="F10073" s="5">
        <f t="shared" si="157"/>
        <v>0</v>
      </c>
      <c r="G10073" s="6">
        <v>2.3996181703676493E-3</v>
      </c>
      <c r="H10073" s="6">
        <v>3.8944278529204068E-3</v>
      </c>
      <c r="I10073" s="2">
        <v>0.96618592095778555</v>
      </c>
      <c r="J10073" s="2">
        <v>9.6945894511767832E-4</v>
      </c>
    </row>
    <row r="10074" spans="1:10" x14ac:dyDescent="0.2">
      <c r="A10074" s="1" t="s">
        <v>638</v>
      </c>
      <c r="B10074" s="1" t="s">
        <v>1</v>
      </c>
      <c r="C10074" s="1">
        <v>2014</v>
      </c>
      <c r="D10074" s="1">
        <v>20140002110</v>
      </c>
      <c r="E10074" s="5">
        <v>33402625.370000001</v>
      </c>
      <c r="F10074" s="5">
        <f t="shared" si="157"/>
        <v>0</v>
      </c>
      <c r="G10074" s="6">
        <v>-0.10220898732779825</v>
      </c>
      <c r="H10074" s="6">
        <v>-0.10171394383742434</v>
      </c>
      <c r="I10074" s="2">
        <v>0.99964657771477339</v>
      </c>
      <c r="J10074" s="2">
        <v>2.7946121075304218E-3</v>
      </c>
    </row>
    <row r="10075" spans="1:10" x14ac:dyDescent="0.2">
      <c r="A10075" s="1" t="s">
        <v>638</v>
      </c>
      <c r="B10075" s="1" t="s">
        <v>2</v>
      </c>
      <c r="C10075" s="1">
        <v>2013</v>
      </c>
      <c r="D10075" s="1">
        <v>20130002110</v>
      </c>
      <c r="E10075" s="5">
        <v>29438676.370000005</v>
      </c>
      <c r="F10075" s="5">
        <f t="shared" si="157"/>
        <v>0</v>
      </c>
      <c r="G10075" s="6">
        <v>-5.0210758757175004E-2</v>
      </c>
      <c r="H10075" s="6">
        <v>-4.9749546922951256E-2</v>
      </c>
      <c r="I10075" s="2">
        <v>1.0000076916414424</v>
      </c>
      <c r="J10075" s="2">
        <v>2.0267503209291204E-3</v>
      </c>
    </row>
    <row r="10076" spans="1:10" x14ac:dyDescent="0.2">
      <c r="A10076" s="1" t="s">
        <v>638</v>
      </c>
      <c r="B10076" s="1" t="s">
        <v>3</v>
      </c>
      <c r="C10076" s="1">
        <v>2012</v>
      </c>
      <c r="D10076" s="1">
        <v>20120002110</v>
      </c>
      <c r="E10076" s="5">
        <v>-224096505.55000001</v>
      </c>
      <c r="F10076" s="5">
        <f t="shared" si="157"/>
        <v>1</v>
      </c>
      <c r="G10076" s="6">
        <v>-6.7413317378683793E-2</v>
      </c>
      <c r="H10076" s="6">
        <v>-6.697190213599738E-2</v>
      </c>
      <c r="I10076" s="2">
        <v>0.99999177715300602</v>
      </c>
      <c r="J10076" s="2">
        <v>1.9823205099270009E-3</v>
      </c>
    </row>
    <row r="10077" spans="1:10" x14ac:dyDescent="0.2">
      <c r="A10077" s="1" t="s">
        <v>638</v>
      </c>
      <c r="B10077" s="1" t="s">
        <v>4</v>
      </c>
      <c r="C10077" s="1">
        <v>2011</v>
      </c>
      <c r="D10077" s="1">
        <v>20110002110</v>
      </c>
      <c r="E10077" s="5">
        <v>263041619.87</v>
      </c>
      <c r="F10077" s="5">
        <f t="shared" si="157"/>
        <v>0</v>
      </c>
      <c r="G10077" s="6">
        <v>-3.9277098682499262E-2</v>
      </c>
      <c r="H10077" s="6">
        <v>-3.8832477128894857E-2</v>
      </c>
      <c r="I10077" s="2">
        <v>1.0001593573175176</v>
      </c>
      <c r="J10077" s="2">
        <v>1.8923397498507542E-3</v>
      </c>
    </row>
    <row r="10078" spans="1:10" x14ac:dyDescent="0.2">
      <c r="A10078" s="1" t="s">
        <v>638</v>
      </c>
      <c r="B10078" s="1" t="s">
        <v>5</v>
      </c>
      <c r="C10078" s="1">
        <v>2010</v>
      </c>
      <c r="D10078" s="1">
        <v>20100002110</v>
      </c>
      <c r="E10078" s="5">
        <v>139273440.93000001</v>
      </c>
      <c r="F10078" s="5">
        <f t="shared" si="157"/>
        <v>0</v>
      </c>
      <c r="G10078" s="6">
        <v>-7.5989957943427403E-2</v>
      </c>
      <c r="H10078" s="6">
        <v>-7.5462268980496364E-2</v>
      </c>
      <c r="I10078" s="2">
        <v>0.99986933501683084</v>
      </c>
      <c r="J10078" s="2">
        <v>3.0534400106353986E-4</v>
      </c>
    </row>
    <row r="10079" spans="1:10" x14ac:dyDescent="0.2">
      <c r="A10079" s="1" t="s">
        <v>638</v>
      </c>
      <c r="B10079" s="1" t="s">
        <v>6</v>
      </c>
      <c r="C10079" s="1">
        <v>2009</v>
      </c>
      <c r="D10079" s="1">
        <v>20090002110</v>
      </c>
      <c r="E10079" s="5">
        <v>65570970.75</v>
      </c>
      <c r="F10079" s="5">
        <f t="shared" si="157"/>
        <v>0</v>
      </c>
      <c r="G10079" s="6">
        <v>-4.2586416285843268E-2</v>
      </c>
      <c r="H10079" s="6">
        <v>-4.2416237307783475E-2</v>
      </c>
      <c r="I10079" s="2">
        <v>0.99993469097577292</v>
      </c>
      <c r="J10079" s="2">
        <v>2.2947231137751905E-4</v>
      </c>
    </row>
    <row r="10080" spans="1:10" x14ac:dyDescent="0.2">
      <c r="A10080" s="1" t="s">
        <v>638</v>
      </c>
      <c r="B10080" s="1" t="s">
        <v>7</v>
      </c>
      <c r="C10080" s="1">
        <v>2008</v>
      </c>
      <c r="D10080" s="1">
        <v>20080002110</v>
      </c>
      <c r="E10080" s="5">
        <v>36640806.369999997</v>
      </c>
      <c r="F10080" s="5">
        <f t="shared" si="157"/>
        <v>0</v>
      </c>
      <c r="G10080" s="6">
        <v>-0.24840819114609411</v>
      </c>
      <c r="H10080" s="6">
        <v>-0.24826849895177458</v>
      </c>
      <c r="I10080" s="2">
        <v>1.0001104845446926</v>
      </c>
      <c r="J10080" s="2">
        <v>3.476378494968595E-4</v>
      </c>
    </row>
    <row r="10081" spans="1:10" x14ac:dyDescent="0.2">
      <c r="A10081" s="1" t="s">
        <v>638</v>
      </c>
      <c r="B10081" s="1" t="s">
        <v>8</v>
      </c>
      <c r="C10081" s="1">
        <v>2007</v>
      </c>
      <c r="D10081" s="1">
        <v>20070002110</v>
      </c>
      <c r="E10081" s="5">
        <v>492852761.28999996</v>
      </c>
      <c r="F10081" s="5">
        <f t="shared" si="157"/>
        <v>0</v>
      </c>
      <c r="G10081" s="6">
        <v>-4.2705865697333222E-2</v>
      </c>
      <c r="H10081" s="6">
        <v>-4.2565136002037235E-2</v>
      </c>
      <c r="I10081" s="2">
        <v>1.0000629700882329</v>
      </c>
      <c r="J10081" s="2">
        <v>2.4998304546301666E-4</v>
      </c>
    </row>
    <row r="10082" spans="1:10" x14ac:dyDescent="0.2">
      <c r="A10082" s="1" t="s">
        <v>638</v>
      </c>
      <c r="B10082" s="1" t="s">
        <v>9</v>
      </c>
      <c r="C10082" s="1">
        <v>2006</v>
      </c>
      <c r="D10082" s="1">
        <v>20060002110</v>
      </c>
      <c r="E10082" s="5">
        <v>365335107.54000002</v>
      </c>
      <c r="F10082" s="5">
        <f t="shared" si="157"/>
        <v>0</v>
      </c>
      <c r="G10082" s="6">
        <v>-9.4506793545829443E-2</v>
      </c>
      <c r="H10082" s="6">
        <v>-9.4353585473783433E-2</v>
      </c>
      <c r="I10082" s="2">
        <v>0.999672689668475</v>
      </c>
      <c r="J10082" s="2">
        <v>1.5634749590447417E-3</v>
      </c>
    </row>
    <row r="10083" spans="1:10" x14ac:dyDescent="0.2">
      <c r="A10083" s="1" t="s">
        <v>638</v>
      </c>
      <c r="B10083" s="1" t="s">
        <v>16</v>
      </c>
      <c r="C10083" s="1">
        <v>2015</v>
      </c>
      <c r="D10083" s="1">
        <v>20150002110</v>
      </c>
      <c r="E10083" s="5">
        <v>-923871683.82999992</v>
      </c>
      <c r="F10083" s="5">
        <f t="shared" si="157"/>
        <v>1</v>
      </c>
      <c r="G10083" s="6">
        <v>-0.16971761987358031</v>
      </c>
      <c r="H10083" s="6">
        <v>-0.16911259860624672</v>
      </c>
      <c r="I10083" s="2">
        <v>1.000119690956127</v>
      </c>
      <c r="J10083" s="2">
        <v>2.4697578480782382E-3</v>
      </c>
    </row>
    <row r="10084" spans="1:10" x14ac:dyDescent="0.2">
      <c r="A10084" s="1" t="s">
        <v>638</v>
      </c>
      <c r="B10084" s="1" t="s">
        <v>17</v>
      </c>
      <c r="C10084" s="1">
        <v>2016</v>
      </c>
      <c r="D10084" s="1">
        <v>20160002110</v>
      </c>
      <c r="E10084" s="5">
        <v>967114260.13999999</v>
      </c>
      <c r="F10084" s="5">
        <f t="shared" si="157"/>
        <v>0</v>
      </c>
      <c r="G10084" s="6">
        <v>3.7924848065087287E-2</v>
      </c>
      <c r="H10084" s="6">
        <v>3.8944029838484683E-2</v>
      </c>
      <c r="I10084" s="2">
        <v>0.9998827892147556</v>
      </c>
      <c r="J10084" s="2">
        <v>1.3110777592059337E-3</v>
      </c>
    </row>
    <row r="10085" spans="1:10" x14ac:dyDescent="0.2">
      <c r="A10085" s="1" t="s">
        <v>638</v>
      </c>
      <c r="B10085" s="1" t="s">
        <v>18</v>
      </c>
      <c r="C10085" s="1">
        <v>2017</v>
      </c>
      <c r="D10085" s="1">
        <v>20170002110</v>
      </c>
      <c r="E10085" s="5">
        <v>4048333647.1599998</v>
      </c>
      <c r="F10085" s="5">
        <f t="shared" si="157"/>
        <v>0</v>
      </c>
      <c r="G10085" s="6">
        <v>0.17762801589243343</v>
      </c>
      <c r="H10085" s="6">
        <v>0.17844479560986715</v>
      </c>
      <c r="I10085" s="2">
        <v>1.0002807966669645</v>
      </c>
      <c r="J10085" s="2">
        <v>5.8211414660911765E-4</v>
      </c>
    </row>
    <row r="10086" spans="1:10" x14ac:dyDescent="0.2">
      <c r="A10086" s="1" t="s">
        <v>639</v>
      </c>
      <c r="B10086" s="1" t="s">
        <v>1</v>
      </c>
      <c r="C10086" s="1">
        <v>2014</v>
      </c>
      <c r="D10086" s="1">
        <v>20140002111</v>
      </c>
      <c r="E10086" s="5">
        <v>104266475.14999999</v>
      </c>
      <c r="F10086" s="5">
        <f t="shared" si="157"/>
        <v>0</v>
      </c>
      <c r="G10086" s="6">
        <v>-1.7799221031975055E-2</v>
      </c>
      <c r="H10086" s="6">
        <v>-1.3182281649618769E-2</v>
      </c>
      <c r="I10086" s="2">
        <v>0.90740025641057709</v>
      </c>
      <c r="J10086" s="2">
        <v>1.7431495183431896E-2</v>
      </c>
    </row>
    <row r="10087" spans="1:10" x14ac:dyDescent="0.2">
      <c r="A10087" s="1" t="s">
        <v>639</v>
      </c>
      <c r="B10087" s="1" t="s">
        <v>2</v>
      </c>
      <c r="C10087" s="1">
        <v>2013</v>
      </c>
      <c r="D10087" s="1">
        <v>20130002111</v>
      </c>
      <c r="E10087" s="5">
        <v>78144126</v>
      </c>
      <c r="F10087" s="5">
        <f t="shared" si="157"/>
        <v>0</v>
      </c>
      <c r="G10087" s="6">
        <v>-2.1386880321292937E-2</v>
      </c>
      <c r="H10087" s="6">
        <v>-1.6911790455212704E-2</v>
      </c>
      <c r="I10087" s="2">
        <v>0.89408738596660908</v>
      </c>
      <c r="J10087" s="2">
        <v>1.6043497532115432E-2</v>
      </c>
    </row>
    <row r="10088" spans="1:10" x14ac:dyDescent="0.2">
      <c r="A10088" s="1" t="s">
        <v>639</v>
      </c>
      <c r="B10088" s="1" t="s">
        <v>3</v>
      </c>
      <c r="C10088" s="1">
        <v>2012</v>
      </c>
      <c r="D10088" s="1">
        <v>20120002111</v>
      </c>
      <c r="E10088" s="5">
        <v>73531675.810000002</v>
      </c>
      <c r="F10088" s="5">
        <f t="shared" si="157"/>
        <v>0</v>
      </c>
      <c r="G10088" s="6">
        <v>-9.7260048640667052E-3</v>
      </c>
      <c r="H10088" s="6">
        <v>-4.9228317858342604E-3</v>
      </c>
      <c r="I10088" s="2">
        <v>0.90103001347181866</v>
      </c>
      <c r="J10088" s="2">
        <v>1.6411488669530783E-2</v>
      </c>
    </row>
    <row r="10089" spans="1:10" x14ac:dyDescent="0.2">
      <c r="A10089" s="1" t="s">
        <v>639</v>
      </c>
      <c r="B10089" s="1" t="s">
        <v>4</v>
      </c>
      <c r="C10089" s="1">
        <v>2011</v>
      </c>
      <c r="D10089" s="1">
        <v>20110002111</v>
      </c>
      <c r="E10089" s="5">
        <v>55366684.920000002</v>
      </c>
      <c r="F10089" s="5">
        <f t="shared" si="157"/>
        <v>0</v>
      </c>
      <c r="G10089" s="6">
        <v>8.9095595376422781E-2</v>
      </c>
      <c r="H10089" s="6">
        <v>9.587569117611186E-2</v>
      </c>
      <c r="I10089" s="2">
        <v>1.0144907135414101</v>
      </c>
      <c r="J10089" s="2">
        <v>1.4379991208769574E-2</v>
      </c>
    </row>
    <row r="10090" spans="1:10" x14ac:dyDescent="0.2">
      <c r="A10090" s="1" t="s">
        <v>639</v>
      </c>
      <c r="B10090" s="1" t="s">
        <v>5</v>
      </c>
      <c r="C10090" s="1">
        <v>2010</v>
      </c>
      <c r="D10090" s="1">
        <v>20100002111</v>
      </c>
      <c r="E10090" s="5">
        <v>58740280.829999998</v>
      </c>
      <c r="F10090" s="5">
        <f t="shared" si="157"/>
        <v>0</v>
      </c>
      <c r="G10090" s="6">
        <v>3.918705976716068E-3</v>
      </c>
      <c r="H10090" s="6">
        <v>8.4082157444521893E-3</v>
      </c>
      <c r="I10090" s="2">
        <v>0.78399531013741131</v>
      </c>
      <c r="J10090" s="2">
        <v>1.0885871014281782E-2</v>
      </c>
    </row>
    <row r="10091" spans="1:10" x14ac:dyDescent="0.2">
      <c r="A10091" s="1" t="s">
        <v>639</v>
      </c>
      <c r="B10091" s="1" t="s">
        <v>6</v>
      </c>
      <c r="C10091" s="1">
        <v>2009</v>
      </c>
      <c r="D10091" s="1">
        <v>20090002111</v>
      </c>
      <c r="E10091" s="5">
        <v>48630118.009999998</v>
      </c>
      <c r="F10091" s="5">
        <f t="shared" si="157"/>
        <v>0</v>
      </c>
      <c r="G10091" s="6">
        <v>-1.2242466735886149E-2</v>
      </c>
      <c r="H10091" s="6">
        <v>-8.5779319319429434E-3</v>
      </c>
      <c r="I10091" s="2">
        <v>0.87760867999273062</v>
      </c>
      <c r="J10091" s="2">
        <v>6.7707726989325624E-3</v>
      </c>
    </row>
    <row r="10092" spans="1:10" x14ac:dyDescent="0.2">
      <c r="A10092" s="1" t="s">
        <v>639</v>
      </c>
      <c r="B10092" s="1" t="s">
        <v>7</v>
      </c>
      <c r="C10092" s="1">
        <v>2008</v>
      </c>
      <c r="D10092" s="1">
        <v>20080002111</v>
      </c>
      <c r="E10092" s="5">
        <v>64245655.169999994</v>
      </c>
      <c r="F10092" s="5">
        <f t="shared" si="157"/>
        <v>0</v>
      </c>
      <c r="G10092" s="6">
        <v>-5.6231093375003517E-2</v>
      </c>
      <c r="H10092" s="6">
        <v>-5.2108923502312242E-2</v>
      </c>
      <c r="I10092" s="2">
        <v>0.96559903670641278</v>
      </c>
      <c r="J10092" s="2">
        <v>8.8419186042405142E-3</v>
      </c>
    </row>
    <row r="10093" spans="1:10" x14ac:dyDescent="0.2">
      <c r="A10093" s="1" t="s">
        <v>639</v>
      </c>
      <c r="B10093" s="1" t="s">
        <v>8</v>
      </c>
      <c r="C10093" s="1">
        <v>2007</v>
      </c>
      <c r="D10093" s="1">
        <v>20070002111</v>
      </c>
      <c r="E10093" s="5">
        <v>52618230.839999996</v>
      </c>
      <c r="F10093" s="5">
        <f t="shared" si="157"/>
        <v>0</v>
      </c>
      <c r="G10093" s="6">
        <v>0.16960862365751594</v>
      </c>
      <c r="H10093" s="6">
        <v>0.17105787494081112</v>
      </c>
      <c r="I10093" s="2">
        <v>0.85507455098488938</v>
      </c>
      <c r="J10093" s="2">
        <v>1.522218914647604E-2</v>
      </c>
    </row>
    <row r="10094" spans="1:10" x14ac:dyDescent="0.2">
      <c r="A10094" s="1" t="s">
        <v>639</v>
      </c>
      <c r="B10094" s="1" t="s">
        <v>9</v>
      </c>
      <c r="C10094" s="1">
        <v>2006</v>
      </c>
      <c r="D10094" s="1">
        <v>20060002111</v>
      </c>
      <c r="E10094" s="5">
        <v>34714043.969999999</v>
      </c>
      <c r="F10094" s="5">
        <f t="shared" si="157"/>
        <v>0</v>
      </c>
      <c r="G10094" s="6">
        <v>0.24033048722131536</v>
      </c>
      <c r="H10094" s="6">
        <v>0.2408566479621391</v>
      </c>
      <c r="I10094" s="2">
        <v>0.79479619232085041</v>
      </c>
      <c r="J10094" s="2">
        <v>1.1121523643634293E-2</v>
      </c>
    </row>
    <row r="10095" spans="1:10" x14ac:dyDescent="0.2">
      <c r="A10095" s="1" t="s">
        <v>639</v>
      </c>
      <c r="B10095" s="1" t="s">
        <v>16</v>
      </c>
      <c r="C10095" s="1">
        <v>2015</v>
      </c>
      <c r="D10095" s="1">
        <v>20150002111</v>
      </c>
      <c r="E10095" s="5">
        <v>153527440.26000002</v>
      </c>
      <c r="F10095" s="5">
        <f t="shared" si="157"/>
        <v>0</v>
      </c>
      <c r="G10095" s="6">
        <v>5.5527160920780458E-3</v>
      </c>
      <c r="H10095" s="6">
        <v>8.4607748443781897E-3</v>
      </c>
      <c r="I10095" s="2">
        <v>0.92784495150432578</v>
      </c>
      <c r="J10095" s="2">
        <v>2.5619487586647161E-2</v>
      </c>
    </row>
    <row r="10096" spans="1:10" x14ac:dyDescent="0.2">
      <c r="A10096" s="1" t="s">
        <v>639</v>
      </c>
      <c r="B10096" s="1" t="s">
        <v>17</v>
      </c>
      <c r="C10096" s="1">
        <v>2016</v>
      </c>
      <c r="D10096" s="1">
        <v>20160002111</v>
      </c>
      <c r="E10096" s="5">
        <v>150735645.94</v>
      </c>
      <c r="F10096" s="5">
        <f t="shared" si="157"/>
        <v>0</v>
      </c>
      <c r="G10096" s="6">
        <v>0.12558217628951715</v>
      </c>
      <c r="H10096" s="6">
        <v>0.12959201443058058</v>
      </c>
      <c r="I10096" s="2">
        <v>0.88092746350266915</v>
      </c>
      <c r="J10096" s="2">
        <v>1.8346964227519521E-2</v>
      </c>
    </row>
    <row r="10097" spans="1:10" x14ac:dyDescent="0.2">
      <c r="A10097" s="1" t="s">
        <v>639</v>
      </c>
      <c r="B10097" s="1" t="s">
        <v>18</v>
      </c>
      <c r="C10097" s="1">
        <v>2017</v>
      </c>
      <c r="D10097" s="1">
        <v>20170002111</v>
      </c>
      <c r="E10097" s="5">
        <v>91272351.590000004</v>
      </c>
      <c r="F10097" s="5">
        <f t="shared" si="157"/>
        <v>0</v>
      </c>
      <c r="G10097" s="6">
        <v>-7.3663915440031508E-2</v>
      </c>
      <c r="H10097" s="6">
        <v>-6.7645365789803957E-2</v>
      </c>
      <c r="I10097" s="2">
        <v>1.014233569057825</v>
      </c>
      <c r="J10097" s="2">
        <v>1.442856488885603E-2</v>
      </c>
    </row>
    <row r="10098" spans="1:10" x14ac:dyDescent="0.2">
      <c r="A10098" s="1" t="s">
        <v>640</v>
      </c>
      <c r="B10098" s="1" t="s">
        <v>1</v>
      </c>
      <c r="C10098" s="1">
        <v>2014</v>
      </c>
      <c r="D10098" s="1">
        <v>20140002112</v>
      </c>
      <c r="E10098" s="5">
        <v>12972028.189999999</v>
      </c>
      <c r="F10098" s="5">
        <f t="shared" si="157"/>
        <v>0</v>
      </c>
      <c r="G10098" s="6">
        <v>-8.9590584533846274E-2</v>
      </c>
      <c r="H10098" s="6">
        <v>-8.8534911983906409E-2</v>
      </c>
      <c r="I10098" s="2">
        <v>0.88374440926607101</v>
      </c>
      <c r="J10098" s="2">
        <v>2.0140191628194477E-2</v>
      </c>
    </row>
    <row r="10099" spans="1:10" x14ac:dyDescent="0.2">
      <c r="A10099" s="1" t="s">
        <v>640</v>
      </c>
      <c r="B10099" s="1" t="s">
        <v>2</v>
      </c>
      <c r="C10099" s="1">
        <v>2013</v>
      </c>
      <c r="D10099" s="1">
        <v>20130002112</v>
      </c>
      <c r="E10099" s="5">
        <v>17380886.329999998</v>
      </c>
      <c r="F10099" s="5">
        <f t="shared" si="157"/>
        <v>0</v>
      </c>
      <c r="G10099" s="6">
        <v>4.4130830601773002E-2</v>
      </c>
      <c r="H10099" s="6">
        <v>4.4993893765194803E-2</v>
      </c>
      <c r="I10099" s="2">
        <v>0.96514322924052698</v>
      </c>
      <c r="J10099" s="2">
        <v>1.7132838313123754E-2</v>
      </c>
    </row>
    <row r="10100" spans="1:10" x14ac:dyDescent="0.2">
      <c r="A10100" s="1" t="s">
        <v>640</v>
      </c>
      <c r="B10100" s="1" t="s">
        <v>3</v>
      </c>
      <c r="C10100" s="1">
        <v>2012</v>
      </c>
      <c r="D10100" s="1">
        <v>20120002112</v>
      </c>
      <c r="E10100" s="5">
        <v>2359333.0400000005</v>
      </c>
      <c r="F10100" s="5">
        <f t="shared" si="157"/>
        <v>0</v>
      </c>
      <c r="G10100" s="6">
        <v>-9.7432491241026722E-2</v>
      </c>
      <c r="H10100" s="6">
        <v>-9.6672974546879259E-2</v>
      </c>
      <c r="I10100" s="2">
        <v>1.0907365850968094</v>
      </c>
      <c r="J10100" s="2">
        <v>1.3186469724405412E-2</v>
      </c>
    </row>
    <row r="10101" spans="1:10" x14ac:dyDescent="0.2">
      <c r="A10101" s="1" t="s">
        <v>640</v>
      </c>
      <c r="B10101" s="1" t="s">
        <v>4</v>
      </c>
      <c r="C10101" s="1">
        <v>2011</v>
      </c>
      <c r="D10101" s="1">
        <v>20110002112</v>
      </c>
      <c r="E10101" s="5">
        <v>-34976435.859999999</v>
      </c>
      <c r="F10101" s="5">
        <f t="shared" si="157"/>
        <v>1</v>
      </c>
      <c r="G10101" s="6">
        <v>6.5984063840000731E-2</v>
      </c>
      <c r="H10101" s="6">
        <v>6.6694931256841533E-2</v>
      </c>
      <c r="I10101" s="2">
        <v>0.94473790240784405</v>
      </c>
      <c r="J10101" s="2">
        <v>1.4521198400872272E-2</v>
      </c>
    </row>
    <row r="10102" spans="1:10" x14ac:dyDescent="0.2">
      <c r="A10102" s="1" t="s">
        <v>640</v>
      </c>
      <c r="B10102" s="1" t="s">
        <v>5</v>
      </c>
      <c r="C10102" s="1">
        <v>2010</v>
      </c>
      <c r="D10102" s="1">
        <v>20100002112</v>
      </c>
      <c r="E10102" s="5">
        <v>39546420.950000003</v>
      </c>
      <c r="F10102" s="5">
        <f t="shared" si="157"/>
        <v>0</v>
      </c>
      <c r="G10102" s="6">
        <v>-1.2331135943987315E-2</v>
      </c>
      <c r="H10102" s="6">
        <v>-1.1655185970659543E-2</v>
      </c>
      <c r="I10102" s="2">
        <v>1.0238473359983375</v>
      </c>
      <c r="J10102" s="2">
        <v>2.561320370522514E-2</v>
      </c>
    </row>
    <row r="10103" spans="1:10" x14ac:dyDescent="0.2">
      <c r="A10103" s="1" t="s">
        <v>640</v>
      </c>
      <c r="B10103" s="1" t="s">
        <v>6</v>
      </c>
      <c r="C10103" s="1">
        <v>2009</v>
      </c>
      <c r="D10103" s="1">
        <v>20090002112</v>
      </c>
      <c r="E10103" s="5">
        <v>33089611.690000001</v>
      </c>
      <c r="F10103" s="5">
        <f t="shared" si="157"/>
        <v>0</v>
      </c>
      <c r="G10103" s="6">
        <v>3.7145682627697213E-2</v>
      </c>
      <c r="H10103" s="6">
        <v>3.7859757779089932E-2</v>
      </c>
      <c r="I10103" s="2">
        <v>0.95429656203504565</v>
      </c>
      <c r="J10103" s="2">
        <v>1.7241205648572139E-2</v>
      </c>
    </row>
    <row r="10104" spans="1:10" x14ac:dyDescent="0.2">
      <c r="A10104" s="1" t="s">
        <v>640</v>
      </c>
      <c r="B10104" s="1" t="s">
        <v>7</v>
      </c>
      <c r="C10104" s="1">
        <v>2008</v>
      </c>
      <c r="D10104" s="1">
        <v>20080002112</v>
      </c>
      <c r="E10104" s="5">
        <v>28602007.240000002</v>
      </c>
      <c r="F10104" s="5">
        <f t="shared" si="157"/>
        <v>0</v>
      </c>
      <c r="G10104" s="6">
        <v>-0.14058755946527368</v>
      </c>
      <c r="H10104" s="6">
        <v>-0.13982775997260682</v>
      </c>
      <c r="I10104" s="2">
        <v>0.91740845375881541</v>
      </c>
      <c r="J10104" s="2">
        <v>2.4048808073752662E-2</v>
      </c>
    </row>
    <row r="10105" spans="1:10" x14ac:dyDescent="0.2">
      <c r="A10105" s="1" t="s">
        <v>640</v>
      </c>
      <c r="B10105" s="1" t="s">
        <v>8</v>
      </c>
      <c r="C10105" s="1">
        <v>2007</v>
      </c>
      <c r="D10105" s="1">
        <v>20070002112</v>
      </c>
      <c r="E10105" s="5">
        <v>24482625.989999998</v>
      </c>
      <c r="F10105" s="5">
        <f t="shared" si="157"/>
        <v>0</v>
      </c>
      <c r="G10105" s="6">
        <v>3.2272890248786421E-2</v>
      </c>
      <c r="H10105" s="6">
        <v>3.3795773330827172E-2</v>
      </c>
      <c r="I10105" s="2">
        <v>0.92826531038803006</v>
      </c>
      <c r="J10105" s="2">
        <v>4.6384365172942574E-2</v>
      </c>
    </row>
    <row r="10106" spans="1:10" x14ac:dyDescent="0.2">
      <c r="A10106" s="1" t="s">
        <v>640</v>
      </c>
      <c r="B10106" s="1" t="s">
        <v>9</v>
      </c>
      <c r="C10106" s="1">
        <v>2006</v>
      </c>
      <c r="D10106" s="1">
        <v>20060002112</v>
      </c>
      <c r="E10106" s="5">
        <v>25873531.040000003</v>
      </c>
      <c r="F10106" s="5">
        <f t="shared" si="157"/>
        <v>0</v>
      </c>
      <c r="G10106" s="6">
        <v>9.7119022772113706E-2</v>
      </c>
      <c r="H10106" s="6">
        <v>9.7694195150108049E-2</v>
      </c>
      <c r="I10106" s="2">
        <v>0.73957977335769076</v>
      </c>
      <c r="J10106" s="2">
        <v>2.2228670711291115E-2</v>
      </c>
    </row>
    <row r="10107" spans="1:10" x14ac:dyDescent="0.2">
      <c r="A10107" s="1" t="s">
        <v>640</v>
      </c>
      <c r="B10107" s="1" t="s">
        <v>16</v>
      </c>
      <c r="C10107" s="1">
        <v>2015</v>
      </c>
      <c r="D10107" s="1">
        <v>20150002112</v>
      </c>
      <c r="E10107" s="5">
        <v>5679425.4499999993</v>
      </c>
      <c r="F10107" s="5">
        <f t="shared" si="157"/>
        <v>0</v>
      </c>
      <c r="G10107" s="6">
        <v>-8.1662725421994153E-2</v>
      </c>
      <c r="H10107" s="6">
        <v>-8.0886197501403842E-2</v>
      </c>
      <c r="I10107" s="2">
        <v>0.88704588915242877</v>
      </c>
      <c r="J10107" s="2">
        <v>1.2603408564376114E-2</v>
      </c>
    </row>
    <row r="10108" spans="1:10" x14ac:dyDescent="0.2">
      <c r="A10108" s="1" t="s">
        <v>640</v>
      </c>
      <c r="B10108" s="1" t="s">
        <v>17</v>
      </c>
      <c r="C10108" s="1">
        <v>2016</v>
      </c>
      <c r="D10108" s="1">
        <v>20160002112</v>
      </c>
      <c r="E10108" s="5">
        <v>-56313002.710000001</v>
      </c>
      <c r="F10108" s="5">
        <f t="shared" si="157"/>
        <v>1</v>
      </c>
      <c r="G10108" s="6">
        <v>8.1520094438642624E-2</v>
      </c>
      <c r="H10108" s="6">
        <v>8.2425907932938747E-2</v>
      </c>
      <c r="I10108" s="2">
        <v>1.3997768735138731</v>
      </c>
      <c r="J10108" s="2">
        <v>1.3607238673180521E-2</v>
      </c>
    </row>
    <row r="10109" spans="1:10" x14ac:dyDescent="0.2">
      <c r="A10109" s="1" t="s">
        <v>640</v>
      </c>
      <c r="B10109" s="1" t="s">
        <v>18</v>
      </c>
      <c r="C10109" s="1">
        <v>2017</v>
      </c>
      <c r="D10109" s="1">
        <v>20170002112</v>
      </c>
      <c r="E10109" s="5">
        <v>-126912502.33</v>
      </c>
      <c r="F10109" s="5">
        <f t="shared" si="157"/>
        <v>1</v>
      </c>
      <c r="G10109" s="6">
        <v>-7.9880356853258408E-2</v>
      </c>
      <c r="H10109" s="6">
        <v>-7.8927302779327149E-2</v>
      </c>
      <c r="I10109" s="2">
        <v>1.0892169574692214</v>
      </c>
      <c r="J10109" s="2">
        <v>2.3557782046641277E-2</v>
      </c>
    </row>
    <row r="10110" spans="1:10" x14ac:dyDescent="0.2">
      <c r="A10110" s="1" t="s">
        <v>641</v>
      </c>
      <c r="B10110" s="1" t="s">
        <v>1</v>
      </c>
      <c r="C10110" s="1">
        <v>2014</v>
      </c>
      <c r="D10110" s="1">
        <v>20140002113</v>
      </c>
      <c r="E10110" s="5">
        <v>536752.22</v>
      </c>
      <c r="F10110" s="5">
        <f t="shared" si="157"/>
        <v>0</v>
      </c>
      <c r="G10110" s="6">
        <v>-2.9746359056687665E-2</v>
      </c>
      <c r="H10110" s="6">
        <v>3.1040521844433521E-2</v>
      </c>
      <c r="I10110" s="2">
        <v>1.0014145742482923</v>
      </c>
      <c r="J10110" s="2">
        <v>5.2180442172260278E-3</v>
      </c>
    </row>
    <row r="10111" spans="1:10" x14ac:dyDescent="0.2">
      <c r="A10111" s="1" t="s">
        <v>641</v>
      </c>
      <c r="B10111" s="1" t="s">
        <v>2</v>
      </c>
      <c r="C10111" s="1">
        <v>2013</v>
      </c>
      <c r="D10111" s="1">
        <v>20130002113</v>
      </c>
      <c r="E10111" s="5">
        <v>1824364.27</v>
      </c>
      <c r="F10111" s="5">
        <f t="shared" si="157"/>
        <v>0</v>
      </c>
      <c r="G10111" s="6">
        <v>8.7745918339371884E-2</v>
      </c>
      <c r="H10111" s="6">
        <v>0.14743801877017679</v>
      </c>
      <c r="I10111" s="2">
        <v>1.1373537880299793</v>
      </c>
      <c r="J10111" s="2">
        <v>2.4796446341324857E-3</v>
      </c>
    </row>
    <row r="10112" spans="1:10" x14ac:dyDescent="0.2">
      <c r="A10112" s="1" t="s">
        <v>641</v>
      </c>
      <c r="B10112" s="1" t="s">
        <v>3</v>
      </c>
      <c r="C10112" s="1">
        <v>2012</v>
      </c>
      <c r="D10112" s="1">
        <v>20120002113</v>
      </c>
      <c r="E10112" s="5">
        <v>4984608.8600000003</v>
      </c>
      <c r="F10112" s="5">
        <f t="shared" si="157"/>
        <v>0</v>
      </c>
      <c r="G10112" s="6">
        <v>-6.7820279866941863E-2</v>
      </c>
      <c r="H10112" s="6">
        <v>-2.2678626959098266E-2</v>
      </c>
      <c r="I10112" s="2">
        <v>0.89039385152200345</v>
      </c>
      <c r="J10112" s="2">
        <v>3.7930568359163773E-2</v>
      </c>
    </row>
    <row r="10113" spans="1:10" x14ac:dyDescent="0.2">
      <c r="A10113" s="1" t="s">
        <v>641</v>
      </c>
      <c r="B10113" s="1" t="s">
        <v>4</v>
      </c>
      <c r="C10113" s="1">
        <v>2011</v>
      </c>
      <c r="D10113" s="1">
        <v>20110002113</v>
      </c>
      <c r="E10113" s="5">
        <v>-3442385.3200000003</v>
      </c>
      <c r="F10113" s="5">
        <f t="shared" si="157"/>
        <v>1</v>
      </c>
      <c r="G10113" s="6">
        <v>0.75056168504886978</v>
      </c>
      <c r="H10113" s="6">
        <v>0.78974452772338277</v>
      </c>
      <c r="I10113" s="2">
        <v>1.671256353804212</v>
      </c>
      <c r="J10113" s="2">
        <v>0.16941694941727195</v>
      </c>
    </row>
    <row r="10114" spans="1:10" x14ac:dyDescent="0.2">
      <c r="A10114" s="1" t="s">
        <v>641</v>
      </c>
      <c r="B10114" s="1" t="s">
        <v>5</v>
      </c>
      <c r="C10114" s="1">
        <v>2010</v>
      </c>
      <c r="D10114" s="1">
        <v>20100002113</v>
      </c>
      <c r="E10114" s="5">
        <v>-341220462.68000001</v>
      </c>
      <c r="F10114" s="5">
        <f t="shared" si="157"/>
        <v>1</v>
      </c>
      <c r="G10114" s="6">
        <v>-0.40752142801719232</v>
      </c>
      <c r="H10114" s="6">
        <v>-0.40301706054566344</v>
      </c>
      <c r="I10114" s="2">
        <v>0.8874985024738411</v>
      </c>
      <c r="J10114" s="2">
        <v>2.9477590809584625E-3</v>
      </c>
    </row>
    <row r="10115" spans="1:10" x14ac:dyDescent="0.2">
      <c r="A10115" s="1" t="s">
        <v>641</v>
      </c>
      <c r="B10115" s="1" t="s">
        <v>6</v>
      </c>
      <c r="C10115" s="1">
        <v>2009</v>
      </c>
      <c r="D10115" s="1">
        <v>20090002113</v>
      </c>
      <c r="E10115" s="5">
        <v>-73418360.99000001</v>
      </c>
      <c r="F10115" s="5">
        <f t="shared" ref="F10115:F10178" si="158">IF(E10115&lt;0,1,0)</f>
        <v>1</v>
      </c>
      <c r="G10115" s="6">
        <v>-0.19186580356776597</v>
      </c>
      <c r="H10115" s="6">
        <v>-0.19096577456866889</v>
      </c>
      <c r="I10115" s="2">
        <v>1.0936618492389318</v>
      </c>
      <c r="J10115" s="2">
        <v>1.3089861157817203E-2</v>
      </c>
    </row>
    <row r="10116" spans="1:10" x14ac:dyDescent="0.2">
      <c r="A10116" s="1" t="s">
        <v>641</v>
      </c>
      <c r="B10116" s="1" t="s">
        <v>7</v>
      </c>
      <c r="C10116" s="1">
        <v>2008</v>
      </c>
      <c r="D10116" s="1">
        <v>20080002113</v>
      </c>
      <c r="E10116" s="5">
        <v>1751895.9100000006</v>
      </c>
      <c r="F10116" s="5">
        <f t="shared" si="158"/>
        <v>0</v>
      </c>
      <c r="G10116" s="6">
        <v>-8.8090560041062995E-3</v>
      </c>
      <c r="H10116" s="6">
        <v>-6.2065816037517726E-3</v>
      </c>
      <c r="I10116" s="2">
        <v>0.85377947343457439</v>
      </c>
      <c r="J10116" s="2">
        <v>4.8362098617173036E-3</v>
      </c>
    </row>
    <row r="10117" spans="1:10" x14ac:dyDescent="0.2">
      <c r="A10117" s="1" t="s">
        <v>641</v>
      </c>
      <c r="B10117" s="1" t="s">
        <v>8</v>
      </c>
      <c r="C10117" s="1">
        <v>2007</v>
      </c>
      <c r="D10117" s="1">
        <v>20070002113</v>
      </c>
      <c r="E10117" s="5">
        <v>23278159.210000001</v>
      </c>
      <c r="F10117" s="5">
        <f t="shared" si="158"/>
        <v>0</v>
      </c>
      <c r="G10117" s="6">
        <v>-7.6771819952199602E-2</v>
      </c>
      <c r="H10117" s="6">
        <v>-7.3234429804352283E-2</v>
      </c>
      <c r="I10117" s="2">
        <v>0.99201489323258452</v>
      </c>
      <c r="J10117" s="2">
        <v>1.0527284863612622E-2</v>
      </c>
    </row>
    <row r="10118" spans="1:10" x14ac:dyDescent="0.2">
      <c r="A10118" s="1" t="s">
        <v>641</v>
      </c>
      <c r="B10118" s="1" t="s">
        <v>9</v>
      </c>
      <c r="C10118" s="1">
        <v>2006</v>
      </c>
      <c r="D10118" s="1">
        <v>20060002113</v>
      </c>
      <c r="E10118" s="5">
        <v>22513703.489999998</v>
      </c>
      <c r="F10118" s="5">
        <f t="shared" si="158"/>
        <v>0</v>
      </c>
      <c r="G10118" s="6">
        <v>-1.3441046791328845E-3</v>
      </c>
      <c r="H10118" s="6">
        <v>2.7801458544941958E-3</v>
      </c>
      <c r="I10118" s="2">
        <v>0.94559102791402128</v>
      </c>
      <c r="J10118" s="2">
        <v>1.4004298256206938E-2</v>
      </c>
    </row>
    <row r="10119" spans="1:10" x14ac:dyDescent="0.2">
      <c r="A10119" s="1" t="s">
        <v>641</v>
      </c>
      <c r="B10119" s="1" t="s">
        <v>16</v>
      </c>
      <c r="C10119" s="1">
        <v>2015</v>
      </c>
      <c r="D10119" s="1">
        <v>20150002113</v>
      </c>
      <c r="E10119" s="5">
        <v>-4562253.4399999995</v>
      </c>
      <c r="F10119" s="5">
        <f t="shared" si="158"/>
        <v>1</v>
      </c>
      <c r="G10119" s="6">
        <v>-6.1608326544808009E-2</v>
      </c>
      <c r="H10119" s="6">
        <v>3.7844137639308261E-3</v>
      </c>
      <c r="I10119" s="2">
        <v>1.0078110723707494</v>
      </c>
      <c r="J10119" s="2">
        <v>4.331365847182151E-3</v>
      </c>
    </row>
    <row r="10120" spans="1:10" x14ac:dyDescent="0.2">
      <c r="A10120" s="1" t="s">
        <v>641</v>
      </c>
      <c r="B10120" s="1" t="s">
        <v>17</v>
      </c>
      <c r="C10120" s="1">
        <v>2016</v>
      </c>
      <c r="D10120" s="1">
        <v>20160002113</v>
      </c>
      <c r="E10120" s="5">
        <v>51677248.219999999</v>
      </c>
      <c r="F10120" s="5">
        <f t="shared" si="158"/>
        <v>0</v>
      </c>
      <c r="G10120" s="6">
        <v>-5.6771479381343706E-2</v>
      </c>
      <c r="H10120" s="6">
        <v>-4.1401636063803857E-2</v>
      </c>
      <c r="I10120" s="2">
        <v>0.55313488761236529</v>
      </c>
      <c r="J10120" s="2">
        <v>3.0269161798889923E-3</v>
      </c>
    </row>
    <row r="10121" spans="1:10" x14ac:dyDescent="0.2">
      <c r="A10121" s="1" t="s">
        <v>641</v>
      </c>
      <c r="B10121" s="1" t="s">
        <v>18</v>
      </c>
      <c r="C10121" s="1">
        <v>2017</v>
      </c>
      <c r="D10121" s="1">
        <v>20170002113</v>
      </c>
      <c r="E10121" s="5">
        <v>-341809100.12</v>
      </c>
      <c r="F10121" s="5">
        <f t="shared" si="158"/>
        <v>1</v>
      </c>
      <c r="G10121" s="6">
        <v>7.8097895041592771E-2</v>
      </c>
      <c r="H10121" s="6">
        <v>8.7333973049936328E-2</v>
      </c>
      <c r="I10121" s="2">
        <v>0.47326198464522823</v>
      </c>
      <c r="J10121" s="2">
        <v>0.12059983588353315</v>
      </c>
    </row>
    <row r="10122" spans="1:10" x14ac:dyDescent="0.2">
      <c r="A10122" s="1" t="s">
        <v>642</v>
      </c>
      <c r="B10122" s="1" t="s">
        <v>1</v>
      </c>
      <c r="C10122" s="1">
        <v>2014</v>
      </c>
      <c r="D10122" s="1">
        <v>20140002114</v>
      </c>
      <c r="E10122" s="5">
        <v>24709560.259999998</v>
      </c>
      <c r="F10122" s="5">
        <f t="shared" si="158"/>
        <v>0</v>
      </c>
      <c r="G10122" s="6">
        <v>2.4271441504921769E-2</v>
      </c>
      <c r="H10122" s="6">
        <v>3.6721774541197051E-2</v>
      </c>
      <c r="I10122" s="2">
        <v>1.0458199010061646</v>
      </c>
      <c r="J10122" s="2">
        <v>1.2255228452175567E-3</v>
      </c>
    </row>
    <row r="10123" spans="1:10" x14ac:dyDescent="0.2">
      <c r="A10123" s="1" t="s">
        <v>642</v>
      </c>
      <c r="B10123" s="1" t="s">
        <v>2</v>
      </c>
      <c r="C10123" s="1">
        <v>2013</v>
      </c>
      <c r="D10123" s="1">
        <v>20130002114</v>
      </c>
      <c r="E10123" s="5">
        <v>-63958606.409999996</v>
      </c>
      <c r="F10123" s="5">
        <f t="shared" si="158"/>
        <v>1</v>
      </c>
      <c r="G10123" s="6">
        <v>-0.12646117057807876</v>
      </c>
      <c r="H10123" s="6">
        <v>-0.12408902275105149</v>
      </c>
      <c r="I10123" s="2">
        <v>0.99493807102084764</v>
      </c>
      <c r="J10123" s="2">
        <v>2.5873820259627537E-3</v>
      </c>
    </row>
    <row r="10124" spans="1:10" x14ac:dyDescent="0.2">
      <c r="A10124" s="1" t="s">
        <v>642</v>
      </c>
      <c r="B10124" s="1" t="s">
        <v>3</v>
      </c>
      <c r="C10124" s="1">
        <v>2012</v>
      </c>
      <c r="D10124" s="1">
        <v>20120002114</v>
      </c>
      <c r="E10124" s="5">
        <v>9018248.3200000003</v>
      </c>
      <c r="F10124" s="5">
        <f t="shared" si="158"/>
        <v>0</v>
      </c>
      <c r="G10124" s="6">
        <v>-0.10215677661095528</v>
      </c>
      <c r="H10124" s="6">
        <v>-0.10020819873323135</v>
      </c>
      <c r="I10124" s="2">
        <v>0.98461700148104958</v>
      </c>
      <c r="J10124" s="2">
        <v>1.3205831396594287E-3</v>
      </c>
    </row>
    <row r="10125" spans="1:10" x14ac:dyDescent="0.2">
      <c r="A10125" s="1" t="s">
        <v>642</v>
      </c>
      <c r="B10125" s="1" t="s">
        <v>4</v>
      </c>
      <c r="C10125" s="1">
        <v>2011</v>
      </c>
      <c r="D10125" s="1">
        <v>20110002114</v>
      </c>
      <c r="E10125" s="5">
        <v>-268886250.81999999</v>
      </c>
      <c r="F10125" s="5">
        <f t="shared" si="158"/>
        <v>1</v>
      </c>
      <c r="G10125" s="6">
        <v>-0.16977467270929755</v>
      </c>
      <c r="H10125" s="6">
        <v>-0.16822631490369636</v>
      </c>
      <c r="I10125" s="2">
        <v>1.0083171644627442</v>
      </c>
      <c r="J10125" s="2">
        <v>4.8499197028524042E-3</v>
      </c>
    </row>
    <row r="10126" spans="1:10" x14ac:dyDescent="0.2">
      <c r="A10126" s="1" t="s">
        <v>642</v>
      </c>
      <c r="B10126" s="1" t="s">
        <v>5</v>
      </c>
      <c r="C10126" s="1">
        <v>2010</v>
      </c>
      <c r="D10126" s="1">
        <v>20100002114</v>
      </c>
      <c r="E10126" s="5">
        <v>-17134304.530000001</v>
      </c>
      <c r="F10126" s="5">
        <f t="shared" si="158"/>
        <v>1</v>
      </c>
      <c r="G10126" s="6">
        <v>-0.17971668878830913</v>
      </c>
      <c r="H10126" s="6">
        <v>-0.17704473937968554</v>
      </c>
      <c r="I10126" s="2">
        <v>0.99022482221316388</v>
      </c>
      <c r="J10126" s="2">
        <v>2.0985485766216836E-3</v>
      </c>
    </row>
    <row r="10127" spans="1:10" x14ac:dyDescent="0.2">
      <c r="A10127" s="1" t="s">
        <v>642</v>
      </c>
      <c r="B10127" s="1" t="s">
        <v>6</v>
      </c>
      <c r="C10127" s="1">
        <v>2009</v>
      </c>
      <c r="D10127" s="1">
        <v>20090002114</v>
      </c>
      <c r="E10127" s="5">
        <v>15369009.23</v>
      </c>
      <c r="F10127" s="5">
        <f t="shared" si="158"/>
        <v>0</v>
      </c>
      <c r="G10127" s="6">
        <v>-5.7845821026572694E-2</v>
      </c>
      <c r="H10127" s="6">
        <v>-5.0613355559383982E-2</v>
      </c>
      <c r="I10127" s="2">
        <v>0.99631166795852988</v>
      </c>
      <c r="J10127" s="2">
        <v>6.2006539164244281E-3</v>
      </c>
    </row>
    <row r="10128" spans="1:10" x14ac:dyDescent="0.2">
      <c r="A10128" s="1" t="s">
        <v>642</v>
      </c>
      <c r="B10128" s="1" t="s">
        <v>7</v>
      </c>
      <c r="C10128" s="1">
        <v>2008</v>
      </c>
      <c r="D10128" s="1">
        <v>20080002114</v>
      </c>
      <c r="E10128" s="5">
        <v>-57752208.629999995</v>
      </c>
      <c r="F10128" s="5">
        <f t="shared" si="158"/>
        <v>1</v>
      </c>
      <c r="G10128" s="6">
        <v>-0.13710939614479814</v>
      </c>
      <c r="H10128" s="6">
        <v>-0.13495983599167166</v>
      </c>
      <c r="I10128" s="2">
        <v>1.0195548301928254</v>
      </c>
      <c r="J10128" s="2">
        <v>6.7706556939605249E-3</v>
      </c>
    </row>
    <row r="10129" spans="1:10" x14ac:dyDescent="0.2">
      <c r="A10129" s="1" t="s">
        <v>642</v>
      </c>
      <c r="B10129" s="1" t="s">
        <v>8</v>
      </c>
      <c r="C10129" s="1">
        <v>2007</v>
      </c>
      <c r="D10129" s="1">
        <v>20070002114</v>
      </c>
      <c r="E10129" s="5">
        <v>101472593.17</v>
      </c>
      <c r="F10129" s="5">
        <f t="shared" si="158"/>
        <v>0</v>
      </c>
      <c r="G10129" s="6">
        <v>0.15211889504256196</v>
      </c>
      <c r="H10129" s="6">
        <v>0.15337431245926159</v>
      </c>
      <c r="I10129" s="2">
        <v>1.0025662599325598</v>
      </c>
      <c r="J10129" s="2">
        <v>7.9125613284840284E-3</v>
      </c>
    </row>
    <row r="10130" spans="1:10" x14ac:dyDescent="0.2">
      <c r="A10130" s="1" t="s">
        <v>642</v>
      </c>
      <c r="B10130" s="1" t="s">
        <v>9</v>
      </c>
      <c r="C10130" s="1">
        <v>2006</v>
      </c>
      <c r="D10130" s="1">
        <v>20060002114</v>
      </c>
      <c r="E10130" s="5">
        <v>86719398.609999999</v>
      </c>
      <c r="F10130" s="5">
        <f t="shared" si="158"/>
        <v>0</v>
      </c>
      <c r="G10130" s="6">
        <v>-9.5077307552950574E-2</v>
      </c>
      <c r="H10130" s="6">
        <v>-9.3075142154681531E-2</v>
      </c>
      <c r="I10130" s="2">
        <v>0.9743863530692749</v>
      </c>
      <c r="J10130" s="2">
        <v>1.0760506137064797E-2</v>
      </c>
    </row>
    <row r="10131" spans="1:10" x14ac:dyDescent="0.2">
      <c r="A10131" s="1" t="s">
        <v>642</v>
      </c>
      <c r="B10131" s="1" t="s">
        <v>16</v>
      </c>
      <c r="C10131" s="1">
        <v>2015</v>
      </c>
      <c r="D10131" s="1">
        <v>20150002114</v>
      </c>
      <c r="E10131" s="5">
        <v>13242825.539999999</v>
      </c>
      <c r="F10131" s="5">
        <f t="shared" si="158"/>
        <v>0</v>
      </c>
      <c r="G10131" s="6">
        <v>-8.1498471546969042E-2</v>
      </c>
      <c r="H10131" s="6">
        <v>-6.7508884562987245E-2</v>
      </c>
      <c r="I10131" s="2">
        <v>0.8864454371217837</v>
      </c>
      <c r="J10131" s="2">
        <v>1.0460321656560497E-2</v>
      </c>
    </row>
    <row r="10132" spans="1:10" x14ac:dyDescent="0.2">
      <c r="A10132" s="1" t="s">
        <v>642</v>
      </c>
      <c r="B10132" s="1" t="s">
        <v>17</v>
      </c>
      <c r="C10132" s="1">
        <v>2016</v>
      </c>
      <c r="D10132" s="1">
        <v>20160002114</v>
      </c>
      <c r="E10132" s="5">
        <v>56240388.990000002</v>
      </c>
      <c r="F10132" s="5">
        <f t="shared" si="158"/>
        <v>0</v>
      </c>
      <c r="G10132" s="6">
        <v>-2.0313680395647859E-2</v>
      </c>
      <c r="H10132" s="6">
        <v>-9.885675986058412E-3</v>
      </c>
      <c r="I10132" s="2">
        <v>1.0990544204533192</v>
      </c>
      <c r="J10132" s="2">
        <v>1.9897684020092132E-2</v>
      </c>
    </row>
    <row r="10133" spans="1:10" x14ac:dyDescent="0.2">
      <c r="A10133" s="1" t="s">
        <v>642</v>
      </c>
      <c r="B10133" s="1" t="s">
        <v>18</v>
      </c>
      <c r="C10133" s="1">
        <v>2017</v>
      </c>
      <c r="D10133" s="1">
        <v>20170002114</v>
      </c>
      <c r="E10133" s="5">
        <v>39615429.609999999</v>
      </c>
      <c r="F10133" s="5">
        <f t="shared" si="158"/>
        <v>0</v>
      </c>
      <c r="G10133" s="6">
        <v>0.2233793051114642</v>
      </c>
      <c r="H10133" s="6">
        <v>0.23726558813498425</v>
      </c>
      <c r="I10133" s="2">
        <v>0.99589241544648766</v>
      </c>
      <c r="J10133" s="2">
        <v>1.3512591659659533E-2</v>
      </c>
    </row>
    <row r="10134" spans="1:10" x14ac:dyDescent="0.2">
      <c r="A10134" s="1" t="s">
        <v>643</v>
      </c>
      <c r="B10134" s="1" t="s">
        <v>1</v>
      </c>
      <c r="C10134" s="1">
        <v>2014</v>
      </c>
      <c r="D10134" s="1">
        <v>20140002115</v>
      </c>
      <c r="E10134" s="5">
        <v>-489707.24000000022</v>
      </c>
      <c r="F10134" s="5">
        <f t="shared" si="158"/>
        <v>1</v>
      </c>
      <c r="G10134" s="6">
        <v>-2.9754209410047177E-2</v>
      </c>
      <c r="H10134" s="6">
        <v>-2.6029736114407641E-2</v>
      </c>
      <c r="I10134" s="2">
        <v>0.95723970263483005</v>
      </c>
      <c r="J10134" s="2">
        <v>3.0039084908184459E-2</v>
      </c>
    </row>
    <row r="10135" spans="1:10" x14ac:dyDescent="0.2">
      <c r="A10135" s="1" t="s">
        <v>643</v>
      </c>
      <c r="B10135" s="1" t="s">
        <v>2</v>
      </c>
      <c r="C10135" s="1">
        <v>2013</v>
      </c>
      <c r="D10135" s="1">
        <v>20130002115</v>
      </c>
      <c r="E10135" s="5">
        <v>-148836290.20999998</v>
      </c>
      <c r="F10135" s="5">
        <f t="shared" si="158"/>
        <v>1</v>
      </c>
      <c r="G10135" s="6">
        <v>6.5988511896895197E-2</v>
      </c>
      <c r="H10135" s="6">
        <v>6.7972578296445721E-2</v>
      </c>
      <c r="I10135" s="2">
        <v>1.0599712075798708</v>
      </c>
      <c r="J10135" s="2">
        <v>2.4803379449471943E-2</v>
      </c>
    </row>
    <row r="10136" spans="1:10" x14ac:dyDescent="0.2">
      <c r="A10136" s="1" t="s">
        <v>643</v>
      </c>
      <c r="B10136" s="1" t="s">
        <v>3</v>
      </c>
      <c r="C10136" s="1">
        <v>2012</v>
      </c>
      <c r="D10136" s="1">
        <v>20120002115</v>
      </c>
      <c r="E10136" s="5">
        <v>78537698.909999996</v>
      </c>
      <c r="F10136" s="5">
        <f t="shared" si="158"/>
        <v>0</v>
      </c>
      <c r="G10136" s="6">
        <v>5.8352016347851164E-2</v>
      </c>
      <c r="H10136" s="6">
        <v>6.0171577503929499E-2</v>
      </c>
      <c r="I10136" s="2">
        <v>0.92320279686083995</v>
      </c>
      <c r="J10136" s="2">
        <v>1.2898591752829978E-2</v>
      </c>
    </row>
    <row r="10137" spans="1:10" x14ac:dyDescent="0.2">
      <c r="A10137" s="1" t="s">
        <v>643</v>
      </c>
      <c r="B10137" s="1" t="s">
        <v>4</v>
      </c>
      <c r="C10137" s="1">
        <v>2011</v>
      </c>
      <c r="D10137" s="1">
        <v>20110002115</v>
      </c>
      <c r="E10137" s="5">
        <v>104498711.09999999</v>
      </c>
      <c r="F10137" s="5">
        <f t="shared" si="158"/>
        <v>0</v>
      </c>
      <c r="G10137" s="6">
        <v>5.6007667074656708E-2</v>
      </c>
      <c r="H10137" s="6">
        <v>5.7052880218430496E-2</v>
      </c>
      <c r="I10137" s="2">
        <v>0.88339843138041996</v>
      </c>
      <c r="J10137" s="2">
        <v>1.1094239886647242E-2</v>
      </c>
    </row>
    <row r="10138" spans="1:10" x14ac:dyDescent="0.2">
      <c r="A10138" s="1" t="s">
        <v>643</v>
      </c>
      <c r="B10138" s="1" t="s">
        <v>5</v>
      </c>
      <c r="C10138" s="1">
        <v>2010</v>
      </c>
      <c r="D10138" s="1">
        <v>20100002115</v>
      </c>
      <c r="E10138" s="5">
        <v>95477060.840000004</v>
      </c>
      <c r="F10138" s="5">
        <f t="shared" si="158"/>
        <v>0</v>
      </c>
      <c r="G10138" s="6">
        <v>5.7569987107577658E-2</v>
      </c>
      <c r="H10138" s="6">
        <v>5.9965378036137516E-2</v>
      </c>
      <c r="I10138" s="2">
        <v>0.90550996961903985</v>
      </c>
      <c r="J10138" s="2">
        <v>1.1057199350392236E-2</v>
      </c>
    </row>
    <row r="10139" spans="1:10" x14ac:dyDescent="0.2">
      <c r="A10139" s="1" t="s">
        <v>643</v>
      </c>
      <c r="B10139" s="1" t="s">
        <v>6</v>
      </c>
      <c r="C10139" s="1">
        <v>2009</v>
      </c>
      <c r="D10139" s="1">
        <v>20090002115</v>
      </c>
      <c r="E10139" s="5">
        <v>70157261.179999992</v>
      </c>
      <c r="F10139" s="5">
        <f t="shared" si="158"/>
        <v>0</v>
      </c>
      <c r="G10139" s="6">
        <v>8.1530017523471342E-3</v>
      </c>
      <c r="H10139" s="6">
        <v>1.0448299670806318E-2</v>
      </c>
      <c r="I10139" s="2">
        <v>0.85277839354975871</v>
      </c>
      <c r="J10139" s="2">
        <v>8.8229873320558854E-3</v>
      </c>
    </row>
    <row r="10140" spans="1:10" x14ac:dyDescent="0.2">
      <c r="A10140" s="1" t="s">
        <v>643</v>
      </c>
      <c r="B10140" s="1" t="s">
        <v>7</v>
      </c>
      <c r="C10140" s="1">
        <v>2008</v>
      </c>
      <c r="D10140" s="1">
        <v>20080002115</v>
      </c>
      <c r="E10140" s="5">
        <v>49636305.119999997</v>
      </c>
      <c r="F10140" s="5">
        <f t="shared" si="158"/>
        <v>0</v>
      </c>
      <c r="G10140" s="6">
        <v>6.1508325998496434E-2</v>
      </c>
      <c r="H10140" s="6">
        <v>6.3981165583401098E-2</v>
      </c>
      <c r="I10140" s="2">
        <v>0.93171861510973775</v>
      </c>
      <c r="J10140" s="2">
        <v>9.2353419133797861E-3</v>
      </c>
    </row>
    <row r="10141" spans="1:10" x14ac:dyDescent="0.2">
      <c r="A10141" s="1" t="s">
        <v>643</v>
      </c>
      <c r="B10141" s="1" t="s">
        <v>8</v>
      </c>
      <c r="C10141" s="1">
        <v>2007</v>
      </c>
      <c r="D10141" s="1">
        <v>20070002115</v>
      </c>
      <c r="E10141" s="5">
        <v>38973329.050000004</v>
      </c>
      <c r="F10141" s="5">
        <f t="shared" si="158"/>
        <v>0</v>
      </c>
      <c r="G10141" s="6">
        <v>-3.3275828498210189E-2</v>
      </c>
      <c r="H10141" s="6">
        <v>-3.2777581391340467E-2</v>
      </c>
      <c r="I10141" s="2">
        <v>0.75876871164159254</v>
      </c>
      <c r="J10141" s="2">
        <v>8.1518706824192603E-3</v>
      </c>
    </row>
    <row r="10142" spans="1:10" x14ac:dyDescent="0.2">
      <c r="A10142" s="1" t="s">
        <v>643</v>
      </c>
      <c r="B10142" s="1" t="s">
        <v>9</v>
      </c>
      <c r="C10142" s="1">
        <v>2006</v>
      </c>
      <c r="D10142" s="1">
        <v>20060002115</v>
      </c>
      <c r="E10142" s="5">
        <v>29070981.899999999</v>
      </c>
      <c r="F10142" s="5">
        <f t="shared" si="158"/>
        <v>0</v>
      </c>
      <c r="G10142" s="6">
        <v>0.19025933263979311</v>
      </c>
      <c r="H10142" s="6">
        <v>0.19119971288627663</v>
      </c>
      <c r="I10142" s="2">
        <v>0.77340657226121368</v>
      </c>
      <c r="J10142" s="2">
        <v>2.0655003512444165E-2</v>
      </c>
    </row>
    <row r="10143" spans="1:10" x14ac:dyDescent="0.2">
      <c r="A10143" s="1" t="s">
        <v>643</v>
      </c>
      <c r="B10143" s="1" t="s">
        <v>16</v>
      </c>
      <c r="C10143" s="1">
        <v>2015</v>
      </c>
      <c r="D10143" s="1">
        <v>20150002115</v>
      </c>
      <c r="E10143" s="5">
        <v>-5586856.6800000034</v>
      </c>
      <c r="F10143" s="5">
        <f t="shared" si="158"/>
        <v>1</v>
      </c>
      <c r="G10143" s="6">
        <v>-0.11552553373915812</v>
      </c>
      <c r="H10143" s="6">
        <v>-0.11012122001829022</v>
      </c>
      <c r="I10143" s="2">
        <v>1.197480883659348</v>
      </c>
      <c r="J10143" s="2">
        <v>2.8226804858862631E-2</v>
      </c>
    </row>
    <row r="10144" spans="1:10" x14ac:dyDescent="0.2">
      <c r="A10144" s="1" t="s">
        <v>643</v>
      </c>
      <c r="B10144" s="1" t="s">
        <v>17</v>
      </c>
      <c r="C10144" s="1">
        <v>2016</v>
      </c>
      <c r="D10144" s="1">
        <v>20160002115</v>
      </c>
      <c r="E10144" s="5">
        <v>9791858.620000001</v>
      </c>
      <c r="F10144" s="5">
        <f t="shared" si="158"/>
        <v>0</v>
      </c>
      <c r="G10144" s="6">
        <v>-0.12736584409117463</v>
      </c>
      <c r="H10144" s="6">
        <v>-0.12100732332765125</v>
      </c>
      <c r="I10144" s="2">
        <v>0.96967418580653653</v>
      </c>
      <c r="J10144" s="2">
        <v>2.2768778614181202E-2</v>
      </c>
    </row>
    <row r="10145" spans="1:10" x14ac:dyDescent="0.2">
      <c r="A10145" s="1" t="s">
        <v>643</v>
      </c>
      <c r="B10145" s="1" t="s">
        <v>18</v>
      </c>
      <c r="C10145" s="1">
        <v>2017</v>
      </c>
      <c r="D10145" s="1">
        <v>20170002115</v>
      </c>
      <c r="E10145" s="5">
        <v>16720227.509999998</v>
      </c>
      <c r="F10145" s="5">
        <f t="shared" si="158"/>
        <v>0</v>
      </c>
      <c r="G10145" s="6">
        <v>-0.10631758084692162</v>
      </c>
      <c r="H10145" s="6">
        <v>-0.10164765229882811</v>
      </c>
      <c r="I10145" s="2">
        <v>0.91506363566776505</v>
      </c>
      <c r="J10145" s="2">
        <v>1.1280364683846146E-2</v>
      </c>
    </row>
    <row r="10146" spans="1:10" x14ac:dyDescent="0.2">
      <c r="A10146" s="1" t="s">
        <v>644</v>
      </c>
      <c r="B10146" s="1" t="s">
        <v>1</v>
      </c>
      <c r="C10146" s="1">
        <v>2014</v>
      </c>
      <c r="D10146" s="1">
        <v>20140002116</v>
      </c>
      <c r="E10146" s="5">
        <v>189471567.32999998</v>
      </c>
      <c r="F10146" s="5">
        <f t="shared" si="158"/>
        <v>0</v>
      </c>
      <c r="G10146" s="6">
        <v>1.0899213486462356E-2</v>
      </c>
      <c r="H10146" s="6">
        <v>1.5269807640155172E-2</v>
      </c>
      <c r="I10146" s="2">
        <v>1.0027355683708767</v>
      </c>
      <c r="J10146" s="2">
        <v>2.5787531907151669E-2</v>
      </c>
    </row>
    <row r="10147" spans="1:10" x14ac:dyDescent="0.2">
      <c r="A10147" s="1" t="s">
        <v>644</v>
      </c>
      <c r="B10147" s="1" t="s">
        <v>2</v>
      </c>
      <c r="C10147" s="1">
        <v>2013</v>
      </c>
      <c r="D10147" s="1">
        <v>20130002116</v>
      </c>
      <c r="E10147" s="5">
        <v>152472826.09</v>
      </c>
      <c r="F10147" s="5">
        <f t="shared" si="158"/>
        <v>0</v>
      </c>
      <c r="G10147" s="6">
        <v>-7.0418499957879979E-2</v>
      </c>
      <c r="H10147" s="6">
        <v>-6.6258197862242907E-2</v>
      </c>
      <c r="I10147" s="2">
        <v>0.985544148891209</v>
      </c>
      <c r="J10147" s="2">
        <v>2.3923121021356627E-2</v>
      </c>
    </row>
    <row r="10148" spans="1:10" x14ac:dyDescent="0.2">
      <c r="A10148" s="1" t="s">
        <v>644</v>
      </c>
      <c r="B10148" s="1" t="s">
        <v>3</v>
      </c>
      <c r="C10148" s="1">
        <v>2012</v>
      </c>
      <c r="D10148" s="1">
        <v>20120002116</v>
      </c>
      <c r="E10148" s="5">
        <v>117767709.31</v>
      </c>
      <c r="F10148" s="5">
        <f t="shared" si="158"/>
        <v>0</v>
      </c>
      <c r="G10148" s="6">
        <v>5.2482880836857274E-2</v>
      </c>
      <c r="H10148" s="6">
        <v>5.5524968540937733E-2</v>
      </c>
      <c r="I10148" s="2">
        <v>0.95574389020758332</v>
      </c>
      <c r="J10148" s="2">
        <v>2.5141877314702674E-2</v>
      </c>
    </row>
    <row r="10149" spans="1:10" x14ac:dyDescent="0.2">
      <c r="A10149" s="1" t="s">
        <v>644</v>
      </c>
      <c r="B10149" s="1" t="s">
        <v>4</v>
      </c>
      <c r="C10149" s="1">
        <v>2011</v>
      </c>
      <c r="D10149" s="1">
        <v>20110002116</v>
      </c>
      <c r="E10149" s="5">
        <v>90238976.949999988</v>
      </c>
      <c r="F10149" s="5">
        <f t="shared" si="158"/>
        <v>0</v>
      </c>
      <c r="G10149" s="6">
        <v>-7.8543671976308571E-3</v>
      </c>
      <c r="H10149" s="6">
        <v>-4.5547934303268233E-3</v>
      </c>
      <c r="I10149" s="2">
        <v>0.9475449883558128</v>
      </c>
      <c r="J10149" s="2">
        <v>2.9004115457615103E-2</v>
      </c>
    </row>
    <row r="10150" spans="1:10" x14ac:dyDescent="0.2">
      <c r="A10150" s="1" t="s">
        <v>644</v>
      </c>
      <c r="B10150" s="1" t="s">
        <v>5</v>
      </c>
      <c r="C10150" s="1">
        <v>2010</v>
      </c>
      <c r="D10150" s="1">
        <v>20100002116</v>
      </c>
      <c r="E10150" s="5">
        <v>64780597.769999996</v>
      </c>
      <c r="F10150" s="5">
        <f t="shared" si="158"/>
        <v>0</v>
      </c>
      <c r="G10150" s="6">
        <v>-0.11840349286090947</v>
      </c>
      <c r="H10150" s="6">
        <v>-0.11419768947116721</v>
      </c>
      <c r="I10150" s="2">
        <v>0.97650039877542494</v>
      </c>
      <c r="J10150" s="2">
        <v>2.9249502987562008E-2</v>
      </c>
    </row>
    <row r="10151" spans="1:10" x14ac:dyDescent="0.2">
      <c r="A10151" s="1" t="s">
        <v>644</v>
      </c>
      <c r="B10151" s="1" t="s">
        <v>6</v>
      </c>
      <c r="C10151" s="1">
        <v>2009</v>
      </c>
      <c r="D10151" s="1">
        <v>20090002116</v>
      </c>
      <c r="E10151" s="5">
        <v>61062060.609999999</v>
      </c>
      <c r="F10151" s="5">
        <f t="shared" si="158"/>
        <v>0</v>
      </c>
      <c r="G10151" s="6">
        <v>-0.14484553575625997</v>
      </c>
      <c r="H10151" s="6">
        <v>-0.13895683256550148</v>
      </c>
      <c r="I10151" s="2">
        <v>1.006973779120049</v>
      </c>
      <c r="J10151" s="2">
        <v>3.0532110001091427E-2</v>
      </c>
    </row>
    <row r="10152" spans="1:10" x14ac:dyDescent="0.2">
      <c r="A10152" s="1" t="s">
        <v>644</v>
      </c>
      <c r="B10152" s="1" t="s">
        <v>7</v>
      </c>
      <c r="C10152" s="1">
        <v>2008</v>
      </c>
      <c r="D10152" s="1">
        <v>20080002116</v>
      </c>
      <c r="E10152" s="5">
        <v>56410970.170000002</v>
      </c>
      <c r="F10152" s="5">
        <f t="shared" si="158"/>
        <v>0</v>
      </c>
      <c r="G10152" s="6">
        <v>8.2601461001322856E-3</v>
      </c>
      <c r="H10152" s="6">
        <v>1.4730401672153016E-2</v>
      </c>
      <c r="I10152" s="2">
        <v>1.0176688832356802</v>
      </c>
      <c r="J10152" s="2">
        <v>3.4332589584492867E-2</v>
      </c>
    </row>
    <row r="10153" spans="1:10" x14ac:dyDescent="0.2">
      <c r="A10153" s="1" t="s">
        <v>644</v>
      </c>
      <c r="B10153" s="1" t="s">
        <v>8</v>
      </c>
      <c r="C10153" s="1">
        <v>2007</v>
      </c>
      <c r="D10153" s="1">
        <v>20070002116</v>
      </c>
      <c r="E10153" s="5">
        <v>44174830.979999997</v>
      </c>
      <c r="F10153" s="5">
        <f t="shared" si="158"/>
        <v>0</v>
      </c>
      <c r="G10153" s="6">
        <v>-7.2284379921329994E-2</v>
      </c>
      <c r="H10153" s="6">
        <v>-6.6771857383728997E-2</v>
      </c>
      <c r="I10153" s="2">
        <v>0.92670191555837678</v>
      </c>
      <c r="J10153" s="2">
        <v>5.1153390587131871E-2</v>
      </c>
    </row>
    <row r="10154" spans="1:10" x14ac:dyDescent="0.2">
      <c r="A10154" s="1" t="s">
        <v>644</v>
      </c>
      <c r="B10154" s="1" t="s">
        <v>9</v>
      </c>
      <c r="C10154" s="1">
        <v>2006</v>
      </c>
      <c r="D10154" s="1">
        <v>20060002116</v>
      </c>
      <c r="E10154" s="5">
        <v>28754460.91</v>
      </c>
      <c r="F10154" s="5">
        <f t="shared" si="158"/>
        <v>0</v>
      </c>
      <c r="G10154" s="6">
        <v>-0.3190672525523589</v>
      </c>
      <c r="H10154" s="6">
        <v>-0.31092423997537155</v>
      </c>
      <c r="I10154" s="2">
        <v>0.97681846183815968</v>
      </c>
      <c r="J10154" s="2">
        <v>0.10546148217945389</v>
      </c>
    </row>
    <row r="10155" spans="1:10" x14ac:dyDescent="0.2">
      <c r="A10155" s="1" t="s">
        <v>644</v>
      </c>
      <c r="B10155" s="1" t="s">
        <v>16</v>
      </c>
      <c r="C10155" s="1">
        <v>2015</v>
      </c>
      <c r="D10155" s="1">
        <v>20150002116</v>
      </c>
      <c r="E10155" s="5">
        <v>221336492.40000001</v>
      </c>
      <c r="F10155" s="5">
        <f t="shared" si="158"/>
        <v>0</v>
      </c>
      <c r="G10155" s="6">
        <v>-7.1300176645081398E-2</v>
      </c>
      <c r="H10155" s="6">
        <v>-6.6754474577559564E-2</v>
      </c>
      <c r="I10155" s="2">
        <v>1.0580955246571748</v>
      </c>
      <c r="J10155" s="2">
        <v>2.5901554964991223E-2</v>
      </c>
    </row>
    <row r="10156" spans="1:10" x14ac:dyDescent="0.2">
      <c r="A10156" s="1" t="s">
        <v>644</v>
      </c>
      <c r="B10156" s="1" t="s">
        <v>17</v>
      </c>
      <c r="C10156" s="1">
        <v>2016</v>
      </c>
      <c r="D10156" s="1">
        <v>20160002116</v>
      </c>
      <c r="E10156" s="5">
        <v>176400519.95000002</v>
      </c>
      <c r="F10156" s="5">
        <f t="shared" si="158"/>
        <v>0</v>
      </c>
      <c r="G10156" s="6">
        <v>3.007391987935976E-2</v>
      </c>
      <c r="H10156" s="6">
        <v>3.3962899435872357E-2</v>
      </c>
      <c r="I10156" s="2">
        <v>0.98517325864943872</v>
      </c>
      <c r="J10156" s="2">
        <v>2.1248562970636733E-2</v>
      </c>
    </row>
    <row r="10157" spans="1:10" x14ac:dyDescent="0.2">
      <c r="A10157" s="1" t="s">
        <v>644</v>
      </c>
      <c r="B10157" s="1" t="s">
        <v>18</v>
      </c>
      <c r="C10157" s="1">
        <v>2017</v>
      </c>
      <c r="D10157" s="1">
        <v>20170002116</v>
      </c>
      <c r="E10157" s="5">
        <v>99368978.260000005</v>
      </c>
      <c r="F10157" s="5">
        <f t="shared" si="158"/>
        <v>0</v>
      </c>
      <c r="G10157" s="6">
        <v>9.3138943122371573E-2</v>
      </c>
      <c r="H10157" s="6">
        <v>9.6692647210179089E-2</v>
      </c>
      <c r="I10157" s="2">
        <v>0.94646603861220158</v>
      </c>
      <c r="J10157" s="2">
        <v>2.0940018262902597E-2</v>
      </c>
    </row>
    <row r="10158" spans="1:10" x14ac:dyDescent="0.2">
      <c r="A10158" s="1" t="s">
        <v>645</v>
      </c>
      <c r="B10158" s="1" t="s">
        <v>1</v>
      </c>
      <c r="C10158" s="1">
        <v>2014</v>
      </c>
      <c r="D10158" s="1">
        <v>20140002117</v>
      </c>
      <c r="E10158" s="5">
        <v>161901982.32000002</v>
      </c>
      <c r="F10158" s="5">
        <f t="shared" si="158"/>
        <v>0</v>
      </c>
      <c r="G10158" s="6">
        <v>0.13193064809550997</v>
      </c>
      <c r="H10158" s="6">
        <v>0.13391653924408572</v>
      </c>
      <c r="I10158" s="2">
        <v>0.98015571580379268</v>
      </c>
      <c r="J10158" s="2">
        <v>7.9849101492934279E-3</v>
      </c>
    </row>
    <row r="10159" spans="1:10" x14ac:dyDescent="0.2">
      <c r="A10159" s="1" t="s">
        <v>645</v>
      </c>
      <c r="B10159" s="1" t="s">
        <v>2</v>
      </c>
      <c r="C10159" s="1">
        <v>2013</v>
      </c>
      <c r="D10159" s="1">
        <v>20130002117</v>
      </c>
      <c r="E10159" s="5">
        <v>125930595.41000001</v>
      </c>
      <c r="F10159" s="5">
        <f t="shared" si="158"/>
        <v>0</v>
      </c>
      <c r="G10159" s="6">
        <v>-0.1186462349978928</v>
      </c>
      <c r="H10159" s="6">
        <v>-0.11666245755812234</v>
      </c>
      <c r="I10159" s="2">
        <v>1.0197413165382905</v>
      </c>
      <c r="J10159" s="2">
        <v>8.6921576621003215E-3</v>
      </c>
    </row>
    <row r="10160" spans="1:10" x14ac:dyDescent="0.2">
      <c r="A10160" s="1" t="s">
        <v>645</v>
      </c>
      <c r="B10160" s="1" t="s">
        <v>3</v>
      </c>
      <c r="C10160" s="1">
        <v>2012</v>
      </c>
      <c r="D10160" s="1">
        <v>20120002117</v>
      </c>
      <c r="E10160" s="5">
        <v>95471949.849999994</v>
      </c>
      <c r="F10160" s="5">
        <f t="shared" si="158"/>
        <v>0</v>
      </c>
      <c r="G10160" s="6">
        <v>7.4530468227894206E-2</v>
      </c>
      <c r="H10160" s="6">
        <v>7.6189260206601245E-2</v>
      </c>
      <c r="I10160" s="2">
        <v>0.9953392459900261</v>
      </c>
      <c r="J10160" s="2">
        <v>8.3818728478147423E-3</v>
      </c>
    </row>
    <row r="10161" spans="1:10" x14ac:dyDescent="0.2">
      <c r="A10161" s="1" t="s">
        <v>645</v>
      </c>
      <c r="B10161" s="1" t="s">
        <v>4</v>
      </c>
      <c r="C10161" s="1">
        <v>2011</v>
      </c>
      <c r="D10161" s="1">
        <v>20110002117</v>
      </c>
      <c r="E10161" s="5">
        <v>85178243.780000001</v>
      </c>
      <c r="F10161" s="5">
        <f t="shared" si="158"/>
        <v>0</v>
      </c>
      <c r="G10161" s="6">
        <v>4.3940837899998419E-2</v>
      </c>
      <c r="H10161" s="6">
        <v>4.5525732761348803E-2</v>
      </c>
      <c r="I10161" s="2">
        <v>0.94530331786389987</v>
      </c>
      <c r="J10161" s="2">
        <v>7.3380858379520717E-3</v>
      </c>
    </row>
    <row r="10162" spans="1:10" x14ac:dyDescent="0.2">
      <c r="A10162" s="1" t="s">
        <v>645</v>
      </c>
      <c r="B10162" s="1" t="s">
        <v>5</v>
      </c>
      <c r="C10162" s="1">
        <v>2010</v>
      </c>
      <c r="D10162" s="1">
        <v>20100002117</v>
      </c>
      <c r="E10162" s="5">
        <v>77934107.980000004</v>
      </c>
      <c r="F10162" s="5">
        <f t="shared" si="158"/>
        <v>0</v>
      </c>
      <c r="G10162" s="6">
        <v>2.3229621893105803E-3</v>
      </c>
      <c r="H10162" s="6">
        <v>4.1713694899908277E-3</v>
      </c>
      <c r="I10162" s="2">
        <v>0.96826175535617443</v>
      </c>
      <c r="J10162" s="2">
        <v>8.6262643222513626E-3</v>
      </c>
    </row>
    <row r="10163" spans="1:10" x14ac:dyDescent="0.2">
      <c r="A10163" s="1" t="s">
        <v>645</v>
      </c>
      <c r="B10163" s="1" t="s">
        <v>6</v>
      </c>
      <c r="C10163" s="1">
        <v>2009</v>
      </c>
      <c r="D10163" s="1">
        <v>20090002117</v>
      </c>
      <c r="E10163" s="5">
        <v>71699861.850000009</v>
      </c>
      <c r="F10163" s="5">
        <f t="shared" si="158"/>
        <v>0</v>
      </c>
      <c r="G10163" s="6">
        <v>-0.24118723978343407</v>
      </c>
      <c r="H10163" s="6">
        <v>-0.23836293390490432</v>
      </c>
      <c r="I10163" s="2">
        <v>0.98050111153499231</v>
      </c>
      <c r="J10163" s="2">
        <v>1.0235008498397213E-2</v>
      </c>
    </row>
    <row r="10164" spans="1:10" x14ac:dyDescent="0.2">
      <c r="A10164" s="1" t="s">
        <v>645</v>
      </c>
      <c r="B10164" s="1" t="s">
        <v>7</v>
      </c>
      <c r="C10164" s="1">
        <v>2008</v>
      </c>
      <c r="D10164" s="1">
        <v>20080002117</v>
      </c>
      <c r="E10164" s="5">
        <v>58662195.359999999</v>
      </c>
      <c r="F10164" s="5">
        <f t="shared" si="158"/>
        <v>0</v>
      </c>
      <c r="G10164" s="6">
        <v>-6.0415351575607332E-2</v>
      </c>
      <c r="H10164" s="6">
        <v>-5.6756670610172276E-2</v>
      </c>
      <c r="I10164" s="2">
        <v>1.0623935342574711</v>
      </c>
      <c r="J10164" s="2">
        <v>1.9660835679816635E-2</v>
      </c>
    </row>
    <row r="10165" spans="1:10" x14ac:dyDescent="0.2">
      <c r="A10165" s="1" t="s">
        <v>645</v>
      </c>
      <c r="B10165" s="1" t="s">
        <v>8</v>
      </c>
      <c r="C10165" s="1">
        <v>2007</v>
      </c>
      <c r="D10165" s="1">
        <v>20070002117</v>
      </c>
      <c r="E10165" s="5">
        <v>55231750.420000002</v>
      </c>
      <c r="F10165" s="5">
        <f t="shared" si="158"/>
        <v>0</v>
      </c>
      <c r="G10165" s="6">
        <v>0.10503788880444936</v>
      </c>
      <c r="H10165" s="6">
        <v>0.10745572700249656</v>
      </c>
      <c r="I10165" s="2">
        <v>1.025969823290622</v>
      </c>
      <c r="J10165" s="2">
        <v>1.8037568372860791E-2</v>
      </c>
    </row>
    <row r="10166" spans="1:10" x14ac:dyDescent="0.2">
      <c r="A10166" s="1" t="s">
        <v>645</v>
      </c>
      <c r="B10166" s="1" t="s">
        <v>9</v>
      </c>
      <c r="C10166" s="1">
        <v>2006</v>
      </c>
      <c r="D10166" s="1">
        <v>20060002117</v>
      </c>
      <c r="E10166" s="5">
        <v>52256129.590000004</v>
      </c>
      <c r="F10166" s="5">
        <f t="shared" si="158"/>
        <v>0</v>
      </c>
      <c r="G10166" s="6">
        <v>-0.31413530920822519</v>
      </c>
      <c r="H10166" s="6">
        <v>-0.31092095704548728</v>
      </c>
      <c r="I10166" s="2">
        <v>0.82485749510859174</v>
      </c>
      <c r="J10166" s="2">
        <v>2.3768455991156952E-2</v>
      </c>
    </row>
    <row r="10167" spans="1:10" x14ac:dyDescent="0.2">
      <c r="A10167" s="1" t="s">
        <v>645</v>
      </c>
      <c r="B10167" s="1" t="s">
        <v>16</v>
      </c>
      <c r="C10167" s="1">
        <v>2015</v>
      </c>
      <c r="D10167" s="1">
        <v>20150002117</v>
      </c>
      <c r="E10167" s="5">
        <v>207323395.36999997</v>
      </c>
      <c r="F10167" s="5">
        <f t="shared" si="158"/>
        <v>0</v>
      </c>
      <c r="G10167" s="6">
        <v>-4.331109065460282E-2</v>
      </c>
      <c r="H10167" s="6">
        <v>-4.1067308739934139E-2</v>
      </c>
      <c r="I10167" s="2">
        <v>0.94247263034757145</v>
      </c>
      <c r="J10167" s="2">
        <v>1.1837060404715247E-2</v>
      </c>
    </row>
    <row r="10168" spans="1:10" x14ac:dyDescent="0.2">
      <c r="A10168" s="1" t="s">
        <v>645</v>
      </c>
      <c r="B10168" s="1" t="s">
        <v>17</v>
      </c>
      <c r="C10168" s="1">
        <v>2016</v>
      </c>
      <c r="D10168" s="1">
        <v>20160002117</v>
      </c>
      <c r="E10168" s="5">
        <v>209013760.28</v>
      </c>
      <c r="F10168" s="5">
        <f t="shared" si="158"/>
        <v>0</v>
      </c>
      <c r="G10168" s="6">
        <v>5.9358026151759405E-2</v>
      </c>
      <c r="H10168" s="6">
        <v>6.2114940086066529E-2</v>
      </c>
      <c r="I10168" s="2">
        <v>0.91143034856332039</v>
      </c>
      <c r="J10168" s="2">
        <v>1.1134890191646846E-2</v>
      </c>
    </row>
    <row r="10169" spans="1:10" x14ac:dyDescent="0.2">
      <c r="A10169" s="1" t="s">
        <v>645</v>
      </c>
      <c r="B10169" s="1" t="s">
        <v>18</v>
      </c>
      <c r="C10169" s="1">
        <v>2017</v>
      </c>
      <c r="D10169" s="1">
        <v>20170002117</v>
      </c>
      <c r="E10169" s="5">
        <v>209673433.25999999</v>
      </c>
      <c r="F10169" s="5">
        <f t="shared" si="158"/>
        <v>0</v>
      </c>
      <c r="G10169" s="6">
        <v>-0.28590483722102883</v>
      </c>
      <c r="H10169" s="6">
        <v>-0.28248400559843856</v>
      </c>
      <c r="I10169" s="2">
        <v>0.99300614194324566</v>
      </c>
      <c r="J10169" s="2">
        <v>1.348755204301366E-2</v>
      </c>
    </row>
    <row r="10170" spans="1:10" x14ac:dyDescent="0.2">
      <c r="A10170" s="1" t="s">
        <v>646</v>
      </c>
      <c r="B10170" s="1" t="s">
        <v>1</v>
      </c>
      <c r="C10170" s="1">
        <v>2014</v>
      </c>
      <c r="D10170" s="1">
        <v>20140002118</v>
      </c>
      <c r="E10170" s="5">
        <v>22367253.899999999</v>
      </c>
      <c r="F10170" s="5">
        <f t="shared" si="158"/>
        <v>0</v>
      </c>
      <c r="G10170" s="6">
        <v>-1.2767698579518197E-2</v>
      </c>
      <c r="H10170" s="6">
        <v>-1.1145988192408455E-2</v>
      </c>
      <c r="I10170" s="2">
        <v>0.59820891237657303</v>
      </c>
      <c r="J10170" s="2">
        <v>1.5996351800738457E-2</v>
      </c>
    </row>
    <row r="10171" spans="1:10" x14ac:dyDescent="0.2">
      <c r="A10171" s="1" t="s">
        <v>646</v>
      </c>
      <c r="B10171" s="1" t="s">
        <v>2</v>
      </c>
      <c r="C10171" s="1">
        <v>2013</v>
      </c>
      <c r="D10171" s="1">
        <v>20130002118</v>
      </c>
      <c r="E10171" s="5">
        <v>40005650.449999996</v>
      </c>
      <c r="F10171" s="5">
        <f t="shared" si="158"/>
        <v>0</v>
      </c>
      <c r="G10171" s="6">
        <v>0.16406181674343123</v>
      </c>
      <c r="H10171" s="6">
        <v>0.16572415212781494</v>
      </c>
      <c r="I10171" s="2">
        <v>0.92394871879911322</v>
      </c>
      <c r="J10171" s="2">
        <v>1.6005534231856092E-2</v>
      </c>
    </row>
    <row r="10172" spans="1:10" x14ac:dyDescent="0.2">
      <c r="A10172" s="1" t="s">
        <v>646</v>
      </c>
      <c r="B10172" s="1" t="s">
        <v>3</v>
      </c>
      <c r="C10172" s="1">
        <v>2012</v>
      </c>
      <c r="D10172" s="1">
        <v>20120002118</v>
      </c>
      <c r="E10172" s="5">
        <v>63131890.980000004</v>
      </c>
      <c r="F10172" s="5">
        <f t="shared" si="158"/>
        <v>0</v>
      </c>
      <c r="G10172" s="6">
        <v>4.1976661373435906E-2</v>
      </c>
      <c r="H10172" s="6">
        <v>4.3852559069655926E-2</v>
      </c>
      <c r="I10172" s="2">
        <v>1.7644379821369554</v>
      </c>
      <c r="J10172" s="2">
        <v>8.5237372967964763E-3</v>
      </c>
    </row>
    <row r="10173" spans="1:10" x14ac:dyDescent="0.2">
      <c r="A10173" s="1" t="s">
        <v>646</v>
      </c>
      <c r="B10173" s="1" t="s">
        <v>4</v>
      </c>
      <c r="C10173" s="1">
        <v>2011</v>
      </c>
      <c r="D10173" s="1">
        <v>20110002118</v>
      </c>
      <c r="E10173" s="5">
        <v>183841010.76999998</v>
      </c>
      <c r="F10173" s="5">
        <f t="shared" si="158"/>
        <v>0</v>
      </c>
      <c r="G10173" s="6">
        <v>0.27403078039771706</v>
      </c>
      <c r="H10173" s="6">
        <v>0.27586513464492546</v>
      </c>
      <c r="I10173" s="2">
        <v>0.55761899565710971</v>
      </c>
      <c r="J10173" s="2">
        <v>1.2076572215280143E-2</v>
      </c>
    </row>
    <row r="10174" spans="1:10" x14ac:dyDescent="0.2">
      <c r="A10174" s="1" t="s">
        <v>646</v>
      </c>
      <c r="B10174" s="1" t="s">
        <v>5</v>
      </c>
      <c r="C10174" s="1">
        <v>2010</v>
      </c>
      <c r="D10174" s="1">
        <v>20100002118</v>
      </c>
      <c r="E10174" s="5">
        <v>176477838.56</v>
      </c>
      <c r="F10174" s="5">
        <f t="shared" si="158"/>
        <v>0</v>
      </c>
      <c r="G10174" s="6">
        <v>-0.12259879750580918</v>
      </c>
      <c r="H10174" s="6">
        <v>-0.12080287182215102</v>
      </c>
      <c r="I10174" s="2">
        <v>0.97995004112730233</v>
      </c>
      <c r="J10174" s="2">
        <v>9.1574867615507333E-3</v>
      </c>
    </row>
    <row r="10175" spans="1:10" x14ac:dyDescent="0.2">
      <c r="A10175" s="1" t="s">
        <v>646</v>
      </c>
      <c r="B10175" s="1" t="s">
        <v>6</v>
      </c>
      <c r="C10175" s="1">
        <v>2009</v>
      </c>
      <c r="D10175" s="1">
        <v>20090002118</v>
      </c>
      <c r="E10175" s="5">
        <v>60303663.009999998</v>
      </c>
      <c r="F10175" s="5">
        <f t="shared" si="158"/>
        <v>0</v>
      </c>
      <c r="G10175" s="6">
        <v>4.1773063910736938E-3</v>
      </c>
      <c r="H10175" s="6">
        <v>9.2241934988496321E-3</v>
      </c>
      <c r="I10175" s="2">
        <v>0.81080375578074759</v>
      </c>
      <c r="J10175" s="2">
        <v>3.3327734578036831E-2</v>
      </c>
    </row>
    <row r="10176" spans="1:10" x14ac:dyDescent="0.2">
      <c r="A10176" s="1" t="s">
        <v>646</v>
      </c>
      <c r="B10176" s="1" t="s">
        <v>7</v>
      </c>
      <c r="C10176" s="1">
        <v>2008</v>
      </c>
      <c r="D10176" s="1">
        <v>20080002118</v>
      </c>
      <c r="E10176" s="5">
        <v>57325884.300000004</v>
      </c>
      <c r="F10176" s="5">
        <f t="shared" si="158"/>
        <v>0</v>
      </c>
      <c r="G10176" s="6">
        <v>-2.8973693469368129E-2</v>
      </c>
      <c r="H10176" s="6">
        <v>-2.5299664135651361E-2</v>
      </c>
      <c r="I10176" s="2">
        <v>0.92018603687890443</v>
      </c>
      <c r="J10176" s="2">
        <v>6.3502212285381802E-3</v>
      </c>
    </row>
    <row r="10177" spans="1:10" x14ac:dyDescent="0.2">
      <c r="A10177" s="1" t="s">
        <v>646</v>
      </c>
      <c r="B10177" s="1" t="s">
        <v>8</v>
      </c>
      <c r="C10177" s="1">
        <v>2007</v>
      </c>
      <c r="D10177" s="1">
        <v>20070002118</v>
      </c>
      <c r="E10177" s="5">
        <v>47199756.789999999</v>
      </c>
      <c r="F10177" s="5">
        <f t="shared" si="158"/>
        <v>0</v>
      </c>
      <c r="G10177" s="6">
        <v>-8.5134674181268105E-2</v>
      </c>
      <c r="H10177" s="6">
        <v>-8.3174899581795442E-2</v>
      </c>
      <c r="I10177" s="2">
        <v>0.92452258481072092</v>
      </c>
      <c r="J10177" s="2">
        <v>2.1529644575145793E-2</v>
      </c>
    </row>
    <row r="10178" spans="1:10" x14ac:dyDescent="0.2">
      <c r="A10178" s="1" t="s">
        <v>646</v>
      </c>
      <c r="B10178" s="1" t="s">
        <v>9</v>
      </c>
      <c r="C10178" s="1">
        <v>2006</v>
      </c>
      <c r="D10178" s="1">
        <v>20060002118</v>
      </c>
      <c r="E10178" s="5">
        <v>29572525.400000002</v>
      </c>
      <c r="F10178" s="5">
        <f t="shared" si="158"/>
        <v>0</v>
      </c>
      <c r="G10178" s="6">
        <v>6.4808766275504567E-2</v>
      </c>
      <c r="H10178" s="6">
        <v>6.8308626620669166E-2</v>
      </c>
      <c r="I10178" s="2">
        <v>0.618929724040158</v>
      </c>
      <c r="J10178" s="2">
        <v>4.2470551902063891E-2</v>
      </c>
    </row>
    <row r="10179" spans="1:10" x14ac:dyDescent="0.2">
      <c r="A10179" s="1" t="s">
        <v>646</v>
      </c>
      <c r="B10179" s="1" t="s">
        <v>16</v>
      </c>
      <c r="C10179" s="1">
        <v>2015</v>
      </c>
      <c r="D10179" s="1">
        <v>20150002118</v>
      </c>
      <c r="E10179" s="5">
        <v>9675688.9100000001</v>
      </c>
      <c r="F10179" s="5">
        <f t="shared" ref="F10179:F10242" si="159">IF(E10179&lt;0,1,0)</f>
        <v>0</v>
      </c>
      <c r="G10179" s="6">
        <v>-0.21043029285346612</v>
      </c>
      <c r="H10179" s="6">
        <v>-0.20909464455475366</v>
      </c>
      <c r="I10179" s="2">
        <v>1.039195487579647</v>
      </c>
      <c r="J10179" s="2">
        <v>1.2242868902605035E-2</v>
      </c>
    </row>
    <row r="10180" spans="1:10" x14ac:dyDescent="0.2">
      <c r="A10180" s="1" t="s">
        <v>646</v>
      </c>
      <c r="B10180" s="1" t="s">
        <v>17</v>
      </c>
      <c r="C10180" s="1">
        <v>2016</v>
      </c>
      <c r="D10180" s="1">
        <v>20160002118</v>
      </c>
      <c r="E10180" s="5">
        <v>128975900.21000001</v>
      </c>
      <c r="F10180" s="5">
        <f t="shared" si="159"/>
        <v>0</v>
      </c>
      <c r="G10180" s="6">
        <v>0.15111442688284643</v>
      </c>
      <c r="H10180" s="6">
        <v>0.15249100863364098</v>
      </c>
      <c r="I10180" s="2">
        <v>0.92096026611057513</v>
      </c>
      <c r="J10180" s="2">
        <v>1.6312883428925447E-2</v>
      </c>
    </row>
    <row r="10181" spans="1:10" x14ac:dyDescent="0.2">
      <c r="A10181" s="1" t="s">
        <v>646</v>
      </c>
      <c r="B10181" s="1" t="s">
        <v>18</v>
      </c>
      <c r="C10181" s="1">
        <v>2017</v>
      </c>
      <c r="D10181" s="1">
        <v>20170002118</v>
      </c>
      <c r="E10181" s="5">
        <v>365984300.53000003</v>
      </c>
      <c r="F10181" s="5">
        <f t="shared" si="159"/>
        <v>0</v>
      </c>
      <c r="G10181" s="6">
        <v>0.10192394485659689</v>
      </c>
      <c r="H10181" s="6">
        <v>0.1034133238940501</v>
      </c>
      <c r="I10181" s="2">
        <v>0.90451914923126653</v>
      </c>
      <c r="J10181" s="2">
        <v>1.3813470055047402E-2</v>
      </c>
    </row>
    <row r="10182" spans="1:10" x14ac:dyDescent="0.2">
      <c r="A10182" s="1" t="s">
        <v>647</v>
      </c>
      <c r="B10182" s="1" t="s">
        <v>1</v>
      </c>
      <c r="C10182" s="1">
        <v>2014</v>
      </c>
      <c r="D10182" s="1">
        <v>20140002119</v>
      </c>
      <c r="E10182" s="5">
        <v>-6056063.4399999995</v>
      </c>
      <c r="F10182" s="5">
        <f t="shared" si="159"/>
        <v>1</v>
      </c>
      <c r="G10182" s="6">
        <v>-6.8270252863843167E-2</v>
      </c>
      <c r="H10182" s="6">
        <v>-6.5010737607505711E-2</v>
      </c>
      <c r="I10182" s="2">
        <v>1.0021405028934127</v>
      </c>
      <c r="J10182" s="2">
        <v>3.3518011427331527E-3</v>
      </c>
    </row>
    <row r="10183" spans="1:10" x14ac:dyDescent="0.2">
      <c r="A10183" s="1" t="s">
        <v>647</v>
      </c>
      <c r="B10183" s="1" t="s">
        <v>2</v>
      </c>
      <c r="C10183" s="1">
        <v>2013</v>
      </c>
      <c r="D10183" s="1">
        <v>20130002119</v>
      </c>
      <c r="E10183" s="5">
        <v>4229103.9499999993</v>
      </c>
      <c r="F10183" s="5">
        <f t="shared" si="159"/>
        <v>0</v>
      </c>
      <c r="G10183" s="6">
        <v>-2.3862874319180764E-2</v>
      </c>
      <c r="H10183" s="6">
        <v>-2.0939944602658373E-2</v>
      </c>
      <c r="I10183" s="2">
        <v>1.0320319937432159</v>
      </c>
      <c r="J10183" s="2">
        <v>3.0293427166997906E-3</v>
      </c>
    </row>
    <row r="10184" spans="1:10" x14ac:dyDescent="0.2">
      <c r="A10184" s="1" t="s">
        <v>647</v>
      </c>
      <c r="B10184" s="1" t="s">
        <v>3</v>
      </c>
      <c r="C10184" s="1">
        <v>2012</v>
      </c>
      <c r="D10184" s="1">
        <v>20120002119</v>
      </c>
      <c r="E10184" s="5">
        <v>-19897552.149999999</v>
      </c>
      <c r="F10184" s="5">
        <f t="shared" si="159"/>
        <v>1</v>
      </c>
      <c r="G10184" s="6">
        <v>-4.1511264432600318E-3</v>
      </c>
      <c r="H10184" s="6">
        <v>-1.2606469193647671E-3</v>
      </c>
      <c r="I10184" s="2">
        <v>1.0173233180552874</v>
      </c>
      <c r="J10184" s="2">
        <v>1.9588640753628733E-3</v>
      </c>
    </row>
    <row r="10185" spans="1:10" x14ac:dyDescent="0.2">
      <c r="A10185" s="1" t="s">
        <v>647</v>
      </c>
      <c r="B10185" s="1" t="s">
        <v>4</v>
      </c>
      <c r="C10185" s="1">
        <v>2011</v>
      </c>
      <c r="D10185" s="1">
        <v>20110002119</v>
      </c>
      <c r="E10185" s="5">
        <v>-15968136.419999998</v>
      </c>
      <c r="F10185" s="5">
        <f t="shared" si="159"/>
        <v>1</v>
      </c>
      <c r="G10185" s="6">
        <v>-0.14840662118276429</v>
      </c>
      <c r="H10185" s="6">
        <v>-0.14622132175978489</v>
      </c>
      <c r="I10185" s="2">
        <v>0.94863442973681622</v>
      </c>
      <c r="J10185" s="2">
        <v>1.8219584088556475E-3</v>
      </c>
    </row>
    <row r="10186" spans="1:10" x14ac:dyDescent="0.2">
      <c r="A10186" s="1" t="s">
        <v>647</v>
      </c>
      <c r="B10186" s="1" t="s">
        <v>5</v>
      </c>
      <c r="C10186" s="1">
        <v>2010</v>
      </c>
      <c r="D10186" s="1">
        <v>20100002119</v>
      </c>
      <c r="E10186" s="5">
        <v>41138971.160000004</v>
      </c>
      <c r="F10186" s="5">
        <f t="shared" si="159"/>
        <v>0</v>
      </c>
      <c r="G10186" s="6">
        <v>6.8315835507973075E-3</v>
      </c>
      <c r="H10186" s="6">
        <v>8.7790191650676912E-3</v>
      </c>
      <c r="I10186" s="2">
        <v>0.98427121879554658</v>
      </c>
      <c r="J10186" s="2">
        <v>1.8173403135882925E-3</v>
      </c>
    </row>
    <row r="10187" spans="1:10" x14ac:dyDescent="0.2">
      <c r="A10187" s="1" t="s">
        <v>647</v>
      </c>
      <c r="B10187" s="1" t="s">
        <v>6</v>
      </c>
      <c r="C10187" s="1">
        <v>2009</v>
      </c>
      <c r="D10187" s="1">
        <v>20090002119</v>
      </c>
      <c r="E10187" s="5">
        <v>26144637.68</v>
      </c>
      <c r="F10187" s="5">
        <f t="shared" si="159"/>
        <v>0</v>
      </c>
      <c r="G10187" s="6">
        <v>-1.0845129869133138E-4</v>
      </c>
      <c r="H10187" s="6">
        <v>2.1643802275046697E-3</v>
      </c>
      <c r="I10187" s="2">
        <v>0.89045698465533407</v>
      </c>
      <c r="J10187" s="2">
        <v>1.6079845039922474E-2</v>
      </c>
    </row>
    <row r="10188" spans="1:10" x14ac:dyDescent="0.2">
      <c r="A10188" s="1" t="s">
        <v>647</v>
      </c>
      <c r="B10188" s="1" t="s">
        <v>7</v>
      </c>
      <c r="C10188" s="1">
        <v>2008</v>
      </c>
      <c r="D10188" s="1">
        <v>20080002119</v>
      </c>
      <c r="E10188" s="5">
        <v>-22958638.090000004</v>
      </c>
      <c r="F10188" s="5">
        <f t="shared" si="159"/>
        <v>1</v>
      </c>
      <c r="G10188" s="6">
        <v>-0.10305707855249986</v>
      </c>
      <c r="H10188" s="6">
        <v>-0.10216356293026846</v>
      </c>
      <c r="I10188" s="2">
        <v>1.073973195519961</v>
      </c>
      <c r="J10188" s="2">
        <v>3.2581496521284246E-2</v>
      </c>
    </row>
    <row r="10189" spans="1:10" x14ac:dyDescent="0.2">
      <c r="A10189" s="1" t="s">
        <v>647</v>
      </c>
      <c r="B10189" s="1" t="s">
        <v>8</v>
      </c>
      <c r="C10189" s="1">
        <v>2007</v>
      </c>
      <c r="D10189" s="1">
        <v>20070002119</v>
      </c>
      <c r="E10189" s="5">
        <v>29685520.390000001</v>
      </c>
      <c r="F10189" s="5">
        <f t="shared" si="159"/>
        <v>0</v>
      </c>
      <c r="G10189" s="6">
        <v>6.8940654160706244E-2</v>
      </c>
      <c r="H10189" s="6">
        <v>6.9129138850332283E-2</v>
      </c>
      <c r="I10189" s="2">
        <v>0.70210847916045793</v>
      </c>
      <c r="J10189" s="2">
        <v>1.6133069741465088E-3</v>
      </c>
    </row>
    <row r="10190" spans="1:10" x14ac:dyDescent="0.2">
      <c r="A10190" s="1" t="s">
        <v>647</v>
      </c>
      <c r="B10190" s="1" t="s">
        <v>16</v>
      </c>
      <c r="C10190" s="1">
        <v>2015</v>
      </c>
      <c r="D10190" s="1">
        <v>20150002119</v>
      </c>
      <c r="E10190" s="5">
        <v>-39758042.049999997</v>
      </c>
      <c r="F10190" s="5">
        <f t="shared" si="159"/>
        <v>1</v>
      </c>
      <c r="G10190" s="6">
        <v>-8.2263444987715983E-2</v>
      </c>
      <c r="H10190" s="6">
        <v>-7.8570470145763155E-2</v>
      </c>
      <c r="I10190" s="2">
        <v>1.019105931999684</v>
      </c>
      <c r="J10190" s="2">
        <v>1.2131047112227159E-3</v>
      </c>
    </row>
    <row r="10191" spans="1:10" x14ac:dyDescent="0.2">
      <c r="A10191" s="1" t="s">
        <v>647</v>
      </c>
      <c r="B10191" s="1" t="s">
        <v>17</v>
      </c>
      <c r="C10191" s="1">
        <v>2016</v>
      </c>
      <c r="D10191" s="1">
        <v>20160002119</v>
      </c>
      <c r="E10191" s="5">
        <v>43229695.470000006</v>
      </c>
      <c r="F10191" s="5">
        <f t="shared" si="159"/>
        <v>0</v>
      </c>
      <c r="G10191" s="6">
        <v>-2.3453642962214742E-2</v>
      </c>
      <c r="H10191" s="6">
        <v>-1.8803358537448696E-2</v>
      </c>
      <c r="I10191" s="2">
        <v>0.96029613128506097</v>
      </c>
      <c r="J10191" s="2">
        <v>6.572558237146882E-3</v>
      </c>
    </row>
    <row r="10192" spans="1:10" x14ac:dyDescent="0.2">
      <c r="A10192" s="1" t="s">
        <v>647</v>
      </c>
      <c r="B10192" s="1" t="s">
        <v>18</v>
      </c>
      <c r="C10192" s="1">
        <v>2017</v>
      </c>
      <c r="D10192" s="1">
        <v>20170002119</v>
      </c>
      <c r="E10192" s="5">
        <v>57465720.920000002</v>
      </c>
      <c r="F10192" s="5">
        <f t="shared" si="159"/>
        <v>0</v>
      </c>
      <c r="G10192" s="6">
        <v>-4.936925952704097E-3</v>
      </c>
      <c r="H10192" s="6">
        <v>-1.7177684270238776E-3</v>
      </c>
      <c r="I10192" s="2">
        <v>0.95032078251230856</v>
      </c>
      <c r="J10192" s="2">
        <v>4.6518956849452408E-3</v>
      </c>
    </row>
    <row r="10193" spans="1:10" x14ac:dyDescent="0.2">
      <c r="A10193" s="1" t="s">
        <v>648</v>
      </c>
      <c r="B10193" s="1" t="s">
        <v>1</v>
      </c>
      <c r="C10193" s="1">
        <v>2014</v>
      </c>
      <c r="D10193" s="1">
        <v>20140002120</v>
      </c>
      <c r="E10193" s="5">
        <v>32372962.599999994</v>
      </c>
      <c r="F10193" s="5">
        <f t="shared" si="159"/>
        <v>0</v>
      </c>
      <c r="G10193" s="6">
        <v>-4.7423679073215659E-2</v>
      </c>
      <c r="H10193" s="6">
        <v>-4.556017936917231E-2</v>
      </c>
      <c r="I10193" s="2">
        <v>0.99661288578038165</v>
      </c>
      <c r="J10193" s="2">
        <v>1.8527201591592986E-2</v>
      </c>
    </row>
    <row r="10194" spans="1:10" x14ac:dyDescent="0.2">
      <c r="A10194" s="1" t="s">
        <v>648</v>
      </c>
      <c r="B10194" s="1" t="s">
        <v>2</v>
      </c>
      <c r="C10194" s="1">
        <v>2013</v>
      </c>
      <c r="D10194" s="1">
        <v>20130002120</v>
      </c>
      <c r="E10194" s="5">
        <v>23522139.139999997</v>
      </c>
      <c r="F10194" s="5">
        <f t="shared" si="159"/>
        <v>0</v>
      </c>
      <c r="G10194" s="6">
        <v>-5.783488619578786E-2</v>
      </c>
      <c r="H10194" s="6">
        <v>-5.6072380725269419E-2</v>
      </c>
      <c r="I10194" s="2">
        <v>0.96577290246176462</v>
      </c>
      <c r="J10194" s="2">
        <v>1.9497918110171601E-2</v>
      </c>
    </row>
    <row r="10195" spans="1:10" x14ac:dyDescent="0.2">
      <c r="A10195" s="1" t="s">
        <v>648</v>
      </c>
      <c r="B10195" s="1" t="s">
        <v>3</v>
      </c>
      <c r="C10195" s="1">
        <v>2012</v>
      </c>
      <c r="D10195" s="1">
        <v>20120002120</v>
      </c>
      <c r="E10195" s="5">
        <v>24162561.950000003</v>
      </c>
      <c r="F10195" s="5">
        <f t="shared" si="159"/>
        <v>0</v>
      </c>
      <c r="G10195" s="6">
        <v>0.36630681208327304</v>
      </c>
      <c r="H10195" s="6">
        <v>0.3686878481262636</v>
      </c>
      <c r="I10195" s="2">
        <v>0.99395278801386799</v>
      </c>
      <c r="J10195" s="2">
        <v>1.7508780237599504E-2</v>
      </c>
    </row>
    <row r="10196" spans="1:10" x14ac:dyDescent="0.2">
      <c r="A10196" s="1" t="s">
        <v>648</v>
      </c>
      <c r="B10196" s="1" t="s">
        <v>4</v>
      </c>
      <c r="C10196" s="1">
        <v>2011</v>
      </c>
      <c r="D10196" s="1">
        <v>20110002120</v>
      </c>
      <c r="E10196" s="5">
        <v>11396652.739999998</v>
      </c>
      <c r="F10196" s="5">
        <f t="shared" si="159"/>
        <v>0</v>
      </c>
      <c r="G10196" s="6">
        <v>-0.11567181169213465</v>
      </c>
      <c r="H10196" s="6">
        <v>-0.11381291684221827</v>
      </c>
      <c r="I10196" s="2">
        <v>1.0132405711048578</v>
      </c>
      <c r="J10196" s="2">
        <v>1.6689430340481953E-2</v>
      </c>
    </row>
    <row r="10197" spans="1:10" x14ac:dyDescent="0.2">
      <c r="A10197" s="1" t="s">
        <v>648</v>
      </c>
      <c r="B10197" s="1" t="s">
        <v>5</v>
      </c>
      <c r="C10197" s="1">
        <v>2010</v>
      </c>
      <c r="D10197" s="1">
        <v>20100002120</v>
      </c>
      <c r="E10197" s="5">
        <v>19846609.059999999</v>
      </c>
      <c r="F10197" s="5">
        <f t="shared" si="159"/>
        <v>0</v>
      </c>
      <c r="G10197" s="6">
        <v>-4.1397818587164854E-2</v>
      </c>
      <c r="H10197" s="6">
        <v>-3.9619719755038814E-2</v>
      </c>
      <c r="I10197" s="2">
        <v>1.0058095174744675</v>
      </c>
      <c r="J10197" s="2">
        <v>1.3428444484871396E-2</v>
      </c>
    </row>
    <row r="10198" spans="1:10" x14ac:dyDescent="0.2">
      <c r="A10198" s="1" t="s">
        <v>648</v>
      </c>
      <c r="B10198" s="1" t="s">
        <v>6</v>
      </c>
      <c r="C10198" s="1">
        <v>2009</v>
      </c>
      <c r="D10198" s="1">
        <v>20090002120</v>
      </c>
      <c r="E10198" s="5">
        <v>17877741.020000003</v>
      </c>
      <c r="F10198" s="5">
        <f t="shared" si="159"/>
        <v>0</v>
      </c>
      <c r="G10198" s="6">
        <v>-1.0027498285723947E-2</v>
      </c>
      <c r="H10198" s="6">
        <v>-8.0538113914822643E-3</v>
      </c>
      <c r="I10198" s="2">
        <v>0.99135830854002194</v>
      </c>
      <c r="J10198" s="2">
        <v>1.0152281160044673E-2</v>
      </c>
    </row>
    <row r="10199" spans="1:10" x14ac:dyDescent="0.2">
      <c r="A10199" s="1" t="s">
        <v>648</v>
      </c>
      <c r="B10199" s="1" t="s">
        <v>7</v>
      </c>
      <c r="C10199" s="1">
        <v>2008</v>
      </c>
      <c r="D10199" s="1">
        <v>20080002120</v>
      </c>
      <c r="E10199" s="5">
        <v>29485712.840000004</v>
      </c>
      <c r="F10199" s="5">
        <f t="shared" si="159"/>
        <v>0</v>
      </c>
      <c r="G10199" s="6">
        <v>-6.1864273635451862E-2</v>
      </c>
      <c r="H10199" s="6">
        <v>-6.0019376268382434E-2</v>
      </c>
      <c r="I10199" s="2">
        <v>0.9440531206547732</v>
      </c>
      <c r="J10199" s="2">
        <v>9.6623998783140642E-3</v>
      </c>
    </row>
    <row r="10200" spans="1:10" x14ac:dyDescent="0.2">
      <c r="A10200" s="1" t="s">
        <v>648</v>
      </c>
      <c r="B10200" s="1" t="s">
        <v>8</v>
      </c>
      <c r="C10200" s="1">
        <v>2007</v>
      </c>
      <c r="D10200" s="1">
        <v>20070002120</v>
      </c>
      <c r="E10200" s="5">
        <v>25924546.960000001</v>
      </c>
      <c r="F10200" s="5">
        <f t="shared" si="159"/>
        <v>0</v>
      </c>
      <c r="G10200" s="6">
        <v>-0.1918853099222512</v>
      </c>
      <c r="H10200" s="6">
        <v>-0.19054144093076983</v>
      </c>
      <c r="I10200" s="2">
        <v>0.87867744295698635</v>
      </c>
      <c r="J10200" s="2">
        <v>1.3696927018955056E-2</v>
      </c>
    </row>
    <row r="10201" spans="1:10" x14ac:dyDescent="0.2">
      <c r="A10201" s="1" t="s">
        <v>648</v>
      </c>
      <c r="B10201" s="1" t="s">
        <v>16</v>
      </c>
      <c r="C10201" s="1">
        <v>2015</v>
      </c>
      <c r="D10201" s="1">
        <v>20150002120</v>
      </c>
      <c r="E10201" s="5">
        <v>49973401.160000004</v>
      </c>
      <c r="F10201" s="5">
        <f t="shared" si="159"/>
        <v>0</v>
      </c>
      <c r="G10201" s="6">
        <v>-9.9305242236832694E-2</v>
      </c>
      <c r="H10201" s="6">
        <v>-9.7751394203118097E-2</v>
      </c>
      <c r="I10201" s="2">
        <v>0.99698929189179586</v>
      </c>
      <c r="J10201" s="2">
        <v>2.1945390522938465E-2</v>
      </c>
    </row>
    <row r="10202" spans="1:10" x14ac:dyDescent="0.2">
      <c r="A10202" s="1" t="s">
        <v>648</v>
      </c>
      <c r="B10202" s="1" t="s">
        <v>17</v>
      </c>
      <c r="C10202" s="1">
        <v>2016</v>
      </c>
      <c r="D10202" s="1">
        <v>20160002120</v>
      </c>
      <c r="E10202" s="5">
        <v>1151570936.8499999</v>
      </c>
      <c r="F10202" s="5">
        <f t="shared" si="159"/>
        <v>0</v>
      </c>
      <c r="G10202" s="6">
        <v>-3.0558115843030833E-2</v>
      </c>
      <c r="H10202" s="6">
        <v>-2.4300418522413495E-2</v>
      </c>
      <c r="I10202" s="2">
        <v>0.9876442569584315</v>
      </c>
      <c r="J10202" s="2">
        <v>1.3213866252103038E-2</v>
      </c>
    </row>
    <row r="10203" spans="1:10" x14ac:dyDescent="0.2">
      <c r="A10203" s="1" t="s">
        <v>648</v>
      </c>
      <c r="B10203" s="1" t="s">
        <v>18</v>
      </c>
      <c r="C10203" s="1">
        <v>2017</v>
      </c>
      <c r="D10203" s="1">
        <v>20170002120</v>
      </c>
      <c r="E10203" s="5">
        <v>1539722161.5999999</v>
      </c>
      <c r="F10203" s="5">
        <f t="shared" si="159"/>
        <v>0</v>
      </c>
      <c r="G10203" s="6">
        <v>-0.14542042383406692</v>
      </c>
      <c r="H10203" s="6">
        <v>-0.13727390873217485</v>
      </c>
      <c r="I10203" s="2">
        <v>0.99342174577791564</v>
      </c>
      <c r="J10203" s="2">
        <v>1.0011538763116549E-2</v>
      </c>
    </row>
    <row r="10204" spans="1:10" x14ac:dyDescent="0.2">
      <c r="A10204" s="1" t="s">
        <v>649</v>
      </c>
      <c r="B10204" s="1" t="s">
        <v>1</v>
      </c>
      <c r="C10204" s="1">
        <v>2014</v>
      </c>
      <c r="D10204" s="1">
        <v>20140002121</v>
      </c>
      <c r="E10204" s="5">
        <v>94101097.429999992</v>
      </c>
      <c r="F10204" s="5">
        <f t="shared" si="159"/>
        <v>0</v>
      </c>
      <c r="G10204" s="6">
        <v>-0.20503274733949983</v>
      </c>
      <c r="H10204" s="6">
        <v>-0.20208131881217664</v>
      </c>
      <c r="I10204" s="2">
        <v>0.84594870481177986</v>
      </c>
      <c r="J10204" s="2">
        <v>2.609078034472527E-2</v>
      </c>
    </row>
    <row r="10205" spans="1:10" x14ac:dyDescent="0.2">
      <c r="A10205" s="1" t="s">
        <v>649</v>
      </c>
      <c r="B10205" s="1" t="s">
        <v>2</v>
      </c>
      <c r="C10205" s="1">
        <v>2013</v>
      </c>
      <c r="D10205" s="1">
        <v>20130002121</v>
      </c>
      <c r="E10205" s="5">
        <v>73288250.539999992</v>
      </c>
      <c r="F10205" s="5">
        <f t="shared" si="159"/>
        <v>0</v>
      </c>
      <c r="G10205" s="6">
        <v>7.6623744002232097E-2</v>
      </c>
      <c r="H10205" s="6">
        <v>7.9863456643568101E-2</v>
      </c>
      <c r="I10205" s="2">
        <v>0.95281644776012508</v>
      </c>
      <c r="J10205" s="2">
        <v>3.4738088411829654E-2</v>
      </c>
    </row>
    <row r="10206" spans="1:10" x14ac:dyDescent="0.2">
      <c r="A10206" s="1" t="s">
        <v>649</v>
      </c>
      <c r="B10206" s="1" t="s">
        <v>3</v>
      </c>
      <c r="C10206" s="1">
        <v>2012</v>
      </c>
      <c r="D10206" s="1">
        <v>20120002121</v>
      </c>
      <c r="E10206" s="5">
        <v>64266723.819999993</v>
      </c>
      <c r="F10206" s="5">
        <f t="shared" si="159"/>
        <v>0</v>
      </c>
      <c r="G10206" s="6">
        <v>-8.98450305446436E-2</v>
      </c>
      <c r="H10206" s="6">
        <v>-8.7521968226936364E-2</v>
      </c>
      <c r="I10206" s="2">
        <v>0.89035222801200542</v>
      </c>
      <c r="J10206" s="2">
        <v>8.7062953601767072E-3</v>
      </c>
    </row>
    <row r="10207" spans="1:10" x14ac:dyDescent="0.2">
      <c r="A10207" s="1" t="s">
        <v>649</v>
      </c>
      <c r="B10207" s="1" t="s">
        <v>4</v>
      </c>
      <c r="C10207" s="1">
        <v>2011</v>
      </c>
      <c r="D10207" s="1">
        <v>20110002121</v>
      </c>
      <c r="E10207" s="5">
        <v>71610685.379999995</v>
      </c>
      <c r="F10207" s="5">
        <f t="shared" si="159"/>
        <v>0</v>
      </c>
      <c r="G10207" s="6">
        <v>5.1785274156378513E-2</v>
      </c>
      <c r="H10207" s="6">
        <v>5.3260259448140244E-2</v>
      </c>
      <c r="I10207" s="2">
        <v>0.90617667860680173</v>
      </c>
      <c r="J10207" s="2">
        <v>1.5655465523518475E-2</v>
      </c>
    </row>
    <row r="10208" spans="1:10" x14ac:dyDescent="0.2">
      <c r="A10208" s="1" t="s">
        <v>649</v>
      </c>
      <c r="B10208" s="1" t="s">
        <v>5</v>
      </c>
      <c r="C10208" s="1">
        <v>2010</v>
      </c>
      <c r="D10208" s="1">
        <v>20100002121</v>
      </c>
      <c r="E10208" s="5">
        <v>124507349.44999999</v>
      </c>
      <c r="F10208" s="5">
        <f t="shared" si="159"/>
        <v>0</v>
      </c>
      <c r="G10208" s="6">
        <v>1.5339269677737372E-2</v>
      </c>
      <c r="H10208" s="6">
        <v>1.6698227219663717E-2</v>
      </c>
      <c r="I10208" s="2">
        <v>0.63801526408986931</v>
      </c>
      <c r="J10208" s="2">
        <v>1.866003933268685E-2</v>
      </c>
    </row>
    <row r="10209" spans="1:10" x14ac:dyDescent="0.2">
      <c r="A10209" s="1" t="s">
        <v>649</v>
      </c>
      <c r="B10209" s="1" t="s">
        <v>6</v>
      </c>
      <c r="C10209" s="1">
        <v>2009</v>
      </c>
      <c r="D10209" s="1">
        <v>20090002121</v>
      </c>
      <c r="E10209" s="5">
        <v>77023810.400000006</v>
      </c>
      <c r="F10209" s="5">
        <f t="shared" si="159"/>
        <v>0</v>
      </c>
      <c r="G10209" s="6">
        <v>-7.5358489036086149E-2</v>
      </c>
      <c r="H10209" s="6">
        <v>-7.2937437039447897E-2</v>
      </c>
      <c r="I10209" s="2">
        <v>0.93640051140833847</v>
      </c>
      <c r="J10209" s="2">
        <v>3.4724551629730517E-2</v>
      </c>
    </row>
    <row r="10210" spans="1:10" x14ac:dyDescent="0.2">
      <c r="A10210" s="1" t="s">
        <v>649</v>
      </c>
      <c r="B10210" s="1" t="s">
        <v>7</v>
      </c>
      <c r="C10210" s="1">
        <v>2008</v>
      </c>
      <c r="D10210" s="1">
        <v>20080002121</v>
      </c>
      <c r="E10210" s="5">
        <v>53261540.629999995</v>
      </c>
      <c r="F10210" s="5">
        <f t="shared" si="159"/>
        <v>0</v>
      </c>
      <c r="G10210" s="6">
        <v>7.9961221984641381E-2</v>
      </c>
      <c r="H10210" s="6">
        <v>8.224369424181821E-2</v>
      </c>
      <c r="I10210" s="2">
        <v>0.88952095666758024</v>
      </c>
      <c r="J10210" s="2">
        <v>1.6504022874926264E-2</v>
      </c>
    </row>
    <row r="10211" spans="1:10" x14ac:dyDescent="0.2">
      <c r="A10211" s="1" t="s">
        <v>649</v>
      </c>
      <c r="B10211" s="1" t="s">
        <v>8</v>
      </c>
      <c r="C10211" s="1">
        <v>2007</v>
      </c>
      <c r="D10211" s="1">
        <v>20070002121</v>
      </c>
      <c r="E10211" s="5">
        <v>68626275.689999998</v>
      </c>
      <c r="F10211" s="5">
        <f t="shared" si="159"/>
        <v>0</v>
      </c>
      <c r="G10211" s="6">
        <v>0.19714351646871284</v>
      </c>
      <c r="H10211" s="6">
        <v>0.19856099317504988</v>
      </c>
      <c r="I10211" s="2">
        <v>0.42468172898191442</v>
      </c>
      <c r="J10211" s="2">
        <v>1.1411112874068867E-2</v>
      </c>
    </row>
    <row r="10212" spans="1:10" x14ac:dyDescent="0.2">
      <c r="A10212" s="1" t="s">
        <v>649</v>
      </c>
      <c r="B10212" s="1" t="s">
        <v>16</v>
      </c>
      <c r="C10212" s="1">
        <v>2015</v>
      </c>
      <c r="D10212" s="1">
        <v>20150002121</v>
      </c>
      <c r="E10212" s="5">
        <v>126062695.48</v>
      </c>
      <c r="F10212" s="5">
        <f t="shared" si="159"/>
        <v>0</v>
      </c>
      <c r="G10212" s="6">
        <v>-0.10823961648869025</v>
      </c>
      <c r="H10212" s="6">
        <v>-0.10590172807371158</v>
      </c>
      <c r="I10212" s="2">
        <v>0.60585133381792233</v>
      </c>
      <c r="J10212" s="2">
        <v>2.530690794955787E-2</v>
      </c>
    </row>
    <row r="10213" spans="1:10" x14ac:dyDescent="0.2">
      <c r="A10213" s="1" t="s">
        <v>649</v>
      </c>
      <c r="B10213" s="1" t="s">
        <v>17</v>
      </c>
      <c r="C10213" s="1">
        <v>2016</v>
      </c>
      <c r="D10213" s="1">
        <v>20160002121</v>
      </c>
      <c r="E10213" s="5">
        <v>66479614.160000026</v>
      </c>
      <c r="F10213" s="5">
        <f t="shared" si="159"/>
        <v>0</v>
      </c>
      <c r="G10213" s="6">
        <v>8.7821885213765993E-2</v>
      </c>
      <c r="H10213" s="6">
        <v>9.0520100101327577E-2</v>
      </c>
      <c r="I10213" s="2">
        <v>0.84046558641962088</v>
      </c>
      <c r="J10213" s="2">
        <v>3.0626937314224948E-2</v>
      </c>
    </row>
    <row r="10214" spans="1:10" x14ac:dyDescent="0.2">
      <c r="A10214" s="1" t="s">
        <v>649</v>
      </c>
      <c r="B10214" s="1" t="s">
        <v>18</v>
      </c>
      <c r="C10214" s="1">
        <v>2017</v>
      </c>
      <c r="D10214" s="1">
        <v>20170002121</v>
      </c>
      <c r="E10214" s="5">
        <v>-55037026.960000038</v>
      </c>
      <c r="F10214" s="5">
        <f t="shared" si="159"/>
        <v>1</v>
      </c>
      <c r="G10214" s="6">
        <v>-4.9989186365642944E-2</v>
      </c>
      <c r="H10214" s="6">
        <v>-4.6423789074421712E-2</v>
      </c>
      <c r="I10214" s="2">
        <v>0.84843822187272433</v>
      </c>
      <c r="J10214" s="2">
        <v>2.5706262714186832E-2</v>
      </c>
    </row>
    <row r="10215" spans="1:10" x14ac:dyDescent="0.2">
      <c r="A10215" s="1" t="s">
        <v>650</v>
      </c>
      <c r="B10215" s="1" t="s">
        <v>1</v>
      </c>
      <c r="C10215" s="1">
        <v>2014</v>
      </c>
      <c r="D10215" s="1">
        <v>20140002122</v>
      </c>
      <c r="E10215" s="5">
        <v>-230870890.62</v>
      </c>
      <c r="F10215" s="5">
        <f t="shared" si="159"/>
        <v>1</v>
      </c>
      <c r="G10215" s="6">
        <v>-2.4267935140895504E-2</v>
      </c>
      <c r="H10215" s="6">
        <v>-2.292313905410345E-2</v>
      </c>
      <c r="I10215" s="2">
        <v>0.99063450376986806</v>
      </c>
      <c r="J10215" s="2">
        <v>0.12065923740749325</v>
      </c>
    </row>
    <row r="10216" spans="1:10" x14ac:dyDescent="0.2">
      <c r="A10216" s="1" t="s">
        <v>650</v>
      </c>
      <c r="B10216" s="1" t="s">
        <v>2</v>
      </c>
      <c r="C10216" s="1">
        <v>2013</v>
      </c>
      <c r="D10216" s="1">
        <v>20130002122</v>
      </c>
      <c r="E10216" s="5">
        <v>-20816115.190000001</v>
      </c>
      <c r="F10216" s="5">
        <f t="shared" si="159"/>
        <v>1</v>
      </c>
      <c r="G10216" s="6">
        <v>6.0451254356273847E-2</v>
      </c>
      <c r="H10216" s="6">
        <v>6.1887738650113162E-2</v>
      </c>
      <c r="I10216" s="2">
        <v>1.0150891698656344</v>
      </c>
      <c r="J10216" s="2">
        <v>0.11117508155521576</v>
      </c>
    </row>
    <row r="10217" spans="1:10" x14ac:dyDescent="0.2">
      <c r="A10217" s="1" t="s">
        <v>650</v>
      </c>
      <c r="B10217" s="1" t="s">
        <v>3</v>
      </c>
      <c r="C10217" s="1">
        <v>2012</v>
      </c>
      <c r="D10217" s="1">
        <v>20120002122</v>
      </c>
      <c r="E10217" s="5">
        <v>169686802.28</v>
      </c>
      <c r="F10217" s="5">
        <f t="shared" si="159"/>
        <v>0</v>
      </c>
      <c r="G10217" s="6">
        <v>-6.0287585464680375E-2</v>
      </c>
      <c r="H10217" s="6">
        <v>-5.8836278229752639E-2</v>
      </c>
      <c r="I10217" s="2">
        <v>1.0087692230347283</v>
      </c>
      <c r="J10217" s="2">
        <v>2.9482228824889257E-2</v>
      </c>
    </row>
    <row r="10218" spans="1:10" x14ac:dyDescent="0.2">
      <c r="A10218" s="1" t="s">
        <v>650</v>
      </c>
      <c r="B10218" s="1" t="s">
        <v>4</v>
      </c>
      <c r="C10218" s="1">
        <v>2011</v>
      </c>
      <c r="D10218" s="1">
        <v>20110002122</v>
      </c>
      <c r="E10218" s="5">
        <v>377673496.77999997</v>
      </c>
      <c r="F10218" s="5">
        <f t="shared" si="159"/>
        <v>0</v>
      </c>
      <c r="G10218" s="6">
        <v>6.1864226929058399E-3</v>
      </c>
      <c r="H10218" s="6">
        <v>7.5055416935983317E-3</v>
      </c>
      <c r="I10218" s="2">
        <v>0.93550047480299958</v>
      </c>
      <c r="J10218" s="2">
        <v>2.2263568285050975E-3</v>
      </c>
    </row>
    <row r="10219" spans="1:10" x14ac:dyDescent="0.2">
      <c r="A10219" s="1" t="s">
        <v>650</v>
      </c>
      <c r="B10219" s="1" t="s">
        <v>5</v>
      </c>
      <c r="C10219" s="1">
        <v>2010</v>
      </c>
      <c r="D10219" s="1">
        <v>20100002122</v>
      </c>
      <c r="E10219" s="5">
        <v>608996861.35000002</v>
      </c>
      <c r="F10219" s="5">
        <f t="shared" si="159"/>
        <v>0</v>
      </c>
      <c r="G10219" s="6">
        <v>7.8322819099958474E-2</v>
      </c>
      <c r="H10219" s="6">
        <v>7.9665249775427702E-2</v>
      </c>
      <c r="I10219" s="2">
        <v>0.95984271992776948</v>
      </c>
      <c r="J10219" s="2">
        <v>2.7454742303303675E-3</v>
      </c>
    </row>
    <row r="10220" spans="1:10" x14ac:dyDescent="0.2">
      <c r="A10220" s="1" t="s">
        <v>650</v>
      </c>
      <c r="B10220" s="1" t="s">
        <v>6</v>
      </c>
      <c r="C10220" s="1">
        <v>2009</v>
      </c>
      <c r="D10220" s="1">
        <v>20090002122</v>
      </c>
      <c r="E10220" s="5">
        <v>518521750.06999999</v>
      </c>
      <c r="F10220" s="5">
        <f t="shared" si="159"/>
        <v>0</v>
      </c>
      <c r="G10220" s="6">
        <v>0.21972156190055889</v>
      </c>
      <c r="H10220" s="6">
        <v>0.221160384542192</v>
      </c>
      <c r="I10220" s="2">
        <v>0.94320692596601863</v>
      </c>
      <c r="J10220" s="2">
        <v>3.3765902729332806E-3</v>
      </c>
    </row>
    <row r="10221" spans="1:10" x14ac:dyDescent="0.2">
      <c r="A10221" s="1" t="s">
        <v>650</v>
      </c>
      <c r="B10221" s="1" t="s">
        <v>7</v>
      </c>
      <c r="C10221" s="1">
        <v>2008</v>
      </c>
      <c r="D10221" s="1">
        <v>20080002122</v>
      </c>
      <c r="E10221" s="5">
        <v>514261418.89999998</v>
      </c>
      <c r="F10221" s="5">
        <f t="shared" si="159"/>
        <v>0</v>
      </c>
      <c r="G10221" s="6">
        <v>-4.007123473589902E-2</v>
      </c>
      <c r="H10221" s="6">
        <v>-3.8620910162072489E-2</v>
      </c>
      <c r="I10221" s="2">
        <v>1.0009519465049241</v>
      </c>
      <c r="J10221" s="2">
        <v>5.9282050754636143E-3</v>
      </c>
    </row>
    <row r="10222" spans="1:10" x14ac:dyDescent="0.2">
      <c r="A10222" s="1" t="s">
        <v>650</v>
      </c>
      <c r="B10222" s="1" t="s">
        <v>8</v>
      </c>
      <c r="C10222" s="1">
        <v>2007</v>
      </c>
      <c r="D10222" s="1">
        <v>20070002122</v>
      </c>
      <c r="E10222" s="5">
        <v>239405878.27999997</v>
      </c>
      <c r="F10222" s="5">
        <f t="shared" si="159"/>
        <v>0</v>
      </c>
      <c r="G10222" s="6">
        <v>-7.4251253824027183E-2</v>
      </c>
      <c r="H10222" s="6">
        <v>-7.3977596713360058E-2</v>
      </c>
      <c r="I10222" s="2">
        <v>0.57734011492782378</v>
      </c>
      <c r="J10222" s="2">
        <v>7.1789142950223718E-3</v>
      </c>
    </row>
    <row r="10223" spans="1:10" x14ac:dyDescent="0.2">
      <c r="A10223" s="1" t="s">
        <v>650</v>
      </c>
      <c r="B10223" s="1" t="s">
        <v>16</v>
      </c>
      <c r="C10223" s="1">
        <v>2015</v>
      </c>
      <c r="D10223" s="1">
        <v>20150002122</v>
      </c>
      <c r="E10223" s="5">
        <v>-256793189.52000001</v>
      </c>
      <c r="F10223" s="5">
        <f t="shared" si="159"/>
        <v>1</v>
      </c>
      <c r="G10223" s="6">
        <v>-6.5333362763348377E-2</v>
      </c>
      <c r="H10223" s="6">
        <v>-6.3995844814403097E-2</v>
      </c>
      <c r="I10223" s="2">
        <v>1.0454472481621302</v>
      </c>
      <c r="J10223" s="2">
        <v>0.14081563271847994</v>
      </c>
    </row>
    <row r="10224" spans="1:10" x14ac:dyDescent="0.2">
      <c r="A10224" s="1" t="s">
        <v>650</v>
      </c>
      <c r="B10224" s="1" t="s">
        <v>17</v>
      </c>
      <c r="C10224" s="1">
        <v>2016</v>
      </c>
      <c r="D10224" s="1">
        <v>20160002122</v>
      </c>
      <c r="E10224" s="5">
        <v>-244919867.04999998</v>
      </c>
      <c r="F10224" s="5">
        <f t="shared" si="159"/>
        <v>1</v>
      </c>
      <c r="G10224" s="6">
        <v>-0.12073001410903327</v>
      </c>
      <c r="H10224" s="6">
        <v>-0.1189181404539324</v>
      </c>
      <c r="I10224" s="2">
        <v>0.97671049782795039</v>
      </c>
      <c r="J10224" s="2">
        <v>7.4758860516012049E-2</v>
      </c>
    </row>
    <row r="10225" spans="1:10" x14ac:dyDescent="0.2">
      <c r="A10225" s="1" t="s">
        <v>650</v>
      </c>
      <c r="B10225" s="1" t="s">
        <v>18</v>
      </c>
      <c r="C10225" s="1">
        <v>2017</v>
      </c>
      <c r="D10225" s="1">
        <v>20170002122</v>
      </c>
      <c r="E10225" s="5">
        <v>-467246207.44999999</v>
      </c>
      <c r="F10225" s="5">
        <f t="shared" si="159"/>
        <v>1</v>
      </c>
      <c r="G10225" s="6">
        <v>9.8273095604431857E-2</v>
      </c>
      <c r="H10225" s="6">
        <v>9.9648383642016419E-2</v>
      </c>
      <c r="I10225" s="2">
        <v>1.0969062476136331</v>
      </c>
      <c r="J10225" s="2">
        <v>0.28855563293805708</v>
      </c>
    </row>
    <row r="10226" spans="1:10" x14ac:dyDescent="0.2">
      <c r="A10226" s="1" t="s">
        <v>651</v>
      </c>
      <c r="B10226" s="1" t="s">
        <v>1</v>
      </c>
      <c r="C10226" s="1">
        <v>2014</v>
      </c>
      <c r="D10226" s="1">
        <v>20140002123</v>
      </c>
      <c r="E10226" s="5">
        <v>-272062365.38</v>
      </c>
      <c r="F10226" s="5">
        <f t="shared" si="159"/>
        <v>1</v>
      </c>
      <c r="G10226" s="6">
        <v>-9.1728898738435802E-2</v>
      </c>
      <c r="H10226" s="6">
        <v>-9.066624319138418E-2</v>
      </c>
      <c r="I10226" s="2">
        <v>1.5253125232741207</v>
      </c>
      <c r="J10226" s="2">
        <v>1.2884434355958168E-2</v>
      </c>
    </row>
    <row r="10227" spans="1:10" x14ac:dyDescent="0.2">
      <c r="A10227" s="1" t="s">
        <v>651</v>
      </c>
      <c r="B10227" s="1" t="s">
        <v>2</v>
      </c>
      <c r="C10227" s="1">
        <v>2013</v>
      </c>
      <c r="D10227" s="1">
        <v>20130002123</v>
      </c>
      <c r="E10227" s="5">
        <v>-75514177.409999996</v>
      </c>
      <c r="F10227" s="5">
        <f t="shared" si="159"/>
        <v>1</v>
      </c>
      <c r="G10227" s="6">
        <v>0.14197617376488644</v>
      </c>
      <c r="H10227" s="6">
        <v>0.14310761744281705</v>
      </c>
      <c r="I10227" s="2">
        <v>0.85417929307952367</v>
      </c>
      <c r="J10227" s="2">
        <v>1.5544712241263161E-2</v>
      </c>
    </row>
    <row r="10228" spans="1:10" x14ac:dyDescent="0.2">
      <c r="A10228" s="1" t="s">
        <v>651</v>
      </c>
      <c r="B10228" s="1" t="s">
        <v>3</v>
      </c>
      <c r="C10228" s="1">
        <v>2012</v>
      </c>
      <c r="D10228" s="1">
        <v>20120002123</v>
      </c>
      <c r="E10228" s="5">
        <v>104376211.64</v>
      </c>
      <c r="F10228" s="5">
        <f t="shared" si="159"/>
        <v>0</v>
      </c>
      <c r="G10228" s="6">
        <v>-2.9061607955504578E-2</v>
      </c>
      <c r="H10228" s="6">
        <v>-2.809069405275242E-2</v>
      </c>
      <c r="I10228" s="2">
        <v>0.89878901467917871</v>
      </c>
      <c r="J10228" s="2">
        <v>1.6785449473584877E-2</v>
      </c>
    </row>
    <row r="10229" spans="1:10" x14ac:dyDescent="0.2">
      <c r="A10229" s="1" t="s">
        <v>651</v>
      </c>
      <c r="B10229" s="1" t="s">
        <v>4</v>
      </c>
      <c r="C10229" s="1">
        <v>2011</v>
      </c>
      <c r="D10229" s="1">
        <v>20110002123</v>
      </c>
      <c r="E10229" s="5">
        <v>266906235.30000001</v>
      </c>
      <c r="F10229" s="5">
        <f t="shared" si="159"/>
        <v>0</v>
      </c>
      <c r="G10229" s="6">
        <v>0.15007520924900253</v>
      </c>
      <c r="H10229" s="6">
        <v>0.150890915754823</v>
      </c>
      <c r="I10229" s="2">
        <v>0.74452859455664533</v>
      </c>
      <c r="J10229" s="2">
        <v>1.8051905188745304E-2</v>
      </c>
    </row>
    <row r="10230" spans="1:10" x14ac:dyDescent="0.2">
      <c r="A10230" s="1" t="s">
        <v>651</v>
      </c>
      <c r="B10230" s="1" t="s">
        <v>5</v>
      </c>
      <c r="C10230" s="1">
        <v>2010</v>
      </c>
      <c r="D10230" s="1">
        <v>20100002123</v>
      </c>
      <c r="E10230" s="5">
        <v>223304140.5</v>
      </c>
      <c r="F10230" s="5">
        <f t="shared" si="159"/>
        <v>0</v>
      </c>
      <c r="G10230" s="6">
        <v>-9.2235053940423445E-2</v>
      </c>
      <c r="H10230" s="6">
        <v>-9.1454711682750212E-2</v>
      </c>
      <c r="I10230" s="2">
        <v>0.84758437833254929</v>
      </c>
      <c r="J10230" s="2">
        <v>1.2462447507938543E-2</v>
      </c>
    </row>
    <row r="10231" spans="1:10" x14ac:dyDescent="0.2">
      <c r="A10231" s="1" t="s">
        <v>651</v>
      </c>
      <c r="B10231" s="1" t="s">
        <v>6</v>
      </c>
      <c r="C10231" s="1">
        <v>2009</v>
      </c>
      <c r="D10231" s="1">
        <v>20090002123</v>
      </c>
      <c r="E10231" s="5">
        <v>166017455.87</v>
      </c>
      <c r="F10231" s="5">
        <f t="shared" si="159"/>
        <v>0</v>
      </c>
      <c r="G10231" s="6">
        <v>0.11474406836550557</v>
      </c>
      <c r="H10231" s="6">
        <v>0.11566470703867041</v>
      </c>
      <c r="I10231" s="2">
        <v>0.71736385663549151</v>
      </c>
      <c r="J10231" s="2">
        <v>8.1585643100999233E-3</v>
      </c>
    </row>
    <row r="10232" spans="1:10" x14ac:dyDescent="0.2">
      <c r="A10232" s="1" t="s">
        <v>651</v>
      </c>
      <c r="B10232" s="1" t="s">
        <v>7</v>
      </c>
      <c r="C10232" s="1">
        <v>2008</v>
      </c>
      <c r="D10232" s="1">
        <v>20080002123</v>
      </c>
      <c r="E10232" s="5">
        <v>116420429.59</v>
      </c>
      <c r="F10232" s="5">
        <f t="shared" si="159"/>
        <v>0</v>
      </c>
      <c r="G10232" s="6">
        <v>3.3411040138177313E-2</v>
      </c>
      <c r="H10232" s="6">
        <v>3.5025871002245836E-2</v>
      </c>
      <c r="I10232" s="2">
        <v>0.77113614853250323</v>
      </c>
      <c r="J10232" s="2">
        <v>1.2133681335546799E-2</v>
      </c>
    </row>
    <row r="10233" spans="1:10" x14ac:dyDescent="0.2">
      <c r="A10233" s="1" t="s">
        <v>651</v>
      </c>
      <c r="B10233" s="1" t="s">
        <v>8</v>
      </c>
      <c r="C10233" s="1">
        <v>2007</v>
      </c>
      <c r="D10233" s="1">
        <v>20070002123</v>
      </c>
      <c r="E10233" s="5">
        <v>72933960.290000007</v>
      </c>
      <c r="F10233" s="5">
        <f t="shared" si="159"/>
        <v>0</v>
      </c>
      <c r="G10233" s="6">
        <v>0.21833035950036306</v>
      </c>
      <c r="H10233" s="6">
        <v>0.21956646542578417</v>
      </c>
      <c r="I10233" s="2">
        <v>0.44893773294071176</v>
      </c>
      <c r="J10233" s="2">
        <v>7.1148166252379703E-3</v>
      </c>
    </row>
    <row r="10234" spans="1:10" x14ac:dyDescent="0.2">
      <c r="A10234" s="1" t="s">
        <v>651</v>
      </c>
      <c r="B10234" s="1" t="s">
        <v>16</v>
      </c>
      <c r="C10234" s="1">
        <v>2015</v>
      </c>
      <c r="D10234" s="1">
        <v>20150002123</v>
      </c>
      <c r="E10234" s="5">
        <v>19205332.420000002</v>
      </c>
      <c r="F10234" s="5">
        <f t="shared" si="159"/>
        <v>0</v>
      </c>
      <c r="G10234" s="6">
        <v>-8.308625115242111E-3</v>
      </c>
      <c r="H10234" s="6">
        <v>-6.5216831376899206E-3</v>
      </c>
      <c r="I10234" s="2">
        <v>0.71828802479869758</v>
      </c>
      <c r="J10234" s="2">
        <v>1.0490490525362588E-2</v>
      </c>
    </row>
    <row r="10235" spans="1:10" x14ac:dyDescent="0.2">
      <c r="A10235" s="1" t="s">
        <v>651</v>
      </c>
      <c r="B10235" s="1" t="s">
        <v>17</v>
      </c>
      <c r="C10235" s="1">
        <v>2016</v>
      </c>
      <c r="D10235" s="1">
        <v>20160002123</v>
      </c>
      <c r="E10235" s="5">
        <v>91149835.149999976</v>
      </c>
      <c r="F10235" s="5">
        <f t="shared" si="159"/>
        <v>0</v>
      </c>
      <c r="G10235" s="6">
        <v>-4.1302689153888739E-2</v>
      </c>
      <c r="H10235" s="6">
        <v>-3.6234007574256259E-2</v>
      </c>
      <c r="I10235" s="2">
        <v>0.97986436293133683</v>
      </c>
      <c r="J10235" s="2">
        <v>2.0802114615282277E-2</v>
      </c>
    </row>
    <row r="10236" spans="1:10" x14ac:dyDescent="0.2">
      <c r="A10236" s="1" t="s">
        <v>651</v>
      </c>
      <c r="B10236" s="1" t="s">
        <v>18</v>
      </c>
      <c r="C10236" s="1">
        <v>2017</v>
      </c>
      <c r="D10236" s="1">
        <v>20170002123</v>
      </c>
      <c r="E10236" s="5">
        <v>81414496.73999998</v>
      </c>
      <c r="F10236" s="5">
        <f t="shared" si="159"/>
        <v>0</v>
      </c>
      <c r="G10236" s="6">
        <v>-3.8228855973023649E-3</v>
      </c>
      <c r="H10236" s="6">
        <v>1.6134601334741991E-3</v>
      </c>
      <c r="I10236" s="2">
        <v>1.0261719110087866</v>
      </c>
      <c r="J10236" s="2">
        <v>2.3618350771873801E-2</v>
      </c>
    </row>
    <row r="10237" spans="1:10" x14ac:dyDescent="0.2">
      <c r="A10237" s="1" t="s">
        <v>652</v>
      </c>
      <c r="B10237" s="1" t="s">
        <v>1</v>
      </c>
      <c r="C10237" s="1">
        <v>2014</v>
      </c>
      <c r="D10237" s="1">
        <v>20140002124</v>
      </c>
      <c r="E10237" s="5">
        <v>1466176.379999999</v>
      </c>
      <c r="F10237" s="5">
        <f t="shared" si="159"/>
        <v>0</v>
      </c>
      <c r="G10237" s="6">
        <v>-3.6260042477362336E-2</v>
      </c>
      <c r="H10237" s="6">
        <v>-3.0410331629840262E-2</v>
      </c>
      <c r="I10237" s="2">
        <v>0.98802523177115309</v>
      </c>
      <c r="J10237" s="2">
        <v>1.9379101152113623E-2</v>
      </c>
    </row>
    <row r="10238" spans="1:10" x14ac:dyDescent="0.2">
      <c r="A10238" s="1" t="s">
        <v>652</v>
      </c>
      <c r="B10238" s="1" t="s">
        <v>2</v>
      </c>
      <c r="C10238" s="1">
        <v>2013</v>
      </c>
      <c r="D10238" s="1">
        <v>20130002124</v>
      </c>
      <c r="E10238" s="5">
        <v>50746753.539999992</v>
      </c>
      <c r="F10238" s="5">
        <f t="shared" si="159"/>
        <v>0</v>
      </c>
      <c r="G10238" s="6">
        <v>-0.25041559920528406</v>
      </c>
      <c r="H10238" s="6">
        <v>-0.24588180586748301</v>
      </c>
      <c r="I10238" s="2">
        <v>1.011451366925928</v>
      </c>
      <c r="J10238" s="2">
        <v>2.2365935086042458E-2</v>
      </c>
    </row>
    <row r="10239" spans="1:10" x14ac:dyDescent="0.2">
      <c r="A10239" s="1" t="s">
        <v>652</v>
      </c>
      <c r="B10239" s="1" t="s">
        <v>3</v>
      </c>
      <c r="C10239" s="1">
        <v>2012</v>
      </c>
      <c r="D10239" s="1">
        <v>20120002124</v>
      </c>
      <c r="E10239" s="5">
        <v>38980844.009999998</v>
      </c>
      <c r="F10239" s="5">
        <f t="shared" si="159"/>
        <v>0</v>
      </c>
      <c r="G10239" s="6">
        <v>-3.8830150729942711E-2</v>
      </c>
      <c r="H10239" s="6">
        <v>-3.339740443245081E-2</v>
      </c>
      <c r="I10239" s="2">
        <v>1.0045056032341817</v>
      </c>
      <c r="J10239" s="2">
        <v>2.2979328259487768E-2</v>
      </c>
    </row>
    <row r="10240" spans="1:10" x14ac:dyDescent="0.2">
      <c r="A10240" s="1" t="s">
        <v>652</v>
      </c>
      <c r="B10240" s="1" t="s">
        <v>4</v>
      </c>
      <c r="C10240" s="1">
        <v>2011</v>
      </c>
      <c r="D10240" s="1">
        <v>20110002124</v>
      </c>
      <c r="E10240" s="5">
        <v>22429646.659999996</v>
      </c>
      <c r="F10240" s="5">
        <f t="shared" si="159"/>
        <v>0</v>
      </c>
      <c r="G10240" s="6">
        <v>-0.11556141916180862</v>
      </c>
      <c r="H10240" s="6">
        <v>-0.11093397106628052</v>
      </c>
      <c r="I10240" s="2">
        <v>0.97390452486313039</v>
      </c>
      <c r="J10240" s="2">
        <v>8.612197147383132E-3</v>
      </c>
    </row>
    <row r="10241" spans="1:10" x14ac:dyDescent="0.2">
      <c r="A10241" s="1" t="s">
        <v>652</v>
      </c>
      <c r="B10241" s="1" t="s">
        <v>5</v>
      </c>
      <c r="C10241" s="1">
        <v>2010</v>
      </c>
      <c r="D10241" s="1">
        <v>20100002124</v>
      </c>
      <c r="E10241" s="5">
        <v>-1710351.1899999976</v>
      </c>
      <c r="F10241" s="5">
        <f t="shared" si="159"/>
        <v>1</v>
      </c>
      <c r="G10241" s="6">
        <v>-0.12601231840466856</v>
      </c>
      <c r="H10241" s="6">
        <v>-0.12146989380377279</v>
      </c>
      <c r="I10241" s="2">
        <v>1.006662577506567</v>
      </c>
      <c r="J10241" s="2">
        <v>6.8770616265296514E-3</v>
      </c>
    </row>
    <row r="10242" spans="1:10" x14ac:dyDescent="0.2">
      <c r="A10242" s="1" t="s">
        <v>652</v>
      </c>
      <c r="B10242" s="1" t="s">
        <v>6</v>
      </c>
      <c r="C10242" s="1">
        <v>2009</v>
      </c>
      <c r="D10242" s="1">
        <v>20090002124</v>
      </c>
      <c r="E10242" s="5">
        <v>8390658.4600000009</v>
      </c>
      <c r="F10242" s="5">
        <f t="shared" si="159"/>
        <v>0</v>
      </c>
      <c r="G10242" s="6">
        <v>6.6031796511072369E-2</v>
      </c>
      <c r="H10242" s="6">
        <v>7.177061658742187E-2</v>
      </c>
      <c r="I10242" s="2">
        <v>1.0583342802548765</v>
      </c>
      <c r="J10242" s="2">
        <v>5.9108709977468291E-3</v>
      </c>
    </row>
    <row r="10243" spans="1:10" x14ac:dyDescent="0.2">
      <c r="A10243" s="1" t="s">
        <v>652</v>
      </c>
      <c r="B10243" s="1" t="s">
        <v>7</v>
      </c>
      <c r="C10243" s="1">
        <v>2008</v>
      </c>
      <c r="D10243" s="1">
        <v>20080002124</v>
      </c>
      <c r="E10243" s="5">
        <v>-12159812.24000001</v>
      </c>
      <c r="F10243" s="5">
        <f t="shared" ref="F10243:F10306" si="160">IF(E10243&lt;0,1,0)</f>
        <v>1</v>
      </c>
      <c r="G10243" s="6">
        <v>-0.14921151590651688</v>
      </c>
      <c r="H10243" s="6">
        <v>-0.14600009652682883</v>
      </c>
      <c r="I10243" s="2">
        <v>0.99914475491353982</v>
      </c>
      <c r="J10243" s="2">
        <v>5.531308685375479E-3</v>
      </c>
    </row>
    <row r="10244" spans="1:10" x14ac:dyDescent="0.2">
      <c r="A10244" s="1" t="s">
        <v>652</v>
      </c>
      <c r="B10244" s="1" t="s">
        <v>8</v>
      </c>
      <c r="C10244" s="1">
        <v>2007</v>
      </c>
      <c r="D10244" s="1">
        <v>20070002124</v>
      </c>
      <c r="E10244" s="5">
        <v>12183666.459999999</v>
      </c>
      <c r="F10244" s="5">
        <f t="shared" si="160"/>
        <v>0</v>
      </c>
      <c r="G10244" s="6">
        <v>-2.2756217402437204E-2</v>
      </c>
      <c r="H10244" s="6">
        <v>-1.7002964160422174E-2</v>
      </c>
      <c r="I10244" s="2">
        <v>0.92950746887656999</v>
      </c>
      <c r="J10244" s="2">
        <v>4.7542550618344358E-3</v>
      </c>
    </row>
    <row r="10245" spans="1:10" x14ac:dyDescent="0.2">
      <c r="A10245" s="1" t="s">
        <v>652</v>
      </c>
      <c r="B10245" s="1" t="s">
        <v>9</v>
      </c>
      <c r="C10245" s="1">
        <v>2006</v>
      </c>
      <c r="D10245" s="1">
        <v>20060002124</v>
      </c>
      <c r="E10245" s="5">
        <v>21940953.670000002</v>
      </c>
      <c r="F10245" s="5">
        <f t="shared" si="160"/>
        <v>0</v>
      </c>
      <c r="G10245" s="6">
        <v>-0.21356013975282254</v>
      </c>
      <c r="H10245" s="6">
        <v>-0.21195332939601425</v>
      </c>
      <c r="I10245" s="2">
        <v>0.82873668750251817</v>
      </c>
      <c r="J10245" s="2">
        <v>1.2569208747434482E-2</v>
      </c>
    </row>
    <row r="10246" spans="1:10" x14ac:dyDescent="0.2">
      <c r="A10246" s="1" t="s">
        <v>652</v>
      </c>
      <c r="B10246" s="1" t="s">
        <v>16</v>
      </c>
      <c r="C10246" s="1">
        <v>2015</v>
      </c>
      <c r="D10246" s="1">
        <v>20150002124</v>
      </c>
      <c r="E10246" s="5">
        <v>45330763.300000004</v>
      </c>
      <c r="F10246" s="5">
        <f t="shared" si="160"/>
        <v>0</v>
      </c>
      <c r="G10246" s="6">
        <v>0.12422936087898645</v>
      </c>
      <c r="H10246" s="6">
        <v>0.12978668081810776</v>
      </c>
      <c r="I10246" s="2">
        <v>1.0168259452817057</v>
      </c>
      <c r="J10246" s="2">
        <v>2.6097796980198495E-2</v>
      </c>
    </row>
    <row r="10247" spans="1:10" x14ac:dyDescent="0.2">
      <c r="A10247" s="1" t="s">
        <v>652</v>
      </c>
      <c r="B10247" s="1" t="s">
        <v>17</v>
      </c>
      <c r="C10247" s="1">
        <v>2016</v>
      </c>
      <c r="D10247" s="1">
        <v>20160002124</v>
      </c>
      <c r="E10247" s="5">
        <v>337388486.79999995</v>
      </c>
      <c r="F10247" s="5">
        <f t="shared" si="160"/>
        <v>0</v>
      </c>
      <c r="G10247" s="6">
        <v>-4.0997636159647806E-2</v>
      </c>
      <c r="H10247" s="6">
        <v>-3.0288394622242771E-2</v>
      </c>
      <c r="I10247" s="2">
        <v>0.96455518192216005</v>
      </c>
      <c r="J10247" s="2">
        <v>2.5041172508260334E-2</v>
      </c>
    </row>
    <row r="10248" spans="1:10" x14ac:dyDescent="0.2">
      <c r="A10248" s="1" t="s">
        <v>652</v>
      </c>
      <c r="B10248" s="1" t="s">
        <v>18</v>
      </c>
      <c r="C10248" s="1">
        <v>2017</v>
      </c>
      <c r="D10248" s="1">
        <v>20170002124</v>
      </c>
      <c r="E10248" s="5">
        <v>234851104.59999999</v>
      </c>
      <c r="F10248" s="5">
        <f t="shared" si="160"/>
        <v>0</v>
      </c>
      <c r="G10248" s="6">
        <v>-2.568356810925284E-2</v>
      </c>
      <c r="H10248" s="6">
        <v>-9.9911639084796187E-3</v>
      </c>
      <c r="I10248" s="2">
        <v>1.0269355554900959</v>
      </c>
      <c r="J10248" s="2">
        <v>1.0328891299002035E-2</v>
      </c>
    </row>
    <row r="10249" spans="1:10" x14ac:dyDescent="0.2">
      <c r="A10249" s="1" t="s">
        <v>653</v>
      </c>
      <c r="B10249" s="1" t="s">
        <v>1</v>
      </c>
      <c r="C10249" s="1">
        <v>2014</v>
      </c>
      <c r="D10249" s="1">
        <v>20140002125</v>
      </c>
      <c r="E10249" s="5">
        <v>-73397779.400000006</v>
      </c>
      <c r="F10249" s="5">
        <f t="shared" si="160"/>
        <v>1</v>
      </c>
      <c r="G10249" s="6">
        <v>-0.14474867202631139</v>
      </c>
      <c r="H10249" s="6">
        <v>-0.14397674543039601</v>
      </c>
      <c r="I10249" s="2">
        <v>1.0154189943786995</v>
      </c>
      <c r="J10249" s="2">
        <v>1.1602321387153437E-2</v>
      </c>
    </row>
    <row r="10250" spans="1:10" x14ac:dyDescent="0.2">
      <c r="A10250" s="1" t="s">
        <v>653</v>
      </c>
      <c r="B10250" s="1" t="s">
        <v>2</v>
      </c>
      <c r="C10250" s="1">
        <v>2013</v>
      </c>
      <c r="D10250" s="1">
        <v>20130002125</v>
      </c>
      <c r="E10250" s="5">
        <v>-49495748.859999999</v>
      </c>
      <c r="F10250" s="5">
        <f t="shared" si="160"/>
        <v>1</v>
      </c>
      <c r="G10250" s="6">
        <v>-5.3178747371156944E-2</v>
      </c>
      <c r="H10250" s="6">
        <v>-5.2380259538838174E-2</v>
      </c>
      <c r="I10250" s="2">
        <v>0.96675148684024959</v>
      </c>
      <c r="J10250" s="2">
        <v>1.6788860216564176E-2</v>
      </c>
    </row>
    <row r="10251" spans="1:10" x14ac:dyDescent="0.2">
      <c r="A10251" s="1" t="s">
        <v>653</v>
      </c>
      <c r="B10251" s="1" t="s">
        <v>4</v>
      </c>
      <c r="C10251" s="1">
        <v>2011</v>
      </c>
      <c r="D10251" s="1">
        <v>20110002125</v>
      </c>
      <c r="E10251" s="5">
        <v>11756566.66</v>
      </c>
      <c r="F10251" s="5">
        <f t="shared" si="160"/>
        <v>0</v>
      </c>
      <c r="G10251" s="6">
        <v>-0.11204065659848363</v>
      </c>
      <c r="H10251" s="6">
        <v>-0.11144259055194533</v>
      </c>
      <c r="I10251" s="2">
        <v>0.96571276413296903</v>
      </c>
      <c r="J10251" s="2">
        <v>8.8389320176186417E-3</v>
      </c>
    </row>
    <row r="10252" spans="1:10" x14ac:dyDescent="0.2">
      <c r="A10252" s="1" t="s">
        <v>653</v>
      </c>
      <c r="B10252" s="1" t="s">
        <v>5</v>
      </c>
      <c r="C10252" s="1">
        <v>2010</v>
      </c>
      <c r="D10252" s="1">
        <v>20100002125</v>
      </c>
      <c r="E10252" s="5">
        <v>36082567.210000001</v>
      </c>
      <c r="F10252" s="5">
        <f t="shared" si="160"/>
        <v>0</v>
      </c>
      <c r="G10252" s="6">
        <v>-2.6663192021121957E-2</v>
      </c>
      <c r="H10252" s="6">
        <v>-2.6647144918555885E-2</v>
      </c>
      <c r="I10252" s="2">
        <v>1.0055895888890449</v>
      </c>
      <c r="J10252" s="2">
        <v>9.8610203924607374E-3</v>
      </c>
    </row>
    <row r="10253" spans="1:10" x14ac:dyDescent="0.2">
      <c r="A10253" s="1" t="s">
        <v>653</v>
      </c>
      <c r="B10253" s="1" t="s">
        <v>3</v>
      </c>
      <c r="C10253" s="1">
        <v>2012</v>
      </c>
      <c r="D10253" s="1">
        <v>20120002125</v>
      </c>
      <c r="E10253" s="5">
        <v>-54116737.650000006</v>
      </c>
      <c r="F10253" s="5">
        <f t="shared" si="160"/>
        <v>1</v>
      </c>
      <c r="G10253" s="6">
        <v>-0.16258045593170073</v>
      </c>
      <c r="H10253" s="6">
        <v>-0.16184527260952583</v>
      </c>
      <c r="I10253" s="2">
        <v>0.93888842900334413</v>
      </c>
      <c r="J10253" s="2">
        <v>1.1875248300181305E-2</v>
      </c>
    </row>
    <row r="10254" spans="1:10" x14ac:dyDescent="0.2">
      <c r="A10254" s="1" t="s">
        <v>653</v>
      </c>
      <c r="B10254" s="1" t="s">
        <v>6</v>
      </c>
      <c r="C10254" s="1">
        <v>2009</v>
      </c>
      <c r="D10254" s="1">
        <v>20090002125</v>
      </c>
      <c r="E10254" s="5">
        <v>2672928.77</v>
      </c>
      <c r="F10254" s="5">
        <f t="shared" si="160"/>
        <v>0</v>
      </c>
      <c r="G10254" s="6">
        <v>1.0916901069085885E-3</v>
      </c>
      <c r="H10254" s="6">
        <v>1.1097152696587726E-3</v>
      </c>
      <c r="I10254" s="2">
        <v>0.92284207006532526</v>
      </c>
      <c r="J10254" s="2">
        <v>4.478047642192679E-3</v>
      </c>
    </row>
    <row r="10255" spans="1:10" x14ac:dyDescent="0.2">
      <c r="A10255" s="1" t="s">
        <v>653</v>
      </c>
      <c r="B10255" s="1" t="s">
        <v>7</v>
      </c>
      <c r="C10255" s="1">
        <v>2008</v>
      </c>
      <c r="D10255" s="1">
        <v>20080002125</v>
      </c>
      <c r="E10255" s="5">
        <v>-43402236.009999998</v>
      </c>
      <c r="F10255" s="5">
        <f t="shared" si="160"/>
        <v>1</v>
      </c>
      <c r="G10255" s="6">
        <v>-0.10466097455872761</v>
      </c>
      <c r="H10255" s="6">
        <v>-0.10461134698380815</v>
      </c>
      <c r="I10255" s="2">
        <v>0.98306103719026861</v>
      </c>
      <c r="J10255" s="2">
        <v>6.8861122482621181E-3</v>
      </c>
    </row>
    <row r="10256" spans="1:10" x14ac:dyDescent="0.2">
      <c r="A10256" s="1" t="s">
        <v>653</v>
      </c>
      <c r="B10256" s="1" t="s">
        <v>8</v>
      </c>
      <c r="C10256" s="1">
        <v>2007</v>
      </c>
      <c r="D10256" s="1">
        <v>20070002125</v>
      </c>
      <c r="E10256" s="5">
        <v>-13592811.129999999</v>
      </c>
      <c r="F10256" s="5">
        <f t="shared" si="160"/>
        <v>1</v>
      </c>
      <c r="G10256" s="6">
        <v>-0.24626654163611886</v>
      </c>
      <c r="H10256" s="6">
        <v>-0.24610854688079981</v>
      </c>
      <c r="I10256" s="2">
        <v>0.84059987745938303</v>
      </c>
      <c r="J10256" s="2">
        <v>5.2229134910834552E-3</v>
      </c>
    </row>
    <row r="10257" spans="1:10" x14ac:dyDescent="0.2">
      <c r="A10257" s="1" t="s">
        <v>653</v>
      </c>
      <c r="B10257" s="1" t="s">
        <v>16</v>
      </c>
      <c r="C10257" s="1">
        <v>2015</v>
      </c>
      <c r="D10257" s="1">
        <v>20150002125</v>
      </c>
      <c r="E10257" s="5">
        <v>7777074.7899999991</v>
      </c>
      <c r="F10257" s="5">
        <f t="shared" si="160"/>
        <v>0</v>
      </c>
      <c r="G10257" s="6">
        <v>-2.2231419742348643E-2</v>
      </c>
      <c r="H10257" s="6">
        <v>-2.1300248982292026E-2</v>
      </c>
      <c r="I10257" s="2">
        <v>0.98095712797822132</v>
      </c>
      <c r="J10257" s="2">
        <v>4.79457426489321E-3</v>
      </c>
    </row>
    <row r="10258" spans="1:10" x14ac:dyDescent="0.2">
      <c r="A10258" s="1" t="s">
        <v>653</v>
      </c>
      <c r="B10258" s="1" t="s">
        <v>17</v>
      </c>
      <c r="C10258" s="1">
        <v>2016</v>
      </c>
      <c r="D10258" s="1">
        <v>20160002125</v>
      </c>
      <c r="E10258" s="5">
        <v>19428198.939999998</v>
      </c>
      <c r="F10258" s="5">
        <f t="shared" si="160"/>
        <v>0</v>
      </c>
      <c r="G10258" s="6">
        <v>4.4652587257119299E-2</v>
      </c>
      <c r="H10258" s="6">
        <v>4.641362455293456E-2</v>
      </c>
      <c r="I10258" s="2">
        <v>1.000214264520989</v>
      </c>
      <c r="J10258" s="2">
        <v>1.3663109377167113E-2</v>
      </c>
    </row>
    <row r="10259" spans="1:10" x14ac:dyDescent="0.2">
      <c r="A10259" s="1" t="s">
        <v>653</v>
      </c>
      <c r="B10259" s="1" t="s">
        <v>18</v>
      </c>
      <c r="C10259" s="1">
        <v>2017</v>
      </c>
      <c r="D10259" s="1">
        <v>20170002125</v>
      </c>
      <c r="E10259" s="5">
        <v>44804278.699999996</v>
      </c>
      <c r="F10259" s="5">
        <f t="shared" si="160"/>
        <v>0</v>
      </c>
      <c r="G10259" s="6">
        <v>-9.6137182126115883E-2</v>
      </c>
      <c r="H10259" s="6">
        <v>-9.3952487154139258E-2</v>
      </c>
      <c r="I10259" s="2">
        <v>0.96100265272943175</v>
      </c>
      <c r="J10259" s="2">
        <v>9.3274605282937708E-3</v>
      </c>
    </row>
    <row r="10260" spans="1:10" x14ac:dyDescent="0.2">
      <c r="A10260" s="1" t="s">
        <v>654</v>
      </c>
      <c r="B10260" s="1" t="s">
        <v>1</v>
      </c>
      <c r="C10260" s="1">
        <v>2014</v>
      </c>
      <c r="D10260" s="1">
        <v>20140002126</v>
      </c>
      <c r="E10260" s="5">
        <v>138740710.70000002</v>
      </c>
      <c r="F10260" s="5">
        <f t="shared" si="160"/>
        <v>0</v>
      </c>
      <c r="G10260" s="6">
        <v>-1.930681394702264E-2</v>
      </c>
      <c r="H10260" s="6">
        <v>-1.7260353145168481E-2</v>
      </c>
      <c r="I10260" s="2">
        <v>0.9748469144933577</v>
      </c>
      <c r="J10260" s="2">
        <v>9.8474894927329353E-3</v>
      </c>
    </row>
    <row r="10261" spans="1:10" x14ac:dyDescent="0.2">
      <c r="A10261" s="1" t="s">
        <v>654</v>
      </c>
      <c r="B10261" s="1" t="s">
        <v>2</v>
      </c>
      <c r="C10261" s="1">
        <v>2013</v>
      </c>
      <c r="D10261" s="1">
        <v>20130002126</v>
      </c>
      <c r="E10261" s="5">
        <v>89434685.909999996</v>
      </c>
      <c r="F10261" s="5">
        <f t="shared" si="160"/>
        <v>0</v>
      </c>
      <c r="G10261" s="6">
        <v>5.6591671067786078E-2</v>
      </c>
      <c r="H10261" s="6">
        <v>5.8525995787141051E-2</v>
      </c>
      <c r="I10261" s="2">
        <v>0.9210352476865008</v>
      </c>
      <c r="J10261" s="2">
        <v>2.2089180753037715E-2</v>
      </c>
    </row>
    <row r="10262" spans="1:10" x14ac:dyDescent="0.2">
      <c r="A10262" s="1" t="s">
        <v>654</v>
      </c>
      <c r="B10262" s="1" t="s">
        <v>4</v>
      </c>
      <c r="C10262" s="1">
        <v>2011</v>
      </c>
      <c r="D10262" s="1">
        <v>20110002126</v>
      </c>
      <c r="E10262" s="5">
        <v>100305916.91</v>
      </c>
      <c r="F10262" s="5">
        <f t="shared" si="160"/>
        <v>0</v>
      </c>
      <c r="G10262" s="6">
        <v>-2.0962354371226091E-2</v>
      </c>
      <c r="H10262" s="6">
        <v>-1.9763816569379249E-2</v>
      </c>
      <c r="I10262" s="2">
        <v>0.94979957759636202</v>
      </c>
      <c r="J10262" s="2">
        <v>1.4059664395607968E-2</v>
      </c>
    </row>
    <row r="10263" spans="1:10" x14ac:dyDescent="0.2">
      <c r="A10263" s="1" t="s">
        <v>654</v>
      </c>
      <c r="B10263" s="1" t="s">
        <v>5</v>
      </c>
      <c r="C10263" s="1">
        <v>2010</v>
      </c>
      <c r="D10263" s="1">
        <v>20100002126</v>
      </c>
      <c r="E10263" s="5">
        <v>128400877.08</v>
      </c>
      <c r="F10263" s="5">
        <f t="shared" si="160"/>
        <v>0</v>
      </c>
      <c r="G10263" s="6">
        <v>2.5479466017086817E-2</v>
      </c>
      <c r="H10263" s="6">
        <v>2.6322920224134082E-2</v>
      </c>
      <c r="I10263" s="2">
        <v>0.93186850403249799</v>
      </c>
      <c r="J10263" s="2">
        <v>1.0688269416832168E-2</v>
      </c>
    </row>
    <row r="10264" spans="1:10" x14ac:dyDescent="0.2">
      <c r="A10264" s="1" t="s">
        <v>654</v>
      </c>
      <c r="B10264" s="1" t="s">
        <v>3</v>
      </c>
      <c r="C10264" s="1">
        <v>2012</v>
      </c>
      <c r="D10264" s="1">
        <v>20120002126</v>
      </c>
      <c r="E10264" s="5">
        <v>29658306.449999996</v>
      </c>
      <c r="F10264" s="5">
        <f t="shared" si="160"/>
        <v>0</v>
      </c>
      <c r="G10264" s="6">
        <v>-9.7676408289820535E-2</v>
      </c>
      <c r="H10264" s="6">
        <v>-9.5726842479782651E-2</v>
      </c>
      <c r="I10264" s="2">
        <v>1.0086342613526051</v>
      </c>
      <c r="J10264" s="2">
        <v>2.3248022998390044E-2</v>
      </c>
    </row>
    <row r="10265" spans="1:10" x14ac:dyDescent="0.2">
      <c r="A10265" s="1" t="s">
        <v>654</v>
      </c>
      <c r="B10265" s="1" t="s">
        <v>6</v>
      </c>
      <c r="C10265" s="1">
        <v>2009</v>
      </c>
      <c r="D10265" s="1">
        <v>20090002126</v>
      </c>
      <c r="E10265" s="5">
        <v>52072167.299999997</v>
      </c>
      <c r="F10265" s="5">
        <f t="shared" si="160"/>
        <v>0</v>
      </c>
      <c r="G10265" s="6">
        <v>4.2410980041319532E-2</v>
      </c>
      <c r="H10265" s="6">
        <v>4.3538384962972458E-2</v>
      </c>
      <c r="I10265" s="2">
        <v>0.98841283062213492</v>
      </c>
      <c r="J10265" s="2">
        <v>7.6822836114650078E-3</v>
      </c>
    </row>
    <row r="10266" spans="1:10" x14ac:dyDescent="0.2">
      <c r="A10266" s="1" t="s">
        <v>654</v>
      </c>
      <c r="B10266" s="1" t="s">
        <v>7</v>
      </c>
      <c r="C10266" s="1">
        <v>2008</v>
      </c>
      <c r="D10266" s="1">
        <v>20080002126</v>
      </c>
      <c r="E10266" s="5">
        <v>43607627.93</v>
      </c>
      <c r="F10266" s="5">
        <f t="shared" si="160"/>
        <v>0</v>
      </c>
      <c r="G10266" s="6">
        <v>-8.3297164385917194E-2</v>
      </c>
      <c r="H10266" s="6">
        <v>-8.2132986701436789E-2</v>
      </c>
      <c r="I10266" s="2">
        <v>0.92056615072203929</v>
      </c>
      <c r="J10266" s="2">
        <v>9.4221942009429203E-3</v>
      </c>
    </row>
    <row r="10267" spans="1:10" x14ac:dyDescent="0.2">
      <c r="A10267" s="1" t="s">
        <v>654</v>
      </c>
      <c r="B10267" s="1" t="s">
        <v>8</v>
      </c>
      <c r="C10267" s="1">
        <v>2007</v>
      </c>
      <c r="D10267" s="1">
        <v>20070002126</v>
      </c>
      <c r="E10267" s="5">
        <v>35413246.729999997</v>
      </c>
      <c r="F10267" s="5">
        <f t="shared" si="160"/>
        <v>0</v>
      </c>
      <c r="G10267" s="6">
        <v>4.1956485885416089E-2</v>
      </c>
      <c r="H10267" s="6">
        <v>4.3271930016794455E-2</v>
      </c>
      <c r="I10267" s="2">
        <v>0.77156640918092867</v>
      </c>
      <c r="J10267" s="2">
        <v>1.8420170226829003E-2</v>
      </c>
    </row>
    <row r="10268" spans="1:10" x14ac:dyDescent="0.2">
      <c r="A10268" s="1" t="s">
        <v>654</v>
      </c>
      <c r="B10268" s="1" t="s">
        <v>16</v>
      </c>
      <c r="C10268" s="1">
        <v>2015</v>
      </c>
      <c r="D10268" s="1">
        <v>20150002126</v>
      </c>
      <c r="E10268" s="5">
        <v>186295690.63</v>
      </c>
      <c r="F10268" s="5">
        <f t="shared" si="160"/>
        <v>0</v>
      </c>
      <c r="G10268" s="6">
        <v>6.9519933963871905E-2</v>
      </c>
      <c r="H10268" s="6">
        <v>7.1447864885392967E-2</v>
      </c>
      <c r="I10268" s="2">
        <v>0.9481961299193733</v>
      </c>
      <c r="J10268" s="2">
        <v>9.955670711329254E-3</v>
      </c>
    </row>
    <row r="10269" spans="1:10" x14ac:dyDescent="0.2">
      <c r="A10269" s="1" t="s">
        <v>654</v>
      </c>
      <c r="B10269" s="1" t="s">
        <v>17</v>
      </c>
      <c r="C10269" s="1">
        <v>2016</v>
      </c>
      <c r="D10269" s="1">
        <v>20160002126</v>
      </c>
      <c r="E10269" s="5">
        <v>246347560.47</v>
      </c>
      <c r="F10269" s="5">
        <f t="shared" si="160"/>
        <v>0</v>
      </c>
      <c r="G10269" s="6">
        <v>-3.10739173190955E-2</v>
      </c>
      <c r="H10269" s="6">
        <v>-2.7630970103184351E-2</v>
      </c>
      <c r="I10269" s="2">
        <v>0.92731118310554472</v>
      </c>
      <c r="J10269" s="2">
        <v>4.9416746213670247E-3</v>
      </c>
    </row>
    <row r="10270" spans="1:10" x14ac:dyDescent="0.2">
      <c r="A10270" s="1" t="s">
        <v>654</v>
      </c>
      <c r="B10270" s="1" t="s">
        <v>18</v>
      </c>
      <c r="C10270" s="1">
        <v>2017</v>
      </c>
      <c r="D10270" s="1">
        <v>20170002126</v>
      </c>
      <c r="E10270" s="5">
        <v>292930675.17000002</v>
      </c>
      <c r="F10270" s="5">
        <f t="shared" si="160"/>
        <v>0</v>
      </c>
      <c r="G10270" s="6">
        <v>6.6171155525615852E-2</v>
      </c>
      <c r="H10270" s="6">
        <v>6.9078984347994643E-2</v>
      </c>
      <c r="I10270" s="2">
        <v>0.90979725233889741</v>
      </c>
      <c r="J10270" s="2">
        <v>4.4928786127158655E-3</v>
      </c>
    </row>
    <row r="10271" spans="1:10" x14ac:dyDescent="0.2">
      <c r="A10271" s="1" t="s">
        <v>655</v>
      </c>
      <c r="B10271" s="1" t="s">
        <v>1</v>
      </c>
      <c r="C10271" s="1">
        <v>2014</v>
      </c>
      <c r="D10271" s="1">
        <v>20140002127</v>
      </c>
      <c r="E10271" s="5">
        <v>-234546046.34999999</v>
      </c>
      <c r="F10271" s="5">
        <f t="shared" si="160"/>
        <v>1</v>
      </c>
      <c r="G10271" s="6">
        <v>1.0043693758976471</v>
      </c>
      <c r="H10271" s="6">
        <v>1.0181477871757603</v>
      </c>
      <c r="I10271" s="2">
        <v>0.90462841169121766</v>
      </c>
      <c r="J10271" s="2">
        <v>1.5048142821731494E-2</v>
      </c>
    </row>
    <row r="10272" spans="1:10" x14ac:dyDescent="0.2">
      <c r="A10272" s="1" t="s">
        <v>655</v>
      </c>
      <c r="B10272" s="1" t="s">
        <v>2</v>
      </c>
      <c r="C10272" s="1">
        <v>2013</v>
      </c>
      <c r="D10272" s="1">
        <v>20130002127</v>
      </c>
      <c r="E10272" s="5">
        <v>-553637227.27999997</v>
      </c>
      <c r="F10272" s="5">
        <f t="shared" si="160"/>
        <v>1</v>
      </c>
      <c r="G10272" s="6">
        <v>-0.32348377131855743</v>
      </c>
      <c r="H10272" s="6">
        <v>-0.3216736422287263</v>
      </c>
      <c r="I10272" s="2">
        <v>1.0004261309958768</v>
      </c>
      <c r="J10272" s="2">
        <v>1.2937708194564726E-3</v>
      </c>
    </row>
    <row r="10273" spans="1:10" x14ac:dyDescent="0.2">
      <c r="A10273" s="1" t="s">
        <v>655</v>
      </c>
      <c r="B10273" s="1" t="s">
        <v>3</v>
      </c>
      <c r="C10273" s="1">
        <v>2012</v>
      </c>
      <c r="D10273" s="1">
        <v>20120002127</v>
      </c>
      <c r="E10273" s="5">
        <v>-222685306.21000001</v>
      </c>
      <c r="F10273" s="5">
        <f t="shared" si="160"/>
        <v>1</v>
      </c>
      <c r="G10273" s="6">
        <v>-3.333961244108809E-3</v>
      </c>
      <c r="H10273" s="6">
        <v>-2.7006301536316663E-3</v>
      </c>
      <c r="I10273" s="2">
        <v>0.99658942670095374</v>
      </c>
      <c r="J10273" s="2">
        <v>9.7365244900338784E-4</v>
      </c>
    </row>
    <row r="10274" spans="1:10" x14ac:dyDescent="0.2">
      <c r="A10274" s="1" t="s">
        <v>655</v>
      </c>
      <c r="B10274" s="1" t="s">
        <v>4</v>
      </c>
      <c r="C10274" s="1">
        <v>2011</v>
      </c>
      <c r="D10274" s="1">
        <v>20110002127</v>
      </c>
      <c r="E10274" s="5">
        <v>53523403.510000005</v>
      </c>
      <c r="F10274" s="5">
        <f t="shared" si="160"/>
        <v>0</v>
      </c>
      <c r="G10274" s="6">
        <v>-9.8987138321186982E-2</v>
      </c>
      <c r="H10274" s="6">
        <v>-9.8255215505162891E-2</v>
      </c>
      <c r="I10274" s="2">
        <v>0.99862816982624336</v>
      </c>
      <c r="J10274" s="2">
        <v>3.211676694126107E-3</v>
      </c>
    </row>
    <row r="10275" spans="1:10" x14ac:dyDescent="0.2">
      <c r="A10275" s="1" t="s">
        <v>655</v>
      </c>
      <c r="B10275" s="1" t="s">
        <v>5</v>
      </c>
      <c r="C10275" s="1">
        <v>2010</v>
      </c>
      <c r="D10275" s="1">
        <v>20100002127</v>
      </c>
      <c r="E10275" s="5">
        <v>143476476.47</v>
      </c>
      <c r="F10275" s="5">
        <f t="shared" si="160"/>
        <v>0</v>
      </c>
      <c r="G10275" s="6">
        <v>-0.12096265668298169</v>
      </c>
      <c r="H10275" s="6">
        <v>-0.12032586980791861</v>
      </c>
      <c r="I10275" s="2">
        <v>0.99510319897264821</v>
      </c>
      <c r="J10275" s="2">
        <v>1.1700442979160794E-2</v>
      </c>
    </row>
    <row r="10276" spans="1:10" x14ac:dyDescent="0.2">
      <c r="A10276" s="1" t="s">
        <v>655</v>
      </c>
      <c r="B10276" s="1" t="s">
        <v>6</v>
      </c>
      <c r="C10276" s="1">
        <v>2009</v>
      </c>
      <c r="D10276" s="1">
        <v>20090002127</v>
      </c>
      <c r="E10276" s="5">
        <v>52933990.290000007</v>
      </c>
      <c r="F10276" s="5">
        <f t="shared" si="160"/>
        <v>0</v>
      </c>
      <c r="G10276" s="6">
        <v>2.74324252843735E-2</v>
      </c>
      <c r="H10276" s="6">
        <v>2.8348537130413545E-2</v>
      </c>
      <c r="I10276" s="2">
        <v>1.0100678246148742</v>
      </c>
      <c r="J10276" s="2">
        <v>4.6911975955406708E-3</v>
      </c>
    </row>
    <row r="10277" spans="1:10" x14ac:dyDescent="0.2">
      <c r="A10277" s="1" t="s">
        <v>655</v>
      </c>
      <c r="B10277" s="1" t="s">
        <v>7</v>
      </c>
      <c r="C10277" s="1">
        <v>2008</v>
      </c>
      <c r="D10277" s="1">
        <v>20080002127</v>
      </c>
      <c r="E10277" s="5">
        <v>37178757.409999996</v>
      </c>
      <c r="F10277" s="5">
        <f t="shared" si="160"/>
        <v>0</v>
      </c>
      <c r="G10277" s="6">
        <v>-9.3021803789304497E-2</v>
      </c>
      <c r="H10277" s="6">
        <v>-9.2141488469608304E-2</v>
      </c>
      <c r="I10277" s="2">
        <v>0.99965840168815678</v>
      </c>
      <c r="J10277" s="2">
        <v>4.1900572516242697E-3</v>
      </c>
    </row>
    <row r="10278" spans="1:10" x14ac:dyDescent="0.2">
      <c r="A10278" s="1" t="s">
        <v>655</v>
      </c>
      <c r="B10278" s="1" t="s">
        <v>16</v>
      </c>
      <c r="C10278" s="1">
        <v>2015</v>
      </c>
      <c r="D10278" s="1">
        <v>20150002127</v>
      </c>
      <c r="E10278" s="5">
        <v>165688709.53999999</v>
      </c>
      <c r="F10278" s="5">
        <f t="shared" si="160"/>
        <v>0</v>
      </c>
      <c r="G10278" s="6">
        <v>0.40387175278303267</v>
      </c>
      <c r="H10278" s="6">
        <v>0.40416897362088017</v>
      </c>
      <c r="I10278" s="2">
        <v>0.62288722767156712</v>
      </c>
      <c r="J10278" s="2">
        <v>0.1231891626774642</v>
      </c>
    </row>
    <row r="10279" spans="1:10" x14ac:dyDescent="0.2">
      <c r="A10279" s="1" t="s">
        <v>655</v>
      </c>
      <c r="B10279" s="1" t="s">
        <v>17</v>
      </c>
      <c r="C10279" s="1">
        <v>2016</v>
      </c>
      <c r="D10279" s="1">
        <v>20160002127</v>
      </c>
      <c r="E10279" s="5">
        <v>290463549.51999998</v>
      </c>
      <c r="F10279" s="5">
        <f t="shared" si="160"/>
        <v>0</v>
      </c>
      <c r="G10279" s="6">
        <v>-1.9823300122763846E-2</v>
      </c>
      <c r="H10279" s="6">
        <v>-1.9600760155531333E-2</v>
      </c>
      <c r="I10279" s="2">
        <v>1.1032356765496913</v>
      </c>
      <c r="J10279" s="2">
        <v>3.0620387719637869E-2</v>
      </c>
    </row>
    <row r="10280" spans="1:10" x14ac:dyDescent="0.2">
      <c r="A10280" s="1" t="s">
        <v>655</v>
      </c>
      <c r="B10280" s="1" t="s">
        <v>18</v>
      </c>
      <c r="C10280" s="1">
        <v>2017</v>
      </c>
      <c r="D10280" s="1">
        <v>20170002127</v>
      </c>
      <c r="E10280" s="5">
        <v>501301653.38999999</v>
      </c>
      <c r="F10280" s="5">
        <f t="shared" si="160"/>
        <v>0</v>
      </c>
      <c r="G10280" s="6">
        <v>-4.1731541778327712E-2</v>
      </c>
      <c r="H10280" s="6">
        <v>-4.1490941799630511E-2</v>
      </c>
      <c r="I10280" s="2">
        <v>0.79550504843627245</v>
      </c>
      <c r="J10280" s="2">
        <v>1.3760396552627438E-2</v>
      </c>
    </row>
    <row r="10281" spans="1:10" x14ac:dyDescent="0.2">
      <c r="A10281" s="1" t="s">
        <v>656</v>
      </c>
      <c r="B10281" s="1" t="s">
        <v>1</v>
      </c>
      <c r="C10281" s="1">
        <v>2014</v>
      </c>
      <c r="D10281" s="1">
        <v>20140002128</v>
      </c>
      <c r="E10281" s="5">
        <v>415435881.07000005</v>
      </c>
      <c r="F10281" s="5">
        <f t="shared" si="160"/>
        <v>0</v>
      </c>
      <c r="G10281" s="6">
        <v>-0.11201784922506251</v>
      </c>
      <c r="H10281" s="6">
        <v>-0.10625743122065064</v>
      </c>
      <c r="I10281" s="2">
        <v>0.97152843988515203</v>
      </c>
      <c r="J10281" s="2">
        <v>6.0704684530287868E-5</v>
      </c>
    </row>
    <row r="10282" spans="1:10" x14ac:dyDescent="0.2">
      <c r="A10282" s="1" t="s">
        <v>656</v>
      </c>
      <c r="B10282" s="1" t="s">
        <v>2</v>
      </c>
      <c r="C10282" s="1">
        <v>2013</v>
      </c>
      <c r="D10282" s="1">
        <v>20130002128</v>
      </c>
      <c r="E10282" s="5">
        <v>922242286.41000009</v>
      </c>
      <c r="F10282" s="5">
        <f t="shared" si="160"/>
        <v>0</v>
      </c>
      <c r="G10282" s="6">
        <v>-8.7846373475465034E-2</v>
      </c>
      <c r="H10282" s="6">
        <v>-8.1995865677769744E-2</v>
      </c>
      <c r="I10282" s="2">
        <v>0.98938173858672851</v>
      </c>
      <c r="J10282" s="2">
        <v>1.2830413552402699E-4</v>
      </c>
    </row>
    <row r="10283" spans="1:10" x14ac:dyDescent="0.2">
      <c r="A10283" s="1" t="s">
        <v>656</v>
      </c>
      <c r="B10283" s="1" t="s">
        <v>3</v>
      </c>
      <c r="C10283" s="1">
        <v>2012</v>
      </c>
      <c r="D10283" s="1">
        <v>20120002128</v>
      </c>
      <c r="E10283" s="5">
        <v>1571443064.9100001</v>
      </c>
      <c r="F10283" s="5">
        <f t="shared" si="160"/>
        <v>0</v>
      </c>
      <c r="G10283" s="6">
        <v>-1.9645170728909055E-2</v>
      </c>
      <c r="H10283" s="6">
        <v>-1.4199893563115058E-2</v>
      </c>
      <c r="I10283" s="2">
        <v>0.95495748147462001</v>
      </c>
      <c r="J10283" s="2">
        <v>2.3657478497131229E-4</v>
      </c>
    </row>
    <row r="10284" spans="1:10" x14ac:dyDescent="0.2">
      <c r="A10284" s="1" t="s">
        <v>656</v>
      </c>
      <c r="B10284" s="1" t="s">
        <v>4</v>
      </c>
      <c r="C10284" s="1">
        <v>2011</v>
      </c>
      <c r="D10284" s="1">
        <v>20110002128</v>
      </c>
      <c r="E10284" s="5">
        <v>1594899217.5999999</v>
      </c>
      <c r="F10284" s="5">
        <f t="shared" si="160"/>
        <v>0</v>
      </c>
      <c r="G10284" s="6">
        <v>-2.0767509008038604E-2</v>
      </c>
      <c r="H10284" s="6">
        <v>-1.7447123249139457E-2</v>
      </c>
      <c r="I10284" s="2">
        <v>0.91478389750305544</v>
      </c>
      <c r="J10284" s="2">
        <v>1.5246431883091926E-4</v>
      </c>
    </row>
    <row r="10285" spans="1:10" x14ac:dyDescent="0.2">
      <c r="A10285" s="1" t="s">
        <v>656</v>
      </c>
      <c r="B10285" s="1" t="s">
        <v>5</v>
      </c>
      <c r="C10285" s="1">
        <v>2010</v>
      </c>
      <c r="D10285" s="1">
        <v>20100002128</v>
      </c>
      <c r="E10285" s="5">
        <v>1445818445.5999999</v>
      </c>
      <c r="F10285" s="5">
        <f t="shared" si="160"/>
        <v>0</v>
      </c>
      <c r="G10285" s="6">
        <v>-0.10052781924368054</v>
      </c>
      <c r="H10285" s="6">
        <v>-9.8289843537419749E-2</v>
      </c>
      <c r="I10285" s="2">
        <v>0.99601245582415654</v>
      </c>
      <c r="J10285" s="2">
        <v>3.441075534409102E-4</v>
      </c>
    </row>
    <row r="10286" spans="1:10" x14ac:dyDescent="0.2">
      <c r="A10286" s="1" t="s">
        <v>656</v>
      </c>
      <c r="B10286" s="1" t="s">
        <v>6</v>
      </c>
      <c r="C10286" s="1">
        <v>2009</v>
      </c>
      <c r="D10286" s="1">
        <v>20090002128</v>
      </c>
      <c r="E10286" s="5">
        <v>839006659.56999993</v>
      </c>
      <c r="F10286" s="5">
        <f t="shared" si="160"/>
        <v>0</v>
      </c>
      <c r="G10286" s="6">
        <v>-9.1988606436715428E-3</v>
      </c>
      <c r="H10286" s="6">
        <v>-7.2733928610024222E-3</v>
      </c>
      <c r="I10286" s="2">
        <v>0.98932309013450892</v>
      </c>
      <c r="J10286" s="2">
        <v>4.7779556083114437E-4</v>
      </c>
    </row>
    <row r="10287" spans="1:10" x14ac:dyDescent="0.2">
      <c r="A10287" s="1" t="s">
        <v>656</v>
      </c>
      <c r="B10287" s="1" t="s">
        <v>7</v>
      </c>
      <c r="C10287" s="1">
        <v>2008</v>
      </c>
      <c r="D10287" s="1">
        <v>20080002128</v>
      </c>
      <c r="E10287" s="5">
        <v>724006073.02999997</v>
      </c>
      <c r="F10287" s="5">
        <f t="shared" si="160"/>
        <v>0</v>
      </c>
      <c r="G10287" s="6">
        <v>-0.12870398103430017</v>
      </c>
      <c r="H10287" s="6">
        <v>-0.12568227825248299</v>
      </c>
      <c r="I10287" s="2">
        <v>0.98475489125582372</v>
      </c>
      <c r="J10287" s="2">
        <v>3.9436911416792814E-4</v>
      </c>
    </row>
    <row r="10288" spans="1:10" x14ac:dyDescent="0.2">
      <c r="A10288" s="1" t="s">
        <v>656</v>
      </c>
      <c r="B10288" s="1" t="s">
        <v>8</v>
      </c>
      <c r="C10288" s="1">
        <v>2007</v>
      </c>
      <c r="D10288" s="1">
        <v>20070002128</v>
      </c>
      <c r="E10288" s="5">
        <v>463325912.13999999</v>
      </c>
      <c r="F10288" s="5">
        <f t="shared" si="160"/>
        <v>0</v>
      </c>
      <c r="G10288" s="6">
        <v>7.6782904947413234E-3</v>
      </c>
      <c r="H10288" s="6">
        <v>9.366106844923951E-3</v>
      </c>
      <c r="I10288" s="2">
        <v>0.88105261845784544</v>
      </c>
      <c r="J10288" s="2">
        <v>6.2203249271910741E-3</v>
      </c>
    </row>
    <row r="10289" spans="1:10" x14ac:dyDescent="0.2">
      <c r="A10289" s="1" t="s">
        <v>656</v>
      </c>
      <c r="B10289" s="1" t="s">
        <v>16</v>
      </c>
      <c r="C10289" s="1">
        <v>2015</v>
      </c>
      <c r="D10289" s="1">
        <v>20150002128</v>
      </c>
      <c r="E10289" s="5">
        <v>546489853.13999999</v>
      </c>
      <c r="F10289" s="5">
        <f t="shared" si="160"/>
        <v>0</v>
      </c>
      <c r="G10289" s="6">
        <v>-0.11142151858325952</v>
      </c>
      <c r="H10289" s="6">
        <v>-0.10524227712563801</v>
      </c>
      <c r="I10289" s="2">
        <v>1.00366385392507</v>
      </c>
      <c r="J10289" s="2">
        <v>3.4591031731766512E-3</v>
      </c>
    </row>
    <row r="10290" spans="1:10" x14ac:dyDescent="0.2">
      <c r="A10290" s="1" t="s">
        <v>656</v>
      </c>
      <c r="B10290" s="1" t="s">
        <v>17</v>
      </c>
      <c r="C10290" s="1">
        <v>2016</v>
      </c>
      <c r="D10290" s="1">
        <v>20160002128</v>
      </c>
      <c r="E10290" s="5">
        <v>841692024.54000008</v>
      </c>
      <c r="F10290" s="5">
        <f t="shared" si="160"/>
        <v>0</v>
      </c>
      <c r="G10290" s="6">
        <v>-3.1897772867731655E-3</v>
      </c>
      <c r="H10290" s="6">
        <v>3.4083531254434623E-3</v>
      </c>
      <c r="I10290" s="2">
        <v>0.97274587062219919</v>
      </c>
      <c r="J10290" s="2">
        <v>1.1744765530315086E-3</v>
      </c>
    </row>
    <row r="10291" spans="1:10" x14ac:dyDescent="0.2">
      <c r="A10291" s="1" t="s">
        <v>656</v>
      </c>
      <c r="B10291" s="1" t="s">
        <v>18</v>
      </c>
      <c r="C10291" s="1">
        <v>2017</v>
      </c>
      <c r="D10291" s="1">
        <v>20170002128</v>
      </c>
      <c r="E10291" s="5">
        <v>1689484067.6600001</v>
      </c>
      <c r="F10291" s="5">
        <f t="shared" si="160"/>
        <v>0</v>
      </c>
      <c r="G10291" s="6">
        <v>3.0566099477512983E-2</v>
      </c>
      <c r="H10291" s="6">
        <v>3.6976871876294053E-2</v>
      </c>
      <c r="I10291" s="2">
        <v>0.9489642033786807</v>
      </c>
      <c r="J10291" s="2">
        <v>1.6348274675484433E-4</v>
      </c>
    </row>
    <row r="10292" spans="1:10" x14ac:dyDescent="0.2">
      <c r="A10292" s="1" t="s">
        <v>657</v>
      </c>
      <c r="B10292" s="1" t="s">
        <v>1</v>
      </c>
      <c r="C10292" s="1">
        <v>2014</v>
      </c>
      <c r="D10292" s="1">
        <v>20140002129</v>
      </c>
      <c r="E10292" s="5">
        <v>69975765.75999999</v>
      </c>
      <c r="F10292" s="5">
        <f t="shared" si="160"/>
        <v>0</v>
      </c>
      <c r="G10292" s="6">
        <v>0.1636110788816435</v>
      </c>
      <c r="H10292" s="6">
        <v>0.1640029792946085</v>
      </c>
      <c r="I10292" s="2">
        <v>0.98354703722742332</v>
      </c>
      <c r="J10292" s="2">
        <v>5.0553189983671559E-3</v>
      </c>
    </row>
    <row r="10293" spans="1:10" x14ac:dyDescent="0.2">
      <c r="A10293" s="1" t="s">
        <v>657</v>
      </c>
      <c r="B10293" s="1" t="s">
        <v>2</v>
      </c>
      <c r="C10293" s="1">
        <v>2013</v>
      </c>
      <c r="D10293" s="1">
        <v>20130002129</v>
      </c>
      <c r="E10293" s="5">
        <v>2338588.099999994</v>
      </c>
      <c r="F10293" s="5">
        <f t="shared" si="160"/>
        <v>0</v>
      </c>
      <c r="G10293" s="6">
        <v>1.589750014489338E-2</v>
      </c>
      <c r="H10293" s="6">
        <v>1.6133043281610679E-2</v>
      </c>
      <c r="I10293" s="2">
        <v>0.97202724076091551</v>
      </c>
      <c r="J10293" s="2">
        <v>8.5524622708038484E-3</v>
      </c>
    </row>
    <row r="10294" spans="1:10" x14ac:dyDescent="0.2">
      <c r="A10294" s="1" t="s">
        <v>657</v>
      </c>
      <c r="B10294" s="1" t="s">
        <v>3</v>
      </c>
      <c r="C10294" s="1">
        <v>2012</v>
      </c>
      <c r="D10294" s="1">
        <v>20120002129</v>
      </c>
      <c r="E10294" s="5">
        <v>-170031454.81</v>
      </c>
      <c r="F10294" s="5">
        <f t="shared" si="160"/>
        <v>1</v>
      </c>
      <c r="G10294" s="6">
        <v>-0.12461647915288561</v>
      </c>
      <c r="H10294" s="6">
        <v>-0.12435361112722734</v>
      </c>
      <c r="I10294" s="2">
        <v>0.79325497111249987</v>
      </c>
      <c r="J10294" s="2">
        <v>1.575611361562011E-3</v>
      </c>
    </row>
    <row r="10295" spans="1:10" x14ac:dyDescent="0.2">
      <c r="A10295" s="1" t="s">
        <v>657</v>
      </c>
      <c r="B10295" s="1" t="s">
        <v>4</v>
      </c>
      <c r="C10295" s="1">
        <v>2011</v>
      </c>
      <c r="D10295" s="1">
        <v>20110002129</v>
      </c>
      <c r="E10295" s="5">
        <v>145029772.88</v>
      </c>
      <c r="F10295" s="5">
        <f t="shared" si="160"/>
        <v>0</v>
      </c>
      <c r="G10295" s="6">
        <v>-0.25703203927224805</v>
      </c>
      <c r="H10295" s="6">
        <v>-0.25680986888374147</v>
      </c>
      <c r="I10295" s="2">
        <v>0.93614920165464932</v>
      </c>
      <c r="J10295" s="2">
        <v>9.3401858045156323E-4</v>
      </c>
    </row>
    <row r="10296" spans="1:10" x14ac:dyDescent="0.2">
      <c r="A10296" s="1" t="s">
        <v>657</v>
      </c>
      <c r="B10296" s="1" t="s">
        <v>5</v>
      </c>
      <c r="C10296" s="1">
        <v>2010</v>
      </c>
      <c r="D10296" s="1">
        <v>20100002129</v>
      </c>
      <c r="E10296" s="5">
        <v>90983092.379999995</v>
      </c>
      <c r="F10296" s="5">
        <f t="shared" si="160"/>
        <v>0</v>
      </c>
      <c r="G10296" s="6">
        <v>-0.16837985250236304</v>
      </c>
      <c r="H10296" s="6">
        <v>-0.16818575673171846</v>
      </c>
      <c r="I10296" s="2">
        <v>0.92540365078346354</v>
      </c>
      <c r="J10296" s="2">
        <v>1.0169294374525681E-3</v>
      </c>
    </row>
    <row r="10297" spans="1:10" x14ac:dyDescent="0.2">
      <c r="A10297" s="1" t="s">
        <v>657</v>
      </c>
      <c r="B10297" s="1" t="s">
        <v>6</v>
      </c>
      <c r="C10297" s="1">
        <v>2009</v>
      </c>
      <c r="D10297" s="1">
        <v>20090002129</v>
      </c>
      <c r="E10297" s="5">
        <v>-109825558.94</v>
      </c>
      <c r="F10297" s="5">
        <f t="shared" si="160"/>
        <v>1</v>
      </c>
      <c r="G10297" s="6">
        <v>2.2325721033382199E-3</v>
      </c>
      <c r="H10297" s="6">
        <v>2.4510953462963782E-3</v>
      </c>
      <c r="I10297" s="2">
        <v>0.92124650735664737</v>
      </c>
      <c r="J10297" s="2">
        <v>4.8755025404327113E-4</v>
      </c>
    </row>
    <row r="10298" spans="1:10" x14ac:dyDescent="0.2">
      <c r="A10298" s="1" t="s">
        <v>657</v>
      </c>
      <c r="B10298" s="1" t="s">
        <v>7</v>
      </c>
      <c r="C10298" s="1">
        <v>2008</v>
      </c>
      <c r="D10298" s="1">
        <v>20080002129</v>
      </c>
      <c r="E10298" s="5">
        <v>111154675.01999998</v>
      </c>
      <c r="F10298" s="5">
        <f t="shared" si="160"/>
        <v>0</v>
      </c>
      <c r="G10298" s="6">
        <v>-3.4418471444422408E-2</v>
      </c>
      <c r="H10298" s="6">
        <v>-3.4249165533639409E-2</v>
      </c>
      <c r="I10298" s="2">
        <v>1.0472684363795675</v>
      </c>
      <c r="J10298" s="2">
        <v>5.1870984472524744E-4</v>
      </c>
    </row>
    <row r="10299" spans="1:10" x14ac:dyDescent="0.2">
      <c r="A10299" s="1" t="s">
        <v>657</v>
      </c>
      <c r="B10299" s="1" t="s">
        <v>8</v>
      </c>
      <c r="C10299" s="1">
        <v>2007</v>
      </c>
      <c r="D10299" s="1">
        <v>20070002129</v>
      </c>
      <c r="E10299" s="5">
        <v>87921587.400000006</v>
      </c>
      <c r="F10299" s="5">
        <f t="shared" si="160"/>
        <v>0</v>
      </c>
      <c r="G10299" s="6">
        <v>9.0706803387862744E-2</v>
      </c>
      <c r="H10299" s="6">
        <v>9.1421464038775047E-2</v>
      </c>
      <c r="I10299" s="2">
        <v>0.8243626983326402</v>
      </c>
      <c r="J10299" s="2">
        <v>2.1682364777063181E-3</v>
      </c>
    </row>
    <row r="10300" spans="1:10" x14ac:dyDescent="0.2">
      <c r="A10300" s="1" t="s">
        <v>657</v>
      </c>
      <c r="B10300" s="1" t="s">
        <v>16</v>
      </c>
      <c r="C10300" s="1">
        <v>2015</v>
      </c>
      <c r="D10300" s="1">
        <v>20150002129</v>
      </c>
      <c r="E10300" s="5">
        <v>90041529.529999986</v>
      </c>
      <c r="F10300" s="5">
        <f t="shared" si="160"/>
        <v>0</v>
      </c>
      <c r="G10300" s="6">
        <v>-4.4730069191661337E-2</v>
      </c>
      <c r="H10300" s="6">
        <v>-4.4018497613748785E-2</v>
      </c>
      <c r="I10300" s="2">
        <v>0.99264069353209616</v>
      </c>
      <c r="J10300" s="2">
        <v>4.6711928558155402E-3</v>
      </c>
    </row>
    <row r="10301" spans="1:10" x14ac:dyDescent="0.2">
      <c r="A10301" s="1" t="s">
        <v>657</v>
      </c>
      <c r="B10301" s="1" t="s">
        <v>17</v>
      </c>
      <c r="C10301" s="1">
        <v>2016</v>
      </c>
      <c r="D10301" s="1">
        <v>20160002129</v>
      </c>
      <c r="E10301" s="5">
        <v>318852296.25999999</v>
      </c>
      <c r="F10301" s="5">
        <f t="shared" si="160"/>
        <v>0</v>
      </c>
      <c r="G10301" s="6">
        <v>-0.20016294970462672</v>
      </c>
      <c r="H10301" s="6">
        <v>-0.19831748833495766</v>
      </c>
      <c r="I10301" s="2">
        <v>1.0231406591215824</v>
      </c>
      <c r="J10301" s="2">
        <v>3.2996626363104987E-3</v>
      </c>
    </row>
    <row r="10302" spans="1:10" x14ac:dyDescent="0.2">
      <c r="A10302" s="1" t="s">
        <v>657</v>
      </c>
      <c r="B10302" s="1" t="s">
        <v>18</v>
      </c>
      <c r="C10302" s="1">
        <v>2017</v>
      </c>
      <c r="D10302" s="1">
        <v>20170002129</v>
      </c>
      <c r="E10302" s="5">
        <v>510383183.30000007</v>
      </c>
      <c r="F10302" s="5">
        <f t="shared" si="160"/>
        <v>0</v>
      </c>
      <c r="G10302" s="6">
        <v>5.98234925160463E-3</v>
      </c>
      <c r="H10302" s="6">
        <v>8.0271513802002998E-3</v>
      </c>
      <c r="I10302" s="2">
        <v>0.96053892436148813</v>
      </c>
      <c r="J10302" s="2">
        <v>2.8581817771219514E-3</v>
      </c>
    </row>
    <row r="10303" spans="1:10" x14ac:dyDescent="0.2">
      <c r="A10303" s="1" t="s">
        <v>658</v>
      </c>
      <c r="B10303" s="1" t="s">
        <v>1</v>
      </c>
      <c r="C10303" s="1">
        <v>2014</v>
      </c>
      <c r="D10303" s="1">
        <v>20140002130</v>
      </c>
      <c r="E10303" s="5">
        <v>129466154.59</v>
      </c>
      <c r="F10303" s="5">
        <f t="shared" si="160"/>
        <v>0</v>
      </c>
      <c r="G10303" s="6">
        <v>-0.18017269991572585</v>
      </c>
      <c r="H10303" s="6">
        <v>-0.17091980227937636</v>
      </c>
      <c r="I10303" s="2">
        <v>0.90461006735983485</v>
      </c>
      <c r="J10303" s="2">
        <v>1.2834433888880153E-2</v>
      </c>
    </row>
    <row r="10304" spans="1:10" x14ac:dyDescent="0.2">
      <c r="A10304" s="1" t="s">
        <v>658</v>
      </c>
      <c r="B10304" s="1" t="s">
        <v>2</v>
      </c>
      <c r="C10304" s="1">
        <v>2013</v>
      </c>
      <c r="D10304" s="1">
        <v>20130002130</v>
      </c>
      <c r="E10304" s="5">
        <v>76452049.379999995</v>
      </c>
      <c r="F10304" s="5">
        <f t="shared" si="160"/>
        <v>0</v>
      </c>
      <c r="G10304" s="6">
        <v>-2.0379947063509592E-2</v>
      </c>
      <c r="H10304" s="6">
        <v>-1.2628211694888956E-2</v>
      </c>
      <c r="I10304" s="2">
        <v>1.0018014665650545</v>
      </c>
      <c r="J10304" s="2">
        <v>1.2889058789122994E-2</v>
      </c>
    </row>
    <row r="10305" spans="1:10" x14ac:dyDescent="0.2">
      <c r="A10305" s="1" t="s">
        <v>658</v>
      </c>
      <c r="B10305" s="1" t="s">
        <v>3</v>
      </c>
      <c r="C10305" s="1">
        <v>2012</v>
      </c>
      <c r="D10305" s="1">
        <v>20120002130</v>
      </c>
      <c r="E10305" s="5">
        <v>67911142.270000011</v>
      </c>
      <c r="F10305" s="5">
        <f t="shared" si="160"/>
        <v>0</v>
      </c>
      <c r="G10305" s="6">
        <v>2.0167340480418777E-2</v>
      </c>
      <c r="H10305" s="6">
        <v>2.3742301086461762E-2</v>
      </c>
      <c r="I10305" s="2">
        <v>0.70193828615143949</v>
      </c>
      <c r="J10305" s="2">
        <v>1.6579871117345803E-2</v>
      </c>
    </row>
    <row r="10306" spans="1:10" x14ac:dyDescent="0.2">
      <c r="A10306" s="1" t="s">
        <v>658</v>
      </c>
      <c r="B10306" s="1" t="s">
        <v>4</v>
      </c>
      <c r="C10306" s="1">
        <v>2011</v>
      </c>
      <c r="D10306" s="1">
        <v>20110002130</v>
      </c>
      <c r="E10306" s="5">
        <v>78558713.699999988</v>
      </c>
      <c r="F10306" s="5">
        <f t="shared" si="160"/>
        <v>0</v>
      </c>
      <c r="G10306" s="6">
        <v>3.6771097805187768E-3</v>
      </c>
      <c r="H10306" s="6">
        <v>7.2480832794897488E-3</v>
      </c>
      <c r="I10306" s="2">
        <v>0.9266183323700784</v>
      </c>
      <c r="J10306" s="2">
        <v>1.500691830509695E-2</v>
      </c>
    </row>
    <row r="10307" spans="1:10" x14ac:dyDescent="0.2">
      <c r="A10307" s="1" t="s">
        <v>658</v>
      </c>
      <c r="B10307" s="1" t="s">
        <v>5</v>
      </c>
      <c r="C10307" s="1">
        <v>2010</v>
      </c>
      <c r="D10307" s="1">
        <v>20100002130</v>
      </c>
      <c r="E10307" s="5">
        <v>73471478.439999998</v>
      </c>
      <c r="F10307" s="5">
        <f t="shared" ref="F10307:F10370" si="161">IF(E10307&lt;0,1,0)</f>
        <v>0</v>
      </c>
      <c r="G10307" s="6">
        <v>3.1820588071240628E-2</v>
      </c>
      <c r="H10307" s="6">
        <v>3.5608946062668907E-2</v>
      </c>
      <c r="I10307" s="2">
        <v>0.96056075142272546</v>
      </c>
      <c r="J10307" s="2">
        <v>1.5405592533451869E-2</v>
      </c>
    </row>
    <row r="10308" spans="1:10" x14ac:dyDescent="0.2">
      <c r="A10308" s="1" t="s">
        <v>658</v>
      </c>
      <c r="B10308" s="1" t="s">
        <v>6</v>
      </c>
      <c r="C10308" s="1">
        <v>2009</v>
      </c>
      <c r="D10308" s="1">
        <v>20090002130</v>
      </c>
      <c r="E10308" s="5">
        <v>50692703.43</v>
      </c>
      <c r="F10308" s="5">
        <f t="shared" si="161"/>
        <v>0</v>
      </c>
      <c r="G10308" s="6">
        <v>-8.1483690286669422E-2</v>
      </c>
      <c r="H10308" s="6">
        <v>-7.8014624620296152E-2</v>
      </c>
      <c r="I10308" s="2">
        <v>0.95348121820657084</v>
      </c>
      <c r="J10308" s="2">
        <v>1.3287628642456587E-2</v>
      </c>
    </row>
    <row r="10309" spans="1:10" x14ac:dyDescent="0.2">
      <c r="A10309" s="1" t="s">
        <v>658</v>
      </c>
      <c r="B10309" s="1" t="s">
        <v>7</v>
      </c>
      <c r="C10309" s="1">
        <v>2008</v>
      </c>
      <c r="D10309" s="1">
        <v>20080002130</v>
      </c>
      <c r="E10309" s="5">
        <v>21653416.84</v>
      </c>
      <c r="F10309" s="5">
        <f t="shared" si="161"/>
        <v>0</v>
      </c>
      <c r="G10309" s="6" t="e">
        <v>#N/A</v>
      </c>
      <c r="H10309" s="6" t="e">
        <v>#N/A</v>
      </c>
      <c r="I10309" s="2" t="e">
        <v>#N/A</v>
      </c>
      <c r="J10309" s="2" t="e">
        <v>#N/A</v>
      </c>
    </row>
    <row r="10310" spans="1:10" x14ac:dyDescent="0.2">
      <c r="A10310" s="1" t="s">
        <v>658</v>
      </c>
      <c r="B10310" s="1" t="s">
        <v>8</v>
      </c>
      <c r="C10310" s="1">
        <v>2007</v>
      </c>
      <c r="D10310" s="1">
        <v>20070002130</v>
      </c>
      <c r="E10310" s="5">
        <v>37146392.690000005</v>
      </c>
      <c r="F10310" s="5">
        <f t="shared" si="161"/>
        <v>0</v>
      </c>
      <c r="G10310" s="6" t="e">
        <v>#N/A</v>
      </c>
      <c r="H10310" s="6" t="e">
        <v>#N/A</v>
      </c>
      <c r="I10310" s="2" t="e">
        <v>#N/A</v>
      </c>
      <c r="J10310" s="2" t="e">
        <v>#N/A</v>
      </c>
    </row>
    <row r="10311" spans="1:10" x14ac:dyDescent="0.2">
      <c r="A10311" s="1" t="s">
        <v>658</v>
      </c>
      <c r="B10311" s="1" t="s">
        <v>16</v>
      </c>
      <c r="C10311" s="1">
        <v>2015</v>
      </c>
      <c r="D10311" s="1">
        <v>20150002130</v>
      </c>
      <c r="E10311" s="5">
        <v>87963882.660000026</v>
      </c>
      <c r="F10311" s="5">
        <f t="shared" si="161"/>
        <v>0</v>
      </c>
      <c r="G10311" s="6">
        <v>-2.8764804167518091E-2</v>
      </c>
      <c r="H10311" s="6">
        <v>-2.0540650547194696E-2</v>
      </c>
      <c r="I10311" s="2">
        <v>0.97498937269284069</v>
      </c>
      <c r="J10311" s="2">
        <v>1.0919148875877268E-2</v>
      </c>
    </row>
    <row r="10312" spans="1:10" x14ac:dyDescent="0.2">
      <c r="A10312" s="1" t="s">
        <v>658</v>
      </c>
      <c r="B10312" s="1" t="s">
        <v>17</v>
      </c>
      <c r="C10312" s="1">
        <v>2016</v>
      </c>
      <c r="D10312" s="1">
        <v>20160002130</v>
      </c>
      <c r="E10312" s="5">
        <v>84775755.00999999</v>
      </c>
      <c r="F10312" s="5">
        <f t="shared" si="161"/>
        <v>0</v>
      </c>
      <c r="G10312" s="6">
        <v>2.6590394285973196E-2</v>
      </c>
      <c r="H10312" s="6">
        <v>3.280235533198618E-2</v>
      </c>
      <c r="I10312" s="2">
        <v>0.92955592319907476</v>
      </c>
      <c r="J10312" s="2">
        <v>1.2743413749276957E-2</v>
      </c>
    </row>
    <row r="10313" spans="1:10" x14ac:dyDescent="0.2">
      <c r="A10313" s="1" t="s">
        <v>658</v>
      </c>
      <c r="B10313" s="1" t="s">
        <v>18</v>
      </c>
      <c r="C10313" s="1">
        <v>2017</v>
      </c>
      <c r="D10313" s="1">
        <v>20170002130</v>
      </c>
      <c r="E10313" s="5">
        <v>112562464.07000001</v>
      </c>
      <c r="F10313" s="5">
        <f t="shared" si="161"/>
        <v>0</v>
      </c>
      <c r="G10313" s="6">
        <v>-3.5026874448940308E-2</v>
      </c>
      <c r="H10313" s="6">
        <v>-2.8829724831025628E-2</v>
      </c>
      <c r="I10313" s="2">
        <v>0.90840428954218322</v>
      </c>
      <c r="J10313" s="2">
        <v>1.1356882841323426E-2</v>
      </c>
    </row>
    <row r="10314" spans="1:10" x14ac:dyDescent="0.2">
      <c r="A10314" s="1" t="s">
        <v>659</v>
      </c>
      <c r="B10314" s="1" t="s">
        <v>1</v>
      </c>
      <c r="C10314" s="1">
        <v>2014</v>
      </c>
      <c r="D10314" s="1">
        <v>20140002131</v>
      </c>
      <c r="E10314" s="5">
        <v>93832078.950000003</v>
      </c>
      <c r="F10314" s="5">
        <f t="shared" si="161"/>
        <v>0</v>
      </c>
      <c r="G10314" s="6">
        <v>1.2023245549113097E-2</v>
      </c>
      <c r="H10314" s="6">
        <v>1.5036250529637502E-2</v>
      </c>
      <c r="I10314" s="2">
        <v>0.71497508757612405</v>
      </c>
      <c r="J10314" s="2">
        <v>1.664205094643775E-2</v>
      </c>
    </row>
    <row r="10315" spans="1:10" x14ac:dyDescent="0.2">
      <c r="A10315" s="1" t="s">
        <v>659</v>
      </c>
      <c r="B10315" s="1" t="s">
        <v>2</v>
      </c>
      <c r="C10315" s="1">
        <v>2013</v>
      </c>
      <c r="D10315" s="1">
        <v>20130002131</v>
      </c>
      <c r="E10315" s="5">
        <v>32781214.23</v>
      </c>
      <c r="F10315" s="5">
        <f t="shared" si="161"/>
        <v>0</v>
      </c>
      <c r="G10315" s="6">
        <v>5.5046472501152112E-2</v>
      </c>
      <c r="H10315" s="6">
        <v>5.8365393645110279E-2</v>
      </c>
      <c r="I10315" s="2">
        <v>0.92989024553588739</v>
      </c>
      <c r="J10315" s="2">
        <v>2.742736091678109E-2</v>
      </c>
    </row>
    <row r="10316" spans="1:10" x14ac:dyDescent="0.2">
      <c r="A10316" s="1" t="s">
        <v>659</v>
      </c>
      <c r="B10316" s="1" t="s">
        <v>3</v>
      </c>
      <c r="C10316" s="1">
        <v>2012</v>
      </c>
      <c r="D10316" s="1">
        <v>20120002131</v>
      </c>
      <c r="E10316" s="5">
        <v>44592414.700000003</v>
      </c>
      <c r="F10316" s="5">
        <f t="shared" si="161"/>
        <v>0</v>
      </c>
      <c r="G10316" s="6">
        <v>-0.12201788217871196</v>
      </c>
      <c r="H10316" s="6">
        <v>-0.11768993784628297</v>
      </c>
      <c r="I10316" s="2">
        <v>0.91884570777445562</v>
      </c>
      <c r="J10316" s="2">
        <v>2.6990215453852547E-2</v>
      </c>
    </row>
    <row r="10317" spans="1:10" x14ac:dyDescent="0.2">
      <c r="A10317" s="1" t="s">
        <v>659</v>
      </c>
      <c r="B10317" s="1" t="s">
        <v>4</v>
      </c>
      <c r="C10317" s="1">
        <v>2011</v>
      </c>
      <c r="D10317" s="1">
        <v>20110002131</v>
      </c>
      <c r="E10317" s="5">
        <v>89008655.24000001</v>
      </c>
      <c r="F10317" s="5">
        <f t="shared" si="161"/>
        <v>0</v>
      </c>
      <c r="G10317" s="6">
        <v>3.6634277864703593E-2</v>
      </c>
      <c r="H10317" s="6">
        <v>3.7859901657144278E-2</v>
      </c>
      <c r="I10317" s="2">
        <v>0.87311784381370738</v>
      </c>
      <c r="J10317" s="2">
        <v>2.1214696507981735E-2</v>
      </c>
    </row>
    <row r="10318" spans="1:10" x14ac:dyDescent="0.2">
      <c r="A10318" s="1" t="s">
        <v>659</v>
      </c>
      <c r="B10318" s="1" t="s">
        <v>5</v>
      </c>
      <c r="C10318" s="1">
        <v>2010</v>
      </c>
      <c r="D10318" s="1">
        <v>20100002131</v>
      </c>
      <c r="E10318" s="5">
        <v>95965370.269999996</v>
      </c>
      <c r="F10318" s="5">
        <f t="shared" si="161"/>
        <v>0</v>
      </c>
      <c r="G10318" s="6">
        <v>-7.3715417846517334E-2</v>
      </c>
      <c r="H10318" s="6">
        <v>-7.208350235591561E-2</v>
      </c>
      <c r="I10318" s="2">
        <v>0.94255064286316315</v>
      </c>
      <c r="J10318" s="2">
        <v>1.0899598406730091E-2</v>
      </c>
    </row>
    <row r="10319" spans="1:10" x14ac:dyDescent="0.2">
      <c r="A10319" s="1" t="s">
        <v>659</v>
      </c>
      <c r="B10319" s="1" t="s">
        <v>6</v>
      </c>
      <c r="C10319" s="1">
        <v>2009</v>
      </c>
      <c r="D10319" s="1">
        <v>20090002131</v>
      </c>
      <c r="E10319" s="5">
        <v>85435960.439999998</v>
      </c>
      <c r="F10319" s="5">
        <f t="shared" si="161"/>
        <v>0</v>
      </c>
      <c r="G10319" s="6">
        <v>-4.0553114766003526E-2</v>
      </c>
      <c r="H10319" s="6">
        <v>-3.8520321341100651E-2</v>
      </c>
      <c r="I10319" s="2">
        <v>0.98054768508974088</v>
      </c>
      <c r="J10319" s="2">
        <v>8.679318988448842E-3</v>
      </c>
    </row>
    <row r="10320" spans="1:10" x14ac:dyDescent="0.2">
      <c r="A10320" s="1" t="s">
        <v>659</v>
      </c>
      <c r="B10320" s="1" t="s">
        <v>7</v>
      </c>
      <c r="C10320" s="1">
        <v>2008</v>
      </c>
      <c r="D10320" s="1">
        <v>20080002131</v>
      </c>
      <c r="E10320" s="5">
        <v>67160869.199999988</v>
      </c>
      <c r="F10320" s="5">
        <f t="shared" si="161"/>
        <v>0</v>
      </c>
      <c r="G10320" s="6">
        <v>4.7201241795185762E-2</v>
      </c>
      <c r="H10320" s="6">
        <v>5.0562800142233071E-2</v>
      </c>
      <c r="I10320" s="2">
        <v>0.99017579061369998</v>
      </c>
      <c r="J10320" s="2">
        <v>1.4231584842947634E-2</v>
      </c>
    </row>
    <row r="10321" spans="1:10" x14ac:dyDescent="0.2">
      <c r="A10321" s="1" t="s">
        <v>659</v>
      </c>
      <c r="B10321" s="1" t="s">
        <v>8</v>
      </c>
      <c r="C10321" s="1">
        <v>2007</v>
      </c>
      <c r="D10321" s="1">
        <v>20070002131</v>
      </c>
      <c r="E10321" s="5">
        <v>41819584.93</v>
      </c>
      <c r="F10321" s="5">
        <f t="shared" si="161"/>
        <v>0</v>
      </c>
      <c r="G10321" s="6">
        <v>5.6933745774212487E-2</v>
      </c>
      <c r="H10321" s="6">
        <v>5.8520881434513637E-2</v>
      </c>
      <c r="I10321" s="2">
        <v>0.84386939318901111</v>
      </c>
      <c r="J10321" s="2">
        <v>6.6266737765872646E-3</v>
      </c>
    </row>
    <row r="10322" spans="1:10" x14ac:dyDescent="0.2">
      <c r="A10322" s="1" t="s">
        <v>659</v>
      </c>
      <c r="B10322" s="1" t="s">
        <v>16</v>
      </c>
      <c r="C10322" s="1">
        <v>2015</v>
      </c>
      <c r="D10322" s="1">
        <v>20150002131</v>
      </c>
      <c r="E10322" s="5">
        <v>204280689.15000001</v>
      </c>
      <c r="F10322" s="5">
        <f t="shared" si="161"/>
        <v>0</v>
      </c>
      <c r="G10322" s="6">
        <v>4.6356005056580989E-2</v>
      </c>
      <c r="H10322" s="6">
        <v>4.8258885978930403E-2</v>
      </c>
      <c r="I10322" s="2">
        <v>0.88465469669930685</v>
      </c>
      <c r="J10322" s="2">
        <v>1.7543239078833341E-2</v>
      </c>
    </row>
    <row r="10323" spans="1:10" x14ac:dyDescent="0.2">
      <c r="A10323" s="1" t="s">
        <v>659</v>
      </c>
      <c r="B10323" s="1" t="s">
        <v>17</v>
      </c>
      <c r="C10323" s="1">
        <v>2016</v>
      </c>
      <c r="D10323" s="1">
        <v>20160002131</v>
      </c>
      <c r="E10323" s="5">
        <v>520109631.05999994</v>
      </c>
      <c r="F10323" s="5">
        <f t="shared" si="161"/>
        <v>0</v>
      </c>
      <c r="G10323" s="6">
        <v>-1.7993922284348086E-2</v>
      </c>
      <c r="H10323" s="6">
        <v>-1.4787375778558209E-2</v>
      </c>
      <c r="I10323" s="2">
        <v>0.88414845630113637</v>
      </c>
      <c r="J10323" s="2">
        <v>2.2986803773808222E-2</v>
      </c>
    </row>
    <row r="10324" spans="1:10" x14ac:dyDescent="0.2">
      <c r="A10324" s="1" t="s">
        <v>659</v>
      </c>
      <c r="B10324" s="1" t="s">
        <v>18</v>
      </c>
      <c r="C10324" s="1">
        <v>2017</v>
      </c>
      <c r="D10324" s="1">
        <v>20170002131</v>
      </c>
      <c r="E10324" s="5">
        <v>305889125</v>
      </c>
      <c r="F10324" s="5">
        <f t="shared" si="161"/>
        <v>0</v>
      </c>
      <c r="G10324" s="6">
        <v>-2.7158557074983655E-2</v>
      </c>
      <c r="H10324" s="6">
        <v>-2.429524039866476E-2</v>
      </c>
      <c r="I10324" s="2">
        <v>0.86504635353249393</v>
      </c>
      <c r="J10324" s="2">
        <v>2.3207434795000554E-2</v>
      </c>
    </row>
    <row r="10325" spans="1:10" x14ac:dyDescent="0.2">
      <c r="A10325" s="1" t="s">
        <v>660</v>
      </c>
      <c r="B10325" s="1" t="s">
        <v>1</v>
      </c>
      <c r="C10325" s="1">
        <v>2014</v>
      </c>
      <c r="D10325" s="1">
        <v>20140002132</v>
      </c>
      <c r="E10325" s="5">
        <v>37143902.289999999</v>
      </c>
      <c r="F10325" s="5">
        <f t="shared" si="161"/>
        <v>0</v>
      </c>
      <c r="G10325" s="6">
        <v>5.1879501431050599E-2</v>
      </c>
      <c r="H10325" s="6">
        <v>5.2785475082321481E-2</v>
      </c>
      <c r="I10325" s="2">
        <v>0.97397492787002227</v>
      </c>
      <c r="J10325" s="2">
        <v>2.9386966114973551E-3</v>
      </c>
    </row>
    <row r="10326" spans="1:10" x14ac:dyDescent="0.2">
      <c r="A10326" s="1" t="s">
        <v>660</v>
      </c>
      <c r="B10326" s="1" t="s">
        <v>2</v>
      </c>
      <c r="C10326" s="1">
        <v>2013</v>
      </c>
      <c r="D10326" s="1">
        <v>20130002132</v>
      </c>
      <c r="E10326" s="5">
        <v>15636751.49</v>
      </c>
      <c r="F10326" s="5">
        <f t="shared" si="161"/>
        <v>0</v>
      </c>
      <c r="G10326" s="6">
        <v>-0.1325693083248132</v>
      </c>
      <c r="H10326" s="6">
        <v>-0.13189500502044324</v>
      </c>
      <c r="I10326" s="2">
        <v>1.0130645498895294</v>
      </c>
      <c r="J10326" s="2">
        <v>2.1463729498621656E-3</v>
      </c>
    </row>
    <row r="10327" spans="1:10" x14ac:dyDescent="0.2">
      <c r="A10327" s="1" t="s">
        <v>660</v>
      </c>
      <c r="B10327" s="1" t="s">
        <v>3</v>
      </c>
      <c r="C10327" s="1">
        <v>2012</v>
      </c>
      <c r="D10327" s="1">
        <v>20120002132</v>
      </c>
      <c r="E10327" s="5">
        <v>6145483.5600000005</v>
      </c>
      <c r="F10327" s="5">
        <f t="shared" si="161"/>
        <v>0</v>
      </c>
      <c r="G10327" s="6">
        <v>-0.1363732108612998</v>
      </c>
      <c r="H10327" s="6">
        <v>-0.13608715900696552</v>
      </c>
      <c r="I10327" s="2">
        <v>1.0017932587490863</v>
      </c>
      <c r="J10327" s="2">
        <v>2.202406464439549E-3</v>
      </c>
    </row>
    <row r="10328" spans="1:10" x14ac:dyDescent="0.2">
      <c r="A10328" s="1" t="s">
        <v>660</v>
      </c>
      <c r="B10328" s="1" t="s">
        <v>4</v>
      </c>
      <c r="C10328" s="1">
        <v>2011</v>
      </c>
      <c r="D10328" s="1">
        <v>20110002132</v>
      </c>
      <c r="E10328" s="5">
        <v>38077699.850000001</v>
      </c>
      <c r="F10328" s="5">
        <f t="shared" si="161"/>
        <v>0</v>
      </c>
      <c r="G10328" s="6">
        <v>9.1176034446118839E-2</v>
      </c>
      <c r="H10328" s="6">
        <v>9.147570643118412E-2</v>
      </c>
      <c r="I10328" s="2">
        <v>0.90499619787365404</v>
      </c>
      <c r="J10328" s="2">
        <v>1.9751357461246719E-3</v>
      </c>
    </row>
    <row r="10329" spans="1:10" x14ac:dyDescent="0.2">
      <c r="A10329" s="1" t="s">
        <v>660</v>
      </c>
      <c r="B10329" s="1" t="s">
        <v>5</v>
      </c>
      <c r="C10329" s="1">
        <v>2010</v>
      </c>
      <c r="D10329" s="1">
        <v>20100002132</v>
      </c>
      <c r="E10329" s="5">
        <v>55808800.260000005</v>
      </c>
      <c r="F10329" s="5">
        <f t="shared" si="161"/>
        <v>0</v>
      </c>
      <c r="G10329" s="6">
        <v>-0.15546813426806994</v>
      </c>
      <c r="H10329" s="6">
        <v>-0.15515037310967994</v>
      </c>
      <c r="I10329" s="2">
        <v>0.94340653719115575</v>
      </c>
      <c r="J10329" s="2">
        <v>3.2081365818749184E-3</v>
      </c>
    </row>
    <row r="10330" spans="1:10" x14ac:dyDescent="0.2">
      <c r="A10330" s="1" t="s">
        <v>660</v>
      </c>
      <c r="B10330" s="1" t="s">
        <v>6</v>
      </c>
      <c r="C10330" s="1">
        <v>2009</v>
      </c>
      <c r="D10330" s="1">
        <v>20090002132</v>
      </c>
      <c r="E10330" s="5">
        <v>92483293.899999991</v>
      </c>
      <c r="F10330" s="5">
        <f t="shared" si="161"/>
        <v>0</v>
      </c>
      <c r="G10330" s="6">
        <v>7.0278802274620952E-2</v>
      </c>
      <c r="H10330" s="6">
        <v>7.0714019446079024E-2</v>
      </c>
      <c r="I10330" s="2">
        <v>0.9568469749173103</v>
      </c>
      <c r="J10330" s="2">
        <v>2.3847379908172278E-3</v>
      </c>
    </row>
    <row r="10331" spans="1:10" x14ac:dyDescent="0.2">
      <c r="A10331" s="1" t="s">
        <v>660</v>
      </c>
      <c r="B10331" s="1" t="s">
        <v>7</v>
      </c>
      <c r="C10331" s="1">
        <v>2008</v>
      </c>
      <c r="D10331" s="1">
        <v>20080002132</v>
      </c>
      <c r="E10331" s="5">
        <v>73991856.460000008</v>
      </c>
      <c r="F10331" s="5">
        <f t="shared" si="161"/>
        <v>0</v>
      </c>
      <c r="G10331" s="6">
        <v>-0.21010088031123511</v>
      </c>
      <c r="H10331" s="6">
        <v>-0.2099224307740768</v>
      </c>
      <c r="I10331" s="2">
        <v>0.98270518263970041</v>
      </c>
      <c r="J10331" s="2">
        <v>3.3254518775404913E-3</v>
      </c>
    </row>
    <row r="10332" spans="1:10" x14ac:dyDescent="0.2">
      <c r="A10332" s="1" t="s">
        <v>660</v>
      </c>
      <c r="B10332" s="1" t="s">
        <v>8</v>
      </c>
      <c r="C10332" s="1">
        <v>2007</v>
      </c>
      <c r="D10332" s="1">
        <v>20070002132</v>
      </c>
      <c r="E10332" s="5">
        <v>74974389.920000002</v>
      </c>
      <c r="F10332" s="5">
        <f t="shared" si="161"/>
        <v>0</v>
      </c>
      <c r="G10332" s="6">
        <v>5.4895900905391681E-3</v>
      </c>
      <c r="H10332" s="6">
        <v>5.7335929877673211E-3</v>
      </c>
      <c r="I10332" s="2">
        <v>0.79182177428940093</v>
      </c>
      <c r="J10332" s="2">
        <v>2.5378974085539991E-3</v>
      </c>
    </row>
    <row r="10333" spans="1:10" x14ac:dyDescent="0.2">
      <c r="A10333" s="1" t="s">
        <v>660</v>
      </c>
      <c r="B10333" s="1" t="s">
        <v>16</v>
      </c>
      <c r="C10333" s="1">
        <v>2015</v>
      </c>
      <c r="D10333" s="1">
        <v>20150002132</v>
      </c>
      <c r="E10333" s="5">
        <v>36531725.039999999</v>
      </c>
      <c r="F10333" s="5">
        <f t="shared" si="161"/>
        <v>0</v>
      </c>
      <c r="G10333" s="6">
        <v>0.32227453480214607</v>
      </c>
      <c r="H10333" s="6">
        <v>0.32336109590629364</v>
      </c>
      <c r="I10333" s="2">
        <v>0.98995632368000408</v>
      </c>
      <c r="J10333" s="2">
        <v>1.1728154289920483E-2</v>
      </c>
    </row>
    <row r="10334" spans="1:10" x14ac:dyDescent="0.2">
      <c r="A10334" s="1" t="s">
        <v>660</v>
      </c>
      <c r="B10334" s="1" t="s">
        <v>17</v>
      </c>
      <c r="C10334" s="1">
        <v>2016</v>
      </c>
      <c r="D10334" s="1">
        <v>20160002132</v>
      </c>
      <c r="E10334" s="5">
        <v>103050994.10000001</v>
      </c>
      <c r="F10334" s="5">
        <f t="shared" si="161"/>
        <v>0</v>
      </c>
      <c r="G10334" s="6">
        <v>0.23086238270652668</v>
      </c>
      <c r="H10334" s="6">
        <v>0.23195504918140999</v>
      </c>
      <c r="I10334" s="2">
        <v>0.97986242713454264</v>
      </c>
      <c r="J10334" s="2">
        <v>6.5544108745147784E-3</v>
      </c>
    </row>
    <row r="10335" spans="1:10" x14ac:dyDescent="0.2">
      <c r="A10335" s="1" t="s">
        <v>660</v>
      </c>
      <c r="B10335" s="1" t="s">
        <v>18</v>
      </c>
      <c r="C10335" s="1">
        <v>2017</v>
      </c>
      <c r="D10335" s="1">
        <v>20170002132</v>
      </c>
      <c r="E10335" s="5">
        <v>-4417649.4700000063</v>
      </c>
      <c r="F10335" s="5">
        <f t="shared" si="161"/>
        <v>1</v>
      </c>
      <c r="G10335" s="6">
        <v>-0.24787524637981984</v>
      </c>
      <c r="H10335" s="6">
        <v>-0.24639410597352315</v>
      </c>
      <c r="I10335" s="2">
        <v>0.95836406393708606</v>
      </c>
      <c r="J10335" s="2">
        <v>5.2765050808971387E-3</v>
      </c>
    </row>
    <row r="10336" spans="1:10" x14ac:dyDescent="0.2">
      <c r="A10336" s="1" t="s">
        <v>661</v>
      </c>
      <c r="B10336" s="1" t="s">
        <v>1</v>
      </c>
      <c r="C10336" s="1">
        <v>2014</v>
      </c>
      <c r="D10336" s="1">
        <v>20140002133</v>
      </c>
      <c r="E10336" s="5">
        <v>116267283.47999999</v>
      </c>
      <c r="F10336" s="5">
        <f t="shared" si="161"/>
        <v>0</v>
      </c>
      <c r="G10336" s="6">
        <v>8.8075573353386005E-2</v>
      </c>
      <c r="H10336" s="6">
        <v>8.8177921323562877E-2</v>
      </c>
      <c r="I10336" s="2">
        <v>0.99925963170146492</v>
      </c>
      <c r="J10336" s="2">
        <v>5.0577775963959338E-3</v>
      </c>
    </row>
    <row r="10337" spans="1:10" x14ac:dyDescent="0.2">
      <c r="A10337" s="1" t="s">
        <v>661</v>
      </c>
      <c r="B10337" s="1" t="s">
        <v>2</v>
      </c>
      <c r="C10337" s="1">
        <v>2013</v>
      </c>
      <c r="D10337" s="1">
        <v>20130002133</v>
      </c>
      <c r="E10337" s="5">
        <v>209879553.94</v>
      </c>
      <c r="F10337" s="5">
        <f t="shared" si="161"/>
        <v>0</v>
      </c>
      <c r="G10337" s="6">
        <v>0.14501937674981544</v>
      </c>
      <c r="H10337" s="6">
        <v>0.145217461284325</v>
      </c>
      <c r="I10337" s="2">
        <v>0.99454815753935011</v>
      </c>
      <c r="J10337" s="2">
        <v>1.0291941518499872E-2</v>
      </c>
    </row>
    <row r="10338" spans="1:10" x14ac:dyDescent="0.2">
      <c r="A10338" s="1" t="s">
        <v>661</v>
      </c>
      <c r="B10338" s="1" t="s">
        <v>3</v>
      </c>
      <c r="C10338" s="1">
        <v>2012</v>
      </c>
      <c r="D10338" s="1">
        <v>20120002133</v>
      </c>
      <c r="E10338" s="5">
        <v>216278432.68000001</v>
      </c>
      <c r="F10338" s="5">
        <f t="shared" si="161"/>
        <v>0</v>
      </c>
      <c r="G10338" s="6">
        <v>-1.09162454211184E-3</v>
      </c>
      <c r="H10338" s="6">
        <v>-8.7647471251105973E-4</v>
      </c>
      <c r="I10338" s="2">
        <v>1.0020273871516971</v>
      </c>
      <c r="J10338" s="2">
        <v>6.0437062710526186E-2</v>
      </c>
    </row>
    <row r="10339" spans="1:10" x14ac:dyDescent="0.2">
      <c r="A10339" s="1" t="s">
        <v>661</v>
      </c>
      <c r="B10339" s="1" t="s">
        <v>4</v>
      </c>
      <c r="C10339" s="1">
        <v>2011</v>
      </c>
      <c r="D10339" s="1">
        <v>20110002133</v>
      </c>
      <c r="E10339" s="5">
        <v>289538281.5</v>
      </c>
      <c r="F10339" s="5">
        <f t="shared" si="161"/>
        <v>0</v>
      </c>
      <c r="G10339" s="6">
        <v>8.1272589594037686E-2</v>
      </c>
      <c r="H10339" s="6">
        <v>8.1455302806959881E-2</v>
      </c>
      <c r="I10339" s="2">
        <v>0.9986129777019066</v>
      </c>
      <c r="J10339" s="2">
        <v>2.3041229773919725E-3</v>
      </c>
    </row>
    <row r="10340" spans="1:10" x14ac:dyDescent="0.2">
      <c r="A10340" s="1" t="s">
        <v>661</v>
      </c>
      <c r="B10340" s="1" t="s">
        <v>5</v>
      </c>
      <c r="C10340" s="1">
        <v>2010</v>
      </c>
      <c r="D10340" s="1">
        <v>20100002133</v>
      </c>
      <c r="E10340" s="5">
        <v>219842559.40000001</v>
      </c>
      <c r="F10340" s="5">
        <f t="shared" si="161"/>
        <v>0</v>
      </c>
      <c r="G10340" s="6">
        <v>-7.090078770166168E-2</v>
      </c>
      <c r="H10340" s="6">
        <v>-7.0711428466767534E-2</v>
      </c>
      <c r="I10340" s="2">
        <v>0.99900937257706968</v>
      </c>
      <c r="J10340" s="2">
        <v>5.1488171433741334E-2</v>
      </c>
    </row>
    <row r="10341" spans="1:10" x14ac:dyDescent="0.2">
      <c r="A10341" s="1" t="s">
        <v>661</v>
      </c>
      <c r="B10341" s="1" t="s">
        <v>6</v>
      </c>
      <c r="C10341" s="1">
        <v>2009</v>
      </c>
      <c r="D10341" s="1">
        <v>20090002133</v>
      </c>
      <c r="E10341" s="5">
        <v>164720216.88</v>
      </c>
      <c r="F10341" s="5">
        <f t="shared" si="161"/>
        <v>0</v>
      </c>
      <c r="G10341" s="6">
        <v>-7.7826710971288918E-2</v>
      </c>
      <c r="H10341" s="6">
        <v>-7.749654714897071E-2</v>
      </c>
      <c r="I10341" s="2">
        <v>1.0009655427261208</v>
      </c>
      <c r="J10341" s="2">
        <v>1.2908643545104814E-3</v>
      </c>
    </row>
    <row r="10342" spans="1:10" x14ac:dyDescent="0.2">
      <c r="A10342" s="1" t="s">
        <v>661</v>
      </c>
      <c r="B10342" s="1" t="s">
        <v>7</v>
      </c>
      <c r="C10342" s="1">
        <v>2008</v>
      </c>
      <c r="D10342" s="1">
        <v>20080002133</v>
      </c>
      <c r="E10342" s="5">
        <v>108967807.39999999</v>
      </c>
      <c r="F10342" s="5">
        <f t="shared" si="161"/>
        <v>0</v>
      </c>
      <c r="G10342" s="6">
        <v>0.30587970146878263</v>
      </c>
      <c r="H10342" s="6">
        <v>0.30632871671529938</v>
      </c>
      <c r="I10342" s="2">
        <v>1.0187952856556031</v>
      </c>
      <c r="J10342" s="2">
        <v>3.3671318368789878E-3</v>
      </c>
    </row>
    <row r="10343" spans="1:10" x14ac:dyDescent="0.2">
      <c r="A10343" s="1" t="s">
        <v>661</v>
      </c>
      <c r="B10343" s="1" t="s">
        <v>8</v>
      </c>
      <c r="C10343" s="1">
        <v>2007</v>
      </c>
      <c r="D10343" s="1">
        <v>20070002133</v>
      </c>
      <c r="E10343" s="5">
        <v>148362104.69</v>
      </c>
      <c r="F10343" s="5">
        <f t="shared" si="161"/>
        <v>0</v>
      </c>
      <c r="G10343" s="6">
        <v>0.28952354809851027</v>
      </c>
      <c r="H10343" s="6">
        <v>0.29003509861981702</v>
      </c>
      <c r="I10343" s="2">
        <v>0.98540507795633148</v>
      </c>
      <c r="J10343" s="2">
        <v>5.8060663548549123E-3</v>
      </c>
    </row>
    <row r="10344" spans="1:10" x14ac:dyDescent="0.2">
      <c r="A10344" s="1" t="s">
        <v>661</v>
      </c>
      <c r="B10344" s="1" t="s">
        <v>16</v>
      </c>
      <c r="C10344" s="1">
        <v>2015</v>
      </c>
      <c r="D10344" s="1">
        <v>20150002133</v>
      </c>
      <c r="E10344" s="5">
        <v>-80963483.379999995</v>
      </c>
      <c r="F10344" s="5">
        <f t="shared" si="161"/>
        <v>1</v>
      </c>
      <c r="G10344" s="6">
        <v>-0.15272966969003188</v>
      </c>
      <c r="H10344" s="6">
        <v>-0.15265429233630276</v>
      </c>
      <c r="I10344" s="2">
        <v>1.0011860748322603</v>
      </c>
      <c r="J10344" s="2">
        <v>3.3055591070005386E-2</v>
      </c>
    </row>
    <row r="10345" spans="1:10" x14ac:dyDescent="0.2">
      <c r="A10345" s="1" t="s">
        <v>661</v>
      </c>
      <c r="B10345" s="1" t="s">
        <v>17</v>
      </c>
      <c r="C10345" s="1">
        <v>2016</v>
      </c>
      <c r="D10345" s="1">
        <v>20160002133</v>
      </c>
      <c r="E10345" s="5">
        <v>139722188.37</v>
      </c>
      <c r="F10345" s="5">
        <f t="shared" si="161"/>
        <v>0</v>
      </c>
      <c r="G10345" s="6">
        <v>-6.4522419153051805E-2</v>
      </c>
      <c r="H10345" s="6">
        <v>-6.4368999731798743E-2</v>
      </c>
      <c r="I10345" s="2">
        <v>0.99571085818541494</v>
      </c>
      <c r="J10345" s="2">
        <v>2.9906626332429423E-2</v>
      </c>
    </row>
    <row r="10346" spans="1:10" x14ac:dyDescent="0.2">
      <c r="A10346" s="1" t="s">
        <v>661</v>
      </c>
      <c r="B10346" s="1" t="s">
        <v>18</v>
      </c>
      <c r="C10346" s="1">
        <v>2017</v>
      </c>
      <c r="D10346" s="1">
        <v>20170002133</v>
      </c>
      <c r="E10346" s="5">
        <v>168073861.65000001</v>
      </c>
      <c r="F10346" s="5">
        <f t="shared" si="161"/>
        <v>0</v>
      </c>
      <c r="G10346" s="6">
        <v>9.625794312486563E-2</v>
      </c>
      <c r="H10346" s="6">
        <v>9.7278892501254557E-2</v>
      </c>
      <c r="I10346" s="2">
        <v>1.0033171807222554</v>
      </c>
      <c r="J10346" s="2">
        <v>0.18512811574009738</v>
      </c>
    </row>
    <row r="10347" spans="1:10" x14ac:dyDescent="0.2">
      <c r="A10347" s="1" t="s">
        <v>662</v>
      </c>
      <c r="B10347" s="1" t="s">
        <v>1</v>
      </c>
      <c r="C10347" s="1">
        <v>2014</v>
      </c>
      <c r="D10347" s="1">
        <v>20140002134</v>
      </c>
      <c r="E10347" s="5">
        <v>-22662583.969999999</v>
      </c>
      <c r="F10347" s="5">
        <f t="shared" si="161"/>
        <v>1</v>
      </c>
      <c r="G10347" s="6">
        <v>-4.9263481372598297E-2</v>
      </c>
      <c r="H10347" s="6">
        <v>-4.8461928287169186E-2</v>
      </c>
      <c r="I10347" s="2">
        <v>0.99036627854256776</v>
      </c>
      <c r="J10347" s="2">
        <v>6.9313431774433939E-4</v>
      </c>
    </row>
    <row r="10348" spans="1:10" x14ac:dyDescent="0.2">
      <c r="A10348" s="1" t="s">
        <v>662</v>
      </c>
      <c r="B10348" s="1" t="s">
        <v>2</v>
      </c>
      <c r="C10348" s="1">
        <v>2013</v>
      </c>
      <c r="D10348" s="1">
        <v>20130002134</v>
      </c>
      <c r="E10348" s="5">
        <v>-52799339.140000001</v>
      </c>
      <c r="F10348" s="5">
        <f t="shared" si="161"/>
        <v>1</v>
      </c>
      <c r="G10348" s="6">
        <v>-0.11514221026908436</v>
      </c>
      <c r="H10348" s="6">
        <v>-0.11415045479915996</v>
      </c>
      <c r="I10348" s="2">
        <v>0.96302138140244586</v>
      </c>
      <c r="J10348" s="2">
        <v>1.0734183655727743E-3</v>
      </c>
    </row>
    <row r="10349" spans="1:10" x14ac:dyDescent="0.2">
      <c r="A10349" s="1" t="s">
        <v>662</v>
      </c>
      <c r="B10349" s="1" t="s">
        <v>3</v>
      </c>
      <c r="C10349" s="1">
        <v>2012</v>
      </c>
      <c r="D10349" s="1">
        <v>20120002134</v>
      </c>
      <c r="E10349" s="5">
        <v>-89863568.019999996</v>
      </c>
      <c r="F10349" s="5">
        <f t="shared" si="161"/>
        <v>1</v>
      </c>
      <c r="G10349" s="6">
        <v>-8.0771793668929545E-2</v>
      </c>
      <c r="H10349" s="6">
        <v>-7.9640893772655139E-2</v>
      </c>
      <c r="I10349" s="2">
        <v>0.97593591621775311</v>
      </c>
      <c r="J10349" s="2">
        <v>2.0720219025991147E-3</v>
      </c>
    </row>
    <row r="10350" spans="1:10" x14ac:dyDescent="0.2">
      <c r="A10350" s="1" t="s">
        <v>662</v>
      </c>
      <c r="B10350" s="1" t="s">
        <v>4</v>
      </c>
      <c r="C10350" s="1">
        <v>2011</v>
      </c>
      <c r="D10350" s="1">
        <v>20110002134</v>
      </c>
      <c r="E10350" s="5">
        <v>837135.58000000007</v>
      </c>
      <c r="F10350" s="5">
        <f t="shared" si="161"/>
        <v>0</v>
      </c>
      <c r="G10350" s="6">
        <v>-0.10043948764407652</v>
      </c>
      <c r="H10350" s="6">
        <v>-9.9702275630328713E-2</v>
      </c>
      <c r="I10350" s="2">
        <v>1.1276812914392105</v>
      </c>
      <c r="J10350" s="2">
        <v>7.0892524460498358E-3</v>
      </c>
    </row>
    <row r="10351" spans="1:10" x14ac:dyDescent="0.2">
      <c r="A10351" s="1" t="s">
        <v>662</v>
      </c>
      <c r="B10351" s="1" t="s">
        <v>5</v>
      </c>
      <c r="C10351" s="1">
        <v>2010</v>
      </c>
      <c r="D10351" s="1">
        <v>20100002134</v>
      </c>
      <c r="E10351" s="5">
        <v>-19591925.850000001</v>
      </c>
      <c r="F10351" s="5">
        <f t="shared" si="161"/>
        <v>1</v>
      </c>
      <c r="G10351" s="6">
        <v>-9.9954777268017724E-3</v>
      </c>
      <c r="H10351" s="6">
        <v>-9.2761953845379563E-3</v>
      </c>
      <c r="I10351" s="2">
        <v>0.89996600411528915</v>
      </c>
      <c r="J10351" s="2">
        <v>4.3739948177413876E-3</v>
      </c>
    </row>
    <row r="10352" spans="1:10" x14ac:dyDescent="0.2">
      <c r="A10352" s="1" t="s">
        <v>662</v>
      </c>
      <c r="B10352" s="1" t="s">
        <v>6</v>
      </c>
      <c r="C10352" s="1">
        <v>2009</v>
      </c>
      <c r="D10352" s="1">
        <v>20090002134</v>
      </c>
      <c r="E10352" s="5">
        <v>3233229.96</v>
      </c>
      <c r="F10352" s="5">
        <f t="shared" si="161"/>
        <v>0</v>
      </c>
      <c r="G10352" s="6">
        <v>-4.177246646836557E-2</v>
      </c>
      <c r="H10352" s="6">
        <v>-4.1142903735683078E-2</v>
      </c>
      <c r="I10352" s="2">
        <v>0.92335340858723225</v>
      </c>
      <c r="J10352" s="2">
        <v>5.4835362634188213E-4</v>
      </c>
    </row>
    <row r="10353" spans="1:10" x14ac:dyDescent="0.2">
      <c r="A10353" s="1" t="s">
        <v>662</v>
      </c>
      <c r="B10353" s="1" t="s">
        <v>7</v>
      </c>
      <c r="C10353" s="1">
        <v>2008</v>
      </c>
      <c r="D10353" s="1">
        <v>20080002134</v>
      </c>
      <c r="E10353" s="5">
        <v>17702238.100000001</v>
      </c>
      <c r="F10353" s="5">
        <f t="shared" si="161"/>
        <v>0</v>
      </c>
      <c r="G10353" s="6">
        <v>-4.6270058544067204E-2</v>
      </c>
      <c r="H10353" s="6">
        <v>-4.5640121813283849E-2</v>
      </c>
      <c r="I10353" s="2">
        <v>1.0408076555982371</v>
      </c>
      <c r="J10353" s="2">
        <v>1.7337640595091715E-3</v>
      </c>
    </row>
    <row r="10354" spans="1:10" x14ac:dyDescent="0.2">
      <c r="A10354" s="1" t="s">
        <v>662</v>
      </c>
      <c r="B10354" s="1" t="s">
        <v>8</v>
      </c>
      <c r="C10354" s="1">
        <v>2007</v>
      </c>
      <c r="D10354" s="1">
        <v>20070002134</v>
      </c>
      <c r="E10354" s="5">
        <v>49985875.120000005</v>
      </c>
      <c r="F10354" s="5">
        <f t="shared" si="161"/>
        <v>0</v>
      </c>
      <c r="G10354" s="6">
        <v>7.1357758278985606E-2</v>
      </c>
      <c r="H10354" s="6">
        <v>7.2186070649887857E-2</v>
      </c>
      <c r="I10354" s="2">
        <v>0.71944617086127505</v>
      </c>
      <c r="J10354" s="2">
        <v>1.7692357080531699E-4</v>
      </c>
    </row>
    <row r="10355" spans="1:10" x14ac:dyDescent="0.2">
      <c r="A10355" s="1" t="s">
        <v>662</v>
      </c>
      <c r="B10355" s="1" t="s">
        <v>16</v>
      </c>
      <c r="C10355" s="1">
        <v>2015</v>
      </c>
      <c r="D10355" s="1">
        <v>20150002134</v>
      </c>
      <c r="E10355" s="5">
        <v>-50122123.119999997</v>
      </c>
      <c r="F10355" s="5">
        <f t="shared" si="161"/>
        <v>1</v>
      </c>
      <c r="G10355" s="6">
        <v>-8.1348875946142318E-2</v>
      </c>
      <c r="H10355" s="6">
        <v>-8.0465243698415886E-2</v>
      </c>
      <c r="I10355" s="2">
        <v>1.129128433592772</v>
      </c>
      <c r="J10355" s="2">
        <v>4.0437919944679053E-3</v>
      </c>
    </row>
    <row r="10356" spans="1:10" x14ac:dyDescent="0.2">
      <c r="A10356" s="1" t="s">
        <v>662</v>
      </c>
      <c r="B10356" s="1" t="s">
        <v>17</v>
      </c>
      <c r="C10356" s="1">
        <v>2016</v>
      </c>
      <c r="D10356" s="1">
        <v>20160002134</v>
      </c>
      <c r="E10356" s="5">
        <v>-100944673.65000001</v>
      </c>
      <c r="F10356" s="5">
        <f t="shared" si="161"/>
        <v>1</v>
      </c>
      <c r="G10356" s="6">
        <v>-0.14202296484322541</v>
      </c>
      <c r="H10356" s="6">
        <v>-0.14108505286008713</v>
      </c>
      <c r="I10356" s="2">
        <v>1.0061880262297007</v>
      </c>
      <c r="J10356" s="2">
        <v>4.4733259814800741E-4</v>
      </c>
    </row>
    <row r="10357" spans="1:10" x14ac:dyDescent="0.2">
      <c r="A10357" s="1" t="s">
        <v>662</v>
      </c>
      <c r="B10357" s="1" t="s">
        <v>18</v>
      </c>
      <c r="C10357" s="1">
        <v>2017</v>
      </c>
      <c r="D10357" s="1">
        <v>20170002134</v>
      </c>
      <c r="E10357" s="5">
        <v>-8106455.6099999994</v>
      </c>
      <c r="F10357" s="5">
        <f t="shared" si="161"/>
        <v>1</v>
      </c>
      <c r="G10357" s="6">
        <v>2.3406755051607966E-2</v>
      </c>
      <c r="H10357" s="6">
        <v>2.3916587798854347E-2</v>
      </c>
      <c r="I10357" s="2">
        <v>0.97344214443036592</v>
      </c>
      <c r="J10357" s="2">
        <v>1.8709054142315934E-3</v>
      </c>
    </row>
    <row r="10358" spans="1:10" x14ac:dyDescent="0.2">
      <c r="A10358" s="1" t="s">
        <v>663</v>
      </c>
      <c r="B10358" s="1" t="s">
        <v>1</v>
      </c>
      <c r="C10358" s="1">
        <v>2014</v>
      </c>
      <c r="D10358" s="1">
        <v>20140002135</v>
      </c>
      <c r="E10358" s="5">
        <v>54115844.840000004</v>
      </c>
      <c r="F10358" s="5">
        <f t="shared" si="161"/>
        <v>0</v>
      </c>
      <c r="G10358" s="6">
        <v>-4.193192684599543E-3</v>
      </c>
      <c r="H10358" s="6">
        <v>-3.0378627036044348E-3</v>
      </c>
      <c r="I10358" s="2">
        <v>0.91760227050724097</v>
      </c>
      <c r="J10358" s="2">
        <v>1.2912229882059154E-2</v>
      </c>
    </row>
    <row r="10359" spans="1:10" x14ac:dyDescent="0.2">
      <c r="A10359" s="1" t="s">
        <v>663</v>
      </c>
      <c r="B10359" s="1" t="s">
        <v>2</v>
      </c>
      <c r="C10359" s="1">
        <v>2013</v>
      </c>
      <c r="D10359" s="1">
        <v>20130002135</v>
      </c>
      <c r="E10359" s="5">
        <v>47548874.469999999</v>
      </c>
      <c r="F10359" s="5">
        <f t="shared" si="161"/>
        <v>0</v>
      </c>
      <c r="G10359" s="6">
        <v>-7.6070017343575699E-2</v>
      </c>
      <c r="H10359" s="6">
        <v>-7.490068860853287E-2</v>
      </c>
      <c r="I10359" s="2">
        <v>1.0062412793078443</v>
      </c>
      <c r="J10359" s="2">
        <v>1.4720389606336787E-2</v>
      </c>
    </row>
    <row r="10360" spans="1:10" x14ac:dyDescent="0.2">
      <c r="A10360" s="1" t="s">
        <v>663</v>
      </c>
      <c r="B10360" s="1" t="s">
        <v>3</v>
      </c>
      <c r="C10360" s="1">
        <v>2012</v>
      </c>
      <c r="D10360" s="1">
        <v>20120002135</v>
      </c>
      <c r="E10360" s="5">
        <v>74273033.460000008</v>
      </c>
      <c r="F10360" s="5">
        <f t="shared" si="161"/>
        <v>0</v>
      </c>
      <c r="G10360" s="6">
        <v>1.197714766986239E-2</v>
      </c>
      <c r="H10360" s="6">
        <v>1.3275158350624167E-2</v>
      </c>
      <c r="I10360" s="2">
        <v>0.88555947205685548</v>
      </c>
      <c r="J10360" s="2">
        <v>1.207253220062485E-2</v>
      </c>
    </row>
    <row r="10361" spans="1:10" x14ac:dyDescent="0.2">
      <c r="A10361" s="1" t="s">
        <v>663</v>
      </c>
      <c r="B10361" s="1" t="s">
        <v>4</v>
      </c>
      <c r="C10361" s="1">
        <v>2011</v>
      </c>
      <c r="D10361" s="1">
        <v>20110002135</v>
      </c>
      <c r="E10361" s="5">
        <v>84063239.810000002</v>
      </c>
      <c r="F10361" s="5">
        <f t="shared" si="161"/>
        <v>0</v>
      </c>
      <c r="G10361" s="6">
        <v>5.6264058158996579E-3</v>
      </c>
      <c r="H10361" s="6">
        <v>7.0279973264824177E-3</v>
      </c>
      <c r="I10361" s="2">
        <v>0.90990208313799492</v>
      </c>
      <c r="J10361" s="2">
        <v>1.3102070136619532E-2</v>
      </c>
    </row>
    <row r="10362" spans="1:10" x14ac:dyDescent="0.2">
      <c r="A10362" s="1" t="s">
        <v>663</v>
      </c>
      <c r="B10362" s="1" t="s">
        <v>5</v>
      </c>
      <c r="C10362" s="1">
        <v>2010</v>
      </c>
      <c r="D10362" s="1">
        <v>20100002135</v>
      </c>
      <c r="E10362" s="5">
        <v>66231353.879999995</v>
      </c>
      <c r="F10362" s="5">
        <f t="shared" si="161"/>
        <v>0</v>
      </c>
      <c r="G10362" s="6">
        <v>-4.9178817976245293E-2</v>
      </c>
      <c r="H10362" s="6">
        <v>-4.7306110230549071E-2</v>
      </c>
      <c r="I10362" s="2">
        <v>1.0438157355158193</v>
      </c>
      <c r="J10362" s="2">
        <v>1.3711562924240951E-2</v>
      </c>
    </row>
    <row r="10363" spans="1:10" x14ac:dyDescent="0.2">
      <c r="A10363" s="1" t="s">
        <v>663</v>
      </c>
      <c r="B10363" s="1" t="s">
        <v>6</v>
      </c>
      <c r="C10363" s="1">
        <v>2009</v>
      </c>
      <c r="D10363" s="1">
        <v>20090002135</v>
      </c>
      <c r="E10363" s="5">
        <v>38194720.539999999</v>
      </c>
      <c r="F10363" s="5">
        <f t="shared" si="161"/>
        <v>0</v>
      </c>
      <c r="G10363" s="6">
        <v>1.1280016750981892E-2</v>
      </c>
      <c r="H10363" s="6">
        <v>1.3298585594042948E-2</v>
      </c>
      <c r="I10363" s="2">
        <v>0.99794649419054038</v>
      </c>
      <c r="J10363" s="2">
        <v>1.4629066290842326E-2</v>
      </c>
    </row>
    <row r="10364" spans="1:10" x14ac:dyDescent="0.2">
      <c r="A10364" s="1" t="s">
        <v>663</v>
      </c>
      <c r="B10364" s="1" t="s">
        <v>7</v>
      </c>
      <c r="C10364" s="1">
        <v>2008</v>
      </c>
      <c r="D10364" s="1">
        <v>20080002135</v>
      </c>
      <c r="E10364" s="5">
        <v>35320630.859999999</v>
      </c>
      <c r="F10364" s="5">
        <f t="shared" si="161"/>
        <v>0</v>
      </c>
      <c r="G10364" s="6">
        <v>-9.7887013756471186E-2</v>
      </c>
      <c r="H10364" s="6">
        <v>-9.5634421444865739E-2</v>
      </c>
      <c r="I10364" s="2">
        <v>0.86918979180747713</v>
      </c>
      <c r="J10364" s="2">
        <v>1.6941342202318778E-2</v>
      </c>
    </row>
    <row r="10365" spans="1:10" x14ac:dyDescent="0.2">
      <c r="A10365" s="1" t="s">
        <v>663</v>
      </c>
      <c r="B10365" s="1" t="s">
        <v>8</v>
      </c>
      <c r="C10365" s="1">
        <v>2007</v>
      </c>
      <c r="D10365" s="1">
        <v>20070002135</v>
      </c>
      <c r="E10365" s="5">
        <v>46256040.200000003</v>
      </c>
      <c r="F10365" s="5">
        <f t="shared" si="161"/>
        <v>0</v>
      </c>
      <c r="G10365" s="6">
        <v>-1.036569633764695E-3</v>
      </c>
      <c r="H10365" s="6">
        <v>1.6095706505004264E-3</v>
      </c>
      <c r="I10365" s="2">
        <v>0.49944395088630822</v>
      </c>
      <c r="J10365" s="2">
        <v>1.7332994797973216E-2</v>
      </c>
    </row>
    <row r="10366" spans="1:10" x14ac:dyDescent="0.2">
      <c r="A10366" s="1" t="s">
        <v>663</v>
      </c>
      <c r="B10366" s="1" t="s">
        <v>16</v>
      </c>
      <c r="C10366" s="1">
        <v>2015</v>
      </c>
      <c r="D10366" s="1">
        <v>20150002135</v>
      </c>
      <c r="E10366" s="5">
        <v>15703816.120000001</v>
      </c>
      <c r="F10366" s="5">
        <f t="shared" si="161"/>
        <v>0</v>
      </c>
      <c r="G10366" s="6">
        <v>5.1583935838032349E-2</v>
      </c>
      <c r="H10366" s="6">
        <v>5.2555878383298053E-2</v>
      </c>
      <c r="I10366" s="2">
        <v>0.89378169844733324</v>
      </c>
      <c r="J10366" s="2">
        <v>1.2806764937627557E-2</v>
      </c>
    </row>
    <row r="10367" spans="1:10" x14ac:dyDescent="0.2">
      <c r="A10367" s="1" t="s">
        <v>663</v>
      </c>
      <c r="B10367" s="1" t="s">
        <v>17</v>
      </c>
      <c r="C10367" s="1">
        <v>2016</v>
      </c>
      <c r="D10367" s="1">
        <v>20160002135</v>
      </c>
      <c r="E10367" s="5">
        <v>34284163.859999999</v>
      </c>
      <c r="F10367" s="5">
        <f t="shared" si="161"/>
        <v>0</v>
      </c>
      <c r="G10367" s="6">
        <v>-1.250447114962887E-2</v>
      </c>
      <c r="H10367" s="6">
        <v>-1.1471513543191274E-2</v>
      </c>
      <c r="I10367" s="2">
        <v>0.96489354705172525</v>
      </c>
      <c r="J10367" s="2">
        <v>1.2397616444993055E-2</v>
      </c>
    </row>
    <row r="10368" spans="1:10" x14ac:dyDescent="0.2">
      <c r="A10368" s="1" t="s">
        <v>663</v>
      </c>
      <c r="B10368" s="1" t="s">
        <v>18</v>
      </c>
      <c r="C10368" s="1">
        <v>2017</v>
      </c>
      <c r="D10368" s="1">
        <v>20170002135</v>
      </c>
      <c r="E10368" s="5">
        <v>89739717.74000001</v>
      </c>
      <c r="F10368" s="5">
        <f t="shared" si="161"/>
        <v>0</v>
      </c>
      <c r="G10368" s="6">
        <v>3.6593058160493575E-2</v>
      </c>
      <c r="H10368" s="6">
        <v>3.7453835882681884E-2</v>
      </c>
      <c r="I10368" s="2">
        <v>0.97341698479697147</v>
      </c>
      <c r="J10368" s="2">
        <v>1.3073724617918558E-2</v>
      </c>
    </row>
    <row r="10369" spans="1:10" x14ac:dyDescent="0.2">
      <c r="A10369" s="1" t="s">
        <v>664</v>
      </c>
      <c r="B10369" s="1" t="s">
        <v>1</v>
      </c>
      <c r="C10369" s="1">
        <v>2014</v>
      </c>
      <c r="D10369" s="1">
        <v>20140002136</v>
      </c>
      <c r="E10369" s="5">
        <v>-6157814.9500000011</v>
      </c>
      <c r="F10369" s="5">
        <f t="shared" si="161"/>
        <v>1</v>
      </c>
      <c r="G10369" s="6">
        <v>-2.3437606298181715E-2</v>
      </c>
      <c r="H10369" s="6">
        <v>-2.238750555091687E-2</v>
      </c>
      <c r="I10369" s="2">
        <v>0.99614540220680514</v>
      </c>
      <c r="J10369" s="2">
        <v>1.0663286678315724E-4</v>
      </c>
    </row>
    <row r="10370" spans="1:10" x14ac:dyDescent="0.2">
      <c r="A10370" s="1" t="s">
        <v>664</v>
      </c>
      <c r="B10370" s="1" t="s">
        <v>2</v>
      </c>
      <c r="C10370" s="1">
        <v>2013</v>
      </c>
      <c r="D10370" s="1">
        <v>20130002136</v>
      </c>
      <c r="E10370" s="5">
        <v>-48483000.690000005</v>
      </c>
      <c r="F10370" s="5">
        <f t="shared" si="161"/>
        <v>1</v>
      </c>
      <c r="G10370" s="6">
        <v>-0.12523957556403451</v>
      </c>
      <c r="H10370" s="6">
        <v>-0.12439887658705044</v>
      </c>
      <c r="I10370" s="2">
        <v>0.95559989275326995</v>
      </c>
      <c r="J10370" s="2">
        <v>1.0398654746057601E-4</v>
      </c>
    </row>
    <row r="10371" spans="1:10" x14ac:dyDescent="0.2">
      <c r="A10371" s="1" t="s">
        <v>664</v>
      </c>
      <c r="B10371" s="1" t="s">
        <v>3</v>
      </c>
      <c r="C10371" s="1">
        <v>2012</v>
      </c>
      <c r="D10371" s="1">
        <v>20120002136</v>
      </c>
      <c r="E10371" s="5">
        <v>19771612.399999999</v>
      </c>
      <c r="F10371" s="5">
        <f t="shared" ref="F10371:F10434" si="162">IF(E10371&lt;0,1,0)</f>
        <v>0</v>
      </c>
      <c r="G10371" s="6">
        <v>-5.8419882902906617E-2</v>
      </c>
      <c r="H10371" s="6">
        <v>-5.747073928328289E-2</v>
      </c>
      <c r="I10371" s="2">
        <v>0.99076745089180362</v>
      </c>
      <c r="J10371" s="2">
        <v>5.7445618964907898E-4</v>
      </c>
    </row>
    <row r="10372" spans="1:10" x14ac:dyDescent="0.2">
      <c r="A10372" s="1" t="s">
        <v>664</v>
      </c>
      <c r="B10372" s="1" t="s">
        <v>4</v>
      </c>
      <c r="C10372" s="1">
        <v>2011</v>
      </c>
      <c r="D10372" s="1">
        <v>20110002136</v>
      </c>
      <c r="E10372" s="5">
        <v>55906740.789999999</v>
      </c>
      <c r="F10372" s="5">
        <f t="shared" si="162"/>
        <v>0</v>
      </c>
      <c r="G10372" s="6">
        <v>2.7701197463198182E-2</v>
      </c>
      <c r="H10372" s="6">
        <v>2.7876489223757458E-2</v>
      </c>
      <c r="I10372" s="2">
        <v>1.000272039210613</v>
      </c>
      <c r="J10372" s="2">
        <v>7.3255361084047948E-4</v>
      </c>
    </row>
    <row r="10373" spans="1:10" x14ac:dyDescent="0.2">
      <c r="A10373" s="1" t="s">
        <v>664</v>
      </c>
      <c r="B10373" s="1" t="s">
        <v>5</v>
      </c>
      <c r="C10373" s="1">
        <v>2010</v>
      </c>
      <c r="D10373" s="1">
        <v>20100002136</v>
      </c>
      <c r="E10373" s="5">
        <v>26930851.199999999</v>
      </c>
      <c r="F10373" s="5">
        <f t="shared" si="162"/>
        <v>0</v>
      </c>
      <c r="G10373" s="6">
        <v>6.6426600495660737E-2</v>
      </c>
      <c r="H10373" s="6">
        <v>6.6426600495660737E-2</v>
      </c>
      <c r="I10373" s="2">
        <v>1.0000968459054667</v>
      </c>
      <c r="J10373" s="2">
        <v>3.4517187436354717E-3</v>
      </c>
    </row>
    <row r="10374" spans="1:10" x14ac:dyDescent="0.2">
      <c r="A10374" s="1" t="s">
        <v>664</v>
      </c>
      <c r="B10374" s="1" t="s">
        <v>6</v>
      </c>
      <c r="C10374" s="1">
        <v>2009</v>
      </c>
      <c r="D10374" s="1">
        <v>20090002136</v>
      </c>
      <c r="E10374" s="5">
        <v>10905179.34</v>
      </c>
      <c r="F10374" s="5">
        <f t="shared" si="162"/>
        <v>0</v>
      </c>
      <c r="G10374" s="6">
        <v>5.8527121005840246E-2</v>
      </c>
      <c r="H10374" s="6">
        <v>5.8527121005840246E-2</v>
      </c>
      <c r="I10374" s="2">
        <v>1.0001891942477203</v>
      </c>
      <c r="J10374" s="2">
        <v>2.7463137869575608E-4</v>
      </c>
    </row>
    <row r="10375" spans="1:10" x14ac:dyDescent="0.2">
      <c r="A10375" s="1" t="s">
        <v>664</v>
      </c>
      <c r="B10375" s="1" t="s">
        <v>7</v>
      </c>
      <c r="C10375" s="1">
        <v>2008</v>
      </c>
      <c r="D10375" s="1">
        <v>20080002136</v>
      </c>
      <c r="E10375" s="5">
        <v>-50663801.589999996</v>
      </c>
      <c r="F10375" s="5">
        <f t="shared" si="162"/>
        <v>1</v>
      </c>
      <c r="G10375" s="6">
        <v>-0.18999781066778304</v>
      </c>
      <c r="H10375" s="6">
        <v>-0.18999781066778304</v>
      </c>
      <c r="I10375" s="2">
        <v>0.99864525867712717</v>
      </c>
      <c r="J10375" s="2">
        <v>5.1770714809094018E-4</v>
      </c>
    </row>
    <row r="10376" spans="1:10" x14ac:dyDescent="0.2">
      <c r="A10376" s="1" t="s">
        <v>664</v>
      </c>
      <c r="B10376" s="1" t="s">
        <v>8</v>
      </c>
      <c r="C10376" s="1">
        <v>2007</v>
      </c>
      <c r="D10376" s="1">
        <v>20070002136</v>
      </c>
      <c r="E10376" s="5">
        <v>12280729.600000001</v>
      </c>
      <c r="F10376" s="5">
        <f t="shared" si="162"/>
        <v>0</v>
      </c>
      <c r="G10376" s="6">
        <v>-0.18267234258883122</v>
      </c>
      <c r="H10376" s="6">
        <v>-0.18267234258883122</v>
      </c>
      <c r="I10376" s="2">
        <v>0.99764508539060759</v>
      </c>
      <c r="J10376" s="2">
        <v>6.0807357770690748E-4</v>
      </c>
    </row>
    <row r="10377" spans="1:10" x14ac:dyDescent="0.2">
      <c r="A10377" s="1" t="s">
        <v>664</v>
      </c>
      <c r="B10377" s="1" t="s">
        <v>16</v>
      </c>
      <c r="C10377" s="1">
        <v>2015</v>
      </c>
      <c r="D10377" s="1">
        <v>20150002136</v>
      </c>
      <c r="E10377" s="5">
        <v>-136028822.98999998</v>
      </c>
      <c r="F10377" s="5">
        <f t="shared" si="162"/>
        <v>1</v>
      </c>
      <c r="G10377" s="6">
        <v>-0.20130603897698557</v>
      </c>
      <c r="H10377" s="6">
        <v>-0.20015119866157172</v>
      </c>
      <c r="I10377" s="2">
        <v>0.9735690917041655</v>
      </c>
      <c r="J10377" s="2">
        <v>5.6380920324638973E-5</v>
      </c>
    </row>
    <row r="10378" spans="1:10" x14ac:dyDescent="0.2">
      <c r="A10378" s="1" t="s">
        <v>664</v>
      </c>
      <c r="B10378" s="1" t="s">
        <v>17</v>
      </c>
      <c r="C10378" s="1">
        <v>2016</v>
      </c>
      <c r="D10378" s="1">
        <v>20160002136</v>
      </c>
      <c r="E10378" s="5">
        <v>40937620.18</v>
      </c>
      <c r="F10378" s="5">
        <f t="shared" si="162"/>
        <v>0</v>
      </c>
      <c r="G10378" s="6">
        <v>7.091689944942579E-3</v>
      </c>
      <c r="H10378" s="6">
        <v>8.225220539523832E-3</v>
      </c>
      <c r="I10378" s="2">
        <v>1.016109777533168</v>
      </c>
      <c r="J10378" s="2">
        <v>1.6871755778513178E-4</v>
      </c>
    </row>
    <row r="10379" spans="1:10" x14ac:dyDescent="0.2">
      <c r="A10379" s="1" t="s">
        <v>664</v>
      </c>
      <c r="B10379" s="1" t="s">
        <v>18</v>
      </c>
      <c r="C10379" s="1">
        <v>2017</v>
      </c>
      <c r="D10379" s="1">
        <v>20170002136</v>
      </c>
      <c r="E10379" s="5">
        <v>158351277.56999999</v>
      </c>
      <c r="F10379" s="5">
        <f t="shared" si="162"/>
        <v>0</v>
      </c>
      <c r="G10379" s="6">
        <v>0.15865896669951549</v>
      </c>
      <c r="H10379" s="6">
        <v>0.15976791976502608</v>
      </c>
      <c r="I10379" s="2">
        <v>0.98720479998901767</v>
      </c>
      <c r="J10379" s="2">
        <v>1.4606632240129623E-4</v>
      </c>
    </row>
    <row r="10380" spans="1:10" x14ac:dyDescent="0.2">
      <c r="A10380" s="1" t="s">
        <v>665</v>
      </c>
      <c r="B10380" s="1" t="s">
        <v>1</v>
      </c>
      <c r="C10380" s="1">
        <v>2014</v>
      </c>
      <c r="D10380" s="1">
        <v>20140002137</v>
      </c>
      <c r="E10380" s="5">
        <v>6655923.1600000001</v>
      </c>
      <c r="F10380" s="5">
        <f t="shared" si="162"/>
        <v>0</v>
      </c>
      <c r="G10380" s="6">
        <v>0.14912427287342014</v>
      </c>
      <c r="H10380" s="6">
        <v>0.1572197012207113</v>
      </c>
      <c r="I10380" s="2">
        <v>0.93641683800694753</v>
      </c>
      <c r="J10380" s="2">
        <v>1.6863169190562109E-2</v>
      </c>
    </row>
    <row r="10381" spans="1:10" x14ac:dyDescent="0.2">
      <c r="A10381" s="1" t="s">
        <v>665</v>
      </c>
      <c r="B10381" s="1" t="s">
        <v>2</v>
      </c>
      <c r="C10381" s="1">
        <v>2013</v>
      </c>
      <c r="D10381" s="1">
        <v>20130002137</v>
      </c>
      <c r="E10381" s="5">
        <v>-188824085.90000001</v>
      </c>
      <c r="F10381" s="5">
        <f t="shared" si="162"/>
        <v>1</v>
      </c>
      <c r="G10381" s="6">
        <v>-0.11102084593478695</v>
      </c>
      <c r="H10381" s="6">
        <v>-0.10683586607885215</v>
      </c>
      <c r="I10381" s="2">
        <v>1.1160926550491419</v>
      </c>
      <c r="J10381" s="2">
        <v>1.8412680580718206E-3</v>
      </c>
    </row>
    <row r="10382" spans="1:10" x14ac:dyDescent="0.2">
      <c r="A10382" s="1" t="s">
        <v>665</v>
      </c>
      <c r="B10382" s="1" t="s">
        <v>3</v>
      </c>
      <c r="C10382" s="1">
        <v>2012</v>
      </c>
      <c r="D10382" s="1">
        <v>20120002137</v>
      </c>
      <c r="E10382" s="5">
        <v>15395757.429999998</v>
      </c>
      <c r="F10382" s="5">
        <f t="shared" si="162"/>
        <v>0</v>
      </c>
      <c r="G10382" s="6">
        <v>4.7976109726431772E-2</v>
      </c>
      <c r="H10382" s="6">
        <v>5.1143854014501638E-2</v>
      </c>
      <c r="I10382" s="2">
        <v>1.1428470036032241</v>
      </c>
      <c r="J10382" s="2">
        <v>3.4921320524895281E-3</v>
      </c>
    </row>
    <row r="10383" spans="1:10" x14ac:dyDescent="0.2">
      <c r="A10383" s="1" t="s">
        <v>665</v>
      </c>
      <c r="B10383" s="1" t="s">
        <v>4</v>
      </c>
      <c r="C10383" s="1">
        <v>2011</v>
      </c>
      <c r="D10383" s="1">
        <v>20110002137</v>
      </c>
      <c r="E10383" s="5">
        <v>35370885.379999995</v>
      </c>
      <c r="F10383" s="5">
        <f t="shared" si="162"/>
        <v>0</v>
      </c>
      <c r="G10383" s="6">
        <v>7.6625840687236435E-2</v>
      </c>
      <c r="H10383" s="6">
        <v>7.8261227368162337E-2</v>
      </c>
      <c r="I10383" s="2">
        <v>1.0361797616632751</v>
      </c>
      <c r="J10383" s="2">
        <v>1.0008385898184671E-2</v>
      </c>
    </row>
    <row r="10384" spans="1:10" x14ac:dyDescent="0.2">
      <c r="A10384" s="1" t="s">
        <v>665</v>
      </c>
      <c r="B10384" s="1" t="s">
        <v>5</v>
      </c>
      <c r="C10384" s="1">
        <v>2010</v>
      </c>
      <c r="D10384" s="1">
        <v>20100002137</v>
      </c>
      <c r="E10384" s="5">
        <v>28111657.98</v>
      </c>
      <c r="F10384" s="5">
        <f t="shared" si="162"/>
        <v>0</v>
      </c>
      <c r="G10384" s="6">
        <v>-0.24367193289862424</v>
      </c>
      <c r="H10384" s="6">
        <v>-0.24224073459700754</v>
      </c>
      <c r="I10384" s="2">
        <v>0.86211113871010026</v>
      </c>
      <c r="J10384" s="2">
        <v>2.4936726416020061E-3</v>
      </c>
    </row>
    <row r="10385" spans="1:10" x14ac:dyDescent="0.2">
      <c r="A10385" s="1" t="s">
        <v>665</v>
      </c>
      <c r="B10385" s="1" t="s">
        <v>6</v>
      </c>
      <c r="C10385" s="1">
        <v>2009</v>
      </c>
      <c r="D10385" s="1">
        <v>20090002137</v>
      </c>
      <c r="E10385" s="5">
        <v>4572015.0600000005</v>
      </c>
      <c r="F10385" s="5">
        <f t="shared" si="162"/>
        <v>0</v>
      </c>
      <c r="G10385" s="6">
        <v>0.57840251101456408</v>
      </c>
      <c r="H10385" s="6">
        <v>0.58342921525162195</v>
      </c>
      <c r="I10385" s="2">
        <v>0.92424721823867362</v>
      </c>
      <c r="J10385" s="2">
        <v>6.6845590933908919E-3</v>
      </c>
    </row>
    <row r="10386" spans="1:10" x14ac:dyDescent="0.2">
      <c r="A10386" s="1" t="s">
        <v>665</v>
      </c>
      <c r="B10386" s="1" t="s">
        <v>7</v>
      </c>
      <c r="C10386" s="1">
        <v>2008</v>
      </c>
      <c r="D10386" s="1">
        <v>20080002137</v>
      </c>
      <c r="E10386" s="5">
        <v>18608708.75</v>
      </c>
      <c r="F10386" s="5">
        <f t="shared" si="162"/>
        <v>0</v>
      </c>
      <c r="G10386" s="6">
        <v>-0.40811512449818532</v>
      </c>
      <c r="H10386" s="6">
        <v>-0.40663569659011894</v>
      </c>
      <c r="I10386" s="2">
        <v>1.1562023979329366</v>
      </c>
      <c r="J10386" s="2">
        <v>5.3115650844588859E-3</v>
      </c>
    </row>
    <row r="10387" spans="1:10" x14ac:dyDescent="0.2">
      <c r="A10387" s="1" t="s">
        <v>665</v>
      </c>
      <c r="B10387" s="1" t="s">
        <v>8</v>
      </c>
      <c r="C10387" s="1">
        <v>2007</v>
      </c>
      <c r="D10387" s="1">
        <v>20070002137</v>
      </c>
      <c r="E10387" s="5">
        <v>59670556.530000001</v>
      </c>
      <c r="F10387" s="5">
        <f t="shared" si="162"/>
        <v>0</v>
      </c>
      <c r="G10387" s="6">
        <v>8.2816804841705602E-2</v>
      </c>
      <c r="H10387" s="6">
        <v>8.5071100359452353E-2</v>
      </c>
      <c r="I10387" s="2">
        <v>0.74124906100973509</v>
      </c>
      <c r="J10387" s="2">
        <v>4.1225784261733692E-3</v>
      </c>
    </row>
    <row r="10388" spans="1:10" x14ac:dyDescent="0.2">
      <c r="A10388" s="1" t="s">
        <v>665</v>
      </c>
      <c r="B10388" s="1" t="s">
        <v>16</v>
      </c>
      <c r="C10388" s="1">
        <v>2015</v>
      </c>
      <c r="D10388" s="1">
        <v>20150002137</v>
      </c>
      <c r="E10388" s="5">
        <v>11212585.49</v>
      </c>
      <c r="F10388" s="5">
        <f t="shared" si="162"/>
        <v>0</v>
      </c>
      <c r="G10388" s="6">
        <v>-4.4107015500952612E-2</v>
      </c>
      <c r="H10388" s="6">
        <v>-4.167134536723726E-2</v>
      </c>
      <c r="I10388" s="2">
        <v>0.79925357948065168</v>
      </c>
      <c r="J10388" s="2">
        <v>1.7834089640705292E-2</v>
      </c>
    </row>
    <row r="10389" spans="1:10" x14ac:dyDescent="0.2">
      <c r="A10389" s="1" t="s">
        <v>665</v>
      </c>
      <c r="B10389" s="1" t="s">
        <v>17</v>
      </c>
      <c r="C10389" s="1">
        <v>2016</v>
      </c>
      <c r="D10389" s="1">
        <v>20160002137</v>
      </c>
      <c r="E10389" s="5">
        <v>16689969.069999993</v>
      </c>
      <c r="F10389" s="5">
        <f t="shared" si="162"/>
        <v>0</v>
      </c>
      <c r="G10389" s="6">
        <v>0.30666475035086677</v>
      </c>
      <c r="H10389" s="6">
        <v>0.30895720534961613</v>
      </c>
      <c r="I10389" s="2">
        <v>0.96995467027297266</v>
      </c>
      <c r="J10389" s="2">
        <v>6.2024912888205873E-3</v>
      </c>
    </row>
    <row r="10390" spans="1:10" x14ac:dyDescent="0.2">
      <c r="A10390" s="1" t="s">
        <v>665</v>
      </c>
      <c r="B10390" s="1" t="s">
        <v>18</v>
      </c>
      <c r="C10390" s="1">
        <v>2017</v>
      </c>
      <c r="D10390" s="1">
        <v>20170002137</v>
      </c>
      <c r="E10390" s="5">
        <v>52124287.069999993</v>
      </c>
      <c r="F10390" s="5">
        <f t="shared" si="162"/>
        <v>0</v>
      </c>
      <c r="G10390" s="6">
        <v>-4.2028381832705172E-2</v>
      </c>
      <c r="H10390" s="6">
        <v>-4.0228601207113246E-2</v>
      </c>
      <c r="I10390" s="2">
        <v>0.99049627110712546</v>
      </c>
      <c r="J10390" s="2">
        <v>9.0680166784741292E-3</v>
      </c>
    </row>
    <row r="10391" spans="1:10" x14ac:dyDescent="0.2">
      <c r="A10391" s="1" t="s">
        <v>666</v>
      </c>
      <c r="B10391" s="1" t="s">
        <v>1</v>
      </c>
      <c r="C10391" s="1">
        <v>2014</v>
      </c>
      <c r="D10391" s="1">
        <v>20140002138</v>
      </c>
      <c r="E10391" s="5">
        <v>196122497.31</v>
      </c>
      <c r="F10391" s="5">
        <f t="shared" si="162"/>
        <v>0</v>
      </c>
      <c r="G10391" s="6">
        <v>6.4937914906664132E-2</v>
      </c>
      <c r="H10391" s="6">
        <v>6.6477575805243119E-2</v>
      </c>
      <c r="I10391" s="2">
        <v>0.9350451391991621</v>
      </c>
      <c r="J10391" s="2">
        <v>1.937439105354417E-3</v>
      </c>
    </row>
    <row r="10392" spans="1:10" x14ac:dyDescent="0.2">
      <c r="A10392" s="1" t="s">
        <v>666</v>
      </c>
      <c r="B10392" s="1" t="s">
        <v>2</v>
      </c>
      <c r="C10392" s="1">
        <v>2013</v>
      </c>
      <c r="D10392" s="1">
        <v>20130002138</v>
      </c>
      <c r="E10392" s="5">
        <v>149000746.13</v>
      </c>
      <c r="F10392" s="5">
        <f t="shared" si="162"/>
        <v>0</v>
      </c>
      <c r="G10392" s="6">
        <v>-0.12238816519908191</v>
      </c>
      <c r="H10392" s="6">
        <v>-0.12063992645580122</v>
      </c>
      <c r="I10392" s="2">
        <v>0.92907565501580502</v>
      </c>
      <c r="J10392" s="2">
        <v>2.0068048939788832E-3</v>
      </c>
    </row>
    <row r="10393" spans="1:10" x14ac:dyDescent="0.2">
      <c r="A10393" s="1" t="s">
        <v>666</v>
      </c>
      <c r="B10393" s="1" t="s">
        <v>3</v>
      </c>
      <c r="C10393" s="1">
        <v>2012</v>
      </c>
      <c r="D10393" s="1">
        <v>20120002138</v>
      </c>
      <c r="E10393" s="5">
        <v>117407324.70999999</v>
      </c>
      <c r="F10393" s="5">
        <f t="shared" si="162"/>
        <v>0</v>
      </c>
      <c r="G10393" s="6">
        <v>-5.0192690766838084E-2</v>
      </c>
      <c r="H10393" s="6">
        <v>-4.8451119492249742E-2</v>
      </c>
      <c r="I10393" s="2">
        <v>0.86918391410636786</v>
      </c>
      <c r="J10393" s="2">
        <v>2.7716992644660396E-3</v>
      </c>
    </row>
    <row r="10394" spans="1:10" x14ac:dyDescent="0.2">
      <c r="A10394" s="1" t="s">
        <v>666</v>
      </c>
      <c r="B10394" s="1" t="s">
        <v>4</v>
      </c>
      <c r="C10394" s="1">
        <v>2011</v>
      </c>
      <c r="D10394" s="1">
        <v>20110002138</v>
      </c>
      <c r="E10394" s="5">
        <v>60914939.710000008</v>
      </c>
      <c r="F10394" s="5">
        <f t="shared" si="162"/>
        <v>0</v>
      </c>
      <c r="G10394" s="6">
        <v>0.14807918670459105</v>
      </c>
      <c r="H10394" s="6">
        <v>0.15008318249409222</v>
      </c>
      <c r="I10394" s="2">
        <v>0.93537530748204356</v>
      </c>
      <c r="J10394" s="2">
        <v>1.1139784482544128E-2</v>
      </c>
    </row>
    <row r="10395" spans="1:10" x14ac:dyDescent="0.2">
      <c r="A10395" s="1" t="s">
        <v>666</v>
      </c>
      <c r="B10395" s="1" t="s">
        <v>5</v>
      </c>
      <c r="C10395" s="1">
        <v>2010</v>
      </c>
      <c r="D10395" s="1">
        <v>20100002138</v>
      </c>
      <c r="E10395" s="5">
        <v>91876290.390000001</v>
      </c>
      <c r="F10395" s="5">
        <f t="shared" si="162"/>
        <v>0</v>
      </c>
      <c r="G10395" s="6">
        <v>-0.16082529908905985</v>
      </c>
      <c r="H10395" s="6">
        <v>-0.15868856107315873</v>
      </c>
      <c r="I10395" s="2">
        <v>0.93826054712913731</v>
      </c>
      <c r="J10395" s="2">
        <v>7.6462964723698909E-3</v>
      </c>
    </row>
    <row r="10396" spans="1:10" x14ac:dyDescent="0.2">
      <c r="A10396" s="1" t="s">
        <v>666</v>
      </c>
      <c r="B10396" s="1" t="s">
        <v>6</v>
      </c>
      <c r="C10396" s="1">
        <v>2009</v>
      </c>
      <c r="D10396" s="1">
        <v>20090002138</v>
      </c>
      <c r="E10396" s="5">
        <v>62745346.619999997</v>
      </c>
      <c r="F10396" s="5">
        <f t="shared" si="162"/>
        <v>0</v>
      </c>
      <c r="G10396" s="6">
        <v>-1.0454638452111779E-2</v>
      </c>
      <c r="H10396" s="6">
        <v>-7.2497211804819486E-3</v>
      </c>
      <c r="I10396" s="2">
        <v>0.98119170485609264</v>
      </c>
      <c r="J10396" s="2">
        <v>2.2589608374720704E-3</v>
      </c>
    </row>
    <row r="10397" spans="1:10" x14ac:dyDescent="0.2">
      <c r="A10397" s="1" t="s">
        <v>666</v>
      </c>
      <c r="B10397" s="1" t="s">
        <v>7</v>
      </c>
      <c r="C10397" s="1">
        <v>2008</v>
      </c>
      <c r="D10397" s="1">
        <v>20080002138</v>
      </c>
      <c r="E10397" s="5">
        <v>40727450.909999996</v>
      </c>
      <c r="F10397" s="5">
        <f t="shared" si="162"/>
        <v>0</v>
      </c>
      <c r="G10397" s="6">
        <v>-9.2627601574956309E-2</v>
      </c>
      <c r="H10397" s="6">
        <v>-8.9874217656880695E-2</v>
      </c>
      <c r="I10397" s="2">
        <v>0.9180535929180601</v>
      </c>
      <c r="J10397" s="2">
        <v>3.0703672021861091E-3</v>
      </c>
    </row>
    <row r="10398" spans="1:10" x14ac:dyDescent="0.2">
      <c r="A10398" s="1" t="s">
        <v>666</v>
      </c>
      <c r="B10398" s="1" t="s">
        <v>8</v>
      </c>
      <c r="C10398" s="1">
        <v>2007</v>
      </c>
      <c r="D10398" s="1">
        <v>20070002138</v>
      </c>
      <c r="E10398" s="5">
        <v>51765170.210000001</v>
      </c>
      <c r="F10398" s="5">
        <f t="shared" si="162"/>
        <v>0</v>
      </c>
      <c r="G10398" s="6">
        <v>0.10006826530437396</v>
      </c>
      <c r="H10398" s="6">
        <v>0.10079681026152736</v>
      </c>
      <c r="I10398" s="2">
        <v>0.68535976808220067</v>
      </c>
      <c r="J10398" s="2">
        <v>1.6467736921381457E-3</v>
      </c>
    </row>
    <row r="10399" spans="1:10" x14ac:dyDescent="0.2">
      <c r="A10399" s="1" t="s">
        <v>666</v>
      </c>
      <c r="B10399" s="1" t="s">
        <v>16</v>
      </c>
      <c r="C10399" s="1">
        <v>2015</v>
      </c>
      <c r="D10399" s="1">
        <v>20150002138</v>
      </c>
      <c r="E10399" s="5">
        <v>244974977.30000001</v>
      </c>
      <c r="F10399" s="5">
        <f t="shared" si="162"/>
        <v>0</v>
      </c>
      <c r="G10399" s="6">
        <v>-7.8810539951841743E-2</v>
      </c>
      <c r="H10399" s="6">
        <v>-7.7304701458350833E-2</v>
      </c>
      <c r="I10399" s="2">
        <v>0.91809042402820695</v>
      </c>
      <c r="J10399" s="2">
        <v>1.8995004517944301E-3</v>
      </c>
    </row>
    <row r="10400" spans="1:10" x14ac:dyDescent="0.2">
      <c r="A10400" s="1" t="s">
        <v>666</v>
      </c>
      <c r="B10400" s="1" t="s">
        <v>17</v>
      </c>
      <c r="C10400" s="1">
        <v>2016</v>
      </c>
      <c r="D10400" s="1">
        <v>20160002138</v>
      </c>
      <c r="E10400" s="5">
        <v>340591230.38</v>
      </c>
      <c r="F10400" s="5">
        <f t="shared" si="162"/>
        <v>0</v>
      </c>
      <c r="G10400" s="6">
        <v>-0.10429465574148626</v>
      </c>
      <c r="H10400" s="6">
        <v>-0.10256826377572173</v>
      </c>
      <c r="I10400" s="2">
        <v>0.89519589691874424</v>
      </c>
      <c r="J10400" s="2">
        <v>3.2672981378249117E-3</v>
      </c>
    </row>
    <row r="10401" spans="1:10" x14ac:dyDescent="0.2">
      <c r="A10401" s="1" t="s">
        <v>666</v>
      </c>
      <c r="B10401" s="1" t="s">
        <v>18</v>
      </c>
      <c r="C10401" s="1">
        <v>2017</v>
      </c>
      <c r="D10401" s="1">
        <v>20170002138</v>
      </c>
      <c r="E10401" s="5">
        <v>246476862.26999998</v>
      </c>
      <c r="F10401" s="5">
        <f t="shared" si="162"/>
        <v>0</v>
      </c>
      <c r="G10401" s="6">
        <v>0.11431623461562521</v>
      </c>
      <c r="H10401" s="6">
        <v>0.11610760058770542</v>
      </c>
      <c r="I10401" s="2">
        <v>0.96938296848736583</v>
      </c>
      <c r="J10401" s="2">
        <v>8.9497547219337143E-4</v>
      </c>
    </row>
    <row r="10402" spans="1:10" x14ac:dyDescent="0.2">
      <c r="A10402" s="1" t="s">
        <v>667</v>
      </c>
      <c r="B10402" s="1" t="s">
        <v>1</v>
      </c>
      <c r="C10402" s="1">
        <v>2014</v>
      </c>
      <c r="D10402" s="1">
        <v>20140002139</v>
      </c>
      <c r="E10402" s="5">
        <v>64321357.780000001</v>
      </c>
      <c r="F10402" s="5">
        <f t="shared" si="162"/>
        <v>0</v>
      </c>
      <c r="G10402" s="6">
        <v>-2.1952677644720534E-2</v>
      </c>
      <c r="H10402" s="6">
        <v>-1.1963902487614895E-2</v>
      </c>
      <c r="I10402" s="2">
        <v>0.95172247504917651</v>
      </c>
      <c r="J10402" s="2">
        <v>1.1769311865817752E-2</v>
      </c>
    </row>
    <row r="10403" spans="1:10" x14ac:dyDescent="0.2">
      <c r="A10403" s="1" t="s">
        <v>667</v>
      </c>
      <c r="B10403" s="1" t="s">
        <v>2</v>
      </c>
      <c r="C10403" s="1">
        <v>2013</v>
      </c>
      <c r="D10403" s="1">
        <v>20130002139</v>
      </c>
      <c r="E10403" s="5">
        <v>42155810.810000002</v>
      </c>
      <c r="F10403" s="5">
        <f t="shared" si="162"/>
        <v>0</v>
      </c>
      <c r="G10403" s="6">
        <v>-2.841591143743883E-2</v>
      </c>
      <c r="H10403" s="6">
        <v>-1.8966982138697321E-2</v>
      </c>
      <c r="I10403" s="2">
        <v>0.98878309556943955</v>
      </c>
      <c r="J10403" s="2">
        <v>7.8213701190909014E-3</v>
      </c>
    </row>
    <row r="10404" spans="1:10" x14ac:dyDescent="0.2">
      <c r="A10404" s="1" t="s">
        <v>667</v>
      </c>
      <c r="B10404" s="1" t="s">
        <v>3</v>
      </c>
      <c r="C10404" s="1">
        <v>2012</v>
      </c>
      <c r="D10404" s="1">
        <v>20120002139</v>
      </c>
      <c r="E10404" s="5">
        <v>30006771.850000001</v>
      </c>
      <c r="F10404" s="5">
        <f t="shared" si="162"/>
        <v>0</v>
      </c>
      <c r="G10404" s="6">
        <v>-3.1146772984666969E-2</v>
      </c>
      <c r="H10404" s="6">
        <v>-2.5387667991265614E-2</v>
      </c>
      <c r="I10404" s="2">
        <v>0.99703435626584469</v>
      </c>
      <c r="J10404" s="2">
        <v>1.6383692163380641E-2</v>
      </c>
    </row>
    <row r="10405" spans="1:10" x14ac:dyDescent="0.2">
      <c r="A10405" s="1" t="s">
        <v>667</v>
      </c>
      <c r="B10405" s="1" t="s">
        <v>4</v>
      </c>
      <c r="C10405" s="1">
        <v>2011</v>
      </c>
      <c r="D10405" s="1">
        <v>20110002139</v>
      </c>
      <c r="E10405" s="5">
        <v>68446103.489999995</v>
      </c>
      <c r="F10405" s="5">
        <f t="shared" si="162"/>
        <v>0</v>
      </c>
      <c r="G10405" s="6">
        <v>-5.5142926958497263E-2</v>
      </c>
      <c r="H10405" s="6">
        <v>-4.9924668180142066E-2</v>
      </c>
      <c r="I10405" s="2">
        <v>0.97769949962126435</v>
      </c>
      <c r="J10405" s="2">
        <v>1.3032981923068012E-2</v>
      </c>
    </row>
    <row r="10406" spans="1:10" x14ac:dyDescent="0.2">
      <c r="A10406" s="1" t="s">
        <v>667</v>
      </c>
      <c r="B10406" s="1" t="s">
        <v>5</v>
      </c>
      <c r="C10406" s="1">
        <v>2010</v>
      </c>
      <c r="D10406" s="1">
        <v>20100002139</v>
      </c>
      <c r="E10406" s="5">
        <v>71303284.140000001</v>
      </c>
      <c r="F10406" s="5">
        <f t="shared" si="162"/>
        <v>0</v>
      </c>
      <c r="G10406" s="6">
        <v>2.1733725612437818E-2</v>
      </c>
      <c r="H10406" s="6">
        <v>2.5637680876652413E-2</v>
      </c>
      <c r="I10406" s="2">
        <v>0.90826246868177485</v>
      </c>
      <c r="J10406" s="2">
        <v>1.3663334804026766E-2</v>
      </c>
    </row>
    <row r="10407" spans="1:10" x14ac:dyDescent="0.2">
      <c r="A10407" s="1" t="s">
        <v>667</v>
      </c>
      <c r="B10407" s="1" t="s">
        <v>6</v>
      </c>
      <c r="C10407" s="1">
        <v>2009</v>
      </c>
      <c r="D10407" s="1">
        <v>20090002139</v>
      </c>
      <c r="E10407" s="5">
        <v>37638383.75</v>
      </c>
      <c r="F10407" s="5">
        <f t="shared" si="162"/>
        <v>0</v>
      </c>
      <c r="G10407" s="6">
        <v>-4.3236363501736146E-2</v>
      </c>
      <c r="H10407" s="6">
        <v>-3.7759630734369894E-2</v>
      </c>
      <c r="I10407" s="2">
        <v>0.91460609937377457</v>
      </c>
      <c r="J10407" s="2">
        <v>1.9756589268463146E-2</v>
      </c>
    </row>
    <row r="10408" spans="1:10" x14ac:dyDescent="0.2">
      <c r="A10408" s="1" t="s">
        <v>667</v>
      </c>
      <c r="B10408" s="1" t="s">
        <v>7</v>
      </c>
      <c r="C10408" s="1">
        <v>2008</v>
      </c>
      <c r="D10408" s="1">
        <v>20080002139</v>
      </c>
      <c r="E10408" s="5">
        <v>33476712.469999999</v>
      </c>
      <c r="F10408" s="5">
        <f t="shared" si="162"/>
        <v>0</v>
      </c>
      <c r="G10408" s="6">
        <v>8.0128132517944123E-3</v>
      </c>
      <c r="H10408" s="6">
        <v>1.034140243674608E-2</v>
      </c>
      <c r="I10408" s="2">
        <v>1.0557505843257282</v>
      </c>
      <c r="J10408" s="2">
        <v>1.2042402251679806E-2</v>
      </c>
    </row>
    <row r="10409" spans="1:10" x14ac:dyDescent="0.2">
      <c r="A10409" s="1" t="s">
        <v>667</v>
      </c>
      <c r="B10409" s="1" t="s">
        <v>8</v>
      </c>
      <c r="C10409" s="1">
        <v>2007</v>
      </c>
      <c r="D10409" s="1">
        <v>20070002139</v>
      </c>
      <c r="E10409" s="5">
        <v>15616128.34</v>
      </c>
      <c r="F10409" s="5">
        <f t="shared" si="162"/>
        <v>0</v>
      </c>
      <c r="G10409" s="6">
        <v>0.15953147915185206</v>
      </c>
      <c r="H10409" s="6">
        <v>0.16023201238484916</v>
      </c>
      <c r="I10409" s="2">
        <v>0.72346260298333132</v>
      </c>
      <c r="J10409" s="2">
        <v>1.3120486153131309E-2</v>
      </c>
    </row>
    <row r="10410" spans="1:10" x14ac:dyDescent="0.2">
      <c r="A10410" s="1" t="s">
        <v>667</v>
      </c>
      <c r="B10410" s="1" t="s">
        <v>16</v>
      </c>
      <c r="C10410" s="1">
        <v>2015</v>
      </c>
      <c r="D10410" s="1">
        <v>20150002139</v>
      </c>
      <c r="E10410" s="5">
        <v>76527523.150000006</v>
      </c>
      <c r="F10410" s="5">
        <f t="shared" si="162"/>
        <v>0</v>
      </c>
      <c r="G10410" s="6">
        <v>-9.9469013962578109E-2</v>
      </c>
      <c r="H10410" s="6">
        <v>-9.1817292582920346E-2</v>
      </c>
      <c r="I10410" s="2">
        <v>0.95142714587360411</v>
      </c>
      <c r="J10410" s="2">
        <v>1.5318894155548785E-2</v>
      </c>
    </row>
    <row r="10411" spans="1:10" x14ac:dyDescent="0.2">
      <c r="A10411" s="1" t="s">
        <v>667</v>
      </c>
      <c r="B10411" s="1" t="s">
        <v>17</v>
      </c>
      <c r="C10411" s="1">
        <v>2016</v>
      </c>
      <c r="D10411" s="1">
        <v>20160002139</v>
      </c>
      <c r="E10411" s="5">
        <v>129697301.25999999</v>
      </c>
      <c r="F10411" s="5">
        <f t="shared" si="162"/>
        <v>0</v>
      </c>
      <c r="G10411" s="6">
        <v>0.15972648431764491</v>
      </c>
      <c r="H10411" s="6">
        <v>0.16556907758035869</v>
      </c>
      <c r="I10411" s="2">
        <v>0.90573757409646805</v>
      </c>
      <c r="J10411" s="2">
        <v>9.5007669917654275E-3</v>
      </c>
    </row>
    <row r="10412" spans="1:10" x14ac:dyDescent="0.2">
      <c r="A10412" s="1" t="s">
        <v>667</v>
      </c>
      <c r="B10412" s="1" t="s">
        <v>18</v>
      </c>
      <c r="C10412" s="1">
        <v>2017</v>
      </c>
      <c r="D10412" s="1">
        <v>20170002139</v>
      </c>
      <c r="E10412" s="5">
        <v>201135119.94</v>
      </c>
      <c r="F10412" s="5">
        <f t="shared" si="162"/>
        <v>0</v>
      </c>
      <c r="G10412" s="6">
        <v>-5.7474606705403185E-2</v>
      </c>
      <c r="H10412" s="6">
        <v>-5.1737070294536502E-2</v>
      </c>
      <c r="I10412" s="2">
        <v>0.95912942265797529</v>
      </c>
      <c r="J10412" s="2">
        <v>9.5261811333975759E-3</v>
      </c>
    </row>
    <row r="10413" spans="1:10" x14ac:dyDescent="0.2">
      <c r="A10413" s="1" t="s">
        <v>668</v>
      </c>
      <c r="B10413" s="1" t="s">
        <v>1</v>
      </c>
      <c r="C10413" s="1">
        <v>2014</v>
      </c>
      <c r="D10413" s="1">
        <v>20140002140</v>
      </c>
      <c r="E10413" s="5">
        <v>265110538.93000001</v>
      </c>
      <c r="F10413" s="5">
        <f t="shared" si="162"/>
        <v>0</v>
      </c>
      <c r="G10413" s="6">
        <v>-2.7011719502721944E-2</v>
      </c>
      <c r="H10413" s="6">
        <v>-2.5994560439329135E-2</v>
      </c>
      <c r="I10413" s="2">
        <v>0.97549485748887943</v>
      </c>
      <c r="J10413" s="2">
        <v>3.925431699166898E-3</v>
      </c>
    </row>
    <row r="10414" spans="1:10" x14ac:dyDescent="0.2">
      <c r="A10414" s="1" t="s">
        <v>668</v>
      </c>
      <c r="B10414" s="1" t="s">
        <v>2</v>
      </c>
      <c r="C10414" s="1">
        <v>2013</v>
      </c>
      <c r="D10414" s="1">
        <v>20130002140</v>
      </c>
      <c r="E10414" s="5">
        <v>234044399.91999999</v>
      </c>
      <c r="F10414" s="5">
        <f t="shared" si="162"/>
        <v>0</v>
      </c>
      <c r="G10414" s="6">
        <v>2.1725545802970269E-2</v>
      </c>
      <c r="H10414" s="6">
        <v>2.2957947018442993E-2</v>
      </c>
      <c r="I10414" s="2">
        <v>0.82210157435892817</v>
      </c>
      <c r="J10414" s="2">
        <v>1.2310799040252285E-2</v>
      </c>
    </row>
    <row r="10415" spans="1:10" x14ac:dyDescent="0.2">
      <c r="A10415" s="1" t="s">
        <v>668</v>
      </c>
      <c r="B10415" s="1" t="s">
        <v>3</v>
      </c>
      <c r="C10415" s="1">
        <v>2012</v>
      </c>
      <c r="D10415" s="1">
        <v>20120002140</v>
      </c>
      <c r="E10415" s="5">
        <v>324847068.74000001</v>
      </c>
      <c r="F10415" s="5">
        <f t="shared" si="162"/>
        <v>0</v>
      </c>
      <c r="G10415" s="6">
        <v>1.6420394735006085E-2</v>
      </c>
      <c r="H10415" s="6">
        <v>1.7630150973042616E-2</v>
      </c>
      <c r="I10415" s="2">
        <v>0.9592545514452725</v>
      </c>
      <c r="J10415" s="2">
        <v>2.9448804931652316E-2</v>
      </c>
    </row>
    <row r="10416" spans="1:10" x14ac:dyDescent="0.2">
      <c r="A10416" s="1" t="s">
        <v>668</v>
      </c>
      <c r="B10416" s="1" t="s">
        <v>4</v>
      </c>
      <c r="C10416" s="1">
        <v>2011</v>
      </c>
      <c r="D10416" s="1">
        <v>20110002140</v>
      </c>
      <c r="E10416" s="5">
        <v>271614720.49000001</v>
      </c>
      <c r="F10416" s="5">
        <f t="shared" si="162"/>
        <v>0</v>
      </c>
      <c r="G10416" s="6">
        <v>-5.0827185114817548E-2</v>
      </c>
      <c r="H10416" s="6">
        <v>-4.9611301440072579E-2</v>
      </c>
      <c r="I10416" s="2">
        <v>0.98024111783487144</v>
      </c>
      <c r="J10416" s="2">
        <v>7.3713695520928588E-2</v>
      </c>
    </row>
    <row r="10417" spans="1:10" x14ac:dyDescent="0.2">
      <c r="A10417" s="1" t="s">
        <v>668</v>
      </c>
      <c r="B10417" s="1" t="s">
        <v>5</v>
      </c>
      <c r="C10417" s="1">
        <v>2010</v>
      </c>
      <c r="D10417" s="1">
        <v>20100002140</v>
      </c>
      <c r="E10417" s="5">
        <v>195035893.75</v>
      </c>
      <c r="F10417" s="5">
        <f t="shared" si="162"/>
        <v>0</v>
      </c>
      <c r="G10417" s="6">
        <v>0.12158350422646917</v>
      </c>
      <c r="H10417" s="6">
        <v>0.12332506991787223</v>
      </c>
      <c r="I10417" s="2">
        <v>1.0138648209424728</v>
      </c>
      <c r="J10417" s="2">
        <v>8.451395140332052E-3</v>
      </c>
    </row>
    <row r="10418" spans="1:10" x14ac:dyDescent="0.2">
      <c r="A10418" s="1" t="s">
        <v>668</v>
      </c>
      <c r="B10418" s="1" t="s">
        <v>6</v>
      </c>
      <c r="C10418" s="1">
        <v>2009</v>
      </c>
      <c r="D10418" s="1">
        <v>20090002140</v>
      </c>
      <c r="E10418" s="5">
        <v>128614939.89999999</v>
      </c>
      <c r="F10418" s="5">
        <f t="shared" si="162"/>
        <v>0</v>
      </c>
      <c r="G10418" s="6">
        <v>-8.1883708368656855E-2</v>
      </c>
      <c r="H10418" s="6">
        <v>-8.079877402395573E-2</v>
      </c>
      <c r="I10418" s="2">
        <v>0.98694494929491716</v>
      </c>
      <c r="J10418" s="2">
        <v>8.2639276106047412E-3</v>
      </c>
    </row>
    <row r="10419" spans="1:10" x14ac:dyDescent="0.2">
      <c r="A10419" s="1" t="s">
        <v>668</v>
      </c>
      <c r="B10419" s="1" t="s">
        <v>7</v>
      </c>
      <c r="C10419" s="1">
        <v>2008</v>
      </c>
      <c r="D10419" s="1">
        <v>20080002140</v>
      </c>
      <c r="E10419" s="5">
        <v>87456115.149999991</v>
      </c>
      <c r="F10419" s="5">
        <f t="shared" si="162"/>
        <v>0</v>
      </c>
      <c r="G10419" s="6">
        <v>7.9719946377081827E-3</v>
      </c>
      <c r="H10419" s="6">
        <v>9.0277675416344291E-3</v>
      </c>
      <c r="I10419" s="2">
        <v>0.95474485939161502</v>
      </c>
      <c r="J10419" s="2">
        <v>1.0620815207633895E-2</v>
      </c>
    </row>
    <row r="10420" spans="1:10" x14ac:dyDescent="0.2">
      <c r="A10420" s="1" t="s">
        <v>668</v>
      </c>
      <c r="B10420" s="1" t="s">
        <v>8</v>
      </c>
      <c r="C10420" s="1">
        <v>2007</v>
      </c>
      <c r="D10420" s="1">
        <v>20070002140</v>
      </c>
      <c r="E10420" s="5">
        <v>67028794.920000002</v>
      </c>
      <c r="F10420" s="5">
        <f t="shared" si="162"/>
        <v>0</v>
      </c>
      <c r="G10420" s="6">
        <v>-0.27699791816052616</v>
      </c>
      <c r="H10420" s="6">
        <v>-0.27592896194168193</v>
      </c>
      <c r="I10420" s="2">
        <v>0.91829639060305956</v>
      </c>
      <c r="J10420" s="2">
        <v>8.783157546893643E-3</v>
      </c>
    </row>
    <row r="10421" spans="1:10" x14ac:dyDescent="0.2">
      <c r="A10421" s="1" t="s">
        <v>668</v>
      </c>
      <c r="B10421" s="1" t="s">
        <v>16</v>
      </c>
      <c r="C10421" s="1">
        <v>2015</v>
      </c>
      <c r="D10421" s="1">
        <v>20150002140</v>
      </c>
      <c r="E10421" s="5">
        <v>173521710.04000002</v>
      </c>
      <c r="F10421" s="5">
        <f t="shared" si="162"/>
        <v>0</v>
      </c>
      <c r="G10421" s="6">
        <v>4.8151016815598323E-2</v>
      </c>
      <c r="H10421" s="6">
        <v>4.9594735829818291E-2</v>
      </c>
      <c r="I10421" s="2">
        <v>1.075427398149958</v>
      </c>
      <c r="J10421" s="2">
        <v>5.3698409369749948E-3</v>
      </c>
    </row>
    <row r="10422" spans="1:10" x14ac:dyDescent="0.2">
      <c r="A10422" s="1" t="s">
        <v>668</v>
      </c>
      <c r="B10422" s="1" t="s">
        <v>17</v>
      </c>
      <c r="C10422" s="1">
        <v>2016</v>
      </c>
      <c r="D10422" s="1">
        <v>20160002140</v>
      </c>
      <c r="E10422" s="5">
        <v>74872765.120000005</v>
      </c>
      <c r="F10422" s="5">
        <f t="shared" si="162"/>
        <v>0</v>
      </c>
      <c r="G10422" s="6">
        <v>-9.0469603849562437E-3</v>
      </c>
      <c r="H10422" s="6">
        <v>-7.3382071125340925E-3</v>
      </c>
      <c r="I10422" s="2">
        <v>0.94794141882854122</v>
      </c>
      <c r="J10422" s="2">
        <v>2.3303623365978753E-2</v>
      </c>
    </row>
    <row r="10423" spans="1:10" x14ac:dyDescent="0.2">
      <c r="A10423" s="1" t="s">
        <v>668</v>
      </c>
      <c r="B10423" s="1" t="s">
        <v>18</v>
      </c>
      <c r="C10423" s="1">
        <v>2017</v>
      </c>
      <c r="D10423" s="1">
        <v>20170002140</v>
      </c>
      <c r="E10423" s="5">
        <v>-65185495.279999994</v>
      </c>
      <c r="F10423" s="5">
        <f t="shared" si="162"/>
        <v>1</v>
      </c>
      <c r="G10423" s="6">
        <v>-5.0625754721479739E-2</v>
      </c>
      <c r="H10423" s="6">
        <v>-4.8918380663411344E-2</v>
      </c>
      <c r="I10423" s="2">
        <v>1.0118794878228659</v>
      </c>
      <c r="J10423" s="2">
        <v>9.4826139324896055E-3</v>
      </c>
    </row>
    <row r="10424" spans="1:10" x14ac:dyDescent="0.2">
      <c r="A10424" s="1" t="s">
        <v>669</v>
      </c>
      <c r="B10424" s="1" t="s">
        <v>1</v>
      </c>
      <c r="C10424" s="1">
        <v>2014</v>
      </c>
      <c r="D10424" s="1">
        <v>20140002141</v>
      </c>
      <c r="E10424" s="5">
        <v>847325.03</v>
      </c>
      <c r="F10424" s="5">
        <f t="shared" si="162"/>
        <v>0</v>
      </c>
      <c r="G10424" s="6">
        <v>-5.8736421646533914E-2</v>
      </c>
      <c r="H10424" s="6">
        <v>-5.6326274205545056E-2</v>
      </c>
      <c r="I10424" s="2">
        <v>1.0372949169410721</v>
      </c>
      <c r="J10424" s="2">
        <v>2.1159172810172521E-3</v>
      </c>
    </row>
    <row r="10425" spans="1:10" x14ac:dyDescent="0.2">
      <c r="A10425" s="1" t="s">
        <v>669</v>
      </c>
      <c r="B10425" s="1" t="s">
        <v>2</v>
      </c>
      <c r="C10425" s="1">
        <v>2013</v>
      </c>
      <c r="D10425" s="1">
        <v>20130002141</v>
      </c>
      <c r="E10425" s="5">
        <v>950368.08000000101</v>
      </c>
      <c r="F10425" s="5">
        <f t="shared" si="162"/>
        <v>0</v>
      </c>
      <c r="G10425" s="6">
        <v>2.6476042884282104E-2</v>
      </c>
      <c r="H10425" s="6">
        <v>2.8052804622911046E-2</v>
      </c>
      <c r="I10425" s="2">
        <v>0.98152830433547089</v>
      </c>
      <c r="J10425" s="2">
        <v>5.5786407430918408E-3</v>
      </c>
    </row>
    <row r="10426" spans="1:10" x14ac:dyDescent="0.2">
      <c r="A10426" s="1" t="s">
        <v>669</v>
      </c>
      <c r="B10426" s="1" t="s">
        <v>3</v>
      </c>
      <c r="C10426" s="1">
        <v>2012</v>
      </c>
      <c r="D10426" s="1">
        <v>20120002141</v>
      </c>
      <c r="E10426" s="5">
        <v>-5913581.4100000001</v>
      </c>
      <c r="F10426" s="5">
        <f t="shared" si="162"/>
        <v>1</v>
      </c>
      <c r="G10426" s="6">
        <v>6.5346613213437765E-2</v>
      </c>
      <c r="H10426" s="6">
        <v>6.6946860899507438E-2</v>
      </c>
      <c r="I10426" s="2">
        <v>1.018832409331424</v>
      </c>
      <c r="J10426" s="2">
        <v>1.5204100030644695E-3</v>
      </c>
    </row>
    <row r="10427" spans="1:10" x14ac:dyDescent="0.2">
      <c r="A10427" s="1" t="s">
        <v>669</v>
      </c>
      <c r="B10427" s="1" t="s">
        <v>4</v>
      </c>
      <c r="C10427" s="1">
        <v>2011</v>
      </c>
      <c r="D10427" s="1">
        <v>20110002141</v>
      </c>
      <c r="E10427" s="5">
        <v>609076.24000000022</v>
      </c>
      <c r="F10427" s="5">
        <f t="shared" si="162"/>
        <v>0</v>
      </c>
      <c r="G10427" s="6">
        <v>-8.572801955259568E-2</v>
      </c>
      <c r="H10427" s="6">
        <v>-8.451227285743064E-2</v>
      </c>
      <c r="I10427" s="2">
        <v>1.0176267532660286</v>
      </c>
      <c r="J10427" s="2">
        <v>4.8626964022197528E-3</v>
      </c>
    </row>
    <row r="10428" spans="1:10" x14ac:dyDescent="0.2">
      <c r="A10428" s="1" t="s">
        <v>669</v>
      </c>
      <c r="B10428" s="1" t="s">
        <v>5</v>
      </c>
      <c r="C10428" s="1">
        <v>2010</v>
      </c>
      <c r="D10428" s="1">
        <v>20100002141</v>
      </c>
      <c r="E10428" s="5">
        <v>13373976.189999999</v>
      </c>
      <c r="F10428" s="5">
        <f t="shared" si="162"/>
        <v>0</v>
      </c>
      <c r="G10428" s="6">
        <v>-6.2834601154153277E-2</v>
      </c>
      <c r="H10428" s="6">
        <v>-6.1535204455446503E-2</v>
      </c>
      <c r="I10428" s="2">
        <v>0.9412673130946867</v>
      </c>
      <c r="J10428" s="2">
        <v>3.6105658832870742E-3</v>
      </c>
    </row>
    <row r="10429" spans="1:10" x14ac:dyDescent="0.2">
      <c r="A10429" s="1" t="s">
        <v>669</v>
      </c>
      <c r="B10429" s="1" t="s">
        <v>6</v>
      </c>
      <c r="C10429" s="1">
        <v>2009</v>
      </c>
      <c r="D10429" s="1">
        <v>20090002141</v>
      </c>
      <c r="E10429" s="5">
        <v>380707.36000000034</v>
      </c>
      <c r="F10429" s="5">
        <f t="shared" si="162"/>
        <v>0</v>
      </c>
      <c r="G10429" s="6">
        <v>-5.524684661611784E-2</v>
      </c>
      <c r="H10429" s="6">
        <v>-5.3868478854513499E-2</v>
      </c>
      <c r="I10429" s="2">
        <v>0.87407744378658003</v>
      </c>
      <c r="J10429" s="2">
        <v>2.9788397659248002E-3</v>
      </c>
    </row>
    <row r="10430" spans="1:10" x14ac:dyDescent="0.2">
      <c r="A10430" s="1" t="s">
        <v>669</v>
      </c>
      <c r="B10430" s="1" t="s">
        <v>7</v>
      </c>
      <c r="C10430" s="1">
        <v>2008</v>
      </c>
      <c r="D10430" s="1">
        <v>20080002141</v>
      </c>
      <c r="E10430" s="5">
        <v>397885.57000000007</v>
      </c>
      <c r="F10430" s="5">
        <f t="shared" si="162"/>
        <v>0</v>
      </c>
      <c r="G10430" s="6">
        <v>-0.10035217785937305</v>
      </c>
      <c r="H10430" s="6">
        <v>-9.9202477265927153E-2</v>
      </c>
      <c r="I10430" s="2">
        <v>1.0547978668096845</v>
      </c>
      <c r="J10430" s="2">
        <v>3.9548024649579345E-3</v>
      </c>
    </row>
    <row r="10431" spans="1:10" x14ac:dyDescent="0.2">
      <c r="A10431" s="1" t="s">
        <v>669</v>
      </c>
      <c r="B10431" s="1" t="s">
        <v>8</v>
      </c>
      <c r="C10431" s="1">
        <v>2007</v>
      </c>
      <c r="D10431" s="1">
        <v>20070002141</v>
      </c>
      <c r="E10431" s="5">
        <v>23584822.359999999</v>
      </c>
      <c r="F10431" s="5">
        <f t="shared" si="162"/>
        <v>0</v>
      </c>
      <c r="G10431" s="6">
        <v>0.12541842607985823</v>
      </c>
      <c r="H10431" s="6">
        <v>0.12625500650985505</v>
      </c>
      <c r="I10431" s="2">
        <v>0.81106144879012143</v>
      </c>
      <c r="J10431" s="2">
        <v>5.4492585409048741E-3</v>
      </c>
    </row>
    <row r="10432" spans="1:10" x14ac:dyDescent="0.2">
      <c r="A10432" s="1" t="s">
        <v>669</v>
      </c>
      <c r="B10432" s="1" t="s">
        <v>16</v>
      </c>
      <c r="C10432" s="1">
        <v>2015</v>
      </c>
      <c r="D10432" s="1">
        <v>20150002141</v>
      </c>
      <c r="E10432" s="5">
        <v>-7866351.4100000011</v>
      </c>
      <c r="F10432" s="5">
        <f t="shared" si="162"/>
        <v>1</v>
      </c>
      <c r="G10432" s="6">
        <v>-4.7119066166762508E-2</v>
      </c>
      <c r="H10432" s="6">
        <v>-4.3735688619066009E-2</v>
      </c>
      <c r="I10432" s="2">
        <v>1.0392428235306197</v>
      </c>
      <c r="J10432" s="2">
        <v>5.9694783072433014E-3</v>
      </c>
    </row>
    <row r="10433" spans="1:10" x14ac:dyDescent="0.2">
      <c r="A10433" s="1" t="s">
        <v>669</v>
      </c>
      <c r="B10433" s="1" t="s">
        <v>17</v>
      </c>
      <c r="C10433" s="1">
        <v>2016</v>
      </c>
      <c r="D10433" s="1">
        <v>20160002141</v>
      </c>
      <c r="E10433" s="5">
        <v>-11862191.520000001</v>
      </c>
      <c r="F10433" s="5">
        <f t="shared" si="162"/>
        <v>1</v>
      </c>
      <c r="G10433" s="6">
        <v>0.54012579681791317</v>
      </c>
      <c r="H10433" s="6">
        <v>0.54207697938609212</v>
      </c>
      <c r="I10433" s="2">
        <v>0.92622040868686872</v>
      </c>
      <c r="J10433" s="2">
        <v>1.8796981042786584E-3</v>
      </c>
    </row>
    <row r="10434" spans="1:10" x14ac:dyDescent="0.2">
      <c r="A10434" s="1" t="s">
        <v>669</v>
      </c>
      <c r="B10434" s="1" t="s">
        <v>18</v>
      </c>
      <c r="C10434" s="1">
        <v>2017</v>
      </c>
      <c r="D10434" s="1">
        <v>20170002141</v>
      </c>
      <c r="E10434" s="5">
        <v>-7920839.5599999987</v>
      </c>
      <c r="F10434" s="5">
        <f t="shared" si="162"/>
        <v>1</v>
      </c>
      <c r="G10434" s="6">
        <v>-0.31443275856593761</v>
      </c>
      <c r="H10434" s="6">
        <v>-0.31293046524533141</v>
      </c>
      <c r="I10434" s="2">
        <v>0.95670621683207124</v>
      </c>
      <c r="J10434" s="2">
        <v>3.001778492609171E-3</v>
      </c>
    </row>
    <row r="10435" spans="1:10" x14ac:dyDescent="0.2">
      <c r="A10435" s="1" t="s">
        <v>670</v>
      </c>
      <c r="B10435" s="1" t="s">
        <v>1</v>
      </c>
      <c r="C10435" s="1">
        <v>2014</v>
      </c>
      <c r="D10435" s="1">
        <v>20140002142</v>
      </c>
      <c r="E10435" s="5">
        <v>5645248000</v>
      </c>
      <c r="F10435" s="5">
        <f t="shared" ref="F10435:F10498" si="163">IF(E10435&lt;0,1,0)</f>
        <v>0</v>
      </c>
      <c r="G10435" s="6">
        <v>-9.2082003445732754E-4</v>
      </c>
      <c r="H10435" s="6">
        <v>-3.3437246144790012E-4</v>
      </c>
      <c r="I10435" s="2">
        <v>-1.2346572198383394</v>
      </c>
      <c r="J10435" s="2">
        <v>0</v>
      </c>
    </row>
    <row r="10436" spans="1:10" x14ac:dyDescent="0.2">
      <c r="A10436" s="1" t="s">
        <v>670</v>
      </c>
      <c r="B10436" s="1" t="s">
        <v>2</v>
      </c>
      <c r="C10436" s="1">
        <v>2013</v>
      </c>
      <c r="D10436" s="1">
        <v>20130002142</v>
      </c>
      <c r="E10436" s="5">
        <v>4852157000</v>
      </c>
      <c r="F10436" s="5">
        <f t="shared" si="163"/>
        <v>0</v>
      </c>
      <c r="G10436" s="6">
        <v>-9.5189842040363537E-4</v>
      </c>
      <c r="H10436" s="6">
        <v>-3.4446010658926985E-4</v>
      </c>
      <c r="I10436" s="2">
        <v>-6.7229984104408932E-2</v>
      </c>
      <c r="J10436" s="2">
        <v>0</v>
      </c>
    </row>
    <row r="10437" spans="1:10" x14ac:dyDescent="0.2">
      <c r="A10437" s="1" t="s">
        <v>670</v>
      </c>
      <c r="B10437" s="1" t="s">
        <v>3</v>
      </c>
      <c r="C10437" s="1">
        <v>2012</v>
      </c>
      <c r="D10437" s="1">
        <v>20120002142</v>
      </c>
      <c r="E10437" s="5">
        <v>4032721000</v>
      </c>
      <c r="F10437" s="5">
        <f t="shared" si="163"/>
        <v>0</v>
      </c>
      <c r="G10437" s="6">
        <v>-1.2938571862367142E-3</v>
      </c>
      <c r="H10437" s="6">
        <v>-6.9408461616594138E-4</v>
      </c>
      <c r="I10437" s="2">
        <v>-0.96928868236297872</v>
      </c>
      <c r="J10437" s="2">
        <v>0</v>
      </c>
    </row>
    <row r="10438" spans="1:10" x14ac:dyDescent="0.2">
      <c r="A10438" s="1" t="s">
        <v>670</v>
      </c>
      <c r="B10438" s="1" t="s">
        <v>4</v>
      </c>
      <c r="C10438" s="1">
        <v>2011</v>
      </c>
      <c r="D10438" s="1">
        <v>20110002142</v>
      </c>
      <c r="E10438" s="5">
        <v>3069504000</v>
      </c>
      <c r="F10438" s="5">
        <f t="shared" si="163"/>
        <v>0</v>
      </c>
      <c r="G10438" s="6">
        <v>4.9782025469966159E-4</v>
      </c>
      <c r="H10438" s="6">
        <v>5.6439283554806296E-4</v>
      </c>
      <c r="I10438" s="2">
        <v>3.2564419186044908</v>
      </c>
      <c r="J10438" s="2">
        <v>0</v>
      </c>
    </row>
    <row r="10439" spans="1:10" x14ac:dyDescent="0.2">
      <c r="A10439" s="1" t="s">
        <v>670</v>
      </c>
      <c r="B10439" s="1" t="s">
        <v>5</v>
      </c>
      <c r="C10439" s="1">
        <v>2010</v>
      </c>
      <c r="D10439" s="1">
        <v>20100002142</v>
      </c>
      <c r="E10439" s="5">
        <v>2188198000</v>
      </c>
      <c r="F10439" s="5">
        <f t="shared" si="163"/>
        <v>0</v>
      </c>
      <c r="G10439" s="6">
        <v>-5.7152172358374833E-4</v>
      </c>
      <c r="H10439" s="6">
        <v>-1.0446517817012256E-4</v>
      </c>
      <c r="I10439" s="2">
        <v>2.0827718009466478</v>
      </c>
      <c r="J10439" s="2">
        <v>0</v>
      </c>
    </row>
    <row r="10440" spans="1:10" x14ac:dyDescent="0.2">
      <c r="A10440" s="1" t="s">
        <v>670</v>
      </c>
      <c r="B10440" s="1" t="s">
        <v>6</v>
      </c>
      <c r="C10440" s="1">
        <v>2009</v>
      </c>
      <c r="D10440" s="1">
        <v>20090002142</v>
      </c>
      <c r="E10440" s="5">
        <v>1356903000</v>
      </c>
      <c r="F10440" s="5">
        <f t="shared" si="163"/>
        <v>0</v>
      </c>
      <c r="G10440" s="6">
        <v>-3.4221162983225504E-5</v>
      </c>
      <c r="H10440" s="6">
        <v>4.2043652993838388E-5</v>
      </c>
      <c r="I10440" s="2">
        <v>-5.1248470840206624</v>
      </c>
      <c r="J10440" s="2">
        <v>0</v>
      </c>
    </row>
    <row r="10441" spans="1:10" x14ac:dyDescent="0.2">
      <c r="A10441" s="1" t="s">
        <v>670</v>
      </c>
      <c r="B10441" s="1" t="s">
        <v>7</v>
      </c>
      <c r="C10441" s="1">
        <v>2008</v>
      </c>
      <c r="D10441" s="1">
        <v>20080002142</v>
      </c>
      <c r="E10441" s="5">
        <v>1352635788.7</v>
      </c>
      <c r="F10441" s="5">
        <f t="shared" si="163"/>
        <v>0</v>
      </c>
      <c r="G10441" s="6">
        <v>-1.0428784665906206E-3</v>
      </c>
      <c r="H10441" s="6">
        <v>-4.3545170848992087E-4</v>
      </c>
      <c r="I10441" s="2">
        <v>0.69479810916134077</v>
      </c>
      <c r="J10441" s="2">
        <v>0</v>
      </c>
    </row>
    <row r="10442" spans="1:10" x14ac:dyDescent="0.2">
      <c r="A10442" s="1" t="s">
        <v>670</v>
      </c>
      <c r="B10442" s="1" t="s">
        <v>8</v>
      </c>
      <c r="C10442" s="1">
        <v>2007</v>
      </c>
      <c r="D10442" s="1">
        <v>20070002142</v>
      </c>
      <c r="E10442" s="5">
        <v>950091010.16999996</v>
      </c>
      <c r="F10442" s="5">
        <f t="shared" si="163"/>
        <v>0</v>
      </c>
      <c r="G10442" s="6">
        <v>6.0842106761546189E-4</v>
      </c>
      <c r="H10442" s="6">
        <v>6.6589674941004283E-4</v>
      </c>
      <c r="I10442" s="2">
        <v>1</v>
      </c>
      <c r="J10442" s="2">
        <v>0</v>
      </c>
    </row>
    <row r="10443" spans="1:10" x14ac:dyDescent="0.2">
      <c r="A10443" s="1" t="s">
        <v>670</v>
      </c>
      <c r="B10443" s="1" t="s">
        <v>16</v>
      </c>
      <c r="C10443" s="1">
        <v>2015</v>
      </c>
      <c r="D10443" s="1">
        <v>20150002142</v>
      </c>
      <c r="E10443" s="5">
        <v>6506462000</v>
      </c>
      <c r="F10443" s="5">
        <f t="shared" si="163"/>
        <v>0</v>
      </c>
      <c r="G10443" s="6">
        <v>-8.7836433711685144E-4</v>
      </c>
      <c r="H10443" s="6">
        <v>-3.1781609748164364E-4</v>
      </c>
      <c r="I10443" s="2">
        <v>1.0164832294322432</v>
      </c>
      <c r="J10443" s="2">
        <v>0</v>
      </c>
    </row>
    <row r="10444" spans="1:10" x14ac:dyDescent="0.2">
      <c r="A10444" s="1" t="s">
        <v>670</v>
      </c>
      <c r="B10444" s="1" t="s">
        <v>17</v>
      </c>
      <c r="C10444" s="1">
        <v>2016</v>
      </c>
      <c r="D10444" s="1">
        <v>20160002142</v>
      </c>
      <c r="E10444" s="5">
        <v>7812396000</v>
      </c>
      <c r="F10444" s="5">
        <f t="shared" si="163"/>
        <v>0</v>
      </c>
      <c r="G10444" s="6">
        <v>-5.2194389446685884E-4</v>
      </c>
      <c r="H10444" s="6">
        <v>1.9417631261839903E-5</v>
      </c>
      <c r="I10444" s="2">
        <v>-0.22542494129389945</v>
      </c>
      <c r="J10444" s="2">
        <v>0</v>
      </c>
    </row>
    <row r="10445" spans="1:10" x14ac:dyDescent="0.2">
      <c r="A10445" s="1" t="s">
        <v>670</v>
      </c>
      <c r="B10445" s="1" t="s">
        <v>18</v>
      </c>
      <c r="C10445" s="1">
        <v>2017</v>
      </c>
      <c r="D10445" s="1">
        <v>20170002142</v>
      </c>
      <c r="E10445" s="5">
        <v>9350181000</v>
      </c>
      <c r="F10445" s="5">
        <f t="shared" si="163"/>
        <v>0</v>
      </c>
      <c r="G10445" s="6">
        <v>8.4359805815040309E-4</v>
      </c>
      <c r="H10445" s="6">
        <v>1.33996330356344E-3</v>
      </c>
      <c r="I10445" s="2">
        <v>1.1925378863213894</v>
      </c>
      <c r="J10445" s="2">
        <v>0</v>
      </c>
    </row>
    <row r="10446" spans="1:10" x14ac:dyDescent="0.2">
      <c r="A10446" s="1" t="s">
        <v>671</v>
      </c>
      <c r="B10446" s="1" t="s">
        <v>1</v>
      </c>
      <c r="C10446" s="1">
        <v>2014</v>
      </c>
      <c r="D10446" s="1">
        <v>20140002143</v>
      </c>
      <c r="E10446" s="5">
        <v>395330662.04000002</v>
      </c>
      <c r="F10446" s="5">
        <f t="shared" si="163"/>
        <v>0</v>
      </c>
      <c r="G10446" s="6">
        <v>0.67579754847803619</v>
      </c>
      <c r="H10446" s="6">
        <v>0.67731713977180397</v>
      </c>
      <c r="I10446" s="2">
        <v>0.54448028564761142</v>
      </c>
      <c r="J10446" s="2">
        <v>2.3180739525227582E-2</v>
      </c>
    </row>
    <row r="10447" spans="1:10" x14ac:dyDescent="0.2">
      <c r="A10447" s="1" t="s">
        <v>671</v>
      </c>
      <c r="B10447" s="1" t="s">
        <v>2</v>
      </c>
      <c r="C10447" s="1">
        <v>2013</v>
      </c>
      <c r="D10447" s="1">
        <v>20130002143</v>
      </c>
      <c r="E10447" s="5">
        <v>-45333286.990000002</v>
      </c>
      <c r="F10447" s="5">
        <f t="shared" si="163"/>
        <v>1</v>
      </c>
      <c r="G10447" s="6">
        <v>-6.5833836716379227E-2</v>
      </c>
      <c r="H10447" s="6">
        <v>-6.319516010706823E-2</v>
      </c>
      <c r="I10447" s="2">
        <v>0.99391165599751408</v>
      </c>
      <c r="J10447" s="2">
        <v>9.8312022230390331E-2</v>
      </c>
    </row>
    <row r="10448" spans="1:10" x14ac:dyDescent="0.2">
      <c r="A10448" s="1" t="s">
        <v>671</v>
      </c>
      <c r="B10448" s="1" t="s">
        <v>3</v>
      </c>
      <c r="C10448" s="1">
        <v>2012</v>
      </c>
      <c r="D10448" s="1">
        <v>20120002143</v>
      </c>
      <c r="E10448" s="5">
        <v>-59925104.530000001</v>
      </c>
      <c r="F10448" s="5">
        <f t="shared" si="163"/>
        <v>1</v>
      </c>
      <c r="G10448" s="6">
        <v>-7.7216315727187318E-2</v>
      </c>
      <c r="H10448" s="6">
        <v>-7.5096697826743358E-2</v>
      </c>
      <c r="I10448" s="2">
        <v>1.0011591627110026</v>
      </c>
      <c r="J10448" s="2">
        <v>0.2163307330504661</v>
      </c>
    </row>
    <row r="10449" spans="1:10" x14ac:dyDescent="0.2">
      <c r="A10449" s="1" t="s">
        <v>671</v>
      </c>
      <c r="B10449" s="1" t="s">
        <v>4</v>
      </c>
      <c r="C10449" s="1">
        <v>2011</v>
      </c>
      <c r="D10449" s="1">
        <v>20110002143</v>
      </c>
      <c r="E10449" s="5">
        <v>-70073953.020000011</v>
      </c>
      <c r="F10449" s="5">
        <f t="shared" si="163"/>
        <v>1</v>
      </c>
      <c r="G10449" s="6">
        <v>8.3212251519961519E-2</v>
      </c>
      <c r="H10449" s="6">
        <v>8.5844901676343441E-2</v>
      </c>
      <c r="I10449" s="2">
        <v>0.99197779985077494</v>
      </c>
      <c r="J10449" s="2">
        <v>0.22003123183871592</v>
      </c>
    </row>
    <row r="10450" spans="1:10" x14ac:dyDescent="0.2">
      <c r="A10450" s="1" t="s">
        <v>671</v>
      </c>
      <c r="B10450" s="1" t="s">
        <v>5</v>
      </c>
      <c r="C10450" s="1">
        <v>2010</v>
      </c>
      <c r="D10450" s="1">
        <v>20100002143</v>
      </c>
      <c r="E10450" s="5">
        <v>-37754169.979999997</v>
      </c>
      <c r="F10450" s="5">
        <f t="shared" si="163"/>
        <v>1</v>
      </c>
      <c r="G10450" s="6">
        <v>-4.1408655500753143E-2</v>
      </c>
      <c r="H10450" s="6">
        <v>-3.8446701827826349E-2</v>
      </c>
      <c r="I10450" s="2">
        <v>1.0105192895740109</v>
      </c>
      <c r="J10450" s="2">
        <v>1.3860388593515818E-2</v>
      </c>
    </row>
    <row r="10451" spans="1:10" x14ac:dyDescent="0.2">
      <c r="A10451" s="1" t="s">
        <v>671</v>
      </c>
      <c r="B10451" s="1" t="s">
        <v>6</v>
      </c>
      <c r="C10451" s="1">
        <v>2009</v>
      </c>
      <c r="D10451" s="1">
        <v>20090002143</v>
      </c>
      <c r="E10451" s="5">
        <v>-284251.76999999955</v>
      </c>
      <c r="F10451" s="5">
        <f t="shared" si="163"/>
        <v>1</v>
      </c>
      <c r="G10451" s="6">
        <v>-3.3818270447593279E-2</v>
      </c>
      <c r="H10451" s="6">
        <v>-3.1337797387873179E-2</v>
      </c>
      <c r="I10451" s="2">
        <v>0.99654604566903493</v>
      </c>
      <c r="J10451" s="2">
        <v>1.4624570490420385E-2</v>
      </c>
    </row>
    <row r="10452" spans="1:10" x14ac:dyDescent="0.2">
      <c r="A10452" s="1" t="s">
        <v>671</v>
      </c>
      <c r="B10452" s="1" t="s">
        <v>7</v>
      </c>
      <c r="C10452" s="1">
        <v>2008</v>
      </c>
      <c r="D10452" s="1">
        <v>20080002143</v>
      </c>
      <c r="E10452" s="5">
        <v>-2640986.12</v>
      </c>
      <c r="F10452" s="5">
        <f t="shared" si="163"/>
        <v>1</v>
      </c>
      <c r="G10452" s="6">
        <v>-0.10991053565142775</v>
      </c>
      <c r="H10452" s="6">
        <v>-0.10636346108664259</v>
      </c>
      <c r="I10452" s="2">
        <v>1.0076803760110364</v>
      </c>
      <c r="J10452" s="2">
        <v>2.4345147285707042E-3</v>
      </c>
    </row>
    <row r="10453" spans="1:10" x14ac:dyDescent="0.2">
      <c r="A10453" s="1" t="s">
        <v>671</v>
      </c>
      <c r="B10453" s="1" t="s">
        <v>8</v>
      </c>
      <c r="C10453" s="1">
        <v>2007</v>
      </c>
      <c r="D10453" s="1">
        <v>20070002143</v>
      </c>
      <c r="E10453" s="5">
        <v>30890181.609999999</v>
      </c>
      <c r="F10453" s="5">
        <f t="shared" si="163"/>
        <v>0</v>
      </c>
      <c r="G10453" s="6">
        <v>-0.25994293836464311</v>
      </c>
      <c r="H10453" s="6">
        <v>-0.25797313912000541</v>
      </c>
      <c r="I10453" s="2">
        <v>0.96368278359865689</v>
      </c>
      <c r="J10453" s="2">
        <v>1.0360541082505963E-2</v>
      </c>
    </row>
    <row r="10454" spans="1:10" x14ac:dyDescent="0.2">
      <c r="A10454" s="1" t="s">
        <v>671</v>
      </c>
      <c r="B10454" s="1" t="s">
        <v>16</v>
      </c>
      <c r="C10454" s="1">
        <v>2015</v>
      </c>
      <c r="D10454" s="1">
        <v>20150002143</v>
      </c>
      <c r="E10454" s="5">
        <v>504816457.30000007</v>
      </c>
      <c r="F10454" s="5">
        <f t="shared" si="163"/>
        <v>0</v>
      </c>
      <c r="G10454" s="6">
        <v>0.13453737586723771</v>
      </c>
      <c r="H10454" s="6">
        <v>0.1364003554857694</v>
      </c>
      <c r="I10454" s="2">
        <v>0.96668036881898012</v>
      </c>
      <c r="J10454" s="2">
        <v>1.6232566985255905E-2</v>
      </c>
    </row>
    <row r="10455" spans="1:10" x14ac:dyDescent="0.2">
      <c r="A10455" s="1" t="s">
        <v>671</v>
      </c>
      <c r="B10455" s="1" t="s">
        <v>17</v>
      </c>
      <c r="C10455" s="1">
        <v>2016</v>
      </c>
      <c r="D10455" s="1">
        <v>20160002143</v>
      </c>
      <c r="E10455" s="5">
        <v>675840231.75</v>
      </c>
      <c r="F10455" s="5">
        <f t="shared" si="163"/>
        <v>0</v>
      </c>
      <c r="G10455" s="6">
        <v>0.13429309594349809</v>
      </c>
      <c r="H10455" s="6">
        <v>0.13655463273482024</v>
      </c>
      <c r="I10455" s="2">
        <v>0.87851805964404983</v>
      </c>
      <c r="J10455" s="2">
        <v>1.3194864479480123E-2</v>
      </c>
    </row>
    <row r="10456" spans="1:10" x14ac:dyDescent="0.2">
      <c r="A10456" s="1" t="s">
        <v>671</v>
      </c>
      <c r="B10456" s="1" t="s">
        <v>18</v>
      </c>
      <c r="C10456" s="1">
        <v>2017</v>
      </c>
      <c r="D10456" s="1">
        <v>20170002143</v>
      </c>
      <c r="E10456" s="5">
        <v>716520633.21000004</v>
      </c>
      <c r="F10456" s="5">
        <f t="shared" si="163"/>
        <v>0</v>
      </c>
      <c r="G10456" s="6">
        <v>0.11099457741433588</v>
      </c>
      <c r="H10456" s="6">
        <v>0.11357013809479261</v>
      </c>
      <c r="I10456" s="2">
        <v>0.72902937789849132</v>
      </c>
      <c r="J10456" s="2">
        <v>1.4569127831120752E-2</v>
      </c>
    </row>
    <row r="10457" spans="1:10" x14ac:dyDescent="0.2">
      <c r="A10457" s="1" t="s">
        <v>672</v>
      </c>
      <c r="B10457" s="1" t="s">
        <v>1</v>
      </c>
      <c r="C10457" s="1">
        <v>2014</v>
      </c>
      <c r="D10457" s="1">
        <v>20140002144</v>
      </c>
      <c r="E10457" s="5">
        <v>67373250.659999996</v>
      </c>
      <c r="F10457" s="5">
        <f t="shared" si="163"/>
        <v>0</v>
      </c>
      <c r="G10457" s="6">
        <v>-7.4611181716826055E-2</v>
      </c>
      <c r="H10457" s="6">
        <v>-7.177980414115874E-2</v>
      </c>
      <c r="I10457" s="2">
        <v>1.0212040041113846</v>
      </c>
      <c r="J10457" s="2">
        <v>7.7166443639978197E-3</v>
      </c>
    </row>
    <row r="10458" spans="1:10" x14ac:dyDescent="0.2">
      <c r="A10458" s="1" t="s">
        <v>672</v>
      </c>
      <c r="B10458" s="1" t="s">
        <v>2</v>
      </c>
      <c r="C10458" s="1">
        <v>2013</v>
      </c>
      <c r="D10458" s="1">
        <v>20130002144</v>
      </c>
      <c r="E10458" s="5">
        <v>84637712.550000012</v>
      </c>
      <c r="F10458" s="5">
        <f t="shared" si="163"/>
        <v>0</v>
      </c>
      <c r="G10458" s="6">
        <v>4.4899010183288665E-2</v>
      </c>
      <c r="H10458" s="6">
        <v>4.7699946664765361E-2</v>
      </c>
      <c r="I10458" s="2">
        <v>1.019889636862316</v>
      </c>
      <c r="J10458" s="2">
        <v>1.01636782531888E-2</v>
      </c>
    </row>
    <row r="10459" spans="1:10" x14ac:dyDescent="0.2">
      <c r="A10459" s="1" t="s">
        <v>672</v>
      </c>
      <c r="B10459" s="1" t="s">
        <v>3</v>
      </c>
      <c r="C10459" s="1">
        <v>2012</v>
      </c>
      <c r="D10459" s="1">
        <v>20120002144</v>
      </c>
      <c r="E10459" s="5">
        <v>99945667.099999994</v>
      </c>
      <c r="F10459" s="5">
        <f t="shared" si="163"/>
        <v>0</v>
      </c>
      <c r="G10459" s="6">
        <v>2.8464217670040218E-2</v>
      </c>
      <c r="H10459" s="6">
        <v>3.2006642271840538E-2</v>
      </c>
      <c r="I10459" s="2">
        <v>0.92526913955181644</v>
      </c>
      <c r="J10459" s="2">
        <v>3.6399428519595231E-3</v>
      </c>
    </row>
    <row r="10460" spans="1:10" x14ac:dyDescent="0.2">
      <c r="A10460" s="1" t="s">
        <v>672</v>
      </c>
      <c r="B10460" s="1" t="s">
        <v>4</v>
      </c>
      <c r="C10460" s="1">
        <v>2011</v>
      </c>
      <c r="D10460" s="1">
        <v>20110002144</v>
      </c>
      <c r="E10460" s="5">
        <v>65974471.039999992</v>
      </c>
      <c r="F10460" s="5">
        <f t="shared" si="163"/>
        <v>0</v>
      </c>
      <c r="G10460" s="6">
        <v>5.2757098665094836E-2</v>
      </c>
      <c r="H10460" s="6">
        <v>5.6175613511706683E-2</v>
      </c>
      <c r="I10460" s="2">
        <v>0.94744945049971452</v>
      </c>
      <c r="J10460" s="2">
        <v>5.5424129295655825E-3</v>
      </c>
    </row>
    <row r="10461" spans="1:10" x14ac:dyDescent="0.2">
      <c r="A10461" s="1" t="s">
        <v>672</v>
      </c>
      <c r="B10461" s="1" t="s">
        <v>5</v>
      </c>
      <c r="C10461" s="1">
        <v>2010</v>
      </c>
      <c r="D10461" s="1">
        <v>20100002144</v>
      </c>
      <c r="E10461" s="5">
        <v>27509371.140000001</v>
      </c>
      <c r="F10461" s="5">
        <f t="shared" si="163"/>
        <v>0</v>
      </c>
      <c r="G10461" s="6">
        <v>-6.1819103282111973E-2</v>
      </c>
      <c r="H10461" s="6">
        <v>-6.0476131261229152E-2</v>
      </c>
      <c r="I10461" s="2">
        <v>0.97811437945841373</v>
      </c>
      <c r="J10461" s="2">
        <v>2.3138638598352423E-3</v>
      </c>
    </row>
    <row r="10462" spans="1:10" x14ac:dyDescent="0.2">
      <c r="A10462" s="1" t="s">
        <v>672</v>
      </c>
      <c r="B10462" s="1" t="s">
        <v>6</v>
      </c>
      <c r="C10462" s="1">
        <v>2009</v>
      </c>
      <c r="D10462" s="1">
        <v>20090002144</v>
      </c>
      <c r="E10462" s="5">
        <v>8717744.0600000005</v>
      </c>
      <c r="F10462" s="5">
        <f t="shared" si="163"/>
        <v>0</v>
      </c>
      <c r="G10462" s="6">
        <v>-3.792571223375938E-2</v>
      </c>
      <c r="H10462" s="6">
        <v>-3.6911510811456827E-2</v>
      </c>
      <c r="I10462" s="2">
        <v>0.95383139447319265</v>
      </c>
      <c r="J10462" s="2">
        <v>2.6555821851720648E-3</v>
      </c>
    </row>
    <row r="10463" spans="1:10" x14ac:dyDescent="0.2">
      <c r="A10463" s="1" t="s">
        <v>672</v>
      </c>
      <c r="B10463" s="1" t="s">
        <v>7</v>
      </c>
      <c r="C10463" s="1">
        <v>2008</v>
      </c>
      <c r="D10463" s="1">
        <v>20080002144</v>
      </c>
      <c r="E10463" s="5">
        <v>1508372.3499999996</v>
      </c>
      <c r="F10463" s="5">
        <f t="shared" si="163"/>
        <v>0</v>
      </c>
      <c r="G10463" s="6">
        <v>-9.0397823053307083E-2</v>
      </c>
      <c r="H10463" s="6">
        <v>-8.9393052071795223E-2</v>
      </c>
      <c r="I10463" s="2">
        <v>1.0593852883361434</v>
      </c>
      <c r="J10463" s="2">
        <v>3.0259737050616527E-3</v>
      </c>
    </row>
    <row r="10464" spans="1:10" x14ac:dyDescent="0.2">
      <c r="A10464" s="1" t="s">
        <v>672</v>
      </c>
      <c r="B10464" s="1" t="s">
        <v>8</v>
      </c>
      <c r="C10464" s="1">
        <v>2007</v>
      </c>
      <c r="D10464" s="1">
        <v>20070002144</v>
      </c>
      <c r="E10464" s="5">
        <v>14727060.91</v>
      </c>
      <c r="F10464" s="5">
        <f t="shared" si="163"/>
        <v>0</v>
      </c>
      <c r="G10464" s="6">
        <v>-6.2417739223108497E-2</v>
      </c>
      <c r="H10464" s="6">
        <v>-6.1424135052399013E-2</v>
      </c>
      <c r="I10464" s="2">
        <v>0.87775643123336911</v>
      </c>
      <c r="J10464" s="2">
        <v>1.1299580665065502E-3</v>
      </c>
    </row>
    <row r="10465" spans="1:10" x14ac:dyDescent="0.2">
      <c r="A10465" s="1" t="s">
        <v>672</v>
      </c>
      <c r="B10465" s="1" t="s">
        <v>16</v>
      </c>
      <c r="C10465" s="1">
        <v>2015</v>
      </c>
      <c r="D10465" s="1">
        <v>20150002144</v>
      </c>
      <c r="E10465" s="5">
        <v>17095175.870000005</v>
      </c>
      <c r="F10465" s="5">
        <f t="shared" si="163"/>
        <v>0</v>
      </c>
      <c r="G10465" s="6">
        <v>6.5663451151214594E-2</v>
      </c>
      <c r="H10465" s="6">
        <v>6.9554567875513937E-2</v>
      </c>
      <c r="I10465" s="2">
        <v>0.93900022989485565</v>
      </c>
      <c r="J10465" s="2">
        <v>2.5720141645795267E-3</v>
      </c>
    </row>
    <row r="10466" spans="1:10" x14ac:dyDescent="0.2">
      <c r="A10466" s="1" t="s">
        <v>672</v>
      </c>
      <c r="B10466" s="1" t="s">
        <v>17</v>
      </c>
      <c r="C10466" s="1">
        <v>2016</v>
      </c>
      <c r="D10466" s="1">
        <v>20160002144</v>
      </c>
      <c r="E10466" s="5">
        <v>84874569.25</v>
      </c>
      <c r="F10466" s="5">
        <f t="shared" si="163"/>
        <v>0</v>
      </c>
      <c r="G10466" s="6">
        <v>-0.11597844291789434</v>
      </c>
      <c r="H10466" s="6">
        <v>-0.11220092635957916</v>
      </c>
      <c r="I10466" s="2">
        <v>1.0010662674056823</v>
      </c>
      <c r="J10466" s="2">
        <v>1.2425540759044809E-3</v>
      </c>
    </row>
    <row r="10467" spans="1:10" x14ac:dyDescent="0.2">
      <c r="A10467" s="1" t="s">
        <v>672</v>
      </c>
      <c r="B10467" s="1" t="s">
        <v>18</v>
      </c>
      <c r="C10467" s="1">
        <v>2017</v>
      </c>
      <c r="D10467" s="1">
        <v>20170002144</v>
      </c>
      <c r="E10467" s="5">
        <v>85027444.819999993</v>
      </c>
      <c r="F10467" s="5">
        <f t="shared" si="163"/>
        <v>0</v>
      </c>
      <c r="G10467" s="6">
        <v>6.8777600175774986E-2</v>
      </c>
      <c r="H10467" s="6">
        <v>7.2923592770860399E-2</v>
      </c>
      <c r="I10467" s="2">
        <v>0.94098691508831944</v>
      </c>
      <c r="J10467" s="2">
        <v>9.1368155385211788E-4</v>
      </c>
    </row>
    <row r="10468" spans="1:10" x14ac:dyDescent="0.2">
      <c r="A10468" s="1" t="s">
        <v>673</v>
      </c>
      <c r="B10468" s="1" t="s">
        <v>1</v>
      </c>
      <c r="C10468" s="1">
        <v>2014</v>
      </c>
      <c r="D10468" s="1">
        <v>20140002145</v>
      </c>
      <c r="E10468" s="5">
        <v>28311962.039999999</v>
      </c>
      <c r="F10468" s="5">
        <f t="shared" si="163"/>
        <v>0</v>
      </c>
      <c r="G10468" s="6">
        <v>-8.7924014784206833E-2</v>
      </c>
      <c r="H10468" s="6">
        <v>-8.6274618872563921E-2</v>
      </c>
      <c r="I10468" s="2">
        <v>0.90706556966671781</v>
      </c>
      <c r="J10468" s="2">
        <v>1.7799845740645705E-3</v>
      </c>
    </row>
    <row r="10469" spans="1:10" x14ac:dyDescent="0.2">
      <c r="A10469" s="1" t="s">
        <v>673</v>
      </c>
      <c r="B10469" s="1" t="s">
        <v>2</v>
      </c>
      <c r="C10469" s="1">
        <v>2013</v>
      </c>
      <c r="D10469" s="1">
        <v>20130002145</v>
      </c>
      <c r="E10469" s="5">
        <v>6689387.0500000007</v>
      </c>
      <c r="F10469" s="5">
        <f t="shared" si="163"/>
        <v>0</v>
      </c>
      <c r="G10469" s="6">
        <v>-0.27821586237231444</v>
      </c>
      <c r="H10469" s="6">
        <v>-0.27645020830174211</v>
      </c>
      <c r="I10469" s="2">
        <v>0.93368669595925069</v>
      </c>
      <c r="J10469" s="2">
        <v>3.2664471595812289E-3</v>
      </c>
    </row>
    <row r="10470" spans="1:10" x14ac:dyDescent="0.2">
      <c r="A10470" s="1" t="s">
        <v>673</v>
      </c>
      <c r="B10470" s="1" t="s">
        <v>3</v>
      </c>
      <c r="C10470" s="1">
        <v>2012</v>
      </c>
      <c r="D10470" s="1">
        <v>20120002145</v>
      </c>
      <c r="E10470" s="5">
        <v>-117489075.05000001</v>
      </c>
      <c r="F10470" s="5">
        <f t="shared" si="163"/>
        <v>1</v>
      </c>
      <c r="G10470" s="6">
        <v>7.8980966342525299E-2</v>
      </c>
      <c r="H10470" s="6">
        <v>8.1096179546145217E-2</v>
      </c>
      <c r="I10470" s="2">
        <v>1.0166275710980395</v>
      </c>
      <c r="J10470" s="2">
        <v>9.1533566893530535E-3</v>
      </c>
    </row>
    <row r="10471" spans="1:10" x14ac:dyDescent="0.2">
      <c r="A10471" s="1" t="s">
        <v>673</v>
      </c>
      <c r="B10471" s="1" t="s">
        <v>4</v>
      </c>
      <c r="C10471" s="1">
        <v>2011</v>
      </c>
      <c r="D10471" s="1">
        <v>20110002145</v>
      </c>
      <c r="E10471" s="5">
        <v>-183859701.20000002</v>
      </c>
      <c r="F10471" s="5">
        <f t="shared" si="163"/>
        <v>1</v>
      </c>
      <c r="G10471" s="6">
        <v>-0.30207182315255676</v>
      </c>
      <c r="H10471" s="6">
        <v>-0.29945570704944219</v>
      </c>
      <c r="I10471" s="2">
        <v>1.0158917821575157</v>
      </c>
      <c r="J10471" s="2">
        <v>5.5814982320394257E-3</v>
      </c>
    </row>
    <row r="10472" spans="1:10" x14ac:dyDescent="0.2">
      <c r="A10472" s="1" t="s">
        <v>673</v>
      </c>
      <c r="B10472" s="1" t="s">
        <v>5</v>
      </c>
      <c r="C10472" s="1">
        <v>2010</v>
      </c>
      <c r="D10472" s="1">
        <v>20100002145</v>
      </c>
      <c r="E10472" s="5">
        <v>-103620342.55</v>
      </c>
      <c r="F10472" s="5">
        <f t="shared" si="163"/>
        <v>1</v>
      </c>
      <c r="G10472" s="6">
        <v>5.2626591955203549E-2</v>
      </c>
      <c r="H10472" s="6">
        <v>5.4643324016133393E-2</v>
      </c>
      <c r="I10472" s="2">
        <v>0.97466784618990299</v>
      </c>
      <c r="J10472" s="2">
        <v>2.9043542603253516E-3</v>
      </c>
    </row>
    <row r="10473" spans="1:10" x14ac:dyDescent="0.2">
      <c r="A10473" s="1" t="s">
        <v>673</v>
      </c>
      <c r="B10473" s="1" t="s">
        <v>6</v>
      </c>
      <c r="C10473" s="1">
        <v>2009</v>
      </c>
      <c r="D10473" s="1">
        <v>20090002145</v>
      </c>
      <c r="E10473" s="5">
        <v>-147838020.14000002</v>
      </c>
      <c r="F10473" s="5">
        <f t="shared" si="163"/>
        <v>1</v>
      </c>
      <c r="G10473" s="6">
        <v>-0.13352088631705242</v>
      </c>
      <c r="H10473" s="6">
        <v>-0.13174985877638898</v>
      </c>
      <c r="I10473" s="2">
        <v>1.0095360896172301</v>
      </c>
      <c r="J10473" s="2">
        <v>1.8464459310683867E-2</v>
      </c>
    </row>
    <row r="10474" spans="1:10" x14ac:dyDescent="0.2">
      <c r="A10474" s="1" t="s">
        <v>673</v>
      </c>
      <c r="B10474" s="1" t="s">
        <v>7</v>
      </c>
      <c r="C10474" s="1">
        <v>2008</v>
      </c>
      <c r="D10474" s="1">
        <v>20080002145</v>
      </c>
      <c r="E10474" s="5">
        <v>-265778117.79999998</v>
      </c>
      <c r="F10474" s="5">
        <f t="shared" si="163"/>
        <v>1</v>
      </c>
      <c r="G10474" s="6">
        <v>-0.30382275483866411</v>
      </c>
      <c r="H10474" s="6">
        <v>-0.30251058067255326</v>
      </c>
      <c r="I10474" s="2">
        <v>1.0877907920425176</v>
      </c>
      <c r="J10474" s="2">
        <v>7.9206504879391071E-3</v>
      </c>
    </row>
    <row r="10475" spans="1:10" x14ac:dyDescent="0.2">
      <c r="A10475" s="1" t="s">
        <v>673</v>
      </c>
      <c r="B10475" s="1" t="s">
        <v>8</v>
      </c>
      <c r="C10475" s="1">
        <v>2007</v>
      </c>
      <c r="D10475" s="1">
        <v>20070002145</v>
      </c>
      <c r="E10475" s="5">
        <v>-18652579.27</v>
      </c>
      <c r="F10475" s="5">
        <f t="shared" si="163"/>
        <v>1</v>
      </c>
      <c r="G10475" s="6">
        <v>-7.3798269249851188E-3</v>
      </c>
      <c r="H10475" s="6">
        <v>-6.5761775521107598E-3</v>
      </c>
      <c r="I10475" s="2">
        <v>0.84175027177531636</v>
      </c>
      <c r="J10475" s="2">
        <v>4.5349416649043423E-3</v>
      </c>
    </row>
    <row r="10476" spans="1:10" x14ac:dyDescent="0.2">
      <c r="A10476" s="1" t="s">
        <v>673</v>
      </c>
      <c r="B10476" s="1" t="s">
        <v>16</v>
      </c>
      <c r="C10476" s="1">
        <v>2015</v>
      </c>
      <c r="D10476" s="1">
        <v>20150002145</v>
      </c>
      <c r="E10476" s="5">
        <v>-134844411.63</v>
      </c>
      <c r="F10476" s="5">
        <f t="shared" si="163"/>
        <v>1</v>
      </c>
      <c r="G10476" s="6">
        <v>2.9127418659607933E-2</v>
      </c>
      <c r="H10476" s="6">
        <v>3.0749705507530291E-2</v>
      </c>
      <c r="I10476" s="2">
        <v>0.97240107273649445</v>
      </c>
      <c r="J10476" s="2">
        <v>3.7173611869305767E-3</v>
      </c>
    </row>
    <row r="10477" spans="1:10" x14ac:dyDescent="0.2">
      <c r="A10477" s="1" t="s">
        <v>673</v>
      </c>
      <c r="B10477" s="1" t="s">
        <v>17</v>
      </c>
      <c r="C10477" s="1">
        <v>2016</v>
      </c>
      <c r="D10477" s="1">
        <v>20160002145</v>
      </c>
      <c r="E10477" s="5">
        <v>93685793.99000001</v>
      </c>
      <c r="F10477" s="5">
        <f t="shared" si="163"/>
        <v>0</v>
      </c>
      <c r="G10477" s="6">
        <v>-2.6215940136430554E-4</v>
      </c>
      <c r="H10477" s="6">
        <v>1.4819519804362014E-3</v>
      </c>
      <c r="I10477" s="2">
        <v>1.0475706137731848</v>
      </c>
      <c r="J10477" s="2">
        <v>6.5926343431892999E-3</v>
      </c>
    </row>
    <row r="10478" spans="1:10" x14ac:dyDescent="0.2">
      <c r="A10478" s="1" t="s">
        <v>673</v>
      </c>
      <c r="B10478" s="1" t="s">
        <v>18</v>
      </c>
      <c r="C10478" s="1">
        <v>2017</v>
      </c>
      <c r="D10478" s="1">
        <v>20170002145</v>
      </c>
      <c r="E10478" s="5">
        <v>383784453.78000003</v>
      </c>
      <c r="F10478" s="5">
        <f t="shared" si="163"/>
        <v>0</v>
      </c>
      <c r="G10478" s="6">
        <v>4.5441123317502018E-2</v>
      </c>
      <c r="H10478" s="6">
        <v>4.6944670229546334E-2</v>
      </c>
      <c r="I10478" s="2">
        <v>0.96586566293337639</v>
      </c>
      <c r="J10478" s="2">
        <v>6.7754230298233704E-3</v>
      </c>
    </row>
    <row r="10479" spans="1:10" x14ac:dyDescent="0.2">
      <c r="A10479" s="1" t="s">
        <v>674</v>
      </c>
      <c r="B10479" s="1" t="s">
        <v>1</v>
      </c>
      <c r="C10479" s="1">
        <v>2014</v>
      </c>
      <c r="D10479" s="1">
        <v>20140002146</v>
      </c>
      <c r="E10479" s="5">
        <v>3225549214.25</v>
      </c>
      <c r="F10479" s="5">
        <f t="shared" si="163"/>
        <v>0</v>
      </c>
      <c r="G10479" s="6">
        <v>5.0190474813141518E-2</v>
      </c>
      <c r="H10479" s="6">
        <v>5.0701870360427614E-2</v>
      </c>
      <c r="I10479" s="2">
        <v>0.99346237246178459</v>
      </c>
      <c r="J10479" s="2">
        <v>0.1150175381477927</v>
      </c>
    </row>
    <row r="10480" spans="1:10" x14ac:dyDescent="0.2">
      <c r="A10480" s="1" t="s">
        <v>674</v>
      </c>
      <c r="B10480" s="1" t="s">
        <v>2</v>
      </c>
      <c r="C10480" s="1">
        <v>2013</v>
      </c>
      <c r="D10480" s="1">
        <v>20130002146</v>
      </c>
      <c r="E10480" s="5">
        <v>2886479452.9400001</v>
      </c>
      <c r="F10480" s="5">
        <f t="shared" si="163"/>
        <v>0</v>
      </c>
      <c r="G10480" s="6">
        <v>0.13102617389456103</v>
      </c>
      <c r="H10480" s="6">
        <v>0.13169265049602977</v>
      </c>
      <c r="I10480" s="2">
        <v>0.99991764823851093</v>
      </c>
      <c r="J10480" s="2">
        <v>8.4463068029151031E-2</v>
      </c>
    </row>
    <row r="10481" spans="1:10" x14ac:dyDescent="0.2">
      <c r="A10481" s="1" t="s">
        <v>674</v>
      </c>
      <c r="B10481" s="1" t="s">
        <v>3</v>
      </c>
      <c r="C10481" s="1">
        <v>2012</v>
      </c>
      <c r="D10481" s="1">
        <v>20120002146</v>
      </c>
      <c r="E10481" s="5">
        <v>2123389609.9300001</v>
      </c>
      <c r="F10481" s="5">
        <f t="shared" si="163"/>
        <v>0</v>
      </c>
      <c r="G10481" s="6">
        <v>8.322244335087281E-2</v>
      </c>
      <c r="H10481" s="6">
        <v>8.4228577259613219E-2</v>
      </c>
      <c r="I10481" s="2">
        <v>0.99598836793639545</v>
      </c>
      <c r="J10481" s="2">
        <v>7.3577209219315584E-2</v>
      </c>
    </row>
    <row r="10482" spans="1:10" x14ac:dyDescent="0.2">
      <c r="A10482" s="1" t="s">
        <v>674</v>
      </c>
      <c r="B10482" s="1" t="s">
        <v>4</v>
      </c>
      <c r="C10482" s="1">
        <v>2011</v>
      </c>
      <c r="D10482" s="1">
        <v>20110002146</v>
      </c>
      <c r="E10482" s="5">
        <v>1550038443.01</v>
      </c>
      <c r="F10482" s="5">
        <f t="shared" si="163"/>
        <v>0</v>
      </c>
      <c r="G10482" s="6">
        <v>6.6989827954461401E-2</v>
      </c>
      <c r="H10482" s="6">
        <v>6.8270965047899299E-2</v>
      </c>
      <c r="I10482" s="2">
        <v>0.99839623401203059</v>
      </c>
      <c r="J10482" s="2">
        <v>6.2185573188161633E-2</v>
      </c>
    </row>
    <row r="10483" spans="1:10" x14ac:dyDescent="0.2">
      <c r="A10483" s="1" t="s">
        <v>674</v>
      </c>
      <c r="B10483" s="1" t="s">
        <v>5</v>
      </c>
      <c r="C10483" s="1">
        <v>2010</v>
      </c>
      <c r="D10483" s="1">
        <v>20100002146</v>
      </c>
      <c r="E10483" s="5">
        <v>1037511125.16</v>
      </c>
      <c r="F10483" s="5">
        <f t="shared" si="163"/>
        <v>0</v>
      </c>
      <c r="G10483" s="6">
        <v>0.16791904965120802</v>
      </c>
      <c r="H10483" s="6">
        <v>0.16856355243832305</v>
      </c>
      <c r="I10483" s="2">
        <v>0.99633693960650349</v>
      </c>
      <c r="J10483" s="2">
        <v>4.4448815774095034E-2</v>
      </c>
    </row>
    <row r="10484" spans="1:10" x14ac:dyDescent="0.2">
      <c r="A10484" s="1" t="s">
        <v>674</v>
      </c>
      <c r="B10484" s="1" t="s">
        <v>6</v>
      </c>
      <c r="C10484" s="1">
        <v>2009</v>
      </c>
      <c r="D10484" s="1">
        <v>20090002146</v>
      </c>
      <c r="E10484" s="5">
        <v>594635073.65999997</v>
      </c>
      <c r="F10484" s="5">
        <f t="shared" si="163"/>
        <v>0</v>
      </c>
      <c r="G10484" s="6">
        <v>0.1404347412819959</v>
      </c>
      <c r="H10484" s="6">
        <v>0.14091155829275451</v>
      </c>
      <c r="I10484" s="2">
        <v>0.9986869523585763</v>
      </c>
      <c r="J10484" s="2">
        <v>1.8432125924591723E-2</v>
      </c>
    </row>
    <row r="10485" spans="1:10" x14ac:dyDescent="0.2">
      <c r="A10485" s="1" t="s">
        <v>674</v>
      </c>
      <c r="B10485" s="1" t="s">
        <v>7</v>
      </c>
      <c r="C10485" s="1">
        <v>2008</v>
      </c>
      <c r="D10485" s="1">
        <v>20080002146</v>
      </c>
      <c r="E10485" s="5">
        <v>372282470.54000002</v>
      </c>
      <c r="F10485" s="5">
        <f t="shared" si="163"/>
        <v>0</v>
      </c>
      <c r="G10485" s="6">
        <v>0.119642949003765</v>
      </c>
      <c r="H10485" s="6">
        <v>0.12029746979229301</v>
      </c>
      <c r="I10485" s="2">
        <v>0.99788116847872987</v>
      </c>
      <c r="J10485" s="2">
        <v>1.0232944863361546E-2</v>
      </c>
    </row>
    <row r="10486" spans="1:10" x14ac:dyDescent="0.2">
      <c r="A10486" s="1" t="s">
        <v>674</v>
      </c>
      <c r="B10486" s="1" t="s">
        <v>8</v>
      </c>
      <c r="C10486" s="1">
        <v>2007</v>
      </c>
      <c r="D10486" s="1">
        <v>20070002146</v>
      </c>
      <c r="E10486" s="5">
        <v>285642474.81</v>
      </c>
      <c r="F10486" s="5">
        <f t="shared" si="163"/>
        <v>0</v>
      </c>
      <c r="G10486" s="6">
        <v>0.54921987303345887</v>
      </c>
      <c r="H10486" s="6">
        <v>0.54927221635215395</v>
      </c>
      <c r="I10486" s="2">
        <v>0.99308742800795402</v>
      </c>
      <c r="J10486" s="2">
        <v>8.8105732456591306E-3</v>
      </c>
    </row>
    <row r="10487" spans="1:10" x14ac:dyDescent="0.2">
      <c r="A10487" s="1" t="s">
        <v>674</v>
      </c>
      <c r="B10487" s="1" t="s">
        <v>16</v>
      </c>
      <c r="C10487" s="1">
        <v>2015</v>
      </c>
      <c r="D10487" s="1">
        <v>20150002146</v>
      </c>
      <c r="E10487" s="5">
        <v>2353754621.1400003</v>
      </c>
      <c r="F10487" s="5">
        <f t="shared" si="163"/>
        <v>0</v>
      </c>
      <c r="G10487" s="6">
        <v>8.3010375541452991E-2</v>
      </c>
      <c r="H10487" s="6">
        <v>8.3371898750673204E-2</v>
      </c>
      <c r="I10487" s="2">
        <v>0.98452419250145817</v>
      </c>
      <c r="J10487" s="2">
        <v>0.10622333173077833</v>
      </c>
    </row>
    <row r="10488" spans="1:10" x14ac:dyDescent="0.2">
      <c r="A10488" s="1" t="s">
        <v>674</v>
      </c>
      <c r="B10488" s="1" t="s">
        <v>17</v>
      </c>
      <c r="C10488" s="1">
        <v>2016</v>
      </c>
      <c r="D10488" s="1">
        <v>20160002146</v>
      </c>
      <c r="E10488" s="5">
        <v>4072740313.1599998</v>
      </c>
      <c r="F10488" s="5">
        <f t="shared" si="163"/>
        <v>0</v>
      </c>
      <c r="G10488" s="6">
        <v>6.9786781764616349E-2</v>
      </c>
      <c r="H10488" s="6">
        <v>7.0071201767725799E-2</v>
      </c>
      <c r="I10488" s="2">
        <v>1.0073064950715409</v>
      </c>
      <c r="J10488" s="2">
        <v>0.1267221589958174</v>
      </c>
    </row>
    <row r="10489" spans="1:10" x14ac:dyDescent="0.2">
      <c r="A10489" s="1" t="s">
        <v>674</v>
      </c>
      <c r="B10489" s="1" t="s">
        <v>18</v>
      </c>
      <c r="C10489" s="1">
        <v>2017</v>
      </c>
      <c r="D10489" s="1">
        <v>20170002146</v>
      </c>
      <c r="E10489" s="5">
        <v>5073998304.6300001</v>
      </c>
      <c r="F10489" s="5">
        <f t="shared" si="163"/>
        <v>0</v>
      </c>
      <c r="G10489" s="6">
        <v>1.1618007197839342E-2</v>
      </c>
      <c r="H10489" s="6">
        <v>1.1932549665064995E-2</v>
      </c>
      <c r="I10489" s="2">
        <v>0.99023434647065744</v>
      </c>
      <c r="J10489" s="2">
        <v>0.12252400278155021</v>
      </c>
    </row>
    <row r="10490" spans="1:10" x14ac:dyDescent="0.2">
      <c r="A10490" s="1" t="s">
        <v>675</v>
      </c>
      <c r="B10490" s="1" t="s">
        <v>1</v>
      </c>
      <c r="C10490" s="1">
        <v>2014</v>
      </c>
      <c r="D10490" s="1">
        <v>20140002147</v>
      </c>
      <c r="E10490" s="5">
        <v>-8274696.1600000001</v>
      </c>
      <c r="F10490" s="5">
        <f t="shared" si="163"/>
        <v>1</v>
      </c>
      <c r="G10490" s="6">
        <v>-5.276944977483812E-2</v>
      </c>
      <c r="H10490" s="6">
        <v>-4.9385773872065934E-2</v>
      </c>
      <c r="I10490" s="2">
        <v>0.95037565324948103</v>
      </c>
      <c r="J10490" s="2">
        <v>1.8111585417585302E-3</v>
      </c>
    </row>
    <row r="10491" spans="1:10" x14ac:dyDescent="0.2">
      <c r="A10491" s="1" t="s">
        <v>675</v>
      </c>
      <c r="B10491" s="1" t="s">
        <v>2</v>
      </c>
      <c r="C10491" s="1">
        <v>2013</v>
      </c>
      <c r="D10491" s="1">
        <v>20130002147</v>
      </c>
      <c r="E10491" s="5">
        <v>-44990518.609999999</v>
      </c>
      <c r="F10491" s="5">
        <f t="shared" si="163"/>
        <v>1</v>
      </c>
      <c r="G10491" s="6">
        <v>-0.16290868443805212</v>
      </c>
      <c r="H10491" s="6">
        <v>-0.1601416644652448</v>
      </c>
      <c r="I10491" s="2">
        <v>0.92506656689163413</v>
      </c>
      <c r="J10491" s="2">
        <v>1.818543276315679E-3</v>
      </c>
    </row>
    <row r="10492" spans="1:10" x14ac:dyDescent="0.2">
      <c r="A10492" s="1" t="s">
        <v>675</v>
      </c>
      <c r="B10492" s="1" t="s">
        <v>3</v>
      </c>
      <c r="C10492" s="1">
        <v>2012</v>
      </c>
      <c r="D10492" s="1">
        <v>20120002147</v>
      </c>
      <c r="E10492" s="5">
        <v>-5659472.4300000006</v>
      </c>
      <c r="F10492" s="5">
        <f t="shared" si="163"/>
        <v>1</v>
      </c>
      <c r="G10492" s="6">
        <v>-0.15892825228675159</v>
      </c>
      <c r="H10492" s="6">
        <v>-0.15681672864463769</v>
      </c>
      <c r="I10492" s="2">
        <v>0.87769538203641162</v>
      </c>
      <c r="J10492" s="2">
        <v>1.7791268179004084E-3</v>
      </c>
    </row>
    <row r="10493" spans="1:10" x14ac:dyDescent="0.2">
      <c r="A10493" s="1" t="s">
        <v>675</v>
      </c>
      <c r="B10493" s="1" t="s">
        <v>4</v>
      </c>
      <c r="C10493" s="1">
        <v>2011</v>
      </c>
      <c r="D10493" s="1">
        <v>20110002147</v>
      </c>
      <c r="E10493" s="5">
        <v>84702214.379999995</v>
      </c>
      <c r="F10493" s="5">
        <f t="shared" si="163"/>
        <v>0</v>
      </c>
      <c r="G10493" s="6">
        <v>4.9919341707990051E-3</v>
      </c>
      <c r="H10493" s="6">
        <v>6.8302156308261298E-3</v>
      </c>
      <c r="I10493" s="2">
        <v>0.92874656127598065</v>
      </c>
      <c r="J10493" s="2">
        <v>4.4430495873053867E-3</v>
      </c>
    </row>
    <row r="10494" spans="1:10" x14ac:dyDescent="0.2">
      <c r="A10494" s="1" t="s">
        <v>675</v>
      </c>
      <c r="B10494" s="1" t="s">
        <v>5</v>
      </c>
      <c r="C10494" s="1">
        <v>2010</v>
      </c>
      <c r="D10494" s="1">
        <v>20100002147</v>
      </c>
      <c r="E10494" s="5">
        <v>69995884.430000007</v>
      </c>
      <c r="F10494" s="5">
        <f t="shared" si="163"/>
        <v>0</v>
      </c>
      <c r="G10494" s="6">
        <v>0.10996583879372608</v>
      </c>
      <c r="H10494" s="6">
        <v>0.11184392521604586</v>
      </c>
      <c r="I10494" s="2">
        <v>0.92930265712351023</v>
      </c>
      <c r="J10494" s="2">
        <v>1.4954059366996777E-3</v>
      </c>
    </row>
    <row r="10495" spans="1:10" x14ac:dyDescent="0.2">
      <c r="A10495" s="1" t="s">
        <v>675</v>
      </c>
      <c r="B10495" s="1" t="s">
        <v>6</v>
      </c>
      <c r="C10495" s="1">
        <v>2009</v>
      </c>
      <c r="D10495" s="1">
        <v>20090002147</v>
      </c>
      <c r="E10495" s="5">
        <v>36440161.859999999</v>
      </c>
      <c r="F10495" s="5">
        <f t="shared" si="163"/>
        <v>0</v>
      </c>
      <c r="G10495" s="6">
        <v>-8.8663667046194761E-3</v>
      </c>
      <c r="H10495" s="6">
        <v>-6.940869078102878E-3</v>
      </c>
      <c r="I10495" s="2">
        <v>0.85835023239637787</v>
      </c>
      <c r="J10495" s="2">
        <v>1.4322713525689874E-3</v>
      </c>
    </row>
    <row r="10496" spans="1:10" x14ac:dyDescent="0.2">
      <c r="A10496" s="1" t="s">
        <v>675</v>
      </c>
      <c r="B10496" s="1" t="s">
        <v>7</v>
      </c>
      <c r="C10496" s="1">
        <v>2008</v>
      </c>
      <c r="D10496" s="1">
        <v>20080002147</v>
      </c>
      <c r="E10496" s="5">
        <v>91127509.439999998</v>
      </c>
      <c r="F10496" s="5">
        <f t="shared" si="163"/>
        <v>0</v>
      </c>
      <c r="G10496" s="6">
        <v>-5.9134397450860243E-2</v>
      </c>
      <c r="H10496" s="6">
        <v>-5.7572715502654095E-2</v>
      </c>
      <c r="I10496" s="2">
        <v>0.96355004332943894</v>
      </c>
      <c r="J10496" s="2">
        <v>1.7363475194832436E-3</v>
      </c>
    </row>
    <row r="10497" spans="1:10" x14ac:dyDescent="0.2">
      <c r="A10497" s="1" t="s">
        <v>675</v>
      </c>
      <c r="B10497" s="1" t="s">
        <v>8</v>
      </c>
      <c r="C10497" s="1">
        <v>2007</v>
      </c>
      <c r="D10497" s="1">
        <v>20070002147</v>
      </c>
      <c r="E10497" s="5">
        <v>64115715</v>
      </c>
      <c r="F10497" s="5">
        <f t="shared" si="163"/>
        <v>0</v>
      </c>
      <c r="G10497" s="6">
        <v>0.17222429522913818</v>
      </c>
      <c r="H10497" s="6">
        <v>0.17304576505029767</v>
      </c>
      <c r="I10497" s="2">
        <v>0.92982561601578817</v>
      </c>
      <c r="J10497" s="2">
        <v>1.5004722280147007E-3</v>
      </c>
    </row>
    <row r="10498" spans="1:10" x14ac:dyDescent="0.2">
      <c r="A10498" s="1" t="s">
        <v>675</v>
      </c>
      <c r="B10498" s="1" t="s">
        <v>16</v>
      </c>
      <c r="C10498" s="1">
        <v>2015</v>
      </c>
      <c r="D10498" s="1">
        <v>20150002147</v>
      </c>
      <c r="E10498" s="5">
        <v>-68949693.370000005</v>
      </c>
      <c r="F10498" s="5">
        <f t="shared" si="163"/>
        <v>1</v>
      </c>
      <c r="G10498" s="6">
        <v>5.0600212426467915E-2</v>
      </c>
      <c r="H10498" s="6">
        <v>5.43141757819521E-2</v>
      </c>
      <c r="I10498" s="2">
        <v>1.0233682661557084</v>
      </c>
      <c r="J10498" s="2">
        <v>1.4019761979050991E-3</v>
      </c>
    </row>
    <row r="10499" spans="1:10" x14ac:dyDescent="0.2">
      <c r="A10499" s="1" t="s">
        <v>675</v>
      </c>
      <c r="B10499" s="1" t="s">
        <v>17</v>
      </c>
      <c r="C10499" s="1">
        <v>2016</v>
      </c>
      <c r="D10499" s="1">
        <v>20160002147</v>
      </c>
      <c r="E10499" s="5">
        <v>1511324903.6900001</v>
      </c>
      <c r="F10499" s="5">
        <f t="shared" ref="F10499:F10562" si="164">IF(E10499&lt;0,1,0)</f>
        <v>0</v>
      </c>
      <c r="G10499" s="6">
        <v>0.21496723291598313</v>
      </c>
      <c r="H10499" s="6">
        <v>0.21595089119981162</v>
      </c>
      <c r="I10499" s="2">
        <v>0.99844089187305651</v>
      </c>
      <c r="J10499" s="2">
        <v>1.396474001412557E-2</v>
      </c>
    </row>
    <row r="10500" spans="1:10" x14ac:dyDescent="0.2">
      <c r="A10500" s="1" t="s">
        <v>675</v>
      </c>
      <c r="B10500" s="1" t="s">
        <v>18</v>
      </c>
      <c r="C10500" s="1">
        <v>2017</v>
      </c>
      <c r="D10500" s="1">
        <v>20170002147</v>
      </c>
      <c r="E10500" s="5">
        <v>1348977865.6100001</v>
      </c>
      <c r="F10500" s="5">
        <f t="shared" si="164"/>
        <v>0</v>
      </c>
      <c r="G10500" s="6">
        <v>9.2340080619493559E-2</v>
      </c>
      <c r="H10500" s="6">
        <v>9.431961123293281E-2</v>
      </c>
      <c r="I10500" s="2">
        <v>0.78905485428045807</v>
      </c>
      <c r="J10500" s="2">
        <v>6.2191227977646179E-3</v>
      </c>
    </row>
    <row r="10501" spans="1:10" x14ac:dyDescent="0.2">
      <c r="A10501" s="1" t="s">
        <v>676</v>
      </c>
      <c r="B10501" s="1" t="s">
        <v>1</v>
      </c>
      <c r="C10501" s="1">
        <v>2014</v>
      </c>
      <c r="D10501" s="1">
        <v>20140002148</v>
      </c>
      <c r="E10501" s="5">
        <v>11999919.9</v>
      </c>
      <c r="F10501" s="5">
        <f t="shared" si="164"/>
        <v>0</v>
      </c>
      <c r="G10501" s="6">
        <v>0.10862800930673866</v>
      </c>
      <c r="H10501" s="6">
        <v>0.11209195069622142</v>
      </c>
      <c r="I10501" s="2">
        <v>0.96237675827458358</v>
      </c>
      <c r="J10501" s="2">
        <v>1.0826846863069919E-2</v>
      </c>
    </row>
    <row r="10502" spans="1:10" x14ac:dyDescent="0.2">
      <c r="A10502" s="1" t="s">
        <v>676</v>
      </c>
      <c r="B10502" s="1" t="s">
        <v>2</v>
      </c>
      <c r="C10502" s="1">
        <v>2013</v>
      </c>
      <c r="D10502" s="1">
        <v>20130002148</v>
      </c>
      <c r="E10502" s="5">
        <v>55090418.259999998</v>
      </c>
      <c r="F10502" s="5">
        <f t="shared" si="164"/>
        <v>0</v>
      </c>
      <c r="G10502" s="6">
        <v>-4.176658731786605E-3</v>
      </c>
      <c r="H10502" s="6">
        <v>-2.412524510506147E-3</v>
      </c>
      <c r="I10502" s="2">
        <v>0.99025863234725464</v>
      </c>
      <c r="J10502" s="2">
        <v>1.7515011279225754E-2</v>
      </c>
    </row>
    <row r="10503" spans="1:10" x14ac:dyDescent="0.2">
      <c r="A10503" s="1" t="s">
        <v>676</v>
      </c>
      <c r="B10503" s="1" t="s">
        <v>3</v>
      </c>
      <c r="C10503" s="1">
        <v>2012</v>
      </c>
      <c r="D10503" s="1">
        <v>20120002148</v>
      </c>
      <c r="E10503" s="5">
        <v>40724484.049999997</v>
      </c>
      <c r="F10503" s="5">
        <f t="shared" si="164"/>
        <v>0</v>
      </c>
      <c r="G10503" s="6">
        <v>2.7977811746444396E-3</v>
      </c>
      <c r="H10503" s="6">
        <v>2.894732706023727E-3</v>
      </c>
      <c r="I10503" s="2">
        <v>0.97296729180804298</v>
      </c>
      <c r="J10503" s="2">
        <v>1.8738921085448008E-2</v>
      </c>
    </row>
    <row r="10504" spans="1:10" x14ac:dyDescent="0.2">
      <c r="A10504" s="1" t="s">
        <v>676</v>
      </c>
      <c r="B10504" s="1" t="s">
        <v>4</v>
      </c>
      <c r="C10504" s="1">
        <v>2011</v>
      </c>
      <c r="D10504" s="1">
        <v>20110002148</v>
      </c>
      <c r="E10504" s="5">
        <v>10347281.35</v>
      </c>
      <c r="F10504" s="5">
        <f t="shared" si="164"/>
        <v>0</v>
      </c>
      <c r="G10504" s="6">
        <v>8.7555245843316688E-3</v>
      </c>
      <c r="H10504" s="6">
        <v>9.709734954201089E-3</v>
      </c>
      <c r="I10504" s="2">
        <v>0.92781802023579407</v>
      </c>
      <c r="J10504" s="2">
        <v>1.7801596115217328E-2</v>
      </c>
    </row>
    <row r="10505" spans="1:10" x14ac:dyDescent="0.2">
      <c r="A10505" s="1" t="s">
        <v>676</v>
      </c>
      <c r="B10505" s="1" t="s">
        <v>5</v>
      </c>
      <c r="C10505" s="1">
        <v>2010</v>
      </c>
      <c r="D10505" s="1">
        <v>20100002148</v>
      </c>
      <c r="E10505" s="5">
        <v>47777400.649999999</v>
      </c>
      <c r="F10505" s="5">
        <f t="shared" si="164"/>
        <v>0</v>
      </c>
      <c r="G10505" s="6">
        <v>-3.1685954889077799E-3</v>
      </c>
      <c r="H10505" s="6">
        <v>-2.1292425267050987E-3</v>
      </c>
      <c r="I10505" s="2">
        <v>0.95775571763183986</v>
      </c>
      <c r="J10505" s="2">
        <v>3.1324207862121839E-2</v>
      </c>
    </row>
    <row r="10506" spans="1:10" x14ac:dyDescent="0.2">
      <c r="A10506" s="1" t="s">
        <v>676</v>
      </c>
      <c r="B10506" s="1" t="s">
        <v>6</v>
      </c>
      <c r="C10506" s="1">
        <v>2009</v>
      </c>
      <c r="D10506" s="1">
        <v>20090002148</v>
      </c>
      <c r="E10506" s="5">
        <v>32913136.100000001</v>
      </c>
      <c r="F10506" s="5">
        <f t="shared" si="164"/>
        <v>0</v>
      </c>
      <c r="G10506" s="6">
        <v>4.6616796287802742E-2</v>
      </c>
      <c r="H10506" s="6">
        <v>4.7281558390306955E-2</v>
      </c>
      <c r="I10506" s="2">
        <v>0.95171854767115427</v>
      </c>
      <c r="J10506" s="2">
        <v>7.3846243737959172E-3</v>
      </c>
    </row>
    <row r="10507" spans="1:10" x14ac:dyDescent="0.2">
      <c r="A10507" s="1" t="s">
        <v>676</v>
      </c>
      <c r="B10507" s="1" t="s">
        <v>7</v>
      </c>
      <c r="C10507" s="1">
        <v>2008</v>
      </c>
      <c r="D10507" s="1">
        <v>20080002148</v>
      </c>
      <c r="E10507" s="5">
        <v>32046285.340000004</v>
      </c>
      <c r="F10507" s="5">
        <f t="shared" si="164"/>
        <v>0</v>
      </c>
      <c r="G10507" s="6">
        <v>2.6810971724927353E-3</v>
      </c>
      <c r="H10507" s="6">
        <v>3.2303466640823007E-3</v>
      </c>
      <c r="I10507" s="2">
        <v>0.9699668092824586</v>
      </c>
      <c r="J10507" s="2">
        <v>1.6894413539589929E-2</v>
      </c>
    </row>
    <row r="10508" spans="1:10" x14ac:dyDescent="0.2">
      <c r="A10508" s="1" t="s">
        <v>676</v>
      </c>
      <c r="B10508" s="1" t="s">
        <v>8</v>
      </c>
      <c r="C10508" s="1">
        <v>2007</v>
      </c>
      <c r="D10508" s="1">
        <v>20070002148</v>
      </c>
      <c r="E10508" s="5">
        <v>26765043.090000004</v>
      </c>
      <c r="F10508" s="5">
        <f t="shared" si="164"/>
        <v>0</v>
      </c>
      <c r="G10508" s="6">
        <v>3.1867974536676259E-2</v>
      </c>
      <c r="H10508" s="6">
        <v>3.2839210306788581E-2</v>
      </c>
      <c r="I10508" s="2">
        <v>0.86253669540215983</v>
      </c>
      <c r="J10508" s="2">
        <v>1.9617615159460068E-2</v>
      </c>
    </row>
    <row r="10509" spans="1:10" x14ac:dyDescent="0.2">
      <c r="A10509" s="1" t="s">
        <v>676</v>
      </c>
      <c r="B10509" s="1" t="s">
        <v>16</v>
      </c>
      <c r="C10509" s="1">
        <v>2015</v>
      </c>
      <c r="D10509" s="1">
        <v>20150002148</v>
      </c>
      <c r="E10509" s="5">
        <v>-38640232.599999994</v>
      </c>
      <c r="F10509" s="5">
        <f t="shared" si="164"/>
        <v>1</v>
      </c>
      <c r="G10509" s="6">
        <v>8.0548735628851609E-3</v>
      </c>
      <c r="H10509" s="6">
        <v>1.1383193910641411E-2</v>
      </c>
      <c r="I10509" s="2">
        <v>1.0820674615113752</v>
      </c>
      <c r="J10509" s="2">
        <v>1.0692490494205467E-2</v>
      </c>
    </row>
    <row r="10510" spans="1:10" x14ac:dyDescent="0.2">
      <c r="A10510" s="1" t="s">
        <v>676</v>
      </c>
      <c r="B10510" s="1" t="s">
        <v>17</v>
      </c>
      <c r="C10510" s="1">
        <v>2016</v>
      </c>
      <c r="D10510" s="1">
        <v>20160002148</v>
      </c>
      <c r="E10510" s="5">
        <v>74712872.959999993</v>
      </c>
      <c r="F10510" s="5">
        <f t="shared" si="164"/>
        <v>0</v>
      </c>
      <c r="G10510" s="6">
        <v>-1.2731660514413871E-2</v>
      </c>
      <c r="H10510" s="6">
        <v>-1.2376135146378744E-2</v>
      </c>
      <c r="I10510" s="2">
        <v>1.0547170018052379</v>
      </c>
      <c r="J10510" s="2">
        <v>4.0290033444824881E-2</v>
      </c>
    </row>
    <row r="10511" spans="1:10" x14ac:dyDescent="0.2">
      <c r="A10511" s="1" t="s">
        <v>676</v>
      </c>
      <c r="B10511" s="1" t="s">
        <v>18</v>
      </c>
      <c r="C10511" s="1">
        <v>2017</v>
      </c>
      <c r="D10511" s="1">
        <v>20170002148</v>
      </c>
      <c r="E10511" s="5">
        <v>106723459.34</v>
      </c>
      <c r="F10511" s="5">
        <f t="shared" si="164"/>
        <v>0</v>
      </c>
      <c r="G10511" s="6">
        <v>0.10798097476547946</v>
      </c>
      <c r="H10511" s="6">
        <v>0.10878807555054805</v>
      </c>
      <c r="I10511" s="2">
        <v>0.98222243551151889</v>
      </c>
      <c r="J10511" s="2">
        <v>6.1313320468025139E-3</v>
      </c>
    </row>
    <row r="10512" spans="1:10" x14ac:dyDescent="0.2">
      <c r="A10512" s="1" t="s">
        <v>677</v>
      </c>
      <c r="B10512" s="1" t="s">
        <v>1</v>
      </c>
      <c r="C10512" s="1">
        <v>2014</v>
      </c>
      <c r="D10512" s="1">
        <v>20140002149</v>
      </c>
      <c r="E10512" s="5">
        <v>-20145711.080000002</v>
      </c>
      <c r="F10512" s="5">
        <f t="shared" si="164"/>
        <v>1</v>
      </c>
      <c r="G10512" s="6">
        <v>-3.8768809101109317E-2</v>
      </c>
      <c r="H10512" s="6">
        <v>-3.3096642035154847E-2</v>
      </c>
      <c r="I10512" s="2">
        <v>0.9376844842805161</v>
      </c>
      <c r="J10512" s="2">
        <v>3.2846899732567217E-3</v>
      </c>
    </row>
    <row r="10513" spans="1:10" x14ac:dyDescent="0.2">
      <c r="A10513" s="1" t="s">
        <v>677</v>
      </c>
      <c r="B10513" s="1" t="s">
        <v>2</v>
      </c>
      <c r="C10513" s="1">
        <v>2013</v>
      </c>
      <c r="D10513" s="1">
        <v>20130002149</v>
      </c>
      <c r="E10513" s="5">
        <v>-65842066.730000004</v>
      </c>
      <c r="F10513" s="5">
        <f t="shared" si="164"/>
        <v>1</v>
      </c>
      <c r="G10513" s="6">
        <v>0.14444704728898208</v>
      </c>
      <c r="H10513" s="6">
        <v>0.14916994693234209</v>
      </c>
      <c r="I10513" s="2">
        <v>0.99733632171295583</v>
      </c>
      <c r="J10513" s="2">
        <v>5.3466380740050667E-3</v>
      </c>
    </row>
    <row r="10514" spans="1:10" x14ac:dyDescent="0.2">
      <c r="A10514" s="1" t="s">
        <v>677</v>
      </c>
      <c r="B10514" s="1" t="s">
        <v>3</v>
      </c>
      <c r="C10514" s="1">
        <v>2012</v>
      </c>
      <c r="D10514" s="1">
        <v>20120002149</v>
      </c>
      <c r="E10514" s="5">
        <v>-26829550.280000001</v>
      </c>
      <c r="F10514" s="5">
        <f t="shared" si="164"/>
        <v>1</v>
      </c>
      <c r="G10514" s="6">
        <v>-3.3587866325190049E-2</v>
      </c>
      <c r="H10514" s="6">
        <v>-2.954450191200398E-2</v>
      </c>
      <c r="I10514" s="2">
        <v>1.0252226282121237</v>
      </c>
      <c r="J10514" s="2">
        <v>6.0870903916503804E-3</v>
      </c>
    </row>
    <row r="10515" spans="1:10" x14ac:dyDescent="0.2">
      <c r="A10515" s="1" t="s">
        <v>677</v>
      </c>
      <c r="B10515" s="1" t="s">
        <v>4</v>
      </c>
      <c r="C10515" s="1">
        <v>2011</v>
      </c>
      <c r="D10515" s="1">
        <v>20110002149</v>
      </c>
      <c r="E10515" s="5">
        <v>-31811430.5</v>
      </c>
      <c r="F10515" s="5">
        <f t="shared" si="164"/>
        <v>1</v>
      </c>
      <c r="G10515" s="6">
        <v>-0.11802759057731978</v>
      </c>
      <c r="H10515" s="6">
        <v>-0.11469890911988778</v>
      </c>
      <c r="I10515" s="2">
        <v>0.95538831960704751</v>
      </c>
      <c r="J10515" s="2">
        <v>2.8632866104785063E-3</v>
      </c>
    </row>
    <row r="10516" spans="1:10" x14ac:dyDescent="0.2">
      <c r="A10516" s="1" t="s">
        <v>677</v>
      </c>
      <c r="B10516" s="1" t="s">
        <v>5</v>
      </c>
      <c r="C10516" s="1">
        <v>2010</v>
      </c>
      <c r="D10516" s="1">
        <v>20100002149</v>
      </c>
      <c r="E10516" s="5">
        <v>28789616.57</v>
      </c>
      <c r="F10516" s="5">
        <f t="shared" si="164"/>
        <v>0</v>
      </c>
      <c r="G10516" s="6">
        <v>-5.5489831539991706E-3</v>
      </c>
      <c r="H10516" s="6">
        <v>-2.1991215858962604E-3</v>
      </c>
      <c r="I10516" s="2">
        <v>0.92480501162385431</v>
      </c>
      <c r="J10516" s="2">
        <v>5.2265792029255109E-3</v>
      </c>
    </row>
    <row r="10517" spans="1:10" x14ac:dyDescent="0.2">
      <c r="A10517" s="1" t="s">
        <v>677</v>
      </c>
      <c r="B10517" s="1" t="s">
        <v>6</v>
      </c>
      <c r="C10517" s="1">
        <v>2009</v>
      </c>
      <c r="D10517" s="1">
        <v>20090002149</v>
      </c>
      <c r="E10517" s="5">
        <v>15812627.469999999</v>
      </c>
      <c r="F10517" s="5">
        <f t="shared" si="164"/>
        <v>0</v>
      </c>
      <c r="G10517" s="6">
        <v>-0.13765841053687947</v>
      </c>
      <c r="H10517" s="6">
        <v>-0.13535492111859321</v>
      </c>
      <c r="I10517" s="2">
        <v>0.95156471933357978</v>
      </c>
      <c r="J10517" s="2">
        <v>4.9924942344495163E-3</v>
      </c>
    </row>
    <row r="10518" spans="1:10" x14ac:dyDescent="0.2">
      <c r="A10518" s="1" t="s">
        <v>677</v>
      </c>
      <c r="B10518" s="1" t="s">
        <v>7</v>
      </c>
      <c r="C10518" s="1">
        <v>2008</v>
      </c>
      <c r="D10518" s="1">
        <v>20080002149</v>
      </c>
      <c r="E10518" s="5">
        <v>25681475.739999998</v>
      </c>
      <c r="F10518" s="5">
        <f t="shared" si="164"/>
        <v>0</v>
      </c>
      <c r="G10518" s="6">
        <v>-0.13980153222116379</v>
      </c>
      <c r="H10518" s="6">
        <v>-0.13770061110021881</v>
      </c>
      <c r="I10518" s="2">
        <v>0.9410757890267335</v>
      </c>
      <c r="J10518" s="2">
        <v>1.1220029609262413E-2</v>
      </c>
    </row>
    <row r="10519" spans="1:10" x14ac:dyDescent="0.2">
      <c r="A10519" s="1" t="s">
        <v>677</v>
      </c>
      <c r="B10519" s="1" t="s">
        <v>8</v>
      </c>
      <c r="C10519" s="1">
        <v>2007</v>
      </c>
      <c r="D10519" s="1">
        <v>20070002149</v>
      </c>
      <c r="E10519" s="5">
        <v>26524753.289999999</v>
      </c>
      <c r="F10519" s="5">
        <f t="shared" si="164"/>
        <v>0</v>
      </c>
      <c r="G10519" s="6">
        <v>6.3928625379857759E-2</v>
      </c>
      <c r="H10519" s="6">
        <v>6.6735533683120296E-2</v>
      </c>
      <c r="I10519" s="2">
        <v>0.93714572637651661</v>
      </c>
      <c r="J10519" s="2">
        <v>8.5169094571529887E-3</v>
      </c>
    </row>
    <row r="10520" spans="1:10" x14ac:dyDescent="0.2">
      <c r="A10520" s="1" t="s">
        <v>677</v>
      </c>
      <c r="B10520" s="1" t="s">
        <v>16</v>
      </c>
      <c r="C10520" s="1">
        <v>2015</v>
      </c>
      <c r="D10520" s="1">
        <v>20150002149</v>
      </c>
      <c r="E10520" s="5">
        <v>-153264527.00999999</v>
      </c>
      <c r="F10520" s="5">
        <f t="shared" si="164"/>
        <v>1</v>
      </c>
      <c r="G10520" s="6">
        <v>-7.296997828203261E-2</v>
      </c>
      <c r="H10520" s="6">
        <v>-6.498058559268928E-2</v>
      </c>
      <c r="I10520" s="2">
        <v>1.0460360302166141</v>
      </c>
      <c r="J10520" s="2">
        <v>3.7549435362045293E-3</v>
      </c>
    </row>
    <row r="10521" spans="1:10" x14ac:dyDescent="0.2">
      <c r="A10521" s="1" t="s">
        <v>677</v>
      </c>
      <c r="B10521" s="1" t="s">
        <v>17</v>
      </c>
      <c r="C10521" s="1">
        <v>2016</v>
      </c>
      <c r="D10521" s="1">
        <v>20160002149</v>
      </c>
      <c r="E10521" s="5">
        <v>-23051600.120000001</v>
      </c>
      <c r="F10521" s="5">
        <f t="shared" si="164"/>
        <v>1</v>
      </c>
      <c r="G10521" s="6">
        <v>2.6726155282143713E-2</v>
      </c>
      <c r="H10521" s="6">
        <v>3.4220538414342888E-2</v>
      </c>
      <c r="I10521" s="2">
        <v>0.94775312824188995</v>
      </c>
      <c r="J10521" s="2">
        <v>5.7080426975885815E-3</v>
      </c>
    </row>
    <row r="10522" spans="1:10" x14ac:dyDescent="0.2">
      <c r="A10522" s="1" t="s">
        <v>677</v>
      </c>
      <c r="B10522" s="1" t="s">
        <v>18</v>
      </c>
      <c r="C10522" s="1">
        <v>2017</v>
      </c>
      <c r="D10522" s="1">
        <v>20170002149</v>
      </c>
      <c r="E10522" s="5">
        <v>19805506.619999997</v>
      </c>
      <c r="F10522" s="5">
        <f t="shared" si="164"/>
        <v>0</v>
      </c>
      <c r="G10522" s="6">
        <v>0.11430332917460924</v>
      </c>
      <c r="H10522" s="6">
        <v>0.12319352235390975</v>
      </c>
      <c r="I10522" s="2">
        <v>0.89611671689245398</v>
      </c>
      <c r="J10522" s="2">
        <v>2.0967791484125882E-3</v>
      </c>
    </row>
    <row r="10523" spans="1:10" x14ac:dyDescent="0.2">
      <c r="A10523" s="1" t="s">
        <v>678</v>
      </c>
      <c r="B10523" s="1" t="s">
        <v>1</v>
      </c>
      <c r="C10523" s="1">
        <v>2014</v>
      </c>
      <c r="D10523" s="1">
        <v>20140002150</v>
      </c>
      <c r="E10523" s="5">
        <v>57094842.649999999</v>
      </c>
      <c r="F10523" s="5">
        <f t="shared" si="164"/>
        <v>0</v>
      </c>
      <c r="G10523" s="6">
        <v>-7.7447794146964398E-3</v>
      </c>
      <c r="H10523" s="6">
        <v>-6.0629508593803682E-3</v>
      </c>
      <c r="I10523" s="2">
        <v>0.97041299071984011</v>
      </c>
      <c r="J10523" s="2">
        <v>8.074620963833162E-3</v>
      </c>
    </row>
    <row r="10524" spans="1:10" x14ac:dyDescent="0.2">
      <c r="A10524" s="1" t="s">
        <v>678</v>
      </c>
      <c r="B10524" s="1" t="s">
        <v>2</v>
      </c>
      <c r="C10524" s="1">
        <v>2013</v>
      </c>
      <c r="D10524" s="1">
        <v>20130002150</v>
      </c>
      <c r="E10524" s="5">
        <v>47575247.280000001</v>
      </c>
      <c r="F10524" s="5">
        <f t="shared" si="164"/>
        <v>0</v>
      </c>
      <c r="G10524" s="6">
        <v>3.1687906362880665E-2</v>
      </c>
      <c r="H10524" s="6">
        <v>3.382583946200652E-2</v>
      </c>
      <c r="I10524" s="2">
        <v>0.97510762418811503</v>
      </c>
      <c r="J10524" s="2">
        <v>2.7114606114951815E-3</v>
      </c>
    </row>
    <row r="10525" spans="1:10" x14ac:dyDescent="0.2">
      <c r="A10525" s="1" t="s">
        <v>678</v>
      </c>
      <c r="B10525" s="1" t="s">
        <v>3</v>
      </c>
      <c r="C10525" s="1">
        <v>2012</v>
      </c>
      <c r="D10525" s="1">
        <v>20120002150</v>
      </c>
      <c r="E10525" s="5">
        <v>43598612.189999998</v>
      </c>
      <c r="F10525" s="5">
        <f t="shared" si="164"/>
        <v>0</v>
      </c>
      <c r="G10525" s="6">
        <v>-3.1879420042063018E-2</v>
      </c>
      <c r="H10525" s="6">
        <v>-2.970366313543173E-2</v>
      </c>
      <c r="I10525" s="2">
        <v>0.97280929595458365</v>
      </c>
      <c r="J10525" s="2">
        <v>6.9421259165441864E-3</v>
      </c>
    </row>
    <row r="10526" spans="1:10" x14ac:dyDescent="0.2">
      <c r="A10526" s="1" t="s">
        <v>678</v>
      </c>
      <c r="B10526" s="1" t="s">
        <v>4</v>
      </c>
      <c r="C10526" s="1">
        <v>2011</v>
      </c>
      <c r="D10526" s="1">
        <v>20110002150</v>
      </c>
      <c r="E10526" s="5">
        <v>44302330.920000002</v>
      </c>
      <c r="F10526" s="5">
        <f t="shared" si="164"/>
        <v>0</v>
      </c>
      <c r="G10526" s="6">
        <v>-4.150011959736271E-2</v>
      </c>
      <c r="H10526" s="6">
        <v>-3.9209189046566367E-2</v>
      </c>
      <c r="I10526" s="2">
        <v>1.0042995943602113</v>
      </c>
      <c r="J10526" s="2">
        <v>9.0024125767844826E-3</v>
      </c>
    </row>
    <row r="10527" spans="1:10" x14ac:dyDescent="0.2">
      <c r="A10527" s="1" t="s">
        <v>678</v>
      </c>
      <c r="B10527" s="1" t="s">
        <v>5</v>
      </c>
      <c r="C10527" s="1">
        <v>2010</v>
      </c>
      <c r="D10527" s="1">
        <v>20100002150</v>
      </c>
      <c r="E10527" s="5">
        <v>53211905.800000004</v>
      </c>
      <c r="F10527" s="5">
        <f t="shared" si="164"/>
        <v>0</v>
      </c>
      <c r="G10527" s="6">
        <v>1.548540047242339E-2</v>
      </c>
      <c r="H10527" s="6">
        <v>1.7955897778538892E-2</v>
      </c>
      <c r="I10527" s="2">
        <v>0.9535216258831799</v>
      </c>
      <c r="J10527" s="2">
        <v>5.0503793367848724E-3</v>
      </c>
    </row>
    <row r="10528" spans="1:10" x14ac:dyDescent="0.2">
      <c r="A10528" s="1" t="s">
        <v>678</v>
      </c>
      <c r="B10528" s="1" t="s">
        <v>6</v>
      </c>
      <c r="C10528" s="1">
        <v>2009</v>
      </c>
      <c r="D10528" s="1">
        <v>20090002150</v>
      </c>
      <c r="E10528" s="5">
        <v>39368295.689999998</v>
      </c>
      <c r="F10528" s="5">
        <f t="shared" si="164"/>
        <v>0</v>
      </c>
      <c r="G10528" s="6">
        <v>-2.4735677757392858E-2</v>
      </c>
      <c r="H10528" s="6">
        <v>-2.2104824421441207E-2</v>
      </c>
      <c r="I10528" s="2">
        <v>0.87094787624332304</v>
      </c>
      <c r="J10528" s="2">
        <v>2.0117451541419758E-3</v>
      </c>
    </row>
    <row r="10529" spans="1:10" x14ac:dyDescent="0.2">
      <c r="A10529" s="1" t="s">
        <v>678</v>
      </c>
      <c r="B10529" s="1" t="s">
        <v>7</v>
      </c>
      <c r="C10529" s="1">
        <v>2008</v>
      </c>
      <c r="D10529" s="1">
        <v>20080002150</v>
      </c>
      <c r="E10529" s="5">
        <v>42931747.259999998</v>
      </c>
      <c r="F10529" s="5">
        <f t="shared" si="164"/>
        <v>0</v>
      </c>
      <c r="G10529" s="6">
        <v>-9.1663926784429042E-2</v>
      </c>
      <c r="H10529" s="6">
        <v>-8.9040543805526728E-2</v>
      </c>
      <c r="I10529" s="2">
        <v>1.0249924061356535</v>
      </c>
      <c r="J10529" s="2">
        <v>1.0047273486827315E-3</v>
      </c>
    </row>
    <row r="10530" spans="1:10" x14ac:dyDescent="0.2">
      <c r="A10530" s="1" t="s">
        <v>678</v>
      </c>
      <c r="B10530" s="1" t="s">
        <v>8</v>
      </c>
      <c r="C10530" s="1">
        <v>2007</v>
      </c>
      <c r="D10530" s="1">
        <v>20070002150</v>
      </c>
      <c r="E10530" s="5">
        <v>52702244.580000006</v>
      </c>
      <c r="F10530" s="5">
        <f t="shared" si="164"/>
        <v>0</v>
      </c>
      <c r="G10530" s="6">
        <v>9.5958835461225245E-2</v>
      </c>
      <c r="H10530" s="6">
        <v>9.8182928530571201E-2</v>
      </c>
      <c r="I10530" s="2">
        <v>0.8983065512390348</v>
      </c>
      <c r="J10530" s="2">
        <v>1.1403622366979362E-3</v>
      </c>
    </row>
    <row r="10531" spans="1:10" x14ac:dyDescent="0.2">
      <c r="A10531" s="1" t="s">
        <v>678</v>
      </c>
      <c r="B10531" s="1" t="s">
        <v>16</v>
      </c>
      <c r="C10531" s="1">
        <v>2015</v>
      </c>
      <c r="D10531" s="1">
        <v>20150002150</v>
      </c>
      <c r="E10531" s="5">
        <v>65029836.859999999</v>
      </c>
      <c r="F10531" s="5">
        <f t="shared" si="164"/>
        <v>0</v>
      </c>
      <c r="G10531" s="6">
        <v>-5.7488360454761425E-2</v>
      </c>
      <c r="H10531" s="6">
        <v>-5.5760706490657695E-2</v>
      </c>
      <c r="I10531" s="2">
        <v>1.0283554811834104</v>
      </c>
      <c r="J10531" s="2">
        <v>4.0556341937223227E-3</v>
      </c>
    </row>
    <row r="10532" spans="1:10" x14ac:dyDescent="0.2">
      <c r="A10532" s="1" t="s">
        <v>678</v>
      </c>
      <c r="B10532" s="1" t="s">
        <v>17</v>
      </c>
      <c r="C10532" s="1">
        <v>2016</v>
      </c>
      <c r="D10532" s="1">
        <v>20160002150</v>
      </c>
      <c r="E10532" s="5">
        <v>98453689.730000004</v>
      </c>
      <c r="F10532" s="5">
        <f t="shared" si="164"/>
        <v>0</v>
      </c>
      <c r="G10532" s="6">
        <v>-4.8367271635979238E-2</v>
      </c>
      <c r="H10532" s="6">
        <v>-4.71602373653267E-2</v>
      </c>
      <c r="I10532" s="2">
        <v>1.0029674321731679</v>
      </c>
      <c r="J10532" s="2">
        <v>3.216023904812404E-3</v>
      </c>
    </row>
    <row r="10533" spans="1:10" x14ac:dyDescent="0.2">
      <c r="A10533" s="1" t="s">
        <v>678</v>
      </c>
      <c r="B10533" s="1" t="s">
        <v>18</v>
      </c>
      <c r="C10533" s="1">
        <v>2017</v>
      </c>
      <c r="D10533" s="1">
        <v>20170002150</v>
      </c>
      <c r="E10533" s="5">
        <v>72496246.959999993</v>
      </c>
      <c r="F10533" s="5">
        <f t="shared" si="164"/>
        <v>0</v>
      </c>
      <c r="G10533" s="6">
        <v>0.18317338284339371</v>
      </c>
      <c r="H10533" s="6">
        <v>0.18426546380001374</v>
      </c>
      <c r="I10533" s="2">
        <v>0.99345394284000887</v>
      </c>
      <c r="J10533" s="2">
        <v>2.6034179617639066E-3</v>
      </c>
    </row>
    <row r="10534" spans="1:10" x14ac:dyDescent="0.2">
      <c r="A10534" s="1" t="s">
        <v>679</v>
      </c>
      <c r="B10534" s="1" t="s">
        <v>1</v>
      </c>
      <c r="C10534" s="1">
        <v>2014</v>
      </c>
      <c r="D10534" s="1">
        <v>20140002151</v>
      </c>
      <c r="E10534" s="5">
        <v>14055386.700000001</v>
      </c>
      <c r="F10534" s="5">
        <f t="shared" si="164"/>
        <v>0</v>
      </c>
      <c r="G10534" s="6">
        <v>0.17334782225325235</v>
      </c>
      <c r="H10534" s="6">
        <v>0.19686091273896927</v>
      </c>
      <c r="I10534" s="2">
        <v>0.90100227119368925</v>
      </c>
      <c r="J10534" s="2">
        <v>6.6973491867411339E-3</v>
      </c>
    </row>
    <row r="10535" spans="1:10" x14ac:dyDescent="0.2">
      <c r="A10535" s="1" t="s">
        <v>679</v>
      </c>
      <c r="B10535" s="1" t="s">
        <v>2</v>
      </c>
      <c r="C10535" s="1">
        <v>2013</v>
      </c>
      <c r="D10535" s="1">
        <v>20130002151</v>
      </c>
      <c r="E10535" s="5">
        <v>12043678.369999997</v>
      </c>
      <c r="F10535" s="5">
        <f t="shared" si="164"/>
        <v>0</v>
      </c>
      <c r="G10535" s="6">
        <v>-5.5258053580553156E-2</v>
      </c>
      <c r="H10535" s="6">
        <v>-3.9339034700114919E-2</v>
      </c>
      <c r="I10535" s="2">
        <v>0.9334010097028147</v>
      </c>
      <c r="J10535" s="2">
        <v>3.1707361490999585E-3</v>
      </c>
    </row>
    <row r="10536" spans="1:10" x14ac:dyDescent="0.2">
      <c r="A10536" s="1" t="s">
        <v>679</v>
      </c>
      <c r="B10536" s="1" t="s">
        <v>3</v>
      </c>
      <c r="C10536" s="1">
        <v>2012</v>
      </c>
      <c r="D10536" s="1">
        <v>20120002151</v>
      </c>
      <c r="E10536" s="5">
        <v>13254304.629999995</v>
      </c>
      <c r="F10536" s="5">
        <f t="shared" si="164"/>
        <v>0</v>
      </c>
      <c r="G10536" s="6">
        <v>-4.794424786276593E-2</v>
      </c>
      <c r="H10536" s="6">
        <v>-3.1350606988001684E-2</v>
      </c>
      <c r="I10536" s="2">
        <v>1.0473286602504988</v>
      </c>
      <c r="J10536" s="2">
        <v>4.6367185146801498E-3</v>
      </c>
    </row>
    <row r="10537" spans="1:10" x14ac:dyDescent="0.2">
      <c r="A10537" s="1" t="s">
        <v>679</v>
      </c>
      <c r="B10537" s="1" t="s">
        <v>4</v>
      </c>
      <c r="C10537" s="1">
        <v>2011</v>
      </c>
      <c r="D10537" s="1">
        <v>20110002151</v>
      </c>
      <c r="E10537" s="5">
        <v>34911137.639999993</v>
      </c>
      <c r="F10537" s="5">
        <f t="shared" si="164"/>
        <v>0</v>
      </c>
      <c r="G10537" s="6">
        <v>-2.2217280671101489E-2</v>
      </c>
      <c r="H10537" s="6">
        <v>-1.1758693569988404E-2</v>
      </c>
      <c r="I10537" s="2">
        <v>0.78160229722745744</v>
      </c>
      <c r="J10537" s="2">
        <v>6.3366638565696774E-3</v>
      </c>
    </row>
    <row r="10538" spans="1:10" x14ac:dyDescent="0.2">
      <c r="A10538" s="1" t="s">
        <v>679</v>
      </c>
      <c r="B10538" s="1" t="s">
        <v>5</v>
      </c>
      <c r="C10538" s="1">
        <v>2010</v>
      </c>
      <c r="D10538" s="1">
        <v>20100002151</v>
      </c>
      <c r="E10538" s="5">
        <v>39517515.119999997</v>
      </c>
      <c r="F10538" s="5">
        <f t="shared" si="164"/>
        <v>0</v>
      </c>
      <c r="G10538" s="6">
        <v>4.7556715406402029E-2</v>
      </c>
      <c r="H10538" s="6">
        <v>5.6088733934808455E-2</v>
      </c>
      <c r="I10538" s="2">
        <v>0.72860000998723795</v>
      </c>
      <c r="J10538" s="2">
        <v>9.8594572024247491E-3</v>
      </c>
    </row>
    <row r="10539" spans="1:10" x14ac:dyDescent="0.2">
      <c r="A10539" s="1" t="s">
        <v>679</v>
      </c>
      <c r="B10539" s="1" t="s">
        <v>6</v>
      </c>
      <c r="C10539" s="1">
        <v>2009</v>
      </c>
      <c r="D10539" s="1">
        <v>20090002151</v>
      </c>
      <c r="E10539" s="5">
        <v>51090570.259999998</v>
      </c>
      <c r="F10539" s="5">
        <f t="shared" si="164"/>
        <v>0</v>
      </c>
      <c r="G10539" s="6">
        <v>-7.7884238578081064E-2</v>
      </c>
      <c r="H10539" s="6">
        <v>-7.6636149723999639E-2</v>
      </c>
      <c r="I10539" s="2">
        <v>0.9156106222882936</v>
      </c>
      <c r="J10539" s="2">
        <v>4.9861034602472877E-3</v>
      </c>
    </row>
    <row r="10540" spans="1:10" x14ac:dyDescent="0.2">
      <c r="A10540" s="1" t="s">
        <v>679</v>
      </c>
      <c r="B10540" s="1" t="s">
        <v>7</v>
      </c>
      <c r="C10540" s="1">
        <v>2008</v>
      </c>
      <c r="D10540" s="1">
        <v>20080002151</v>
      </c>
      <c r="E10540" s="5">
        <v>44240837.200000003</v>
      </c>
      <c r="F10540" s="5">
        <f t="shared" si="164"/>
        <v>0</v>
      </c>
      <c r="G10540" s="6">
        <v>0.19175032525909094</v>
      </c>
      <c r="H10540" s="6">
        <v>0.19180230223721545</v>
      </c>
      <c r="I10540" s="2">
        <v>0.80297382652988591</v>
      </c>
      <c r="J10540" s="2">
        <v>1.7285474485804968E-2</v>
      </c>
    </row>
    <row r="10541" spans="1:10" x14ac:dyDescent="0.2">
      <c r="A10541" s="1" t="s">
        <v>679</v>
      </c>
      <c r="B10541" s="1" t="s">
        <v>8</v>
      </c>
      <c r="C10541" s="1">
        <v>2007</v>
      </c>
      <c r="D10541" s="1">
        <v>20070002151</v>
      </c>
      <c r="E10541" s="5">
        <v>33272246.02</v>
      </c>
      <c r="F10541" s="5">
        <f t="shared" si="164"/>
        <v>0</v>
      </c>
      <c r="G10541" s="6">
        <v>1.4820629801451685E-2</v>
      </c>
      <c r="H10541" s="6">
        <v>1.4820629801451685E-2</v>
      </c>
      <c r="I10541" s="2">
        <v>0.82385340511321425</v>
      </c>
      <c r="J10541" s="2">
        <v>2.0332941403688768E-3</v>
      </c>
    </row>
    <row r="10542" spans="1:10" x14ac:dyDescent="0.2">
      <c r="A10542" s="1" t="s">
        <v>679</v>
      </c>
      <c r="B10542" s="1" t="s">
        <v>16</v>
      </c>
      <c r="C10542" s="1">
        <v>2015</v>
      </c>
      <c r="D10542" s="1">
        <v>20150002151</v>
      </c>
      <c r="E10542" s="5">
        <v>778578.28999999911</v>
      </c>
      <c r="F10542" s="5">
        <f t="shared" si="164"/>
        <v>0</v>
      </c>
      <c r="G10542" s="6">
        <v>-4.4895665571473446E-2</v>
      </c>
      <c r="H10542" s="6">
        <v>-3.4263873077459595E-2</v>
      </c>
      <c r="I10542" s="2">
        <v>0.89809473599789291</v>
      </c>
      <c r="J10542" s="2">
        <v>1.4764346619270678E-2</v>
      </c>
    </row>
    <row r="10543" spans="1:10" x14ac:dyDescent="0.2">
      <c r="A10543" s="1" t="s">
        <v>679</v>
      </c>
      <c r="B10543" s="1" t="s">
        <v>17</v>
      </c>
      <c r="C10543" s="1">
        <v>2016</v>
      </c>
      <c r="D10543" s="1">
        <v>20160002151</v>
      </c>
      <c r="E10543" s="5">
        <v>54494192.800000004</v>
      </c>
      <c r="F10543" s="5">
        <f t="shared" si="164"/>
        <v>0</v>
      </c>
      <c r="G10543" s="6">
        <v>0.19146932572863948</v>
      </c>
      <c r="H10543" s="6">
        <v>0.20046454705183409</v>
      </c>
      <c r="I10543" s="2">
        <v>0.86117226988068307</v>
      </c>
      <c r="J10543" s="2">
        <v>3.1683857558857864E-3</v>
      </c>
    </row>
    <row r="10544" spans="1:10" x14ac:dyDescent="0.2">
      <c r="A10544" s="1" t="s">
        <v>679</v>
      </c>
      <c r="B10544" s="1" t="s">
        <v>18</v>
      </c>
      <c r="C10544" s="1">
        <v>2017</v>
      </c>
      <c r="D10544" s="1">
        <v>20170002151</v>
      </c>
      <c r="E10544" s="5">
        <v>35140470.170000002</v>
      </c>
      <c r="F10544" s="5">
        <f t="shared" si="164"/>
        <v>0</v>
      </c>
      <c r="G10544" s="6">
        <v>-0.20802645021018271</v>
      </c>
      <c r="H10544" s="6">
        <v>-0.19931272460640725</v>
      </c>
      <c r="I10544" s="2">
        <v>0.85413562047172087</v>
      </c>
      <c r="J10544" s="2">
        <v>1.0047331927713338E-2</v>
      </c>
    </row>
    <row r="10545" spans="1:10" x14ac:dyDescent="0.2">
      <c r="A10545" s="1" t="s">
        <v>680</v>
      </c>
      <c r="B10545" s="1" t="s">
        <v>1</v>
      </c>
      <c r="C10545" s="1">
        <v>2014</v>
      </c>
      <c r="D10545" s="1">
        <v>20140002152</v>
      </c>
      <c r="E10545" s="5">
        <v>722976703.41000009</v>
      </c>
      <c r="F10545" s="5">
        <f t="shared" si="164"/>
        <v>0</v>
      </c>
      <c r="G10545" s="6">
        <v>-5.6798866335730017E-2</v>
      </c>
      <c r="H10545" s="6">
        <v>-5.6274908431401691E-2</v>
      </c>
      <c r="I10545" s="2">
        <v>1.0357936595458834</v>
      </c>
      <c r="J10545" s="2">
        <v>1.0855952698456123E-2</v>
      </c>
    </row>
    <row r="10546" spans="1:10" x14ac:dyDescent="0.2">
      <c r="A10546" s="1" t="s">
        <v>680</v>
      </c>
      <c r="B10546" s="1" t="s">
        <v>2</v>
      </c>
      <c r="C10546" s="1">
        <v>2013</v>
      </c>
      <c r="D10546" s="1">
        <v>20130002152</v>
      </c>
      <c r="E10546" s="5">
        <v>634057715.23000002</v>
      </c>
      <c r="F10546" s="5">
        <f t="shared" si="164"/>
        <v>0</v>
      </c>
      <c r="G10546" s="6">
        <v>0.17323318415777961</v>
      </c>
      <c r="H10546" s="6">
        <v>0.17364131793337192</v>
      </c>
      <c r="I10546" s="2">
        <v>0.97232646838916525</v>
      </c>
      <c r="J10546" s="2">
        <v>9.9415097942221458E-3</v>
      </c>
    </row>
    <row r="10547" spans="1:10" x14ac:dyDescent="0.2">
      <c r="A10547" s="1" t="s">
        <v>680</v>
      </c>
      <c r="B10547" s="1" t="s">
        <v>3</v>
      </c>
      <c r="C10547" s="1">
        <v>2012</v>
      </c>
      <c r="D10547" s="1">
        <v>20120002152</v>
      </c>
      <c r="E10547" s="5">
        <v>558026987.52999997</v>
      </c>
      <c r="F10547" s="5">
        <f t="shared" si="164"/>
        <v>0</v>
      </c>
      <c r="G10547" s="6">
        <v>-4.9658650523293817E-2</v>
      </c>
      <c r="H10547" s="6">
        <v>-4.9188864775864601E-2</v>
      </c>
      <c r="I10547" s="2">
        <v>1.0870197187191601</v>
      </c>
      <c r="J10547" s="2">
        <v>7.9476809267566371E-3</v>
      </c>
    </row>
    <row r="10548" spans="1:10" x14ac:dyDescent="0.2">
      <c r="A10548" s="1" t="s">
        <v>680</v>
      </c>
      <c r="B10548" s="1" t="s">
        <v>4</v>
      </c>
      <c r="C10548" s="1">
        <v>2011</v>
      </c>
      <c r="D10548" s="1">
        <v>20110002152</v>
      </c>
      <c r="E10548" s="5">
        <v>488890094.72999996</v>
      </c>
      <c r="F10548" s="5">
        <f t="shared" si="164"/>
        <v>0</v>
      </c>
      <c r="G10548" s="6">
        <v>4.3390885126781764E-3</v>
      </c>
      <c r="H10548" s="6">
        <v>4.659011432244709E-3</v>
      </c>
      <c r="I10548" s="2">
        <v>1.0701299532880888</v>
      </c>
      <c r="J10548" s="2">
        <v>7.7260122641332005E-3</v>
      </c>
    </row>
    <row r="10549" spans="1:10" x14ac:dyDescent="0.2">
      <c r="A10549" s="1" t="s">
        <v>680</v>
      </c>
      <c r="B10549" s="1" t="s">
        <v>5</v>
      </c>
      <c r="C10549" s="1">
        <v>2010</v>
      </c>
      <c r="D10549" s="1">
        <v>20100002152</v>
      </c>
      <c r="E10549" s="5">
        <v>463874200.56</v>
      </c>
      <c r="F10549" s="5">
        <f t="shared" si="164"/>
        <v>0</v>
      </c>
      <c r="G10549" s="6">
        <v>0.14324759409928711</v>
      </c>
      <c r="H10549" s="6">
        <v>0.14358925239404147</v>
      </c>
      <c r="I10549" s="2">
        <v>0.6692914013555078</v>
      </c>
      <c r="J10549" s="2">
        <v>7.2810761775772169E-3</v>
      </c>
    </row>
    <row r="10550" spans="1:10" x14ac:dyDescent="0.2">
      <c r="A10550" s="1" t="s">
        <v>680</v>
      </c>
      <c r="B10550" s="1" t="s">
        <v>6</v>
      </c>
      <c r="C10550" s="1">
        <v>2009</v>
      </c>
      <c r="D10550" s="1">
        <v>20090002152</v>
      </c>
      <c r="E10550" s="5">
        <v>366456975.14999998</v>
      </c>
      <c r="F10550" s="5">
        <f t="shared" si="164"/>
        <v>0</v>
      </c>
      <c r="G10550" s="6">
        <v>6.0143315843435359E-2</v>
      </c>
      <c r="H10550" s="6">
        <v>6.0723220807072834E-2</v>
      </c>
      <c r="I10550" s="2">
        <v>0.95850426667647681</v>
      </c>
      <c r="J10550" s="2">
        <v>5.2900270665657417E-3</v>
      </c>
    </row>
    <row r="10551" spans="1:10" x14ac:dyDescent="0.2">
      <c r="A10551" s="1" t="s">
        <v>680</v>
      </c>
      <c r="B10551" s="1" t="s">
        <v>7</v>
      </c>
      <c r="C10551" s="1">
        <v>2008</v>
      </c>
      <c r="D10551" s="1">
        <v>20080002152</v>
      </c>
      <c r="E10551" s="5">
        <v>319960944.03999996</v>
      </c>
      <c r="F10551" s="5">
        <f t="shared" si="164"/>
        <v>0</v>
      </c>
      <c r="G10551" s="6">
        <v>6.6182076338335942E-3</v>
      </c>
      <c r="H10551" s="6">
        <v>7.0565226111804769E-3</v>
      </c>
      <c r="I10551" s="2">
        <v>0.94727696428943875</v>
      </c>
      <c r="J10551" s="2">
        <v>7.6985124042748499E-3</v>
      </c>
    </row>
    <row r="10552" spans="1:10" x14ac:dyDescent="0.2">
      <c r="A10552" s="1" t="s">
        <v>680</v>
      </c>
      <c r="B10552" s="1" t="s">
        <v>8</v>
      </c>
      <c r="C10552" s="1">
        <v>2007</v>
      </c>
      <c r="D10552" s="1">
        <v>20070002152</v>
      </c>
      <c r="E10552" s="5">
        <v>214392445.13999999</v>
      </c>
      <c r="F10552" s="5">
        <f t="shared" si="164"/>
        <v>0</v>
      </c>
      <c r="G10552" s="6">
        <v>0.11037149327352201</v>
      </c>
      <c r="H10552" s="6">
        <v>0.11099243677284358</v>
      </c>
      <c r="I10552" s="2">
        <v>0.63601165514275348</v>
      </c>
      <c r="J10552" s="2">
        <v>9.3785695387514321E-3</v>
      </c>
    </row>
    <row r="10553" spans="1:10" x14ac:dyDescent="0.2">
      <c r="A10553" s="1" t="s">
        <v>680</v>
      </c>
      <c r="B10553" s="1" t="s">
        <v>16</v>
      </c>
      <c r="C10553" s="1">
        <v>2015</v>
      </c>
      <c r="D10553" s="1">
        <v>20150002152</v>
      </c>
      <c r="E10553" s="5">
        <v>824279182.99000001</v>
      </c>
      <c r="F10553" s="5">
        <f t="shared" si="164"/>
        <v>0</v>
      </c>
      <c r="G10553" s="6">
        <v>-8.1534430187731027E-3</v>
      </c>
      <c r="H10553" s="6">
        <v>-7.2988049851552697E-3</v>
      </c>
      <c r="I10553" s="2">
        <v>0.95151451905289453</v>
      </c>
      <c r="J10553" s="2">
        <v>9.4194753324149585E-3</v>
      </c>
    </row>
    <row r="10554" spans="1:10" x14ac:dyDescent="0.2">
      <c r="A10554" s="1" t="s">
        <v>680</v>
      </c>
      <c r="B10554" s="1" t="s">
        <v>17</v>
      </c>
      <c r="C10554" s="1">
        <v>2016</v>
      </c>
      <c r="D10554" s="1">
        <v>20160002152</v>
      </c>
      <c r="E10554" s="5">
        <v>731522102.28999996</v>
      </c>
      <c r="F10554" s="5">
        <f t="shared" si="164"/>
        <v>0</v>
      </c>
      <c r="G10554" s="6">
        <v>7.1008332003960298E-2</v>
      </c>
      <c r="H10554" s="6">
        <v>7.2581603201708242E-2</v>
      </c>
      <c r="I10554" s="2">
        <v>1.008314509127807</v>
      </c>
      <c r="J10554" s="2">
        <v>7.2643093532731261E-3</v>
      </c>
    </row>
    <row r="10555" spans="1:10" x14ac:dyDescent="0.2">
      <c r="A10555" s="1" t="s">
        <v>680</v>
      </c>
      <c r="B10555" s="1" t="s">
        <v>18</v>
      </c>
      <c r="C10555" s="1">
        <v>2017</v>
      </c>
      <c r="D10555" s="1">
        <v>20170002152</v>
      </c>
      <c r="E10555" s="5">
        <v>412661955.04999995</v>
      </c>
      <c r="F10555" s="5">
        <f t="shared" si="164"/>
        <v>0</v>
      </c>
      <c r="G10555" s="6">
        <v>-3.9374625416770071E-3</v>
      </c>
      <c r="H10555" s="6">
        <v>-2.530602805458919E-3</v>
      </c>
      <c r="I10555" s="2">
        <v>0.99011202101824558</v>
      </c>
      <c r="J10555" s="2">
        <v>7.5290333349290238E-3</v>
      </c>
    </row>
    <row r="10556" spans="1:10" x14ac:dyDescent="0.2">
      <c r="A10556" s="1" t="s">
        <v>681</v>
      </c>
      <c r="B10556" s="1" t="s">
        <v>1</v>
      </c>
      <c r="C10556" s="1">
        <v>2014</v>
      </c>
      <c r="D10556" s="1">
        <v>20140002153</v>
      </c>
      <c r="E10556" s="5">
        <v>361862019.87</v>
      </c>
      <c r="F10556" s="5">
        <f t="shared" si="164"/>
        <v>0</v>
      </c>
      <c r="G10556" s="6">
        <v>-0.21755017593829123</v>
      </c>
      <c r="H10556" s="6">
        <v>-0.20615830960837792</v>
      </c>
      <c r="I10556" s="2">
        <v>1.0084285528452883</v>
      </c>
      <c r="J10556" s="2">
        <v>2.2329339150130353E-2</v>
      </c>
    </row>
    <row r="10557" spans="1:10" x14ac:dyDescent="0.2">
      <c r="A10557" s="1" t="s">
        <v>681</v>
      </c>
      <c r="B10557" s="1" t="s">
        <v>2</v>
      </c>
      <c r="C10557" s="1">
        <v>2013</v>
      </c>
      <c r="D10557" s="1">
        <v>20130002153</v>
      </c>
      <c r="E10557" s="5">
        <v>280830087.52999997</v>
      </c>
      <c r="F10557" s="5">
        <f t="shared" si="164"/>
        <v>0</v>
      </c>
      <c r="G10557" s="6">
        <v>0.1941912677080862</v>
      </c>
      <c r="H10557" s="6">
        <v>0.20387901890652829</v>
      </c>
      <c r="I10557" s="2">
        <v>0.90104302814691772</v>
      </c>
      <c r="J10557" s="2">
        <v>3.2498145831947316E-2</v>
      </c>
    </row>
    <row r="10558" spans="1:10" x14ac:dyDescent="0.2">
      <c r="A10558" s="1" t="s">
        <v>681</v>
      </c>
      <c r="B10558" s="1" t="s">
        <v>3</v>
      </c>
      <c r="C10558" s="1">
        <v>2012</v>
      </c>
      <c r="D10558" s="1">
        <v>20120002153</v>
      </c>
      <c r="E10558" s="5">
        <v>275597456.09999996</v>
      </c>
      <c r="F10558" s="5">
        <f t="shared" si="164"/>
        <v>0</v>
      </c>
      <c r="G10558" s="6">
        <v>-7.9473756112341434E-2</v>
      </c>
      <c r="H10558" s="6">
        <v>-6.8269066396274641E-2</v>
      </c>
      <c r="I10558" s="2">
        <v>1.026345642949835</v>
      </c>
      <c r="J10558" s="2">
        <v>1.6802637600783425E-2</v>
      </c>
    </row>
    <row r="10559" spans="1:10" x14ac:dyDescent="0.2">
      <c r="A10559" s="1" t="s">
        <v>681</v>
      </c>
      <c r="B10559" s="1" t="s">
        <v>4</v>
      </c>
      <c r="C10559" s="1">
        <v>2011</v>
      </c>
      <c r="D10559" s="1">
        <v>20110002153</v>
      </c>
      <c r="E10559" s="5">
        <v>255194613</v>
      </c>
      <c r="F10559" s="5">
        <f t="shared" si="164"/>
        <v>0</v>
      </c>
      <c r="G10559" s="6">
        <v>0.17383003370780536</v>
      </c>
      <c r="H10559" s="6">
        <v>0.18506746686415063</v>
      </c>
      <c r="I10559" s="2">
        <v>0.94779935405636473</v>
      </c>
      <c r="J10559" s="2">
        <v>1.4933393948489653E-2</v>
      </c>
    </row>
    <row r="10560" spans="1:10" x14ac:dyDescent="0.2">
      <c r="A10560" s="1" t="s">
        <v>681</v>
      </c>
      <c r="B10560" s="1" t="s">
        <v>5</v>
      </c>
      <c r="C10560" s="1">
        <v>2010</v>
      </c>
      <c r="D10560" s="1">
        <v>20100002153</v>
      </c>
      <c r="E10560" s="5">
        <v>211495240.62</v>
      </c>
      <c r="F10560" s="5">
        <f t="shared" si="164"/>
        <v>0</v>
      </c>
      <c r="G10560" s="6">
        <v>4.3503845096886321E-3</v>
      </c>
      <c r="H10560" s="6">
        <v>1.8543404457890357E-2</v>
      </c>
      <c r="I10560" s="2">
        <v>0.89985373865423368</v>
      </c>
      <c r="J10560" s="2">
        <v>1.5849133103645614E-2</v>
      </c>
    </row>
    <row r="10561" spans="1:10" x14ac:dyDescent="0.2">
      <c r="A10561" s="1" t="s">
        <v>681</v>
      </c>
      <c r="B10561" s="1" t="s">
        <v>6</v>
      </c>
      <c r="C10561" s="1">
        <v>2009</v>
      </c>
      <c r="D10561" s="1">
        <v>20090002153</v>
      </c>
      <c r="E10561" s="5">
        <v>131492548.54000001</v>
      </c>
      <c r="F10561" s="5">
        <f t="shared" si="164"/>
        <v>0</v>
      </c>
      <c r="G10561" s="6">
        <v>-1.8970575975629993E-2</v>
      </c>
      <c r="H10561" s="6">
        <v>-6.2825790268559141E-3</v>
      </c>
      <c r="I10561" s="2">
        <v>0.98219663223813991</v>
      </c>
      <c r="J10561" s="2">
        <v>9.2346530771975337E-3</v>
      </c>
    </row>
    <row r="10562" spans="1:10" x14ac:dyDescent="0.2">
      <c r="A10562" s="1" t="s">
        <v>681</v>
      </c>
      <c r="B10562" s="1" t="s">
        <v>7</v>
      </c>
      <c r="C10562" s="1">
        <v>2008</v>
      </c>
      <c r="D10562" s="1">
        <v>20080002153</v>
      </c>
      <c r="E10562" s="5">
        <v>142181983.02000001</v>
      </c>
      <c r="F10562" s="5">
        <f t="shared" si="164"/>
        <v>0</v>
      </c>
      <c r="G10562" s="6">
        <v>-1.3223732580878299E-2</v>
      </c>
      <c r="H10562" s="6">
        <v>-2.4627769805844954E-3</v>
      </c>
      <c r="I10562" s="2">
        <v>0.97295333793520256</v>
      </c>
      <c r="J10562" s="2">
        <v>1.0929281489203262E-2</v>
      </c>
    </row>
    <row r="10563" spans="1:10" x14ac:dyDescent="0.2">
      <c r="A10563" s="1" t="s">
        <v>681</v>
      </c>
      <c r="B10563" s="1" t="s">
        <v>8</v>
      </c>
      <c r="C10563" s="1">
        <v>2007</v>
      </c>
      <c r="D10563" s="1">
        <v>20070002153</v>
      </c>
      <c r="E10563" s="5">
        <v>92050532.230000004</v>
      </c>
      <c r="F10563" s="5">
        <f t="shared" ref="F10563:F10626" si="165">IF(E10563&lt;0,1,0)</f>
        <v>0</v>
      </c>
      <c r="G10563" s="6">
        <v>5.996152143949942E-2</v>
      </c>
      <c r="H10563" s="6">
        <v>7.0695846653637595E-2</v>
      </c>
      <c r="I10563" s="2">
        <v>0.78122780137237491</v>
      </c>
      <c r="J10563" s="2">
        <v>1.1612486464003063E-2</v>
      </c>
    </row>
    <row r="10564" spans="1:10" x14ac:dyDescent="0.2">
      <c r="A10564" s="1" t="s">
        <v>681</v>
      </c>
      <c r="B10564" s="1" t="s">
        <v>16</v>
      </c>
      <c r="C10564" s="1">
        <v>2015</v>
      </c>
      <c r="D10564" s="1">
        <v>20150002153</v>
      </c>
      <c r="E10564" s="5">
        <v>345007761.73000002</v>
      </c>
      <c r="F10564" s="5">
        <f t="shared" si="165"/>
        <v>0</v>
      </c>
      <c r="G10564" s="6">
        <v>0.15403441522403968</v>
      </c>
      <c r="H10564" s="6">
        <v>0.15982634739346752</v>
      </c>
      <c r="I10564" s="2">
        <v>0.99483430888635471</v>
      </c>
      <c r="J10564" s="2">
        <v>6.0683812747026437E-3</v>
      </c>
    </row>
    <row r="10565" spans="1:10" x14ac:dyDescent="0.2">
      <c r="A10565" s="1" t="s">
        <v>681</v>
      </c>
      <c r="B10565" s="1" t="s">
        <v>17</v>
      </c>
      <c r="C10565" s="1">
        <v>2016</v>
      </c>
      <c r="D10565" s="1">
        <v>20160002153</v>
      </c>
      <c r="E10565" s="5">
        <v>375524963.56999999</v>
      </c>
      <c r="F10565" s="5">
        <f t="shared" si="165"/>
        <v>0</v>
      </c>
      <c r="G10565" s="6">
        <v>-0.16725560490518587</v>
      </c>
      <c r="H10565" s="6">
        <v>-0.15963263832972596</v>
      </c>
      <c r="I10565" s="2">
        <v>0.96840088008281566</v>
      </c>
      <c r="J10565" s="2">
        <v>9.8346504648048269E-3</v>
      </c>
    </row>
    <row r="10566" spans="1:10" x14ac:dyDescent="0.2">
      <c r="A10566" s="1" t="s">
        <v>681</v>
      </c>
      <c r="B10566" s="1" t="s">
        <v>18</v>
      </c>
      <c r="C10566" s="1">
        <v>2017</v>
      </c>
      <c r="D10566" s="1">
        <v>20170002153</v>
      </c>
      <c r="E10566" s="5">
        <v>390403534.34000003</v>
      </c>
      <c r="F10566" s="5">
        <f t="shared" si="165"/>
        <v>0</v>
      </c>
      <c r="G10566" s="6">
        <v>0.14663934223293498</v>
      </c>
      <c r="H10566" s="6">
        <v>0.1560648877020977</v>
      </c>
      <c r="I10566" s="2">
        <v>0.96668297001551773</v>
      </c>
      <c r="J10566" s="2">
        <v>8.8023744481353378E-3</v>
      </c>
    </row>
    <row r="10567" spans="1:10" x14ac:dyDescent="0.2">
      <c r="A10567" s="1" t="s">
        <v>682</v>
      </c>
      <c r="B10567" s="1" t="s">
        <v>1</v>
      </c>
      <c r="C10567" s="1">
        <v>2014</v>
      </c>
      <c r="D10567" s="1">
        <v>20140002154</v>
      </c>
      <c r="E10567" s="5">
        <v>21194349.489999995</v>
      </c>
      <c r="F10567" s="5">
        <f t="shared" si="165"/>
        <v>0</v>
      </c>
      <c r="G10567" s="6">
        <v>5.6002419070650768E-2</v>
      </c>
      <c r="H10567" s="6">
        <v>7.3427360305767991E-2</v>
      </c>
      <c r="I10567" s="2">
        <v>1.0078543144965579</v>
      </c>
      <c r="J10567" s="2">
        <v>3.0058798791760832E-2</v>
      </c>
    </row>
    <row r="10568" spans="1:10" x14ac:dyDescent="0.2">
      <c r="A10568" s="1" t="s">
        <v>682</v>
      </c>
      <c r="B10568" s="1" t="s">
        <v>2</v>
      </c>
      <c r="C10568" s="1">
        <v>2013</v>
      </c>
      <c r="D10568" s="1">
        <v>20130002154</v>
      </c>
      <c r="E10568" s="5">
        <v>42806966.579999998</v>
      </c>
      <c r="F10568" s="5">
        <f t="shared" si="165"/>
        <v>0</v>
      </c>
      <c r="G10568" s="6">
        <v>-8.6173403709868215E-2</v>
      </c>
      <c r="H10568" s="6">
        <v>-7.472154725206101E-2</v>
      </c>
      <c r="I10568" s="2">
        <v>1.148081794512386</v>
      </c>
      <c r="J10568" s="2">
        <v>4.1499740112905401E-2</v>
      </c>
    </row>
    <row r="10569" spans="1:10" x14ac:dyDescent="0.2">
      <c r="A10569" s="1" t="s">
        <v>682</v>
      </c>
      <c r="B10569" s="1" t="s">
        <v>3</v>
      </c>
      <c r="C10569" s="1">
        <v>2012</v>
      </c>
      <c r="D10569" s="1">
        <v>20120002154</v>
      </c>
      <c r="E10569" s="5">
        <v>404467524.24000001</v>
      </c>
      <c r="F10569" s="5">
        <f t="shared" si="165"/>
        <v>0</v>
      </c>
      <c r="G10569" s="6">
        <v>-5.8877405926798639E-2</v>
      </c>
      <c r="H10569" s="6">
        <v>-5.2621226079846123E-2</v>
      </c>
      <c r="I10569" s="2">
        <v>0.95081364723994111</v>
      </c>
      <c r="J10569" s="2">
        <v>5.0159722803053169E-2</v>
      </c>
    </row>
    <row r="10570" spans="1:10" x14ac:dyDescent="0.2">
      <c r="A10570" s="1" t="s">
        <v>682</v>
      </c>
      <c r="B10570" s="1" t="s">
        <v>4</v>
      </c>
      <c r="C10570" s="1">
        <v>2011</v>
      </c>
      <c r="D10570" s="1">
        <v>20110002154</v>
      </c>
      <c r="E10570" s="5">
        <v>353061783.72999996</v>
      </c>
      <c r="F10570" s="5">
        <f t="shared" si="165"/>
        <v>0</v>
      </c>
      <c r="G10570" s="6">
        <v>0.11282036482821624</v>
      </c>
      <c r="H10570" s="6">
        <v>0.1161428457904428</v>
      </c>
      <c r="I10570" s="2">
        <v>0.77665296812595108</v>
      </c>
      <c r="J10570" s="2">
        <v>3.7070489264939284E-2</v>
      </c>
    </row>
    <row r="10571" spans="1:10" x14ac:dyDescent="0.2">
      <c r="A10571" s="1" t="s">
        <v>682</v>
      </c>
      <c r="B10571" s="1" t="s">
        <v>5</v>
      </c>
      <c r="C10571" s="1">
        <v>2010</v>
      </c>
      <c r="D10571" s="1">
        <v>20100002154</v>
      </c>
      <c r="E10571" s="5">
        <v>233608005.69999999</v>
      </c>
      <c r="F10571" s="5">
        <f t="shared" si="165"/>
        <v>0</v>
      </c>
      <c r="G10571" s="6">
        <v>0.1709415853198305</v>
      </c>
      <c r="H10571" s="6">
        <v>0.17414618363612594</v>
      </c>
      <c r="I10571" s="2">
        <v>0.88716232882074963</v>
      </c>
      <c r="J10571" s="2">
        <v>2.1234631271243466E-2</v>
      </c>
    </row>
    <row r="10572" spans="1:10" x14ac:dyDescent="0.2">
      <c r="A10572" s="1" t="s">
        <v>682</v>
      </c>
      <c r="B10572" s="1" t="s">
        <v>6</v>
      </c>
      <c r="C10572" s="1">
        <v>2009</v>
      </c>
      <c r="D10572" s="1">
        <v>20090002154</v>
      </c>
      <c r="E10572" s="5">
        <v>177442854.98000002</v>
      </c>
      <c r="F10572" s="5">
        <f t="shared" si="165"/>
        <v>0</v>
      </c>
      <c r="G10572" s="6">
        <v>7.1727429186795408E-2</v>
      </c>
      <c r="H10572" s="6">
        <v>7.7985869880352027E-2</v>
      </c>
      <c r="I10572" s="2">
        <v>0.99833830777560173</v>
      </c>
      <c r="J10572" s="2">
        <v>7.5145656494181564E-3</v>
      </c>
    </row>
    <row r="10573" spans="1:10" x14ac:dyDescent="0.2">
      <c r="A10573" s="1" t="s">
        <v>682</v>
      </c>
      <c r="B10573" s="1" t="s">
        <v>7</v>
      </c>
      <c r="C10573" s="1">
        <v>2008</v>
      </c>
      <c r="D10573" s="1">
        <v>20080002154</v>
      </c>
      <c r="E10573" s="5">
        <v>124104453.83</v>
      </c>
      <c r="F10573" s="5">
        <f t="shared" si="165"/>
        <v>0</v>
      </c>
      <c r="G10573" s="6">
        <v>-0.10900147648852676</v>
      </c>
      <c r="H10573" s="6">
        <v>-0.10393818344152804</v>
      </c>
      <c r="I10573" s="2">
        <v>0.95591894073133343</v>
      </c>
      <c r="J10573" s="2">
        <v>1.6384604070562008E-2</v>
      </c>
    </row>
    <row r="10574" spans="1:10" x14ac:dyDescent="0.2">
      <c r="A10574" s="1" t="s">
        <v>682</v>
      </c>
      <c r="B10574" s="1" t="s">
        <v>8</v>
      </c>
      <c r="C10574" s="1">
        <v>2007</v>
      </c>
      <c r="D10574" s="1">
        <v>20070002154</v>
      </c>
      <c r="E10574" s="5">
        <v>80033527.870000005</v>
      </c>
      <c r="F10574" s="5">
        <f t="shared" si="165"/>
        <v>0</v>
      </c>
      <c r="G10574" s="6">
        <v>9.1671722041864231E-2</v>
      </c>
      <c r="H10574" s="6">
        <v>9.1980823704574333E-2</v>
      </c>
      <c r="I10574" s="2">
        <v>0.83143747609981955</v>
      </c>
      <c r="J10574" s="2">
        <v>8.1768655413443653E-3</v>
      </c>
    </row>
    <row r="10575" spans="1:10" x14ac:dyDescent="0.2">
      <c r="A10575" s="1" t="s">
        <v>682</v>
      </c>
      <c r="B10575" s="1" t="s">
        <v>16</v>
      </c>
      <c r="C10575" s="1">
        <v>2015</v>
      </c>
      <c r="D10575" s="1">
        <v>20150002154</v>
      </c>
      <c r="E10575" s="5">
        <v>21469408.439999998</v>
      </c>
      <c r="F10575" s="5">
        <f t="shared" si="165"/>
        <v>0</v>
      </c>
      <c r="G10575" s="6">
        <v>-9.7920140687041496E-2</v>
      </c>
      <c r="H10575" s="6">
        <v>-8.5421742974473983E-2</v>
      </c>
      <c r="I10575" s="2">
        <v>0.99107003580125386</v>
      </c>
      <c r="J10575" s="2">
        <v>2.3009658902433682E-2</v>
      </c>
    </row>
    <row r="10576" spans="1:10" x14ac:dyDescent="0.2">
      <c r="A10576" s="1" t="s">
        <v>682</v>
      </c>
      <c r="B10576" s="1" t="s">
        <v>17</v>
      </c>
      <c r="C10576" s="1">
        <v>2016</v>
      </c>
      <c r="D10576" s="1">
        <v>20160002154</v>
      </c>
      <c r="E10576" s="5">
        <v>-432815063.12</v>
      </c>
      <c r="F10576" s="5">
        <f t="shared" si="165"/>
        <v>1</v>
      </c>
      <c r="G10576" s="6">
        <v>-0.19783797615046575</v>
      </c>
      <c r="H10576" s="6">
        <v>-0.18016708569127962</v>
      </c>
      <c r="I10576" s="2">
        <v>1.0580888799390409</v>
      </c>
      <c r="J10576" s="2">
        <v>2.1575546069067142E-2</v>
      </c>
    </row>
    <row r="10577" spans="1:10" x14ac:dyDescent="0.2">
      <c r="A10577" s="1" t="s">
        <v>682</v>
      </c>
      <c r="B10577" s="1" t="s">
        <v>18</v>
      </c>
      <c r="C10577" s="1">
        <v>2017</v>
      </c>
      <c r="D10577" s="1">
        <v>20170002154</v>
      </c>
      <c r="E10577" s="5">
        <v>4608342.7800000012</v>
      </c>
      <c r="F10577" s="5">
        <f t="shared" si="165"/>
        <v>0</v>
      </c>
      <c r="G10577" s="6">
        <v>-3.7941716646329192E-2</v>
      </c>
      <c r="H10577" s="6">
        <v>-1.9673294807627643E-2</v>
      </c>
      <c r="I10577" s="2">
        <v>1.0119289745520281</v>
      </c>
      <c r="J10577" s="2">
        <v>2.2418461714024389E-2</v>
      </c>
    </row>
    <row r="10578" spans="1:10" x14ac:dyDescent="0.2">
      <c r="A10578" s="1" t="s">
        <v>683</v>
      </c>
      <c r="B10578" s="1" t="s">
        <v>1</v>
      </c>
      <c r="C10578" s="1">
        <v>2014</v>
      </c>
      <c r="D10578" s="1">
        <v>20140002155</v>
      </c>
      <c r="E10578" s="5">
        <v>125146380.81999999</v>
      </c>
      <c r="F10578" s="5">
        <f t="shared" si="165"/>
        <v>0</v>
      </c>
      <c r="G10578" s="6">
        <v>-0.11720093930461854</v>
      </c>
      <c r="H10578" s="6">
        <v>-0.10241074684701099</v>
      </c>
      <c r="I10578" s="2">
        <v>0.99498527542815085</v>
      </c>
      <c r="J10578" s="2">
        <v>1.4451534288015745E-2</v>
      </c>
    </row>
    <row r="10579" spans="1:10" x14ac:dyDescent="0.2">
      <c r="A10579" s="1" t="s">
        <v>683</v>
      </c>
      <c r="B10579" s="1" t="s">
        <v>2</v>
      </c>
      <c r="C10579" s="1">
        <v>2013</v>
      </c>
      <c r="D10579" s="1">
        <v>20130002155</v>
      </c>
      <c r="E10579" s="5">
        <v>193572184.44</v>
      </c>
      <c r="F10579" s="5">
        <f t="shared" si="165"/>
        <v>0</v>
      </c>
      <c r="G10579" s="6">
        <v>-7.7343029926905445E-3</v>
      </c>
      <c r="H10579" s="6">
        <v>3.2686681024355498E-3</v>
      </c>
      <c r="I10579" s="2">
        <v>0.98888722137966956</v>
      </c>
      <c r="J10579" s="2">
        <v>1.6693932993895214E-2</v>
      </c>
    </row>
    <row r="10580" spans="1:10" x14ac:dyDescent="0.2">
      <c r="A10580" s="1" t="s">
        <v>683</v>
      </c>
      <c r="B10580" s="1" t="s">
        <v>3</v>
      </c>
      <c r="C10580" s="1">
        <v>2012</v>
      </c>
      <c r="D10580" s="1">
        <v>20120002155</v>
      </c>
      <c r="E10580" s="5">
        <v>476683170.57999998</v>
      </c>
      <c r="F10580" s="5">
        <f t="shared" si="165"/>
        <v>0</v>
      </c>
      <c r="G10580" s="6">
        <v>7.5620443101757279E-2</v>
      </c>
      <c r="H10580" s="6">
        <v>8.6473761417859119E-2</v>
      </c>
      <c r="I10580" s="2">
        <v>0.99817944431463457</v>
      </c>
      <c r="J10580" s="2">
        <v>1.7643332751342219E-2</v>
      </c>
    </row>
    <row r="10581" spans="1:10" x14ac:dyDescent="0.2">
      <c r="A10581" s="1" t="s">
        <v>683</v>
      </c>
      <c r="B10581" s="1" t="s">
        <v>4</v>
      </c>
      <c r="C10581" s="1">
        <v>2011</v>
      </c>
      <c r="D10581" s="1">
        <v>20110002155</v>
      </c>
      <c r="E10581" s="5">
        <v>566121812.81999993</v>
      </c>
      <c r="F10581" s="5">
        <f t="shared" si="165"/>
        <v>0</v>
      </c>
      <c r="G10581" s="6">
        <v>0.10144761019105741</v>
      </c>
      <c r="H10581" s="6">
        <v>0.12756474109452534</v>
      </c>
      <c r="I10581" s="2">
        <v>0.99289770608531425</v>
      </c>
      <c r="J10581" s="2">
        <v>2.5678360311278708E-2</v>
      </c>
    </row>
    <row r="10582" spans="1:10" x14ac:dyDescent="0.2">
      <c r="A10582" s="1" t="s">
        <v>683</v>
      </c>
      <c r="B10582" s="1" t="s">
        <v>5</v>
      </c>
      <c r="C10582" s="1">
        <v>2010</v>
      </c>
      <c r="D10582" s="1">
        <v>20100002155</v>
      </c>
      <c r="E10582" s="5">
        <v>256376106.57999998</v>
      </c>
      <c r="F10582" s="5">
        <f t="shared" si="165"/>
        <v>0</v>
      </c>
      <c r="G10582" s="6">
        <v>-9.0616238219743753E-2</v>
      </c>
      <c r="H10582" s="6">
        <v>-5.9324702339562732E-2</v>
      </c>
      <c r="I10582" s="2">
        <v>0.99194998166060977</v>
      </c>
      <c r="J10582" s="2">
        <v>2.3290694415880601E-2</v>
      </c>
    </row>
    <row r="10583" spans="1:10" x14ac:dyDescent="0.2">
      <c r="A10583" s="1" t="s">
        <v>683</v>
      </c>
      <c r="B10583" s="1" t="s">
        <v>6</v>
      </c>
      <c r="C10583" s="1">
        <v>2009</v>
      </c>
      <c r="D10583" s="1">
        <v>20090002155</v>
      </c>
      <c r="E10583" s="5">
        <v>126085782.25</v>
      </c>
      <c r="F10583" s="5">
        <f t="shared" si="165"/>
        <v>0</v>
      </c>
      <c r="G10583" s="6">
        <v>-9.141946332811475E-2</v>
      </c>
      <c r="H10583" s="6">
        <v>-6.3660032917190607E-2</v>
      </c>
      <c r="I10583" s="2">
        <v>0.99168779880277602</v>
      </c>
      <c r="J10583" s="2">
        <v>3.7734965247473752E-2</v>
      </c>
    </row>
    <row r="10584" spans="1:10" x14ac:dyDescent="0.2">
      <c r="A10584" s="1" t="s">
        <v>683</v>
      </c>
      <c r="B10584" s="1" t="s">
        <v>7</v>
      </c>
      <c r="C10584" s="1">
        <v>2008</v>
      </c>
      <c r="D10584" s="1">
        <v>20080002155</v>
      </c>
      <c r="E10584" s="5">
        <v>67907955.49000001</v>
      </c>
      <c r="F10584" s="5">
        <f t="shared" si="165"/>
        <v>0</v>
      </c>
      <c r="G10584" s="6">
        <v>-0.1165245556649043</v>
      </c>
      <c r="H10584" s="6">
        <v>-0.10593354358963138</v>
      </c>
      <c r="I10584" s="2">
        <v>1.0197542394502079</v>
      </c>
      <c r="J10584" s="2">
        <v>3.0873724337951935E-2</v>
      </c>
    </row>
    <row r="10585" spans="1:10" x14ac:dyDescent="0.2">
      <c r="A10585" s="1" t="s">
        <v>683</v>
      </c>
      <c r="B10585" s="1" t="s">
        <v>8</v>
      </c>
      <c r="C10585" s="1">
        <v>2007</v>
      </c>
      <c r="D10585" s="1">
        <v>20070002155</v>
      </c>
      <c r="E10585" s="5">
        <v>139415519.86999997</v>
      </c>
      <c r="F10585" s="5">
        <f t="shared" si="165"/>
        <v>0</v>
      </c>
      <c r="G10585" s="6">
        <v>1.7111968045774504E-2</v>
      </c>
      <c r="H10585" s="6">
        <v>2.3341462501849181E-2</v>
      </c>
      <c r="I10585" s="2">
        <v>0.95491515640508151</v>
      </c>
      <c r="J10585" s="2">
        <v>2.1481616633307242E-2</v>
      </c>
    </row>
    <row r="10586" spans="1:10" x14ac:dyDescent="0.2">
      <c r="A10586" s="1" t="s">
        <v>683</v>
      </c>
      <c r="B10586" s="1" t="s">
        <v>16</v>
      </c>
      <c r="C10586" s="1">
        <v>2015</v>
      </c>
      <c r="D10586" s="1">
        <v>20150002155</v>
      </c>
      <c r="E10586" s="5">
        <v>12261209.460000001</v>
      </c>
      <c r="F10586" s="5">
        <f t="shared" si="165"/>
        <v>0</v>
      </c>
      <c r="G10586" s="6">
        <v>-0.15485281488106509</v>
      </c>
      <c r="H10586" s="6">
        <v>-0.14365167741340612</v>
      </c>
      <c r="I10586" s="2">
        <v>1.0083547860586708</v>
      </c>
      <c r="J10586" s="2">
        <v>1.2785922044881682E-2</v>
      </c>
    </row>
    <row r="10587" spans="1:10" x14ac:dyDescent="0.2">
      <c r="A10587" s="1" t="s">
        <v>683</v>
      </c>
      <c r="B10587" s="1" t="s">
        <v>17</v>
      </c>
      <c r="C10587" s="1">
        <v>2016</v>
      </c>
      <c r="D10587" s="1">
        <v>20160002155</v>
      </c>
      <c r="E10587" s="5">
        <v>148754398.19</v>
      </c>
      <c r="F10587" s="5">
        <f t="shared" si="165"/>
        <v>0</v>
      </c>
      <c r="G10587" s="6">
        <v>6.3251610407818792E-2</v>
      </c>
      <c r="H10587" s="6">
        <v>7.6603118384895405E-2</v>
      </c>
      <c r="I10587" s="2">
        <v>0.99561413915889996</v>
      </c>
      <c r="J10587" s="2">
        <v>7.9820712253370896E-3</v>
      </c>
    </row>
    <row r="10588" spans="1:10" x14ac:dyDescent="0.2">
      <c r="A10588" s="1" t="s">
        <v>683</v>
      </c>
      <c r="B10588" s="1" t="s">
        <v>18</v>
      </c>
      <c r="C10588" s="1">
        <v>2017</v>
      </c>
      <c r="D10588" s="1">
        <v>20170002155</v>
      </c>
      <c r="E10588" s="5">
        <v>318278852.04000002</v>
      </c>
      <c r="F10588" s="5">
        <f t="shared" si="165"/>
        <v>0</v>
      </c>
      <c r="G10588" s="6">
        <v>-6.2980114110165519E-2</v>
      </c>
      <c r="H10588" s="6">
        <v>-5.1265319794485842E-2</v>
      </c>
      <c r="I10588" s="2">
        <v>0.99894371414739402</v>
      </c>
      <c r="J10588" s="2">
        <v>7.090791439261287E-3</v>
      </c>
    </row>
    <row r="10589" spans="1:10" x14ac:dyDescent="0.2">
      <c r="A10589" s="1" t="s">
        <v>684</v>
      </c>
      <c r="B10589" s="1" t="s">
        <v>1</v>
      </c>
      <c r="C10589" s="1">
        <v>2014</v>
      </c>
      <c r="D10589" s="1">
        <v>20140002156</v>
      </c>
      <c r="E10589" s="5">
        <v>47290142.960000008</v>
      </c>
      <c r="F10589" s="5">
        <f t="shared" si="165"/>
        <v>0</v>
      </c>
      <c r="G10589" s="6">
        <v>-0.10101755829220985</v>
      </c>
      <c r="H10589" s="6">
        <v>-9.8715174838648709E-2</v>
      </c>
      <c r="I10589" s="2">
        <v>0.96975689505692586</v>
      </c>
      <c r="J10589" s="2">
        <v>1.0931663349261545E-3</v>
      </c>
    </row>
    <row r="10590" spans="1:10" x14ac:dyDescent="0.2">
      <c r="A10590" s="1" t="s">
        <v>684</v>
      </c>
      <c r="B10590" s="1" t="s">
        <v>2</v>
      </c>
      <c r="C10590" s="1">
        <v>2013</v>
      </c>
      <c r="D10590" s="1">
        <v>20130002156</v>
      </c>
      <c r="E10590" s="5">
        <v>26543501.430000007</v>
      </c>
      <c r="F10590" s="5">
        <f t="shared" si="165"/>
        <v>0</v>
      </c>
      <c r="G10590" s="6">
        <v>-0.10246212926309908</v>
      </c>
      <c r="H10590" s="6">
        <v>-0.10104617205186696</v>
      </c>
      <c r="I10590" s="2">
        <v>0.99344362955752663</v>
      </c>
      <c r="J10590" s="2">
        <v>3.5948024646428843E-3</v>
      </c>
    </row>
    <row r="10591" spans="1:10" x14ac:dyDescent="0.2">
      <c r="A10591" s="1" t="s">
        <v>684</v>
      </c>
      <c r="B10591" s="1" t="s">
        <v>3</v>
      </c>
      <c r="C10591" s="1">
        <v>2012</v>
      </c>
      <c r="D10591" s="1">
        <v>20120002156</v>
      </c>
      <c r="E10591" s="5">
        <v>15068586.029999997</v>
      </c>
      <c r="F10591" s="5">
        <f t="shared" si="165"/>
        <v>0</v>
      </c>
      <c r="G10591" s="6">
        <v>-2.1514500013661036E-2</v>
      </c>
      <c r="H10591" s="6">
        <v>-2.0229309083104639E-2</v>
      </c>
      <c r="I10591" s="2">
        <v>0.93775817471082534</v>
      </c>
      <c r="J10591" s="2">
        <v>6.2615027832604248E-3</v>
      </c>
    </row>
    <row r="10592" spans="1:10" x14ac:dyDescent="0.2">
      <c r="A10592" s="1" t="s">
        <v>684</v>
      </c>
      <c r="B10592" s="1" t="s">
        <v>4</v>
      </c>
      <c r="C10592" s="1">
        <v>2011</v>
      </c>
      <c r="D10592" s="1">
        <v>20110002156</v>
      </c>
      <c r="E10592" s="5">
        <v>7179794.1499999985</v>
      </c>
      <c r="F10592" s="5">
        <f t="shared" si="165"/>
        <v>0</v>
      </c>
      <c r="G10592" s="6">
        <v>1.0062312108507303E-3</v>
      </c>
      <c r="H10592" s="6">
        <v>1.5934855986892255E-3</v>
      </c>
      <c r="I10592" s="2">
        <v>1.0304485826730123</v>
      </c>
      <c r="J10592" s="2">
        <v>7.0627866185213493E-3</v>
      </c>
    </row>
    <row r="10593" spans="1:10" x14ac:dyDescent="0.2">
      <c r="A10593" s="1" t="s">
        <v>684</v>
      </c>
      <c r="B10593" s="1" t="s">
        <v>5</v>
      </c>
      <c r="C10593" s="1">
        <v>2010</v>
      </c>
      <c r="D10593" s="1">
        <v>20100002156</v>
      </c>
      <c r="E10593" s="5">
        <v>110441055.57000001</v>
      </c>
      <c r="F10593" s="5">
        <f t="shared" si="165"/>
        <v>0</v>
      </c>
      <c r="G10593" s="6">
        <v>-0.108620372835357</v>
      </c>
      <c r="H10593" s="6">
        <v>-0.10815880510669942</v>
      </c>
      <c r="I10593" s="2">
        <v>0.99065349912545808</v>
      </c>
      <c r="J10593" s="2">
        <v>3.8768836009387716E-3</v>
      </c>
    </row>
    <row r="10594" spans="1:10" x14ac:dyDescent="0.2">
      <c r="A10594" s="1" t="s">
        <v>684</v>
      </c>
      <c r="B10594" s="1" t="s">
        <v>6</v>
      </c>
      <c r="C10594" s="1">
        <v>2009</v>
      </c>
      <c r="D10594" s="1">
        <v>20090002156</v>
      </c>
      <c r="E10594" s="5">
        <v>67219838.450000003</v>
      </c>
      <c r="F10594" s="5">
        <f t="shared" si="165"/>
        <v>0</v>
      </c>
      <c r="G10594" s="6">
        <v>-6.8980944273689851E-2</v>
      </c>
      <c r="H10594" s="6">
        <v>-6.8057882355837873E-2</v>
      </c>
      <c r="I10594" s="2">
        <v>0.94435840719748732</v>
      </c>
      <c r="J10594" s="2">
        <v>2.5044355007911578E-3</v>
      </c>
    </row>
    <row r="10595" spans="1:10" x14ac:dyDescent="0.2">
      <c r="A10595" s="1" t="s">
        <v>684</v>
      </c>
      <c r="B10595" s="1" t="s">
        <v>7</v>
      </c>
      <c r="C10595" s="1">
        <v>2008</v>
      </c>
      <c r="D10595" s="1">
        <v>20080002156</v>
      </c>
      <c r="E10595" s="5">
        <v>44418757.439999998</v>
      </c>
      <c r="F10595" s="5">
        <f t="shared" si="165"/>
        <v>0</v>
      </c>
      <c r="G10595" s="6">
        <v>-4.0048639513577894E-3</v>
      </c>
      <c r="H10595" s="6">
        <v>-3.3198895225645254E-3</v>
      </c>
      <c r="I10595" s="2">
        <v>1.0437027060943547</v>
      </c>
      <c r="J10595" s="2">
        <v>9.3612117740243686E-4</v>
      </c>
    </row>
    <row r="10596" spans="1:10" x14ac:dyDescent="0.2">
      <c r="A10596" s="1" t="s">
        <v>684</v>
      </c>
      <c r="B10596" s="1" t="s">
        <v>8</v>
      </c>
      <c r="C10596" s="1">
        <v>2007</v>
      </c>
      <c r="D10596" s="1">
        <v>20070002156</v>
      </c>
      <c r="E10596" s="5">
        <v>67133210.199999988</v>
      </c>
      <c r="F10596" s="5">
        <f t="shared" si="165"/>
        <v>0</v>
      </c>
      <c r="G10596" s="6">
        <v>-0.23922832266445801</v>
      </c>
      <c r="H10596" s="6">
        <v>-0.23857292937947272</v>
      </c>
      <c r="I10596" s="2">
        <v>0.78339043254828478</v>
      </c>
      <c r="J10596" s="2">
        <v>7.4411944444448177E-4</v>
      </c>
    </row>
    <row r="10597" spans="1:10" x14ac:dyDescent="0.2">
      <c r="A10597" s="1" t="s">
        <v>684</v>
      </c>
      <c r="B10597" s="1" t="s">
        <v>16</v>
      </c>
      <c r="C10597" s="1">
        <v>2015</v>
      </c>
      <c r="D10597" s="1">
        <v>20150002156</v>
      </c>
      <c r="E10597" s="5">
        <v>18601509.149999991</v>
      </c>
      <c r="F10597" s="5">
        <f t="shared" si="165"/>
        <v>0</v>
      </c>
      <c r="G10597" s="6">
        <v>5.7358738714901967E-3</v>
      </c>
      <c r="H10597" s="6">
        <v>7.3652731152890746E-3</v>
      </c>
      <c r="I10597" s="2">
        <v>0.96066571153600333</v>
      </c>
      <c r="J10597" s="2">
        <v>4.0914033838503956E-4</v>
      </c>
    </row>
    <row r="10598" spans="1:10" x14ac:dyDescent="0.2">
      <c r="A10598" s="1" t="s">
        <v>684</v>
      </c>
      <c r="B10598" s="1" t="s">
        <v>17</v>
      </c>
      <c r="C10598" s="1">
        <v>2016</v>
      </c>
      <c r="D10598" s="1">
        <v>20160002156</v>
      </c>
      <c r="E10598" s="5">
        <v>106562604.12</v>
      </c>
      <c r="F10598" s="5">
        <f t="shared" si="165"/>
        <v>0</v>
      </c>
      <c r="G10598" s="6">
        <v>-0.11431405818807008</v>
      </c>
      <c r="H10598" s="6">
        <v>-0.11265127624455339</v>
      </c>
      <c r="I10598" s="2">
        <v>0.83856376837145263</v>
      </c>
      <c r="J10598" s="2">
        <v>8.5307267914013234E-4</v>
      </c>
    </row>
    <row r="10599" spans="1:10" x14ac:dyDescent="0.2">
      <c r="A10599" s="1" t="s">
        <v>684</v>
      </c>
      <c r="B10599" s="1" t="s">
        <v>18</v>
      </c>
      <c r="C10599" s="1">
        <v>2017</v>
      </c>
      <c r="D10599" s="1">
        <v>20170002156</v>
      </c>
      <c r="E10599" s="5">
        <v>3248193.6200000048</v>
      </c>
      <c r="F10599" s="5">
        <f t="shared" si="165"/>
        <v>0</v>
      </c>
      <c r="G10599" s="6">
        <v>-9.1539434778137516E-2</v>
      </c>
      <c r="H10599" s="6">
        <v>-8.9632912154393216E-2</v>
      </c>
      <c r="I10599" s="2">
        <v>0.95144092904083333</v>
      </c>
      <c r="J10599" s="2">
        <v>1.0336907383568681E-3</v>
      </c>
    </row>
    <row r="10600" spans="1:10" x14ac:dyDescent="0.2">
      <c r="A10600" s="1" t="s">
        <v>685</v>
      </c>
      <c r="B10600" s="1" t="s">
        <v>1</v>
      </c>
      <c r="C10600" s="1">
        <v>2014</v>
      </c>
      <c r="D10600" s="1">
        <v>20140002157</v>
      </c>
      <c r="E10600" s="5">
        <v>-122209325.40000001</v>
      </c>
      <c r="F10600" s="5">
        <f t="shared" si="165"/>
        <v>1</v>
      </c>
      <c r="G10600" s="6">
        <v>-3.0750884609487081E-2</v>
      </c>
      <c r="H10600" s="6">
        <v>-2.5494893487894892E-2</v>
      </c>
      <c r="I10600" s="2">
        <v>1.0036544745117895</v>
      </c>
      <c r="J10600" s="2">
        <v>2.1267139393041389E-2</v>
      </c>
    </row>
    <row r="10601" spans="1:10" x14ac:dyDescent="0.2">
      <c r="A10601" s="1" t="s">
        <v>685</v>
      </c>
      <c r="B10601" s="1" t="s">
        <v>2</v>
      </c>
      <c r="C10601" s="1">
        <v>2013</v>
      </c>
      <c r="D10601" s="1">
        <v>20130002157</v>
      </c>
      <c r="E10601" s="5">
        <v>-61566481.159999996</v>
      </c>
      <c r="F10601" s="5">
        <f t="shared" si="165"/>
        <v>1</v>
      </c>
      <c r="G10601" s="6">
        <v>-1.7618597453797125E-2</v>
      </c>
      <c r="H10601" s="6">
        <v>-1.0720835242410466E-2</v>
      </c>
      <c r="I10601" s="2">
        <v>0.99304331837241921</v>
      </c>
      <c r="J10601" s="2">
        <v>2.7815152897145489E-2</v>
      </c>
    </row>
    <row r="10602" spans="1:10" x14ac:dyDescent="0.2">
      <c r="A10602" s="1" t="s">
        <v>685</v>
      </c>
      <c r="B10602" s="1" t="s">
        <v>3</v>
      </c>
      <c r="C10602" s="1">
        <v>2012</v>
      </c>
      <c r="D10602" s="1">
        <v>20120002157</v>
      </c>
      <c r="E10602" s="5">
        <v>31343721.039999999</v>
      </c>
      <c r="F10602" s="5">
        <f t="shared" si="165"/>
        <v>0</v>
      </c>
      <c r="G10602" s="6">
        <v>-0.19114351999230883</v>
      </c>
      <c r="H10602" s="6">
        <v>-0.1878952354565791</v>
      </c>
      <c r="I10602" s="2">
        <v>0.99349632362464069</v>
      </c>
      <c r="J10602" s="2">
        <v>4.4955817812194099E-2</v>
      </c>
    </row>
    <row r="10603" spans="1:10" x14ac:dyDescent="0.2">
      <c r="A10603" s="1" t="s">
        <v>685</v>
      </c>
      <c r="B10603" s="1" t="s">
        <v>4</v>
      </c>
      <c r="C10603" s="1">
        <v>2011</v>
      </c>
      <c r="D10603" s="1">
        <v>20110002157</v>
      </c>
      <c r="E10603" s="5">
        <v>101839729.67999999</v>
      </c>
      <c r="F10603" s="5">
        <f t="shared" si="165"/>
        <v>0</v>
      </c>
      <c r="G10603" s="6">
        <v>-0.14219500789433812</v>
      </c>
      <c r="H10603" s="6">
        <v>-0.13908907662153616</v>
      </c>
      <c r="I10603" s="2">
        <v>1.0029713976594041</v>
      </c>
      <c r="J10603" s="2">
        <v>4.6844463943032003E-2</v>
      </c>
    </row>
    <row r="10604" spans="1:10" x14ac:dyDescent="0.2">
      <c r="A10604" s="1" t="s">
        <v>685</v>
      </c>
      <c r="B10604" s="1" t="s">
        <v>5</v>
      </c>
      <c r="C10604" s="1">
        <v>2010</v>
      </c>
      <c r="D10604" s="1">
        <v>20100002157</v>
      </c>
      <c r="E10604" s="5">
        <v>52832902.68</v>
      </c>
      <c r="F10604" s="5">
        <f t="shared" si="165"/>
        <v>0</v>
      </c>
      <c r="G10604" s="6">
        <v>-2.4382240585345029E-3</v>
      </c>
      <c r="H10604" s="6">
        <v>2.7252654011901422E-4</v>
      </c>
      <c r="I10604" s="2">
        <v>0.99086268094632335</v>
      </c>
      <c r="J10604" s="2">
        <v>3.5653010416771332E-2</v>
      </c>
    </row>
    <row r="10605" spans="1:10" x14ac:dyDescent="0.2">
      <c r="A10605" s="1" t="s">
        <v>685</v>
      </c>
      <c r="B10605" s="1" t="s">
        <v>6</v>
      </c>
      <c r="C10605" s="1">
        <v>2009</v>
      </c>
      <c r="D10605" s="1">
        <v>20090002157</v>
      </c>
      <c r="E10605" s="5">
        <v>43207141.43</v>
      </c>
      <c r="F10605" s="5">
        <f t="shared" si="165"/>
        <v>0</v>
      </c>
      <c r="G10605" s="6">
        <v>9.16837070976287E-2</v>
      </c>
      <c r="H10605" s="6">
        <v>9.3725974263764056E-2</v>
      </c>
      <c r="I10605" s="2">
        <v>0.99795234694060742</v>
      </c>
      <c r="J10605" s="2">
        <v>7.7495617190683305E-2</v>
      </c>
    </row>
    <row r="10606" spans="1:10" x14ac:dyDescent="0.2">
      <c r="A10606" s="1" t="s">
        <v>685</v>
      </c>
      <c r="B10606" s="1" t="s">
        <v>7</v>
      </c>
      <c r="C10606" s="1">
        <v>2008</v>
      </c>
      <c r="D10606" s="1">
        <v>20080002157</v>
      </c>
      <c r="E10606" s="5">
        <v>32745981.930000003</v>
      </c>
      <c r="F10606" s="5">
        <f t="shared" si="165"/>
        <v>0</v>
      </c>
      <c r="G10606" s="6">
        <v>-0.15641420636949982</v>
      </c>
      <c r="H10606" s="6">
        <v>-0.15351346808816593</v>
      </c>
      <c r="I10606" s="2">
        <v>0.996890241830937</v>
      </c>
      <c r="J10606" s="2">
        <v>1.511055371971662E-2</v>
      </c>
    </row>
    <row r="10607" spans="1:10" x14ac:dyDescent="0.2">
      <c r="A10607" s="1" t="s">
        <v>685</v>
      </c>
      <c r="B10607" s="1" t="s">
        <v>8</v>
      </c>
      <c r="C10607" s="1">
        <v>2007</v>
      </c>
      <c r="D10607" s="1">
        <v>20070002157</v>
      </c>
      <c r="E10607" s="5">
        <v>29731190.300000001</v>
      </c>
      <c r="F10607" s="5">
        <f t="shared" si="165"/>
        <v>0</v>
      </c>
      <c r="G10607" s="6">
        <v>6.9907148147036087E-3</v>
      </c>
      <c r="H10607" s="6">
        <v>8.6261152975084278E-3</v>
      </c>
      <c r="I10607" s="2">
        <v>0.98654371158924703</v>
      </c>
      <c r="J10607" s="2">
        <v>1.1458007269800148E-2</v>
      </c>
    </row>
    <row r="10608" spans="1:10" x14ac:dyDescent="0.2">
      <c r="A10608" s="1" t="s">
        <v>685</v>
      </c>
      <c r="B10608" s="1" t="s">
        <v>16</v>
      </c>
      <c r="C10608" s="1">
        <v>2015</v>
      </c>
      <c r="D10608" s="1">
        <v>20150002157</v>
      </c>
      <c r="E10608" s="5">
        <v>186944884</v>
      </c>
      <c r="F10608" s="5">
        <f t="shared" si="165"/>
        <v>0</v>
      </c>
      <c r="G10608" s="6">
        <v>-6.3760452522557798E-2</v>
      </c>
      <c r="H10608" s="6">
        <v>-6.0045963676026055E-2</v>
      </c>
      <c r="I10608" s="2">
        <v>0.9865597933406749</v>
      </c>
      <c r="J10608" s="2">
        <v>3.1493887597429278E-2</v>
      </c>
    </row>
    <row r="10609" spans="1:10" x14ac:dyDescent="0.2">
      <c r="A10609" s="1" t="s">
        <v>685</v>
      </c>
      <c r="B10609" s="1" t="s">
        <v>17</v>
      </c>
      <c r="C10609" s="1">
        <v>2016</v>
      </c>
      <c r="D10609" s="1">
        <v>20160002157</v>
      </c>
      <c r="E10609" s="5">
        <v>972662300.13999999</v>
      </c>
      <c r="F10609" s="5">
        <f t="shared" si="165"/>
        <v>0</v>
      </c>
      <c r="G10609" s="6">
        <v>-5.6125291338204257E-2</v>
      </c>
      <c r="H10609" s="6">
        <v>-5.2703854403087495E-2</v>
      </c>
      <c r="I10609" s="2">
        <v>0.99858564425680363</v>
      </c>
      <c r="J10609" s="2">
        <v>1.5929572562950401E-2</v>
      </c>
    </row>
    <row r="10610" spans="1:10" x14ac:dyDescent="0.2">
      <c r="A10610" s="1" t="s">
        <v>685</v>
      </c>
      <c r="B10610" s="1" t="s">
        <v>18</v>
      </c>
      <c r="C10610" s="1">
        <v>2017</v>
      </c>
      <c r="D10610" s="1">
        <v>20170002157</v>
      </c>
      <c r="E10610" s="5">
        <v>525257622.49000001</v>
      </c>
      <c r="F10610" s="5">
        <f t="shared" si="165"/>
        <v>0</v>
      </c>
      <c r="G10610" s="6">
        <v>-8.3680413376642448E-2</v>
      </c>
      <c r="H10610" s="6">
        <v>-8.0407525894729964E-2</v>
      </c>
      <c r="I10610" s="2">
        <v>1.0035627640501661</v>
      </c>
      <c r="J10610" s="2">
        <v>2.051168975101424E-2</v>
      </c>
    </row>
    <row r="10611" spans="1:10" x14ac:dyDescent="0.2">
      <c r="A10611" s="1" t="s">
        <v>686</v>
      </c>
      <c r="B10611" s="1" t="s">
        <v>1</v>
      </c>
      <c r="C10611" s="1">
        <v>2014</v>
      </c>
      <c r="D10611" s="1">
        <v>20140002158</v>
      </c>
      <c r="E10611" s="5">
        <v>169537865.95000002</v>
      </c>
      <c r="F10611" s="5">
        <f t="shared" si="165"/>
        <v>0</v>
      </c>
      <c r="G10611" s="6">
        <v>5.1394306422618739E-2</v>
      </c>
      <c r="H10611" s="6">
        <v>5.3314428014165145E-2</v>
      </c>
      <c r="I10611" s="2">
        <v>0.96977333364191798</v>
      </c>
      <c r="J10611" s="2">
        <v>1.9503034206789229E-3</v>
      </c>
    </row>
    <row r="10612" spans="1:10" x14ac:dyDescent="0.2">
      <c r="A10612" s="1" t="s">
        <v>686</v>
      </c>
      <c r="B10612" s="1" t="s">
        <v>2</v>
      </c>
      <c r="C10612" s="1">
        <v>2013</v>
      </c>
      <c r="D10612" s="1">
        <v>20130002158</v>
      </c>
      <c r="E10612" s="5">
        <v>137895439.85999998</v>
      </c>
      <c r="F10612" s="5">
        <f t="shared" si="165"/>
        <v>0</v>
      </c>
      <c r="G10612" s="6">
        <v>-4.3741052783716379E-2</v>
      </c>
      <c r="H10612" s="6">
        <v>-4.2047842793495181E-2</v>
      </c>
      <c r="I10612" s="2">
        <v>1.0022354883904403</v>
      </c>
      <c r="J10612" s="2">
        <v>1.218007664989979E-3</v>
      </c>
    </row>
    <row r="10613" spans="1:10" x14ac:dyDescent="0.2">
      <c r="A10613" s="1" t="s">
        <v>686</v>
      </c>
      <c r="B10613" s="1" t="s">
        <v>3</v>
      </c>
      <c r="C10613" s="1">
        <v>2012</v>
      </c>
      <c r="D10613" s="1">
        <v>20120002158</v>
      </c>
      <c r="E10613" s="5">
        <v>107027554.14999999</v>
      </c>
      <c r="F10613" s="5">
        <f t="shared" si="165"/>
        <v>0</v>
      </c>
      <c r="G10613" s="6">
        <v>-4.2708822606212608E-2</v>
      </c>
      <c r="H10613" s="6">
        <v>-4.0916424437262691E-2</v>
      </c>
      <c r="I10613" s="2">
        <v>1.0085347686659374</v>
      </c>
      <c r="J10613" s="2">
        <v>1.1307545136813712E-3</v>
      </c>
    </row>
    <row r="10614" spans="1:10" x14ac:dyDescent="0.2">
      <c r="A10614" s="1" t="s">
        <v>686</v>
      </c>
      <c r="B10614" s="1" t="s">
        <v>4</v>
      </c>
      <c r="C10614" s="1">
        <v>2011</v>
      </c>
      <c r="D10614" s="1">
        <v>20110002158</v>
      </c>
      <c r="E10614" s="5">
        <v>140892493.84999999</v>
      </c>
      <c r="F10614" s="5">
        <f t="shared" si="165"/>
        <v>0</v>
      </c>
      <c r="G10614" s="6">
        <v>0.23121857756463851</v>
      </c>
      <c r="H10614" s="6">
        <v>0.23333990477493935</v>
      </c>
      <c r="I10614" s="2">
        <v>0.98183958187619325</v>
      </c>
      <c r="J10614" s="2">
        <v>1.6677368858825706E-3</v>
      </c>
    </row>
    <row r="10615" spans="1:10" x14ac:dyDescent="0.2">
      <c r="A10615" s="1" t="s">
        <v>686</v>
      </c>
      <c r="B10615" s="1" t="s">
        <v>5</v>
      </c>
      <c r="C10615" s="1">
        <v>2010</v>
      </c>
      <c r="D10615" s="1">
        <v>20100002158</v>
      </c>
      <c r="E10615" s="5">
        <v>130333479.55999999</v>
      </c>
      <c r="F10615" s="5">
        <f t="shared" si="165"/>
        <v>0</v>
      </c>
      <c r="G10615" s="6">
        <v>3.9672422276200145E-2</v>
      </c>
      <c r="H10615" s="6">
        <v>4.1746638842626534E-2</v>
      </c>
      <c r="I10615" s="2">
        <v>0.93394707193178284</v>
      </c>
      <c r="J10615" s="2">
        <v>1.982357189108103E-3</v>
      </c>
    </row>
    <row r="10616" spans="1:10" x14ac:dyDescent="0.2">
      <c r="A10616" s="1" t="s">
        <v>686</v>
      </c>
      <c r="B10616" s="1" t="s">
        <v>6</v>
      </c>
      <c r="C10616" s="1">
        <v>2009</v>
      </c>
      <c r="D10616" s="1">
        <v>20090002158</v>
      </c>
      <c r="E10616" s="5">
        <v>72632709.780000001</v>
      </c>
      <c r="F10616" s="5">
        <f t="shared" si="165"/>
        <v>0</v>
      </c>
      <c r="G10616" s="6">
        <v>-9.7965508274072938E-2</v>
      </c>
      <c r="H10616" s="6">
        <v>-9.5948339082651782E-2</v>
      </c>
      <c r="I10616" s="2">
        <v>0.98499082934031157</v>
      </c>
      <c r="J10616" s="2">
        <v>1.0525133377833691E-3</v>
      </c>
    </row>
    <row r="10617" spans="1:10" x14ac:dyDescent="0.2">
      <c r="A10617" s="1" t="s">
        <v>686</v>
      </c>
      <c r="B10617" s="1" t="s">
        <v>7</v>
      </c>
      <c r="C10617" s="1">
        <v>2008</v>
      </c>
      <c r="D10617" s="1">
        <v>20080002158</v>
      </c>
      <c r="E10617" s="5">
        <v>58006467.079999998</v>
      </c>
      <c r="F10617" s="5">
        <f t="shared" si="165"/>
        <v>0</v>
      </c>
      <c r="G10617" s="6">
        <v>2.6213476957991342E-2</v>
      </c>
      <c r="H10617" s="6">
        <v>2.7518209510775819E-2</v>
      </c>
      <c r="I10617" s="2">
        <v>0.99086438240549268</v>
      </c>
      <c r="J10617" s="2">
        <v>9.133792547414871E-4</v>
      </c>
    </row>
    <row r="10618" spans="1:10" x14ac:dyDescent="0.2">
      <c r="A10618" s="1" t="s">
        <v>686</v>
      </c>
      <c r="B10618" s="1" t="s">
        <v>8</v>
      </c>
      <c r="C10618" s="1">
        <v>2007</v>
      </c>
      <c r="D10618" s="1">
        <v>20070002158</v>
      </c>
      <c r="E10618" s="5">
        <v>52098829.479999997</v>
      </c>
      <c r="F10618" s="5">
        <f t="shared" si="165"/>
        <v>0</v>
      </c>
      <c r="G10618" s="6">
        <v>0.13193188970308264</v>
      </c>
      <c r="H10618" s="6">
        <v>0.13257560924189413</v>
      </c>
      <c r="I10618" s="2">
        <v>0.86824730168041109</v>
      </c>
      <c r="J10618" s="2">
        <v>2.6772896619014401E-4</v>
      </c>
    </row>
    <row r="10619" spans="1:10" x14ac:dyDescent="0.2">
      <c r="A10619" s="1" t="s">
        <v>686</v>
      </c>
      <c r="B10619" s="1" t="s">
        <v>16</v>
      </c>
      <c r="C10619" s="1">
        <v>2015</v>
      </c>
      <c r="D10619" s="1">
        <v>20150002158</v>
      </c>
      <c r="E10619" s="5">
        <v>137692451.5</v>
      </c>
      <c r="F10619" s="5">
        <f t="shared" si="165"/>
        <v>0</v>
      </c>
      <c r="G10619" s="6">
        <v>-2.7261925849265536E-2</v>
      </c>
      <c r="H10619" s="6">
        <v>-2.6090362667283623E-2</v>
      </c>
      <c r="I10619" s="2">
        <v>0.99278444746624583</v>
      </c>
      <c r="J10619" s="2">
        <v>1.2025479063360704E-3</v>
      </c>
    </row>
    <row r="10620" spans="1:10" x14ac:dyDescent="0.2">
      <c r="A10620" s="1" t="s">
        <v>686</v>
      </c>
      <c r="B10620" s="1" t="s">
        <v>17</v>
      </c>
      <c r="C10620" s="1">
        <v>2016</v>
      </c>
      <c r="D10620" s="1">
        <v>20160002158</v>
      </c>
      <c r="E10620" s="5">
        <v>192442002.09</v>
      </c>
      <c r="F10620" s="5">
        <f t="shared" si="165"/>
        <v>0</v>
      </c>
      <c r="G10620" s="6">
        <v>-3.7488469657207549E-2</v>
      </c>
      <c r="H10620" s="6">
        <v>-3.6361624331382285E-2</v>
      </c>
      <c r="I10620" s="2">
        <v>0.92744616855494699</v>
      </c>
      <c r="J10620" s="2">
        <v>8.0747000289520306E-3</v>
      </c>
    </row>
    <row r="10621" spans="1:10" x14ac:dyDescent="0.2">
      <c r="A10621" s="1" t="s">
        <v>686</v>
      </c>
      <c r="B10621" s="1" t="s">
        <v>18</v>
      </c>
      <c r="C10621" s="1">
        <v>2017</v>
      </c>
      <c r="D10621" s="1">
        <v>20170002158</v>
      </c>
      <c r="E10621" s="5">
        <v>145290853.53999999</v>
      </c>
      <c r="F10621" s="5">
        <f t="shared" si="165"/>
        <v>0</v>
      </c>
      <c r="G10621" s="6">
        <v>4.0775528247792583E-2</v>
      </c>
      <c r="H10621" s="6">
        <v>4.2089017161968625E-2</v>
      </c>
      <c r="I10621" s="2">
        <v>0.97232360293405595</v>
      </c>
      <c r="J10621" s="2">
        <v>1.7156329319733853E-3</v>
      </c>
    </row>
    <row r="10622" spans="1:10" x14ac:dyDescent="0.2">
      <c r="A10622" s="1" t="s">
        <v>687</v>
      </c>
      <c r="B10622" s="1" t="s">
        <v>1</v>
      </c>
      <c r="C10622" s="1">
        <v>2014</v>
      </c>
      <c r="D10622" s="1">
        <v>20140002159</v>
      </c>
      <c r="E10622" s="5">
        <v>-43568037.789999999</v>
      </c>
      <c r="F10622" s="5">
        <f t="shared" si="165"/>
        <v>1</v>
      </c>
      <c r="G10622" s="6">
        <v>-6.9502644324290999E-2</v>
      </c>
      <c r="H10622" s="6">
        <v>-6.7565263613417456E-2</v>
      </c>
      <c r="I10622" s="2">
        <v>0.99235156697474181</v>
      </c>
      <c r="J10622" s="2">
        <v>5.5445802150606842E-2</v>
      </c>
    </row>
    <row r="10623" spans="1:10" x14ac:dyDescent="0.2">
      <c r="A10623" s="1" t="s">
        <v>687</v>
      </c>
      <c r="B10623" s="1" t="s">
        <v>2</v>
      </c>
      <c r="C10623" s="1">
        <v>2013</v>
      </c>
      <c r="D10623" s="1">
        <v>20130002159</v>
      </c>
      <c r="E10623" s="5">
        <v>-36797722.769999996</v>
      </c>
      <c r="F10623" s="5">
        <f t="shared" si="165"/>
        <v>1</v>
      </c>
      <c r="G10623" s="6">
        <v>-3.5572950101572506E-2</v>
      </c>
      <c r="H10623" s="6">
        <v>-3.3553755322970488E-2</v>
      </c>
      <c r="I10623" s="2">
        <v>0.99178169706046104</v>
      </c>
      <c r="J10623" s="2">
        <v>6.1245844743919545E-2</v>
      </c>
    </row>
    <row r="10624" spans="1:10" x14ac:dyDescent="0.2">
      <c r="A10624" s="1" t="s">
        <v>687</v>
      </c>
      <c r="B10624" s="1" t="s">
        <v>3</v>
      </c>
      <c r="C10624" s="1">
        <v>2012</v>
      </c>
      <c r="D10624" s="1">
        <v>20120002159</v>
      </c>
      <c r="E10624" s="5">
        <v>-11648778.840000004</v>
      </c>
      <c r="F10624" s="5">
        <f t="shared" si="165"/>
        <v>1</v>
      </c>
      <c r="G10624" s="6">
        <v>-4.3207391827202152E-2</v>
      </c>
      <c r="H10624" s="6">
        <v>-4.1149608803118368E-2</v>
      </c>
      <c r="I10624" s="2">
        <v>1.0066107832439166</v>
      </c>
      <c r="J10624" s="2">
        <v>3.6268380232546235E-2</v>
      </c>
    </row>
    <row r="10625" spans="1:10" x14ac:dyDescent="0.2">
      <c r="A10625" s="1" t="s">
        <v>687</v>
      </c>
      <c r="B10625" s="1" t="s">
        <v>4</v>
      </c>
      <c r="C10625" s="1">
        <v>2011</v>
      </c>
      <c r="D10625" s="1">
        <v>20110002159</v>
      </c>
      <c r="E10625" s="5">
        <v>40690074.890000001</v>
      </c>
      <c r="F10625" s="5">
        <f t="shared" si="165"/>
        <v>0</v>
      </c>
      <c r="G10625" s="6">
        <v>-0.11447203178657744</v>
      </c>
      <c r="H10625" s="6">
        <v>-0.11256385173868189</v>
      </c>
      <c r="I10625" s="2">
        <v>0.98886068133421656</v>
      </c>
      <c r="J10625" s="2">
        <v>1.5167354406385442E-2</v>
      </c>
    </row>
    <row r="10626" spans="1:10" x14ac:dyDescent="0.2">
      <c r="A10626" s="1" t="s">
        <v>687</v>
      </c>
      <c r="B10626" s="1" t="s">
        <v>5</v>
      </c>
      <c r="C10626" s="1">
        <v>2010</v>
      </c>
      <c r="D10626" s="1">
        <v>20100002159</v>
      </c>
      <c r="E10626" s="5">
        <v>33479683.439999998</v>
      </c>
      <c r="F10626" s="5">
        <f t="shared" si="165"/>
        <v>0</v>
      </c>
      <c r="G10626" s="6">
        <v>-8.6136655380503649E-2</v>
      </c>
      <c r="H10626" s="6">
        <v>-8.3610883182218987E-2</v>
      </c>
      <c r="I10626" s="2">
        <v>1.0006630968008143</v>
      </c>
      <c r="J10626" s="2">
        <v>1.309836638228132E-2</v>
      </c>
    </row>
    <row r="10627" spans="1:10" x14ac:dyDescent="0.2">
      <c r="A10627" s="1" t="s">
        <v>687</v>
      </c>
      <c r="B10627" s="1" t="s">
        <v>6</v>
      </c>
      <c r="C10627" s="1">
        <v>2009</v>
      </c>
      <c r="D10627" s="1">
        <v>20090002159</v>
      </c>
      <c r="E10627" s="5">
        <v>26334502.210000001</v>
      </c>
      <c r="F10627" s="5">
        <f t="shared" ref="F10627:F10690" si="166">IF(E10627&lt;0,1,0)</f>
        <v>0</v>
      </c>
      <c r="G10627" s="6">
        <v>1.4854548017300595E-2</v>
      </c>
      <c r="H10627" s="6">
        <v>1.8987330703678279E-2</v>
      </c>
      <c r="I10627" s="2">
        <v>0.99570272853038433</v>
      </c>
      <c r="J10627" s="2">
        <v>1.2271915491629442E-2</v>
      </c>
    </row>
    <row r="10628" spans="1:10" x14ac:dyDescent="0.2">
      <c r="A10628" s="1" t="s">
        <v>687</v>
      </c>
      <c r="B10628" s="1" t="s">
        <v>7</v>
      </c>
      <c r="C10628" s="1">
        <v>2008</v>
      </c>
      <c r="D10628" s="1">
        <v>20080002159</v>
      </c>
      <c r="E10628" s="5">
        <v>11038218.970000001</v>
      </c>
      <c r="F10628" s="5">
        <f t="shared" si="166"/>
        <v>0</v>
      </c>
      <c r="G10628" s="6">
        <v>1.682983903641995E-2</v>
      </c>
      <c r="H10628" s="6">
        <v>1.9712722484280892E-2</v>
      </c>
      <c r="I10628" s="2">
        <v>1.001547098501073</v>
      </c>
      <c r="J10628" s="2">
        <v>1.3900812361062989E-2</v>
      </c>
    </row>
    <row r="10629" spans="1:10" x14ac:dyDescent="0.2">
      <c r="A10629" s="1" t="s">
        <v>687</v>
      </c>
      <c r="B10629" s="1" t="s">
        <v>8</v>
      </c>
      <c r="C10629" s="1">
        <v>2007</v>
      </c>
      <c r="D10629" s="1">
        <v>20070002159</v>
      </c>
      <c r="E10629" s="5">
        <v>15825112.859999999</v>
      </c>
      <c r="F10629" s="5">
        <f t="shared" si="166"/>
        <v>0</v>
      </c>
      <c r="G10629" s="6">
        <v>-0.16521339632232257</v>
      </c>
      <c r="H10629" s="6">
        <v>-0.16305746912656352</v>
      </c>
      <c r="I10629" s="2">
        <v>0.99074292351032722</v>
      </c>
      <c r="J10629" s="2">
        <v>2.3065494252674019E-2</v>
      </c>
    </row>
    <row r="10630" spans="1:10" x14ac:dyDescent="0.2">
      <c r="A10630" s="1" t="s">
        <v>687</v>
      </c>
      <c r="B10630" s="1" t="s">
        <v>16</v>
      </c>
      <c r="C10630" s="1">
        <v>2015</v>
      </c>
      <c r="D10630" s="1">
        <v>20150002159</v>
      </c>
      <c r="E10630" s="5">
        <v>-25834551.799999997</v>
      </c>
      <c r="F10630" s="5">
        <f t="shared" si="166"/>
        <v>1</v>
      </c>
      <c r="G10630" s="6">
        <v>-9.7915048106698918E-2</v>
      </c>
      <c r="H10630" s="6">
        <v>-9.6169948246450254E-2</v>
      </c>
      <c r="I10630" s="2">
        <v>0.99902791187717987</v>
      </c>
      <c r="J10630" s="2">
        <v>4.2498875392066787E-2</v>
      </c>
    </row>
    <row r="10631" spans="1:10" x14ac:dyDescent="0.2">
      <c r="A10631" s="1" t="s">
        <v>687</v>
      </c>
      <c r="B10631" s="1" t="s">
        <v>17</v>
      </c>
      <c r="C10631" s="1">
        <v>2016</v>
      </c>
      <c r="D10631" s="1">
        <v>20160002159</v>
      </c>
      <c r="E10631" s="5">
        <v>-58499011.82</v>
      </c>
      <c r="F10631" s="5">
        <f t="shared" si="166"/>
        <v>1</v>
      </c>
      <c r="G10631" s="6">
        <v>2.2053678368362629E-2</v>
      </c>
      <c r="H10631" s="6">
        <v>2.4641146771684965E-2</v>
      </c>
      <c r="I10631" s="2">
        <v>0.99775916799064235</v>
      </c>
      <c r="J10631" s="2">
        <v>1.541435763464024E-2</v>
      </c>
    </row>
    <row r="10632" spans="1:10" x14ac:dyDescent="0.2">
      <c r="A10632" s="1" t="s">
        <v>687</v>
      </c>
      <c r="B10632" s="1" t="s">
        <v>18</v>
      </c>
      <c r="C10632" s="1">
        <v>2017</v>
      </c>
      <c r="D10632" s="1">
        <v>20170002159</v>
      </c>
      <c r="E10632" s="5">
        <v>-30134752.460000001</v>
      </c>
      <c r="F10632" s="5">
        <f t="shared" si="166"/>
        <v>1</v>
      </c>
      <c r="G10632" s="6">
        <v>-0.11869852760902436</v>
      </c>
      <c r="H10632" s="6">
        <v>-0.11401613470910917</v>
      </c>
      <c r="I10632" s="2">
        <v>1.0010162546208592</v>
      </c>
      <c r="J10632" s="2">
        <v>1.8649464477351285E-2</v>
      </c>
    </row>
    <row r="10633" spans="1:10" x14ac:dyDescent="0.2">
      <c r="A10633" s="1" t="s">
        <v>688</v>
      </c>
      <c r="B10633" s="1" t="s">
        <v>1</v>
      </c>
      <c r="C10633" s="1">
        <v>2014</v>
      </c>
      <c r="D10633" s="1">
        <v>20140002160</v>
      </c>
      <c r="E10633" s="5">
        <v>17757642.32</v>
      </c>
      <c r="F10633" s="5">
        <f t="shared" si="166"/>
        <v>0</v>
      </c>
      <c r="G10633" s="6">
        <v>-8.0998564037466012E-2</v>
      </c>
      <c r="H10633" s="6">
        <v>-7.9823659823266377E-2</v>
      </c>
      <c r="I10633" s="2">
        <v>0.94699732841142159</v>
      </c>
      <c r="J10633" s="2">
        <v>4.4080993243098693E-3</v>
      </c>
    </row>
    <row r="10634" spans="1:10" x14ac:dyDescent="0.2">
      <c r="A10634" s="1" t="s">
        <v>688</v>
      </c>
      <c r="B10634" s="1" t="s">
        <v>2</v>
      </c>
      <c r="C10634" s="1">
        <v>2013</v>
      </c>
      <c r="D10634" s="1">
        <v>20130002160</v>
      </c>
      <c r="E10634" s="5">
        <v>-67554708.75</v>
      </c>
      <c r="F10634" s="5">
        <f t="shared" si="166"/>
        <v>1</v>
      </c>
      <c r="G10634" s="6">
        <v>-8.5559738235941443E-2</v>
      </c>
      <c r="H10634" s="6">
        <v>-8.4319418901394841E-2</v>
      </c>
      <c r="I10634" s="2">
        <v>1.005768854735231</v>
      </c>
      <c r="J10634" s="2">
        <v>5.4011870642153613E-3</v>
      </c>
    </row>
    <row r="10635" spans="1:10" x14ac:dyDescent="0.2">
      <c r="A10635" s="1" t="s">
        <v>688</v>
      </c>
      <c r="B10635" s="1" t="s">
        <v>3</v>
      </c>
      <c r="C10635" s="1">
        <v>2012</v>
      </c>
      <c r="D10635" s="1">
        <v>20120002160</v>
      </c>
      <c r="E10635" s="5">
        <v>-71816832.760000005</v>
      </c>
      <c r="F10635" s="5">
        <f t="shared" si="166"/>
        <v>1</v>
      </c>
      <c r="G10635" s="6">
        <v>-0.13126833588324757</v>
      </c>
      <c r="H10635" s="6">
        <v>-0.12987557600681057</v>
      </c>
      <c r="I10635" s="2">
        <v>0.99962879671891736</v>
      </c>
      <c r="J10635" s="2">
        <v>3.3924093372010304E-3</v>
      </c>
    </row>
    <row r="10636" spans="1:10" x14ac:dyDescent="0.2">
      <c r="A10636" s="1" t="s">
        <v>688</v>
      </c>
      <c r="B10636" s="1" t="s">
        <v>4</v>
      </c>
      <c r="C10636" s="1">
        <v>2011</v>
      </c>
      <c r="D10636" s="1">
        <v>20110002160</v>
      </c>
      <c r="E10636" s="5">
        <v>315034.70999999996</v>
      </c>
      <c r="F10636" s="5">
        <f t="shared" si="166"/>
        <v>0</v>
      </c>
      <c r="G10636" s="6">
        <v>-0.11157003270882314</v>
      </c>
      <c r="H10636" s="6">
        <v>-0.11081087494632913</v>
      </c>
      <c r="I10636" s="2">
        <v>0.99148825034415777</v>
      </c>
      <c r="J10636" s="2">
        <v>1.1183895018981695E-3</v>
      </c>
    </row>
    <row r="10637" spans="1:10" x14ac:dyDescent="0.2">
      <c r="A10637" s="1" t="s">
        <v>688</v>
      </c>
      <c r="B10637" s="1" t="s">
        <v>5</v>
      </c>
      <c r="C10637" s="1">
        <v>2010</v>
      </c>
      <c r="D10637" s="1">
        <v>20100002160</v>
      </c>
      <c r="E10637" s="5">
        <v>43861232.859999999</v>
      </c>
      <c r="F10637" s="5">
        <f t="shared" si="166"/>
        <v>0</v>
      </c>
      <c r="G10637" s="6">
        <v>-2.6398130367142586E-2</v>
      </c>
      <c r="H10637" s="6">
        <v>-2.5513950210792884E-2</v>
      </c>
      <c r="I10637" s="2">
        <v>0.98519274186184391</v>
      </c>
      <c r="J10637" s="2">
        <v>9.3093560259839071E-4</v>
      </c>
    </row>
    <row r="10638" spans="1:10" x14ac:dyDescent="0.2">
      <c r="A10638" s="1" t="s">
        <v>688</v>
      </c>
      <c r="B10638" s="1" t="s">
        <v>6</v>
      </c>
      <c r="C10638" s="1">
        <v>2009</v>
      </c>
      <c r="D10638" s="1">
        <v>20090002160</v>
      </c>
      <c r="E10638" s="5">
        <v>-261167.96999999974</v>
      </c>
      <c r="F10638" s="5">
        <f t="shared" si="166"/>
        <v>1</v>
      </c>
      <c r="G10638" s="6">
        <v>0.13140464902048138</v>
      </c>
      <c r="H10638" s="6">
        <v>0.13210390167054517</v>
      </c>
      <c r="I10638" s="2">
        <v>0.91462536622526702</v>
      </c>
      <c r="J10638" s="2">
        <v>1.1680258776409506E-3</v>
      </c>
    </row>
    <row r="10639" spans="1:10" x14ac:dyDescent="0.2">
      <c r="A10639" s="1" t="s">
        <v>688</v>
      </c>
      <c r="B10639" s="1" t="s">
        <v>7</v>
      </c>
      <c r="C10639" s="1">
        <v>2008</v>
      </c>
      <c r="D10639" s="1">
        <v>20080002160</v>
      </c>
      <c r="E10639" s="5">
        <v>-694512.08999999985</v>
      </c>
      <c r="F10639" s="5">
        <f t="shared" si="166"/>
        <v>1</v>
      </c>
      <c r="G10639" s="6">
        <v>-0.22594299589006386</v>
      </c>
      <c r="H10639" s="6">
        <v>-0.22552069611228245</v>
      </c>
      <c r="I10639" s="2">
        <v>1.0666788576103334</v>
      </c>
      <c r="J10639" s="2">
        <v>1.2995745999480664E-3</v>
      </c>
    </row>
    <row r="10640" spans="1:10" x14ac:dyDescent="0.2">
      <c r="A10640" s="1" t="s">
        <v>688</v>
      </c>
      <c r="B10640" s="1" t="s">
        <v>8</v>
      </c>
      <c r="C10640" s="1">
        <v>2007</v>
      </c>
      <c r="D10640" s="1">
        <v>20070002160</v>
      </c>
      <c r="E10640" s="5">
        <v>37882121.619999997</v>
      </c>
      <c r="F10640" s="5">
        <f t="shared" si="166"/>
        <v>0</v>
      </c>
      <c r="G10640" s="6">
        <v>-0.13724839631242317</v>
      </c>
      <c r="H10640" s="6">
        <v>-0.13684709829623717</v>
      </c>
      <c r="I10640" s="2">
        <v>0.88194888683031236</v>
      </c>
      <c r="J10640" s="2">
        <v>5.6031674404007851E-4</v>
      </c>
    </row>
    <row r="10641" spans="1:10" x14ac:dyDescent="0.2">
      <c r="A10641" s="1" t="s">
        <v>688</v>
      </c>
      <c r="B10641" s="1" t="s">
        <v>16</v>
      </c>
      <c r="C10641" s="1">
        <v>2015</v>
      </c>
      <c r="D10641" s="1">
        <v>20150002160</v>
      </c>
      <c r="E10641" s="5">
        <v>111706456.86</v>
      </c>
      <c r="F10641" s="5">
        <f t="shared" si="166"/>
        <v>0</v>
      </c>
      <c r="G10641" s="6">
        <v>7.815372650381594E-2</v>
      </c>
      <c r="H10641" s="6">
        <v>7.9544143114176333E-2</v>
      </c>
      <c r="I10641" s="2">
        <v>0.91897393620399104</v>
      </c>
      <c r="J10641" s="2">
        <v>5.9656231602393485E-3</v>
      </c>
    </row>
    <row r="10642" spans="1:10" x14ac:dyDescent="0.2">
      <c r="A10642" s="1" t="s">
        <v>688</v>
      </c>
      <c r="B10642" s="1" t="s">
        <v>17</v>
      </c>
      <c r="C10642" s="1">
        <v>2016</v>
      </c>
      <c r="D10642" s="1">
        <v>20160002160</v>
      </c>
      <c r="E10642" s="5">
        <v>136076463.31</v>
      </c>
      <c r="F10642" s="5">
        <f t="shared" si="166"/>
        <v>0</v>
      </c>
      <c r="G10642" s="6">
        <v>3.4073753693532521E-2</v>
      </c>
      <c r="H10642" s="6">
        <v>3.5507218471467303E-2</v>
      </c>
      <c r="I10642" s="2">
        <v>0.93918981996221307</v>
      </c>
      <c r="J10642" s="2">
        <v>6.3332573597534303E-3</v>
      </c>
    </row>
    <row r="10643" spans="1:10" x14ac:dyDescent="0.2">
      <c r="A10643" s="1" t="s">
        <v>688</v>
      </c>
      <c r="B10643" s="1" t="s">
        <v>18</v>
      </c>
      <c r="C10643" s="1">
        <v>2017</v>
      </c>
      <c r="D10643" s="1">
        <v>20170002160</v>
      </c>
      <c r="E10643" s="5">
        <v>156588413.13</v>
      </c>
      <c r="F10643" s="5">
        <f t="shared" si="166"/>
        <v>0</v>
      </c>
      <c r="G10643" s="6">
        <v>-1.8513065095805945E-2</v>
      </c>
      <c r="H10643" s="6">
        <v>-1.7232699487807947E-2</v>
      </c>
      <c r="I10643" s="2">
        <v>0.96191691311241967</v>
      </c>
      <c r="J10643" s="2">
        <v>5.1081023052563512E-3</v>
      </c>
    </row>
    <row r="10644" spans="1:10" x14ac:dyDescent="0.2">
      <c r="A10644" s="1" t="s">
        <v>689</v>
      </c>
      <c r="B10644" s="1" t="s">
        <v>1</v>
      </c>
      <c r="C10644" s="1">
        <v>2014</v>
      </c>
      <c r="D10644" s="1">
        <v>20140002161</v>
      </c>
      <c r="E10644" s="5">
        <v>30673688.949999999</v>
      </c>
      <c r="F10644" s="5">
        <f t="shared" si="166"/>
        <v>0</v>
      </c>
      <c r="G10644" s="6">
        <v>6.0571181081158654E-3</v>
      </c>
      <c r="H10644" s="6">
        <v>1.3280096800110849E-2</v>
      </c>
      <c r="I10644" s="2">
        <v>0.90920933708266516</v>
      </c>
      <c r="J10644" s="2">
        <v>1.2592416992554003E-2</v>
      </c>
    </row>
    <row r="10645" spans="1:10" x14ac:dyDescent="0.2">
      <c r="A10645" s="1" t="s">
        <v>689</v>
      </c>
      <c r="B10645" s="1" t="s">
        <v>2</v>
      </c>
      <c r="C10645" s="1">
        <v>2013</v>
      </c>
      <c r="D10645" s="1">
        <v>20130002161</v>
      </c>
      <c r="E10645" s="5">
        <v>14903010.529999997</v>
      </c>
      <c r="F10645" s="5">
        <f t="shared" si="166"/>
        <v>0</v>
      </c>
      <c r="G10645" s="6">
        <v>0.10331234085718964</v>
      </c>
      <c r="H10645" s="6">
        <v>0.10928726533100434</v>
      </c>
      <c r="I10645" s="2">
        <v>0.9602847666921297</v>
      </c>
      <c r="J10645" s="2">
        <v>1.0487026866688233E-2</v>
      </c>
    </row>
    <row r="10646" spans="1:10" x14ac:dyDescent="0.2">
      <c r="A10646" s="1" t="s">
        <v>689</v>
      </c>
      <c r="B10646" s="1" t="s">
        <v>3</v>
      </c>
      <c r="C10646" s="1">
        <v>2012</v>
      </c>
      <c r="D10646" s="1">
        <v>20120002161</v>
      </c>
      <c r="E10646" s="5">
        <v>106277780.02</v>
      </c>
      <c r="F10646" s="5">
        <f t="shared" si="166"/>
        <v>0</v>
      </c>
      <c r="G10646" s="6">
        <v>-0.12286649407512623</v>
      </c>
      <c r="H10646" s="6">
        <v>-0.12026624834295765</v>
      </c>
      <c r="I10646" s="2">
        <v>0.92628048904933369</v>
      </c>
      <c r="J10646" s="2">
        <v>7.2372006266115474E-3</v>
      </c>
    </row>
    <row r="10647" spans="1:10" x14ac:dyDescent="0.2">
      <c r="A10647" s="1" t="s">
        <v>689</v>
      </c>
      <c r="B10647" s="1" t="s">
        <v>4</v>
      </c>
      <c r="C10647" s="1">
        <v>2011</v>
      </c>
      <c r="D10647" s="1">
        <v>20110002161</v>
      </c>
      <c r="E10647" s="5">
        <v>101375729.72</v>
      </c>
      <c r="F10647" s="5">
        <f t="shared" si="166"/>
        <v>0</v>
      </c>
      <c r="G10647" s="6">
        <v>0.12384174946479198</v>
      </c>
      <c r="H10647" s="6">
        <v>0.12533922501210676</v>
      </c>
      <c r="I10647" s="2">
        <v>0.84075332815780179</v>
      </c>
      <c r="J10647" s="2">
        <v>7.2675835729928947E-3</v>
      </c>
    </row>
    <row r="10648" spans="1:10" x14ac:dyDescent="0.2">
      <c r="A10648" s="1" t="s">
        <v>689</v>
      </c>
      <c r="B10648" s="1" t="s">
        <v>5</v>
      </c>
      <c r="C10648" s="1">
        <v>2010</v>
      </c>
      <c r="D10648" s="1">
        <v>20100002161</v>
      </c>
      <c r="E10648" s="5">
        <v>87638197.729999989</v>
      </c>
      <c r="F10648" s="5">
        <f t="shared" si="166"/>
        <v>0</v>
      </c>
      <c r="G10648" s="6">
        <v>-4.9746114579590536E-2</v>
      </c>
      <c r="H10648" s="6">
        <v>-4.7003175663566939E-2</v>
      </c>
      <c r="I10648" s="2">
        <v>0.9325828521346865</v>
      </c>
      <c r="J10648" s="2">
        <v>8.0389134448959135E-3</v>
      </c>
    </row>
    <row r="10649" spans="1:10" x14ac:dyDescent="0.2">
      <c r="A10649" s="1" t="s">
        <v>689</v>
      </c>
      <c r="B10649" s="1" t="s">
        <v>6</v>
      </c>
      <c r="C10649" s="1">
        <v>2009</v>
      </c>
      <c r="D10649" s="1">
        <v>20090002161</v>
      </c>
      <c r="E10649" s="5">
        <v>45463251.870000005</v>
      </c>
      <c r="F10649" s="5">
        <f t="shared" si="166"/>
        <v>0</v>
      </c>
      <c r="G10649" s="6">
        <v>9.66832263050037E-2</v>
      </c>
      <c r="H10649" s="6">
        <v>9.7859711620385273E-2</v>
      </c>
      <c r="I10649" s="2">
        <v>0.75424450321140324</v>
      </c>
      <c r="J10649" s="2">
        <v>1.0710082219776264E-2</v>
      </c>
    </row>
    <row r="10650" spans="1:10" x14ac:dyDescent="0.2">
      <c r="A10650" s="1" t="s">
        <v>689</v>
      </c>
      <c r="B10650" s="1" t="s">
        <v>7</v>
      </c>
      <c r="C10650" s="1">
        <v>2008</v>
      </c>
      <c r="D10650" s="1">
        <v>20080002161</v>
      </c>
      <c r="E10650" s="5">
        <v>47696215.990000002</v>
      </c>
      <c r="F10650" s="5">
        <f t="shared" si="166"/>
        <v>0</v>
      </c>
      <c r="G10650" s="6">
        <v>-2.1082910659824507E-2</v>
      </c>
      <c r="H10650" s="6">
        <v>-2.0283337446147763E-2</v>
      </c>
      <c r="I10650" s="2">
        <v>0.76941136368584129</v>
      </c>
      <c r="J10650" s="2">
        <v>7.0925036565905779E-3</v>
      </c>
    </row>
    <row r="10651" spans="1:10" x14ac:dyDescent="0.2">
      <c r="A10651" s="1" t="s">
        <v>689</v>
      </c>
      <c r="B10651" s="1" t="s">
        <v>8</v>
      </c>
      <c r="C10651" s="1">
        <v>2007</v>
      </c>
      <c r="D10651" s="1">
        <v>20070002161</v>
      </c>
      <c r="E10651" s="5">
        <v>46407058.109999999</v>
      </c>
      <c r="F10651" s="5">
        <f t="shared" si="166"/>
        <v>0</v>
      </c>
      <c r="G10651" s="6">
        <v>0.2510577233679655</v>
      </c>
      <c r="H10651" s="6">
        <v>0.25142420725355935</v>
      </c>
      <c r="I10651" s="2">
        <v>0.52776973588979748</v>
      </c>
      <c r="J10651" s="2">
        <v>3.0822906575420873E-3</v>
      </c>
    </row>
    <row r="10652" spans="1:10" x14ac:dyDescent="0.2">
      <c r="A10652" s="1" t="s">
        <v>689</v>
      </c>
      <c r="B10652" s="1" t="s">
        <v>16</v>
      </c>
      <c r="C10652" s="1">
        <v>2015</v>
      </c>
      <c r="D10652" s="1">
        <v>20150002161</v>
      </c>
      <c r="E10652" s="5">
        <v>9311351.2199999988</v>
      </c>
      <c r="F10652" s="5">
        <f t="shared" si="166"/>
        <v>0</v>
      </c>
      <c r="G10652" s="6">
        <v>-9.5423174052398155E-2</v>
      </c>
      <c r="H10652" s="6">
        <v>-8.3392693045084176E-2</v>
      </c>
      <c r="I10652" s="2">
        <v>1.1590251970436047</v>
      </c>
      <c r="J10652" s="2">
        <v>1.9549159222603158E-2</v>
      </c>
    </row>
    <row r="10653" spans="1:10" x14ac:dyDescent="0.2">
      <c r="A10653" s="1" t="s">
        <v>689</v>
      </c>
      <c r="B10653" s="1" t="s">
        <v>17</v>
      </c>
      <c r="C10653" s="1">
        <v>2016</v>
      </c>
      <c r="D10653" s="1">
        <v>20160002161</v>
      </c>
      <c r="E10653" s="5">
        <v>-8334662.4199999943</v>
      </c>
      <c r="F10653" s="5">
        <f t="shared" si="166"/>
        <v>1</v>
      </c>
      <c r="G10653" s="6">
        <v>-0.10061987653633336</v>
      </c>
      <c r="H10653" s="6">
        <v>-9.0250851262201462E-2</v>
      </c>
      <c r="I10653" s="2">
        <v>1.0748579257765147</v>
      </c>
      <c r="J10653" s="2">
        <v>1.197262109006844E-2</v>
      </c>
    </row>
    <row r="10654" spans="1:10" x14ac:dyDescent="0.2">
      <c r="A10654" s="1" t="s">
        <v>689</v>
      </c>
      <c r="B10654" s="1" t="s">
        <v>18</v>
      </c>
      <c r="C10654" s="1">
        <v>2017</v>
      </c>
      <c r="D10654" s="1">
        <v>20170002161</v>
      </c>
      <c r="E10654" s="5">
        <v>-38935303.879999995</v>
      </c>
      <c r="F10654" s="5">
        <f t="shared" si="166"/>
        <v>1</v>
      </c>
      <c r="G10654" s="6">
        <v>-4.9760387319087503E-2</v>
      </c>
      <c r="H10654" s="6">
        <v>-4.0544836514961137E-2</v>
      </c>
      <c r="I10654" s="2">
        <v>1.0512705819611228</v>
      </c>
      <c r="J10654" s="2">
        <v>9.8016909124342237E-3</v>
      </c>
    </row>
    <row r="10655" spans="1:10" x14ac:dyDescent="0.2">
      <c r="A10655" s="1" t="s">
        <v>690</v>
      </c>
      <c r="B10655" s="1" t="s">
        <v>1</v>
      </c>
      <c r="C10655" s="1">
        <v>2014</v>
      </c>
      <c r="D10655" s="1">
        <v>20140002162</v>
      </c>
      <c r="E10655" s="5">
        <v>-18277560.289999999</v>
      </c>
      <c r="F10655" s="5">
        <f t="shared" si="166"/>
        <v>1</v>
      </c>
      <c r="G10655" s="6">
        <v>9.7981522179579658E-2</v>
      </c>
      <c r="H10655" s="6">
        <v>0.10030674569906495</v>
      </c>
      <c r="I10655" s="2">
        <v>0.96949632975343958</v>
      </c>
      <c r="J10655" s="2">
        <v>4.5634988537035466E-2</v>
      </c>
    </row>
    <row r="10656" spans="1:10" x14ac:dyDescent="0.2">
      <c r="A10656" s="1" t="s">
        <v>690</v>
      </c>
      <c r="B10656" s="1" t="s">
        <v>2</v>
      </c>
      <c r="C10656" s="1">
        <v>2013</v>
      </c>
      <c r="D10656" s="1">
        <v>20130002162</v>
      </c>
      <c r="E10656" s="5">
        <v>-90431812.489999995</v>
      </c>
      <c r="F10656" s="5">
        <f t="shared" si="166"/>
        <v>1</v>
      </c>
      <c r="G10656" s="6">
        <v>-0.15261201799773344</v>
      </c>
      <c r="H10656" s="6">
        <v>-0.14479497872051314</v>
      </c>
      <c r="I10656" s="2">
        <v>1.0030425537926131</v>
      </c>
      <c r="J10656" s="2">
        <v>5.1660730174579303E-3</v>
      </c>
    </row>
    <row r="10657" spans="1:10" x14ac:dyDescent="0.2">
      <c r="A10657" s="1" t="s">
        <v>690</v>
      </c>
      <c r="B10657" s="1" t="s">
        <v>3</v>
      </c>
      <c r="C10657" s="1">
        <v>2012</v>
      </c>
      <c r="D10657" s="1">
        <v>20120002162</v>
      </c>
      <c r="E10657" s="5">
        <v>-235073372.16</v>
      </c>
      <c r="F10657" s="5">
        <f t="shared" si="166"/>
        <v>1</v>
      </c>
      <c r="G10657" s="6">
        <v>-0.19197108616040773</v>
      </c>
      <c r="H10657" s="6">
        <v>-0.16013788232205456</v>
      </c>
      <c r="I10657" s="2">
        <v>0.98648811115641588</v>
      </c>
      <c r="J10657" s="2">
        <v>1.1611687538865205E-2</v>
      </c>
    </row>
    <row r="10658" spans="1:10" x14ac:dyDescent="0.2">
      <c r="A10658" s="1" t="s">
        <v>690</v>
      </c>
      <c r="B10658" s="1" t="s">
        <v>4</v>
      </c>
      <c r="C10658" s="1">
        <v>2011</v>
      </c>
      <c r="D10658" s="1">
        <v>20110002162</v>
      </c>
      <c r="E10658" s="5">
        <v>-191074360.89000002</v>
      </c>
      <c r="F10658" s="5">
        <f t="shared" si="166"/>
        <v>1</v>
      </c>
      <c r="G10658" s="6">
        <v>-0.21249111734535966</v>
      </c>
      <c r="H10658" s="6">
        <v>-0.19765714666137868</v>
      </c>
      <c r="I10658" s="2">
        <v>1.0336593193746451</v>
      </c>
      <c r="J10658" s="2">
        <v>1.375462498590781E-2</v>
      </c>
    </row>
    <row r="10659" spans="1:10" x14ac:dyDescent="0.2">
      <c r="A10659" s="1" t="s">
        <v>690</v>
      </c>
      <c r="B10659" s="1" t="s">
        <v>5</v>
      </c>
      <c r="C10659" s="1">
        <v>2010</v>
      </c>
      <c r="D10659" s="1">
        <v>20100002162</v>
      </c>
      <c r="E10659" s="5">
        <v>3121688</v>
      </c>
      <c r="F10659" s="5">
        <f t="shared" si="166"/>
        <v>0</v>
      </c>
      <c r="G10659" s="6">
        <v>4.1062395098570549E-2</v>
      </c>
      <c r="H10659" s="6">
        <v>5.0302820877132219E-2</v>
      </c>
      <c r="I10659" s="2">
        <v>0.97925523567925199</v>
      </c>
      <c r="J10659" s="2">
        <v>1.2107916200778609E-2</v>
      </c>
    </row>
    <row r="10660" spans="1:10" x14ac:dyDescent="0.2">
      <c r="A10660" s="1" t="s">
        <v>690</v>
      </c>
      <c r="B10660" s="1" t="s">
        <v>6</v>
      </c>
      <c r="C10660" s="1">
        <v>2009</v>
      </c>
      <c r="D10660" s="1">
        <v>20090002162</v>
      </c>
      <c r="E10660" s="5">
        <v>73815.729999996722</v>
      </c>
      <c r="F10660" s="5">
        <f t="shared" si="166"/>
        <v>0</v>
      </c>
      <c r="G10660" s="6">
        <v>-0.11615974576049817</v>
      </c>
      <c r="H10660" s="6">
        <v>-0.10467032964534437</v>
      </c>
      <c r="I10660" s="2">
        <v>0.97630332084277027</v>
      </c>
      <c r="J10660" s="2">
        <v>4.7434051549208435E-3</v>
      </c>
    </row>
    <row r="10661" spans="1:10" x14ac:dyDescent="0.2">
      <c r="A10661" s="1" t="s">
        <v>690</v>
      </c>
      <c r="B10661" s="1" t="s">
        <v>7</v>
      </c>
      <c r="C10661" s="1">
        <v>2008</v>
      </c>
      <c r="D10661" s="1">
        <v>20080002162</v>
      </c>
      <c r="E10661" s="5">
        <v>25390224.520000003</v>
      </c>
      <c r="F10661" s="5">
        <f t="shared" si="166"/>
        <v>0</v>
      </c>
      <c r="G10661" s="6">
        <v>-8.1284247006464139E-2</v>
      </c>
      <c r="H10661" s="6">
        <v>-6.9654680376315434E-2</v>
      </c>
      <c r="I10661" s="2">
        <v>1.0169806410866107</v>
      </c>
      <c r="J10661" s="2">
        <v>6.165610972723853E-3</v>
      </c>
    </row>
    <row r="10662" spans="1:10" x14ac:dyDescent="0.2">
      <c r="A10662" s="1" t="s">
        <v>690</v>
      </c>
      <c r="B10662" s="1" t="s">
        <v>8</v>
      </c>
      <c r="C10662" s="1">
        <v>2007</v>
      </c>
      <c r="D10662" s="1">
        <v>20070002162</v>
      </c>
      <c r="E10662" s="5">
        <v>50303161.219999999</v>
      </c>
      <c r="F10662" s="5">
        <f t="shared" si="166"/>
        <v>0</v>
      </c>
      <c r="G10662" s="6">
        <v>3.5404538131934521E-3</v>
      </c>
      <c r="H10662" s="6">
        <v>1.3726517222425091E-2</v>
      </c>
      <c r="I10662" s="2">
        <v>0.87133004256501045</v>
      </c>
      <c r="J10662" s="2">
        <v>5.6611571365405601E-3</v>
      </c>
    </row>
    <row r="10663" spans="1:10" x14ac:dyDescent="0.2">
      <c r="A10663" s="1" t="s">
        <v>690</v>
      </c>
      <c r="B10663" s="1" t="s">
        <v>16</v>
      </c>
      <c r="C10663" s="1">
        <v>2015</v>
      </c>
      <c r="D10663" s="1">
        <v>20150002162</v>
      </c>
      <c r="E10663" s="5">
        <v>-41632338.359999999</v>
      </c>
      <c r="F10663" s="5">
        <f t="shared" si="166"/>
        <v>1</v>
      </c>
      <c r="G10663" s="6">
        <v>-7.1020160986601202E-2</v>
      </c>
      <c r="H10663" s="6">
        <v>-6.9096418084558311E-2</v>
      </c>
      <c r="I10663" s="2">
        <v>1.0171815185108386</v>
      </c>
      <c r="J10663" s="2">
        <v>2.465323404332271E-2</v>
      </c>
    </row>
    <row r="10664" spans="1:10" x14ac:dyDescent="0.2">
      <c r="A10664" s="1" t="s">
        <v>690</v>
      </c>
      <c r="B10664" s="1" t="s">
        <v>17</v>
      </c>
      <c r="C10664" s="1">
        <v>2016</v>
      </c>
      <c r="D10664" s="1">
        <v>20160002162</v>
      </c>
      <c r="E10664" s="5">
        <v>-20843433.809999999</v>
      </c>
      <c r="F10664" s="5">
        <f t="shared" si="166"/>
        <v>1</v>
      </c>
      <c r="G10664" s="6">
        <v>-1.7351921237824058E-2</v>
      </c>
      <c r="H10664" s="6">
        <v>-1.5577325641882469E-2</v>
      </c>
      <c r="I10664" s="2">
        <v>1.0073421724467115</v>
      </c>
      <c r="J10664" s="2">
        <v>1.8718050631772183E-2</v>
      </c>
    </row>
    <row r="10665" spans="1:10" x14ac:dyDescent="0.2">
      <c r="A10665" s="1" t="s">
        <v>690</v>
      </c>
      <c r="B10665" s="1" t="s">
        <v>18</v>
      </c>
      <c r="C10665" s="1">
        <v>2017</v>
      </c>
      <c r="D10665" s="1">
        <v>20170002162</v>
      </c>
      <c r="E10665" s="5">
        <v>-543145.58999999985</v>
      </c>
      <c r="F10665" s="5">
        <f t="shared" si="166"/>
        <v>1</v>
      </c>
      <c r="G10665" s="6">
        <v>-1.5487668242116621E-2</v>
      </c>
      <c r="H10665" s="6">
        <v>-1.2900516802088974E-2</v>
      </c>
      <c r="I10665" s="2">
        <v>1.011809949167944</v>
      </c>
      <c r="J10665" s="2">
        <v>1.2682202138477395E-2</v>
      </c>
    </row>
    <row r="10666" spans="1:10" x14ac:dyDescent="0.2">
      <c r="A10666" s="1" t="s">
        <v>691</v>
      </c>
      <c r="B10666" s="1" t="s">
        <v>1</v>
      </c>
      <c r="C10666" s="1">
        <v>2014</v>
      </c>
      <c r="D10666" s="1">
        <v>20140002163</v>
      </c>
      <c r="E10666" s="5">
        <v>-140858655.79999998</v>
      </c>
      <c r="F10666" s="5">
        <f t="shared" si="166"/>
        <v>1</v>
      </c>
      <c r="G10666" s="6">
        <v>-3.2138334874988649E-2</v>
      </c>
      <c r="H10666" s="6">
        <v>-3.0776933485249174E-2</v>
      </c>
      <c r="I10666" s="2">
        <v>0.98203840239377527</v>
      </c>
      <c r="J10666" s="2">
        <v>2.4131682174826852E-2</v>
      </c>
    </row>
    <row r="10667" spans="1:10" x14ac:dyDescent="0.2">
      <c r="A10667" s="1" t="s">
        <v>691</v>
      </c>
      <c r="B10667" s="1" t="s">
        <v>2</v>
      </c>
      <c r="C10667" s="1">
        <v>2013</v>
      </c>
      <c r="D10667" s="1">
        <v>20130002163</v>
      </c>
      <c r="E10667" s="5">
        <v>-516156973.86000001</v>
      </c>
      <c r="F10667" s="5">
        <f t="shared" si="166"/>
        <v>1</v>
      </c>
      <c r="G10667" s="6">
        <v>-6.6538363134163253E-2</v>
      </c>
      <c r="H10667" s="6">
        <v>-6.5446482245802795E-2</v>
      </c>
      <c r="I10667" s="2">
        <v>1.0146567391204668</v>
      </c>
      <c r="J10667" s="2">
        <v>1.228718280297298E-2</v>
      </c>
    </row>
    <row r="10668" spans="1:10" x14ac:dyDescent="0.2">
      <c r="A10668" s="1" t="s">
        <v>691</v>
      </c>
      <c r="B10668" s="1" t="s">
        <v>3</v>
      </c>
      <c r="C10668" s="1">
        <v>2012</v>
      </c>
      <c r="D10668" s="1">
        <v>20120002163</v>
      </c>
      <c r="E10668" s="5">
        <v>-128845975.56</v>
      </c>
      <c r="F10668" s="5">
        <f t="shared" si="166"/>
        <v>1</v>
      </c>
      <c r="G10668" s="6">
        <v>-4.048606989349289E-2</v>
      </c>
      <c r="H10668" s="6">
        <v>-3.9962947412469113E-2</v>
      </c>
      <c r="I10668" s="2">
        <v>0.96684781357026783</v>
      </c>
      <c r="J10668" s="2">
        <v>1.216611196096804E-2</v>
      </c>
    </row>
    <row r="10669" spans="1:10" x14ac:dyDescent="0.2">
      <c r="A10669" s="1" t="s">
        <v>691</v>
      </c>
      <c r="B10669" s="1" t="s">
        <v>4</v>
      </c>
      <c r="C10669" s="1">
        <v>2011</v>
      </c>
      <c r="D10669" s="1">
        <v>20110002163</v>
      </c>
      <c r="E10669" s="5">
        <v>55101918.649999999</v>
      </c>
      <c r="F10669" s="5">
        <f t="shared" si="166"/>
        <v>0</v>
      </c>
      <c r="G10669" s="6">
        <v>-0.12970431513759201</v>
      </c>
      <c r="H10669" s="6">
        <v>-0.12928066923302872</v>
      </c>
      <c r="I10669" s="2">
        <v>0.95577184634365586</v>
      </c>
      <c r="J10669" s="2">
        <v>1.1585777069421292E-2</v>
      </c>
    </row>
    <row r="10670" spans="1:10" x14ac:dyDescent="0.2">
      <c r="A10670" s="1" t="s">
        <v>691</v>
      </c>
      <c r="B10670" s="1" t="s">
        <v>5</v>
      </c>
      <c r="C10670" s="1">
        <v>2010</v>
      </c>
      <c r="D10670" s="1">
        <v>20100002163</v>
      </c>
      <c r="E10670" s="5">
        <v>61154739.989999995</v>
      </c>
      <c r="F10670" s="5">
        <f t="shared" si="166"/>
        <v>0</v>
      </c>
      <c r="G10670" s="6">
        <v>-2.603389789970971E-2</v>
      </c>
      <c r="H10670" s="6">
        <v>-2.5222523484378229E-2</v>
      </c>
      <c r="I10670" s="2">
        <v>0.99813737608600528</v>
      </c>
      <c r="J10670" s="2">
        <v>1.5746301051833344E-2</v>
      </c>
    </row>
    <row r="10671" spans="1:10" x14ac:dyDescent="0.2">
      <c r="A10671" s="1" t="s">
        <v>691</v>
      </c>
      <c r="B10671" s="1" t="s">
        <v>6</v>
      </c>
      <c r="C10671" s="1">
        <v>2009</v>
      </c>
      <c r="D10671" s="1">
        <v>20090002163</v>
      </c>
      <c r="E10671" s="5">
        <v>36093707.340000004</v>
      </c>
      <c r="F10671" s="5">
        <f t="shared" si="166"/>
        <v>0</v>
      </c>
      <c r="G10671" s="6">
        <v>-0.11915327274923002</v>
      </c>
      <c r="H10671" s="6">
        <v>-0.11848850922653935</v>
      </c>
      <c r="I10671" s="2">
        <v>0.89986321102432043</v>
      </c>
      <c r="J10671" s="2">
        <v>1.6634861731123073E-2</v>
      </c>
    </row>
    <row r="10672" spans="1:10" x14ac:dyDescent="0.2">
      <c r="A10672" s="1" t="s">
        <v>691</v>
      </c>
      <c r="B10672" s="1" t="s">
        <v>7</v>
      </c>
      <c r="C10672" s="1">
        <v>2008</v>
      </c>
      <c r="D10672" s="1">
        <v>20080002163</v>
      </c>
      <c r="E10672" s="5">
        <v>39927140.549999997</v>
      </c>
      <c r="F10672" s="5">
        <f t="shared" si="166"/>
        <v>0</v>
      </c>
      <c r="G10672" s="6">
        <v>-4.1001281021576047E-2</v>
      </c>
      <c r="H10672" s="6">
        <v>-4.0308992949723163E-2</v>
      </c>
      <c r="I10672" s="2">
        <v>0.90430828492264237</v>
      </c>
      <c r="J10672" s="2">
        <v>2.0327355039352731E-2</v>
      </c>
    </row>
    <row r="10673" spans="1:10" x14ac:dyDescent="0.2">
      <c r="A10673" s="1" t="s">
        <v>691</v>
      </c>
      <c r="B10673" s="1" t="s">
        <v>8</v>
      </c>
      <c r="C10673" s="1">
        <v>2007</v>
      </c>
      <c r="D10673" s="1">
        <v>20070002163</v>
      </c>
      <c r="E10673" s="5">
        <v>38481580.430000007</v>
      </c>
      <c r="F10673" s="5">
        <f t="shared" si="166"/>
        <v>0</v>
      </c>
      <c r="G10673" s="6">
        <v>3.1069823200805567E-2</v>
      </c>
      <c r="H10673" s="6">
        <v>3.2208631391675555E-2</v>
      </c>
      <c r="I10673" s="2">
        <v>0.8768182068238215</v>
      </c>
      <c r="J10673" s="2">
        <v>1.9277774442394074E-2</v>
      </c>
    </row>
    <row r="10674" spans="1:10" x14ac:dyDescent="0.2">
      <c r="A10674" s="1" t="s">
        <v>691</v>
      </c>
      <c r="B10674" s="1" t="s">
        <v>16</v>
      </c>
      <c r="C10674" s="1">
        <v>2015</v>
      </c>
      <c r="D10674" s="1">
        <v>20150002163</v>
      </c>
      <c r="E10674" s="5">
        <v>-237853220.24000001</v>
      </c>
      <c r="F10674" s="5">
        <f t="shared" si="166"/>
        <v>1</v>
      </c>
      <c r="G10674" s="6">
        <v>-0.12218477091987337</v>
      </c>
      <c r="H10674" s="6">
        <v>-0.12079049319461142</v>
      </c>
      <c r="I10674" s="2">
        <v>0.98768224820896633</v>
      </c>
      <c r="J10674" s="2">
        <v>1.5049921017766085E-2</v>
      </c>
    </row>
    <row r="10675" spans="1:10" x14ac:dyDescent="0.2">
      <c r="A10675" s="1" t="s">
        <v>691</v>
      </c>
      <c r="B10675" s="1" t="s">
        <v>17</v>
      </c>
      <c r="C10675" s="1">
        <v>2016</v>
      </c>
      <c r="D10675" s="1">
        <v>20160002163</v>
      </c>
      <c r="E10675" s="5">
        <v>-3366298.4799999995</v>
      </c>
      <c r="F10675" s="5">
        <f t="shared" si="166"/>
        <v>1</v>
      </c>
      <c r="G10675" s="6">
        <v>2.3547786027503327E-2</v>
      </c>
      <c r="H10675" s="6">
        <v>2.5114627569584137E-2</v>
      </c>
      <c r="I10675" s="2">
        <v>0.95755201641086085</v>
      </c>
      <c r="J10675" s="2">
        <v>1.2357645832441993E-2</v>
      </c>
    </row>
    <row r="10676" spans="1:10" x14ac:dyDescent="0.2">
      <c r="A10676" s="1" t="s">
        <v>691</v>
      </c>
      <c r="B10676" s="1" t="s">
        <v>18</v>
      </c>
      <c r="C10676" s="1">
        <v>2017</v>
      </c>
      <c r="D10676" s="1">
        <v>20170002163</v>
      </c>
      <c r="E10676" s="5">
        <v>-25372987.890000001</v>
      </c>
      <c r="F10676" s="5">
        <f t="shared" si="166"/>
        <v>1</v>
      </c>
      <c r="G10676" s="6">
        <v>-6.2486418371396055E-2</v>
      </c>
      <c r="H10676" s="6">
        <v>-6.0971217839906444E-2</v>
      </c>
      <c r="I10676" s="2">
        <v>1.0184883821353659</v>
      </c>
      <c r="J10676" s="2">
        <v>1.7219118503289586E-2</v>
      </c>
    </row>
    <row r="10677" spans="1:10" x14ac:dyDescent="0.2">
      <c r="A10677" s="1" t="s">
        <v>692</v>
      </c>
      <c r="B10677" s="1" t="s">
        <v>1</v>
      </c>
      <c r="C10677" s="1">
        <v>2014</v>
      </c>
      <c r="D10677" s="1">
        <v>20140002164</v>
      </c>
      <c r="E10677" s="5">
        <v>-23669048.289999999</v>
      </c>
      <c r="F10677" s="5">
        <f t="shared" si="166"/>
        <v>1</v>
      </c>
      <c r="G10677" s="6">
        <v>0.10202871468138972</v>
      </c>
      <c r="H10677" s="6">
        <v>0.10671854517919076</v>
      </c>
      <c r="I10677" s="2">
        <v>1.0555059047235233</v>
      </c>
      <c r="J10677" s="2">
        <v>5.0016361439086249E-2</v>
      </c>
    </row>
    <row r="10678" spans="1:10" x14ac:dyDescent="0.2">
      <c r="A10678" s="1" t="s">
        <v>692</v>
      </c>
      <c r="B10678" s="1" t="s">
        <v>2</v>
      </c>
      <c r="C10678" s="1">
        <v>2013</v>
      </c>
      <c r="D10678" s="1">
        <v>20130002164</v>
      </c>
      <c r="E10678" s="5">
        <v>-24639114.920000002</v>
      </c>
      <c r="F10678" s="5">
        <f t="shared" si="166"/>
        <v>1</v>
      </c>
      <c r="G10678" s="6">
        <v>-5.8823969572223619E-2</v>
      </c>
      <c r="H10678" s="6">
        <v>-5.4501601262367735E-2</v>
      </c>
      <c r="I10678" s="2">
        <v>0.95646016124382438</v>
      </c>
      <c r="J10678" s="2">
        <v>2.4828102970587641E-3</v>
      </c>
    </row>
    <row r="10679" spans="1:10" x14ac:dyDescent="0.2">
      <c r="A10679" s="1" t="s">
        <v>692</v>
      </c>
      <c r="B10679" s="1" t="s">
        <v>3</v>
      </c>
      <c r="C10679" s="1">
        <v>2012</v>
      </c>
      <c r="D10679" s="1">
        <v>20120002164</v>
      </c>
      <c r="E10679" s="5">
        <v>-61362845.109999999</v>
      </c>
      <c r="F10679" s="5">
        <f t="shared" si="166"/>
        <v>1</v>
      </c>
      <c r="G10679" s="6">
        <v>-0.202133632788004</v>
      </c>
      <c r="H10679" s="6">
        <v>-0.19836180087351618</v>
      </c>
      <c r="I10679" s="2">
        <v>0.97771910991765976</v>
      </c>
      <c r="J10679" s="2">
        <v>1.0269947071283158E-2</v>
      </c>
    </row>
    <row r="10680" spans="1:10" x14ac:dyDescent="0.2">
      <c r="A10680" s="1" t="s">
        <v>692</v>
      </c>
      <c r="B10680" s="1" t="s">
        <v>4</v>
      </c>
      <c r="C10680" s="1">
        <v>2011</v>
      </c>
      <c r="D10680" s="1">
        <v>20110002164</v>
      </c>
      <c r="E10680" s="5">
        <v>17986416.969999999</v>
      </c>
      <c r="F10680" s="5">
        <f t="shared" si="166"/>
        <v>0</v>
      </c>
      <c r="G10680" s="6">
        <v>-8.7301749774330251E-2</v>
      </c>
      <c r="H10680" s="6">
        <v>-8.5229311030869212E-2</v>
      </c>
      <c r="I10680" s="2">
        <v>0.92249767165892349</v>
      </c>
      <c r="J10680" s="2">
        <v>1.0968845463075328E-2</v>
      </c>
    </row>
    <row r="10681" spans="1:10" x14ac:dyDescent="0.2">
      <c r="A10681" s="1" t="s">
        <v>692</v>
      </c>
      <c r="B10681" s="1" t="s">
        <v>5</v>
      </c>
      <c r="C10681" s="1">
        <v>2010</v>
      </c>
      <c r="D10681" s="1">
        <v>20100002164</v>
      </c>
      <c r="E10681" s="5">
        <v>75528301.559999987</v>
      </c>
      <c r="F10681" s="5">
        <f t="shared" si="166"/>
        <v>0</v>
      </c>
      <c r="G10681" s="6">
        <v>0.11953978876125143</v>
      </c>
      <c r="H10681" s="6">
        <v>0.12096396098156838</v>
      </c>
      <c r="I10681" s="2">
        <v>0.87808384316827814</v>
      </c>
      <c r="J10681" s="2">
        <v>2.5313503401885669E-3</v>
      </c>
    </row>
    <row r="10682" spans="1:10" x14ac:dyDescent="0.2">
      <c r="A10682" s="1" t="s">
        <v>692</v>
      </c>
      <c r="B10682" s="1" t="s">
        <v>6</v>
      </c>
      <c r="C10682" s="1">
        <v>2009</v>
      </c>
      <c r="D10682" s="1">
        <v>20090002164</v>
      </c>
      <c r="E10682" s="5">
        <v>72453794.629999995</v>
      </c>
      <c r="F10682" s="5">
        <f t="shared" si="166"/>
        <v>0</v>
      </c>
      <c r="G10682" s="6">
        <v>-0.14454920430272369</v>
      </c>
      <c r="H10682" s="6">
        <v>-0.1425563595448131</v>
      </c>
      <c r="I10682" s="2">
        <v>0.89581846022597</v>
      </c>
      <c r="J10682" s="2">
        <v>1.7186733722734128E-3</v>
      </c>
    </row>
    <row r="10683" spans="1:10" x14ac:dyDescent="0.2">
      <c r="A10683" s="1" t="s">
        <v>692</v>
      </c>
      <c r="B10683" s="1" t="s">
        <v>7</v>
      </c>
      <c r="C10683" s="1">
        <v>2008</v>
      </c>
      <c r="D10683" s="1">
        <v>20080002164</v>
      </c>
      <c r="E10683" s="5">
        <v>67824374.730000004</v>
      </c>
      <c r="F10683" s="5">
        <f t="shared" si="166"/>
        <v>0</v>
      </c>
      <c r="G10683" s="6">
        <v>-5.9440941011815407E-2</v>
      </c>
      <c r="H10683" s="6">
        <v>-5.6922407984388773E-2</v>
      </c>
      <c r="I10683" s="2">
        <v>0.92648076194351014</v>
      </c>
      <c r="J10683" s="2">
        <v>7.4679971259464413E-3</v>
      </c>
    </row>
    <row r="10684" spans="1:10" x14ac:dyDescent="0.2">
      <c r="A10684" s="1" t="s">
        <v>692</v>
      </c>
      <c r="B10684" s="1" t="s">
        <v>8</v>
      </c>
      <c r="C10684" s="1">
        <v>2007</v>
      </c>
      <c r="D10684" s="1">
        <v>20070002164</v>
      </c>
      <c r="E10684" s="5">
        <v>49737072.859999999</v>
      </c>
      <c r="F10684" s="5">
        <f t="shared" si="166"/>
        <v>0</v>
      </c>
      <c r="G10684" s="6">
        <v>0.12755433795642729</v>
      </c>
      <c r="H10684" s="6">
        <v>0.13024762605832585</v>
      </c>
      <c r="I10684" s="2">
        <v>0.76209448868343788</v>
      </c>
      <c r="J10684" s="2">
        <v>3.9092518163434658E-3</v>
      </c>
    </row>
    <row r="10685" spans="1:10" x14ac:dyDescent="0.2">
      <c r="A10685" s="1" t="s">
        <v>692</v>
      </c>
      <c r="B10685" s="1" t="s">
        <v>16</v>
      </c>
      <c r="C10685" s="1">
        <v>2015</v>
      </c>
      <c r="D10685" s="1">
        <v>20150002164</v>
      </c>
      <c r="E10685" s="5">
        <v>-197472.76999999955</v>
      </c>
      <c r="F10685" s="5">
        <f t="shared" si="166"/>
        <v>1</v>
      </c>
      <c r="G10685" s="6">
        <v>-9.3651160939942329E-2</v>
      </c>
      <c r="H10685" s="6">
        <v>-8.9710356777434372E-2</v>
      </c>
      <c r="I10685" s="2">
        <v>1.0207683434585144</v>
      </c>
      <c r="J10685" s="2">
        <v>2.0009917014609789E-3</v>
      </c>
    </row>
    <row r="10686" spans="1:10" x14ac:dyDescent="0.2">
      <c r="A10686" s="1" t="s">
        <v>692</v>
      </c>
      <c r="B10686" s="1" t="s">
        <v>17</v>
      </c>
      <c r="C10686" s="1">
        <v>2016</v>
      </c>
      <c r="D10686" s="1">
        <v>20160002164</v>
      </c>
      <c r="E10686" s="5">
        <v>5098034.0900000008</v>
      </c>
      <c r="F10686" s="5">
        <f t="shared" si="166"/>
        <v>0</v>
      </c>
      <c r="G10686" s="6">
        <v>5.4631894136037253E-3</v>
      </c>
      <c r="H10686" s="6">
        <v>9.9849886762863049E-3</v>
      </c>
      <c r="I10686" s="2">
        <v>1.1181949475503783</v>
      </c>
      <c r="J10686" s="2">
        <v>3.8559714281219864E-3</v>
      </c>
    </row>
    <row r="10687" spans="1:10" x14ac:dyDescent="0.2">
      <c r="A10687" s="1" t="s">
        <v>692</v>
      </c>
      <c r="B10687" s="1" t="s">
        <v>18</v>
      </c>
      <c r="C10687" s="1">
        <v>2017</v>
      </c>
      <c r="D10687" s="1">
        <v>20170002164</v>
      </c>
      <c r="E10687" s="5">
        <v>155022882.39000002</v>
      </c>
      <c r="F10687" s="5">
        <f t="shared" si="166"/>
        <v>0</v>
      </c>
      <c r="G10687" s="6">
        <v>-0.18333749849408063</v>
      </c>
      <c r="H10687" s="6">
        <v>-0.18281254681380038</v>
      </c>
      <c r="I10687" s="2">
        <v>0.7097915899497439</v>
      </c>
      <c r="J10687" s="2">
        <v>8.3358973323948427E-2</v>
      </c>
    </row>
    <row r="10688" spans="1:10" x14ac:dyDescent="0.2">
      <c r="A10688" s="1" t="s">
        <v>693</v>
      </c>
      <c r="B10688" s="1" t="s">
        <v>1</v>
      </c>
      <c r="C10688" s="1">
        <v>2014</v>
      </c>
      <c r="D10688" s="1">
        <v>20140002165</v>
      </c>
      <c r="E10688" s="5">
        <v>89754875.969999999</v>
      </c>
      <c r="F10688" s="5">
        <f t="shared" si="166"/>
        <v>0</v>
      </c>
      <c r="G10688" s="6">
        <v>1.4470052566136003E-2</v>
      </c>
      <c r="H10688" s="6">
        <v>1.5556196331230385E-2</v>
      </c>
      <c r="I10688" s="2">
        <v>0.9960737332062668</v>
      </c>
      <c r="J10688" s="2">
        <v>1.1884621421425056E-3</v>
      </c>
    </row>
    <row r="10689" spans="1:10" x14ac:dyDescent="0.2">
      <c r="A10689" s="1" t="s">
        <v>693</v>
      </c>
      <c r="B10689" s="1" t="s">
        <v>2</v>
      </c>
      <c r="C10689" s="1">
        <v>2013</v>
      </c>
      <c r="D10689" s="1">
        <v>20130002165</v>
      </c>
      <c r="E10689" s="5">
        <v>34591146.149999999</v>
      </c>
      <c r="F10689" s="5">
        <f t="shared" si="166"/>
        <v>0</v>
      </c>
      <c r="G10689" s="6">
        <v>5.2690282996840808E-3</v>
      </c>
      <c r="H10689" s="6">
        <v>6.3036165464372624E-3</v>
      </c>
      <c r="I10689" s="2">
        <v>0.94699189297190989</v>
      </c>
      <c r="J10689" s="2">
        <v>2.8880537146905817E-3</v>
      </c>
    </row>
    <row r="10690" spans="1:10" x14ac:dyDescent="0.2">
      <c r="A10690" s="1" t="s">
        <v>693</v>
      </c>
      <c r="B10690" s="1" t="s">
        <v>3</v>
      </c>
      <c r="C10690" s="1">
        <v>2012</v>
      </c>
      <c r="D10690" s="1">
        <v>20120002165</v>
      </c>
      <c r="E10690" s="5">
        <v>68065179.099999994</v>
      </c>
      <c r="F10690" s="5">
        <f t="shared" si="166"/>
        <v>0</v>
      </c>
      <c r="G10690" s="6">
        <v>-0.11701590527121872</v>
      </c>
      <c r="H10690" s="6">
        <v>-0.11609646566690207</v>
      </c>
      <c r="I10690" s="2">
        <v>0.98062360331302045</v>
      </c>
      <c r="J10690" s="2">
        <v>1.429050334797324E-3</v>
      </c>
    </row>
    <row r="10691" spans="1:10" x14ac:dyDescent="0.2">
      <c r="A10691" s="1" t="s">
        <v>693</v>
      </c>
      <c r="B10691" s="1" t="s">
        <v>4</v>
      </c>
      <c r="C10691" s="1">
        <v>2011</v>
      </c>
      <c r="D10691" s="1">
        <v>20110002165</v>
      </c>
      <c r="E10691" s="5">
        <v>56586203.340000004</v>
      </c>
      <c r="F10691" s="5">
        <f t="shared" ref="F10691:F10754" si="167">IF(E10691&lt;0,1,0)</f>
        <v>0</v>
      </c>
      <c r="G10691" s="6">
        <v>1.7248320546849551E-3</v>
      </c>
      <c r="H10691" s="6">
        <v>2.6892969491433038E-3</v>
      </c>
      <c r="I10691" s="2">
        <v>0.99742578485189715</v>
      </c>
      <c r="J10691" s="2">
        <v>2.0602053627012426E-3</v>
      </c>
    </row>
    <row r="10692" spans="1:10" x14ac:dyDescent="0.2">
      <c r="A10692" s="1" t="s">
        <v>693</v>
      </c>
      <c r="B10692" s="1" t="s">
        <v>5</v>
      </c>
      <c r="C10692" s="1">
        <v>2010</v>
      </c>
      <c r="D10692" s="1">
        <v>20100002165</v>
      </c>
      <c r="E10692" s="5">
        <v>87920585.5</v>
      </c>
      <c r="F10692" s="5">
        <f t="shared" si="167"/>
        <v>0</v>
      </c>
      <c r="G10692" s="6">
        <v>-2.1736204125478865E-2</v>
      </c>
      <c r="H10692" s="6">
        <v>-2.0538877932197531E-2</v>
      </c>
      <c r="I10692" s="2">
        <v>0.97837373447880482</v>
      </c>
      <c r="J10692" s="2">
        <v>2.737591729763031E-3</v>
      </c>
    </row>
    <row r="10693" spans="1:10" x14ac:dyDescent="0.2">
      <c r="A10693" s="1" t="s">
        <v>693</v>
      </c>
      <c r="B10693" s="1" t="s">
        <v>6</v>
      </c>
      <c r="C10693" s="1">
        <v>2009</v>
      </c>
      <c r="D10693" s="1">
        <v>20090002165</v>
      </c>
      <c r="E10693" s="5">
        <v>99760489.75</v>
      </c>
      <c r="F10693" s="5">
        <f t="shared" si="167"/>
        <v>0</v>
      </c>
      <c r="G10693" s="6">
        <v>4.3286627567131204E-2</v>
      </c>
      <c r="H10693" s="6">
        <v>4.5029146301278682E-2</v>
      </c>
      <c r="I10693" s="2">
        <v>0.94218665315942929</v>
      </c>
      <c r="J10693" s="2">
        <v>3.7179358717846882E-3</v>
      </c>
    </row>
    <row r="10694" spans="1:10" x14ac:dyDescent="0.2">
      <c r="A10694" s="1" t="s">
        <v>693</v>
      </c>
      <c r="B10694" s="1" t="s">
        <v>7</v>
      </c>
      <c r="C10694" s="1">
        <v>2008</v>
      </c>
      <c r="D10694" s="1">
        <v>20080002165</v>
      </c>
      <c r="E10694" s="5">
        <v>65835245.729999997</v>
      </c>
      <c r="F10694" s="5">
        <f t="shared" si="167"/>
        <v>0</v>
      </c>
      <c r="G10694" s="6">
        <v>3.2327286022718798E-4</v>
      </c>
      <c r="H10694" s="6">
        <v>1.0907010369067217E-3</v>
      </c>
      <c r="I10694" s="2">
        <v>0.99194002304004691</v>
      </c>
      <c r="J10694" s="2">
        <v>4.605149850809313E-3</v>
      </c>
    </row>
    <row r="10695" spans="1:10" x14ac:dyDescent="0.2">
      <c r="A10695" s="1" t="s">
        <v>693</v>
      </c>
      <c r="B10695" s="1" t="s">
        <v>8</v>
      </c>
      <c r="C10695" s="1">
        <v>2007</v>
      </c>
      <c r="D10695" s="1">
        <v>20070002165</v>
      </c>
      <c r="E10695" s="5">
        <v>55431060.68</v>
      </c>
      <c r="F10695" s="5">
        <f t="shared" si="167"/>
        <v>0</v>
      </c>
      <c r="G10695" s="6">
        <v>0.1074224724711208</v>
      </c>
      <c r="H10695" s="6">
        <v>0.10820201388516766</v>
      </c>
      <c r="I10695" s="2">
        <v>0.89898459241024808</v>
      </c>
      <c r="J10695" s="2">
        <v>2.79689390364394E-3</v>
      </c>
    </row>
    <row r="10696" spans="1:10" x14ac:dyDescent="0.2">
      <c r="A10696" s="1" t="s">
        <v>693</v>
      </c>
      <c r="B10696" s="1" t="s">
        <v>16</v>
      </c>
      <c r="C10696" s="1">
        <v>2015</v>
      </c>
      <c r="D10696" s="1">
        <v>20150002165</v>
      </c>
      <c r="E10696" s="5">
        <v>98101964.899999991</v>
      </c>
      <c r="F10696" s="5">
        <f t="shared" si="167"/>
        <v>0</v>
      </c>
      <c r="G10696" s="6">
        <v>-7.1699550633940901E-2</v>
      </c>
      <c r="H10696" s="6">
        <v>-7.0526428272234667E-2</v>
      </c>
      <c r="I10696" s="2">
        <v>1.0257229582908811</v>
      </c>
      <c r="J10696" s="2">
        <v>1.5545195132588222E-3</v>
      </c>
    </row>
    <row r="10697" spans="1:10" x14ac:dyDescent="0.2">
      <c r="A10697" s="1" t="s">
        <v>693</v>
      </c>
      <c r="B10697" s="1" t="s">
        <v>17</v>
      </c>
      <c r="C10697" s="1">
        <v>2016</v>
      </c>
      <c r="D10697" s="1">
        <v>20160002165</v>
      </c>
      <c r="E10697" s="5">
        <v>62156553.300000004</v>
      </c>
      <c r="F10697" s="5">
        <f t="shared" si="167"/>
        <v>0</v>
      </c>
      <c r="G10697" s="6">
        <v>-4.9069218184216057E-2</v>
      </c>
      <c r="H10697" s="6">
        <v>-4.7391821148543914E-2</v>
      </c>
      <c r="I10697" s="2">
        <v>0.97840697087310691</v>
      </c>
      <c r="J10697" s="2">
        <v>8.8373323654586259E-4</v>
      </c>
    </row>
    <row r="10698" spans="1:10" x14ac:dyDescent="0.2">
      <c r="A10698" s="1" t="s">
        <v>693</v>
      </c>
      <c r="B10698" s="1" t="s">
        <v>18</v>
      </c>
      <c r="C10698" s="1">
        <v>2017</v>
      </c>
      <c r="D10698" s="1">
        <v>20170002165</v>
      </c>
      <c r="E10698" s="5">
        <v>22008369.520000003</v>
      </c>
      <c r="F10698" s="5">
        <f t="shared" si="167"/>
        <v>0</v>
      </c>
      <c r="G10698" s="6">
        <v>-3.5670057845807788E-4</v>
      </c>
      <c r="H10698" s="6">
        <v>1.2383105128392145E-3</v>
      </c>
      <c r="I10698" s="2">
        <v>1.0079245507628374</v>
      </c>
      <c r="J10698" s="2">
        <v>2.6545424672078251E-3</v>
      </c>
    </row>
    <row r="10699" spans="1:10" x14ac:dyDescent="0.2">
      <c r="A10699" s="1" t="s">
        <v>694</v>
      </c>
      <c r="B10699" s="1" t="s">
        <v>1</v>
      </c>
      <c r="C10699" s="1">
        <v>2014</v>
      </c>
      <c r="D10699" s="1">
        <v>20140002166</v>
      </c>
      <c r="E10699" s="5">
        <v>31452912.57</v>
      </c>
      <c r="F10699" s="5">
        <f t="shared" si="167"/>
        <v>0</v>
      </c>
      <c r="G10699" s="6">
        <v>-0.15913840131124182</v>
      </c>
      <c r="H10699" s="6">
        <v>-0.15578087047615108</v>
      </c>
      <c r="I10699" s="2">
        <v>1.0343891247977912</v>
      </c>
      <c r="J10699" s="2">
        <v>1.6700409051271976E-2</v>
      </c>
    </row>
    <row r="10700" spans="1:10" x14ac:dyDescent="0.2">
      <c r="A10700" s="1" t="s">
        <v>694</v>
      </c>
      <c r="B10700" s="1" t="s">
        <v>2</v>
      </c>
      <c r="C10700" s="1">
        <v>2013</v>
      </c>
      <c r="D10700" s="1">
        <v>20130002166</v>
      </c>
      <c r="E10700" s="5">
        <v>10128589.749999996</v>
      </c>
      <c r="F10700" s="5">
        <f t="shared" si="167"/>
        <v>0</v>
      </c>
      <c r="G10700" s="6">
        <v>9.6214392604478463E-2</v>
      </c>
      <c r="H10700" s="6">
        <v>0.1005379977737761</v>
      </c>
      <c r="I10700" s="2">
        <v>0.96995827303771953</v>
      </c>
      <c r="J10700" s="2">
        <v>8.3096593535955415E-2</v>
      </c>
    </row>
    <row r="10701" spans="1:10" x14ac:dyDescent="0.2">
      <c r="A10701" s="1" t="s">
        <v>694</v>
      </c>
      <c r="B10701" s="1" t="s">
        <v>3</v>
      </c>
      <c r="C10701" s="1">
        <v>2012</v>
      </c>
      <c r="D10701" s="1">
        <v>20120002166</v>
      </c>
      <c r="E10701" s="5">
        <v>-71211513.25</v>
      </c>
      <c r="F10701" s="5">
        <f t="shared" si="167"/>
        <v>1</v>
      </c>
      <c r="G10701" s="6">
        <v>0.27647395142409631</v>
      </c>
      <c r="H10701" s="6">
        <v>0.27726546020395554</v>
      </c>
      <c r="I10701" s="2">
        <v>0.96499740975830028</v>
      </c>
      <c r="J10701" s="2">
        <v>6.9341359865900953E-2</v>
      </c>
    </row>
    <row r="10702" spans="1:10" x14ac:dyDescent="0.2">
      <c r="A10702" s="1" t="s">
        <v>694</v>
      </c>
      <c r="B10702" s="1" t="s">
        <v>4</v>
      </c>
      <c r="C10702" s="1">
        <v>2011</v>
      </c>
      <c r="D10702" s="1">
        <v>20110002166</v>
      </c>
      <c r="E10702" s="5">
        <v>-56286940.829999998</v>
      </c>
      <c r="F10702" s="5">
        <f t="shared" si="167"/>
        <v>1</v>
      </c>
      <c r="G10702" s="6">
        <v>6.3688650183686704E-2</v>
      </c>
      <c r="H10702" s="6">
        <v>6.4859761877520503E-2</v>
      </c>
      <c r="I10702" s="2">
        <v>0.86651748108276083</v>
      </c>
      <c r="J10702" s="2">
        <v>6.3736372590175963E-2</v>
      </c>
    </row>
    <row r="10703" spans="1:10" x14ac:dyDescent="0.2">
      <c r="A10703" s="1" t="s">
        <v>694</v>
      </c>
      <c r="B10703" s="1" t="s">
        <v>5</v>
      </c>
      <c r="C10703" s="1">
        <v>2010</v>
      </c>
      <c r="D10703" s="1">
        <v>20100002166</v>
      </c>
      <c r="E10703" s="5">
        <v>-24054992.079999998</v>
      </c>
      <c r="F10703" s="5">
        <f t="shared" si="167"/>
        <v>1</v>
      </c>
      <c r="G10703" s="6">
        <v>-0.30744806768636906</v>
      </c>
      <c r="H10703" s="6">
        <v>-0.3055004080095936</v>
      </c>
      <c r="I10703" s="2">
        <v>0.95901267782786903</v>
      </c>
      <c r="J10703" s="2">
        <v>9.9637240621559143E-3</v>
      </c>
    </row>
    <row r="10704" spans="1:10" x14ac:dyDescent="0.2">
      <c r="A10704" s="1" t="s">
        <v>694</v>
      </c>
      <c r="B10704" s="1" t="s">
        <v>6</v>
      </c>
      <c r="C10704" s="1">
        <v>2009</v>
      </c>
      <c r="D10704" s="1">
        <v>20090002166</v>
      </c>
      <c r="E10704" s="5">
        <v>6080239.3499999996</v>
      </c>
      <c r="F10704" s="5">
        <f t="shared" si="167"/>
        <v>0</v>
      </c>
      <c r="G10704" s="6">
        <v>7.8693799765115077E-2</v>
      </c>
      <c r="H10704" s="6">
        <v>8.1197017344066369E-2</v>
      </c>
      <c r="I10704" s="2">
        <v>0.94573621077983117</v>
      </c>
      <c r="J10704" s="2">
        <v>7.0343579160313443E-3</v>
      </c>
    </row>
    <row r="10705" spans="1:10" x14ac:dyDescent="0.2">
      <c r="A10705" s="1" t="s">
        <v>694</v>
      </c>
      <c r="B10705" s="1" t="s">
        <v>7</v>
      </c>
      <c r="C10705" s="1">
        <v>2008</v>
      </c>
      <c r="D10705" s="1">
        <v>20080002166</v>
      </c>
      <c r="E10705" s="5">
        <v>2244718.86</v>
      </c>
      <c r="F10705" s="5">
        <f t="shared" si="167"/>
        <v>0</v>
      </c>
      <c r="G10705" s="6">
        <v>-0.11347803905223738</v>
      </c>
      <c r="H10705" s="6">
        <v>-0.1088659013557922</v>
      </c>
      <c r="I10705" s="2">
        <v>1.1273979763808162</v>
      </c>
      <c r="J10705" s="2">
        <v>5.7054413603280759E-3</v>
      </c>
    </row>
    <row r="10706" spans="1:10" x14ac:dyDescent="0.2">
      <c r="A10706" s="1" t="s">
        <v>694</v>
      </c>
      <c r="B10706" s="1" t="s">
        <v>8</v>
      </c>
      <c r="C10706" s="1">
        <v>2007</v>
      </c>
      <c r="D10706" s="1">
        <v>20070002166</v>
      </c>
      <c r="E10706" s="5">
        <v>13319671.560000001</v>
      </c>
      <c r="F10706" s="5">
        <f t="shared" si="167"/>
        <v>0</v>
      </c>
      <c r="G10706" s="6">
        <v>0.2080341511204358</v>
      </c>
      <c r="H10706" s="6">
        <v>0.21117106440113623</v>
      </c>
      <c r="I10706" s="2">
        <v>0.67278841262775146</v>
      </c>
      <c r="J10706" s="2">
        <v>3.7346334317146209E-3</v>
      </c>
    </row>
    <row r="10707" spans="1:10" x14ac:dyDescent="0.2">
      <c r="A10707" s="1" t="s">
        <v>694</v>
      </c>
      <c r="B10707" s="1" t="s">
        <v>16</v>
      </c>
      <c r="C10707" s="1">
        <v>2015</v>
      </c>
      <c r="D10707" s="1">
        <v>20150002166</v>
      </c>
      <c r="E10707" s="5">
        <v>64850546.060000002</v>
      </c>
      <c r="F10707" s="5">
        <f t="shared" si="167"/>
        <v>0</v>
      </c>
      <c r="G10707" s="6">
        <v>4.7387579541848211E-2</v>
      </c>
      <c r="H10707" s="6">
        <v>5.0343230064496855E-2</v>
      </c>
      <c r="I10707" s="2">
        <v>1.0069544849000611</v>
      </c>
      <c r="J10707" s="2">
        <v>1.1761273444157271E-2</v>
      </c>
    </row>
    <row r="10708" spans="1:10" x14ac:dyDescent="0.2">
      <c r="A10708" s="1" t="s">
        <v>694</v>
      </c>
      <c r="B10708" s="1" t="s">
        <v>17</v>
      </c>
      <c r="C10708" s="1">
        <v>2016</v>
      </c>
      <c r="D10708" s="1">
        <v>20160002166</v>
      </c>
      <c r="E10708" s="5">
        <v>64064535.229999997</v>
      </c>
      <c r="F10708" s="5">
        <f t="shared" si="167"/>
        <v>0</v>
      </c>
      <c r="G10708" s="6">
        <v>-3.2876250589827738E-2</v>
      </c>
      <c r="H10708" s="6">
        <v>-3.0227214165119465E-2</v>
      </c>
      <c r="I10708" s="2">
        <v>0.99256708958602091</v>
      </c>
      <c r="J10708" s="2">
        <v>6.9895310486764572E-3</v>
      </c>
    </row>
    <row r="10709" spans="1:10" x14ac:dyDescent="0.2">
      <c r="A10709" s="1" t="s">
        <v>694</v>
      </c>
      <c r="B10709" s="1" t="s">
        <v>18</v>
      </c>
      <c r="C10709" s="1">
        <v>2017</v>
      </c>
      <c r="D10709" s="1">
        <v>20170002166</v>
      </c>
      <c r="E10709" s="5">
        <v>85577461.089999989</v>
      </c>
      <c r="F10709" s="5">
        <f t="shared" si="167"/>
        <v>0</v>
      </c>
      <c r="G10709" s="6">
        <v>3.8149243395280988E-2</v>
      </c>
      <c r="H10709" s="6">
        <v>4.0269464217302396E-2</v>
      </c>
      <c r="I10709" s="2">
        <v>0.97538475774899025</v>
      </c>
      <c r="J10709" s="2">
        <v>6.0570920751406377E-3</v>
      </c>
    </row>
    <row r="10710" spans="1:10" x14ac:dyDescent="0.2">
      <c r="A10710" s="1" t="s">
        <v>695</v>
      </c>
      <c r="B10710" s="1" t="s">
        <v>1</v>
      </c>
      <c r="C10710" s="1">
        <v>2014</v>
      </c>
      <c r="D10710" s="1">
        <v>20140002167</v>
      </c>
      <c r="E10710" s="5">
        <v>-47507957.609999999</v>
      </c>
      <c r="F10710" s="5">
        <f t="shared" si="167"/>
        <v>1</v>
      </c>
      <c r="G10710" s="6">
        <v>6.9902844722702639E-2</v>
      </c>
      <c r="H10710" s="6">
        <v>7.7827151568670636E-2</v>
      </c>
      <c r="I10710" s="2">
        <v>0.69016574108586859</v>
      </c>
      <c r="J10710" s="2">
        <v>1.7327775447360447E-2</v>
      </c>
    </row>
    <row r="10711" spans="1:10" x14ac:dyDescent="0.2">
      <c r="A10711" s="1" t="s">
        <v>695</v>
      </c>
      <c r="B10711" s="1" t="s">
        <v>2</v>
      </c>
      <c r="C10711" s="1">
        <v>2013</v>
      </c>
      <c r="D10711" s="1">
        <v>20130002167</v>
      </c>
      <c r="E10711" s="5">
        <v>-111304428.13000001</v>
      </c>
      <c r="F10711" s="5">
        <f t="shared" si="167"/>
        <v>1</v>
      </c>
      <c r="G10711" s="6">
        <v>-6.4289944731804285E-2</v>
      </c>
      <c r="H10711" s="6">
        <v>-5.937583897697795E-2</v>
      </c>
      <c r="I10711" s="2">
        <v>0.80887046789504058</v>
      </c>
      <c r="J10711" s="2">
        <v>3.9654444481539968E-3</v>
      </c>
    </row>
    <row r="10712" spans="1:10" x14ac:dyDescent="0.2">
      <c r="A10712" s="1" t="s">
        <v>695</v>
      </c>
      <c r="B10712" s="1" t="s">
        <v>3</v>
      </c>
      <c r="C10712" s="1">
        <v>2012</v>
      </c>
      <c r="D10712" s="1">
        <v>20120002167</v>
      </c>
      <c r="E10712" s="5">
        <v>4587513.6599999992</v>
      </c>
      <c r="F10712" s="5">
        <f t="shared" si="167"/>
        <v>0</v>
      </c>
      <c r="G10712" s="6">
        <v>-0.14556735380885547</v>
      </c>
      <c r="H10712" s="6">
        <v>-0.14276961278082342</v>
      </c>
      <c r="I10712" s="2">
        <v>0.9500593721581807</v>
      </c>
      <c r="J10712" s="2">
        <v>5.7064171081863029E-3</v>
      </c>
    </row>
    <row r="10713" spans="1:10" x14ac:dyDescent="0.2">
      <c r="A10713" s="1" t="s">
        <v>695</v>
      </c>
      <c r="B10713" s="1" t="s">
        <v>4</v>
      </c>
      <c r="C10713" s="1">
        <v>2011</v>
      </c>
      <c r="D10713" s="1">
        <v>20110002167</v>
      </c>
      <c r="E10713" s="5">
        <v>86653862.670000002</v>
      </c>
      <c r="F10713" s="5">
        <f t="shared" si="167"/>
        <v>0</v>
      </c>
      <c r="G10713" s="6">
        <v>0.17997468172338488</v>
      </c>
      <c r="H10713" s="6">
        <v>0.18219371594481651</v>
      </c>
      <c r="I10713" s="2">
        <v>0.99648058898752345</v>
      </c>
      <c r="J10713" s="2">
        <v>1.5074081687127832E-2</v>
      </c>
    </row>
    <row r="10714" spans="1:10" x14ac:dyDescent="0.2">
      <c r="A10714" s="1" t="s">
        <v>695</v>
      </c>
      <c r="B10714" s="1" t="s">
        <v>5</v>
      </c>
      <c r="C10714" s="1">
        <v>2010</v>
      </c>
      <c r="D10714" s="1">
        <v>20100002167</v>
      </c>
      <c r="E10714" s="5">
        <v>36780903.900000006</v>
      </c>
      <c r="F10714" s="5">
        <f t="shared" si="167"/>
        <v>0</v>
      </c>
      <c r="G10714" s="6">
        <v>-5.7608335969565737E-2</v>
      </c>
      <c r="H10714" s="6">
        <v>-5.6160213830449293E-2</v>
      </c>
      <c r="I10714" s="2">
        <v>0.95281981547467176</v>
      </c>
      <c r="J10714" s="2">
        <v>9.9349537050741232E-2</v>
      </c>
    </row>
    <row r="10715" spans="1:10" x14ac:dyDescent="0.2">
      <c r="A10715" s="1" t="s">
        <v>695</v>
      </c>
      <c r="B10715" s="1" t="s">
        <v>6</v>
      </c>
      <c r="C10715" s="1">
        <v>2009</v>
      </c>
      <c r="D10715" s="1">
        <v>20090002167</v>
      </c>
      <c r="E10715" s="5">
        <v>28229819.739999998</v>
      </c>
      <c r="F10715" s="5">
        <f t="shared" si="167"/>
        <v>0</v>
      </c>
      <c r="G10715" s="6">
        <v>-0.12917244514239151</v>
      </c>
      <c r="H10715" s="6">
        <v>-0.12822716115773716</v>
      </c>
      <c r="I10715" s="2">
        <v>0.94165062695228763</v>
      </c>
      <c r="J10715" s="2">
        <v>2.7868706245876345E-3</v>
      </c>
    </row>
    <row r="10716" spans="1:10" x14ac:dyDescent="0.2">
      <c r="A10716" s="1" t="s">
        <v>695</v>
      </c>
      <c r="B10716" s="1" t="s">
        <v>7</v>
      </c>
      <c r="C10716" s="1">
        <v>2008</v>
      </c>
      <c r="D10716" s="1">
        <v>20080002167</v>
      </c>
      <c r="E10716" s="5">
        <v>22900295.02</v>
      </c>
      <c r="F10716" s="5">
        <f t="shared" si="167"/>
        <v>0</v>
      </c>
      <c r="G10716" s="6">
        <v>-0.22161437337789369</v>
      </c>
      <c r="H10716" s="6">
        <v>-0.22064463551074609</v>
      </c>
      <c r="I10716" s="2">
        <v>0.90749852092364414</v>
      </c>
      <c r="J10716" s="2">
        <v>8.4900429362544036E-3</v>
      </c>
    </row>
    <row r="10717" spans="1:10" x14ac:dyDescent="0.2">
      <c r="A10717" s="1" t="s">
        <v>695</v>
      </c>
      <c r="B10717" s="1" t="s">
        <v>8</v>
      </c>
      <c r="C10717" s="1">
        <v>2007</v>
      </c>
      <c r="D10717" s="1">
        <v>20070002167</v>
      </c>
      <c r="E10717" s="5">
        <v>15914664.620000001</v>
      </c>
      <c r="F10717" s="5">
        <f t="shared" si="167"/>
        <v>0</v>
      </c>
      <c r="G10717" s="6">
        <v>0.26640530098300014</v>
      </c>
      <c r="H10717" s="6">
        <v>0.2675831410129948</v>
      </c>
      <c r="I10717" s="2">
        <v>0.7201170542096782</v>
      </c>
      <c r="J10717" s="2">
        <v>1.5908556233706402E-3</v>
      </c>
    </row>
    <row r="10718" spans="1:10" x14ac:dyDescent="0.2">
      <c r="A10718" s="1" t="s">
        <v>695</v>
      </c>
      <c r="B10718" s="1" t="s">
        <v>16</v>
      </c>
      <c r="C10718" s="1">
        <v>2015</v>
      </c>
      <c r="D10718" s="1">
        <v>20150002167</v>
      </c>
      <c r="E10718" s="5">
        <v>-253770408.34999996</v>
      </c>
      <c r="F10718" s="5">
        <f t="shared" si="167"/>
        <v>1</v>
      </c>
      <c r="G10718" s="6">
        <v>-0.12419047912707223</v>
      </c>
      <c r="H10718" s="6">
        <v>-0.11959469789731039</v>
      </c>
      <c r="I10718" s="2">
        <v>1.2294249960072927</v>
      </c>
      <c r="J10718" s="2">
        <v>8.6324888916811462E-3</v>
      </c>
    </row>
    <row r="10719" spans="1:10" x14ac:dyDescent="0.2">
      <c r="A10719" s="1" t="s">
        <v>695</v>
      </c>
      <c r="B10719" s="1" t="s">
        <v>17</v>
      </c>
      <c r="C10719" s="1">
        <v>2016</v>
      </c>
      <c r="D10719" s="1">
        <v>20160002167</v>
      </c>
      <c r="E10719" s="5">
        <v>17576039.240000002</v>
      </c>
      <c r="F10719" s="5">
        <f t="shared" si="167"/>
        <v>0</v>
      </c>
      <c r="G10719" s="6">
        <v>2.0873406215085225E-2</v>
      </c>
      <c r="H10719" s="6">
        <v>2.5773058654742297E-2</v>
      </c>
      <c r="I10719" s="2">
        <v>0.85782700240123055</v>
      </c>
      <c r="J10719" s="2">
        <v>7.9260872579222427E-3</v>
      </c>
    </row>
    <row r="10720" spans="1:10" x14ac:dyDescent="0.2">
      <c r="A10720" s="1" t="s">
        <v>695</v>
      </c>
      <c r="B10720" s="1" t="s">
        <v>18</v>
      </c>
      <c r="C10720" s="1">
        <v>2017</v>
      </c>
      <c r="D10720" s="1">
        <v>20170002167</v>
      </c>
      <c r="E10720" s="5">
        <v>-50243776.770000003</v>
      </c>
      <c r="F10720" s="5">
        <f t="shared" si="167"/>
        <v>1</v>
      </c>
      <c r="G10720" s="6">
        <v>-9.3960720607887571E-2</v>
      </c>
      <c r="H10720" s="6">
        <v>-8.984781373636562E-2</v>
      </c>
      <c r="I10720" s="2">
        <v>1.2907994908406415</v>
      </c>
      <c r="J10720" s="2">
        <v>9.5286983570505562E-3</v>
      </c>
    </row>
    <row r="10721" spans="1:10" x14ac:dyDescent="0.2">
      <c r="A10721" s="1" t="s">
        <v>696</v>
      </c>
      <c r="B10721" s="1" t="s">
        <v>1</v>
      </c>
      <c r="C10721" s="1">
        <v>2014</v>
      </c>
      <c r="D10721" s="1">
        <v>20140002168</v>
      </c>
      <c r="E10721" s="5">
        <v>-91339214.649999991</v>
      </c>
      <c r="F10721" s="5">
        <f t="shared" si="167"/>
        <v>1</v>
      </c>
      <c r="G10721" s="6">
        <v>-8.328561293785345E-3</v>
      </c>
      <c r="H10721" s="6">
        <v>-2.4246931379671073E-3</v>
      </c>
      <c r="I10721" s="2">
        <v>1.2650740451929541</v>
      </c>
      <c r="J10721" s="2">
        <v>9.4289627171292439E-3</v>
      </c>
    </row>
    <row r="10722" spans="1:10" x14ac:dyDescent="0.2">
      <c r="A10722" s="1" t="s">
        <v>696</v>
      </c>
      <c r="B10722" s="1" t="s">
        <v>2</v>
      </c>
      <c r="C10722" s="1">
        <v>2013</v>
      </c>
      <c r="D10722" s="1">
        <v>20130002168</v>
      </c>
      <c r="E10722" s="5">
        <v>27915594.210000005</v>
      </c>
      <c r="F10722" s="5">
        <f t="shared" si="167"/>
        <v>0</v>
      </c>
      <c r="G10722" s="6">
        <v>-1.5100124564628146E-2</v>
      </c>
      <c r="H10722" s="6">
        <v>-1.1415986809490958E-2</v>
      </c>
      <c r="I10722" s="2">
        <v>0.93744763344716564</v>
      </c>
      <c r="J10722" s="2">
        <v>1.3422175481514179E-2</v>
      </c>
    </row>
    <row r="10723" spans="1:10" x14ac:dyDescent="0.2">
      <c r="A10723" s="1" t="s">
        <v>696</v>
      </c>
      <c r="B10723" s="1" t="s">
        <v>3</v>
      </c>
      <c r="C10723" s="1">
        <v>2012</v>
      </c>
      <c r="D10723" s="1">
        <v>20120002168</v>
      </c>
      <c r="E10723" s="5">
        <v>53010470.020000003</v>
      </c>
      <c r="F10723" s="5">
        <f t="shared" si="167"/>
        <v>0</v>
      </c>
      <c r="G10723" s="6">
        <v>-9.0132783755627992E-3</v>
      </c>
      <c r="H10723" s="6">
        <v>-6.8220104106424054E-3</v>
      </c>
      <c r="I10723" s="2">
        <v>0.97048068581056413</v>
      </c>
      <c r="J10723" s="2">
        <v>1.1949150881019549E-2</v>
      </c>
    </row>
    <row r="10724" spans="1:10" x14ac:dyDescent="0.2">
      <c r="A10724" s="1" t="s">
        <v>696</v>
      </c>
      <c r="B10724" s="1" t="s">
        <v>4</v>
      </c>
      <c r="C10724" s="1">
        <v>2011</v>
      </c>
      <c r="D10724" s="1">
        <v>20110002168</v>
      </c>
      <c r="E10724" s="5">
        <v>48333021.649999999</v>
      </c>
      <c r="F10724" s="5">
        <f t="shared" si="167"/>
        <v>0</v>
      </c>
      <c r="G10724" s="6">
        <v>0.10397518262878351</v>
      </c>
      <c r="H10724" s="6">
        <v>0.10559947877522699</v>
      </c>
      <c r="I10724" s="2">
        <v>1.0292073179949484</v>
      </c>
      <c r="J10724" s="2">
        <v>1.1514377518803347E-2</v>
      </c>
    </row>
    <row r="10725" spans="1:10" x14ac:dyDescent="0.2">
      <c r="A10725" s="1" t="s">
        <v>696</v>
      </c>
      <c r="B10725" s="1" t="s">
        <v>5</v>
      </c>
      <c r="C10725" s="1">
        <v>2010</v>
      </c>
      <c r="D10725" s="1">
        <v>20100002168</v>
      </c>
      <c r="E10725" s="5">
        <v>73477496.379999995</v>
      </c>
      <c r="F10725" s="5">
        <f t="shared" si="167"/>
        <v>0</v>
      </c>
      <c r="G10725" s="6">
        <v>2.2575250009705815E-3</v>
      </c>
      <c r="H10725" s="6">
        <v>3.8748452465944051E-3</v>
      </c>
      <c r="I10725" s="2">
        <v>0.91998783864351219</v>
      </c>
      <c r="J10725" s="2">
        <v>8.6794403232219371E-3</v>
      </c>
    </row>
    <row r="10726" spans="1:10" x14ac:dyDescent="0.2">
      <c r="A10726" s="1" t="s">
        <v>696</v>
      </c>
      <c r="B10726" s="1" t="s">
        <v>6</v>
      </c>
      <c r="C10726" s="1">
        <v>2009</v>
      </c>
      <c r="D10726" s="1">
        <v>20090002168</v>
      </c>
      <c r="E10726" s="5">
        <v>61466264.869999997</v>
      </c>
      <c r="F10726" s="5">
        <f t="shared" si="167"/>
        <v>0</v>
      </c>
      <c r="G10726" s="6">
        <v>-8.9689927008868228E-2</v>
      </c>
      <c r="H10726" s="6">
        <v>-8.7941888792972239E-2</v>
      </c>
      <c r="I10726" s="2">
        <v>0.9380084466773112</v>
      </c>
      <c r="J10726" s="2">
        <v>8.8102106586192917E-3</v>
      </c>
    </row>
    <row r="10727" spans="1:10" x14ac:dyDescent="0.2">
      <c r="A10727" s="1" t="s">
        <v>696</v>
      </c>
      <c r="B10727" s="1" t="s">
        <v>7</v>
      </c>
      <c r="C10727" s="1">
        <v>2008</v>
      </c>
      <c r="D10727" s="1">
        <v>20080002168</v>
      </c>
      <c r="E10727" s="5">
        <v>44423097.409999996</v>
      </c>
      <c r="F10727" s="5">
        <f t="shared" si="167"/>
        <v>0</v>
      </c>
      <c r="G10727" s="6">
        <v>-2.6637286726560953E-2</v>
      </c>
      <c r="H10727" s="6">
        <v>-2.47801664917764E-2</v>
      </c>
      <c r="I10727" s="2">
        <v>0.79396958276853036</v>
      </c>
      <c r="J10727" s="2">
        <v>8.4438281158135432E-3</v>
      </c>
    </row>
    <row r="10728" spans="1:10" x14ac:dyDescent="0.2">
      <c r="A10728" s="1" t="s">
        <v>696</v>
      </c>
      <c r="B10728" s="1" t="s">
        <v>8</v>
      </c>
      <c r="C10728" s="1">
        <v>2007</v>
      </c>
      <c r="D10728" s="1">
        <v>20070002168</v>
      </c>
      <c r="E10728" s="5">
        <v>33307371.930000003</v>
      </c>
      <c r="F10728" s="5">
        <f t="shared" si="167"/>
        <v>0</v>
      </c>
      <c r="G10728" s="6">
        <v>0.23253370682985927</v>
      </c>
      <c r="H10728" s="6">
        <v>0.23423500283351084</v>
      </c>
      <c r="I10728" s="2">
        <v>0.52024516374991225</v>
      </c>
      <c r="J10728" s="2">
        <v>1.6081990118845788E-2</v>
      </c>
    </row>
    <row r="10729" spans="1:10" x14ac:dyDescent="0.2">
      <c r="A10729" s="1" t="s">
        <v>696</v>
      </c>
      <c r="B10729" s="1" t="s">
        <v>16</v>
      </c>
      <c r="C10729" s="1">
        <v>2015</v>
      </c>
      <c r="D10729" s="1">
        <v>20150002168</v>
      </c>
      <c r="E10729" s="5">
        <v>33735388.200000003</v>
      </c>
      <c r="F10729" s="5">
        <f t="shared" si="167"/>
        <v>0</v>
      </c>
      <c r="G10729" s="6">
        <v>9.2636437378057615E-2</v>
      </c>
      <c r="H10729" s="6">
        <v>9.6366802454137368E-2</v>
      </c>
      <c r="I10729" s="2">
        <v>1.156145354285012</v>
      </c>
      <c r="J10729" s="2">
        <v>6.1216668533256181E-3</v>
      </c>
    </row>
    <row r="10730" spans="1:10" x14ac:dyDescent="0.2">
      <c r="A10730" s="1" t="s">
        <v>696</v>
      </c>
      <c r="B10730" s="1" t="s">
        <v>17</v>
      </c>
      <c r="C10730" s="1">
        <v>2016</v>
      </c>
      <c r="D10730" s="1">
        <v>20160002168</v>
      </c>
      <c r="E10730" s="5">
        <v>39723846.329999991</v>
      </c>
      <c r="F10730" s="5">
        <f t="shared" si="167"/>
        <v>0</v>
      </c>
      <c r="G10730" s="6">
        <v>-0.13736848166444907</v>
      </c>
      <c r="H10730" s="6">
        <v>-0.13619468772560897</v>
      </c>
      <c r="I10730" s="2">
        <v>0.9384784933585939</v>
      </c>
      <c r="J10730" s="2">
        <v>7.8536184601386092E-3</v>
      </c>
    </row>
    <row r="10731" spans="1:10" x14ac:dyDescent="0.2">
      <c r="A10731" s="1" t="s">
        <v>696</v>
      </c>
      <c r="B10731" s="1" t="s">
        <v>18</v>
      </c>
      <c r="C10731" s="1">
        <v>2017</v>
      </c>
      <c r="D10731" s="1">
        <v>20170002168</v>
      </c>
      <c r="E10731" s="5">
        <v>-115438310.61999999</v>
      </c>
      <c r="F10731" s="5">
        <f t="shared" si="167"/>
        <v>1</v>
      </c>
      <c r="G10731" s="6">
        <v>-0.114086758785982</v>
      </c>
      <c r="H10731" s="6">
        <v>-0.11291453860112893</v>
      </c>
      <c r="I10731" s="2">
        <v>0.83616217555770522</v>
      </c>
      <c r="J10731" s="2">
        <v>1.2329288978657205E-2</v>
      </c>
    </row>
    <row r="10732" spans="1:10" x14ac:dyDescent="0.2">
      <c r="A10732" s="1" t="s">
        <v>697</v>
      </c>
      <c r="B10732" s="1" t="s">
        <v>1</v>
      </c>
      <c r="C10732" s="1">
        <v>2014</v>
      </c>
      <c r="D10732" s="1">
        <v>20140002169</v>
      </c>
      <c r="E10732" s="5">
        <v>34371002.810000002</v>
      </c>
      <c r="F10732" s="5">
        <f t="shared" si="167"/>
        <v>0</v>
      </c>
      <c r="G10732" s="6">
        <v>-0.12643165155547814</v>
      </c>
      <c r="H10732" s="6">
        <v>-0.1227821292899809</v>
      </c>
      <c r="I10732" s="2">
        <v>1.0055136404570117</v>
      </c>
      <c r="J10732" s="2">
        <v>1.4056895801399905E-2</v>
      </c>
    </row>
    <row r="10733" spans="1:10" x14ac:dyDescent="0.2">
      <c r="A10733" s="1" t="s">
        <v>697</v>
      </c>
      <c r="B10733" s="1" t="s">
        <v>2</v>
      </c>
      <c r="C10733" s="1">
        <v>2013</v>
      </c>
      <c r="D10733" s="1">
        <v>20130002169</v>
      </c>
      <c r="E10733" s="5">
        <v>13494317.149999999</v>
      </c>
      <c r="F10733" s="5">
        <f t="shared" si="167"/>
        <v>0</v>
      </c>
      <c r="G10733" s="6">
        <v>-4.26002157388507E-2</v>
      </c>
      <c r="H10733" s="6">
        <v>-3.8211333761779986E-2</v>
      </c>
      <c r="I10733" s="2">
        <v>0.8323141039153229</v>
      </c>
      <c r="J10733" s="2">
        <v>1.419322423322808E-2</v>
      </c>
    </row>
    <row r="10734" spans="1:10" x14ac:dyDescent="0.2">
      <c r="A10734" s="1" t="s">
        <v>697</v>
      </c>
      <c r="B10734" s="1" t="s">
        <v>3</v>
      </c>
      <c r="C10734" s="1">
        <v>2012</v>
      </c>
      <c r="D10734" s="1">
        <v>20120002169</v>
      </c>
      <c r="E10734" s="5">
        <v>-68032327.799999997</v>
      </c>
      <c r="F10734" s="5">
        <f t="shared" si="167"/>
        <v>1</v>
      </c>
      <c r="G10734" s="6">
        <v>7.7901497323417696E-2</v>
      </c>
      <c r="H10734" s="6">
        <v>8.1473412028384831E-2</v>
      </c>
      <c r="I10734" s="2">
        <v>1.133432471622899</v>
      </c>
      <c r="J10734" s="2">
        <v>1.1958969309620471E-2</v>
      </c>
    </row>
    <row r="10735" spans="1:10" x14ac:dyDescent="0.2">
      <c r="A10735" s="1" t="s">
        <v>697</v>
      </c>
      <c r="B10735" s="1" t="s">
        <v>4</v>
      </c>
      <c r="C10735" s="1">
        <v>2011</v>
      </c>
      <c r="D10735" s="1">
        <v>20110002169</v>
      </c>
      <c r="E10735" s="5">
        <v>15491677.689999999</v>
      </c>
      <c r="F10735" s="5">
        <f t="shared" si="167"/>
        <v>0</v>
      </c>
      <c r="G10735" s="6">
        <v>-2.2888448674813274E-4</v>
      </c>
      <c r="H10735" s="6">
        <v>2.842897896653403E-3</v>
      </c>
      <c r="I10735" s="2">
        <v>0.71593145759817112</v>
      </c>
      <c r="J10735" s="2">
        <v>4.1595383051059441E-2</v>
      </c>
    </row>
    <row r="10736" spans="1:10" x14ac:dyDescent="0.2">
      <c r="A10736" s="1" t="s">
        <v>697</v>
      </c>
      <c r="B10736" s="1" t="s">
        <v>5</v>
      </c>
      <c r="C10736" s="1">
        <v>2010</v>
      </c>
      <c r="D10736" s="1">
        <v>20100002169</v>
      </c>
      <c r="E10736" s="5">
        <v>40010222.960000001</v>
      </c>
      <c r="F10736" s="5">
        <f t="shared" si="167"/>
        <v>0</v>
      </c>
      <c r="G10736" s="6">
        <v>8.0458760516769728E-2</v>
      </c>
      <c r="H10736" s="6">
        <v>8.3728823011184561E-2</v>
      </c>
      <c r="I10736" s="2">
        <v>0.86915237801763501</v>
      </c>
      <c r="J10736" s="2">
        <v>5.5793408039843111E-2</v>
      </c>
    </row>
    <row r="10737" spans="1:10" x14ac:dyDescent="0.2">
      <c r="A10737" s="1" t="s">
        <v>697</v>
      </c>
      <c r="B10737" s="1" t="s">
        <v>6</v>
      </c>
      <c r="C10737" s="1">
        <v>2009</v>
      </c>
      <c r="D10737" s="1">
        <v>20090002169</v>
      </c>
      <c r="E10737" s="5">
        <v>38217875.029999994</v>
      </c>
      <c r="F10737" s="5">
        <f t="shared" si="167"/>
        <v>0</v>
      </c>
      <c r="G10737" s="6">
        <v>3.6961566854005777E-2</v>
      </c>
      <c r="H10737" s="6">
        <v>4.0689172481881274E-2</v>
      </c>
      <c r="I10737" s="2">
        <v>0.81998305676753724</v>
      </c>
      <c r="J10737" s="2">
        <v>4.2920585703174002E-2</v>
      </c>
    </row>
    <row r="10738" spans="1:10" x14ac:dyDescent="0.2">
      <c r="A10738" s="1" t="s">
        <v>697</v>
      </c>
      <c r="B10738" s="1" t="s">
        <v>8</v>
      </c>
      <c r="C10738" s="1">
        <v>2007</v>
      </c>
      <c r="D10738" s="1">
        <v>20070002169</v>
      </c>
      <c r="E10738" s="5">
        <v>28996005.099999998</v>
      </c>
      <c r="F10738" s="5">
        <f t="shared" si="167"/>
        <v>0</v>
      </c>
      <c r="G10738" s="6">
        <v>9.1183677241173156E-2</v>
      </c>
      <c r="H10738" s="6">
        <v>9.594253587312776E-2</v>
      </c>
      <c r="I10738" s="2">
        <v>0.33965210065771245</v>
      </c>
      <c r="J10738" s="2">
        <v>3.5210459332070662E-2</v>
      </c>
    </row>
    <row r="10739" spans="1:10" x14ac:dyDescent="0.2">
      <c r="A10739" s="1" t="s">
        <v>697</v>
      </c>
      <c r="B10739" s="1" t="s">
        <v>16</v>
      </c>
      <c r="C10739" s="1">
        <v>2015</v>
      </c>
      <c r="D10739" s="1">
        <v>20150002169</v>
      </c>
      <c r="E10739" s="5">
        <v>61996381.400000006</v>
      </c>
      <c r="F10739" s="5">
        <f t="shared" si="167"/>
        <v>0</v>
      </c>
      <c r="G10739" s="6">
        <v>-5.3190897262318688E-3</v>
      </c>
      <c r="H10739" s="6">
        <v>-2.9445350295629002E-3</v>
      </c>
      <c r="I10739" s="2">
        <v>0.66063125276023349</v>
      </c>
      <c r="J10739" s="2">
        <v>1.0201673787724269E-2</v>
      </c>
    </row>
    <row r="10740" spans="1:10" x14ac:dyDescent="0.2">
      <c r="A10740" s="1" t="s">
        <v>697</v>
      </c>
      <c r="B10740" s="1" t="s">
        <v>17</v>
      </c>
      <c r="C10740" s="1">
        <v>2016</v>
      </c>
      <c r="D10740" s="1">
        <v>20160002169</v>
      </c>
      <c r="E10740" s="5">
        <v>82201009.659999996</v>
      </c>
      <c r="F10740" s="5">
        <f t="shared" si="167"/>
        <v>0</v>
      </c>
      <c r="G10740" s="6">
        <v>0.25745781526045852</v>
      </c>
      <c r="H10740" s="6">
        <v>0.25979735357000155</v>
      </c>
      <c r="I10740" s="2">
        <v>0.85059321354110007</v>
      </c>
      <c r="J10740" s="2">
        <v>9.661524587374095E-3</v>
      </c>
    </row>
    <row r="10741" spans="1:10" x14ac:dyDescent="0.2">
      <c r="A10741" s="1" t="s">
        <v>697</v>
      </c>
      <c r="B10741" s="1" t="s">
        <v>18</v>
      </c>
      <c r="C10741" s="1">
        <v>2017</v>
      </c>
      <c r="D10741" s="1">
        <v>20170002169</v>
      </c>
      <c r="E10741" s="5">
        <v>97172443.290000007</v>
      </c>
      <c r="F10741" s="5">
        <f t="shared" si="167"/>
        <v>0</v>
      </c>
      <c r="G10741" s="6">
        <v>-0.14041361742672273</v>
      </c>
      <c r="H10741" s="6">
        <v>-0.13777797692750551</v>
      </c>
      <c r="I10741" s="2">
        <v>0.90467144583521264</v>
      </c>
      <c r="J10741" s="2">
        <v>1.3802583922243672E-2</v>
      </c>
    </row>
    <row r="10742" spans="1:10" x14ac:dyDescent="0.2">
      <c r="A10742" s="1" t="s">
        <v>698</v>
      </c>
      <c r="B10742" s="1" t="s">
        <v>1</v>
      </c>
      <c r="C10742" s="1">
        <v>2014</v>
      </c>
      <c r="D10742" s="1">
        <v>20140002170</v>
      </c>
      <c r="E10742" s="5">
        <v>182289290.41</v>
      </c>
      <c r="F10742" s="5">
        <f t="shared" si="167"/>
        <v>0</v>
      </c>
      <c r="G10742" s="6">
        <v>-0.19125309067838994</v>
      </c>
      <c r="H10742" s="6">
        <v>-0.18824776808283186</v>
      </c>
      <c r="I10742" s="2">
        <v>1.0072377239229973</v>
      </c>
      <c r="J10742" s="2">
        <v>4.4133542447138633E-3</v>
      </c>
    </row>
    <row r="10743" spans="1:10" x14ac:dyDescent="0.2">
      <c r="A10743" s="1" t="s">
        <v>698</v>
      </c>
      <c r="B10743" s="1" t="s">
        <v>2</v>
      </c>
      <c r="C10743" s="1">
        <v>2013</v>
      </c>
      <c r="D10743" s="1">
        <v>20130002170</v>
      </c>
      <c r="E10743" s="5">
        <v>123151069.55</v>
      </c>
      <c r="F10743" s="5">
        <f t="shared" si="167"/>
        <v>0</v>
      </c>
      <c r="G10743" s="6">
        <v>-6.8211514428748538E-2</v>
      </c>
      <c r="H10743" s="6">
        <v>-6.6384337162766677E-2</v>
      </c>
      <c r="I10743" s="2">
        <v>0.98574547300208459</v>
      </c>
      <c r="J10743" s="2">
        <v>3.3889070954020257E-3</v>
      </c>
    </row>
    <row r="10744" spans="1:10" x14ac:dyDescent="0.2">
      <c r="A10744" s="1" t="s">
        <v>698</v>
      </c>
      <c r="B10744" s="1" t="s">
        <v>3</v>
      </c>
      <c r="C10744" s="1">
        <v>2012</v>
      </c>
      <c r="D10744" s="1">
        <v>20120002170</v>
      </c>
      <c r="E10744" s="5">
        <v>83037536.799999997</v>
      </c>
      <c r="F10744" s="5">
        <f t="shared" si="167"/>
        <v>0</v>
      </c>
      <c r="G10744" s="6">
        <v>-1.8945006050886126E-2</v>
      </c>
      <c r="H10744" s="6">
        <v>-1.7421178279983376E-2</v>
      </c>
      <c r="I10744" s="2">
        <v>1.0139668451162895</v>
      </c>
      <c r="J10744" s="2">
        <v>3.5602169069131645E-3</v>
      </c>
    </row>
    <row r="10745" spans="1:10" x14ac:dyDescent="0.2">
      <c r="A10745" s="1" t="s">
        <v>698</v>
      </c>
      <c r="B10745" s="1" t="s">
        <v>4</v>
      </c>
      <c r="C10745" s="1">
        <v>2011</v>
      </c>
      <c r="D10745" s="1">
        <v>20110002170</v>
      </c>
      <c r="E10745" s="5">
        <v>58154493.25</v>
      </c>
      <c r="F10745" s="5">
        <f t="shared" si="167"/>
        <v>0</v>
      </c>
      <c r="G10745" s="6">
        <v>-1.4845989485595675E-2</v>
      </c>
      <c r="H10745" s="6">
        <v>-1.2484673879771325E-2</v>
      </c>
      <c r="I10745" s="2">
        <v>0.97529322295116172</v>
      </c>
      <c r="J10745" s="2">
        <v>6.2577416259133141E-3</v>
      </c>
    </row>
    <row r="10746" spans="1:10" x14ac:dyDescent="0.2">
      <c r="A10746" s="1" t="s">
        <v>698</v>
      </c>
      <c r="B10746" s="1" t="s">
        <v>5</v>
      </c>
      <c r="C10746" s="1">
        <v>2010</v>
      </c>
      <c r="D10746" s="1">
        <v>20100002170</v>
      </c>
      <c r="E10746" s="5">
        <v>100096286.42</v>
      </c>
      <c r="F10746" s="5">
        <f t="shared" si="167"/>
        <v>0</v>
      </c>
      <c r="G10746" s="6">
        <v>0.12164107836308055</v>
      </c>
      <c r="H10746" s="6">
        <v>0.12508029547216581</v>
      </c>
      <c r="I10746" s="2">
        <v>0.99885183024945212</v>
      </c>
      <c r="J10746" s="2">
        <v>6.3530531777104523E-3</v>
      </c>
    </row>
    <row r="10747" spans="1:10" x14ac:dyDescent="0.2">
      <c r="A10747" s="1" t="s">
        <v>698</v>
      </c>
      <c r="B10747" s="1" t="s">
        <v>6</v>
      </c>
      <c r="C10747" s="1">
        <v>2009</v>
      </c>
      <c r="D10747" s="1">
        <v>20090002170</v>
      </c>
      <c r="E10747" s="5">
        <v>7732123.9400000004</v>
      </c>
      <c r="F10747" s="5">
        <f t="shared" si="167"/>
        <v>0</v>
      </c>
      <c r="G10747" s="6">
        <v>-0.19288533048857714</v>
      </c>
      <c r="H10747" s="6">
        <v>-0.18968969734016028</v>
      </c>
      <c r="I10747" s="2">
        <v>1.0079915179017316</v>
      </c>
      <c r="J10747" s="2">
        <v>4.5267833028850048E-3</v>
      </c>
    </row>
    <row r="10748" spans="1:10" x14ac:dyDescent="0.2">
      <c r="A10748" s="1" t="s">
        <v>698</v>
      </c>
      <c r="B10748" s="1" t="s">
        <v>7</v>
      </c>
      <c r="C10748" s="1">
        <v>2008</v>
      </c>
      <c r="D10748" s="1">
        <v>20080002170</v>
      </c>
      <c r="E10748" s="5">
        <v>51633626.369999997</v>
      </c>
      <c r="F10748" s="5">
        <f t="shared" si="167"/>
        <v>0</v>
      </c>
      <c r="G10748" s="6">
        <v>-6.9405567755230477E-2</v>
      </c>
      <c r="H10748" s="6">
        <v>-6.7061863422267678E-2</v>
      </c>
      <c r="I10748" s="2">
        <v>1.0005162716888834</v>
      </c>
      <c r="J10748" s="2">
        <v>8.8749397503732792E-3</v>
      </c>
    </row>
    <row r="10749" spans="1:10" x14ac:dyDescent="0.2">
      <c r="A10749" s="1" t="s">
        <v>698</v>
      </c>
      <c r="B10749" s="1" t="s">
        <v>8</v>
      </c>
      <c r="C10749" s="1">
        <v>2007</v>
      </c>
      <c r="D10749" s="1">
        <v>20070002170</v>
      </c>
      <c r="E10749" s="5">
        <v>59007744.109999999</v>
      </c>
      <c r="F10749" s="5">
        <f t="shared" si="167"/>
        <v>0</v>
      </c>
      <c r="G10749" s="6">
        <v>0.2728032143597891</v>
      </c>
      <c r="H10749" s="6">
        <v>0.27807944853136363</v>
      </c>
      <c r="I10749" s="2">
        <v>0.98955597806678108</v>
      </c>
      <c r="J10749" s="2">
        <v>2.6093435201636539E-2</v>
      </c>
    </row>
    <row r="10750" spans="1:10" x14ac:dyDescent="0.2">
      <c r="A10750" s="1" t="s">
        <v>698</v>
      </c>
      <c r="B10750" s="1" t="s">
        <v>16</v>
      </c>
      <c r="C10750" s="1">
        <v>2015</v>
      </c>
      <c r="D10750" s="1">
        <v>20150002170</v>
      </c>
      <c r="E10750" s="5">
        <v>149578161.78999999</v>
      </c>
      <c r="F10750" s="5">
        <f t="shared" si="167"/>
        <v>0</v>
      </c>
      <c r="G10750" s="6">
        <v>-8.5087966737959514E-2</v>
      </c>
      <c r="H10750" s="6">
        <v>-8.1537015373013735E-2</v>
      </c>
      <c r="I10750" s="2">
        <v>0.99637171786694456</v>
      </c>
      <c r="J10750" s="2">
        <v>5.1675008694213658E-3</v>
      </c>
    </row>
    <row r="10751" spans="1:10" x14ac:dyDescent="0.2">
      <c r="A10751" s="1" t="s">
        <v>698</v>
      </c>
      <c r="B10751" s="1" t="s">
        <v>17</v>
      </c>
      <c r="C10751" s="1">
        <v>2016</v>
      </c>
      <c r="D10751" s="1">
        <v>20160002170</v>
      </c>
      <c r="E10751" s="5">
        <v>49491120.82</v>
      </c>
      <c r="F10751" s="5">
        <f t="shared" si="167"/>
        <v>0</v>
      </c>
      <c r="G10751" s="6">
        <v>7.323030412834701E-2</v>
      </c>
      <c r="H10751" s="6">
        <v>7.7040885444567317E-2</v>
      </c>
      <c r="I10751" s="2">
        <v>0.9867907538021139</v>
      </c>
      <c r="J10751" s="2">
        <v>2.716881766246525E-3</v>
      </c>
    </row>
    <row r="10752" spans="1:10" x14ac:dyDescent="0.2">
      <c r="A10752" s="1" t="s">
        <v>698</v>
      </c>
      <c r="B10752" s="1" t="s">
        <v>18</v>
      </c>
      <c r="C10752" s="1">
        <v>2017</v>
      </c>
      <c r="D10752" s="1">
        <v>20170002170</v>
      </c>
      <c r="E10752" s="5">
        <v>-108204204.17999999</v>
      </c>
      <c r="F10752" s="5">
        <f t="shared" si="167"/>
        <v>1</v>
      </c>
      <c r="G10752" s="6">
        <v>-6.8965076746241805E-2</v>
      </c>
      <c r="H10752" s="6">
        <v>-6.5013863992639184E-2</v>
      </c>
      <c r="I10752" s="2">
        <v>0.99621111946591945</v>
      </c>
      <c r="J10752" s="2">
        <v>3.5054856975184063E-3</v>
      </c>
    </row>
    <row r="10753" spans="1:10" x14ac:dyDescent="0.2">
      <c r="A10753" s="1" t="s">
        <v>699</v>
      </c>
      <c r="B10753" s="1" t="s">
        <v>1</v>
      </c>
      <c r="C10753" s="1">
        <v>2014</v>
      </c>
      <c r="D10753" s="1">
        <v>20140002171</v>
      </c>
      <c r="E10753" s="5">
        <v>35620981.579999998</v>
      </c>
      <c r="F10753" s="5">
        <f t="shared" si="167"/>
        <v>0</v>
      </c>
      <c r="G10753" s="6">
        <v>4.0269905756673295E-2</v>
      </c>
      <c r="H10753" s="6">
        <v>4.1748999902869489E-2</v>
      </c>
      <c r="I10753" s="2">
        <v>0.98327300074951451</v>
      </c>
      <c r="J10753" s="2">
        <v>2.1192923162189341E-2</v>
      </c>
    </row>
    <row r="10754" spans="1:10" x14ac:dyDescent="0.2">
      <c r="A10754" s="1" t="s">
        <v>699</v>
      </c>
      <c r="B10754" s="1" t="s">
        <v>2</v>
      </c>
      <c r="C10754" s="1">
        <v>2013</v>
      </c>
      <c r="D10754" s="1">
        <v>20130002171</v>
      </c>
      <c r="E10754" s="5">
        <v>4646578.25</v>
      </c>
      <c r="F10754" s="5">
        <f t="shared" si="167"/>
        <v>0</v>
      </c>
      <c r="G10754" s="6">
        <v>-3.3290320403053297E-2</v>
      </c>
      <c r="H10754" s="6">
        <v>-3.2523514712649949E-2</v>
      </c>
      <c r="I10754" s="2">
        <v>0.99577551799846875</v>
      </c>
      <c r="J10754" s="2">
        <v>1.0109616737249888E-2</v>
      </c>
    </row>
    <row r="10755" spans="1:10" x14ac:dyDescent="0.2">
      <c r="A10755" s="1" t="s">
        <v>699</v>
      </c>
      <c r="B10755" s="1" t="s">
        <v>3</v>
      </c>
      <c r="C10755" s="1">
        <v>2012</v>
      </c>
      <c r="D10755" s="1">
        <v>20120002171</v>
      </c>
      <c r="E10755" s="5">
        <v>-83816986.719999999</v>
      </c>
      <c r="F10755" s="5">
        <f t="shared" ref="F10755:F10818" si="168">IF(E10755&lt;0,1,0)</f>
        <v>1</v>
      </c>
      <c r="G10755" s="6">
        <v>5.9856196650230016E-2</v>
      </c>
      <c r="H10755" s="6">
        <v>6.0632699843400556E-2</v>
      </c>
      <c r="I10755" s="2">
        <v>0.97682576943582244</v>
      </c>
      <c r="J10755" s="2">
        <v>2.283699511238748E-2</v>
      </c>
    </row>
    <row r="10756" spans="1:10" x14ac:dyDescent="0.2">
      <c r="A10756" s="1" t="s">
        <v>699</v>
      </c>
      <c r="B10756" s="1" t="s">
        <v>4</v>
      </c>
      <c r="C10756" s="1">
        <v>2011</v>
      </c>
      <c r="D10756" s="1">
        <v>20110002171</v>
      </c>
      <c r="E10756" s="5">
        <v>3364475.4899999984</v>
      </c>
      <c r="F10756" s="5">
        <f t="shared" si="168"/>
        <v>0</v>
      </c>
      <c r="G10756" s="6">
        <v>-0.22850577101298292</v>
      </c>
      <c r="H10756" s="6">
        <v>-0.22769999619109443</v>
      </c>
      <c r="I10756" s="2">
        <v>0.99787347826441064</v>
      </c>
      <c r="J10756" s="2">
        <v>1.7833921630811649E-2</v>
      </c>
    </row>
    <row r="10757" spans="1:10" x14ac:dyDescent="0.2">
      <c r="A10757" s="1" t="s">
        <v>699</v>
      </c>
      <c r="B10757" s="1" t="s">
        <v>5</v>
      </c>
      <c r="C10757" s="1">
        <v>2010</v>
      </c>
      <c r="D10757" s="1">
        <v>20100002171</v>
      </c>
      <c r="E10757" s="5">
        <v>73835222.590000004</v>
      </c>
      <c r="F10757" s="5">
        <f t="shared" si="168"/>
        <v>0</v>
      </c>
      <c r="G10757" s="6">
        <v>0.11038758374506948</v>
      </c>
      <c r="H10757" s="6">
        <v>0.11126759251397585</v>
      </c>
      <c r="I10757" s="2">
        <v>0.99211938867821536</v>
      </c>
      <c r="J10757" s="2">
        <v>1.720008680243372E-2</v>
      </c>
    </row>
    <row r="10758" spans="1:10" x14ac:dyDescent="0.2">
      <c r="A10758" s="1" t="s">
        <v>699</v>
      </c>
      <c r="B10758" s="1" t="s">
        <v>6</v>
      </c>
      <c r="C10758" s="1">
        <v>2009</v>
      </c>
      <c r="D10758" s="1">
        <v>20090002171</v>
      </c>
      <c r="E10758" s="5">
        <v>43491873.130000003</v>
      </c>
      <c r="F10758" s="5">
        <f t="shared" si="168"/>
        <v>0</v>
      </c>
      <c r="G10758" s="6">
        <v>0.11384154999071684</v>
      </c>
      <c r="H10758" s="6">
        <v>0.11489891761544603</v>
      </c>
      <c r="I10758" s="2">
        <v>0.9915111205433712</v>
      </c>
      <c r="J10758" s="2">
        <v>1.1351806081433621E-2</v>
      </c>
    </row>
    <row r="10759" spans="1:10" x14ac:dyDescent="0.2">
      <c r="A10759" s="1" t="s">
        <v>699</v>
      </c>
      <c r="B10759" s="1" t="s">
        <v>7</v>
      </c>
      <c r="C10759" s="1">
        <v>2008</v>
      </c>
      <c r="D10759" s="1">
        <v>20080002171</v>
      </c>
      <c r="E10759" s="5">
        <v>-45846475.510000005</v>
      </c>
      <c r="F10759" s="5">
        <f t="shared" si="168"/>
        <v>1</v>
      </c>
      <c r="G10759" s="6">
        <v>-7.641799079762511E-2</v>
      </c>
      <c r="H10759" s="6">
        <v>-7.5319496360608612E-2</v>
      </c>
      <c r="I10759" s="2">
        <v>1.0129993937849429</v>
      </c>
      <c r="J10759" s="2">
        <v>2.9088493274566654E-2</v>
      </c>
    </row>
    <row r="10760" spans="1:10" x14ac:dyDescent="0.2">
      <c r="A10760" s="1" t="s">
        <v>699</v>
      </c>
      <c r="B10760" s="1" t="s">
        <v>8</v>
      </c>
      <c r="C10760" s="1">
        <v>2007</v>
      </c>
      <c r="D10760" s="1">
        <v>20070002171</v>
      </c>
      <c r="E10760" s="5">
        <v>56219367.359999999</v>
      </c>
      <c r="F10760" s="5">
        <f t="shared" si="168"/>
        <v>0</v>
      </c>
      <c r="G10760" s="6">
        <v>-3.5976093882480693E-2</v>
      </c>
      <c r="H10760" s="6">
        <v>-3.5132807044873759E-2</v>
      </c>
      <c r="I10760" s="2">
        <v>0.98041427110560475</v>
      </c>
      <c r="J10760" s="2">
        <v>9.3741577572143669E-3</v>
      </c>
    </row>
    <row r="10761" spans="1:10" x14ac:dyDescent="0.2">
      <c r="A10761" s="1" t="s">
        <v>699</v>
      </c>
      <c r="B10761" s="1" t="s">
        <v>16</v>
      </c>
      <c r="C10761" s="1">
        <v>2015</v>
      </c>
      <c r="D10761" s="1">
        <v>20150002171</v>
      </c>
      <c r="E10761" s="5">
        <v>42719127.18</v>
      </c>
      <c r="F10761" s="5">
        <f t="shared" si="168"/>
        <v>0</v>
      </c>
      <c r="G10761" s="6">
        <v>-7.4205904040134468E-2</v>
      </c>
      <c r="H10761" s="6">
        <v>-7.2998717775156277E-2</v>
      </c>
      <c r="I10761" s="2">
        <v>0.99670798162220053</v>
      </c>
      <c r="J10761" s="2">
        <v>2.0054040364067154E-2</v>
      </c>
    </row>
    <row r="10762" spans="1:10" x14ac:dyDescent="0.2">
      <c r="A10762" s="1" t="s">
        <v>699</v>
      </c>
      <c r="B10762" s="1" t="s">
        <v>17</v>
      </c>
      <c r="C10762" s="1">
        <v>2016</v>
      </c>
      <c r="D10762" s="1">
        <v>20160002171</v>
      </c>
      <c r="E10762" s="5">
        <v>159978708.39000002</v>
      </c>
      <c r="F10762" s="5">
        <f t="shared" si="168"/>
        <v>0</v>
      </c>
      <c r="G10762" s="6">
        <v>6.8813883322730654E-2</v>
      </c>
      <c r="H10762" s="6">
        <v>7.0386718586280969E-2</v>
      </c>
      <c r="I10762" s="2">
        <v>0.98508440101729577</v>
      </c>
      <c r="J10762" s="2">
        <v>1.1485995049766481E-2</v>
      </c>
    </row>
    <row r="10763" spans="1:10" x14ac:dyDescent="0.2">
      <c r="A10763" s="1" t="s">
        <v>699</v>
      </c>
      <c r="B10763" s="1" t="s">
        <v>18</v>
      </c>
      <c r="C10763" s="1">
        <v>2017</v>
      </c>
      <c r="D10763" s="1">
        <v>20170002171</v>
      </c>
      <c r="E10763" s="5">
        <v>234292830.76999998</v>
      </c>
      <c r="F10763" s="5">
        <f t="shared" si="168"/>
        <v>0</v>
      </c>
      <c r="G10763" s="6">
        <v>0.21456034070513547</v>
      </c>
      <c r="H10763" s="6">
        <v>0.21621318719119276</v>
      </c>
      <c r="I10763" s="2">
        <v>0.98949208335132022</v>
      </c>
      <c r="J10763" s="2">
        <v>8.4788534602022424E-3</v>
      </c>
    </row>
    <row r="10764" spans="1:10" x14ac:dyDescent="0.2">
      <c r="A10764" s="1" t="s">
        <v>700</v>
      </c>
      <c r="B10764" s="1" t="s">
        <v>1</v>
      </c>
      <c r="C10764" s="1">
        <v>2014</v>
      </c>
      <c r="D10764" s="1">
        <v>20140002172</v>
      </c>
      <c r="E10764" s="5">
        <v>-108913718.01000001</v>
      </c>
      <c r="F10764" s="5">
        <f t="shared" si="168"/>
        <v>1</v>
      </c>
      <c r="G10764" s="6">
        <v>-9.8210846432307611E-2</v>
      </c>
      <c r="H10764" s="6">
        <v>-9.6941662552752647E-2</v>
      </c>
      <c r="I10764" s="2">
        <v>1.0058238367891776</v>
      </c>
      <c r="J10764" s="2">
        <v>2.9063201617525614E-3</v>
      </c>
    </row>
    <row r="10765" spans="1:10" x14ac:dyDescent="0.2">
      <c r="A10765" s="1" t="s">
        <v>700</v>
      </c>
      <c r="B10765" s="1" t="s">
        <v>2</v>
      </c>
      <c r="C10765" s="1">
        <v>2013</v>
      </c>
      <c r="D10765" s="1">
        <v>20130002172</v>
      </c>
      <c r="E10765" s="5">
        <v>3709542.2100000009</v>
      </c>
      <c r="F10765" s="5">
        <f t="shared" si="168"/>
        <v>0</v>
      </c>
      <c r="G10765" s="6">
        <v>-3.8593485586254604E-2</v>
      </c>
      <c r="H10765" s="6">
        <v>-3.7505289627912046E-2</v>
      </c>
      <c r="I10765" s="2">
        <v>0.99367869245461649</v>
      </c>
      <c r="J10765" s="2">
        <v>3.2645632472162777E-3</v>
      </c>
    </row>
    <row r="10766" spans="1:10" x14ac:dyDescent="0.2">
      <c r="A10766" s="1" t="s">
        <v>700</v>
      </c>
      <c r="B10766" s="1" t="s">
        <v>3</v>
      </c>
      <c r="C10766" s="1">
        <v>2012</v>
      </c>
      <c r="D10766" s="1">
        <v>20120002172</v>
      </c>
      <c r="E10766" s="5">
        <v>-70516921.819999993</v>
      </c>
      <c r="F10766" s="5">
        <f t="shared" si="168"/>
        <v>1</v>
      </c>
      <c r="G10766" s="6">
        <v>1.2588552589450248E-2</v>
      </c>
      <c r="H10766" s="6">
        <v>1.3668645511853792E-2</v>
      </c>
      <c r="I10766" s="2">
        <v>1.002475527163859</v>
      </c>
      <c r="J10766" s="2">
        <v>1.8660154795567749E-3</v>
      </c>
    </row>
    <row r="10767" spans="1:10" x14ac:dyDescent="0.2">
      <c r="A10767" s="1" t="s">
        <v>700</v>
      </c>
      <c r="B10767" s="1" t="s">
        <v>4</v>
      </c>
      <c r="C10767" s="1">
        <v>2011</v>
      </c>
      <c r="D10767" s="1">
        <v>20110002172</v>
      </c>
      <c r="E10767" s="5">
        <v>-706423813.53999996</v>
      </c>
      <c r="F10767" s="5">
        <f t="shared" si="168"/>
        <v>1</v>
      </c>
      <c r="G10767" s="6">
        <v>-0.31895213873322309</v>
      </c>
      <c r="H10767" s="6">
        <v>-0.3181407315724224</v>
      </c>
      <c r="I10767" s="2">
        <v>1.0053586818477163</v>
      </c>
      <c r="J10767" s="2">
        <v>5.0605587512776132E-4</v>
      </c>
    </row>
    <row r="10768" spans="1:10" x14ac:dyDescent="0.2">
      <c r="A10768" s="1" t="s">
        <v>700</v>
      </c>
      <c r="B10768" s="1" t="s">
        <v>5</v>
      </c>
      <c r="C10768" s="1">
        <v>2010</v>
      </c>
      <c r="D10768" s="1">
        <v>20100002172</v>
      </c>
      <c r="E10768" s="5">
        <v>92380856.400000006</v>
      </c>
      <c r="F10768" s="5">
        <f t="shared" si="168"/>
        <v>0</v>
      </c>
      <c r="G10768" s="6">
        <v>-7.5137175458437622E-2</v>
      </c>
      <c r="H10768" s="6">
        <v>-7.438139761549091E-2</v>
      </c>
      <c r="I10768" s="2">
        <v>0.99301948627636671</v>
      </c>
      <c r="J10768" s="2">
        <v>5.2256008600862322E-4</v>
      </c>
    </row>
    <row r="10769" spans="1:10" x14ac:dyDescent="0.2">
      <c r="A10769" s="1" t="s">
        <v>700</v>
      </c>
      <c r="B10769" s="1" t="s">
        <v>6</v>
      </c>
      <c r="C10769" s="1">
        <v>2009</v>
      </c>
      <c r="D10769" s="1">
        <v>20090002172</v>
      </c>
      <c r="E10769" s="5">
        <v>149028031.19999999</v>
      </c>
      <c r="F10769" s="5">
        <f t="shared" si="168"/>
        <v>0</v>
      </c>
      <c r="G10769" s="6">
        <v>-2.5256644941883143E-3</v>
      </c>
      <c r="H10769" s="6">
        <v>-1.2862938014750723E-3</v>
      </c>
      <c r="I10769" s="2">
        <v>1.0051271146198806</v>
      </c>
      <c r="J10769" s="2">
        <v>1.7136638423136952E-3</v>
      </c>
    </row>
    <row r="10770" spans="1:10" x14ac:dyDescent="0.2">
      <c r="A10770" s="1" t="s">
        <v>700</v>
      </c>
      <c r="B10770" s="1" t="s">
        <v>7</v>
      </c>
      <c r="C10770" s="1">
        <v>2008</v>
      </c>
      <c r="D10770" s="1">
        <v>20080002172</v>
      </c>
      <c r="E10770" s="5">
        <v>-305324092.32999998</v>
      </c>
      <c r="F10770" s="5">
        <f t="shared" si="168"/>
        <v>1</v>
      </c>
      <c r="G10770" s="6">
        <v>-0.2857184595066013</v>
      </c>
      <c r="H10770" s="6">
        <v>-0.28439123900483493</v>
      </c>
      <c r="I10770" s="2">
        <v>1.0016836671995233</v>
      </c>
      <c r="J10770" s="2">
        <v>1.3194935272767931E-2</v>
      </c>
    </row>
    <row r="10771" spans="1:10" x14ac:dyDescent="0.2">
      <c r="A10771" s="1" t="s">
        <v>700</v>
      </c>
      <c r="B10771" s="1" t="s">
        <v>8</v>
      </c>
      <c r="C10771" s="1">
        <v>2007</v>
      </c>
      <c r="D10771" s="1">
        <v>20070002172</v>
      </c>
      <c r="E10771" s="5">
        <v>210349383.58000001</v>
      </c>
      <c r="F10771" s="5">
        <f t="shared" si="168"/>
        <v>0</v>
      </c>
      <c r="G10771" s="6">
        <v>-1.3911526764230265E-2</v>
      </c>
      <c r="H10771" s="6">
        <v>-2.6544118395187629E-3</v>
      </c>
      <c r="I10771" s="2">
        <v>0.97231550044355008</v>
      </c>
      <c r="J10771" s="2">
        <v>1.36821721930915E-3</v>
      </c>
    </row>
    <row r="10772" spans="1:10" x14ac:dyDescent="0.2">
      <c r="A10772" s="1" t="s">
        <v>700</v>
      </c>
      <c r="B10772" s="1" t="s">
        <v>16</v>
      </c>
      <c r="C10772" s="1">
        <v>2015</v>
      </c>
      <c r="D10772" s="1">
        <v>20150002172</v>
      </c>
      <c r="E10772" s="5">
        <v>97411908.539999992</v>
      </c>
      <c r="F10772" s="5">
        <f t="shared" si="168"/>
        <v>0</v>
      </c>
      <c r="G10772" s="6">
        <v>-0.14946347689526013</v>
      </c>
      <c r="H10772" s="6">
        <v>-0.14751361803207438</v>
      </c>
      <c r="I10772" s="2">
        <v>0.93753625284352726</v>
      </c>
      <c r="J10772" s="2">
        <v>1.114847003321027E-2</v>
      </c>
    </row>
    <row r="10773" spans="1:10" x14ac:dyDescent="0.2">
      <c r="A10773" s="1" t="s">
        <v>700</v>
      </c>
      <c r="B10773" s="1" t="s">
        <v>17</v>
      </c>
      <c r="C10773" s="1">
        <v>2016</v>
      </c>
      <c r="D10773" s="1">
        <v>20160002172</v>
      </c>
      <c r="E10773" s="5">
        <v>225155385.87</v>
      </c>
      <c r="F10773" s="5">
        <f t="shared" si="168"/>
        <v>0</v>
      </c>
      <c r="G10773" s="6">
        <v>-4.6386825505922116E-2</v>
      </c>
      <c r="H10773" s="6">
        <v>-4.4841819040644368E-2</v>
      </c>
      <c r="I10773" s="2">
        <v>0.99893360108029561</v>
      </c>
      <c r="J10773" s="2">
        <v>7.5831984522992755E-3</v>
      </c>
    </row>
    <row r="10774" spans="1:10" x14ac:dyDescent="0.2">
      <c r="A10774" s="1" t="s">
        <v>700</v>
      </c>
      <c r="B10774" s="1" t="s">
        <v>18</v>
      </c>
      <c r="C10774" s="1">
        <v>2017</v>
      </c>
      <c r="D10774" s="1">
        <v>20170002172</v>
      </c>
      <c r="E10774" s="5">
        <v>119893103.44</v>
      </c>
      <c r="F10774" s="5">
        <f t="shared" si="168"/>
        <v>0</v>
      </c>
      <c r="G10774" s="6">
        <v>-0.18550005965513072</v>
      </c>
      <c r="H10774" s="6">
        <v>-0.18439862267049453</v>
      </c>
      <c r="I10774" s="2">
        <v>0.99771364165511345</v>
      </c>
      <c r="J10774" s="2">
        <v>6.4872524639708311E-3</v>
      </c>
    </row>
    <row r="10775" spans="1:10" x14ac:dyDescent="0.2">
      <c r="A10775" s="1" t="s">
        <v>701</v>
      </c>
      <c r="B10775" s="1" t="s">
        <v>1</v>
      </c>
      <c r="C10775" s="1">
        <v>2014</v>
      </c>
      <c r="D10775" s="1">
        <v>20140002173</v>
      </c>
      <c r="E10775" s="5">
        <v>-21964495.950000003</v>
      </c>
      <c r="F10775" s="5">
        <f t="shared" si="168"/>
        <v>1</v>
      </c>
      <c r="G10775" s="6">
        <v>-9.7001030189559925E-2</v>
      </c>
      <c r="H10775" s="6">
        <v>-9.3588965571176588E-2</v>
      </c>
      <c r="I10775" s="2">
        <v>1.2048824524314679</v>
      </c>
      <c r="J10775" s="2">
        <v>2.4867149645552518E-3</v>
      </c>
    </row>
    <row r="10776" spans="1:10" x14ac:dyDescent="0.2">
      <c r="A10776" s="1" t="s">
        <v>701</v>
      </c>
      <c r="B10776" s="1" t="s">
        <v>2</v>
      </c>
      <c r="C10776" s="1">
        <v>2013</v>
      </c>
      <c r="D10776" s="1">
        <v>20130002173</v>
      </c>
      <c r="E10776" s="5">
        <v>18849224.879999999</v>
      </c>
      <c r="F10776" s="5">
        <f t="shared" si="168"/>
        <v>0</v>
      </c>
      <c r="G10776" s="6">
        <v>-3.5843908713523074E-3</v>
      </c>
      <c r="H10776" s="6">
        <v>7.5129988087223516E-4</v>
      </c>
      <c r="I10776" s="2">
        <v>1.0443629128255429</v>
      </c>
      <c r="J10776" s="2">
        <v>2.2149759832873596E-3</v>
      </c>
    </row>
    <row r="10777" spans="1:10" x14ac:dyDescent="0.2">
      <c r="A10777" s="1" t="s">
        <v>701</v>
      </c>
      <c r="B10777" s="1" t="s">
        <v>3</v>
      </c>
      <c r="C10777" s="1">
        <v>2012</v>
      </c>
      <c r="D10777" s="1">
        <v>20120002173</v>
      </c>
      <c r="E10777" s="5">
        <v>38990850.859999999</v>
      </c>
      <c r="F10777" s="5">
        <f t="shared" si="168"/>
        <v>0</v>
      </c>
      <c r="G10777" s="6">
        <v>9.1486626365439555E-2</v>
      </c>
      <c r="H10777" s="6">
        <v>9.4514621335738486E-2</v>
      </c>
      <c r="I10777" s="2">
        <v>0.96048810011432384</v>
      </c>
      <c r="J10777" s="2">
        <v>2.640092936065134E-3</v>
      </c>
    </row>
    <row r="10778" spans="1:10" x14ac:dyDescent="0.2">
      <c r="A10778" s="1" t="s">
        <v>701</v>
      </c>
      <c r="B10778" s="1" t="s">
        <v>4</v>
      </c>
      <c r="C10778" s="1">
        <v>2011</v>
      </c>
      <c r="D10778" s="1">
        <v>20110002173</v>
      </c>
      <c r="E10778" s="5">
        <v>28417209.470000003</v>
      </c>
      <c r="F10778" s="5">
        <f t="shared" si="168"/>
        <v>0</v>
      </c>
      <c r="G10778" s="6">
        <v>9.223002787941333E-3</v>
      </c>
      <c r="H10778" s="6">
        <v>1.1688963097661981E-2</v>
      </c>
      <c r="I10778" s="2">
        <v>0.91702411213334223</v>
      </c>
      <c r="J10778" s="2">
        <v>5.5589021909761014E-3</v>
      </c>
    </row>
    <row r="10779" spans="1:10" x14ac:dyDescent="0.2">
      <c r="A10779" s="1" t="s">
        <v>701</v>
      </c>
      <c r="B10779" s="1" t="s">
        <v>5</v>
      </c>
      <c r="C10779" s="1">
        <v>2010</v>
      </c>
      <c r="D10779" s="1">
        <v>20100002173</v>
      </c>
      <c r="E10779" s="5">
        <v>27873111.260000002</v>
      </c>
      <c r="F10779" s="5">
        <f t="shared" si="168"/>
        <v>0</v>
      </c>
      <c r="G10779" s="6">
        <v>4.3902443864277441E-2</v>
      </c>
      <c r="H10779" s="6">
        <v>4.6023966531553898E-2</v>
      </c>
      <c r="I10779" s="2">
        <v>1.0302778775305366</v>
      </c>
      <c r="J10779" s="2">
        <v>8.3997629999814777E-3</v>
      </c>
    </row>
    <row r="10780" spans="1:10" x14ac:dyDescent="0.2">
      <c r="A10780" s="1" t="s">
        <v>701</v>
      </c>
      <c r="B10780" s="1" t="s">
        <v>6</v>
      </c>
      <c r="C10780" s="1">
        <v>2009</v>
      </c>
      <c r="D10780" s="1">
        <v>20090002173</v>
      </c>
      <c r="E10780" s="5">
        <v>10735568.049999999</v>
      </c>
      <c r="F10780" s="5">
        <f t="shared" si="168"/>
        <v>0</v>
      </c>
      <c r="G10780" s="6">
        <v>-2.8814889936310144E-2</v>
      </c>
      <c r="H10780" s="6">
        <v>-2.6605697938889967E-2</v>
      </c>
      <c r="I10780" s="2">
        <v>0.93571630574908737</v>
      </c>
      <c r="J10780" s="2">
        <v>5.630743860133805E-3</v>
      </c>
    </row>
    <row r="10781" spans="1:10" x14ac:dyDescent="0.2">
      <c r="A10781" s="1" t="s">
        <v>701</v>
      </c>
      <c r="B10781" s="1" t="s">
        <v>7</v>
      </c>
      <c r="C10781" s="1">
        <v>2008</v>
      </c>
      <c r="D10781" s="1">
        <v>20080002173</v>
      </c>
      <c r="E10781" s="5">
        <v>38037437.359999999</v>
      </c>
      <c r="F10781" s="5">
        <f t="shared" si="168"/>
        <v>0</v>
      </c>
      <c r="G10781" s="6">
        <v>0.13019866434684643</v>
      </c>
      <c r="H10781" s="6">
        <v>0.13217792443882237</v>
      </c>
      <c r="I10781" s="2">
        <v>0.89676153104118683</v>
      </c>
      <c r="J10781" s="2">
        <v>4.6496687566731703E-3</v>
      </c>
    </row>
    <row r="10782" spans="1:10" x14ac:dyDescent="0.2">
      <c r="A10782" s="1" t="s">
        <v>701</v>
      </c>
      <c r="B10782" s="1" t="s">
        <v>8</v>
      </c>
      <c r="C10782" s="1">
        <v>2007</v>
      </c>
      <c r="D10782" s="1">
        <v>20070002173</v>
      </c>
      <c r="E10782" s="5">
        <v>33861678.380000003</v>
      </c>
      <c r="F10782" s="5">
        <f t="shared" si="168"/>
        <v>0</v>
      </c>
      <c r="G10782" s="6">
        <v>0.29359278141941719</v>
      </c>
      <c r="H10782" s="6">
        <v>0.2955837339486545</v>
      </c>
      <c r="I10782" s="2">
        <v>0.82231895001473332</v>
      </c>
      <c r="J10782" s="2">
        <v>4.6572828267537995E-3</v>
      </c>
    </row>
    <row r="10783" spans="1:10" x14ac:dyDescent="0.2">
      <c r="A10783" s="1" t="s">
        <v>701</v>
      </c>
      <c r="B10783" s="1" t="s">
        <v>16</v>
      </c>
      <c r="C10783" s="1">
        <v>2015</v>
      </c>
      <c r="D10783" s="1">
        <v>20150002173</v>
      </c>
      <c r="E10783" s="5">
        <v>-32057417.260000002</v>
      </c>
      <c r="F10783" s="5">
        <f t="shared" si="168"/>
        <v>1</v>
      </c>
      <c r="G10783" s="6">
        <v>-0.13229817870281824</v>
      </c>
      <c r="H10783" s="6">
        <v>-0.13021121774429661</v>
      </c>
      <c r="I10783" s="2">
        <v>1.1164827647626225</v>
      </c>
      <c r="J10783" s="2">
        <v>4.117996975819588E-3</v>
      </c>
    </row>
    <row r="10784" spans="1:10" x14ac:dyDescent="0.2">
      <c r="A10784" s="1" t="s">
        <v>701</v>
      </c>
      <c r="B10784" s="1" t="s">
        <v>17</v>
      </c>
      <c r="C10784" s="1">
        <v>2016</v>
      </c>
      <c r="D10784" s="1">
        <v>20160002173</v>
      </c>
      <c r="E10784" s="5">
        <v>108385108.30999999</v>
      </c>
      <c r="F10784" s="5">
        <f t="shared" si="168"/>
        <v>0</v>
      </c>
      <c r="G10784" s="6">
        <v>1.4034748629807624E-2</v>
      </c>
      <c r="H10784" s="6">
        <v>1.5611327244385374E-2</v>
      </c>
      <c r="I10784" s="2">
        <v>0.91069574212225723</v>
      </c>
      <c r="J10784" s="2">
        <v>1.3239143562857927E-2</v>
      </c>
    </row>
    <row r="10785" spans="1:10" x14ac:dyDescent="0.2">
      <c r="A10785" s="1" t="s">
        <v>701</v>
      </c>
      <c r="B10785" s="1" t="s">
        <v>18</v>
      </c>
      <c r="C10785" s="1">
        <v>2017</v>
      </c>
      <c r="D10785" s="1">
        <v>20170002173</v>
      </c>
      <c r="E10785" s="5">
        <v>107105057.37</v>
      </c>
      <c r="F10785" s="5">
        <f t="shared" si="168"/>
        <v>0</v>
      </c>
      <c r="G10785" s="6">
        <v>0.13285222847767725</v>
      </c>
      <c r="H10785" s="6">
        <v>0.13483203070534988</v>
      </c>
      <c r="I10785" s="2">
        <v>0.90914861025868399</v>
      </c>
      <c r="J10785" s="2">
        <v>1.1896718773185459E-2</v>
      </c>
    </row>
    <row r="10786" spans="1:10" x14ac:dyDescent="0.2">
      <c r="A10786" s="1" t="s">
        <v>702</v>
      </c>
      <c r="B10786" s="1" t="s">
        <v>1</v>
      </c>
      <c r="C10786" s="1">
        <v>2014</v>
      </c>
      <c r="D10786" s="1">
        <v>20140002174</v>
      </c>
      <c r="E10786" s="5">
        <v>397197159.23000002</v>
      </c>
      <c r="F10786" s="5">
        <f t="shared" si="168"/>
        <v>0</v>
      </c>
      <c r="G10786" s="6">
        <v>-5.51870946863234E-2</v>
      </c>
      <c r="H10786" s="6">
        <v>-5.1478880352454744E-2</v>
      </c>
      <c r="I10786" s="2">
        <v>0.88393024101064499</v>
      </c>
      <c r="J10786" s="2">
        <v>7.7539262693838229E-3</v>
      </c>
    </row>
    <row r="10787" spans="1:10" x14ac:dyDescent="0.2">
      <c r="A10787" s="1" t="s">
        <v>702</v>
      </c>
      <c r="B10787" s="1" t="s">
        <v>2</v>
      </c>
      <c r="C10787" s="1">
        <v>2013</v>
      </c>
      <c r="D10787" s="1">
        <v>20130002174</v>
      </c>
      <c r="E10787" s="5">
        <v>-23476755.93</v>
      </c>
      <c r="F10787" s="5">
        <f t="shared" si="168"/>
        <v>1</v>
      </c>
      <c r="G10787" s="6">
        <v>9.678698159762994E-2</v>
      </c>
      <c r="H10787" s="6">
        <v>0.12226249414712329</v>
      </c>
      <c r="I10787" s="2">
        <v>1.0074037822179651</v>
      </c>
      <c r="J10787" s="2">
        <v>7.1594443207251409E-3</v>
      </c>
    </row>
    <row r="10788" spans="1:10" x14ac:dyDescent="0.2">
      <c r="A10788" s="1" t="s">
        <v>702</v>
      </c>
      <c r="B10788" s="1" t="s">
        <v>3</v>
      </c>
      <c r="C10788" s="1">
        <v>2012</v>
      </c>
      <c r="D10788" s="1">
        <v>20120002174</v>
      </c>
      <c r="E10788" s="5">
        <v>2411525.6100000003</v>
      </c>
      <c r="F10788" s="5">
        <f t="shared" si="168"/>
        <v>0</v>
      </c>
      <c r="G10788" s="6">
        <v>-0.2987478207808491</v>
      </c>
      <c r="H10788" s="6">
        <v>-0.29667203277491666</v>
      </c>
      <c r="I10788" s="2">
        <v>1.012086745312148</v>
      </c>
      <c r="J10788" s="2">
        <v>1.4253828449845517E-3</v>
      </c>
    </row>
    <row r="10789" spans="1:10" x14ac:dyDescent="0.2">
      <c r="A10789" s="1" t="s">
        <v>702</v>
      </c>
      <c r="B10789" s="1" t="s">
        <v>4</v>
      </c>
      <c r="C10789" s="1">
        <v>2011</v>
      </c>
      <c r="D10789" s="1">
        <v>20110002174</v>
      </c>
      <c r="E10789" s="5">
        <v>-2915741.1399999997</v>
      </c>
      <c r="F10789" s="5">
        <f t="shared" si="168"/>
        <v>1</v>
      </c>
      <c r="G10789" s="6">
        <v>-4.5688997069799384E-2</v>
      </c>
      <c r="H10789" s="6">
        <v>-4.3485117431699069E-2</v>
      </c>
      <c r="I10789" s="2">
        <v>1.0199469307684823</v>
      </c>
      <c r="J10789" s="2">
        <v>1.6060947645984342E-3</v>
      </c>
    </row>
    <row r="10790" spans="1:10" x14ac:dyDescent="0.2">
      <c r="A10790" s="1" t="s">
        <v>702</v>
      </c>
      <c r="B10790" s="1" t="s">
        <v>5</v>
      </c>
      <c r="C10790" s="1">
        <v>2010</v>
      </c>
      <c r="D10790" s="1">
        <v>20100002174</v>
      </c>
      <c r="E10790" s="5">
        <v>7997009.7200000007</v>
      </c>
      <c r="F10790" s="5">
        <f t="shared" si="168"/>
        <v>0</v>
      </c>
      <c r="G10790" s="6">
        <v>-0.11650749234795764</v>
      </c>
      <c r="H10790" s="6">
        <v>-0.11493010190121104</v>
      </c>
      <c r="I10790" s="2">
        <v>0.93407902197772408</v>
      </c>
      <c r="J10790" s="2">
        <v>6.2757714481480624E-3</v>
      </c>
    </row>
    <row r="10791" spans="1:10" x14ac:dyDescent="0.2">
      <c r="A10791" s="1" t="s">
        <v>702</v>
      </c>
      <c r="B10791" s="1" t="s">
        <v>6</v>
      </c>
      <c r="C10791" s="1">
        <v>2009</v>
      </c>
      <c r="D10791" s="1">
        <v>20090002174</v>
      </c>
      <c r="E10791" s="5">
        <v>6717251.1600000001</v>
      </c>
      <c r="F10791" s="5">
        <f t="shared" si="168"/>
        <v>0</v>
      </c>
      <c r="G10791" s="6">
        <v>-5.22293123881028E-2</v>
      </c>
      <c r="H10791" s="6">
        <v>-5.1052297704860042E-2</v>
      </c>
      <c r="I10791" s="2">
        <v>1.0104375765251863</v>
      </c>
      <c r="J10791" s="2">
        <v>9.2295306047251221E-3</v>
      </c>
    </row>
    <row r="10792" spans="1:10" x14ac:dyDescent="0.2">
      <c r="A10792" s="1" t="s">
        <v>702</v>
      </c>
      <c r="B10792" s="1" t="s">
        <v>7</v>
      </c>
      <c r="C10792" s="1">
        <v>2008</v>
      </c>
      <c r="D10792" s="1">
        <v>20080002174</v>
      </c>
      <c r="E10792" s="5">
        <v>3221080.1199999992</v>
      </c>
      <c r="F10792" s="5">
        <f t="shared" si="168"/>
        <v>0</v>
      </c>
      <c r="G10792" s="6">
        <v>-1.8838519964064715E-2</v>
      </c>
      <c r="H10792" s="6">
        <v>-1.8268151373580538E-2</v>
      </c>
      <c r="I10792" s="2">
        <v>1.005823724588885</v>
      </c>
      <c r="J10792" s="2">
        <v>5.384420003506413E-3</v>
      </c>
    </row>
    <row r="10793" spans="1:10" x14ac:dyDescent="0.2">
      <c r="A10793" s="1" t="s">
        <v>702</v>
      </c>
      <c r="B10793" s="1" t="s">
        <v>8</v>
      </c>
      <c r="C10793" s="1">
        <v>2007</v>
      </c>
      <c r="D10793" s="1">
        <v>20070002174</v>
      </c>
      <c r="E10793" s="5">
        <v>22661159.07</v>
      </c>
      <c r="F10793" s="5">
        <f t="shared" si="168"/>
        <v>0</v>
      </c>
      <c r="G10793" s="6">
        <v>0.15023424828033774</v>
      </c>
      <c r="H10793" s="6">
        <v>0.15102722678012884</v>
      </c>
      <c r="I10793" s="2">
        <v>0.79024739488702189</v>
      </c>
      <c r="J10793" s="2">
        <v>1.4324181707617552E-3</v>
      </c>
    </row>
    <row r="10794" spans="1:10" x14ac:dyDescent="0.2">
      <c r="A10794" s="1" t="s">
        <v>702</v>
      </c>
      <c r="B10794" s="1" t="s">
        <v>16</v>
      </c>
      <c r="C10794" s="1">
        <v>2015</v>
      </c>
      <c r="D10794" s="1">
        <v>20150002174</v>
      </c>
      <c r="E10794" s="5">
        <v>483946627.06999999</v>
      </c>
      <c r="F10794" s="5">
        <f t="shared" si="168"/>
        <v>0</v>
      </c>
      <c r="G10794" s="6">
        <v>0.20301633759472851</v>
      </c>
      <c r="H10794" s="6">
        <v>0.2066938675993584</v>
      </c>
      <c r="I10794" s="2">
        <v>0.84962111627416448</v>
      </c>
      <c r="J10794" s="2">
        <v>1.0466482917583401E-2</v>
      </c>
    </row>
    <row r="10795" spans="1:10" x14ac:dyDescent="0.2">
      <c r="A10795" s="1" t="s">
        <v>702</v>
      </c>
      <c r="B10795" s="1" t="s">
        <v>17</v>
      </c>
      <c r="C10795" s="1">
        <v>2016</v>
      </c>
      <c r="D10795" s="1">
        <v>20160002174</v>
      </c>
      <c r="E10795" s="5">
        <v>554853560.41999996</v>
      </c>
      <c r="F10795" s="5">
        <f t="shared" si="168"/>
        <v>0</v>
      </c>
      <c r="G10795" s="6">
        <v>-0.1178558675776534</v>
      </c>
      <c r="H10795" s="6">
        <v>-0.10558186837001181</v>
      </c>
      <c r="I10795" s="2">
        <v>0.89117775207062233</v>
      </c>
      <c r="J10795" s="2">
        <v>1.1644252089101147E-2</v>
      </c>
    </row>
    <row r="10796" spans="1:10" x14ac:dyDescent="0.2">
      <c r="A10796" s="1" t="s">
        <v>702</v>
      </c>
      <c r="B10796" s="1" t="s">
        <v>18</v>
      </c>
      <c r="C10796" s="1">
        <v>2017</v>
      </c>
      <c r="D10796" s="1">
        <v>20170002174</v>
      </c>
      <c r="E10796" s="5">
        <v>598722981.55999994</v>
      </c>
      <c r="F10796" s="5">
        <f t="shared" si="168"/>
        <v>0</v>
      </c>
      <c r="G10796" s="6">
        <v>-0.10074525503547586</v>
      </c>
      <c r="H10796" s="6">
        <v>-8.6870374135983322E-2</v>
      </c>
      <c r="I10796" s="2">
        <v>1.0568872003410819</v>
      </c>
      <c r="J10796" s="2">
        <v>1.1072851403745783E-2</v>
      </c>
    </row>
    <row r="10797" spans="1:10" x14ac:dyDescent="0.2">
      <c r="A10797" s="1" t="s">
        <v>703</v>
      </c>
      <c r="B10797" s="1" t="s">
        <v>1</v>
      </c>
      <c r="C10797" s="1">
        <v>2014</v>
      </c>
      <c r="D10797" s="1">
        <v>20140002175</v>
      </c>
      <c r="E10797" s="5">
        <v>19422463.240000002</v>
      </c>
      <c r="F10797" s="5">
        <f t="shared" si="168"/>
        <v>0</v>
      </c>
      <c r="G10797" s="6">
        <v>-0.16277523589464765</v>
      </c>
      <c r="H10797" s="6">
        <v>-0.14550244069347554</v>
      </c>
      <c r="I10797" s="2">
        <v>0.88618113591249903</v>
      </c>
      <c r="J10797" s="2">
        <v>1.9394097526298287E-3</v>
      </c>
    </row>
    <row r="10798" spans="1:10" x14ac:dyDescent="0.2">
      <c r="A10798" s="1" t="s">
        <v>703</v>
      </c>
      <c r="B10798" s="1" t="s">
        <v>2</v>
      </c>
      <c r="C10798" s="1">
        <v>2013</v>
      </c>
      <c r="D10798" s="1">
        <v>20130002175</v>
      </c>
      <c r="E10798" s="5">
        <v>9391229.2599999998</v>
      </c>
      <c r="F10798" s="5">
        <f t="shared" si="168"/>
        <v>0</v>
      </c>
      <c r="G10798" s="6">
        <v>0.30519966190045067</v>
      </c>
      <c r="H10798" s="6">
        <v>0.31091937400901343</v>
      </c>
      <c r="I10798" s="2">
        <v>0.94330707710230588</v>
      </c>
      <c r="J10798" s="2">
        <v>5.8748318546056745E-4</v>
      </c>
    </row>
    <row r="10799" spans="1:10" x14ac:dyDescent="0.2">
      <c r="A10799" s="1" t="s">
        <v>703</v>
      </c>
      <c r="B10799" s="1" t="s">
        <v>4</v>
      </c>
      <c r="C10799" s="1">
        <v>2011</v>
      </c>
      <c r="D10799" s="1">
        <v>20110002175</v>
      </c>
      <c r="E10799" s="5">
        <v>8031252.6200000001</v>
      </c>
      <c r="F10799" s="5">
        <f t="shared" si="168"/>
        <v>0</v>
      </c>
      <c r="G10799" s="6">
        <v>-0.11838060584259713</v>
      </c>
      <c r="H10799" s="6">
        <v>-0.11156537676837582</v>
      </c>
      <c r="I10799" s="2">
        <v>1.0102722001078461</v>
      </c>
      <c r="J10799" s="2">
        <v>1.6688854731739061E-2</v>
      </c>
    </row>
    <row r="10800" spans="1:10" x14ac:dyDescent="0.2">
      <c r="A10800" s="1" t="s">
        <v>703</v>
      </c>
      <c r="B10800" s="1" t="s">
        <v>5</v>
      </c>
      <c r="C10800" s="1">
        <v>2010</v>
      </c>
      <c r="D10800" s="1">
        <v>20100002175</v>
      </c>
      <c r="E10800" s="5">
        <v>5181075.96</v>
      </c>
      <c r="F10800" s="5">
        <f t="shared" si="168"/>
        <v>0</v>
      </c>
      <c r="G10800" s="6">
        <v>4.0674243734789492E-3</v>
      </c>
      <c r="H10800" s="6">
        <v>1.0463733952398944E-2</v>
      </c>
      <c r="I10800" s="2">
        <v>0.99623695243832333</v>
      </c>
      <c r="J10800" s="2">
        <v>2.8266120294051282E-2</v>
      </c>
    </row>
    <row r="10801" spans="1:10" x14ac:dyDescent="0.2">
      <c r="A10801" s="1" t="s">
        <v>703</v>
      </c>
      <c r="B10801" s="1" t="s">
        <v>3</v>
      </c>
      <c r="C10801" s="1">
        <v>2012</v>
      </c>
      <c r="D10801" s="1">
        <v>20120002175</v>
      </c>
      <c r="E10801" s="5">
        <v>7982906.0300000003</v>
      </c>
      <c r="F10801" s="5">
        <f t="shared" si="168"/>
        <v>0</v>
      </c>
      <c r="G10801" s="6">
        <v>-7.9579645325946282E-4</v>
      </c>
      <c r="H10801" s="6">
        <v>7.7434435835742298E-3</v>
      </c>
      <c r="I10801" s="2">
        <v>0.89563110310886151</v>
      </c>
      <c r="J10801" s="2">
        <v>6.7922110238156164E-3</v>
      </c>
    </row>
    <row r="10802" spans="1:10" x14ac:dyDescent="0.2">
      <c r="A10802" s="1" t="s">
        <v>703</v>
      </c>
      <c r="B10802" s="1" t="s">
        <v>6</v>
      </c>
      <c r="C10802" s="1">
        <v>2009</v>
      </c>
      <c r="D10802" s="1">
        <v>20090002175</v>
      </c>
      <c r="E10802" s="5">
        <v>1911398.58</v>
      </c>
      <c r="F10802" s="5">
        <f t="shared" si="168"/>
        <v>0</v>
      </c>
      <c r="G10802" s="6">
        <v>9.1826026382367553E-4</v>
      </c>
      <c r="H10802" s="6">
        <v>6.419673673148202E-3</v>
      </c>
      <c r="I10802" s="2">
        <v>0.90955644167945338</v>
      </c>
      <c r="J10802" s="2">
        <v>5.3624766685288856E-3</v>
      </c>
    </row>
    <row r="10803" spans="1:10" x14ac:dyDescent="0.2">
      <c r="A10803" s="1" t="s">
        <v>703</v>
      </c>
      <c r="B10803" s="1" t="s">
        <v>7</v>
      </c>
      <c r="C10803" s="1">
        <v>2008</v>
      </c>
      <c r="D10803" s="1">
        <v>20080002175</v>
      </c>
      <c r="E10803" s="5">
        <v>8246879.8700000001</v>
      </c>
      <c r="F10803" s="5">
        <f t="shared" si="168"/>
        <v>0</v>
      </c>
      <c r="G10803" s="6">
        <v>-3.2567468449421086E-2</v>
      </c>
      <c r="H10803" s="6">
        <v>-2.8531593971551611E-2</v>
      </c>
      <c r="I10803" s="2">
        <v>0.94681234126056735</v>
      </c>
      <c r="J10803" s="2">
        <v>4.0500991978996252E-3</v>
      </c>
    </row>
    <row r="10804" spans="1:10" x14ac:dyDescent="0.2">
      <c r="A10804" s="1" t="s">
        <v>703</v>
      </c>
      <c r="B10804" s="1" t="s">
        <v>8</v>
      </c>
      <c r="C10804" s="1">
        <v>2007</v>
      </c>
      <c r="D10804" s="1">
        <v>20070002175</v>
      </c>
      <c r="E10804" s="5">
        <v>18411755.809999999</v>
      </c>
      <c r="F10804" s="5">
        <f t="shared" si="168"/>
        <v>0</v>
      </c>
      <c r="G10804" s="6">
        <v>1.857620436755418E-2</v>
      </c>
      <c r="H10804" s="6">
        <v>2.2222784299423596E-2</v>
      </c>
      <c r="I10804" s="2">
        <v>0.80880780640488714</v>
      </c>
      <c r="J10804" s="2">
        <v>7.5836485700508092E-4</v>
      </c>
    </row>
    <row r="10805" spans="1:10" x14ac:dyDescent="0.2">
      <c r="A10805" s="1" t="s">
        <v>703</v>
      </c>
      <c r="B10805" s="1" t="s">
        <v>16</v>
      </c>
      <c r="C10805" s="1">
        <v>2015</v>
      </c>
      <c r="D10805" s="1">
        <v>20150002175</v>
      </c>
      <c r="E10805" s="5">
        <v>45106136.159999996</v>
      </c>
      <c r="F10805" s="5">
        <f t="shared" si="168"/>
        <v>0</v>
      </c>
      <c r="G10805" s="6">
        <v>-7.7221830922543963E-2</v>
      </c>
      <c r="H10805" s="6">
        <v>-5.5566642858301971E-2</v>
      </c>
      <c r="I10805" s="2">
        <v>0.77159576356945136</v>
      </c>
      <c r="J10805" s="2">
        <v>3.860101397635977E-3</v>
      </c>
    </row>
    <row r="10806" spans="1:10" x14ac:dyDescent="0.2">
      <c r="A10806" s="1" t="s">
        <v>703</v>
      </c>
      <c r="B10806" s="1" t="s">
        <v>17</v>
      </c>
      <c r="C10806" s="1">
        <v>2016</v>
      </c>
      <c r="D10806" s="1">
        <v>20160002175</v>
      </c>
      <c r="E10806" s="5">
        <v>34701426.939999998</v>
      </c>
      <c r="F10806" s="5">
        <f t="shared" si="168"/>
        <v>0</v>
      </c>
      <c r="G10806" s="6">
        <v>4.2074572779361111E-3</v>
      </c>
      <c r="H10806" s="6">
        <v>6.1088140918631163E-2</v>
      </c>
      <c r="I10806" s="2">
        <v>0.87207180488608549</v>
      </c>
      <c r="J10806" s="2">
        <v>6.3160335655458701E-3</v>
      </c>
    </row>
    <row r="10807" spans="1:10" x14ac:dyDescent="0.2">
      <c r="A10807" s="1" t="s">
        <v>703</v>
      </c>
      <c r="B10807" s="1" t="s">
        <v>18</v>
      </c>
      <c r="C10807" s="1">
        <v>2017</v>
      </c>
      <c r="D10807" s="1">
        <v>20170002175</v>
      </c>
      <c r="E10807" s="5">
        <v>-305811567.13</v>
      </c>
      <c r="F10807" s="5">
        <f t="shared" si="168"/>
        <v>1</v>
      </c>
      <c r="G10807" s="6">
        <v>-0.16583889188692566</v>
      </c>
      <c r="H10807" s="6">
        <v>-6.0996199889119189E-2</v>
      </c>
      <c r="I10807" s="2">
        <v>1.3710389053487584</v>
      </c>
      <c r="J10807" s="2">
        <v>0.15046408990402757</v>
      </c>
    </row>
    <row r="10808" spans="1:10" x14ac:dyDescent="0.2">
      <c r="A10808" s="1" t="s">
        <v>704</v>
      </c>
      <c r="B10808" s="1" t="s">
        <v>1</v>
      </c>
      <c r="C10808" s="1">
        <v>2014</v>
      </c>
      <c r="D10808" s="1">
        <v>20140002176</v>
      </c>
      <c r="E10808" s="5">
        <v>27193821.619999997</v>
      </c>
      <c r="F10808" s="5">
        <f t="shared" si="168"/>
        <v>0</v>
      </c>
      <c r="G10808" s="6">
        <v>0.1795731095307728</v>
      </c>
      <c r="H10808" s="6">
        <v>0.18227114575592054</v>
      </c>
      <c r="I10808" s="2">
        <v>0.9528088714656423</v>
      </c>
      <c r="J10808" s="2">
        <v>1.0788803604160851E-2</v>
      </c>
    </row>
    <row r="10809" spans="1:10" x14ac:dyDescent="0.2">
      <c r="A10809" s="1" t="s">
        <v>704</v>
      </c>
      <c r="B10809" s="1" t="s">
        <v>2</v>
      </c>
      <c r="C10809" s="1">
        <v>2013</v>
      </c>
      <c r="D10809" s="1">
        <v>20130002176</v>
      </c>
      <c r="E10809" s="5">
        <v>43059804.25</v>
      </c>
      <c r="F10809" s="5">
        <f t="shared" si="168"/>
        <v>0</v>
      </c>
      <c r="G10809" s="6">
        <v>-8.5516257568702847E-2</v>
      </c>
      <c r="H10809" s="6">
        <v>-8.2063837621273422E-2</v>
      </c>
      <c r="I10809" s="2">
        <v>0.91839275772258977</v>
      </c>
      <c r="J10809" s="2">
        <v>2.983738150574412E-3</v>
      </c>
    </row>
    <row r="10810" spans="1:10" x14ac:dyDescent="0.2">
      <c r="A10810" s="1" t="s">
        <v>704</v>
      </c>
      <c r="B10810" s="1" t="s">
        <v>3</v>
      </c>
      <c r="C10810" s="1">
        <v>2012</v>
      </c>
      <c r="D10810" s="1">
        <v>20120002176</v>
      </c>
      <c r="E10810" s="5">
        <v>27926042.919999998</v>
      </c>
      <c r="F10810" s="5">
        <f t="shared" si="168"/>
        <v>0</v>
      </c>
      <c r="G10810" s="6">
        <v>6.274041349520329E-2</v>
      </c>
      <c r="H10810" s="6">
        <v>6.6029061896399996E-2</v>
      </c>
      <c r="I10810" s="2">
        <v>0.97168891948756086</v>
      </c>
      <c r="J10810" s="2">
        <v>8.0412284320285979E-3</v>
      </c>
    </row>
    <row r="10811" spans="1:10" x14ac:dyDescent="0.2">
      <c r="A10811" s="1" t="s">
        <v>704</v>
      </c>
      <c r="B10811" s="1" t="s">
        <v>4</v>
      </c>
      <c r="C10811" s="1">
        <v>2011</v>
      </c>
      <c r="D10811" s="1">
        <v>20110002176</v>
      </c>
      <c r="E10811" s="5">
        <v>50195241.729999997</v>
      </c>
      <c r="F10811" s="5">
        <f t="shared" si="168"/>
        <v>0</v>
      </c>
      <c r="G10811" s="6">
        <v>-5.2566392751654596E-2</v>
      </c>
      <c r="H10811" s="6">
        <v>-4.9894409500030469E-2</v>
      </c>
      <c r="I10811" s="2">
        <v>1.000060387835503</v>
      </c>
      <c r="J10811" s="2">
        <v>5.4306356303728898E-3</v>
      </c>
    </row>
    <row r="10812" spans="1:10" x14ac:dyDescent="0.2">
      <c r="A10812" s="1" t="s">
        <v>704</v>
      </c>
      <c r="B10812" s="1" t="s">
        <v>5</v>
      </c>
      <c r="C10812" s="1">
        <v>2010</v>
      </c>
      <c r="D10812" s="1">
        <v>20100002176</v>
      </c>
      <c r="E10812" s="5">
        <v>25346377.359999999</v>
      </c>
      <c r="F10812" s="5">
        <f t="shared" si="168"/>
        <v>0</v>
      </c>
      <c r="G10812" s="6">
        <v>-1.8309325949413775E-2</v>
      </c>
      <c r="H10812" s="6">
        <v>-1.7339756776578893E-2</v>
      </c>
      <c r="I10812" s="2">
        <v>0.9200218801442569</v>
      </c>
      <c r="J10812" s="2">
        <v>5.6760656345367167E-3</v>
      </c>
    </row>
    <row r="10813" spans="1:10" x14ac:dyDescent="0.2">
      <c r="A10813" s="1" t="s">
        <v>704</v>
      </c>
      <c r="B10813" s="1" t="s">
        <v>6</v>
      </c>
      <c r="C10813" s="1">
        <v>2009</v>
      </c>
      <c r="D10813" s="1">
        <v>20090002176</v>
      </c>
      <c r="E10813" s="5">
        <v>4291900.7200000007</v>
      </c>
      <c r="F10813" s="5">
        <f t="shared" si="168"/>
        <v>0</v>
      </c>
      <c r="G10813" s="6">
        <v>-1.8601646024503902E-2</v>
      </c>
      <c r="H10813" s="6">
        <v>-1.7970157030831144E-2</v>
      </c>
      <c r="I10813" s="2">
        <v>0.94272232669264044</v>
      </c>
      <c r="J10813" s="2">
        <v>3.8537938703175653E-3</v>
      </c>
    </row>
    <row r="10814" spans="1:10" x14ac:dyDescent="0.2">
      <c r="A10814" s="1" t="s">
        <v>704</v>
      </c>
      <c r="B10814" s="1" t="s">
        <v>7</v>
      </c>
      <c r="C10814" s="1">
        <v>2008</v>
      </c>
      <c r="D10814" s="1">
        <v>20080002176</v>
      </c>
      <c r="E10814" s="5">
        <v>20116048.120000001</v>
      </c>
      <c r="F10814" s="5">
        <f t="shared" si="168"/>
        <v>0</v>
      </c>
      <c r="G10814" s="6">
        <v>4.50844831881567E-2</v>
      </c>
      <c r="H10814" s="6">
        <v>4.5590980511703176E-2</v>
      </c>
      <c r="I10814" s="2">
        <v>0.94582841938068152</v>
      </c>
      <c r="J10814" s="2">
        <v>6.0947951209274331E-3</v>
      </c>
    </row>
    <row r="10815" spans="1:10" x14ac:dyDescent="0.2">
      <c r="A10815" s="1" t="s">
        <v>704</v>
      </c>
      <c r="B10815" s="1" t="s">
        <v>8</v>
      </c>
      <c r="C10815" s="1">
        <v>2007</v>
      </c>
      <c r="D10815" s="1">
        <v>20070002176</v>
      </c>
      <c r="E10815" s="5">
        <v>24840123.73</v>
      </c>
      <c r="F10815" s="5">
        <f t="shared" si="168"/>
        <v>0</v>
      </c>
      <c r="G10815" s="6">
        <v>0.17162746883810465</v>
      </c>
      <c r="H10815" s="6">
        <v>0.17216105105751442</v>
      </c>
      <c r="I10815" s="2">
        <v>0.75049637935060631</v>
      </c>
      <c r="J10815" s="2">
        <v>9.9646655481032131E-3</v>
      </c>
    </row>
    <row r="10816" spans="1:10" x14ac:dyDescent="0.2">
      <c r="A10816" s="1" t="s">
        <v>704</v>
      </c>
      <c r="B10816" s="1" t="s">
        <v>16</v>
      </c>
      <c r="C10816" s="1">
        <v>2015</v>
      </c>
      <c r="D10816" s="1">
        <v>20150002176</v>
      </c>
      <c r="E10816" s="5">
        <v>27418257.870000005</v>
      </c>
      <c r="F10816" s="5">
        <f t="shared" si="168"/>
        <v>0</v>
      </c>
      <c r="G10816" s="6">
        <v>-0.20521816296321821</v>
      </c>
      <c r="H10816" s="6">
        <v>-0.20352497976512551</v>
      </c>
      <c r="I10816" s="2">
        <v>0.61127845392304736</v>
      </c>
      <c r="J10816" s="2">
        <v>0.16722008510758735</v>
      </c>
    </row>
    <row r="10817" spans="1:10" x14ac:dyDescent="0.2">
      <c r="A10817" s="1" t="s">
        <v>704</v>
      </c>
      <c r="B10817" s="1" t="s">
        <v>17</v>
      </c>
      <c r="C10817" s="1">
        <v>2016</v>
      </c>
      <c r="D10817" s="1">
        <v>20160002176</v>
      </c>
      <c r="E10817" s="5">
        <v>179794588.57000002</v>
      </c>
      <c r="F10817" s="5">
        <f t="shared" si="168"/>
        <v>0</v>
      </c>
      <c r="G10817" s="6">
        <v>3.5625271349968554E-2</v>
      </c>
      <c r="H10817" s="6">
        <v>3.9827616085376584E-2</v>
      </c>
      <c r="I10817" s="2">
        <v>0.980446177450643</v>
      </c>
      <c r="J10817" s="2">
        <v>0.12192730938998497</v>
      </c>
    </row>
    <row r="10818" spans="1:10" x14ac:dyDescent="0.2">
      <c r="A10818" s="1" t="s">
        <v>704</v>
      </c>
      <c r="B10818" s="1" t="s">
        <v>18</v>
      </c>
      <c r="C10818" s="1">
        <v>2017</v>
      </c>
      <c r="D10818" s="1">
        <v>20170002176</v>
      </c>
      <c r="E10818" s="5">
        <v>264462712.34</v>
      </c>
      <c r="F10818" s="5">
        <f t="shared" si="168"/>
        <v>0</v>
      </c>
      <c r="G10818" s="6">
        <v>1.9912344906631487E-2</v>
      </c>
      <c r="H10818" s="6">
        <v>2.3427365080938085E-2</v>
      </c>
      <c r="I10818" s="2">
        <v>0.83326935738346641</v>
      </c>
      <c r="J10818" s="2">
        <v>0.15301055414407622</v>
      </c>
    </row>
    <row r="10819" spans="1:10" x14ac:dyDescent="0.2">
      <c r="A10819" s="1" t="s">
        <v>705</v>
      </c>
      <c r="B10819" s="1" t="s">
        <v>1</v>
      </c>
      <c r="C10819" s="1">
        <v>2014</v>
      </c>
      <c r="D10819" s="1">
        <v>20140002177</v>
      </c>
      <c r="E10819" s="5">
        <v>113538055.88000001</v>
      </c>
      <c r="F10819" s="5">
        <f t="shared" ref="F10819:F10882" si="169">IF(E10819&lt;0,1,0)</f>
        <v>0</v>
      </c>
      <c r="G10819" s="6">
        <v>-7.8870083909542317E-3</v>
      </c>
      <c r="H10819" s="6">
        <v>-5.0840182188765888E-3</v>
      </c>
      <c r="I10819" s="2">
        <v>0.91478474576778301</v>
      </c>
      <c r="J10819" s="2">
        <v>8.9297898596573371E-3</v>
      </c>
    </row>
    <row r="10820" spans="1:10" x14ac:dyDescent="0.2">
      <c r="A10820" s="1" t="s">
        <v>705</v>
      </c>
      <c r="B10820" s="1" t="s">
        <v>2</v>
      </c>
      <c r="C10820" s="1">
        <v>2013</v>
      </c>
      <c r="D10820" s="1">
        <v>20130002177</v>
      </c>
      <c r="E10820" s="5">
        <v>131213366.07000001</v>
      </c>
      <c r="F10820" s="5">
        <f t="shared" si="169"/>
        <v>0</v>
      </c>
      <c r="G10820" s="6">
        <v>6.7623087259751247E-2</v>
      </c>
      <c r="H10820" s="6">
        <v>7.0535392651496179E-2</v>
      </c>
      <c r="I10820" s="2">
        <v>0.8812289267916118</v>
      </c>
      <c r="J10820" s="2">
        <v>1.515194840325937E-2</v>
      </c>
    </row>
    <row r="10821" spans="1:10" x14ac:dyDescent="0.2">
      <c r="A10821" s="1" t="s">
        <v>705</v>
      </c>
      <c r="B10821" s="1" t="s">
        <v>3</v>
      </c>
      <c r="C10821" s="1">
        <v>2012</v>
      </c>
      <c r="D10821" s="1">
        <v>20120002177</v>
      </c>
      <c r="E10821" s="5">
        <v>124386236.29000001</v>
      </c>
      <c r="F10821" s="5">
        <f t="shared" si="169"/>
        <v>0</v>
      </c>
      <c r="G10821" s="6">
        <v>-4.0824774434652975E-2</v>
      </c>
      <c r="H10821" s="6">
        <v>-3.9353209617043521E-2</v>
      </c>
      <c r="I10821" s="2">
        <v>1.0069635363960996</v>
      </c>
      <c r="J10821" s="2">
        <v>1.5715412802152107E-2</v>
      </c>
    </row>
    <row r="10822" spans="1:10" x14ac:dyDescent="0.2">
      <c r="A10822" s="1" t="s">
        <v>705</v>
      </c>
      <c r="B10822" s="1" t="s">
        <v>4</v>
      </c>
      <c r="C10822" s="1">
        <v>2011</v>
      </c>
      <c r="D10822" s="1">
        <v>20110002177</v>
      </c>
      <c r="E10822" s="5">
        <v>177441465.47</v>
      </c>
      <c r="F10822" s="5">
        <f t="shared" si="169"/>
        <v>0</v>
      </c>
      <c r="G10822" s="6">
        <v>8.5368532426074936E-3</v>
      </c>
      <c r="H10822" s="6">
        <v>9.4997507394649454E-3</v>
      </c>
      <c r="I10822" s="2">
        <v>0.9202883213330858</v>
      </c>
      <c r="J10822" s="2">
        <v>1.4626876450875117E-2</v>
      </c>
    </row>
    <row r="10823" spans="1:10" x14ac:dyDescent="0.2">
      <c r="A10823" s="1" t="s">
        <v>705</v>
      </c>
      <c r="B10823" s="1" t="s">
        <v>5</v>
      </c>
      <c r="C10823" s="1">
        <v>2010</v>
      </c>
      <c r="D10823" s="1">
        <v>20100002177</v>
      </c>
      <c r="E10823" s="5">
        <v>95165367.600000009</v>
      </c>
      <c r="F10823" s="5">
        <f t="shared" si="169"/>
        <v>0</v>
      </c>
      <c r="G10823" s="6">
        <v>8.1741179721865447E-3</v>
      </c>
      <c r="H10823" s="6">
        <v>9.0630524840667748E-3</v>
      </c>
      <c r="I10823" s="2">
        <v>0.9576177390664965</v>
      </c>
      <c r="J10823" s="2">
        <v>3.4383721515018409E-2</v>
      </c>
    </row>
    <row r="10824" spans="1:10" x14ac:dyDescent="0.2">
      <c r="A10824" s="1" t="s">
        <v>705</v>
      </c>
      <c r="B10824" s="1" t="s">
        <v>6</v>
      </c>
      <c r="C10824" s="1">
        <v>2009</v>
      </c>
      <c r="D10824" s="1">
        <v>20090002177</v>
      </c>
      <c r="E10824" s="5">
        <v>91506694.909999996</v>
      </c>
      <c r="F10824" s="5">
        <f t="shared" si="169"/>
        <v>0</v>
      </c>
      <c r="G10824" s="6">
        <v>9.9133175499130338E-2</v>
      </c>
      <c r="H10824" s="6">
        <v>0.10075928017889865</v>
      </c>
      <c r="I10824" s="2">
        <v>0.97312290049525108</v>
      </c>
      <c r="J10824" s="2">
        <v>1.2980868812022567E-2</v>
      </c>
    </row>
    <row r="10825" spans="1:10" x14ac:dyDescent="0.2">
      <c r="A10825" s="1" t="s">
        <v>705</v>
      </c>
      <c r="B10825" s="1" t="s">
        <v>7</v>
      </c>
      <c r="C10825" s="1">
        <v>2008</v>
      </c>
      <c r="D10825" s="1">
        <v>20080002177</v>
      </c>
      <c r="E10825" s="5">
        <v>57739355.530000001</v>
      </c>
      <c r="F10825" s="5">
        <f t="shared" si="169"/>
        <v>0</v>
      </c>
      <c r="G10825" s="6">
        <v>-0.12992599959465798</v>
      </c>
      <c r="H10825" s="6">
        <v>-0.1280293012637882</v>
      </c>
      <c r="I10825" s="2">
        <v>1.046838616359363</v>
      </c>
      <c r="J10825" s="2">
        <v>1.6270460700863507E-2</v>
      </c>
    </row>
    <row r="10826" spans="1:10" x14ac:dyDescent="0.2">
      <c r="A10826" s="1" t="s">
        <v>705</v>
      </c>
      <c r="B10826" s="1" t="s">
        <v>8</v>
      </c>
      <c r="C10826" s="1">
        <v>2007</v>
      </c>
      <c r="D10826" s="1">
        <v>20070002177</v>
      </c>
      <c r="E10826" s="5">
        <v>54909625.609999999</v>
      </c>
      <c r="F10826" s="5">
        <f t="shared" si="169"/>
        <v>0</v>
      </c>
      <c r="G10826" s="6">
        <v>3.1780793689385613E-2</v>
      </c>
      <c r="H10826" s="6">
        <v>3.3806646396068209E-2</v>
      </c>
      <c r="I10826" s="2">
        <v>0.72448308445077791</v>
      </c>
      <c r="J10826" s="2">
        <v>1.5827365222132503E-2</v>
      </c>
    </row>
    <row r="10827" spans="1:10" x14ac:dyDescent="0.2">
      <c r="A10827" s="1" t="s">
        <v>705</v>
      </c>
      <c r="B10827" s="1" t="s">
        <v>16</v>
      </c>
      <c r="C10827" s="1">
        <v>2015</v>
      </c>
      <c r="D10827" s="1">
        <v>20150002177</v>
      </c>
      <c r="E10827" s="5">
        <v>75259550.210000008</v>
      </c>
      <c r="F10827" s="5">
        <f t="shared" si="169"/>
        <v>0</v>
      </c>
      <c r="G10827" s="6">
        <v>-7.6017858645690467E-2</v>
      </c>
      <c r="H10827" s="6">
        <v>-7.3358957534308419E-2</v>
      </c>
      <c r="I10827" s="2">
        <v>0.99426841386640963</v>
      </c>
      <c r="J10827" s="2">
        <v>9.4539777228845479E-3</v>
      </c>
    </row>
    <row r="10828" spans="1:10" x14ac:dyDescent="0.2">
      <c r="A10828" s="1" t="s">
        <v>705</v>
      </c>
      <c r="B10828" s="1" t="s">
        <v>17</v>
      </c>
      <c r="C10828" s="1">
        <v>2016</v>
      </c>
      <c r="D10828" s="1">
        <v>20160002177</v>
      </c>
      <c r="E10828" s="5">
        <v>26800330.120000001</v>
      </c>
      <c r="F10828" s="5">
        <f t="shared" si="169"/>
        <v>0</v>
      </c>
      <c r="G10828" s="6">
        <v>-0.11364358526746672</v>
      </c>
      <c r="H10828" s="6">
        <v>-0.11102309496877905</v>
      </c>
      <c r="I10828" s="2">
        <v>1.2081643112813178</v>
      </c>
      <c r="J10828" s="2">
        <v>9.1168118509227149E-3</v>
      </c>
    </row>
    <row r="10829" spans="1:10" x14ac:dyDescent="0.2">
      <c r="A10829" s="1" t="s">
        <v>705</v>
      </c>
      <c r="B10829" s="1" t="s">
        <v>18</v>
      </c>
      <c r="C10829" s="1">
        <v>2017</v>
      </c>
      <c r="D10829" s="1">
        <v>20170002177</v>
      </c>
      <c r="E10829" s="5">
        <v>-40452469.649999999</v>
      </c>
      <c r="F10829" s="5">
        <f t="shared" si="169"/>
        <v>1</v>
      </c>
      <c r="G10829" s="6">
        <v>6.0354891450557481E-2</v>
      </c>
      <c r="H10829" s="6">
        <v>6.3183850325980589E-2</v>
      </c>
      <c r="I10829" s="2">
        <v>0.99441082269271341</v>
      </c>
      <c r="J10829" s="2">
        <v>7.1820114997840356E-3</v>
      </c>
    </row>
    <row r="10830" spans="1:10" x14ac:dyDescent="0.2">
      <c r="A10830" s="1" t="s">
        <v>706</v>
      </c>
      <c r="B10830" s="1" t="s">
        <v>1</v>
      </c>
      <c r="C10830" s="1">
        <v>2014</v>
      </c>
      <c r="D10830" s="1">
        <v>20140002178</v>
      </c>
      <c r="E10830" s="5">
        <v>53376654.539999999</v>
      </c>
      <c r="F10830" s="5">
        <f t="shared" si="169"/>
        <v>0</v>
      </c>
      <c r="G10830" s="6">
        <v>6.7429386617418305E-2</v>
      </c>
      <c r="H10830" s="6">
        <v>6.7708684761893581E-2</v>
      </c>
      <c r="I10830" s="2">
        <v>0.957517201683172</v>
      </c>
      <c r="J10830" s="2">
        <v>1.8214419849847955E-2</v>
      </c>
    </row>
    <row r="10831" spans="1:10" x14ac:dyDescent="0.2">
      <c r="A10831" s="1" t="s">
        <v>706</v>
      </c>
      <c r="B10831" s="1" t="s">
        <v>2</v>
      </c>
      <c r="C10831" s="1">
        <v>2013</v>
      </c>
      <c r="D10831" s="1">
        <v>20130002178</v>
      </c>
      <c r="E10831" s="5">
        <v>25567952.850000001</v>
      </c>
      <c r="F10831" s="5">
        <f t="shared" si="169"/>
        <v>0</v>
      </c>
      <c r="G10831" s="6">
        <v>0.15255857557501581</v>
      </c>
      <c r="H10831" s="6">
        <v>0.15280074452771694</v>
      </c>
      <c r="I10831" s="2">
        <v>1.0307775604934866</v>
      </c>
      <c r="J10831" s="2">
        <v>2.2412260093786485E-2</v>
      </c>
    </row>
    <row r="10832" spans="1:10" x14ac:dyDescent="0.2">
      <c r="A10832" s="1" t="s">
        <v>706</v>
      </c>
      <c r="B10832" s="1" t="s">
        <v>3</v>
      </c>
      <c r="C10832" s="1">
        <v>2012</v>
      </c>
      <c r="D10832" s="1">
        <v>20120002178</v>
      </c>
      <c r="E10832" s="5">
        <v>16591866.539999999</v>
      </c>
      <c r="F10832" s="5">
        <f t="shared" si="169"/>
        <v>0</v>
      </c>
      <c r="G10832" s="6">
        <v>-1.7487011843295427E-2</v>
      </c>
      <c r="H10832" s="6">
        <v>-1.7406713735402101E-2</v>
      </c>
      <c r="I10832" s="2">
        <v>1.0401070050113959</v>
      </c>
      <c r="J10832" s="2">
        <v>3.5872462224864517E-2</v>
      </c>
    </row>
    <row r="10833" spans="1:10" x14ac:dyDescent="0.2">
      <c r="A10833" s="1" t="s">
        <v>706</v>
      </c>
      <c r="B10833" s="1" t="s">
        <v>4</v>
      </c>
      <c r="C10833" s="1">
        <v>2011</v>
      </c>
      <c r="D10833" s="1">
        <v>20110002178</v>
      </c>
      <c r="E10833" s="5">
        <v>-10253316.469999999</v>
      </c>
      <c r="F10833" s="5">
        <f t="shared" si="169"/>
        <v>1</v>
      </c>
      <c r="G10833" s="6">
        <v>-0.21244393059587668</v>
      </c>
      <c r="H10833" s="6">
        <v>-0.21244393059587668</v>
      </c>
      <c r="I10833" s="2">
        <v>0.87752426176159859</v>
      </c>
      <c r="J10833" s="2">
        <v>2.1269865584845053E-2</v>
      </c>
    </row>
    <row r="10834" spans="1:10" x14ac:dyDescent="0.2">
      <c r="A10834" s="1" t="s">
        <v>706</v>
      </c>
      <c r="B10834" s="1" t="s">
        <v>5</v>
      </c>
      <c r="C10834" s="1">
        <v>2010</v>
      </c>
      <c r="D10834" s="1">
        <v>20100002178</v>
      </c>
      <c r="E10834" s="5">
        <v>15348739.83</v>
      </c>
      <c r="F10834" s="5">
        <f t="shared" si="169"/>
        <v>0</v>
      </c>
      <c r="G10834" s="6">
        <v>8.617663332155652E-2</v>
      </c>
      <c r="H10834" s="6">
        <v>8.617663332155652E-2</v>
      </c>
      <c r="I10834" s="2">
        <v>0.89009715577424531</v>
      </c>
      <c r="J10834" s="2">
        <v>3.1299829204965983E-2</v>
      </c>
    </row>
    <row r="10835" spans="1:10" x14ac:dyDescent="0.2">
      <c r="A10835" s="1" t="s">
        <v>706</v>
      </c>
      <c r="B10835" s="1" t="s">
        <v>6</v>
      </c>
      <c r="C10835" s="1">
        <v>2009</v>
      </c>
      <c r="D10835" s="1">
        <v>20090002178</v>
      </c>
      <c r="E10835" s="5">
        <v>11266763.629999999</v>
      </c>
      <c r="F10835" s="5">
        <f t="shared" si="169"/>
        <v>0</v>
      </c>
      <c r="G10835" s="6">
        <v>-5.5976155014962684E-2</v>
      </c>
      <c r="H10835" s="6">
        <v>-5.5976155014962684E-2</v>
      </c>
      <c r="I10835" s="2">
        <v>0.95204411609117356</v>
      </c>
      <c r="J10835" s="2">
        <v>3.6200348664219111E-2</v>
      </c>
    </row>
    <row r="10836" spans="1:10" x14ac:dyDescent="0.2">
      <c r="A10836" s="1" t="s">
        <v>706</v>
      </c>
      <c r="B10836" s="1" t="s">
        <v>7</v>
      </c>
      <c r="C10836" s="1">
        <v>2008</v>
      </c>
      <c r="D10836" s="1">
        <v>20080002178</v>
      </c>
      <c r="E10836" s="5">
        <v>12337187.73</v>
      </c>
      <c r="F10836" s="5">
        <f t="shared" si="169"/>
        <v>0</v>
      </c>
      <c r="G10836" s="6">
        <v>0.15849930722948888</v>
      </c>
      <c r="H10836" s="6">
        <v>0.15849930722948888</v>
      </c>
      <c r="I10836" s="2">
        <v>1.0071942455720642</v>
      </c>
      <c r="J10836" s="2">
        <v>2.6611533469742061E-2</v>
      </c>
    </row>
    <row r="10837" spans="1:10" x14ac:dyDescent="0.2">
      <c r="A10837" s="1" t="s">
        <v>706</v>
      </c>
      <c r="B10837" s="1" t="s">
        <v>8</v>
      </c>
      <c r="C10837" s="1">
        <v>2007</v>
      </c>
      <c r="D10837" s="1">
        <v>20070002178</v>
      </c>
      <c r="E10837" s="5">
        <v>15757877.420000002</v>
      </c>
      <c r="F10837" s="5">
        <f t="shared" si="169"/>
        <v>0</v>
      </c>
      <c r="G10837" s="6">
        <v>0.15320817279073692</v>
      </c>
      <c r="H10837" s="6">
        <v>0.15320817279073692</v>
      </c>
      <c r="I10837" s="2">
        <v>0.77036210227697777</v>
      </c>
      <c r="J10837" s="2">
        <v>2.7459286924430597E-2</v>
      </c>
    </row>
    <row r="10838" spans="1:10" x14ac:dyDescent="0.2">
      <c r="A10838" s="1" t="s">
        <v>706</v>
      </c>
      <c r="B10838" s="1" t="s">
        <v>16</v>
      </c>
      <c r="C10838" s="1">
        <v>2015</v>
      </c>
      <c r="D10838" s="1">
        <v>20150002178</v>
      </c>
      <c r="E10838" s="5">
        <v>91258742.210000008</v>
      </c>
      <c r="F10838" s="5">
        <f t="shared" si="169"/>
        <v>0</v>
      </c>
      <c r="G10838" s="6">
        <v>-7.2106872636748809E-2</v>
      </c>
      <c r="H10838" s="6">
        <v>-7.0523149352544737E-2</v>
      </c>
      <c r="I10838" s="2">
        <v>0.8805713538646156</v>
      </c>
      <c r="J10838" s="2">
        <v>1.6986927342039649E-2</v>
      </c>
    </row>
    <row r="10839" spans="1:10" x14ac:dyDescent="0.2">
      <c r="A10839" s="1" t="s">
        <v>706</v>
      </c>
      <c r="B10839" s="1" t="s">
        <v>17</v>
      </c>
      <c r="C10839" s="1">
        <v>2016</v>
      </c>
      <c r="D10839" s="1">
        <v>20160002178</v>
      </c>
      <c r="E10839" s="5">
        <v>21300056.840000004</v>
      </c>
      <c r="F10839" s="5">
        <f t="shared" si="169"/>
        <v>0</v>
      </c>
      <c r="G10839" s="6">
        <v>2.8794825189325197E-2</v>
      </c>
      <c r="H10839" s="6">
        <v>3.1548892199264461E-2</v>
      </c>
      <c r="I10839" s="2">
        <v>0.90472084702747768</v>
      </c>
      <c r="J10839" s="2">
        <v>4.1464133280731709E-2</v>
      </c>
    </row>
    <row r="10840" spans="1:10" x14ac:dyDescent="0.2">
      <c r="A10840" s="1" t="s">
        <v>706</v>
      </c>
      <c r="B10840" s="1" t="s">
        <v>18</v>
      </c>
      <c r="C10840" s="1">
        <v>2017</v>
      </c>
      <c r="D10840" s="1">
        <v>20170002178</v>
      </c>
      <c r="E10840" s="5">
        <v>-23502446.59</v>
      </c>
      <c r="F10840" s="5">
        <f t="shared" si="169"/>
        <v>1</v>
      </c>
      <c r="G10840" s="6">
        <v>-3.8110513820707549E-2</v>
      </c>
      <c r="H10840" s="6">
        <v>-3.5201891676245149E-2</v>
      </c>
      <c r="I10840" s="2">
        <v>0.97768918291674534</v>
      </c>
      <c r="J10840" s="2">
        <v>1.9995799642626055E-2</v>
      </c>
    </row>
    <row r="10841" spans="1:10" x14ac:dyDescent="0.2">
      <c r="A10841" s="1" t="s">
        <v>707</v>
      </c>
      <c r="B10841" s="1" t="s">
        <v>1</v>
      </c>
      <c r="C10841" s="1">
        <v>2014</v>
      </c>
      <c r="D10841" s="1">
        <v>20140002179</v>
      </c>
      <c r="E10841" s="5">
        <v>331583996.80000001</v>
      </c>
      <c r="F10841" s="5">
        <f t="shared" si="169"/>
        <v>0</v>
      </c>
      <c r="G10841" s="6">
        <v>4.5266305635653849E-2</v>
      </c>
      <c r="H10841" s="6">
        <v>4.8100981937464288E-2</v>
      </c>
      <c r="I10841" s="2">
        <v>0.92908688539911033</v>
      </c>
      <c r="J10841" s="2">
        <v>4.4924752790437335E-3</v>
      </c>
    </row>
    <row r="10842" spans="1:10" x14ac:dyDescent="0.2">
      <c r="A10842" s="1" t="s">
        <v>707</v>
      </c>
      <c r="B10842" s="1" t="s">
        <v>2</v>
      </c>
      <c r="C10842" s="1">
        <v>2013</v>
      </c>
      <c r="D10842" s="1">
        <v>20130002179</v>
      </c>
      <c r="E10842" s="5">
        <v>233526031.48000002</v>
      </c>
      <c r="F10842" s="5">
        <f t="shared" si="169"/>
        <v>0</v>
      </c>
      <c r="G10842" s="6">
        <v>6.1417317455626952E-2</v>
      </c>
      <c r="H10842" s="6">
        <v>6.2709178526025686E-2</v>
      </c>
      <c r="I10842" s="2">
        <v>0.82540757666289677</v>
      </c>
      <c r="J10842" s="2">
        <v>4.4814973935145769E-3</v>
      </c>
    </row>
    <row r="10843" spans="1:10" x14ac:dyDescent="0.2">
      <c r="A10843" s="1" t="s">
        <v>707</v>
      </c>
      <c r="B10843" s="1" t="s">
        <v>3</v>
      </c>
      <c r="C10843" s="1">
        <v>2012</v>
      </c>
      <c r="D10843" s="1">
        <v>20120002179</v>
      </c>
      <c r="E10843" s="5">
        <v>199316267.36000001</v>
      </c>
      <c r="F10843" s="5">
        <f t="shared" si="169"/>
        <v>0</v>
      </c>
      <c r="G10843" s="6">
        <v>-1.3368256307206946E-2</v>
      </c>
      <c r="H10843" s="6">
        <v>-1.1586511988439277E-2</v>
      </c>
      <c r="I10843" s="2">
        <v>0.8950269652064804</v>
      </c>
      <c r="J10843" s="2">
        <v>6.519646547797053E-3</v>
      </c>
    </row>
    <row r="10844" spans="1:10" x14ac:dyDescent="0.2">
      <c r="A10844" s="1" t="s">
        <v>707</v>
      </c>
      <c r="B10844" s="1" t="s">
        <v>4</v>
      </c>
      <c r="C10844" s="1">
        <v>2011</v>
      </c>
      <c r="D10844" s="1">
        <v>20110002179</v>
      </c>
      <c r="E10844" s="5">
        <v>194566411.69</v>
      </c>
      <c r="F10844" s="5">
        <f t="shared" si="169"/>
        <v>0</v>
      </c>
      <c r="G10844" s="6">
        <v>8.4106807516127188E-2</v>
      </c>
      <c r="H10844" s="6">
        <v>8.6052498229160557E-2</v>
      </c>
      <c r="I10844" s="2">
        <v>0.94303384670929324</v>
      </c>
      <c r="J10844" s="2">
        <v>1.1651442370333831E-2</v>
      </c>
    </row>
    <row r="10845" spans="1:10" x14ac:dyDescent="0.2">
      <c r="A10845" s="1" t="s">
        <v>707</v>
      </c>
      <c r="B10845" s="1" t="s">
        <v>5</v>
      </c>
      <c r="C10845" s="1">
        <v>2010</v>
      </c>
      <c r="D10845" s="1">
        <v>20100002179</v>
      </c>
      <c r="E10845" s="5">
        <v>164910404.94</v>
      </c>
      <c r="F10845" s="5">
        <f t="shared" si="169"/>
        <v>0</v>
      </c>
      <c r="G10845" s="6">
        <v>-1.732512295394056E-2</v>
      </c>
      <c r="H10845" s="6">
        <v>-1.5533498088979959E-2</v>
      </c>
      <c r="I10845" s="2">
        <v>0.90824158285466716</v>
      </c>
      <c r="J10845" s="2">
        <v>9.5764995617276943E-3</v>
      </c>
    </row>
    <row r="10846" spans="1:10" x14ac:dyDescent="0.2">
      <c r="A10846" s="1" t="s">
        <v>707</v>
      </c>
      <c r="B10846" s="1" t="s">
        <v>6</v>
      </c>
      <c r="C10846" s="1">
        <v>2009</v>
      </c>
      <c r="D10846" s="1">
        <v>20090002179</v>
      </c>
      <c r="E10846" s="5">
        <v>110749386.96000001</v>
      </c>
      <c r="F10846" s="5">
        <f t="shared" si="169"/>
        <v>0</v>
      </c>
      <c r="G10846" s="6">
        <v>3.3893060208563801E-2</v>
      </c>
      <c r="H10846" s="6">
        <v>3.5530495179945193E-2</v>
      </c>
      <c r="I10846" s="2">
        <v>0.95310356735736612</v>
      </c>
      <c r="J10846" s="2">
        <v>1.2952041132282668E-2</v>
      </c>
    </row>
    <row r="10847" spans="1:10" x14ac:dyDescent="0.2">
      <c r="A10847" s="1" t="s">
        <v>707</v>
      </c>
      <c r="B10847" s="1" t="s">
        <v>7</v>
      </c>
      <c r="C10847" s="1">
        <v>2008</v>
      </c>
      <c r="D10847" s="1">
        <v>20080002179</v>
      </c>
      <c r="E10847" s="5">
        <v>108752512.18000001</v>
      </c>
      <c r="F10847" s="5">
        <f t="shared" si="169"/>
        <v>0</v>
      </c>
      <c r="G10847" s="6">
        <v>6.8555817357605658E-2</v>
      </c>
      <c r="H10847" s="6">
        <v>7.0668698173671426E-2</v>
      </c>
      <c r="I10847" s="2">
        <v>0.80702100132878496</v>
      </c>
      <c r="J10847" s="2">
        <v>1.960996871814252E-2</v>
      </c>
    </row>
    <row r="10848" spans="1:10" x14ac:dyDescent="0.2">
      <c r="A10848" s="1" t="s">
        <v>707</v>
      </c>
      <c r="B10848" s="1" t="s">
        <v>8</v>
      </c>
      <c r="C10848" s="1">
        <v>2007</v>
      </c>
      <c r="D10848" s="1">
        <v>20070002179</v>
      </c>
      <c r="E10848" s="5">
        <v>82913909.579999998</v>
      </c>
      <c r="F10848" s="5">
        <f t="shared" si="169"/>
        <v>0</v>
      </c>
      <c r="G10848" s="6">
        <v>4.0578118080662307E-2</v>
      </c>
      <c r="H10848" s="6">
        <v>4.1122801135141031E-2</v>
      </c>
      <c r="I10848" s="2">
        <v>0.70801892206372108</v>
      </c>
      <c r="J10848" s="2">
        <v>4.7645089106385357E-3</v>
      </c>
    </row>
    <row r="10849" spans="1:10" x14ac:dyDescent="0.2">
      <c r="A10849" s="1" t="s">
        <v>707</v>
      </c>
      <c r="B10849" s="1" t="s">
        <v>16</v>
      </c>
      <c r="C10849" s="1">
        <v>2015</v>
      </c>
      <c r="D10849" s="1">
        <v>20150002179</v>
      </c>
      <c r="E10849" s="5">
        <v>555590686.63</v>
      </c>
      <c r="F10849" s="5">
        <f t="shared" si="169"/>
        <v>0</v>
      </c>
      <c r="G10849" s="6">
        <v>3.7737308981331324E-3</v>
      </c>
      <c r="H10849" s="6">
        <v>7.8138333430082287E-3</v>
      </c>
      <c r="I10849" s="2">
        <v>0.94867702920857522</v>
      </c>
      <c r="J10849" s="2">
        <v>3.719218777864347E-3</v>
      </c>
    </row>
    <row r="10850" spans="1:10" x14ac:dyDescent="0.2">
      <c r="A10850" s="1" t="s">
        <v>707</v>
      </c>
      <c r="B10850" s="1" t="s">
        <v>17</v>
      </c>
      <c r="C10850" s="1">
        <v>2016</v>
      </c>
      <c r="D10850" s="1">
        <v>20160002179</v>
      </c>
      <c r="E10850" s="5">
        <v>690135719.08000004</v>
      </c>
      <c r="F10850" s="5">
        <f t="shared" si="169"/>
        <v>0</v>
      </c>
      <c r="G10850" s="6">
        <v>4.3591024151701005E-2</v>
      </c>
      <c r="H10850" s="6">
        <v>4.7169397275085991E-2</v>
      </c>
      <c r="I10850" s="2">
        <v>0.95194448468428472</v>
      </c>
      <c r="J10850" s="2">
        <v>3.6176798263848477E-3</v>
      </c>
    </row>
    <row r="10851" spans="1:10" x14ac:dyDescent="0.2">
      <c r="A10851" s="1" t="s">
        <v>707</v>
      </c>
      <c r="B10851" s="1" t="s">
        <v>18</v>
      </c>
      <c r="C10851" s="1">
        <v>2017</v>
      </c>
      <c r="D10851" s="1">
        <v>20170002179</v>
      </c>
      <c r="E10851" s="5">
        <v>773202946.31999993</v>
      </c>
      <c r="F10851" s="5">
        <f t="shared" si="169"/>
        <v>0</v>
      </c>
      <c r="G10851" s="6">
        <v>7.9590505248238394E-3</v>
      </c>
      <c r="H10851" s="6">
        <v>1.0936297054052848E-2</v>
      </c>
      <c r="I10851" s="2">
        <v>0.87875433688252302</v>
      </c>
      <c r="J10851" s="2">
        <v>3.8804215151990074E-3</v>
      </c>
    </row>
    <row r="10852" spans="1:10" x14ac:dyDescent="0.2">
      <c r="A10852" s="1" t="s">
        <v>708</v>
      </c>
      <c r="B10852" s="1" t="s">
        <v>1</v>
      </c>
      <c r="C10852" s="1">
        <v>2014</v>
      </c>
      <c r="D10852" s="1">
        <v>20140002180</v>
      </c>
      <c r="E10852" s="5">
        <v>193668191.44</v>
      </c>
      <c r="F10852" s="5">
        <f t="shared" si="169"/>
        <v>0</v>
      </c>
      <c r="G10852" s="6">
        <v>-0.10688094613185889</v>
      </c>
      <c r="H10852" s="6">
        <v>-0.10608693498929653</v>
      </c>
      <c r="I10852" s="2">
        <v>1.0437472285425489</v>
      </c>
      <c r="J10852" s="2">
        <v>2.4877018650358339E-3</v>
      </c>
    </row>
    <row r="10853" spans="1:10" x14ac:dyDescent="0.2">
      <c r="A10853" s="1" t="s">
        <v>708</v>
      </c>
      <c r="B10853" s="1" t="s">
        <v>2</v>
      </c>
      <c r="C10853" s="1">
        <v>2013</v>
      </c>
      <c r="D10853" s="1">
        <v>20130002180</v>
      </c>
      <c r="E10853" s="5">
        <v>169104.22999999998</v>
      </c>
      <c r="F10853" s="5">
        <f t="shared" si="169"/>
        <v>0</v>
      </c>
      <c r="G10853" s="6">
        <v>-2.9528587551631281E-2</v>
      </c>
      <c r="H10853" s="6">
        <v>-2.1992776322267305E-2</v>
      </c>
      <c r="I10853" s="2">
        <v>0.93738805259560676</v>
      </c>
      <c r="J10853" s="2">
        <v>8.8977352503704765E-3</v>
      </c>
    </row>
    <row r="10854" spans="1:10" x14ac:dyDescent="0.2">
      <c r="A10854" s="1" t="s">
        <v>708</v>
      </c>
      <c r="B10854" s="1" t="s">
        <v>3</v>
      </c>
      <c r="C10854" s="1">
        <v>2012</v>
      </c>
      <c r="D10854" s="1">
        <v>20120002180</v>
      </c>
      <c r="E10854" s="5">
        <v>8396717.1999999993</v>
      </c>
      <c r="F10854" s="5">
        <f t="shared" si="169"/>
        <v>0</v>
      </c>
      <c r="G10854" s="6">
        <v>9.4433475838766618E-3</v>
      </c>
      <c r="H10854" s="6">
        <v>1.0661023121617746E-2</v>
      </c>
      <c r="I10854" s="2">
        <v>0.94967562196388677</v>
      </c>
      <c r="J10854" s="2">
        <v>3.4513856085210952E-2</v>
      </c>
    </row>
    <row r="10855" spans="1:10" x14ac:dyDescent="0.2">
      <c r="A10855" s="1" t="s">
        <v>708</v>
      </c>
      <c r="B10855" s="1" t="s">
        <v>4</v>
      </c>
      <c r="C10855" s="1">
        <v>2011</v>
      </c>
      <c r="D10855" s="1">
        <v>20110002180</v>
      </c>
      <c r="E10855" s="5">
        <v>27649814.629999999</v>
      </c>
      <c r="F10855" s="5">
        <f t="shared" si="169"/>
        <v>0</v>
      </c>
      <c r="G10855" s="6">
        <v>4.2935988929932077E-2</v>
      </c>
      <c r="H10855" s="6">
        <v>4.3693163325135752E-2</v>
      </c>
      <c r="I10855" s="2">
        <v>0.96308741961911148</v>
      </c>
      <c r="J10855" s="2">
        <v>1.3755955102338915E-2</v>
      </c>
    </row>
    <row r="10856" spans="1:10" x14ac:dyDescent="0.2">
      <c r="A10856" s="1" t="s">
        <v>708</v>
      </c>
      <c r="B10856" s="1" t="s">
        <v>5</v>
      </c>
      <c r="C10856" s="1">
        <v>2010</v>
      </c>
      <c r="D10856" s="1">
        <v>20100002180</v>
      </c>
      <c r="E10856" s="5">
        <v>24905074.939999998</v>
      </c>
      <c r="F10856" s="5">
        <f t="shared" si="169"/>
        <v>0</v>
      </c>
      <c r="G10856" s="6">
        <v>5.6150846041504977E-2</v>
      </c>
      <c r="H10856" s="6">
        <v>5.6915074311361898E-2</v>
      </c>
      <c r="I10856" s="2">
        <v>0.93291437846657765</v>
      </c>
      <c r="J10856" s="2">
        <v>1.0191786519864668E-2</v>
      </c>
    </row>
    <row r="10857" spans="1:10" x14ac:dyDescent="0.2">
      <c r="A10857" s="1" t="s">
        <v>708</v>
      </c>
      <c r="B10857" s="1" t="s">
        <v>6</v>
      </c>
      <c r="C10857" s="1">
        <v>2009</v>
      </c>
      <c r="D10857" s="1">
        <v>20090002180</v>
      </c>
      <c r="E10857" s="5">
        <v>20252785.580000002</v>
      </c>
      <c r="F10857" s="5">
        <f t="shared" si="169"/>
        <v>0</v>
      </c>
      <c r="G10857" s="6">
        <v>-7.8407007235951412E-3</v>
      </c>
      <c r="H10857" s="6">
        <v>-7.3513434853327729E-3</v>
      </c>
      <c r="I10857" s="2">
        <v>0.98375308331498201</v>
      </c>
      <c r="J10857" s="2">
        <v>1.3692426696843748E-2</v>
      </c>
    </row>
    <row r="10858" spans="1:10" x14ac:dyDescent="0.2">
      <c r="A10858" s="1" t="s">
        <v>708</v>
      </c>
      <c r="B10858" s="1" t="s">
        <v>7</v>
      </c>
      <c r="C10858" s="1">
        <v>2008</v>
      </c>
      <c r="D10858" s="1">
        <v>20080002180</v>
      </c>
      <c r="E10858" s="5">
        <v>24947281.920000002</v>
      </c>
      <c r="F10858" s="5">
        <f t="shared" si="169"/>
        <v>0</v>
      </c>
      <c r="G10858" s="6">
        <v>-0.13068487552081914</v>
      </c>
      <c r="H10858" s="6">
        <v>-0.13045363022920778</v>
      </c>
      <c r="I10858" s="2">
        <v>0.95953792640938518</v>
      </c>
      <c r="J10858" s="2">
        <v>1.0896082420697777E-2</v>
      </c>
    </row>
    <row r="10859" spans="1:10" x14ac:dyDescent="0.2">
      <c r="A10859" s="1" t="s">
        <v>708</v>
      </c>
      <c r="B10859" s="1" t="s">
        <v>8</v>
      </c>
      <c r="C10859" s="1">
        <v>2007</v>
      </c>
      <c r="D10859" s="1">
        <v>20070002180</v>
      </c>
      <c r="E10859" s="5">
        <v>34780224.100000001</v>
      </c>
      <c r="F10859" s="5">
        <f t="shared" si="169"/>
        <v>0</v>
      </c>
      <c r="G10859" s="6">
        <v>0.34938390106278638</v>
      </c>
      <c r="H10859" s="6">
        <v>0.34995738895052447</v>
      </c>
      <c r="I10859" s="2">
        <v>0.53984071727795668</v>
      </c>
      <c r="J10859" s="2">
        <v>1.5598190111910461E-2</v>
      </c>
    </row>
    <row r="10860" spans="1:10" x14ac:dyDescent="0.2">
      <c r="A10860" s="1" t="s">
        <v>708</v>
      </c>
      <c r="B10860" s="1" t="s">
        <v>16</v>
      </c>
      <c r="C10860" s="1">
        <v>2015</v>
      </c>
      <c r="D10860" s="1">
        <v>20150002180</v>
      </c>
      <c r="E10860" s="5">
        <v>179434540.55000001</v>
      </c>
      <c r="F10860" s="5">
        <f t="shared" si="169"/>
        <v>0</v>
      </c>
      <c r="G10860" s="6">
        <v>0.14402200787041988</v>
      </c>
      <c r="H10860" s="6">
        <v>0.14786256210514948</v>
      </c>
      <c r="I10860" s="2">
        <v>0.77987499599808408</v>
      </c>
      <c r="J10860" s="2">
        <v>8.0905373037578835E-3</v>
      </c>
    </row>
    <row r="10861" spans="1:10" x14ac:dyDescent="0.2">
      <c r="A10861" s="1" t="s">
        <v>708</v>
      </c>
      <c r="B10861" s="1" t="s">
        <v>17</v>
      </c>
      <c r="C10861" s="1">
        <v>2016</v>
      </c>
      <c r="D10861" s="1">
        <v>20160002180</v>
      </c>
      <c r="E10861" s="5">
        <v>40318865.180000007</v>
      </c>
      <c r="F10861" s="5">
        <f t="shared" si="169"/>
        <v>0</v>
      </c>
      <c r="G10861" s="6">
        <v>-8.7020833016653101E-2</v>
      </c>
      <c r="H10861" s="6">
        <v>-8.3934964277100343E-2</v>
      </c>
      <c r="I10861" s="2">
        <v>0.57086696872992837</v>
      </c>
      <c r="J10861" s="2">
        <v>1.5739286763645009E-3</v>
      </c>
    </row>
    <row r="10862" spans="1:10" x14ac:dyDescent="0.2">
      <c r="A10862" s="1" t="s">
        <v>708</v>
      </c>
      <c r="B10862" s="1" t="s">
        <v>18</v>
      </c>
      <c r="C10862" s="1">
        <v>2017</v>
      </c>
      <c r="D10862" s="1">
        <v>20170002180</v>
      </c>
      <c r="E10862" s="5">
        <v>-1381324931.3300002</v>
      </c>
      <c r="F10862" s="5">
        <f t="shared" si="169"/>
        <v>1</v>
      </c>
      <c r="G10862" s="6">
        <v>-2.9142256830172575E-2</v>
      </c>
      <c r="H10862" s="6">
        <v>3.9619968948558518E-4</v>
      </c>
      <c r="I10862" s="2">
        <v>1.0479971690742891</v>
      </c>
      <c r="J10862" s="2">
        <v>4.1749563092140785E-3</v>
      </c>
    </row>
    <row r="10863" spans="1:10" x14ac:dyDescent="0.2">
      <c r="A10863" s="1" t="s">
        <v>709</v>
      </c>
      <c r="B10863" s="1" t="s">
        <v>1</v>
      </c>
      <c r="C10863" s="1">
        <v>2014</v>
      </c>
      <c r="D10863" s="1">
        <v>20140002181</v>
      </c>
      <c r="E10863" s="5">
        <v>-461416771.25</v>
      </c>
      <c r="F10863" s="5">
        <f t="shared" si="169"/>
        <v>1</v>
      </c>
      <c r="G10863" s="6">
        <v>4.5494429433265329E-2</v>
      </c>
      <c r="H10863" s="6">
        <v>4.8270789039215355E-2</v>
      </c>
      <c r="I10863" s="2">
        <v>0.9473149088478241</v>
      </c>
      <c r="J10863" s="2">
        <v>1.4878796298129269E-2</v>
      </c>
    </row>
    <row r="10864" spans="1:10" x14ac:dyDescent="0.2">
      <c r="A10864" s="1" t="s">
        <v>709</v>
      </c>
      <c r="B10864" s="1" t="s">
        <v>2</v>
      </c>
      <c r="C10864" s="1">
        <v>2013</v>
      </c>
      <c r="D10864" s="1">
        <v>20130002181</v>
      </c>
      <c r="E10864" s="5">
        <v>311928681.34000003</v>
      </c>
      <c r="F10864" s="5">
        <f t="shared" si="169"/>
        <v>0</v>
      </c>
      <c r="G10864" s="6">
        <v>2.9523268104967935E-2</v>
      </c>
      <c r="H10864" s="6">
        <v>3.0860944043645946E-2</v>
      </c>
      <c r="I10864" s="2">
        <v>0.96413616152509729</v>
      </c>
      <c r="J10864" s="2">
        <v>1.1106846022544987E-2</v>
      </c>
    </row>
    <row r="10865" spans="1:10" x14ac:dyDescent="0.2">
      <c r="A10865" s="1" t="s">
        <v>709</v>
      </c>
      <c r="B10865" s="1" t="s">
        <v>4</v>
      </c>
      <c r="C10865" s="1">
        <v>2011</v>
      </c>
      <c r="D10865" s="1">
        <v>20110002181</v>
      </c>
      <c r="E10865" s="5">
        <v>10027916.350000001</v>
      </c>
      <c r="F10865" s="5">
        <f t="shared" si="169"/>
        <v>0</v>
      </c>
      <c r="G10865" s="6">
        <v>9.6421137462971256E-3</v>
      </c>
      <c r="H10865" s="6">
        <v>1.0420172119207117E-2</v>
      </c>
      <c r="I10865" s="2">
        <v>0.94421182161299599</v>
      </c>
      <c r="J10865" s="2">
        <v>1.725173441515249E-2</v>
      </c>
    </row>
    <row r="10866" spans="1:10" x14ac:dyDescent="0.2">
      <c r="A10866" s="1" t="s">
        <v>709</v>
      </c>
      <c r="B10866" s="1" t="s">
        <v>5</v>
      </c>
      <c r="C10866" s="1">
        <v>2010</v>
      </c>
      <c r="D10866" s="1">
        <v>20100002181</v>
      </c>
      <c r="E10866" s="5">
        <v>14691161.59</v>
      </c>
      <c r="F10866" s="5">
        <f t="shared" si="169"/>
        <v>0</v>
      </c>
      <c r="G10866" s="6">
        <v>-5.3134864507412886E-2</v>
      </c>
      <c r="H10866" s="6">
        <v>-4.9820445407887042E-2</v>
      </c>
      <c r="I10866" s="2">
        <v>0.99831617375369897</v>
      </c>
      <c r="J10866" s="2">
        <v>1.8267376550621651E-2</v>
      </c>
    </row>
    <row r="10867" spans="1:10" x14ac:dyDescent="0.2">
      <c r="A10867" s="1" t="s">
        <v>709</v>
      </c>
      <c r="B10867" s="1" t="s">
        <v>3</v>
      </c>
      <c r="C10867" s="1">
        <v>2012</v>
      </c>
      <c r="D10867" s="1">
        <v>20120002181</v>
      </c>
      <c r="E10867" s="5">
        <v>180109012.05999997</v>
      </c>
      <c r="F10867" s="5">
        <f t="shared" si="169"/>
        <v>0</v>
      </c>
      <c r="G10867" s="6">
        <v>-2.8542726967672582E-2</v>
      </c>
      <c r="H10867" s="6">
        <v>-2.6668773843579782E-2</v>
      </c>
      <c r="I10867" s="2">
        <v>0.92257432278457396</v>
      </c>
      <c r="J10867" s="2">
        <v>1.0147260172951653E-2</v>
      </c>
    </row>
    <row r="10868" spans="1:10" x14ac:dyDescent="0.2">
      <c r="A10868" s="1" t="s">
        <v>709</v>
      </c>
      <c r="B10868" s="1" t="s">
        <v>6</v>
      </c>
      <c r="C10868" s="1">
        <v>2009</v>
      </c>
      <c r="D10868" s="1">
        <v>20090002181</v>
      </c>
      <c r="E10868" s="5">
        <v>2035404.2700000107</v>
      </c>
      <c r="F10868" s="5">
        <f t="shared" si="169"/>
        <v>0</v>
      </c>
      <c r="G10868" s="6">
        <v>-2.5166328898542676E-2</v>
      </c>
      <c r="H10868" s="6">
        <v>-2.1448187376856567E-2</v>
      </c>
      <c r="I10868" s="2">
        <v>1.1517831164555001</v>
      </c>
      <c r="J10868" s="2">
        <v>4.7535718889101415E-2</v>
      </c>
    </row>
    <row r="10869" spans="1:10" x14ac:dyDescent="0.2">
      <c r="A10869" s="1" t="s">
        <v>709</v>
      </c>
      <c r="B10869" s="1" t="s">
        <v>7</v>
      </c>
      <c r="C10869" s="1">
        <v>2008</v>
      </c>
      <c r="D10869" s="1">
        <v>20080002181</v>
      </c>
      <c r="E10869" s="5">
        <v>27250386.780000001</v>
      </c>
      <c r="F10869" s="5">
        <f t="shared" si="169"/>
        <v>0</v>
      </c>
      <c r="G10869" s="6">
        <v>3.9869269621931845E-2</v>
      </c>
      <c r="H10869" s="6">
        <v>4.3229203587098759E-2</v>
      </c>
      <c r="I10869" s="2">
        <v>0.93134827290446842</v>
      </c>
      <c r="J10869" s="2">
        <v>8.4673966846811836E-3</v>
      </c>
    </row>
    <row r="10870" spans="1:10" x14ac:dyDescent="0.2">
      <c r="A10870" s="1" t="s">
        <v>709</v>
      </c>
      <c r="B10870" s="1" t="s">
        <v>8</v>
      </c>
      <c r="C10870" s="1">
        <v>2007</v>
      </c>
      <c r="D10870" s="1">
        <v>20070002181</v>
      </c>
      <c r="E10870" s="5">
        <v>65269092.560000002</v>
      </c>
      <c r="F10870" s="5">
        <f t="shared" si="169"/>
        <v>0</v>
      </c>
      <c r="G10870" s="6">
        <v>-4.7867426607229674E-2</v>
      </c>
      <c r="H10870" s="6">
        <v>-4.4830871602784275E-2</v>
      </c>
      <c r="I10870" s="2">
        <v>0.66015740565815029</v>
      </c>
      <c r="J10870" s="2">
        <v>8.7625798021837911E-3</v>
      </c>
    </row>
    <row r="10871" spans="1:10" x14ac:dyDescent="0.2">
      <c r="A10871" s="1" t="s">
        <v>709</v>
      </c>
      <c r="B10871" s="1" t="s">
        <v>16</v>
      </c>
      <c r="C10871" s="1">
        <v>2015</v>
      </c>
      <c r="D10871" s="1">
        <v>20150002181</v>
      </c>
      <c r="E10871" s="5">
        <v>-42802961.550000004</v>
      </c>
      <c r="F10871" s="5">
        <f t="shared" si="169"/>
        <v>1</v>
      </c>
      <c r="G10871" s="6">
        <v>7.9853242553439299E-2</v>
      </c>
      <c r="H10871" s="6">
        <v>8.3741689002530012E-2</v>
      </c>
      <c r="I10871" s="2">
        <v>1.0355937262991053</v>
      </c>
      <c r="J10871" s="2">
        <v>1.27346732118153E-2</v>
      </c>
    </row>
    <row r="10872" spans="1:10" x14ac:dyDescent="0.2">
      <c r="A10872" s="1" t="s">
        <v>709</v>
      </c>
      <c r="B10872" s="1" t="s">
        <v>17</v>
      </c>
      <c r="C10872" s="1">
        <v>2016</v>
      </c>
      <c r="D10872" s="1">
        <v>20160002181</v>
      </c>
      <c r="E10872" s="5">
        <v>-160207519.47000003</v>
      </c>
      <c r="F10872" s="5">
        <f t="shared" si="169"/>
        <v>1</v>
      </c>
      <c r="G10872" s="6">
        <v>5.3452451724805138E-2</v>
      </c>
      <c r="H10872" s="6">
        <v>5.665465701041747E-2</v>
      </c>
      <c r="I10872" s="2">
        <v>1.0590384994810105</v>
      </c>
      <c r="J10872" s="2">
        <v>7.2204016451907346E-3</v>
      </c>
    </row>
    <row r="10873" spans="1:10" x14ac:dyDescent="0.2">
      <c r="A10873" s="1" t="s">
        <v>709</v>
      </c>
      <c r="B10873" s="1" t="s">
        <v>18</v>
      </c>
      <c r="C10873" s="1">
        <v>2017</v>
      </c>
      <c r="D10873" s="1">
        <v>20170002181</v>
      </c>
      <c r="E10873" s="5">
        <v>93710511.799999997</v>
      </c>
      <c r="F10873" s="5">
        <f t="shared" si="169"/>
        <v>0</v>
      </c>
      <c r="G10873" s="6">
        <v>0.10193268007574494</v>
      </c>
      <c r="H10873" s="6">
        <v>0.10744105197822176</v>
      </c>
      <c r="I10873" s="2">
        <v>1.0908871325684208</v>
      </c>
      <c r="J10873" s="2">
        <v>3.5371354071894517E-3</v>
      </c>
    </row>
    <row r="10874" spans="1:10" x14ac:dyDescent="0.2">
      <c r="A10874" s="1" t="s">
        <v>710</v>
      </c>
      <c r="B10874" s="1" t="s">
        <v>1</v>
      </c>
      <c r="C10874" s="1">
        <v>2014</v>
      </c>
      <c r="D10874" s="1">
        <v>20140002182</v>
      </c>
      <c r="E10874" s="5">
        <v>25740534.32</v>
      </c>
      <c r="F10874" s="5">
        <f t="shared" si="169"/>
        <v>0</v>
      </c>
      <c r="G10874" s="6">
        <v>-9.6757655909553819E-2</v>
      </c>
      <c r="H10874" s="6">
        <v>-9.4207299974935335E-2</v>
      </c>
      <c r="I10874" s="2">
        <v>1.0304263561948279</v>
      </c>
      <c r="J10874" s="2">
        <v>2.9527629600670673E-2</v>
      </c>
    </row>
    <row r="10875" spans="1:10" x14ac:dyDescent="0.2">
      <c r="A10875" s="1" t="s">
        <v>710</v>
      </c>
      <c r="B10875" s="1" t="s">
        <v>2</v>
      </c>
      <c r="C10875" s="1">
        <v>2013</v>
      </c>
      <c r="D10875" s="1">
        <v>20130002182</v>
      </c>
      <c r="E10875" s="5">
        <v>21099757.609999999</v>
      </c>
      <c r="F10875" s="5">
        <f t="shared" si="169"/>
        <v>0</v>
      </c>
      <c r="G10875" s="6">
        <v>2.3864599928436043E-3</v>
      </c>
      <c r="H10875" s="6">
        <v>4.5293475899673245E-3</v>
      </c>
      <c r="I10875" s="2">
        <v>0.98406944607641256</v>
      </c>
      <c r="J10875" s="2">
        <v>2.3074841609465067E-2</v>
      </c>
    </row>
    <row r="10876" spans="1:10" x14ac:dyDescent="0.2">
      <c r="A10876" s="1" t="s">
        <v>710</v>
      </c>
      <c r="B10876" s="1" t="s">
        <v>3</v>
      </c>
      <c r="C10876" s="1">
        <v>2012</v>
      </c>
      <c r="D10876" s="1">
        <v>20120002182</v>
      </c>
      <c r="E10876" s="5">
        <v>10520940.33</v>
      </c>
      <c r="F10876" s="5">
        <f t="shared" si="169"/>
        <v>0</v>
      </c>
      <c r="G10876" s="6">
        <v>-0.11012332840419337</v>
      </c>
      <c r="H10876" s="6">
        <v>-0.1083441518543565</v>
      </c>
      <c r="I10876" s="2">
        <v>0.97846161284926758</v>
      </c>
      <c r="J10876" s="2">
        <v>1.4557943563275203E-3</v>
      </c>
    </row>
    <row r="10877" spans="1:10" x14ac:dyDescent="0.2">
      <c r="A10877" s="1" t="s">
        <v>710</v>
      </c>
      <c r="B10877" s="1" t="s">
        <v>4</v>
      </c>
      <c r="C10877" s="1">
        <v>2011</v>
      </c>
      <c r="D10877" s="1">
        <v>20110002182</v>
      </c>
      <c r="E10877" s="5">
        <v>-12656457.699999999</v>
      </c>
      <c r="F10877" s="5">
        <f t="shared" si="169"/>
        <v>1</v>
      </c>
      <c r="G10877" s="6">
        <v>-2.6137921949761132E-2</v>
      </c>
      <c r="H10877" s="6">
        <v>-2.4631695851219926E-2</v>
      </c>
      <c r="I10877" s="2">
        <v>0.98220761295806636</v>
      </c>
      <c r="J10877" s="2">
        <v>9.3018160191106144E-4</v>
      </c>
    </row>
    <row r="10878" spans="1:10" x14ac:dyDescent="0.2">
      <c r="A10878" s="1" t="s">
        <v>710</v>
      </c>
      <c r="B10878" s="1" t="s">
        <v>5</v>
      </c>
      <c r="C10878" s="1">
        <v>2010</v>
      </c>
      <c r="D10878" s="1">
        <v>20100002182</v>
      </c>
      <c r="E10878" s="5">
        <v>19249757.060000002</v>
      </c>
      <c r="F10878" s="5">
        <f t="shared" si="169"/>
        <v>0</v>
      </c>
      <c r="G10878" s="6">
        <v>-4.4471760085757345E-2</v>
      </c>
      <c r="H10878" s="6">
        <v>-4.37258288795997E-2</v>
      </c>
      <c r="I10878" s="2">
        <v>0.98081788832539829</v>
      </c>
      <c r="J10878" s="2">
        <v>1.1970675949807285E-3</v>
      </c>
    </row>
    <row r="10879" spans="1:10" x14ac:dyDescent="0.2">
      <c r="A10879" s="1" t="s">
        <v>710</v>
      </c>
      <c r="B10879" s="1" t="s">
        <v>6</v>
      </c>
      <c r="C10879" s="1">
        <v>2009</v>
      </c>
      <c r="D10879" s="1">
        <v>20090002182</v>
      </c>
      <c r="E10879" s="5">
        <v>-18612094.039999999</v>
      </c>
      <c r="F10879" s="5">
        <f t="shared" si="169"/>
        <v>1</v>
      </c>
      <c r="G10879" s="6">
        <v>-0.11075273071248055</v>
      </c>
      <c r="H10879" s="6">
        <v>-0.10987007585067547</v>
      </c>
      <c r="I10879" s="2">
        <v>0.9588886875342485</v>
      </c>
      <c r="J10879" s="2">
        <v>2.8728142417944434E-3</v>
      </c>
    </row>
    <row r="10880" spans="1:10" x14ac:dyDescent="0.2">
      <c r="A10880" s="1" t="s">
        <v>710</v>
      </c>
      <c r="B10880" s="1" t="s">
        <v>7</v>
      </c>
      <c r="C10880" s="1">
        <v>2008</v>
      </c>
      <c r="D10880" s="1">
        <v>20080002182</v>
      </c>
      <c r="E10880" s="5">
        <v>29335012.620000001</v>
      </c>
      <c r="F10880" s="5">
        <f t="shared" si="169"/>
        <v>0</v>
      </c>
      <c r="G10880" s="6">
        <v>-0.11484295258380937</v>
      </c>
      <c r="H10880" s="6">
        <v>-0.11424923049939419</v>
      </c>
      <c r="I10880" s="2">
        <v>1.046691082450675</v>
      </c>
      <c r="J10880" s="2">
        <v>3.5670145509778244E-3</v>
      </c>
    </row>
    <row r="10881" spans="1:10" x14ac:dyDescent="0.2">
      <c r="A10881" s="1" t="s">
        <v>710</v>
      </c>
      <c r="B10881" s="1" t="s">
        <v>8</v>
      </c>
      <c r="C10881" s="1">
        <v>2007</v>
      </c>
      <c r="D10881" s="1">
        <v>20070002182</v>
      </c>
      <c r="E10881" s="5">
        <v>50812784.059999995</v>
      </c>
      <c r="F10881" s="5">
        <f t="shared" si="169"/>
        <v>0</v>
      </c>
      <c r="G10881" s="6">
        <v>7.9072300624486197E-2</v>
      </c>
      <c r="H10881" s="6">
        <v>8.0282595754813238E-2</v>
      </c>
      <c r="I10881" s="2">
        <v>0.83506659822332008</v>
      </c>
      <c r="J10881" s="2">
        <v>1.163481253278559E-3</v>
      </c>
    </row>
    <row r="10882" spans="1:10" x14ac:dyDescent="0.2">
      <c r="A10882" s="1" t="s">
        <v>710</v>
      </c>
      <c r="B10882" s="1" t="s">
        <v>16</v>
      </c>
      <c r="C10882" s="1">
        <v>2015</v>
      </c>
      <c r="D10882" s="1">
        <v>20150002182</v>
      </c>
      <c r="E10882" s="5">
        <v>23700207.25</v>
      </c>
      <c r="F10882" s="5">
        <f t="shared" si="169"/>
        <v>0</v>
      </c>
      <c r="G10882" s="6">
        <v>-0.11543836950975583</v>
      </c>
      <c r="H10882" s="6">
        <v>-0.1130129292698909</v>
      </c>
      <c r="I10882" s="2">
        <v>0.96479055306984784</v>
      </c>
      <c r="J10882" s="2">
        <v>4.460837450922483E-3</v>
      </c>
    </row>
    <row r="10883" spans="1:10" x14ac:dyDescent="0.2">
      <c r="A10883" s="1" t="s">
        <v>710</v>
      </c>
      <c r="B10883" s="1" t="s">
        <v>17</v>
      </c>
      <c r="C10883" s="1">
        <v>2016</v>
      </c>
      <c r="D10883" s="1">
        <v>20160002182</v>
      </c>
      <c r="E10883" s="5">
        <v>150031143.97000003</v>
      </c>
      <c r="F10883" s="5">
        <f t="shared" ref="F10883:F10946" si="170">IF(E10883&lt;0,1,0)</f>
        <v>0</v>
      </c>
      <c r="G10883" s="6">
        <v>2.3723877853683982E-2</v>
      </c>
      <c r="H10883" s="6">
        <v>2.5926966763435252E-2</v>
      </c>
      <c r="I10883" s="2">
        <v>0.94522049111901718</v>
      </c>
      <c r="J10883" s="2">
        <v>3.4136230061989343E-3</v>
      </c>
    </row>
    <row r="10884" spans="1:10" x14ac:dyDescent="0.2">
      <c r="A10884" s="1" t="s">
        <v>710</v>
      </c>
      <c r="B10884" s="1" t="s">
        <v>18</v>
      </c>
      <c r="C10884" s="1">
        <v>2017</v>
      </c>
      <c r="D10884" s="1">
        <v>20170002182</v>
      </c>
      <c r="E10884" s="5">
        <v>109213471.12</v>
      </c>
      <c r="F10884" s="5">
        <f t="shared" si="170"/>
        <v>0</v>
      </c>
      <c r="G10884" s="6">
        <v>-3.8688712696173279E-2</v>
      </c>
      <c r="H10884" s="6">
        <v>-3.6658646652679636E-2</v>
      </c>
      <c r="I10884" s="2">
        <v>0.99182646786412643</v>
      </c>
      <c r="J10884" s="2">
        <v>1.1656299522918719E-3</v>
      </c>
    </row>
    <row r="10885" spans="1:10" x14ac:dyDescent="0.2">
      <c r="A10885" s="1" t="s">
        <v>711</v>
      </c>
      <c r="B10885" s="1" t="s">
        <v>1</v>
      </c>
      <c r="C10885" s="1">
        <v>2014</v>
      </c>
      <c r="D10885" s="1">
        <v>20140002183</v>
      </c>
      <c r="E10885" s="5">
        <v>262471988</v>
      </c>
      <c r="F10885" s="5">
        <f t="shared" si="170"/>
        <v>0</v>
      </c>
      <c r="G10885" s="6">
        <v>-0.12940230882013737</v>
      </c>
      <c r="H10885" s="6">
        <v>-0.12828588860349455</v>
      </c>
      <c r="I10885" s="2">
        <v>0.94000141035071205</v>
      </c>
      <c r="J10885" s="2">
        <v>1.1230103276661543E-2</v>
      </c>
    </row>
    <row r="10886" spans="1:10" x14ac:dyDescent="0.2">
      <c r="A10886" s="1" t="s">
        <v>711</v>
      </c>
      <c r="B10886" s="1" t="s">
        <v>2</v>
      </c>
      <c r="C10886" s="1">
        <v>2013</v>
      </c>
      <c r="D10886" s="1">
        <v>20130002183</v>
      </c>
      <c r="E10886" s="5">
        <v>176108135</v>
      </c>
      <c r="F10886" s="5">
        <f t="shared" si="170"/>
        <v>0</v>
      </c>
      <c r="G10886" s="6">
        <v>0.10801312702306533</v>
      </c>
      <c r="H10886" s="6">
        <v>0.10991709424276222</v>
      </c>
      <c r="I10886" s="2">
        <v>0.85003256646347414</v>
      </c>
      <c r="J10886" s="2">
        <v>9.8225968478539791E-3</v>
      </c>
    </row>
    <row r="10887" spans="1:10" x14ac:dyDescent="0.2">
      <c r="A10887" s="1" t="s">
        <v>711</v>
      </c>
      <c r="B10887" s="1" t="s">
        <v>3</v>
      </c>
      <c r="C10887" s="1">
        <v>2012</v>
      </c>
      <c r="D10887" s="1">
        <v>20120002183</v>
      </c>
      <c r="E10887" s="5">
        <v>79898079</v>
      </c>
      <c r="F10887" s="5">
        <f t="shared" si="170"/>
        <v>0</v>
      </c>
      <c r="G10887" s="6">
        <v>0.25671130613195098</v>
      </c>
      <c r="H10887" s="6">
        <v>0.25935006555674833</v>
      </c>
      <c r="I10887" s="2">
        <v>1.0109768477099199</v>
      </c>
      <c r="J10887" s="2">
        <v>1.2036531522732787E-2</v>
      </c>
    </row>
    <row r="10888" spans="1:10" x14ac:dyDescent="0.2">
      <c r="A10888" s="1" t="s">
        <v>711</v>
      </c>
      <c r="B10888" s="1" t="s">
        <v>4</v>
      </c>
      <c r="C10888" s="1">
        <v>2011</v>
      </c>
      <c r="D10888" s="1">
        <v>20110002183</v>
      </c>
      <c r="E10888" s="5">
        <v>128833310</v>
      </c>
      <c r="F10888" s="5">
        <f t="shared" si="170"/>
        <v>0</v>
      </c>
      <c r="G10888" s="6">
        <v>2.9090246760129852E-2</v>
      </c>
      <c r="H10888" s="6">
        <v>3.0048833666128583E-2</v>
      </c>
      <c r="I10888" s="2">
        <v>1.0771941134567171</v>
      </c>
      <c r="J10888" s="2">
        <v>1.0953214638604981E-2</v>
      </c>
    </row>
    <row r="10889" spans="1:10" x14ac:dyDescent="0.2">
      <c r="A10889" s="1" t="s">
        <v>711</v>
      </c>
      <c r="B10889" s="1" t="s">
        <v>5</v>
      </c>
      <c r="C10889" s="1">
        <v>2010</v>
      </c>
      <c r="D10889" s="1">
        <v>20100002183</v>
      </c>
      <c r="E10889" s="5">
        <v>130217640</v>
      </c>
      <c r="F10889" s="5">
        <f t="shared" si="170"/>
        <v>0</v>
      </c>
      <c r="G10889" s="6">
        <v>-0.15366240071881729</v>
      </c>
      <c r="H10889" s="6">
        <v>-0.15320493810820551</v>
      </c>
      <c r="I10889" s="2">
        <v>0.83371380811963414</v>
      </c>
      <c r="J10889" s="2">
        <v>1.2152404239590573E-2</v>
      </c>
    </row>
    <row r="10890" spans="1:10" x14ac:dyDescent="0.2">
      <c r="A10890" s="1" t="s">
        <v>711</v>
      </c>
      <c r="B10890" s="1" t="s">
        <v>6</v>
      </c>
      <c r="C10890" s="1">
        <v>2009</v>
      </c>
      <c r="D10890" s="1">
        <v>20090002183</v>
      </c>
      <c r="E10890" s="5">
        <v>11559445</v>
      </c>
      <c r="F10890" s="5">
        <f t="shared" si="170"/>
        <v>0</v>
      </c>
      <c r="G10890" s="6">
        <v>-0.38218411941450975</v>
      </c>
      <c r="H10890" s="6">
        <v>-0.38174928946880837</v>
      </c>
      <c r="I10890" s="2">
        <v>0.88183091029110594</v>
      </c>
      <c r="J10890" s="2">
        <v>5.9160737554109655E-3</v>
      </c>
    </row>
    <row r="10891" spans="1:10" x14ac:dyDescent="0.2">
      <c r="A10891" s="1" t="s">
        <v>711</v>
      </c>
      <c r="B10891" s="1" t="s">
        <v>7</v>
      </c>
      <c r="C10891" s="1">
        <v>2008</v>
      </c>
      <c r="D10891" s="1">
        <v>20080002183</v>
      </c>
      <c r="E10891" s="5">
        <v>148331132</v>
      </c>
      <c r="F10891" s="5">
        <f t="shared" si="170"/>
        <v>0</v>
      </c>
      <c r="G10891" s="6">
        <v>0.3865875442381268</v>
      </c>
      <c r="H10891" s="6">
        <v>0.38714877100994755</v>
      </c>
      <c r="I10891" s="2">
        <v>0.84738489409172313</v>
      </c>
      <c r="J10891" s="2">
        <v>1.0680866745857021E-2</v>
      </c>
    </row>
    <row r="10892" spans="1:10" x14ac:dyDescent="0.2">
      <c r="A10892" s="1" t="s">
        <v>711</v>
      </c>
      <c r="B10892" s="1" t="s">
        <v>8</v>
      </c>
      <c r="C10892" s="1">
        <v>2007</v>
      </c>
      <c r="D10892" s="1">
        <v>20070002183</v>
      </c>
      <c r="E10892" s="5">
        <v>77536448</v>
      </c>
      <c r="F10892" s="5">
        <f t="shared" si="170"/>
        <v>0</v>
      </c>
      <c r="G10892" s="6">
        <v>-0.57711874789025674</v>
      </c>
      <c r="H10892" s="6">
        <v>-0.57694967035669753</v>
      </c>
      <c r="I10892" s="2">
        <v>0.54384553368240618</v>
      </c>
      <c r="J10892" s="2">
        <v>5.1759980269948901E-3</v>
      </c>
    </row>
    <row r="10893" spans="1:10" x14ac:dyDescent="0.2">
      <c r="A10893" s="1" t="s">
        <v>711</v>
      </c>
      <c r="B10893" s="1" t="s">
        <v>16</v>
      </c>
      <c r="C10893" s="1">
        <v>2015</v>
      </c>
      <c r="D10893" s="1">
        <v>20150002183</v>
      </c>
      <c r="E10893" s="5">
        <v>385371618</v>
      </c>
      <c r="F10893" s="5">
        <f t="shared" si="170"/>
        <v>0</v>
      </c>
      <c r="G10893" s="6">
        <v>-4.9795701863332535E-2</v>
      </c>
      <c r="H10893" s="6">
        <v>-4.8526290248682706E-2</v>
      </c>
      <c r="I10893" s="2">
        <v>0.91843750173340699</v>
      </c>
      <c r="J10893" s="2">
        <v>1.7185235105631552E-2</v>
      </c>
    </row>
    <row r="10894" spans="1:10" x14ac:dyDescent="0.2">
      <c r="A10894" s="1" t="s">
        <v>711</v>
      </c>
      <c r="B10894" s="1" t="s">
        <v>17</v>
      </c>
      <c r="C10894" s="1">
        <v>2016</v>
      </c>
      <c r="D10894" s="1">
        <v>20160002183</v>
      </c>
      <c r="E10894" s="5">
        <v>496291804</v>
      </c>
      <c r="F10894" s="5">
        <f t="shared" si="170"/>
        <v>0</v>
      </c>
      <c r="G10894" s="6">
        <v>4.7042176052493348E-2</v>
      </c>
      <c r="H10894" s="6">
        <v>4.8911556557771338E-2</v>
      </c>
      <c r="I10894" s="2">
        <v>0.93630290567726659</v>
      </c>
      <c r="J10894" s="2">
        <v>2.5077990736228763E-2</v>
      </c>
    </row>
    <row r="10895" spans="1:10" x14ac:dyDescent="0.2">
      <c r="A10895" s="1" t="s">
        <v>711</v>
      </c>
      <c r="B10895" s="1" t="s">
        <v>18</v>
      </c>
      <c r="C10895" s="1">
        <v>2017</v>
      </c>
      <c r="D10895" s="1">
        <v>20170002183</v>
      </c>
      <c r="E10895" s="5">
        <v>552645697</v>
      </c>
      <c r="F10895" s="5">
        <f t="shared" si="170"/>
        <v>0</v>
      </c>
      <c r="G10895" s="6">
        <v>-4.371898013484217E-2</v>
      </c>
      <c r="H10895" s="6">
        <v>-4.145230611640293E-2</v>
      </c>
      <c r="I10895" s="2">
        <v>0.98727672518060383</v>
      </c>
      <c r="J10895" s="2">
        <v>1.952226878655532E-2</v>
      </c>
    </row>
    <row r="10896" spans="1:10" x14ac:dyDescent="0.2">
      <c r="A10896" s="1" t="s">
        <v>712</v>
      </c>
      <c r="B10896" s="1" t="s">
        <v>1</v>
      </c>
      <c r="C10896" s="1">
        <v>2014</v>
      </c>
      <c r="D10896" s="1">
        <v>20140002184</v>
      </c>
      <c r="E10896" s="5">
        <v>40990185.089999996</v>
      </c>
      <c r="F10896" s="5">
        <f t="shared" si="170"/>
        <v>0</v>
      </c>
      <c r="G10896" s="6">
        <v>-2.9224941552194645E-2</v>
      </c>
      <c r="H10896" s="6">
        <v>-2.5017961327648639E-2</v>
      </c>
      <c r="I10896" s="2">
        <v>0.914755482008211</v>
      </c>
      <c r="J10896" s="2">
        <v>8.1950724059813729E-3</v>
      </c>
    </row>
    <row r="10897" spans="1:10" x14ac:dyDescent="0.2">
      <c r="A10897" s="1" t="s">
        <v>712</v>
      </c>
      <c r="B10897" s="1" t="s">
        <v>2</v>
      </c>
      <c r="C10897" s="1">
        <v>2013</v>
      </c>
      <c r="D10897" s="1">
        <v>20130002184</v>
      </c>
      <c r="E10897" s="5">
        <v>22414885.59</v>
      </c>
      <c r="F10897" s="5">
        <f t="shared" si="170"/>
        <v>0</v>
      </c>
      <c r="G10897" s="6">
        <v>1.9346700310024577E-2</v>
      </c>
      <c r="H10897" s="6">
        <v>2.2007189389591935E-2</v>
      </c>
      <c r="I10897" s="2">
        <v>0.96386336796923278</v>
      </c>
      <c r="J10897" s="2">
        <v>1.1124472323223614E-2</v>
      </c>
    </row>
    <row r="10898" spans="1:10" x14ac:dyDescent="0.2">
      <c r="A10898" s="1" t="s">
        <v>712</v>
      </c>
      <c r="B10898" s="1" t="s">
        <v>3</v>
      </c>
      <c r="C10898" s="1">
        <v>2012</v>
      </c>
      <c r="D10898" s="1">
        <v>20120002184</v>
      </c>
      <c r="E10898" s="5">
        <v>-14924450.65</v>
      </c>
      <c r="F10898" s="5">
        <f t="shared" si="170"/>
        <v>1</v>
      </c>
      <c r="G10898" s="6">
        <v>-4.8477971524289856E-2</v>
      </c>
      <c r="H10898" s="6">
        <v>-4.7309141743566714E-2</v>
      </c>
      <c r="I10898" s="2">
        <v>0.93370902846874382</v>
      </c>
      <c r="J10898" s="2">
        <v>1.1139327061146738E-2</v>
      </c>
    </row>
    <row r="10899" spans="1:10" x14ac:dyDescent="0.2">
      <c r="A10899" s="1" t="s">
        <v>712</v>
      </c>
      <c r="B10899" s="1" t="s">
        <v>4</v>
      </c>
      <c r="C10899" s="1">
        <v>2011</v>
      </c>
      <c r="D10899" s="1">
        <v>20110002184</v>
      </c>
      <c r="E10899" s="5">
        <v>17553911.309999999</v>
      </c>
      <c r="F10899" s="5">
        <f t="shared" si="170"/>
        <v>0</v>
      </c>
      <c r="G10899" s="6">
        <v>5.8575329806871738E-2</v>
      </c>
      <c r="H10899" s="6">
        <v>5.9882554629738627E-2</v>
      </c>
      <c r="I10899" s="2">
        <v>0.97221991657017537</v>
      </c>
      <c r="J10899" s="2">
        <v>1.0222749800803288E-2</v>
      </c>
    </row>
    <row r="10900" spans="1:10" x14ac:dyDescent="0.2">
      <c r="A10900" s="1" t="s">
        <v>712</v>
      </c>
      <c r="B10900" s="1" t="s">
        <v>5</v>
      </c>
      <c r="C10900" s="1">
        <v>2010</v>
      </c>
      <c r="D10900" s="1">
        <v>20100002184</v>
      </c>
      <c r="E10900" s="5">
        <v>19774369.879999999</v>
      </c>
      <c r="F10900" s="5">
        <f t="shared" si="170"/>
        <v>0</v>
      </c>
      <c r="G10900" s="6">
        <v>3.915742425488504E-2</v>
      </c>
      <c r="H10900" s="6">
        <v>4.0435360708006234E-2</v>
      </c>
      <c r="I10900" s="2">
        <v>0.98579481813419867</v>
      </c>
      <c r="J10900" s="2">
        <v>9.9584617378034989E-3</v>
      </c>
    </row>
    <row r="10901" spans="1:10" x14ac:dyDescent="0.2">
      <c r="A10901" s="1" t="s">
        <v>712</v>
      </c>
      <c r="B10901" s="1" t="s">
        <v>6</v>
      </c>
      <c r="C10901" s="1">
        <v>2009</v>
      </c>
      <c r="D10901" s="1">
        <v>20090002184</v>
      </c>
      <c r="E10901" s="5">
        <v>34895400.140000001</v>
      </c>
      <c r="F10901" s="5">
        <f t="shared" si="170"/>
        <v>0</v>
      </c>
      <c r="G10901" s="6">
        <v>7.693606559380102E-2</v>
      </c>
      <c r="H10901" s="6">
        <v>7.8322012012514486E-2</v>
      </c>
      <c r="I10901" s="2">
        <v>0.93483074476702532</v>
      </c>
      <c r="J10901" s="2">
        <v>9.4576744332182765E-3</v>
      </c>
    </row>
    <row r="10902" spans="1:10" x14ac:dyDescent="0.2">
      <c r="A10902" s="1" t="s">
        <v>712</v>
      </c>
      <c r="B10902" s="1" t="s">
        <v>7</v>
      </c>
      <c r="C10902" s="1">
        <v>2008</v>
      </c>
      <c r="D10902" s="1">
        <v>20080002184</v>
      </c>
      <c r="E10902" s="5">
        <v>53423160.589999996</v>
      </c>
      <c r="F10902" s="5">
        <f t="shared" si="170"/>
        <v>0</v>
      </c>
      <c r="G10902" s="6">
        <v>0.11624272626925923</v>
      </c>
      <c r="H10902" s="6">
        <v>0.11748706190280511</v>
      </c>
      <c r="I10902" s="2">
        <v>0.99963438302165197</v>
      </c>
      <c r="J10902" s="2">
        <v>1.2698387154468395E-2</v>
      </c>
    </row>
    <row r="10903" spans="1:10" x14ac:dyDescent="0.2">
      <c r="A10903" s="1" t="s">
        <v>712</v>
      </c>
      <c r="B10903" s="1" t="s">
        <v>8</v>
      </c>
      <c r="C10903" s="1">
        <v>2007</v>
      </c>
      <c r="D10903" s="1">
        <v>20070002184</v>
      </c>
      <c r="E10903" s="5">
        <v>49584476.850000001</v>
      </c>
      <c r="F10903" s="5">
        <f t="shared" si="170"/>
        <v>0</v>
      </c>
      <c r="G10903" s="6">
        <v>0.18507204728118082</v>
      </c>
      <c r="H10903" s="6">
        <v>0.18587224633136615</v>
      </c>
      <c r="I10903" s="2">
        <v>0.84642428411675164</v>
      </c>
      <c r="J10903" s="2">
        <v>1.0378851712100802E-2</v>
      </c>
    </row>
    <row r="10904" spans="1:10" x14ac:dyDescent="0.2">
      <c r="A10904" s="1" t="s">
        <v>712</v>
      </c>
      <c r="B10904" s="1" t="s">
        <v>16</v>
      </c>
      <c r="C10904" s="1">
        <v>2015</v>
      </c>
      <c r="D10904" s="1">
        <v>20150002184</v>
      </c>
      <c r="E10904" s="5">
        <v>71113444.5</v>
      </c>
      <c r="F10904" s="5">
        <f t="shared" si="170"/>
        <v>0</v>
      </c>
      <c r="G10904" s="6">
        <v>-3.4724303803577078E-2</v>
      </c>
      <c r="H10904" s="6">
        <v>-2.8799927063600333E-2</v>
      </c>
      <c r="I10904" s="2">
        <v>0.883314262368189</v>
      </c>
      <c r="J10904" s="2">
        <v>6.7280344526964662E-3</v>
      </c>
    </row>
    <row r="10905" spans="1:10" x14ac:dyDescent="0.2">
      <c r="A10905" s="1" t="s">
        <v>712</v>
      </c>
      <c r="B10905" s="1" t="s">
        <v>17</v>
      </c>
      <c r="C10905" s="1">
        <v>2016</v>
      </c>
      <c r="D10905" s="1">
        <v>20160002184</v>
      </c>
      <c r="E10905" s="5">
        <v>3965096.8600000013</v>
      </c>
      <c r="F10905" s="5">
        <f t="shared" si="170"/>
        <v>0</v>
      </c>
      <c r="G10905" s="6">
        <v>7.4496187458427537E-2</v>
      </c>
      <c r="H10905" s="6">
        <v>8.1180196554633988E-2</v>
      </c>
      <c r="I10905" s="2">
        <v>0.97107167854649334</v>
      </c>
      <c r="J10905" s="2">
        <v>1.360719282758944E-2</v>
      </c>
    </row>
    <row r="10906" spans="1:10" x14ac:dyDescent="0.2">
      <c r="A10906" s="1" t="s">
        <v>712</v>
      </c>
      <c r="B10906" s="1" t="s">
        <v>18</v>
      </c>
      <c r="C10906" s="1">
        <v>2017</v>
      </c>
      <c r="D10906" s="1">
        <v>20170002184</v>
      </c>
      <c r="E10906" s="5">
        <v>1231148.1899999995</v>
      </c>
      <c r="F10906" s="5">
        <f t="shared" si="170"/>
        <v>0</v>
      </c>
      <c r="G10906" s="6">
        <v>-1.4490514445051388E-2</v>
      </c>
      <c r="H10906" s="6">
        <v>-7.4116623333050358E-3</v>
      </c>
      <c r="I10906" s="2">
        <v>0.95331146089394825</v>
      </c>
      <c r="J10906" s="2">
        <v>1.2497440438372526E-2</v>
      </c>
    </row>
    <row r="10907" spans="1:10" x14ac:dyDescent="0.2">
      <c r="A10907" s="1" t="s">
        <v>713</v>
      </c>
      <c r="B10907" s="1" t="s">
        <v>1</v>
      </c>
      <c r="C10907" s="1">
        <v>2014</v>
      </c>
      <c r="D10907" s="1">
        <v>20140002185</v>
      </c>
      <c r="E10907" s="5">
        <v>248840143.11000001</v>
      </c>
      <c r="F10907" s="5">
        <f t="shared" si="170"/>
        <v>0</v>
      </c>
      <c r="G10907" s="6">
        <v>-0.1068533470878035</v>
      </c>
      <c r="H10907" s="6">
        <v>-0.10494078676107708</v>
      </c>
      <c r="I10907" s="2">
        <v>0.98745317863097715</v>
      </c>
      <c r="J10907" s="2">
        <v>4.1712631698972583E-3</v>
      </c>
    </row>
    <row r="10908" spans="1:10" x14ac:dyDescent="0.2">
      <c r="A10908" s="1" t="s">
        <v>713</v>
      </c>
      <c r="B10908" s="1" t="s">
        <v>2</v>
      </c>
      <c r="C10908" s="1">
        <v>2013</v>
      </c>
      <c r="D10908" s="1">
        <v>20130002185</v>
      </c>
      <c r="E10908" s="5">
        <v>188336248.81999999</v>
      </c>
      <c r="F10908" s="5">
        <f t="shared" si="170"/>
        <v>0</v>
      </c>
      <c r="G10908" s="6">
        <v>1.2223173866579572E-2</v>
      </c>
      <c r="H10908" s="6">
        <v>1.3597224307751414E-2</v>
      </c>
      <c r="I10908" s="2">
        <v>0.96335064124286085</v>
      </c>
      <c r="J10908" s="2">
        <v>1.9321825584734961E-3</v>
      </c>
    </row>
    <row r="10909" spans="1:10" x14ac:dyDescent="0.2">
      <c r="A10909" s="1" t="s">
        <v>713</v>
      </c>
      <c r="B10909" s="1" t="s">
        <v>3</v>
      </c>
      <c r="C10909" s="1">
        <v>2012</v>
      </c>
      <c r="D10909" s="1">
        <v>20120002185</v>
      </c>
      <c r="E10909" s="5">
        <v>70153712.980000004</v>
      </c>
      <c r="F10909" s="5">
        <f t="shared" si="170"/>
        <v>0</v>
      </c>
      <c r="G10909" s="6">
        <v>-0.11025078349991993</v>
      </c>
      <c r="H10909" s="6">
        <v>-0.10913379890711329</v>
      </c>
      <c r="I10909" s="2">
        <v>0.95250124039454787</v>
      </c>
      <c r="J10909" s="2">
        <v>5.2955973765110098E-3</v>
      </c>
    </row>
    <row r="10910" spans="1:10" x14ac:dyDescent="0.2">
      <c r="A10910" s="1" t="s">
        <v>713</v>
      </c>
      <c r="B10910" s="1" t="s">
        <v>4</v>
      </c>
      <c r="C10910" s="1">
        <v>2011</v>
      </c>
      <c r="D10910" s="1">
        <v>20110002185</v>
      </c>
      <c r="E10910" s="5">
        <v>47742280.399999999</v>
      </c>
      <c r="F10910" s="5">
        <f t="shared" si="170"/>
        <v>0</v>
      </c>
      <c r="G10910" s="6">
        <v>4.1397536351079865E-3</v>
      </c>
      <c r="H10910" s="6">
        <v>5.2942958776201659E-3</v>
      </c>
      <c r="I10910" s="2">
        <v>0.98591981135162388</v>
      </c>
      <c r="J10910" s="2">
        <v>5.6562111116236248E-3</v>
      </c>
    </row>
    <row r="10911" spans="1:10" x14ac:dyDescent="0.2">
      <c r="A10911" s="1" t="s">
        <v>713</v>
      </c>
      <c r="B10911" s="1" t="s">
        <v>5</v>
      </c>
      <c r="C10911" s="1">
        <v>2010</v>
      </c>
      <c r="D10911" s="1">
        <v>20100002185</v>
      </c>
      <c r="E10911" s="5">
        <v>104922334.69</v>
      </c>
      <c r="F10911" s="5">
        <f t="shared" si="170"/>
        <v>0</v>
      </c>
      <c r="G10911" s="6">
        <v>-7.5987400205140096E-2</v>
      </c>
      <c r="H10911" s="6">
        <v>-7.5053722437799453E-2</v>
      </c>
      <c r="I10911" s="2">
        <v>0.97358381832955299</v>
      </c>
      <c r="J10911" s="2">
        <v>3.5670827119328513E-3</v>
      </c>
    </row>
    <row r="10912" spans="1:10" x14ac:dyDescent="0.2">
      <c r="A10912" s="1" t="s">
        <v>713</v>
      </c>
      <c r="B10912" s="1" t="s">
        <v>6</v>
      </c>
      <c r="C10912" s="1">
        <v>2009</v>
      </c>
      <c r="D10912" s="1">
        <v>20090002185</v>
      </c>
      <c r="E10912" s="5">
        <v>73634078.920000002</v>
      </c>
      <c r="F10912" s="5">
        <f t="shared" si="170"/>
        <v>0</v>
      </c>
      <c r="G10912" s="6">
        <v>-5.6180876460678389E-2</v>
      </c>
      <c r="H10912" s="6">
        <v>-5.507715431024314E-2</v>
      </c>
      <c r="I10912" s="2">
        <v>0.91790579043412068</v>
      </c>
      <c r="J10912" s="2">
        <v>1.0101185181398201E-2</v>
      </c>
    </row>
    <row r="10913" spans="1:10" x14ac:dyDescent="0.2">
      <c r="A10913" s="1" t="s">
        <v>713</v>
      </c>
      <c r="B10913" s="1" t="s">
        <v>7</v>
      </c>
      <c r="C10913" s="1">
        <v>2008</v>
      </c>
      <c r="D10913" s="1">
        <v>20080002185</v>
      </c>
      <c r="E10913" s="5">
        <v>68505520.680000007</v>
      </c>
      <c r="F10913" s="5">
        <f t="shared" si="170"/>
        <v>0</v>
      </c>
      <c r="G10913" s="6">
        <v>-1.3252038017636121E-2</v>
      </c>
      <c r="H10913" s="6">
        <v>-1.2496506659821808E-2</v>
      </c>
      <c r="I10913" s="2">
        <v>1.0106622094080919</v>
      </c>
      <c r="J10913" s="2">
        <v>5.3990640261449582E-4</v>
      </c>
    </row>
    <row r="10914" spans="1:10" x14ac:dyDescent="0.2">
      <c r="A10914" s="1" t="s">
        <v>713</v>
      </c>
      <c r="B10914" s="1" t="s">
        <v>8</v>
      </c>
      <c r="C10914" s="1">
        <v>2007</v>
      </c>
      <c r="D10914" s="1">
        <v>20070002185</v>
      </c>
      <c r="E10914" s="5">
        <v>79658178.640000001</v>
      </c>
      <c r="F10914" s="5">
        <f t="shared" si="170"/>
        <v>0</v>
      </c>
      <c r="G10914" s="6">
        <v>-0.12344579077388536</v>
      </c>
      <c r="H10914" s="6">
        <v>-0.12291351224816634</v>
      </c>
      <c r="I10914" s="2">
        <v>0.79477541626796111</v>
      </c>
      <c r="J10914" s="2">
        <v>1.1672083757411258E-3</v>
      </c>
    </row>
    <row r="10915" spans="1:10" x14ac:dyDescent="0.2">
      <c r="A10915" s="1" t="s">
        <v>713</v>
      </c>
      <c r="B10915" s="1" t="s">
        <v>16</v>
      </c>
      <c r="C10915" s="1">
        <v>2015</v>
      </c>
      <c r="D10915" s="1">
        <v>20150002185</v>
      </c>
      <c r="E10915" s="5">
        <v>211215485.05000001</v>
      </c>
      <c r="F10915" s="5">
        <f t="shared" si="170"/>
        <v>0</v>
      </c>
      <c r="G10915" s="6">
        <v>1.49991793379988E-3</v>
      </c>
      <c r="H10915" s="6">
        <v>2.7742794511958269E-3</v>
      </c>
      <c r="I10915" s="2">
        <v>0.95916250255005908</v>
      </c>
      <c r="J10915" s="2">
        <v>2.341415111619055E-3</v>
      </c>
    </row>
    <row r="10916" spans="1:10" x14ac:dyDescent="0.2">
      <c r="A10916" s="1" t="s">
        <v>713</v>
      </c>
      <c r="B10916" s="1" t="s">
        <v>17</v>
      </c>
      <c r="C10916" s="1">
        <v>2016</v>
      </c>
      <c r="D10916" s="1">
        <v>20160002185</v>
      </c>
      <c r="E10916" s="5">
        <v>341040999.19</v>
      </c>
      <c r="F10916" s="5">
        <f t="shared" si="170"/>
        <v>0</v>
      </c>
      <c r="G10916" s="6">
        <v>-5.1363943956102297E-2</v>
      </c>
      <c r="H10916" s="6">
        <v>-4.9938993020228736E-2</v>
      </c>
      <c r="I10916" s="2">
        <v>0.97242434331587024</v>
      </c>
      <c r="J10916" s="2">
        <v>3.4810562068818044E-3</v>
      </c>
    </row>
    <row r="10917" spans="1:10" x14ac:dyDescent="0.2">
      <c r="A10917" s="1" t="s">
        <v>713</v>
      </c>
      <c r="B10917" s="1" t="s">
        <v>18</v>
      </c>
      <c r="C10917" s="1">
        <v>2017</v>
      </c>
      <c r="D10917" s="1">
        <v>20170002185</v>
      </c>
      <c r="E10917" s="5">
        <v>423416413.06999999</v>
      </c>
      <c r="F10917" s="5">
        <f t="shared" si="170"/>
        <v>0</v>
      </c>
      <c r="G10917" s="6">
        <v>-0.10611688842334027</v>
      </c>
      <c r="H10917" s="6">
        <v>-0.10486328597800174</v>
      </c>
      <c r="I10917" s="2">
        <v>0.983910364036503</v>
      </c>
      <c r="J10917" s="2">
        <v>8.5822468693325504E-3</v>
      </c>
    </row>
    <row r="10918" spans="1:10" x14ac:dyDescent="0.2">
      <c r="A10918" s="1" t="s">
        <v>714</v>
      </c>
      <c r="B10918" s="1" t="s">
        <v>1</v>
      </c>
      <c r="C10918" s="1">
        <v>2014</v>
      </c>
      <c r="D10918" s="1">
        <v>20140002186</v>
      </c>
      <c r="E10918" s="5">
        <v>117414161.89</v>
      </c>
      <c r="F10918" s="5">
        <f t="shared" si="170"/>
        <v>0</v>
      </c>
      <c r="G10918" s="6">
        <v>-3.9384713470099877E-2</v>
      </c>
      <c r="H10918" s="6">
        <v>-2.0968144912078903E-2</v>
      </c>
      <c r="I10918" s="2">
        <v>0.99621071495796143</v>
      </c>
      <c r="J10918" s="2">
        <v>1.1370216292809751E-2</v>
      </c>
    </row>
    <row r="10919" spans="1:10" x14ac:dyDescent="0.2">
      <c r="A10919" s="1" t="s">
        <v>714</v>
      </c>
      <c r="B10919" s="1" t="s">
        <v>2</v>
      </c>
      <c r="C10919" s="1">
        <v>2013</v>
      </c>
      <c r="D10919" s="1">
        <v>20130002186</v>
      </c>
      <c r="E10919" s="5">
        <v>121231991.61</v>
      </c>
      <c r="F10919" s="5">
        <f t="shared" si="170"/>
        <v>0</v>
      </c>
      <c r="G10919" s="6">
        <v>-0.11860399176104215</v>
      </c>
      <c r="H10919" s="6">
        <v>-9.4811347064134049E-2</v>
      </c>
      <c r="I10919" s="2">
        <v>0.9967549190794579</v>
      </c>
      <c r="J10919" s="2">
        <v>1.4090073090718459E-2</v>
      </c>
    </row>
    <row r="10920" spans="1:10" x14ac:dyDescent="0.2">
      <c r="A10920" s="1" t="s">
        <v>714</v>
      </c>
      <c r="B10920" s="1" t="s">
        <v>3</v>
      </c>
      <c r="C10920" s="1">
        <v>2012</v>
      </c>
      <c r="D10920" s="1">
        <v>20120002186</v>
      </c>
      <c r="E10920" s="5">
        <v>147624209.84999999</v>
      </c>
      <c r="F10920" s="5">
        <f t="shared" si="170"/>
        <v>0</v>
      </c>
      <c r="G10920" s="6">
        <v>-3.9448876220687851E-2</v>
      </c>
      <c r="H10920" s="6">
        <v>-1.0201595902675187E-2</v>
      </c>
      <c r="I10920" s="2">
        <v>0.99564990360977679</v>
      </c>
      <c r="J10920" s="2">
        <v>1.3777897980700482E-2</v>
      </c>
    </row>
    <row r="10921" spans="1:10" x14ac:dyDescent="0.2">
      <c r="A10921" s="1" t="s">
        <v>714</v>
      </c>
      <c r="B10921" s="1" t="s">
        <v>4</v>
      </c>
      <c r="C10921" s="1">
        <v>2011</v>
      </c>
      <c r="D10921" s="1">
        <v>20110002186</v>
      </c>
      <c r="E10921" s="5">
        <v>126359770.8</v>
      </c>
      <c r="F10921" s="5">
        <f t="shared" si="170"/>
        <v>0</v>
      </c>
      <c r="G10921" s="6">
        <v>2.57752545348016E-2</v>
      </c>
      <c r="H10921" s="6">
        <v>6.1926595743539779E-2</v>
      </c>
      <c r="I10921" s="2">
        <v>1.0068247222918782</v>
      </c>
      <c r="J10921" s="2">
        <v>6.3342889584515017E-3</v>
      </c>
    </row>
    <row r="10922" spans="1:10" x14ac:dyDescent="0.2">
      <c r="A10922" s="1" t="s">
        <v>714</v>
      </c>
      <c r="B10922" s="1" t="s">
        <v>5</v>
      </c>
      <c r="C10922" s="1">
        <v>2010</v>
      </c>
      <c r="D10922" s="1">
        <v>20100002186</v>
      </c>
      <c r="E10922" s="5">
        <v>97042481.620000005</v>
      </c>
      <c r="F10922" s="5">
        <f t="shared" si="170"/>
        <v>0</v>
      </c>
      <c r="G10922" s="6">
        <v>-0.14157039833195217</v>
      </c>
      <c r="H10922" s="6">
        <v>-0.1219535008052839</v>
      </c>
      <c r="I10922" s="2">
        <v>0.99219983678779389</v>
      </c>
      <c r="J10922" s="2">
        <v>4.6803980396554253E-3</v>
      </c>
    </row>
    <row r="10923" spans="1:10" x14ac:dyDescent="0.2">
      <c r="A10923" s="1" t="s">
        <v>714</v>
      </c>
      <c r="B10923" s="1" t="s">
        <v>6</v>
      </c>
      <c r="C10923" s="1">
        <v>2009</v>
      </c>
      <c r="D10923" s="1">
        <v>20090002186</v>
      </c>
      <c r="E10923" s="5">
        <v>85654264.320000008</v>
      </c>
      <c r="F10923" s="5">
        <f t="shared" si="170"/>
        <v>0</v>
      </c>
      <c r="G10923" s="6">
        <v>-3.7698708466174874E-2</v>
      </c>
      <c r="H10923" s="6">
        <v>-1.6998652557388066E-2</v>
      </c>
      <c r="I10923" s="2">
        <v>0.99798067405458146</v>
      </c>
      <c r="J10923" s="2">
        <v>7.1106079970781784E-3</v>
      </c>
    </row>
    <row r="10924" spans="1:10" x14ac:dyDescent="0.2">
      <c r="A10924" s="1" t="s">
        <v>714</v>
      </c>
      <c r="B10924" s="1" t="s">
        <v>7</v>
      </c>
      <c r="C10924" s="1">
        <v>2008</v>
      </c>
      <c r="D10924" s="1">
        <v>20080002186</v>
      </c>
      <c r="E10924" s="5">
        <v>75200981.430000007</v>
      </c>
      <c r="F10924" s="5">
        <f t="shared" si="170"/>
        <v>0</v>
      </c>
      <c r="G10924" s="6">
        <v>-7.0783527555423218E-3</v>
      </c>
      <c r="H10924" s="6">
        <v>7.9499388117055848E-3</v>
      </c>
      <c r="I10924" s="2">
        <v>0.99085515240511868</v>
      </c>
      <c r="J10924" s="2">
        <v>2.657515732659977E-3</v>
      </c>
    </row>
    <row r="10925" spans="1:10" x14ac:dyDescent="0.2">
      <c r="A10925" s="1" t="s">
        <v>714</v>
      </c>
      <c r="B10925" s="1" t="s">
        <v>8</v>
      </c>
      <c r="C10925" s="1">
        <v>2007</v>
      </c>
      <c r="D10925" s="1">
        <v>20070002186</v>
      </c>
      <c r="E10925" s="5">
        <v>53999450.130000003</v>
      </c>
      <c r="F10925" s="5">
        <f t="shared" si="170"/>
        <v>0</v>
      </c>
      <c r="G10925" s="6">
        <v>-0.297771187769164</v>
      </c>
      <c r="H10925" s="6">
        <v>-0.29163980645683379</v>
      </c>
      <c r="I10925" s="2">
        <v>0.9817620593032006</v>
      </c>
      <c r="J10925" s="2">
        <v>1.3906914635912785E-2</v>
      </c>
    </row>
    <row r="10926" spans="1:10" x14ac:dyDescent="0.2">
      <c r="A10926" s="1" t="s">
        <v>714</v>
      </c>
      <c r="B10926" s="1" t="s">
        <v>16</v>
      </c>
      <c r="C10926" s="1">
        <v>2015</v>
      </c>
      <c r="D10926" s="1">
        <v>20150002186</v>
      </c>
      <c r="E10926" s="5">
        <v>119096588.42999999</v>
      </c>
      <c r="F10926" s="5">
        <f t="shared" si="170"/>
        <v>0</v>
      </c>
      <c r="G10926" s="6">
        <v>-6.6246590397233934E-2</v>
      </c>
      <c r="H10926" s="6">
        <v>-4.890742560387272E-2</v>
      </c>
      <c r="I10926" s="2">
        <v>1.0009848928266161</v>
      </c>
      <c r="J10926" s="2">
        <v>1.1845996020863992E-2</v>
      </c>
    </row>
    <row r="10927" spans="1:10" x14ac:dyDescent="0.2">
      <c r="A10927" s="1" t="s">
        <v>714</v>
      </c>
      <c r="B10927" s="1" t="s">
        <v>17</v>
      </c>
      <c r="C10927" s="1">
        <v>2016</v>
      </c>
      <c r="D10927" s="1">
        <v>20160002186</v>
      </c>
      <c r="E10927" s="5">
        <v>126633679.22</v>
      </c>
      <c r="F10927" s="5">
        <f t="shared" si="170"/>
        <v>0</v>
      </c>
      <c r="G10927" s="6">
        <v>-5.5305606892943601E-2</v>
      </c>
      <c r="H10927" s="6">
        <v>-4.2075360104781391E-2</v>
      </c>
      <c r="I10927" s="2">
        <v>0.98614442398767888</v>
      </c>
      <c r="J10927" s="2">
        <v>9.0170436037096523E-3</v>
      </c>
    </row>
    <row r="10928" spans="1:10" x14ac:dyDescent="0.2">
      <c r="A10928" s="1" t="s">
        <v>714</v>
      </c>
      <c r="B10928" s="1" t="s">
        <v>18</v>
      </c>
      <c r="C10928" s="1">
        <v>2017</v>
      </c>
      <c r="D10928" s="1">
        <v>20170002186</v>
      </c>
      <c r="E10928" s="5">
        <v>119441389.56000002</v>
      </c>
      <c r="F10928" s="5">
        <f t="shared" si="170"/>
        <v>0</v>
      </c>
      <c r="G10928" s="6">
        <v>-4.5271410721905554E-2</v>
      </c>
      <c r="H10928" s="6">
        <v>-3.220230544957927E-2</v>
      </c>
      <c r="I10928" s="2">
        <v>1.0010255232970393</v>
      </c>
      <c r="J10928" s="2">
        <v>7.1164322087348131E-3</v>
      </c>
    </row>
    <row r="10929" spans="1:10" x14ac:dyDescent="0.2">
      <c r="A10929" s="1" t="s">
        <v>715</v>
      </c>
      <c r="B10929" s="1" t="s">
        <v>1</v>
      </c>
      <c r="C10929" s="1">
        <v>2014</v>
      </c>
      <c r="D10929" s="1">
        <v>20140002187</v>
      </c>
      <c r="E10929" s="5">
        <v>181430205.86000001</v>
      </c>
      <c r="F10929" s="5">
        <f t="shared" si="170"/>
        <v>0</v>
      </c>
      <c r="G10929" s="6">
        <v>6.0296033916467928E-2</v>
      </c>
      <c r="H10929" s="6">
        <v>8.3223354701895944E-2</v>
      </c>
      <c r="I10929" s="2">
        <v>1.0009510943762376</v>
      </c>
      <c r="J10929" s="2">
        <v>6.043575692366248E-2</v>
      </c>
    </row>
    <row r="10930" spans="1:10" x14ac:dyDescent="0.2">
      <c r="A10930" s="1" t="s">
        <v>715</v>
      </c>
      <c r="B10930" s="1" t="s">
        <v>2</v>
      </c>
      <c r="C10930" s="1">
        <v>2013</v>
      </c>
      <c r="D10930" s="1">
        <v>20130002187</v>
      </c>
      <c r="E10930" s="5">
        <v>202100686.93000001</v>
      </c>
      <c r="F10930" s="5">
        <f t="shared" si="170"/>
        <v>0</v>
      </c>
      <c r="G10930" s="6">
        <v>-1.6298477716517955E-2</v>
      </c>
      <c r="H10930" s="6">
        <v>1.9755761726774623E-3</v>
      </c>
      <c r="I10930" s="2">
        <v>1.0027957895382964</v>
      </c>
      <c r="J10930" s="2">
        <v>6.993012321683309E-2</v>
      </c>
    </row>
    <row r="10931" spans="1:10" x14ac:dyDescent="0.2">
      <c r="A10931" s="1" t="s">
        <v>715</v>
      </c>
      <c r="B10931" s="1" t="s">
        <v>3</v>
      </c>
      <c r="C10931" s="1">
        <v>2012</v>
      </c>
      <c r="D10931" s="1">
        <v>20120002187</v>
      </c>
      <c r="E10931" s="5">
        <v>183541489.72000003</v>
      </c>
      <c r="F10931" s="5">
        <f t="shared" si="170"/>
        <v>0</v>
      </c>
      <c r="G10931" s="6">
        <v>-7.6514834349973873E-2</v>
      </c>
      <c r="H10931" s="6">
        <v>-5.7817894661658008E-2</v>
      </c>
      <c r="I10931" s="2">
        <v>1.0027663763302308</v>
      </c>
      <c r="J10931" s="2">
        <v>6.9452126316500606E-2</v>
      </c>
    </row>
    <row r="10932" spans="1:10" x14ac:dyDescent="0.2">
      <c r="A10932" s="1" t="s">
        <v>715</v>
      </c>
      <c r="B10932" s="1" t="s">
        <v>4</v>
      </c>
      <c r="C10932" s="1">
        <v>2011</v>
      </c>
      <c r="D10932" s="1">
        <v>20110002187</v>
      </c>
      <c r="E10932" s="5">
        <v>211775144.99000001</v>
      </c>
      <c r="F10932" s="5">
        <f t="shared" si="170"/>
        <v>0</v>
      </c>
      <c r="G10932" s="6">
        <v>-3.2218869478641547E-2</v>
      </c>
      <c r="H10932" s="6">
        <v>-1.861009500334514E-2</v>
      </c>
      <c r="I10932" s="2">
        <v>0.99472793780298463</v>
      </c>
      <c r="J10932" s="2">
        <v>6.250656532560725E-2</v>
      </c>
    </row>
    <row r="10933" spans="1:10" x14ac:dyDescent="0.2">
      <c r="A10933" s="1" t="s">
        <v>715</v>
      </c>
      <c r="B10933" s="1" t="s">
        <v>5</v>
      </c>
      <c r="C10933" s="1">
        <v>2010</v>
      </c>
      <c r="D10933" s="1">
        <v>20100002187</v>
      </c>
      <c r="E10933" s="5">
        <v>164499254.60999998</v>
      </c>
      <c r="F10933" s="5">
        <f t="shared" si="170"/>
        <v>0</v>
      </c>
      <c r="G10933" s="6">
        <v>-0.17107494517906965</v>
      </c>
      <c r="H10933" s="6">
        <v>-0.15475573616174312</v>
      </c>
      <c r="I10933" s="2">
        <v>1.0098069277578792</v>
      </c>
      <c r="J10933" s="2">
        <v>6.9251524879461721E-2</v>
      </c>
    </row>
    <row r="10934" spans="1:10" x14ac:dyDescent="0.2">
      <c r="A10934" s="1" t="s">
        <v>715</v>
      </c>
      <c r="B10934" s="1" t="s">
        <v>6</v>
      </c>
      <c r="C10934" s="1">
        <v>2009</v>
      </c>
      <c r="D10934" s="1">
        <v>20090002187</v>
      </c>
      <c r="E10934" s="5">
        <v>163114886.66999999</v>
      </c>
      <c r="F10934" s="5">
        <f t="shared" si="170"/>
        <v>0</v>
      </c>
      <c r="G10934" s="6">
        <v>-0.11503354910428268</v>
      </c>
      <c r="H10934" s="6">
        <v>-0.10124822513239179</v>
      </c>
      <c r="I10934" s="2">
        <v>0.97294726449252944</v>
      </c>
      <c r="J10934" s="2">
        <v>6.964561950099013E-2</v>
      </c>
    </row>
    <row r="10935" spans="1:10" x14ac:dyDescent="0.2">
      <c r="A10935" s="1" t="s">
        <v>715</v>
      </c>
      <c r="B10935" s="1" t="s">
        <v>7</v>
      </c>
      <c r="C10935" s="1">
        <v>2008</v>
      </c>
      <c r="D10935" s="1">
        <v>20080002187</v>
      </c>
      <c r="E10935" s="5">
        <v>126259073.19999999</v>
      </c>
      <c r="F10935" s="5">
        <f t="shared" si="170"/>
        <v>0</v>
      </c>
      <c r="G10935" s="6">
        <v>-7.5541599102654317E-2</v>
      </c>
      <c r="H10935" s="6">
        <v>-6.2439118373763702E-2</v>
      </c>
      <c r="I10935" s="2">
        <v>1.000520184270643</v>
      </c>
      <c r="J10935" s="2">
        <v>8.1328043274650472E-2</v>
      </c>
    </row>
    <row r="10936" spans="1:10" x14ac:dyDescent="0.2">
      <c r="A10936" s="1" t="s">
        <v>715</v>
      </c>
      <c r="B10936" s="1" t="s">
        <v>8</v>
      </c>
      <c r="C10936" s="1">
        <v>2007</v>
      </c>
      <c r="D10936" s="1">
        <v>20070002187</v>
      </c>
      <c r="E10936" s="5">
        <v>105232916.28</v>
      </c>
      <c r="F10936" s="5">
        <f t="shared" si="170"/>
        <v>0</v>
      </c>
      <c r="G10936" s="6">
        <v>-0.33619853437590147</v>
      </c>
      <c r="H10936" s="6">
        <v>-0.32320143019950248</v>
      </c>
      <c r="I10936" s="2">
        <v>0.99245749447733089</v>
      </c>
      <c r="J10936" s="2">
        <v>4.9797067699294068E-2</v>
      </c>
    </row>
    <row r="10937" spans="1:10" x14ac:dyDescent="0.2">
      <c r="A10937" s="1" t="s">
        <v>715</v>
      </c>
      <c r="B10937" s="1" t="s">
        <v>16</v>
      </c>
      <c r="C10937" s="1">
        <v>2015</v>
      </c>
      <c r="D10937" s="1">
        <v>20150002187</v>
      </c>
      <c r="E10937" s="5">
        <v>192829467.55000001</v>
      </c>
      <c r="F10937" s="5">
        <f t="shared" si="170"/>
        <v>0</v>
      </c>
      <c r="G10937" s="6">
        <v>-3.235914608552868E-2</v>
      </c>
      <c r="H10937" s="6">
        <v>-1.3886595781306169E-2</v>
      </c>
      <c r="I10937" s="2">
        <v>1.003217985886802</v>
      </c>
      <c r="J10937" s="2">
        <v>5.6972692117268776E-2</v>
      </c>
    </row>
    <row r="10938" spans="1:10" x14ac:dyDescent="0.2">
      <c r="A10938" s="1" t="s">
        <v>715</v>
      </c>
      <c r="B10938" s="1" t="s">
        <v>17</v>
      </c>
      <c r="C10938" s="1">
        <v>2016</v>
      </c>
      <c r="D10938" s="1">
        <v>20160002187</v>
      </c>
      <c r="E10938" s="5">
        <v>103461585.72999999</v>
      </c>
      <c r="F10938" s="5">
        <f t="shared" si="170"/>
        <v>0</v>
      </c>
      <c r="G10938" s="6">
        <v>-1.0210820884137837E-2</v>
      </c>
      <c r="H10938" s="6">
        <v>4.4159155732401617E-4</v>
      </c>
      <c r="I10938" s="2">
        <v>0.99027950259753705</v>
      </c>
      <c r="J10938" s="2">
        <v>3.0856031365224822E-2</v>
      </c>
    </row>
    <row r="10939" spans="1:10" x14ac:dyDescent="0.2">
      <c r="A10939" s="1" t="s">
        <v>715</v>
      </c>
      <c r="B10939" s="1" t="s">
        <v>18</v>
      </c>
      <c r="C10939" s="1">
        <v>2017</v>
      </c>
      <c r="D10939" s="1">
        <v>20170002187</v>
      </c>
      <c r="E10939" s="5">
        <v>138937637.84999999</v>
      </c>
      <c r="F10939" s="5">
        <f t="shared" si="170"/>
        <v>0</v>
      </c>
      <c r="G10939" s="6">
        <v>-1.6293226656727347E-2</v>
      </c>
      <c r="H10939" s="6">
        <v>-1.1442461225954072E-2</v>
      </c>
      <c r="I10939" s="2">
        <v>0.99575838379052395</v>
      </c>
      <c r="J10939" s="2">
        <v>1.9461517544513671E-2</v>
      </c>
    </row>
    <row r="10940" spans="1:10" x14ac:dyDescent="0.2">
      <c r="A10940" s="1" t="s">
        <v>716</v>
      </c>
      <c r="B10940" s="1" t="s">
        <v>1</v>
      </c>
      <c r="C10940" s="1">
        <v>2014</v>
      </c>
      <c r="D10940" s="1">
        <v>20140002188</v>
      </c>
      <c r="E10940" s="5">
        <v>-32922335.100000001</v>
      </c>
      <c r="F10940" s="5">
        <f t="shared" si="170"/>
        <v>1</v>
      </c>
      <c r="G10940" s="6">
        <v>0.10830183090143121</v>
      </c>
      <c r="H10940" s="6">
        <v>0.10934766821099676</v>
      </c>
      <c r="I10940" s="2">
        <v>1.0133180062264049</v>
      </c>
      <c r="J10940" s="2">
        <v>1.9985191020562895E-2</v>
      </c>
    </row>
    <row r="10941" spans="1:10" x14ac:dyDescent="0.2">
      <c r="A10941" s="1" t="s">
        <v>716</v>
      </c>
      <c r="B10941" s="1" t="s">
        <v>2</v>
      </c>
      <c r="C10941" s="1">
        <v>2013</v>
      </c>
      <c r="D10941" s="1">
        <v>20130002188</v>
      </c>
      <c r="E10941" s="5">
        <v>-31324979.139999997</v>
      </c>
      <c r="F10941" s="5">
        <f t="shared" si="170"/>
        <v>1</v>
      </c>
      <c r="G10941" s="6">
        <v>0.21765948096665433</v>
      </c>
      <c r="H10941" s="6">
        <v>0.21833350714621899</v>
      </c>
      <c r="I10941" s="2">
        <v>1.1104594737725211</v>
      </c>
      <c r="J10941" s="2">
        <v>1.268834060480941E-2</v>
      </c>
    </row>
    <row r="10942" spans="1:10" x14ac:dyDescent="0.2">
      <c r="A10942" s="1" t="s">
        <v>716</v>
      </c>
      <c r="B10942" s="1" t="s">
        <v>3</v>
      </c>
      <c r="C10942" s="1">
        <v>2012</v>
      </c>
      <c r="D10942" s="1">
        <v>20120002188</v>
      </c>
      <c r="E10942" s="5">
        <v>-11620019.060000001</v>
      </c>
      <c r="F10942" s="5">
        <f t="shared" si="170"/>
        <v>1</v>
      </c>
      <c r="G10942" s="6">
        <v>-0.13401033102542617</v>
      </c>
      <c r="H10942" s="6">
        <v>-0.13332036555204463</v>
      </c>
      <c r="I10942" s="2">
        <v>1.1994381917827597</v>
      </c>
      <c r="J10942" s="2">
        <v>1.0178211801718405E-2</v>
      </c>
    </row>
    <row r="10943" spans="1:10" x14ac:dyDescent="0.2">
      <c r="A10943" s="1" t="s">
        <v>716</v>
      </c>
      <c r="B10943" s="1" t="s">
        <v>4</v>
      </c>
      <c r="C10943" s="1">
        <v>2011</v>
      </c>
      <c r="D10943" s="1">
        <v>20110002188</v>
      </c>
      <c r="E10943" s="5">
        <v>-4831631.47</v>
      </c>
      <c r="F10943" s="5">
        <f t="shared" si="170"/>
        <v>1</v>
      </c>
      <c r="G10943" s="6">
        <v>-3.5535594876892694E-2</v>
      </c>
      <c r="H10943" s="6">
        <v>-3.4880436452393096E-2</v>
      </c>
      <c r="I10943" s="2">
        <v>0.99698037342822621</v>
      </c>
      <c r="J10943" s="2">
        <v>9.7813378858079125E-3</v>
      </c>
    </row>
    <row r="10944" spans="1:10" x14ac:dyDescent="0.2">
      <c r="A10944" s="1" t="s">
        <v>716</v>
      </c>
      <c r="B10944" s="1" t="s">
        <v>5</v>
      </c>
      <c r="C10944" s="1">
        <v>2010</v>
      </c>
      <c r="D10944" s="1">
        <v>20100002188</v>
      </c>
      <c r="E10944" s="5">
        <v>1730070.9899999998</v>
      </c>
      <c r="F10944" s="5">
        <f t="shared" si="170"/>
        <v>0</v>
      </c>
      <c r="G10944" s="6">
        <v>-8.7693603795165453E-3</v>
      </c>
      <c r="H10944" s="6">
        <v>-7.4098154694708955E-3</v>
      </c>
      <c r="I10944" s="2">
        <v>1.0441102561836799</v>
      </c>
      <c r="J10944" s="2">
        <v>3.9283744983831893E-2</v>
      </c>
    </row>
    <row r="10945" spans="1:10" x14ac:dyDescent="0.2">
      <c r="A10945" s="1" t="s">
        <v>716</v>
      </c>
      <c r="B10945" s="1" t="s">
        <v>6</v>
      </c>
      <c r="C10945" s="1">
        <v>2009</v>
      </c>
      <c r="D10945" s="1">
        <v>20090002188</v>
      </c>
      <c r="E10945" s="5">
        <v>15204644.92</v>
      </c>
      <c r="F10945" s="5">
        <f t="shared" si="170"/>
        <v>0</v>
      </c>
      <c r="G10945" s="6">
        <v>4.9685466283188914E-2</v>
      </c>
      <c r="H10945" s="6">
        <v>5.0276627053800982E-2</v>
      </c>
      <c r="I10945" s="2">
        <v>0.91352209261791006</v>
      </c>
      <c r="J10945" s="2">
        <v>1.9346796359587293E-2</v>
      </c>
    </row>
    <row r="10946" spans="1:10" x14ac:dyDescent="0.2">
      <c r="A10946" s="1" t="s">
        <v>716</v>
      </c>
      <c r="B10946" s="1" t="s">
        <v>7</v>
      </c>
      <c r="C10946" s="1">
        <v>2008</v>
      </c>
      <c r="D10946" s="1">
        <v>20080002188</v>
      </c>
      <c r="E10946" s="5">
        <v>9885923.4100000001</v>
      </c>
      <c r="F10946" s="5">
        <f t="shared" si="170"/>
        <v>0</v>
      </c>
      <c r="G10946" s="6">
        <v>8.5743533783093802E-3</v>
      </c>
      <c r="H10946" s="6">
        <v>9.1981186840414623E-3</v>
      </c>
      <c r="I10946" s="2">
        <v>1.0701759340063521</v>
      </c>
      <c r="J10946" s="2">
        <v>1.1355401604758947E-2</v>
      </c>
    </row>
    <row r="10947" spans="1:10" x14ac:dyDescent="0.2">
      <c r="A10947" s="1" t="s">
        <v>716</v>
      </c>
      <c r="B10947" s="1" t="s">
        <v>8</v>
      </c>
      <c r="C10947" s="1">
        <v>2007</v>
      </c>
      <c r="D10947" s="1">
        <v>20070002188</v>
      </c>
      <c r="E10947" s="5">
        <v>20693691.439999998</v>
      </c>
      <c r="F10947" s="5">
        <f t="shared" ref="F10947:F11010" si="171">IF(E10947&lt;0,1,0)</f>
        <v>0</v>
      </c>
      <c r="G10947" s="6">
        <v>-4.6805798207466458E-3</v>
      </c>
      <c r="H10947" s="6">
        <v>-3.7564988150221297E-3</v>
      </c>
      <c r="I10947" s="2">
        <v>0.648711895653725</v>
      </c>
      <c r="J10947" s="2">
        <v>1.6522518363887545E-2</v>
      </c>
    </row>
    <row r="10948" spans="1:10" x14ac:dyDescent="0.2">
      <c r="A10948" s="1" t="s">
        <v>716</v>
      </c>
      <c r="B10948" s="1" t="s">
        <v>16</v>
      </c>
      <c r="C10948" s="1">
        <v>2015</v>
      </c>
      <c r="D10948" s="1">
        <v>20150002188</v>
      </c>
      <c r="E10948" s="5">
        <v>-2292504.9900000002</v>
      </c>
      <c r="F10948" s="5">
        <f t="shared" si="171"/>
        <v>1</v>
      </c>
      <c r="G10948" s="6">
        <v>-3.8990953120232888E-2</v>
      </c>
      <c r="H10948" s="6">
        <v>-3.8490721904026574E-2</v>
      </c>
      <c r="I10948" s="2">
        <v>0.11515075696053467</v>
      </c>
      <c r="J10948" s="2">
        <v>2.9983021689430913E-3</v>
      </c>
    </row>
    <row r="10949" spans="1:10" x14ac:dyDescent="0.2">
      <c r="A10949" s="1" t="s">
        <v>716</v>
      </c>
      <c r="B10949" s="1" t="s">
        <v>17</v>
      </c>
      <c r="C10949" s="1">
        <v>2016</v>
      </c>
      <c r="D10949" s="1">
        <v>20160002188</v>
      </c>
      <c r="E10949" s="5">
        <v>86098003.629999995</v>
      </c>
      <c r="F10949" s="5">
        <f t="shared" si="171"/>
        <v>0</v>
      </c>
      <c r="G10949" s="6">
        <v>7.0038490529551592E-2</v>
      </c>
      <c r="H10949" s="6">
        <v>7.1640020686696199E-2</v>
      </c>
      <c r="I10949" s="2">
        <v>0.68238769733967353</v>
      </c>
      <c r="J10949" s="2">
        <v>7.4015230447064054E-3</v>
      </c>
    </row>
    <row r="10950" spans="1:10" x14ac:dyDescent="0.2">
      <c r="A10950" s="1" t="s">
        <v>716</v>
      </c>
      <c r="B10950" s="1" t="s">
        <v>18</v>
      </c>
      <c r="C10950" s="1">
        <v>2017</v>
      </c>
      <c r="D10950" s="1">
        <v>20170002188</v>
      </c>
      <c r="E10950" s="5">
        <v>-1670101384.6100001</v>
      </c>
      <c r="F10950" s="5">
        <f t="shared" si="171"/>
        <v>1</v>
      </c>
      <c r="G10950" s="6">
        <v>-0.12330566289048736</v>
      </c>
      <c r="H10950" s="6">
        <v>-0.11813205008605895</v>
      </c>
      <c r="I10950" s="2">
        <v>0.96990731203193281</v>
      </c>
      <c r="J10950" s="2">
        <v>1.1970861453159697E-2</v>
      </c>
    </row>
    <row r="10951" spans="1:10" x14ac:dyDescent="0.2">
      <c r="A10951" s="1" t="s">
        <v>717</v>
      </c>
      <c r="B10951" s="1" t="s">
        <v>1</v>
      </c>
      <c r="C10951" s="1">
        <v>2014</v>
      </c>
      <c r="D10951" s="1">
        <v>20140002189</v>
      </c>
      <c r="E10951" s="5">
        <v>11154570.17</v>
      </c>
      <c r="F10951" s="5">
        <f t="shared" si="171"/>
        <v>0</v>
      </c>
      <c r="G10951" s="6">
        <v>-4.4435126630074505E-2</v>
      </c>
      <c r="H10951" s="6">
        <v>-4.3958396327670152E-2</v>
      </c>
      <c r="I10951" s="2">
        <v>1.0080717617201425</v>
      </c>
      <c r="J10951" s="2">
        <v>1.1941440941001828E-3</v>
      </c>
    </row>
    <row r="10952" spans="1:10" x14ac:dyDescent="0.2">
      <c r="A10952" s="1" t="s">
        <v>717</v>
      </c>
      <c r="B10952" s="1" t="s">
        <v>2</v>
      </c>
      <c r="C10952" s="1">
        <v>2013</v>
      </c>
      <c r="D10952" s="1">
        <v>20130002189</v>
      </c>
      <c r="E10952" s="5">
        <v>7130137.5399999991</v>
      </c>
      <c r="F10952" s="5">
        <f t="shared" si="171"/>
        <v>0</v>
      </c>
      <c r="G10952" s="6">
        <v>-2.5606986031452377E-2</v>
      </c>
      <c r="H10952" s="6">
        <v>-2.4941491844311634E-2</v>
      </c>
      <c r="I10952" s="2">
        <v>0.92939020400007821</v>
      </c>
      <c r="J10952" s="2">
        <v>1.9449671698631907E-3</v>
      </c>
    </row>
    <row r="10953" spans="1:10" x14ac:dyDescent="0.2">
      <c r="A10953" s="1" t="s">
        <v>717</v>
      </c>
      <c r="B10953" s="1" t="s">
        <v>3</v>
      </c>
      <c r="C10953" s="1">
        <v>2012</v>
      </c>
      <c r="D10953" s="1">
        <v>20120002189</v>
      </c>
      <c r="E10953" s="5">
        <v>6570255.6900000004</v>
      </c>
      <c r="F10953" s="5">
        <f t="shared" si="171"/>
        <v>0</v>
      </c>
      <c r="G10953" s="6">
        <v>-4.1544004977680113E-2</v>
      </c>
      <c r="H10953" s="6">
        <v>-4.0850746252779881E-2</v>
      </c>
      <c r="I10953" s="2">
        <v>0.93628054305288211</v>
      </c>
      <c r="J10953" s="2">
        <v>1.1722111695271356E-3</v>
      </c>
    </row>
    <row r="10954" spans="1:10" x14ac:dyDescent="0.2">
      <c r="A10954" s="1" t="s">
        <v>717</v>
      </c>
      <c r="B10954" s="1" t="s">
        <v>4</v>
      </c>
      <c r="C10954" s="1">
        <v>2011</v>
      </c>
      <c r="D10954" s="1">
        <v>20110002189</v>
      </c>
      <c r="E10954" s="5">
        <v>3023053.34</v>
      </c>
      <c r="F10954" s="5">
        <f t="shared" si="171"/>
        <v>0</v>
      </c>
      <c r="G10954" s="6">
        <v>-1.2714763731902917E-2</v>
      </c>
      <c r="H10954" s="6">
        <v>-1.1646451626986281E-2</v>
      </c>
      <c r="I10954" s="2">
        <v>0.9912304786502254</v>
      </c>
      <c r="J10954" s="2">
        <v>1.2418367207865503E-3</v>
      </c>
    </row>
    <row r="10955" spans="1:10" x14ac:dyDescent="0.2">
      <c r="A10955" s="1" t="s">
        <v>717</v>
      </c>
      <c r="B10955" s="1" t="s">
        <v>5</v>
      </c>
      <c r="C10955" s="1">
        <v>2010</v>
      </c>
      <c r="D10955" s="1">
        <v>20100002189</v>
      </c>
      <c r="E10955" s="5">
        <v>10242877.890000001</v>
      </c>
      <c r="F10955" s="5">
        <f t="shared" si="171"/>
        <v>0</v>
      </c>
      <c r="G10955" s="6">
        <v>-6.2475310417377354E-2</v>
      </c>
      <c r="H10955" s="6">
        <v>-6.0430068909849262E-2</v>
      </c>
      <c r="I10955" s="2">
        <v>1.0008725797797906</v>
      </c>
      <c r="J10955" s="2">
        <v>6.3463934801963875E-3</v>
      </c>
    </row>
    <row r="10956" spans="1:10" x14ac:dyDescent="0.2">
      <c r="A10956" s="1" t="s">
        <v>717</v>
      </c>
      <c r="B10956" s="1" t="s">
        <v>6</v>
      </c>
      <c r="C10956" s="1">
        <v>2009</v>
      </c>
      <c r="D10956" s="1">
        <v>20090002189</v>
      </c>
      <c r="E10956" s="5">
        <v>-7018200.4000000004</v>
      </c>
      <c r="F10956" s="5">
        <f t="shared" si="171"/>
        <v>1</v>
      </c>
      <c r="G10956" s="6">
        <v>-2.6787517172954327E-3</v>
      </c>
      <c r="H10956" s="6">
        <v>-9.9657778417359174E-4</v>
      </c>
      <c r="I10956" s="2">
        <v>0.89029373207079798</v>
      </c>
      <c r="J10956" s="2">
        <v>9.4804828180324193E-4</v>
      </c>
    </row>
    <row r="10957" spans="1:10" x14ac:dyDescent="0.2">
      <c r="A10957" s="1" t="s">
        <v>717</v>
      </c>
      <c r="B10957" s="1" t="s">
        <v>7</v>
      </c>
      <c r="C10957" s="1">
        <v>2008</v>
      </c>
      <c r="D10957" s="1">
        <v>20080002189</v>
      </c>
      <c r="E10957" s="5">
        <v>25036739.690000001</v>
      </c>
      <c r="F10957" s="5">
        <f t="shared" si="171"/>
        <v>0</v>
      </c>
      <c r="G10957" s="6">
        <v>6.2700769007447532E-2</v>
      </c>
      <c r="H10957" s="6">
        <v>6.5215870808132806E-2</v>
      </c>
      <c r="I10957" s="2">
        <v>0.98239036861185491</v>
      </c>
      <c r="J10957" s="2">
        <v>3.6995968469473958E-3</v>
      </c>
    </row>
    <row r="10958" spans="1:10" x14ac:dyDescent="0.2">
      <c r="A10958" s="1" t="s">
        <v>717</v>
      </c>
      <c r="B10958" s="1" t="s">
        <v>8</v>
      </c>
      <c r="C10958" s="1">
        <v>2007</v>
      </c>
      <c r="D10958" s="1">
        <v>20070002189</v>
      </c>
      <c r="E10958" s="5">
        <v>31590649.400000002</v>
      </c>
      <c r="F10958" s="5">
        <f t="shared" si="171"/>
        <v>0</v>
      </c>
      <c r="G10958" s="6">
        <v>-0.16864317608921331</v>
      </c>
      <c r="H10958" s="6">
        <v>-0.16628286769678907</v>
      </c>
      <c r="I10958" s="2">
        <v>0.77940547250368131</v>
      </c>
      <c r="J10958" s="2">
        <v>7.5536035222001996E-3</v>
      </c>
    </row>
    <row r="10959" spans="1:10" x14ac:dyDescent="0.2">
      <c r="A10959" s="1" t="s">
        <v>717</v>
      </c>
      <c r="B10959" s="1" t="s">
        <v>16</v>
      </c>
      <c r="C10959" s="1">
        <v>2015</v>
      </c>
      <c r="D10959" s="1">
        <v>20150002189</v>
      </c>
      <c r="E10959" s="5">
        <v>14034491.289999999</v>
      </c>
      <c r="F10959" s="5">
        <f t="shared" si="171"/>
        <v>0</v>
      </c>
      <c r="G10959" s="6">
        <v>-7.8187227969740893E-3</v>
      </c>
      <c r="H10959" s="6">
        <v>-7.0974822181549078E-3</v>
      </c>
      <c r="I10959" s="2">
        <v>0.99173727385066834</v>
      </c>
      <c r="J10959" s="2">
        <v>1.5547605104123624E-3</v>
      </c>
    </row>
    <row r="10960" spans="1:10" x14ac:dyDescent="0.2">
      <c r="A10960" s="1" t="s">
        <v>717</v>
      </c>
      <c r="B10960" s="1" t="s">
        <v>17</v>
      </c>
      <c r="C10960" s="1">
        <v>2016</v>
      </c>
      <c r="D10960" s="1">
        <v>20160002189</v>
      </c>
      <c r="E10960" s="5">
        <v>16069392</v>
      </c>
      <c r="F10960" s="5">
        <f t="shared" si="171"/>
        <v>0</v>
      </c>
      <c r="G10960" s="6">
        <v>-7.18596947034707E-2</v>
      </c>
      <c r="H10960" s="6">
        <v>-7.0696854372188561E-2</v>
      </c>
      <c r="I10960" s="2">
        <v>0.9529894931400672</v>
      </c>
      <c r="J10960" s="2">
        <v>6.3873498025866793E-4</v>
      </c>
    </row>
    <row r="10961" spans="1:10" x14ac:dyDescent="0.2">
      <c r="A10961" s="1" t="s">
        <v>717</v>
      </c>
      <c r="B10961" s="1" t="s">
        <v>18</v>
      </c>
      <c r="C10961" s="1">
        <v>2017</v>
      </c>
      <c r="D10961" s="1">
        <v>20170002189</v>
      </c>
      <c r="E10961" s="5">
        <v>17946595.170000002</v>
      </c>
      <c r="F10961" s="5">
        <f t="shared" si="171"/>
        <v>0</v>
      </c>
      <c r="G10961" s="6">
        <v>-5.4936799960605395E-2</v>
      </c>
      <c r="H10961" s="6">
        <v>-5.3841771160121628E-2</v>
      </c>
      <c r="I10961" s="2">
        <v>0.99132548861335479</v>
      </c>
      <c r="J10961" s="2">
        <v>6.5995690392069449E-5</v>
      </c>
    </row>
    <row r="10962" spans="1:10" x14ac:dyDescent="0.2">
      <c r="A10962" s="1" t="s">
        <v>718</v>
      </c>
      <c r="B10962" s="1" t="s">
        <v>1</v>
      </c>
      <c r="C10962" s="1">
        <v>2014</v>
      </c>
      <c r="D10962" s="1">
        <v>20140002190</v>
      </c>
      <c r="E10962" s="5">
        <v>10614671.130000003</v>
      </c>
      <c r="F10962" s="5">
        <f t="shared" si="171"/>
        <v>0</v>
      </c>
      <c r="G10962" s="6">
        <v>3.8163718569024833E-2</v>
      </c>
      <c r="H10962" s="6">
        <v>4.0841759550295773E-2</v>
      </c>
      <c r="I10962" s="2">
        <v>0.83994914323345649</v>
      </c>
      <c r="J10962" s="2">
        <v>5.1999561389635528E-3</v>
      </c>
    </row>
    <row r="10963" spans="1:10" x14ac:dyDescent="0.2">
      <c r="A10963" s="1" t="s">
        <v>718</v>
      </c>
      <c r="B10963" s="1" t="s">
        <v>2</v>
      </c>
      <c r="C10963" s="1">
        <v>2013</v>
      </c>
      <c r="D10963" s="1">
        <v>20130002190</v>
      </c>
      <c r="E10963" s="5">
        <v>7478643.0600000024</v>
      </c>
      <c r="F10963" s="5">
        <f t="shared" si="171"/>
        <v>0</v>
      </c>
      <c r="G10963" s="6">
        <v>2.8731155863526384E-2</v>
      </c>
      <c r="H10963" s="6">
        <v>3.3938564317340769E-2</v>
      </c>
      <c r="I10963" s="2">
        <v>0.89682862706896826</v>
      </c>
      <c r="J10963" s="2">
        <v>6.3266705835547787E-3</v>
      </c>
    </row>
    <row r="10964" spans="1:10" x14ac:dyDescent="0.2">
      <c r="A10964" s="1" t="s">
        <v>718</v>
      </c>
      <c r="B10964" s="1" t="s">
        <v>3</v>
      </c>
      <c r="C10964" s="1">
        <v>2012</v>
      </c>
      <c r="D10964" s="1">
        <v>20120002190</v>
      </c>
      <c r="E10964" s="5">
        <v>33487589.969999999</v>
      </c>
      <c r="F10964" s="5">
        <f t="shared" si="171"/>
        <v>0</v>
      </c>
      <c r="G10964" s="6">
        <v>1.2779361979677935E-2</v>
      </c>
      <c r="H10964" s="6">
        <v>1.6437749826202254E-2</v>
      </c>
      <c r="I10964" s="2">
        <v>0.9475711767275804</v>
      </c>
      <c r="J10964" s="2">
        <v>4.9260870465973484E-3</v>
      </c>
    </row>
    <row r="10965" spans="1:10" x14ac:dyDescent="0.2">
      <c r="A10965" s="1" t="s">
        <v>718</v>
      </c>
      <c r="B10965" s="1" t="s">
        <v>4</v>
      </c>
      <c r="C10965" s="1">
        <v>2011</v>
      </c>
      <c r="D10965" s="1">
        <v>20110002190</v>
      </c>
      <c r="E10965" s="5">
        <v>63067261.620000005</v>
      </c>
      <c r="F10965" s="5">
        <f t="shared" si="171"/>
        <v>0</v>
      </c>
      <c r="G10965" s="6">
        <v>6.1971410499562E-2</v>
      </c>
      <c r="H10965" s="6">
        <v>6.4748946259307869E-2</v>
      </c>
      <c r="I10965" s="2">
        <v>0.70367401360612958</v>
      </c>
      <c r="J10965" s="2">
        <v>5.0656731477758208E-3</v>
      </c>
    </row>
    <row r="10966" spans="1:10" x14ac:dyDescent="0.2">
      <c r="A10966" s="1" t="s">
        <v>718</v>
      </c>
      <c r="B10966" s="1" t="s">
        <v>5</v>
      </c>
      <c r="C10966" s="1">
        <v>2010</v>
      </c>
      <c r="D10966" s="1">
        <v>20100002190</v>
      </c>
      <c r="E10966" s="5">
        <v>48704276.170000002</v>
      </c>
      <c r="F10966" s="5">
        <f t="shared" si="171"/>
        <v>0</v>
      </c>
      <c r="G10966" s="6">
        <v>-0.11583454113224147</v>
      </c>
      <c r="H10966" s="6">
        <v>-0.11387575260675319</v>
      </c>
      <c r="I10966" s="2">
        <v>0.8841686833150284</v>
      </c>
      <c r="J10966" s="2">
        <v>1.5991349980784598E-2</v>
      </c>
    </row>
    <row r="10967" spans="1:10" x14ac:dyDescent="0.2">
      <c r="A10967" s="1" t="s">
        <v>718</v>
      </c>
      <c r="B10967" s="1" t="s">
        <v>6</v>
      </c>
      <c r="C10967" s="1">
        <v>2009</v>
      </c>
      <c r="D10967" s="1">
        <v>20090002190</v>
      </c>
      <c r="E10967" s="5">
        <v>41890234.800000004</v>
      </c>
      <c r="F10967" s="5">
        <f t="shared" si="171"/>
        <v>0</v>
      </c>
      <c r="G10967" s="6">
        <v>1.1529918535302951E-2</v>
      </c>
      <c r="H10967" s="6">
        <v>1.2968595918223098E-2</v>
      </c>
      <c r="I10967" s="2">
        <v>1.0748251581924706</v>
      </c>
      <c r="J10967" s="2">
        <v>9.4116376842237007E-4</v>
      </c>
    </row>
    <row r="10968" spans="1:10" x14ac:dyDescent="0.2">
      <c r="A10968" s="1" t="s">
        <v>718</v>
      </c>
      <c r="B10968" s="1" t="s">
        <v>7</v>
      </c>
      <c r="C10968" s="1">
        <v>2008</v>
      </c>
      <c r="D10968" s="1">
        <v>20080002190</v>
      </c>
      <c r="E10968" s="5">
        <v>41159736.560000002</v>
      </c>
      <c r="F10968" s="5">
        <f t="shared" si="171"/>
        <v>0</v>
      </c>
      <c r="G10968" s="6">
        <v>0.13596721111064961</v>
      </c>
      <c r="H10968" s="6">
        <v>0.13744898953374363</v>
      </c>
      <c r="I10968" s="2">
        <v>1.0285030663005648</v>
      </c>
      <c r="J10968" s="2">
        <v>9.1550470083688704E-4</v>
      </c>
    </row>
    <row r="10969" spans="1:10" x14ac:dyDescent="0.2">
      <c r="A10969" s="1" t="s">
        <v>718</v>
      </c>
      <c r="B10969" s="1" t="s">
        <v>8</v>
      </c>
      <c r="C10969" s="1">
        <v>2007</v>
      </c>
      <c r="D10969" s="1">
        <v>20070002190</v>
      </c>
      <c r="E10969" s="5">
        <v>35878748.039999999</v>
      </c>
      <c r="F10969" s="5">
        <f t="shared" si="171"/>
        <v>0</v>
      </c>
      <c r="G10969" s="6">
        <v>-3.0811007717667614E-2</v>
      </c>
      <c r="H10969" s="6">
        <v>-2.9708676952676125E-2</v>
      </c>
      <c r="I10969" s="2">
        <v>0.59710600435839778</v>
      </c>
      <c r="J10969" s="2">
        <v>8.9843923588008273E-4</v>
      </c>
    </row>
    <row r="10970" spans="1:10" x14ac:dyDescent="0.2">
      <c r="A10970" s="1" t="s">
        <v>718</v>
      </c>
      <c r="B10970" s="1" t="s">
        <v>16</v>
      </c>
      <c r="C10970" s="1">
        <v>2015</v>
      </c>
      <c r="D10970" s="1">
        <v>20150002190</v>
      </c>
      <c r="E10970" s="5">
        <v>79734003.039999992</v>
      </c>
      <c r="F10970" s="5">
        <f t="shared" si="171"/>
        <v>0</v>
      </c>
      <c r="G10970" s="6">
        <v>-4.1258280725057155E-2</v>
      </c>
      <c r="H10970" s="6">
        <v>-3.8652016637771777E-2</v>
      </c>
      <c r="I10970" s="2">
        <v>0.83415241479850211</v>
      </c>
      <c r="J10970" s="2">
        <v>4.8269447513855541E-3</v>
      </c>
    </row>
    <row r="10971" spans="1:10" x14ac:dyDescent="0.2">
      <c r="A10971" s="1" t="s">
        <v>718</v>
      </c>
      <c r="B10971" s="1" t="s">
        <v>17</v>
      </c>
      <c r="C10971" s="1">
        <v>2016</v>
      </c>
      <c r="D10971" s="1">
        <v>20160002190</v>
      </c>
      <c r="E10971" s="5">
        <v>121071139.22</v>
      </c>
      <c r="F10971" s="5">
        <f t="shared" si="171"/>
        <v>0</v>
      </c>
      <c r="G10971" s="6">
        <v>-5.5545164975536597E-2</v>
      </c>
      <c r="H10971" s="6">
        <v>-5.35096965026092E-2</v>
      </c>
      <c r="I10971" s="2">
        <v>1.0369636096832004</v>
      </c>
      <c r="J10971" s="2">
        <v>2.8423935032422629E-3</v>
      </c>
    </row>
    <row r="10972" spans="1:10" x14ac:dyDescent="0.2">
      <c r="A10972" s="1" t="s">
        <v>718</v>
      </c>
      <c r="B10972" s="1" t="s">
        <v>18</v>
      </c>
      <c r="C10972" s="1">
        <v>2017</v>
      </c>
      <c r="D10972" s="1">
        <v>20170002190</v>
      </c>
      <c r="E10972" s="5">
        <v>-127572424</v>
      </c>
      <c r="F10972" s="5">
        <f t="shared" si="171"/>
        <v>1</v>
      </c>
      <c r="G10972" s="6">
        <v>-6.3614720399719701E-2</v>
      </c>
      <c r="H10972" s="6">
        <v>-5.9488840161150469E-2</v>
      </c>
      <c r="I10972" s="2">
        <v>0.81343014254352419</v>
      </c>
      <c r="J10972" s="2">
        <v>4.6578449893407712E-3</v>
      </c>
    </row>
    <row r="10973" spans="1:10" x14ac:dyDescent="0.2">
      <c r="A10973" s="1" t="s">
        <v>719</v>
      </c>
      <c r="B10973" s="1" t="s">
        <v>1</v>
      </c>
      <c r="C10973" s="1">
        <v>2014</v>
      </c>
      <c r="D10973" s="1">
        <v>20140002191</v>
      </c>
      <c r="E10973" s="5">
        <v>565323187.80000007</v>
      </c>
      <c r="F10973" s="5">
        <f t="shared" si="171"/>
        <v>0</v>
      </c>
      <c r="G10973" s="6">
        <v>6.0290542839267339E-2</v>
      </c>
      <c r="H10973" s="6">
        <v>6.1934932145254473E-2</v>
      </c>
      <c r="I10973" s="2">
        <v>0.99662726215280539</v>
      </c>
      <c r="J10973" s="2">
        <v>5.9009394909350513E-3</v>
      </c>
    </row>
    <row r="10974" spans="1:10" x14ac:dyDescent="0.2">
      <c r="A10974" s="1" t="s">
        <v>719</v>
      </c>
      <c r="B10974" s="1" t="s">
        <v>2</v>
      </c>
      <c r="C10974" s="1">
        <v>2013</v>
      </c>
      <c r="D10974" s="1">
        <v>20130002191</v>
      </c>
      <c r="E10974" s="5">
        <v>465316210.57999998</v>
      </c>
      <c r="F10974" s="5">
        <f t="shared" si="171"/>
        <v>0</v>
      </c>
      <c r="G10974" s="6">
        <v>6.5900967101663169E-2</v>
      </c>
      <c r="H10974" s="6">
        <v>6.746025347840838E-2</v>
      </c>
      <c r="I10974" s="2">
        <v>0.96139513282421685</v>
      </c>
      <c r="J10974" s="2">
        <v>6.6302915574677473E-3</v>
      </c>
    </row>
    <row r="10975" spans="1:10" x14ac:dyDescent="0.2">
      <c r="A10975" s="1" t="s">
        <v>719</v>
      </c>
      <c r="B10975" s="1" t="s">
        <v>3</v>
      </c>
      <c r="C10975" s="1">
        <v>2012</v>
      </c>
      <c r="D10975" s="1">
        <v>20120002191</v>
      </c>
      <c r="E10975" s="5">
        <v>426329284.27000004</v>
      </c>
      <c r="F10975" s="5">
        <f t="shared" si="171"/>
        <v>0</v>
      </c>
      <c r="G10975" s="6">
        <v>-0.1701266569661633</v>
      </c>
      <c r="H10975" s="6">
        <v>-0.16853677505056078</v>
      </c>
      <c r="I10975" s="2">
        <v>0.99868513286038185</v>
      </c>
      <c r="J10975" s="2">
        <v>8.985656599278323E-3</v>
      </c>
    </row>
    <row r="10976" spans="1:10" x14ac:dyDescent="0.2">
      <c r="A10976" s="1" t="s">
        <v>719</v>
      </c>
      <c r="B10976" s="1" t="s">
        <v>4</v>
      </c>
      <c r="C10976" s="1">
        <v>2011</v>
      </c>
      <c r="D10976" s="1">
        <v>20110002191</v>
      </c>
      <c r="E10976" s="5">
        <v>376477152.82999998</v>
      </c>
      <c r="F10976" s="5">
        <f t="shared" si="171"/>
        <v>0</v>
      </c>
      <c r="G10976" s="6">
        <v>-5.5999775562312622E-2</v>
      </c>
      <c r="H10976" s="6">
        <v>-5.3928537816084796E-2</v>
      </c>
      <c r="I10976" s="2">
        <v>0.99977069777604255</v>
      </c>
      <c r="J10976" s="2">
        <v>3.0816109517952984E-2</v>
      </c>
    </row>
    <row r="10977" spans="1:10" x14ac:dyDescent="0.2">
      <c r="A10977" s="1" t="s">
        <v>719</v>
      </c>
      <c r="B10977" s="1" t="s">
        <v>5</v>
      </c>
      <c r="C10977" s="1">
        <v>2010</v>
      </c>
      <c r="D10977" s="1">
        <v>20100002191</v>
      </c>
      <c r="E10977" s="5">
        <v>295564357.58000004</v>
      </c>
      <c r="F10977" s="5">
        <f t="shared" si="171"/>
        <v>0</v>
      </c>
      <c r="G10977" s="6">
        <v>-1.3730344245328705E-2</v>
      </c>
      <c r="H10977" s="6">
        <v>-1.1387319776358994E-2</v>
      </c>
      <c r="I10977" s="2">
        <v>1.0057052985295067</v>
      </c>
      <c r="J10977" s="2">
        <v>8.4507022354732442E-3</v>
      </c>
    </row>
    <row r="10978" spans="1:10" x14ac:dyDescent="0.2">
      <c r="A10978" s="1" t="s">
        <v>719</v>
      </c>
      <c r="B10978" s="1" t="s">
        <v>6</v>
      </c>
      <c r="C10978" s="1">
        <v>2009</v>
      </c>
      <c r="D10978" s="1">
        <v>20090002191</v>
      </c>
      <c r="E10978" s="5">
        <v>313887825.71999997</v>
      </c>
      <c r="F10978" s="5">
        <f t="shared" si="171"/>
        <v>0</v>
      </c>
      <c r="G10978" s="6">
        <v>-1.5726948997399254E-2</v>
      </c>
      <c r="H10978" s="6">
        <v>-1.3444689539807198E-2</v>
      </c>
      <c r="I10978" s="2">
        <v>0.96886946958888809</v>
      </c>
      <c r="J10978" s="2">
        <v>3.47062068634901E-3</v>
      </c>
    </row>
    <row r="10979" spans="1:10" x14ac:dyDescent="0.2">
      <c r="A10979" s="1" t="s">
        <v>719</v>
      </c>
      <c r="B10979" s="1" t="s">
        <v>7</v>
      </c>
      <c r="C10979" s="1">
        <v>2008</v>
      </c>
      <c r="D10979" s="1">
        <v>20080002191</v>
      </c>
      <c r="E10979" s="5">
        <v>204767791.20000002</v>
      </c>
      <c r="F10979" s="5">
        <f t="shared" si="171"/>
        <v>0</v>
      </c>
      <c r="G10979" s="6">
        <v>-2.7761673333040852E-2</v>
      </c>
      <c r="H10979" s="6">
        <v>-2.588315461569754E-2</v>
      </c>
      <c r="I10979" s="2">
        <v>0.9797770160766387</v>
      </c>
      <c r="J10979" s="2">
        <v>3.2141683136197598E-3</v>
      </c>
    </row>
    <row r="10980" spans="1:10" x14ac:dyDescent="0.2">
      <c r="A10980" s="1" t="s">
        <v>719</v>
      </c>
      <c r="B10980" s="1" t="s">
        <v>8</v>
      </c>
      <c r="C10980" s="1">
        <v>2007</v>
      </c>
      <c r="D10980" s="1">
        <v>20070002191</v>
      </c>
      <c r="E10980" s="5">
        <v>158494802.96000001</v>
      </c>
      <c r="F10980" s="5">
        <f t="shared" si="171"/>
        <v>0</v>
      </c>
      <c r="G10980" s="6">
        <v>-4.9489866792499122E-2</v>
      </c>
      <c r="H10980" s="6">
        <v>-4.8220804724405132E-2</v>
      </c>
      <c r="I10980" s="2">
        <v>0.85524639579847395</v>
      </c>
      <c r="J10980" s="2">
        <v>3.2211689323819546E-3</v>
      </c>
    </row>
    <row r="10981" spans="1:10" x14ac:dyDescent="0.2">
      <c r="A10981" s="1" t="s">
        <v>719</v>
      </c>
      <c r="B10981" s="1" t="s">
        <v>16</v>
      </c>
      <c r="C10981" s="1">
        <v>2015</v>
      </c>
      <c r="D10981" s="1">
        <v>20150002191</v>
      </c>
      <c r="E10981" s="5">
        <v>683470869.45000005</v>
      </c>
      <c r="F10981" s="5">
        <f t="shared" si="171"/>
        <v>0</v>
      </c>
      <c r="G10981" s="6">
        <v>-7.8511056812548205E-3</v>
      </c>
      <c r="H10981" s="6">
        <v>-6.0016148495918697E-3</v>
      </c>
      <c r="I10981" s="2">
        <v>0.91496435306024182</v>
      </c>
      <c r="J10981" s="2">
        <v>5.7778552976299382E-3</v>
      </c>
    </row>
    <row r="10982" spans="1:10" x14ac:dyDescent="0.2">
      <c r="A10982" s="1" t="s">
        <v>719</v>
      </c>
      <c r="B10982" s="1" t="s">
        <v>17</v>
      </c>
      <c r="C10982" s="1">
        <v>2016</v>
      </c>
      <c r="D10982" s="1">
        <v>20160002191</v>
      </c>
      <c r="E10982" s="5">
        <v>439452495.62</v>
      </c>
      <c r="F10982" s="5">
        <f t="shared" si="171"/>
        <v>0</v>
      </c>
      <c r="G10982" s="6">
        <v>-0.10164933804528005</v>
      </c>
      <c r="H10982" s="6">
        <v>-9.9664465797679055E-2</v>
      </c>
      <c r="I10982" s="2">
        <v>0.93399811534336041</v>
      </c>
      <c r="J10982" s="2">
        <v>9.0810099541705214E-3</v>
      </c>
    </row>
    <row r="10983" spans="1:10" x14ac:dyDescent="0.2">
      <c r="A10983" s="1" t="s">
        <v>719</v>
      </c>
      <c r="B10983" s="1" t="s">
        <v>18</v>
      </c>
      <c r="C10983" s="1">
        <v>2017</v>
      </c>
      <c r="D10983" s="1">
        <v>20170002191</v>
      </c>
      <c r="E10983" s="5">
        <v>547399781.02999997</v>
      </c>
      <c r="F10983" s="5">
        <f t="shared" si="171"/>
        <v>0</v>
      </c>
      <c r="G10983" s="6">
        <v>0.10381089623179432</v>
      </c>
      <c r="H10983" s="6">
        <v>0.10528803234699788</v>
      </c>
      <c r="I10983" s="2">
        <v>1.0491627843020803</v>
      </c>
      <c r="J10983" s="2">
        <v>4.9609525176757983E-3</v>
      </c>
    </row>
    <row r="10984" spans="1:10" x14ac:dyDescent="0.2">
      <c r="A10984" s="1" t="s">
        <v>720</v>
      </c>
      <c r="B10984" s="1" t="s">
        <v>1</v>
      </c>
      <c r="C10984" s="1">
        <v>2014</v>
      </c>
      <c r="D10984" s="1">
        <v>20140002192</v>
      </c>
      <c r="E10984" s="5">
        <v>-91979963.450000003</v>
      </c>
      <c r="F10984" s="5">
        <f t="shared" si="171"/>
        <v>1</v>
      </c>
      <c r="G10984" s="6">
        <v>-0.15816188533187114</v>
      </c>
      <c r="H10984" s="6">
        <v>-0.15544216259016466</v>
      </c>
      <c r="I10984" s="2">
        <v>1.3870459907788617</v>
      </c>
      <c r="J10984" s="2">
        <v>7.9699727432888237E-2</v>
      </c>
    </row>
    <row r="10985" spans="1:10" x14ac:dyDescent="0.2">
      <c r="A10985" s="1" t="s">
        <v>720</v>
      </c>
      <c r="B10985" s="1" t="s">
        <v>2</v>
      </c>
      <c r="C10985" s="1">
        <v>2013</v>
      </c>
      <c r="D10985" s="1">
        <v>20130002192</v>
      </c>
      <c r="E10985" s="5">
        <v>-54224536.829999998</v>
      </c>
      <c r="F10985" s="5">
        <f t="shared" si="171"/>
        <v>1</v>
      </c>
      <c r="G10985" s="6">
        <v>0.16818206592368343</v>
      </c>
      <c r="H10985" s="6">
        <v>0.17551373730621792</v>
      </c>
      <c r="I10985" s="2">
        <v>0.92309367916107044</v>
      </c>
      <c r="J10985" s="2">
        <v>1.1673563277341195E-2</v>
      </c>
    </row>
    <row r="10986" spans="1:10" x14ac:dyDescent="0.2">
      <c r="A10986" s="1" t="s">
        <v>720</v>
      </c>
      <c r="B10986" s="1" t="s">
        <v>3</v>
      </c>
      <c r="C10986" s="1">
        <v>2012</v>
      </c>
      <c r="D10986" s="1">
        <v>20120002192</v>
      </c>
      <c r="E10986" s="5">
        <v>3898339.55</v>
      </c>
      <c r="F10986" s="5">
        <f t="shared" si="171"/>
        <v>0</v>
      </c>
      <c r="G10986" s="6">
        <v>-9.0579157186084905E-2</v>
      </c>
      <c r="H10986" s="6">
        <v>-8.2318163612908918E-2</v>
      </c>
      <c r="I10986" s="2">
        <v>1.0440319934784033</v>
      </c>
      <c r="J10986" s="2">
        <v>1.4895801682993069E-2</v>
      </c>
    </row>
    <row r="10987" spans="1:10" x14ac:dyDescent="0.2">
      <c r="A10987" s="1" t="s">
        <v>720</v>
      </c>
      <c r="B10987" s="1" t="s">
        <v>4</v>
      </c>
      <c r="C10987" s="1">
        <v>2011</v>
      </c>
      <c r="D10987" s="1">
        <v>20110002192</v>
      </c>
      <c r="E10987" s="5">
        <v>3681642.2299999995</v>
      </c>
      <c r="F10987" s="5">
        <f t="shared" si="171"/>
        <v>0</v>
      </c>
      <c r="G10987" s="6">
        <v>-6.4315893161475887E-2</v>
      </c>
      <c r="H10987" s="6">
        <v>-5.7604032625780933E-2</v>
      </c>
      <c r="I10987" s="2">
        <v>0.95971767412884068</v>
      </c>
      <c r="J10987" s="2">
        <v>2.0005151363303542E-2</v>
      </c>
    </row>
    <row r="10988" spans="1:10" x14ac:dyDescent="0.2">
      <c r="A10988" s="1" t="s">
        <v>720</v>
      </c>
      <c r="B10988" s="1" t="s">
        <v>5</v>
      </c>
      <c r="C10988" s="1">
        <v>2010</v>
      </c>
      <c r="D10988" s="1">
        <v>20100002192</v>
      </c>
      <c r="E10988" s="5">
        <v>18918354.82</v>
      </c>
      <c r="F10988" s="5">
        <f t="shared" si="171"/>
        <v>0</v>
      </c>
      <c r="G10988" s="6">
        <v>-5.9848337576303326E-2</v>
      </c>
      <c r="H10988" s="6">
        <v>-5.463048828589849E-2</v>
      </c>
      <c r="I10988" s="2">
        <v>0.97529711846047695</v>
      </c>
      <c r="J10988" s="2">
        <v>1.9866042512645812E-2</v>
      </c>
    </row>
    <row r="10989" spans="1:10" x14ac:dyDescent="0.2">
      <c r="A10989" s="1" t="s">
        <v>720</v>
      </c>
      <c r="B10989" s="1" t="s">
        <v>6</v>
      </c>
      <c r="C10989" s="1">
        <v>2009</v>
      </c>
      <c r="D10989" s="1">
        <v>20090002192</v>
      </c>
      <c r="E10989" s="5">
        <v>20649534.52</v>
      </c>
      <c r="F10989" s="5">
        <f t="shared" si="171"/>
        <v>0</v>
      </c>
      <c r="G10989" s="6">
        <v>-0.19401279796579335</v>
      </c>
      <c r="H10989" s="6">
        <v>-0.19236176281454093</v>
      </c>
      <c r="I10989" s="2">
        <v>0.88883577920460333</v>
      </c>
      <c r="J10989" s="2">
        <v>1.7174067794512735E-2</v>
      </c>
    </row>
    <row r="10990" spans="1:10" x14ac:dyDescent="0.2">
      <c r="A10990" s="1" t="s">
        <v>720</v>
      </c>
      <c r="B10990" s="1" t="s">
        <v>7</v>
      </c>
      <c r="C10990" s="1">
        <v>2008</v>
      </c>
      <c r="D10990" s="1">
        <v>20080002192</v>
      </c>
      <c r="E10990" s="5">
        <v>14343241.93</v>
      </c>
      <c r="F10990" s="5">
        <f t="shared" si="171"/>
        <v>0</v>
      </c>
      <c r="G10990" s="6">
        <v>7.219303384564911E-2</v>
      </c>
      <c r="H10990" s="6">
        <v>7.4042468606955791E-2</v>
      </c>
      <c r="I10990" s="2">
        <v>1.0269158011479433</v>
      </c>
      <c r="J10990" s="2">
        <v>2.6050379418246988E-2</v>
      </c>
    </row>
    <row r="10991" spans="1:10" x14ac:dyDescent="0.2">
      <c r="A10991" s="1" t="s">
        <v>720</v>
      </c>
      <c r="B10991" s="1" t="s">
        <v>8</v>
      </c>
      <c r="C10991" s="1">
        <v>2007</v>
      </c>
      <c r="D10991" s="1">
        <v>20070002192</v>
      </c>
      <c r="E10991" s="5">
        <v>23930251.489999998</v>
      </c>
      <c r="F10991" s="5">
        <f t="shared" si="171"/>
        <v>0</v>
      </c>
      <c r="G10991" s="6">
        <v>1.0560708857210338E-2</v>
      </c>
      <c r="H10991" s="6">
        <v>1.1201198923952651E-2</v>
      </c>
      <c r="I10991" s="2">
        <v>0.52462550672292929</v>
      </c>
      <c r="J10991" s="2">
        <v>3.4702562203066376E-2</v>
      </c>
    </row>
    <row r="10992" spans="1:10" x14ac:dyDescent="0.2">
      <c r="A10992" s="1" t="s">
        <v>720</v>
      </c>
      <c r="B10992" s="1" t="s">
        <v>16</v>
      </c>
      <c r="C10992" s="1">
        <v>2015</v>
      </c>
      <c r="D10992" s="1">
        <v>20150002192</v>
      </c>
      <c r="E10992" s="5">
        <v>6663077.5999999996</v>
      </c>
      <c r="F10992" s="5">
        <f t="shared" si="171"/>
        <v>0</v>
      </c>
      <c r="G10992" s="6">
        <v>0.33809300502398004</v>
      </c>
      <c r="H10992" s="6">
        <v>0.34081490187170188</v>
      </c>
      <c r="I10992" s="2">
        <v>0.9477454409747581</v>
      </c>
      <c r="J10992" s="2">
        <v>2.4131246928804574E-3</v>
      </c>
    </row>
    <row r="10993" spans="1:10" x14ac:dyDescent="0.2">
      <c r="A10993" s="1" t="s">
        <v>720</v>
      </c>
      <c r="B10993" s="1" t="s">
        <v>17</v>
      </c>
      <c r="C10993" s="1">
        <v>2016</v>
      </c>
      <c r="D10993" s="1">
        <v>20160002192</v>
      </c>
      <c r="E10993" s="5">
        <v>-2816287.01</v>
      </c>
      <c r="F10993" s="5">
        <f t="shared" si="171"/>
        <v>1</v>
      </c>
      <c r="G10993" s="6">
        <v>1.5898935106342878E-2</v>
      </c>
      <c r="H10993" s="6">
        <v>2.042518459607455E-2</v>
      </c>
      <c r="I10993" s="2">
        <v>1.0856000513825177</v>
      </c>
      <c r="J10993" s="2">
        <v>2.7902576041972847E-2</v>
      </c>
    </row>
    <row r="10994" spans="1:10" x14ac:dyDescent="0.2">
      <c r="A10994" s="1" t="s">
        <v>720</v>
      </c>
      <c r="B10994" s="1" t="s">
        <v>18</v>
      </c>
      <c r="C10994" s="1">
        <v>2017</v>
      </c>
      <c r="D10994" s="1">
        <v>20170002192</v>
      </c>
      <c r="E10994" s="5">
        <v>29982491.609999996</v>
      </c>
      <c r="F10994" s="5">
        <f t="shared" si="171"/>
        <v>0</v>
      </c>
      <c r="G10994" s="6">
        <v>-4.5127000645029891E-2</v>
      </c>
      <c r="H10994" s="6">
        <v>-4.2439114842862079E-2</v>
      </c>
      <c r="I10994" s="2">
        <v>0.73615445846903249</v>
      </c>
      <c r="J10994" s="2">
        <v>5.4014592554108244E-3</v>
      </c>
    </row>
    <row r="10995" spans="1:10" x14ac:dyDescent="0.2">
      <c r="A10995" s="1" t="s">
        <v>721</v>
      </c>
      <c r="B10995" s="1" t="s">
        <v>1</v>
      </c>
      <c r="C10995" s="1">
        <v>2014</v>
      </c>
      <c r="D10995" s="1">
        <v>20140002193</v>
      </c>
      <c r="E10995" s="5">
        <v>-4056467.3099999996</v>
      </c>
      <c r="F10995" s="5">
        <f t="shared" si="171"/>
        <v>1</v>
      </c>
      <c r="G10995" s="6">
        <v>-7.8396293757353464E-2</v>
      </c>
      <c r="H10995" s="6">
        <v>-7.7177488069317762E-2</v>
      </c>
      <c r="I10995" s="2">
        <v>0.88475881005398971</v>
      </c>
      <c r="J10995" s="2">
        <v>5.2494771934427538E-2</v>
      </c>
    </row>
    <row r="10996" spans="1:10" x14ac:dyDescent="0.2">
      <c r="A10996" s="1" t="s">
        <v>721</v>
      </c>
      <c r="B10996" s="1" t="s">
        <v>2</v>
      </c>
      <c r="C10996" s="1">
        <v>2013</v>
      </c>
      <c r="D10996" s="1">
        <v>20130002193</v>
      </c>
      <c r="E10996" s="5">
        <v>159517.10000000009</v>
      </c>
      <c r="F10996" s="5">
        <f t="shared" si="171"/>
        <v>0</v>
      </c>
      <c r="G10996" s="6">
        <v>-1.3724584465215064E-2</v>
      </c>
      <c r="H10996" s="6">
        <v>-1.2434220091065165E-2</v>
      </c>
      <c r="I10996" s="2">
        <v>0.93466092137961121</v>
      </c>
      <c r="J10996" s="2">
        <v>1.0867430301687396E-2</v>
      </c>
    </row>
    <row r="10997" spans="1:10" x14ac:dyDescent="0.2">
      <c r="A10997" s="1" t="s">
        <v>721</v>
      </c>
      <c r="B10997" s="1" t="s">
        <v>3</v>
      </c>
      <c r="C10997" s="1">
        <v>2012</v>
      </c>
      <c r="D10997" s="1">
        <v>20120002193</v>
      </c>
      <c r="E10997" s="5">
        <v>-6065382.7300000004</v>
      </c>
      <c r="F10997" s="5">
        <f t="shared" si="171"/>
        <v>1</v>
      </c>
      <c r="G10997" s="6">
        <v>-8.5075348390154792E-2</v>
      </c>
      <c r="H10997" s="6">
        <v>-8.3808661152329461E-2</v>
      </c>
      <c r="I10997" s="2">
        <v>1.0022939728253157</v>
      </c>
      <c r="J10997" s="2">
        <v>1.1551745142667784E-2</v>
      </c>
    </row>
    <row r="10998" spans="1:10" x14ac:dyDescent="0.2">
      <c r="A10998" s="1" t="s">
        <v>721</v>
      </c>
      <c r="B10998" s="1" t="s">
        <v>4</v>
      </c>
      <c r="C10998" s="1">
        <v>2011</v>
      </c>
      <c r="D10998" s="1">
        <v>20110002193</v>
      </c>
      <c r="E10998" s="5">
        <v>7943741.209999999</v>
      </c>
      <c r="F10998" s="5">
        <f t="shared" si="171"/>
        <v>0</v>
      </c>
      <c r="G10998" s="6">
        <v>3.312517777216032E-2</v>
      </c>
      <c r="H10998" s="6">
        <v>3.4383650434873271E-2</v>
      </c>
      <c r="I10998" s="2">
        <v>0.99781281664529375</v>
      </c>
      <c r="J10998" s="2">
        <v>2.2042743595359657E-2</v>
      </c>
    </row>
    <row r="10999" spans="1:10" x14ac:dyDescent="0.2">
      <c r="A10999" s="1" t="s">
        <v>721</v>
      </c>
      <c r="B10999" s="1" t="s">
        <v>5</v>
      </c>
      <c r="C10999" s="1">
        <v>2010</v>
      </c>
      <c r="D10999" s="1">
        <v>20100002193</v>
      </c>
      <c r="E10999" s="5">
        <v>43938317.520000003</v>
      </c>
      <c r="F10999" s="5">
        <f t="shared" si="171"/>
        <v>0</v>
      </c>
      <c r="G10999" s="6">
        <v>-6.6325820252062934E-3</v>
      </c>
      <c r="H10999" s="6">
        <v>-5.5140435127515432E-3</v>
      </c>
      <c r="I10999" s="2">
        <v>0.99926648371416404</v>
      </c>
      <c r="J10999" s="2">
        <v>3.2548574333658542E-2</v>
      </c>
    </row>
    <row r="11000" spans="1:10" x14ac:dyDescent="0.2">
      <c r="A11000" s="1" t="s">
        <v>721</v>
      </c>
      <c r="B11000" s="1" t="s">
        <v>6</v>
      </c>
      <c r="C11000" s="1">
        <v>2009</v>
      </c>
      <c r="D11000" s="1">
        <v>20090002193</v>
      </c>
      <c r="E11000" s="5">
        <v>45284205.899999999</v>
      </c>
      <c r="F11000" s="5">
        <f t="shared" si="171"/>
        <v>0</v>
      </c>
      <c r="G11000" s="6">
        <v>-0.13111540138306749</v>
      </c>
      <c r="H11000" s="6">
        <v>-0.12961526334324069</v>
      </c>
      <c r="I11000" s="2">
        <v>0.88726999723718392</v>
      </c>
      <c r="J11000" s="2">
        <v>1.123402856312956E-2</v>
      </c>
    </row>
    <row r="11001" spans="1:10" x14ac:dyDescent="0.2">
      <c r="A11001" s="1" t="s">
        <v>721</v>
      </c>
      <c r="B11001" s="1" t="s">
        <v>7</v>
      </c>
      <c r="C11001" s="1">
        <v>2008</v>
      </c>
      <c r="D11001" s="1">
        <v>20080002193</v>
      </c>
      <c r="E11001" s="5">
        <v>40246378.879999995</v>
      </c>
      <c r="F11001" s="5">
        <f t="shared" si="171"/>
        <v>0</v>
      </c>
      <c r="G11001" s="6">
        <v>-6.9071418999783696E-2</v>
      </c>
      <c r="H11001" s="6">
        <v>-6.731034617969793E-2</v>
      </c>
      <c r="I11001" s="2">
        <v>0.85467383009718911</v>
      </c>
      <c r="J11001" s="2">
        <v>8.1459413980033042E-3</v>
      </c>
    </row>
    <row r="11002" spans="1:10" x14ac:dyDescent="0.2">
      <c r="A11002" s="1" t="s">
        <v>721</v>
      </c>
      <c r="B11002" s="1" t="s">
        <v>8</v>
      </c>
      <c r="C11002" s="1">
        <v>2007</v>
      </c>
      <c r="D11002" s="1">
        <v>20070002193</v>
      </c>
      <c r="E11002" s="5">
        <v>39347933.710000001</v>
      </c>
      <c r="F11002" s="5">
        <f t="shared" si="171"/>
        <v>0</v>
      </c>
      <c r="G11002" s="6">
        <v>8.8805185163337338E-2</v>
      </c>
      <c r="H11002" s="6">
        <v>9.0703936966087431E-2</v>
      </c>
      <c r="I11002" s="2">
        <v>0.80510441978811398</v>
      </c>
      <c r="J11002" s="2">
        <v>8.1999393117495219E-3</v>
      </c>
    </row>
    <row r="11003" spans="1:10" x14ac:dyDescent="0.2">
      <c r="A11003" s="1" t="s">
        <v>721</v>
      </c>
      <c r="B11003" s="1" t="s">
        <v>16</v>
      </c>
      <c r="C11003" s="1">
        <v>2015</v>
      </c>
      <c r="D11003" s="1">
        <v>20150002193</v>
      </c>
      <c r="E11003" s="5">
        <v>7215004.8400000017</v>
      </c>
      <c r="F11003" s="5">
        <f t="shared" si="171"/>
        <v>0</v>
      </c>
      <c r="G11003" s="6">
        <v>-0.25693229498854697</v>
      </c>
      <c r="H11003" s="6">
        <v>-0.2554560607224402</v>
      </c>
      <c r="I11003" s="2">
        <v>1.1679036488192009</v>
      </c>
      <c r="J11003" s="2">
        <v>2.5735070690190358E-3</v>
      </c>
    </row>
    <row r="11004" spans="1:10" x14ac:dyDescent="0.2">
      <c r="A11004" s="1" t="s">
        <v>721</v>
      </c>
      <c r="B11004" s="1" t="s">
        <v>17</v>
      </c>
      <c r="C11004" s="1">
        <v>2016</v>
      </c>
      <c r="D11004" s="1">
        <v>20160002193</v>
      </c>
      <c r="E11004" s="5">
        <v>20805256.689999998</v>
      </c>
      <c r="F11004" s="5">
        <f t="shared" si="171"/>
        <v>0</v>
      </c>
      <c r="G11004" s="6">
        <v>-6.4701841589408953E-4</v>
      </c>
      <c r="H11004" s="6">
        <v>4.0369135547032258E-4</v>
      </c>
      <c r="I11004" s="2">
        <v>0.8609917586808018</v>
      </c>
      <c r="J11004" s="2">
        <v>1.6032030441349383E-2</v>
      </c>
    </row>
    <row r="11005" spans="1:10" x14ac:dyDescent="0.2">
      <c r="A11005" s="1" t="s">
        <v>721</v>
      </c>
      <c r="B11005" s="1" t="s">
        <v>18</v>
      </c>
      <c r="C11005" s="1">
        <v>2017</v>
      </c>
      <c r="D11005" s="1">
        <v>20170002193</v>
      </c>
      <c r="E11005" s="5">
        <v>42889116.540000007</v>
      </c>
      <c r="F11005" s="5">
        <f t="shared" si="171"/>
        <v>0</v>
      </c>
      <c r="G11005" s="6">
        <v>0.12549929746332286</v>
      </c>
      <c r="H11005" s="6">
        <v>0.12745802660284486</v>
      </c>
      <c r="I11005" s="2">
        <v>0.85736953204542643</v>
      </c>
      <c r="J11005" s="2">
        <v>3.7204457487320952E-3</v>
      </c>
    </row>
    <row r="11006" spans="1:10" x14ac:dyDescent="0.2">
      <c r="A11006" s="1" t="s">
        <v>722</v>
      </c>
      <c r="B11006" s="1" t="s">
        <v>1</v>
      </c>
      <c r="C11006" s="1">
        <v>2014</v>
      </c>
      <c r="D11006" s="1">
        <v>20140002194</v>
      </c>
      <c r="E11006" s="5">
        <v>134983181.54999998</v>
      </c>
      <c r="F11006" s="5">
        <f t="shared" si="171"/>
        <v>0</v>
      </c>
      <c r="G11006" s="6">
        <v>0.1189071334157162</v>
      </c>
      <c r="H11006" s="6">
        <v>0.12109856741722563</v>
      </c>
      <c r="I11006" s="2">
        <v>0.91698959355157117</v>
      </c>
      <c r="J11006" s="2">
        <v>4.5694348353833665E-3</v>
      </c>
    </row>
    <row r="11007" spans="1:10" x14ac:dyDescent="0.2">
      <c r="A11007" s="1" t="s">
        <v>722</v>
      </c>
      <c r="B11007" s="1" t="s">
        <v>2</v>
      </c>
      <c r="C11007" s="1">
        <v>2013</v>
      </c>
      <c r="D11007" s="1">
        <v>20130002194</v>
      </c>
      <c r="E11007" s="5">
        <v>40001270.350000001</v>
      </c>
      <c r="F11007" s="5">
        <f t="shared" si="171"/>
        <v>0</v>
      </c>
      <c r="G11007" s="6">
        <v>-8.0375354042601529E-2</v>
      </c>
      <c r="H11007" s="6">
        <v>-7.8483663896867562E-2</v>
      </c>
      <c r="I11007" s="2">
        <v>1.0024630440882267</v>
      </c>
      <c r="J11007" s="2">
        <v>4.214379785925682E-3</v>
      </c>
    </row>
    <row r="11008" spans="1:10" x14ac:dyDescent="0.2">
      <c r="A11008" s="1" t="s">
        <v>722</v>
      </c>
      <c r="B11008" s="1" t="s">
        <v>3</v>
      </c>
      <c r="C11008" s="1">
        <v>2012</v>
      </c>
      <c r="D11008" s="1">
        <v>20120002194</v>
      </c>
      <c r="E11008" s="5">
        <v>29675916.090000004</v>
      </c>
      <c r="F11008" s="5">
        <f t="shared" si="171"/>
        <v>0</v>
      </c>
      <c r="G11008" s="6">
        <v>5.0990844308377433E-3</v>
      </c>
      <c r="H11008" s="6">
        <v>6.7632680999505524E-3</v>
      </c>
      <c r="I11008" s="2">
        <v>0.91488456261701256</v>
      </c>
      <c r="J11008" s="2">
        <v>1.916956262003061E-3</v>
      </c>
    </row>
    <row r="11009" spans="1:10" x14ac:dyDescent="0.2">
      <c r="A11009" s="1" t="s">
        <v>722</v>
      </c>
      <c r="B11009" s="1" t="s">
        <v>4</v>
      </c>
      <c r="C11009" s="1">
        <v>2011</v>
      </c>
      <c r="D11009" s="1">
        <v>20110002194</v>
      </c>
      <c r="E11009" s="5">
        <v>154569637.31</v>
      </c>
      <c r="F11009" s="5">
        <f t="shared" si="171"/>
        <v>0</v>
      </c>
      <c r="G11009" s="6">
        <v>-8.6955223484672106E-3</v>
      </c>
      <c r="H11009" s="6">
        <v>-7.4410139038269185E-3</v>
      </c>
      <c r="I11009" s="2">
        <v>1.0293979235371662</v>
      </c>
      <c r="J11009" s="2">
        <v>2.2953375836817906E-3</v>
      </c>
    </row>
    <row r="11010" spans="1:10" x14ac:dyDescent="0.2">
      <c r="A11010" s="1" t="s">
        <v>722</v>
      </c>
      <c r="B11010" s="1" t="s">
        <v>5</v>
      </c>
      <c r="C11010" s="1">
        <v>2010</v>
      </c>
      <c r="D11010" s="1">
        <v>20100002194</v>
      </c>
      <c r="E11010" s="5">
        <v>205580502.24000001</v>
      </c>
      <c r="F11010" s="5">
        <f t="shared" si="171"/>
        <v>0</v>
      </c>
      <c r="G11010" s="6">
        <v>7.6434110655133405E-2</v>
      </c>
      <c r="H11010" s="6">
        <v>7.7676005862182332E-2</v>
      </c>
      <c r="I11010" s="2">
        <v>0.97687693795609354</v>
      </c>
      <c r="J11010" s="2">
        <v>1.945662133311958E-3</v>
      </c>
    </row>
    <row r="11011" spans="1:10" x14ac:dyDescent="0.2">
      <c r="A11011" s="1" t="s">
        <v>722</v>
      </c>
      <c r="B11011" s="1" t="s">
        <v>6</v>
      </c>
      <c r="C11011" s="1">
        <v>2009</v>
      </c>
      <c r="D11011" s="1">
        <v>20090002194</v>
      </c>
      <c r="E11011" s="5">
        <v>331765276.38</v>
      </c>
      <c r="F11011" s="5">
        <f t="shared" ref="F11011:F11074" si="172">IF(E11011&lt;0,1,0)</f>
        <v>0</v>
      </c>
      <c r="G11011" s="6">
        <v>-0.19025831445427369</v>
      </c>
      <c r="H11011" s="6">
        <v>-0.18910311054621606</v>
      </c>
      <c r="I11011" s="2">
        <v>1.0907231555598185</v>
      </c>
      <c r="J11011" s="2">
        <v>1.1933296603225405E-3</v>
      </c>
    </row>
    <row r="11012" spans="1:10" x14ac:dyDescent="0.2">
      <c r="A11012" s="1" t="s">
        <v>722</v>
      </c>
      <c r="B11012" s="1" t="s">
        <v>7</v>
      </c>
      <c r="C11012" s="1">
        <v>2008</v>
      </c>
      <c r="D11012" s="1">
        <v>20080002194</v>
      </c>
      <c r="E11012" s="5">
        <v>291215298.82999998</v>
      </c>
      <c r="F11012" s="5">
        <f t="shared" si="172"/>
        <v>0</v>
      </c>
      <c r="G11012" s="6">
        <v>9.109554350900706E-2</v>
      </c>
      <c r="H11012" s="6">
        <v>9.213612555469633E-2</v>
      </c>
      <c r="I11012" s="2">
        <v>0.90829766886319685</v>
      </c>
      <c r="J11012" s="2">
        <v>1.0769851725293536E-3</v>
      </c>
    </row>
    <row r="11013" spans="1:10" x14ac:dyDescent="0.2">
      <c r="A11013" s="1" t="s">
        <v>722</v>
      </c>
      <c r="B11013" s="1" t="s">
        <v>8</v>
      </c>
      <c r="C11013" s="1">
        <v>2007</v>
      </c>
      <c r="D11013" s="1">
        <v>20070002194</v>
      </c>
      <c r="E11013" s="5">
        <v>222307116.71000001</v>
      </c>
      <c r="F11013" s="5">
        <f t="shared" si="172"/>
        <v>0</v>
      </c>
      <c r="G11013" s="6">
        <v>7.0696354741851097E-2</v>
      </c>
      <c r="H11013" s="6">
        <v>7.1652047449656378E-2</v>
      </c>
      <c r="I11013" s="2">
        <v>0.7284063309792721</v>
      </c>
      <c r="J11013" s="2">
        <v>1.061996201722539E-3</v>
      </c>
    </row>
    <row r="11014" spans="1:10" x14ac:dyDescent="0.2">
      <c r="A11014" s="1" t="s">
        <v>722</v>
      </c>
      <c r="B11014" s="1" t="s">
        <v>16</v>
      </c>
      <c r="C11014" s="1">
        <v>2015</v>
      </c>
      <c r="D11014" s="1">
        <v>20150002194</v>
      </c>
      <c r="E11014" s="5">
        <v>70491890.219999999</v>
      </c>
      <c r="F11014" s="5">
        <f t="shared" si="172"/>
        <v>0</v>
      </c>
      <c r="G11014" s="6">
        <v>2.3983039532475211E-2</v>
      </c>
      <c r="H11014" s="6">
        <v>2.7052688564345041E-2</v>
      </c>
      <c r="I11014" s="2">
        <v>0.96013027206596468</v>
      </c>
      <c r="J11014" s="2">
        <v>4.3766622762947752E-3</v>
      </c>
    </row>
    <row r="11015" spans="1:10" x14ac:dyDescent="0.2">
      <c r="A11015" s="1" t="s">
        <v>722</v>
      </c>
      <c r="B11015" s="1" t="s">
        <v>17</v>
      </c>
      <c r="C11015" s="1">
        <v>2016</v>
      </c>
      <c r="D11015" s="1">
        <v>20160002194</v>
      </c>
      <c r="E11015" s="5">
        <v>-180418881.63</v>
      </c>
      <c r="F11015" s="5">
        <f t="shared" si="172"/>
        <v>1</v>
      </c>
      <c r="G11015" s="6">
        <v>-0.21733616534108346</v>
      </c>
      <c r="H11015" s="6">
        <v>-0.21287981822705224</v>
      </c>
      <c r="I11015" s="2">
        <v>1.193433122919195</v>
      </c>
      <c r="J11015" s="2">
        <v>4.9759216544311658E-3</v>
      </c>
    </row>
    <row r="11016" spans="1:10" x14ac:dyDescent="0.2">
      <c r="A11016" s="1" t="s">
        <v>722</v>
      </c>
      <c r="B11016" s="1" t="s">
        <v>18</v>
      </c>
      <c r="C11016" s="1">
        <v>2017</v>
      </c>
      <c r="D11016" s="1">
        <v>20170002194</v>
      </c>
      <c r="E11016" s="5">
        <v>-556643661.42999995</v>
      </c>
      <c r="F11016" s="5">
        <f t="shared" si="172"/>
        <v>1</v>
      </c>
      <c r="G11016" s="6">
        <v>-0.17998548448350449</v>
      </c>
      <c r="H11016" s="6">
        <v>-0.17120182971732784</v>
      </c>
      <c r="I11016" s="2">
        <v>0.95939262959482652</v>
      </c>
      <c r="J11016" s="2">
        <v>1.6190076554207253E-3</v>
      </c>
    </row>
    <row r="11017" spans="1:10" x14ac:dyDescent="0.2">
      <c r="A11017" s="1" t="s">
        <v>723</v>
      </c>
      <c r="B11017" s="1" t="s">
        <v>1</v>
      </c>
      <c r="C11017" s="1">
        <v>2014</v>
      </c>
      <c r="D11017" s="1">
        <v>20140002195</v>
      </c>
      <c r="E11017" s="5">
        <v>112991159.59999999</v>
      </c>
      <c r="F11017" s="5">
        <f t="shared" si="172"/>
        <v>0</v>
      </c>
      <c r="G11017" s="6">
        <v>0.24294056783493909</v>
      </c>
      <c r="H11017" s="6">
        <v>0.24421002586338736</v>
      </c>
      <c r="I11017" s="2">
        <v>0.92505496677070942</v>
      </c>
      <c r="J11017" s="2">
        <v>1.141448619643671E-3</v>
      </c>
    </row>
    <row r="11018" spans="1:10" x14ac:dyDescent="0.2">
      <c r="A11018" s="1" t="s">
        <v>723</v>
      </c>
      <c r="B11018" s="1" t="s">
        <v>2</v>
      </c>
      <c r="C11018" s="1">
        <v>2013</v>
      </c>
      <c r="D11018" s="1">
        <v>20130002195</v>
      </c>
      <c r="E11018" s="5">
        <v>23940137.719999999</v>
      </c>
      <c r="F11018" s="5">
        <f t="shared" si="172"/>
        <v>0</v>
      </c>
      <c r="G11018" s="6">
        <v>-1.4405108040175012E-2</v>
      </c>
      <c r="H11018" s="6">
        <v>-3.4827354469730972E-3</v>
      </c>
      <c r="I11018" s="2">
        <v>0.99460115168803709</v>
      </c>
      <c r="J11018" s="2">
        <v>7.6604657538213829E-3</v>
      </c>
    </row>
    <row r="11019" spans="1:10" x14ac:dyDescent="0.2">
      <c r="A11019" s="1" t="s">
        <v>723</v>
      </c>
      <c r="B11019" s="1" t="s">
        <v>3</v>
      </c>
      <c r="C11019" s="1">
        <v>2012</v>
      </c>
      <c r="D11019" s="1">
        <v>20120002195</v>
      </c>
      <c r="E11019" s="5">
        <v>57061815.530000001</v>
      </c>
      <c r="F11019" s="5">
        <f t="shared" si="172"/>
        <v>0</v>
      </c>
      <c r="G11019" s="6">
        <v>1.6916896920368411E-2</v>
      </c>
      <c r="H11019" s="6">
        <v>2.4535162611801508E-2</v>
      </c>
      <c r="I11019" s="2">
        <v>0.98687330093583991</v>
      </c>
      <c r="J11019" s="2">
        <v>1.1145669892204826E-2</v>
      </c>
    </row>
    <row r="11020" spans="1:10" x14ac:dyDescent="0.2">
      <c r="A11020" s="1" t="s">
        <v>723</v>
      </c>
      <c r="B11020" s="1" t="s">
        <v>4</v>
      </c>
      <c r="C11020" s="1">
        <v>2011</v>
      </c>
      <c r="D11020" s="1">
        <v>20110002195</v>
      </c>
      <c r="E11020" s="5">
        <v>59349124.769999996</v>
      </c>
      <c r="F11020" s="5">
        <f t="shared" si="172"/>
        <v>0</v>
      </c>
      <c r="G11020" s="6">
        <v>-1.5599819067780568E-2</v>
      </c>
      <c r="H11020" s="6">
        <v>-9.5548189117209466E-3</v>
      </c>
      <c r="I11020" s="2">
        <v>0.98602044870032635</v>
      </c>
      <c r="J11020" s="2">
        <v>7.5412248443247482E-3</v>
      </c>
    </row>
    <row r="11021" spans="1:10" x14ac:dyDescent="0.2">
      <c r="A11021" s="1" t="s">
        <v>723</v>
      </c>
      <c r="B11021" s="1" t="s">
        <v>5</v>
      </c>
      <c r="C11021" s="1">
        <v>2010</v>
      </c>
      <c r="D11021" s="1">
        <v>20100002195</v>
      </c>
      <c r="E11021" s="5">
        <v>37418074.5</v>
      </c>
      <c r="F11021" s="5">
        <f t="shared" si="172"/>
        <v>0</v>
      </c>
      <c r="G11021" s="6">
        <v>3.4335641802681484E-2</v>
      </c>
      <c r="H11021" s="6">
        <v>4.1977464844969919E-2</v>
      </c>
      <c r="I11021" s="2">
        <v>0.96572654274704584</v>
      </c>
      <c r="J11021" s="2">
        <v>2.2611802588601654E-2</v>
      </c>
    </row>
    <row r="11022" spans="1:10" x14ac:dyDescent="0.2">
      <c r="A11022" s="1" t="s">
        <v>723</v>
      </c>
      <c r="B11022" s="1" t="s">
        <v>6</v>
      </c>
      <c r="C11022" s="1">
        <v>2009</v>
      </c>
      <c r="D11022" s="1">
        <v>20090002195</v>
      </c>
      <c r="E11022" s="5">
        <v>14463187.890000001</v>
      </c>
      <c r="F11022" s="5">
        <f t="shared" si="172"/>
        <v>0</v>
      </c>
      <c r="G11022" s="6">
        <v>1.1584901977253256E-2</v>
      </c>
      <c r="H11022" s="6">
        <v>1.6645969329942892E-2</v>
      </c>
      <c r="I11022" s="2">
        <v>0.96891259031486665</v>
      </c>
      <c r="J11022" s="2">
        <v>1.0120145443735349E-2</v>
      </c>
    </row>
    <row r="11023" spans="1:10" x14ac:dyDescent="0.2">
      <c r="A11023" s="1" t="s">
        <v>723</v>
      </c>
      <c r="B11023" s="1" t="s">
        <v>7</v>
      </c>
      <c r="C11023" s="1">
        <v>2008</v>
      </c>
      <c r="D11023" s="1">
        <v>20080002195</v>
      </c>
      <c r="E11023" s="5">
        <v>23978214</v>
      </c>
      <c r="F11023" s="5">
        <f t="shared" si="172"/>
        <v>0</v>
      </c>
      <c r="G11023" s="6">
        <v>-7.425917078267491E-2</v>
      </c>
      <c r="H11023" s="6">
        <v>-7.1107435452728796E-2</v>
      </c>
      <c r="I11023" s="2">
        <v>0.99610906691301193</v>
      </c>
      <c r="J11023" s="2">
        <v>1.0316201916142517E-2</v>
      </c>
    </row>
    <row r="11024" spans="1:10" x14ac:dyDescent="0.2">
      <c r="A11024" s="1" t="s">
        <v>723</v>
      </c>
      <c r="B11024" s="1" t="s">
        <v>8</v>
      </c>
      <c r="C11024" s="1">
        <v>2007</v>
      </c>
      <c r="D11024" s="1">
        <v>20070002195</v>
      </c>
      <c r="E11024" s="5">
        <v>23316914.52</v>
      </c>
      <c r="F11024" s="5">
        <f t="shared" si="172"/>
        <v>0</v>
      </c>
      <c r="G11024" s="6">
        <v>-3.229636355346728E-2</v>
      </c>
      <c r="H11024" s="6">
        <v>-3.229636355346728E-2</v>
      </c>
      <c r="I11024" s="2">
        <v>0.94368706545901182</v>
      </c>
      <c r="J11024" s="2">
        <v>1.4493386993223036E-2</v>
      </c>
    </row>
    <row r="11025" spans="1:10" x14ac:dyDescent="0.2">
      <c r="A11025" s="1" t="s">
        <v>723</v>
      </c>
      <c r="B11025" s="1" t="s">
        <v>16</v>
      </c>
      <c r="C11025" s="1">
        <v>2015</v>
      </c>
      <c r="D11025" s="1">
        <v>20150002195</v>
      </c>
      <c r="E11025" s="5">
        <v>383873020.71999997</v>
      </c>
      <c r="F11025" s="5">
        <f t="shared" si="172"/>
        <v>0</v>
      </c>
      <c r="G11025" s="6">
        <v>-7.4164786974689409E-2</v>
      </c>
      <c r="H11025" s="6">
        <v>-7.2673639220747113E-2</v>
      </c>
      <c r="I11025" s="2">
        <v>0.97564032436870762</v>
      </c>
      <c r="J11025" s="2">
        <v>1.3619845481774274E-3</v>
      </c>
    </row>
    <row r="11026" spans="1:10" x14ac:dyDescent="0.2">
      <c r="A11026" s="1" t="s">
        <v>723</v>
      </c>
      <c r="B11026" s="1" t="s">
        <v>17</v>
      </c>
      <c r="C11026" s="1">
        <v>2016</v>
      </c>
      <c r="D11026" s="1">
        <v>20160002195</v>
      </c>
      <c r="E11026" s="5">
        <v>517351345.94000006</v>
      </c>
      <c r="F11026" s="5">
        <f t="shared" si="172"/>
        <v>0</v>
      </c>
      <c r="G11026" s="6">
        <v>-2.4202582232651395E-2</v>
      </c>
      <c r="H11026" s="6">
        <v>-2.3291798575468071E-2</v>
      </c>
      <c r="I11026" s="2">
        <v>0.86034878339672594</v>
      </c>
      <c r="J11026" s="2">
        <v>1.683450724385578E-3</v>
      </c>
    </row>
    <row r="11027" spans="1:10" x14ac:dyDescent="0.2">
      <c r="A11027" s="1" t="s">
        <v>723</v>
      </c>
      <c r="B11027" s="1" t="s">
        <v>18</v>
      </c>
      <c r="C11027" s="1">
        <v>2017</v>
      </c>
      <c r="D11027" s="1">
        <v>20170002195</v>
      </c>
      <c r="E11027" s="5">
        <v>911869314.18000007</v>
      </c>
      <c r="F11027" s="5">
        <f t="shared" si="172"/>
        <v>0</v>
      </c>
      <c r="G11027" s="6">
        <v>8.3111126480743799E-2</v>
      </c>
      <c r="H11027" s="6">
        <v>8.3447289854938558E-2</v>
      </c>
      <c r="I11027" s="2">
        <v>0.96738084662002832</v>
      </c>
      <c r="J11027" s="2">
        <v>3.6705231012297249E-3</v>
      </c>
    </row>
    <row r="11028" spans="1:10" x14ac:dyDescent="0.2">
      <c r="A11028" s="1" t="s">
        <v>724</v>
      </c>
      <c r="B11028" s="1" t="s">
        <v>1</v>
      </c>
      <c r="C11028" s="1">
        <v>2014</v>
      </c>
      <c r="D11028" s="1">
        <v>20140002196</v>
      </c>
      <c r="E11028" s="5">
        <v>932562.13999999873</v>
      </c>
      <c r="F11028" s="5">
        <f t="shared" si="172"/>
        <v>0</v>
      </c>
      <c r="G11028" s="6">
        <v>1.4252685663414502E-3</v>
      </c>
      <c r="H11028" s="6">
        <v>3.3597239419468818E-3</v>
      </c>
      <c r="I11028" s="2">
        <v>0.88247110509559579</v>
      </c>
      <c r="J11028" s="2">
        <v>7.5459879683566836E-3</v>
      </c>
    </row>
    <row r="11029" spans="1:10" x14ac:dyDescent="0.2">
      <c r="A11029" s="1" t="s">
        <v>724</v>
      </c>
      <c r="B11029" s="1" t="s">
        <v>2</v>
      </c>
      <c r="C11029" s="1">
        <v>2013</v>
      </c>
      <c r="D11029" s="1">
        <v>20130002196</v>
      </c>
      <c r="E11029" s="5">
        <v>742967.62000000011</v>
      </c>
      <c r="F11029" s="5">
        <f t="shared" si="172"/>
        <v>0</v>
      </c>
      <c r="G11029" s="6">
        <v>6.0626204554511905E-2</v>
      </c>
      <c r="H11029" s="6">
        <v>6.2774527382894588E-2</v>
      </c>
      <c r="I11029" s="2">
        <v>1.0386025306089228</v>
      </c>
      <c r="J11029" s="2">
        <v>3.8850545629891577E-3</v>
      </c>
    </row>
    <row r="11030" spans="1:10" x14ac:dyDescent="0.2">
      <c r="A11030" s="1" t="s">
        <v>724</v>
      </c>
      <c r="B11030" s="1" t="s">
        <v>3</v>
      </c>
      <c r="C11030" s="1">
        <v>2012</v>
      </c>
      <c r="D11030" s="1">
        <v>20120002196</v>
      </c>
      <c r="E11030" s="5">
        <v>14898855.110000001</v>
      </c>
      <c r="F11030" s="5">
        <f t="shared" si="172"/>
        <v>0</v>
      </c>
      <c r="G11030" s="6">
        <v>-2.0221915731761589E-2</v>
      </c>
      <c r="H11030" s="6">
        <v>-1.7830443526395488E-2</v>
      </c>
      <c r="I11030" s="2">
        <v>1.0032353969364214</v>
      </c>
      <c r="J11030" s="2">
        <v>3.1226140970817312E-3</v>
      </c>
    </row>
    <row r="11031" spans="1:10" x14ac:dyDescent="0.2">
      <c r="A11031" s="1" t="s">
        <v>724</v>
      </c>
      <c r="B11031" s="1" t="s">
        <v>4</v>
      </c>
      <c r="C11031" s="1">
        <v>2011</v>
      </c>
      <c r="D11031" s="1">
        <v>20110002196</v>
      </c>
      <c r="E11031" s="5">
        <v>36684687.190000005</v>
      </c>
      <c r="F11031" s="5">
        <f t="shared" si="172"/>
        <v>0</v>
      </c>
      <c r="G11031" s="6">
        <v>-4.6180830406330843E-2</v>
      </c>
      <c r="H11031" s="6">
        <v>-4.4357394451226551E-2</v>
      </c>
      <c r="I11031" s="2">
        <v>1.0318303419959669</v>
      </c>
      <c r="J11031" s="2">
        <v>3.1530764805297461E-3</v>
      </c>
    </row>
    <row r="11032" spans="1:10" x14ac:dyDescent="0.2">
      <c r="A11032" s="1" t="s">
        <v>724</v>
      </c>
      <c r="B11032" s="1" t="s">
        <v>5</v>
      </c>
      <c r="C11032" s="1">
        <v>2010</v>
      </c>
      <c r="D11032" s="1">
        <v>20100002196</v>
      </c>
      <c r="E11032" s="5">
        <v>19895083.420000002</v>
      </c>
      <c r="F11032" s="5">
        <f t="shared" si="172"/>
        <v>0</v>
      </c>
      <c r="G11032" s="6">
        <v>-2.2083795434720915E-2</v>
      </c>
      <c r="H11032" s="6">
        <v>-2.02216326431989E-2</v>
      </c>
      <c r="I11032" s="2">
        <v>0.92779649902105843</v>
      </c>
      <c r="J11032" s="2">
        <v>5.0760115564770633E-3</v>
      </c>
    </row>
    <row r="11033" spans="1:10" x14ac:dyDescent="0.2">
      <c r="A11033" s="1" t="s">
        <v>724</v>
      </c>
      <c r="B11033" s="1" t="s">
        <v>6</v>
      </c>
      <c r="C11033" s="1">
        <v>2009</v>
      </c>
      <c r="D11033" s="1">
        <v>20090002196</v>
      </c>
      <c r="E11033" s="5">
        <v>1969502.7500000005</v>
      </c>
      <c r="F11033" s="5">
        <f t="shared" si="172"/>
        <v>0</v>
      </c>
      <c r="G11033" s="6">
        <v>-7.2509164767384782E-2</v>
      </c>
      <c r="H11033" s="6">
        <v>-7.0772828431100554E-2</v>
      </c>
      <c r="I11033" s="2">
        <v>0.93590576462516206</v>
      </c>
      <c r="J11033" s="2">
        <v>3.4966805626186681E-3</v>
      </c>
    </row>
    <row r="11034" spans="1:10" x14ac:dyDescent="0.2">
      <c r="A11034" s="1" t="s">
        <v>724</v>
      </c>
      <c r="B11034" s="1" t="s">
        <v>7</v>
      </c>
      <c r="C11034" s="1">
        <v>2008</v>
      </c>
      <c r="D11034" s="1">
        <v>20080002196</v>
      </c>
      <c r="E11034" s="5">
        <v>12411268.969999999</v>
      </c>
      <c r="F11034" s="5">
        <f t="shared" si="172"/>
        <v>0</v>
      </c>
      <c r="G11034" s="6">
        <v>0.23458749882117469</v>
      </c>
      <c r="H11034" s="6">
        <v>0.23673201457707013</v>
      </c>
      <c r="I11034" s="2">
        <v>0.96833931376202409</v>
      </c>
      <c r="J11034" s="2">
        <v>5.9898645968098361E-3</v>
      </c>
    </row>
    <row r="11035" spans="1:10" x14ac:dyDescent="0.2">
      <c r="A11035" s="1" t="s">
        <v>724</v>
      </c>
      <c r="B11035" s="1" t="s">
        <v>8</v>
      </c>
      <c r="C11035" s="1">
        <v>2007</v>
      </c>
      <c r="D11035" s="1">
        <v>20070002196</v>
      </c>
      <c r="E11035" s="5">
        <v>27463126.100000001</v>
      </c>
      <c r="F11035" s="5">
        <f t="shared" si="172"/>
        <v>0</v>
      </c>
      <c r="G11035" s="6">
        <v>-0.17344295958514255</v>
      </c>
      <c r="H11035" s="6">
        <v>-0.17027446827560894</v>
      </c>
      <c r="I11035" s="2">
        <v>0.7921821148885102</v>
      </c>
      <c r="J11035" s="2">
        <v>1.4370033428386473E-3</v>
      </c>
    </row>
    <row r="11036" spans="1:10" x14ac:dyDescent="0.2">
      <c r="A11036" s="1" t="s">
        <v>724</v>
      </c>
      <c r="B11036" s="1" t="s">
        <v>16</v>
      </c>
      <c r="C11036" s="1">
        <v>2015</v>
      </c>
      <c r="D11036" s="1">
        <v>20150002196</v>
      </c>
      <c r="E11036" s="5">
        <v>47214142.189999998</v>
      </c>
      <c r="F11036" s="5">
        <f t="shared" si="172"/>
        <v>0</v>
      </c>
      <c r="G11036" s="6">
        <v>9.5960059679706361E-2</v>
      </c>
      <c r="H11036" s="6">
        <v>9.8002712722685889E-2</v>
      </c>
      <c r="I11036" s="2">
        <v>0.85734617389852374</v>
      </c>
      <c r="J11036" s="2">
        <v>3.1080732598055905E-3</v>
      </c>
    </row>
    <row r="11037" spans="1:10" x14ac:dyDescent="0.2">
      <c r="A11037" s="1" t="s">
        <v>724</v>
      </c>
      <c r="B11037" s="1" t="s">
        <v>17</v>
      </c>
      <c r="C11037" s="1">
        <v>2016</v>
      </c>
      <c r="D11037" s="1">
        <v>20160002196</v>
      </c>
      <c r="E11037" s="5">
        <v>90422820.359999999</v>
      </c>
      <c r="F11037" s="5">
        <f t="shared" si="172"/>
        <v>0</v>
      </c>
      <c r="G11037" s="6">
        <v>2.4646509806213222E-2</v>
      </c>
      <c r="H11037" s="6">
        <v>2.832401087775065E-2</v>
      </c>
      <c r="I11037" s="2">
        <v>0.92542392842428423</v>
      </c>
      <c r="J11037" s="2">
        <v>2.2332989722946488E-3</v>
      </c>
    </row>
    <row r="11038" spans="1:10" x14ac:dyDescent="0.2">
      <c r="A11038" s="1" t="s">
        <v>724</v>
      </c>
      <c r="B11038" s="1" t="s">
        <v>18</v>
      </c>
      <c r="C11038" s="1">
        <v>2017</v>
      </c>
      <c r="D11038" s="1">
        <v>20170002196</v>
      </c>
      <c r="E11038" s="5">
        <v>73437508.980000004</v>
      </c>
      <c r="F11038" s="5">
        <f t="shared" si="172"/>
        <v>0</v>
      </c>
      <c r="G11038" s="6">
        <v>-4.90811542758919E-3</v>
      </c>
      <c r="H11038" s="6">
        <v>-4.5901898764577089E-4</v>
      </c>
      <c r="I11038" s="2">
        <v>0.83124412181300766</v>
      </c>
      <c r="J11038" s="2">
        <v>3.3155248600402264E-3</v>
      </c>
    </row>
    <row r="11039" spans="1:10" x14ac:dyDescent="0.2">
      <c r="A11039" s="1" t="s">
        <v>725</v>
      </c>
      <c r="B11039" s="1" t="s">
        <v>1</v>
      </c>
      <c r="C11039" s="1">
        <v>2014</v>
      </c>
      <c r="D11039" s="1">
        <v>20140002197</v>
      </c>
      <c r="E11039" s="5">
        <v>55745401.509999998</v>
      </c>
      <c r="F11039" s="5">
        <f t="shared" si="172"/>
        <v>0</v>
      </c>
      <c r="G11039" s="6">
        <v>-8.243584862600585E-2</v>
      </c>
      <c r="H11039" s="6">
        <v>-7.8361622254265295E-2</v>
      </c>
      <c r="I11039" s="2">
        <v>0.90796511460816753</v>
      </c>
      <c r="J11039" s="2">
        <v>9.0136569255701814E-3</v>
      </c>
    </row>
    <row r="11040" spans="1:10" x14ac:dyDescent="0.2">
      <c r="A11040" s="1" t="s">
        <v>725</v>
      </c>
      <c r="B11040" s="1" t="s">
        <v>2</v>
      </c>
      <c r="C11040" s="1">
        <v>2013</v>
      </c>
      <c r="D11040" s="1">
        <v>20130002197</v>
      </c>
      <c r="E11040" s="5">
        <v>53309855.640000001</v>
      </c>
      <c r="F11040" s="5">
        <f t="shared" si="172"/>
        <v>0</v>
      </c>
      <c r="G11040" s="6">
        <v>0.22538943744128104</v>
      </c>
      <c r="H11040" s="6">
        <v>0.22989057005119651</v>
      </c>
      <c r="I11040" s="2">
        <v>0.93379618309870671</v>
      </c>
      <c r="J11040" s="2">
        <v>9.1585847073233119E-3</v>
      </c>
    </row>
    <row r="11041" spans="1:10" x14ac:dyDescent="0.2">
      <c r="A11041" s="1" t="s">
        <v>725</v>
      </c>
      <c r="B11041" s="1" t="s">
        <v>3</v>
      </c>
      <c r="C11041" s="1">
        <v>2012</v>
      </c>
      <c r="D11041" s="1">
        <v>20120002197</v>
      </c>
      <c r="E11041" s="5">
        <v>32343202.579999998</v>
      </c>
      <c r="F11041" s="5">
        <f t="shared" si="172"/>
        <v>0</v>
      </c>
      <c r="G11041" s="6">
        <v>-5.904966642236343E-2</v>
      </c>
      <c r="H11041" s="6">
        <v>-5.6836041209659294E-2</v>
      </c>
      <c r="I11041" s="2">
        <v>0.92391611807458174</v>
      </c>
      <c r="J11041" s="2">
        <v>1.140549136136133E-2</v>
      </c>
    </row>
    <row r="11042" spans="1:10" x14ac:dyDescent="0.2">
      <c r="A11042" s="1" t="s">
        <v>725</v>
      </c>
      <c r="B11042" s="1" t="s">
        <v>4</v>
      </c>
      <c r="C11042" s="1">
        <v>2011</v>
      </c>
      <c r="D11042" s="1">
        <v>20110002197</v>
      </c>
      <c r="E11042" s="5">
        <v>66501183.849999994</v>
      </c>
      <c r="F11042" s="5">
        <f t="shared" si="172"/>
        <v>0</v>
      </c>
      <c r="G11042" s="6">
        <v>-3.3303505871116315E-2</v>
      </c>
      <c r="H11042" s="6">
        <v>-3.2541731961495637E-2</v>
      </c>
      <c r="I11042" s="2">
        <v>0.90235562839114336</v>
      </c>
      <c r="J11042" s="2">
        <v>7.7794088991199909E-3</v>
      </c>
    </row>
    <row r="11043" spans="1:10" x14ac:dyDescent="0.2">
      <c r="A11043" s="1" t="s">
        <v>725</v>
      </c>
      <c r="B11043" s="1" t="s">
        <v>5</v>
      </c>
      <c r="C11043" s="1">
        <v>2010</v>
      </c>
      <c r="D11043" s="1">
        <v>20100002197</v>
      </c>
      <c r="E11043" s="5">
        <v>52690795.950000003</v>
      </c>
      <c r="F11043" s="5">
        <f t="shared" si="172"/>
        <v>0</v>
      </c>
      <c r="G11043" s="6">
        <v>4.1280151644589848E-2</v>
      </c>
      <c r="H11043" s="6">
        <v>4.2320964867318775E-2</v>
      </c>
      <c r="I11043" s="2">
        <v>1.0247681578744181</v>
      </c>
      <c r="J11043" s="2">
        <v>1.2805922069874137E-2</v>
      </c>
    </row>
    <row r="11044" spans="1:10" x14ac:dyDescent="0.2">
      <c r="A11044" s="1" t="s">
        <v>725</v>
      </c>
      <c r="B11044" s="1" t="s">
        <v>6</v>
      </c>
      <c r="C11044" s="1">
        <v>2009</v>
      </c>
      <c r="D11044" s="1">
        <v>20090002197</v>
      </c>
      <c r="E11044" s="5">
        <v>35611859.299999997</v>
      </c>
      <c r="F11044" s="5">
        <f t="shared" si="172"/>
        <v>0</v>
      </c>
      <c r="G11044" s="6">
        <v>3.9483793566812891E-2</v>
      </c>
      <c r="H11044" s="6">
        <v>4.0680338873882178E-2</v>
      </c>
      <c r="I11044" s="2">
        <v>0.80994671938244556</v>
      </c>
      <c r="J11044" s="2">
        <v>3.5742816846773676E-2</v>
      </c>
    </row>
    <row r="11045" spans="1:10" x14ac:dyDescent="0.2">
      <c r="A11045" s="1" t="s">
        <v>725</v>
      </c>
      <c r="B11045" s="1" t="s">
        <v>7</v>
      </c>
      <c r="C11045" s="1">
        <v>2008</v>
      </c>
      <c r="D11045" s="1">
        <v>20080002197</v>
      </c>
      <c r="E11045" s="5">
        <v>56452890.32</v>
      </c>
      <c r="F11045" s="5">
        <f t="shared" si="172"/>
        <v>0</v>
      </c>
      <c r="G11045" s="6">
        <v>-2.2482147859178951E-2</v>
      </c>
      <c r="H11045" s="6">
        <v>-2.1261167758772636E-2</v>
      </c>
      <c r="I11045" s="2">
        <v>0.99495469594081709</v>
      </c>
      <c r="J11045" s="2">
        <v>7.9698481568211323E-3</v>
      </c>
    </row>
    <row r="11046" spans="1:10" x14ac:dyDescent="0.2">
      <c r="A11046" s="1" t="s">
        <v>725</v>
      </c>
      <c r="B11046" s="1" t="s">
        <v>8</v>
      </c>
      <c r="C11046" s="1">
        <v>2007</v>
      </c>
      <c r="D11046" s="1">
        <v>20070002197</v>
      </c>
      <c r="E11046" s="5">
        <v>38515912.870000005</v>
      </c>
      <c r="F11046" s="5">
        <f t="shared" si="172"/>
        <v>0</v>
      </c>
      <c r="G11046" s="6">
        <v>3.4830588640060257E-2</v>
      </c>
      <c r="H11046" s="6">
        <v>3.5815649530626346E-2</v>
      </c>
      <c r="I11046" s="2">
        <v>0.67752610401656188</v>
      </c>
      <c r="J11046" s="2">
        <v>6.6757403901369092E-3</v>
      </c>
    </row>
    <row r="11047" spans="1:10" x14ac:dyDescent="0.2">
      <c r="A11047" s="1" t="s">
        <v>725</v>
      </c>
      <c r="B11047" s="1" t="s">
        <v>16</v>
      </c>
      <c r="C11047" s="1">
        <v>2015</v>
      </c>
      <c r="D11047" s="1">
        <v>20150002197</v>
      </c>
      <c r="E11047" s="5">
        <v>78459524.530000001</v>
      </c>
      <c r="F11047" s="5">
        <f t="shared" si="172"/>
        <v>0</v>
      </c>
      <c r="G11047" s="6">
        <v>-4.2044276620978698E-2</v>
      </c>
      <c r="H11047" s="6">
        <v>-3.8314153307829009E-2</v>
      </c>
      <c r="I11047" s="2">
        <v>0.84466968885408023</v>
      </c>
      <c r="J11047" s="2">
        <v>8.7677470580978453E-3</v>
      </c>
    </row>
    <row r="11048" spans="1:10" x14ac:dyDescent="0.2">
      <c r="A11048" s="1" t="s">
        <v>725</v>
      </c>
      <c r="B11048" s="1" t="s">
        <v>17</v>
      </c>
      <c r="C11048" s="1">
        <v>2016</v>
      </c>
      <c r="D11048" s="1">
        <v>20160002197</v>
      </c>
      <c r="E11048" s="5">
        <v>49185605.399999999</v>
      </c>
      <c r="F11048" s="5">
        <f t="shared" si="172"/>
        <v>0</v>
      </c>
      <c r="G11048" s="6">
        <v>-2.1991882453381243E-2</v>
      </c>
      <c r="H11048" s="6">
        <v>-1.9017847161732479E-2</v>
      </c>
      <c r="I11048" s="2">
        <v>0.89087254650559711</v>
      </c>
      <c r="J11048" s="2">
        <v>6.4356563742198301E-3</v>
      </c>
    </row>
    <row r="11049" spans="1:10" x14ac:dyDescent="0.2">
      <c r="A11049" s="1" t="s">
        <v>725</v>
      </c>
      <c r="B11049" s="1" t="s">
        <v>18</v>
      </c>
      <c r="C11049" s="1">
        <v>2017</v>
      </c>
      <c r="D11049" s="1">
        <v>20170002197</v>
      </c>
      <c r="E11049" s="5">
        <v>30052428.77</v>
      </c>
      <c r="F11049" s="5">
        <f t="shared" si="172"/>
        <v>0</v>
      </c>
      <c r="G11049" s="6">
        <v>8.898179906067287E-2</v>
      </c>
      <c r="H11049" s="6">
        <v>9.283612259078515E-2</v>
      </c>
      <c r="I11049" s="2">
        <v>0.79057880072215536</v>
      </c>
      <c r="J11049" s="2">
        <v>2.9647843910208804E-2</v>
      </c>
    </row>
    <row r="11050" spans="1:10" x14ac:dyDescent="0.2">
      <c r="A11050" s="1" t="s">
        <v>726</v>
      </c>
      <c r="B11050" s="1" t="s">
        <v>1</v>
      </c>
      <c r="C11050" s="1">
        <v>2014</v>
      </c>
      <c r="D11050" s="1">
        <v>20140002198</v>
      </c>
      <c r="E11050" s="5">
        <v>64427812.219999999</v>
      </c>
      <c r="F11050" s="5">
        <f t="shared" si="172"/>
        <v>0</v>
      </c>
      <c r="G11050" s="6">
        <v>-2.980390186014166E-2</v>
      </c>
      <c r="H11050" s="6">
        <v>-2.4599428859801958E-2</v>
      </c>
      <c r="I11050" s="2">
        <v>0.8912831848686732</v>
      </c>
      <c r="J11050" s="2">
        <v>8.8235742220443593E-3</v>
      </c>
    </row>
    <row r="11051" spans="1:10" x14ac:dyDescent="0.2">
      <c r="A11051" s="1" t="s">
        <v>726</v>
      </c>
      <c r="B11051" s="1" t="s">
        <v>2</v>
      </c>
      <c r="C11051" s="1">
        <v>2013</v>
      </c>
      <c r="D11051" s="1">
        <v>20130002198</v>
      </c>
      <c r="E11051" s="5">
        <v>32648584.569999993</v>
      </c>
      <c r="F11051" s="5">
        <f t="shared" si="172"/>
        <v>0</v>
      </c>
      <c r="G11051" s="6">
        <v>0.122071279375378</v>
      </c>
      <c r="H11051" s="6">
        <v>0.12325829856819641</v>
      </c>
      <c r="I11051" s="2">
        <v>0.63165135169897202</v>
      </c>
      <c r="J11051" s="2">
        <v>1.3365637267406489E-2</v>
      </c>
    </row>
    <row r="11052" spans="1:10" x14ac:dyDescent="0.2">
      <c r="A11052" s="1" t="s">
        <v>726</v>
      </c>
      <c r="B11052" s="1" t="s">
        <v>3</v>
      </c>
      <c r="C11052" s="1">
        <v>2012</v>
      </c>
      <c r="D11052" s="1">
        <v>20120002198</v>
      </c>
      <c r="E11052" s="5">
        <v>6062401.5099999998</v>
      </c>
      <c r="F11052" s="5">
        <f t="shared" si="172"/>
        <v>0</v>
      </c>
      <c r="G11052" s="6">
        <v>-4.3479948026946331E-2</v>
      </c>
      <c r="H11052" s="6">
        <v>-4.1521163930273525E-2</v>
      </c>
      <c r="I11052" s="2">
        <v>1.0190368883202521</v>
      </c>
      <c r="J11052" s="2">
        <v>2.0668694105381094E-3</v>
      </c>
    </row>
    <row r="11053" spans="1:10" x14ac:dyDescent="0.2">
      <c r="A11053" s="1" t="s">
        <v>726</v>
      </c>
      <c r="B11053" s="1" t="s">
        <v>4</v>
      </c>
      <c r="C11053" s="1">
        <v>2011</v>
      </c>
      <c r="D11053" s="1">
        <v>20110002198</v>
      </c>
      <c r="E11053" s="5">
        <v>19202663.829999998</v>
      </c>
      <c r="F11053" s="5">
        <f t="shared" si="172"/>
        <v>0</v>
      </c>
      <c r="G11053" s="6">
        <v>-5.0336035747310402E-2</v>
      </c>
      <c r="H11053" s="6">
        <v>-4.8328058233055832E-2</v>
      </c>
      <c r="I11053" s="2">
        <v>0.98776753319377208</v>
      </c>
      <c r="J11053" s="2">
        <v>4.1945302662197504E-3</v>
      </c>
    </row>
    <row r="11054" spans="1:10" x14ac:dyDescent="0.2">
      <c r="A11054" s="1" t="s">
        <v>726</v>
      </c>
      <c r="B11054" s="1" t="s">
        <v>5</v>
      </c>
      <c r="C11054" s="1">
        <v>2010</v>
      </c>
      <c r="D11054" s="1">
        <v>20100002198</v>
      </c>
      <c r="E11054" s="5">
        <v>22261226.359999999</v>
      </c>
      <c r="F11054" s="5">
        <f t="shared" si="172"/>
        <v>0</v>
      </c>
      <c r="G11054" s="6">
        <v>-5.324122613488818E-2</v>
      </c>
      <c r="H11054" s="6">
        <v>-5.119535782867702E-2</v>
      </c>
      <c r="I11054" s="2">
        <v>1.0285728522113404</v>
      </c>
      <c r="J11054" s="2">
        <v>3.3478123987808533E-3</v>
      </c>
    </row>
    <row r="11055" spans="1:10" x14ac:dyDescent="0.2">
      <c r="A11055" s="1" t="s">
        <v>726</v>
      </c>
      <c r="B11055" s="1" t="s">
        <v>6</v>
      </c>
      <c r="C11055" s="1">
        <v>2009</v>
      </c>
      <c r="D11055" s="1">
        <v>20090002198</v>
      </c>
      <c r="E11055" s="5">
        <v>12741239.02</v>
      </c>
      <c r="F11055" s="5">
        <f t="shared" si="172"/>
        <v>0</v>
      </c>
      <c r="G11055" s="6">
        <v>-0.16831788889291335</v>
      </c>
      <c r="H11055" s="6">
        <v>-0.16542906750259231</v>
      </c>
      <c r="I11055" s="2">
        <v>1.0647069516986027</v>
      </c>
      <c r="J11055" s="2">
        <v>1.2270366513160518E-3</v>
      </c>
    </row>
    <row r="11056" spans="1:10" x14ac:dyDescent="0.2">
      <c r="A11056" s="1" t="s">
        <v>726</v>
      </c>
      <c r="B11056" s="1" t="s">
        <v>7</v>
      </c>
      <c r="C11056" s="1">
        <v>2008</v>
      </c>
      <c r="D11056" s="1">
        <v>20080002198</v>
      </c>
      <c r="E11056" s="5">
        <v>10900620.08</v>
      </c>
      <c r="F11056" s="5">
        <f t="shared" si="172"/>
        <v>0</v>
      </c>
      <c r="G11056" s="6">
        <v>0.24400008528410111</v>
      </c>
      <c r="H11056" s="6">
        <v>0.24700038504754127</v>
      </c>
      <c r="I11056" s="2">
        <v>0.96801344483786622</v>
      </c>
      <c r="J11056" s="2">
        <v>6.2962829227572372E-3</v>
      </c>
    </row>
    <row r="11057" spans="1:10" x14ac:dyDescent="0.2">
      <c r="A11057" s="1" t="s">
        <v>726</v>
      </c>
      <c r="B11057" s="1" t="s">
        <v>8</v>
      </c>
      <c r="C11057" s="1">
        <v>2007</v>
      </c>
      <c r="D11057" s="1">
        <v>20070002198</v>
      </c>
      <c r="E11057" s="5">
        <v>14861640.92</v>
      </c>
      <c r="F11057" s="5">
        <f t="shared" si="172"/>
        <v>0</v>
      </c>
      <c r="G11057" s="6">
        <v>5.2767512326257404E-3</v>
      </c>
      <c r="H11057" s="6">
        <v>8.0011352250910234E-3</v>
      </c>
      <c r="I11057" s="2">
        <v>0.74534681823036808</v>
      </c>
      <c r="J11057" s="2">
        <v>1.4380190304644502E-2</v>
      </c>
    </row>
    <row r="11058" spans="1:10" x14ac:dyDescent="0.2">
      <c r="A11058" s="1" t="s">
        <v>726</v>
      </c>
      <c r="B11058" s="1" t="s">
        <v>16</v>
      </c>
      <c r="C11058" s="1">
        <v>2015</v>
      </c>
      <c r="D11058" s="1">
        <v>20150002198</v>
      </c>
      <c r="E11058" s="5">
        <v>63739521.990000002</v>
      </c>
      <c r="F11058" s="5">
        <f t="shared" si="172"/>
        <v>0</v>
      </c>
      <c r="G11058" s="6">
        <v>1.1378996081113726E-2</v>
      </c>
      <c r="H11058" s="6">
        <v>1.6963561084272567E-2</v>
      </c>
      <c r="I11058" s="2">
        <v>1.0307914191449188</v>
      </c>
      <c r="J11058" s="2">
        <v>1.0470405592353181E-2</v>
      </c>
    </row>
    <row r="11059" spans="1:10" x14ac:dyDescent="0.2">
      <c r="A11059" s="1" t="s">
        <v>726</v>
      </c>
      <c r="B11059" s="1" t="s">
        <v>17</v>
      </c>
      <c r="C11059" s="1">
        <v>2016</v>
      </c>
      <c r="D11059" s="1">
        <v>20160002198</v>
      </c>
      <c r="E11059" s="5">
        <v>55214007.630000003</v>
      </c>
      <c r="F11059" s="5">
        <f t="shared" si="172"/>
        <v>0</v>
      </c>
      <c r="G11059" s="6">
        <v>9.0674658694655953E-3</v>
      </c>
      <c r="H11059" s="6">
        <v>1.4627243760828683E-2</v>
      </c>
      <c r="I11059" s="2">
        <v>0.97539170937992992</v>
      </c>
      <c r="J11059" s="2">
        <v>1.9535836076913782E-2</v>
      </c>
    </row>
    <row r="11060" spans="1:10" x14ac:dyDescent="0.2">
      <c r="A11060" s="1" t="s">
        <v>726</v>
      </c>
      <c r="B11060" s="1" t="s">
        <v>18</v>
      </c>
      <c r="C11060" s="1">
        <v>2017</v>
      </c>
      <c r="D11060" s="1">
        <v>20170002198</v>
      </c>
      <c r="E11060" s="5">
        <v>-215383138.81999999</v>
      </c>
      <c r="F11060" s="5">
        <f t="shared" si="172"/>
        <v>1</v>
      </c>
      <c r="G11060" s="6">
        <v>-3.6290016589789177E-2</v>
      </c>
      <c r="H11060" s="6">
        <v>-2.9003649368628426E-2</v>
      </c>
      <c r="I11060" s="2">
        <v>1.0096470841373828</v>
      </c>
      <c r="J11060" s="2">
        <v>2.2562741435990782E-2</v>
      </c>
    </row>
    <row r="11061" spans="1:10" x14ac:dyDescent="0.2">
      <c r="A11061" s="1" t="s">
        <v>727</v>
      </c>
      <c r="B11061" s="1" t="s">
        <v>1</v>
      </c>
      <c r="C11061" s="1">
        <v>2014</v>
      </c>
      <c r="D11061" s="1">
        <v>20140002199</v>
      </c>
      <c r="E11061" s="5">
        <v>-162128513.14000002</v>
      </c>
      <c r="F11061" s="5">
        <f t="shared" si="172"/>
        <v>1</v>
      </c>
      <c r="G11061" s="6">
        <v>4.7546455947454984E-2</v>
      </c>
      <c r="H11061" s="6">
        <v>5.0037405861807015E-2</v>
      </c>
      <c r="I11061" s="2">
        <v>0.8315051115451696</v>
      </c>
      <c r="J11061" s="2">
        <v>1.6166444400176323E-3</v>
      </c>
    </row>
    <row r="11062" spans="1:10" x14ac:dyDescent="0.2">
      <c r="A11062" s="1" t="s">
        <v>727</v>
      </c>
      <c r="B11062" s="1" t="s">
        <v>2</v>
      </c>
      <c r="C11062" s="1">
        <v>2013</v>
      </c>
      <c r="D11062" s="1">
        <v>20130002199</v>
      </c>
      <c r="E11062" s="5">
        <v>-55877398.769999996</v>
      </c>
      <c r="F11062" s="5">
        <f t="shared" si="172"/>
        <v>1</v>
      </c>
      <c r="G11062" s="6">
        <v>-0.16288586140311614</v>
      </c>
      <c r="H11062" s="6">
        <v>-0.15971119000916162</v>
      </c>
      <c r="I11062" s="2">
        <v>1.1107023966235039</v>
      </c>
      <c r="J11062" s="2">
        <v>6.6049091715658431E-3</v>
      </c>
    </row>
    <row r="11063" spans="1:10" x14ac:dyDescent="0.2">
      <c r="A11063" s="1" t="s">
        <v>727</v>
      </c>
      <c r="B11063" s="1" t="s">
        <v>3</v>
      </c>
      <c r="C11063" s="1">
        <v>2012</v>
      </c>
      <c r="D11063" s="1">
        <v>20120002199</v>
      </c>
      <c r="E11063" s="5">
        <v>5300504.3499999996</v>
      </c>
      <c r="F11063" s="5">
        <f t="shared" si="172"/>
        <v>0</v>
      </c>
      <c r="G11063" s="6">
        <v>-0.12633975915163226</v>
      </c>
      <c r="H11063" s="6">
        <v>-0.12362242436727867</v>
      </c>
      <c r="I11063" s="2">
        <v>0.94246318765856651</v>
      </c>
      <c r="J11063" s="2">
        <v>1.0095960603578682E-3</v>
      </c>
    </row>
    <row r="11064" spans="1:10" x14ac:dyDescent="0.2">
      <c r="A11064" s="1" t="s">
        <v>727</v>
      </c>
      <c r="B11064" s="1" t="s">
        <v>4</v>
      </c>
      <c r="C11064" s="1">
        <v>2011</v>
      </c>
      <c r="D11064" s="1">
        <v>20110002199</v>
      </c>
      <c r="E11064" s="5">
        <v>-5213387.6399999987</v>
      </c>
      <c r="F11064" s="5">
        <f t="shared" si="172"/>
        <v>1</v>
      </c>
      <c r="G11064" s="6">
        <v>-4.6045021190085994E-2</v>
      </c>
      <c r="H11064" s="6">
        <v>-4.4821241158694118E-2</v>
      </c>
      <c r="I11064" s="2">
        <v>0.93588731110577528</v>
      </c>
      <c r="J11064" s="2">
        <v>8.163967020674093E-5</v>
      </c>
    </row>
    <row r="11065" spans="1:10" x14ac:dyDescent="0.2">
      <c r="A11065" s="1" t="s">
        <v>727</v>
      </c>
      <c r="B11065" s="1" t="s">
        <v>5</v>
      </c>
      <c r="C11065" s="1">
        <v>2010</v>
      </c>
      <c r="D11065" s="1">
        <v>20100002199</v>
      </c>
      <c r="E11065" s="5">
        <v>20686160.789999999</v>
      </c>
      <c r="F11065" s="5">
        <f t="shared" si="172"/>
        <v>0</v>
      </c>
      <c r="G11065" s="6">
        <v>-1.1015579237307631E-2</v>
      </c>
      <c r="H11065" s="6">
        <v>-9.1547137529430413E-3</v>
      </c>
      <c r="I11065" s="2">
        <v>1.0595581001310208</v>
      </c>
      <c r="J11065" s="2">
        <v>2.6122664634391688E-3</v>
      </c>
    </row>
    <row r="11066" spans="1:10" x14ac:dyDescent="0.2">
      <c r="A11066" s="1" t="s">
        <v>727</v>
      </c>
      <c r="B11066" s="1" t="s">
        <v>6</v>
      </c>
      <c r="C11066" s="1">
        <v>2009</v>
      </c>
      <c r="D11066" s="1">
        <v>20090002199</v>
      </c>
      <c r="E11066" s="5">
        <v>16865547.759999998</v>
      </c>
      <c r="F11066" s="5">
        <f t="shared" si="172"/>
        <v>0</v>
      </c>
      <c r="G11066" s="6">
        <v>-0.13567478087881771</v>
      </c>
      <c r="H11066" s="6">
        <v>-0.13332090835637556</v>
      </c>
      <c r="I11066" s="2">
        <v>0.92823694001983326</v>
      </c>
      <c r="J11066" s="2">
        <v>5.6233586657033718E-5</v>
      </c>
    </row>
    <row r="11067" spans="1:10" x14ac:dyDescent="0.2">
      <c r="A11067" s="1" t="s">
        <v>727</v>
      </c>
      <c r="B11067" s="1" t="s">
        <v>7</v>
      </c>
      <c r="C11067" s="1">
        <v>2008</v>
      </c>
      <c r="D11067" s="1">
        <v>20080002199</v>
      </c>
      <c r="E11067" s="5">
        <v>14208220.369999997</v>
      </c>
      <c r="F11067" s="5">
        <f t="shared" si="172"/>
        <v>0</v>
      </c>
      <c r="G11067" s="6">
        <v>1.7821499091580015E-2</v>
      </c>
      <c r="H11067" s="6">
        <v>2.1198488205159634E-2</v>
      </c>
      <c r="I11067" s="2">
        <v>0.95997510624605953</v>
      </c>
      <c r="J11067" s="2">
        <v>0</v>
      </c>
    </row>
    <row r="11068" spans="1:10" x14ac:dyDescent="0.2">
      <c r="A11068" s="1" t="s">
        <v>727</v>
      </c>
      <c r="B11068" s="1" t="s">
        <v>8</v>
      </c>
      <c r="C11068" s="1">
        <v>2007</v>
      </c>
      <c r="D11068" s="1">
        <v>20070002199</v>
      </c>
      <c r="E11068" s="5">
        <v>19640673.149999999</v>
      </c>
      <c r="F11068" s="5">
        <f t="shared" si="172"/>
        <v>0</v>
      </c>
      <c r="G11068" s="6">
        <v>-9.7264785986825253E-2</v>
      </c>
      <c r="H11068" s="6">
        <v>-9.3672739858218113E-2</v>
      </c>
      <c r="I11068" s="2">
        <v>0.85188777843162844</v>
      </c>
      <c r="J11068" s="2">
        <v>0</v>
      </c>
    </row>
    <row r="11069" spans="1:10" x14ac:dyDescent="0.2">
      <c r="A11069" s="1" t="s">
        <v>727</v>
      </c>
      <c r="B11069" s="1" t="s">
        <v>16</v>
      </c>
      <c r="C11069" s="1">
        <v>2015</v>
      </c>
      <c r="D11069" s="1">
        <v>20150002199</v>
      </c>
      <c r="E11069" s="5">
        <v>-296333226.07000005</v>
      </c>
      <c r="F11069" s="5">
        <f t="shared" si="172"/>
        <v>1</v>
      </c>
      <c r="G11069" s="6">
        <v>-9.2625529378265528E-2</v>
      </c>
      <c r="H11069" s="6">
        <v>-8.9648963226996017E-2</v>
      </c>
      <c r="I11069" s="2">
        <v>0.84295465120143076</v>
      </c>
      <c r="J11069" s="2">
        <v>5.2036973507559002E-2</v>
      </c>
    </row>
    <row r="11070" spans="1:10" x14ac:dyDescent="0.2">
      <c r="A11070" s="1" t="s">
        <v>727</v>
      </c>
      <c r="B11070" s="1" t="s">
        <v>17</v>
      </c>
      <c r="C11070" s="1">
        <v>2016</v>
      </c>
      <c r="D11070" s="1">
        <v>20160002199</v>
      </c>
      <c r="E11070" s="5">
        <v>-131169479.14999999</v>
      </c>
      <c r="F11070" s="5">
        <f t="shared" si="172"/>
        <v>1</v>
      </c>
      <c r="G11070" s="6">
        <v>9.0082249991860819E-2</v>
      </c>
      <c r="H11070" s="6">
        <v>9.9921962973756301E-2</v>
      </c>
      <c r="I11070" s="2">
        <v>1.357050118687702</v>
      </c>
      <c r="J11070" s="2">
        <v>1.1861975309917683E-3</v>
      </c>
    </row>
    <row r="11071" spans="1:10" x14ac:dyDescent="0.2">
      <c r="A11071" s="1" t="s">
        <v>727</v>
      </c>
      <c r="B11071" s="1" t="s">
        <v>18</v>
      </c>
      <c r="C11071" s="1">
        <v>2017</v>
      </c>
      <c r="D11071" s="1">
        <v>20170002199</v>
      </c>
      <c r="E11071" s="5">
        <v>-12056417.129999999</v>
      </c>
      <c r="F11071" s="5">
        <f t="shared" si="172"/>
        <v>1</v>
      </c>
      <c r="G11071" s="6">
        <v>-3.5487084400943614E-2</v>
      </c>
      <c r="H11071" s="6">
        <v>-3.2775630114323703E-2</v>
      </c>
      <c r="I11071" s="2">
        <v>0.98009260740944615</v>
      </c>
      <c r="J11071" s="2">
        <v>2.9043479949995015E-3</v>
      </c>
    </row>
    <row r="11072" spans="1:10" x14ac:dyDescent="0.2">
      <c r="A11072" s="1" t="s">
        <v>728</v>
      </c>
      <c r="B11072" s="1" t="s">
        <v>1</v>
      </c>
      <c r="C11072" s="1">
        <v>2014</v>
      </c>
      <c r="D11072" s="1">
        <v>20140002200</v>
      </c>
      <c r="E11072" s="5">
        <v>5226126.4799999995</v>
      </c>
      <c r="F11072" s="5">
        <f t="shared" si="172"/>
        <v>0</v>
      </c>
      <c r="G11072" s="6">
        <v>0.16554140613508747</v>
      </c>
      <c r="H11072" s="6">
        <v>0.16665785364338664</v>
      </c>
      <c r="I11072" s="2">
        <v>0.8164466207849389</v>
      </c>
      <c r="J11072" s="2">
        <v>3.1089300155627022E-2</v>
      </c>
    </row>
    <row r="11073" spans="1:10" x14ac:dyDescent="0.2">
      <c r="A11073" s="1" t="s">
        <v>728</v>
      </c>
      <c r="B11073" s="1" t="s">
        <v>2</v>
      </c>
      <c r="C11073" s="1">
        <v>2013</v>
      </c>
      <c r="D11073" s="1">
        <v>20130002200</v>
      </c>
      <c r="E11073" s="5">
        <v>-25577458.259999998</v>
      </c>
      <c r="F11073" s="5">
        <f t="shared" si="172"/>
        <v>1</v>
      </c>
      <c r="G11073" s="6">
        <v>-9.1687986506069907E-2</v>
      </c>
      <c r="H11073" s="6">
        <v>-9.0232670488322148E-2</v>
      </c>
      <c r="I11073" s="2">
        <v>0.88213564859066651</v>
      </c>
      <c r="J11073" s="2">
        <v>3.206293741920864E-2</v>
      </c>
    </row>
    <row r="11074" spans="1:10" x14ac:dyDescent="0.2">
      <c r="A11074" s="1" t="s">
        <v>728</v>
      </c>
      <c r="B11074" s="1" t="s">
        <v>3</v>
      </c>
      <c r="C11074" s="1">
        <v>2012</v>
      </c>
      <c r="D11074" s="1">
        <v>20120002200</v>
      </c>
      <c r="E11074" s="5">
        <v>-12766286.539999999</v>
      </c>
      <c r="F11074" s="5">
        <f t="shared" si="172"/>
        <v>1</v>
      </c>
      <c r="G11074" s="6">
        <v>0.10018600002339136</v>
      </c>
      <c r="H11074" s="6">
        <v>0.10181157751917486</v>
      </c>
      <c r="I11074" s="2">
        <v>0.81159009161840479</v>
      </c>
      <c r="J11074" s="2">
        <v>8.6642930792813558E-3</v>
      </c>
    </row>
    <row r="11075" spans="1:10" x14ac:dyDescent="0.2">
      <c r="A11075" s="1" t="s">
        <v>728</v>
      </c>
      <c r="B11075" s="1" t="s">
        <v>4</v>
      </c>
      <c r="C11075" s="1">
        <v>2011</v>
      </c>
      <c r="D11075" s="1">
        <v>20110002200</v>
      </c>
      <c r="E11075" s="5">
        <v>-39094178.160000004</v>
      </c>
      <c r="F11075" s="5">
        <f t="shared" ref="F11075:F11138" si="173">IF(E11075&lt;0,1,0)</f>
        <v>1</v>
      </c>
      <c r="G11075" s="6">
        <v>1.4803392119159915E-2</v>
      </c>
      <c r="H11075" s="6">
        <v>1.6560994729881599E-2</v>
      </c>
      <c r="I11075" s="2">
        <v>0.6970729061539308</v>
      </c>
      <c r="J11075" s="2">
        <v>5.9502952055099263E-2</v>
      </c>
    </row>
    <row r="11076" spans="1:10" x14ac:dyDescent="0.2">
      <c r="A11076" s="1" t="s">
        <v>728</v>
      </c>
      <c r="B11076" s="1" t="s">
        <v>5</v>
      </c>
      <c r="C11076" s="1">
        <v>2010</v>
      </c>
      <c r="D11076" s="1">
        <v>20100002200</v>
      </c>
      <c r="E11076" s="5">
        <v>7911908.1400000006</v>
      </c>
      <c r="F11076" s="5">
        <f t="shared" si="173"/>
        <v>0</v>
      </c>
      <c r="G11076" s="6">
        <v>7.1476276660299209E-2</v>
      </c>
      <c r="H11076" s="6">
        <v>8.5936220001671684E-2</v>
      </c>
      <c r="I11076" s="2">
        <v>1.2963516164529487</v>
      </c>
      <c r="J11076" s="2">
        <v>2.1886784220812101E-2</v>
      </c>
    </row>
    <row r="11077" spans="1:10" x14ac:dyDescent="0.2">
      <c r="A11077" s="1" t="s">
        <v>728</v>
      </c>
      <c r="B11077" s="1" t="s">
        <v>6</v>
      </c>
      <c r="C11077" s="1">
        <v>2009</v>
      </c>
      <c r="D11077" s="1">
        <v>20090002200</v>
      </c>
      <c r="E11077" s="5">
        <v>59830829.5</v>
      </c>
      <c r="F11077" s="5">
        <f t="shared" si="173"/>
        <v>0</v>
      </c>
      <c r="G11077" s="6">
        <v>-0.28880176575490973</v>
      </c>
      <c r="H11077" s="6">
        <v>-0.27445700954682689</v>
      </c>
      <c r="I11077" s="2">
        <v>0.73791559418965169</v>
      </c>
      <c r="J11077" s="2">
        <v>2.9519257089194173E-2</v>
      </c>
    </row>
    <row r="11078" spans="1:10" x14ac:dyDescent="0.2">
      <c r="A11078" s="1" t="s">
        <v>728</v>
      </c>
      <c r="B11078" s="1" t="s">
        <v>7</v>
      </c>
      <c r="C11078" s="1">
        <v>2008</v>
      </c>
      <c r="D11078" s="1">
        <v>20080002200</v>
      </c>
      <c r="E11078" s="5">
        <v>84302816.129999995</v>
      </c>
      <c r="F11078" s="5">
        <f t="shared" si="173"/>
        <v>0</v>
      </c>
      <c r="G11078" s="6">
        <v>5.4445824776175024E-2</v>
      </c>
      <c r="H11078" s="6">
        <v>6.0575520175269029E-2</v>
      </c>
      <c r="I11078" s="2">
        <v>0.95547179443940533</v>
      </c>
      <c r="J11078" s="2">
        <v>4.851953546686035E-3</v>
      </c>
    </row>
    <row r="11079" spans="1:10" x14ac:dyDescent="0.2">
      <c r="A11079" s="1" t="s">
        <v>728</v>
      </c>
      <c r="B11079" s="1" t="s">
        <v>8</v>
      </c>
      <c r="C11079" s="1">
        <v>2007</v>
      </c>
      <c r="D11079" s="1">
        <v>20070002200</v>
      </c>
      <c r="E11079" s="5">
        <v>60620874.579999998</v>
      </c>
      <c r="F11079" s="5">
        <f t="shared" si="173"/>
        <v>0</v>
      </c>
      <c r="G11079" s="6">
        <v>0.21131569858560906</v>
      </c>
      <c r="H11079" s="6">
        <v>0.2158728050876316</v>
      </c>
      <c r="I11079" s="2">
        <v>0.82796645216508979</v>
      </c>
      <c r="J11079" s="2">
        <v>7.6290577781785145E-3</v>
      </c>
    </row>
    <row r="11080" spans="1:10" x14ac:dyDescent="0.2">
      <c r="A11080" s="1" t="s">
        <v>728</v>
      </c>
      <c r="B11080" s="1" t="s">
        <v>16</v>
      </c>
      <c r="C11080" s="1">
        <v>2015</v>
      </c>
      <c r="D11080" s="1">
        <v>20150002200</v>
      </c>
      <c r="E11080" s="5">
        <v>17855667</v>
      </c>
      <c r="F11080" s="5">
        <f t="shared" si="173"/>
        <v>0</v>
      </c>
      <c r="G11080" s="6">
        <v>-5.4352331974552894E-2</v>
      </c>
      <c r="H11080" s="6">
        <v>-5.3053902043256433E-2</v>
      </c>
      <c r="I11080" s="2">
        <v>1.0562795207753186</v>
      </c>
      <c r="J11080" s="2">
        <v>2.1444378854160416E-2</v>
      </c>
    </row>
    <row r="11081" spans="1:10" x14ac:dyDescent="0.2">
      <c r="A11081" s="1" t="s">
        <v>728</v>
      </c>
      <c r="B11081" s="1" t="s">
        <v>17</v>
      </c>
      <c r="C11081" s="1">
        <v>2016</v>
      </c>
      <c r="D11081" s="1">
        <v>20160002200</v>
      </c>
      <c r="E11081" s="5">
        <v>-643134.69000000507</v>
      </c>
      <c r="F11081" s="5">
        <f t="shared" si="173"/>
        <v>1</v>
      </c>
      <c r="G11081" s="6">
        <v>-0.1738334008261529</v>
      </c>
      <c r="H11081" s="6">
        <v>-0.17199291244423565</v>
      </c>
      <c r="I11081" s="2">
        <v>0.92021564949653212</v>
      </c>
      <c r="J11081" s="2">
        <v>3.9534715960494855E-2</v>
      </c>
    </row>
    <row r="11082" spans="1:10" x14ac:dyDescent="0.2">
      <c r="A11082" s="1" t="s">
        <v>728</v>
      </c>
      <c r="B11082" s="1" t="s">
        <v>18</v>
      </c>
      <c r="C11082" s="1">
        <v>2017</v>
      </c>
      <c r="D11082" s="1">
        <v>20170002200</v>
      </c>
      <c r="E11082" s="5">
        <v>-434306145.43000001</v>
      </c>
      <c r="F11082" s="5">
        <f t="shared" si="173"/>
        <v>1</v>
      </c>
      <c r="G11082" s="6">
        <v>-0.11487598000261069</v>
      </c>
      <c r="H11082" s="6">
        <v>-0.11300957242669221</v>
      </c>
      <c r="I11082" s="2">
        <v>0.92598995338948231</v>
      </c>
      <c r="J11082" s="2">
        <v>1.6378686241070639E-2</v>
      </c>
    </row>
    <row r="11083" spans="1:10" x14ac:dyDescent="0.2">
      <c r="A11083" s="1" t="s">
        <v>729</v>
      </c>
      <c r="B11083" s="1" t="s">
        <v>1</v>
      </c>
      <c r="C11083" s="1">
        <v>2014</v>
      </c>
      <c r="D11083" s="1">
        <v>20140002201</v>
      </c>
      <c r="E11083" s="5">
        <v>4853242.3900000006</v>
      </c>
      <c r="F11083" s="5">
        <f t="shared" si="173"/>
        <v>0</v>
      </c>
      <c r="G11083" s="6">
        <v>-5.3503118365115468E-2</v>
      </c>
      <c r="H11083" s="6">
        <v>-5.0324407195952117E-2</v>
      </c>
      <c r="I11083" s="2">
        <v>0.89125241438172931</v>
      </c>
      <c r="J11083" s="2">
        <v>6.6283718242791103E-3</v>
      </c>
    </row>
    <row r="11084" spans="1:10" x14ac:dyDescent="0.2">
      <c r="A11084" s="1" t="s">
        <v>729</v>
      </c>
      <c r="B11084" s="1" t="s">
        <v>2</v>
      </c>
      <c r="C11084" s="1">
        <v>2013</v>
      </c>
      <c r="D11084" s="1">
        <v>20130002201</v>
      </c>
      <c r="E11084" s="5">
        <v>-6544462.6699999999</v>
      </c>
      <c r="F11084" s="5">
        <f t="shared" si="173"/>
        <v>1</v>
      </c>
      <c r="G11084" s="6">
        <v>-0.12643234614081322</v>
      </c>
      <c r="H11084" s="6">
        <v>-0.12330366169060115</v>
      </c>
      <c r="I11084" s="2">
        <v>1.0286446837939076</v>
      </c>
      <c r="J11084" s="2">
        <v>2.1699317234317329E-2</v>
      </c>
    </row>
    <row r="11085" spans="1:10" x14ac:dyDescent="0.2">
      <c r="A11085" s="1" t="s">
        <v>729</v>
      </c>
      <c r="B11085" s="1" t="s">
        <v>3</v>
      </c>
      <c r="C11085" s="1">
        <v>2012</v>
      </c>
      <c r="D11085" s="1">
        <v>20120002201</v>
      </c>
      <c r="E11085" s="5">
        <v>8503632.8399999999</v>
      </c>
      <c r="F11085" s="5">
        <f t="shared" si="173"/>
        <v>0</v>
      </c>
      <c r="G11085" s="6">
        <v>0.10529269070904278</v>
      </c>
      <c r="H11085" s="6">
        <v>0.10733398035278385</v>
      </c>
      <c r="I11085" s="2">
        <v>0.93782643572100055</v>
      </c>
      <c r="J11085" s="2">
        <v>4.3329331328865836E-2</v>
      </c>
    </row>
    <row r="11086" spans="1:10" x14ac:dyDescent="0.2">
      <c r="A11086" s="1" t="s">
        <v>729</v>
      </c>
      <c r="B11086" s="1" t="s">
        <v>4</v>
      </c>
      <c r="C11086" s="1">
        <v>2011</v>
      </c>
      <c r="D11086" s="1">
        <v>20110002201</v>
      </c>
      <c r="E11086" s="5">
        <v>5829247.8300000001</v>
      </c>
      <c r="F11086" s="5">
        <f t="shared" si="173"/>
        <v>0</v>
      </c>
      <c r="G11086" s="6">
        <v>1.5795171603040878E-2</v>
      </c>
      <c r="H11086" s="6">
        <v>1.7397834071942713E-2</v>
      </c>
      <c r="I11086" s="2">
        <v>0.94464328839782952</v>
      </c>
      <c r="J11086" s="2">
        <v>4.3916953531262279E-2</v>
      </c>
    </row>
    <row r="11087" spans="1:10" x14ac:dyDescent="0.2">
      <c r="A11087" s="1" t="s">
        <v>729</v>
      </c>
      <c r="B11087" s="1" t="s">
        <v>5</v>
      </c>
      <c r="C11087" s="1">
        <v>2010</v>
      </c>
      <c r="D11087" s="1">
        <v>20100002201</v>
      </c>
      <c r="E11087" s="5">
        <v>12910604.949999999</v>
      </c>
      <c r="F11087" s="5">
        <f t="shared" si="173"/>
        <v>0</v>
      </c>
      <c r="G11087" s="6">
        <v>-0.1933015830844311</v>
      </c>
      <c r="H11087" s="6">
        <v>-0.19197946168755908</v>
      </c>
      <c r="I11087" s="2">
        <v>0.96289909140155328</v>
      </c>
      <c r="J11087" s="2">
        <v>1.000287334644958E-2</v>
      </c>
    </row>
    <row r="11088" spans="1:10" x14ac:dyDescent="0.2">
      <c r="A11088" s="1" t="s">
        <v>729</v>
      </c>
      <c r="B11088" s="1" t="s">
        <v>6</v>
      </c>
      <c r="C11088" s="1">
        <v>2009</v>
      </c>
      <c r="D11088" s="1">
        <v>20090002201</v>
      </c>
      <c r="E11088" s="5">
        <v>9272620.3100000005</v>
      </c>
      <c r="F11088" s="5">
        <f t="shared" si="173"/>
        <v>0</v>
      </c>
      <c r="G11088" s="6">
        <v>-5.0456189870795476E-2</v>
      </c>
      <c r="H11088" s="6">
        <v>-4.9170254028740083E-2</v>
      </c>
      <c r="I11088" s="2">
        <v>1.0026069812442584</v>
      </c>
      <c r="J11088" s="2">
        <v>8.8028280989871071E-3</v>
      </c>
    </row>
    <row r="11089" spans="1:10" x14ac:dyDescent="0.2">
      <c r="A11089" s="1" t="s">
        <v>729</v>
      </c>
      <c r="B11089" s="1" t="s">
        <v>7</v>
      </c>
      <c r="C11089" s="1">
        <v>2008</v>
      </c>
      <c r="D11089" s="1">
        <v>20080002201</v>
      </c>
      <c r="E11089" s="5">
        <v>14771534.32</v>
      </c>
      <c r="F11089" s="5">
        <f t="shared" si="173"/>
        <v>0</v>
      </c>
      <c r="G11089" s="6">
        <v>-5.2324819208765881E-2</v>
      </c>
      <c r="H11089" s="6">
        <v>-5.1316796211000604E-2</v>
      </c>
      <c r="I11089" s="2">
        <v>1.0269814622155018</v>
      </c>
      <c r="J11089" s="2">
        <v>1.2072804481851596E-2</v>
      </c>
    </row>
    <row r="11090" spans="1:10" x14ac:dyDescent="0.2">
      <c r="A11090" s="1" t="s">
        <v>729</v>
      </c>
      <c r="B11090" s="1" t="s">
        <v>8</v>
      </c>
      <c r="C11090" s="1">
        <v>2007</v>
      </c>
      <c r="D11090" s="1">
        <v>20070002201</v>
      </c>
      <c r="E11090" s="5">
        <v>28449829.879999999</v>
      </c>
      <c r="F11090" s="5">
        <f t="shared" si="173"/>
        <v>0</v>
      </c>
      <c r="G11090" s="6">
        <v>-0.11298954441844984</v>
      </c>
      <c r="H11090" s="6">
        <v>-0.10997132508741128</v>
      </c>
      <c r="I11090" s="2">
        <v>0.77252477388393304</v>
      </c>
      <c r="J11090" s="2">
        <v>1.0401460415618798E-2</v>
      </c>
    </row>
    <row r="11091" spans="1:10" x14ac:dyDescent="0.2">
      <c r="A11091" s="1" t="s">
        <v>729</v>
      </c>
      <c r="B11091" s="1" t="s">
        <v>16</v>
      </c>
      <c r="C11091" s="1">
        <v>2015</v>
      </c>
      <c r="D11091" s="1">
        <v>20150002201</v>
      </c>
      <c r="E11091" s="5">
        <v>6387661.1999999993</v>
      </c>
      <c r="F11091" s="5">
        <f t="shared" si="173"/>
        <v>0</v>
      </c>
      <c r="G11091" s="6">
        <v>-3.8704754554254886E-2</v>
      </c>
      <c r="H11091" s="6">
        <v>-3.6955152767122572E-2</v>
      </c>
      <c r="I11091" s="2">
        <v>1.0606982815111543</v>
      </c>
      <c r="J11091" s="2">
        <v>3.5292443260812353E-3</v>
      </c>
    </row>
    <row r="11092" spans="1:10" x14ac:dyDescent="0.2">
      <c r="A11092" s="1" t="s">
        <v>729</v>
      </c>
      <c r="B11092" s="1" t="s">
        <v>17</v>
      </c>
      <c r="C11092" s="1">
        <v>2016</v>
      </c>
      <c r="D11092" s="1">
        <v>20160002201</v>
      </c>
      <c r="E11092" s="5">
        <v>-13380093.810000001</v>
      </c>
      <c r="F11092" s="5">
        <f t="shared" si="173"/>
        <v>1</v>
      </c>
      <c r="G11092" s="6">
        <v>-8.6367825091943087E-2</v>
      </c>
      <c r="H11092" s="6">
        <v>-8.4861154377753059E-2</v>
      </c>
      <c r="I11092" s="2">
        <v>0.95053324430137431</v>
      </c>
      <c r="J11092" s="2">
        <v>1.8006802419451642E-3</v>
      </c>
    </row>
    <row r="11093" spans="1:10" x14ac:dyDescent="0.2">
      <c r="A11093" s="1" t="s">
        <v>729</v>
      </c>
      <c r="B11093" s="1" t="s">
        <v>18</v>
      </c>
      <c r="C11093" s="1">
        <v>2017</v>
      </c>
      <c r="D11093" s="1">
        <v>20170002201</v>
      </c>
      <c r="E11093" s="5">
        <v>-18166347.310000002</v>
      </c>
      <c r="F11093" s="5">
        <f t="shared" si="173"/>
        <v>1</v>
      </c>
      <c r="G11093" s="6">
        <v>-6.8285863697157251E-2</v>
      </c>
      <c r="H11093" s="6">
        <v>-6.5930999231878756E-2</v>
      </c>
      <c r="I11093" s="2">
        <v>0.940426203091693</v>
      </c>
      <c r="J11093" s="2">
        <v>2.1442912732179019E-3</v>
      </c>
    </row>
    <row r="11094" spans="1:10" x14ac:dyDescent="0.2">
      <c r="A11094" s="1" t="s">
        <v>730</v>
      </c>
      <c r="B11094" s="1" t="s">
        <v>1</v>
      </c>
      <c r="C11094" s="1">
        <v>2014</v>
      </c>
      <c r="D11094" s="1">
        <v>20140002202</v>
      </c>
      <c r="E11094" s="5">
        <v>1733546900.3800001</v>
      </c>
      <c r="F11094" s="5">
        <f t="shared" si="173"/>
        <v>0</v>
      </c>
      <c r="G11094" s="6">
        <v>-8.05902375562043E-2</v>
      </c>
      <c r="H11094" s="6">
        <v>-7.9149159870027783E-2</v>
      </c>
      <c r="I11094" s="2">
        <v>0.88016637504292294</v>
      </c>
      <c r="J11094" s="2">
        <v>1.5325902839145892E-2</v>
      </c>
    </row>
    <row r="11095" spans="1:10" x14ac:dyDescent="0.2">
      <c r="A11095" s="1" t="s">
        <v>730</v>
      </c>
      <c r="B11095" s="1" t="s">
        <v>2</v>
      </c>
      <c r="C11095" s="1">
        <v>2013</v>
      </c>
      <c r="D11095" s="1">
        <v>20130002202</v>
      </c>
      <c r="E11095" s="5">
        <v>323683054.52000004</v>
      </c>
      <c r="F11095" s="5">
        <f t="shared" si="173"/>
        <v>0</v>
      </c>
      <c r="G11095" s="6">
        <v>-4.9855090801767275E-2</v>
      </c>
      <c r="H11095" s="6">
        <v>-4.8163738674767531E-2</v>
      </c>
      <c r="I11095" s="2">
        <v>1.0828269242550763</v>
      </c>
      <c r="J11095" s="2">
        <v>1.5029065905161627E-2</v>
      </c>
    </row>
    <row r="11096" spans="1:10" x14ac:dyDescent="0.2">
      <c r="A11096" s="1" t="s">
        <v>730</v>
      </c>
      <c r="B11096" s="1" t="s">
        <v>3</v>
      </c>
      <c r="C11096" s="1">
        <v>2012</v>
      </c>
      <c r="D11096" s="1">
        <v>20120002202</v>
      </c>
      <c r="E11096" s="5">
        <v>99071402.549999982</v>
      </c>
      <c r="F11096" s="5">
        <f t="shared" si="173"/>
        <v>0</v>
      </c>
      <c r="G11096" s="6">
        <v>6.9135389970741049E-2</v>
      </c>
      <c r="H11096" s="6">
        <v>7.0747961233232723E-2</v>
      </c>
      <c r="I11096" s="2">
        <v>1.0481022149890196</v>
      </c>
      <c r="J11096" s="2">
        <v>1.4837245479169054E-2</v>
      </c>
    </row>
    <row r="11097" spans="1:10" x14ac:dyDescent="0.2">
      <c r="A11097" s="1" t="s">
        <v>730</v>
      </c>
      <c r="B11097" s="1" t="s">
        <v>4</v>
      </c>
      <c r="C11097" s="1">
        <v>2011</v>
      </c>
      <c r="D11097" s="1">
        <v>20110002202</v>
      </c>
      <c r="E11097" s="5">
        <v>448171091.53000003</v>
      </c>
      <c r="F11097" s="5">
        <f t="shared" si="173"/>
        <v>0</v>
      </c>
      <c r="G11097" s="6">
        <v>6.0771101088123577E-3</v>
      </c>
      <c r="H11097" s="6">
        <v>7.9919885281598615E-3</v>
      </c>
      <c r="I11097" s="2">
        <v>0.75564469694584824</v>
      </c>
      <c r="J11097" s="2">
        <v>1.306404485358624E-2</v>
      </c>
    </row>
    <row r="11098" spans="1:10" x14ac:dyDescent="0.2">
      <c r="A11098" s="1" t="s">
        <v>730</v>
      </c>
      <c r="B11098" s="1" t="s">
        <v>5</v>
      </c>
      <c r="C11098" s="1">
        <v>2010</v>
      </c>
      <c r="D11098" s="1">
        <v>20100002202</v>
      </c>
      <c r="E11098" s="5">
        <v>2188863992.1800003</v>
      </c>
      <c r="F11098" s="5">
        <f t="shared" si="173"/>
        <v>0</v>
      </c>
      <c r="G11098" s="6">
        <v>5.3342038816407741E-2</v>
      </c>
      <c r="H11098" s="6">
        <v>5.5455589520397718E-2</v>
      </c>
      <c r="I11098" s="2">
        <v>0.75246181921072852</v>
      </c>
      <c r="J11098" s="2">
        <v>1.2468623873303166E-2</v>
      </c>
    </row>
    <row r="11099" spans="1:10" x14ac:dyDescent="0.2">
      <c r="A11099" s="1" t="s">
        <v>730</v>
      </c>
      <c r="B11099" s="1" t="s">
        <v>6</v>
      </c>
      <c r="C11099" s="1">
        <v>2009</v>
      </c>
      <c r="D11099" s="1">
        <v>20090002202</v>
      </c>
      <c r="E11099" s="5">
        <v>1704017687.8699999</v>
      </c>
      <c r="F11099" s="5">
        <f t="shared" si="173"/>
        <v>0</v>
      </c>
      <c r="G11099" s="6">
        <v>-1.4953891764149721E-2</v>
      </c>
      <c r="H11099" s="6">
        <v>-1.3947269989260392E-2</v>
      </c>
      <c r="I11099" s="2">
        <v>0.98791375461067887</v>
      </c>
      <c r="J11099" s="2">
        <v>5.5551586224380544E-3</v>
      </c>
    </row>
    <row r="11100" spans="1:10" x14ac:dyDescent="0.2">
      <c r="A11100" s="1" t="s">
        <v>730</v>
      </c>
      <c r="B11100" s="1" t="s">
        <v>7</v>
      </c>
      <c r="C11100" s="1">
        <v>2008</v>
      </c>
      <c r="D11100" s="1">
        <v>20080002202</v>
      </c>
      <c r="E11100" s="5">
        <v>904142520.70000005</v>
      </c>
      <c r="F11100" s="5">
        <f t="shared" si="173"/>
        <v>0</v>
      </c>
      <c r="G11100" s="6">
        <v>4.4732891347490249E-2</v>
      </c>
      <c r="H11100" s="6">
        <v>4.564528687542721E-2</v>
      </c>
      <c r="I11100" s="2">
        <v>0.71879715557767332</v>
      </c>
      <c r="J11100" s="2">
        <v>2.452940547672388E-2</v>
      </c>
    </row>
    <row r="11101" spans="1:10" x14ac:dyDescent="0.2">
      <c r="A11101" s="1" t="s">
        <v>730</v>
      </c>
      <c r="B11101" s="1" t="s">
        <v>8</v>
      </c>
      <c r="C11101" s="1">
        <v>2007</v>
      </c>
      <c r="D11101" s="1">
        <v>20070002202</v>
      </c>
      <c r="E11101" s="5">
        <v>613373697.21000004</v>
      </c>
      <c r="F11101" s="5">
        <f t="shared" si="173"/>
        <v>0</v>
      </c>
      <c r="G11101" s="6">
        <v>7.190811033695235E-3</v>
      </c>
      <c r="H11101" s="6">
        <v>8.2996563875557886E-3</v>
      </c>
      <c r="I11101" s="2">
        <v>0.75376727188860959</v>
      </c>
      <c r="J11101" s="2">
        <v>3.2818512884972405E-3</v>
      </c>
    </row>
    <row r="11102" spans="1:10" x14ac:dyDescent="0.2">
      <c r="A11102" s="1" t="s">
        <v>730</v>
      </c>
      <c r="B11102" s="1" t="s">
        <v>16</v>
      </c>
      <c r="C11102" s="1">
        <v>2015</v>
      </c>
      <c r="D11102" s="1">
        <v>20150002202</v>
      </c>
      <c r="E11102" s="5">
        <v>2697235648.8499999</v>
      </c>
      <c r="F11102" s="5">
        <f t="shared" si="173"/>
        <v>0</v>
      </c>
      <c r="G11102" s="6">
        <v>-6.5207449742317077E-3</v>
      </c>
      <c r="H11102" s="6">
        <v>-5.1819516761657256E-3</v>
      </c>
      <c r="I11102" s="2">
        <v>0.90775738123110017</v>
      </c>
      <c r="J11102" s="2">
        <v>7.8132082679482594E-3</v>
      </c>
    </row>
    <row r="11103" spans="1:10" x14ac:dyDescent="0.2">
      <c r="A11103" s="1" t="s">
        <v>730</v>
      </c>
      <c r="B11103" s="1" t="s">
        <v>17</v>
      </c>
      <c r="C11103" s="1">
        <v>2016</v>
      </c>
      <c r="D11103" s="1">
        <v>20160002202</v>
      </c>
      <c r="E11103" s="5">
        <v>2848522039.48</v>
      </c>
      <c r="F11103" s="5">
        <f t="shared" si="173"/>
        <v>0</v>
      </c>
      <c r="G11103" s="6">
        <v>1.7392494088084035E-2</v>
      </c>
      <c r="H11103" s="6">
        <v>1.8604968717198439E-2</v>
      </c>
      <c r="I11103" s="2">
        <v>0.96160077815427014</v>
      </c>
      <c r="J11103" s="2">
        <v>1.2354475760633678E-2</v>
      </c>
    </row>
    <row r="11104" spans="1:10" x14ac:dyDescent="0.2">
      <c r="A11104" s="1" t="s">
        <v>730</v>
      </c>
      <c r="B11104" s="1" t="s">
        <v>18</v>
      </c>
      <c r="C11104" s="1">
        <v>2017</v>
      </c>
      <c r="D11104" s="1">
        <v>20170002202</v>
      </c>
      <c r="E11104" s="5">
        <v>2870464407.0999999</v>
      </c>
      <c r="F11104" s="5">
        <f t="shared" si="173"/>
        <v>0</v>
      </c>
      <c r="G11104" s="6">
        <v>-3.9004348595657982E-2</v>
      </c>
      <c r="H11104" s="6">
        <v>-3.8004091233221363E-2</v>
      </c>
      <c r="I11104" s="2">
        <v>0.98194668223377468</v>
      </c>
      <c r="J11104" s="2">
        <v>1.3280123986734216E-2</v>
      </c>
    </row>
    <row r="11105" spans="1:10" x14ac:dyDescent="0.2">
      <c r="A11105" s="1" t="s">
        <v>731</v>
      </c>
      <c r="B11105" s="1" t="s">
        <v>1</v>
      </c>
      <c r="C11105" s="1">
        <v>2014</v>
      </c>
      <c r="D11105" s="1">
        <v>20140002203</v>
      </c>
      <c r="E11105" s="5">
        <v>435245304.51999998</v>
      </c>
      <c r="F11105" s="5">
        <f t="shared" si="173"/>
        <v>0</v>
      </c>
      <c r="G11105" s="6">
        <v>-0.15061371397509263</v>
      </c>
      <c r="H11105" s="6">
        <v>-0.14991846198900563</v>
      </c>
      <c r="I11105" s="2">
        <v>1.0126159058908972</v>
      </c>
      <c r="J11105" s="2">
        <v>8.5348943242283329E-3</v>
      </c>
    </row>
    <row r="11106" spans="1:10" x14ac:dyDescent="0.2">
      <c r="A11106" s="1" t="s">
        <v>731</v>
      </c>
      <c r="B11106" s="1" t="s">
        <v>2</v>
      </c>
      <c r="C11106" s="1">
        <v>2013</v>
      </c>
      <c r="D11106" s="1">
        <v>20130002203</v>
      </c>
      <c r="E11106" s="5">
        <v>289296301.57999998</v>
      </c>
      <c r="F11106" s="5">
        <f t="shared" si="173"/>
        <v>0</v>
      </c>
      <c r="G11106" s="6">
        <v>1.7800756748362356E-2</v>
      </c>
      <c r="H11106" s="6">
        <v>1.8480636686577311E-2</v>
      </c>
      <c r="I11106" s="2">
        <v>0.99953787525680193</v>
      </c>
      <c r="J11106" s="2">
        <v>5.126939849498283E-3</v>
      </c>
    </row>
    <row r="11107" spans="1:10" x14ac:dyDescent="0.2">
      <c r="A11107" s="1" t="s">
        <v>731</v>
      </c>
      <c r="B11107" s="1" t="s">
        <v>3</v>
      </c>
      <c r="C11107" s="1">
        <v>2012</v>
      </c>
      <c r="D11107" s="1">
        <v>20120002203</v>
      </c>
      <c r="E11107" s="5">
        <v>219985858.64999998</v>
      </c>
      <c r="F11107" s="5">
        <f t="shared" si="173"/>
        <v>0</v>
      </c>
      <c r="G11107" s="6">
        <v>-7.6416589660975004E-2</v>
      </c>
      <c r="H11107" s="6">
        <v>-7.5677393910615204E-2</v>
      </c>
      <c r="I11107" s="2">
        <v>0.98778705982362391</v>
      </c>
      <c r="J11107" s="2">
        <v>2.2504006444750623E-3</v>
      </c>
    </row>
    <row r="11108" spans="1:10" x14ac:dyDescent="0.2">
      <c r="A11108" s="1" t="s">
        <v>731</v>
      </c>
      <c r="B11108" s="1" t="s">
        <v>4</v>
      </c>
      <c r="C11108" s="1">
        <v>2011</v>
      </c>
      <c r="D11108" s="1">
        <v>20110002203</v>
      </c>
      <c r="E11108" s="5">
        <v>203749855.56</v>
      </c>
      <c r="F11108" s="5">
        <f t="shared" si="173"/>
        <v>0</v>
      </c>
      <c r="G11108" s="6">
        <v>-4.6329664966004769E-2</v>
      </c>
      <c r="H11108" s="6">
        <v>-4.5626358950352761E-2</v>
      </c>
      <c r="I11108" s="2">
        <v>0.99155403205552106</v>
      </c>
      <c r="J11108" s="2">
        <v>9.0800731682980571E-3</v>
      </c>
    </row>
    <row r="11109" spans="1:10" x14ac:dyDescent="0.2">
      <c r="A11109" s="1" t="s">
        <v>731</v>
      </c>
      <c r="B11109" s="1" t="s">
        <v>5</v>
      </c>
      <c r="C11109" s="1">
        <v>2010</v>
      </c>
      <c r="D11109" s="1">
        <v>20100002203</v>
      </c>
      <c r="E11109" s="5">
        <v>205791331.63</v>
      </c>
      <c r="F11109" s="5">
        <f t="shared" si="173"/>
        <v>0</v>
      </c>
      <c r="G11109" s="6">
        <v>4.723348362265066E-2</v>
      </c>
      <c r="H11109" s="6">
        <v>4.8093371108649405E-2</v>
      </c>
      <c r="I11109" s="2">
        <v>0.97504242588951762</v>
      </c>
      <c r="J11109" s="2">
        <v>6.9272099558487918E-3</v>
      </c>
    </row>
    <row r="11110" spans="1:10" x14ac:dyDescent="0.2">
      <c r="A11110" s="1" t="s">
        <v>731</v>
      </c>
      <c r="B11110" s="1" t="s">
        <v>6</v>
      </c>
      <c r="C11110" s="1">
        <v>2009</v>
      </c>
      <c r="D11110" s="1">
        <v>20090002203</v>
      </c>
      <c r="E11110" s="5">
        <v>165478054.31</v>
      </c>
      <c r="F11110" s="5">
        <f t="shared" si="173"/>
        <v>0</v>
      </c>
      <c r="G11110" s="6">
        <v>3.2702505600361878E-2</v>
      </c>
      <c r="H11110" s="6">
        <v>3.4009282199729485E-2</v>
      </c>
      <c r="I11110" s="2">
        <v>0.96695172314838918</v>
      </c>
      <c r="J11110" s="2">
        <v>2.5685270326669821E-3</v>
      </c>
    </row>
    <row r="11111" spans="1:10" x14ac:dyDescent="0.2">
      <c r="A11111" s="1" t="s">
        <v>731</v>
      </c>
      <c r="B11111" s="1" t="s">
        <v>7</v>
      </c>
      <c r="C11111" s="1">
        <v>2008</v>
      </c>
      <c r="D11111" s="1">
        <v>20080002203</v>
      </c>
      <c r="E11111" s="5">
        <v>173180206.14999998</v>
      </c>
      <c r="F11111" s="5">
        <f t="shared" si="173"/>
        <v>0</v>
      </c>
      <c r="G11111" s="6">
        <v>-0.14147025545573344</v>
      </c>
      <c r="H11111" s="6">
        <v>-0.14095533493073314</v>
      </c>
      <c r="I11111" s="2">
        <v>1.0231252432306872</v>
      </c>
      <c r="J11111" s="2">
        <v>1.4841242677645209E-3</v>
      </c>
    </row>
    <row r="11112" spans="1:10" x14ac:dyDescent="0.2">
      <c r="A11112" s="1" t="s">
        <v>731</v>
      </c>
      <c r="B11112" s="1" t="s">
        <v>8</v>
      </c>
      <c r="C11112" s="1">
        <v>2007</v>
      </c>
      <c r="D11112" s="1">
        <v>20070002203</v>
      </c>
      <c r="E11112" s="5">
        <v>170681634.04000002</v>
      </c>
      <c r="F11112" s="5">
        <f t="shared" si="173"/>
        <v>0</v>
      </c>
      <c r="G11112" s="6">
        <v>-8.784474697982611E-2</v>
      </c>
      <c r="H11112" s="6">
        <v>-8.675311412643244E-2</v>
      </c>
      <c r="I11112" s="2">
        <v>0.91698020099326227</v>
      </c>
      <c r="J11112" s="2">
        <v>1.9871714812247044E-3</v>
      </c>
    </row>
    <row r="11113" spans="1:10" x14ac:dyDescent="0.2">
      <c r="A11113" s="1" t="s">
        <v>731</v>
      </c>
      <c r="B11113" s="1" t="s">
        <v>16</v>
      </c>
      <c r="C11113" s="1">
        <v>2015</v>
      </c>
      <c r="D11113" s="1">
        <v>20150002203</v>
      </c>
      <c r="E11113" s="5">
        <v>303087734.23000002</v>
      </c>
      <c r="F11113" s="5">
        <f t="shared" si="173"/>
        <v>0</v>
      </c>
      <c r="G11113" s="6">
        <v>7.6599439167108888E-2</v>
      </c>
      <c r="H11113" s="6">
        <v>7.7318466478236925E-2</v>
      </c>
      <c r="I11113" s="2">
        <v>0.990205805847441</v>
      </c>
      <c r="J11113" s="2">
        <v>2.9385518373913049E-3</v>
      </c>
    </row>
    <row r="11114" spans="1:10" x14ac:dyDescent="0.2">
      <c r="A11114" s="1" t="s">
        <v>731</v>
      </c>
      <c r="B11114" s="1" t="s">
        <v>17</v>
      </c>
      <c r="C11114" s="1">
        <v>2016</v>
      </c>
      <c r="D11114" s="1">
        <v>20160002203</v>
      </c>
      <c r="E11114" s="5">
        <v>510382362.92000002</v>
      </c>
      <c r="F11114" s="5">
        <f t="shared" si="173"/>
        <v>0</v>
      </c>
      <c r="G11114" s="6">
        <v>-7.251884953929537E-3</v>
      </c>
      <c r="H11114" s="6">
        <v>-6.6946464117312501E-3</v>
      </c>
      <c r="I11114" s="2">
        <v>0.9311641901163249</v>
      </c>
      <c r="J11114" s="2">
        <v>1.1905103050060572E-2</v>
      </c>
    </row>
    <row r="11115" spans="1:10" x14ac:dyDescent="0.2">
      <c r="A11115" s="1" t="s">
        <v>731</v>
      </c>
      <c r="B11115" s="1" t="s">
        <v>18</v>
      </c>
      <c r="C11115" s="1">
        <v>2017</v>
      </c>
      <c r="D11115" s="1">
        <v>20170002203</v>
      </c>
      <c r="E11115" s="5">
        <v>711904914.82000005</v>
      </c>
      <c r="F11115" s="5">
        <f t="shared" si="173"/>
        <v>0</v>
      </c>
      <c r="G11115" s="6">
        <v>7.4870240721454498E-2</v>
      </c>
      <c r="H11115" s="6">
        <v>7.6050540478643611E-2</v>
      </c>
      <c r="I11115" s="2">
        <v>0.96177626610789402</v>
      </c>
      <c r="J11115" s="2">
        <v>2.8867314113784136E-3</v>
      </c>
    </row>
    <row r="11116" spans="1:10" x14ac:dyDescent="0.2">
      <c r="A11116" s="1" t="s">
        <v>732</v>
      </c>
      <c r="B11116" s="1" t="s">
        <v>1</v>
      </c>
      <c r="C11116" s="1">
        <v>2014</v>
      </c>
      <c r="D11116" s="1">
        <v>20140002204</v>
      </c>
      <c r="E11116" s="5">
        <v>-35939554.649999999</v>
      </c>
      <c r="F11116" s="5">
        <f t="shared" si="173"/>
        <v>1</v>
      </c>
      <c r="G11116" s="6">
        <v>5.3479737198769322E-3</v>
      </c>
      <c r="H11116" s="6">
        <v>6.0331802406420418E-3</v>
      </c>
      <c r="I11116" s="2">
        <v>1.0266141200687418</v>
      </c>
      <c r="J11116" s="2">
        <v>1.0306206552110403E-2</v>
      </c>
    </row>
    <row r="11117" spans="1:10" x14ac:dyDescent="0.2">
      <c r="A11117" s="1" t="s">
        <v>732</v>
      </c>
      <c r="B11117" s="1" t="s">
        <v>2</v>
      </c>
      <c r="C11117" s="1">
        <v>2013</v>
      </c>
      <c r="D11117" s="1">
        <v>20130002204</v>
      </c>
      <c r="E11117" s="5">
        <v>257154018.63</v>
      </c>
      <c r="F11117" s="5">
        <f t="shared" si="173"/>
        <v>0</v>
      </c>
      <c r="G11117" s="6">
        <v>-3.2753804488845906E-2</v>
      </c>
      <c r="H11117" s="6">
        <v>-3.20317256815933E-2</v>
      </c>
      <c r="I11117" s="2">
        <v>0.98610471420035684</v>
      </c>
      <c r="J11117" s="2">
        <v>8.0075873222659986E-3</v>
      </c>
    </row>
    <row r="11118" spans="1:10" x14ac:dyDescent="0.2">
      <c r="A11118" s="1" t="s">
        <v>732</v>
      </c>
      <c r="B11118" s="1" t="s">
        <v>3</v>
      </c>
      <c r="C11118" s="1">
        <v>2012</v>
      </c>
      <c r="D11118" s="1">
        <v>20120002204</v>
      </c>
      <c r="E11118" s="5">
        <v>354516264.76999998</v>
      </c>
      <c r="F11118" s="5">
        <f t="shared" si="173"/>
        <v>0</v>
      </c>
      <c r="G11118" s="6">
        <v>1.7828892199022669E-2</v>
      </c>
      <c r="H11118" s="6">
        <v>1.8508077608081135E-2</v>
      </c>
      <c r="I11118" s="2">
        <v>1.0839696956160747</v>
      </c>
      <c r="J11118" s="2">
        <v>6.0378905861167469E-3</v>
      </c>
    </row>
    <row r="11119" spans="1:10" x14ac:dyDescent="0.2">
      <c r="A11119" s="1" t="s">
        <v>732</v>
      </c>
      <c r="B11119" s="1" t="s">
        <v>4</v>
      </c>
      <c r="C11119" s="1">
        <v>2011</v>
      </c>
      <c r="D11119" s="1">
        <v>20110002204</v>
      </c>
      <c r="E11119" s="5">
        <v>245825137.29000008</v>
      </c>
      <c r="F11119" s="5">
        <f t="shared" si="173"/>
        <v>0</v>
      </c>
      <c r="G11119" s="6">
        <v>2.9102176692798524E-2</v>
      </c>
      <c r="H11119" s="6">
        <v>2.963304388671982E-2</v>
      </c>
      <c r="I11119" s="2">
        <v>0.43607057697009283</v>
      </c>
      <c r="J11119" s="2">
        <v>5.9865898458198764E-3</v>
      </c>
    </row>
    <row r="11120" spans="1:10" x14ac:dyDescent="0.2">
      <c r="A11120" s="1" t="s">
        <v>732</v>
      </c>
      <c r="B11120" s="1" t="s">
        <v>5</v>
      </c>
      <c r="C11120" s="1">
        <v>2010</v>
      </c>
      <c r="D11120" s="1">
        <v>20100002204</v>
      </c>
      <c r="E11120" s="5">
        <v>128789996.10000001</v>
      </c>
      <c r="F11120" s="5">
        <f t="shared" si="173"/>
        <v>0</v>
      </c>
      <c r="G11120" s="6">
        <v>2.4685604032839096E-2</v>
      </c>
      <c r="H11120" s="6">
        <v>2.5780478607776842E-2</v>
      </c>
      <c r="I11120" s="2">
        <v>0.87854640184144173</v>
      </c>
      <c r="J11120" s="2">
        <v>8.5369030595658152E-4</v>
      </c>
    </row>
    <row r="11121" spans="1:10" x14ac:dyDescent="0.2">
      <c r="A11121" s="1" t="s">
        <v>732</v>
      </c>
      <c r="B11121" s="1" t="s">
        <v>6</v>
      </c>
      <c r="C11121" s="1">
        <v>2009</v>
      </c>
      <c r="D11121" s="1">
        <v>20090002204</v>
      </c>
      <c r="E11121" s="5">
        <v>150086477.5</v>
      </c>
      <c r="F11121" s="5">
        <f t="shared" si="173"/>
        <v>0</v>
      </c>
      <c r="G11121" s="6">
        <v>6.4243962595512988E-2</v>
      </c>
      <c r="H11121" s="6">
        <v>6.5294507715389347E-2</v>
      </c>
      <c r="I11121" s="2">
        <v>0.65523068757043446</v>
      </c>
      <c r="J11121" s="2">
        <v>2.8325702941260454E-4</v>
      </c>
    </row>
    <row r="11122" spans="1:10" x14ac:dyDescent="0.2">
      <c r="A11122" s="1" t="s">
        <v>732</v>
      </c>
      <c r="B11122" s="1" t="s">
        <v>7</v>
      </c>
      <c r="C11122" s="1">
        <v>2008</v>
      </c>
      <c r="D11122" s="1">
        <v>20080002204</v>
      </c>
      <c r="E11122" s="5">
        <v>129657352.06</v>
      </c>
      <c r="F11122" s="5">
        <f t="shared" si="173"/>
        <v>0</v>
      </c>
      <c r="G11122" s="6">
        <v>-0.19875549931836367</v>
      </c>
      <c r="H11122" s="6">
        <v>-0.1981533821553807</v>
      </c>
      <c r="I11122" s="2">
        <v>0.93575068867193489</v>
      </c>
      <c r="J11122" s="2">
        <v>6.8491951440826781E-4</v>
      </c>
    </row>
    <row r="11123" spans="1:10" x14ac:dyDescent="0.2">
      <c r="A11123" s="1" t="s">
        <v>732</v>
      </c>
      <c r="B11123" s="1" t="s">
        <v>8</v>
      </c>
      <c r="C11123" s="1">
        <v>2007</v>
      </c>
      <c r="D11123" s="1">
        <v>20070002204</v>
      </c>
      <c r="E11123" s="5">
        <v>77003525.439999998</v>
      </c>
      <c r="F11123" s="5">
        <f t="shared" si="173"/>
        <v>0</v>
      </c>
      <c r="G11123" s="6">
        <v>-3.8994258561877847E-2</v>
      </c>
      <c r="H11123" s="6">
        <v>-3.8469970247141036E-2</v>
      </c>
      <c r="I11123" s="2">
        <v>0.89796565556171504</v>
      </c>
      <c r="J11123" s="2">
        <v>5.2976859895210917E-4</v>
      </c>
    </row>
    <row r="11124" spans="1:10" x14ac:dyDescent="0.2">
      <c r="A11124" s="1" t="s">
        <v>732</v>
      </c>
      <c r="B11124" s="1" t="s">
        <v>16</v>
      </c>
      <c r="C11124" s="1">
        <v>2015</v>
      </c>
      <c r="D11124" s="1">
        <v>20150002204</v>
      </c>
      <c r="E11124" s="5">
        <v>-140212028.96000001</v>
      </c>
      <c r="F11124" s="5">
        <f t="shared" si="173"/>
        <v>1</v>
      </c>
      <c r="G11124" s="6">
        <v>-2.2363940422833718E-2</v>
      </c>
      <c r="H11124" s="6">
        <v>-2.1657647996746621E-2</v>
      </c>
      <c r="I11124" s="2">
        <v>1.159545634682472</v>
      </c>
      <c r="J11124" s="2">
        <v>8.1144615175656274E-3</v>
      </c>
    </row>
    <row r="11125" spans="1:10" x14ac:dyDescent="0.2">
      <c r="A11125" s="1" t="s">
        <v>732</v>
      </c>
      <c r="B11125" s="1" t="s">
        <v>17</v>
      </c>
      <c r="C11125" s="1">
        <v>2016</v>
      </c>
      <c r="D11125" s="1">
        <v>20160002204</v>
      </c>
      <c r="E11125" s="5">
        <v>-88598409.649999991</v>
      </c>
      <c r="F11125" s="5">
        <f t="shared" si="173"/>
        <v>1</v>
      </c>
      <c r="G11125" s="6">
        <v>2.0171872746100428E-2</v>
      </c>
      <c r="H11125" s="6">
        <v>2.0915771203081704E-2</v>
      </c>
      <c r="I11125" s="2">
        <v>1.0681284117546579</v>
      </c>
      <c r="J11125" s="2">
        <v>1.2559632403159535E-2</v>
      </c>
    </row>
    <row r="11126" spans="1:10" x14ac:dyDescent="0.2">
      <c r="A11126" s="1" t="s">
        <v>732</v>
      </c>
      <c r="B11126" s="1" t="s">
        <v>18</v>
      </c>
      <c r="C11126" s="1">
        <v>2017</v>
      </c>
      <c r="D11126" s="1">
        <v>20170002204</v>
      </c>
      <c r="E11126" s="5">
        <v>-45409267.500000007</v>
      </c>
      <c r="F11126" s="5">
        <f t="shared" si="173"/>
        <v>1</v>
      </c>
      <c r="G11126" s="6">
        <v>-1.7586774120646728E-2</v>
      </c>
      <c r="H11126" s="6">
        <v>-1.6791938877567369E-2</v>
      </c>
      <c r="I11126" s="2">
        <v>1.0396546173958772</v>
      </c>
      <c r="J11126" s="2">
        <v>1.3067957174071039E-2</v>
      </c>
    </row>
    <row r="11127" spans="1:10" x14ac:dyDescent="0.2">
      <c r="A11127" s="1" t="s">
        <v>733</v>
      </c>
      <c r="B11127" s="1" t="s">
        <v>1</v>
      </c>
      <c r="C11127" s="1">
        <v>2014</v>
      </c>
      <c r="D11127" s="1">
        <v>20140002205</v>
      </c>
      <c r="E11127" s="5">
        <v>66251748.420000002</v>
      </c>
      <c r="F11127" s="5">
        <f t="shared" si="173"/>
        <v>0</v>
      </c>
      <c r="G11127" s="6">
        <v>8.6148612672841712E-2</v>
      </c>
      <c r="H11127" s="6">
        <v>0.11519201294081925</v>
      </c>
      <c r="I11127" s="2">
        <v>0.91854322387963039</v>
      </c>
      <c r="J11127" s="2">
        <v>2.303265781200196E-2</v>
      </c>
    </row>
    <row r="11128" spans="1:10" x14ac:dyDescent="0.2">
      <c r="A11128" s="1" t="s">
        <v>733</v>
      </c>
      <c r="B11128" s="1" t="s">
        <v>2</v>
      </c>
      <c r="C11128" s="1">
        <v>2013</v>
      </c>
      <c r="D11128" s="1">
        <v>20130002205</v>
      </c>
      <c r="E11128" s="5">
        <v>69120882.540000007</v>
      </c>
      <c r="F11128" s="5">
        <f t="shared" si="173"/>
        <v>0</v>
      </c>
      <c r="G11128" s="6">
        <v>-7.3404376929239692E-2</v>
      </c>
      <c r="H11128" s="6">
        <v>-5.5565475691845771E-2</v>
      </c>
      <c r="I11128" s="2">
        <v>0.89879172045792077</v>
      </c>
      <c r="J11128" s="2">
        <v>3.0283100379699755E-2</v>
      </c>
    </row>
    <row r="11129" spans="1:10" x14ac:dyDescent="0.2">
      <c r="A11129" s="1" t="s">
        <v>733</v>
      </c>
      <c r="B11129" s="1" t="s">
        <v>3</v>
      </c>
      <c r="C11129" s="1">
        <v>2012</v>
      </c>
      <c r="D11129" s="1">
        <v>20120002205</v>
      </c>
      <c r="E11129" s="5">
        <v>14333622.09</v>
      </c>
      <c r="F11129" s="5">
        <f t="shared" si="173"/>
        <v>0</v>
      </c>
      <c r="G11129" s="6">
        <v>-3.9043154769339818E-2</v>
      </c>
      <c r="H11129" s="6">
        <v>-3.654827090320268E-2</v>
      </c>
      <c r="I11129" s="2">
        <v>1.0943184654143336</v>
      </c>
      <c r="J11129" s="2">
        <v>2.6367629120657574E-2</v>
      </c>
    </row>
    <row r="11130" spans="1:10" x14ac:dyDescent="0.2">
      <c r="A11130" s="1" t="s">
        <v>733</v>
      </c>
      <c r="B11130" s="1" t="s">
        <v>4</v>
      </c>
      <c r="C11130" s="1">
        <v>2011</v>
      </c>
      <c r="D11130" s="1">
        <v>20110002205</v>
      </c>
      <c r="E11130" s="5">
        <v>9228989.9900000021</v>
      </c>
      <c r="F11130" s="5">
        <f t="shared" si="173"/>
        <v>0</v>
      </c>
      <c r="G11130" s="6">
        <v>3.2380626004285297E-2</v>
      </c>
      <c r="H11130" s="6">
        <v>3.3528292541454847E-2</v>
      </c>
      <c r="I11130" s="2">
        <v>0.80102508486001278</v>
      </c>
      <c r="J11130" s="2">
        <v>1.8260252662339611E-2</v>
      </c>
    </row>
    <row r="11131" spans="1:10" x14ac:dyDescent="0.2">
      <c r="A11131" s="1" t="s">
        <v>733</v>
      </c>
      <c r="B11131" s="1" t="s">
        <v>5</v>
      </c>
      <c r="C11131" s="1">
        <v>2010</v>
      </c>
      <c r="D11131" s="1">
        <v>20100002205</v>
      </c>
      <c r="E11131" s="5">
        <v>50148796.909999996</v>
      </c>
      <c r="F11131" s="5">
        <f t="shared" si="173"/>
        <v>0</v>
      </c>
      <c r="G11131" s="6">
        <v>0.13751780985743636</v>
      </c>
      <c r="H11131" s="6">
        <v>0.13834691476140604</v>
      </c>
      <c r="I11131" s="2">
        <v>0.7759510721618631</v>
      </c>
      <c r="J11131" s="2">
        <v>2.8723575391049361E-2</v>
      </c>
    </row>
    <row r="11132" spans="1:10" x14ac:dyDescent="0.2">
      <c r="A11132" s="1" t="s">
        <v>733</v>
      </c>
      <c r="B11132" s="1" t="s">
        <v>6</v>
      </c>
      <c r="C11132" s="1">
        <v>2009</v>
      </c>
      <c r="D11132" s="1">
        <v>20090002205</v>
      </c>
      <c r="E11132" s="5">
        <v>51752694.450000003</v>
      </c>
      <c r="F11132" s="5">
        <f t="shared" si="173"/>
        <v>0</v>
      </c>
      <c r="G11132" s="6">
        <v>2.0288624532799868E-2</v>
      </c>
      <c r="H11132" s="6">
        <v>2.1604943656146552E-2</v>
      </c>
      <c r="I11132" s="2">
        <v>1.0319027158923024</v>
      </c>
      <c r="J11132" s="2">
        <v>4.868977195615385E-2</v>
      </c>
    </row>
    <row r="11133" spans="1:10" x14ac:dyDescent="0.2">
      <c r="A11133" s="1" t="s">
        <v>733</v>
      </c>
      <c r="B11133" s="1" t="s">
        <v>7</v>
      </c>
      <c r="C11133" s="1">
        <v>2008</v>
      </c>
      <c r="D11133" s="1">
        <v>20080002205</v>
      </c>
      <c r="E11133" s="5">
        <v>30037436.140000001</v>
      </c>
      <c r="F11133" s="5">
        <f t="shared" si="173"/>
        <v>0</v>
      </c>
      <c r="G11133" s="6">
        <v>0.11036751782723425</v>
      </c>
      <c r="H11133" s="6">
        <v>0.11190056517257903</v>
      </c>
      <c r="I11133" s="2">
        <v>0.74302887572336962</v>
      </c>
      <c r="J11133" s="2">
        <v>2.4940399523575848E-2</v>
      </c>
    </row>
    <row r="11134" spans="1:10" x14ac:dyDescent="0.2">
      <c r="A11134" s="1" t="s">
        <v>733</v>
      </c>
      <c r="B11134" s="1" t="s">
        <v>8</v>
      </c>
      <c r="C11134" s="1">
        <v>2007</v>
      </c>
      <c r="D11134" s="1">
        <v>20070002205</v>
      </c>
      <c r="E11134" s="5">
        <v>29526228.490000002</v>
      </c>
      <c r="F11134" s="5">
        <f t="shared" si="173"/>
        <v>0</v>
      </c>
      <c r="G11134" s="6">
        <v>-0.2220076040501433</v>
      </c>
      <c r="H11134" s="6">
        <v>-0.21907477232325379</v>
      </c>
      <c r="I11134" s="2">
        <v>0.64309528538062732</v>
      </c>
      <c r="J11134" s="2">
        <v>2.1452272867800777E-2</v>
      </c>
    </row>
    <row r="11135" spans="1:10" x14ac:dyDescent="0.2">
      <c r="A11135" s="1" t="s">
        <v>733</v>
      </c>
      <c r="B11135" s="1" t="s">
        <v>16</v>
      </c>
      <c r="C11135" s="1">
        <v>2015</v>
      </c>
      <c r="D11135" s="1">
        <v>20150002205</v>
      </c>
      <c r="E11135" s="5">
        <v>-56059391.090000004</v>
      </c>
      <c r="F11135" s="5">
        <f t="shared" si="173"/>
        <v>1</v>
      </c>
      <c r="G11135" s="6">
        <v>-0.12856686845890011</v>
      </c>
      <c r="H11135" s="6">
        <v>-0.12122940618312854</v>
      </c>
      <c r="I11135" s="2">
        <v>1.0198815516842337</v>
      </c>
      <c r="J11135" s="2">
        <v>2.2703379532773432E-2</v>
      </c>
    </row>
    <row r="11136" spans="1:10" x14ac:dyDescent="0.2">
      <c r="A11136" s="1" t="s">
        <v>733</v>
      </c>
      <c r="B11136" s="1" t="s">
        <v>17</v>
      </c>
      <c r="C11136" s="1">
        <v>2016</v>
      </c>
      <c r="D11136" s="1">
        <v>20160002205</v>
      </c>
      <c r="E11136" s="5">
        <v>12635461.390000001</v>
      </c>
      <c r="F11136" s="5">
        <f t="shared" si="173"/>
        <v>0</v>
      </c>
      <c r="G11136" s="6">
        <v>-0.234617383109087</v>
      </c>
      <c r="H11136" s="6">
        <v>-0.23283615580149372</v>
      </c>
      <c r="I11136" s="2">
        <v>0.99779981485915004</v>
      </c>
      <c r="J11136" s="2">
        <v>4.5058579752348456E-2</v>
      </c>
    </row>
    <row r="11137" spans="1:10" x14ac:dyDescent="0.2">
      <c r="A11137" s="1" t="s">
        <v>733</v>
      </c>
      <c r="B11137" s="1" t="s">
        <v>18</v>
      </c>
      <c r="C11137" s="1">
        <v>2017</v>
      </c>
      <c r="D11137" s="1">
        <v>20170002205</v>
      </c>
      <c r="E11137" s="5">
        <v>11025248.529999999</v>
      </c>
      <c r="F11137" s="5">
        <f t="shared" si="173"/>
        <v>0</v>
      </c>
      <c r="G11137" s="6">
        <v>-8.1415129406561274E-2</v>
      </c>
      <c r="H11137" s="6">
        <v>-7.7040808387316029E-2</v>
      </c>
      <c r="I11137" s="2">
        <v>1.0294471430014291</v>
      </c>
      <c r="J11137" s="2">
        <v>2.3220592169069538E-2</v>
      </c>
    </row>
    <row r="11138" spans="1:10" x14ac:dyDescent="0.2">
      <c r="A11138" s="1" t="s">
        <v>734</v>
      </c>
      <c r="B11138" s="1" t="s">
        <v>1</v>
      </c>
      <c r="C11138" s="1">
        <v>2014</v>
      </c>
      <c r="D11138" s="1">
        <v>20140002206</v>
      </c>
      <c r="E11138" s="5">
        <v>125957400.98999999</v>
      </c>
      <c r="F11138" s="5">
        <f t="shared" si="173"/>
        <v>0</v>
      </c>
      <c r="G11138" s="6">
        <v>-0.14171853274896468</v>
      </c>
      <c r="H11138" s="6">
        <v>-0.1404184250658353</v>
      </c>
      <c r="I11138" s="2">
        <v>0.98614552355477569</v>
      </c>
      <c r="J11138" s="2">
        <v>9.1646095534478125E-3</v>
      </c>
    </row>
    <row r="11139" spans="1:10" x14ac:dyDescent="0.2">
      <c r="A11139" s="1" t="s">
        <v>734</v>
      </c>
      <c r="B11139" s="1" t="s">
        <v>2</v>
      </c>
      <c r="C11139" s="1">
        <v>2013</v>
      </c>
      <c r="D11139" s="1">
        <v>20130002206</v>
      </c>
      <c r="E11139" s="5">
        <v>77240320.359999999</v>
      </c>
      <c r="F11139" s="5">
        <f t="shared" ref="F11139:F11202" si="174">IF(E11139&lt;0,1,0)</f>
        <v>0</v>
      </c>
      <c r="G11139" s="6">
        <v>3.3479802901638801E-2</v>
      </c>
      <c r="H11139" s="6">
        <v>3.4797949514333203E-2</v>
      </c>
      <c r="I11139" s="2">
        <v>0.96788088158617114</v>
      </c>
      <c r="J11139" s="2">
        <v>2.4807807715959843E-3</v>
      </c>
    </row>
    <row r="11140" spans="1:10" x14ac:dyDescent="0.2">
      <c r="A11140" s="1" t="s">
        <v>734</v>
      </c>
      <c r="B11140" s="1" t="s">
        <v>3</v>
      </c>
      <c r="C11140" s="1">
        <v>2012</v>
      </c>
      <c r="D11140" s="1">
        <v>20120002206</v>
      </c>
      <c r="E11140" s="5">
        <v>75120683.359999999</v>
      </c>
      <c r="F11140" s="5">
        <f t="shared" si="174"/>
        <v>0</v>
      </c>
      <c r="G11140" s="6">
        <v>-0.22755601008609805</v>
      </c>
      <c r="H11140" s="6">
        <v>-0.22629701029018734</v>
      </c>
      <c r="I11140" s="2">
        <v>0.98621920918526862</v>
      </c>
      <c r="J11140" s="2">
        <v>4.5779403799426823E-3</v>
      </c>
    </row>
    <row r="11141" spans="1:10" x14ac:dyDescent="0.2">
      <c r="A11141" s="1" t="s">
        <v>734</v>
      </c>
      <c r="B11141" s="1" t="s">
        <v>4</v>
      </c>
      <c r="C11141" s="1">
        <v>2011</v>
      </c>
      <c r="D11141" s="1">
        <v>20110002206</v>
      </c>
      <c r="E11141" s="5">
        <v>178696239.41</v>
      </c>
      <c r="F11141" s="5">
        <f t="shared" si="174"/>
        <v>0</v>
      </c>
      <c r="G11141" s="6">
        <v>8.2196373867655464E-2</v>
      </c>
      <c r="H11141" s="6">
        <v>8.3367809415162697E-2</v>
      </c>
      <c r="I11141" s="2">
        <v>0.99359954509999082</v>
      </c>
      <c r="J11141" s="2">
        <v>2.9878165479063877E-3</v>
      </c>
    </row>
    <row r="11142" spans="1:10" x14ac:dyDescent="0.2">
      <c r="A11142" s="1" t="s">
        <v>734</v>
      </c>
      <c r="B11142" s="1" t="s">
        <v>5</v>
      </c>
      <c r="C11142" s="1">
        <v>2010</v>
      </c>
      <c r="D11142" s="1">
        <v>20100002206</v>
      </c>
      <c r="E11142" s="5">
        <v>140197965.00999999</v>
      </c>
      <c r="F11142" s="5">
        <f t="shared" si="174"/>
        <v>0</v>
      </c>
      <c r="G11142" s="6">
        <v>-9.9475483227058084E-2</v>
      </c>
      <c r="H11142" s="6">
        <v>-9.8340790889232935E-2</v>
      </c>
      <c r="I11142" s="2">
        <v>0.96684258970088266</v>
      </c>
      <c r="J11142" s="2">
        <v>9.8399236348501659E-3</v>
      </c>
    </row>
    <row r="11143" spans="1:10" x14ac:dyDescent="0.2">
      <c r="A11143" s="1" t="s">
        <v>734</v>
      </c>
      <c r="B11143" s="1" t="s">
        <v>6</v>
      </c>
      <c r="C11143" s="1">
        <v>2009</v>
      </c>
      <c r="D11143" s="1">
        <v>20090002206</v>
      </c>
      <c r="E11143" s="5">
        <v>135374843.85999998</v>
      </c>
      <c r="F11143" s="5">
        <f t="shared" si="174"/>
        <v>0</v>
      </c>
      <c r="G11143" s="6">
        <v>-0.11012241993128631</v>
      </c>
      <c r="H11143" s="6">
        <v>-0.10970125201740219</v>
      </c>
      <c r="I11143" s="2">
        <v>0.94647473209225497</v>
      </c>
      <c r="J11143" s="2">
        <v>1.1352989404655893E-2</v>
      </c>
    </row>
    <row r="11144" spans="1:10" x14ac:dyDescent="0.2">
      <c r="A11144" s="1" t="s">
        <v>734</v>
      </c>
      <c r="B11144" s="1" t="s">
        <v>7</v>
      </c>
      <c r="C11144" s="1">
        <v>2008</v>
      </c>
      <c r="D11144" s="1">
        <v>20080002206</v>
      </c>
      <c r="E11144" s="5">
        <v>88448049.269999996</v>
      </c>
      <c r="F11144" s="5">
        <f t="shared" si="174"/>
        <v>0</v>
      </c>
      <c r="G11144" s="6">
        <v>0.27795608866808608</v>
      </c>
      <c r="H11144" s="6">
        <v>0.2785331593068312</v>
      </c>
      <c r="I11144" s="2">
        <v>0.99226169654994723</v>
      </c>
      <c r="J11144" s="2">
        <v>4.937690580616814E-3</v>
      </c>
    </row>
    <row r="11145" spans="1:10" x14ac:dyDescent="0.2">
      <c r="A11145" s="1" t="s">
        <v>734</v>
      </c>
      <c r="B11145" s="1" t="s">
        <v>8</v>
      </c>
      <c r="C11145" s="1">
        <v>2007</v>
      </c>
      <c r="D11145" s="1">
        <v>20070002206</v>
      </c>
      <c r="E11145" s="5">
        <v>73859398.079999998</v>
      </c>
      <c r="F11145" s="5">
        <f t="shared" si="174"/>
        <v>0</v>
      </c>
      <c r="G11145" s="6">
        <v>-0.28184288806212759</v>
      </c>
      <c r="H11145" s="6">
        <v>-0.28118782609158383</v>
      </c>
      <c r="I11145" s="2">
        <v>0.91147858024335326</v>
      </c>
      <c r="J11145" s="2">
        <v>5.1920148336653382E-3</v>
      </c>
    </row>
    <row r="11146" spans="1:10" x14ac:dyDescent="0.2">
      <c r="A11146" s="1" t="s">
        <v>734</v>
      </c>
      <c r="B11146" s="1" t="s">
        <v>16</v>
      </c>
      <c r="C11146" s="1">
        <v>2015</v>
      </c>
      <c r="D11146" s="1">
        <v>20150002206</v>
      </c>
      <c r="E11146" s="5">
        <v>174481468.91999999</v>
      </c>
      <c r="F11146" s="5">
        <f t="shared" si="174"/>
        <v>0</v>
      </c>
      <c r="G11146" s="6">
        <v>-0.11046591722585213</v>
      </c>
      <c r="H11146" s="6">
        <v>-0.10933615896831204</v>
      </c>
      <c r="I11146" s="2">
        <v>1.000472558784071</v>
      </c>
      <c r="J11146" s="2">
        <v>5.9323371599130743E-3</v>
      </c>
    </row>
    <row r="11147" spans="1:10" x14ac:dyDescent="0.2">
      <c r="A11147" s="1" t="s">
        <v>734</v>
      </c>
      <c r="B11147" s="1" t="s">
        <v>17</v>
      </c>
      <c r="C11147" s="1">
        <v>2016</v>
      </c>
      <c r="D11147" s="1">
        <v>20160002206</v>
      </c>
      <c r="E11147" s="5">
        <v>228092268.53</v>
      </c>
      <c r="F11147" s="5">
        <f t="shared" si="174"/>
        <v>0</v>
      </c>
      <c r="G11147" s="6">
        <v>0.18103704624669104</v>
      </c>
      <c r="H11147" s="6">
        <v>0.18202277927652299</v>
      </c>
      <c r="I11147" s="2">
        <v>0.97896074135838407</v>
      </c>
      <c r="J11147" s="2">
        <v>1.1588246303836402E-2</v>
      </c>
    </row>
    <row r="11148" spans="1:10" x14ac:dyDescent="0.2">
      <c r="A11148" s="1" t="s">
        <v>734</v>
      </c>
      <c r="B11148" s="1" t="s">
        <v>18</v>
      </c>
      <c r="C11148" s="1">
        <v>2017</v>
      </c>
      <c r="D11148" s="1">
        <v>20170002206</v>
      </c>
      <c r="E11148" s="5">
        <v>285913249.07999998</v>
      </c>
      <c r="F11148" s="5">
        <f t="shared" si="174"/>
        <v>0</v>
      </c>
      <c r="G11148" s="6">
        <v>-0.13411255181831433</v>
      </c>
      <c r="H11148" s="6">
        <v>-0.13284473970516306</v>
      </c>
      <c r="I11148" s="2">
        <v>0.95227502615612125</v>
      </c>
      <c r="J11148" s="2">
        <v>6.298141139784187E-3</v>
      </c>
    </row>
    <row r="11149" spans="1:10" x14ac:dyDescent="0.2">
      <c r="A11149" s="1" t="s">
        <v>735</v>
      </c>
      <c r="B11149" s="1" t="s">
        <v>1</v>
      </c>
      <c r="C11149" s="1">
        <v>2014</v>
      </c>
      <c r="D11149" s="1">
        <v>20140002207</v>
      </c>
      <c r="E11149" s="5">
        <v>6412372.5</v>
      </c>
      <c r="F11149" s="5">
        <f t="shared" si="174"/>
        <v>0</v>
      </c>
      <c r="G11149" s="6">
        <v>-2.8724228982333493E-2</v>
      </c>
      <c r="H11149" s="6">
        <v>-2.8042719887419552E-2</v>
      </c>
      <c r="I11149" s="2">
        <v>0.76359949222812995</v>
      </c>
      <c r="J11149" s="2">
        <v>5.8217002744271079E-2</v>
      </c>
    </row>
    <row r="11150" spans="1:10" x14ac:dyDescent="0.2">
      <c r="A11150" s="1" t="s">
        <v>735</v>
      </c>
      <c r="B11150" s="1" t="s">
        <v>2</v>
      </c>
      <c r="C11150" s="1">
        <v>2013</v>
      </c>
      <c r="D11150" s="1">
        <v>20130002207</v>
      </c>
      <c r="E11150" s="5">
        <v>12604527.100000001</v>
      </c>
      <c r="F11150" s="5">
        <f t="shared" si="174"/>
        <v>0</v>
      </c>
      <c r="G11150" s="6">
        <v>-0.14327979302649954</v>
      </c>
      <c r="H11150" s="6">
        <v>-0.14243192956041864</v>
      </c>
      <c r="I11150" s="2">
        <v>1.1149151443227316</v>
      </c>
      <c r="J11150" s="2">
        <v>1.0609361610799846E-3</v>
      </c>
    </row>
    <row r="11151" spans="1:10" x14ac:dyDescent="0.2">
      <c r="A11151" s="1" t="s">
        <v>735</v>
      </c>
      <c r="B11151" s="1" t="s">
        <v>3</v>
      </c>
      <c r="C11151" s="1">
        <v>2012</v>
      </c>
      <c r="D11151" s="1">
        <v>20120002207</v>
      </c>
      <c r="E11151" s="5">
        <v>10894394.119999999</v>
      </c>
      <c r="F11151" s="5">
        <f t="shared" si="174"/>
        <v>0</v>
      </c>
      <c r="G11151" s="6">
        <v>-0.10474178141994324</v>
      </c>
      <c r="H11151" s="6">
        <v>-0.10371205524141411</v>
      </c>
      <c r="I11151" s="2">
        <v>0.89349440400492319</v>
      </c>
      <c r="J11151" s="2">
        <v>1.3230600972272452E-3</v>
      </c>
    </row>
    <row r="11152" spans="1:10" x14ac:dyDescent="0.2">
      <c r="A11152" s="1" t="s">
        <v>735</v>
      </c>
      <c r="B11152" s="1" t="s">
        <v>4</v>
      </c>
      <c r="C11152" s="1">
        <v>2011</v>
      </c>
      <c r="D11152" s="1">
        <v>20110002207</v>
      </c>
      <c r="E11152" s="5">
        <v>10111765.189999999</v>
      </c>
      <c r="F11152" s="5">
        <f t="shared" si="174"/>
        <v>0</v>
      </c>
      <c r="G11152" s="6">
        <v>-0.14893686111806315</v>
      </c>
      <c r="H11152" s="6">
        <v>-0.14833448570851235</v>
      </c>
      <c r="I11152" s="2">
        <v>1.1061660446769046</v>
      </c>
      <c r="J11152" s="2">
        <v>6.6995956103909303E-4</v>
      </c>
    </row>
    <row r="11153" spans="1:10" x14ac:dyDescent="0.2">
      <c r="A11153" s="1" t="s">
        <v>735</v>
      </c>
      <c r="B11153" s="1" t="s">
        <v>5</v>
      </c>
      <c r="C11153" s="1">
        <v>2010</v>
      </c>
      <c r="D11153" s="1">
        <v>20100002207</v>
      </c>
      <c r="E11153" s="5">
        <v>-1674306.34</v>
      </c>
      <c r="F11153" s="5">
        <f t="shared" si="174"/>
        <v>1</v>
      </c>
      <c r="G11153" s="6">
        <v>0.21742077999657292</v>
      </c>
      <c r="H11153" s="6">
        <v>0.21805416997689331</v>
      </c>
      <c r="I11153" s="2">
        <v>0.73933528044811203</v>
      </c>
      <c r="J11153" s="2">
        <v>1.8739907123503428E-3</v>
      </c>
    </row>
    <row r="11154" spans="1:10" x14ac:dyDescent="0.2">
      <c r="A11154" s="1" t="s">
        <v>735</v>
      </c>
      <c r="B11154" s="1" t="s">
        <v>6</v>
      </c>
      <c r="C11154" s="1">
        <v>2009</v>
      </c>
      <c r="D11154" s="1">
        <v>20090002207</v>
      </c>
      <c r="E11154" s="5">
        <v>11673040.01</v>
      </c>
      <c r="F11154" s="5">
        <f t="shared" si="174"/>
        <v>0</v>
      </c>
      <c r="G11154" s="6">
        <v>-0.18454981874751913</v>
      </c>
      <c r="H11154" s="6">
        <v>-0.18317519665969015</v>
      </c>
      <c r="I11154" s="2">
        <v>0.92944487715246105</v>
      </c>
      <c r="J11154" s="2">
        <v>3.0169650812705548E-2</v>
      </c>
    </row>
    <row r="11155" spans="1:10" x14ac:dyDescent="0.2">
      <c r="A11155" s="1" t="s">
        <v>735</v>
      </c>
      <c r="B11155" s="1" t="s">
        <v>7</v>
      </c>
      <c r="C11155" s="1">
        <v>2008</v>
      </c>
      <c r="D11155" s="1">
        <v>20080002207</v>
      </c>
      <c r="E11155" s="5">
        <v>21528838.330000002</v>
      </c>
      <c r="F11155" s="5">
        <f t="shared" si="174"/>
        <v>0</v>
      </c>
      <c r="G11155" s="6">
        <v>-7.8065470500996811E-2</v>
      </c>
      <c r="H11155" s="6">
        <v>-7.6689681112377631E-2</v>
      </c>
      <c r="I11155" s="2">
        <v>0.91967262437600605</v>
      </c>
      <c r="J11155" s="2">
        <v>2.8509860945963661E-3</v>
      </c>
    </row>
    <row r="11156" spans="1:10" x14ac:dyDescent="0.2">
      <c r="A11156" s="1" t="s">
        <v>735</v>
      </c>
      <c r="B11156" s="1" t="s">
        <v>8</v>
      </c>
      <c r="C11156" s="1">
        <v>2007</v>
      </c>
      <c r="D11156" s="1">
        <v>20070002207</v>
      </c>
      <c r="E11156" s="5">
        <v>27160731.829999998</v>
      </c>
      <c r="F11156" s="5">
        <f t="shared" si="174"/>
        <v>0</v>
      </c>
      <c r="G11156" s="6">
        <v>-0.27099222930825789</v>
      </c>
      <c r="H11156" s="6">
        <v>-0.26872985142918665</v>
      </c>
      <c r="I11156" s="2">
        <v>0.75273731974253622</v>
      </c>
      <c r="J11156" s="2">
        <v>2.3303549341405612E-2</v>
      </c>
    </row>
    <row r="11157" spans="1:10" x14ac:dyDescent="0.2">
      <c r="A11157" s="1" t="s">
        <v>735</v>
      </c>
      <c r="B11157" s="1" t="s">
        <v>16</v>
      </c>
      <c r="C11157" s="1">
        <v>2015</v>
      </c>
      <c r="D11157" s="1">
        <v>20150002207</v>
      </c>
      <c r="E11157" s="5">
        <v>-194413571.37</v>
      </c>
      <c r="F11157" s="5">
        <f t="shared" si="174"/>
        <v>1</v>
      </c>
      <c r="G11157" s="6">
        <v>-0.21195357314892549</v>
      </c>
      <c r="H11157" s="6">
        <v>-0.21158378159579272</v>
      </c>
      <c r="I11157" s="2">
        <v>1.410502886427718</v>
      </c>
      <c r="J11157" s="2">
        <v>2.1093392507468143E-2</v>
      </c>
    </row>
    <row r="11158" spans="1:10" x14ac:dyDescent="0.2">
      <c r="A11158" s="1" t="s">
        <v>735</v>
      </c>
      <c r="B11158" s="1" t="s">
        <v>17</v>
      </c>
      <c r="C11158" s="1">
        <v>2016</v>
      </c>
      <c r="D11158" s="1">
        <v>20160002207</v>
      </c>
      <c r="E11158" s="5">
        <v>-98193473.640000001</v>
      </c>
      <c r="F11158" s="5">
        <f t="shared" si="174"/>
        <v>1</v>
      </c>
      <c r="G11158" s="6">
        <v>-7.9803822680295899E-2</v>
      </c>
      <c r="H11158" s="6">
        <v>-7.8023558710384383E-2</v>
      </c>
      <c r="I11158" s="2">
        <v>1.0523013696753261</v>
      </c>
      <c r="J11158" s="2">
        <v>1.1210699221108789E-2</v>
      </c>
    </row>
    <row r="11159" spans="1:10" x14ac:dyDescent="0.2">
      <c r="A11159" s="1" t="s">
        <v>735</v>
      </c>
      <c r="B11159" s="1" t="s">
        <v>18</v>
      </c>
      <c r="C11159" s="1">
        <v>2017</v>
      </c>
      <c r="D11159" s="1">
        <v>20170002207</v>
      </c>
      <c r="E11159" s="5">
        <v>-89914602.159999996</v>
      </c>
      <c r="F11159" s="5">
        <f t="shared" si="174"/>
        <v>1</v>
      </c>
      <c r="G11159" s="6">
        <v>0.19680114490002942</v>
      </c>
      <c r="H11159" s="6">
        <v>0.19758318883672346</v>
      </c>
      <c r="I11159" s="2">
        <v>0.98512140013587857</v>
      </c>
      <c r="J11159" s="2">
        <v>3.1538494034246021E-3</v>
      </c>
    </row>
    <row r="11160" spans="1:10" x14ac:dyDescent="0.2">
      <c r="A11160" s="1" t="s">
        <v>736</v>
      </c>
      <c r="B11160" s="1" t="s">
        <v>1</v>
      </c>
      <c r="C11160" s="1">
        <v>2014</v>
      </c>
      <c r="D11160" s="1">
        <v>20140002208</v>
      </c>
      <c r="E11160" s="5">
        <v>170875844.74000001</v>
      </c>
      <c r="F11160" s="5">
        <f t="shared" si="174"/>
        <v>0</v>
      </c>
      <c r="G11160" s="6">
        <v>1.8426888481559683E-2</v>
      </c>
      <c r="H11160" s="6">
        <v>1.8621692367696025E-2</v>
      </c>
      <c r="I11160" s="2">
        <v>0.99885149286562613</v>
      </c>
      <c r="J11160" s="2">
        <v>3.6965802344818499E-2</v>
      </c>
    </row>
    <row r="11161" spans="1:10" x14ac:dyDescent="0.2">
      <c r="A11161" s="1" t="s">
        <v>736</v>
      </c>
      <c r="B11161" s="1" t="s">
        <v>2</v>
      </c>
      <c r="C11161" s="1">
        <v>2013</v>
      </c>
      <c r="D11161" s="1">
        <v>20130002208</v>
      </c>
      <c r="E11161" s="5">
        <v>154668689.36999997</v>
      </c>
      <c r="F11161" s="5">
        <f t="shared" si="174"/>
        <v>0</v>
      </c>
      <c r="G11161" s="6">
        <v>5.9045080462443326E-2</v>
      </c>
      <c r="H11161" s="6">
        <v>5.909801375052233E-2</v>
      </c>
      <c r="I11161" s="2">
        <v>0.99950092650265965</v>
      </c>
      <c r="J11161" s="2">
        <v>2.3812029154306504E-2</v>
      </c>
    </row>
    <row r="11162" spans="1:10" x14ac:dyDescent="0.2">
      <c r="A11162" s="1" t="s">
        <v>736</v>
      </c>
      <c r="B11162" s="1" t="s">
        <v>3</v>
      </c>
      <c r="C11162" s="1">
        <v>2012</v>
      </c>
      <c r="D11162" s="1">
        <v>20120002208</v>
      </c>
      <c r="E11162" s="5">
        <v>147687157.34</v>
      </c>
      <c r="F11162" s="5">
        <f t="shared" si="174"/>
        <v>0</v>
      </c>
      <c r="G11162" s="6">
        <v>2.6178430387764809E-2</v>
      </c>
      <c r="H11162" s="6">
        <v>2.6231822842915271E-2</v>
      </c>
      <c r="I11162" s="2">
        <v>1</v>
      </c>
      <c r="J11162" s="2">
        <v>1.0768853002740136E-2</v>
      </c>
    </row>
    <row r="11163" spans="1:10" x14ac:dyDescent="0.2">
      <c r="A11163" s="1" t="s">
        <v>736</v>
      </c>
      <c r="B11163" s="1" t="s">
        <v>4</v>
      </c>
      <c r="C11163" s="1">
        <v>2011</v>
      </c>
      <c r="D11163" s="1">
        <v>20110002208</v>
      </c>
      <c r="E11163" s="5">
        <v>158547113.28999999</v>
      </c>
      <c r="F11163" s="5">
        <f t="shared" si="174"/>
        <v>0</v>
      </c>
      <c r="G11163" s="6">
        <v>4.5314302688041645E-2</v>
      </c>
      <c r="H11163" s="6">
        <v>4.5350776150827728E-2</v>
      </c>
      <c r="I11163" s="2">
        <v>1</v>
      </c>
      <c r="J11163" s="2">
        <v>8.1984992995603632E-4</v>
      </c>
    </row>
    <row r="11164" spans="1:10" x14ac:dyDescent="0.2">
      <c r="A11164" s="1" t="s">
        <v>736</v>
      </c>
      <c r="B11164" s="1" t="s">
        <v>5</v>
      </c>
      <c r="C11164" s="1">
        <v>2010</v>
      </c>
      <c r="D11164" s="1">
        <v>20100002208</v>
      </c>
      <c r="E11164" s="5">
        <v>138129744.25999999</v>
      </c>
      <c r="F11164" s="5">
        <f t="shared" si="174"/>
        <v>0</v>
      </c>
      <c r="G11164" s="6">
        <v>0.26047638272568235</v>
      </c>
      <c r="H11164" s="6">
        <v>0.26047638272568235</v>
      </c>
      <c r="I11164" s="2">
        <v>1</v>
      </c>
      <c r="J11164" s="2">
        <v>7.5993531945652546E-4</v>
      </c>
    </row>
    <row r="11165" spans="1:10" x14ac:dyDescent="0.2">
      <c r="A11165" s="1" t="s">
        <v>736</v>
      </c>
      <c r="B11165" s="1" t="s">
        <v>6</v>
      </c>
      <c r="C11165" s="1">
        <v>2009</v>
      </c>
      <c r="D11165" s="1">
        <v>20090002208</v>
      </c>
      <c r="E11165" s="5">
        <v>110975057.08999999</v>
      </c>
      <c r="F11165" s="5">
        <f t="shared" si="174"/>
        <v>0</v>
      </c>
      <c r="G11165" s="6">
        <v>-2.5732906392378206E-2</v>
      </c>
      <c r="H11165" s="6">
        <v>-2.5732906392378206E-2</v>
      </c>
      <c r="I11165" s="2">
        <v>1</v>
      </c>
      <c r="J11165" s="2">
        <v>9.9712913320433496E-3</v>
      </c>
    </row>
    <row r="11166" spans="1:10" x14ac:dyDescent="0.2">
      <c r="A11166" s="1" t="s">
        <v>736</v>
      </c>
      <c r="B11166" s="1" t="s">
        <v>7</v>
      </c>
      <c r="C11166" s="1">
        <v>2008</v>
      </c>
      <c r="D11166" s="1">
        <v>20080002208</v>
      </c>
      <c r="E11166" s="5">
        <v>83892296.099999994</v>
      </c>
      <c r="F11166" s="5">
        <f t="shared" si="174"/>
        <v>0</v>
      </c>
      <c r="G11166" s="6">
        <v>0.14347948400582444</v>
      </c>
      <c r="H11166" s="6">
        <v>0.14347948400582444</v>
      </c>
      <c r="I11166" s="2">
        <v>1</v>
      </c>
      <c r="J11166" s="2">
        <v>4.8783648625720091E-3</v>
      </c>
    </row>
    <row r="11167" spans="1:10" x14ac:dyDescent="0.2">
      <c r="A11167" s="1" t="s">
        <v>736</v>
      </c>
      <c r="B11167" s="1" t="s">
        <v>8</v>
      </c>
      <c r="C11167" s="1">
        <v>2007</v>
      </c>
      <c r="D11167" s="1">
        <v>20070002208</v>
      </c>
      <c r="E11167" s="5">
        <v>69645319.010000005</v>
      </c>
      <c r="F11167" s="5">
        <f t="shared" si="174"/>
        <v>0</v>
      </c>
      <c r="G11167" s="6">
        <v>0.3973757062518018</v>
      </c>
      <c r="H11167" s="6">
        <v>0.3973757062518018</v>
      </c>
      <c r="I11167" s="2">
        <v>1</v>
      </c>
      <c r="J11167" s="2">
        <v>3.9351213649283494E-3</v>
      </c>
    </row>
    <row r="11168" spans="1:10" x14ac:dyDescent="0.2">
      <c r="A11168" s="1" t="s">
        <v>736</v>
      </c>
      <c r="B11168" s="1" t="s">
        <v>16</v>
      </c>
      <c r="C11168" s="1">
        <v>2015</v>
      </c>
      <c r="D11168" s="1">
        <v>20150002208</v>
      </c>
      <c r="E11168" s="5">
        <v>91774496.829999998</v>
      </c>
      <c r="F11168" s="5">
        <f t="shared" si="174"/>
        <v>0</v>
      </c>
      <c r="G11168" s="6">
        <v>1.6482607212501943E-2</v>
      </c>
      <c r="H11168" s="6">
        <v>1.6614263052152797E-2</v>
      </c>
      <c r="I11168" s="2">
        <v>1.001492754298996</v>
      </c>
      <c r="J11168" s="2">
        <v>5.3509563940386364E-3</v>
      </c>
    </row>
    <row r="11169" spans="1:10" x14ac:dyDescent="0.2">
      <c r="A11169" s="1" t="s">
        <v>736</v>
      </c>
      <c r="B11169" s="1" t="s">
        <v>17</v>
      </c>
      <c r="C11169" s="1">
        <v>2016</v>
      </c>
      <c r="D11169" s="1">
        <v>20160002208</v>
      </c>
      <c r="E11169" s="5">
        <v>103343057.08</v>
      </c>
      <c r="F11169" s="5">
        <f t="shared" si="174"/>
        <v>0</v>
      </c>
      <c r="G11169" s="6">
        <v>8.5669008213057285E-2</v>
      </c>
      <c r="H11169" s="6">
        <v>8.5672927531449714E-2</v>
      </c>
      <c r="I11169" s="2">
        <v>1</v>
      </c>
      <c r="J11169" s="2">
        <v>1.1339783836234187E-2</v>
      </c>
    </row>
    <row r="11170" spans="1:10" x14ac:dyDescent="0.2">
      <c r="A11170" s="1" t="s">
        <v>736</v>
      </c>
      <c r="B11170" s="1" t="s">
        <v>18</v>
      </c>
      <c r="C11170" s="1">
        <v>2017</v>
      </c>
      <c r="D11170" s="1">
        <v>20170002208</v>
      </c>
      <c r="E11170" s="5">
        <v>131979836.62</v>
      </c>
      <c r="F11170" s="5">
        <f t="shared" si="174"/>
        <v>0</v>
      </c>
      <c r="G11170" s="6">
        <v>1.4029383079447034E-3</v>
      </c>
      <c r="H11170" s="6">
        <v>1.4064182910046655E-3</v>
      </c>
      <c r="I11170" s="2">
        <v>0.99955122229976423</v>
      </c>
      <c r="J11170" s="2">
        <v>9.6375986071588152E-3</v>
      </c>
    </row>
    <row r="11171" spans="1:10" x14ac:dyDescent="0.2">
      <c r="A11171" s="1" t="s">
        <v>737</v>
      </c>
      <c r="B11171" s="1" t="s">
        <v>1</v>
      </c>
      <c r="C11171" s="1">
        <v>2014</v>
      </c>
      <c r="D11171" s="1">
        <v>20140002209</v>
      </c>
      <c r="E11171" s="5">
        <v>6492893.7000000011</v>
      </c>
      <c r="F11171" s="5">
        <f t="shared" si="174"/>
        <v>0</v>
      </c>
      <c r="G11171" s="6">
        <v>6.1709535183591506E-2</v>
      </c>
      <c r="H11171" s="6">
        <v>6.6428540198150712E-2</v>
      </c>
      <c r="I11171" s="2">
        <v>0.95955139937517342</v>
      </c>
      <c r="J11171" s="2">
        <v>5.4463973103293642E-3</v>
      </c>
    </row>
    <row r="11172" spans="1:10" x14ac:dyDescent="0.2">
      <c r="A11172" s="1" t="s">
        <v>737</v>
      </c>
      <c r="B11172" s="1" t="s">
        <v>2</v>
      </c>
      <c r="C11172" s="1">
        <v>2013</v>
      </c>
      <c r="D11172" s="1">
        <v>20130002209</v>
      </c>
      <c r="E11172" s="5">
        <v>10791303.26</v>
      </c>
      <c r="F11172" s="5">
        <f t="shared" si="174"/>
        <v>0</v>
      </c>
      <c r="G11172" s="6">
        <v>-0.1022910546851034</v>
      </c>
      <c r="H11172" s="6">
        <v>-9.8843839069845701E-2</v>
      </c>
      <c r="I11172" s="2">
        <v>0.92241545066658226</v>
      </c>
      <c r="J11172" s="2">
        <v>4.2130727171182198E-3</v>
      </c>
    </row>
    <row r="11173" spans="1:10" x14ac:dyDescent="0.2">
      <c r="A11173" s="1" t="s">
        <v>737</v>
      </c>
      <c r="B11173" s="1" t="s">
        <v>3</v>
      </c>
      <c r="C11173" s="1">
        <v>2012</v>
      </c>
      <c r="D11173" s="1">
        <v>20120002209</v>
      </c>
      <c r="E11173" s="5">
        <v>19203714.93</v>
      </c>
      <c r="F11173" s="5">
        <f t="shared" si="174"/>
        <v>0</v>
      </c>
      <c r="G11173" s="6">
        <v>-3.6742934644962089E-2</v>
      </c>
      <c r="H11173" s="6">
        <v>-3.2876632965212642E-2</v>
      </c>
      <c r="I11173" s="2">
        <v>0.91093696473862629</v>
      </c>
      <c r="J11173" s="2">
        <v>5.2019240969348552E-3</v>
      </c>
    </row>
    <row r="11174" spans="1:10" x14ac:dyDescent="0.2">
      <c r="A11174" s="1" t="s">
        <v>737</v>
      </c>
      <c r="B11174" s="1" t="s">
        <v>4</v>
      </c>
      <c r="C11174" s="1">
        <v>2011</v>
      </c>
      <c r="D11174" s="1">
        <v>20110002209</v>
      </c>
      <c r="E11174" s="5">
        <v>43088383.079999998</v>
      </c>
      <c r="F11174" s="5">
        <f t="shared" si="174"/>
        <v>0</v>
      </c>
      <c r="G11174" s="6">
        <v>8.5154717599536627E-3</v>
      </c>
      <c r="H11174" s="6">
        <v>1.0435218505230024E-2</v>
      </c>
      <c r="I11174" s="2">
        <v>0.99546571660077776</v>
      </c>
      <c r="J11174" s="2">
        <v>5.2316556970895952E-3</v>
      </c>
    </row>
    <row r="11175" spans="1:10" x14ac:dyDescent="0.2">
      <c r="A11175" s="1" t="s">
        <v>737</v>
      </c>
      <c r="B11175" s="1" t="s">
        <v>5</v>
      </c>
      <c r="C11175" s="1">
        <v>2010</v>
      </c>
      <c r="D11175" s="1">
        <v>20100002209</v>
      </c>
      <c r="E11175" s="5">
        <v>39083432.57</v>
      </c>
      <c r="F11175" s="5">
        <f t="shared" si="174"/>
        <v>0</v>
      </c>
      <c r="G11175" s="6">
        <v>2.2784790917049106E-2</v>
      </c>
      <c r="H11175" s="6">
        <v>2.3965491119050671E-2</v>
      </c>
      <c r="I11175" s="2">
        <v>0.91652911010776505</v>
      </c>
      <c r="J11175" s="2">
        <v>3.9381655954727748E-3</v>
      </c>
    </row>
    <row r="11176" spans="1:10" x14ac:dyDescent="0.2">
      <c r="A11176" s="1" t="s">
        <v>737</v>
      </c>
      <c r="B11176" s="1" t="s">
        <v>6</v>
      </c>
      <c r="C11176" s="1">
        <v>2009</v>
      </c>
      <c r="D11176" s="1">
        <v>20090002209</v>
      </c>
      <c r="E11176" s="5">
        <v>32584554.489999998</v>
      </c>
      <c r="F11176" s="5">
        <f t="shared" si="174"/>
        <v>0</v>
      </c>
      <c r="G11176" s="6">
        <v>-4.7023330421938576E-2</v>
      </c>
      <c r="H11176" s="6">
        <v>-4.6173207228881068E-2</v>
      </c>
      <c r="I11176" s="2">
        <v>0.9671813974740886</v>
      </c>
      <c r="J11176" s="2">
        <v>4.1885124262560896E-3</v>
      </c>
    </row>
    <row r="11177" spans="1:10" x14ac:dyDescent="0.2">
      <c r="A11177" s="1" t="s">
        <v>737</v>
      </c>
      <c r="B11177" s="1" t="s">
        <v>7</v>
      </c>
      <c r="C11177" s="1">
        <v>2008</v>
      </c>
      <c r="D11177" s="1">
        <v>20080002209</v>
      </c>
      <c r="E11177" s="5">
        <v>25981425.280000001</v>
      </c>
      <c r="F11177" s="5">
        <f t="shared" si="174"/>
        <v>0</v>
      </c>
      <c r="G11177" s="6">
        <v>5.1865004874140502E-2</v>
      </c>
      <c r="H11177" s="6">
        <v>5.2485283703268611E-2</v>
      </c>
      <c r="I11177" s="2">
        <v>0.94547876820329146</v>
      </c>
      <c r="J11177" s="2">
        <v>1.0310593093908542E-2</v>
      </c>
    </row>
    <row r="11178" spans="1:10" x14ac:dyDescent="0.2">
      <c r="A11178" s="1" t="s">
        <v>737</v>
      </c>
      <c r="B11178" s="1" t="s">
        <v>8</v>
      </c>
      <c r="C11178" s="1">
        <v>2007</v>
      </c>
      <c r="D11178" s="1">
        <v>20070002209</v>
      </c>
      <c r="E11178" s="5">
        <v>27161726.600000001</v>
      </c>
      <c r="F11178" s="5">
        <f t="shared" si="174"/>
        <v>0</v>
      </c>
      <c r="G11178" s="6">
        <v>-7.3138979040019009E-2</v>
      </c>
      <c r="H11178" s="6">
        <v>-7.2471881178275618E-2</v>
      </c>
      <c r="I11178" s="2">
        <v>0.71566613814825097</v>
      </c>
      <c r="J11178" s="2">
        <v>1.1005737303633112E-2</v>
      </c>
    </row>
    <row r="11179" spans="1:10" x14ac:dyDescent="0.2">
      <c r="A11179" s="1" t="s">
        <v>737</v>
      </c>
      <c r="B11179" s="1" t="s">
        <v>16</v>
      </c>
      <c r="C11179" s="1">
        <v>2015</v>
      </c>
      <c r="D11179" s="1">
        <v>20150002209</v>
      </c>
      <c r="E11179" s="5">
        <v>-29229284.93</v>
      </c>
      <c r="F11179" s="5">
        <f t="shared" si="174"/>
        <v>1</v>
      </c>
      <c r="G11179" s="6">
        <v>-0.10000957884915319</v>
      </c>
      <c r="H11179" s="6">
        <v>-9.4697982289681515E-2</v>
      </c>
      <c r="I11179" s="2">
        <v>0.99718106868943013</v>
      </c>
      <c r="J11179" s="2">
        <v>9.0620467804789287E-3</v>
      </c>
    </row>
    <row r="11180" spans="1:10" x14ac:dyDescent="0.2">
      <c r="A11180" s="1" t="s">
        <v>737</v>
      </c>
      <c r="B11180" s="1" t="s">
        <v>17</v>
      </c>
      <c r="C11180" s="1">
        <v>2016</v>
      </c>
      <c r="D11180" s="1">
        <v>20160002209</v>
      </c>
      <c r="E11180" s="5">
        <v>-61922228.289999999</v>
      </c>
      <c r="F11180" s="5">
        <f t="shared" si="174"/>
        <v>1</v>
      </c>
      <c r="G11180" s="6">
        <v>-3.367857045257433E-2</v>
      </c>
      <c r="H11180" s="6">
        <v>-2.6809684354398011E-2</v>
      </c>
      <c r="I11180" s="2">
        <v>0.95094163391688991</v>
      </c>
      <c r="J11180" s="2">
        <v>1.1378604593590027E-2</v>
      </c>
    </row>
    <row r="11181" spans="1:10" x14ac:dyDescent="0.2">
      <c r="A11181" s="1" t="s">
        <v>737</v>
      </c>
      <c r="B11181" s="1" t="s">
        <v>18</v>
      </c>
      <c r="C11181" s="1">
        <v>2017</v>
      </c>
      <c r="D11181" s="1">
        <v>20170002209</v>
      </c>
      <c r="E11181" s="5">
        <v>-7168920.6000000015</v>
      </c>
      <c r="F11181" s="5">
        <f t="shared" si="174"/>
        <v>1</v>
      </c>
      <c r="G11181" s="6">
        <v>-2.0627273397383548E-2</v>
      </c>
      <c r="H11181" s="6">
        <v>-1.374752601099683E-2</v>
      </c>
      <c r="I11181" s="2">
        <v>0.95792427184271345</v>
      </c>
      <c r="J11181" s="2">
        <v>1.3842873850271579E-2</v>
      </c>
    </row>
    <row r="11182" spans="1:10" x14ac:dyDescent="0.2">
      <c r="A11182" s="1" t="s">
        <v>738</v>
      </c>
      <c r="B11182" s="1" t="s">
        <v>1</v>
      </c>
      <c r="C11182" s="1">
        <v>2014</v>
      </c>
      <c r="D11182" s="1">
        <v>20140002210</v>
      </c>
      <c r="E11182" s="5">
        <v>140974494.19</v>
      </c>
      <c r="F11182" s="5">
        <f t="shared" si="174"/>
        <v>0</v>
      </c>
      <c r="G11182" s="6">
        <v>-0.20690879431130177</v>
      </c>
      <c r="H11182" s="6">
        <v>-0.20670643357409282</v>
      </c>
      <c r="I11182" s="2">
        <v>0.9882035966578302</v>
      </c>
      <c r="J11182" s="2">
        <v>2.0040944481217873E-2</v>
      </c>
    </row>
    <row r="11183" spans="1:10" x14ac:dyDescent="0.2">
      <c r="A11183" s="1" t="s">
        <v>738</v>
      </c>
      <c r="B11183" s="1" t="s">
        <v>2</v>
      </c>
      <c r="C11183" s="1">
        <v>2013</v>
      </c>
      <c r="D11183" s="1">
        <v>20130002210</v>
      </c>
      <c r="E11183" s="5">
        <v>156897149.38</v>
      </c>
      <c r="F11183" s="5">
        <f t="shared" si="174"/>
        <v>0</v>
      </c>
      <c r="G11183" s="6">
        <v>-0.16816572548252495</v>
      </c>
      <c r="H11183" s="6">
        <v>-0.16786881854263616</v>
      </c>
      <c r="I11183" s="2">
        <v>1.0089403408425739</v>
      </c>
      <c r="J11183" s="2">
        <v>4.3122021897486387E-2</v>
      </c>
    </row>
    <row r="11184" spans="1:10" x14ac:dyDescent="0.2">
      <c r="A11184" s="1" t="s">
        <v>738</v>
      </c>
      <c r="B11184" s="1" t="s">
        <v>3</v>
      </c>
      <c r="C11184" s="1">
        <v>2012</v>
      </c>
      <c r="D11184" s="1">
        <v>20120002210</v>
      </c>
      <c r="E11184" s="5">
        <v>61617167.390000001</v>
      </c>
      <c r="F11184" s="5">
        <f t="shared" si="174"/>
        <v>0</v>
      </c>
      <c r="G11184" s="6">
        <v>-0.10507705968840107</v>
      </c>
      <c r="H11184" s="6">
        <v>-0.10472032465376925</v>
      </c>
      <c r="I11184" s="2">
        <v>1.0101003606920909</v>
      </c>
      <c r="J11184" s="2">
        <v>7.0959617720433688E-2</v>
      </c>
    </row>
    <row r="11185" spans="1:10" x14ac:dyDescent="0.2">
      <c r="A11185" s="1" t="s">
        <v>738</v>
      </c>
      <c r="B11185" s="1" t="s">
        <v>4</v>
      </c>
      <c r="C11185" s="1">
        <v>2011</v>
      </c>
      <c r="D11185" s="1">
        <v>20110002210</v>
      </c>
      <c r="E11185" s="5">
        <v>119279889.52</v>
      </c>
      <c r="F11185" s="5">
        <f t="shared" si="174"/>
        <v>0</v>
      </c>
      <c r="G11185" s="6">
        <v>-0.22402327456483359</v>
      </c>
      <c r="H11185" s="6">
        <v>-0.22350624572333783</v>
      </c>
      <c r="I11185" s="2">
        <v>0.93872105912175952</v>
      </c>
      <c r="J11185" s="2">
        <v>3.7573519324440786E-2</v>
      </c>
    </row>
    <row r="11186" spans="1:10" x14ac:dyDescent="0.2">
      <c r="A11186" s="1" t="s">
        <v>738</v>
      </c>
      <c r="B11186" s="1" t="s">
        <v>5</v>
      </c>
      <c r="C11186" s="1">
        <v>2010</v>
      </c>
      <c r="D11186" s="1">
        <v>20100002210</v>
      </c>
      <c r="E11186" s="5">
        <v>63137339.120000005</v>
      </c>
      <c r="F11186" s="5">
        <f t="shared" si="174"/>
        <v>0</v>
      </c>
      <c r="G11186" s="6">
        <v>-6.2566490596803567E-2</v>
      </c>
      <c r="H11186" s="6">
        <v>-6.1878059377953459E-2</v>
      </c>
      <c r="I11186" s="2">
        <v>0.76118919169408106</v>
      </c>
      <c r="J11186" s="2">
        <v>5.9841761318811339E-2</v>
      </c>
    </row>
    <row r="11187" spans="1:10" x14ac:dyDescent="0.2">
      <c r="A11187" s="1" t="s">
        <v>738</v>
      </c>
      <c r="B11187" s="1" t="s">
        <v>6</v>
      </c>
      <c r="C11187" s="1">
        <v>2009</v>
      </c>
      <c r="D11187" s="1">
        <v>20090002210</v>
      </c>
      <c r="E11187" s="5">
        <v>9059432.2599999979</v>
      </c>
      <c r="F11187" s="5">
        <f t="shared" si="174"/>
        <v>0</v>
      </c>
      <c r="G11187" s="6">
        <v>-0.44079421643439848</v>
      </c>
      <c r="H11187" s="6">
        <v>-0.44055703574434352</v>
      </c>
      <c r="I11187" s="2">
        <v>0.96882172971346259</v>
      </c>
      <c r="J11187" s="2">
        <v>6.6703019499665214E-2</v>
      </c>
    </row>
    <row r="11188" spans="1:10" x14ac:dyDescent="0.2">
      <c r="A11188" s="1" t="s">
        <v>738</v>
      </c>
      <c r="B11188" s="1" t="s">
        <v>7</v>
      </c>
      <c r="C11188" s="1">
        <v>2008</v>
      </c>
      <c r="D11188" s="1">
        <v>20080002210</v>
      </c>
      <c r="E11188" s="5">
        <v>28769857.789999999</v>
      </c>
      <c r="F11188" s="5">
        <f t="shared" si="174"/>
        <v>0</v>
      </c>
      <c r="G11188" s="6">
        <v>1.2094556930840454E-2</v>
      </c>
      <c r="H11188" s="6">
        <v>1.2615980091907111E-2</v>
      </c>
      <c r="I11188" s="2">
        <v>0.96228894314031843</v>
      </c>
      <c r="J11188" s="2">
        <v>0.11994701869350007</v>
      </c>
    </row>
    <row r="11189" spans="1:10" x14ac:dyDescent="0.2">
      <c r="A11189" s="1" t="s">
        <v>738</v>
      </c>
      <c r="B11189" s="1" t="s">
        <v>8</v>
      </c>
      <c r="C11189" s="1">
        <v>2007</v>
      </c>
      <c r="D11189" s="1">
        <v>20070002210</v>
      </c>
      <c r="E11189" s="5">
        <v>41190309.350000001</v>
      </c>
      <c r="F11189" s="5">
        <f t="shared" si="174"/>
        <v>0</v>
      </c>
      <c r="G11189" s="6">
        <v>2.6440175160428191E-2</v>
      </c>
      <c r="H11189" s="6">
        <v>2.719684854195142E-2</v>
      </c>
      <c r="I11189" s="2">
        <v>0.74051969243520022</v>
      </c>
      <c r="J11189" s="2">
        <v>6.3290586875438995E-2</v>
      </c>
    </row>
    <row r="11190" spans="1:10" x14ac:dyDescent="0.2">
      <c r="A11190" s="1" t="s">
        <v>738</v>
      </c>
      <c r="B11190" s="1" t="s">
        <v>16</v>
      </c>
      <c r="C11190" s="1">
        <v>2015</v>
      </c>
      <c r="D11190" s="1">
        <v>20150002210</v>
      </c>
      <c r="E11190" s="5">
        <v>289019965.49000001</v>
      </c>
      <c r="F11190" s="5">
        <f t="shared" si="174"/>
        <v>0</v>
      </c>
      <c r="G11190" s="6">
        <v>5.602921789350352E-2</v>
      </c>
      <c r="H11190" s="6">
        <v>5.612492774773583E-2</v>
      </c>
      <c r="I11190" s="2">
        <v>0.98544065855085794</v>
      </c>
      <c r="J11190" s="2">
        <v>1.9724687425421834E-2</v>
      </c>
    </row>
    <row r="11191" spans="1:10" x14ac:dyDescent="0.2">
      <c r="A11191" s="1" t="s">
        <v>738</v>
      </c>
      <c r="B11191" s="1" t="s">
        <v>17</v>
      </c>
      <c r="C11191" s="1">
        <v>2016</v>
      </c>
      <c r="D11191" s="1">
        <v>20160002210</v>
      </c>
      <c r="E11191" s="5">
        <v>166849197.71999979</v>
      </c>
      <c r="F11191" s="5">
        <f t="shared" si="174"/>
        <v>0</v>
      </c>
      <c r="G11191" s="6">
        <v>0.30253476831628018</v>
      </c>
      <c r="H11191" s="6">
        <v>0.30418584994321429</v>
      </c>
      <c r="I11191" s="2">
        <v>0.98070380437341176</v>
      </c>
      <c r="J11191" s="2">
        <v>1.4511679246487556E-2</v>
      </c>
    </row>
    <row r="11192" spans="1:10" x14ac:dyDescent="0.2">
      <c r="A11192" s="1" t="s">
        <v>738</v>
      </c>
      <c r="B11192" s="1" t="s">
        <v>18</v>
      </c>
      <c r="C11192" s="1">
        <v>2017</v>
      </c>
      <c r="D11192" s="1">
        <v>20170002210</v>
      </c>
      <c r="E11192" s="5">
        <v>171022987.94999999</v>
      </c>
      <c r="F11192" s="5">
        <f t="shared" si="174"/>
        <v>0</v>
      </c>
      <c r="G11192" s="6">
        <v>-1.8405511354964911E-2</v>
      </c>
      <c r="H11192" s="6">
        <v>-1.64894641710218E-2</v>
      </c>
      <c r="I11192" s="2">
        <v>1.0088782612833445</v>
      </c>
      <c r="J11192" s="2">
        <v>9.6483845214744637E-3</v>
      </c>
    </row>
    <row r="11193" spans="1:10" x14ac:dyDescent="0.2">
      <c r="A11193" s="1" t="s">
        <v>739</v>
      </c>
      <c r="B11193" s="1" t="s">
        <v>1</v>
      </c>
      <c r="C11193" s="1">
        <v>2014</v>
      </c>
      <c r="D11193" s="1">
        <v>20140002211</v>
      </c>
      <c r="E11193" s="5">
        <v>-30259355.129999999</v>
      </c>
      <c r="F11193" s="5">
        <f t="shared" si="174"/>
        <v>1</v>
      </c>
      <c r="G11193" s="6">
        <v>0.30315803887777087</v>
      </c>
      <c r="H11193" s="6">
        <v>0.30389918906493013</v>
      </c>
      <c r="I11193" s="2">
        <v>1.000354358816435</v>
      </c>
      <c r="J11193" s="2">
        <v>6.2094584753528956E-2</v>
      </c>
    </row>
    <row r="11194" spans="1:10" x14ac:dyDescent="0.2">
      <c r="A11194" s="1" t="s">
        <v>739</v>
      </c>
      <c r="B11194" s="1" t="s">
        <v>2</v>
      </c>
      <c r="C11194" s="1">
        <v>2013</v>
      </c>
      <c r="D11194" s="1">
        <v>20130002211</v>
      </c>
      <c r="E11194" s="5">
        <v>-321672045.58999991</v>
      </c>
      <c r="F11194" s="5">
        <f t="shared" si="174"/>
        <v>1</v>
      </c>
      <c r="G11194" s="6">
        <v>-7.1699200023537052E-2</v>
      </c>
      <c r="H11194" s="6">
        <v>-7.0588715778791986E-2</v>
      </c>
      <c r="I11194" s="2">
        <v>1.0344252836080832</v>
      </c>
      <c r="J11194" s="2">
        <v>3.0320466625612285E-2</v>
      </c>
    </row>
    <row r="11195" spans="1:10" x14ac:dyDescent="0.2">
      <c r="A11195" s="1" t="s">
        <v>739</v>
      </c>
      <c r="B11195" s="1" t="s">
        <v>3</v>
      </c>
      <c r="C11195" s="1">
        <v>2012</v>
      </c>
      <c r="D11195" s="1">
        <v>20120002211</v>
      </c>
      <c r="E11195" s="5">
        <v>-31550111.010000002</v>
      </c>
      <c r="F11195" s="5">
        <f t="shared" si="174"/>
        <v>1</v>
      </c>
      <c r="G11195" s="6">
        <v>-0.1402641585530737</v>
      </c>
      <c r="H11195" s="6">
        <v>-0.13947935772395606</v>
      </c>
      <c r="I11195" s="2">
        <v>1.0351017983164588</v>
      </c>
      <c r="J11195" s="2">
        <v>9.3105858055899885E-3</v>
      </c>
    </row>
    <row r="11196" spans="1:10" x14ac:dyDescent="0.2">
      <c r="A11196" s="1" t="s">
        <v>739</v>
      </c>
      <c r="B11196" s="1" t="s">
        <v>4</v>
      </c>
      <c r="C11196" s="1">
        <v>2011</v>
      </c>
      <c r="D11196" s="1">
        <v>20110002211</v>
      </c>
      <c r="E11196" s="5">
        <v>-22182793.23</v>
      </c>
      <c r="F11196" s="5">
        <f t="shared" si="174"/>
        <v>1</v>
      </c>
      <c r="G11196" s="6">
        <v>-9.4931653241630588E-3</v>
      </c>
      <c r="H11196" s="6">
        <v>-8.7585673833172634E-3</v>
      </c>
      <c r="I11196" s="2">
        <v>0.98711275824179312</v>
      </c>
      <c r="J11196" s="2">
        <v>3.0499393469393735E-2</v>
      </c>
    </row>
    <row r="11197" spans="1:10" x14ac:dyDescent="0.2">
      <c r="A11197" s="1" t="s">
        <v>739</v>
      </c>
      <c r="B11197" s="1" t="s">
        <v>5</v>
      </c>
      <c r="C11197" s="1">
        <v>2010</v>
      </c>
      <c r="D11197" s="1">
        <v>20100002211</v>
      </c>
      <c r="E11197" s="5">
        <v>79846659.370000005</v>
      </c>
      <c r="F11197" s="5">
        <f t="shared" si="174"/>
        <v>0</v>
      </c>
      <c r="G11197" s="6">
        <v>-3.4727976240737208E-3</v>
      </c>
      <c r="H11197" s="6">
        <v>-2.883842593503516E-3</v>
      </c>
      <c r="I11197" s="2">
        <v>0.91707966598081492</v>
      </c>
      <c r="J11197" s="2">
        <v>9.3192640702992862E-3</v>
      </c>
    </row>
    <row r="11198" spans="1:10" x14ac:dyDescent="0.2">
      <c r="A11198" s="1" t="s">
        <v>739</v>
      </c>
      <c r="B11198" s="1" t="s">
        <v>6</v>
      </c>
      <c r="C11198" s="1">
        <v>2009</v>
      </c>
      <c r="D11198" s="1">
        <v>20090002211</v>
      </c>
      <c r="E11198" s="5">
        <v>33697610.410000004</v>
      </c>
      <c r="F11198" s="5">
        <f t="shared" si="174"/>
        <v>0</v>
      </c>
      <c r="G11198" s="6">
        <v>-0.13397360806574296</v>
      </c>
      <c r="H11198" s="6">
        <v>-0.13322612949009474</v>
      </c>
      <c r="I11198" s="2">
        <v>0.98224906433165537</v>
      </c>
      <c r="J11198" s="2">
        <v>8.530293496613087E-3</v>
      </c>
    </row>
    <row r="11199" spans="1:10" x14ac:dyDescent="0.2">
      <c r="A11199" s="1" t="s">
        <v>739</v>
      </c>
      <c r="B11199" s="1" t="s">
        <v>7</v>
      </c>
      <c r="C11199" s="1">
        <v>2008</v>
      </c>
      <c r="D11199" s="1">
        <v>20080002211</v>
      </c>
      <c r="E11199" s="5">
        <v>41810782.460000001</v>
      </c>
      <c r="F11199" s="5">
        <f t="shared" si="174"/>
        <v>0</v>
      </c>
      <c r="G11199" s="6">
        <v>1.9801652200818452E-2</v>
      </c>
      <c r="H11199" s="6">
        <v>2.051440482552817E-2</v>
      </c>
      <c r="I11199" s="2">
        <v>1.031140704486273</v>
      </c>
      <c r="J11199" s="2">
        <v>6.7360381683018384E-3</v>
      </c>
    </row>
    <row r="11200" spans="1:10" x14ac:dyDescent="0.2">
      <c r="A11200" s="1" t="s">
        <v>739</v>
      </c>
      <c r="B11200" s="1" t="s">
        <v>8</v>
      </c>
      <c r="C11200" s="1">
        <v>2007</v>
      </c>
      <c r="D11200" s="1">
        <v>20070002211</v>
      </c>
      <c r="E11200" s="5">
        <v>79235807.340000004</v>
      </c>
      <c r="F11200" s="5">
        <f t="shared" si="174"/>
        <v>0</v>
      </c>
      <c r="G11200" s="6">
        <v>-7.3901774958492025E-2</v>
      </c>
      <c r="H11200" s="6">
        <v>-7.3148754078340206E-2</v>
      </c>
      <c r="I11200" s="2">
        <v>0.83632324365206667</v>
      </c>
      <c r="J11200" s="2">
        <v>1.2162910467137439E-2</v>
      </c>
    </row>
    <row r="11201" spans="1:10" x14ac:dyDescent="0.2">
      <c r="A11201" s="1" t="s">
        <v>739</v>
      </c>
      <c r="B11201" s="1" t="s">
        <v>16</v>
      </c>
      <c r="C11201" s="1">
        <v>2015</v>
      </c>
      <c r="D11201" s="1">
        <v>20150002211</v>
      </c>
      <c r="E11201" s="5">
        <v>-66477251.080000006</v>
      </c>
      <c r="F11201" s="5">
        <f t="shared" si="174"/>
        <v>1</v>
      </c>
      <c r="G11201" s="6">
        <v>0.35714814318406629</v>
      </c>
      <c r="H11201" s="6">
        <v>0.35793545929826043</v>
      </c>
      <c r="I11201" s="2">
        <v>1.0248164907752257</v>
      </c>
      <c r="J11201" s="2">
        <v>4.0668828953547363E-2</v>
      </c>
    </row>
    <row r="11202" spans="1:10" x14ac:dyDescent="0.2">
      <c r="A11202" s="1" t="s">
        <v>739</v>
      </c>
      <c r="B11202" s="1" t="s">
        <v>17</v>
      </c>
      <c r="C11202" s="1">
        <v>2016</v>
      </c>
      <c r="D11202" s="1">
        <v>20160002211</v>
      </c>
      <c r="E11202" s="5">
        <v>-17074375.059999999</v>
      </c>
      <c r="F11202" s="5">
        <f t="shared" si="174"/>
        <v>1</v>
      </c>
      <c r="G11202" s="6">
        <v>-0.10633447905014613</v>
      </c>
      <c r="H11202" s="6">
        <v>-0.10558888126765638</v>
      </c>
      <c r="I11202" s="2">
        <v>1.0296373671929118</v>
      </c>
      <c r="J11202" s="2">
        <v>3.3772944892331971E-2</v>
      </c>
    </row>
    <row r="11203" spans="1:10" x14ac:dyDescent="0.2">
      <c r="A11203" s="1" t="s">
        <v>739</v>
      </c>
      <c r="B11203" s="1" t="s">
        <v>18</v>
      </c>
      <c r="C11203" s="1">
        <v>2017</v>
      </c>
      <c r="D11203" s="1">
        <v>20170002211</v>
      </c>
      <c r="E11203" s="5">
        <v>5261339.9400000013</v>
      </c>
      <c r="F11203" s="5">
        <f t="shared" ref="F11203:F11266" si="175">IF(E11203&lt;0,1,0)</f>
        <v>0</v>
      </c>
      <c r="G11203" s="6">
        <v>0.11911301168290392</v>
      </c>
      <c r="H11203" s="6">
        <v>0.1197684338817291</v>
      </c>
      <c r="I11203" s="2">
        <v>1.0177571271181185</v>
      </c>
      <c r="J11203" s="2">
        <v>1.8661866070862745E-2</v>
      </c>
    </row>
    <row r="11204" spans="1:10" x14ac:dyDescent="0.2">
      <c r="A11204" s="1" t="s">
        <v>740</v>
      </c>
      <c r="B11204" s="1" t="s">
        <v>1</v>
      </c>
      <c r="C11204" s="1">
        <v>2014</v>
      </c>
      <c r="D11204" s="1">
        <v>20140002212</v>
      </c>
      <c r="E11204" s="5">
        <v>38774712.400000006</v>
      </c>
      <c r="F11204" s="5">
        <f t="shared" si="175"/>
        <v>0</v>
      </c>
      <c r="G11204" s="6">
        <v>-7.7464905865694371E-3</v>
      </c>
      <c r="H11204" s="6">
        <v>-6.9351238494346299E-3</v>
      </c>
      <c r="I11204" s="2">
        <v>0.95531068337680625</v>
      </c>
      <c r="J11204" s="2">
        <v>3.9843686337617612E-3</v>
      </c>
    </row>
    <row r="11205" spans="1:10" x14ac:dyDescent="0.2">
      <c r="A11205" s="1" t="s">
        <v>740</v>
      </c>
      <c r="B11205" s="1" t="s">
        <v>2</v>
      </c>
      <c r="C11205" s="1">
        <v>2013</v>
      </c>
      <c r="D11205" s="1">
        <v>20130002212</v>
      </c>
      <c r="E11205" s="5">
        <v>32030758.090000004</v>
      </c>
      <c r="F11205" s="5">
        <f t="shared" si="175"/>
        <v>0</v>
      </c>
      <c r="G11205" s="6">
        <v>2.343120342781253E-2</v>
      </c>
      <c r="H11205" s="6">
        <v>2.4243162283424761E-2</v>
      </c>
      <c r="I11205" s="2">
        <v>1.0541007341477882</v>
      </c>
      <c r="J11205" s="2">
        <v>3.2446495424613237E-3</v>
      </c>
    </row>
    <row r="11206" spans="1:10" x14ac:dyDescent="0.2">
      <c r="A11206" s="1" t="s">
        <v>740</v>
      </c>
      <c r="B11206" s="1" t="s">
        <v>3</v>
      </c>
      <c r="C11206" s="1">
        <v>2012</v>
      </c>
      <c r="D11206" s="1">
        <v>20120002212</v>
      </c>
      <c r="E11206" s="5">
        <v>89061896.450000003</v>
      </c>
      <c r="F11206" s="5">
        <f t="shared" si="175"/>
        <v>0</v>
      </c>
      <c r="G11206" s="6">
        <v>-7.2626153260112652E-2</v>
      </c>
      <c r="H11206" s="6">
        <v>-7.1594556429518827E-2</v>
      </c>
      <c r="I11206" s="2">
        <v>0.95462642640428585</v>
      </c>
      <c r="J11206" s="2">
        <v>7.5970091467857217E-3</v>
      </c>
    </row>
    <row r="11207" spans="1:10" x14ac:dyDescent="0.2">
      <c r="A11207" s="1" t="s">
        <v>740</v>
      </c>
      <c r="B11207" s="1" t="s">
        <v>4</v>
      </c>
      <c r="C11207" s="1">
        <v>2011</v>
      </c>
      <c r="D11207" s="1">
        <v>20110002212</v>
      </c>
      <c r="E11207" s="5">
        <v>132174413.02</v>
      </c>
      <c r="F11207" s="5">
        <f t="shared" si="175"/>
        <v>0</v>
      </c>
      <c r="G11207" s="6">
        <v>1.7913795217777445E-2</v>
      </c>
      <c r="H11207" s="6">
        <v>1.9095702532453709E-2</v>
      </c>
      <c r="I11207" s="2">
        <v>0.95636682539754747</v>
      </c>
      <c r="J11207" s="2">
        <v>9.6135652038542834E-3</v>
      </c>
    </row>
    <row r="11208" spans="1:10" x14ac:dyDescent="0.2">
      <c r="A11208" s="1" t="s">
        <v>740</v>
      </c>
      <c r="B11208" s="1" t="s">
        <v>5</v>
      </c>
      <c r="C11208" s="1">
        <v>2010</v>
      </c>
      <c r="D11208" s="1">
        <v>20100002212</v>
      </c>
      <c r="E11208" s="5">
        <v>132291451.45</v>
      </c>
      <c r="F11208" s="5">
        <f t="shared" si="175"/>
        <v>0</v>
      </c>
      <c r="G11208" s="6">
        <v>0.20685645144842674</v>
      </c>
      <c r="H11208" s="6">
        <v>0.20756713149630451</v>
      </c>
      <c r="I11208" s="2">
        <v>0.95658356916758636</v>
      </c>
      <c r="J11208" s="2">
        <v>6.6163924217324099E-3</v>
      </c>
    </row>
    <row r="11209" spans="1:10" x14ac:dyDescent="0.2">
      <c r="A11209" s="1" t="s">
        <v>740</v>
      </c>
      <c r="B11209" s="1" t="s">
        <v>6</v>
      </c>
      <c r="C11209" s="1">
        <v>2009</v>
      </c>
      <c r="D11209" s="1">
        <v>20090002212</v>
      </c>
      <c r="E11209" s="5">
        <v>126546184.23999999</v>
      </c>
      <c r="F11209" s="5">
        <f t="shared" si="175"/>
        <v>0</v>
      </c>
      <c r="G11209" s="6">
        <v>-1.1495506568332052E-2</v>
      </c>
      <c r="H11209" s="6">
        <v>-1.0885490362312896E-2</v>
      </c>
      <c r="I11209" s="2">
        <v>0.92236221166749566</v>
      </c>
      <c r="J11209" s="2">
        <v>1.0140617482702098E-2</v>
      </c>
    </row>
    <row r="11210" spans="1:10" x14ac:dyDescent="0.2">
      <c r="A11210" s="1" t="s">
        <v>740</v>
      </c>
      <c r="B11210" s="1" t="s">
        <v>7</v>
      </c>
      <c r="C11210" s="1">
        <v>2008</v>
      </c>
      <c r="D11210" s="1">
        <v>20080002212</v>
      </c>
      <c r="E11210" s="5">
        <v>125393708.08</v>
      </c>
      <c r="F11210" s="5">
        <f t="shared" si="175"/>
        <v>0</v>
      </c>
      <c r="G11210" s="6">
        <v>0.14049917453296321</v>
      </c>
      <c r="H11210" s="6">
        <v>0.14117233615368141</v>
      </c>
      <c r="I11210" s="2">
        <v>0.93466245040087492</v>
      </c>
      <c r="J11210" s="2">
        <v>1.2092184163003393E-2</v>
      </c>
    </row>
    <row r="11211" spans="1:10" x14ac:dyDescent="0.2">
      <c r="A11211" s="1" t="s">
        <v>740</v>
      </c>
      <c r="B11211" s="1" t="s">
        <v>8</v>
      </c>
      <c r="C11211" s="1">
        <v>2007</v>
      </c>
      <c r="D11211" s="1">
        <v>20070002212</v>
      </c>
      <c r="E11211" s="5">
        <v>93933296.579999998</v>
      </c>
      <c r="F11211" s="5">
        <f t="shared" si="175"/>
        <v>0</v>
      </c>
      <c r="G11211" s="6">
        <v>0.31676971518856334</v>
      </c>
      <c r="H11211" s="6">
        <v>0.31806442362897658</v>
      </c>
      <c r="I11211" s="2">
        <v>0.80469840448105956</v>
      </c>
      <c r="J11211" s="2">
        <v>7.2945914079312951E-3</v>
      </c>
    </row>
    <row r="11212" spans="1:10" x14ac:dyDescent="0.2">
      <c r="A11212" s="1" t="s">
        <v>740</v>
      </c>
      <c r="B11212" s="1" t="s">
        <v>16</v>
      </c>
      <c r="C11212" s="1">
        <v>2015</v>
      </c>
      <c r="D11212" s="1">
        <v>20150002212</v>
      </c>
      <c r="E11212" s="5">
        <v>28470947.279999997</v>
      </c>
      <c r="F11212" s="5">
        <f t="shared" si="175"/>
        <v>0</v>
      </c>
      <c r="G11212" s="6">
        <v>0.16375648246130745</v>
      </c>
      <c r="H11212" s="6">
        <v>0.16456460608527415</v>
      </c>
      <c r="I11212" s="2">
        <v>0.98307437437293343</v>
      </c>
      <c r="J11212" s="2">
        <v>3.1247397966155297E-3</v>
      </c>
    </row>
    <row r="11213" spans="1:10" x14ac:dyDescent="0.2">
      <c r="A11213" s="1" t="s">
        <v>740</v>
      </c>
      <c r="B11213" s="1" t="s">
        <v>17</v>
      </c>
      <c r="C11213" s="1">
        <v>2016</v>
      </c>
      <c r="D11213" s="1">
        <v>20160002212</v>
      </c>
      <c r="E11213" s="5">
        <v>55743972.300000004</v>
      </c>
      <c r="F11213" s="5">
        <f t="shared" si="175"/>
        <v>0</v>
      </c>
      <c r="G11213" s="6">
        <v>-0.25140681461745618</v>
      </c>
      <c r="H11213" s="6">
        <v>-0.25106139839075453</v>
      </c>
      <c r="I11213" s="2">
        <v>0.8888854728378015</v>
      </c>
      <c r="J11213" s="2">
        <v>3.325256554734592E-3</v>
      </c>
    </row>
    <row r="11214" spans="1:10" x14ac:dyDescent="0.2">
      <c r="A11214" s="1" t="s">
        <v>740</v>
      </c>
      <c r="B11214" s="1" t="s">
        <v>18</v>
      </c>
      <c r="C11214" s="1">
        <v>2017</v>
      </c>
      <c r="D11214" s="1">
        <v>20170002212</v>
      </c>
      <c r="E11214" s="5">
        <v>352781594.27999997</v>
      </c>
      <c r="F11214" s="5">
        <f t="shared" si="175"/>
        <v>0</v>
      </c>
      <c r="G11214" s="6">
        <v>0.31349312582069955</v>
      </c>
      <c r="H11214" s="6">
        <v>0.31705837475894183</v>
      </c>
      <c r="I11214" s="2">
        <v>0.94525852077904238</v>
      </c>
      <c r="J11214" s="2">
        <v>3.877340610927908E-3</v>
      </c>
    </row>
    <row r="11215" spans="1:10" x14ac:dyDescent="0.2">
      <c r="A11215" s="1" t="s">
        <v>741</v>
      </c>
      <c r="B11215" s="1" t="s">
        <v>1</v>
      </c>
      <c r="C11215" s="1">
        <v>2014</v>
      </c>
      <c r="D11215" s="1">
        <v>20140002213</v>
      </c>
      <c r="E11215" s="5">
        <v>13475031.59</v>
      </c>
      <c r="F11215" s="5">
        <f t="shared" si="175"/>
        <v>0</v>
      </c>
      <c r="G11215" s="6">
        <v>-6.6852190863810501E-2</v>
      </c>
      <c r="H11215" s="6">
        <v>-5.7572618293226137E-2</v>
      </c>
      <c r="I11215" s="2">
        <v>0.99537508351153114</v>
      </c>
      <c r="J11215" s="2">
        <v>3.8459914674700327E-3</v>
      </c>
    </row>
    <row r="11216" spans="1:10" x14ac:dyDescent="0.2">
      <c r="A11216" s="1" t="s">
        <v>741</v>
      </c>
      <c r="B11216" s="1" t="s">
        <v>2</v>
      </c>
      <c r="C11216" s="1">
        <v>2013</v>
      </c>
      <c r="D11216" s="1">
        <v>20130002213</v>
      </c>
      <c r="E11216" s="5">
        <v>26224612.710000001</v>
      </c>
      <c r="F11216" s="5">
        <f t="shared" si="175"/>
        <v>0</v>
      </c>
      <c r="G11216" s="6">
        <v>-9.8985395843538604E-2</v>
      </c>
      <c r="H11216" s="6">
        <v>-9.024853216622486E-2</v>
      </c>
      <c r="I11216" s="2">
        <v>1.0325147480636416</v>
      </c>
      <c r="J11216" s="2">
        <v>3.2033954940418664E-3</v>
      </c>
    </row>
    <row r="11217" spans="1:10" x14ac:dyDescent="0.2">
      <c r="A11217" s="1" t="s">
        <v>741</v>
      </c>
      <c r="B11217" s="1" t="s">
        <v>3</v>
      </c>
      <c r="C11217" s="1">
        <v>2012</v>
      </c>
      <c r="D11217" s="1">
        <v>20120002213</v>
      </c>
      <c r="E11217" s="5">
        <v>29577583.57</v>
      </c>
      <c r="F11217" s="5">
        <f t="shared" si="175"/>
        <v>0</v>
      </c>
      <c r="G11217" s="6">
        <v>9.3408071995947528E-2</v>
      </c>
      <c r="H11217" s="6">
        <v>9.7833295950503607E-2</v>
      </c>
      <c r="I11217" s="2">
        <v>0.84340080305302623</v>
      </c>
      <c r="J11217" s="2">
        <v>7.5862868346539158E-2</v>
      </c>
    </row>
    <row r="11218" spans="1:10" x14ac:dyDescent="0.2">
      <c r="A11218" s="1" t="s">
        <v>741</v>
      </c>
      <c r="B11218" s="1" t="s">
        <v>4</v>
      </c>
      <c r="C11218" s="1">
        <v>2011</v>
      </c>
      <c r="D11218" s="1">
        <v>20110002213</v>
      </c>
      <c r="E11218" s="5">
        <v>33236362.620000005</v>
      </c>
      <c r="F11218" s="5">
        <f t="shared" si="175"/>
        <v>0</v>
      </c>
      <c r="G11218" s="6">
        <v>9.272007850877724E-2</v>
      </c>
      <c r="H11218" s="6">
        <v>9.4960928725769347E-2</v>
      </c>
      <c r="I11218" s="2">
        <v>1.0237885985445614</v>
      </c>
      <c r="J11218" s="2">
        <v>4.0852555496209454E-3</v>
      </c>
    </row>
    <row r="11219" spans="1:10" x14ac:dyDescent="0.2">
      <c r="A11219" s="1" t="s">
        <v>741</v>
      </c>
      <c r="B11219" s="1" t="s">
        <v>5</v>
      </c>
      <c r="C11219" s="1">
        <v>2010</v>
      </c>
      <c r="D11219" s="1">
        <v>20100002213</v>
      </c>
      <c r="E11219" s="5">
        <v>40009997.32</v>
      </c>
      <c r="F11219" s="5">
        <f t="shared" si="175"/>
        <v>0</v>
      </c>
      <c r="G11219" s="6">
        <v>2.6557809926208681E-2</v>
      </c>
      <c r="H11219" s="6">
        <v>2.8215299251205968E-2</v>
      </c>
      <c r="I11219" s="2">
        <v>1.0134427746192105</v>
      </c>
      <c r="J11219" s="2">
        <v>3.7835371640582067E-3</v>
      </c>
    </row>
    <row r="11220" spans="1:10" x14ac:dyDescent="0.2">
      <c r="A11220" s="1" t="s">
        <v>741</v>
      </c>
      <c r="B11220" s="1" t="s">
        <v>6</v>
      </c>
      <c r="C11220" s="1">
        <v>2009</v>
      </c>
      <c r="D11220" s="1">
        <v>20090002213</v>
      </c>
      <c r="E11220" s="5">
        <v>26465574.969999999</v>
      </c>
      <c r="F11220" s="5">
        <f t="shared" si="175"/>
        <v>0</v>
      </c>
      <c r="G11220" s="6">
        <v>-1.6108512826080344E-3</v>
      </c>
      <c r="H11220" s="6">
        <v>-2.6948185926791096E-4</v>
      </c>
      <c r="I11220" s="2">
        <v>0.928855679793685</v>
      </c>
      <c r="J11220" s="2">
        <v>4.1754301244787779E-3</v>
      </c>
    </row>
    <row r="11221" spans="1:10" x14ac:dyDescent="0.2">
      <c r="A11221" s="1" t="s">
        <v>741</v>
      </c>
      <c r="B11221" s="1" t="s">
        <v>7</v>
      </c>
      <c r="C11221" s="1">
        <v>2008</v>
      </c>
      <c r="D11221" s="1">
        <v>20080002213</v>
      </c>
      <c r="E11221" s="5">
        <v>14993009.76</v>
      </c>
      <c r="F11221" s="5">
        <f t="shared" si="175"/>
        <v>0</v>
      </c>
      <c r="G11221" s="6">
        <v>4.6462106519052145E-2</v>
      </c>
      <c r="H11221" s="6">
        <v>4.7280764340367147E-2</v>
      </c>
      <c r="I11221" s="2">
        <v>1.047951229461964</v>
      </c>
      <c r="J11221" s="2">
        <v>6.6002742029813962E-3</v>
      </c>
    </row>
    <row r="11222" spans="1:10" x14ac:dyDescent="0.2">
      <c r="A11222" s="1" t="s">
        <v>741</v>
      </c>
      <c r="B11222" s="1" t="s">
        <v>8</v>
      </c>
      <c r="C11222" s="1">
        <v>2007</v>
      </c>
      <c r="D11222" s="1">
        <v>20070002213</v>
      </c>
      <c r="E11222" s="5">
        <v>20811015.780000001</v>
      </c>
      <c r="F11222" s="5">
        <f t="shared" si="175"/>
        <v>0</v>
      </c>
      <c r="G11222" s="6">
        <v>0.16967351007077086</v>
      </c>
      <c r="H11222" s="6">
        <v>0.17124497695469157</v>
      </c>
      <c r="I11222" s="2">
        <v>0.61652948624960735</v>
      </c>
      <c r="J11222" s="2">
        <v>9.7597306069764408E-3</v>
      </c>
    </row>
    <row r="11223" spans="1:10" x14ac:dyDescent="0.2">
      <c r="A11223" s="1" t="s">
        <v>741</v>
      </c>
      <c r="B11223" s="1" t="s">
        <v>16</v>
      </c>
      <c r="C11223" s="1">
        <v>2015</v>
      </c>
      <c r="D11223" s="1">
        <v>20150002213</v>
      </c>
      <c r="E11223" s="5">
        <v>7695873.8200000003</v>
      </c>
      <c r="F11223" s="5">
        <f t="shared" si="175"/>
        <v>0</v>
      </c>
      <c r="G11223" s="6">
        <v>-9.4648558461919788E-2</v>
      </c>
      <c r="H11223" s="6">
        <v>-8.4353038643537367E-2</v>
      </c>
      <c r="I11223" s="2">
        <v>1.154430225866621</v>
      </c>
      <c r="J11223" s="2">
        <v>2.5263095338000094E-3</v>
      </c>
    </row>
    <row r="11224" spans="1:10" x14ac:dyDescent="0.2">
      <c r="A11224" s="1" t="s">
        <v>741</v>
      </c>
      <c r="B11224" s="1" t="s">
        <v>17</v>
      </c>
      <c r="C11224" s="1">
        <v>2016</v>
      </c>
      <c r="D11224" s="1">
        <v>20160002213</v>
      </c>
      <c r="E11224" s="5">
        <v>6678708.5700000003</v>
      </c>
      <c r="F11224" s="5">
        <f t="shared" si="175"/>
        <v>0</v>
      </c>
      <c r="G11224" s="6">
        <v>-6.4874085840590762E-2</v>
      </c>
      <c r="H11224" s="6">
        <v>-5.3520893055488059E-2</v>
      </c>
      <c r="I11224" s="2">
        <v>1.0629207992469361</v>
      </c>
      <c r="J11224" s="2">
        <v>3.2713435468850042E-3</v>
      </c>
    </row>
    <row r="11225" spans="1:10" x14ac:dyDescent="0.2">
      <c r="A11225" s="1" t="s">
        <v>741</v>
      </c>
      <c r="B11225" s="1" t="s">
        <v>18</v>
      </c>
      <c r="C11225" s="1">
        <v>2017</v>
      </c>
      <c r="D11225" s="1">
        <v>20170002213</v>
      </c>
      <c r="E11225" s="5">
        <v>-372207.66999999993</v>
      </c>
      <c r="F11225" s="5">
        <f t="shared" si="175"/>
        <v>1</v>
      </c>
      <c r="G11225" s="6">
        <v>0.35586198144844833</v>
      </c>
      <c r="H11225" s="6">
        <v>0.36548818242169051</v>
      </c>
      <c r="I11225" s="2">
        <v>1.0841566128449285</v>
      </c>
      <c r="J11225" s="2">
        <v>6.788511792173034E-2</v>
      </c>
    </row>
    <row r="11226" spans="1:10" x14ac:dyDescent="0.2">
      <c r="A11226" s="1" t="s">
        <v>742</v>
      </c>
      <c r="B11226" s="1" t="s">
        <v>1</v>
      </c>
      <c r="C11226" s="1">
        <v>2014</v>
      </c>
      <c r="D11226" s="1">
        <v>20140002214</v>
      </c>
      <c r="E11226" s="5">
        <v>32622755.809999995</v>
      </c>
      <c r="F11226" s="5">
        <f t="shared" si="175"/>
        <v>0</v>
      </c>
      <c r="G11226" s="6">
        <v>0.22614511405019461</v>
      </c>
      <c r="H11226" s="6">
        <v>0.22800257449461966</v>
      </c>
      <c r="I11226" s="2">
        <v>0.59955923444933201</v>
      </c>
      <c r="J11226" s="2">
        <v>1.9097933002072409E-2</v>
      </c>
    </row>
    <row r="11227" spans="1:10" x14ac:dyDescent="0.2">
      <c r="A11227" s="1" t="s">
        <v>742</v>
      </c>
      <c r="B11227" s="1" t="s">
        <v>2</v>
      </c>
      <c r="C11227" s="1">
        <v>2013</v>
      </c>
      <c r="D11227" s="1">
        <v>20130002214</v>
      </c>
      <c r="E11227" s="5">
        <v>27816585.430000003</v>
      </c>
      <c r="F11227" s="5">
        <f t="shared" si="175"/>
        <v>0</v>
      </c>
      <c r="G11227" s="6">
        <v>0.17563323412851409</v>
      </c>
      <c r="H11227" s="6">
        <v>0.17871201125665845</v>
      </c>
      <c r="I11227" s="2">
        <v>1.0635714115132371</v>
      </c>
      <c r="J11227" s="2">
        <v>1.6015613043053736E-2</v>
      </c>
    </row>
    <row r="11228" spans="1:10" x14ac:dyDescent="0.2">
      <c r="A11228" s="1" t="s">
        <v>742</v>
      </c>
      <c r="B11228" s="1" t="s">
        <v>3</v>
      </c>
      <c r="C11228" s="1">
        <v>2012</v>
      </c>
      <c r="D11228" s="1">
        <v>20120002214</v>
      </c>
      <c r="E11228" s="5">
        <v>27831742.57</v>
      </c>
      <c r="F11228" s="5">
        <f t="shared" si="175"/>
        <v>0</v>
      </c>
      <c r="G11228" s="6">
        <v>2.0205135246717104E-2</v>
      </c>
      <c r="H11228" s="6">
        <v>2.1499984273115266E-2</v>
      </c>
      <c r="I11228" s="2">
        <v>0.87861047367402445</v>
      </c>
      <c r="J11228" s="2">
        <v>2.204301691274432E-2</v>
      </c>
    </row>
    <row r="11229" spans="1:10" x14ac:dyDescent="0.2">
      <c r="A11229" s="1" t="s">
        <v>742</v>
      </c>
      <c r="B11229" s="1" t="s">
        <v>4</v>
      </c>
      <c r="C11229" s="1">
        <v>2011</v>
      </c>
      <c r="D11229" s="1">
        <v>20110002214</v>
      </c>
      <c r="E11229" s="5">
        <v>26502372.439999998</v>
      </c>
      <c r="F11229" s="5">
        <f t="shared" si="175"/>
        <v>0</v>
      </c>
      <c r="G11229" s="6">
        <v>4.0998826840380628E-2</v>
      </c>
      <c r="H11229" s="6">
        <v>4.1878942865875388E-2</v>
      </c>
      <c r="I11229" s="2">
        <v>0.84257929581555424</v>
      </c>
      <c r="J11229" s="2">
        <v>2.1493354830753531E-2</v>
      </c>
    </row>
    <row r="11230" spans="1:10" x14ac:dyDescent="0.2">
      <c r="A11230" s="1" t="s">
        <v>742</v>
      </c>
      <c r="B11230" s="1" t="s">
        <v>5</v>
      </c>
      <c r="C11230" s="1">
        <v>2010</v>
      </c>
      <c r="D11230" s="1">
        <v>20100002214</v>
      </c>
      <c r="E11230" s="5">
        <v>49125665.740000002</v>
      </c>
      <c r="F11230" s="5">
        <f t="shared" si="175"/>
        <v>0</v>
      </c>
      <c r="G11230" s="6">
        <v>0.16371213286161171</v>
      </c>
      <c r="H11230" s="6">
        <v>0.16453556147591356</v>
      </c>
      <c r="I11230" s="2">
        <v>0.78974000282237578</v>
      </c>
      <c r="J11230" s="2">
        <v>1.9775185100505428E-2</v>
      </c>
    </row>
    <row r="11231" spans="1:10" x14ac:dyDescent="0.2">
      <c r="A11231" s="1" t="s">
        <v>742</v>
      </c>
      <c r="B11231" s="1" t="s">
        <v>6</v>
      </c>
      <c r="C11231" s="1">
        <v>2009</v>
      </c>
      <c r="D11231" s="1">
        <v>20090002214</v>
      </c>
      <c r="E11231" s="5">
        <v>43704769.700000003</v>
      </c>
      <c r="F11231" s="5">
        <f t="shared" si="175"/>
        <v>0</v>
      </c>
      <c r="G11231" s="6">
        <v>7.3487963581886875E-2</v>
      </c>
      <c r="H11231" s="6">
        <v>7.4312392838299102E-2</v>
      </c>
      <c r="I11231" s="2">
        <v>0.86837254038710221</v>
      </c>
      <c r="J11231" s="2">
        <v>1.2826198199558127E-2</v>
      </c>
    </row>
    <row r="11232" spans="1:10" x14ac:dyDescent="0.2">
      <c r="A11232" s="1" t="s">
        <v>742</v>
      </c>
      <c r="B11232" s="1" t="s">
        <v>7</v>
      </c>
      <c r="C11232" s="1">
        <v>2008</v>
      </c>
      <c r="D11232" s="1">
        <v>20080002214</v>
      </c>
      <c r="E11232" s="5">
        <v>34806579.18</v>
      </c>
      <c r="F11232" s="5">
        <f t="shared" si="175"/>
        <v>0</v>
      </c>
      <c r="G11232" s="6">
        <v>7.5572085708064674E-2</v>
      </c>
      <c r="H11232" s="6">
        <v>7.6447165518571003E-2</v>
      </c>
      <c r="I11232" s="2">
        <v>0.83847493316405652</v>
      </c>
      <c r="J11232" s="2">
        <v>7.4098046526758429E-3</v>
      </c>
    </row>
    <row r="11233" spans="1:10" x14ac:dyDescent="0.2">
      <c r="A11233" s="1" t="s">
        <v>742</v>
      </c>
      <c r="B11233" s="1" t="s">
        <v>8</v>
      </c>
      <c r="C11233" s="1">
        <v>2007</v>
      </c>
      <c r="D11233" s="1">
        <v>20070002214</v>
      </c>
      <c r="E11233" s="5">
        <v>33908044.5</v>
      </c>
      <c r="F11233" s="5">
        <f t="shared" si="175"/>
        <v>0</v>
      </c>
      <c r="G11233" s="6">
        <v>0.16408455630908458</v>
      </c>
      <c r="H11233" s="6">
        <v>0.1654444438343651</v>
      </c>
      <c r="I11233" s="2">
        <v>0.7116262808417011</v>
      </c>
      <c r="J11233" s="2">
        <v>1.2676683538299252E-2</v>
      </c>
    </row>
    <row r="11234" spans="1:10" x14ac:dyDescent="0.2">
      <c r="A11234" s="1" t="s">
        <v>742</v>
      </c>
      <c r="B11234" s="1" t="s">
        <v>16</v>
      </c>
      <c r="C11234" s="1">
        <v>2015</v>
      </c>
      <c r="D11234" s="1">
        <v>20150002214</v>
      </c>
      <c r="E11234" s="5">
        <v>14527275.73</v>
      </c>
      <c r="F11234" s="5">
        <f t="shared" si="175"/>
        <v>0</v>
      </c>
      <c r="G11234" s="6">
        <v>-1.1501358799982368E-2</v>
      </c>
      <c r="H11234" s="6">
        <v>-9.8534840442021654E-3</v>
      </c>
      <c r="I11234" s="2">
        <v>0.89509600117475097</v>
      </c>
      <c r="J11234" s="2">
        <v>1.7640302921576867E-2</v>
      </c>
    </row>
    <row r="11235" spans="1:10" x14ac:dyDescent="0.2">
      <c r="A11235" s="1" t="s">
        <v>742</v>
      </c>
      <c r="B11235" s="1" t="s">
        <v>17</v>
      </c>
      <c r="C11235" s="1">
        <v>2016</v>
      </c>
      <c r="D11235" s="1">
        <v>20160002214</v>
      </c>
      <c r="E11235" s="5">
        <v>-7913448.4000000022</v>
      </c>
      <c r="F11235" s="5">
        <f t="shared" si="175"/>
        <v>1</v>
      </c>
      <c r="G11235" s="6">
        <v>-9.3077600847240191E-2</v>
      </c>
      <c r="H11235" s="6">
        <v>-9.1292438789270763E-2</v>
      </c>
      <c r="I11235" s="2">
        <v>1.1241305944327296</v>
      </c>
      <c r="J11235" s="2">
        <v>2.1104450491478605E-2</v>
      </c>
    </row>
    <row r="11236" spans="1:10" x14ac:dyDescent="0.2">
      <c r="A11236" s="1" t="s">
        <v>742</v>
      </c>
      <c r="B11236" s="1" t="s">
        <v>18</v>
      </c>
      <c r="C11236" s="1">
        <v>2017</v>
      </c>
      <c r="D11236" s="1">
        <v>20170002214</v>
      </c>
      <c r="E11236" s="5">
        <v>7856219.2800000012</v>
      </c>
      <c r="F11236" s="5">
        <f t="shared" si="175"/>
        <v>0</v>
      </c>
      <c r="G11236" s="6">
        <v>-1.794476263269788E-2</v>
      </c>
      <c r="H11236" s="6">
        <v>-1.637999618161597E-2</v>
      </c>
      <c r="I11236" s="2">
        <v>0.85519253196701783</v>
      </c>
      <c r="J11236" s="2">
        <v>1.2398536605385074E-2</v>
      </c>
    </row>
    <row r="11237" spans="1:10" x14ac:dyDescent="0.2">
      <c r="A11237" s="1" t="s">
        <v>743</v>
      </c>
      <c r="B11237" s="1" t="s">
        <v>1</v>
      </c>
      <c r="C11237" s="1">
        <v>2014</v>
      </c>
      <c r="D11237" s="1">
        <v>20140002215</v>
      </c>
      <c r="E11237" s="5">
        <v>175562306.27000001</v>
      </c>
      <c r="F11237" s="5">
        <f t="shared" si="175"/>
        <v>0</v>
      </c>
      <c r="G11237" s="6">
        <v>2.7693224090846291E-2</v>
      </c>
      <c r="H11237" s="6">
        <v>2.9336354525431329E-2</v>
      </c>
      <c r="I11237" s="2">
        <v>0.9644455002261485</v>
      </c>
      <c r="J11237" s="2">
        <v>3.4851229347698793E-3</v>
      </c>
    </row>
    <row r="11238" spans="1:10" x14ac:dyDescent="0.2">
      <c r="A11238" s="1" t="s">
        <v>743</v>
      </c>
      <c r="B11238" s="1" t="s">
        <v>2</v>
      </c>
      <c r="C11238" s="1">
        <v>2013</v>
      </c>
      <c r="D11238" s="1">
        <v>20130002215</v>
      </c>
      <c r="E11238" s="5">
        <v>169557635.30000001</v>
      </c>
      <c r="F11238" s="5">
        <f t="shared" si="175"/>
        <v>0</v>
      </c>
      <c r="G11238" s="6">
        <v>-0.12220512952118114</v>
      </c>
      <c r="H11238" s="6">
        <v>-0.12064841443547915</v>
      </c>
      <c r="I11238" s="2">
        <v>1.0050541420172008</v>
      </c>
      <c r="J11238" s="2">
        <v>4.3364127173485621E-3</v>
      </c>
    </row>
    <row r="11239" spans="1:10" x14ac:dyDescent="0.2">
      <c r="A11239" s="1" t="s">
        <v>743</v>
      </c>
      <c r="B11239" s="1" t="s">
        <v>3</v>
      </c>
      <c r="C11239" s="1">
        <v>2012</v>
      </c>
      <c r="D11239" s="1">
        <v>20120002215</v>
      </c>
      <c r="E11239" s="5">
        <v>95782109.659999996</v>
      </c>
      <c r="F11239" s="5">
        <f t="shared" si="175"/>
        <v>0</v>
      </c>
      <c r="G11239" s="6">
        <v>-2.969547857204002E-2</v>
      </c>
      <c r="H11239" s="6">
        <v>-2.7633359031850456E-2</v>
      </c>
      <c r="I11239" s="2">
        <v>0.97996508996830622</v>
      </c>
      <c r="J11239" s="2">
        <v>8.6072997292110272E-3</v>
      </c>
    </row>
    <row r="11240" spans="1:10" x14ac:dyDescent="0.2">
      <c r="A11240" s="1" t="s">
        <v>743</v>
      </c>
      <c r="B11240" s="1" t="s">
        <v>4</v>
      </c>
      <c r="C11240" s="1">
        <v>2011</v>
      </c>
      <c r="D11240" s="1">
        <v>20110002215</v>
      </c>
      <c r="E11240" s="5">
        <v>59138502.120000005</v>
      </c>
      <c r="F11240" s="5">
        <f t="shared" si="175"/>
        <v>0</v>
      </c>
      <c r="G11240" s="6">
        <v>-0.1276002147824894</v>
      </c>
      <c r="H11240" s="6">
        <v>-0.12551650922597057</v>
      </c>
      <c r="I11240" s="2">
        <v>1.0009093587036326</v>
      </c>
      <c r="J11240" s="2">
        <v>1.2360506583789198E-2</v>
      </c>
    </row>
    <row r="11241" spans="1:10" x14ac:dyDescent="0.2">
      <c r="A11241" s="1" t="s">
        <v>743</v>
      </c>
      <c r="B11241" s="1" t="s">
        <v>5</v>
      </c>
      <c r="C11241" s="1">
        <v>2010</v>
      </c>
      <c r="D11241" s="1">
        <v>20100002215</v>
      </c>
      <c r="E11241" s="5">
        <v>91691431.859999999</v>
      </c>
      <c r="F11241" s="5">
        <f t="shared" si="175"/>
        <v>0</v>
      </c>
      <c r="G11241" s="6">
        <v>6.9783282243924633E-2</v>
      </c>
      <c r="H11241" s="6">
        <v>7.1860012240719598E-2</v>
      </c>
      <c r="I11241" s="2">
        <v>0.9571651573400245</v>
      </c>
      <c r="J11241" s="2">
        <v>3.2760929720858992E-2</v>
      </c>
    </row>
    <row r="11242" spans="1:10" x14ac:dyDescent="0.2">
      <c r="A11242" s="1" t="s">
        <v>743</v>
      </c>
      <c r="B11242" s="1" t="s">
        <v>6</v>
      </c>
      <c r="C11242" s="1">
        <v>2009</v>
      </c>
      <c r="D11242" s="1">
        <v>20090002215</v>
      </c>
      <c r="E11242" s="5">
        <v>125365540.04000001</v>
      </c>
      <c r="F11242" s="5">
        <f t="shared" si="175"/>
        <v>0</v>
      </c>
      <c r="G11242" s="6">
        <v>4.4509251565936318E-3</v>
      </c>
      <c r="H11242" s="6">
        <v>5.8777994881518778E-3</v>
      </c>
      <c r="I11242" s="2">
        <v>1.0076844376410643</v>
      </c>
      <c r="J11242" s="2">
        <v>1.6492930404023394E-2</v>
      </c>
    </row>
    <row r="11243" spans="1:10" x14ac:dyDescent="0.2">
      <c r="A11243" s="1" t="s">
        <v>743</v>
      </c>
      <c r="B11243" s="1" t="s">
        <v>7</v>
      </c>
      <c r="C11243" s="1">
        <v>2008</v>
      </c>
      <c r="D11243" s="1">
        <v>20080002215</v>
      </c>
      <c r="E11243" s="5">
        <v>87891225.179999992</v>
      </c>
      <c r="F11243" s="5">
        <f t="shared" si="175"/>
        <v>0</v>
      </c>
      <c r="G11243" s="6">
        <v>6.3209307096726786E-2</v>
      </c>
      <c r="H11243" s="6">
        <v>6.3764245149518173E-2</v>
      </c>
      <c r="I11243" s="2">
        <v>0.9700869232886683</v>
      </c>
      <c r="J11243" s="2">
        <v>5.21486941862078E-3</v>
      </c>
    </row>
    <row r="11244" spans="1:10" x14ac:dyDescent="0.2">
      <c r="A11244" s="1" t="s">
        <v>743</v>
      </c>
      <c r="B11244" s="1" t="s">
        <v>8</v>
      </c>
      <c r="C11244" s="1">
        <v>2007</v>
      </c>
      <c r="D11244" s="1">
        <v>20070002215</v>
      </c>
      <c r="E11244" s="5">
        <v>61035549.079999998</v>
      </c>
      <c r="F11244" s="5">
        <f t="shared" si="175"/>
        <v>0</v>
      </c>
      <c r="G11244" s="6">
        <v>0.23017659473763935</v>
      </c>
      <c r="H11244" s="6">
        <v>0.23084135446546311</v>
      </c>
      <c r="I11244" s="2">
        <v>0.97029467774317502</v>
      </c>
      <c r="J11244" s="2">
        <v>7.47119197131349E-3</v>
      </c>
    </row>
    <row r="11245" spans="1:10" x14ac:dyDescent="0.2">
      <c r="A11245" s="1" t="s">
        <v>743</v>
      </c>
      <c r="B11245" s="1" t="s">
        <v>16</v>
      </c>
      <c r="C11245" s="1">
        <v>2015</v>
      </c>
      <c r="D11245" s="1">
        <v>20150002215</v>
      </c>
      <c r="E11245" s="5">
        <v>228846769.56</v>
      </c>
      <c r="F11245" s="5">
        <f t="shared" si="175"/>
        <v>0</v>
      </c>
      <c r="G11245" s="6">
        <v>-6.846322985087297E-2</v>
      </c>
      <c r="H11245" s="6">
        <v>-6.5261688838356521E-2</v>
      </c>
      <c r="I11245" s="2">
        <v>1.0159251757221752</v>
      </c>
      <c r="J11245" s="2">
        <v>4.3778780353749842E-3</v>
      </c>
    </row>
    <row r="11246" spans="1:10" x14ac:dyDescent="0.2">
      <c r="A11246" s="1" t="s">
        <v>743</v>
      </c>
      <c r="B11246" s="1" t="s">
        <v>17</v>
      </c>
      <c r="C11246" s="1">
        <v>2016</v>
      </c>
      <c r="D11246" s="1">
        <v>20160002215</v>
      </c>
      <c r="E11246" s="5">
        <v>-358623618.19</v>
      </c>
      <c r="F11246" s="5">
        <f t="shared" si="175"/>
        <v>1</v>
      </c>
      <c r="G11246" s="6">
        <v>-1.893390513058655E-3</v>
      </c>
      <c r="H11246" s="6">
        <v>6.9920208599573161E-3</v>
      </c>
      <c r="I11246" s="2">
        <v>1.0123485645015984</v>
      </c>
      <c r="J11246" s="2">
        <v>6.3733332983335117E-3</v>
      </c>
    </row>
    <row r="11247" spans="1:10" x14ac:dyDescent="0.2">
      <c r="A11247" s="1" t="s">
        <v>743</v>
      </c>
      <c r="B11247" s="1" t="s">
        <v>18</v>
      </c>
      <c r="C11247" s="1">
        <v>2017</v>
      </c>
      <c r="D11247" s="1">
        <v>20170002215</v>
      </c>
      <c r="E11247" s="5">
        <v>246437986.15999997</v>
      </c>
      <c r="F11247" s="5">
        <f t="shared" si="175"/>
        <v>0</v>
      </c>
      <c r="G11247" s="6">
        <v>5.548163557009992E-2</v>
      </c>
      <c r="H11247" s="6">
        <v>6.6307599979771786E-2</v>
      </c>
      <c r="I11247" s="2">
        <v>0.84492792900900904</v>
      </c>
      <c r="J11247" s="2">
        <v>1.1635172059666545E-2</v>
      </c>
    </row>
    <row r="11248" spans="1:10" x14ac:dyDescent="0.2">
      <c r="A11248" s="1" t="s">
        <v>744</v>
      </c>
      <c r="B11248" s="1" t="s">
        <v>1</v>
      </c>
      <c r="C11248" s="1">
        <v>2014</v>
      </c>
      <c r="D11248" s="1">
        <v>20140002216</v>
      </c>
      <c r="E11248" s="5">
        <v>66665375.780000001</v>
      </c>
      <c r="F11248" s="5">
        <f t="shared" si="175"/>
        <v>0</v>
      </c>
      <c r="G11248" s="6">
        <v>1.1434296932994033E-2</v>
      </c>
      <c r="H11248" s="6">
        <v>1.3573188948186475E-2</v>
      </c>
      <c r="I11248" s="2">
        <v>0.99006909405194288</v>
      </c>
      <c r="J11248" s="2">
        <v>6.3927571982981381E-3</v>
      </c>
    </row>
    <row r="11249" spans="1:10" x14ac:dyDescent="0.2">
      <c r="A11249" s="1" t="s">
        <v>744</v>
      </c>
      <c r="B11249" s="1" t="s">
        <v>2</v>
      </c>
      <c r="C11249" s="1">
        <v>2013</v>
      </c>
      <c r="D11249" s="1">
        <v>20130002216</v>
      </c>
      <c r="E11249" s="5">
        <v>108987519.72999999</v>
      </c>
      <c r="F11249" s="5">
        <f t="shared" si="175"/>
        <v>0</v>
      </c>
      <c r="G11249" s="6">
        <v>-5.8194276168457758E-2</v>
      </c>
      <c r="H11249" s="6">
        <v>-5.6607067901306297E-2</v>
      </c>
      <c r="I11249" s="2">
        <v>0.98037797516797154</v>
      </c>
      <c r="J11249" s="2">
        <v>5.1061439103798891E-3</v>
      </c>
    </row>
    <row r="11250" spans="1:10" x14ac:dyDescent="0.2">
      <c r="A11250" s="1" t="s">
        <v>744</v>
      </c>
      <c r="B11250" s="1" t="s">
        <v>3</v>
      </c>
      <c r="C11250" s="1">
        <v>2012</v>
      </c>
      <c r="D11250" s="1">
        <v>20120002216</v>
      </c>
      <c r="E11250" s="5">
        <v>137169531.63</v>
      </c>
      <c r="F11250" s="5">
        <f t="shared" si="175"/>
        <v>0</v>
      </c>
      <c r="G11250" s="6">
        <v>-4.7403782099875169E-2</v>
      </c>
      <c r="H11250" s="6">
        <v>-4.6084060568632679E-2</v>
      </c>
      <c r="I11250" s="2">
        <v>0.99866249644483818</v>
      </c>
      <c r="J11250" s="2">
        <v>3.3193394303406201E-3</v>
      </c>
    </row>
    <row r="11251" spans="1:10" x14ac:dyDescent="0.2">
      <c r="A11251" s="1" t="s">
        <v>744</v>
      </c>
      <c r="B11251" s="1" t="s">
        <v>4</v>
      </c>
      <c r="C11251" s="1">
        <v>2011</v>
      </c>
      <c r="D11251" s="1">
        <v>20110002216</v>
      </c>
      <c r="E11251" s="5">
        <v>131963003.89</v>
      </c>
      <c r="F11251" s="5">
        <f t="shared" si="175"/>
        <v>0</v>
      </c>
      <c r="G11251" s="6">
        <v>1.7922364669860726E-2</v>
      </c>
      <c r="H11251" s="6">
        <v>1.9072232668119995E-2</v>
      </c>
      <c r="I11251" s="2">
        <v>0.98689563483383502</v>
      </c>
      <c r="J11251" s="2">
        <v>4.9934503487233505E-3</v>
      </c>
    </row>
    <row r="11252" spans="1:10" x14ac:dyDescent="0.2">
      <c r="A11252" s="1" t="s">
        <v>744</v>
      </c>
      <c r="B11252" s="1" t="s">
        <v>5</v>
      </c>
      <c r="C11252" s="1">
        <v>2010</v>
      </c>
      <c r="D11252" s="1">
        <v>20100002216</v>
      </c>
      <c r="E11252" s="5">
        <v>124568294.69000001</v>
      </c>
      <c r="F11252" s="5">
        <f t="shared" si="175"/>
        <v>0</v>
      </c>
      <c r="G11252" s="6">
        <v>-4.5465592122997139E-2</v>
      </c>
      <c r="H11252" s="6">
        <v>-4.4144410598868214E-2</v>
      </c>
      <c r="I11252" s="2">
        <v>0.99720067106542398</v>
      </c>
      <c r="J11252" s="2">
        <v>3.6610915331040553E-3</v>
      </c>
    </row>
    <row r="11253" spans="1:10" x14ac:dyDescent="0.2">
      <c r="A11253" s="1" t="s">
        <v>744</v>
      </c>
      <c r="B11253" s="1" t="s">
        <v>6</v>
      </c>
      <c r="C11253" s="1">
        <v>2009</v>
      </c>
      <c r="D11253" s="1">
        <v>20090002216</v>
      </c>
      <c r="E11253" s="5">
        <v>89867499.00999999</v>
      </c>
      <c r="F11253" s="5">
        <f t="shared" si="175"/>
        <v>0</v>
      </c>
      <c r="G11253" s="6">
        <v>-5.8665883914613116E-2</v>
      </c>
      <c r="H11253" s="6">
        <v>-5.7338669503131781E-2</v>
      </c>
      <c r="I11253" s="2">
        <v>1.0007712305292054</v>
      </c>
      <c r="J11253" s="2">
        <v>1.0075950615010274E-2</v>
      </c>
    </row>
    <row r="11254" spans="1:10" x14ac:dyDescent="0.2">
      <c r="A11254" s="1" t="s">
        <v>744</v>
      </c>
      <c r="B11254" s="1" t="s">
        <v>7</v>
      </c>
      <c r="C11254" s="1">
        <v>2008</v>
      </c>
      <c r="D11254" s="1">
        <v>20080002216</v>
      </c>
      <c r="E11254" s="5">
        <v>78440510.399999991</v>
      </c>
      <c r="F11254" s="5">
        <f t="shared" si="175"/>
        <v>0</v>
      </c>
      <c r="G11254" s="6">
        <v>6.0000825881238451E-2</v>
      </c>
      <c r="H11254" s="6">
        <v>6.1654390942462216E-2</v>
      </c>
      <c r="I11254" s="2">
        <v>1.0443899658994718</v>
      </c>
      <c r="J11254" s="2">
        <v>7.4644042125450623E-3</v>
      </c>
    </row>
    <row r="11255" spans="1:10" x14ac:dyDescent="0.2">
      <c r="A11255" s="1" t="s">
        <v>744</v>
      </c>
      <c r="B11255" s="1" t="s">
        <v>8</v>
      </c>
      <c r="C11255" s="1">
        <v>2007</v>
      </c>
      <c r="D11255" s="1">
        <v>20070002216</v>
      </c>
      <c r="E11255" s="5">
        <v>68013535.700000003</v>
      </c>
      <c r="F11255" s="5">
        <f t="shared" si="175"/>
        <v>0</v>
      </c>
      <c r="G11255" s="6">
        <v>-0.14828001379872935</v>
      </c>
      <c r="H11255" s="6">
        <v>-0.14479756770415153</v>
      </c>
      <c r="I11255" s="2">
        <v>0.81433369434408198</v>
      </c>
      <c r="J11255" s="2">
        <v>1.1506276094555195E-2</v>
      </c>
    </row>
    <row r="11256" spans="1:10" x14ac:dyDescent="0.2">
      <c r="A11256" s="1" t="s">
        <v>744</v>
      </c>
      <c r="B11256" s="1" t="s">
        <v>16</v>
      </c>
      <c r="C11256" s="1">
        <v>2015</v>
      </c>
      <c r="D11256" s="1">
        <v>20150002216</v>
      </c>
      <c r="E11256" s="5">
        <v>-16030042.670000002</v>
      </c>
      <c r="F11256" s="5">
        <f t="shared" si="175"/>
        <v>1</v>
      </c>
      <c r="G11256" s="6">
        <v>-0.10442957129908452</v>
      </c>
      <c r="H11256" s="6">
        <v>-0.10245190272782377</v>
      </c>
      <c r="I11256" s="2">
        <v>0.97752383706279766</v>
      </c>
      <c r="J11256" s="2">
        <v>1.2733797324864451E-2</v>
      </c>
    </row>
    <row r="11257" spans="1:10" x14ac:dyDescent="0.2">
      <c r="A11257" s="1" t="s">
        <v>744</v>
      </c>
      <c r="B11257" s="1" t="s">
        <v>17</v>
      </c>
      <c r="C11257" s="1">
        <v>2016</v>
      </c>
      <c r="D11257" s="1">
        <v>20160002216</v>
      </c>
      <c r="E11257" s="5">
        <v>16804228.980000004</v>
      </c>
      <c r="F11257" s="5">
        <f t="shared" si="175"/>
        <v>0</v>
      </c>
      <c r="G11257" s="6">
        <v>-9.2959857736536547E-3</v>
      </c>
      <c r="H11257" s="6">
        <v>-7.6359135167049915E-3</v>
      </c>
      <c r="I11257" s="2">
        <v>1.0073609111333002</v>
      </c>
      <c r="J11257" s="2">
        <v>1.3547421487451635E-2</v>
      </c>
    </row>
    <row r="11258" spans="1:10" x14ac:dyDescent="0.2">
      <c r="A11258" s="1" t="s">
        <v>744</v>
      </c>
      <c r="B11258" s="1" t="s">
        <v>18</v>
      </c>
      <c r="C11258" s="1">
        <v>2017</v>
      </c>
      <c r="D11258" s="1">
        <v>20170002216</v>
      </c>
      <c r="E11258" s="5">
        <v>43157568.739999995</v>
      </c>
      <c r="F11258" s="5">
        <f t="shared" si="175"/>
        <v>0</v>
      </c>
      <c r="G11258" s="6">
        <v>-4.1792234306799389E-2</v>
      </c>
      <c r="H11258" s="6">
        <v>-4.0397715785632816E-2</v>
      </c>
      <c r="I11258" s="2">
        <v>0.99291100520322628</v>
      </c>
      <c r="J11258" s="2">
        <v>1.2740842964599841E-2</v>
      </c>
    </row>
    <row r="11259" spans="1:10" x14ac:dyDescent="0.2">
      <c r="A11259" s="1" t="s">
        <v>745</v>
      </c>
      <c r="B11259" s="1" t="s">
        <v>1</v>
      </c>
      <c r="C11259" s="1">
        <v>2014</v>
      </c>
      <c r="D11259" s="1">
        <v>20140002217</v>
      </c>
      <c r="E11259" s="5">
        <v>114530831.01999998</v>
      </c>
      <c r="F11259" s="5">
        <f t="shared" si="175"/>
        <v>0</v>
      </c>
      <c r="G11259" s="6">
        <v>9.1794685240902715E-2</v>
      </c>
      <c r="H11259" s="6">
        <v>9.500457192488812E-2</v>
      </c>
      <c r="I11259" s="2">
        <v>0.82852272552950479</v>
      </c>
      <c r="J11259" s="2">
        <v>7.1460082745017379E-3</v>
      </c>
    </row>
    <row r="11260" spans="1:10" x14ac:dyDescent="0.2">
      <c r="A11260" s="1" t="s">
        <v>745</v>
      </c>
      <c r="B11260" s="1" t="s">
        <v>2</v>
      </c>
      <c r="C11260" s="1">
        <v>2013</v>
      </c>
      <c r="D11260" s="1">
        <v>20130002217</v>
      </c>
      <c r="E11260" s="5">
        <v>-71412900.560000002</v>
      </c>
      <c r="F11260" s="5">
        <f t="shared" si="175"/>
        <v>1</v>
      </c>
      <c r="G11260" s="6">
        <v>-0.16102443519247797</v>
      </c>
      <c r="H11260" s="6">
        <v>-0.15541711430621521</v>
      </c>
      <c r="I11260" s="2">
        <v>0.99052314952570775</v>
      </c>
      <c r="J11260" s="2">
        <v>1.0577979343101656E-2</v>
      </c>
    </row>
    <row r="11261" spans="1:10" x14ac:dyDescent="0.2">
      <c r="A11261" s="1" t="s">
        <v>745</v>
      </c>
      <c r="B11261" s="1" t="s">
        <v>3</v>
      </c>
      <c r="C11261" s="1">
        <v>2012</v>
      </c>
      <c r="D11261" s="1">
        <v>20120002217</v>
      </c>
      <c r="E11261" s="5">
        <v>-26117285.520000003</v>
      </c>
      <c r="F11261" s="5">
        <f t="shared" si="175"/>
        <v>1</v>
      </c>
      <c r="G11261" s="6">
        <v>-0.16514308340721309</v>
      </c>
      <c r="H11261" s="6">
        <v>-0.16182598959611644</v>
      </c>
      <c r="I11261" s="2">
        <v>1.0006888511567942</v>
      </c>
      <c r="J11261" s="2">
        <v>3.2164391643303637E-3</v>
      </c>
    </row>
    <row r="11262" spans="1:10" x14ac:dyDescent="0.2">
      <c r="A11262" s="1" t="s">
        <v>745</v>
      </c>
      <c r="B11262" s="1" t="s">
        <v>4</v>
      </c>
      <c r="C11262" s="1">
        <v>2011</v>
      </c>
      <c r="D11262" s="1">
        <v>20110002217</v>
      </c>
      <c r="E11262" s="5">
        <v>96718024.900000006</v>
      </c>
      <c r="F11262" s="5">
        <f t="shared" si="175"/>
        <v>0</v>
      </c>
      <c r="G11262" s="6">
        <v>-1.5664027872092812E-2</v>
      </c>
      <c r="H11262" s="6">
        <v>-1.257611242634994E-2</v>
      </c>
      <c r="I11262" s="2">
        <v>0.99422167132473727</v>
      </c>
      <c r="J11262" s="2">
        <v>3.9784114651111296E-3</v>
      </c>
    </row>
    <row r="11263" spans="1:10" x14ac:dyDescent="0.2">
      <c r="A11263" s="1" t="s">
        <v>745</v>
      </c>
      <c r="B11263" s="1" t="s">
        <v>5</v>
      </c>
      <c r="C11263" s="1">
        <v>2010</v>
      </c>
      <c r="D11263" s="1">
        <v>20100002217</v>
      </c>
      <c r="E11263" s="5">
        <v>73623171.620000005</v>
      </c>
      <c r="F11263" s="5">
        <f t="shared" si="175"/>
        <v>0</v>
      </c>
      <c r="G11263" s="6">
        <v>-5.3716178622046827E-2</v>
      </c>
      <c r="H11263" s="6">
        <v>-5.099054508746878E-2</v>
      </c>
      <c r="I11263" s="2">
        <v>0.99382712827215114</v>
      </c>
      <c r="J11263" s="2">
        <v>3.1595138627270101E-3</v>
      </c>
    </row>
    <row r="11264" spans="1:10" x14ac:dyDescent="0.2">
      <c r="A11264" s="1" t="s">
        <v>745</v>
      </c>
      <c r="B11264" s="1" t="s">
        <v>6</v>
      </c>
      <c r="C11264" s="1">
        <v>2009</v>
      </c>
      <c r="D11264" s="1">
        <v>20090002217</v>
      </c>
      <c r="E11264" s="5">
        <v>64846205.480000004</v>
      </c>
      <c r="F11264" s="5">
        <f t="shared" si="175"/>
        <v>0</v>
      </c>
      <c r="G11264" s="6">
        <v>-0.20833770684317926</v>
      </c>
      <c r="H11264" s="6">
        <v>-0.20669268240745328</v>
      </c>
      <c r="I11264" s="2">
        <v>1.0185895818179584</v>
      </c>
      <c r="J11264" s="2">
        <v>4.7814396138410849E-3</v>
      </c>
    </row>
    <row r="11265" spans="1:10" x14ac:dyDescent="0.2">
      <c r="A11265" s="1" t="s">
        <v>745</v>
      </c>
      <c r="B11265" s="1" t="s">
        <v>7</v>
      </c>
      <c r="C11265" s="1">
        <v>2008</v>
      </c>
      <c r="D11265" s="1">
        <v>20080002217</v>
      </c>
      <c r="E11265" s="5">
        <v>150055957.45000002</v>
      </c>
      <c r="F11265" s="5">
        <f t="shared" si="175"/>
        <v>0</v>
      </c>
      <c r="G11265" s="6">
        <v>3.2949059791583891E-2</v>
      </c>
      <c r="H11265" s="6">
        <v>3.3967270981805062E-2</v>
      </c>
      <c r="I11265" s="2">
        <v>0.9890362110582176</v>
      </c>
      <c r="J11265" s="2">
        <v>5.3599147005885268E-3</v>
      </c>
    </row>
    <row r="11266" spans="1:10" x14ac:dyDescent="0.2">
      <c r="A11266" s="1" t="s">
        <v>745</v>
      </c>
      <c r="B11266" s="1" t="s">
        <v>8</v>
      </c>
      <c r="C11266" s="1">
        <v>2007</v>
      </c>
      <c r="D11266" s="1">
        <v>20070002217</v>
      </c>
      <c r="E11266" s="5">
        <v>47433674.489999995</v>
      </c>
      <c r="F11266" s="5">
        <f t="shared" si="175"/>
        <v>0</v>
      </c>
      <c r="G11266" s="6">
        <v>-0.13928295042161101</v>
      </c>
      <c r="H11266" s="6">
        <v>-0.1375304786795975</v>
      </c>
      <c r="I11266" s="2">
        <v>0.97297430624400949</v>
      </c>
      <c r="J11266" s="2">
        <v>4.4124111361327238E-3</v>
      </c>
    </row>
    <row r="11267" spans="1:10" x14ac:dyDescent="0.2">
      <c r="A11267" s="1" t="s">
        <v>745</v>
      </c>
      <c r="B11267" s="1" t="s">
        <v>16</v>
      </c>
      <c r="C11267" s="1">
        <v>2015</v>
      </c>
      <c r="D11267" s="1">
        <v>20150002217</v>
      </c>
      <c r="E11267" s="5">
        <v>113713812.72</v>
      </c>
      <c r="F11267" s="5">
        <f t="shared" ref="F11267:F11330" si="176">IF(E11267&lt;0,1,0)</f>
        <v>0</v>
      </c>
      <c r="G11267" s="6">
        <v>5.2749139548657016E-2</v>
      </c>
      <c r="H11267" s="6">
        <v>5.7874206596326389E-2</v>
      </c>
      <c r="I11267" s="2">
        <v>0.78785902209314818</v>
      </c>
      <c r="J11267" s="2">
        <v>3.5231631614068407E-2</v>
      </c>
    </row>
    <row r="11268" spans="1:10" x14ac:dyDescent="0.2">
      <c r="A11268" s="1" t="s">
        <v>745</v>
      </c>
      <c r="B11268" s="1" t="s">
        <v>17</v>
      </c>
      <c r="C11268" s="1">
        <v>2016</v>
      </c>
      <c r="D11268" s="1">
        <v>20160002217</v>
      </c>
      <c r="E11268" s="5">
        <v>769486962.06000006</v>
      </c>
      <c r="F11268" s="5">
        <f t="shared" si="176"/>
        <v>0</v>
      </c>
      <c r="G11268" s="6">
        <v>1.293663310024157E-2</v>
      </c>
      <c r="H11268" s="6">
        <v>1.5549090695597617E-2</v>
      </c>
      <c r="I11268" s="2">
        <v>0.88479760577636912</v>
      </c>
      <c r="J11268" s="2">
        <v>3.1517384303065498E-3</v>
      </c>
    </row>
    <row r="11269" spans="1:10" x14ac:dyDescent="0.2">
      <c r="A11269" s="1" t="s">
        <v>745</v>
      </c>
      <c r="B11269" s="1" t="s">
        <v>18</v>
      </c>
      <c r="C11269" s="1">
        <v>2017</v>
      </c>
      <c r="D11269" s="1">
        <v>20170002217</v>
      </c>
      <c r="E11269" s="5">
        <v>919596818.89999998</v>
      </c>
      <c r="F11269" s="5">
        <f t="shared" si="176"/>
        <v>0</v>
      </c>
      <c r="G11269" s="6">
        <v>-1.7569607747144233E-2</v>
      </c>
      <c r="H11269" s="6">
        <v>-1.3867355366495585E-2</v>
      </c>
      <c r="I11269" s="2">
        <v>0.91002681840202837</v>
      </c>
      <c r="J11269" s="2">
        <v>1.0263852772997673E-2</v>
      </c>
    </row>
    <row r="11270" spans="1:10" x14ac:dyDescent="0.2">
      <c r="A11270" s="1" t="s">
        <v>746</v>
      </c>
      <c r="B11270" s="1" t="s">
        <v>1</v>
      </c>
      <c r="C11270" s="1">
        <v>2014</v>
      </c>
      <c r="D11270" s="1">
        <v>20140002218</v>
      </c>
      <c r="E11270" s="5">
        <v>-32390949.48</v>
      </c>
      <c r="F11270" s="5">
        <f t="shared" si="176"/>
        <v>1</v>
      </c>
      <c r="G11270" s="6">
        <v>-0.20247879840050326</v>
      </c>
      <c r="H11270" s="6">
        <v>-0.20072615462962901</v>
      </c>
      <c r="I11270" s="2">
        <v>1.4061976890420298</v>
      </c>
      <c r="J11270" s="2">
        <v>1.2466234971012541E-2</v>
      </c>
    </row>
    <row r="11271" spans="1:10" x14ac:dyDescent="0.2">
      <c r="A11271" s="1" t="s">
        <v>746</v>
      </c>
      <c r="B11271" s="1" t="s">
        <v>2</v>
      </c>
      <c r="C11271" s="1">
        <v>2013</v>
      </c>
      <c r="D11271" s="1">
        <v>20130002218</v>
      </c>
      <c r="E11271" s="5">
        <v>2028179.1099999994</v>
      </c>
      <c r="F11271" s="5">
        <f t="shared" si="176"/>
        <v>0</v>
      </c>
      <c r="G11271" s="6">
        <v>5.4900884320696897E-3</v>
      </c>
      <c r="H11271" s="6">
        <v>6.9104915755112007E-3</v>
      </c>
      <c r="I11271" s="2">
        <v>0.77766487697693509</v>
      </c>
      <c r="J11271" s="2">
        <v>3.0284498659100922E-3</v>
      </c>
    </row>
    <row r="11272" spans="1:10" x14ac:dyDescent="0.2">
      <c r="A11272" s="1" t="s">
        <v>746</v>
      </c>
      <c r="B11272" s="1" t="s">
        <v>3</v>
      </c>
      <c r="C11272" s="1">
        <v>2012</v>
      </c>
      <c r="D11272" s="1">
        <v>20120002218</v>
      </c>
      <c r="E11272" s="5">
        <v>-23025962.030000001</v>
      </c>
      <c r="F11272" s="5">
        <f t="shared" si="176"/>
        <v>1</v>
      </c>
      <c r="G11272" s="6">
        <v>-2.363974647653895E-2</v>
      </c>
      <c r="H11272" s="6">
        <v>-2.2488111856077884E-2</v>
      </c>
      <c r="I11272" s="2">
        <v>0.76869947301962027</v>
      </c>
      <c r="J11272" s="2">
        <v>9.0204756562547225E-3</v>
      </c>
    </row>
    <row r="11273" spans="1:10" x14ac:dyDescent="0.2">
      <c r="A11273" s="1" t="s">
        <v>746</v>
      </c>
      <c r="B11273" s="1" t="s">
        <v>4</v>
      </c>
      <c r="C11273" s="1">
        <v>2011</v>
      </c>
      <c r="D11273" s="1">
        <v>20110002218</v>
      </c>
      <c r="E11273" s="5">
        <v>-150682221.16</v>
      </c>
      <c r="F11273" s="5">
        <f t="shared" si="176"/>
        <v>1</v>
      </c>
      <c r="G11273" s="6">
        <v>1.9230572653906718E-2</v>
      </c>
      <c r="H11273" s="6">
        <v>2.0438243466780776E-2</v>
      </c>
      <c r="I11273" s="2">
        <v>1.0124056760402693</v>
      </c>
      <c r="J11273" s="2">
        <v>1.4453357205120925E-2</v>
      </c>
    </row>
    <row r="11274" spans="1:10" x14ac:dyDescent="0.2">
      <c r="A11274" s="1" t="s">
        <v>746</v>
      </c>
      <c r="B11274" s="1" t="s">
        <v>5</v>
      </c>
      <c r="C11274" s="1">
        <v>2010</v>
      </c>
      <c r="D11274" s="1">
        <v>20100002218</v>
      </c>
      <c r="E11274" s="5">
        <v>90479594.289999992</v>
      </c>
      <c r="F11274" s="5">
        <f t="shared" si="176"/>
        <v>0</v>
      </c>
      <c r="G11274" s="6">
        <v>-0.10242449637873341</v>
      </c>
      <c r="H11274" s="6">
        <v>-0.10117853593965924</v>
      </c>
      <c r="I11274" s="2">
        <v>0.98662699414062882</v>
      </c>
      <c r="J11274" s="2">
        <v>2.0773752893168542E-2</v>
      </c>
    </row>
    <row r="11275" spans="1:10" x14ac:dyDescent="0.2">
      <c r="A11275" s="1" t="s">
        <v>746</v>
      </c>
      <c r="B11275" s="1" t="s">
        <v>6</v>
      </c>
      <c r="C11275" s="1">
        <v>2009</v>
      </c>
      <c r="D11275" s="1">
        <v>20090002218</v>
      </c>
      <c r="E11275" s="5">
        <v>31024663.280000001</v>
      </c>
      <c r="F11275" s="5">
        <f t="shared" si="176"/>
        <v>0</v>
      </c>
      <c r="G11275" s="6">
        <v>-6.999119535611148E-2</v>
      </c>
      <c r="H11275" s="6">
        <v>-6.8683074188164425E-2</v>
      </c>
      <c r="I11275" s="2">
        <v>0.99530969287109627</v>
      </c>
      <c r="J11275" s="2">
        <v>8.6996896053338213E-3</v>
      </c>
    </row>
    <row r="11276" spans="1:10" x14ac:dyDescent="0.2">
      <c r="A11276" s="1" t="s">
        <v>746</v>
      </c>
      <c r="B11276" s="1" t="s">
        <v>7</v>
      </c>
      <c r="C11276" s="1">
        <v>2008</v>
      </c>
      <c r="D11276" s="1">
        <v>20080002218</v>
      </c>
      <c r="E11276" s="5">
        <v>64254499.220000006</v>
      </c>
      <c r="F11276" s="5">
        <f t="shared" si="176"/>
        <v>0</v>
      </c>
      <c r="G11276" s="6">
        <v>5.808996849737906E-2</v>
      </c>
      <c r="H11276" s="6">
        <v>5.9104215225266037E-2</v>
      </c>
      <c r="I11276" s="2">
        <v>0.98347470220416189</v>
      </c>
      <c r="J11276" s="2">
        <v>4.3315274244395486E-3</v>
      </c>
    </row>
    <row r="11277" spans="1:10" x14ac:dyDescent="0.2">
      <c r="A11277" s="1" t="s">
        <v>746</v>
      </c>
      <c r="B11277" s="1" t="s">
        <v>8</v>
      </c>
      <c r="C11277" s="1">
        <v>2007</v>
      </c>
      <c r="D11277" s="1">
        <v>20070002218</v>
      </c>
      <c r="E11277" s="5">
        <v>60810057.5</v>
      </c>
      <c r="F11277" s="5">
        <f t="shared" si="176"/>
        <v>0</v>
      </c>
      <c r="G11277" s="6">
        <v>0.32934912958576551</v>
      </c>
      <c r="H11277" s="6">
        <v>0.33077432811067808</v>
      </c>
      <c r="I11277" s="2">
        <v>0.88378177356505749</v>
      </c>
      <c r="J11277" s="2">
        <v>7.5484950786563216E-3</v>
      </c>
    </row>
    <row r="11278" spans="1:10" x14ac:dyDescent="0.2">
      <c r="A11278" s="1" t="s">
        <v>746</v>
      </c>
      <c r="B11278" s="1" t="s">
        <v>16</v>
      </c>
      <c r="C11278" s="1">
        <v>2015</v>
      </c>
      <c r="D11278" s="1">
        <v>20150002218</v>
      </c>
      <c r="E11278" s="5">
        <v>13662185.57</v>
      </c>
      <c r="F11278" s="5">
        <f t="shared" si="176"/>
        <v>0</v>
      </c>
      <c r="G11278" s="6">
        <v>0.12094651239786042</v>
      </c>
      <c r="H11278" s="6">
        <v>0.12327764682464432</v>
      </c>
      <c r="I11278" s="2">
        <v>0.67540697739518174</v>
      </c>
      <c r="J11278" s="2">
        <v>1.8821135225631173E-2</v>
      </c>
    </row>
    <row r="11279" spans="1:10" x14ac:dyDescent="0.2">
      <c r="A11279" s="1" t="s">
        <v>746</v>
      </c>
      <c r="B11279" s="1" t="s">
        <v>17</v>
      </c>
      <c r="C11279" s="1">
        <v>2016</v>
      </c>
      <c r="D11279" s="1">
        <v>20160002218</v>
      </c>
      <c r="E11279" s="5">
        <v>108636020.56999999</v>
      </c>
      <c r="F11279" s="5">
        <f t="shared" si="176"/>
        <v>0</v>
      </c>
      <c r="G11279" s="6">
        <v>3.7145730393949777E-2</v>
      </c>
      <c r="H11279" s="6">
        <v>4.0965777504998711E-2</v>
      </c>
      <c r="I11279" s="2">
        <v>0.83514424965216938</v>
      </c>
      <c r="J11279" s="2">
        <v>1.0550426732469051E-2</v>
      </c>
    </row>
    <row r="11280" spans="1:10" x14ac:dyDescent="0.2">
      <c r="A11280" s="1" t="s">
        <v>746</v>
      </c>
      <c r="B11280" s="1" t="s">
        <v>18</v>
      </c>
      <c r="C11280" s="1">
        <v>2017</v>
      </c>
      <c r="D11280" s="1">
        <v>20170002218</v>
      </c>
      <c r="E11280" s="5">
        <v>145928032.21000001</v>
      </c>
      <c r="F11280" s="5">
        <f t="shared" si="176"/>
        <v>0</v>
      </c>
      <c r="G11280" s="6">
        <v>-0.14306297835020776</v>
      </c>
      <c r="H11280" s="6">
        <v>-0.13772933315752237</v>
      </c>
      <c r="I11280" s="2">
        <v>0.91793979387670965</v>
      </c>
      <c r="J11280" s="2">
        <v>1.0817274578137246E-2</v>
      </c>
    </row>
    <row r="11281" spans="1:10" x14ac:dyDescent="0.2">
      <c r="A11281" s="1" t="s">
        <v>747</v>
      </c>
      <c r="B11281" s="1" t="s">
        <v>1</v>
      </c>
      <c r="C11281" s="1">
        <v>2014</v>
      </c>
      <c r="D11281" s="1">
        <v>20140002219</v>
      </c>
      <c r="E11281" s="5">
        <v>250532038.44</v>
      </c>
      <c r="F11281" s="5">
        <f t="shared" si="176"/>
        <v>0</v>
      </c>
      <c r="G11281" s="6">
        <v>-0.10600940180319497</v>
      </c>
      <c r="H11281" s="6">
        <v>-9.6540399423915707E-2</v>
      </c>
      <c r="I11281" s="2">
        <v>0.73243047624545321</v>
      </c>
      <c r="J11281" s="2">
        <v>0.11780552362703535</v>
      </c>
    </row>
    <row r="11282" spans="1:10" x14ac:dyDescent="0.2">
      <c r="A11282" s="1" t="s">
        <v>747</v>
      </c>
      <c r="B11282" s="1" t="s">
        <v>2</v>
      </c>
      <c r="C11282" s="1">
        <v>2013</v>
      </c>
      <c r="D11282" s="1">
        <v>20130002219</v>
      </c>
      <c r="E11282" s="5">
        <v>167118472.75999999</v>
      </c>
      <c r="F11282" s="5">
        <f t="shared" si="176"/>
        <v>0</v>
      </c>
      <c r="G11282" s="6">
        <v>6.5371492883003812E-2</v>
      </c>
      <c r="H11282" s="6">
        <v>7.999530326466045E-2</v>
      </c>
      <c r="I11282" s="2">
        <v>0.84997632322817485</v>
      </c>
      <c r="J11282" s="2">
        <v>4.0928462854889401E-2</v>
      </c>
    </row>
    <row r="11283" spans="1:10" x14ac:dyDescent="0.2">
      <c r="A11283" s="1" t="s">
        <v>747</v>
      </c>
      <c r="B11283" s="1" t="s">
        <v>3</v>
      </c>
      <c r="C11283" s="1">
        <v>2012</v>
      </c>
      <c r="D11283" s="1">
        <v>20120002219</v>
      </c>
      <c r="E11283" s="5">
        <v>66534258.229999997</v>
      </c>
      <c r="F11283" s="5">
        <f t="shared" si="176"/>
        <v>0</v>
      </c>
      <c r="G11283" s="6">
        <v>-0.19082695956604989</v>
      </c>
      <c r="H11283" s="6">
        <v>-0.18322656284366109</v>
      </c>
      <c r="I11283" s="2">
        <v>0.97770512716590652</v>
      </c>
      <c r="J11283" s="2">
        <v>2.1520489541561175E-2</v>
      </c>
    </row>
    <row r="11284" spans="1:10" x14ac:dyDescent="0.2">
      <c r="A11284" s="1" t="s">
        <v>747</v>
      </c>
      <c r="B11284" s="1" t="s">
        <v>4</v>
      </c>
      <c r="C11284" s="1">
        <v>2011</v>
      </c>
      <c r="D11284" s="1">
        <v>20110002219</v>
      </c>
      <c r="E11284" s="5">
        <v>65336973.050000004</v>
      </c>
      <c r="F11284" s="5">
        <f t="shared" si="176"/>
        <v>0</v>
      </c>
      <c r="G11284" s="6">
        <v>-5.2550241129842953E-2</v>
      </c>
      <c r="H11284" s="6">
        <v>-4.9695833372329114E-2</v>
      </c>
      <c r="I11284" s="2">
        <v>0.98838168163823625</v>
      </c>
      <c r="J11284" s="2">
        <v>2.3445284382870538E-2</v>
      </c>
    </row>
    <row r="11285" spans="1:10" x14ac:dyDescent="0.2">
      <c r="A11285" s="1" t="s">
        <v>747</v>
      </c>
      <c r="B11285" s="1" t="s">
        <v>5</v>
      </c>
      <c r="C11285" s="1">
        <v>2010</v>
      </c>
      <c r="D11285" s="1">
        <v>20100002219</v>
      </c>
      <c r="E11285" s="5">
        <v>61780410.259999998</v>
      </c>
      <c r="F11285" s="5">
        <f t="shared" si="176"/>
        <v>0</v>
      </c>
      <c r="G11285" s="6">
        <v>3.3712069874422913E-2</v>
      </c>
      <c r="H11285" s="6">
        <v>3.7069376078524285E-2</v>
      </c>
      <c r="I11285" s="2">
        <v>0.99636380780386857</v>
      </c>
      <c r="J11285" s="2">
        <v>1.9986132554063642E-2</v>
      </c>
    </row>
    <row r="11286" spans="1:10" x14ac:dyDescent="0.2">
      <c r="A11286" s="1" t="s">
        <v>747</v>
      </c>
      <c r="B11286" s="1" t="s">
        <v>6</v>
      </c>
      <c r="C11286" s="1">
        <v>2009</v>
      </c>
      <c r="D11286" s="1">
        <v>20090002219</v>
      </c>
      <c r="E11286" s="5">
        <v>45319567.900000006</v>
      </c>
      <c r="F11286" s="5">
        <f t="shared" si="176"/>
        <v>0</v>
      </c>
      <c r="G11286" s="6">
        <v>-5.9757230304590861E-2</v>
      </c>
      <c r="H11286" s="6">
        <v>-5.6633808580825895E-2</v>
      </c>
      <c r="I11286" s="2">
        <v>0.9916125539172872</v>
      </c>
      <c r="J11286" s="2">
        <v>1.2787928254616707E-2</v>
      </c>
    </row>
    <row r="11287" spans="1:10" x14ac:dyDescent="0.2">
      <c r="A11287" s="1" t="s">
        <v>747</v>
      </c>
      <c r="B11287" s="1" t="s">
        <v>7</v>
      </c>
      <c r="C11287" s="1">
        <v>2008</v>
      </c>
      <c r="D11287" s="1">
        <v>20080002219</v>
      </c>
      <c r="E11287" s="5">
        <v>37257637.989999995</v>
      </c>
      <c r="F11287" s="5">
        <f t="shared" si="176"/>
        <v>0</v>
      </c>
      <c r="G11287" s="6">
        <v>0.37747774431511982</v>
      </c>
      <c r="H11287" s="6">
        <v>0.37761463618818597</v>
      </c>
      <c r="I11287" s="2">
        <v>0.65423114871678301</v>
      </c>
      <c r="J11287" s="2">
        <v>3.7007209691233757E-2</v>
      </c>
    </row>
    <row r="11288" spans="1:10" x14ac:dyDescent="0.2">
      <c r="A11288" s="1" t="s">
        <v>747</v>
      </c>
      <c r="B11288" s="1" t="s">
        <v>16</v>
      </c>
      <c r="C11288" s="1">
        <v>2015</v>
      </c>
      <c r="D11288" s="1">
        <v>20150002219</v>
      </c>
      <c r="E11288" s="5">
        <v>258697739.63999999</v>
      </c>
      <c r="F11288" s="5">
        <f t="shared" si="176"/>
        <v>0</v>
      </c>
      <c r="G11288" s="6">
        <v>8.2633386108571447E-2</v>
      </c>
      <c r="H11288" s="6">
        <v>8.701671596344436E-2</v>
      </c>
      <c r="I11288" s="2">
        <v>0.83583532530611704</v>
      </c>
      <c r="J11288" s="2">
        <v>5.6083397560368974E-2</v>
      </c>
    </row>
    <row r="11289" spans="1:10" x14ac:dyDescent="0.2">
      <c r="A11289" s="1" t="s">
        <v>747</v>
      </c>
      <c r="B11289" s="1" t="s">
        <v>17</v>
      </c>
      <c r="C11289" s="1">
        <v>2016</v>
      </c>
      <c r="D11289" s="1">
        <v>20160002219</v>
      </c>
      <c r="E11289" s="5">
        <v>358117774.89000005</v>
      </c>
      <c r="F11289" s="5">
        <f t="shared" si="176"/>
        <v>0</v>
      </c>
      <c r="G11289" s="6">
        <v>7.9770299086647841E-3</v>
      </c>
      <c r="H11289" s="6">
        <v>1.1928961612733114E-2</v>
      </c>
      <c r="I11289" s="2">
        <v>0.6677625743811646</v>
      </c>
      <c r="J11289" s="2">
        <v>3.6172981782656613E-2</v>
      </c>
    </row>
    <row r="11290" spans="1:10" x14ac:dyDescent="0.2">
      <c r="A11290" s="1" t="s">
        <v>747</v>
      </c>
      <c r="B11290" s="1" t="s">
        <v>18</v>
      </c>
      <c r="C11290" s="1">
        <v>2017</v>
      </c>
      <c r="D11290" s="1">
        <v>20170002219</v>
      </c>
      <c r="E11290" s="5">
        <v>192220922.94000003</v>
      </c>
      <c r="F11290" s="5">
        <f t="shared" si="176"/>
        <v>0</v>
      </c>
      <c r="G11290" s="6">
        <v>-0.18904174155802167</v>
      </c>
      <c r="H11290" s="6">
        <v>-0.18587498287736595</v>
      </c>
      <c r="I11290" s="2">
        <v>0.91176694449291784</v>
      </c>
      <c r="J11290" s="2">
        <v>2.1463708910506345E-2</v>
      </c>
    </row>
    <row r="11291" spans="1:10" x14ac:dyDescent="0.2">
      <c r="A11291" s="1" t="s">
        <v>748</v>
      </c>
      <c r="B11291" s="1" t="s">
        <v>1</v>
      </c>
      <c r="C11291" s="1">
        <v>2014</v>
      </c>
      <c r="D11291" s="1">
        <v>20140002220</v>
      </c>
      <c r="E11291" s="5">
        <v>134578054.93000001</v>
      </c>
      <c r="F11291" s="5">
        <f t="shared" si="176"/>
        <v>0</v>
      </c>
      <c r="G11291" s="6">
        <v>2.5298381781207718E-2</v>
      </c>
      <c r="H11291" s="6">
        <v>2.5798772933647397E-2</v>
      </c>
      <c r="I11291" s="2">
        <v>0.82171083067097417</v>
      </c>
      <c r="J11291" s="2">
        <v>8.2131727822170372E-4</v>
      </c>
    </row>
    <row r="11292" spans="1:10" x14ac:dyDescent="0.2">
      <c r="A11292" s="1" t="s">
        <v>748</v>
      </c>
      <c r="B11292" s="1" t="s">
        <v>2</v>
      </c>
      <c r="C11292" s="1">
        <v>2013</v>
      </c>
      <c r="D11292" s="1">
        <v>20130002220</v>
      </c>
      <c r="E11292" s="5">
        <v>132876765.05</v>
      </c>
      <c r="F11292" s="5">
        <f t="shared" si="176"/>
        <v>0</v>
      </c>
      <c r="G11292" s="6">
        <v>-2.5365851369944917E-2</v>
      </c>
      <c r="H11292" s="6">
        <v>-2.4885069667478495E-2</v>
      </c>
      <c r="I11292" s="2">
        <v>0.97060054749642277</v>
      </c>
      <c r="J11292" s="2">
        <v>4.2515851486259627E-3</v>
      </c>
    </row>
    <row r="11293" spans="1:10" x14ac:dyDescent="0.2">
      <c r="A11293" s="1" t="s">
        <v>748</v>
      </c>
      <c r="B11293" s="1" t="s">
        <v>3</v>
      </c>
      <c r="C11293" s="1">
        <v>2012</v>
      </c>
      <c r="D11293" s="1">
        <v>20120002220</v>
      </c>
      <c r="E11293" s="5">
        <v>150670048.19999999</v>
      </c>
      <c r="F11293" s="5">
        <f t="shared" si="176"/>
        <v>0</v>
      </c>
      <c r="G11293" s="6">
        <v>-0.11509984266926521</v>
      </c>
      <c r="H11293" s="6">
        <v>-0.11459368431855271</v>
      </c>
      <c r="I11293" s="2">
        <v>0.99880437370417063</v>
      </c>
      <c r="J11293" s="2">
        <v>2.678293625967092E-3</v>
      </c>
    </row>
    <row r="11294" spans="1:10" x14ac:dyDescent="0.2">
      <c r="A11294" s="1" t="s">
        <v>748</v>
      </c>
      <c r="B11294" s="1" t="s">
        <v>4</v>
      </c>
      <c r="C11294" s="1">
        <v>2011</v>
      </c>
      <c r="D11294" s="1">
        <v>20110002220</v>
      </c>
      <c r="E11294" s="5">
        <v>149335308.03</v>
      </c>
      <c r="F11294" s="5">
        <f t="shared" si="176"/>
        <v>0</v>
      </c>
      <c r="G11294" s="6">
        <v>-5.642657144091235E-2</v>
      </c>
      <c r="H11294" s="6">
        <v>-5.6024398762111606E-2</v>
      </c>
      <c r="I11294" s="2">
        <v>0.8976308278016687</v>
      </c>
      <c r="J11294" s="2">
        <v>3.7442998882433525E-3</v>
      </c>
    </row>
    <row r="11295" spans="1:10" x14ac:dyDescent="0.2">
      <c r="A11295" s="1" t="s">
        <v>748</v>
      </c>
      <c r="B11295" s="1" t="s">
        <v>5</v>
      </c>
      <c r="C11295" s="1">
        <v>2010</v>
      </c>
      <c r="D11295" s="1">
        <v>20100002220</v>
      </c>
      <c r="E11295" s="5">
        <v>120464660.40000001</v>
      </c>
      <c r="F11295" s="5">
        <f t="shared" si="176"/>
        <v>0</v>
      </c>
      <c r="G11295" s="6">
        <v>0.13649577973204755</v>
      </c>
      <c r="H11295" s="6">
        <v>0.13687579048280521</v>
      </c>
      <c r="I11295" s="2">
        <v>0.95784457429251713</v>
      </c>
      <c r="J11295" s="2">
        <v>0.12470506044770957</v>
      </c>
    </row>
    <row r="11296" spans="1:10" x14ac:dyDescent="0.2">
      <c r="A11296" s="1" t="s">
        <v>748</v>
      </c>
      <c r="B11296" s="1" t="s">
        <v>6</v>
      </c>
      <c r="C11296" s="1">
        <v>2009</v>
      </c>
      <c r="D11296" s="1">
        <v>20090002220</v>
      </c>
      <c r="E11296" s="5">
        <v>70176258.409999996</v>
      </c>
      <c r="F11296" s="5">
        <f t="shared" si="176"/>
        <v>0</v>
      </c>
      <c r="G11296" s="6">
        <v>0.1611792021352223</v>
      </c>
      <c r="H11296" s="6">
        <v>0.16136495120450689</v>
      </c>
      <c r="I11296" s="2">
        <v>0.92652475835903392</v>
      </c>
      <c r="J11296" s="2">
        <v>2.3434135970211846E-3</v>
      </c>
    </row>
    <row r="11297" spans="1:10" x14ac:dyDescent="0.2">
      <c r="A11297" s="1" t="s">
        <v>748</v>
      </c>
      <c r="B11297" s="1" t="s">
        <v>7</v>
      </c>
      <c r="C11297" s="1">
        <v>2008</v>
      </c>
      <c r="D11297" s="1">
        <v>20080002220</v>
      </c>
      <c r="E11297" s="5">
        <v>64856278.939999998</v>
      </c>
      <c r="F11297" s="5">
        <f t="shared" si="176"/>
        <v>0</v>
      </c>
      <c r="G11297" s="6">
        <v>0.39891844595391862</v>
      </c>
      <c r="H11297" s="6">
        <v>0.39911316328312912</v>
      </c>
      <c r="I11297" s="2">
        <v>0.82103139942490433</v>
      </c>
      <c r="J11297" s="2">
        <v>5.2461628740007211E-3</v>
      </c>
    </row>
    <row r="11298" spans="1:10" x14ac:dyDescent="0.2">
      <c r="A11298" s="1" t="s">
        <v>748</v>
      </c>
      <c r="B11298" s="1" t="s">
        <v>8</v>
      </c>
      <c r="C11298" s="1">
        <v>2007</v>
      </c>
      <c r="D11298" s="1">
        <v>20070002220</v>
      </c>
      <c r="E11298" s="5">
        <v>47791041.949999996</v>
      </c>
      <c r="F11298" s="5">
        <f t="shared" si="176"/>
        <v>0</v>
      </c>
      <c r="G11298" s="6">
        <v>-0.11489129289616848</v>
      </c>
      <c r="H11298" s="6">
        <v>-0.11487071490795124</v>
      </c>
      <c r="I11298" s="2">
        <v>0.85252591560883917</v>
      </c>
      <c r="J11298" s="2">
        <v>1.4837934770462812E-2</v>
      </c>
    </row>
    <row r="11299" spans="1:10" x14ac:dyDescent="0.2">
      <c r="A11299" s="1" t="s">
        <v>748</v>
      </c>
      <c r="B11299" s="1" t="s">
        <v>16</v>
      </c>
      <c r="C11299" s="1">
        <v>2015</v>
      </c>
      <c r="D11299" s="1">
        <v>20150002220</v>
      </c>
      <c r="E11299" s="5">
        <v>155940894.65000001</v>
      </c>
      <c r="F11299" s="5">
        <f t="shared" si="176"/>
        <v>0</v>
      </c>
      <c r="G11299" s="6">
        <v>6.4840436616001404E-2</v>
      </c>
      <c r="H11299" s="6">
        <v>6.6044452482884014E-2</v>
      </c>
      <c r="I11299" s="2">
        <v>0.9022370191805098</v>
      </c>
      <c r="J11299" s="2">
        <v>1.3452644522907343E-3</v>
      </c>
    </row>
    <row r="11300" spans="1:10" x14ac:dyDescent="0.2">
      <c r="A11300" s="1" t="s">
        <v>748</v>
      </c>
      <c r="B11300" s="1" t="s">
        <v>17</v>
      </c>
      <c r="C11300" s="1">
        <v>2016</v>
      </c>
      <c r="D11300" s="1">
        <v>20160002220</v>
      </c>
      <c r="E11300" s="5">
        <v>185809182.53</v>
      </c>
      <c r="F11300" s="5">
        <f t="shared" si="176"/>
        <v>0</v>
      </c>
      <c r="G11300" s="6">
        <v>9.8931449709544775E-2</v>
      </c>
      <c r="H11300" s="6">
        <v>0.1001070708189027</v>
      </c>
      <c r="I11300" s="2">
        <v>0.98690404393695452</v>
      </c>
      <c r="J11300" s="2">
        <v>2.7399612014338266E-3</v>
      </c>
    </row>
    <row r="11301" spans="1:10" x14ac:dyDescent="0.2">
      <c r="A11301" s="1" t="s">
        <v>748</v>
      </c>
      <c r="B11301" s="1" t="s">
        <v>18</v>
      </c>
      <c r="C11301" s="1">
        <v>2017</v>
      </c>
      <c r="D11301" s="1">
        <v>20170002220</v>
      </c>
      <c r="E11301" s="5">
        <v>132171361.95</v>
      </c>
      <c r="F11301" s="5">
        <f t="shared" si="176"/>
        <v>0</v>
      </c>
      <c r="G11301" s="6">
        <v>0.14060266638447413</v>
      </c>
      <c r="H11301" s="6">
        <v>0.14169945857559568</v>
      </c>
      <c r="I11301" s="2">
        <v>0.80616314833342462</v>
      </c>
      <c r="J11301" s="2">
        <v>1.3595025799737423E-3</v>
      </c>
    </row>
    <row r="11302" spans="1:10" x14ac:dyDescent="0.2">
      <c r="A11302" s="1" t="s">
        <v>749</v>
      </c>
      <c r="B11302" s="1" t="s">
        <v>1</v>
      </c>
      <c r="C11302" s="1">
        <v>2014</v>
      </c>
      <c r="D11302" s="1">
        <v>20140002221</v>
      </c>
      <c r="E11302" s="5">
        <v>122522358.95</v>
      </c>
      <c r="F11302" s="5">
        <f t="shared" si="176"/>
        <v>0</v>
      </c>
      <c r="G11302" s="6">
        <v>1.1986506007678879E-2</v>
      </c>
      <c r="H11302" s="6">
        <v>1.2993817831344828E-2</v>
      </c>
      <c r="I11302" s="2">
        <v>0.97927095099963613</v>
      </c>
      <c r="J11302" s="2">
        <v>2.4966812505309265E-3</v>
      </c>
    </row>
    <row r="11303" spans="1:10" x14ac:dyDescent="0.2">
      <c r="A11303" s="1" t="s">
        <v>749</v>
      </c>
      <c r="B11303" s="1" t="s">
        <v>2</v>
      </c>
      <c r="C11303" s="1">
        <v>2013</v>
      </c>
      <c r="D11303" s="1">
        <v>20130002221</v>
      </c>
      <c r="E11303" s="5">
        <v>123593235.45999999</v>
      </c>
      <c r="F11303" s="5">
        <f t="shared" si="176"/>
        <v>0</v>
      </c>
      <c r="G11303" s="6">
        <v>-0.13504921965020603</v>
      </c>
      <c r="H11303" s="6">
        <v>-0.13386104320453768</v>
      </c>
      <c r="I11303" s="2">
        <v>0.9875895107859598</v>
      </c>
      <c r="J11303" s="2">
        <v>6.7306542755737019E-3</v>
      </c>
    </row>
    <row r="11304" spans="1:10" x14ac:dyDescent="0.2">
      <c r="A11304" s="1" t="s">
        <v>749</v>
      </c>
      <c r="B11304" s="1" t="s">
        <v>3</v>
      </c>
      <c r="C11304" s="1">
        <v>2012</v>
      </c>
      <c r="D11304" s="1">
        <v>20120002221</v>
      </c>
      <c r="E11304" s="5">
        <v>74351110.110000014</v>
      </c>
      <c r="F11304" s="5">
        <f t="shared" si="176"/>
        <v>0</v>
      </c>
      <c r="G11304" s="6">
        <v>-6.7380974105674257E-2</v>
      </c>
      <c r="H11304" s="6">
        <v>-6.5542736362332779E-2</v>
      </c>
      <c r="I11304" s="2">
        <v>1.0079117409723577</v>
      </c>
      <c r="J11304" s="2">
        <v>4.7205899953871606E-3</v>
      </c>
    </row>
    <row r="11305" spans="1:10" x14ac:dyDescent="0.2">
      <c r="A11305" s="1" t="s">
        <v>749</v>
      </c>
      <c r="B11305" s="1" t="s">
        <v>4</v>
      </c>
      <c r="C11305" s="1">
        <v>2011</v>
      </c>
      <c r="D11305" s="1">
        <v>20110002221</v>
      </c>
      <c r="E11305" s="5">
        <v>60124868.899999999</v>
      </c>
      <c r="F11305" s="5">
        <f t="shared" si="176"/>
        <v>0</v>
      </c>
      <c r="G11305" s="6">
        <v>-0.22691810058581396</v>
      </c>
      <c r="H11305" s="6">
        <v>-0.22582404117928134</v>
      </c>
      <c r="I11305" s="2">
        <v>1.0154302169819904</v>
      </c>
      <c r="J11305" s="2">
        <v>4.8531041398999237E-3</v>
      </c>
    </row>
    <row r="11306" spans="1:10" x14ac:dyDescent="0.2">
      <c r="A11306" s="1" t="s">
        <v>749</v>
      </c>
      <c r="B11306" s="1" t="s">
        <v>5</v>
      </c>
      <c r="C11306" s="1">
        <v>2010</v>
      </c>
      <c r="D11306" s="1">
        <v>20100002221</v>
      </c>
      <c r="E11306" s="5">
        <v>35729212.509999998</v>
      </c>
      <c r="F11306" s="5">
        <f t="shared" si="176"/>
        <v>0</v>
      </c>
      <c r="G11306" s="6">
        <v>-5.0326766059436097E-2</v>
      </c>
      <c r="H11306" s="6">
        <v>-4.9220219091911807E-2</v>
      </c>
      <c r="I11306" s="2">
        <v>0.90508390653629456</v>
      </c>
      <c r="J11306" s="2">
        <v>3.3242794957890178E-3</v>
      </c>
    </row>
    <row r="11307" spans="1:10" x14ac:dyDescent="0.2">
      <c r="A11307" s="1" t="s">
        <v>749</v>
      </c>
      <c r="B11307" s="1" t="s">
        <v>6</v>
      </c>
      <c r="C11307" s="1">
        <v>2009</v>
      </c>
      <c r="D11307" s="1">
        <v>20090002221</v>
      </c>
      <c r="E11307" s="5">
        <v>25006042.370000005</v>
      </c>
      <c r="F11307" s="5">
        <f t="shared" si="176"/>
        <v>0</v>
      </c>
      <c r="G11307" s="6">
        <v>-2.8365003459079677E-3</v>
      </c>
      <c r="H11307" s="6">
        <v>-1.8344407764754982E-3</v>
      </c>
      <c r="I11307" s="2">
        <v>0.9931012730642661</v>
      </c>
      <c r="J11307" s="2">
        <v>2.9464350153497167E-2</v>
      </c>
    </row>
    <row r="11308" spans="1:10" x14ac:dyDescent="0.2">
      <c r="A11308" s="1" t="s">
        <v>749</v>
      </c>
      <c r="B11308" s="1" t="s">
        <v>7</v>
      </c>
      <c r="C11308" s="1">
        <v>2008</v>
      </c>
      <c r="D11308" s="1">
        <v>20080002221</v>
      </c>
      <c r="E11308" s="5">
        <v>30790353.299999997</v>
      </c>
      <c r="F11308" s="5">
        <f t="shared" si="176"/>
        <v>0</v>
      </c>
      <c r="G11308" s="6">
        <v>-0.11034367902251802</v>
      </c>
      <c r="H11308" s="6">
        <v>-0.10923061305402691</v>
      </c>
      <c r="I11308" s="2">
        <v>1.0346595354601504</v>
      </c>
      <c r="J11308" s="2">
        <v>8.6123990185312301E-3</v>
      </c>
    </row>
    <row r="11309" spans="1:10" x14ac:dyDescent="0.2">
      <c r="A11309" s="1" t="s">
        <v>749</v>
      </c>
      <c r="B11309" s="1" t="s">
        <v>8</v>
      </c>
      <c r="C11309" s="1">
        <v>2007</v>
      </c>
      <c r="D11309" s="1">
        <v>20070002221</v>
      </c>
      <c r="E11309" s="5">
        <v>43072364.520000003</v>
      </c>
      <c r="F11309" s="5">
        <f t="shared" si="176"/>
        <v>0</v>
      </c>
      <c r="G11309" s="6">
        <v>-0.3181037277447567</v>
      </c>
      <c r="H11309" s="6">
        <v>-0.31667092246655049</v>
      </c>
      <c r="I11309" s="2">
        <v>0.91307588965701525</v>
      </c>
      <c r="J11309" s="2">
        <v>1.1488019017647745E-3</v>
      </c>
    </row>
    <row r="11310" spans="1:10" x14ac:dyDescent="0.2">
      <c r="A11310" s="1" t="s">
        <v>749</v>
      </c>
      <c r="B11310" s="1" t="s">
        <v>16</v>
      </c>
      <c r="C11310" s="1">
        <v>2015</v>
      </c>
      <c r="D11310" s="1">
        <v>20150002221</v>
      </c>
      <c r="E11310" s="5">
        <v>401752096.85000002</v>
      </c>
      <c r="F11310" s="5">
        <f t="shared" si="176"/>
        <v>0</v>
      </c>
      <c r="G11310" s="6">
        <v>-8.511935389206482E-2</v>
      </c>
      <c r="H11310" s="6">
        <v>-8.4143719186690891E-2</v>
      </c>
      <c r="I11310" s="2">
        <v>1.0156134773190593</v>
      </c>
      <c r="J11310" s="2">
        <v>5.0393668496298533E-2</v>
      </c>
    </row>
    <row r="11311" spans="1:10" x14ac:dyDescent="0.2">
      <c r="A11311" s="1" t="s">
        <v>749</v>
      </c>
      <c r="B11311" s="1" t="s">
        <v>17</v>
      </c>
      <c r="C11311" s="1">
        <v>2016</v>
      </c>
      <c r="D11311" s="1">
        <v>20160002221</v>
      </c>
      <c r="E11311" s="5">
        <v>412469586.60000002</v>
      </c>
      <c r="F11311" s="5">
        <f t="shared" si="176"/>
        <v>0</v>
      </c>
      <c r="G11311" s="6">
        <v>0.17248622055245288</v>
      </c>
      <c r="H11311" s="6">
        <v>0.17374891656818178</v>
      </c>
      <c r="I11311" s="2">
        <v>0.98536508183310367</v>
      </c>
      <c r="J11311" s="2">
        <v>4.4655024482316112E-2</v>
      </c>
    </row>
    <row r="11312" spans="1:10" x14ac:dyDescent="0.2">
      <c r="A11312" s="1" t="s">
        <v>749</v>
      </c>
      <c r="B11312" s="1" t="s">
        <v>18</v>
      </c>
      <c r="C11312" s="1">
        <v>2017</v>
      </c>
      <c r="D11312" s="1">
        <v>20170002221</v>
      </c>
      <c r="E11312" s="5">
        <v>903623404.97000003</v>
      </c>
      <c r="F11312" s="5">
        <f t="shared" si="176"/>
        <v>0</v>
      </c>
      <c r="G11312" s="6">
        <v>-1.9504267949890536E-2</v>
      </c>
      <c r="H11312" s="6">
        <v>-1.7384876739880619E-2</v>
      </c>
      <c r="I11312" s="2">
        <v>0.99134234164874502</v>
      </c>
      <c r="J11312" s="2">
        <v>3.6700455798865245E-2</v>
      </c>
    </row>
    <row r="11313" spans="1:10" x14ac:dyDescent="0.2">
      <c r="A11313" s="1" t="s">
        <v>750</v>
      </c>
      <c r="B11313" s="1" t="s">
        <v>1</v>
      </c>
      <c r="C11313" s="1">
        <v>2014</v>
      </c>
      <c r="D11313" s="1">
        <v>20140002222</v>
      </c>
      <c r="E11313" s="5">
        <v>-18256910.93</v>
      </c>
      <c r="F11313" s="5">
        <f t="shared" si="176"/>
        <v>1</v>
      </c>
      <c r="G11313" s="6">
        <v>5.6761860326108721E-3</v>
      </c>
      <c r="H11313" s="6">
        <v>8.2409161281033847E-3</v>
      </c>
      <c r="I11313" s="2">
        <v>1.0000784760206902</v>
      </c>
      <c r="J11313" s="2">
        <v>2.5690741683708183E-3</v>
      </c>
    </row>
    <row r="11314" spans="1:10" x14ac:dyDescent="0.2">
      <c r="A11314" s="1" t="s">
        <v>750</v>
      </c>
      <c r="B11314" s="1" t="s">
        <v>2</v>
      </c>
      <c r="C11314" s="1">
        <v>2013</v>
      </c>
      <c r="D11314" s="1">
        <v>20130002222</v>
      </c>
      <c r="E11314" s="5">
        <v>35440301.770000003</v>
      </c>
      <c r="F11314" s="5">
        <f t="shared" si="176"/>
        <v>0</v>
      </c>
      <c r="G11314" s="6">
        <v>-4.4073524278464851E-2</v>
      </c>
      <c r="H11314" s="6">
        <v>-4.0870159720809957E-2</v>
      </c>
      <c r="I11314" s="2">
        <v>1.0082040275261841</v>
      </c>
      <c r="J11314" s="2">
        <v>1.9870250486904812E-3</v>
      </c>
    </row>
    <row r="11315" spans="1:10" x14ac:dyDescent="0.2">
      <c r="A11315" s="1" t="s">
        <v>750</v>
      </c>
      <c r="B11315" s="1" t="s">
        <v>3</v>
      </c>
      <c r="C11315" s="1">
        <v>2012</v>
      </c>
      <c r="D11315" s="1">
        <v>20120002222</v>
      </c>
      <c r="E11315" s="5">
        <v>38679316.5</v>
      </c>
      <c r="F11315" s="5">
        <f t="shared" si="176"/>
        <v>0</v>
      </c>
      <c r="G11315" s="6">
        <v>-3.5147206771678034E-2</v>
      </c>
      <c r="H11315" s="6">
        <v>-3.1930302343963907E-2</v>
      </c>
      <c r="I11315" s="2">
        <v>0.98317412348459743</v>
      </c>
      <c r="J11315" s="2">
        <v>1.9676960331912363E-3</v>
      </c>
    </row>
    <row r="11316" spans="1:10" x14ac:dyDescent="0.2">
      <c r="A11316" s="1" t="s">
        <v>750</v>
      </c>
      <c r="B11316" s="1" t="s">
        <v>4</v>
      </c>
      <c r="C11316" s="1">
        <v>2011</v>
      </c>
      <c r="D11316" s="1">
        <v>20110002222</v>
      </c>
      <c r="E11316" s="5">
        <v>60527383.219999999</v>
      </c>
      <c r="F11316" s="5">
        <f t="shared" si="176"/>
        <v>0</v>
      </c>
      <c r="G11316" s="6">
        <v>2.8959862148312969E-2</v>
      </c>
      <c r="H11316" s="6">
        <v>3.3047993593766728E-2</v>
      </c>
      <c r="I11316" s="2">
        <v>0.98062389664073035</v>
      </c>
      <c r="J11316" s="2">
        <v>7.595589971912035E-3</v>
      </c>
    </row>
    <row r="11317" spans="1:10" x14ac:dyDescent="0.2">
      <c r="A11317" s="1" t="s">
        <v>750</v>
      </c>
      <c r="B11317" s="1" t="s">
        <v>5</v>
      </c>
      <c r="C11317" s="1">
        <v>2010</v>
      </c>
      <c r="D11317" s="1">
        <v>20100002222</v>
      </c>
      <c r="E11317" s="5">
        <v>60285252.439999998</v>
      </c>
      <c r="F11317" s="5">
        <f t="shared" si="176"/>
        <v>0</v>
      </c>
      <c r="G11317" s="6">
        <v>-3.0778325594074361E-2</v>
      </c>
      <c r="H11317" s="6">
        <v>-2.741242754580777E-2</v>
      </c>
      <c r="I11317" s="2">
        <v>0.94653823133636905</v>
      </c>
      <c r="J11317" s="2">
        <v>1.5232796394470882E-3</v>
      </c>
    </row>
    <row r="11318" spans="1:10" x14ac:dyDescent="0.2">
      <c r="A11318" s="1" t="s">
        <v>750</v>
      </c>
      <c r="B11318" s="1" t="s">
        <v>6</v>
      </c>
      <c r="C11318" s="1">
        <v>2009</v>
      </c>
      <c r="D11318" s="1">
        <v>20090002222</v>
      </c>
      <c r="E11318" s="5">
        <v>39974742.829999998</v>
      </c>
      <c r="F11318" s="5">
        <f t="shared" si="176"/>
        <v>0</v>
      </c>
      <c r="G11318" s="6">
        <v>-1.2273869056841474E-2</v>
      </c>
      <c r="H11318" s="6">
        <v>-9.9187193828087997E-3</v>
      </c>
      <c r="I11318" s="2">
        <v>0.98679171519403552</v>
      </c>
      <c r="J11318" s="2">
        <v>8.2681990773205403E-4</v>
      </c>
    </row>
    <row r="11319" spans="1:10" x14ac:dyDescent="0.2">
      <c r="A11319" s="1" t="s">
        <v>750</v>
      </c>
      <c r="B11319" s="1" t="s">
        <v>7</v>
      </c>
      <c r="C11319" s="1">
        <v>2008</v>
      </c>
      <c r="D11319" s="1">
        <v>20080002222</v>
      </c>
      <c r="E11319" s="5">
        <v>48673267.349999994</v>
      </c>
      <c r="F11319" s="5">
        <f t="shared" si="176"/>
        <v>0</v>
      </c>
      <c r="G11319" s="6">
        <v>8.3124293922833159E-2</v>
      </c>
      <c r="H11319" s="6">
        <v>8.7704029275612425E-2</v>
      </c>
      <c r="I11319" s="2">
        <v>1.0602556039551185</v>
      </c>
      <c r="J11319" s="2">
        <v>5.8519343059863164E-4</v>
      </c>
    </row>
    <row r="11320" spans="1:10" x14ac:dyDescent="0.2">
      <c r="A11320" s="1" t="s">
        <v>750</v>
      </c>
      <c r="B11320" s="1" t="s">
        <v>8</v>
      </c>
      <c r="C11320" s="1">
        <v>2007</v>
      </c>
      <c r="D11320" s="1">
        <v>20070002222</v>
      </c>
      <c r="E11320" s="5">
        <v>59646487.690000005</v>
      </c>
      <c r="F11320" s="5">
        <f t="shared" si="176"/>
        <v>0</v>
      </c>
      <c r="G11320" s="6">
        <v>-0.18085095673057416</v>
      </c>
      <c r="H11320" s="6">
        <v>-0.16581504463427904</v>
      </c>
      <c r="I11320" s="2">
        <v>0.80560108367536243</v>
      </c>
      <c r="J11320" s="2">
        <v>1.3899384717608579E-2</v>
      </c>
    </row>
    <row r="11321" spans="1:10" x14ac:dyDescent="0.2">
      <c r="A11321" s="1" t="s">
        <v>750</v>
      </c>
      <c r="B11321" s="1" t="s">
        <v>16</v>
      </c>
      <c r="C11321" s="1">
        <v>2015</v>
      </c>
      <c r="D11321" s="1">
        <v>20150002222</v>
      </c>
      <c r="E11321" s="5">
        <v>38089103.700000003</v>
      </c>
      <c r="F11321" s="5">
        <f t="shared" si="176"/>
        <v>0</v>
      </c>
      <c r="G11321" s="6">
        <v>-1.6962511366392628E-2</v>
      </c>
      <c r="H11321" s="6">
        <v>-1.4053394461726413E-2</v>
      </c>
      <c r="I11321" s="2">
        <v>1.0039977966822451</v>
      </c>
      <c r="J11321" s="2">
        <v>1.8992270465218544E-3</v>
      </c>
    </row>
    <row r="11322" spans="1:10" x14ac:dyDescent="0.2">
      <c r="A11322" s="1" t="s">
        <v>750</v>
      </c>
      <c r="B11322" s="1" t="s">
        <v>17</v>
      </c>
      <c r="C11322" s="1">
        <v>2016</v>
      </c>
      <c r="D11322" s="1">
        <v>20160002222</v>
      </c>
      <c r="E11322" s="5">
        <v>68183390.959999993</v>
      </c>
      <c r="F11322" s="5">
        <f t="shared" si="176"/>
        <v>0</v>
      </c>
      <c r="G11322" s="6">
        <v>-4.6055197091524364E-2</v>
      </c>
      <c r="H11322" s="6">
        <v>-4.2896773992888472E-2</v>
      </c>
      <c r="I11322" s="2">
        <v>0.93856768680591784</v>
      </c>
      <c r="J11322" s="2">
        <v>2.4987032303483629E-3</v>
      </c>
    </row>
    <row r="11323" spans="1:10" x14ac:dyDescent="0.2">
      <c r="A11323" s="1" t="s">
        <v>750</v>
      </c>
      <c r="B11323" s="1" t="s">
        <v>18</v>
      </c>
      <c r="C11323" s="1">
        <v>2017</v>
      </c>
      <c r="D11323" s="1">
        <v>20170002222</v>
      </c>
      <c r="E11323" s="5">
        <v>132355249.86999999</v>
      </c>
      <c r="F11323" s="5">
        <f t="shared" si="176"/>
        <v>0</v>
      </c>
      <c r="G11323" s="6">
        <v>4.0088458964681059E-3</v>
      </c>
      <c r="H11323" s="6">
        <v>7.4270976215996369E-3</v>
      </c>
      <c r="I11323" s="2">
        <v>0.90859282795013441</v>
      </c>
      <c r="J11323" s="2">
        <v>2.6929137412388541E-3</v>
      </c>
    </row>
    <row r="11324" spans="1:10" x14ac:dyDescent="0.2">
      <c r="A11324" s="1" t="s">
        <v>751</v>
      </c>
      <c r="B11324" s="1" t="s">
        <v>1</v>
      </c>
      <c r="C11324" s="1">
        <v>2014</v>
      </c>
      <c r="D11324" s="1">
        <v>20140002223</v>
      </c>
      <c r="E11324" s="5">
        <v>267019151.02999997</v>
      </c>
      <c r="F11324" s="5">
        <f t="shared" si="176"/>
        <v>0</v>
      </c>
      <c r="G11324" s="6">
        <v>6.2636946662196338E-2</v>
      </c>
      <c r="H11324" s="6">
        <v>6.5997237748815149E-2</v>
      </c>
      <c r="I11324" s="2">
        <v>0.93729963268716299</v>
      </c>
      <c r="J11324" s="2">
        <v>3.0423295423002563E-2</v>
      </c>
    </row>
    <row r="11325" spans="1:10" x14ac:dyDescent="0.2">
      <c r="A11325" s="1" t="s">
        <v>751</v>
      </c>
      <c r="B11325" s="1" t="s">
        <v>2</v>
      </c>
      <c r="C11325" s="1">
        <v>2013</v>
      </c>
      <c r="D11325" s="1">
        <v>20130002223</v>
      </c>
      <c r="E11325" s="5">
        <v>228964448.59</v>
      </c>
      <c r="F11325" s="5">
        <f t="shared" si="176"/>
        <v>0</v>
      </c>
      <c r="G11325" s="6">
        <v>6.5194055478802693E-2</v>
      </c>
      <c r="H11325" s="6">
        <v>6.8406132715343293E-2</v>
      </c>
      <c r="I11325" s="2">
        <v>0.97228286894755989</v>
      </c>
      <c r="J11325" s="2">
        <v>3.7736443418976563E-2</v>
      </c>
    </row>
    <row r="11326" spans="1:10" x14ac:dyDescent="0.2">
      <c r="A11326" s="1" t="s">
        <v>751</v>
      </c>
      <c r="B11326" s="1" t="s">
        <v>3</v>
      </c>
      <c r="C11326" s="1">
        <v>2012</v>
      </c>
      <c r="D11326" s="1">
        <v>20120002223</v>
      </c>
      <c r="E11326" s="5">
        <v>228743567.13</v>
      </c>
      <c r="F11326" s="5">
        <f t="shared" si="176"/>
        <v>0</v>
      </c>
      <c r="G11326" s="6">
        <v>0.10456092926765767</v>
      </c>
      <c r="H11326" s="6">
        <v>0.10826185366070458</v>
      </c>
      <c r="I11326" s="2">
        <v>0.94152185796161569</v>
      </c>
      <c r="J11326" s="2">
        <v>3.9613195907775102E-2</v>
      </c>
    </row>
    <row r="11327" spans="1:10" x14ac:dyDescent="0.2">
      <c r="A11327" s="1" t="s">
        <v>751</v>
      </c>
      <c r="B11327" s="1" t="s">
        <v>4</v>
      </c>
      <c r="C11327" s="1">
        <v>2011</v>
      </c>
      <c r="D11327" s="1">
        <v>20110002223</v>
      </c>
      <c r="E11327" s="5">
        <v>189986157.03999999</v>
      </c>
      <c r="F11327" s="5">
        <f t="shared" si="176"/>
        <v>0</v>
      </c>
      <c r="G11327" s="6">
        <v>0.10604778022364765</v>
      </c>
      <c r="H11327" s="6">
        <v>0.10941971815899665</v>
      </c>
      <c r="I11327" s="2">
        <v>0.94438394235097878</v>
      </c>
      <c r="J11327" s="2">
        <v>6.9338497592730374E-3</v>
      </c>
    </row>
    <row r="11328" spans="1:10" x14ac:dyDescent="0.2">
      <c r="A11328" s="1" t="s">
        <v>751</v>
      </c>
      <c r="B11328" s="1" t="s">
        <v>5</v>
      </c>
      <c r="C11328" s="1">
        <v>2010</v>
      </c>
      <c r="D11328" s="1">
        <v>20100002223</v>
      </c>
      <c r="E11328" s="5">
        <v>151793009.74000001</v>
      </c>
      <c r="F11328" s="5">
        <f t="shared" si="176"/>
        <v>0</v>
      </c>
      <c r="G11328" s="6">
        <v>9.74958748307964E-2</v>
      </c>
      <c r="H11328" s="6">
        <v>0.1007624682125542</v>
      </c>
      <c r="I11328" s="2">
        <v>0.92909812464359831</v>
      </c>
      <c r="J11328" s="2">
        <v>8.2042931750467042E-3</v>
      </c>
    </row>
    <row r="11329" spans="1:10" x14ac:dyDescent="0.2">
      <c r="A11329" s="1" t="s">
        <v>751</v>
      </c>
      <c r="B11329" s="1" t="s">
        <v>6</v>
      </c>
      <c r="C11329" s="1">
        <v>2009</v>
      </c>
      <c r="D11329" s="1">
        <v>20090002223</v>
      </c>
      <c r="E11329" s="5">
        <v>95143854.810000002</v>
      </c>
      <c r="F11329" s="5">
        <f t="shared" si="176"/>
        <v>0</v>
      </c>
      <c r="G11329" s="6">
        <v>-1.1367201311604739E-2</v>
      </c>
      <c r="H11329" s="6">
        <v>-7.5063897237334469E-3</v>
      </c>
      <c r="I11329" s="2">
        <v>0.93269066187149019</v>
      </c>
      <c r="J11329" s="2">
        <v>8.116581181518423E-3</v>
      </c>
    </row>
    <row r="11330" spans="1:10" x14ac:dyDescent="0.2">
      <c r="A11330" s="1" t="s">
        <v>751</v>
      </c>
      <c r="B11330" s="1" t="s">
        <v>7</v>
      </c>
      <c r="C11330" s="1">
        <v>2008</v>
      </c>
      <c r="D11330" s="1">
        <v>20080002223</v>
      </c>
      <c r="E11330" s="5">
        <v>62884049.880000003</v>
      </c>
      <c r="F11330" s="5">
        <f t="shared" si="176"/>
        <v>0</v>
      </c>
      <c r="G11330" s="6">
        <v>0.1298497664281571</v>
      </c>
      <c r="H11330" s="6">
        <v>0.13408653537092816</v>
      </c>
      <c r="I11330" s="2">
        <v>0.88484297847164073</v>
      </c>
      <c r="J11330" s="2">
        <v>9.6137350168792688E-3</v>
      </c>
    </row>
    <row r="11331" spans="1:10" x14ac:dyDescent="0.2">
      <c r="A11331" s="1" t="s">
        <v>751</v>
      </c>
      <c r="B11331" s="1" t="s">
        <v>16</v>
      </c>
      <c r="C11331" s="1">
        <v>2015</v>
      </c>
      <c r="D11331" s="1">
        <v>20150002223</v>
      </c>
      <c r="E11331" s="5">
        <v>350766045.13999999</v>
      </c>
      <c r="F11331" s="5">
        <f t="shared" ref="F11331:F11394" si="177">IF(E11331&lt;0,1,0)</f>
        <v>0</v>
      </c>
      <c r="G11331" s="6">
        <v>-8.5636855986955779E-2</v>
      </c>
      <c r="H11331" s="6">
        <v>-8.0872557888366017E-2</v>
      </c>
      <c r="I11331" s="2">
        <v>0.97084458650913064</v>
      </c>
      <c r="J11331" s="2">
        <v>2.2458944977264209E-2</v>
      </c>
    </row>
    <row r="11332" spans="1:10" x14ac:dyDescent="0.2">
      <c r="A11332" s="1" t="s">
        <v>751</v>
      </c>
      <c r="B11332" s="1" t="s">
        <v>17</v>
      </c>
      <c r="C11332" s="1">
        <v>2016</v>
      </c>
      <c r="D11332" s="1">
        <v>20160002223</v>
      </c>
      <c r="E11332" s="5">
        <v>489406660.80000001</v>
      </c>
      <c r="F11332" s="5">
        <f t="shared" si="177"/>
        <v>0</v>
      </c>
      <c r="G11332" s="6">
        <v>0.15863071045097171</v>
      </c>
      <c r="H11332" s="6">
        <v>0.16159553337080965</v>
      </c>
      <c r="I11332" s="2">
        <v>0.9770761193077715</v>
      </c>
      <c r="J11332" s="2">
        <v>1.1211919685640313E-2</v>
      </c>
    </row>
    <row r="11333" spans="1:10" x14ac:dyDescent="0.2">
      <c r="A11333" s="1" t="s">
        <v>751</v>
      </c>
      <c r="B11333" s="1" t="s">
        <v>18</v>
      </c>
      <c r="C11333" s="1">
        <v>2017</v>
      </c>
      <c r="D11333" s="1">
        <v>20170002223</v>
      </c>
      <c r="E11333" s="5">
        <v>512904824.62999994</v>
      </c>
      <c r="F11333" s="5">
        <f t="shared" si="177"/>
        <v>0</v>
      </c>
      <c r="G11333" s="6">
        <v>-6.0554943359939023E-2</v>
      </c>
      <c r="H11333" s="6">
        <v>-5.6940469110799072E-2</v>
      </c>
      <c r="I11333" s="2">
        <v>0.94351697471405427</v>
      </c>
      <c r="J11333" s="2">
        <v>1.2514070336781747E-2</v>
      </c>
    </row>
    <row r="11334" spans="1:10" x14ac:dyDescent="0.2">
      <c r="A11334" s="1" t="s">
        <v>752</v>
      </c>
      <c r="B11334" s="1" t="s">
        <v>1</v>
      </c>
      <c r="C11334" s="1">
        <v>2014</v>
      </c>
      <c r="D11334" s="1">
        <v>20140002224</v>
      </c>
      <c r="E11334" s="5">
        <v>195971018.88</v>
      </c>
      <c r="F11334" s="5">
        <f t="shared" si="177"/>
        <v>0</v>
      </c>
      <c r="G11334" s="6">
        <v>-6.1320894944131475E-2</v>
      </c>
      <c r="H11334" s="6">
        <v>-5.9443535337572073E-2</v>
      </c>
      <c r="I11334" s="2">
        <v>0.98422234485898208</v>
      </c>
      <c r="J11334" s="2">
        <v>1.1076476951200837E-3</v>
      </c>
    </row>
    <row r="11335" spans="1:10" x14ac:dyDescent="0.2">
      <c r="A11335" s="1" t="s">
        <v>752</v>
      </c>
      <c r="B11335" s="1" t="s">
        <v>2</v>
      </c>
      <c r="C11335" s="1">
        <v>2013</v>
      </c>
      <c r="D11335" s="1">
        <v>20130002224</v>
      </c>
      <c r="E11335" s="5">
        <v>145734058.40000001</v>
      </c>
      <c r="F11335" s="5">
        <f t="shared" si="177"/>
        <v>0</v>
      </c>
      <c r="G11335" s="6">
        <v>0.16319462211367919</v>
      </c>
      <c r="H11335" s="6">
        <v>0.16473184825710635</v>
      </c>
      <c r="I11335" s="2">
        <v>0.99174584027074897</v>
      </c>
      <c r="J11335" s="2">
        <v>1.1035794176579787E-3</v>
      </c>
    </row>
    <row r="11336" spans="1:10" x14ac:dyDescent="0.2">
      <c r="A11336" s="1" t="s">
        <v>752</v>
      </c>
      <c r="B11336" s="1" t="s">
        <v>3</v>
      </c>
      <c r="C11336" s="1">
        <v>2012</v>
      </c>
      <c r="D11336" s="1">
        <v>20120002224</v>
      </c>
      <c r="E11336" s="5">
        <v>62258223.07</v>
      </c>
      <c r="F11336" s="5">
        <f t="shared" si="177"/>
        <v>0</v>
      </c>
      <c r="G11336" s="6">
        <v>-0.14903330639693832</v>
      </c>
      <c r="H11336" s="6">
        <v>-0.1479395296570355</v>
      </c>
      <c r="I11336" s="2">
        <v>0.99619945765796813</v>
      </c>
      <c r="J11336" s="2">
        <v>3.085540807604847E-3</v>
      </c>
    </row>
    <row r="11337" spans="1:10" x14ac:dyDescent="0.2">
      <c r="A11337" s="1" t="s">
        <v>752</v>
      </c>
      <c r="B11337" s="1" t="s">
        <v>4</v>
      </c>
      <c r="C11337" s="1">
        <v>2011</v>
      </c>
      <c r="D11337" s="1">
        <v>20110002224</v>
      </c>
      <c r="E11337" s="5">
        <v>41167947.210000001</v>
      </c>
      <c r="F11337" s="5">
        <f t="shared" si="177"/>
        <v>0</v>
      </c>
      <c r="G11337" s="6">
        <v>0.14845095376612574</v>
      </c>
      <c r="H11337" s="6">
        <v>0.14960794838607938</v>
      </c>
      <c r="I11337" s="2">
        <v>0.99820048472839573</v>
      </c>
      <c r="J11337" s="2">
        <v>2.6758742597099042E-3</v>
      </c>
    </row>
    <row r="11338" spans="1:10" x14ac:dyDescent="0.2">
      <c r="A11338" s="1" t="s">
        <v>752</v>
      </c>
      <c r="B11338" s="1" t="s">
        <v>5</v>
      </c>
      <c r="C11338" s="1">
        <v>2010</v>
      </c>
      <c r="D11338" s="1">
        <v>20100002224</v>
      </c>
      <c r="E11338" s="5">
        <v>58639899.399999999</v>
      </c>
      <c r="F11338" s="5">
        <f t="shared" si="177"/>
        <v>0</v>
      </c>
      <c r="G11338" s="6">
        <v>5.6844500064028781E-2</v>
      </c>
      <c r="H11338" s="6">
        <v>5.9287643903475302E-2</v>
      </c>
      <c r="I11338" s="2">
        <v>0.99385771818407165</v>
      </c>
      <c r="J11338" s="2">
        <v>4.9142202653874485E-3</v>
      </c>
    </row>
    <row r="11339" spans="1:10" x14ac:dyDescent="0.2">
      <c r="A11339" s="1" t="s">
        <v>752</v>
      </c>
      <c r="B11339" s="1" t="s">
        <v>6</v>
      </c>
      <c r="C11339" s="1">
        <v>2009</v>
      </c>
      <c r="D11339" s="1">
        <v>20090002224</v>
      </c>
      <c r="E11339" s="5">
        <v>39266145.399999999</v>
      </c>
      <c r="F11339" s="5">
        <f t="shared" si="177"/>
        <v>0</v>
      </c>
      <c r="G11339" s="6">
        <v>-0.16101112340763948</v>
      </c>
      <c r="H11339" s="6">
        <v>-0.15778759149993415</v>
      </c>
      <c r="I11339" s="2">
        <v>0.99816864567029018</v>
      </c>
      <c r="J11339" s="2">
        <v>6.1374114259293399E-4</v>
      </c>
    </row>
    <row r="11340" spans="1:10" x14ac:dyDescent="0.2">
      <c r="A11340" s="1" t="s">
        <v>752</v>
      </c>
      <c r="B11340" s="1" t="s">
        <v>7</v>
      </c>
      <c r="C11340" s="1">
        <v>2008</v>
      </c>
      <c r="D11340" s="1">
        <v>20080002224</v>
      </c>
      <c r="E11340" s="5">
        <v>17661162.98</v>
      </c>
      <c r="F11340" s="5">
        <f t="shared" si="177"/>
        <v>0</v>
      </c>
      <c r="G11340" s="6">
        <v>5.0398275996852968E-2</v>
      </c>
      <c r="H11340" s="6">
        <v>5.3139698052719508E-2</v>
      </c>
      <c r="I11340" s="2">
        <v>0.9470437378536134</v>
      </c>
      <c r="J11340" s="2">
        <v>1.5087006465390087E-3</v>
      </c>
    </row>
    <row r="11341" spans="1:10" x14ac:dyDescent="0.2">
      <c r="A11341" s="1" t="s">
        <v>752</v>
      </c>
      <c r="B11341" s="1" t="s">
        <v>16</v>
      </c>
      <c r="C11341" s="1">
        <v>2015</v>
      </c>
      <c r="D11341" s="1">
        <v>20150002224</v>
      </c>
      <c r="E11341" s="5">
        <v>244869343.75</v>
      </c>
      <c r="F11341" s="5">
        <f t="shared" si="177"/>
        <v>0</v>
      </c>
      <c r="G11341" s="6">
        <v>-9.4864564082441219E-2</v>
      </c>
      <c r="H11341" s="6">
        <v>-9.296443494406012E-2</v>
      </c>
      <c r="I11341" s="2">
        <v>1.0170310890035466</v>
      </c>
      <c r="J11341" s="2">
        <v>2.2757070800027267E-3</v>
      </c>
    </row>
    <row r="11342" spans="1:10" x14ac:dyDescent="0.2">
      <c r="A11342" s="1" t="s">
        <v>752</v>
      </c>
      <c r="B11342" s="1" t="s">
        <v>17</v>
      </c>
      <c r="C11342" s="1">
        <v>2016</v>
      </c>
      <c r="D11342" s="1">
        <v>20160002224</v>
      </c>
      <c r="E11342" s="5">
        <v>206304889.09</v>
      </c>
      <c r="F11342" s="5">
        <f t="shared" si="177"/>
        <v>0</v>
      </c>
      <c r="G11342" s="6">
        <v>5.9822013632623669E-2</v>
      </c>
      <c r="H11342" s="6">
        <v>6.3227148936896016E-2</v>
      </c>
      <c r="I11342" s="2">
        <v>0.99538860286318953</v>
      </c>
      <c r="J11342" s="2">
        <v>3.6109198006341481E-3</v>
      </c>
    </row>
    <row r="11343" spans="1:10" x14ac:dyDescent="0.2">
      <c r="A11343" s="1" t="s">
        <v>752</v>
      </c>
      <c r="B11343" s="1" t="s">
        <v>18</v>
      </c>
      <c r="C11343" s="1">
        <v>2017</v>
      </c>
      <c r="D11343" s="1">
        <v>20170002224</v>
      </c>
      <c r="E11343" s="5">
        <v>141408929.81</v>
      </c>
      <c r="F11343" s="5">
        <f t="shared" si="177"/>
        <v>0</v>
      </c>
      <c r="G11343" s="6">
        <v>-7.8477495708282566E-2</v>
      </c>
      <c r="H11343" s="6">
        <v>-7.4300181052155939E-2</v>
      </c>
      <c r="I11343" s="2">
        <v>0.9938848092111503</v>
      </c>
      <c r="J11343" s="2">
        <v>4.232826574397215E-3</v>
      </c>
    </row>
    <row r="11344" spans="1:10" x14ac:dyDescent="0.2">
      <c r="A11344" s="1" t="s">
        <v>753</v>
      </c>
      <c r="B11344" s="1" t="s">
        <v>1</v>
      </c>
      <c r="C11344" s="1">
        <v>2014</v>
      </c>
      <c r="D11344" s="1">
        <v>20140002225</v>
      </c>
      <c r="E11344" s="5">
        <v>157689173.63999999</v>
      </c>
      <c r="F11344" s="5">
        <f t="shared" si="177"/>
        <v>0</v>
      </c>
      <c r="G11344" s="6">
        <v>-7.4231274019930437E-4</v>
      </c>
      <c r="H11344" s="6">
        <v>1.4090905914815465E-4</v>
      </c>
      <c r="I11344" s="2">
        <v>0.82121213515860436</v>
      </c>
      <c r="J11344" s="2">
        <v>9.8184351057186391E-3</v>
      </c>
    </row>
    <row r="11345" spans="1:10" x14ac:dyDescent="0.2">
      <c r="A11345" s="1" t="s">
        <v>753</v>
      </c>
      <c r="B11345" s="1" t="s">
        <v>2</v>
      </c>
      <c r="C11345" s="1">
        <v>2013</v>
      </c>
      <c r="D11345" s="1">
        <v>20130002225</v>
      </c>
      <c r="E11345" s="5">
        <v>116608279.06999999</v>
      </c>
      <c r="F11345" s="5">
        <f t="shared" si="177"/>
        <v>0</v>
      </c>
      <c r="G11345" s="6">
        <v>8.2679006597905613E-2</v>
      </c>
      <c r="H11345" s="6">
        <v>8.3468213454648998E-2</v>
      </c>
      <c r="I11345" s="2">
        <v>0.90003357142477936</v>
      </c>
      <c r="J11345" s="2">
        <v>1.6669648612369206E-2</v>
      </c>
    </row>
    <row r="11346" spans="1:10" x14ac:dyDescent="0.2">
      <c r="A11346" s="1" t="s">
        <v>753</v>
      </c>
      <c r="B11346" s="1" t="s">
        <v>3</v>
      </c>
      <c r="C11346" s="1">
        <v>2012</v>
      </c>
      <c r="D11346" s="1">
        <v>20120002225</v>
      </c>
      <c r="E11346" s="5">
        <v>84588641.160000011</v>
      </c>
      <c r="F11346" s="5">
        <f t="shared" si="177"/>
        <v>0</v>
      </c>
      <c r="G11346" s="6">
        <v>8.1439894512215939E-3</v>
      </c>
      <c r="H11346" s="6">
        <v>9.3006514915160467E-3</v>
      </c>
      <c r="I11346" s="2">
        <v>0.91851402715688035</v>
      </c>
      <c r="J11346" s="2">
        <v>2.1218013919911651E-2</v>
      </c>
    </row>
    <row r="11347" spans="1:10" x14ac:dyDescent="0.2">
      <c r="A11347" s="1" t="s">
        <v>753</v>
      </c>
      <c r="B11347" s="1" t="s">
        <v>4</v>
      </c>
      <c r="C11347" s="1">
        <v>2011</v>
      </c>
      <c r="D11347" s="1">
        <v>20110002225</v>
      </c>
      <c r="E11347" s="5">
        <v>111240612.78999999</v>
      </c>
      <c r="F11347" s="5">
        <f t="shared" si="177"/>
        <v>0</v>
      </c>
      <c r="G11347" s="6">
        <v>-4.9437998354086826E-2</v>
      </c>
      <c r="H11347" s="6">
        <v>-4.8615111003941412E-2</v>
      </c>
      <c r="I11347" s="2">
        <v>0.90386016679500325</v>
      </c>
      <c r="J11347" s="2">
        <v>4.2991771200422801E-2</v>
      </c>
    </row>
    <row r="11348" spans="1:10" x14ac:dyDescent="0.2">
      <c r="A11348" s="1" t="s">
        <v>753</v>
      </c>
      <c r="B11348" s="1" t="s">
        <v>5</v>
      </c>
      <c r="C11348" s="1">
        <v>2010</v>
      </c>
      <c r="D11348" s="1">
        <v>20100002225</v>
      </c>
      <c r="E11348" s="5">
        <v>139372679.12</v>
      </c>
      <c r="F11348" s="5">
        <f t="shared" si="177"/>
        <v>0</v>
      </c>
      <c r="G11348" s="6">
        <v>5.854153247375643E-2</v>
      </c>
      <c r="H11348" s="6">
        <v>5.9306454233013332E-2</v>
      </c>
      <c r="I11348" s="2">
        <v>0.9426198971492783</v>
      </c>
      <c r="J11348" s="2">
        <v>9.98664532561069E-3</v>
      </c>
    </row>
    <row r="11349" spans="1:10" x14ac:dyDescent="0.2">
      <c r="A11349" s="1" t="s">
        <v>753</v>
      </c>
      <c r="B11349" s="1" t="s">
        <v>6</v>
      </c>
      <c r="C11349" s="1">
        <v>2009</v>
      </c>
      <c r="D11349" s="1">
        <v>20090002225</v>
      </c>
      <c r="E11349" s="5">
        <v>126552064.7</v>
      </c>
      <c r="F11349" s="5">
        <f t="shared" si="177"/>
        <v>0</v>
      </c>
      <c r="G11349" s="6">
        <v>1.1726605771823712E-2</v>
      </c>
      <c r="H11349" s="6">
        <v>1.259896466165426E-2</v>
      </c>
      <c r="I11349" s="2">
        <v>0.95084678100393416</v>
      </c>
      <c r="J11349" s="2">
        <v>9.1281887710723784E-3</v>
      </c>
    </row>
    <row r="11350" spans="1:10" x14ac:dyDescent="0.2">
      <c r="A11350" s="1" t="s">
        <v>753</v>
      </c>
      <c r="B11350" s="1" t="s">
        <v>7</v>
      </c>
      <c r="C11350" s="1">
        <v>2008</v>
      </c>
      <c r="D11350" s="1">
        <v>20080002225</v>
      </c>
      <c r="E11350" s="5">
        <v>96088937.550000012</v>
      </c>
      <c r="F11350" s="5">
        <f t="shared" si="177"/>
        <v>0</v>
      </c>
      <c r="G11350" s="6">
        <v>0.22345454775424792</v>
      </c>
      <c r="H11350" s="6">
        <v>0.22431632027409912</v>
      </c>
      <c r="I11350" s="2">
        <v>0.58794181032675064</v>
      </c>
      <c r="J11350" s="2">
        <v>1.221709033780536E-2</v>
      </c>
    </row>
    <row r="11351" spans="1:10" x14ac:dyDescent="0.2">
      <c r="A11351" s="1" t="s">
        <v>753</v>
      </c>
      <c r="B11351" s="1" t="s">
        <v>16</v>
      </c>
      <c r="C11351" s="1">
        <v>2015</v>
      </c>
      <c r="D11351" s="1">
        <v>20150002225</v>
      </c>
      <c r="E11351" s="5">
        <v>67752566.049999997</v>
      </c>
      <c r="F11351" s="5">
        <f t="shared" si="177"/>
        <v>0</v>
      </c>
      <c r="G11351" s="6">
        <v>0.10943566563664513</v>
      </c>
      <c r="H11351" s="6">
        <v>0.11109438988905697</v>
      </c>
      <c r="I11351" s="2">
        <v>0.82918062124932301</v>
      </c>
      <c r="J11351" s="2">
        <v>9.4495234312005853E-3</v>
      </c>
    </row>
    <row r="11352" spans="1:10" x14ac:dyDescent="0.2">
      <c r="A11352" s="1" t="s">
        <v>753</v>
      </c>
      <c r="B11352" s="1" t="s">
        <v>17</v>
      </c>
      <c r="C11352" s="1">
        <v>2016</v>
      </c>
      <c r="D11352" s="1">
        <v>20160002225</v>
      </c>
      <c r="E11352" s="5">
        <v>-188258198.20000002</v>
      </c>
      <c r="F11352" s="5">
        <f t="shared" si="177"/>
        <v>1</v>
      </c>
      <c r="G11352" s="6">
        <v>-3.3681529364969154E-2</v>
      </c>
      <c r="H11352" s="6">
        <v>-3.1215273607395472E-2</v>
      </c>
      <c r="I11352" s="2">
        <v>1.0973005457056872</v>
      </c>
      <c r="J11352" s="2">
        <v>9.5947102851633489E-3</v>
      </c>
    </row>
    <row r="11353" spans="1:10" x14ac:dyDescent="0.2">
      <c r="A11353" s="1" t="s">
        <v>753</v>
      </c>
      <c r="B11353" s="1" t="s">
        <v>18</v>
      </c>
      <c r="C11353" s="1">
        <v>2017</v>
      </c>
      <c r="D11353" s="1">
        <v>20170002225</v>
      </c>
      <c r="E11353" s="5">
        <v>46634050.039999999</v>
      </c>
      <c r="F11353" s="5">
        <f t="shared" si="177"/>
        <v>0</v>
      </c>
      <c r="G11353" s="6">
        <v>-1.6206282619101384E-2</v>
      </c>
      <c r="H11353" s="6">
        <v>-1.4010300024048789E-2</v>
      </c>
      <c r="I11353" s="2">
        <v>1.099812028114586</v>
      </c>
      <c r="J11353" s="2">
        <v>7.4267658138405818E-3</v>
      </c>
    </row>
    <row r="11354" spans="1:10" x14ac:dyDescent="0.2">
      <c r="A11354" s="1" t="s">
        <v>754</v>
      </c>
      <c r="B11354" s="1" t="s">
        <v>1</v>
      </c>
      <c r="C11354" s="1">
        <v>2014</v>
      </c>
      <c r="D11354" s="1">
        <v>20140002226</v>
      </c>
      <c r="E11354" s="5">
        <v>156468434.76999998</v>
      </c>
      <c r="F11354" s="5">
        <f t="shared" si="177"/>
        <v>0</v>
      </c>
      <c r="G11354" s="6">
        <v>8.8540573657353396E-4</v>
      </c>
      <c r="H11354" s="6">
        <v>1.0038451318407578E-2</v>
      </c>
      <c r="I11354" s="2">
        <v>0.97947389995590595</v>
      </c>
      <c r="J11354" s="2">
        <v>4.3693883198362302E-2</v>
      </c>
    </row>
    <row r="11355" spans="1:10" x14ac:dyDescent="0.2">
      <c r="A11355" s="1" t="s">
        <v>754</v>
      </c>
      <c r="B11355" s="1" t="s">
        <v>2</v>
      </c>
      <c r="C11355" s="1">
        <v>2013</v>
      </c>
      <c r="D11355" s="1">
        <v>20130002226</v>
      </c>
      <c r="E11355" s="5">
        <v>259418595.10999998</v>
      </c>
      <c r="F11355" s="5">
        <f t="shared" si="177"/>
        <v>0</v>
      </c>
      <c r="G11355" s="6">
        <v>-1.2377798072055673E-2</v>
      </c>
      <c r="H11355" s="6">
        <v>-8.2593751625422308E-3</v>
      </c>
      <c r="I11355" s="2">
        <v>0.93084880261992398</v>
      </c>
      <c r="J11355" s="2">
        <v>4.8370903734770467E-2</v>
      </c>
    </row>
    <row r="11356" spans="1:10" x14ac:dyDescent="0.2">
      <c r="A11356" s="1" t="s">
        <v>754</v>
      </c>
      <c r="B11356" s="1" t="s">
        <v>3</v>
      </c>
      <c r="C11356" s="1">
        <v>2012</v>
      </c>
      <c r="D11356" s="1">
        <v>20120002226</v>
      </c>
      <c r="E11356" s="5">
        <v>252758900.47</v>
      </c>
      <c r="F11356" s="5">
        <f t="shared" si="177"/>
        <v>0</v>
      </c>
      <c r="G11356" s="6">
        <v>-4.1777861586680669E-2</v>
      </c>
      <c r="H11356" s="6">
        <v>-3.8384668038085337E-2</v>
      </c>
      <c r="I11356" s="2">
        <v>0.99762591771958031</v>
      </c>
      <c r="J11356" s="2">
        <v>1.0387004845947002E-2</v>
      </c>
    </row>
    <row r="11357" spans="1:10" x14ac:dyDescent="0.2">
      <c r="A11357" s="1" t="s">
        <v>754</v>
      </c>
      <c r="B11357" s="1" t="s">
        <v>4</v>
      </c>
      <c r="C11357" s="1">
        <v>2011</v>
      </c>
      <c r="D11357" s="1">
        <v>20110002226</v>
      </c>
      <c r="E11357" s="5">
        <v>176099295.03</v>
      </c>
      <c r="F11357" s="5">
        <f t="shared" si="177"/>
        <v>0</v>
      </c>
      <c r="G11357" s="6">
        <v>-5.566627367621383E-2</v>
      </c>
      <c r="H11357" s="6">
        <v>-5.3699416618165074E-2</v>
      </c>
      <c r="I11357" s="2">
        <v>0.88773995419313023</v>
      </c>
      <c r="J11357" s="2">
        <v>9.423283897962622E-3</v>
      </c>
    </row>
    <row r="11358" spans="1:10" x14ac:dyDescent="0.2">
      <c r="A11358" s="1" t="s">
        <v>754</v>
      </c>
      <c r="B11358" s="1" t="s">
        <v>5</v>
      </c>
      <c r="C11358" s="1">
        <v>2010</v>
      </c>
      <c r="D11358" s="1">
        <v>20100002226</v>
      </c>
      <c r="E11358" s="5">
        <v>72182359.339999989</v>
      </c>
      <c r="F11358" s="5">
        <f t="shared" si="177"/>
        <v>0</v>
      </c>
      <c r="G11358" s="6">
        <v>-1.3211168592319161E-2</v>
      </c>
      <c r="H11358" s="6">
        <v>-1.2747950729873477E-2</v>
      </c>
      <c r="I11358" s="2">
        <v>0.96566563557737894</v>
      </c>
      <c r="J11358" s="2">
        <v>7.153062978619922E-3</v>
      </c>
    </row>
    <row r="11359" spans="1:10" x14ac:dyDescent="0.2">
      <c r="A11359" s="1" t="s">
        <v>754</v>
      </c>
      <c r="B11359" s="1" t="s">
        <v>6</v>
      </c>
      <c r="C11359" s="1">
        <v>2009</v>
      </c>
      <c r="D11359" s="1">
        <v>20090002226</v>
      </c>
      <c r="E11359" s="5">
        <v>69873698.390000001</v>
      </c>
      <c r="F11359" s="5">
        <f t="shared" si="177"/>
        <v>0</v>
      </c>
      <c r="G11359" s="6">
        <v>-1.0559487647939734E-2</v>
      </c>
      <c r="H11359" s="6">
        <v>-1.0213889620756538E-2</v>
      </c>
      <c r="I11359" s="2">
        <v>1.0062028802260008</v>
      </c>
      <c r="J11359" s="2">
        <v>1.136350964009851E-2</v>
      </c>
    </row>
    <row r="11360" spans="1:10" x14ac:dyDescent="0.2">
      <c r="A11360" s="1" t="s">
        <v>754</v>
      </c>
      <c r="B11360" s="1" t="s">
        <v>7</v>
      </c>
      <c r="C11360" s="1">
        <v>2008</v>
      </c>
      <c r="D11360" s="1">
        <v>20080002226</v>
      </c>
      <c r="E11360" s="5">
        <v>31148382.75</v>
      </c>
      <c r="F11360" s="5">
        <f t="shared" si="177"/>
        <v>0</v>
      </c>
      <c r="G11360" s="6">
        <v>0.15799963667216269</v>
      </c>
      <c r="H11360" s="6">
        <v>0.1583505012112805</v>
      </c>
      <c r="I11360" s="2">
        <v>0.80065036287124736</v>
      </c>
      <c r="J11360" s="2">
        <v>8.4340852675736499E-3</v>
      </c>
    </row>
    <row r="11361" spans="1:10" x14ac:dyDescent="0.2">
      <c r="A11361" s="1" t="s">
        <v>754</v>
      </c>
      <c r="B11361" s="1" t="s">
        <v>16</v>
      </c>
      <c r="C11361" s="1">
        <v>2015</v>
      </c>
      <c r="D11361" s="1">
        <v>20150002226</v>
      </c>
      <c r="E11361" s="5">
        <v>28985766.200000003</v>
      </c>
      <c r="F11361" s="5">
        <f t="shared" si="177"/>
        <v>0</v>
      </c>
      <c r="G11361" s="6">
        <v>-2.7927627226290091E-2</v>
      </c>
      <c r="H11361" s="6">
        <v>-1.9419276101025611E-2</v>
      </c>
      <c r="I11361" s="2">
        <v>0.99175073872985342</v>
      </c>
      <c r="J11361" s="2">
        <v>3.8248634764217644E-2</v>
      </c>
    </row>
    <row r="11362" spans="1:10" x14ac:dyDescent="0.2">
      <c r="A11362" s="1" t="s">
        <v>754</v>
      </c>
      <c r="B11362" s="1" t="s">
        <v>17</v>
      </c>
      <c r="C11362" s="1">
        <v>2016</v>
      </c>
      <c r="D11362" s="1">
        <v>20160002226</v>
      </c>
      <c r="E11362" s="5">
        <v>60272822.140000001</v>
      </c>
      <c r="F11362" s="5">
        <f t="shared" si="177"/>
        <v>0</v>
      </c>
      <c r="G11362" s="6">
        <v>0.1170918121254335</v>
      </c>
      <c r="H11362" s="6">
        <v>0.12243868086829417</v>
      </c>
      <c r="I11362" s="2">
        <v>0.9562711881279683</v>
      </c>
      <c r="J11362" s="2">
        <v>2.2767510036080317E-2</v>
      </c>
    </row>
    <row r="11363" spans="1:10" x14ac:dyDescent="0.2">
      <c r="A11363" s="1" t="s">
        <v>754</v>
      </c>
      <c r="B11363" s="1" t="s">
        <v>18</v>
      </c>
      <c r="C11363" s="1">
        <v>2017</v>
      </c>
      <c r="D11363" s="1">
        <v>20170002226</v>
      </c>
      <c r="E11363" s="5">
        <v>44537918.990000002</v>
      </c>
      <c r="F11363" s="5">
        <f t="shared" si="177"/>
        <v>0</v>
      </c>
      <c r="G11363" s="6">
        <v>-0.17142595278717543</v>
      </c>
      <c r="H11363" s="6">
        <v>-0.16856609496665012</v>
      </c>
      <c r="I11363" s="2">
        <v>1.0109297097938068</v>
      </c>
      <c r="J11363" s="2">
        <v>9.8874696170786654E-3</v>
      </c>
    </row>
    <row r="11364" spans="1:10" x14ac:dyDescent="0.2">
      <c r="A11364" s="1" t="s">
        <v>755</v>
      </c>
      <c r="B11364" s="1" t="s">
        <v>1</v>
      </c>
      <c r="C11364" s="1">
        <v>2014</v>
      </c>
      <c r="D11364" s="1">
        <v>20140002227</v>
      </c>
      <c r="E11364" s="5">
        <v>79540601.730000004</v>
      </c>
      <c r="F11364" s="5">
        <f t="shared" si="177"/>
        <v>0</v>
      </c>
      <c r="G11364" s="6">
        <v>2.6055053708447413E-2</v>
      </c>
      <c r="H11364" s="6">
        <v>2.9037751012332136E-2</v>
      </c>
      <c r="I11364" s="2">
        <v>0.84363996841630762</v>
      </c>
      <c r="J11364" s="2">
        <v>2.0754271204922587E-2</v>
      </c>
    </row>
    <row r="11365" spans="1:10" x14ac:dyDescent="0.2">
      <c r="A11365" s="1" t="s">
        <v>755</v>
      </c>
      <c r="B11365" s="1" t="s">
        <v>2</v>
      </c>
      <c r="C11365" s="1">
        <v>2013</v>
      </c>
      <c r="D11365" s="1">
        <v>20130002227</v>
      </c>
      <c r="E11365" s="5">
        <v>48526116.759999998</v>
      </c>
      <c r="F11365" s="5">
        <f t="shared" si="177"/>
        <v>0</v>
      </c>
      <c r="G11365" s="6">
        <v>0.10007172539696307</v>
      </c>
      <c r="H11365" s="6">
        <v>0.10173908868684928</v>
      </c>
      <c r="I11365" s="2">
        <v>0.84605391030507038</v>
      </c>
      <c r="J11365" s="2">
        <v>1.6226885057098954E-2</v>
      </c>
    </row>
    <row r="11366" spans="1:10" x14ac:dyDescent="0.2">
      <c r="A11366" s="1" t="s">
        <v>755</v>
      </c>
      <c r="B11366" s="1" t="s">
        <v>3</v>
      </c>
      <c r="C11366" s="1">
        <v>2012</v>
      </c>
      <c r="D11366" s="1">
        <v>20120002227</v>
      </c>
      <c r="E11366" s="5">
        <v>15395484.619999999</v>
      </c>
      <c r="F11366" s="5">
        <f t="shared" si="177"/>
        <v>0</v>
      </c>
      <c r="G11366" s="6">
        <v>4.8691357812156895E-2</v>
      </c>
      <c r="H11366" s="6">
        <v>5.0107739821941465E-2</v>
      </c>
      <c r="I11366" s="2">
        <v>0.83303200920737286</v>
      </c>
      <c r="J11366" s="2">
        <v>2.594512251395726E-2</v>
      </c>
    </row>
    <row r="11367" spans="1:10" x14ac:dyDescent="0.2">
      <c r="A11367" s="1" t="s">
        <v>755</v>
      </c>
      <c r="B11367" s="1" t="s">
        <v>4</v>
      </c>
      <c r="C11367" s="1">
        <v>2011</v>
      </c>
      <c r="D11367" s="1">
        <v>20110002227</v>
      </c>
      <c r="E11367" s="5">
        <v>4285933.3800000008</v>
      </c>
      <c r="F11367" s="5">
        <f t="shared" si="177"/>
        <v>0</v>
      </c>
      <c r="G11367" s="6">
        <v>-2.0084657972975518E-2</v>
      </c>
      <c r="H11367" s="6">
        <v>-1.7292374380400856E-2</v>
      </c>
      <c r="I11367" s="2">
        <v>1.001206340845882</v>
      </c>
      <c r="J11367" s="2">
        <v>2.7875090351356758E-2</v>
      </c>
    </row>
    <row r="11368" spans="1:10" x14ac:dyDescent="0.2">
      <c r="A11368" s="1" t="s">
        <v>755</v>
      </c>
      <c r="B11368" s="1" t="s">
        <v>5</v>
      </c>
      <c r="C11368" s="1">
        <v>2010</v>
      </c>
      <c r="D11368" s="1">
        <v>20100002227</v>
      </c>
      <c r="E11368" s="5">
        <v>26835694.640000001</v>
      </c>
      <c r="F11368" s="5">
        <f t="shared" si="177"/>
        <v>0</v>
      </c>
      <c r="G11368" s="6">
        <v>8.53864519179547E-2</v>
      </c>
      <c r="H11368" s="6">
        <v>8.6663074665450784E-2</v>
      </c>
      <c r="I11368" s="2">
        <v>0.84679768901583585</v>
      </c>
      <c r="J11368" s="2">
        <v>2.3080318743719647E-2</v>
      </c>
    </row>
    <row r="11369" spans="1:10" x14ac:dyDescent="0.2">
      <c r="A11369" s="1" t="s">
        <v>755</v>
      </c>
      <c r="B11369" s="1" t="s">
        <v>6</v>
      </c>
      <c r="C11369" s="1">
        <v>2009</v>
      </c>
      <c r="D11369" s="1">
        <v>20090002227</v>
      </c>
      <c r="E11369" s="5">
        <v>21451954.150000002</v>
      </c>
      <c r="F11369" s="5">
        <f t="shared" si="177"/>
        <v>0</v>
      </c>
      <c r="G11369" s="6">
        <v>-9.8251421011694932E-3</v>
      </c>
      <c r="H11369" s="6">
        <v>-8.609695858733701E-3</v>
      </c>
      <c r="I11369" s="2">
        <v>0.99618713818211668</v>
      </c>
      <c r="J11369" s="2">
        <v>1.5079684012476833E-2</v>
      </c>
    </row>
    <row r="11370" spans="1:10" x14ac:dyDescent="0.2">
      <c r="A11370" s="1" t="s">
        <v>755</v>
      </c>
      <c r="B11370" s="1" t="s">
        <v>7</v>
      </c>
      <c r="C11370" s="1">
        <v>2008</v>
      </c>
      <c r="D11370" s="1">
        <v>20080002227</v>
      </c>
      <c r="E11370" s="5">
        <v>41289853.07</v>
      </c>
      <c r="F11370" s="5">
        <f t="shared" si="177"/>
        <v>0</v>
      </c>
      <c r="G11370" s="6">
        <v>0.27236229363883724</v>
      </c>
      <c r="H11370" s="6">
        <v>0.27326578998456824</v>
      </c>
      <c r="I11370" s="2">
        <v>0.20807112875316028</v>
      </c>
      <c r="J11370" s="2">
        <v>1.3390467025066102E-2</v>
      </c>
    </row>
    <row r="11371" spans="1:10" x14ac:dyDescent="0.2">
      <c r="A11371" s="1" t="s">
        <v>755</v>
      </c>
      <c r="B11371" s="1" t="s">
        <v>16</v>
      </c>
      <c r="C11371" s="1">
        <v>2015</v>
      </c>
      <c r="D11371" s="1">
        <v>20150002227</v>
      </c>
      <c r="E11371" s="5">
        <v>6311361.8899999997</v>
      </c>
      <c r="F11371" s="5">
        <f t="shared" si="177"/>
        <v>0</v>
      </c>
      <c r="G11371" s="6">
        <v>-3.6000529486783338E-4</v>
      </c>
      <c r="H11371" s="6">
        <v>5.7896849326863039E-3</v>
      </c>
      <c r="I11371" s="2">
        <v>1.1460632088575167</v>
      </c>
      <c r="J11371" s="2">
        <v>2.045982177397488E-2</v>
      </c>
    </row>
    <row r="11372" spans="1:10" x14ac:dyDescent="0.2">
      <c r="A11372" s="1" t="s">
        <v>755</v>
      </c>
      <c r="B11372" s="1" t="s">
        <v>17</v>
      </c>
      <c r="C11372" s="1">
        <v>2016</v>
      </c>
      <c r="D11372" s="1">
        <v>20160002227</v>
      </c>
      <c r="E11372" s="5">
        <v>5666021.7000000011</v>
      </c>
      <c r="F11372" s="5">
        <f t="shared" si="177"/>
        <v>0</v>
      </c>
      <c r="G11372" s="6">
        <v>-2.6449883982494218E-2</v>
      </c>
      <c r="H11372" s="6">
        <v>-1.5684652149317881E-2</v>
      </c>
      <c r="I11372" s="2">
        <v>1.0232450261881354</v>
      </c>
      <c r="J11372" s="2">
        <v>2.2841522666661521E-2</v>
      </c>
    </row>
    <row r="11373" spans="1:10" x14ac:dyDescent="0.2">
      <c r="A11373" s="1" t="s">
        <v>755</v>
      </c>
      <c r="B11373" s="1" t="s">
        <v>18</v>
      </c>
      <c r="C11373" s="1">
        <v>2017</v>
      </c>
      <c r="D11373" s="1">
        <v>20170002227</v>
      </c>
      <c r="E11373" s="5">
        <v>13399067.860000001</v>
      </c>
      <c r="F11373" s="5">
        <f t="shared" si="177"/>
        <v>0</v>
      </c>
      <c r="G11373" s="6">
        <v>-6.4559311740208652E-2</v>
      </c>
      <c r="H11373" s="6">
        <v>-4.3841644815983453E-2</v>
      </c>
      <c r="I11373" s="2">
        <v>1.0013779869825481</v>
      </c>
      <c r="J11373" s="2">
        <v>2.2333687792092844E-2</v>
      </c>
    </row>
    <row r="11374" spans="1:10" x14ac:dyDescent="0.2">
      <c r="A11374" s="1" t="s">
        <v>756</v>
      </c>
      <c r="B11374" s="1" t="s">
        <v>1</v>
      </c>
      <c r="C11374" s="1">
        <v>2014</v>
      </c>
      <c r="D11374" s="1">
        <v>20140002228</v>
      </c>
      <c r="E11374" s="5">
        <v>120514524.70999999</v>
      </c>
      <c r="F11374" s="5">
        <f t="shared" si="177"/>
        <v>0</v>
      </c>
      <c r="G11374" s="6">
        <v>-9.1994411115838573E-2</v>
      </c>
      <c r="H11374" s="6">
        <v>-9.035624352741306E-2</v>
      </c>
      <c r="I11374" s="2">
        <v>0.98397372771145131</v>
      </c>
      <c r="J11374" s="2">
        <v>9.7033078633548906E-3</v>
      </c>
    </row>
    <row r="11375" spans="1:10" x14ac:dyDescent="0.2">
      <c r="A11375" s="1" t="s">
        <v>756</v>
      </c>
      <c r="B11375" s="1" t="s">
        <v>2</v>
      </c>
      <c r="C11375" s="1">
        <v>2013</v>
      </c>
      <c r="D11375" s="1">
        <v>20130002228</v>
      </c>
      <c r="E11375" s="5">
        <v>85462559.400000006</v>
      </c>
      <c r="F11375" s="5">
        <f t="shared" si="177"/>
        <v>0</v>
      </c>
      <c r="G11375" s="6">
        <v>3.5347217213868667E-3</v>
      </c>
      <c r="H11375" s="6">
        <v>5.2984637369194142E-3</v>
      </c>
      <c r="I11375" s="2">
        <v>0.96866138501822319</v>
      </c>
      <c r="J11375" s="2">
        <v>2.4666031586866338E-2</v>
      </c>
    </row>
    <row r="11376" spans="1:10" x14ac:dyDescent="0.2">
      <c r="A11376" s="1" t="s">
        <v>756</v>
      </c>
      <c r="B11376" s="1" t="s">
        <v>3</v>
      </c>
      <c r="C11376" s="1">
        <v>2012</v>
      </c>
      <c r="D11376" s="1">
        <v>20120002228</v>
      </c>
      <c r="E11376" s="5">
        <v>54702329.270000003</v>
      </c>
      <c r="F11376" s="5">
        <f t="shared" si="177"/>
        <v>0</v>
      </c>
      <c r="G11376" s="6">
        <v>-3.6607093863422328E-3</v>
      </c>
      <c r="H11376" s="6">
        <v>-2.1585198659158831E-3</v>
      </c>
      <c r="I11376" s="2">
        <v>0.95481221388735626</v>
      </c>
      <c r="J11376" s="2">
        <v>8.8219521036570769E-3</v>
      </c>
    </row>
    <row r="11377" spans="1:10" x14ac:dyDescent="0.2">
      <c r="A11377" s="1" t="s">
        <v>756</v>
      </c>
      <c r="B11377" s="1" t="s">
        <v>4</v>
      </c>
      <c r="C11377" s="1">
        <v>2011</v>
      </c>
      <c r="D11377" s="1">
        <v>20110002228</v>
      </c>
      <c r="E11377" s="5">
        <v>65700802.520000003</v>
      </c>
      <c r="F11377" s="5">
        <f t="shared" si="177"/>
        <v>0</v>
      </c>
      <c r="G11377" s="6">
        <v>-8.0011494264758034E-3</v>
      </c>
      <c r="H11377" s="6">
        <v>-6.1011451290455647E-3</v>
      </c>
      <c r="I11377" s="2">
        <v>0.97825371522476412</v>
      </c>
      <c r="J11377" s="2">
        <v>1.1991413067435529E-2</v>
      </c>
    </row>
    <row r="11378" spans="1:10" x14ac:dyDescent="0.2">
      <c r="A11378" s="1" t="s">
        <v>756</v>
      </c>
      <c r="B11378" s="1" t="s">
        <v>5</v>
      </c>
      <c r="C11378" s="1">
        <v>2010</v>
      </c>
      <c r="D11378" s="1">
        <v>20100002228</v>
      </c>
      <c r="E11378" s="5">
        <v>64862687.539999999</v>
      </c>
      <c r="F11378" s="5">
        <f t="shared" si="177"/>
        <v>0</v>
      </c>
      <c r="G11378" s="6">
        <v>0.11843874771599662</v>
      </c>
      <c r="H11378" s="6">
        <v>0.12029460507635745</v>
      </c>
      <c r="I11378" s="2">
        <v>0.90468614967752747</v>
      </c>
      <c r="J11378" s="2">
        <v>6.6063332125686196E-3</v>
      </c>
    </row>
    <row r="11379" spans="1:10" x14ac:dyDescent="0.2">
      <c r="A11379" s="1" t="s">
        <v>756</v>
      </c>
      <c r="B11379" s="1" t="s">
        <v>6</v>
      </c>
      <c r="C11379" s="1">
        <v>2009</v>
      </c>
      <c r="D11379" s="1">
        <v>20090002228</v>
      </c>
      <c r="E11379" s="5">
        <v>64141247.299999997</v>
      </c>
      <c r="F11379" s="5">
        <f t="shared" si="177"/>
        <v>0</v>
      </c>
      <c r="G11379" s="6">
        <v>-0.22030562529843703</v>
      </c>
      <c r="H11379" s="6">
        <v>-0.21927968610787621</v>
      </c>
      <c r="I11379" s="2">
        <v>0.89765312921593488</v>
      </c>
      <c r="J11379" s="2">
        <v>6.1905773968681096E-3</v>
      </c>
    </row>
    <row r="11380" spans="1:10" x14ac:dyDescent="0.2">
      <c r="A11380" s="1" t="s">
        <v>756</v>
      </c>
      <c r="B11380" s="1" t="s">
        <v>7</v>
      </c>
      <c r="C11380" s="1">
        <v>2008</v>
      </c>
      <c r="D11380" s="1">
        <v>20080002228</v>
      </c>
      <c r="E11380" s="5">
        <v>48362434.260000005</v>
      </c>
      <c r="F11380" s="5">
        <f t="shared" si="177"/>
        <v>0</v>
      </c>
      <c r="G11380" s="6">
        <v>2.728825450179264E-2</v>
      </c>
      <c r="H11380" s="6">
        <v>2.8519397360667727E-2</v>
      </c>
      <c r="I11380" s="2">
        <v>0.75588008061211154</v>
      </c>
      <c r="J11380" s="2">
        <v>1.0291555762736326E-2</v>
      </c>
    </row>
    <row r="11381" spans="1:10" x14ac:dyDescent="0.2">
      <c r="A11381" s="1" t="s">
        <v>756</v>
      </c>
      <c r="B11381" s="1" t="s">
        <v>16</v>
      </c>
      <c r="C11381" s="1">
        <v>2015</v>
      </c>
      <c r="D11381" s="1">
        <v>20150002228</v>
      </c>
      <c r="E11381" s="5">
        <v>109939714.87</v>
      </c>
      <c r="F11381" s="5">
        <f t="shared" si="177"/>
        <v>0</v>
      </c>
      <c r="G11381" s="6">
        <v>3.6794770443264346E-2</v>
      </c>
      <c r="H11381" s="6">
        <v>3.845872945394592E-2</v>
      </c>
      <c r="I11381" s="2">
        <v>0.97192736121007706</v>
      </c>
      <c r="J11381" s="2">
        <v>7.2062685422175071E-3</v>
      </c>
    </row>
    <row r="11382" spans="1:10" x14ac:dyDescent="0.2">
      <c r="A11382" s="1" t="s">
        <v>756</v>
      </c>
      <c r="B11382" s="1" t="s">
        <v>17</v>
      </c>
      <c r="C11382" s="1">
        <v>2016</v>
      </c>
      <c r="D11382" s="1">
        <v>20160002228</v>
      </c>
      <c r="E11382" s="5">
        <v>398454039.75999999</v>
      </c>
      <c r="F11382" s="5">
        <f t="shared" si="177"/>
        <v>0</v>
      </c>
      <c r="G11382" s="6">
        <v>-3.8459797217162139E-2</v>
      </c>
      <c r="H11382" s="6">
        <v>-3.6990523563399179E-2</v>
      </c>
      <c r="I11382" s="2">
        <v>1.1597994194523173</v>
      </c>
      <c r="J11382" s="2">
        <v>1.5736008824066859E-2</v>
      </c>
    </row>
    <row r="11383" spans="1:10" x14ac:dyDescent="0.2">
      <c r="A11383" s="1" t="s">
        <v>756</v>
      </c>
      <c r="B11383" s="1" t="s">
        <v>18</v>
      </c>
      <c r="C11383" s="1">
        <v>2017</v>
      </c>
      <c r="D11383" s="1">
        <v>20170002228</v>
      </c>
      <c r="E11383" s="5">
        <v>128876621.7</v>
      </c>
      <c r="F11383" s="5">
        <f t="shared" si="177"/>
        <v>0</v>
      </c>
      <c r="G11383" s="6">
        <v>6.2456654329586282E-2</v>
      </c>
      <c r="H11383" s="6">
        <v>6.4009200945176523E-2</v>
      </c>
      <c r="I11383" s="2">
        <v>1</v>
      </c>
      <c r="J11383" s="2">
        <v>4.6846763227418762E-3</v>
      </c>
    </row>
    <row r="11384" spans="1:10" x14ac:dyDescent="0.2">
      <c r="A11384" s="1" t="s">
        <v>757</v>
      </c>
      <c r="B11384" s="1" t="s">
        <v>1</v>
      </c>
      <c r="C11384" s="1">
        <v>2014</v>
      </c>
      <c r="D11384" s="1">
        <v>20140002229</v>
      </c>
      <c r="E11384" s="5">
        <v>23408194.129999999</v>
      </c>
      <c r="F11384" s="5">
        <f t="shared" si="177"/>
        <v>0</v>
      </c>
      <c r="G11384" s="6">
        <v>-7.6168874407042189E-2</v>
      </c>
      <c r="H11384" s="6">
        <v>-7.4129214405772137E-2</v>
      </c>
      <c r="I11384" s="2">
        <v>0.93323754510915413</v>
      </c>
      <c r="J11384" s="2">
        <v>8.529996447987126E-2</v>
      </c>
    </row>
    <row r="11385" spans="1:10" x14ac:dyDescent="0.2">
      <c r="A11385" s="1" t="s">
        <v>757</v>
      </c>
      <c r="B11385" s="1" t="s">
        <v>2</v>
      </c>
      <c r="C11385" s="1">
        <v>2013</v>
      </c>
      <c r="D11385" s="1">
        <v>20130002229</v>
      </c>
      <c r="E11385" s="5">
        <v>47319848.640000001</v>
      </c>
      <c r="F11385" s="5">
        <f t="shared" si="177"/>
        <v>0</v>
      </c>
      <c r="G11385" s="6">
        <v>6.0864832207544982E-2</v>
      </c>
      <c r="H11385" s="6">
        <v>6.2783308370205501E-2</v>
      </c>
      <c r="I11385" s="2">
        <v>1.0927174532508312</v>
      </c>
      <c r="J11385" s="2">
        <v>7.3285149995117885E-2</v>
      </c>
    </row>
    <row r="11386" spans="1:10" x14ac:dyDescent="0.2">
      <c r="A11386" s="1" t="s">
        <v>757</v>
      </c>
      <c r="B11386" s="1" t="s">
        <v>3</v>
      </c>
      <c r="C11386" s="1">
        <v>2012</v>
      </c>
      <c r="D11386" s="1">
        <v>20120002229</v>
      </c>
      <c r="E11386" s="5">
        <v>50867270.079999998</v>
      </c>
      <c r="F11386" s="5">
        <f t="shared" si="177"/>
        <v>0</v>
      </c>
      <c r="G11386" s="6">
        <v>-8.8778300452912115E-2</v>
      </c>
      <c r="H11386" s="6">
        <v>-8.7398146538875038E-2</v>
      </c>
      <c r="I11386" s="2">
        <v>0.85701700223354793</v>
      </c>
      <c r="J11386" s="2">
        <v>3.0605539149274552E-2</v>
      </c>
    </row>
    <row r="11387" spans="1:10" x14ac:dyDescent="0.2">
      <c r="A11387" s="1" t="s">
        <v>757</v>
      </c>
      <c r="B11387" s="1" t="s">
        <v>4</v>
      </c>
      <c r="C11387" s="1">
        <v>2011</v>
      </c>
      <c r="D11387" s="1">
        <v>20110002229</v>
      </c>
      <c r="E11387" s="5">
        <v>48966873.519999996</v>
      </c>
      <c r="F11387" s="5">
        <f t="shared" si="177"/>
        <v>0</v>
      </c>
      <c r="G11387" s="6">
        <v>-2.6660791089673661E-2</v>
      </c>
      <c r="H11387" s="6">
        <v>-2.5428125879308251E-2</v>
      </c>
      <c r="I11387" s="2">
        <v>0.89335830869707855</v>
      </c>
      <c r="J11387" s="2">
        <v>2.7511934600386045E-2</v>
      </c>
    </row>
    <row r="11388" spans="1:10" x14ac:dyDescent="0.2">
      <c r="A11388" s="1" t="s">
        <v>757</v>
      </c>
      <c r="B11388" s="1" t="s">
        <v>5</v>
      </c>
      <c r="C11388" s="1">
        <v>2010</v>
      </c>
      <c r="D11388" s="1">
        <v>20100002229</v>
      </c>
      <c r="E11388" s="5">
        <v>51896423.960000001</v>
      </c>
      <c r="F11388" s="5">
        <f t="shared" si="177"/>
        <v>0</v>
      </c>
      <c r="G11388" s="6">
        <v>6.9334580990914371E-2</v>
      </c>
      <c r="H11388" s="6">
        <v>6.9872444769707276E-2</v>
      </c>
      <c r="I11388" s="2">
        <v>0.98826134466154947</v>
      </c>
      <c r="J11388" s="2">
        <v>9.1533999895755003E-2</v>
      </c>
    </row>
    <row r="11389" spans="1:10" x14ac:dyDescent="0.2">
      <c r="A11389" s="1" t="s">
        <v>757</v>
      </c>
      <c r="B11389" s="1" t="s">
        <v>6</v>
      </c>
      <c r="C11389" s="1">
        <v>2009</v>
      </c>
      <c r="D11389" s="1">
        <v>20090002229</v>
      </c>
      <c r="E11389" s="5">
        <v>45489640.950000003</v>
      </c>
      <c r="F11389" s="5">
        <f t="shared" si="177"/>
        <v>0</v>
      </c>
      <c r="G11389" s="6">
        <v>-0.10495850838272672</v>
      </c>
      <c r="H11389" s="6">
        <v>-0.10457929251412583</v>
      </c>
      <c r="I11389" s="2">
        <v>0.928550199041003</v>
      </c>
      <c r="J11389" s="2">
        <v>9.2166533599501041E-2</v>
      </c>
    </row>
    <row r="11390" spans="1:10" x14ac:dyDescent="0.2">
      <c r="A11390" s="1" t="s">
        <v>757</v>
      </c>
      <c r="B11390" s="1" t="s">
        <v>7</v>
      </c>
      <c r="C11390" s="1">
        <v>2008</v>
      </c>
      <c r="D11390" s="1">
        <v>20080002229</v>
      </c>
      <c r="E11390" s="5">
        <v>40303552.030000001</v>
      </c>
      <c r="F11390" s="5">
        <f t="shared" si="177"/>
        <v>0</v>
      </c>
      <c r="G11390" s="6">
        <v>-3.9994518105706612E-4</v>
      </c>
      <c r="H11390" s="6">
        <v>1.049993412382555E-4</v>
      </c>
      <c r="I11390" s="2">
        <v>0.94712522548028288</v>
      </c>
      <c r="J11390" s="2">
        <v>5.7360847940252733E-3</v>
      </c>
    </row>
    <row r="11391" spans="1:10" x14ac:dyDescent="0.2">
      <c r="A11391" s="1" t="s">
        <v>757</v>
      </c>
      <c r="B11391" s="1" t="s">
        <v>16</v>
      </c>
      <c r="C11391" s="1">
        <v>2015</v>
      </c>
      <c r="D11391" s="1">
        <v>20150002229</v>
      </c>
      <c r="E11391" s="5">
        <v>-28896555.619999997</v>
      </c>
      <c r="F11391" s="5">
        <f t="shared" si="177"/>
        <v>1</v>
      </c>
      <c r="G11391" s="6">
        <v>-0.19124723646209141</v>
      </c>
      <c r="H11391" s="6">
        <v>-0.18934818737047152</v>
      </c>
      <c r="I11391" s="2">
        <v>0.95825274271609884</v>
      </c>
      <c r="J11391" s="2">
        <v>5.0565224017051817E-2</v>
      </c>
    </row>
    <row r="11392" spans="1:10" x14ac:dyDescent="0.2">
      <c r="A11392" s="1" t="s">
        <v>757</v>
      </c>
      <c r="B11392" s="1" t="s">
        <v>17</v>
      </c>
      <c r="C11392" s="1">
        <v>2016</v>
      </c>
      <c r="D11392" s="1">
        <v>20160002229</v>
      </c>
      <c r="E11392" s="5">
        <v>440421.88999999873</v>
      </c>
      <c r="F11392" s="5">
        <f t="shared" si="177"/>
        <v>0</v>
      </c>
      <c r="G11392" s="6">
        <v>0.12392832538530084</v>
      </c>
      <c r="H11392" s="6">
        <v>0.12766645979861777</v>
      </c>
      <c r="I11392" s="2">
        <v>1.0806587747006233</v>
      </c>
      <c r="J11392" s="2">
        <v>2.7259426014297625E-2</v>
      </c>
    </row>
    <row r="11393" spans="1:10" x14ac:dyDescent="0.2">
      <c r="A11393" s="1" t="s">
        <v>757</v>
      </c>
      <c r="B11393" s="1" t="s">
        <v>18</v>
      </c>
      <c r="C11393" s="1">
        <v>2017</v>
      </c>
      <c r="D11393" s="1">
        <v>20170002229</v>
      </c>
      <c r="E11393" s="5">
        <v>6974677.5800000001</v>
      </c>
      <c r="F11393" s="5">
        <f t="shared" si="177"/>
        <v>0</v>
      </c>
      <c r="G11393" s="6">
        <v>2.6855601517750939E-2</v>
      </c>
      <c r="H11393" s="6">
        <v>3.1003050783141917E-2</v>
      </c>
      <c r="I11393" s="2">
        <v>1.0391656248189434</v>
      </c>
      <c r="J11393" s="2">
        <v>3.8674156449581491E-2</v>
      </c>
    </row>
    <row r="11394" spans="1:10" x14ac:dyDescent="0.2">
      <c r="A11394" s="1" t="s">
        <v>758</v>
      </c>
      <c r="B11394" s="1" t="s">
        <v>1</v>
      </c>
      <c r="C11394" s="1">
        <v>2014</v>
      </c>
      <c r="D11394" s="1">
        <v>20140002230</v>
      </c>
      <c r="E11394" s="5">
        <v>288791143.93000001</v>
      </c>
      <c r="F11394" s="5">
        <f t="shared" si="177"/>
        <v>0</v>
      </c>
      <c r="G11394" s="6">
        <v>8.4619850943577889E-3</v>
      </c>
      <c r="H11394" s="6">
        <v>3.4469686578401403E-2</v>
      </c>
      <c r="I11394" s="2">
        <v>0.70861867117816235</v>
      </c>
      <c r="J11394" s="2">
        <v>1.60858289770946E-2</v>
      </c>
    </row>
    <row r="11395" spans="1:10" x14ac:dyDescent="0.2">
      <c r="A11395" s="1" t="s">
        <v>758</v>
      </c>
      <c r="B11395" s="1" t="s">
        <v>2</v>
      </c>
      <c r="C11395" s="1">
        <v>2013</v>
      </c>
      <c r="D11395" s="1">
        <v>20130002230</v>
      </c>
      <c r="E11395" s="5">
        <v>218880620.88</v>
      </c>
      <c r="F11395" s="5">
        <f t="shared" ref="F11395:F11458" si="178">IF(E11395&lt;0,1,0)</f>
        <v>0</v>
      </c>
      <c r="G11395" s="6">
        <v>-3.0956532150245471E-2</v>
      </c>
      <c r="H11395" s="6">
        <v>-9.9116734548952319E-3</v>
      </c>
      <c r="I11395" s="2">
        <v>0.78596147379399228</v>
      </c>
      <c r="J11395" s="2">
        <v>1.3451283671866978E-2</v>
      </c>
    </row>
    <row r="11396" spans="1:10" x14ac:dyDescent="0.2">
      <c r="A11396" s="1" t="s">
        <v>758</v>
      </c>
      <c r="B11396" s="1" t="s">
        <v>3</v>
      </c>
      <c r="C11396" s="1">
        <v>2012</v>
      </c>
      <c r="D11396" s="1">
        <v>20120002230</v>
      </c>
      <c r="E11396" s="5">
        <v>127907070.72999999</v>
      </c>
      <c r="F11396" s="5">
        <f t="shared" si="178"/>
        <v>0</v>
      </c>
      <c r="G11396" s="6">
        <v>1.4664302860834129E-2</v>
      </c>
      <c r="H11396" s="6">
        <v>3.420657606696384E-2</v>
      </c>
      <c r="I11396" s="2">
        <v>0.83707990096193718</v>
      </c>
      <c r="J11396" s="2">
        <v>3.4409491569008813E-2</v>
      </c>
    </row>
    <row r="11397" spans="1:10" x14ac:dyDescent="0.2">
      <c r="A11397" s="1" t="s">
        <v>758</v>
      </c>
      <c r="B11397" s="1" t="s">
        <v>4</v>
      </c>
      <c r="C11397" s="1">
        <v>2011</v>
      </c>
      <c r="D11397" s="1">
        <v>20110002230</v>
      </c>
      <c r="E11397" s="5">
        <v>104079257.84999999</v>
      </c>
      <c r="F11397" s="5">
        <f t="shared" si="178"/>
        <v>0</v>
      </c>
      <c r="G11397" s="6">
        <v>2.8675109892822875E-2</v>
      </c>
      <c r="H11397" s="6">
        <v>4.7085807285617641E-2</v>
      </c>
      <c r="I11397" s="2">
        <v>0.81942881075903873</v>
      </c>
      <c r="J11397" s="2">
        <v>2.1762210350120423E-2</v>
      </c>
    </row>
    <row r="11398" spans="1:10" x14ac:dyDescent="0.2">
      <c r="A11398" s="1" t="s">
        <v>758</v>
      </c>
      <c r="B11398" s="1" t="s">
        <v>5</v>
      </c>
      <c r="C11398" s="1">
        <v>2010</v>
      </c>
      <c r="D11398" s="1">
        <v>20100002230</v>
      </c>
      <c r="E11398" s="5">
        <v>86063174.510000005</v>
      </c>
      <c r="F11398" s="5">
        <f t="shared" si="178"/>
        <v>0</v>
      </c>
      <c r="G11398" s="6">
        <v>-4.0380370022583108E-2</v>
      </c>
      <c r="H11398" s="6">
        <v>-2.0090533560840531E-2</v>
      </c>
      <c r="I11398" s="2">
        <v>0.88822068928684628</v>
      </c>
      <c r="J11398" s="2">
        <v>1.7439866778174613E-2</v>
      </c>
    </row>
    <row r="11399" spans="1:10" x14ac:dyDescent="0.2">
      <c r="A11399" s="1" t="s">
        <v>758</v>
      </c>
      <c r="B11399" s="1" t="s">
        <v>6</v>
      </c>
      <c r="C11399" s="1">
        <v>2009</v>
      </c>
      <c r="D11399" s="1">
        <v>20090002230</v>
      </c>
      <c r="E11399" s="5">
        <v>60790473.589999996</v>
      </c>
      <c r="F11399" s="5">
        <f t="shared" si="178"/>
        <v>0</v>
      </c>
      <c r="G11399" s="6">
        <v>-4.9852594261011449E-2</v>
      </c>
      <c r="H11399" s="6">
        <v>-3.3951806220037697E-2</v>
      </c>
      <c r="I11399" s="2">
        <v>0.90284243521495045</v>
      </c>
      <c r="J11399" s="2">
        <v>1.7810947927660477E-2</v>
      </c>
    </row>
    <row r="11400" spans="1:10" x14ac:dyDescent="0.2">
      <c r="A11400" s="1" t="s">
        <v>758</v>
      </c>
      <c r="B11400" s="1" t="s">
        <v>7</v>
      </c>
      <c r="C11400" s="1">
        <v>2008</v>
      </c>
      <c r="D11400" s="1">
        <v>20080002230</v>
      </c>
      <c r="E11400" s="5">
        <v>60369826.549999997</v>
      </c>
      <c r="F11400" s="5">
        <f t="shared" si="178"/>
        <v>0</v>
      </c>
      <c r="G11400" s="6">
        <v>0.17340677563411735</v>
      </c>
      <c r="H11400" s="6">
        <v>0.18015178285424441</v>
      </c>
      <c r="I11400" s="2">
        <v>0.6127457413683054</v>
      </c>
      <c r="J11400" s="2">
        <v>1.176575218747109E-2</v>
      </c>
    </row>
    <row r="11401" spans="1:10" x14ac:dyDescent="0.2">
      <c r="A11401" s="1" t="s">
        <v>758</v>
      </c>
      <c r="B11401" s="1" t="s">
        <v>16</v>
      </c>
      <c r="C11401" s="1">
        <v>2015</v>
      </c>
      <c r="D11401" s="1">
        <v>20150002230</v>
      </c>
      <c r="E11401" s="5">
        <v>316252665.82999998</v>
      </c>
      <c r="F11401" s="5">
        <f t="shared" si="178"/>
        <v>0</v>
      </c>
      <c r="G11401" s="6">
        <v>-2.2407421621859585E-2</v>
      </c>
      <c r="H11401" s="6">
        <v>-5.475260007626792E-4</v>
      </c>
      <c r="I11401" s="2">
        <v>0.905095290638814</v>
      </c>
      <c r="J11401" s="2">
        <v>1.5683830319913553E-2</v>
      </c>
    </row>
    <row r="11402" spans="1:10" x14ac:dyDescent="0.2">
      <c r="A11402" s="1" t="s">
        <v>758</v>
      </c>
      <c r="B11402" s="1" t="s">
        <v>17</v>
      </c>
      <c r="C11402" s="1">
        <v>2016</v>
      </c>
      <c r="D11402" s="1">
        <v>20160002230</v>
      </c>
      <c r="E11402" s="5">
        <v>255162424.86999997</v>
      </c>
      <c r="F11402" s="5">
        <f t="shared" si="178"/>
        <v>0</v>
      </c>
      <c r="G11402" s="6">
        <v>-2.7593419923146342E-2</v>
      </c>
      <c r="H11402" s="6">
        <v>-7.9083444101940171E-3</v>
      </c>
      <c r="I11402" s="2">
        <v>0.88909639254004558</v>
      </c>
      <c r="J11402" s="2">
        <v>2.7317710607327277E-2</v>
      </c>
    </row>
    <row r="11403" spans="1:10" x14ac:dyDescent="0.2">
      <c r="A11403" s="1" t="s">
        <v>758</v>
      </c>
      <c r="B11403" s="1" t="s">
        <v>18</v>
      </c>
      <c r="C11403" s="1">
        <v>2017</v>
      </c>
      <c r="D11403" s="1">
        <v>20170002230</v>
      </c>
      <c r="E11403" s="5">
        <v>359073780.68000001</v>
      </c>
      <c r="F11403" s="5">
        <f t="shared" si="178"/>
        <v>0</v>
      </c>
      <c r="G11403" s="6">
        <v>-4.8737040984298451E-2</v>
      </c>
      <c r="H11403" s="6">
        <v>-2.9524416803907813E-2</v>
      </c>
      <c r="I11403" s="2">
        <v>0.86139988092006115</v>
      </c>
      <c r="J11403" s="2">
        <v>2.390121637664221E-2</v>
      </c>
    </row>
    <row r="11404" spans="1:10" x14ac:dyDescent="0.2">
      <c r="A11404" s="1" t="s">
        <v>759</v>
      </c>
      <c r="B11404" s="1" t="s">
        <v>1</v>
      </c>
      <c r="C11404" s="1">
        <v>2014</v>
      </c>
      <c r="D11404" s="1">
        <v>20140002231</v>
      </c>
      <c r="E11404" s="5">
        <v>-3912605.9300000006</v>
      </c>
      <c r="F11404" s="5">
        <f t="shared" si="178"/>
        <v>1</v>
      </c>
      <c r="G11404" s="6">
        <v>3.4238405735925466E-2</v>
      </c>
      <c r="H11404" s="6">
        <v>3.7988011322982344E-2</v>
      </c>
      <c r="I11404" s="2">
        <v>0.80202487428371194</v>
      </c>
      <c r="J11404" s="2">
        <v>2.6831531221432236E-2</v>
      </c>
    </row>
    <row r="11405" spans="1:10" x14ac:dyDescent="0.2">
      <c r="A11405" s="1" t="s">
        <v>759</v>
      </c>
      <c r="B11405" s="1" t="s">
        <v>2</v>
      </c>
      <c r="C11405" s="1">
        <v>2013</v>
      </c>
      <c r="D11405" s="1">
        <v>20130002231</v>
      </c>
      <c r="E11405" s="5">
        <v>-54648657.350000001</v>
      </c>
      <c r="F11405" s="5">
        <f t="shared" si="178"/>
        <v>1</v>
      </c>
      <c r="G11405" s="6">
        <v>-1.9118874329220991E-3</v>
      </c>
      <c r="H11405" s="6">
        <v>1.4478611099658246E-3</v>
      </c>
      <c r="I11405" s="2">
        <v>0.93372062757236707</v>
      </c>
      <c r="J11405" s="2">
        <v>3.6344082854796053E-2</v>
      </c>
    </row>
    <row r="11406" spans="1:10" x14ac:dyDescent="0.2">
      <c r="A11406" s="1" t="s">
        <v>759</v>
      </c>
      <c r="B11406" s="1" t="s">
        <v>3</v>
      </c>
      <c r="C11406" s="1">
        <v>2012</v>
      </c>
      <c r="D11406" s="1">
        <v>20120002231</v>
      </c>
      <c r="E11406" s="5">
        <v>49506807.949999996</v>
      </c>
      <c r="F11406" s="5">
        <f t="shared" si="178"/>
        <v>0</v>
      </c>
      <c r="G11406" s="6">
        <v>0.16873781491160139</v>
      </c>
      <c r="H11406" s="6">
        <v>0.17114429240960732</v>
      </c>
      <c r="I11406" s="2">
        <v>0.823585781083229</v>
      </c>
      <c r="J11406" s="2">
        <v>3.141575040061495E-2</v>
      </c>
    </row>
    <row r="11407" spans="1:10" x14ac:dyDescent="0.2">
      <c r="A11407" s="1" t="s">
        <v>759</v>
      </c>
      <c r="B11407" s="1" t="s">
        <v>4</v>
      </c>
      <c r="C11407" s="1">
        <v>2011</v>
      </c>
      <c r="D11407" s="1">
        <v>20110002231</v>
      </c>
      <c r="E11407" s="5">
        <v>54124857.399999999</v>
      </c>
      <c r="F11407" s="5">
        <f t="shared" si="178"/>
        <v>0</v>
      </c>
      <c r="G11407" s="6">
        <v>8.8975395222046644E-2</v>
      </c>
      <c r="H11407" s="6">
        <v>8.9958361129028303E-2</v>
      </c>
      <c r="I11407" s="2">
        <v>0.74370785108022019</v>
      </c>
      <c r="J11407" s="2">
        <v>2.2391956622215544E-2</v>
      </c>
    </row>
    <row r="11408" spans="1:10" x14ac:dyDescent="0.2">
      <c r="A11408" s="1" t="s">
        <v>759</v>
      </c>
      <c r="B11408" s="1" t="s">
        <v>5</v>
      </c>
      <c r="C11408" s="1">
        <v>2010</v>
      </c>
      <c r="D11408" s="1">
        <v>20100002231</v>
      </c>
      <c r="E11408" s="5">
        <v>25372353.210000001</v>
      </c>
      <c r="F11408" s="5">
        <f t="shared" si="178"/>
        <v>0</v>
      </c>
      <c r="G11408" s="6">
        <v>8.2916483213903242E-2</v>
      </c>
      <c r="H11408" s="6">
        <v>8.3812527725049699E-2</v>
      </c>
      <c r="I11408" s="2">
        <v>0.89795138459068669</v>
      </c>
      <c r="J11408" s="2">
        <v>1.8367541425146433E-2</v>
      </c>
    </row>
    <row r="11409" spans="1:10" x14ac:dyDescent="0.2">
      <c r="A11409" s="1" t="s">
        <v>759</v>
      </c>
      <c r="B11409" s="1" t="s">
        <v>6</v>
      </c>
      <c r="C11409" s="1">
        <v>2009</v>
      </c>
      <c r="D11409" s="1">
        <v>20090002231</v>
      </c>
      <c r="E11409" s="5">
        <v>17850877.73</v>
      </c>
      <c r="F11409" s="5">
        <f t="shared" si="178"/>
        <v>0</v>
      </c>
      <c r="G11409" s="6">
        <v>5.1628200390300173E-2</v>
      </c>
      <c r="H11409" s="6">
        <v>5.196197202860809E-2</v>
      </c>
      <c r="I11409" s="2">
        <v>0.92754865154928257</v>
      </c>
      <c r="J11409" s="2">
        <v>7.6340567974031558E-3</v>
      </c>
    </row>
    <row r="11410" spans="1:10" x14ac:dyDescent="0.2">
      <c r="A11410" s="1" t="s">
        <v>759</v>
      </c>
      <c r="B11410" s="1" t="s">
        <v>7</v>
      </c>
      <c r="C11410" s="1">
        <v>2008</v>
      </c>
      <c r="D11410" s="1">
        <v>20080002231</v>
      </c>
      <c r="E11410" s="5">
        <v>17336160.09</v>
      </c>
      <c r="F11410" s="5">
        <f t="shared" si="178"/>
        <v>0</v>
      </c>
      <c r="G11410" s="6">
        <v>0.2113246394987488</v>
      </c>
      <c r="H11410" s="6">
        <v>0.21144916076544046</v>
      </c>
      <c r="I11410" s="2">
        <v>0.38419232082255961</v>
      </c>
      <c r="J11410" s="2">
        <v>6.4636134504366333E-3</v>
      </c>
    </row>
    <row r="11411" spans="1:10" x14ac:dyDescent="0.2">
      <c r="A11411" s="1" t="s">
        <v>759</v>
      </c>
      <c r="B11411" s="1" t="s">
        <v>16</v>
      </c>
      <c r="C11411" s="1">
        <v>2015</v>
      </c>
      <c r="D11411" s="1">
        <v>20150002231</v>
      </c>
      <c r="E11411" s="5">
        <v>4440457.9799999995</v>
      </c>
      <c r="F11411" s="5">
        <f t="shared" si="178"/>
        <v>0</v>
      </c>
      <c r="G11411" s="6">
        <v>-4.3346564893445107E-2</v>
      </c>
      <c r="H11411" s="6">
        <v>-4.0578939517264025E-2</v>
      </c>
      <c r="I11411" s="2">
        <v>1.1112872141704671</v>
      </c>
      <c r="J11411" s="2">
        <v>3.2997473518355136E-2</v>
      </c>
    </row>
    <row r="11412" spans="1:10" x14ac:dyDescent="0.2">
      <c r="A11412" s="1" t="s">
        <v>759</v>
      </c>
      <c r="B11412" s="1" t="s">
        <v>17</v>
      </c>
      <c r="C11412" s="1">
        <v>2016</v>
      </c>
      <c r="D11412" s="1">
        <v>20160002231</v>
      </c>
      <c r="E11412" s="5">
        <v>1267975.1200000001</v>
      </c>
      <c r="F11412" s="5">
        <f t="shared" si="178"/>
        <v>0</v>
      </c>
      <c r="G11412" s="6">
        <v>1.3747045209137239E-3</v>
      </c>
      <c r="H11412" s="6">
        <v>3.0980831665985966E-3</v>
      </c>
      <c r="I11412" s="2">
        <v>1.0293955492388991</v>
      </c>
      <c r="J11412" s="2">
        <v>3.0709157710452604E-2</v>
      </c>
    </row>
    <row r="11413" spans="1:10" x14ac:dyDescent="0.2">
      <c r="A11413" s="1" t="s">
        <v>759</v>
      </c>
      <c r="B11413" s="1" t="s">
        <v>18</v>
      </c>
      <c r="C11413" s="1">
        <v>2017</v>
      </c>
      <c r="D11413" s="1">
        <v>20170002231</v>
      </c>
      <c r="E11413" s="5">
        <v>2359061.54</v>
      </c>
      <c r="F11413" s="5">
        <f t="shared" si="178"/>
        <v>0</v>
      </c>
      <c r="G11413" s="6">
        <v>-1.8619344516755249E-2</v>
      </c>
      <c r="H11413" s="6">
        <v>-1.7941826111796854E-2</v>
      </c>
      <c r="I11413" s="2">
        <v>0.93161190853106501</v>
      </c>
      <c r="J11413" s="2">
        <v>2.8400717405282987E-2</v>
      </c>
    </row>
    <row r="11414" spans="1:10" x14ac:dyDescent="0.2">
      <c r="A11414" s="1" t="s">
        <v>760</v>
      </c>
      <c r="B11414" s="1" t="s">
        <v>1</v>
      </c>
      <c r="C11414" s="1">
        <v>2014</v>
      </c>
      <c r="D11414" s="1">
        <v>20140002232</v>
      </c>
      <c r="E11414" s="5">
        <v>-2919646.08</v>
      </c>
      <c r="F11414" s="5">
        <f t="shared" si="178"/>
        <v>1</v>
      </c>
      <c r="G11414" s="6">
        <v>-1.776319310167784E-2</v>
      </c>
      <c r="H11414" s="6">
        <v>4.5758940629250901E-3</v>
      </c>
      <c r="I11414" s="2">
        <v>0.92970849426929691</v>
      </c>
      <c r="J11414" s="2">
        <v>8.3894019688098807E-3</v>
      </c>
    </row>
    <row r="11415" spans="1:10" x14ac:dyDescent="0.2">
      <c r="A11415" s="1" t="s">
        <v>760</v>
      </c>
      <c r="B11415" s="1" t="s">
        <v>2</v>
      </c>
      <c r="C11415" s="1">
        <v>2013</v>
      </c>
      <c r="D11415" s="1">
        <v>20130002232</v>
      </c>
      <c r="E11415" s="5">
        <v>-10273106.82</v>
      </c>
      <c r="F11415" s="5">
        <f t="shared" si="178"/>
        <v>1</v>
      </c>
      <c r="G11415" s="6">
        <v>-3.5450391986791667E-2</v>
      </c>
      <c r="H11415" s="6">
        <v>-1.7992989475836184E-2</v>
      </c>
      <c r="I11415" s="2">
        <v>0.93775706558195016</v>
      </c>
      <c r="J11415" s="2">
        <v>8.2151071091115142E-3</v>
      </c>
    </row>
    <row r="11416" spans="1:10" x14ac:dyDescent="0.2">
      <c r="A11416" s="1" t="s">
        <v>760</v>
      </c>
      <c r="B11416" s="1" t="s">
        <v>3</v>
      </c>
      <c r="C11416" s="1">
        <v>2012</v>
      </c>
      <c r="D11416" s="1">
        <v>20120002232</v>
      </c>
      <c r="E11416" s="5">
        <v>29890970.969999999</v>
      </c>
      <c r="F11416" s="5">
        <f t="shared" si="178"/>
        <v>0</v>
      </c>
      <c r="G11416" s="6">
        <v>-2.9145601002649391E-2</v>
      </c>
      <c r="H11416" s="6">
        <v>-1.3348860469794376E-2</v>
      </c>
      <c r="I11416" s="2">
        <v>0.98595034278907556</v>
      </c>
      <c r="J11416" s="2">
        <v>6.9003956409737534E-3</v>
      </c>
    </row>
    <row r="11417" spans="1:10" x14ac:dyDescent="0.2">
      <c r="A11417" s="1" t="s">
        <v>760</v>
      </c>
      <c r="B11417" s="1" t="s">
        <v>4</v>
      </c>
      <c r="C11417" s="1">
        <v>2011</v>
      </c>
      <c r="D11417" s="1">
        <v>20110002232</v>
      </c>
      <c r="E11417" s="5">
        <v>39933257.5</v>
      </c>
      <c r="F11417" s="5">
        <f t="shared" si="178"/>
        <v>0</v>
      </c>
      <c r="G11417" s="6">
        <v>-4.2219047260919677E-2</v>
      </c>
      <c r="H11417" s="6">
        <v>-3.0498323265940527E-2</v>
      </c>
      <c r="I11417" s="2">
        <v>1.0008438341471635</v>
      </c>
      <c r="J11417" s="2">
        <v>5.436108907165507E-3</v>
      </c>
    </row>
    <row r="11418" spans="1:10" x14ac:dyDescent="0.2">
      <c r="A11418" s="1" t="s">
        <v>760</v>
      </c>
      <c r="B11418" s="1" t="s">
        <v>5</v>
      </c>
      <c r="C11418" s="1">
        <v>2010</v>
      </c>
      <c r="D11418" s="1">
        <v>20100002232</v>
      </c>
      <c r="E11418" s="5">
        <v>84665639.439999998</v>
      </c>
      <c r="F11418" s="5">
        <f t="shared" si="178"/>
        <v>0</v>
      </c>
      <c r="G11418" s="6">
        <v>-0.11042407419097723</v>
      </c>
      <c r="H11418" s="6">
        <v>-0.10265817424196465</v>
      </c>
      <c r="I11418" s="2">
        <v>0.9904606122354791</v>
      </c>
      <c r="J11418" s="2">
        <v>6.5597518858067239E-3</v>
      </c>
    </row>
    <row r="11419" spans="1:10" x14ac:dyDescent="0.2">
      <c r="A11419" s="1" t="s">
        <v>760</v>
      </c>
      <c r="B11419" s="1" t="s">
        <v>6</v>
      </c>
      <c r="C11419" s="1">
        <v>2009</v>
      </c>
      <c r="D11419" s="1">
        <v>20090002232</v>
      </c>
      <c r="E11419" s="5">
        <v>74953405.25</v>
      </c>
      <c r="F11419" s="5">
        <f t="shared" si="178"/>
        <v>0</v>
      </c>
      <c r="G11419" s="6">
        <v>-7.9728039823264304E-2</v>
      </c>
      <c r="H11419" s="6">
        <v>-6.9898111760285236E-2</v>
      </c>
      <c r="I11419" s="2">
        <v>0.98730109777771491</v>
      </c>
      <c r="J11419" s="2">
        <v>5.6654470696103033E-3</v>
      </c>
    </row>
    <row r="11420" spans="1:10" x14ac:dyDescent="0.2">
      <c r="A11420" s="1" t="s">
        <v>760</v>
      </c>
      <c r="B11420" s="1" t="s">
        <v>7</v>
      </c>
      <c r="C11420" s="1">
        <v>2008</v>
      </c>
      <c r="D11420" s="1">
        <v>20080002232</v>
      </c>
      <c r="E11420" s="5">
        <v>63350282.600000001</v>
      </c>
      <c r="F11420" s="5">
        <f t="shared" si="178"/>
        <v>0</v>
      </c>
      <c r="G11420" s="6">
        <v>0.18335321518297315</v>
      </c>
      <c r="H11420" s="6">
        <v>0.19115195543672397</v>
      </c>
      <c r="I11420" s="2">
        <v>0.90809391410036855</v>
      </c>
      <c r="J11420" s="2">
        <v>1.880296261790872E-3</v>
      </c>
    </row>
    <row r="11421" spans="1:10" x14ac:dyDescent="0.2">
      <c r="A11421" s="1" t="s">
        <v>760</v>
      </c>
      <c r="B11421" s="1" t="s">
        <v>16</v>
      </c>
      <c r="C11421" s="1">
        <v>2015</v>
      </c>
      <c r="D11421" s="1">
        <v>20150002232</v>
      </c>
      <c r="E11421" s="5">
        <v>14389658.34</v>
      </c>
      <c r="F11421" s="5">
        <f t="shared" si="178"/>
        <v>0</v>
      </c>
      <c r="G11421" s="6">
        <v>-0.14292095827709045</v>
      </c>
      <c r="H11421" s="6">
        <v>-0.11267766247551493</v>
      </c>
      <c r="I11421" s="2">
        <v>1.0623597518357424</v>
      </c>
      <c r="J11421" s="2">
        <v>6.1216478906139351E-3</v>
      </c>
    </row>
    <row r="11422" spans="1:10" x14ac:dyDescent="0.2">
      <c r="A11422" s="1" t="s">
        <v>760</v>
      </c>
      <c r="B11422" s="1" t="s">
        <v>17</v>
      </c>
      <c r="C11422" s="1">
        <v>2016</v>
      </c>
      <c r="D11422" s="1">
        <v>20160002232</v>
      </c>
      <c r="E11422" s="5">
        <v>2448531.200000003</v>
      </c>
      <c r="F11422" s="5">
        <f t="shared" si="178"/>
        <v>0</v>
      </c>
      <c r="G11422" s="6">
        <v>-4.1599303183718919E-2</v>
      </c>
      <c r="H11422" s="6">
        <v>-1.6437387653070956E-2</v>
      </c>
      <c r="I11422" s="2">
        <v>1.0375327632895863</v>
      </c>
      <c r="J11422" s="2">
        <v>7.4268147595635461E-3</v>
      </c>
    </row>
    <row r="11423" spans="1:10" x14ac:dyDescent="0.2">
      <c r="A11423" s="1" t="s">
        <v>760</v>
      </c>
      <c r="B11423" s="1" t="s">
        <v>18</v>
      </c>
      <c r="C11423" s="1">
        <v>2017</v>
      </c>
      <c r="D11423" s="1">
        <v>20170002232</v>
      </c>
      <c r="E11423" s="5">
        <v>38565064.670000002</v>
      </c>
      <c r="F11423" s="5">
        <f t="shared" si="178"/>
        <v>0</v>
      </c>
      <c r="G11423" s="6">
        <v>1.6148496513990584E-2</v>
      </c>
      <c r="H11423" s="6">
        <v>2.6593653785996686E-2</v>
      </c>
      <c r="I11423" s="2">
        <v>0.91529988361911208</v>
      </c>
      <c r="J11423" s="2">
        <v>8.347944691795799E-3</v>
      </c>
    </row>
    <row r="11424" spans="1:10" x14ac:dyDescent="0.2">
      <c r="A11424" s="1" t="s">
        <v>761</v>
      </c>
      <c r="B11424" s="1" t="s">
        <v>1</v>
      </c>
      <c r="C11424" s="1">
        <v>2014</v>
      </c>
      <c r="D11424" s="1">
        <v>20140002233</v>
      </c>
      <c r="E11424" s="5">
        <v>593739333.45000005</v>
      </c>
      <c r="F11424" s="5">
        <f t="shared" si="178"/>
        <v>0</v>
      </c>
      <c r="G11424" s="6">
        <v>-1.6856517765847626E-2</v>
      </c>
      <c r="H11424" s="6">
        <v>-1.0806555338587672E-2</v>
      </c>
      <c r="I11424" s="2">
        <v>0.99794909049010549</v>
      </c>
      <c r="J11424" s="2">
        <v>2.102823300513089E-3</v>
      </c>
    </row>
    <row r="11425" spans="1:10" x14ac:dyDescent="0.2">
      <c r="A11425" s="1" t="s">
        <v>761</v>
      </c>
      <c r="B11425" s="1" t="s">
        <v>2</v>
      </c>
      <c r="C11425" s="1">
        <v>2013</v>
      </c>
      <c r="D11425" s="1">
        <v>20130002233</v>
      </c>
      <c r="E11425" s="5">
        <v>376160362.11000001</v>
      </c>
      <c r="F11425" s="5">
        <f t="shared" si="178"/>
        <v>0</v>
      </c>
      <c r="G11425" s="6">
        <v>-2.1101338874800302E-2</v>
      </c>
      <c r="H11425" s="6">
        <v>-1.6466989718879527E-2</v>
      </c>
      <c r="I11425" s="2">
        <v>0.99626685147047955</v>
      </c>
      <c r="J11425" s="2">
        <v>2.6311342555446504E-3</v>
      </c>
    </row>
    <row r="11426" spans="1:10" x14ac:dyDescent="0.2">
      <c r="A11426" s="1" t="s">
        <v>761</v>
      </c>
      <c r="B11426" s="1" t="s">
        <v>3</v>
      </c>
      <c r="C11426" s="1">
        <v>2012</v>
      </c>
      <c r="D11426" s="1">
        <v>20120002233</v>
      </c>
      <c r="E11426" s="5">
        <v>196586812.88</v>
      </c>
      <c r="F11426" s="5">
        <f t="shared" si="178"/>
        <v>0</v>
      </c>
      <c r="G11426" s="6">
        <v>-3.3440358441922544E-2</v>
      </c>
      <c r="H11426" s="6">
        <v>-2.9984292242163986E-2</v>
      </c>
      <c r="I11426" s="2">
        <v>0.99895195431100858</v>
      </c>
      <c r="J11426" s="2">
        <v>2.0951102841169377E-3</v>
      </c>
    </row>
    <row r="11427" spans="1:10" x14ac:dyDescent="0.2">
      <c r="A11427" s="1" t="s">
        <v>761</v>
      </c>
      <c r="B11427" s="1" t="s">
        <v>4</v>
      </c>
      <c r="C11427" s="1">
        <v>2011</v>
      </c>
      <c r="D11427" s="1">
        <v>20110002233</v>
      </c>
      <c r="E11427" s="5">
        <v>602190777.89999998</v>
      </c>
      <c r="F11427" s="5">
        <f t="shared" si="178"/>
        <v>0</v>
      </c>
      <c r="G11427" s="6">
        <v>5.1143888427613218E-3</v>
      </c>
      <c r="H11427" s="6">
        <v>7.8800188135252514E-3</v>
      </c>
      <c r="I11427" s="2">
        <v>0.9965249277812287</v>
      </c>
      <c r="J11427" s="2">
        <v>1.7451332436799027E-3</v>
      </c>
    </row>
    <row r="11428" spans="1:10" x14ac:dyDescent="0.2">
      <c r="A11428" s="1" t="s">
        <v>761</v>
      </c>
      <c r="B11428" s="1" t="s">
        <v>5</v>
      </c>
      <c r="C11428" s="1">
        <v>2010</v>
      </c>
      <c r="D11428" s="1">
        <v>20100002233</v>
      </c>
      <c r="E11428" s="5">
        <v>305000427.84999996</v>
      </c>
      <c r="F11428" s="5">
        <f t="shared" si="178"/>
        <v>0</v>
      </c>
      <c r="G11428" s="6">
        <v>-1.0555194586336594E-2</v>
      </c>
      <c r="H11428" s="6">
        <v>-7.373217810710677E-3</v>
      </c>
      <c r="I11428" s="2">
        <v>1.0082388099919253</v>
      </c>
      <c r="J11428" s="2">
        <v>4.1854178654548964E-3</v>
      </c>
    </row>
    <row r="11429" spans="1:10" x14ac:dyDescent="0.2">
      <c r="A11429" s="1" t="s">
        <v>761</v>
      </c>
      <c r="B11429" s="1" t="s">
        <v>6</v>
      </c>
      <c r="C11429" s="1">
        <v>2009</v>
      </c>
      <c r="D11429" s="1">
        <v>20090002233</v>
      </c>
      <c r="E11429" s="5">
        <v>209188024.81999999</v>
      </c>
      <c r="F11429" s="5">
        <f t="shared" si="178"/>
        <v>0</v>
      </c>
      <c r="G11429" s="6">
        <v>-0.15657422889493824</v>
      </c>
      <c r="H11429" s="6">
        <v>-0.15231914848923639</v>
      </c>
      <c r="I11429" s="2">
        <v>0.98688368494131151</v>
      </c>
      <c r="J11429" s="2">
        <v>3.8652887586624308E-3</v>
      </c>
    </row>
    <row r="11430" spans="1:10" x14ac:dyDescent="0.2">
      <c r="A11430" s="1" t="s">
        <v>761</v>
      </c>
      <c r="B11430" s="1" t="s">
        <v>7</v>
      </c>
      <c r="C11430" s="1">
        <v>2008</v>
      </c>
      <c r="D11430" s="1">
        <v>20080002233</v>
      </c>
      <c r="E11430" s="5">
        <v>185116466.88</v>
      </c>
      <c r="F11430" s="5">
        <f t="shared" si="178"/>
        <v>0</v>
      </c>
      <c r="G11430" s="6">
        <v>-0.20695320097873562</v>
      </c>
      <c r="H11430" s="6">
        <v>-0.205278596928336</v>
      </c>
      <c r="I11430" s="2">
        <v>0.9864541220397357</v>
      </c>
      <c r="J11430" s="2">
        <v>7.3461122699459494E-3</v>
      </c>
    </row>
    <row r="11431" spans="1:10" x14ac:dyDescent="0.2">
      <c r="A11431" s="1" t="s">
        <v>761</v>
      </c>
      <c r="B11431" s="1" t="s">
        <v>16</v>
      </c>
      <c r="C11431" s="1">
        <v>2015</v>
      </c>
      <c r="D11431" s="1">
        <v>20150002233</v>
      </c>
      <c r="E11431" s="5">
        <v>338767334.44999999</v>
      </c>
      <c r="F11431" s="5">
        <f t="shared" si="178"/>
        <v>0</v>
      </c>
      <c r="G11431" s="6">
        <v>-8.0665049442051606E-2</v>
      </c>
      <c r="H11431" s="6">
        <v>-7.5060230784677648E-2</v>
      </c>
      <c r="I11431" s="2">
        <v>0.99718879527294513</v>
      </c>
      <c r="J11431" s="2">
        <v>3.2249374982045009E-3</v>
      </c>
    </row>
    <row r="11432" spans="1:10" x14ac:dyDescent="0.2">
      <c r="A11432" s="1" t="s">
        <v>761</v>
      </c>
      <c r="B11432" s="1" t="s">
        <v>17</v>
      </c>
      <c r="C11432" s="1">
        <v>2016</v>
      </c>
      <c r="D11432" s="1">
        <v>20160002233</v>
      </c>
      <c r="E11432" s="5">
        <v>420216379.84000003</v>
      </c>
      <c r="F11432" s="5">
        <f t="shared" si="178"/>
        <v>0</v>
      </c>
      <c r="G11432" s="6">
        <v>-2.3219200918251109E-2</v>
      </c>
      <c r="H11432" s="6">
        <v>-1.7697531288562003E-2</v>
      </c>
      <c r="I11432" s="2">
        <v>0.98982005511339688</v>
      </c>
      <c r="J11432" s="2">
        <v>1.5077687366944626E-3</v>
      </c>
    </row>
    <row r="11433" spans="1:10" x14ac:dyDescent="0.2">
      <c r="A11433" s="1" t="s">
        <v>761</v>
      </c>
      <c r="B11433" s="1" t="s">
        <v>18</v>
      </c>
      <c r="C11433" s="1">
        <v>2017</v>
      </c>
      <c r="D11433" s="1">
        <v>20170002233</v>
      </c>
      <c r="E11433" s="5">
        <v>680885741.22000003</v>
      </c>
      <c r="F11433" s="5">
        <f t="shared" si="178"/>
        <v>0</v>
      </c>
      <c r="G11433" s="6">
        <v>0.18334807318862834</v>
      </c>
      <c r="H11433" s="6">
        <v>0.18811701261105054</v>
      </c>
      <c r="I11433" s="2">
        <v>1.0051785497721468</v>
      </c>
      <c r="J11433" s="2">
        <v>1.7132858599911106E-3</v>
      </c>
    </row>
    <row r="11434" spans="1:10" x14ac:dyDescent="0.2">
      <c r="A11434" s="1" t="s">
        <v>762</v>
      </c>
      <c r="B11434" s="1" t="s">
        <v>1</v>
      </c>
      <c r="C11434" s="1">
        <v>2014</v>
      </c>
      <c r="D11434" s="1">
        <v>20140002234</v>
      </c>
      <c r="E11434" s="5">
        <v>21667211.780000001</v>
      </c>
      <c r="F11434" s="5">
        <f t="shared" si="178"/>
        <v>0</v>
      </c>
      <c r="G11434" s="6">
        <v>5.0935071027950779E-2</v>
      </c>
      <c r="H11434" s="6">
        <v>5.4100426259501309E-2</v>
      </c>
      <c r="I11434" s="2">
        <v>0.99491805960353819</v>
      </c>
      <c r="J11434" s="2">
        <v>7.0339733554799578E-4</v>
      </c>
    </row>
    <row r="11435" spans="1:10" x14ac:dyDescent="0.2">
      <c r="A11435" s="1" t="s">
        <v>762</v>
      </c>
      <c r="B11435" s="1" t="s">
        <v>2</v>
      </c>
      <c r="C11435" s="1">
        <v>2013</v>
      </c>
      <c r="D11435" s="1">
        <v>20130002234</v>
      </c>
      <c r="E11435" s="5">
        <v>-272604340.20999998</v>
      </c>
      <c r="F11435" s="5">
        <f t="shared" si="178"/>
        <v>1</v>
      </c>
      <c r="G11435" s="6">
        <v>-5.1349341033592386E-2</v>
      </c>
      <c r="H11435" s="6">
        <v>-4.7598130661117566E-2</v>
      </c>
      <c r="I11435" s="2">
        <v>1.0003817799297414</v>
      </c>
      <c r="J11435" s="2">
        <v>1.4115966339070588E-3</v>
      </c>
    </row>
    <row r="11436" spans="1:10" x14ac:dyDescent="0.2">
      <c r="A11436" s="1" t="s">
        <v>762</v>
      </c>
      <c r="B11436" s="1" t="s">
        <v>3</v>
      </c>
      <c r="C11436" s="1">
        <v>2012</v>
      </c>
      <c r="D11436" s="1">
        <v>20120002234</v>
      </c>
      <c r="E11436" s="5">
        <v>-88065177.219999999</v>
      </c>
      <c r="F11436" s="5">
        <f t="shared" si="178"/>
        <v>1</v>
      </c>
      <c r="G11436" s="6">
        <v>-0.136621512374663</v>
      </c>
      <c r="H11436" s="6">
        <v>-0.13384020037554853</v>
      </c>
      <c r="I11436" s="2">
        <v>1.0035664004763718</v>
      </c>
      <c r="J11436" s="2">
        <v>3.8530459654083897E-4</v>
      </c>
    </row>
    <row r="11437" spans="1:10" x14ac:dyDescent="0.2">
      <c r="A11437" s="1" t="s">
        <v>762</v>
      </c>
      <c r="B11437" s="1" t="s">
        <v>4</v>
      </c>
      <c r="C11437" s="1">
        <v>2011</v>
      </c>
      <c r="D11437" s="1">
        <v>20110002234</v>
      </c>
      <c r="E11437" s="5">
        <v>185892667.65000001</v>
      </c>
      <c r="F11437" s="5">
        <f t="shared" si="178"/>
        <v>0</v>
      </c>
      <c r="G11437" s="6">
        <v>-3.077142270431029E-2</v>
      </c>
      <c r="H11437" s="6">
        <v>-2.8761368504319387E-2</v>
      </c>
      <c r="I11437" s="2">
        <v>0.9965182056329368</v>
      </c>
      <c r="J11437" s="2">
        <v>1.8584381186893309E-3</v>
      </c>
    </row>
    <row r="11438" spans="1:10" x14ac:dyDescent="0.2">
      <c r="A11438" s="1" t="s">
        <v>762</v>
      </c>
      <c r="B11438" s="1" t="s">
        <v>5</v>
      </c>
      <c r="C11438" s="1">
        <v>2010</v>
      </c>
      <c r="D11438" s="1">
        <v>20100002234</v>
      </c>
      <c r="E11438" s="5">
        <v>42179055.990000002</v>
      </c>
      <c r="F11438" s="5">
        <f t="shared" si="178"/>
        <v>0</v>
      </c>
      <c r="G11438" s="6">
        <v>-4.2297760880286119E-2</v>
      </c>
      <c r="H11438" s="6">
        <v>-3.906595044982486E-2</v>
      </c>
      <c r="I11438" s="2">
        <v>0.99061504681973167</v>
      </c>
      <c r="J11438" s="2">
        <v>3.5213333727125043E-3</v>
      </c>
    </row>
    <row r="11439" spans="1:10" x14ac:dyDescent="0.2">
      <c r="A11439" s="1" t="s">
        <v>762</v>
      </c>
      <c r="B11439" s="1" t="s">
        <v>6</v>
      </c>
      <c r="C11439" s="1">
        <v>2009</v>
      </c>
      <c r="D11439" s="1">
        <v>20090002234</v>
      </c>
      <c r="E11439" s="5">
        <v>-40953054.530000001</v>
      </c>
      <c r="F11439" s="5">
        <f t="shared" si="178"/>
        <v>1</v>
      </c>
      <c r="G11439" s="6">
        <v>-0.10346486264545597</v>
      </c>
      <c r="H11439" s="6">
        <v>-0.10015286964333396</v>
      </c>
      <c r="I11439" s="2">
        <v>0.99809539406163272</v>
      </c>
      <c r="J11439" s="2">
        <v>1.1684033682111458E-3</v>
      </c>
    </row>
    <row r="11440" spans="1:10" x14ac:dyDescent="0.2">
      <c r="A11440" s="1" t="s">
        <v>762</v>
      </c>
      <c r="B11440" s="1" t="s">
        <v>7</v>
      </c>
      <c r="C11440" s="1">
        <v>2008</v>
      </c>
      <c r="D11440" s="1">
        <v>20080002234</v>
      </c>
      <c r="E11440" s="5">
        <v>57148887.43</v>
      </c>
      <c r="F11440" s="5">
        <f t="shared" si="178"/>
        <v>0</v>
      </c>
      <c r="G11440" s="6">
        <v>-0.14819792404014848</v>
      </c>
      <c r="H11440" s="6">
        <v>-0.14488087960021606</v>
      </c>
      <c r="I11440" s="2">
        <v>0.97357592943904003</v>
      </c>
      <c r="J11440" s="2">
        <v>1.6958264923909749E-3</v>
      </c>
    </row>
    <row r="11441" spans="1:10" x14ac:dyDescent="0.2">
      <c r="A11441" s="1" t="s">
        <v>762</v>
      </c>
      <c r="B11441" s="1" t="s">
        <v>16</v>
      </c>
      <c r="C11441" s="1">
        <v>2015</v>
      </c>
      <c r="D11441" s="1">
        <v>20150002234</v>
      </c>
      <c r="E11441" s="5">
        <v>-326476489.65999997</v>
      </c>
      <c r="F11441" s="5">
        <f t="shared" si="178"/>
        <v>1</v>
      </c>
      <c r="G11441" s="6">
        <v>-9.1041453375637432E-2</v>
      </c>
      <c r="H11441" s="6">
        <v>-8.6483280328146561E-2</v>
      </c>
      <c r="I11441" s="2">
        <v>0.98541017806302089</v>
      </c>
      <c r="J11441" s="2">
        <v>5.6308393945640354E-3</v>
      </c>
    </row>
    <row r="11442" spans="1:10" x14ac:dyDescent="0.2">
      <c r="A11442" s="1" t="s">
        <v>762</v>
      </c>
      <c r="B11442" s="1" t="s">
        <v>17</v>
      </c>
      <c r="C11442" s="1">
        <v>2016</v>
      </c>
      <c r="D11442" s="1">
        <v>20160002234</v>
      </c>
      <c r="E11442" s="5">
        <v>153249611.47000003</v>
      </c>
      <c r="F11442" s="5">
        <f t="shared" si="178"/>
        <v>0</v>
      </c>
      <c r="G11442" s="6">
        <v>1.2651498150223676E-2</v>
      </c>
      <c r="H11442" s="6">
        <v>1.6355140309342316E-2</v>
      </c>
      <c r="I11442" s="2">
        <v>1.0088437153731673</v>
      </c>
      <c r="J11442" s="2">
        <v>9.3368334154080273E-4</v>
      </c>
    </row>
    <row r="11443" spans="1:10" x14ac:dyDescent="0.2">
      <c r="A11443" s="1" t="s">
        <v>762</v>
      </c>
      <c r="B11443" s="1" t="s">
        <v>18</v>
      </c>
      <c r="C11443" s="1">
        <v>2017</v>
      </c>
      <c r="D11443" s="1">
        <v>20170002234</v>
      </c>
      <c r="E11443" s="5">
        <v>-286254531.57999998</v>
      </c>
      <c r="F11443" s="5">
        <f t="shared" si="178"/>
        <v>1</v>
      </c>
      <c r="G11443" s="6">
        <v>-0.27589801061063773</v>
      </c>
      <c r="H11443" s="6">
        <v>-0.27242739591252285</v>
      </c>
      <c r="I11443" s="2">
        <v>0.9962905667182983</v>
      </c>
      <c r="J11443" s="2">
        <v>8.4178679324223185E-4</v>
      </c>
    </row>
    <row r="11444" spans="1:10" x14ac:dyDescent="0.2">
      <c r="A11444" s="1" t="s">
        <v>763</v>
      </c>
      <c r="B11444" s="1" t="s">
        <v>1</v>
      </c>
      <c r="C11444" s="1">
        <v>2014</v>
      </c>
      <c r="D11444" s="1">
        <v>20140002235</v>
      </c>
      <c r="E11444" s="5">
        <v>-84505905.989999995</v>
      </c>
      <c r="F11444" s="5">
        <f t="shared" si="178"/>
        <v>1</v>
      </c>
      <c r="G11444" s="6">
        <v>-8.9175644671774926E-2</v>
      </c>
      <c r="H11444" s="6">
        <v>-8.3982372260123339E-2</v>
      </c>
      <c r="I11444" s="2">
        <v>1.0255594604798548</v>
      </c>
      <c r="J11444" s="2">
        <v>2.6842486680553525E-2</v>
      </c>
    </row>
    <row r="11445" spans="1:10" x14ac:dyDescent="0.2">
      <c r="A11445" s="1" t="s">
        <v>763</v>
      </c>
      <c r="B11445" s="1" t="s">
        <v>2</v>
      </c>
      <c r="C11445" s="1">
        <v>2013</v>
      </c>
      <c r="D11445" s="1">
        <v>20130002235</v>
      </c>
      <c r="E11445" s="5">
        <v>3996242.0500000007</v>
      </c>
      <c r="F11445" s="5">
        <f t="shared" si="178"/>
        <v>0</v>
      </c>
      <c r="G11445" s="6">
        <v>-0.17754046585551717</v>
      </c>
      <c r="H11445" s="6">
        <v>-0.17387131991107332</v>
      </c>
      <c r="I11445" s="2">
        <v>1.0288195173063699</v>
      </c>
      <c r="J11445" s="2">
        <v>1.6307369848694301E-2</v>
      </c>
    </row>
    <row r="11446" spans="1:10" x14ac:dyDescent="0.2">
      <c r="A11446" s="1" t="s">
        <v>763</v>
      </c>
      <c r="B11446" s="1" t="s">
        <v>3</v>
      </c>
      <c r="C11446" s="1">
        <v>2012</v>
      </c>
      <c r="D11446" s="1">
        <v>20120002235</v>
      </c>
      <c r="E11446" s="5">
        <v>689081.9299999997</v>
      </c>
      <c r="F11446" s="5">
        <f t="shared" si="178"/>
        <v>0</v>
      </c>
      <c r="G11446" s="6">
        <v>3.9875038246194303E-2</v>
      </c>
      <c r="H11446" s="6">
        <v>4.3125915605194923E-2</v>
      </c>
      <c r="I11446" s="2">
        <v>0.98580210275459612</v>
      </c>
      <c r="J11446" s="2">
        <v>2.2209511147323561E-2</v>
      </c>
    </row>
    <row r="11447" spans="1:10" x14ac:dyDescent="0.2">
      <c r="A11447" s="1" t="s">
        <v>763</v>
      </c>
      <c r="B11447" s="1" t="s">
        <v>4</v>
      </c>
      <c r="C11447" s="1">
        <v>2011</v>
      </c>
      <c r="D11447" s="1">
        <v>20110002235</v>
      </c>
      <c r="E11447" s="5">
        <v>-3227809.1500000004</v>
      </c>
      <c r="F11447" s="5">
        <f t="shared" si="178"/>
        <v>1</v>
      </c>
      <c r="G11447" s="6">
        <v>3.978908004020875E-2</v>
      </c>
      <c r="H11447" s="6">
        <v>4.3748566505516777E-2</v>
      </c>
      <c r="I11447" s="2">
        <v>1.0492492072639832</v>
      </c>
      <c r="J11447" s="2">
        <v>6.6844608570666098E-2</v>
      </c>
    </row>
    <row r="11448" spans="1:10" x14ac:dyDescent="0.2">
      <c r="A11448" s="1" t="s">
        <v>763</v>
      </c>
      <c r="B11448" s="1" t="s">
        <v>5</v>
      </c>
      <c r="C11448" s="1">
        <v>2010</v>
      </c>
      <c r="D11448" s="1">
        <v>20100002235</v>
      </c>
      <c r="E11448" s="5">
        <v>-24421421.109999999</v>
      </c>
      <c r="F11448" s="5">
        <f t="shared" si="178"/>
        <v>1</v>
      </c>
      <c r="G11448" s="6">
        <v>-8.4955010620342802E-2</v>
      </c>
      <c r="H11448" s="6">
        <v>-8.1067681256671881E-2</v>
      </c>
      <c r="I11448" s="2">
        <v>0.99906286291641566</v>
      </c>
      <c r="J11448" s="2">
        <v>3.4147363147993881E-2</v>
      </c>
    </row>
    <row r="11449" spans="1:10" x14ac:dyDescent="0.2">
      <c r="A11449" s="1" t="s">
        <v>763</v>
      </c>
      <c r="B11449" s="1" t="s">
        <v>6</v>
      </c>
      <c r="C11449" s="1">
        <v>2009</v>
      </c>
      <c r="D11449" s="1">
        <v>20090002235</v>
      </c>
      <c r="E11449" s="5">
        <v>35184285.239999995</v>
      </c>
      <c r="F11449" s="5">
        <f t="shared" si="178"/>
        <v>0</v>
      </c>
      <c r="G11449" s="6">
        <v>-7.3180795049005598E-2</v>
      </c>
      <c r="H11449" s="6">
        <v>-7.2197688678956165E-2</v>
      </c>
      <c r="I11449" s="2">
        <v>0.85861745975099801</v>
      </c>
      <c r="J11449" s="2">
        <v>2.7063044399051515E-2</v>
      </c>
    </row>
    <row r="11450" spans="1:10" x14ac:dyDescent="0.2">
      <c r="A11450" s="1" t="s">
        <v>763</v>
      </c>
      <c r="B11450" s="1" t="s">
        <v>7</v>
      </c>
      <c r="C11450" s="1">
        <v>2008</v>
      </c>
      <c r="D11450" s="1">
        <v>20080002235</v>
      </c>
      <c r="E11450" s="5">
        <v>28288963.640000001</v>
      </c>
      <c r="F11450" s="5">
        <f t="shared" si="178"/>
        <v>0</v>
      </c>
      <c r="G11450" s="6">
        <v>0.11738882294950323</v>
      </c>
      <c r="H11450" s="6">
        <v>0.1197060958521798</v>
      </c>
      <c r="I11450" s="2">
        <v>0.88049641250795752</v>
      </c>
      <c r="J11450" s="2">
        <v>2.6717664390527997E-2</v>
      </c>
    </row>
    <row r="11451" spans="1:10" x14ac:dyDescent="0.2">
      <c r="A11451" s="1" t="s">
        <v>763</v>
      </c>
      <c r="B11451" s="1" t="s">
        <v>16</v>
      </c>
      <c r="C11451" s="1">
        <v>2015</v>
      </c>
      <c r="D11451" s="1">
        <v>20150002235</v>
      </c>
      <c r="E11451" s="5">
        <v>6943971.0700000003</v>
      </c>
      <c r="F11451" s="5">
        <f t="shared" si="178"/>
        <v>0</v>
      </c>
      <c r="G11451" s="6">
        <v>-0.1928164937767077</v>
      </c>
      <c r="H11451" s="6">
        <v>-0.1865108529902392</v>
      </c>
      <c r="I11451" s="2">
        <v>1.0771476979912735</v>
      </c>
      <c r="J11451" s="2">
        <v>9.0624506511822762E-3</v>
      </c>
    </row>
    <row r="11452" spans="1:10" x14ac:dyDescent="0.2">
      <c r="A11452" s="1" t="s">
        <v>763</v>
      </c>
      <c r="B11452" s="1" t="s">
        <v>17</v>
      </c>
      <c r="C11452" s="1">
        <v>2016</v>
      </c>
      <c r="D11452" s="1">
        <v>20160002235</v>
      </c>
      <c r="E11452" s="5">
        <v>4692880.0399999991</v>
      </c>
      <c r="F11452" s="5">
        <f t="shared" si="178"/>
        <v>0</v>
      </c>
      <c r="G11452" s="6">
        <v>0.18342029939197269</v>
      </c>
      <c r="H11452" s="6">
        <v>0.18593915343764664</v>
      </c>
      <c r="I11452" s="2">
        <v>0.88025497657987894</v>
      </c>
      <c r="J11452" s="2">
        <v>5.0080380490672999E-3</v>
      </c>
    </row>
    <row r="11453" spans="1:10" x14ac:dyDescent="0.2">
      <c r="A11453" s="1" t="s">
        <v>763</v>
      </c>
      <c r="B11453" s="1" t="s">
        <v>18</v>
      </c>
      <c r="C11453" s="1">
        <v>2017</v>
      </c>
      <c r="D11453" s="1">
        <v>20170002235</v>
      </c>
      <c r="E11453" s="5">
        <v>-411132588.75999999</v>
      </c>
      <c r="F11453" s="5">
        <f t="shared" si="178"/>
        <v>1</v>
      </c>
      <c r="G11453" s="6">
        <v>0.10173341726897259</v>
      </c>
      <c r="H11453" s="6">
        <v>0.10809438586627865</v>
      </c>
      <c r="I11453" s="2">
        <v>0.96543235170894171</v>
      </c>
      <c r="J11453" s="2">
        <v>4.4877750149349659E-3</v>
      </c>
    </row>
    <row r="11454" spans="1:10" x14ac:dyDescent="0.2">
      <c r="A11454" s="1" t="s">
        <v>764</v>
      </c>
      <c r="B11454" s="1" t="s">
        <v>1</v>
      </c>
      <c r="C11454" s="1">
        <v>2014</v>
      </c>
      <c r="D11454" s="1">
        <v>20140002236</v>
      </c>
      <c r="E11454" s="5">
        <v>1104845551.99</v>
      </c>
      <c r="F11454" s="5">
        <f t="shared" si="178"/>
        <v>0</v>
      </c>
      <c r="G11454" s="6">
        <v>0.20375316396886889</v>
      </c>
      <c r="H11454" s="6">
        <v>0.20457655734599223</v>
      </c>
      <c r="I11454" s="2">
        <v>0.91382899890497649</v>
      </c>
      <c r="J11454" s="2">
        <v>9.3744800223284786E-3</v>
      </c>
    </row>
    <row r="11455" spans="1:10" x14ac:dyDescent="0.2">
      <c r="A11455" s="1" t="s">
        <v>764</v>
      </c>
      <c r="B11455" s="1" t="s">
        <v>2</v>
      </c>
      <c r="C11455" s="1">
        <v>2013</v>
      </c>
      <c r="D11455" s="1">
        <v>20130002236</v>
      </c>
      <c r="E11455" s="5">
        <v>1114568260.74</v>
      </c>
      <c r="F11455" s="5">
        <f t="shared" si="178"/>
        <v>0</v>
      </c>
      <c r="G11455" s="6">
        <v>0.16528171437598657</v>
      </c>
      <c r="H11455" s="6">
        <v>0.16621946492060796</v>
      </c>
      <c r="I11455" s="2">
        <v>0.78672399976381424</v>
      </c>
      <c r="J11455" s="2">
        <v>6.7552039241377563E-3</v>
      </c>
    </row>
    <row r="11456" spans="1:10" x14ac:dyDescent="0.2">
      <c r="A11456" s="1" t="s">
        <v>764</v>
      </c>
      <c r="B11456" s="1" t="s">
        <v>3</v>
      </c>
      <c r="C11456" s="1">
        <v>2012</v>
      </c>
      <c r="D11456" s="1">
        <v>20120002236</v>
      </c>
      <c r="E11456" s="5">
        <v>685819391.21999991</v>
      </c>
      <c r="F11456" s="5">
        <f t="shared" si="178"/>
        <v>0</v>
      </c>
      <c r="G11456" s="6">
        <v>-9.401298342875803E-3</v>
      </c>
      <c r="H11456" s="6">
        <v>-7.754667568585458E-3</v>
      </c>
      <c r="I11456" s="2">
        <v>0.91607629132363522</v>
      </c>
      <c r="J11456" s="2">
        <v>1.2408335522758069E-2</v>
      </c>
    </row>
    <row r="11457" spans="1:10" x14ac:dyDescent="0.2">
      <c r="A11457" s="1" t="s">
        <v>764</v>
      </c>
      <c r="B11457" s="1" t="s">
        <v>4</v>
      </c>
      <c r="C11457" s="1">
        <v>2011</v>
      </c>
      <c r="D11457" s="1">
        <v>20110002236</v>
      </c>
      <c r="E11457" s="5">
        <v>366704384.82999998</v>
      </c>
      <c r="F11457" s="5">
        <f t="shared" si="178"/>
        <v>0</v>
      </c>
      <c r="G11457" s="6">
        <v>0.15786551320619965</v>
      </c>
      <c r="H11457" s="6">
        <v>0.16004550167301421</v>
      </c>
      <c r="I11457" s="2">
        <v>0.87008214439789333</v>
      </c>
      <c r="J11457" s="2">
        <v>1.7962285514351205E-2</v>
      </c>
    </row>
    <row r="11458" spans="1:10" x14ac:dyDescent="0.2">
      <c r="A11458" s="1" t="s">
        <v>764</v>
      </c>
      <c r="B11458" s="1" t="s">
        <v>5</v>
      </c>
      <c r="C11458" s="1">
        <v>2010</v>
      </c>
      <c r="D11458" s="1">
        <v>20100002236</v>
      </c>
      <c r="E11458" s="5">
        <v>253337502.41</v>
      </c>
      <c r="F11458" s="5">
        <f t="shared" si="178"/>
        <v>0</v>
      </c>
      <c r="G11458" s="6">
        <v>1.3928173074444994E-2</v>
      </c>
      <c r="H11458" s="6">
        <v>1.6387974905480371E-2</v>
      </c>
      <c r="I11458" s="2">
        <v>0.92138768592442521</v>
      </c>
      <c r="J11458" s="2">
        <v>1.6513699196231597E-2</v>
      </c>
    </row>
    <row r="11459" spans="1:10" x14ac:dyDescent="0.2">
      <c r="A11459" s="1" t="s">
        <v>764</v>
      </c>
      <c r="B11459" s="1" t="s">
        <v>6</v>
      </c>
      <c r="C11459" s="1">
        <v>2009</v>
      </c>
      <c r="D11459" s="1">
        <v>20090002236</v>
      </c>
      <c r="E11459" s="5">
        <v>105451689.11999999</v>
      </c>
      <c r="F11459" s="5">
        <f t="shared" ref="F11459:F11522" si="179">IF(E11459&lt;0,1,0)</f>
        <v>0</v>
      </c>
      <c r="G11459" s="6">
        <v>5.5165105929712794E-3</v>
      </c>
      <c r="H11459" s="6">
        <v>7.8497855274166171E-3</v>
      </c>
      <c r="I11459" s="2">
        <v>0.86991988224646466</v>
      </c>
      <c r="J11459" s="2">
        <v>1.2114322008261607E-2</v>
      </c>
    </row>
    <row r="11460" spans="1:10" x14ac:dyDescent="0.2">
      <c r="A11460" s="1" t="s">
        <v>764</v>
      </c>
      <c r="B11460" s="1" t="s">
        <v>7</v>
      </c>
      <c r="C11460" s="1">
        <v>2008</v>
      </c>
      <c r="D11460" s="1">
        <v>20080002236</v>
      </c>
      <c r="E11460" s="5">
        <v>97560392.670000002</v>
      </c>
      <c r="F11460" s="5">
        <f t="shared" si="179"/>
        <v>0</v>
      </c>
      <c r="G11460" s="6">
        <v>0.20188049952026305</v>
      </c>
      <c r="H11460" s="6">
        <v>0.20292530570421119</v>
      </c>
      <c r="I11460" s="2">
        <v>0.74274066861897747</v>
      </c>
      <c r="J11460" s="2">
        <v>1.099818976192527E-2</v>
      </c>
    </row>
    <row r="11461" spans="1:10" x14ac:dyDescent="0.2">
      <c r="A11461" s="1" t="s">
        <v>764</v>
      </c>
      <c r="B11461" s="1" t="s">
        <v>16</v>
      </c>
      <c r="C11461" s="1">
        <v>2015</v>
      </c>
      <c r="D11461" s="1">
        <v>20150002236</v>
      </c>
      <c r="E11461" s="5">
        <v>1350391817.7199998</v>
      </c>
      <c r="F11461" s="5">
        <f t="shared" si="179"/>
        <v>0</v>
      </c>
      <c r="G11461" s="6">
        <v>3.0565479408652001E-2</v>
      </c>
      <c r="H11461" s="6">
        <v>3.1179115494349419E-2</v>
      </c>
      <c r="I11461" s="2">
        <v>0.7801357403846918</v>
      </c>
      <c r="J11461" s="2">
        <v>8.8556206074776773E-3</v>
      </c>
    </row>
    <row r="11462" spans="1:10" x14ac:dyDescent="0.2">
      <c r="A11462" s="1" t="s">
        <v>764</v>
      </c>
      <c r="B11462" s="1" t="s">
        <v>17</v>
      </c>
      <c r="C11462" s="1">
        <v>2016</v>
      </c>
      <c r="D11462" s="1">
        <v>20160002236</v>
      </c>
      <c r="E11462" s="5">
        <v>1719172124.0799999</v>
      </c>
      <c r="F11462" s="5">
        <f t="shared" si="179"/>
        <v>0</v>
      </c>
      <c r="G11462" s="6">
        <v>7.7693299670546212E-4</v>
      </c>
      <c r="H11462" s="6">
        <v>1.7686473106013974E-3</v>
      </c>
      <c r="I11462" s="2">
        <v>0.90766180504609684</v>
      </c>
      <c r="J11462" s="2">
        <v>1.4096846815857721E-2</v>
      </c>
    </row>
    <row r="11463" spans="1:10" x14ac:dyDescent="0.2">
      <c r="A11463" s="1" t="s">
        <v>764</v>
      </c>
      <c r="B11463" s="1" t="s">
        <v>18</v>
      </c>
      <c r="C11463" s="1">
        <v>2017</v>
      </c>
      <c r="D11463" s="1">
        <v>20170002236</v>
      </c>
      <c r="E11463" s="5">
        <v>2340407357.4399996</v>
      </c>
      <c r="F11463" s="5">
        <f t="shared" si="179"/>
        <v>0</v>
      </c>
      <c r="G11463" s="6">
        <v>1.800592334710728E-2</v>
      </c>
      <c r="H11463" s="6">
        <v>1.9307511237086749E-2</v>
      </c>
      <c r="I11463" s="2">
        <v>0.92918938968784315</v>
      </c>
      <c r="J11463" s="2">
        <v>1.3268290239738797E-2</v>
      </c>
    </row>
    <row r="11464" spans="1:10" x14ac:dyDescent="0.2">
      <c r="A11464" s="1" t="s">
        <v>765</v>
      </c>
      <c r="B11464" s="1" t="s">
        <v>1</v>
      </c>
      <c r="C11464" s="1">
        <v>2014</v>
      </c>
      <c r="D11464" s="1">
        <v>20140002237</v>
      </c>
      <c r="E11464" s="5">
        <v>119157900.05999999</v>
      </c>
      <c r="F11464" s="5">
        <f t="shared" si="179"/>
        <v>0</v>
      </c>
      <c r="G11464" s="6">
        <v>-3.6931652724641169E-2</v>
      </c>
      <c r="H11464" s="6">
        <v>-3.4941847159202927E-2</v>
      </c>
      <c r="I11464" s="2">
        <v>1.0065030990349018</v>
      </c>
      <c r="J11464" s="2">
        <v>6.2003669084929811E-2</v>
      </c>
    </row>
    <row r="11465" spans="1:10" x14ac:dyDescent="0.2">
      <c r="A11465" s="1" t="s">
        <v>765</v>
      </c>
      <c r="B11465" s="1" t="s">
        <v>2</v>
      </c>
      <c r="C11465" s="1">
        <v>2013</v>
      </c>
      <c r="D11465" s="1">
        <v>20130002237</v>
      </c>
      <c r="E11465" s="5">
        <v>89695595.99000001</v>
      </c>
      <c r="F11465" s="5">
        <f t="shared" si="179"/>
        <v>0</v>
      </c>
      <c r="G11465" s="6">
        <v>-1.3373189933924407E-2</v>
      </c>
      <c r="H11465" s="6">
        <v>-1.0739201170415547E-2</v>
      </c>
      <c r="I11465" s="2">
        <v>1.001129624625068</v>
      </c>
      <c r="J11465" s="2">
        <v>2.7617217930376501E-2</v>
      </c>
    </row>
    <row r="11466" spans="1:10" x14ac:dyDescent="0.2">
      <c r="A11466" s="1" t="s">
        <v>765</v>
      </c>
      <c r="B11466" s="1" t="s">
        <v>3</v>
      </c>
      <c r="C11466" s="1">
        <v>2012</v>
      </c>
      <c r="D11466" s="1">
        <v>20120002237</v>
      </c>
      <c r="E11466" s="5">
        <v>269623058.97999996</v>
      </c>
      <c r="F11466" s="5">
        <f t="shared" si="179"/>
        <v>0</v>
      </c>
      <c r="G11466" s="6">
        <v>-4.4590912799447558E-3</v>
      </c>
      <c r="H11466" s="6">
        <v>-2.9095279743169078E-3</v>
      </c>
      <c r="I11466" s="2">
        <v>0.99485713743311011</v>
      </c>
      <c r="J11466" s="2">
        <v>1.5168662457716295E-2</v>
      </c>
    </row>
    <row r="11467" spans="1:10" x14ac:dyDescent="0.2">
      <c r="A11467" s="1" t="s">
        <v>765</v>
      </c>
      <c r="B11467" s="1" t="s">
        <v>4</v>
      </c>
      <c r="C11467" s="1">
        <v>2011</v>
      </c>
      <c r="D11467" s="1">
        <v>20110002237</v>
      </c>
      <c r="E11467" s="5">
        <v>280331066.73000002</v>
      </c>
      <c r="F11467" s="5">
        <f t="shared" si="179"/>
        <v>0</v>
      </c>
      <c r="G11467" s="6">
        <v>-3.3144569337906979E-3</v>
      </c>
      <c r="H11467" s="6">
        <v>-1.1660510999373097E-3</v>
      </c>
      <c r="I11467" s="2">
        <v>0.99400234657472719</v>
      </c>
      <c r="J11467" s="2">
        <v>1.1024967875482581E-2</v>
      </c>
    </row>
    <row r="11468" spans="1:10" x14ac:dyDescent="0.2">
      <c r="A11468" s="1" t="s">
        <v>765</v>
      </c>
      <c r="B11468" s="1" t="s">
        <v>5</v>
      </c>
      <c r="C11468" s="1">
        <v>2010</v>
      </c>
      <c r="D11468" s="1">
        <v>20100002237</v>
      </c>
      <c r="E11468" s="5">
        <v>221768327.91000003</v>
      </c>
      <c r="F11468" s="5">
        <f t="shared" si="179"/>
        <v>0</v>
      </c>
      <c r="G11468" s="6">
        <v>-8.8662502115451194E-2</v>
      </c>
      <c r="H11468" s="6">
        <v>-8.7667885572838222E-2</v>
      </c>
      <c r="I11468" s="2">
        <v>1.0021291892493391</v>
      </c>
      <c r="J11468" s="2">
        <v>4.294749723247647E-2</v>
      </c>
    </row>
    <row r="11469" spans="1:10" x14ac:dyDescent="0.2">
      <c r="A11469" s="1" t="s">
        <v>765</v>
      </c>
      <c r="B11469" s="1" t="s">
        <v>6</v>
      </c>
      <c r="C11469" s="1">
        <v>2009</v>
      </c>
      <c r="D11469" s="1">
        <v>20090002237</v>
      </c>
      <c r="E11469" s="5">
        <v>136355418.86000001</v>
      </c>
      <c r="F11469" s="5">
        <f t="shared" si="179"/>
        <v>0</v>
      </c>
      <c r="G11469" s="6">
        <v>-3.3566681417299418E-2</v>
      </c>
      <c r="H11469" s="6">
        <v>-3.2571342630061915E-2</v>
      </c>
      <c r="I11469" s="2">
        <v>0.99755789333473333</v>
      </c>
      <c r="J11469" s="2">
        <v>2.9582743619406798E-2</v>
      </c>
    </row>
    <row r="11470" spans="1:10" x14ac:dyDescent="0.2">
      <c r="A11470" s="1" t="s">
        <v>765</v>
      </c>
      <c r="B11470" s="1" t="s">
        <v>7</v>
      </c>
      <c r="C11470" s="1">
        <v>2008</v>
      </c>
      <c r="D11470" s="1">
        <v>20080002237</v>
      </c>
      <c r="E11470" s="5">
        <v>183061498.28999999</v>
      </c>
      <c r="F11470" s="5">
        <f t="shared" si="179"/>
        <v>0</v>
      </c>
      <c r="G11470" s="6">
        <v>8.2860323859347662E-2</v>
      </c>
      <c r="H11470" s="6">
        <v>8.4694027712100411E-2</v>
      </c>
      <c r="I11470" s="2">
        <v>0.99180427862158826</v>
      </c>
      <c r="J11470" s="2">
        <v>2.5145057116344658E-2</v>
      </c>
    </row>
    <row r="11471" spans="1:10" x14ac:dyDescent="0.2">
      <c r="A11471" s="1" t="s">
        <v>765</v>
      </c>
      <c r="B11471" s="1" t="s">
        <v>16</v>
      </c>
      <c r="C11471" s="1">
        <v>2015</v>
      </c>
      <c r="D11471" s="1">
        <v>20150002237</v>
      </c>
      <c r="E11471" s="5">
        <v>107138914.83</v>
      </c>
      <c r="F11471" s="5">
        <f t="shared" si="179"/>
        <v>0</v>
      </c>
      <c r="G11471" s="6">
        <v>-6.69122911680122E-2</v>
      </c>
      <c r="H11471" s="6">
        <v>-6.4485561303549585E-2</v>
      </c>
      <c r="I11471" s="2">
        <v>0.9909015700735827</v>
      </c>
      <c r="J11471" s="2">
        <v>5.7888261631121795E-3</v>
      </c>
    </row>
    <row r="11472" spans="1:10" x14ac:dyDescent="0.2">
      <c r="A11472" s="1" t="s">
        <v>765</v>
      </c>
      <c r="B11472" s="1" t="s">
        <v>17</v>
      </c>
      <c r="C11472" s="1">
        <v>2016</v>
      </c>
      <c r="D11472" s="1">
        <v>20160002237</v>
      </c>
      <c r="E11472" s="5">
        <v>327228303.20999998</v>
      </c>
      <c r="F11472" s="5">
        <f t="shared" si="179"/>
        <v>0</v>
      </c>
      <c r="G11472" s="6">
        <v>-5.0225114412506579E-2</v>
      </c>
      <c r="H11472" s="6">
        <v>-4.7601005148266096E-2</v>
      </c>
      <c r="I11472" s="2">
        <v>1.0075541556404919</v>
      </c>
      <c r="J11472" s="2">
        <v>7.4896059938056149E-3</v>
      </c>
    </row>
    <row r="11473" spans="1:10" x14ac:dyDescent="0.2">
      <c r="A11473" s="1" t="s">
        <v>765</v>
      </c>
      <c r="B11473" s="1" t="s">
        <v>18</v>
      </c>
      <c r="C11473" s="1">
        <v>2017</v>
      </c>
      <c r="D11473" s="1">
        <v>20170002237</v>
      </c>
      <c r="E11473" s="5">
        <v>456225619.46000004</v>
      </c>
      <c r="F11473" s="5">
        <f t="shared" si="179"/>
        <v>0</v>
      </c>
      <c r="G11473" s="6">
        <v>-8.1881479889699849E-2</v>
      </c>
      <c r="H11473" s="6">
        <v>-7.9124346579581659E-2</v>
      </c>
      <c r="I11473" s="2">
        <v>1.0001749009467216</v>
      </c>
      <c r="J11473" s="2">
        <v>4.7768003054910425E-3</v>
      </c>
    </row>
    <row r="11474" spans="1:10" x14ac:dyDescent="0.2">
      <c r="A11474" s="1" t="s">
        <v>766</v>
      </c>
      <c r="B11474" s="1" t="s">
        <v>1</v>
      </c>
      <c r="C11474" s="1">
        <v>2014</v>
      </c>
      <c r="D11474" s="1">
        <v>20140002238</v>
      </c>
      <c r="E11474" s="5">
        <v>154354167.61000001</v>
      </c>
      <c r="F11474" s="5">
        <f t="shared" si="179"/>
        <v>0</v>
      </c>
      <c r="G11474" s="6">
        <v>-0.17192922283191181</v>
      </c>
      <c r="H11474" s="6">
        <v>-0.10201140482145274</v>
      </c>
      <c r="I11474" s="2">
        <v>0.99669569341378661</v>
      </c>
      <c r="J11474" s="2">
        <v>4.2664763082599097E-3</v>
      </c>
    </row>
    <row r="11475" spans="1:10" x14ac:dyDescent="0.2">
      <c r="A11475" s="1" t="s">
        <v>766</v>
      </c>
      <c r="B11475" s="1" t="s">
        <v>2</v>
      </c>
      <c r="C11475" s="1">
        <v>2013</v>
      </c>
      <c r="D11475" s="1">
        <v>20130002238</v>
      </c>
      <c r="E11475" s="5">
        <v>137452358.51999998</v>
      </c>
      <c r="F11475" s="5">
        <f t="shared" si="179"/>
        <v>0</v>
      </c>
      <c r="G11475" s="6">
        <v>-9.2218066522601477E-2</v>
      </c>
      <c r="H11475" s="6">
        <v>-4.4129040633646144E-2</v>
      </c>
      <c r="I11475" s="2">
        <v>0.98706685957354989</v>
      </c>
      <c r="J11475" s="2">
        <v>5.6658123981100043E-3</v>
      </c>
    </row>
    <row r="11476" spans="1:10" x14ac:dyDescent="0.2">
      <c r="A11476" s="1" t="s">
        <v>766</v>
      </c>
      <c r="B11476" s="1" t="s">
        <v>3</v>
      </c>
      <c r="C11476" s="1">
        <v>2012</v>
      </c>
      <c r="D11476" s="1">
        <v>20120002238</v>
      </c>
      <c r="E11476" s="5">
        <v>121313118.15000001</v>
      </c>
      <c r="F11476" s="5">
        <f t="shared" si="179"/>
        <v>0</v>
      </c>
      <c r="G11476" s="6">
        <v>-7.2056171588624762E-2</v>
      </c>
      <c r="H11476" s="6">
        <v>-2.4998357192303634E-2</v>
      </c>
      <c r="I11476" s="2">
        <v>1.0135328324303587</v>
      </c>
      <c r="J11476" s="2">
        <v>6.4747944267598443E-3</v>
      </c>
    </row>
    <row r="11477" spans="1:10" x14ac:dyDescent="0.2">
      <c r="A11477" s="1" t="s">
        <v>766</v>
      </c>
      <c r="B11477" s="1" t="s">
        <v>4</v>
      </c>
      <c r="C11477" s="1">
        <v>2011</v>
      </c>
      <c r="D11477" s="1">
        <v>20110002238</v>
      </c>
      <c r="E11477" s="5">
        <v>102167909.31999999</v>
      </c>
      <c r="F11477" s="5">
        <f t="shared" si="179"/>
        <v>0</v>
      </c>
      <c r="G11477" s="6">
        <v>-0.18334939153931104</v>
      </c>
      <c r="H11477" s="6">
        <v>-0.1358578600586241</v>
      </c>
      <c r="I11477" s="2">
        <v>0.97379436794010699</v>
      </c>
      <c r="J11477" s="2">
        <v>3.4664127725054818E-3</v>
      </c>
    </row>
    <row r="11478" spans="1:10" x14ac:dyDescent="0.2">
      <c r="A11478" s="1" t="s">
        <v>766</v>
      </c>
      <c r="B11478" s="1" t="s">
        <v>5</v>
      </c>
      <c r="C11478" s="1">
        <v>2010</v>
      </c>
      <c r="D11478" s="1">
        <v>20100002238</v>
      </c>
      <c r="E11478" s="5">
        <v>79625197.560000002</v>
      </c>
      <c r="F11478" s="5">
        <f t="shared" si="179"/>
        <v>0</v>
      </c>
      <c r="G11478" s="6">
        <v>-0.14632342696494616</v>
      </c>
      <c r="H11478" s="6">
        <v>-6.0645869875806675E-2</v>
      </c>
      <c r="I11478" s="2">
        <v>0.99116685282181172</v>
      </c>
      <c r="J11478" s="2">
        <v>8.0964114038411458E-3</v>
      </c>
    </row>
    <row r="11479" spans="1:10" x14ac:dyDescent="0.2">
      <c r="A11479" s="1" t="s">
        <v>766</v>
      </c>
      <c r="B11479" s="1" t="s">
        <v>6</v>
      </c>
      <c r="C11479" s="1">
        <v>2009</v>
      </c>
      <c r="D11479" s="1">
        <v>20090002238</v>
      </c>
      <c r="E11479" s="5">
        <v>68774346.939999998</v>
      </c>
      <c r="F11479" s="5">
        <f t="shared" si="179"/>
        <v>0</v>
      </c>
      <c r="G11479" s="6">
        <v>-0.19051255697832586</v>
      </c>
      <c r="H11479" s="6">
        <v>-0.10844190628592838</v>
      </c>
      <c r="I11479" s="2">
        <v>0.99992373368731391</v>
      </c>
      <c r="J11479" s="2">
        <v>5.2721277099634836E-3</v>
      </c>
    </row>
    <row r="11480" spans="1:10" x14ac:dyDescent="0.2">
      <c r="A11480" s="1" t="s">
        <v>766</v>
      </c>
      <c r="B11480" s="1" t="s">
        <v>7</v>
      </c>
      <c r="C11480" s="1">
        <v>2008</v>
      </c>
      <c r="D11480" s="1">
        <v>20080002238</v>
      </c>
      <c r="E11480" s="5">
        <v>62360009.75</v>
      </c>
      <c r="F11480" s="5">
        <f t="shared" si="179"/>
        <v>0</v>
      </c>
      <c r="G11480" s="6">
        <v>-0.22808230762963533</v>
      </c>
      <c r="H11480" s="6">
        <v>-0.14566009386781903</v>
      </c>
      <c r="I11480" s="2">
        <v>0.99254088049145506</v>
      </c>
      <c r="J11480" s="2">
        <v>1.1047951399010285E-2</v>
      </c>
    </row>
    <row r="11481" spans="1:10" x14ac:dyDescent="0.2">
      <c r="A11481" s="1" t="s">
        <v>766</v>
      </c>
      <c r="B11481" s="1" t="s">
        <v>16</v>
      </c>
      <c r="C11481" s="1">
        <v>2015</v>
      </c>
      <c r="D11481" s="1">
        <v>20150002238</v>
      </c>
      <c r="E11481" s="5">
        <v>260172428.56999999</v>
      </c>
      <c r="F11481" s="5">
        <f t="shared" si="179"/>
        <v>0</v>
      </c>
      <c r="G11481" s="6">
        <v>-0.17154220867428599</v>
      </c>
      <c r="H11481" s="6">
        <v>-0.12052440129502066</v>
      </c>
      <c r="I11481" s="2">
        <v>0.9917078180556631</v>
      </c>
      <c r="J11481" s="2">
        <v>4.9495448387041592E-3</v>
      </c>
    </row>
    <row r="11482" spans="1:10" x14ac:dyDescent="0.2">
      <c r="A11482" s="1" t="s">
        <v>766</v>
      </c>
      <c r="B11482" s="1" t="s">
        <v>17</v>
      </c>
      <c r="C11482" s="1">
        <v>2016</v>
      </c>
      <c r="D11482" s="1">
        <v>20160002238</v>
      </c>
      <c r="E11482" s="5">
        <v>291622998.69</v>
      </c>
      <c r="F11482" s="5">
        <f t="shared" si="179"/>
        <v>0</v>
      </c>
      <c r="G11482" s="6">
        <v>-8.2827479570471943E-2</v>
      </c>
      <c r="H11482" s="6">
        <v>-5.8334893959128463E-2</v>
      </c>
      <c r="I11482" s="2">
        <v>1.0064789821335598</v>
      </c>
      <c r="J11482" s="2">
        <v>5.320097901200512E-3</v>
      </c>
    </row>
    <row r="11483" spans="1:10" x14ac:dyDescent="0.2">
      <c r="A11483" s="1" t="s">
        <v>766</v>
      </c>
      <c r="B11483" s="1" t="s">
        <v>18</v>
      </c>
      <c r="C11483" s="1">
        <v>2017</v>
      </c>
      <c r="D11483" s="1">
        <v>20170002238</v>
      </c>
      <c r="E11483" s="5">
        <v>218918937.28999999</v>
      </c>
      <c r="F11483" s="5">
        <f t="shared" si="179"/>
        <v>0</v>
      </c>
      <c r="G11483" s="6">
        <v>1.7329432348487585E-2</v>
      </c>
      <c r="H11483" s="6">
        <v>4.1096776677933509E-2</v>
      </c>
      <c r="I11483" s="2">
        <v>0.99112577134553492</v>
      </c>
      <c r="J11483" s="2">
        <v>6.3698338705493089E-3</v>
      </c>
    </row>
    <row r="11484" spans="1:10" x14ac:dyDescent="0.2">
      <c r="A11484" s="1" t="s">
        <v>767</v>
      </c>
      <c r="B11484" s="1" t="s">
        <v>1</v>
      </c>
      <c r="C11484" s="1">
        <v>2014</v>
      </c>
      <c r="D11484" s="1">
        <v>20140002239</v>
      </c>
      <c r="E11484" s="5">
        <v>12040171.98</v>
      </c>
      <c r="F11484" s="5">
        <f t="shared" si="179"/>
        <v>0</v>
      </c>
      <c r="G11484" s="6">
        <v>0.10919556592676903</v>
      </c>
      <c r="H11484" s="6">
        <v>0.11040414664745579</v>
      </c>
      <c r="I11484" s="2">
        <v>0.95994979864290808</v>
      </c>
      <c r="J11484" s="2">
        <v>5.6753129872250544E-3</v>
      </c>
    </row>
    <row r="11485" spans="1:10" x14ac:dyDescent="0.2">
      <c r="A11485" s="1" t="s">
        <v>767</v>
      </c>
      <c r="B11485" s="1" t="s">
        <v>2</v>
      </c>
      <c r="C11485" s="1">
        <v>2013</v>
      </c>
      <c r="D11485" s="1">
        <v>20130002239</v>
      </c>
      <c r="E11485" s="5">
        <v>5443839.1099999994</v>
      </c>
      <c r="F11485" s="5">
        <f t="shared" si="179"/>
        <v>0</v>
      </c>
      <c r="G11485" s="6">
        <v>-0.1118390438530861</v>
      </c>
      <c r="H11485" s="6">
        <v>-0.10920631565858996</v>
      </c>
      <c r="I11485" s="2">
        <v>0.97783705961406442</v>
      </c>
      <c r="J11485" s="2">
        <v>8.7969828749680581E-3</v>
      </c>
    </row>
    <row r="11486" spans="1:10" x14ac:dyDescent="0.2">
      <c r="A11486" s="1" t="s">
        <v>767</v>
      </c>
      <c r="B11486" s="1" t="s">
        <v>3</v>
      </c>
      <c r="C11486" s="1">
        <v>2012</v>
      </c>
      <c r="D11486" s="1">
        <v>20120002239</v>
      </c>
      <c r="E11486" s="5">
        <v>9776776.8999999985</v>
      </c>
      <c r="F11486" s="5">
        <f t="shared" si="179"/>
        <v>0</v>
      </c>
      <c r="G11486" s="6">
        <v>-3.2249561466674681E-2</v>
      </c>
      <c r="H11486" s="6">
        <v>-3.1405653272220266E-2</v>
      </c>
      <c r="I11486" s="2">
        <v>1.0539430423938838</v>
      </c>
      <c r="J11486" s="2">
        <v>4.6857725608995412E-4</v>
      </c>
    </row>
    <row r="11487" spans="1:10" x14ac:dyDescent="0.2">
      <c r="A11487" s="1" t="s">
        <v>767</v>
      </c>
      <c r="B11487" s="1" t="s">
        <v>4</v>
      </c>
      <c r="C11487" s="1">
        <v>2011</v>
      </c>
      <c r="D11487" s="1">
        <v>20110002239</v>
      </c>
      <c r="E11487" s="5">
        <v>9593433.0499999989</v>
      </c>
      <c r="F11487" s="5">
        <f t="shared" si="179"/>
        <v>0</v>
      </c>
      <c r="G11487" s="6">
        <v>-3.5519135408000405E-2</v>
      </c>
      <c r="H11487" s="6">
        <v>-3.4696758215629224E-2</v>
      </c>
      <c r="I11487" s="2">
        <v>0.97100921127654582</v>
      </c>
      <c r="J11487" s="2">
        <v>7.9861716423173341E-4</v>
      </c>
    </row>
    <row r="11488" spans="1:10" x14ac:dyDescent="0.2">
      <c r="A11488" s="1" t="s">
        <v>767</v>
      </c>
      <c r="B11488" s="1" t="s">
        <v>5</v>
      </c>
      <c r="C11488" s="1">
        <v>2010</v>
      </c>
      <c r="D11488" s="1">
        <v>20100002239</v>
      </c>
      <c r="E11488" s="5">
        <v>10334882.200000001</v>
      </c>
      <c r="F11488" s="5">
        <f t="shared" si="179"/>
        <v>0</v>
      </c>
      <c r="G11488" s="6">
        <v>-0.10143871673067981</v>
      </c>
      <c r="H11488" s="6">
        <v>-0.10069317043724793</v>
      </c>
      <c r="I11488" s="2">
        <v>1.0237891535177401</v>
      </c>
      <c r="J11488" s="2">
        <v>8.0821245782900005E-3</v>
      </c>
    </row>
    <row r="11489" spans="1:10" x14ac:dyDescent="0.2">
      <c r="A11489" s="1" t="s">
        <v>767</v>
      </c>
      <c r="B11489" s="1" t="s">
        <v>6</v>
      </c>
      <c r="C11489" s="1">
        <v>2009</v>
      </c>
      <c r="D11489" s="1">
        <v>20090002239</v>
      </c>
      <c r="E11489" s="5">
        <v>25801510.579999998</v>
      </c>
      <c r="F11489" s="5">
        <f t="shared" si="179"/>
        <v>0</v>
      </c>
      <c r="G11489" s="6">
        <v>-5.9604978286409968E-2</v>
      </c>
      <c r="H11489" s="6">
        <v>-5.9046678947024513E-2</v>
      </c>
      <c r="I11489" s="2">
        <v>1.0865072861821083</v>
      </c>
      <c r="J11489" s="2">
        <v>9.1775902131428083E-3</v>
      </c>
    </row>
    <row r="11490" spans="1:10" x14ac:dyDescent="0.2">
      <c r="A11490" s="1" t="s">
        <v>767</v>
      </c>
      <c r="B11490" s="1" t="s">
        <v>7</v>
      </c>
      <c r="C11490" s="1">
        <v>2008</v>
      </c>
      <c r="D11490" s="1">
        <v>20080002239</v>
      </c>
      <c r="E11490" s="5">
        <v>47810779.699999996</v>
      </c>
      <c r="F11490" s="5">
        <f t="shared" si="179"/>
        <v>0</v>
      </c>
      <c r="G11490" s="6">
        <v>0.27067927371851458</v>
      </c>
      <c r="H11490" s="6">
        <v>0.27123175046397285</v>
      </c>
      <c r="I11490" s="2">
        <v>0.84174708761743933</v>
      </c>
      <c r="J11490" s="2">
        <v>1.1304621113849275E-2</v>
      </c>
    </row>
    <row r="11491" spans="1:10" x14ac:dyDescent="0.2">
      <c r="A11491" s="1" t="s">
        <v>767</v>
      </c>
      <c r="B11491" s="1" t="s">
        <v>16</v>
      </c>
      <c r="C11491" s="1">
        <v>2015</v>
      </c>
      <c r="D11491" s="1">
        <v>20150002239</v>
      </c>
      <c r="E11491" s="5">
        <v>195217910.97</v>
      </c>
      <c r="F11491" s="5">
        <f t="shared" si="179"/>
        <v>0</v>
      </c>
      <c r="G11491" s="6">
        <v>4.3620592541571392E-2</v>
      </c>
      <c r="H11491" s="6">
        <v>4.7455646377640159E-2</v>
      </c>
      <c r="I11491" s="2">
        <v>0.64636185969025706</v>
      </c>
      <c r="J11491" s="2">
        <v>3.3105246954602038E-3</v>
      </c>
    </row>
    <row r="11492" spans="1:10" x14ac:dyDescent="0.2">
      <c r="A11492" s="1" t="s">
        <v>767</v>
      </c>
      <c r="B11492" s="1" t="s">
        <v>17</v>
      </c>
      <c r="C11492" s="1">
        <v>2016</v>
      </c>
      <c r="D11492" s="1">
        <v>20160002239</v>
      </c>
      <c r="E11492" s="5">
        <v>426482384.5</v>
      </c>
      <c r="F11492" s="5">
        <f t="shared" si="179"/>
        <v>0</v>
      </c>
      <c r="G11492" s="6">
        <v>1.1345074894656563E-2</v>
      </c>
      <c r="H11492" s="6">
        <v>1.7365804658516969E-2</v>
      </c>
      <c r="I11492" s="2">
        <v>0.92587207601748533</v>
      </c>
      <c r="J11492" s="2">
        <v>3.5114028395479575E-3</v>
      </c>
    </row>
    <row r="11493" spans="1:10" x14ac:dyDescent="0.2">
      <c r="A11493" s="1" t="s">
        <v>767</v>
      </c>
      <c r="B11493" s="1" t="s">
        <v>18</v>
      </c>
      <c r="C11493" s="1">
        <v>2017</v>
      </c>
      <c r="D11493" s="1">
        <v>20170002239</v>
      </c>
      <c r="E11493" s="5">
        <v>354425530.34999996</v>
      </c>
      <c r="F11493" s="5">
        <f t="shared" si="179"/>
        <v>0</v>
      </c>
      <c r="G11493" s="6">
        <v>-3.039611423179216E-2</v>
      </c>
      <c r="H11493" s="6">
        <v>-2.4347317946007228E-2</v>
      </c>
      <c r="I11493" s="2">
        <v>1.0052016749980635</v>
      </c>
      <c r="J11493" s="2">
        <v>3.0484810605490801E-3</v>
      </c>
    </row>
    <row r="11494" spans="1:10" x14ac:dyDescent="0.2">
      <c r="A11494" s="1" t="s">
        <v>768</v>
      </c>
      <c r="B11494" s="1" t="s">
        <v>1</v>
      </c>
      <c r="C11494" s="1">
        <v>2014</v>
      </c>
      <c r="D11494" s="1">
        <v>20140002240</v>
      </c>
      <c r="E11494" s="5">
        <v>6857101.9900000002</v>
      </c>
      <c r="F11494" s="5">
        <f t="shared" si="179"/>
        <v>0</v>
      </c>
      <c r="G11494" s="6">
        <v>-4.3669242159818406E-2</v>
      </c>
      <c r="H11494" s="6">
        <v>-4.2338404223225344E-2</v>
      </c>
      <c r="I11494" s="2">
        <v>0.99404667654495638</v>
      </c>
      <c r="J11494" s="2">
        <v>8.8665692643947699E-4</v>
      </c>
    </row>
    <row r="11495" spans="1:10" x14ac:dyDescent="0.2">
      <c r="A11495" s="1" t="s">
        <v>768</v>
      </c>
      <c r="B11495" s="1" t="s">
        <v>2</v>
      </c>
      <c r="C11495" s="1">
        <v>2013</v>
      </c>
      <c r="D11495" s="1">
        <v>20130002240</v>
      </c>
      <c r="E11495" s="5">
        <v>-47390316.630000003</v>
      </c>
      <c r="F11495" s="5">
        <f t="shared" si="179"/>
        <v>1</v>
      </c>
      <c r="G11495" s="6">
        <v>2.1971945838260971E-2</v>
      </c>
      <c r="H11495" s="6">
        <v>2.3280289022437763E-2</v>
      </c>
      <c r="I11495" s="2">
        <v>1.0059416980201257</v>
      </c>
      <c r="J11495" s="2">
        <v>1.1561631484449995E-3</v>
      </c>
    </row>
    <row r="11496" spans="1:10" x14ac:dyDescent="0.2">
      <c r="A11496" s="1" t="s">
        <v>768</v>
      </c>
      <c r="B11496" s="1" t="s">
        <v>3</v>
      </c>
      <c r="C11496" s="1">
        <v>2012</v>
      </c>
      <c r="D11496" s="1">
        <v>20120002240</v>
      </c>
      <c r="E11496" s="5">
        <v>-117907902.36</v>
      </c>
      <c r="F11496" s="5">
        <f t="shared" si="179"/>
        <v>1</v>
      </c>
      <c r="G11496" s="6">
        <v>-0.14768376972846706</v>
      </c>
      <c r="H11496" s="6">
        <v>-0.14648853105874901</v>
      </c>
      <c r="I11496" s="2">
        <v>1.034942399939806</v>
      </c>
      <c r="J11496" s="2">
        <v>3.7836507998863893E-3</v>
      </c>
    </row>
    <row r="11497" spans="1:10" x14ac:dyDescent="0.2">
      <c r="A11497" s="1" t="s">
        <v>768</v>
      </c>
      <c r="B11497" s="1" t="s">
        <v>4</v>
      </c>
      <c r="C11497" s="1">
        <v>2011</v>
      </c>
      <c r="D11497" s="1">
        <v>20110002240</v>
      </c>
      <c r="E11497" s="5">
        <v>3879142.8999999994</v>
      </c>
      <c r="F11497" s="5">
        <f t="shared" si="179"/>
        <v>0</v>
      </c>
      <c r="G11497" s="6">
        <v>-9.9447626757549618E-2</v>
      </c>
      <c r="H11497" s="6">
        <v>-9.845992657487114E-2</v>
      </c>
      <c r="I11497" s="2">
        <v>0.95040981335136632</v>
      </c>
      <c r="J11497" s="2">
        <v>1.1585080561178048E-3</v>
      </c>
    </row>
    <row r="11498" spans="1:10" x14ac:dyDescent="0.2">
      <c r="A11498" s="1" t="s">
        <v>768</v>
      </c>
      <c r="B11498" s="1" t="s">
        <v>5</v>
      </c>
      <c r="C11498" s="1">
        <v>2010</v>
      </c>
      <c r="D11498" s="1">
        <v>20100002240</v>
      </c>
      <c r="E11498" s="5">
        <v>2992094.9800000023</v>
      </c>
      <c r="F11498" s="5">
        <f t="shared" si="179"/>
        <v>0</v>
      </c>
      <c r="G11498" s="6">
        <v>-1.6763330304391897E-2</v>
      </c>
      <c r="H11498" s="6">
        <v>-1.5848627841718907E-2</v>
      </c>
      <c r="I11498" s="2">
        <v>0.98390896164588681</v>
      </c>
      <c r="J11498" s="2">
        <v>9.1314074455085608E-4</v>
      </c>
    </row>
    <row r="11499" spans="1:10" x14ac:dyDescent="0.2">
      <c r="A11499" s="1" t="s">
        <v>768</v>
      </c>
      <c r="B11499" s="1" t="s">
        <v>6</v>
      </c>
      <c r="C11499" s="1">
        <v>2009</v>
      </c>
      <c r="D11499" s="1">
        <v>20090002240</v>
      </c>
      <c r="E11499" s="5">
        <v>-57145326.020000003</v>
      </c>
      <c r="F11499" s="5">
        <f t="shared" si="179"/>
        <v>1</v>
      </c>
      <c r="G11499" s="6">
        <v>-3.581383175698729E-2</v>
      </c>
      <c r="H11499" s="6">
        <v>-3.4855728436963128E-2</v>
      </c>
      <c r="I11499" s="2">
        <v>0.9583154220291521</v>
      </c>
      <c r="J11499" s="2">
        <v>1.8911825246175722E-3</v>
      </c>
    </row>
    <row r="11500" spans="1:10" x14ac:dyDescent="0.2">
      <c r="A11500" s="1" t="s">
        <v>768</v>
      </c>
      <c r="B11500" s="1" t="s">
        <v>7</v>
      </c>
      <c r="C11500" s="1">
        <v>2008</v>
      </c>
      <c r="D11500" s="1">
        <v>20080002240</v>
      </c>
      <c r="E11500" s="5">
        <v>56113750.43</v>
      </c>
      <c r="F11500" s="5">
        <f t="shared" si="179"/>
        <v>0</v>
      </c>
      <c r="G11500" s="6">
        <v>6.1391515055073856E-2</v>
      </c>
      <c r="H11500" s="6">
        <v>6.2180799921039219E-2</v>
      </c>
      <c r="I11500" s="2">
        <v>0.95645385997825028</v>
      </c>
      <c r="J11500" s="2">
        <v>2.4377683257933366E-3</v>
      </c>
    </row>
    <row r="11501" spans="1:10" x14ac:dyDescent="0.2">
      <c r="A11501" s="1" t="s">
        <v>768</v>
      </c>
      <c r="B11501" s="1" t="s">
        <v>16</v>
      </c>
      <c r="C11501" s="1">
        <v>2015</v>
      </c>
      <c r="D11501" s="1">
        <v>20150002240</v>
      </c>
      <c r="E11501" s="5">
        <v>-196694052.56</v>
      </c>
      <c r="F11501" s="5">
        <f t="shared" si="179"/>
        <v>1</v>
      </c>
      <c r="G11501" s="6">
        <v>-8.927410714058838E-2</v>
      </c>
      <c r="H11501" s="6">
        <v>-8.7903741863060908E-2</v>
      </c>
      <c r="I11501" s="2">
        <v>0.99274519014033202</v>
      </c>
      <c r="J11501" s="2">
        <v>1.2204208758776246E-3</v>
      </c>
    </row>
    <row r="11502" spans="1:10" x14ac:dyDescent="0.2">
      <c r="A11502" s="1" t="s">
        <v>768</v>
      </c>
      <c r="B11502" s="1" t="s">
        <v>17</v>
      </c>
      <c r="C11502" s="1">
        <v>2016</v>
      </c>
      <c r="D11502" s="1">
        <v>20160002240</v>
      </c>
      <c r="E11502" s="5">
        <v>-98521562.049999997</v>
      </c>
      <c r="F11502" s="5">
        <f t="shared" si="179"/>
        <v>1</v>
      </c>
      <c r="G11502" s="6">
        <v>-1.103587191564284E-2</v>
      </c>
      <c r="H11502" s="6">
        <v>-9.6642964693482453E-3</v>
      </c>
      <c r="I11502" s="2">
        <v>1.0022112867767752</v>
      </c>
      <c r="J11502" s="2">
        <v>5.5373306348278209E-2</v>
      </c>
    </row>
    <row r="11503" spans="1:10" x14ac:dyDescent="0.2">
      <c r="A11503" s="1" t="s">
        <v>768</v>
      </c>
      <c r="B11503" s="1" t="s">
        <v>18</v>
      </c>
      <c r="C11503" s="1">
        <v>2017</v>
      </c>
      <c r="D11503" s="1">
        <v>20170002240</v>
      </c>
      <c r="E11503" s="5">
        <v>9065463.7699999996</v>
      </c>
      <c r="F11503" s="5">
        <f t="shared" si="179"/>
        <v>0</v>
      </c>
      <c r="G11503" s="6">
        <v>-3.8356136730154394E-2</v>
      </c>
      <c r="H11503" s="6">
        <v>-3.6946747896432458E-2</v>
      </c>
      <c r="I11503" s="2">
        <v>1.0319094131807265</v>
      </c>
      <c r="J11503" s="2">
        <v>2.5982803056475525E-3</v>
      </c>
    </row>
    <row r="11504" spans="1:10" x14ac:dyDescent="0.2">
      <c r="A11504" s="1" t="s">
        <v>769</v>
      </c>
      <c r="B11504" s="1" t="s">
        <v>1</v>
      </c>
      <c r="C11504" s="1">
        <v>2014</v>
      </c>
      <c r="D11504" s="1">
        <v>20140002241</v>
      </c>
      <c r="E11504" s="5">
        <v>1589792143.3099999</v>
      </c>
      <c r="F11504" s="5">
        <f t="shared" si="179"/>
        <v>0</v>
      </c>
      <c r="G11504" s="6">
        <v>7.9573774959782254E-2</v>
      </c>
      <c r="H11504" s="6">
        <v>8.3930163921010603E-2</v>
      </c>
      <c r="I11504" s="2">
        <v>0.96870501283310928</v>
      </c>
      <c r="J11504" s="2">
        <v>2.247587384231062E-3</v>
      </c>
    </row>
    <row r="11505" spans="1:10" x14ac:dyDescent="0.2">
      <c r="A11505" s="1" t="s">
        <v>769</v>
      </c>
      <c r="B11505" s="1" t="s">
        <v>2</v>
      </c>
      <c r="C11505" s="1">
        <v>2013</v>
      </c>
      <c r="D11505" s="1">
        <v>20130002241</v>
      </c>
      <c r="E11505" s="5">
        <v>1268696742.05</v>
      </c>
      <c r="F11505" s="5">
        <f t="shared" si="179"/>
        <v>0</v>
      </c>
      <c r="G11505" s="6">
        <v>-2.6745761674958256E-2</v>
      </c>
      <c r="H11505" s="6">
        <v>-2.161299139630242E-2</v>
      </c>
      <c r="I11505" s="2">
        <v>0.84199115926466728</v>
      </c>
      <c r="J11505" s="2">
        <v>1.4318042352040351E-3</v>
      </c>
    </row>
    <row r="11506" spans="1:10" x14ac:dyDescent="0.2">
      <c r="A11506" s="1" t="s">
        <v>769</v>
      </c>
      <c r="B11506" s="1" t="s">
        <v>3</v>
      </c>
      <c r="C11506" s="1">
        <v>2012</v>
      </c>
      <c r="D11506" s="1">
        <v>20120002241</v>
      </c>
      <c r="E11506" s="5">
        <v>882531095.69000006</v>
      </c>
      <c r="F11506" s="5">
        <f t="shared" si="179"/>
        <v>0</v>
      </c>
      <c r="G11506" s="6">
        <v>1.9079067191570272E-2</v>
      </c>
      <c r="H11506" s="6">
        <v>2.5075453480536008E-2</v>
      </c>
      <c r="I11506" s="2">
        <v>0.84905943469626999</v>
      </c>
      <c r="J11506" s="2">
        <v>2.0955623358736917E-3</v>
      </c>
    </row>
    <row r="11507" spans="1:10" x14ac:dyDescent="0.2">
      <c r="A11507" s="1" t="s">
        <v>769</v>
      </c>
      <c r="B11507" s="1" t="s">
        <v>4</v>
      </c>
      <c r="C11507" s="1">
        <v>2011</v>
      </c>
      <c r="D11507" s="1">
        <v>20110002241</v>
      </c>
      <c r="E11507" s="5">
        <v>501549313.02000004</v>
      </c>
      <c r="F11507" s="5">
        <f t="shared" si="179"/>
        <v>0</v>
      </c>
      <c r="G11507" s="6">
        <v>-0.24718704941972436</v>
      </c>
      <c r="H11507" s="6">
        <v>-0.24136443463788745</v>
      </c>
      <c r="I11507" s="2">
        <v>0.87330667930096895</v>
      </c>
      <c r="J11507" s="2">
        <v>1.4488243108795905E-3</v>
      </c>
    </row>
    <row r="11508" spans="1:10" x14ac:dyDescent="0.2">
      <c r="A11508" s="1" t="s">
        <v>769</v>
      </c>
      <c r="B11508" s="1" t="s">
        <v>5</v>
      </c>
      <c r="C11508" s="1">
        <v>2010</v>
      </c>
      <c r="D11508" s="1">
        <v>20100002241</v>
      </c>
      <c r="E11508" s="5">
        <v>258356329.85000002</v>
      </c>
      <c r="F11508" s="5">
        <f t="shared" si="179"/>
        <v>0</v>
      </c>
      <c r="G11508" s="6">
        <v>-1.9846494256488229E-2</v>
      </c>
      <c r="H11508" s="6">
        <v>-1.5773612442278571E-2</v>
      </c>
      <c r="I11508" s="2">
        <v>0.90138504615985326</v>
      </c>
      <c r="J11508" s="2">
        <v>4.5397380023526421E-3</v>
      </c>
    </row>
    <row r="11509" spans="1:10" x14ac:dyDescent="0.2">
      <c r="A11509" s="1" t="s">
        <v>769</v>
      </c>
      <c r="B11509" s="1" t="s">
        <v>6</v>
      </c>
      <c r="C11509" s="1">
        <v>2009</v>
      </c>
      <c r="D11509" s="1">
        <v>20090002241</v>
      </c>
      <c r="E11509" s="5">
        <v>86146923.980000004</v>
      </c>
      <c r="F11509" s="5">
        <f t="shared" si="179"/>
        <v>0</v>
      </c>
      <c r="G11509" s="6">
        <v>-9.1144529793171017E-2</v>
      </c>
      <c r="H11509" s="6">
        <v>-8.8570198866927158E-2</v>
      </c>
      <c r="I11509" s="2">
        <v>0.89234666348230618</v>
      </c>
      <c r="J11509" s="2">
        <v>3.3027048267835262E-3</v>
      </c>
    </row>
    <row r="11510" spans="1:10" x14ac:dyDescent="0.2">
      <c r="A11510" s="1" t="s">
        <v>769</v>
      </c>
      <c r="B11510" s="1" t="s">
        <v>7</v>
      </c>
      <c r="C11510" s="1">
        <v>2008</v>
      </c>
      <c r="D11510" s="1">
        <v>20080002241</v>
      </c>
      <c r="E11510" s="5">
        <v>117910385.31999999</v>
      </c>
      <c r="F11510" s="5">
        <f t="shared" si="179"/>
        <v>0</v>
      </c>
      <c r="G11510" s="6">
        <v>-7.6262011983517175E-2</v>
      </c>
      <c r="H11510" s="6">
        <v>-7.4164460476873181E-2</v>
      </c>
      <c r="I11510" s="2">
        <v>0.82786696029832108</v>
      </c>
      <c r="J11510" s="2">
        <v>1.7539995259777486E-3</v>
      </c>
    </row>
    <row r="11511" spans="1:10" x14ac:dyDescent="0.2">
      <c r="A11511" s="1" t="s">
        <v>769</v>
      </c>
      <c r="B11511" s="1" t="s">
        <v>16</v>
      </c>
      <c r="C11511" s="1">
        <v>2015</v>
      </c>
      <c r="D11511" s="1">
        <v>20150002241</v>
      </c>
      <c r="E11511" s="5">
        <v>1211925471.0899999</v>
      </c>
      <c r="F11511" s="5">
        <f t="shared" si="179"/>
        <v>0</v>
      </c>
      <c r="G11511" s="6">
        <v>-3.3209170691707708E-2</v>
      </c>
      <c r="H11511" s="6">
        <v>-2.4909061188348666E-2</v>
      </c>
      <c r="I11511" s="2">
        <v>1.0298521905730758</v>
      </c>
      <c r="J11511" s="2">
        <v>3.9630914717624314E-3</v>
      </c>
    </row>
    <row r="11512" spans="1:10" x14ac:dyDescent="0.2">
      <c r="A11512" s="1" t="s">
        <v>769</v>
      </c>
      <c r="B11512" s="1" t="s">
        <v>17</v>
      </c>
      <c r="C11512" s="1">
        <v>2016</v>
      </c>
      <c r="D11512" s="1">
        <v>20160002241</v>
      </c>
      <c r="E11512" s="5">
        <v>1598588810.78</v>
      </c>
      <c r="F11512" s="5">
        <f t="shared" si="179"/>
        <v>0</v>
      </c>
      <c r="G11512" s="6">
        <v>-8.8783410801163448E-2</v>
      </c>
      <c r="H11512" s="6">
        <v>-7.9649342393471254E-2</v>
      </c>
      <c r="I11512" s="2">
        <v>0.91399793351266012</v>
      </c>
      <c r="J11512" s="2">
        <v>4.0033681015910934E-3</v>
      </c>
    </row>
    <row r="11513" spans="1:10" x14ac:dyDescent="0.2">
      <c r="A11513" s="1" t="s">
        <v>769</v>
      </c>
      <c r="B11513" s="1" t="s">
        <v>18</v>
      </c>
      <c r="C11513" s="1">
        <v>2017</v>
      </c>
      <c r="D11513" s="1">
        <v>20170002241</v>
      </c>
      <c r="E11513" s="5">
        <v>1947170299.4300001</v>
      </c>
      <c r="F11513" s="5">
        <f t="shared" si="179"/>
        <v>0</v>
      </c>
      <c r="G11513" s="6">
        <v>-4.6245247395513389E-2</v>
      </c>
      <c r="H11513" s="6">
        <v>-3.5603522899903269E-2</v>
      </c>
      <c r="I11513" s="2">
        <v>0.96528535373212643</v>
      </c>
      <c r="J11513" s="2">
        <v>4.0289308921958658E-3</v>
      </c>
    </row>
    <row r="11514" spans="1:10" x14ac:dyDescent="0.2">
      <c r="A11514" s="1" t="s">
        <v>770</v>
      </c>
      <c r="B11514" s="1" t="s">
        <v>1</v>
      </c>
      <c r="C11514" s="1">
        <v>2014</v>
      </c>
      <c r="D11514" s="1">
        <v>20140002242</v>
      </c>
      <c r="E11514" s="5">
        <v>470176065.06000006</v>
      </c>
      <c r="F11514" s="5">
        <f t="shared" si="179"/>
        <v>0</v>
      </c>
      <c r="G11514" s="6">
        <v>-4.1268254095843698E-2</v>
      </c>
      <c r="H11514" s="6">
        <v>-3.9080870268025765E-2</v>
      </c>
      <c r="I11514" s="2">
        <v>1.0071352494600789</v>
      </c>
      <c r="J11514" s="2">
        <v>3.8613272286512719E-3</v>
      </c>
    </row>
    <row r="11515" spans="1:10" x14ac:dyDescent="0.2">
      <c r="A11515" s="1" t="s">
        <v>770</v>
      </c>
      <c r="B11515" s="1" t="s">
        <v>2</v>
      </c>
      <c r="C11515" s="1">
        <v>2013</v>
      </c>
      <c r="D11515" s="1">
        <v>20130002242</v>
      </c>
      <c r="E11515" s="5">
        <v>436177369.41999996</v>
      </c>
      <c r="F11515" s="5">
        <f t="shared" si="179"/>
        <v>0</v>
      </c>
      <c r="G11515" s="6">
        <v>6.7449162048472733E-2</v>
      </c>
      <c r="H11515" s="6">
        <v>7.034434893072343E-2</v>
      </c>
      <c r="I11515" s="2">
        <v>0.9971574813414753</v>
      </c>
      <c r="J11515" s="2">
        <v>3.3712610042843281E-3</v>
      </c>
    </row>
    <row r="11516" spans="1:10" x14ac:dyDescent="0.2">
      <c r="A11516" s="1" t="s">
        <v>770</v>
      </c>
      <c r="B11516" s="1" t="s">
        <v>3</v>
      </c>
      <c r="C11516" s="1">
        <v>2012</v>
      </c>
      <c r="D11516" s="1">
        <v>20120002242</v>
      </c>
      <c r="E11516" s="5">
        <v>438087445.85000002</v>
      </c>
      <c r="F11516" s="5">
        <f t="shared" si="179"/>
        <v>0</v>
      </c>
      <c r="G11516" s="6">
        <v>8.7581009559258724E-2</v>
      </c>
      <c r="H11516" s="6">
        <v>9.0694819506767582E-2</v>
      </c>
      <c r="I11516" s="2">
        <v>0.98749477728614476</v>
      </c>
      <c r="J11516" s="2">
        <v>4.791605542443355E-3</v>
      </c>
    </row>
    <row r="11517" spans="1:10" x14ac:dyDescent="0.2">
      <c r="A11517" s="1" t="s">
        <v>770</v>
      </c>
      <c r="B11517" s="1" t="s">
        <v>4</v>
      </c>
      <c r="C11517" s="1">
        <v>2011</v>
      </c>
      <c r="D11517" s="1">
        <v>20110002242</v>
      </c>
      <c r="E11517" s="5">
        <v>486482992.13999999</v>
      </c>
      <c r="F11517" s="5">
        <f t="shared" si="179"/>
        <v>0</v>
      </c>
      <c r="G11517" s="6">
        <v>6.7902421460343795E-2</v>
      </c>
      <c r="H11517" s="6">
        <v>7.0619611172561297E-2</v>
      </c>
      <c r="I11517" s="2">
        <v>0.99764106384935591</v>
      </c>
      <c r="J11517" s="2">
        <v>3.2051016745914258E-3</v>
      </c>
    </row>
    <row r="11518" spans="1:10" x14ac:dyDescent="0.2">
      <c r="A11518" s="1" t="s">
        <v>770</v>
      </c>
      <c r="B11518" s="1" t="s">
        <v>5</v>
      </c>
      <c r="C11518" s="1">
        <v>2010</v>
      </c>
      <c r="D11518" s="1">
        <v>20100002242</v>
      </c>
      <c r="E11518" s="5">
        <v>577196807.27999997</v>
      </c>
      <c r="F11518" s="5">
        <f t="shared" si="179"/>
        <v>0</v>
      </c>
      <c r="G11518" s="6">
        <v>2.5373541440905013E-2</v>
      </c>
      <c r="H11518" s="6">
        <v>2.715254623876481E-2</v>
      </c>
      <c r="I11518" s="2">
        <v>1.0002763783580302</v>
      </c>
      <c r="J11518" s="2">
        <v>1.7147821854023085E-3</v>
      </c>
    </row>
    <row r="11519" spans="1:10" x14ac:dyDescent="0.2">
      <c r="A11519" s="1" t="s">
        <v>770</v>
      </c>
      <c r="B11519" s="1" t="s">
        <v>6</v>
      </c>
      <c r="C11519" s="1">
        <v>2009</v>
      </c>
      <c r="D11519" s="1">
        <v>20090002242</v>
      </c>
      <c r="E11519" s="5">
        <v>570427101.67000008</v>
      </c>
      <c r="F11519" s="5">
        <f t="shared" si="179"/>
        <v>0</v>
      </c>
      <c r="G11519" s="6">
        <v>-3.3260988000943105E-2</v>
      </c>
      <c r="H11519" s="6">
        <v>-3.1348138747999639E-2</v>
      </c>
      <c r="I11519" s="2">
        <v>1.0030594827950325</v>
      </c>
      <c r="J11519" s="2">
        <v>1.9281441797142772E-3</v>
      </c>
    </row>
    <row r="11520" spans="1:10" x14ac:dyDescent="0.2">
      <c r="A11520" s="1" t="s">
        <v>770</v>
      </c>
      <c r="B11520" s="1" t="s">
        <v>7</v>
      </c>
      <c r="C11520" s="1">
        <v>2008</v>
      </c>
      <c r="D11520" s="1">
        <v>20080002242</v>
      </c>
      <c r="E11520" s="5">
        <v>536954843.54999995</v>
      </c>
      <c r="F11520" s="5">
        <f t="shared" si="179"/>
        <v>0</v>
      </c>
      <c r="G11520" s="6">
        <v>-0.10474480255461315</v>
      </c>
      <c r="H11520" s="6">
        <v>-0.10315481615029738</v>
      </c>
      <c r="I11520" s="2">
        <v>0.98906483672507384</v>
      </c>
      <c r="J11520" s="2">
        <v>1.3575666832466946E-3</v>
      </c>
    </row>
    <row r="11521" spans="1:10" x14ac:dyDescent="0.2">
      <c r="A11521" s="1" t="s">
        <v>770</v>
      </c>
      <c r="B11521" s="1" t="s">
        <v>16</v>
      </c>
      <c r="C11521" s="1">
        <v>2015</v>
      </c>
      <c r="D11521" s="1">
        <v>20150002242</v>
      </c>
      <c r="E11521" s="5">
        <v>544167156.42999995</v>
      </c>
      <c r="F11521" s="5">
        <f t="shared" si="179"/>
        <v>0</v>
      </c>
      <c r="G11521" s="6">
        <v>1.4373251199326979E-2</v>
      </c>
      <c r="H11521" s="6">
        <v>1.6500970320918188E-2</v>
      </c>
      <c r="I11521" s="2">
        <v>0.99852337590361251</v>
      </c>
      <c r="J11521" s="2">
        <v>3.5124987023147074E-3</v>
      </c>
    </row>
    <row r="11522" spans="1:10" x14ac:dyDescent="0.2">
      <c r="A11522" s="1" t="s">
        <v>770</v>
      </c>
      <c r="B11522" s="1" t="s">
        <v>17</v>
      </c>
      <c r="C11522" s="1">
        <v>2016</v>
      </c>
      <c r="D11522" s="1">
        <v>20160002242</v>
      </c>
      <c r="E11522" s="5">
        <v>596373452.23000002</v>
      </c>
      <c r="F11522" s="5">
        <f t="shared" si="179"/>
        <v>0</v>
      </c>
      <c r="G11522" s="6">
        <v>2.8637821844058709E-2</v>
      </c>
      <c r="H11522" s="6">
        <v>3.0781436511126553E-2</v>
      </c>
      <c r="I11522" s="2">
        <v>1.0004902672362883</v>
      </c>
      <c r="J11522" s="2">
        <v>3.8202034367445853E-3</v>
      </c>
    </row>
    <row r="11523" spans="1:10" x14ac:dyDescent="0.2">
      <c r="A11523" s="1" t="s">
        <v>770</v>
      </c>
      <c r="B11523" s="1" t="s">
        <v>18</v>
      </c>
      <c r="C11523" s="1">
        <v>2017</v>
      </c>
      <c r="D11523" s="1">
        <v>20170002242</v>
      </c>
      <c r="E11523" s="5">
        <v>605300787.82000005</v>
      </c>
      <c r="F11523" s="5">
        <f t="shared" ref="F11523:F11586" si="180">IF(E11523&lt;0,1,0)</f>
        <v>0</v>
      </c>
      <c r="G11523" s="6">
        <v>2.8743818692422325E-2</v>
      </c>
      <c r="H11523" s="6">
        <v>3.0846556518331597E-2</v>
      </c>
      <c r="I11523" s="2">
        <v>0.99402872844707746</v>
      </c>
      <c r="J11523" s="2">
        <v>5.0806697790607832E-3</v>
      </c>
    </row>
    <row r="11524" spans="1:10" x14ac:dyDescent="0.2">
      <c r="A11524" s="1" t="s">
        <v>771</v>
      </c>
      <c r="B11524" s="1" t="s">
        <v>1</v>
      </c>
      <c r="C11524" s="1">
        <v>2014</v>
      </c>
      <c r="D11524" s="1">
        <v>20140002243</v>
      </c>
      <c r="E11524" s="5">
        <v>-28310938.460000001</v>
      </c>
      <c r="F11524" s="5">
        <f t="shared" si="180"/>
        <v>1</v>
      </c>
      <c r="G11524" s="6">
        <v>-9.7861385191005013E-2</v>
      </c>
      <c r="H11524" s="6">
        <v>-9.1975905522968832E-2</v>
      </c>
      <c r="I11524" s="2">
        <v>0.96791624666061282</v>
      </c>
      <c r="J11524" s="2">
        <v>4.0354500201719799E-3</v>
      </c>
    </row>
    <row r="11525" spans="1:10" x14ac:dyDescent="0.2">
      <c r="A11525" s="1" t="s">
        <v>771</v>
      </c>
      <c r="B11525" s="1" t="s">
        <v>2</v>
      </c>
      <c r="C11525" s="1">
        <v>2013</v>
      </c>
      <c r="D11525" s="1">
        <v>20130002243</v>
      </c>
      <c r="E11525" s="5">
        <v>53518031.439999998</v>
      </c>
      <c r="F11525" s="5">
        <f t="shared" si="180"/>
        <v>0</v>
      </c>
      <c r="G11525" s="6">
        <v>5.4201536081041786E-2</v>
      </c>
      <c r="H11525" s="6">
        <v>5.8016075573616932E-2</v>
      </c>
      <c r="I11525" s="2">
        <v>0.97006115911027757</v>
      </c>
      <c r="J11525" s="2">
        <v>6.8888609082977097E-3</v>
      </c>
    </row>
    <row r="11526" spans="1:10" x14ac:dyDescent="0.2">
      <c r="A11526" s="1" t="s">
        <v>771</v>
      </c>
      <c r="B11526" s="1" t="s">
        <v>3</v>
      </c>
      <c r="C11526" s="1">
        <v>2012</v>
      </c>
      <c r="D11526" s="1">
        <v>20120002243</v>
      </c>
      <c r="E11526" s="5">
        <v>65657859.650000006</v>
      </c>
      <c r="F11526" s="5">
        <f t="shared" si="180"/>
        <v>0</v>
      </c>
      <c r="G11526" s="6">
        <v>-9.8178741315274348E-2</v>
      </c>
      <c r="H11526" s="6">
        <v>-9.4764295911523397E-2</v>
      </c>
      <c r="I11526" s="2">
        <v>0.97863345545541536</v>
      </c>
      <c r="J11526" s="2">
        <v>2.2393738767736881E-2</v>
      </c>
    </row>
    <row r="11527" spans="1:10" x14ac:dyDescent="0.2">
      <c r="A11527" s="1" t="s">
        <v>771</v>
      </c>
      <c r="B11527" s="1" t="s">
        <v>4</v>
      </c>
      <c r="C11527" s="1">
        <v>2011</v>
      </c>
      <c r="D11527" s="1">
        <v>20110002243</v>
      </c>
      <c r="E11527" s="5">
        <v>86202941.559999987</v>
      </c>
      <c r="F11527" s="5">
        <f t="shared" si="180"/>
        <v>0</v>
      </c>
      <c r="G11527" s="6">
        <v>-3.4285641676648389E-2</v>
      </c>
      <c r="H11527" s="6">
        <v>-3.1690097440234474E-2</v>
      </c>
      <c r="I11527" s="2">
        <v>0.89082258707195383</v>
      </c>
      <c r="J11527" s="2">
        <v>6.5935453043211778E-3</v>
      </c>
    </row>
    <row r="11528" spans="1:10" x14ac:dyDescent="0.2">
      <c r="A11528" s="1" t="s">
        <v>771</v>
      </c>
      <c r="B11528" s="1" t="s">
        <v>5</v>
      </c>
      <c r="C11528" s="1">
        <v>2010</v>
      </c>
      <c r="D11528" s="1">
        <v>20100002243</v>
      </c>
      <c r="E11528" s="5">
        <v>87698450.530000001</v>
      </c>
      <c r="F11528" s="5">
        <f t="shared" si="180"/>
        <v>0</v>
      </c>
      <c r="G11528" s="6">
        <v>-4.5192189654334823E-2</v>
      </c>
      <c r="H11528" s="6">
        <v>-4.2936081741851762E-2</v>
      </c>
      <c r="I11528" s="2">
        <v>0.93439645256980008</v>
      </c>
      <c r="J11528" s="2">
        <v>7.4106039551745176E-3</v>
      </c>
    </row>
    <row r="11529" spans="1:10" x14ac:dyDescent="0.2">
      <c r="A11529" s="1" t="s">
        <v>771</v>
      </c>
      <c r="B11529" s="1" t="s">
        <v>6</v>
      </c>
      <c r="C11529" s="1">
        <v>2009</v>
      </c>
      <c r="D11529" s="1">
        <v>20090002243</v>
      </c>
      <c r="E11529" s="5">
        <v>63252252.919999994</v>
      </c>
      <c r="F11529" s="5">
        <f t="shared" si="180"/>
        <v>0</v>
      </c>
      <c r="G11529" s="6">
        <v>6.4905783753747032E-2</v>
      </c>
      <c r="H11529" s="6">
        <v>6.671545470941706E-2</v>
      </c>
      <c r="I11529" s="2">
        <v>0.9948325851720845</v>
      </c>
      <c r="J11529" s="2">
        <v>6.7169734494274659E-3</v>
      </c>
    </row>
    <row r="11530" spans="1:10" x14ac:dyDescent="0.2">
      <c r="A11530" s="1" t="s">
        <v>771</v>
      </c>
      <c r="B11530" s="1" t="s">
        <v>7</v>
      </c>
      <c r="C11530" s="1">
        <v>2008</v>
      </c>
      <c r="D11530" s="1">
        <v>20080002243</v>
      </c>
      <c r="E11530" s="5">
        <v>43315790.700000003</v>
      </c>
      <c r="F11530" s="5">
        <f t="shared" si="180"/>
        <v>0</v>
      </c>
      <c r="G11530" s="6">
        <v>-3.8727387776567021E-2</v>
      </c>
      <c r="H11530" s="6">
        <v>-3.795574824893877E-2</v>
      </c>
      <c r="I11530" s="2">
        <v>0.82910349793416804</v>
      </c>
      <c r="J11530" s="2">
        <v>8.3247695778597107E-3</v>
      </c>
    </row>
    <row r="11531" spans="1:10" x14ac:dyDescent="0.2">
      <c r="A11531" s="1" t="s">
        <v>771</v>
      </c>
      <c r="B11531" s="1" t="s">
        <v>16</v>
      </c>
      <c r="C11531" s="1">
        <v>2015</v>
      </c>
      <c r="D11531" s="1">
        <v>20150002243</v>
      </c>
      <c r="E11531" s="5">
        <v>-4978857.7200000007</v>
      </c>
      <c r="F11531" s="5">
        <f t="shared" si="180"/>
        <v>1</v>
      </c>
      <c r="G11531" s="6">
        <v>2.4148778333709296E-2</v>
      </c>
      <c r="H11531" s="6">
        <v>3.4600478817479394E-2</v>
      </c>
      <c r="I11531" s="2">
        <v>1.0286470834722095</v>
      </c>
      <c r="J11531" s="2">
        <v>5.0481091083378364E-3</v>
      </c>
    </row>
    <row r="11532" spans="1:10" x14ac:dyDescent="0.2">
      <c r="A11532" s="1" t="s">
        <v>771</v>
      </c>
      <c r="B11532" s="1" t="s">
        <v>17</v>
      </c>
      <c r="C11532" s="1">
        <v>2016</v>
      </c>
      <c r="D11532" s="1">
        <v>20160002243</v>
      </c>
      <c r="E11532" s="5">
        <v>14537213.380000001</v>
      </c>
      <c r="F11532" s="5">
        <f t="shared" si="180"/>
        <v>0</v>
      </c>
      <c r="G11532" s="6">
        <v>-9.9433988385168398E-2</v>
      </c>
      <c r="H11532" s="6">
        <v>-8.9585379856840217E-2</v>
      </c>
      <c r="I11532" s="2">
        <v>1.031908791397814</v>
      </c>
      <c r="J11532" s="2">
        <v>3.9912279712835839E-3</v>
      </c>
    </row>
    <row r="11533" spans="1:10" x14ac:dyDescent="0.2">
      <c r="A11533" s="1" t="s">
        <v>771</v>
      </c>
      <c r="B11533" s="1" t="s">
        <v>18</v>
      </c>
      <c r="C11533" s="1">
        <v>2017</v>
      </c>
      <c r="D11533" s="1">
        <v>20170002243</v>
      </c>
      <c r="E11533" s="5">
        <v>35394124.25</v>
      </c>
      <c r="F11533" s="5">
        <f t="shared" si="180"/>
        <v>0</v>
      </c>
      <c r="G11533" s="6">
        <v>1.3907594601431164E-2</v>
      </c>
      <c r="H11533" s="6">
        <v>2.3249403425964023E-2</v>
      </c>
      <c r="I11533" s="2">
        <v>0.88066616480387394</v>
      </c>
      <c r="J11533" s="2">
        <v>3.6161161810023107E-3</v>
      </c>
    </row>
    <row r="11534" spans="1:10" x14ac:dyDescent="0.2">
      <c r="A11534" s="1" t="s">
        <v>772</v>
      </c>
      <c r="B11534" s="1" t="s">
        <v>1</v>
      </c>
      <c r="C11534" s="1">
        <v>2014</v>
      </c>
      <c r="D11534" s="1">
        <v>20140002244</v>
      </c>
      <c r="E11534" s="5">
        <v>819312324.78999996</v>
      </c>
      <c r="F11534" s="5">
        <f t="shared" si="180"/>
        <v>0</v>
      </c>
      <c r="G11534" s="6">
        <v>-4.3119252417028492E-2</v>
      </c>
      <c r="H11534" s="6">
        <v>-4.293430579042519E-2</v>
      </c>
      <c r="I11534" s="2">
        <v>0.99810217942497836</v>
      </c>
      <c r="J11534" s="2">
        <v>2.98165101995464E-3</v>
      </c>
    </row>
    <row r="11535" spans="1:10" x14ac:dyDescent="0.2">
      <c r="A11535" s="1" t="s">
        <v>772</v>
      </c>
      <c r="B11535" s="1" t="s">
        <v>2</v>
      </c>
      <c r="C11535" s="1">
        <v>2013</v>
      </c>
      <c r="D11535" s="1">
        <v>20130002244</v>
      </c>
      <c r="E11535" s="5">
        <v>1212602083.1500001</v>
      </c>
      <c r="F11535" s="5">
        <f t="shared" si="180"/>
        <v>0</v>
      </c>
      <c r="G11535" s="6">
        <v>1.5183817615569205E-2</v>
      </c>
      <c r="H11535" s="6">
        <v>1.534882345040613E-2</v>
      </c>
      <c r="I11535" s="2">
        <v>0.995404534885442</v>
      </c>
      <c r="J11535" s="2">
        <v>2.6627089265584075E-2</v>
      </c>
    </row>
    <row r="11536" spans="1:10" x14ac:dyDescent="0.2">
      <c r="A11536" s="1" t="s">
        <v>772</v>
      </c>
      <c r="B11536" s="1" t="s">
        <v>3</v>
      </c>
      <c r="C11536" s="1">
        <v>2012</v>
      </c>
      <c r="D11536" s="1">
        <v>20120002244</v>
      </c>
      <c r="E11536" s="5">
        <v>1264954554.3299999</v>
      </c>
      <c r="F11536" s="5">
        <f t="shared" si="180"/>
        <v>0</v>
      </c>
      <c r="G11536" s="6">
        <v>7.8040523524240346E-2</v>
      </c>
      <c r="H11536" s="6">
        <v>7.816985387494868E-2</v>
      </c>
      <c r="I11536" s="2">
        <v>0.99985919109308818</v>
      </c>
      <c r="J11536" s="2">
        <v>2.4447367618182756E-2</v>
      </c>
    </row>
    <row r="11537" spans="1:10" x14ac:dyDescent="0.2">
      <c r="A11537" s="1" t="s">
        <v>772</v>
      </c>
      <c r="B11537" s="1" t="s">
        <v>4</v>
      </c>
      <c r="C11537" s="1">
        <v>2011</v>
      </c>
      <c r="D11537" s="1">
        <v>20110002244</v>
      </c>
      <c r="E11537" s="5">
        <v>778830992.60000002</v>
      </c>
      <c r="F11537" s="5">
        <f t="shared" si="180"/>
        <v>0</v>
      </c>
      <c r="G11537" s="6">
        <v>0.10567625782822256</v>
      </c>
      <c r="H11537" s="6">
        <v>0.10580782240427133</v>
      </c>
      <c r="I11537" s="2">
        <v>1.0004666223490652</v>
      </c>
      <c r="J11537" s="2">
        <v>2.187076016423212E-2</v>
      </c>
    </row>
    <row r="11538" spans="1:10" x14ac:dyDescent="0.2">
      <c r="A11538" s="1" t="s">
        <v>772</v>
      </c>
      <c r="B11538" s="1" t="s">
        <v>5</v>
      </c>
      <c r="C11538" s="1">
        <v>2010</v>
      </c>
      <c r="D11538" s="1">
        <v>20100002244</v>
      </c>
      <c r="E11538" s="5">
        <v>949063132.56000006</v>
      </c>
      <c r="F11538" s="5">
        <f t="shared" si="180"/>
        <v>0</v>
      </c>
      <c r="G11538" s="6">
        <v>4.3859781355116957E-2</v>
      </c>
      <c r="H11538" s="6">
        <v>4.4003012923707979E-2</v>
      </c>
      <c r="I11538" s="2">
        <v>1.0020687141054134</v>
      </c>
      <c r="J11538" s="2">
        <v>3.7418391125596015E-2</v>
      </c>
    </row>
    <row r="11539" spans="1:10" x14ac:dyDescent="0.2">
      <c r="A11539" s="1" t="s">
        <v>772</v>
      </c>
      <c r="B11539" s="1" t="s">
        <v>6</v>
      </c>
      <c r="C11539" s="1">
        <v>2009</v>
      </c>
      <c r="D11539" s="1">
        <v>20090002244</v>
      </c>
      <c r="E11539" s="5">
        <v>647415698.59000003</v>
      </c>
      <c r="F11539" s="5">
        <f t="shared" si="180"/>
        <v>0</v>
      </c>
      <c r="G11539" s="6">
        <v>3.5162417426766596E-2</v>
      </c>
      <c r="H11539" s="6">
        <v>3.5380202238829109E-2</v>
      </c>
      <c r="I11539" s="2">
        <v>1.0017677028957519</v>
      </c>
      <c r="J11539" s="2">
        <v>2.8002325989061071E-2</v>
      </c>
    </row>
    <row r="11540" spans="1:10" x14ac:dyDescent="0.2">
      <c r="A11540" s="1" t="s">
        <v>772</v>
      </c>
      <c r="B11540" s="1" t="s">
        <v>7</v>
      </c>
      <c r="C11540" s="1">
        <v>2008</v>
      </c>
      <c r="D11540" s="1">
        <v>20080002244</v>
      </c>
      <c r="E11540" s="5">
        <v>576783563.55000007</v>
      </c>
      <c r="F11540" s="5">
        <f t="shared" si="180"/>
        <v>0</v>
      </c>
      <c r="G11540" s="6">
        <v>0.35596559870517064</v>
      </c>
      <c r="H11540" s="6">
        <v>0.35625315873432256</v>
      </c>
      <c r="I11540" s="2">
        <v>0.99051294077969321</v>
      </c>
      <c r="J11540" s="2">
        <v>2.3019590387791532E-3</v>
      </c>
    </row>
    <row r="11541" spans="1:10" x14ac:dyDescent="0.2">
      <c r="A11541" s="1" t="s">
        <v>772</v>
      </c>
      <c r="B11541" s="1" t="s">
        <v>16</v>
      </c>
      <c r="C11541" s="1">
        <v>2015</v>
      </c>
      <c r="D11541" s="1">
        <v>20150002244</v>
      </c>
      <c r="E11541" s="5">
        <v>992147809.25</v>
      </c>
      <c r="F11541" s="5">
        <f t="shared" si="180"/>
        <v>0</v>
      </c>
      <c r="G11541" s="6">
        <v>-4.4094951265886813E-2</v>
      </c>
      <c r="H11541" s="6">
        <v>-4.3925979605722469E-2</v>
      </c>
      <c r="I11541" s="2">
        <v>0.99966437603134239</v>
      </c>
      <c r="J11541" s="2">
        <v>7.9582955645115791E-2</v>
      </c>
    </row>
    <row r="11542" spans="1:10" x14ac:dyDescent="0.2">
      <c r="A11542" s="1" t="s">
        <v>772</v>
      </c>
      <c r="B11542" s="1" t="s">
        <v>17</v>
      </c>
      <c r="C11542" s="1">
        <v>2016</v>
      </c>
      <c r="D11542" s="1">
        <v>20160002244</v>
      </c>
      <c r="E11542" s="5">
        <v>1340633387.71</v>
      </c>
      <c r="F11542" s="5">
        <f t="shared" si="180"/>
        <v>0</v>
      </c>
      <c r="G11542" s="6">
        <v>-4.1785155908932656E-2</v>
      </c>
      <c r="H11542" s="6">
        <v>-4.1647935884726171E-2</v>
      </c>
      <c r="I11542" s="2">
        <v>0.99731995579561128</v>
      </c>
      <c r="J11542" s="2">
        <v>0.14578522732602375</v>
      </c>
    </row>
    <row r="11543" spans="1:10" x14ac:dyDescent="0.2">
      <c r="A11543" s="1" t="s">
        <v>772</v>
      </c>
      <c r="B11543" s="1" t="s">
        <v>18</v>
      </c>
      <c r="C11543" s="1">
        <v>2017</v>
      </c>
      <c r="D11543" s="1">
        <v>20170002244</v>
      </c>
      <c r="E11543" s="5">
        <v>1272703871.6099999</v>
      </c>
      <c r="F11543" s="5">
        <f t="shared" si="180"/>
        <v>0</v>
      </c>
      <c r="G11543" s="6">
        <v>-4.6372872772389648E-3</v>
      </c>
      <c r="H11543" s="6">
        <v>-4.5022089792584336E-3</v>
      </c>
      <c r="I11543" s="2">
        <v>0.99355208226290459</v>
      </c>
      <c r="J11543" s="2">
        <v>0.18138402359925082</v>
      </c>
    </row>
    <row r="11544" spans="1:10" x14ac:dyDescent="0.2">
      <c r="A11544" s="1" t="s">
        <v>773</v>
      </c>
      <c r="B11544" s="1" t="s">
        <v>1</v>
      </c>
      <c r="C11544" s="1">
        <v>2014</v>
      </c>
      <c r="D11544" s="1">
        <v>20140002245</v>
      </c>
      <c r="E11544" s="5">
        <v>149379625.63</v>
      </c>
      <c r="F11544" s="5">
        <f t="shared" si="180"/>
        <v>0</v>
      </c>
      <c r="G11544" s="6">
        <v>0.34153412242288406</v>
      </c>
      <c r="H11544" s="6">
        <v>0.34255138832705595</v>
      </c>
      <c r="I11544" s="2">
        <v>0.98557072540822155</v>
      </c>
      <c r="J11544" s="2">
        <v>1.2349718618129522E-2</v>
      </c>
    </row>
    <row r="11545" spans="1:10" x14ac:dyDescent="0.2">
      <c r="A11545" s="1" t="s">
        <v>773</v>
      </c>
      <c r="B11545" s="1" t="s">
        <v>2</v>
      </c>
      <c r="C11545" s="1">
        <v>2013</v>
      </c>
      <c r="D11545" s="1">
        <v>20130002245</v>
      </c>
      <c r="E11545" s="5">
        <v>88586419.660000011</v>
      </c>
      <c r="F11545" s="5">
        <f t="shared" si="180"/>
        <v>0</v>
      </c>
      <c r="G11545" s="6">
        <v>-1.0716922748882445E-3</v>
      </c>
      <c r="H11545" s="6">
        <v>2.8756084138154652E-5</v>
      </c>
      <c r="I11545" s="2">
        <v>0.98959088094931968</v>
      </c>
      <c r="J11545" s="2">
        <v>1.5687471191111899E-2</v>
      </c>
    </row>
    <row r="11546" spans="1:10" x14ac:dyDescent="0.2">
      <c r="A11546" s="1" t="s">
        <v>773</v>
      </c>
      <c r="B11546" s="1" t="s">
        <v>3</v>
      </c>
      <c r="C11546" s="1">
        <v>2012</v>
      </c>
      <c r="D11546" s="1">
        <v>20120002245</v>
      </c>
      <c r="E11546" s="5">
        <v>87670489.239999995</v>
      </c>
      <c r="F11546" s="5">
        <f t="shared" si="180"/>
        <v>0</v>
      </c>
      <c r="G11546" s="6">
        <v>-3.9419884758820238E-2</v>
      </c>
      <c r="H11546" s="6">
        <v>-3.843053445355904E-2</v>
      </c>
      <c r="I11546" s="2">
        <v>1.0550470598725474</v>
      </c>
      <c r="J11546" s="2">
        <v>1.1480589673598259E-3</v>
      </c>
    </row>
    <row r="11547" spans="1:10" x14ac:dyDescent="0.2">
      <c r="A11547" s="1" t="s">
        <v>773</v>
      </c>
      <c r="B11547" s="1" t="s">
        <v>4</v>
      </c>
      <c r="C11547" s="1">
        <v>2011</v>
      </c>
      <c r="D11547" s="1">
        <v>20110002245</v>
      </c>
      <c r="E11547" s="5">
        <v>99094127.400000006</v>
      </c>
      <c r="F11547" s="5">
        <f t="shared" si="180"/>
        <v>0</v>
      </c>
      <c r="G11547" s="6">
        <v>-1.2731985170136419E-3</v>
      </c>
      <c r="H11547" s="6">
        <v>-3.4023527842324522E-4</v>
      </c>
      <c r="I11547" s="2">
        <v>0.89080330949477338</v>
      </c>
      <c r="J11547" s="2">
        <v>2.2591434133436505E-3</v>
      </c>
    </row>
    <row r="11548" spans="1:10" x14ac:dyDescent="0.2">
      <c r="A11548" s="1" t="s">
        <v>773</v>
      </c>
      <c r="B11548" s="1" t="s">
        <v>5</v>
      </c>
      <c r="C11548" s="1">
        <v>2010</v>
      </c>
      <c r="D11548" s="1">
        <v>20100002245</v>
      </c>
      <c r="E11548" s="5">
        <v>81732199.140000001</v>
      </c>
      <c r="F11548" s="5">
        <f t="shared" si="180"/>
        <v>0</v>
      </c>
      <c r="G11548" s="6">
        <v>-1.1474281885685597E-2</v>
      </c>
      <c r="H11548" s="6">
        <v>-1.0691292588513382E-2</v>
      </c>
      <c r="I11548" s="2">
        <v>0.94686808883351969</v>
      </c>
      <c r="J11548" s="2">
        <v>2.2837131626316249E-3</v>
      </c>
    </row>
    <row r="11549" spans="1:10" x14ac:dyDescent="0.2">
      <c r="A11549" s="1" t="s">
        <v>773</v>
      </c>
      <c r="B11549" s="1" t="s">
        <v>6</v>
      </c>
      <c r="C11549" s="1">
        <v>2009</v>
      </c>
      <c r="D11549" s="1">
        <v>20090002245</v>
      </c>
      <c r="E11549" s="5">
        <v>36330582.030000001</v>
      </c>
      <c r="F11549" s="5">
        <f t="shared" si="180"/>
        <v>0</v>
      </c>
      <c r="G11549" s="6">
        <v>-9.4447050446558586E-2</v>
      </c>
      <c r="H11549" s="6">
        <v>-9.3519515858819055E-2</v>
      </c>
      <c r="I11549" s="2">
        <v>0.96044457347684786</v>
      </c>
      <c r="J11549" s="2">
        <v>1.7713163895177306E-3</v>
      </c>
    </row>
    <row r="11550" spans="1:10" x14ac:dyDescent="0.2">
      <c r="A11550" s="1" t="s">
        <v>773</v>
      </c>
      <c r="B11550" s="1" t="s">
        <v>7</v>
      </c>
      <c r="C11550" s="1">
        <v>2008</v>
      </c>
      <c r="D11550" s="1">
        <v>20080002245</v>
      </c>
      <c r="E11550" s="5">
        <v>21184143.870000001</v>
      </c>
      <c r="F11550" s="5">
        <f t="shared" si="180"/>
        <v>0</v>
      </c>
      <c r="G11550" s="6">
        <v>0.14909979893617997</v>
      </c>
      <c r="H11550" s="6">
        <v>0.15000545553296088</v>
      </c>
      <c r="I11550" s="2">
        <v>0.78341154448022554</v>
      </c>
      <c r="J11550" s="2">
        <v>8.9455394025601701E-4</v>
      </c>
    </row>
    <row r="11551" spans="1:10" x14ac:dyDescent="0.2">
      <c r="A11551" s="1" t="s">
        <v>773</v>
      </c>
      <c r="B11551" s="1" t="s">
        <v>16</v>
      </c>
      <c r="C11551" s="1">
        <v>2015</v>
      </c>
      <c r="D11551" s="1">
        <v>20150002245</v>
      </c>
      <c r="E11551" s="5">
        <v>171527113.45999998</v>
      </c>
      <c r="F11551" s="5">
        <f t="shared" si="180"/>
        <v>0</v>
      </c>
      <c r="G11551" s="6">
        <v>6.925503791077528E-2</v>
      </c>
      <c r="H11551" s="6">
        <v>7.0145058882769964E-2</v>
      </c>
      <c r="I11551" s="2">
        <v>1.0494656499631607</v>
      </c>
      <c r="J11551" s="2">
        <v>1.4225872617794497E-2</v>
      </c>
    </row>
    <row r="11552" spans="1:10" x14ac:dyDescent="0.2">
      <c r="A11552" s="1" t="s">
        <v>773</v>
      </c>
      <c r="B11552" s="1" t="s">
        <v>17</v>
      </c>
      <c r="C11552" s="1">
        <v>2016</v>
      </c>
      <c r="D11552" s="1">
        <v>20160002245</v>
      </c>
      <c r="E11552" s="5">
        <v>166423854.72999999</v>
      </c>
      <c r="F11552" s="5">
        <f t="shared" si="180"/>
        <v>0</v>
      </c>
      <c r="G11552" s="6">
        <v>-0.12978016195713754</v>
      </c>
      <c r="H11552" s="6">
        <v>-0.12914997520835597</v>
      </c>
      <c r="I11552" s="2">
        <v>0.84000355222255285</v>
      </c>
      <c r="J11552" s="2">
        <v>1.386555927507607E-3</v>
      </c>
    </row>
    <row r="11553" spans="1:10" x14ac:dyDescent="0.2">
      <c r="A11553" s="1" t="s">
        <v>773</v>
      </c>
      <c r="B11553" s="1" t="s">
        <v>18</v>
      </c>
      <c r="C11553" s="1">
        <v>2017</v>
      </c>
      <c r="D11553" s="1">
        <v>20170002245</v>
      </c>
      <c r="E11553" s="5">
        <v>321263877.37</v>
      </c>
      <c r="F11553" s="5">
        <f t="shared" si="180"/>
        <v>0</v>
      </c>
      <c r="G11553" s="6">
        <v>9.8063666870776237E-2</v>
      </c>
      <c r="H11553" s="6">
        <v>9.8689124895917718E-2</v>
      </c>
      <c r="I11553" s="2">
        <v>0.89056156181576973</v>
      </c>
      <c r="J11553" s="2">
        <v>6.7346813456561298E-4</v>
      </c>
    </row>
    <row r="11554" spans="1:10" x14ac:dyDescent="0.2">
      <c r="A11554" s="1" t="s">
        <v>774</v>
      </c>
      <c r="B11554" s="1" t="s">
        <v>1</v>
      </c>
      <c r="C11554" s="1">
        <v>2014</v>
      </c>
      <c r="D11554" s="1">
        <v>20140002246</v>
      </c>
      <c r="E11554" s="5">
        <v>40339967.140000008</v>
      </c>
      <c r="F11554" s="5">
        <f t="shared" si="180"/>
        <v>0</v>
      </c>
      <c r="G11554" s="6">
        <v>-2.0423883663384101E-2</v>
      </c>
      <c r="H11554" s="6">
        <v>-1.7923484801947255E-2</v>
      </c>
      <c r="I11554" s="2">
        <v>1.0195671068328946</v>
      </c>
      <c r="J11554" s="2">
        <v>4.8799210927546162E-3</v>
      </c>
    </row>
    <row r="11555" spans="1:10" x14ac:dyDescent="0.2">
      <c r="A11555" s="1" t="s">
        <v>774</v>
      </c>
      <c r="B11555" s="1" t="s">
        <v>2</v>
      </c>
      <c r="C11555" s="1">
        <v>2013</v>
      </c>
      <c r="D11555" s="1">
        <v>20130002246</v>
      </c>
      <c r="E11555" s="5">
        <v>13658708.520000003</v>
      </c>
      <c r="F11555" s="5">
        <f t="shared" si="180"/>
        <v>0</v>
      </c>
      <c r="G11555" s="6">
        <v>1.9010782356851184E-2</v>
      </c>
      <c r="H11555" s="6">
        <v>2.1634027353963744E-2</v>
      </c>
      <c r="I11555" s="2">
        <v>0.98958519210760931</v>
      </c>
      <c r="J11555" s="2">
        <v>6.3778779104731584E-3</v>
      </c>
    </row>
    <row r="11556" spans="1:10" x14ac:dyDescent="0.2">
      <c r="A11556" s="1" t="s">
        <v>774</v>
      </c>
      <c r="B11556" s="1" t="s">
        <v>3</v>
      </c>
      <c r="C11556" s="1">
        <v>2012</v>
      </c>
      <c r="D11556" s="1">
        <v>20120002246</v>
      </c>
      <c r="E11556" s="5">
        <v>50806969.649999999</v>
      </c>
      <c r="F11556" s="5">
        <f t="shared" si="180"/>
        <v>0</v>
      </c>
      <c r="G11556" s="6">
        <v>2.3290841658877143E-2</v>
      </c>
      <c r="H11556" s="6">
        <v>2.3385187500489384E-2</v>
      </c>
      <c r="I11556" s="2">
        <v>0.89850723095227336</v>
      </c>
      <c r="J11556" s="2">
        <v>9.2955175921669974E-3</v>
      </c>
    </row>
    <row r="11557" spans="1:10" x14ac:dyDescent="0.2">
      <c r="A11557" s="1" t="s">
        <v>774</v>
      </c>
      <c r="B11557" s="1" t="s">
        <v>4</v>
      </c>
      <c r="C11557" s="1">
        <v>2011</v>
      </c>
      <c r="D11557" s="1">
        <v>20110002246</v>
      </c>
      <c r="E11557" s="5">
        <v>30761000.5</v>
      </c>
      <c r="F11557" s="5">
        <f t="shared" si="180"/>
        <v>0</v>
      </c>
      <c r="G11557" s="6">
        <v>2.1723687531523667E-2</v>
      </c>
      <c r="H11557" s="6">
        <v>2.1890203566340805E-2</v>
      </c>
      <c r="I11557" s="2">
        <v>0.99308098106688814</v>
      </c>
      <c r="J11557" s="2">
        <v>5.2815964076770826E-3</v>
      </c>
    </row>
    <row r="11558" spans="1:10" x14ac:dyDescent="0.2">
      <c r="A11558" s="1" t="s">
        <v>774</v>
      </c>
      <c r="B11558" s="1" t="s">
        <v>5</v>
      </c>
      <c r="C11558" s="1">
        <v>2010</v>
      </c>
      <c r="D11558" s="1">
        <v>20100002246</v>
      </c>
      <c r="E11558" s="5">
        <v>19608240.130000003</v>
      </c>
      <c r="F11558" s="5">
        <f t="shared" si="180"/>
        <v>0</v>
      </c>
      <c r="G11558" s="6">
        <v>-0.10290554975166977</v>
      </c>
      <c r="H11558" s="6">
        <v>-0.10274664939108043</v>
      </c>
      <c r="I11558" s="2">
        <v>1.0210586752485347</v>
      </c>
      <c r="J11558" s="2">
        <v>4.0333780861297186E-3</v>
      </c>
    </row>
    <row r="11559" spans="1:10" x14ac:dyDescent="0.2">
      <c r="A11559" s="1" t="s">
        <v>774</v>
      </c>
      <c r="B11559" s="1" t="s">
        <v>6</v>
      </c>
      <c r="C11559" s="1">
        <v>2009</v>
      </c>
      <c r="D11559" s="1">
        <v>20090002246</v>
      </c>
      <c r="E11559" s="5">
        <v>16294847.630000001</v>
      </c>
      <c r="F11559" s="5">
        <f t="shared" si="180"/>
        <v>0</v>
      </c>
      <c r="G11559" s="6">
        <v>-8.6395016479346148E-3</v>
      </c>
      <c r="H11559" s="6">
        <v>-8.4561520481857728E-3</v>
      </c>
      <c r="I11559" s="2">
        <v>1.0010634631588013</v>
      </c>
      <c r="J11559" s="2">
        <v>3.5572479933409901E-3</v>
      </c>
    </row>
    <row r="11560" spans="1:10" x14ac:dyDescent="0.2">
      <c r="A11560" s="1" t="s">
        <v>774</v>
      </c>
      <c r="B11560" s="1" t="s">
        <v>7</v>
      </c>
      <c r="C11560" s="1">
        <v>2008</v>
      </c>
      <c r="D11560" s="1">
        <v>20080002246</v>
      </c>
      <c r="E11560" s="5">
        <v>27173901.669999998</v>
      </c>
      <c r="F11560" s="5">
        <f t="shared" si="180"/>
        <v>0</v>
      </c>
      <c r="G11560" s="6">
        <v>0.27237302800308993</v>
      </c>
      <c r="H11560" s="6">
        <v>0.2725744300964108</v>
      </c>
      <c r="I11560" s="2">
        <v>0.85201862539843876</v>
      </c>
      <c r="J11560" s="2">
        <v>3.7236201579243758E-3</v>
      </c>
    </row>
    <row r="11561" spans="1:10" x14ac:dyDescent="0.2">
      <c r="A11561" s="1" t="s">
        <v>774</v>
      </c>
      <c r="B11561" s="1" t="s">
        <v>16</v>
      </c>
      <c r="C11561" s="1">
        <v>2015</v>
      </c>
      <c r="D11561" s="1">
        <v>20150002246</v>
      </c>
      <c r="E11561" s="5">
        <v>39889991.510000005</v>
      </c>
      <c r="F11561" s="5">
        <f t="shared" si="180"/>
        <v>0</v>
      </c>
      <c r="G11561" s="6">
        <v>1.154984983377986E-2</v>
      </c>
      <c r="H11561" s="6">
        <v>1.4224194457387507E-2</v>
      </c>
      <c r="I11561" s="2">
        <v>0.98158975435734519</v>
      </c>
      <c r="J11561" s="2">
        <v>3.7994103835910695E-3</v>
      </c>
    </row>
    <row r="11562" spans="1:10" x14ac:dyDescent="0.2">
      <c r="A11562" s="1" t="s">
        <v>774</v>
      </c>
      <c r="B11562" s="1" t="s">
        <v>17</v>
      </c>
      <c r="C11562" s="1">
        <v>2016</v>
      </c>
      <c r="D11562" s="1">
        <v>20160002246</v>
      </c>
      <c r="E11562" s="5">
        <v>128654609.29000001</v>
      </c>
      <c r="F11562" s="5">
        <f t="shared" si="180"/>
        <v>0</v>
      </c>
      <c r="G11562" s="6">
        <v>-4.8871265773035973E-2</v>
      </c>
      <c r="H11562" s="6">
        <v>-4.7419416591208421E-2</v>
      </c>
      <c r="I11562" s="2">
        <v>0.92399966459341853</v>
      </c>
      <c r="J11562" s="2">
        <v>4.0227797359632181E-3</v>
      </c>
    </row>
    <row r="11563" spans="1:10" x14ac:dyDescent="0.2">
      <c r="A11563" s="1" t="s">
        <v>774</v>
      </c>
      <c r="B11563" s="1" t="s">
        <v>18</v>
      </c>
      <c r="C11563" s="1">
        <v>2017</v>
      </c>
      <c r="D11563" s="1">
        <v>20170002246</v>
      </c>
      <c r="E11563" s="5">
        <v>52113914.090000004</v>
      </c>
      <c r="F11563" s="5">
        <f t="shared" si="180"/>
        <v>0</v>
      </c>
      <c r="G11563" s="6">
        <v>-2.3125082472504173E-2</v>
      </c>
      <c r="H11563" s="6">
        <v>-2.0666511460513005E-2</v>
      </c>
      <c r="I11563" s="2">
        <v>1.0092271876723129</v>
      </c>
      <c r="J11563" s="2">
        <v>3.3931348680518122E-3</v>
      </c>
    </row>
    <row r="11564" spans="1:10" x14ac:dyDescent="0.2">
      <c r="A11564" s="1" t="s">
        <v>775</v>
      </c>
      <c r="B11564" s="1" t="s">
        <v>1</v>
      </c>
      <c r="C11564" s="1">
        <v>2014</v>
      </c>
      <c r="D11564" s="1">
        <v>20140002247</v>
      </c>
      <c r="E11564" s="5">
        <v>92349417.840000004</v>
      </c>
      <c r="F11564" s="5">
        <f t="shared" si="180"/>
        <v>0</v>
      </c>
      <c r="G11564" s="6">
        <v>0.14112749194929208</v>
      </c>
      <c r="H11564" s="6">
        <v>0.14387977870464538</v>
      </c>
      <c r="I11564" s="2">
        <v>0.97015864466755197</v>
      </c>
      <c r="J11564" s="2">
        <v>1.7004683523456278E-3</v>
      </c>
    </row>
    <row r="11565" spans="1:10" x14ac:dyDescent="0.2">
      <c r="A11565" s="1" t="s">
        <v>775</v>
      </c>
      <c r="B11565" s="1" t="s">
        <v>2</v>
      </c>
      <c r="C11565" s="1">
        <v>2013</v>
      </c>
      <c r="D11565" s="1">
        <v>20130002247</v>
      </c>
      <c r="E11565" s="5">
        <v>75202693.950000003</v>
      </c>
      <c r="F11565" s="5">
        <f t="shared" si="180"/>
        <v>0</v>
      </c>
      <c r="G11565" s="6">
        <v>0.23020411609429006</v>
      </c>
      <c r="H11565" s="6">
        <v>0.23306994879302931</v>
      </c>
      <c r="I11565" s="2">
        <v>0.98755557677515005</v>
      </c>
      <c r="J11565" s="2">
        <v>3.0231967103597538E-3</v>
      </c>
    </row>
    <row r="11566" spans="1:10" x14ac:dyDescent="0.2">
      <c r="A11566" s="1" t="s">
        <v>775</v>
      </c>
      <c r="B11566" s="1" t="s">
        <v>3</v>
      </c>
      <c r="C11566" s="1">
        <v>2012</v>
      </c>
      <c r="D11566" s="1">
        <v>20120002247</v>
      </c>
      <c r="E11566" s="5">
        <v>52235737.030000001</v>
      </c>
      <c r="F11566" s="5">
        <f t="shared" si="180"/>
        <v>0</v>
      </c>
      <c r="G11566" s="6">
        <v>-4.5880364804756442E-2</v>
      </c>
      <c r="H11566" s="6">
        <v>-4.2746448182416352E-2</v>
      </c>
      <c r="I11566" s="2">
        <v>0.9715730018930695</v>
      </c>
      <c r="J11566" s="2">
        <v>9.5009612427895669E-4</v>
      </c>
    </row>
    <row r="11567" spans="1:10" x14ac:dyDescent="0.2">
      <c r="A11567" s="1" t="s">
        <v>775</v>
      </c>
      <c r="B11567" s="1" t="s">
        <v>4</v>
      </c>
      <c r="C11567" s="1">
        <v>2011</v>
      </c>
      <c r="D11567" s="1">
        <v>20110002247</v>
      </c>
      <c r="E11567" s="5">
        <v>39548447.469999999</v>
      </c>
      <c r="F11567" s="5">
        <f t="shared" si="180"/>
        <v>0</v>
      </c>
      <c r="G11567" s="6">
        <v>-8.1685521833291166E-3</v>
      </c>
      <c r="H11567" s="6">
        <v>-5.4591275369156433E-3</v>
      </c>
      <c r="I11567" s="2">
        <v>0.9633162178337995</v>
      </c>
      <c r="J11567" s="2">
        <v>5.3480728004206429E-4</v>
      </c>
    </row>
    <row r="11568" spans="1:10" x14ac:dyDescent="0.2">
      <c r="A11568" s="1" t="s">
        <v>775</v>
      </c>
      <c r="B11568" s="1" t="s">
        <v>5</v>
      </c>
      <c r="C11568" s="1">
        <v>2010</v>
      </c>
      <c r="D11568" s="1">
        <v>20100002247</v>
      </c>
      <c r="E11568" s="5">
        <v>36730501.030000001</v>
      </c>
      <c r="F11568" s="5">
        <f t="shared" si="180"/>
        <v>0</v>
      </c>
      <c r="G11568" s="6">
        <v>5.4772348043335334E-2</v>
      </c>
      <c r="H11568" s="6">
        <v>5.6567632757537747E-2</v>
      </c>
      <c r="I11568" s="2">
        <v>0.9778028984593029</v>
      </c>
      <c r="J11568" s="2">
        <v>2.9342729712709769E-4</v>
      </c>
    </row>
    <row r="11569" spans="1:10" x14ac:dyDescent="0.2">
      <c r="A11569" s="1" t="s">
        <v>775</v>
      </c>
      <c r="B11569" s="1" t="s">
        <v>6</v>
      </c>
      <c r="C11569" s="1">
        <v>2009</v>
      </c>
      <c r="D11569" s="1">
        <v>20090002247</v>
      </c>
      <c r="E11569" s="5">
        <v>36669527.289999999</v>
      </c>
      <c r="F11569" s="5">
        <f t="shared" si="180"/>
        <v>0</v>
      </c>
      <c r="G11569" s="6">
        <v>-2.3836290628435633E-2</v>
      </c>
      <c r="H11569" s="6">
        <v>-2.2772024999250504E-2</v>
      </c>
      <c r="I11569" s="2">
        <v>0.96092983511761609</v>
      </c>
      <c r="J11569" s="2">
        <v>1.7278369393240446E-4</v>
      </c>
    </row>
    <row r="11570" spans="1:10" x14ac:dyDescent="0.2">
      <c r="A11570" s="1" t="s">
        <v>775</v>
      </c>
      <c r="B11570" s="1" t="s">
        <v>7</v>
      </c>
      <c r="C11570" s="1">
        <v>2008</v>
      </c>
      <c r="D11570" s="1">
        <v>20080002247</v>
      </c>
      <c r="E11570" s="5">
        <v>24238141.550000001</v>
      </c>
      <c r="F11570" s="5">
        <f t="shared" si="180"/>
        <v>0</v>
      </c>
      <c r="G11570" s="6">
        <v>-3.4668595875132859E-3</v>
      </c>
      <c r="H11570" s="6">
        <v>-1.7109943618270446E-3</v>
      </c>
      <c r="I11570" s="2">
        <v>0.92418218011569009</v>
      </c>
      <c r="J11570" s="2">
        <v>1.1105712685162072E-4</v>
      </c>
    </row>
    <row r="11571" spans="1:10" x14ac:dyDescent="0.2">
      <c r="A11571" s="1" t="s">
        <v>775</v>
      </c>
      <c r="B11571" s="1" t="s">
        <v>16</v>
      </c>
      <c r="C11571" s="1">
        <v>2015</v>
      </c>
      <c r="D11571" s="1">
        <v>20150002247</v>
      </c>
      <c r="E11571" s="5">
        <v>82429525.689999998</v>
      </c>
      <c r="F11571" s="5">
        <f t="shared" si="180"/>
        <v>0</v>
      </c>
      <c r="G11571" s="6">
        <v>8.1920051928338327E-3</v>
      </c>
      <c r="H11571" s="6">
        <v>1.0784127098858792E-2</v>
      </c>
      <c r="I11571" s="2">
        <v>0.97903869867747195</v>
      </c>
      <c r="J11571" s="2">
        <v>1.2119289015018672E-3</v>
      </c>
    </row>
    <row r="11572" spans="1:10" x14ac:dyDescent="0.2">
      <c r="A11572" s="1" t="s">
        <v>775</v>
      </c>
      <c r="B11572" s="1" t="s">
        <v>17</v>
      </c>
      <c r="C11572" s="1">
        <v>2016</v>
      </c>
      <c r="D11572" s="1">
        <v>20160002247</v>
      </c>
      <c r="E11572" s="5">
        <v>327882060.25999999</v>
      </c>
      <c r="F11572" s="5">
        <f t="shared" si="180"/>
        <v>0</v>
      </c>
      <c r="G11572" s="6">
        <v>2.4873560621577671E-2</v>
      </c>
      <c r="H11572" s="6">
        <v>2.7493754350471689E-2</v>
      </c>
      <c r="I11572" s="2">
        <v>0.74908407238471397</v>
      </c>
      <c r="J11572" s="2">
        <v>3.1455932984559979E-4</v>
      </c>
    </row>
    <row r="11573" spans="1:10" x14ac:dyDescent="0.2">
      <c r="A11573" s="1" t="s">
        <v>775</v>
      </c>
      <c r="B11573" s="1" t="s">
        <v>18</v>
      </c>
      <c r="C11573" s="1">
        <v>2017</v>
      </c>
      <c r="D11573" s="1">
        <v>20170002247</v>
      </c>
      <c r="E11573" s="5">
        <v>441725825.02000004</v>
      </c>
      <c r="F11573" s="5">
        <f t="shared" si="180"/>
        <v>0</v>
      </c>
      <c r="G11573" s="6">
        <v>-7.9688319415477049E-2</v>
      </c>
      <c r="H11573" s="6">
        <v>-7.4522239873940063E-2</v>
      </c>
      <c r="I11573" s="2">
        <v>0.84135185947686553</v>
      </c>
      <c r="J11573" s="2">
        <v>1.4053153294114006E-3</v>
      </c>
    </row>
    <row r="11574" spans="1:10" x14ac:dyDescent="0.2">
      <c r="A11574" s="1" t="s">
        <v>776</v>
      </c>
      <c r="B11574" s="1" t="s">
        <v>1</v>
      </c>
      <c r="C11574" s="1">
        <v>2014</v>
      </c>
      <c r="D11574" s="1">
        <v>20140002248</v>
      </c>
      <c r="E11574" s="5">
        <v>-125675736.13000001</v>
      </c>
      <c r="F11574" s="5">
        <f t="shared" si="180"/>
        <v>1</v>
      </c>
      <c r="G11574" s="6">
        <v>0.19641839353420515</v>
      </c>
      <c r="H11574" s="6">
        <v>0.19976836058584743</v>
      </c>
      <c r="I11574" s="2">
        <v>1.0479911668347592</v>
      </c>
      <c r="J11574" s="2">
        <v>7.8845055075752665E-2</v>
      </c>
    </row>
    <row r="11575" spans="1:10" x14ac:dyDescent="0.2">
      <c r="A11575" s="1" t="s">
        <v>776</v>
      </c>
      <c r="B11575" s="1" t="s">
        <v>2</v>
      </c>
      <c r="C11575" s="1">
        <v>2013</v>
      </c>
      <c r="D11575" s="1">
        <v>20130002248</v>
      </c>
      <c r="E11575" s="5">
        <v>-169215777.43000001</v>
      </c>
      <c r="F11575" s="5">
        <f t="shared" si="180"/>
        <v>1</v>
      </c>
      <c r="G11575" s="6">
        <v>-3.5332978813627264E-2</v>
      </c>
      <c r="H11575" s="6">
        <v>-3.1670244496142343E-2</v>
      </c>
      <c r="I11575" s="2">
        <v>1.0620025158868307</v>
      </c>
      <c r="J11575" s="2">
        <v>1.9807420946631762E-2</v>
      </c>
    </row>
    <row r="11576" spans="1:10" x14ac:dyDescent="0.2">
      <c r="A11576" s="1" t="s">
        <v>776</v>
      </c>
      <c r="B11576" s="1" t="s">
        <v>3</v>
      </c>
      <c r="C11576" s="1">
        <v>2012</v>
      </c>
      <c r="D11576" s="1">
        <v>20120002248</v>
      </c>
      <c r="E11576" s="5">
        <v>-104599177.34999999</v>
      </c>
      <c r="F11576" s="5">
        <f t="shared" si="180"/>
        <v>1</v>
      </c>
      <c r="G11576" s="6">
        <v>-8.1234085266182102E-2</v>
      </c>
      <c r="H11576" s="6">
        <v>-7.7412732356508432E-2</v>
      </c>
      <c r="I11576" s="2">
        <v>1.1365122835495052</v>
      </c>
      <c r="J11576" s="2">
        <v>8.2774949306998503E-3</v>
      </c>
    </row>
    <row r="11577" spans="1:10" x14ac:dyDescent="0.2">
      <c r="A11577" s="1" t="s">
        <v>776</v>
      </c>
      <c r="B11577" s="1" t="s">
        <v>4</v>
      </c>
      <c r="C11577" s="1">
        <v>2011</v>
      </c>
      <c r="D11577" s="1">
        <v>20110002248</v>
      </c>
      <c r="E11577" s="5">
        <v>8226063.5000000019</v>
      </c>
      <c r="F11577" s="5">
        <f t="shared" si="180"/>
        <v>0</v>
      </c>
      <c r="G11577" s="6">
        <v>-0.1530497909640178</v>
      </c>
      <c r="H11577" s="6">
        <v>-0.15033702974805413</v>
      </c>
      <c r="I11577" s="2">
        <v>0.95208678069951103</v>
      </c>
      <c r="J11577" s="2">
        <v>1.1757270770306119E-2</v>
      </c>
    </row>
    <row r="11578" spans="1:10" x14ac:dyDescent="0.2">
      <c r="A11578" s="1" t="s">
        <v>776</v>
      </c>
      <c r="B11578" s="1" t="s">
        <v>5</v>
      </c>
      <c r="C11578" s="1">
        <v>2010</v>
      </c>
      <c r="D11578" s="1">
        <v>20100002248</v>
      </c>
      <c r="E11578" s="5">
        <v>87970309.230000004</v>
      </c>
      <c r="F11578" s="5">
        <f t="shared" si="180"/>
        <v>0</v>
      </c>
      <c r="G11578" s="6">
        <v>-2.003618440930412E-2</v>
      </c>
      <c r="H11578" s="6">
        <v>-1.777294147977369E-2</v>
      </c>
      <c r="I11578" s="2">
        <v>0.95337686144028244</v>
      </c>
      <c r="J11578" s="2">
        <v>1.4903358931753184E-2</v>
      </c>
    </row>
    <row r="11579" spans="1:10" x14ac:dyDescent="0.2">
      <c r="A11579" s="1" t="s">
        <v>776</v>
      </c>
      <c r="B11579" s="1" t="s">
        <v>6</v>
      </c>
      <c r="C11579" s="1">
        <v>2009</v>
      </c>
      <c r="D11579" s="1">
        <v>20090002248</v>
      </c>
      <c r="E11579" s="5">
        <v>109914775.91</v>
      </c>
      <c r="F11579" s="5">
        <f t="shared" si="180"/>
        <v>0</v>
      </c>
      <c r="G11579" s="6">
        <v>-1.0279358127758455E-2</v>
      </c>
      <c r="H11579" s="6">
        <v>-9.130088716034759E-3</v>
      </c>
      <c r="I11579" s="2">
        <v>0.83808178881999529</v>
      </c>
      <c r="J11579" s="2">
        <v>5.3504599787905461E-3</v>
      </c>
    </row>
    <row r="11580" spans="1:10" x14ac:dyDescent="0.2">
      <c r="A11580" s="1" t="s">
        <v>776</v>
      </c>
      <c r="B11580" s="1" t="s">
        <v>7</v>
      </c>
      <c r="C11580" s="1">
        <v>2008</v>
      </c>
      <c r="D11580" s="1">
        <v>20080002248</v>
      </c>
      <c r="E11580" s="5">
        <v>45530253.149999999</v>
      </c>
      <c r="F11580" s="5">
        <f t="shared" si="180"/>
        <v>0</v>
      </c>
      <c r="G11580" s="6">
        <v>0.16317904614589135</v>
      </c>
      <c r="H11580" s="6">
        <v>0.16385707643014344</v>
      </c>
      <c r="I11580" s="2">
        <v>0.78053785110634599</v>
      </c>
      <c r="J11580" s="2">
        <v>3.1967773296987696E-3</v>
      </c>
    </row>
    <row r="11581" spans="1:10" x14ac:dyDescent="0.2">
      <c r="A11581" s="1" t="s">
        <v>776</v>
      </c>
      <c r="B11581" s="1" t="s">
        <v>16</v>
      </c>
      <c r="C11581" s="1">
        <v>2015</v>
      </c>
      <c r="D11581" s="1">
        <v>20150002248</v>
      </c>
      <c r="E11581" s="5">
        <v>-212983570.91999999</v>
      </c>
      <c r="F11581" s="5">
        <f t="shared" si="180"/>
        <v>1</v>
      </c>
      <c r="G11581" s="6">
        <v>-0.24348414452507758</v>
      </c>
      <c r="H11581" s="6">
        <v>-0.24155260842094581</v>
      </c>
      <c r="I11581" s="2">
        <v>1.1636722155310799</v>
      </c>
      <c r="J11581" s="2">
        <v>1.1084030915673291E-2</v>
      </c>
    </row>
    <row r="11582" spans="1:10" x14ac:dyDescent="0.2">
      <c r="A11582" s="1" t="s">
        <v>776</v>
      </c>
      <c r="B11582" s="1" t="s">
        <v>17</v>
      </c>
      <c r="C11582" s="1">
        <v>2016</v>
      </c>
      <c r="D11582" s="1">
        <v>20160002248</v>
      </c>
      <c r="E11582" s="5">
        <v>-231778889.56999999</v>
      </c>
      <c r="F11582" s="5">
        <f t="shared" si="180"/>
        <v>1</v>
      </c>
      <c r="G11582" s="6">
        <v>-0.10278872446714293</v>
      </c>
      <c r="H11582" s="6">
        <v>-0.10056416714740665</v>
      </c>
      <c r="I11582" s="2">
        <v>1.1634979073177794</v>
      </c>
      <c r="J11582" s="2">
        <v>9.2004361405182838E-3</v>
      </c>
    </row>
    <row r="11583" spans="1:10" x14ac:dyDescent="0.2">
      <c r="A11583" s="1" t="s">
        <v>776</v>
      </c>
      <c r="B11583" s="1" t="s">
        <v>18</v>
      </c>
      <c r="C11583" s="1">
        <v>2017</v>
      </c>
      <c r="D11583" s="1">
        <v>20170002248</v>
      </c>
      <c r="E11583" s="5">
        <v>-256930848.63999999</v>
      </c>
      <c r="F11583" s="5">
        <f t="shared" si="180"/>
        <v>1</v>
      </c>
      <c r="G11583" s="6">
        <v>6.4006916878926817E-2</v>
      </c>
      <c r="H11583" s="6">
        <v>6.6787165895699094E-2</v>
      </c>
      <c r="I11583" s="2">
        <v>1.219218648551939</v>
      </c>
      <c r="J11583" s="2">
        <v>4.6269399479772766E-2</v>
      </c>
    </row>
    <row r="11584" spans="1:10" x14ac:dyDescent="0.2">
      <c r="A11584" s="1" t="s">
        <v>777</v>
      </c>
      <c r="B11584" s="1" t="s">
        <v>1</v>
      </c>
      <c r="C11584" s="1">
        <v>2014</v>
      </c>
      <c r="D11584" s="1">
        <v>20140002249</v>
      </c>
      <c r="E11584" s="5">
        <v>273588664.46000004</v>
      </c>
      <c r="F11584" s="5">
        <f t="shared" si="180"/>
        <v>0</v>
      </c>
      <c r="G11584" s="6">
        <v>0.15485616109442868</v>
      </c>
      <c r="H11584" s="6">
        <v>0.16001884636477201</v>
      </c>
      <c r="I11584" s="2">
        <v>0.9271132284176139</v>
      </c>
      <c r="J11584" s="2">
        <v>8.7747849737946325E-3</v>
      </c>
    </row>
    <row r="11585" spans="1:10" x14ac:dyDescent="0.2">
      <c r="A11585" s="1" t="s">
        <v>777</v>
      </c>
      <c r="B11585" s="1" t="s">
        <v>2</v>
      </c>
      <c r="C11585" s="1">
        <v>2013</v>
      </c>
      <c r="D11585" s="1">
        <v>20130002249</v>
      </c>
      <c r="E11585" s="5">
        <v>194651815.98999998</v>
      </c>
      <c r="F11585" s="5">
        <f t="shared" si="180"/>
        <v>0</v>
      </c>
      <c r="G11585" s="6">
        <v>-0.14403174066970498</v>
      </c>
      <c r="H11585" s="6">
        <v>-0.13876279567560404</v>
      </c>
      <c r="I11585" s="2">
        <v>0.99926711525399226</v>
      </c>
      <c r="J11585" s="2">
        <v>5.2563934314681952E-3</v>
      </c>
    </row>
    <row r="11586" spans="1:10" x14ac:dyDescent="0.2">
      <c r="A11586" s="1" t="s">
        <v>777</v>
      </c>
      <c r="B11586" s="1" t="s">
        <v>3</v>
      </c>
      <c r="C11586" s="1">
        <v>2012</v>
      </c>
      <c r="D11586" s="1">
        <v>20120002249</v>
      </c>
      <c r="E11586" s="5">
        <v>174206187.20000002</v>
      </c>
      <c r="F11586" s="5">
        <f t="shared" si="180"/>
        <v>0</v>
      </c>
      <c r="G11586" s="6">
        <v>-4.6690903294491388E-2</v>
      </c>
      <c r="H11586" s="6">
        <v>-4.3520968072318554E-2</v>
      </c>
      <c r="I11586" s="2">
        <v>0.96862541078162079</v>
      </c>
      <c r="J11586" s="2">
        <v>8.6123697277331185E-3</v>
      </c>
    </row>
    <row r="11587" spans="1:10" x14ac:dyDescent="0.2">
      <c r="A11587" s="1" t="s">
        <v>777</v>
      </c>
      <c r="B11587" s="1" t="s">
        <v>4</v>
      </c>
      <c r="C11587" s="1">
        <v>2011</v>
      </c>
      <c r="D11587" s="1">
        <v>20110002249</v>
      </c>
      <c r="E11587" s="5">
        <v>223857201.06999999</v>
      </c>
      <c r="F11587" s="5">
        <f t="shared" ref="F11587:F11650" si="181">IF(E11587&lt;0,1,0)</f>
        <v>0</v>
      </c>
      <c r="G11587" s="6">
        <v>3.108244202065321E-2</v>
      </c>
      <c r="H11587" s="6">
        <v>3.4694516938764061E-2</v>
      </c>
      <c r="I11587" s="2">
        <v>0.993652826991274</v>
      </c>
      <c r="J11587" s="2">
        <v>1.4201546142158183E-2</v>
      </c>
    </row>
    <row r="11588" spans="1:10" x14ac:dyDescent="0.2">
      <c r="A11588" s="1" t="s">
        <v>777</v>
      </c>
      <c r="B11588" s="1" t="s">
        <v>5</v>
      </c>
      <c r="C11588" s="1">
        <v>2010</v>
      </c>
      <c r="D11588" s="1">
        <v>20100002249</v>
      </c>
      <c r="E11588" s="5">
        <v>214247031.33999997</v>
      </c>
      <c r="F11588" s="5">
        <f t="shared" si="181"/>
        <v>0</v>
      </c>
      <c r="G11588" s="6">
        <v>0.1505243358687921</v>
      </c>
      <c r="H11588" s="6">
        <v>0.15474881279286695</v>
      </c>
      <c r="I11588" s="2">
        <v>0.91621377779589175</v>
      </c>
      <c r="J11588" s="2">
        <v>1.068358092547785E-2</v>
      </c>
    </row>
    <row r="11589" spans="1:10" x14ac:dyDescent="0.2">
      <c r="A11589" s="1" t="s">
        <v>777</v>
      </c>
      <c r="B11589" s="1" t="s">
        <v>6</v>
      </c>
      <c r="C11589" s="1">
        <v>2009</v>
      </c>
      <c r="D11589" s="1">
        <v>20090002249</v>
      </c>
      <c r="E11589" s="5">
        <v>190647564.71000001</v>
      </c>
      <c r="F11589" s="5">
        <f t="shared" si="181"/>
        <v>0</v>
      </c>
      <c r="G11589" s="6">
        <v>-5.2576771280682902E-2</v>
      </c>
      <c r="H11589" s="6">
        <v>-4.9661640467423239E-2</v>
      </c>
      <c r="I11589" s="2">
        <v>0.95522772967517022</v>
      </c>
      <c r="J11589" s="2">
        <v>1.4566842206133583E-3</v>
      </c>
    </row>
    <row r="11590" spans="1:10" x14ac:dyDescent="0.2">
      <c r="A11590" s="1" t="s">
        <v>777</v>
      </c>
      <c r="B11590" s="1" t="s">
        <v>7</v>
      </c>
      <c r="C11590" s="1">
        <v>2008</v>
      </c>
      <c r="D11590" s="1">
        <v>20080002249</v>
      </c>
      <c r="E11590" s="5">
        <v>113336149.67000002</v>
      </c>
      <c r="F11590" s="5">
        <f t="shared" si="181"/>
        <v>0</v>
      </c>
      <c r="G11590" s="6">
        <v>9.4966965001596085E-2</v>
      </c>
      <c r="H11590" s="6">
        <v>9.7801555661935685E-2</v>
      </c>
      <c r="I11590" s="2">
        <v>0.91688635576662869</v>
      </c>
      <c r="J11590" s="2">
        <v>2.924542792427738E-3</v>
      </c>
    </row>
    <row r="11591" spans="1:10" x14ac:dyDescent="0.2">
      <c r="A11591" s="1" t="s">
        <v>777</v>
      </c>
      <c r="B11591" s="1" t="s">
        <v>16</v>
      </c>
      <c r="C11591" s="1">
        <v>2015</v>
      </c>
      <c r="D11591" s="1">
        <v>20150002249</v>
      </c>
      <c r="E11591" s="5">
        <v>295581622.79000002</v>
      </c>
      <c r="F11591" s="5">
        <f t="shared" si="181"/>
        <v>0</v>
      </c>
      <c r="G11591" s="6">
        <v>-0.20275369358897791</v>
      </c>
      <c r="H11591" s="6">
        <v>-0.19729323989776262</v>
      </c>
      <c r="I11591" s="2">
        <v>0.95543726583661981</v>
      </c>
      <c r="J11591" s="2">
        <v>1.1800909683608517E-2</v>
      </c>
    </row>
    <row r="11592" spans="1:10" x14ac:dyDescent="0.2">
      <c r="A11592" s="1" t="s">
        <v>777</v>
      </c>
      <c r="B11592" s="1" t="s">
        <v>17</v>
      </c>
      <c r="C11592" s="1">
        <v>2016</v>
      </c>
      <c r="D11592" s="1">
        <v>20160002249</v>
      </c>
      <c r="E11592" s="5">
        <v>457576113.79999995</v>
      </c>
      <c r="F11592" s="5">
        <f t="shared" si="181"/>
        <v>0</v>
      </c>
      <c r="G11592" s="6">
        <v>3.8014740657959949E-2</v>
      </c>
      <c r="H11592" s="6">
        <v>4.2014156805447248E-2</v>
      </c>
      <c r="I11592" s="2">
        <v>0.88199927834712399</v>
      </c>
      <c r="J11592" s="2">
        <v>2.4562211343278316E-3</v>
      </c>
    </row>
    <row r="11593" spans="1:10" x14ac:dyDescent="0.2">
      <c r="A11593" s="1" t="s">
        <v>777</v>
      </c>
      <c r="B11593" s="1" t="s">
        <v>18</v>
      </c>
      <c r="C11593" s="1">
        <v>2017</v>
      </c>
      <c r="D11593" s="1">
        <v>20170002249</v>
      </c>
      <c r="E11593" s="5">
        <v>281272252.30000001</v>
      </c>
      <c r="F11593" s="5">
        <f t="shared" si="181"/>
        <v>0</v>
      </c>
      <c r="G11593" s="6">
        <v>6.5479507493282404E-3</v>
      </c>
      <c r="H11593" s="6">
        <v>1.0660139250990602E-2</v>
      </c>
      <c r="I11593" s="2">
        <v>0.94059963798122836</v>
      </c>
      <c r="J11593" s="2">
        <v>8.0723013994568535E-3</v>
      </c>
    </row>
    <row r="11594" spans="1:10" x14ac:dyDescent="0.2">
      <c r="A11594" s="1" t="s">
        <v>778</v>
      </c>
      <c r="B11594" s="1" t="s">
        <v>1</v>
      </c>
      <c r="C11594" s="1">
        <v>2014</v>
      </c>
      <c r="D11594" s="1">
        <v>20140002250</v>
      </c>
      <c r="E11594" s="5">
        <v>556875191.91000009</v>
      </c>
      <c r="F11594" s="5">
        <f t="shared" si="181"/>
        <v>0</v>
      </c>
      <c r="G11594" s="6">
        <v>-5.0575244529240566E-2</v>
      </c>
      <c r="H11594" s="6">
        <v>-4.8574553391817217E-2</v>
      </c>
      <c r="I11594" s="2">
        <v>0.98480763509047198</v>
      </c>
      <c r="J11594" s="2">
        <v>8.6890679137051965E-3</v>
      </c>
    </row>
    <row r="11595" spans="1:10" x14ac:dyDescent="0.2">
      <c r="A11595" s="1" t="s">
        <v>778</v>
      </c>
      <c r="B11595" s="1" t="s">
        <v>2</v>
      </c>
      <c r="C11595" s="1">
        <v>2013</v>
      </c>
      <c r="D11595" s="1">
        <v>20130002250</v>
      </c>
      <c r="E11595" s="5">
        <v>448503731.17000002</v>
      </c>
      <c r="F11595" s="5">
        <f t="shared" si="181"/>
        <v>0</v>
      </c>
      <c r="G11595" s="6">
        <v>-6.8878401136457726E-4</v>
      </c>
      <c r="H11595" s="6">
        <v>1.488892498596328E-3</v>
      </c>
      <c r="I11595" s="2">
        <v>0.93337817503346165</v>
      </c>
      <c r="J11595" s="2">
        <v>9.387804656361208E-3</v>
      </c>
    </row>
    <row r="11596" spans="1:10" x14ac:dyDescent="0.2">
      <c r="A11596" s="1" t="s">
        <v>778</v>
      </c>
      <c r="B11596" s="1" t="s">
        <v>3</v>
      </c>
      <c r="C11596" s="1">
        <v>2012</v>
      </c>
      <c r="D11596" s="1">
        <v>20120002250</v>
      </c>
      <c r="E11596" s="5">
        <v>361616890.08000004</v>
      </c>
      <c r="F11596" s="5">
        <f t="shared" si="181"/>
        <v>0</v>
      </c>
      <c r="G11596" s="6">
        <v>-4.5557107794241608E-3</v>
      </c>
      <c r="H11596" s="6">
        <v>-3.7691580632501138E-3</v>
      </c>
      <c r="I11596" s="2">
        <v>0.94890433548100839</v>
      </c>
      <c r="J11596" s="2">
        <v>8.5067672151455404E-3</v>
      </c>
    </row>
    <row r="11597" spans="1:10" x14ac:dyDescent="0.2">
      <c r="A11597" s="1" t="s">
        <v>778</v>
      </c>
      <c r="B11597" s="1" t="s">
        <v>4</v>
      </c>
      <c r="C11597" s="1">
        <v>2011</v>
      </c>
      <c r="D11597" s="1">
        <v>20110002250</v>
      </c>
      <c r="E11597" s="5">
        <v>291129479.42000002</v>
      </c>
      <c r="F11597" s="5">
        <f t="shared" si="181"/>
        <v>0</v>
      </c>
      <c r="G11597" s="6">
        <v>1.9902767523418137E-2</v>
      </c>
      <c r="H11597" s="6">
        <v>2.0375146608616411E-2</v>
      </c>
      <c r="I11597" s="2">
        <v>0.99789931952353417</v>
      </c>
      <c r="J11597" s="2">
        <v>1.5196389484904307E-2</v>
      </c>
    </row>
    <row r="11598" spans="1:10" x14ac:dyDescent="0.2">
      <c r="A11598" s="1" t="s">
        <v>778</v>
      </c>
      <c r="B11598" s="1" t="s">
        <v>5</v>
      </c>
      <c r="C11598" s="1">
        <v>2010</v>
      </c>
      <c r="D11598" s="1">
        <v>20100002250</v>
      </c>
      <c r="E11598" s="5">
        <v>203213509.40000001</v>
      </c>
      <c r="F11598" s="5">
        <f t="shared" si="181"/>
        <v>0</v>
      </c>
      <c r="G11598" s="6">
        <v>-6.4160884188458001E-2</v>
      </c>
      <c r="H11598" s="6">
        <v>-6.3504566796569531E-2</v>
      </c>
      <c r="I11598" s="2">
        <v>0.95187385966413862</v>
      </c>
      <c r="J11598" s="2">
        <v>2.4048043742949551E-2</v>
      </c>
    </row>
    <row r="11599" spans="1:10" x14ac:dyDescent="0.2">
      <c r="A11599" s="1" t="s">
        <v>778</v>
      </c>
      <c r="B11599" s="1" t="s">
        <v>6</v>
      </c>
      <c r="C11599" s="1">
        <v>2009</v>
      </c>
      <c r="D11599" s="1">
        <v>20090002250</v>
      </c>
      <c r="E11599" s="5">
        <v>130399755.22</v>
      </c>
      <c r="F11599" s="5">
        <f t="shared" si="181"/>
        <v>0</v>
      </c>
      <c r="G11599" s="6">
        <v>-4.2057147530157098E-3</v>
      </c>
      <c r="H11599" s="6">
        <v>-3.4444906064764599E-3</v>
      </c>
      <c r="I11599" s="2">
        <v>0.97859232862789658</v>
      </c>
      <c r="J11599" s="2">
        <v>3.473323508030516E-2</v>
      </c>
    </row>
    <row r="11600" spans="1:10" x14ac:dyDescent="0.2">
      <c r="A11600" s="1" t="s">
        <v>778</v>
      </c>
      <c r="B11600" s="1" t="s">
        <v>7</v>
      </c>
      <c r="C11600" s="1">
        <v>2008</v>
      </c>
      <c r="D11600" s="1">
        <v>20080002250</v>
      </c>
      <c r="E11600" s="5">
        <v>65370972.589999996</v>
      </c>
      <c r="F11600" s="5">
        <f t="shared" si="181"/>
        <v>0</v>
      </c>
      <c r="G11600" s="6">
        <v>-0.13746622978667772</v>
      </c>
      <c r="H11600" s="6">
        <v>-0.13676127593883247</v>
      </c>
      <c r="I11600" s="2">
        <v>0.88397761261107088</v>
      </c>
      <c r="J11600" s="2">
        <v>1.3000955034023765E-2</v>
      </c>
    </row>
    <row r="11601" spans="1:10" x14ac:dyDescent="0.2">
      <c r="A11601" s="1" t="s">
        <v>778</v>
      </c>
      <c r="B11601" s="1" t="s">
        <v>16</v>
      </c>
      <c r="C11601" s="1">
        <v>2015</v>
      </c>
      <c r="D11601" s="1">
        <v>20150002250</v>
      </c>
      <c r="E11601" s="5">
        <v>638339514.44000006</v>
      </c>
      <c r="F11601" s="5">
        <f t="shared" si="181"/>
        <v>0</v>
      </c>
      <c r="G11601" s="6">
        <v>-2.8660637929436056E-3</v>
      </c>
      <c r="H11601" s="6">
        <v>-9.0752697296365308E-4</v>
      </c>
      <c r="I11601" s="2">
        <v>0.99570159963870919</v>
      </c>
      <c r="J11601" s="2">
        <v>4.3073391754749613E-3</v>
      </c>
    </row>
    <row r="11602" spans="1:10" x14ac:dyDescent="0.2">
      <c r="A11602" s="1" t="s">
        <v>778</v>
      </c>
      <c r="B11602" s="1" t="s">
        <v>17</v>
      </c>
      <c r="C11602" s="1">
        <v>2016</v>
      </c>
      <c r="D11602" s="1">
        <v>20160002250</v>
      </c>
      <c r="E11602" s="5">
        <v>215105622.13999999</v>
      </c>
      <c r="F11602" s="5">
        <f t="shared" si="181"/>
        <v>0</v>
      </c>
      <c r="G11602" s="6">
        <v>1.6983146760719423E-2</v>
      </c>
      <c r="H11602" s="6">
        <v>1.8344328717715543E-2</v>
      </c>
      <c r="I11602" s="2">
        <v>1.024013849926636</v>
      </c>
      <c r="J11602" s="2">
        <v>4.4148916672301355E-3</v>
      </c>
    </row>
    <row r="11603" spans="1:10" x14ac:dyDescent="0.2">
      <c r="A11603" s="1" t="s">
        <v>778</v>
      </c>
      <c r="B11603" s="1" t="s">
        <v>18</v>
      </c>
      <c r="C11603" s="1">
        <v>2017</v>
      </c>
      <c r="D11603" s="1">
        <v>20170002250</v>
      </c>
      <c r="E11603" s="5">
        <v>222910981.82000002</v>
      </c>
      <c r="F11603" s="5">
        <f t="shared" si="181"/>
        <v>0</v>
      </c>
      <c r="G11603" s="6">
        <v>-3.4085828277278733E-2</v>
      </c>
      <c r="H11603" s="6">
        <v>-3.2914355300505516E-2</v>
      </c>
      <c r="I11603" s="2">
        <v>0.94317850178505813</v>
      </c>
      <c r="J11603" s="2">
        <v>3.5344512277354716E-3</v>
      </c>
    </row>
    <row r="11604" spans="1:10" x14ac:dyDescent="0.2">
      <c r="A11604" s="1" t="s">
        <v>779</v>
      </c>
      <c r="B11604" s="1" t="s">
        <v>1</v>
      </c>
      <c r="C11604" s="1">
        <v>2014</v>
      </c>
      <c r="D11604" s="1">
        <v>20140002251</v>
      </c>
      <c r="E11604" s="5">
        <v>314253118.13999999</v>
      </c>
      <c r="F11604" s="5">
        <f t="shared" si="181"/>
        <v>0</v>
      </c>
      <c r="G11604" s="6">
        <v>-7.6533710283626558E-2</v>
      </c>
      <c r="H11604" s="6">
        <v>-5.0466478081666398E-2</v>
      </c>
      <c r="I11604" s="2">
        <v>0.99929394049908116</v>
      </c>
      <c r="J11604" s="2">
        <v>1.8322269385195357E-2</v>
      </c>
    </row>
    <row r="11605" spans="1:10" x14ac:dyDescent="0.2">
      <c r="A11605" s="1" t="s">
        <v>779</v>
      </c>
      <c r="B11605" s="1" t="s">
        <v>2</v>
      </c>
      <c r="C11605" s="1">
        <v>2013</v>
      </c>
      <c r="D11605" s="1">
        <v>20130002251</v>
      </c>
      <c r="E11605" s="5">
        <v>400096296.47000003</v>
      </c>
      <c r="F11605" s="5">
        <f t="shared" si="181"/>
        <v>0</v>
      </c>
      <c r="G11605" s="6">
        <v>-7.6113221783041279E-2</v>
      </c>
      <c r="H11605" s="6">
        <v>-5.5915148836612985E-2</v>
      </c>
      <c r="I11605" s="2">
        <v>1.0005732950481414</v>
      </c>
      <c r="J11605" s="2">
        <v>2.2880898266240183E-2</v>
      </c>
    </row>
    <row r="11606" spans="1:10" x14ac:dyDescent="0.2">
      <c r="A11606" s="1" t="s">
        <v>779</v>
      </c>
      <c r="B11606" s="1" t="s">
        <v>3</v>
      </c>
      <c r="C11606" s="1">
        <v>2012</v>
      </c>
      <c r="D11606" s="1">
        <v>20120002251</v>
      </c>
      <c r="E11606" s="5">
        <v>320384599.06</v>
      </c>
      <c r="F11606" s="5">
        <f t="shared" si="181"/>
        <v>0</v>
      </c>
      <c r="G11606" s="6">
        <v>-0.15253139160353904</v>
      </c>
      <c r="H11606" s="6">
        <v>-0.13205898883256212</v>
      </c>
      <c r="I11606" s="2">
        <v>0.9953412413646302</v>
      </c>
      <c r="J11606" s="2">
        <v>3.3688191682265521E-2</v>
      </c>
    </row>
    <row r="11607" spans="1:10" x14ac:dyDescent="0.2">
      <c r="A11607" s="1" t="s">
        <v>779</v>
      </c>
      <c r="B11607" s="1" t="s">
        <v>4</v>
      </c>
      <c r="C11607" s="1">
        <v>2011</v>
      </c>
      <c r="D11607" s="1">
        <v>20110002251</v>
      </c>
      <c r="E11607" s="5">
        <v>243329782.46000001</v>
      </c>
      <c r="F11607" s="5">
        <f t="shared" si="181"/>
        <v>0</v>
      </c>
      <c r="G11607" s="6">
        <v>-0.16429587274162108</v>
      </c>
      <c r="H11607" s="6">
        <v>-0.14504407294410529</v>
      </c>
      <c r="I11607" s="2">
        <v>0.99977008317972971</v>
      </c>
      <c r="J11607" s="2">
        <v>4.1365148348961274E-2</v>
      </c>
    </row>
    <row r="11608" spans="1:10" x14ac:dyDescent="0.2">
      <c r="A11608" s="1" t="s">
        <v>779</v>
      </c>
      <c r="B11608" s="1" t="s">
        <v>5</v>
      </c>
      <c r="C11608" s="1">
        <v>2010</v>
      </c>
      <c r="D11608" s="1">
        <v>20100002251</v>
      </c>
      <c r="E11608" s="5">
        <v>154818497.35999998</v>
      </c>
      <c r="F11608" s="5">
        <f t="shared" si="181"/>
        <v>0</v>
      </c>
      <c r="G11608" s="6">
        <v>-7.2072489536477602E-2</v>
      </c>
      <c r="H11608" s="6">
        <v>-4.9498709054117719E-2</v>
      </c>
      <c r="I11608" s="2">
        <v>0.9985536107418731</v>
      </c>
      <c r="J11608" s="2">
        <v>4.4555048699150328E-2</v>
      </c>
    </row>
    <row r="11609" spans="1:10" x14ac:dyDescent="0.2">
      <c r="A11609" s="1" t="s">
        <v>779</v>
      </c>
      <c r="B11609" s="1" t="s">
        <v>6</v>
      </c>
      <c r="C11609" s="1">
        <v>2009</v>
      </c>
      <c r="D11609" s="1">
        <v>20090002251</v>
      </c>
      <c r="E11609" s="5">
        <v>153689878.37</v>
      </c>
      <c r="F11609" s="5">
        <f t="shared" si="181"/>
        <v>0</v>
      </c>
      <c r="G11609" s="6">
        <v>-8.6237610298026846E-2</v>
      </c>
      <c r="H11609" s="6">
        <v>-6.4137211025573473E-2</v>
      </c>
      <c r="I11609" s="2">
        <v>1.0001799794379369</v>
      </c>
      <c r="J11609" s="2">
        <v>5.5351173446150891E-2</v>
      </c>
    </row>
    <row r="11610" spans="1:10" x14ac:dyDescent="0.2">
      <c r="A11610" s="1" t="s">
        <v>779</v>
      </c>
      <c r="B11610" s="1" t="s">
        <v>7</v>
      </c>
      <c r="C11610" s="1">
        <v>2008</v>
      </c>
      <c r="D11610" s="1">
        <v>20080002251</v>
      </c>
      <c r="E11610" s="5">
        <v>155572443.27000001</v>
      </c>
      <c r="F11610" s="5">
        <f t="shared" si="181"/>
        <v>0</v>
      </c>
      <c r="G11610" s="6">
        <v>-0.20134622177269665</v>
      </c>
      <c r="H11610" s="6">
        <v>-0.18303426667988976</v>
      </c>
      <c r="I11610" s="2">
        <v>0.99692748713901436</v>
      </c>
      <c r="J11610" s="2">
        <v>6.417637958082513E-2</v>
      </c>
    </row>
    <row r="11611" spans="1:10" x14ac:dyDescent="0.2">
      <c r="A11611" s="1" t="s">
        <v>779</v>
      </c>
      <c r="B11611" s="1" t="s">
        <v>16</v>
      </c>
      <c r="C11611" s="1">
        <v>2015</v>
      </c>
      <c r="D11611" s="1">
        <v>20150002251</v>
      </c>
      <c r="E11611" s="5">
        <v>157379498.46000001</v>
      </c>
      <c r="F11611" s="5">
        <f t="shared" si="181"/>
        <v>0</v>
      </c>
      <c r="G11611" s="6">
        <v>-8.0582714047039719E-2</v>
      </c>
      <c r="H11611" s="6">
        <v>-5.0067226770885175E-2</v>
      </c>
      <c r="I11611" s="2">
        <v>0.9980743199876525</v>
      </c>
      <c r="J11611" s="2">
        <v>3.3225220963347069E-2</v>
      </c>
    </row>
    <row r="11612" spans="1:10" x14ac:dyDescent="0.2">
      <c r="A11612" s="1" t="s">
        <v>779</v>
      </c>
      <c r="B11612" s="1" t="s">
        <v>17</v>
      </c>
      <c r="C11612" s="1">
        <v>2016</v>
      </c>
      <c r="D11612" s="1">
        <v>20160002251</v>
      </c>
      <c r="E11612" s="5">
        <v>71689595.019999996</v>
      </c>
      <c r="F11612" s="5">
        <f t="shared" si="181"/>
        <v>0</v>
      </c>
      <c r="G11612" s="6">
        <v>-6.9401136971926347E-2</v>
      </c>
      <c r="H11612" s="6">
        <v>-4.4077062752491583E-2</v>
      </c>
      <c r="I11612" s="2">
        <v>0.99864965654872662</v>
      </c>
      <c r="J11612" s="2">
        <v>1.6596840309533508E-2</v>
      </c>
    </row>
    <row r="11613" spans="1:10" x14ac:dyDescent="0.2">
      <c r="A11613" s="1" t="s">
        <v>779</v>
      </c>
      <c r="B11613" s="1" t="s">
        <v>18</v>
      </c>
      <c r="C11613" s="1">
        <v>2017</v>
      </c>
      <c r="D11613" s="1">
        <v>20170002251</v>
      </c>
      <c r="E11613" s="5">
        <v>120515588.25999999</v>
      </c>
      <c r="F11613" s="5">
        <f t="shared" si="181"/>
        <v>0</v>
      </c>
      <c r="G11613" s="6">
        <v>-9.6464090073835496E-2</v>
      </c>
      <c r="H11613" s="6">
        <v>-7.5801286500363232E-2</v>
      </c>
      <c r="I11613" s="2">
        <v>1.0024991969336754</v>
      </c>
      <c r="J11613" s="2">
        <v>3.3186048399548543E-2</v>
      </c>
    </row>
    <row r="11614" spans="1:10" x14ac:dyDescent="0.2">
      <c r="A11614" s="1" t="s">
        <v>780</v>
      </c>
      <c r="B11614" s="1" t="s">
        <v>1</v>
      </c>
      <c r="C11614" s="1">
        <v>2014</v>
      </c>
      <c r="D11614" s="1">
        <v>20140002252</v>
      </c>
      <c r="E11614" s="5">
        <v>481830905.13999999</v>
      </c>
      <c r="F11614" s="5">
        <f t="shared" si="181"/>
        <v>0</v>
      </c>
      <c r="G11614" s="6">
        <v>5.0663627553676968E-2</v>
      </c>
      <c r="H11614" s="6">
        <v>5.1321415356126179E-2</v>
      </c>
      <c r="I11614" s="2">
        <v>1.0147110590794741</v>
      </c>
      <c r="J11614" s="2">
        <v>4.7616325389433865E-4</v>
      </c>
    </row>
    <row r="11615" spans="1:10" x14ac:dyDescent="0.2">
      <c r="A11615" s="1" t="s">
        <v>780</v>
      </c>
      <c r="B11615" s="1" t="s">
        <v>2</v>
      </c>
      <c r="C11615" s="1">
        <v>2013</v>
      </c>
      <c r="D11615" s="1">
        <v>20130002252</v>
      </c>
      <c r="E11615" s="5">
        <v>142443993.74000001</v>
      </c>
      <c r="F11615" s="5">
        <f t="shared" si="181"/>
        <v>0</v>
      </c>
      <c r="G11615" s="6">
        <v>0.19133314808078039</v>
      </c>
      <c r="H11615" s="6">
        <v>0.19203533832571285</v>
      </c>
      <c r="I11615" s="2">
        <v>0.8804889684260474</v>
      </c>
      <c r="J11615" s="2">
        <v>7.393840670300517E-4</v>
      </c>
    </row>
    <row r="11616" spans="1:10" x14ac:dyDescent="0.2">
      <c r="A11616" s="1" t="s">
        <v>780</v>
      </c>
      <c r="B11616" s="1" t="s">
        <v>3</v>
      </c>
      <c r="C11616" s="1">
        <v>2012</v>
      </c>
      <c r="D11616" s="1">
        <v>20120002252</v>
      </c>
      <c r="E11616" s="5">
        <v>221489532.23999998</v>
      </c>
      <c r="F11616" s="5">
        <f t="shared" si="181"/>
        <v>0</v>
      </c>
      <c r="G11616" s="6">
        <v>-4.9023360732198075E-2</v>
      </c>
      <c r="H11616" s="6">
        <v>-4.8119841588597861E-2</v>
      </c>
      <c r="I11616" s="2">
        <v>0.95371588072981461</v>
      </c>
      <c r="J11616" s="2">
        <v>8.8333675824693279E-3</v>
      </c>
    </row>
    <row r="11617" spans="1:10" x14ac:dyDescent="0.2">
      <c r="A11617" s="1" t="s">
        <v>780</v>
      </c>
      <c r="B11617" s="1" t="s">
        <v>4</v>
      </c>
      <c r="C11617" s="1">
        <v>2011</v>
      </c>
      <c r="D11617" s="1">
        <v>20110002252</v>
      </c>
      <c r="E11617" s="5">
        <v>199865550.84999999</v>
      </c>
      <c r="F11617" s="5">
        <f t="shared" si="181"/>
        <v>0</v>
      </c>
      <c r="G11617" s="6">
        <v>3.875318714929632E-2</v>
      </c>
      <c r="H11617" s="6">
        <v>3.9842866516519873E-2</v>
      </c>
      <c r="I11617" s="2">
        <v>0.95684921599013517</v>
      </c>
      <c r="J11617" s="2">
        <v>3.5481620752414616E-3</v>
      </c>
    </row>
    <row r="11618" spans="1:10" x14ac:dyDescent="0.2">
      <c r="A11618" s="1" t="s">
        <v>780</v>
      </c>
      <c r="B11618" s="1" t="s">
        <v>5</v>
      </c>
      <c r="C11618" s="1">
        <v>2010</v>
      </c>
      <c r="D11618" s="1">
        <v>20100002252</v>
      </c>
      <c r="E11618" s="5">
        <v>182745783.75</v>
      </c>
      <c r="F11618" s="5">
        <f t="shared" si="181"/>
        <v>0</v>
      </c>
      <c r="G11618" s="6">
        <v>-2.138214514207392E-2</v>
      </c>
      <c r="H11618" s="6">
        <v>-2.0359453642665351E-2</v>
      </c>
      <c r="I11618" s="2">
        <v>1.0132576392625219</v>
      </c>
      <c r="J11618" s="2">
        <v>5.0539520291044649E-3</v>
      </c>
    </row>
    <row r="11619" spans="1:10" x14ac:dyDescent="0.2">
      <c r="A11619" s="1" t="s">
        <v>780</v>
      </c>
      <c r="B11619" s="1" t="s">
        <v>6</v>
      </c>
      <c r="C11619" s="1">
        <v>2009</v>
      </c>
      <c r="D11619" s="1">
        <v>20090002252</v>
      </c>
      <c r="E11619" s="5">
        <v>135545441.22</v>
      </c>
      <c r="F11619" s="5">
        <f t="shared" si="181"/>
        <v>0</v>
      </c>
      <c r="G11619" s="6">
        <v>7.0932423306854633E-2</v>
      </c>
      <c r="H11619" s="6">
        <v>7.2090637948892144E-2</v>
      </c>
      <c r="I11619" s="2">
        <v>0.97811852616074291</v>
      </c>
      <c r="J11619" s="2">
        <v>6.3688244940844664E-3</v>
      </c>
    </row>
    <row r="11620" spans="1:10" x14ac:dyDescent="0.2">
      <c r="A11620" s="1" t="s">
        <v>780</v>
      </c>
      <c r="B11620" s="1" t="s">
        <v>7</v>
      </c>
      <c r="C11620" s="1">
        <v>2008</v>
      </c>
      <c r="D11620" s="1">
        <v>20080002252</v>
      </c>
      <c r="E11620" s="5">
        <v>106764601.66</v>
      </c>
      <c r="F11620" s="5">
        <f t="shared" si="181"/>
        <v>0</v>
      </c>
      <c r="G11620" s="6">
        <v>9.410371379036539E-2</v>
      </c>
      <c r="H11620" s="6">
        <v>9.447731827545916E-2</v>
      </c>
      <c r="I11620" s="2">
        <v>0.94648580884258482</v>
      </c>
      <c r="J11620" s="2">
        <v>5.5638158671850752E-3</v>
      </c>
    </row>
    <row r="11621" spans="1:10" x14ac:dyDescent="0.2">
      <c r="A11621" s="1" t="s">
        <v>780</v>
      </c>
      <c r="B11621" s="1" t="s">
        <v>16</v>
      </c>
      <c r="C11621" s="1">
        <v>2015</v>
      </c>
      <c r="D11621" s="1">
        <v>20150002252</v>
      </c>
      <c r="E11621" s="5">
        <v>682328492.46000004</v>
      </c>
      <c r="F11621" s="5">
        <f t="shared" si="181"/>
        <v>0</v>
      </c>
      <c r="G11621" s="6">
        <v>0.13637753047263057</v>
      </c>
      <c r="H11621" s="6">
        <v>0.13746005782285425</v>
      </c>
      <c r="I11621" s="2">
        <v>0.99671120045908079</v>
      </c>
      <c r="J11621" s="2">
        <v>2.9165482101192877E-4</v>
      </c>
    </row>
    <row r="11622" spans="1:10" x14ac:dyDescent="0.2">
      <c r="A11622" s="1" t="s">
        <v>780</v>
      </c>
      <c r="B11622" s="1" t="s">
        <v>17</v>
      </c>
      <c r="C11622" s="1">
        <v>2016</v>
      </c>
      <c r="D11622" s="1">
        <v>20160002252</v>
      </c>
      <c r="E11622" s="5">
        <v>899064970.26999986</v>
      </c>
      <c r="F11622" s="5">
        <f t="shared" si="181"/>
        <v>0</v>
      </c>
      <c r="G11622" s="6">
        <v>3.6247149658061889E-2</v>
      </c>
      <c r="H11622" s="6">
        <v>3.7151623004556468E-2</v>
      </c>
      <c r="I11622" s="2">
        <v>0.89486022555507638</v>
      </c>
      <c r="J11622" s="2">
        <v>3.3174204326953769E-4</v>
      </c>
    </row>
    <row r="11623" spans="1:10" x14ac:dyDescent="0.2">
      <c r="A11623" s="1" t="s">
        <v>780</v>
      </c>
      <c r="B11623" s="1" t="s">
        <v>18</v>
      </c>
      <c r="C11623" s="1">
        <v>2017</v>
      </c>
      <c r="D11623" s="1">
        <v>20170002252</v>
      </c>
      <c r="E11623" s="5">
        <v>615400436.8599999</v>
      </c>
      <c r="F11623" s="5">
        <f t="shared" si="181"/>
        <v>0</v>
      </c>
      <c r="G11623" s="6">
        <v>0.12999323952986658</v>
      </c>
      <c r="H11623" s="6">
        <v>0.13225587548108897</v>
      </c>
      <c r="I11623" s="2">
        <v>0.69261955624412552</v>
      </c>
      <c r="J11623" s="2">
        <v>7.9379439956914367E-3</v>
      </c>
    </row>
    <row r="11624" spans="1:10" x14ac:dyDescent="0.2">
      <c r="A11624" s="1" t="s">
        <v>781</v>
      </c>
      <c r="B11624" s="1" t="s">
        <v>1</v>
      </c>
      <c r="C11624" s="1">
        <v>2014</v>
      </c>
      <c r="D11624" s="1">
        <v>20140002253</v>
      </c>
      <c r="E11624" s="5">
        <v>4586777.9200000009</v>
      </c>
      <c r="F11624" s="5">
        <f t="shared" si="181"/>
        <v>0</v>
      </c>
      <c r="G11624" s="6">
        <v>-4.9878863399071077E-2</v>
      </c>
      <c r="H11624" s="6">
        <v>-4.0180637009785816E-2</v>
      </c>
      <c r="I11624" s="2">
        <v>1.2230856058717969</v>
      </c>
      <c r="J11624" s="2">
        <v>2.3727457405268337E-2</v>
      </c>
    </row>
    <row r="11625" spans="1:10" x14ac:dyDescent="0.2">
      <c r="A11625" s="1" t="s">
        <v>781</v>
      </c>
      <c r="B11625" s="1" t="s">
        <v>2</v>
      </c>
      <c r="C11625" s="1">
        <v>2013</v>
      </c>
      <c r="D11625" s="1">
        <v>20130002253</v>
      </c>
      <c r="E11625" s="5">
        <v>44446089.120000005</v>
      </c>
      <c r="F11625" s="5">
        <f t="shared" si="181"/>
        <v>0</v>
      </c>
      <c r="G11625" s="6">
        <v>2.2729131099161252E-2</v>
      </c>
      <c r="H11625" s="6">
        <v>3.0940938546962931E-2</v>
      </c>
      <c r="I11625" s="2">
        <v>0.9585294700013447</v>
      </c>
      <c r="J11625" s="2">
        <v>2.1361182882896755E-2</v>
      </c>
    </row>
    <row r="11626" spans="1:10" x14ac:dyDescent="0.2">
      <c r="A11626" s="1" t="s">
        <v>781</v>
      </c>
      <c r="B11626" s="1" t="s">
        <v>3</v>
      </c>
      <c r="C11626" s="1">
        <v>2012</v>
      </c>
      <c r="D11626" s="1">
        <v>20120002253</v>
      </c>
      <c r="E11626" s="5">
        <v>40351559.280000001</v>
      </c>
      <c r="F11626" s="5">
        <f t="shared" si="181"/>
        <v>0</v>
      </c>
      <c r="G11626" s="6">
        <v>-5.1380804861279113E-2</v>
      </c>
      <c r="H11626" s="6">
        <v>-4.541908664558357E-2</v>
      </c>
      <c r="I11626" s="2">
        <v>0.99199956051371008</v>
      </c>
      <c r="J11626" s="2">
        <v>1.5246551445038406E-2</v>
      </c>
    </row>
    <row r="11627" spans="1:10" x14ac:dyDescent="0.2">
      <c r="A11627" s="1" t="s">
        <v>781</v>
      </c>
      <c r="B11627" s="1" t="s">
        <v>4</v>
      </c>
      <c r="C11627" s="1">
        <v>2011</v>
      </c>
      <c r="D11627" s="1">
        <v>20110002253</v>
      </c>
      <c r="E11627" s="5">
        <v>44193494.539999999</v>
      </c>
      <c r="F11627" s="5">
        <f t="shared" si="181"/>
        <v>0</v>
      </c>
      <c r="G11627" s="6">
        <v>3.4842701490573773E-2</v>
      </c>
      <c r="H11627" s="6">
        <v>3.9792205535744751E-2</v>
      </c>
      <c r="I11627" s="2">
        <v>0.86394955494378778</v>
      </c>
      <c r="J11627" s="2">
        <v>1.1916470974754543E-2</v>
      </c>
    </row>
    <row r="11628" spans="1:10" x14ac:dyDescent="0.2">
      <c r="A11628" s="1" t="s">
        <v>781</v>
      </c>
      <c r="B11628" s="1" t="s">
        <v>5</v>
      </c>
      <c r="C11628" s="1">
        <v>2010</v>
      </c>
      <c r="D11628" s="1">
        <v>20100002253</v>
      </c>
      <c r="E11628" s="5">
        <v>33021561.259999998</v>
      </c>
      <c r="F11628" s="5">
        <f t="shared" si="181"/>
        <v>0</v>
      </c>
      <c r="G11628" s="6">
        <v>9.0965888266132E-2</v>
      </c>
      <c r="H11628" s="6">
        <v>9.6046267191985474E-2</v>
      </c>
      <c r="I11628" s="2">
        <v>0.64374012215061194</v>
      </c>
      <c r="J11628" s="2">
        <v>1.3313465654846261E-2</v>
      </c>
    </row>
    <row r="11629" spans="1:10" x14ac:dyDescent="0.2">
      <c r="A11629" s="1" t="s">
        <v>781</v>
      </c>
      <c r="B11629" s="1" t="s">
        <v>6</v>
      </c>
      <c r="C11629" s="1">
        <v>2009</v>
      </c>
      <c r="D11629" s="1">
        <v>20090002253</v>
      </c>
      <c r="E11629" s="5">
        <v>31634807.270000003</v>
      </c>
      <c r="F11629" s="5">
        <f t="shared" si="181"/>
        <v>0</v>
      </c>
      <c r="G11629" s="6">
        <v>1.5134968944764888E-2</v>
      </c>
      <c r="H11629" s="6">
        <v>1.9553946509519304E-2</v>
      </c>
      <c r="I11629" s="2">
        <v>0.90709481593617525</v>
      </c>
      <c r="J11629" s="2">
        <v>1.1048863461219523E-2</v>
      </c>
    </row>
    <row r="11630" spans="1:10" x14ac:dyDescent="0.2">
      <c r="A11630" s="1" t="s">
        <v>781</v>
      </c>
      <c r="B11630" s="1" t="s">
        <v>7</v>
      </c>
      <c r="C11630" s="1">
        <v>2008</v>
      </c>
      <c r="D11630" s="1">
        <v>20080002253</v>
      </c>
      <c r="E11630" s="5">
        <v>28380149.289999999</v>
      </c>
      <c r="F11630" s="5">
        <f t="shared" si="181"/>
        <v>0</v>
      </c>
      <c r="G11630" s="6">
        <v>0.10067373452721499</v>
      </c>
      <c r="H11630" s="6">
        <v>0.10456014904157208</v>
      </c>
      <c r="I11630" s="2">
        <v>0.6194892366879774</v>
      </c>
      <c r="J11630" s="2">
        <v>7.0216354041556812E-3</v>
      </c>
    </row>
    <row r="11631" spans="1:10" x14ac:dyDescent="0.2">
      <c r="A11631" s="1" t="s">
        <v>781</v>
      </c>
      <c r="B11631" s="1" t="s">
        <v>16</v>
      </c>
      <c r="C11631" s="1">
        <v>2015</v>
      </c>
      <c r="D11631" s="1">
        <v>20150002253</v>
      </c>
      <c r="E11631" s="5">
        <v>29398793.400000002</v>
      </c>
      <c r="F11631" s="5">
        <f t="shared" si="181"/>
        <v>0</v>
      </c>
      <c r="G11631" s="6">
        <v>-3.3257312042598408E-2</v>
      </c>
      <c r="H11631" s="6">
        <v>-2.5965407243052442E-2</v>
      </c>
      <c r="I11631" s="2">
        <v>0.9210404415255744</v>
      </c>
      <c r="J11631" s="2">
        <v>1.477550277091517E-2</v>
      </c>
    </row>
    <row r="11632" spans="1:10" x14ac:dyDescent="0.2">
      <c r="A11632" s="1" t="s">
        <v>781</v>
      </c>
      <c r="B11632" s="1" t="s">
        <v>17</v>
      </c>
      <c r="C11632" s="1">
        <v>2016</v>
      </c>
      <c r="D11632" s="1">
        <v>20160002253</v>
      </c>
      <c r="E11632" s="5">
        <v>30267079.339999996</v>
      </c>
      <c r="F11632" s="5">
        <f t="shared" si="181"/>
        <v>0</v>
      </c>
      <c r="G11632" s="6">
        <v>2.1187762801371572E-2</v>
      </c>
      <c r="H11632" s="6">
        <v>3.2848569674896258E-2</v>
      </c>
      <c r="I11632" s="2">
        <v>1.0042467962441368</v>
      </c>
      <c r="J11632" s="2">
        <v>1.4583098092802747E-2</v>
      </c>
    </row>
    <row r="11633" spans="1:10" x14ac:dyDescent="0.2">
      <c r="A11633" s="1" t="s">
        <v>781</v>
      </c>
      <c r="B11633" s="1" t="s">
        <v>18</v>
      </c>
      <c r="C11633" s="1">
        <v>2017</v>
      </c>
      <c r="D11633" s="1">
        <v>20170002253</v>
      </c>
      <c r="E11633" s="5">
        <v>36428589.879999995</v>
      </c>
      <c r="F11633" s="5">
        <f t="shared" si="181"/>
        <v>0</v>
      </c>
      <c r="G11633" s="6">
        <v>7.3366347357463188E-3</v>
      </c>
      <c r="H11633" s="6">
        <v>1.9483300299836467E-2</v>
      </c>
      <c r="I11633" s="2">
        <v>0.88180637320942734</v>
      </c>
      <c r="J11633" s="2">
        <v>1.4873288248502529E-2</v>
      </c>
    </row>
    <row r="11634" spans="1:10" x14ac:dyDescent="0.2">
      <c r="A11634" s="1" t="s">
        <v>782</v>
      </c>
      <c r="B11634" s="1" t="s">
        <v>1</v>
      </c>
      <c r="C11634" s="1">
        <v>2014</v>
      </c>
      <c r="D11634" s="1">
        <v>20140002254</v>
      </c>
      <c r="E11634" s="5">
        <v>142630448.63</v>
      </c>
      <c r="F11634" s="5">
        <f t="shared" si="181"/>
        <v>0</v>
      </c>
      <c r="G11634" s="6">
        <v>-5.00716416667224E-2</v>
      </c>
      <c r="H11634" s="6">
        <v>-4.946616433440286E-2</v>
      </c>
      <c r="I11634" s="2">
        <v>0.971998884705081</v>
      </c>
      <c r="J11634" s="2">
        <v>4.3061734062341001E-3</v>
      </c>
    </row>
    <row r="11635" spans="1:10" x14ac:dyDescent="0.2">
      <c r="A11635" s="1" t="s">
        <v>782</v>
      </c>
      <c r="B11635" s="1" t="s">
        <v>2</v>
      </c>
      <c r="C11635" s="1">
        <v>2013</v>
      </c>
      <c r="D11635" s="1">
        <v>20130002254</v>
      </c>
      <c r="E11635" s="5">
        <v>73931402.939999998</v>
      </c>
      <c r="F11635" s="5">
        <f t="shared" si="181"/>
        <v>0</v>
      </c>
      <c r="G11635" s="6">
        <v>-2.1606990715306744E-2</v>
      </c>
      <c r="H11635" s="6">
        <v>-2.0945041458110394E-2</v>
      </c>
      <c r="I11635" s="2">
        <v>1.008795057416372</v>
      </c>
      <c r="J11635" s="2">
        <v>4.9022860619679252E-3</v>
      </c>
    </row>
    <row r="11636" spans="1:10" x14ac:dyDescent="0.2">
      <c r="A11636" s="1" t="s">
        <v>782</v>
      </c>
      <c r="B11636" s="1" t="s">
        <v>3</v>
      </c>
      <c r="C11636" s="1">
        <v>2012</v>
      </c>
      <c r="D11636" s="1">
        <v>20120002254</v>
      </c>
      <c r="E11636" s="5">
        <v>28201955.93</v>
      </c>
      <c r="F11636" s="5">
        <f t="shared" si="181"/>
        <v>0</v>
      </c>
      <c r="G11636" s="6">
        <v>-3.5261086049638318E-2</v>
      </c>
      <c r="H11636" s="6">
        <v>-3.4528956438637008E-2</v>
      </c>
      <c r="I11636" s="2">
        <v>0.97865190635115706</v>
      </c>
      <c r="J11636" s="2">
        <v>7.5288983782236156E-3</v>
      </c>
    </row>
    <row r="11637" spans="1:10" x14ac:dyDescent="0.2">
      <c r="A11637" s="1" t="s">
        <v>782</v>
      </c>
      <c r="B11637" s="1" t="s">
        <v>4</v>
      </c>
      <c r="C11637" s="1">
        <v>2011</v>
      </c>
      <c r="D11637" s="1">
        <v>20110002254</v>
      </c>
      <c r="E11637" s="5">
        <v>136422273.06</v>
      </c>
      <c r="F11637" s="5">
        <f t="shared" si="181"/>
        <v>0</v>
      </c>
      <c r="G11637" s="6">
        <v>-8.1932385837524782E-2</v>
      </c>
      <c r="H11637" s="6">
        <v>-8.1222424456082479E-2</v>
      </c>
      <c r="I11637" s="2">
        <v>1.0058604086131107</v>
      </c>
      <c r="J11637" s="2">
        <v>3.2067275968791303E-3</v>
      </c>
    </row>
    <row r="11638" spans="1:10" x14ac:dyDescent="0.2">
      <c r="A11638" s="1" t="s">
        <v>782</v>
      </c>
      <c r="B11638" s="1" t="s">
        <v>5</v>
      </c>
      <c r="C11638" s="1">
        <v>2010</v>
      </c>
      <c r="D11638" s="1">
        <v>20100002254</v>
      </c>
      <c r="E11638" s="5">
        <v>254900060.78999999</v>
      </c>
      <c r="F11638" s="5">
        <f t="shared" si="181"/>
        <v>0</v>
      </c>
      <c r="G11638" s="6">
        <v>-5.3143674513186745E-2</v>
      </c>
      <c r="H11638" s="6">
        <v>-5.2545699985712471E-2</v>
      </c>
      <c r="I11638" s="2">
        <v>0.99385951755581492</v>
      </c>
      <c r="J11638" s="2">
        <v>6.9832830462699541E-4</v>
      </c>
    </row>
    <row r="11639" spans="1:10" x14ac:dyDescent="0.2">
      <c r="A11639" s="1" t="s">
        <v>782</v>
      </c>
      <c r="B11639" s="1" t="s">
        <v>6</v>
      </c>
      <c r="C11639" s="1">
        <v>2009</v>
      </c>
      <c r="D11639" s="1">
        <v>20090002254</v>
      </c>
      <c r="E11639" s="5">
        <v>106309680.87</v>
      </c>
      <c r="F11639" s="5">
        <f t="shared" si="181"/>
        <v>0</v>
      </c>
      <c r="G11639" s="6">
        <v>-7.7796469620344602E-2</v>
      </c>
      <c r="H11639" s="6">
        <v>-7.7199820318938572E-2</v>
      </c>
      <c r="I11639" s="2">
        <v>1.0061978261219822</v>
      </c>
      <c r="J11639" s="2">
        <v>5.5609647294773282E-3</v>
      </c>
    </row>
    <row r="11640" spans="1:10" x14ac:dyDescent="0.2">
      <c r="A11640" s="1" t="s">
        <v>782</v>
      </c>
      <c r="B11640" s="1" t="s">
        <v>7</v>
      </c>
      <c r="C11640" s="1">
        <v>2008</v>
      </c>
      <c r="D11640" s="1">
        <v>20080002254</v>
      </c>
      <c r="E11640" s="5">
        <v>179963084.88999999</v>
      </c>
      <c r="F11640" s="5">
        <f t="shared" si="181"/>
        <v>0</v>
      </c>
      <c r="G11640" s="6">
        <v>5.345182454935328E-2</v>
      </c>
      <c r="H11640" s="6">
        <v>5.388712747493201E-2</v>
      </c>
      <c r="I11640" s="2">
        <v>0.96888075862542145</v>
      </c>
      <c r="J11640" s="2">
        <v>1.2225886295485112E-2</v>
      </c>
    </row>
    <row r="11641" spans="1:10" x14ac:dyDescent="0.2">
      <c r="A11641" s="1" t="s">
        <v>782</v>
      </c>
      <c r="B11641" s="1" t="s">
        <v>16</v>
      </c>
      <c r="C11641" s="1">
        <v>2015</v>
      </c>
      <c r="D11641" s="1">
        <v>20150002254</v>
      </c>
      <c r="E11641" s="5">
        <v>80089146.079999998</v>
      </c>
      <c r="F11641" s="5">
        <f t="shared" si="181"/>
        <v>0</v>
      </c>
      <c r="G11641" s="6">
        <v>1.7549233366555939E-2</v>
      </c>
      <c r="H11641" s="6">
        <v>1.8141003396107067E-2</v>
      </c>
      <c r="I11641" s="2">
        <v>0.94417516848718119</v>
      </c>
      <c r="J11641" s="2">
        <v>4.9369682817591669E-4</v>
      </c>
    </row>
    <row r="11642" spans="1:10" x14ac:dyDescent="0.2">
      <c r="A11642" s="1" t="s">
        <v>782</v>
      </c>
      <c r="B11642" s="1" t="s">
        <v>17</v>
      </c>
      <c r="C11642" s="1">
        <v>2016</v>
      </c>
      <c r="D11642" s="1">
        <v>20160002254</v>
      </c>
      <c r="E11642" s="5">
        <v>50853297.980000004</v>
      </c>
      <c r="F11642" s="5">
        <f t="shared" si="181"/>
        <v>0</v>
      </c>
      <c r="G11642" s="6">
        <v>-9.9552054061350162E-2</v>
      </c>
      <c r="H11642" s="6">
        <v>-9.8951984530128212E-2</v>
      </c>
      <c r="I11642" s="2">
        <v>1.0375549210338968</v>
      </c>
      <c r="J11642" s="2">
        <v>9.2435590365811066E-4</v>
      </c>
    </row>
    <row r="11643" spans="1:10" x14ac:dyDescent="0.2">
      <c r="A11643" s="1" t="s">
        <v>782</v>
      </c>
      <c r="B11643" s="1" t="s">
        <v>18</v>
      </c>
      <c r="C11643" s="1">
        <v>2017</v>
      </c>
      <c r="D11643" s="1">
        <v>20170002254</v>
      </c>
      <c r="E11643" s="5">
        <v>60767552.680000007</v>
      </c>
      <c r="F11643" s="5">
        <f t="shared" si="181"/>
        <v>0</v>
      </c>
      <c r="G11643" s="6">
        <v>-0.15037952692451731</v>
      </c>
      <c r="H11643" s="6">
        <v>-0.14978931766683992</v>
      </c>
      <c r="I11643" s="2">
        <v>1.0151208265460985</v>
      </c>
      <c r="J11643" s="2">
        <v>6.8506284030814377E-4</v>
      </c>
    </row>
    <row r="11644" spans="1:10" x14ac:dyDescent="0.2">
      <c r="A11644" s="1" t="s">
        <v>783</v>
      </c>
      <c r="B11644" s="1" t="s">
        <v>1</v>
      </c>
      <c r="C11644" s="1">
        <v>2014</v>
      </c>
      <c r="D11644" s="1">
        <v>20140002255</v>
      </c>
      <c r="E11644" s="5">
        <v>55827679.620000005</v>
      </c>
      <c r="F11644" s="5">
        <f t="shared" si="181"/>
        <v>0</v>
      </c>
      <c r="G11644" s="6">
        <v>3.210401719035836E-2</v>
      </c>
      <c r="H11644" s="6">
        <v>3.3589867169493123E-2</v>
      </c>
      <c r="I11644" s="2">
        <v>1.0088912455762726</v>
      </c>
      <c r="J11644" s="2">
        <v>1.1260610291778583E-2</v>
      </c>
    </row>
    <row r="11645" spans="1:10" x14ac:dyDescent="0.2">
      <c r="A11645" s="1" t="s">
        <v>783</v>
      </c>
      <c r="B11645" s="1" t="s">
        <v>2</v>
      </c>
      <c r="C11645" s="1">
        <v>2013</v>
      </c>
      <c r="D11645" s="1">
        <v>20130002255</v>
      </c>
      <c r="E11645" s="5">
        <v>92048791.239999995</v>
      </c>
      <c r="F11645" s="5">
        <f t="shared" si="181"/>
        <v>0</v>
      </c>
      <c r="G11645" s="6">
        <v>6.3766235051434901E-3</v>
      </c>
      <c r="H11645" s="6">
        <v>7.8854894926050825E-3</v>
      </c>
      <c r="I11645" s="2">
        <v>0.85510118602932372</v>
      </c>
      <c r="J11645" s="2">
        <v>1.1092476304607029E-2</v>
      </c>
    </row>
    <row r="11646" spans="1:10" x14ac:dyDescent="0.2">
      <c r="A11646" s="1" t="s">
        <v>783</v>
      </c>
      <c r="B11646" s="1" t="s">
        <v>3</v>
      </c>
      <c r="C11646" s="1">
        <v>2012</v>
      </c>
      <c r="D11646" s="1">
        <v>20120002255</v>
      </c>
      <c r="E11646" s="5">
        <v>142607519.40000001</v>
      </c>
      <c r="F11646" s="5">
        <f t="shared" si="181"/>
        <v>0</v>
      </c>
      <c r="G11646" s="6">
        <v>3.013121091077189E-2</v>
      </c>
      <c r="H11646" s="6">
        <v>3.1683870579217954E-2</v>
      </c>
      <c r="I11646" s="2">
        <v>0.91134122960394848</v>
      </c>
      <c r="J11646" s="2">
        <v>1.064650515912577E-2</v>
      </c>
    </row>
    <row r="11647" spans="1:10" x14ac:dyDescent="0.2">
      <c r="A11647" s="1" t="s">
        <v>783</v>
      </c>
      <c r="B11647" s="1" t="s">
        <v>4</v>
      </c>
      <c r="C11647" s="1">
        <v>2011</v>
      </c>
      <c r="D11647" s="1">
        <v>20110002255</v>
      </c>
      <c r="E11647" s="5">
        <v>139331642.22999999</v>
      </c>
      <c r="F11647" s="5">
        <f t="shared" si="181"/>
        <v>0</v>
      </c>
      <c r="G11647" s="6">
        <v>8.8172395264801917E-2</v>
      </c>
      <c r="H11647" s="6">
        <v>8.9874913190120115E-2</v>
      </c>
      <c r="I11647" s="2">
        <v>0.90864945036500888</v>
      </c>
      <c r="J11647" s="2">
        <v>9.4680510159766505E-3</v>
      </c>
    </row>
    <row r="11648" spans="1:10" x14ac:dyDescent="0.2">
      <c r="A11648" s="1" t="s">
        <v>783</v>
      </c>
      <c r="B11648" s="1" t="s">
        <v>5</v>
      </c>
      <c r="C11648" s="1">
        <v>2010</v>
      </c>
      <c r="D11648" s="1">
        <v>20100002255</v>
      </c>
      <c r="E11648" s="5">
        <v>108588139.20999999</v>
      </c>
      <c r="F11648" s="5">
        <f t="shared" si="181"/>
        <v>0</v>
      </c>
      <c r="G11648" s="6">
        <v>2.9480178824368215E-2</v>
      </c>
      <c r="H11648" s="6">
        <v>3.0678207514860015E-2</v>
      </c>
      <c r="I11648" s="2">
        <v>0.924217131823453</v>
      </c>
      <c r="J11648" s="2">
        <v>1.1151772960926147E-2</v>
      </c>
    </row>
    <row r="11649" spans="1:10" x14ac:dyDescent="0.2">
      <c r="A11649" s="1" t="s">
        <v>783</v>
      </c>
      <c r="B11649" s="1" t="s">
        <v>6</v>
      </c>
      <c r="C11649" s="1">
        <v>2009</v>
      </c>
      <c r="D11649" s="1">
        <v>20090002255</v>
      </c>
      <c r="E11649" s="5">
        <v>98689331.939999998</v>
      </c>
      <c r="F11649" s="5">
        <f t="shared" si="181"/>
        <v>0</v>
      </c>
      <c r="G11649" s="6">
        <v>8.4149237084514949E-3</v>
      </c>
      <c r="H11649" s="6">
        <v>1.0021840447003143E-2</v>
      </c>
      <c r="I11649" s="2">
        <v>0.92843577873279537</v>
      </c>
      <c r="J11649" s="2">
        <v>5.2553387227349127E-3</v>
      </c>
    </row>
    <row r="11650" spans="1:10" x14ac:dyDescent="0.2">
      <c r="A11650" s="1" t="s">
        <v>783</v>
      </c>
      <c r="B11650" s="1" t="s">
        <v>7</v>
      </c>
      <c r="C11650" s="1">
        <v>2008</v>
      </c>
      <c r="D11650" s="1">
        <v>20080002255</v>
      </c>
      <c r="E11650" s="5">
        <v>73095272.289999992</v>
      </c>
      <c r="F11650" s="5">
        <f t="shared" si="181"/>
        <v>0</v>
      </c>
      <c r="G11650" s="6">
        <v>-1.8326368031060192E-2</v>
      </c>
      <c r="H11650" s="6">
        <v>-1.7320407131911204E-2</v>
      </c>
      <c r="I11650" s="2">
        <v>0.79567308797720704</v>
      </c>
      <c r="J11650" s="2">
        <v>6.5622358489623332E-3</v>
      </c>
    </row>
    <row r="11651" spans="1:10" x14ac:dyDescent="0.2">
      <c r="A11651" s="1" t="s">
        <v>783</v>
      </c>
      <c r="B11651" s="1" t="s">
        <v>16</v>
      </c>
      <c r="C11651" s="1">
        <v>2015</v>
      </c>
      <c r="D11651" s="1">
        <v>20150002255</v>
      </c>
      <c r="E11651" s="5">
        <v>65420730.689999998</v>
      </c>
      <c r="F11651" s="5">
        <f t="shared" ref="F11651:F11714" si="182">IF(E11651&lt;0,1,0)</f>
        <v>0</v>
      </c>
      <c r="G11651" s="6">
        <v>-3.7983791353027084E-3</v>
      </c>
      <c r="H11651" s="6">
        <v>-2.539274706992918E-3</v>
      </c>
      <c r="I11651" s="2">
        <v>1.0079973939910467</v>
      </c>
      <c r="J11651" s="2">
        <v>1.0086639919744504E-2</v>
      </c>
    </row>
    <row r="11652" spans="1:10" x14ac:dyDescent="0.2">
      <c r="A11652" s="1" t="s">
        <v>783</v>
      </c>
      <c r="B11652" s="1" t="s">
        <v>17</v>
      </c>
      <c r="C11652" s="1">
        <v>2016</v>
      </c>
      <c r="D11652" s="1">
        <v>20160002255</v>
      </c>
      <c r="E11652" s="5">
        <v>64655906.270000003</v>
      </c>
      <c r="F11652" s="5">
        <f t="shared" si="182"/>
        <v>0</v>
      </c>
      <c r="G11652" s="6">
        <v>-2.4777439107481823E-3</v>
      </c>
      <c r="H11652" s="6">
        <v>-1.2211412790777143E-3</v>
      </c>
      <c r="I11652" s="2">
        <v>0.983254696815413</v>
      </c>
      <c r="J11652" s="2">
        <v>5.3048947586237603E-3</v>
      </c>
    </row>
    <row r="11653" spans="1:10" x14ac:dyDescent="0.2">
      <c r="A11653" s="1" t="s">
        <v>783</v>
      </c>
      <c r="B11653" s="1" t="s">
        <v>18</v>
      </c>
      <c r="C11653" s="1">
        <v>2017</v>
      </c>
      <c r="D11653" s="1">
        <v>20170002255</v>
      </c>
      <c r="E11653" s="5">
        <v>53455928.239999995</v>
      </c>
      <c r="F11653" s="5">
        <f t="shared" si="182"/>
        <v>0</v>
      </c>
      <c r="G11653" s="6">
        <v>-1.021086157047773E-3</v>
      </c>
      <c r="H11653" s="6">
        <v>-3.1400194877995082E-4</v>
      </c>
      <c r="I11653" s="2">
        <v>0.25414312803408839</v>
      </c>
      <c r="J11653" s="2">
        <v>6.5719901167349288E-3</v>
      </c>
    </row>
    <row r="11654" spans="1:10" x14ac:dyDescent="0.2">
      <c r="A11654" s="1" t="s">
        <v>784</v>
      </c>
      <c r="B11654" s="1" t="s">
        <v>1</v>
      </c>
      <c r="C11654" s="1">
        <v>2014</v>
      </c>
      <c r="D11654" s="1">
        <v>20140002256</v>
      </c>
      <c r="E11654" s="5">
        <v>42126874.079999998</v>
      </c>
      <c r="F11654" s="5">
        <f t="shared" si="182"/>
        <v>0</v>
      </c>
      <c r="G11654" s="6">
        <v>-0.36060123725870125</v>
      </c>
      <c r="H11654" s="6">
        <v>-0.3562755251855062</v>
      </c>
      <c r="I11654" s="2">
        <v>0.87185185416978128</v>
      </c>
      <c r="J11654" s="2">
        <v>2.5986617100481481E-2</v>
      </c>
    </row>
    <row r="11655" spans="1:10" x14ac:dyDescent="0.2">
      <c r="A11655" s="1" t="s">
        <v>784</v>
      </c>
      <c r="B11655" s="1" t="s">
        <v>2</v>
      </c>
      <c r="C11655" s="1">
        <v>2013</v>
      </c>
      <c r="D11655" s="1">
        <v>20130002256</v>
      </c>
      <c r="E11655" s="5">
        <v>26612913.990000002</v>
      </c>
      <c r="F11655" s="5">
        <f t="shared" si="182"/>
        <v>0</v>
      </c>
      <c r="G11655" s="6">
        <v>-4.7799273589243732E-4</v>
      </c>
      <c r="H11655" s="6">
        <v>1.2337057105920951E-2</v>
      </c>
      <c r="I11655" s="2">
        <v>1.0318928210111376</v>
      </c>
      <c r="J11655" s="2">
        <v>1.0291102429719373E-2</v>
      </c>
    </row>
    <row r="11656" spans="1:10" x14ac:dyDescent="0.2">
      <c r="A11656" s="1" t="s">
        <v>784</v>
      </c>
      <c r="B11656" s="1" t="s">
        <v>3</v>
      </c>
      <c r="C11656" s="1">
        <v>2012</v>
      </c>
      <c r="D11656" s="1">
        <v>20120002256</v>
      </c>
      <c r="E11656" s="5">
        <v>6333123.1900000004</v>
      </c>
      <c r="F11656" s="5">
        <f t="shared" si="182"/>
        <v>0</v>
      </c>
      <c r="G11656" s="6">
        <v>-8.5268356855038183E-2</v>
      </c>
      <c r="H11656" s="6">
        <v>-7.0681184114345333E-2</v>
      </c>
      <c r="I11656" s="2">
        <v>0.96113324598333483</v>
      </c>
      <c r="J11656" s="2">
        <v>2.0201771470529782E-2</v>
      </c>
    </row>
    <row r="11657" spans="1:10" x14ac:dyDescent="0.2">
      <c r="A11657" s="1" t="s">
        <v>784</v>
      </c>
      <c r="B11657" s="1" t="s">
        <v>4</v>
      </c>
      <c r="C11657" s="1">
        <v>2011</v>
      </c>
      <c r="D11657" s="1">
        <v>20110002256</v>
      </c>
      <c r="E11657" s="5">
        <v>20121279.559999999</v>
      </c>
      <c r="F11657" s="5">
        <f t="shared" si="182"/>
        <v>0</v>
      </c>
      <c r="G11657" s="6">
        <v>-2.2971866100224395E-2</v>
      </c>
      <c r="H11657" s="6">
        <v>-9.3557471963499009E-3</v>
      </c>
      <c r="I11657" s="2">
        <v>0.94767631476181624</v>
      </c>
      <c r="J11657" s="2">
        <v>1.0195873785769647E-2</v>
      </c>
    </row>
    <row r="11658" spans="1:10" x14ac:dyDescent="0.2">
      <c r="A11658" s="1" t="s">
        <v>784</v>
      </c>
      <c r="B11658" s="1" t="s">
        <v>5</v>
      </c>
      <c r="C11658" s="1">
        <v>2010</v>
      </c>
      <c r="D11658" s="1">
        <v>20100002256</v>
      </c>
      <c r="E11658" s="5">
        <v>31131085.309999999</v>
      </c>
      <c r="F11658" s="5">
        <f t="shared" si="182"/>
        <v>0</v>
      </c>
      <c r="G11658" s="6">
        <v>5.0999761136362017E-2</v>
      </c>
      <c r="H11658" s="6">
        <v>6.4168737536125758E-2</v>
      </c>
      <c r="I11658" s="2">
        <v>0.95236131267444757</v>
      </c>
      <c r="J11658" s="2">
        <v>1.1093017053016992E-2</v>
      </c>
    </row>
    <row r="11659" spans="1:10" x14ac:dyDescent="0.2">
      <c r="A11659" s="1" t="s">
        <v>784</v>
      </c>
      <c r="B11659" s="1" t="s">
        <v>6</v>
      </c>
      <c r="C11659" s="1">
        <v>2009</v>
      </c>
      <c r="D11659" s="1">
        <v>20090002256</v>
      </c>
      <c r="E11659" s="5">
        <v>35225356.200000003</v>
      </c>
      <c r="F11659" s="5">
        <f t="shared" si="182"/>
        <v>0</v>
      </c>
      <c r="G11659" s="6">
        <v>-5.6793288314516972E-2</v>
      </c>
      <c r="H11659" s="6">
        <v>-5.1738828285281702E-2</v>
      </c>
      <c r="I11659" s="2">
        <v>1.0561785816134099</v>
      </c>
      <c r="J11659" s="2">
        <v>5.4916321216209388E-3</v>
      </c>
    </row>
    <row r="11660" spans="1:10" x14ac:dyDescent="0.2">
      <c r="A11660" s="1" t="s">
        <v>784</v>
      </c>
      <c r="B11660" s="1" t="s">
        <v>7</v>
      </c>
      <c r="C11660" s="1">
        <v>2008</v>
      </c>
      <c r="D11660" s="1">
        <v>20080002256</v>
      </c>
      <c r="E11660" s="5">
        <v>31130725.800000004</v>
      </c>
      <c r="F11660" s="5">
        <f t="shared" si="182"/>
        <v>0</v>
      </c>
      <c r="G11660" s="6">
        <v>-4.5530808327614019E-4</v>
      </c>
      <c r="H11660" s="6">
        <v>5.0793404980002061E-3</v>
      </c>
      <c r="I11660" s="2">
        <v>0.86221188523769066</v>
      </c>
      <c r="J11660" s="2">
        <v>7.5507579194315105E-4</v>
      </c>
    </row>
    <row r="11661" spans="1:10" x14ac:dyDescent="0.2">
      <c r="A11661" s="1" t="s">
        <v>784</v>
      </c>
      <c r="B11661" s="1" t="s">
        <v>16</v>
      </c>
      <c r="C11661" s="1">
        <v>2015</v>
      </c>
      <c r="D11661" s="1">
        <v>20150002256</v>
      </c>
      <c r="E11661" s="5">
        <v>46104515</v>
      </c>
      <c r="F11661" s="5">
        <f t="shared" si="182"/>
        <v>0</v>
      </c>
      <c r="G11661" s="6">
        <v>-0.18086797557920567</v>
      </c>
      <c r="H11661" s="6">
        <v>-0.17761801550815565</v>
      </c>
      <c r="I11661" s="2">
        <v>0.93835866809900415</v>
      </c>
      <c r="J11661" s="2">
        <v>1.0387963413743737E-2</v>
      </c>
    </row>
    <row r="11662" spans="1:10" x14ac:dyDescent="0.2">
      <c r="A11662" s="1" t="s">
        <v>784</v>
      </c>
      <c r="B11662" s="1" t="s">
        <v>17</v>
      </c>
      <c r="C11662" s="1">
        <v>2016</v>
      </c>
      <c r="D11662" s="1">
        <v>20160002256</v>
      </c>
      <c r="E11662" s="5">
        <v>65467702.5</v>
      </c>
      <c r="F11662" s="5">
        <f t="shared" si="182"/>
        <v>0</v>
      </c>
      <c r="G11662" s="6">
        <v>4.2055277088499696E-2</v>
      </c>
      <c r="H11662" s="6">
        <v>4.3772308994944165E-2</v>
      </c>
      <c r="I11662" s="2">
        <v>0.9151250666533125</v>
      </c>
      <c r="J11662" s="2">
        <v>4.3334648407242328E-3</v>
      </c>
    </row>
    <row r="11663" spans="1:10" x14ac:dyDescent="0.2">
      <c r="A11663" s="1" t="s">
        <v>784</v>
      </c>
      <c r="B11663" s="1" t="s">
        <v>18</v>
      </c>
      <c r="C11663" s="1">
        <v>2017</v>
      </c>
      <c r="D11663" s="1">
        <v>20170002256</v>
      </c>
      <c r="E11663" s="5">
        <v>127336280.69</v>
      </c>
      <c r="F11663" s="5">
        <f t="shared" si="182"/>
        <v>0</v>
      </c>
      <c r="G11663" s="6">
        <v>-8.9725541930312819E-2</v>
      </c>
      <c r="H11663" s="6">
        <v>-8.8228655132170819E-2</v>
      </c>
      <c r="I11663" s="2">
        <v>0.8070774730089153</v>
      </c>
      <c r="J11663" s="2">
        <v>4.4870913335477453E-3</v>
      </c>
    </row>
    <row r="11664" spans="1:10" x14ac:dyDescent="0.2">
      <c r="A11664" s="1" t="s">
        <v>785</v>
      </c>
      <c r="B11664" s="1" t="s">
        <v>1</v>
      </c>
      <c r="C11664" s="1">
        <v>2014</v>
      </c>
      <c r="D11664" s="1">
        <v>20140002258</v>
      </c>
      <c r="E11664" s="5">
        <v>93429766.299999997</v>
      </c>
      <c r="F11664" s="5">
        <f t="shared" si="182"/>
        <v>0</v>
      </c>
      <c r="G11664" s="6">
        <v>-4.9433528232900661E-2</v>
      </c>
      <c r="H11664" s="6">
        <v>-4.7917755007602654E-2</v>
      </c>
      <c r="I11664" s="2">
        <v>1.0335830257597836</v>
      </c>
      <c r="J11664" s="2">
        <v>2.3166164103132509E-3</v>
      </c>
    </row>
    <row r="11665" spans="1:10" x14ac:dyDescent="0.2">
      <c r="A11665" s="1" t="s">
        <v>785</v>
      </c>
      <c r="B11665" s="1" t="s">
        <v>2</v>
      </c>
      <c r="C11665" s="1">
        <v>2013</v>
      </c>
      <c r="D11665" s="1">
        <v>20130002258</v>
      </c>
      <c r="E11665" s="5">
        <v>113565622.05999999</v>
      </c>
      <c r="F11665" s="5">
        <f t="shared" si="182"/>
        <v>0</v>
      </c>
      <c r="G11665" s="6">
        <v>-8.1522941973269342E-2</v>
      </c>
      <c r="H11665" s="6">
        <v>-7.9996300052628852E-2</v>
      </c>
      <c r="I11665" s="2">
        <v>0.98102883041806588</v>
      </c>
      <c r="J11665" s="2">
        <v>4.5993793918635692E-3</v>
      </c>
    </row>
    <row r="11666" spans="1:10" x14ac:dyDescent="0.2">
      <c r="A11666" s="1" t="s">
        <v>785</v>
      </c>
      <c r="B11666" s="1" t="s">
        <v>3</v>
      </c>
      <c r="C11666" s="1">
        <v>2012</v>
      </c>
      <c r="D11666" s="1">
        <v>20120002258</v>
      </c>
      <c r="E11666" s="5">
        <v>96260423.969999999</v>
      </c>
      <c r="F11666" s="5">
        <f t="shared" si="182"/>
        <v>0</v>
      </c>
      <c r="G11666" s="6">
        <v>-2.0389506398290166E-2</v>
      </c>
      <c r="H11666" s="6">
        <v>-1.8779452740180738E-2</v>
      </c>
      <c r="I11666" s="2">
        <v>0.95934572199638046</v>
      </c>
      <c r="J11666" s="2">
        <v>1.4389788171404658E-3</v>
      </c>
    </row>
    <row r="11667" spans="1:10" x14ac:dyDescent="0.2">
      <c r="A11667" s="1" t="s">
        <v>785</v>
      </c>
      <c r="B11667" s="1" t="s">
        <v>4</v>
      </c>
      <c r="C11667" s="1">
        <v>2011</v>
      </c>
      <c r="D11667" s="1">
        <v>20110002258</v>
      </c>
      <c r="E11667" s="5">
        <v>44494187.640000001</v>
      </c>
      <c r="F11667" s="5">
        <f t="shared" si="182"/>
        <v>0</v>
      </c>
      <c r="G11667" s="6">
        <v>0.14661015338546338</v>
      </c>
      <c r="H11667" s="6">
        <v>0.14820065291610282</v>
      </c>
      <c r="I11667" s="2">
        <v>0.90915747937527869</v>
      </c>
      <c r="J11667" s="2">
        <v>7.5203371532190479E-3</v>
      </c>
    </row>
    <row r="11668" spans="1:10" x14ac:dyDescent="0.2">
      <c r="A11668" s="1" t="s">
        <v>785</v>
      </c>
      <c r="B11668" s="1" t="s">
        <v>5</v>
      </c>
      <c r="C11668" s="1">
        <v>2010</v>
      </c>
      <c r="D11668" s="1">
        <v>20100002258</v>
      </c>
      <c r="E11668" s="5">
        <v>72016662.089999989</v>
      </c>
      <c r="F11668" s="5">
        <f t="shared" si="182"/>
        <v>0</v>
      </c>
      <c r="G11668" s="6">
        <v>-3.788772114183122E-2</v>
      </c>
      <c r="H11668" s="6">
        <v>-3.6997971129085316E-2</v>
      </c>
      <c r="I11668" s="2">
        <v>0.94046529082659636</v>
      </c>
      <c r="J11668" s="2">
        <v>3.849617369947974E-4</v>
      </c>
    </row>
    <row r="11669" spans="1:10" x14ac:dyDescent="0.2">
      <c r="A11669" s="1" t="s">
        <v>785</v>
      </c>
      <c r="B11669" s="1" t="s">
        <v>6</v>
      </c>
      <c r="C11669" s="1">
        <v>2009</v>
      </c>
      <c r="D11669" s="1">
        <v>20090002258</v>
      </c>
      <c r="E11669" s="5">
        <v>100512380.78999999</v>
      </c>
      <c r="F11669" s="5">
        <f t="shared" si="182"/>
        <v>0</v>
      </c>
      <c r="G11669" s="6">
        <v>-6.594945959006189E-2</v>
      </c>
      <c r="H11669" s="6">
        <v>-6.5156341811673874E-2</v>
      </c>
      <c r="I11669" s="2">
        <v>1.1172208460263431</v>
      </c>
      <c r="J11669" s="2">
        <v>5.9597288549485686E-3</v>
      </c>
    </row>
    <row r="11670" spans="1:10" x14ac:dyDescent="0.2">
      <c r="A11670" s="1" t="s">
        <v>785</v>
      </c>
      <c r="B11670" s="1" t="s">
        <v>7</v>
      </c>
      <c r="C11670" s="1">
        <v>2008</v>
      </c>
      <c r="D11670" s="1">
        <v>20080002258</v>
      </c>
      <c r="E11670" s="5">
        <v>80560514.420000002</v>
      </c>
      <c r="F11670" s="5">
        <f t="shared" si="182"/>
        <v>0</v>
      </c>
      <c r="G11670" s="6">
        <v>0.17656568168446851</v>
      </c>
      <c r="H11670" s="6">
        <v>0.17723925376894442</v>
      </c>
      <c r="I11670" s="2">
        <v>0.74963551290771779</v>
      </c>
      <c r="J11670" s="2">
        <v>3.8080304483008448E-3</v>
      </c>
    </row>
    <row r="11671" spans="1:10" x14ac:dyDescent="0.2">
      <c r="A11671" s="1" t="s">
        <v>785</v>
      </c>
      <c r="B11671" s="1" t="s">
        <v>16</v>
      </c>
      <c r="C11671" s="1">
        <v>2015</v>
      </c>
      <c r="D11671" s="1">
        <v>20150002258</v>
      </c>
      <c r="E11671" s="5">
        <v>126718112.81000002</v>
      </c>
      <c r="F11671" s="5">
        <f t="shared" si="182"/>
        <v>0</v>
      </c>
      <c r="G11671" s="6">
        <v>-9.4937780811152006E-2</v>
      </c>
      <c r="H11671" s="6">
        <v>-9.3682761920797344E-2</v>
      </c>
      <c r="I11671" s="2">
        <v>0.93838173940972214</v>
      </c>
      <c r="J11671" s="2">
        <v>1.2669342198034634E-3</v>
      </c>
    </row>
    <row r="11672" spans="1:10" x14ac:dyDescent="0.2">
      <c r="A11672" s="1" t="s">
        <v>785</v>
      </c>
      <c r="B11672" s="1" t="s">
        <v>17</v>
      </c>
      <c r="C11672" s="1">
        <v>2016</v>
      </c>
      <c r="D11672" s="1">
        <v>20160002258</v>
      </c>
      <c r="E11672" s="5">
        <v>197018784.38000003</v>
      </c>
      <c r="F11672" s="5">
        <f t="shared" si="182"/>
        <v>0</v>
      </c>
      <c r="G11672" s="6">
        <v>2.645117506061483E-2</v>
      </c>
      <c r="H11672" s="6">
        <v>2.824100899186336E-2</v>
      </c>
      <c r="I11672" s="2">
        <v>0.95020089999312252</v>
      </c>
      <c r="J11672" s="2">
        <v>4.3781175706184532E-4</v>
      </c>
    </row>
    <row r="11673" spans="1:10" x14ac:dyDescent="0.2">
      <c r="A11673" s="1" t="s">
        <v>785</v>
      </c>
      <c r="B11673" s="1" t="s">
        <v>18</v>
      </c>
      <c r="C11673" s="1">
        <v>2017</v>
      </c>
      <c r="D11673" s="1">
        <v>20170002258</v>
      </c>
      <c r="E11673" s="5">
        <v>395566664.38</v>
      </c>
      <c r="F11673" s="5">
        <f t="shared" si="182"/>
        <v>0</v>
      </c>
      <c r="G11673" s="6">
        <v>-7.8214078299660428E-2</v>
      </c>
      <c r="H11673" s="6">
        <v>-7.6561984811079439E-2</v>
      </c>
      <c r="I11673" s="2">
        <v>0.91625480963963657</v>
      </c>
      <c r="J11673" s="2">
        <v>1.0326282454809915E-3</v>
      </c>
    </row>
    <row r="11674" spans="1:10" x14ac:dyDescent="0.2">
      <c r="A11674" s="1" t="s">
        <v>786</v>
      </c>
      <c r="B11674" s="1" t="s">
        <v>1</v>
      </c>
      <c r="C11674" s="1">
        <v>2014</v>
      </c>
      <c r="D11674" s="1">
        <v>20140002259</v>
      </c>
      <c r="E11674" s="5">
        <v>-96235022.38000001</v>
      </c>
      <c r="F11674" s="5">
        <f t="shared" si="182"/>
        <v>1</v>
      </c>
      <c r="G11674" s="6">
        <v>0.36298405643046444</v>
      </c>
      <c r="H11674" s="6">
        <v>0.36520437708599168</v>
      </c>
      <c r="I11674" s="2">
        <v>0.96653196036990219</v>
      </c>
      <c r="J11674" s="2">
        <v>0.11858148567482586</v>
      </c>
    </row>
    <row r="11675" spans="1:10" x14ac:dyDescent="0.2">
      <c r="A11675" s="1" t="s">
        <v>786</v>
      </c>
      <c r="B11675" s="1" t="s">
        <v>2</v>
      </c>
      <c r="C11675" s="1">
        <v>2013</v>
      </c>
      <c r="D11675" s="1">
        <v>20130002259</v>
      </c>
      <c r="E11675" s="5">
        <v>-14811228.719999999</v>
      </c>
      <c r="F11675" s="5">
        <f t="shared" si="182"/>
        <v>1</v>
      </c>
      <c r="G11675" s="6">
        <v>-4.0301644162743844E-2</v>
      </c>
      <c r="H11675" s="6">
        <v>-3.8407248077055353E-2</v>
      </c>
      <c r="I11675" s="2">
        <v>0.96687590577212312</v>
      </c>
      <c r="J11675" s="2">
        <v>1.4491717770811511E-2</v>
      </c>
    </row>
    <row r="11676" spans="1:10" x14ac:dyDescent="0.2">
      <c r="A11676" s="1" t="s">
        <v>786</v>
      </c>
      <c r="B11676" s="1" t="s">
        <v>3</v>
      </c>
      <c r="C11676" s="1">
        <v>2012</v>
      </c>
      <c r="D11676" s="1">
        <v>20120002259</v>
      </c>
      <c r="E11676" s="5">
        <v>7816503.5700000003</v>
      </c>
      <c r="F11676" s="5">
        <f t="shared" si="182"/>
        <v>0</v>
      </c>
      <c r="G11676" s="6">
        <v>-0.12662107531049044</v>
      </c>
      <c r="H11676" s="6">
        <v>-0.12500394655753949</v>
      </c>
      <c r="I11676" s="2">
        <v>1.0117894919387758</v>
      </c>
      <c r="J11676" s="2">
        <v>1.1046682734877779E-2</v>
      </c>
    </row>
    <row r="11677" spans="1:10" x14ac:dyDescent="0.2">
      <c r="A11677" s="1" t="s">
        <v>786</v>
      </c>
      <c r="B11677" s="1" t="s">
        <v>4</v>
      </c>
      <c r="C11677" s="1">
        <v>2011</v>
      </c>
      <c r="D11677" s="1">
        <v>20110002259</v>
      </c>
      <c r="E11677" s="5">
        <v>-17358898.970000003</v>
      </c>
      <c r="F11677" s="5">
        <f t="shared" si="182"/>
        <v>1</v>
      </c>
      <c r="G11677" s="6">
        <v>-0.10900330453933706</v>
      </c>
      <c r="H11677" s="6">
        <v>-0.10759229161586592</v>
      </c>
      <c r="I11677" s="2">
        <v>0.96156392335986496</v>
      </c>
      <c r="J11677" s="2">
        <v>2.6736941008152777E-2</v>
      </c>
    </row>
    <row r="11678" spans="1:10" x14ac:dyDescent="0.2">
      <c r="A11678" s="1" t="s">
        <v>786</v>
      </c>
      <c r="B11678" s="1" t="s">
        <v>5</v>
      </c>
      <c r="C11678" s="1">
        <v>2010</v>
      </c>
      <c r="D11678" s="1">
        <v>20100002259</v>
      </c>
      <c r="E11678" s="5">
        <v>34421948.140000001</v>
      </c>
      <c r="F11678" s="5">
        <f t="shared" si="182"/>
        <v>0</v>
      </c>
      <c r="G11678" s="6">
        <v>-0.14049822462604539</v>
      </c>
      <c r="H11678" s="6">
        <v>-0.13846877798060517</v>
      </c>
      <c r="I11678" s="2">
        <v>0.97612591929864323</v>
      </c>
      <c r="J11678" s="2">
        <v>1.5473929481799768E-2</v>
      </c>
    </row>
    <row r="11679" spans="1:10" x14ac:dyDescent="0.2">
      <c r="A11679" s="1" t="s">
        <v>786</v>
      </c>
      <c r="B11679" s="1" t="s">
        <v>6</v>
      </c>
      <c r="C11679" s="1">
        <v>2009</v>
      </c>
      <c r="D11679" s="1">
        <v>20090002259</v>
      </c>
      <c r="E11679" s="5">
        <v>21841269.91</v>
      </c>
      <c r="F11679" s="5">
        <f t="shared" si="182"/>
        <v>0</v>
      </c>
      <c r="G11679" s="6">
        <v>3.2459107983023948E-2</v>
      </c>
      <c r="H11679" s="6">
        <v>3.4297994584720708E-2</v>
      </c>
      <c r="I11679" s="2">
        <v>1.0014460328410133</v>
      </c>
      <c r="J11679" s="2">
        <v>2.6820178205146556E-2</v>
      </c>
    </row>
    <row r="11680" spans="1:10" x14ac:dyDescent="0.2">
      <c r="A11680" s="1" t="s">
        <v>786</v>
      </c>
      <c r="B11680" s="1" t="s">
        <v>7</v>
      </c>
      <c r="C11680" s="1">
        <v>2008</v>
      </c>
      <c r="D11680" s="1">
        <v>20080002259</v>
      </c>
      <c r="E11680" s="5">
        <v>20707401.150000002</v>
      </c>
      <c r="F11680" s="5">
        <f t="shared" si="182"/>
        <v>0</v>
      </c>
      <c r="G11680" s="6">
        <v>-5.0463526025931418E-2</v>
      </c>
      <c r="H11680" s="6">
        <v>-4.9179172071233956E-2</v>
      </c>
      <c r="I11680" s="2">
        <v>0.95142087911339679</v>
      </c>
      <c r="J11680" s="2">
        <v>3.497642541399329E-2</v>
      </c>
    </row>
    <row r="11681" spans="1:10" x14ac:dyDescent="0.2">
      <c r="A11681" s="1" t="s">
        <v>786</v>
      </c>
      <c r="B11681" s="1" t="s">
        <v>16</v>
      </c>
      <c r="C11681" s="1">
        <v>2015</v>
      </c>
      <c r="D11681" s="1">
        <v>20150002259</v>
      </c>
      <c r="E11681" s="5">
        <v>-3994135.3600000013</v>
      </c>
      <c r="F11681" s="5">
        <f t="shared" si="182"/>
        <v>1</v>
      </c>
      <c r="G11681" s="6">
        <v>-0.29534322916386885</v>
      </c>
      <c r="H11681" s="6">
        <v>-0.29363810794624512</v>
      </c>
      <c r="I11681" s="2">
        <v>0.99252503530281111</v>
      </c>
      <c r="J11681" s="2">
        <v>6.1072603565940952E-3</v>
      </c>
    </row>
    <row r="11682" spans="1:10" x14ac:dyDescent="0.2">
      <c r="A11682" s="1" t="s">
        <v>786</v>
      </c>
      <c r="B11682" s="1" t="s">
        <v>17</v>
      </c>
      <c r="C11682" s="1">
        <v>2016</v>
      </c>
      <c r="D11682" s="1">
        <v>20160002259</v>
      </c>
      <c r="E11682" s="5">
        <v>10533304.940000005</v>
      </c>
      <c r="F11682" s="5">
        <f t="shared" si="182"/>
        <v>0</v>
      </c>
      <c r="G11682" s="6">
        <v>0.3339275063512615</v>
      </c>
      <c r="H11682" s="6">
        <v>0.33847265623569217</v>
      </c>
      <c r="I11682" s="2">
        <v>0.99999410996919325</v>
      </c>
      <c r="J11682" s="2">
        <v>0.23519543800952478</v>
      </c>
    </row>
    <row r="11683" spans="1:10" x14ac:dyDescent="0.2">
      <c r="A11683" s="1" t="s">
        <v>786</v>
      </c>
      <c r="B11683" s="1" t="s">
        <v>18</v>
      </c>
      <c r="C11683" s="1">
        <v>2017</v>
      </c>
      <c r="D11683" s="1">
        <v>20170002259</v>
      </c>
      <c r="E11683" s="5">
        <v>-18288837.219999999</v>
      </c>
      <c r="F11683" s="5">
        <f t="shared" si="182"/>
        <v>1</v>
      </c>
      <c r="G11683" s="6">
        <v>-0.2571739039693009</v>
      </c>
      <c r="H11683" s="6">
        <v>-0.25298340767377275</v>
      </c>
      <c r="I11683" s="2">
        <v>0.83709709809678468</v>
      </c>
      <c r="J11683" s="2">
        <v>9.5619719565752832E-3</v>
      </c>
    </row>
    <row r="11684" spans="1:10" x14ac:dyDescent="0.2">
      <c r="A11684" s="1" t="s">
        <v>787</v>
      </c>
      <c r="B11684" s="1" t="s">
        <v>1</v>
      </c>
      <c r="C11684" s="1">
        <v>2014</v>
      </c>
      <c r="D11684" s="1">
        <v>20140002260</v>
      </c>
      <c r="E11684" s="5">
        <v>8115617.4600000009</v>
      </c>
      <c r="F11684" s="5">
        <f t="shared" si="182"/>
        <v>0</v>
      </c>
      <c r="G11684" s="6">
        <v>-0.14812910537425228</v>
      </c>
      <c r="H11684" s="6">
        <v>-0.14586822893536741</v>
      </c>
      <c r="I11684" s="2">
        <v>0.91957461631353976</v>
      </c>
      <c r="J11684" s="2">
        <v>2.117748590309667E-2</v>
      </c>
    </row>
    <row r="11685" spans="1:10" x14ac:dyDescent="0.2">
      <c r="A11685" s="1" t="s">
        <v>787</v>
      </c>
      <c r="B11685" s="1" t="s">
        <v>2</v>
      </c>
      <c r="C11685" s="1">
        <v>2013</v>
      </c>
      <c r="D11685" s="1">
        <v>20130002260</v>
      </c>
      <c r="E11685" s="5">
        <v>18124806.529999997</v>
      </c>
      <c r="F11685" s="5">
        <f t="shared" si="182"/>
        <v>0</v>
      </c>
      <c r="G11685" s="6">
        <v>-8.362569916519122E-2</v>
      </c>
      <c r="H11685" s="6">
        <v>-8.2291876928378208E-2</v>
      </c>
      <c r="I11685" s="2">
        <v>1.0054601080646945</v>
      </c>
      <c r="J11685" s="2">
        <v>1.7015710915751166E-2</v>
      </c>
    </row>
    <row r="11686" spans="1:10" x14ac:dyDescent="0.2">
      <c r="A11686" s="1" t="s">
        <v>787</v>
      </c>
      <c r="B11686" s="1" t="s">
        <v>3</v>
      </c>
      <c r="C11686" s="1">
        <v>2012</v>
      </c>
      <c r="D11686" s="1">
        <v>20120002260</v>
      </c>
      <c r="E11686" s="5">
        <v>6149971.2000000002</v>
      </c>
      <c r="F11686" s="5">
        <f t="shared" si="182"/>
        <v>0</v>
      </c>
      <c r="G11686" s="6">
        <v>4.6855078815129299E-2</v>
      </c>
      <c r="H11686" s="6">
        <v>6.0323550614078777E-2</v>
      </c>
      <c r="I11686" s="2">
        <v>1.0339627364487176</v>
      </c>
      <c r="J11686" s="2">
        <v>2.2323884122812981E-2</v>
      </c>
    </row>
    <row r="11687" spans="1:10" x14ac:dyDescent="0.2">
      <c r="A11687" s="1" t="s">
        <v>787</v>
      </c>
      <c r="B11687" s="1" t="s">
        <v>4</v>
      </c>
      <c r="C11687" s="1">
        <v>2011</v>
      </c>
      <c r="D11687" s="1">
        <v>20110002260</v>
      </c>
      <c r="E11687" s="5">
        <v>6996570.8300000001</v>
      </c>
      <c r="F11687" s="5">
        <f t="shared" si="182"/>
        <v>0</v>
      </c>
      <c r="G11687" s="6">
        <v>2.1559667583204309E-2</v>
      </c>
      <c r="H11687" s="6">
        <v>4.0794392594060064E-2</v>
      </c>
      <c r="I11687" s="2">
        <v>1.0246114317805075</v>
      </c>
      <c r="J11687" s="2">
        <v>1.7562158134739755E-2</v>
      </c>
    </row>
    <row r="11688" spans="1:10" x14ac:dyDescent="0.2">
      <c r="A11688" s="1" t="s">
        <v>787</v>
      </c>
      <c r="B11688" s="1" t="s">
        <v>5</v>
      </c>
      <c r="C11688" s="1">
        <v>2010</v>
      </c>
      <c r="D11688" s="1">
        <v>20100002260</v>
      </c>
      <c r="E11688" s="5">
        <v>7938469.0500000007</v>
      </c>
      <c r="F11688" s="5">
        <f t="shared" si="182"/>
        <v>0</v>
      </c>
      <c r="G11688" s="6">
        <v>5.6198443354883838E-2</v>
      </c>
      <c r="H11688" s="6">
        <v>7.3489053909312055E-2</v>
      </c>
      <c r="I11688" s="2">
        <v>0.95280509465033925</v>
      </c>
      <c r="J11688" s="2">
        <v>4.1143367937996056E-2</v>
      </c>
    </row>
    <row r="11689" spans="1:10" x14ac:dyDescent="0.2">
      <c r="A11689" s="1" t="s">
        <v>787</v>
      </c>
      <c r="B11689" s="1" t="s">
        <v>6</v>
      </c>
      <c r="C11689" s="1">
        <v>2009</v>
      </c>
      <c r="D11689" s="1">
        <v>20090002260</v>
      </c>
      <c r="E11689" s="5">
        <v>-37891241.519999996</v>
      </c>
      <c r="F11689" s="5">
        <f t="shared" si="182"/>
        <v>1</v>
      </c>
      <c r="G11689" s="6">
        <v>-0.14713849126721018</v>
      </c>
      <c r="H11689" s="6">
        <v>-0.13017390322194347</v>
      </c>
      <c r="I11689" s="2">
        <v>1.0573957772793416</v>
      </c>
      <c r="J11689" s="2">
        <v>3.5284491286341209E-2</v>
      </c>
    </row>
    <row r="11690" spans="1:10" x14ac:dyDescent="0.2">
      <c r="A11690" s="1" t="s">
        <v>787</v>
      </c>
      <c r="B11690" s="1" t="s">
        <v>7</v>
      </c>
      <c r="C11690" s="1">
        <v>2008</v>
      </c>
      <c r="D11690" s="1">
        <v>20080002260</v>
      </c>
      <c r="E11690" s="5">
        <v>19891783.800000001</v>
      </c>
      <c r="F11690" s="5">
        <f t="shared" si="182"/>
        <v>0</v>
      </c>
      <c r="G11690" s="6">
        <v>-0.11307561349037555</v>
      </c>
      <c r="H11690" s="6">
        <v>-9.7855763830865514E-2</v>
      </c>
      <c r="I11690" s="2">
        <v>0.83738332701644147</v>
      </c>
      <c r="J11690" s="2">
        <v>2.200331842552079E-2</v>
      </c>
    </row>
    <row r="11691" spans="1:10" x14ac:dyDescent="0.2">
      <c r="A11691" s="1" t="s">
        <v>787</v>
      </c>
      <c r="B11691" s="1" t="s">
        <v>16</v>
      </c>
      <c r="C11691" s="1">
        <v>2015</v>
      </c>
      <c r="D11691" s="1">
        <v>20150002260</v>
      </c>
      <c r="E11691" s="5">
        <v>-23027761.199999999</v>
      </c>
      <c r="F11691" s="5">
        <f t="shared" si="182"/>
        <v>1</v>
      </c>
      <c r="G11691" s="6">
        <v>-0.27472025270400263</v>
      </c>
      <c r="H11691" s="6">
        <v>-0.27360110006191996</v>
      </c>
      <c r="I11691" s="2">
        <v>1.0719103235902065</v>
      </c>
      <c r="J11691" s="2">
        <v>1.6326991158340527E-2</v>
      </c>
    </row>
    <row r="11692" spans="1:10" x14ac:dyDescent="0.2">
      <c r="A11692" s="1" t="s">
        <v>787</v>
      </c>
      <c r="B11692" s="1" t="s">
        <v>17</v>
      </c>
      <c r="C11692" s="1">
        <v>2016</v>
      </c>
      <c r="D11692" s="1">
        <v>20160002260</v>
      </c>
      <c r="E11692" s="5">
        <v>-10034810.939999999</v>
      </c>
      <c r="F11692" s="5">
        <f t="shared" si="182"/>
        <v>1</v>
      </c>
      <c r="G11692" s="6">
        <v>-0.11167485964455247</v>
      </c>
      <c r="H11692" s="6">
        <v>-0.10655904133204322</v>
      </c>
      <c r="I11692" s="2">
        <v>1.0132035865427709</v>
      </c>
      <c r="J11692" s="2">
        <v>2.4842661449316322E-2</v>
      </c>
    </row>
    <row r="11693" spans="1:10" x14ac:dyDescent="0.2">
      <c r="A11693" s="1" t="s">
        <v>787</v>
      </c>
      <c r="B11693" s="1" t="s">
        <v>18</v>
      </c>
      <c r="C11693" s="1">
        <v>2017</v>
      </c>
      <c r="D11693" s="1">
        <v>20170002260</v>
      </c>
      <c r="E11693" s="5">
        <v>-539018506.91999996</v>
      </c>
      <c r="F11693" s="5">
        <f t="shared" si="182"/>
        <v>1</v>
      </c>
      <c r="G11693" s="6">
        <v>-7.5298634557912345E-2</v>
      </c>
      <c r="H11693" s="6">
        <v>-6.1686057209220484E-2</v>
      </c>
      <c r="I11693" s="2">
        <v>0.97137913081921534</v>
      </c>
      <c r="J11693" s="2">
        <v>6.0997711259664633E-2</v>
      </c>
    </row>
    <row r="11694" spans="1:10" x14ac:dyDescent="0.2">
      <c r="A11694" s="1" t="s">
        <v>788</v>
      </c>
      <c r="B11694" s="1" t="s">
        <v>1</v>
      </c>
      <c r="C11694" s="1">
        <v>2014</v>
      </c>
      <c r="D11694" s="1">
        <v>20140002261</v>
      </c>
      <c r="E11694" s="5">
        <v>37250409.349999994</v>
      </c>
      <c r="F11694" s="5">
        <f t="shared" si="182"/>
        <v>0</v>
      </c>
      <c r="G11694" s="6">
        <v>-0.11072446911860905</v>
      </c>
      <c r="H11694" s="6">
        <v>-0.10160196266089226</v>
      </c>
      <c r="I11694" s="2">
        <v>1.0229608072621859</v>
      </c>
      <c r="J11694" s="2">
        <v>2.3600236903897221E-2</v>
      </c>
    </row>
    <row r="11695" spans="1:10" x14ac:dyDescent="0.2">
      <c r="A11695" s="1" t="s">
        <v>788</v>
      </c>
      <c r="B11695" s="1" t="s">
        <v>2</v>
      </c>
      <c r="C11695" s="1">
        <v>2013</v>
      </c>
      <c r="D11695" s="1">
        <v>20130002261</v>
      </c>
      <c r="E11695" s="5">
        <v>26142961.52</v>
      </c>
      <c r="F11695" s="5">
        <f t="shared" si="182"/>
        <v>0</v>
      </c>
      <c r="G11695" s="6">
        <v>8.3034646068724183E-2</v>
      </c>
      <c r="H11695" s="6">
        <v>9.4193440423865599E-2</v>
      </c>
      <c r="I11695" s="2">
        <v>0.87573308227080793</v>
      </c>
      <c r="J11695" s="2">
        <v>2.1854240090794372E-2</v>
      </c>
    </row>
    <row r="11696" spans="1:10" x14ac:dyDescent="0.2">
      <c r="A11696" s="1" t="s">
        <v>788</v>
      </c>
      <c r="B11696" s="1" t="s">
        <v>3</v>
      </c>
      <c r="C11696" s="1">
        <v>2012</v>
      </c>
      <c r="D11696" s="1">
        <v>20120002261</v>
      </c>
      <c r="E11696" s="5">
        <v>20252282.979999997</v>
      </c>
      <c r="F11696" s="5">
        <f t="shared" si="182"/>
        <v>0</v>
      </c>
      <c r="G11696" s="6">
        <v>-3.0575319108223756E-2</v>
      </c>
      <c r="H11696" s="6">
        <v>-2.2723843420938517E-2</v>
      </c>
      <c r="I11696" s="2">
        <v>0.95819506245583663</v>
      </c>
      <c r="J11696" s="2">
        <v>2.0601753789365976E-2</v>
      </c>
    </row>
    <row r="11697" spans="1:10" x14ac:dyDescent="0.2">
      <c r="A11697" s="1" t="s">
        <v>788</v>
      </c>
      <c r="B11697" s="1" t="s">
        <v>4</v>
      </c>
      <c r="C11697" s="1">
        <v>2011</v>
      </c>
      <c r="D11697" s="1">
        <v>20110002261</v>
      </c>
      <c r="E11697" s="5">
        <v>53916384.969999999</v>
      </c>
      <c r="F11697" s="5">
        <f t="shared" si="182"/>
        <v>0</v>
      </c>
      <c r="G11697" s="6">
        <v>8.6557153970550485E-2</v>
      </c>
      <c r="H11697" s="6">
        <v>9.2826107323217735E-2</v>
      </c>
      <c r="I11697" s="2">
        <v>0.90451098633090354</v>
      </c>
      <c r="J11697" s="2">
        <v>3.4701497333248579E-2</v>
      </c>
    </row>
    <row r="11698" spans="1:10" x14ac:dyDescent="0.2">
      <c r="A11698" s="1" t="s">
        <v>788</v>
      </c>
      <c r="B11698" s="1" t="s">
        <v>5</v>
      </c>
      <c r="C11698" s="1">
        <v>2010</v>
      </c>
      <c r="D11698" s="1">
        <v>20100002261</v>
      </c>
      <c r="E11698" s="5">
        <v>105530258.48</v>
      </c>
      <c r="F11698" s="5">
        <f t="shared" si="182"/>
        <v>0</v>
      </c>
      <c r="G11698" s="6">
        <v>4.5186272072836632E-2</v>
      </c>
      <c r="H11698" s="6">
        <v>4.9874027381261662E-2</v>
      </c>
      <c r="I11698" s="2">
        <v>0.90204525487065434</v>
      </c>
      <c r="J11698" s="2">
        <v>2.2041251538242226E-2</v>
      </c>
    </row>
    <row r="11699" spans="1:10" x14ac:dyDescent="0.2">
      <c r="A11699" s="1" t="s">
        <v>788</v>
      </c>
      <c r="B11699" s="1" t="s">
        <v>6</v>
      </c>
      <c r="C11699" s="1">
        <v>2009</v>
      </c>
      <c r="D11699" s="1">
        <v>20090002261</v>
      </c>
      <c r="E11699" s="5">
        <v>80262585.149999991</v>
      </c>
      <c r="F11699" s="5">
        <f t="shared" si="182"/>
        <v>0</v>
      </c>
      <c r="G11699" s="6">
        <v>-2.1719975258523035E-2</v>
      </c>
      <c r="H11699" s="6">
        <v>-1.8056908087565462E-2</v>
      </c>
      <c r="I11699" s="2">
        <v>1.0450219157516563</v>
      </c>
      <c r="J11699" s="2">
        <v>1.1520148406260101E-2</v>
      </c>
    </row>
    <row r="11700" spans="1:10" x14ac:dyDescent="0.2">
      <c r="A11700" s="1" t="s">
        <v>788</v>
      </c>
      <c r="B11700" s="1" t="s">
        <v>7</v>
      </c>
      <c r="C11700" s="1">
        <v>2008</v>
      </c>
      <c r="D11700" s="1">
        <v>20080002261</v>
      </c>
      <c r="E11700" s="5">
        <v>67695725.329999998</v>
      </c>
      <c r="F11700" s="5">
        <f t="shared" si="182"/>
        <v>0</v>
      </c>
      <c r="G11700" s="6">
        <v>-3.1039682497817161E-2</v>
      </c>
      <c r="H11700" s="6">
        <v>-2.8823024905808112E-2</v>
      </c>
      <c r="I11700" s="2">
        <v>0.83590344179897513</v>
      </c>
      <c r="J11700" s="2">
        <v>6.5307401935153385E-3</v>
      </c>
    </row>
    <row r="11701" spans="1:10" x14ac:dyDescent="0.2">
      <c r="A11701" s="1" t="s">
        <v>788</v>
      </c>
      <c r="B11701" s="1" t="s">
        <v>16</v>
      </c>
      <c r="C11701" s="1">
        <v>2015</v>
      </c>
      <c r="D11701" s="1">
        <v>20150002261</v>
      </c>
      <c r="E11701" s="5">
        <v>104528695.05999999</v>
      </c>
      <c r="F11701" s="5">
        <f t="shared" si="182"/>
        <v>0</v>
      </c>
      <c r="G11701" s="6">
        <v>3.9114816478357385E-2</v>
      </c>
      <c r="H11701" s="6">
        <v>4.4980352839553865E-2</v>
      </c>
      <c r="I11701" s="2">
        <v>0.72746942785658986</v>
      </c>
      <c r="J11701" s="2">
        <v>2.93617243083764E-2</v>
      </c>
    </row>
    <row r="11702" spans="1:10" x14ac:dyDescent="0.2">
      <c r="A11702" s="1" t="s">
        <v>788</v>
      </c>
      <c r="B11702" s="1" t="s">
        <v>17</v>
      </c>
      <c r="C11702" s="1">
        <v>2016</v>
      </c>
      <c r="D11702" s="1">
        <v>20160002261</v>
      </c>
      <c r="E11702" s="5">
        <v>171559976.86000001</v>
      </c>
      <c r="F11702" s="5">
        <f t="shared" si="182"/>
        <v>0</v>
      </c>
      <c r="G11702" s="6">
        <v>1.928770479727223E-2</v>
      </c>
      <c r="H11702" s="6">
        <v>3.0471163951983248E-2</v>
      </c>
      <c r="I11702" s="2">
        <v>1.0033584824811315</v>
      </c>
      <c r="J11702" s="2">
        <v>2.8711669037598631E-2</v>
      </c>
    </row>
    <row r="11703" spans="1:10" x14ac:dyDescent="0.2">
      <c r="A11703" s="1" t="s">
        <v>788</v>
      </c>
      <c r="B11703" s="1" t="s">
        <v>18</v>
      </c>
      <c r="C11703" s="1">
        <v>2017</v>
      </c>
      <c r="D11703" s="1">
        <v>20170002261</v>
      </c>
      <c r="E11703" s="5">
        <v>51400797.910000004</v>
      </c>
      <c r="F11703" s="5">
        <f t="shared" si="182"/>
        <v>0</v>
      </c>
      <c r="G11703" s="6">
        <v>-2.5815373915442628E-3</v>
      </c>
      <c r="H11703" s="6">
        <v>4.8607699243919692E-3</v>
      </c>
      <c r="I11703" s="2">
        <v>0.94840539909192778</v>
      </c>
      <c r="J11703" s="2">
        <v>2.5914732931871777E-2</v>
      </c>
    </row>
    <row r="11704" spans="1:10" x14ac:dyDescent="0.2">
      <c r="A11704" s="1" t="s">
        <v>789</v>
      </c>
      <c r="B11704" s="1" t="s">
        <v>1</v>
      </c>
      <c r="C11704" s="1">
        <v>2014</v>
      </c>
      <c r="D11704" s="1">
        <v>20140002262</v>
      </c>
      <c r="E11704" s="5">
        <v>222063777.62</v>
      </c>
      <c r="F11704" s="5">
        <f t="shared" si="182"/>
        <v>0</v>
      </c>
      <c r="G11704" s="6">
        <v>-2.5402913300215376E-2</v>
      </c>
      <c r="H11704" s="6">
        <v>-2.3949980707773016E-2</v>
      </c>
      <c r="I11704" s="2">
        <v>0.9624955347636559</v>
      </c>
      <c r="J11704" s="2">
        <v>1.3077590103366264E-2</v>
      </c>
    </row>
    <row r="11705" spans="1:10" x14ac:dyDescent="0.2">
      <c r="A11705" s="1" t="s">
        <v>789</v>
      </c>
      <c r="B11705" s="1" t="s">
        <v>2</v>
      </c>
      <c r="C11705" s="1">
        <v>2013</v>
      </c>
      <c r="D11705" s="1">
        <v>20130002262</v>
      </c>
      <c r="E11705" s="5">
        <v>174440309.5</v>
      </c>
      <c r="F11705" s="5">
        <f t="shared" si="182"/>
        <v>0</v>
      </c>
      <c r="G11705" s="6">
        <v>2.6632036097929196E-3</v>
      </c>
      <c r="H11705" s="6">
        <v>3.6393222425547141E-3</v>
      </c>
      <c r="I11705" s="2">
        <v>0.96740654019750338</v>
      </c>
      <c r="J11705" s="2">
        <v>1.1960472169021455E-2</v>
      </c>
    </row>
    <row r="11706" spans="1:10" x14ac:dyDescent="0.2">
      <c r="A11706" s="1" t="s">
        <v>789</v>
      </c>
      <c r="B11706" s="1" t="s">
        <v>3</v>
      </c>
      <c r="C11706" s="1">
        <v>2012</v>
      </c>
      <c r="D11706" s="1">
        <v>20120002262</v>
      </c>
      <c r="E11706" s="5">
        <v>138107891.75999999</v>
      </c>
      <c r="F11706" s="5">
        <f t="shared" si="182"/>
        <v>0</v>
      </c>
      <c r="G11706" s="6">
        <v>-1.0257552813447002E-2</v>
      </c>
      <c r="H11706" s="6">
        <v>-9.3797103151917142E-3</v>
      </c>
      <c r="I11706" s="2">
        <v>0.95187683699275849</v>
      </c>
      <c r="J11706" s="2">
        <v>7.2573324160833085E-3</v>
      </c>
    </row>
    <row r="11707" spans="1:10" x14ac:dyDescent="0.2">
      <c r="A11707" s="1" t="s">
        <v>789</v>
      </c>
      <c r="B11707" s="1" t="s">
        <v>4</v>
      </c>
      <c r="C11707" s="1">
        <v>2011</v>
      </c>
      <c r="D11707" s="1">
        <v>20110002262</v>
      </c>
      <c r="E11707" s="5">
        <v>103741355.33</v>
      </c>
      <c r="F11707" s="5">
        <f t="shared" si="182"/>
        <v>0</v>
      </c>
      <c r="G11707" s="6">
        <v>8.4658923518493492E-3</v>
      </c>
      <c r="H11707" s="6">
        <v>9.3505563219995896E-3</v>
      </c>
      <c r="I11707" s="2">
        <v>0.97041466989345826</v>
      </c>
      <c r="J11707" s="2">
        <v>5.8610522990719775E-3</v>
      </c>
    </row>
    <row r="11708" spans="1:10" x14ac:dyDescent="0.2">
      <c r="A11708" s="1" t="s">
        <v>789</v>
      </c>
      <c r="B11708" s="1" t="s">
        <v>5</v>
      </c>
      <c r="C11708" s="1">
        <v>2010</v>
      </c>
      <c r="D11708" s="1">
        <v>20100002262</v>
      </c>
      <c r="E11708" s="5">
        <v>73778413.760000005</v>
      </c>
      <c r="F11708" s="5">
        <f t="shared" si="182"/>
        <v>0</v>
      </c>
      <c r="G11708" s="6">
        <v>-1.0977448938311929E-2</v>
      </c>
      <c r="H11708" s="6">
        <v>-9.5002088025441956E-3</v>
      </c>
      <c r="I11708" s="2">
        <v>0.92468378851407229</v>
      </c>
      <c r="J11708" s="2">
        <v>1.7040265951135031E-2</v>
      </c>
    </row>
    <row r="11709" spans="1:10" x14ac:dyDescent="0.2">
      <c r="A11709" s="1" t="s">
        <v>789</v>
      </c>
      <c r="B11709" s="1" t="s">
        <v>6</v>
      </c>
      <c r="C11709" s="1">
        <v>2009</v>
      </c>
      <c r="D11709" s="1">
        <v>20090002262</v>
      </c>
      <c r="E11709" s="5">
        <v>54388333.359999999</v>
      </c>
      <c r="F11709" s="5">
        <f t="shared" si="182"/>
        <v>0</v>
      </c>
      <c r="G11709" s="6">
        <v>2.0305142548272641E-2</v>
      </c>
      <c r="H11709" s="6">
        <v>2.3024630953599669E-2</v>
      </c>
      <c r="I11709" s="2">
        <v>1.0042087852018822</v>
      </c>
      <c r="J11709" s="2">
        <v>3.6908045344324965E-2</v>
      </c>
    </row>
    <row r="11710" spans="1:10" x14ac:dyDescent="0.2">
      <c r="A11710" s="1" t="s">
        <v>789</v>
      </c>
      <c r="B11710" s="1" t="s">
        <v>7</v>
      </c>
      <c r="C11710" s="1">
        <v>2008</v>
      </c>
      <c r="D11710" s="1">
        <v>20080002262</v>
      </c>
      <c r="E11710" s="5">
        <v>39343092.959999993</v>
      </c>
      <c r="F11710" s="5">
        <f t="shared" si="182"/>
        <v>0</v>
      </c>
      <c r="G11710" s="6">
        <v>-0.14535550626022686</v>
      </c>
      <c r="H11710" s="6">
        <v>-0.14160894800058729</v>
      </c>
      <c r="I11710" s="2">
        <v>0.83933788355329242</v>
      </c>
      <c r="J11710" s="2">
        <v>2.1558990484579373E-2</v>
      </c>
    </row>
    <row r="11711" spans="1:10" x14ac:dyDescent="0.2">
      <c r="A11711" s="1" t="s">
        <v>789</v>
      </c>
      <c r="B11711" s="1" t="s">
        <v>16</v>
      </c>
      <c r="C11711" s="1">
        <v>2015</v>
      </c>
      <c r="D11711" s="1">
        <v>20150002262</v>
      </c>
      <c r="E11711" s="5">
        <v>252693464.02999997</v>
      </c>
      <c r="F11711" s="5">
        <f t="shared" si="182"/>
        <v>0</v>
      </c>
      <c r="G11711" s="6">
        <v>8.735760908060175E-2</v>
      </c>
      <c r="H11711" s="6">
        <v>8.899705244303148E-2</v>
      </c>
      <c r="I11711" s="2">
        <v>0.98147098062731553</v>
      </c>
      <c r="J11711" s="2">
        <v>1.2808007584437418E-2</v>
      </c>
    </row>
    <row r="11712" spans="1:10" x14ac:dyDescent="0.2">
      <c r="A11712" s="1" t="s">
        <v>789</v>
      </c>
      <c r="B11712" s="1" t="s">
        <v>17</v>
      </c>
      <c r="C11712" s="1">
        <v>2016</v>
      </c>
      <c r="D11712" s="1">
        <v>20160002262</v>
      </c>
      <c r="E11712" s="5">
        <v>299415182.31999999</v>
      </c>
      <c r="F11712" s="5">
        <f t="shared" si="182"/>
        <v>0</v>
      </c>
      <c r="G11712" s="6">
        <v>5.0164542204024824E-2</v>
      </c>
      <c r="H11712" s="6">
        <v>5.1741083546460453E-2</v>
      </c>
      <c r="I11712" s="2">
        <v>0.96456225596345857</v>
      </c>
      <c r="J11712" s="2">
        <v>1.3425111924188939E-2</v>
      </c>
    </row>
    <row r="11713" spans="1:10" x14ac:dyDescent="0.2">
      <c r="A11713" s="1" t="s">
        <v>789</v>
      </c>
      <c r="B11713" s="1" t="s">
        <v>18</v>
      </c>
      <c r="C11713" s="1">
        <v>2017</v>
      </c>
      <c r="D11713" s="1">
        <v>20170002262</v>
      </c>
      <c r="E11713" s="5">
        <v>356220479.14999998</v>
      </c>
      <c r="F11713" s="5">
        <f t="shared" si="182"/>
        <v>0</v>
      </c>
      <c r="G11713" s="6">
        <v>6.972167047034919E-2</v>
      </c>
      <c r="H11713" s="6">
        <v>7.1388017464950854E-2</v>
      </c>
      <c r="I11713" s="2">
        <v>1.018094830299511</v>
      </c>
      <c r="J11713" s="2">
        <v>8.2036139255494377E-3</v>
      </c>
    </row>
    <row r="11714" spans="1:10" x14ac:dyDescent="0.2">
      <c r="A11714" s="1" t="s">
        <v>790</v>
      </c>
      <c r="B11714" s="1" t="s">
        <v>1</v>
      </c>
      <c r="C11714" s="1">
        <v>2014</v>
      </c>
      <c r="D11714" s="1">
        <v>20140002263</v>
      </c>
      <c r="E11714" s="5">
        <v>-104472825.86</v>
      </c>
      <c r="F11714" s="5">
        <f t="shared" si="182"/>
        <v>1</v>
      </c>
      <c r="G11714" s="6">
        <v>-4.8302256829434648E-2</v>
      </c>
      <c r="H11714" s="6">
        <v>-4.7045231603327325E-2</v>
      </c>
      <c r="I11714" s="2">
        <v>0.98706028780771105</v>
      </c>
      <c r="J11714" s="2">
        <v>1.3483777457371449E-2</v>
      </c>
    </row>
    <row r="11715" spans="1:10" x14ac:dyDescent="0.2">
      <c r="A11715" s="1" t="s">
        <v>790</v>
      </c>
      <c r="B11715" s="1" t="s">
        <v>2</v>
      </c>
      <c r="C11715" s="1">
        <v>2013</v>
      </c>
      <c r="D11715" s="1">
        <v>20130002263</v>
      </c>
      <c r="E11715" s="5">
        <v>-76080393.549999997</v>
      </c>
      <c r="F11715" s="5">
        <f t="shared" ref="F11715:F11778" si="183">IF(E11715&lt;0,1,0)</f>
        <v>1</v>
      </c>
      <c r="G11715" s="6">
        <v>-6.1108797420339443E-2</v>
      </c>
      <c r="H11715" s="6">
        <v>-5.9935105676834015E-2</v>
      </c>
      <c r="I11715" s="2">
        <v>0.98997336660863611</v>
      </c>
      <c r="J11715" s="2">
        <v>8.4923656948465622E-3</v>
      </c>
    </row>
    <row r="11716" spans="1:10" x14ac:dyDescent="0.2">
      <c r="A11716" s="1" t="s">
        <v>790</v>
      </c>
      <c r="B11716" s="1" t="s">
        <v>3</v>
      </c>
      <c r="C11716" s="1">
        <v>2012</v>
      </c>
      <c r="D11716" s="1">
        <v>20120002263</v>
      </c>
      <c r="E11716" s="5">
        <v>-87827081.320000008</v>
      </c>
      <c r="F11716" s="5">
        <f t="shared" si="183"/>
        <v>1</v>
      </c>
      <c r="G11716" s="6">
        <v>-0.10428392004180911</v>
      </c>
      <c r="H11716" s="6">
        <v>-0.10311058301108543</v>
      </c>
      <c r="I11716" s="2">
        <v>1.017796100800358</v>
      </c>
      <c r="J11716" s="2">
        <v>2.0969538774996766E-3</v>
      </c>
    </row>
    <row r="11717" spans="1:10" x14ac:dyDescent="0.2">
      <c r="A11717" s="1" t="s">
        <v>790</v>
      </c>
      <c r="B11717" s="1" t="s">
        <v>4</v>
      </c>
      <c r="C11717" s="1">
        <v>2011</v>
      </c>
      <c r="D11717" s="1">
        <v>20110002263</v>
      </c>
      <c r="E11717" s="5">
        <v>6822456</v>
      </c>
      <c r="F11717" s="5">
        <f t="shared" si="183"/>
        <v>0</v>
      </c>
      <c r="G11717" s="6">
        <v>0.14765784658018874</v>
      </c>
      <c r="H11717" s="6">
        <v>0.14883513711957594</v>
      </c>
      <c r="I11717" s="2">
        <v>1.0285923113382456</v>
      </c>
      <c r="J11717" s="2">
        <v>9.1228319058825422E-3</v>
      </c>
    </row>
    <row r="11718" spans="1:10" x14ac:dyDescent="0.2">
      <c r="A11718" s="1" t="s">
        <v>790</v>
      </c>
      <c r="B11718" s="1" t="s">
        <v>5</v>
      </c>
      <c r="C11718" s="1">
        <v>2010</v>
      </c>
      <c r="D11718" s="1">
        <v>20100002263</v>
      </c>
      <c r="E11718" s="5">
        <v>74886615.620000005</v>
      </c>
      <c r="F11718" s="5">
        <f t="shared" si="183"/>
        <v>0</v>
      </c>
      <c r="G11718" s="6">
        <v>6.1813718656677688E-2</v>
      </c>
      <c r="H11718" s="6">
        <v>6.3597034945928499E-2</v>
      </c>
      <c r="I11718" s="2">
        <v>1.0164078134891654</v>
      </c>
      <c r="J11718" s="2">
        <v>1.2928504070003853E-3</v>
      </c>
    </row>
    <row r="11719" spans="1:10" x14ac:dyDescent="0.2">
      <c r="A11719" s="1" t="s">
        <v>790</v>
      </c>
      <c r="B11719" s="1" t="s">
        <v>6</v>
      </c>
      <c r="C11719" s="1">
        <v>2009</v>
      </c>
      <c r="D11719" s="1">
        <v>20090002263</v>
      </c>
      <c r="E11719" s="5">
        <v>41820529</v>
      </c>
      <c r="F11719" s="5">
        <f t="shared" si="183"/>
        <v>0</v>
      </c>
      <c r="G11719" s="6">
        <v>-0.13772727413171165</v>
      </c>
      <c r="H11719" s="6">
        <v>-0.1355404800883403</v>
      </c>
      <c r="I11719" s="2">
        <v>0.9432666502675553</v>
      </c>
      <c r="J11719" s="2">
        <v>9.8093160699113911E-3</v>
      </c>
    </row>
    <row r="11720" spans="1:10" x14ac:dyDescent="0.2">
      <c r="A11720" s="1" t="s">
        <v>790</v>
      </c>
      <c r="B11720" s="1" t="s">
        <v>7</v>
      </c>
      <c r="C11720" s="1">
        <v>2008</v>
      </c>
      <c r="D11720" s="1">
        <v>20080002263</v>
      </c>
      <c r="E11720" s="5">
        <v>26408936.620000001</v>
      </c>
      <c r="F11720" s="5">
        <f t="shared" si="183"/>
        <v>0</v>
      </c>
      <c r="G11720" s="6">
        <v>-0.19554880145515602</v>
      </c>
      <c r="H11720" s="6">
        <v>-0.19280740522773038</v>
      </c>
      <c r="I11720" s="2">
        <v>0.93988682768597065</v>
      </c>
      <c r="J11720" s="2">
        <v>5.2688521690406488E-3</v>
      </c>
    </row>
    <row r="11721" spans="1:10" x14ac:dyDescent="0.2">
      <c r="A11721" s="1" t="s">
        <v>790</v>
      </c>
      <c r="B11721" s="1" t="s">
        <v>16</v>
      </c>
      <c r="C11721" s="1">
        <v>2015</v>
      </c>
      <c r="D11721" s="1">
        <v>20150002263</v>
      </c>
      <c r="E11721" s="5">
        <v>-121204805.69000001</v>
      </c>
      <c r="F11721" s="5">
        <f t="shared" si="183"/>
        <v>1</v>
      </c>
      <c r="G11721" s="6">
        <v>-0.14016263975133283</v>
      </c>
      <c r="H11721" s="6">
        <v>-0.13821988507685376</v>
      </c>
      <c r="I11721" s="2">
        <v>0.94043179452784431</v>
      </c>
      <c r="J11721" s="2">
        <v>1.0044999364728247E-2</v>
      </c>
    </row>
    <row r="11722" spans="1:10" x14ac:dyDescent="0.2">
      <c r="A11722" s="1" t="s">
        <v>790</v>
      </c>
      <c r="B11722" s="1" t="s">
        <v>17</v>
      </c>
      <c r="C11722" s="1">
        <v>2016</v>
      </c>
      <c r="D11722" s="1">
        <v>20160002263</v>
      </c>
      <c r="E11722" s="5">
        <v>-195542480.94999999</v>
      </c>
      <c r="F11722" s="5">
        <f t="shared" si="183"/>
        <v>1</v>
      </c>
      <c r="G11722" s="6">
        <v>-2.7551082973937369E-2</v>
      </c>
      <c r="H11722" s="6">
        <v>-2.5013716549652759E-2</v>
      </c>
      <c r="I11722" s="2">
        <v>0.9798578823029378</v>
      </c>
      <c r="J11722" s="2">
        <v>5.1590045059119816E-4</v>
      </c>
    </row>
    <row r="11723" spans="1:10" x14ac:dyDescent="0.2">
      <c r="A11723" s="1" t="s">
        <v>790</v>
      </c>
      <c r="B11723" s="1" t="s">
        <v>18</v>
      </c>
      <c r="C11723" s="1">
        <v>2017</v>
      </c>
      <c r="D11723" s="1">
        <v>20170002263</v>
      </c>
      <c r="E11723" s="5">
        <v>-669327548.73000002</v>
      </c>
      <c r="F11723" s="5">
        <f t="shared" si="183"/>
        <v>1</v>
      </c>
      <c r="G11723" s="6">
        <v>-1.0978496982344326E-2</v>
      </c>
      <c r="H11723" s="6">
        <v>-8.3257378906856899E-3</v>
      </c>
      <c r="I11723" s="2">
        <v>0.99514287216488406</v>
      </c>
      <c r="J11723" s="2">
        <v>2.6819385362880453E-3</v>
      </c>
    </row>
    <row r="11724" spans="1:10" x14ac:dyDescent="0.2">
      <c r="A11724" s="1" t="s">
        <v>791</v>
      </c>
      <c r="B11724" s="1" t="s">
        <v>1</v>
      </c>
      <c r="C11724" s="1">
        <v>2014</v>
      </c>
      <c r="D11724" s="1">
        <v>20140002264</v>
      </c>
      <c r="E11724" s="5">
        <v>-17720605.919999998</v>
      </c>
      <c r="F11724" s="5">
        <f t="shared" si="183"/>
        <v>1</v>
      </c>
      <c r="G11724" s="6">
        <v>1.1919539100694564E-2</v>
      </c>
      <c r="H11724" s="6">
        <v>3.3157218636631604E-2</v>
      </c>
      <c r="I11724" s="2">
        <v>1.0002876936672476</v>
      </c>
      <c r="J11724" s="2">
        <v>8.6665460740971839E-2</v>
      </c>
    </row>
    <row r="11725" spans="1:10" x14ac:dyDescent="0.2">
      <c r="A11725" s="1" t="s">
        <v>791</v>
      </c>
      <c r="B11725" s="1" t="s">
        <v>2</v>
      </c>
      <c r="C11725" s="1">
        <v>2013</v>
      </c>
      <c r="D11725" s="1">
        <v>20130002264</v>
      </c>
      <c r="E11725" s="5">
        <v>-170693068.29000002</v>
      </c>
      <c r="F11725" s="5">
        <f t="shared" si="183"/>
        <v>1</v>
      </c>
      <c r="G11725" s="6">
        <v>-0.24791939766527935</v>
      </c>
      <c r="H11725" s="6">
        <v>-0.20566854361889786</v>
      </c>
      <c r="I11725" s="2">
        <v>1.0000150028205403</v>
      </c>
      <c r="J11725" s="2">
        <v>8.4633814905518412E-2</v>
      </c>
    </row>
    <row r="11726" spans="1:10" x14ac:dyDescent="0.2">
      <c r="A11726" s="1" t="s">
        <v>791</v>
      </c>
      <c r="B11726" s="1" t="s">
        <v>3</v>
      </c>
      <c r="C11726" s="1">
        <v>2012</v>
      </c>
      <c r="D11726" s="1">
        <v>20120002264</v>
      </c>
      <c r="E11726" s="5">
        <v>136699821.66000003</v>
      </c>
      <c r="F11726" s="5">
        <f t="shared" si="183"/>
        <v>0</v>
      </c>
      <c r="G11726" s="6">
        <v>-0.12435708364927474</v>
      </c>
      <c r="H11726" s="6">
        <v>-9.4240170234024701E-2</v>
      </c>
      <c r="I11726" s="2">
        <v>0.99985677203631673</v>
      </c>
      <c r="J11726" s="2">
        <v>6.9502720438736704E-2</v>
      </c>
    </row>
    <row r="11727" spans="1:10" x14ac:dyDescent="0.2">
      <c r="A11727" s="1" t="s">
        <v>791</v>
      </c>
      <c r="B11727" s="1" t="s">
        <v>4</v>
      </c>
      <c r="C11727" s="1">
        <v>2011</v>
      </c>
      <c r="D11727" s="1">
        <v>20110002264</v>
      </c>
      <c r="E11727" s="5">
        <v>138563317.42000002</v>
      </c>
      <c r="F11727" s="5">
        <f t="shared" si="183"/>
        <v>0</v>
      </c>
      <c r="G11727" s="6">
        <v>-0.10182843456322639</v>
      </c>
      <c r="H11727" s="6">
        <v>-7.1543897412570112E-2</v>
      </c>
      <c r="I11727" s="2">
        <v>0.999280696809281</v>
      </c>
      <c r="J11727" s="2">
        <v>4.0295216340379927E-2</v>
      </c>
    </row>
    <row r="11728" spans="1:10" x14ac:dyDescent="0.2">
      <c r="A11728" s="1" t="s">
        <v>791</v>
      </c>
      <c r="B11728" s="1" t="s">
        <v>5</v>
      </c>
      <c r="C11728" s="1">
        <v>2010</v>
      </c>
      <c r="D11728" s="1">
        <v>20100002264</v>
      </c>
      <c r="E11728" s="5">
        <v>75417935.109999999</v>
      </c>
      <c r="F11728" s="5">
        <f t="shared" si="183"/>
        <v>0</v>
      </c>
      <c r="G11728" s="6">
        <v>-5.9694591666744665E-2</v>
      </c>
      <c r="H11728" s="6">
        <v>-2.8555808947352587E-2</v>
      </c>
      <c r="I11728" s="2">
        <v>1.0002075303761606</v>
      </c>
      <c r="J11728" s="2">
        <v>6.9296185626508564E-2</v>
      </c>
    </row>
    <row r="11729" spans="1:10" x14ac:dyDescent="0.2">
      <c r="A11729" s="1" t="s">
        <v>791</v>
      </c>
      <c r="B11729" s="1" t="s">
        <v>6</v>
      </c>
      <c r="C11729" s="1">
        <v>2009</v>
      </c>
      <c r="D11729" s="1">
        <v>20090002264</v>
      </c>
      <c r="E11729" s="5">
        <v>60201268.75</v>
      </c>
      <c r="F11729" s="5">
        <f t="shared" si="183"/>
        <v>0</v>
      </c>
      <c r="G11729" s="6">
        <v>-0.18382892947322763</v>
      </c>
      <c r="H11729" s="6">
        <v>-0.1605641685671339</v>
      </c>
      <c r="I11729" s="2">
        <v>0.99773672408274716</v>
      </c>
      <c r="J11729" s="2">
        <v>4.0085168342524798E-2</v>
      </c>
    </row>
    <row r="11730" spans="1:10" x14ac:dyDescent="0.2">
      <c r="A11730" s="1" t="s">
        <v>791</v>
      </c>
      <c r="B11730" s="1" t="s">
        <v>7</v>
      </c>
      <c r="C11730" s="1">
        <v>2008</v>
      </c>
      <c r="D11730" s="1">
        <v>20080002264</v>
      </c>
      <c r="E11730" s="5">
        <v>65227079.920000002</v>
      </c>
      <c r="F11730" s="5">
        <f t="shared" si="183"/>
        <v>0</v>
      </c>
      <c r="G11730" s="6">
        <v>-0.23199066883188196</v>
      </c>
      <c r="H11730" s="6">
        <v>-0.22039191795788426</v>
      </c>
      <c r="I11730" s="2">
        <v>0.99887164168927323</v>
      </c>
      <c r="J11730" s="2">
        <v>3.6958086451925005E-2</v>
      </c>
    </row>
    <row r="11731" spans="1:10" x14ac:dyDescent="0.2">
      <c r="A11731" s="1" t="s">
        <v>791</v>
      </c>
      <c r="B11731" s="1" t="s">
        <v>16</v>
      </c>
      <c r="C11731" s="1">
        <v>2015</v>
      </c>
      <c r="D11731" s="1">
        <v>20150002264</v>
      </c>
      <c r="E11731" s="5">
        <v>-364836232.77999997</v>
      </c>
      <c r="F11731" s="5">
        <f t="shared" si="183"/>
        <v>1</v>
      </c>
      <c r="G11731" s="6">
        <v>-0.11240672006408532</v>
      </c>
      <c r="H11731" s="6">
        <v>-5.7800553904450554E-2</v>
      </c>
      <c r="I11731" s="2">
        <v>0.99937903336263589</v>
      </c>
      <c r="J11731" s="2">
        <v>7.8591523719975756E-2</v>
      </c>
    </row>
    <row r="11732" spans="1:10" x14ac:dyDescent="0.2">
      <c r="A11732" s="1" t="s">
        <v>791</v>
      </c>
      <c r="B11732" s="1" t="s">
        <v>17</v>
      </c>
      <c r="C11732" s="1">
        <v>2016</v>
      </c>
      <c r="D11732" s="1">
        <v>20160002264</v>
      </c>
      <c r="E11732" s="5">
        <v>-119775105.64999999</v>
      </c>
      <c r="F11732" s="5">
        <f t="shared" si="183"/>
        <v>1</v>
      </c>
      <c r="G11732" s="6">
        <v>0.2900173144785968</v>
      </c>
      <c r="H11732" s="6">
        <v>0.31116511851494683</v>
      </c>
      <c r="I11732" s="2">
        <v>0.97463845546864658</v>
      </c>
      <c r="J11732" s="2">
        <v>7.1386064937511623E-2</v>
      </c>
    </row>
    <row r="11733" spans="1:10" x14ac:dyDescent="0.2">
      <c r="A11733" s="1" t="s">
        <v>791</v>
      </c>
      <c r="B11733" s="1" t="s">
        <v>18</v>
      </c>
      <c r="C11733" s="1">
        <v>2017</v>
      </c>
      <c r="D11733" s="1">
        <v>20170002264</v>
      </c>
      <c r="E11733" s="5">
        <v>-52618660.100000001</v>
      </c>
      <c r="F11733" s="5">
        <f t="shared" si="183"/>
        <v>1</v>
      </c>
      <c r="G11733" s="6">
        <v>-6.302526539887579E-2</v>
      </c>
      <c r="H11733" s="6">
        <v>-4.0585457928960157E-2</v>
      </c>
      <c r="I11733" s="2">
        <v>1.0026928053109145</v>
      </c>
      <c r="J11733" s="2">
        <v>6.3368481179334982E-2</v>
      </c>
    </row>
    <row r="11734" spans="1:10" x14ac:dyDescent="0.2">
      <c r="A11734" s="1" t="s">
        <v>792</v>
      </c>
      <c r="B11734" s="1" t="s">
        <v>1</v>
      </c>
      <c r="C11734" s="1">
        <v>2014</v>
      </c>
      <c r="D11734" s="1">
        <v>20140002265</v>
      </c>
      <c r="E11734" s="5">
        <v>1723225.7699999996</v>
      </c>
      <c r="F11734" s="5">
        <f t="shared" si="183"/>
        <v>0</v>
      </c>
      <c r="G11734" s="6">
        <v>2.330644585529992E-2</v>
      </c>
      <c r="H11734" s="6">
        <v>2.5389838264000833E-2</v>
      </c>
      <c r="I11734" s="2">
        <v>0.97113386262549961</v>
      </c>
      <c r="J11734" s="2">
        <v>8.1376083405537789E-3</v>
      </c>
    </row>
    <row r="11735" spans="1:10" x14ac:dyDescent="0.2">
      <c r="A11735" s="1" t="s">
        <v>792</v>
      </c>
      <c r="B11735" s="1" t="s">
        <v>2</v>
      </c>
      <c r="C11735" s="1">
        <v>2013</v>
      </c>
      <c r="D11735" s="1">
        <v>20130002265</v>
      </c>
      <c r="E11735" s="5">
        <v>-29338160.949999996</v>
      </c>
      <c r="F11735" s="5">
        <f t="shared" si="183"/>
        <v>1</v>
      </c>
      <c r="G11735" s="6">
        <v>-6.0789216439175654E-2</v>
      </c>
      <c r="H11735" s="6">
        <v>-5.7487317717466895E-2</v>
      </c>
      <c r="I11735" s="2">
        <v>1.0007467865035102</v>
      </c>
      <c r="J11735" s="2">
        <v>6.9016086550722534E-3</v>
      </c>
    </row>
    <row r="11736" spans="1:10" x14ac:dyDescent="0.2">
      <c r="A11736" s="1" t="s">
        <v>792</v>
      </c>
      <c r="B11736" s="1" t="s">
        <v>3</v>
      </c>
      <c r="C11736" s="1">
        <v>2012</v>
      </c>
      <c r="D11736" s="1">
        <v>20120002265</v>
      </c>
      <c r="E11736" s="5">
        <v>-55635441.640000001</v>
      </c>
      <c r="F11736" s="5">
        <f t="shared" si="183"/>
        <v>1</v>
      </c>
      <c r="G11736" s="6">
        <v>-2.227808526248137E-2</v>
      </c>
      <c r="H11736" s="6">
        <v>-2.0874864905294437E-2</v>
      </c>
      <c r="I11736" s="2">
        <v>1.0073634163206771</v>
      </c>
      <c r="J11736" s="2">
        <v>8.116427525597868E-3</v>
      </c>
    </row>
    <row r="11737" spans="1:10" x14ac:dyDescent="0.2">
      <c r="A11737" s="1" t="s">
        <v>792</v>
      </c>
      <c r="B11737" s="1" t="s">
        <v>4</v>
      </c>
      <c r="C11737" s="1">
        <v>2011</v>
      </c>
      <c r="D11737" s="1">
        <v>20110002265</v>
      </c>
      <c r="E11737" s="5">
        <v>-21681270.630000003</v>
      </c>
      <c r="F11737" s="5">
        <f t="shared" si="183"/>
        <v>1</v>
      </c>
      <c r="G11737" s="6">
        <v>-1.1144598548325842E-2</v>
      </c>
      <c r="H11737" s="6">
        <v>-1.0584653516387347E-2</v>
      </c>
      <c r="I11737" s="2">
        <v>1.0507743327462005</v>
      </c>
      <c r="J11737" s="2">
        <v>9.6995574788810348E-3</v>
      </c>
    </row>
    <row r="11738" spans="1:10" x14ac:dyDescent="0.2">
      <c r="A11738" s="1" t="s">
        <v>792</v>
      </c>
      <c r="B11738" s="1" t="s">
        <v>5</v>
      </c>
      <c r="C11738" s="1">
        <v>2010</v>
      </c>
      <c r="D11738" s="1">
        <v>20100002265</v>
      </c>
      <c r="E11738" s="5">
        <v>-2827625.6199999992</v>
      </c>
      <c r="F11738" s="5">
        <f t="shared" si="183"/>
        <v>1</v>
      </c>
      <c r="G11738" s="6">
        <v>-2.2598255964428396E-2</v>
      </c>
      <c r="H11738" s="6">
        <v>-2.2208448403900783E-2</v>
      </c>
      <c r="I11738" s="2">
        <v>0.96790104802980315</v>
      </c>
      <c r="J11738" s="2">
        <v>3.1718067141717514E-3</v>
      </c>
    </row>
    <row r="11739" spans="1:10" x14ac:dyDescent="0.2">
      <c r="A11739" s="1" t="s">
        <v>792</v>
      </c>
      <c r="B11739" s="1" t="s">
        <v>6</v>
      </c>
      <c r="C11739" s="1">
        <v>2009</v>
      </c>
      <c r="D11739" s="1">
        <v>20090002265</v>
      </c>
      <c r="E11739" s="5">
        <v>7091677.7800000012</v>
      </c>
      <c r="F11739" s="5">
        <f t="shared" si="183"/>
        <v>0</v>
      </c>
      <c r="G11739" s="6">
        <v>-1.8413519857839195E-2</v>
      </c>
      <c r="H11739" s="6">
        <v>-1.8330742525661966E-2</v>
      </c>
      <c r="I11739" s="2">
        <v>1.0905030261866766</v>
      </c>
      <c r="J11739" s="2">
        <v>4.6416986376223955E-3</v>
      </c>
    </row>
    <row r="11740" spans="1:10" x14ac:dyDescent="0.2">
      <c r="A11740" s="1" t="s">
        <v>792</v>
      </c>
      <c r="B11740" s="1" t="s">
        <v>7</v>
      </c>
      <c r="C11740" s="1">
        <v>2008</v>
      </c>
      <c r="D11740" s="1">
        <v>20080002265</v>
      </c>
      <c r="E11740" s="5">
        <v>19533228.090000004</v>
      </c>
      <c r="F11740" s="5">
        <f t="shared" si="183"/>
        <v>0</v>
      </c>
      <c r="G11740" s="6">
        <v>7.2541042722277155E-2</v>
      </c>
      <c r="H11740" s="6">
        <v>7.2632238330432641E-2</v>
      </c>
      <c r="I11740" s="2">
        <v>0.65459715861400647</v>
      </c>
      <c r="J11740" s="2">
        <v>5.2748759216551143E-3</v>
      </c>
    </row>
    <row r="11741" spans="1:10" x14ac:dyDescent="0.2">
      <c r="A11741" s="1" t="s">
        <v>792</v>
      </c>
      <c r="B11741" s="1" t="s">
        <v>16</v>
      </c>
      <c r="C11741" s="1">
        <v>2015</v>
      </c>
      <c r="D11741" s="1">
        <v>20150002265</v>
      </c>
      <c r="E11741" s="5">
        <v>-36803657</v>
      </c>
      <c r="F11741" s="5">
        <f t="shared" si="183"/>
        <v>1</v>
      </c>
      <c r="G11741" s="6">
        <v>-8.8491714716632253E-2</v>
      </c>
      <c r="H11741" s="6">
        <v>-8.6889981221721674E-2</v>
      </c>
      <c r="I11741" s="2">
        <v>1.0486907277142932</v>
      </c>
      <c r="J11741" s="2">
        <v>6.1317531683423377E-3</v>
      </c>
    </row>
    <row r="11742" spans="1:10" x14ac:dyDescent="0.2">
      <c r="A11742" s="1" t="s">
        <v>792</v>
      </c>
      <c r="B11742" s="1" t="s">
        <v>17</v>
      </c>
      <c r="C11742" s="1">
        <v>2016</v>
      </c>
      <c r="D11742" s="1">
        <v>20160002265</v>
      </c>
      <c r="E11742" s="5">
        <v>-275306.16999999993</v>
      </c>
      <c r="F11742" s="5">
        <f t="shared" si="183"/>
        <v>1</v>
      </c>
      <c r="G11742" s="6">
        <v>-4.6979039001465162E-2</v>
      </c>
      <c r="H11742" s="6">
        <v>-4.4009286730137272E-2</v>
      </c>
      <c r="I11742" s="2">
        <v>0.90476853917661548</v>
      </c>
      <c r="J11742" s="2">
        <v>5.4194631488431733E-3</v>
      </c>
    </row>
    <row r="11743" spans="1:10" x14ac:dyDescent="0.2">
      <c r="A11743" s="1" t="s">
        <v>792</v>
      </c>
      <c r="B11743" s="1" t="s">
        <v>18</v>
      </c>
      <c r="C11743" s="1">
        <v>2017</v>
      </c>
      <c r="D11743" s="1">
        <v>20170002265</v>
      </c>
      <c r="E11743" s="5">
        <v>7402909.2599999998</v>
      </c>
      <c r="F11743" s="5">
        <f t="shared" si="183"/>
        <v>0</v>
      </c>
      <c r="G11743" s="6">
        <v>-2.754779219965706E-2</v>
      </c>
      <c r="H11743" s="6">
        <v>-2.0771497593294108E-2</v>
      </c>
      <c r="I11743" s="2">
        <v>0.9391796466632274</v>
      </c>
      <c r="J11743" s="2">
        <v>3.3075121959950829E-3</v>
      </c>
    </row>
    <row r="11744" spans="1:10" x14ac:dyDescent="0.2">
      <c r="A11744" s="1" t="s">
        <v>793</v>
      </c>
      <c r="B11744" s="1" t="s">
        <v>1</v>
      </c>
      <c r="C11744" s="1">
        <v>2014</v>
      </c>
      <c r="D11744" s="1">
        <v>20140002266</v>
      </c>
      <c r="E11744" s="5">
        <v>-14987147.530000001</v>
      </c>
      <c r="F11744" s="5">
        <f t="shared" si="183"/>
        <v>1</v>
      </c>
      <c r="G11744" s="6">
        <v>-3.0967746637929356E-3</v>
      </c>
      <c r="H11744" s="6">
        <v>1.6533220961623542E-3</v>
      </c>
      <c r="I11744" s="2">
        <v>1.0845325863519113</v>
      </c>
      <c r="J11744" s="2">
        <v>8.2504468743003021E-3</v>
      </c>
    </row>
    <row r="11745" spans="1:10" x14ac:dyDescent="0.2">
      <c r="A11745" s="1" t="s">
        <v>793</v>
      </c>
      <c r="B11745" s="1" t="s">
        <v>2</v>
      </c>
      <c r="C11745" s="1">
        <v>2013</v>
      </c>
      <c r="D11745" s="1">
        <v>20130002266</v>
      </c>
      <c r="E11745" s="5">
        <v>71766654.969999999</v>
      </c>
      <c r="F11745" s="5">
        <f t="shared" si="183"/>
        <v>0</v>
      </c>
      <c r="G11745" s="6">
        <v>-0.12025795781284761</v>
      </c>
      <c r="H11745" s="6">
        <v>-0.11749507770313208</v>
      </c>
      <c r="I11745" s="2">
        <v>1.200336111624603</v>
      </c>
      <c r="J11745" s="2">
        <v>5.185581868207838E-3</v>
      </c>
    </row>
    <row r="11746" spans="1:10" x14ac:dyDescent="0.2">
      <c r="A11746" s="1" t="s">
        <v>793</v>
      </c>
      <c r="B11746" s="1" t="s">
        <v>3</v>
      </c>
      <c r="C11746" s="1">
        <v>2012</v>
      </c>
      <c r="D11746" s="1">
        <v>20120002266</v>
      </c>
      <c r="E11746" s="5">
        <v>107311035.16</v>
      </c>
      <c r="F11746" s="5">
        <f t="shared" si="183"/>
        <v>0</v>
      </c>
      <c r="G11746" s="6">
        <v>-1.1224230381746291E-2</v>
      </c>
      <c r="H11746" s="6">
        <v>-8.009530345856922E-3</v>
      </c>
      <c r="I11746" s="2">
        <v>1.2232933214446802</v>
      </c>
      <c r="J11746" s="2">
        <v>6.5051295491788518E-3</v>
      </c>
    </row>
    <row r="11747" spans="1:10" x14ac:dyDescent="0.2">
      <c r="A11747" s="1" t="s">
        <v>793</v>
      </c>
      <c r="B11747" s="1" t="s">
        <v>4</v>
      </c>
      <c r="C11747" s="1">
        <v>2011</v>
      </c>
      <c r="D11747" s="1">
        <v>20110002266</v>
      </c>
      <c r="E11747" s="5">
        <v>147077286.80000001</v>
      </c>
      <c r="F11747" s="5">
        <f t="shared" si="183"/>
        <v>0</v>
      </c>
      <c r="G11747" s="6">
        <v>-4.0511896323128009E-2</v>
      </c>
      <c r="H11747" s="6">
        <v>-3.765942796590193E-2</v>
      </c>
      <c r="I11747" s="2">
        <v>1.099621835031676</v>
      </c>
      <c r="J11747" s="2">
        <v>5.5476507567424321E-3</v>
      </c>
    </row>
    <row r="11748" spans="1:10" x14ac:dyDescent="0.2">
      <c r="A11748" s="1" t="s">
        <v>793</v>
      </c>
      <c r="B11748" s="1" t="s">
        <v>5</v>
      </c>
      <c r="C11748" s="1">
        <v>2010</v>
      </c>
      <c r="D11748" s="1">
        <v>20100002266</v>
      </c>
      <c r="E11748" s="5">
        <v>130600424.76000001</v>
      </c>
      <c r="F11748" s="5">
        <f t="shared" si="183"/>
        <v>0</v>
      </c>
      <c r="G11748" s="6">
        <v>0.12658599589423103</v>
      </c>
      <c r="H11748" s="6">
        <v>0.12826862753546348</v>
      </c>
      <c r="I11748" s="2">
        <v>0.76587327278851236</v>
      </c>
      <c r="J11748" s="2">
        <v>3.5420594665525546E-3</v>
      </c>
    </row>
    <row r="11749" spans="1:10" x14ac:dyDescent="0.2">
      <c r="A11749" s="1" t="s">
        <v>793</v>
      </c>
      <c r="B11749" s="1" t="s">
        <v>6</v>
      </c>
      <c r="C11749" s="1">
        <v>2009</v>
      </c>
      <c r="D11749" s="1">
        <v>20090002266</v>
      </c>
      <c r="E11749" s="5">
        <v>116141141.08</v>
      </c>
      <c r="F11749" s="5">
        <f t="shared" si="183"/>
        <v>0</v>
      </c>
      <c r="G11749" s="6">
        <v>5.9654467907150295E-2</v>
      </c>
      <c r="H11749" s="6">
        <v>6.0868875215694222E-2</v>
      </c>
      <c r="I11749" s="2">
        <v>0.50533954978012341</v>
      </c>
      <c r="J11749" s="2">
        <v>5.847458778085594E-3</v>
      </c>
    </row>
    <row r="11750" spans="1:10" x14ac:dyDescent="0.2">
      <c r="A11750" s="1" t="s">
        <v>793</v>
      </c>
      <c r="B11750" s="1" t="s">
        <v>7</v>
      </c>
      <c r="C11750" s="1">
        <v>2008</v>
      </c>
      <c r="D11750" s="1">
        <v>20080002266</v>
      </c>
      <c r="E11750" s="5">
        <v>102360304.28</v>
      </c>
      <c r="F11750" s="5">
        <f t="shared" si="183"/>
        <v>0</v>
      </c>
      <c r="G11750" s="6">
        <v>6.1003248728826063E-3</v>
      </c>
      <c r="H11750" s="6">
        <v>6.9433835711802758E-3</v>
      </c>
      <c r="I11750" s="2">
        <v>0.70963564992449912</v>
      </c>
      <c r="J11750" s="2">
        <v>1.1365192524079722E-2</v>
      </c>
    </row>
    <row r="11751" spans="1:10" x14ac:dyDescent="0.2">
      <c r="A11751" s="1" t="s">
        <v>793</v>
      </c>
      <c r="B11751" s="1" t="s">
        <v>16</v>
      </c>
      <c r="C11751" s="1">
        <v>2015</v>
      </c>
      <c r="D11751" s="1">
        <v>20150002266</v>
      </c>
      <c r="E11751" s="5">
        <v>12213019.669999994</v>
      </c>
      <c r="F11751" s="5">
        <f t="shared" si="183"/>
        <v>0</v>
      </c>
      <c r="G11751" s="6">
        <v>7.2234029103340675E-2</v>
      </c>
      <c r="H11751" s="6">
        <v>7.8068226946523059E-2</v>
      </c>
      <c r="I11751" s="2">
        <v>0.95815747926376782</v>
      </c>
      <c r="J11751" s="2">
        <v>0.1196630890198065</v>
      </c>
    </row>
    <row r="11752" spans="1:10" x14ac:dyDescent="0.2">
      <c r="A11752" s="1" t="s">
        <v>793</v>
      </c>
      <c r="B11752" s="1" t="s">
        <v>17</v>
      </c>
      <c r="C11752" s="1">
        <v>2016</v>
      </c>
      <c r="D11752" s="1">
        <v>20160002266</v>
      </c>
      <c r="E11752" s="5">
        <v>55567978.859999999</v>
      </c>
      <c r="F11752" s="5">
        <f t="shared" si="183"/>
        <v>0</v>
      </c>
      <c r="G11752" s="6">
        <v>-0.15474505452161524</v>
      </c>
      <c r="H11752" s="6">
        <v>-0.1501309073900266</v>
      </c>
      <c r="I11752" s="2">
        <v>0.94130593663127071</v>
      </c>
      <c r="J11752" s="2">
        <v>2.1782303875929804E-2</v>
      </c>
    </row>
    <row r="11753" spans="1:10" x14ac:dyDescent="0.2">
      <c r="A11753" s="1" t="s">
        <v>793</v>
      </c>
      <c r="B11753" s="1" t="s">
        <v>18</v>
      </c>
      <c r="C11753" s="1">
        <v>2017</v>
      </c>
      <c r="D11753" s="1">
        <v>20170002266</v>
      </c>
      <c r="E11753" s="5">
        <v>62368147.789999999</v>
      </c>
      <c r="F11753" s="5">
        <f t="shared" si="183"/>
        <v>0</v>
      </c>
      <c r="G11753" s="6">
        <v>-4.0984362407327161E-2</v>
      </c>
      <c r="H11753" s="6">
        <v>-3.6833581941863314E-2</v>
      </c>
      <c r="I11753" s="2">
        <v>1.1858409544532476</v>
      </c>
      <c r="J11753" s="2">
        <v>3.6707600062162962E-2</v>
      </c>
    </row>
    <row r="11754" spans="1:10" x14ac:dyDescent="0.2">
      <c r="A11754" s="1" t="s">
        <v>794</v>
      </c>
      <c r="B11754" s="1" t="s">
        <v>1</v>
      </c>
      <c r="C11754" s="1">
        <v>2014</v>
      </c>
      <c r="D11754" s="1">
        <v>20140002267</v>
      </c>
      <c r="E11754" s="5">
        <v>510289358.94999999</v>
      </c>
      <c r="F11754" s="5">
        <f t="shared" si="183"/>
        <v>0</v>
      </c>
      <c r="G11754" s="6">
        <v>4.9593287175820067E-2</v>
      </c>
      <c r="H11754" s="6">
        <v>5.0252978966043083E-2</v>
      </c>
      <c r="I11754" s="2">
        <v>0.97202979758531582</v>
      </c>
      <c r="J11754" s="2">
        <v>6.4691503374710382E-4</v>
      </c>
    </row>
    <row r="11755" spans="1:10" x14ac:dyDescent="0.2">
      <c r="A11755" s="1" t="s">
        <v>794</v>
      </c>
      <c r="B11755" s="1" t="s">
        <v>2</v>
      </c>
      <c r="C11755" s="1">
        <v>2013</v>
      </c>
      <c r="D11755" s="1">
        <v>20130002267</v>
      </c>
      <c r="E11755" s="5">
        <v>336408670.51999998</v>
      </c>
      <c r="F11755" s="5">
        <f t="shared" si="183"/>
        <v>0</v>
      </c>
      <c r="G11755" s="6">
        <v>-8.6081243961444578E-2</v>
      </c>
      <c r="H11755" s="6">
        <v>-8.5448226512518946E-2</v>
      </c>
      <c r="I11755" s="2">
        <v>1.0266381939052729</v>
      </c>
      <c r="J11755" s="2">
        <v>1.2986006236144912E-3</v>
      </c>
    </row>
    <row r="11756" spans="1:10" x14ac:dyDescent="0.2">
      <c r="A11756" s="1" t="s">
        <v>794</v>
      </c>
      <c r="B11756" s="1" t="s">
        <v>3</v>
      </c>
      <c r="C11756" s="1">
        <v>2012</v>
      </c>
      <c r="D11756" s="1">
        <v>20120002267</v>
      </c>
      <c r="E11756" s="5">
        <v>337347253.75999999</v>
      </c>
      <c r="F11756" s="5">
        <f t="shared" si="183"/>
        <v>0</v>
      </c>
      <c r="G11756" s="6">
        <v>-5.8389011330853183E-2</v>
      </c>
      <c r="H11756" s="6">
        <v>-5.799770044296243E-2</v>
      </c>
      <c r="I11756" s="2">
        <v>0.96027889843790648</v>
      </c>
      <c r="J11756" s="2">
        <v>1.0170157911407992E-3</v>
      </c>
    </row>
    <row r="11757" spans="1:10" x14ac:dyDescent="0.2">
      <c r="A11757" s="1" t="s">
        <v>794</v>
      </c>
      <c r="B11757" s="1" t="s">
        <v>4</v>
      </c>
      <c r="C11757" s="1">
        <v>2011</v>
      </c>
      <c r="D11757" s="1">
        <v>20110002267</v>
      </c>
      <c r="E11757" s="5">
        <v>384197943.69</v>
      </c>
      <c r="F11757" s="5">
        <f t="shared" si="183"/>
        <v>0</v>
      </c>
      <c r="G11757" s="6">
        <v>-9.3240007373950468E-2</v>
      </c>
      <c r="H11757" s="6">
        <v>-9.287021617018576E-2</v>
      </c>
      <c r="I11757" s="2">
        <v>0.99164554645189085</v>
      </c>
      <c r="J11757" s="2">
        <v>2.0936454785409888E-3</v>
      </c>
    </row>
    <row r="11758" spans="1:10" x14ac:dyDescent="0.2">
      <c r="A11758" s="1" t="s">
        <v>794</v>
      </c>
      <c r="B11758" s="1" t="s">
        <v>5</v>
      </c>
      <c r="C11758" s="1">
        <v>2010</v>
      </c>
      <c r="D11758" s="1">
        <v>20100002267</v>
      </c>
      <c r="E11758" s="5">
        <v>403864418.78000003</v>
      </c>
      <c r="F11758" s="5">
        <f t="shared" si="183"/>
        <v>0</v>
      </c>
      <c r="G11758" s="6">
        <v>-0.16656422682796235</v>
      </c>
      <c r="H11758" s="6">
        <v>-0.16606825452308596</v>
      </c>
      <c r="I11758" s="2">
        <v>0.98155858688893227</v>
      </c>
      <c r="J11758" s="2">
        <v>2.8682404786885829E-3</v>
      </c>
    </row>
    <row r="11759" spans="1:10" x14ac:dyDescent="0.2">
      <c r="A11759" s="1" t="s">
        <v>794</v>
      </c>
      <c r="B11759" s="1" t="s">
        <v>6</v>
      </c>
      <c r="C11759" s="1">
        <v>2009</v>
      </c>
      <c r="D11759" s="1">
        <v>20090002267</v>
      </c>
      <c r="E11759" s="5">
        <v>356687368.38</v>
      </c>
      <c r="F11759" s="5">
        <f t="shared" si="183"/>
        <v>0</v>
      </c>
      <c r="G11759" s="6">
        <v>-4.7952978433389401E-2</v>
      </c>
      <c r="H11759" s="6">
        <v>-4.7518338294117363E-2</v>
      </c>
      <c r="I11759" s="2">
        <v>0.99148052388816388</v>
      </c>
      <c r="J11759" s="2">
        <v>2.2290879937548586E-3</v>
      </c>
    </row>
    <row r="11760" spans="1:10" x14ac:dyDescent="0.2">
      <c r="A11760" s="1" t="s">
        <v>794</v>
      </c>
      <c r="B11760" s="1" t="s">
        <v>7</v>
      </c>
      <c r="C11760" s="1">
        <v>2008</v>
      </c>
      <c r="D11760" s="1">
        <v>20080002267</v>
      </c>
      <c r="E11760" s="5">
        <v>291334516.84999996</v>
      </c>
      <c r="F11760" s="5">
        <f t="shared" si="183"/>
        <v>0</v>
      </c>
      <c r="G11760" s="6">
        <v>-0.16453798221301721</v>
      </c>
      <c r="H11760" s="6">
        <v>-0.16423366232617931</v>
      </c>
      <c r="I11760" s="2">
        <v>0.96346804568978905</v>
      </c>
      <c r="J11760" s="2">
        <v>1.5959022889687419E-3</v>
      </c>
    </row>
    <row r="11761" spans="1:10" x14ac:dyDescent="0.2">
      <c r="A11761" s="1" t="s">
        <v>794</v>
      </c>
      <c r="B11761" s="1" t="s">
        <v>16</v>
      </c>
      <c r="C11761" s="1">
        <v>2015</v>
      </c>
      <c r="D11761" s="1">
        <v>20150002267</v>
      </c>
      <c r="E11761" s="5">
        <v>575811051.94999993</v>
      </c>
      <c r="F11761" s="5">
        <f t="shared" si="183"/>
        <v>0</v>
      </c>
      <c r="G11761" s="6">
        <v>-0.10221475599283535</v>
      </c>
      <c r="H11761" s="6">
        <v>-0.10081073273922844</v>
      </c>
      <c r="I11761" s="2">
        <v>0.96961832345754695</v>
      </c>
      <c r="J11761" s="2">
        <v>2.3627978833742902E-4</v>
      </c>
    </row>
    <row r="11762" spans="1:10" x14ac:dyDescent="0.2">
      <c r="A11762" s="1" t="s">
        <v>794</v>
      </c>
      <c r="B11762" s="1" t="s">
        <v>17</v>
      </c>
      <c r="C11762" s="1">
        <v>2016</v>
      </c>
      <c r="D11762" s="1">
        <v>20160002267</v>
      </c>
      <c r="E11762" s="5">
        <v>504439107.54999995</v>
      </c>
      <c r="F11762" s="5">
        <f t="shared" si="183"/>
        <v>0</v>
      </c>
      <c r="G11762" s="6">
        <v>-0.11979107697761759</v>
      </c>
      <c r="H11762" s="6">
        <v>-0.11857710582271866</v>
      </c>
      <c r="I11762" s="2">
        <v>1.0198125614901066</v>
      </c>
      <c r="J11762" s="2">
        <v>2.9571170918276708E-4</v>
      </c>
    </row>
    <row r="11763" spans="1:10" x14ac:dyDescent="0.2">
      <c r="A11763" s="1" t="s">
        <v>794</v>
      </c>
      <c r="B11763" s="1" t="s">
        <v>18</v>
      </c>
      <c r="C11763" s="1">
        <v>2017</v>
      </c>
      <c r="D11763" s="1">
        <v>20170002267</v>
      </c>
      <c r="E11763" s="5">
        <v>390179366.52999997</v>
      </c>
      <c r="F11763" s="5">
        <f t="shared" si="183"/>
        <v>0</v>
      </c>
      <c r="G11763" s="6">
        <v>-6.8088719536309614E-2</v>
      </c>
      <c r="H11763" s="6">
        <v>-6.6969027094085323E-2</v>
      </c>
      <c r="I11763" s="2">
        <v>0.97403945697009187</v>
      </c>
      <c r="J11763" s="2">
        <v>5.0684015601202062E-4</v>
      </c>
    </row>
    <row r="11764" spans="1:10" x14ac:dyDescent="0.2">
      <c r="A11764" s="1" t="s">
        <v>795</v>
      </c>
      <c r="B11764" s="1" t="s">
        <v>1</v>
      </c>
      <c r="C11764" s="1">
        <v>2014</v>
      </c>
      <c r="D11764" s="1">
        <v>20140002268</v>
      </c>
      <c r="E11764" s="5">
        <v>95402839.569999993</v>
      </c>
      <c r="F11764" s="5">
        <f t="shared" si="183"/>
        <v>0</v>
      </c>
      <c r="G11764" s="6">
        <v>5.8915639922055466E-2</v>
      </c>
      <c r="H11764" s="6">
        <v>6.1907145429805133E-2</v>
      </c>
      <c r="I11764" s="2">
        <v>0.71772580560195953</v>
      </c>
      <c r="J11764" s="2">
        <v>1.9783126677275633E-2</v>
      </c>
    </row>
    <row r="11765" spans="1:10" x14ac:dyDescent="0.2">
      <c r="A11765" s="1" t="s">
        <v>795</v>
      </c>
      <c r="B11765" s="1" t="s">
        <v>2</v>
      </c>
      <c r="C11765" s="1">
        <v>2013</v>
      </c>
      <c r="D11765" s="1">
        <v>20130002268</v>
      </c>
      <c r="E11765" s="5">
        <v>18778793.68</v>
      </c>
      <c r="F11765" s="5">
        <f t="shared" si="183"/>
        <v>0</v>
      </c>
      <c r="G11765" s="6">
        <v>-9.5392234564925238E-3</v>
      </c>
      <c r="H11765" s="6">
        <v>-7.4210453189231E-3</v>
      </c>
      <c r="I11765" s="2">
        <v>0.90890980875267169</v>
      </c>
      <c r="J11765" s="2">
        <v>1.8490437390292099E-2</v>
      </c>
    </row>
    <row r="11766" spans="1:10" x14ac:dyDescent="0.2">
      <c r="A11766" s="1" t="s">
        <v>795</v>
      </c>
      <c r="B11766" s="1" t="s">
        <v>3</v>
      </c>
      <c r="C11766" s="1">
        <v>2012</v>
      </c>
      <c r="D11766" s="1">
        <v>20120002268</v>
      </c>
      <c r="E11766" s="5">
        <v>8828568.6699999999</v>
      </c>
      <c r="F11766" s="5">
        <f t="shared" si="183"/>
        <v>0</v>
      </c>
      <c r="G11766" s="6">
        <v>-4.9338402415342167E-2</v>
      </c>
      <c r="H11766" s="6">
        <v>-4.8551718743176479E-2</v>
      </c>
      <c r="I11766" s="2">
        <v>0.92727866061098374</v>
      </c>
      <c r="J11766" s="2">
        <v>1.6724151186787901E-2</v>
      </c>
    </row>
    <row r="11767" spans="1:10" x14ac:dyDescent="0.2">
      <c r="A11767" s="1" t="s">
        <v>795</v>
      </c>
      <c r="B11767" s="1" t="s">
        <v>4</v>
      </c>
      <c r="C11767" s="1">
        <v>2011</v>
      </c>
      <c r="D11767" s="1">
        <v>20110002268</v>
      </c>
      <c r="E11767" s="5">
        <v>75440408.830000013</v>
      </c>
      <c r="F11767" s="5">
        <f t="shared" si="183"/>
        <v>0</v>
      </c>
      <c r="G11767" s="6">
        <v>3.9424242255676221E-2</v>
      </c>
      <c r="H11767" s="6">
        <v>3.9823286796460362E-2</v>
      </c>
      <c r="I11767" s="2">
        <v>0.88746270991869058</v>
      </c>
      <c r="J11767" s="2">
        <v>2.1986090528997127E-2</v>
      </c>
    </row>
    <row r="11768" spans="1:10" x14ac:dyDescent="0.2">
      <c r="A11768" s="1" t="s">
        <v>795</v>
      </c>
      <c r="B11768" s="1" t="s">
        <v>5</v>
      </c>
      <c r="C11768" s="1">
        <v>2010</v>
      </c>
      <c r="D11768" s="1">
        <v>20100002268</v>
      </c>
      <c r="E11768" s="5">
        <v>61683829.280000001</v>
      </c>
      <c r="F11768" s="5">
        <f t="shared" si="183"/>
        <v>0</v>
      </c>
      <c r="G11768" s="6">
        <v>5.4701450668247732E-3</v>
      </c>
      <c r="H11768" s="6">
        <v>6.3633378049564341E-3</v>
      </c>
      <c r="I11768" s="2">
        <v>0.94966736223883641</v>
      </c>
      <c r="J11768" s="2">
        <v>1.8138486546521115E-2</v>
      </c>
    </row>
    <row r="11769" spans="1:10" x14ac:dyDescent="0.2">
      <c r="A11769" s="1" t="s">
        <v>795</v>
      </c>
      <c r="B11769" s="1" t="s">
        <v>6</v>
      </c>
      <c r="C11769" s="1">
        <v>2009</v>
      </c>
      <c r="D11769" s="1">
        <v>20090002268</v>
      </c>
      <c r="E11769" s="5">
        <v>28645875.82</v>
      </c>
      <c r="F11769" s="5">
        <f t="shared" si="183"/>
        <v>0</v>
      </c>
      <c r="G11769" s="6">
        <v>5.9111354671053259E-2</v>
      </c>
      <c r="H11769" s="6">
        <v>5.9606973208018443E-2</v>
      </c>
      <c r="I11769" s="2">
        <v>0.97387153508878488</v>
      </c>
      <c r="J11769" s="2">
        <v>1.706675644861368E-2</v>
      </c>
    </row>
    <row r="11770" spans="1:10" x14ac:dyDescent="0.2">
      <c r="A11770" s="1" t="s">
        <v>795</v>
      </c>
      <c r="B11770" s="1" t="s">
        <v>7</v>
      </c>
      <c r="C11770" s="1">
        <v>2008</v>
      </c>
      <c r="D11770" s="1">
        <v>20080002268</v>
      </c>
      <c r="E11770" s="5">
        <v>30274744.379999999</v>
      </c>
      <c r="F11770" s="5">
        <f t="shared" si="183"/>
        <v>0</v>
      </c>
      <c r="G11770" s="6">
        <v>0.20264400344236799</v>
      </c>
      <c r="H11770" s="6">
        <v>0.20478189521080911</v>
      </c>
      <c r="I11770" s="2">
        <v>0.51136768252503328</v>
      </c>
      <c r="J11770" s="2">
        <v>2.3006990769592232E-2</v>
      </c>
    </row>
    <row r="11771" spans="1:10" x14ac:dyDescent="0.2">
      <c r="A11771" s="1" t="s">
        <v>795</v>
      </c>
      <c r="B11771" s="1" t="s">
        <v>16</v>
      </c>
      <c r="C11771" s="1">
        <v>2015</v>
      </c>
      <c r="D11771" s="1">
        <v>20150002268</v>
      </c>
      <c r="E11771" s="5">
        <v>123839841.42999998</v>
      </c>
      <c r="F11771" s="5">
        <f t="shared" si="183"/>
        <v>0</v>
      </c>
      <c r="G11771" s="6">
        <v>-6.561841736391899E-2</v>
      </c>
      <c r="H11771" s="6">
        <v>-6.3872729607936649E-2</v>
      </c>
      <c r="I11771" s="2">
        <v>0.84103044035353824</v>
      </c>
      <c r="J11771" s="2">
        <v>2.061895004122721E-2</v>
      </c>
    </row>
    <row r="11772" spans="1:10" x14ac:dyDescent="0.2">
      <c r="A11772" s="1" t="s">
        <v>795</v>
      </c>
      <c r="B11772" s="1" t="s">
        <v>17</v>
      </c>
      <c r="C11772" s="1">
        <v>2016</v>
      </c>
      <c r="D11772" s="1">
        <v>20160002268</v>
      </c>
      <c r="E11772" s="5">
        <v>108727168.36</v>
      </c>
      <c r="F11772" s="5">
        <f t="shared" si="183"/>
        <v>0</v>
      </c>
      <c r="G11772" s="6">
        <v>-0.13710253882794807</v>
      </c>
      <c r="H11772" s="6">
        <v>-0.1354785154154847</v>
      </c>
      <c r="I11772" s="2">
        <v>0.87043061412745448</v>
      </c>
      <c r="J11772" s="2">
        <v>1.6172736011664229E-2</v>
      </c>
    </row>
    <row r="11773" spans="1:10" x14ac:dyDescent="0.2">
      <c r="A11773" s="1" t="s">
        <v>795</v>
      </c>
      <c r="B11773" s="1" t="s">
        <v>18</v>
      </c>
      <c r="C11773" s="1">
        <v>2017</v>
      </c>
      <c r="D11773" s="1">
        <v>20170002268</v>
      </c>
      <c r="E11773" s="5">
        <v>127219125.29000001</v>
      </c>
      <c r="F11773" s="5">
        <f t="shared" si="183"/>
        <v>0</v>
      </c>
      <c r="G11773" s="6">
        <v>0.22035762209499191</v>
      </c>
      <c r="H11773" s="6">
        <v>0.2221098030536699</v>
      </c>
      <c r="I11773" s="2">
        <v>0.75283516745783441</v>
      </c>
      <c r="J11773" s="2">
        <v>1.16101145826764E-2</v>
      </c>
    </row>
    <row r="11774" spans="1:10" x14ac:dyDescent="0.2">
      <c r="A11774" s="1" t="s">
        <v>796</v>
      </c>
      <c r="B11774" s="1" t="s">
        <v>1</v>
      </c>
      <c r="C11774" s="1">
        <v>2014</v>
      </c>
      <c r="D11774" s="1">
        <v>20140002269</v>
      </c>
      <c r="E11774" s="5">
        <v>94036405</v>
      </c>
      <c r="F11774" s="5">
        <f t="shared" si="183"/>
        <v>0</v>
      </c>
      <c r="G11774" s="6">
        <v>-0.12818179627695603</v>
      </c>
      <c r="H11774" s="6">
        <v>-0.10823670635092547</v>
      </c>
      <c r="I11774" s="2">
        <v>1.0128789643037934</v>
      </c>
      <c r="J11774" s="2">
        <v>1.1566618257766196E-2</v>
      </c>
    </row>
    <row r="11775" spans="1:10" x14ac:dyDescent="0.2">
      <c r="A11775" s="1" t="s">
        <v>796</v>
      </c>
      <c r="B11775" s="1" t="s">
        <v>2</v>
      </c>
      <c r="C11775" s="1">
        <v>2013</v>
      </c>
      <c r="D11775" s="1">
        <v>20130002269</v>
      </c>
      <c r="E11775" s="5">
        <v>428211584</v>
      </c>
      <c r="F11775" s="5">
        <f t="shared" si="183"/>
        <v>0</v>
      </c>
      <c r="G11775" s="6">
        <v>-2.8252583739517667E-2</v>
      </c>
      <c r="H11775" s="6">
        <v>-3.0898339903165724E-3</v>
      </c>
      <c r="I11775" s="2">
        <v>1.0183831421820189</v>
      </c>
      <c r="J11775" s="2">
        <v>1.9656365098862094E-2</v>
      </c>
    </row>
    <row r="11776" spans="1:10" x14ac:dyDescent="0.2">
      <c r="A11776" s="1" t="s">
        <v>796</v>
      </c>
      <c r="B11776" s="1" t="s">
        <v>3</v>
      </c>
      <c r="C11776" s="1">
        <v>2012</v>
      </c>
      <c r="D11776" s="1">
        <v>20120002269</v>
      </c>
      <c r="E11776" s="5">
        <v>692665138</v>
      </c>
      <c r="F11776" s="5">
        <f t="shared" si="183"/>
        <v>0</v>
      </c>
      <c r="G11776" s="6">
        <v>6.257369616142676E-4</v>
      </c>
      <c r="H11776" s="6">
        <v>3.8987270100503318E-2</v>
      </c>
      <c r="I11776" s="2">
        <v>1.0732972007082899</v>
      </c>
      <c r="J11776" s="2">
        <v>4.4249378589334191E-2</v>
      </c>
    </row>
    <row r="11777" spans="1:10" x14ac:dyDescent="0.2">
      <c r="A11777" s="1" t="s">
        <v>796</v>
      </c>
      <c r="B11777" s="1" t="s">
        <v>4</v>
      </c>
      <c r="C11777" s="1">
        <v>2011</v>
      </c>
      <c r="D11777" s="1">
        <v>20110002269</v>
      </c>
      <c r="E11777" s="5">
        <v>1106927044</v>
      </c>
      <c r="F11777" s="5">
        <f t="shared" si="183"/>
        <v>0</v>
      </c>
      <c r="G11777" s="6">
        <v>1.3521221075899191E-2</v>
      </c>
      <c r="H11777" s="6">
        <v>3.8274482899962714E-2</v>
      </c>
      <c r="I11777" s="2">
        <v>0.97696296244058922</v>
      </c>
      <c r="J11777" s="2">
        <v>3.7687686561623551E-2</v>
      </c>
    </row>
    <row r="11778" spans="1:10" x14ac:dyDescent="0.2">
      <c r="A11778" s="1" t="s">
        <v>796</v>
      </c>
      <c r="B11778" s="1" t="s">
        <v>5</v>
      </c>
      <c r="C11778" s="1">
        <v>2010</v>
      </c>
      <c r="D11778" s="1">
        <v>20100002269</v>
      </c>
      <c r="E11778" s="5">
        <v>702051764</v>
      </c>
      <c r="F11778" s="5">
        <f t="shared" si="183"/>
        <v>0</v>
      </c>
      <c r="G11778" s="6">
        <v>-4.5909106827022088E-2</v>
      </c>
      <c r="H11778" s="6">
        <v>-1.1486952584759213E-2</v>
      </c>
      <c r="I11778" s="2">
        <v>0.93946265634972737</v>
      </c>
      <c r="J11778" s="2">
        <v>3.8128470057080734E-2</v>
      </c>
    </row>
    <row r="11779" spans="1:10" x14ac:dyDescent="0.2">
      <c r="A11779" s="1" t="s">
        <v>796</v>
      </c>
      <c r="B11779" s="1" t="s">
        <v>6</v>
      </c>
      <c r="C11779" s="1">
        <v>2009</v>
      </c>
      <c r="D11779" s="1">
        <v>20090002269</v>
      </c>
      <c r="E11779" s="5">
        <v>548541762</v>
      </c>
      <c r="F11779" s="5">
        <f t="shared" ref="F11779:F11842" si="184">IF(E11779&lt;0,1,0)</f>
        <v>0</v>
      </c>
      <c r="G11779" s="6">
        <v>-4.821927059261974E-2</v>
      </c>
      <c r="H11779" s="6">
        <v>-2.4294335004154392E-2</v>
      </c>
      <c r="I11779" s="2">
        <v>0.98764055144481422</v>
      </c>
      <c r="J11779" s="2">
        <v>1.6187813446985964E-2</v>
      </c>
    </row>
    <row r="11780" spans="1:10" x14ac:dyDescent="0.2">
      <c r="A11780" s="1" t="s">
        <v>796</v>
      </c>
      <c r="B11780" s="1" t="s">
        <v>7</v>
      </c>
      <c r="C11780" s="1">
        <v>2008</v>
      </c>
      <c r="D11780" s="1">
        <v>20080002269</v>
      </c>
      <c r="E11780" s="5">
        <v>580790612</v>
      </c>
      <c r="F11780" s="5">
        <f t="shared" si="184"/>
        <v>0</v>
      </c>
      <c r="G11780" s="6">
        <v>-6.9466578371264284E-2</v>
      </c>
      <c r="H11780" s="6">
        <v>-5.6695790947684795E-2</v>
      </c>
      <c r="I11780" s="2">
        <v>0.90741072067115736</v>
      </c>
      <c r="J11780" s="2">
        <v>5.0255690764889269E-2</v>
      </c>
    </row>
    <row r="11781" spans="1:10" x14ac:dyDescent="0.2">
      <c r="A11781" s="1" t="s">
        <v>796</v>
      </c>
      <c r="B11781" s="1" t="s">
        <v>16</v>
      </c>
      <c r="C11781" s="1">
        <v>2015</v>
      </c>
      <c r="D11781" s="1">
        <v>20150002269</v>
      </c>
      <c r="E11781" s="5">
        <v>-445132050</v>
      </c>
      <c r="F11781" s="5">
        <f t="shared" si="184"/>
        <v>1</v>
      </c>
      <c r="G11781" s="6">
        <v>-2.5946058348410444E-2</v>
      </c>
      <c r="H11781" s="6">
        <v>-1.0657122288490533E-2</v>
      </c>
      <c r="I11781" s="2">
        <v>0.99785207379523899</v>
      </c>
      <c r="J11781" s="2">
        <v>1.697056335508066E-2</v>
      </c>
    </row>
    <row r="11782" spans="1:10" x14ac:dyDescent="0.2">
      <c r="A11782" s="1" t="s">
        <v>796</v>
      </c>
      <c r="B11782" s="1" t="s">
        <v>17</v>
      </c>
      <c r="C11782" s="1">
        <v>2016</v>
      </c>
      <c r="D11782" s="1">
        <v>20160002269</v>
      </c>
      <c r="E11782" s="5">
        <v>-517739265</v>
      </c>
      <c r="F11782" s="5">
        <f t="shared" si="184"/>
        <v>1</v>
      </c>
      <c r="G11782" s="6">
        <v>-1.6635496803771348E-2</v>
      </c>
      <c r="H11782" s="6">
        <v>7.2868171569008561E-3</v>
      </c>
      <c r="I11782" s="2">
        <v>0.98444148082400174</v>
      </c>
      <c r="J11782" s="2">
        <v>1.9669745394399109E-2</v>
      </c>
    </row>
    <row r="11783" spans="1:10" x14ac:dyDescent="0.2">
      <c r="A11783" s="1" t="s">
        <v>796</v>
      </c>
      <c r="B11783" s="1" t="s">
        <v>18</v>
      </c>
      <c r="C11783" s="1">
        <v>2017</v>
      </c>
      <c r="D11783" s="1">
        <v>20170002269</v>
      </c>
      <c r="E11783" s="5">
        <v>-321080778</v>
      </c>
      <c r="F11783" s="5">
        <f t="shared" si="184"/>
        <v>1</v>
      </c>
      <c r="G11783" s="6">
        <v>-3.0611234518221855E-2</v>
      </c>
      <c r="H11783" s="6">
        <v>-2.1464758708994642E-3</v>
      </c>
      <c r="I11783" s="2">
        <v>0.98618324490845377</v>
      </c>
      <c r="J11783" s="2">
        <v>2.9230352353341916E-2</v>
      </c>
    </row>
    <row r="11784" spans="1:10" x14ac:dyDescent="0.2">
      <c r="A11784" s="1" t="s">
        <v>797</v>
      </c>
      <c r="B11784" s="1" t="s">
        <v>1</v>
      </c>
      <c r="C11784" s="1">
        <v>2014</v>
      </c>
      <c r="D11784" s="1">
        <v>20140002270</v>
      </c>
      <c r="E11784" s="5">
        <v>7894547.209999999</v>
      </c>
      <c r="F11784" s="5">
        <f t="shared" si="184"/>
        <v>0</v>
      </c>
      <c r="G11784" s="6">
        <v>5.3938793469855008E-2</v>
      </c>
      <c r="H11784" s="6">
        <v>5.6601674109623246E-2</v>
      </c>
      <c r="I11784" s="2">
        <v>1.0131126572790889</v>
      </c>
      <c r="J11784" s="2">
        <v>2.3004415403511417E-3</v>
      </c>
    </row>
    <row r="11785" spans="1:10" x14ac:dyDescent="0.2">
      <c r="A11785" s="1" t="s">
        <v>797</v>
      </c>
      <c r="B11785" s="1" t="s">
        <v>2</v>
      </c>
      <c r="C11785" s="1">
        <v>2013</v>
      </c>
      <c r="D11785" s="1">
        <v>20130002270</v>
      </c>
      <c r="E11785" s="5">
        <v>13006372.330000002</v>
      </c>
      <c r="F11785" s="5">
        <f t="shared" si="184"/>
        <v>0</v>
      </c>
      <c r="G11785" s="6">
        <v>-1.3715051655165756E-2</v>
      </c>
      <c r="H11785" s="6">
        <v>-1.1209129389628193E-2</v>
      </c>
      <c r="I11785" s="2">
        <v>0.93333531861201879</v>
      </c>
      <c r="J11785" s="2">
        <v>3.5942227868736771E-3</v>
      </c>
    </row>
    <row r="11786" spans="1:10" x14ac:dyDescent="0.2">
      <c r="A11786" s="1" t="s">
        <v>797</v>
      </c>
      <c r="B11786" s="1" t="s">
        <v>3</v>
      </c>
      <c r="C11786" s="1">
        <v>2012</v>
      </c>
      <c r="D11786" s="1">
        <v>20120002270</v>
      </c>
      <c r="E11786" s="5">
        <v>9329102.4299999997</v>
      </c>
      <c r="F11786" s="5">
        <f t="shared" si="184"/>
        <v>0</v>
      </c>
      <c r="G11786" s="6">
        <v>-4.2133743139446775E-2</v>
      </c>
      <c r="H11786" s="6">
        <v>-3.9578208165136401E-2</v>
      </c>
      <c r="I11786" s="2">
        <v>1.0409590571085028</v>
      </c>
      <c r="J11786" s="2">
        <v>3.1059454056632796E-3</v>
      </c>
    </row>
    <row r="11787" spans="1:10" x14ac:dyDescent="0.2">
      <c r="A11787" s="1" t="s">
        <v>797</v>
      </c>
      <c r="B11787" s="1" t="s">
        <v>4</v>
      </c>
      <c r="C11787" s="1">
        <v>2011</v>
      </c>
      <c r="D11787" s="1">
        <v>20110002270</v>
      </c>
      <c r="E11787" s="5">
        <v>19855783.309999999</v>
      </c>
      <c r="F11787" s="5">
        <f t="shared" si="184"/>
        <v>0</v>
      </c>
      <c r="G11787" s="6">
        <v>3.8176119899041017E-3</v>
      </c>
      <c r="H11787" s="6">
        <v>6.5516008548500652E-3</v>
      </c>
      <c r="I11787" s="2">
        <v>0.97062438193122325</v>
      </c>
      <c r="J11787" s="2">
        <v>4.5449416842867603E-3</v>
      </c>
    </row>
    <row r="11788" spans="1:10" x14ac:dyDescent="0.2">
      <c r="A11788" s="1" t="s">
        <v>797</v>
      </c>
      <c r="B11788" s="1" t="s">
        <v>5</v>
      </c>
      <c r="C11788" s="1">
        <v>2010</v>
      </c>
      <c r="D11788" s="1">
        <v>20100002270</v>
      </c>
      <c r="E11788" s="5">
        <v>16609142.389999999</v>
      </c>
      <c r="F11788" s="5">
        <f t="shared" si="184"/>
        <v>0</v>
      </c>
      <c r="G11788" s="6">
        <v>-6.8086297282635613E-2</v>
      </c>
      <c r="H11788" s="6">
        <v>-6.5336181152967396E-2</v>
      </c>
      <c r="I11788" s="2">
        <v>1.0116837791588551</v>
      </c>
      <c r="J11788" s="2">
        <v>4.2054839094710084E-3</v>
      </c>
    </row>
    <row r="11789" spans="1:10" x14ac:dyDescent="0.2">
      <c r="A11789" s="1" t="s">
        <v>797</v>
      </c>
      <c r="B11789" s="1" t="s">
        <v>6</v>
      </c>
      <c r="C11789" s="1">
        <v>2009</v>
      </c>
      <c r="D11789" s="1">
        <v>20090002270</v>
      </c>
      <c r="E11789" s="5">
        <v>58207890.190000005</v>
      </c>
      <c r="F11789" s="5">
        <f t="shared" si="184"/>
        <v>0</v>
      </c>
      <c r="G11789" s="6">
        <v>1.4887565842627242E-2</v>
      </c>
      <c r="H11789" s="6">
        <v>1.7770471954262249E-2</v>
      </c>
      <c r="I11789" s="2">
        <v>0.94899234818462963</v>
      </c>
      <c r="J11789" s="2">
        <v>2.493816365283882E-3</v>
      </c>
    </row>
    <row r="11790" spans="1:10" x14ac:dyDescent="0.2">
      <c r="A11790" s="1" t="s">
        <v>797</v>
      </c>
      <c r="B11790" s="1" t="s">
        <v>7</v>
      </c>
      <c r="C11790" s="1">
        <v>2008</v>
      </c>
      <c r="D11790" s="1">
        <v>20080002270</v>
      </c>
      <c r="E11790" s="5">
        <v>51483230.589999996</v>
      </c>
      <c r="F11790" s="5">
        <f t="shared" si="184"/>
        <v>0</v>
      </c>
      <c r="G11790" s="6">
        <v>0.10733895220954943</v>
      </c>
      <c r="H11790" s="6">
        <v>0.11032293848304696</v>
      </c>
      <c r="I11790" s="2">
        <v>0.81461519566754581</v>
      </c>
      <c r="J11790" s="2">
        <v>1.1884202669354461E-2</v>
      </c>
    </row>
    <row r="11791" spans="1:10" x14ac:dyDescent="0.2">
      <c r="A11791" s="1" t="s">
        <v>797</v>
      </c>
      <c r="B11791" s="1" t="s">
        <v>16</v>
      </c>
      <c r="C11791" s="1">
        <v>2015</v>
      </c>
      <c r="D11791" s="1">
        <v>20150002270</v>
      </c>
      <c r="E11791" s="5">
        <v>201669206.49000001</v>
      </c>
      <c r="F11791" s="5">
        <f t="shared" si="184"/>
        <v>0</v>
      </c>
      <c r="G11791" s="6">
        <v>0.2094417062230387</v>
      </c>
      <c r="H11791" s="6">
        <v>0.21007448101446222</v>
      </c>
      <c r="I11791" s="2">
        <v>0.71077282163033662</v>
      </c>
      <c r="J11791" s="2">
        <v>4.047082239253116E-3</v>
      </c>
    </row>
    <row r="11792" spans="1:10" x14ac:dyDescent="0.2">
      <c r="A11792" s="1" t="s">
        <v>797</v>
      </c>
      <c r="B11792" s="1" t="s">
        <v>17</v>
      </c>
      <c r="C11792" s="1">
        <v>2016</v>
      </c>
      <c r="D11792" s="1">
        <v>20160002270</v>
      </c>
      <c r="E11792" s="5">
        <v>221172544.30000001</v>
      </c>
      <c r="F11792" s="5">
        <f t="shared" si="184"/>
        <v>0</v>
      </c>
      <c r="G11792" s="6">
        <v>0.17742162224775279</v>
      </c>
      <c r="H11792" s="6">
        <v>0.17941179642172067</v>
      </c>
      <c r="I11792" s="2">
        <v>0.7048109518299539</v>
      </c>
      <c r="J11792" s="2">
        <v>3.7145564270556451E-3</v>
      </c>
    </row>
    <row r="11793" spans="1:10" x14ac:dyDescent="0.2">
      <c r="A11793" s="1" t="s">
        <v>797</v>
      </c>
      <c r="B11793" s="1" t="s">
        <v>18</v>
      </c>
      <c r="C11793" s="1">
        <v>2017</v>
      </c>
      <c r="D11793" s="1">
        <v>20170002270</v>
      </c>
      <c r="E11793" s="5">
        <v>291582582.74000001</v>
      </c>
      <c r="F11793" s="5">
        <f t="shared" si="184"/>
        <v>0</v>
      </c>
      <c r="G11793" s="6">
        <v>4.394692396685642E-2</v>
      </c>
      <c r="H11793" s="6">
        <v>4.5383506346521614E-2</v>
      </c>
      <c r="I11793" s="2">
        <v>0.81692874522170511</v>
      </c>
      <c r="J11793" s="2">
        <v>1.3686215675429816E-2</v>
      </c>
    </row>
    <row r="11794" spans="1:10" x14ac:dyDescent="0.2">
      <c r="A11794" s="1" t="s">
        <v>798</v>
      </c>
      <c r="B11794" s="1" t="s">
        <v>1</v>
      </c>
      <c r="C11794" s="1">
        <v>2014</v>
      </c>
      <c r="D11794" s="1">
        <v>20140002271</v>
      </c>
      <c r="E11794" s="5">
        <v>553270468.30000007</v>
      </c>
      <c r="F11794" s="5">
        <f t="shared" si="184"/>
        <v>0</v>
      </c>
      <c r="G11794" s="6">
        <v>0.14238578129644963</v>
      </c>
      <c r="H11794" s="6">
        <v>0.14368203665215815</v>
      </c>
      <c r="I11794" s="2">
        <v>0.93538974755042303</v>
      </c>
      <c r="J11794" s="2">
        <v>1.4085544219496931E-2</v>
      </c>
    </row>
    <row r="11795" spans="1:10" x14ac:dyDescent="0.2">
      <c r="A11795" s="1" t="s">
        <v>798</v>
      </c>
      <c r="B11795" s="1" t="s">
        <v>2</v>
      </c>
      <c r="C11795" s="1">
        <v>2013</v>
      </c>
      <c r="D11795" s="1">
        <v>20130002271</v>
      </c>
      <c r="E11795" s="5">
        <v>341851199.17000002</v>
      </c>
      <c r="F11795" s="5">
        <f t="shared" si="184"/>
        <v>0</v>
      </c>
      <c r="G11795" s="6">
        <v>5.7669249415430557E-2</v>
      </c>
      <c r="H11795" s="6">
        <v>5.895157368845369E-2</v>
      </c>
      <c r="I11795" s="2">
        <v>0.91749926507310997</v>
      </c>
      <c r="J11795" s="2">
        <v>1.6047463889866335E-2</v>
      </c>
    </row>
    <row r="11796" spans="1:10" x14ac:dyDescent="0.2">
      <c r="A11796" s="1" t="s">
        <v>798</v>
      </c>
      <c r="B11796" s="1" t="s">
        <v>3</v>
      </c>
      <c r="C11796" s="1">
        <v>2012</v>
      </c>
      <c r="D11796" s="1">
        <v>20120002271</v>
      </c>
      <c r="E11796" s="5">
        <v>164449579.33999997</v>
      </c>
      <c r="F11796" s="5">
        <f t="shared" si="184"/>
        <v>0</v>
      </c>
      <c r="G11796" s="6">
        <v>-8.0406686429952828E-2</v>
      </c>
      <c r="H11796" s="6">
        <v>-7.9015410025496557E-2</v>
      </c>
      <c r="I11796" s="2">
        <v>0.94130212513426004</v>
      </c>
      <c r="J11796" s="2">
        <v>1.3991328900087273E-2</v>
      </c>
    </row>
    <row r="11797" spans="1:10" x14ac:dyDescent="0.2">
      <c r="A11797" s="1" t="s">
        <v>798</v>
      </c>
      <c r="B11797" s="1" t="s">
        <v>4</v>
      </c>
      <c r="C11797" s="1">
        <v>2011</v>
      </c>
      <c r="D11797" s="1">
        <v>20110002271</v>
      </c>
      <c r="E11797" s="5">
        <v>79430284.909999996</v>
      </c>
      <c r="F11797" s="5">
        <f t="shared" si="184"/>
        <v>0</v>
      </c>
      <c r="G11797" s="6">
        <v>0.10730770662645522</v>
      </c>
      <c r="H11797" s="6">
        <v>0.10881759013118197</v>
      </c>
      <c r="I11797" s="2">
        <v>0.92526632968805145</v>
      </c>
      <c r="J11797" s="2">
        <v>1.9824533485471054E-2</v>
      </c>
    </row>
    <row r="11798" spans="1:10" x14ac:dyDescent="0.2">
      <c r="A11798" s="1" t="s">
        <v>798</v>
      </c>
      <c r="B11798" s="1" t="s">
        <v>5</v>
      </c>
      <c r="C11798" s="1">
        <v>2010</v>
      </c>
      <c r="D11798" s="1">
        <v>20100002271</v>
      </c>
      <c r="E11798" s="5">
        <v>99443206.629999995</v>
      </c>
      <c r="F11798" s="5">
        <f t="shared" si="184"/>
        <v>0</v>
      </c>
      <c r="G11798" s="6">
        <v>-7.7125064939348606E-2</v>
      </c>
      <c r="H11798" s="6">
        <v>-7.6108664473847218E-2</v>
      </c>
      <c r="I11798" s="2">
        <v>0.87928730239037212</v>
      </c>
      <c r="J11798" s="2">
        <v>2.2905988622121017E-2</v>
      </c>
    </row>
    <row r="11799" spans="1:10" x14ac:dyDescent="0.2">
      <c r="A11799" s="1" t="s">
        <v>798</v>
      </c>
      <c r="B11799" s="1" t="s">
        <v>6</v>
      </c>
      <c r="C11799" s="1">
        <v>2009</v>
      </c>
      <c r="D11799" s="1">
        <v>20090002271</v>
      </c>
      <c r="E11799" s="5">
        <v>65942118.840000004</v>
      </c>
      <c r="F11799" s="5">
        <f t="shared" si="184"/>
        <v>0</v>
      </c>
      <c r="G11799" s="6">
        <v>-6.440348999559567E-2</v>
      </c>
      <c r="H11799" s="6">
        <v>-6.2700461588083775E-2</v>
      </c>
      <c r="I11799" s="2">
        <v>0.91257770139920835</v>
      </c>
      <c r="J11799" s="2">
        <v>4.3113124238741231E-2</v>
      </c>
    </row>
    <row r="11800" spans="1:10" x14ac:dyDescent="0.2">
      <c r="A11800" s="1" t="s">
        <v>798</v>
      </c>
      <c r="B11800" s="1" t="s">
        <v>7</v>
      </c>
      <c r="C11800" s="1">
        <v>2008</v>
      </c>
      <c r="D11800" s="1">
        <v>20080002271</v>
      </c>
      <c r="E11800" s="5">
        <v>40246557.090000004</v>
      </c>
      <c r="F11800" s="5">
        <f t="shared" si="184"/>
        <v>0</v>
      </c>
      <c r="G11800" s="6">
        <v>0.33878417696440766</v>
      </c>
      <c r="H11800" s="6">
        <v>0.33955418306203911</v>
      </c>
      <c r="I11800" s="2">
        <v>0.68329067645409358</v>
      </c>
      <c r="J11800" s="2">
        <v>6.379984459488891E-2</v>
      </c>
    </row>
    <row r="11801" spans="1:10" x14ac:dyDescent="0.2">
      <c r="A11801" s="1" t="s">
        <v>798</v>
      </c>
      <c r="B11801" s="1" t="s">
        <v>16</v>
      </c>
      <c r="C11801" s="1">
        <v>2015</v>
      </c>
      <c r="D11801" s="1">
        <v>20150002271</v>
      </c>
      <c r="E11801" s="5">
        <v>627153462.21000004</v>
      </c>
      <c r="F11801" s="5">
        <f t="shared" si="184"/>
        <v>0</v>
      </c>
      <c r="G11801" s="6">
        <v>3.4900894691081229E-2</v>
      </c>
      <c r="H11801" s="6">
        <v>3.662064252897429E-2</v>
      </c>
      <c r="I11801" s="2">
        <v>0.89825253089239654</v>
      </c>
      <c r="J11801" s="2">
        <v>1.983082906138936E-2</v>
      </c>
    </row>
    <row r="11802" spans="1:10" x14ac:dyDescent="0.2">
      <c r="A11802" s="1" t="s">
        <v>798</v>
      </c>
      <c r="B11802" s="1" t="s">
        <v>17</v>
      </c>
      <c r="C11802" s="1">
        <v>2016</v>
      </c>
      <c r="D11802" s="1">
        <v>20160002271</v>
      </c>
      <c r="E11802" s="5">
        <v>956471658.38999999</v>
      </c>
      <c r="F11802" s="5">
        <f t="shared" si="184"/>
        <v>0</v>
      </c>
      <c r="G11802" s="6">
        <v>-9.0226509517155079E-2</v>
      </c>
      <c r="H11802" s="6">
        <v>-8.8464319601378849E-2</v>
      </c>
      <c r="I11802" s="2">
        <v>0.88557206486752149</v>
      </c>
      <c r="J11802" s="2">
        <v>3.4264016249355572E-2</v>
      </c>
    </row>
    <row r="11803" spans="1:10" x14ac:dyDescent="0.2">
      <c r="A11803" s="1" t="s">
        <v>798</v>
      </c>
      <c r="B11803" s="1" t="s">
        <v>18</v>
      </c>
      <c r="C11803" s="1">
        <v>2017</v>
      </c>
      <c r="D11803" s="1">
        <v>20170002271</v>
      </c>
      <c r="E11803" s="5">
        <v>1141010956.23</v>
      </c>
      <c r="F11803" s="5">
        <f t="shared" si="184"/>
        <v>0</v>
      </c>
      <c r="G11803" s="6">
        <v>9.6017553941513067E-2</v>
      </c>
      <c r="H11803" s="6">
        <v>9.77693779586645E-2</v>
      </c>
      <c r="I11803" s="2">
        <v>0.86409948777431189</v>
      </c>
      <c r="J11803" s="2">
        <v>1.0823982653627093E-2</v>
      </c>
    </row>
    <row r="11804" spans="1:10" x14ac:dyDescent="0.2">
      <c r="A11804" s="1" t="s">
        <v>799</v>
      </c>
      <c r="B11804" s="1" t="s">
        <v>1</v>
      </c>
      <c r="C11804" s="1">
        <v>2014</v>
      </c>
      <c r="D11804" s="1">
        <v>20140002272</v>
      </c>
      <c r="E11804" s="5">
        <v>-14980247.49</v>
      </c>
      <c r="F11804" s="5">
        <f t="shared" si="184"/>
        <v>1</v>
      </c>
      <c r="G11804" s="6">
        <v>4.3463151677756849E-2</v>
      </c>
      <c r="H11804" s="6">
        <v>4.431104746264676E-2</v>
      </c>
      <c r="I11804" s="2">
        <v>0.87814160875603198</v>
      </c>
      <c r="J11804" s="2">
        <v>3.6630528490438478E-3</v>
      </c>
    </row>
    <row r="11805" spans="1:10" x14ac:dyDescent="0.2">
      <c r="A11805" s="1" t="s">
        <v>799</v>
      </c>
      <c r="B11805" s="1" t="s">
        <v>2</v>
      </c>
      <c r="C11805" s="1">
        <v>2013</v>
      </c>
      <c r="D11805" s="1">
        <v>20130002272</v>
      </c>
      <c r="E11805" s="5">
        <v>-55209360.57</v>
      </c>
      <c r="F11805" s="5">
        <f t="shared" si="184"/>
        <v>1</v>
      </c>
      <c r="G11805" s="6">
        <v>-0.12672942682849334</v>
      </c>
      <c r="H11805" s="6">
        <v>-0.12594849058986285</v>
      </c>
      <c r="I11805" s="2">
        <v>0.95276286081782857</v>
      </c>
      <c r="J11805" s="2">
        <v>4.9374479535160163E-3</v>
      </c>
    </row>
    <row r="11806" spans="1:10" x14ac:dyDescent="0.2">
      <c r="A11806" s="1" t="s">
        <v>799</v>
      </c>
      <c r="B11806" s="1" t="s">
        <v>3</v>
      </c>
      <c r="C11806" s="1">
        <v>2012</v>
      </c>
      <c r="D11806" s="1">
        <v>20120002272</v>
      </c>
      <c r="E11806" s="5">
        <v>3645106.3099999987</v>
      </c>
      <c r="F11806" s="5">
        <f t="shared" si="184"/>
        <v>0</v>
      </c>
      <c r="G11806" s="6">
        <v>6.1904732556894597E-2</v>
      </c>
      <c r="H11806" s="6">
        <v>6.2817004725428158E-2</v>
      </c>
      <c r="I11806" s="2">
        <v>0.92012867325996772</v>
      </c>
      <c r="J11806" s="2">
        <v>6.622906581990811E-3</v>
      </c>
    </row>
    <row r="11807" spans="1:10" x14ac:dyDescent="0.2">
      <c r="A11807" s="1" t="s">
        <v>799</v>
      </c>
      <c r="B11807" s="1" t="s">
        <v>4</v>
      </c>
      <c r="C11807" s="1">
        <v>2011</v>
      </c>
      <c r="D11807" s="1">
        <v>20110002272</v>
      </c>
      <c r="E11807" s="5">
        <v>47263042.959999993</v>
      </c>
      <c r="F11807" s="5">
        <f t="shared" si="184"/>
        <v>0</v>
      </c>
      <c r="G11807" s="6">
        <v>5.398289463704499E-2</v>
      </c>
      <c r="H11807" s="6">
        <v>5.5232132757954369E-2</v>
      </c>
      <c r="I11807" s="2">
        <v>0.88062962062652661</v>
      </c>
      <c r="J11807" s="2">
        <v>7.7888490874966198E-3</v>
      </c>
    </row>
    <row r="11808" spans="1:10" x14ac:dyDescent="0.2">
      <c r="A11808" s="1" t="s">
        <v>799</v>
      </c>
      <c r="B11808" s="1" t="s">
        <v>5</v>
      </c>
      <c r="C11808" s="1">
        <v>2010</v>
      </c>
      <c r="D11808" s="1">
        <v>20100002272</v>
      </c>
      <c r="E11808" s="5">
        <v>44581736.850000001</v>
      </c>
      <c r="F11808" s="5">
        <f t="shared" si="184"/>
        <v>0</v>
      </c>
      <c r="G11808" s="6">
        <v>5.2127052245484686E-4</v>
      </c>
      <c r="H11808" s="6">
        <v>2.4275813063546581E-3</v>
      </c>
      <c r="I11808" s="2">
        <v>0.86380030658829443</v>
      </c>
      <c r="J11808" s="2">
        <v>4.6953870224316603E-3</v>
      </c>
    </row>
    <row r="11809" spans="1:10" x14ac:dyDescent="0.2">
      <c r="A11809" s="1" t="s">
        <v>799</v>
      </c>
      <c r="B11809" s="1" t="s">
        <v>6</v>
      </c>
      <c r="C11809" s="1">
        <v>2009</v>
      </c>
      <c r="D11809" s="1">
        <v>20090002272</v>
      </c>
      <c r="E11809" s="5">
        <v>52729340.900000006</v>
      </c>
      <c r="F11809" s="5">
        <f t="shared" si="184"/>
        <v>0</v>
      </c>
      <c r="G11809" s="6">
        <v>1.7176290504754822E-2</v>
      </c>
      <c r="H11809" s="6">
        <v>1.9498523692386572E-2</v>
      </c>
      <c r="I11809" s="2">
        <v>0.96789968711303431</v>
      </c>
      <c r="J11809" s="2">
        <v>1.1473944689174906E-2</v>
      </c>
    </row>
    <row r="11810" spans="1:10" x14ac:dyDescent="0.2">
      <c r="A11810" s="1" t="s">
        <v>799</v>
      </c>
      <c r="B11810" s="1" t="s">
        <v>7</v>
      </c>
      <c r="C11810" s="1">
        <v>2008</v>
      </c>
      <c r="D11810" s="1">
        <v>20080002272</v>
      </c>
      <c r="E11810" s="5">
        <v>44795811.899999999</v>
      </c>
      <c r="F11810" s="5">
        <f t="shared" si="184"/>
        <v>0</v>
      </c>
      <c r="G11810" s="6">
        <v>0.14286091037935955</v>
      </c>
      <c r="H11810" s="6">
        <v>0.14450237653380854</v>
      </c>
      <c r="I11810" s="2">
        <v>0.77574082043837034</v>
      </c>
      <c r="J11810" s="2">
        <v>1.5347819575585833E-2</v>
      </c>
    </row>
    <row r="11811" spans="1:10" x14ac:dyDescent="0.2">
      <c r="A11811" s="1" t="s">
        <v>799</v>
      </c>
      <c r="B11811" s="1" t="s">
        <v>16</v>
      </c>
      <c r="C11811" s="1">
        <v>2015</v>
      </c>
      <c r="D11811" s="1">
        <v>20150002272</v>
      </c>
      <c r="E11811" s="5">
        <v>-73853595.549999997</v>
      </c>
      <c r="F11811" s="5">
        <f t="shared" si="184"/>
        <v>1</v>
      </c>
      <c r="G11811" s="6">
        <v>1.5897336968076024E-2</v>
      </c>
      <c r="H11811" s="6">
        <v>1.6809644737391521E-2</v>
      </c>
      <c r="I11811" s="2">
        <v>0.9308117488437111</v>
      </c>
      <c r="J11811" s="2">
        <v>3.614394468682574E-3</v>
      </c>
    </row>
    <row r="11812" spans="1:10" x14ac:dyDescent="0.2">
      <c r="A11812" s="1" t="s">
        <v>799</v>
      </c>
      <c r="B11812" s="1" t="s">
        <v>17</v>
      </c>
      <c r="C11812" s="1">
        <v>2016</v>
      </c>
      <c r="D11812" s="1">
        <v>20160002272</v>
      </c>
      <c r="E11812" s="5">
        <v>3667437.2200000007</v>
      </c>
      <c r="F11812" s="5">
        <f t="shared" si="184"/>
        <v>0</v>
      </c>
      <c r="G11812" s="6">
        <v>-8.2252022164746377E-3</v>
      </c>
      <c r="H11812" s="6">
        <v>-7.2515211789300014E-3</v>
      </c>
      <c r="I11812" s="2">
        <v>1.0670879754520375</v>
      </c>
      <c r="J11812" s="2">
        <v>3.0987616853373908E-3</v>
      </c>
    </row>
    <row r="11813" spans="1:10" x14ac:dyDescent="0.2">
      <c r="A11813" s="1" t="s">
        <v>799</v>
      </c>
      <c r="B11813" s="1" t="s">
        <v>18</v>
      </c>
      <c r="C11813" s="1">
        <v>2017</v>
      </c>
      <c r="D11813" s="1">
        <v>20170002272</v>
      </c>
      <c r="E11813" s="5">
        <v>-18292879.479999997</v>
      </c>
      <c r="F11813" s="5">
        <f t="shared" si="184"/>
        <v>1</v>
      </c>
      <c r="G11813" s="6">
        <v>1.3281805093597492E-2</v>
      </c>
      <c r="H11813" s="6">
        <v>1.4297735010638923E-2</v>
      </c>
      <c r="I11813" s="2">
        <v>1.0598100928746943</v>
      </c>
      <c r="J11813" s="2">
        <v>3.618778276909962E-3</v>
      </c>
    </row>
    <row r="11814" spans="1:10" x14ac:dyDescent="0.2">
      <c r="A11814" s="1" t="s">
        <v>800</v>
      </c>
      <c r="B11814" s="1" t="s">
        <v>1</v>
      </c>
      <c r="C11814" s="1">
        <v>2014</v>
      </c>
      <c r="D11814" s="1">
        <v>20140002273</v>
      </c>
      <c r="E11814" s="5">
        <v>145996384.61000001</v>
      </c>
      <c r="F11814" s="5">
        <f t="shared" si="184"/>
        <v>0</v>
      </c>
      <c r="G11814" s="6">
        <v>-2.5668826104259072E-3</v>
      </c>
      <c r="H11814" s="6">
        <v>1.6970580789984148E-5</v>
      </c>
      <c r="I11814" s="2">
        <v>0.87348951925555618</v>
      </c>
      <c r="J11814" s="2">
        <v>4.5100688565894824E-3</v>
      </c>
    </row>
    <row r="11815" spans="1:10" x14ac:dyDescent="0.2">
      <c r="A11815" s="1" t="s">
        <v>800</v>
      </c>
      <c r="B11815" s="1" t="s">
        <v>2</v>
      </c>
      <c r="C11815" s="1">
        <v>2013</v>
      </c>
      <c r="D11815" s="1">
        <v>20130002273</v>
      </c>
      <c r="E11815" s="5">
        <v>108653419.97</v>
      </c>
      <c r="F11815" s="5">
        <f t="shared" si="184"/>
        <v>0</v>
      </c>
      <c r="G11815" s="6">
        <v>4.3337134552626659E-2</v>
      </c>
      <c r="H11815" s="6">
        <v>4.5500639230932366E-2</v>
      </c>
      <c r="I11815" s="2">
        <v>0.93665295120912595</v>
      </c>
      <c r="J11815" s="2">
        <v>6.8359352637400806E-3</v>
      </c>
    </row>
    <row r="11816" spans="1:10" x14ac:dyDescent="0.2">
      <c r="A11816" s="1" t="s">
        <v>800</v>
      </c>
      <c r="B11816" s="1" t="s">
        <v>3</v>
      </c>
      <c r="C11816" s="1">
        <v>2012</v>
      </c>
      <c r="D11816" s="1">
        <v>20120002273</v>
      </c>
      <c r="E11816" s="5">
        <v>140517831.21000001</v>
      </c>
      <c r="F11816" s="5">
        <f t="shared" si="184"/>
        <v>0</v>
      </c>
      <c r="G11816" s="6">
        <v>-3.0191754022986725E-2</v>
      </c>
      <c r="H11816" s="6">
        <v>-2.8408107600112455E-2</v>
      </c>
      <c r="I11816" s="2">
        <v>0.9416691574180498</v>
      </c>
      <c r="J11816" s="2">
        <v>5.0557128254566158E-3</v>
      </c>
    </row>
    <row r="11817" spans="1:10" x14ac:dyDescent="0.2">
      <c r="A11817" s="1" t="s">
        <v>800</v>
      </c>
      <c r="B11817" s="1" t="s">
        <v>4</v>
      </c>
      <c r="C11817" s="1">
        <v>2011</v>
      </c>
      <c r="D11817" s="1">
        <v>20110002273</v>
      </c>
      <c r="E11817" s="5">
        <v>116382869.44</v>
      </c>
      <c r="F11817" s="5">
        <f t="shared" si="184"/>
        <v>0</v>
      </c>
      <c r="G11817" s="6">
        <v>3.0346694830209155E-2</v>
      </c>
      <c r="H11817" s="6">
        <v>3.1108871029770984E-2</v>
      </c>
      <c r="I11817" s="2">
        <v>1.0126200028971544</v>
      </c>
      <c r="J11817" s="2">
        <v>6.5146409847620093E-3</v>
      </c>
    </row>
    <row r="11818" spans="1:10" x14ac:dyDescent="0.2">
      <c r="A11818" s="1" t="s">
        <v>800</v>
      </c>
      <c r="B11818" s="1" t="s">
        <v>5</v>
      </c>
      <c r="C11818" s="1">
        <v>2010</v>
      </c>
      <c r="D11818" s="1">
        <v>20100002273</v>
      </c>
      <c r="E11818" s="5">
        <v>93003906.139999986</v>
      </c>
      <c r="F11818" s="5">
        <f t="shared" si="184"/>
        <v>0</v>
      </c>
      <c r="G11818" s="6">
        <v>4.2662377213390591E-2</v>
      </c>
      <c r="H11818" s="6">
        <v>4.3521162384501454E-2</v>
      </c>
      <c r="I11818" s="2">
        <v>0.89792895557846009</v>
      </c>
      <c r="J11818" s="2">
        <v>9.6868101022540005E-4</v>
      </c>
    </row>
    <row r="11819" spans="1:10" x14ac:dyDescent="0.2">
      <c r="A11819" s="1" t="s">
        <v>800</v>
      </c>
      <c r="B11819" s="1" t="s">
        <v>6</v>
      </c>
      <c r="C11819" s="1">
        <v>2009</v>
      </c>
      <c r="D11819" s="1">
        <v>20090002273</v>
      </c>
      <c r="E11819" s="5">
        <v>55256155.130000003</v>
      </c>
      <c r="F11819" s="5">
        <f t="shared" si="184"/>
        <v>0</v>
      </c>
      <c r="G11819" s="6">
        <v>1.7149466674841112E-2</v>
      </c>
      <c r="H11819" s="6">
        <v>1.7575607757183361E-2</v>
      </c>
      <c r="I11819" s="2">
        <v>0.90024719866276459</v>
      </c>
      <c r="J11819" s="2">
        <v>1.2331947472399016E-3</v>
      </c>
    </row>
    <row r="11820" spans="1:10" x14ac:dyDescent="0.2">
      <c r="A11820" s="1" t="s">
        <v>800</v>
      </c>
      <c r="B11820" s="1" t="s">
        <v>7</v>
      </c>
      <c r="C11820" s="1">
        <v>2008</v>
      </c>
      <c r="D11820" s="1">
        <v>20080002273</v>
      </c>
      <c r="E11820" s="5">
        <v>47212544.310000002</v>
      </c>
      <c r="F11820" s="5">
        <f t="shared" si="184"/>
        <v>0</v>
      </c>
      <c r="G11820" s="6">
        <v>1.4093471766087969E-2</v>
      </c>
      <c r="H11820" s="6">
        <v>1.4368370540462494E-2</v>
      </c>
      <c r="I11820" s="2">
        <v>0.82535952091000953</v>
      </c>
      <c r="J11820" s="2">
        <v>4.834913372555288E-4</v>
      </c>
    </row>
    <row r="11821" spans="1:10" x14ac:dyDescent="0.2">
      <c r="A11821" s="1" t="s">
        <v>800</v>
      </c>
      <c r="B11821" s="1" t="s">
        <v>16</v>
      </c>
      <c r="C11821" s="1">
        <v>2015</v>
      </c>
      <c r="D11821" s="1">
        <v>20150002273</v>
      </c>
      <c r="E11821" s="5">
        <v>139339663.63999999</v>
      </c>
      <c r="F11821" s="5">
        <f t="shared" si="184"/>
        <v>0</v>
      </c>
      <c r="G11821" s="6">
        <v>0.16411619441116296</v>
      </c>
      <c r="H11821" s="6">
        <v>0.16633607322981694</v>
      </c>
      <c r="I11821" s="2">
        <v>0.91114551979144631</v>
      </c>
      <c r="J11821" s="2">
        <v>1.4343534937574516E-3</v>
      </c>
    </row>
    <row r="11822" spans="1:10" x14ac:dyDescent="0.2">
      <c r="A11822" s="1" t="s">
        <v>800</v>
      </c>
      <c r="B11822" s="1" t="s">
        <v>17</v>
      </c>
      <c r="C11822" s="1">
        <v>2016</v>
      </c>
      <c r="D11822" s="1">
        <v>20160002273</v>
      </c>
      <c r="E11822" s="5">
        <v>224172694.86000001</v>
      </c>
      <c r="F11822" s="5">
        <f t="shared" si="184"/>
        <v>0</v>
      </c>
      <c r="G11822" s="6">
        <v>-7.904458514173604E-2</v>
      </c>
      <c r="H11822" s="6">
        <v>-7.2516244703916363E-2</v>
      </c>
      <c r="I11822" s="2">
        <v>0.95836544283407255</v>
      </c>
      <c r="J11822" s="2">
        <v>2.0185703776822044E-3</v>
      </c>
    </row>
    <row r="11823" spans="1:10" x14ac:dyDescent="0.2">
      <c r="A11823" s="1" t="s">
        <v>800</v>
      </c>
      <c r="B11823" s="1" t="s">
        <v>18</v>
      </c>
      <c r="C11823" s="1">
        <v>2017</v>
      </c>
      <c r="D11823" s="1">
        <v>20170002273</v>
      </c>
      <c r="E11823" s="5">
        <v>328362983.64999998</v>
      </c>
      <c r="F11823" s="5">
        <f t="shared" si="184"/>
        <v>0</v>
      </c>
      <c r="G11823" s="6">
        <v>-1.2970867167770199E-2</v>
      </c>
      <c r="H11823" s="6">
        <v>-1.1557769844081424E-2</v>
      </c>
      <c r="I11823" s="2">
        <v>0.96712336160891155</v>
      </c>
      <c r="J11823" s="2">
        <v>8.4667097430614455E-4</v>
      </c>
    </row>
    <row r="11824" spans="1:10" x14ac:dyDescent="0.2">
      <c r="A11824" s="1" t="s">
        <v>801</v>
      </c>
      <c r="B11824" s="1" t="s">
        <v>1</v>
      </c>
      <c r="C11824" s="1">
        <v>2014</v>
      </c>
      <c r="D11824" s="1">
        <v>20140002274</v>
      </c>
      <c r="E11824" s="5">
        <v>-151700536.59</v>
      </c>
      <c r="F11824" s="5">
        <f t="shared" si="184"/>
        <v>1</v>
      </c>
      <c r="G11824" s="6">
        <v>-0.1182766997232009</v>
      </c>
      <c r="H11824" s="6">
        <v>-0.11721616787914331</v>
      </c>
      <c r="I11824" s="2">
        <v>0.99357417171037155</v>
      </c>
      <c r="J11824" s="2">
        <v>1.6439178393662327E-3</v>
      </c>
    </row>
    <row r="11825" spans="1:10" x14ac:dyDescent="0.2">
      <c r="A11825" s="1" t="s">
        <v>801</v>
      </c>
      <c r="B11825" s="1" t="s">
        <v>2</v>
      </c>
      <c r="C11825" s="1">
        <v>2013</v>
      </c>
      <c r="D11825" s="1">
        <v>20130002274</v>
      </c>
      <c r="E11825" s="5">
        <v>-60234904.640000001</v>
      </c>
      <c r="F11825" s="5">
        <f t="shared" si="184"/>
        <v>1</v>
      </c>
      <c r="G11825" s="6">
        <v>-8.2681163405639815E-2</v>
      </c>
      <c r="H11825" s="6">
        <v>-8.2075680908633167E-2</v>
      </c>
      <c r="I11825" s="2">
        <v>0.99593339126892433</v>
      </c>
      <c r="J11825" s="2">
        <v>1.0783985687172555E-3</v>
      </c>
    </row>
    <row r="11826" spans="1:10" x14ac:dyDescent="0.2">
      <c r="A11826" s="1" t="s">
        <v>801</v>
      </c>
      <c r="B11826" s="1" t="s">
        <v>3</v>
      </c>
      <c r="C11826" s="1">
        <v>2012</v>
      </c>
      <c r="D11826" s="1">
        <v>20120002274</v>
      </c>
      <c r="E11826" s="5">
        <v>-91845811.599999994</v>
      </c>
      <c r="F11826" s="5">
        <f t="shared" si="184"/>
        <v>1</v>
      </c>
      <c r="G11826" s="6">
        <v>-0.17565334324146967</v>
      </c>
      <c r="H11826" s="6">
        <v>-0.17497986186418152</v>
      </c>
      <c r="I11826" s="2">
        <v>0.99981208335052107</v>
      </c>
      <c r="J11826" s="2">
        <v>1.2083387097241937E-3</v>
      </c>
    </row>
    <row r="11827" spans="1:10" x14ac:dyDescent="0.2">
      <c r="A11827" s="1" t="s">
        <v>801</v>
      </c>
      <c r="B11827" s="1" t="s">
        <v>4</v>
      </c>
      <c r="C11827" s="1">
        <v>2011</v>
      </c>
      <c r="D11827" s="1">
        <v>20110002274</v>
      </c>
      <c r="E11827" s="5">
        <v>74105754.209999993</v>
      </c>
      <c r="F11827" s="5">
        <f t="shared" si="184"/>
        <v>0</v>
      </c>
      <c r="G11827" s="6">
        <v>-6.7495252083010909E-2</v>
      </c>
      <c r="H11827" s="6">
        <v>-6.6765821549417237E-2</v>
      </c>
      <c r="I11827" s="2">
        <v>0.99688399076703349</v>
      </c>
      <c r="J11827" s="2">
        <v>7.0494937507804638E-4</v>
      </c>
    </row>
    <row r="11828" spans="1:10" x14ac:dyDescent="0.2">
      <c r="A11828" s="1" t="s">
        <v>801</v>
      </c>
      <c r="B11828" s="1" t="s">
        <v>5</v>
      </c>
      <c r="C11828" s="1">
        <v>2010</v>
      </c>
      <c r="D11828" s="1">
        <v>20100002274</v>
      </c>
      <c r="E11828" s="5">
        <v>-15442313.939999999</v>
      </c>
      <c r="F11828" s="5">
        <f t="shared" si="184"/>
        <v>1</v>
      </c>
      <c r="G11828" s="6">
        <v>-6.1977877591684903E-2</v>
      </c>
      <c r="H11828" s="6">
        <v>-6.1117635286922774E-2</v>
      </c>
      <c r="I11828" s="2">
        <v>0.98776039630270895</v>
      </c>
      <c r="J11828" s="2">
        <v>7.7210041019302265E-3</v>
      </c>
    </row>
    <row r="11829" spans="1:10" x14ac:dyDescent="0.2">
      <c r="A11829" s="1" t="s">
        <v>801</v>
      </c>
      <c r="B11829" s="1" t="s">
        <v>6</v>
      </c>
      <c r="C11829" s="1">
        <v>2009</v>
      </c>
      <c r="D11829" s="1">
        <v>20090002274</v>
      </c>
      <c r="E11829" s="5">
        <v>-113776689.27000001</v>
      </c>
      <c r="F11829" s="5">
        <f t="shared" si="184"/>
        <v>1</v>
      </c>
      <c r="G11829" s="6">
        <v>-0.19876874853853152</v>
      </c>
      <c r="H11829" s="6">
        <v>-0.19789363519197051</v>
      </c>
      <c r="I11829" s="2">
        <v>0.99906992942831752</v>
      </c>
      <c r="J11829" s="2">
        <v>7.0049551144776997E-4</v>
      </c>
    </row>
    <row r="11830" spans="1:10" x14ac:dyDescent="0.2">
      <c r="A11830" s="1" t="s">
        <v>801</v>
      </c>
      <c r="B11830" s="1" t="s">
        <v>7</v>
      </c>
      <c r="C11830" s="1">
        <v>2008</v>
      </c>
      <c r="D11830" s="1">
        <v>20080002274</v>
      </c>
      <c r="E11830" s="5">
        <v>195926345.11000001</v>
      </c>
      <c r="F11830" s="5">
        <f t="shared" si="184"/>
        <v>0</v>
      </c>
      <c r="G11830" s="6">
        <v>-0.20973111878605782</v>
      </c>
      <c r="H11830" s="6">
        <v>-0.20882932865407774</v>
      </c>
      <c r="I11830" s="2">
        <v>0.97097132981245771</v>
      </c>
      <c r="J11830" s="2">
        <v>1.2731151081593684E-3</v>
      </c>
    </row>
    <row r="11831" spans="1:10" x14ac:dyDescent="0.2">
      <c r="A11831" s="1" t="s">
        <v>801</v>
      </c>
      <c r="B11831" s="1" t="s">
        <v>16</v>
      </c>
      <c r="C11831" s="1">
        <v>2015</v>
      </c>
      <c r="D11831" s="1">
        <v>20150002274</v>
      </c>
      <c r="E11831" s="5">
        <v>-170516856.41999999</v>
      </c>
      <c r="F11831" s="5">
        <f t="shared" si="184"/>
        <v>1</v>
      </c>
      <c r="G11831" s="6">
        <v>0.10114063009558118</v>
      </c>
      <c r="H11831" s="6">
        <v>0.1027600812128053</v>
      </c>
      <c r="I11831" s="2">
        <v>0.98917198731061917</v>
      </c>
      <c r="J11831" s="2">
        <v>1.5891147852364004E-2</v>
      </c>
    </row>
    <row r="11832" spans="1:10" x14ac:dyDescent="0.2">
      <c r="A11832" s="1" t="s">
        <v>801</v>
      </c>
      <c r="B11832" s="1" t="s">
        <v>17</v>
      </c>
      <c r="C11832" s="1">
        <v>2016</v>
      </c>
      <c r="D11832" s="1">
        <v>20160002274</v>
      </c>
      <c r="E11832" s="5">
        <v>-130082256.39000002</v>
      </c>
      <c r="F11832" s="5">
        <f t="shared" si="184"/>
        <v>1</v>
      </c>
      <c r="G11832" s="6">
        <v>-8.7728557931480225E-2</v>
      </c>
      <c r="H11832" s="6">
        <v>-8.5926596725456009E-2</v>
      </c>
      <c r="I11832" s="2">
        <v>1.0127100640899136</v>
      </c>
      <c r="J11832" s="2">
        <v>1.8561931516255112E-2</v>
      </c>
    </row>
    <row r="11833" spans="1:10" x14ac:dyDescent="0.2">
      <c r="A11833" s="1" t="s">
        <v>801</v>
      </c>
      <c r="B11833" s="1" t="s">
        <v>18</v>
      </c>
      <c r="C11833" s="1">
        <v>2017</v>
      </c>
      <c r="D11833" s="1">
        <v>20170002274</v>
      </c>
      <c r="E11833" s="5">
        <v>55724521.450000003</v>
      </c>
      <c r="F11833" s="5">
        <f t="shared" si="184"/>
        <v>0</v>
      </c>
      <c r="G11833" s="6">
        <v>-0.13008520622220165</v>
      </c>
      <c r="H11833" s="6">
        <v>-0.12791325307213197</v>
      </c>
      <c r="I11833" s="2">
        <v>1.0052143457560458</v>
      </c>
      <c r="J11833" s="2">
        <v>1.7605918944425387E-2</v>
      </c>
    </row>
    <row r="11834" spans="1:10" x14ac:dyDescent="0.2">
      <c r="A11834" s="1" t="s">
        <v>802</v>
      </c>
      <c r="B11834" s="1" t="s">
        <v>1</v>
      </c>
      <c r="C11834" s="1">
        <v>2014</v>
      </c>
      <c r="D11834" s="1">
        <v>20140002275</v>
      </c>
      <c r="E11834" s="5">
        <v>422129957.08000004</v>
      </c>
      <c r="F11834" s="5">
        <f t="shared" si="184"/>
        <v>0</v>
      </c>
      <c r="G11834" s="6">
        <v>-8.2032271821897446E-3</v>
      </c>
      <c r="H11834" s="6">
        <v>-4.6710590614171144E-3</v>
      </c>
      <c r="I11834" s="2">
        <v>0.97745021989411818</v>
      </c>
      <c r="J11834" s="2">
        <v>1.9469083193653133E-2</v>
      </c>
    </row>
    <row r="11835" spans="1:10" x14ac:dyDescent="0.2">
      <c r="A11835" s="1" t="s">
        <v>802</v>
      </c>
      <c r="B11835" s="1" t="s">
        <v>2</v>
      </c>
      <c r="C11835" s="1">
        <v>2013</v>
      </c>
      <c r="D11835" s="1">
        <v>20130002275</v>
      </c>
      <c r="E11835" s="5">
        <v>384705682.11000001</v>
      </c>
      <c r="F11835" s="5">
        <f t="shared" si="184"/>
        <v>0</v>
      </c>
      <c r="G11835" s="6">
        <v>9.5934089206494919E-2</v>
      </c>
      <c r="H11835" s="6">
        <v>9.8531091744762364E-2</v>
      </c>
      <c r="I11835" s="2">
        <v>1.0022119767969739</v>
      </c>
      <c r="J11835" s="2">
        <v>6.9776844963275507E-3</v>
      </c>
    </row>
    <row r="11836" spans="1:10" x14ac:dyDescent="0.2">
      <c r="A11836" s="1" t="s">
        <v>802</v>
      </c>
      <c r="B11836" s="1" t="s">
        <v>3</v>
      </c>
      <c r="C11836" s="1">
        <v>2012</v>
      </c>
      <c r="D11836" s="1">
        <v>20120002275</v>
      </c>
      <c r="E11836" s="5">
        <v>317514295.81</v>
      </c>
      <c r="F11836" s="5">
        <f t="shared" si="184"/>
        <v>0</v>
      </c>
      <c r="G11836" s="6">
        <v>4.0995796557956342E-2</v>
      </c>
      <c r="H11836" s="6">
        <v>4.3208023518683504E-2</v>
      </c>
      <c r="I11836" s="2">
        <v>0.9887629547004303</v>
      </c>
      <c r="J11836" s="2">
        <v>4.4806715881917005E-3</v>
      </c>
    </row>
    <row r="11837" spans="1:10" x14ac:dyDescent="0.2">
      <c r="A11837" s="1" t="s">
        <v>802</v>
      </c>
      <c r="B11837" s="1" t="s">
        <v>4</v>
      </c>
      <c r="C11837" s="1">
        <v>2011</v>
      </c>
      <c r="D11837" s="1">
        <v>20110002275</v>
      </c>
      <c r="E11837" s="5">
        <v>282614573.29999995</v>
      </c>
      <c r="F11837" s="5">
        <f t="shared" si="184"/>
        <v>0</v>
      </c>
      <c r="G11837" s="6">
        <v>-2.5123657419342808E-2</v>
      </c>
      <c r="H11837" s="6">
        <v>-2.2807131823421312E-2</v>
      </c>
      <c r="I11837" s="2">
        <v>1.0045826699965186</v>
      </c>
      <c r="J11837" s="2">
        <v>5.4658485320308054E-3</v>
      </c>
    </row>
    <row r="11838" spans="1:10" x14ac:dyDescent="0.2">
      <c r="A11838" s="1" t="s">
        <v>802</v>
      </c>
      <c r="B11838" s="1" t="s">
        <v>5</v>
      </c>
      <c r="C11838" s="1">
        <v>2010</v>
      </c>
      <c r="D11838" s="1">
        <v>20100002275</v>
      </c>
      <c r="E11838" s="5">
        <v>255280247.75</v>
      </c>
      <c r="F11838" s="5">
        <f t="shared" si="184"/>
        <v>0</v>
      </c>
      <c r="G11838" s="6">
        <v>-3.6743242437163433E-2</v>
      </c>
      <c r="H11838" s="6">
        <v>-3.4388933997665322E-2</v>
      </c>
      <c r="I11838" s="2">
        <v>1.0316195309615199</v>
      </c>
      <c r="J11838" s="2">
        <v>3.2746216457844959E-3</v>
      </c>
    </row>
    <row r="11839" spans="1:10" x14ac:dyDescent="0.2">
      <c r="A11839" s="1" t="s">
        <v>802</v>
      </c>
      <c r="B11839" s="1" t="s">
        <v>6</v>
      </c>
      <c r="C11839" s="1">
        <v>2009</v>
      </c>
      <c r="D11839" s="1">
        <v>20090002275</v>
      </c>
      <c r="E11839" s="5">
        <v>301322461.00999999</v>
      </c>
      <c r="F11839" s="5">
        <f t="shared" si="184"/>
        <v>0</v>
      </c>
      <c r="G11839" s="6">
        <v>0.16257327978198013</v>
      </c>
      <c r="H11839" s="6">
        <v>0.16354887668852033</v>
      </c>
      <c r="I11839" s="2">
        <v>0.94354499252776358</v>
      </c>
      <c r="J11839" s="2">
        <v>1.5511818477222926E-2</v>
      </c>
    </row>
    <row r="11840" spans="1:10" x14ac:dyDescent="0.2">
      <c r="A11840" s="1" t="s">
        <v>802</v>
      </c>
      <c r="B11840" s="1" t="s">
        <v>16</v>
      </c>
      <c r="C11840" s="1">
        <v>2015</v>
      </c>
      <c r="D11840" s="1">
        <v>20150002275</v>
      </c>
      <c r="E11840" s="5">
        <v>353605151.72000003</v>
      </c>
      <c r="F11840" s="5">
        <f t="shared" si="184"/>
        <v>0</v>
      </c>
      <c r="G11840" s="6">
        <v>-7.8937890852970163E-2</v>
      </c>
      <c r="H11840" s="6">
        <v>-7.5352506831295338E-2</v>
      </c>
      <c r="I11840" s="2">
        <v>0.98757019492243325</v>
      </c>
      <c r="J11840" s="2">
        <v>2.0793302626436996E-2</v>
      </c>
    </row>
    <row r="11841" spans="1:10" x14ac:dyDescent="0.2">
      <c r="A11841" s="1" t="s">
        <v>802</v>
      </c>
      <c r="B11841" s="1" t="s">
        <v>17</v>
      </c>
      <c r="C11841" s="1">
        <v>2016</v>
      </c>
      <c r="D11841" s="1">
        <v>20160002275</v>
      </c>
      <c r="E11841" s="5">
        <v>379440860.26000005</v>
      </c>
      <c r="F11841" s="5">
        <f t="shared" si="184"/>
        <v>0</v>
      </c>
      <c r="G11841" s="6">
        <v>-1.5792575874574818E-2</v>
      </c>
      <c r="H11841" s="6">
        <v>-1.2254557129824701E-2</v>
      </c>
      <c r="I11841" s="2">
        <v>0.99366774906982014</v>
      </c>
      <c r="J11841" s="2">
        <v>4.6725688023550663E-3</v>
      </c>
    </row>
    <row r="11842" spans="1:10" x14ac:dyDescent="0.2">
      <c r="A11842" s="1" t="s">
        <v>802</v>
      </c>
      <c r="B11842" s="1" t="s">
        <v>18</v>
      </c>
      <c r="C11842" s="1">
        <v>2017</v>
      </c>
      <c r="D11842" s="1">
        <v>20170002275</v>
      </c>
      <c r="E11842" s="5">
        <v>440345293.63</v>
      </c>
      <c r="F11842" s="5">
        <f t="shared" si="184"/>
        <v>0</v>
      </c>
      <c r="G11842" s="6">
        <v>5.9928873359637092E-2</v>
      </c>
      <c r="H11842" s="6">
        <v>6.3166318242147773E-2</v>
      </c>
      <c r="I11842" s="2">
        <v>0.99043172780371758</v>
      </c>
      <c r="J11842" s="2">
        <v>2.4961107841730517E-3</v>
      </c>
    </row>
    <row r="11843" spans="1:10" x14ac:dyDescent="0.2">
      <c r="A11843" s="1" t="s">
        <v>803</v>
      </c>
      <c r="B11843" s="1" t="s">
        <v>1</v>
      </c>
      <c r="C11843" s="1">
        <v>2014</v>
      </c>
      <c r="D11843" s="1">
        <v>20140002276</v>
      </c>
      <c r="E11843" s="5">
        <v>226598460.62</v>
      </c>
      <c r="F11843" s="5">
        <f t="shared" ref="F11843:F11906" si="185">IF(E11843&lt;0,1,0)</f>
        <v>0</v>
      </c>
      <c r="G11843" s="6">
        <v>4.9906002845155222E-2</v>
      </c>
      <c r="H11843" s="6">
        <v>5.0935531956619595E-2</v>
      </c>
      <c r="I11843" s="2">
        <v>0.94641843148749505</v>
      </c>
      <c r="J11843" s="2">
        <v>1.8094295940872307E-2</v>
      </c>
    </row>
    <row r="11844" spans="1:10" x14ac:dyDescent="0.2">
      <c r="A11844" s="1" t="s">
        <v>803</v>
      </c>
      <c r="B11844" s="1" t="s">
        <v>2</v>
      </c>
      <c r="C11844" s="1">
        <v>2013</v>
      </c>
      <c r="D11844" s="1">
        <v>20130002276</v>
      </c>
      <c r="E11844" s="5">
        <v>213762639.34999999</v>
      </c>
      <c r="F11844" s="5">
        <f t="shared" si="185"/>
        <v>0</v>
      </c>
      <c r="G11844" s="6">
        <v>5.0631303104633998E-2</v>
      </c>
      <c r="H11844" s="6">
        <v>5.1537843485046253E-2</v>
      </c>
      <c r="I11844" s="2">
        <v>0.95543700404074006</v>
      </c>
      <c r="J11844" s="2">
        <v>1.2322217207953913E-2</v>
      </c>
    </row>
    <row r="11845" spans="1:10" x14ac:dyDescent="0.2">
      <c r="A11845" s="1" t="s">
        <v>803</v>
      </c>
      <c r="B11845" s="1" t="s">
        <v>3</v>
      </c>
      <c r="C11845" s="1">
        <v>2012</v>
      </c>
      <c r="D11845" s="1">
        <v>20120002276</v>
      </c>
      <c r="E11845" s="5">
        <v>116438136.56999999</v>
      </c>
      <c r="F11845" s="5">
        <f t="shared" si="185"/>
        <v>0</v>
      </c>
      <c r="G11845" s="6">
        <v>6.623470566511567E-3</v>
      </c>
      <c r="H11845" s="6">
        <v>7.3998551287559394E-3</v>
      </c>
      <c r="I11845" s="2">
        <v>0.82763703813055722</v>
      </c>
      <c r="J11845" s="2">
        <v>1.677064272665604E-2</v>
      </c>
    </row>
    <row r="11846" spans="1:10" x14ac:dyDescent="0.2">
      <c r="A11846" s="1" t="s">
        <v>803</v>
      </c>
      <c r="B11846" s="1" t="s">
        <v>4</v>
      </c>
      <c r="C11846" s="1">
        <v>2011</v>
      </c>
      <c r="D11846" s="1">
        <v>20110002276</v>
      </c>
      <c r="E11846" s="5">
        <v>99680504.350000009</v>
      </c>
      <c r="F11846" s="5">
        <f t="shared" si="185"/>
        <v>0</v>
      </c>
      <c r="G11846" s="6">
        <v>9.4119180207801481E-2</v>
      </c>
      <c r="H11846" s="6">
        <v>9.4628861115517715E-2</v>
      </c>
      <c r="I11846" s="2">
        <v>0.95265242629799218</v>
      </c>
      <c r="J11846" s="2">
        <v>1.146467863718964E-2</v>
      </c>
    </row>
    <row r="11847" spans="1:10" x14ac:dyDescent="0.2">
      <c r="A11847" s="1" t="s">
        <v>803</v>
      </c>
      <c r="B11847" s="1" t="s">
        <v>5</v>
      </c>
      <c r="C11847" s="1">
        <v>2010</v>
      </c>
      <c r="D11847" s="1">
        <v>20100002276</v>
      </c>
      <c r="E11847" s="5">
        <v>92065115.150000006</v>
      </c>
      <c r="F11847" s="5">
        <f t="shared" si="185"/>
        <v>0</v>
      </c>
      <c r="G11847" s="6">
        <v>-3.9276481994566841E-2</v>
      </c>
      <c r="H11847" s="6">
        <v>-3.8755814168796934E-2</v>
      </c>
      <c r="I11847" s="2">
        <v>0.93912773993506171</v>
      </c>
      <c r="J11847" s="2">
        <v>1.9932526012461704E-2</v>
      </c>
    </row>
    <row r="11848" spans="1:10" x14ac:dyDescent="0.2">
      <c r="A11848" s="1" t="s">
        <v>803</v>
      </c>
      <c r="B11848" s="1" t="s">
        <v>6</v>
      </c>
      <c r="C11848" s="1">
        <v>2009</v>
      </c>
      <c r="D11848" s="1">
        <v>20090002276</v>
      </c>
      <c r="E11848" s="5">
        <v>74592592.060000002</v>
      </c>
      <c r="F11848" s="5">
        <f t="shared" si="185"/>
        <v>0</v>
      </c>
      <c r="G11848" s="6">
        <v>0.18049069202459744</v>
      </c>
      <c r="H11848" s="6">
        <v>0.18105300005954328</v>
      </c>
      <c r="I11848" s="2">
        <v>0.6553232160287169</v>
      </c>
      <c r="J11848" s="2">
        <v>1.7270313210219993E-2</v>
      </c>
    </row>
    <row r="11849" spans="1:10" x14ac:dyDescent="0.2">
      <c r="A11849" s="1" t="s">
        <v>803</v>
      </c>
      <c r="B11849" s="1" t="s">
        <v>16</v>
      </c>
      <c r="C11849" s="1">
        <v>2015</v>
      </c>
      <c r="D11849" s="1">
        <v>20150002276</v>
      </c>
      <c r="E11849" s="5">
        <v>261218971.35999998</v>
      </c>
      <c r="F11849" s="5">
        <f t="shared" si="185"/>
        <v>0</v>
      </c>
      <c r="G11849" s="6">
        <v>9.250151224227085E-2</v>
      </c>
      <c r="H11849" s="6">
        <v>9.3672816164863629E-2</v>
      </c>
      <c r="I11849" s="2">
        <v>0.98842663866192448</v>
      </c>
      <c r="J11849" s="2">
        <v>1.8654155780222816E-2</v>
      </c>
    </row>
    <row r="11850" spans="1:10" x14ac:dyDescent="0.2">
      <c r="A11850" s="1" t="s">
        <v>803</v>
      </c>
      <c r="B11850" s="1" t="s">
        <v>17</v>
      </c>
      <c r="C11850" s="1">
        <v>2016</v>
      </c>
      <c r="D11850" s="1">
        <v>20160002276</v>
      </c>
      <c r="E11850" s="5">
        <v>203877410.98000002</v>
      </c>
      <c r="F11850" s="5">
        <f t="shared" si="185"/>
        <v>0</v>
      </c>
      <c r="G11850" s="6">
        <v>2.8757245611420335E-2</v>
      </c>
      <c r="H11850" s="6">
        <v>3.0479248199667543E-2</v>
      </c>
      <c r="I11850" s="2">
        <v>1.0002742344743436</v>
      </c>
      <c r="J11850" s="2">
        <v>1.8959379619091863E-2</v>
      </c>
    </row>
    <row r="11851" spans="1:10" x14ac:dyDescent="0.2">
      <c r="A11851" s="1" t="s">
        <v>803</v>
      </c>
      <c r="B11851" s="1" t="s">
        <v>18</v>
      </c>
      <c r="C11851" s="1">
        <v>2017</v>
      </c>
      <c r="D11851" s="1">
        <v>20170002276</v>
      </c>
      <c r="E11851" s="5">
        <v>75541795.340000004</v>
      </c>
      <c r="F11851" s="5">
        <f t="shared" si="185"/>
        <v>0</v>
      </c>
      <c r="G11851" s="6">
        <v>8.4159864081859072E-3</v>
      </c>
      <c r="H11851" s="6">
        <v>1.0339575225875201E-2</v>
      </c>
      <c r="I11851" s="2">
        <v>0.92713484901760534</v>
      </c>
      <c r="J11851" s="2">
        <v>2.2431050293915841E-2</v>
      </c>
    </row>
    <row r="11852" spans="1:10" x14ac:dyDescent="0.2">
      <c r="A11852" s="1" t="s">
        <v>804</v>
      </c>
      <c r="B11852" s="1" t="s">
        <v>1</v>
      </c>
      <c r="C11852" s="1">
        <v>2014</v>
      </c>
      <c r="D11852" s="1">
        <v>20140002277</v>
      </c>
      <c r="E11852" s="5">
        <v>348657907.14999998</v>
      </c>
      <c r="F11852" s="5">
        <f t="shared" si="185"/>
        <v>0</v>
      </c>
      <c r="G11852" s="6">
        <v>-7.4145473587745744E-2</v>
      </c>
      <c r="H11852" s="6">
        <v>-6.6616007699786844E-2</v>
      </c>
      <c r="I11852" s="2">
        <v>1.0013893729661663</v>
      </c>
      <c r="J11852" s="2">
        <v>8.3026239519211151E-3</v>
      </c>
    </row>
    <row r="11853" spans="1:10" x14ac:dyDescent="0.2">
      <c r="A11853" s="1" t="s">
        <v>804</v>
      </c>
      <c r="B11853" s="1" t="s">
        <v>2</v>
      </c>
      <c r="C11853" s="1">
        <v>2013</v>
      </c>
      <c r="D11853" s="1">
        <v>20130002277</v>
      </c>
      <c r="E11853" s="5">
        <v>406526678.27999997</v>
      </c>
      <c r="F11853" s="5">
        <f t="shared" si="185"/>
        <v>0</v>
      </c>
      <c r="G11853" s="6">
        <v>-2.6320290236841726E-2</v>
      </c>
      <c r="H11853" s="6">
        <v>-1.8857937775451514E-2</v>
      </c>
      <c r="I11853" s="2">
        <v>1.0024600263527472</v>
      </c>
      <c r="J11853" s="2">
        <v>8.2449467124394334E-3</v>
      </c>
    </row>
    <row r="11854" spans="1:10" x14ac:dyDescent="0.2">
      <c r="A11854" s="1" t="s">
        <v>804</v>
      </c>
      <c r="B11854" s="1" t="s">
        <v>3</v>
      </c>
      <c r="C11854" s="1">
        <v>2012</v>
      </c>
      <c r="D11854" s="1">
        <v>20120002277</v>
      </c>
      <c r="E11854" s="5">
        <v>369818749.89000005</v>
      </c>
      <c r="F11854" s="5">
        <f t="shared" si="185"/>
        <v>0</v>
      </c>
      <c r="G11854" s="6">
        <v>0.10005546071608859</v>
      </c>
      <c r="H11854" s="6">
        <v>0.11088231153650563</v>
      </c>
      <c r="I11854" s="2">
        <v>0.99835253260885615</v>
      </c>
      <c r="J11854" s="2">
        <v>6.7310104501714669E-3</v>
      </c>
    </row>
    <row r="11855" spans="1:10" x14ac:dyDescent="0.2">
      <c r="A11855" s="1" t="s">
        <v>804</v>
      </c>
      <c r="B11855" s="1" t="s">
        <v>4</v>
      </c>
      <c r="C11855" s="1">
        <v>2011</v>
      </c>
      <c r="D11855" s="1">
        <v>20110002277</v>
      </c>
      <c r="E11855" s="5">
        <v>273607511.83000004</v>
      </c>
      <c r="F11855" s="5">
        <f t="shared" si="185"/>
        <v>0</v>
      </c>
      <c r="G11855" s="6">
        <v>-0.30172173768800248</v>
      </c>
      <c r="H11855" s="6">
        <v>-0.29101170943093446</v>
      </c>
      <c r="I11855" s="2">
        <v>0.99960560597575576</v>
      </c>
      <c r="J11855" s="2">
        <v>2.2817860019115423E-2</v>
      </c>
    </row>
    <row r="11856" spans="1:10" x14ac:dyDescent="0.2">
      <c r="A11856" s="1" t="s">
        <v>804</v>
      </c>
      <c r="B11856" s="1" t="s">
        <v>5</v>
      </c>
      <c r="C11856" s="1">
        <v>2010</v>
      </c>
      <c r="D11856" s="1">
        <v>20100002277</v>
      </c>
      <c r="E11856" s="5">
        <v>218933702.09999999</v>
      </c>
      <c r="F11856" s="5">
        <f t="shared" si="185"/>
        <v>0</v>
      </c>
      <c r="G11856" s="6">
        <v>3.0486188468755993E-2</v>
      </c>
      <c r="H11856" s="6">
        <v>4.3672550567392561E-2</v>
      </c>
      <c r="I11856" s="2">
        <v>0.99993069831973702</v>
      </c>
      <c r="J11856" s="2">
        <v>5.7966090498447649E-3</v>
      </c>
    </row>
    <row r="11857" spans="1:10" x14ac:dyDescent="0.2">
      <c r="A11857" s="1" t="s">
        <v>804</v>
      </c>
      <c r="B11857" s="1" t="s">
        <v>6</v>
      </c>
      <c r="C11857" s="1">
        <v>2009</v>
      </c>
      <c r="D11857" s="1">
        <v>20090002277</v>
      </c>
      <c r="E11857" s="5">
        <v>150240905.38999999</v>
      </c>
      <c r="F11857" s="5">
        <f t="shared" si="185"/>
        <v>0</v>
      </c>
      <c r="G11857" s="6">
        <v>-0.39628736164396278</v>
      </c>
      <c r="H11857" s="6">
        <v>-0.38327056838467966</v>
      </c>
      <c r="I11857" s="2">
        <v>0.99447519299846265</v>
      </c>
      <c r="J11857" s="2">
        <v>6.3173910945216391E-3</v>
      </c>
    </row>
    <row r="11858" spans="1:10" x14ac:dyDescent="0.2">
      <c r="A11858" s="1" t="s">
        <v>804</v>
      </c>
      <c r="B11858" s="1" t="s">
        <v>16</v>
      </c>
      <c r="C11858" s="1">
        <v>2015</v>
      </c>
      <c r="D11858" s="1">
        <v>20150002277</v>
      </c>
      <c r="E11858" s="5">
        <v>303378834.22000003</v>
      </c>
      <c r="F11858" s="5">
        <f t="shared" si="185"/>
        <v>0</v>
      </c>
      <c r="G11858" s="6">
        <v>2.7640844087895289E-2</v>
      </c>
      <c r="H11858" s="6">
        <v>3.2559302708924785E-2</v>
      </c>
      <c r="I11858" s="2">
        <v>0.99958335396000009</v>
      </c>
      <c r="J11858" s="2">
        <v>2.1973427835697876E-2</v>
      </c>
    </row>
    <row r="11859" spans="1:10" x14ac:dyDescent="0.2">
      <c r="A11859" s="1" t="s">
        <v>804</v>
      </c>
      <c r="B11859" s="1" t="s">
        <v>17</v>
      </c>
      <c r="C11859" s="1">
        <v>2016</v>
      </c>
      <c r="D11859" s="1">
        <v>20160002277</v>
      </c>
      <c r="E11859" s="5">
        <v>281440173.44</v>
      </c>
      <c r="F11859" s="5">
        <f t="shared" si="185"/>
        <v>0</v>
      </c>
      <c r="G11859" s="6">
        <v>0.11872927085350807</v>
      </c>
      <c r="H11859" s="6">
        <v>0.12362480336402284</v>
      </c>
      <c r="I11859" s="2">
        <v>0.99945171175432213</v>
      </c>
      <c r="J11859" s="2">
        <v>2.1513604132011001E-2</v>
      </c>
    </row>
    <row r="11860" spans="1:10" x14ac:dyDescent="0.2">
      <c r="A11860" s="1" t="s">
        <v>804</v>
      </c>
      <c r="B11860" s="1" t="s">
        <v>18</v>
      </c>
      <c r="C11860" s="1">
        <v>2017</v>
      </c>
      <c r="D11860" s="1">
        <v>20170002277</v>
      </c>
      <c r="E11860" s="5">
        <v>323030800.22999996</v>
      </c>
      <c r="F11860" s="5">
        <f t="shared" si="185"/>
        <v>0</v>
      </c>
      <c r="G11860" s="6">
        <v>-4.6024360520782986E-2</v>
      </c>
      <c r="H11860" s="6">
        <v>-4.1405768642806463E-2</v>
      </c>
      <c r="I11860" s="2">
        <v>0.9899761587689051</v>
      </c>
      <c r="J11860" s="2">
        <v>2.4031007359280911E-2</v>
      </c>
    </row>
    <row r="11861" spans="1:10" x14ac:dyDescent="0.2">
      <c r="A11861" s="1" t="s">
        <v>805</v>
      </c>
      <c r="B11861" s="1" t="s">
        <v>1</v>
      </c>
      <c r="C11861" s="1">
        <v>2014</v>
      </c>
      <c r="D11861" s="1">
        <v>20140002278</v>
      </c>
      <c r="E11861" s="5">
        <v>42204753.849999994</v>
      </c>
      <c r="F11861" s="5">
        <f t="shared" si="185"/>
        <v>0</v>
      </c>
      <c r="G11861" s="6">
        <v>7.1381481136660483E-3</v>
      </c>
      <c r="H11861" s="6">
        <v>7.7515500536988096E-3</v>
      </c>
      <c r="I11861" s="2">
        <v>0.89644098503739444</v>
      </c>
      <c r="J11861" s="2">
        <v>6.8780647534519325E-3</v>
      </c>
    </row>
    <row r="11862" spans="1:10" x14ac:dyDescent="0.2">
      <c r="A11862" s="1" t="s">
        <v>805</v>
      </c>
      <c r="B11862" s="1" t="s">
        <v>2</v>
      </c>
      <c r="C11862" s="1">
        <v>2013</v>
      </c>
      <c r="D11862" s="1">
        <v>20130002278</v>
      </c>
      <c r="E11862" s="5">
        <v>47871873.089999996</v>
      </c>
      <c r="F11862" s="5">
        <f t="shared" si="185"/>
        <v>0</v>
      </c>
      <c r="G11862" s="6">
        <v>-3.314403347597774E-2</v>
      </c>
      <c r="H11862" s="6">
        <v>-3.2410754805588519E-2</v>
      </c>
      <c r="I11862" s="2">
        <v>0.94994937309422445</v>
      </c>
      <c r="J11862" s="2">
        <v>2.7447823457172425E-3</v>
      </c>
    </row>
    <row r="11863" spans="1:10" x14ac:dyDescent="0.2">
      <c r="A11863" s="1" t="s">
        <v>805</v>
      </c>
      <c r="B11863" s="1" t="s">
        <v>3</v>
      </c>
      <c r="C11863" s="1">
        <v>2012</v>
      </c>
      <c r="D11863" s="1">
        <v>20120002278</v>
      </c>
      <c r="E11863" s="5">
        <v>40213454.059999995</v>
      </c>
      <c r="F11863" s="5">
        <f t="shared" si="185"/>
        <v>0</v>
      </c>
      <c r="G11863" s="6">
        <v>6.074972667898128E-3</v>
      </c>
      <c r="H11863" s="6">
        <v>6.9915157954623559E-3</v>
      </c>
      <c r="I11863" s="2">
        <v>0.88800645218069651</v>
      </c>
      <c r="J11863" s="2">
        <v>3.275671588890808E-3</v>
      </c>
    </row>
    <row r="11864" spans="1:10" x14ac:dyDescent="0.2">
      <c r="A11864" s="1" t="s">
        <v>805</v>
      </c>
      <c r="B11864" s="1" t="s">
        <v>4</v>
      </c>
      <c r="C11864" s="1">
        <v>2011</v>
      </c>
      <c r="D11864" s="1">
        <v>20110002278</v>
      </c>
      <c r="E11864" s="5">
        <v>60271367.380000003</v>
      </c>
      <c r="F11864" s="5">
        <f t="shared" si="185"/>
        <v>0</v>
      </c>
      <c r="G11864" s="6">
        <v>1.1627707803854099E-2</v>
      </c>
      <c r="H11864" s="6">
        <v>1.2557105494686641E-2</v>
      </c>
      <c r="I11864" s="2">
        <v>0.93524895409986408</v>
      </c>
      <c r="J11864" s="2">
        <v>3.735812054625197E-3</v>
      </c>
    </row>
    <row r="11865" spans="1:10" x14ac:dyDescent="0.2">
      <c r="A11865" s="1" t="s">
        <v>805</v>
      </c>
      <c r="B11865" s="1" t="s">
        <v>5</v>
      </c>
      <c r="C11865" s="1">
        <v>2010</v>
      </c>
      <c r="D11865" s="1">
        <v>20100002278</v>
      </c>
      <c r="E11865" s="5">
        <v>69046150.729999989</v>
      </c>
      <c r="F11865" s="5">
        <f t="shared" si="185"/>
        <v>0</v>
      </c>
      <c r="G11865" s="6">
        <v>3.5604299729616679E-2</v>
      </c>
      <c r="H11865" s="6">
        <v>3.627293339731661E-2</v>
      </c>
      <c r="I11865" s="2">
        <v>0.89030330350266929</v>
      </c>
      <c r="J11865" s="2">
        <v>4.3986202174567399E-3</v>
      </c>
    </row>
    <row r="11866" spans="1:10" x14ac:dyDescent="0.2">
      <c r="A11866" s="1" t="s">
        <v>805</v>
      </c>
      <c r="B11866" s="1" t="s">
        <v>6</v>
      </c>
      <c r="C11866" s="1">
        <v>2009</v>
      </c>
      <c r="D11866" s="1">
        <v>20090002278</v>
      </c>
      <c r="E11866" s="5">
        <v>68284639.180000007</v>
      </c>
      <c r="F11866" s="5">
        <f t="shared" si="185"/>
        <v>0</v>
      </c>
      <c r="G11866" s="6">
        <v>0.2527981279596187</v>
      </c>
      <c r="H11866" s="6">
        <v>0.25334564625603812</v>
      </c>
      <c r="I11866" s="2">
        <v>0.38680151264745266</v>
      </c>
      <c r="J11866" s="2">
        <v>2.6300207706049694E-3</v>
      </c>
    </row>
    <row r="11867" spans="1:10" x14ac:dyDescent="0.2">
      <c r="A11867" s="1" t="s">
        <v>805</v>
      </c>
      <c r="B11867" s="1" t="s">
        <v>16</v>
      </c>
      <c r="C11867" s="1">
        <v>2015</v>
      </c>
      <c r="D11867" s="1">
        <v>20150002278</v>
      </c>
      <c r="E11867" s="5">
        <v>-92463843.780000001</v>
      </c>
      <c r="F11867" s="5">
        <f t="shared" si="185"/>
        <v>1</v>
      </c>
      <c r="G11867" s="6">
        <v>0.11466101238401774</v>
      </c>
      <c r="H11867" s="6">
        <v>0.11553043075844981</v>
      </c>
      <c r="I11867" s="2">
        <v>0.98146473040850224</v>
      </c>
      <c r="J11867" s="2">
        <v>5.9210582523892795E-3</v>
      </c>
    </row>
    <row r="11868" spans="1:10" x14ac:dyDescent="0.2">
      <c r="A11868" s="1" t="s">
        <v>805</v>
      </c>
      <c r="B11868" s="1" t="s">
        <v>17</v>
      </c>
      <c r="C11868" s="1">
        <v>2016</v>
      </c>
      <c r="D11868" s="1">
        <v>20160002278</v>
      </c>
      <c r="E11868" s="5">
        <v>-124243355.40000001</v>
      </c>
      <c r="F11868" s="5">
        <f t="shared" si="185"/>
        <v>1</v>
      </c>
      <c r="G11868" s="6">
        <v>-4.8443561486446352E-2</v>
      </c>
      <c r="H11868" s="6">
        <v>-4.61708683670361E-2</v>
      </c>
      <c r="I11868" s="2">
        <v>1.2140950032282076</v>
      </c>
      <c r="J11868" s="2">
        <v>6.27773982509918E-3</v>
      </c>
    </row>
    <row r="11869" spans="1:10" x14ac:dyDescent="0.2">
      <c r="A11869" s="1" t="s">
        <v>805</v>
      </c>
      <c r="B11869" s="1" t="s">
        <v>18</v>
      </c>
      <c r="C11869" s="1">
        <v>2017</v>
      </c>
      <c r="D11869" s="1">
        <v>20170002278</v>
      </c>
      <c r="E11869" s="5">
        <v>-17897634.949999999</v>
      </c>
      <c r="F11869" s="5">
        <f t="shared" si="185"/>
        <v>1</v>
      </c>
      <c r="G11869" s="6">
        <v>-6.0976088806690039E-2</v>
      </c>
      <c r="H11869" s="6">
        <v>-5.3933300746414795E-2</v>
      </c>
      <c r="I11869" s="2">
        <v>0.98203606610048066</v>
      </c>
      <c r="J11869" s="2">
        <v>7.6322363204116101E-3</v>
      </c>
    </row>
    <row r="11870" spans="1:10" x14ac:dyDescent="0.2">
      <c r="A11870" s="1" t="s">
        <v>806</v>
      </c>
      <c r="B11870" s="1" t="s">
        <v>1</v>
      </c>
      <c r="C11870" s="1">
        <v>2014</v>
      </c>
      <c r="D11870" s="1">
        <v>20140002279</v>
      </c>
      <c r="E11870" s="5">
        <v>50101907.289999992</v>
      </c>
      <c r="F11870" s="5">
        <f t="shared" si="185"/>
        <v>0</v>
      </c>
      <c r="G11870" s="6">
        <v>-6.6574769368525744E-2</v>
      </c>
      <c r="H11870" s="6">
        <v>-5.6332292703097551E-2</v>
      </c>
      <c r="I11870" s="2">
        <v>1.0056870245529934</v>
      </c>
      <c r="J11870" s="2">
        <v>2.3796292327466356E-2</v>
      </c>
    </row>
    <row r="11871" spans="1:10" x14ac:dyDescent="0.2">
      <c r="A11871" s="1" t="s">
        <v>806</v>
      </c>
      <c r="B11871" s="1" t="s">
        <v>2</v>
      </c>
      <c r="C11871" s="1">
        <v>2013</v>
      </c>
      <c r="D11871" s="1">
        <v>20130002279</v>
      </c>
      <c r="E11871" s="5">
        <v>53195549.020000003</v>
      </c>
      <c r="F11871" s="5">
        <f t="shared" si="185"/>
        <v>0</v>
      </c>
      <c r="G11871" s="6">
        <v>-8.3457691823873095E-3</v>
      </c>
      <c r="H11871" s="6">
        <v>1.3010934739932692E-3</v>
      </c>
      <c r="I11871" s="2">
        <v>0.97914866522976385</v>
      </c>
      <c r="J11871" s="2">
        <v>1.9250163142001619E-2</v>
      </c>
    </row>
    <row r="11872" spans="1:10" x14ac:dyDescent="0.2">
      <c r="A11872" s="1" t="s">
        <v>806</v>
      </c>
      <c r="B11872" s="1" t="s">
        <v>3</v>
      </c>
      <c r="C11872" s="1">
        <v>2012</v>
      </c>
      <c r="D11872" s="1">
        <v>20120002279</v>
      </c>
      <c r="E11872" s="5">
        <v>10212494.949999999</v>
      </c>
      <c r="F11872" s="5">
        <f t="shared" si="185"/>
        <v>0</v>
      </c>
      <c r="G11872" s="6">
        <v>8.6851700862158265E-2</v>
      </c>
      <c r="H11872" s="6">
        <v>9.5493192605769495E-2</v>
      </c>
      <c r="I11872" s="2">
        <v>0.98744880400681556</v>
      </c>
      <c r="J11872" s="2">
        <v>1.6114835828283009E-2</v>
      </c>
    </row>
    <row r="11873" spans="1:10" x14ac:dyDescent="0.2">
      <c r="A11873" s="1" t="s">
        <v>806</v>
      </c>
      <c r="B11873" s="1" t="s">
        <v>4</v>
      </c>
      <c r="C11873" s="1">
        <v>2011</v>
      </c>
      <c r="D11873" s="1">
        <v>20110002279</v>
      </c>
      <c r="E11873" s="5">
        <v>58638404.299999997</v>
      </c>
      <c r="F11873" s="5">
        <f t="shared" si="185"/>
        <v>0</v>
      </c>
      <c r="G11873" s="6">
        <v>2.9322213475392416E-2</v>
      </c>
      <c r="H11873" s="6">
        <v>3.7016402844292355E-2</v>
      </c>
      <c r="I11873" s="2">
        <v>0.85981353892179224</v>
      </c>
      <c r="J11873" s="2">
        <v>9.3534700793782496E-3</v>
      </c>
    </row>
    <row r="11874" spans="1:10" x14ac:dyDescent="0.2">
      <c r="A11874" s="1" t="s">
        <v>806</v>
      </c>
      <c r="B11874" s="1" t="s">
        <v>5</v>
      </c>
      <c r="C11874" s="1">
        <v>2010</v>
      </c>
      <c r="D11874" s="1">
        <v>20100002279</v>
      </c>
      <c r="E11874" s="5">
        <v>43298105.039999999</v>
      </c>
      <c r="F11874" s="5">
        <f t="shared" si="185"/>
        <v>0</v>
      </c>
      <c r="G11874" s="6">
        <v>-6.2060977418374942E-2</v>
      </c>
      <c r="H11874" s="6">
        <v>-5.6231317470671768E-2</v>
      </c>
      <c r="I11874" s="2">
        <v>1.0641576027442869</v>
      </c>
      <c r="J11874" s="2">
        <v>8.3578523747892767E-3</v>
      </c>
    </row>
    <row r="11875" spans="1:10" x14ac:dyDescent="0.2">
      <c r="A11875" s="1" t="s">
        <v>806</v>
      </c>
      <c r="B11875" s="1" t="s">
        <v>6</v>
      </c>
      <c r="C11875" s="1">
        <v>2009</v>
      </c>
      <c r="D11875" s="1">
        <v>20090002279</v>
      </c>
      <c r="E11875" s="5">
        <v>37193999.629999995</v>
      </c>
      <c r="F11875" s="5">
        <f t="shared" si="185"/>
        <v>0</v>
      </c>
      <c r="G11875" s="6">
        <v>4.7011544610795562E-2</v>
      </c>
      <c r="H11875" s="6">
        <v>4.9840908454495923E-2</v>
      </c>
      <c r="I11875" s="2">
        <v>0.70535323566612029</v>
      </c>
      <c r="J11875" s="2">
        <v>7.0504914725951079E-3</v>
      </c>
    </row>
    <row r="11876" spans="1:10" x14ac:dyDescent="0.2">
      <c r="A11876" s="1" t="s">
        <v>806</v>
      </c>
      <c r="B11876" s="1" t="s">
        <v>16</v>
      </c>
      <c r="C11876" s="1">
        <v>2015</v>
      </c>
      <c r="D11876" s="1">
        <v>20150002279</v>
      </c>
      <c r="E11876" s="5">
        <v>122260399.86999999</v>
      </c>
      <c r="F11876" s="5">
        <f t="shared" si="185"/>
        <v>0</v>
      </c>
      <c r="G11876" s="6">
        <v>-8.612665821842562E-2</v>
      </c>
      <c r="H11876" s="6">
        <v>-8.2149067219362978E-2</v>
      </c>
      <c r="I11876" s="2">
        <v>0.83032397618954923</v>
      </c>
      <c r="J11876" s="2">
        <v>1.7028501514796953E-2</v>
      </c>
    </row>
    <row r="11877" spans="1:10" x14ac:dyDescent="0.2">
      <c r="A11877" s="1" t="s">
        <v>806</v>
      </c>
      <c r="B11877" s="1" t="s">
        <v>17</v>
      </c>
      <c r="C11877" s="1">
        <v>2016</v>
      </c>
      <c r="D11877" s="1">
        <v>20160002279</v>
      </c>
      <c r="E11877" s="5">
        <v>212147251.84999999</v>
      </c>
      <c r="F11877" s="5">
        <f t="shared" si="185"/>
        <v>0</v>
      </c>
      <c r="G11877" s="6">
        <v>2.7775079008117921E-2</v>
      </c>
      <c r="H11877" s="6">
        <v>3.3453050989512817E-2</v>
      </c>
      <c r="I11877" s="2">
        <v>0.85956639500619791</v>
      </c>
      <c r="J11877" s="2">
        <v>2.2907861681947774E-2</v>
      </c>
    </row>
    <row r="11878" spans="1:10" x14ac:dyDescent="0.2">
      <c r="A11878" s="1" t="s">
        <v>806</v>
      </c>
      <c r="B11878" s="1" t="s">
        <v>18</v>
      </c>
      <c r="C11878" s="1">
        <v>2017</v>
      </c>
      <c r="D11878" s="1">
        <v>20170002279</v>
      </c>
      <c r="E11878" s="5">
        <v>266852593.97</v>
      </c>
      <c r="F11878" s="5">
        <f t="shared" si="185"/>
        <v>0</v>
      </c>
      <c r="G11878" s="6">
        <v>4.6047380502270821E-2</v>
      </c>
      <c r="H11878" s="6">
        <v>5.0138247122575856E-2</v>
      </c>
      <c r="I11878" s="2">
        <v>0.81476438270822493</v>
      </c>
      <c r="J11878" s="2">
        <v>1.9622922970684173E-2</v>
      </c>
    </row>
    <row r="11879" spans="1:10" x14ac:dyDescent="0.2">
      <c r="A11879" s="1" t="s">
        <v>807</v>
      </c>
      <c r="B11879" s="1" t="s">
        <v>1</v>
      </c>
      <c r="C11879" s="1">
        <v>2014</v>
      </c>
      <c r="D11879" s="1">
        <v>20140002280</v>
      </c>
      <c r="E11879" s="5">
        <v>165331033.42999998</v>
      </c>
      <c r="F11879" s="5">
        <f t="shared" si="185"/>
        <v>0</v>
      </c>
      <c r="G11879" s="6">
        <v>0.19542393363234387</v>
      </c>
      <c r="H11879" s="6">
        <v>0.19667387718318485</v>
      </c>
      <c r="I11879" s="2">
        <v>0.43835216471008903</v>
      </c>
      <c r="J11879" s="2">
        <v>1.815365435223963E-3</v>
      </c>
    </row>
    <row r="11880" spans="1:10" x14ac:dyDescent="0.2">
      <c r="A11880" s="1" t="s">
        <v>807</v>
      </c>
      <c r="B11880" s="1" t="s">
        <v>2</v>
      </c>
      <c r="C11880" s="1">
        <v>2013</v>
      </c>
      <c r="D11880" s="1">
        <v>20130002280</v>
      </c>
      <c r="E11880" s="5">
        <v>-29272774.260000002</v>
      </c>
      <c r="F11880" s="5">
        <f t="shared" si="185"/>
        <v>1</v>
      </c>
      <c r="G11880" s="6">
        <v>-5.2512802136350546E-2</v>
      </c>
      <c r="H11880" s="6">
        <v>-2.7519296815461065E-2</v>
      </c>
      <c r="I11880" s="2">
        <v>1.0357767205193424</v>
      </c>
      <c r="J11880" s="2">
        <v>1.6746995410079433E-2</v>
      </c>
    </row>
    <row r="11881" spans="1:10" x14ac:dyDescent="0.2">
      <c r="A11881" s="1" t="s">
        <v>807</v>
      </c>
      <c r="B11881" s="1" t="s">
        <v>3</v>
      </c>
      <c r="C11881" s="1">
        <v>2012</v>
      </c>
      <c r="D11881" s="1">
        <v>20120002280</v>
      </c>
      <c r="E11881" s="5">
        <v>21334163.359999999</v>
      </c>
      <c r="F11881" s="5">
        <f t="shared" si="185"/>
        <v>0</v>
      </c>
      <c r="G11881" s="6">
        <v>1.2840416910586897E-3</v>
      </c>
      <c r="H11881" s="6">
        <v>1.863944669513334E-2</v>
      </c>
      <c r="I11881" s="2">
        <v>0.94738603167084634</v>
      </c>
      <c r="J11881" s="2">
        <v>1.8236996116861932E-2</v>
      </c>
    </row>
    <row r="11882" spans="1:10" x14ac:dyDescent="0.2">
      <c r="A11882" s="1" t="s">
        <v>807</v>
      </c>
      <c r="B11882" s="1" t="s">
        <v>4</v>
      </c>
      <c r="C11882" s="1">
        <v>2011</v>
      </c>
      <c r="D11882" s="1">
        <v>20110002280</v>
      </c>
      <c r="E11882" s="5">
        <v>41274150.299999997</v>
      </c>
      <c r="F11882" s="5">
        <f t="shared" si="185"/>
        <v>0</v>
      </c>
      <c r="G11882" s="6">
        <v>1.088336255901653E-3</v>
      </c>
      <c r="H11882" s="6">
        <v>1.3944070119657015E-2</v>
      </c>
      <c r="I11882" s="2">
        <v>1.0231616000135531</v>
      </c>
      <c r="J11882" s="2">
        <v>1.5522027054057495E-2</v>
      </c>
    </row>
    <row r="11883" spans="1:10" x14ac:dyDescent="0.2">
      <c r="A11883" s="1" t="s">
        <v>807</v>
      </c>
      <c r="B11883" s="1" t="s">
        <v>5</v>
      </c>
      <c r="C11883" s="1">
        <v>2010</v>
      </c>
      <c r="D11883" s="1">
        <v>20100002280</v>
      </c>
      <c r="E11883" s="5">
        <v>32841742.370000005</v>
      </c>
      <c r="F11883" s="5">
        <f t="shared" si="185"/>
        <v>0</v>
      </c>
      <c r="G11883" s="6">
        <v>-3.618161306507936E-2</v>
      </c>
      <c r="H11883" s="6">
        <v>-2.8149387336164122E-2</v>
      </c>
      <c r="I11883" s="2">
        <v>0.94531626801941293</v>
      </c>
      <c r="J11883" s="2">
        <v>1.8360958335857033E-2</v>
      </c>
    </row>
    <row r="11884" spans="1:10" x14ac:dyDescent="0.2">
      <c r="A11884" s="1" t="s">
        <v>807</v>
      </c>
      <c r="B11884" s="1" t="s">
        <v>6</v>
      </c>
      <c r="C11884" s="1">
        <v>2009</v>
      </c>
      <c r="D11884" s="1">
        <v>20090002280</v>
      </c>
      <c r="E11884" s="5">
        <v>37173391.509999998</v>
      </c>
      <c r="F11884" s="5">
        <f t="shared" si="185"/>
        <v>0</v>
      </c>
      <c r="G11884" s="6">
        <v>6.7139997084959047E-2</v>
      </c>
      <c r="H11884" s="6">
        <v>6.953929052658285E-2</v>
      </c>
      <c r="I11884" s="2">
        <v>0.76144554279378818</v>
      </c>
      <c r="J11884" s="2">
        <v>4.2490557887131068E-3</v>
      </c>
    </row>
    <row r="11885" spans="1:10" x14ac:dyDescent="0.2">
      <c r="A11885" s="1" t="s">
        <v>807</v>
      </c>
      <c r="B11885" s="1" t="s">
        <v>16</v>
      </c>
      <c r="C11885" s="1">
        <v>2015</v>
      </c>
      <c r="D11885" s="1">
        <v>20150002280</v>
      </c>
      <c r="E11885" s="5">
        <v>312514945.62</v>
      </c>
      <c r="F11885" s="5">
        <f t="shared" si="185"/>
        <v>0</v>
      </c>
      <c r="G11885" s="6">
        <v>-4.0220336305698788E-2</v>
      </c>
      <c r="H11885" s="6">
        <v>-2.9214812904754965E-2</v>
      </c>
      <c r="I11885" s="2">
        <v>0.32783005594481218</v>
      </c>
      <c r="J11885" s="2">
        <v>5.4696707057820017E-3</v>
      </c>
    </row>
    <row r="11886" spans="1:10" x14ac:dyDescent="0.2">
      <c r="A11886" s="1" t="s">
        <v>807</v>
      </c>
      <c r="B11886" s="1" t="s">
        <v>17</v>
      </c>
      <c r="C11886" s="1">
        <v>2016</v>
      </c>
      <c r="D11886" s="1">
        <v>20160002280</v>
      </c>
      <c r="E11886" s="5">
        <v>229281375.68000001</v>
      </c>
      <c r="F11886" s="5">
        <f t="shared" si="185"/>
        <v>0</v>
      </c>
      <c r="G11886" s="6">
        <v>-3.7538227904797099E-2</v>
      </c>
      <c r="H11886" s="6">
        <v>-3.2619732689609035E-2</v>
      </c>
      <c r="I11886" s="2">
        <v>0.85551401402532457</v>
      </c>
      <c r="J11886" s="2">
        <v>1.2748569258421319E-2</v>
      </c>
    </row>
    <row r="11887" spans="1:10" x14ac:dyDescent="0.2">
      <c r="A11887" s="1" t="s">
        <v>807</v>
      </c>
      <c r="B11887" s="1" t="s">
        <v>18</v>
      </c>
      <c r="C11887" s="1">
        <v>2017</v>
      </c>
      <c r="D11887" s="1">
        <v>20170002280</v>
      </c>
      <c r="E11887" s="5">
        <v>-163754727.34999999</v>
      </c>
      <c r="F11887" s="5">
        <f t="shared" si="185"/>
        <v>1</v>
      </c>
      <c r="G11887" s="6">
        <v>-5.0082248074313157E-3</v>
      </c>
      <c r="H11887" s="6">
        <v>1.6905966618567421E-3</v>
      </c>
      <c r="I11887" s="2">
        <v>0.88790726534153075</v>
      </c>
      <c r="J11887" s="2">
        <v>3.4986447142886901E-2</v>
      </c>
    </row>
    <row r="11888" spans="1:10" x14ac:dyDescent="0.2">
      <c r="A11888" s="1" t="s">
        <v>808</v>
      </c>
      <c r="B11888" s="1" t="s">
        <v>1</v>
      </c>
      <c r="C11888" s="1">
        <v>2014</v>
      </c>
      <c r="D11888" s="1">
        <v>20140002281</v>
      </c>
      <c r="E11888" s="5">
        <v>127715631.51000001</v>
      </c>
      <c r="F11888" s="5">
        <f t="shared" si="185"/>
        <v>0</v>
      </c>
      <c r="G11888" s="6">
        <v>2.0078920468120241E-2</v>
      </c>
      <c r="H11888" s="6">
        <v>2.2972188350137361E-2</v>
      </c>
      <c r="I11888" s="2">
        <v>0.98310605711997767</v>
      </c>
      <c r="J11888" s="2">
        <v>2.7875143907151283E-3</v>
      </c>
    </row>
    <row r="11889" spans="1:10" x14ac:dyDescent="0.2">
      <c r="A11889" s="1" t="s">
        <v>808</v>
      </c>
      <c r="B11889" s="1" t="s">
        <v>2</v>
      </c>
      <c r="C11889" s="1">
        <v>2013</v>
      </c>
      <c r="D11889" s="1">
        <v>20130002281</v>
      </c>
      <c r="E11889" s="5">
        <v>93687489.370000005</v>
      </c>
      <c r="F11889" s="5">
        <f t="shared" si="185"/>
        <v>0</v>
      </c>
      <c r="G11889" s="6">
        <v>-1.2640950394898071E-2</v>
      </c>
      <c r="H11889" s="6">
        <v>-9.7244348750349565E-3</v>
      </c>
      <c r="I11889" s="2">
        <v>1.0710778484478722</v>
      </c>
      <c r="J11889" s="2">
        <v>4.4103717148097467E-3</v>
      </c>
    </row>
    <row r="11890" spans="1:10" x14ac:dyDescent="0.2">
      <c r="A11890" s="1" t="s">
        <v>808</v>
      </c>
      <c r="B11890" s="1" t="s">
        <v>3</v>
      </c>
      <c r="C11890" s="1">
        <v>2012</v>
      </c>
      <c r="D11890" s="1">
        <v>20120002281</v>
      </c>
      <c r="E11890" s="5">
        <v>61564794.560000002</v>
      </c>
      <c r="F11890" s="5">
        <f t="shared" si="185"/>
        <v>0</v>
      </c>
      <c r="G11890" s="6">
        <v>5.0904834667584088E-2</v>
      </c>
      <c r="H11890" s="6">
        <v>5.3791166359678746E-2</v>
      </c>
      <c r="I11890" s="2">
        <v>0.81892898819020243</v>
      </c>
      <c r="J11890" s="2">
        <v>1.9223776320914691E-3</v>
      </c>
    </row>
    <row r="11891" spans="1:10" x14ac:dyDescent="0.2">
      <c r="A11891" s="1" t="s">
        <v>808</v>
      </c>
      <c r="B11891" s="1" t="s">
        <v>4</v>
      </c>
      <c r="C11891" s="1">
        <v>2011</v>
      </c>
      <c r="D11891" s="1">
        <v>20110002281</v>
      </c>
      <c r="E11891" s="5">
        <v>95559963.550000012</v>
      </c>
      <c r="F11891" s="5">
        <f t="shared" si="185"/>
        <v>0</v>
      </c>
      <c r="G11891" s="6">
        <v>2.2438258433289597E-3</v>
      </c>
      <c r="H11891" s="6">
        <v>3.6706874398046668E-3</v>
      </c>
      <c r="I11891" s="2">
        <v>0.85381981132997053</v>
      </c>
      <c r="J11891" s="2">
        <v>2.2803882375842742E-3</v>
      </c>
    </row>
    <row r="11892" spans="1:10" x14ac:dyDescent="0.2">
      <c r="A11892" s="1" t="s">
        <v>808</v>
      </c>
      <c r="B11892" s="1" t="s">
        <v>5</v>
      </c>
      <c r="C11892" s="1">
        <v>2010</v>
      </c>
      <c r="D11892" s="1">
        <v>20100002281</v>
      </c>
      <c r="E11892" s="5">
        <v>118909639.57000001</v>
      </c>
      <c r="F11892" s="5">
        <f t="shared" si="185"/>
        <v>0</v>
      </c>
      <c r="G11892" s="6">
        <v>1.6222979340716894E-2</v>
      </c>
      <c r="H11892" s="6">
        <v>1.7378186647712346E-2</v>
      </c>
      <c r="I11892" s="2">
        <v>1.0257155663768189</v>
      </c>
      <c r="J11892" s="2">
        <v>2.39917155971806E-3</v>
      </c>
    </row>
    <row r="11893" spans="1:10" x14ac:dyDescent="0.2">
      <c r="A11893" s="1" t="s">
        <v>808</v>
      </c>
      <c r="B11893" s="1" t="s">
        <v>6</v>
      </c>
      <c r="C11893" s="1">
        <v>2009</v>
      </c>
      <c r="D11893" s="1">
        <v>20090002281</v>
      </c>
      <c r="E11893" s="5">
        <v>101138017.12</v>
      </c>
      <c r="F11893" s="5">
        <f t="shared" si="185"/>
        <v>0</v>
      </c>
      <c r="G11893" s="6">
        <v>0.17948749865045782</v>
      </c>
      <c r="H11893" s="6">
        <v>0.1804377951917237</v>
      </c>
      <c r="I11893" s="2">
        <v>0.8096409326195807</v>
      </c>
      <c r="J11893" s="2">
        <v>2.9594377058810434E-3</v>
      </c>
    </row>
    <row r="11894" spans="1:10" x14ac:dyDescent="0.2">
      <c r="A11894" s="1" t="s">
        <v>808</v>
      </c>
      <c r="B11894" s="1" t="s">
        <v>16</v>
      </c>
      <c r="C11894" s="1">
        <v>2015</v>
      </c>
      <c r="D11894" s="1">
        <v>20150002281</v>
      </c>
      <c r="E11894" s="5">
        <v>194094376.83999997</v>
      </c>
      <c r="F11894" s="5">
        <f t="shared" si="185"/>
        <v>0</v>
      </c>
      <c r="G11894" s="6">
        <v>0.16732901856767607</v>
      </c>
      <c r="H11894" s="6">
        <v>0.17090987599795035</v>
      </c>
      <c r="I11894" s="2">
        <v>0.96862950312545726</v>
      </c>
      <c r="J11894" s="2">
        <v>2.5950940869833568E-3</v>
      </c>
    </row>
    <row r="11895" spans="1:10" x14ac:dyDescent="0.2">
      <c r="A11895" s="1" t="s">
        <v>808</v>
      </c>
      <c r="B11895" s="1" t="s">
        <v>17</v>
      </c>
      <c r="C11895" s="1">
        <v>2016</v>
      </c>
      <c r="D11895" s="1">
        <v>20160002281</v>
      </c>
      <c r="E11895" s="5">
        <v>237109419.41</v>
      </c>
      <c r="F11895" s="5">
        <f t="shared" si="185"/>
        <v>0</v>
      </c>
      <c r="G11895" s="6">
        <v>-6.5696838521374867E-2</v>
      </c>
      <c r="H11895" s="6">
        <v>-6.3841396892434413E-2</v>
      </c>
      <c r="I11895" s="2">
        <v>0.9864503102196176</v>
      </c>
      <c r="J11895" s="2">
        <v>3.0095143017318761E-3</v>
      </c>
    </row>
    <row r="11896" spans="1:10" x14ac:dyDescent="0.2">
      <c r="A11896" s="1" t="s">
        <v>808</v>
      </c>
      <c r="B11896" s="1" t="s">
        <v>18</v>
      </c>
      <c r="C11896" s="1">
        <v>2017</v>
      </c>
      <c r="D11896" s="1">
        <v>20170002281</v>
      </c>
      <c r="E11896" s="5">
        <v>291991825.12</v>
      </c>
      <c r="F11896" s="5">
        <f t="shared" si="185"/>
        <v>0</v>
      </c>
      <c r="G11896" s="6">
        <v>-1.9275420060667046E-2</v>
      </c>
      <c r="H11896" s="6">
        <v>-1.6934613208668389E-2</v>
      </c>
      <c r="I11896" s="2">
        <v>0.8977324187930561</v>
      </c>
      <c r="J11896" s="2">
        <v>5.3256726595181103E-3</v>
      </c>
    </row>
    <row r="11897" spans="1:10" x14ac:dyDescent="0.2">
      <c r="A11897" s="1" t="s">
        <v>809</v>
      </c>
      <c r="B11897" s="1" t="s">
        <v>1</v>
      </c>
      <c r="C11897" s="1">
        <v>2014</v>
      </c>
      <c r="D11897" s="1">
        <v>20140002282</v>
      </c>
      <c r="E11897" s="5">
        <v>26719007.800000001</v>
      </c>
      <c r="F11897" s="5">
        <f t="shared" si="185"/>
        <v>0</v>
      </c>
      <c r="G11897" s="6">
        <v>1.4660115269426876E-2</v>
      </c>
      <c r="H11897" s="6">
        <v>1.7564433114601159E-2</v>
      </c>
      <c r="I11897" s="2">
        <v>0.98977316544002159</v>
      </c>
      <c r="J11897" s="2">
        <v>1.7484822246179515E-2</v>
      </c>
    </row>
    <row r="11898" spans="1:10" x14ac:dyDescent="0.2">
      <c r="A11898" s="1" t="s">
        <v>809</v>
      </c>
      <c r="B11898" s="1" t="s">
        <v>2</v>
      </c>
      <c r="C11898" s="1">
        <v>2013</v>
      </c>
      <c r="D11898" s="1">
        <v>20130002282</v>
      </c>
      <c r="E11898" s="5">
        <v>-12704072.640000001</v>
      </c>
      <c r="F11898" s="5">
        <f t="shared" si="185"/>
        <v>1</v>
      </c>
      <c r="G11898" s="6">
        <v>3.3509490220355979E-2</v>
      </c>
      <c r="H11898" s="6">
        <v>3.587288178777491E-2</v>
      </c>
      <c r="I11898" s="2">
        <v>0.9590945645560387</v>
      </c>
      <c r="J11898" s="2">
        <v>4.3226515520941908E-2</v>
      </c>
    </row>
    <row r="11899" spans="1:10" x14ac:dyDescent="0.2">
      <c r="A11899" s="1" t="s">
        <v>809</v>
      </c>
      <c r="B11899" s="1" t="s">
        <v>3</v>
      </c>
      <c r="C11899" s="1">
        <v>2012</v>
      </c>
      <c r="D11899" s="1">
        <v>20120002282</v>
      </c>
      <c r="E11899" s="5">
        <v>2805546.4499999993</v>
      </c>
      <c r="F11899" s="5">
        <f t="shared" si="185"/>
        <v>0</v>
      </c>
      <c r="G11899" s="6">
        <v>-0.13035047746755693</v>
      </c>
      <c r="H11899" s="6">
        <v>-0.1289401273695461</v>
      </c>
      <c r="I11899" s="2">
        <v>0.93934352203876736</v>
      </c>
      <c r="J11899" s="2">
        <v>8.8773860977883048E-2</v>
      </c>
    </row>
    <row r="11900" spans="1:10" x14ac:dyDescent="0.2">
      <c r="A11900" s="1" t="s">
        <v>809</v>
      </c>
      <c r="B11900" s="1" t="s">
        <v>4</v>
      </c>
      <c r="C11900" s="1">
        <v>2011</v>
      </c>
      <c r="D11900" s="1">
        <v>20110002282</v>
      </c>
      <c r="E11900" s="5">
        <v>66011057.450000003</v>
      </c>
      <c r="F11900" s="5">
        <f t="shared" si="185"/>
        <v>0</v>
      </c>
      <c r="G11900" s="6">
        <v>4.9707294885562525E-2</v>
      </c>
      <c r="H11900" s="6">
        <v>5.1216673277960381E-2</v>
      </c>
      <c r="I11900" s="2">
        <v>0.80283950066186305</v>
      </c>
      <c r="J11900" s="2">
        <v>8.767159342324489E-2</v>
      </c>
    </row>
    <row r="11901" spans="1:10" x14ac:dyDescent="0.2">
      <c r="A11901" s="1" t="s">
        <v>809</v>
      </c>
      <c r="B11901" s="1" t="s">
        <v>5</v>
      </c>
      <c r="C11901" s="1">
        <v>2010</v>
      </c>
      <c r="D11901" s="1">
        <v>20100002282</v>
      </c>
      <c r="E11901" s="5">
        <v>65078722.670000002</v>
      </c>
      <c r="F11901" s="5">
        <f t="shared" si="185"/>
        <v>0</v>
      </c>
      <c r="G11901" s="6">
        <v>0.11952740704269317</v>
      </c>
      <c r="H11901" s="6">
        <v>0.12039711001779031</v>
      </c>
      <c r="I11901" s="2">
        <v>0.9782396839701194</v>
      </c>
      <c r="J11901" s="2">
        <v>8.5921914126893623E-2</v>
      </c>
    </row>
    <row r="11902" spans="1:10" x14ac:dyDescent="0.2">
      <c r="A11902" s="1" t="s">
        <v>809</v>
      </c>
      <c r="B11902" s="1" t="s">
        <v>6</v>
      </c>
      <c r="C11902" s="1">
        <v>2009</v>
      </c>
      <c r="D11902" s="1">
        <v>20090002282</v>
      </c>
      <c r="E11902" s="5">
        <v>53632409.100000001</v>
      </c>
      <c r="F11902" s="5">
        <f t="shared" si="185"/>
        <v>0</v>
      </c>
      <c r="G11902" s="6">
        <v>0.10187885684125206</v>
      </c>
      <c r="H11902" s="6">
        <v>0.10397464280688036</v>
      </c>
      <c r="I11902" s="2">
        <v>0.76280446325576856</v>
      </c>
      <c r="J11902" s="2">
        <v>1.5964272521367011E-3</v>
      </c>
    </row>
    <row r="11903" spans="1:10" x14ac:dyDescent="0.2">
      <c r="A11903" s="1" t="s">
        <v>809</v>
      </c>
      <c r="B11903" s="1" t="s">
        <v>16</v>
      </c>
      <c r="C11903" s="1">
        <v>2015</v>
      </c>
      <c r="D11903" s="1">
        <v>20150002282</v>
      </c>
      <c r="E11903" s="5">
        <v>3975057.46</v>
      </c>
      <c r="F11903" s="5">
        <f t="shared" si="185"/>
        <v>0</v>
      </c>
      <c r="G11903" s="6">
        <v>-0.15969904140587529</v>
      </c>
      <c r="H11903" s="6">
        <v>-0.15735634973106577</v>
      </c>
      <c r="I11903" s="2">
        <v>1.0458122217389683</v>
      </c>
      <c r="J11903" s="2">
        <v>8.3089833350230864E-3</v>
      </c>
    </row>
    <row r="11904" spans="1:10" x14ac:dyDescent="0.2">
      <c r="A11904" s="1" t="s">
        <v>809</v>
      </c>
      <c r="B11904" s="1" t="s">
        <v>17</v>
      </c>
      <c r="C11904" s="1">
        <v>2016</v>
      </c>
      <c r="D11904" s="1">
        <v>20160002282</v>
      </c>
      <c r="E11904" s="5">
        <v>9268778.4499999993</v>
      </c>
      <c r="F11904" s="5">
        <f t="shared" si="185"/>
        <v>0</v>
      </c>
      <c r="G11904" s="6">
        <v>-5.7109641755890596E-2</v>
      </c>
      <c r="H11904" s="6">
        <v>-5.5347399706428005E-2</v>
      </c>
      <c r="I11904" s="2">
        <v>1.1048133388844752</v>
      </c>
      <c r="J11904" s="2">
        <v>9.4506570612916986E-3</v>
      </c>
    </row>
    <row r="11905" spans="1:10" x14ac:dyDescent="0.2">
      <c r="A11905" s="1" t="s">
        <v>809</v>
      </c>
      <c r="B11905" s="1" t="s">
        <v>18</v>
      </c>
      <c r="C11905" s="1">
        <v>2017</v>
      </c>
      <c r="D11905" s="1">
        <v>20170002282</v>
      </c>
      <c r="E11905" s="5">
        <v>14293203.57</v>
      </c>
      <c r="F11905" s="5">
        <f t="shared" si="185"/>
        <v>0</v>
      </c>
      <c r="G11905" s="6">
        <v>-2.5271324696212665E-2</v>
      </c>
      <c r="H11905" s="6">
        <v>-2.4453807656425536E-2</v>
      </c>
      <c r="I11905" s="2">
        <v>0.7797599526890242</v>
      </c>
      <c r="J11905" s="2">
        <v>6.5142587577967344E-3</v>
      </c>
    </row>
    <row r="11906" spans="1:10" x14ac:dyDescent="0.2">
      <c r="A11906" s="1" t="s">
        <v>810</v>
      </c>
      <c r="B11906" s="1" t="s">
        <v>1</v>
      </c>
      <c r="C11906" s="1">
        <v>2014</v>
      </c>
      <c r="D11906" s="1">
        <v>20140002283</v>
      </c>
      <c r="E11906" s="5">
        <v>111173241.84999999</v>
      </c>
      <c r="F11906" s="5">
        <f t="shared" si="185"/>
        <v>0</v>
      </c>
      <c r="G11906" s="6">
        <v>-6.6358196782197579E-2</v>
      </c>
      <c r="H11906" s="6">
        <v>-6.5167255561410495E-2</v>
      </c>
      <c r="I11906" s="2">
        <v>1.0440389306374194</v>
      </c>
      <c r="J11906" s="2">
        <v>9.5551397940836231E-4</v>
      </c>
    </row>
    <row r="11907" spans="1:10" x14ac:dyDescent="0.2">
      <c r="A11907" s="1" t="s">
        <v>810</v>
      </c>
      <c r="B11907" s="1" t="s">
        <v>2</v>
      </c>
      <c r="C11907" s="1">
        <v>2013</v>
      </c>
      <c r="D11907" s="1">
        <v>20130002283</v>
      </c>
      <c r="E11907" s="5">
        <v>88424547.219999999</v>
      </c>
      <c r="F11907" s="5">
        <f t="shared" ref="F11907:F11970" si="186">IF(E11907&lt;0,1,0)</f>
        <v>0</v>
      </c>
      <c r="G11907" s="6">
        <v>-1.3367890011692161E-2</v>
      </c>
      <c r="H11907" s="6">
        <v>-1.2274347856826375E-2</v>
      </c>
      <c r="I11907" s="2">
        <v>0.91691867717839137</v>
      </c>
      <c r="J11907" s="2">
        <v>6.5846832634637868E-4</v>
      </c>
    </row>
    <row r="11908" spans="1:10" x14ac:dyDescent="0.2">
      <c r="A11908" s="1" t="s">
        <v>810</v>
      </c>
      <c r="B11908" s="1" t="s">
        <v>3</v>
      </c>
      <c r="C11908" s="1">
        <v>2012</v>
      </c>
      <c r="D11908" s="1">
        <v>20120002283</v>
      </c>
      <c r="E11908" s="5">
        <v>50931598.68</v>
      </c>
      <c r="F11908" s="5">
        <f t="shared" si="186"/>
        <v>0</v>
      </c>
      <c r="G11908" s="6">
        <v>-0.10249857917010201</v>
      </c>
      <c r="H11908" s="6">
        <v>-0.10135534133446754</v>
      </c>
      <c r="I11908" s="2">
        <v>1.0320966486121443</v>
      </c>
      <c r="J11908" s="2">
        <v>2.7302153031657529E-4</v>
      </c>
    </row>
    <row r="11909" spans="1:10" x14ac:dyDescent="0.2">
      <c r="A11909" s="1" t="s">
        <v>810</v>
      </c>
      <c r="B11909" s="1" t="s">
        <v>4</v>
      </c>
      <c r="C11909" s="1">
        <v>2011</v>
      </c>
      <c r="D11909" s="1">
        <v>20110002283</v>
      </c>
      <c r="E11909" s="5">
        <v>190013037.09999999</v>
      </c>
      <c r="F11909" s="5">
        <f t="shared" si="186"/>
        <v>0</v>
      </c>
      <c r="G11909" s="6">
        <v>-3.3937814629679257E-2</v>
      </c>
      <c r="H11909" s="6">
        <v>-3.2968062945421324E-2</v>
      </c>
      <c r="I11909" s="2">
        <v>0.99686057136917294</v>
      </c>
      <c r="J11909" s="2">
        <v>5.9562898891372896E-4</v>
      </c>
    </row>
    <row r="11910" spans="1:10" x14ac:dyDescent="0.2">
      <c r="A11910" s="1" t="s">
        <v>810</v>
      </c>
      <c r="B11910" s="1" t="s">
        <v>5</v>
      </c>
      <c r="C11910" s="1">
        <v>2010</v>
      </c>
      <c r="D11910" s="1">
        <v>20100002283</v>
      </c>
      <c r="E11910" s="5">
        <v>214648293.70000002</v>
      </c>
      <c r="F11910" s="5">
        <f t="shared" si="186"/>
        <v>0</v>
      </c>
      <c r="G11910" s="6">
        <v>-5.019179164138543E-2</v>
      </c>
      <c r="H11910" s="6">
        <v>-4.9076446384557812E-2</v>
      </c>
      <c r="I11910" s="2">
        <v>0.86953461852023106</v>
      </c>
      <c r="J11910" s="2">
        <v>2.5885119495465199E-3</v>
      </c>
    </row>
    <row r="11911" spans="1:10" x14ac:dyDescent="0.2">
      <c r="A11911" s="1" t="s">
        <v>810</v>
      </c>
      <c r="B11911" s="1" t="s">
        <v>6</v>
      </c>
      <c r="C11911" s="1">
        <v>2009</v>
      </c>
      <c r="D11911" s="1">
        <v>20090002283</v>
      </c>
      <c r="E11911" s="5">
        <v>120396254.96000001</v>
      </c>
      <c r="F11911" s="5">
        <f t="shared" si="186"/>
        <v>0</v>
      </c>
      <c r="G11911" s="6">
        <v>0.13509511622149428</v>
      </c>
      <c r="H11911" s="6">
        <v>0.13648263890254553</v>
      </c>
      <c r="I11911" s="2">
        <v>0.84001612574330387</v>
      </c>
      <c r="J11911" s="2">
        <v>1.8013875989345428E-3</v>
      </c>
    </row>
    <row r="11912" spans="1:10" x14ac:dyDescent="0.2">
      <c r="A11912" s="1" t="s">
        <v>810</v>
      </c>
      <c r="B11912" s="1" t="s">
        <v>16</v>
      </c>
      <c r="C11912" s="1">
        <v>2015</v>
      </c>
      <c r="D11912" s="1">
        <v>20150002283</v>
      </c>
      <c r="E11912" s="5">
        <v>133279074.02</v>
      </c>
      <c r="F11912" s="5">
        <f t="shared" si="186"/>
        <v>0</v>
      </c>
      <c r="G11912" s="6">
        <v>-7.7882092951288423E-3</v>
      </c>
      <c r="H11912" s="6">
        <v>-6.4738512006975828E-3</v>
      </c>
      <c r="I11912" s="2">
        <v>0.89875742131583103</v>
      </c>
      <c r="J11912" s="2">
        <v>9.7498047727848059E-4</v>
      </c>
    </row>
    <row r="11913" spans="1:10" x14ac:dyDescent="0.2">
      <c r="A11913" s="1" t="s">
        <v>810</v>
      </c>
      <c r="B11913" s="1" t="s">
        <v>17</v>
      </c>
      <c r="C11913" s="1">
        <v>2016</v>
      </c>
      <c r="D11913" s="1">
        <v>20160002283</v>
      </c>
      <c r="E11913" s="5">
        <v>162251702.90000001</v>
      </c>
      <c r="F11913" s="5">
        <f t="shared" si="186"/>
        <v>0</v>
      </c>
      <c r="G11913" s="6">
        <v>-2.7804463248188253E-2</v>
      </c>
      <c r="H11913" s="6">
        <v>-2.6606791183748712E-2</v>
      </c>
      <c r="I11913" s="2">
        <v>0.92238229452985898</v>
      </c>
      <c r="J11913" s="2">
        <v>1.039410224706604E-3</v>
      </c>
    </row>
    <row r="11914" spans="1:10" x14ac:dyDescent="0.2">
      <c r="A11914" s="1" t="s">
        <v>810</v>
      </c>
      <c r="B11914" s="1" t="s">
        <v>18</v>
      </c>
      <c r="C11914" s="1">
        <v>2017</v>
      </c>
      <c r="D11914" s="1">
        <v>20170002283</v>
      </c>
      <c r="E11914" s="5">
        <v>309047775.26999998</v>
      </c>
      <c r="F11914" s="5">
        <f t="shared" si="186"/>
        <v>0</v>
      </c>
      <c r="G11914" s="6">
        <v>1.1685378867512964E-3</v>
      </c>
      <c r="H11914" s="6">
        <v>2.172153773608227E-3</v>
      </c>
      <c r="I11914" s="2">
        <v>0.88594068062223141</v>
      </c>
      <c r="J11914" s="2">
        <v>4.2844127382741446E-4</v>
      </c>
    </row>
    <row r="11915" spans="1:10" x14ac:dyDescent="0.2">
      <c r="A11915" s="1" t="s">
        <v>811</v>
      </c>
      <c r="B11915" s="1" t="s">
        <v>1</v>
      </c>
      <c r="C11915" s="1">
        <v>2014</v>
      </c>
      <c r="D11915" s="1">
        <v>20140002284</v>
      </c>
      <c r="E11915" s="5">
        <v>156955546.43000001</v>
      </c>
      <c r="F11915" s="5">
        <f t="shared" si="186"/>
        <v>0</v>
      </c>
      <c r="G11915" s="6">
        <v>0.20305901791142786</v>
      </c>
      <c r="H11915" s="6">
        <v>0.20404235324514491</v>
      </c>
      <c r="I11915" s="2">
        <v>0.96797686913228664</v>
      </c>
      <c r="J11915" s="2">
        <v>6.5847675675017963E-4</v>
      </c>
    </row>
    <row r="11916" spans="1:10" x14ac:dyDescent="0.2">
      <c r="A11916" s="1" t="s">
        <v>811</v>
      </c>
      <c r="B11916" s="1" t="s">
        <v>2</v>
      </c>
      <c r="C11916" s="1">
        <v>2013</v>
      </c>
      <c r="D11916" s="1">
        <v>20130002284</v>
      </c>
      <c r="E11916" s="5">
        <v>125829345.23999998</v>
      </c>
      <c r="F11916" s="5">
        <f t="shared" si="186"/>
        <v>0</v>
      </c>
      <c r="G11916" s="6">
        <v>-3.4231853302372335E-2</v>
      </c>
      <c r="H11916" s="6">
        <v>-3.2683300104120135E-2</v>
      </c>
      <c r="I11916" s="2">
        <v>0.95462792369785188</v>
      </c>
      <c r="J11916" s="2">
        <v>4.5072010940779472E-4</v>
      </c>
    </row>
    <row r="11917" spans="1:10" x14ac:dyDescent="0.2">
      <c r="A11917" s="1" t="s">
        <v>811</v>
      </c>
      <c r="B11917" s="1" t="s">
        <v>3</v>
      </c>
      <c r="C11917" s="1">
        <v>2012</v>
      </c>
      <c r="D11917" s="1">
        <v>20120002284</v>
      </c>
      <c r="E11917" s="5">
        <v>68908746.909999996</v>
      </c>
      <c r="F11917" s="5">
        <f t="shared" si="186"/>
        <v>0</v>
      </c>
      <c r="G11917" s="6">
        <v>-1.4860359254783949E-2</v>
      </c>
      <c r="H11917" s="6">
        <v>-1.3112246668453075E-2</v>
      </c>
      <c r="I11917" s="2">
        <v>0.97374677417346456</v>
      </c>
      <c r="J11917" s="2">
        <v>8.594170007865077E-4</v>
      </c>
    </row>
    <row r="11918" spans="1:10" x14ac:dyDescent="0.2">
      <c r="A11918" s="1" t="s">
        <v>811</v>
      </c>
      <c r="B11918" s="1" t="s">
        <v>4</v>
      </c>
      <c r="C11918" s="1">
        <v>2011</v>
      </c>
      <c r="D11918" s="1">
        <v>20110002284</v>
      </c>
      <c r="E11918" s="5">
        <v>62575856.370000005</v>
      </c>
      <c r="F11918" s="5">
        <f t="shared" si="186"/>
        <v>0</v>
      </c>
      <c r="G11918" s="6">
        <v>-6.5597475188060875E-2</v>
      </c>
      <c r="H11918" s="6">
        <v>-6.4302107597822206E-2</v>
      </c>
      <c r="I11918" s="2">
        <v>1.0096887105381003</v>
      </c>
      <c r="J11918" s="2">
        <v>1.0307518895130636E-3</v>
      </c>
    </row>
    <row r="11919" spans="1:10" x14ac:dyDescent="0.2">
      <c r="A11919" s="1" t="s">
        <v>811</v>
      </c>
      <c r="B11919" s="1" t="s">
        <v>5</v>
      </c>
      <c r="C11919" s="1">
        <v>2010</v>
      </c>
      <c r="D11919" s="1">
        <v>20100002284</v>
      </c>
      <c r="E11919" s="5">
        <v>112882350.67</v>
      </c>
      <c r="F11919" s="5">
        <f t="shared" si="186"/>
        <v>0</v>
      </c>
      <c r="G11919" s="6">
        <v>4.9213075959579626E-2</v>
      </c>
      <c r="H11919" s="6">
        <v>5.0495712873500964E-2</v>
      </c>
      <c r="I11919" s="2">
        <v>0.96367892450349224</v>
      </c>
      <c r="J11919" s="2">
        <v>5.8636442478362518E-4</v>
      </c>
    </row>
    <row r="11920" spans="1:10" x14ac:dyDescent="0.2">
      <c r="A11920" s="1" t="s">
        <v>811</v>
      </c>
      <c r="B11920" s="1" t="s">
        <v>6</v>
      </c>
      <c r="C11920" s="1">
        <v>2009</v>
      </c>
      <c r="D11920" s="1">
        <v>20090002284</v>
      </c>
      <c r="E11920" s="5">
        <v>83322912.960000008</v>
      </c>
      <c r="F11920" s="5">
        <f t="shared" si="186"/>
        <v>0</v>
      </c>
      <c r="G11920" s="6">
        <v>-7.9959045728847378E-2</v>
      </c>
      <c r="H11920" s="6">
        <v>-7.8595364027047337E-2</v>
      </c>
      <c r="I11920" s="2">
        <v>0.75176872990966215</v>
      </c>
      <c r="J11920" s="2">
        <v>7.9351450423121347E-4</v>
      </c>
    </row>
    <row r="11921" spans="1:10" x14ac:dyDescent="0.2">
      <c r="A11921" s="1" t="s">
        <v>811</v>
      </c>
      <c r="B11921" s="1" t="s">
        <v>16</v>
      </c>
      <c r="C11921" s="1">
        <v>2015</v>
      </c>
      <c r="D11921" s="1">
        <v>20150002284</v>
      </c>
      <c r="E11921" s="5">
        <v>97692987.020000011</v>
      </c>
      <c r="F11921" s="5">
        <f t="shared" si="186"/>
        <v>0</v>
      </c>
      <c r="G11921" s="6">
        <v>-0.16669918386529636</v>
      </c>
      <c r="H11921" s="6">
        <v>-0.16564633054441263</v>
      </c>
      <c r="I11921" s="2">
        <v>1.0039800086309023</v>
      </c>
      <c r="J11921" s="2">
        <v>2.3218973065149621E-3</v>
      </c>
    </row>
    <row r="11922" spans="1:10" x14ac:dyDescent="0.2">
      <c r="A11922" s="1" t="s">
        <v>811</v>
      </c>
      <c r="B11922" s="1" t="s">
        <v>17</v>
      </c>
      <c r="C11922" s="1">
        <v>2016</v>
      </c>
      <c r="D11922" s="1">
        <v>20160002284</v>
      </c>
      <c r="E11922" s="5">
        <v>119741461.31999999</v>
      </c>
      <c r="F11922" s="5">
        <f t="shared" si="186"/>
        <v>0</v>
      </c>
      <c r="G11922" s="6">
        <v>-0.10322812710748762</v>
      </c>
      <c r="H11922" s="6">
        <v>-0.10186609429368949</v>
      </c>
      <c r="I11922" s="2">
        <v>0.96396236312734218</v>
      </c>
      <c r="J11922" s="2">
        <v>1.4947217531193226E-3</v>
      </c>
    </row>
    <row r="11923" spans="1:10" x14ac:dyDescent="0.2">
      <c r="A11923" s="1" t="s">
        <v>811</v>
      </c>
      <c r="B11923" s="1" t="s">
        <v>18</v>
      </c>
      <c r="C11923" s="1">
        <v>2017</v>
      </c>
      <c r="D11923" s="1">
        <v>20170002284</v>
      </c>
      <c r="E11923" s="5">
        <v>64122920.970000006</v>
      </c>
      <c r="F11923" s="5">
        <f t="shared" si="186"/>
        <v>0</v>
      </c>
      <c r="G11923" s="6">
        <v>8.470755491412145E-2</v>
      </c>
      <c r="H11923" s="6">
        <v>8.5986278644717182E-2</v>
      </c>
      <c r="I11923" s="2">
        <v>1.0073156773020093</v>
      </c>
      <c r="J11923" s="2">
        <v>5.6493888305981913E-4</v>
      </c>
    </row>
    <row r="11924" spans="1:10" x14ac:dyDescent="0.2">
      <c r="A11924" s="1" t="s">
        <v>812</v>
      </c>
      <c r="B11924" s="1" t="s">
        <v>1</v>
      </c>
      <c r="C11924" s="1">
        <v>2014</v>
      </c>
      <c r="D11924" s="1">
        <v>20140002285</v>
      </c>
      <c r="E11924" s="5">
        <v>389922836.28999996</v>
      </c>
      <c r="F11924" s="5">
        <f t="shared" si="186"/>
        <v>0</v>
      </c>
      <c r="G11924" s="6">
        <v>8.2182555620453346E-2</v>
      </c>
      <c r="H11924" s="6">
        <v>8.4647371869740529E-2</v>
      </c>
      <c r="I11924" s="2">
        <v>0.93469438597555166</v>
      </c>
      <c r="J11924" s="2">
        <v>2.6408571147688378E-2</v>
      </c>
    </row>
    <row r="11925" spans="1:10" x14ac:dyDescent="0.2">
      <c r="A11925" s="1" t="s">
        <v>812</v>
      </c>
      <c r="B11925" s="1" t="s">
        <v>2</v>
      </c>
      <c r="C11925" s="1">
        <v>2013</v>
      </c>
      <c r="D11925" s="1">
        <v>20130002285</v>
      </c>
      <c r="E11925" s="5">
        <v>305036433.54000002</v>
      </c>
      <c r="F11925" s="5">
        <f t="shared" si="186"/>
        <v>0</v>
      </c>
      <c r="G11925" s="6">
        <v>5.863781850244465E-2</v>
      </c>
      <c r="H11925" s="6">
        <v>6.166550038881969E-2</v>
      </c>
      <c r="I11925" s="2">
        <v>0.97020744927568359</v>
      </c>
      <c r="J11925" s="2">
        <v>6.5554429665502456E-2</v>
      </c>
    </row>
    <row r="11926" spans="1:10" x14ac:dyDescent="0.2">
      <c r="A11926" s="1" t="s">
        <v>812</v>
      </c>
      <c r="B11926" s="1" t="s">
        <v>3</v>
      </c>
      <c r="C11926" s="1">
        <v>2012</v>
      </c>
      <c r="D11926" s="1">
        <v>20120002285</v>
      </c>
      <c r="E11926" s="5">
        <v>207662952.78</v>
      </c>
      <c r="F11926" s="5">
        <f t="shared" si="186"/>
        <v>0</v>
      </c>
      <c r="G11926" s="6">
        <v>-1.9366622801767871E-2</v>
      </c>
      <c r="H11926" s="6">
        <v>-1.5310328986831954E-2</v>
      </c>
      <c r="I11926" s="2">
        <v>0.91910128131340374</v>
      </c>
      <c r="J11926" s="2">
        <v>0.11481331390104112</v>
      </c>
    </row>
    <row r="11927" spans="1:10" x14ac:dyDescent="0.2">
      <c r="A11927" s="1" t="s">
        <v>812</v>
      </c>
      <c r="B11927" s="1" t="s">
        <v>4</v>
      </c>
      <c r="C11927" s="1">
        <v>2011</v>
      </c>
      <c r="D11927" s="1">
        <v>20110002285</v>
      </c>
      <c r="E11927" s="5">
        <v>155318833.56999999</v>
      </c>
      <c r="F11927" s="5">
        <f t="shared" si="186"/>
        <v>0</v>
      </c>
      <c r="G11927" s="6">
        <v>0.14946683702278316</v>
      </c>
      <c r="H11927" s="6">
        <v>0.15652021869194407</v>
      </c>
      <c r="I11927" s="2">
        <v>0.90815994172175829</v>
      </c>
      <c r="J11927" s="2">
        <v>9.6392636745841351E-2</v>
      </c>
    </row>
    <row r="11928" spans="1:10" x14ac:dyDescent="0.2">
      <c r="A11928" s="1" t="s">
        <v>812</v>
      </c>
      <c r="B11928" s="1" t="s">
        <v>5</v>
      </c>
      <c r="C11928" s="1">
        <v>2010</v>
      </c>
      <c r="D11928" s="1">
        <v>20100002285</v>
      </c>
      <c r="E11928" s="5">
        <v>228890522.20999998</v>
      </c>
      <c r="F11928" s="5">
        <f t="shared" si="186"/>
        <v>0</v>
      </c>
      <c r="G11928" s="6">
        <v>-2.1646519221952515E-2</v>
      </c>
      <c r="H11928" s="6">
        <v>-1.8277582714439147E-2</v>
      </c>
      <c r="I11928" s="2">
        <v>0.96085238796543426</v>
      </c>
      <c r="J11928" s="2">
        <v>2.6522302940093515E-2</v>
      </c>
    </row>
    <row r="11929" spans="1:10" x14ac:dyDescent="0.2">
      <c r="A11929" s="1" t="s">
        <v>812</v>
      </c>
      <c r="B11929" s="1" t="s">
        <v>6</v>
      </c>
      <c r="C11929" s="1">
        <v>2009</v>
      </c>
      <c r="D11929" s="1">
        <v>20090002285</v>
      </c>
      <c r="E11929" s="5">
        <v>150831923.97</v>
      </c>
      <c r="F11929" s="5">
        <f t="shared" si="186"/>
        <v>0</v>
      </c>
      <c r="G11929" s="6">
        <v>-9.7625031467489298E-2</v>
      </c>
      <c r="H11929" s="6">
        <v>-9.4171324256107872E-2</v>
      </c>
      <c r="I11929" s="2">
        <v>0.95582329375152852</v>
      </c>
      <c r="J11929" s="2">
        <v>1.0207421107407027E-2</v>
      </c>
    </row>
    <row r="11930" spans="1:10" x14ac:dyDescent="0.2">
      <c r="A11930" s="1" t="s">
        <v>812</v>
      </c>
      <c r="B11930" s="1" t="s">
        <v>16</v>
      </c>
      <c r="C11930" s="1">
        <v>2015</v>
      </c>
      <c r="D11930" s="1">
        <v>20150002285</v>
      </c>
      <c r="E11930" s="5">
        <v>502545721.25</v>
      </c>
      <c r="F11930" s="5">
        <f t="shared" si="186"/>
        <v>0</v>
      </c>
      <c r="G11930" s="6">
        <v>-0.10890514192340024</v>
      </c>
      <c r="H11930" s="6">
        <v>-0.10671429634166332</v>
      </c>
      <c r="I11930" s="2">
        <v>0.95704715478888747</v>
      </c>
      <c r="J11930" s="2">
        <v>2.2853873219660575E-2</v>
      </c>
    </row>
    <row r="11931" spans="1:10" x14ac:dyDescent="0.2">
      <c r="A11931" s="1" t="s">
        <v>812</v>
      </c>
      <c r="B11931" s="1" t="s">
        <v>17</v>
      </c>
      <c r="C11931" s="1">
        <v>2016</v>
      </c>
      <c r="D11931" s="1">
        <v>20160002285</v>
      </c>
      <c r="E11931" s="5">
        <v>714841250.59000003</v>
      </c>
      <c r="F11931" s="5">
        <f t="shared" si="186"/>
        <v>0</v>
      </c>
      <c r="G11931" s="6">
        <v>-7.9840366863090702E-3</v>
      </c>
      <c r="H11931" s="6">
        <v>-5.0594919886147475E-3</v>
      </c>
      <c r="I11931" s="2">
        <v>0.98758719314484544</v>
      </c>
      <c r="J11931" s="2">
        <v>3.9288266939581644E-2</v>
      </c>
    </row>
    <row r="11932" spans="1:10" x14ac:dyDescent="0.2">
      <c r="A11932" s="1" t="s">
        <v>812</v>
      </c>
      <c r="B11932" s="1" t="s">
        <v>18</v>
      </c>
      <c r="C11932" s="1">
        <v>2017</v>
      </c>
      <c r="D11932" s="1">
        <v>20170002285</v>
      </c>
      <c r="E11932" s="5">
        <v>962669658.52999997</v>
      </c>
      <c r="F11932" s="5">
        <f t="shared" si="186"/>
        <v>0</v>
      </c>
      <c r="G11932" s="6">
        <v>6.5821800799583899E-2</v>
      </c>
      <c r="H11932" s="6">
        <v>7.2253475868303163E-2</v>
      </c>
      <c r="I11932" s="2">
        <v>0.89208317021783445</v>
      </c>
      <c r="J11932" s="2">
        <v>7.8745873348989234E-2</v>
      </c>
    </row>
    <row r="11933" spans="1:10" x14ac:dyDescent="0.2">
      <c r="A11933" s="1" t="s">
        <v>813</v>
      </c>
      <c r="B11933" s="1" t="s">
        <v>1</v>
      </c>
      <c r="C11933" s="1">
        <v>2014</v>
      </c>
      <c r="D11933" s="1">
        <v>20140002286</v>
      </c>
      <c r="E11933" s="5">
        <v>11438888.59</v>
      </c>
      <c r="F11933" s="5">
        <f t="shared" si="186"/>
        <v>0</v>
      </c>
      <c r="G11933" s="6">
        <v>-1.4908060607230884E-2</v>
      </c>
      <c r="H11933" s="6">
        <v>-1.3180575193861168E-2</v>
      </c>
      <c r="I11933" s="2">
        <v>1.0063135693623657</v>
      </c>
      <c r="J11933" s="2">
        <v>7.152542585604258E-4</v>
      </c>
    </row>
    <row r="11934" spans="1:10" x14ac:dyDescent="0.2">
      <c r="A11934" s="1" t="s">
        <v>813</v>
      </c>
      <c r="B11934" s="1" t="s">
        <v>2</v>
      </c>
      <c r="C11934" s="1">
        <v>2013</v>
      </c>
      <c r="D11934" s="1">
        <v>20130002286</v>
      </c>
      <c r="E11934" s="5">
        <v>25596681.210000001</v>
      </c>
      <c r="F11934" s="5">
        <f t="shared" si="186"/>
        <v>0</v>
      </c>
      <c r="G11934" s="6">
        <v>0.11980372267934873</v>
      </c>
      <c r="H11934" s="6">
        <v>0.12161492408441588</v>
      </c>
      <c r="I11934" s="2">
        <v>1.0383126783441339</v>
      </c>
      <c r="J11934" s="2">
        <v>8.1525084607151168E-4</v>
      </c>
    </row>
    <row r="11935" spans="1:10" x14ac:dyDescent="0.2">
      <c r="A11935" s="1" t="s">
        <v>813</v>
      </c>
      <c r="B11935" s="1" t="s">
        <v>3</v>
      </c>
      <c r="C11935" s="1">
        <v>2012</v>
      </c>
      <c r="D11935" s="1">
        <v>20120002286</v>
      </c>
      <c r="E11935" s="5">
        <v>60012162.889999993</v>
      </c>
      <c r="F11935" s="5">
        <f t="shared" si="186"/>
        <v>0</v>
      </c>
      <c r="G11935" s="6">
        <v>-5.8315064220810517E-3</v>
      </c>
      <c r="H11935" s="6">
        <v>-3.2714200313566861E-3</v>
      </c>
      <c r="I11935" s="2">
        <v>0.97783193987129102</v>
      </c>
      <c r="J11935" s="2">
        <v>3.0245094303116655E-3</v>
      </c>
    </row>
    <row r="11936" spans="1:10" x14ac:dyDescent="0.2">
      <c r="A11936" s="1" t="s">
        <v>813</v>
      </c>
      <c r="B11936" s="1" t="s">
        <v>4</v>
      </c>
      <c r="C11936" s="1">
        <v>2011</v>
      </c>
      <c r="D11936" s="1">
        <v>20110002286</v>
      </c>
      <c r="E11936" s="5">
        <v>51733196.579999998</v>
      </c>
      <c r="F11936" s="5">
        <f t="shared" si="186"/>
        <v>0</v>
      </c>
      <c r="G11936" s="6">
        <v>-5.7762313085250365E-2</v>
      </c>
      <c r="H11936" s="6">
        <v>-5.5264569462899329E-2</v>
      </c>
      <c r="I11936" s="2">
        <v>0.99395646654743397</v>
      </c>
      <c r="J11936" s="2">
        <v>2.3678591146750693E-3</v>
      </c>
    </row>
    <row r="11937" spans="1:10" x14ac:dyDescent="0.2">
      <c r="A11937" s="1" t="s">
        <v>813</v>
      </c>
      <c r="B11937" s="1" t="s">
        <v>5</v>
      </c>
      <c r="C11937" s="1">
        <v>2010</v>
      </c>
      <c r="D11937" s="1">
        <v>20100002286</v>
      </c>
      <c r="E11937" s="5">
        <v>35124226.090000004</v>
      </c>
      <c r="F11937" s="5">
        <f t="shared" si="186"/>
        <v>0</v>
      </c>
      <c r="G11937" s="6">
        <v>6.8907799842855402E-2</v>
      </c>
      <c r="H11937" s="6">
        <v>7.0894361029342115E-2</v>
      </c>
      <c r="I11937" s="2">
        <v>0.95740021158056299</v>
      </c>
      <c r="J11937" s="2">
        <v>1.9387387479751741E-2</v>
      </c>
    </row>
    <row r="11938" spans="1:10" x14ac:dyDescent="0.2">
      <c r="A11938" s="1" t="s">
        <v>813</v>
      </c>
      <c r="B11938" s="1" t="s">
        <v>6</v>
      </c>
      <c r="C11938" s="1">
        <v>2009</v>
      </c>
      <c r="D11938" s="1">
        <v>20090002286</v>
      </c>
      <c r="E11938" s="5">
        <v>30193502.550000004</v>
      </c>
      <c r="F11938" s="5">
        <f t="shared" si="186"/>
        <v>0</v>
      </c>
      <c r="G11938" s="6">
        <v>-0.14538755024345845</v>
      </c>
      <c r="H11938" s="6">
        <v>-0.14386353645738656</v>
      </c>
      <c r="I11938" s="2">
        <v>0.86355715407381761</v>
      </c>
      <c r="J11938" s="2">
        <v>2.0766855406789027E-4</v>
      </c>
    </row>
    <row r="11939" spans="1:10" x14ac:dyDescent="0.2">
      <c r="A11939" s="1" t="s">
        <v>813</v>
      </c>
      <c r="B11939" s="1" t="s">
        <v>16</v>
      </c>
      <c r="C11939" s="1">
        <v>2015</v>
      </c>
      <c r="D11939" s="1">
        <v>20150002286</v>
      </c>
      <c r="E11939" s="5">
        <v>29548766.5</v>
      </c>
      <c r="F11939" s="5">
        <f t="shared" si="186"/>
        <v>0</v>
      </c>
      <c r="G11939" s="6">
        <v>-0.18921791141339928</v>
      </c>
      <c r="H11939" s="6">
        <v>-0.18752646852140809</v>
      </c>
      <c r="I11939" s="2">
        <v>0.97924418757394027</v>
      </c>
      <c r="J11939" s="2">
        <v>3.9078931300122613E-3</v>
      </c>
    </row>
    <row r="11940" spans="1:10" x14ac:dyDescent="0.2">
      <c r="A11940" s="1" t="s">
        <v>813</v>
      </c>
      <c r="B11940" s="1" t="s">
        <v>17</v>
      </c>
      <c r="C11940" s="1">
        <v>2016</v>
      </c>
      <c r="D11940" s="1">
        <v>20160002286</v>
      </c>
      <c r="E11940" s="5">
        <v>39131738.780000001</v>
      </c>
      <c r="F11940" s="5">
        <f t="shared" si="186"/>
        <v>0</v>
      </c>
      <c r="G11940" s="6">
        <v>-2.719909363339108E-2</v>
      </c>
      <c r="H11940" s="6">
        <v>-2.5123375812806499E-2</v>
      </c>
      <c r="I11940" s="2">
        <v>0.99118930832026397</v>
      </c>
      <c r="J11940" s="2">
        <v>3.1153669095942398E-3</v>
      </c>
    </row>
    <row r="11941" spans="1:10" x14ac:dyDescent="0.2">
      <c r="A11941" s="1" t="s">
        <v>813</v>
      </c>
      <c r="B11941" s="1" t="s">
        <v>18</v>
      </c>
      <c r="C11941" s="1">
        <v>2017</v>
      </c>
      <c r="D11941" s="1">
        <v>20170002286</v>
      </c>
      <c r="E11941" s="5">
        <v>37179905.57</v>
      </c>
      <c r="F11941" s="5">
        <f t="shared" si="186"/>
        <v>0</v>
      </c>
      <c r="G11941" s="6">
        <v>-3.4787378600711953E-2</v>
      </c>
      <c r="H11941" s="6">
        <v>-3.2810977820922127E-2</v>
      </c>
      <c r="I11941" s="2">
        <v>0.98467617930743401</v>
      </c>
      <c r="J11941" s="2">
        <v>4.4522735762851729E-3</v>
      </c>
    </row>
    <row r="11942" spans="1:10" x14ac:dyDescent="0.2">
      <c r="A11942" s="1" t="s">
        <v>814</v>
      </c>
      <c r="B11942" s="1" t="s">
        <v>1</v>
      </c>
      <c r="C11942" s="1">
        <v>2014</v>
      </c>
      <c r="D11942" s="1">
        <v>20140002287</v>
      </c>
      <c r="E11942" s="5">
        <v>191957303.72000003</v>
      </c>
      <c r="F11942" s="5">
        <f t="shared" si="186"/>
        <v>0</v>
      </c>
      <c r="G11942" s="6">
        <v>0.18743397086086258</v>
      </c>
      <c r="H11942" s="6">
        <v>0.18927930301467619</v>
      </c>
      <c r="I11942" s="2">
        <v>1.0192364343933351</v>
      </c>
      <c r="J11942" s="2">
        <v>5.9498829496867122E-3</v>
      </c>
    </row>
    <row r="11943" spans="1:10" x14ac:dyDescent="0.2">
      <c r="A11943" s="1" t="s">
        <v>814</v>
      </c>
      <c r="B11943" s="1" t="s">
        <v>2</v>
      </c>
      <c r="C11943" s="1">
        <v>2013</v>
      </c>
      <c r="D11943" s="1">
        <v>20130002287</v>
      </c>
      <c r="E11943" s="5">
        <v>180931445.53999999</v>
      </c>
      <c r="F11943" s="5">
        <f t="shared" si="186"/>
        <v>0</v>
      </c>
      <c r="G11943" s="6">
        <v>-9.9018656427311696E-3</v>
      </c>
      <c r="H11943" s="6">
        <v>-7.6240887247387718E-3</v>
      </c>
      <c r="I11943" s="2">
        <v>1.0267822281644261</v>
      </c>
      <c r="J11943" s="2">
        <v>9.9382081091119543E-3</v>
      </c>
    </row>
    <row r="11944" spans="1:10" x14ac:dyDescent="0.2">
      <c r="A11944" s="1" t="s">
        <v>814</v>
      </c>
      <c r="B11944" s="1" t="s">
        <v>3</v>
      </c>
      <c r="C11944" s="1">
        <v>2012</v>
      </c>
      <c r="D11944" s="1">
        <v>20120002287</v>
      </c>
      <c r="E11944" s="5">
        <v>176739001.94999999</v>
      </c>
      <c r="F11944" s="5">
        <f t="shared" si="186"/>
        <v>0</v>
      </c>
      <c r="G11944" s="6">
        <v>3.174320089197373E-2</v>
      </c>
      <c r="H11944" s="6">
        <v>3.3773099276562496E-2</v>
      </c>
      <c r="I11944" s="2">
        <v>0.96908376833933429</v>
      </c>
      <c r="J11944" s="2">
        <v>1.9331494404602859E-2</v>
      </c>
    </row>
    <row r="11945" spans="1:10" x14ac:dyDescent="0.2">
      <c r="A11945" s="1" t="s">
        <v>814</v>
      </c>
      <c r="B11945" s="1" t="s">
        <v>4</v>
      </c>
      <c r="C11945" s="1">
        <v>2011</v>
      </c>
      <c r="D11945" s="1">
        <v>20110002287</v>
      </c>
      <c r="E11945" s="5">
        <v>163996043.08000001</v>
      </c>
      <c r="F11945" s="5">
        <f t="shared" si="186"/>
        <v>0</v>
      </c>
      <c r="G11945" s="6">
        <v>0.13271673618316612</v>
      </c>
      <c r="H11945" s="6">
        <v>0.13394779140991031</v>
      </c>
      <c r="I11945" s="2">
        <v>0.97723532018910475</v>
      </c>
      <c r="J11945" s="2">
        <v>1.9676949380583036E-2</v>
      </c>
    </row>
    <row r="11946" spans="1:10" x14ac:dyDescent="0.2">
      <c r="A11946" s="1" t="s">
        <v>814</v>
      </c>
      <c r="B11946" s="1" t="s">
        <v>5</v>
      </c>
      <c r="C11946" s="1">
        <v>2010</v>
      </c>
      <c r="D11946" s="1">
        <v>20100002287</v>
      </c>
      <c r="E11946" s="5">
        <v>151370441.5</v>
      </c>
      <c r="F11946" s="5">
        <f t="shared" si="186"/>
        <v>0</v>
      </c>
      <c r="G11946" s="6">
        <v>6.0016065622472373E-2</v>
      </c>
      <c r="H11946" s="6">
        <v>6.1070965618554234E-2</v>
      </c>
      <c r="I11946" s="2">
        <v>0.99447729148736996</v>
      </c>
      <c r="J11946" s="2">
        <v>1.856938563426308E-2</v>
      </c>
    </row>
    <row r="11947" spans="1:10" x14ac:dyDescent="0.2">
      <c r="A11947" s="1" t="s">
        <v>814</v>
      </c>
      <c r="B11947" s="1" t="s">
        <v>6</v>
      </c>
      <c r="C11947" s="1">
        <v>2009</v>
      </c>
      <c r="D11947" s="1">
        <v>20090002287</v>
      </c>
      <c r="E11947" s="5">
        <v>148551477.54000002</v>
      </c>
      <c r="F11947" s="5">
        <f t="shared" si="186"/>
        <v>0</v>
      </c>
      <c r="G11947" s="6">
        <v>0.16326658253752738</v>
      </c>
      <c r="H11947" s="6">
        <v>0.16547448012793622</v>
      </c>
      <c r="I11947" s="2">
        <v>0.98452707304286213</v>
      </c>
      <c r="J11947" s="2">
        <v>1.4208778347795274E-2</v>
      </c>
    </row>
    <row r="11948" spans="1:10" x14ac:dyDescent="0.2">
      <c r="A11948" s="1" t="s">
        <v>814</v>
      </c>
      <c r="B11948" s="1" t="s">
        <v>16</v>
      </c>
      <c r="C11948" s="1">
        <v>2015</v>
      </c>
      <c r="D11948" s="1">
        <v>20150002287</v>
      </c>
      <c r="E11948" s="5">
        <v>226182538.51999998</v>
      </c>
      <c r="F11948" s="5">
        <f t="shared" si="186"/>
        <v>0</v>
      </c>
      <c r="G11948" s="6">
        <v>-0.11721744136510952</v>
      </c>
      <c r="H11948" s="6">
        <v>-0.11538561726833409</v>
      </c>
      <c r="I11948" s="2">
        <v>0.99160608373674619</v>
      </c>
      <c r="J11948" s="2">
        <v>2.5431849677143435E-3</v>
      </c>
    </row>
    <row r="11949" spans="1:10" x14ac:dyDescent="0.2">
      <c r="A11949" s="1" t="s">
        <v>814</v>
      </c>
      <c r="B11949" s="1" t="s">
        <v>17</v>
      </c>
      <c r="C11949" s="1">
        <v>2016</v>
      </c>
      <c r="D11949" s="1">
        <v>20160002287</v>
      </c>
      <c r="E11949" s="5">
        <v>223231709.94</v>
      </c>
      <c r="F11949" s="5">
        <f t="shared" si="186"/>
        <v>0</v>
      </c>
      <c r="G11949" s="6">
        <v>-3.1911563435629384E-2</v>
      </c>
      <c r="H11949" s="6">
        <v>-3.0093041891702175E-2</v>
      </c>
      <c r="I11949" s="2">
        <v>0.97870978623001537</v>
      </c>
      <c r="J11949" s="2">
        <v>1.9394543805092059E-2</v>
      </c>
    </row>
    <row r="11950" spans="1:10" x14ac:dyDescent="0.2">
      <c r="A11950" s="1" t="s">
        <v>814</v>
      </c>
      <c r="B11950" s="1" t="s">
        <v>18</v>
      </c>
      <c r="C11950" s="1">
        <v>2017</v>
      </c>
      <c r="D11950" s="1">
        <v>20170002287</v>
      </c>
      <c r="E11950" s="5">
        <v>276223716.47000003</v>
      </c>
      <c r="F11950" s="5">
        <f t="shared" si="186"/>
        <v>0</v>
      </c>
      <c r="G11950" s="6">
        <v>5.9111387667445607E-2</v>
      </c>
      <c r="H11950" s="6">
        <v>6.0094506623789755E-2</v>
      </c>
      <c r="I11950" s="2">
        <v>0.99530376737468085</v>
      </c>
      <c r="J11950" s="2">
        <v>2.9457665818596948E-3</v>
      </c>
    </row>
    <row r="11951" spans="1:10" x14ac:dyDescent="0.2">
      <c r="A11951" s="1" t="s">
        <v>815</v>
      </c>
      <c r="B11951" s="1" t="s">
        <v>1</v>
      </c>
      <c r="C11951" s="1">
        <v>2014</v>
      </c>
      <c r="D11951" s="1">
        <v>20140002288</v>
      </c>
      <c r="E11951" s="5">
        <v>-5976532.4499999993</v>
      </c>
      <c r="F11951" s="5">
        <f t="shared" si="186"/>
        <v>1</v>
      </c>
      <c r="G11951" s="6">
        <v>-2.1369618390424092E-2</v>
      </c>
      <c r="H11951" s="6">
        <v>-1.9282535720891041E-2</v>
      </c>
      <c r="I11951" s="2">
        <v>0.94809817306311295</v>
      </c>
      <c r="J11951" s="2">
        <v>7.5556634168173261E-3</v>
      </c>
    </row>
    <row r="11952" spans="1:10" x14ac:dyDescent="0.2">
      <c r="A11952" s="1" t="s">
        <v>815</v>
      </c>
      <c r="B11952" s="1" t="s">
        <v>2</v>
      </c>
      <c r="C11952" s="1">
        <v>2013</v>
      </c>
      <c r="D11952" s="1">
        <v>20130002288</v>
      </c>
      <c r="E11952" s="5">
        <v>1751211.7400000021</v>
      </c>
      <c r="F11952" s="5">
        <f t="shared" si="186"/>
        <v>0</v>
      </c>
      <c r="G11952" s="6">
        <v>-3.1829364812741241E-2</v>
      </c>
      <c r="H11952" s="6">
        <v>-2.9992006884534031E-2</v>
      </c>
      <c r="I11952" s="2">
        <v>0.7933524026483002</v>
      </c>
      <c r="J11952" s="2">
        <v>3.2497899990092363E-3</v>
      </c>
    </row>
    <row r="11953" spans="1:10" x14ac:dyDescent="0.2">
      <c r="A11953" s="1" t="s">
        <v>815</v>
      </c>
      <c r="B11953" s="1" t="s">
        <v>3</v>
      </c>
      <c r="C11953" s="1">
        <v>2012</v>
      </c>
      <c r="D11953" s="1">
        <v>20120002288</v>
      </c>
      <c r="E11953" s="5">
        <v>40745662.719999999</v>
      </c>
      <c r="F11953" s="5">
        <f t="shared" si="186"/>
        <v>0</v>
      </c>
      <c r="G11953" s="6">
        <v>-3.1710733039836458E-2</v>
      </c>
      <c r="H11953" s="6">
        <v>-3.0538832619320725E-2</v>
      </c>
      <c r="I11953" s="2">
        <v>0.85179050409356027</v>
      </c>
      <c r="J11953" s="2">
        <v>1.2452115970889462E-4</v>
      </c>
    </row>
    <row r="11954" spans="1:10" x14ac:dyDescent="0.2">
      <c r="A11954" s="1" t="s">
        <v>815</v>
      </c>
      <c r="B11954" s="1" t="s">
        <v>4</v>
      </c>
      <c r="C11954" s="1">
        <v>2011</v>
      </c>
      <c r="D11954" s="1">
        <v>20110002288</v>
      </c>
      <c r="E11954" s="5">
        <v>32458654.210000001</v>
      </c>
      <c r="F11954" s="5">
        <f t="shared" si="186"/>
        <v>0</v>
      </c>
      <c r="G11954" s="6">
        <v>-6.0167658187177099E-2</v>
      </c>
      <c r="H11954" s="6">
        <v>-5.9084146325641629E-2</v>
      </c>
      <c r="I11954" s="2">
        <v>0.81060306514365121</v>
      </c>
      <c r="J11954" s="2">
        <v>4.9376136558960449E-4</v>
      </c>
    </row>
    <row r="11955" spans="1:10" x14ac:dyDescent="0.2">
      <c r="A11955" s="1" t="s">
        <v>815</v>
      </c>
      <c r="B11955" s="1" t="s">
        <v>5</v>
      </c>
      <c r="C11955" s="1">
        <v>2010</v>
      </c>
      <c r="D11955" s="1">
        <v>20100002288</v>
      </c>
      <c r="E11955" s="5">
        <v>19174770.66</v>
      </c>
      <c r="F11955" s="5">
        <f t="shared" si="186"/>
        <v>0</v>
      </c>
      <c r="G11955" s="6">
        <v>-0.15802881518828518</v>
      </c>
      <c r="H11955" s="6">
        <v>-0.15728406462011271</v>
      </c>
      <c r="I11955" s="2">
        <v>0.9037338755795925</v>
      </c>
      <c r="J11955" s="2">
        <v>5.865687048902166E-4</v>
      </c>
    </row>
    <row r="11956" spans="1:10" x14ac:dyDescent="0.2">
      <c r="A11956" s="1" t="s">
        <v>815</v>
      </c>
      <c r="B11956" s="1" t="s">
        <v>6</v>
      </c>
      <c r="C11956" s="1">
        <v>2009</v>
      </c>
      <c r="D11956" s="1">
        <v>20090002288</v>
      </c>
      <c r="E11956" s="5">
        <v>30342940.449999999</v>
      </c>
      <c r="F11956" s="5">
        <f t="shared" si="186"/>
        <v>0</v>
      </c>
      <c r="G11956" s="6">
        <v>0.21853682424466334</v>
      </c>
      <c r="H11956" s="6">
        <v>0.21883240835866993</v>
      </c>
      <c r="I11956" s="2">
        <v>0.55589821060080735</v>
      </c>
      <c r="J11956" s="2">
        <v>3.2685721190981663E-4</v>
      </c>
    </row>
    <row r="11957" spans="1:10" x14ac:dyDescent="0.2">
      <c r="A11957" s="1" t="s">
        <v>815</v>
      </c>
      <c r="B11957" s="1" t="s">
        <v>16</v>
      </c>
      <c r="C11957" s="1">
        <v>2015</v>
      </c>
      <c r="D11957" s="1">
        <v>20150002288</v>
      </c>
      <c r="E11957" s="5">
        <v>-179893107.81</v>
      </c>
      <c r="F11957" s="5">
        <f t="shared" si="186"/>
        <v>1</v>
      </c>
      <c r="G11957" s="6">
        <v>8.8995325970360598E-2</v>
      </c>
      <c r="H11957" s="6">
        <v>9.1067072571614144E-2</v>
      </c>
      <c r="I11957" s="2">
        <v>0.95430016572772303</v>
      </c>
      <c r="J11957" s="2">
        <v>8.5585918699810862E-3</v>
      </c>
    </row>
    <row r="11958" spans="1:10" x14ac:dyDescent="0.2">
      <c r="A11958" s="1" t="s">
        <v>815</v>
      </c>
      <c r="B11958" s="1" t="s">
        <v>17</v>
      </c>
      <c r="C11958" s="1">
        <v>2016</v>
      </c>
      <c r="D11958" s="1">
        <v>20160002288</v>
      </c>
      <c r="E11958" s="5">
        <v>-88060131.290000007</v>
      </c>
      <c r="F11958" s="5">
        <f t="shared" si="186"/>
        <v>1</v>
      </c>
      <c r="G11958" s="6">
        <v>-7.4358999291465777E-2</v>
      </c>
      <c r="H11958" s="6">
        <v>-7.163179318989743E-2</v>
      </c>
      <c r="I11958" s="2">
        <v>1.116191689552021</v>
      </c>
      <c r="J11958" s="2">
        <v>9.3283140397720857E-3</v>
      </c>
    </row>
    <row r="11959" spans="1:10" x14ac:dyDescent="0.2">
      <c r="A11959" s="1" t="s">
        <v>815</v>
      </c>
      <c r="B11959" s="1" t="s">
        <v>18</v>
      </c>
      <c r="C11959" s="1">
        <v>2017</v>
      </c>
      <c r="D11959" s="1">
        <v>20170002288</v>
      </c>
      <c r="E11959" s="5">
        <v>32558545.490000002</v>
      </c>
      <c r="F11959" s="5">
        <f t="shared" si="186"/>
        <v>0</v>
      </c>
      <c r="G11959" s="6">
        <v>-2.5696065423234299E-2</v>
      </c>
      <c r="H11959" s="6">
        <v>-2.2739709905332767E-2</v>
      </c>
      <c r="I11959" s="2">
        <v>0.93340590171754023</v>
      </c>
      <c r="J11959" s="2">
        <v>6.6984079987921124E-3</v>
      </c>
    </row>
    <row r="11960" spans="1:10" x14ac:dyDescent="0.2">
      <c r="A11960" s="1" t="s">
        <v>816</v>
      </c>
      <c r="B11960" s="1" t="s">
        <v>1</v>
      </c>
      <c r="C11960" s="1">
        <v>2014</v>
      </c>
      <c r="D11960" s="1">
        <v>20140002289</v>
      </c>
      <c r="E11960" s="5">
        <v>-339339687.24000001</v>
      </c>
      <c r="F11960" s="5">
        <f t="shared" si="186"/>
        <v>1</v>
      </c>
      <c r="G11960" s="6">
        <v>9.4549921164482839E-2</v>
      </c>
      <c r="H11960" s="6">
        <v>0.10087377594428627</v>
      </c>
      <c r="I11960" s="2">
        <v>0.87256856783774539</v>
      </c>
      <c r="J11960" s="2">
        <v>1.6339340266825837E-2</v>
      </c>
    </row>
    <row r="11961" spans="1:10" x14ac:dyDescent="0.2">
      <c r="A11961" s="1" t="s">
        <v>816</v>
      </c>
      <c r="B11961" s="1" t="s">
        <v>2</v>
      </c>
      <c r="C11961" s="1">
        <v>2013</v>
      </c>
      <c r="D11961" s="1">
        <v>20130002289</v>
      </c>
      <c r="E11961" s="5">
        <v>-5990906.75</v>
      </c>
      <c r="F11961" s="5">
        <f t="shared" si="186"/>
        <v>1</v>
      </c>
      <c r="G11961" s="6">
        <v>-7.3392838414474235E-2</v>
      </c>
      <c r="H11961" s="6">
        <v>-6.967570903869344E-2</v>
      </c>
      <c r="I11961" s="2">
        <v>0.9414533668447238</v>
      </c>
      <c r="J11961" s="2">
        <v>2.4332259931758738E-3</v>
      </c>
    </row>
    <row r="11962" spans="1:10" x14ac:dyDescent="0.2">
      <c r="A11962" s="1" t="s">
        <v>816</v>
      </c>
      <c r="B11962" s="1" t="s">
        <v>3</v>
      </c>
      <c r="C11962" s="1">
        <v>2012</v>
      </c>
      <c r="D11962" s="1">
        <v>20120002289</v>
      </c>
      <c r="E11962" s="5">
        <v>-131771449.89</v>
      </c>
      <c r="F11962" s="5">
        <f t="shared" si="186"/>
        <v>1</v>
      </c>
      <c r="G11962" s="6">
        <v>-0.2099308507548826</v>
      </c>
      <c r="H11962" s="6">
        <v>-0.20490022247855075</v>
      </c>
      <c r="I11962" s="2">
        <v>0.86648736301258455</v>
      </c>
      <c r="J11962" s="2">
        <v>1.0532050585118712E-2</v>
      </c>
    </row>
    <row r="11963" spans="1:10" x14ac:dyDescent="0.2">
      <c r="A11963" s="1" t="s">
        <v>816</v>
      </c>
      <c r="B11963" s="1" t="s">
        <v>4</v>
      </c>
      <c r="C11963" s="1">
        <v>2011</v>
      </c>
      <c r="D11963" s="1">
        <v>20110002289</v>
      </c>
      <c r="E11963" s="5">
        <v>20243057.73</v>
      </c>
      <c r="F11963" s="5">
        <f t="shared" si="186"/>
        <v>0</v>
      </c>
      <c r="G11963" s="6">
        <v>-0.11297444713169563</v>
      </c>
      <c r="H11963" s="6">
        <v>-0.10798879502119486</v>
      </c>
      <c r="I11963" s="2">
        <v>0.91141787560671284</v>
      </c>
      <c r="J11963" s="2">
        <v>2.8180003847478687E-3</v>
      </c>
    </row>
    <row r="11964" spans="1:10" x14ac:dyDescent="0.2">
      <c r="A11964" s="1" t="s">
        <v>816</v>
      </c>
      <c r="B11964" s="1" t="s">
        <v>5</v>
      </c>
      <c r="C11964" s="1">
        <v>2010</v>
      </c>
      <c r="D11964" s="1">
        <v>20100002289</v>
      </c>
      <c r="E11964" s="5">
        <v>28804225.620000001</v>
      </c>
      <c r="F11964" s="5">
        <f t="shared" si="186"/>
        <v>0</v>
      </c>
      <c r="G11964" s="6">
        <v>-3.3477931596284732E-2</v>
      </c>
      <c r="H11964" s="6">
        <v>-2.9736578891384039E-2</v>
      </c>
      <c r="I11964" s="2">
        <v>0.94139355831577742</v>
      </c>
      <c r="J11964" s="2">
        <v>4.1009541784721793E-3</v>
      </c>
    </row>
    <row r="11965" spans="1:10" x14ac:dyDescent="0.2">
      <c r="A11965" s="1" t="s">
        <v>816</v>
      </c>
      <c r="B11965" s="1" t="s">
        <v>6</v>
      </c>
      <c r="C11965" s="1">
        <v>2009</v>
      </c>
      <c r="D11965" s="1">
        <v>20090002289</v>
      </c>
      <c r="E11965" s="5">
        <v>33718608.529999994</v>
      </c>
      <c r="F11965" s="5">
        <f t="shared" si="186"/>
        <v>0</v>
      </c>
      <c r="G11965" s="6">
        <v>0.18282229286256146</v>
      </c>
      <c r="H11965" s="6">
        <v>0.18360693064051822</v>
      </c>
      <c r="I11965" s="2">
        <v>0.79490513827446285</v>
      </c>
      <c r="J11965" s="2">
        <v>4.1538766736477521E-3</v>
      </c>
    </row>
    <row r="11966" spans="1:10" x14ac:dyDescent="0.2">
      <c r="A11966" s="1" t="s">
        <v>816</v>
      </c>
      <c r="B11966" s="1" t="s">
        <v>16</v>
      </c>
      <c r="C11966" s="1">
        <v>2015</v>
      </c>
      <c r="D11966" s="1">
        <v>20150002289</v>
      </c>
      <c r="E11966" s="5">
        <v>-1093215492.0599999</v>
      </c>
      <c r="F11966" s="5">
        <f t="shared" si="186"/>
        <v>1</v>
      </c>
      <c r="G11966" s="6">
        <v>-0.10148753520480794</v>
      </c>
      <c r="H11966" s="6">
        <v>-9.6795224969608837E-2</v>
      </c>
      <c r="I11966" s="2">
        <v>0.92929299477081362</v>
      </c>
      <c r="J11966" s="2">
        <v>2.3555287189952912E-2</v>
      </c>
    </row>
    <row r="11967" spans="1:10" x14ac:dyDescent="0.2">
      <c r="A11967" s="1" t="s">
        <v>816</v>
      </c>
      <c r="B11967" s="1" t="s">
        <v>17</v>
      </c>
      <c r="C11967" s="1">
        <v>2016</v>
      </c>
      <c r="D11967" s="1">
        <v>20160002289</v>
      </c>
      <c r="E11967" s="5">
        <v>-352549667.34000003</v>
      </c>
      <c r="F11967" s="5">
        <f t="shared" si="186"/>
        <v>1</v>
      </c>
      <c r="G11967" s="6">
        <v>0.14236724597681935</v>
      </c>
      <c r="H11967" s="6">
        <v>0.15164885990667357</v>
      </c>
      <c r="I11967" s="2">
        <v>1.6303408471904746</v>
      </c>
      <c r="J11967" s="2">
        <v>0.12703678538402796</v>
      </c>
    </row>
    <row r="11968" spans="1:10" x14ac:dyDescent="0.2">
      <c r="A11968" s="1" t="s">
        <v>816</v>
      </c>
      <c r="B11968" s="1" t="s">
        <v>18</v>
      </c>
      <c r="C11968" s="1">
        <v>2017</v>
      </c>
      <c r="D11968" s="1">
        <v>20170002289</v>
      </c>
      <c r="E11968" s="5">
        <v>-124136806.18000001</v>
      </c>
      <c r="F11968" s="5">
        <f t="shared" si="186"/>
        <v>1</v>
      </c>
      <c r="G11968" s="6">
        <v>7.3817914011116384E-2</v>
      </c>
      <c r="H11968" s="6">
        <v>8.3426867771178734E-2</v>
      </c>
      <c r="I11968" s="2">
        <v>1.3687136902531325</v>
      </c>
      <c r="J11968" s="2">
        <v>2.4514682003984711E-2</v>
      </c>
    </row>
    <row r="11969" spans="1:10" x14ac:dyDescent="0.2">
      <c r="A11969" s="1" t="s">
        <v>817</v>
      </c>
      <c r="B11969" s="1" t="s">
        <v>1</v>
      </c>
      <c r="C11969" s="1">
        <v>2014</v>
      </c>
      <c r="D11969" s="1">
        <v>20140002290</v>
      </c>
      <c r="E11969" s="5">
        <v>-121357094.17</v>
      </c>
      <c r="F11969" s="5">
        <f t="shared" si="186"/>
        <v>1</v>
      </c>
      <c r="G11969" s="6">
        <v>-0.13100904764203763</v>
      </c>
      <c r="H11969" s="6">
        <v>-0.12980295351661955</v>
      </c>
      <c r="I11969" s="2">
        <v>0.96819502272801128</v>
      </c>
      <c r="J11969" s="2">
        <v>8.3682543247738347E-4</v>
      </c>
    </row>
    <row r="11970" spans="1:10" x14ac:dyDescent="0.2">
      <c r="A11970" s="1" t="s">
        <v>817</v>
      </c>
      <c r="B11970" s="1" t="s">
        <v>2</v>
      </c>
      <c r="C11970" s="1">
        <v>2013</v>
      </c>
      <c r="D11970" s="1">
        <v>20130002290</v>
      </c>
      <c r="E11970" s="5">
        <v>24057295.629999999</v>
      </c>
      <c r="F11970" s="5">
        <f t="shared" si="186"/>
        <v>0</v>
      </c>
      <c r="G11970" s="6">
        <v>-2.9007595453175654E-2</v>
      </c>
      <c r="H11970" s="6">
        <v>-2.801319053521167E-2</v>
      </c>
      <c r="I11970" s="2">
        <v>0.95571053417927598</v>
      </c>
      <c r="J11970" s="2">
        <v>1.3116115782588057E-3</v>
      </c>
    </row>
    <row r="11971" spans="1:10" x14ac:dyDescent="0.2">
      <c r="A11971" s="1" t="s">
        <v>817</v>
      </c>
      <c r="B11971" s="1" t="s">
        <v>3</v>
      </c>
      <c r="C11971" s="1">
        <v>2012</v>
      </c>
      <c r="D11971" s="1">
        <v>20120002290</v>
      </c>
      <c r="E11971" s="5">
        <v>20536002.689999998</v>
      </c>
      <c r="F11971" s="5">
        <f t="shared" ref="F11971:F12034" si="187">IF(E11971&lt;0,1,0)</f>
        <v>0</v>
      </c>
      <c r="G11971" s="6">
        <v>-0.10903114836416615</v>
      </c>
      <c r="H11971" s="6">
        <v>-0.10804333839028533</v>
      </c>
      <c r="I11971" s="2">
        <v>0.98139376978868287</v>
      </c>
      <c r="J11971" s="2">
        <v>1.7427942940165715E-3</v>
      </c>
    </row>
    <row r="11972" spans="1:10" x14ac:dyDescent="0.2">
      <c r="A11972" s="1" t="s">
        <v>817</v>
      </c>
      <c r="B11972" s="1" t="s">
        <v>4</v>
      </c>
      <c r="C11972" s="1">
        <v>2011</v>
      </c>
      <c r="D11972" s="1">
        <v>20110002290</v>
      </c>
      <c r="E11972" s="5">
        <v>59236707.199999996</v>
      </c>
      <c r="F11972" s="5">
        <f t="shared" si="187"/>
        <v>0</v>
      </c>
      <c r="G11972" s="6">
        <v>8.8347480849818041E-2</v>
      </c>
      <c r="H11972" s="6">
        <v>8.9405049556556787E-2</v>
      </c>
      <c r="I11972" s="2">
        <v>0.96779011249229618</v>
      </c>
      <c r="J11972" s="2">
        <v>3.9254823222474311E-3</v>
      </c>
    </row>
    <row r="11973" spans="1:10" x14ac:dyDescent="0.2">
      <c r="A11973" s="1" t="s">
        <v>817</v>
      </c>
      <c r="B11973" s="1" t="s">
        <v>5</v>
      </c>
      <c r="C11973" s="1">
        <v>2010</v>
      </c>
      <c r="D11973" s="1">
        <v>20100002290</v>
      </c>
      <c r="E11973" s="5">
        <v>93408033.450000003</v>
      </c>
      <c r="F11973" s="5">
        <f t="shared" si="187"/>
        <v>0</v>
      </c>
      <c r="G11973" s="6">
        <v>7.7329832110081834E-2</v>
      </c>
      <c r="H11973" s="6">
        <v>7.7733812274026357E-2</v>
      </c>
      <c r="I11973" s="2">
        <v>0.9727733974013919</v>
      </c>
      <c r="J11973" s="2">
        <v>2.0888289258593367E-3</v>
      </c>
    </row>
    <row r="11974" spans="1:10" x14ac:dyDescent="0.2">
      <c r="A11974" s="1" t="s">
        <v>817</v>
      </c>
      <c r="B11974" s="1" t="s">
        <v>6</v>
      </c>
      <c r="C11974" s="1">
        <v>2009</v>
      </c>
      <c r="D11974" s="1">
        <v>20090002290</v>
      </c>
      <c r="E11974" s="5">
        <v>72841610.349999994</v>
      </c>
      <c r="F11974" s="5">
        <f t="shared" si="187"/>
        <v>0</v>
      </c>
      <c r="G11974" s="6">
        <v>0.25836954680998603</v>
      </c>
      <c r="H11974" s="6">
        <v>0.25859692505725473</v>
      </c>
      <c r="I11974" s="2">
        <v>0.84941952188295844</v>
      </c>
      <c r="J11974" s="2">
        <v>9.5998181560946023E-4</v>
      </c>
    </row>
    <row r="11975" spans="1:10" x14ac:dyDescent="0.2">
      <c r="A11975" s="1" t="s">
        <v>817</v>
      </c>
      <c r="B11975" s="1" t="s">
        <v>16</v>
      </c>
      <c r="C11975" s="1">
        <v>2015</v>
      </c>
      <c r="D11975" s="1">
        <v>20150002290</v>
      </c>
      <c r="E11975" s="5">
        <v>23187268.579999998</v>
      </c>
      <c r="F11975" s="5">
        <f t="shared" si="187"/>
        <v>0</v>
      </c>
      <c r="G11975" s="6">
        <v>2.2154134220363938E-2</v>
      </c>
      <c r="H11975" s="6">
        <v>2.3500498300057397E-2</v>
      </c>
      <c r="I11975" s="2">
        <v>0.95046692004068045</v>
      </c>
      <c r="J11975" s="2">
        <v>8.5025027334233248E-4</v>
      </c>
    </row>
    <row r="11976" spans="1:10" x14ac:dyDescent="0.2">
      <c r="A11976" s="1" t="s">
        <v>817</v>
      </c>
      <c r="B11976" s="1" t="s">
        <v>17</v>
      </c>
      <c r="C11976" s="1">
        <v>2016</v>
      </c>
      <c r="D11976" s="1">
        <v>20160002290</v>
      </c>
      <c r="E11976" s="5">
        <v>22132810.789999999</v>
      </c>
      <c r="F11976" s="5">
        <f t="shared" si="187"/>
        <v>0</v>
      </c>
      <c r="G11976" s="6">
        <v>7.1639147779538476E-2</v>
      </c>
      <c r="H11976" s="6">
        <v>7.2594152473062445E-2</v>
      </c>
      <c r="I11976" s="2">
        <v>0.86134136919140591</v>
      </c>
      <c r="J11976" s="2">
        <v>8.4376806163698203E-4</v>
      </c>
    </row>
    <row r="11977" spans="1:10" x14ac:dyDescent="0.2">
      <c r="A11977" s="1" t="s">
        <v>817</v>
      </c>
      <c r="B11977" s="1" t="s">
        <v>18</v>
      </c>
      <c r="C11977" s="1">
        <v>2017</v>
      </c>
      <c r="D11977" s="1">
        <v>20170002290</v>
      </c>
      <c r="E11977" s="5">
        <v>-19062855.75</v>
      </c>
      <c r="F11977" s="5">
        <f t="shared" si="187"/>
        <v>1</v>
      </c>
      <c r="G11977" s="6">
        <v>0.20744526179643283</v>
      </c>
      <c r="H11977" s="6">
        <v>0.2080541076706601</v>
      </c>
      <c r="I11977" s="2">
        <v>0.30662815064805132</v>
      </c>
      <c r="J11977" s="2">
        <v>8.0179113915174061E-3</v>
      </c>
    </row>
    <row r="11978" spans="1:10" x14ac:dyDescent="0.2">
      <c r="A11978" s="1" t="s">
        <v>818</v>
      </c>
      <c r="B11978" s="1" t="s">
        <v>1</v>
      </c>
      <c r="C11978" s="1">
        <v>2014</v>
      </c>
      <c r="D11978" s="1">
        <v>20140002291</v>
      </c>
      <c r="E11978" s="5">
        <v>32005375.150000002</v>
      </c>
      <c r="F11978" s="5">
        <f t="shared" si="187"/>
        <v>0</v>
      </c>
      <c r="G11978" s="6">
        <v>6.6398869939913591E-2</v>
      </c>
      <c r="H11978" s="6">
        <v>8.5336104239786117E-2</v>
      </c>
      <c r="I11978" s="2">
        <v>0.98350431968120022</v>
      </c>
      <c r="J11978" s="2">
        <v>8.6313228018282378E-3</v>
      </c>
    </row>
    <row r="11979" spans="1:10" x14ac:dyDescent="0.2">
      <c r="A11979" s="1" t="s">
        <v>818</v>
      </c>
      <c r="B11979" s="1" t="s">
        <v>2</v>
      </c>
      <c r="C11979" s="1">
        <v>2013</v>
      </c>
      <c r="D11979" s="1">
        <v>20130002291</v>
      </c>
      <c r="E11979" s="5">
        <v>33230924.330000002</v>
      </c>
      <c r="F11979" s="5">
        <f t="shared" si="187"/>
        <v>0</v>
      </c>
      <c r="G11979" s="6">
        <v>-1.0767814137744398E-3</v>
      </c>
      <c r="H11979" s="6">
        <v>1.6451885673758142E-2</v>
      </c>
      <c r="I11979" s="2">
        <v>0.97862074046385539</v>
      </c>
      <c r="J11979" s="2">
        <v>7.4831309081495739E-3</v>
      </c>
    </row>
    <row r="11980" spans="1:10" x14ac:dyDescent="0.2">
      <c r="A11980" s="1" t="s">
        <v>818</v>
      </c>
      <c r="B11980" s="1" t="s">
        <v>3</v>
      </c>
      <c r="C11980" s="1">
        <v>2012</v>
      </c>
      <c r="D11980" s="1">
        <v>20120002291</v>
      </c>
      <c r="E11980" s="5">
        <v>55303708.640000001</v>
      </c>
      <c r="F11980" s="5">
        <f t="shared" si="187"/>
        <v>0</v>
      </c>
      <c r="G11980" s="6">
        <v>-1.7636652041146918E-2</v>
      </c>
      <c r="H11980" s="6">
        <v>-1.2607669313669448E-2</v>
      </c>
      <c r="I11980" s="2">
        <v>0.88864849737489027</v>
      </c>
      <c r="J11980" s="2">
        <v>7.3206307498577044E-3</v>
      </c>
    </row>
    <row r="11981" spans="1:10" x14ac:dyDescent="0.2">
      <c r="A11981" s="1" t="s">
        <v>818</v>
      </c>
      <c r="B11981" s="1" t="s">
        <v>4</v>
      </c>
      <c r="C11981" s="1">
        <v>2011</v>
      </c>
      <c r="D11981" s="1">
        <v>20110002291</v>
      </c>
      <c r="E11981" s="5">
        <v>101411240.61</v>
      </c>
      <c r="F11981" s="5">
        <f t="shared" si="187"/>
        <v>0</v>
      </c>
      <c r="G11981" s="6">
        <v>0.12041547642095161</v>
      </c>
      <c r="H11981" s="6">
        <v>0.12274810178021234</v>
      </c>
      <c r="I11981" s="2">
        <v>0.87485591641810934</v>
      </c>
      <c r="J11981" s="2">
        <v>7.406070094958998E-3</v>
      </c>
    </row>
    <row r="11982" spans="1:10" x14ac:dyDescent="0.2">
      <c r="A11982" s="1" t="s">
        <v>818</v>
      </c>
      <c r="B11982" s="1" t="s">
        <v>5</v>
      </c>
      <c r="C11982" s="1">
        <v>2010</v>
      </c>
      <c r="D11982" s="1">
        <v>20100002291</v>
      </c>
      <c r="E11982" s="5">
        <v>97997170.930000007</v>
      </c>
      <c r="F11982" s="5">
        <f t="shared" si="187"/>
        <v>0</v>
      </c>
      <c r="G11982" s="6">
        <v>0.18401365505953196</v>
      </c>
      <c r="H11982" s="6">
        <v>0.18578769526222735</v>
      </c>
      <c r="I11982" s="2">
        <v>0.92011720803940067</v>
      </c>
      <c r="J11982" s="2">
        <v>6.3309657810193577E-3</v>
      </c>
    </row>
    <row r="11983" spans="1:10" x14ac:dyDescent="0.2">
      <c r="A11983" s="1" t="s">
        <v>818</v>
      </c>
      <c r="B11983" s="1" t="s">
        <v>6</v>
      </c>
      <c r="C11983" s="1">
        <v>2009</v>
      </c>
      <c r="D11983" s="1">
        <v>20090002291</v>
      </c>
      <c r="E11983" s="5">
        <v>112389115.08000001</v>
      </c>
      <c r="F11983" s="5">
        <f t="shared" si="187"/>
        <v>0</v>
      </c>
      <c r="G11983" s="6">
        <v>0.1714369836610381</v>
      </c>
      <c r="H11983" s="6">
        <v>0.17173052449767603</v>
      </c>
      <c r="I11983" s="2">
        <v>0.74711242060387439</v>
      </c>
      <c r="J11983" s="2">
        <v>5.6007725623624808E-3</v>
      </c>
    </row>
    <row r="11984" spans="1:10" x14ac:dyDescent="0.2">
      <c r="A11984" s="1" t="s">
        <v>818</v>
      </c>
      <c r="B11984" s="1" t="s">
        <v>16</v>
      </c>
      <c r="C11984" s="1">
        <v>2015</v>
      </c>
      <c r="D11984" s="1">
        <v>20150002291</v>
      </c>
      <c r="E11984" s="5">
        <v>18098372.559999999</v>
      </c>
      <c r="F11984" s="5">
        <f t="shared" si="187"/>
        <v>0</v>
      </c>
      <c r="G11984" s="6">
        <v>-8.4440635104415223E-3</v>
      </c>
      <c r="H11984" s="6">
        <v>4.9163433998146312E-3</v>
      </c>
      <c r="I11984" s="2">
        <v>1.0110506022460333</v>
      </c>
      <c r="J11984" s="2">
        <v>7.6236448756674463E-3</v>
      </c>
    </row>
    <row r="11985" spans="1:10" x14ac:dyDescent="0.2">
      <c r="A11985" s="1" t="s">
        <v>818</v>
      </c>
      <c r="B11985" s="1" t="s">
        <v>17</v>
      </c>
      <c r="C11985" s="1">
        <v>2016</v>
      </c>
      <c r="D11985" s="1">
        <v>20160002291</v>
      </c>
      <c r="E11985" s="5">
        <v>18853794.59</v>
      </c>
      <c r="F11985" s="5">
        <f t="shared" si="187"/>
        <v>0</v>
      </c>
      <c r="G11985" s="6">
        <v>-2.2569383214411518E-2</v>
      </c>
      <c r="H11985" s="6">
        <v>-1.0592201550025059E-2</v>
      </c>
      <c r="I11985" s="2">
        <v>0.99638440661633088</v>
      </c>
      <c r="J11985" s="2">
        <v>8.597477205962609E-3</v>
      </c>
    </row>
    <row r="11986" spans="1:10" x14ac:dyDescent="0.2">
      <c r="A11986" s="1" t="s">
        <v>818</v>
      </c>
      <c r="B11986" s="1" t="s">
        <v>18</v>
      </c>
      <c r="C11986" s="1">
        <v>2017</v>
      </c>
      <c r="D11986" s="1">
        <v>20170002291</v>
      </c>
      <c r="E11986" s="5">
        <v>-355933238.27000004</v>
      </c>
      <c r="F11986" s="5">
        <f t="shared" si="187"/>
        <v>1</v>
      </c>
      <c r="G11986" s="6">
        <v>-0.13645363179660167</v>
      </c>
      <c r="H11986" s="6">
        <v>-0.12242463195822934</v>
      </c>
      <c r="I11986" s="2">
        <v>0.97054966742338733</v>
      </c>
      <c r="J11986" s="2">
        <v>9.3093284355644391E-3</v>
      </c>
    </row>
    <row r="11987" spans="1:10" x14ac:dyDescent="0.2">
      <c r="A11987" s="1" t="s">
        <v>819</v>
      </c>
      <c r="B11987" s="1" t="s">
        <v>1</v>
      </c>
      <c r="C11987" s="1">
        <v>2014</v>
      </c>
      <c r="D11987" s="1">
        <v>20140002292</v>
      </c>
      <c r="E11987" s="5">
        <v>409978285.72000003</v>
      </c>
      <c r="F11987" s="5">
        <f t="shared" si="187"/>
        <v>0</v>
      </c>
      <c r="G11987" s="6">
        <v>0.10916690922654033</v>
      </c>
      <c r="H11987" s="6">
        <v>0.11755433944616202</v>
      </c>
      <c r="I11987" s="2">
        <v>0.99207954307393342</v>
      </c>
      <c r="J11987" s="2">
        <v>1.1563762081364318E-2</v>
      </c>
    </row>
    <row r="11988" spans="1:10" x14ac:dyDescent="0.2">
      <c r="A11988" s="1" t="s">
        <v>819</v>
      </c>
      <c r="B11988" s="1" t="s">
        <v>2</v>
      </c>
      <c r="C11988" s="1">
        <v>2013</v>
      </c>
      <c r="D11988" s="1">
        <v>20130002292</v>
      </c>
      <c r="E11988" s="5">
        <v>217604535.04999998</v>
      </c>
      <c r="F11988" s="5">
        <f t="shared" si="187"/>
        <v>0</v>
      </c>
      <c r="G11988" s="6">
        <v>-0.1382877944026123</v>
      </c>
      <c r="H11988" s="6">
        <v>-0.13262777625836125</v>
      </c>
      <c r="I11988" s="2">
        <v>0.91818818939706204</v>
      </c>
      <c r="J11988" s="2">
        <v>1.3366837437855874E-2</v>
      </c>
    </row>
    <row r="11989" spans="1:10" x14ac:dyDescent="0.2">
      <c r="A11989" s="1" t="s">
        <v>819</v>
      </c>
      <c r="B11989" s="1" t="s">
        <v>3</v>
      </c>
      <c r="C11989" s="1">
        <v>2012</v>
      </c>
      <c r="D11989" s="1">
        <v>20120002292</v>
      </c>
      <c r="E11989" s="5">
        <v>171264917.38</v>
      </c>
      <c r="F11989" s="5">
        <f t="shared" si="187"/>
        <v>0</v>
      </c>
      <c r="G11989" s="6">
        <v>2.501120578809201E-2</v>
      </c>
      <c r="H11989" s="6">
        <v>3.3055659725766864E-2</v>
      </c>
      <c r="I11989" s="2">
        <v>0.96137872394274448</v>
      </c>
      <c r="J11989" s="2">
        <v>1.5858676209611226E-2</v>
      </c>
    </row>
    <row r="11990" spans="1:10" x14ac:dyDescent="0.2">
      <c r="A11990" s="1" t="s">
        <v>819</v>
      </c>
      <c r="B11990" s="1" t="s">
        <v>4</v>
      </c>
      <c r="C11990" s="1">
        <v>2011</v>
      </c>
      <c r="D11990" s="1">
        <v>20110002292</v>
      </c>
      <c r="E11990" s="5">
        <v>122991210.95</v>
      </c>
      <c r="F11990" s="5">
        <f t="shared" si="187"/>
        <v>0</v>
      </c>
      <c r="G11990" s="6">
        <v>9.436308158048895E-2</v>
      </c>
      <c r="H11990" s="6">
        <v>0.10108488259425376</v>
      </c>
      <c r="I11990" s="2">
        <v>0.96660604201597145</v>
      </c>
      <c r="J11990" s="2">
        <v>2.1252388105064444E-2</v>
      </c>
    </row>
    <row r="11991" spans="1:10" x14ac:dyDescent="0.2">
      <c r="A11991" s="1" t="s">
        <v>819</v>
      </c>
      <c r="B11991" s="1" t="s">
        <v>5</v>
      </c>
      <c r="C11991" s="1">
        <v>2010</v>
      </c>
      <c r="D11991" s="1">
        <v>20100002292</v>
      </c>
      <c r="E11991" s="5">
        <v>124526711.94999999</v>
      </c>
      <c r="F11991" s="5">
        <f t="shared" si="187"/>
        <v>0</v>
      </c>
      <c r="G11991" s="6">
        <v>-6.5733188413443555E-2</v>
      </c>
      <c r="H11991" s="6">
        <v>-6.1330252349828238E-2</v>
      </c>
      <c r="I11991" s="2">
        <v>1.0376440860384413</v>
      </c>
      <c r="J11991" s="2">
        <v>1.1925693492013498E-3</v>
      </c>
    </row>
    <row r="11992" spans="1:10" x14ac:dyDescent="0.2">
      <c r="A11992" s="1" t="s">
        <v>819</v>
      </c>
      <c r="B11992" s="1" t="s">
        <v>6</v>
      </c>
      <c r="C11992" s="1">
        <v>2009</v>
      </c>
      <c r="D11992" s="1">
        <v>20090002292</v>
      </c>
      <c r="E11992" s="5">
        <v>89563388.129999995</v>
      </c>
      <c r="F11992" s="5">
        <f t="shared" si="187"/>
        <v>0</v>
      </c>
      <c r="G11992" s="6">
        <v>0.25190037337616372</v>
      </c>
      <c r="H11992" s="6">
        <v>0.25389519587691983</v>
      </c>
      <c r="I11992" s="2">
        <v>0.75284671421666893</v>
      </c>
      <c r="J11992" s="2">
        <v>2.0818944824102302E-3</v>
      </c>
    </row>
    <row r="11993" spans="1:10" x14ac:dyDescent="0.2">
      <c r="A11993" s="1" t="s">
        <v>819</v>
      </c>
      <c r="B11993" s="1" t="s">
        <v>16</v>
      </c>
      <c r="C11993" s="1">
        <v>2015</v>
      </c>
      <c r="D11993" s="1">
        <v>20150002292</v>
      </c>
      <c r="E11993" s="5">
        <v>354187234.73000002</v>
      </c>
      <c r="F11993" s="5">
        <f t="shared" si="187"/>
        <v>0</v>
      </c>
      <c r="G11993" s="6">
        <v>5.8795981309451555E-3</v>
      </c>
      <c r="H11993" s="6">
        <v>1.2894607046524426E-2</v>
      </c>
      <c r="I11993" s="2">
        <v>0.84942218357924248</v>
      </c>
      <c r="J11993" s="2">
        <v>3.4401673495837337E-2</v>
      </c>
    </row>
    <row r="11994" spans="1:10" x14ac:dyDescent="0.2">
      <c r="A11994" s="1" t="s">
        <v>819</v>
      </c>
      <c r="B11994" s="1" t="s">
        <v>17</v>
      </c>
      <c r="C11994" s="1">
        <v>2016</v>
      </c>
      <c r="D11994" s="1">
        <v>20160002292</v>
      </c>
      <c r="E11994" s="5">
        <v>339273704.48000002</v>
      </c>
      <c r="F11994" s="5">
        <f t="shared" si="187"/>
        <v>0</v>
      </c>
      <c r="G11994" s="6">
        <v>-7.5637238143192009E-2</v>
      </c>
      <c r="H11994" s="6">
        <v>-7.0735898343774223E-2</v>
      </c>
      <c r="I11994" s="2">
        <v>1.0264356958795546</v>
      </c>
      <c r="J11994" s="2">
        <v>1.4497575374974783E-2</v>
      </c>
    </row>
    <row r="11995" spans="1:10" x14ac:dyDescent="0.2">
      <c r="A11995" s="1" t="s">
        <v>819</v>
      </c>
      <c r="B11995" s="1" t="s">
        <v>18</v>
      </c>
      <c r="C11995" s="1">
        <v>2017</v>
      </c>
      <c r="D11995" s="1">
        <v>20170002292</v>
      </c>
      <c r="E11995" s="5">
        <v>-160131580.27000001</v>
      </c>
      <c r="F11995" s="5">
        <f t="shared" si="187"/>
        <v>1</v>
      </c>
      <c r="G11995" s="6">
        <v>-5.4193257738922793E-2</v>
      </c>
      <c r="H11995" s="6">
        <v>-4.5221936384471743E-2</v>
      </c>
      <c r="I11995" s="2">
        <v>0.97208722483400545</v>
      </c>
      <c r="J11995" s="2">
        <v>1.8936113534991049E-2</v>
      </c>
    </row>
    <row r="11996" spans="1:10" x14ac:dyDescent="0.2">
      <c r="A11996" s="1" t="s">
        <v>820</v>
      </c>
      <c r="B11996" s="1" t="s">
        <v>1</v>
      </c>
      <c r="C11996" s="1">
        <v>2014</v>
      </c>
      <c r="D11996" s="1">
        <v>20140002293</v>
      </c>
      <c r="E11996" s="5">
        <v>369428367.49000001</v>
      </c>
      <c r="F11996" s="5">
        <f t="shared" si="187"/>
        <v>0</v>
      </c>
      <c r="G11996" s="6">
        <v>0.14274922767392972</v>
      </c>
      <c r="H11996" s="6">
        <v>0.15190587998715252</v>
      </c>
      <c r="I11996" s="2">
        <v>0.99111759979508418</v>
      </c>
      <c r="J11996" s="2">
        <v>1.8647810175586334E-2</v>
      </c>
    </row>
    <row r="11997" spans="1:10" x14ac:dyDescent="0.2">
      <c r="A11997" s="1" t="s">
        <v>820</v>
      </c>
      <c r="B11997" s="1" t="s">
        <v>2</v>
      </c>
      <c r="C11997" s="1">
        <v>2013</v>
      </c>
      <c r="D11997" s="1">
        <v>20130002293</v>
      </c>
      <c r="E11997" s="5">
        <v>310701660.59999996</v>
      </c>
      <c r="F11997" s="5">
        <f t="shared" si="187"/>
        <v>0</v>
      </c>
      <c r="G11997" s="6">
        <v>2.7186559198817704E-2</v>
      </c>
      <c r="H11997" s="6">
        <v>3.5040265005012561E-2</v>
      </c>
      <c r="I11997" s="2">
        <v>1.0108628779774962</v>
      </c>
      <c r="J11997" s="2">
        <v>6.2144680489833572E-3</v>
      </c>
    </row>
    <row r="11998" spans="1:10" x14ac:dyDescent="0.2">
      <c r="A11998" s="1" t="s">
        <v>820</v>
      </c>
      <c r="B11998" s="1" t="s">
        <v>3</v>
      </c>
      <c r="C11998" s="1">
        <v>2012</v>
      </c>
      <c r="D11998" s="1">
        <v>20120002293</v>
      </c>
      <c r="E11998" s="5">
        <v>358813603.99000001</v>
      </c>
      <c r="F11998" s="5">
        <f t="shared" si="187"/>
        <v>0</v>
      </c>
      <c r="G11998" s="6">
        <v>5.5093149536296022E-2</v>
      </c>
      <c r="H11998" s="6">
        <v>6.2857563265876715E-2</v>
      </c>
      <c r="I11998" s="2">
        <v>0.99786300854377985</v>
      </c>
      <c r="J11998" s="2">
        <v>1.1028103081206685E-2</v>
      </c>
    </row>
    <row r="11999" spans="1:10" x14ac:dyDescent="0.2">
      <c r="A11999" s="1" t="s">
        <v>820</v>
      </c>
      <c r="B11999" s="1" t="s">
        <v>4</v>
      </c>
      <c r="C11999" s="1">
        <v>2011</v>
      </c>
      <c r="D11999" s="1">
        <v>20110002293</v>
      </c>
      <c r="E11999" s="5">
        <v>352014857.5</v>
      </c>
      <c r="F11999" s="5">
        <f t="shared" si="187"/>
        <v>0</v>
      </c>
      <c r="G11999" s="6">
        <v>1.3774039594006906E-2</v>
      </c>
      <c r="H11999" s="6">
        <v>1.6941791241678428E-2</v>
      </c>
      <c r="I11999" s="2">
        <v>0.97723571418943156</v>
      </c>
      <c r="J11999" s="2">
        <v>7.6247004214397883E-3</v>
      </c>
    </row>
    <row r="12000" spans="1:10" x14ac:dyDescent="0.2">
      <c r="A12000" s="1" t="s">
        <v>820</v>
      </c>
      <c r="B12000" s="1" t="s">
        <v>5</v>
      </c>
      <c r="C12000" s="1">
        <v>2010</v>
      </c>
      <c r="D12000" s="1">
        <v>20100002293</v>
      </c>
      <c r="E12000" s="5">
        <v>232901238.40000001</v>
      </c>
      <c r="F12000" s="5">
        <f t="shared" si="187"/>
        <v>0</v>
      </c>
      <c r="G12000" s="6">
        <v>1.4425903675379943E-2</v>
      </c>
      <c r="H12000" s="6">
        <v>1.6606361579226209E-2</v>
      </c>
      <c r="I12000" s="2">
        <v>0.98185657004590166</v>
      </c>
      <c r="J12000" s="2">
        <v>4.7826497127431153E-3</v>
      </c>
    </row>
    <row r="12001" spans="1:10" x14ac:dyDescent="0.2">
      <c r="A12001" s="1" t="s">
        <v>820</v>
      </c>
      <c r="B12001" s="1" t="s">
        <v>6</v>
      </c>
      <c r="C12001" s="1">
        <v>2009</v>
      </c>
      <c r="D12001" s="1">
        <v>20090002293</v>
      </c>
      <c r="E12001" s="5">
        <v>137153682.81</v>
      </c>
      <c r="F12001" s="5">
        <f t="shared" si="187"/>
        <v>0</v>
      </c>
      <c r="G12001" s="6">
        <v>0.10563011034585498</v>
      </c>
      <c r="H12001" s="6">
        <v>0.10296537243210743</v>
      </c>
      <c r="I12001" s="2">
        <v>0.94200110378214374</v>
      </c>
      <c r="J12001" s="2">
        <v>3.9142853413237123E-3</v>
      </c>
    </row>
    <row r="12002" spans="1:10" x14ac:dyDescent="0.2">
      <c r="A12002" s="1" t="s">
        <v>820</v>
      </c>
      <c r="B12002" s="1" t="s">
        <v>16</v>
      </c>
      <c r="C12002" s="1">
        <v>2015</v>
      </c>
      <c r="D12002" s="1">
        <v>20150002293</v>
      </c>
      <c r="E12002" s="5">
        <v>324412747.30000001</v>
      </c>
      <c r="F12002" s="5">
        <f t="shared" si="187"/>
        <v>0</v>
      </c>
      <c r="G12002" s="6">
        <v>2.9623773340049109E-3</v>
      </c>
      <c r="H12002" s="6">
        <v>1.2271960432655285E-2</v>
      </c>
      <c r="I12002" s="2">
        <v>0.96177188461946839</v>
      </c>
      <c r="J12002" s="2">
        <v>1.922113006635888E-2</v>
      </c>
    </row>
    <row r="12003" spans="1:10" x14ac:dyDescent="0.2">
      <c r="A12003" s="1" t="s">
        <v>820</v>
      </c>
      <c r="B12003" s="1" t="s">
        <v>17</v>
      </c>
      <c r="C12003" s="1">
        <v>2016</v>
      </c>
      <c r="D12003" s="1">
        <v>20160002293</v>
      </c>
      <c r="E12003" s="5">
        <v>265982512.41000003</v>
      </c>
      <c r="F12003" s="5">
        <f t="shared" si="187"/>
        <v>0</v>
      </c>
      <c r="G12003" s="6">
        <v>-0.13344821706472473</v>
      </c>
      <c r="H12003" s="6">
        <v>-0.12423242901764452</v>
      </c>
      <c r="I12003" s="2">
        <v>0.99218354775689366</v>
      </c>
      <c r="J12003" s="2">
        <v>3.2239680509026189E-2</v>
      </c>
    </row>
    <row r="12004" spans="1:10" x14ac:dyDescent="0.2">
      <c r="A12004" s="1" t="s">
        <v>820</v>
      </c>
      <c r="B12004" s="1" t="s">
        <v>18</v>
      </c>
      <c r="C12004" s="1">
        <v>2017</v>
      </c>
      <c r="D12004" s="1">
        <v>20170002293</v>
      </c>
      <c r="E12004" s="5">
        <v>383618719.07999998</v>
      </c>
      <c r="F12004" s="5">
        <f t="shared" si="187"/>
        <v>0</v>
      </c>
      <c r="G12004" s="6">
        <v>0.19228829551321155</v>
      </c>
      <c r="H12004" s="6">
        <v>0.20756455076786445</v>
      </c>
      <c r="I12004" s="2">
        <v>0.95964714977440191</v>
      </c>
      <c r="J12004" s="2">
        <v>1.1968970627762076E-2</v>
      </c>
    </row>
    <row r="12005" spans="1:10" x14ac:dyDescent="0.2">
      <c r="A12005" s="1" t="s">
        <v>821</v>
      </c>
      <c r="B12005" s="1" t="s">
        <v>1</v>
      </c>
      <c r="C12005" s="1">
        <v>2014</v>
      </c>
      <c r="D12005" s="1">
        <v>20140002294</v>
      </c>
      <c r="E12005" s="5">
        <v>1033172274.3</v>
      </c>
      <c r="F12005" s="5">
        <f t="shared" si="187"/>
        <v>0</v>
      </c>
      <c r="G12005" s="6">
        <v>-5.0815079213981137E-2</v>
      </c>
      <c r="H12005" s="6">
        <v>-4.8809705633693148E-2</v>
      </c>
      <c r="I12005" s="2">
        <v>0.95075951351883736</v>
      </c>
      <c r="J12005" s="2">
        <v>4.31779279261624E-3</v>
      </c>
    </row>
    <row r="12006" spans="1:10" x14ac:dyDescent="0.2">
      <c r="A12006" s="1" t="s">
        <v>821</v>
      </c>
      <c r="B12006" s="1" t="s">
        <v>2</v>
      </c>
      <c r="C12006" s="1">
        <v>2013</v>
      </c>
      <c r="D12006" s="1">
        <v>20130002294</v>
      </c>
      <c r="E12006" s="5">
        <v>822886973.38999999</v>
      </c>
      <c r="F12006" s="5">
        <f t="shared" si="187"/>
        <v>0</v>
      </c>
      <c r="G12006" s="6">
        <v>5.3633232323742515E-2</v>
      </c>
      <c r="H12006" s="6">
        <v>5.5882316905769794E-2</v>
      </c>
      <c r="I12006" s="2">
        <v>0.93454518312152146</v>
      </c>
      <c r="J12006" s="2">
        <v>2.551527935948338E-3</v>
      </c>
    </row>
    <row r="12007" spans="1:10" x14ac:dyDescent="0.2">
      <c r="A12007" s="1" t="s">
        <v>821</v>
      </c>
      <c r="B12007" s="1" t="s">
        <v>3</v>
      </c>
      <c r="C12007" s="1">
        <v>2012</v>
      </c>
      <c r="D12007" s="1">
        <v>20120002294</v>
      </c>
      <c r="E12007" s="5">
        <v>617887316.48000002</v>
      </c>
      <c r="F12007" s="5">
        <f t="shared" si="187"/>
        <v>0</v>
      </c>
      <c r="G12007" s="6">
        <v>8.729716259225026E-2</v>
      </c>
      <c r="H12007" s="6">
        <v>8.9870013418141964E-2</v>
      </c>
      <c r="I12007" s="2">
        <v>0.92881639956543804</v>
      </c>
      <c r="J12007" s="2">
        <v>2.2640167823972704E-3</v>
      </c>
    </row>
    <row r="12008" spans="1:10" x14ac:dyDescent="0.2">
      <c r="A12008" s="1" t="s">
        <v>821</v>
      </c>
      <c r="B12008" s="1" t="s">
        <v>4</v>
      </c>
      <c r="C12008" s="1">
        <v>2011</v>
      </c>
      <c r="D12008" s="1">
        <v>20110002294</v>
      </c>
      <c r="E12008" s="5">
        <v>398282362.04000002</v>
      </c>
      <c r="F12008" s="5">
        <f t="shared" si="187"/>
        <v>0</v>
      </c>
      <c r="G12008" s="6">
        <v>6.2183254658522202E-2</v>
      </c>
      <c r="H12008" s="6">
        <v>6.425075953171229E-2</v>
      </c>
      <c r="I12008" s="2">
        <v>0.93326104440171243</v>
      </c>
      <c r="J12008" s="2">
        <v>3.3433856787297364E-3</v>
      </c>
    </row>
    <row r="12009" spans="1:10" x14ac:dyDescent="0.2">
      <c r="A12009" s="1" t="s">
        <v>821</v>
      </c>
      <c r="B12009" s="1" t="s">
        <v>5</v>
      </c>
      <c r="C12009" s="1">
        <v>2010</v>
      </c>
      <c r="D12009" s="1">
        <v>20100002294</v>
      </c>
      <c r="E12009" s="5">
        <v>352962989.36000001</v>
      </c>
      <c r="F12009" s="5">
        <f t="shared" si="187"/>
        <v>0</v>
      </c>
      <c r="G12009" s="6">
        <v>6.630897665014171E-2</v>
      </c>
      <c r="H12009" s="6">
        <v>6.6620338331687595E-2</v>
      </c>
      <c r="I12009" s="2">
        <v>0.90717448566626913</v>
      </c>
      <c r="J12009" s="2">
        <v>3.1769878752142765E-3</v>
      </c>
    </row>
    <row r="12010" spans="1:10" x14ac:dyDescent="0.2">
      <c r="A12010" s="1" t="s">
        <v>821</v>
      </c>
      <c r="B12010" s="1" t="s">
        <v>6</v>
      </c>
      <c r="C12010" s="1">
        <v>2009</v>
      </c>
      <c r="D12010" s="1">
        <v>20090002294</v>
      </c>
      <c r="E12010" s="5">
        <v>212777887.97</v>
      </c>
      <c r="F12010" s="5">
        <f t="shared" si="187"/>
        <v>0</v>
      </c>
      <c r="G12010" s="6">
        <v>0.16234979046788028</v>
      </c>
      <c r="H12010" s="6">
        <v>0.16237523528408795</v>
      </c>
      <c r="I12010" s="2">
        <v>0.76987162910020857</v>
      </c>
      <c r="J12010" s="2">
        <v>3.3698675761372585E-3</v>
      </c>
    </row>
    <row r="12011" spans="1:10" x14ac:dyDescent="0.2">
      <c r="A12011" s="1" t="s">
        <v>821</v>
      </c>
      <c r="B12011" s="1" t="s">
        <v>16</v>
      </c>
      <c r="C12011" s="1">
        <v>2015</v>
      </c>
      <c r="D12011" s="1">
        <v>20150002294</v>
      </c>
      <c r="E12011" s="5">
        <v>1246958905.1900001</v>
      </c>
      <c r="F12011" s="5">
        <f t="shared" si="187"/>
        <v>0</v>
      </c>
      <c r="G12011" s="6">
        <v>4.8475813020096084E-2</v>
      </c>
      <c r="H12011" s="6">
        <v>5.0919501566948411E-2</v>
      </c>
      <c r="I12011" s="2">
        <v>1.0051632822738017</v>
      </c>
      <c r="J12011" s="2">
        <v>3.5209049280296102E-3</v>
      </c>
    </row>
    <row r="12012" spans="1:10" x14ac:dyDescent="0.2">
      <c r="A12012" s="1" t="s">
        <v>821</v>
      </c>
      <c r="B12012" s="1" t="s">
        <v>17</v>
      </c>
      <c r="C12012" s="1">
        <v>2016</v>
      </c>
      <c r="D12012" s="1">
        <v>20160002294</v>
      </c>
      <c r="E12012" s="5">
        <v>1379537312.8599999</v>
      </c>
      <c r="F12012" s="5">
        <f t="shared" si="187"/>
        <v>0</v>
      </c>
      <c r="G12012" s="6">
        <v>-5.1581552637441512E-2</v>
      </c>
      <c r="H12012" s="6">
        <v>-4.6638990133869018E-2</v>
      </c>
      <c r="I12012" s="2">
        <v>1.0068219589653105</v>
      </c>
      <c r="J12012" s="2">
        <v>9.0088732544069822E-3</v>
      </c>
    </row>
    <row r="12013" spans="1:10" x14ac:dyDescent="0.2">
      <c r="A12013" s="1" t="s">
        <v>821</v>
      </c>
      <c r="B12013" s="1" t="s">
        <v>18</v>
      </c>
      <c r="C12013" s="1">
        <v>2017</v>
      </c>
      <c r="D12013" s="1">
        <v>20170002294</v>
      </c>
      <c r="E12013" s="5">
        <v>1395324587.6699998</v>
      </c>
      <c r="F12013" s="5">
        <f t="shared" si="187"/>
        <v>0</v>
      </c>
      <c r="G12013" s="6">
        <v>0.17768643641024012</v>
      </c>
      <c r="H12013" s="6">
        <v>0.18605898162136084</v>
      </c>
      <c r="I12013" s="2">
        <v>0.99027093972502023</v>
      </c>
      <c r="J12013" s="2">
        <v>7.19539179440528E-3</v>
      </c>
    </row>
    <row r="12014" spans="1:10" x14ac:dyDescent="0.2">
      <c r="A12014" s="1" t="s">
        <v>822</v>
      </c>
      <c r="B12014" s="1" t="s">
        <v>1</v>
      </c>
      <c r="C12014" s="1">
        <v>2014</v>
      </c>
      <c r="D12014" s="1">
        <v>20140002295</v>
      </c>
      <c r="E12014" s="5">
        <v>-58241753.68</v>
      </c>
      <c r="F12014" s="5">
        <f t="shared" si="187"/>
        <v>1</v>
      </c>
      <c r="G12014" s="6">
        <v>-5.6214137835135944E-2</v>
      </c>
      <c r="H12014" s="6">
        <v>-5.509793599391552E-2</v>
      </c>
      <c r="I12014" s="2">
        <v>1.0175413395404489</v>
      </c>
      <c r="J12014" s="2">
        <v>1.4605188479370906E-2</v>
      </c>
    </row>
    <row r="12015" spans="1:10" x14ac:dyDescent="0.2">
      <c r="A12015" s="1" t="s">
        <v>822</v>
      </c>
      <c r="B12015" s="1" t="s">
        <v>2</v>
      </c>
      <c r="C12015" s="1">
        <v>2013</v>
      </c>
      <c r="D12015" s="1">
        <v>20130002295</v>
      </c>
      <c r="E12015" s="5">
        <v>-22053363.300000001</v>
      </c>
      <c r="F12015" s="5">
        <f t="shared" si="187"/>
        <v>1</v>
      </c>
      <c r="G12015" s="6">
        <v>-1.6566019532469774E-2</v>
      </c>
      <c r="H12015" s="6">
        <v>-1.5879008997413239E-2</v>
      </c>
      <c r="I12015" s="2">
        <v>0.98610163898691594</v>
      </c>
      <c r="J12015" s="2">
        <v>5.6201208708637988E-3</v>
      </c>
    </row>
    <row r="12016" spans="1:10" x14ac:dyDescent="0.2">
      <c r="A12016" s="1" t="s">
        <v>822</v>
      </c>
      <c r="B12016" s="1" t="s">
        <v>3</v>
      </c>
      <c r="C12016" s="1">
        <v>2012</v>
      </c>
      <c r="D12016" s="1">
        <v>20120002295</v>
      </c>
      <c r="E12016" s="5">
        <v>-14499554.789999999</v>
      </c>
      <c r="F12016" s="5">
        <f t="shared" si="187"/>
        <v>1</v>
      </c>
      <c r="G12016" s="6">
        <v>5.3930473657728357E-2</v>
      </c>
      <c r="H12016" s="6">
        <v>5.4670723310384035E-2</v>
      </c>
      <c r="I12016" s="2">
        <v>0.95933637407646999</v>
      </c>
      <c r="J12016" s="2">
        <v>6.6927504065430743E-3</v>
      </c>
    </row>
    <row r="12017" spans="1:10" x14ac:dyDescent="0.2">
      <c r="A12017" s="1" t="s">
        <v>822</v>
      </c>
      <c r="B12017" s="1" t="s">
        <v>4</v>
      </c>
      <c r="C12017" s="1">
        <v>2011</v>
      </c>
      <c r="D12017" s="1">
        <v>20110002295</v>
      </c>
      <c r="E12017" s="5">
        <v>8040881.4200000018</v>
      </c>
      <c r="F12017" s="5">
        <f t="shared" si="187"/>
        <v>0</v>
      </c>
      <c r="G12017" s="6">
        <v>5.415501752312421E-2</v>
      </c>
      <c r="H12017" s="6">
        <v>5.4347288537240149E-2</v>
      </c>
      <c r="I12017" s="2">
        <v>1.0376257222542395</v>
      </c>
      <c r="J12017" s="2">
        <v>4.1393892530155732E-3</v>
      </c>
    </row>
    <row r="12018" spans="1:10" x14ac:dyDescent="0.2">
      <c r="A12018" s="1" t="s">
        <v>822</v>
      </c>
      <c r="B12018" s="1" t="s">
        <v>5</v>
      </c>
      <c r="C12018" s="1">
        <v>2010</v>
      </c>
      <c r="D12018" s="1">
        <v>20100002295</v>
      </c>
      <c r="E12018" s="5">
        <v>59912162.259999998</v>
      </c>
      <c r="F12018" s="5">
        <f t="shared" si="187"/>
        <v>0</v>
      </c>
      <c r="G12018" s="6">
        <v>-7.1859388075687008E-2</v>
      </c>
      <c r="H12018" s="6">
        <v>-7.182246567261498E-2</v>
      </c>
      <c r="I12018" s="2">
        <v>1.0001194919752929</v>
      </c>
      <c r="J12018" s="2">
        <v>4.0037104674897636E-3</v>
      </c>
    </row>
    <row r="12019" spans="1:10" x14ac:dyDescent="0.2">
      <c r="A12019" s="1" t="s">
        <v>822</v>
      </c>
      <c r="B12019" s="1" t="s">
        <v>6</v>
      </c>
      <c r="C12019" s="1">
        <v>2009</v>
      </c>
      <c r="D12019" s="1">
        <v>20090002295</v>
      </c>
      <c r="E12019" s="5">
        <v>50178381.75</v>
      </c>
      <c r="F12019" s="5">
        <f t="shared" si="187"/>
        <v>0</v>
      </c>
      <c r="G12019" s="6">
        <v>0.24856412867373837</v>
      </c>
      <c r="H12019" s="6">
        <v>0.2486014161550951</v>
      </c>
      <c r="I12019" s="2">
        <v>0.7955423475683342</v>
      </c>
      <c r="J12019" s="2">
        <v>3.3691272889968859E-3</v>
      </c>
    </row>
    <row r="12020" spans="1:10" x14ac:dyDescent="0.2">
      <c r="A12020" s="1" t="s">
        <v>822</v>
      </c>
      <c r="B12020" s="1" t="s">
        <v>16</v>
      </c>
      <c r="C12020" s="1">
        <v>2015</v>
      </c>
      <c r="D12020" s="1">
        <v>20150002295</v>
      </c>
      <c r="E12020" s="5">
        <v>3822425.3800000004</v>
      </c>
      <c r="F12020" s="5">
        <f t="shared" si="187"/>
        <v>0</v>
      </c>
      <c r="G12020" s="6">
        <v>0.11898334222468632</v>
      </c>
      <c r="H12020" s="6">
        <v>0.12014048238119854</v>
      </c>
      <c r="I12020" s="2">
        <v>1.0483968325692876</v>
      </c>
      <c r="J12020" s="2">
        <v>9.0690299789056798E-3</v>
      </c>
    </row>
    <row r="12021" spans="1:10" x14ac:dyDescent="0.2">
      <c r="A12021" s="1" t="s">
        <v>822</v>
      </c>
      <c r="B12021" s="1" t="s">
        <v>17</v>
      </c>
      <c r="C12021" s="1">
        <v>2016</v>
      </c>
      <c r="D12021" s="1">
        <v>20160002295</v>
      </c>
      <c r="E12021" s="5">
        <v>8210171.04</v>
      </c>
      <c r="F12021" s="5">
        <f t="shared" si="187"/>
        <v>0</v>
      </c>
      <c r="G12021" s="6">
        <v>-3.2761777601032313E-2</v>
      </c>
      <c r="H12021" s="6">
        <v>-3.1978908519163643E-2</v>
      </c>
      <c r="I12021" s="2">
        <v>0.92412476691775725</v>
      </c>
      <c r="J12021" s="2">
        <v>7.3039765527031821E-3</v>
      </c>
    </row>
    <row r="12022" spans="1:10" x14ac:dyDescent="0.2">
      <c r="A12022" s="1" t="s">
        <v>822</v>
      </c>
      <c r="B12022" s="1" t="s">
        <v>18</v>
      </c>
      <c r="C12022" s="1">
        <v>2017</v>
      </c>
      <c r="D12022" s="1">
        <v>20170002295</v>
      </c>
      <c r="E12022" s="5">
        <v>54732336.969999999</v>
      </c>
      <c r="F12022" s="5">
        <f t="shared" si="187"/>
        <v>0</v>
      </c>
      <c r="G12022" s="6">
        <v>8.5940452348897314E-2</v>
      </c>
      <c r="H12022" s="6">
        <v>8.6588437886524691E-2</v>
      </c>
      <c r="I12022" s="2">
        <v>0.92366232591053932</v>
      </c>
      <c r="J12022" s="2">
        <v>3.3473652739049813E-3</v>
      </c>
    </row>
    <row r="12023" spans="1:10" x14ac:dyDescent="0.2">
      <c r="A12023" s="1" t="s">
        <v>823</v>
      </c>
      <c r="B12023" s="1" t="s">
        <v>1</v>
      </c>
      <c r="C12023" s="1">
        <v>2014</v>
      </c>
      <c r="D12023" s="1">
        <v>20140002296</v>
      </c>
      <c r="E12023" s="5">
        <v>92095243.99000001</v>
      </c>
      <c r="F12023" s="5">
        <f t="shared" si="187"/>
        <v>0</v>
      </c>
      <c r="G12023" s="6">
        <v>3.1664263823357311E-2</v>
      </c>
      <c r="H12023" s="6">
        <v>3.2340307294424074E-2</v>
      </c>
      <c r="I12023" s="2">
        <v>0.91079909893943445</v>
      </c>
      <c r="J12023" s="2">
        <v>2.4750165569905863E-2</v>
      </c>
    </row>
    <row r="12024" spans="1:10" x14ac:dyDescent="0.2">
      <c r="A12024" s="1" t="s">
        <v>823</v>
      </c>
      <c r="B12024" s="1" t="s">
        <v>2</v>
      </c>
      <c r="C12024" s="1">
        <v>2013</v>
      </c>
      <c r="D12024" s="1">
        <v>20130002296</v>
      </c>
      <c r="E12024" s="5">
        <v>56054412.339999996</v>
      </c>
      <c r="F12024" s="5">
        <f t="shared" si="187"/>
        <v>0</v>
      </c>
      <c r="G12024" s="6">
        <v>7.3859287776083304E-2</v>
      </c>
      <c r="H12024" s="6">
        <v>7.4242908717568584E-2</v>
      </c>
      <c r="I12024" s="2">
        <v>0.83353589638445269</v>
      </c>
      <c r="J12024" s="2">
        <v>9.7513893421623445E-3</v>
      </c>
    </row>
    <row r="12025" spans="1:10" x14ac:dyDescent="0.2">
      <c r="A12025" s="1" t="s">
        <v>823</v>
      </c>
      <c r="B12025" s="1" t="s">
        <v>3</v>
      </c>
      <c r="C12025" s="1">
        <v>2012</v>
      </c>
      <c r="D12025" s="1">
        <v>20120002296</v>
      </c>
      <c r="E12025" s="5">
        <v>15352775.290000001</v>
      </c>
      <c r="F12025" s="5">
        <f t="shared" si="187"/>
        <v>0</v>
      </c>
      <c r="G12025" s="6">
        <v>-7.8684003154608814E-2</v>
      </c>
      <c r="H12025" s="6">
        <v>-7.8377468047128224E-2</v>
      </c>
      <c r="I12025" s="2">
        <v>0.93627006292492543</v>
      </c>
      <c r="J12025" s="2">
        <v>9.1172054460881904E-3</v>
      </c>
    </row>
    <row r="12026" spans="1:10" x14ac:dyDescent="0.2">
      <c r="A12026" s="1" t="s">
        <v>823</v>
      </c>
      <c r="B12026" s="1" t="s">
        <v>4</v>
      </c>
      <c r="C12026" s="1">
        <v>2011</v>
      </c>
      <c r="D12026" s="1">
        <v>20110002296</v>
      </c>
      <c r="E12026" s="5">
        <v>87968402.760000005</v>
      </c>
      <c r="F12026" s="5">
        <f t="shared" si="187"/>
        <v>0</v>
      </c>
      <c r="G12026" s="6">
        <v>0.11293828376922324</v>
      </c>
      <c r="H12026" s="6">
        <v>0.11325657259255976</v>
      </c>
      <c r="I12026" s="2">
        <v>0.50735732567381275</v>
      </c>
      <c r="J12026" s="2">
        <v>1.0107672810117747E-2</v>
      </c>
    </row>
    <row r="12027" spans="1:10" x14ac:dyDescent="0.2">
      <c r="A12027" s="1" t="s">
        <v>823</v>
      </c>
      <c r="B12027" s="1" t="s">
        <v>5</v>
      </c>
      <c r="C12027" s="1">
        <v>2010</v>
      </c>
      <c r="D12027" s="1">
        <v>20100002296</v>
      </c>
      <c r="E12027" s="5">
        <v>82650816.650000006</v>
      </c>
      <c r="F12027" s="5">
        <f t="shared" si="187"/>
        <v>0</v>
      </c>
      <c r="G12027" s="6">
        <v>0.13146697253827452</v>
      </c>
      <c r="H12027" s="6">
        <v>0.13193049146487679</v>
      </c>
      <c r="I12027" s="2">
        <v>0.75050018858829193</v>
      </c>
      <c r="J12027" s="2">
        <v>4.7173119528287734E-3</v>
      </c>
    </row>
    <row r="12028" spans="1:10" x14ac:dyDescent="0.2">
      <c r="A12028" s="1" t="s">
        <v>823</v>
      </c>
      <c r="B12028" s="1" t="s">
        <v>6</v>
      </c>
      <c r="C12028" s="1">
        <v>2009</v>
      </c>
      <c r="D12028" s="1">
        <v>20090002296</v>
      </c>
      <c r="E12028" s="5">
        <v>44993086.460000001</v>
      </c>
      <c r="F12028" s="5">
        <f t="shared" si="187"/>
        <v>0</v>
      </c>
      <c r="G12028" s="6">
        <v>9.7208398729213358E-2</v>
      </c>
      <c r="H12028" s="6">
        <v>9.7648026671564636E-2</v>
      </c>
      <c r="I12028" s="2">
        <v>0.42692711927332633</v>
      </c>
      <c r="J12028" s="2">
        <v>4.5171148568293193E-3</v>
      </c>
    </row>
    <row r="12029" spans="1:10" x14ac:dyDescent="0.2">
      <c r="A12029" s="1" t="s">
        <v>823</v>
      </c>
      <c r="B12029" s="1" t="s">
        <v>16</v>
      </c>
      <c r="C12029" s="1">
        <v>2015</v>
      </c>
      <c r="D12029" s="1">
        <v>20150002296</v>
      </c>
      <c r="E12029" s="5">
        <v>72324525.200000003</v>
      </c>
      <c r="F12029" s="5">
        <f t="shared" si="187"/>
        <v>0</v>
      </c>
      <c r="G12029" s="6">
        <v>-4.8005961188889459E-2</v>
      </c>
      <c r="H12029" s="6">
        <v>-4.7079761314388395E-2</v>
      </c>
      <c r="I12029" s="2">
        <v>0.9678578025154515</v>
      </c>
      <c r="J12029" s="2">
        <v>3.8291493782920353E-3</v>
      </c>
    </row>
    <row r="12030" spans="1:10" x14ac:dyDescent="0.2">
      <c r="A12030" s="1" t="s">
        <v>823</v>
      </c>
      <c r="B12030" s="1" t="s">
        <v>17</v>
      </c>
      <c r="C12030" s="1">
        <v>2016</v>
      </c>
      <c r="D12030" s="1">
        <v>20160002296</v>
      </c>
      <c r="E12030" s="5">
        <v>81784769.609999999</v>
      </c>
      <c r="F12030" s="5">
        <f t="shared" si="187"/>
        <v>0</v>
      </c>
      <c r="G12030" s="6">
        <v>-3.63000817862036E-2</v>
      </c>
      <c r="H12030" s="6">
        <v>-3.4951301501861758E-2</v>
      </c>
      <c r="I12030" s="2">
        <v>1.019940035792315</v>
      </c>
      <c r="J12030" s="2">
        <v>8.3087932660009575E-3</v>
      </c>
    </row>
    <row r="12031" spans="1:10" x14ac:dyDescent="0.2">
      <c r="A12031" s="1" t="s">
        <v>823</v>
      </c>
      <c r="B12031" s="1" t="s">
        <v>18</v>
      </c>
      <c r="C12031" s="1">
        <v>2017</v>
      </c>
      <c r="D12031" s="1">
        <v>20170002296</v>
      </c>
      <c r="E12031" s="5">
        <v>-150273799.41</v>
      </c>
      <c r="F12031" s="5">
        <f t="shared" si="187"/>
        <v>1</v>
      </c>
      <c r="G12031" s="6">
        <v>4.4830208793569248E-2</v>
      </c>
      <c r="H12031" s="6">
        <v>4.9835928613721422E-2</v>
      </c>
      <c r="I12031" s="2">
        <v>0.81404090871528567</v>
      </c>
      <c r="J12031" s="2">
        <v>1.047211465681103E-2</v>
      </c>
    </row>
    <row r="12032" spans="1:10" x14ac:dyDescent="0.2">
      <c r="A12032" s="1" t="s">
        <v>824</v>
      </c>
      <c r="B12032" s="1" t="s">
        <v>1</v>
      </c>
      <c r="C12032" s="1">
        <v>2014</v>
      </c>
      <c r="D12032" s="1">
        <v>20140002297</v>
      </c>
      <c r="E12032" s="5">
        <v>-23248650.5</v>
      </c>
      <c r="F12032" s="5">
        <f t="shared" si="187"/>
        <v>1</v>
      </c>
      <c r="G12032" s="6">
        <v>0.13022686787897422</v>
      </c>
      <c r="H12032" s="6">
        <v>0.13637730159701303</v>
      </c>
      <c r="I12032" s="2">
        <v>0.95091650793026239</v>
      </c>
      <c r="J12032" s="2">
        <v>7.8769157969137173E-3</v>
      </c>
    </row>
    <row r="12033" spans="1:10" x14ac:dyDescent="0.2">
      <c r="A12033" s="1" t="s">
        <v>824</v>
      </c>
      <c r="B12033" s="1" t="s">
        <v>2</v>
      </c>
      <c r="C12033" s="1">
        <v>2013</v>
      </c>
      <c r="D12033" s="1">
        <v>20130002297</v>
      </c>
      <c r="E12033" s="5">
        <v>-49848576.579999998</v>
      </c>
      <c r="F12033" s="5">
        <f t="shared" si="187"/>
        <v>1</v>
      </c>
      <c r="G12033" s="6">
        <v>-0.16832788659408024</v>
      </c>
      <c r="H12033" s="6">
        <v>-0.16338381797595852</v>
      </c>
      <c r="I12033" s="2">
        <v>1.0027303760694302</v>
      </c>
      <c r="J12033" s="2">
        <v>1.8262180683413343E-2</v>
      </c>
    </row>
    <row r="12034" spans="1:10" x14ac:dyDescent="0.2">
      <c r="A12034" s="1" t="s">
        <v>824</v>
      </c>
      <c r="B12034" s="1" t="s">
        <v>3</v>
      </c>
      <c r="C12034" s="1">
        <v>2012</v>
      </c>
      <c r="D12034" s="1">
        <v>20120002297</v>
      </c>
      <c r="E12034" s="5">
        <v>15370923.18</v>
      </c>
      <c r="F12034" s="5">
        <f t="shared" si="187"/>
        <v>0</v>
      </c>
      <c r="G12034" s="6">
        <v>-8.3441402755741731E-2</v>
      </c>
      <c r="H12034" s="6">
        <v>-7.776514219950767E-2</v>
      </c>
      <c r="I12034" s="2">
        <v>0.85115452988670171</v>
      </c>
      <c r="J12034" s="2">
        <v>1.8823611836161224E-2</v>
      </c>
    </row>
    <row r="12035" spans="1:10" x14ac:dyDescent="0.2">
      <c r="A12035" s="1" t="s">
        <v>824</v>
      </c>
      <c r="B12035" s="1" t="s">
        <v>4</v>
      </c>
      <c r="C12035" s="1">
        <v>2011</v>
      </c>
      <c r="D12035" s="1">
        <v>20110002297</v>
      </c>
      <c r="E12035" s="5">
        <v>35366266.859999999</v>
      </c>
      <c r="F12035" s="5">
        <f t="shared" ref="F12035:F12098" si="188">IF(E12035&lt;0,1,0)</f>
        <v>0</v>
      </c>
      <c r="G12035" s="6">
        <v>-4.7793173410598105E-2</v>
      </c>
      <c r="H12035" s="6">
        <v>-4.382575521899968E-2</v>
      </c>
      <c r="I12035" s="2">
        <v>0.98991312597185943</v>
      </c>
      <c r="J12035" s="2">
        <v>9.7520750922041547E-3</v>
      </c>
    </row>
    <row r="12036" spans="1:10" x14ac:dyDescent="0.2">
      <c r="A12036" s="1" t="s">
        <v>824</v>
      </c>
      <c r="B12036" s="1" t="s">
        <v>5</v>
      </c>
      <c r="C12036" s="1">
        <v>2010</v>
      </c>
      <c r="D12036" s="1">
        <v>20100002297</v>
      </c>
      <c r="E12036" s="5">
        <v>24196644.07</v>
      </c>
      <c r="F12036" s="5">
        <f t="shared" si="188"/>
        <v>0</v>
      </c>
      <c r="G12036" s="6">
        <v>2.9957358036879555E-2</v>
      </c>
      <c r="H12036" s="6">
        <v>3.3463278806399051E-2</v>
      </c>
      <c r="I12036" s="2">
        <v>0.89449215138458193</v>
      </c>
      <c r="J12036" s="2">
        <v>1.1721738221162499E-2</v>
      </c>
    </row>
    <row r="12037" spans="1:10" x14ac:dyDescent="0.2">
      <c r="A12037" s="1" t="s">
        <v>824</v>
      </c>
      <c r="B12037" s="1" t="s">
        <v>6</v>
      </c>
      <c r="C12037" s="1">
        <v>2009</v>
      </c>
      <c r="D12037" s="1">
        <v>20090002297</v>
      </c>
      <c r="E12037" s="5">
        <v>15470549.899999999</v>
      </c>
      <c r="F12037" s="5">
        <f t="shared" si="188"/>
        <v>0</v>
      </c>
      <c r="G12037" s="6">
        <v>0.10832546969516771</v>
      </c>
      <c r="H12037" s="6">
        <v>0.11019070910156545</v>
      </c>
      <c r="I12037" s="2">
        <v>0.47853977063645575</v>
      </c>
      <c r="J12037" s="2">
        <v>3.7521887917390776E-3</v>
      </c>
    </row>
    <row r="12038" spans="1:10" x14ac:dyDescent="0.2">
      <c r="A12038" s="1" t="s">
        <v>824</v>
      </c>
      <c r="B12038" s="1" t="s">
        <v>16</v>
      </c>
      <c r="C12038" s="1">
        <v>2015</v>
      </c>
      <c r="D12038" s="1">
        <v>20150002297</v>
      </c>
      <c r="E12038" s="5">
        <v>-142526216.03999999</v>
      </c>
      <c r="F12038" s="5">
        <f t="shared" si="188"/>
        <v>1</v>
      </c>
      <c r="G12038" s="6">
        <v>-0.13177675082316745</v>
      </c>
      <c r="H12038" s="6">
        <v>-0.12461985801035257</v>
      </c>
      <c r="I12038" s="2">
        <v>1.0764064437654584</v>
      </c>
      <c r="J12038" s="2">
        <v>3.9832936957890216E-3</v>
      </c>
    </row>
    <row r="12039" spans="1:10" x14ac:dyDescent="0.2">
      <c r="A12039" s="1" t="s">
        <v>824</v>
      </c>
      <c r="B12039" s="1" t="s">
        <v>17</v>
      </c>
      <c r="C12039" s="1">
        <v>2016</v>
      </c>
      <c r="D12039" s="1">
        <v>20160002297</v>
      </c>
      <c r="E12039" s="5">
        <v>-60203562</v>
      </c>
      <c r="F12039" s="5">
        <f t="shared" si="188"/>
        <v>1</v>
      </c>
      <c r="G12039" s="6">
        <v>8.596497248221889E-3</v>
      </c>
      <c r="H12039" s="6">
        <v>1.5012838107683443E-2</v>
      </c>
      <c r="I12039" s="2">
        <v>0.89365151949451993</v>
      </c>
      <c r="J12039" s="2">
        <v>5.4032712069590353E-3</v>
      </c>
    </row>
    <row r="12040" spans="1:10" x14ac:dyDescent="0.2">
      <c r="A12040" s="1" t="s">
        <v>824</v>
      </c>
      <c r="B12040" s="1" t="s">
        <v>18</v>
      </c>
      <c r="C12040" s="1">
        <v>2017</v>
      </c>
      <c r="D12040" s="1">
        <v>20170002297</v>
      </c>
      <c r="E12040" s="5">
        <v>-70733502.030000001</v>
      </c>
      <c r="F12040" s="5">
        <f t="shared" si="188"/>
        <v>1</v>
      </c>
      <c r="G12040" s="6">
        <v>7.5726254901149398E-2</v>
      </c>
      <c r="H12040" s="6">
        <v>8.3762497338593186E-2</v>
      </c>
      <c r="I12040" s="2">
        <v>1.0051764271076122</v>
      </c>
      <c r="J12040" s="2">
        <v>2.3975430199234507E-3</v>
      </c>
    </row>
    <row r="12041" spans="1:10" x14ac:dyDescent="0.2">
      <c r="A12041" s="1" t="s">
        <v>825</v>
      </c>
      <c r="B12041" s="1" t="s">
        <v>1</v>
      </c>
      <c r="C12041" s="1">
        <v>2014</v>
      </c>
      <c r="D12041" s="1">
        <v>20140002298</v>
      </c>
      <c r="E12041" s="5">
        <v>5583266.4800000004</v>
      </c>
      <c r="F12041" s="5">
        <f t="shared" si="188"/>
        <v>0</v>
      </c>
      <c r="G12041" s="6">
        <v>6.4917557365525E-2</v>
      </c>
      <c r="H12041" s="6">
        <v>6.6525444810776241E-2</v>
      </c>
      <c r="I12041" s="2">
        <v>1.0045282532662958</v>
      </c>
      <c r="J12041" s="2">
        <v>1.1771305567246992E-2</v>
      </c>
    </row>
    <row r="12042" spans="1:10" x14ac:dyDescent="0.2">
      <c r="A12042" s="1" t="s">
        <v>825</v>
      </c>
      <c r="B12042" s="1" t="s">
        <v>2</v>
      </c>
      <c r="C12042" s="1">
        <v>2013</v>
      </c>
      <c r="D12042" s="1">
        <v>20130002298</v>
      </c>
      <c r="E12042" s="5">
        <v>48110252.090000004</v>
      </c>
      <c r="F12042" s="5">
        <f t="shared" si="188"/>
        <v>0</v>
      </c>
      <c r="G12042" s="6">
        <v>-7.4748106511187164E-3</v>
      </c>
      <c r="H12042" s="6">
        <v>-6.1599129813582577E-3</v>
      </c>
      <c r="I12042" s="2">
        <v>0.93907454712698446</v>
      </c>
      <c r="J12042" s="2">
        <v>1.9272757097202012E-2</v>
      </c>
    </row>
    <row r="12043" spans="1:10" x14ac:dyDescent="0.2">
      <c r="A12043" s="1" t="s">
        <v>825</v>
      </c>
      <c r="B12043" s="1" t="s">
        <v>3</v>
      </c>
      <c r="C12043" s="1">
        <v>2012</v>
      </c>
      <c r="D12043" s="1">
        <v>20120002298</v>
      </c>
      <c r="E12043" s="5">
        <v>91302922.479999989</v>
      </c>
      <c r="F12043" s="5">
        <f t="shared" si="188"/>
        <v>0</v>
      </c>
      <c r="G12043" s="6">
        <v>0.17123610396175903</v>
      </c>
      <c r="H12043" s="6">
        <v>0.1722441504024739</v>
      </c>
      <c r="I12043" s="2">
        <v>0.76071487022903295</v>
      </c>
      <c r="J12043" s="2">
        <v>1.8957551811612256E-2</v>
      </c>
    </row>
    <row r="12044" spans="1:10" x14ac:dyDescent="0.2">
      <c r="A12044" s="1" t="s">
        <v>825</v>
      </c>
      <c r="B12044" s="1" t="s">
        <v>4</v>
      </c>
      <c r="C12044" s="1">
        <v>2011</v>
      </c>
      <c r="D12044" s="1">
        <v>20110002298</v>
      </c>
      <c r="E12044" s="5">
        <v>68514400.5</v>
      </c>
      <c r="F12044" s="5">
        <f t="shared" si="188"/>
        <v>0</v>
      </c>
      <c r="G12044" s="6">
        <v>-5.5834613224470695E-3</v>
      </c>
      <c r="H12044" s="6">
        <v>-4.5312170707387236E-3</v>
      </c>
      <c r="I12044" s="2">
        <v>0.85983667817386966</v>
      </c>
      <c r="J12044" s="2">
        <v>1.8145963116438436E-2</v>
      </c>
    </row>
    <row r="12045" spans="1:10" x14ac:dyDescent="0.2">
      <c r="A12045" s="1" t="s">
        <v>825</v>
      </c>
      <c r="B12045" s="1" t="s">
        <v>5</v>
      </c>
      <c r="C12045" s="1">
        <v>2010</v>
      </c>
      <c r="D12045" s="1">
        <v>20100002298</v>
      </c>
      <c r="E12045" s="5">
        <v>38841951.380000003</v>
      </c>
      <c r="F12045" s="5">
        <f t="shared" si="188"/>
        <v>0</v>
      </c>
      <c r="G12045" s="6">
        <v>3.0021584512796778E-2</v>
      </c>
      <c r="H12045" s="6">
        <v>3.0818202726087332E-2</v>
      </c>
      <c r="I12045" s="2">
        <v>0.74409757035559099</v>
      </c>
      <c r="J12045" s="2">
        <v>1.8164632314506792E-2</v>
      </c>
    </row>
    <row r="12046" spans="1:10" x14ac:dyDescent="0.2">
      <c r="A12046" s="1" t="s">
        <v>825</v>
      </c>
      <c r="B12046" s="1" t="s">
        <v>6</v>
      </c>
      <c r="C12046" s="1">
        <v>2009</v>
      </c>
      <c r="D12046" s="1">
        <v>20090002298</v>
      </c>
      <c r="E12046" s="5">
        <v>36291958.57</v>
      </c>
      <c r="F12046" s="5">
        <f t="shared" si="188"/>
        <v>0</v>
      </c>
      <c r="G12046" s="6">
        <v>0.12296067963591888</v>
      </c>
      <c r="H12046" s="6">
        <v>0.12402792792547911</v>
      </c>
      <c r="I12046" s="2">
        <v>0.74694889386096275</v>
      </c>
      <c r="J12046" s="2">
        <v>1.9446189538414389E-2</v>
      </c>
    </row>
    <row r="12047" spans="1:10" x14ac:dyDescent="0.2">
      <c r="A12047" s="1" t="s">
        <v>825</v>
      </c>
      <c r="B12047" s="1" t="s">
        <v>16</v>
      </c>
      <c r="C12047" s="1">
        <v>2015</v>
      </c>
      <c r="D12047" s="1">
        <v>20150002298</v>
      </c>
      <c r="E12047" s="5">
        <v>53051540.259999998</v>
      </c>
      <c r="F12047" s="5">
        <f t="shared" si="188"/>
        <v>0</v>
      </c>
      <c r="G12047" s="6">
        <v>-1.9177942255152278E-2</v>
      </c>
      <c r="H12047" s="6">
        <v>-1.8035298017599854E-2</v>
      </c>
      <c r="I12047" s="2">
        <v>0.5684766171682023</v>
      </c>
      <c r="J12047" s="2">
        <v>1.6617741023171723E-2</v>
      </c>
    </row>
    <row r="12048" spans="1:10" x14ac:dyDescent="0.2">
      <c r="A12048" s="1" t="s">
        <v>825</v>
      </c>
      <c r="B12048" s="1" t="s">
        <v>17</v>
      </c>
      <c r="C12048" s="1">
        <v>2016</v>
      </c>
      <c r="D12048" s="1">
        <v>20160002298</v>
      </c>
      <c r="E12048" s="5">
        <v>131956969.71999998</v>
      </c>
      <c r="F12048" s="5">
        <f t="shared" si="188"/>
        <v>0</v>
      </c>
      <c r="G12048" s="6">
        <v>8.0606523941774921E-2</v>
      </c>
      <c r="H12048" s="6">
        <v>8.2088176059862031E-2</v>
      </c>
      <c r="I12048" s="2">
        <v>1.0164009672839391</v>
      </c>
      <c r="J12048" s="2">
        <v>1.8950539538950418E-2</v>
      </c>
    </row>
    <row r="12049" spans="1:10" x14ac:dyDescent="0.2">
      <c r="A12049" s="1" t="s">
        <v>825</v>
      </c>
      <c r="B12049" s="1" t="s">
        <v>18</v>
      </c>
      <c r="C12049" s="1">
        <v>2017</v>
      </c>
      <c r="D12049" s="1">
        <v>20170002298</v>
      </c>
      <c r="E12049" s="5">
        <v>155150522.29999998</v>
      </c>
      <c r="F12049" s="5">
        <f t="shared" si="188"/>
        <v>0</v>
      </c>
      <c r="G12049" s="6">
        <v>-2.2867847078808141E-2</v>
      </c>
      <c r="H12049" s="6">
        <v>-2.1306757021938447E-2</v>
      </c>
      <c r="I12049" s="2">
        <v>1.0813820335986168</v>
      </c>
      <c r="J12049" s="2">
        <v>1.2321408668706129E-2</v>
      </c>
    </row>
    <row r="12050" spans="1:10" x14ac:dyDescent="0.2">
      <c r="A12050" s="1" t="s">
        <v>826</v>
      </c>
      <c r="B12050" s="1" t="s">
        <v>1</v>
      </c>
      <c r="C12050" s="1">
        <v>2014</v>
      </c>
      <c r="D12050" s="1">
        <v>20140002299</v>
      </c>
      <c r="E12050" s="5">
        <v>39104314.380000003</v>
      </c>
      <c r="F12050" s="5">
        <f t="shared" si="188"/>
        <v>0</v>
      </c>
      <c r="G12050" s="6">
        <v>-0.12569159487543002</v>
      </c>
      <c r="H12050" s="6">
        <v>-0.12514475845186268</v>
      </c>
      <c r="I12050" s="2">
        <v>0.99206485547868228</v>
      </c>
      <c r="J12050" s="2">
        <v>4.2417344715218776E-3</v>
      </c>
    </row>
    <row r="12051" spans="1:10" x14ac:dyDescent="0.2">
      <c r="A12051" s="1" t="s">
        <v>826</v>
      </c>
      <c r="B12051" s="1" t="s">
        <v>2</v>
      </c>
      <c r="C12051" s="1">
        <v>2013</v>
      </c>
      <c r="D12051" s="1">
        <v>20130002299</v>
      </c>
      <c r="E12051" s="5">
        <v>-249571691.45999998</v>
      </c>
      <c r="F12051" s="5">
        <f t="shared" si="188"/>
        <v>1</v>
      </c>
      <c r="G12051" s="6">
        <v>-0.24812203229635826</v>
      </c>
      <c r="H12051" s="6">
        <v>-0.24784746388266307</v>
      </c>
      <c r="I12051" s="2">
        <v>0.98348391800054269</v>
      </c>
      <c r="J12051" s="2">
        <v>2.4039810018808793E-4</v>
      </c>
    </row>
    <row r="12052" spans="1:10" x14ac:dyDescent="0.2">
      <c r="A12052" s="1" t="s">
        <v>826</v>
      </c>
      <c r="B12052" s="1" t="s">
        <v>3</v>
      </c>
      <c r="C12052" s="1">
        <v>2012</v>
      </c>
      <c r="D12052" s="1">
        <v>20120002299</v>
      </c>
      <c r="E12052" s="5">
        <v>671519.03000000026</v>
      </c>
      <c r="F12052" s="5">
        <f t="shared" si="188"/>
        <v>0</v>
      </c>
      <c r="G12052" s="6">
        <v>-0.20097994938453193</v>
      </c>
      <c r="H12052" s="6">
        <v>-0.20067142996386705</v>
      </c>
      <c r="I12052" s="2">
        <v>1.0104152076004294</v>
      </c>
      <c r="J12052" s="2">
        <v>1.7971191358076487E-4</v>
      </c>
    </row>
    <row r="12053" spans="1:10" x14ac:dyDescent="0.2">
      <c r="A12053" s="1" t="s">
        <v>826</v>
      </c>
      <c r="B12053" s="1" t="s">
        <v>4</v>
      </c>
      <c r="C12053" s="1">
        <v>2011</v>
      </c>
      <c r="D12053" s="1">
        <v>20110002299</v>
      </c>
      <c r="E12053" s="5">
        <v>466083705.87</v>
      </c>
      <c r="F12053" s="5">
        <f t="shared" si="188"/>
        <v>0</v>
      </c>
      <c r="G12053" s="6">
        <v>3.3204909575572185E-2</v>
      </c>
      <c r="H12053" s="6">
        <v>3.3527872844991313E-2</v>
      </c>
      <c r="I12053" s="2">
        <v>0.96591357845163184</v>
      </c>
      <c r="J12053" s="2">
        <v>3.3830606223363185E-4</v>
      </c>
    </row>
    <row r="12054" spans="1:10" x14ac:dyDescent="0.2">
      <c r="A12054" s="1" t="s">
        <v>826</v>
      </c>
      <c r="B12054" s="1" t="s">
        <v>5</v>
      </c>
      <c r="C12054" s="1">
        <v>2010</v>
      </c>
      <c r="D12054" s="1">
        <v>20100002299</v>
      </c>
      <c r="E12054" s="5">
        <v>277063951.96999997</v>
      </c>
      <c r="F12054" s="5">
        <f t="shared" si="188"/>
        <v>0</v>
      </c>
      <c r="G12054" s="6">
        <v>-0.16142459670467849</v>
      </c>
      <c r="H12054" s="6">
        <v>-0.1609800673368417</v>
      </c>
      <c r="I12054" s="2">
        <v>0.99135781746030993</v>
      </c>
      <c r="J12054" s="2">
        <v>1.501640755523787E-3</v>
      </c>
    </row>
    <row r="12055" spans="1:10" x14ac:dyDescent="0.2">
      <c r="A12055" s="1" t="s">
        <v>826</v>
      </c>
      <c r="B12055" s="1" t="s">
        <v>6</v>
      </c>
      <c r="C12055" s="1">
        <v>2009</v>
      </c>
      <c r="D12055" s="1">
        <v>20090002299</v>
      </c>
      <c r="E12055" s="5">
        <v>198690393.56</v>
      </c>
      <c r="F12055" s="5">
        <f t="shared" si="188"/>
        <v>0</v>
      </c>
      <c r="G12055" s="6">
        <v>-8.5165648348264442E-2</v>
      </c>
      <c r="H12055" s="6">
        <v>-8.4723247967053175E-2</v>
      </c>
      <c r="I12055" s="2">
        <v>0.95075454070630461</v>
      </c>
      <c r="J12055" s="2">
        <v>4.7023429975219999E-4</v>
      </c>
    </row>
    <row r="12056" spans="1:10" x14ac:dyDescent="0.2">
      <c r="A12056" s="1" t="s">
        <v>826</v>
      </c>
      <c r="B12056" s="1" t="s">
        <v>16</v>
      </c>
      <c r="C12056" s="1">
        <v>2015</v>
      </c>
      <c r="D12056" s="1">
        <v>20150002299</v>
      </c>
      <c r="E12056" s="5">
        <v>-558956939.65999997</v>
      </c>
      <c r="F12056" s="5">
        <f t="shared" si="188"/>
        <v>1</v>
      </c>
      <c r="G12056" s="6">
        <v>-1.8212138979455963E-2</v>
      </c>
      <c r="H12056" s="6">
        <v>-1.7654100828714214E-2</v>
      </c>
      <c r="I12056" s="2">
        <v>1.0048767445444684</v>
      </c>
      <c r="J12056" s="2">
        <v>1.1832928203196272E-3</v>
      </c>
    </row>
    <row r="12057" spans="1:10" x14ac:dyDescent="0.2">
      <c r="A12057" s="1" t="s">
        <v>826</v>
      </c>
      <c r="B12057" s="1" t="s">
        <v>17</v>
      </c>
      <c r="C12057" s="1">
        <v>2016</v>
      </c>
      <c r="D12057" s="1">
        <v>20160002299</v>
      </c>
      <c r="E12057" s="5">
        <v>631624904.88</v>
      </c>
      <c r="F12057" s="5">
        <f t="shared" si="188"/>
        <v>0</v>
      </c>
      <c r="G12057" s="6">
        <v>-6.5311306829258925E-2</v>
      </c>
      <c r="H12057" s="6">
        <v>-6.4804571983305928E-2</v>
      </c>
      <c r="I12057" s="2">
        <v>0.99168636581138492</v>
      </c>
      <c r="J12057" s="2">
        <v>4.6851962629972809E-4</v>
      </c>
    </row>
    <row r="12058" spans="1:10" x14ac:dyDescent="0.2">
      <c r="A12058" s="1" t="s">
        <v>826</v>
      </c>
      <c r="B12058" s="1" t="s">
        <v>18</v>
      </c>
      <c r="C12058" s="1">
        <v>2017</v>
      </c>
      <c r="D12058" s="1">
        <v>20170002299</v>
      </c>
      <c r="E12058" s="5">
        <v>91859617.450000018</v>
      </c>
      <c r="F12058" s="5">
        <f t="shared" si="188"/>
        <v>0</v>
      </c>
      <c r="G12058" s="6">
        <v>-8.1049550778581225E-2</v>
      </c>
      <c r="H12058" s="6">
        <v>-8.047373213821693E-2</v>
      </c>
      <c r="I12058" s="2">
        <v>0.99973179076693053</v>
      </c>
      <c r="J12058" s="2">
        <v>5.5769793071078688E-4</v>
      </c>
    </row>
    <row r="12059" spans="1:10" x14ac:dyDescent="0.2">
      <c r="A12059" s="1" t="s">
        <v>827</v>
      </c>
      <c r="B12059" s="1" t="s">
        <v>1</v>
      </c>
      <c r="C12059" s="1">
        <v>2014</v>
      </c>
      <c r="D12059" s="1">
        <v>20140002300</v>
      </c>
      <c r="E12059" s="5">
        <v>99662883.370000005</v>
      </c>
      <c r="F12059" s="5">
        <f t="shared" si="188"/>
        <v>0</v>
      </c>
      <c r="G12059" s="6">
        <v>-2.7120611475006801E-2</v>
      </c>
      <c r="H12059" s="6">
        <v>-2.5961549514718692E-2</v>
      </c>
      <c r="I12059" s="2">
        <v>1.0015881451182651</v>
      </c>
      <c r="J12059" s="2">
        <v>1.4227101864941107E-2</v>
      </c>
    </row>
    <row r="12060" spans="1:10" x14ac:dyDescent="0.2">
      <c r="A12060" s="1" t="s">
        <v>827</v>
      </c>
      <c r="B12060" s="1" t="s">
        <v>2</v>
      </c>
      <c r="C12060" s="1">
        <v>2013</v>
      </c>
      <c r="D12060" s="1">
        <v>20130002300</v>
      </c>
      <c r="E12060" s="5">
        <v>104780806.57000001</v>
      </c>
      <c r="F12060" s="5">
        <f t="shared" si="188"/>
        <v>0</v>
      </c>
      <c r="G12060" s="6">
        <v>-2.9661322486241877E-2</v>
      </c>
      <c r="H12060" s="6">
        <v>-2.8737617728411383E-2</v>
      </c>
      <c r="I12060" s="2">
        <v>1.0095377364371945</v>
      </c>
      <c r="J12060" s="2">
        <v>7.0355807347607076E-3</v>
      </c>
    </row>
    <row r="12061" spans="1:10" x14ac:dyDescent="0.2">
      <c r="A12061" s="1" t="s">
        <v>827</v>
      </c>
      <c r="B12061" s="1" t="s">
        <v>3</v>
      </c>
      <c r="C12061" s="1">
        <v>2012</v>
      </c>
      <c r="D12061" s="1">
        <v>20120002300</v>
      </c>
      <c r="E12061" s="5">
        <v>108078490.21000001</v>
      </c>
      <c r="F12061" s="5">
        <f t="shared" si="188"/>
        <v>0</v>
      </c>
      <c r="G12061" s="6">
        <v>-5.6528468777688246E-2</v>
      </c>
      <c r="H12061" s="6">
        <v>-5.5795954944661497E-2</v>
      </c>
      <c r="I12061" s="2">
        <v>0.97334109872662133</v>
      </c>
      <c r="J12061" s="2">
        <v>8.5933439420899684E-3</v>
      </c>
    </row>
    <row r="12062" spans="1:10" x14ac:dyDescent="0.2">
      <c r="A12062" s="1" t="s">
        <v>827</v>
      </c>
      <c r="B12062" s="1" t="s">
        <v>4</v>
      </c>
      <c r="C12062" s="1">
        <v>2011</v>
      </c>
      <c r="D12062" s="1">
        <v>20110002300</v>
      </c>
      <c r="E12062" s="5">
        <v>122941660.89</v>
      </c>
      <c r="F12062" s="5">
        <f t="shared" si="188"/>
        <v>0</v>
      </c>
      <c r="G12062" s="6">
        <v>-7.2997510607959212E-2</v>
      </c>
      <c r="H12062" s="6">
        <v>-7.2344349023367199E-2</v>
      </c>
      <c r="I12062" s="2">
        <v>0.94577497992527104</v>
      </c>
      <c r="J12062" s="2">
        <v>1.0425635910630705E-2</v>
      </c>
    </row>
    <row r="12063" spans="1:10" x14ac:dyDescent="0.2">
      <c r="A12063" s="1" t="s">
        <v>827</v>
      </c>
      <c r="B12063" s="1" t="s">
        <v>5</v>
      </c>
      <c r="C12063" s="1">
        <v>2010</v>
      </c>
      <c r="D12063" s="1">
        <v>20100002300</v>
      </c>
      <c r="E12063" s="5">
        <v>117449519.36999999</v>
      </c>
      <c r="F12063" s="5">
        <f t="shared" si="188"/>
        <v>0</v>
      </c>
      <c r="G12063" s="6">
        <v>-6.7967220181103169E-2</v>
      </c>
      <c r="H12063" s="6">
        <v>-6.726649967621276E-2</v>
      </c>
      <c r="I12063" s="2">
        <v>0.94653694952767498</v>
      </c>
      <c r="J12063" s="2">
        <v>9.6735611612085194E-3</v>
      </c>
    </row>
    <row r="12064" spans="1:10" x14ac:dyDescent="0.2">
      <c r="A12064" s="1" t="s">
        <v>827</v>
      </c>
      <c r="B12064" s="1" t="s">
        <v>6</v>
      </c>
      <c r="C12064" s="1">
        <v>2009</v>
      </c>
      <c r="D12064" s="1">
        <v>20090002300</v>
      </c>
      <c r="E12064" s="5">
        <v>107328863.67999999</v>
      </c>
      <c r="F12064" s="5">
        <f t="shared" si="188"/>
        <v>0</v>
      </c>
      <c r="G12064" s="6">
        <v>0.11281359719072881</v>
      </c>
      <c r="H12064" s="6">
        <v>0.11423101997401643</v>
      </c>
      <c r="I12064" s="2">
        <v>0.84875391767043273</v>
      </c>
      <c r="J12064" s="2">
        <v>1.5314322080872685E-2</v>
      </c>
    </row>
    <row r="12065" spans="1:10" x14ac:dyDescent="0.2">
      <c r="A12065" s="1" t="s">
        <v>827</v>
      </c>
      <c r="B12065" s="1" t="s">
        <v>16</v>
      </c>
      <c r="C12065" s="1">
        <v>2015</v>
      </c>
      <c r="D12065" s="1">
        <v>20150002300</v>
      </c>
      <c r="E12065" s="5">
        <v>128292582.78</v>
      </c>
      <c r="F12065" s="5">
        <f t="shared" si="188"/>
        <v>0</v>
      </c>
      <c r="G12065" s="6">
        <v>-7.5539462178365394E-2</v>
      </c>
      <c r="H12065" s="6">
        <v>-7.4051545460639953E-2</v>
      </c>
      <c r="I12065" s="2">
        <v>0.98638204245897609</v>
      </c>
      <c r="J12065" s="2">
        <v>7.2334706389580675E-3</v>
      </c>
    </row>
    <row r="12066" spans="1:10" x14ac:dyDescent="0.2">
      <c r="A12066" s="1" t="s">
        <v>827</v>
      </c>
      <c r="B12066" s="1" t="s">
        <v>17</v>
      </c>
      <c r="C12066" s="1">
        <v>2016</v>
      </c>
      <c r="D12066" s="1">
        <v>20160002300</v>
      </c>
      <c r="E12066" s="5">
        <v>123454930.09999999</v>
      </c>
      <c r="F12066" s="5">
        <f t="shared" si="188"/>
        <v>0</v>
      </c>
      <c r="G12066" s="6">
        <v>1.5558896047180294E-2</v>
      </c>
      <c r="H12066" s="6">
        <v>1.7317715930547161E-2</v>
      </c>
      <c r="I12066" s="2">
        <v>0.96127213999088645</v>
      </c>
      <c r="J12066" s="2">
        <v>6.1744960532575163E-3</v>
      </c>
    </row>
    <row r="12067" spans="1:10" x14ac:dyDescent="0.2">
      <c r="A12067" s="1" t="s">
        <v>827</v>
      </c>
      <c r="B12067" s="1" t="s">
        <v>18</v>
      </c>
      <c r="C12067" s="1">
        <v>2017</v>
      </c>
      <c r="D12067" s="1">
        <v>20170002300</v>
      </c>
      <c r="E12067" s="5">
        <v>68364071.039999992</v>
      </c>
      <c r="F12067" s="5">
        <f t="shared" si="188"/>
        <v>0</v>
      </c>
      <c r="G12067" s="6">
        <v>-7.5012543934397491E-2</v>
      </c>
      <c r="H12067" s="6">
        <v>-7.2772934750355747E-2</v>
      </c>
      <c r="I12067" s="2">
        <v>0.98583837837685695</v>
      </c>
      <c r="J12067" s="2">
        <v>5.7919914641458839E-3</v>
      </c>
    </row>
    <row r="12068" spans="1:10" x14ac:dyDescent="0.2">
      <c r="A12068" s="1" t="s">
        <v>828</v>
      </c>
      <c r="B12068" s="1" t="s">
        <v>1</v>
      </c>
      <c r="C12068" s="1">
        <v>2014</v>
      </c>
      <c r="D12068" s="1">
        <v>20140002301</v>
      </c>
      <c r="E12068" s="5">
        <v>25415320.210000001</v>
      </c>
      <c r="F12068" s="5">
        <f t="shared" si="188"/>
        <v>0</v>
      </c>
      <c r="G12068" s="6">
        <v>-3.7076485774160547E-2</v>
      </c>
      <c r="H12068" s="6">
        <v>-3.0868409421262698E-2</v>
      </c>
      <c r="I12068" s="2">
        <v>0.96937385584723079</v>
      </c>
      <c r="J12068" s="2">
        <v>4.7091537323662178E-3</v>
      </c>
    </row>
    <row r="12069" spans="1:10" x14ac:dyDescent="0.2">
      <c r="A12069" s="1" t="s">
        <v>828</v>
      </c>
      <c r="B12069" s="1" t="s">
        <v>2</v>
      </c>
      <c r="C12069" s="1">
        <v>2013</v>
      </c>
      <c r="D12069" s="1">
        <v>20130002301</v>
      </c>
      <c r="E12069" s="5">
        <v>24182005.949999999</v>
      </c>
      <c r="F12069" s="5">
        <f t="shared" si="188"/>
        <v>0</v>
      </c>
      <c r="G12069" s="6">
        <v>-5.0575477052276392E-2</v>
      </c>
      <c r="H12069" s="6">
        <v>-4.8082665261533472E-2</v>
      </c>
      <c r="I12069" s="2">
        <v>0.96640454018533872</v>
      </c>
      <c r="J12069" s="2">
        <v>8.5101070949700815E-3</v>
      </c>
    </row>
    <row r="12070" spans="1:10" x14ac:dyDescent="0.2">
      <c r="A12070" s="1" t="s">
        <v>828</v>
      </c>
      <c r="B12070" s="1" t="s">
        <v>3</v>
      </c>
      <c r="C12070" s="1">
        <v>2012</v>
      </c>
      <c r="D12070" s="1">
        <v>20120002301</v>
      </c>
      <c r="E12070" s="5">
        <v>66596404.150000006</v>
      </c>
      <c r="F12070" s="5">
        <f t="shared" si="188"/>
        <v>0</v>
      </c>
      <c r="G12070" s="6">
        <v>-2.4907509581094875E-2</v>
      </c>
      <c r="H12070" s="6">
        <v>-2.2922016164802675E-2</v>
      </c>
      <c r="I12070" s="2">
        <v>0.92015618153627932</v>
      </c>
      <c r="J12070" s="2">
        <v>8.5377532643458216E-3</v>
      </c>
    </row>
    <row r="12071" spans="1:10" x14ac:dyDescent="0.2">
      <c r="A12071" s="1" t="s">
        <v>828</v>
      </c>
      <c r="B12071" s="1" t="s">
        <v>4</v>
      </c>
      <c r="C12071" s="1">
        <v>2011</v>
      </c>
      <c r="D12071" s="1">
        <v>20110002301</v>
      </c>
      <c r="E12071" s="5">
        <v>54317417.269999996</v>
      </c>
      <c r="F12071" s="5">
        <f t="shared" si="188"/>
        <v>0</v>
      </c>
      <c r="G12071" s="6">
        <v>-3.4819096776383861E-2</v>
      </c>
      <c r="H12071" s="6">
        <v>-3.2881856405581576E-2</v>
      </c>
      <c r="I12071" s="2">
        <v>0.99033091197694245</v>
      </c>
      <c r="J12071" s="2">
        <v>5.557570162046107E-3</v>
      </c>
    </row>
    <row r="12072" spans="1:10" x14ac:dyDescent="0.2">
      <c r="A12072" s="1" t="s">
        <v>828</v>
      </c>
      <c r="B12072" s="1" t="s">
        <v>5</v>
      </c>
      <c r="C12072" s="1">
        <v>2010</v>
      </c>
      <c r="D12072" s="1">
        <v>20100002301</v>
      </c>
      <c r="E12072" s="5">
        <v>32551607.000000004</v>
      </c>
      <c r="F12072" s="5">
        <f t="shared" si="188"/>
        <v>0</v>
      </c>
      <c r="G12072" s="6">
        <v>7.4694914091837103E-3</v>
      </c>
      <c r="H12072" s="6">
        <v>8.5840621065044233E-3</v>
      </c>
      <c r="I12072" s="2">
        <v>0.95160425239288016</v>
      </c>
      <c r="J12072" s="2">
        <v>6.729211433754741E-3</v>
      </c>
    </row>
    <row r="12073" spans="1:10" x14ac:dyDescent="0.2">
      <c r="A12073" s="1" t="s">
        <v>828</v>
      </c>
      <c r="B12073" s="1" t="s">
        <v>6</v>
      </c>
      <c r="C12073" s="1">
        <v>2009</v>
      </c>
      <c r="D12073" s="1">
        <v>20090002301</v>
      </c>
      <c r="E12073" s="5">
        <v>65009924.68</v>
      </c>
      <c r="F12073" s="5">
        <f t="shared" si="188"/>
        <v>0</v>
      </c>
      <c r="G12073" s="6">
        <v>6.6750718436179191E-2</v>
      </c>
      <c r="H12073" s="6">
        <v>6.7615901880146503E-2</v>
      </c>
      <c r="I12073" s="2">
        <v>0.86569500816048317</v>
      </c>
      <c r="J12073" s="2">
        <v>2.8161275887324099E-3</v>
      </c>
    </row>
    <row r="12074" spans="1:10" x14ac:dyDescent="0.2">
      <c r="A12074" s="1" t="s">
        <v>828</v>
      </c>
      <c r="B12074" s="1" t="s">
        <v>16</v>
      </c>
      <c r="C12074" s="1">
        <v>2015</v>
      </c>
      <c r="D12074" s="1">
        <v>20150002301</v>
      </c>
      <c r="E12074" s="5">
        <v>-29514544.539999999</v>
      </c>
      <c r="F12074" s="5">
        <f t="shared" si="188"/>
        <v>1</v>
      </c>
      <c r="G12074" s="6">
        <v>-0.12661771959979418</v>
      </c>
      <c r="H12074" s="6">
        <v>-0.11658007922679631</v>
      </c>
      <c r="I12074" s="2">
        <v>1.0709621121315884</v>
      </c>
      <c r="J12074" s="2">
        <v>3.7184675778377051E-2</v>
      </c>
    </row>
    <row r="12075" spans="1:10" x14ac:dyDescent="0.2">
      <c r="A12075" s="1" t="s">
        <v>828</v>
      </c>
      <c r="B12075" s="1" t="s">
        <v>17</v>
      </c>
      <c r="C12075" s="1">
        <v>2016</v>
      </c>
      <c r="D12075" s="1">
        <v>20160002301</v>
      </c>
      <c r="E12075" s="5">
        <v>87448247.810000002</v>
      </c>
      <c r="F12075" s="5">
        <f t="shared" si="188"/>
        <v>0</v>
      </c>
      <c r="G12075" s="6">
        <v>-0.2230972834676265</v>
      </c>
      <c r="H12075" s="6">
        <v>-0.21923903214880511</v>
      </c>
      <c r="I12075" s="2">
        <v>0.97643095161264637</v>
      </c>
      <c r="J12075" s="2">
        <v>5.4049066664349967E-3</v>
      </c>
    </row>
    <row r="12076" spans="1:10" x14ac:dyDescent="0.2">
      <c r="A12076" s="1" t="s">
        <v>828</v>
      </c>
      <c r="B12076" s="1" t="s">
        <v>18</v>
      </c>
      <c r="C12076" s="1">
        <v>2017</v>
      </c>
      <c r="D12076" s="1">
        <v>20170002301</v>
      </c>
      <c r="E12076" s="5">
        <v>120458674.42000002</v>
      </c>
      <c r="F12076" s="5">
        <f t="shared" si="188"/>
        <v>0</v>
      </c>
      <c r="G12076" s="6">
        <v>3.5399544684443431E-2</v>
      </c>
      <c r="H12076" s="6">
        <v>4.0457784053102866E-2</v>
      </c>
      <c r="I12076" s="2">
        <v>0.97095387863250648</v>
      </c>
      <c r="J12076" s="2">
        <v>6.6619488379823875E-3</v>
      </c>
    </row>
    <row r="12077" spans="1:10" x14ac:dyDescent="0.2">
      <c r="A12077" s="1" t="s">
        <v>829</v>
      </c>
      <c r="B12077" s="1" t="s">
        <v>1</v>
      </c>
      <c r="C12077" s="1">
        <v>2014</v>
      </c>
      <c r="D12077" s="1">
        <v>20140002302</v>
      </c>
      <c r="E12077" s="5">
        <v>326525873.44999999</v>
      </c>
      <c r="F12077" s="5">
        <f t="shared" si="188"/>
        <v>0</v>
      </c>
      <c r="G12077" s="6">
        <v>1.6728819387151317E-2</v>
      </c>
      <c r="H12077" s="6">
        <v>1.7672390152799151E-2</v>
      </c>
      <c r="I12077" s="2">
        <v>0.91955233586361007</v>
      </c>
      <c r="J12077" s="2">
        <v>2.5968675284423542E-3</v>
      </c>
    </row>
    <row r="12078" spans="1:10" x14ac:dyDescent="0.2">
      <c r="A12078" s="1" t="s">
        <v>829</v>
      </c>
      <c r="B12078" s="1" t="s">
        <v>2</v>
      </c>
      <c r="C12078" s="1">
        <v>2013</v>
      </c>
      <c r="D12078" s="1">
        <v>20130002302</v>
      </c>
      <c r="E12078" s="5">
        <v>385780387.55000001</v>
      </c>
      <c r="F12078" s="5">
        <f t="shared" si="188"/>
        <v>0</v>
      </c>
      <c r="G12078" s="6">
        <v>5.3243314842584918E-2</v>
      </c>
      <c r="H12078" s="6">
        <v>5.3835909665288388E-2</v>
      </c>
      <c r="I12078" s="2">
        <v>0.7088654257993916</v>
      </c>
      <c r="J12078" s="2">
        <v>3.3104276414979896E-3</v>
      </c>
    </row>
    <row r="12079" spans="1:10" x14ac:dyDescent="0.2">
      <c r="A12079" s="1" t="s">
        <v>829</v>
      </c>
      <c r="B12079" s="1" t="s">
        <v>3</v>
      </c>
      <c r="C12079" s="1">
        <v>2012</v>
      </c>
      <c r="D12079" s="1">
        <v>20120002302</v>
      </c>
      <c r="E12079" s="5">
        <v>100440127.58</v>
      </c>
      <c r="F12079" s="5">
        <f t="shared" si="188"/>
        <v>0</v>
      </c>
      <c r="G12079" s="6">
        <v>5.0839068105049449E-2</v>
      </c>
      <c r="H12079" s="6">
        <v>5.154382293040724E-2</v>
      </c>
      <c r="I12079" s="2">
        <v>0.98701588057576906</v>
      </c>
      <c r="J12079" s="2">
        <v>3.0538647199493899E-3</v>
      </c>
    </row>
    <row r="12080" spans="1:10" x14ac:dyDescent="0.2">
      <c r="A12080" s="1" t="s">
        <v>829</v>
      </c>
      <c r="B12080" s="1" t="s">
        <v>4</v>
      </c>
      <c r="C12080" s="1">
        <v>2011</v>
      </c>
      <c r="D12080" s="1">
        <v>20110002302</v>
      </c>
      <c r="E12080" s="5">
        <v>110472814.76000001</v>
      </c>
      <c r="F12080" s="5">
        <f t="shared" si="188"/>
        <v>0</v>
      </c>
      <c r="G12080" s="6">
        <v>-0.16480176348214035</v>
      </c>
      <c r="H12080" s="6">
        <v>-0.16409774037130137</v>
      </c>
      <c r="I12080" s="2">
        <v>0.92522106527617975</v>
      </c>
      <c r="J12080" s="2">
        <v>3.6146176318264112E-3</v>
      </c>
    </row>
    <row r="12081" spans="1:10" x14ac:dyDescent="0.2">
      <c r="A12081" s="1" t="s">
        <v>829</v>
      </c>
      <c r="B12081" s="1" t="s">
        <v>5</v>
      </c>
      <c r="C12081" s="1">
        <v>2010</v>
      </c>
      <c r="D12081" s="1">
        <v>20100002302</v>
      </c>
      <c r="E12081" s="5">
        <v>101943373.22</v>
      </c>
      <c r="F12081" s="5">
        <f t="shared" si="188"/>
        <v>0</v>
      </c>
      <c r="G12081" s="6">
        <v>8.1779322668442067E-2</v>
      </c>
      <c r="H12081" s="6">
        <v>8.2606878277534768E-2</v>
      </c>
      <c r="I12081" s="2">
        <v>0.93930192088128595</v>
      </c>
      <c r="J12081" s="2">
        <v>2.0191951477726935E-3</v>
      </c>
    </row>
    <row r="12082" spans="1:10" x14ac:dyDescent="0.2">
      <c r="A12082" s="1" t="s">
        <v>829</v>
      </c>
      <c r="B12082" s="1" t="s">
        <v>6</v>
      </c>
      <c r="C12082" s="1">
        <v>2009</v>
      </c>
      <c r="D12082" s="1">
        <v>20090002302</v>
      </c>
      <c r="E12082" s="5">
        <v>77097683.329999998</v>
      </c>
      <c r="F12082" s="5">
        <f t="shared" si="188"/>
        <v>0</v>
      </c>
      <c r="G12082" s="6">
        <v>-9.0813974320214305E-2</v>
      </c>
      <c r="H12082" s="6">
        <v>-9.0376370327947958E-2</v>
      </c>
      <c r="I12082" s="2">
        <v>0.74986394368433618</v>
      </c>
      <c r="J12082" s="2">
        <v>9.8916227251395956E-4</v>
      </c>
    </row>
    <row r="12083" spans="1:10" x14ac:dyDescent="0.2">
      <c r="A12083" s="1" t="s">
        <v>829</v>
      </c>
      <c r="B12083" s="1" t="s">
        <v>16</v>
      </c>
      <c r="C12083" s="1">
        <v>2015</v>
      </c>
      <c r="D12083" s="1">
        <v>20150002302</v>
      </c>
      <c r="E12083" s="5">
        <v>337152291.12</v>
      </c>
      <c r="F12083" s="5">
        <f t="shared" si="188"/>
        <v>0</v>
      </c>
      <c r="G12083" s="6">
        <v>-9.42347627868316E-2</v>
      </c>
      <c r="H12083" s="6">
        <v>-9.2011097412940321E-2</v>
      </c>
      <c r="I12083" s="2">
        <v>0.93691540417457242</v>
      </c>
      <c r="J12083" s="2">
        <v>2.7395517873808535E-3</v>
      </c>
    </row>
    <row r="12084" spans="1:10" x14ac:dyDescent="0.2">
      <c r="A12084" s="1" t="s">
        <v>829</v>
      </c>
      <c r="B12084" s="1" t="s">
        <v>17</v>
      </c>
      <c r="C12084" s="1">
        <v>2016</v>
      </c>
      <c r="D12084" s="1">
        <v>20160002302</v>
      </c>
      <c r="E12084" s="5">
        <v>263632768.12</v>
      </c>
      <c r="F12084" s="5">
        <f t="shared" si="188"/>
        <v>0</v>
      </c>
      <c r="G12084" s="6">
        <v>8.3921872456600068E-3</v>
      </c>
      <c r="H12084" s="6">
        <v>1.0641196765756741E-2</v>
      </c>
      <c r="I12084" s="2">
        <v>0.81630910913015797</v>
      </c>
      <c r="J12084" s="2">
        <v>4.5618250926361759E-3</v>
      </c>
    </row>
    <row r="12085" spans="1:10" x14ac:dyDescent="0.2">
      <c r="A12085" s="1" t="s">
        <v>829</v>
      </c>
      <c r="B12085" s="1" t="s">
        <v>18</v>
      </c>
      <c r="C12085" s="1">
        <v>2017</v>
      </c>
      <c r="D12085" s="1">
        <v>20170002302</v>
      </c>
      <c r="E12085" s="5">
        <v>83933590.379999995</v>
      </c>
      <c r="F12085" s="5">
        <f t="shared" si="188"/>
        <v>0</v>
      </c>
      <c r="G12085" s="6">
        <v>-1.5653247321167848E-2</v>
      </c>
      <c r="H12085" s="6">
        <v>-1.4034400105397263E-2</v>
      </c>
      <c r="I12085" s="2">
        <v>0.91251600817444956</v>
      </c>
      <c r="J12085" s="2">
        <v>5.8445138280858282E-3</v>
      </c>
    </row>
    <row r="12086" spans="1:10" x14ac:dyDescent="0.2">
      <c r="A12086" s="1" t="s">
        <v>830</v>
      </c>
      <c r="B12086" s="1" t="s">
        <v>1</v>
      </c>
      <c r="C12086" s="1">
        <v>2014</v>
      </c>
      <c r="D12086" s="1">
        <v>20140002303</v>
      </c>
      <c r="E12086" s="5">
        <v>249588508.58000001</v>
      </c>
      <c r="F12086" s="5">
        <f t="shared" si="188"/>
        <v>0</v>
      </c>
      <c r="G12086" s="6">
        <v>-6.5609989695721467E-3</v>
      </c>
      <c r="H12086" s="6">
        <v>-3.8916299101009197E-3</v>
      </c>
      <c r="I12086" s="2">
        <v>0.97671117577446886</v>
      </c>
      <c r="J12086" s="2">
        <v>7.5475121123197604E-3</v>
      </c>
    </row>
    <row r="12087" spans="1:10" x14ac:dyDescent="0.2">
      <c r="A12087" s="1" t="s">
        <v>830</v>
      </c>
      <c r="B12087" s="1" t="s">
        <v>2</v>
      </c>
      <c r="C12087" s="1">
        <v>2013</v>
      </c>
      <c r="D12087" s="1">
        <v>20130002303</v>
      </c>
      <c r="E12087" s="5">
        <v>164256102.88999999</v>
      </c>
      <c r="F12087" s="5">
        <f t="shared" si="188"/>
        <v>0</v>
      </c>
      <c r="G12087" s="6">
        <v>-3.6093515763872215E-2</v>
      </c>
      <c r="H12087" s="6">
        <v>-3.3262018701896413E-2</v>
      </c>
      <c r="I12087" s="2">
        <v>0.94662798467984599</v>
      </c>
      <c r="J12087" s="2">
        <v>6.4417887347553359E-3</v>
      </c>
    </row>
    <row r="12088" spans="1:10" x14ac:dyDescent="0.2">
      <c r="A12088" s="1" t="s">
        <v>830</v>
      </c>
      <c r="B12088" s="1" t="s">
        <v>3</v>
      </c>
      <c r="C12088" s="1">
        <v>2012</v>
      </c>
      <c r="D12088" s="1">
        <v>20120002303</v>
      </c>
      <c r="E12088" s="5">
        <v>107152521.76000001</v>
      </c>
      <c r="F12088" s="5">
        <f t="shared" si="188"/>
        <v>0</v>
      </c>
      <c r="G12088" s="6">
        <v>-1.7082580000188908E-2</v>
      </c>
      <c r="H12088" s="6">
        <v>-1.4509447094276054E-2</v>
      </c>
      <c r="I12088" s="2">
        <v>0.94586473481877809</v>
      </c>
      <c r="J12088" s="2">
        <v>2.9903644533167545E-3</v>
      </c>
    </row>
    <row r="12089" spans="1:10" x14ac:dyDescent="0.2">
      <c r="A12089" s="1" t="s">
        <v>830</v>
      </c>
      <c r="B12089" s="1" t="s">
        <v>4</v>
      </c>
      <c r="C12089" s="1">
        <v>2011</v>
      </c>
      <c r="D12089" s="1">
        <v>20110002303</v>
      </c>
      <c r="E12089" s="5">
        <v>90736976.099999994</v>
      </c>
      <c r="F12089" s="5">
        <f t="shared" si="188"/>
        <v>0</v>
      </c>
      <c r="G12089" s="6">
        <v>5.5354223823978636E-2</v>
      </c>
      <c r="H12089" s="6">
        <v>5.7094837956899881E-2</v>
      </c>
      <c r="I12089" s="2">
        <v>0.94478198768084709</v>
      </c>
      <c r="J12089" s="2">
        <v>3.3959293729274552E-3</v>
      </c>
    </row>
    <row r="12090" spans="1:10" x14ac:dyDescent="0.2">
      <c r="A12090" s="1" t="s">
        <v>830</v>
      </c>
      <c r="B12090" s="1" t="s">
        <v>5</v>
      </c>
      <c r="C12090" s="1">
        <v>2010</v>
      </c>
      <c r="D12090" s="1">
        <v>20100002303</v>
      </c>
      <c r="E12090" s="5">
        <v>142095687.19</v>
      </c>
      <c r="F12090" s="5">
        <f t="shared" si="188"/>
        <v>0</v>
      </c>
      <c r="G12090" s="6">
        <v>-7.1387242492050229E-3</v>
      </c>
      <c r="H12090" s="6">
        <v>-6.0906833450460563E-3</v>
      </c>
      <c r="I12090" s="2">
        <v>0.9799682075868229</v>
      </c>
      <c r="J12090" s="2">
        <v>2.6903174976985081E-3</v>
      </c>
    </row>
    <row r="12091" spans="1:10" x14ac:dyDescent="0.2">
      <c r="A12091" s="1" t="s">
        <v>830</v>
      </c>
      <c r="B12091" s="1" t="s">
        <v>6</v>
      </c>
      <c r="C12091" s="1">
        <v>2009</v>
      </c>
      <c r="D12091" s="1">
        <v>20090002303</v>
      </c>
      <c r="E12091" s="5">
        <v>128518445.05</v>
      </c>
      <c r="F12091" s="5">
        <f t="shared" si="188"/>
        <v>0</v>
      </c>
      <c r="G12091" s="6">
        <v>-1.7806187963737664E-2</v>
      </c>
      <c r="H12091" s="6">
        <v>-1.6917441989181381E-2</v>
      </c>
      <c r="I12091" s="2">
        <v>0.74525559042529532</v>
      </c>
      <c r="J12091" s="2">
        <v>1.3912773571360848E-3</v>
      </c>
    </row>
    <row r="12092" spans="1:10" x14ac:dyDescent="0.2">
      <c r="A12092" s="1" t="s">
        <v>830</v>
      </c>
      <c r="B12092" s="1" t="s">
        <v>16</v>
      </c>
      <c r="C12092" s="1">
        <v>2015</v>
      </c>
      <c r="D12092" s="1">
        <v>20150002303</v>
      </c>
      <c r="E12092" s="5">
        <v>157048807.59999999</v>
      </c>
      <c r="F12092" s="5">
        <f t="shared" si="188"/>
        <v>0</v>
      </c>
      <c r="G12092" s="6">
        <v>1.2045219040466524E-2</v>
      </c>
      <c r="H12092" s="6">
        <v>1.4970585211548251E-2</v>
      </c>
      <c r="I12092" s="2">
        <v>0.9575311545415327</v>
      </c>
      <c r="J12092" s="2">
        <v>1.1077253031856292E-2</v>
      </c>
    </row>
    <row r="12093" spans="1:10" x14ac:dyDescent="0.2">
      <c r="A12093" s="1" t="s">
        <v>830</v>
      </c>
      <c r="B12093" s="1" t="s">
        <v>17</v>
      </c>
      <c r="C12093" s="1">
        <v>2016</v>
      </c>
      <c r="D12093" s="1">
        <v>20160002303</v>
      </c>
      <c r="E12093" s="5">
        <v>151520188.96000001</v>
      </c>
      <c r="F12093" s="5">
        <f t="shared" si="188"/>
        <v>0</v>
      </c>
      <c r="G12093" s="6">
        <v>3.5519612054102666E-2</v>
      </c>
      <c r="H12093" s="6">
        <v>3.8208582372769764E-2</v>
      </c>
      <c r="I12093" s="2">
        <v>0.91287272023892196</v>
      </c>
      <c r="J12093" s="2">
        <v>1.297519766916912E-2</v>
      </c>
    </row>
    <row r="12094" spans="1:10" x14ac:dyDescent="0.2">
      <c r="A12094" s="1" t="s">
        <v>830</v>
      </c>
      <c r="B12094" s="1" t="s">
        <v>18</v>
      </c>
      <c r="C12094" s="1">
        <v>2017</v>
      </c>
      <c r="D12094" s="1">
        <v>20170002303</v>
      </c>
      <c r="E12094" s="5">
        <v>333505198.25</v>
      </c>
      <c r="F12094" s="5">
        <f t="shared" si="188"/>
        <v>0</v>
      </c>
      <c r="G12094" s="6">
        <v>-3.7608443582673068E-2</v>
      </c>
      <c r="H12094" s="6">
        <v>-3.4551510803303723E-2</v>
      </c>
      <c r="I12094" s="2">
        <v>0.93625149242511696</v>
      </c>
      <c r="J12094" s="2">
        <v>1.0862099409194361E-2</v>
      </c>
    </row>
    <row r="12095" spans="1:10" x14ac:dyDescent="0.2">
      <c r="A12095" s="1" t="s">
        <v>831</v>
      </c>
      <c r="B12095" s="1" t="s">
        <v>1</v>
      </c>
      <c r="C12095" s="1">
        <v>2014</v>
      </c>
      <c r="D12095" s="1">
        <v>20140002304</v>
      </c>
      <c r="E12095" s="5">
        <v>4467875727.4499998</v>
      </c>
      <c r="F12095" s="5">
        <f t="shared" si="188"/>
        <v>0</v>
      </c>
      <c r="G12095" s="6">
        <v>0.12068544318956075</v>
      </c>
      <c r="H12095" s="6">
        <v>0.12385981418520992</v>
      </c>
      <c r="I12095" s="2">
        <v>1.0008503804667155</v>
      </c>
      <c r="J12095" s="2">
        <v>4.1001022071331297E-3</v>
      </c>
    </row>
    <row r="12096" spans="1:10" x14ac:dyDescent="0.2">
      <c r="A12096" s="1" t="s">
        <v>831</v>
      </c>
      <c r="B12096" s="1" t="s">
        <v>2</v>
      </c>
      <c r="C12096" s="1">
        <v>2013</v>
      </c>
      <c r="D12096" s="1">
        <v>20130002304</v>
      </c>
      <c r="E12096" s="5">
        <v>4987990458.7599993</v>
      </c>
      <c r="F12096" s="5">
        <f t="shared" si="188"/>
        <v>0</v>
      </c>
      <c r="G12096" s="6">
        <v>-4.6116681814280719E-2</v>
      </c>
      <c r="H12096" s="6">
        <v>-4.2865965271926487E-2</v>
      </c>
      <c r="I12096" s="2">
        <v>1.0022337012807387</v>
      </c>
      <c r="J12096" s="2">
        <v>2.8231606719560298E-3</v>
      </c>
    </row>
    <row r="12097" spans="1:10" x14ac:dyDescent="0.2">
      <c r="A12097" s="1" t="s">
        <v>831</v>
      </c>
      <c r="B12097" s="1" t="s">
        <v>3</v>
      </c>
      <c r="C12097" s="1">
        <v>2012</v>
      </c>
      <c r="D12097" s="1">
        <v>20120002304</v>
      </c>
      <c r="E12097" s="5">
        <v>6029676194</v>
      </c>
      <c r="F12097" s="5">
        <f t="shared" si="188"/>
        <v>0</v>
      </c>
      <c r="G12097" s="6">
        <v>4.5772645943338013E-2</v>
      </c>
      <c r="H12097" s="6">
        <v>4.8741880872860438E-2</v>
      </c>
      <c r="I12097" s="2">
        <v>0.99890594429756541</v>
      </c>
      <c r="J12097" s="2">
        <v>1.6565055107779802E-3</v>
      </c>
    </row>
    <row r="12098" spans="1:10" x14ac:dyDescent="0.2">
      <c r="A12098" s="1" t="s">
        <v>831</v>
      </c>
      <c r="B12098" s="1" t="s">
        <v>4</v>
      </c>
      <c r="C12098" s="1">
        <v>2011</v>
      </c>
      <c r="D12098" s="1">
        <v>20110002304</v>
      </c>
      <c r="E12098" s="5">
        <v>4002468269.7399998</v>
      </c>
      <c r="F12098" s="5">
        <f t="shared" si="188"/>
        <v>0</v>
      </c>
      <c r="G12098" s="6">
        <v>2.3229842083504905E-2</v>
      </c>
      <c r="H12098" s="6">
        <v>2.6572534200007433E-2</v>
      </c>
      <c r="I12098" s="2">
        <v>0.99963930862988726</v>
      </c>
      <c r="J12098" s="2">
        <v>2.0547593737065845E-3</v>
      </c>
    </row>
    <row r="12099" spans="1:10" x14ac:dyDescent="0.2">
      <c r="A12099" s="1" t="s">
        <v>831</v>
      </c>
      <c r="B12099" s="1" t="s">
        <v>5</v>
      </c>
      <c r="C12099" s="1">
        <v>2010</v>
      </c>
      <c r="D12099" s="1">
        <v>20100002304</v>
      </c>
      <c r="E12099" s="5">
        <v>2205816740.8499999</v>
      </c>
      <c r="F12099" s="5">
        <f t="shared" ref="F12099:F12162" si="189">IF(E12099&lt;0,1,0)</f>
        <v>0</v>
      </c>
      <c r="G12099" s="6">
        <v>-8.5743079130089897E-2</v>
      </c>
      <c r="H12099" s="6">
        <v>-8.1643277110233961E-2</v>
      </c>
      <c r="I12099" s="2">
        <v>0.99932496518219915</v>
      </c>
      <c r="J12099" s="2">
        <v>4.8726119942395221E-3</v>
      </c>
    </row>
    <row r="12100" spans="1:10" x14ac:dyDescent="0.2">
      <c r="A12100" s="1" t="s">
        <v>831</v>
      </c>
      <c r="B12100" s="1" t="s">
        <v>6</v>
      </c>
      <c r="C12100" s="1">
        <v>2009</v>
      </c>
      <c r="D12100" s="1">
        <v>20090002304</v>
      </c>
      <c r="E12100" s="5">
        <v>1243697761.5599999</v>
      </c>
      <c r="F12100" s="5">
        <f t="shared" si="189"/>
        <v>0</v>
      </c>
      <c r="G12100" s="6">
        <v>1.4499774562190759E-2</v>
      </c>
      <c r="H12100" s="6">
        <v>1.498826566216065E-2</v>
      </c>
      <c r="I12100" s="2">
        <v>0.99333510796057423</v>
      </c>
      <c r="J12100" s="2">
        <v>2.4412669353641729E-3</v>
      </c>
    </row>
    <row r="12101" spans="1:10" x14ac:dyDescent="0.2">
      <c r="A12101" s="1" t="s">
        <v>831</v>
      </c>
      <c r="B12101" s="1" t="s">
        <v>16</v>
      </c>
      <c r="C12101" s="1">
        <v>2015</v>
      </c>
      <c r="D12101" s="1">
        <v>20150002304</v>
      </c>
      <c r="E12101" s="5">
        <v>4915933247.9799995</v>
      </c>
      <c r="F12101" s="5">
        <f t="shared" si="189"/>
        <v>0</v>
      </c>
      <c r="G12101" s="6">
        <v>8.0915960844416462E-2</v>
      </c>
      <c r="H12101" s="6">
        <v>8.3653393192153827E-2</v>
      </c>
      <c r="I12101" s="2">
        <v>1.0001754272017758</v>
      </c>
      <c r="J12101" s="2">
        <v>3.4561282987791184E-3</v>
      </c>
    </row>
    <row r="12102" spans="1:10" x14ac:dyDescent="0.2">
      <c r="A12102" s="1" t="s">
        <v>831</v>
      </c>
      <c r="B12102" s="1" t="s">
        <v>17</v>
      </c>
      <c r="C12102" s="1">
        <v>2016</v>
      </c>
      <c r="D12102" s="1">
        <v>20160002304</v>
      </c>
      <c r="E12102" s="5">
        <v>5406580095.7399998</v>
      </c>
      <c r="F12102" s="5">
        <f t="shared" si="189"/>
        <v>0</v>
      </c>
      <c r="G12102" s="6">
        <v>0.10067230665952379</v>
      </c>
      <c r="H12102" s="6">
        <v>0.10327218468984423</v>
      </c>
      <c r="I12102" s="2">
        <v>0.99974575646046648</v>
      </c>
      <c r="J12102" s="2">
        <v>2.8485589418168191E-3</v>
      </c>
    </row>
    <row r="12103" spans="1:10" x14ac:dyDescent="0.2">
      <c r="A12103" s="1" t="s">
        <v>831</v>
      </c>
      <c r="B12103" s="1" t="s">
        <v>18</v>
      </c>
      <c r="C12103" s="1">
        <v>2017</v>
      </c>
      <c r="D12103" s="1">
        <v>20170002304</v>
      </c>
      <c r="E12103" s="5">
        <v>6136386923.71</v>
      </c>
      <c r="F12103" s="5">
        <f t="shared" si="189"/>
        <v>0</v>
      </c>
      <c r="G12103" s="6">
        <v>6.2337858244139337E-2</v>
      </c>
      <c r="H12103" s="6">
        <v>6.3407161610602683E-2</v>
      </c>
      <c r="I12103" s="2">
        <v>1.0001174219727136</v>
      </c>
      <c r="J12103" s="2">
        <v>1.319626800947071E-3</v>
      </c>
    </row>
    <row r="12104" spans="1:10" x14ac:dyDescent="0.2">
      <c r="A12104" s="1" t="s">
        <v>832</v>
      </c>
      <c r="B12104" s="1" t="s">
        <v>1</v>
      </c>
      <c r="C12104" s="1">
        <v>2014</v>
      </c>
      <c r="D12104" s="1">
        <v>20140002305</v>
      </c>
      <c r="E12104" s="5">
        <v>490797550.19</v>
      </c>
      <c r="F12104" s="5">
        <f t="shared" si="189"/>
        <v>0</v>
      </c>
      <c r="G12104" s="6">
        <v>5.3828994044186375E-2</v>
      </c>
      <c r="H12104" s="6">
        <v>5.3859286039150446E-2</v>
      </c>
      <c r="I12104" s="2">
        <v>0.92329371450614139</v>
      </c>
      <c r="J12104" s="2">
        <v>0.10891626333999384</v>
      </c>
    </row>
    <row r="12105" spans="1:10" x14ac:dyDescent="0.2">
      <c r="A12105" s="1" t="s">
        <v>832</v>
      </c>
      <c r="B12105" s="1" t="s">
        <v>2</v>
      </c>
      <c r="C12105" s="1">
        <v>2013</v>
      </c>
      <c r="D12105" s="1">
        <v>20130002305</v>
      </c>
      <c r="E12105" s="5">
        <v>540266927.63</v>
      </c>
      <c r="F12105" s="5">
        <f t="shared" si="189"/>
        <v>0</v>
      </c>
      <c r="G12105" s="6">
        <v>0.15578960539745407</v>
      </c>
      <c r="H12105" s="6">
        <v>0.15579598453486648</v>
      </c>
      <c r="I12105" s="2">
        <v>0.97674993085103112</v>
      </c>
      <c r="J12105" s="2">
        <v>5.9131198713367694E-2</v>
      </c>
    </row>
    <row r="12106" spans="1:10" x14ac:dyDescent="0.2">
      <c r="A12106" s="1" t="s">
        <v>832</v>
      </c>
      <c r="B12106" s="1" t="s">
        <v>3</v>
      </c>
      <c r="C12106" s="1">
        <v>2012</v>
      </c>
      <c r="D12106" s="1">
        <v>20120002305</v>
      </c>
      <c r="E12106" s="5">
        <v>444986213.63999999</v>
      </c>
      <c r="F12106" s="5">
        <f t="shared" si="189"/>
        <v>0</v>
      </c>
      <c r="G12106" s="6">
        <v>7.6371220682611513E-2</v>
      </c>
      <c r="H12106" s="6">
        <v>7.6371220682611513E-2</v>
      </c>
      <c r="I12106" s="2">
        <v>1.0100526659888733</v>
      </c>
      <c r="J12106" s="2">
        <v>0.11051637690596541</v>
      </c>
    </row>
    <row r="12107" spans="1:10" x14ac:dyDescent="0.2">
      <c r="A12107" s="1" t="s">
        <v>832</v>
      </c>
      <c r="B12107" s="1" t="s">
        <v>4</v>
      </c>
      <c r="C12107" s="1">
        <v>2011</v>
      </c>
      <c r="D12107" s="1">
        <v>20110002305</v>
      </c>
      <c r="E12107" s="5">
        <v>290420284.13</v>
      </c>
      <c r="F12107" s="5">
        <f t="shared" si="189"/>
        <v>0</v>
      </c>
      <c r="G12107" s="6">
        <v>0.28024563306120104</v>
      </c>
      <c r="H12107" s="6">
        <v>0.28024563306120104</v>
      </c>
      <c r="I12107" s="2">
        <v>0.92243867735519447</v>
      </c>
      <c r="J12107" s="2">
        <v>8.2811101216058572E-2</v>
      </c>
    </row>
    <row r="12108" spans="1:10" x14ac:dyDescent="0.2">
      <c r="A12108" s="1" t="s">
        <v>832</v>
      </c>
      <c r="B12108" s="1" t="s">
        <v>5</v>
      </c>
      <c r="C12108" s="1">
        <v>2010</v>
      </c>
      <c r="D12108" s="1">
        <v>20100002305</v>
      </c>
      <c r="E12108" s="5">
        <v>191648703.64000002</v>
      </c>
      <c r="F12108" s="5">
        <f t="shared" si="189"/>
        <v>0</v>
      </c>
      <c r="G12108" s="6">
        <v>0.17875232852263528</v>
      </c>
      <c r="H12108" s="6">
        <v>0.17875232852263528</v>
      </c>
      <c r="I12108" s="2">
        <v>0.96902960290863549</v>
      </c>
      <c r="J12108" s="2">
        <v>0.1264978316455885</v>
      </c>
    </row>
    <row r="12109" spans="1:10" x14ac:dyDescent="0.2">
      <c r="A12109" s="1" t="s">
        <v>832</v>
      </c>
      <c r="B12109" s="1" t="s">
        <v>6</v>
      </c>
      <c r="C12109" s="1">
        <v>2009</v>
      </c>
      <c r="D12109" s="1">
        <v>20090002305</v>
      </c>
      <c r="E12109" s="5">
        <v>143079773.77000001</v>
      </c>
      <c r="F12109" s="5">
        <f t="shared" si="189"/>
        <v>0</v>
      </c>
      <c r="G12109" s="6">
        <v>0.44445395191013359</v>
      </c>
      <c r="H12109" s="6">
        <v>0.44445395191013359</v>
      </c>
      <c r="I12109" s="2">
        <v>0.95519214793127827</v>
      </c>
      <c r="J12109" s="2">
        <v>1.2719876206819832E-2</v>
      </c>
    </row>
    <row r="12110" spans="1:10" x14ac:dyDescent="0.2">
      <c r="A12110" s="1" t="s">
        <v>832</v>
      </c>
      <c r="B12110" s="1" t="s">
        <v>16</v>
      </c>
      <c r="C12110" s="1">
        <v>2015</v>
      </c>
      <c r="D12110" s="1">
        <v>20150002305</v>
      </c>
      <c r="E12110" s="5">
        <v>30961639.25</v>
      </c>
      <c r="F12110" s="5">
        <f t="shared" si="189"/>
        <v>0</v>
      </c>
      <c r="G12110" s="6">
        <v>0.33640953110431693</v>
      </c>
      <c r="H12110" s="6">
        <v>0.33642646317494435</v>
      </c>
      <c r="I12110" s="2">
        <v>1.0257854118102145</v>
      </c>
      <c r="J12110" s="2">
        <v>3.7942399463103633E-2</v>
      </c>
    </row>
    <row r="12111" spans="1:10" x14ac:dyDescent="0.2">
      <c r="A12111" s="1" t="s">
        <v>832</v>
      </c>
      <c r="B12111" s="1" t="s">
        <v>17</v>
      </c>
      <c r="C12111" s="1">
        <v>2016</v>
      </c>
      <c r="D12111" s="1">
        <v>20160002305</v>
      </c>
      <c r="E12111" s="5">
        <v>42514702.190000005</v>
      </c>
      <c r="F12111" s="5">
        <f t="shared" si="189"/>
        <v>0</v>
      </c>
      <c r="G12111" s="6">
        <v>-3.0494403189762546E-2</v>
      </c>
      <c r="H12111" s="6">
        <v>-3.0416898310169495E-2</v>
      </c>
      <c r="I12111" s="2">
        <v>1.0219612390537163</v>
      </c>
      <c r="J12111" s="2">
        <v>4.1081098613900038E-2</v>
      </c>
    </row>
    <row r="12112" spans="1:10" x14ac:dyDescent="0.2">
      <c r="A12112" s="1" t="s">
        <v>832</v>
      </c>
      <c r="B12112" s="1" t="s">
        <v>18</v>
      </c>
      <c r="C12112" s="1">
        <v>2017</v>
      </c>
      <c r="D12112" s="1">
        <v>20170002305</v>
      </c>
      <c r="E12112" s="5">
        <v>-94049187.069999993</v>
      </c>
      <c r="F12112" s="5">
        <f t="shared" si="189"/>
        <v>1</v>
      </c>
      <c r="G12112" s="6">
        <v>1.6203141668080678E-2</v>
      </c>
      <c r="H12112" s="6">
        <v>1.6516496146516159E-2</v>
      </c>
      <c r="I12112" s="2">
        <v>1.0034784344420087</v>
      </c>
      <c r="J12112" s="2">
        <v>9.6860304022786808E-2</v>
      </c>
    </row>
    <row r="12113" spans="1:10" x14ac:dyDescent="0.2">
      <c r="A12113" s="1" t="s">
        <v>833</v>
      </c>
      <c r="B12113" s="1" t="s">
        <v>1</v>
      </c>
      <c r="C12113" s="1">
        <v>2014</v>
      </c>
      <c r="D12113" s="1">
        <v>20140002306</v>
      </c>
      <c r="E12113" s="5">
        <v>-718543724.38</v>
      </c>
      <c r="F12113" s="5">
        <f t="shared" si="189"/>
        <v>1</v>
      </c>
      <c r="G12113" s="6">
        <v>-0.15893262376927972</v>
      </c>
      <c r="H12113" s="6">
        <v>-0.10860861528280567</v>
      </c>
      <c r="I12113" s="2">
        <v>0.95299278684062982</v>
      </c>
      <c r="J12113" s="2">
        <v>0.15308382526663872</v>
      </c>
    </row>
    <row r="12114" spans="1:10" x14ac:dyDescent="0.2">
      <c r="A12114" s="1" t="s">
        <v>833</v>
      </c>
      <c r="B12114" s="1" t="s">
        <v>2</v>
      </c>
      <c r="C12114" s="1">
        <v>2013</v>
      </c>
      <c r="D12114" s="1">
        <v>20130002306</v>
      </c>
      <c r="E12114" s="5">
        <v>-444516043.23000002</v>
      </c>
      <c r="F12114" s="5">
        <f t="shared" si="189"/>
        <v>1</v>
      </c>
      <c r="G12114" s="6">
        <v>-0.13039040573777846</v>
      </c>
      <c r="H12114" s="6">
        <v>-8.9044409427325541E-2</v>
      </c>
      <c r="I12114" s="2">
        <v>1.0142922705995212</v>
      </c>
      <c r="J12114" s="2">
        <v>8.7608613472447555E-2</v>
      </c>
    </row>
    <row r="12115" spans="1:10" x14ac:dyDescent="0.2">
      <c r="A12115" s="1" t="s">
        <v>833</v>
      </c>
      <c r="B12115" s="1" t="s">
        <v>3</v>
      </c>
      <c r="C12115" s="1">
        <v>2012</v>
      </c>
      <c r="D12115" s="1">
        <v>20120002306</v>
      </c>
      <c r="E12115" s="5">
        <v>58395061.879999995</v>
      </c>
      <c r="F12115" s="5">
        <f t="shared" si="189"/>
        <v>0</v>
      </c>
      <c r="G12115" s="6">
        <v>-0.1024206570026341</v>
      </c>
      <c r="H12115" s="6">
        <v>-5.416891544805779E-2</v>
      </c>
      <c r="I12115" s="2">
        <v>0.98415423075765696</v>
      </c>
      <c r="J12115" s="2">
        <v>8.0312312402180272E-2</v>
      </c>
    </row>
    <row r="12116" spans="1:10" x14ac:dyDescent="0.2">
      <c r="A12116" s="1" t="s">
        <v>833</v>
      </c>
      <c r="B12116" s="1" t="s">
        <v>4</v>
      </c>
      <c r="C12116" s="1">
        <v>2011</v>
      </c>
      <c r="D12116" s="1">
        <v>20110002306</v>
      </c>
      <c r="E12116" s="5">
        <v>90617874.079999998</v>
      </c>
      <c r="F12116" s="5">
        <f t="shared" si="189"/>
        <v>0</v>
      </c>
      <c r="G12116" s="6">
        <v>9.3736749585254468E-3</v>
      </c>
      <c r="H12116" s="6">
        <v>5.3513514732004955E-2</v>
      </c>
      <c r="I12116" s="2">
        <v>0.98988231680034766</v>
      </c>
      <c r="J12116" s="2">
        <v>8.3841769424360973E-2</v>
      </c>
    </row>
    <row r="12117" spans="1:10" x14ac:dyDescent="0.2">
      <c r="A12117" s="1" t="s">
        <v>833</v>
      </c>
      <c r="B12117" s="1" t="s">
        <v>5</v>
      </c>
      <c r="C12117" s="1">
        <v>2010</v>
      </c>
      <c r="D12117" s="1">
        <v>20100002306</v>
      </c>
      <c r="E12117" s="5">
        <v>56874412.759999998</v>
      </c>
      <c r="F12117" s="5">
        <f t="shared" si="189"/>
        <v>0</v>
      </c>
      <c r="G12117" s="6">
        <v>-1.4762251858173139E-2</v>
      </c>
      <c r="H12117" s="6">
        <v>1.9540932249710652E-2</v>
      </c>
      <c r="I12117" s="2">
        <v>0.99200241353423502</v>
      </c>
      <c r="J12117" s="2">
        <v>1.9153810659006544E-2</v>
      </c>
    </row>
    <row r="12118" spans="1:10" x14ac:dyDescent="0.2">
      <c r="A12118" s="1" t="s">
        <v>833</v>
      </c>
      <c r="B12118" s="1" t="s">
        <v>6</v>
      </c>
      <c r="C12118" s="1">
        <v>2009</v>
      </c>
      <c r="D12118" s="1">
        <v>20090002306</v>
      </c>
      <c r="E12118" s="5">
        <v>75306300.230000004</v>
      </c>
      <c r="F12118" s="5">
        <f t="shared" si="189"/>
        <v>0</v>
      </c>
      <c r="G12118" s="6">
        <v>-2.0324153485025018E-2</v>
      </c>
      <c r="H12118" s="6">
        <v>3.8894664372652954E-3</v>
      </c>
      <c r="I12118" s="2">
        <v>0.98130005190751846</v>
      </c>
      <c r="J12118" s="2">
        <v>2.0693276653743823E-2</v>
      </c>
    </row>
    <row r="12119" spans="1:10" x14ac:dyDescent="0.2">
      <c r="A12119" s="1" t="s">
        <v>833</v>
      </c>
      <c r="B12119" s="1" t="s">
        <v>16</v>
      </c>
      <c r="C12119" s="1">
        <v>2015</v>
      </c>
      <c r="D12119" s="1">
        <v>20150002306</v>
      </c>
      <c r="E12119" s="5">
        <v>-218031747.42999998</v>
      </c>
      <c r="F12119" s="5">
        <f t="shared" si="189"/>
        <v>1</v>
      </c>
      <c r="G12119" s="6">
        <v>-2.9630062895320396E-2</v>
      </c>
      <c r="H12119" s="6">
        <v>0.19295734582258464</v>
      </c>
      <c r="I12119" s="2">
        <v>1.1570615788485585</v>
      </c>
      <c r="J12119" s="2">
        <v>0.5418202806821153</v>
      </c>
    </row>
    <row r="12120" spans="1:10" x14ac:dyDescent="0.2">
      <c r="A12120" s="1" t="s">
        <v>833</v>
      </c>
      <c r="B12120" s="1" t="s">
        <v>17</v>
      </c>
      <c r="C12120" s="1">
        <v>2016</v>
      </c>
      <c r="D12120" s="1">
        <v>20160002306</v>
      </c>
      <c r="E12120" s="5">
        <v>-32565580.489999998</v>
      </c>
      <c r="F12120" s="5">
        <f t="shared" si="189"/>
        <v>1</v>
      </c>
      <c r="G12120" s="6">
        <v>-0.30723751851984205</v>
      </c>
      <c r="H12120" s="6">
        <v>-0.29964237667428195</v>
      </c>
      <c r="I12120" s="2">
        <v>0.99960823770075735</v>
      </c>
      <c r="J12120" s="2">
        <v>0.32808625436523575</v>
      </c>
    </row>
    <row r="12121" spans="1:10" x14ac:dyDescent="0.2">
      <c r="A12121" s="1" t="s">
        <v>833</v>
      </c>
      <c r="B12121" s="1" t="s">
        <v>18</v>
      </c>
      <c r="C12121" s="1">
        <v>2017</v>
      </c>
      <c r="D12121" s="1">
        <v>20170002306</v>
      </c>
      <c r="E12121" s="5">
        <v>-19236239.280000001</v>
      </c>
      <c r="F12121" s="5">
        <f t="shared" si="189"/>
        <v>1</v>
      </c>
      <c r="G12121" s="6">
        <v>0.17426881684193002</v>
      </c>
      <c r="H12121" s="6">
        <v>0.18064391647596803</v>
      </c>
      <c r="I12121" s="2">
        <v>1.0425970415474051</v>
      </c>
      <c r="J12121" s="2">
        <v>0.27861739584591338</v>
      </c>
    </row>
    <row r="12122" spans="1:10" x14ac:dyDescent="0.2">
      <c r="A12122" s="1" t="s">
        <v>834</v>
      </c>
      <c r="B12122" s="1" t="s">
        <v>1</v>
      </c>
      <c r="C12122" s="1">
        <v>2014</v>
      </c>
      <c r="D12122" s="1">
        <v>20140002307</v>
      </c>
      <c r="E12122" s="5">
        <v>1955878.0999999978</v>
      </c>
      <c r="F12122" s="5">
        <f t="shared" si="189"/>
        <v>0</v>
      </c>
      <c r="G12122" s="6">
        <v>-1.3641421950889104E-2</v>
      </c>
      <c r="H12122" s="6">
        <v>-9.4783155619179854E-3</v>
      </c>
      <c r="I12122" s="2">
        <v>0.9216148933996442</v>
      </c>
      <c r="J12122" s="2">
        <v>0.11211691461087235</v>
      </c>
    </row>
    <row r="12123" spans="1:10" x14ac:dyDescent="0.2">
      <c r="A12123" s="1" t="s">
        <v>834</v>
      </c>
      <c r="B12123" s="1" t="s">
        <v>2</v>
      </c>
      <c r="C12123" s="1">
        <v>2013</v>
      </c>
      <c r="D12123" s="1">
        <v>20130002307</v>
      </c>
      <c r="E12123" s="5">
        <v>10345021.889999999</v>
      </c>
      <c r="F12123" s="5">
        <f t="shared" si="189"/>
        <v>0</v>
      </c>
      <c r="G12123" s="6">
        <v>-2.5640059782012889E-3</v>
      </c>
      <c r="H12123" s="6">
        <v>3.5898884128584543E-4</v>
      </c>
      <c r="I12123" s="2">
        <v>0.9451207659600207</v>
      </c>
      <c r="J12123" s="2">
        <v>0.1251190430190621</v>
      </c>
    </row>
    <row r="12124" spans="1:10" x14ac:dyDescent="0.2">
      <c r="A12124" s="1" t="s">
        <v>834</v>
      </c>
      <c r="B12124" s="1" t="s">
        <v>3</v>
      </c>
      <c r="C12124" s="1">
        <v>2012</v>
      </c>
      <c r="D12124" s="1">
        <v>20120002307</v>
      </c>
      <c r="E12124" s="5">
        <v>23873793.359999999</v>
      </c>
      <c r="F12124" s="5">
        <f t="shared" si="189"/>
        <v>0</v>
      </c>
      <c r="G12124" s="6">
        <v>-6.9241327128628368E-3</v>
      </c>
      <c r="H12124" s="6">
        <v>-4.0979561146916752E-3</v>
      </c>
      <c r="I12124" s="2">
        <v>0.93543914368857328</v>
      </c>
      <c r="J12124" s="2">
        <v>7.8874048834865096E-2</v>
      </c>
    </row>
    <row r="12125" spans="1:10" x14ac:dyDescent="0.2">
      <c r="A12125" s="1" t="s">
        <v>834</v>
      </c>
      <c r="B12125" s="1" t="s">
        <v>4</v>
      </c>
      <c r="C12125" s="1">
        <v>2011</v>
      </c>
      <c r="D12125" s="1">
        <v>20110002307</v>
      </c>
      <c r="E12125" s="5">
        <v>34334599.049999997</v>
      </c>
      <c r="F12125" s="5">
        <f t="shared" si="189"/>
        <v>0</v>
      </c>
      <c r="G12125" s="6">
        <v>1.5362349924190901E-3</v>
      </c>
      <c r="H12125" s="6">
        <v>4.6278521332540961E-3</v>
      </c>
      <c r="I12125" s="2">
        <v>0.87758619067435506</v>
      </c>
      <c r="J12125" s="2">
        <v>8.1311349283229098E-2</v>
      </c>
    </row>
    <row r="12126" spans="1:10" x14ac:dyDescent="0.2">
      <c r="A12126" s="1" t="s">
        <v>834</v>
      </c>
      <c r="B12126" s="1" t="s">
        <v>5</v>
      </c>
      <c r="C12126" s="1">
        <v>2010</v>
      </c>
      <c r="D12126" s="1">
        <v>20100002307</v>
      </c>
      <c r="E12126" s="5">
        <v>30357384.560000002</v>
      </c>
      <c r="F12126" s="5">
        <f t="shared" si="189"/>
        <v>0</v>
      </c>
      <c r="G12126" s="6">
        <v>9.5549336729299092E-2</v>
      </c>
      <c r="H12126" s="6">
        <v>9.7293269946694405E-2</v>
      </c>
      <c r="I12126" s="2">
        <v>0.92466419080380879</v>
      </c>
      <c r="J12126" s="2">
        <v>0.13741159664817051</v>
      </c>
    </row>
    <row r="12127" spans="1:10" x14ac:dyDescent="0.2">
      <c r="A12127" s="1" t="s">
        <v>834</v>
      </c>
      <c r="B12127" s="1" t="s">
        <v>6</v>
      </c>
      <c r="C12127" s="1">
        <v>2009</v>
      </c>
      <c r="D12127" s="1">
        <v>20090002307</v>
      </c>
      <c r="E12127" s="5">
        <v>54960733.329999998</v>
      </c>
      <c r="F12127" s="5">
        <f t="shared" si="189"/>
        <v>0</v>
      </c>
      <c r="G12127" s="6">
        <v>-4.4715007051441078E-3</v>
      </c>
      <c r="H12127" s="6">
        <v>1.0514082293687139E-3</v>
      </c>
      <c r="I12127" s="2">
        <v>0.87405975309009054</v>
      </c>
      <c r="J12127" s="2">
        <v>5.0353108068675406E-2</v>
      </c>
    </row>
    <row r="12128" spans="1:10" x14ac:dyDescent="0.2">
      <c r="A12128" s="1" t="s">
        <v>834</v>
      </c>
      <c r="B12128" s="1" t="s">
        <v>16</v>
      </c>
      <c r="C12128" s="1">
        <v>2015</v>
      </c>
      <c r="D12128" s="1">
        <v>20150002307</v>
      </c>
      <c r="E12128" s="5">
        <v>-1981596.0500000045</v>
      </c>
      <c r="F12128" s="5">
        <f t="shared" si="189"/>
        <v>1</v>
      </c>
      <c r="G12128" s="6">
        <v>-6.6565353797188545E-2</v>
      </c>
      <c r="H12128" s="6">
        <v>-6.4076286979632191E-2</v>
      </c>
      <c r="I12128" s="2">
        <v>0.97871772895108355</v>
      </c>
      <c r="J12128" s="2">
        <v>8.8747233848268464E-2</v>
      </c>
    </row>
    <row r="12129" spans="1:10" x14ac:dyDescent="0.2">
      <c r="A12129" s="1" t="s">
        <v>834</v>
      </c>
      <c r="B12129" s="1" t="s">
        <v>17</v>
      </c>
      <c r="C12129" s="1">
        <v>2016</v>
      </c>
      <c r="D12129" s="1">
        <v>20160002307</v>
      </c>
      <c r="E12129" s="5">
        <v>31454317.490000002</v>
      </c>
      <c r="F12129" s="5">
        <f t="shared" si="189"/>
        <v>0</v>
      </c>
      <c r="G12129" s="6">
        <v>2.4712131758154451E-2</v>
      </c>
      <c r="H12129" s="6">
        <v>2.8235645824048583E-2</v>
      </c>
      <c r="I12129" s="2">
        <v>0.90632393075071882</v>
      </c>
      <c r="J12129" s="2">
        <v>6.7118497722463671E-2</v>
      </c>
    </row>
    <row r="12130" spans="1:10" x14ac:dyDescent="0.2">
      <c r="A12130" s="1" t="s">
        <v>834</v>
      </c>
      <c r="B12130" s="1" t="s">
        <v>18</v>
      </c>
      <c r="C12130" s="1">
        <v>2017</v>
      </c>
      <c r="D12130" s="1">
        <v>20170002307</v>
      </c>
      <c r="E12130" s="5">
        <v>46437814.620000005</v>
      </c>
      <c r="F12130" s="5">
        <f t="shared" si="189"/>
        <v>0</v>
      </c>
      <c r="G12130" s="6">
        <v>-5.6388201787222564E-2</v>
      </c>
      <c r="H12130" s="6">
        <v>-5.3040615802828699E-2</v>
      </c>
      <c r="I12130" s="2">
        <v>0.96233585112997466</v>
      </c>
      <c r="J12130" s="2">
        <v>6.0529960754652938E-2</v>
      </c>
    </row>
    <row r="12131" spans="1:10" x14ac:dyDescent="0.2">
      <c r="A12131" s="1" t="s">
        <v>835</v>
      </c>
      <c r="B12131" s="1" t="s">
        <v>1</v>
      </c>
      <c r="C12131" s="1">
        <v>2014</v>
      </c>
      <c r="D12131" s="1">
        <v>20140002308</v>
      </c>
      <c r="E12131" s="5">
        <v>82937805.449999988</v>
      </c>
      <c r="F12131" s="5">
        <f t="shared" si="189"/>
        <v>0</v>
      </c>
      <c r="G12131" s="6">
        <v>8.0788347761666102E-3</v>
      </c>
      <c r="H12131" s="6">
        <v>1.0227183502324967E-2</v>
      </c>
      <c r="I12131" s="2">
        <v>0.9932075093293159</v>
      </c>
      <c r="J12131" s="2">
        <v>5.2020400224917756E-3</v>
      </c>
    </row>
    <row r="12132" spans="1:10" x14ac:dyDescent="0.2">
      <c r="A12132" s="1" t="s">
        <v>835</v>
      </c>
      <c r="B12132" s="1" t="s">
        <v>2</v>
      </c>
      <c r="C12132" s="1">
        <v>2013</v>
      </c>
      <c r="D12132" s="1">
        <v>20130002308</v>
      </c>
      <c r="E12132" s="5">
        <v>264520224.82000002</v>
      </c>
      <c r="F12132" s="5">
        <f t="shared" si="189"/>
        <v>0</v>
      </c>
      <c r="G12132" s="6">
        <v>1.4189660094507629E-2</v>
      </c>
      <c r="H12132" s="6">
        <v>1.6099261505514276E-2</v>
      </c>
      <c r="I12132" s="2">
        <v>0.9768652435776457</v>
      </c>
      <c r="J12132" s="2">
        <v>3.9345528818602506E-3</v>
      </c>
    </row>
    <row r="12133" spans="1:10" x14ac:dyDescent="0.2">
      <c r="A12133" s="1" t="s">
        <v>835</v>
      </c>
      <c r="B12133" s="1" t="s">
        <v>3</v>
      </c>
      <c r="C12133" s="1">
        <v>2012</v>
      </c>
      <c r="D12133" s="1">
        <v>20120002308</v>
      </c>
      <c r="E12133" s="5">
        <v>327515595.46000004</v>
      </c>
      <c r="F12133" s="5">
        <f t="shared" si="189"/>
        <v>0</v>
      </c>
      <c r="G12133" s="6">
        <v>3.7262255250714877E-3</v>
      </c>
      <c r="H12133" s="6">
        <v>5.3997109072955124E-3</v>
      </c>
      <c r="I12133" s="2">
        <v>0.98718288346294492</v>
      </c>
      <c r="J12133" s="2">
        <v>4.4467441051464478E-3</v>
      </c>
    </row>
    <row r="12134" spans="1:10" x14ac:dyDescent="0.2">
      <c r="A12134" s="1" t="s">
        <v>835</v>
      </c>
      <c r="B12134" s="1" t="s">
        <v>4</v>
      </c>
      <c r="C12134" s="1">
        <v>2011</v>
      </c>
      <c r="D12134" s="1">
        <v>20110002308</v>
      </c>
      <c r="E12134" s="5">
        <v>248614837.38</v>
      </c>
      <c r="F12134" s="5">
        <f t="shared" si="189"/>
        <v>0</v>
      </c>
      <c r="G12134" s="6">
        <v>3.8889588315942664E-2</v>
      </c>
      <c r="H12134" s="6">
        <v>4.0360679317001102E-2</v>
      </c>
      <c r="I12134" s="2">
        <v>0.98410835121215756</v>
      </c>
      <c r="J12134" s="2">
        <v>7.5631313777269884E-3</v>
      </c>
    </row>
    <row r="12135" spans="1:10" x14ac:dyDescent="0.2">
      <c r="A12135" s="1" t="s">
        <v>835</v>
      </c>
      <c r="B12135" s="1" t="s">
        <v>5</v>
      </c>
      <c r="C12135" s="1">
        <v>2010</v>
      </c>
      <c r="D12135" s="1">
        <v>20100002308</v>
      </c>
      <c r="E12135" s="5">
        <v>192711603.36000001</v>
      </c>
      <c r="F12135" s="5">
        <f t="shared" si="189"/>
        <v>0</v>
      </c>
      <c r="G12135" s="6">
        <v>5.2616557030758432E-2</v>
      </c>
      <c r="H12135" s="6">
        <v>5.4861951666263745E-2</v>
      </c>
      <c r="I12135" s="2">
        <v>0.93507379642346433</v>
      </c>
      <c r="J12135" s="2">
        <v>6.2934567981324336E-3</v>
      </c>
    </row>
    <row r="12136" spans="1:10" x14ac:dyDescent="0.2">
      <c r="A12136" s="1" t="s">
        <v>835</v>
      </c>
      <c r="B12136" s="1" t="s">
        <v>6</v>
      </c>
      <c r="C12136" s="1">
        <v>2009</v>
      </c>
      <c r="D12136" s="1">
        <v>20090002308</v>
      </c>
      <c r="E12136" s="5">
        <v>132830577.38999999</v>
      </c>
      <c r="F12136" s="5">
        <f t="shared" si="189"/>
        <v>0</v>
      </c>
      <c r="G12136" s="6">
        <v>4.1911745537304965E-2</v>
      </c>
      <c r="H12136" s="6">
        <v>4.3861955742420321E-2</v>
      </c>
      <c r="I12136" s="2">
        <v>0.80513965033920509</v>
      </c>
      <c r="J12136" s="2">
        <v>2.2332982979173083E-3</v>
      </c>
    </row>
    <row r="12137" spans="1:10" x14ac:dyDescent="0.2">
      <c r="A12137" s="1" t="s">
        <v>835</v>
      </c>
      <c r="B12137" s="1" t="s">
        <v>16</v>
      </c>
      <c r="C12137" s="1">
        <v>2015</v>
      </c>
      <c r="D12137" s="1">
        <v>20150002308</v>
      </c>
      <c r="E12137" s="5">
        <v>110793166.01000001</v>
      </c>
      <c r="F12137" s="5">
        <f t="shared" si="189"/>
        <v>0</v>
      </c>
      <c r="G12137" s="6">
        <v>-5.0254500724687783E-2</v>
      </c>
      <c r="H12137" s="6">
        <v>-4.7381889353782645E-2</v>
      </c>
      <c r="I12137" s="2">
        <v>1.0176769638149001</v>
      </c>
      <c r="J12137" s="2">
        <v>7.7463873842191023E-3</v>
      </c>
    </row>
    <row r="12138" spans="1:10" x14ac:dyDescent="0.2">
      <c r="A12138" s="1" t="s">
        <v>835</v>
      </c>
      <c r="B12138" s="1" t="s">
        <v>17</v>
      </c>
      <c r="C12138" s="1">
        <v>2016</v>
      </c>
      <c r="D12138" s="1">
        <v>20160002308</v>
      </c>
      <c r="E12138" s="5">
        <v>170608726.38</v>
      </c>
      <c r="F12138" s="5">
        <f t="shared" si="189"/>
        <v>0</v>
      </c>
      <c r="G12138" s="6">
        <v>-2.3914782728523393E-2</v>
      </c>
      <c r="H12138" s="6">
        <v>-1.9015901700534056E-2</v>
      </c>
      <c r="I12138" s="2">
        <v>1.0118558459899201</v>
      </c>
      <c r="J12138" s="2">
        <v>5.7506653182889831E-3</v>
      </c>
    </row>
    <row r="12139" spans="1:10" x14ac:dyDescent="0.2">
      <c r="A12139" s="1" t="s">
        <v>835</v>
      </c>
      <c r="B12139" s="1" t="s">
        <v>18</v>
      </c>
      <c r="C12139" s="1">
        <v>2017</v>
      </c>
      <c r="D12139" s="1">
        <v>20170002308</v>
      </c>
      <c r="E12139" s="5">
        <v>160509360.81</v>
      </c>
      <c r="F12139" s="5">
        <f t="shared" si="189"/>
        <v>0</v>
      </c>
      <c r="G12139" s="6">
        <v>-8.4092930214998377E-2</v>
      </c>
      <c r="H12139" s="6">
        <v>-8.1086767984114294E-2</v>
      </c>
      <c r="I12139" s="2">
        <v>0.94829698934590434</v>
      </c>
      <c r="J12139" s="2">
        <v>4.7133551923830633E-3</v>
      </c>
    </row>
    <row r="12140" spans="1:10" x14ac:dyDescent="0.2">
      <c r="A12140" s="1" t="s">
        <v>836</v>
      </c>
      <c r="B12140" s="1" t="s">
        <v>1</v>
      </c>
      <c r="C12140" s="1">
        <v>2014</v>
      </c>
      <c r="D12140" s="1">
        <v>20140002309</v>
      </c>
      <c r="E12140" s="5">
        <v>177052494.76999998</v>
      </c>
      <c r="F12140" s="5">
        <f t="shared" si="189"/>
        <v>0</v>
      </c>
      <c r="G12140" s="6">
        <v>0.14196485816563592</v>
      </c>
      <c r="H12140" s="6">
        <v>0.14241260421465179</v>
      </c>
      <c r="I12140" s="2">
        <v>1.011312457912557</v>
      </c>
      <c r="J12140" s="2">
        <v>1.7379438976370697E-2</v>
      </c>
    </row>
    <row r="12141" spans="1:10" x14ac:dyDescent="0.2">
      <c r="A12141" s="1" t="s">
        <v>836</v>
      </c>
      <c r="B12141" s="1" t="s">
        <v>2</v>
      </c>
      <c r="C12141" s="1">
        <v>2013</v>
      </c>
      <c r="D12141" s="1">
        <v>20130002309</v>
      </c>
      <c r="E12141" s="5">
        <v>17891395.939999998</v>
      </c>
      <c r="F12141" s="5">
        <f t="shared" si="189"/>
        <v>0</v>
      </c>
      <c r="G12141" s="6">
        <v>-3.4708789360432847E-2</v>
      </c>
      <c r="H12141" s="6">
        <v>-3.4249391418220101E-2</v>
      </c>
      <c r="I12141" s="2">
        <v>0.80080591315367067</v>
      </c>
      <c r="J12141" s="2">
        <v>1.9435804627085346E-2</v>
      </c>
    </row>
    <row r="12142" spans="1:10" x14ac:dyDescent="0.2">
      <c r="A12142" s="1" t="s">
        <v>836</v>
      </c>
      <c r="B12142" s="1" t="s">
        <v>3</v>
      </c>
      <c r="C12142" s="1">
        <v>2012</v>
      </c>
      <c r="D12142" s="1">
        <v>20120002309</v>
      </c>
      <c r="E12142" s="5">
        <v>181398439.72</v>
      </c>
      <c r="F12142" s="5">
        <f t="shared" si="189"/>
        <v>0</v>
      </c>
      <c r="G12142" s="6">
        <v>-9.2637465169453318E-3</v>
      </c>
      <c r="H12142" s="6">
        <v>-8.7503916239649367E-3</v>
      </c>
      <c r="I12142" s="2">
        <v>0.80340340180922332</v>
      </c>
      <c r="J12142" s="2">
        <v>9.3666998868485157E-3</v>
      </c>
    </row>
    <row r="12143" spans="1:10" x14ac:dyDescent="0.2">
      <c r="A12143" s="1" t="s">
        <v>836</v>
      </c>
      <c r="B12143" s="1" t="s">
        <v>4</v>
      </c>
      <c r="C12143" s="1">
        <v>2011</v>
      </c>
      <c r="D12143" s="1">
        <v>20110002309</v>
      </c>
      <c r="E12143" s="5">
        <v>218516720.24000001</v>
      </c>
      <c r="F12143" s="5">
        <f t="shared" si="189"/>
        <v>0</v>
      </c>
      <c r="G12143" s="6">
        <v>-0.22951159384714823</v>
      </c>
      <c r="H12143" s="6">
        <v>-0.22888902718757514</v>
      </c>
      <c r="I12143" s="2">
        <v>0.81242104560954909</v>
      </c>
      <c r="J12143" s="2">
        <v>1.193672540749117E-2</v>
      </c>
    </row>
    <row r="12144" spans="1:10" x14ac:dyDescent="0.2">
      <c r="A12144" s="1" t="s">
        <v>836</v>
      </c>
      <c r="B12144" s="1" t="s">
        <v>5</v>
      </c>
      <c r="C12144" s="1">
        <v>2010</v>
      </c>
      <c r="D12144" s="1">
        <v>20100002309</v>
      </c>
      <c r="E12144" s="5">
        <v>165443194.37</v>
      </c>
      <c r="F12144" s="5">
        <f t="shared" si="189"/>
        <v>0</v>
      </c>
      <c r="G12144" s="6">
        <v>3.2536103458990891E-2</v>
      </c>
      <c r="H12144" s="6">
        <v>3.3472790025613923E-2</v>
      </c>
      <c r="I12144" s="2">
        <v>0.87833235005690413</v>
      </c>
      <c r="J12144" s="2">
        <v>9.2951479791909906E-3</v>
      </c>
    </row>
    <row r="12145" spans="1:10" x14ac:dyDescent="0.2">
      <c r="A12145" s="1" t="s">
        <v>836</v>
      </c>
      <c r="B12145" s="1" t="s">
        <v>6</v>
      </c>
      <c r="C12145" s="1">
        <v>2009</v>
      </c>
      <c r="D12145" s="1">
        <v>20090002309</v>
      </c>
      <c r="E12145" s="5">
        <v>180168993.53</v>
      </c>
      <c r="F12145" s="5">
        <f t="shared" si="189"/>
        <v>0</v>
      </c>
      <c r="G12145" s="6">
        <v>0.23097339054473473</v>
      </c>
      <c r="H12145" s="6">
        <v>0.23170920882173818</v>
      </c>
      <c r="I12145" s="2">
        <v>0.61397395869065408</v>
      </c>
      <c r="J12145" s="2">
        <v>5.7665474331194721E-3</v>
      </c>
    </row>
    <row r="12146" spans="1:10" x14ac:dyDescent="0.2">
      <c r="A12146" s="1" t="s">
        <v>836</v>
      </c>
      <c r="B12146" s="1" t="s">
        <v>16</v>
      </c>
      <c r="C12146" s="1">
        <v>2015</v>
      </c>
      <c r="D12146" s="1">
        <v>20150002309</v>
      </c>
      <c r="E12146" s="5">
        <v>378460231.77000004</v>
      </c>
      <c r="F12146" s="5">
        <f t="shared" si="189"/>
        <v>0</v>
      </c>
      <c r="G12146" s="6">
        <v>-1.8541365486002936E-2</v>
      </c>
      <c r="H12146" s="6">
        <v>-1.8102107256163728E-2</v>
      </c>
      <c r="I12146" s="2">
        <v>0.80499539542632925</v>
      </c>
      <c r="J12146" s="2">
        <v>1.2258028529328972E-2</v>
      </c>
    </row>
    <row r="12147" spans="1:10" x14ac:dyDescent="0.2">
      <c r="A12147" s="1" t="s">
        <v>836</v>
      </c>
      <c r="B12147" s="1" t="s">
        <v>17</v>
      </c>
      <c r="C12147" s="1">
        <v>2016</v>
      </c>
      <c r="D12147" s="1">
        <v>20160002309</v>
      </c>
      <c r="E12147" s="5">
        <v>-36522551.829999998</v>
      </c>
      <c r="F12147" s="5">
        <f t="shared" si="189"/>
        <v>1</v>
      </c>
      <c r="G12147" s="6">
        <v>4.1499165247965403E-2</v>
      </c>
      <c r="H12147" s="6">
        <v>4.2178849013021109E-2</v>
      </c>
      <c r="I12147" s="2">
        <v>1.0896823365642234</v>
      </c>
      <c r="J12147" s="2">
        <v>7.2127006207705503E-3</v>
      </c>
    </row>
    <row r="12148" spans="1:10" x14ac:dyDescent="0.2">
      <c r="A12148" s="1" t="s">
        <v>836</v>
      </c>
      <c r="B12148" s="1" t="s">
        <v>18</v>
      </c>
      <c r="C12148" s="1">
        <v>2017</v>
      </c>
      <c r="D12148" s="1">
        <v>20170002309</v>
      </c>
      <c r="E12148" s="5">
        <v>218655761.58999997</v>
      </c>
      <c r="F12148" s="5">
        <f t="shared" si="189"/>
        <v>0</v>
      </c>
      <c r="G12148" s="6">
        <v>-8.5400086812631604E-3</v>
      </c>
      <c r="H12148" s="6">
        <v>-7.7518706810405288E-3</v>
      </c>
      <c r="I12148" s="2">
        <v>0.81850113594961504</v>
      </c>
      <c r="J12148" s="2">
        <v>2.1565673953159368E-2</v>
      </c>
    </row>
    <row r="12149" spans="1:10" x14ac:dyDescent="0.2">
      <c r="A12149" s="1" t="s">
        <v>837</v>
      </c>
      <c r="B12149" s="1" t="s">
        <v>1</v>
      </c>
      <c r="C12149" s="1">
        <v>2014</v>
      </c>
      <c r="D12149" s="1">
        <v>20140002310</v>
      </c>
      <c r="E12149" s="5">
        <v>561208639.42999995</v>
      </c>
      <c r="F12149" s="5">
        <f t="shared" si="189"/>
        <v>0</v>
      </c>
      <c r="G12149" s="6">
        <v>0.13653409895516186</v>
      </c>
      <c r="H12149" s="6">
        <v>0.13755363124626732</v>
      </c>
      <c r="I12149" s="2">
        <v>0.95398852206354856</v>
      </c>
      <c r="J12149" s="2">
        <v>1.4306254949246686E-2</v>
      </c>
    </row>
    <row r="12150" spans="1:10" x14ac:dyDescent="0.2">
      <c r="A12150" s="1" t="s">
        <v>837</v>
      </c>
      <c r="B12150" s="1" t="s">
        <v>2</v>
      </c>
      <c r="C12150" s="1">
        <v>2013</v>
      </c>
      <c r="D12150" s="1">
        <v>20130002310</v>
      </c>
      <c r="E12150" s="5">
        <v>889000981.66000009</v>
      </c>
      <c r="F12150" s="5">
        <f t="shared" si="189"/>
        <v>0</v>
      </c>
      <c r="G12150" s="6">
        <v>4.0083203021014015E-2</v>
      </c>
      <c r="H12150" s="6">
        <v>4.130041110447339E-2</v>
      </c>
      <c r="I12150" s="2">
        <v>0.71312148835378608</v>
      </c>
      <c r="J12150" s="2">
        <v>6.4281470584053348E-3</v>
      </c>
    </row>
    <row r="12151" spans="1:10" x14ac:dyDescent="0.2">
      <c r="A12151" s="1" t="s">
        <v>837</v>
      </c>
      <c r="B12151" s="1" t="s">
        <v>3</v>
      </c>
      <c r="C12151" s="1">
        <v>2012</v>
      </c>
      <c r="D12151" s="1">
        <v>20120002310</v>
      </c>
      <c r="E12151" s="5">
        <v>687124111.32000005</v>
      </c>
      <c r="F12151" s="5">
        <f t="shared" si="189"/>
        <v>0</v>
      </c>
      <c r="G12151" s="6">
        <v>8.7425119584256375E-2</v>
      </c>
      <c r="H12151" s="6">
        <v>8.8578194411379513E-2</v>
      </c>
      <c r="I12151" s="2">
        <v>0.8825477373236813</v>
      </c>
      <c r="J12151" s="2">
        <v>7.4288075730141213E-3</v>
      </c>
    </row>
    <row r="12152" spans="1:10" x14ac:dyDescent="0.2">
      <c r="A12152" s="1" t="s">
        <v>837</v>
      </c>
      <c r="B12152" s="1" t="s">
        <v>4</v>
      </c>
      <c r="C12152" s="1">
        <v>2011</v>
      </c>
      <c r="D12152" s="1">
        <v>20110002310</v>
      </c>
      <c r="E12152" s="5">
        <v>449223086.06</v>
      </c>
      <c r="F12152" s="5">
        <f t="shared" si="189"/>
        <v>0</v>
      </c>
      <c r="G12152" s="6">
        <v>6.085107500880841E-2</v>
      </c>
      <c r="H12152" s="6">
        <v>6.1596236381776859E-2</v>
      </c>
      <c r="I12152" s="2">
        <v>0.73329306481283119</v>
      </c>
      <c r="J12152" s="2">
        <v>6.5678220845714419E-3</v>
      </c>
    </row>
    <row r="12153" spans="1:10" x14ac:dyDescent="0.2">
      <c r="A12153" s="1" t="s">
        <v>837</v>
      </c>
      <c r="B12153" s="1" t="s">
        <v>5</v>
      </c>
      <c r="C12153" s="1">
        <v>2010</v>
      </c>
      <c r="D12153" s="1">
        <v>20100002310</v>
      </c>
      <c r="E12153" s="5">
        <v>257321410.59</v>
      </c>
      <c r="F12153" s="5">
        <f t="shared" si="189"/>
        <v>0</v>
      </c>
      <c r="G12153" s="6">
        <v>0.32089894462355728</v>
      </c>
      <c r="H12153" s="6">
        <v>0.32094604880204569</v>
      </c>
      <c r="I12153" s="2">
        <v>0.79884127711793573</v>
      </c>
      <c r="J12153" s="2">
        <v>2.2579887141792269E-2</v>
      </c>
    </row>
    <row r="12154" spans="1:10" x14ac:dyDescent="0.2">
      <c r="A12154" s="1" t="s">
        <v>837</v>
      </c>
      <c r="B12154" s="1" t="s">
        <v>6</v>
      </c>
      <c r="C12154" s="1">
        <v>2009</v>
      </c>
      <c r="D12154" s="1">
        <v>20090002310</v>
      </c>
      <c r="E12154" s="5">
        <v>83761690.349999994</v>
      </c>
      <c r="F12154" s="5">
        <f t="shared" si="189"/>
        <v>0</v>
      </c>
      <c r="G12154" s="6">
        <v>0.15615899526052524</v>
      </c>
      <c r="H12154" s="6">
        <v>0.15622532829863706</v>
      </c>
      <c r="I12154" s="2">
        <v>0.66387343531521714</v>
      </c>
      <c r="J12154" s="2">
        <v>1.8756563368052388E-2</v>
      </c>
    </row>
    <row r="12155" spans="1:10" x14ac:dyDescent="0.2">
      <c r="A12155" s="1" t="s">
        <v>837</v>
      </c>
      <c r="B12155" s="1" t="s">
        <v>16</v>
      </c>
      <c r="C12155" s="1">
        <v>2015</v>
      </c>
      <c r="D12155" s="1">
        <v>20150002310</v>
      </c>
      <c r="E12155" s="5">
        <v>595828574.36000001</v>
      </c>
      <c r="F12155" s="5">
        <f t="shared" si="189"/>
        <v>0</v>
      </c>
      <c r="G12155" s="6">
        <v>-5.4760696130086772E-2</v>
      </c>
      <c r="H12155" s="6">
        <v>-5.2636814942434149E-2</v>
      </c>
      <c r="I12155" s="2">
        <v>0.9219594670689254</v>
      </c>
      <c r="J12155" s="2">
        <v>2.673084091652967E-2</v>
      </c>
    </row>
    <row r="12156" spans="1:10" x14ac:dyDescent="0.2">
      <c r="A12156" s="1" t="s">
        <v>837</v>
      </c>
      <c r="B12156" s="1" t="s">
        <v>17</v>
      </c>
      <c r="C12156" s="1">
        <v>2016</v>
      </c>
      <c r="D12156" s="1">
        <v>20160002310</v>
      </c>
      <c r="E12156" s="5">
        <v>1245272434.9000001</v>
      </c>
      <c r="F12156" s="5">
        <f t="shared" si="189"/>
        <v>0</v>
      </c>
      <c r="G12156" s="6">
        <v>8.0342020723081914E-2</v>
      </c>
      <c r="H12156" s="6">
        <v>8.2038627702080924E-2</v>
      </c>
      <c r="I12156" s="2">
        <v>0.84420040506085625</v>
      </c>
      <c r="J12156" s="2">
        <v>1.6142979885164211E-2</v>
      </c>
    </row>
    <row r="12157" spans="1:10" x14ac:dyDescent="0.2">
      <c r="A12157" s="1" t="s">
        <v>837</v>
      </c>
      <c r="B12157" s="1" t="s">
        <v>18</v>
      </c>
      <c r="C12157" s="1">
        <v>2017</v>
      </c>
      <c r="D12157" s="1">
        <v>20170002310</v>
      </c>
      <c r="E12157" s="5">
        <v>2286480173.1399999</v>
      </c>
      <c r="F12157" s="5">
        <f t="shared" si="189"/>
        <v>0</v>
      </c>
      <c r="G12157" s="6">
        <v>-0.1410358299565202</v>
      </c>
      <c r="H12157" s="6">
        <v>-0.13962474089242008</v>
      </c>
      <c r="I12157" s="2">
        <v>0.84586476276046774</v>
      </c>
      <c r="J12157" s="2">
        <v>9.9035028006364042E-3</v>
      </c>
    </row>
    <row r="12158" spans="1:10" x14ac:dyDescent="0.2">
      <c r="A12158" s="1" t="s">
        <v>838</v>
      </c>
      <c r="B12158" s="1" t="s">
        <v>1</v>
      </c>
      <c r="C12158" s="1">
        <v>2014</v>
      </c>
      <c r="D12158" s="1">
        <v>20140002311</v>
      </c>
      <c r="E12158" s="5">
        <v>515295542.74000001</v>
      </c>
      <c r="F12158" s="5">
        <f t="shared" si="189"/>
        <v>0</v>
      </c>
      <c r="G12158" s="6">
        <v>3.6556409417644625E-2</v>
      </c>
      <c r="H12158" s="6">
        <v>4.2238605629608135E-2</v>
      </c>
      <c r="I12158" s="2">
        <v>0.99874585544292604</v>
      </c>
      <c r="J12158" s="2">
        <v>1.0590997761536738E-2</v>
      </c>
    </row>
    <row r="12159" spans="1:10" x14ac:dyDescent="0.2">
      <c r="A12159" s="1" t="s">
        <v>838</v>
      </c>
      <c r="B12159" s="1" t="s">
        <v>2</v>
      </c>
      <c r="C12159" s="1">
        <v>2013</v>
      </c>
      <c r="D12159" s="1">
        <v>20130002311</v>
      </c>
      <c r="E12159" s="5">
        <v>319288012.96999997</v>
      </c>
      <c r="F12159" s="5">
        <f t="shared" si="189"/>
        <v>0</v>
      </c>
      <c r="G12159" s="6">
        <v>-3.1893638040119951E-2</v>
      </c>
      <c r="H12159" s="6">
        <v>-2.6884299867526933E-2</v>
      </c>
      <c r="I12159" s="2">
        <v>0.99395018331070417</v>
      </c>
      <c r="J12159" s="2">
        <v>1.6769350626430271E-2</v>
      </c>
    </row>
    <row r="12160" spans="1:10" x14ac:dyDescent="0.2">
      <c r="A12160" s="1" t="s">
        <v>838</v>
      </c>
      <c r="B12160" s="1" t="s">
        <v>3</v>
      </c>
      <c r="C12160" s="1">
        <v>2012</v>
      </c>
      <c r="D12160" s="1">
        <v>20120002311</v>
      </c>
      <c r="E12160" s="5">
        <v>423931159.66000003</v>
      </c>
      <c r="F12160" s="5">
        <f t="shared" si="189"/>
        <v>0</v>
      </c>
      <c r="G12160" s="6">
        <v>-0.13346223858278911</v>
      </c>
      <c r="H12160" s="6">
        <v>-0.12956383888432929</v>
      </c>
      <c r="I12160" s="2">
        <v>0.98798163303440445</v>
      </c>
      <c r="J12160" s="2">
        <v>1.592948154121783E-2</v>
      </c>
    </row>
    <row r="12161" spans="1:10" x14ac:dyDescent="0.2">
      <c r="A12161" s="1" t="s">
        <v>838</v>
      </c>
      <c r="B12161" s="1" t="s">
        <v>4</v>
      </c>
      <c r="C12161" s="1">
        <v>2011</v>
      </c>
      <c r="D12161" s="1">
        <v>20110002311</v>
      </c>
      <c r="E12161" s="5">
        <v>337411163.63999999</v>
      </c>
      <c r="F12161" s="5">
        <f t="shared" si="189"/>
        <v>0</v>
      </c>
      <c r="G12161" s="6">
        <v>4.4964205531237519E-2</v>
      </c>
      <c r="H12161" s="6">
        <v>4.8404060606175171E-2</v>
      </c>
      <c r="I12161" s="2">
        <v>0.9966994319224779</v>
      </c>
      <c r="J12161" s="2">
        <v>1.4447293083443806E-2</v>
      </c>
    </row>
    <row r="12162" spans="1:10" x14ac:dyDescent="0.2">
      <c r="A12162" s="1" t="s">
        <v>838</v>
      </c>
      <c r="B12162" s="1" t="s">
        <v>5</v>
      </c>
      <c r="C12162" s="1">
        <v>2010</v>
      </c>
      <c r="D12162" s="1">
        <v>20100002311</v>
      </c>
      <c r="E12162" s="5">
        <v>195719519.40000001</v>
      </c>
      <c r="F12162" s="5">
        <f t="shared" si="189"/>
        <v>0</v>
      </c>
      <c r="G12162" s="6">
        <v>7.4186017124016554E-2</v>
      </c>
      <c r="H12162" s="6">
        <v>7.6576785633287722E-2</v>
      </c>
      <c r="I12162" s="2">
        <v>0.99314405981345999</v>
      </c>
      <c r="J12162" s="2">
        <v>2.507938268255698E-2</v>
      </c>
    </row>
    <row r="12163" spans="1:10" x14ac:dyDescent="0.2">
      <c r="A12163" s="1" t="s">
        <v>838</v>
      </c>
      <c r="B12163" s="1" t="s">
        <v>6</v>
      </c>
      <c r="C12163" s="1">
        <v>2009</v>
      </c>
      <c r="D12163" s="1">
        <v>20090002311</v>
      </c>
      <c r="E12163" s="5">
        <v>151566094.07000002</v>
      </c>
      <c r="F12163" s="5">
        <f t="shared" ref="F12163:F12226" si="190">IF(E12163&lt;0,1,0)</f>
        <v>0</v>
      </c>
      <c r="G12163" s="6">
        <v>-2.1439604577460105E-2</v>
      </c>
      <c r="H12163" s="6">
        <v>-1.9570917908287026E-2</v>
      </c>
      <c r="I12163" s="2">
        <v>0.98414183321663606</v>
      </c>
      <c r="J12163" s="2">
        <v>4.0589698298547257E-2</v>
      </c>
    </row>
    <row r="12164" spans="1:10" x14ac:dyDescent="0.2">
      <c r="A12164" s="1" t="s">
        <v>838</v>
      </c>
      <c r="B12164" s="1" t="s">
        <v>16</v>
      </c>
      <c r="C12164" s="1">
        <v>2015</v>
      </c>
      <c r="D12164" s="1">
        <v>20150002311</v>
      </c>
      <c r="E12164" s="5">
        <v>729504640.29999995</v>
      </c>
      <c r="F12164" s="5">
        <f t="shared" si="190"/>
        <v>0</v>
      </c>
      <c r="G12164" s="6">
        <v>-6.9047120633683207E-2</v>
      </c>
      <c r="H12164" s="6">
        <v>-6.3126001091790659E-2</v>
      </c>
      <c r="I12164" s="2">
        <v>0.99765657007005826</v>
      </c>
      <c r="J12164" s="2">
        <v>1.3244281210033763E-2</v>
      </c>
    </row>
    <row r="12165" spans="1:10" x14ac:dyDescent="0.2">
      <c r="A12165" s="1" t="s">
        <v>838</v>
      </c>
      <c r="B12165" s="1" t="s">
        <v>17</v>
      </c>
      <c r="C12165" s="1">
        <v>2016</v>
      </c>
      <c r="D12165" s="1">
        <v>20160002311</v>
      </c>
      <c r="E12165" s="5">
        <v>816352234.71999991</v>
      </c>
      <c r="F12165" s="5">
        <f t="shared" si="190"/>
        <v>0</v>
      </c>
      <c r="G12165" s="6">
        <v>-0.14065632000686984</v>
      </c>
      <c r="H12165" s="6">
        <v>-0.13562536009298734</v>
      </c>
      <c r="I12165" s="2">
        <v>0.99928775564669103</v>
      </c>
      <c r="J12165" s="2">
        <v>2.5606228560881912E-2</v>
      </c>
    </row>
    <row r="12166" spans="1:10" x14ac:dyDescent="0.2">
      <c r="A12166" s="1" t="s">
        <v>838</v>
      </c>
      <c r="B12166" s="1" t="s">
        <v>18</v>
      </c>
      <c r="C12166" s="1">
        <v>2017</v>
      </c>
      <c r="D12166" s="1">
        <v>20170002311</v>
      </c>
      <c r="E12166" s="5">
        <v>1162756461.48</v>
      </c>
      <c r="F12166" s="5">
        <f t="shared" si="190"/>
        <v>0</v>
      </c>
      <c r="G12166" s="6">
        <v>-2.5837025602181301E-2</v>
      </c>
      <c r="H12166" s="6">
        <v>-2.0391234353611346E-2</v>
      </c>
      <c r="I12166" s="2">
        <v>0.99432324822071916</v>
      </c>
      <c r="J12166" s="2">
        <v>2.7369785189886798E-2</v>
      </c>
    </row>
    <row r="12167" spans="1:10" x14ac:dyDescent="0.2">
      <c r="A12167" s="1" t="s">
        <v>839</v>
      </c>
      <c r="B12167" s="1" t="s">
        <v>1</v>
      </c>
      <c r="C12167" s="1">
        <v>2014</v>
      </c>
      <c r="D12167" s="1">
        <v>20140002312</v>
      </c>
      <c r="E12167" s="5">
        <v>72104415.299999997</v>
      </c>
      <c r="F12167" s="5">
        <f t="shared" si="190"/>
        <v>0</v>
      </c>
      <c r="G12167" s="6">
        <v>7.1491410786384296E-2</v>
      </c>
      <c r="H12167" s="6">
        <v>7.6886869040596842E-2</v>
      </c>
      <c r="I12167" s="2">
        <v>0.65720826997683979</v>
      </c>
      <c r="J12167" s="2">
        <v>1.7317557942611705E-2</v>
      </c>
    </row>
    <row r="12168" spans="1:10" x14ac:dyDescent="0.2">
      <c r="A12168" s="1" t="s">
        <v>839</v>
      </c>
      <c r="B12168" s="1" t="s">
        <v>2</v>
      </c>
      <c r="C12168" s="1">
        <v>2013</v>
      </c>
      <c r="D12168" s="1">
        <v>20130002312</v>
      </c>
      <c r="E12168" s="5">
        <v>88998470.989999995</v>
      </c>
      <c r="F12168" s="5">
        <f t="shared" si="190"/>
        <v>0</v>
      </c>
      <c r="G12168" s="6">
        <v>6.6266482399449976E-3</v>
      </c>
      <c r="H12168" s="6">
        <v>1.3054096577744343E-2</v>
      </c>
      <c r="I12168" s="2">
        <v>0.76132831335031392</v>
      </c>
      <c r="J12168" s="2">
        <v>1.2822257440708078E-2</v>
      </c>
    </row>
    <row r="12169" spans="1:10" x14ac:dyDescent="0.2">
      <c r="A12169" s="1" t="s">
        <v>839</v>
      </c>
      <c r="B12169" s="1" t="s">
        <v>3</v>
      </c>
      <c r="C12169" s="1">
        <v>2012</v>
      </c>
      <c r="D12169" s="1">
        <v>20120002312</v>
      </c>
      <c r="E12169" s="5">
        <v>51714938.200000003</v>
      </c>
      <c r="F12169" s="5">
        <f t="shared" si="190"/>
        <v>0</v>
      </c>
      <c r="G12169" s="6">
        <v>2.1838094157173179E-3</v>
      </c>
      <c r="H12169" s="6">
        <v>7.4206282765223817E-3</v>
      </c>
      <c r="I12169" s="2">
        <v>0.80957094899153736</v>
      </c>
      <c r="J12169" s="2">
        <v>1.2953146101996599E-2</v>
      </c>
    </row>
    <row r="12170" spans="1:10" x14ac:dyDescent="0.2">
      <c r="A12170" s="1" t="s">
        <v>839</v>
      </c>
      <c r="B12170" s="1" t="s">
        <v>4</v>
      </c>
      <c r="C12170" s="1">
        <v>2011</v>
      </c>
      <c r="D12170" s="1">
        <v>20110002312</v>
      </c>
      <c r="E12170" s="5">
        <v>47943752.119999997</v>
      </c>
      <c r="F12170" s="5">
        <f t="shared" si="190"/>
        <v>0</v>
      </c>
      <c r="G12170" s="6">
        <v>4.2400840822313671E-2</v>
      </c>
      <c r="H12170" s="6">
        <v>4.7714914718751146E-2</v>
      </c>
      <c r="I12170" s="2">
        <v>0.81123867126373239</v>
      </c>
      <c r="J12170" s="2">
        <v>1.1559263208098712E-2</v>
      </c>
    </row>
    <row r="12171" spans="1:10" x14ac:dyDescent="0.2">
      <c r="A12171" s="1" t="s">
        <v>839</v>
      </c>
      <c r="B12171" s="1" t="s">
        <v>5</v>
      </c>
      <c r="C12171" s="1">
        <v>2010</v>
      </c>
      <c r="D12171" s="1">
        <v>20100002312</v>
      </c>
      <c r="E12171" s="5">
        <v>43155934.939999998</v>
      </c>
      <c r="F12171" s="5">
        <f t="shared" si="190"/>
        <v>0</v>
      </c>
      <c r="G12171" s="6">
        <v>-6.873916487275377E-3</v>
      </c>
      <c r="H12171" s="6">
        <v>-3.11850593035134E-3</v>
      </c>
      <c r="I12171" s="2">
        <v>0.79287012760434672</v>
      </c>
      <c r="J12171" s="2">
        <v>8.1078558825532412E-3</v>
      </c>
    </row>
    <row r="12172" spans="1:10" x14ac:dyDescent="0.2">
      <c r="A12172" s="1" t="s">
        <v>839</v>
      </c>
      <c r="B12172" s="1" t="s">
        <v>6</v>
      </c>
      <c r="C12172" s="1">
        <v>2009</v>
      </c>
      <c r="D12172" s="1">
        <v>20090002312</v>
      </c>
      <c r="E12172" s="5">
        <v>46112754.25</v>
      </c>
      <c r="F12172" s="5">
        <f t="shared" si="190"/>
        <v>0</v>
      </c>
      <c r="G12172" s="6">
        <v>6.4781620299405041E-2</v>
      </c>
      <c r="H12172" s="6">
        <v>6.8098300378386295E-2</v>
      </c>
      <c r="I12172" s="2">
        <v>0.59382435885411622</v>
      </c>
      <c r="J12172" s="2">
        <v>3.9326534604984233E-2</v>
      </c>
    </row>
    <row r="12173" spans="1:10" x14ac:dyDescent="0.2">
      <c r="A12173" s="1" t="s">
        <v>839</v>
      </c>
      <c r="B12173" s="1" t="s">
        <v>16</v>
      </c>
      <c r="C12173" s="1">
        <v>2015</v>
      </c>
      <c r="D12173" s="1">
        <v>20150002312</v>
      </c>
      <c r="E12173" s="5">
        <v>-65346050.210000001</v>
      </c>
      <c r="F12173" s="5">
        <f t="shared" si="190"/>
        <v>1</v>
      </c>
      <c r="G12173" s="6">
        <v>1.9294375296187011E-2</v>
      </c>
      <c r="H12173" s="6">
        <v>2.251723336406394E-2</v>
      </c>
      <c r="I12173" s="2">
        <v>0.87112773378468578</v>
      </c>
      <c r="J12173" s="2">
        <v>1.9387128401007593E-3</v>
      </c>
    </row>
    <row r="12174" spans="1:10" x14ac:dyDescent="0.2">
      <c r="A12174" s="1" t="s">
        <v>839</v>
      </c>
      <c r="B12174" s="1" t="s">
        <v>17</v>
      </c>
      <c r="C12174" s="1">
        <v>2016</v>
      </c>
      <c r="D12174" s="1">
        <v>20160002312</v>
      </c>
      <c r="E12174" s="5">
        <v>-1289996198.0999999</v>
      </c>
      <c r="F12174" s="5">
        <f t="shared" si="190"/>
        <v>1</v>
      </c>
      <c r="G12174" s="6">
        <v>7.8664825730939858E-2</v>
      </c>
      <c r="H12174" s="6">
        <v>8.623121031996521E-2</v>
      </c>
      <c r="I12174" s="2">
        <v>1.9361221673163822</v>
      </c>
      <c r="J12174" s="2">
        <v>9.0589795399152705E-3</v>
      </c>
    </row>
    <row r="12175" spans="1:10" x14ac:dyDescent="0.2">
      <c r="A12175" s="1" t="s">
        <v>839</v>
      </c>
      <c r="B12175" s="1" t="s">
        <v>18</v>
      </c>
      <c r="C12175" s="1">
        <v>2017</v>
      </c>
      <c r="D12175" s="1">
        <v>20170002312</v>
      </c>
      <c r="E12175" s="5">
        <v>-480670243.25000006</v>
      </c>
      <c r="F12175" s="5">
        <f t="shared" si="190"/>
        <v>1</v>
      </c>
      <c r="G12175" s="6">
        <v>-2.0216913505360132E-2</v>
      </c>
      <c r="H12175" s="6">
        <v>-1.2485956145362116E-2</v>
      </c>
      <c r="I12175" s="2">
        <v>1.2148541541224016</v>
      </c>
      <c r="J12175" s="2">
        <v>5.5790808318245205E-2</v>
      </c>
    </row>
    <row r="12176" spans="1:10" x14ac:dyDescent="0.2">
      <c r="A12176" s="1" t="s">
        <v>840</v>
      </c>
      <c r="B12176" s="1" t="s">
        <v>1</v>
      </c>
      <c r="C12176" s="1">
        <v>2014</v>
      </c>
      <c r="D12176" s="1">
        <v>20140002313</v>
      </c>
      <c r="E12176" s="5">
        <v>-92385.10000000149</v>
      </c>
      <c r="F12176" s="5">
        <f t="shared" si="190"/>
        <v>1</v>
      </c>
      <c r="G12176" s="6">
        <v>-3.627652140329829E-2</v>
      </c>
      <c r="H12176" s="6">
        <v>-3.3876364980637091E-2</v>
      </c>
      <c r="I12176" s="2">
        <v>1.0754802704301667</v>
      </c>
      <c r="J12176" s="2">
        <v>2.0380707939102374E-2</v>
      </c>
    </row>
    <row r="12177" spans="1:10" x14ac:dyDescent="0.2">
      <c r="A12177" s="1" t="s">
        <v>840</v>
      </c>
      <c r="B12177" s="1" t="s">
        <v>2</v>
      </c>
      <c r="C12177" s="1">
        <v>2013</v>
      </c>
      <c r="D12177" s="1">
        <v>20130002313</v>
      </c>
      <c r="E12177" s="5">
        <v>79107514.150000006</v>
      </c>
      <c r="F12177" s="5">
        <f t="shared" si="190"/>
        <v>0</v>
      </c>
      <c r="G12177" s="6">
        <v>5.759971576541769E-2</v>
      </c>
      <c r="H12177" s="6">
        <v>6.0284004603158775E-2</v>
      </c>
      <c r="I12177" s="2">
        <v>0.82455392482768153</v>
      </c>
      <c r="J12177" s="2">
        <v>1.8413435642179645E-2</v>
      </c>
    </row>
    <row r="12178" spans="1:10" x14ac:dyDescent="0.2">
      <c r="A12178" s="1" t="s">
        <v>840</v>
      </c>
      <c r="B12178" s="1" t="s">
        <v>3</v>
      </c>
      <c r="C12178" s="1">
        <v>2012</v>
      </c>
      <c r="D12178" s="1">
        <v>20120002313</v>
      </c>
      <c r="E12178" s="5">
        <v>167625990.06</v>
      </c>
      <c r="F12178" s="5">
        <f t="shared" si="190"/>
        <v>0</v>
      </c>
      <c r="G12178" s="6">
        <v>9.8571453387505892E-2</v>
      </c>
      <c r="H12178" s="6">
        <v>0.10181778025911045</v>
      </c>
      <c r="I12178" s="2">
        <v>0.80511052663272598</v>
      </c>
      <c r="J12178" s="2">
        <v>1.6946766266043564E-2</v>
      </c>
    </row>
    <row r="12179" spans="1:10" x14ac:dyDescent="0.2">
      <c r="A12179" s="1" t="s">
        <v>840</v>
      </c>
      <c r="B12179" s="1" t="s">
        <v>4</v>
      </c>
      <c r="C12179" s="1">
        <v>2011</v>
      </c>
      <c r="D12179" s="1">
        <v>20110002313</v>
      </c>
      <c r="E12179" s="5">
        <v>141726942.53</v>
      </c>
      <c r="F12179" s="5">
        <f t="shared" si="190"/>
        <v>0</v>
      </c>
      <c r="G12179" s="6">
        <v>0.16304818829548953</v>
      </c>
      <c r="H12179" s="6">
        <v>0.16514548057760642</v>
      </c>
      <c r="I12179" s="2">
        <v>0.8777808539776244</v>
      </c>
      <c r="J12179" s="2">
        <v>1.0176406352606738E-2</v>
      </c>
    </row>
    <row r="12180" spans="1:10" x14ac:dyDescent="0.2">
      <c r="A12180" s="1" t="s">
        <v>840</v>
      </c>
      <c r="B12180" s="1" t="s">
        <v>5</v>
      </c>
      <c r="C12180" s="1">
        <v>2010</v>
      </c>
      <c r="D12180" s="1">
        <v>20100002313</v>
      </c>
      <c r="E12180" s="5">
        <v>97289620.840000004</v>
      </c>
      <c r="F12180" s="5">
        <f t="shared" si="190"/>
        <v>0</v>
      </c>
      <c r="G12180" s="6">
        <v>4.4877149877568766E-2</v>
      </c>
      <c r="H12180" s="6">
        <v>4.5925910640044504E-2</v>
      </c>
      <c r="I12180" s="2">
        <v>0.88352031138246701</v>
      </c>
      <c r="J12180" s="2">
        <v>9.0885375685228371E-3</v>
      </c>
    </row>
    <row r="12181" spans="1:10" x14ac:dyDescent="0.2">
      <c r="A12181" s="1" t="s">
        <v>840</v>
      </c>
      <c r="B12181" s="1" t="s">
        <v>6</v>
      </c>
      <c r="C12181" s="1">
        <v>2009</v>
      </c>
      <c r="D12181" s="1">
        <v>20090002313</v>
      </c>
      <c r="E12181" s="5">
        <v>69866312.329999998</v>
      </c>
      <c r="F12181" s="5">
        <f t="shared" si="190"/>
        <v>0</v>
      </c>
      <c r="G12181" s="6">
        <v>0.10517851844721464</v>
      </c>
      <c r="H12181" s="6">
        <v>0.10655135429585061</v>
      </c>
      <c r="I12181" s="2">
        <v>0.57963126755029759</v>
      </c>
      <c r="J12181" s="2">
        <v>1.1094814759661117E-2</v>
      </c>
    </row>
    <row r="12182" spans="1:10" x14ac:dyDescent="0.2">
      <c r="A12182" s="1" t="s">
        <v>840</v>
      </c>
      <c r="B12182" s="1" t="s">
        <v>16</v>
      </c>
      <c r="C12182" s="1">
        <v>2015</v>
      </c>
      <c r="D12182" s="1">
        <v>20150002313</v>
      </c>
      <c r="E12182" s="5">
        <v>-39422897.590000004</v>
      </c>
      <c r="F12182" s="5">
        <f t="shared" si="190"/>
        <v>1</v>
      </c>
      <c r="G12182" s="6">
        <v>-4.1991834832003978E-2</v>
      </c>
      <c r="H12182" s="6">
        <v>-3.8570024604778333E-2</v>
      </c>
      <c r="I12182" s="2">
        <v>0.99901305013444786</v>
      </c>
      <c r="J12182" s="2">
        <v>2.4533361709142151E-2</v>
      </c>
    </row>
    <row r="12183" spans="1:10" x14ac:dyDescent="0.2">
      <c r="A12183" s="1" t="s">
        <v>840</v>
      </c>
      <c r="B12183" s="1" t="s">
        <v>17</v>
      </c>
      <c r="C12183" s="1">
        <v>2016</v>
      </c>
      <c r="D12183" s="1">
        <v>20160002313</v>
      </c>
      <c r="E12183" s="5">
        <v>3708226.6100000069</v>
      </c>
      <c r="F12183" s="5">
        <f t="shared" si="190"/>
        <v>0</v>
      </c>
      <c r="G12183" s="6">
        <v>6.6669219650653408E-2</v>
      </c>
      <c r="H12183" s="6">
        <v>6.8302727085505388E-2</v>
      </c>
      <c r="I12183" s="2">
        <v>1.0277756611409883</v>
      </c>
      <c r="J12183" s="2">
        <v>2.6535618976574832E-2</v>
      </c>
    </row>
    <row r="12184" spans="1:10" x14ac:dyDescent="0.2">
      <c r="A12184" s="1" t="s">
        <v>840</v>
      </c>
      <c r="B12184" s="1" t="s">
        <v>18</v>
      </c>
      <c r="C12184" s="1">
        <v>2017</v>
      </c>
      <c r="D12184" s="1">
        <v>20170002313</v>
      </c>
      <c r="E12184" s="5">
        <v>66421792.5</v>
      </c>
      <c r="F12184" s="5">
        <f t="shared" si="190"/>
        <v>0</v>
      </c>
      <c r="G12184" s="6">
        <v>-0.17694568215242662</v>
      </c>
      <c r="H12184" s="6">
        <v>-0.17609873775313764</v>
      </c>
      <c r="I12184" s="2">
        <v>1.0130043330242027</v>
      </c>
      <c r="J12184" s="2">
        <v>3.5245694753081848E-2</v>
      </c>
    </row>
    <row r="12185" spans="1:10" x14ac:dyDescent="0.2">
      <c r="A12185" s="1" t="s">
        <v>841</v>
      </c>
      <c r="B12185" s="1" t="s">
        <v>1</v>
      </c>
      <c r="C12185" s="1">
        <v>2014</v>
      </c>
      <c r="D12185" s="1">
        <v>20140002314</v>
      </c>
      <c r="E12185" s="5">
        <v>-510542736.86000001</v>
      </c>
      <c r="F12185" s="5">
        <f t="shared" si="190"/>
        <v>1</v>
      </c>
      <c r="G12185" s="6">
        <v>-1.2221000488372631E-2</v>
      </c>
      <c r="H12185" s="6">
        <v>-8.3466632586756406E-3</v>
      </c>
      <c r="I12185" s="2">
        <v>1.0586558918141484</v>
      </c>
      <c r="J12185" s="2">
        <v>1.072961413053386E-2</v>
      </c>
    </row>
    <row r="12186" spans="1:10" x14ac:dyDescent="0.2">
      <c r="A12186" s="1" t="s">
        <v>841</v>
      </c>
      <c r="B12186" s="1" t="s">
        <v>2</v>
      </c>
      <c r="C12186" s="1">
        <v>2013</v>
      </c>
      <c r="D12186" s="1">
        <v>20130002314</v>
      </c>
      <c r="E12186" s="5">
        <v>-64897773.399999999</v>
      </c>
      <c r="F12186" s="5">
        <f t="shared" si="190"/>
        <v>1</v>
      </c>
      <c r="G12186" s="6">
        <v>-5.9597137604700074E-3</v>
      </c>
      <c r="H12186" s="6">
        <v>-2.8161639395790495E-3</v>
      </c>
      <c r="I12186" s="2">
        <v>0.95946037582269217</v>
      </c>
      <c r="J12186" s="2">
        <v>7.4496786473798888E-3</v>
      </c>
    </row>
    <row r="12187" spans="1:10" x14ac:dyDescent="0.2">
      <c r="A12187" s="1" t="s">
        <v>841</v>
      </c>
      <c r="B12187" s="1" t="s">
        <v>3</v>
      </c>
      <c r="C12187" s="1">
        <v>2012</v>
      </c>
      <c r="D12187" s="1">
        <v>20120002314</v>
      </c>
      <c r="E12187" s="5">
        <v>-108311514.57000001</v>
      </c>
      <c r="F12187" s="5">
        <f t="shared" si="190"/>
        <v>1</v>
      </c>
      <c r="G12187" s="6">
        <v>0.11751734910374348</v>
      </c>
      <c r="H12187" s="6">
        <v>0.11990132261613497</v>
      </c>
      <c r="I12187" s="2">
        <v>0.99346392534144989</v>
      </c>
      <c r="J12187" s="2">
        <v>6.8305054920668393E-3</v>
      </c>
    </row>
    <row r="12188" spans="1:10" x14ac:dyDescent="0.2">
      <c r="A12188" s="1" t="s">
        <v>841</v>
      </c>
      <c r="B12188" s="1" t="s">
        <v>4</v>
      </c>
      <c r="C12188" s="1">
        <v>2011</v>
      </c>
      <c r="D12188" s="1">
        <v>20110002314</v>
      </c>
      <c r="E12188" s="5">
        <v>102258400.91</v>
      </c>
      <c r="F12188" s="5">
        <f t="shared" si="190"/>
        <v>0</v>
      </c>
      <c r="G12188" s="6">
        <v>-0.10267915963742553</v>
      </c>
      <c r="H12188" s="6">
        <v>-0.101466546042598</v>
      </c>
      <c r="I12188" s="2">
        <v>0.95566271570037509</v>
      </c>
      <c r="J12188" s="2">
        <v>5.8927790455144489E-3</v>
      </c>
    </row>
    <row r="12189" spans="1:10" x14ac:dyDescent="0.2">
      <c r="A12189" s="1" t="s">
        <v>841</v>
      </c>
      <c r="B12189" s="1" t="s">
        <v>5</v>
      </c>
      <c r="C12189" s="1">
        <v>2010</v>
      </c>
      <c r="D12189" s="1">
        <v>20100002314</v>
      </c>
      <c r="E12189" s="5">
        <v>144250452.24000001</v>
      </c>
      <c r="F12189" s="5">
        <f t="shared" si="190"/>
        <v>0</v>
      </c>
      <c r="G12189" s="6">
        <v>-0.10257327600072161</v>
      </c>
      <c r="H12189" s="6">
        <v>-0.10122451604247042</v>
      </c>
      <c r="I12189" s="2">
        <v>0.99248905609529303</v>
      </c>
      <c r="J12189" s="2">
        <v>4.564499871907355E-3</v>
      </c>
    </row>
    <row r="12190" spans="1:10" x14ac:dyDescent="0.2">
      <c r="A12190" s="1" t="s">
        <v>841</v>
      </c>
      <c r="B12190" s="1" t="s">
        <v>6</v>
      </c>
      <c r="C12190" s="1">
        <v>2009</v>
      </c>
      <c r="D12190" s="1">
        <v>20090002314</v>
      </c>
      <c r="E12190" s="5">
        <v>126723507.92</v>
      </c>
      <c r="F12190" s="5">
        <f t="shared" si="190"/>
        <v>0</v>
      </c>
      <c r="G12190" s="6">
        <v>-7.4315986651294672E-2</v>
      </c>
      <c r="H12190" s="6">
        <v>-7.2733357754107317E-2</v>
      </c>
      <c r="I12190" s="2">
        <v>0.71460371220372609</v>
      </c>
      <c r="J12190" s="2">
        <v>7.4873136940772234E-3</v>
      </c>
    </row>
    <row r="12191" spans="1:10" x14ac:dyDescent="0.2">
      <c r="A12191" s="1" t="s">
        <v>841</v>
      </c>
      <c r="B12191" s="1" t="s">
        <v>16</v>
      </c>
      <c r="C12191" s="1">
        <v>2015</v>
      </c>
      <c r="D12191" s="1">
        <v>20150002314</v>
      </c>
      <c r="E12191" s="5">
        <v>229614286.91999999</v>
      </c>
      <c r="F12191" s="5">
        <f t="shared" si="190"/>
        <v>0</v>
      </c>
      <c r="G12191" s="6">
        <v>0.22410158345247752</v>
      </c>
      <c r="H12191" s="6">
        <v>0.22537499734280134</v>
      </c>
      <c r="I12191" s="2">
        <v>1.0261678205045393</v>
      </c>
      <c r="J12191" s="2">
        <v>4.0022321337166288E-2</v>
      </c>
    </row>
    <row r="12192" spans="1:10" x14ac:dyDescent="0.2">
      <c r="A12192" s="1" t="s">
        <v>841</v>
      </c>
      <c r="B12192" s="1" t="s">
        <v>17</v>
      </c>
      <c r="C12192" s="1">
        <v>2016</v>
      </c>
      <c r="D12192" s="1">
        <v>20160002314</v>
      </c>
      <c r="E12192" s="5">
        <v>538364893.50999999</v>
      </c>
      <c r="F12192" s="5">
        <f t="shared" si="190"/>
        <v>0</v>
      </c>
      <c r="G12192" s="6">
        <v>-5.7230072723648107E-2</v>
      </c>
      <c r="H12192" s="6">
        <v>-5.5891466556604034E-2</v>
      </c>
      <c r="I12192" s="2">
        <v>1.0160383942816487</v>
      </c>
      <c r="J12192" s="2">
        <v>2.3153939838097073E-2</v>
      </c>
    </row>
    <row r="12193" spans="1:10" x14ac:dyDescent="0.2">
      <c r="A12193" s="1" t="s">
        <v>841</v>
      </c>
      <c r="B12193" s="1" t="s">
        <v>18</v>
      </c>
      <c r="C12193" s="1">
        <v>2017</v>
      </c>
      <c r="D12193" s="1">
        <v>20170002314</v>
      </c>
      <c r="E12193" s="5">
        <v>570166219.69999993</v>
      </c>
      <c r="F12193" s="5">
        <f t="shared" si="190"/>
        <v>0</v>
      </c>
      <c r="G12193" s="6">
        <v>2.2726218246299772E-2</v>
      </c>
      <c r="H12193" s="6">
        <v>2.356835136936291E-2</v>
      </c>
      <c r="I12193" s="2">
        <v>1.063128676176224</v>
      </c>
      <c r="J12193" s="2">
        <v>0.11507119708159064</v>
      </c>
    </row>
    <row r="12194" spans="1:10" x14ac:dyDescent="0.2">
      <c r="A12194" s="1" t="s">
        <v>842</v>
      </c>
      <c r="B12194" s="1" t="s">
        <v>1</v>
      </c>
      <c r="C12194" s="1">
        <v>2014</v>
      </c>
      <c r="D12194" s="1">
        <v>20140002315</v>
      </c>
      <c r="E12194" s="5">
        <v>27488785.570000008</v>
      </c>
      <c r="F12194" s="5">
        <f t="shared" si="190"/>
        <v>0</v>
      </c>
      <c r="G12194" s="6">
        <v>0.20022530302294456</v>
      </c>
      <c r="H12194" s="6">
        <v>0.20654261091962614</v>
      </c>
      <c r="I12194" s="2">
        <v>1.0035277298852929</v>
      </c>
      <c r="J12194" s="2">
        <v>4.3676292151913817E-3</v>
      </c>
    </row>
    <row r="12195" spans="1:10" x14ac:dyDescent="0.2">
      <c r="A12195" s="1" t="s">
        <v>842</v>
      </c>
      <c r="B12195" s="1" t="s">
        <v>2</v>
      </c>
      <c r="C12195" s="1">
        <v>2013</v>
      </c>
      <c r="D12195" s="1">
        <v>20130002315</v>
      </c>
      <c r="E12195" s="5">
        <v>99415105.459999993</v>
      </c>
      <c r="F12195" s="5">
        <f t="shared" si="190"/>
        <v>0</v>
      </c>
      <c r="G12195" s="6">
        <v>0.1225150258492924</v>
      </c>
      <c r="H12195" s="6">
        <v>0.12870868351654385</v>
      </c>
      <c r="I12195" s="2">
        <v>0.99187549622995053</v>
      </c>
      <c r="J12195" s="2">
        <v>7.4805726587185879E-3</v>
      </c>
    </row>
    <row r="12196" spans="1:10" x14ac:dyDescent="0.2">
      <c r="A12196" s="1" t="s">
        <v>842</v>
      </c>
      <c r="B12196" s="1" t="s">
        <v>3</v>
      </c>
      <c r="C12196" s="1">
        <v>2012</v>
      </c>
      <c r="D12196" s="1">
        <v>20120002315</v>
      </c>
      <c r="E12196" s="5">
        <v>108874078.94</v>
      </c>
      <c r="F12196" s="5">
        <f t="shared" si="190"/>
        <v>0</v>
      </c>
      <c r="G12196" s="6">
        <v>8.3755968948105136E-2</v>
      </c>
      <c r="H12196" s="6">
        <v>9.1957016421384721E-2</v>
      </c>
      <c r="I12196" s="2">
        <v>0.99261361092631917</v>
      </c>
      <c r="J12196" s="2">
        <v>1.1751527044687401E-2</v>
      </c>
    </row>
    <row r="12197" spans="1:10" x14ac:dyDescent="0.2">
      <c r="A12197" s="1" t="s">
        <v>842</v>
      </c>
      <c r="B12197" s="1" t="s">
        <v>4</v>
      </c>
      <c r="C12197" s="1">
        <v>2011</v>
      </c>
      <c r="D12197" s="1">
        <v>20110002315</v>
      </c>
      <c r="E12197" s="5">
        <v>142886086.63</v>
      </c>
      <c r="F12197" s="5">
        <f t="shared" si="190"/>
        <v>0</v>
      </c>
      <c r="G12197" s="6">
        <v>-1.8113519269158797E-2</v>
      </c>
      <c r="H12197" s="6">
        <v>-8.5797130760611982E-3</v>
      </c>
      <c r="I12197" s="2">
        <v>0.9981621850943404</v>
      </c>
      <c r="J12197" s="2">
        <v>2.2824809748950006E-3</v>
      </c>
    </row>
    <row r="12198" spans="1:10" x14ac:dyDescent="0.2">
      <c r="A12198" s="1" t="s">
        <v>842</v>
      </c>
      <c r="B12198" s="1" t="s">
        <v>5</v>
      </c>
      <c r="C12198" s="1">
        <v>2010</v>
      </c>
      <c r="D12198" s="1">
        <v>20100002315</v>
      </c>
      <c r="E12198" s="5">
        <v>139180901.06999999</v>
      </c>
      <c r="F12198" s="5">
        <f t="shared" si="190"/>
        <v>0</v>
      </c>
      <c r="G12198" s="6">
        <v>-5.5628497754184707E-2</v>
      </c>
      <c r="H12198" s="6">
        <v>-4.7070684791432595E-2</v>
      </c>
      <c r="I12198" s="2">
        <v>1</v>
      </c>
      <c r="J12198" s="2">
        <v>1.2061205436883788E-3</v>
      </c>
    </row>
    <row r="12199" spans="1:10" x14ac:dyDescent="0.2">
      <c r="A12199" s="1" t="s">
        <v>842</v>
      </c>
      <c r="B12199" s="1" t="s">
        <v>6</v>
      </c>
      <c r="C12199" s="1">
        <v>2009</v>
      </c>
      <c r="D12199" s="1">
        <v>20090002315</v>
      </c>
      <c r="E12199" s="5">
        <v>89734911.379999995</v>
      </c>
      <c r="F12199" s="5">
        <f t="shared" si="190"/>
        <v>0</v>
      </c>
      <c r="G12199" s="6">
        <v>-7.7755274576712011E-2</v>
      </c>
      <c r="H12199" s="6">
        <v>-7.1863916797653929E-2</v>
      </c>
      <c r="I12199" s="2">
        <v>1</v>
      </c>
      <c r="J12199" s="2">
        <v>9.3363004486621813E-4</v>
      </c>
    </row>
    <row r="12200" spans="1:10" x14ac:dyDescent="0.2">
      <c r="A12200" s="1" t="s">
        <v>842</v>
      </c>
      <c r="B12200" s="1" t="s">
        <v>16</v>
      </c>
      <c r="C12200" s="1">
        <v>2015</v>
      </c>
      <c r="D12200" s="1">
        <v>20150002315</v>
      </c>
      <c r="E12200" s="5">
        <v>526515.8900000155</v>
      </c>
      <c r="F12200" s="5">
        <f t="shared" si="190"/>
        <v>0</v>
      </c>
      <c r="G12200" s="6">
        <v>-2.5889142873200835E-2</v>
      </c>
      <c r="H12200" s="6">
        <v>-2.1693274877928877E-2</v>
      </c>
      <c r="I12200" s="2">
        <v>0.93960113072177631</v>
      </c>
      <c r="J12200" s="2">
        <v>3.6432127599388491E-3</v>
      </c>
    </row>
    <row r="12201" spans="1:10" x14ac:dyDescent="0.2">
      <c r="A12201" s="1" t="s">
        <v>842</v>
      </c>
      <c r="B12201" s="1" t="s">
        <v>17</v>
      </c>
      <c r="C12201" s="1">
        <v>2016</v>
      </c>
      <c r="D12201" s="1">
        <v>20160002315</v>
      </c>
      <c r="E12201" s="5">
        <v>12528276.689999998</v>
      </c>
      <c r="F12201" s="5">
        <f t="shared" si="190"/>
        <v>0</v>
      </c>
      <c r="G12201" s="6">
        <v>-3.6638196060484192E-2</v>
      </c>
      <c r="H12201" s="6">
        <v>-3.2793291646106636E-2</v>
      </c>
      <c r="I12201" s="2">
        <v>0.95568250458762494</v>
      </c>
      <c r="J12201" s="2">
        <v>7.8593864644470133E-3</v>
      </c>
    </row>
    <row r="12202" spans="1:10" x14ac:dyDescent="0.2">
      <c r="A12202" s="1" t="s">
        <v>842</v>
      </c>
      <c r="B12202" s="1" t="s">
        <v>18</v>
      </c>
      <c r="C12202" s="1">
        <v>2017</v>
      </c>
      <c r="D12202" s="1">
        <v>20170002315</v>
      </c>
      <c r="E12202" s="5">
        <v>39529896.869999997</v>
      </c>
      <c r="F12202" s="5">
        <f t="shared" si="190"/>
        <v>0</v>
      </c>
      <c r="G12202" s="6">
        <v>-0.1956422627860866</v>
      </c>
      <c r="H12202" s="6">
        <v>-0.19009852229810542</v>
      </c>
      <c r="I12202" s="2">
        <v>1.005060268867106</v>
      </c>
      <c r="J12202" s="2">
        <v>1.0030877921352854E-2</v>
      </c>
    </row>
    <row r="12203" spans="1:10" x14ac:dyDescent="0.2">
      <c r="A12203" s="1" t="s">
        <v>843</v>
      </c>
      <c r="B12203" s="1" t="s">
        <v>1</v>
      </c>
      <c r="C12203" s="1">
        <v>2014</v>
      </c>
      <c r="D12203" s="1">
        <v>20140002316</v>
      </c>
      <c r="E12203" s="5">
        <v>-1305357.1499999985</v>
      </c>
      <c r="F12203" s="5">
        <f t="shared" si="190"/>
        <v>1</v>
      </c>
      <c r="G12203" s="6">
        <v>-4.2024749873273613E-2</v>
      </c>
      <c r="H12203" s="6">
        <v>-3.9552663057249658E-2</v>
      </c>
      <c r="I12203" s="2">
        <v>1.3556128493763215</v>
      </c>
      <c r="J12203" s="2">
        <v>8.0362703076706662E-2</v>
      </c>
    </row>
    <row r="12204" spans="1:10" x14ac:dyDescent="0.2">
      <c r="A12204" s="1" t="s">
        <v>843</v>
      </c>
      <c r="B12204" s="1" t="s">
        <v>2</v>
      </c>
      <c r="C12204" s="1">
        <v>2013</v>
      </c>
      <c r="D12204" s="1">
        <v>20130002316</v>
      </c>
      <c r="E12204" s="5">
        <v>-36934654.390000001</v>
      </c>
      <c r="F12204" s="5">
        <f t="shared" si="190"/>
        <v>1</v>
      </c>
      <c r="G12204" s="6">
        <v>3.880520645462205E-2</v>
      </c>
      <c r="H12204" s="6">
        <v>4.1283409772372652E-2</v>
      </c>
      <c r="I12204" s="2">
        <v>0.64149423149798568</v>
      </c>
      <c r="J12204" s="2">
        <v>5.2002683721177057E-2</v>
      </c>
    </row>
    <row r="12205" spans="1:10" x14ac:dyDescent="0.2">
      <c r="A12205" s="1" t="s">
        <v>843</v>
      </c>
      <c r="B12205" s="1" t="s">
        <v>3</v>
      </c>
      <c r="C12205" s="1">
        <v>2012</v>
      </c>
      <c r="D12205" s="1">
        <v>20120002316</v>
      </c>
      <c r="E12205" s="5">
        <v>40361698.82</v>
      </c>
      <c r="F12205" s="5">
        <f t="shared" si="190"/>
        <v>0</v>
      </c>
      <c r="G12205" s="6">
        <v>-9.7207149697355999E-2</v>
      </c>
      <c r="H12205" s="6">
        <v>-9.4380392249901829E-2</v>
      </c>
      <c r="I12205" s="2">
        <v>0.88451282330436964</v>
      </c>
      <c r="J12205" s="2">
        <v>4.3168325220437523E-2</v>
      </c>
    </row>
    <row r="12206" spans="1:10" x14ac:dyDescent="0.2">
      <c r="A12206" s="1" t="s">
        <v>843</v>
      </c>
      <c r="B12206" s="1" t="s">
        <v>4</v>
      </c>
      <c r="C12206" s="1">
        <v>2011</v>
      </c>
      <c r="D12206" s="1">
        <v>20110002316</v>
      </c>
      <c r="E12206" s="5">
        <v>32732627.039999999</v>
      </c>
      <c r="F12206" s="5">
        <f t="shared" si="190"/>
        <v>0</v>
      </c>
      <c r="G12206" s="6">
        <v>4.1605411152660803E-2</v>
      </c>
      <c r="H12206" s="6">
        <v>4.4698635432510132E-2</v>
      </c>
      <c r="I12206" s="2">
        <v>0.53000793381609212</v>
      </c>
      <c r="J12206" s="2">
        <v>5.0724846662443326E-2</v>
      </c>
    </row>
    <row r="12207" spans="1:10" x14ac:dyDescent="0.2">
      <c r="A12207" s="1" t="s">
        <v>843</v>
      </c>
      <c r="B12207" s="1" t="s">
        <v>5</v>
      </c>
      <c r="C12207" s="1">
        <v>2010</v>
      </c>
      <c r="D12207" s="1">
        <v>20100002316</v>
      </c>
      <c r="E12207" s="5">
        <v>39473037.759999998</v>
      </c>
      <c r="F12207" s="5">
        <f t="shared" si="190"/>
        <v>0</v>
      </c>
      <c r="G12207" s="6">
        <v>1.9156883696840848E-2</v>
      </c>
      <c r="H12207" s="6">
        <v>1.9919650636259664E-2</v>
      </c>
      <c r="I12207" s="2">
        <v>0.55245013020869527</v>
      </c>
      <c r="J12207" s="2">
        <v>5.5121510771329853E-2</v>
      </c>
    </row>
    <row r="12208" spans="1:10" x14ac:dyDescent="0.2">
      <c r="A12208" s="1" t="s">
        <v>843</v>
      </c>
      <c r="B12208" s="1" t="s">
        <v>6</v>
      </c>
      <c r="C12208" s="1">
        <v>2009</v>
      </c>
      <c r="D12208" s="1">
        <v>20090002316</v>
      </c>
      <c r="E12208" s="5">
        <v>27213023.639999997</v>
      </c>
      <c r="F12208" s="5">
        <f t="shared" si="190"/>
        <v>0</v>
      </c>
      <c r="G12208" s="6">
        <v>0.23790640381662884</v>
      </c>
      <c r="H12208" s="6">
        <v>0.23790640381662884</v>
      </c>
      <c r="I12208" s="2">
        <v>-1.1324093346800368E-2</v>
      </c>
      <c r="J12208" s="2">
        <v>2.9041499044643988E-2</v>
      </c>
    </row>
    <row r="12209" spans="1:10" x14ac:dyDescent="0.2">
      <c r="A12209" s="1" t="s">
        <v>843</v>
      </c>
      <c r="B12209" s="1" t="s">
        <v>16</v>
      </c>
      <c r="C12209" s="1">
        <v>2015</v>
      </c>
      <c r="D12209" s="1">
        <v>20150002316</v>
      </c>
      <c r="E12209" s="5">
        <v>20580985.84</v>
      </c>
      <c r="F12209" s="5">
        <f t="shared" si="190"/>
        <v>0</v>
      </c>
      <c r="G12209" s="6">
        <v>-8.1394484024752856E-2</v>
      </c>
      <c r="H12209" s="6">
        <v>-7.8987309818071241E-2</v>
      </c>
      <c r="I12209" s="2">
        <v>1.0060633262683247</v>
      </c>
      <c r="J12209" s="2">
        <v>9.9233599612398873E-2</v>
      </c>
    </row>
    <row r="12210" spans="1:10" x14ac:dyDescent="0.2">
      <c r="A12210" s="1" t="s">
        <v>843</v>
      </c>
      <c r="B12210" s="1" t="s">
        <v>17</v>
      </c>
      <c r="C12210" s="1">
        <v>2016</v>
      </c>
      <c r="D12210" s="1">
        <v>20160002316</v>
      </c>
      <c r="E12210" s="5">
        <v>-62543418.159999996</v>
      </c>
      <c r="F12210" s="5">
        <f t="shared" si="190"/>
        <v>1</v>
      </c>
      <c r="G12210" s="6">
        <v>-0.1551443048814877</v>
      </c>
      <c r="H12210" s="6">
        <v>-0.15261827946354745</v>
      </c>
      <c r="I12210" s="2">
        <v>1.0322985897596779</v>
      </c>
      <c r="J12210" s="2">
        <v>0.12225513301357115</v>
      </c>
    </row>
    <row r="12211" spans="1:10" x14ac:dyDescent="0.2">
      <c r="A12211" s="1" t="s">
        <v>843</v>
      </c>
      <c r="B12211" s="1" t="s">
        <v>18</v>
      </c>
      <c r="C12211" s="1">
        <v>2017</v>
      </c>
      <c r="D12211" s="1">
        <v>20170002316</v>
      </c>
      <c r="E12211" s="5">
        <v>-26318578.670000002</v>
      </c>
      <c r="F12211" s="5">
        <f t="shared" si="190"/>
        <v>1</v>
      </c>
      <c r="G12211" s="6">
        <v>-0.13019794072591939</v>
      </c>
      <c r="H12211" s="6">
        <v>-0.12803597226970134</v>
      </c>
      <c r="I12211" s="2">
        <v>0.948391961297816</v>
      </c>
      <c r="J12211" s="2">
        <v>3.7302628624852438E-2</v>
      </c>
    </row>
    <row r="12212" spans="1:10" x14ac:dyDescent="0.2">
      <c r="A12212" s="1" t="s">
        <v>844</v>
      </c>
      <c r="B12212" s="1" t="s">
        <v>1</v>
      </c>
      <c r="C12212" s="1">
        <v>2014</v>
      </c>
      <c r="D12212" s="1">
        <v>20140002317</v>
      </c>
      <c r="E12212" s="5">
        <v>218784134.64000002</v>
      </c>
      <c r="F12212" s="5">
        <f t="shared" si="190"/>
        <v>0</v>
      </c>
      <c r="G12212" s="6">
        <v>-1.8987746850922596E-3</v>
      </c>
      <c r="H12212" s="6">
        <v>8.6703181603837553E-4</v>
      </c>
      <c r="I12212" s="2">
        <v>0.93151143589087304</v>
      </c>
      <c r="J12212" s="2">
        <v>4.400099635940429E-3</v>
      </c>
    </row>
    <row r="12213" spans="1:10" x14ac:dyDescent="0.2">
      <c r="A12213" s="1" t="s">
        <v>844</v>
      </c>
      <c r="B12213" s="1" t="s">
        <v>2</v>
      </c>
      <c r="C12213" s="1">
        <v>2013</v>
      </c>
      <c r="D12213" s="1">
        <v>20130002317</v>
      </c>
      <c r="E12213" s="5">
        <v>179816528.01000002</v>
      </c>
      <c r="F12213" s="5">
        <f t="shared" si="190"/>
        <v>0</v>
      </c>
      <c r="G12213" s="6">
        <v>0.24763648811149283</v>
      </c>
      <c r="H12213" s="6">
        <v>0.24868085834653816</v>
      </c>
      <c r="I12213" s="2">
        <v>0.93802177660459085</v>
      </c>
      <c r="J12213" s="2">
        <v>3.8426341505724483E-3</v>
      </c>
    </row>
    <row r="12214" spans="1:10" x14ac:dyDescent="0.2">
      <c r="A12214" s="1" t="s">
        <v>844</v>
      </c>
      <c r="B12214" s="1" t="s">
        <v>3</v>
      </c>
      <c r="C12214" s="1">
        <v>2012</v>
      </c>
      <c r="D12214" s="1">
        <v>20120002317</v>
      </c>
      <c r="E12214" s="5">
        <v>170831529.05000001</v>
      </c>
      <c r="F12214" s="5">
        <f t="shared" si="190"/>
        <v>0</v>
      </c>
      <c r="G12214" s="6">
        <v>4.32846661427079E-2</v>
      </c>
      <c r="H12214" s="6">
        <v>4.4618668846226582E-2</v>
      </c>
      <c r="I12214" s="2">
        <v>0.96412855363674121</v>
      </c>
      <c r="J12214" s="2">
        <v>5.1025342050278972E-4</v>
      </c>
    </row>
    <row r="12215" spans="1:10" x14ac:dyDescent="0.2">
      <c r="A12215" s="1" t="s">
        <v>844</v>
      </c>
      <c r="B12215" s="1" t="s">
        <v>4</v>
      </c>
      <c r="C12215" s="1">
        <v>2011</v>
      </c>
      <c r="D12215" s="1">
        <v>20110002317</v>
      </c>
      <c r="E12215" s="5">
        <v>145111727.63</v>
      </c>
      <c r="F12215" s="5">
        <f t="shared" si="190"/>
        <v>0</v>
      </c>
      <c r="G12215" s="6">
        <v>4.3903854189116465E-2</v>
      </c>
      <c r="H12215" s="6">
        <v>4.4974143584914118E-2</v>
      </c>
      <c r="I12215" s="2">
        <v>0.96481589435725634</v>
      </c>
      <c r="J12215" s="2">
        <v>1.9978065022748049E-4</v>
      </c>
    </row>
    <row r="12216" spans="1:10" x14ac:dyDescent="0.2">
      <c r="A12216" s="1" t="s">
        <v>844</v>
      </c>
      <c r="B12216" s="1" t="s">
        <v>5</v>
      </c>
      <c r="C12216" s="1">
        <v>2010</v>
      </c>
      <c r="D12216" s="1">
        <v>20100002317</v>
      </c>
      <c r="E12216" s="5">
        <v>123925859.40000001</v>
      </c>
      <c r="F12216" s="5">
        <f t="shared" si="190"/>
        <v>0</v>
      </c>
      <c r="G12216" s="6">
        <v>5.4397729200895126E-2</v>
      </c>
      <c r="H12216" s="6">
        <v>5.5228155400261554E-2</v>
      </c>
      <c r="I12216" s="2">
        <v>0.98988101300028053</v>
      </c>
      <c r="J12216" s="2">
        <v>2.5261983611625039E-4</v>
      </c>
    </row>
    <row r="12217" spans="1:10" x14ac:dyDescent="0.2">
      <c r="A12217" s="1" t="s">
        <v>844</v>
      </c>
      <c r="B12217" s="1" t="s">
        <v>6</v>
      </c>
      <c r="C12217" s="1">
        <v>2009</v>
      </c>
      <c r="D12217" s="1">
        <v>20090002317</v>
      </c>
      <c r="E12217" s="5">
        <v>95185197.079999998</v>
      </c>
      <c r="F12217" s="5">
        <f t="shared" si="190"/>
        <v>0</v>
      </c>
      <c r="G12217" s="6">
        <v>2.0573732071817948E-2</v>
      </c>
      <c r="H12217" s="6">
        <v>2.1251562735648627E-2</v>
      </c>
      <c r="I12217" s="2">
        <v>0.90917531714004418</v>
      </c>
      <c r="J12217" s="2">
        <v>3.7464335442941049E-4</v>
      </c>
    </row>
    <row r="12218" spans="1:10" x14ac:dyDescent="0.2">
      <c r="A12218" s="1" t="s">
        <v>844</v>
      </c>
      <c r="B12218" s="1" t="s">
        <v>16</v>
      </c>
      <c r="C12218" s="1">
        <v>2015</v>
      </c>
      <c r="D12218" s="1">
        <v>20150002317</v>
      </c>
      <c r="E12218" s="5">
        <v>288964578.95999998</v>
      </c>
      <c r="F12218" s="5">
        <f t="shared" si="190"/>
        <v>0</v>
      </c>
      <c r="G12218" s="6">
        <v>-0.27991691078684222</v>
      </c>
      <c r="H12218" s="6">
        <v>-0.27656556864393544</v>
      </c>
      <c r="I12218" s="2">
        <v>1.0098267503539551</v>
      </c>
      <c r="J12218" s="2">
        <v>9.984838791945764E-4</v>
      </c>
    </row>
    <row r="12219" spans="1:10" x14ac:dyDescent="0.2">
      <c r="A12219" s="1" t="s">
        <v>844</v>
      </c>
      <c r="B12219" s="1" t="s">
        <v>17</v>
      </c>
      <c r="C12219" s="1">
        <v>2016</v>
      </c>
      <c r="D12219" s="1">
        <v>20160002317</v>
      </c>
      <c r="E12219" s="5">
        <v>367272712.88</v>
      </c>
      <c r="F12219" s="5">
        <f t="shared" si="190"/>
        <v>0</v>
      </c>
      <c r="G12219" s="6">
        <v>0.26204110375631817</v>
      </c>
      <c r="H12219" s="6">
        <v>0.26569635614446063</v>
      </c>
      <c r="I12219" s="2">
        <v>0.96005775657217196</v>
      </c>
      <c r="J12219" s="2">
        <v>4.8654935481570012E-4</v>
      </c>
    </row>
    <row r="12220" spans="1:10" x14ac:dyDescent="0.2">
      <c r="A12220" s="1" t="s">
        <v>844</v>
      </c>
      <c r="B12220" s="1" t="s">
        <v>18</v>
      </c>
      <c r="C12220" s="1">
        <v>2017</v>
      </c>
      <c r="D12220" s="1">
        <v>20170002317</v>
      </c>
      <c r="E12220" s="5">
        <v>329990695.35000002</v>
      </c>
      <c r="F12220" s="5">
        <f t="shared" si="190"/>
        <v>0</v>
      </c>
      <c r="G12220" s="6">
        <v>-0.15705979345432924</v>
      </c>
      <c r="H12220" s="6">
        <v>-0.15395685695620689</v>
      </c>
      <c r="I12220" s="2">
        <v>0.9808609303366741</v>
      </c>
      <c r="J12220" s="2">
        <v>5.9880588115422909E-3</v>
      </c>
    </row>
    <row r="12221" spans="1:10" x14ac:dyDescent="0.2">
      <c r="A12221" s="1" t="s">
        <v>845</v>
      </c>
      <c r="B12221" s="1" t="s">
        <v>1</v>
      </c>
      <c r="C12221" s="1">
        <v>2014</v>
      </c>
      <c r="D12221" s="1">
        <v>20140002318</v>
      </c>
      <c r="E12221" s="5">
        <v>180859773.53999999</v>
      </c>
      <c r="F12221" s="5">
        <f t="shared" si="190"/>
        <v>0</v>
      </c>
      <c r="G12221" s="6">
        <v>0.1098505529758633</v>
      </c>
      <c r="H12221" s="6">
        <v>0.11091470522189475</v>
      </c>
      <c r="I12221" s="2">
        <v>0.97090721508353017</v>
      </c>
      <c r="J12221" s="2">
        <v>5.3523013491268076E-3</v>
      </c>
    </row>
    <row r="12222" spans="1:10" x14ac:dyDescent="0.2">
      <c r="A12222" s="1" t="s">
        <v>845</v>
      </c>
      <c r="B12222" s="1" t="s">
        <v>2</v>
      </c>
      <c r="C12222" s="1">
        <v>2013</v>
      </c>
      <c r="D12222" s="1">
        <v>20130002318</v>
      </c>
      <c r="E12222" s="5">
        <v>198772235.97</v>
      </c>
      <c r="F12222" s="5">
        <f t="shared" si="190"/>
        <v>0</v>
      </c>
      <c r="G12222" s="6">
        <v>-4.5959869542554467E-2</v>
      </c>
      <c r="H12222" s="6">
        <v>-4.4687595836671576E-2</v>
      </c>
      <c r="I12222" s="2">
        <v>0.9719811715011395</v>
      </c>
      <c r="J12222" s="2">
        <v>6.5019753616079147E-3</v>
      </c>
    </row>
    <row r="12223" spans="1:10" x14ac:dyDescent="0.2">
      <c r="A12223" s="1" t="s">
        <v>845</v>
      </c>
      <c r="B12223" s="1" t="s">
        <v>3</v>
      </c>
      <c r="C12223" s="1">
        <v>2012</v>
      </c>
      <c r="D12223" s="1">
        <v>20120002318</v>
      </c>
      <c r="E12223" s="5">
        <v>143555970.88999999</v>
      </c>
      <c r="F12223" s="5">
        <f t="shared" si="190"/>
        <v>0</v>
      </c>
      <c r="G12223" s="6">
        <v>-5.1869098995185249E-2</v>
      </c>
      <c r="H12223" s="6">
        <v>-5.0591827102187591E-2</v>
      </c>
      <c r="I12223" s="2">
        <v>0.97427233000365121</v>
      </c>
      <c r="J12223" s="2">
        <v>4.3869869572462691E-3</v>
      </c>
    </row>
    <row r="12224" spans="1:10" x14ac:dyDescent="0.2">
      <c r="A12224" s="1" t="s">
        <v>845</v>
      </c>
      <c r="B12224" s="1" t="s">
        <v>4</v>
      </c>
      <c r="C12224" s="1">
        <v>2011</v>
      </c>
      <c r="D12224" s="1">
        <v>20110002318</v>
      </c>
      <c r="E12224" s="5">
        <v>96942053.840000004</v>
      </c>
      <c r="F12224" s="5">
        <f t="shared" si="190"/>
        <v>0</v>
      </c>
      <c r="G12224" s="6">
        <v>-6.0614310388681147E-2</v>
      </c>
      <c r="H12224" s="6">
        <v>-5.9498404573566158E-2</v>
      </c>
      <c r="I12224" s="2">
        <v>0.97675350973159958</v>
      </c>
      <c r="J12224" s="2">
        <v>2.6626409382758806E-3</v>
      </c>
    </row>
    <row r="12225" spans="1:10" x14ac:dyDescent="0.2">
      <c r="A12225" s="1" t="s">
        <v>845</v>
      </c>
      <c r="B12225" s="1" t="s">
        <v>5</v>
      </c>
      <c r="C12225" s="1">
        <v>2010</v>
      </c>
      <c r="D12225" s="1">
        <v>20100002318</v>
      </c>
      <c r="E12225" s="5">
        <v>65687680.07</v>
      </c>
      <c r="F12225" s="5">
        <f t="shared" si="190"/>
        <v>0</v>
      </c>
      <c r="G12225" s="6">
        <v>0.11892706314354595</v>
      </c>
      <c r="H12225" s="6">
        <v>0.11964847961637133</v>
      </c>
      <c r="I12225" s="2">
        <v>0.99585610356998189</v>
      </c>
      <c r="J12225" s="2">
        <v>2.7910937054848703E-3</v>
      </c>
    </row>
    <row r="12226" spans="1:10" x14ac:dyDescent="0.2">
      <c r="A12226" s="1" t="s">
        <v>845</v>
      </c>
      <c r="B12226" s="1" t="s">
        <v>6</v>
      </c>
      <c r="C12226" s="1">
        <v>2009</v>
      </c>
      <c r="D12226" s="1">
        <v>20090002318</v>
      </c>
      <c r="E12226" s="5">
        <v>93395177.680000007</v>
      </c>
      <c r="F12226" s="5">
        <f t="shared" si="190"/>
        <v>0</v>
      </c>
      <c r="G12226" s="6">
        <v>-3.5994747085259869E-2</v>
      </c>
      <c r="H12226" s="6">
        <v>-3.5455308658957463E-2</v>
      </c>
      <c r="I12226" s="2">
        <v>0.92550233814820593</v>
      </c>
      <c r="J12226" s="2">
        <v>2.9443918180580161E-3</v>
      </c>
    </row>
    <row r="12227" spans="1:10" x14ac:dyDescent="0.2">
      <c r="A12227" s="1" t="s">
        <v>845</v>
      </c>
      <c r="B12227" s="1" t="s">
        <v>16</v>
      </c>
      <c r="C12227" s="1">
        <v>2015</v>
      </c>
      <c r="D12227" s="1">
        <v>20150002318</v>
      </c>
      <c r="E12227" s="5">
        <v>106887321.84999999</v>
      </c>
      <c r="F12227" s="5">
        <f t="shared" ref="F12227:F12290" si="191">IF(E12227&lt;0,1,0)</f>
        <v>0</v>
      </c>
      <c r="G12227" s="6">
        <v>-6.3791936247260719E-2</v>
      </c>
      <c r="H12227" s="6">
        <v>-6.2448855215220221E-2</v>
      </c>
      <c r="I12227" s="2">
        <v>0.99123482555610809</v>
      </c>
      <c r="J12227" s="2">
        <v>5.5409203683170266E-3</v>
      </c>
    </row>
    <row r="12228" spans="1:10" x14ac:dyDescent="0.2">
      <c r="A12228" s="1" t="s">
        <v>845</v>
      </c>
      <c r="B12228" s="1" t="s">
        <v>17</v>
      </c>
      <c r="C12228" s="1">
        <v>2016</v>
      </c>
      <c r="D12228" s="1">
        <v>20160002318</v>
      </c>
      <c r="E12228" s="5">
        <v>148207011.5</v>
      </c>
      <c r="F12228" s="5">
        <f t="shared" si="191"/>
        <v>0</v>
      </c>
      <c r="G12228" s="6">
        <v>-6.5334754203458606E-2</v>
      </c>
      <c r="H12228" s="6">
        <v>-6.3740124247681162E-2</v>
      </c>
      <c r="I12228" s="2">
        <v>0.98582930134778235</v>
      </c>
      <c r="J12228" s="2">
        <v>5.3031566328222354E-3</v>
      </c>
    </row>
    <row r="12229" spans="1:10" x14ac:dyDescent="0.2">
      <c r="A12229" s="1" t="s">
        <v>845</v>
      </c>
      <c r="B12229" s="1" t="s">
        <v>18</v>
      </c>
      <c r="C12229" s="1">
        <v>2017</v>
      </c>
      <c r="D12229" s="1">
        <v>20170002318</v>
      </c>
      <c r="E12229" s="5">
        <v>111753893.59999999</v>
      </c>
      <c r="F12229" s="5">
        <f t="shared" si="191"/>
        <v>0</v>
      </c>
      <c r="G12229" s="6">
        <v>0.11684080927955758</v>
      </c>
      <c r="H12229" s="6">
        <v>0.11813128721243882</v>
      </c>
      <c r="I12229" s="2">
        <v>0.97266518263992052</v>
      </c>
      <c r="J12229" s="2">
        <v>2.5748933679977204E-3</v>
      </c>
    </row>
    <row r="12230" spans="1:10" x14ac:dyDescent="0.2">
      <c r="A12230" s="1" t="s">
        <v>846</v>
      </c>
      <c r="B12230" s="1" t="s">
        <v>1</v>
      </c>
      <c r="C12230" s="1">
        <v>2014</v>
      </c>
      <c r="D12230" s="1">
        <v>20140002319</v>
      </c>
      <c r="E12230" s="5">
        <v>5111329.3600000003</v>
      </c>
      <c r="F12230" s="5">
        <f t="shared" si="191"/>
        <v>0</v>
      </c>
      <c r="G12230" s="6">
        <v>3.2178681696773084E-2</v>
      </c>
      <c r="H12230" s="6">
        <v>3.3226254297557434E-2</v>
      </c>
      <c r="I12230" s="2">
        <v>0.99422247848910861</v>
      </c>
      <c r="J12230" s="2">
        <v>3.8229765995198479E-3</v>
      </c>
    </row>
    <row r="12231" spans="1:10" x14ac:dyDescent="0.2">
      <c r="A12231" s="1" t="s">
        <v>846</v>
      </c>
      <c r="B12231" s="1" t="s">
        <v>2</v>
      </c>
      <c r="C12231" s="1">
        <v>2013</v>
      </c>
      <c r="D12231" s="1">
        <v>20130002319</v>
      </c>
      <c r="E12231" s="5">
        <v>21041601.470000003</v>
      </c>
      <c r="F12231" s="5">
        <f t="shared" si="191"/>
        <v>0</v>
      </c>
      <c r="G12231" s="6">
        <v>-0.10350423475090599</v>
      </c>
      <c r="H12231" s="6">
        <v>-0.10279987252762438</v>
      </c>
      <c r="I12231" s="2">
        <v>0.9026453154050601</v>
      </c>
      <c r="J12231" s="2">
        <v>4.424733686718159E-3</v>
      </c>
    </row>
    <row r="12232" spans="1:10" x14ac:dyDescent="0.2">
      <c r="A12232" s="1" t="s">
        <v>846</v>
      </c>
      <c r="B12232" s="1" t="s">
        <v>3</v>
      </c>
      <c r="C12232" s="1">
        <v>2012</v>
      </c>
      <c r="D12232" s="1">
        <v>20120002319</v>
      </c>
      <c r="E12232" s="5">
        <v>18962880.889999997</v>
      </c>
      <c r="F12232" s="5">
        <f t="shared" si="191"/>
        <v>0</v>
      </c>
      <c r="G12232" s="6">
        <v>-6.9175580859542979E-2</v>
      </c>
      <c r="H12232" s="6">
        <v>-6.8358151557999597E-2</v>
      </c>
      <c r="I12232" s="2">
        <v>0.97818456304134727</v>
      </c>
      <c r="J12232" s="2">
        <v>5.4869557172973499E-3</v>
      </c>
    </row>
    <row r="12233" spans="1:10" x14ac:dyDescent="0.2">
      <c r="A12233" s="1" t="s">
        <v>846</v>
      </c>
      <c r="B12233" s="1" t="s">
        <v>4</v>
      </c>
      <c r="C12233" s="1">
        <v>2011</v>
      </c>
      <c r="D12233" s="1">
        <v>20110002319</v>
      </c>
      <c r="E12233" s="5">
        <v>16269995.240000002</v>
      </c>
      <c r="F12233" s="5">
        <f t="shared" si="191"/>
        <v>0</v>
      </c>
      <c r="G12233" s="6">
        <v>-2.9556716341722382E-3</v>
      </c>
      <c r="H12233" s="6">
        <v>-2.5783389971190136E-3</v>
      </c>
      <c r="I12233" s="2">
        <v>0.96503726717204763</v>
      </c>
      <c r="J12233" s="2">
        <v>2.826061637701649E-2</v>
      </c>
    </row>
    <row r="12234" spans="1:10" x14ac:dyDescent="0.2">
      <c r="A12234" s="1" t="s">
        <v>846</v>
      </c>
      <c r="B12234" s="1" t="s">
        <v>5</v>
      </c>
      <c r="C12234" s="1">
        <v>2010</v>
      </c>
      <c r="D12234" s="1">
        <v>20100002319</v>
      </c>
      <c r="E12234" s="5">
        <v>30543625.140000001</v>
      </c>
      <c r="F12234" s="5">
        <f t="shared" si="191"/>
        <v>0</v>
      </c>
      <c r="G12234" s="6">
        <v>0.13774537556217778</v>
      </c>
      <c r="H12234" s="6">
        <v>0.13811216834886092</v>
      </c>
      <c r="I12234" s="2">
        <v>0.93716624973521001</v>
      </c>
      <c r="J12234" s="2">
        <v>7.9676787536644266E-3</v>
      </c>
    </row>
    <row r="12235" spans="1:10" x14ac:dyDescent="0.2">
      <c r="A12235" s="1" t="s">
        <v>846</v>
      </c>
      <c r="B12235" s="1" t="s">
        <v>6</v>
      </c>
      <c r="C12235" s="1">
        <v>2009</v>
      </c>
      <c r="D12235" s="1">
        <v>20090002319</v>
      </c>
      <c r="E12235" s="5">
        <v>35651442.159999996</v>
      </c>
      <c r="F12235" s="5">
        <f t="shared" si="191"/>
        <v>0</v>
      </c>
      <c r="G12235" s="6">
        <v>0.15899507583931202</v>
      </c>
      <c r="H12235" s="6">
        <v>0.15939149522827331</v>
      </c>
      <c r="I12235" s="2">
        <v>0.67028128534081866</v>
      </c>
      <c r="J12235" s="2">
        <v>4.2330023747352164E-3</v>
      </c>
    </row>
    <row r="12236" spans="1:10" x14ac:dyDescent="0.2">
      <c r="A12236" s="1" t="s">
        <v>846</v>
      </c>
      <c r="B12236" s="1" t="s">
        <v>16</v>
      </c>
      <c r="C12236" s="1">
        <v>2015</v>
      </c>
      <c r="D12236" s="1">
        <v>20150002319</v>
      </c>
      <c r="E12236" s="5">
        <v>762434.26</v>
      </c>
      <c r="F12236" s="5">
        <f t="shared" si="191"/>
        <v>0</v>
      </c>
      <c r="G12236" s="6">
        <v>-0.31558164352429746</v>
      </c>
      <c r="H12236" s="6">
        <v>-0.31459427381065286</v>
      </c>
      <c r="I12236" s="2">
        <v>1.099272802999786</v>
      </c>
      <c r="J12236" s="2">
        <v>2.5119594566394574E-3</v>
      </c>
    </row>
    <row r="12237" spans="1:10" x14ac:dyDescent="0.2">
      <c r="A12237" s="1" t="s">
        <v>846</v>
      </c>
      <c r="B12237" s="1" t="s">
        <v>17</v>
      </c>
      <c r="C12237" s="1">
        <v>2016</v>
      </c>
      <c r="D12237" s="1">
        <v>20160002319</v>
      </c>
      <c r="E12237" s="5">
        <v>7940394.2200000007</v>
      </c>
      <c r="F12237" s="5">
        <f t="shared" si="191"/>
        <v>0</v>
      </c>
      <c r="G12237" s="6">
        <v>-8.144984376119907E-2</v>
      </c>
      <c r="H12237" s="6">
        <v>-8.0371334454095777E-2</v>
      </c>
      <c r="I12237" s="2">
        <v>1.0168054228421568</v>
      </c>
      <c r="J12237" s="2">
        <v>5.7795200990975997E-3</v>
      </c>
    </row>
    <row r="12238" spans="1:10" x14ac:dyDescent="0.2">
      <c r="A12238" s="1" t="s">
        <v>846</v>
      </c>
      <c r="B12238" s="1" t="s">
        <v>18</v>
      </c>
      <c r="C12238" s="1">
        <v>2017</v>
      </c>
      <c r="D12238" s="1">
        <v>20170002319</v>
      </c>
      <c r="E12238" s="5">
        <v>7682660.8599999994</v>
      </c>
      <c r="F12238" s="5">
        <f t="shared" si="191"/>
        <v>0</v>
      </c>
      <c r="G12238" s="6">
        <v>-3.9286010393526159E-2</v>
      </c>
      <c r="H12238" s="6">
        <v>-3.8228096111037529E-2</v>
      </c>
      <c r="I12238" s="2">
        <v>1.0181489055054902</v>
      </c>
      <c r="J12238" s="2">
        <v>3.029210754693821E-3</v>
      </c>
    </row>
    <row r="12239" spans="1:10" x14ac:dyDescent="0.2">
      <c r="A12239" s="1" t="s">
        <v>847</v>
      </c>
      <c r="B12239" s="1" t="s">
        <v>1</v>
      </c>
      <c r="C12239" s="1">
        <v>2014</v>
      </c>
      <c r="D12239" s="1">
        <v>20140002320</v>
      </c>
      <c r="E12239" s="5">
        <v>64827001.310000002</v>
      </c>
      <c r="F12239" s="5">
        <f t="shared" si="191"/>
        <v>0</v>
      </c>
      <c r="G12239" s="6">
        <v>-7.3754832485770666E-2</v>
      </c>
      <c r="H12239" s="6">
        <v>-7.3584481410365374E-2</v>
      </c>
      <c r="I12239" s="2">
        <v>1.0207833664347266</v>
      </c>
      <c r="J12239" s="2">
        <v>1.1115977528245087E-3</v>
      </c>
    </row>
    <row r="12240" spans="1:10" x14ac:dyDescent="0.2">
      <c r="A12240" s="1" t="s">
        <v>847</v>
      </c>
      <c r="B12240" s="1" t="s">
        <v>2</v>
      </c>
      <c r="C12240" s="1">
        <v>2013</v>
      </c>
      <c r="D12240" s="1">
        <v>20130002320</v>
      </c>
      <c r="E12240" s="5">
        <v>59430041.340000004</v>
      </c>
      <c r="F12240" s="5">
        <f t="shared" si="191"/>
        <v>0</v>
      </c>
      <c r="G12240" s="6">
        <v>-6.3819123484768316E-3</v>
      </c>
      <c r="H12240" s="6">
        <v>-6.268663044705588E-3</v>
      </c>
      <c r="I12240" s="2">
        <v>1.0025629784643764</v>
      </c>
      <c r="J12240" s="2">
        <v>2.0741190705382937E-3</v>
      </c>
    </row>
    <row r="12241" spans="1:10" x14ac:dyDescent="0.2">
      <c r="A12241" s="1" t="s">
        <v>847</v>
      </c>
      <c r="B12241" s="1" t="s">
        <v>3</v>
      </c>
      <c r="C12241" s="1">
        <v>2012</v>
      </c>
      <c r="D12241" s="1">
        <v>20120002320</v>
      </c>
      <c r="E12241" s="5">
        <v>113789242.36</v>
      </c>
      <c r="F12241" s="5">
        <f t="shared" si="191"/>
        <v>0</v>
      </c>
      <c r="G12241" s="6">
        <v>-2.8250195150558235E-2</v>
      </c>
      <c r="H12241" s="6">
        <v>-2.80655511455161E-2</v>
      </c>
      <c r="I12241" s="2">
        <v>0.97086460380618678</v>
      </c>
      <c r="J12241" s="2">
        <v>8.3748836016976516E-4</v>
      </c>
    </row>
    <row r="12242" spans="1:10" x14ac:dyDescent="0.2">
      <c r="A12242" s="1" t="s">
        <v>847</v>
      </c>
      <c r="B12242" s="1" t="s">
        <v>4</v>
      </c>
      <c r="C12242" s="1">
        <v>2011</v>
      </c>
      <c r="D12242" s="1">
        <v>20110002320</v>
      </c>
      <c r="E12242" s="5">
        <v>189800143.11000001</v>
      </c>
      <c r="F12242" s="5">
        <f t="shared" si="191"/>
        <v>0</v>
      </c>
      <c r="G12242" s="6">
        <v>-1.309466107180024E-2</v>
      </c>
      <c r="H12242" s="6">
        <v>-1.2973728225961564E-2</v>
      </c>
      <c r="I12242" s="2">
        <v>0.99138670351548386</v>
      </c>
      <c r="J12242" s="2">
        <v>1.0150797085681968E-3</v>
      </c>
    </row>
    <row r="12243" spans="1:10" x14ac:dyDescent="0.2">
      <c r="A12243" s="1" t="s">
        <v>847</v>
      </c>
      <c r="B12243" s="1" t="s">
        <v>5</v>
      </c>
      <c r="C12243" s="1">
        <v>2010</v>
      </c>
      <c r="D12243" s="1">
        <v>20100002320</v>
      </c>
      <c r="E12243" s="5">
        <v>184295992.44</v>
      </c>
      <c r="F12243" s="5">
        <f t="shared" si="191"/>
        <v>0</v>
      </c>
      <c r="G12243" s="6">
        <v>-1.210502252954747E-2</v>
      </c>
      <c r="H12243" s="6">
        <v>-1.2056498966351841E-2</v>
      </c>
      <c r="I12243" s="2">
        <v>0.98594698612417031</v>
      </c>
      <c r="J12243" s="2">
        <v>9.1851760024638384E-4</v>
      </c>
    </row>
    <row r="12244" spans="1:10" x14ac:dyDescent="0.2">
      <c r="A12244" s="1" t="s">
        <v>847</v>
      </c>
      <c r="B12244" s="1" t="s">
        <v>6</v>
      </c>
      <c r="C12244" s="1">
        <v>2009</v>
      </c>
      <c r="D12244" s="1">
        <v>20090002320</v>
      </c>
      <c r="E12244" s="5">
        <v>133661644.91</v>
      </c>
      <c r="F12244" s="5">
        <f t="shared" si="191"/>
        <v>0</v>
      </c>
      <c r="G12244" s="6">
        <v>-9.7988414723099836E-3</v>
      </c>
      <c r="H12244" s="6">
        <v>-9.7752786019393734E-3</v>
      </c>
      <c r="I12244" s="2">
        <v>0.96472379382787954</v>
      </c>
      <c r="J12244" s="2">
        <v>1.0028204258592406E-3</v>
      </c>
    </row>
    <row r="12245" spans="1:10" x14ac:dyDescent="0.2">
      <c r="A12245" s="1" t="s">
        <v>847</v>
      </c>
      <c r="B12245" s="1" t="s">
        <v>16</v>
      </c>
      <c r="C12245" s="1">
        <v>2015</v>
      </c>
      <c r="D12245" s="1">
        <v>20150002320</v>
      </c>
      <c r="E12245" s="5">
        <v>95737126.070000008</v>
      </c>
      <c r="F12245" s="5">
        <f t="shared" si="191"/>
        <v>0</v>
      </c>
      <c r="G12245" s="6">
        <v>-1.1986762014525152E-2</v>
      </c>
      <c r="H12245" s="6">
        <v>-1.1637765024437599E-2</v>
      </c>
      <c r="I12245" s="2">
        <v>0.99405746506046344</v>
      </c>
      <c r="J12245" s="2">
        <v>2.0491045659389779E-3</v>
      </c>
    </row>
    <row r="12246" spans="1:10" x14ac:dyDescent="0.2">
      <c r="A12246" s="1" t="s">
        <v>847</v>
      </c>
      <c r="B12246" s="1" t="s">
        <v>17</v>
      </c>
      <c r="C12246" s="1">
        <v>2016</v>
      </c>
      <c r="D12246" s="1">
        <v>20160002320</v>
      </c>
      <c r="E12246" s="5">
        <v>133251888.36</v>
      </c>
      <c r="F12246" s="5">
        <f t="shared" si="191"/>
        <v>0</v>
      </c>
      <c r="G12246" s="6">
        <v>-4.2544347214308782E-2</v>
      </c>
      <c r="H12246" s="6">
        <v>-4.2297462996877901E-2</v>
      </c>
      <c r="I12246" s="2">
        <v>0.99806609798888513</v>
      </c>
      <c r="J12246" s="2">
        <v>1.83276282734842E-3</v>
      </c>
    </row>
    <row r="12247" spans="1:10" x14ac:dyDescent="0.2">
      <c r="A12247" s="1" t="s">
        <v>847</v>
      </c>
      <c r="B12247" s="1" t="s">
        <v>18</v>
      </c>
      <c r="C12247" s="1">
        <v>2017</v>
      </c>
      <c r="D12247" s="1">
        <v>20170002320</v>
      </c>
      <c r="E12247" s="5">
        <v>210293863.24000001</v>
      </c>
      <c r="F12247" s="5">
        <f t="shared" si="191"/>
        <v>0</v>
      </c>
      <c r="G12247" s="6">
        <v>-7.229436911572637E-2</v>
      </c>
      <c r="H12247" s="6">
        <v>-7.1995654979943077E-2</v>
      </c>
      <c r="I12247" s="2">
        <v>0.99823467233647323</v>
      </c>
      <c r="J12247" s="2">
        <v>9.9915020920175756E-4</v>
      </c>
    </row>
    <row r="12248" spans="1:10" x14ac:dyDescent="0.2">
      <c r="A12248" s="1" t="s">
        <v>848</v>
      </c>
      <c r="B12248" s="1" t="s">
        <v>1</v>
      </c>
      <c r="C12248" s="1">
        <v>2014</v>
      </c>
      <c r="D12248" s="1">
        <v>20140002321</v>
      </c>
      <c r="E12248" s="5">
        <v>-32262761.009999998</v>
      </c>
      <c r="F12248" s="5">
        <f t="shared" si="191"/>
        <v>1</v>
      </c>
      <c r="G12248" s="6">
        <v>-0.16828802834760967</v>
      </c>
      <c r="H12248" s="6">
        <v>-0.16673721100114705</v>
      </c>
      <c r="I12248" s="2">
        <v>1.0137076501525943</v>
      </c>
      <c r="J12248" s="2">
        <v>2.6870986074839878E-3</v>
      </c>
    </row>
    <row r="12249" spans="1:10" x14ac:dyDescent="0.2">
      <c r="A12249" s="1" t="s">
        <v>848</v>
      </c>
      <c r="B12249" s="1" t="s">
        <v>2</v>
      </c>
      <c r="C12249" s="1">
        <v>2013</v>
      </c>
      <c r="D12249" s="1">
        <v>20130002321</v>
      </c>
      <c r="E12249" s="5">
        <v>-162805099.84</v>
      </c>
      <c r="F12249" s="5">
        <f t="shared" si="191"/>
        <v>1</v>
      </c>
      <c r="G12249" s="6">
        <v>-0.154810854143793</v>
      </c>
      <c r="H12249" s="6">
        <v>-0.15285791179270986</v>
      </c>
      <c r="I12249" s="2">
        <v>1.0113333257128401</v>
      </c>
      <c r="J12249" s="2">
        <v>1.8490422975244141E-3</v>
      </c>
    </row>
    <row r="12250" spans="1:10" x14ac:dyDescent="0.2">
      <c r="A12250" s="1" t="s">
        <v>848</v>
      </c>
      <c r="B12250" s="1" t="s">
        <v>3</v>
      </c>
      <c r="C12250" s="1">
        <v>2012</v>
      </c>
      <c r="D12250" s="1">
        <v>20120002321</v>
      </c>
      <c r="E12250" s="5">
        <v>-50769972.100000001</v>
      </c>
      <c r="F12250" s="5">
        <f t="shared" si="191"/>
        <v>1</v>
      </c>
      <c r="G12250" s="6">
        <v>-0.20628566125199893</v>
      </c>
      <c r="H12250" s="6">
        <v>-0.20453326775299965</v>
      </c>
      <c r="I12250" s="2">
        <v>0.97655239630746227</v>
      </c>
      <c r="J12250" s="2">
        <v>5.814558050585999E-3</v>
      </c>
    </row>
    <row r="12251" spans="1:10" x14ac:dyDescent="0.2">
      <c r="A12251" s="1" t="s">
        <v>848</v>
      </c>
      <c r="B12251" s="1" t="s">
        <v>4</v>
      </c>
      <c r="C12251" s="1">
        <v>2011</v>
      </c>
      <c r="D12251" s="1">
        <v>20110002321</v>
      </c>
      <c r="E12251" s="5">
        <v>59619988.859999999</v>
      </c>
      <c r="F12251" s="5">
        <f t="shared" si="191"/>
        <v>0</v>
      </c>
      <c r="G12251" s="6">
        <v>-4.4511047523043697E-2</v>
      </c>
      <c r="H12251" s="6">
        <v>-4.2755839154967085E-2</v>
      </c>
      <c r="I12251" s="2">
        <v>0.97667973438647304</v>
      </c>
      <c r="J12251" s="2">
        <v>1.1720557770999991E-2</v>
      </c>
    </row>
    <row r="12252" spans="1:10" x14ac:dyDescent="0.2">
      <c r="A12252" s="1" t="s">
        <v>848</v>
      </c>
      <c r="B12252" s="1" t="s">
        <v>5</v>
      </c>
      <c r="C12252" s="1">
        <v>2010</v>
      </c>
      <c r="D12252" s="1">
        <v>20100002321</v>
      </c>
      <c r="E12252" s="5">
        <v>46840254.340000004</v>
      </c>
      <c r="F12252" s="5">
        <f t="shared" si="191"/>
        <v>0</v>
      </c>
      <c r="G12252" s="6">
        <v>-0.11075501715585738</v>
      </c>
      <c r="H12252" s="6">
        <v>-0.10928903567056375</v>
      </c>
      <c r="I12252" s="2">
        <v>0.98831298118213862</v>
      </c>
      <c r="J12252" s="2">
        <v>1.6062545156903571E-2</v>
      </c>
    </row>
    <row r="12253" spans="1:10" x14ac:dyDescent="0.2">
      <c r="A12253" s="1" t="s">
        <v>848</v>
      </c>
      <c r="B12253" s="1" t="s">
        <v>6</v>
      </c>
      <c r="C12253" s="1">
        <v>2009</v>
      </c>
      <c r="D12253" s="1">
        <v>20090002321</v>
      </c>
      <c r="E12253" s="5">
        <v>31077040.730000004</v>
      </c>
      <c r="F12253" s="5">
        <f t="shared" si="191"/>
        <v>0</v>
      </c>
      <c r="G12253" s="6">
        <v>-0.23956961227403831</v>
      </c>
      <c r="H12253" s="6">
        <v>-0.23833557729012081</v>
      </c>
      <c r="I12253" s="2">
        <v>0.89798172410118837</v>
      </c>
      <c r="J12253" s="2">
        <v>7.1950832157629775E-3</v>
      </c>
    </row>
    <row r="12254" spans="1:10" x14ac:dyDescent="0.2">
      <c r="A12254" s="1" t="s">
        <v>848</v>
      </c>
      <c r="B12254" s="1" t="s">
        <v>16</v>
      </c>
      <c r="C12254" s="1">
        <v>2015</v>
      </c>
      <c r="D12254" s="1">
        <v>20150002321</v>
      </c>
      <c r="E12254" s="5">
        <v>-23102064.130000003</v>
      </c>
      <c r="F12254" s="5">
        <f t="shared" si="191"/>
        <v>1</v>
      </c>
      <c r="G12254" s="6">
        <v>-0.2024496368763174</v>
      </c>
      <c r="H12254" s="6">
        <v>-0.20116829119300617</v>
      </c>
      <c r="I12254" s="2">
        <v>1.0036508430492961</v>
      </c>
      <c r="J12254" s="2">
        <v>5.8988157921802311E-3</v>
      </c>
    </row>
    <row r="12255" spans="1:10" x14ac:dyDescent="0.2">
      <c r="A12255" s="1" t="s">
        <v>848</v>
      </c>
      <c r="B12255" s="1" t="s">
        <v>17</v>
      </c>
      <c r="C12255" s="1">
        <v>2016</v>
      </c>
      <c r="D12255" s="1">
        <v>20160002321</v>
      </c>
      <c r="E12255" s="5">
        <v>40020585.68</v>
      </c>
      <c r="F12255" s="5">
        <f t="shared" si="191"/>
        <v>0</v>
      </c>
      <c r="G12255" s="6">
        <v>9.260979526920414E-2</v>
      </c>
      <c r="H12255" s="6">
        <v>9.3863177703940884E-2</v>
      </c>
      <c r="I12255" s="2">
        <v>0.93843263215226169</v>
      </c>
      <c r="J12255" s="2">
        <v>5.6090192080970377E-3</v>
      </c>
    </row>
    <row r="12256" spans="1:10" x14ac:dyDescent="0.2">
      <c r="A12256" s="1" t="s">
        <v>848</v>
      </c>
      <c r="B12256" s="1" t="s">
        <v>18</v>
      </c>
      <c r="C12256" s="1">
        <v>2017</v>
      </c>
      <c r="D12256" s="1">
        <v>20170002321</v>
      </c>
      <c r="E12256" s="5">
        <v>46140554.640000001</v>
      </c>
      <c r="F12256" s="5">
        <f t="shared" si="191"/>
        <v>0</v>
      </c>
      <c r="G12256" s="6">
        <v>1.2369374543764374E-2</v>
      </c>
      <c r="H12256" s="6">
        <v>1.362868963298452E-2</v>
      </c>
      <c r="I12256" s="2">
        <v>0.96161077851098808</v>
      </c>
      <c r="J12256" s="2">
        <v>8.7979601613020712E-3</v>
      </c>
    </row>
    <row r="12257" spans="1:10" x14ac:dyDescent="0.2">
      <c r="A12257" s="1" t="s">
        <v>849</v>
      </c>
      <c r="B12257" s="1" t="s">
        <v>1</v>
      </c>
      <c r="C12257" s="1">
        <v>2014</v>
      </c>
      <c r="D12257" s="1">
        <v>20140002322</v>
      </c>
      <c r="E12257" s="5">
        <v>52322478.960000001</v>
      </c>
      <c r="F12257" s="5">
        <f t="shared" si="191"/>
        <v>0</v>
      </c>
      <c r="G12257" s="6">
        <v>-8.7989569105028642E-2</v>
      </c>
      <c r="H12257" s="6">
        <v>-8.7367646830181403E-2</v>
      </c>
      <c r="I12257" s="2">
        <v>1.3962325527822244</v>
      </c>
      <c r="J12257" s="2">
        <v>5.7146189967775948E-3</v>
      </c>
    </row>
    <row r="12258" spans="1:10" x14ac:dyDescent="0.2">
      <c r="A12258" s="1" t="s">
        <v>849</v>
      </c>
      <c r="B12258" s="1" t="s">
        <v>2</v>
      </c>
      <c r="C12258" s="1">
        <v>2013</v>
      </c>
      <c r="D12258" s="1">
        <v>20130002322</v>
      </c>
      <c r="E12258" s="5">
        <v>129956562.31</v>
      </c>
      <c r="F12258" s="5">
        <f t="shared" si="191"/>
        <v>0</v>
      </c>
      <c r="G12258" s="6">
        <v>1.3658002544960352E-2</v>
      </c>
      <c r="H12258" s="6">
        <v>1.4247988570098383E-2</v>
      </c>
      <c r="I12258" s="2">
        <v>0.89171589511221339</v>
      </c>
      <c r="J12258" s="2">
        <v>1.0202346451479494E-2</v>
      </c>
    </row>
    <row r="12259" spans="1:10" x14ac:dyDescent="0.2">
      <c r="A12259" s="1" t="s">
        <v>849</v>
      </c>
      <c r="B12259" s="1" t="s">
        <v>3</v>
      </c>
      <c r="C12259" s="1">
        <v>2012</v>
      </c>
      <c r="D12259" s="1">
        <v>20120002322</v>
      </c>
      <c r="E12259" s="5">
        <v>101649432.86</v>
      </c>
      <c r="F12259" s="5">
        <f t="shared" si="191"/>
        <v>0</v>
      </c>
      <c r="G12259" s="6">
        <v>7.4033471009833346E-2</v>
      </c>
      <c r="H12259" s="6">
        <v>7.4417527129388997E-2</v>
      </c>
      <c r="I12259" s="2">
        <v>0.7732503734502395</v>
      </c>
      <c r="J12259" s="2">
        <v>9.879214223848836E-3</v>
      </c>
    </row>
    <row r="12260" spans="1:10" x14ac:dyDescent="0.2">
      <c r="A12260" s="1" t="s">
        <v>849</v>
      </c>
      <c r="B12260" s="1" t="s">
        <v>4</v>
      </c>
      <c r="C12260" s="1">
        <v>2011</v>
      </c>
      <c r="D12260" s="1">
        <v>20110002322</v>
      </c>
      <c r="E12260" s="5">
        <v>63795167.470000006</v>
      </c>
      <c r="F12260" s="5">
        <f t="shared" si="191"/>
        <v>0</v>
      </c>
      <c r="G12260" s="6">
        <v>-5.159309190158951E-3</v>
      </c>
      <c r="H12260" s="6">
        <v>-4.7808152891664459E-3</v>
      </c>
      <c r="I12260" s="2">
        <v>0.88451623169296212</v>
      </c>
      <c r="J12260" s="2">
        <v>1.3939358880607709E-2</v>
      </c>
    </row>
    <row r="12261" spans="1:10" x14ac:dyDescent="0.2">
      <c r="A12261" s="1" t="s">
        <v>849</v>
      </c>
      <c r="B12261" s="1" t="s">
        <v>5</v>
      </c>
      <c r="C12261" s="1">
        <v>2010</v>
      </c>
      <c r="D12261" s="1">
        <v>20100002322</v>
      </c>
      <c r="E12261" s="5">
        <v>56488531.690000005</v>
      </c>
      <c r="F12261" s="5">
        <f t="shared" si="191"/>
        <v>0</v>
      </c>
      <c r="G12261" s="6">
        <v>8.0567748208558748E-2</v>
      </c>
      <c r="H12261" s="6">
        <v>8.0928401048906792E-2</v>
      </c>
      <c r="I12261" s="2">
        <v>0.77313439134156281</v>
      </c>
      <c r="J12261" s="2">
        <v>1.0990624325712919E-2</v>
      </c>
    </row>
    <row r="12262" spans="1:10" x14ac:dyDescent="0.2">
      <c r="A12262" s="1" t="s">
        <v>849</v>
      </c>
      <c r="B12262" s="1" t="s">
        <v>6</v>
      </c>
      <c r="C12262" s="1">
        <v>2009</v>
      </c>
      <c r="D12262" s="1">
        <v>20090002322</v>
      </c>
      <c r="E12262" s="5">
        <v>68164313.810000002</v>
      </c>
      <c r="F12262" s="5">
        <f t="shared" si="191"/>
        <v>0</v>
      </c>
      <c r="G12262" s="6">
        <v>0.10350171246238907</v>
      </c>
      <c r="H12262" s="6">
        <v>0.10386644512974254</v>
      </c>
      <c r="I12262" s="2">
        <v>0.40762394099441063</v>
      </c>
      <c r="J12262" s="2">
        <v>7.7605995150967777E-3</v>
      </c>
    </row>
    <row r="12263" spans="1:10" x14ac:dyDescent="0.2">
      <c r="A12263" s="1" t="s">
        <v>849</v>
      </c>
      <c r="B12263" s="1" t="s">
        <v>16</v>
      </c>
      <c r="C12263" s="1">
        <v>2015</v>
      </c>
      <c r="D12263" s="1">
        <v>20150002322</v>
      </c>
      <c r="E12263" s="5">
        <v>104580144.56</v>
      </c>
      <c r="F12263" s="5">
        <f t="shared" si="191"/>
        <v>0</v>
      </c>
      <c r="G12263" s="6">
        <v>-1.680382455128426E-2</v>
      </c>
      <c r="H12263" s="6">
        <v>-1.5705604683959686E-2</v>
      </c>
      <c r="I12263" s="2">
        <v>0.77780450129222134</v>
      </c>
      <c r="J12263" s="2">
        <v>1.0130392847359952E-2</v>
      </c>
    </row>
    <row r="12264" spans="1:10" x14ac:dyDescent="0.2">
      <c r="A12264" s="1" t="s">
        <v>849</v>
      </c>
      <c r="B12264" s="1" t="s">
        <v>17</v>
      </c>
      <c r="C12264" s="1">
        <v>2016</v>
      </c>
      <c r="D12264" s="1">
        <v>20160002322</v>
      </c>
      <c r="E12264" s="5">
        <v>129395610.88000001</v>
      </c>
      <c r="F12264" s="5">
        <f t="shared" si="191"/>
        <v>0</v>
      </c>
      <c r="G12264" s="6">
        <v>4.6787575595116301E-2</v>
      </c>
      <c r="H12264" s="6">
        <v>4.9073421042846205E-2</v>
      </c>
      <c r="I12264" s="2">
        <v>0.91018243576408553</v>
      </c>
      <c r="J12264" s="2">
        <v>1.7049539397013098E-2</v>
      </c>
    </row>
    <row r="12265" spans="1:10" x14ac:dyDescent="0.2">
      <c r="A12265" s="1" t="s">
        <v>849</v>
      </c>
      <c r="B12265" s="1" t="s">
        <v>18</v>
      </c>
      <c r="C12265" s="1">
        <v>2017</v>
      </c>
      <c r="D12265" s="1">
        <v>20170002322</v>
      </c>
      <c r="E12265" s="5">
        <v>254627830.13</v>
      </c>
      <c r="F12265" s="5">
        <f t="shared" si="191"/>
        <v>0</v>
      </c>
      <c r="G12265" s="6">
        <v>4.4562353770920361E-2</v>
      </c>
      <c r="H12265" s="6">
        <v>4.659117520809293E-2</v>
      </c>
      <c r="I12265" s="2">
        <v>0.96898577961637122</v>
      </c>
      <c r="J12265" s="2">
        <v>1.0092952859669144E-2</v>
      </c>
    </row>
    <row r="12266" spans="1:10" x14ac:dyDescent="0.2">
      <c r="A12266" s="1" t="s">
        <v>850</v>
      </c>
      <c r="B12266" s="1" t="s">
        <v>1</v>
      </c>
      <c r="C12266" s="1">
        <v>2014</v>
      </c>
      <c r="D12266" s="1">
        <v>20140002323</v>
      </c>
      <c r="E12266" s="5">
        <v>7233889.1500000004</v>
      </c>
      <c r="F12266" s="5">
        <f t="shared" si="191"/>
        <v>0</v>
      </c>
      <c r="G12266" s="6">
        <v>7.384239233888816E-2</v>
      </c>
      <c r="H12266" s="6">
        <v>7.5287120370548993E-2</v>
      </c>
      <c r="I12266" s="2">
        <v>0.87324055920216759</v>
      </c>
      <c r="J12266" s="2">
        <v>1.1729306971634344E-2</v>
      </c>
    </row>
    <row r="12267" spans="1:10" x14ac:dyDescent="0.2">
      <c r="A12267" s="1" t="s">
        <v>850</v>
      </c>
      <c r="B12267" s="1" t="s">
        <v>2</v>
      </c>
      <c r="C12267" s="1">
        <v>2013</v>
      </c>
      <c r="D12267" s="1">
        <v>20130002323</v>
      </c>
      <c r="E12267" s="5">
        <v>22140899.579999998</v>
      </c>
      <c r="F12267" s="5">
        <f t="shared" si="191"/>
        <v>0</v>
      </c>
      <c r="G12267" s="6">
        <v>9.0783139813947158E-2</v>
      </c>
      <c r="H12267" s="6">
        <v>9.1918799981877061E-2</v>
      </c>
      <c r="I12267" s="2">
        <v>0.67226057388463012</v>
      </c>
      <c r="J12267" s="2">
        <v>1.7758767045649583E-2</v>
      </c>
    </row>
    <row r="12268" spans="1:10" x14ac:dyDescent="0.2">
      <c r="A12268" s="1" t="s">
        <v>850</v>
      </c>
      <c r="B12268" s="1" t="s">
        <v>3</v>
      </c>
      <c r="C12268" s="1">
        <v>2012</v>
      </c>
      <c r="D12268" s="1">
        <v>20120002323</v>
      </c>
      <c r="E12268" s="5">
        <v>36748523.770000003</v>
      </c>
      <c r="F12268" s="5">
        <f t="shared" si="191"/>
        <v>0</v>
      </c>
      <c r="G12268" s="6">
        <v>2.6780610339846495E-2</v>
      </c>
      <c r="H12268" s="6">
        <v>2.7209562536146713E-2</v>
      </c>
      <c r="I12268" s="2">
        <v>0.79671003989889344</v>
      </c>
      <c r="J12268" s="2">
        <v>2.1026618694670016E-2</v>
      </c>
    </row>
    <row r="12269" spans="1:10" x14ac:dyDescent="0.2">
      <c r="A12269" s="1" t="s">
        <v>850</v>
      </c>
      <c r="B12269" s="1" t="s">
        <v>4</v>
      </c>
      <c r="C12269" s="1">
        <v>2011</v>
      </c>
      <c r="D12269" s="1">
        <v>20110002323</v>
      </c>
      <c r="E12269" s="5">
        <v>48505547.939999998</v>
      </c>
      <c r="F12269" s="5">
        <f t="shared" si="191"/>
        <v>0</v>
      </c>
      <c r="G12269" s="6">
        <v>-4.3020301188820102E-3</v>
      </c>
      <c r="H12269" s="6">
        <v>-3.8622123620480554E-3</v>
      </c>
      <c r="I12269" s="2">
        <v>0.91729311691321969</v>
      </c>
      <c r="J12269" s="2">
        <v>1.5982142375022865E-2</v>
      </c>
    </row>
    <row r="12270" spans="1:10" x14ac:dyDescent="0.2">
      <c r="A12270" s="1" t="s">
        <v>850</v>
      </c>
      <c r="B12270" s="1" t="s">
        <v>5</v>
      </c>
      <c r="C12270" s="1">
        <v>2010</v>
      </c>
      <c r="D12270" s="1">
        <v>20100002323</v>
      </c>
      <c r="E12270" s="5">
        <v>52062302.709999993</v>
      </c>
      <c r="F12270" s="5">
        <f t="shared" si="191"/>
        <v>0</v>
      </c>
      <c r="G12270" s="6">
        <v>0.11204147523348928</v>
      </c>
      <c r="H12270" s="6">
        <v>0.11250589104074663</v>
      </c>
      <c r="I12270" s="2">
        <v>0.85004241489369403</v>
      </c>
      <c r="J12270" s="2">
        <v>1.462205100398644E-2</v>
      </c>
    </row>
    <row r="12271" spans="1:10" x14ac:dyDescent="0.2">
      <c r="A12271" s="1" t="s">
        <v>850</v>
      </c>
      <c r="B12271" s="1" t="s">
        <v>6</v>
      </c>
      <c r="C12271" s="1">
        <v>2009</v>
      </c>
      <c r="D12271" s="1">
        <v>20090002323</v>
      </c>
      <c r="E12271" s="5">
        <v>62918022.019999996</v>
      </c>
      <c r="F12271" s="5">
        <f t="shared" si="191"/>
        <v>0</v>
      </c>
      <c r="G12271" s="6">
        <v>0.15620731177192737</v>
      </c>
      <c r="H12271" s="6">
        <v>0.15666303736169121</v>
      </c>
      <c r="I12271" s="2">
        <v>0.54511977546030599</v>
      </c>
      <c r="J12271" s="2">
        <v>6.7624640877672311E-3</v>
      </c>
    </row>
    <row r="12272" spans="1:10" x14ac:dyDescent="0.2">
      <c r="A12272" s="1" t="s">
        <v>850</v>
      </c>
      <c r="B12272" s="1" t="s">
        <v>16</v>
      </c>
      <c r="C12272" s="1">
        <v>2015</v>
      </c>
      <c r="D12272" s="1">
        <v>20150002323</v>
      </c>
      <c r="E12272" s="5">
        <v>56524518.579999991</v>
      </c>
      <c r="F12272" s="5">
        <f t="shared" si="191"/>
        <v>0</v>
      </c>
      <c r="G12272" s="6">
        <v>-0.26017888572302439</v>
      </c>
      <c r="H12272" s="6">
        <v>-0.25967489495102153</v>
      </c>
      <c r="I12272" s="2">
        <v>1.5648024858094849</v>
      </c>
      <c r="J12272" s="2">
        <v>2.1161152864586485E-2</v>
      </c>
    </row>
    <row r="12273" spans="1:10" x14ac:dyDescent="0.2">
      <c r="A12273" s="1" t="s">
        <v>850</v>
      </c>
      <c r="B12273" s="1" t="s">
        <v>17</v>
      </c>
      <c r="C12273" s="1">
        <v>2016</v>
      </c>
      <c r="D12273" s="1">
        <v>20160002323</v>
      </c>
      <c r="E12273" s="5">
        <v>246456252.78</v>
      </c>
      <c r="F12273" s="5">
        <f t="shared" si="191"/>
        <v>0</v>
      </c>
      <c r="G12273" s="6">
        <v>4.8023594265663187E-3</v>
      </c>
      <c r="H12273" s="6">
        <v>5.9366416626462724E-3</v>
      </c>
      <c r="I12273" s="2">
        <v>0.62763844269185964</v>
      </c>
      <c r="J12273" s="2">
        <v>2.6605452086419009E-2</v>
      </c>
    </row>
    <row r="12274" spans="1:10" x14ac:dyDescent="0.2">
      <c r="A12274" s="1" t="s">
        <v>850</v>
      </c>
      <c r="B12274" s="1" t="s">
        <v>18</v>
      </c>
      <c r="C12274" s="1">
        <v>2017</v>
      </c>
      <c r="D12274" s="1">
        <v>20170002323</v>
      </c>
      <c r="E12274" s="5">
        <v>255677397.56</v>
      </c>
      <c r="F12274" s="5">
        <f t="shared" si="191"/>
        <v>0</v>
      </c>
      <c r="G12274" s="6">
        <v>0.18598556365652508</v>
      </c>
      <c r="H12274" s="6">
        <v>0.18692252344440979</v>
      </c>
      <c r="I12274" s="2">
        <v>0.7396597112825497</v>
      </c>
      <c r="J12274" s="2">
        <v>5.5976220865438818E-2</v>
      </c>
    </row>
    <row r="12275" spans="1:10" x14ac:dyDescent="0.2">
      <c r="A12275" s="1" t="s">
        <v>851</v>
      </c>
      <c r="B12275" s="1" t="s">
        <v>1</v>
      </c>
      <c r="C12275" s="1">
        <v>2014</v>
      </c>
      <c r="D12275" s="1">
        <v>20140002324</v>
      </c>
      <c r="E12275" s="5">
        <v>177542933.35000002</v>
      </c>
      <c r="F12275" s="5">
        <f t="shared" si="191"/>
        <v>0</v>
      </c>
      <c r="G12275" s="6">
        <v>-5.1176389024437993E-3</v>
      </c>
      <c r="H12275" s="6">
        <v>-3.6173738970054258E-3</v>
      </c>
      <c r="I12275" s="2">
        <v>0.95783959999998036</v>
      </c>
      <c r="J12275" s="2">
        <v>5.1370400059896721E-3</v>
      </c>
    </row>
    <row r="12276" spans="1:10" x14ac:dyDescent="0.2">
      <c r="A12276" s="1" t="s">
        <v>851</v>
      </c>
      <c r="B12276" s="1" t="s">
        <v>2</v>
      </c>
      <c r="C12276" s="1">
        <v>2013</v>
      </c>
      <c r="D12276" s="1">
        <v>20130002324</v>
      </c>
      <c r="E12276" s="5">
        <v>171267369.53999999</v>
      </c>
      <c r="F12276" s="5">
        <f t="shared" si="191"/>
        <v>0</v>
      </c>
      <c r="G12276" s="6">
        <v>-1.8919467809860285E-2</v>
      </c>
      <c r="H12276" s="6">
        <v>-1.7689825410155628E-2</v>
      </c>
      <c r="I12276" s="2">
        <v>0.87867465553314683</v>
      </c>
      <c r="J12276" s="2">
        <v>4.6251129598688335E-3</v>
      </c>
    </row>
    <row r="12277" spans="1:10" x14ac:dyDescent="0.2">
      <c r="A12277" s="1" t="s">
        <v>851</v>
      </c>
      <c r="B12277" s="1" t="s">
        <v>4</v>
      </c>
      <c r="C12277" s="1">
        <v>2011</v>
      </c>
      <c r="D12277" s="1">
        <v>20110002324</v>
      </c>
      <c r="E12277" s="5">
        <v>77551256.840000004</v>
      </c>
      <c r="F12277" s="5">
        <f t="shared" si="191"/>
        <v>0</v>
      </c>
      <c r="G12277" s="6">
        <v>7.9563477226346879E-2</v>
      </c>
      <c r="H12277" s="6">
        <v>8.0845666697826044E-2</v>
      </c>
      <c r="I12277" s="2">
        <v>0.99143773993244266</v>
      </c>
      <c r="J12277" s="2">
        <v>4.5447949745644747E-3</v>
      </c>
    </row>
    <row r="12278" spans="1:10" x14ac:dyDescent="0.2">
      <c r="A12278" s="1" t="s">
        <v>851</v>
      </c>
      <c r="B12278" s="1" t="s">
        <v>5</v>
      </c>
      <c r="C12278" s="1">
        <v>2010</v>
      </c>
      <c r="D12278" s="1">
        <v>20100002324</v>
      </c>
      <c r="E12278" s="5">
        <v>93689131.010000005</v>
      </c>
      <c r="F12278" s="5">
        <f t="shared" si="191"/>
        <v>0</v>
      </c>
      <c r="G12278" s="6">
        <v>0.17645046200439776</v>
      </c>
      <c r="H12278" s="6">
        <v>0.17676309722963501</v>
      </c>
      <c r="I12278" s="2">
        <v>0.89951099159757852</v>
      </c>
      <c r="J12278" s="2">
        <v>3.7009391136567263E-3</v>
      </c>
    </row>
    <row r="12279" spans="1:10" x14ac:dyDescent="0.2">
      <c r="A12279" s="1" t="s">
        <v>851</v>
      </c>
      <c r="B12279" s="1" t="s">
        <v>3</v>
      </c>
      <c r="C12279" s="1">
        <v>2012</v>
      </c>
      <c r="D12279" s="1">
        <v>20120002324</v>
      </c>
      <c r="E12279" s="5">
        <v>146659127.86000001</v>
      </c>
      <c r="F12279" s="5">
        <f t="shared" si="191"/>
        <v>0</v>
      </c>
      <c r="G12279" s="6">
        <v>0.11556766098681943</v>
      </c>
      <c r="H12279" s="6">
        <v>0.1169669947552564</v>
      </c>
      <c r="I12279" s="2">
        <v>0.86368941005152344</v>
      </c>
      <c r="J12279" s="2">
        <v>5.056846231621029E-3</v>
      </c>
    </row>
    <row r="12280" spans="1:10" x14ac:dyDescent="0.2">
      <c r="A12280" s="1" t="s">
        <v>851</v>
      </c>
      <c r="B12280" s="1" t="s">
        <v>6</v>
      </c>
      <c r="C12280" s="1">
        <v>2009</v>
      </c>
      <c r="D12280" s="1">
        <v>20090002324</v>
      </c>
      <c r="E12280" s="5">
        <v>88066790.920000002</v>
      </c>
      <c r="F12280" s="5">
        <f t="shared" si="191"/>
        <v>0</v>
      </c>
      <c r="G12280" s="6">
        <v>7.1757015004088334E-2</v>
      </c>
      <c r="H12280" s="6">
        <v>7.1934287421812002E-2</v>
      </c>
      <c r="I12280" s="2">
        <v>0.67838574718074518</v>
      </c>
      <c r="J12280" s="2">
        <v>4.1580467520682126E-4</v>
      </c>
    </row>
    <row r="12281" spans="1:10" x14ac:dyDescent="0.2">
      <c r="A12281" s="1" t="s">
        <v>851</v>
      </c>
      <c r="B12281" s="1" t="s">
        <v>16</v>
      </c>
      <c r="C12281" s="1">
        <v>2015</v>
      </c>
      <c r="D12281" s="1">
        <v>20150002324</v>
      </c>
      <c r="E12281" s="5">
        <v>231052678.00999999</v>
      </c>
      <c r="F12281" s="5">
        <f t="shared" si="191"/>
        <v>0</v>
      </c>
      <c r="G12281" s="6">
        <v>8.6622081340975654E-2</v>
      </c>
      <c r="H12281" s="6">
        <v>8.768619694225735E-2</v>
      </c>
      <c r="I12281" s="2">
        <v>0.92317722089280463</v>
      </c>
      <c r="J12281" s="2">
        <v>2.1439976787081833E-3</v>
      </c>
    </row>
    <row r="12282" spans="1:10" x14ac:dyDescent="0.2">
      <c r="A12282" s="1" t="s">
        <v>851</v>
      </c>
      <c r="B12282" s="1" t="s">
        <v>17</v>
      </c>
      <c r="C12282" s="1">
        <v>2016</v>
      </c>
      <c r="D12282" s="1">
        <v>20160002324</v>
      </c>
      <c r="E12282" s="5">
        <v>256709583.80000001</v>
      </c>
      <c r="F12282" s="5">
        <f t="shared" si="191"/>
        <v>0</v>
      </c>
      <c r="G12282" s="6">
        <v>2.1624757279816862E-2</v>
      </c>
      <c r="H12282" s="6">
        <v>2.2644966785538026E-2</v>
      </c>
      <c r="I12282" s="2">
        <v>0.9106613998841615</v>
      </c>
      <c r="J12282" s="2">
        <v>5.2796629346234837E-3</v>
      </c>
    </row>
    <row r="12283" spans="1:10" x14ac:dyDescent="0.2">
      <c r="A12283" s="1" t="s">
        <v>851</v>
      </c>
      <c r="B12283" s="1" t="s">
        <v>18</v>
      </c>
      <c r="C12283" s="1">
        <v>2017</v>
      </c>
      <c r="D12283" s="1">
        <v>20170002324</v>
      </c>
      <c r="E12283" s="5">
        <v>134173590.19999999</v>
      </c>
      <c r="F12283" s="5">
        <f t="shared" si="191"/>
        <v>0</v>
      </c>
      <c r="G12283" s="6">
        <v>-4.5571028510023835E-2</v>
      </c>
      <c r="H12283" s="6">
        <v>-4.4530274974065961E-2</v>
      </c>
      <c r="I12283" s="2">
        <v>0.95994205434837121</v>
      </c>
      <c r="J12283" s="2">
        <v>2.2627760348225856E-3</v>
      </c>
    </row>
    <row r="12284" spans="1:10" x14ac:dyDescent="0.2">
      <c r="A12284" s="1" t="s">
        <v>852</v>
      </c>
      <c r="B12284" s="1" t="s">
        <v>1</v>
      </c>
      <c r="C12284" s="1">
        <v>2014</v>
      </c>
      <c r="D12284" s="1">
        <v>20140002325</v>
      </c>
      <c r="E12284" s="5">
        <v>294564438.88</v>
      </c>
      <c r="F12284" s="5">
        <f t="shared" si="191"/>
        <v>0</v>
      </c>
      <c r="G12284" s="6">
        <v>0.1957194632566476</v>
      </c>
      <c r="H12284" s="6">
        <v>0.19618707660495774</v>
      </c>
      <c r="I12284" s="2">
        <v>0.82451122687159673</v>
      </c>
      <c r="J12284" s="2">
        <v>2.8358173014580872E-2</v>
      </c>
    </row>
    <row r="12285" spans="1:10" x14ac:dyDescent="0.2">
      <c r="A12285" s="1" t="s">
        <v>852</v>
      </c>
      <c r="B12285" s="1" t="s">
        <v>2</v>
      </c>
      <c r="C12285" s="1">
        <v>2013</v>
      </c>
      <c r="D12285" s="1">
        <v>20130002325</v>
      </c>
      <c r="E12285" s="5">
        <v>278244538.19</v>
      </c>
      <c r="F12285" s="5">
        <f t="shared" si="191"/>
        <v>0</v>
      </c>
      <c r="G12285" s="6">
        <v>8.7267269459902944E-2</v>
      </c>
      <c r="H12285" s="6">
        <v>8.7662818155409383E-2</v>
      </c>
      <c r="I12285" s="2">
        <v>0.67324128457453103</v>
      </c>
      <c r="J12285" s="2">
        <v>4.3968059515160161E-2</v>
      </c>
    </row>
    <row r="12286" spans="1:10" x14ac:dyDescent="0.2">
      <c r="A12286" s="1" t="s">
        <v>852</v>
      </c>
      <c r="B12286" s="1" t="s">
        <v>3</v>
      </c>
      <c r="C12286" s="1">
        <v>2012</v>
      </c>
      <c r="D12286" s="1">
        <v>20120002325</v>
      </c>
      <c r="E12286" s="5">
        <v>203969568.21000001</v>
      </c>
      <c r="F12286" s="5">
        <f t="shared" si="191"/>
        <v>0</v>
      </c>
      <c r="G12286" s="6">
        <v>0.1689235054436988</v>
      </c>
      <c r="H12286" s="6">
        <v>0.17089692867280401</v>
      </c>
      <c r="I12286" s="2">
        <v>0.83346393510200345</v>
      </c>
      <c r="J12286" s="2">
        <v>4.4403126912994396E-2</v>
      </c>
    </row>
    <row r="12287" spans="1:10" x14ac:dyDescent="0.2">
      <c r="A12287" s="1" t="s">
        <v>852</v>
      </c>
      <c r="B12287" s="1" t="s">
        <v>4</v>
      </c>
      <c r="C12287" s="1">
        <v>2011</v>
      </c>
      <c r="D12287" s="1">
        <v>20110002325</v>
      </c>
      <c r="E12287" s="5">
        <v>135902268.24000001</v>
      </c>
      <c r="F12287" s="5">
        <f t="shared" si="191"/>
        <v>0</v>
      </c>
      <c r="G12287" s="6">
        <v>9.9644147983746115E-2</v>
      </c>
      <c r="H12287" s="6">
        <v>0.10036630286679248</v>
      </c>
      <c r="I12287" s="2">
        <v>0.89972948306093681</v>
      </c>
      <c r="J12287" s="2">
        <v>3.4444208325694427E-2</v>
      </c>
    </row>
    <row r="12288" spans="1:10" x14ac:dyDescent="0.2">
      <c r="A12288" s="1" t="s">
        <v>852</v>
      </c>
      <c r="B12288" s="1" t="s">
        <v>5</v>
      </c>
      <c r="C12288" s="1">
        <v>2010</v>
      </c>
      <c r="D12288" s="1">
        <v>20100002325</v>
      </c>
      <c r="E12288" s="5">
        <v>95970192.579999998</v>
      </c>
      <c r="F12288" s="5">
        <f t="shared" si="191"/>
        <v>0</v>
      </c>
      <c r="G12288" s="6">
        <v>0.13463216238792886</v>
      </c>
      <c r="H12288" s="6">
        <v>0.13546734866068388</v>
      </c>
      <c r="I12288" s="2">
        <v>0.82858641126877375</v>
      </c>
      <c r="J12288" s="2">
        <v>3.2081675301720652E-2</v>
      </c>
    </row>
    <row r="12289" spans="1:10" x14ac:dyDescent="0.2">
      <c r="A12289" s="1" t="s">
        <v>852</v>
      </c>
      <c r="B12289" s="1" t="s">
        <v>6</v>
      </c>
      <c r="C12289" s="1">
        <v>2009</v>
      </c>
      <c r="D12289" s="1">
        <v>20090002325</v>
      </c>
      <c r="E12289" s="5">
        <v>67090273.619999997</v>
      </c>
      <c r="F12289" s="5">
        <f t="shared" si="191"/>
        <v>0</v>
      </c>
      <c r="G12289" s="6">
        <v>1.2840297496451011E-2</v>
      </c>
      <c r="H12289" s="6">
        <v>1.3777835623274495E-2</v>
      </c>
      <c r="I12289" s="2">
        <v>0.70612627208956169</v>
      </c>
      <c r="J12289" s="2">
        <v>2.3091473736093257E-2</v>
      </c>
    </row>
    <row r="12290" spans="1:10" x14ac:dyDescent="0.2">
      <c r="A12290" s="1" t="s">
        <v>852</v>
      </c>
      <c r="B12290" s="1" t="s">
        <v>16</v>
      </c>
      <c r="C12290" s="1">
        <v>2015</v>
      </c>
      <c r="D12290" s="1">
        <v>20150002325</v>
      </c>
      <c r="E12290" s="5">
        <v>331429306.5</v>
      </c>
      <c r="F12290" s="5">
        <f t="shared" si="191"/>
        <v>0</v>
      </c>
      <c r="G12290" s="6">
        <v>-8.4441419594923559E-2</v>
      </c>
      <c r="H12290" s="6">
        <v>-8.3585070741263381E-2</v>
      </c>
      <c r="I12290" s="2">
        <v>0.78084500900477272</v>
      </c>
      <c r="J12290" s="2">
        <v>3.8064373374509533E-2</v>
      </c>
    </row>
    <row r="12291" spans="1:10" x14ac:dyDescent="0.2">
      <c r="A12291" s="1" t="s">
        <v>852</v>
      </c>
      <c r="B12291" s="1" t="s">
        <v>17</v>
      </c>
      <c r="C12291" s="1">
        <v>2016</v>
      </c>
      <c r="D12291" s="1">
        <v>20160002325</v>
      </c>
      <c r="E12291" s="5">
        <v>120356924.36</v>
      </c>
      <c r="F12291" s="5">
        <f t="shared" ref="F12291:F12354" si="192">IF(E12291&lt;0,1,0)</f>
        <v>0</v>
      </c>
      <c r="G12291" s="6">
        <v>-1.6931669478301121E-2</v>
      </c>
      <c r="H12291" s="6">
        <v>-1.5744025968207648E-2</v>
      </c>
      <c r="I12291" s="2">
        <v>0.7614937425097682</v>
      </c>
      <c r="J12291" s="2">
        <v>4.1445958409272024E-2</v>
      </c>
    </row>
    <row r="12292" spans="1:10" x14ac:dyDescent="0.2">
      <c r="A12292" s="1" t="s">
        <v>852</v>
      </c>
      <c r="B12292" s="1" t="s">
        <v>18</v>
      </c>
      <c r="C12292" s="1">
        <v>2017</v>
      </c>
      <c r="D12292" s="1">
        <v>20170002325</v>
      </c>
      <c r="E12292" s="5">
        <v>59951420.550000012</v>
      </c>
      <c r="F12292" s="5">
        <f t="shared" si="192"/>
        <v>0</v>
      </c>
      <c r="G12292" s="6">
        <v>-7.8074441383929752E-3</v>
      </c>
      <c r="H12292" s="6">
        <v>-6.7167539904934943E-3</v>
      </c>
      <c r="I12292" s="2">
        <v>0.82346886252414253</v>
      </c>
      <c r="J12292" s="2">
        <v>3.8711328203478314E-2</v>
      </c>
    </row>
    <row r="12293" spans="1:10" x14ac:dyDescent="0.2">
      <c r="A12293" s="1" t="s">
        <v>853</v>
      </c>
      <c r="B12293" s="1" t="s">
        <v>1</v>
      </c>
      <c r="C12293" s="1">
        <v>2014</v>
      </c>
      <c r="D12293" s="1">
        <v>20140002326</v>
      </c>
      <c r="E12293" s="5">
        <v>72948958.689999998</v>
      </c>
      <c r="F12293" s="5">
        <f t="shared" si="192"/>
        <v>0</v>
      </c>
      <c r="G12293" s="6">
        <v>0.11125363932305261</v>
      </c>
      <c r="H12293" s="6">
        <v>0.11296740378117558</v>
      </c>
      <c r="I12293" s="2">
        <v>0.88984814482553953</v>
      </c>
      <c r="J12293" s="2">
        <v>3.0959754119801353E-3</v>
      </c>
    </row>
    <row r="12294" spans="1:10" x14ac:dyDescent="0.2">
      <c r="A12294" s="1" t="s">
        <v>853</v>
      </c>
      <c r="B12294" s="1" t="s">
        <v>2</v>
      </c>
      <c r="C12294" s="1">
        <v>2013</v>
      </c>
      <c r="D12294" s="1">
        <v>20130002326</v>
      </c>
      <c r="E12294" s="5">
        <v>-1464109.200000003</v>
      </c>
      <c r="F12294" s="5">
        <f t="shared" si="192"/>
        <v>1</v>
      </c>
      <c r="G12294" s="6">
        <v>-0.10738725035829945</v>
      </c>
      <c r="H12294" s="6">
        <v>-0.1058357298216162</v>
      </c>
      <c r="I12294" s="2">
        <v>0.98654306791934487</v>
      </c>
      <c r="J12294" s="2">
        <v>2.9703286840702336E-3</v>
      </c>
    </row>
    <row r="12295" spans="1:10" x14ac:dyDescent="0.2">
      <c r="A12295" s="1" t="s">
        <v>853</v>
      </c>
      <c r="B12295" s="1" t="s">
        <v>3</v>
      </c>
      <c r="C12295" s="1">
        <v>2012</v>
      </c>
      <c r="D12295" s="1">
        <v>20120002326</v>
      </c>
      <c r="E12295" s="5">
        <v>55966779.479999997</v>
      </c>
      <c r="F12295" s="5">
        <f t="shared" si="192"/>
        <v>0</v>
      </c>
      <c r="G12295" s="6">
        <v>-4.2698738975785647E-2</v>
      </c>
      <c r="H12295" s="6">
        <v>-4.0816834951098446E-2</v>
      </c>
      <c r="I12295" s="2">
        <v>0.94163438212510164</v>
      </c>
      <c r="J12295" s="2">
        <v>3.6114085691054368E-3</v>
      </c>
    </row>
    <row r="12296" spans="1:10" x14ac:dyDescent="0.2">
      <c r="A12296" s="1" t="s">
        <v>853</v>
      </c>
      <c r="B12296" s="1" t="s">
        <v>4</v>
      </c>
      <c r="C12296" s="1">
        <v>2011</v>
      </c>
      <c r="D12296" s="1">
        <v>20110002326</v>
      </c>
      <c r="E12296" s="5">
        <v>55908693.170000002</v>
      </c>
      <c r="F12296" s="5">
        <f t="shared" si="192"/>
        <v>0</v>
      </c>
      <c r="G12296" s="6">
        <v>-8.4590254506577797E-2</v>
      </c>
      <c r="H12296" s="6">
        <v>-8.4164205414439863E-2</v>
      </c>
      <c r="I12296" s="2">
        <v>0.93747963627123099</v>
      </c>
      <c r="J12296" s="2">
        <v>9.7659773983421409E-3</v>
      </c>
    </row>
    <row r="12297" spans="1:10" x14ac:dyDescent="0.2">
      <c r="A12297" s="1" t="s">
        <v>853</v>
      </c>
      <c r="B12297" s="1" t="s">
        <v>5</v>
      </c>
      <c r="C12297" s="1">
        <v>2010</v>
      </c>
      <c r="D12297" s="1">
        <v>20100002326</v>
      </c>
      <c r="E12297" s="5">
        <v>54177153.609999999</v>
      </c>
      <c r="F12297" s="5">
        <f t="shared" si="192"/>
        <v>0</v>
      </c>
      <c r="G12297" s="6">
        <v>2.2635642916576122E-3</v>
      </c>
      <c r="H12297" s="6">
        <v>2.7916369320108566E-3</v>
      </c>
      <c r="I12297" s="2">
        <v>0.97516174886884432</v>
      </c>
      <c r="J12297" s="2">
        <v>3.1866587749886546E-3</v>
      </c>
    </row>
    <row r="12298" spans="1:10" x14ac:dyDescent="0.2">
      <c r="A12298" s="1" t="s">
        <v>853</v>
      </c>
      <c r="B12298" s="1" t="s">
        <v>6</v>
      </c>
      <c r="C12298" s="1">
        <v>2009</v>
      </c>
      <c r="D12298" s="1">
        <v>20090002326</v>
      </c>
      <c r="E12298" s="5">
        <v>54334784.25</v>
      </c>
      <c r="F12298" s="5">
        <f t="shared" si="192"/>
        <v>0</v>
      </c>
      <c r="G12298" s="6">
        <v>-8.3963202492836564E-2</v>
      </c>
      <c r="H12298" s="6">
        <v>-8.3446787379204454E-2</v>
      </c>
      <c r="I12298" s="2">
        <v>0.83546634334421144</v>
      </c>
      <c r="J12298" s="2">
        <v>1.2000103831993373E-3</v>
      </c>
    </row>
    <row r="12299" spans="1:10" x14ac:dyDescent="0.2">
      <c r="A12299" s="1" t="s">
        <v>853</v>
      </c>
      <c r="B12299" s="1" t="s">
        <v>16</v>
      </c>
      <c r="C12299" s="1">
        <v>2015</v>
      </c>
      <c r="D12299" s="1">
        <v>20150002326</v>
      </c>
      <c r="E12299" s="5">
        <v>141585672.81999999</v>
      </c>
      <c r="F12299" s="5">
        <f t="shared" si="192"/>
        <v>0</v>
      </c>
      <c r="G12299" s="6">
        <v>-0.15937395308614802</v>
      </c>
      <c r="H12299" s="6">
        <v>-0.15792673978657237</v>
      </c>
      <c r="I12299" s="2">
        <v>0.92210627491516772</v>
      </c>
      <c r="J12299" s="2">
        <v>3.2408474860369896E-3</v>
      </c>
    </row>
    <row r="12300" spans="1:10" x14ac:dyDescent="0.2">
      <c r="A12300" s="1" t="s">
        <v>853</v>
      </c>
      <c r="B12300" s="1" t="s">
        <v>17</v>
      </c>
      <c r="C12300" s="1">
        <v>2016</v>
      </c>
      <c r="D12300" s="1">
        <v>20160002326</v>
      </c>
      <c r="E12300" s="5">
        <v>59901523.059999973</v>
      </c>
      <c r="F12300" s="5">
        <f t="shared" si="192"/>
        <v>0</v>
      </c>
      <c r="G12300" s="6">
        <v>-0.14285544355209787</v>
      </c>
      <c r="H12300" s="6">
        <v>-0.14141174313918889</v>
      </c>
      <c r="I12300" s="2">
        <v>0.99524374726217857</v>
      </c>
      <c r="J12300" s="2">
        <v>3.9739865465322826E-3</v>
      </c>
    </row>
    <row r="12301" spans="1:10" x14ac:dyDescent="0.2">
      <c r="A12301" s="1" t="s">
        <v>853</v>
      </c>
      <c r="B12301" s="1" t="s">
        <v>18</v>
      </c>
      <c r="C12301" s="1">
        <v>2017</v>
      </c>
      <c r="D12301" s="1">
        <v>20170002326</v>
      </c>
      <c r="E12301" s="5">
        <v>9671224.8400000036</v>
      </c>
      <c r="F12301" s="5">
        <f t="shared" si="192"/>
        <v>0</v>
      </c>
      <c r="G12301" s="6">
        <v>1.3115340799498989E-2</v>
      </c>
      <c r="H12301" s="6">
        <v>1.6877866810987293E-2</v>
      </c>
      <c r="I12301" s="2">
        <v>0.93625442103556999</v>
      </c>
      <c r="J12301" s="2">
        <v>4.748763817957179E-3</v>
      </c>
    </row>
    <row r="12302" spans="1:10" x14ac:dyDescent="0.2">
      <c r="A12302" s="1" t="s">
        <v>854</v>
      </c>
      <c r="B12302" s="1" t="s">
        <v>1</v>
      </c>
      <c r="C12302" s="1">
        <v>2014</v>
      </c>
      <c r="D12302" s="1">
        <v>20140002327</v>
      </c>
      <c r="E12302" s="5">
        <v>359850624.75999999</v>
      </c>
      <c r="F12302" s="5">
        <f t="shared" si="192"/>
        <v>0</v>
      </c>
      <c r="G12302" s="6">
        <v>-1.0319537605374697E-2</v>
      </c>
      <c r="H12302" s="6">
        <v>-8.4978449215774923E-3</v>
      </c>
      <c r="I12302" s="2">
        <v>0.99635567254882873</v>
      </c>
      <c r="J12302" s="2">
        <v>8.9222647350594327E-3</v>
      </c>
    </row>
    <row r="12303" spans="1:10" x14ac:dyDescent="0.2">
      <c r="A12303" s="1" t="s">
        <v>854</v>
      </c>
      <c r="B12303" s="1" t="s">
        <v>2</v>
      </c>
      <c r="C12303" s="1">
        <v>2013</v>
      </c>
      <c r="D12303" s="1">
        <v>20130002327</v>
      </c>
      <c r="E12303" s="5">
        <v>297369284.32999998</v>
      </c>
      <c r="F12303" s="5">
        <f t="shared" si="192"/>
        <v>0</v>
      </c>
      <c r="G12303" s="6">
        <v>5.8461227779071707E-2</v>
      </c>
      <c r="H12303" s="6">
        <v>6.00512993273669E-2</v>
      </c>
      <c r="I12303" s="2">
        <v>0.99769231534399572</v>
      </c>
      <c r="J12303" s="2">
        <v>9.8203379065706191E-3</v>
      </c>
    </row>
    <row r="12304" spans="1:10" x14ac:dyDescent="0.2">
      <c r="A12304" s="1" t="s">
        <v>854</v>
      </c>
      <c r="B12304" s="1" t="s">
        <v>3</v>
      </c>
      <c r="C12304" s="1">
        <v>2012</v>
      </c>
      <c r="D12304" s="1">
        <v>20120002327</v>
      </c>
      <c r="E12304" s="5">
        <v>257798862.31</v>
      </c>
      <c r="F12304" s="5">
        <f t="shared" si="192"/>
        <v>0</v>
      </c>
      <c r="G12304" s="6">
        <v>-1.2040238692327511E-2</v>
      </c>
      <c r="H12304" s="6">
        <v>-1.1369060426663004E-2</v>
      </c>
      <c r="I12304" s="2">
        <v>0.99650895630816816</v>
      </c>
      <c r="J12304" s="2">
        <v>1.1542103587875156E-2</v>
      </c>
    </row>
    <row r="12305" spans="1:10" x14ac:dyDescent="0.2">
      <c r="A12305" s="1" t="s">
        <v>854</v>
      </c>
      <c r="B12305" s="1" t="s">
        <v>4</v>
      </c>
      <c r="C12305" s="1">
        <v>2011</v>
      </c>
      <c r="D12305" s="1">
        <v>20110002327</v>
      </c>
      <c r="E12305" s="5">
        <v>200870943.67999998</v>
      </c>
      <c r="F12305" s="5">
        <f t="shared" si="192"/>
        <v>0</v>
      </c>
      <c r="G12305" s="6">
        <v>4.210837744158407E-2</v>
      </c>
      <c r="H12305" s="6">
        <v>4.3381713626237217E-2</v>
      </c>
      <c r="I12305" s="2">
        <v>0.9750571512612427</v>
      </c>
      <c r="J12305" s="2">
        <v>1.0094640748938859E-2</v>
      </c>
    </row>
    <row r="12306" spans="1:10" x14ac:dyDescent="0.2">
      <c r="A12306" s="1" t="s">
        <v>854</v>
      </c>
      <c r="B12306" s="1" t="s">
        <v>5</v>
      </c>
      <c r="C12306" s="1">
        <v>2010</v>
      </c>
      <c r="D12306" s="1">
        <v>20100002327</v>
      </c>
      <c r="E12306" s="5">
        <v>127970461.56</v>
      </c>
      <c r="F12306" s="5">
        <f t="shared" si="192"/>
        <v>0</v>
      </c>
      <c r="G12306" s="6">
        <v>0.11793199925172793</v>
      </c>
      <c r="H12306" s="6">
        <v>0.11959085620499992</v>
      </c>
      <c r="I12306" s="2">
        <v>0.99976009352839423</v>
      </c>
      <c r="J12306" s="2">
        <v>9.2181503345973737E-3</v>
      </c>
    </row>
    <row r="12307" spans="1:10" x14ac:dyDescent="0.2">
      <c r="A12307" s="1" t="s">
        <v>854</v>
      </c>
      <c r="B12307" s="1" t="s">
        <v>6</v>
      </c>
      <c r="C12307" s="1">
        <v>2009</v>
      </c>
      <c r="D12307" s="1">
        <v>20090002327</v>
      </c>
      <c r="E12307" s="5">
        <v>79023056.379999995</v>
      </c>
      <c r="F12307" s="5">
        <f t="shared" si="192"/>
        <v>0</v>
      </c>
      <c r="G12307" s="6">
        <v>1.2600915258559614E-2</v>
      </c>
      <c r="H12307" s="6">
        <v>1.4837633490573951E-2</v>
      </c>
      <c r="I12307" s="2">
        <v>0.97235580854923975</v>
      </c>
      <c r="J12307" s="2">
        <v>6.0442660333234486E-3</v>
      </c>
    </row>
    <row r="12308" spans="1:10" x14ac:dyDescent="0.2">
      <c r="A12308" s="1" t="s">
        <v>854</v>
      </c>
      <c r="B12308" s="1" t="s">
        <v>16</v>
      </c>
      <c r="C12308" s="1">
        <v>2015</v>
      </c>
      <c r="D12308" s="1">
        <v>20150002327</v>
      </c>
      <c r="E12308" s="5">
        <v>379628847.32999998</v>
      </c>
      <c r="F12308" s="5">
        <f t="shared" si="192"/>
        <v>0</v>
      </c>
      <c r="G12308" s="6">
        <v>-2.0045686469310649E-2</v>
      </c>
      <c r="H12308" s="6">
        <v>-1.8051237922450301E-2</v>
      </c>
      <c r="I12308" s="2">
        <v>0.94359673039971725</v>
      </c>
      <c r="J12308" s="2">
        <v>1.0603412784508229E-2</v>
      </c>
    </row>
    <row r="12309" spans="1:10" x14ac:dyDescent="0.2">
      <c r="A12309" s="1" t="s">
        <v>854</v>
      </c>
      <c r="B12309" s="1" t="s">
        <v>17</v>
      </c>
      <c r="C12309" s="1">
        <v>2016</v>
      </c>
      <c r="D12309" s="1">
        <v>20160002327</v>
      </c>
      <c r="E12309" s="5">
        <v>409280380.84000003</v>
      </c>
      <c r="F12309" s="5">
        <f t="shared" si="192"/>
        <v>0</v>
      </c>
      <c r="G12309" s="6">
        <v>7.2152990098697273E-2</v>
      </c>
      <c r="H12309" s="6">
        <v>7.3727394704970348E-2</v>
      </c>
      <c r="I12309" s="2">
        <v>0.94859106825786099</v>
      </c>
      <c r="J12309" s="2">
        <v>1.0358918195292765E-2</v>
      </c>
    </row>
    <row r="12310" spans="1:10" x14ac:dyDescent="0.2">
      <c r="A12310" s="1" t="s">
        <v>854</v>
      </c>
      <c r="B12310" s="1" t="s">
        <v>18</v>
      </c>
      <c r="C12310" s="1">
        <v>2017</v>
      </c>
      <c r="D12310" s="1">
        <v>20170002327</v>
      </c>
      <c r="E12310" s="5">
        <v>459745650.64999998</v>
      </c>
      <c r="F12310" s="5">
        <f t="shared" si="192"/>
        <v>0</v>
      </c>
      <c r="G12310" s="6">
        <v>7.7262762760729659E-2</v>
      </c>
      <c r="H12310" s="6">
        <v>8.0105146956535533E-2</v>
      </c>
      <c r="I12310" s="2">
        <v>0.99518612678352092</v>
      </c>
      <c r="J12310" s="2">
        <v>1.0863354468181478E-2</v>
      </c>
    </row>
    <row r="12311" spans="1:10" x14ac:dyDescent="0.2">
      <c r="A12311" s="1" t="s">
        <v>855</v>
      </c>
      <c r="B12311" s="1" t="s">
        <v>1</v>
      </c>
      <c r="C12311" s="1">
        <v>2014</v>
      </c>
      <c r="D12311" s="1">
        <v>20140002328</v>
      </c>
      <c r="E12311" s="5">
        <v>80339913.780000001</v>
      </c>
      <c r="F12311" s="5">
        <f t="shared" si="192"/>
        <v>0</v>
      </c>
      <c r="G12311" s="6">
        <v>1.9513555272185325E-2</v>
      </c>
      <c r="H12311" s="6">
        <v>2.1534278883337407E-2</v>
      </c>
      <c r="I12311" s="2">
        <v>0.99143099428825121</v>
      </c>
      <c r="J12311" s="2">
        <v>1.8775140289437925E-3</v>
      </c>
    </row>
    <row r="12312" spans="1:10" x14ac:dyDescent="0.2">
      <c r="A12312" s="1" t="s">
        <v>855</v>
      </c>
      <c r="B12312" s="1" t="s">
        <v>2</v>
      </c>
      <c r="C12312" s="1">
        <v>2013</v>
      </c>
      <c r="D12312" s="1">
        <v>20130002328</v>
      </c>
      <c r="E12312" s="5">
        <v>37260726.379999995</v>
      </c>
      <c r="F12312" s="5">
        <f t="shared" si="192"/>
        <v>0</v>
      </c>
      <c r="G12312" s="6">
        <v>6.5192086964999493E-2</v>
      </c>
      <c r="H12312" s="6">
        <v>6.7186871435935172E-2</v>
      </c>
      <c r="I12312" s="2">
        <v>0.99853889021426845</v>
      </c>
      <c r="J12312" s="2">
        <v>4.8872146470032209E-3</v>
      </c>
    </row>
    <row r="12313" spans="1:10" x14ac:dyDescent="0.2">
      <c r="A12313" s="1" t="s">
        <v>855</v>
      </c>
      <c r="B12313" s="1" t="s">
        <v>3</v>
      </c>
      <c r="C12313" s="1">
        <v>2012</v>
      </c>
      <c r="D12313" s="1">
        <v>20120002328</v>
      </c>
      <c r="E12313" s="5">
        <v>28832671.66</v>
      </c>
      <c r="F12313" s="5">
        <f t="shared" si="192"/>
        <v>0</v>
      </c>
      <c r="G12313" s="6">
        <v>-1.7929303587897887E-2</v>
      </c>
      <c r="H12313" s="6">
        <v>-1.6348690337748158E-2</v>
      </c>
      <c r="I12313" s="2">
        <v>0.95706540687585895</v>
      </c>
      <c r="J12313" s="2">
        <v>7.2069317714759705E-3</v>
      </c>
    </row>
    <row r="12314" spans="1:10" x14ac:dyDescent="0.2">
      <c r="A12314" s="1" t="s">
        <v>855</v>
      </c>
      <c r="B12314" s="1" t="s">
        <v>4</v>
      </c>
      <c r="C12314" s="1">
        <v>2011</v>
      </c>
      <c r="D12314" s="1">
        <v>20110002328</v>
      </c>
      <c r="E12314" s="5">
        <v>62208447.670000002</v>
      </c>
      <c r="F12314" s="5">
        <f t="shared" si="192"/>
        <v>0</v>
      </c>
      <c r="G12314" s="6">
        <v>-7.6081893563770056E-2</v>
      </c>
      <c r="H12314" s="6">
        <v>-7.4634827760098305E-2</v>
      </c>
      <c r="I12314" s="2">
        <v>1.0149435841148211</v>
      </c>
      <c r="J12314" s="2">
        <v>3.0403566029092964E-3</v>
      </c>
    </row>
    <row r="12315" spans="1:10" x14ac:dyDescent="0.2">
      <c r="A12315" s="1" t="s">
        <v>855</v>
      </c>
      <c r="B12315" s="1" t="s">
        <v>5</v>
      </c>
      <c r="C12315" s="1">
        <v>2010</v>
      </c>
      <c r="D12315" s="1">
        <v>20100002328</v>
      </c>
      <c r="E12315" s="5">
        <v>156599271.31999999</v>
      </c>
      <c r="F12315" s="5">
        <f t="shared" si="192"/>
        <v>0</v>
      </c>
      <c r="G12315" s="6">
        <v>4.6752038134572974E-2</v>
      </c>
      <c r="H12315" s="6">
        <v>4.7732066565740361E-2</v>
      </c>
      <c r="I12315" s="2">
        <v>1.0156083747069682</v>
      </c>
      <c r="J12315" s="2">
        <v>1.383617146948716E-3</v>
      </c>
    </row>
    <row r="12316" spans="1:10" x14ac:dyDescent="0.2">
      <c r="A12316" s="1" t="s">
        <v>855</v>
      </c>
      <c r="B12316" s="1" t="s">
        <v>6</v>
      </c>
      <c r="C12316" s="1">
        <v>2009</v>
      </c>
      <c r="D12316" s="1">
        <v>20090002328</v>
      </c>
      <c r="E12316" s="5">
        <v>148116437.18000001</v>
      </c>
      <c r="F12316" s="5">
        <f t="shared" si="192"/>
        <v>0</v>
      </c>
      <c r="G12316" s="6">
        <v>7.369805730288595E-2</v>
      </c>
      <c r="H12316" s="6">
        <v>7.4399255587313917E-2</v>
      </c>
      <c r="I12316" s="2">
        <v>0.74872069687020593</v>
      </c>
      <c r="J12316" s="2">
        <v>2.8692468654257807E-3</v>
      </c>
    </row>
    <row r="12317" spans="1:10" x14ac:dyDescent="0.2">
      <c r="A12317" s="1" t="s">
        <v>855</v>
      </c>
      <c r="B12317" s="1" t="s">
        <v>16</v>
      </c>
      <c r="C12317" s="1">
        <v>2015</v>
      </c>
      <c r="D12317" s="1">
        <v>20150002328</v>
      </c>
      <c r="E12317" s="5">
        <v>77411593.689999998</v>
      </c>
      <c r="F12317" s="5">
        <f t="shared" si="192"/>
        <v>0</v>
      </c>
      <c r="G12317" s="6">
        <v>2.5502375052850842E-2</v>
      </c>
      <c r="H12317" s="6">
        <v>2.911613920330439E-2</v>
      </c>
      <c r="I12317" s="2">
        <v>0.99997701591723631</v>
      </c>
      <c r="J12317" s="2">
        <v>8.1503000148061E-3</v>
      </c>
    </row>
    <row r="12318" spans="1:10" x14ac:dyDescent="0.2">
      <c r="A12318" s="1" t="s">
        <v>855</v>
      </c>
      <c r="B12318" s="1" t="s">
        <v>17</v>
      </c>
      <c r="C12318" s="1">
        <v>2016</v>
      </c>
      <c r="D12318" s="1">
        <v>20160002328</v>
      </c>
      <c r="E12318" s="5">
        <v>82990274.310000002</v>
      </c>
      <c r="F12318" s="5">
        <f t="shared" si="192"/>
        <v>0</v>
      </c>
      <c r="G12318" s="6">
        <v>-0.1719087046383824</v>
      </c>
      <c r="H12318" s="6">
        <v>-0.16816101161624999</v>
      </c>
      <c r="I12318" s="2">
        <v>0.99955400004183426</v>
      </c>
      <c r="J12318" s="2">
        <v>9.5523938674338101E-4</v>
      </c>
    </row>
    <row r="12319" spans="1:10" x14ac:dyDescent="0.2">
      <c r="A12319" s="1" t="s">
        <v>855</v>
      </c>
      <c r="B12319" s="1" t="s">
        <v>18</v>
      </c>
      <c r="C12319" s="1">
        <v>2017</v>
      </c>
      <c r="D12319" s="1">
        <v>20170002328</v>
      </c>
      <c r="E12319" s="5">
        <v>61721533.780000001</v>
      </c>
      <c r="F12319" s="5">
        <f t="shared" si="192"/>
        <v>0</v>
      </c>
      <c r="G12319" s="6">
        <v>-3.1883892940284132E-2</v>
      </c>
      <c r="H12319" s="6">
        <v>-2.9898135035960491E-2</v>
      </c>
      <c r="I12319" s="2">
        <v>1.023200448210084</v>
      </c>
      <c r="J12319" s="2">
        <v>8.0916311942263802E-4</v>
      </c>
    </row>
    <row r="12320" spans="1:10" x14ac:dyDescent="0.2">
      <c r="A12320" s="1" t="s">
        <v>856</v>
      </c>
      <c r="B12320" s="1" t="s">
        <v>1</v>
      </c>
      <c r="C12320" s="1">
        <v>2014</v>
      </c>
      <c r="D12320" s="1">
        <v>20140002329</v>
      </c>
      <c r="E12320" s="5">
        <v>65379388.900000006</v>
      </c>
      <c r="F12320" s="5">
        <f t="shared" si="192"/>
        <v>0</v>
      </c>
      <c r="G12320" s="6">
        <v>-4.2769048432168624E-3</v>
      </c>
      <c r="H12320" s="6">
        <v>-2.1208308199248409E-3</v>
      </c>
      <c r="I12320" s="2">
        <v>0.85145786850306027</v>
      </c>
      <c r="J12320" s="2">
        <v>3.113435542034055E-2</v>
      </c>
    </row>
    <row r="12321" spans="1:10" x14ac:dyDescent="0.2">
      <c r="A12321" s="1" t="s">
        <v>856</v>
      </c>
      <c r="B12321" s="1" t="s">
        <v>2</v>
      </c>
      <c r="C12321" s="1">
        <v>2013</v>
      </c>
      <c r="D12321" s="1">
        <v>20130002329</v>
      </c>
      <c r="E12321" s="5">
        <v>27944874.809999999</v>
      </c>
      <c r="F12321" s="5">
        <f t="shared" si="192"/>
        <v>0</v>
      </c>
      <c r="G12321" s="6">
        <v>-1.2534413868271796E-2</v>
      </c>
      <c r="H12321" s="6">
        <v>-4.5397783137569566E-3</v>
      </c>
      <c r="I12321" s="2">
        <v>1.0200280320556367</v>
      </c>
      <c r="J12321" s="2">
        <v>2.8747996152622704E-2</v>
      </c>
    </row>
    <row r="12322" spans="1:10" x14ac:dyDescent="0.2">
      <c r="A12322" s="1" t="s">
        <v>856</v>
      </c>
      <c r="B12322" s="1" t="s">
        <v>3</v>
      </c>
      <c r="C12322" s="1">
        <v>2012</v>
      </c>
      <c r="D12322" s="1">
        <v>20120002329</v>
      </c>
      <c r="E12322" s="5">
        <v>18317322.989999998</v>
      </c>
      <c r="F12322" s="5">
        <f t="shared" si="192"/>
        <v>0</v>
      </c>
      <c r="G12322" s="6">
        <v>-0.13189569381161984</v>
      </c>
      <c r="H12322" s="6">
        <v>-0.12491658407098098</v>
      </c>
      <c r="I12322" s="2">
        <v>0.9965667390139672</v>
      </c>
      <c r="J12322" s="2">
        <v>2.6673102517432414E-2</v>
      </c>
    </row>
    <row r="12323" spans="1:10" x14ac:dyDescent="0.2">
      <c r="A12323" s="1" t="s">
        <v>856</v>
      </c>
      <c r="B12323" s="1" t="s">
        <v>4</v>
      </c>
      <c r="C12323" s="1">
        <v>2011</v>
      </c>
      <c r="D12323" s="1">
        <v>20110002329</v>
      </c>
      <c r="E12323" s="5">
        <v>44839843.739999995</v>
      </c>
      <c r="F12323" s="5">
        <f t="shared" si="192"/>
        <v>0</v>
      </c>
      <c r="G12323" s="6">
        <v>4.0481593442908331E-2</v>
      </c>
      <c r="H12323" s="6">
        <v>4.9123655248306211E-2</v>
      </c>
      <c r="I12323" s="2">
        <v>0.90511460951191913</v>
      </c>
      <c r="J12323" s="2">
        <v>1.582361914829003E-2</v>
      </c>
    </row>
    <row r="12324" spans="1:10" x14ac:dyDescent="0.2">
      <c r="A12324" s="1" t="s">
        <v>856</v>
      </c>
      <c r="B12324" s="1" t="s">
        <v>5</v>
      </c>
      <c r="C12324" s="1">
        <v>2010</v>
      </c>
      <c r="D12324" s="1">
        <v>20100002329</v>
      </c>
      <c r="E12324" s="5">
        <v>45138705.719999999</v>
      </c>
      <c r="F12324" s="5">
        <f t="shared" si="192"/>
        <v>0</v>
      </c>
      <c r="G12324" s="6">
        <v>3.9073457585695838E-2</v>
      </c>
      <c r="H12324" s="6">
        <v>4.3677870759300227E-2</v>
      </c>
      <c r="I12324" s="2">
        <v>0.90614439108305311</v>
      </c>
      <c r="J12324" s="2">
        <v>6.4768511908103003E-3</v>
      </c>
    </row>
    <row r="12325" spans="1:10" x14ac:dyDescent="0.2">
      <c r="A12325" s="1" t="s">
        <v>856</v>
      </c>
      <c r="B12325" s="1" t="s">
        <v>6</v>
      </c>
      <c r="C12325" s="1">
        <v>2009</v>
      </c>
      <c r="D12325" s="1">
        <v>20090002329</v>
      </c>
      <c r="E12325" s="5">
        <v>37914083.810000002</v>
      </c>
      <c r="F12325" s="5">
        <f t="shared" si="192"/>
        <v>0</v>
      </c>
      <c r="G12325" s="6">
        <v>-7.8765574695046789E-2</v>
      </c>
      <c r="H12325" s="6">
        <v>-7.6718431316695451E-2</v>
      </c>
      <c r="I12325" s="2">
        <v>0.88462728881091146</v>
      </c>
      <c r="J12325" s="2">
        <v>5.2730888043710459E-3</v>
      </c>
    </row>
    <row r="12326" spans="1:10" x14ac:dyDescent="0.2">
      <c r="A12326" s="1" t="s">
        <v>856</v>
      </c>
      <c r="B12326" s="1" t="s">
        <v>16</v>
      </c>
      <c r="C12326" s="1">
        <v>2015</v>
      </c>
      <c r="D12326" s="1">
        <v>20150002329</v>
      </c>
      <c r="E12326" s="5">
        <v>174934832.31</v>
      </c>
      <c r="F12326" s="5">
        <f t="shared" si="192"/>
        <v>0</v>
      </c>
      <c r="G12326" s="6">
        <v>-7.5670686040141946E-2</v>
      </c>
      <c r="H12326" s="6">
        <v>-5.2847109678341754E-2</v>
      </c>
      <c r="I12326" s="2">
        <v>0.79914088680643847</v>
      </c>
      <c r="J12326" s="2">
        <v>1.8076947376707245E-2</v>
      </c>
    </row>
    <row r="12327" spans="1:10" x14ac:dyDescent="0.2">
      <c r="A12327" s="1" t="s">
        <v>856</v>
      </c>
      <c r="B12327" s="1" t="s">
        <v>17</v>
      </c>
      <c r="C12327" s="1">
        <v>2016</v>
      </c>
      <c r="D12327" s="1">
        <v>20160002329</v>
      </c>
      <c r="E12327" s="5">
        <v>266717406.54000002</v>
      </c>
      <c r="F12327" s="5">
        <f t="shared" si="192"/>
        <v>0</v>
      </c>
      <c r="G12327" s="6">
        <v>1.2304183621469978E-2</v>
      </c>
      <c r="H12327" s="6">
        <v>5.3464870439209125E-2</v>
      </c>
      <c r="I12327" s="2">
        <v>0.81041777609467702</v>
      </c>
      <c r="J12327" s="2">
        <v>1.3705545813094766E-2</v>
      </c>
    </row>
    <row r="12328" spans="1:10" x14ac:dyDescent="0.2">
      <c r="A12328" s="1" t="s">
        <v>856</v>
      </c>
      <c r="B12328" s="1" t="s">
        <v>18</v>
      </c>
      <c r="C12328" s="1">
        <v>2017</v>
      </c>
      <c r="D12328" s="1">
        <v>20170002329</v>
      </c>
      <c r="E12328" s="5">
        <v>8315964.7299999967</v>
      </c>
      <c r="F12328" s="5">
        <f t="shared" si="192"/>
        <v>0</v>
      </c>
      <c r="G12328" s="6">
        <v>-5.6607915537429124E-2</v>
      </c>
      <c r="H12328" s="6">
        <v>-2.7108427608815527E-2</v>
      </c>
      <c r="I12328" s="2">
        <v>0.98736899630668551</v>
      </c>
      <c r="J12328" s="2">
        <v>3.5178255597523835E-2</v>
      </c>
    </row>
    <row r="12329" spans="1:10" x14ac:dyDescent="0.2">
      <c r="A12329" s="1" t="s">
        <v>857</v>
      </c>
      <c r="B12329" s="1" t="s">
        <v>1</v>
      </c>
      <c r="C12329" s="1">
        <v>2014</v>
      </c>
      <c r="D12329" s="1">
        <v>20140002330</v>
      </c>
      <c r="E12329" s="5">
        <v>28598052.729999997</v>
      </c>
      <c r="F12329" s="5">
        <f t="shared" si="192"/>
        <v>0</v>
      </c>
      <c r="G12329" s="6">
        <v>-9.1082624430279285E-2</v>
      </c>
      <c r="H12329" s="6">
        <v>-8.8646070099941451E-2</v>
      </c>
      <c r="I12329" s="2">
        <v>0.99757240277722981</v>
      </c>
      <c r="J12329" s="2">
        <v>6.2097475963468415E-3</v>
      </c>
    </row>
    <row r="12330" spans="1:10" x14ac:dyDescent="0.2">
      <c r="A12330" s="1" t="s">
        <v>857</v>
      </c>
      <c r="B12330" s="1" t="s">
        <v>2</v>
      </c>
      <c r="C12330" s="1">
        <v>2013</v>
      </c>
      <c r="D12330" s="1">
        <v>20130002330</v>
      </c>
      <c r="E12330" s="5">
        <v>34887606.719999999</v>
      </c>
      <c r="F12330" s="5">
        <f t="shared" si="192"/>
        <v>0</v>
      </c>
      <c r="G12330" s="6">
        <v>-9.9144865619163226E-3</v>
      </c>
      <c r="H12330" s="6">
        <v>-7.9569025154149486E-3</v>
      </c>
      <c r="I12330" s="2">
        <v>0.98688457910544647</v>
      </c>
      <c r="J12330" s="2">
        <v>8.4962812247382658E-3</v>
      </c>
    </row>
    <row r="12331" spans="1:10" x14ac:dyDescent="0.2">
      <c r="A12331" s="1" t="s">
        <v>857</v>
      </c>
      <c r="B12331" s="1" t="s">
        <v>3</v>
      </c>
      <c r="C12331" s="1">
        <v>2012</v>
      </c>
      <c r="D12331" s="1">
        <v>20120002330</v>
      </c>
      <c r="E12331" s="5">
        <v>45146553.810000002</v>
      </c>
      <c r="F12331" s="5">
        <f t="shared" si="192"/>
        <v>0</v>
      </c>
      <c r="G12331" s="6">
        <v>-4.0641832532257456E-2</v>
      </c>
      <c r="H12331" s="6">
        <v>-3.8683853308033471E-2</v>
      </c>
      <c r="I12331" s="2">
        <v>0.99911707165624675</v>
      </c>
      <c r="J12331" s="2">
        <v>4.9946071329435519E-3</v>
      </c>
    </row>
    <row r="12332" spans="1:10" x14ac:dyDescent="0.2">
      <c r="A12332" s="1" t="s">
        <v>857</v>
      </c>
      <c r="B12332" s="1" t="s">
        <v>4</v>
      </c>
      <c r="C12332" s="1">
        <v>2011</v>
      </c>
      <c r="D12332" s="1">
        <v>20110002330</v>
      </c>
      <c r="E12332" s="5">
        <v>33135991.409999996</v>
      </c>
      <c r="F12332" s="5">
        <f t="shared" si="192"/>
        <v>0</v>
      </c>
      <c r="G12332" s="6">
        <v>-1.3495495058266714E-2</v>
      </c>
      <c r="H12332" s="6">
        <v>-1.2582617432771281E-2</v>
      </c>
      <c r="I12332" s="2">
        <v>0.96895438455394733</v>
      </c>
      <c r="J12332" s="2">
        <v>1.1823858542065904E-3</v>
      </c>
    </row>
    <row r="12333" spans="1:10" x14ac:dyDescent="0.2">
      <c r="A12333" s="1" t="s">
        <v>857</v>
      </c>
      <c r="B12333" s="1" t="s">
        <v>5</v>
      </c>
      <c r="C12333" s="1">
        <v>2010</v>
      </c>
      <c r="D12333" s="1">
        <v>20100002330</v>
      </c>
      <c r="E12333" s="5">
        <v>28500734.020000003</v>
      </c>
      <c r="F12333" s="5">
        <f t="shared" si="192"/>
        <v>0</v>
      </c>
      <c r="G12333" s="6">
        <v>0.19774610085922914</v>
      </c>
      <c r="H12333" s="6">
        <v>0.19865782647229258</v>
      </c>
      <c r="I12333" s="2">
        <v>0.98547996905022495</v>
      </c>
      <c r="J12333" s="2">
        <v>6.9818765953896106E-3</v>
      </c>
    </row>
    <row r="12334" spans="1:10" x14ac:dyDescent="0.2">
      <c r="A12334" s="1" t="s">
        <v>857</v>
      </c>
      <c r="B12334" s="1" t="s">
        <v>6</v>
      </c>
      <c r="C12334" s="1">
        <v>2009</v>
      </c>
      <c r="D12334" s="1">
        <v>20090002330</v>
      </c>
      <c r="E12334" s="5">
        <v>62371861.229999997</v>
      </c>
      <c r="F12334" s="5">
        <f t="shared" si="192"/>
        <v>0</v>
      </c>
      <c r="G12334" s="6">
        <v>-0.11885523720020812</v>
      </c>
      <c r="H12334" s="6">
        <v>-0.11763927462958104</v>
      </c>
      <c r="I12334" s="2">
        <v>0.95556720628598135</v>
      </c>
      <c r="J12334" s="2">
        <v>4.4247115411286658E-3</v>
      </c>
    </row>
    <row r="12335" spans="1:10" x14ac:dyDescent="0.2">
      <c r="A12335" s="1" t="s">
        <v>857</v>
      </c>
      <c r="B12335" s="1" t="s">
        <v>16</v>
      </c>
      <c r="C12335" s="1">
        <v>2015</v>
      </c>
      <c r="D12335" s="1">
        <v>20150002330</v>
      </c>
      <c r="E12335" s="5">
        <v>16350726.169999998</v>
      </c>
      <c r="F12335" s="5">
        <f t="shared" si="192"/>
        <v>0</v>
      </c>
      <c r="G12335" s="6">
        <v>1.7424894333725925E-2</v>
      </c>
      <c r="H12335" s="6">
        <v>1.9659911964362998E-2</v>
      </c>
      <c r="I12335" s="2">
        <v>0.99574618777168566</v>
      </c>
      <c r="J12335" s="2">
        <v>1.046847093923586E-2</v>
      </c>
    </row>
    <row r="12336" spans="1:10" x14ac:dyDescent="0.2">
      <c r="A12336" s="1" t="s">
        <v>857</v>
      </c>
      <c r="B12336" s="1" t="s">
        <v>17</v>
      </c>
      <c r="C12336" s="1">
        <v>2016</v>
      </c>
      <c r="D12336" s="1">
        <v>20160002330</v>
      </c>
      <c r="E12336" s="5">
        <v>-5595371.7000000011</v>
      </c>
      <c r="F12336" s="5">
        <f t="shared" si="192"/>
        <v>1</v>
      </c>
      <c r="G12336" s="6">
        <v>-9.0083503698846892E-2</v>
      </c>
      <c r="H12336" s="6">
        <v>-8.7866244378779101E-2</v>
      </c>
      <c r="I12336" s="2">
        <v>0.98399927346755589</v>
      </c>
      <c r="J12336" s="2">
        <v>1.742461829552305E-2</v>
      </c>
    </row>
    <row r="12337" spans="1:10" x14ac:dyDescent="0.2">
      <c r="A12337" s="1" t="s">
        <v>857</v>
      </c>
      <c r="B12337" s="1" t="s">
        <v>18</v>
      </c>
      <c r="C12337" s="1">
        <v>2017</v>
      </c>
      <c r="D12337" s="1">
        <v>20170002330</v>
      </c>
      <c r="E12337" s="5">
        <v>-12607918.309999999</v>
      </c>
      <c r="F12337" s="5">
        <f t="shared" si="192"/>
        <v>1</v>
      </c>
      <c r="G12337" s="6">
        <v>4.1529991478547398E-2</v>
      </c>
      <c r="H12337" s="6">
        <v>4.3980542138076707E-2</v>
      </c>
      <c r="I12337" s="2">
        <v>1.0134767418123858</v>
      </c>
      <c r="J12337" s="2">
        <v>2.7658258526906225E-2</v>
      </c>
    </row>
    <row r="12338" spans="1:10" x14ac:dyDescent="0.2">
      <c r="A12338" s="1" t="s">
        <v>858</v>
      </c>
      <c r="B12338" s="1" t="s">
        <v>1</v>
      </c>
      <c r="C12338" s="1">
        <v>2014</v>
      </c>
      <c r="D12338" s="1">
        <v>20140002331</v>
      </c>
      <c r="E12338" s="5">
        <v>45167852.059999995</v>
      </c>
      <c r="F12338" s="5">
        <f t="shared" si="192"/>
        <v>0</v>
      </c>
      <c r="G12338" s="6">
        <v>0.12403794341865403</v>
      </c>
      <c r="H12338" s="6">
        <v>0.12652299200550948</v>
      </c>
      <c r="I12338" s="2">
        <v>0.90392508986711206</v>
      </c>
      <c r="J12338" s="2">
        <v>4.433316802037375E-2</v>
      </c>
    </row>
    <row r="12339" spans="1:10" x14ac:dyDescent="0.2">
      <c r="A12339" s="1" t="s">
        <v>858</v>
      </c>
      <c r="B12339" s="1" t="s">
        <v>2</v>
      </c>
      <c r="C12339" s="1">
        <v>2013</v>
      </c>
      <c r="D12339" s="1">
        <v>20130002331</v>
      </c>
      <c r="E12339" s="5">
        <v>52782871.619999997</v>
      </c>
      <c r="F12339" s="5">
        <f t="shared" si="192"/>
        <v>0</v>
      </c>
      <c r="G12339" s="6">
        <v>3.5480507822196604E-2</v>
      </c>
      <c r="H12339" s="6">
        <v>3.734570887945881E-2</v>
      </c>
      <c r="I12339" s="2">
        <v>0.96464750848181435</v>
      </c>
      <c r="J12339" s="2">
        <v>6.974735959769901E-2</v>
      </c>
    </row>
    <row r="12340" spans="1:10" x14ac:dyDescent="0.2">
      <c r="A12340" s="1" t="s">
        <v>858</v>
      </c>
      <c r="B12340" s="1" t="s">
        <v>3</v>
      </c>
      <c r="C12340" s="1">
        <v>2012</v>
      </c>
      <c r="D12340" s="1">
        <v>20120002331</v>
      </c>
      <c r="E12340" s="5">
        <v>54831192.770000003</v>
      </c>
      <c r="F12340" s="5">
        <f t="shared" si="192"/>
        <v>0</v>
      </c>
      <c r="G12340" s="6">
        <v>-2.3077346491589296E-2</v>
      </c>
      <c r="H12340" s="6">
        <v>-2.1904277328659162E-2</v>
      </c>
      <c r="I12340" s="2">
        <v>0.93552391355189579</v>
      </c>
      <c r="J12340" s="2">
        <v>9.3911129716294839E-2</v>
      </c>
    </row>
    <row r="12341" spans="1:10" x14ac:dyDescent="0.2">
      <c r="A12341" s="1" t="s">
        <v>858</v>
      </c>
      <c r="B12341" s="1" t="s">
        <v>4</v>
      </c>
      <c r="C12341" s="1">
        <v>2011</v>
      </c>
      <c r="D12341" s="1">
        <v>20110002331</v>
      </c>
      <c r="E12341" s="5">
        <v>43441253.869999997</v>
      </c>
      <c r="F12341" s="5">
        <f t="shared" si="192"/>
        <v>0</v>
      </c>
      <c r="G12341" s="6">
        <v>7.8371794938794891E-3</v>
      </c>
      <c r="H12341" s="6">
        <v>8.2728926201231477E-3</v>
      </c>
      <c r="I12341" s="2">
        <v>0.82759161539787884</v>
      </c>
      <c r="J12341" s="2">
        <v>5.7797987030451463E-2</v>
      </c>
    </row>
    <row r="12342" spans="1:10" x14ac:dyDescent="0.2">
      <c r="A12342" s="1" t="s">
        <v>858</v>
      </c>
      <c r="B12342" s="1" t="s">
        <v>5</v>
      </c>
      <c r="C12342" s="1">
        <v>2010</v>
      </c>
      <c r="D12342" s="1">
        <v>20100002331</v>
      </c>
      <c r="E12342" s="5">
        <v>39099984.119999997</v>
      </c>
      <c r="F12342" s="5">
        <f t="shared" si="192"/>
        <v>0</v>
      </c>
      <c r="G12342" s="6">
        <v>0.21545845426553861</v>
      </c>
      <c r="H12342" s="6">
        <v>0.21573300206883581</v>
      </c>
      <c r="I12342" s="2">
        <v>0.92219967443217421</v>
      </c>
      <c r="J12342" s="2">
        <v>7.2878334489261704E-2</v>
      </c>
    </row>
    <row r="12343" spans="1:10" x14ac:dyDescent="0.2">
      <c r="A12343" s="1" t="s">
        <v>858</v>
      </c>
      <c r="B12343" s="1" t="s">
        <v>6</v>
      </c>
      <c r="C12343" s="1">
        <v>2009</v>
      </c>
      <c r="D12343" s="1">
        <v>20090002331</v>
      </c>
      <c r="E12343" s="5">
        <v>30489401.359999999</v>
      </c>
      <c r="F12343" s="5">
        <f t="shared" si="192"/>
        <v>0</v>
      </c>
      <c r="G12343" s="6">
        <v>-5.7737717741465223E-2</v>
      </c>
      <c r="H12343" s="6">
        <v>-5.7487455749701245E-2</v>
      </c>
      <c r="I12343" s="2">
        <v>0.92430424716499138</v>
      </c>
      <c r="J12343" s="2">
        <v>4.8108717097091351E-2</v>
      </c>
    </row>
    <row r="12344" spans="1:10" x14ac:dyDescent="0.2">
      <c r="A12344" s="1" t="s">
        <v>858</v>
      </c>
      <c r="B12344" s="1" t="s">
        <v>16</v>
      </c>
      <c r="C12344" s="1">
        <v>2015</v>
      </c>
      <c r="D12344" s="1">
        <v>20150002331</v>
      </c>
      <c r="E12344" s="5">
        <v>50094551.549999997</v>
      </c>
      <c r="F12344" s="5">
        <f t="shared" si="192"/>
        <v>0</v>
      </c>
      <c r="G12344" s="6">
        <v>-0.11920324021440215</v>
      </c>
      <c r="H12344" s="6">
        <v>-0.11612896701442048</v>
      </c>
      <c r="I12344" s="2">
        <v>1.0894524281494595</v>
      </c>
      <c r="J12344" s="2">
        <v>3.7890188277355755E-2</v>
      </c>
    </row>
    <row r="12345" spans="1:10" x14ac:dyDescent="0.2">
      <c r="A12345" s="1" t="s">
        <v>858</v>
      </c>
      <c r="B12345" s="1" t="s">
        <v>17</v>
      </c>
      <c r="C12345" s="1">
        <v>2016</v>
      </c>
      <c r="D12345" s="1">
        <v>20160002331</v>
      </c>
      <c r="E12345" s="5">
        <v>56384785.389999993</v>
      </c>
      <c r="F12345" s="5">
        <f t="shared" si="192"/>
        <v>0</v>
      </c>
      <c r="G12345" s="6">
        <v>-2.2816687343597316E-2</v>
      </c>
      <c r="H12345" s="6">
        <v>-1.7279040263718119E-2</v>
      </c>
      <c r="I12345" s="2">
        <v>0.96817297797518875</v>
      </c>
      <c r="J12345" s="2">
        <v>3.794455460330555E-2</v>
      </c>
    </row>
    <row r="12346" spans="1:10" x14ac:dyDescent="0.2">
      <c r="A12346" s="1" t="s">
        <v>858</v>
      </c>
      <c r="B12346" s="1" t="s">
        <v>18</v>
      </c>
      <c r="C12346" s="1">
        <v>2017</v>
      </c>
      <c r="D12346" s="1">
        <v>20170002331</v>
      </c>
      <c r="E12346" s="5">
        <v>58948473.969999999</v>
      </c>
      <c r="F12346" s="5">
        <f t="shared" si="192"/>
        <v>0</v>
      </c>
      <c r="G12346" s="6">
        <v>2.4094134213484844E-2</v>
      </c>
      <c r="H12346" s="6">
        <v>3.1096266602102858E-2</v>
      </c>
      <c r="I12346" s="2">
        <v>0.93540745727779895</v>
      </c>
      <c r="J12346" s="2">
        <v>4.6457387881975322E-2</v>
      </c>
    </row>
    <row r="12347" spans="1:10" x14ac:dyDescent="0.2">
      <c r="A12347" s="1" t="s">
        <v>859</v>
      </c>
      <c r="B12347" s="1" t="s">
        <v>1</v>
      </c>
      <c r="C12347" s="1">
        <v>2014</v>
      </c>
      <c r="D12347" s="1">
        <v>20140002332</v>
      </c>
      <c r="E12347" s="5">
        <v>50537704.339999996</v>
      </c>
      <c r="F12347" s="5">
        <f t="shared" si="192"/>
        <v>0</v>
      </c>
      <c r="G12347" s="6">
        <v>-2.0494437193355974E-2</v>
      </c>
      <c r="H12347" s="6">
        <v>-1.9137082636507843E-2</v>
      </c>
      <c r="I12347" s="2">
        <v>0.98052140622130191</v>
      </c>
      <c r="J12347" s="2">
        <v>1.1659115886881585E-2</v>
      </c>
    </row>
    <row r="12348" spans="1:10" x14ac:dyDescent="0.2">
      <c r="A12348" s="1" t="s">
        <v>859</v>
      </c>
      <c r="B12348" s="1" t="s">
        <v>2</v>
      </c>
      <c r="C12348" s="1">
        <v>2013</v>
      </c>
      <c r="D12348" s="1">
        <v>20130002332</v>
      </c>
      <c r="E12348" s="5">
        <v>58332061.150000006</v>
      </c>
      <c r="F12348" s="5">
        <f t="shared" si="192"/>
        <v>0</v>
      </c>
      <c r="G12348" s="6">
        <v>-8.1998363967153834E-2</v>
      </c>
      <c r="H12348" s="6">
        <v>-8.0703164392248547E-2</v>
      </c>
      <c r="I12348" s="2">
        <v>0.99186303326680181</v>
      </c>
      <c r="J12348" s="2">
        <v>8.440778908841472E-3</v>
      </c>
    </row>
    <row r="12349" spans="1:10" x14ac:dyDescent="0.2">
      <c r="A12349" s="1" t="s">
        <v>859</v>
      </c>
      <c r="B12349" s="1" t="s">
        <v>3</v>
      </c>
      <c r="C12349" s="1">
        <v>2012</v>
      </c>
      <c r="D12349" s="1">
        <v>20120002332</v>
      </c>
      <c r="E12349" s="5">
        <v>122313136.72</v>
      </c>
      <c r="F12349" s="5">
        <f t="shared" si="192"/>
        <v>0</v>
      </c>
      <c r="G12349" s="6">
        <v>-5.1650246770502943E-2</v>
      </c>
      <c r="H12349" s="6">
        <v>-5.0372060207567237E-2</v>
      </c>
      <c r="I12349" s="2">
        <v>0.96993453884785452</v>
      </c>
      <c r="J12349" s="2">
        <v>9.1995968142429534E-3</v>
      </c>
    </row>
    <row r="12350" spans="1:10" x14ac:dyDescent="0.2">
      <c r="A12350" s="1" t="s">
        <v>859</v>
      </c>
      <c r="B12350" s="1" t="s">
        <v>4</v>
      </c>
      <c r="C12350" s="1">
        <v>2011</v>
      </c>
      <c r="D12350" s="1">
        <v>20110002332</v>
      </c>
      <c r="E12350" s="5">
        <v>127494567.28999999</v>
      </c>
      <c r="F12350" s="5">
        <f t="shared" si="192"/>
        <v>0</v>
      </c>
      <c r="G12350" s="6">
        <v>-1.2446091160133002E-2</v>
      </c>
      <c r="H12350" s="6">
        <v>-1.0587269040204147E-2</v>
      </c>
      <c r="I12350" s="2">
        <v>0.98304932890918106</v>
      </c>
      <c r="J12350" s="2">
        <v>7.3404879652257402E-3</v>
      </c>
    </row>
    <row r="12351" spans="1:10" x14ac:dyDescent="0.2">
      <c r="A12351" s="1" t="s">
        <v>859</v>
      </c>
      <c r="B12351" s="1" t="s">
        <v>5</v>
      </c>
      <c r="C12351" s="1">
        <v>2010</v>
      </c>
      <c r="D12351" s="1">
        <v>20100002332</v>
      </c>
      <c r="E12351" s="5">
        <v>118745926.44</v>
      </c>
      <c r="F12351" s="5">
        <f t="shared" si="192"/>
        <v>0</v>
      </c>
      <c r="G12351" s="6">
        <v>6.2101441619432464E-2</v>
      </c>
      <c r="H12351" s="6">
        <v>6.4123148548593384E-2</v>
      </c>
      <c r="I12351" s="2">
        <v>0.98525348054133077</v>
      </c>
      <c r="J12351" s="2">
        <v>7.0319041132946326E-3</v>
      </c>
    </row>
    <row r="12352" spans="1:10" x14ac:dyDescent="0.2">
      <c r="A12352" s="1" t="s">
        <v>859</v>
      </c>
      <c r="B12352" s="1" t="s">
        <v>6</v>
      </c>
      <c r="C12352" s="1">
        <v>2009</v>
      </c>
      <c r="D12352" s="1">
        <v>20090002332</v>
      </c>
      <c r="E12352" s="5">
        <v>84893847.49000001</v>
      </c>
      <c r="F12352" s="5">
        <f t="shared" si="192"/>
        <v>0</v>
      </c>
      <c r="G12352" s="6">
        <v>-7.5573457089617518E-2</v>
      </c>
      <c r="H12352" s="6">
        <v>-7.36930435487059E-2</v>
      </c>
      <c r="I12352" s="2">
        <v>0.85819878383956849</v>
      </c>
      <c r="J12352" s="2">
        <v>6.7289208064742279E-3</v>
      </c>
    </row>
    <row r="12353" spans="1:10" x14ac:dyDescent="0.2">
      <c r="A12353" s="1" t="s">
        <v>859</v>
      </c>
      <c r="B12353" s="1" t="s">
        <v>16</v>
      </c>
      <c r="C12353" s="1">
        <v>2015</v>
      </c>
      <c r="D12353" s="1">
        <v>20150002332</v>
      </c>
      <c r="E12353" s="5">
        <v>93328404.120000005</v>
      </c>
      <c r="F12353" s="5">
        <f t="shared" si="192"/>
        <v>0</v>
      </c>
      <c r="G12353" s="6">
        <v>0.14592758384499538</v>
      </c>
      <c r="H12353" s="6">
        <v>0.14711337588369794</v>
      </c>
      <c r="I12353" s="2">
        <v>0.98236300561708301</v>
      </c>
      <c r="J12353" s="2">
        <v>1.066139507136688E-2</v>
      </c>
    </row>
    <row r="12354" spans="1:10" x14ac:dyDescent="0.2">
      <c r="A12354" s="1" t="s">
        <v>859</v>
      </c>
      <c r="B12354" s="1" t="s">
        <v>17</v>
      </c>
      <c r="C12354" s="1">
        <v>2016</v>
      </c>
      <c r="D12354" s="1">
        <v>20160002332</v>
      </c>
      <c r="E12354" s="5">
        <v>130700572.17000002</v>
      </c>
      <c r="F12354" s="5">
        <f t="shared" si="192"/>
        <v>0</v>
      </c>
      <c r="G12354" s="6">
        <v>-4.2655225931748884E-2</v>
      </c>
      <c r="H12354" s="6">
        <v>-4.0769527547784248E-2</v>
      </c>
      <c r="I12354" s="2">
        <v>0.99913791091593351</v>
      </c>
      <c r="J12354" s="2">
        <v>1.0184285406142576E-2</v>
      </c>
    </row>
    <row r="12355" spans="1:10" x14ac:dyDescent="0.2">
      <c r="A12355" s="1" t="s">
        <v>859</v>
      </c>
      <c r="B12355" s="1" t="s">
        <v>18</v>
      </c>
      <c r="C12355" s="1">
        <v>2017</v>
      </c>
      <c r="D12355" s="1">
        <v>20170002332</v>
      </c>
      <c r="E12355" s="5">
        <v>187005646.48000002</v>
      </c>
      <c r="F12355" s="5">
        <f t="shared" ref="F12355:F12418" si="193">IF(E12355&lt;0,1,0)</f>
        <v>0</v>
      </c>
      <c r="G12355" s="6">
        <v>-3.3402671715693728E-2</v>
      </c>
      <c r="H12355" s="6">
        <v>-3.1804492619762495E-2</v>
      </c>
      <c r="I12355" s="2">
        <v>0.92715539957658666</v>
      </c>
      <c r="J12355" s="2">
        <v>4.4584348856412477E-3</v>
      </c>
    </row>
    <row r="12356" spans="1:10" x14ac:dyDescent="0.2">
      <c r="A12356" s="1" t="s">
        <v>860</v>
      </c>
      <c r="B12356" s="1" t="s">
        <v>1</v>
      </c>
      <c r="C12356" s="1">
        <v>2014</v>
      </c>
      <c r="D12356" s="1">
        <v>20140002333</v>
      </c>
      <c r="E12356" s="5">
        <v>54161178.899999999</v>
      </c>
      <c r="F12356" s="5">
        <f t="shared" si="193"/>
        <v>0</v>
      </c>
      <c r="G12356" s="6">
        <v>-7.7767353179077986E-2</v>
      </c>
      <c r="H12356" s="6">
        <v>-7.5077840153818909E-2</v>
      </c>
      <c r="I12356" s="2">
        <v>0.96616325216606902</v>
      </c>
      <c r="J12356" s="2">
        <v>6.5403427629186026E-3</v>
      </c>
    </row>
    <row r="12357" spans="1:10" x14ac:dyDescent="0.2">
      <c r="A12357" s="1" t="s">
        <v>860</v>
      </c>
      <c r="B12357" s="1" t="s">
        <v>2</v>
      </c>
      <c r="C12357" s="1">
        <v>2013</v>
      </c>
      <c r="D12357" s="1">
        <v>20130002333</v>
      </c>
      <c r="E12357" s="5">
        <v>86068347.760000005</v>
      </c>
      <c r="F12357" s="5">
        <f t="shared" si="193"/>
        <v>0</v>
      </c>
      <c r="G12357" s="6">
        <v>9.6325546140929291E-3</v>
      </c>
      <c r="H12357" s="6">
        <v>1.2688549113623016E-2</v>
      </c>
      <c r="I12357" s="2">
        <v>0.99690591340141377</v>
      </c>
      <c r="J12357" s="2">
        <v>4.1376709721429508E-3</v>
      </c>
    </row>
    <row r="12358" spans="1:10" x14ac:dyDescent="0.2">
      <c r="A12358" s="1" t="s">
        <v>860</v>
      </c>
      <c r="B12358" s="1" t="s">
        <v>3</v>
      </c>
      <c r="C12358" s="1">
        <v>2012</v>
      </c>
      <c r="D12358" s="1">
        <v>20120002333</v>
      </c>
      <c r="E12358" s="5">
        <v>84129146.840000004</v>
      </c>
      <c r="F12358" s="5">
        <f t="shared" si="193"/>
        <v>0</v>
      </c>
      <c r="G12358" s="6">
        <v>-2.3861230333025715E-2</v>
      </c>
      <c r="H12358" s="6">
        <v>-2.0896972718873943E-2</v>
      </c>
      <c r="I12358" s="2">
        <v>0.98887287195463036</v>
      </c>
      <c r="J12358" s="2">
        <v>3.8409541828815425E-3</v>
      </c>
    </row>
    <row r="12359" spans="1:10" x14ac:dyDescent="0.2">
      <c r="A12359" s="1" t="s">
        <v>860</v>
      </c>
      <c r="B12359" s="1" t="s">
        <v>4</v>
      </c>
      <c r="C12359" s="1">
        <v>2011</v>
      </c>
      <c r="D12359" s="1">
        <v>20110002333</v>
      </c>
      <c r="E12359" s="5">
        <v>87487724.579999998</v>
      </c>
      <c r="F12359" s="5">
        <f t="shared" si="193"/>
        <v>0</v>
      </c>
      <c r="G12359" s="6">
        <v>3.9620171711089993E-3</v>
      </c>
      <c r="H12359" s="6">
        <v>6.483936441667686E-3</v>
      </c>
      <c r="I12359" s="2">
        <v>1.0006518697590869</v>
      </c>
      <c r="J12359" s="2">
        <v>4.1693439123011607E-3</v>
      </c>
    </row>
    <row r="12360" spans="1:10" x14ac:dyDescent="0.2">
      <c r="A12360" s="1" t="s">
        <v>860</v>
      </c>
      <c r="B12360" s="1" t="s">
        <v>5</v>
      </c>
      <c r="C12360" s="1">
        <v>2010</v>
      </c>
      <c r="D12360" s="1">
        <v>20100002333</v>
      </c>
      <c r="E12360" s="5">
        <v>68424786.769999996</v>
      </c>
      <c r="F12360" s="5">
        <f t="shared" si="193"/>
        <v>0</v>
      </c>
      <c r="G12360" s="6">
        <v>2.1420655136064337E-2</v>
      </c>
      <c r="H12360" s="6">
        <v>2.31804647679285E-2</v>
      </c>
      <c r="I12360" s="2">
        <v>0.99581717486872745</v>
      </c>
      <c r="J12360" s="2">
        <v>3.974440896027439E-3</v>
      </c>
    </row>
    <row r="12361" spans="1:10" x14ac:dyDescent="0.2">
      <c r="A12361" s="1" t="s">
        <v>860</v>
      </c>
      <c r="B12361" s="1" t="s">
        <v>6</v>
      </c>
      <c r="C12361" s="1">
        <v>2009</v>
      </c>
      <c r="D12361" s="1">
        <v>20090002333</v>
      </c>
      <c r="E12361" s="5">
        <v>101745886.52</v>
      </c>
      <c r="F12361" s="5">
        <f t="shared" si="193"/>
        <v>0</v>
      </c>
      <c r="G12361" s="6">
        <v>-4.1044547784373067E-2</v>
      </c>
      <c r="H12361" s="6">
        <v>-3.9468304604987368E-2</v>
      </c>
      <c r="I12361" s="2">
        <v>0.99650629333036456</v>
      </c>
      <c r="J12361" s="2">
        <v>3.7489416693054244E-3</v>
      </c>
    </row>
    <row r="12362" spans="1:10" x14ac:dyDescent="0.2">
      <c r="A12362" s="1" t="s">
        <v>860</v>
      </c>
      <c r="B12362" s="1" t="s">
        <v>16</v>
      </c>
      <c r="C12362" s="1">
        <v>2015</v>
      </c>
      <c r="D12362" s="1">
        <v>20150002333</v>
      </c>
      <c r="E12362" s="5">
        <v>-30987032.140000015</v>
      </c>
      <c r="F12362" s="5">
        <f t="shared" si="193"/>
        <v>1</v>
      </c>
      <c r="G12362" s="6">
        <v>6.0637657496822747E-2</v>
      </c>
      <c r="H12362" s="6">
        <v>6.4199061143065492E-2</v>
      </c>
      <c r="I12362" s="2">
        <v>0.99613012450501404</v>
      </c>
      <c r="J12362" s="2">
        <v>1.6599133264534192E-2</v>
      </c>
    </row>
    <row r="12363" spans="1:10" x14ac:dyDescent="0.2">
      <c r="A12363" s="1" t="s">
        <v>860</v>
      </c>
      <c r="B12363" s="1" t="s">
        <v>17</v>
      </c>
      <c r="C12363" s="1">
        <v>2016</v>
      </c>
      <c r="D12363" s="1">
        <v>20160002333</v>
      </c>
      <c r="E12363" s="5">
        <v>-33373308.969999999</v>
      </c>
      <c r="F12363" s="5">
        <f t="shared" si="193"/>
        <v>1</v>
      </c>
      <c r="G12363" s="6">
        <v>2.5627475348237106E-2</v>
      </c>
      <c r="H12363" s="6">
        <v>2.9102139555531516E-2</v>
      </c>
      <c r="I12363" s="2">
        <v>0.97096939891499112</v>
      </c>
      <c r="J12363" s="2">
        <v>5.1024946390103142E-3</v>
      </c>
    </row>
    <row r="12364" spans="1:10" x14ac:dyDescent="0.2">
      <c r="A12364" s="1" t="s">
        <v>860</v>
      </c>
      <c r="B12364" s="1" t="s">
        <v>18</v>
      </c>
      <c r="C12364" s="1">
        <v>2017</v>
      </c>
      <c r="D12364" s="1">
        <v>20170002333</v>
      </c>
      <c r="E12364" s="5">
        <v>-85061535.810000002</v>
      </c>
      <c r="F12364" s="5">
        <f t="shared" si="193"/>
        <v>1</v>
      </c>
      <c r="G12364" s="6">
        <v>-2.8179935237043447E-2</v>
      </c>
      <c r="H12364" s="6">
        <v>-2.3037021301126941E-2</v>
      </c>
      <c r="I12364" s="2">
        <v>0.99822947303476373</v>
      </c>
      <c r="J12364" s="2">
        <v>5.9884262374621609E-3</v>
      </c>
    </row>
    <row r="12365" spans="1:10" x14ac:dyDescent="0.2">
      <c r="A12365" s="1" t="s">
        <v>861</v>
      </c>
      <c r="B12365" s="1" t="s">
        <v>1</v>
      </c>
      <c r="C12365" s="1">
        <v>2014</v>
      </c>
      <c r="D12365" s="1">
        <v>20140002334</v>
      </c>
      <c r="E12365" s="5">
        <v>140906191.86999997</v>
      </c>
      <c r="F12365" s="5">
        <f t="shared" si="193"/>
        <v>0</v>
      </c>
      <c r="G12365" s="6">
        <v>3.0829758643523067E-2</v>
      </c>
      <c r="H12365" s="6">
        <v>3.562980200859886E-2</v>
      </c>
      <c r="I12365" s="2">
        <v>0.94069198675563437</v>
      </c>
      <c r="J12365" s="2">
        <v>5.761793316359635E-3</v>
      </c>
    </row>
    <row r="12366" spans="1:10" x14ac:dyDescent="0.2">
      <c r="A12366" s="1" t="s">
        <v>861</v>
      </c>
      <c r="B12366" s="1" t="s">
        <v>2</v>
      </c>
      <c r="C12366" s="1">
        <v>2013</v>
      </c>
      <c r="D12366" s="1">
        <v>20130002334</v>
      </c>
      <c r="E12366" s="5">
        <v>107522659.83</v>
      </c>
      <c r="F12366" s="5">
        <f t="shared" si="193"/>
        <v>0</v>
      </c>
      <c r="G12366" s="6">
        <v>0.26282119621945477</v>
      </c>
      <c r="H12366" s="6">
        <v>0.26987561701909807</v>
      </c>
      <c r="I12366" s="2">
        <v>0.98025471274164355</v>
      </c>
      <c r="J12366" s="2">
        <v>5.3539839778010256E-3</v>
      </c>
    </row>
    <row r="12367" spans="1:10" x14ac:dyDescent="0.2">
      <c r="A12367" s="1" t="s">
        <v>861</v>
      </c>
      <c r="B12367" s="1" t="s">
        <v>3</v>
      </c>
      <c r="C12367" s="1">
        <v>2012</v>
      </c>
      <c r="D12367" s="1">
        <v>20120002334</v>
      </c>
      <c r="E12367" s="5">
        <v>82768103.949999988</v>
      </c>
      <c r="F12367" s="5">
        <f t="shared" si="193"/>
        <v>0</v>
      </c>
      <c r="G12367" s="6">
        <v>-1.3756902430730694E-2</v>
      </c>
      <c r="H12367" s="6">
        <v>-7.2371480232563705E-3</v>
      </c>
      <c r="I12367" s="2">
        <v>0.94209424458707169</v>
      </c>
      <c r="J12367" s="2">
        <v>9.6690720457636038E-3</v>
      </c>
    </row>
    <row r="12368" spans="1:10" x14ac:dyDescent="0.2">
      <c r="A12368" s="1" t="s">
        <v>861</v>
      </c>
      <c r="B12368" s="1" t="s">
        <v>4</v>
      </c>
      <c r="C12368" s="1">
        <v>2011</v>
      </c>
      <c r="D12368" s="1">
        <v>20110002334</v>
      </c>
      <c r="E12368" s="5">
        <v>73515309.170000002</v>
      </c>
      <c r="F12368" s="5">
        <f t="shared" si="193"/>
        <v>0</v>
      </c>
      <c r="G12368" s="6">
        <v>6.2552111158358376E-2</v>
      </c>
      <c r="H12368" s="6">
        <v>6.5777124805903905E-2</v>
      </c>
      <c r="I12368" s="2">
        <v>0.93666557295164155</v>
      </c>
      <c r="J12368" s="2">
        <v>5.0239047080329917E-3</v>
      </c>
    </row>
    <row r="12369" spans="1:10" x14ac:dyDescent="0.2">
      <c r="A12369" s="1" t="s">
        <v>861</v>
      </c>
      <c r="B12369" s="1" t="s">
        <v>5</v>
      </c>
      <c r="C12369" s="1">
        <v>2010</v>
      </c>
      <c r="D12369" s="1">
        <v>20100002334</v>
      </c>
      <c r="E12369" s="5">
        <v>92815406.489999995</v>
      </c>
      <c r="F12369" s="5">
        <f t="shared" si="193"/>
        <v>0</v>
      </c>
      <c r="G12369" s="6">
        <v>6.0600012872613254E-2</v>
      </c>
      <c r="H12369" s="6">
        <v>6.0806602159770948E-2</v>
      </c>
      <c r="I12369" s="2">
        <v>0.97969659572422363</v>
      </c>
      <c r="J12369" s="2">
        <v>6.0643376510271674E-3</v>
      </c>
    </row>
    <row r="12370" spans="1:10" x14ac:dyDescent="0.2">
      <c r="A12370" s="1" t="s">
        <v>861</v>
      </c>
      <c r="B12370" s="1" t="s">
        <v>6</v>
      </c>
      <c r="C12370" s="1">
        <v>2009</v>
      </c>
      <c r="D12370" s="1">
        <v>20090002334</v>
      </c>
      <c r="E12370" s="5">
        <v>57247226.25</v>
      </c>
      <c r="F12370" s="5">
        <f t="shared" si="193"/>
        <v>0</v>
      </c>
      <c r="G12370" s="6">
        <v>9.1284268666380702E-2</v>
      </c>
      <c r="H12370" s="6">
        <v>9.1935542974457274E-2</v>
      </c>
      <c r="I12370" s="2">
        <v>0.8721822526895302</v>
      </c>
      <c r="J12370" s="2">
        <v>1.3709838703912255E-2</v>
      </c>
    </row>
    <row r="12371" spans="1:10" x14ac:dyDescent="0.2">
      <c r="A12371" s="1" t="s">
        <v>861</v>
      </c>
      <c r="B12371" s="1" t="s">
        <v>16</v>
      </c>
      <c r="C12371" s="1">
        <v>2015</v>
      </c>
      <c r="D12371" s="1">
        <v>20150002334</v>
      </c>
      <c r="E12371" s="5">
        <v>132122914.84</v>
      </c>
      <c r="F12371" s="5">
        <f t="shared" si="193"/>
        <v>0</v>
      </c>
      <c r="G12371" s="6">
        <v>2.1711571336789481E-2</v>
      </c>
      <c r="H12371" s="6">
        <v>2.5571752572809768E-2</v>
      </c>
      <c r="I12371" s="2">
        <v>0.89578290258147864</v>
      </c>
      <c r="J12371" s="2">
        <v>5.998937606408232E-3</v>
      </c>
    </row>
    <row r="12372" spans="1:10" x14ac:dyDescent="0.2">
      <c r="A12372" s="1" t="s">
        <v>861</v>
      </c>
      <c r="B12372" s="1" t="s">
        <v>17</v>
      </c>
      <c r="C12372" s="1">
        <v>2016</v>
      </c>
      <c r="D12372" s="1">
        <v>20160002334</v>
      </c>
      <c r="E12372" s="5">
        <v>52319868.120000005</v>
      </c>
      <c r="F12372" s="5">
        <f t="shared" si="193"/>
        <v>0</v>
      </c>
      <c r="G12372" s="6">
        <v>-0.17821015525798739</v>
      </c>
      <c r="H12372" s="6">
        <v>-0.17463351389688772</v>
      </c>
      <c r="I12372" s="2">
        <v>0.95907569985799157</v>
      </c>
      <c r="J12372" s="2">
        <v>7.3282405251267144E-3</v>
      </c>
    </row>
    <row r="12373" spans="1:10" x14ac:dyDescent="0.2">
      <c r="A12373" s="1" t="s">
        <v>861</v>
      </c>
      <c r="B12373" s="1" t="s">
        <v>18</v>
      </c>
      <c r="C12373" s="1">
        <v>2017</v>
      </c>
      <c r="D12373" s="1">
        <v>20170002334</v>
      </c>
      <c r="E12373" s="5">
        <v>170633010.81999999</v>
      </c>
      <c r="F12373" s="5">
        <f t="shared" si="193"/>
        <v>0</v>
      </c>
      <c r="G12373" s="6">
        <v>-3.5955934507770244E-2</v>
      </c>
      <c r="H12373" s="6">
        <v>-3.091258746715194E-2</v>
      </c>
      <c r="I12373" s="2">
        <v>0.79112756512387672</v>
      </c>
      <c r="J12373" s="2">
        <v>2.1254460630723344E-2</v>
      </c>
    </row>
    <row r="12374" spans="1:10" x14ac:dyDescent="0.2">
      <c r="A12374" s="1" t="s">
        <v>862</v>
      </c>
      <c r="B12374" s="1" t="s">
        <v>1</v>
      </c>
      <c r="C12374" s="1">
        <v>2014</v>
      </c>
      <c r="D12374" s="1">
        <v>20140002335</v>
      </c>
      <c r="E12374" s="5">
        <v>112930158.41</v>
      </c>
      <c r="F12374" s="5">
        <f t="shared" si="193"/>
        <v>0</v>
      </c>
      <c r="G12374" s="6">
        <v>-3.6829419259663897E-2</v>
      </c>
      <c r="H12374" s="6">
        <v>-3.010998348412941E-2</v>
      </c>
      <c r="I12374" s="2">
        <v>0.77003945616085212</v>
      </c>
      <c r="J12374" s="2">
        <v>8.6547029477703208E-3</v>
      </c>
    </row>
    <row r="12375" spans="1:10" x14ac:dyDescent="0.2">
      <c r="A12375" s="1" t="s">
        <v>862</v>
      </c>
      <c r="B12375" s="1" t="s">
        <v>2</v>
      </c>
      <c r="C12375" s="1">
        <v>2013</v>
      </c>
      <c r="D12375" s="1">
        <v>20130002335</v>
      </c>
      <c r="E12375" s="5">
        <v>98771177.430000007</v>
      </c>
      <c r="F12375" s="5">
        <f t="shared" si="193"/>
        <v>0</v>
      </c>
      <c r="G12375" s="6">
        <v>0.16660049612896316</v>
      </c>
      <c r="H12375" s="6">
        <v>0.1723769131477334</v>
      </c>
      <c r="I12375" s="2">
        <v>0.89509769546711626</v>
      </c>
      <c r="J12375" s="2">
        <v>5.6957828217010908E-3</v>
      </c>
    </row>
    <row r="12376" spans="1:10" x14ac:dyDescent="0.2">
      <c r="A12376" s="1" t="s">
        <v>862</v>
      </c>
      <c r="B12376" s="1" t="s">
        <v>3</v>
      </c>
      <c r="C12376" s="1">
        <v>2012</v>
      </c>
      <c r="D12376" s="1">
        <v>20120002335</v>
      </c>
      <c r="E12376" s="5">
        <v>87544743.38000001</v>
      </c>
      <c r="F12376" s="5">
        <f t="shared" si="193"/>
        <v>0</v>
      </c>
      <c r="G12376" s="6">
        <v>-6.6445334517506061E-2</v>
      </c>
      <c r="H12376" s="6">
        <v>-6.35668686682095E-2</v>
      </c>
      <c r="I12376" s="2">
        <v>0.96088985592472465</v>
      </c>
      <c r="J12376" s="2">
        <v>4.3838086654711872E-3</v>
      </c>
    </row>
    <row r="12377" spans="1:10" x14ac:dyDescent="0.2">
      <c r="A12377" s="1" t="s">
        <v>862</v>
      </c>
      <c r="B12377" s="1" t="s">
        <v>4</v>
      </c>
      <c r="C12377" s="1">
        <v>2011</v>
      </c>
      <c r="D12377" s="1">
        <v>20110002335</v>
      </c>
      <c r="E12377" s="5">
        <v>101981061.95999999</v>
      </c>
      <c r="F12377" s="5">
        <f t="shared" si="193"/>
        <v>0</v>
      </c>
      <c r="G12377" s="6">
        <v>5.8732536451590753E-2</v>
      </c>
      <c r="H12377" s="6">
        <v>6.1506773888521847E-2</v>
      </c>
      <c r="I12377" s="2">
        <v>0.91766005223385161</v>
      </c>
      <c r="J12377" s="2">
        <v>6.6850325011072092E-3</v>
      </c>
    </row>
    <row r="12378" spans="1:10" x14ac:dyDescent="0.2">
      <c r="A12378" s="1" t="s">
        <v>862</v>
      </c>
      <c r="B12378" s="1" t="s">
        <v>5</v>
      </c>
      <c r="C12378" s="1">
        <v>2010</v>
      </c>
      <c r="D12378" s="1">
        <v>20100002335</v>
      </c>
      <c r="E12378" s="5">
        <v>87071150.170000002</v>
      </c>
      <c r="F12378" s="5">
        <f t="shared" si="193"/>
        <v>0</v>
      </c>
      <c r="G12378" s="6">
        <v>5.200204295019138E-4</v>
      </c>
      <c r="H12378" s="6">
        <v>3.1721650693237683E-3</v>
      </c>
      <c r="I12378" s="2">
        <v>0.88035894890740107</v>
      </c>
      <c r="J12378" s="2">
        <v>6.8840696614887367E-3</v>
      </c>
    </row>
    <row r="12379" spans="1:10" x14ac:dyDescent="0.2">
      <c r="A12379" s="1" t="s">
        <v>862</v>
      </c>
      <c r="B12379" s="1" t="s">
        <v>6</v>
      </c>
      <c r="C12379" s="1">
        <v>2009</v>
      </c>
      <c r="D12379" s="1">
        <v>20090002335</v>
      </c>
      <c r="E12379" s="5">
        <v>60450464.850000001</v>
      </c>
      <c r="F12379" s="5">
        <f t="shared" si="193"/>
        <v>0</v>
      </c>
      <c r="G12379" s="6">
        <v>2.9017928474712008E-2</v>
      </c>
      <c r="H12379" s="6">
        <v>3.2762090131596623E-2</v>
      </c>
      <c r="I12379" s="2">
        <v>0.79575877782282523</v>
      </c>
      <c r="J12379" s="2">
        <v>2.5998095692451494E-2</v>
      </c>
    </row>
    <row r="12380" spans="1:10" x14ac:dyDescent="0.2">
      <c r="A12380" s="1" t="s">
        <v>862</v>
      </c>
      <c r="B12380" s="1" t="s">
        <v>16</v>
      </c>
      <c r="C12380" s="1">
        <v>2015</v>
      </c>
      <c r="D12380" s="1">
        <v>20150002335</v>
      </c>
      <c r="E12380" s="5">
        <v>131582674.17999999</v>
      </c>
      <c r="F12380" s="5">
        <f t="shared" si="193"/>
        <v>0</v>
      </c>
      <c r="G12380" s="6">
        <v>-0.11485238992442721</v>
      </c>
      <c r="H12380" s="6">
        <v>-0.10814753171571921</v>
      </c>
      <c r="I12380" s="2">
        <v>0.97648625193114391</v>
      </c>
      <c r="J12380" s="2">
        <v>1.5799271267621231E-2</v>
      </c>
    </row>
    <row r="12381" spans="1:10" x14ac:dyDescent="0.2">
      <c r="A12381" s="1" t="s">
        <v>862</v>
      </c>
      <c r="B12381" s="1" t="s">
        <v>17</v>
      </c>
      <c r="C12381" s="1">
        <v>2016</v>
      </c>
      <c r="D12381" s="1">
        <v>20160002335</v>
      </c>
      <c r="E12381" s="5">
        <v>145675087.88</v>
      </c>
      <c r="F12381" s="5">
        <f t="shared" si="193"/>
        <v>0</v>
      </c>
      <c r="G12381" s="6">
        <v>5.1580426604024184E-2</v>
      </c>
      <c r="H12381" s="6">
        <v>5.7800826449217059E-2</v>
      </c>
      <c r="I12381" s="2">
        <v>0.96814194714143342</v>
      </c>
      <c r="J12381" s="2">
        <v>1.2014347375054276E-2</v>
      </c>
    </row>
    <row r="12382" spans="1:10" x14ac:dyDescent="0.2">
      <c r="A12382" s="1" t="s">
        <v>862</v>
      </c>
      <c r="B12382" s="1" t="s">
        <v>18</v>
      </c>
      <c r="C12382" s="1">
        <v>2017</v>
      </c>
      <c r="D12382" s="1">
        <v>20170002335</v>
      </c>
      <c r="E12382" s="5">
        <v>178190035.76000002</v>
      </c>
      <c r="F12382" s="5">
        <f t="shared" si="193"/>
        <v>0</v>
      </c>
      <c r="G12382" s="6">
        <v>-5.0008523091212356E-2</v>
      </c>
      <c r="H12382" s="6">
        <v>-4.2265872730692537E-2</v>
      </c>
      <c r="I12382" s="2">
        <v>0.88130023737547591</v>
      </c>
      <c r="J12382" s="2">
        <v>1.0299870584428853E-2</v>
      </c>
    </row>
    <row r="12383" spans="1:10" x14ac:dyDescent="0.2">
      <c r="A12383" s="1" t="s">
        <v>863</v>
      </c>
      <c r="B12383" s="1" t="s">
        <v>1</v>
      </c>
      <c r="C12383" s="1">
        <v>2014</v>
      </c>
      <c r="D12383" s="1">
        <v>20140002336</v>
      </c>
      <c r="E12383" s="5">
        <v>-374933403.85000002</v>
      </c>
      <c r="F12383" s="5">
        <f t="shared" si="193"/>
        <v>1</v>
      </c>
      <c r="G12383" s="6">
        <v>-9.9890620534631491E-2</v>
      </c>
      <c r="H12383" s="6">
        <v>-7.0807293076352279E-2</v>
      </c>
      <c r="I12383" s="2">
        <v>1.0005044025747769</v>
      </c>
      <c r="J12383" s="2">
        <v>5.0628710852245982E-2</v>
      </c>
    </row>
    <row r="12384" spans="1:10" x14ac:dyDescent="0.2">
      <c r="A12384" s="1" t="s">
        <v>863</v>
      </c>
      <c r="B12384" s="1" t="s">
        <v>2</v>
      </c>
      <c r="C12384" s="1">
        <v>2013</v>
      </c>
      <c r="D12384" s="1">
        <v>20130002336</v>
      </c>
      <c r="E12384" s="5">
        <v>8454993.6899999995</v>
      </c>
      <c r="F12384" s="5">
        <f t="shared" si="193"/>
        <v>0</v>
      </c>
      <c r="G12384" s="6">
        <v>-2.896916561993856E-2</v>
      </c>
      <c r="H12384" s="6">
        <v>-4.4113960549300253E-4</v>
      </c>
      <c r="I12384" s="2">
        <v>0.99948250363840829</v>
      </c>
      <c r="J12384" s="2">
        <v>4.453386249250324E-2</v>
      </c>
    </row>
    <row r="12385" spans="1:10" x14ac:dyDescent="0.2">
      <c r="A12385" s="1" t="s">
        <v>863</v>
      </c>
      <c r="B12385" s="1" t="s">
        <v>3</v>
      </c>
      <c r="C12385" s="1">
        <v>2012</v>
      </c>
      <c r="D12385" s="1">
        <v>20120002336</v>
      </c>
      <c r="E12385" s="5">
        <v>-192128549.09</v>
      </c>
      <c r="F12385" s="5">
        <f t="shared" si="193"/>
        <v>1</v>
      </c>
      <c r="G12385" s="6">
        <v>-9.1679595561432195E-2</v>
      </c>
      <c r="H12385" s="6">
        <v>-6.2101154341390415E-2</v>
      </c>
      <c r="I12385" s="2">
        <v>1.0007008086298235</v>
      </c>
      <c r="J12385" s="2">
        <v>7.0567474989391879E-2</v>
      </c>
    </row>
    <row r="12386" spans="1:10" x14ac:dyDescent="0.2">
      <c r="A12386" s="1" t="s">
        <v>863</v>
      </c>
      <c r="B12386" s="1" t="s">
        <v>4</v>
      </c>
      <c r="C12386" s="1">
        <v>2011</v>
      </c>
      <c r="D12386" s="1">
        <v>20110002336</v>
      </c>
      <c r="E12386" s="5">
        <v>168461103.06999999</v>
      </c>
      <c r="F12386" s="5">
        <f t="shared" si="193"/>
        <v>0</v>
      </c>
      <c r="G12386" s="6">
        <v>2.1590856306303106E-2</v>
      </c>
      <c r="H12386" s="6">
        <v>4.2528546660424521E-2</v>
      </c>
      <c r="I12386" s="2">
        <v>0.99933292001288043</v>
      </c>
      <c r="J12386" s="2">
        <v>7.9199991939791423E-2</v>
      </c>
    </row>
    <row r="12387" spans="1:10" x14ac:dyDescent="0.2">
      <c r="A12387" s="1" t="s">
        <v>863</v>
      </c>
      <c r="B12387" s="1" t="s">
        <v>5</v>
      </c>
      <c r="C12387" s="1">
        <v>2010</v>
      </c>
      <c r="D12387" s="1">
        <v>20100002336</v>
      </c>
      <c r="E12387" s="5">
        <v>236529704.34</v>
      </c>
      <c r="F12387" s="5">
        <f t="shared" si="193"/>
        <v>0</v>
      </c>
      <c r="G12387" s="6">
        <v>-1.9743052804972874E-2</v>
      </c>
      <c r="H12387" s="6">
        <v>-2.5830422811185306E-3</v>
      </c>
      <c r="I12387" s="2">
        <v>0.99957900243305908</v>
      </c>
      <c r="J12387" s="2">
        <v>4.9987580504516786E-2</v>
      </c>
    </row>
    <row r="12388" spans="1:10" x14ac:dyDescent="0.2">
      <c r="A12388" s="1" t="s">
        <v>863</v>
      </c>
      <c r="B12388" s="1" t="s">
        <v>6</v>
      </c>
      <c r="C12388" s="1">
        <v>2009</v>
      </c>
      <c r="D12388" s="1">
        <v>20090002336</v>
      </c>
      <c r="E12388" s="5">
        <v>204996627.39000002</v>
      </c>
      <c r="F12388" s="5">
        <f t="shared" si="193"/>
        <v>0</v>
      </c>
      <c r="G12388" s="6">
        <v>-0.24885869004669292</v>
      </c>
      <c r="H12388" s="6">
        <v>-0.21689623022200394</v>
      </c>
      <c r="I12388" s="2">
        <v>0.99984218911212663</v>
      </c>
      <c r="J12388" s="2">
        <v>8.7245206214763435E-2</v>
      </c>
    </row>
    <row r="12389" spans="1:10" x14ac:dyDescent="0.2">
      <c r="A12389" s="1" t="s">
        <v>863</v>
      </c>
      <c r="B12389" s="1" t="s">
        <v>16</v>
      </c>
      <c r="C12389" s="1">
        <v>2015</v>
      </c>
      <c r="D12389" s="1">
        <v>20150002336</v>
      </c>
      <c r="E12389" s="5">
        <v>-416979281.51999998</v>
      </c>
      <c r="F12389" s="5">
        <f t="shared" si="193"/>
        <v>1</v>
      </c>
      <c r="G12389" s="6">
        <v>-8.5874074248100479E-2</v>
      </c>
      <c r="H12389" s="6">
        <v>-5.3647532798262079E-2</v>
      </c>
      <c r="I12389" s="2">
        <v>1.0002150279629858</v>
      </c>
      <c r="J12389" s="2">
        <v>4.942482077792168E-2</v>
      </c>
    </row>
    <row r="12390" spans="1:10" x14ac:dyDescent="0.2">
      <c r="A12390" s="1" t="s">
        <v>863</v>
      </c>
      <c r="B12390" s="1" t="s">
        <v>17</v>
      </c>
      <c r="C12390" s="1">
        <v>2016</v>
      </c>
      <c r="D12390" s="1">
        <v>20160002336</v>
      </c>
      <c r="E12390" s="5">
        <v>-98683664.169999987</v>
      </c>
      <c r="F12390" s="5">
        <f t="shared" si="193"/>
        <v>1</v>
      </c>
      <c r="G12390" s="6">
        <v>7.9944884828290347E-3</v>
      </c>
      <c r="H12390" s="6">
        <v>3.3978589301994995E-2</v>
      </c>
      <c r="I12390" s="2">
        <v>0.99967876492523988</v>
      </c>
      <c r="J12390" s="2">
        <v>4.3244463080630687E-2</v>
      </c>
    </row>
    <row r="12391" spans="1:10" x14ac:dyDescent="0.2">
      <c r="A12391" s="1" t="s">
        <v>863</v>
      </c>
      <c r="B12391" s="1" t="s">
        <v>18</v>
      </c>
      <c r="C12391" s="1">
        <v>2017</v>
      </c>
      <c r="D12391" s="1">
        <v>20170002336</v>
      </c>
      <c r="E12391" s="5">
        <v>-471816708.26999998</v>
      </c>
      <c r="F12391" s="5">
        <f t="shared" si="193"/>
        <v>1</v>
      </c>
      <c r="G12391" s="6">
        <v>-0.13984667382238691</v>
      </c>
      <c r="H12391" s="6">
        <v>-0.12046263986133796</v>
      </c>
      <c r="I12391" s="2">
        <v>0.99953229517446696</v>
      </c>
      <c r="J12391" s="2">
        <v>3.8019239058492554E-2</v>
      </c>
    </row>
    <row r="12392" spans="1:10" x14ac:dyDescent="0.2">
      <c r="A12392" s="1" t="s">
        <v>864</v>
      </c>
      <c r="B12392" s="1" t="s">
        <v>1</v>
      </c>
      <c r="C12392" s="1">
        <v>2014</v>
      </c>
      <c r="D12392" s="1">
        <v>20140002337</v>
      </c>
      <c r="E12392" s="5">
        <v>37593598.420000002</v>
      </c>
      <c r="F12392" s="5">
        <f t="shared" si="193"/>
        <v>0</v>
      </c>
      <c r="G12392" s="6">
        <v>-7.9325140406613259E-2</v>
      </c>
      <c r="H12392" s="6">
        <v>-7.7948410011769984E-2</v>
      </c>
      <c r="I12392" s="2">
        <v>0.95157380031102101</v>
      </c>
      <c r="J12392" s="2">
        <v>2.9206005792125982E-3</v>
      </c>
    </row>
    <row r="12393" spans="1:10" x14ac:dyDescent="0.2">
      <c r="A12393" s="1" t="s">
        <v>864</v>
      </c>
      <c r="B12393" s="1" t="s">
        <v>2</v>
      </c>
      <c r="C12393" s="1">
        <v>2013</v>
      </c>
      <c r="D12393" s="1">
        <v>20130002337</v>
      </c>
      <c r="E12393" s="5">
        <v>39400774.399999999</v>
      </c>
      <c r="F12393" s="5">
        <f t="shared" si="193"/>
        <v>0</v>
      </c>
      <c r="G12393" s="6">
        <v>7.2356988189647503E-2</v>
      </c>
      <c r="H12393" s="6">
        <v>7.3674273064067666E-2</v>
      </c>
      <c r="I12393" s="2">
        <v>1.0395409253025636</v>
      </c>
      <c r="J12393" s="2">
        <v>1.7490843377399867E-3</v>
      </c>
    </row>
    <row r="12394" spans="1:10" x14ac:dyDescent="0.2">
      <c r="A12394" s="1" t="s">
        <v>864</v>
      </c>
      <c r="B12394" s="1" t="s">
        <v>3</v>
      </c>
      <c r="C12394" s="1">
        <v>2012</v>
      </c>
      <c r="D12394" s="1">
        <v>20120002337</v>
      </c>
      <c r="E12394" s="5">
        <v>-883537.1099999994</v>
      </c>
      <c r="F12394" s="5">
        <f t="shared" si="193"/>
        <v>1</v>
      </c>
      <c r="G12394" s="6">
        <v>2.0318979320490073E-2</v>
      </c>
      <c r="H12394" s="6">
        <v>2.1292259322617978E-2</v>
      </c>
      <c r="I12394" s="2">
        <v>1.0602849773394809</v>
      </c>
      <c r="J12394" s="2">
        <v>4.5404539843462328E-3</v>
      </c>
    </row>
    <row r="12395" spans="1:10" x14ac:dyDescent="0.2">
      <c r="A12395" s="1" t="s">
        <v>864</v>
      </c>
      <c r="B12395" s="1" t="s">
        <v>4</v>
      </c>
      <c r="C12395" s="1">
        <v>2011</v>
      </c>
      <c r="D12395" s="1">
        <v>20110002337</v>
      </c>
      <c r="E12395" s="5">
        <v>27822888.940000001</v>
      </c>
      <c r="F12395" s="5">
        <f t="shared" si="193"/>
        <v>0</v>
      </c>
      <c r="G12395" s="6">
        <v>8.994337042738608E-2</v>
      </c>
      <c r="H12395" s="6">
        <v>9.0911754301002262E-2</v>
      </c>
      <c r="I12395" s="2">
        <v>0.82852771244167789</v>
      </c>
      <c r="J12395" s="2">
        <v>4.0103992320605578E-3</v>
      </c>
    </row>
    <row r="12396" spans="1:10" x14ac:dyDescent="0.2">
      <c r="A12396" s="1" t="s">
        <v>864</v>
      </c>
      <c r="B12396" s="1" t="s">
        <v>5</v>
      </c>
      <c r="C12396" s="1">
        <v>2010</v>
      </c>
      <c r="D12396" s="1">
        <v>20100002337</v>
      </c>
      <c r="E12396" s="5">
        <v>60785114.079999998</v>
      </c>
      <c r="F12396" s="5">
        <f t="shared" si="193"/>
        <v>0</v>
      </c>
      <c r="G12396" s="6">
        <v>0.1253098826710313</v>
      </c>
      <c r="H12396" s="6">
        <v>0.12610137899695467</v>
      </c>
      <c r="I12396" s="2">
        <v>1.0533628591330295</v>
      </c>
      <c r="J12396" s="2">
        <v>5.1665136845538565E-3</v>
      </c>
    </row>
    <row r="12397" spans="1:10" x14ac:dyDescent="0.2">
      <c r="A12397" s="1" t="s">
        <v>864</v>
      </c>
      <c r="B12397" s="1" t="s">
        <v>6</v>
      </c>
      <c r="C12397" s="1">
        <v>2009</v>
      </c>
      <c r="D12397" s="1">
        <v>20090002337</v>
      </c>
      <c r="E12397" s="5">
        <v>88485358.079999998</v>
      </c>
      <c r="F12397" s="5">
        <f t="shared" si="193"/>
        <v>0</v>
      </c>
      <c r="G12397" s="6">
        <v>2.7082463295518594E-3</v>
      </c>
      <c r="H12397" s="6">
        <v>3.5669774359387142E-3</v>
      </c>
      <c r="I12397" s="2">
        <v>0.70982846053885162</v>
      </c>
      <c r="J12397" s="2">
        <v>9.2144744880775422E-3</v>
      </c>
    </row>
    <row r="12398" spans="1:10" x14ac:dyDescent="0.2">
      <c r="A12398" s="1" t="s">
        <v>864</v>
      </c>
      <c r="B12398" s="1" t="s">
        <v>16</v>
      </c>
      <c r="C12398" s="1">
        <v>2015</v>
      </c>
      <c r="D12398" s="1">
        <v>20150002337</v>
      </c>
      <c r="E12398" s="5">
        <v>-106652886.3</v>
      </c>
      <c r="F12398" s="5">
        <f t="shared" si="193"/>
        <v>1</v>
      </c>
      <c r="G12398" s="6">
        <v>-3.7595987976598633E-2</v>
      </c>
      <c r="H12398" s="6">
        <v>-3.4494497822489874E-2</v>
      </c>
      <c r="I12398" s="2">
        <v>0.58068703780068176</v>
      </c>
      <c r="J12398" s="2">
        <v>6.0764219684518251E-3</v>
      </c>
    </row>
    <row r="12399" spans="1:10" x14ac:dyDescent="0.2">
      <c r="A12399" s="1" t="s">
        <v>864</v>
      </c>
      <c r="B12399" s="1" t="s">
        <v>17</v>
      </c>
      <c r="C12399" s="1">
        <v>2016</v>
      </c>
      <c r="D12399" s="1">
        <v>20160002337</v>
      </c>
      <c r="E12399" s="5">
        <v>-15215421.680000002</v>
      </c>
      <c r="F12399" s="5">
        <f t="shared" si="193"/>
        <v>1</v>
      </c>
      <c r="G12399" s="6">
        <v>5.3542811206443316E-2</v>
      </c>
      <c r="H12399" s="6">
        <v>5.6641235730185008E-2</v>
      </c>
      <c r="I12399" s="2">
        <v>0.90399629598041986</v>
      </c>
      <c r="J12399" s="2">
        <v>4.9855666032272662E-3</v>
      </c>
    </row>
    <row r="12400" spans="1:10" x14ac:dyDescent="0.2">
      <c r="A12400" s="1" t="s">
        <v>864</v>
      </c>
      <c r="B12400" s="1" t="s">
        <v>18</v>
      </c>
      <c r="C12400" s="1">
        <v>2017</v>
      </c>
      <c r="D12400" s="1">
        <v>20170002337</v>
      </c>
      <c r="E12400" s="5">
        <v>-24913674.609999999</v>
      </c>
      <c r="F12400" s="5">
        <f t="shared" si="193"/>
        <v>1</v>
      </c>
      <c r="G12400" s="6">
        <v>3.8971632527908778E-2</v>
      </c>
      <c r="H12400" s="6">
        <v>4.2415227853708923E-2</v>
      </c>
      <c r="I12400" s="2">
        <v>1.0446263961580906</v>
      </c>
      <c r="J12400" s="2">
        <v>4.6322995227561425E-3</v>
      </c>
    </row>
    <row r="12401" spans="1:10" x14ac:dyDescent="0.2">
      <c r="A12401" s="1" t="s">
        <v>865</v>
      </c>
      <c r="B12401" s="1" t="s">
        <v>1</v>
      </c>
      <c r="C12401" s="1">
        <v>2014</v>
      </c>
      <c r="D12401" s="1">
        <v>20140002338</v>
      </c>
      <c r="E12401" s="5">
        <v>45059571.810000002</v>
      </c>
      <c r="F12401" s="5">
        <f t="shared" si="193"/>
        <v>0</v>
      </c>
      <c r="G12401" s="6">
        <v>6.9296774654372562E-2</v>
      </c>
      <c r="H12401" s="6">
        <v>7.6573849582809689E-2</v>
      </c>
      <c r="I12401" s="2">
        <v>0.88974956660312499</v>
      </c>
      <c r="J12401" s="2">
        <v>3.3492990454919288E-3</v>
      </c>
    </row>
    <row r="12402" spans="1:10" x14ac:dyDescent="0.2">
      <c r="A12402" s="1" t="s">
        <v>865</v>
      </c>
      <c r="B12402" s="1" t="s">
        <v>2</v>
      </c>
      <c r="C12402" s="1">
        <v>2013</v>
      </c>
      <c r="D12402" s="1">
        <v>20130002338</v>
      </c>
      <c r="E12402" s="5">
        <v>47000122.450000003</v>
      </c>
      <c r="F12402" s="5">
        <f t="shared" si="193"/>
        <v>0</v>
      </c>
      <c r="G12402" s="6">
        <v>6.7553803914417968E-2</v>
      </c>
      <c r="H12402" s="6">
        <v>7.1530028978236501E-2</v>
      </c>
      <c r="I12402" s="2">
        <v>0.86548264041402723</v>
      </c>
      <c r="J12402" s="2">
        <v>3.932515191690536E-3</v>
      </c>
    </row>
    <row r="12403" spans="1:10" x14ac:dyDescent="0.2">
      <c r="A12403" s="1" t="s">
        <v>865</v>
      </c>
      <c r="B12403" s="1" t="s">
        <v>3</v>
      </c>
      <c r="C12403" s="1">
        <v>2012</v>
      </c>
      <c r="D12403" s="1">
        <v>20120002338</v>
      </c>
      <c r="E12403" s="5">
        <v>45510099.029999994</v>
      </c>
      <c r="F12403" s="5">
        <f t="shared" si="193"/>
        <v>0</v>
      </c>
      <c r="G12403" s="6">
        <v>0.10089918769344866</v>
      </c>
      <c r="H12403" s="6">
        <v>0.10359837150054871</v>
      </c>
      <c r="I12403" s="2">
        <v>0.99148047086012669</v>
      </c>
      <c r="J12403" s="2">
        <v>5.7789222347932444E-3</v>
      </c>
    </row>
    <row r="12404" spans="1:10" x14ac:dyDescent="0.2">
      <c r="A12404" s="1" t="s">
        <v>865</v>
      </c>
      <c r="B12404" s="1" t="s">
        <v>4</v>
      </c>
      <c r="C12404" s="1">
        <v>2011</v>
      </c>
      <c r="D12404" s="1">
        <v>20110002338</v>
      </c>
      <c r="E12404" s="5">
        <v>49932307.390000001</v>
      </c>
      <c r="F12404" s="5">
        <f t="shared" si="193"/>
        <v>0</v>
      </c>
      <c r="G12404" s="6">
        <v>6.5244116984470107E-2</v>
      </c>
      <c r="H12404" s="6">
        <v>6.5787667868222433E-2</v>
      </c>
      <c r="I12404" s="2">
        <v>0.91527259630352875</v>
      </c>
      <c r="J12404" s="2">
        <v>3.5729008860416046E-3</v>
      </c>
    </row>
    <row r="12405" spans="1:10" x14ac:dyDescent="0.2">
      <c r="A12405" s="1" t="s">
        <v>865</v>
      </c>
      <c r="B12405" s="1" t="s">
        <v>5</v>
      </c>
      <c r="C12405" s="1">
        <v>2010</v>
      </c>
      <c r="D12405" s="1">
        <v>20100002338</v>
      </c>
      <c r="E12405" s="5">
        <v>45093584.370000005</v>
      </c>
      <c r="F12405" s="5">
        <f t="shared" si="193"/>
        <v>0</v>
      </c>
      <c r="G12405" s="6">
        <v>4.3617614191967184E-2</v>
      </c>
      <c r="H12405" s="6">
        <v>4.3817666221596677E-2</v>
      </c>
      <c r="I12405" s="2">
        <v>0.80446135513986317</v>
      </c>
      <c r="J12405" s="2">
        <v>5.6505965588249454E-3</v>
      </c>
    </row>
    <row r="12406" spans="1:10" x14ac:dyDescent="0.2">
      <c r="A12406" s="1" t="s">
        <v>865</v>
      </c>
      <c r="B12406" s="1" t="s">
        <v>6</v>
      </c>
      <c r="C12406" s="1">
        <v>2009</v>
      </c>
      <c r="D12406" s="1">
        <v>20090002338</v>
      </c>
      <c r="E12406" s="5">
        <v>40500898.870000005</v>
      </c>
      <c r="F12406" s="5">
        <f t="shared" si="193"/>
        <v>0</v>
      </c>
      <c r="G12406" s="6">
        <v>0.17617666571244392</v>
      </c>
      <c r="H12406" s="6">
        <v>0.17658728106718305</v>
      </c>
      <c r="I12406" s="2">
        <v>0.66519289572331686</v>
      </c>
      <c r="J12406" s="2">
        <v>1.7144542756317081E-2</v>
      </c>
    </row>
    <row r="12407" spans="1:10" x14ac:dyDescent="0.2">
      <c r="A12407" s="1" t="s">
        <v>865</v>
      </c>
      <c r="B12407" s="1" t="s">
        <v>16</v>
      </c>
      <c r="C12407" s="1">
        <v>2015</v>
      </c>
      <c r="D12407" s="1">
        <v>20150002338</v>
      </c>
      <c r="E12407" s="5">
        <v>32860913.219999999</v>
      </c>
      <c r="F12407" s="5">
        <f t="shared" si="193"/>
        <v>0</v>
      </c>
      <c r="G12407" s="6">
        <v>-3.7740900691606738E-2</v>
      </c>
      <c r="H12407" s="6">
        <v>-3.037853570807161E-2</v>
      </c>
      <c r="I12407" s="2">
        <v>1.1564433928412017</v>
      </c>
      <c r="J12407" s="2">
        <v>4.1618519288582345E-3</v>
      </c>
    </row>
    <row r="12408" spans="1:10" x14ac:dyDescent="0.2">
      <c r="A12408" s="1" t="s">
        <v>865</v>
      </c>
      <c r="B12408" s="1" t="s">
        <v>17</v>
      </c>
      <c r="C12408" s="1">
        <v>2016</v>
      </c>
      <c r="D12408" s="1">
        <v>20160002338</v>
      </c>
      <c r="E12408" s="5">
        <v>8435390.0199999958</v>
      </c>
      <c r="F12408" s="5">
        <f t="shared" si="193"/>
        <v>0</v>
      </c>
      <c r="G12408" s="6">
        <v>-7.1001697804738582E-3</v>
      </c>
      <c r="H12408" s="6">
        <v>3.826428792806279E-4</v>
      </c>
      <c r="I12408" s="2">
        <v>1.1022027722996408</v>
      </c>
      <c r="J12408" s="2">
        <v>5.8200833731836231E-3</v>
      </c>
    </row>
    <row r="12409" spans="1:10" x14ac:dyDescent="0.2">
      <c r="A12409" s="1" t="s">
        <v>865</v>
      </c>
      <c r="B12409" s="1" t="s">
        <v>18</v>
      </c>
      <c r="C12409" s="1">
        <v>2017</v>
      </c>
      <c r="D12409" s="1">
        <v>20170002338</v>
      </c>
      <c r="E12409" s="5">
        <v>23809344.57</v>
      </c>
      <c r="F12409" s="5">
        <f t="shared" si="193"/>
        <v>0</v>
      </c>
      <c r="G12409" s="6">
        <v>1.489314275649016E-2</v>
      </c>
      <c r="H12409" s="6">
        <v>1.9643798752369275E-2</v>
      </c>
      <c r="I12409" s="2">
        <v>0.98104546779336232</v>
      </c>
      <c r="J12409" s="2">
        <v>6.6572654086329078E-3</v>
      </c>
    </row>
    <row r="12410" spans="1:10" x14ac:dyDescent="0.2">
      <c r="A12410" s="1" t="s">
        <v>866</v>
      </c>
      <c r="B12410" s="1" t="s">
        <v>1</v>
      </c>
      <c r="C12410" s="1">
        <v>2014</v>
      </c>
      <c r="D12410" s="1">
        <v>20140002339</v>
      </c>
      <c r="E12410" s="5">
        <v>120950620.14999999</v>
      </c>
      <c r="F12410" s="5">
        <f t="shared" si="193"/>
        <v>0</v>
      </c>
      <c r="G12410" s="6">
        <v>-1.7090202860247036E-3</v>
      </c>
      <c r="H12410" s="6">
        <v>7.4952424660176247E-3</v>
      </c>
      <c r="I12410" s="2">
        <v>0.89585777575902981</v>
      </c>
      <c r="J12410" s="2">
        <v>1.5619936646126572E-2</v>
      </c>
    </row>
    <row r="12411" spans="1:10" x14ac:dyDescent="0.2">
      <c r="A12411" s="1" t="s">
        <v>866</v>
      </c>
      <c r="B12411" s="1" t="s">
        <v>2</v>
      </c>
      <c r="C12411" s="1">
        <v>2013</v>
      </c>
      <c r="D12411" s="1">
        <v>20130002339</v>
      </c>
      <c r="E12411" s="5">
        <v>108444354.78</v>
      </c>
      <c r="F12411" s="5">
        <f t="shared" si="193"/>
        <v>0</v>
      </c>
      <c r="G12411" s="6">
        <v>5.3616676262058703E-2</v>
      </c>
      <c r="H12411" s="6">
        <v>6.3318935688307446E-2</v>
      </c>
      <c r="I12411" s="2">
        <v>0.93288938362529672</v>
      </c>
      <c r="J12411" s="2">
        <v>1.5057981822879611E-2</v>
      </c>
    </row>
    <row r="12412" spans="1:10" x14ac:dyDescent="0.2">
      <c r="A12412" s="1" t="s">
        <v>866</v>
      </c>
      <c r="B12412" s="1" t="s">
        <v>3</v>
      </c>
      <c r="C12412" s="1">
        <v>2012</v>
      </c>
      <c r="D12412" s="1">
        <v>20120002339</v>
      </c>
      <c r="E12412" s="5">
        <v>96439802.359999999</v>
      </c>
      <c r="F12412" s="5">
        <f t="shared" si="193"/>
        <v>0</v>
      </c>
      <c r="G12412" s="6">
        <v>8.1515984875594527E-2</v>
      </c>
      <c r="H12412" s="6">
        <v>9.0888042711572081E-2</v>
      </c>
      <c r="I12412" s="2">
        <v>0.74057393489878653</v>
      </c>
      <c r="J12412" s="2">
        <v>1.4874847832690156E-2</v>
      </c>
    </row>
    <row r="12413" spans="1:10" x14ac:dyDescent="0.2">
      <c r="A12413" s="1" t="s">
        <v>866</v>
      </c>
      <c r="B12413" s="1" t="s">
        <v>4</v>
      </c>
      <c r="C12413" s="1">
        <v>2011</v>
      </c>
      <c r="D12413" s="1">
        <v>20110002339</v>
      </c>
      <c r="E12413" s="5">
        <v>59023325.049999997</v>
      </c>
      <c r="F12413" s="5">
        <f t="shared" si="193"/>
        <v>0</v>
      </c>
      <c r="G12413" s="6">
        <v>-8.6070303074926482E-2</v>
      </c>
      <c r="H12413" s="6">
        <v>-7.8284571444326781E-2</v>
      </c>
      <c r="I12413" s="2">
        <v>0.91318313864260992</v>
      </c>
      <c r="J12413" s="2">
        <v>1.4499800284992381E-2</v>
      </c>
    </row>
    <row r="12414" spans="1:10" x14ac:dyDescent="0.2">
      <c r="A12414" s="1" t="s">
        <v>866</v>
      </c>
      <c r="B12414" s="1" t="s">
        <v>5</v>
      </c>
      <c r="C12414" s="1">
        <v>2010</v>
      </c>
      <c r="D12414" s="1">
        <v>20100002339</v>
      </c>
      <c r="E12414" s="5">
        <v>47763511.439999998</v>
      </c>
      <c r="F12414" s="5">
        <f t="shared" si="193"/>
        <v>0</v>
      </c>
      <c r="G12414" s="6">
        <v>0.24397352835778763</v>
      </c>
      <c r="H12414" s="6">
        <v>0.24830475281858125</v>
      </c>
      <c r="I12414" s="2">
        <v>0.74538216444855854</v>
      </c>
      <c r="J12414" s="2">
        <v>1.704499255503299E-2</v>
      </c>
    </row>
    <row r="12415" spans="1:10" x14ac:dyDescent="0.2">
      <c r="A12415" s="1" t="s">
        <v>866</v>
      </c>
      <c r="B12415" s="1" t="s">
        <v>6</v>
      </c>
      <c r="C12415" s="1">
        <v>2009</v>
      </c>
      <c r="D12415" s="1">
        <v>20090002339</v>
      </c>
      <c r="E12415" s="5">
        <v>39669330.950000003</v>
      </c>
      <c r="F12415" s="5">
        <f t="shared" si="193"/>
        <v>0</v>
      </c>
      <c r="G12415" s="6">
        <v>0.2664427250650141</v>
      </c>
      <c r="H12415" s="6">
        <v>0.27286005050412354</v>
      </c>
      <c r="I12415" s="2">
        <v>0.52338021272208302</v>
      </c>
      <c r="J12415" s="2">
        <v>3.5286281543121481E-2</v>
      </c>
    </row>
    <row r="12416" spans="1:10" x14ac:dyDescent="0.2">
      <c r="A12416" s="1" t="s">
        <v>866</v>
      </c>
      <c r="B12416" s="1" t="s">
        <v>16</v>
      </c>
      <c r="C12416" s="1">
        <v>2015</v>
      </c>
      <c r="D12416" s="1">
        <v>20150002339</v>
      </c>
      <c r="E12416" s="5">
        <v>135489067.72999999</v>
      </c>
      <c r="F12416" s="5">
        <f t="shared" si="193"/>
        <v>0</v>
      </c>
      <c r="G12416" s="6">
        <v>2.624495596254571E-2</v>
      </c>
      <c r="H12416" s="6">
        <v>3.5357434592845106E-2</v>
      </c>
      <c r="I12416" s="2">
        <v>0.80300746556401315</v>
      </c>
      <c r="J12416" s="2">
        <v>2.4948782654055597E-2</v>
      </c>
    </row>
    <row r="12417" spans="1:10" x14ac:dyDescent="0.2">
      <c r="A12417" s="1" t="s">
        <v>866</v>
      </c>
      <c r="B12417" s="1" t="s">
        <v>17</v>
      </c>
      <c r="C12417" s="1">
        <v>2016</v>
      </c>
      <c r="D12417" s="1">
        <v>20160002339</v>
      </c>
      <c r="E12417" s="5">
        <v>69649136.879999995</v>
      </c>
      <c r="F12417" s="5">
        <f t="shared" si="193"/>
        <v>0</v>
      </c>
      <c r="G12417" s="6">
        <v>1.9403890674606395E-2</v>
      </c>
      <c r="H12417" s="6">
        <v>2.7978159962819913E-2</v>
      </c>
      <c r="I12417" s="2">
        <v>0.82809856522012515</v>
      </c>
      <c r="J12417" s="2">
        <v>2.7217810280362208E-2</v>
      </c>
    </row>
    <row r="12418" spans="1:10" x14ac:dyDescent="0.2">
      <c r="A12418" s="1" t="s">
        <v>866</v>
      </c>
      <c r="B12418" s="1" t="s">
        <v>18</v>
      </c>
      <c r="C12418" s="1">
        <v>2017</v>
      </c>
      <c r="D12418" s="1">
        <v>20170002339</v>
      </c>
      <c r="E12418" s="5">
        <v>65746325.590000004</v>
      </c>
      <c r="F12418" s="5">
        <f t="shared" si="193"/>
        <v>0</v>
      </c>
      <c r="G12418" s="6">
        <v>5.1428653196856196E-2</v>
      </c>
      <c r="H12418" s="6">
        <v>6.1366543762981771E-2</v>
      </c>
      <c r="I12418" s="2">
        <v>0.88700664366594373</v>
      </c>
      <c r="J12418" s="2">
        <v>2.0700469522967748E-2</v>
      </c>
    </row>
    <row r="12419" spans="1:10" x14ac:dyDescent="0.2">
      <c r="A12419" s="1" t="s">
        <v>867</v>
      </c>
      <c r="B12419" s="1" t="s">
        <v>1</v>
      </c>
      <c r="C12419" s="1">
        <v>2014</v>
      </c>
      <c r="D12419" s="1">
        <v>20140002340</v>
      </c>
      <c r="E12419" s="5">
        <v>117827740.71999998</v>
      </c>
      <c r="F12419" s="5">
        <f t="shared" ref="F12419:F12482" si="194">IF(E12419&lt;0,1,0)</f>
        <v>0</v>
      </c>
      <c r="G12419" s="6">
        <v>-1.7412758719577419E-2</v>
      </c>
      <c r="H12419" s="6">
        <v>-1.4875352782680972E-2</v>
      </c>
      <c r="I12419" s="2">
        <v>0.90200687988961847</v>
      </c>
      <c r="J12419" s="2">
        <v>1.1294291697369772E-3</v>
      </c>
    </row>
    <row r="12420" spans="1:10" x14ac:dyDescent="0.2">
      <c r="A12420" s="1" t="s">
        <v>867</v>
      </c>
      <c r="B12420" s="1" t="s">
        <v>2</v>
      </c>
      <c r="C12420" s="1">
        <v>2013</v>
      </c>
      <c r="D12420" s="1">
        <v>20130002340</v>
      </c>
      <c r="E12420" s="5">
        <v>60585858.420000017</v>
      </c>
      <c r="F12420" s="5">
        <f t="shared" si="194"/>
        <v>0</v>
      </c>
      <c r="G12420" s="6">
        <v>-1.1696527038066336E-3</v>
      </c>
      <c r="H12420" s="6">
        <v>1.4833437242959006E-3</v>
      </c>
      <c r="I12420" s="2">
        <v>0.93136877103000482</v>
      </c>
      <c r="J12420" s="2">
        <v>1.6380056046886764E-3</v>
      </c>
    </row>
    <row r="12421" spans="1:10" x14ac:dyDescent="0.2">
      <c r="A12421" s="1" t="s">
        <v>867</v>
      </c>
      <c r="B12421" s="1" t="s">
        <v>3</v>
      </c>
      <c r="C12421" s="1">
        <v>2012</v>
      </c>
      <c r="D12421" s="1">
        <v>20120002340</v>
      </c>
      <c r="E12421" s="5">
        <v>64035690.499999985</v>
      </c>
      <c r="F12421" s="5">
        <f t="shared" si="194"/>
        <v>0</v>
      </c>
      <c r="G12421" s="6">
        <v>-2.8841516612297252E-2</v>
      </c>
      <c r="H12421" s="6">
        <v>-2.6597471768005924E-2</v>
      </c>
      <c r="I12421" s="2">
        <v>0.916403924764566</v>
      </c>
      <c r="J12421" s="2">
        <v>1.8261361886766855E-2</v>
      </c>
    </row>
    <row r="12422" spans="1:10" x14ac:dyDescent="0.2">
      <c r="A12422" s="1" t="s">
        <v>867</v>
      </c>
      <c r="B12422" s="1" t="s">
        <v>4</v>
      </c>
      <c r="C12422" s="1">
        <v>2011</v>
      </c>
      <c r="D12422" s="1">
        <v>20110002340</v>
      </c>
      <c r="E12422" s="5">
        <v>76033918.780000001</v>
      </c>
      <c r="F12422" s="5">
        <f t="shared" si="194"/>
        <v>0</v>
      </c>
      <c r="G12422" s="6">
        <v>-0.11504779814235119</v>
      </c>
      <c r="H12422" s="6">
        <v>-0.11257059954047008</v>
      </c>
      <c r="I12422" s="2">
        <v>0.97177365673207072</v>
      </c>
      <c r="J12422" s="2">
        <v>5.5232729552163956E-3</v>
      </c>
    </row>
    <row r="12423" spans="1:10" x14ac:dyDescent="0.2">
      <c r="A12423" s="1" t="s">
        <v>867</v>
      </c>
      <c r="B12423" s="1" t="s">
        <v>5</v>
      </c>
      <c r="C12423" s="1">
        <v>2010</v>
      </c>
      <c r="D12423" s="1">
        <v>20100002340</v>
      </c>
      <c r="E12423" s="5">
        <v>65825570.010000005</v>
      </c>
      <c r="F12423" s="5">
        <f t="shared" si="194"/>
        <v>0</v>
      </c>
      <c r="G12423" s="6">
        <v>7.4623993817829554E-2</v>
      </c>
      <c r="H12423" s="6">
        <v>7.553232036467554E-2</v>
      </c>
      <c r="I12423" s="2">
        <v>0.88199238993127804</v>
      </c>
      <c r="J12423" s="2">
        <v>4.1380795389718492E-3</v>
      </c>
    </row>
    <row r="12424" spans="1:10" x14ac:dyDescent="0.2">
      <c r="A12424" s="1" t="s">
        <v>867</v>
      </c>
      <c r="B12424" s="1" t="s">
        <v>6</v>
      </c>
      <c r="C12424" s="1">
        <v>2009</v>
      </c>
      <c r="D12424" s="1">
        <v>20090002340</v>
      </c>
      <c r="E12424" s="5">
        <v>53968010.399999999</v>
      </c>
      <c r="F12424" s="5">
        <f t="shared" si="194"/>
        <v>0</v>
      </c>
      <c r="G12424" s="6">
        <v>-0.13091959234263231</v>
      </c>
      <c r="H12424" s="6">
        <v>-0.12952065857958658</v>
      </c>
      <c r="I12424" s="2">
        <v>0.96739189482557397</v>
      </c>
      <c r="J12424" s="2">
        <v>1.1539012592269571E-3</v>
      </c>
    </row>
    <row r="12425" spans="1:10" x14ac:dyDescent="0.2">
      <c r="A12425" s="1" t="s">
        <v>867</v>
      </c>
      <c r="B12425" s="1" t="s">
        <v>16</v>
      </c>
      <c r="C12425" s="1">
        <v>2015</v>
      </c>
      <c r="D12425" s="1">
        <v>20150002340</v>
      </c>
      <c r="E12425" s="5">
        <v>73009135.689999983</v>
      </c>
      <c r="F12425" s="5">
        <f t="shared" si="194"/>
        <v>0</v>
      </c>
      <c r="G12425" s="6">
        <v>3.3244090145712162E-2</v>
      </c>
      <c r="H12425" s="6">
        <v>3.7259139231979349E-2</v>
      </c>
      <c r="I12425" s="2">
        <v>0.92300406359804599</v>
      </c>
      <c r="J12425" s="2">
        <v>2.9934145688772528E-3</v>
      </c>
    </row>
    <row r="12426" spans="1:10" x14ac:dyDescent="0.2">
      <c r="A12426" s="1" t="s">
        <v>867</v>
      </c>
      <c r="B12426" s="1" t="s">
        <v>17</v>
      </c>
      <c r="C12426" s="1">
        <v>2016</v>
      </c>
      <c r="D12426" s="1">
        <v>20160002340</v>
      </c>
      <c r="E12426" s="5">
        <v>178946618.50999999</v>
      </c>
      <c r="F12426" s="5">
        <f t="shared" si="194"/>
        <v>0</v>
      </c>
      <c r="G12426" s="6">
        <v>-1.1084416001870748E-2</v>
      </c>
      <c r="H12426" s="6">
        <v>-7.9248406851345678E-3</v>
      </c>
      <c r="I12426" s="2">
        <v>0.94654239705178067</v>
      </c>
      <c r="J12426" s="2">
        <v>2.5706680674636214E-2</v>
      </c>
    </row>
    <row r="12427" spans="1:10" x14ac:dyDescent="0.2">
      <c r="A12427" s="1" t="s">
        <v>867</v>
      </c>
      <c r="B12427" s="1" t="s">
        <v>18</v>
      </c>
      <c r="C12427" s="1">
        <v>2017</v>
      </c>
      <c r="D12427" s="1">
        <v>20170002340</v>
      </c>
      <c r="E12427" s="5">
        <v>604838618.74000001</v>
      </c>
      <c r="F12427" s="5">
        <f t="shared" si="194"/>
        <v>0</v>
      </c>
      <c r="G12427" s="6">
        <v>-5.1500300751861891E-2</v>
      </c>
      <c r="H12427" s="6">
        <v>-4.7665139563253751E-2</v>
      </c>
      <c r="I12427" s="2">
        <v>0.93711740857217452</v>
      </c>
      <c r="J12427" s="2">
        <v>2.2414635692997786E-2</v>
      </c>
    </row>
    <row r="12428" spans="1:10" x14ac:dyDescent="0.2">
      <c r="A12428" s="1" t="s">
        <v>868</v>
      </c>
      <c r="B12428" s="1" t="s">
        <v>1</v>
      </c>
      <c r="C12428" s="1">
        <v>2014</v>
      </c>
      <c r="D12428" s="1">
        <v>20140002341</v>
      </c>
      <c r="E12428" s="5">
        <v>82458544.409999996</v>
      </c>
      <c r="F12428" s="5">
        <f t="shared" si="194"/>
        <v>0</v>
      </c>
      <c r="G12428" s="6">
        <v>-8.905209974676305E-2</v>
      </c>
      <c r="H12428" s="6">
        <v>-8.5990023508418376E-2</v>
      </c>
      <c r="I12428" s="2">
        <v>1.006860327900625</v>
      </c>
      <c r="J12428" s="2">
        <v>5.555159862313825E-3</v>
      </c>
    </row>
    <row r="12429" spans="1:10" x14ac:dyDescent="0.2">
      <c r="A12429" s="1" t="s">
        <v>868</v>
      </c>
      <c r="B12429" s="1" t="s">
        <v>2</v>
      </c>
      <c r="C12429" s="1">
        <v>2013</v>
      </c>
      <c r="D12429" s="1">
        <v>20130002341</v>
      </c>
      <c r="E12429" s="5">
        <v>106280532.78999999</v>
      </c>
      <c r="F12429" s="5">
        <f t="shared" si="194"/>
        <v>0</v>
      </c>
      <c r="G12429" s="6">
        <v>-2.2816858017861243E-2</v>
      </c>
      <c r="H12429" s="6">
        <v>-2.0037656552276139E-2</v>
      </c>
      <c r="I12429" s="2">
        <v>0.88792970472064281</v>
      </c>
      <c r="J12429" s="2">
        <v>7.3544623974801339E-3</v>
      </c>
    </row>
    <row r="12430" spans="1:10" x14ac:dyDescent="0.2">
      <c r="A12430" s="1" t="s">
        <v>868</v>
      </c>
      <c r="B12430" s="1" t="s">
        <v>3</v>
      </c>
      <c r="C12430" s="1">
        <v>2012</v>
      </c>
      <c r="D12430" s="1">
        <v>20120002341</v>
      </c>
      <c r="E12430" s="5">
        <v>90522691.350000009</v>
      </c>
      <c r="F12430" s="5">
        <f t="shared" si="194"/>
        <v>0</v>
      </c>
      <c r="G12430" s="6">
        <v>1.8328074426268149E-2</v>
      </c>
      <c r="H12430" s="6">
        <v>2.1556242068948937E-2</v>
      </c>
      <c r="I12430" s="2">
        <v>0.71591087312732404</v>
      </c>
      <c r="J12430" s="2">
        <v>1.1095458295861393E-2</v>
      </c>
    </row>
    <row r="12431" spans="1:10" x14ac:dyDescent="0.2">
      <c r="A12431" s="1" t="s">
        <v>868</v>
      </c>
      <c r="B12431" s="1" t="s">
        <v>4</v>
      </c>
      <c r="C12431" s="1">
        <v>2011</v>
      </c>
      <c r="D12431" s="1">
        <v>20110002341</v>
      </c>
      <c r="E12431" s="5">
        <v>78931977.040000007</v>
      </c>
      <c r="F12431" s="5">
        <f t="shared" si="194"/>
        <v>0</v>
      </c>
      <c r="G12431" s="6">
        <v>5.8835186890018425E-3</v>
      </c>
      <c r="H12431" s="6">
        <v>9.5604765343293846E-3</v>
      </c>
      <c r="I12431" s="2">
        <v>0.75581974617036607</v>
      </c>
      <c r="J12431" s="2">
        <v>1.3438077735772824E-2</v>
      </c>
    </row>
    <row r="12432" spans="1:10" x14ac:dyDescent="0.2">
      <c r="A12432" s="1" t="s">
        <v>868</v>
      </c>
      <c r="B12432" s="1" t="s">
        <v>5</v>
      </c>
      <c r="C12432" s="1">
        <v>2010</v>
      </c>
      <c r="D12432" s="1">
        <v>20100002341</v>
      </c>
      <c r="E12432" s="5">
        <v>45733455.719999999</v>
      </c>
      <c r="F12432" s="5">
        <f t="shared" si="194"/>
        <v>0</v>
      </c>
      <c r="G12432" s="6">
        <v>0.12104886918010219</v>
      </c>
      <c r="H12432" s="6">
        <v>0.12491366558152481</v>
      </c>
      <c r="I12432" s="2">
        <v>0.84264395668568914</v>
      </c>
      <c r="J12432" s="2">
        <v>1.4914485937694866E-2</v>
      </c>
    </row>
    <row r="12433" spans="1:10" x14ac:dyDescent="0.2">
      <c r="A12433" s="1" t="s">
        <v>868</v>
      </c>
      <c r="B12433" s="1" t="s">
        <v>6</v>
      </c>
      <c r="C12433" s="1">
        <v>2009</v>
      </c>
      <c r="D12433" s="1">
        <v>20090002341</v>
      </c>
      <c r="E12433" s="5">
        <v>33361433.889999997</v>
      </c>
      <c r="F12433" s="5">
        <f t="shared" si="194"/>
        <v>0</v>
      </c>
      <c r="G12433" s="6">
        <v>-0.17002664653715716</v>
      </c>
      <c r="H12433" s="6">
        <v>-0.16335375967021656</v>
      </c>
      <c r="I12433" s="2">
        <v>0.78523628549417124</v>
      </c>
      <c r="J12433" s="2">
        <v>2.3196620462656473E-2</v>
      </c>
    </row>
    <row r="12434" spans="1:10" x14ac:dyDescent="0.2">
      <c r="A12434" s="1" t="s">
        <v>868</v>
      </c>
      <c r="B12434" s="1" t="s">
        <v>16</v>
      </c>
      <c r="C12434" s="1">
        <v>2015</v>
      </c>
      <c r="D12434" s="1">
        <v>20150002341</v>
      </c>
      <c r="E12434" s="5">
        <v>-94837381.24000001</v>
      </c>
      <c r="F12434" s="5">
        <f t="shared" si="194"/>
        <v>1</v>
      </c>
      <c r="G12434" s="6">
        <v>-0.1132709370228058</v>
      </c>
      <c r="H12434" s="6">
        <v>-0.1089752765685357</v>
      </c>
      <c r="I12434" s="2">
        <v>1.0768181735837479</v>
      </c>
      <c r="J12434" s="2">
        <v>8.1084874846174652E-3</v>
      </c>
    </row>
    <row r="12435" spans="1:10" x14ac:dyDescent="0.2">
      <c r="A12435" s="1" t="s">
        <v>868</v>
      </c>
      <c r="B12435" s="1" t="s">
        <v>17</v>
      </c>
      <c r="C12435" s="1">
        <v>2016</v>
      </c>
      <c r="D12435" s="1">
        <v>20160002341</v>
      </c>
      <c r="E12435" s="5">
        <v>-5505586.150000006</v>
      </c>
      <c r="F12435" s="5">
        <f t="shared" si="194"/>
        <v>1</v>
      </c>
      <c r="G12435" s="6">
        <v>8.5408136560936529E-2</v>
      </c>
      <c r="H12435" s="6">
        <v>8.8798048822287132E-2</v>
      </c>
      <c r="I12435" s="2">
        <v>0.84378827172848947</v>
      </c>
      <c r="J12435" s="2">
        <v>8.9674439892160809E-3</v>
      </c>
    </row>
    <row r="12436" spans="1:10" x14ac:dyDescent="0.2">
      <c r="A12436" s="1" t="s">
        <v>868</v>
      </c>
      <c r="B12436" s="1" t="s">
        <v>18</v>
      </c>
      <c r="C12436" s="1">
        <v>2017</v>
      </c>
      <c r="D12436" s="1">
        <v>20170002341</v>
      </c>
      <c r="E12436" s="5">
        <v>122840465.69</v>
      </c>
      <c r="F12436" s="5">
        <f t="shared" si="194"/>
        <v>0</v>
      </c>
      <c r="G12436" s="6">
        <v>-3.9485859407528107E-2</v>
      </c>
      <c r="H12436" s="6">
        <v>-3.492265525354999E-2</v>
      </c>
      <c r="I12436" s="2">
        <v>0.96985962029810835</v>
      </c>
      <c r="J12436" s="2">
        <v>8.5909088672095433E-3</v>
      </c>
    </row>
    <row r="12437" spans="1:10" x14ac:dyDescent="0.2">
      <c r="A12437" s="1" t="s">
        <v>869</v>
      </c>
      <c r="B12437" s="1" t="s">
        <v>1</v>
      </c>
      <c r="C12437" s="1">
        <v>2014</v>
      </c>
      <c r="D12437" s="1">
        <v>20140002342</v>
      </c>
      <c r="E12437" s="5">
        <v>31466691.550000001</v>
      </c>
      <c r="F12437" s="5">
        <f t="shared" si="194"/>
        <v>0</v>
      </c>
      <c r="G12437" s="6">
        <v>-3.6251697419930645E-2</v>
      </c>
      <c r="H12437" s="6">
        <v>-3.4976015430273892E-2</v>
      </c>
      <c r="I12437" s="2">
        <v>0.99590019683954334</v>
      </c>
      <c r="J12437" s="2">
        <v>6.7790006379837555E-3</v>
      </c>
    </row>
    <row r="12438" spans="1:10" x14ac:dyDescent="0.2">
      <c r="A12438" s="1" t="s">
        <v>869</v>
      </c>
      <c r="B12438" s="1" t="s">
        <v>2</v>
      </c>
      <c r="C12438" s="1">
        <v>2013</v>
      </c>
      <c r="D12438" s="1">
        <v>20130002342</v>
      </c>
      <c r="E12438" s="5">
        <v>68264805.289999992</v>
      </c>
      <c r="F12438" s="5">
        <f t="shared" si="194"/>
        <v>0</v>
      </c>
      <c r="G12438" s="6">
        <v>-4.0156033622803212E-2</v>
      </c>
      <c r="H12438" s="6">
        <v>-3.9014745616086012E-2</v>
      </c>
      <c r="I12438" s="2">
        <v>0.9500052901093895</v>
      </c>
      <c r="J12438" s="2">
        <v>8.8078336030914164E-3</v>
      </c>
    </row>
    <row r="12439" spans="1:10" x14ac:dyDescent="0.2">
      <c r="A12439" s="1" t="s">
        <v>869</v>
      </c>
      <c r="B12439" s="1" t="s">
        <v>3</v>
      </c>
      <c r="C12439" s="1">
        <v>2012</v>
      </c>
      <c r="D12439" s="1">
        <v>20120002342</v>
      </c>
      <c r="E12439" s="5">
        <v>112860759.5</v>
      </c>
      <c r="F12439" s="5">
        <f t="shared" si="194"/>
        <v>0</v>
      </c>
      <c r="G12439" s="6">
        <v>5.9588316974058288E-3</v>
      </c>
      <c r="H12439" s="6">
        <v>7.1342171968566039E-3</v>
      </c>
      <c r="I12439" s="2">
        <v>0.87413591930659984</v>
      </c>
      <c r="J12439" s="2">
        <v>7.9683325616542004E-3</v>
      </c>
    </row>
    <row r="12440" spans="1:10" x14ac:dyDescent="0.2">
      <c r="A12440" s="1" t="s">
        <v>869</v>
      </c>
      <c r="B12440" s="1" t="s">
        <v>4</v>
      </c>
      <c r="C12440" s="1">
        <v>2011</v>
      </c>
      <c r="D12440" s="1">
        <v>20110002342</v>
      </c>
      <c r="E12440" s="5">
        <v>150825384.59</v>
      </c>
      <c r="F12440" s="5">
        <f t="shared" si="194"/>
        <v>0</v>
      </c>
      <c r="G12440" s="6">
        <v>-2.278877965710158E-2</v>
      </c>
      <c r="H12440" s="6">
        <v>-2.1385190092806195E-2</v>
      </c>
      <c r="I12440" s="2">
        <v>0.96563214205384351</v>
      </c>
      <c r="J12440" s="2">
        <v>8.0045632413428981E-3</v>
      </c>
    </row>
    <row r="12441" spans="1:10" x14ac:dyDescent="0.2">
      <c r="A12441" s="1" t="s">
        <v>869</v>
      </c>
      <c r="B12441" s="1" t="s">
        <v>5</v>
      </c>
      <c r="C12441" s="1">
        <v>2010</v>
      </c>
      <c r="D12441" s="1">
        <v>20100002342</v>
      </c>
      <c r="E12441" s="5">
        <v>182712349.24000001</v>
      </c>
      <c r="F12441" s="5">
        <f t="shared" si="194"/>
        <v>0</v>
      </c>
      <c r="G12441" s="6">
        <v>0.22841695306617002</v>
      </c>
      <c r="H12441" s="6">
        <v>0.22967629837627218</v>
      </c>
      <c r="I12441" s="2">
        <v>0.95641516170231622</v>
      </c>
      <c r="J12441" s="2">
        <v>7.6335907933231867E-3</v>
      </c>
    </row>
    <row r="12442" spans="1:10" x14ac:dyDescent="0.2">
      <c r="A12442" s="1" t="s">
        <v>869</v>
      </c>
      <c r="B12442" s="1" t="s">
        <v>6</v>
      </c>
      <c r="C12442" s="1">
        <v>2009</v>
      </c>
      <c r="D12442" s="1">
        <v>20090002342</v>
      </c>
      <c r="E12442" s="5">
        <v>191087538.44</v>
      </c>
      <c r="F12442" s="5">
        <f t="shared" si="194"/>
        <v>0</v>
      </c>
      <c r="G12442" s="6">
        <v>-0.21644357741729175</v>
      </c>
      <c r="H12442" s="6">
        <v>-0.21483917216058818</v>
      </c>
      <c r="I12442" s="2">
        <v>0.78062849267596934</v>
      </c>
      <c r="J12442" s="2">
        <v>5.3730448175947024E-3</v>
      </c>
    </row>
    <row r="12443" spans="1:10" x14ac:dyDescent="0.2">
      <c r="A12443" s="1" t="s">
        <v>869</v>
      </c>
      <c r="B12443" s="1" t="s">
        <v>16</v>
      </c>
      <c r="C12443" s="1">
        <v>2015</v>
      </c>
      <c r="D12443" s="1">
        <v>20150002342</v>
      </c>
      <c r="E12443" s="5">
        <v>21097211.84</v>
      </c>
      <c r="F12443" s="5">
        <f t="shared" si="194"/>
        <v>0</v>
      </c>
      <c r="G12443" s="6">
        <v>-1.3864640126016218E-2</v>
      </c>
      <c r="H12443" s="6">
        <v>-1.259480369079825E-2</v>
      </c>
      <c r="I12443" s="2">
        <v>1.0292117595466941</v>
      </c>
      <c r="J12443" s="2">
        <v>9.3615409651723394E-3</v>
      </c>
    </row>
    <row r="12444" spans="1:10" x14ac:dyDescent="0.2">
      <c r="A12444" s="1" t="s">
        <v>869</v>
      </c>
      <c r="B12444" s="1" t="s">
        <v>17</v>
      </c>
      <c r="C12444" s="1">
        <v>2016</v>
      </c>
      <c r="D12444" s="1">
        <v>20160002342</v>
      </c>
      <c r="E12444" s="5">
        <v>10183282.4</v>
      </c>
      <c r="F12444" s="5">
        <f t="shared" si="194"/>
        <v>0</v>
      </c>
      <c r="G12444" s="6">
        <v>-2.7153023939937019E-2</v>
      </c>
      <c r="H12444" s="6">
        <v>-2.6041429658657706E-2</v>
      </c>
      <c r="I12444" s="2">
        <v>0.86113588464052493</v>
      </c>
      <c r="J12444" s="2">
        <v>2.0361538378897828E-2</v>
      </c>
    </row>
    <row r="12445" spans="1:10" x14ac:dyDescent="0.2">
      <c r="A12445" s="1" t="s">
        <v>869</v>
      </c>
      <c r="B12445" s="1" t="s">
        <v>18</v>
      </c>
      <c r="C12445" s="1">
        <v>2017</v>
      </c>
      <c r="D12445" s="1">
        <v>20170002342</v>
      </c>
      <c r="E12445" s="5">
        <v>-41397396.700000003</v>
      </c>
      <c r="F12445" s="5">
        <f t="shared" si="194"/>
        <v>1</v>
      </c>
      <c r="G12445" s="6">
        <v>-2.0795546139639392E-2</v>
      </c>
      <c r="H12445" s="6">
        <v>-1.9551751605113604E-2</v>
      </c>
      <c r="I12445" s="2">
        <v>1.0504878835205211</v>
      </c>
      <c r="J12445" s="2">
        <v>1.488852174154668E-2</v>
      </c>
    </row>
    <row r="12446" spans="1:10" x14ac:dyDescent="0.2">
      <c r="A12446" s="1" t="s">
        <v>870</v>
      </c>
      <c r="B12446" s="1" t="s">
        <v>1</v>
      </c>
      <c r="C12446" s="1">
        <v>2014</v>
      </c>
      <c r="D12446" s="1">
        <v>20140002343</v>
      </c>
      <c r="E12446" s="5">
        <v>51595156.260000005</v>
      </c>
      <c r="F12446" s="5">
        <f t="shared" si="194"/>
        <v>0</v>
      </c>
      <c r="G12446" s="6">
        <v>-4.3514077840830822E-3</v>
      </c>
      <c r="H12446" s="6">
        <v>-2.4840334840278608E-3</v>
      </c>
      <c r="I12446" s="2">
        <v>1.0012587815666218</v>
      </c>
      <c r="J12446" s="2">
        <v>1.2492272111517533E-3</v>
      </c>
    </row>
    <row r="12447" spans="1:10" x14ac:dyDescent="0.2">
      <c r="A12447" s="1" t="s">
        <v>870</v>
      </c>
      <c r="B12447" s="1" t="s">
        <v>2</v>
      </c>
      <c r="C12447" s="1">
        <v>2013</v>
      </c>
      <c r="D12447" s="1">
        <v>20130002343</v>
      </c>
      <c r="E12447" s="5">
        <v>48196818.140000001</v>
      </c>
      <c r="F12447" s="5">
        <f t="shared" si="194"/>
        <v>0</v>
      </c>
      <c r="G12447" s="6">
        <v>3.7738397228099359E-2</v>
      </c>
      <c r="H12447" s="6">
        <v>3.9473152897453741E-2</v>
      </c>
      <c r="I12447" s="2">
        <v>0.98749385277555046</v>
      </c>
      <c r="J12447" s="2">
        <v>1.8351478217530802E-3</v>
      </c>
    </row>
    <row r="12448" spans="1:10" x14ac:dyDescent="0.2">
      <c r="A12448" s="1" t="s">
        <v>870</v>
      </c>
      <c r="B12448" s="1" t="s">
        <v>3</v>
      </c>
      <c r="C12448" s="1">
        <v>2012</v>
      </c>
      <c r="D12448" s="1">
        <v>20120002343</v>
      </c>
      <c r="E12448" s="5">
        <v>61610142.100000009</v>
      </c>
      <c r="F12448" s="5">
        <f t="shared" si="194"/>
        <v>0</v>
      </c>
      <c r="G12448" s="6">
        <v>-3.0917387187875665E-3</v>
      </c>
      <c r="H12448" s="6">
        <v>-1.884566935154171E-3</v>
      </c>
      <c r="I12448" s="2">
        <v>0.98024093495223819</v>
      </c>
      <c r="J12448" s="2">
        <v>1.4575596245825738E-3</v>
      </c>
    </row>
    <row r="12449" spans="1:10" x14ac:dyDescent="0.2">
      <c r="A12449" s="1" t="s">
        <v>870</v>
      </c>
      <c r="B12449" s="1" t="s">
        <v>4</v>
      </c>
      <c r="C12449" s="1">
        <v>2011</v>
      </c>
      <c r="D12449" s="1">
        <v>20110002343</v>
      </c>
      <c r="E12449" s="5">
        <v>73965193.099999994</v>
      </c>
      <c r="F12449" s="5">
        <f t="shared" si="194"/>
        <v>0</v>
      </c>
      <c r="G12449" s="6">
        <v>4.9404524632448717E-2</v>
      </c>
      <c r="H12449" s="6">
        <v>5.041883078543484E-2</v>
      </c>
      <c r="I12449" s="2">
        <v>0.99649239355721875</v>
      </c>
      <c r="J12449" s="2">
        <v>1.6994746803644808E-3</v>
      </c>
    </row>
    <row r="12450" spans="1:10" x14ac:dyDescent="0.2">
      <c r="A12450" s="1" t="s">
        <v>870</v>
      </c>
      <c r="B12450" s="1" t="s">
        <v>5</v>
      </c>
      <c r="C12450" s="1">
        <v>2010</v>
      </c>
      <c r="D12450" s="1">
        <v>20100002343</v>
      </c>
      <c r="E12450" s="5">
        <v>88650250.280000001</v>
      </c>
      <c r="F12450" s="5">
        <f t="shared" si="194"/>
        <v>0</v>
      </c>
      <c r="G12450" s="6">
        <v>6.076560112817464E-2</v>
      </c>
      <c r="H12450" s="6">
        <v>6.1551240617088207E-2</v>
      </c>
      <c r="I12450" s="2">
        <v>0.98732838929656419</v>
      </c>
      <c r="J12450" s="2">
        <v>2.5187751226585825E-3</v>
      </c>
    </row>
    <row r="12451" spans="1:10" x14ac:dyDescent="0.2">
      <c r="A12451" s="1" t="s">
        <v>870</v>
      </c>
      <c r="B12451" s="1" t="s">
        <v>6</v>
      </c>
      <c r="C12451" s="1">
        <v>2009</v>
      </c>
      <c r="D12451" s="1">
        <v>20090002343</v>
      </c>
      <c r="E12451" s="5">
        <v>80929394.399999991</v>
      </c>
      <c r="F12451" s="5">
        <f t="shared" si="194"/>
        <v>0</v>
      </c>
      <c r="G12451" s="6">
        <v>4.5721016477266813E-2</v>
      </c>
      <c r="H12451" s="6">
        <v>4.6917609822898616E-2</v>
      </c>
      <c r="I12451" s="2">
        <v>0.86851648528442904</v>
      </c>
      <c r="J12451" s="2">
        <v>5.7449570103137405E-3</v>
      </c>
    </row>
    <row r="12452" spans="1:10" x14ac:dyDescent="0.2">
      <c r="A12452" s="1" t="s">
        <v>870</v>
      </c>
      <c r="B12452" s="1" t="s">
        <v>16</v>
      </c>
      <c r="C12452" s="1">
        <v>2015</v>
      </c>
      <c r="D12452" s="1">
        <v>20150002343</v>
      </c>
      <c r="E12452" s="5">
        <v>185826766.29000002</v>
      </c>
      <c r="F12452" s="5">
        <f t="shared" si="194"/>
        <v>0</v>
      </c>
      <c r="G12452" s="6">
        <v>3.8889844809190756E-2</v>
      </c>
      <c r="H12452" s="6">
        <v>3.9309098222206428E-2</v>
      </c>
      <c r="I12452" s="2">
        <v>0.22882645806553004</v>
      </c>
      <c r="J12452" s="2">
        <v>9.5022459686347916E-4</v>
      </c>
    </row>
    <row r="12453" spans="1:10" x14ac:dyDescent="0.2">
      <c r="A12453" s="1" t="s">
        <v>870</v>
      </c>
      <c r="B12453" s="1" t="s">
        <v>17</v>
      </c>
      <c r="C12453" s="1">
        <v>2016</v>
      </c>
      <c r="D12453" s="1">
        <v>20160002343</v>
      </c>
      <c r="E12453" s="5">
        <v>279252749.63999999</v>
      </c>
      <c r="F12453" s="5">
        <f t="shared" si="194"/>
        <v>0</v>
      </c>
      <c r="G12453" s="6">
        <v>-5.9686526440379264E-2</v>
      </c>
      <c r="H12453" s="6">
        <v>-5.8054125851843393E-2</v>
      </c>
      <c r="I12453" s="2">
        <v>0.87041334616314914</v>
      </c>
      <c r="J12453" s="2">
        <v>5.9075821711441893E-4</v>
      </c>
    </row>
    <row r="12454" spans="1:10" x14ac:dyDescent="0.2">
      <c r="A12454" s="1" t="s">
        <v>870</v>
      </c>
      <c r="B12454" s="1" t="s">
        <v>18</v>
      </c>
      <c r="C12454" s="1">
        <v>2017</v>
      </c>
      <c r="D12454" s="1">
        <v>20170002343</v>
      </c>
      <c r="E12454" s="5">
        <v>387303625.76000005</v>
      </c>
      <c r="F12454" s="5">
        <f t="shared" si="194"/>
        <v>0</v>
      </c>
      <c r="G12454" s="6">
        <v>7.8269682362535037E-2</v>
      </c>
      <c r="H12454" s="6">
        <v>7.9807850197171085E-2</v>
      </c>
      <c r="I12454" s="2">
        <v>0.77980364493124443</v>
      </c>
      <c r="J12454" s="2">
        <v>3.760313010485989E-4</v>
      </c>
    </row>
    <row r="12455" spans="1:10" x14ac:dyDescent="0.2">
      <c r="A12455" s="1" t="s">
        <v>871</v>
      </c>
      <c r="B12455" s="1" t="s">
        <v>1</v>
      </c>
      <c r="C12455" s="1">
        <v>2014</v>
      </c>
      <c r="D12455" s="1">
        <v>20140002344</v>
      </c>
      <c r="E12455" s="5">
        <v>858080370.16999996</v>
      </c>
      <c r="F12455" s="5">
        <f t="shared" si="194"/>
        <v>0</v>
      </c>
      <c r="G12455" s="6">
        <v>-1.1952750794527905E-2</v>
      </c>
      <c r="H12455" s="6">
        <v>-1.1654438447085563E-2</v>
      </c>
      <c r="I12455" s="2">
        <v>0.97598831531341013</v>
      </c>
      <c r="J12455" s="2">
        <v>1.0100197929196341E-2</v>
      </c>
    </row>
    <row r="12456" spans="1:10" x14ac:dyDescent="0.2">
      <c r="A12456" s="1" t="s">
        <v>871</v>
      </c>
      <c r="B12456" s="1" t="s">
        <v>2</v>
      </c>
      <c r="C12456" s="1">
        <v>2013</v>
      </c>
      <c r="D12456" s="1">
        <v>20130002344</v>
      </c>
      <c r="E12456" s="5">
        <v>969992602.23000002</v>
      </c>
      <c r="F12456" s="5">
        <f t="shared" si="194"/>
        <v>0</v>
      </c>
      <c r="G12456" s="6">
        <v>0.12952687524912099</v>
      </c>
      <c r="H12456" s="6">
        <v>0.12982621632111899</v>
      </c>
      <c r="I12456" s="2">
        <v>0.98032687727685675</v>
      </c>
      <c r="J12456" s="2">
        <v>1.5661195760349102E-2</v>
      </c>
    </row>
    <row r="12457" spans="1:10" x14ac:dyDescent="0.2">
      <c r="A12457" s="1" t="s">
        <v>871</v>
      </c>
      <c r="B12457" s="1" t="s">
        <v>3</v>
      </c>
      <c r="C12457" s="1">
        <v>2012</v>
      </c>
      <c r="D12457" s="1">
        <v>20120002344</v>
      </c>
      <c r="E12457" s="5">
        <v>650321277.4000001</v>
      </c>
      <c r="F12457" s="5">
        <f t="shared" si="194"/>
        <v>0</v>
      </c>
      <c r="G12457" s="6">
        <v>-0.15913513334139243</v>
      </c>
      <c r="H12457" s="6">
        <v>-0.15877405680311985</v>
      </c>
      <c r="I12457" s="2">
        <v>0.99243612155826277</v>
      </c>
      <c r="J12457" s="2">
        <v>3.374828234417477E-2</v>
      </c>
    </row>
    <row r="12458" spans="1:10" x14ac:dyDescent="0.2">
      <c r="A12458" s="1" t="s">
        <v>871</v>
      </c>
      <c r="B12458" s="1" t="s">
        <v>4</v>
      </c>
      <c r="C12458" s="1">
        <v>2011</v>
      </c>
      <c r="D12458" s="1">
        <v>20110002344</v>
      </c>
      <c r="E12458" s="5">
        <v>497251678.48000002</v>
      </c>
      <c r="F12458" s="5">
        <f t="shared" si="194"/>
        <v>0</v>
      </c>
      <c r="G12458" s="6">
        <v>0.14318418156536222</v>
      </c>
      <c r="H12458" s="6">
        <v>0.14369538047736871</v>
      </c>
      <c r="I12458" s="2">
        <v>0.99338855929880998</v>
      </c>
      <c r="J12458" s="2">
        <v>3.223878942344844E-2</v>
      </c>
    </row>
    <row r="12459" spans="1:10" x14ac:dyDescent="0.2">
      <c r="A12459" s="1" t="s">
        <v>871</v>
      </c>
      <c r="B12459" s="1" t="s">
        <v>5</v>
      </c>
      <c r="C12459" s="1">
        <v>2010</v>
      </c>
      <c r="D12459" s="1">
        <v>20100002344</v>
      </c>
      <c r="E12459" s="5">
        <v>204092635.04000002</v>
      </c>
      <c r="F12459" s="5">
        <f t="shared" si="194"/>
        <v>0</v>
      </c>
      <c r="G12459" s="6">
        <v>-0.28760913698260904</v>
      </c>
      <c r="H12459" s="6">
        <v>-0.28701094363044244</v>
      </c>
      <c r="I12459" s="2">
        <v>0.96349650793271513</v>
      </c>
      <c r="J12459" s="2">
        <v>6.4868084146291341E-3</v>
      </c>
    </row>
    <row r="12460" spans="1:10" x14ac:dyDescent="0.2">
      <c r="A12460" s="1" t="s">
        <v>871</v>
      </c>
      <c r="B12460" s="1" t="s">
        <v>6</v>
      </c>
      <c r="C12460" s="1">
        <v>2009</v>
      </c>
      <c r="D12460" s="1">
        <v>20090002344</v>
      </c>
      <c r="E12460" s="5">
        <v>80395880.829999998</v>
      </c>
      <c r="F12460" s="5">
        <f t="shared" si="194"/>
        <v>0</v>
      </c>
      <c r="G12460" s="6">
        <v>-0.1144921386213751</v>
      </c>
      <c r="H12460" s="6">
        <v>-0.11374711656931537</v>
      </c>
      <c r="I12460" s="2">
        <v>0.95175616552259523</v>
      </c>
      <c r="J12460" s="2">
        <v>1.3209549979338969E-2</v>
      </c>
    </row>
    <row r="12461" spans="1:10" x14ac:dyDescent="0.2">
      <c r="A12461" s="1" t="s">
        <v>871</v>
      </c>
      <c r="B12461" s="1" t="s">
        <v>16</v>
      </c>
      <c r="C12461" s="1">
        <v>2015</v>
      </c>
      <c r="D12461" s="1">
        <v>20150002344</v>
      </c>
      <c r="E12461" s="5">
        <v>469813967.84999996</v>
      </c>
      <c r="F12461" s="5">
        <f t="shared" si="194"/>
        <v>0</v>
      </c>
      <c r="G12461" s="6">
        <v>-0.14635807258394529</v>
      </c>
      <c r="H12461" s="6">
        <v>-0.14367439276177646</v>
      </c>
      <c r="I12461" s="2">
        <v>1.0294215863908269</v>
      </c>
      <c r="J12461" s="2">
        <v>1.0883424804804576E-2</v>
      </c>
    </row>
    <row r="12462" spans="1:10" x14ac:dyDescent="0.2">
      <c r="A12462" s="1" t="s">
        <v>871</v>
      </c>
      <c r="B12462" s="1" t="s">
        <v>17</v>
      </c>
      <c r="C12462" s="1">
        <v>2016</v>
      </c>
      <c r="D12462" s="1">
        <v>20160002344</v>
      </c>
      <c r="E12462" s="5">
        <v>457922976.77000004</v>
      </c>
      <c r="F12462" s="5">
        <f t="shared" si="194"/>
        <v>0</v>
      </c>
      <c r="G12462" s="6">
        <v>-1.5524591231112394E-2</v>
      </c>
      <c r="H12462" s="6">
        <v>-1.2903728564075342E-2</v>
      </c>
      <c r="I12462" s="2">
        <v>1.0008750507335611</v>
      </c>
      <c r="J12462" s="2">
        <v>8.6536784675360461E-3</v>
      </c>
    </row>
    <row r="12463" spans="1:10" x14ac:dyDescent="0.2">
      <c r="A12463" s="1" t="s">
        <v>871</v>
      </c>
      <c r="B12463" s="1" t="s">
        <v>18</v>
      </c>
      <c r="C12463" s="1">
        <v>2017</v>
      </c>
      <c r="D12463" s="1">
        <v>20170002344</v>
      </c>
      <c r="E12463" s="5">
        <v>260609917.62</v>
      </c>
      <c r="F12463" s="5">
        <f t="shared" si="194"/>
        <v>0</v>
      </c>
      <c r="G12463" s="6">
        <v>-1.6431256483007552E-2</v>
      </c>
      <c r="H12463" s="6">
        <v>-1.2166167419274586E-2</v>
      </c>
      <c r="I12463" s="2">
        <v>1.0729020575684083</v>
      </c>
      <c r="J12463" s="2">
        <v>5.0763898306106477E-3</v>
      </c>
    </row>
    <row r="12464" spans="1:10" x14ac:dyDescent="0.2">
      <c r="A12464" s="1" t="s">
        <v>872</v>
      </c>
      <c r="B12464" s="1" t="s">
        <v>1</v>
      </c>
      <c r="C12464" s="1">
        <v>2014</v>
      </c>
      <c r="D12464" s="1">
        <v>20140002345</v>
      </c>
      <c r="E12464" s="5">
        <v>198185016.92999998</v>
      </c>
      <c r="F12464" s="5">
        <f t="shared" si="194"/>
        <v>0</v>
      </c>
      <c r="G12464" s="6">
        <v>-2.9227175606999049E-2</v>
      </c>
      <c r="H12464" s="6">
        <v>-1.6399993643225478E-2</v>
      </c>
      <c r="I12464" s="2">
        <v>0.97444821191416597</v>
      </c>
      <c r="J12464" s="2">
        <v>6.3234789341290931E-3</v>
      </c>
    </row>
    <row r="12465" spans="1:10" x14ac:dyDescent="0.2">
      <c r="A12465" s="1" t="s">
        <v>872</v>
      </c>
      <c r="B12465" s="1" t="s">
        <v>2</v>
      </c>
      <c r="C12465" s="1">
        <v>2013</v>
      </c>
      <c r="D12465" s="1">
        <v>20130002345</v>
      </c>
      <c r="E12465" s="5">
        <v>173926037.99000001</v>
      </c>
      <c r="F12465" s="5">
        <f t="shared" si="194"/>
        <v>0</v>
      </c>
      <c r="G12465" s="6">
        <v>0.10405968812047825</v>
      </c>
      <c r="H12465" s="6">
        <v>0.11823111438224186</v>
      </c>
      <c r="I12465" s="2">
        <v>0.99904663827979467</v>
      </c>
      <c r="J12465" s="2">
        <v>4.6105797863604621E-3</v>
      </c>
    </row>
    <row r="12466" spans="1:10" x14ac:dyDescent="0.2">
      <c r="A12466" s="1" t="s">
        <v>872</v>
      </c>
      <c r="B12466" s="1" t="s">
        <v>3</v>
      </c>
      <c r="C12466" s="1">
        <v>2012</v>
      </c>
      <c r="D12466" s="1">
        <v>20120002345</v>
      </c>
      <c r="E12466" s="5">
        <v>127930628.94</v>
      </c>
      <c r="F12466" s="5">
        <f t="shared" si="194"/>
        <v>0</v>
      </c>
      <c r="G12466" s="6">
        <v>1.7694293501188237E-2</v>
      </c>
      <c r="H12466" s="6">
        <v>3.4394988733494856E-2</v>
      </c>
      <c r="I12466" s="2">
        <v>0.98539698648903884</v>
      </c>
      <c r="J12466" s="2">
        <v>7.4023522128222434E-3</v>
      </c>
    </row>
    <row r="12467" spans="1:10" x14ac:dyDescent="0.2">
      <c r="A12467" s="1" t="s">
        <v>872</v>
      </c>
      <c r="B12467" s="1" t="s">
        <v>4</v>
      </c>
      <c r="C12467" s="1">
        <v>2011</v>
      </c>
      <c r="D12467" s="1">
        <v>20110002345</v>
      </c>
      <c r="E12467" s="5">
        <v>149060946.84999999</v>
      </c>
      <c r="F12467" s="5">
        <f t="shared" si="194"/>
        <v>0</v>
      </c>
      <c r="G12467" s="6">
        <v>0.12127065892056181</v>
      </c>
      <c r="H12467" s="6">
        <v>0.13706733016919556</v>
      </c>
      <c r="I12467" s="2">
        <v>0.99317812135212136</v>
      </c>
      <c r="J12467" s="2">
        <v>5.367287976844522E-3</v>
      </c>
    </row>
    <row r="12468" spans="1:10" x14ac:dyDescent="0.2">
      <c r="A12468" s="1" t="s">
        <v>872</v>
      </c>
      <c r="B12468" s="1" t="s">
        <v>5</v>
      </c>
      <c r="C12468" s="1">
        <v>2010</v>
      </c>
      <c r="D12468" s="1">
        <v>20100002345</v>
      </c>
      <c r="E12468" s="5">
        <v>107319256.92</v>
      </c>
      <c r="F12468" s="5">
        <f t="shared" si="194"/>
        <v>0</v>
      </c>
      <c r="G12468" s="6">
        <v>0.25361074697030894</v>
      </c>
      <c r="H12468" s="6">
        <v>0.26921781893937957</v>
      </c>
      <c r="I12468" s="2">
        <v>0.96817636795131967</v>
      </c>
      <c r="J12468" s="2">
        <v>4.3332200963948657E-3</v>
      </c>
    </row>
    <row r="12469" spans="1:10" x14ac:dyDescent="0.2">
      <c r="A12469" s="1" t="s">
        <v>872</v>
      </c>
      <c r="B12469" s="1" t="s">
        <v>6</v>
      </c>
      <c r="C12469" s="1">
        <v>2009</v>
      </c>
      <c r="D12469" s="1">
        <v>20090002345</v>
      </c>
      <c r="E12469" s="5">
        <v>83419196.270000011</v>
      </c>
      <c r="F12469" s="5">
        <f t="shared" si="194"/>
        <v>0</v>
      </c>
      <c r="G12469" s="6">
        <v>0.5001151182951481</v>
      </c>
      <c r="H12469" s="6">
        <v>0.53143377520349544</v>
      </c>
      <c r="I12469" s="2">
        <v>0.95968430626061207</v>
      </c>
      <c r="J12469" s="2">
        <v>1.153573666198565E-2</v>
      </c>
    </row>
    <row r="12470" spans="1:10" x14ac:dyDescent="0.2">
      <c r="A12470" s="1" t="s">
        <v>872</v>
      </c>
      <c r="B12470" s="1" t="s">
        <v>16</v>
      </c>
      <c r="C12470" s="1">
        <v>2015</v>
      </c>
      <c r="D12470" s="1">
        <v>20150002345</v>
      </c>
      <c r="E12470" s="5">
        <v>192043325.17000002</v>
      </c>
      <c r="F12470" s="5">
        <f t="shared" si="194"/>
        <v>0</v>
      </c>
      <c r="G12470" s="6">
        <v>-9.8378400684912062E-2</v>
      </c>
      <c r="H12470" s="6">
        <v>-8.3701997550596319E-2</v>
      </c>
      <c r="I12470" s="2">
        <v>0.99588357679406092</v>
      </c>
      <c r="J12470" s="2">
        <v>8.3710213799111661E-3</v>
      </c>
    </row>
    <row r="12471" spans="1:10" x14ac:dyDescent="0.2">
      <c r="A12471" s="1" t="s">
        <v>872</v>
      </c>
      <c r="B12471" s="1" t="s">
        <v>17</v>
      </c>
      <c r="C12471" s="1">
        <v>2016</v>
      </c>
      <c r="D12471" s="1">
        <v>20160002345</v>
      </c>
      <c r="E12471" s="5">
        <v>172469693.53999999</v>
      </c>
      <c r="F12471" s="5">
        <f t="shared" si="194"/>
        <v>0</v>
      </c>
      <c r="G12471" s="6">
        <v>0.19173884316090237</v>
      </c>
      <c r="H12471" s="6">
        <v>0.20385997390193514</v>
      </c>
      <c r="I12471" s="2">
        <v>0.99967921675498461</v>
      </c>
      <c r="J12471" s="2">
        <v>8.4752229452625741E-3</v>
      </c>
    </row>
    <row r="12472" spans="1:10" x14ac:dyDescent="0.2">
      <c r="A12472" s="1" t="s">
        <v>872</v>
      </c>
      <c r="B12472" s="1" t="s">
        <v>18</v>
      </c>
      <c r="C12472" s="1">
        <v>2017</v>
      </c>
      <c r="D12472" s="1">
        <v>20170002345</v>
      </c>
      <c r="E12472" s="5">
        <v>248934638.12999997</v>
      </c>
      <c r="F12472" s="5">
        <f t="shared" si="194"/>
        <v>0</v>
      </c>
      <c r="G12472" s="6">
        <v>1.9576013698494821E-2</v>
      </c>
      <c r="H12472" s="6">
        <v>3.1034515267270395E-2</v>
      </c>
      <c r="I12472" s="2">
        <v>0.99012161784629982</v>
      </c>
      <c r="J12472" s="2">
        <v>9.3023421899271989E-3</v>
      </c>
    </row>
    <row r="12473" spans="1:10" x14ac:dyDescent="0.2">
      <c r="A12473" s="1" t="s">
        <v>873</v>
      </c>
      <c r="B12473" s="1" t="s">
        <v>1</v>
      </c>
      <c r="C12473" s="1">
        <v>2014</v>
      </c>
      <c r="D12473" s="1">
        <v>20140002346</v>
      </c>
      <c r="E12473" s="5">
        <v>-24240933.660000011</v>
      </c>
      <c r="F12473" s="5">
        <f t="shared" si="194"/>
        <v>1</v>
      </c>
      <c r="G12473" s="6">
        <v>3.9246773173417543E-2</v>
      </c>
      <c r="H12473" s="6">
        <v>4.3406253159854184E-2</v>
      </c>
      <c r="I12473" s="2">
        <v>0.72669064632950875</v>
      </c>
      <c r="J12473" s="2">
        <v>7.6294821607854404E-3</v>
      </c>
    </row>
    <row r="12474" spans="1:10" x14ac:dyDescent="0.2">
      <c r="A12474" s="1" t="s">
        <v>873</v>
      </c>
      <c r="B12474" s="1" t="s">
        <v>2</v>
      </c>
      <c r="C12474" s="1">
        <v>2013</v>
      </c>
      <c r="D12474" s="1">
        <v>20130002346</v>
      </c>
      <c r="E12474" s="5">
        <v>-37786719.629999995</v>
      </c>
      <c r="F12474" s="5">
        <f t="shared" si="194"/>
        <v>1</v>
      </c>
      <c r="G12474" s="6">
        <v>0.52904934888760913</v>
      </c>
      <c r="H12474" s="6">
        <v>0.53614771444986653</v>
      </c>
      <c r="I12474" s="2">
        <v>1.5030778130737354</v>
      </c>
      <c r="J12474" s="2">
        <v>2.5129469533091632E-3</v>
      </c>
    </row>
    <row r="12475" spans="1:10" x14ac:dyDescent="0.2">
      <c r="A12475" s="1" t="s">
        <v>873</v>
      </c>
      <c r="B12475" s="1" t="s">
        <v>3</v>
      </c>
      <c r="C12475" s="1">
        <v>2012</v>
      </c>
      <c r="D12475" s="1">
        <v>20120002346</v>
      </c>
      <c r="E12475" s="5">
        <v>21301557.32</v>
      </c>
      <c r="F12475" s="5">
        <f t="shared" si="194"/>
        <v>0</v>
      </c>
      <c r="G12475" s="6">
        <v>-6.1259581079739327E-2</v>
      </c>
      <c r="H12475" s="6">
        <v>-5.6849168525001131E-2</v>
      </c>
      <c r="I12475" s="2">
        <v>0.83975844126210386</v>
      </c>
      <c r="J12475" s="2">
        <v>3.3479150115071623E-3</v>
      </c>
    </row>
    <row r="12476" spans="1:10" x14ac:dyDescent="0.2">
      <c r="A12476" s="1" t="s">
        <v>873</v>
      </c>
      <c r="B12476" s="1" t="s">
        <v>4</v>
      </c>
      <c r="C12476" s="1">
        <v>2011</v>
      </c>
      <c r="D12476" s="1">
        <v>20110002346</v>
      </c>
      <c r="E12476" s="5">
        <v>60379617.590000004</v>
      </c>
      <c r="F12476" s="5">
        <f t="shared" si="194"/>
        <v>0</v>
      </c>
      <c r="G12476" s="6">
        <v>-1.2240630245945704E-2</v>
      </c>
      <c r="H12476" s="6">
        <v>-2.136213500169344E-3</v>
      </c>
      <c r="I12476" s="2">
        <v>0.87091002516609628</v>
      </c>
      <c r="J12476" s="2">
        <v>5.7160944588802148E-3</v>
      </c>
    </row>
    <row r="12477" spans="1:10" x14ac:dyDescent="0.2">
      <c r="A12477" s="1" t="s">
        <v>873</v>
      </c>
      <c r="B12477" s="1" t="s">
        <v>5</v>
      </c>
      <c r="C12477" s="1">
        <v>2010</v>
      </c>
      <c r="D12477" s="1">
        <v>20100002346</v>
      </c>
      <c r="E12477" s="5">
        <v>35190750.240000002</v>
      </c>
      <c r="F12477" s="5">
        <f t="shared" si="194"/>
        <v>0</v>
      </c>
      <c r="G12477" s="6">
        <v>0.1392418339320094</v>
      </c>
      <c r="H12477" s="6">
        <v>0.14464891009123443</v>
      </c>
      <c r="I12477" s="2">
        <v>0.83144567092610544</v>
      </c>
      <c r="J12477" s="2">
        <v>9.2525313042099693E-4</v>
      </c>
    </row>
    <row r="12478" spans="1:10" x14ac:dyDescent="0.2">
      <c r="A12478" s="1" t="s">
        <v>873</v>
      </c>
      <c r="B12478" s="1" t="s">
        <v>6</v>
      </c>
      <c r="C12478" s="1">
        <v>2009</v>
      </c>
      <c r="D12478" s="1">
        <v>20090002346</v>
      </c>
      <c r="E12478" s="5">
        <v>44589765.109999999</v>
      </c>
      <c r="F12478" s="5">
        <f t="shared" si="194"/>
        <v>0</v>
      </c>
      <c r="G12478" s="6">
        <v>-7.9535527881865006E-2</v>
      </c>
      <c r="H12478" s="6">
        <v>-6.8370071231395907E-2</v>
      </c>
      <c r="I12478" s="2">
        <v>0.85934023876014265</v>
      </c>
      <c r="J12478" s="2">
        <v>5.0129625976209841E-3</v>
      </c>
    </row>
    <row r="12479" spans="1:10" x14ac:dyDescent="0.2">
      <c r="A12479" s="1" t="s">
        <v>873</v>
      </c>
      <c r="B12479" s="1" t="s">
        <v>16</v>
      </c>
      <c r="C12479" s="1">
        <v>2015</v>
      </c>
      <c r="D12479" s="1">
        <v>20150002346</v>
      </c>
      <c r="E12479" s="5">
        <v>7939669.700000003</v>
      </c>
      <c r="F12479" s="5">
        <f t="shared" si="194"/>
        <v>0</v>
      </c>
      <c r="G12479" s="6">
        <v>-0.18309006374841663</v>
      </c>
      <c r="H12479" s="6">
        <v>-0.17981032343995151</v>
      </c>
      <c r="I12479" s="2">
        <v>0.90926189538590163</v>
      </c>
      <c r="J12479" s="2">
        <v>0.10341069046967982</v>
      </c>
    </row>
    <row r="12480" spans="1:10" x14ac:dyDescent="0.2">
      <c r="A12480" s="1" t="s">
        <v>873</v>
      </c>
      <c r="B12480" s="1" t="s">
        <v>17</v>
      </c>
      <c r="C12480" s="1">
        <v>2016</v>
      </c>
      <c r="D12480" s="1">
        <v>20160002346</v>
      </c>
      <c r="E12480" s="5">
        <v>19045762.629999999</v>
      </c>
      <c r="F12480" s="5">
        <f t="shared" si="194"/>
        <v>0</v>
      </c>
      <c r="G12480" s="6">
        <v>7.9514091081195379E-2</v>
      </c>
      <c r="H12480" s="6">
        <v>8.1127540889594049E-2</v>
      </c>
      <c r="I12480" s="2">
        <v>1.0161148649759515</v>
      </c>
      <c r="J12480" s="2">
        <v>2.1733802797902758E-2</v>
      </c>
    </row>
    <row r="12481" spans="1:10" x14ac:dyDescent="0.2">
      <c r="A12481" s="1" t="s">
        <v>873</v>
      </c>
      <c r="B12481" s="1" t="s">
        <v>18</v>
      </c>
      <c r="C12481" s="1">
        <v>2017</v>
      </c>
      <c r="D12481" s="1">
        <v>20170002346</v>
      </c>
      <c r="E12481" s="5">
        <v>66541230.430000007</v>
      </c>
      <c r="F12481" s="5">
        <f t="shared" si="194"/>
        <v>0</v>
      </c>
      <c r="G12481" s="6">
        <v>-5.0508459998270111E-2</v>
      </c>
      <c r="H12481" s="6">
        <v>-4.9341137125379533E-2</v>
      </c>
      <c r="I12481" s="2">
        <v>0.95517780605513158</v>
      </c>
      <c r="J12481" s="2">
        <v>7.3066459330120995E-3</v>
      </c>
    </row>
    <row r="12482" spans="1:10" x14ac:dyDescent="0.2">
      <c r="A12482" s="1" t="s">
        <v>874</v>
      </c>
      <c r="B12482" s="1" t="s">
        <v>1</v>
      </c>
      <c r="C12482" s="1">
        <v>2014</v>
      </c>
      <c r="D12482" s="1">
        <v>20140002347</v>
      </c>
      <c r="E12482" s="5">
        <v>2076880.4999999991</v>
      </c>
      <c r="F12482" s="5">
        <f t="shared" si="194"/>
        <v>0</v>
      </c>
      <c r="G12482" s="6">
        <v>-2.8044360340936623E-2</v>
      </c>
      <c r="H12482" s="6">
        <v>-2.6932390961953132E-2</v>
      </c>
      <c r="I12482" s="2">
        <v>0.88294815232545276</v>
      </c>
      <c r="J12482" s="2">
        <v>1.1280996419879617E-3</v>
      </c>
    </row>
    <row r="12483" spans="1:10" x14ac:dyDescent="0.2">
      <c r="A12483" s="1" t="s">
        <v>874</v>
      </c>
      <c r="B12483" s="1" t="s">
        <v>2</v>
      </c>
      <c r="C12483" s="1">
        <v>2013</v>
      </c>
      <c r="D12483" s="1">
        <v>20130002347</v>
      </c>
      <c r="E12483" s="5">
        <v>11591617.129999999</v>
      </c>
      <c r="F12483" s="5">
        <f t="shared" ref="F12483:F12546" si="195">IF(E12483&lt;0,1,0)</f>
        <v>0</v>
      </c>
      <c r="G12483" s="6">
        <v>5.5384861836842928E-4</v>
      </c>
      <c r="H12483" s="6">
        <v>1.660312838007694E-3</v>
      </c>
      <c r="I12483" s="2">
        <v>0.86653822520227075</v>
      </c>
      <c r="J12483" s="2">
        <v>2.3197179379393059E-3</v>
      </c>
    </row>
    <row r="12484" spans="1:10" x14ac:dyDescent="0.2">
      <c r="A12484" s="1" t="s">
        <v>874</v>
      </c>
      <c r="B12484" s="1" t="s">
        <v>3</v>
      </c>
      <c r="C12484" s="1">
        <v>2012</v>
      </c>
      <c r="D12484" s="1">
        <v>20120002347</v>
      </c>
      <c r="E12484" s="5">
        <v>37243777.57</v>
      </c>
      <c r="F12484" s="5">
        <f t="shared" si="195"/>
        <v>0</v>
      </c>
      <c r="G12484" s="6">
        <v>0.13289334775549475</v>
      </c>
      <c r="H12484" s="6">
        <v>0.13432785117554938</v>
      </c>
      <c r="I12484" s="2">
        <v>0.60394571846062661</v>
      </c>
      <c r="J12484" s="2">
        <v>4.3949270953691829E-3</v>
      </c>
    </row>
    <row r="12485" spans="1:10" x14ac:dyDescent="0.2">
      <c r="A12485" s="1" t="s">
        <v>874</v>
      </c>
      <c r="B12485" s="1" t="s">
        <v>4</v>
      </c>
      <c r="C12485" s="1">
        <v>2011</v>
      </c>
      <c r="D12485" s="1">
        <v>20110002347</v>
      </c>
      <c r="E12485" s="5">
        <v>60849856.519999996</v>
      </c>
      <c r="F12485" s="5">
        <f t="shared" si="195"/>
        <v>0</v>
      </c>
      <c r="G12485" s="6">
        <v>7.4949224972296127E-2</v>
      </c>
      <c r="H12485" s="6">
        <v>7.6353627261352849E-2</v>
      </c>
      <c r="I12485" s="2">
        <v>0.88007459826925805</v>
      </c>
      <c r="J12485" s="2">
        <v>2.5170080960321478E-3</v>
      </c>
    </row>
    <row r="12486" spans="1:10" x14ac:dyDescent="0.2">
      <c r="A12486" s="1" t="s">
        <v>874</v>
      </c>
      <c r="B12486" s="1" t="s">
        <v>5</v>
      </c>
      <c r="C12486" s="1">
        <v>2010</v>
      </c>
      <c r="D12486" s="1">
        <v>20100002347</v>
      </c>
      <c r="E12486" s="5">
        <v>48048830.07</v>
      </c>
      <c r="F12486" s="5">
        <f t="shared" si="195"/>
        <v>0</v>
      </c>
      <c r="G12486" s="6">
        <v>1.5228887101333004E-2</v>
      </c>
      <c r="H12486" s="6">
        <v>1.6372434110305003E-2</v>
      </c>
      <c r="I12486" s="2">
        <v>0.85687723939971394</v>
      </c>
      <c r="J12486" s="2">
        <v>3.839784172442991E-3</v>
      </c>
    </row>
    <row r="12487" spans="1:10" x14ac:dyDescent="0.2">
      <c r="A12487" s="1" t="s">
        <v>874</v>
      </c>
      <c r="B12487" s="1" t="s">
        <v>6</v>
      </c>
      <c r="C12487" s="1">
        <v>2009</v>
      </c>
      <c r="D12487" s="1">
        <v>20090002347</v>
      </c>
      <c r="E12487" s="5">
        <v>64082385.399999999</v>
      </c>
      <c r="F12487" s="5">
        <f t="shared" si="195"/>
        <v>0</v>
      </c>
      <c r="G12487" s="6">
        <v>0.13521510811330517</v>
      </c>
      <c r="H12487" s="6">
        <v>0.13676015110435949</v>
      </c>
      <c r="I12487" s="2">
        <v>0.71757551736127412</v>
      </c>
      <c r="J12487" s="2">
        <v>4.3843270625107018E-3</v>
      </c>
    </row>
    <row r="12488" spans="1:10" x14ac:dyDescent="0.2">
      <c r="A12488" s="1" t="s">
        <v>874</v>
      </c>
      <c r="B12488" s="1" t="s">
        <v>16</v>
      </c>
      <c r="C12488" s="1">
        <v>2015</v>
      </c>
      <c r="D12488" s="1">
        <v>20150002347</v>
      </c>
      <c r="E12488" s="5">
        <v>-2505121.2200000007</v>
      </c>
      <c r="F12488" s="5">
        <f t="shared" si="195"/>
        <v>1</v>
      </c>
      <c r="G12488" s="6">
        <v>-1.5273542302909119E-2</v>
      </c>
      <c r="H12488" s="6">
        <v>-1.4121944413473661E-2</v>
      </c>
      <c r="I12488" s="2">
        <v>0.80945782232084629</v>
      </c>
      <c r="J12488" s="2">
        <v>1.3096081225795119E-3</v>
      </c>
    </row>
    <row r="12489" spans="1:10" x14ac:dyDescent="0.2">
      <c r="A12489" s="1" t="s">
        <v>874</v>
      </c>
      <c r="B12489" s="1" t="s">
        <v>17</v>
      </c>
      <c r="C12489" s="1">
        <v>2016</v>
      </c>
      <c r="D12489" s="1">
        <v>20160002347</v>
      </c>
      <c r="E12489" s="5">
        <v>1515630.9400000013</v>
      </c>
      <c r="F12489" s="5">
        <f t="shared" si="195"/>
        <v>0</v>
      </c>
      <c r="G12489" s="6">
        <v>-2.7802363050537588E-2</v>
      </c>
      <c r="H12489" s="6">
        <v>-2.6658143493395531E-2</v>
      </c>
      <c r="I12489" s="2">
        <v>1.0333443713679156</v>
      </c>
      <c r="J12489" s="2">
        <v>2.0054012497051159E-3</v>
      </c>
    </row>
    <row r="12490" spans="1:10" x14ac:dyDescent="0.2">
      <c r="A12490" s="1" t="s">
        <v>874</v>
      </c>
      <c r="B12490" s="1" t="s">
        <v>18</v>
      </c>
      <c r="C12490" s="1">
        <v>2017</v>
      </c>
      <c r="D12490" s="1">
        <v>20170002347</v>
      </c>
      <c r="E12490" s="5">
        <v>-153329182.63999999</v>
      </c>
      <c r="F12490" s="5">
        <f t="shared" si="195"/>
        <v>1</v>
      </c>
      <c r="G12490" s="6">
        <v>-4.4425214909815013E-2</v>
      </c>
      <c r="H12490" s="6">
        <v>-4.3054606819782355E-2</v>
      </c>
      <c r="I12490" s="2">
        <v>1.0493037797065805</v>
      </c>
      <c r="J12490" s="2">
        <v>4.3833214010849586E-3</v>
      </c>
    </row>
    <row r="12491" spans="1:10" x14ac:dyDescent="0.2">
      <c r="A12491" s="1" t="s">
        <v>875</v>
      </c>
      <c r="B12491" s="1" t="s">
        <v>1</v>
      </c>
      <c r="C12491" s="1">
        <v>2014</v>
      </c>
      <c r="D12491" s="1">
        <v>20140002348</v>
      </c>
      <c r="E12491" s="5">
        <v>43153837.370000005</v>
      </c>
      <c r="F12491" s="5">
        <f t="shared" si="195"/>
        <v>0</v>
      </c>
      <c r="G12491" s="6">
        <v>-3.80535114542516E-2</v>
      </c>
      <c r="H12491" s="6">
        <v>-3.5938411296320728E-2</v>
      </c>
      <c r="I12491" s="2">
        <v>1.0152933619023035</v>
      </c>
      <c r="J12491" s="2">
        <v>6.5054261373723929E-3</v>
      </c>
    </row>
    <row r="12492" spans="1:10" x14ac:dyDescent="0.2">
      <c r="A12492" s="1" t="s">
        <v>875</v>
      </c>
      <c r="B12492" s="1" t="s">
        <v>2</v>
      </c>
      <c r="C12492" s="1">
        <v>2013</v>
      </c>
      <c r="D12492" s="1">
        <v>20130002348</v>
      </c>
      <c r="E12492" s="5">
        <v>47621810.760000005</v>
      </c>
      <c r="F12492" s="5">
        <f t="shared" si="195"/>
        <v>0</v>
      </c>
      <c r="G12492" s="6">
        <v>7.5764693627682789E-2</v>
      </c>
      <c r="H12492" s="6">
        <v>7.8570059555533339E-2</v>
      </c>
      <c r="I12492" s="2">
        <v>1.0120501734549325</v>
      </c>
      <c r="J12492" s="2">
        <v>9.6812458216884046E-3</v>
      </c>
    </row>
    <row r="12493" spans="1:10" x14ac:dyDescent="0.2">
      <c r="A12493" s="1" t="s">
        <v>875</v>
      </c>
      <c r="B12493" s="1" t="s">
        <v>3</v>
      </c>
      <c r="C12493" s="1">
        <v>2012</v>
      </c>
      <c r="D12493" s="1">
        <v>20120002348</v>
      </c>
      <c r="E12493" s="5">
        <v>65402001.100000001</v>
      </c>
      <c r="F12493" s="5">
        <f t="shared" si="195"/>
        <v>0</v>
      </c>
      <c r="G12493" s="6">
        <v>2.4664761490156679E-2</v>
      </c>
      <c r="H12493" s="6">
        <v>2.643249392116356E-2</v>
      </c>
      <c r="I12493" s="2">
        <v>0.93391696187644668</v>
      </c>
      <c r="J12493" s="2">
        <v>1.8716585420630202E-2</v>
      </c>
    </row>
    <row r="12494" spans="1:10" x14ac:dyDescent="0.2">
      <c r="A12494" s="1" t="s">
        <v>875</v>
      </c>
      <c r="B12494" s="1" t="s">
        <v>4</v>
      </c>
      <c r="C12494" s="1">
        <v>2011</v>
      </c>
      <c r="D12494" s="1">
        <v>20110002348</v>
      </c>
      <c r="E12494" s="5">
        <v>63342980.259999998</v>
      </c>
      <c r="F12494" s="5">
        <f t="shared" si="195"/>
        <v>0</v>
      </c>
      <c r="G12494" s="6">
        <v>-0.14645492058843618</v>
      </c>
      <c r="H12494" s="6">
        <v>-0.1458694559503248</v>
      </c>
      <c r="I12494" s="2">
        <v>1.044258460427985</v>
      </c>
      <c r="J12494" s="2">
        <v>1.8168760204548159E-2</v>
      </c>
    </row>
    <row r="12495" spans="1:10" x14ac:dyDescent="0.2">
      <c r="A12495" s="1" t="s">
        <v>875</v>
      </c>
      <c r="B12495" s="1" t="s">
        <v>5</v>
      </c>
      <c r="C12495" s="1">
        <v>2010</v>
      </c>
      <c r="D12495" s="1">
        <v>20100002348</v>
      </c>
      <c r="E12495" s="5">
        <v>68236629.819999993</v>
      </c>
      <c r="F12495" s="5">
        <f t="shared" si="195"/>
        <v>0</v>
      </c>
      <c r="G12495" s="6">
        <v>0.18888250403403725</v>
      </c>
      <c r="H12495" s="6">
        <v>0.18949846441985621</v>
      </c>
      <c r="I12495" s="2">
        <v>0.88167406211468591</v>
      </c>
      <c r="J12495" s="2">
        <v>9.7908536124836826E-2</v>
      </c>
    </row>
    <row r="12496" spans="1:10" x14ac:dyDescent="0.2">
      <c r="A12496" s="1" t="s">
        <v>875</v>
      </c>
      <c r="B12496" s="1" t="s">
        <v>6</v>
      </c>
      <c r="C12496" s="1">
        <v>2009</v>
      </c>
      <c r="D12496" s="1">
        <v>20090002348</v>
      </c>
      <c r="E12496" s="5">
        <v>70369162.390000001</v>
      </c>
      <c r="F12496" s="5">
        <f t="shared" si="195"/>
        <v>0</v>
      </c>
      <c r="G12496" s="6">
        <v>0.20357239415859177</v>
      </c>
      <c r="H12496" s="6">
        <v>0.20584722432251629</v>
      </c>
      <c r="I12496" s="2">
        <v>0.69333502672907621</v>
      </c>
      <c r="J12496" s="2">
        <v>4.6790830568608855E-3</v>
      </c>
    </row>
    <row r="12497" spans="1:10" x14ac:dyDescent="0.2">
      <c r="A12497" s="1" t="s">
        <v>875</v>
      </c>
      <c r="B12497" s="1" t="s">
        <v>16</v>
      </c>
      <c r="C12497" s="1">
        <v>2015</v>
      </c>
      <c r="D12497" s="1">
        <v>20150002348</v>
      </c>
      <c r="E12497" s="5">
        <v>55414621.390000001</v>
      </c>
      <c r="F12497" s="5">
        <f t="shared" si="195"/>
        <v>0</v>
      </c>
      <c r="G12497" s="6">
        <v>-4.0781744618089685E-2</v>
      </c>
      <c r="H12497" s="6">
        <v>-3.8720445737717817E-2</v>
      </c>
      <c r="I12497" s="2">
        <v>0.89910915963091642</v>
      </c>
      <c r="J12497" s="2">
        <v>6.6458820930335987E-3</v>
      </c>
    </row>
    <row r="12498" spans="1:10" x14ac:dyDescent="0.2">
      <c r="A12498" s="1" t="s">
        <v>875</v>
      </c>
      <c r="B12498" s="1" t="s">
        <v>17</v>
      </c>
      <c r="C12498" s="1">
        <v>2016</v>
      </c>
      <c r="D12498" s="1">
        <v>20160002348</v>
      </c>
      <c r="E12498" s="5">
        <v>34224249.350000001</v>
      </c>
      <c r="F12498" s="5">
        <f t="shared" si="195"/>
        <v>0</v>
      </c>
      <c r="G12498" s="6">
        <v>-5.7983798645256095E-2</v>
      </c>
      <c r="H12498" s="6">
        <v>-5.6053191695435968E-2</v>
      </c>
      <c r="I12498" s="2">
        <v>1.1235647790103693</v>
      </c>
      <c r="J12498" s="2">
        <v>2.5130209247945661E-2</v>
      </c>
    </row>
    <row r="12499" spans="1:10" x14ac:dyDescent="0.2">
      <c r="A12499" s="1" t="s">
        <v>875</v>
      </c>
      <c r="B12499" s="1" t="s">
        <v>18</v>
      </c>
      <c r="C12499" s="1">
        <v>2017</v>
      </c>
      <c r="D12499" s="1">
        <v>20170002348</v>
      </c>
      <c r="E12499" s="5">
        <v>34604153.959999993</v>
      </c>
      <c r="F12499" s="5">
        <f t="shared" si="195"/>
        <v>0</v>
      </c>
      <c r="G12499" s="6">
        <v>7.0310734831565774E-2</v>
      </c>
      <c r="H12499" s="6">
        <v>7.3778352034283665E-2</v>
      </c>
      <c r="I12499" s="2">
        <v>0.70297487998511221</v>
      </c>
      <c r="J12499" s="2">
        <v>6.9334130415802655E-3</v>
      </c>
    </row>
    <row r="12500" spans="1:10" x14ac:dyDescent="0.2">
      <c r="A12500" s="1" t="s">
        <v>876</v>
      </c>
      <c r="B12500" s="1" t="s">
        <v>1</v>
      </c>
      <c r="C12500" s="1">
        <v>2014</v>
      </c>
      <c r="D12500" s="1">
        <v>20140002349</v>
      </c>
      <c r="E12500" s="5">
        <v>25864640.190000001</v>
      </c>
      <c r="F12500" s="5">
        <f t="shared" si="195"/>
        <v>0</v>
      </c>
      <c r="G12500" s="6">
        <v>-4.0424492781121764E-2</v>
      </c>
      <c r="H12500" s="6">
        <v>-3.9075229302662877E-2</v>
      </c>
      <c r="I12500" s="2">
        <v>1.0741253916288134</v>
      </c>
      <c r="J12500" s="2">
        <v>4.0456973530740995E-3</v>
      </c>
    </row>
    <row r="12501" spans="1:10" x14ac:dyDescent="0.2">
      <c r="A12501" s="1" t="s">
        <v>876</v>
      </c>
      <c r="B12501" s="1" t="s">
        <v>2</v>
      </c>
      <c r="C12501" s="1">
        <v>2013</v>
      </c>
      <c r="D12501" s="1">
        <v>20130002349</v>
      </c>
      <c r="E12501" s="5">
        <v>33674918.699999996</v>
      </c>
      <c r="F12501" s="5">
        <f t="shared" si="195"/>
        <v>0</v>
      </c>
      <c r="G12501" s="6">
        <v>1.1585504360587624E-2</v>
      </c>
      <c r="H12501" s="6">
        <v>1.3923635508700667E-2</v>
      </c>
      <c r="I12501" s="2">
        <v>0.9415629919320484</v>
      </c>
      <c r="J12501" s="2">
        <v>4.5982075072767397E-3</v>
      </c>
    </row>
    <row r="12502" spans="1:10" x14ac:dyDescent="0.2">
      <c r="A12502" s="1" t="s">
        <v>876</v>
      </c>
      <c r="B12502" s="1" t="s">
        <v>3</v>
      </c>
      <c r="C12502" s="1">
        <v>2012</v>
      </c>
      <c r="D12502" s="1">
        <v>20120002349</v>
      </c>
      <c r="E12502" s="5">
        <v>33998008.289999999</v>
      </c>
      <c r="F12502" s="5">
        <f t="shared" si="195"/>
        <v>0</v>
      </c>
      <c r="G12502" s="6">
        <v>-3.5811499010327687E-2</v>
      </c>
      <c r="H12502" s="6">
        <v>-3.3534050703684197E-2</v>
      </c>
      <c r="I12502" s="2">
        <v>0.95138347001747448</v>
      </c>
      <c r="J12502" s="2">
        <v>2.7726735824996681E-3</v>
      </c>
    </row>
    <row r="12503" spans="1:10" x14ac:dyDescent="0.2">
      <c r="A12503" s="1" t="s">
        <v>876</v>
      </c>
      <c r="B12503" s="1" t="s">
        <v>4</v>
      </c>
      <c r="C12503" s="1">
        <v>2011</v>
      </c>
      <c r="D12503" s="1">
        <v>20110002349</v>
      </c>
      <c r="E12503" s="5">
        <v>32216967.030000001</v>
      </c>
      <c r="F12503" s="5">
        <f t="shared" si="195"/>
        <v>0</v>
      </c>
      <c r="G12503" s="6">
        <v>6.0855542093028521E-2</v>
      </c>
      <c r="H12503" s="6">
        <v>6.1404839258836406E-2</v>
      </c>
      <c r="I12503" s="2">
        <v>0.81059714016719786</v>
      </c>
      <c r="J12503" s="2">
        <v>1.3349774938567836E-3</v>
      </c>
    </row>
    <row r="12504" spans="1:10" x14ac:dyDescent="0.2">
      <c r="A12504" s="1" t="s">
        <v>876</v>
      </c>
      <c r="B12504" s="1" t="s">
        <v>5</v>
      </c>
      <c r="C12504" s="1">
        <v>2010</v>
      </c>
      <c r="D12504" s="1">
        <v>20100002349</v>
      </c>
      <c r="E12504" s="5">
        <v>41570645.590000004</v>
      </c>
      <c r="F12504" s="5">
        <f t="shared" si="195"/>
        <v>0</v>
      </c>
      <c r="G12504" s="6">
        <v>9.205016343731931E-2</v>
      </c>
      <c r="H12504" s="6">
        <v>9.2774050207899028E-2</v>
      </c>
      <c r="I12504" s="2">
        <v>0.99580044045475757</v>
      </c>
      <c r="J12504" s="2">
        <v>5.5101252529187416E-4</v>
      </c>
    </row>
    <row r="12505" spans="1:10" x14ac:dyDescent="0.2">
      <c r="A12505" s="1" t="s">
        <v>876</v>
      </c>
      <c r="B12505" s="1" t="s">
        <v>6</v>
      </c>
      <c r="C12505" s="1">
        <v>2009</v>
      </c>
      <c r="D12505" s="1">
        <v>20090002349</v>
      </c>
      <c r="E12505" s="5">
        <v>33176848.52</v>
      </c>
      <c r="F12505" s="5">
        <f t="shared" si="195"/>
        <v>0</v>
      </c>
      <c r="G12505" s="6">
        <v>-7.0589321587447476E-2</v>
      </c>
      <c r="H12505" s="6">
        <v>-6.8231507892110146E-2</v>
      </c>
      <c r="I12505" s="2">
        <v>0.88193753154372778</v>
      </c>
      <c r="J12505" s="2">
        <v>3.8611335848478703E-3</v>
      </c>
    </row>
    <row r="12506" spans="1:10" x14ac:dyDescent="0.2">
      <c r="A12506" s="1" t="s">
        <v>876</v>
      </c>
      <c r="B12506" s="1" t="s">
        <v>16</v>
      </c>
      <c r="C12506" s="1">
        <v>2015</v>
      </c>
      <c r="D12506" s="1">
        <v>20150002349</v>
      </c>
      <c r="E12506" s="5">
        <v>75920700.179999992</v>
      </c>
      <c r="F12506" s="5">
        <f t="shared" si="195"/>
        <v>0</v>
      </c>
      <c r="G12506" s="6">
        <v>6.9786598913590445E-2</v>
      </c>
      <c r="H12506" s="6">
        <v>7.118943646998549E-2</v>
      </c>
      <c r="I12506" s="2">
        <v>0.79942385331891397</v>
      </c>
      <c r="J12506" s="2">
        <v>5.4977631746795808E-3</v>
      </c>
    </row>
    <row r="12507" spans="1:10" x14ac:dyDescent="0.2">
      <c r="A12507" s="1" t="s">
        <v>876</v>
      </c>
      <c r="B12507" s="1" t="s">
        <v>17</v>
      </c>
      <c r="C12507" s="1">
        <v>2016</v>
      </c>
      <c r="D12507" s="1">
        <v>20160002349</v>
      </c>
      <c r="E12507" s="5">
        <v>161258928.52000001</v>
      </c>
      <c r="F12507" s="5">
        <f t="shared" si="195"/>
        <v>0</v>
      </c>
      <c r="G12507" s="6">
        <v>-3.8165202202588192E-2</v>
      </c>
      <c r="H12507" s="6">
        <v>-3.6095509172528149E-2</v>
      </c>
      <c r="I12507" s="2">
        <v>1.1720013822945132</v>
      </c>
      <c r="J12507" s="2">
        <v>4.1679226589854939E-3</v>
      </c>
    </row>
    <row r="12508" spans="1:10" x14ac:dyDescent="0.2">
      <c r="A12508" s="1" t="s">
        <v>876</v>
      </c>
      <c r="B12508" s="1" t="s">
        <v>18</v>
      </c>
      <c r="C12508" s="1">
        <v>2017</v>
      </c>
      <c r="D12508" s="1">
        <v>20170002349</v>
      </c>
      <c r="E12508" s="5">
        <v>126463286.74000001</v>
      </c>
      <c r="F12508" s="5">
        <f t="shared" si="195"/>
        <v>0</v>
      </c>
      <c r="G12508" s="6">
        <v>6.3360765425366422E-2</v>
      </c>
      <c r="H12508" s="6">
        <v>6.5284324049629916E-2</v>
      </c>
      <c r="I12508" s="2">
        <v>0.86251625769341977</v>
      </c>
      <c r="J12508" s="2">
        <v>3.1407470087639788E-3</v>
      </c>
    </row>
    <row r="12509" spans="1:10" x14ac:dyDescent="0.2">
      <c r="A12509" s="1" t="s">
        <v>877</v>
      </c>
      <c r="B12509" s="1" t="s">
        <v>1</v>
      </c>
      <c r="C12509" s="1">
        <v>2014</v>
      </c>
      <c r="D12509" s="1">
        <v>20140002350</v>
      </c>
      <c r="E12509" s="5">
        <v>71390432.219999999</v>
      </c>
      <c r="F12509" s="5">
        <f t="shared" si="195"/>
        <v>0</v>
      </c>
      <c r="G12509" s="6">
        <v>4.9588828107647885E-2</v>
      </c>
      <c r="H12509" s="6">
        <v>5.2226885306096663E-2</v>
      </c>
      <c r="I12509" s="2">
        <v>0.84314734631496824</v>
      </c>
      <c r="J12509" s="2">
        <v>1.3230885653906271E-2</v>
      </c>
    </row>
    <row r="12510" spans="1:10" x14ac:dyDescent="0.2">
      <c r="A12510" s="1" t="s">
        <v>877</v>
      </c>
      <c r="B12510" s="1" t="s">
        <v>2</v>
      </c>
      <c r="C12510" s="1">
        <v>2013</v>
      </c>
      <c r="D12510" s="1">
        <v>20130002350</v>
      </c>
      <c r="E12510" s="5">
        <v>56545000.950000003</v>
      </c>
      <c r="F12510" s="5">
        <f t="shared" si="195"/>
        <v>0</v>
      </c>
      <c r="G12510" s="6">
        <v>-1.3893068178214401E-2</v>
      </c>
      <c r="H12510" s="6">
        <v>-1.1273902575989729E-2</v>
      </c>
      <c r="I12510" s="2">
        <v>1.0479200943952174</v>
      </c>
      <c r="J12510" s="2">
        <v>1.6591810396172923E-2</v>
      </c>
    </row>
    <row r="12511" spans="1:10" x14ac:dyDescent="0.2">
      <c r="A12511" s="1" t="s">
        <v>877</v>
      </c>
      <c r="B12511" s="1" t="s">
        <v>3</v>
      </c>
      <c r="C12511" s="1">
        <v>2012</v>
      </c>
      <c r="D12511" s="1">
        <v>20120002350</v>
      </c>
      <c r="E12511" s="5">
        <v>74924269.709999993</v>
      </c>
      <c r="F12511" s="5">
        <f t="shared" si="195"/>
        <v>0</v>
      </c>
      <c r="G12511" s="6">
        <v>-1.4923609787572838E-2</v>
      </c>
      <c r="H12511" s="6">
        <v>-1.3814999654768168E-2</v>
      </c>
      <c r="I12511" s="2">
        <v>0.92836515254696883</v>
      </c>
      <c r="J12511" s="2">
        <v>1.483834012600759E-2</v>
      </c>
    </row>
    <row r="12512" spans="1:10" x14ac:dyDescent="0.2">
      <c r="A12512" s="1" t="s">
        <v>877</v>
      </c>
      <c r="B12512" s="1" t="s">
        <v>4</v>
      </c>
      <c r="C12512" s="1">
        <v>2011</v>
      </c>
      <c r="D12512" s="1">
        <v>20110002350</v>
      </c>
      <c r="E12512" s="5">
        <v>84224447</v>
      </c>
      <c r="F12512" s="5">
        <f t="shared" si="195"/>
        <v>0</v>
      </c>
      <c r="G12512" s="6">
        <v>7.8185839081684532E-4</v>
      </c>
      <c r="H12512" s="6">
        <v>1.7497899332993216E-3</v>
      </c>
      <c r="I12512" s="2">
        <v>0.92874705880619546</v>
      </c>
      <c r="J12512" s="2">
        <v>1.3800367922152281E-2</v>
      </c>
    </row>
    <row r="12513" spans="1:10" x14ac:dyDescent="0.2">
      <c r="A12513" s="1" t="s">
        <v>877</v>
      </c>
      <c r="B12513" s="1" t="s">
        <v>5</v>
      </c>
      <c r="C12513" s="1">
        <v>2010</v>
      </c>
      <c r="D12513" s="1">
        <v>20100002350</v>
      </c>
      <c r="E12513" s="5">
        <v>46919806.100000001</v>
      </c>
      <c r="F12513" s="5">
        <f t="shared" si="195"/>
        <v>0</v>
      </c>
      <c r="G12513" s="6">
        <v>8.2471357133738848E-2</v>
      </c>
      <c r="H12513" s="6">
        <v>8.3519283376211548E-2</v>
      </c>
      <c r="I12513" s="2">
        <v>0.91375612259769534</v>
      </c>
      <c r="J12513" s="2">
        <v>1.4729119160303644E-2</v>
      </c>
    </row>
    <row r="12514" spans="1:10" x14ac:dyDescent="0.2">
      <c r="A12514" s="1" t="s">
        <v>877</v>
      </c>
      <c r="B12514" s="1" t="s">
        <v>6</v>
      </c>
      <c r="C12514" s="1">
        <v>2009</v>
      </c>
      <c r="D12514" s="1">
        <v>20090002350</v>
      </c>
      <c r="E12514" s="5">
        <v>68918278.629999995</v>
      </c>
      <c r="F12514" s="5">
        <f t="shared" si="195"/>
        <v>0</v>
      </c>
      <c r="G12514" s="6">
        <v>0.14041021343641452</v>
      </c>
      <c r="H12514" s="6">
        <v>0.14264723364536627</v>
      </c>
      <c r="I12514" s="2">
        <v>0.71533578715095025</v>
      </c>
      <c r="J12514" s="2">
        <v>1.3734030192736151E-2</v>
      </c>
    </row>
    <row r="12515" spans="1:10" x14ac:dyDescent="0.2">
      <c r="A12515" s="1" t="s">
        <v>877</v>
      </c>
      <c r="B12515" s="1" t="s">
        <v>16</v>
      </c>
      <c r="C12515" s="1">
        <v>2015</v>
      </c>
      <c r="D12515" s="1">
        <v>20150002350</v>
      </c>
      <c r="E12515" s="5">
        <v>35660691.159999996</v>
      </c>
      <c r="F12515" s="5">
        <f t="shared" si="195"/>
        <v>0</v>
      </c>
      <c r="G12515" s="6">
        <v>6.2786218060791139E-3</v>
      </c>
      <c r="H12515" s="6">
        <v>9.2181651337231475E-3</v>
      </c>
      <c r="I12515" s="2">
        <v>0.8762118241965805</v>
      </c>
      <c r="J12515" s="2">
        <v>2.0580507942049894E-2</v>
      </c>
    </row>
    <row r="12516" spans="1:10" x14ac:dyDescent="0.2">
      <c r="A12516" s="1" t="s">
        <v>877</v>
      </c>
      <c r="B12516" s="1" t="s">
        <v>17</v>
      </c>
      <c r="C12516" s="1">
        <v>2016</v>
      </c>
      <c r="D12516" s="1">
        <v>20160002350</v>
      </c>
      <c r="E12516" s="5">
        <v>70575152.950000003</v>
      </c>
      <c r="F12516" s="5">
        <f t="shared" si="195"/>
        <v>0</v>
      </c>
      <c r="G12516" s="6">
        <v>-0.10281046411217475</v>
      </c>
      <c r="H12516" s="6">
        <v>-0.10026854347224261</v>
      </c>
      <c r="I12516" s="2">
        <v>0.99045909546116817</v>
      </c>
      <c r="J12516" s="2">
        <v>2.1102834313628683E-2</v>
      </c>
    </row>
    <row r="12517" spans="1:10" x14ac:dyDescent="0.2">
      <c r="A12517" s="1" t="s">
        <v>877</v>
      </c>
      <c r="B12517" s="1" t="s">
        <v>18</v>
      </c>
      <c r="C12517" s="1">
        <v>2017</v>
      </c>
      <c r="D12517" s="1">
        <v>20170002350</v>
      </c>
      <c r="E12517" s="5">
        <v>65879378.439999998</v>
      </c>
      <c r="F12517" s="5">
        <f t="shared" si="195"/>
        <v>0</v>
      </c>
      <c r="G12517" s="6">
        <v>4.5571020678330937E-2</v>
      </c>
      <c r="H12517" s="6">
        <v>4.8299232199813601E-2</v>
      </c>
      <c r="I12517" s="2">
        <v>0.84470954426225997</v>
      </c>
      <c r="J12517" s="2">
        <v>1.5899703698127439E-2</v>
      </c>
    </row>
    <row r="12518" spans="1:10" x14ac:dyDescent="0.2">
      <c r="A12518" s="1" t="s">
        <v>878</v>
      </c>
      <c r="B12518" s="1" t="s">
        <v>1</v>
      </c>
      <c r="C12518" s="1">
        <v>2014</v>
      </c>
      <c r="D12518" s="1">
        <v>20140002351</v>
      </c>
      <c r="E12518" s="5">
        <v>46678756.469999999</v>
      </c>
      <c r="F12518" s="5">
        <f t="shared" si="195"/>
        <v>0</v>
      </c>
      <c r="G12518" s="6">
        <v>5.9303615225163191E-2</v>
      </c>
      <c r="H12518" s="6">
        <v>6.1531076176306411E-2</v>
      </c>
      <c r="I12518" s="2">
        <v>0.98719648908267432</v>
      </c>
      <c r="J12518" s="2">
        <v>1.2469430699891678E-3</v>
      </c>
    </row>
    <row r="12519" spans="1:10" x14ac:dyDescent="0.2">
      <c r="A12519" s="1" t="s">
        <v>878</v>
      </c>
      <c r="B12519" s="1" t="s">
        <v>2</v>
      </c>
      <c r="C12519" s="1">
        <v>2013</v>
      </c>
      <c r="D12519" s="1">
        <v>20130002351</v>
      </c>
      <c r="E12519" s="5">
        <v>52195748.569999993</v>
      </c>
      <c r="F12519" s="5">
        <f t="shared" si="195"/>
        <v>0</v>
      </c>
      <c r="G12519" s="6">
        <v>0.49701528211651019</v>
      </c>
      <c r="H12519" s="6">
        <v>0.49861194679145887</v>
      </c>
      <c r="I12519" s="2">
        <v>1.0246734876878434</v>
      </c>
      <c r="J12519" s="2">
        <v>1.4211843028293294E-3</v>
      </c>
    </row>
    <row r="12520" spans="1:10" x14ac:dyDescent="0.2">
      <c r="A12520" s="1" t="s">
        <v>878</v>
      </c>
      <c r="B12520" s="1" t="s">
        <v>3</v>
      </c>
      <c r="C12520" s="1">
        <v>2012</v>
      </c>
      <c r="D12520" s="1">
        <v>20120002351</v>
      </c>
      <c r="E12520" s="5">
        <v>78460026.189999998</v>
      </c>
      <c r="F12520" s="5">
        <f t="shared" si="195"/>
        <v>0</v>
      </c>
      <c r="G12520" s="6">
        <v>5.4247399847681659E-3</v>
      </c>
      <c r="H12520" s="6">
        <v>6.96805055545758E-3</v>
      </c>
      <c r="I12520" s="2">
        <v>0.99853423061888924</v>
      </c>
      <c r="J12520" s="2">
        <v>1.5002173927173995E-3</v>
      </c>
    </row>
    <row r="12521" spans="1:10" x14ac:dyDescent="0.2">
      <c r="A12521" s="1" t="s">
        <v>878</v>
      </c>
      <c r="B12521" s="1" t="s">
        <v>4</v>
      </c>
      <c r="C12521" s="1">
        <v>2011</v>
      </c>
      <c r="D12521" s="1">
        <v>20110002351</v>
      </c>
      <c r="E12521" s="5">
        <v>91491061.439999998</v>
      </c>
      <c r="F12521" s="5">
        <f t="shared" si="195"/>
        <v>0</v>
      </c>
      <c r="G12521" s="6">
        <v>-0.36743202586886542</v>
      </c>
      <c r="H12521" s="6">
        <v>-0.36627377560080981</v>
      </c>
      <c r="I12521" s="2">
        <v>0.99490288479859412</v>
      </c>
      <c r="J12521" s="2">
        <v>5.7940198409428103E-3</v>
      </c>
    </row>
    <row r="12522" spans="1:10" x14ac:dyDescent="0.2">
      <c r="A12522" s="1" t="s">
        <v>878</v>
      </c>
      <c r="B12522" s="1" t="s">
        <v>5</v>
      </c>
      <c r="C12522" s="1">
        <v>2010</v>
      </c>
      <c r="D12522" s="1">
        <v>20100002351</v>
      </c>
      <c r="E12522" s="5">
        <v>97614835.070000008</v>
      </c>
      <c r="F12522" s="5">
        <f t="shared" si="195"/>
        <v>0</v>
      </c>
      <c r="G12522" s="6">
        <v>0.49727151142910347</v>
      </c>
      <c r="H12522" s="6">
        <v>0.49815397953555918</v>
      </c>
      <c r="I12522" s="2">
        <v>0.98318900384084174</v>
      </c>
      <c r="J12522" s="2">
        <v>1.5667050977471611E-3</v>
      </c>
    </row>
    <row r="12523" spans="1:10" x14ac:dyDescent="0.2">
      <c r="A12523" s="1" t="s">
        <v>878</v>
      </c>
      <c r="B12523" s="1" t="s">
        <v>6</v>
      </c>
      <c r="C12523" s="1">
        <v>2009</v>
      </c>
      <c r="D12523" s="1">
        <v>20090002351</v>
      </c>
      <c r="E12523" s="5">
        <v>106170795.59999999</v>
      </c>
      <c r="F12523" s="5">
        <f t="shared" si="195"/>
        <v>0</v>
      </c>
      <c r="G12523" s="6">
        <v>-6.621045896720415E-2</v>
      </c>
      <c r="H12523" s="6">
        <v>-6.331977834974202E-2</v>
      </c>
      <c r="I12523" s="2">
        <v>0.96900199176660151</v>
      </c>
      <c r="J12523" s="2">
        <v>1.5021845293765285E-2</v>
      </c>
    </row>
    <row r="12524" spans="1:10" x14ac:dyDescent="0.2">
      <c r="A12524" s="1" t="s">
        <v>878</v>
      </c>
      <c r="B12524" s="1" t="s">
        <v>16</v>
      </c>
      <c r="C12524" s="1">
        <v>2015</v>
      </c>
      <c r="D12524" s="1">
        <v>20150002351</v>
      </c>
      <c r="E12524" s="5">
        <v>56360307.659999996</v>
      </c>
      <c r="F12524" s="5">
        <f t="shared" si="195"/>
        <v>0</v>
      </c>
      <c r="G12524" s="6">
        <v>-5.2046354848156472E-2</v>
      </c>
      <c r="H12524" s="6">
        <v>-4.908816867697955E-2</v>
      </c>
      <c r="I12524" s="2">
        <v>0.99586871769514718</v>
      </c>
      <c r="J12524" s="2">
        <v>1.1746343986236347E-3</v>
      </c>
    </row>
    <row r="12525" spans="1:10" x14ac:dyDescent="0.2">
      <c r="A12525" s="1" t="s">
        <v>878</v>
      </c>
      <c r="B12525" s="1" t="s">
        <v>17</v>
      </c>
      <c r="C12525" s="1">
        <v>2016</v>
      </c>
      <c r="D12525" s="1">
        <v>20160002351</v>
      </c>
      <c r="E12525" s="5">
        <v>54674270.789999992</v>
      </c>
      <c r="F12525" s="5">
        <f t="shared" si="195"/>
        <v>0</v>
      </c>
      <c r="G12525" s="6">
        <v>-0.1097214160401998</v>
      </c>
      <c r="H12525" s="6">
        <v>-0.10535339737476464</v>
      </c>
      <c r="I12525" s="2">
        <v>0.94685707090872007</v>
      </c>
      <c r="J12525" s="2">
        <v>1.3221324519371283E-3</v>
      </c>
    </row>
    <row r="12526" spans="1:10" x14ac:dyDescent="0.2">
      <c r="A12526" s="1" t="s">
        <v>878</v>
      </c>
      <c r="B12526" s="1" t="s">
        <v>18</v>
      </c>
      <c r="C12526" s="1">
        <v>2017</v>
      </c>
      <c r="D12526" s="1">
        <v>20170002351</v>
      </c>
      <c r="E12526" s="5">
        <v>80406574.989999995</v>
      </c>
      <c r="F12526" s="5">
        <f t="shared" si="195"/>
        <v>0</v>
      </c>
      <c r="G12526" s="6">
        <v>5.812180839657341E-2</v>
      </c>
      <c r="H12526" s="6">
        <v>6.1927678804816109E-2</v>
      </c>
      <c r="I12526" s="2">
        <v>0.98844059673640583</v>
      </c>
      <c r="J12526" s="2">
        <v>1.3177241283926654E-3</v>
      </c>
    </row>
    <row r="12527" spans="1:10" x14ac:dyDescent="0.2">
      <c r="A12527" s="1" t="s">
        <v>879</v>
      </c>
      <c r="B12527" s="1" t="s">
        <v>1</v>
      </c>
      <c r="C12527" s="1">
        <v>2014</v>
      </c>
      <c r="D12527" s="1">
        <v>20140002352</v>
      </c>
      <c r="E12527" s="5">
        <v>23440305.84</v>
      </c>
      <c r="F12527" s="5">
        <f t="shared" si="195"/>
        <v>0</v>
      </c>
      <c r="G12527" s="6">
        <v>0.13345809807146744</v>
      </c>
      <c r="H12527" s="6">
        <v>0.13473970777097211</v>
      </c>
      <c r="I12527" s="2">
        <v>0.98219167528537854</v>
      </c>
      <c r="J12527" s="2">
        <v>4.6974947697255142E-3</v>
      </c>
    </row>
    <row r="12528" spans="1:10" x14ac:dyDescent="0.2">
      <c r="A12528" s="1" t="s">
        <v>879</v>
      </c>
      <c r="B12528" s="1" t="s">
        <v>2</v>
      </c>
      <c r="C12528" s="1">
        <v>2013</v>
      </c>
      <c r="D12528" s="1">
        <v>20130002352</v>
      </c>
      <c r="E12528" s="5">
        <v>23142395.030000001</v>
      </c>
      <c r="F12528" s="5">
        <f t="shared" si="195"/>
        <v>0</v>
      </c>
      <c r="G12528" s="6">
        <v>-0.10963547867818989</v>
      </c>
      <c r="H12528" s="6">
        <v>-0.108614580791494</v>
      </c>
      <c r="I12528" s="2">
        <v>1.0363785969994475</v>
      </c>
      <c r="J12528" s="2">
        <v>4.2253898823618637E-3</v>
      </c>
    </row>
    <row r="12529" spans="1:10" x14ac:dyDescent="0.2">
      <c r="A12529" s="1" t="s">
        <v>879</v>
      </c>
      <c r="B12529" s="1" t="s">
        <v>3</v>
      </c>
      <c r="C12529" s="1">
        <v>2012</v>
      </c>
      <c r="D12529" s="1">
        <v>20120002352</v>
      </c>
      <c r="E12529" s="5">
        <v>34733092.75</v>
      </c>
      <c r="F12529" s="5">
        <f t="shared" si="195"/>
        <v>0</v>
      </c>
      <c r="G12529" s="6">
        <v>7.6883078179221007E-2</v>
      </c>
      <c r="H12529" s="6">
        <v>7.8077187564343384E-2</v>
      </c>
      <c r="I12529" s="2">
        <v>1.0095707242681067</v>
      </c>
      <c r="J12529" s="2">
        <v>2.7296763541491673E-3</v>
      </c>
    </row>
    <row r="12530" spans="1:10" x14ac:dyDescent="0.2">
      <c r="A12530" s="1" t="s">
        <v>879</v>
      </c>
      <c r="B12530" s="1" t="s">
        <v>4</v>
      </c>
      <c r="C12530" s="1">
        <v>2011</v>
      </c>
      <c r="D12530" s="1">
        <v>20110002352</v>
      </c>
      <c r="E12530" s="5">
        <v>32883971.340000004</v>
      </c>
      <c r="F12530" s="5">
        <f t="shared" si="195"/>
        <v>0</v>
      </c>
      <c r="G12530" s="6">
        <v>-2.7822969057069744E-2</v>
      </c>
      <c r="H12530" s="6">
        <v>-2.6666714644330899E-2</v>
      </c>
      <c r="I12530" s="2">
        <v>0.8913896459724544</v>
      </c>
      <c r="J12530" s="2">
        <v>4.3381061370516075E-3</v>
      </c>
    </row>
    <row r="12531" spans="1:10" x14ac:dyDescent="0.2">
      <c r="A12531" s="1" t="s">
        <v>879</v>
      </c>
      <c r="B12531" s="1" t="s">
        <v>5</v>
      </c>
      <c r="C12531" s="1">
        <v>2010</v>
      </c>
      <c r="D12531" s="1">
        <v>20100002352</v>
      </c>
      <c r="E12531" s="5">
        <v>23956788.530000001</v>
      </c>
      <c r="F12531" s="5">
        <f t="shared" si="195"/>
        <v>0</v>
      </c>
      <c r="G12531" s="6">
        <v>0.2471651401541072</v>
      </c>
      <c r="H12531" s="6">
        <v>0.24782092277157353</v>
      </c>
      <c r="I12531" s="2">
        <v>0.9765876826217833</v>
      </c>
      <c r="J12531" s="2">
        <v>3.2549716254042147E-3</v>
      </c>
    </row>
    <row r="12532" spans="1:10" x14ac:dyDescent="0.2">
      <c r="A12532" s="1" t="s">
        <v>879</v>
      </c>
      <c r="B12532" s="1" t="s">
        <v>6</v>
      </c>
      <c r="C12532" s="1">
        <v>2009</v>
      </c>
      <c r="D12532" s="1">
        <v>20090002352</v>
      </c>
      <c r="E12532" s="5">
        <v>41511275.480000004</v>
      </c>
      <c r="F12532" s="5">
        <f t="shared" si="195"/>
        <v>0</v>
      </c>
      <c r="G12532" s="6">
        <v>0.15031645426593404</v>
      </c>
      <c r="H12532" s="6">
        <v>0.15086803240736182</v>
      </c>
      <c r="I12532" s="2">
        <v>0.74641750727637024</v>
      </c>
      <c r="J12532" s="2">
        <v>9.8215414155023075E-3</v>
      </c>
    </row>
    <row r="12533" spans="1:10" x14ac:dyDescent="0.2">
      <c r="A12533" s="1" t="s">
        <v>879</v>
      </c>
      <c r="B12533" s="1" t="s">
        <v>16</v>
      </c>
      <c r="C12533" s="1">
        <v>2015</v>
      </c>
      <c r="D12533" s="1">
        <v>20150002352</v>
      </c>
      <c r="E12533" s="5">
        <v>23897015.600000001</v>
      </c>
      <c r="F12533" s="5">
        <f t="shared" si="195"/>
        <v>0</v>
      </c>
      <c r="G12533" s="6">
        <v>-5.6242298656818401E-2</v>
      </c>
      <c r="H12533" s="6">
        <v>-5.4894256452594298E-2</v>
      </c>
      <c r="I12533" s="2">
        <v>0.94278483362994003</v>
      </c>
      <c r="J12533" s="2">
        <v>3.5553578690853608E-3</v>
      </c>
    </row>
    <row r="12534" spans="1:10" x14ac:dyDescent="0.2">
      <c r="A12534" s="1" t="s">
        <v>879</v>
      </c>
      <c r="B12534" s="1" t="s">
        <v>17</v>
      </c>
      <c r="C12534" s="1">
        <v>2016</v>
      </c>
      <c r="D12534" s="1">
        <v>20160002352</v>
      </c>
      <c r="E12534" s="5">
        <v>2643209426.9899998</v>
      </c>
      <c r="F12534" s="5">
        <f t="shared" si="195"/>
        <v>0</v>
      </c>
      <c r="G12534" s="6">
        <v>-0.11355498169318085</v>
      </c>
      <c r="H12534" s="6">
        <v>-0.10088101616119111</v>
      </c>
      <c r="I12534" s="2">
        <v>0.92432059690006108</v>
      </c>
      <c r="J12534" s="2">
        <v>2.310321794784809E-2</v>
      </c>
    </row>
    <row r="12535" spans="1:10" x14ac:dyDescent="0.2">
      <c r="A12535" s="1" t="s">
        <v>879</v>
      </c>
      <c r="B12535" s="1" t="s">
        <v>18</v>
      </c>
      <c r="C12535" s="1">
        <v>2017</v>
      </c>
      <c r="D12535" s="1">
        <v>20170002352</v>
      </c>
      <c r="E12535" s="5">
        <v>3702637496.2299995</v>
      </c>
      <c r="F12535" s="5">
        <f t="shared" si="195"/>
        <v>0</v>
      </c>
      <c r="G12535" s="6">
        <v>-7.8633746206211844E-2</v>
      </c>
      <c r="H12535" s="6">
        <v>-6.7129222415694328E-2</v>
      </c>
      <c r="I12535" s="2">
        <v>0.98249872167816832</v>
      </c>
      <c r="J12535" s="2">
        <v>2.6957316360167408E-2</v>
      </c>
    </row>
    <row r="12536" spans="1:10" x14ac:dyDescent="0.2">
      <c r="A12536" s="1" t="s">
        <v>880</v>
      </c>
      <c r="B12536" s="1" t="s">
        <v>1</v>
      </c>
      <c r="C12536" s="1">
        <v>2014</v>
      </c>
      <c r="D12536" s="1">
        <v>20140002353</v>
      </c>
      <c r="E12536" s="5">
        <v>1174372849.5599999</v>
      </c>
      <c r="F12536" s="5">
        <f t="shared" si="195"/>
        <v>0</v>
      </c>
      <c r="G12536" s="6">
        <v>0.17230124410459646</v>
      </c>
      <c r="H12536" s="6">
        <v>0.17287396802868699</v>
      </c>
      <c r="I12536" s="2">
        <v>0.90162420144777022</v>
      </c>
      <c r="J12536" s="2">
        <v>8.1059318304745921E-3</v>
      </c>
    </row>
    <row r="12537" spans="1:10" x14ac:dyDescent="0.2">
      <c r="A12537" s="1" t="s">
        <v>880</v>
      </c>
      <c r="B12537" s="1" t="s">
        <v>2</v>
      </c>
      <c r="C12537" s="1">
        <v>2013</v>
      </c>
      <c r="D12537" s="1">
        <v>20130002353</v>
      </c>
      <c r="E12537" s="5">
        <v>955519704.5</v>
      </c>
      <c r="F12537" s="5">
        <f t="shared" si="195"/>
        <v>0</v>
      </c>
      <c r="G12537" s="6">
        <v>1.2889732607908598E-2</v>
      </c>
      <c r="H12537" s="6">
        <v>1.3377990093748644E-2</v>
      </c>
      <c r="I12537" s="2">
        <v>0.81619462783828345</v>
      </c>
      <c r="J12537" s="2">
        <v>7.1873081643490534E-3</v>
      </c>
    </row>
    <row r="12538" spans="1:10" x14ac:dyDescent="0.2">
      <c r="A12538" s="1" t="s">
        <v>880</v>
      </c>
      <c r="B12538" s="1" t="s">
        <v>3</v>
      </c>
      <c r="C12538" s="1">
        <v>2012</v>
      </c>
      <c r="D12538" s="1">
        <v>20120002353</v>
      </c>
      <c r="E12538" s="5">
        <v>606982977.92999995</v>
      </c>
      <c r="F12538" s="5">
        <f t="shared" si="195"/>
        <v>0</v>
      </c>
      <c r="G12538" s="6">
        <v>3.241511678014794E-2</v>
      </c>
      <c r="H12538" s="6">
        <v>3.2988008643847801E-2</v>
      </c>
      <c r="I12538" s="2">
        <v>0.8322145932842282</v>
      </c>
      <c r="J12538" s="2">
        <v>1.3430545525993407E-2</v>
      </c>
    </row>
    <row r="12539" spans="1:10" x14ac:dyDescent="0.2">
      <c r="A12539" s="1" t="s">
        <v>880</v>
      </c>
      <c r="B12539" s="1" t="s">
        <v>4</v>
      </c>
      <c r="C12539" s="1">
        <v>2011</v>
      </c>
      <c r="D12539" s="1">
        <v>20110002353</v>
      </c>
      <c r="E12539" s="5">
        <v>399051067.42000002</v>
      </c>
      <c r="F12539" s="5">
        <f t="shared" si="195"/>
        <v>0</v>
      </c>
      <c r="G12539" s="6">
        <v>0.11802464972263847</v>
      </c>
      <c r="H12539" s="6">
        <v>0.11846580222166486</v>
      </c>
      <c r="I12539" s="2">
        <v>0.78735211929281479</v>
      </c>
      <c r="J12539" s="2">
        <v>1.2831872762072085E-2</v>
      </c>
    </row>
    <row r="12540" spans="1:10" x14ac:dyDescent="0.2">
      <c r="A12540" s="1" t="s">
        <v>880</v>
      </c>
      <c r="B12540" s="1" t="s">
        <v>5</v>
      </c>
      <c r="C12540" s="1">
        <v>2010</v>
      </c>
      <c r="D12540" s="1">
        <v>20100002353</v>
      </c>
      <c r="E12540" s="5">
        <v>269626000.69</v>
      </c>
      <c r="F12540" s="5">
        <f t="shared" si="195"/>
        <v>0</v>
      </c>
      <c r="G12540" s="6">
        <v>0.15573473162558044</v>
      </c>
      <c r="H12540" s="6">
        <v>0.15587359759904088</v>
      </c>
      <c r="I12540" s="2">
        <v>0.87988292559727299</v>
      </c>
      <c r="J12540" s="2">
        <v>1.2139629983595116E-2</v>
      </c>
    </row>
    <row r="12541" spans="1:10" x14ac:dyDescent="0.2">
      <c r="A12541" s="1" t="s">
        <v>880</v>
      </c>
      <c r="B12541" s="1" t="s">
        <v>6</v>
      </c>
      <c r="C12541" s="1">
        <v>2009</v>
      </c>
      <c r="D12541" s="1">
        <v>20090002353</v>
      </c>
      <c r="E12541" s="5">
        <v>173851927.16</v>
      </c>
      <c r="F12541" s="5">
        <f t="shared" si="195"/>
        <v>0</v>
      </c>
      <c r="G12541" s="6">
        <v>0.17981972300407095</v>
      </c>
      <c r="H12541" s="6">
        <v>0.18213126883246555</v>
      </c>
      <c r="I12541" s="2">
        <v>0.8514255943936575</v>
      </c>
      <c r="J12541" s="2">
        <v>1.4621040975894879E-2</v>
      </c>
    </row>
    <row r="12542" spans="1:10" x14ac:dyDescent="0.2">
      <c r="A12542" s="1" t="s">
        <v>880</v>
      </c>
      <c r="B12542" s="1" t="s">
        <v>16</v>
      </c>
      <c r="C12542" s="1">
        <v>2015</v>
      </c>
      <c r="D12542" s="1">
        <v>20150002353</v>
      </c>
      <c r="E12542" s="5">
        <v>115672777.49999999</v>
      </c>
      <c r="F12542" s="5">
        <f t="shared" si="195"/>
        <v>0</v>
      </c>
      <c r="G12542" s="6">
        <v>2.0436594151391974E-2</v>
      </c>
      <c r="H12542" s="6">
        <v>2.1158037653536025E-2</v>
      </c>
      <c r="I12542" s="2">
        <v>1.0745830593974508</v>
      </c>
      <c r="J12542" s="2">
        <v>6.9827953730412324E-3</v>
      </c>
    </row>
    <row r="12543" spans="1:10" x14ac:dyDescent="0.2">
      <c r="A12543" s="1" t="s">
        <v>880</v>
      </c>
      <c r="B12543" s="1" t="s">
        <v>17</v>
      </c>
      <c r="C12543" s="1">
        <v>2016</v>
      </c>
      <c r="D12543" s="1">
        <v>20160002353</v>
      </c>
      <c r="E12543" s="5">
        <v>77886223.00999999</v>
      </c>
      <c r="F12543" s="5">
        <f t="shared" si="195"/>
        <v>0</v>
      </c>
      <c r="G12543" s="6">
        <v>5.2313553837052502E-2</v>
      </c>
      <c r="H12543" s="6">
        <v>5.4071513374769523E-2</v>
      </c>
      <c r="I12543" s="2">
        <v>1.0390020947477585</v>
      </c>
      <c r="J12543" s="2">
        <v>4.7339552538707228E-3</v>
      </c>
    </row>
    <row r="12544" spans="1:10" x14ac:dyDescent="0.2">
      <c r="A12544" s="1" t="s">
        <v>880</v>
      </c>
      <c r="B12544" s="1" t="s">
        <v>18</v>
      </c>
      <c r="C12544" s="1">
        <v>2017</v>
      </c>
      <c r="D12544" s="1">
        <v>20170002353</v>
      </c>
      <c r="E12544" s="5">
        <v>8849599.2400000095</v>
      </c>
      <c r="F12544" s="5">
        <f t="shared" si="195"/>
        <v>0</v>
      </c>
      <c r="G12544" s="6">
        <v>-4.2177019006545843E-2</v>
      </c>
      <c r="H12544" s="6">
        <v>-4.1286987390472887E-2</v>
      </c>
      <c r="I12544" s="2">
        <v>0.91966671244220999</v>
      </c>
      <c r="J12544" s="2">
        <v>1.3393385369762648E-2</v>
      </c>
    </row>
    <row r="12545" spans="1:10" x14ac:dyDescent="0.2">
      <c r="A12545" s="1" t="s">
        <v>881</v>
      </c>
      <c r="B12545" s="1" t="s">
        <v>1</v>
      </c>
      <c r="C12545" s="1">
        <v>2014</v>
      </c>
      <c r="D12545" s="1">
        <v>20140002354</v>
      </c>
      <c r="E12545" s="5">
        <v>191010027.70999998</v>
      </c>
      <c r="F12545" s="5">
        <f t="shared" si="195"/>
        <v>0</v>
      </c>
      <c r="G12545" s="6">
        <v>0.21735663667295524</v>
      </c>
      <c r="H12545" s="6">
        <v>0.21849427575056163</v>
      </c>
      <c r="I12545" s="2">
        <v>1.0614466016492161</v>
      </c>
      <c r="J12545" s="2">
        <v>2.0685057320845763E-2</v>
      </c>
    </row>
    <row r="12546" spans="1:10" x14ac:dyDescent="0.2">
      <c r="A12546" s="1" t="s">
        <v>881</v>
      </c>
      <c r="B12546" s="1" t="s">
        <v>2</v>
      </c>
      <c r="C12546" s="1">
        <v>2013</v>
      </c>
      <c r="D12546" s="1">
        <v>20130002354</v>
      </c>
      <c r="E12546" s="5">
        <v>-4738889.8499999996</v>
      </c>
      <c r="F12546" s="5">
        <f t="shared" si="195"/>
        <v>1</v>
      </c>
      <c r="G12546" s="6">
        <v>-5.2049918862287055E-2</v>
      </c>
      <c r="H12546" s="6">
        <v>-4.980858841968152E-2</v>
      </c>
      <c r="I12546" s="2">
        <v>0.95376051074174095</v>
      </c>
      <c r="J12546" s="2">
        <v>2.4355094786417198E-3</v>
      </c>
    </row>
    <row r="12547" spans="1:10" x14ac:dyDescent="0.2">
      <c r="A12547" s="1" t="s">
        <v>881</v>
      </c>
      <c r="B12547" s="1" t="s">
        <v>3</v>
      </c>
      <c r="C12547" s="1">
        <v>2012</v>
      </c>
      <c r="D12547" s="1">
        <v>20120002354</v>
      </c>
      <c r="E12547" s="5">
        <v>11585775.409999998</v>
      </c>
      <c r="F12547" s="5">
        <f t="shared" ref="F12547:F12610" si="196">IF(E12547&lt;0,1,0)</f>
        <v>0</v>
      </c>
      <c r="G12547" s="6">
        <v>-0.23392151864813579</v>
      </c>
      <c r="H12547" s="6">
        <v>-0.23203519565674938</v>
      </c>
      <c r="I12547" s="2">
        <v>1.1367990426571646</v>
      </c>
      <c r="J12547" s="2">
        <v>2.1089279452745288E-3</v>
      </c>
    </row>
    <row r="12548" spans="1:10" x14ac:dyDescent="0.2">
      <c r="A12548" s="1" t="s">
        <v>881</v>
      </c>
      <c r="B12548" s="1" t="s">
        <v>4</v>
      </c>
      <c r="C12548" s="1">
        <v>2011</v>
      </c>
      <c r="D12548" s="1">
        <v>20110002354</v>
      </c>
      <c r="E12548" s="5">
        <v>16187974.489999998</v>
      </c>
      <c r="F12548" s="5">
        <f t="shared" si="196"/>
        <v>0</v>
      </c>
      <c r="G12548" s="6">
        <v>4.8988510766625026E-2</v>
      </c>
      <c r="H12548" s="6">
        <v>4.9819063090209781E-2</v>
      </c>
      <c r="I12548" s="2">
        <v>0.83798922299921563</v>
      </c>
      <c r="J12548" s="2">
        <v>2.60087679790625E-2</v>
      </c>
    </row>
    <row r="12549" spans="1:10" x14ac:dyDescent="0.2">
      <c r="A12549" s="1" t="s">
        <v>881</v>
      </c>
      <c r="B12549" s="1" t="s">
        <v>5</v>
      </c>
      <c r="C12549" s="1">
        <v>2010</v>
      </c>
      <c r="D12549" s="1">
        <v>20100002354</v>
      </c>
      <c r="E12549" s="5">
        <v>8921706.0800000001</v>
      </c>
      <c r="F12549" s="5">
        <f t="shared" si="196"/>
        <v>0</v>
      </c>
      <c r="G12549" s="6">
        <v>6.0437076002450553E-2</v>
      </c>
      <c r="H12549" s="6">
        <v>6.0984413791840705E-2</v>
      </c>
      <c r="I12549" s="2">
        <v>0.94004654135294097</v>
      </c>
      <c r="J12549" s="2">
        <v>2.3086760935403989E-3</v>
      </c>
    </row>
    <row r="12550" spans="1:10" x14ac:dyDescent="0.2">
      <c r="A12550" s="1" t="s">
        <v>881</v>
      </c>
      <c r="B12550" s="1" t="s">
        <v>6</v>
      </c>
      <c r="C12550" s="1">
        <v>2009</v>
      </c>
      <c r="D12550" s="1">
        <v>20090002354</v>
      </c>
      <c r="E12550" s="5">
        <v>23160587.52</v>
      </c>
      <c r="F12550" s="5">
        <f t="shared" si="196"/>
        <v>0</v>
      </c>
      <c r="G12550" s="6">
        <v>3.2696199322916203E-2</v>
      </c>
      <c r="H12550" s="6">
        <v>3.518223769827681E-2</v>
      </c>
      <c r="I12550" s="2">
        <v>0.7475004078471349</v>
      </c>
      <c r="J12550" s="2">
        <v>2.3830852679612699E-2</v>
      </c>
    </row>
    <row r="12551" spans="1:10" x14ac:dyDescent="0.2">
      <c r="A12551" s="1" t="s">
        <v>881</v>
      </c>
      <c r="B12551" s="1" t="s">
        <v>16</v>
      </c>
      <c r="C12551" s="1">
        <v>2015</v>
      </c>
      <c r="D12551" s="1">
        <v>20150002354</v>
      </c>
      <c r="E12551" s="5">
        <v>364452303.47999996</v>
      </c>
      <c r="F12551" s="5">
        <f t="shared" si="196"/>
        <v>0</v>
      </c>
      <c r="G12551" s="6">
        <v>-4.7653114094034818E-2</v>
      </c>
      <c r="H12551" s="6">
        <v>-4.7321814768515956E-2</v>
      </c>
      <c r="I12551" s="2">
        <v>0.6493403716892675</v>
      </c>
      <c r="J12551" s="2">
        <v>2.9987659112234591E-3</v>
      </c>
    </row>
    <row r="12552" spans="1:10" x14ac:dyDescent="0.2">
      <c r="A12552" s="1" t="s">
        <v>881</v>
      </c>
      <c r="B12552" s="1" t="s">
        <v>17</v>
      </c>
      <c r="C12552" s="1">
        <v>2016</v>
      </c>
      <c r="D12552" s="1">
        <v>20160002354</v>
      </c>
      <c r="E12552" s="5">
        <v>496196338.50999999</v>
      </c>
      <c r="F12552" s="5">
        <f t="shared" si="196"/>
        <v>0</v>
      </c>
      <c r="G12552" s="6">
        <v>-9.3372904003558316E-3</v>
      </c>
      <c r="H12552" s="6">
        <v>-7.5174005648964452E-3</v>
      </c>
      <c r="I12552" s="2">
        <v>1.0048786982118265</v>
      </c>
      <c r="J12552" s="2">
        <v>1.3012063885053837E-2</v>
      </c>
    </row>
    <row r="12553" spans="1:10" x14ac:dyDescent="0.2">
      <c r="A12553" s="1" t="s">
        <v>881</v>
      </c>
      <c r="B12553" s="1" t="s">
        <v>18</v>
      </c>
      <c r="C12553" s="1">
        <v>2017</v>
      </c>
      <c r="D12553" s="1">
        <v>20170002354</v>
      </c>
      <c r="E12553" s="5">
        <v>741121286.18000007</v>
      </c>
      <c r="F12553" s="5">
        <f t="shared" si="196"/>
        <v>0</v>
      </c>
      <c r="G12553" s="6">
        <v>-9.8296741618159489E-2</v>
      </c>
      <c r="H12553" s="6">
        <v>-9.4885375442282149E-2</v>
      </c>
      <c r="I12553" s="2">
        <v>0.92412142430086475</v>
      </c>
      <c r="J12553" s="2">
        <v>2.4170235429260684E-2</v>
      </c>
    </row>
    <row r="12554" spans="1:10" x14ac:dyDescent="0.2">
      <c r="A12554" s="1" t="s">
        <v>882</v>
      </c>
      <c r="B12554" s="1" t="s">
        <v>1</v>
      </c>
      <c r="C12554" s="1">
        <v>2014</v>
      </c>
      <c r="D12554" s="1">
        <v>20140002355</v>
      </c>
      <c r="E12554" s="5">
        <v>39774854.819999993</v>
      </c>
      <c r="F12554" s="5">
        <f t="shared" si="196"/>
        <v>0</v>
      </c>
      <c r="G12554" s="6">
        <v>-9.1734566167029963E-2</v>
      </c>
      <c r="H12554" s="6">
        <v>-9.1054925855259497E-2</v>
      </c>
      <c r="I12554" s="2">
        <v>1.0035358678894579</v>
      </c>
      <c r="J12554" s="2">
        <v>6.9937267129178212E-4</v>
      </c>
    </row>
    <row r="12555" spans="1:10" x14ac:dyDescent="0.2">
      <c r="A12555" s="1" t="s">
        <v>882</v>
      </c>
      <c r="B12555" s="1" t="s">
        <v>2</v>
      </c>
      <c r="C12555" s="1">
        <v>2013</v>
      </c>
      <c r="D12555" s="1">
        <v>20130002355</v>
      </c>
      <c r="E12555" s="5">
        <v>56636718.749999993</v>
      </c>
      <c r="F12555" s="5">
        <f t="shared" si="196"/>
        <v>0</v>
      </c>
      <c r="G12555" s="6">
        <v>0.10351096231037547</v>
      </c>
      <c r="H12555" s="6">
        <v>0.10397875242609848</v>
      </c>
      <c r="I12555" s="2">
        <v>1.0174601996561374</v>
      </c>
      <c r="J12555" s="2">
        <v>1.8144960627449545E-3</v>
      </c>
    </row>
    <row r="12556" spans="1:10" x14ac:dyDescent="0.2">
      <c r="A12556" s="1" t="s">
        <v>882</v>
      </c>
      <c r="B12556" s="1" t="s">
        <v>3</v>
      </c>
      <c r="C12556" s="1">
        <v>2012</v>
      </c>
      <c r="D12556" s="1">
        <v>20120002355</v>
      </c>
      <c r="E12556" s="5">
        <v>52540933.440000005</v>
      </c>
      <c r="F12556" s="5">
        <f t="shared" si="196"/>
        <v>0</v>
      </c>
      <c r="G12556" s="6">
        <v>1.6798138838372628E-3</v>
      </c>
      <c r="H12556" s="6">
        <v>2.2789292351986052E-3</v>
      </c>
      <c r="I12556" s="2">
        <v>0.96625009649337257</v>
      </c>
      <c r="J12556" s="2">
        <v>5.6633291217335693E-4</v>
      </c>
    </row>
    <row r="12557" spans="1:10" x14ac:dyDescent="0.2">
      <c r="A12557" s="1" t="s">
        <v>882</v>
      </c>
      <c r="B12557" s="1" t="s">
        <v>4</v>
      </c>
      <c r="C12557" s="1">
        <v>2011</v>
      </c>
      <c r="D12557" s="1">
        <v>20110002355</v>
      </c>
      <c r="E12557" s="5">
        <v>114609840.53</v>
      </c>
      <c r="F12557" s="5">
        <f t="shared" si="196"/>
        <v>0</v>
      </c>
      <c r="G12557" s="6">
        <v>-2.1202657848597385E-3</v>
      </c>
      <c r="H12557" s="6">
        <v>-1.4481057171284125E-3</v>
      </c>
      <c r="I12557" s="2">
        <v>0.94646200267862401</v>
      </c>
      <c r="J12557" s="2">
        <v>8.6640720356574719E-4</v>
      </c>
    </row>
    <row r="12558" spans="1:10" x14ac:dyDescent="0.2">
      <c r="A12558" s="1" t="s">
        <v>882</v>
      </c>
      <c r="B12558" s="1" t="s">
        <v>5</v>
      </c>
      <c r="C12558" s="1">
        <v>2010</v>
      </c>
      <c r="D12558" s="1">
        <v>20100002355</v>
      </c>
      <c r="E12558" s="5">
        <v>95026368.349999994</v>
      </c>
      <c r="F12558" s="5">
        <f t="shared" si="196"/>
        <v>0</v>
      </c>
      <c r="G12558" s="6">
        <v>7.2933150844919747E-2</v>
      </c>
      <c r="H12558" s="6">
        <v>7.325837981459106E-2</v>
      </c>
      <c r="I12558" s="2">
        <v>0.97810972519594985</v>
      </c>
      <c r="J12558" s="2">
        <v>7.9149447696634772E-4</v>
      </c>
    </row>
    <row r="12559" spans="1:10" x14ac:dyDescent="0.2">
      <c r="A12559" s="1" t="s">
        <v>882</v>
      </c>
      <c r="B12559" s="1" t="s">
        <v>6</v>
      </c>
      <c r="C12559" s="1">
        <v>2009</v>
      </c>
      <c r="D12559" s="1">
        <v>20090002355</v>
      </c>
      <c r="E12559" s="5">
        <v>77734104.059999987</v>
      </c>
      <c r="F12559" s="5">
        <f t="shared" si="196"/>
        <v>0</v>
      </c>
      <c r="G12559" s="6">
        <v>-0.10693107211385114</v>
      </c>
      <c r="H12559" s="6">
        <v>-0.10628807539107163</v>
      </c>
      <c r="I12559" s="2">
        <v>0.94536422247639174</v>
      </c>
      <c r="J12559" s="2">
        <v>1.4596127552332155E-3</v>
      </c>
    </row>
    <row r="12560" spans="1:10" x14ac:dyDescent="0.2">
      <c r="A12560" s="1" t="s">
        <v>882</v>
      </c>
      <c r="B12560" s="1" t="s">
        <v>16</v>
      </c>
      <c r="C12560" s="1">
        <v>2015</v>
      </c>
      <c r="D12560" s="1">
        <v>20150002355</v>
      </c>
      <c r="E12560" s="5">
        <v>18269994.989999998</v>
      </c>
      <c r="F12560" s="5">
        <f t="shared" si="196"/>
        <v>0</v>
      </c>
      <c r="G12560" s="6">
        <v>-6.2060940288885355E-2</v>
      </c>
      <c r="H12560" s="6">
        <v>-6.137718148232451E-2</v>
      </c>
      <c r="I12560" s="2">
        <v>0.89572572613132062</v>
      </c>
      <c r="J12560" s="2">
        <v>1.5373638722177008E-3</v>
      </c>
    </row>
    <row r="12561" spans="1:10" x14ac:dyDescent="0.2">
      <c r="A12561" s="1" t="s">
        <v>882</v>
      </c>
      <c r="B12561" s="1" t="s">
        <v>17</v>
      </c>
      <c r="C12561" s="1">
        <v>2016</v>
      </c>
      <c r="D12561" s="1">
        <v>20160002355</v>
      </c>
      <c r="E12561" s="5">
        <v>38207342.740000002</v>
      </c>
      <c r="F12561" s="5">
        <f t="shared" si="196"/>
        <v>0</v>
      </c>
      <c r="G12561" s="6">
        <v>-9.8342158987479777E-2</v>
      </c>
      <c r="H12561" s="6">
        <v>-9.7594940680037767E-2</v>
      </c>
      <c r="I12561" s="2">
        <v>0.95844990905577565</v>
      </c>
      <c r="J12561" s="2">
        <v>1.3089787583735609E-3</v>
      </c>
    </row>
    <row r="12562" spans="1:10" x14ac:dyDescent="0.2">
      <c r="A12562" s="1" t="s">
        <v>882</v>
      </c>
      <c r="B12562" s="1" t="s">
        <v>18</v>
      </c>
      <c r="C12562" s="1">
        <v>2017</v>
      </c>
      <c r="D12562" s="1">
        <v>20170002355</v>
      </c>
      <c r="E12562" s="5">
        <v>52618519.420000002</v>
      </c>
      <c r="F12562" s="5">
        <f t="shared" si="196"/>
        <v>0</v>
      </c>
      <c r="G12562" s="6">
        <v>5.4435173810930784E-2</v>
      </c>
      <c r="H12562" s="6">
        <v>5.6163158659187321E-2</v>
      </c>
      <c r="I12562" s="2">
        <v>0.93007947453143147</v>
      </c>
      <c r="J12562" s="2">
        <v>1.6338482270767051E-3</v>
      </c>
    </row>
    <row r="12563" spans="1:10" x14ac:dyDescent="0.2">
      <c r="A12563" s="1" t="s">
        <v>883</v>
      </c>
      <c r="B12563" s="1" t="s">
        <v>1</v>
      </c>
      <c r="C12563" s="1">
        <v>2014</v>
      </c>
      <c r="D12563" s="1">
        <v>20140002356</v>
      </c>
      <c r="E12563" s="5">
        <v>6758483.3100000024</v>
      </c>
      <c r="F12563" s="5">
        <f t="shared" si="196"/>
        <v>0</v>
      </c>
      <c r="G12563" s="6">
        <v>-1.6050033486629929E-2</v>
      </c>
      <c r="H12563" s="6">
        <v>-1.1819402772411758E-2</v>
      </c>
      <c r="I12563" s="2">
        <v>1.1015048686631632</v>
      </c>
      <c r="J12563" s="2">
        <v>2.7935376235632577E-2</v>
      </c>
    </row>
    <row r="12564" spans="1:10" x14ac:dyDescent="0.2">
      <c r="A12564" s="1" t="s">
        <v>883</v>
      </c>
      <c r="B12564" s="1" t="s">
        <v>2</v>
      </c>
      <c r="C12564" s="1">
        <v>2013</v>
      </c>
      <c r="D12564" s="1">
        <v>20130002356</v>
      </c>
      <c r="E12564" s="5">
        <v>12407034.08</v>
      </c>
      <c r="F12564" s="5">
        <f t="shared" si="196"/>
        <v>0</v>
      </c>
      <c r="G12564" s="6">
        <v>0.16933921114634984</v>
      </c>
      <c r="H12564" s="6">
        <v>0.17197748437460419</v>
      </c>
      <c r="I12564" s="2">
        <v>0.86918092434343652</v>
      </c>
      <c r="J12564" s="2">
        <v>1.8435215605851374E-2</v>
      </c>
    </row>
    <row r="12565" spans="1:10" x14ac:dyDescent="0.2">
      <c r="A12565" s="1" t="s">
        <v>883</v>
      </c>
      <c r="B12565" s="1" t="s">
        <v>3</v>
      </c>
      <c r="C12565" s="1">
        <v>2012</v>
      </c>
      <c r="D12565" s="1">
        <v>20120002356</v>
      </c>
      <c r="E12565" s="5">
        <v>19497491.030000001</v>
      </c>
      <c r="F12565" s="5">
        <f t="shared" si="196"/>
        <v>0</v>
      </c>
      <c r="G12565" s="6">
        <v>-1.1402684414107694E-2</v>
      </c>
      <c r="H12565" s="6">
        <v>-9.1232293016244616E-3</v>
      </c>
      <c r="I12565" s="2">
        <v>0.76228732636309338</v>
      </c>
      <c r="J12565" s="2">
        <v>1.9476824671632909E-2</v>
      </c>
    </row>
    <row r="12566" spans="1:10" x14ac:dyDescent="0.2">
      <c r="A12566" s="1" t="s">
        <v>883</v>
      </c>
      <c r="B12566" s="1" t="s">
        <v>4</v>
      </c>
      <c r="C12566" s="1">
        <v>2011</v>
      </c>
      <c r="D12566" s="1">
        <v>20110002356</v>
      </c>
      <c r="E12566" s="5">
        <v>18281571.440000001</v>
      </c>
      <c r="F12566" s="5">
        <f t="shared" si="196"/>
        <v>0</v>
      </c>
      <c r="G12566" s="6">
        <v>3.6422148796913544E-2</v>
      </c>
      <c r="H12566" s="6">
        <v>3.9053047595481713E-2</v>
      </c>
      <c r="I12566" s="2">
        <v>0.95999043811054685</v>
      </c>
      <c r="J12566" s="2">
        <v>1.8362304912550607E-2</v>
      </c>
    </row>
    <row r="12567" spans="1:10" x14ac:dyDescent="0.2">
      <c r="A12567" s="1" t="s">
        <v>883</v>
      </c>
      <c r="B12567" s="1" t="s">
        <v>5</v>
      </c>
      <c r="C12567" s="1">
        <v>2010</v>
      </c>
      <c r="D12567" s="1">
        <v>20100002356</v>
      </c>
      <c r="E12567" s="5">
        <v>29037152</v>
      </c>
      <c r="F12567" s="5">
        <f t="shared" si="196"/>
        <v>0</v>
      </c>
      <c r="G12567" s="6">
        <v>3.6919624610427658E-2</v>
      </c>
      <c r="H12567" s="6">
        <v>3.79751811850065E-2</v>
      </c>
      <c r="I12567" s="2">
        <v>0.75776276985462188</v>
      </c>
      <c r="J12567" s="2">
        <v>1.4843474282974795E-2</v>
      </c>
    </row>
    <row r="12568" spans="1:10" x14ac:dyDescent="0.2">
      <c r="A12568" s="1" t="s">
        <v>883</v>
      </c>
      <c r="B12568" s="1" t="s">
        <v>6</v>
      </c>
      <c r="C12568" s="1">
        <v>2009</v>
      </c>
      <c r="D12568" s="1">
        <v>20090002356</v>
      </c>
      <c r="E12568" s="5">
        <v>51037695.789999999</v>
      </c>
      <c r="F12568" s="5">
        <f t="shared" si="196"/>
        <v>0</v>
      </c>
      <c r="G12568" s="6">
        <v>0.16477875535749564</v>
      </c>
      <c r="H12568" s="6">
        <v>0.16585023602702303</v>
      </c>
      <c r="I12568" s="2">
        <v>0.60786119017269014</v>
      </c>
      <c r="J12568" s="2">
        <v>6.6347717290065375E-2</v>
      </c>
    </row>
    <row r="12569" spans="1:10" x14ac:dyDescent="0.2">
      <c r="A12569" s="1" t="s">
        <v>883</v>
      </c>
      <c r="B12569" s="1" t="s">
        <v>16</v>
      </c>
      <c r="C12569" s="1">
        <v>2015</v>
      </c>
      <c r="D12569" s="1">
        <v>20150002356</v>
      </c>
      <c r="E12569" s="5">
        <v>62425245.759999998</v>
      </c>
      <c r="F12569" s="5">
        <f t="shared" si="196"/>
        <v>0</v>
      </c>
      <c r="G12569" s="6">
        <v>3.1370093777552108E-2</v>
      </c>
      <c r="H12569" s="6">
        <v>3.9057116059016718E-2</v>
      </c>
      <c r="I12569" s="2">
        <v>0.98598316158851851</v>
      </c>
      <c r="J12569" s="2">
        <v>8.2924239082074937E-3</v>
      </c>
    </row>
    <row r="12570" spans="1:10" x14ac:dyDescent="0.2">
      <c r="A12570" s="1" t="s">
        <v>883</v>
      </c>
      <c r="B12570" s="1" t="s">
        <v>17</v>
      </c>
      <c r="C12570" s="1">
        <v>2016</v>
      </c>
      <c r="D12570" s="1">
        <v>20160002356</v>
      </c>
      <c r="E12570" s="5">
        <v>136540083.49000001</v>
      </c>
      <c r="F12570" s="5">
        <f t="shared" si="196"/>
        <v>0</v>
      </c>
      <c r="G12570" s="6">
        <v>-0.17610185367444212</v>
      </c>
      <c r="H12570" s="6">
        <v>-0.17236756808532822</v>
      </c>
      <c r="I12570" s="2">
        <v>0.92318699078673516</v>
      </c>
      <c r="J12570" s="2">
        <v>7.5515398510705947E-2</v>
      </c>
    </row>
    <row r="12571" spans="1:10" x14ac:dyDescent="0.2">
      <c r="A12571" s="1" t="s">
        <v>883</v>
      </c>
      <c r="B12571" s="1" t="s">
        <v>18</v>
      </c>
      <c r="C12571" s="1">
        <v>2017</v>
      </c>
      <c r="D12571" s="1">
        <v>20170002356</v>
      </c>
      <c r="E12571" s="5">
        <v>-67354190.780000001</v>
      </c>
      <c r="F12571" s="5">
        <f t="shared" si="196"/>
        <v>1</v>
      </c>
      <c r="G12571" s="6">
        <v>-7.0093029264463369E-2</v>
      </c>
      <c r="H12571" s="6">
        <v>-6.6152414180259245E-2</v>
      </c>
      <c r="I12571" s="2">
        <v>0.93988395742199238</v>
      </c>
      <c r="J12571" s="2">
        <v>0.18999081159977707</v>
      </c>
    </row>
    <row r="12572" spans="1:10" x14ac:dyDescent="0.2">
      <c r="A12572" s="1" t="s">
        <v>884</v>
      </c>
      <c r="B12572" s="1" t="s">
        <v>1</v>
      </c>
      <c r="C12572" s="1">
        <v>2014</v>
      </c>
      <c r="D12572" s="1">
        <v>20140002357</v>
      </c>
      <c r="E12572" s="5">
        <v>107590976.47</v>
      </c>
      <c r="F12572" s="5">
        <f t="shared" si="196"/>
        <v>0</v>
      </c>
      <c r="G12572" s="6">
        <v>-8.2507571536804394E-2</v>
      </c>
      <c r="H12572" s="6">
        <v>-7.4102892413420371E-2</v>
      </c>
      <c r="I12572" s="2">
        <v>0.99917077357400297</v>
      </c>
      <c r="J12572" s="2">
        <v>1.0751136097912986E-2</v>
      </c>
    </row>
    <row r="12573" spans="1:10" x14ac:dyDescent="0.2">
      <c r="A12573" s="1" t="s">
        <v>884</v>
      </c>
      <c r="B12573" s="1" t="s">
        <v>2</v>
      </c>
      <c r="C12573" s="1">
        <v>2013</v>
      </c>
      <c r="D12573" s="1">
        <v>20130002357</v>
      </c>
      <c r="E12573" s="5">
        <v>56282462.089999996</v>
      </c>
      <c r="F12573" s="5">
        <f t="shared" si="196"/>
        <v>0</v>
      </c>
      <c r="G12573" s="6">
        <v>2.9507710432900545E-2</v>
      </c>
      <c r="H12573" s="6">
        <v>3.7787798576207371E-2</v>
      </c>
      <c r="I12573" s="2">
        <v>0.9977104737993685</v>
      </c>
      <c r="J12573" s="2">
        <v>1.6137834408801746E-2</v>
      </c>
    </row>
    <row r="12574" spans="1:10" x14ac:dyDescent="0.2">
      <c r="A12574" s="1" t="s">
        <v>884</v>
      </c>
      <c r="B12574" s="1" t="s">
        <v>3</v>
      </c>
      <c r="C12574" s="1">
        <v>2012</v>
      </c>
      <c r="D12574" s="1">
        <v>20120002357</v>
      </c>
      <c r="E12574" s="5">
        <v>75697758.829999998</v>
      </c>
      <c r="F12574" s="5">
        <f t="shared" si="196"/>
        <v>0</v>
      </c>
      <c r="G12574" s="6">
        <v>-0.13553408311923282</v>
      </c>
      <c r="H12574" s="6">
        <v>-0.12833990449878083</v>
      </c>
      <c r="I12574" s="2">
        <v>0.99653173185738486</v>
      </c>
      <c r="J12574" s="2">
        <v>1.2142153595145385E-2</v>
      </c>
    </row>
    <row r="12575" spans="1:10" x14ac:dyDescent="0.2">
      <c r="A12575" s="1" t="s">
        <v>884</v>
      </c>
      <c r="B12575" s="1" t="s">
        <v>4</v>
      </c>
      <c r="C12575" s="1">
        <v>2011</v>
      </c>
      <c r="D12575" s="1">
        <v>20110002357</v>
      </c>
      <c r="E12575" s="5">
        <v>64306701.730000004</v>
      </c>
      <c r="F12575" s="5">
        <f t="shared" si="196"/>
        <v>0</v>
      </c>
      <c r="G12575" s="6">
        <v>-5.1856594551022928E-2</v>
      </c>
      <c r="H12575" s="6">
        <v>-4.5072253491082188E-2</v>
      </c>
      <c r="I12575" s="2">
        <v>1.0027316271663678</v>
      </c>
      <c r="J12575" s="2">
        <v>1.0257794265518941E-2</v>
      </c>
    </row>
    <row r="12576" spans="1:10" x14ac:dyDescent="0.2">
      <c r="A12576" s="1" t="s">
        <v>884</v>
      </c>
      <c r="B12576" s="1" t="s">
        <v>5</v>
      </c>
      <c r="C12576" s="1">
        <v>2010</v>
      </c>
      <c r="D12576" s="1">
        <v>20100002357</v>
      </c>
      <c r="E12576" s="5">
        <v>51277406.060000002</v>
      </c>
      <c r="F12576" s="5">
        <f t="shared" si="196"/>
        <v>0</v>
      </c>
      <c r="G12576" s="6">
        <v>-7.2084803790138735E-2</v>
      </c>
      <c r="H12576" s="6">
        <v>-6.6721231718567781E-2</v>
      </c>
      <c r="I12576" s="2">
        <v>1.0206180028083489</v>
      </c>
      <c r="J12576" s="2">
        <v>8.5136341169355263E-3</v>
      </c>
    </row>
    <row r="12577" spans="1:10" x14ac:dyDescent="0.2">
      <c r="A12577" s="1" t="s">
        <v>884</v>
      </c>
      <c r="B12577" s="1" t="s">
        <v>6</v>
      </c>
      <c r="C12577" s="1">
        <v>2009</v>
      </c>
      <c r="D12577" s="1">
        <v>20090002357</v>
      </c>
      <c r="E12577" s="5">
        <v>37054643.609999999</v>
      </c>
      <c r="F12577" s="5">
        <f t="shared" si="196"/>
        <v>0</v>
      </c>
      <c r="G12577" s="6">
        <v>-0.44754216890717591</v>
      </c>
      <c r="H12577" s="6">
        <v>-0.4383573877306941</v>
      </c>
      <c r="I12577" s="2">
        <v>0.96268005386894118</v>
      </c>
      <c r="J12577" s="2">
        <v>3.700614213828856E-2</v>
      </c>
    </row>
    <row r="12578" spans="1:10" x14ac:dyDescent="0.2">
      <c r="A12578" s="1" t="s">
        <v>884</v>
      </c>
      <c r="B12578" s="1" t="s">
        <v>16</v>
      </c>
      <c r="C12578" s="1">
        <v>2015</v>
      </c>
      <c r="D12578" s="1">
        <v>20150002357</v>
      </c>
      <c r="E12578" s="5">
        <v>98462788.140000015</v>
      </c>
      <c r="F12578" s="5">
        <f t="shared" si="196"/>
        <v>0</v>
      </c>
      <c r="G12578" s="6">
        <v>-0.27153165089158643</v>
      </c>
      <c r="H12578" s="6">
        <v>-0.26560557241873911</v>
      </c>
      <c r="I12578" s="2">
        <v>0.95171047391537777</v>
      </c>
      <c r="J12578" s="2">
        <v>1.8262588005415688E-2</v>
      </c>
    </row>
    <row r="12579" spans="1:10" x14ac:dyDescent="0.2">
      <c r="A12579" s="1" t="s">
        <v>884</v>
      </c>
      <c r="B12579" s="1" t="s">
        <v>17</v>
      </c>
      <c r="C12579" s="1">
        <v>2016</v>
      </c>
      <c r="D12579" s="1">
        <v>20160002357</v>
      </c>
      <c r="E12579" s="5">
        <v>93462397.75</v>
      </c>
      <c r="F12579" s="5">
        <f t="shared" si="196"/>
        <v>0</v>
      </c>
      <c r="G12579" s="6">
        <v>-0.1367192474244289</v>
      </c>
      <c r="H12579" s="6">
        <v>-0.13159634623116087</v>
      </c>
      <c r="I12579" s="2">
        <v>0.9972572131138111</v>
      </c>
      <c r="J12579" s="2">
        <v>9.7974097349372534E-3</v>
      </c>
    </row>
    <row r="12580" spans="1:10" x14ac:dyDescent="0.2">
      <c r="A12580" s="1" t="s">
        <v>884</v>
      </c>
      <c r="B12580" s="1" t="s">
        <v>18</v>
      </c>
      <c r="C12580" s="1">
        <v>2017</v>
      </c>
      <c r="D12580" s="1">
        <v>20170002357</v>
      </c>
      <c r="E12580" s="5">
        <v>105892431.61</v>
      </c>
      <c r="F12580" s="5">
        <f t="shared" si="196"/>
        <v>0</v>
      </c>
      <c r="G12580" s="6">
        <v>7.8942893661950453E-3</v>
      </c>
      <c r="H12580" s="6">
        <v>1.3577942716776367E-2</v>
      </c>
      <c r="I12580" s="2">
        <v>0.98768052407084406</v>
      </c>
      <c r="J12580" s="2">
        <v>6.538391509977288E-3</v>
      </c>
    </row>
    <row r="12581" spans="1:10" x14ac:dyDescent="0.2">
      <c r="A12581" s="1" t="s">
        <v>885</v>
      </c>
      <c r="B12581" s="1" t="s">
        <v>1</v>
      </c>
      <c r="C12581" s="1">
        <v>2014</v>
      </c>
      <c r="D12581" s="1">
        <v>20140002358</v>
      </c>
      <c r="E12581" s="5">
        <v>132505433.29000002</v>
      </c>
      <c r="F12581" s="5">
        <f t="shared" si="196"/>
        <v>0</v>
      </c>
      <c r="G12581" s="6">
        <v>-2.3463437709666579E-2</v>
      </c>
      <c r="H12581" s="6">
        <v>-2.2370801025771634E-2</v>
      </c>
      <c r="I12581" s="2">
        <v>0.88872566365849293</v>
      </c>
      <c r="J12581" s="2">
        <v>1.0451288132078858E-2</v>
      </c>
    </row>
    <row r="12582" spans="1:10" x14ac:dyDescent="0.2">
      <c r="A12582" s="1" t="s">
        <v>885</v>
      </c>
      <c r="B12582" s="1" t="s">
        <v>2</v>
      </c>
      <c r="C12582" s="1">
        <v>2013</v>
      </c>
      <c r="D12582" s="1">
        <v>20130002358</v>
      </c>
      <c r="E12582" s="5">
        <v>225717096.92000002</v>
      </c>
      <c r="F12582" s="5">
        <f t="shared" si="196"/>
        <v>0</v>
      </c>
      <c r="G12582" s="6">
        <v>9.6772442609013604E-2</v>
      </c>
      <c r="H12582" s="6">
        <v>9.7151477210589018E-2</v>
      </c>
      <c r="I12582" s="2">
        <v>0.76976475158418711</v>
      </c>
      <c r="J12582" s="2">
        <v>1.0531457951629143E-2</v>
      </c>
    </row>
    <row r="12583" spans="1:10" x14ac:dyDescent="0.2">
      <c r="A12583" s="1" t="s">
        <v>885</v>
      </c>
      <c r="B12583" s="1" t="s">
        <v>3</v>
      </c>
      <c r="C12583" s="1">
        <v>2012</v>
      </c>
      <c r="D12583" s="1">
        <v>20120002358</v>
      </c>
      <c r="E12583" s="5">
        <v>182897409.14000002</v>
      </c>
      <c r="F12583" s="5">
        <f t="shared" si="196"/>
        <v>0</v>
      </c>
      <c r="G12583" s="6">
        <v>0.13404484008881581</v>
      </c>
      <c r="H12583" s="6">
        <v>0.13461247984467545</v>
      </c>
      <c r="I12583" s="2">
        <v>0.76811060151997601</v>
      </c>
      <c r="J12583" s="2">
        <v>1.2203152962447221E-2</v>
      </c>
    </row>
    <row r="12584" spans="1:10" x14ac:dyDescent="0.2">
      <c r="A12584" s="1" t="s">
        <v>885</v>
      </c>
      <c r="B12584" s="1" t="s">
        <v>4</v>
      </c>
      <c r="C12584" s="1">
        <v>2011</v>
      </c>
      <c r="D12584" s="1">
        <v>20110002358</v>
      </c>
      <c r="E12584" s="5">
        <v>116232008.56999999</v>
      </c>
      <c r="F12584" s="5">
        <f t="shared" si="196"/>
        <v>0</v>
      </c>
      <c r="G12584" s="6">
        <v>1.9700709275127737E-2</v>
      </c>
      <c r="H12584" s="6">
        <v>2.0230910771396798E-2</v>
      </c>
      <c r="I12584" s="2">
        <v>0.86402066315784642</v>
      </c>
      <c r="J12584" s="2">
        <v>1.0196565087415312E-2</v>
      </c>
    </row>
    <row r="12585" spans="1:10" x14ac:dyDescent="0.2">
      <c r="A12585" s="1" t="s">
        <v>885</v>
      </c>
      <c r="B12585" s="1" t="s">
        <v>5</v>
      </c>
      <c r="C12585" s="1">
        <v>2010</v>
      </c>
      <c r="D12585" s="1">
        <v>20100002358</v>
      </c>
      <c r="E12585" s="5">
        <v>67678707.209999993</v>
      </c>
      <c r="F12585" s="5">
        <f t="shared" si="196"/>
        <v>0</v>
      </c>
      <c r="G12585" s="6">
        <v>3.4449446675399384E-2</v>
      </c>
      <c r="H12585" s="6">
        <v>3.5073080759497943E-2</v>
      </c>
      <c r="I12585" s="2">
        <v>0.93851160996717331</v>
      </c>
      <c r="J12585" s="2">
        <v>9.1599151460599274E-3</v>
      </c>
    </row>
    <row r="12586" spans="1:10" x14ac:dyDescent="0.2">
      <c r="A12586" s="1" t="s">
        <v>885</v>
      </c>
      <c r="B12586" s="1" t="s">
        <v>6</v>
      </c>
      <c r="C12586" s="1">
        <v>2009</v>
      </c>
      <c r="D12586" s="1">
        <v>20090002358</v>
      </c>
      <c r="E12586" s="5">
        <v>57026208.539999999</v>
      </c>
      <c r="F12586" s="5">
        <f t="shared" si="196"/>
        <v>0</v>
      </c>
      <c r="G12586" s="6">
        <v>5.4113568911660234E-2</v>
      </c>
      <c r="H12586" s="6">
        <v>5.5852961504127663E-2</v>
      </c>
      <c r="I12586" s="2">
        <v>0.63185321434925124</v>
      </c>
      <c r="J12586" s="2">
        <v>1.8786179723991079E-2</v>
      </c>
    </row>
    <row r="12587" spans="1:10" x14ac:dyDescent="0.2">
      <c r="A12587" s="1" t="s">
        <v>885</v>
      </c>
      <c r="B12587" s="1" t="s">
        <v>16</v>
      </c>
      <c r="C12587" s="1">
        <v>2015</v>
      </c>
      <c r="D12587" s="1">
        <v>20150002358</v>
      </c>
      <c r="E12587" s="5">
        <v>176910743.31999999</v>
      </c>
      <c r="F12587" s="5">
        <f t="shared" si="196"/>
        <v>0</v>
      </c>
      <c r="G12587" s="6">
        <v>-3.8277194530663236E-2</v>
      </c>
      <c r="H12587" s="6">
        <v>-3.7278328721377964E-2</v>
      </c>
      <c r="I12587" s="2">
        <v>0.85437235015512192</v>
      </c>
      <c r="J12587" s="2">
        <v>1.0993229630518722E-2</v>
      </c>
    </row>
    <row r="12588" spans="1:10" x14ac:dyDescent="0.2">
      <c r="A12588" s="1" t="s">
        <v>885</v>
      </c>
      <c r="B12588" s="1" t="s">
        <v>17</v>
      </c>
      <c r="C12588" s="1">
        <v>2016</v>
      </c>
      <c r="D12588" s="1">
        <v>20160002358</v>
      </c>
      <c r="E12588" s="5">
        <v>271259094.57999998</v>
      </c>
      <c r="F12588" s="5">
        <f t="shared" si="196"/>
        <v>0</v>
      </c>
      <c r="G12588" s="6">
        <v>9.1359432907474239E-2</v>
      </c>
      <c r="H12588" s="6">
        <v>9.2453657409293649E-2</v>
      </c>
      <c r="I12588" s="2">
        <v>0.76639034274795559</v>
      </c>
      <c r="J12588" s="2">
        <v>1.5362379334935946E-2</v>
      </c>
    </row>
    <row r="12589" spans="1:10" x14ac:dyDescent="0.2">
      <c r="A12589" s="1" t="s">
        <v>885</v>
      </c>
      <c r="B12589" s="1" t="s">
        <v>18</v>
      </c>
      <c r="C12589" s="1">
        <v>2017</v>
      </c>
      <c r="D12589" s="1">
        <v>20170002358</v>
      </c>
      <c r="E12589" s="5">
        <v>411363650.75</v>
      </c>
      <c r="F12589" s="5">
        <f t="shared" si="196"/>
        <v>0</v>
      </c>
      <c r="G12589" s="6">
        <v>-2.4070401708269708E-2</v>
      </c>
      <c r="H12589" s="6">
        <v>-2.3709381470088057E-2</v>
      </c>
      <c r="I12589" s="2">
        <v>0.84916289814441648</v>
      </c>
      <c r="J12589" s="2">
        <v>9.5526323191945373E-3</v>
      </c>
    </row>
    <row r="12590" spans="1:10" x14ac:dyDescent="0.2">
      <c r="A12590" s="1" t="s">
        <v>886</v>
      </c>
      <c r="B12590" s="1" t="s">
        <v>1</v>
      </c>
      <c r="C12590" s="1">
        <v>2014</v>
      </c>
      <c r="D12590" s="1">
        <v>20140002359</v>
      </c>
      <c r="E12590" s="5">
        <v>-91836578.189999998</v>
      </c>
      <c r="F12590" s="5">
        <f t="shared" si="196"/>
        <v>1</v>
      </c>
      <c r="G12590" s="6">
        <v>-2.1532474964174302E-2</v>
      </c>
      <c r="H12590" s="6">
        <v>-1.9873241923950499E-2</v>
      </c>
      <c r="I12590" s="2">
        <v>0.89100059357924821</v>
      </c>
      <c r="J12590" s="2">
        <v>4.53355569539591E-3</v>
      </c>
    </row>
    <row r="12591" spans="1:10" x14ac:dyDescent="0.2">
      <c r="A12591" s="1" t="s">
        <v>886</v>
      </c>
      <c r="B12591" s="1" t="s">
        <v>2</v>
      </c>
      <c r="C12591" s="1">
        <v>2013</v>
      </c>
      <c r="D12591" s="1">
        <v>20130002359</v>
      </c>
      <c r="E12591" s="5">
        <v>-10571734.280000001</v>
      </c>
      <c r="F12591" s="5">
        <f t="shared" si="196"/>
        <v>1</v>
      </c>
      <c r="G12591" s="6">
        <v>0.13125947068194646</v>
      </c>
      <c r="H12591" s="6">
        <v>0.13261771790206484</v>
      </c>
      <c r="I12591" s="2">
        <v>0.72124392969253948</v>
      </c>
      <c r="J12591" s="2">
        <v>7.0615525735313062E-3</v>
      </c>
    </row>
    <row r="12592" spans="1:10" x14ac:dyDescent="0.2">
      <c r="A12592" s="1" t="s">
        <v>886</v>
      </c>
      <c r="B12592" s="1" t="s">
        <v>3</v>
      </c>
      <c r="C12592" s="1">
        <v>2012</v>
      </c>
      <c r="D12592" s="1">
        <v>20120002359</v>
      </c>
      <c r="E12592" s="5">
        <v>15814653.610000001</v>
      </c>
      <c r="F12592" s="5">
        <f t="shared" si="196"/>
        <v>0</v>
      </c>
      <c r="G12592" s="6">
        <v>-0.10909748786521589</v>
      </c>
      <c r="H12592" s="6">
        <v>-0.10778990705357602</v>
      </c>
      <c r="I12592" s="2">
        <v>0.8933658343769858</v>
      </c>
      <c r="J12592" s="2">
        <v>7.0937259280756809E-3</v>
      </c>
    </row>
    <row r="12593" spans="1:10" x14ac:dyDescent="0.2">
      <c r="A12593" s="1" t="s">
        <v>886</v>
      </c>
      <c r="B12593" s="1" t="s">
        <v>4</v>
      </c>
      <c r="C12593" s="1">
        <v>2011</v>
      </c>
      <c r="D12593" s="1">
        <v>20110002359</v>
      </c>
      <c r="E12593" s="5">
        <v>16184342.85</v>
      </c>
      <c r="F12593" s="5">
        <f t="shared" si="196"/>
        <v>0</v>
      </c>
      <c r="G12593" s="6">
        <v>-4.0597431267114299E-2</v>
      </c>
      <c r="H12593" s="6">
        <v>-3.9500182093292223E-2</v>
      </c>
      <c r="I12593" s="2">
        <v>1.0148512266404599</v>
      </c>
      <c r="J12593" s="2">
        <v>1.0965804320435639E-2</v>
      </c>
    </row>
    <row r="12594" spans="1:10" x14ac:dyDescent="0.2">
      <c r="A12594" s="1" t="s">
        <v>886</v>
      </c>
      <c r="B12594" s="1" t="s">
        <v>5</v>
      </c>
      <c r="C12594" s="1">
        <v>2010</v>
      </c>
      <c r="D12594" s="1">
        <v>20100002359</v>
      </c>
      <c r="E12594" s="5">
        <v>35681502.420000002</v>
      </c>
      <c r="F12594" s="5">
        <f t="shared" si="196"/>
        <v>0</v>
      </c>
      <c r="G12594" s="6">
        <v>0.17700950305570903</v>
      </c>
      <c r="H12594" s="6">
        <v>0.17783696477282018</v>
      </c>
      <c r="I12594" s="2">
        <v>0.75583680057938296</v>
      </c>
      <c r="J12594" s="2">
        <v>7.9070434134520529E-3</v>
      </c>
    </row>
    <row r="12595" spans="1:10" x14ac:dyDescent="0.2">
      <c r="A12595" s="1" t="s">
        <v>886</v>
      </c>
      <c r="B12595" s="1" t="s">
        <v>6</v>
      </c>
      <c r="C12595" s="1">
        <v>2009</v>
      </c>
      <c r="D12595" s="1">
        <v>20090002359</v>
      </c>
      <c r="E12595" s="5">
        <v>43181234.810000002</v>
      </c>
      <c r="F12595" s="5">
        <f t="shared" si="196"/>
        <v>0</v>
      </c>
      <c r="G12595" s="6">
        <v>2.0739889023911606E-2</v>
      </c>
      <c r="H12595" s="6">
        <v>2.2468739555544279E-2</v>
      </c>
      <c r="I12595" s="2">
        <v>0.78241957827960018</v>
      </c>
      <c r="J12595" s="2">
        <v>1.7539766486445566E-2</v>
      </c>
    </row>
    <row r="12596" spans="1:10" x14ac:dyDescent="0.2">
      <c r="A12596" s="1" t="s">
        <v>886</v>
      </c>
      <c r="B12596" s="1" t="s">
        <v>16</v>
      </c>
      <c r="C12596" s="1">
        <v>2015</v>
      </c>
      <c r="D12596" s="1">
        <v>20150002359</v>
      </c>
      <c r="E12596" s="5">
        <v>10483651.65</v>
      </c>
      <c r="F12596" s="5">
        <f t="shared" si="196"/>
        <v>0</v>
      </c>
      <c r="G12596" s="6">
        <v>-3.4860600627606431E-2</v>
      </c>
      <c r="H12596" s="6">
        <v>-3.3091567028336981E-2</v>
      </c>
      <c r="I12596" s="2">
        <v>1.0606290273528878</v>
      </c>
      <c r="J12596" s="2">
        <v>5.9899620833381876E-3</v>
      </c>
    </row>
    <row r="12597" spans="1:10" x14ac:dyDescent="0.2">
      <c r="A12597" s="1" t="s">
        <v>886</v>
      </c>
      <c r="B12597" s="1" t="s">
        <v>17</v>
      </c>
      <c r="C12597" s="1">
        <v>2016</v>
      </c>
      <c r="D12597" s="1">
        <v>20160002359</v>
      </c>
      <c r="E12597" s="5">
        <v>42009976.469999999</v>
      </c>
      <c r="F12597" s="5">
        <f t="shared" si="196"/>
        <v>0</v>
      </c>
      <c r="G12597" s="6">
        <v>-0.10685946820731321</v>
      </c>
      <c r="H12597" s="6">
        <v>-0.10544117126169808</v>
      </c>
      <c r="I12597" s="2">
        <v>0.80456234661284121</v>
      </c>
      <c r="J12597" s="2">
        <v>1.9416412688397781E-2</v>
      </c>
    </row>
    <row r="12598" spans="1:10" x14ac:dyDescent="0.2">
      <c r="A12598" s="1" t="s">
        <v>886</v>
      </c>
      <c r="B12598" s="1" t="s">
        <v>18</v>
      </c>
      <c r="C12598" s="1">
        <v>2017</v>
      </c>
      <c r="D12598" s="1">
        <v>20170002359</v>
      </c>
      <c r="E12598" s="5">
        <v>224918450.09999999</v>
      </c>
      <c r="F12598" s="5">
        <f t="shared" si="196"/>
        <v>0</v>
      </c>
      <c r="G12598" s="6">
        <v>-0.14762772036477376</v>
      </c>
      <c r="H12598" s="6">
        <v>-0.1429433722921267</v>
      </c>
      <c r="I12598" s="2">
        <v>0.89336238431121617</v>
      </c>
      <c r="J12598" s="2">
        <v>1.3513170401823163E-2</v>
      </c>
    </row>
    <row r="12599" spans="1:10" x14ac:dyDescent="0.2">
      <c r="A12599" s="1" t="s">
        <v>887</v>
      </c>
      <c r="B12599" s="1" t="s">
        <v>1</v>
      </c>
      <c r="C12599" s="1">
        <v>2014</v>
      </c>
      <c r="D12599" s="1">
        <v>20140002360</v>
      </c>
      <c r="E12599" s="5">
        <v>120578960.36</v>
      </c>
      <c r="F12599" s="5">
        <f t="shared" si="196"/>
        <v>0</v>
      </c>
      <c r="G12599" s="6">
        <v>-0.10599305964380352</v>
      </c>
      <c r="H12599" s="6">
        <v>-0.10005630949845315</v>
      </c>
      <c r="I12599" s="2">
        <v>0.99553747052512775</v>
      </c>
      <c r="J12599" s="2">
        <v>7.0549680850432893E-3</v>
      </c>
    </row>
    <row r="12600" spans="1:10" x14ac:dyDescent="0.2">
      <c r="A12600" s="1" t="s">
        <v>887</v>
      </c>
      <c r="B12600" s="1" t="s">
        <v>2</v>
      </c>
      <c r="C12600" s="1">
        <v>2013</v>
      </c>
      <c r="D12600" s="1">
        <v>20130002360</v>
      </c>
      <c r="E12600" s="5">
        <v>119864444.09</v>
      </c>
      <c r="F12600" s="5">
        <f t="shared" si="196"/>
        <v>0</v>
      </c>
      <c r="G12600" s="6">
        <v>1.9891433665675994E-2</v>
      </c>
      <c r="H12600" s="6">
        <v>2.2753318233843123E-2</v>
      </c>
      <c r="I12600" s="2">
        <v>0.97786897080789337</v>
      </c>
      <c r="J12600" s="2">
        <v>5.5739847484147134E-2</v>
      </c>
    </row>
    <row r="12601" spans="1:10" x14ac:dyDescent="0.2">
      <c r="A12601" s="1" t="s">
        <v>887</v>
      </c>
      <c r="B12601" s="1" t="s">
        <v>3</v>
      </c>
      <c r="C12601" s="1">
        <v>2012</v>
      </c>
      <c r="D12601" s="1">
        <v>20120002360</v>
      </c>
      <c r="E12601" s="5">
        <v>75200778.680000007</v>
      </c>
      <c r="F12601" s="5">
        <f t="shared" si="196"/>
        <v>0</v>
      </c>
      <c r="G12601" s="6">
        <v>-0.15227704220312163</v>
      </c>
      <c r="H12601" s="6">
        <v>-0.1505041955878316</v>
      </c>
      <c r="I12601" s="2">
        <v>0.97937393071330203</v>
      </c>
      <c r="J12601" s="2">
        <v>4.9664633296368473E-3</v>
      </c>
    </row>
    <row r="12602" spans="1:10" x14ac:dyDescent="0.2">
      <c r="A12602" s="1" t="s">
        <v>887</v>
      </c>
      <c r="B12602" s="1" t="s">
        <v>4</v>
      </c>
      <c r="C12602" s="1">
        <v>2011</v>
      </c>
      <c r="D12602" s="1">
        <v>20110002360</v>
      </c>
      <c r="E12602" s="5">
        <v>58496567.349999994</v>
      </c>
      <c r="F12602" s="5">
        <f t="shared" si="196"/>
        <v>0</v>
      </c>
      <c r="G12602" s="6">
        <v>1.3922232682347538E-2</v>
      </c>
      <c r="H12602" s="6">
        <v>1.5515419311291667E-2</v>
      </c>
      <c r="I12602" s="2">
        <v>1.0112892986406579</v>
      </c>
      <c r="J12602" s="2">
        <v>4.2819430449421454E-3</v>
      </c>
    </row>
    <row r="12603" spans="1:10" x14ac:dyDescent="0.2">
      <c r="A12603" s="1" t="s">
        <v>887</v>
      </c>
      <c r="B12603" s="1" t="s">
        <v>5</v>
      </c>
      <c r="C12603" s="1">
        <v>2010</v>
      </c>
      <c r="D12603" s="1">
        <v>20100002360</v>
      </c>
      <c r="E12603" s="5">
        <v>48656348.920000002</v>
      </c>
      <c r="F12603" s="5">
        <f t="shared" si="196"/>
        <v>0</v>
      </c>
      <c r="G12603" s="6">
        <v>0.11600425144051013</v>
      </c>
      <c r="H12603" s="6">
        <v>0.11732055186546328</v>
      </c>
      <c r="I12603" s="2">
        <v>0.89935180855973673</v>
      </c>
      <c r="J12603" s="2">
        <v>8.0149604252128734E-3</v>
      </c>
    </row>
    <row r="12604" spans="1:10" x14ac:dyDescent="0.2">
      <c r="A12604" s="1" t="s">
        <v>887</v>
      </c>
      <c r="B12604" s="1" t="s">
        <v>16</v>
      </c>
      <c r="C12604" s="1">
        <v>2015</v>
      </c>
      <c r="D12604" s="1">
        <v>20150002360</v>
      </c>
      <c r="E12604" s="5">
        <v>75660612.419999987</v>
      </c>
      <c r="F12604" s="5">
        <f t="shared" si="196"/>
        <v>0</v>
      </c>
      <c r="G12604" s="6">
        <v>2.6691801476865902E-2</v>
      </c>
      <c r="H12604" s="6">
        <v>3.3113249778842953E-2</v>
      </c>
      <c r="I12604" s="2">
        <v>0.98237222832645177</v>
      </c>
      <c r="J12604" s="2">
        <v>3.0518022123614068E-3</v>
      </c>
    </row>
    <row r="12605" spans="1:10" x14ac:dyDescent="0.2">
      <c r="A12605" s="1" t="s">
        <v>887</v>
      </c>
      <c r="B12605" s="1" t="s">
        <v>17</v>
      </c>
      <c r="C12605" s="1">
        <v>2016</v>
      </c>
      <c r="D12605" s="1">
        <v>20160002360</v>
      </c>
      <c r="E12605" s="5">
        <v>74146061.910000011</v>
      </c>
      <c r="F12605" s="5">
        <f t="shared" si="196"/>
        <v>0</v>
      </c>
      <c r="G12605" s="6">
        <v>-0.10240380495994092</v>
      </c>
      <c r="H12605" s="6">
        <v>-9.6745349973668765E-2</v>
      </c>
      <c r="I12605" s="2">
        <v>1.0058429645366136</v>
      </c>
      <c r="J12605" s="2">
        <v>1.984162282525083E-3</v>
      </c>
    </row>
    <row r="12606" spans="1:10" x14ac:dyDescent="0.2">
      <c r="A12606" s="1" t="s">
        <v>887</v>
      </c>
      <c r="B12606" s="1" t="s">
        <v>18</v>
      </c>
      <c r="C12606" s="1">
        <v>2017</v>
      </c>
      <c r="D12606" s="1">
        <v>20170002360</v>
      </c>
      <c r="E12606" s="5">
        <v>91759184.109999999</v>
      </c>
      <c r="F12606" s="5">
        <f t="shared" si="196"/>
        <v>0</v>
      </c>
      <c r="G12606" s="6">
        <v>-7.2949226046314153E-2</v>
      </c>
      <c r="H12606" s="6">
        <v>-6.7879746958351361E-2</v>
      </c>
      <c r="I12606" s="2">
        <v>0.99286755393959036</v>
      </c>
      <c r="J12606" s="2">
        <v>3.7010632416723211E-3</v>
      </c>
    </row>
    <row r="12607" spans="1:10" x14ac:dyDescent="0.2">
      <c r="A12607" s="1" t="s">
        <v>888</v>
      </c>
      <c r="B12607" s="1" t="s">
        <v>1</v>
      </c>
      <c r="C12607" s="1">
        <v>2014</v>
      </c>
      <c r="D12607" s="1">
        <v>20140002361</v>
      </c>
      <c r="E12607" s="5">
        <v>81896686.479999989</v>
      </c>
      <c r="F12607" s="5">
        <f t="shared" si="196"/>
        <v>0</v>
      </c>
      <c r="G12607" s="6">
        <v>2.5381032282445978E-2</v>
      </c>
      <c r="H12607" s="6">
        <v>2.5899008079677523E-2</v>
      </c>
      <c r="I12607" s="2">
        <v>0.90543541240706471</v>
      </c>
      <c r="J12607" s="2">
        <v>1.2424729965911821E-3</v>
      </c>
    </row>
    <row r="12608" spans="1:10" x14ac:dyDescent="0.2">
      <c r="A12608" s="1" t="s">
        <v>888</v>
      </c>
      <c r="B12608" s="1" t="s">
        <v>2</v>
      </c>
      <c r="C12608" s="1">
        <v>2013</v>
      </c>
      <c r="D12608" s="1">
        <v>20130002361</v>
      </c>
      <c r="E12608" s="5">
        <v>55466209.230000004</v>
      </c>
      <c r="F12608" s="5">
        <f t="shared" si="196"/>
        <v>0</v>
      </c>
      <c r="G12608" s="6">
        <v>4.418649829494436E-3</v>
      </c>
      <c r="H12608" s="6">
        <v>5.1773975152208272E-3</v>
      </c>
      <c r="I12608" s="2">
        <v>0.9427427246923652</v>
      </c>
      <c r="J12608" s="2">
        <v>1.791357788273132E-3</v>
      </c>
    </row>
    <row r="12609" spans="1:10" x14ac:dyDescent="0.2">
      <c r="A12609" s="1" t="s">
        <v>888</v>
      </c>
      <c r="B12609" s="1" t="s">
        <v>3</v>
      </c>
      <c r="C12609" s="1">
        <v>2012</v>
      </c>
      <c r="D12609" s="1">
        <v>20120002361</v>
      </c>
      <c r="E12609" s="5">
        <v>56497403.259999998</v>
      </c>
      <c r="F12609" s="5">
        <f t="shared" si="196"/>
        <v>0</v>
      </c>
      <c r="G12609" s="6">
        <v>1.9567713498565207E-2</v>
      </c>
      <c r="H12609" s="6">
        <v>2.0355579374505481E-2</v>
      </c>
      <c r="I12609" s="2">
        <v>0.92448220519353597</v>
      </c>
      <c r="J12609" s="2">
        <v>6.5648636740911384E-4</v>
      </c>
    </row>
    <row r="12610" spans="1:10" x14ac:dyDescent="0.2">
      <c r="A12610" s="1" t="s">
        <v>888</v>
      </c>
      <c r="B12610" s="1" t="s">
        <v>4</v>
      </c>
      <c r="C12610" s="1">
        <v>2011</v>
      </c>
      <c r="D12610" s="1">
        <v>20110002361</v>
      </c>
      <c r="E12610" s="5">
        <v>41940112.390000001</v>
      </c>
      <c r="F12610" s="5">
        <f t="shared" si="196"/>
        <v>0</v>
      </c>
      <c r="G12610" s="6">
        <v>8.1301081426354643E-2</v>
      </c>
      <c r="H12610" s="6">
        <v>8.2195116923093961E-2</v>
      </c>
      <c r="I12610" s="2">
        <v>0.95250756893333233</v>
      </c>
      <c r="J12610" s="2">
        <v>9.503033051372501E-4</v>
      </c>
    </row>
    <row r="12611" spans="1:10" x14ac:dyDescent="0.2">
      <c r="A12611" s="1" t="s">
        <v>888</v>
      </c>
      <c r="B12611" s="1" t="s">
        <v>5</v>
      </c>
      <c r="C12611" s="1">
        <v>2010</v>
      </c>
      <c r="D12611" s="1">
        <v>20100002361</v>
      </c>
      <c r="E12611" s="5">
        <v>31441228.969999999</v>
      </c>
      <c r="F12611" s="5">
        <f t="shared" ref="F12611:F12674" si="197">IF(E12611&lt;0,1,0)</f>
        <v>0</v>
      </c>
      <c r="G12611" s="6">
        <v>0.16902766883903944</v>
      </c>
      <c r="H12611" s="6">
        <v>0.16902766883903944</v>
      </c>
      <c r="I12611" s="2">
        <v>0.75372936522351619</v>
      </c>
      <c r="J12611" s="2">
        <v>8.9805643795322864E-4</v>
      </c>
    </row>
    <row r="12612" spans="1:10" x14ac:dyDescent="0.2">
      <c r="A12612" s="1" t="s">
        <v>888</v>
      </c>
      <c r="B12612" s="1" t="s">
        <v>16</v>
      </c>
      <c r="C12612" s="1">
        <v>2015</v>
      </c>
      <c r="D12612" s="1">
        <v>20150002361</v>
      </c>
      <c r="E12612" s="5">
        <v>107740039.75999999</v>
      </c>
      <c r="F12612" s="5">
        <f t="shared" si="197"/>
        <v>0</v>
      </c>
      <c r="G12612" s="6">
        <v>1.3429161555130036E-2</v>
      </c>
      <c r="H12612" s="6">
        <v>1.4026200778703196E-2</v>
      </c>
      <c r="I12612" s="2">
        <v>0.89627015859923331</v>
      </c>
      <c r="J12612" s="2">
        <v>2.098117924486284E-3</v>
      </c>
    </row>
    <row r="12613" spans="1:10" x14ac:dyDescent="0.2">
      <c r="A12613" s="1" t="s">
        <v>888</v>
      </c>
      <c r="B12613" s="1" t="s">
        <v>17</v>
      </c>
      <c r="C12613" s="1">
        <v>2016</v>
      </c>
      <c r="D12613" s="1">
        <v>20160002361</v>
      </c>
      <c r="E12613" s="5">
        <v>160446663.74000001</v>
      </c>
      <c r="F12613" s="5">
        <f t="shared" si="197"/>
        <v>0</v>
      </c>
      <c r="G12613" s="6">
        <v>-2.8609070234600509E-2</v>
      </c>
      <c r="H12613" s="6">
        <v>-2.759890464762817E-2</v>
      </c>
      <c r="I12613" s="2">
        <v>0.93878388646126554</v>
      </c>
      <c r="J12613" s="2">
        <v>1.0893782303073127E-3</v>
      </c>
    </row>
    <row r="12614" spans="1:10" x14ac:dyDescent="0.2">
      <c r="A12614" s="1" t="s">
        <v>888</v>
      </c>
      <c r="B12614" s="1" t="s">
        <v>18</v>
      </c>
      <c r="C12614" s="1">
        <v>2017</v>
      </c>
      <c r="D12614" s="1">
        <v>20170002361</v>
      </c>
      <c r="E12614" s="5">
        <v>119979800.98999999</v>
      </c>
      <c r="F12614" s="5">
        <f t="shared" si="197"/>
        <v>0</v>
      </c>
      <c r="G12614" s="6">
        <v>-1.102484714958901E-2</v>
      </c>
      <c r="H12614" s="6">
        <v>-1.0086961788166272E-2</v>
      </c>
      <c r="I12614" s="2">
        <v>0.88284025107954855</v>
      </c>
      <c r="J12614" s="2">
        <v>1.1551488942632229E-3</v>
      </c>
    </row>
    <row r="12615" spans="1:10" x14ac:dyDescent="0.2">
      <c r="A12615" s="1" t="s">
        <v>889</v>
      </c>
      <c r="B12615" s="1" t="s">
        <v>1</v>
      </c>
      <c r="C12615" s="1">
        <v>2014</v>
      </c>
      <c r="D12615" s="1">
        <v>20140002362</v>
      </c>
      <c r="E12615" s="5">
        <v>-2646866.34</v>
      </c>
      <c r="F12615" s="5">
        <f t="shared" si="197"/>
        <v>1</v>
      </c>
      <c r="G12615" s="6">
        <v>-0.1042686108785907</v>
      </c>
      <c r="H12615" s="6">
        <v>-7.9154068702870034E-2</v>
      </c>
      <c r="I12615" s="2">
        <v>1.0067383637082103</v>
      </c>
      <c r="J12615" s="2">
        <v>1.5746025718262155E-2</v>
      </c>
    </row>
    <row r="12616" spans="1:10" x14ac:dyDescent="0.2">
      <c r="A12616" s="1" t="s">
        <v>889</v>
      </c>
      <c r="B12616" s="1" t="s">
        <v>2</v>
      </c>
      <c r="C12616" s="1">
        <v>2013</v>
      </c>
      <c r="D12616" s="1">
        <v>20130002362</v>
      </c>
      <c r="E12616" s="5">
        <v>-215443413.74000001</v>
      </c>
      <c r="F12616" s="5">
        <f t="shared" si="197"/>
        <v>1</v>
      </c>
      <c r="G12616" s="6">
        <v>-0.10520760948937674</v>
      </c>
      <c r="H12616" s="6">
        <v>-6.8135168273909585E-2</v>
      </c>
      <c r="I12616" s="2">
        <v>1.1650029271244084</v>
      </c>
      <c r="J12616" s="2">
        <v>4.497649941775498E-2</v>
      </c>
    </row>
    <row r="12617" spans="1:10" x14ac:dyDescent="0.2">
      <c r="A12617" s="1" t="s">
        <v>889</v>
      </c>
      <c r="B12617" s="1" t="s">
        <v>3</v>
      </c>
      <c r="C12617" s="1">
        <v>2012</v>
      </c>
      <c r="D12617" s="1">
        <v>20120002362</v>
      </c>
      <c r="E12617" s="5">
        <v>-111406452.52</v>
      </c>
      <c r="F12617" s="5">
        <f t="shared" si="197"/>
        <v>1</v>
      </c>
      <c r="G12617" s="6">
        <v>0.13650617687323885</v>
      </c>
      <c r="H12617" s="6">
        <v>0.16936679193070808</v>
      </c>
      <c r="I12617" s="2">
        <v>0.97759757513392131</v>
      </c>
      <c r="J12617" s="2">
        <v>7.6213097131416926E-2</v>
      </c>
    </row>
    <row r="12618" spans="1:10" x14ac:dyDescent="0.2">
      <c r="A12618" s="1" t="s">
        <v>889</v>
      </c>
      <c r="B12618" s="1" t="s">
        <v>4</v>
      </c>
      <c r="C12618" s="1">
        <v>2011</v>
      </c>
      <c r="D12618" s="1">
        <v>20110002362</v>
      </c>
      <c r="E12618" s="5">
        <v>-517165848.96000004</v>
      </c>
      <c r="F12618" s="5">
        <f t="shared" si="197"/>
        <v>1</v>
      </c>
      <c r="G12618" s="6">
        <v>-0.25716377523897582</v>
      </c>
      <c r="H12618" s="6">
        <v>-0.21761558095174249</v>
      </c>
      <c r="I12618" s="2">
        <v>1.0593442035953231</v>
      </c>
      <c r="J12618" s="2">
        <v>1.2913418605447247E-2</v>
      </c>
    </row>
    <row r="12619" spans="1:10" x14ac:dyDescent="0.2">
      <c r="A12619" s="1" t="s">
        <v>889</v>
      </c>
      <c r="B12619" s="1" t="s">
        <v>5</v>
      </c>
      <c r="C12619" s="1">
        <v>2010</v>
      </c>
      <c r="D12619" s="1">
        <v>20100002362</v>
      </c>
      <c r="E12619" s="5">
        <v>89005658.189999998</v>
      </c>
      <c r="F12619" s="5">
        <f t="shared" si="197"/>
        <v>0</v>
      </c>
      <c r="G12619" s="6">
        <v>0.11499072104410055</v>
      </c>
      <c r="H12619" s="6">
        <v>0.13020837926069714</v>
      </c>
      <c r="I12619" s="2">
        <v>0.91368476304164348</v>
      </c>
      <c r="J12619" s="2">
        <v>7.5993525466892132E-3</v>
      </c>
    </row>
    <row r="12620" spans="1:10" x14ac:dyDescent="0.2">
      <c r="A12620" s="1" t="s">
        <v>889</v>
      </c>
      <c r="B12620" s="1" t="s">
        <v>16</v>
      </c>
      <c r="C12620" s="1">
        <v>2015</v>
      </c>
      <c r="D12620" s="1">
        <v>20150002362</v>
      </c>
      <c r="E12620" s="5">
        <v>-690878.43000000063</v>
      </c>
      <c r="F12620" s="5">
        <f t="shared" si="197"/>
        <v>1</v>
      </c>
      <c r="G12620" s="6">
        <v>0.13750728092166126</v>
      </c>
      <c r="H12620" s="6">
        <v>0.17030159656438057</v>
      </c>
      <c r="I12620" s="2">
        <v>0.98338253847404433</v>
      </c>
      <c r="J12620" s="2">
        <v>9.5836673489983169E-3</v>
      </c>
    </row>
    <row r="12621" spans="1:10" x14ac:dyDescent="0.2">
      <c r="A12621" s="1" t="s">
        <v>889</v>
      </c>
      <c r="B12621" s="1" t="s">
        <v>17</v>
      </c>
      <c r="C12621" s="1">
        <v>2016</v>
      </c>
      <c r="D12621" s="1">
        <v>20160002362</v>
      </c>
      <c r="E12621" s="5">
        <v>20376323.84</v>
      </c>
      <c r="F12621" s="5">
        <f t="shared" si="197"/>
        <v>0</v>
      </c>
      <c r="G12621" s="6">
        <v>-3.3650010784996708E-2</v>
      </c>
      <c r="H12621" s="6">
        <v>-9.2929492755654246E-3</v>
      </c>
      <c r="I12621" s="2">
        <v>0.96447133577257194</v>
      </c>
      <c r="J12621" s="2">
        <v>8.203137999778053E-3</v>
      </c>
    </row>
    <row r="12622" spans="1:10" x14ac:dyDescent="0.2">
      <c r="A12622" s="1" t="s">
        <v>889</v>
      </c>
      <c r="B12622" s="1" t="s">
        <v>18</v>
      </c>
      <c r="C12622" s="1">
        <v>2017</v>
      </c>
      <c r="D12622" s="1">
        <v>20170002362</v>
      </c>
      <c r="E12622" s="5">
        <v>40369123.870000005</v>
      </c>
      <c r="F12622" s="5">
        <f t="shared" si="197"/>
        <v>0</v>
      </c>
      <c r="G12622" s="6">
        <v>7.4465088660788659E-2</v>
      </c>
      <c r="H12622" s="6">
        <v>9.5652766883027721E-2</v>
      </c>
      <c r="I12622" s="2">
        <v>0.96252566897612701</v>
      </c>
      <c r="J12622" s="2">
        <v>1.2897236509222592E-2</v>
      </c>
    </row>
    <row r="12623" spans="1:10" x14ac:dyDescent="0.2">
      <c r="A12623" s="1" t="s">
        <v>890</v>
      </c>
      <c r="B12623" s="1" t="s">
        <v>1</v>
      </c>
      <c r="C12623" s="1">
        <v>2014</v>
      </c>
      <c r="D12623" s="1">
        <v>20140002363</v>
      </c>
      <c r="E12623" s="5">
        <v>38945263.719999999</v>
      </c>
      <c r="F12623" s="5">
        <f t="shared" si="197"/>
        <v>0</v>
      </c>
      <c r="G12623" s="6">
        <v>-7.1984197537515213E-2</v>
      </c>
      <c r="H12623" s="6">
        <v>-7.1133152246742409E-2</v>
      </c>
      <c r="I12623" s="2">
        <v>0.98698881382324577</v>
      </c>
      <c r="J12623" s="2">
        <v>6.0187538321437232E-4</v>
      </c>
    </row>
    <row r="12624" spans="1:10" x14ac:dyDescent="0.2">
      <c r="A12624" s="1" t="s">
        <v>890</v>
      </c>
      <c r="B12624" s="1" t="s">
        <v>2</v>
      </c>
      <c r="C12624" s="1">
        <v>2013</v>
      </c>
      <c r="D12624" s="1">
        <v>20130002363</v>
      </c>
      <c r="E12624" s="5">
        <v>36817027.810000002</v>
      </c>
      <c r="F12624" s="5">
        <f t="shared" si="197"/>
        <v>0</v>
      </c>
      <c r="G12624" s="6">
        <v>8.5099111893273544E-2</v>
      </c>
      <c r="H12624" s="6">
        <v>8.5882502624712795E-2</v>
      </c>
      <c r="I12624" s="2">
        <v>0.95967532505125597</v>
      </c>
      <c r="J12624" s="2">
        <v>4.1502677176751435E-4</v>
      </c>
    </row>
    <row r="12625" spans="1:10" x14ac:dyDescent="0.2">
      <c r="A12625" s="1" t="s">
        <v>890</v>
      </c>
      <c r="B12625" s="1" t="s">
        <v>3</v>
      </c>
      <c r="C12625" s="1">
        <v>2012</v>
      </c>
      <c r="D12625" s="1">
        <v>20120002363</v>
      </c>
      <c r="E12625" s="5">
        <v>40554565.740000002</v>
      </c>
      <c r="F12625" s="5">
        <f t="shared" si="197"/>
        <v>0</v>
      </c>
      <c r="G12625" s="6">
        <v>-6.1866483367536168E-2</v>
      </c>
      <c r="H12625" s="6">
        <v>-6.1295675753788276E-2</v>
      </c>
      <c r="I12625" s="2">
        <v>0.99982930292215466</v>
      </c>
      <c r="J12625" s="2">
        <v>5.0840953866513109E-4</v>
      </c>
    </row>
    <row r="12626" spans="1:10" x14ac:dyDescent="0.2">
      <c r="A12626" s="1" t="s">
        <v>890</v>
      </c>
      <c r="B12626" s="1" t="s">
        <v>4</v>
      </c>
      <c r="C12626" s="1">
        <v>2011</v>
      </c>
      <c r="D12626" s="1">
        <v>20110002363</v>
      </c>
      <c r="E12626" s="5">
        <v>53462657.43</v>
      </c>
      <c r="F12626" s="5">
        <f t="shared" si="197"/>
        <v>0</v>
      </c>
      <c r="G12626" s="6">
        <v>-6.4523521679983251E-2</v>
      </c>
      <c r="H12626" s="6">
        <v>-6.4033279092130427E-2</v>
      </c>
      <c r="I12626" s="2">
        <v>0.98339753316881884</v>
      </c>
      <c r="J12626" s="2">
        <v>8.9445679269188844E-4</v>
      </c>
    </row>
    <row r="12627" spans="1:10" x14ac:dyDescent="0.2">
      <c r="A12627" s="1" t="s">
        <v>890</v>
      </c>
      <c r="B12627" s="1" t="s">
        <v>5</v>
      </c>
      <c r="C12627" s="1">
        <v>2010</v>
      </c>
      <c r="D12627" s="1">
        <v>20100002363</v>
      </c>
      <c r="E12627" s="5">
        <v>47385660.050000004</v>
      </c>
      <c r="F12627" s="5">
        <f t="shared" si="197"/>
        <v>0</v>
      </c>
      <c r="G12627" s="6">
        <v>-3.2445815262301361E-3</v>
      </c>
      <c r="H12627" s="6">
        <v>-2.7888819821345551E-3</v>
      </c>
      <c r="I12627" s="2">
        <v>0.76955010021855697</v>
      </c>
      <c r="J12627" s="2">
        <v>7.4173270231862648E-4</v>
      </c>
    </row>
    <row r="12628" spans="1:10" x14ac:dyDescent="0.2">
      <c r="A12628" s="1" t="s">
        <v>890</v>
      </c>
      <c r="B12628" s="1" t="s">
        <v>16</v>
      </c>
      <c r="C12628" s="1">
        <v>2015</v>
      </c>
      <c r="D12628" s="1">
        <v>20150002363</v>
      </c>
      <c r="E12628" s="5">
        <v>45647197.679999992</v>
      </c>
      <c r="F12628" s="5">
        <f t="shared" si="197"/>
        <v>0</v>
      </c>
      <c r="G12628" s="6">
        <v>-3.7883823667468106E-2</v>
      </c>
      <c r="H12628" s="6">
        <v>-3.6972211361575788E-2</v>
      </c>
      <c r="I12628" s="2">
        <v>1.0213381025725361</v>
      </c>
      <c r="J12628" s="2">
        <v>6.0605567828259923E-4</v>
      </c>
    </row>
    <row r="12629" spans="1:10" x14ac:dyDescent="0.2">
      <c r="A12629" s="1" t="s">
        <v>890</v>
      </c>
      <c r="B12629" s="1" t="s">
        <v>17</v>
      </c>
      <c r="C12629" s="1">
        <v>2016</v>
      </c>
      <c r="D12629" s="1">
        <v>20160002363</v>
      </c>
      <c r="E12629" s="5">
        <v>59901302.350000001</v>
      </c>
      <c r="F12629" s="5">
        <f t="shared" si="197"/>
        <v>0</v>
      </c>
      <c r="G12629" s="6">
        <v>9.0124655463746893E-3</v>
      </c>
      <c r="H12629" s="6">
        <v>9.8497209840906954E-3</v>
      </c>
      <c r="I12629" s="2">
        <v>0.93074112372661855</v>
      </c>
      <c r="J12629" s="2">
        <v>3.534901085943949E-4</v>
      </c>
    </row>
    <row r="12630" spans="1:10" x14ac:dyDescent="0.2">
      <c r="A12630" s="1" t="s">
        <v>890</v>
      </c>
      <c r="B12630" s="1" t="s">
        <v>18</v>
      </c>
      <c r="C12630" s="1">
        <v>2017</v>
      </c>
      <c r="D12630" s="1">
        <v>20170002363</v>
      </c>
      <c r="E12630" s="5">
        <v>55425368.82</v>
      </c>
      <c r="F12630" s="5">
        <f t="shared" si="197"/>
        <v>0</v>
      </c>
      <c r="G12630" s="6">
        <v>-5.1718571126150581E-2</v>
      </c>
      <c r="H12630" s="6">
        <v>-5.0630074056622586E-2</v>
      </c>
      <c r="I12630" s="2">
        <v>0.98649326466292164</v>
      </c>
      <c r="J12630" s="2">
        <v>3.1459277244566249E-4</v>
      </c>
    </row>
    <row r="12631" spans="1:10" x14ac:dyDescent="0.2">
      <c r="A12631" s="1" t="s">
        <v>891</v>
      </c>
      <c r="B12631" s="1" t="s">
        <v>1</v>
      </c>
      <c r="C12631" s="1">
        <v>2014</v>
      </c>
      <c r="D12631" s="1">
        <v>20140002364</v>
      </c>
      <c r="E12631" s="5">
        <v>123210767.64</v>
      </c>
      <c r="F12631" s="5">
        <f t="shared" si="197"/>
        <v>0</v>
      </c>
      <c r="G12631" s="6">
        <v>5.6432153937160168E-2</v>
      </c>
      <c r="H12631" s="6">
        <v>5.8988430682765047E-2</v>
      </c>
      <c r="I12631" s="2">
        <v>0.85795885382404469</v>
      </c>
      <c r="J12631" s="2">
        <v>2.5375799131705103E-2</v>
      </c>
    </row>
    <row r="12632" spans="1:10" x14ac:dyDescent="0.2">
      <c r="A12632" s="1" t="s">
        <v>891</v>
      </c>
      <c r="B12632" s="1" t="s">
        <v>2</v>
      </c>
      <c r="C12632" s="1">
        <v>2013</v>
      </c>
      <c r="D12632" s="1">
        <v>20130002364</v>
      </c>
      <c r="E12632" s="5">
        <v>84821411.410000011</v>
      </c>
      <c r="F12632" s="5">
        <f t="shared" si="197"/>
        <v>0</v>
      </c>
      <c r="G12632" s="6">
        <v>8.7304379357902515E-2</v>
      </c>
      <c r="H12632" s="6">
        <v>8.9234652061350159E-2</v>
      </c>
      <c r="I12632" s="2">
        <v>0.85296399169566894</v>
      </c>
      <c r="J12632" s="2">
        <v>2.3353558139227033E-2</v>
      </c>
    </row>
    <row r="12633" spans="1:10" x14ac:dyDescent="0.2">
      <c r="A12633" s="1" t="s">
        <v>891</v>
      </c>
      <c r="B12633" s="1" t="s">
        <v>3</v>
      </c>
      <c r="C12633" s="1">
        <v>2012</v>
      </c>
      <c r="D12633" s="1">
        <v>20120002364</v>
      </c>
      <c r="E12633" s="5">
        <v>77247492.789999992</v>
      </c>
      <c r="F12633" s="5">
        <f t="shared" si="197"/>
        <v>0</v>
      </c>
      <c r="G12633" s="6">
        <v>0.13524294983632598</v>
      </c>
      <c r="H12633" s="6">
        <v>0.13641063423864261</v>
      </c>
      <c r="I12633" s="2">
        <v>0.65601643389900943</v>
      </c>
      <c r="J12633" s="2">
        <v>1.9872867882971358E-2</v>
      </c>
    </row>
    <row r="12634" spans="1:10" x14ac:dyDescent="0.2">
      <c r="A12634" s="1" t="s">
        <v>891</v>
      </c>
      <c r="B12634" s="1" t="s">
        <v>4</v>
      </c>
      <c r="C12634" s="1">
        <v>2011</v>
      </c>
      <c r="D12634" s="1">
        <v>20110002364</v>
      </c>
      <c r="E12634" s="5">
        <v>42669099.950000003</v>
      </c>
      <c r="F12634" s="5">
        <f t="shared" si="197"/>
        <v>0</v>
      </c>
      <c r="G12634" s="6">
        <v>-4.5838640880547635E-2</v>
      </c>
      <c r="H12634" s="6">
        <v>-4.4562641187077486E-2</v>
      </c>
      <c r="I12634" s="2">
        <v>1.0865129518891719</v>
      </c>
      <c r="J12634" s="2">
        <v>8.3304610650585705E-3</v>
      </c>
    </row>
    <row r="12635" spans="1:10" x14ac:dyDescent="0.2">
      <c r="A12635" s="1" t="s">
        <v>891</v>
      </c>
      <c r="B12635" s="1" t="s">
        <v>5</v>
      </c>
      <c r="C12635" s="1">
        <v>2010</v>
      </c>
      <c r="D12635" s="1">
        <v>20100002364</v>
      </c>
      <c r="E12635" s="5">
        <v>33664893.219999999</v>
      </c>
      <c r="F12635" s="5">
        <f t="shared" si="197"/>
        <v>0</v>
      </c>
      <c r="G12635" s="6">
        <v>0.24756321477568397</v>
      </c>
      <c r="H12635" s="6">
        <v>0.24884389158283629</v>
      </c>
      <c r="I12635" s="2">
        <v>0.42738297531193703</v>
      </c>
      <c r="J12635" s="2">
        <v>7.1035658749788871E-3</v>
      </c>
    </row>
    <row r="12636" spans="1:10" x14ac:dyDescent="0.2">
      <c r="A12636" s="1" t="s">
        <v>891</v>
      </c>
      <c r="B12636" s="1" t="s">
        <v>16</v>
      </c>
      <c r="C12636" s="1">
        <v>2015</v>
      </c>
      <c r="D12636" s="1">
        <v>20150002364</v>
      </c>
      <c r="E12636" s="5">
        <v>138814350.72999999</v>
      </c>
      <c r="F12636" s="5">
        <f t="shared" si="197"/>
        <v>0</v>
      </c>
      <c r="G12636" s="6">
        <v>5.5767260198673355E-2</v>
      </c>
      <c r="H12636" s="6">
        <v>6.2067543411223183E-2</v>
      </c>
      <c r="I12636" s="2">
        <v>0.74732235998195184</v>
      </c>
      <c r="J12636" s="2">
        <v>2.2398428115315221E-2</v>
      </c>
    </row>
    <row r="12637" spans="1:10" x14ac:dyDescent="0.2">
      <c r="A12637" s="1" t="s">
        <v>891</v>
      </c>
      <c r="B12637" s="1" t="s">
        <v>17</v>
      </c>
      <c r="C12637" s="1">
        <v>2016</v>
      </c>
      <c r="D12637" s="1">
        <v>20160002364</v>
      </c>
      <c r="E12637" s="5">
        <v>145896414.85000002</v>
      </c>
      <c r="F12637" s="5">
        <f t="shared" si="197"/>
        <v>0</v>
      </c>
      <c r="G12637" s="6">
        <v>0.2284927144719078</v>
      </c>
      <c r="H12637" s="6">
        <v>0.23470928692145421</v>
      </c>
      <c r="I12637" s="2">
        <v>0.9939263722253896</v>
      </c>
      <c r="J12637" s="2">
        <v>1.6932460367638676E-2</v>
      </c>
    </row>
    <row r="12638" spans="1:10" x14ac:dyDescent="0.2">
      <c r="A12638" s="1" t="s">
        <v>891</v>
      </c>
      <c r="B12638" s="1" t="s">
        <v>18</v>
      </c>
      <c r="C12638" s="1">
        <v>2017</v>
      </c>
      <c r="D12638" s="1">
        <v>20170002364</v>
      </c>
      <c r="E12638" s="5">
        <v>29387671.18</v>
      </c>
      <c r="F12638" s="5">
        <f t="shared" si="197"/>
        <v>0</v>
      </c>
      <c r="G12638" s="6">
        <v>0.10458703224437621</v>
      </c>
      <c r="H12638" s="6">
        <v>0.11099290538941628</v>
      </c>
      <c r="I12638" s="2">
        <v>0.87681184723984851</v>
      </c>
      <c r="J12638" s="2">
        <v>1.5097547301275053E-2</v>
      </c>
    </row>
    <row r="12639" spans="1:10" x14ac:dyDescent="0.2">
      <c r="A12639" s="1" t="s">
        <v>892</v>
      </c>
      <c r="B12639" s="1" t="s">
        <v>1</v>
      </c>
      <c r="C12639" s="1">
        <v>2014</v>
      </c>
      <c r="D12639" s="1">
        <v>20140002365</v>
      </c>
      <c r="E12639" s="5">
        <v>17893088.66</v>
      </c>
      <c r="F12639" s="5">
        <f t="shared" si="197"/>
        <v>0</v>
      </c>
      <c r="G12639" s="6">
        <v>4.4896285964726106E-2</v>
      </c>
      <c r="H12639" s="6">
        <v>4.703305875266886E-2</v>
      </c>
      <c r="I12639" s="2">
        <v>0.96812904245194653</v>
      </c>
      <c r="J12639" s="2">
        <v>7.1084979276619361E-3</v>
      </c>
    </row>
    <row r="12640" spans="1:10" x14ac:dyDescent="0.2">
      <c r="A12640" s="1" t="s">
        <v>892</v>
      </c>
      <c r="B12640" s="1" t="s">
        <v>2</v>
      </c>
      <c r="C12640" s="1">
        <v>2013</v>
      </c>
      <c r="D12640" s="1">
        <v>20130002365</v>
      </c>
      <c r="E12640" s="5">
        <v>11663563.620000001</v>
      </c>
      <c r="F12640" s="5">
        <f t="shared" si="197"/>
        <v>0</v>
      </c>
      <c r="G12640" s="6">
        <v>-3.1735332117921407E-2</v>
      </c>
      <c r="H12640" s="6">
        <v>-3.000752789263077E-2</v>
      </c>
      <c r="I12640" s="2">
        <v>1.0404576449550229</v>
      </c>
      <c r="J12640" s="2">
        <v>9.6268805100777188E-3</v>
      </c>
    </row>
    <row r="12641" spans="1:10" x14ac:dyDescent="0.2">
      <c r="A12641" s="1" t="s">
        <v>892</v>
      </c>
      <c r="B12641" s="1" t="s">
        <v>3</v>
      </c>
      <c r="C12641" s="1">
        <v>2012</v>
      </c>
      <c r="D12641" s="1">
        <v>20120002365</v>
      </c>
      <c r="E12641" s="5">
        <v>68356399.590000004</v>
      </c>
      <c r="F12641" s="5">
        <f t="shared" si="197"/>
        <v>0</v>
      </c>
      <c r="G12641" s="6">
        <v>-0.1175635643996689</v>
      </c>
      <c r="H12641" s="6">
        <v>-0.11624264130316903</v>
      </c>
      <c r="I12641" s="2">
        <v>0.98832280788333171</v>
      </c>
      <c r="J12641" s="2">
        <v>8.4066276350009649E-3</v>
      </c>
    </row>
    <row r="12642" spans="1:10" x14ac:dyDescent="0.2">
      <c r="A12642" s="1" t="s">
        <v>892</v>
      </c>
      <c r="B12642" s="1" t="s">
        <v>4</v>
      </c>
      <c r="C12642" s="1">
        <v>2011</v>
      </c>
      <c r="D12642" s="1">
        <v>20110002365</v>
      </c>
      <c r="E12642" s="5">
        <v>61105169.789999999</v>
      </c>
      <c r="F12642" s="5">
        <f t="shared" si="197"/>
        <v>0</v>
      </c>
      <c r="G12642" s="6">
        <v>8.7184983482114717E-2</v>
      </c>
      <c r="H12642" s="6">
        <v>8.8327411962385236E-2</v>
      </c>
      <c r="I12642" s="2">
        <v>0.97019492185014067</v>
      </c>
      <c r="J12642" s="2">
        <v>8.749997806005461E-3</v>
      </c>
    </row>
    <row r="12643" spans="1:10" x14ac:dyDescent="0.2">
      <c r="A12643" s="1" t="s">
        <v>892</v>
      </c>
      <c r="B12643" s="1" t="s">
        <v>5</v>
      </c>
      <c r="C12643" s="1">
        <v>2010</v>
      </c>
      <c r="D12643" s="1">
        <v>20100002365</v>
      </c>
      <c r="E12643" s="5">
        <v>44300499.719999999</v>
      </c>
      <c r="F12643" s="5">
        <f t="shared" si="197"/>
        <v>0</v>
      </c>
      <c r="G12643" s="6">
        <v>0.25193639214874392</v>
      </c>
      <c r="H12643" s="6">
        <v>0.25292868016282305</v>
      </c>
      <c r="I12643" s="2">
        <v>0.84106096678643794</v>
      </c>
      <c r="J12643" s="2">
        <v>1.6645676455399896E-3</v>
      </c>
    </row>
    <row r="12644" spans="1:10" x14ac:dyDescent="0.2">
      <c r="A12644" s="1" t="s">
        <v>892</v>
      </c>
      <c r="B12644" s="1" t="s">
        <v>16</v>
      </c>
      <c r="C12644" s="1">
        <v>2015</v>
      </c>
      <c r="D12644" s="1">
        <v>20150002365</v>
      </c>
      <c r="E12644" s="5">
        <v>-290524.73999999836</v>
      </c>
      <c r="F12644" s="5">
        <f t="shared" si="197"/>
        <v>1</v>
      </c>
      <c r="G12644" s="6">
        <v>-5.3779765684729301E-2</v>
      </c>
      <c r="H12644" s="6">
        <v>-5.0478272639901865E-2</v>
      </c>
      <c r="I12644" s="2">
        <v>0.98622845971414774</v>
      </c>
      <c r="J12644" s="2">
        <v>9.2333368853275092E-3</v>
      </c>
    </row>
    <row r="12645" spans="1:10" x14ac:dyDescent="0.2">
      <c r="A12645" s="1" t="s">
        <v>892</v>
      </c>
      <c r="B12645" s="1" t="s">
        <v>17</v>
      </c>
      <c r="C12645" s="1">
        <v>2016</v>
      </c>
      <c r="D12645" s="1">
        <v>20160002365</v>
      </c>
      <c r="E12645" s="5">
        <v>40697259.719999999</v>
      </c>
      <c r="F12645" s="5">
        <f t="shared" si="197"/>
        <v>0</v>
      </c>
      <c r="G12645" s="6">
        <v>-2.4479789880412764E-3</v>
      </c>
      <c r="H12645" s="6">
        <v>7.6582071460246288E-4</v>
      </c>
      <c r="I12645" s="2">
        <v>1.0092252936243766</v>
      </c>
      <c r="J12645" s="2">
        <v>7.8687814220068739E-3</v>
      </c>
    </row>
    <row r="12646" spans="1:10" x14ac:dyDescent="0.2">
      <c r="A12646" s="1" t="s">
        <v>892</v>
      </c>
      <c r="B12646" s="1" t="s">
        <v>18</v>
      </c>
      <c r="C12646" s="1">
        <v>2017</v>
      </c>
      <c r="D12646" s="1">
        <v>20170002365</v>
      </c>
      <c r="E12646" s="5">
        <v>125687608.42999999</v>
      </c>
      <c r="F12646" s="5">
        <f t="shared" si="197"/>
        <v>0</v>
      </c>
      <c r="G12646" s="6">
        <v>-9.8086325876271599E-2</v>
      </c>
      <c r="H12646" s="6">
        <v>-9.5220427854809567E-2</v>
      </c>
      <c r="I12646" s="2">
        <v>0.92297474463458518</v>
      </c>
      <c r="J12646" s="2">
        <v>6.4923077736342228E-3</v>
      </c>
    </row>
    <row r="12647" spans="1:10" x14ac:dyDescent="0.2">
      <c r="A12647" s="1" t="s">
        <v>893</v>
      </c>
      <c r="B12647" s="1" t="s">
        <v>1</v>
      </c>
      <c r="C12647" s="1">
        <v>2014</v>
      </c>
      <c r="D12647" s="1">
        <v>20140002366</v>
      </c>
      <c r="E12647" s="5">
        <v>29128222.919999998</v>
      </c>
      <c r="F12647" s="5">
        <f t="shared" si="197"/>
        <v>0</v>
      </c>
      <c r="G12647" s="6">
        <v>-1.3590907436093111E-3</v>
      </c>
      <c r="H12647" s="6">
        <v>-1.2100252404809999E-3</v>
      </c>
      <c r="I12647" s="2">
        <v>1.0071220162685763</v>
      </c>
      <c r="J12647" s="2">
        <v>1.9867050088876125E-3</v>
      </c>
    </row>
    <row r="12648" spans="1:10" x14ac:dyDescent="0.2">
      <c r="A12648" s="1" t="s">
        <v>893</v>
      </c>
      <c r="B12648" s="1" t="s">
        <v>2</v>
      </c>
      <c r="C12648" s="1">
        <v>2013</v>
      </c>
      <c r="D12648" s="1">
        <v>20130002366</v>
      </c>
      <c r="E12648" s="5">
        <v>27074079</v>
      </c>
      <c r="F12648" s="5">
        <f t="shared" si="197"/>
        <v>0</v>
      </c>
      <c r="G12648" s="6">
        <v>-9.7002902733939092E-2</v>
      </c>
      <c r="H12648" s="6">
        <v>-9.6843368994101828E-2</v>
      </c>
      <c r="I12648" s="2">
        <v>0.98425546338793246</v>
      </c>
      <c r="J12648" s="2">
        <v>2.532316143295917E-3</v>
      </c>
    </row>
    <row r="12649" spans="1:10" x14ac:dyDescent="0.2">
      <c r="A12649" s="1" t="s">
        <v>893</v>
      </c>
      <c r="B12649" s="1" t="s">
        <v>3</v>
      </c>
      <c r="C12649" s="1">
        <v>2012</v>
      </c>
      <c r="D12649" s="1">
        <v>20120002366</v>
      </c>
      <c r="E12649" s="5">
        <v>30889762.900000002</v>
      </c>
      <c r="F12649" s="5">
        <f t="shared" si="197"/>
        <v>0</v>
      </c>
      <c r="G12649" s="6">
        <v>-4.8859944471250229E-2</v>
      </c>
      <c r="H12649" s="6">
        <v>-4.8708765029470746E-2</v>
      </c>
      <c r="I12649" s="2">
        <v>0.98896455495743418</v>
      </c>
      <c r="J12649" s="2">
        <v>3.1697683010390568E-2</v>
      </c>
    </row>
    <row r="12650" spans="1:10" x14ac:dyDescent="0.2">
      <c r="A12650" s="1" t="s">
        <v>893</v>
      </c>
      <c r="B12650" s="1" t="s">
        <v>4</v>
      </c>
      <c r="C12650" s="1">
        <v>2011</v>
      </c>
      <c r="D12650" s="1">
        <v>20110002366</v>
      </c>
      <c r="E12650" s="5">
        <v>51410489.940000005</v>
      </c>
      <c r="F12650" s="5">
        <f t="shared" si="197"/>
        <v>0</v>
      </c>
      <c r="G12650" s="6">
        <v>2.6932234070632801E-2</v>
      </c>
      <c r="H12650" s="6">
        <v>2.7074925028954925E-2</v>
      </c>
      <c r="I12650" s="2">
        <v>0.96828142366911241</v>
      </c>
      <c r="J12650" s="2">
        <v>4.1909474624420269E-3</v>
      </c>
    </row>
    <row r="12651" spans="1:10" x14ac:dyDescent="0.2">
      <c r="A12651" s="1" t="s">
        <v>893</v>
      </c>
      <c r="B12651" s="1" t="s">
        <v>5</v>
      </c>
      <c r="C12651" s="1">
        <v>2010</v>
      </c>
      <c r="D12651" s="1">
        <v>20100002366</v>
      </c>
      <c r="E12651" s="5">
        <v>65952770.159999996</v>
      </c>
      <c r="F12651" s="5">
        <f t="shared" si="197"/>
        <v>0</v>
      </c>
      <c r="G12651" s="6">
        <v>0.23025365071711509</v>
      </c>
      <c r="H12651" s="6">
        <v>0.23037557568265457</v>
      </c>
      <c r="I12651" s="2">
        <v>0.89778301728817256</v>
      </c>
      <c r="J12651" s="2">
        <v>4.1327544240359337E-3</v>
      </c>
    </row>
    <row r="12652" spans="1:10" x14ac:dyDescent="0.2">
      <c r="A12652" s="1" t="s">
        <v>893</v>
      </c>
      <c r="B12652" s="1" t="s">
        <v>16</v>
      </c>
      <c r="C12652" s="1">
        <v>2015</v>
      </c>
      <c r="D12652" s="1">
        <v>20150002366</v>
      </c>
      <c r="E12652" s="5">
        <v>10995666.359999999</v>
      </c>
      <c r="F12652" s="5">
        <f t="shared" si="197"/>
        <v>0</v>
      </c>
      <c r="G12652" s="6">
        <v>-9.3201170467212213E-2</v>
      </c>
      <c r="H12652" s="6">
        <v>-9.2204448465581623E-2</v>
      </c>
      <c r="I12652" s="2">
        <v>0.94925801290151202</v>
      </c>
      <c r="J12652" s="2">
        <v>2.5706635442773011E-3</v>
      </c>
    </row>
    <row r="12653" spans="1:10" x14ac:dyDescent="0.2">
      <c r="A12653" s="1" t="s">
        <v>893</v>
      </c>
      <c r="B12653" s="1" t="s">
        <v>17</v>
      </c>
      <c r="C12653" s="1">
        <v>2016</v>
      </c>
      <c r="D12653" s="1">
        <v>20160002366</v>
      </c>
      <c r="E12653" s="5">
        <v>343167880.66000003</v>
      </c>
      <c r="F12653" s="5">
        <f t="shared" si="197"/>
        <v>0</v>
      </c>
      <c r="G12653" s="6">
        <v>-3.559060972851504E-3</v>
      </c>
      <c r="H12653" s="6">
        <v>-2.706869318001568E-3</v>
      </c>
      <c r="I12653" s="2">
        <v>0.71844318032885646</v>
      </c>
      <c r="J12653" s="2">
        <v>6.6193574045474088E-3</v>
      </c>
    </row>
    <row r="12654" spans="1:10" x14ac:dyDescent="0.2">
      <c r="A12654" s="1" t="s">
        <v>893</v>
      </c>
      <c r="B12654" s="1" t="s">
        <v>18</v>
      </c>
      <c r="C12654" s="1">
        <v>2017</v>
      </c>
      <c r="D12654" s="1">
        <v>20170002366</v>
      </c>
      <c r="E12654" s="5">
        <v>1003347885.21</v>
      </c>
      <c r="F12654" s="5">
        <f t="shared" si="197"/>
        <v>0</v>
      </c>
      <c r="G12654" s="6">
        <v>0.26228780292991927</v>
      </c>
      <c r="H12654" s="6">
        <v>0.26301902651020004</v>
      </c>
      <c r="I12654" s="2">
        <v>0.8702626567677213</v>
      </c>
      <c r="J12654" s="2">
        <v>1.162816580975407E-2</v>
      </c>
    </row>
    <row r="12655" spans="1:10" x14ac:dyDescent="0.2">
      <c r="A12655" s="1" t="s">
        <v>894</v>
      </c>
      <c r="B12655" s="1" t="s">
        <v>1</v>
      </c>
      <c r="C12655" s="1">
        <v>2014</v>
      </c>
      <c r="D12655" s="1">
        <v>20140002367</v>
      </c>
      <c r="E12655" s="5">
        <v>369680552.75999999</v>
      </c>
      <c r="F12655" s="5">
        <f t="shared" si="197"/>
        <v>0</v>
      </c>
      <c r="G12655" s="6">
        <v>-1.735582984957568E-2</v>
      </c>
      <c r="H12655" s="6">
        <v>-1.4812705107341175E-2</v>
      </c>
      <c r="I12655" s="2">
        <v>0.98836427086038947</v>
      </c>
      <c r="J12655" s="2">
        <v>8.0145345992509755E-3</v>
      </c>
    </row>
    <row r="12656" spans="1:10" x14ac:dyDescent="0.2">
      <c r="A12656" s="1" t="s">
        <v>894</v>
      </c>
      <c r="B12656" s="1" t="s">
        <v>2</v>
      </c>
      <c r="C12656" s="1">
        <v>2013</v>
      </c>
      <c r="D12656" s="1">
        <v>20130002367</v>
      </c>
      <c r="E12656" s="5">
        <v>273496144.07999998</v>
      </c>
      <c r="F12656" s="5">
        <f t="shared" si="197"/>
        <v>0</v>
      </c>
      <c r="G12656" s="6">
        <v>7.1330668600564903E-2</v>
      </c>
      <c r="H12656" s="6">
        <v>7.3981527480115869E-2</v>
      </c>
      <c r="I12656" s="2">
        <v>0.97647192824958129</v>
      </c>
      <c r="J12656" s="2">
        <v>9.3683010196904358E-3</v>
      </c>
    </row>
    <row r="12657" spans="1:10" x14ac:dyDescent="0.2">
      <c r="A12657" s="1" t="s">
        <v>894</v>
      </c>
      <c r="B12657" s="1" t="s">
        <v>3</v>
      </c>
      <c r="C12657" s="1">
        <v>2012</v>
      </c>
      <c r="D12657" s="1">
        <v>20120002367</v>
      </c>
      <c r="E12657" s="5">
        <v>183244940.69999999</v>
      </c>
      <c r="F12657" s="5">
        <f t="shared" si="197"/>
        <v>0</v>
      </c>
      <c r="G12657" s="6">
        <v>-2.8192870737396452E-3</v>
      </c>
      <c r="H12657" s="6">
        <v>-5.4334560444821314E-4</v>
      </c>
      <c r="I12657" s="2">
        <v>0.98379525134903323</v>
      </c>
      <c r="J12657" s="2">
        <v>7.5611879040778434E-3</v>
      </c>
    </row>
    <row r="12658" spans="1:10" x14ac:dyDescent="0.2">
      <c r="A12658" s="1" t="s">
        <v>894</v>
      </c>
      <c r="B12658" s="1" t="s">
        <v>4</v>
      </c>
      <c r="C12658" s="1">
        <v>2011</v>
      </c>
      <c r="D12658" s="1">
        <v>20110002367</v>
      </c>
      <c r="E12658" s="5">
        <v>141256133.80000001</v>
      </c>
      <c r="F12658" s="5">
        <f t="shared" si="197"/>
        <v>0</v>
      </c>
      <c r="G12658" s="6">
        <v>4.1466578958332015E-2</v>
      </c>
      <c r="H12658" s="6">
        <v>4.3033936363590833E-2</v>
      </c>
      <c r="I12658" s="2">
        <v>0.96692786031303868</v>
      </c>
      <c r="J12658" s="2">
        <v>7.997480050416856E-3</v>
      </c>
    </row>
    <row r="12659" spans="1:10" x14ac:dyDescent="0.2">
      <c r="A12659" s="1" t="s">
        <v>894</v>
      </c>
      <c r="B12659" s="1" t="s">
        <v>5</v>
      </c>
      <c r="C12659" s="1">
        <v>2010</v>
      </c>
      <c r="D12659" s="1">
        <v>20100002367</v>
      </c>
      <c r="E12659" s="5">
        <v>110876556.25</v>
      </c>
      <c r="F12659" s="5">
        <f t="shared" si="197"/>
        <v>0</v>
      </c>
      <c r="G12659" s="6">
        <v>-7.8971569654079227E-2</v>
      </c>
      <c r="H12659" s="6">
        <v>-7.8214150635158297E-2</v>
      </c>
      <c r="I12659" s="2">
        <v>0.89517631558859945</v>
      </c>
      <c r="J12659" s="2">
        <v>8.749327606851624E-3</v>
      </c>
    </row>
    <row r="12660" spans="1:10" x14ac:dyDescent="0.2">
      <c r="A12660" s="1" t="s">
        <v>894</v>
      </c>
      <c r="B12660" s="1" t="s">
        <v>16</v>
      </c>
      <c r="C12660" s="1">
        <v>2015</v>
      </c>
      <c r="D12660" s="1">
        <v>20150002367</v>
      </c>
      <c r="E12660" s="5">
        <v>442715342.46000004</v>
      </c>
      <c r="F12660" s="5">
        <f t="shared" si="197"/>
        <v>0</v>
      </c>
      <c r="G12660" s="6">
        <v>6.2798940900471154E-2</v>
      </c>
      <c r="H12660" s="6">
        <v>6.5423029424343762E-2</v>
      </c>
      <c r="I12660" s="2">
        <v>0.95199984647392422</v>
      </c>
      <c r="J12660" s="2">
        <v>1.0037075389593709E-2</v>
      </c>
    </row>
    <row r="12661" spans="1:10" x14ac:dyDescent="0.2">
      <c r="A12661" s="1" t="s">
        <v>894</v>
      </c>
      <c r="B12661" s="1" t="s">
        <v>17</v>
      </c>
      <c r="C12661" s="1">
        <v>2016</v>
      </c>
      <c r="D12661" s="1">
        <v>20160002367</v>
      </c>
      <c r="E12661" s="5">
        <v>371924099.36000001</v>
      </c>
      <c r="F12661" s="5">
        <f t="shared" si="197"/>
        <v>0</v>
      </c>
      <c r="G12661" s="6">
        <v>0.13794356835479668</v>
      </c>
      <c r="H12661" s="6">
        <v>0.14007749260612773</v>
      </c>
      <c r="I12661" s="2">
        <v>0.94026049895505304</v>
      </c>
      <c r="J12661" s="2">
        <v>9.4576833430393744E-3</v>
      </c>
    </row>
    <row r="12662" spans="1:10" x14ac:dyDescent="0.2">
      <c r="A12662" s="1" t="s">
        <v>894</v>
      </c>
      <c r="B12662" s="1" t="s">
        <v>18</v>
      </c>
      <c r="C12662" s="1">
        <v>2017</v>
      </c>
      <c r="D12662" s="1">
        <v>20170002367</v>
      </c>
      <c r="E12662" s="5">
        <v>219054189.26000002</v>
      </c>
      <c r="F12662" s="5">
        <f t="shared" si="197"/>
        <v>0</v>
      </c>
      <c r="G12662" s="6">
        <v>3.7138591757911246E-2</v>
      </c>
      <c r="H12662" s="6">
        <v>3.9099288419175468E-2</v>
      </c>
      <c r="I12662" s="2">
        <v>0.94588124920241823</v>
      </c>
      <c r="J12662" s="2">
        <v>8.5980411587858602E-3</v>
      </c>
    </row>
    <row r="12663" spans="1:10" x14ac:dyDescent="0.2">
      <c r="A12663" s="1" t="s">
        <v>895</v>
      </c>
      <c r="B12663" s="1" t="s">
        <v>1</v>
      </c>
      <c r="C12663" s="1">
        <v>2014</v>
      </c>
      <c r="D12663" s="1">
        <v>20140002368</v>
      </c>
      <c r="E12663" s="5">
        <v>173602313.62</v>
      </c>
      <c r="F12663" s="5">
        <f t="shared" si="197"/>
        <v>0</v>
      </c>
      <c r="G12663" s="6">
        <v>6.6113548718316303E-2</v>
      </c>
      <c r="H12663" s="6">
        <v>7.1973501588101743E-2</v>
      </c>
      <c r="I12663" s="2">
        <v>0.91793448956853041</v>
      </c>
      <c r="J12663" s="2">
        <v>4.0142399183714463E-2</v>
      </c>
    </row>
    <row r="12664" spans="1:10" x14ac:dyDescent="0.2">
      <c r="A12664" s="1" t="s">
        <v>895</v>
      </c>
      <c r="B12664" s="1" t="s">
        <v>2</v>
      </c>
      <c r="C12664" s="1">
        <v>2013</v>
      </c>
      <c r="D12664" s="1">
        <v>20130002368</v>
      </c>
      <c r="E12664" s="5">
        <v>157159859.31</v>
      </c>
      <c r="F12664" s="5">
        <f t="shared" si="197"/>
        <v>0</v>
      </c>
      <c r="G12664" s="6">
        <v>-0.14090181017409784</v>
      </c>
      <c r="H12664" s="6">
        <v>-0.13746133857098075</v>
      </c>
      <c r="I12664" s="2">
        <v>0.91750283121674037</v>
      </c>
      <c r="J12664" s="2">
        <v>3.650717719691244E-2</v>
      </c>
    </row>
    <row r="12665" spans="1:10" x14ac:dyDescent="0.2">
      <c r="A12665" s="1" t="s">
        <v>895</v>
      </c>
      <c r="B12665" s="1" t="s">
        <v>3</v>
      </c>
      <c r="C12665" s="1">
        <v>2012</v>
      </c>
      <c r="D12665" s="1">
        <v>20120002368</v>
      </c>
      <c r="E12665" s="5">
        <v>123284422.82000001</v>
      </c>
      <c r="F12665" s="5">
        <f t="shared" si="197"/>
        <v>0</v>
      </c>
      <c r="G12665" s="6">
        <v>7.0487633338472466E-2</v>
      </c>
      <c r="H12665" s="6">
        <v>7.1462306378461612E-2</v>
      </c>
      <c r="I12665" s="2">
        <v>0.94237353776066257</v>
      </c>
      <c r="J12665" s="2">
        <v>3.7319592776481468E-2</v>
      </c>
    </row>
    <row r="12666" spans="1:10" x14ac:dyDescent="0.2">
      <c r="A12666" s="1" t="s">
        <v>895</v>
      </c>
      <c r="B12666" s="1" t="s">
        <v>4</v>
      </c>
      <c r="C12666" s="1">
        <v>2011</v>
      </c>
      <c r="D12666" s="1">
        <v>20110002368</v>
      </c>
      <c r="E12666" s="5">
        <v>112408167.42</v>
      </c>
      <c r="F12666" s="5">
        <f t="shared" si="197"/>
        <v>0</v>
      </c>
      <c r="G12666" s="6">
        <v>0.10705180565791798</v>
      </c>
      <c r="H12666" s="6">
        <v>0.10748554608544816</v>
      </c>
      <c r="I12666" s="2">
        <v>0.92189287977149448</v>
      </c>
      <c r="J12666" s="2">
        <v>3.8244091332063558E-2</v>
      </c>
    </row>
    <row r="12667" spans="1:10" x14ac:dyDescent="0.2">
      <c r="A12667" s="1" t="s">
        <v>895</v>
      </c>
      <c r="B12667" s="1" t="s">
        <v>5</v>
      </c>
      <c r="C12667" s="1">
        <v>2010</v>
      </c>
      <c r="D12667" s="1">
        <v>20100002368</v>
      </c>
      <c r="E12667" s="5">
        <v>86946351.570000008</v>
      </c>
      <c r="F12667" s="5">
        <f t="shared" si="197"/>
        <v>0</v>
      </c>
      <c r="G12667" s="6">
        <v>-9.9066320143262318E-2</v>
      </c>
      <c r="H12667" s="6">
        <v>-9.8331092122803984E-2</v>
      </c>
      <c r="I12667" s="2">
        <v>0.73606579174005016</v>
      </c>
      <c r="J12667" s="2">
        <v>3.7639415476445878E-2</v>
      </c>
    </row>
    <row r="12668" spans="1:10" x14ac:dyDescent="0.2">
      <c r="A12668" s="1" t="s">
        <v>895</v>
      </c>
      <c r="B12668" s="1" t="s">
        <v>16</v>
      </c>
      <c r="C12668" s="1">
        <v>2015</v>
      </c>
      <c r="D12668" s="1">
        <v>20150002368</v>
      </c>
      <c r="E12668" s="5">
        <v>163463082.27000001</v>
      </c>
      <c r="F12668" s="5">
        <f t="shared" si="197"/>
        <v>0</v>
      </c>
      <c r="G12668" s="6">
        <v>-6.4689042141776149E-2</v>
      </c>
      <c r="H12668" s="6">
        <v>-5.9491560452444636E-2</v>
      </c>
      <c r="I12668" s="2">
        <v>0.87898415259567575</v>
      </c>
      <c r="J12668" s="2">
        <v>2.9411697065317023E-2</v>
      </c>
    </row>
    <row r="12669" spans="1:10" x14ac:dyDescent="0.2">
      <c r="A12669" s="1" t="s">
        <v>895</v>
      </c>
      <c r="B12669" s="1" t="s">
        <v>17</v>
      </c>
      <c r="C12669" s="1">
        <v>2016</v>
      </c>
      <c r="D12669" s="1">
        <v>20160002368</v>
      </c>
      <c r="E12669" s="5">
        <v>272235413.76999998</v>
      </c>
      <c r="F12669" s="5">
        <f t="shared" si="197"/>
        <v>0</v>
      </c>
      <c r="G12669" s="6">
        <v>-1.2574744272782019E-3</v>
      </c>
      <c r="H12669" s="6">
        <v>4.4745396058100944E-3</v>
      </c>
      <c r="I12669" s="2">
        <v>0.96234655883260545</v>
      </c>
      <c r="J12669" s="2">
        <v>4.3840539315859454E-2</v>
      </c>
    </row>
    <row r="12670" spans="1:10" x14ac:dyDescent="0.2">
      <c r="A12670" s="1" t="s">
        <v>895</v>
      </c>
      <c r="B12670" s="1" t="s">
        <v>18</v>
      </c>
      <c r="C12670" s="1">
        <v>2017</v>
      </c>
      <c r="D12670" s="1">
        <v>20170002368</v>
      </c>
      <c r="E12670" s="5">
        <v>251293509.89999998</v>
      </c>
      <c r="F12670" s="5">
        <f t="shared" si="197"/>
        <v>0</v>
      </c>
      <c r="G12670" s="6">
        <v>1.626717500248134E-2</v>
      </c>
      <c r="H12670" s="6">
        <v>2.3208273453688942E-2</v>
      </c>
      <c r="I12670" s="2">
        <v>1.0299443755849778</v>
      </c>
      <c r="J12670" s="2">
        <v>4.7045102224723578E-2</v>
      </c>
    </row>
    <row r="12671" spans="1:10" x14ac:dyDescent="0.2">
      <c r="A12671" s="1" t="s">
        <v>896</v>
      </c>
      <c r="B12671" s="1" t="s">
        <v>1</v>
      </c>
      <c r="C12671" s="1">
        <v>2014</v>
      </c>
      <c r="D12671" s="1">
        <v>20140002369</v>
      </c>
      <c r="E12671" s="5">
        <v>40440872.990000002</v>
      </c>
      <c r="F12671" s="5">
        <f t="shared" si="197"/>
        <v>0</v>
      </c>
      <c r="G12671" s="6">
        <v>-0.20249212505268974</v>
      </c>
      <c r="H12671" s="6">
        <v>-0.19717533656948891</v>
      </c>
      <c r="I12671" s="2">
        <v>0.94679621442730189</v>
      </c>
      <c r="J12671" s="2">
        <v>1.4233745293412318E-2</v>
      </c>
    </row>
    <row r="12672" spans="1:10" x14ac:dyDescent="0.2">
      <c r="A12672" s="1" t="s">
        <v>896</v>
      </c>
      <c r="B12672" s="1" t="s">
        <v>2</v>
      </c>
      <c r="C12672" s="1">
        <v>2013</v>
      </c>
      <c r="D12672" s="1">
        <v>20130002369</v>
      </c>
      <c r="E12672" s="5">
        <v>85820239.299999997</v>
      </c>
      <c r="F12672" s="5">
        <f t="shared" si="197"/>
        <v>0</v>
      </c>
      <c r="G12672" s="6">
        <v>-0.10564595272202136</v>
      </c>
      <c r="H12672" s="6">
        <v>-0.10013153104570918</v>
      </c>
      <c r="I12672" s="2">
        <v>0.96438974891136653</v>
      </c>
      <c r="J12672" s="2">
        <v>3.7627644665278077E-3</v>
      </c>
    </row>
    <row r="12673" spans="1:10" x14ac:dyDescent="0.2">
      <c r="A12673" s="1" t="s">
        <v>896</v>
      </c>
      <c r="B12673" s="1" t="s">
        <v>3</v>
      </c>
      <c r="C12673" s="1">
        <v>2012</v>
      </c>
      <c r="D12673" s="1">
        <v>20120002369</v>
      </c>
      <c r="E12673" s="5">
        <v>79796520.229999989</v>
      </c>
      <c r="F12673" s="5">
        <f t="shared" si="197"/>
        <v>0</v>
      </c>
      <c r="G12673" s="6">
        <v>-2.6100511383298896E-2</v>
      </c>
      <c r="H12673" s="6">
        <v>-2.1634012718835742E-2</v>
      </c>
      <c r="I12673" s="2">
        <v>1.0770848047695389</v>
      </c>
      <c r="J12673" s="2">
        <v>2.1413382397344033E-3</v>
      </c>
    </row>
    <row r="12674" spans="1:10" x14ac:dyDescent="0.2">
      <c r="A12674" s="1" t="s">
        <v>896</v>
      </c>
      <c r="B12674" s="1" t="s">
        <v>4</v>
      </c>
      <c r="C12674" s="1">
        <v>2011</v>
      </c>
      <c r="D12674" s="1">
        <v>20110002369</v>
      </c>
      <c r="E12674" s="5">
        <v>98490405.550000012</v>
      </c>
      <c r="F12674" s="5">
        <f t="shared" si="197"/>
        <v>0</v>
      </c>
      <c r="G12674" s="6">
        <v>-3.85472402927425E-2</v>
      </c>
      <c r="H12674" s="6">
        <v>-3.4261197139685277E-2</v>
      </c>
      <c r="I12674" s="2">
        <v>0.95567238263004262</v>
      </c>
      <c r="J12674" s="2">
        <v>2.8475430867455766E-3</v>
      </c>
    </row>
    <row r="12675" spans="1:10" x14ac:dyDescent="0.2">
      <c r="A12675" s="1" t="s">
        <v>896</v>
      </c>
      <c r="B12675" s="1" t="s">
        <v>5</v>
      </c>
      <c r="C12675" s="1">
        <v>2010</v>
      </c>
      <c r="D12675" s="1">
        <v>20100002369</v>
      </c>
      <c r="E12675" s="5">
        <v>72578781.859999999</v>
      </c>
      <c r="F12675" s="5">
        <f t="shared" ref="F12675:F12738" si="198">IF(E12675&lt;0,1,0)</f>
        <v>0</v>
      </c>
      <c r="G12675" s="6">
        <v>8.8594358935783019E-2</v>
      </c>
      <c r="H12675" s="6">
        <v>9.3446454681164567E-2</v>
      </c>
      <c r="I12675" s="2">
        <v>0.66407642098978492</v>
      </c>
      <c r="J12675" s="2">
        <v>2.1872585974272388E-3</v>
      </c>
    </row>
    <row r="12676" spans="1:10" x14ac:dyDescent="0.2">
      <c r="A12676" s="1" t="s">
        <v>896</v>
      </c>
      <c r="B12676" s="1" t="s">
        <v>16</v>
      </c>
      <c r="C12676" s="1">
        <v>2015</v>
      </c>
      <c r="D12676" s="1">
        <v>20150002369</v>
      </c>
      <c r="E12676" s="5">
        <v>-70195739.460000008</v>
      </c>
      <c r="F12676" s="5">
        <f t="shared" si="198"/>
        <v>1</v>
      </c>
      <c r="G12676" s="6">
        <v>3.7442514244368355E-2</v>
      </c>
      <c r="H12676" s="6">
        <v>4.4383045698512626E-2</v>
      </c>
      <c r="I12676" s="2">
        <v>0.9700931079576296</v>
      </c>
      <c r="J12676" s="2">
        <v>1.408142269561012E-2</v>
      </c>
    </row>
    <row r="12677" spans="1:10" x14ac:dyDescent="0.2">
      <c r="A12677" s="1" t="s">
        <v>896</v>
      </c>
      <c r="B12677" s="1" t="s">
        <v>17</v>
      </c>
      <c r="C12677" s="1">
        <v>2016</v>
      </c>
      <c r="D12677" s="1">
        <v>20160002369</v>
      </c>
      <c r="E12677" s="5">
        <v>-239093.55000000075</v>
      </c>
      <c r="F12677" s="5">
        <f t="shared" si="198"/>
        <v>1</v>
      </c>
      <c r="G12677" s="6">
        <v>-1.4459855564249497E-2</v>
      </c>
      <c r="H12677" s="6">
        <v>-4.7415203308226322E-3</v>
      </c>
      <c r="I12677" s="2">
        <v>1.0378607338858958</v>
      </c>
      <c r="J12677" s="2">
        <v>1.5523679780329541E-2</v>
      </c>
    </row>
    <row r="12678" spans="1:10" x14ac:dyDescent="0.2">
      <c r="A12678" s="1" t="s">
        <v>896</v>
      </c>
      <c r="B12678" s="1" t="s">
        <v>18</v>
      </c>
      <c r="C12678" s="1">
        <v>2017</v>
      </c>
      <c r="D12678" s="1">
        <v>20170002369</v>
      </c>
      <c r="E12678" s="5">
        <v>4800668.5199999996</v>
      </c>
      <c r="F12678" s="5">
        <f t="shared" si="198"/>
        <v>0</v>
      </c>
      <c r="G12678" s="6">
        <v>4.0070256182449915E-2</v>
      </c>
      <c r="H12678" s="6">
        <v>4.8605962502930818E-2</v>
      </c>
      <c r="I12678" s="2">
        <v>1.0766073527538484</v>
      </c>
      <c r="J12678" s="2">
        <v>6.8238346801257335E-3</v>
      </c>
    </row>
    <row r="12679" spans="1:10" x14ac:dyDescent="0.2">
      <c r="A12679" s="1" t="s">
        <v>897</v>
      </c>
      <c r="B12679" s="1" t="s">
        <v>1</v>
      </c>
      <c r="C12679" s="1">
        <v>2014</v>
      </c>
      <c r="D12679" s="1">
        <v>20140002370</v>
      </c>
      <c r="E12679" s="5">
        <v>37894442.960000001</v>
      </c>
      <c r="F12679" s="5">
        <f t="shared" si="198"/>
        <v>0</v>
      </c>
      <c r="G12679" s="6">
        <v>1.5021776318704334E-2</v>
      </c>
      <c r="H12679" s="6">
        <v>1.6234485954672837E-2</v>
      </c>
      <c r="I12679" s="2">
        <v>0.9730377689255062</v>
      </c>
      <c r="J12679" s="2">
        <v>7.4792717047414432E-3</v>
      </c>
    </row>
    <row r="12680" spans="1:10" x14ac:dyDescent="0.2">
      <c r="A12680" s="1" t="s">
        <v>897</v>
      </c>
      <c r="B12680" s="1" t="s">
        <v>2</v>
      </c>
      <c r="C12680" s="1">
        <v>2013</v>
      </c>
      <c r="D12680" s="1">
        <v>20130002370</v>
      </c>
      <c r="E12680" s="5">
        <v>5188708.3900000006</v>
      </c>
      <c r="F12680" s="5">
        <f t="shared" si="198"/>
        <v>0</v>
      </c>
      <c r="G12680" s="6">
        <v>-2.2181062925633328E-2</v>
      </c>
      <c r="H12680" s="6">
        <v>-2.1279680088685051E-2</v>
      </c>
      <c r="I12680" s="2">
        <v>1.0688507402754923</v>
      </c>
      <c r="J12680" s="2">
        <v>9.7474021496035245E-4</v>
      </c>
    </row>
    <row r="12681" spans="1:10" x14ac:dyDescent="0.2">
      <c r="A12681" s="1" t="s">
        <v>897</v>
      </c>
      <c r="B12681" s="1" t="s">
        <v>3</v>
      </c>
      <c r="C12681" s="1">
        <v>2012</v>
      </c>
      <c r="D12681" s="1">
        <v>20120002370</v>
      </c>
      <c r="E12681" s="5">
        <v>-23517883.899999999</v>
      </c>
      <c r="F12681" s="5">
        <f t="shared" si="198"/>
        <v>1</v>
      </c>
      <c r="G12681" s="6">
        <v>4.4833644950643846E-3</v>
      </c>
      <c r="H12681" s="6">
        <v>5.2276269978699707E-3</v>
      </c>
      <c r="I12681" s="2">
        <v>0.96412597309818204</v>
      </c>
      <c r="J12681" s="2">
        <v>1.3130404381217469E-3</v>
      </c>
    </row>
    <row r="12682" spans="1:10" x14ac:dyDescent="0.2">
      <c r="A12682" s="1" t="s">
        <v>897</v>
      </c>
      <c r="B12682" s="1" t="s">
        <v>4</v>
      </c>
      <c r="C12682" s="1">
        <v>2011</v>
      </c>
      <c r="D12682" s="1">
        <v>20110002370</v>
      </c>
      <c r="E12682" s="5">
        <v>38876280.079999998</v>
      </c>
      <c r="F12682" s="5">
        <f t="shared" si="198"/>
        <v>0</v>
      </c>
      <c r="G12682" s="6">
        <v>1.7952744586268141E-2</v>
      </c>
      <c r="H12682" s="6">
        <v>1.8585674279504853E-2</v>
      </c>
      <c r="I12682" s="2">
        <v>0.98928570708438912</v>
      </c>
      <c r="J12682" s="2">
        <v>8.5729360416374526E-4</v>
      </c>
    </row>
    <row r="12683" spans="1:10" x14ac:dyDescent="0.2">
      <c r="A12683" s="1" t="s">
        <v>897</v>
      </c>
      <c r="B12683" s="1" t="s">
        <v>5</v>
      </c>
      <c r="C12683" s="1">
        <v>2010</v>
      </c>
      <c r="D12683" s="1">
        <v>20100002370</v>
      </c>
      <c r="E12683" s="5">
        <v>41420964.690000005</v>
      </c>
      <c r="F12683" s="5">
        <f t="shared" si="198"/>
        <v>0</v>
      </c>
      <c r="G12683" s="6">
        <v>6.4345554746397179E-2</v>
      </c>
      <c r="H12683" s="6">
        <v>6.4983534378964883E-2</v>
      </c>
      <c r="I12683" s="2">
        <v>0.81501842344327191</v>
      </c>
      <c r="J12683" s="2">
        <v>1.1958248300491406E-3</v>
      </c>
    </row>
    <row r="12684" spans="1:10" x14ac:dyDescent="0.2">
      <c r="A12684" s="1" t="s">
        <v>897</v>
      </c>
      <c r="B12684" s="1" t="s">
        <v>16</v>
      </c>
      <c r="C12684" s="1">
        <v>2015</v>
      </c>
      <c r="D12684" s="1">
        <v>20150002370</v>
      </c>
      <c r="E12684" s="5">
        <v>52304165.329999998</v>
      </c>
      <c r="F12684" s="5">
        <f t="shared" si="198"/>
        <v>0</v>
      </c>
      <c r="G12684" s="6">
        <v>-0.25369584058315198</v>
      </c>
      <c r="H12684" s="6">
        <v>-0.25127629649093874</v>
      </c>
      <c r="I12684" s="2">
        <v>0.83797198146887575</v>
      </c>
      <c r="J12684" s="2">
        <v>3.3407246521358451E-3</v>
      </c>
    </row>
    <row r="12685" spans="1:10" x14ac:dyDescent="0.2">
      <c r="A12685" s="1" t="s">
        <v>897</v>
      </c>
      <c r="B12685" s="1" t="s">
        <v>17</v>
      </c>
      <c r="C12685" s="1">
        <v>2016</v>
      </c>
      <c r="D12685" s="1">
        <v>20160002370</v>
      </c>
      <c r="E12685" s="5">
        <v>117710119.83</v>
      </c>
      <c r="F12685" s="5">
        <f t="shared" si="198"/>
        <v>0</v>
      </c>
      <c r="G12685" s="6">
        <v>0.17369301871150208</v>
      </c>
      <c r="H12685" s="6">
        <v>0.19190023573195203</v>
      </c>
      <c r="I12685" s="2">
        <v>0.86898522742062845</v>
      </c>
      <c r="J12685" s="2">
        <v>3.0854158742866767E-3</v>
      </c>
    </row>
    <row r="12686" spans="1:10" x14ac:dyDescent="0.2">
      <c r="A12686" s="1" t="s">
        <v>897</v>
      </c>
      <c r="B12686" s="1" t="s">
        <v>18</v>
      </c>
      <c r="C12686" s="1">
        <v>2017</v>
      </c>
      <c r="D12686" s="1">
        <v>20170002370</v>
      </c>
      <c r="E12686" s="5">
        <v>193541230.47</v>
      </c>
      <c r="F12686" s="5">
        <f t="shared" si="198"/>
        <v>0</v>
      </c>
      <c r="G12686" s="6">
        <v>-1.3981748825508771E-3</v>
      </c>
      <c r="H12686" s="6">
        <v>1.4359533334229744E-2</v>
      </c>
      <c r="I12686" s="2">
        <v>0.99901688979433667</v>
      </c>
      <c r="J12686" s="2">
        <v>3.312150278632138E-3</v>
      </c>
    </row>
    <row r="12687" spans="1:10" x14ac:dyDescent="0.2">
      <c r="A12687" s="1" t="s">
        <v>898</v>
      </c>
      <c r="B12687" s="1" t="s">
        <v>1</v>
      </c>
      <c r="C12687" s="1">
        <v>2014</v>
      </c>
      <c r="D12687" s="1">
        <v>20140002371</v>
      </c>
      <c r="E12687" s="5">
        <v>2165786.950000003</v>
      </c>
      <c r="F12687" s="5">
        <f t="shared" si="198"/>
        <v>0</v>
      </c>
      <c r="G12687" s="6">
        <v>-4.9454307148535638E-2</v>
      </c>
      <c r="H12687" s="6">
        <v>-4.0317212753362315E-2</v>
      </c>
      <c r="I12687" s="2">
        <v>1.0071811248449525</v>
      </c>
      <c r="J12687" s="2">
        <v>3.6839349382999918E-3</v>
      </c>
    </row>
    <row r="12688" spans="1:10" x14ac:dyDescent="0.2">
      <c r="A12688" s="1" t="s">
        <v>898</v>
      </c>
      <c r="B12688" s="1" t="s">
        <v>2</v>
      </c>
      <c r="C12688" s="1">
        <v>2013</v>
      </c>
      <c r="D12688" s="1">
        <v>20130002371</v>
      </c>
      <c r="E12688" s="5">
        <v>85346671.579999998</v>
      </c>
      <c r="F12688" s="5">
        <f t="shared" si="198"/>
        <v>0</v>
      </c>
      <c r="G12688" s="6">
        <v>1.280439412382561E-2</v>
      </c>
      <c r="H12688" s="6">
        <v>1.6707927736693228E-2</v>
      </c>
      <c r="I12688" s="2">
        <v>1.0571731477394157</v>
      </c>
      <c r="J12688" s="2">
        <v>4.3263025628520104E-3</v>
      </c>
    </row>
    <row r="12689" spans="1:10" x14ac:dyDescent="0.2">
      <c r="A12689" s="1" t="s">
        <v>898</v>
      </c>
      <c r="B12689" s="1" t="s">
        <v>3</v>
      </c>
      <c r="C12689" s="1">
        <v>2012</v>
      </c>
      <c r="D12689" s="1">
        <v>20120002371</v>
      </c>
      <c r="E12689" s="5">
        <v>135055322.43000001</v>
      </c>
      <c r="F12689" s="5">
        <f t="shared" si="198"/>
        <v>0</v>
      </c>
      <c r="G12689" s="6">
        <v>-2.3819750590943607E-2</v>
      </c>
      <c r="H12689" s="6">
        <v>-1.9459182764990677E-2</v>
      </c>
      <c r="I12689" s="2">
        <v>0.79189724086298052</v>
      </c>
      <c r="J12689" s="2">
        <v>3.8353371882307477E-3</v>
      </c>
    </row>
    <row r="12690" spans="1:10" x14ac:dyDescent="0.2">
      <c r="A12690" s="1" t="s">
        <v>898</v>
      </c>
      <c r="B12690" s="1" t="s">
        <v>4</v>
      </c>
      <c r="C12690" s="1">
        <v>2011</v>
      </c>
      <c r="D12690" s="1">
        <v>20110002371</v>
      </c>
      <c r="E12690" s="5">
        <v>138607716.14000002</v>
      </c>
      <c r="F12690" s="5">
        <f t="shared" si="198"/>
        <v>0</v>
      </c>
      <c r="G12690" s="6">
        <v>0.11218546244522237</v>
      </c>
      <c r="H12690" s="6">
        <v>0.11705114243455657</v>
      </c>
      <c r="I12690" s="2">
        <v>0.89685524138048911</v>
      </c>
      <c r="J12690" s="2">
        <v>4.3814735926253371E-3</v>
      </c>
    </row>
    <row r="12691" spans="1:10" x14ac:dyDescent="0.2">
      <c r="A12691" s="1" t="s">
        <v>898</v>
      </c>
      <c r="B12691" s="1" t="s">
        <v>5</v>
      </c>
      <c r="C12691" s="1">
        <v>2010</v>
      </c>
      <c r="D12691" s="1">
        <v>20100002371</v>
      </c>
      <c r="E12691" s="5">
        <v>78359822.5</v>
      </c>
      <c r="F12691" s="5">
        <f t="shared" si="198"/>
        <v>0</v>
      </c>
      <c r="G12691" s="6">
        <v>7.7478450317392616E-2</v>
      </c>
      <c r="H12691" s="6">
        <v>7.962651443384923E-2</v>
      </c>
      <c r="I12691" s="2">
        <v>0.75421112068439589</v>
      </c>
      <c r="J12691" s="2">
        <v>3.6183092566202911E-3</v>
      </c>
    </row>
    <row r="12692" spans="1:10" x14ac:dyDescent="0.2">
      <c r="A12692" s="1" t="s">
        <v>898</v>
      </c>
      <c r="B12692" s="1" t="s">
        <v>16</v>
      </c>
      <c r="C12692" s="1">
        <v>2015</v>
      </c>
      <c r="D12692" s="1">
        <v>20150002371</v>
      </c>
      <c r="E12692" s="5">
        <v>-4954982.6999999955</v>
      </c>
      <c r="F12692" s="5">
        <f t="shared" si="198"/>
        <v>1</v>
      </c>
      <c r="G12692" s="6">
        <v>-5.2235915188976856E-2</v>
      </c>
      <c r="H12692" s="6">
        <v>-4.2814106847747189E-2</v>
      </c>
      <c r="I12692" s="2">
        <v>0.97942779541149483</v>
      </c>
      <c r="J12692" s="2">
        <v>3.8803033978939664E-3</v>
      </c>
    </row>
    <row r="12693" spans="1:10" x14ac:dyDescent="0.2">
      <c r="A12693" s="1" t="s">
        <v>898</v>
      </c>
      <c r="B12693" s="1" t="s">
        <v>17</v>
      </c>
      <c r="C12693" s="1">
        <v>2016</v>
      </c>
      <c r="D12693" s="1">
        <v>20160002371</v>
      </c>
      <c r="E12693" s="5">
        <v>-261489250.13999999</v>
      </c>
      <c r="F12693" s="5">
        <f t="shared" si="198"/>
        <v>1</v>
      </c>
      <c r="G12693" s="6">
        <v>2.5371372132186279E-2</v>
      </c>
      <c r="H12693" s="6">
        <v>4.0613878880054473E-2</v>
      </c>
      <c r="I12693" s="2">
        <v>0.87478707405599399</v>
      </c>
      <c r="J12693" s="2">
        <v>3.1388649219814694E-3</v>
      </c>
    </row>
    <row r="12694" spans="1:10" x14ac:dyDescent="0.2">
      <c r="A12694" s="1" t="s">
        <v>898</v>
      </c>
      <c r="B12694" s="1" t="s">
        <v>18</v>
      </c>
      <c r="C12694" s="1">
        <v>2017</v>
      </c>
      <c r="D12694" s="1">
        <v>20170002371</v>
      </c>
      <c r="E12694" s="5">
        <v>-207537108.28999996</v>
      </c>
      <c r="F12694" s="5">
        <f t="shared" si="198"/>
        <v>1</v>
      </c>
      <c r="G12694" s="6">
        <v>-3.9057974443714838E-2</v>
      </c>
      <c r="H12694" s="6">
        <v>-2.8282476840172713E-2</v>
      </c>
      <c r="I12694" s="2">
        <v>0.98146383948944504</v>
      </c>
      <c r="J12694" s="2">
        <v>5.3226696496854143E-3</v>
      </c>
    </row>
    <row r="12695" spans="1:10" x14ac:dyDescent="0.2">
      <c r="A12695" s="1" t="s">
        <v>899</v>
      </c>
      <c r="B12695" s="1" t="s">
        <v>1</v>
      </c>
      <c r="C12695" s="1">
        <v>2014</v>
      </c>
      <c r="D12695" s="1">
        <v>20140002372</v>
      </c>
      <c r="E12695" s="5">
        <v>375393336.28000003</v>
      </c>
      <c r="F12695" s="5">
        <f t="shared" si="198"/>
        <v>0</v>
      </c>
      <c r="G12695" s="6">
        <v>2.8146682045913533E-2</v>
      </c>
      <c r="H12695" s="6">
        <v>3.1763162463569854E-2</v>
      </c>
      <c r="I12695" s="2">
        <v>0.99411978750464003</v>
      </c>
      <c r="J12695" s="2">
        <v>7.1098781147276189E-3</v>
      </c>
    </row>
    <row r="12696" spans="1:10" x14ac:dyDescent="0.2">
      <c r="A12696" s="1" t="s">
        <v>899</v>
      </c>
      <c r="B12696" s="1" t="s">
        <v>2</v>
      </c>
      <c r="C12696" s="1">
        <v>2013</v>
      </c>
      <c r="D12696" s="1">
        <v>20130002372</v>
      </c>
      <c r="E12696" s="5">
        <v>307143537.31</v>
      </c>
      <c r="F12696" s="5">
        <f t="shared" si="198"/>
        <v>0</v>
      </c>
      <c r="G12696" s="6">
        <v>-1.1639245115866929E-3</v>
      </c>
      <c r="H12696" s="6">
        <v>2.2644847638817619E-3</v>
      </c>
      <c r="I12696" s="2">
        <v>1.0052563009811701</v>
      </c>
      <c r="J12696" s="2">
        <v>6.7620315899582298E-3</v>
      </c>
    </row>
    <row r="12697" spans="1:10" x14ac:dyDescent="0.2">
      <c r="A12697" s="1" t="s">
        <v>899</v>
      </c>
      <c r="B12697" s="1" t="s">
        <v>3</v>
      </c>
      <c r="C12697" s="1">
        <v>2012</v>
      </c>
      <c r="D12697" s="1">
        <v>20120002372</v>
      </c>
      <c r="E12697" s="5">
        <v>231472902.27000001</v>
      </c>
      <c r="F12697" s="5">
        <f t="shared" si="198"/>
        <v>0</v>
      </c>
      <c r="G12697" s="6">
        <v>-7.9889828490244015E-3</v>
      </c>
      <c r="H12697" s="6">
        <v>-5.3100408416385794E-3</v>
      </c>
      <c r="I12697" s="2">
        <v>1.0054480389699596</v>
      </c>
      <c r="J12697" s="2">
        <v>4.7270023849374475E-3</v>
      </c>
    </row>
    <row r="12698" spans="1:10" x14ac:dyDescent="0.2">
      <c r="A12698" s="1" t="s">
        <v>899</v>
      </c>
      <c r="B12698" s="1" t="s">
        <v>4</v>
      </c>
      <c r="C12698" s="1">
        <v>2011</v>
      </c>
      <c r="D12698" s="1">
        <v>20110002372</v>
      </c>
      <c r="E12698" s="5">
        <v>212139310.61999997</v>
      </c>
      <c r="F12698" s="5">
        <f t="shared" si="198"/>
        <v>0</v>
      </c>
      <c r="G12698" s="6">
        <v>-2.0631273732761149E-2</v>
      </c>
      <c r="H12698" s="6">
        <v>-1.8457394815511164E-2</v>
      </c>
      <c r="I12698" s="2">
        <v>0.96761780420412302</v>
      </c>
      <c r="J12698" s="2">
        <v>5.41473951806919E-3</v>
      </c>
    </row>
    <row r="12699" spans="1:10" x14ac:dyDescent="0.2">
      <c r="A12699" s="1" t="s">
        <v>899</v>
      </c>
      <c r="B12699" s="1" t="s">
        <v>5</v>
      </c>
      <c r="C12699" s="1">
        <v>2010</v>
      </c>
      <c r="D12699" s="1">
        <v>20100002372</v>
      </c>
      <c r="E12699" s="5">
        <v>166196515.41999999</v>
      </c>
      <c r="F12699" s="5">
        <f t="shared" si="198"/>
        <v>0</v>
      </c>
      <c r="G12699" s="6">
        <v>0.13770320946733991</v>
      </c>
      <c r="H12699" s="6">
        <v>0.14043408455170592</v>
      </c>
      <c r="I12699" s="2">
        <v>0.91772185825111241</v>
      </c>
      <c r="J12699" s="2">
        <v>7.1624760641669678E-3</v>
      </c>
    </row>
    <row r="12700" spans="1:10" x14ac:dyDescent="0.2">
      <c r="A12700" s="1" t="s">
        <v>899</v>
      </c>
      <c r="B12700" s="1" t="s">
        <v>16</v>
      </c>
      <c r="C12700" s="1">
        <v>2015</v>
      </c>
      <c r="D12700" s="1">
        <v>20150002372</v>
      </c>
      <c r="E12700" s="5">
        <v>467884282.19999999</v>
      </c>
      <c r="F12700" s="5">
        <f t="shared" si="198"/>
        <v>0</v>
      </c>
      <c r="G12700" s="6">
        <v>-8.9234892144068132E-3</v>
      </c>
      <c r="H12700" s="6">
        <v>-5.0624560334254056E-3</v>
      </c>
      <c r="I12700" s="2">
        <v>0.9910062591162726</v>
      </c>
      <c r="J12700" s="2">
        <v>6.2969171562733744E-3</v>
      </c>
    </row>
    <row r="12701" spans="1:10" x14ac:dyDescent="0.2">
      <c r="A12701" s="1" t="s">
        <v>899</v>
      </c>
      <c r="B12701" s="1" t="s">
        <v>17</v>
      </c>
      <c r="C12701" s="1">
        <v>2016</v>
      </c>
      <c r="D12701" s="1">
        <v>20160002372</v>
      </c>
      <c r="E12701" s="5">
        <v>649552052.72000003</v>
      </c>
      <c r="F12701" s="5">
        <f t="shared" si="198"/>
        <v>0</v>
      </c>
      <c r="G12701" s="6">
        <v>-9.5112612772750016E-2</v>
      </c>
      <c r="H12701" s="6">
        <v>-9.0967562842740338E-2</v>
      </c>
      <c r="I12701" s="2">
        <v>1.0013899332317138</v>
      </c>
      <c r="J12701" s="2">
        <v>5.3214375819984937E-3</v>
      </c>
    </row>
    <row r="12702" spans="1:10" x14ac:dyDescent="0.2">
      <c r="A12702" s="1" t="s">
        <v>899</v>
      </c>
      <c r="B12702" s="1" t="s">
        <v>18</v>
      </c>
      <c r="C12702" s="1">
        <v>2017</v>
      </c>
      <c r="D12702" s="1">
        <v>20170002372</v>
      </c>
      <c r="E12702" s="5">
        <v>782163685.55999994</v>
      </c>
      <c r="F12702" s="5">
        <f t="shared" si="198"/>
        <v>0</v>
      </c>
      <c r="G12702" s="6">
        <v>4.29782513987361E-4</v>
      </c>
      <c r="H12702" s="6">
        <v>4.3011805946604562E-3</v>
      </c>
      <c r="I12702" s="2">
        <v>0.98912999292339288</v>
      </c>
      <c r="J12702" s="2">
        <v>3.7285715450388131E-3</v>
      </c>
    </row>
    <row r="12703" spans="1:10" x14ac:dyDescent="0.2">
      <c r="A12703" s="1" t="s">
        <v>900</v>
      </c>
      <c r="B12703" s="1" t="s">
        <v>1</v>
      </c>
      <c r="C12703" s="1">
        <v>2014</v>
      </c>
      <c r="D12703" s="1">
        <v>20140002373</v>
      </c>
      <c r="E12703" s="5">
        <v>215542287.38</v>
      </c>
      <c r="F12703" s="5">
        <f t="shared" si="198"/>
        <v>0</v>
      </c>
      <c r="G12703" s="6">
        <v>3.256436040959302E-2</v>
      </c>
      <c r="H12703" s="6">
        <v>3.4568087509858347E-2</v>
      </c>
      <c r="I12703" s="2">
        <v>0.71351997896797459</v>
      </c>
      <c r="J12703" s="2">
        <v>5.0147502633192523E-2</v>
      </c>
    </row>
    <row r="12704" spans="1:10" x14ac:dyDescent="0.2">
      <c r="A12704" s="1" t="s">
        <v>900</v>
      </c>
      <c r="B12704" s="1" t="s">
        <v>2</v>
      </c>
      <c r="C12704" s="1">
        <v>2013</v>
      </c>
      <c r="D12704" s="1">
        <v>20130002373</v>
      </c>
      <c r="E12704" s="5">
        <v>-129089434.11</v>
      </c>
      <c r="F12704" s="5">
        <f t="shared" si="198"/>
        <v>1</v>
      </c>
      <c r="G12704" s="6">
        <v>3.4212679167663788E-2</v>
      </c>
      <c r="H12704" s="6">
        <v>4.3868085943368294E-2</v>
      </c>
      <c r="I12704" s="2">
        <v>1.1735528174307048</v>
      </c>
      <c r="J12704" s="2">
        <v>1.2663379284408124E-2</v>
      </c>
    </row>
    <row r="12705" spans="1:10" x14ac:dyDescent="0.2">
      <c r="A12705" s="1" t="s">
        <v>900</v>
      </c>
      <c r="B12705" s="1" t="s">
        <v>3</v>
      </c>
      <c r="C12705" s="1">
        <v>2012</v>
      </c>
      <c r="D12705" s="1">
        <v>20120002373</v>
      </c>
      <c r="E12705" s="5">
        <v>-60714523.689999998</v>
      </c>
      <c r="F12705" s="5">
        <f t="shared" si="198"/>
        <v>1</v>
      </c>
      <c r="G12705" s="6">
        <v>-0.1541377649031401</v>
      </c>
      <c r="H12705" s="6">
        <v>-0.14768750116796764</v>
      </c>
      <c r="I12705" s="2">
        <v>1.0302663978116022</v>
      </c>
      <c r="J12705" s="2">
        <v>8.8543174939089298E-3</v>
      </c>
    </row>
    <row r="12706" spans="1:10" x14ac:dyDescent="0.2">
      <c r="A12706" s="1" t="s">
        <v>900</v>
      </c>
      <c r="B12706" s="1" t="s">
        <v>4</v>
      </c>
      <c r="C12706" s="1">
        <v>2011</v>
      </c>
      <c r="D12706" s="1">
        <v>20110002373</v>
      </c>
      <c r="E12706" s="5">
        <v>8808780.8399999999</v>
      </c>
      <c r="F12706" s="5">
        <f t="shared" si="198"/>
        <v>0</v>
      </c>
      <c r="G12706" s="6">
        <v>-0.10198082506659745</v>
      </c>
      <c r="H12706" s="6">
        <v>-0.10001241379748528</v>
      </c>
      <c r="I12706" s="2">
        <v>0.98880939743278629</v>
      </c>
      <c r="J12706" s="2">
        <v>1.4617991856921744E-2</v>
      </c>
    </row>
    <row r="12707" spans="1:10" x14ac:dyDescent="0.2">
      <c r="A12707" s="1" t="s">
        <v>900</v>
      </c>
      <c r="B12707" s="1" t="s">
        <v>5</v>
      </c>
      <c r="C12707" s="1">
        <v>2010</v>
      </c>
      <c r="D12707" s="1">
        <v>20100002373</v>
      </c>
      <c r="E12707" s="5">
        <v>21696047.959999997</v>
      </c>
      <c r="F12707" s="5">
        <f t="shared" si="198"/>
        <v>0</v>
      </c>
      <c r="G12707" s="6">
        <v>0.26673064223560083</v>
      </c>
      <c r="H12707" s="6">
        <v>0.26879726292730582</v>
      </c>
      <c r="I12707" s="2">
        <v>0.76315222061767352</v>
      </c>
      <c r="J12707" s="2">
        <v>1.2714274807814523E-2</v>
      </c>
    </row>
    <row r="12708" spans="1:10" x14ac:dyDescent="0.2">
      <c r="A12708" s="1" t="s">
        <v>900</v>
      </c>
      <c r="B12708" s="1" t="s">
        <v>16</v>
      </c>
      <c r="C12708" s="1">
        <v>2015</v>
      </c>
      <c r="D12708" s="1">
        <v>20150002373</v>
      </c>
      <c r="E12708" s="5">
        <v>246392620.30000001</v>
      </c>
      <c r="F12708" s="5">
        <f t="shared" si="198"/>
        <v>0</v>
      </c>
      <c r="G12708" s="6">
        <v>0.30463915907176498</v>
      </c>
      <c r="H12708" s="6">
        <v>0.30625525718035085</v>
      </c>
      <c r="I12708" s="2">
        <v>0.85857011772090686</v>
      </c>
      <c r="J12708" s="2">
        <v>3.3313236637085505E-2</v>
      </c>
    </row>
    <row r="12709" spans="1:10" x14ac:dyDescent="0.2">
      <c r="A12709" s="1" t="s">
        <v>900</v>
      </c>
      <c r="B12709" s="1" t="s">
        <v>17</v>
      </c>
      <c r="C12709" s="1">
        <v>2016</v>
      </c>
      <c r="D12709" s="1">
        <v>20160002373</v>
      </c>
      <c r="E12709" s="5">
        <v>281180221.78000003</v>
      </c>
      <c r="F12709" s="5">
        <f t="shared" si="198"/>
        <v>0</v>
      </c>
      <c r="G12709" s="6">
        <v>-0.14042038862531117</v>
      </c>
      <c r="H12709" s="6">
        <v>-0.13819340194510998</v>
      </c>
      <c r="I12709" s="2">
        <v>0.92965566009745115</v>
      </c>
      <c r="J12709" s="2">
        <v>3.0531563867188971E-2</v>
      </c>
    </row>
    <row r="12710" spans="1:10" x14ac:dyDescent="0.2">
      <c r="A12710" s="1" t="s">
        <v>900</v>
      </c>
      <c r="B12710" s="1" t="s">
        <v>18</v>
      </c>
      <c r="C12710" s="1">
        <v>2017</v>
      </c>
      <c r="D12710" s="1">
        <v>20170002373</v>
      </c>
      <c r="E12710" s="5">
        <v>269896307.85000002</v>
      </c>
      <c r="F12710" s="5">
        <f t="shared" si="198"/>
        <v>0</v>
      </c>
      <c r="G12710" s="6">
        <v>4.3083916636672007E-2</v>
      </c>
      <c r="H12710" s="6">
        <v>4.7129038615626229E-2</v>
      </c>
      <c r="I12710" s="2">
        <v>0.89432379619010005</v>
      </c>
      <c r="J12710" s="2">
        <v>2.7899451841199283E-2</v>
      </c>
    </row>
    <row r="12711" spans="1:10" x14ac:dyDescent="0.2">
      <c r="A12711" s="1" t="s">
        <v>901</v>
      </c>
      <c r="B12711" s="1" t="s">
        <v>1</v>
      </c>
      <c r="C12711" s="1">
        <v>2014</v>
      </c>
      <c r="D12711" s="1">
        <v>20140002374</v>
      </c>
      <c r="E12711" s="5">
        <v>24731771.25</v>
      </c>
      <c r="F12711" s="5">
        <f t="shared" si="198"/>
        <v>0</v>
      </c>
      <c r="G12711" s="6">
        <v>0.14690099547623908</v>
      </c>
      <c r="H12711" s="6">
        <v>0.14718014818184277</v>
      </c>
      <c r="I12711" s="2">
        <v>0.56276794529089536</v>
      </c>
      <c r="J12711" s="2">
        <v>2.4683896339935323E-2</v>
      </c>
    </row>
    <row r="12712" spans="1:10" x14ac:dyDescent="0.2">
      <c r="A12712" s="1" t="s">
        <v>901</v>
      </c>
      <c r="B12712" s="1" t="s">
        <v>2</v>
      </c>
      <c r="C12712" s="1">
        <v>2013</v>
      </c>
      <c r="D12712" s="1">
        <v>20130002374</v>
      </c>
      <c r="E12712" s="5">
        <v>33104869.550000001</v>
      </c>
      <c r="F12712" s="5">
        <f t="shared" si="198"/>
        <v>0</v>
      </c>
      <c r="G12712" s="6">
        <v>-4.41489470769812E-2</v>
      </c>
      <c r="H12712" s="6">
        <v>-4.3438257329718954E-2</v>
      </c>
      <c r="I12712" s="2">
        <v>0.96473136633497636</v>
      </c>
      <c r="J12712" s="2">
        <v>4.6758307739743349E-3</v>
      </c>
    </row>
    <row r="12713" spans="1:10" x14ac:dyDescent="0.2">
      <c r="A12713" s="1" t="s">
        <v>901</v>
      </c>
      <c r="B12713" s="1" t="s">
        <v>3</v>
      </c>
      <c r="C12713" s="1">
        <v>2012</v>
      </c>
      <c r="D12713" s="1">
        <v>20120002374</v>
      </c>
      <c r="E12713" s="5">
        <v>36657429.759999998</v>
      </c>
      <c r="F12713" s="5">
        <f t="shared" si="198"/>
        <v>0</v>
      </c>
      <c r="G12713" s="6">
        <v>-6.1830584372125033E-2</v>
      </c>
      <c r="H12713" s="6">
        <v>-6.111662763863393E-2</v>
      </c>
      <c r="I12713" s="2">
        <v>0.9612866827005262</v>
      </c>
      <c r="J12713" s="2">
        <v>2.4780246402200524E-3</v>
      </c>
    </row>
    <row r="12714" spans="1:10" x14ac:dyDescent="0.2">
      <c r="A12714" s="1" t="s">
        <v>901</v>
      </c>
      <c r="B12714" s="1" t="s">
        <v>4</v>
      </c>
      <c r="C12714" s="1">
        <v>2011</v>
      </c>
      <c r="D12714" s="1">
        <v>20110002374</v>
      </c>
      <c r="E12714" s="5">
        <v>35133864.43</v>
      </c>
      <c r="F12714" s="5">
        <f t="shared" si="198"/>
        <v>0</v>
      </c>
      <c r="G12714" s="6">
        <v>-0.22031975339549056</v>
      </c>
      <c r="H12714" s="6">
        <v>-0.21948664504748694</v>
      </c>
      <c r="I12714" s="2">
        <v>0.98652899690310614</v>
      </c>
      <c r="J12714" s="2">
        <v>1.3404672624694608E-3</v>
      </c>
    </row>
    <row r="12715" spans="1:10" x14ac:dyDescent="0.2">
      <c r="A12715" s="1" t="s">
        <v>901</v>
      </c>
      <c r="B12715" s="1" t="s">
        <v>5</v>
      </c>
      <c r="C12715" s="1">
        <v>2010</v>
      </c>
      <c r="D12715" s="1">
        <v>20100002374</v>
      </c>
      <c r="E12715" s="5">
        <v>28711512.859999999</v>
      </c>
      <c r="F12715" s="5">
        <f t="shared" si="198"/>
        <v>0</v>
      </c>
      <c r="G12715" s="6">
        <v>0.15308591115305603</v>
      </c>
      <c r="H12715" s="6">
        <v>0.15368177771164288</v>
      </c>
      <c r="I12715" s="2">
        <v>0.86560058662760553</v>
      </c>
      <c r="J12715" s="2">
        <v>3.885326742684856E-3</v>
      </c>
    </row>
    <row r="12716" spans="1:10" x14ac:dyDescent="0.2">
      <c r="A12716" s="1" t="s">
        <v>901</v>
      </c>
      <c r="B12716" s="1" t="s">
        <v>16</v>
      </c>
      <c r="C12716" s="1">
        <v>2015</v>
      </c>
      <c r="D12716" s="1">
        <v>20150002374</v>
      </c>
      <c r="E12716" s="5">
        <v>111819367.01000001</v>
      </c>
      <c r="F12716" s="5">
        <f t="shared" si="198"/>
        <v>0</v>
      </c>
      <c r="G12716" s="6">
        <v>-0.18586215620620061</v>
      </c>
      <c r="H12716" s="6">
        <v>-0.18548259046894372</v>
      </c>
      <c r="I12716" s="2">
        <v>1.0130124007681538</v>
      </c>
      <c r="J12716" s="2">
        <v>4.3844909713183056E-2</v>
      </c>
    </row>
    <row r="12717" spans="1:10" x14ac:dyDescent="0.2">
      <c r="A12717" s="1" t="s">
        <v>901</v>
      </c>
      <c r="B12717" s="1" t="s">
        <v>17</v>
      </c>
      <c r="C12717" s="1">
        <v>2016</v>
      </c>
      <c r="D12717" s="1">
        <v>20160002374</v>
      </c>
      <c r="E12717" s="5">
        <v>151292314.08000001</v>
      </c>
      <c r="F12717" s="5">
        <f t="shared" si="198"/>
        <v>0</v>
      </c>
      <c r="G12717" s="6">
        <v>3.5899738806398483E-2</v>
      </c>
      <c r="H12717" s="6">
        <v>3.6407270315703046E-2</v>
      </c>
      <c r="I12717" s="2">
        <v>0.87680845382155126</v>
      </c>
      <c r="J12717" s="2">
        <v>3.5501997833024559E-2</v>
      </c>
    </row>
    <row r="12718" spans="1:10" x14ac:dyDescent="0.2">
      <c r="A12718" s="1" t="s">
        <v>901</v>
      </c>
      <c r="B12718" s="1" t="s">
        <v>18</v>
      </c>
      <c r="C12718" s="1">
        <v>2017</v>
      </c>
      <c r="D12718" s="1">
        <v>20170002374</v>
      </c>
      <c r="E12718" s="5">
        <v>86954066.199999988</v>
      </c>
      <c r="F12718" s="5">
        <f t="shared" si="198"/>
        <v>0</v>
      </c>
      <c r="G12718" s="6">
        <v>-3.8492212504101439E-2</v>
      </c>
      <c r="H12718" s="6">
        <v>-3.8036639849116309E-2</v>
      </c>
      <c r="I12718" s="2">
        <v>0.95409109368698497</v>
      </c>
      <c r="J12718" s="2">
        <v>3.3335487220186297E-2</v>
      </c>
    </row>
    <row r="12719" spans="1:10" x14ac:dyDescent="0.2">
      <c r="A12719" s="1" t="s">
        <v>902</v>
      </c>
      <c r="B12719" s="1" t="s">
        <v>1</v>
      </c>
      <c r="C12719" s="1">
        <v>2014</v>
      </c>
      <c r="D12719" s="1">
        <v>20140002375</v>
      </c>
      <c r="E12719" s="5">
        <v>1016718811.37</v>
      </c>
      <c r="F12719" s="5">
        <f t="shared" si="198"/>
        <v>0</v>
      </c>
      <c r="G12719" s="6">
        <v>5.7794996612899233E-2</v>
      </c>
      <c r="H12719" s="6">
        <v>5.8604826617448216E-2</v>
      </c>
      <c r="I12719" s="2">
        <v>0.72016531353978375</v>
      </c>
      <c r="J12719" s="2">
        <v>2.9274746666085486E-2</v>
      </c>
    </row>
    <row r="12720" spans="1:10" x14ac:dyDescent="0.2">
      <c r="A12720" s="1" t="s">
        <v>902</v>
      </c>
      <c r="B12720" s="1" t="s">
        <v>2</v>
      </c>
      <c r="C12720" s="1">
        <v>2013</v>
      </c>
      <c r="D12720" s="1">
        <v>20130002375</v>
      </c>
      <c r="E12720" s="5">
        <v>889815045.90999997</v>
      </c>
      <c r="F12720" s="5">
        <f t="shared" si="198"/>
        <v>0</v>
      </c>
      <c r="G12720" s="6">
        <v>3.8559917494618713E-2</v>
      </c>
      <c r="H12720" s="6">
        <v>3.9869034798839319E-2</v>
      </c>
      <c r="I12720" s="2">
        <v>0.84277697941727026</v>
      </c>
      <c r="J12720" s="2">
        <v>4.1906386211094444E-2</v>
      </c>
    </row>
    <row r="12721" spans="1:10" x14ac:dyDescent="0.2">
      <c r="A12721" s="1" t="s">
        <v>902</v>
      </c>
      <c r="B12721" s="1" t="s">
        <v>3</v>
      </c>
      <c r="C12721" s="1">
        <v>2012</v>
      </c>
      <c r="D12721" s="1">
        <v>20120002375</v>
      </c>
      <c r="E12721" s="5">
        <v>633148348.47000003</v>
      </c>
      <c r="F12721" s="5">
        <f t="shared" si="198"/>
        <v>0</v>
      </c>
      <c r="G12721" s="6">
        <v>7.1796366847114407E-2</v>
      </c>
      <c r="H12721" s="6">
        <v>7.2859798395224468E-2</v>
      </c>
      <c r="I12721" s="2">
        <v>0.83713411018390205</v>
      </c>
      <c r="J12721" s="2">
        <v>3.4509731475859624E-2</v>
      </c>
    </row>
    <row r="12722" spans="1:10" x14ac:dyDescent="0.2">
      <c r="A12722" s="1" t="s">
        <v>902</v>
      </c>
      <c r="B12722" s="1" t="s">
        <v>4</v>
      </c>
      <c r="C12722" s="1">
        <v>2011</v>
      </c>
      <c r="D12722" s="1">
        <v>20110002375</v>
      </c>
      <c r="E12722" s="5">
        <v>449743388.5</v>
      </c>
      <c r="F12722" s="5">
        <f t="shared" si="198"/>
        <v>0</v>
      </c>
      <c r="G12722" s="6">
        <v>5.8589833114458326E-2</v>
      </c>
      <c r="H12722" s="6">
        <v>5.9279596620327703E-2</v>
      </c>
      <c r="I12722" s="2">
        <v>0.75595478331235677</v>
      </c>
      <c r="J12722" s="2">
        <v>4.3379220833331712E-2</v>
      </c>
    </row>
    <row r="12723" spans="1:10" x14ac:dyDescent="0.2">
      <c r="A12723" s="1" t="s">
        <v>902</v>
      </c>
      <c r="B12723" s="1" t="s">
        <v>5</v>
      </c>
      <c r="C12723" s="1">
        <v>2010</v>
      </c>
      <c r="D12723" s="1">
        <v>20100002375</v>
      </c>
      <c r="E12723" s="5">
        <v>268260356.40000001</v>
      </c>
      <c r="F12723" s="5">
        <f t="shared" si="198"/>
        <v>0</v>
      </c>
      <c r="G12723" s="6">
        <v>0.114291781161888</v>
      </c>
      <c r="H12723" s="6">
        <v>0.1151677681810887</v>
      </c>
      <c r="I12723" s="2">
        <v>0.55297679879735284</v>
      </c>
      <c r="J12723" s="2">
        <v>3.7546226571541365E-2</v>
      </c>
    </row>
    <row r="12724" spans="1:10" x14ac:dyDescent="0.2">
      <c r="A12724" s="1" t="s">
        <v>902</v>
      </c>
      <c r="B12724" s="1" t="s">
        <v>16</v>
      </c>
      <c r="C12724" s="1">
        <v>2015</v>
      </c>
      <c r="D12724" s="1">
        <v>20150002375</v>
      </c>
      <c r="E12724" s="5">
        <v>561295708.25999999</v>
      </c>
      <c r="F12724" s="5">
        <f t="shared" si="198"/>
        <v>0</v>
      </c>
      <c r="G12724" s="6">
        <v>2.2129869774707302E-2</v>
      </c>
      <c r="H12724" s="6">
        <v>2.3513116039287983E-2</v>
      </c>
      <c r="I12724" s="2">
        <v>0.94665276177885938</v>
      </c>
      <c r="J12724" s="2">
        <v>2.8148557921149505E-2</v>
      </c>
    </row>
    <row r="12725" spans="1:10" x14ac:dyDescent="0.2">
      <c r="A12725" s="1" t="s">
        <v>902</v>
      </c>
      <c r="B12725" s="1" t="s">
        <v>17</v>
      </c>
      <c r="C12725" s="1">
        <v>2016</v>
      </c>
      <c r="D12725" s="1">
        <v>20160002375</v>
      </c>
      <c r="E12725" s="5">
        <v>288607091.55000001</v>
      </c>
      <c r="F12725" s="5">
        <f t="shared" si="198"/>
        <v>0</v>
      </c>
      <c r="G12725" s="6">
        <v>2.0863318299238966E-2</v>
      </c>
      <c r="H12725" s="6">
        <v>2.2215398004722064E-2</v>
      </c>
      <c r="I12725" s="2">
        <v>0.98396998489215848</v>
      </c>
      <c r="J12725" s="2">
        <v>2.6489034070075662E-2</v>
      </c>
    </row>
    <row r="12726" spans="1:10" x14ac:dyDescent="0.2">
      <c r="A12726" s="1" t="s">
        <v>902</v>
      </c>
      <c r="B12726" s="1" t="s">
        <v>18</v>
      </c>
      <c r="C12726" s="1">
        <v>2017</v>
      </c>
      <c r="D12726" s="1">
        <v>20170002375</v>
      </c>
      <c r="E12726" s="5">
        <v>314690324.56999999</v>
      </c>
      <c r="F12726" s="5">
        <f t="shared" si="198"/>
        <v>0</v>
      </c>
      <c r="G12726" s="6">
        <v>-4.0006351061160988E-2</v>
      </c>
      <c r="H12726" s="6">
        <v>-3.879003172485633E-2</v>
      </c>
      <c r="I12726" s="2">
        <v>0.92092337903650234</v>
      </c>
      <c r="J12726" s="2">
        <v>2.1325690637833693E-2</v>
      </c>
    </row>
    <row r="12727" spans="1:10" x14ac:dyDescent="0.2">
      <c r="A12727" s="1" t="s">
        <v>903</v>
      </c>
      <c r="B12727" s="1" t="s">
        <v>1</v>
      </c>
      <c r="C12727" s="1">
        <v>2014</v>
      </c>
      <c r="D12727" s="1">
        <v>20140002376</v>
      </c>
      <c r="E12727" s="5">
        <v>120241119.24000001</v>
      </c>
      <c r="F12727" s="5">
        <f t="shared" si="198"/>
        <v>0</v>
      </c>
      <c r="G12727" s="6">
        <v>-3.2769519888625739E-2</v>
      </c>
      <c r="H12727" s="6">
        <v>-2.6804798852742388E-2</v>
      </c>
      <c r="I12727" s="2">
        <v>0.99044514606295331</v>
      </c>
      <c r="J12727" s="2">
        <v>3.2180074638497231E-3</v>
      </c>
    </row>
    <row r="12728" spans="1:10" x14ac:dyDescent="0.2">
      <c r="A12728" s="1" t="s">
        <v>903</v>
      </c>
      <c r="B12728" s="1" t="s">
        <v>2</v>
      </c>
      <c r="C12728" s="1">
        <v>2013</v>
      </c>
      <c r="D12728" s="1">
        <v>20130002376</v>
      </c>
      <c r="E12728" s="5">
        <v>205333362.83999997</v>
      </c>
      <c r="F12728" s="5">
        <f t="shared" si="198"/>
        <v>0</v>
      </c>
      <c r="G12728" s="6">
        <v>-9.4590063477880213E-3</v>
      </c>
      <c r="H12728" s="6">
        <v>-5.2879534036894228E-3</v>
      </c>
      <c r="I12728" s="2">
        <v>0.78188464504872179</v>
      </c>
      <c r="J12728" s="2">
        <v>3.7592924654413357E-3</v>
      </c>
    </row>
    <row r="12729" spans="1:10" x14ac:dyDescent="0.2">
      <c r="A12729" s="1" t="s">
        <v>903</v>
      </c>
      <c r="B12729" s="1" t="s">
        <v>3</v>
      </c>
      <c r="C12729" s="1">
        <v>2012</v>
      </c>
      <c r="D12729" s="1">
        <v>20120002376</v>
      </c>
      <c r="E12729" s="5">
        <v>191270341.00999999</v>
      </c>
      <c r="F12729" s="5">
        <f t="shared" si="198"/>
        <v>0</v>
      </c>
      <c r="G12729" s="6">
        <v>4.5772556383399533E-2</v>
      </c>
      <c r="H12729" s="6">
        <v>4.9165570438459587E-2</v>
      </c>
      <c r="I12729" s="2">
        <v>0.8657178176292929</v>
      </c>
      <c r="J12729" s="2">
        <v>1.0192977006393763E-2</v>
      </c>
    </row>
    <row r="12730" spans="1:10" x14ac:dyDescent="0.2">
      <c r="A12730" s="1" t="s">
        <v>903</v>
      </c>
      <c r="B12730" s="1" t="s">
        <v>4</v>
      </c>
      <c r="C12730" s="1">
        <v>2011</v>
      </c>
      <c r="D12730" s="1">
        <v>20110002376</v>
      </c>
      <c r="E12730" s="5">
        <v>151988847.75</v>
      </c>
      <c r="F12730" s="5">
        <f t="shared" si="198"/>
        <v>0</v>
      </c>
      <c r="G12730" s="6">
        <v>2.3217901683587651E-2</v>
      </c>
      <c r="H12730" s="6">
        <v>2.6726013626132448E-2</v>
      </c>
      <c r="I12730" s="2">
        <v>0.89622040817731785</v>
      </c>
      <c r="J12730" s="2">
        <v>6.2315665022827779E-3</v>
      </c>
    </row>
    <row r="12731" spans="1:10" x14ac:dyDescent="0.2">
      <c r="A12731" s="1" t="s">
        <v>903</v>
      </c>
      <c r="B12731" s="1" t="s">
        <v>5</v>
      </c>
      <c r="C12731" s="1">
        <v>2010</v>
      </c>
      <c r="D12731" s="1">
        <v>20100002376</v>
      </c>
      <c r="E12731" s="5">
        <v>101732204.53999999</v>
      </c>
      <c r="F12731" s="5">
        <f t="shared" si="198"/>
        <v>0</v>
      </c>
      <c r="G12731" s="6">
        <v>3.9597221438830606E-2</v>
      </c>
      <c r="H12731" s="6">
        <v>4.4503985363447192E-2</v>
      </c>
      <c r="I12731" s="2">
        <v>0.75855081201871244</v>
      </c>
      <c r="J12731" s="2">
        <v>4.4912389537484394E-3</v>
      </c>
    </row>
    <row r="12732" spans="1:10" x14ac:dyDescent="0.2">
      <c r="A12732" s="1" t="s">
        <v>903</v>
      </c>
      <c r="B12732" s="1" t="s">
        <v>16</v>
      </c>
      <c r="C12732" s="1">
        <v>2015</v>
      </c>
      <c r="D12732" s="1">
        <v>20150002376</v>
      </c>
      <c r="E12732" s="5">
        <v>136651369.34</v>
      </c>
      <c r="F12732" s="5">
        <f t="shared" si="198"/>
        <v>0</v>
      </c>
      <c r="G12732" s="6">
        <v>-7.1316916867911057E-2</v>
      </c>
      <c r="H12732" s="6">
        <v>-6.41919342517632E-2</v>
      </c>
      <c r="I12732" s="2">
        <v>1.0203942694801864</v>
      </c>
      <c r="J12732" s="2">
        <v>4.1686768081720905E-3</v>
      </c>
    </row>
    <row r="12733" spans="1:10" x14ac:dyDescent="0.2">
      <c r="A12733" s="1" t="s">
        <v>903</v>
      </c>
      <c r="B12733" s="1" t="s">
        <v>17</v>
      </c>
      <c r="C12733" s="1">
        <v>2016</v>
      </c>
      <c r="D12733" s="1">
        <v>20160002376</v>
      </c>
      <c r="E12733" s="5">
        <v>180578469.10000002</v>
      </c>
      <c r="F12733" s="5">
        <f t="shared" si="198"/>
        <v>0</v>
      </c>
      <c r="G12733" s="6">
        <v>6.1400301723809329E-2</v>
      </c>
      <c r="H12733" s="6">
        <v>6.8354654229955569E-2</v>
      </c>
      <c r="I12733" s="2">
        <v>0.96354034966150248</v>
      </c>
      <c r="J12733" s="2">
        <v>7.6999529855385773E-3</v>
      </c>
    </row>
    <row r="12734" spans="1:10" x14ac:dyDescent="0.2">
      <c r="A12734" s="1" t="s">
        <v>903</v>
      </c>
      <c r="B12734" s="1" t="s">
        <v>18</v>
      </c>
      <c r="C12734" s="1">
        <v>2017</v>
      </c>
      <c r="D12734" s="1">
        <v>20170002376</v>
      </c>
      <c r="E12734" s="5">
        <v>271504500.44</v>
      </c>
      <c r="F12734" s="5">
        <f t="shared" si="198"/>
        <v>0</v>
      </c>
      <c r="G12734" s="6">
        <v>-6.86378514403541E-2</v>
      </c>
      <c r="H12734" s="6">
        <v>-6.0948340920558251E-2</v>
      </c>
      <c r="I12734" s="2">
        <v>1.0055942475423831</v>
      </c>
      <c r="J12734" s="2">
        <v>4.274929981598315E-3</v>
      </c>
    </row>
    <row r="12735" spans="1:10" x14ac:dyDescent="0.2">
      <c r="A12735" s="1" t="s">
        <v>904</v>
      </c>
      <c r="B12735" s="1" t="s">
        <v>1</v>
      </c>
      <c r="C12735" s="1">
        <v>2014</v>
      </c>
      <c r="D12735" s="1">
        <v>20140002377</v>
      </c>
      <c r="E12735" s="5">
        <v>43500951.719999999</v>
      </c>
      <c r="F12735" s="5">
        <f t="shared" si="198"/>
        <v>0</v>
      </c>
      <c r="G12735" s="6">
        <v>-0.12089787597234247</v>
      </c>
      <c r="H12735" s="6">
        <v>-0.12057557274028612</v>
      </c>
      <c r="I12735" s="2">
        <v>0.87156564198876318</v>
      </c>
      <c r="J12735" s="2">
        <v>3.1714096424476805E-2</v>
      </c>
    </row>
    <row r="12736" spans="1:10" x14ac:dyDescent="0.2">
      <c r="A12736" s="1" t="s">
        <v>904</v>
      </c>
      <c r="B12736" s="1" t="s">
        <v>2</v>
      </c>
      <c r="C12736" s="1">
        <v>2013</v>
      </c>
      <c r="D12736" s="1">
        <v>20130002377</v>
      </c>
      <c r="E12736" s="5">
        <v>13969938.210000001</v>
      </c>
      <c r="F12736" s="5">
        <f t="shared" si="198"/>
        <v>0</v>
      </c>
      <c r="G12736" s="6">
        <v>-0.15346485681444491</v>
      </c>
      <c r="H12736" s="6">
        <v>-0.15313884232743161</v>
      </c>
      <c r="I12736" s="2">
        <v>0.97737373877374234</v>
      </c>
      <c r="J12736" s="2">
        <v>3.3987934059366037E-2</v>
      </c>
    </row>
    <row r="12737" spans="1:10" x14ac:dyDescent="0.2">
      <c r="A12737" s="1" t="s">
        <v>904</v>
      </c>
      <c r="B12737" s="1" t="s">
        <v>3</v>
      </c>
      <c r="C12737" s="1">
        <v>2012</v>
      </c>
      <c r="D12737" s="1">
        <v>20120002377</v>
      </c>
      <c r="E12737" s="5">
        <v>19201912.629999999</v>
      </c>
      <c r="F12737" s="5">
        <f t="shared" si="198"/>
        <v>0</v>
      </c>
      <c r="G12737" s="6">
        <v>0.12501962439825742</v>
      </c>
      <c r="H12737" s="6">
        <v>0.12550390454374905</v>
      </c>
      <c r="I12737" s="2">
        <v>1.0121840652650074</v>
      </c>
      <c r="J12737" s="2">
        <v>1.923201941088365E-2</v>
      </c>
    </row>
    <row r="12738" spans="1:10" x14ac:dyDescent="0.2">
      <c r="A12738" s="1" t="s">
        <v>904</v>
      </c>
      <c r="B12738" s="1" t="s">
        <v>4</v>
      </c>
      <c r="C12738" s="1">
        <v>2011</v>
      </c>
      <c r="D12738" s="1">
        <v>20110002377</v>
      </c>
      <c r="E12738" s="5">
        <v>36845295.410000004</v>
      </c>
      <c r="F12738" s="5">
        <f t="shared" si="198"/>
        <v>0</v>
      </c>
      <c r="G12738" s="6">
        <v>0.11457019400201943</v>
      </c>
      <c r="H12738" s="6">
        <v>0.11484226977416084</v>
      </c>
      <c r="I12738" s="2">
        <v>0.90566656178533023</v>
      </c>
      <c r="J12738" s="2">
        <v>4.1858780105924642E-2</v>
      </c>
    </row>
    <row r="12739" spans="1:10" x14ac:dyDescent="0.2">
      <c r="A12739" s="1" t="s">
        <v>904</v>
      </c>
      <c r="B12739" s="1" t="s">
        <v>5</v>
      </c>
      <c r="C12739" s="1">
        <v>2010</v>
      </c>
      <c r="D12739" s="1">
        <v>20100002377</v>
      </c>
      <c r="E12739" s="5">
        <v>34117443.689999998</v>
      </c>
      <c r="F12739" s="5">
        <f t="shared" ref="F12739:F12802" si="199">IF(E12739&lt;0,1,0)</f>
        <v>0</v>
      </c>
      <c r="G12739" s="6">
        <v>0.12238301823902492</v>
      </c>
      <c r="H12739" s="6">
        <v>0.12265980217380699</v>
      </c>
      <c r="I12739" s="2">
        <v>0.55444934769254772</v>
      </c>
      <c r="J12739" s="2">
        <v>3.6950945681465681E-2</v>
      </c>
    </row>
    <row r="12740" spans="1:10" x14ac:dyDescent="0.2">
      <c r="A12740" s="1" t="s">
        <v>904</v>
      </c>
      <c r="B12740" s="1" t="s">
        <v>16</v>
      </c>
      <c r="C12740" s="1">
        <v>2015</v>
      </c>
      <c r="D12740" s="1">
        <v>20150002377</v>
      </c>
      <c r="E12740" s="5">
        <v>30521920.379999999</v>
      </c>
      <c r="F12740" s="5">
        <f t="shared" si="199"/>
        <v>0</v>
      </c>
      <c r="G12740" s="6">
        <v>6.1346370593305936E-2</v>
      </c>
      <c r="H12740" s="6">
        <v>6.1807947097979071E-2</v>
      </c>
      <c r="I12740" s="2">
        <v>1.1153027456247764</v>
      </c>
      <c r="J12740" s="2">
        <v>2.7030448095812031E-2</v>
      </c>
    </row>
    <row r="12741" spans="1:10" x14ac:dyDescent="0.2">
      <c r="A12741" s="1" t="s">
        <v>904</v>
      </c>
      <c r="B12741" s="1" t="s">
        <v>17</v>
      </c>
      <c r="C12741" s="1">
        <v>2016</v>
      </c>
      <c r="D12741" s="1">
        <v>20160002377</v>
      </c>
      <c r="E12741" s="5">
        <v>2635976.29</v>
      </c>
      <c r="F12741" s="5">
        <f t="shared" si="199"/>
        <v>0</v>
      </c>
      <c r="G12741" s="6">
        <v>4.5794232020623687E-2</v>
      </c>
      <c r="H12741" s="6">
        <v>4.6366142172595173E-2</v>
      </c>
      <c r="I12741" s="2">
        <v>1.3154761363835064</v>
      </c>
      <c r="J12741" s="2">
        <v>1.6154447738690562E-2</v>
      </c>
    </row>
    <row r="12742" spans="1:10" x14ac:dyDescent="0.2">
      <c r="A12742" s="1" t="s">
        <v>904</v>
      </c>
      <c r="B12742" s="1" t="s">
        <v>18</v>
      </c>
      <c r="C12742" s="1">
        <v>2017</v>
      </c>
      <c r="D12742" s="1">
        <v>20170002377</v>
      </c>
      <c r="E12742" s="5">
        <v>31232674.889999997</v>
      </c>
      <c r="F12742" s="5">
        <f t="shared" si="199"/>
        <v>0</v>
      </c>
      <c r="G12742" s="6">
        <v>-9.037950796026345E-2</v>
      </c>
      <c r="H12742" s="6">
        <v>-8.4815169829221063E-2</v>
      </c>
      <c r="I12742" s="2">
        <v>0.9251301208970244</v>
      </c>
      <c r="J12742" s="2">
        <v>3.021553753086818E-2</v>
      </c>
    </row>
    <row r="12743" spans="1:10" x14ac:dyDescent="0.2">
      <c r="A12743" s="1" t="s">
        <v>905</v>
      </c>
      <c r="B12743" s="1" t="s">
        <v>1</v>
      </c>
      <c r="C12743" s="1">
        <v>2014</v>
      </c>
      <c r="D12743" s="1">
        <v>20140002378</v>
      </c>
      <c r="E12743" s="5">
        <v>57811529.630000003</v>
      </c>
      <c r="F12743" s="5">
        <f t="shared" si="199"/>
        <v>0</v>
      </c>
      <c r="G12743" s="6">
        <v>0.10391197257135176</v>
      </c>
      <c r="H12743" s="6">
        <v>0.10923221802517576</v>
      </c>
      <c r="I12743" s="2">
        <v>0.95054090077964759</v>
      </c>
      <c r="J12743" s="2">
        <v>7.4133587001877868E-4</v>
      </c>
    </row>
    <row r="12744" spans="1:10" x14ac:dyDescent="0.2">
      <c r="A12744" s="1" t="s">
        <v>905</v>
      </c>
      <c r="B12744" s="1" t="s">
        <v>2</v>
      </c>
      <c r="C12744" s="1">
        <v>2013</v>
      </c>
      <c r="D12744" s="1">
        <v>20130002378</v>
      </c>
      <c r="E12744" s="5">
        <v>109020947.77</v>
      </c>
      <c r="F12744" s="5">
        <f t="shared" si="199"/>
        <v>0</v>
      </c>
      <c r="G12744" s="6">
        <v>-7.5144483470739501E-2</v>
      </c>
      <c r="H12744" s="6">
        <v>-7.0107309755746805E-2</v>
      </c>
      <c r="I12744" s="2">
        <v>0.98932218084581236</v>
      </c>
      <c r="J12744" s="2">
        <v>1.2930752084231399E-3</v>
      </c>
    </row>
    <row r="12745" spans="1:10" x14ac:dyDescent="0.2">
      <c r="A12745" s="1" t="s">
        <v>905</v>
      </c>
      <c r="B12745" s="1" t="s">
        <v>3</v>
      </c>
      <c r="C12745" s="1">
        <v>2012</v>
      </c>
      <c r="D12745" s="1">
        <v>20120002378</v>
      </c>
      <c r="E12745" s="5">
        <v>128531649.50999999</v>
      </c>
      <c r="F12745" s="5">
        <f t="shared" si="199"/>
        <v>0</v>
      </c>
      <c r="G12745" s="6">
        <v>-0.14122240761584959</v>
      </c>
      <c r="H12745" s="6">
        <v>-0.13660504972836754</v>
      </c>
      <c r="I12745" s="2">
        <v>1.0138583028069279</v>
      </c>
      <c r="J12745" s="2">
        <v>1.2914861626030136E-3</v>
      </c>
    </row>
    <row r="12746" spans="1:10" x14ac:dyDescent="0.2">
      <c r="A12746" s="1" t="s">
        <v>905</v>
      </c>
      <c r="B12746" s="1" t="s">
        <v>4</v>
      </c>
      <c r="C12746" s="1">
        <v>2011</v>
      </c>
      <c r="D12746" s="1">
        <v>20110002378</v>
      </c>
      <c r="E12746" s="5">
        <v>285744829.12</v>
      </c>
      <c r="F12746" s="5">
        <f t="shared" si="199"/>
        <v>0</v>
      </c>
      <c r="G12746" s="6">
        <v>-1.3491014966584955E-3</v>
      </c>
      <c r="H12746" s="6">
        <v>2.9790406684870189E-3</v>
      </c>
      <c r="I12746" s="2">
        <v>0.95766577923993812</v>
      </c>
      <c r="J12746" s="2">
        <v>2.3625847409837817E-3</v>
      </c>
    </row>
    <row r="12747" spans="1:10" x14ac:dyDescent="0.2">
      <c r="A12747" s="1" t="s">
        <v>905</v>
      </c>
      <c r="B12747" s="1" t="s">
        <v>5</v>
      </c>
      <c r="C12747" s="1">
        <v>2010</v>
      </c>
      <c r="D12747" s="1">
        <v>20100002378</v>
      </c>
      <c r="E12747" s="5">
        <v>151208676.72999999</v>
      </c>
      <c r="F12747" s="5">
        <f t="shared" si="199"/>
        <v>0</v>
      </c>
      <c r="G12747" s="6">
        <v>0.11363446622474045</v>
      </c>
      <c r="H12747" s="6">
        <v>0.119526409037955</v>
      </c>
      <c r="I12747" s="2">
        <v>0.92987744256774107</v>
      </c>
      <c r="J12747" s="2">
        <v>3.2748997640499313E-3</v>
      </c>
    </row>
    <row r="12748" spans="1:10" x14ac:dyDescent="0.2">
      <c r="A12748" s="1" t="s">
        <v>905</v>
      </c>
      <c r="B12748" s="1" t="s">
        <v>16</v>
      </c>
      <c r="C12748" s="1">
        <v>2015</v>
      </c>
      <c r="D12748" s="1">
        <v>20150002378</v>
      </c>
      <c r="E12748" s="5">
        <v>-190696348.22</v>
      </c>
      <c r="F12748" s="5">
        <f t="shared" si="199"/>
        <v>1</v>
      </c>
      <c r="G12748" s="6">
        <v>-0.15865475167689014</v>
      </c>
      <c r="H12748" s="6">
        <v>-0.15169198309306667</v>
      </c>
      <c r="I12748" s="2">
        <v>1.0353680795761622</v>
      </c>
      <c r="J12748" s="2">
        <v>2.5748475263158784E-3</v>
      </c>
    </row>
    <row r="12749" spans="1:10" x14ac:dyDescent="0.2">
      <c r="A12749" s="1" t="s">
        <v>905</v>
      </c>
      <c r="B12749" s="1" t="s">
        <v>17</v>
      </c>
      <c r="C12749" s="1">
        <v>2016</v>
      </c>
      <c r="D12749" s="1">
        <v>20160002378</v>
      </c>
      <c r="E12749" s="5">
        <v>-35534141.480000004</v>
      </c>
      <c r="F12749" s="5">
        <f t="shared" si="199"/>
        <v>1</v>
      </c>
      <c r="G12749" s="6">
        <v>-0.13731278666966371</v>
      </c>
      <c r="H12749" s="6">
        <v>-0.12969155809358851</v>
      </c>
      <c r="I12749" s="2">
        <v>1.0546673311099179</v>
      </c>
      <c r="J12749" s="2">
        <v>3.2578186778611934E-3</v>
      </c>
    </row>
    <row r="12750" spans="1:10" x14ac:dyDescent="0.2">
      <c r="A12750" s="1" t="s">
        <v>905</v>
      </c>
      <c r="B12750" s="1" t="s">
        <v>18</v>
      </c>
      <c r="C12750" s="1">
        <v>2017</v>
      </c>
      <c r="D12750" s="1">
        <v>20170002378</v>
      </c>
      <c r="E12750" s="5">
        <v>24223812.969999999</v>
      </c>
      <c r="F12750" s="5">
        <f t="shared" si="199"/>
        <v>0</v>
      </c>
      <c r="G12750" s="6">
        <v>-3.4911068274468188E-2</v>
      </c>
      <c r="H12750" s="6">
        <v>-2.6371378713291364E-2</v>
      </c>
      <c r="I12750" s="2">
        <v>1.007849987121187</v>
      </c>
      <c r="J12750" s="2">
        <v>7.614804313576726E-4</v>
      </c>
    </row>
    <row r="12751" spans="1:10" x14ac:dyDescent="0.2">
      <c r="A12751" s="1" t="s">
        <v>906</v>
      </c>
      <c r="B12751" s="1" t="s">
        <v>1</v>
      </c>
      <c r="C12751" s="1">
        <v>2014</v>
      </c>
      <c r="D12751" s="1">
        <v>20140002379</v>
      </c>
      <c r="E12751" s="5">
        <v>-410676702.27000004</v>
      </c>
      <c r="F12751" s="5">
        <f t="shared" si="199"/>
        <v>1</v>
      </c>
      <c r="G12751" s="6">
        <v>0.24095567877928564</v>
      </c>
      <c r="H12751" s="6">
        <v>0.24201966321909352</v>
      </c>
      <c r="I12751" s="2">
        <v>1.0098428939866901</v>
      </c>
      <c r="J12751" s="2">
        <v>0.11008049012680302</v>
      </c>
    </row>
    <row r="12752" spans="1:10" x14ac:dyDescent="0.2">
      <c r="A12752" s="1" t="s">
        <v>906</v>
      </c>
      <c r="B12752" s="1" t="s">
        <v>2</v>
      </c>
      <c r="C12752" s="1">
        <v>2013</v>
      </c>
      <c r="D12752" s="1">
        <v>20130002379</v>
      </c>
      <c r="E12752" s="5">
        <v>3060237.5999999996</v>
      </c>
      <c r="F12752" s="5">
        <f t="shared" si="199"/>
        <v>0</v>
      </c>
      <c r="G12752" s="6">
        <v>-0.1665544723188376</v>
      </c>
      <c r="H12752" s="6">
        <v>-0.1658076356043886</v>
      </c>
      <c r="I12752" s="2">
        <v>0.97661083448124164</v>
      </c>
      <c r="J12752" s="2">
        <v>4.3923317601394481E-3</v>
      </c>
    </row>
    <row r="12753" spans="1:10" x14ac:dyDescent="0.2">
      <c r="A12753" s="1" t="s">
        <v>906</v>
      </c>
      <c r="B12753" s="1" t="s">
        <v>3</v>
      </c>
      <c r="C12753" s="1">
        <v>2012</v>
      </c>
      <c r="D12753" s="1">
        <v>20120002379</v>
      </c>
      <c r="E12753" s="5">
        <v>13064523.849999998</v>
      </c>
      <c r="F12753" s="5">
        <f t="shared" si="199"/>
        <v>0</v>
      </c>
      <c r="G12753" s="6">
        <v>-0.28608618545697773</v>
      </c>
      <c r="H12753" s="6">
        <v>-0.28494629033448815</v>
      </c>
      <c r="I12753" s="2">
        <v>0.988131280645973</v>
      </c>
      <c r="J12753" s="2">
        <v>5.5382442685064336E-3</v>
      </c>
    </row>
    <row r="12754" spans="1:10" x14ac:dyDescent="0.2">
      <c r="A12754" s="1" t="s">
        <v>906</v>
      </c>
      <c r="B12754" s="1" t="s">
        <v>4</v>
      </c>
      <c r="C12754" s="1">
        <v>2011</v>
      </c>
      <c r="D12754" s="1">
        <v>20110002379</v>
      </c>
      <c r="E12754" s="5">
        <v>7046053.1700000009</v>
      </c>
      <c r="F12754" s="5">
        <f t="shared" si="199"/>
        <v>0</v>
      </c>
      <c r="G12754" s="6">
        <v>-0.18437225314504474</v>
      </c>
      <c r="H12754" s="6">
        <v>-0.18310959186708256</v>
      </c>
      <c r="I12754" s="2">
        <v>0.96731893041804529</v>
      </c>
      <c r="J12754" s="2">
        <v>4.9214095926933717E-3</v>
      </c>
    </row>
    <row r="12755" spans="1:10" x14ac:dyDescent="0.2">
      <c r="A12755" s="1" t="s">
        <v>906</v>
      </c>
      <c r="B12755" s="1" t="s">
        <v>5</v>
      </c>
      <c r="C12755" s="1">
        <v>2010</v>
      </c>
      <c r="D12755" s="1">
        <v>20100002379</v>
      </c>
      <c r="E12755" s="5">
        <v>36699734.43</v>
      </c>
      <c r="F12755" s="5">
        <f t="shared" si="199"/>
        <v>0</v>
      </c>
      <c r="G12755" s="6">
        <v>-8.0164846787166261E-2</v>
      </c>
      <c r="H12755" s="6">
        <v>-7.9445563201596472E-2</v>
      </c>
      <c r="I12755" s="2">
        <v>0.91557712379992862</v>
      </c>
      <c r="J12755" s="2">
        <v>2.2053285948609195E-3</v>
      </c>
    </row>
    <row r="12756" spans="1:10" x14ac:dyDescent="0.2">
      <c r="A12756" s="1" t="s">
        <v>906</v>
      </c>
      <c r="B12756" s="1" t="s">
        <v>16</v>
      </c>
      <c r="C12756" s="1">
        <v>2015</v>
      </c>
      <c r="D12756" s="1">
        <v>20150002379</v>
      </c>
      <c r="E12756" s="5">
        <v>-264242958.40000001</v>
      </c>
      <c r="F12756" s="5">
        <f t="shared" si="199"/>
        <v>1</v>
      </c>
      <c r="G12756" s="6">
        <v>1.0162316094004293</v>
      </c>
      <c r="H12756" s="6">
        <v>1.0198329265914985</v>
      </c>
      <c r="I12756" s="2">
        <v>0.96448608928953694</v>
      </c>
      <c r="J12756" s="2">
        <v>0.4182870985936617</v>
      </c>
    </row>
    <row r="12757" spans="1:10" x14ac:dyDescent="0.2">
      <c r="A12757" s="1" t="s">
        <v>906</v>
      </c>
      <c r="B12757" s="1" t="s">
        <v>17</v>
      </c>
      <c r="C12757" s="1">
        <v>2016</v>
      </c>
      <c r="D12757" s="1">
        <v>20160002379</v>
      </c>
      <c r="E12757" s="5">
        <v>14203142.200000001</v>
      </c>
      <c r="F12757" s="5">
        <f t="shared" si="199"/>
        <v>0</v>
      </c>
      <c r="G12757" s="6">
        <v>3.4422751670294009E-2</v>
      </c>
      <c r="H12757" s="6">
        <v>3.7988521117811334E-2</v>
      </c>
      <c r="I12757" s="2">
        <v>1.0636901730924917</v>
      </c>
      <c r="J12757" s="2">
        <v>0.23306343607479554</v>
      </c>
    </row>
    <row r="12758" spans="1:10" x14ac:dyDescent="0.2">
      <c r="A12758" s="1" t="s">
        <v>906</v>
      </c>
      <c r="B12758" s="1" t="s">
        <v>18</v>
      </c>
      <c r="C12758" s="1">
        <v>2017</v>
      </c>
      <c r="D12758" s="1">
        <v>20170002379</v>
      </c>
      <c r="E12758" s="5">
        <v>39295077.089999996</v>
      </c>
      <c r="F12758" s="5">
        <f t="shared" si="199"/>
        <v>0</v>
      </c>
      <c r="G12758" s="6">
        <v>-9.0209981396322941E-2</v>
      </c>
      <c r="H12758" s="6">
        <v>-8.6091371549010282E-2</v>
      </c>
      <c r="I12758" s="2">
        <v>0.94209010428865292</v>
      </c>
      <c r="J12758" s="2">
        <v>1.9415710918553836E-4</v>
      </c>
    </row>
    <row r="12759" spans="1:10" x14ac:dyDescent="0.2">
      <c r="A12759" s="1" t="s">
        <v>907</v>
      </c>
      <c r="B12759" s="1" t="s">
        <v>1</v>
      </c>
      <c r="C12759" s="1">
        <v>2014</v>
      </c>
      <c r="D12759" s="1">
        <v>20140002380</v>
      </c>
      <c r="E12759" s="5">
        <v>38059907.57</v>
      </c>
      <c r="F12759" s="5">
        <f t="shared" si="199"/>
        <v>0</v>
      </c>
      <c r="G12759" s="6">
        <v>2.3976966882204295E-2</v>
      </c>
      <c r="H12759" s="6">
        <v>3.0395033263582671E-2</v>
      </c>
      <c r="I12759" s="2">
        <v>0.86665583780864397</v>
      </c>
      <c r="J12759" s="2">
        <v>9.3455557474709499E-3</v>
      </c>
    </row>
    <row r="12760" spans="1:10" x14ac:dyDescent="0.2">
      <c r="A12760" s="1" t="s">
        <v>907</v>
      </c>
      <c r="B12760" s="1" t="s">
        <v>2</v>
      </c>
      <c r="C12760" s="1">
        <v>2013</v>
      </c>
      <c r="D12760" s="1">
        <v>20130002380</v>
      </c>
      <c r="E12760" s="5">
        <v>24455481.43</v>
      </c>
      <c r="F12760" s="5">
        <f t="shared" si="199"/>
        <v>0</v>
      </c>
      <c r="G12760" s="6">
        <v>-6.9866480733734485E-2</v>
      </c>
      <c r="H12760" s="6">
        <v>-6.330502599125179E-2</v>
      </c>
      <c r="I12760" s="2">
        <v>0.98981989703884898</v>
      </c>
      <c r="J12760" s="2">
        <v>7.8937621252958053E-3</v>
      </c>
    </row>
    <row r="12761" spans="1:10" x14ac:dyDescent="0.2">
      <c r="A12761" s="1" t="s">
        <v>907</v>
      </c>
      <c r="B12761" s="1" t="s">
        <v>3</v>
      </c>
      <c r="C12761" s="1">
        <v>2012</v>
      </c>
      <c r="D12761" s="1">
        <v>20120002380</v>
      </c>
      <c r="E12761" s="5">
        <v>24810410.300000001</v>
      </c>
      <c r="F12761" s="5">
        <f t="shared" si="199"/>
        <v>0</v>
      </c>
      <c r="G12761" s="6">
        <v>-3.4760524325555013E-3</v>
      </c>
      <c r="H12761" s="6">
        <v>2.7006156264882679E-3</v>
      </c>
      <c r="I12761" s="2">
        <v>0.97222387476270677</v>
      </c>
      <c r="J12761" s="2">
        <v>2.9738575042287992E-3</v>
      </c>
    </row>
    <row r="12762" spans="1:10" x14ac:dyDescent="0.2">
      <c r="A12762" s="1" t="s">
        <v>907</v>
      </c>
      <c r="B12762" s="1" t="s">
        <v>4</v>
      </c>
      <c r="C12762" s="1">
        <v>2011</v>
      </c>
      <c r="D12762" s="1">
        <v>20110002380</v>
      </c>
      <c r="E12762" s="5">
        <v>35382119.799999997</v>
      </c>
      <c r="F12762" s="5">
        <f t="shared" si="199"/>
        <v>0</v>
      </c>
      <c r="G12762" s="6">
        <v>2.7834102912036172E-2</v>
      </c>
      <c r="H12762" s="6">
        <v>3.3467191767272544E-2</v>
      </c>
      <c r="I12762" s="2">
        <v>0.84290926833297153</v>
      </c>
      <c r="J12762" s="2">
        <v>3.271511273300008E-3</v>
      </c>
    </row>
    <row r="12763" spans="1:10" x14ac:dyDescent="0.2">
      <c r="A12763" s="1" t="s">
        <v>907</v>
      </c>
      <c r="B12763" s="1" t="s">
        <v>5</v>
      </c>
      <c r="C12763" s="1">
        <v>2010</v>
      </c>
      <c r="D12763" s="1">
        <v>20100002380</v>
      </c>
      <c r="E12763" s="5">
        <v>42644814.050000004</v>
      </c>
      <c r="F12763" s="5">
        <f t="shared" si="199"/>
        <v>0</v>
      </c>
      <c r="G12763" s="6">
        <v>0.22866008439375179</v>
      </c>
      <c r="H12763" s="6">
        <v>0.23014738397993156</v>
      </c>
      <c r="I12763" s="2">
        <v>0.29897551393137034</v>
      </c>
      <c r="J12763" s="2">
        <v>5.0649021729724892E-3</v>
      </c>
    </row>
    <row r="12764" spans="1:10" x14ac:dyDescent="0.2">
      <c r="A12764" s="1" t="s">
        <v>907</v>
      </c>
      <c r="B12764" s="1" t="s">
        <v>16</v>
      </c>
      <c r="C12764" s="1">
        <v>2015</v>
      </c>
      <c r="D12764" s="1">
        <v>20150002380</v>
      </c>
      <c r="E12764" s="5">
        <v>54271124.579999998</v>
      </c>
      <c r="F12764" s="5">
        <f t="shared" si="199"/>
        <v>0</v>
      </c>
      <c r="G12764" s="6">
        <v>3.2292669968742277E-2</v>
      </c>
      <c r="H12764" s="6">
        <v>3.811110641589046E-2</v>
      </c>
      <c r="I12764" s="2">
        <v>0.86875461379891361</v>
      </c>
      <c r="J12764" s="2">
        <v>1.0661673015434395E-2</v>
      </c>
    </row>
    <row r="12765" spans="1:10" x14ac:dyDescent="0.2">
      <c r="A12765" s="1" t="s">
        <v>907</v>
      </c>
      <c r="B12765" s="1" t="s">
        <v>17</v>
      </c>
      <c r="C12765" s="1">
        <v>2016</v>
      </c>
      <c r="D12765" s="1">
        <v>20160002380</v>
      </c>
      <c r="E12765" s="5">
        <v>68098697.75</v>
      </c>
      <c r="F12765" s="5">
        <f t="shared" si="199"/>
        <v>0</v>
      </c>
      <c r="G12765" s="6">
        <v>0.1789761991410932</v>
      </c>
      <c r="H12765" s="6">
        <v>0.18133210790597917</v>
      </c>
      <c r="I12765" s="2">
        <v>0.7818346642978935</v>
      </c>
      <c r="J12765" s="2">
        <v>6.8144395871084333E-3</v>
      </c>
    </row>
    <row r="12766" spans="1:10" x14ac:dyDescent="0.2">
      <c r="A12766" s="1" t="s">
        <v>907</v>
      </c>
      <c r="B12766" s="1" t="s">
        <v>18</v>
      </c>
      <c r="C12766" s="1">
        <v>2017</v>
      </c>
      <c r="D12766" s="1">
        <v>20170002380</v>
      </c>
      <c r="E12766" s="5">
        <v>91582909.99000001</v>
      </c>
      <c r="F12766" s="5">
        <f t="shared" si="199"/>
        <v>0</v>
      </c>
      <c r="G12766" s="6">
        <v>0.12453672298094629</v>
      </c>
      <c r="H12766" s="6">
        <v>0.12729469844162178</v>
      </c>
      <c r="I12766" s="2">
        <v>0.92832225583711769</v>
      </c>
      <c r="J12766" s="2">
        <v>5.9914801297784306E-3</v>
      </c>
    </row>
    <row r="12767" spans="1:10" x14ac:dyDescent="0.2">
      <c r="A12767" s="1" t="s">
        <v>908</v>
      </c>
      <c r="B12767" s="1" t="s">
        <v>1</v>
      </c>
      <c r="C12767" s="1">
        <v>2014</v>
      </c>
      <c r="D12767" s="1">
        <v>20140002381</v>
      </c>
      <c r="E12767" s="5">
        <v>126701800.28999999</v>
      </c>
      <c r="F12767" s="5">
        <f t="shared" si="199"/>
        <v>0</v>
      </c>
      <c r="G12767" s="6">
        <v>-2.1679003368210433E-2</v>
      </c>
      <c r="H12767" s="6">
        <v>-2.1161680694483914E-2</v>
      </c>
      <c r="I12767" s="2">
        <v>0.97824315253091088</v>
      </c>
      <c r="J12767" s="2">
        <v>5.1470690962837204E-3</v>
      </c>
    </row>
    <row r="12768" spans="1:10" x14ac:dyDescent="0.2">
      <c r="A12768" s="1" t="s">
        <v>908</v>
      </c>
      <c r="B12768" s="1" t="s">
        <v>2</v>
      </c>
      <c r="C12768" s="1">
        <v>2013</v>
      </c>
      <c r="D12768" s="1">
        <v>20130002381</v>
      </c>
      <c r="E12768" s="5">
        <v>135325774.75</v>
      </c>
      <c r="F12768" s="5">
        <f t="shared" si="199"/>
        <v>0</v>
      </c>
      <c r="G12768" s="6">
        <v>3.2240914456045155E-2</v>
      </c>
      <c r="H12768" s="6">
        <v>3.2750063757309836E-2</v>
      </c>
      <c r="I12768" s="2">
        <v>0.99969313147298966</v>
      </c>
      <c r="J12768" s="2">
        <v>6.1943604144561355E-3</v>
      </c>
    </row>
    <row r="12769" spans="1:10" x14ac:dyDescent="0.2">
      <c r="A12769" s="1" t="s">
        <v>908</v>
      </c>
      <c r="B12769" s="1" t="s">
        <v>3</v>
      </c>
      <c r="C12769" s="1">
        <v>2012</v>
      </c>
      <c r="D12769" s="1">
        <v>20120002381</v>
      </c>
      <c r="E12769" s="5">
        <v>102458911.81999999</v>
      </c>
      <c r="F12769" s="5">
        <f t="shared" si="199"/>
        <v>0</v>
      </c>
      <c r="G12769" s="6">
        <v>3.0302464269288801E-2</v>
      </c>
      <c r="H12769" s="6">
        <v>3.0984165828623813E-2</v>
      </c>
      <c r="I12769" s="2">
        <v>0.99199441829062407</v>
      </c>
      <c r="J12769" s="2">
        <v>4.8630069011510128E-3</v>
      </c>
    </row>
    <row r="12770" spans="1:10" x14ac:dyDescent="0.2">
      <c r="A12770" s="1" t="s">
        <v>908</v>
      </c>
      <c r="B12770" s="1" t="s">
        <v>4</v>
      </c>
      <c r="C12770" s="1">
        <v>2011</v>
      </c>
      <c r="D12770" s="1">
        <v>20110002381</v>
      </c>
      <c r="E12770" s="5">
        <v>31625464.839999996</v>
      </c>
      <c r="F12770" s="5">
        <f t="shared" si="199"/>
        <v>0</v>
      </c>
      <c r="G12770" s="6">
        <v>-1.1531435357865593E-2</v>
      </c>
      <c r="H12770" s="6">
        <v>-1.1191969792839962E-2</v>
      </c>
      <c r="I12770" s="2">
        <v>0.92683526336360567</v>
      </c>
      <c r="J12770" s="2">
        <v>4.5890107920535687E-3</v>
      </c>
    </row>
    <row r="12771" spans="1:10" x14ac:dyDescent="0.2">
      <c r="A12771" s="1" t="s">
        <v>908</v>
      </c>
      <c r="B12771" s="1" t="s">
        <v>5</v>
      </c>
      <c r="C12771" s="1">
        <v>2010</v>
      </c>
      <c r="D12771" s="1">
        <v>20100002381</v>
      </c>
      <c r="E12771" s="5">
        <v>30213330.719999999</v>
      </c>
      <c r="F12771" s="5">
        <f t="shared" si="199"/>
        <v>0</v>
      </c>
      <c r="G12771" s="6">
        <v>0.17847467169626702</v>
      </c>
      <c r="H12771" s="6">
        <v>0.17885768810016936</v>
      </c>
      <c r="I12771" s="2">
        <v>0.74290886771112474</v>
      </c>
      <c r="J12771" s="2">
        <v>6.3281706452647168E-3</v>
      </c>
    </row>
    <row r="12772" spans="1:10" x14ac:dyDescent="0.2">
      <c r="A12772" s="1" t="s">
        <v>908</v>
      </c>
      <c r="B12772" s="1" t="s">
        <v>16</v>
      </c>
      <c r="C12772" s="1">
        <v>2015</v>
      </c>
      <c r="D12772" s="1">
        <v>20150002381</v>
      </c>
      <c r="E12772" s="5">
        <v>100175408.09999999</v>
      </c>
      <c r="F12772" s="5">
        <f t="shared" si="199"/>
        <v>0</v>
      </c>
      <c r="G12772" s="6">
        <v>-2.9331683225886706E-2</v>
      </c>
      <c r="H12772" s="6">
        <v>-2.8048217816665777E-2</v>
      </c>
      <c r="I12772" s="2">
        <v>0.98183180749068399</v>
      </c>
      <c r="J12772" s="2">
        <v>5.1295995012929025E-3</v>
      </c>
    </row>
    <row r="12773" spans="1:10" x14ac:dyDescent="0.2">
      <c r="A12773" s="1" t="s">
        <v>908</v>
      </c>
      <c r="B12773" s="1" t="s">
        <v>17</v>
      </c>
      <c r="C12773" s="1">
        <v>2016</v>
      </c>
      <c r="D12773" s="1">
        <v>20160002381</v>
      </c>
      <c r="E12773" s="5">
        <v>54382690.479999997</v>
      </c>
      <c r="F12773" s="5">
        <f t="shared" si="199"/>
        <v>0</v>
      </c>
      <c r="G12773" s="6">
        <v>7.0563671980983886E-2</v>
      </c>
      <c r="H12773" s="6">
        <v>7.2954073561736055E-2</v>
      </c>
      <c r="I12773" s="2">
        <v>0.75886588891156181</v>
      </c>
      <c r="J12773" s="2">
        <v>7.8881323380065281E-3</v>
      </c>
    </row>
    <row r="12774" spans="1:10" x14ac:dyDescent="0.2">
      <c r="A12774" s="1" t="s">
        <v>908</v>
      </c>
      <c r="B12774" s="1" t="s">
        <v>18</v>
      </c>
      <c r="C12774" s="1">
        <v>2017</v>
      </c>
      <c r="D12774" s="1">
        <v>20170002381</v>
      </c>
      <c r="E12774" s="5">
        <v>30881265.909999996</v>
      </c>
      <c r="F12774" s="5">
        <f t="shared" si="199"/>
        <v>0</v>
      </c>
      <c r="G12774" s="6">
        <v>6.4148928945110928E-2</v>
      </c>
      <c r="H12774" s="6">
        <v>6.6040244706963833E-2</v>
      </c>
      <c r="I12774" s="2">
        <v>1.1995853398813563</v>
      </c>
      <c r="J12774" s="2">
        <v>2.3664667147368455E-2</v>
      </c>
    </row>
    <row r="12775" spans="1:10" x14ac:dyDescent="0.2">
      <c r="A12775" s="1" t="s">
        <v>909</v>
      </c>
      <c r="B12775" s="1" t="s">
        <v>1</v>
      </c>
      <c r="C12775" s="1">
        <v>2014</v>
      </c>
      <c r="D12775" s="1">
        <v>20140002382</v>
      </c>
      <c r="E12775" s="5">
        <v>56074437.680000007</v>
      </c>
      <c r="F12775" s="5">
        <f t="shared" si="199"/>
        <v>0</v>
      </c>
      <c r="G12775" s="6">
        <v>0.15003146813811397</v>
      </c>
      <c r="H12775" s="6">
        <v>0.15239965899006278</v>
      </c>
      <c r="I12775" s="2">
        <v>0.9897168483728862</v>
      </c>
      <c r="J12775" s="2">
        <v>3.4931863682082599E-2</v>
      </c>
    </row>
    <row r="12776" spans="1:10" x14ac:dyDescent="0.2">
      <c r="A12776" s="1" t="s">
        <v>909</v>
      </c>
      <c r="B12776" s="1" t="s">
        <v>2</v>
      </c>
      <c r="C12776" s="1">
        <v>2013</v>
      </c>
      <c r="D12776" s="1">
        <v>20130002382</v>
      </c>
      <c r="E12776" s="5">
        <v>21560601.390000001</v>
      </c>
      <c r="F12776" s="5">
        <f t="shared" si="199"/>
        <v>0</v>
      </c>
      <c r="G12776" s="6">
        <v>-7.7201052196513048E-2</v>
      </c>
      <c r="H12776" s="6">
        <v>-7.5725616658203584E-2</v>
      </c>
      <c r="I12776" s="2">
        <v>1.0093246379883567</v>
      </c>
      <c r="J12776" s="2">
        <v>1.7585516178339404E-3</v>
      </c>
    </row>
    <row r="12777" spans="1:10" x14ac:dyDescent="0.2">
      <c r="A12777" s="1" t="s">
        <v>909</v>
      </c>
      <c r="B12777" s="1" t="s">
        <v>3</v>
      </c>
      <c r="C12777" s="1">
        <v>2012</v>
      </c>
      <c r="D12777" s="1">
        <v>20120002382</v>
      </c>
      <c r="E12777" s="5">
        <v>49260646.799999997</v>
      </c>
      <c r="F12777" s="5">
        <f t="shared" si="199"/>
        <v>0</v>
      </c>
      <c r="G12777" s="6">
        <v>-0.19664345498734614</v>
      </c>
      <c r="H12777" s="6">
        <v>-0.1956193001054628</v>
      </c>
      <c r="I12777" s="2">
        <v>1.0109936205957841</v>
      </c>
      <c r="J12777" s="2">
        <v>4.8995310035003228E-3</v>
      </c>
    </row>
    <row r="12778" spans="1:10" x14ac:dyDescent="0.2">
      <c r="A12778" s="1" t="s">
        <v>909</v>
      </c>
      <c r="B12778" s="1" t="s">
        <v>4</v>
      </c>
      <c r="C12778" s="1">
        <v>2011</v>
      </c>
      <c r="D12778" s="1">
        <v>20110002382</v>
      </c>
      <c r="E12778" s="5">
        <v>23318138.93</v>
      </c>
      <c r="F12778" s="5">
        <f t="shared" si="199"/>
        <v>0</v>
      </c>
      <c r="G12778" s="6">
        <v>-4.2253112645782243E-2</v>
      </c>
      <c r="H12778" s="6">
        <v>-4.1629999536971808E-2</v>
      </c>
      <c r="I12778" s="2">
        <v>0.9010701792955057</v>
      </c>
      <c r="J12778" s="2">
        <v>4.7785959814296104E-3</v>
      </c>
    </row>
    <row r="12779" spans="1:10" x14ac:dyDescent="0.2">
      <c r="A12779" s="1" t="s">
        <v>909</v>
      </c>
      <c r="B12779" s="1" t="s">
        <v>5</v>
      </c>
      <c r="C12779" s="1">
        <v>2010</v>
      </c>
      <c r="D12779" s="1">
        <v>20100002382</v>
      </c>
      <c r="E12779" s="5">
        <v>40473870.439999998</v>
      </c>
      <c r="F12779" s="5">
        <f t="shared" si="199"/>
        <v>0</v>
      </c>
      <c r="G12779" s="6">
        <v>0.13335566024091219</v>
      </c>
      <c r="H12779" s="6">
        <v>0.13590776099691806</v>
      </c>
      <c r="I12779" s="2">
        <v>0.76965293157714088</v>
      </c>
      <c r="J12779" s="2">
        <v>6.9270275247036751E-3</v>
      </c>
    </row>
    <row r="12780" spans="1:10" x14ac:dyDescent="0.2">
      <c r="A12780" s="1" t="s">
        <v>909</v>
      </c>
      <c r="B12780" s="1" t="s">
        <v>16</v>
      </c>
      <c r="C12780" s="1">
        <v>2015</v>
      </c>
      <c r="D12780" s="1">
        <v>20150002382</v>
      </c>
      <c r="E12780" s="5">
        <v>166468323.02000001</v>
      </c>
      <c r="F12780" s="5">
        <f t="shared" si="199"/>
        <v>0</v>
      </c>
      <c r="G12780" s="6">
        <v>0.10033925835417003</v>
      </c>
      <c r="H12780" s="6">
        <v>0.10480254081336922</v>
      </c>
      <c r="I12780" s="2">
        <v>0.99663111613789213</v>
      </c>
      <c r="J12780" s="2">
        <v>1.6653371383855108E-3</v>
      </c>
    </row>
    <row r="12781" spans="1:10" x14ac:dyDescent="0.2">
      <c r="A12781" s="1" t="s">
        <v>909</v>
      </c>
      <c r="B12781" s="1" t="s">
        <v>17</v>
      </c>
      <c r="C12781" s="1">
        <v>2016</v>
      </c>
      <c r="D12781" s="1">
        <v>20160002382</v>
      </c>
      <c r="E12781" s="5">
        <v>160824059.80000001</v>
      </c>
      <c r="F12781" s="5">
        <f t="shared" si="199"/>
        <v>0</v>
      </c>
      <c r="G12781" s="6">
        <v>1.5381260667888703E-2</v>
      </c>
      <c r="H12781" s="6">
        <v>1.9204133031830183E-2</v>
      </c>
      <c r="I12781" s="2">
        <v>1.0316293347945753</v>
      </c>
      <c r="J12781" s="2">
        <v>5.0646896064972344E-4</v>
      </c>
    </row>
    <row r="12782" spans="1:10" x14ac:dyDescent="0.2">
      <c r="A12782" s="1" t="s">
        <v>909</v>
      </c>
      <c r="B12782" s="1" t="s">
        <v>18</v>
      </c>
      <c r="C12782" s="1">
        <v>2017</v>
      </c>
      <c r="D12782" s="1">
        <v>20170002382</v>
      </c>
      <c r="E12782" s="5">
        <v>199887711.25</v>
      </c>
      <c r="F12782" s="5">
        <f t="shared" si="199"/>
        <v>0</v>
      </c>
      <c r="G12782" s="6">
        <v>-0.10461188239173584</v>
      </c>
      <c r="H12782" s="6">
        <v>-0.10156580599784831</v>
      </c>
      <c r="I12782" s="2">
        <v>0.99476392337308672</v>
      </c>
      <c r="J12782" s="2">
        <v>2.242952439435497E-3</v>
      </c>
    </row>
    <row r="12783" spans="1:10" x14ac:dyDescent="0.2">
      <c r="A12783" s="1" t="s">
        <v>910</v>
      </c>
      <c r="B12783" s="1" t="s">
        <v>1</v>
      </c>
      <c r="C12783" s="1">
        <v>2014</v>
      </c>
      <c r="D12783" s="1">
        <v>20140002383</v>
      </c>
      <c r="E12783" s="5">
        <v>-89634981.300000012</v>
      </c>
      <c r="F12783" s="5">
        <f t="shared" si="199"/>
        <v>1</v>
      </c>
      <c r="G12783" s="6">
        <v>-1.0273580019689888E-2</v>
      </c>
      <c r="H12783" s="6">
        <v>-1.6392332015197821E-4</v>
      </c>
      <c r="I12783" s="2">
        <v>1.1425769917451087</v>
      </c>
      <c r="J12783" s="2">
        <v>7.114312838534731E-2</v>
      </c>
    </row>
    <row r="12784" spans="1:10" x14ac:dyDescent="0.2">
      <c r="A12784" s="1" t="s">
        <v>910</v>
      </c>
      <c r="B12784" s="1" t="s">
        <v>2</v>
      </c>
      <c r="C12784" s="1">
        <v>2013</v>
      </c>
      <c r="D12784" s="1">
        <v>20130002383</v>
      </c>
      <c r="E12784" s="5">
        <v>-60302899.859999999</v>
      </c>
      <c r="F12784" s="5">
        <f t="shared" si="199"/>
        <v>1</v>
      </c>
      <c r="G12784" s="6">
        <v>1.2508644494433484E-3</v>
      </c>
      <c r="H12784" s="6">
        <v>8.5462608188732209E-3</v>
      </c>
      <c r="I12784" s="2">
        <v>0.89325935934936229</v>
      </c>
      <c r="J12784" s="2">
        <v>2.2756056303494827E-2</v>
      </c>
    </row>
    <row r="12785" spans="1:10" x14ac:dyDescent="0.2">
      <c r="A12785" s="1" t="s">
        <v>910</v>
      </c>
      <c r="B12785" s="1" t="s">
        <v>3</v>
      </c>
      <c r="C12785" s="1">
        <v>2012</v>
      </c>
      <c r="D12785" s="1">
        <v>20120002383</v>
      </c>
      <c r="E12785" s="5">
        <v>-61272626.950000003</v>
      </c>
      <c r="F12785" s="5">
        <f t="shared" si="199"/>
        <v>1</v>
      </c>
      <c r="G12785" s="6">
        <v>-1.3630381508268445E-2</v>
      </c>
      <c r="H12785" s="6">
        <v>-9.4756016504282722E-3</v>
      </c>
      <c r="I12785" s="2">
        <v>1.013089392375454</v>
      </c>
      <c r="J12785" s="2">
        <v>1.1452858767029705E-2</v>
      </c>
    </row>
    <row r="12786" spans="1:10" x14ac:dyDescent="0.2">
      <c r="A12786" s="1" t="s">
        <v>910</v>
      </c>
      <c r="B12786" s="1" t="s">
        <v>4</v>
      </c>
      <c r="C12786" s="1">
        <v>2011</v>
      </c>
      <c r="D12786" s="1">
        <v>20110002383</v>
      </c>
      <c r="E12786" s="5">
        <v>34137898.150000006</v>
      </c>
      <c r="F12786" s="5">
        <f t="shared" si="199"/>
        <v>0</v>
      </c>
      <c r="G12786" s="6">
        <v>-4.4367424016005789E-2</v>
      </c>
      <c r="H12786" s="6">
        <v>-4.2777899099184134E-2</v>
      </c>
      <c r="I12786" s="2">
        <v>0.79733033304608181</v>
      </c>
      <c r="J12786" s="2">
        <v>1.3899490223343632E-2</v>
      </c>
    </row>
    <row r="12787" spans="1:10" x14ac:dyDescent="0.2">
      <c r="A12787" s="1" t="s">
        <v>910</v>
      </c>
      <c r="B12787" s="1" t="s">
        <v>5</v>
      </c>
      <c r="C12787" s="1">
        <v>2010</v>
      </c>
      <c r="D12787" s="1">
        <v>20100002383</v>
      </c>
      <c r="E12787" s="5">
        <v>51402412.829999998</v>
      </c>
      <c r="F12787" s="5">
        <f t="shared" si="199"/>
        <v>0</v>
      </c>
      <c r="G12787" s="6">
        <v>0.19845026191593096</v>
      </c>
      <c r="H12787" s="6">
        <v>0.19940877982200897</v>
      </c>
      <c r="I12787" s="2">
        <v>0.79134849678002905</v>
      </c>
      <c r="J12787" s="2">
        <v>1.1086300735459697E-2</v>
      </c>
    </row>
    <row r="12788" spans="1:10" x14ac:dyDescent="0.2">
      <c r="A12788" s="1" t="s">
        <v>910</v>
      </c>
      <c r="B12788" s="1" t="s">
        <v>16</v>
      </c>
      <c r="C12788" s="1">
        <v>2015</v>
      </c>
      <c r="D12788" s="1">
        <v>20150002383</v>
      </c>
      <c r="E12788" s="5">
        <v>30202975.23</v>
      </c>
      <c r="F12788" s="5">
        <f t="shared" si="199"/>
        <v>0</v>
      </c>
      <c r="G12788" s="6">
        <v>-9.865819191965397E-2</v>
      </c>
      <c r="H12788" s="6">
        <v>-8.7169731225436753E-2</v>
      </c>
      <c r="I12788" s="2">
        <v>0.83293338691761976</v>
      </c>
      <c r="J12788" s="2">
        <v>1.9290570661895729E-2</v>
      </c>
    </row>
    <row r="12789" spans="1:10" x14ac:dyDescent="0.2">
      <c r="A12789" s="1" t="s">
        <v>910</v>
      </c>
      <c r="B12789" s="1" t="s">
        <v>17</v>
      </c>
      <c r="C12789" s="1">
        <v>2016</v>
      </c>
      <c r="D12789" s="1">
        <v>20160002383</v>
      </c>
      <c r="E12789" s="5">
        <v>88680457.230000004</v>
      </c>
      <c r="F12789" s="5">
        <f t="shared" si="199"/>
        <v>0</v>
      </c>
      <c r="G12789" s="6">
        <v>-2.8548183350505171E-2</v>
      </c>
      <c r="H12789" s="6">
        <v>-1.9838911310281614E-2</v>
      </c>
      <c r="I12789" s="2">
        <v>0.73540413034827368</v>
      </c>
      <c r="J12789" s="2">
        <v>1.2836812443400625E-2</v>
      </c>
    </row>
    <row r="12790" spans="1:10" x14ac:dyDescent="0.2">
      <c r="A12790" s="1" t="s">
        <v>910</v>
      </c>
      <c r="B12790" s="1" t="s">
        <v>18</v>
      </c>
      <c r="C12790" s="1">
        <v>2017</v>
      </c>
      <c r="D12790" s="1">
        <v>20170002383</v>
      </c>
      <c r="E12790" s="5">
        <v>222881824.91</v>
      </c>
      <c r="F12790" s="5">
        <f t="shared" si="199"/>
        <v>0</v>
      </c>
      <c r="G12790" s="6">
        <v>-0.12716552455430113</v>
      </c>
      <c r="H12790" s="6">
        <v>-0.11874055813950317</v>
      </c>
      <c r="I12790" s="2">
        <v>0.68518485514657956</v>
      </c>
      <c r="J12790" s="2">
        <v>9.9499216750099876E-3</v>
      </c>
    </row>
    <row r="12791" spans="1:10" x14ac:dyDescent="0.2">
      <c r="A12791" s="1" t="s">
        <v>911</v>
      </c>
      <c r="B12791" s="1" t="s">
        <v>1</v>
      </c>
      <c r="C12791" s="1">
        <v>2014</v>
      </c>
      <c r="D12791" s="1">
        <v>20140002384</v>
      </c>
      <c r="E12791" s="5">
        <v>32198280.210000001</v>
      </c>
      <c r="F12791" s="5">
        <f t="shared" si="199"/>
        <v>0</v>
      </c>
      <c r="G12791" s="6">
        <v>-0.16520464509773269</v>
      </c>
      <c r="H12791" s="6">
        <v>-0.16182425906903325</v>
      </c>
      <c r="I12791" s="2">
        <v>0.85889551954905374</v>
      </c>
      <c r="J12791" s="2">
        <v>3.568776445246522E-3</v>
      </c>
    </row>
    <row r="12792" spans="1:10" x14ac:dyDescent="0.2">
      <c r="A12792" s="1" t="s">
        <v>911</v>
      </c>
      <c r="B12792" s="1" t="s">
        <v>2</v>
      </c>
      <c r="C12792" s="1">
        <v>2013</v>
      </c>
      <c r="D12792" s="1">
        <v>20130002384</v>
      </c>
      <c r="E12792" s="5">
        <v>16187283.929999998</v>
      </c>
      <c r="F12792" s="5">
        <f t="shared" si="199"/>
        <v>0</v>
      </c>
      <c r="G12792" s="6">
        <v>-0.11893723656539358</v>
      </c>
      <c r="H12792" s="6">
        <v>-0.1161205413233295</v>
      </c>
      <c r="I12792" s="2">
        <v>0.96768184880089636</v>
      </c>
      <c r="J12792" s="2">
        <v>4.2818303854127646E-3</v>
      </c>
    </row>
    <row r="12793" spans="1:10" x14ac:dyDescent="0.2">
      <c r="A12793" s="1" t="s">
        <v>911</v>
      </c>
      <c r="B12793" s="1" t="s">
        <v>3</v>
      </c>
      <c r="C12793" s="1">
        <v>2012</v>
      </c>
      <c r="D12793" s="1">
        <v>20120002384</v>
      </c>
      <c r="E12793" s="5">
        <v>-123618584.05</v>
      </c>
      <c r="F12793" s="5">
        <f t="shared" si="199"/>
        <v>1</v>
      </c>
      <c r="G12793" s="6">
        <v>-0.2080709704332647</v>
      </c>
      <c r="H12793" s="6">
        <v>-0.20550661580153665</v>
      </c>
      <c r="I12793" s="2">
        <v>0.87893050700270547</v>
      </c>
      <c r="J12793" s="2">
        <v>2.6712373351316806E-3</v>
      </c>
    </row>
    <row r="12794" spans="1:10" x14ac:dyDescent="0.2">
      <c r="A12794" s="1" t="s">
        <v>911</v>
      </c>
      <c r="B12794" s="1" t="s">
        <v>4</v>
      </c>
      <c r="C12794" s="1">
        <v>2011</v>
      </c>
      <c r="D12794" s="1">
        <v>20110002384</v>
      </c>
      <c r="E12794" s="5">
        <v>41907591.100000001</v>
      </c>
      <c r="F12794" s="5">
        <f t="shared" si="199"/>
        <v>0</v>
      </c>
      <c r="G12794" s="6">
        <v>-1.6332135110624167E-2</v>
      </c>
      <c r="H12794" s="6">
        <v>-1.4414932295349278E-2</v>
      </c>
      <c r="I12794" s="2">
        <v>0.97002073174891346</v>
      </c>
      <c r="J12794" s="2">
        <v>2.022801892128355E-3</v>
      </c>
    </row>
    <row r="12795" spans="1:10" x14ac:dyDescent="0.2">
      <c r="A12795" s="1" t="s">
        <v>911</v>
      </c>
      <c r="B12795" s="1" t="s">
        <v>5</v>
      </c>
      <c r="C12795" s="1">
        <v>2010</v>
      </c>
      <c r="D12795" s="1">
        <v>20100002384</v>
      </c>
      <c r="E12795" s="5">
        <v>89420332.090000004</v>
      </c>
      <c r="F12795" s="5">
        <f t="shared" si="199"/>
        <v>0</v>
      </c>
      <c r="G12795" s="6">
        <v>0.19952312211331547</v>
      </c>
      <c r="H12795" s="6">
        <v>0.20020998468815254</v>
      </c>
      <c r="I12795" s="2">
        <v>0.59792787170237638</v>
      </c>
      <c r="J12795" s="2">
        <v>3.0276477631273422E-3</v>
      </c>
    </row>
    <row r="12796" spans="1:10" x14ac:dyDescent="0.2">
      <c r="A12796" s="1" t="s">
        <v>911</v>
      </c>
      <c r="B12796" s="1" t="s">
        <v>16</v>
      </c>
      <c r="C12796" s="1">
        <v>2015</v>
      </c>
      <c r="D12796" s="1">
        <v>20150002384</v>
      </c>
      <c r="E12796" s="5">
        <v>8039575.9400000013</v>
      </c>
      <c r="F12796" s="5">
        <f t="shared" si="199"/>
        <v>0</v>
      </c>
      <c r="G12796" s="6">
        <v>2.2216676968685994E-2</v>
      </c>
      <c r="H12796" s="6">
        <v>2.5252856567807604E-2</v>
      </c>
      <c r="I12796" s="2">
        <v>0.87525997880693762</v>
      </c>
      <c r="J12796" s="2">
        <v>4.5976372183681603E-3</v>
      </c>
    </row>
    <row r="12797" spans="1:10" x14ac:dyDescent="0.2">
      <c r="A12797" s="1" t="s">
        <v>911</v>
      </c>
      <c r="B12797" s="1" t="s">
        <v>17</v>
      </c>
      <c r="C12797" s="1">
        <v>2016</v>
      </c>
      <c r="D12797" s="1">
        <v>20160002384</v>
      </c>
      <c r="E12797" s="5">
        <v>44434322.680000007</v>
      </c>
      <c r="F12797" s="5">
        <f t="shared" si="199"/>
        <v>0</v>
      </c>
      <c r="G12797" s="6">
        <v>-0.20322694378611852</v>
      </c>
      <c r="H12797" s="6">
        <v>-0.20029988746747707</v>
      </c>
      <c r="I12797" s="2">
        <v>0.80368396942999487</v>
      </c>
      <c r="J12797" s="2">
        <v>2.3458102010521717E-3</v>
      </c>
    </row>
    <row r="12798" spans="1:10" x14ac:dyDescent="0.2">
      <c r="A12798" s="1" t="s">
        <v>911</v>
      </c>
      <c r="B12798" s="1" t="s">
        <v>18</v>
      </c>
      <c r="C12798" s="1">
        <v>2017</v>
      </c>
      <c r="D12798" s="1">
        <v>20170002384</v>
      </c>
      <c r="E12798" s="5">
        <v>420096257.34999996</v>
      </c>
      <c r="F12798" s="5">
        <f t="shared" si="199"/>
        <v>0</v>
      </c>
      <c r="G12798" s="6">
        <v>8.5219270343082406E-3</v>
      </c>
      <c r="H12798" s="6">
        <v>1.1411095565415579E-2</v>
      </c>
      <c r="I12798" s="2">
        <v>0.82307526212764004</v>
      </c>
      <c r="J12798" s="2">
        <v>3.0481288367578178E-3</v>
      </c>
    </row>
    <row r="12799" spans="1:10" x14ac:dyDescent="0.2">
      <c r="A12799" s="1" t="s">
        <v>912</v>
      </c>
      <c r="B12799" s="1" t="s">
        <v>1</v>
      </c>
      <c r="C12799" s="1">
        <v>2014</v>
      </c>
      <c r="D12799" s="1">
        <v>20140002385</v>
      </c>
      <c r="E12799" s="5">
        <v>755280533.88</v>
      </c>
      <c r="F12799" s="5">
        <f t="shared" si="199"/>
        <v>0</v>
      </c>
      <c r="G12799" s="6">
        <v>-7.2543002771926754E-2</v>
      </c>
      <c r="H12799" s="6">
        <v>-6.7772975205267261E-2</v>
      </c>
      <c r="I12799" s="2">
        <v>0.98576816861829608</v>
      </c>
      <c r="J12799" s="2">
        <v>6.046284554419642E-3</v>
      </c>
    </row>
    <row r="12800" spans="1:10" x14ac:dyDescent="0.2">
      <c r="A12800" s="1" t="s">
        <v>912</v>
      </c>
      <c r="B12800" s="1" t="s">
        <v>2</v>
      </c>
      <c r="C12800" s="1">
        <v>2013</v>
      </c>
      <c r="D12800" s="1">
        <v>20130002385</v>
      </c>
      <c r="E12800" s="5">
        <v>737281643.90999997</v>
      </c>
      <c r="F12800" s="5">
        <f t="shared" si="199"/>
        <v>0</v>
      </c>
      <c r="G12800" s="6">
        <v>-5.3759385404741164E-2</v>
      </c>
      <c r="H12800" s="6">
        <v>-5.06067427410083E-2</v>
      </c>
      <c r="I12800" s="2">
        <v>0.98756669506826744</v>
      </c>
      <c r="J12800" s="2">
        <v>9.3772559245898657E-3</v>
      </c>
    </row>
    <row r="12801" spans="1:10" x14ac:dyDescent="0.2">
      <c r="A12801" s="1" t="s">
        <v>912</v>
      </c>
      <c r="B12801" s="1" t="s">
        <v>3</v>
      </c>
      <c r="C12801" s="1">
        <v>2012</v>
      </c>
      <c r="D12801" s="1">
        <v>20120002385</v>
      </c>
      <c r="E12801" s="5">
        <v>647119279.44999993</v>
      </c>
      <c r="F12801" s="5">
        <f t="shared" si="199"/>
        <v>0</v>
      </c>
      <c r="G12801" s="6">
        <v>3.7485092479852826E-3</v>
      </c>
      <c r="H12801" s="6">
        <v>6.5435793824130768E-3</v>
      </c>
      <c r="I12801" s="2">
        <v>0.99436902714240849</v>
      </c>
      <c r="J12801" s="2">
        <v>6.8059595770295035E-3</v>
      </c>
    </row>
    <row r="12802" spans="1:10" x14ac:dyDescent="0.2">
      <c r="A12802" s="1" t="s">
        <v>912</v>
      </c>
      <c r="B12802" s="1" t="s">
        <v>4</v>
      </c>
      <c r="C12802" s="1">
        <v>2011</v>
      </c>
      <c r="D12802" s="1">
        <v>20110002385</v>
      </c>
      <c r="E12802" s="5">
        <v>488852226.36000001</v>
      </c>
      <c r="F12802" s="5">
        <f t="shared" si="199"/>
        <v>0</v>
      </c>
      <c r="G12802" s="6">
        <v>-2.1129836614325055E-2</v>
      </c>
      <c r="H12802" s="6">
        <v>-1.8357805604406339E-2</v>
      </c>
      <c r="I12802" s="2">
        <v>0.99633266026321587</v>
      </c>
      <c r="J12802" s="2">
        <v>5.2083449475934492E-3</v>
      </c>
    </row>
    <row r="12803" spans="1:10" x14ac:dyDescent="0.2">
      <c r="A12803" s="1" t="s">
        <v>912</v>
      </c>
      <c r="B12803" s="1" t="s">
        <v>5</v>
      </c>
      <c r="C12803" s="1">
        <v>2010</v>
      </c>
      <c r="D12803" s="1">
        <v>20100002385</v>
      </c>
      <c r="E12803" s="5">
        <v>286070457.85999995</v>
      </c>
      <c r="F12803" s="5">
        <f t="shared" ref="F12803:F12866" si="200">IF(E12803&lt;0,1,0)</f>
        <v>0</v>
      </c>
      <c r="G12803" s="6">
        <v>3.9206211463243171E-2</v>
      </c>
      <c r="H12803" s="6">
        <v>4.207159021634499E-2</v>
      </c>
      <c r="I12803" s="2">
        <v>0.98929220263090101</v>
      </c>
      <c r="J12803" s="2">
        <v>8.5178771770955293E-3</v>
      </c>
    </row>
    <row r="12804" spans="1:10" x14ac:dyDescent="0.2">
      <c r="A12804" s="1" t="s">
        <v>912</v>
      </c>
      <c r="B12804" s="1" t="s">
        <v>16</v>
      </c>
      <c r="C12804" s="1">
        <v>2015</v>
      </c>
      <c r="D12804" s="1">
        <v>20150002385</v>
      </c>
      <c r="E12804" s="5">
        <v>547707862.51999998</v>
      </c>
      <c r="F12804" s="5">
        <f t="shared" si="200"/>
        <v>0</v>
      </c>
      <c r="G12804" s="6">
        <v>0.10695043484793317</v>
      </c>
      <c r="H12804" s="6">
        <v>0.11158403726373024</v>
      </c>
      <c r="I12804" s="2">
        <v>0.9856485202340205</v>
      </c>
      <c r="J12804" s="2">
        <v>7.0022388946870276E-3</v>
      </c>
    </row>
    <row r="12805" spans="1:10" x14ac:dyDescent="0.2">
      <c r="A12805" s="1" t="s">
        <v>912</v>
      </c>
      <c r="B12805" s="1" t="s">
        <v>17</v>
      </c>
      <c r="C12805" s="1">
        <v>2016</v>
      </c>
      <c r="D12805" s="1">
        <v>20160002385</v>
      </c>
      <c r="E12805" s="5">
        <v>809865304.03999996</v>
      </c>
      <c r="F12805" s="5">
        <f t="shared" si="200"/>
        <v>0</v>
      </c>
      <c r="G12805" s="6">
        <v>-4.9579159201068465E-2</v>
      </c>
      <c r="H12805" s="6">
        <v>-4.3832219585783552E-2</v>
      </c>
      <c r="I12805" s="2">
        <v>0.98541860842428897</v>
      </c>
      <c r="J12805" s="2">
        <v>1.0207681561688265E-2</v>
      </c>
    </row>
    <row r="12806" spans="1:10" x14ac:dyDescent="0.2">
      <c r="A12806" s="1" t="s">
        <v>912</v>
      </c>
      <c r="B12806" s="1" t="s">
        <v>18</v>
      </c>
      <c r="C12806" s="1">
        <v>2017</v>
      </c>
      <c r="D12806" s="1">
        <v>20170002385</v>
      </c>
      <c r="E12806" s="5">
        <v>996819640.2299999</v>
      </c>
      <c r="F12806" s="5">
        <f t="shared" si="200"/>
        <v>0</v>
      </c>
      <c r="G12806" s="6">
        <v>-0.15344051647301474</v>
      </c>
      <c r="H12806" s="6">
        <v>-0.14814880659085636</v>
      </c>
      <c r="I12806" s="2">
        <v>0.98709501025140489</v>
      </c>
      <c r="J12806" s="2">
        <v>1.5697479528637218E-2</v>
      </c>
    </row>
    <row r="12807" spans="1:10" x14ac:dyDescent="0.2">
      <c r="A12807" s="1" t="s">
        <v>913</v>
      </c>
      <c r="B12807" s="1" t="s">
        <v>1</v>
      </c>
      <c r="C12807" s="1">
        <v>2014</v>
      </c>
      <c r="D12807" s="1">
        <v>20140002386</v>
      </c>
      <c r="E12807" s="5">
        <v>-227415985.19999999</v>
      </c>
      <c r="F12807" s="5">
        <f t="shared" si="200"/>
        <v>1</v>
      </c>
      <c r="G12807" s="6">
        <v>-0.1187919115414276</v>
      </c>
      <c r="H12807" s="6">
        <v>-0.11690569756214535</v>
      </c>
      <c r="I12807" s="2">
        <v>0.99553635317729583</v>
      </c>
      <c r="J12807" s="2">
        <v>3.0983637161997282E-2</v>
      </c>
    </row>
    <row r="12808" spans="1:10" x14ac:dyDescent="0.2">
      <c r="A12808" s="1" t="s">
        <v>913</v>
      </c>
      <c r="B12808" s="1" t="s">
        <v>2</v>
      </c>
      <c r="C12808" s="1">
        <v>2013</v>
      </c>
      <c r="D12808" s="1">
        <v>20130002386</v>
      </c>
      <c r="E12808" s="5">
        <v>31785654.179999996</v>
      </c>
      <c r="F12808" s="5">
        <f t="shared" si="200"/>
        <v>0</v>
      </c>
      <c r="G12808" s="6">
        <v>-4.9601492372243955E-2</v>
      </c>
      <c r="H12808" s="6">
        <v>-4.7517585087115649E-2</v>
      </c>
      <c r="I12808" s="2">
        <v>0.99170106312909045</v>
      </c>
      <c r="J12808" s="2">
        <v>6.5650665075882696E-3</v>
      </c>
    </row>
    <row r="12809" spans="1:10" x14ac:dyDescent="0.2">
      <c r="A12809" s="1" t="s">
        <v>913</v>
      </c>
      <c r="B12809" s="1" t="s">
        <v>3</v>
      </c>
      <c r="C12809" s="1">
        <v>2012</v>
      </c>
      <c r="D12809" s="1">
        <v>20120002386</v>
      </c>
      <c r="E12809" s="5">
        <v>-139009406.72999999</v>
      </c>
      <c r="F12809" s="5">
        <f t="shared" si="200"/>
        <v>1</v>
      </c>
      <c r="G12809" s="6">
        <v>-0.11946896052125477</v>
      </c>
      <c r="H12809" s="6">
        <v>-0.11689904833685749</v>
      </c>
      <c r="I12809" s="2">
        <v>1.0024151276272599</v>
      </c>
      <c r="J12809" s="2">
        <v>4.312422275515519E-3</v>
      </c>
    </row>
    <row r="12810" spans="1:10" x14ac:dyDescent="0.2">
      <c r="A12810" s="1" t="s">
        <v>913</v>
      </c>
      <c r="B12810" s="1" t="s">
        <v>4</v>
      </c>
      <c r="C12810" s="1">
        <v>2011</v>
      </c>
      <c r="D12810" s="1">
        <v>20110002386</v>
      </c>
      <c r="E12810" s="5">
        <v>-14842935.990000002</v>
      </c>
      <c r="F12810" s="5">
        <f t="shared" si="200"/>
        <v>1</v>
      </c>
      <c r="G12810" s="6">
        <v>-0.13207182342671847</v>
      </c>
      <c r="H12810" s="6">
        <v>-0.1294388757414926</v>
      </c>
      <c r="I12810" s="2">
        <v>0.99965449594065858</v>
      </c>
      <c r="J12810" s="2">
        <v>5.7386218827859469E-3</v>
      </c>
    </row>
    <row r="12811" spans="1:10" x14ac:dyDescent="0.2">
      <c r="A12811" s="1" t="s">
        <v>913</v>
      </c>
      <c r="B12811" s="1" t="s">
        <v>5</v>
      </c>
      <c r="C12811" s="1">
        <v>2010</v>
      </c>
      <c r="D12811" s="1">
        <v>20100002386</v>
      </c>
      <c r="E12811" s="5">
        <v>96276901.879999995</v>
      </c>
      <c r="F12811" s="5">
        <f t="shared" si="200"/>
        <v>0</v>
      </c>
      <c r="G12811" s="6">
        <v>-0.22888385245785123</v>
      </c>
      <c r="H12811" s="6">
        <v>-0.22666045453539127</v>
      </c>
      <c r="I12811" s="2">
        <v>0.98706396433627497</v>
      </c>
      <c r="J12811" s="2">
        <v>8.4985172152224949E-3</v>
      </c>
    </row>
    <row r="12812" spans="1:10" x14ac:dyDescent="0.2">
      <c r="A12812" s="1" t="s">
        <v>913</v>
      </c>
      <c r="B12812" s="1" t="s">
        <v>16</v>
      </c>
      <c r="C12812" s="1">
        <v>2015</v>
      </c>
      <c r="D12812" s="1">
        <v>20150002386</v>
      </c>
      <c r="E12812" s="5">
        <v>-176594337.92000002</v>
      </c>
      <c r="F12812" s="5">
        <f t="shared" si="200"/>
        <v>1</v>
      </c>
      <c r="G12812" s="6">
        <v>6.0914350846069207E-2</v>
      </c>
      <c r="H12812" s="6">
        <v>6.2871819047454286E-2</v>
      </c>
      <c r="I12812" s="2">
        <v>0.99390264751949131</v>
      </c>
      <c r="J12812" s="2">
        <v>3.3966205964374448E-2</v>
      </c>
    </row>
    <row r="12813" spans="1:10" x14ac:dyDescent="0.2">
      <c r="A12813" s="1" t="s">
        <v>913</v>
      </c>
      <c r="B12813" s="1" t="s">
        <v>17</v>
      </c>
      <c r="C12813" s="1">
        <v>2016</v>
      </c>
      <c r="D12813" s="1">
        <v>20160002386</v>
      </c>
      <c r="E12813" s="5">
        <v>4596270.450000003</v>
      </c>
      <c r="F12813" s="5">
        <f t="shared" si="200"/>
        <v>0</v>
      </c>
      <c r="G12813" s="6">
        <v>-2.9616547392505091E-2</v>
      </c>
      <c r="H12813" s="6">
        <v>-2.8004488926584799E-2</v>
      </c>
      <c r="I12813" s="2">
        <v>1.0048543753075792</v>
      </c>
      <c r="J12813" s="2">
        <v>1.1339950264166858E-2</v>
      </c>
    </row>
    <row r="12814" spans="1:10" x14ac:dyDescent="0.2">
      <c r="A12814" s="1" t="s">
        <v>913</v>
      </c>
      <c r="B12814" s="1" t="s">
        <v>18</v>
      </c>
      <c r="C12814" s="1">
        <v>2017</v>
      </c>
      <c r="D12814" s="1">
        <v>20170002386</v>
      </c>
      <c r="E12814" s="5">
        <v>10494761.890000001</v>
      </c>
      <c r="F12814" s="5">
        <f t="shared" si="200"/>
        <v>0</v>
      </c>
      <c r="G12814" s="6">
        <v>1.2870733070665169E-2</v>
      </c>
      <c r="H12814" s="6">
        <v>1.4755970304650985E-2</v>
      </c>
      <c r="I12814" s="2">
        <v>1.0022184169557693</v>
      </c>
      <c r="J12814" s="2">
        <v>1.4025144502870217E-2</v>
      </c>
    </row>
    <row r="12815" spans="1:10" x14ac:dyDescent="0.2">
      <c r="A12815" s="1" t="s">
        <v>914</v>
      </c>
      <c r="B12815" s="1" t="s">
        <v>1</v>
      </c>
      <c r="C12815" s="1">
        <v>2014</v>
      </c>
      <c r="D12815" s="1">
        <v>20140002387</v>
      </c>
      <c r="E12815" s="5">
        <v>-5795054.5700000022</v>
      </c>
      <c r="F12815" s="5">
        <f t="shared" si="200"/>
        <v>1</v>
      </c>
      <c r="G12815" s="6">
        <v>-7.3503691601840879E-2</v>
      </c>
      <c r="H12815" s="6">
        <v>-7.0734701804877551E-2</v>
      </c>
      <c r="I12815" s="2">
        <v>0.94475554645004023</v>
      </c>
      <c r="J12815" s="2">
        <v>8.9903273136358042E-3</v>
      </c>
    </row>
    <row r="12816" spans="1:10" x14ac:dyDescent="0.2">
      <c r="A12816" s="1" t="s">
        <v>914</v>
      </c>
      <c r="B12816" s="1" t="s">
        <v>2</v>
      </c>
      <c r="C12816" s="1">
        <v>2013</v>
      </c>
      <c r="D12816" s="1">
        <v>20130002387</v>
      </c>
      <c r="E12816" s="5">
        <v>7676994.8700000001</v>
      </c>
      <c r="F12816" s="5">
        <f t="shared" si="200"/>
        <v>0</v>
      </c>
      <c r="G12816" s="6">
        <v>1.7215476347422858E-2</v>
      </c>
      <c r="H12816" s="6">
        <v>1.9123209433865983E-2</v>
      </c>
      <c r="I12816" s="2">
        <v>0.99210960860573372</v>
      </c>
      <c r="J12816" s="2">
        <v>1.412022766572915E-2</v>
      </c>
    </row>
    <row r="12817" spans="1:10" x14ac:dyDescent="0.2">
      <c r="A12817" s="1" t="s">
        <v>914</v>
      </c>
      <c r="B12817" s="1" t="s">
        <v>3</v>
      </c>
      <c r="C12817" s="1">
        <v>2012</v>
      </c>
      <c r="D12817" s="1">
        <v>20120002387</v>
      </c>
      <c r="E12817" s="5">
        <v>54173175.899999999</v>
      </c>
      <c r="F12817" s="5">
        <f t="shared" si="200"/>
        <v>0</v>
      </c>
      <c r="G12817" s="6">
        <v>-4.4066545042299579E-2</v>
      </c>
      <c r="H12817" s="6">
        <v>-4.2568049993211662E-2</v>
      </c>
      <c r="I12817" s="2">
        <v>0.99322517425181012</v>
      </c>
      <c r="J12817" s="2">
        <v>1.7619132708836542E-3</v>
      </c>
    </row>
    <row r="12818" spans="1:10" x14ac:dyDescent="0.2">
      <c r="A12818" s="1" t="s">
        <v>914</v>
      </c>
      <c r="B12818" s="1" t="s">
        <v>4</v>
      </c>
      <c r="C12818" s="1">
        <v>2011</v>
      </c>
      <c r="D12818" s="1">
        <v>20110002387</v>
      </c>
      <c r="E12818" s="5">
        <v>98562883.519999996</v>
      </c>
      <c r="F12818" s="5">
        <f t="shared" si="200"/>
        <v>0</v>
      </c>
      <c r="G12818" s="6">
        <v>3.6574682458000343E-2</v>
      </c>
      <c r="H12818" s="6">
        <v>3.7831344323090342E-2</v>
      </c>
      <c r="I12818" s="2">
        <v>1.0023107585545454</v>
      </c>
      <c r="J12818" s="2">
        <v>1.3535678955891167E-3</v>
      </c>
    </row>
    <row r="12819" spans="1:10" x14ac:dyDescent="0.2">
      <c r="A12819" s="1" t="s">
        <v>914</v>
      </c>
      <c r="B12819" s="1" t="s">
        <v>5</v>
      </c>
      <c r="C12819" s="1">
        <v>2010</v>
      </c>
      <c r="D12819" s="1">
        <v>20100002387</v>
      </c>
      <c r="E12819" s="5">
        <v>75792499.169999987</v>
      </c>
      <c r="F12819" s="5">
        <f t="shared" si="200"/>
        <v>0</v>
      </c>
      <c r="G12819" s="6">
        <v>1.5420436420860951E-2</v>
      </c>
      <c r="H12819" s="6">
        <v>1.6744257044990701E-2</v>
      </c>
      <c r="I12819" s="2">
        <v>0.99067008263495659</v>
      </c>
      <c r="J12819" s="2">
        <v>1.6585882298932974E-4</v>
      </c>
    </row>
    <row r="12820" spans="1:10" x14ac:dyDescent="0.2">
      <c r="A12820" s="1" t="s">
        <v>914</v>
      </c>
      <c r="B12820" s="1" t="s">
        <v>16</v>
      </c>
      <c r="C12820" s="1">
        <v>2015</v>
      </c>
      <c r="D12820" s="1">
        <v>20150002387</v>
      </c>
      <c r="E12820" s="5">
        <v>-252907644.19000006</v>
      </c>
      <c r="F12820" s="5">
        <f t="shared" si="200"/>
        <v>1</v>
      </c>
      <c r="G12820" s="6">
        <v>-0.17723184278065751</v>
      </c>
      <c r="H12820" s="6">
        <v>-0.16518660329743734</v>
      </c>
      <c r="I12820" s="2">
        <v>1.0858782645864427</v>
      </c>
      <c r="J12820" s="2">
        <v>2.5082631121494709E-3</v>
      </c>
    </row>
    <row r="12821" spans="1:10" x14ac:dyDescent="0.2">
      <c r="A12821" s="1" t="s">
        <v>914</v>
      </c>
      <c r="B12821" s="1" t="s">
        <v>17</v>
      </c>
      <c r="C12821" s="1">
        <v>2016</v>
      </c>
      <c r="D12821" s="1">
        <v>20160002387</v>
      </c>
      <c r="E12821" s="5">
        <v>-71597248.330000013</v>
      </c>
      <c r="F12821" s="5">
        <f t="shared" si="200"/>
        <v>1</v>
      </c>
      <c r="G12821" s="6">
        <v>-0.15075487677293509</v>
      </c>
      <c r="H12821" s="6">
        <v>-0.14680685860252593</v>
      </c>
      <c r="I12821" s="2">
        <v>1.0622689460838051</v>
      </c>
      <c r="J12821" s="2">
        <v>0.10836387386270126</v>
      </c>
    </row>
    <row r="12822" spans="1:10" x14ac:dyDescent="0.2">
      <c r="A12822" s="1" t="s">
        <v>914</v>
      </c>
      <c r="B12822" s="1" t="s">
        <v>18</v>
      </c>
      <c r="C12822" s="1">
        <v>2017</v>
      </c>
      <c r="D12822" s="1">
        <v>20170002387</v>
      </c>
      <c r="E12822" s="5">
        <v>-384466069.60000002</v>
      </c>
      <c r="F12822" s="5">
        <f t="shared" si="200"/>
        <v>1</v>
      </c>
      <c r="G12822" s="6">
        <v>-0.82051319703700853</v>
      </c>
      <c r="H12822" s="6">
        <v>-0.81855897590639581</v>
      </c>
      <c r="I12822" s="2">
        <v>1</v>
      </c>
      <c r="J12822" s="2">
        <v>1.0671143685180714E-2</v>
      </c>
    </row>
    <row r="12823" spans="1:10" x14ac:dyDescent="0.2">
      <c r="A12823" s="1" t="s">
        <v>915</v>
      </c>
      <c r="B12823" s="1" t="s">
        <v>1</v>
      </c>
      <c r="C12823" s="1">
        <v>2014</v>
      </c>
      <c r="D12823" s="1">
        <v>20140002388</v>
      </c>
      <c r="E12823" s="5">
        <v>5278809.6500000004</v>
      </c>
      <c r="F12823" s="5">
        <f t="shared" si="200"/>
        <v>0</v>
      </c>
      <c r="G12823" s="6">
        <v>-0.31588317637232233</v>
      </c>
      <c r="H12823" s="6">
        <v>-0.31281976508674114</v>
      </c>
      <c r="I12823" s="2">
        <v>0.95682173195002407</v>
      </c>
      <c r="J12823" s="2">
        <v>2.3905047921475922E-3</v>
      </c>
    </row>
    <row r="12824" spans="1:10" x14ac:dyDescent="0.2">
      <c r="A12824" s="1" t="s">
        <v>915</v>
      </c>
      <c r="B12824" s="1" t="s">
        <v>2</v>
      </c>
      <c r="C12824" s="1">
        <v>2013</v>
      </c>
      <c r="D12824" s="1">
        <v>20130002388</v>
      </c>
      <c r="E12824" s="5">
        <v>6626363.8100000005</v>
      </c>
      <c r="F12824" s="5">
        <f t="shared" si="200"/>
        <v>0</v>
      </c>
      <c r="G12824" s="6">
        <v>0.16118208122758959</v>
      </c>
      <c r="H12824" s="6">
        <v>0.16455305735428552</v>
      </c>
      <c r="I12824" s="2">
        <v>1.0092651464430675</v>
      </c>
      <c r="J12824" s="2">
        <v>4.9859853363280306E-3</v>
      </c>
    </row>
    <row r="12825" spans="1:10" x14ac:dyDescent="0.2">
      <c r="A12825" s="1" t="s">
        <v>915</v>
      </c>
      <c r="B12825" s="1" t="s">
        <v>3</v>
      </c>
      <c r="C12825" s="1">
        <v>2012</v>
      </c>
      <c r="D12825" s="1">
        <v>20120002388</v>
      </c>
      <c r="E12825" s="5">
        <v>12428504.699999999</v>
      </c>
      <c r="F12825" s="5">
        <f t="shared" si="200"/>
        <v>0</v>
      </c>
      <c r="G12825" s="6">
        <v>-9.9849440264568587E-2</v>
      </c>
      <c r="H12825" s="6">
        <v>-9.6479898304456635E-2</v>
      </c>
      <c r="I12825" s="2">
        <v>1.1340421553993545</v>
      </c>
      <c r="J12825" s="2">
        <v>5.177446272267126E-3</v>
      </c>
    </row>
    <row r="12826" spans="1:10" x14ac:dyDescent="0.2">
      <c r="A12826" s="1" t="s">
        <v>915</v>
      </c>
      <c r="B12826" s="1" t="s">
        <v>4</v>
      </c>
      <c r="C12826" s="1">
        <v>2011</v>
      </c>
      <c r="D12826" s="1">
        <v>20110002388</v>
      </c>
      <c r="E12826" s="5">
        <v>23872882.310000002</v>
      </c>
      <c r="F12826" s="5">
        <f t="shared" si="200"/>
        <v>0</v>
      </c>
      <c r="G12826" s="6">
        <v>6.8768519853631875E-3</v>
      </c>
      <c r="H12826" s="6">
        <v>1.0367131372891622E-2</v>
      </c>
      <c r="I12826" s="2">
        <v>0.96662277007080022</v>
      </c>
      <c r="J12826" s="2">
        <v>6.4153012803376082E-3</v>
      </c>
    </row>
    <row r="12827" spans="1:10" x14ac:dyDescent="0.2">
      <c r="A12827" s="1" t="s">
        <v>915</v>
      </c>
      <c r="B12827" s="1" t="s">
        <v>5</v>
      </c>
      <c r="C12827" s="1">
        <v>2010</v>
      </c>
      <c r="D12827" s="1">
        <v>20100002388</v>
      </c>
      <c r="E12827" s="5">
        <v>24339692.059999999</v>
      </c>
      <c r="F12827" s="5">
        <f t="shared" si="200"/>
        <v>0</v>
      </c>
      <c r="G12827" s="6">
        <v>0.32041549977904826</v>
      </c>
      <c r="H12827" s="6">
        <v>0.32132386097539928</v>
      </c>
      <c r="I12827" s="2">
        <v>0.70647652667930716</v>
      </c>
      <c r="J12827" s="2">
        <v>8.0548610446763459E-3</v>
      </c>
    </row>
    <row r="12828" spans="1:10" x14ac:dyDescent="0.2">
      <c r="A12828" s="1" t="s">
        <v>915</v>
      </c>
      <c r="B12828" s="1" t="s">
        <v>16</v>
      </c>
      <c r="C12828" s="1">
        <v>2015</v>
      </c>
      <c r="D12828" s="1">
        <v>20150002388</v>
      </c>
      <c r="E12828" s="5">
        <v>2795100.42</v>
      </c>
      <c r="F12828" s="5">
        <f t="shared" si="200"/>
        <v>0</v>
      </c>
      <c r="G12828" s="6">
        <v>3.4990966759087326E-2</v>
      </c>
      <c r="H12828" s="6">
        <v>3.9054687104269133E-2</v>
      </c>
      <c r="I12828" s="2">
        <v>0.9406905956080589</v>
      </c>
      <c r="J12828" s="2">
        <v>2.0856818272722627E-3</v>
      </c>
    </row>
    <row r="12829" spans="1:10" x14ac:dyDescent="0.2">
      <c r="A12829" s="1" t="s">
        <v>915</v>
      </c>
      <c r="B12829" s="1" t="s">
        <v>17</v>
      </c>
      <c r="C12829" s="1">
        <v>2016</v>
      </c>
      <c r="D12829" s="1">
        <v>20160002388</v>
      </c>
      <c r="E12829" s="5">
        <v>8003202.0899999999</v>
      </c>
      <c r="F12829" s="5">
        <f t="shared" si="200"/>
        <v>0</v>
      </c>
      <c r="G12829" s="6">
        <v>-1.6675337097424657E-2</v>
      </c>
      <c r="H12829" s="6">
        <v>-1.4936455878604869E-2</v>
      </c>
      <c r="I12829" s="2">
        <v>0.61188208564917212</v>
      </c>
      <c r="J12829" s="2">
        <v>1.8668400979156882E-3</v>
      </c>
    </row>
    <row r="12830" spans="1:10" x14ac:dyDescent="0.2">
      <c r="A12830" s="1" t="s">
        <v>915</v>
      </c>
      <c r="B12830" s="1" t="s">
        <v>18</v>
      </c>
      <c r="C12830" s="1">
        <v>2017</v>
      </c>
      <c r="D12830" s="1">
        <v>20170002388</v>
      </c>
      <c r="E12830" s="5">
        <v>27654799.960000001</v>
      </c>
      <c r="F12830" s="5">
        <f t="shared" si="200"/>
        <v>0</v>
      </c>
      <c r="G12830" s="6">
        <v>0.1505549851614098</v>
      </c>
      <c r="H12830" s="6">
        <v>0.15169019168441167</v>
      </c>
      <c r="I12830" s="2">
        <v>1.043486143450902</v>
      </c>
      <c r="J12830" s="2">
        <v>1.9048282837922665E-3</v>
      </c>
    </row>
    <row r="12831" spans="1:10" x14ac:dyDescent="0.2">
      <c r="A12831" s="1" t="s">
        <v>916</v>
      </c>
      <c r="B12831" s="1" t="s">
        <v>1</v>
      </c>
      <c r="C12831" s="1">
        <v>2014</v>
      </c>
      <c r="D12831" s="1">
        <v>20140002389</v>
      </c>
      <c r="E12831" s="5">
        <v>43610690.109999999</v>
      </c>
      <c r="F12831" s="5">
        <f t="shared" si="200"/>
        <v>0</v>
      </c>
      <c r="G12831" s="6">
        <v>-0.15045886171803471</v>
      </c>
      <c r="H12831" s="6">
        <v>-0.14765615233510476</v>
      </c>
      <c r="I12831" s="2">
        <v>0.85530517918016036</v>
      </c>
      <c r="J12831" s="2">
        <v>5.9133158721817632E-3</v>
      </c>
    </row>
    <row r="12832" spans="1:10" x14ac:dyDescent="0.2">
      <c r="A12832" s="1" t="s">
        <v>916</v>
      </c>
      <c r="B12832" s="1" t="s">
        <v>2</v>
      </c>
      <c r="C12832" s="1">
        <v>2013</v>
      </c>
      <c r="D12832" s="1">
        <v>20130002389</v>
      </c>
      <c r="E12832" s="5">
        <v>24710500.100000001</v>
      </c>
      <c r="F12832" s="5">
        <f t="shared" si="200"/>
        <v>0</v>
      </c>
      <c r="G12832" s="6">
        <v>6.6760203852537656E-2</v>
      </c>
      <c r="H12832" s="6">
        <v>6.8814289020422262E-2</v>
      </c>
      <c r="I12832" s="2">
        <v>0.84899720611137441</v>
      </c>
      <c r="J12832" s="2">
        <v>7.1017264569049662E-3</v>
      </c>
    </row>
    <row r="12833" spans="1:10" x14ac:dyDescent="0.2">
      <c r="A12833" s="1" t="s">
        <v>916</v>
      </c>
      <c r="B12833" s="1" t="s">
        <v>3</v>
      </c>
      <c r="C12833" s="1">
        <v>2012</v>
      </c>
      <c r="D12833" s="1">
        <v>20120002389</v>
      </c>
      <c r="E12833" s="5">
        <v>42784111.129999995</v>
      </c>
      <c r="F12833" s="5">
        <f t="shared" si="200"/>
        <v>0</v>
      </c>
      <c r="G12833" s="6">
        <v>-4.5771921538117565E-2</v>
      </c>
      <c r="H12833" s="6">
        <v>-4.462749965149345E-2</v>
      </c>
      <c r="I12833" s="2">
        <v>0.99202493272509473</v>
      </c>
      <c r="J12833" s="2">
        <v>7.1002240443184374E-4</v>
      </c>
    </row>
    <row r="12834" spans="1:10" x14ac:dyDescent="0.2">
      <c r="A12834" s="1" t="s">
        <v>916</v>
      </c>
      <c r="B12834" s="1" t="s">
        <v>4</v>
      </c>
      <c r="C12834" s="1">
        <v>2011</v>
      </c>
      <c r="D12834" s="1">
        <v>20110002389</v>
      </c>
      <c r="E12834" s="5">
        <v>97670602.690000013</v>
      </c>
      <c r="F12834" s="5">
        <f t="shared" si="200"/>
        <v>0</v>
      </c>
      <c r="G12834" s="6">
        <v>3.950509169421032E-2</v>
      </c>
      <c r="H12834" s="6">
        <v>4.0259192581045211E-2</v>
      </c>
      <c r="I12834" s="2">
        <v>0.94710435042611973</v>
      </c>
      <c r="J12834" s="2">
        <v>1.4844941926341254E-2</v>
      </c>
    </row>
    <row r="12835" spans="1:10" x14ac:dyDescent="0.2">
      <c r="A12835" s="1" t="s">
        <v>916</v>
      </c>
      <c r="B12835" s="1" t="s">
        <v>5</v>
      </c>
      <c r="C12835" s="1">
        <v>2010</v>
      </c>
      <c r="D12835" s="1">
        <v>20100002389</v>
      </c>
      <c r="E12835" s="5">
        <v>51702408.449999996</v>
      </c>
      <c r="F12835" s="5">
        <f t="shared" si="200"/>
        <v>0</v>
      </c>
      <c r="G12835" s="6">
        <v>0.17069519062468344</v>
      </c>
      <c r="H12835" s="6">
        <v>0.17118941828980289</v>
      </c>
      <c r="I12835" s="2">
        <v>0.88016080242248362</v>
      </c>
      <c r="J12835" s="2">
        <v>5.973703312290345E-4</v>
      </c>
    </row>
    <row r="12836" spans="1:10" x14ac:dyDescent="0.2">
      <c r="A12836" s="1" t="s">
        <v>916</v>
      </c>
      <c r="B12836" s="1" t="s">
        <v>16</v>
      </c>
      <c r="C12836" s="1">
        <v>2015</v>
      </c>
      <c r="D12836" s="1">
        <v>20150002389</v>
      </c>
      <c r="E12836" s="5">
        <v>95496218.269999996</v>
      </c>
      <c r="F12836" s="5">
        <f t="shared" si="200"/>
        <v>0</v>
      </c>
      <c r="G12836" s="6">
        <v>0.2535405133419753</v>
      </c>
      <c r="H12836" s="6">
        <v>0.25738015904009887</v>
      </c>
      <c r="I12836" s="2">
        <v>0.92012156141077439</v>
      </c>
      <c r="J12836" s="2">
        <v>2.5726073457427163E-3</v>
      </c>
    </row>
    <row r="12837" spans="1:10" x14ac:dyDescent="0.2">
      <c r="A12837" s="1" t="s">
        <v>916</v>
      </c>
      <c r="B12837" s="1" t="s">
        <v>17</v>
      </c>
      <c r="C12837" s="1">
        <v>2016</v>
      </c>
      <c r="D12837" s="1">
        <v>20160002389</v>
      </c>
      <c r="E12837" s="5">
        <v>115508480.75</v>
      </c>
      <c r="F12837" s="5">
        <f t="shared" si="200"/>
        <v>0</v>
      </c>
      <c r="G12837" s="6">
        <v>-6.7069231893400888E-2</v>
      </c>
      <c r="H12837" s="6">
        <v>-6.336707466780743E-2</v>
      </c>
      <c r="I12837" s="2">
        <v>0.92055900600846896</v>
      </c>
      <c r="J12837" s="2">
        <v>2.2496485746664845E-3</v>
      </c>
    </row>
    <row r="12838" spans="1:10" x14ac:dyDescent="0.2">
      <c r="A12838" s="1" t="s">
        <v>916</v>
      </c>
      <c r="B12838" s="1" t="s">
        <v>18</v>
      </c>
      <c r="C12838" s="1">
        <v>2017</v>
      </c>
      <c r="D12838" s="1">
        <v>20170002389</v>
      </c>
      <c r="E12838" s="5">
        <v>185992938.28999999</v>
      </c>
      <c r="F12838" s="5">
        <f t="shared" si="200"/>
        <v>0</v>
      </c>
      <c r="G12838" s="6">
        <v>2.5386662118804054E-2</v>
      </c>
      <c r="H12838" s="6">
        <v>3.1940653248473609E-2</v>
      </c>
      <c r="I12838" s="2">
        <v>0.56702924358005236</v>
      </c>
      <c r="J12838" s="2">
        <v>2.2123432740201302E-3</v>
      </c>
    </row>
    <row r="12839" spans="1:10" x14ac:dyDescent="0.2">
      <c r="A12839" s="1" t="s">
        <v>917</v>
      </c>
      <c r="B12839" s="1" t="s">
        <v>1</v>
      </c>
      <c r="C12839" s="1">
        <v>2014</v>
      </c>
      <c r="D12839" s="1">
        <v>20140002390</v>
      </c>
      <c r="E12839" s="5">
        <v>128502819.72000001</v>
      </c>
      <c r="F12839" s="5">
        <f t="shared" si="200"/>
        <v>0</v>
      </c>
      <c r="G12839" s="6">
        <v>-7.2431331357224446E-2</v>
      </c>
      <c r="H12839" s="6">
        <v>-7.0649752957526957E-2</v>
      </c>
      <c r="I12839" s="2">
        <v>0.64831253625826357</v>
      </c>
      <c r="J12839" s="2">
        <v>7.7524855975598148E-2</v>
      </c>
    </row>
    <row r="12840" spans="1:10" x14ac:dyDescent="0.2">
      <c r="A12840" s="1" t="s">
        <v>917</v>
      </c>
      <c r="B12840" s="1" t="s">
        <v>2</v>
      </c>
      <c r="C12840" s="1">
        <v>2013</v>
      </c>
      <c r="D12840" s="1">
        <v>20130002390</v>
      </c>
      <c r="E12840" s="5">
        <v>36026979.740000002</v>
      </c>
      <c r="F12840" s="5">
        <f t="shared" si="200"/>
        <v>0</v>
      </c>
      <c r="G12840" s="6">
        <v>3.8573069007673655E-2</v>
      </c>
      <c r="H12840" s="6">
        <v>3.9692704971169529E-2</v>
      </c>
      <c r="I12840" s="2">
        <v>0.93612351277754824</v>
      </c>
      <c r="J12840" s="2">
        <v>2.2106798667020196E-2</v>
      </c>
    </row>
    <row r="12841" spans="1:10" x14ac:dyDescent="0.2">
      <c r="A12841" s="1" t="s">
        <v>917</v>
      </c>
      <c r="B12841" s="1" t="s">
        <v>3</v>
      </c>
      <c r="C12841" s="1">
        <v>2012</v>
      </c>
      <c r="D12841" s="1">
        <v>20120002390</v>
      </c>
      <c r="E12841" s="5">
        <v>41285840.560000002</v>
      </c>
      <c r="F12841" s="5">
        <f t="shared" si="200"/>
        <v>0</v>
      </c>
      <c r="G12841" s="6">
        <v>8.3362242181450497E-2</v>
      </c>
      <c r="H12841" s="6">
        <v>8.4167938339481774E-2</v>
      </c>
      <c r="I12841" s="2">
        <v>0.933879612613147</v>
      </c>
      <c r="J12841" s="2">
        <v>3.5965311345304792E-2</v>
      </c>
    </row>
    <row r="12842" spans="1:10" x14ac:dyDescent="0.2">
      <c r="A12842" s="1" t="s">
        <v>917</v>
      </c>
      <c r="B12842" s="1" t="s">
        <v>4</v>
      </c>
      <c r="C12842" s="1">
        <v>2011</v>
      </c>
      <c r="D12842" s="1">
        <v>20110002390</v>
      </c>
      <c r="E12842" s="5">
        <v>43931826.709999993</v>
      </c>
      <c r="F12842" s="5">
        <f t="shared" si="200"/>
        <v>0</v>
      </c>
      <c r="G12842" s="6">
        <v>4.0343832118591293E-2</v>
      </c>
      <c r="H12842" s="6">
        <v>4.0878703916465975E-2</v>
      </c>
      <c r="I12842" s="2">
        <v>0.9400813911463991</v>
      </c>
      <c r="J12842" s="2">
        <v>2.6517359150489948E-2</v>
      </c>
    </row>
    <row r="12843" spans="1:10" x14ac:dyDescent="0.2">
      <c r="A12843" s="1" t="s">
        <v>917</v>
      </c>
      <c r="B12843" s="1" t="s">
        <v>5</v>
      </c>
      <c r="C12843" s="1">
        <v>2010</v>
      </c>
      <c r="D12843" s="1">
        <v>20100002390</v>
      </c>
      <c r="E12843" s="5">
        <v>33314751.299999997</v>
      </c>
      <c r="F12843" s="5">
        <f t="shared" si="200"/>
        <v>0</v>
      </c>
      <c r="G12843" s="6">
        <v>0.1031757279495441</v>
      </c>
      <c r="H12843" s="6">
        <v>0.10373738154535417</v>
      </c>
      <c r="I12843" s="2">
        <v>0.68742606200204526</v>
      </c>
      <c r="J12843" s="2">
        <v>2.1060797129384756E-2</v>
      </c>
    </row>
    <row r="12844" spans="1:10" x14ac:dyDescent="0.2">
      <c r="A12844" s="1" t="s">
        <v>917</v>
      </c>
      <c r="B12844" s="1" t="s">
        <v>16</v>
      </c>
      <c r="C12844" s="1">
        <v>2015</v>
      </c>
      <c r="D12844" s="1">
        <v>20150002390</v>
      </c>
      <c r="E12844" s="5">
        <v>157687857.48000002</v>
      </c>
      <c r="F12844" s="5">
        <f t="shared" si="200"/>
        <v>0</v>
      </c>
      <c r="G12844" s="6">
        <v>-0.10579000350324372</v>
      </c>
      <c r="H12844" s="6">
        <v>-0.10252071497429063</v>
      </c>
      <c r="I12844" s="2">
        <v>0.90131236930454284</v>
      </c>
      <c r="J12844" s="2">
        <v>6.6446897287610815E-2</v>
      </c>
    </row>
    <row r="12845" spans="1:10" x14ac:dyDescent="0.2">
      <c r="A12845" s="1" t="s">
        <v>917</v>
      </c>
      <c r="B12845" s="1" t="s">
        <v>17</v>
      </c>
      <c r="C12845" s="1">
        <v>2016</v>
      </c>
      <c r="D12845" s="1">
        <v>20160002390</v>
      </c>
      <c r="E12845" s="5">
        <v>185791839.57999998</v>
      </c>
      <c r="F12845" s="5">
        <f t="shared" si="200"/>
        <v>0</v>
      </c>
      <c r="G12845" s="6">
        <v>7.3688595633107671E-3</v>
      </c>
      <c r="H12845" s="6">
        <v>9.7646704310525041E-3</v>
      </c>
      <c r="I12845" s="2">
        <v>0.85794550871654762</v>
      </c>
      <c r="J12845" s="2">
        <v>3.6309246346371053E-2</v>
      </c>
    </row>
    <row r="12846" spans="1:10" x14ac:dyDescent="0.2">
      <c r="A12846" s="1" t="s">
        <v>917</v>
      </c>
      <c r="B12846" s="1" t="s">
        <v>18</v>
      </c>
      <c r="C12846" s="1">
        <v>2017</v>
      </c>
      <c r="D12846" s="1">
        <v>20170002390</v>
      </c>
      <c r="E12846" s="5">
        <v>298103856.25999999</v>
      </c>
      <c r="F12846" s="5">
        <f t="shared" si="200"/>
        <v>0</v>
      </c>
      <c r="G12846" s="6">
        <v>-4.6824556170782086E-2</v>
      </c>
      <c r="H12846" s="6">
        <v>-4.3828479333337819E-2</v>
      </c>
      <c r="I12846" s="2">
        <v>0.96610664744724928</v>
      </c>
      <c r="J12846" s="2">
        <v>3.8184096069150672E-2</v>
      </c>
    </row>
    <row r="12847" spans="1:10" x14ac:dyDescent="0.2">
      <c r="A12847" s="1" t="s">
        <v>918</v>
      </c>
      <c r="B12847" s="1" t="s">
        <v>1</v>
      </c>
      <c r="C12847" s="1">
        <v>2014</v>
      </c>
      <c r="D12847" s="1">
        <v>20140002391</v>
      </c>
      <c r="E12847" s="5">
        <v>234552075.53</v>
      </c>
      <c r="F12847" s="5">
        <f t="shared" si="200"/>
        <v>0</v>
      </c>
      <c r="G12847" s="6">
        <v>0.12988664820470122</v>
      </c>
      <c r="H12847" s="6">
        <v>0.13071681281358433</v>
      </c>
      <c r="I12847" s="2">
        <v>0.95031330036735318</v>
      </c>
      <c r="J12847" s="2">
        <v>3.6876806480974963E-3</v>
      </c>
    </row>
    <row r="12848" spans="1:10" x14ac:dyDescent="0.2">
      <c r="A12848" s="1" t="s">
        <v>918</v>
      </c>
      <c r="B12848" s="1" t="s">
        <v>2</v>
      </c>
      <c r="C12848" s="1">
        <v>2013</v>
      </c>
      <c r="D12848" s="1">
        <v>20130002391</v>
      </c>
      <c r="E12848" s="5">
        <v>199516014.81999999</v>
      </c>
      <c r="F12848" s="5">
        <f t="shared" si="200"/>
        <v>0</v>
      </c>
      <c r="G12848" s="6">
        <v>4.8329297287713234E-3</v>
      </c>
      <c r="H12848" s="6">
        <v>5.9059062199493572E-3</v>
      </c>
      <c r="I12848" s="2">
        <v>0.98462422598238553</v>
      </c>
      <c r="J12848" s="2">
        <v>3.5541037230962069E-3</v>
      </c>
    </row>
    <row r="12849" spans="1:10" x14ac:dyDescent="0.2">
      <c r="A12849" s="1" t="s">
        <v>918</v>
      </c>
      <c r="B12849" s="1" t="s">
        <v>3</v>
      </c>
      <c r="C12849" s="1">
        <v>2012</v>
      </c>
      <c r="D12849" s="1">
        <v>20120002391</v>
      </c>
      <c r="E12849" s="5">
        <v>154668622.37</v>
      </c>
      <c r="F12849" s="5">
        <f t="shared" si="200"/>
        <v>0</v>
      </c>
      <c r="G12849" s="6">
        <v>-7.0864429171778737E-2</v>
      </c>
      <c r="H12849" s="6">
        <v>-7.0138956675765043E-2</v>
      </c>
      <c r="I12849" s="2">
        <v>1.027274278474001</v>
      </c>
      <c r="J12849" s="2">
        <v>2.7108924517054256E-3</v>
      </c>
    </row>
    <row r="12850" spans="1:10" x14ac:dyDescent="0.2">
      <c r="A12850" s="1" t="s">
        <v>918</v>
      </c>
      <c r="B12850" s="1" t="s">
        <v>4</v>
      </c>
      <c r="C12850" s="1">
        <v>2011</v>
      </c>
      <c r="D12850" s="1">
        <v>20110002391</v>
      </c>
      <c r="E12850" s="5">
        <v>100570492.22999999</v>
      </c>
      <c r="F12850" s="5">
        <f t="shared" si="200"/>
        <v>0</v>
      </c>
      <c r="G12850" s="6">
        <v>4.3068297828734475E-2</v>
      </c>
      <c r="H12850" s="6">
        <v>4.3350054827359957E-2</v>
      </c>
      <c r="I12850" s="2">
        <v>0.96205201465988011</v>
      </c>
      <c r="J12850" s="2">
        <v>2.1429760564382699E-3</v>
      </c>
    </row>
    <row r="12851" spans="1:10" x14ac:dyDescent="0.2">
      <c r="A12851" s="1" t="s">
        <v>918</v>
      </c>
      <c r="B12851" s="1" t="s">
        <v>5</v>
      </c>
      <c r="C12851" s="1">
        <v>2010</v>
      </c>
      <c r="D12851" s="1">
        <v>20100002391</v>
      </c>
      <c r="E12851" s="5">
        <v>104854300.14</v>
      </c>
      <c r="F12851" s="5">
        <f t="shared" si="200"/>
        <v>0</v>
      </c>
      <c r="G12851" s="6">
        <v>0.2218173065080753</v>
      </c>
      <c r="H12851" s="6">
        <v>0.22216582016032047</v>
      </c>
      <c r="I12851" s="2">
        <v>0.8169034721071704</v>
      </c>
      <c r="J12851" s="2">
        <v>1.3353536526548074E-3</v>
      </c>
    </row>
    <row r="12852" spans="1:10" x14ac:dyDescent="0.2">
      <c r="A12852" s="1" t="s">
        <v>918</v>
      </c>
      <c r="B12852" s="1" t="s">
        <v>16</v>
      </c>
      <c r="C12852" s="1">
        <v>2015</v>
      </c>
      <c r="D12852" s="1">
        <v>20150002391</v>
      </c>
      <c r="E12852" s="5">
        <v>245316993.71000001</v>
      </c>
      <c r="F12852" s="5">
        <f t="shared" si="200"/>
        <v>0</v>
      </c>
      <c r="G12852" s="6">
        <v>-0.10715155650798688</v>
      </c>
      <c r="H12852" s="6">
        <v>-0.1063334520859698</v>
      </c>
      <c r="I12852" s="2">
        <v>0.92075868555275486</v>
      </c>
      <c r="J12852" s="2">
        <v>2.3357672773562563E-3</v>
      </c>
    </row>
    <row r="12853" spans="1:10" x14ac:dyDescent="0.2">
      <c r="A12853" s="1" t="s">
        <v>918</v>
      </c>
      <c r="B12853" s="1" t="s">
        <v>17</v>
      </c>
      <c r="C12853" s="1">
        <v>2016</v>
      </c>
      <c r="D12853" s="1">
        <v>20160002391</v>
      </c>
      <c r="E12853" s="5">
        <v>156765332.27000001</v>
      </c>
      <c r="F12853" s="5">
        <f t="shared" si="200"/>
        <v>0</v>
      </c>
      <c r="G12853" s="6">
        <v>-0.11477576957601887</v>
      </c>
      <c r="H12853" s="6">
        <v>-0.11383783767911723</v>
      </c>
      <c r="I12853" s="2">
        <v>1.0079991889184441</v>
      </c>
      <c r="J12853" s="2">
        <v>1.5387358043153576E-3</v>
      </c>
    </row>
    <row r="12854" spans="1:10" x14ac:dyDescent="0.2">
      <c r="A12854" s="1" t="s">
        <v>918</v>
      </c>
      <c r="B12854" s="1" t="s">
        <v>18</v>
      </c>
      <c r="C12854" s="1">
        <v>2017</v>
      </c>
      <c r="D12854" s="1">
        <v>20170002391</v>
      </c>
      <c r="E12854" s="5">
        <v>229891773.50999999</v>
      </c>
      <c r="F12854" s="5">
        <f t="shared" si="200"/>
        <v>0</v>
      </c>
      <c r="G12854" s="6">
        <v>4.458454104897102E-2</v>
      </c>
      <c r="H12854" s="6">
        <v>4.5577286917446801E-2</v>
      </c>
      <c r="I12854" s="2">
        <v>1.053138324155986</v>
      </c>
      <c r="J12854" s="2">
        <v>1.3263798372709482E-3</v>
      </c>
    </row>
    <row r="12855" spans="1:10" x14ac:dyDescent="0.2">
      <c r="A12855" s="1" t="s">
        <v>919</v>
      </c>
      <c r="B12855" s="1" t="s">
        <v>1</v>
      </c>
      <c r="C12855" s="1">
        <v>2014</v>
      </c>
      <c r="D12855" s="1">
        <v>20140002392</v>
      </c>
      <c r="E12855" s="5">
        <v>160735340.41999999</v>
      </c>
      <c r="F12855" s="5">
        <f t="shared" si="200"/>
        <v>0</v>
      </c>
      <c r="G12855" s="6">
        <v>-4.3058944865835086E-2</v>
      </c>
      <c r="H12855" s="6">
        <v>-3.9097269644566661E-2</v>
      </c>
      <c r="I12855" s="2">
        <v>0.85443825244613891</v>
      </c>
      <c r="J12855" s="2">
        <v>1.0241573231830227E-2</v>
      </c>
    </row>
    <row r="12856" spans="1:10" x14ac:dyDescent="0.2">
      <c r="A12856" s="1" t="s">
        <v>919</v>
      </c>
      <c r="B12856" s="1" t="s">
        <v>2</v>
      </c>
      <c r="C12856" s="1">
        <v>2013</v>
      </c>
      <c r="D12856" s="1">
        <v>20130002392</v>
      </c>
      <c r="E12856" s="5">
        <v>146561796.61000001</v>
      </c>
      <c r="F12856" s="5">
        <f t="shared" si="200"/>
        <v>0</v>
      </c>
      <c r="G12856" s="6">
        <v>0.19837675098805613</v>
      </c>
      <c r="H12856" s="6">
        <v>0.20080363302279805</v>
      </c>
      <c r="I12856" s="2">
        <v>0.83070786646656392</v>
      </c>
      <c r="J12856" s="2">
        <v>9.652415237401079E-3</v>
      </c>
    </row>
    <row r="12857" spans="1:10" x14ac:dyDescent="0.2">
      <c r="A12857" s="1" t="s">
        <v>919</v>
      </c>
      <c r="B12857" s="1" t="s">
        <v>3</v>
      </c>
      <c r="C12857" s="1">
        <v>2012</v>
      </c>
      <c r="D12857" s="1">
        <v>20120002392</v>
      </c>
      <c r="E12857" s="5">
        <v>109685369.64</v>
      </c>
      <c r="F12857" s="5">
        <f t="shared" si="200"/>
        <v>0</v>
      </c>
      <c r="G12857" s="6">
        <v>5.6504406990285874E-2</v>
      </c>
      <c r="H12857" s="6">
        <v>5.7699979516864446E-2</v>
      </c>
      <c r="I12857" s="2">
        <v>0.91285052295884839</v>
      </c>
      <c r="J12857" s="2">
        <v>2.1425790321954789E-2</v>
      </c>
    </row>
    <row r="12858" spans="1:10" x14ac:dyDescent="0.2">
      <c r="A12858" s="1" t="s">
        <v>919</v>
      </c>
      <c r="B12858" s="1" t="s">
        <v>4</v>
      </c>
      <c r="C12858" s="1">
        <v>2011</v>
      </c>
      <c r="D12858" s="1">
        <v>20110002392</v>
      </c>
      <c r="E12858" s="5">
        <v>113124639.7</v>
      </c>
      <c r="F12858" s="5">
        <f t="shared" si="200"/>
        <v>0</v>
      </c>
      <c r="G12858" s="6">
        <v>7.4993811808335101E-2</v>
      </c>
      <c r="H12858" s="6">
        <v>7.5717362569421395E-2</v>
      </c>
      <c r="I12858" s="2">
        <v>0.79976348701254829</v>
      </c>
      <c r="J12858" s="2">
        <v>8.0047664178112717E-3</v>
      </c>
    </row>
    <row r="12859" spans="1:10" x14ac:dyDescent="0.2">
      <c r="A12859" s="1" t="s">
        <v>919</v>
      </c>
      <c r="B12859" s="1" t="s">
        <v>5</v>
      </c>
      <c r="C12859" s="1">
        <v>2010</v>
      </c>
      <c r="D12859" s="1">
        <v>20100002392</v>
      </c>
      <c r="E12859" s="5">
        <v>106597557.81</v>
      </c>
      <c r="F12859" s="5">
        <f t="shared" si="200"/>
        <v>0</v>
      </c>
      <c r="G12859" s="6">
        <v>0.15410058624299611</v>
      </c>
      <c r="H12859" s="6">
        <v>0.15464080275762215</v>
      </c>
      <c r="I12859" s="2">
        <v>0.62609094684189182</v>
      </c>
      <c r="J12859" s="2">
        <v>6.4380829411133204E-3</v>
      </c>
    </row>
    <row r="12860" spans="1:10" x14ac:dyDescent="0.2">
      <c r="A12860" s="1" t="s">
        <v>919</v>
      </c>
      <c r="B12860" s="1" t="s">
        <v>16</v>
      </c>
      <c r="C12860" s="1">
        <v>2015</v>
      </c>
      <c r="D12860" s="1">
        <v>20150002392</v>
      </c>
      <c r="E12860" s="5">
        <v>-97523651.549999997</v>
      </c>
      <c r="F12860" s="5">
        <f t="shared" si="200"/>
        <v>1</v>
      </c>
      <c r="G12860" s="6">
        <v>5.9709794587849141E-2</v>
      </c>
      <c r="H12860" s="6">
        <v>6.3172904812501887E-2</v>
      </c>
      <c r="I12860" s="2">
        <v>0.89293170332621197</v>
      </c>
      <c r="J12860" s="2">
        <v>1.0294752149068684E-2</v>
      </c>
    </row>
    <row r="12861" spans="1:10" x14ac:dyDescent="0.2">
      <c r="A12861" s="1" t="s">
        <v>919</v>
      </c>
      <c r="B12861" s="1" t="s">
        <v>17</v>
      </c>
      <c r="C12861" s="1">
        <v>2016</v>
      </c>
      <c r="D12861" s="1">
        <v>20160002392</v>
      </c>
      <c r="E12861" s="5">
        <v>120380325.63999999</v>
      </c>
      <c r="F12861" s="5">
        <f t="shared" si="200"/>
        <v>0</v>
      </c>
      <c r="G12861" s="6">
        <v>8.3813505321578552E-2</v>
      </c>
      <c r="H12861" s="6">
        <v>8.6541361957050353E-2</v>
      </c>
      <c r="I12861" s="2">
        <v>0.96928687950882519</v>
      </c>
      <c r="J12861" s="2">
        <v>1.2798680900187147E-2</v>
      </c>
    </row>
    <row r="12862" spans="1:10" x14ac:dyDescent="0.2">
      <c r="A12862" s="1" t="s">
        <v>919</v>
      </c>
      <c r="B12862" s="1" t="s">
        <v>18</v>
      </c>
      <c r="C12862" s="1">
        <v>2017</v>
      </c>
      <c r="D12862" s="1">
        <v>20170002392</v>
      </c>
      <c r="E12862" s="5">
        <v>78023055.929999992</v>
      </c>
      <c r="F12862" s="5">
        <f t="shared" si="200"/>
        <v>0</v>
      </c>
      <c r="G12862" s="6">
        <v>-2.1793701150545539E-3</v>
      </c>
      <c r="H12862" s="6">
        <v>2.855537037800643E-4</v>
      </c>
      <c r="I12862" s="2">
        <v>1.0870588530329495</v>
      </c>
      <c r="J12862" s="2">
        <v>1.0698720269717079E-2</v>
      </c>
    </row>
    <row r="12863" spans="1:10" x14ac:dyDescent="0.2">
      <c r="A12863" s="1" t="s">
        <v>920</v>
      </c>
      <c r="B12863" s="1" t="s">
        <v>1</v>
      </c>
      <c r="C12863" s="1">
        <v>2014</v>
      </c>
      <c r="D12863" s="1">
        <v>20140002393</v>
      </c>
      <c r="E12863" s="5">
        <v>89286170.859999999</v>
      </c>
      <c r="F12863" s="5">
        <f t="shared" si="200"/>
        <v>0</v>
      </c>
      <c r="G12863" s="6">
        <v>-2.7440345457411846E-2</v>
      </c>
      <c r="H12863" s="6">
        <v>-2.6465770445851421E-2</v>
      </c>
      <c r="I12863" s="2">
        <v>0.98424901527295672</v>
      </c>
      <c r="J12863" s="2">
        <v>2.4268733369829333E-3</v>
      </c>
    </row>
    <row r="12864" spans="1:10" x14ac:dyDescent="0.2">
      <c r="A12864" s="1" t="s">
        <v>920</v>
      </c>
      <c r="B12864" s="1" t="s">
        <v>2</v>
      </c>
      <c r="C12864" s="1">
        <v>2013</v>
      </c>
      <c r="D12864" s="1">
        <v>20130002393</v>
      </c>
      <c r="E12864" s="5">
        <v>293799907.38</v>
      </c>
      <c r="F12864" s="5">
        <f t="shared" si="200"/>
        <v>0</v>
      </c>
      <c r="G12864" s="6">
        <v>-3.8246586483167234E-2</v>
      </c>
      <c r="H12864" s="6">
        <v>-3.7208278479650574E-2</v>
      </c>
      <c r="I12864" s="2">
        <v>1.0265557713895621</v>
      </c>
      <c r="J12864" s="2">
        <v>7.2641438667055665E-3</v>
      </c>
    </row>
    <row r="12865" spans="1:10" x14ac:dyDescent="0.2">
      <c r="A12865" s="1" t="s">
        <v>920</v>
      </c>
      <c r="B12865" s="1" t="s">
        <v>3</v>
      </c>
      <c r="C12865" s="1">
        <v>2012</v>
      </c>
      <c r="D12865" s="1">
        <v>20120002393</v>
      </c>
      <c r="E12865" s="5">
        <v>277474472.91999996</v>
      </c>
      <c r="F12865" s="5">
        <f t="shared" si="200"/>
        <v>0</v>
      </c>
      <c r="G12865" s="6">
        <v>-9.5637932544168462E-3</v>
      </c>
      <c r="H12865" s="6">
        <v>-8.4070769459337179E-3</v>
      </c>
      <c r="I12865" s="2">
        <v>0.96471450391352176</v>
      </c>
      <c r="J12865" s="2">
        <v>9.6115437695531835E-3</v>
      </c>
    </row>
    <row r="12866" spans="1:10" x14ac:dyDescent="0.2">
      <c r="A12866" s="1" t="s">
        <v>920</v>
      </c>
      <c r="B12866" s="1" t="s">
        <v>4</v>
      </c>
      <c r="C12866" s="1">
        <v>2011</v>
      </c>
      <c r="D12866" s="1">
        <v>20110002393</v>
      </c>
      <c r="E12866" s="5">
        <v>233989600.09000003</v>
      </c>
      <c r="F12866" s="5">
        <f t="shared" si="200"/>
        <v>0</v>
      </c>
      <c r="G12866" s="6">
        <v>6.9338767404250864E-2</v>
      </c>
      <c r="H12866" s="6">
        <v>7.0229042665458374E-2</v>
      </c>
      <c r="I12866" s="2">
        <v>0.98436932443530722</v>
      </c>
      <c r="J12866" s="2">
        <v>1.0295351235459487E-3</v>
      </c>
    </row>
    <row r="12867" spans="1:10" x14ac:dyDescent="0.2">
      <c r="A12867" s="1" t="s">
        <v>920</v>
      </c>
      <c r="B12867" s="1" t="s">
        <v>5</v>
      </c>
      <c r="C12867" s="1">
        <v>2010</v>
      </c>
      <c r="D12867" s="1">
        <v>20100002393</v>
      </c>
      <c r="E12867" s="5">
        <v>200750600.94999999</v>
      </c>
      <c r="F12867" s="5">
        <f t="shared" ref="F12867:F12930" si="201">IF(E12867&lt;0,1,0)</f>
        <v>0</v>
      </c>
      <c r="G12867" s="6">
        <v>7.8256414922891329E-2</v>
      </c>
      <c r="H12867" s="6">
        <v>7.9148245126968025E-2</v>
      </c>
      <c r="I12867" s="2">
        <v>0.94405464831484287</v>
      </c>
      <c r="J12867" s="2">
        <v>1.5290260323695066E-3</v>
      </c>
    </row>
    <row r="12868" spans="1:10" x14ac:dyDescent="0.2">
      <c r="A12868" s="1" t="s">
        <v>920</v>
      </c>
      <c r="B12868" s="1" t="s">
        <v>16</v>
      </c>
      <c r="C12868" s="1">
        <v>2015</v>
      </c>
      <c r="D12868" s="1">
        <v>20150002393</v>
      </c>
      <c r="E12868" s="5">
        <v>112725057.31999999</v>
      </c>
      <c r="F12868" s="5">
        <f t="shared" si="201"/>
        <v>0</v>
      </c>
      <c r="G12868" s="6">
        <v>-5.2185443625362885E-2</v>
      </c>
      <c r="H12868" s="6">
        <v>-5.1322126546380249E-2</v>
      </c>
      <c r="I12868" s="2">
        <v>0.98445706156735668</v>
      </c>
      <c r="J12868" s="2">
        <v>1.1107660640820684E-3</v>
      </c>
    </row>
    <row r="12869" spans="1:10" x14ac:dyDescent="0.2">
      <c r="A12869" s="1" t="s">
        <v>920</v>
      </c>
      <c r="B12869" s="1" t="s">
        <v>17</v>
      </c>
      <c r="C12869" s="1">
        <v>2016</v>
      </c>
      <c r="D12869" s="1">
        <v>20160002393</v>
      </c>
      <c r="E12869" s="5">
        <v>114012407.11999999</v>
      </c>
      <c r="F12869" s="5">
        <f t="shared" si="201"/>
        <v>0</v>
      </c>
      <c r="G12869" s="6">
        <v>-6.5267618039118016E-3</v>
      </c>
      <c r="H12869" s="6">
        <v>-5.7211213784265835E-3</v>
      </c>
      <c r="I12869" s="2">
        <v>1.0281601942128324</v>
      </c>
      <c r="J12869" s="2">
        <v>1.4355218930601334E-3</v>
      </c>
    </row>
    <row r="12870" spans="1:10" x14ac:dyDescent="0.2">
      <c r="A12870" s="1" t="s">
        <v>920</v>
      </c>
      <c r="B12870" s="1" t="s">
        <v>18</v>
      </c>
      <c r="C12870" s="1">
        <v>2017</v>
      </c>
      <c r="D12870" s="1">
        <v>20170002393</v>
      </c>
      <c r="E12870" s="5">
        <v>107663525.3</v>
      </c>
      <c r="F12870" s="5">
        <f t="shared" si="201"/>
        <v>0</v>
      </c>
      <c r="G12870" s="6">
        <v>-4.4712446084595556E-2</v>
      </c>
      <c r="H12870" s="6">
        <v>-4.34816767960991E-2</v>
      </c>
      <c r="I12870" s="2">
        <v>0.96940210116630565</v>
      </c>
      <c r="J12870" s="2">
        <v>1.1104307737949241E-3</v>
      </c>
    </row>
    <row r="12871" spans="1:10" x14ac:dyDescent="0.2">
      <c r="A12871" s="1" t="s">
        <v>921</v>
      </c>
      <c r="B12871" s="1" t="s">
        <v>1</v>
      </c>
      <c r="C12871" s="1">
        <v>2014</v>
      </c>
      <c r="D12871" s="1">
        <v>20140002394</v>
      </c>
      <c r="E12871" s="5">
        <v>224472721.58999997</v>
      </c>
      <c r="F12871" s="5">
        <f t="shared" si="201"/>
        <v>0</v>
      </c>
      <c r="G12871" s="6">
        <v>0.24912093682964273</v>
      </c>
      <c r="H12871" s="6">
        <v>0.25135486464170864</v>
      </c>
      <c r="I12871" s="2">
        <v>0.9885063338763056</v>
      </c>
      <c r="J12871" s="2">
        <v>5.9324058358194232E-3</v>
      </c>
    </row>
    <row r="12872" spans="1:10" x14ac:dyDescent="0.2">
      <c r="A12872" s="1" t="s">
        <v>921</v>
      </c>
      <c r="B12872" s="1" t="s">
        <v>2</v>
      </c>
      <c r="C12872" s="1">
        <v>2013</v>
      </c>
      <c r="D12872" s="1">
        <v>20130002394</v>
      </c>
      <c r="E12872" s="5">
        <v>214522482.46000004</v>
      </c>
      <c r="F12872" s="5">
        <f t="shared" si="201"/>
        <v>0</v>
      </c>
      <c r="G12872" s="6">
        <v>2.3233643788555157E-2</v>
      </c>
      <c r="H12872" s="6">
        <v>2.5368163062208231E-2</v>
      </c>
      <c r="I12872" s="2">
        <v>0.98118327026963925</v>
      </c>
      <c r="J12872" s="2">
        <v>6.4376651029359336E-3</v>
      </c>
    </row>
    <row r="12873" spans="1:10" x14ac:dyDescent="0.2">
      <c r="A12873" s="1" t="s">
        <v>921</v>
      </c>
      <c r="B12873" s="1" t="s">
        <v>3</v>
      </c>
      <c r="C12873" s="1">
        <v>2012</v>
      </c>
      <c r="D12873" s="1">
        <v>20120002394</v>
      </c>
      <c r="E12873" s="5">
        <v>213382476.51000002</v>
      </c>
      <c r="F12873" s="5">
        <f t="shared" si="201"/>
        <v>0</v>
      </c>
      <c r="G12873" s="6">
        <v>-3.0288125425832722E-2</v>
      </c>
      <c r="H12873" s="6">
        <v>-2.8848664828673973E-2</v>
      </c>
      <c r="I12873" s="2">
        <v>0.98330822229067838</v>
      </c>
      <c r="J12873" s="2">
        <v>4.3281192264324666E-3</v>
      </c>
    </row>
    <row r="12874" spans="1:10" x14ac:dyDescent="0.2">
      <c r="A12874" s="1" t="s">
        <v>921</v>
      </c>
      <c r="B12874" s="1" t="s">
        <v>4</v>
      </c>
      <c r="C12874" s="1">
        <v>2011</v>
      </c>
      <c r="D12874" s="1">
        <v>20110002394</v>
      </c>
      <c r="E12874" s="5">
        <v>288003210.37</v>
      </c>
      <c r="F12874" s="5">
        <f t="shared" si="201"/>
        <v>0</v>
      </c>
      <c r="G12874" s="6">
        <v>5.2107713943736183E-4</v>
      </c>
      <c r="H12874" s="6">
        <v>1.3894983707255686E-3</v>
      </c>
      <c r="I12874" s="2">
        <v>0.98586644645253463</v>
      </c>
      <c r="J12874" s="2">
        <v>5.3677199535080754E-3</v>
      </c>
    </row>
    <row r="12875" spans="1:10" x14ac:dyDescent="0.2">
      <c r="A12875" s="1" t="s">
        <v>921</v>
      </c>
      <c r="B12875" s="1" t="s">
        <v>5</v>
      </c>
      <c r="C12875" s="1">
        <v>2010</v>
      </c>
      <c r="D12875" s="1">
        <v>20100002394</v>
      </c>
      <c r="E12875" s="5">
        <v>192007653.31999999</v>
      </c>
      <c r="F12875" s="5">
        <f t="shared" si="201"/>
        <v>0</v>
      </c>
      <c r="G12875" s="6">
        <v>1.2802453348977845E-2</v>
      </c>
      <c r="H12875" s="6">
        <v>1.3460257255387804E-2</v>
      </c>
      <c r="I12875" s="2">
        <v>0.91532044687285907</v>
      </c>
      <c r="J12875" s="2">
        <v>1.1683501674729386E-2</v>
      </c>
    </row>
    <row r="12876" spans="1:10" x14ac:dyDescent="0.2">
      <c r="A12876" s="1" t="s">
        <v>921</v>
      </c>
      <c r="B12876" s="1" t="s">
        <v>16</v>
      </c>
      <c r="C12876" s="1">
        <v>2015</v>
      </c>
      <c r="D12876" s="1">
        <v>20150002394</v>
      </c>
      <c r="E12876" s="5">
        <v>221913352.37</v>
      </c>
      <c r="F12876" s="5">
        <f t="shared" si="201"/>
        <v>0</v>
      </c>
      <c r="G12876" s="6">
        <v>-5.814821900221559E-2</v>
      </c>
      <c r="H12876" s="6">
        <v>-5.7200745782843898E-2</v>
      </c>
      <c r="I12876" s="2">
        <v>1.0084000171649838</v>
      </c>
      <c r="J12876" s="2">
        <v>8.7892054323412093E-4</v>
      </c>
    </row>
    <row r="12877" spans="1:10" x14ac:dyDescent="0.2">
      <c r="A12877" s="1" t="s">
        <v>921</v>
      </c>
      <c r="B12877" s="1" t="s">
        <v>17</v>
      </c>
      <c r="C12877" s="1">
        <v>2016</v>
      </c>
      <c r="D12877" s="1">
        <v>20160002394</v>
      </c>
      <c r="E12877" s="5">
        <v>311791913.51999998</v>
      </c>
      <c r="F12877" s="5">
        <f t="shared" si="201"/>
        <v>0</v>
      </c>
      <c r="G12877" s="6">
        <v>-0.13125304792095965</v>
      </c>
      <c r="H12877" s="6">
        <v>-0.13029777553227309</v>
      </c>
      <c r="I12877" s="2">
        <v>0.98555419227734387</v>
      </c>
      <c r="J12877" s="2">
        <v>8.3130439495820009E-4</v>
      </c>
    </row>
    <row r="12878" spans="1:10" x14ac:dyDescent="0.2">
      <c r="A12878" s="1" t="s">
        <v>921</v>
      </c>
      <c r="B12878" s="1" t="s">
        <v>18</v>
      </c>
      <c r="C12878" s="1">
        <v>2017</v>
      </c>
      <c r="D12878" s="1">
        <v>20170002394</v>
      </c>
      <c r="E12878" s="5">
        <v>233099374.69</v>
      </c>
      <c r="F12878" s="5">
        <f t="shared" si="201"/>
        <v>0</v>
      </c>
      <c r="G12878" s="6">
        <v>-0.12043800489944662</v>
      </c>
      <c r="H12878" s="6">
        <v>-0.11919271772316721</v>
      </c>
      <c r="I12878" s="2">
        <v>0.98638989420817136</v>
      </c>
      <c r="J12878" s="2">
        <v>2.6272558793355785E-3</v>
      </c>
    </row>
    <row r="12879" spans="1:10" x14ac:dyDescent="0.2">
      <c r="A12879" s="1" t="s">
        <v>922</v>
      </c>
      <c r="B12879" s="1" t="s">
        <v>1</v>
      </c>
      <c r="C12879" s="1">
        <v>2014</v>
      </c>
      <c r="D12879" s="1">
        <v>20140002395</v>
      </c>
      <c r="E12879" s="5">
        <v>6699548.9299999997</v>
      </c>
      <c r="F12879" s="5">
        <f t="shared" si="201"/>
        <v>0</v>
      </c>
      <c r="G12879" s="6">
        <v>2.665411557972603E-2</v>
      </c>
      <c r="H12879" s="6">
        <v>2.8170488704111672E-2</v>
      </c>
      <c r="I12879" s="2">
        <v>1.014306827139303</v>
      </c>
      <c r="J12879" s="2">
        <v>4.4352176518822268E-4</v>
      </c>
    </row>
    <row r="12880" spans="1:10" x14ac:dyDescent="0.2">
      <c r="A12880" s="1" t="s">
        <v>922</v>
      </c>
      <c r="B12880" s="1" t="s">
        <v>2</v>
      </c>
      <c r="C12880" s="1">
        <v>2013</v>
      </c>
      <c r="D12880" s="1">
        <v>20130002395</v>
      </c>
      <c r="E12880" s="5">
        <v>17167788.239999998</v>
      </c>
      <c r="F12880" s="5">
        <f t="shared" si="201"/>
        <v>0</v>
      </c>
      <c r="G12880" s="6">
        <v>-3.4906289103049305E-2</v>
      </c>
      <c r="H12880" s="6">
        <v>-3.3449552480971319E-2</v>
      </c>
      <c r="I12880" s="2">
        <v>0.98948643500488598</v>
      </c>
      <c r="J12880" s="2">
        <v>2.6770588893580883E-4</v>
      </c>
    </row>
    <row r="12881" spans="1:10" x14ac:dyDescent="0.2">
      <c r="A12881" s="1" t="s">
        <v>922</v>
      </c>
      <c r="B12881" s="1" t="s">
        <v>3</v>
      </c>
      <c r="C12881" s="1">
        <v>2012</v>
      </c>
      <c r="D12881" s="1">
        <v>20120002395</v>
      </c>
      <c r="E12881" s="5">
        <v>27035060.09</v>
      </c>
      <c r="F12881" s="5">
        <f t="shared" si="201"/>
        <v>0</v>
      </c>
      <c r="G12881" s="6">
        <v>-2.6288471689522398E-2</v>
      </c>
      <c r="H12881" s="6">
        <v>-2.5117796096962117E-2</v>
      </c>
      <c r="I12881" s="2">
        <v>0.97961425382588541</v>
      </c>
      <c r="J12881" s="2">
        <v>1.246744765690458E-4</v>
      </c>
    </row>
    <row r="12882" spans="1:10" x14ac:dyDescent="0.2">
      <c r="A12882" s="1" t="s">
        <v>922</v>
      </c>
      <c r="B12882" s="1" t="s">
        <v>4</v>
      </c>
      <c r="C12882" s="1">
        <v>2011</v>
      </c>
      <c r="D12882" s="1">
        <v>20110002395</v>
      </c>
      <c r="E12882" s="5">
        <v>36279742.350000001</v>
      </c>
      <c r="F12882" s="5">
        <f t="shared" si="201"/>
        <v>0</v>
      </c>
      <c r="G12882" s="6">
        <v>4.0466515885838328E-2</v>
      </c>
      <c r="H12882" s="6">
        <v>4.1599262940460416E-2</v>
      </c>
      <c r="I12882" s="2">
        <v>0.96791762492608824</v>
      </c>
      <c r="J12882" s="2">
        <v>0</v>
      </c>
    </row>
    <row r="12883" spans="1:10" x14ac:dyDescent="0.2">
      <c r="A12883" s="1" t="s">
        <v>922</v>
      </c>
      <c r="B12883" s="1" t="s">
        <v>5</v>
      </c>
      <c r="C12883" s="1">
        <v>2010</v>
      </c>
      <c r="D12883" s="1">
        <v>20100002395</v>
      </c>
      <c r="E12883" s="5">
        <v>43617322.07</v>
      </c>
      <c r="F12883" s="5">
        <f t="shared" si="201"/>
        <v>0</v>
      </c>
      <c r="G12883" s="6">
        <v>0.13748552194171987</v>
      </c>
      <c r="H12883" s="6">
        <v>0.13759123240665186</v>
      </c>
      <c r="I12883" s="2">
        <v>0.83705699929604727</v>
      </c>
      <c r="J12883" s="2">
        <v>2.7017051264932566E-6</v>
      </c>
    </row>
    <row r="12884" spans="1:10" x14ac:dyDescent="0.2">
      <c r="A12884" s="1" t="s">
        <v>922</v>
      </c>
      <c r="B12884" s="1" t="s">
        <v>16</v>
      </c>
      <c r="C12884" s="1">
        <v>2015</v>
      </c>
      <c r="D12884" s="1">
        <v>20150002395</v>
      </c>
      <c r="E12884" s="5">
        <v>19932930.129999999</v>
      </c>
      <c r="F12884" s="5">
        <f t="shared" si="201"/>
        <v>0</v>
      </c>
      <c r="G12884" s="6">
        <v>-8.8797819112671914E-2</v>
      </c>
      <c r="H12884" s="6">
        <v>-8.7164417075430975E-2</v>
      </c>
      <c r="I12884" s="2">
        <v>1.0070890440616902</v>
      </c>
      <c r="J12884" s="2">
        <v>0</v>
      </c>
    </row>
    <row r="12885" spans="1:10" x14ac:dyDescent="0.2">
      <c r="A12885" s="1" t="s">
        <v>922</v>
      </c>
      <c r="B12885" s="1" t="s">
        <v>17</v>
      </c>
      <c r="C12885" s="1">
        <v>2016</v>
      </c>
      <c r="D12885" s="1">
        <v>20160002395</v>
      </c>
      <c r="E12885" s="5">
        <v>37414435.399999999</v>
      </c>
      <c r="F12885" s="5">
        <f t="shared" si="201"/>
        <v>0</v>
      </c>
      <c r="G12885" s="6">
        <v>-5.4198854298057896E-2</v>
      </c>
      <c r="H12885" s="6">
        <v>-5.2398278939714903E-2</v>
      </c>
      <c r="I12885" s="2">
        <v>1.0008809380655346</v>
      </c>
      <c r="J12885" s="2">
        <v>0</v>
      </c>
    </row>
    <row r="12886" spans="1:10" x14ac:dyDescent="0.2">
      <c r="A12886" s="1" t="s">
        <v>922</v>
      </c>
      <c r="B12886" s="1" t="s">
        <v>18</v>
      </c>
      <c r="C12886" s="1">
        <v>2017</v>
      </c>
      <c r="D12886" s="1">
        <v>20170002395</v>
      </c>
      <c r="E12886" s="5">
        <v>5569632.8400000008</v>
      </c>
      <c r="F12886" s="5">
        <f t="shared" si="201"/>
        <v>0</v>
      </c>
      <c r="G12886" s="6">
        <v>-2.2141941339535501E-3</v>
      </c>
      <c r="H12886" s="6">
        <v>-5.1983388740094259E-4</v>
      </c>
      <c r="I12886" s="2">
        <v>1.0091289512299018</v>
      </c>
      <c r="J12886" s="2">
        <v>0</v>
      </c>
    </row>
    <row r="12887" spans="1:10" x14ac:dyDescent="0.2">
      <c r="A12887" s="1" t="s">
        <v>923</v>
      </c>
      <c r="B12887" s="1" t="s">
        <v>1</v>
      </c>
      <c r="C12887" s="1">
        <v>2014</v>
      </c>
      <c r="D12887" s="1">
        <v>20140002396</v>
      </c>
      <c r="E12887" s="5">
        <v>186344779.18000001</v>
      </c>
      <c r="F12887" s="5">
        <f t="shared" si="201"/>
        <v>0</v>
      </c>
      <c r="G12887" s="6">
        <v>3.5488940726288712E-3</v>
      </c>
      <c r="H12887" s="6">
        <v>9.9436619205982325E-3</v>
      </c>
      <c r="I12887" s="2">
        <v>0.9087879297640804</v>
      </c>
      <c r="J12887" s="2">
        <v>6.1774994661490147E-3</v>
      </c>
    </row>
    <row r="12888" spans="1:10" x14ac:dyDescent="0.2">
      <c r="A12888" s="1" t="s">
        <v>923</v>
      </c>
      <c r="B12888" s="1" t="s">
        <v>2</v>
      </c>
      <c r="C12888" s="1">
        <v>2013</v>
      </c>
      <c r="D12888" s="1">
        <v>20130002396</v>
      </c>
      <c r="E12888" s="5">
        <v>203214615.70999998</v>
      </c>
      <c r="F12888" s="5">
        <f t="shared" si="201"/>
        <v>0</v>
      </c>
      <c r="G12888" s="6">
        <v>3.185262580532059E-2</v>
      </c>
      <c r="H12888" s="6">
        <v>3.8194435723077881E-2</v>
      </c>
      <c r="I12888" s="2">
        <v>0.99265533385764204</v>
      </c>
      <c r="J12888" s="2">
        <v>6.3672979484013367E-3</v>
      </c>
    </row>
    <row r="12889" spans="1:10" x14ac:dyDescent="0.2">
      <c r="A12889" s="1" t="s">
        <v>923</v>
      </c>
      <c r="B12889" s="1" t="s">
        <v>3</v>
      </c>
      <c r="C12889" s="1">
        <v>2012</v>
      </c>
      <c r="D12889" s="1">
        <v>20120002396</v>
      </c>
      <c r="E12889" s="5">
        <v>200182279.44</v>
      </c>
      <c r="F12889" s="5">
        <f t="shared" si="201"/>
        <v>0</v>
      </c>
      <c r="G12889" s="6">
        <v>-1.0898637067038407E-2</v>
      </c>
      <c r="H12889" s="6">
        <v>-7.9560829259060252E-3</v>
      </c>
      <c r="I12889" s="2">
        <v>0.98624167354196124</v>
      </c>
      <c r="J12889" s="2">
        <v>8.7049921051502218E-3</v>
      </c>
    </row>
    <row r="12890" spans="1:10" x14ac:dyDescent="0.2">
      <c r="A12890" s="1" t="s">
        <v>923</v>
      </c>
      <c r="B12890" s="1" t="s">
        <v>4</v>
      </c>
      <c r="C12890" s="1">
        <v>2011</v>
      </c>
      <c r="D12890" s="1">
        <v>20110002396</v>
      </c>
      <c r="E12890" s="5">
        <v>160301648.44</v>
      </c>
      <c r="F12890" s="5">
        <f t="shared" si="201"/>
        <v>0</v>
      </c>
      <c r="G12890" s="6">
        <v>3.4888919218076242E-2</v>
      </c>
      <c r="H12890" s="6">
        <v>3.7067927598673327E-2</v>
      </c>
      <c r="I12890" s="2">
        <v>0.96123189914888463</v>
      </c>
      <c r="J12890" s="2">
        <v>9.7108554762313625E-3</v>
      </c>
    </row>
    <row r="12891" spans="1:10" x14ac:dyDescent="0.2">
      <c r="A12891" s="1" t="s">
        <v>923</v>
      </c>
      <c r="B12891" s="1" t="s">
        <v>5</v>
      </c>
      <c r="C12891" s="1">
        <v>2010</v>
      </c>
      <c r="D12891" s="1">
        <v>20100002396</v>
      </c>
      <c r="E12891" s="5">
        <v>114911196.36000001</v>
      </c>
      <c r="F12891" s="5">
        <f t="shared" si="201"/>
        <v>0</v>
      </c>
      <c r="G12891" s="6">
        <v>0.1115120424409741</v>
      </c>
      <c r="H12891" s="6">
        <v>0.11344882730196952</v>
      </c>
      <c r="I12891" s="2">
        <v>0.76681867496116918</v>
      </c>
      <c r="J12891" s="2">
        <v>1.0702985884711793E-2</v>
      </c>
    </row>
    <row r="12892" spans="1:10" x14ac:dyDescent="0.2">
      <c r="A12892" s="1" t="s">
        <v>923</v>
      </c>
      <c r="B12892" s="1" t="s">
        <v>16</v>
      </c>
      <c r="C12892" s="1">
        <v>2015</v>
      </c>
      <c r="D12892" s="1">
        <v>20150002396</v>
      </c>
      <c r="E12892" s="5">
        <v>231318644.83999997</v>
      </c>
      <c r="F12892" s="5">
        <f t="shared" si="201"/>
        <v>0</v>
      </c>
      <c r="G12892" s="6">
        <v>-5.4636311055952562E-2</v>
      </c>
      <c r="H12892" s="6">
        <v>-4.7495269911490348E-2</v>
      </c>
      <c r="I12892" s="2">
        <v>1.0006124151972413</v>
      </c>
      <c r="J12892" s="2">
        <v>1.1157604206639551E-2</v>
      </c>
    </row>
    <row r="12893" spans="1:10" x14ac:dyDescent="0.2">
      <c r="A12893" s="1" t="s">
        <v>923</v>
      </c>
      <c r="B12893" s="1" t="s">
        <v>17</v>
      </c>
      <c r="C12893" s="1">
        <v>2016</v>
      </c>
      <c r="D12893" s="1">
        <v>20160002396</v>
      </c>
      <c r="E12893" s="5">
        <v>283279576.03999996</v>
      </c>
      <c r="F12893" s="5">
        <f t="shared" si="201"/>
        <v>0</v>
      </c>
      <c r="G12893" s="6">
        <v>1.3305882092721408E-2</v>
      </c>
      <c r="H12893" s="6">
        <v>2.2693774859739193E-2</v>
      </c>
      <c r="I12893" s="2">
        <v>0.9926454319636594</v>
      </c>
      <c r="J12893" s="2">
        <v>1.0742490200912643E-2</v>
      </c>
    </row>
    <row r="12894" spans="1:10" x14ac:dyDescent="0.2">
      <c r="A12894" s="1" t="s">
        <v>923</v>
      </c>
      <c r="B12894" s="1" t="s">
        <v>18</v>
      </c>
      <c r="C12894" s="1">
        <v>2017</v>
      </c>
      <c r="D12894" s="1">
        <v>20170002396</v>
      </c>
      <c r="E12894" s="5">
        <v>398681606.09999996</v>
      </c>
      <c r="F12894" s="5">
        <f t="shared" si="201"/>
        <v>0</v>
      </c>
      <c r="G12894" s="6">
        <v>3.0182473482665929E-2</v>
      </c>
      <c r="H12894" s="6">
        <v>3.977978328755026E-2</v>
      </c>
      <c r="I12894" s="2">
        <v>0.93253724450629782</v>
      </c>
      <c r="J12894" s="2">
        <v>1.9614181704012801E-2</v>
      </c>
    </row>
    <row r="12895" spans="1:10" x14ac:dyDescent="0.2">
      <c r="A12895" s="1" t="s">
        <v>924</v>
      </c>
      <c r="B12895" s="1" t="s">
        <v>1</v>
      </c>
      <c r="C12895" s="1">
        <v>2014</v>
      </c>
      <c r="D12895" s="1">
        <v>20140002397</v>
      </c>
      <c r="E12895" s="5">
        <v>137120817.17999998</v>
      </c>
      <c r="F12895" s="5">
        <f t="shared" si="201"/>
        <v>0</v>
      </c>
      <c r="G12895" s="6">
        <v>5.0476470315569122E-3</v>
      </c>
      <c r="H12895" s="6">
        <v>1.4863824515357768E-2</v>
      </c>
      <c r="I12895" s="2">
        <v>0.93959672848425346</v>
      </c>
      <c r="J12895" s="2">
        <v>3.1605096466006413E-2</v>
      </c>
    </row>
    <row r="12896" spans="1:10" x14ac:dyDescent="0.2">
      <c r="A12896" s="1" t="s">
        <v>924</v>
      </c>
      <c r="B12896" s="1" t="s">
        <v>2</v>
      </c>
      <c r="C12896" s="1">
        <v>2013</v>
      </c>
      <c r="D12896" s="1">
        <v>20130002397</v>
      </c>
      <c r="E12896" s="5">
        <v>90687831.310000002</v>
      </c>
      <c r="F12896" s="5">
        <f t="shared" si="201"/>
        <v>0</v>
      </c>
      <c r="G12896" s="6">
        <v>-1.8948900932575719E-2</v>
      </c>
      <c r="H12896" s="6">
        <v>-1.110372675294637E-2</v>
      </c>
      <c r="I12896" s="2">
        <v>0.96444721365405572</v>
      </c>
      <c r="J12896" s="2">
        <v>2.7736663734092729E-2</v>
      </c>
    </row>
    <row r="12897" spans="1:10" x14ac:dyDescent="0.2">
      <c r="A12897" s="1" t="s">
        <v>924</v>
      </c>
      <c r="B12897" s="1" t="s">
        <v>3</v>
      </c>
      <c r="C12897" s="1">
        <v>2012</v>
      </c>
      <c r="D12897" s="1">
        <v>20120002397</v>
      </c>
      <c r="E12897" s="5">
        <v>56312033.480000004</v>
      </c>
      <c r="F12897" s="5">
        <f t="shared" si="201"/>
        <v>0</v>
      </c>
      <c r="G12897" s="6">
        <v>-5.9609676880084178E-3</v>
      </c>
      <c r="H12897" s="6">
        <v>-6.4962872458176934E-4</v>
      </c>
      <c r="I12897" s="2">
        <v>1.019414705874977</v>
      </c>
      <c r="J12897" s="2">
        <v>3.4063692525459412E-2</v>
      </c>
    </row>
    <row r="12898" spans="1:10" x14ac:dyDescent="0.2">
      <c r="A12898" s="1" t="s">
        <v>924</v>
      </c>
      <c r="B12898" s="1" t="s">
        <v>4</v>
      </c>
      <c r="C12898" s="1">
        <v>2011</v>
      </c>
      <c r="D12898" s="1">
        <v>20110002397</v>
      </c>
      <c r="E12898" s="5">
        <v>109872485.29000001</v>
      </c>
      <c r="F12898" s="5">
        <f t="shared" si="201"/>
        <v>0</v>
      </c>
      <c r="G12898" s="6">
        <v>-1.5731445224276112E-2</v>
      </c>
      <c r="H12898" s="6">
        <v>-1.2248841389578054E-2</v>
      </c>
      <c r="I12898" s="2">
        <v>0.94604297474033627</v>
      </c>
      <c r="J12898" s="2">
        <v>2.859936692237082E-2</v>
      </c>
    </row>
    <row r="12899" spans="1:10" x14ac:dyDescent="0.2">
      <c r="A12899" s="1" t="s">
        <v>924</v>
      </c>
      <c r="B12899" s="1" t="s">
        <v>5</v>
      </c>
      <c r="C12899" s="1">
        <v>2010</v>
      </c>
      <c r="D12899" s="1">
        <v>20100002397</v>
      </c>
      <c r="E12899" s="5">
        <v>93445260.430000007</v>
      </c>
      <c r="F12899" s="5">
        <f t="shared" si="201"/>
        <v>0</v>
      </c>
      <c r="G12899" s="6">
        <v>0.13386990792608769</v>
      </c>
      <c r="H12899" s="6">
        <v>0.13456052725979156</v>
      </c>
      <c r="I12899" s="2">
        <v>0.93641978995351149</v>
      </c>
      <c r="J12899" s="2">
        <v>1.5445038000142089E-2</v>
      </c>
    </row>
    <row r="12900" spans="1:10" x14ac:dyDescent="0.2">
      <c r="A12900" s="1" t="s">
        <v>924</v>
      </c>
      <c r="B12900" s="1" t="s">
        <v>16</v>
      </c>
      <c r="C12900" s="1">
        <v>2015</v>
      </c>
      <c r="D12900" s="1">
        <v>20150002397</v>
      </c>
      <c r="E12900" s="5">
        <v>153271815.09</v>
      </c>
      <c r="F12900" s="5">
        <f t="shared" si="201"/>
        <v>0</v>
      </c>
      <c r="G12900" s="6">
        <v>6.303760135392647E-2</v>
      </c>
      <c r="H12900" s="6">
        <v>7.5398448594918024E-2</v>
      </c>
      <c r="I12900" s="2">
        <v>0.90031656506739521</v>
      </c>
      <c r="J12900" s="2">
        <v>2.8422250526962817E-2</v>
      </c>
    </row>
    <row r="12901" spans="1:10" x14ac:dyDescent="0.2">
      <c r="A12901" s="1" t="s">
        <v>924</v>
      </c>
      <c r="B12901" s="1" t="s">
        <v>17</v>
      </c>
      <c r="C12901" s="1">
        <v>2016</v>
      </c>
      <c r="D12901" s="1">
        <v>20160002397</v>
      </c>
      <c r="E12901" s="5">
        <v>87177067.639999986</v>
      </c>
      <c r="F12901" s="5">
        <f t="shared" si="201"/>
        <v>0</v>
      </c>
      <c r="G12901" s="6">
        <v>-4.2703450839327937E-2</v>
      </c>
      <c r="H12901" s="6">
        <v>-3.1094803629936423E-2</v>
      </c>
      <c r="I12901" s="2">
        <v>0.99240181768000546</v>
      </c>
      <c r="J12901" s="2">
        <v>2.3687294408903551E-2</v>
      </c>
    </row>
    <row r="12902" spans="1:10" x14ac:dyDescent="0.2">
      <c r="A12902" s="1" t="s">
        <v>924</v>
      </c>
      <c r="B12902" s="1" t="s">
        <v>18</v>
      </c>
      <c r="C12902" s="1">
        <v>2017</v>
      </c>
      <c r="D12902" s="1">
        <v>20170002397</v>
      </c>
      <c r="E12902" s="5">
        <v>46300588.209999993</v>
      </c>
      <c r="F12902" s="5">
        <f t="shared" si="201"/>
        <v>0</v>
      </c>
      <c r="G12902" s="6">
        <v>-6.5576669018752184E-2</v>
      </c>
      <c r="H12902" s="6">
        <v>-5.0904942817323745E-2</v>
      </c>
      <c r="I12902" s="2">
        <v>0.99086546721064883</v>
      </c>
      <c r="J12902" s="2">
        <v>2.1768695073160479E-2</v>
      </c>
    </row>
    <row r="12903" spans="1:10" x14ac:dyDescent="0.2">
      <c r="A12903" s="1" t="s">
        <v>925</v>
      </c>
      <c r="B12903" s="1" t="s">
        <v>1</v>
      </c>
      <c r="C12903" s="1">
        <v>2014</v>
      </c>
      <c r="D12903" s="1">
        <v>20140002398</v>
      </c>
      <c r="E12903" s="5">
        <v>210207939.65000001</v>
      </c>
      <c r="F12903" s="5">
        <f t="shared" si="201"/>
        <v>0</v>
      </c>
      <c r="G12903" s="6">
        <v>5.5383124373523926E-2</v>
      </c>
      <c r="H12903" s="6">
        <v>5.7396295506472579E-2</v>
      </c>
      <c r="I12903" s="2">
        <v>0.95934021754611598</v>
      </c>
      <c r="J12903" s="2">
        <v>5.5194303728978381E-3</v>
      </c>
    </row>
    <row r="12904" spans="1:10" x14ac:dyDescent="0.2">
      <c r="A12904" s="1" t="s">
        <v>925</v>
      </c>
      <c r="B12904" s="1" t="s">
        <v>2</v>
      </c>
      <c r="C12904" s="1">
        <v>2013</v>
      </c>
      <c r="D12904" s="1">
        <v>20130002398</v>
      </c>
      <c r="E12904" s="5">
        <v>213775032.09</v>
      </c>
      <c r="F12904" s="5">
        <f t="shared" si="201"/>
        <v>0</v>
      </c>
      <c r="G12904" s="6">
        <v>9.0051492747966255E-2</v>
      </c>
      <c r="H12904" s="6">
        <v>9.1635579927905594E-2</v>
      </c>
      <c r="I12904" s="2">
        <v>0.84207160901418854</v>
      </c>
      <c r="J12904" s="2">
        <v>4.6417501059183375E-3</v>
      </c>
    </row>
    <row r="12905" spans="1:10" x14ac:dyDescent="0.2">
      <c r="A12905" s="1" t="s">
        <v>925</v>
      </c>
      <c r="B12905" s="1" t="s">
        <v>3</v>
      </c>
      <c r="C12905" s="1">
        <v>2012</v>
      </c>
      <c r="D12905" s="1">
        <v>20120002398</v>
      </c>
      <c r="E12905" s="5">
        <v>187015292.95000002</v>
      </c>
      <c r="F12905" s="5">
        <f t="shared" si="201"/>
        <v>0</v>
      </c>
      <c r="G12905" s="6">
        <v>7.5034257388484474E-2</v>
      </c>
      <c r="H12905" s="6">
        <v>7.6738168184132025E-2</v>
      </c>
      <c r="I12905" s="2">
        <v>0.75883413625209117</v>
      </c>
      <c r="J12905" s="2">
        <v>4.9359693111858975E-3</v>
      </c>
    </row>
    <row r="12906" spans="1:10" x14ac:dyDescent="0.2">
      <c r="A12906" s="1" t="s">
        <v>925</v>
      </c>
      <c r="B12906" s="1" t="s">
        <v>4</v>
      </c>
      <c r="C12906" s="1">
        <v>2011</v>
      </c>
      <c r="D12906" s="1">
        <v>20110002398</v>
      </c>
      <c r="E12906" s="5">
        <v>130545441.99999999</v>
      </c>
      <c r="F12906" s="5">
        <f t="shared" si="201"/>
        <v>0</v>
      </c>
      <c r="G12906" s="6">
        <v>8.9511503754297089E-2</v>
      </c>
      <c r="H12906" s="6">
        <v>9.1480150856576375E-2</v>
      </c>
      <c r="I12906" s="2">
        <v>0.89252211548306992</v>
      </c>
      <c r="J12906" s="2">
        <v>5.979139792720572E-3</v>
      </c>
    </row>
    <row r="12907" spans="1:10" x14ac:dyDescent="0.2">
      <c r="A12907" s="1" t="s">
        <v>925</v>
      </c>
      <c r="B12907" s="1" t="s">
        <v>5</v>
      </c>
      <c r="C12907" s="1">
        <v>2010</v>
      </c>
      <c r="D12907" s="1">
        <v>20100002398</v>
      </c>
      <c r="E12907" s="5">
        <v>49276172.469999999</v>
      </c>
      <c r="F12907" s="5">
        <f t="shared" si="201"/>
        <v>0</v>
      </c>
      <c r="G12907" s="6">
        <v>9.785682277840814E-2</v>
      </c>
      <c r="H12907" s="6">
        <v>9.9361581581619174E-2</v>
      </c>
      <c r="I12907" s="2">
        <v>0.55325491044002906</v>
      </c>
      <c r="J12907" s="2">
        <v>1.0941791604702916E-2</v>
      </c>
    </row>
    <row r="12908" spans="1:10" x14ac:dyDescent="0.2">
      <c r="A12908" s="1" t="s">
        <v>925</v>
      </c>
      <c r="B12908" s="1" t="s">
        <v>16</v>
      </c>
      <c r="C12908" s="1">
        <v>2015</v>
      </c>
      <c r="D12908" s="1">
        <v>20150002398</v>
      </c>
      <c r="E12908" s="5">
        <v>191443750.30000001</v>
      </c>
      <c r="F12908" s="5">
        <f t="shared" si="201"/>
        <v>0</v>
      </c>
      <c r="G12908" s="6">
        <v>1.7922342538183839E-2</v>
      </c>
      <c r="H12908" s="6">
        <v>2.0046332087832016E-2</v>
      </c>
      <c r="I12908" s="2">
        <v>1.0643099997964063</v>
      </c>
      <c r="J12908" s="2">
        <v>5.4786752853815367E-3</v>
      </c>
    </row>
    <row r="12909" spans="1:10" x14ac:dyDescent="0.2">
      <c r="A12909" s="1" t="s">
        <v>925</v>
      </c>
      <c r="B12909" s="1" t="s">
        <v>17</v>
      </c>
      <c r="C12909" s="1">
        <v>2016</v>
      </c>
      <c r="D12909" s="1">
        <v>20160002398</v>
      </c>
      <c r="E12909" s="5">
        <v>137647056.98000002</v>
      </c>
      <c r="F12909" s="5">
        <f t="shared" si="201"/>
        <v>0</v>
      </c>
      <c r="G12909" s="6">
        <v>4.1177674016823693E-2</v>
      </c>
      <c r="H12909" s="6">
        <v>4.323383164539904E-2</v>
      </c>
      <c r="I12909" s="2">
        <v>1.0451053274490218</v>
      </c>
      <c r="J12909" s="2">
        <v>5.3676290567328221E-3</v>
      </c>
    </row>
    <row r="12910" spans="1:10" x14ac:dyDescent="0.2">
      <c r="A12910" s="1" t="s">
        <v>925</v>
      </c>
      <c r="B12910" s="1" t="s">
        <v>18</v>
      </c>
      <c r="C12910" s="1">
        <v>2017</v>
      </c>
      <c r="D12910" s="1">
        <v>20170002398</v>
      </c>
      <c r="E12910" s="5">
        <v>160040198.19</v>
      </c>
      <c r="F12910" s="5">
        <f t="shared" si="201"/>
        <v>0</v>
      </c>
      <c r="G12910" s="6">
        <v>8.972797260929945E-4</v>
      </c>
      <c r="H12910" s="6">
        <v>2.7717067086419898E-3</v>
      </c>
      <c r="I12910" s="2">
        <v>0.87098517873772685</v>
      </c>
      <c r="J12910" s="2">
        <v>1.1369566412528731E-2</v>
      </c>
    </row>
    <row r="12911" spans="1:10" x14ac:dyDescent="0.2">
      <c r="A12911" s="1" t="s">
        <v>926</v>
      </c>
      <c r="B12911" s="1" t="s">
        <v>1</v>
      </c>
      <c r="C12911" s="1">
        <v>2014</v>
      </c>
      <c r="D12911" s="1">
        <v>20140002399</v>
      </c>
      <c r="E12911" s="5">
        <v>331310663.15000004</v>
      </c>
      <c r="F12911" s="5">
        <f t="shared" si="201"/>
        <v>0</v>
      </c>
      <c r="G12911" s="6">
        <v>0.14103044529148895</v>
      </c>
      <c r="H12911" s="6">
        <v>0.141297735902495</v>
      </c>
      <c r="I12911" s="2">
        <v>0.90431423752900175</v>
      </c>
      <c r="J12911" s="2">
        <v>7.8896274779843346E-4</v>
      </c>
    </row>
    <row r="12912" spans="1:10" x14ac:dyDescent="0.2">
      <c r="A12912" s="1" t="s">
        <v>926</v>
      </c>
      <c r="B12912" s="1" t="s">
        <v>2</v>
      </c>
      <c r="C12912" s="1">
        <v>2013</v>
      </c>
      <c r="D12912" s="1">
        <v>20130002399</v>
      </c>
      <c r="E12912" s="5">
        <v>313986311.66000003</v>
      </c>
      <c r="F12912" s="5">
        <f t="shared" si="201"/>
        <v>0</v>
      </c>
      <c r="G12912" s="6">
        <v>-8.2643052760546427E-4</v>
      </c>
      <c r="H12912" s="6">
        <v>7.5830522878090473E-5</v>
      </c>
      <c r="I12912" s="2">
        <v>1.1042667019523627</v>
      </c>
      <c r="J12912" s="2">
        <v>3.8274369228261879E-3</v>
      </c>
    </row>
    <row r="12913" spans="1:10" x14ac:dyDescent="0.2">
      <c r="A12913" s="1" t="s">
        <v>926</v>
      </c>
      <c r="B12913" s="1" t="s">
        <v>3</v>
      </c>
      <c r="C12913" s="1">
        <v>2012</v>
      </c>
      <c r="D12913" s="1">
        <v>20120002399</v>
      </c>
      <c r="E12913" s="5">
        <v>623785454.50999999</v>
      </c>
      <c r="F12913" s="5">
        <f t="shared" si="201"/>
        <v>0</v>
      </c>
      <c r="G12913" s="6">
        <v>9.0452317445405914E-3</v>
      </c>
      <c r="H12913" s="6">
        <v>9.421660334892645E-3</v>
      </c>
      <c r="I12913" s="2">
        <v>0.9725363828238891</v>
      </c>
      <c r="J12913" s="2">
        <v>1.1766154585580411E-2</v>
      </c>
    </row>
    <row r="12914" spans="1:10" x14ac:dyDescent="0.2">
      <c r="A12914" s="1" t="s">
        <v>926</v>
      </c>
      <c r="B12914" s="1" t="s">
        <v>4</v>
      </c>
      <c r="C12914" s="1">
        <v>2011</v>
      </c>
      <c r="D12914" s="1">
        <v>20110002399</v>
      </c>
      <c r="E12914" s="5">
        <v>621801168.99000001</v>
      </c>
      <c r="F12914" s="5">
        <f t="shared" si="201"/>
        <v>0</v>
      </c>
      <c r="G12914" s="6">
        <v>-9.8587614287373865E-2</v>
      </c>
      <c r="H12914" s="6">
        <v>-9.8082421470184658E-2</v>
      </c>
      <c r="I12914" s="2">
        <v>0.99422934465513713</v>
      </c>
      <c r="J12914" s="2">
        <v>7.5473446846168408E-3</v>
      </c>
    </row>
    <row r="12915" spans="1:10" x14ac:dyDescent="0.2">
      <c r="A12915" s="1" t="s">
        <v>926</v>
      </c>
      <c r="B12915" s="1" t="s">
        <v>5</v>
      </c>
      <c r="C12915" s="1">
        <v>2010</v>
      </c>
      <c r="D12915" s="1">
        <v>20100002399</v>
      </c>
      <c r="E12915" s="5">
        <v>1209258793.6900001</v>
      </c>
      <c r="F12915" s="5">
        <f t="shared" si="201"/>
        <v>0</v>
      </c>
      <c r="G12915" s="6">
        <v>0.20575214595553015</v>
      </c>
      <c r="H12915" s="6">
        <v>0.20606528431365481</v>
      </c>
      <c r="I12915" s="2">
        <v>0.92447871710451801</v>
      </c>
      <c r="J12915" s="2">
        <v>2.5182260823122197E-2</v>
      </c>
    </row>
    <row r="12916" spans="1:10" x14ac:dyDescent="0.2">
      <c r="A12916" s="1" t="s">
        <v>926</v>
      </c>
      <c r="B12916" s="1" t="s">
        <v>16</v>
      </c>
      <c r="C12916" s="1">
        <v>2015</v>
      </c>
      <c r="D12916" s="1">
        <v>20150002399</v>
      </c>
      <c r="E12916" s="5">
        <v>542260448.26999998</v>
      </c>
      <c r="F12916" s="5">
        <f t="shared" si="201"/>
        <v>0</v>
      </c>
      <c r="G12916" s="6">
        <v>-4.4002820637166609E-2</v>
      </c>
      <c r="H12916" s="6">
        <v>-4.223247109686893E-2</v>
      </c>
      <c r="I12916" s="2">
        <v>0.96615638895263445</v>
      </c>
      <c r="J12916" s="2">
        <v>3.2542176669034121E-3</v>
      </c>
    </row>
    <row r="12917" spans="1:10" x14ac:dyDescent="0.2">
      <c r="A12917" s="1" t="s">
        <v>926</v>
      </c>
      <c r="B12917" s="1" t="s">
        <v>17</v>
      </c>
      <c r="C12917" s="1">
        <v>2016</v>
      </c>
      <c r="D12917" s="1">
        <v>20160002399</v>
      </c>
      <c r="E12917" s="5">
        <v>289540072.03999996</v>
      </c>
      <c r="F12917" s="5">
        <f t="shared" si="201"/>
        <v>0</v>
      </c>
      <c r="G12917" s="6">
        <v>-5.8728476458700697E-2</v>
      </c>
      <c r="H12917" s="6">
        <v>-5.4366487408403719E-2</v>
      </c>
      <c r="I12917" s="2">
        <v>0.99098280291445728</v>
      </c>
      <c r="J12917" s="2">
        <v>1.6126192698826002E-3</v>
      </c>
    </row>
    <row r="12918" spans="1:10" x14ac:dyDescent="0.2">
      <c r="A12918" s="1" t="s">
        <v>926</v>
      </c>
      <c r="B12918" s="1" t="s">
        <v>18</v>
      </c>
      <c r="C12918" s="1">
        <v>2017</v>
      </c>
      <c r="D12918" s="1">
        <v>20170002399</v>
      </c>
      <c r="E12918" s="5">
        <v>40847779.940000013</v>
      </c>
      <c r="F12918" s="5">
        <f t="shared" si="201"/>
        <v>0</v>
      </c>
      <c r="G12918" s="6">
        <v>-5.1341754067236622E-2</v>
      </c>
      <c r="H12918" s="6">
        <v>-4.7022863088355571E-2</v>
      </c>
      <c r="I12918" s="2">
        <v>0.8955840660920138</v>
      </c>
      <c r="J12918" s="2">
        <v>7.3142674832425052E-3</v>
      </c>
    </row>
    <row r="12919" spans="1:10" x14ac:dyDescent="0.2">
      <c r="A12919" s="1" t="s">
        <v>927</v>
      </c>
      <c r="B12919" s="1" t="s">
        <v>1</v>
      </c>
      <c r="C12919" s="1">
        <v>2014</v>
      </c>
      <c r="D12919" s="1">
        <v>20140002400</v>
      </c>
      <c r="E12919" s="5">
        <v>423358269.69999999</v>
      </c>
      <c r="F12919" s="5">
        <f t="shared" si="201"/>
        <v>0</v>
      </c>
      <c r="G12919" s="6">
        <v>0.12606476154076132</v>
      </c>
      <c r="H12919" s="6">
        <v>0.1270335855136954</v>
      </c>
      <c r="I12919" s="2">
        <v>0.8727317320949135</v>
      </c>
      <c r="J12919" s="2">
        <v>6.9433867567931684E-2</v>
      </c>
    </row>
    <row r="12920" spans="1:10" x14ac:dyDescent="0.2">
      <c r="A12920" s="1" t="s">
        <v>927</v>
      </c>
      <c r="B12920" s="1" t="s">
        <v>2</v>
      </c>
      <c r="C12920" s="1">
        <v>2013</v>
      </c>
      <c r="D12920" s="1">
        <v>20130002400</v>
      </c>
      <c r="E12920" s="5">
        <v>268136325.78000003</v>
      </c>
      <c r="F12920" s="5">
        <f t="shared" si="201"/>
        <v>0</v>
      </c>
      <c r="G12920" s="6">
        <v>5.1537851211695157E-2</v>
      </c>
      <c r="H12920" s="6">
        <v>5.2922677544051791E-2</v>
      </c>
      <c r="I12920" s="2">
        <v>0.95283556512079914</v>
      </c>
      <c r="J12920" s="2">
        <v>3.7390733338012488E-2</v>
      </c>
    </row>
    <row r="12921" spans="1:10" x14ac:dyDescent="0.2">
      <c r="A12921" s="1" t="s">
        <v>927</v>
      </c>
      <c r="B12921" s="1" t="s">
        <v>3</v>
      </c>
      <c r="C12921" s="1">
        <v>2012</v>
      </c>
      <c r="D12921" s="1">
        <v>20120002400</v>
      </c>
      <c r="E12921" s="5">
        <v>178012135.16</v>
      </c>
      <c r="F12921" s="5">
        <f t="shared" si="201"/>
        <v>0</v>
      </c>
      <c r="G12921" s="6">
        <v>8.0875449304484093E-2</v>
      </c>
      <c r="H12921" s="6">
        <v>8.2268831932467715E-2</v>
      </c>
      <c r="I12921" s="2">
        <v>0.94289384218127137</v>
      </c>
      <c r="J12921" s="2">
        <v>3.1809109477860663E-2</v>
      </c>
    </row>
    <row r="12922" spans="1:10" x14ac:dyDescent="0.2">
      <c r="A12922" s="1" t="s">
        <v>927</v>
      </c>
      <c r="B12922" s="1" t="s">
        <v>4</v>
      </c>
      <c r="C12922" s="1">
        <v>2011</v>
      </c>
      <c r="D12922" s="1">
        <v>20110002400</v>
      </c>
      <c r="E12922" s="5">
        <v>92990580.739999995</v>
      </c>
      <c r="F12922" s="5">
        <f t="shared" si="201"/>
        <v>0</v>
      </c>
      <c r="G12922" s="6">
        <v>8.9365191107201342E-2</v>
      </c>
      <c r="H12922" s="6">
        <v>8.9669649766564205E-2</v>
      </c>
      <c r="I12922" s="2">
        <v>0.97518616780598266</v>
      </c>
      <c r="J12922" s="2">
        <v>1.3678706203624503E-2</v>
      </c>
    </row>
    <row r="12923" spans="1:10" x14ac:dyDescent="0.2">
      <c r="A12923" s="1" t="s">
        <v>927</v>
      </c>
      <c r="B12923" s="1" t="s">
        <v>5</v>
      </c>
      <c r="C12923" s="1">
        <v>2010</v>
      </c>
      <c r="D12923" s="1">
        <v>20100002400</v>
      </c>
      <c r="E12923" s="5">
        <v>67762950.480000004</v>
      </c>
      <c r="F12923" s="5">
        <f t="shared" si="201"/>
        <v>0</v>
      </c>
      <c r="G12923" s="6">
        <v>3.9264130757845003E-2</v>
      </c>
      <c r="H12923" s="6">
        <v>3.9580672635886431E-2</v>
      </c>
      <c r="I12923" s="2">
        <v>0.94312355861628783</v>
      </c>
      <c r="J12923" s="2">
        <v>1.2557980582585386E-2</v>
      </c>
    </row>
    <row r="12924" spans="1:10" x14ac:dyDescent="0.2">
      <c r="A12924" s="1" t="s">
        <v>927</v>
      </c>
      <c r="B12924" s="1" t="s">
        <v>16</v>
      </c>
      <c r="C12924" s="1">
        <v>2015</v>
      </c>
      <c r="D12924" s="1">
        <v>20150002400</v>
      </c>
      <c r="E12924" s="5">
        <v>523205117.38999999</v>
      </c>
      <c r="F12924" s="5">
        <f t="shared" si="201"/>
        <v>0</v>
      </c>
      <c r="G12924" s="6">
        <v>-8.6363744078290561E-2</v>
      </c>
      <c r="H12924" s="6">
        <v>-8.433051709307253E-2</v>
      </c>
      <c r="I12924" s="2">
        <v>0.93226859882154789</v>
      </c>
      <c r="J12924" s="2">
        <v>4.9026355663934873E-2</v>
      </c>
    </row>
    <row r="12925" spans="1:10" x14ac:dyDescent="0.2">
      <c r="A12925" s="1" t="s">
        <v>927</v>
      </c>
      <c r="B12925" s="1" t="s">
        <v>17</v>
      </c>
      <c r="C12925" s="1">
        <v>2016</v>
      </c>
      <c r="D12925" s="1">
        <v>20160002400</v>
      </c>
      <c r="E12925" s="5">
        <v>572461766.54999995</v>
      </c>
      <c r="F12925" s="5">
        <f t="shared" si="201"/>
        <v>0</v>
      </c>
      <c r="G12925" s="6">
        <v>9.8652921616720748E-2</v>
      </c>
      <c r="H12925" s="6">
        <v>0.10042038843295427</v>
      </c>
      <c r="I12925" s="2">
        <v>0.95836820053246163</v>
      </c>
      <c r="J12925" s="2">
        <v>3.2871881635728316E-2</v>
      </c>
    </row>
    <row r="12926" spans="1:10" x14ac:dyDescent="0.2">
      <c r="A12926" s="1" t="s">
        <v>927</v>
      </c>
      <c r="B12926" s="1" t="s">
        <v>18</v>
      </c>
      <c r="C12926" s="1">
        <v>2017</v>
      </c>
      <c r="D12926" s="1">
        <v>20170002400</v>
      </c>
      <c r="E12926" s="5">
        <v>-377419177.01999998</v>
      </c>
      <c r="F12926" s="5">
        <f t="shared" si="201"/>
        <v>1</v>
      </c>
      <c r="G12926" s="6">
        <v>-6.3597886084937258E-2</v>
      </c>
      <c r="H12926" s="6">
        <v>-6.1599354691211992E-2</v>
      </c>
      <c r="I12926" s="2">
        <v>1.0337583451810783</v>
      </c>
      <c r="J12926" s="2">
        <v>3.2866869845749692E-2</v>
      </c>
    </row>
    <row r="12927" spans="1:10" x14ac:dyDescent="0.2">
      <c r="A12927" s="1" t="s">
        <v>928</v>
      </c>
      <c r="B12927" s="1" t="s">
        <v>1</v>
      </c>
      <c r="C12927" s="1">
        <v>2014</v>
      </c>
      <c r="D12927" s="1">
        <v>20140002401</v>
      </c>
      <c r="E12927" s="5">
        <v>47673347.869999997</v>
      </c>
      <c r="F12927" s="5">
        <f t="shared" si="201"/>
        <v>0</v>
      </c>
      <c r="G12927" s="6">
        <v>1.4873701483883369E-2</v>
      </c>
      <c r="H12927" s="6">
        <v>1.6232025905101533E-2</v>
      </c>
      <c r="I12927" s="2">
        <v>1.0276871886034362</v>
      </c>
      <c r="J12927" s="2">
        <v>2.7497675108103508E-2</v>
      </c>
    </row>
    <row r="12928" spans="1:10" x14ac:dyDescent="0.2">
      <c r="A12928" s="1" t="s">
        <v>928</v>
      </c>
      <c r="B12928" s="1" t="s">
        <v>2</v>
      </c>
      <c r="C12928" s="1">
        <v>2013</v>
      </c>
      <c r="D12928" s="1">
        <v>20130002401</v>
      </c>
      <c r="E12928" s="5">
        <v>51235612.340000004</v>
      </c>
      <c r="F12928" s="5">
        <f t="shared" si="201"/>
        <v>0</v>
      </c>
      <c r="G12928" s="6">
        <v>-9.3236511183037787E-2</v>
      </c>
      <c r="H12928" s="6">
        <v>-9.1779126502219421E-2</v>
      </c>
      <c r="I12928" s="2">
        <v>1.0426935987927004</v>
      </c>
      <c r="J12928" s="2">
        <v>3.936109891948162E-2</v>
      </c>
    </row>
    <row r="12929" spans="1:10" x14ac:dyDescent="0.2">
      <c r="A12929" s="1" t="s">
        <v>928</v>
      </c>
      <c r="B12929" s="1" t="s">
        <v>3</v>
      </c>
      <c r="C12929" s="1">
        <v>2012</v>
      </c>
      <c r="D12929" s="1">
        <v>20120002401</v>
      </c>
      <c r="E12929" s="5">
        <v>45214740.759999998</v>
      </c>
      <c r="F12929" s="5">
        <f t="shared" si="201"/>
        <v>0</v>
      </c>
      <c r="G12929" s="6">
        <v>1.9133480210045271E-2</v>
      </c>
      <c r="H12929" s="6">
        <v>2.0739130933159215E-2</v>
      </c>
      <c r="I12929" s="2">
        <v>0.80953038244174691</v>
      </c>
      <c r="J12929" s="2">
        <v>7.0789036838520072E-2</v>
      </c>
    </row>
    <row r="12930" spans="1:10" x14ac:dyDescent="0.2">
      <c r="A12930" s="1" t="s">
        <v>928</v>
      </c>
      <c r="B12930" s="1" t="s">
        <v>4</v>
      </c>
      <c r="C12930" s="1">
        <v>2011</v>
      </c>
      <c r="D12930" s="1">
        <v>20110002401</v>
      </c>
      <c r="E12930" s="5">
        <v>40068041.330000006</v>
      </c>
      <c r="F12930" s="5">
        <f t="shared" si="201"/>
        <v>0</v>
      </c>
      <c r="G12930" s="6">
        <v>1.6465885163170633E-2</v>
      </c>
      <c r="H12930" s="6">
        <v>1.7167110458222983E-2</v>
      </c>
      <c r="I12930" s="2">
        <v>0.99368737865887469</v>
      </c>
      <c r="J12930" s="2">
        <v>7.7686584107257567E-2</v>
      </c>
    </row>
    <row r="12931" spans="1:10" x14ac:dyDescent="0.2">
      <c r="A12931" s="1" t="s">
        <v>928</v>
      </c>
      <c r="B12931" s="1" t="s">
        <v>5</v>
      </c>
      <c r="C12931" s="1">
        <v>2010</v>
      </c>
      <c r="D12931" s="1">
        <v>20100002401</v>
      </c>
      <c r="E12931" s="5">
        <v>35207173.140000001</v>
      </c>
      <c r="F12931" s="5">
        <f t="shared" ref="F12931:F12994" si="202">IF(E12931&lt;0,1,0)</f>
        <v>0</v>
      </c>
      <c r="G12931" s="6">
        <v>7.736320364225612E-3</v>
      </c>
      <c r="H12931" s="6">
        <v>8.2320699984196905E-3</v>
      </c>
      <c r="I12931" s="2">
        <v>0.90770404379028291</v>
      </c>
      <c r="J12931" s="2">
        <v>6.387213447066982E-2</v>
      </c>
    </row>
    <row r="12932" spans="1:10" x14ac:dyDescent="0.2">
      <c r="A12932" s="1" t="s">
        <v>928</v>
      </c>
      <c r="B12932" s="1" t="s">
        <v>16</v>
      </c>
      <c r="C12932" s="1">
        <v>2015</v>
      </c>
      <c r="D12932" s="1">
        <v>20150002401</v>
      </c>
      <c r="E12932" s="5">
        <v>52926458.620000005</v>
      </c>
      <c r="F12932" s="5">
        <f t="shared" si="202"/>
        <v>0</v>
      </c>
      <c r="G12932" s="6">
        <v>8.9121596302151218E-2</v>
      </c>
      <c r="H12932" s="6">
        <v>9.0326666501168634E-2</v>
      </c>
      <c r="I12932" s="2">
        <v>0.96096576137125056</v>
      </c>
      <c r="J12932" s="2">
        <v>1.804552214813292E-2</v>
      </c>
    </row>
    <row r="12933" spans="1:10" x14ac:dyDescent="0.2">
      <c r="A12933" s="1" t="s">
        <v>928</v>
      </c>
      <c r="B12933" s="1" t="s">
        <v>17</v>
      </c>
      <c r="C12933" s="1">
        <v>2016</v>
      </c>
      <c r="D12933" s="1">
        <v>20160002401</v>
      </c>
      <c r="E12933" s="5">
        <v>53363957.230000004</v>
      </c>
      <c r="F12933" s="5">
        <f t="shared" si="202"/>
        <v>0</v>
      </c>
      <c r="G12933" s="6">
        <v>-0.19752052222575692</v>
      </c>
      <c r="H12933" s="6">
        <v>-0.19656100197998821</v>
      </c>
      <c r="I12933" s="2">
        <v>0.98306322887094111</v>
      </c>
      <c r="J12933" s="2">
        <v>1.207144467111497E-2</v>
      </c>
    </row>
    <row r="12934" spans="1:10" x14ac:dyDescent="0.2">
      <c r="A12934" s="1" t="s">
        <v>928</v>
      </c>
      <c r="B12934" s="1" t="s">
        <v>18</v>
      </c>
      <c r="C12934" s="1">
        <v>2017</v>
      </c>
      <c r="D12934" s="1">
        <v>20170002401</v>
      </c>
      <c r="E12934" s="5">
        <v>50419302.960000008</v>
      </c>
      <c r="F12934" s="5">
        <f t="shared" si="202"/>
        <v>0</v>
      </c>
      <c r="G12934" s="6">
        <v>-0.14040122100989513</v>
      </c>
      <c r="H12934" s="6">
        <v>-0.13977533654545449</v>
      </c>
      <c r="I12934" s="2">
        <v>0.99539786566394195</v>
      </c>
      <c r="J12934" s="2">
        <v>1.4402584662220113E-2</v>
      </c>
    </row>
    <row r="12935" spans="1:10" x14ac:dyDescent="0.2">
      <c r="A12935" s="1" t="s">
        <v>929</v>
      </c>
      <c r="B12935" s="1" t="s">
        <v>1</v>
      </c>
      <c r="C12935" s="1">
        <v>2014</v>
      </c>
      <c r="D12935" s="1">
        <v>20140002402</v>
      </c>
      <c r="E12935" s="5">
        <v>41333290.649999999</v>
      </c>
      <c r="F12935" s="5">
        <f t="shared" si="202"/>
        <v>0</v>
      </c>
      <c r="G12935" s="6">
        <v>2.4601319412666061E-2</v>
      </c>
      <c r="H12935" s="6">
        <v>3.2321529001930513E-2</v>
      </c>
      <c r="I12935" s="2">
        <v>0.97573377540605344</v>
      </c>
      <c r="J12935" s="2">
        <v>5.042321948708013E-3</v>
      </c>
    </row>
    <row r="12936" spans="1:10" x14ac:dyDescent="0.2">
      <c r="A12936" s="1" t="s">
        <v>929</v>
      </c>
      <c r="B12936" s="1" t="s">
        <v>2</v>
      </c>
      <c r="C12936" s="1">
        <v>2013</v>
      </c>
      <c r="D12936" s="1">
        <v>20130002402</v>
      </c>
      <c r="E12936" s="5">
        <v>34265873.75</v>
      </c>
      <c r="F12936" s="5">
        <f t="shared" si="202"/>
        <v>0</v>
      </c>
      <c r="G12936" s="6">
        <v>4.2918848344649284E-2</v>
      </c>
      <c r="H12936" s="6">
        <v>5.0336436959936413E-2</v>
      </c>
      <c r="I12936" s="2">
        <v>0.88277589847510185</v>
      </c>
      <c r="J12936" s="2">
        <v>6.5313827451836982E-3</v>
      </c>
    </row>
    <row r="12937" spans="1:10" x14ac:dyDescent="0.2">
      <c r="A12937" s="1" t="s">
        <v>929</v>
      </c>
      <c r="B12937" s="1" t="s">
        <v>3</v>
      </c>
      <c r="C12937" s="1">
        <v>2012</v>
      </c>
      <c r="D12937" s="1">
        <v>20120002402</v>
      </c>
      <c r="E12937" s="5">
        <v>20765260.449999999</v>
      </c>
      <c r="F12937" s="5">
        <f t="shared" si="202"/>
        <v>0</v>
      </c>
      <c r="G12937" s="6">
        <v>-2.4212703351730723E-2</v>
      </c>
      <c r="H12937" s="6">
        <v>-1.6429063531073804E-2</v>
      </c>
      <c r="I12937" s="2">
        <v>0.9835368273601488</v>
      </c>
      <c r="J12937" s="2">
        <v>1.2421212642273102E-2</v>
      </c>
    </row>
    <row r="12938" spans="1:10" x14ac:dyDescent="0.2">
      <c r="A12938" s="1" t="s">
        <v>929</v>
      </c>
      <c r="B12938" s="1" t="s">
        <v>4</v>
      </c>
      <c r="C12938" s="1">
        <v>2011</v>
      </c>
      <c r="D12938" s="1">
        <v>20110002402</v>
      </c>
      <c r="E12938" s="5">
        <v>19124916.579999998</v>
      </c>
      <c r="F12938" s="5">
        <f t="shared" si="202"/>
        <v>0</v>
      </c>
      <c r="G12938" s="6">
        <v>2.8168368390388145E-2</v>
      </c>
      <c r="H12938" s="6">
        <v>3.377771562414774E-2</v>
      </c>
      <c r="I12938" s="2">
        <v>0.92662753201844339</v>
      </c>
      <c r="J12938" s="2">
        <v>8.0513681445613088E-3</v>
      </c>
    </row>
    <row r="12939" spans="1:10" x14ac:dyDescent="0.2">
      <c r="A12939" s="1" t="s">
        <v>929</v>
      </c>
      <c r="B12939" s="1" t="s">
        <v>5</v>
      </c>
      <c r="C12939" s="1">
        <v>2010</v>
      </c>
      <c r="D12939" s="1">
        <v>20100002402</v>
      </c>
      <c r="E12939" s="5">
        <v>36195956</v>
      </c>
      <c r="F12939" s="5">
        <f t="shared" si="202"/>
        <v>0</v>
      </c>
      <c r="G12939" s="6">
        <v>0.11491029583143238</v>
      </c>
      <c r="H12939" s="6">
        <v>0.11841507105036009</v>
      </c>
      <c r="I12939" s="2">
        <v>0.70801454032764277</v>
      </c>
      <c r="J12939" s="2">
        <v>1.0098740649283098E-2</v>
      </c>
    </row>
    <row r="12940" spans="1:10" x14ac:dyDescent="0.2">
      <c r="A12940" s="1" t="s">
        <v>929</v>
      </c>
      <c r="B12940" s="1" t="s">
        <v>16</v>
      </c>
      <c r="C12940" s="1">
        <v>2015</v>
      </c>
      <c r="D12940" s="1">
        <v>20150002402</v>
      </c>
      <c r="E12940" s="5">
        <v>59062636.849999994</v>
      </c>
      <c r="F12940" s="5">
        <f t="shared" si="202"/>
        <v>0</v>
      </c>
      <c r="G12940" s="6">
        <v>9.2095424012683211E-2</v>
      </c>
      <c r="H12940" s="6">
        <v>9.9347725885867877E-2</v>
      </c>
      <c r="I12940" s="2">
        <v>0.9566824884578693</v>
      </c>
      <c r="J12940" s="2">
        <v>5.4581948758389929E-3</v>
      </c>
    </row>
    <row r="12941" spans="1:10" x14ac:dyDescent="0.2">
      <c r="A12941" s="1" t="s">
        <v>929</v>
      </c>
      <c r="B12941" s="1" t="s">
        <v>17</v>
      </c>
      <c r="C12941" s="1">
        <v>2016</v>
      </c>
      <c r="D12941" s="1">
        <v>20160002402</v>
      </c>
      <c r="E12941" s="5">
        <v>104647979.06</v>
      </c>
      <c r="F12941" s="5">
        <f t="shared" si="202"/>
        <v>0</v>
      </c>
      <c r="G12941" s="6">
        <v>-8.9564372053778513E-2</v>
      </c>
      <c r="H12941" s="6">
        <v>-8.1338657850059046E-2</v>
      </c>
      <c r="I12941" s="2">
        <v>0.97688729097892346</v>
      </c>
      <c r="J12941" s="2">
        <v>6.1562884428148622E-3</v>
      </c>
    </row>
    <row r="12942" spans="1:10" x14ac:dyDescent="0.2">
      <c r="A12942" s="1" t="s">
        <v>929</v>
      </c>
      <c r="B12942" s="1" t="s">
        <v>18</v>
      </c>
      <c r="C12942" s="1">
        <v>2017</v>
      </c>
      <c r="D12942" s="1">
        <v>20170002402</v>
      </c>
      <c r="E12942" s="5">
        <v>148218407.88</v>
      </c>
      <c r="F12942" s="5">
        <f t="shared" si="202"/>
        <v>0</v>
      </c>
      <c r="G12942" s="6">
        <v>-1.3744993938561254E-2</v>
      </c>
      <c r="H12942" s="6">
        <v>-7.0485141540933688E-3</v>
      </c>
      <c r="I12942" s="2">
        <v>0.91196270166072124</v>
      </c>
      <c r="J12942" s="2">
        <v>8.5082453569642787E-3</v>
      </c>
    </row>
    <row r="12943" spans="1:10" x14ac:dyDescent="0.2">
      <c r="A12943" s="1" t="s">
        <v>930</v>
      </c>
      <c r="B12943" s="1" t="s">
        <v>1</v>
      </c>
      <c r="C12943" s="1">
        <v>2014</v>
      </c>
      <c r="D12943" s="1">
        <v>20140002403</v>
      </c>
      <c r="E12943" s="5">
        <v>66212221.659999996</v>
      </c>
      <c r="F12943" s="5">
        <f t="shared" si="202"/>
        <v>0</v>
      </c>
      <c r="G12943" s="6">
        <v>4.0242103365456951E-2</v>
      </c>
      <c r="H12943" s="6">
        <v>4.9324145779212465E-2</v>
      </c>
      <c r="I12943" s="2">
        <v>1.0091097098180126</v>
      </c>
      <c r="J12943" s="2">
        <v>3.5009301642123462E-3</v>
      </c>
    </row>
    <row r="12944" spans="1:10" x14ac:dyDescent="0.2">
      <c r="A12944" s="1" t="s">
        <v>930</v>
      </c>
      <c r="B12944" s="1" t="s">
        <v>2</v>
      </c>
      <c r="C12944" s="1">
        <v>2013</v>
      </c>
      <c r="D12944" s="1">
        <v>20130002403</v>
      </c>
      <c r="E12944" s="5">
        <v>30522264.690000001</v>
      </c>
      <c r="F12944" s="5">
        <f t="shared" si="202"/>
        <v>0</v>
      </c>
      <c r="G12944" s="6">
        <v>2.6874982050752078E-2</v>
      </c>
      <c r="H12944" s="6">
        <v>3.8330752659909914E-2</v>
      </c>
      <c r="I12944" s="2">
        <v>0.99285283907734667</v>
      </c>
      <c r="J12944" s="2">
        <v>8.602896262718011E-3</v>
      </c>
    </row>
    <row r="12945" spans="1:10" x14ac:dyDescent="0.2">
      <c r="A12945" s="1" t="s">
        <v>930</v>
      </c>
      <c r="B12945" s="1" t="s">
        <v>3</v>
      </c>
      <c r="C12945" s="1">
        <v>2012</v>
      </c>
      <c r="D12945" s="1">
        <v>20120002403</v>
      </c>
      <c r="E12945" s="5">
        <v>30184173.620000001</v>
      </c>
      <c r="F12945" s="5">
        <f t="shared" si="202"/>
        <v>0</v>
      </c>
      <c r="G12945" s="6">
        <v>-0.11862617158268082</v>
      </c>
      <c r="H12945" s="6">
        <v>-0.11070443508237063</v>
      </c>
      <c r="I12945" s="2">
        <v>1.028300801665768</v>
      </c>
      <c r="J12945" s="2">
        <v>8.2253146422881489E-3</v>
      </c>
    </row>
    <row r="12946" spans="1:10" x14ac:dyDescent="0.2">
      <c r="A12946" s="1" t="s">
        <v>930</v>
      </c>
      <c r="B12946" s="1" t="s">
        <v>4</v>
      </c>
      <c r="C12946" s="1">
        <v>2011</v>
      </c>
      <c r="D12946" s="1">
        <v>20110002403</v>
      </c>
      <c r="E12946" s="5">
        <v>-4476051.5900000036</v>
      </c>
      <c r="F12946" s="5">
        <f t="shared" si="202"/>
        <v>1</v>
      </c>
      <c r="G12946" s="6">
        <v>-2.9304971929750907E-2</v>
      </c>
      <c r="H12946" s="6">
        <v>-2.534225969130394E-2</v>
      </c>
      <c r="I12946" s="2">
        <v>0.98442958972257188</v>
      </c>
      <c r="J12946" s="2">
        <v>3.3728383254433411E-3</v>
      </c>
    </row>
    <row r="12947" spans="1:10" x14ac:dyDescent="0.2">
      <c r="A12947" s="1" t="s">
        <v>930</v>
      </c>
      <c r="B12947" s="1" t="s">
        <v>5</v>
      </c>
      <c r="C12947" s="1">
        <v>2010</v>
      </c>
      <c r="D12947" s="1">
        <v>20100002403</v>
      </c>
      <c r="E12947" s="5">
        <v>61742974.109999999</v>
      </c>
      <c r="F12947" s="5">
        <f t="shared" si="202"/>
        <v>0</v>
      </c>
      <c r="G12947" s="6">
        <v>0.29116876396349439</v>
      </c>
      <c r="H12947" s="6">
        <v>0.2939581204948325</v>
      </c>
      <c r="I12947" s="2">
        <v>0.79850280760787273</v>
      </c>
      <c r="J12947" s="2">
        <v>7.9838971746236959E-3</v>
      </c>
    </row>
    <row r="12948" spans="1:10" x14ac:dyDescent="0.2">
      <c r="A12948" s="1" t="s">
        <v>930</v>
      </c>
      <c r="B12948" s="1" t="s">
        <v>16</v>
      </c>
      <c r="C12948" s="1">
        <v>2015</v>
      </c>
      <c r="D12948" s="1">
        <v>20150002403</v>
      </c>
      <c r="E12948" s="5">
        <v>79983717.350000009</v>
      </c>
      <c r="F12948" s="5">
        <f t="shared" si="202"/>
        <v>0</v>
      </c>
      <c r="G12948" s="6">
        <v>-8.5538187313991734E-3</v>
      </c>
      <c r="H12948" s="6">
        <v>-4.1756930954793992E-4</v>
      </c>
      <c r="I12948" s="2">
        <v>0.97846428650492168</v>
      </c>
      <c r="J12948" s="2">
        <v>2.5229106080973847E-3</v>
      </c>
    </row>
    <row r="12949" spans="1:10" x14ac:dyDescent="0.2">
      <c r="A12949" s="1" t="s">
        <v>930</v>
      </c>
      <c r="B12949" s="1" t="s">
        <v>17</v>
      </c>
      <c r="C12949" s="1">
        <v>2016</v>
      </c>
      <c r="D12949" s="1">
        <v>20160002403</v>
      </c>
      <c r="E12949" s="5">
        <v>119655438.42999999</v>
      </c>
      <c r="F12949" s="5">
        <f t="shared" si="202"/>
        <v>0</v>
      </c>
      <c r="G12949" s="6">
        <v>-8.2896187527787407E-2</v>
      </c>
      <c r="H12949" s="6">
        <v>-7.659539887599183E-2</v>
      </c>
      <c r="I12949" s="2">
        <v>0.98258732639480584</v>
      </c>
      <c r="J12949" s="2">
        <v>1.904055357982143E-3</v>
      </c>
    </row>
    <row r="12950" spans="1:10" x14ac:dyDescent="0.2">
      <c r="A12950" s="1" t="s">
        <v>930</v>
      </c>
      <c r="B12950" s="1" t="s">
        <v>18</v>
      </c>
      <c r="C12950" s="1">
        <v>2017</v>
      </c>
      <c r="D12950" s="1">
        <v>20170002403</v>
      </c>
      <c r="E12950" s="5">
        <v>142556215.23000002</v>
      </c>
      <c r="F12950" s="5">
        <f t="shared" si="202"/>
        <v>0</v>
      </c>
      <c r="G12950" s="6">
        <v>-7.4695556888531925E-2</v>
      </c>
      <c r="H12950" s="6">
        <v>-6.9638366025089687E-2</v>
      </c>
      <c r="I12950" s="2">
        <v>0.95810275665989908</v>
      </c>
      <c r="J12950" s="2">
        <v>2.5141119841621145E-3</v>
      </c>
    </row>
    <row r="12951" spans="1:10" x14ac:dyDescent="0.2">
      <c r="A12951" s="1" t="s">
        <v>931</v>
      </c>
      <c r="B12951" s="1" t="s">
        <v>1</v>
      </c>
      <c r="C12951" s="1">
        <v>2014</v>
      </c>
      <c r="D12951" s="1">
        <v>20140002404</v>
      </c>
      <c r="E12951" s="5">
        <v>63716810.200000003</v>
      </c>
      <c r="F12951" s="5">
        <f t="shared" si="202"/>
        <v>0</v>
      </c>
      <c r="G12951" s="6">
        <v>-0.12267418133160052</v>
      </c>
      <c r="H12951" s="6">
        <v>-0.1194185615907921</v>
      </c>
      <c r="I12951" s="2">
        <v>0.95338301984673179</v>
      </c>
      <c r="J12951" s="2">
        <v>5.3352462639690602E-2</v>
      </c>
    </row>
    <row r="12952" spans="1:10" x14ac:dyDescent="0.2">
      <c r="A12952" s="1" t="s">
        <v>931</v>
      </c>
      <c r="B12952" s="1" t="s">
        <v>2</v>
      </c>
      <c r="C12952" s="1">
        <v>2013</v>
      </c>
      <c r="D12952" s="1">
        <v>20130002404</v>
      </c>
      <c r="E12952" s="5">
        <v>53798907.379999995</v>
      </c>
      <c r="F12952" s="5">
        <f t="shared" si="202"/>
        <v>0</v>
      </c>
      <c r="G12952" s="6">
        <v>3.6139541508423675E-2</v>
      </c>
      <c r="H12952" s="6">
        <v>3.9192512488722298E-2</v>
      </c>
      <c r="I12952" s="2">
        <v>0.98614666196638456</v>
      </c>
      <c r="J12952" s="2">
        <v>3.0175243312591891E-2</v>
      </c>
    </row>
    <row r="12953" spans="1:10" x14ac:dyDescent="0.2">
      <c r="A12953" s="1" t="s">
        <v>931</v>
      </c>
      <c r="B12953" s="1" t="s">
        <v>3</v>
      </c>
      <c r="C12953" s="1">
        <v>2012</v>
      </c>
      <c r="D12953" s="1">
        <v>20120002404</v>
      </c>
      <c r="E12953" s="5">
        <v>67435666.020000011</v>
      </c>
      <c r="F12953" s="5">
        <f t="shared" si="202"/>
        <v>0</v>
      </c>
      <c r="G12953" s="6">
        <v>1.963132320502977E-2</v>
      </c>
      <c r="H12953" s="6">
        <v>2.2480925010177809E-2</v>
      </c>
      <c r="I12953" s="2">
        <v>0.99924533143089667</v>
      </c>
      <c r="J12953" s="2">
        <v>3.2459611444043621E-2</v>
      </c>
    </row>
    <row r="12954" spans="1:10" x14ac:dyDescent="0.2">
      <c r="A12954" s="1" t="s">
        <v>931</v>
      </c>
      <c r="B12954" s="1" t="s">
        <v>4</v>
      </c>
      <c r="C12954" s="1">
        <v>2011</v>
      </c>
      <c r="D12954" s="1">
        <v>20110002404</v>
      </c>
      <c r="E12954" s="5">
        <v>67302184.510000005</v>
      </c>
      <c r="F12954" s="5">
        <f t="shared" si="202"/>
        <v>0</v>
      </c>
      <c r="G12954" s="6">
        <v>2.2517215215457621E-2</v>
      </c>
      <c r="H12954" s="6">
        <v>2.4647663514519552E-2</v>
      </c>
      <c r="I12954" s="2">
        <v>0.99712946248687884</v>
      </c>
      <c r="J12954" s="2">
        <v>2.718838543801708E-2</v>
      </c>
    </row>
    <row r="12955" spans="1:10" x14ac:dyDescent="0.2">
      <c r="A12955" s="1" t="s">
        <v>931</v>
      </c>
      <c r="B12955" s="1" t="s">
        <v>5</v>
      </c>
      <c r="C12955" s="1">
        <v>2010</v>
      </c>
      <c r="D12955" s="1">
        <v>20100002404</v>
      </c>
      <c r="E12955" s="5">
        <v>64173384.570000008</v>
      </c>
      <c r="F12955" s="5">
        <f t="shared" si="202"/>
        <v>0</v>
      </c>
      <c r="G12955" s="6">
        <v>0.12500611572796438</v>
      </c>
      <c r="H12955" s="6">
        <v>0.12717231353426384</v>
      </c>
      <c r="I12955" s="2">
        <v>0.87829244014953023</v>
      </c>
      <c r="J12955" s="2">
        <v>2.3757392191815319E-2</v>
      </c>
    </row>
    <row r="12956" spans="1:10" x14ac:dyDescent="0.2">
      <c r="A12956" s="1" t="s">
        <v>931</v>
      </c>
      <c r="B12956" s="1" t="s">
        <v>16</v>
      </c>
      <c r="C12956" s="1">
        <v>2015</v>
      </c>
      <c r="D12956" s="1">
        <v>20150002404</v>
      </c>
      <c r="E12956" s="5">
        <v>42419277.009999998</v>
      </c>
      <c r="F12956" s="5">
        <f t="shared" si="202"/>
        <v>0</v>
      </c>
      <c r="G12956" s="6">
        <v>-1.6517717815176965E-2</v>
      </c>
      <c r="H12956" s="6">
        <v>-1.309023860280293E-2</v>
      </c>
      <c r="I12956" s="2">
        <v>1.0198998427759005</v>
      </c>
      <c r="J12956" s="2">
        <v>2.022309742674408E-2</v>
      </c>
    </row>
    <row r="12957" spans="1:10" x14ac:dyDescent="0.2">
      <c r="A12957" s="1" t="s">
        <v>931</v>
      </c>
      <c r="B12957" s="1" t="s">
        <v>17</v>
      </c>
      <c r="C12957" s="1">
        <v>2016</v>
      </c>
      <c r="D12957" s="1">
        <v>20160002404</v>
      </c>
      <c r="E12957" s="5">
        <v>73379150.859999985</v>
      </c>
      <c r="F12957" s="5">
        <f t="shared" si="202"/>
        <v>0</v>
      </c>
      <c r="G12957" s="6">
        <v>8.7506154254281057E-3</v>
      </c>
      <c r="H12957" s="6">
        <v>1.1662266916858765E-2</v>
      </c>
      <c r="I12957" s="2">
        <v>0.97374308460987946</v>
      </c>
      <c r="J12957" s="2">
        <v>1.7972455659397309E-2</v>
      </c>
    </row>
    <row r="12958" spans="1:10" x14ac:dyDescent="0.2">
      <c r="A12958" s="1" t="s">
        <v>931</v>
      </c>
      <c r="B12958" s="1" t="s">
        <v>18</v>
      </c>
      <c r="C12958" s="1">
        <v>2017</v>
      </c>
      <c r="D12958" s="1">
        <v>20170002404</v>
      </c>
      <c r="E12958" s="5">
        <v>-16369356.00999999</v>
      </c>
      <c r="F12958" s="5">
        <f t="shared" si="202"/>
        <v>1</v>
      </c>
      <c r="G12958" s="6">
        <v>-8.8334649023292203E-2</v>
      </c>
      <c r="H12958" s="6">
        <v>-8.6121334229125587E-2</v>
      </c>
      <c r="I12958" s="2">
        <v>0.999382956136048</v>
      </c>
      <c r="J12958" s="2">
        <v>5.582247400461459E-2</v>
      </c>
    </row>
    <row r="12959" spans="1:10" x14ac:dyDescent="0.2">
      <c r="A12959" s="1" t="s">
        <v>932</v>
      </c>
      <c r="B12959" s="1" t="s">
        <v>1</v>
      </c>
      <c r="C12959" s="1">
        <v>2014</v>
      </c>
      <c r="D12959" s="1">
        <v>20140002405</v>
      </c>
      <c r="E12959" s="5">
        <v>77590563.659999996</v>
      </c>
      <c r="F12959" s="5">
        <f t="shared" si="202"/>
        <v>0</v>
      </c>
      <c r="G12959" s="6">
        <v>-9.3247127414845074E-2</v>
      </c>
      <c r="H12959" s="6">
        <v>-3.5654991442646146E-2</v>
      </c>
      <c r="I12959" s="2">
        <v>1.0288545232125692</v>
      </c>
      <c r="J12959" s="2">
        <v>1.8024500647034598E-2</v>
      </c>
    </row>
    <row r="12960" spans="1:10" x14ac:dyDescent="0.2">
      <c r="A12960" s="1" t="s">
        <v>932</v>
      </c>
      <c r="B12960" s="1" t="s">
        <v>2</v>
      </c>
      <c r="C12960" s="1">
        <v>2013</v>
      </c>
      <c r="D12960" s="1">
        <v>20130002405</v>
      </c>
      <c r="E12960" s="5">
        <v>77457417.719999999</v>
      </c>
      <c r="F12960" s="5">
        <f t="shared" si="202"/>
        <v>0</v>
      </c>
      <c r="G12960" s="6">
        <v>-6.626173118899209E-2</v>
      </c>
      <c r="H12960" s="6">
        <v>-2.1575410249680117E-2</v>
      </c>
      <c r="I12960" s="2">
        <v>0.98074554857009388</v>
      </c>
      <c r="J12960" s="2">
        <v>1.0649597608523536E-2</v>
      </c>
    </row>
    <row r="12961" spans="1:10" x14ac:dyDescent="0.2">
      <c r="A12961" s="1" t="s">
        <v>932</v>
      </c>
      <c r="B12961" s="1" t="s">
        <v>3</v>
      </c>
      <c r="C12961" s="1">
        <v>2012</v>
      </c>
      <c r="D12961" s="1">
        <v>20120002405</v>
      </c>
      <c r="E12961" s="5">
        <v>116458118.99000001</v>
      </c>
      <c r="F12961" s="5">
        <f t="shared" si="202"/>
        <v>0</v>
      </c>
      <c r="G12961" s="6">
        <v>-1.5103392876924176E-2</v>
      </c>
      <c r="H12961" s="6">
        <v>1.897371139056412E-2</v>
      </c>
      <c r="I12961" s="2">
        <v>0.80065547001200199</v>
      </c>
      <c r="J12961" s="2">
        <v>8.6219483306080417E-3</v>
      </c>
    </row>
    <row r="12962" spans="1:10" x14ac:dyDescent="0.2">
      <c r="A12962" s="1" t="s">
        <v>932</v>
      </c>
      <c r="B12962" s="1" t="s">
        <v>4</v>
      </c>
      <c r="C12962" s="1">
        <v>2011</v>
      </c>
      <c r="D12962" s="1">
        <v>20110002405</v>
      </c>
      <c r="E12962" s="5">
        <v>264951335.36999997</v>
      </c>
      <c r="F12962" s="5">
        <f t="shared" si="202"/>
        <v>0</v>
      </c>
      <c r="G12962" s="6">
        <v>-1.5429079831575893E-2</v>
      </c>
      <c r="H12962" s="6">
        <v>7.5612241569434531E-3</v>
      </c>
      <c r="I12962" s="2">
        <v>0.96025027041846867</v>
      </c>
      <c r="J12962" s="2">
        <v>2.6049796795485632E-2</v>
      </c>
    </row>
    <row r="12963" spans="1:10" x14ac:dyDescent="0.2">
      <c r="A12963" s="1" t="s">
        <v>932</v>
      </c>
      <c r="B12963" s="1" t="s">
        <v>5</v>
      </c>
      <c r="C12963" s="1">
        <v>2010</v>
      </c>
      <c r="D12963" s="1">
        <v>20100002405</v>
      </c>
      <c r="E12963" s="5">
        <v>222806059.94999999</v>
      </c>
      <c r="F12963" s="5">
        <f t="shared" si="202"/>
        <v>0</v>
      </c>
      <c r="G12963" s="6">
        <v>-6.1333067822268876E-2</v>
      </c>
      <c r="H12963" s="6">
        <v>-3.3043618312557546E-2</v>
      </c>
      <c r="I12963" s="2">
        <v>0.96209248381011003</v>
      </c>
      <c r="J12963" s="2">
        <v>7.0869022264592367E-3</v>
      </c>
    </row>
    <row r="12964" spans="1:10" x14ac:dyDescent="0.2">
      <c r="A12964" s="1" t="s">
        <v>932</v>
      </c>
      <c r="B12964" s="1" t="s">
        <v>16</v>
      </c>
      <c r="C12964" s="1">
        <v>2015</v>
      </c>
      <c r="D12964" s="1">
        <v>20150002405</v>
      </c>
      <c r="E12964" s="5">
        <v>101943066.92999999</v>
      </c>
      <c r="F12964" s="5">
        <f t="shared" si="202"/>
        <v>0</v>
      </c>
      <c r="G12964" s="6">
        <v>-7.4751982035659734E-2</v>
      </c>
      <c r="H12964" s="6">
        <v>-2.4812591871465405E-2</v>
      </c>
      <c r="I12964" s="2">
        <v>0.873932869921074</v>
      </c>
      <c r="J12964" s="2">
        <v>1.3735345049701369E-2</v>
      </c>
    </row>
    <row r="12965" spans="1:10" x14ac:dyDescent="0.2">
      <c r="A12965" s="1" t="s">
        <v>932</v>
      </c>
      <c r="B12965" s="1" t="s">
        <v>17</v>
      </c>
      <c r="C12965" s="1">
        <v>2016</v>
      </c>
      <c r="D12965" s="1">
        <v>20160002405</v>
      </c>
      <c r="E12965" s="5">
        <v>144653472.69</v>
      </c>
      <c r="F12965" s="5">
        <f t="shared" si="202"/>
        <v>0</v>
      </c>
      <c r="G12965" s="6">
        <v>-0.1008523336679832</v>
      </c>
      <c r="H12965" s="6">
        <v>-5.1665535077797156E-2</v>
      </c>
      <c r="I12965" s="2">
        <v>0.98695859336653136</v>
      </c>
      <c r="J12965" s="2">
        <v>9.892303113460869E-3</v>
      </c>
    </row>
    <row r="12966" spans="1:10" x14ac:dyDescent="0.2">
      <c r="A12966" s="1" t="s">
        <v>932</v>
      </c>
      <c r="B12966" s="1" t="s">
        <v>18</v>
      </c>
      <c r="C12966" s="1">
        <v>2017</v>
      </c>
      <c r="D12966" s="1">
        <v>20170002405</v>
      </c>
      <c r="E12966" s="5">
        <v>219571124.27000001</v>
      </c>
      <c r="F12966" s="5">
        <f t="shared" si="202"/>
        <v>0</v>
      </c>
      <c r="G12966" s="6">
        <v>-0.17764641435059633</v>
      </c>
      <c r="H12966" s="6">
        <v>-0.15179219938480357</v>
      </c>
      <c r="I12966" s="2">
        <v>0.89990804728535334</v>
      </c>
      <c r="J12966" s="2">
        <v>3.0870367109361997E-3</v>
      </c>
    </row>
    <row r="12967" spans="1:10" x14ac:dyDescent="0.2">
      <c r="A12967" s="1" t="s">
        <v>933</v>
      </c>
      <c r="B12967" s="1" t="s">
        <v>1</v>
      </c>
      <c r="C12967" s="1">
        <v>2014</v>
      </c>
      <c r="D12967" s="1">
        <v>20140002406</v>
      </c>
      <c r="E12967" s="5">
        <v>115322504.53999999</v>
      </c>
      <c r="F12967" s="5">
        <f t="shared" si="202"/>
        <v>0</v>
      </c>
      <c r="G12967" s="6">
        <v>-0.13659935173313958</v>
      </c>
      <c r="H12967" s="6">
        <v>-0.13495383666945837</v>
      </c>
      <c r="I12967" s="2">
        <v>0.95550504112309298</v>
      </c>
      <c r="J12967" s="2">
        <v>2.2425189990082002E-3</v>
      </c>
    </row>
    <row r="12968" spans="1:10" x14ac:dyDescent="0.2">
      <c r="A12968" s="1" t="s">
        <v>933</v>
      </c>
      <c r="B12968" s="1" t="s">
        <v>2</v>
      </c>
      <c r="C12968" s="1">
        <v>2013</v>
      </c>
      <c r="D12968" s="1">
        <v>20130002406</v>
      </c>
      <c r="E12968" s="5">
        <v>118384583.05</v>
      </c>
      <c r="F12968" s="5">
        <f t="shared" si="202"/>
        <v>0</v>
      </c>
      <c r="G12968" s="6">
        <v>0.20691398451382018</v>
      </c>
      <c r="H12968" s="6">
        <v>0.20828431652523086</v>
      </c>
      <c r="I12968" s="2">
        <v>0.98002714966238991</v>
      </c>
      <c r="J12968" s="2">
        <v>1.0563472777851007E-2</v>
      </c>
    </row>
    <row r="12969" spans="1:10" x14ac:dyDescent="0.2">
      <c r="A12969" s="1" t="s">
        <v>933</v>
      </c>
      <c r="B12969" s="1" t="s">
        <v>3</v>
      </c>
      <c r="C12969" s="1">
        <v>2012</v>
      </c>
      <c r="D12969" s="1">
        <v>20120002406</v>
      </c>
      <c r="E12969" s="5">
        <v>112347390.81</v>
      </c>
      <c r="F12969" s="5">
        <f t="shared" si="202"/>
        <v>0</v>
      </c>
      <c r="G12969" s="6">
        <v>-7.6037118099612465E-3</v>
      </c>
      <c r="H12969" s="6">
        <v>-6.3373584482853832E-3</v>
      </c>
      <c r="I12969" s="2">
        <v>0.96097273666586136</v>
      </c>
      <c r="J12969" s="2">
        <v>4.2232741155396446E-3</v>
      </c>
    </row>
    <row r="12970" spans="1:10" x14ac:dyDescent="0.2">
      <c r="A12970" s="1" t="s">
        <v>933</v>
      </c>
      <c r="B12970" s="1" t="s">
        <v>4</v>
      </c>
      <c r="C12970" s="1">
        <v>2011</v>
      </c>
      <c r="D12970" s="1">
        <v>20110002406</v>
      </c>
      <c r="E12970" s="5">
        <v>196374820.99000001</v>
      </c>
      <c r="F12970" s="5">
        <f t="shared" si="202"/>
        <v>0</v>
      </c>
      <c r="G12970" s="6">
        <v>0.1148932450662285</v>
      </c>
      <c r="H12970" s="6">
        <v>0.11610743278551401</v>
      </c>
      <c r="I12970" s="2">
        <v>0.94131578576873232</v>
      </c>
      <c r="J12970" s="2">
        <v>3.6047411543258952E-3</v>
      </c>
    </row>
    <row r="12971" spans="1:10" x14ac:dyDescent="0.2">
      <c r="A12971" s="1" t="s">
        <v>933</v>
      </c>
      <c r="B12971" s="1" t="s">
        <v>5</v>
      </c>
      <c r="C12971" s="1">
        <v>2010</v>
      </c>
      <c r="D12971" s="1">
        <v>20100002406</v>
      </c>
      <c r="E12971" s="5">
        <v>181008453.30000001</v>
      </c>
      <c r="F12971" s="5">
        <f t="shared" si="202"/>
        <v>0</v>
      </c>
      <c r="G12971" s="6">
        <v>0.20143594509133331</v>
      </c>
      <c r="H12971" s="6">
        <v>0.20205353237552548</v>
      </c>
      <c r="I12971" s="2">
        <v>0.80244199921423687</v>
      </c>
      <c r="J12971" s="2">
        <v>2.9586353798233774E-3</v>
      </c>
    </row>
    <row r="12972" spans="1:10" x14ac:dyDescent="0.2">
      <c r="A12972" s="1" t="s">
        <v>933</v>
      </c>
      <c r="B12972" s="1" t="s">
        <v>16</v>
      </c>
      <c r="C12972" s="1">
        <v>2015</v>
      </c>
      <c r="D12972" s="1">
        <v>20150002406</v>
      </c>
      <c r="E12972" s="5">
        <v>72629484.649999991</v>
      </c>
      <c r="F12972" s="5">
        <f t="shared" si="202"/>
        <v>0</v>
      </c>
      <c r="G12972" s="6">
        <v>-0.10553370236745423</v>
      </c>
      <c r="H12972" s="6">
        <v>-0.10356713448073845</v>
      </c>
      <c r="I12972" s="2">
        <v>1.0154271261931949</v>
      </c>
      <c r="J12972" s="2">
        <v>1.1572916998900675E-3</v>
      </c>
    </row>
    <row r="12973" spans="1:10" x14ac:dyDescent="0.2">
      <c r="A12973" s="1" t="s">
        <v>933</v>
      </c>
      <c r="B12973" s="1" t="s">
        <v>17</v>
      </c>
      <c r="C12973" s="1">
        <v>2016</v>
      </c>
      <c r="D12973" s="1">
        <v>20160002406</v>
      </c>
      <c r="E12973" s="5">
        <v>90251216.50999999</v>
      </c>
      <c r="F12973" s="5">
        <f t="shared" si="202"/>
        <v>0</v>
      </c>
      <c r="G12973" s="6">
        <v>-1.4362337902207889E-2</v>
      </c>
      <c r="H12973" s="6">
        <v>-1.2055300358110446E-2</v>
      </c>
      <c r="I12973" s="2">
        <v>1.0308657559890049</v>
      </c>
      <c r="J12973" s="2">
        <v>1.022742450293419E-3</v>
      </c>
    </row>
    <row r="12974" spans="1:10" x14ac:dyDescent="0.2">
      <c r="A12974" s="1" t="s">
        <v>933</v>
      </c>
      <c r="B12974" s="1" t="s">
        <v>18</v>
      </c>
      <c r="C12974" s="1">
        <v>2017</v>
      </c>
      <c r="D12974" s="1">
        <v>20170002406</v>
      </c>
      <c r="E12974" s="5">
        <v>164443517.85000002</v>
      </c>
      <c r="F12974" s="5">
        <f t="shared" si="202"/>
        <v>0</v>
      </c>
      <c r="G12974" s="6">
        <v>-7.5158935537783661E-2</v>
      </c>
      <c r="H12974" s="6">
        <v>-7.2951765241531824E-2</v>
      </c>
      <c r="I12974" s="2">
        <v>0.97107943678411446</v>
      </c>
      <c r="J12974" s="2">
        <v>1.0200311854107551E-3</v>
      </c>
    </row>
    <row r="12975" spans="1:10" x14ac:dyDescent="0.2">
      <c r="A12975" s="1" t="s">
        <v>934</v>
      </c>
      <c r="B12975" s="1" t="s">
        <v>1</v>
      </c>
      <c r="C12975" s="1">
        <v>2014</v>
      </c>
      <c r="D12975" s="1">
        <v>20140002407</v>
      </c>
      <c r="E12975" s="5">
        <v>-8375873.0099999998</v>
      </c>
      <c r="F12975" s="5">
        <f t="shared" si="202"/>
        <v>1</v>
      </c>
      <c r="G12975" s="6">
        <v>-0.17962937541851984</v>
      </c>
      <c r="H12975" s="6">
        <v>-0.17883008246100746</v>
      </c>
      <c r="I12975" s="2">
        <v>0.95186009604451383</v>
      </c>
      <c r="J12975" s="2">
        <v>7.0987791109360897E-3</v>
      </c>
    </row>
    <row r="12976" spans="1:10" x14ac:dyDescent="0.2">
      <c r="A12976" s="1" t="s">
        <v>934</v>
      </c>
      <c r="B12976" s="1" t="s">
        <v>2</v>
      </c>
      <c r="C12976" s="1">
        <v>2013</v>
      </c>
      <c r="D12976" s="1">
        <v>20130002407</v>
      </c>
      <c r="E12976" s="5">
        <v>9260807.3000000007</v>
      </c>
      <c r="F12976" s="5">
        <f t="shared" si="202"/>
        <v>0</v>
      </c>
      <c r="G12976" s="6">
        <v>-6.2453033059472036E-2</v>
      </c>
      <c r="H12976" s="6">
        <v>-6.1464960290147939E-2</v>
      </c>
      <c r="I12976" s="2">
        <v>0.98987847462641654</v>
      </c>
      <c r="J12976" s="2">
        <v>7.8154229476202954E-3</v>
      </c>
    </row>
    <row r="12977" spans="1:10" x14ac:dyDescent="0.2">
      <c r="A12977" s="1" t="s">
        <v>934</v>
      </c>
      <c r="B12977" s="1" t="s">
        <v>3</v>
      </c>
      <c r="C12977" s="1">
        <v>2012</v>
      </c>
      <c r="D12977" s="1">
        <v>20120002407</v>
      </c>
      <c r="E12977" s="5">
        <v>29053815.309999995</v>
      </c>
      <c r="F12977" s="5">
        <f t="shared" si="202"/>
        <v>0</v>
      </c>
      <c r="G12977" s="6">
        <v>8.0007411159874794E-2</v>
      </c>
      <c r="H12977" s="6">
        <v>8.1267090801173419E-2</v>
      </c>
      <c r="I12977" s="2">
        <v>0.99085086155082613</v>
      </c>
      <c r="J12977" s="2">
        <v>1.5404757056276712E-3</v>
      </c>
    </row>
    <row r="12978" spans="1:10" x14ac:dyDescent="0.2">
      <c r="A12978" s="1" t="s">
        <v>934</v>
      </c>
      <c r="B12978" s="1" t="s">
        <v>4</v>
      </c>
      <c r="C12978" s="1">
        <v>2011</v>
      </c>
      <c r="D12978" s="1">
        <v>20110002407</v>
      </c>
      <c r="E12978" s="5">
        <v>86959243.310000002</v>
      </c>
      <c r="F12978" s="5">
        <f t="shared" si="202"/>
        <v>0</v>
      </c>
      <c r="G12978" s="6">
        <v>-0.14120846801167836</v>
      </c>
      <c r="H12978" s="6">
        <v>-0.14044049810232059</v>
      </c>
      <c r="I12978" s="2">
        <v>0.94321086834610146</v>
      </c>
      <c r="J12978" s="2">
        <v>5.7930807956909432E-4</v>
      </c>
    </row>
    <row r="12979" spans="1:10" x14ac:dyDescent="0.2">
      <c r="A12979" s="1" t="s">
        <v>934</v>
      </c>
      <c r="B12979" s="1" t="s">
        <v>5</v>
      </c>
      <c r="C12979" s="1">
        <v>2010</v>
      </c>
      <c r="D12979" s="1">
        <v>20100002407</v>
      </c>
      <c r="E12979" s="5">
        <v>43165135.829999998</v>
      </c>
      <c r="F12979" s="5">
        <f t="shared" si="202"/>
        <v>0</v>
      </c>
      <c r="G12979" s="6">
        <v>0.18756950408948397</v>
      </c>
      <c r="H12979" s="6">
        <v>0.18776672307108289</v>
      </c>
      <c r="I12979" s="2">
        <v>0.78822347789488301</v>
      </c>
      <c r="J12979" s="2">
        <v>1.4069400111844388E-3</v>
      </c>
    </row>
    <row r="12980" spans="1:10" x14ac:dyDescent="0.2">
      <c r="A12980" s="1" t="s">
        <v>934</v>
      </c>
      <c r="B12980" s="1" t="s">
        <v>16</v>
      </c>
      <c r="C12980" s="1">
        <v>2015</v>
      </c>
      <c r="D12980" s="1">
        <v>20150002407</v>
      </c>
      <c r="E12980" s="5">
        <v>25635533.48</v>
      </c>
      <c r="F12980" s="5">
        <f t="shared" si="202"/>
        <v>0</v>
      </c>
      <c r="G12980" s="6">
        <v>-4.7402652389452425E-2</v>
      </c>
      <c r="H12980" s="6">
        <v>-4.6490071550840527E-2</v>
      </c>
      <c r="I12980" s="2">
        <v>0.98787484054458274</v>
      </c>
      <c r="J12980" s="2">
        <v>1.7042985973045575E-3</v>
      </c>
    </row>
    <row r="12981" spans="1:10" x14ac:dyDescent="0.2">
      <c r="A12981" s="1" t="s">
        <v>934</v>
      </c>
      <c r="B12981" s="1" t="s">
        <v>17</v>
      </c>
      <c r="C12981" s="1">
        <v>2016</v>
      </c>
      <c r="D12981" s="1">
        <v>20160002407</v>
      </c>
      <c r="E12981" s="5">
        <v>526341189.17000002</v>
      </c>
      <c r="F12981" s="5">
        <f t="shared" si="202"/>
        <v>0</v>
      </c>
      <c r="G12981" s="6">
        <v>8.9425700240337622E-2</v>
      </c>
      <c r="H12981" s="6">
        <v>9.0600473626161082E-2</v>
      </c>
      <c r="I12981" s="2">
        <v>0.92561814034288137</v>
      </c>
      <c r="J12981" s="2">
        <v>2.4091473407710303E-3</v>
      </c>
    </row>
    <row r="12982" spans="1:10" x14ac:dyDescent="0.2">
      <c r="A12982" s="1" t="s">
        <v>934</v>
      </c>
      <c r="B12982" s="1" t="s">
        <v>18</v>
      </c>
      <c r="C12982" s="1">
        <v>2017</v>
      </c>
      <c r="D12982" s="1">
        <v>20170002407</v>
      </c>
      <c r="E12982" s="5">
        <v>200231044.37</v>
      </c>
      <c r="F12982" s="5">
        <f t="shared" si="202"/>
        <v>0</v>
      </c>
      <c r="G12982" s="6">
        <v>-0.10096721121726696</v>
      </c>
      <c r="H12982" s="6">
        <v>-9.944465070656118E-2</v>
      </c>
      <c r="I12982" s="2">
        <v>0.88722353643347196</v>
      </c>
      <c r="J12982" s="2">
        <v>1.4581342909623777E-3</v>
      </c>
    </row>
    <row r="12983" spans="1:10" x14ac:dyDescent="0.2">
      <c r="A12983" s="1" t="s">
        <v>935</v>
      </c>
      <c r="B12983" s="1" t="s">
        <v>1</v>
      </c>
      <c r="C12983" s="1">
        <v>2014</v>
      </c>
      <c r="D12983" s="1">
        <v>20140002408</v>
      </c>
      <c r="E12983" s="5">
        <v>276466628.52999997</v>
      </c>
      <c r="F12983" s="5">
        <f t="shared" si="202"/>
        <v>0</v>
      </c>
      <c r="G12983" s="6">
        <v>3.7944348585758902E-2</v>
      </c>
      <c r="H12983" s="6">
        <v>3.8785755831653342E-2</v>
      </c>
      <c r="I12983" s="2">
        <v>1.0015190739551552</v>
      </c>
      <c r="J12983" s="2">
        <v>4.338582036781188E-3</v>
      </c>
    </row>
    <row r="12984" spans="1:10" x14ac:dyDescent="0.2">
      <c r="A12984" s="1" t="s">
        <v>935</v>
      </c>
      <c r="B12984" s="1" t="s">
        <v>2</v>
      </c>
      <c r="C12984" s="1">
        <v>2013</v>
      </c>
      <c r="D12984" s="1">
        <v>20130002408</v>
      </c>
      <c r="E12984" s="5">
        <v>217149318.82000002</v>
      </c>
      <c r="F12984" s="5">
        <f t="shared" si="202"/>
        <v>0</v>
      </c>
      <c r="G12984" s="6">
        <v>-0.14160229159392226</v>
      </c>
      <c r="H12984" s="6">
        <v>-0.14115238577530945</v>
      </c>
      <c r="I12984" s="2">
        <v>1.0068518037528447</v>
      </c>
      <c r="J12984" s="2">
        <v>6.7127543372791539E-3</v>
      </c>
    </row>
    <row r="12985" spans="1:10" x14ac:dyDescent="0.2">
      <c r="A12985" s="1" t="s">
        <v>935</v>
      </c>
      <c r="B12985" s="1" t="s">
        <v>3</v>
      </c>
      <c r="C12985" s="1">
        <v>2012</v>
      </c>
      <c r="D12985" s="1">
        <v>20120002408</v>
      </c>
      <c r="E12985" s="5">
        <v>301222377.17000002</v>
      </c>
      <c r="F12985" s="5">
        <f t="shared" si="202"/>
        <v>0</v>
      </c>
      <c r="G12985" s="6">
        <v>-0.12429163737543751</v>
      </c>
      <c r="H12985" s="6">
        <v>-0.12381874355831983</v>
      </c>
      <c r="I12985" s="2">
        <v>0.96213671704834547</v>
      </c>
      <c r="J12985" s="2">
        <v>5.1013381246265129E-5</v>
      </c>
    </row>
    <row r="12986" spans="1:10" x14ac:dyDescent="0.2">
      <c r="A12986" s="1" t="s">
        <v>935</v>
      </c>
      <c r="B12986" s="1" t="s">
        <v>4</v>
      </c>
      <c r="C12986" s="1">
        <v>2011</v>
      </c>
      <c r="D12986" s="1">
        <v>20110002408</v>
      </c>
      <c r="E12986" s="5">
        <v>511348041.28999996</v>
      </c>
      <c r="F12986" s="5">
        <f t="shared" si="202"/>
        <v>0</v>
      </c>
      <c r="G12986" s="6">
        <v>3.166529541444707E-2</v>
      </c>
      <c r="H12986" s="6">
        <v>3.2218349484831328E-2</v>
      </c>
      <c r="I12986" s="2">
        <v>0.99390247840245372</v>
      </c>
      <c r="J12986" s="2">
        <v>4.2930116260072903E-5</v>
      </c>
    </row>
    <row r="12987" spans="1:10" x14ac:dyDescent="0.2">
      <c r="A12987" s="1" t="s">
        <v>935</v>
      </c>
      <c r="B12987" s="1" t="s">
        <v>5</v>
      </c>
      <c r="C12987" s="1">
        <v>2010</v>
      </c>
      <c r="D12987" s="1">
        <v>20100002408</v>
      </c>
      <c r="E12987" s="5">
        <v>403574926.75</v>
      </c>
      <c r="F12987" s="5">
        <f t="shared" si="202"/>
        <v>0</v>
      </c>
      <c r="G12987" s="6">
        <v>8.4528215403342863E-2</v>
      </c>
      <c r="H12987" s="6">
        <v>8.4954232142672489E-2</v>
      </c>
      <c r="I12987" s="2">
        <v>0.96449182956413593</v>
      </c>
      <c r="J12987" s="2">
        <v>3.4105095044827694E-6</v>
      </c>
    </row>
    <row r="12988" spans="1:10" x14ac:dyDescent="0.2">
      <c r="A12988" s="1" t="s">
        <v>935</v>
      </c>
      <c r="B12988" s="1" t="s">
        <v>16</v>
      </c>
      <c r="C12988" s="1">
        <v>2015</v>
      </c>
      <c r="D12988" s="1">
        <v>20150002408</v>
      </c>
      <c r="E12988" s="5">
        <v>156137527.09</v>
      </c>
      <c r="F12988" s="5">
        <f t="shared" si="202"/>
        <v>0</v>
      </c>
      <c r="G12988" s="6">
        <v>-0.11359609811768406</v>
      </c>
      <c r="H12988" s="6">
        <v>-0.11248563411226715</v>
      </c>
      <c r="I12988" s="2">
        <v>0.98020289204727584</v>
      </c>
      <c r="J12988" s="2">
        <v>7.2513920687825627E-3</v>
      </c>
    </row>
    <row r="12989" spans="1:10" x14ac:dyDescent="0.2">
      <c r="A12989" s="1" t="s">
        <v>935</v>
      </c>
      <c r="B12989" s="1" t="s">
        <v>17</v>
      </c>
      <c r="C12989" s="1">
        <v>2016</v>
      </c>
      <c r="D12989" s="1">
        <v>20160002408</v>
      </c>
      <c r="E12989" s="5">
        <v>479131008.5</v>
      </c>
      <c r="F12989" s="5">
        <f t="shared" si="202"/>
        <v>0</v>
      </c>
      <c r="G12989" s="6">
        <v>-4.6895719048678286E-2</v>
      </c>
      <c r="H12989" s="6">
        <v>-4.4571877039242425E-2</v>
      </c>
      <c r="I12989" s="2">
        <v>0.98277537418690586</v>
      </c>
      <c r="J12989" s="2">
        <v>3.7365993793803012E-3</v>
      </c>
    </row>
    <row r="12990" spans="1:10" x14ac:dyDescent="0.2">
      <c r="A12990" s="1" t="s">
        <v>935</v>
      </c>
      <c r="B12990" s="1" t="s">
        <v>18</v>
      </c>
      <c r="C12990" s="1">
        <v>2017</v>
      </c>
      <c r="D12990" s="1">
        <v>20170002408</v>
      </c>
      <c r="E12990" s="5">
        <v>819043839</v>
      </c>
      <c r="F12990" s="5">
        <f t="shared" si="202"/>
        <v>0</v>
      </c>
      <c r="G12990" s="6">
        <v>2.0072671037832108E-3</v>
      </c>
      <c r="H12990" s="6">
        <v>4.6934425824780805E-3</v>
      </c>
      <c r="I12990" s="2">
        <v>0.99854787916835896</v>
      </c>
      <c r="J12990" s="2">
        <v>4.0803486401868186E-3</v>
      </c>
    </row>
    <row r="12991" spans="1:10" x14ac:dyDescent="0.2">
      <c r="A12991" s="1" t="s">
        <v>936</v>
      </c>
      <c r="B12991" s="1" t="s">
        <v>1</v>
      </c>
      <c r="C12991" s="1">
        <v>2014</v>
      </c>
      <c r="D12991" s="1">
        <v>20140002409</v>
      </c>
      <c r="E12991" s="5">
        <v>38083582.689999998</v>
      </c>
      <c r="F12991" s="5">
        <f t="shared" si="202"/>
        <v>0</v>
      </c>
      <c r="G12991" s="6">
        <v>-0.13592019868134481</v>
      </c>
      <c r="H12991" s="6">
        <v>-0.13450753001073879</v>
      </c>
      <c r="I12991" s="2">
        <v>1.0181518815303559</v>
      </c>
      <c r="J12991" s="2">
        <v>4.2025624294335451E-3</v>
      </c>
    </row>
    <row r="12992" spans="1:10" x14ac:dyDescent="0.2">
      <c r="A12992" s="1" t="s">
        <v>936</v>
      </c>
      <c r="B12992" s="1" t="s">
        <v>2</v>
      </c>
      <c r="C12992" s="1">
        <v>2013</v>
      </c>
      <c r="D12992" s="1">
        <v>20130002409</v>
      </c>
      <c r="E12992" s="5">
        <v>65542331.400000006</v>
      </c>
      <c r="F12992" s="5">
        <f t="shared" si="202"/>
        <v>0</v>
      </c>
      <c r="G12992" s="6">
        <v>0.40484096446111628</v>
      </c>
      <c r="H12992" s="6">
        <v>0.40590760467105153</v>
      </c>
      <c r="I12992" s="2">
        <v>0.94516977101901101</v>
      </c>
      <c r="J12992" s="2">
        <v>2.5653841530595056E-3</v>
      </c>
    </row>
    <row r="12993" spans="1:10" x14ac:dyDescent="0.2">
      <c r="A12993" s="1" t="s">
        <v>936</v>
      </c>
      <c r="B12993" s="1" t="s">
        <v>3</v>
      </c>
      <c r="C12993" s="1">
        <v>2012</v>
      </c>
      <c r="D12993" s="1">
        <v>20120002409</v>
      </c>
      <c r="E12993" s="5">
        <v>81664301.129999995</v>
      </c>
      <c r="F12993" s="5">
        <f t="shared" si="202"/>
        <v>0</v>
      </c>
      <c r="G12993" s="6">
        <v>7.4551408387734927E-2</v>
      </c>
      <c r="H12993" s="6">
        <v>7.5238933839866171E-2</v>
      </c>
      <c r="I12993" s="2">
        <v>0.98418023697987489</v>
      </c>
      <c r="J12993" s="2">
        <v>4.1767740734897944E-3</v>
      </c>
    </row>
    <row r="12994" spans="1:10" x14ac:dyDescent="0.2">
      <c r="A12994" s="1" t="s">
        <v>936</v>
      </c>
      <c r="B12994" s="1" t="s">
        <v>4</v>
      </c>
      <c r="C12994" s="1">
        <v>2011</v>
      </c>
      <c r="D12994" s="1">
        <v>20110002409</v>
      </c>
      <c r="E12994" s="5">
        <v>70701303.859999999</v>
      </c>
      <c r="F12994" s="5">
        <f t="shared" si="202"/>
        <v>0</v>
      </c>
      <c r="G12994" s="6">
        <v>-4.0801807155053472E-2</v>
      </c>
      <c r="H12994" s="6">
        <v>-4.0330456581649687E-2</v>
      </c>
      <c r="I12994" s="2">
        <v>0.97100977009778355</v>
      </c>
      <c r="J12994" s="2">
        <v>2.5787084613447856E-3</v>
      </c>
    </row>
    <row r="12995" spans="1:10" x14ac:dyDescent="0.2">
      <c r="A12995" s="1" t="s">
        <v>936</v>
      </c>
      <c r="B12995" s="1" t="s">
        <v>5</v>
      </c>
      <c r="C12995" s="1">
        <v>2010</v>
      </c>
      <c r="D12995" s="1">
        <v>20100002409</v>
      </c>
      <c r="E12995" s="5">
        <v>66048791.719999999</v>
      </c>
      <c r="F12995" s="5">
        <f t="shared" ref="F12995:F13058" si="203">IF(E12995&lt;0,1,0)</f>
        <v>0</v>
      </c>
      <c r="G12995" s="6">
        <v>7.9028699853537512E-2</v>
      </c>
      <c r="H12995" s="6">
        <v>7.9413889052401418E-2</v>
      </c>
      <c r="I12995" s="2">
        <v>0.88581941257219599</v>
      </c>
      <c r="J12995" s="2">
        <v>1.513011864575662E-3</v>
      </c>
    </row>
    <row r="12996" spans="1:10" x14ac:dyDescent="0.2">
      <c r="A12996" s="1" t="s">
        <v>936</v>
      </c>
      <c r="B12996" s="1" t="s">
        <v>16</v>
      </c>
      <c r="C12996" s="1">
        <v>2015</v>
      </c>
      <c r="D12996" s="1">
        <v>20150002409</v>
      </c>
      <c r="E12996" s="5">
        <v>66858898.579999998</v>
      </c>
      <c r="F12996" s="5">
        <f t="shared" si="203"/>
        <v>0</v>
      </c>
      <c r="G12996" s="6">
        <v>-2.8540087082918841E-2</v>
      </c>
      <c r="H12996" s="6">
        <v>-2.7348964161705451E-2</v>
      </c>
      <c r="I12996" s="2">
        <v>1.04499033150082</v>
      </c>
      <c r="J12996" s="2">
        <v>1.8652634770722099E-3</v>
      </c>
    </row>
    <row r="12997" spans="1:10" x14ac:dyDescent="0.2">
      <c r="A12997" s="1" t="s">
        <v>936</v>
      </c>
      <c r="B12997" s="1" t="s">
        <v>17</v>
      </c>
      <c r="C12997" s="1">
        <v>2016</v>
      </c>
      <c r="D12997" s="1">
        <v>20160002409</v>
      </c>
      <c r="E12997" s="5">
        <v>52811742.5</v>
      </c>
      <c r="F12997" s="5">
        <f t="shared" si="203"/>
        <v>0</v>
      </c>
      <c r="G12997" s="6">
        <v>-0.180028995516712</v>
      </c>
      <c r="H12997" s="6">
        <v>-0.17893190514478874</v>
      </c>
      <c r="I12997" s="2">
        <v>0.96432717385395172</v>
      </c>
      <c r="J12997" s="2">
        <v>2.4682038335411436E-3</v>
      </c>
    </row>
    <row r="12998" spans="1:10" x14ac:dyDescent="0.2">
      <c r="A12998" s="1" t="s">
        <v>936</v>
      </c>
      <c r="B12998" s="1" t="s">
        <v>18</v>
      </c>
      <c r="C12998" s="1">
        <v>2017</v>
      </c>
      <c r="D12998" s="1">
        <v>20170002409</v>
      </c>
      <c r="E12998" s="5">
        <v>32318476.609999999</v>
      </c>
      <c r="F12998" s="5">
        <f t="shared" si="203"/>
        <v>0</v>
      </c>
      <c r="G12998" s="6">
        <v>-3.1864252233102325E-2</v>
      </c>
      <c r="H12998" s="6">
        <v>-3.0458144336110531E-2</v>
      </c>
      <c r="I12998" s="2">
        <v>0.99437692202259609</v>
      </c>
      <c r="J12998" s="2">
        <v>2.4859108576175968E-3</v>
      </c>
    </row>
    <row r="12999" spans="1:10" x14ac:dyDescent="0.2">
      <c r="A12999" s="1" t="s">
        <v>937</v>
      </c>
      <c r="B12999" s="1" t="s">
        <v>1</v>
      </c>
      <c r="C12999" s="1">
        <v>2014</v>
      </c>
      <c r="D12999" s="1">
        <v>20140002410</v>
      </c>
      <c r="E12999" s="5">
        <v>579961632.40999997</v>
      </c>
      <c r="F12999" s="5">
        <f t="shared" si="203"/>
        <v>0</v>
      </c>
      <c r="G12999" s="6">
        <v>-7.7026943545850407E-2</v>
      </c>
      <c r="H12999" s="6">
        <v>-7.3966329086716798E-2</v>
      </c>
      <c r="I12999" s="2">
        <v>0.98284114254862376</v>
      </c>
      <c r="J12999" s="2">
        <v>2.2948277222175004E-3</v>
      </c>
    </row>
    <row r="13000" spans="1:10" x14ac:dyDescent="0.2">
      <c r="A13000" s="1" t="s">
        <v>937</v>
      </c>
      <c r="B13000" s="1" t="s">
        <v>2</v>
      </c>
      <c r="C13000" s="1">
        <v>2013</v>
      </c>
      <c r="D13000" s="1">
        <v>20130002410</v>
      </c>
      <c r="E13000" s="5">
        <v>480778937.44999999</v>
      </c>
      <c r="F13000" s="5">
        <f t="shared" si="203"/>
        <v>0</v>
      </c>
      <c r="G13000" s="6">
        <v>4.5268264947362684E-2</v>
      </c>
      <c r="H13000" s="6">
        <v>4.845031376823155E-2</v>
      </c>
      <c r="I13000" s="2">
        <v>1.0047056186971735</v>
      </c>
      <c r="J13000" s="2">
        <v>2.4585863771654777E-3</v>
      </c>
    </row>
    <row r="13001" spans="1:10" x14ac:dyDescent="0.2">
      <c r="A13001" s="1" t="s">
        <v>937</v>
      </c>
      <c r="B13001" s="1" t="s">
        <v>3</v>
      </c>
      <c r="C13001" s="1">
        <v>2012</v>
      </c>
      <c r="D13001" s="1">
        <v>20120002410</v>
      </c>
      <c r="E13001" s="5">
        <v>302101416.25999999</v>
      </c>
      <c r="F13001" s="5">
        <f t="shared" si="203"/>
        <v>0</v>
      </c>
      <c r="G13001" s="6">
        <v>9.8326004418705423E-3</v>
      </c>
      <c r="H13001" s="6">
        <v>1.3915074756724669E-2</v>
      </c>
      <c r="I13001" s="2">
        <v>0.98906451175436516</v>
      </c>
      <c r="J13001" s="2">
        <v>3.0139480995474725E-3</v>
      </c>
    </row>
    <row r="13002" spans="1:10" x14ac:dyDescent="0.2">
      <c r="A13002" s="1" t="s">
        <v>937</v>
      </c>
      <c r="B13002" s="1" t="s">
        <v>4</v>
      </c>
      <c r="C13002" s="1">
        <v>2011</v>
      </c>
      <c r="D13002" s="1">
        <v>20110002410</v>
      </c>
      <c r="E13002" s="5">
        <v>277263266.27000004</v>
      </c>
      <c r="F13002" s="5">
        <f t="shared" si="203"/>
        <v>0</v>
      </c>
      <c r="G13002" s="6">
        <v>-3.316509655772077E-2</v>
      </c>
      <c r="H13002" s="6">
        <v>-3.1223875026908238E-2</v>
      </c>
      <c r="I13002" s="2">
        <v>0.98613966344894988</v>
      </c>
      <c r="J13002" s="2">
        <v>2.6994484456099579E-3</v>
      </c>
    </row>
    <row r="13003" spans="1:10" x14ac:dyDescent="0.2">
      <c r="A13003" s="1" t="s">
        <v>937</v>
      </c>
      <c r="B13003" s="1" t="s">
        <v>5</v>
      </c>
      <c r="C13003" s="1">
        <v>2010</v>
      </c>
      <c r="D13003" s="1">
        <v>20100002410</v>
      </c>
      <c r="E13003" s="5">
        <v>170679074.90000001</v>
      </c>
      <c r="F13003" s="5">
        <f t="shared" si="203"/>
        <v>0</v>
      </c>
      <c r="G13003" s="6">
        <v>-5.6899294009499356E-2</v>
      </c>
      <c r="H13003" s="6">
        <v>-5.5823698865715116E-2</v>
      </c>
      <c r="I13003" s="2">
        <v>0.99002617597412967</v>
      </c>
      <c r="J13003" s="2">
        <v>2.2876159911714685E-3</v>
      </c>
    </row>
    <row r="13004" spans="1:10" x14ac:dyDescent="0.2">
      <c r="A13004" s="1" t="s">
        <v>937</v>
      </c>
      <c r="B13004" s="1" t="s">
        <v>16</v>
      </c>
      <c r="C13004" s="1">
        <v>2015</v>
      </c>
      <c r="D13004" s="1">
        <v>20150002410</v>
      </c>
      <c r="E13004" s="5">
        <v>235280545.36000001</v>
      </c>
      <c r="F13004" s="5">
        <f t="shared" si="203"/>
        <v>0</v>
      </c>
      <c r="G13004" s="6">
        <v>-8.3398506144058485E-3</v>
      </c>
      <c r="H13004" s="6">
        <v>-4.3751973263414061E-3</v>
      </c>
      <c r="I13004" s="2">
        <v>0.9903233857759387</v>
      </c>
      <c r="J13004" s="2">
        <v>3.4019961651821327E-3</v>
      </c>
    </row>
    <row r="13005" spans="1:10" x14ac:dyDescent="0.2">
      <c r="A13005" s="1" t="s">
        <v>937</v>
      </c>
      <c r="B13005" s="1" t="s">
        <v>17</v>
      </c>
      <c r="C13005" s="1">
        <v>2016</v>
      </c>
      <c r="D13005" s="1">
        <v>20160002410</v>
      </c>
      <c r="E13005" s="5">
        <v>350020714.67000002</v>
      </c>
      <c r="F13005" s="5">
        <f t="shared" si="203"/>
        <v>0</v>
      </c>
      <c r="G13005" s="6">
        <v>-4.187172358310666E-2</v>
      </c>
      <c r="H13005" s="6">
        <v>-3.8268424973470411E-2</v>
      </c>
      <c r="I13005" s="2">
        <v>0.99937809684932943</v>
      </c>
      <c r="J13005" s="2">
        <v>9.4939260689721368E-3</v>
      </c>
    </row>
    <row r="13006" spans="1:10" x14ac:dyDescent="0.2">
      <c r="A13006" s="1" t="s">
        <v>937</v>
      </c>
      <c r="B13006" s="1" t="s">
        <v>18</v>
      </c>
      <c r="C13006" s="1">
        <v>2017</v>
      </c>
      <c r="D13006" s="1">
        <v>20170002410</v>
      </c>
      <c r="E13006" s="5">
        <v>411805982.46999997</v>
      </c>
      <c r="F13006" s="5">
        <f t="shared" si="203"/>
        <v>0</v>
      </c>
      <c r="G13006" s="6">
        <v>5.4391954442405056E-2</v>
      </c>
      <c r="H13006" s="6">
        <v>5.9341944970391386E-2</v>
      </c>
      <c r="I13006" s="2">
        <v>0.97381776903524975</v>
      </c>
      <c r="J13006" s="2">
        <v>2.9275942000571114E-3</v>
      </c>
    </row>
    <row r="13007" spans="1:10" x14ac:dyDescent="0.2">
      <c r="A13007" s="1" t="s">
        <v>938</v>
      </c>
      <c r="B13007" s="1" t="s">
        <v>1</v>
      </c>
      <c r="C13007" s="1">
        <v>2014</v>
      </c>
      <c r="D13007" s="1">
        <v>20140002411</v>
      </c>
      <c r="E13007" s="5">
        <v>20226992.98</v>
      </c>
      <c r="F13007" s="5">
        <f t="shared" si="203"/>
        <v>0</v>
      </c>
      <c r="G13007" s="6">
        <v>2.1160183336835468E-2</v>
      </c>
      <c r="H13007" s="6">
        <v>2.2355762141693179E-2</v>
      </c>
      <c r="I13007" s="2">
        <v>0.96356308552439385</v>
      </c>
      <c r="J13007" s="2">
        <v>2.2614993621704296E-3</v>
      </c>
    </row>
    <row r="13008" spans="1:10" x14ac:dyDescent="0.2">
      <c r="A13008" s="1" t="s">
        <v>938</v>
      </c>
      <c r="B13008" s="1" t="s">
        <v>2</v>
      </c>
      <c r="C13008" s="1">
        <v>2013</v>
      </c>
      <c r="D13008" s="1">
        <v>20130002411</v>
      </c>
      <c r="E13008" s="5">
        <v>7413351.9699999988</v>
      </c>
      <c r="F13008" s="5">
        <f t="shared" si="203"/>
        <v>0</v>
      </c>
      <c r="G13008" s="6">
        <v>-0.17618807308138504</v>
      </c>
      <c r="H13008" s="6">
        <v>-0.17466326154954762</v>
      </c>
      <c r="I13008" s="2">
        <v>0.93981297648420004</v>
      </c>
      <c r="J13008" s="2">
        <v>2.7600990614345977E-3</v>
      </c>
    </row>
    <row r="13009" spans="1:10" x14ac:dyDescent="0.2">
      <c r="A13009" s="1" t="s">
        <v>938</v>
      </c>
      <c r="B13009" s="1" t="s">
        <v>3</v>
      </c>
      <c r="C13009" s="1">
        <v>2012</v>
      </c>
      <c r="D13009" s="1">
        <v>20120002411</v>
      </c>
      <c r="E13009" s="5">
        <v>49644442.119999997</v>
      </c>
      <c r="F13009" s="5">
        <f t="shared" si="203"/>
        <v>0</v>
      </c>
      <c r="G13009" s="6">
        <v>-3.1029756136123875E-2</v>
      </c>
      <c r="H13009" s="6">
        <v>-2.9859300539901393E-2</v>
      </c>
      <c r="I13009" s="2">
        <v>0.98071729610764635</v>
      </c>
      <c r="J13009" s="2">
        <v>3.2918655630592977E-3</v>
      </c>
    </row>
    <row r="13010" spans="1:10" x14ac:dyDescent="0.2">
      <c r="A13010" s="1" t="s">
        <v>938</v>
      </c>
      <c r="B13010" s="1" t="s">
        <v>4</v>
      </c>
      <c r="C13010" s="1">
        <v>2011</v>
      </c>
      <c r="D13010" s="1">
        <v>20110002411</v>
      </c>
      <c r="E13010" s="5">
        <v>50608468.899999999</v>
      </c>
      <c r="F13010" s="5">
        <f t="shared" si="203"/>
        <v>0</v>
      </c>
      <c r="G13010" s="6">
        <v>-9.5099186860969319E-3</v>
      </c>
      <c r="H13010" s="6">
        <v>-8.2903521088157819E-3</v>
      </c>
      <c r="I13010" s="2">
        <v>0.95800783295218728</v>
      </c>
      <c r="J13010" s="2">
        <v>7.1612622945617221E-3</v>
      </c>
    </row>
    <row r="13011" spans="1:10" x14ac:dyDescent="0.2">
      <c r="A13011" s="1" t="s">
        <v>938</v>
      </c>
      <c r="B13011" s="1" t="s">
        <v>5</v>
      </c>
      <c r="C13011" s="1">
        <v>2010</v>
      </c>
      <c r="D13011" s="1">
        <v>20100002411</v>
      </c>
      <c r="E13011" s="5">
        <v>35270014.420000002</v>
      </c>
      <c r="F13011" s="5">
        <f t="shared" si="203"/>
        <v>0</v>
      </c>
      <c r="G13011" s="6">
        <v>0.2019934431874057</v>
      </c>
      <c r="H13011" s="6">
        <v>0.20311461395047206</v>
      </c>
      <c r="I13011" s="2">
        <v>0.92213738038606685</v>
      </c>
      <c r="J13011" s="2">
        <v>2.0700564149758508E-3</v>
      </c>
    </row>
    <row r="13012" spans="1:10" x14ac:dyDescent="0.2">
      <c r="A13012" s="1" t="s">
        <v>938</v>
      </c>
      <c r="B13012" s="1" t="s">
        <v>16</v>
      </c>
      <c r="C13012" s="1">
        <v>2015</v>
      </c>
      <c r="D13012" s="1">
        <v>20150002411</v>
      </c>
      <c r="E13012" s="5">
        <v>570234583.54000008</v>
      </c>
      <c r="F13012" s="5">
        <f t="shared" si="203"/>
        <v>0</v>
      </c>
      <c r="G13012" s="6">
        <v>-2.9217181268142767E-2</v>
      </c>
      <c r="H13012" s="6">
        <v>-2.7781598362756673E-2</v>
      </c>
      <c r="I13012" s="2">
        <v>0.57580626173494842</v>
      </c>
      <c r="J13012" s="2">
        <v>6.6947444551891796E-3</v>
      </c>
    </row>
    <row r="13013" spans="1:10" x14ac:dyDescent="0.2">
      <c r="A13013" s="1" t="s">
        <v>938</v>
      </c>
      <c r="B13013" s="1" t="s">
        <v>17</v>
      </c>
      <c r="C13013" s="1">
        <v>2016</v>
      </c>
      <c r="D13013" s="1">
        <v>20160002411</v>
      </c>
      <c r="E13013" s="5">
        <v>895390207.49000001</v>
      </c>
      <c r="F13013" s="5">
        <f t="shared" si="203"/>
        <v>0</v>
      </c>
      <c r="G13013" s="6">
        <v>0.10737965053879225</v>
      </c>
      <c r="H13013" s="6">
        <v>0.1081840737890164</v>
      </c>
      <c r="I13013" s="2">
        <v>1.0156609288117009</v>
      </c>
      <c r="J13013" s="2">
        <v>2.4732136654906506E-3</v>
      </c>
    </row>
    <row r="13014" spans="1:10" x14ac:dyDescent="0.2">
      <c r="A13014" s="1" t="s">
        <v>938</v>
      </c>
      <c r="B13014" s="1" t="s">
        <v>18</v>
      </c>
      <c r="C13014" s="1">
        <v>2017</v>
      </c>
      <c r="D13014" s="1">
        <v>20170002411</v>
      </c>
      <c r="E13014" s="5">
        <v>762760537.19000006</v>
      </c>
      <c r="F13014" s="5">
        <f t="shared" si="203"/>
        <v>0</v>
      </c>
      <c r="G13014" s="6">
        <v>-1.2200283353267324E-2</v>
      </c>
      <c r="H13014" s="6">
        <v>-1.0546121897086584E-2</v>
      </c>
      <c r="I13014" s="2">
        <v>0.79677862161763602</v>
      </c>
      <c r="J13014" s="2">
        <v>1.6225881244538473E-3</v>
      </c>
    </row>
    <row r="13015" spans="1:10" x14ac:dyDescent="0.2">
      <c r="A13015" s="1" t="s">
        <v>939</v>
      </c>
      <c r="B13015" s="1" t="s">
        <v>1</v>
      </c>
      <c r="C13015" s="1">
        <v>2014</v>
      </c>
      <c r="D13015" s="1">
        <v>20140002412</v>
      </c>
      <c r="E13015" s="5">
        <v>115723923.77000001</v>
      </c>
      <c r="F13015" s="5">
        <f t="shared" si="203"/>
        <v>0</v>
      </c>
      <c r="G13015" s="6">
        <v>3.4751937923040727E-3</v>
      </c>
      <c r="H13015" s="6">
        <v>1.1475513786234307E-2</v>
      </c>
      <c r="I13015" s="2">
        <v>0.95113213048194656</v>
      </c>
      <c r="J13015" s="2">
        <v>2.6926281822991214E-3</v>
      </c>
    </row>
    <row r="13016" spans="1:10" x14ac:dyDescent="0.2">
      <c r="A13016" s="1" t="s">
        <v>939</v>
      </c>
      <c r="B13016" s="1" t="s">
        <v>2</v>
      </c>
      <c r="C13016" s="1">
        <v>2013</v>
      </c>
      <c r="D13016" s="1">
        <v>20130002412</v>
      </c>
      <c r="E13016" s="5">
        <v>108937176.36</v>
      </c>
      <c r="F13016" s="5">
        <f t="shared" si="203"/>
        <v>0</v>
      </c>
      <c r="G13016" s="6">
        <v>-3.4523315217887696E-3</v>
      </c>
      <c r="H13016" s="6">
        <v>-7.5648347352590757E-4</v>
      </c>
      <c r="I13016" s="2">
        <v>0.98851719561211915</v>
      </c>
      <c r="J13016" s="2">
        <v>7.0713556013191989E-3</v>
      </c>
    </row>
    <row r="13017" spans="1:10" x14ac:dyDescent="0.2">
      <c r="A13017" s="1" t="s">
        <v>939</v>
      </c>
      <c r="B13017" s="1" t="s">
        <v>3</v>
      </c>
      <c r="C13017" s="1">
        <v>2012</v>
      </c>
      <c r="D13017" s="1">
        <v>20120002412</v>
      </c>
      <c r="E13017" s="5">
        <v>79406703.079999998</v>
      </c>
      <c r="F13017" s="5">
        <f t="shared" si="203"/>
        <v>0</v>
      </c>
      <c r="G13017" s="6">
        <v>-1.5556112354158836E-2</v>
      </c>
      <c r="H13017" s="6">
        <v>-1.305265629442698E-2</v>
      </c>
      <c r="I13017" s="2">
        <v>0.96806493942564464</v>
      </c>
      <c r="J13017" s="2">
        <v>6.5006776745437722E-4</v>
      </c>
    </row>
    <row r="13018" spans="1:10" x14ac:dyDescent="0.2">
      <c r="A13018" s="1" t="s">
        <v>939</v>
      </c>
      <c r="B13018" s="1" t="s">
        <v>4</v>
      </c>
      <c r="C13018" s="1">
        <v>2011</v>
      </c>
      <c r="D13018" s="1">
        <v>20110002412</v>
      </c>
      <c r="E13018" s="5">
        <v>58018064.280000001</v>
      </c>
      <c r="F13018" s="5">
        <f t="shared" si="203"/>
        <v>0</v>
      </c>
      <c r="G13018" s="6">
        <v>3.4198580210796762E-3</v>
      </c>
      <c r="H13018" s="6">
        <v>6.0310214851450822E-3</v>
      </c>
      <c r="I13018" s="2">
        <v>0.96915857620977364</v>
      </c>
      <c r="J13018" s="2">
        <v>5.0827177194216636E-4</v>
      </c>
    </row>
    <row r="13019" spans="1:10" x14ac:dyDescent="0.2">
      <c r="A13019" s="1" t="s">
        <v>939</v>
      </c>
      <c r="B13019" s="1" t="s">
        <v>5</v>
      </c>
      <c r="C13019" s="1">
        <v>2010</v>
      </c>
      <c r="D13019" s="1">
        <v>20100002412</v>
      </c>
      <c r="E13019" s="5">
        <v>64181229.060000002</v>
      </c>
      <c r="F13019" s="5">
        <f t="shared" si="203"/>
        <v>0</v>
      </c>
      <c r="G13019" s="6">
        <v>0.12820346463815926</v>
      </c>
      <c r="H13019" s="6">
        <v>0.13011094689825689</v>
      </c>
      <c r="I13019" s="2">
        <v>0.85291090465161568</v>
      </c>
      <c r="J13019" s="2">
        <v>8.8719915351241838E-3</v>
      </c>
    </row>
    <row r="13020" spans="1:10" x14ac:dyDescent="0.2">
      <c r="A13020" s="1" t="s">
        <v>939</v>
      </c>
      <c r="B13020" s="1" t="s">
        <v>16</v>
      </c>
      <c r="C13020" s="1">
        <v>2015</v>
      </c>
      <c r="D13020" s="1">
        <v>20150002412</v>
      </c>
      <c r="E13020" s="5">
        <v>94555088.450000003</v>
      </c>
      <c r="F13020" s="5">
        <f t="shared" si="203"/>
        <v>0</v>
      </c>
      <c r="G13020" s="6">
        <v>7.733930774124613E-2</v>
      </c>
      <c r="H13020" s="6">
        <v>8.5116063084101939E-2</v>
      </c>
      <c r="I13020" s="2">
        <v>0.9898637510525139</v>
      </c>
      <c r="J13020" s="2">
        <v>2.9667557449790462E-2</v>
      </c>
    </row>
    <row r="13021" spans="1:10" x14ac:dyDescent="0.2">
      <c r="A13021" s="1" t="s">
        <v>939</v>
      </c>
      <c r="B13021" s="1" t="s">
        <v>17</v>
      </c>
      <c r="C13021" s="1">
        <v>2016</v>
      </c>
      <c r="D13021" s="1">
        <v>20160002412</v>
      </c>
      <c r="E13021" s="5">
        <v>79668289.329999998</v>
      </c>
      <c r="F13021" s="5">
        <f t="shared" si="203"/>
        <v>0</v>
      </c>
      <c r="G13021" s="6">
        <v>-0.23743719501241234</v>
      </c>
      <c r="H13021" s="6">
        <v>-0.23100247551150871</v>
      </c>
      <c r="I13021" s="2">
        <v>0.96055256278057655</v>
      </c>
      <c r="J13021" s="2">
        <v>8.7423521024946847E-3</v>
      </c>
    </row>
    <row r="13022" spans="1:10" x14ac:dyDescent="0.2">
      <c r="A13022" s="1" t="s">
        <v>939</v>
      </c>
      <c r="B13022" s="1" t="s">
        <v>18</v>
      </c>
      <c r="C13022" s="1">
        <v>2017</v>
      </c>
      <c r="D13022" s="1">
        <v>20170002412</v>
      </c>
      <c r="E13022" s="5">
        <v>106016574.11</v>
      </c>
      <c r="F13022" s="5">
        <f t="shared" si="203"/>
        <v>0</v>
      </c>
      <c r="G13022" s="6">
        <v>-3.2775595193891428E-2</v>
      </c>
      <c r="H13022" s="6">
        <v>-2.6421106821513635E-2</v>
      </c>
      <c r="I13022" s="2">
        <v>1.0015650961039528</v>
      </c>
      <c r="J13022" s="2">
        <v>2.7166041087024521E-3</v>
      </c>
    </row>
    <row r="13023" spans="1:10" x14ac:dyDescent="0.2">
      <c r="A13023" s="1" t="s">
        <v>940</v>
      </c>
      <c r="B13023" s="1" t="s">
        <v>1</v>
      </c>
      <c r="C13023" s="1">
        <v>2014</v>
      </c>
      <c r="D13023" s="1">
        <v>20140002413</v>
      </c>
      <c r="E13023" s="5">
        <v>39887224.730000004</v>
      </c>
      <c r="F13023" s="5">
        <f t="shared" si="203"/>
        <v>0</v>
      </c>
      <c r="G13023" s="6">
        <v>4.0216679818807534E-2</v>
      </c>
      <c r="H13023" s="6">
        <v>4.2735848467417153E-2</v>
      </c>
      <c r="I13023" s="2">
        <v>0.97998953859910487</v>
      </c>
      <c r="J13023" s="2">
        <v>4.9676486122937165E-3</v>
      </c>
    </row>
    <row r="13024" spans="1:10" x14ac:dyDescent="0.2">
      <c r="A13024" s="1" t="s">
        <v>940</v>
      </c>
      <c r="B13024" s="1" t="s">
        <v>2</v>
      </c>
      <c r="C13024" s="1">
        <v>2013</v>
      </c>
      <c r="D13024" s="1">
        <v>20130002413</v>
      </c>
      <c r="E13024" s="5">
        <v>27196026.77</v>
      </c>
      <c r="F13024" s="5">
        <f t="shared" si="203"/>
        <v>0</v>
      </c>
      <c r="G13024" s="6">
        <v>-4.4761788585926512E-2</v>
      </c>
      <c r="H13024" s="6">
        <v>-4.2450701812196442E-2</v>
      </c>
      <c r="I13024" s="2">
        <v>0.92780726522180634</v>
      </c>
      <c r="J13024" s="2">
        <v>8.1970600126808884E-3</v>
      </c>
    </row>
    <row r="13025" spans="1:10" x14ac:dyDescent="0.2">
      <c r="A13025" s="1" t="s">
        <v>940</v>
      </c>
      <c r="B13025" s="1" t="s">
        <v>3</v>
      </c>
      <c r="C13025" s="1">
        <v>2012</v>
      </c>
      <c r="D13025" s="1">
        <v>20120002413</v>
      </c>
      <c r="E13025" s="5">
        <v>44733047.710000001</v>
      </c>
      <c r="F13025" s="5">
        <f t="shared" si="203"/>
        <v>0</v>
      </c>
      <c r="G13025" s="6">
        <v>4.501498316220038E-2</v>
      </c>
      <c r="H13025" s="6">
        <v>4.7560043832855246E-2</v>
      </c>
      <c r="I13025" s="2">
        <v>0.99798897282018928</v>
      </c>
      <c r="J13025" s="2">
        <v>1.2852633619806894E-2</v>
      </c>
    </row>
    <row r="13026" spans="1:10" x14ac:dyDescent="0.2">
      <c r="A13026" s="1" t="s">
        <v>940</v>
      </c>
      <c r="B13026" s="1" t="s">
        <v>4</v>
      </c>
      <c r="C13026" s="1">
        <v>2011</v>
      </c>
      <c r="D13026" s="1">
        <v>20110002413</v>
      </c>
      <c r="E13026" s="5">
        <v>95661865.569999993</v>
      </c>
      <c r="F13026" s="5">
        <f t="shared" si="203"/>
        <v>0</v>
      </c>
      <c r="G13026" s="6">
        <v>5.0874205448585945E-2</v>
      </c>
      <c r="H13026" s="6">
        <v>5.2772711529038702E-2</v>
      </c>
      <c r="I13026" s="2">
        <v>0.99403287585399769</v>
      </c>
      <c r="J13026" s="2">
        <v>9.6104678095473312E-3</v>
      </c>
    </row>
    <row r="13027" spans="1:10" x14ac:dyDescent="0.2">
      <c r="A13027" s="1" t="s">
        <v>940</v>
      </c>
      <c r="B13027" s="1" t="s">
        <v>5</v>
      </c>
      <c r="C13027" s="1">
        <v>2010</v>
      </c>
      <c r="D13027" s="1">
        <v>20100002413</v>
      </c>
      <c r="E13027" s="5">
        <v>76104204.379999995</v>
      </c>
      <c r="F13027" s="5">
        <f t="shared" si="203"/>
        <v>0</v>
      </c>
      <c r="G13027" s="6">
        <v>0.10553473347070837</v>
      </c>
      <c r="H13027" s="6">
        <v>0.10708764378858665</v>
      </c>
      <c r="I13027" s="2">
        <v>0.84855202820195097</v>
      </c>
      <c r="J13027" s="2">
        <v>6.2508772502965033E-3</v>
      </c>
    </row>
    <row r="13028" spans="1:10" x14ac:dyDescent="0.2">
      <c r="A13028" s="1" t="s">
        <v>940</v>
      </c>
      <c r="B13028" s="1" t="s">
        <v>16</v>
      </c>
      <c r="C13028" s="1">
        <v>2015</v>
      </c>
      <c r="D13028" s="1">
        <v>20150002413</v>
      </c>
      <c r="E13028" s="5">
        <v>86832313.919999987</v>
      </c>
      <c r="F13028" s="5">
        <f t="shared" si="203"/>
        <v>0</v>
      </c>
      <c r="G13028" s="6">
        <v>9.5407351694035844E-2</v>
      </c>
      <c r="H13028" s="6">
        <v>9.8166396805227457E-2</v>
      </c>
      <c r="I13028" s="2">
        <v>1.1249728440239246</v>
      </c>
      <c r="J13028" s="2">
        <v>0.26469707205499721</v>
      </c>
    </row>
    <row r="13029" spans="1:10" x14ac:dyDescent="0.2">
      <c r="A13029" s="1" t="s">
        <v>940</v>
      </c>
      <c r="B13029" s="1" t="s">
        <v>17</v>
      </c>
      <c r="C13029" s="1">
        <v>2016</v>
      </c>
      <c r="D13029" s="1">
        <v>20160002413</v>
      </c>
      <c r="E13029" s="5">
        <v>96312108.449999988</v>
      </c>
      <c r="F13029" s="5">
        <f t="shared" si="203"/>
        <v>0</v>
      </c>
      <c r="G13029" s="6">
        <v>0.14651426399901282</v>
      </c>
      <c r="H13029" s="6">
        <v>0.14892502373516917</v>
      </c>
      <c r="I13029" s="2">
        <v>0.50212834466937595</v>
      </c>
      <c r="J13029" s="2">
        <v>0.16357178879049739</v>
      </c>
    </row>
    <row r="13030" spans="1:10" x14ac:dyDescent="0.2">
      <c r="A13030" s="1" t="s">
        <v>940</v>
      </c>
      <c r="B13030" s="1" t="s">
        <v>18</v>
      </c>
      <c r="C13030" s="1">
        <v>2017</v>
      </c>
      <c r="D13030" s="1">
        <v>20170002413</v>
      </c>
      <c r="E13030" s="5">
        <v>112062069.67</v>
      </c>
      <c r="F13030" s="5">
        <f t="shared" si="203"/>
        <v>0</v>
      </c>
      <c r="G13030" s="6">
        <v>-0.13715477631748432</v>
      </c>
      <c r="H13030" s="6">
        <v>-0.13226287949185297</v>
      </c>
      <c r="I13030" s="2">
        <v>0.78572237996248628</v>
      </c>
      <c r="J13030" s="2">
        <v>2.4264091402692676E-3</v>
      </c>
    </row>
    <row r="13031" spans="1:10" x14ac:dyDescent="0.2">
      <c r="A13031" s="1" t="s">
        <v>941</v>
      </c>
      <c r="B13031" s="1" t="s">
        <v>1</v>
      </c>
      <c r="C13031" s="1">
        <v>2014</v>
      </c>
      <c r="D13031" s="1">
        <v>20140002414</v>
      </c>
      <c r="E13031" s="5">
        <v>52397706.5</v>
      </c>
      <c r="F13031" s="5">
        <f t="shared" si="203"/>
        <v>0</v>
      </c>
      <c r="G13031" s="6">
        <v>0.1216866281918572</v>
      </c>
      <c r="H13031" s="6">
        <v>0.12279521210989087</v>
      </c>
      <c r="I13031" s="2">
        <v>0.88577706796397249</v>
      </c>
      <c r="J13031" s="2">
        <v>6.8165103094260712E-3</v>
      </c>
    </row>
    <row r="13032" spans="1:10" x14ac:dyDescent="0.2">
      <c r="A13032" s="1" t="s">
        <v>941</v>
      </c>
      <c r="B13032" s="1" t="s">
        <v>2</v>
      </c>
      <c r="C13032" s="1">
        <v>2013</v>
      </c>
      <c r="D13032" s="1">
        <v>20130002414</v>
      </c>
      <c r="E13032" s="5">
        <v>57439115.170000002</v>
      </c>
      <c r="F13032" s="5">
        <f t="shared" si="203"/>
        <v>0</v>
      </c>
      <c r="G13032" s="6">
        <v>-9.8141202068930136E-2</v>
      </c>
      <c r="H13032" s="6">
        <v>-9.7627731186478175E-2</v>
      </c>
      <c r="I13032" s="2">
        <v>1.2846227592533279</v>
      </c>
      <c r="J13032" s="2">
        <v>3.6865483813708923E-3</v>
      </c>
    </row>
    <row r="13033" spans="1:10" x14ac:dyDescent="0.2">
      <c r="A13033" s="1" t="s">
        <v>941</v>
      </c>
      <c r="B13033" s="1" t="s">
        <v>3</v>
      </c>
      <c r="C13033" s="1">
        <v>2012</v>
      </c>
      <c r="D13033" s="1">
        <v>20120002414</v>
      </c>
      <c r="E13033" s="5">
        <v>52102238.93</v>
      </c>
      <c r="F13033" s="5">
        <f t="shared" si="203"/>
        <v>0</v>
      </c>
      <c r="G13033" s="6">
        <v>7.1852096437897986E-2</v>
      </c>
      <c r="H13033" s="6">
        <v>7.2427026797872454E-2</v>
      </c>
      <c r="I13033" s="2">
        <v>0.76256422986888028</v>
      </c>
      <c r="J13033" s="2">
        <v>7.3757209313327398E-3</v>
      </c>
    </row>
    <row r="13034" spans="1:10" x14ac:dyDescent="0.2">
      <c r="A13034" s="1" t="s">
        <v>941</v>
      </c>
      <c r="B13034" s="1" t="s">
        <v>4</v>
      </c>
      <c r="C13034" s="1">
        <v>2011</v>
      </c>
      <c r="D13034" s="1">
        <v>20110002414</v>
      </c>
      <c r="E13034" s="5">
        <v>98600908.74000001</v>
      </c>
      <c r="F13034" s="5">
        <f t="shared" si="203"/>
        <v>0</v>
      </c>
      <c r="G13034" s="6">
        <v>3.6707484653931567E-2</v>
      </c>
      <c r="H13034" s="6">
        <v>3.7039373632824155E-2</v>
      </c>
      <c r="I13034" s="2">
        <v>1.0554493436608088</v>
      </c>
      <c r="J13034" s="2">
        <v>6.9141168223228362E-3</v>
      </c>
    </row>
    <row r="13035" spans="1:10" x14ac:dyDescent="0.2">
      <c r="A13035" s="1" t="s">
        <v>941</v>
      </c>
      <c r="B13035" s="1" t="s">
        <v>5</v>
      </c>
      <c r="C13035" s="1">
        <v>2010</v>
      </c>
      <c r="D13035" s="1">
        <v>20100002414</v>
      </c>
      <c r="E13035" s="5">
        <v>135221681.23000002</v>
      </c>
      <c r="F13035" s="5">
        <f t="shared" si="203"/>
        <v>0</v>
      </c>
      <c r="G13035" s="6">
        <v>0.28734319481649456</v>
      </c>
      <c r="H13035" s="6">
        <v>0.28759665220590069</v>
      </c>
      <c r="I13035" s="2">
        <v>-0.13223398165177641</v>
      </c>
      <c r="J13035" s="2">
        <v>3.9515045613564923E-3</v>
      </c>
    </row>
    <row r="13036" spans="1:10" x14ac:dyDescent="0.2">
      <c r="A13036" s="1" t="s">
        <v>941</v>
      </c>
      <c r="B13036" s="1" t="s">
        <v>16</v>
      </c>
      <c r="C13036" s="1">
        <v>2015</v>
      </c>
      <c r="D13036" s="1">
        <v>20150002414</v>
      </c>
      <c r="E13036" s="5">
        <v>50706930.669999994</v>
      </c>
      <c r="F13036" s="5">
        <f t="shared" si="203"/>
        <v>0</v>
      </c>
      <c r="G13036" s="6">
        <v>-6.7375666741926937E-2</v>
      </c>
      <c r="H13036" s="6">
        <v>-6.323018617384088E-2</v>
      </c>
      <c r="I13036" s="2">
        <v>0.77279077710733635</v>
      </c>
      <c r="J13036" s="2">
        <v>4.1105941577822712E-3</v>
      </c>
    </row>
    <row r="13037" spans="1:10" x14ac:dyDescent="0.2">
      <c r="A13037" s="1" t="s">
        <v>941</v>
      </c>
      <c r="B13037" s="1" t="s">
        <v>17</v>
      </c>
      <c r="C13037" s="1">
        <v>2016</v>
      </c>
      <c r="D13037" s="1">
        <v>20160002414</v>
      </c>
      <c r="E13037" s="5">
        <v>55904691.430000007</v>
      </c>
      <c r="F13037" s="5">
        <f t="shared" si="203"/>
        <v>0</v>
      </c>
      <c r="G13037" s="6">
        <v>1.4462395537329484E-2</v>
      </c>
      <c r="H13037" s="6">
        <v>1.92086764390541E-2</v>
      </c>
      <c r="I13037" s="2">
        <v>0.78954130496026342</v>
      </c>
      <c r="J13037" s="2">
        <v>2.6211411614359549E-3</v>
      </c>
    </row>
    <row r="13038" spans="1:10" x14ac:dyDescent="0.2">
      <c r="A13038" s="1" t="s">
        <v>941</v>
      </c>
      <c r="B13038" s="1" t="s">
        <v>18</v>
      </c>
      <c r="C13038" s="1">
        <v>2017</v>
      </c>
      <c r="D13038" s="1">
        <v>20170002414</v>
      </c>
      <c r="E13038" s="5">
        <v>41957204.259999998</v>
      </c>
      <c r="F13038" s="5">
        <f t="shared" si="203"/>
        <v>0</v>
      </c>
      <c r="G13038" s="6">
        <v>-1.315243952374733E-2</v>
      </c>
      <c r="H13038" s="6">
        <v>-8.3283175508472359E-3</v>
      </c>
      <c r="I13038" s="2">
        <v>0.87192076123827145</v>
      </c>
      <c r="J13038" s="2">
        <v>2.5662170999041761E-3</v>
      </c>
    </row>
    <row r="13039" spans="1:10" x14ac:dyDescent="0.2">
      <c r="A13039" s="1" t="s">
        <v>942</v>
      </c>
      <c r="B13039" s="1" t="s">
        <v>1</v>
      </c>
      <c r="C13039" s="1">
        <v>2014</v>
      </c>
      <c r="D13039" s="1">
        <v>20140002415</v>
      </c>
      <c r="E13039" s="5">
        <v>4474975306.54</v>
      </c>
      <c r="F13039" s="5">
        <f t="shared" si="203"/>
        <v>0</v>
      </c>
      <c r="G13039" s="6">
        <v>4.3430190347188223E-2</v>
      </c>
      <c r="H13039" s="6">
        <v>4.4024947844180221E-2</v>
      </c>
      <c r="I13039" s="2">
        <v>0.91859359754345715</v>
      </c>
      <c r="J13039" s="2">
        <v>1.1990764197745992E-2</v>
      </c>
    </row>
    <row r="13040" spans="1:10" x14ac:dyDescent="0.2">
      <c r="A13040" s="1" t="s">
        <v>942</v>
      </c>
      <c r="B13040" s="1" t="s">
        <v>2</v>
      </c>
      <c r="C13040" s="1">
        <v>2013</v>
      </c>
      <c r="D13040" s="1">
        <v>20130002415</v>
      </c>
      <c r="E13040" s="5">
        <v>2977541251.73</v>
      </c>
      <c r="F13040" s="5">
        <f t="shared" si="203"/>
        <v>0</v>
      </c>
      <c r="G13040" s="6">
        <v>0.25733348674015838</v>
      </c>
      <c r="H13040" s="6">
        <v>0.25776338155224293</v>
      </c>
      <c r="I13040" s="2">
        <v>0.88070652692912377</v>
      </c>
      <c r="J13040" s="2">
        <v>1.6328569952866964E-2</v>
      </c>
    </row>
    <row r="13041" spans="1:10" x14ac:dyDescent="0.2">
      <c r="A13041" s="1" t="s">
        <v>942</v>
      </c>
      <c r="B13041" s="1" t="s">
        <v>3</v>
      </c>
      <c r="C13041" s="1">
        <v>2012</v>
      </c>
      <c r="D13041" s="1">
        <v>20120002415</v>
      </c>
      <c r="E13041" s="5">
        <v>2109396676.1199999</v>
      </c>
      <c r="F13041" s="5">
        <f t="shared" si="203"/>
        <v>0</v>
      </c>
      <c r="G13041" s="6">
        <v>5.4214511269408093E-2</v>
      </c>
      <c r="H13041" s="6">
        <v>5.4725173077506163E-2</v>
      </c>
      <c r="I13041" s="2">
        <v>0.91010893357886014</v>
      </c>
      <c r="J13041" s="2">
        <v>1.2185391020776639E-2</v>
      </c>
    </row>
    <row r="13042" spans="1:10" x14ac:dyDescent="0.2">
      <c r="A13042" s="1" t="s">
        <v>942</v>
      </c>
      <c r="B13042" s="1" t="s">
        <v>4</v>
      </c>
      <c r="C13042" s="1">
        <v>2011</v>
      </c>
      <c r="D13042" s="1">
        <v>20110002415</v>
      </c>
      <c r="E13042" s="5">
        <v>1438035174.24</v>
      </c>
      <c r="F13042" s="5">
        <f t="shared" si="203"/>
        <v>0</v>
      </c>
      <c r="G13042" s="6">
        <v>3.4895352801491107E-2</v>
      </c>
      <c r="H13042" s="6">
        <v>3.5290900221610154E-2</v>
      </c>
      <c r="I13042" s="2">
        <v>0.92048894229227318</v>
      </c>
      <c r="J13042" s="2">
        <v>7.2312246372254708E-3</v>
      </c>
    </row>
    <row r="13043" spans="1:10" x14ac:dyDescent="0.2">
      <c r="A13043" s="1" t="s">
        <v>942</v>
      </c>
      <c r="B13043" s="1" t="s">
        <v>5</v>
      </c>
      <c r="C13043" s="1">
        <v>2010</v>
      </c>
      <c r="D13043" s="1">
        <v>20100002415</v>
      </c>
      <c r="E13043" s="5">
        <v>1030635202.54</v>
      </c>
      <c r="F13043" s="5">
        <f t="shared" si="203"/>
        <v>0</v>
      </c>
      <c r="G13043" s="6">
        <v>7.3316811779480628E-2</v>
      </c>
      <c r="H13043" s="6">
        <v>7.3626151468405773E-2</v>
      </c>
      <c r="I13043" s="2">
        <v>0.85236458665998871</v>
      </c>
      <c r="J13043" s="2">
        <v>5.4979611746623002E-3</v>
      </c>
    </row>
    <row r="13044" spans="1:10" x14ac:dyDescent="0.2">
      <c r="A13044" s="1" t="s">
        <v>942</v>
      </c>
      <c r="B13044" s="1" t="s">
        <v>16</v>
      </c>
      <c r="C13044" s="1">
        <v>2015</v>
      </c>
      <c r="D13044" s="1">
        <v>20150002415</v>
      </c>
      <c r="E13044" s="5">
        <v>5604890259.0899992</v>
      </c>
      <c r="F13044" s="5">
        <f t="shared" si="203"/>
        <v>0</v>
      </c>
      <c r="G13044" s="6">
        <v>4.4995085789568935E-2</v>
      </c>
      <c r="H13044" s="6">
        <v>4.5749274887057531E-2</v>
      </c>
      <c r="I13044" s="2">
        <v>0.8478751764609691</v>
      </c>
      <c r="J13044" s="2">
        <v>1.1059150467470106E-2</v>
      </c>
    </row>
    <row r="13045" spans="1:10" x14ac:dyDescent="0.2">
      <c r="A13045" s="1" t="s">
        <v>942</v>
      </c>
      <c r="B13045" s="1" t="s">
        <v>17</v>
      </c>
      <c r="C13045" s="1">
        <v>2016</v>
      </c>
      <c r="D13045" s="1">
        <v>20160002415</v>
      </c>
      <c r="E13045" s="5">
        <v>7270742762.4799995</v>
      </c>
      <c r="F13045" s="5">
        <f t="shared" si="203"/>
        <v>0</v>
      </c>
      <c r="G13045" s="6">
        <v>9.7794760907389325E-2</v>
      </c>
      <c r="H13045" s="6">
        <v>9.8499368427494127E-2</v>
      </c>
      <c r="I13045" s="2">
        <v>0.90236567717035909</v>
      </c>
      <c r="J13045" s="2">
        <v>1.2786968516461812E-2</v>
      </c>
    </row>
    <row r="13046" spans="1:10" x14ac:dyDescent="0.2">
      <c r="A13046" s="1" t="s">
        <v>942</v>
      </c>
      <c r="B13046" s="1" t="s">
        <v>18</v>
      </c>
      <c r="C13046" s="1">
        <v>2017</v>
      </c>
      <c r="D13046" s="1">
        <v>20170002415</v>
      </c>
      <c r="E13046" s="5">
        <v>9177116964.0599995</v>
      </c>
      <c r="F13046" s="5">
        <f t="shared" si="203"/>
        <v>0</v>
      </c>
      <c r="G13046" s="6">
        <v>3.1964554797532484E-2</v>
      </c>
      <c r="H13046" s="6">
        <v>3.2728783310065845E-2</v>
      </c>
      <c r="I13046" s="2">
        <v>0.91737602210548097</v>
      </c>
      <c r="J13046" s="2">
        <v>1.1318020870172585E-2</v>
      </c>
    </row>
    <row r="13047" spans="1:10" x14ac:dyDescent="0.2">
      <c r="A13047" s="1" t="s">
        <v>943</v>
      </c>
      <c r="B13047" s="1" t="s">
        <v>1</v>
      </c>
      <c r="C13047" s="1">
        <v>2014</v>
      </c>
      <c r="D13047" s="1">
        <v>20140002416</v>
      </c>
      <c r="E13047" s="5">
        <v>-44171730.359999999</v>
      </c>
      <c r="F13047" s="5">
        <f t="shared" si="203"/>
        <v>1</v>
      </c>
      <c r="G13047" s="6">
        <v>8.2532671588826975E-2</v>
      </c>
      <c r="H13047" s="6">
        <v>8.8482375338106461E-2</v>
      </c>
      <c r="I13047" s="2">
        <v>0.99962962512368503</v>
      </c>
      <c r="J13047" s="2">
        <v>8.2602905276422615E-3</v>
      </c>
    </row>
    <row r="13048" spans="1:10" x14ac:dyDescent="0.2">
      <c r="A13048" s="1" t="s">
        <v>943</v>
      </c>
      <c r="B13048" s="1" t="s">
        <v>2</v>
      </c>
      <c r="C13048" s="1">
        <v>2013</v>
      </c>
      <c r="D13048" s="1">
        <v>20130002416</v>
      </c>
      <c r="E13048" s="5">
        <v>727367411.33999991</v>
      </c>
      <c r="F13048" s="5">
        <f t="shared" si="203"/>
        <v>0</v>
      </c>
      <c r="G13048" s="6">
        <v>-7.3036011233418019E-2</v>
      </c>
      <c r="H13048" s="6">
        <v>-6.9695461154106311E-2</v>
      </c>
      <c r="I13048" s="2">
        <v>0.9908229566481267</v>
      </c>
      <c r="J13048" s="2">
        <v>4.4918219753203028E-3</v>
      </c>
    </row>
    <row r="13049" spans="1:10" x14ac:dyDescent="0.2">
      <c r="A13049" s="1" t="s">
        <v>943</v>
      </c>
      <c r="B13049" s="1" t="s">
        <v>3</v>
      </c>
      <c r="C13049" s="1">
        <v>2012</v>
      </c>
      <c r="D13049" s="1">
        <v>20120002416</v>
      </c>
      <c r="E13049" s="5">
        <v>-285890608.51999998</v>
      </c>
      <c r="F13049" s="5">
        <f t="shared" si="203"/>
        <v>1</v>
      </c>
      <c r="G13049" s="6">
        <v>-8.8306663282906026E-2</v>
      </c>
      <c r="H13049" s="6">
        <v>-8.5264869208726626E-2</v>
      </c>
      <c r="I13049" s="2">
        <v>1.0121461498819941</v>
      </c>
      <c r="J13049" s="2">
        <v>1.0051902656299532E-2</v>
      </c>
    </row>
    <row r="13050" spans="1:10" x14ac:dyDescent="0.2">
      <c r="A13050" s="1" t="s">
        <v>943</v>
      </c>
      <c r="B13050" s="1" t="s">
        <v>4</v>
      </c>
      <c r="C13050" s="1">
        <v>2011</v>
      </c>
      <c r="D13050" s="1">
        <v>20110002416</v>
      </c>
      <c r="E13050" s="5">
        <v>292504695.02999997</v>
      </c>
      <c r="F13050" s="5">
        <f t="shared" si="203"/>
        <v>0</v>
      </c>
      <c r="G13050" s="6">
        <v>2.4976451892308547E-2</v>
      </c>
      <c r="H13050" s="6">
        <v>2.7484852035222801E-2</v>
      </c>
      <c r="I13050" s="2">
        <v>0.97782469119722248</v>
      </c>
      <c r="J13050" s="2">
        <v>1.1401912826334513E-2</v>
      </c>
    </row>
    <row r="13051" spans="1:10" x14ac:dyDescent="0.2">
      <c r="A13051" s="1" t="s">
        <v>943</v>
      </c>
      <c r="B13051" s="1" t="s">
        <v>5</v>
      </c>
      <c r="C13051" s="1">
        <v>2010</v>
      </c>
      <c r="D13051" s="1">
        <v>20100002416</v>
      </c>
      <c r="E13051" s="5">
        <v>558053250.49000001</v>
      </c>
      <c r="F13051" s="5">
        <f t="shared" si="203"/>
        <v>0</v>
      </c>
      <c r="G13051" s="6">
        <v>0.46429179198507375</v>
      </c>
      <c r="H13051" s="6">
        <v>0.46600540004000629</v>
      </c>
      <c r="I13051" s="2">
        <v>0.91983363973856525</v>
      </c>
      <c r="J13051" s="2">
        <v>9.9620236209706208E-3</v>
      </c>
    </row>
    <row r="13052" spans="1:10" x14ac:dyDescent="0.2">
      <c r="A13052" s="1" t="s">
        <v>943</v>
      </c>
      <c r="B13052" s="1" t="s">
        <v>16</v>
      </c>
      <c r="C13052" s="1">
        <v>2015</v>
      </c>
      <c r="D13052" s="1">
        <v>20150002416</v>
      </c>
      <c r="E13052" s="5">
        <v>76741966.810000002</v>
      </c>
      <c r="F13052" s="5">
        <f t="shared" si="203"/>
        <v>0</v>
      </c>
      <c r="G13052" s="6">
        <v>-7.6006542730080631E-2</v>
      </c>
      <c r="H13052" s="6">
        <v>-7.2815835361637646E-2</v>
      </c>
      <c r="I13052" s="2">
        <v>1.0102329181313792</v>
      </c>
      <c r="J13052" s="2">
        <v>7.9197536130565706E-3</v>
      </c>
    </row>
    <row r="13053" spans="1:10" x14ac:dyDescent="0.2">
      <c r="A13053" s="1" t="s">
        <v>943</v>
      </c>
      <c r="B13053" s="1" t="s">
        <v>17</v>
      </c>
      <c r="C13053" s="1">
        <v>2016</v>
      </c>
      <c r="D13053" s="1">
        <v>20160002416</v>
      </c>
      <c r="E13053" s="5">
        <v>96800272.659999996</v>
      </c>
      <c r="F13053" s="5">
        <f t="shared" si="203"/>
        <v>0</v>
      </c>
      <c r="G13053" s="6">
        <v>8.2938770258087074E-2</v>
      </c>
      <c r="H13053" s="6">
        <v>8.5199914953808159E-2</v>
      </c>
      <c r="I13053" s="2">
        <v>0.998260217469772</v>
      </c>
      <c r="J13053" s="2">
        <v>6.3027983214413458E-3</v>
      </c>
    </row>
    <row r="13054" spans="1:10" x14ac:dyDescent="0.2">
      <c r="A13054" s="1" t="s">
        <v>943</v>
      </c>
      <c r="B13054" s="1" t="s">
        <v>18</v>
      </c>
      <c r="C13054" s="1">
        <v>2017</v>
      </c>
      <c r="D13054" s="1">
        <v>20170002416</v>
      </c>
      <c r="E13054" s="5">
        <v>245725614.38999999</v>
      </c>
      <c r="F13054" s="5">
        <f t="shared" si="203"/>
        <v>0</v>
      </c>
      <c r="G13054" s="6">
        <v>5.4980267082688702E-2</v>
      </c>
      <c r="H13054" s="6">
        <v>5.5806020401425738E-2</v>
      </c>
      <c r="I13054" s="2">
        <v>0.99273254445153047</v>
      </c>
      <c r="J13054" s="2">
        <v>9.2001886496524774E-3</v>
      </c>
    </row>
    <row r="13055" spans="1:10" x14ac:dyDescent="0.2">
      <c r="A13055" s="1" t="s">
        <v>944</v>
      </c>
      <c r="B13055" s="1" t="s">
        <v>1</v>
      </c>
      <c r="C13055" s="1">
        <v>2014</v>
      </c>
      <c r="D13055" s="1">
        <v>20140002417</v>
      </c>
      <c r="E13055" s="5">
        <v>-335395755.57999998</v>
      </c>
      <c r="F13055" s="5">
        <f t="shared" si="203"/>
        <v>1</v>
      </c>
      <c r="G13055" s="6">
        <v>-0.26141424499561522</v>
      </c>
      <c r="H13055" s="6">
        <v>-0.24661447891118338</v>
      </c>
      <c r="I13055" s="2">
        <v>1.2469443595518193</v>
      </c>
      <c r="J13055" s="2">
        <v>3.0912344891891493E-2</v>
      </c>
    </row>
    <row r="13056" spans="1:10" x14ac:dyDescent="0.2">
      <c r="A13056" s="1" t="s">
        <v>944</v>
      </c>
      <c r="B13056" s="1" t="s">
        <v>2</v>
      </c>
      <c r="C13056" s="1">
        <v>2013</v>
      </c>
      <c r="D13056" s="1">
        <v>20130002417</v>
      </c>
      <c r="E13056" s="5">
        <v>-135039713.31</v>
      </c>
      <c r="F13056" s="5">
        <f t="shared" si="203"/>
        <v>1</v>
      </c>
      <c r="G13056" s="6">
        <v>-9.0731835721181653E-2</v>
      </c>
      <c r="H13056" s="6">
        <v>-7.3508650317780519E-2</v>
      </c>
      <c r="I13056" s="2">
        <v>0.82415594558707184</v>
      </c>
      <c r="J13056" s="2">
        <v>1.2203776649342931E-2</v>
      </c>
    </row>
    <row r="13057" spans="1:10" x14ac:dyDescent="0.2">
      <c r="A13057" s="1" t="s">
        <v>944</v>
      </c>
      <c r="B13057" s="1" t="s">
        <v>3</v>
      </c>
      <c r="C13057" s="1">
        <v>2012</v>
      </c>
      <c r="D13057" s="1">
        <v>20120002417</v>
      </c>
      <c r="E13057" s="5">
        <v>28163545.160000004</v>
      </c>
      <c r="F13057" s="5">
        <f t="shared" si="203"/>
        <v>0</v>
      </c>
      <c r="G13057" s="6">
        <v>0.13745668935001312</v>
      </c>
      <c r="H13057" s="6">
        <v>0.14694308399902994</v>
      </c>
      <c r="I13057" s="2">
        <v>0.87119704824205313</v>
      </c>
      <c r="J13057" s="2">
        <v>1.1658343502492183E-2</v>
      </c>
    </row>
    <row r="13058" spans="1:10" x14ac:dyDescent="0.2">
      <c r="A13058" s="1" t="s">
        <v>944</v>
      </c>
      <c r="B13058" s="1" t="s">
        <v>4</v>
      </c>
      <c r="C13058" s="1">
        <v>2011</v>
      </c>
      <c r="D13058" s="1">
        <v>20110002417</v>
      </c>
      <c r="E13058" s="5">
        <v>60024987.82</v>
      </c>
      <c r="F13058" s="5">
        <f t="shared" si="203"/>
        <v>0</v>
      </c>
      <c r="G13058" s="6">
        <v>3.4075914195356827E-2</v>
      </c>
      <c r="H13058" s="6">
        <v>4.1398365406048576E-2</v>
      </c>
      <c r="I13058" s="2">
        <v>0.8105631029071988</v>
      </c>
      <c r="J13058" s="2">
        <v>1.5077429966300116E-2</v>
      </c>
    </row>
    <row r="13059" spans="1:10" x14ac:dyDescent="0.2">
      <c r="A13059" s="1" t="s">
        <v>944</v>
      </c>
      <c r="B13059" s="1" t="s">
        <v>5</v>
      </c>
      <c r="C13059" s="1">
        <v>2010</v>
      </c>
      <c r="D13059" s="1">
        <v>20100002417</v>
      </c>
      <c r="E13059" s="5">
        <v>45495438.390000001</v>
      </c>
      <c r="F13059" s="5">
        <f t="shared" ref="F13059:F13122" si="204">IF(E13059&lt;0,1,0)</f>
        <v>0</v>
      </c>
      <c r="G13059" s="6">
        <v>0.19642361354327084</v>
      </c>
      <c r="H13059" s="6">
        <v>0.20340181794948237</v>
      </c>
      <c r="I13059" s="2">
        <v>0.40723039660574611</v>
      </c>
      <c r="J13059" s="2">
        <v>9.700435868989719E-3</v>
      </c>
    </row>
    <row r="13060" spans="1:10" x14ac:dyDescent="0.2">
      <c r="A13060" s="1" t="s">
        <v>944</v>
      </c>
      <c r="B13060" s="1" t="s">
        <v>16</v>
      </c>
      <c r="C13060" s="1">
        <v>2015</v>
      </c>
      <c r="D13060" s="1">
        <v>20150002417</v>
      </c>
      <c r="E13060" s="5">
        <v>-113270278.16000001</v>
      </c>
      <c r="F13060" s="5">
        <f t="shared" si="204"/>
        <v>1</v>
      </c>
      <c r="G13060" s="6">
        <v>-7.2224609569506756E-2</v>
      </c>
      <c r="H13060" s="6">
        <v>-6.642006841478218E-2</v>
      </c>
      <c r="I13060" s="2">
        <v>1.1701902185189068</v>
      </c>
      <c r="J13060" s="2">
        <v>1.7243374984059815E-2</v>
      </c>
    </row>
    <row r="13061" spans="1:10" x14ac:dyDescent="0.2">
      <c r="A13061" s="1" t="s">
        <v>944</v>
      </c>
      <c r="B13061" s="1" t="s">
        <v>17</v>
      </c>
      <c r="C13061" s="1">
        <v>2016</v>
      </c>
      <c r="D13061" s="1">
        <v>20160002417</v>
      </c>
      <c r="E13061" s="5">
        <v>-110986268.77</v>
      </c>
      <c r="F13061" s="5">
        <f t="shared" si="204"/>
        <v>1</v>
      </c>
      <c r="G13061" s="6">
        <v>7.175697222411106E-3</v>
      </c>
      <c r="H13061" s="6">
        <v>1.2025175691409023E-2</v>
      </c>
      <c r="I13061" s="2">
        <v>1.5031710504646021</v>
      </c>
      <c r="J13061" s="2">
        <v>2.8385697132109641E-2</v>
      </c>
    </row>
    <row r="13062" spans="1:10" x14ac:dyDescent="0.2">
      <c r="A13062" s="1" t="s">
        <v>944</v>
      </c>
      <c r="B13062" s="1" t="s">
        <v>18</v>
      </c>
      <c r="C13062" s="1">
        <v>2017</v>
      </c>
      <c r="D13062" s="1">
        <v>20170002417</v>
      </c>
      <c r="E13062" s="5">
        <v>-56148058.379999995</v>
      </c>
      <c r="F13062" s="5">
        <f t="shared" si="204"/>
        <v>1</v>
      </c>
      <c r="G13062" s="6">
        <v>6.2531310476796775E-2</v>
      </c>
      <c r="H13062" s="6">
        <v>6.5632294140612751E-2</v>
      </c>
      <c r="I13062" s="2">
        <v>1.9452668189330551</v>
      </c>
      <c r="J13062" s="2">
        <v>2.2907212902557247E-3</v>
      </c>
    </row>
    <row r="13063" spans="1:10" x14ac:dyDescent="0.2">
      <c r="A13063" s="1" t="s">
        <v>945</v>
      </c>
      <c r="B13063" s="1" t="s">
        <v>1</v>
      </c>
      <c r="C13063" s="1">
        <v>2014</v>
      </c>
      <c r="D13063" s="1">
        <v>20140002418</v>
      </c>
      <c r="E13063" s="5">
        <v>-34243494.359999999</v>
      </c>
      <c r="F13063" s="5">
        <f t="shared" si="204"/>
        <v>1</v>
      </c>
      <c r="G13063" s="6">
        <v>-5.7869989733289162E-2</v>
      </c>
      <c r="H13063" s="6">
        <v>-5.7199389813355837E-2</v>
      </c>
      <c r="I13063" s="2">
        <v>0.95683445092392638</v>
      </c>
      <c r="J13063" s="2">
        <v>4.3354010480291328E-3</v>
      </c>
    </row>
    <row r="13064" spans="1:10" x14ac:dyDescent="0.2">
      <c r="A13064" s="1" t="s">
        <v>945</v>
      </c>
      <c r="B13064" s="1" t="s">
        <v>2</v>
      </c>
      <c r="C13064" s="1">
        <v>2013</v>
      </c>
      <c r="D13064" s="1">
        <v>20130002418</v>
      </c>
      <c r="E13064" s="5">
        <v>-4428726.0600000024</v>
      </c>
      <c r="F13064" s="5">
        <f t="shared" si="204"/>
        <v>1</v>
      </c>
      <c r="G13064" s="6">
        <v>-6.0361459799865853E-2</v>
      </c>
      <c r="H13064" s="6">
        <v>-5.9693194652994511E-2</v>
      </c>
      <c r="I13064" s="2">
        <v>0.98334585015577269</v>
      </c>
      <c r="J13064" s="2">
        <v>5.640528784664138E-3</v>
      </c>
    </row>
    <row r="13065" spans="1:10" x14ac:dyDescent="0.2">
      <c r="A13065" s="1" t="s">
        <v>945</v>
      </c>
      <c r="B13065" s="1" t="s">
        <v>3</v>
      </c>
      <c r="C13065" s="1">
        <v>2012</v>
      </c>
      <c r="D13065" s="1">
        <v>20120002418</v>
      </c>
      <c r="E13065" s="5">
        <v>47519182.280000001</v>
      </c>
      <c r="F13065" s="5">
        <f t="shared" si="204"/>
        <v>0</v>
      </c>
      <c r="G13065" s="6">
        <v>4.0177844451615458E-2</v>
      </c>
      <c r="H13065" s="6">
        <v>4.1251857562581859E-2</v>
      </c>
      <c r="I13065" s="2">
        <v>0.92433294021130052</v>
      </c>
      <c r="J13065" s="2">
        <v>1.7215207359247856E-3</v>
      </c>
    </row>
    <row r="13066" spans="1:10" x14ac:dyDescent="0.2">
      <c r="A13066" s="1" t="s">
        <v>945</v>
      </c>
      <c r="B13066" s="1" t="s">
        <v>4</v>
      </c>
      <c r="C13066" s="1">
        <v>2011</v>
      </c>
      <c r="D13066" s="1">
        <v>20110002418</v>
      </c>
      <c r="E13066" s="5">
        <v>38904099.599999994</v>
      </c>
      <c r="F13066" s="5">
        <f t="shared" si="204"/>
        <v>0</v>
      </c>
      <c r="G13066" s="6">
        <v>-9.0804452787706574E-2</v>
      </c>
      <c r="H13066" s="6">
        <v>-9.0079598462863703E-2</v>
      </c>
      <c r="I13066" s="2">
        <v>1.0020562973354763</v>
      </c>
      <c r="J13066" s="2">
        <v>2.2433354103760894E-3</v>
      </c>
    </row>
    <row r="13067" spans="1:10" x14ac:dyDescent="0.2">
      <c r="A13067" s="1" t="s">
        <v>945</v>
      </c>
      <c r="B13067" s="1" t="s">
        <v>5</v>
      </c>
      <c r="C13067" s="1">
        <v>2010</v>
      </c>
      <c r="D13067" s="1">
        <v>20100002418</v>
      </c>
      <c r="E13067" s="5">
        <v>70705664.919999987</v>
      </c>
      <c r="F13067" s="5">
        <f t="shared" si="204"/>
        <v>0</v>
      </c>
      <c r="G13067" s="6">
        <v>3.6933685592901742E-2</v>
      </c>
      <c r="H13067" s="6">
        <v>3.7499273253497653E-2</v>
      </c>
      <c r="I13067" s="2">
        <v>0.82290938070208375</v>
      </c>
      <c r="J13067" s="2">
        <v>2.6205741509456788E-3</v>
      </c>
    </row>
    <row r="13068" spans="1:10" x14ac:dyDescent="0.2">
      <c r="A13068" s="1" t="s">
        <v>945</v>
      </c>
      <c r="B13068" s="1" t="s">
        <v>16</v>
      </c>
      <c r="C13068" s="1">
        <v>2015</v>
      </c>
      <c r="D13068" s="1">
        <v>20150002418</v>
      </c>
      <c r="E13068" s="5">
        <v>44734658.390000001</v>
      </c>
      <c r="F13068" s="5">
        <f t="shared" si="204"/>
        <v>0</v>
      </c>
      <c r="G13068" s="6">
        <v>4.5399853241088188E-2</v>
      </c>
      <c r="H13068" s="6">
        <v>4.5890690382011441E-2</v>
      </c>
      <c r="I13068" s="2">
        <v>0.88217148844226079</v>
      </c>
      <c r="J13068" s="2">
        <v>1.3979945288800019E-2</v>
      </c>
    </row>
    <row r="13069" spans="1:10" x14ac:dyDescent="0.2">
      <c r="A13069" s="1" t="s">
        <v>945</v>
      </c>
      <c r="B13069" s="1" t="s">
        <v>17</v>
      </c>
      <c r="C13069" s="1">
        <v>2016</v>
      </c>
      <c r="D13069" s="1">
        <v>20160002418</v>
      </c>
      <c r="E13069" s="5">
        <v>157258616.24000001</v>
      </c>
      <c r="F13069" s="5">
        <f t="shared" si="204"/>
        <v>0</v>
      </c>
      <c r="G13069" s="6">
        <v>-8.0781449911455139E-2</v>
      </c>
      <c r="H13069" s="6">
        <v>-8.0476958719005814E-2</v>
      </c>
      <c r="I13069" s="2">
        <v>0.85196545817660019</v>
      </c>
      <c r="J13069" s="2">
        <v>1.1991389325043678E-3</v>
      </c>
    </row>
    <row r="13070" spans="1:10" x14ac:dyDescent="0.2">
      <c r="A13070" s="1" t="s">
        <v>945</v>
      </c>
      <c r="B13070" s="1" t="s">
        <v>18</v>
      </c>
      <c r="C13070" s="1">
        <v>2017</v>
      </c>
      <c r="D13070" s="1">
        <v>20170002418</v>
      </c>
      <c r="E13070" s="5">
        <v>162742579.67000002</v>
      </c>
      <c r="F13070" s="5">
        <f t="shared" si="204"/>
        <v>0</v>
      </c>
      <c r="G13070" s="6">
        <v>-0.24706325128866069</v>
      </c>
      <c r="H13070" s="6">
        <v>-0.24671508202225362</v>
      </c>
      <c r="I13070" s="2">
        <v>0.94043730249526858</v>
      </c>
      <c r="J13070" s="2">
        <v>9.0173966818942212E-4</v>
      </c>
    </row>
    <row r="13071" spans="1:10" x14ac:dyDescent="0.2">
      <c r="A13071" s="1" t="s">
        <v>946</v>
      </c>
      <c r="B13071" s="1" t="s">
        <v>1</v>
      </c>
      <c r="C13071" s="1">
        <v>2014</v>
      </c>
      <c r="D13071" s="1">
        <v>20140002419</v>
      </c>
      <c r="E13071" s="5">
        <v>501125687.11000001</v>
      </c>
      <c r="F13071" s="5">
        <f t="shared" si="204"/>
        <v>0</v>
      </c>
      <c r="G13071" s="6">
        <v>0.11403086034266753</v>
      </c>
      <c r="H13071" s="6">
        <v>0.13581694687566359</v>
      </c>
      <c r="I13071" s="2">
        <v>1.0005981118372433</v>
      </c>
      <c r="J13071" s="2">
        <v>2.1955249085409866E-2</v>
      </c>
    </row>
    <row r="13072" spans="1:10" x14ac:dyDescent="0.2">
      <c r="A13072" s="1" t="s">
        <v>946</v>
      </c>
      <c r="B13072" s="1" t="s">
        <v>2</v>
      </c>
      <c r="C13072" s="1">
        <v>2013</v>
      </c>
      <c r="D13072" s="1">
        <v>20130002419</v>
      </c>
      <c r="E13072" s="5">
        <v>570352702.64999998</v>
      </c>
      <c r="F13072" s="5">
        <f t="shared" si="204"/>
        <v>0</v>
      </c>
      <c r="G13072" s="6">
        <v>-3.3432914722133694E-2</v>
      </c>
      <c r="H13072" s="6">
        <v>-1.1568040170661133E-2</v>
      </c>
      <c r="I13072" s="2">
        <v>0.99907044669804823</v>
      </c>
      <c r="J13072" s="2">
        <v>2.0614413336589279E-2</v>
      </c>
    </row>
    <row r="13073" spans="1:10" x14ac:dyDescent="0.2">
      <c r="A13073" s="1" t="s">
        <v>946</v>
      </c>
      <c r="B13073" s="1" t="s">
        <v>3</v>
      </c>
      <c r="C13073" s="1">
        <v>2012</v>
      </c>
      <c r="D13073" s="1">
        <v>20120002419</v>
      </c>
      <c r="E13073" s="5">
        <v>565704366.03999996</v>
      </c>
      <c r="F13073" s="5">
        <f t="shared" si="204"/>
        <v>0</v>
      </c>
      <c r="G13073" s="6">
        <v>-0.1253457111967545</v>
      </c>
      <c r="H13073" s="6">
        <v>-0.10693007177845412</v>
      </c>
      <c r="I13073" s="2">
        <v>1.0016966054234886</v>
      </c>
      <c r="J13073" s="2">
        <v>2.1069364633755614E-2</v>
      </c>
    </row>
    <row r="13074" spans="1:10" x14ac:dyDescent="0.2">
      <c r="A13074" s="1" t="s">
        <v>946</v>
      </c>
      <c r="B13074" s="1" t="s">
        <v>4</v>
      </c>
      <c r="C13074" s="1">
        <v>2011</v>
      </c>
      <c r="D13074" s="1">
        <v>20110002419</v>
      </c>
      <c r="E13074" s="5">
        <v>562918990.67999995</v>
      </c>
      <c r="F13074" s="5">
        <f t="shared" si="204"/>
        <v>0</v>
      </c>
      <c r="G13074" s="6">
        <v>-8.8215144794896866E-2</v>
      </c>
      <c r="H13074" s="6">
        <v>-7.0059812041610992E-2</v>
      </c>
      <c r="I13074" s="2">
        <v>0.998497548416728</v>
      </c>
      <c r="J13074" s="2">
        <v>1.7958573676964955E-2</v>
      </c>
    </row>
    <row r="13075" spans="1:10" x14ac:dyDescent="0.2">
      <c r="A13075" s="1" t="s">
        <v>946</v>
      </c>
      <c r="B13075" s="1" t="s">
        <v>5</v>
      </c>
      <c r="C13075" s="1">
        <v>2010</v>
      </c>
      <c r="D13075" s="1">
        <v>20100002419</v>
      </c>
      <c r="E13075" s="5">
        <v>469065360.43000001</v>
      </c>
      <c r="F13075" s="5">
        <f t="shared" si="204"/>
        <v>0</v>
      </c>
      <c r="G13075" s="6">
        <v>-0.46522904043741631</v>
      </c>
      <c r="H13075" s="6">
        <v>-0.44884803756950648</v>
      </c>
      <c r="I13075" s="2">
        <v>0.99694910337120723</v>
      </c>
      <c r="J13075" s="2">
        <v>2.257269133768609E-2</v>
      </c>
    </row>
    <row r="13076" spans="1:10" x14ac:dyDescent="0.2">
      <c r="A13076" s="1" t="s">
        <v>946</v>
      </c>
      <c r="B13076" s="1" t="s">
        <v>16</v>
      </c>
      <c r="C13076" s="1">
        <v>2015</v>
      </c>
      <c r="D13076" s="1">
        <v>20150002419</v>
      </c>
      <c r="E13076" s="5">
        <v>447628169.05999994</v>
      </c>
      <c r="F13076" s="5">
        <f t="shared" si="204"/>
        <v>0</v>
      </c>
      <c r="G13076" s="6">
        <v>-0.12179366094718383</v>
      </c>
      <c r="H13076" s="6">
        <v>-0.10008939236414383</v>
      </c>
      <c r="I13076" s="2">
        <v>0.99840565312886498</v>
      </c>
      <c r="J13076" s="2">
        <v>2.0960295744266205E-2</v>
      </c>
    </row>
    <row r="13077" spans="1:10" x14ac:dyDescent="0.2">
      <c r="A13077" s="1" t="s">
        <v>946</v>
      </c>
      <c r="B13077" s="1" t="s">
        <v>17</v>
      </c>
      <c r="C13077" s="1">
        <v>2016</v>
      </c>
      <c r="D13077" s="1">
        <v>20160002419</v>
      </c>
      <c r="E13077" s="5">
        <v>440290736.11000001</v>
      </c>
      <c r="F13077" s="5">
        <f t="shared" si="204"/>
        <v>0</v>
      </c>
      <c r="G13077" s="6">
        <v>-3.6256639048383818E-2</v>
      </c>
      <c r="H13077" s="6">
        <v>-1.9603776127249405E-2</v>
      </c>
      <c r="I13077" s="2">
        <v>1.0001927349118458</v>
      </c>
      <c r="J13077" s="2">
        <v>1.9235268432956226E-2</v>
      </c>
    </row>
    <row r="13078" spans="1:10" x14ac:dyDescent="0.2">
      <c r="A13078" s="1" t="s">
        <v>946</v>
      </c>
      <c r="B13078" s="1" t="s">
        <v>18</v>
      </c>
      <c r="C13078" s="1">
        <v>2017</v>
      </c>
      <c r="D13078" s="1">
        <v>20170002419</v>
      </c>
      <c r="E13078" s="5">
        <v>634995206.48000002</v>
      </c>
      <c r="F13078" s="5">
        <f t="shared" si="204"/>
        <v>0</v>
      </c>
      <c r="G13078" s="6">
        <v>-7.9520991981022193E-2</v>
      </c>
      <c r="H13078" s="6">
        <v>-6.2827331127046679E-2</v>
      </c>
      <c r="I13078" s="2">
        <v>1.0003516182042609</v>
      </c>
      <c r="J13078" s="2">
        <v>2.0512289651407722E-2</v>
      </c>
    </row>
    <row r="13079" spans="1:10" x14ac:dyDescent="0.2">
      <c r="A13079" s="1" t="s">
        <v>947</v>
      </c>
      <c r="B13079" s="1" t="s">
        <v>1</v>
      </c>
      <c r="C13079" s="1">
        <v>2014</v>
      </c>
      <c r="D13079" s="1">
        <v>20140002420</v>
      </c>
      <c r="E13079" s="5">
        <v>11332566.930000003</v>
      </c>
      <c r="F13079" s="5">
        <f t="shared" si="204"/>
        <v>0</v>
      </c>
      <c r="G13079" s="6">
        <v>-4.1822199353735351E-2</v>
      </c>
      <c r="H13079" s="6">
        <v>-3.667657718147372E-2</v>
      </c>
      <c r="I13079" s="2">
        <v>0.94277573336978215</v>
      </c>
      <c r="J13079" s="2">
        <v>4.6605796607633787E-3</v>
      </c>
    </row>
    <row r="13080" spans="1:10" x14ac:dyDescent="0.2">
      <c r="A13080" s="1" t="s">
        <v>947</v>
      </c>
      <c r="B13080" s="1" t="s">
        <v>2</v>
      </c>
      <c r="C13080" s="1">
        <v>2013</v>
      </c>
      <c r="D13080" s="1">
        <v>20130002420</v>
      </c>
      <c r="E13080" s="5">
        <v>-83012680.170000002</v>
      </c>
      <c r="F13080" s="5">
        <f t="shared" si="204"/>
        <v>1</v>
      </c>
      <c r="G13080" s="6">
        <v>5.9458337705478724E-2</v>
      </c>
      <c r="H13080" s="6">
        <v>6.1647250871988336E-2</v>
      </c>
      <c r="I13080" s="2">
        <v>0.87075458253940097</v>
      </c>
      <c r="J13080" s="2">
        <v>2.6340681452271448E-3</v>
      </c>
    </row>
    <row r="13081" spans="1:10" x14ac:dyDescent="0.2">
      <c r="A13081" s="1" t="s">
        <v>947</v>
      </c>
      <c r="B13081" s="1" t="s">
        <v>3</v>
      </c>
      <c r="C13081" s="1">
        <v>2012</v>
      </c>
      <c r="D13081" s="1">
        <v>20120002420</v>
      </c>
      <c r="E13081" s="5">
        <v>14819492.730000004</v>
      </c>
      <c r="F13081" s="5">
        <f t="shared" si="204"/>
        <v>0</v>
      </c>
      <c r="G13081" s="6">
        <v>-4.4875318786659089E-2</v>
      </c>
      <c r="H13081" s="6">
        <v>-4.2866375259875703E-2</v>
      </c>
      <c r="I13081" s="2">
        <v>0.99342201801816321</v>
      </c>
      <c r="J13081" s="2">
        <v>4.0928014948895617E-3</v>
      </c>
    </row>
    <row r="13082" spans="1:10" x14ac:dyDescent="0.2">
      <c r="A13082" s="1" t="s">
        <v>947</v>
      </c>
      <c r="B13082" s="1" t="s">
        <v>4</v>
      </c>
      <c r="C13082" s="1">
        <v>2011</v>
      </c>
      <c r="D13082" s="1">
        <v>20110002420</v>
      </c>
      <c r="E13082" s="5">
        <v>21524776.370000001</v>
      </c>
      <c r="F13082" s="5">
        <f t="shared" si="204"/>
        <v>0</v>
      </c>
      <c r="G13082" s="6">
        <v>-3.2228496354291376E-2</v>
      </c>
      <c r="H13082" s="6">
        <v>-3.0878828339262407E-2</v>
      </c>
      <c r="I13082" s="2">
        <v>0.92181110960116019</v>
      </c>
      <c r="J13082" s="2">
        <v>2.988302826661739E-3</v>
      </c>
    </row>
    <row r="13083" spans="1:10" x14ac:dyDescent="0.2">
      <c r="A13083" s="1" t="s">
        <v>947</v>
      </c>
      <c r="B13083" s="1" t="s">
        <v>5</v>
      </c>
      <c r="C13083" s="1">
        <v>2010</v>
      </c>
      <c r="D13083" s="1">
        <v>20100002420</v>
      </c>
      <c r="E13083" s="5">
        <v>132113045.5</v>
      </c>
      <c r="F13083" s="5">
        <f t="shared" si="204"/>
        <v>0</v>
      </c>
      <c r="G13083" s="6">
        <v>0.12484595082969879</v>
      </c>
      <c r="H13083" s="6">
        <v>0.12604758258612886</v>
      </c>
      <c r="I13083" s="2">
        <v>0.75409743776369698</v>
      </c>
      <c r="J13083" s="2">
        <v>2.0747676676706049E-3</v>
      </c>
    </row>
    <row r="13084" spans="1:10" x14ac:dyDescent="0.2">
      <c r="A13084" s="1" t="s">
        <v>947</v>
      </c>
      <c r="B13084" s="1" t="s">
        <v>16</v>
      </c>
      <c r="C13084" s="1">
        <v>2015</v>
      </c>
      <c r="D13084" s="1">
        <v>20150002420</v>
      </c>
      <c r="E13084" s="5">
        <v>14540760.460000001</v>
      </c>
      <c r="F13084" s="5">
        <f t="shared" si="204"/>
        <v>0</v>
      </c>
      <c r="G13084" s="6">
        <v>-4.9347987017635465E-2</v>
      </c>
      <c r="H13084" s="6">
        <v>-3.5404950040131195E-2</v>
      </c>
      <c r="I13084" s="2">
        <v>1.0574243360130708</v>
      </c>
      <c r="J13084" s="2">
        <v>3.6064174761883212E-3</v>
      </c>
    </row>
    <row r="13085" spans="1:10" x14ac:dyDescent="0.2">
      <c r="A13085" s="1" t="s">
        <v>947</v>
      </c>
      <c r="B13085" s="1" t="s">
        <v>17</v>
      </c>
      <c r="C13085" s="1">
        <v>2016</v>
      </c>
      <c r="D13085" s="1">
        <v>20160002420</v>
      </c>
      <c r="E13085" s="5">
        <v>-16332823.960000005</v>
      </c>
      <c r="F13085" s="5">
        <f t="shared" si="204"/>
        <v>1</v>
      </c>
      <c r="G13085" s="6">
        <v>-0.10847464540678486</v>
      </c>
      <c r="H13085" s="6">
        <v>-9.406420806753632E-2</v>
      </c>
      <c r="I13085" s="2">
        <v>0.94802123310802966</v>
      </c>
      <c r="J13085" s="2">
        <v>3.4559213007834088E-3</v>
      </c>
    </row>
    <row r="13086" spans="1:10" x14ac:dyDescent="0.2">
      <c r="A13086" s="1" t="s">
        <v>947</v>
      </c>
      <c r="B13086" s="1" t="s">
        <v>18</v>
      </c>
      <c r="C13086" s="1">
        <v>2017</v>
      </c>
      <c r="D13086" s="1">
        <v>20170002420</v>
      </c>
      <c r="E13086" s="5">
        <v>-512478549.65999997</v>
      </c>
      <c r="F13086" s="5">
        <f t="shared" si="204"/>
        <v>1</v>
      </c>
      <c r="G13086" s="6">
        <v>-0.17054618715287068</v>
      </c>
      <c r="H13086" s="6">
        <v>-0.13698222242899621</v>
      </c>
      <c r="I13086" s="2">
        <v>1.0081833438824108</v>
      </c>
      <c r="J13086" s="2">
        <v>1.0756380233164472E-2</v>
      </c>
    </row>
    <row r="13087" spans="1:10" x14ac:dyDescent="0.2">
      <c r="A13087" s="1" t="s">
        <v>948</v>
      </c>
      <c r="B13087" s="1" t="s">
        <v>1</v>
      </c>
      <c r="C13087" s="1">
        <v>2014</v>
      </c>
      <c r="D13087" s="1">
        <v>20140002421</v>
      </c>
      <c r="E13087" s="5">
        <v>104887886.97</v>
      </c>
      <c r="F13087" s="5">
        <f t="shared" si="204"/>
        <v>0</v>
      </c>
      <c r="G13087" s="6">
        <v>0.22043830978273196</v>
      </c>
      <c r="H13087" s="6">
        <v>0.22215001862429803</v>
      </c>
      <c r="I13087" s="2">
        <v>0.91413487383788228</v>
      </c>
      <c r="J13087" s="2">
        <v>2.0316116910458471E-2</v>
      </c>
    </row>
    <row r="13088" spans="1:10" x14ac:dyDescent="0.2">
      <c r="A13088" s="1" t="s">
        <v>948</v>
      </c>
      <c r="B13088" s="1" t="s">
        <v>2</v>
      </c>
      <c r="C13088" s="1">
        <v>2013</v>
      </c>
      <c r="D13088" s="1">
        <v>20130002421</v>
      </c>
      <c r="E13088" s="5">
        <v>76919640.570000008</v>
      </c>
      <c r="F13088" s="5">
        <f t="shared" si="204"/>
        <v>0</v>
      </c>
      <c r="G13088" s="6">
        <v>5.5541007698424155E-2</v>
      </c>
      <c r="H13088" s="6">
        <v>5.8495198089170211E-2</v>
      </c>
      <c r="I13088" s="2">
        <v>0.85978380922664177</v>
      </c>
      <c r="J13088" s="2">
        <v>2.1157087553357993E-2</v>
      </c>
    </row>
    <row r="13089" spans="1:10" x14ac:dyDescent="0.2">
      <c r="A13089" s="1" t="s">
        <v>948</v>
      </c>
      <c r="B13089" s="1" t="s">
        <v>3</v>
      </c>
      <c r="C13089" s="1">
        <v>2012</v>
      </c>
      <c r="D13089" s="1">
        <v>20120002421</v>
      </c>
      <c r="E13089" s="5">
        <v>70210902.63000001</v>
      </c>
      <c r="F13089" s="5">
        <f t="shared" si="204"/>
        <v>0</v>
      </c>
      <c r="G13089" s="6">
        <v>1.7209305050266775E-2</v>
      </c>
      <c r="H13089" s="6">
        <v>1.9108722506194047E-2</v>
      </c>
      <c r="I13089" s="2">
        <v>0.754937452908097</v>
      </c>
      <c r="J13089" s="2">
        <v>1.605176799829711E-2</v>
      </c>
    </row>
    <row r="13090" spans="1:10" x14ac:dyDescent="0.2">
      <c r="A13090" s="1" t="s">
        <v>948</v>
      </c>
      <c r="B13090" s="1" t="s">
        <v>4</v>
      </c>
      <c r="C13090" s="1">
        <v>2011</v>
      </c>
      <c r="D13090" s="1">
        <v>20110002421</v>
      </c>
      <c r="E13090" s="5">
        <v>44389704.899999999</v>
      </c>
      <c r="F13090" s="5">
        <f t="shared" si="204"/>
        <v>0</v>
      </c>
      <c r="G13090" s="6">
        <v>0.19943407670561644</v>
      </c>
      <c r="H13090" s="6">
        <v>0.19984853516316614</v>
      </c>
      <c r="I13090" s="2">
        <v>0.90839224999446699</v>
      </c>
      <c r="J13090" s="2">
        <v>1.5810397434527161E-2</v>
      </c>
    </row>
    <row r="13091" spans="1:10" x14ac:dyDescent="0.2">
      <c r="A13091" s="1" t="s">
        <v>948</v>
      </c>
      <c r="B13091" s="1" t="s">
        <v>5</v>
      </c>
      <c r="C13091" s="1">
        <v>2010</v>
      </c>
      <c r="D13091" s="1">
        <v>20100002421</v>
      </c>
      <c r="E13091" s="5">
        <v>30328317.109999999</v>
      </c>
      <c r="F13091" s="5">
        <f t="shared" si="204"/>
        <v>0</v>
      </c>
      <c r="G13091" s="6">
        <v>-6.8256862421816861E-2</v>
      </c>
      <c r="H13091" s="6">
        <v>-6.8132452156240947E-2</v>
      </c>
      <c r="I13091" s="2">
        <v>0.65819662093134812</v>
      </c>
      <c r="J13091" s="2">
        <v>1.3383534903684382E-2</v>
      </c>
    </row>
    <row r="13092" spans="1:10" x14ac:dyDescent="0.2">
      <c r="A13092" s="1" t="s">
        <v>948</v>
      </c>
      <c r="B13092" s="1" t="s">
        <v>16</v>
      </c>
      <c r="C13092" s="1">
        <v>2015</v>
      </c>
      <c r="D13092" s="1">
        <v>20150002421</v>
      </c>
      <c r="E13092" s="5">
        <v>142092394.06999999</v>
      </c>
      <c r="F13092" s="5">
        <f t="shared" si="204"/>
        <v>0</v>
      </c>
      <c r="G13092" s="6">
        <v>-0.20126562853097812</v>
      </c>
      <c r="H13092" s="6">
        <v>-0.2002025336030501</v>
      </c>
      <c r="I13092" s="2">
        <v>0.65132596427255474</v>
      </c>
      <c r="J13092" s="2">
        <v>1.443782099956459E-2</v>
      </c>
    </row>
    <row r="13093" spans="1:10" x14ac:dyDescent="0.2">
      <c r="A13093" s="1" t="s">
        <v>948</v>
      </c>
      <c r="B13093" s="1" t="s">
        <v>17</v>
      </c>
      <c r="C13093" s="1">
        <v>2016</v>
      </c>
      <c r="D13093" s="1">
        <v>20160002421</v>
      </c>
      <c r="E13093" s="5">
        <v>257377655.51000002</v>
      </c>
      <c r="F13093" s="5">
        <f t="shared" si="204"/>
        <v>0</v>
      </c>
      <c r="G13093" s="6">
        <v>0.22929664079182785</v>
      </c>
      <c r="H13093" s="6">
        <v>0.23128647526948679</v>
      </c>
      <c r="I13093" s="2">
        <v>0.87492566471597721</v>
      </c>
      <c r="J13093" s="2">
        <v>1.8034290818762774E-2</v>
      </c>
    </row>
    <row r="13094" spans="1:10" x14ac:dyDescent="0.2">
      <c r="A13094" s="1" t="s">
        <v>948</v>
      </c>
      <c r="B13094" s="1" t="s">
        <v>18</v>
      </c>
      <c r="C13094" s="1">
        <v>2017</v>
      </c>
      <c r="D13094" s="1">
        <v>20170002421</v>
      </c>
      <c r="E13094" s="5">
        <v>301781901.48000002</v>
      </c>
      <c r="F13094" s="5">
        <f t="shared" si="204"/>
        <v>0</v>
      </c>
      <c r="G13094" s="6">
        <v>-2.5315765130838944E-2</v>
      </c>
      <c r="H13094" s="6">
        <v>-2.2252402976127843E-2</v>
      </c>
      <c r="I13094" s="2">
        <v>0.91375350876668271</v>
      </c>
      <c r="J13094" s="2">
        <v>1.6343629406719389E-2</v>
      </c>
    </row>
    <row r="13095" spans="1:10" x14ac:dyDescent="0.2">
      <c r="A13095" s="1" t="s">
        <v>949</v>
      </c>
      <c r="B13095" s="1" t="s">
        <v>1</v>
      </c>
      <c r="C13095" s="1">
        <v>2014</v>
      </c>
      <c r="D13095" s="1">
        <v>20140002422</v>
      </c>
      <c r="E13095" s="5">
        <v>918477595</v>
      </c>
      <c r="F13095" s="5">
        <f t="shared" si="204"/>
        <v>0</v>
      </c>
      <c r="G13095" s="6">
        <v>-9.8744475906016607E-2</v>
      </c>
      <c r="H13095" s="6">
        <v>-9.5255585203546364E-2</v>
      </c>
      <c r="I13095" s="2">
        <v>0.94362921829618018</v>
      </c>
      <c r="J13095" s="2">
        <v>8.6346960334047814E-3</v>
      </c>
    </row>
    <row r="13096" spans="1:10" x14ac:dyDescent="0.2">
      <c r="A13096" s="1" t="s">
        <v>949</v>
      </c>
      <c r="B13096" s="1" t="s">
        <v>2</v>
      </c>
      <c r="C13096" s="1">
        <v>2013</v>
      </c>
      <c r="D13096" s="1">
        <v>20130002422</v>
      </c>
      <c r="E13096" s="5">
        <v>1084550266</v>
      </c>
      <c r="F13096" s="5">
        <f t="shared" si="204"/>
        <v>0</v>
      </c>
      <c r="G13096" s="6">
        <v>-1.3206998278871472E-2</v>
      </c>
      <c r="H13096" s="6">
        <v>-9.5332291922732588E-3</v>
      </c>
      <c r="I13096" s="2">
        <v>0.91955014819640779</v>
      </c>
      <c r="J13096" s="2">
        <v>1.1385097422320368E-2</v>
      </c>
    </row>
    <row r="13097" spans="1:10" x14ac:dyDescent="0.2">
      <c r="A13097" s="1" t="s">
        <v>949</v>
      </c>
      <c r="B13097" s="1" t="s">
        <v>3</v>
      </c>
      <c r="C13097" s="1">
        <v>2012</v>
      </c>
      <c r="D13097" s="1">
        <v>20120002422</v>
      </c>
      <c r="E13097" s="5">
        <v>967951433</v>
      </c>
      <c r="F13097" s="5">
        <f t="shared" si="204"/>
        <v>0</v>
      </c>
      <c r="G13097" s="6">
        <v>5.5098144632607031E-2</v>
      </c>
      <c r="H13097" s="6">
        <v>5.9470637743564085E-2</v>
      </c>
      <c r="I13097" s="2">
        <v>0.94801254385540679</v>
      </c>
      <c r="J13097" s="2">
        <v>5.5963246289835508E-3</v>
      </c>
    </row>
    <row r="13098" spans="1:10" x14ac:dyDescent="0.2">
      <c r="A13098" s="1" t="s">
        <v>949</v>
      </c>
      <c r="B13098" s="1" t="s">
        <v>4</v>
      </c>
      <c r="C13098" s="1">
        <v>2011</v>
      </c>
      <c r="D13098" s="1">
        <v>20110002422</v>
      </c>
      <c r="E13098" s="5">
        <v>915972549</v>
      </c>
      <c r="F13098" s="5">
        <f t="shared" si="204"/>
        <v>0</v>
      </c>
      <c r="G13098" s="6">
        <v>3.910392711211623E-2</v>
      </c>
      <c r="H13098" s="6">
        <v>4.3986248924325427E-2</v>
      </c>
      <c r="I13098" s="2">
        <v>0.92398347612837928</v>
      </c>
      <c r="J13098" s="2">
        <v>4.2930171265079678E-3</v>
      </c>
    </row>
    <row r="13099" spans="1:10" x14ac:dyDescent="0.2">
      <c r="A13099" s="1" t="s">
        <v>949</v>
      </c>
      <c r="B13099" s="1" t="s">
        <v>5</v>
      </c>
      <c r="C13099" s="1">
        <v>2010</v>
      </c>
      <c r="D13099" s="1">
        <v>20100002422</v>
      </c>
      <c r="E13099" s="5">
        <v>658654577</v>
      </c>
      <c r="F13099" s="5">
        <f t="shared" si="204"/>
        <v>0</v>
      </c>
      <c r="G13099" s="6">
        <v>0.11199558715992237</v>
      </c>
      <c r="H13099" s="6">
        <v>0.11251685189349989</v>
      </c>
      <c r="I13099" s="2">
        <v>0.77051635117268202</v>
      </c>
      <c r="J13099" s="2">
        <v>2.7866728139598028E-3</v>
      </c>
    </row>
    <row r="13100" spans="1:10" x14ac:dyDescent="0.2">
      <c r="A13100" s="1" t="s">
        <v>949</v>
      </c>
      <c r="B13100" s="1" t="s">
        <v>16</v>
      </c>
      <c r="C13100" s="1">
        <v>2015</v>
      </c>
      <c r="D13100" s="1">
        <v>20150002422</v>
      </c>
      <c r="E13100" s="5">
        <v>627300961</v>
      </c>
      <c r="F13100" s="5">
        <f t="shared" si="204"/>
        <v>0</v>
      </c>
      <c r="G13100" s="6">
        <v>-5.2541701538698561E-2</v>
      </c>
      <c r="H13100" s="6">
        <v>-4.9308210199144317E-2</v>
      </c>
      <c r="I13100" s="2">
        <v>0.99377067124303098</v>
      </c>
      <c r="J13100" s="2">
        <v>4.6676143475849752E-3</v>
      </c>
    </row>
    <row r="13101" spans="1:10" x14ac:dyDescent="0.2">
      <c r="A13101" s="1" t="s">
        <v>949</v>
      </c>
      <c r="B13101" s="1" t="s">
        <v>17</v>
      </c>
      <c r="C13101" s="1">
        <v>2016</v>
      </c>
      <c r="D13101" s="1">
        <v>20160002422</v>
      </c>
      <c r="E13101" s="5">
        <v>537571814</v>
      </c>
      <c r="F13101" s="5">
        <f t="shared" si="204"/>
        <v>0</v>
      </c>
      <c r="G13101" s="6">
        <v>-2.4313873529088426E-2</v>
      </c>
      <c r="H13101" s="6">
        <v>-2.1162478121477531E-2</v>
      </c>
      <c r="I13101" s="2">
        <v>0.89642678546692223</v>
      </c>
      <c r="J13101" s="2">
        <v>4.030679279533541E-3</v>
      </c>
    </row>
    <row r="13102" spans="1:10" x14ac:dyDescent="0.2">
      <c r="A13102" s="1" t="s">
        <v>949</v>
      </c>
      <c r="B13102" s="1" t="s">
        <v>18</v>
      </c>
      <c r="C13102" s="1">
        <v>2017</v>
      </c>
      <c r="D13102" s="1">
        <v>20170002422</v>
      </c>
      <c r="E13102" s="5">
        <v>139305259</v>
      </c>
      <c r="F13102" s="5">
        <f t="shared" si="204"/>
        <v>0</v>
      </c>
      <c r="G13102" s="6">
        <v>-6.0116224618778233E-2</v>
      </c>
      <c r="H13102" s="6">
        <v>-5.7490301271662048E-2</v>
      </c>
      <c r="I13102" s="2">
        <v>0.88601812739845909</v>
      </c>
      <c r="J13102" s="2">
        <v>2.6087164642038989E-3</v>
      </c>
    </row>
    <row r="13103" spans="1:10" x14ac:dyDescent="0.2">
      <c r="A13103" s="1" t="s">
        <v>950</v>
      </c>
      <c r="B13103" s="1" t="s">
        <v>1</v>
      </c>
      <c r="C13103" s="1">
        <v>2014</v>
      </c>
      <c r="D13103" s="1">
        <v>20140002423</v>
      </c>
      <c r="E13103" s="5">
        <v>-60533895.840000004</v>
      </c>
      <c r="F13103" s="5">
        <f t="shared" si="204"/>
        <v>1</v>
      </c>
      <c r="G13103" s="6">
        <v>-6.1256848133978817E-2</v>
      </c>
      <c r="H13103" s="6">
        <v>-6.0231520816436596E-2</v>
      </c>
      <c r="I13103" s="2">
        <v>0.91098532924310294</v>
      </c>
      <c r="J13103" s="2">
        <v>1.3209872638728347E-2</v>
      </c>
    </row>
    <row r="13104" spans="1:10" x14ac:dyDescent="0.2">
      <c r="A13104" s="1" t="s">
        <v>950</v>
      </c>
      <c r="B13104" s="1" t="s">
        <v>2</v>
      </c>
      <c r="C13104" s="1">
        <v>2013</v>
      </c>
      <c r="D13104" s="1">
        <v>20130002423</v>
      </c>
      <c r="E13104" s="5">
        <v>-81642778.229999989</v>
      </c>
      <c r="F13104" s="5">
        <f t="shared" si="204"/>
        <v>1</v>
      </c>
      <c r="G13104" s="6">
        <v>-9.8749409109993788E-2</v>
      </c>
      <c r="H13104" s="6">
        <v>-9.741657352789454E-2</v>
      </c>
      <c r="I13104" s="2">
        <v>0.99171387884345497</v>
      </c>
      <c r="J13104" s="2">
        <v>2.5927882861957373E-2</v>
      </c>
    </row>
    <row r="13105" spans="1:10" x14ac:dyDescent="0.2">
      <c r="A13105" s="1" t="s">
        <v>950</v>
      </c>
      <c r="B13105" s="1" t="s">
        <v>3</v>
      </c>
      <c r="C13105" s="1">
        <v>2012</v>
      </c>
      <c r="D13105" s="1">
        <v>20120002423</v>
      </c>
      <c r="E13105" s="5">
        <v>-51425454.060000002</v>
      </c>
      <c r="F13105" s="5">
        <f t="shared" si="204"/>
        <v>1</v>
      </c>
      <c r="G13105" s="6">
        <v>-1.3815804276211955E-2</v>
      </c>
      <c r="H13105" s="6">
        <v>-1.2382883764984172E-2</v>
      </c>
      <c r="I13105" s="2">
        <v>0.98390762984853164</v>
      </c>
      <c r="J13105" s="2">
        <v>1.3265433345211628E-3</v>
      </c>
    </row>
    <row r="13106" spans="1:10" x14ac:dyDescent="0.2">
      <c r="A13106" s="1" t="s">
        <v>950</v>
      </c>
      <c r="B13106" s="1" t="s">
        <v>4</v>
      </c>
      <c r="C13106" s="1">
        <v>2011</v>
      </c>
      <c r="D13106" s="1">
        <v>20110002423</v>
      </c>
      <c r="E13106" s="5">
        <v>23291850.49000001</v>
      </c>
      <c r="F13106" s="5">
        <f t="shared" si="204"/>
        <v>0</v>
      </c>
      <c r="G13106" s="6">
        <v>-2.7111054151828025E-2</v>
      </c>
      <c r="H13106" s="6">
        <v>-2.5562854742230023E-2</v>
      </c>
      <c r="I13106" s="2">
        <v>0.95350420838207506</v>
      </c>
      <c r="J13106" s="2">
        <v>1.1378296282225145E-3</v>
      </c>
    </row>
    <row r="13107" spans="1:10" x14ac:dyDescent="0.2">
      <c r="A13107" s="1" t="s">
        <v>950</v>
      </c>
      <c r="B13107" s="1" t="s">
        <v>5</v>
      </c>
      <c r="C13107" s="1">
        <v>2010</v>
      </c>
      <c r="D13107" s="1">
        <v>20100002423</v>
      </c>
      <c r="E13107" s="5">
        <v>49423835.800000004</v>
      </c>
      <c r="F13107" s="5">
        <f t="shared" si="204"/>
        <v>0</v>
      </c>
      <c r="G13107" s="6">
        <v>3.6509624749227997E-2</v>
      </c>
      <c r="H13107" s="6">
        <v>3.8066523717367622E-2</v>
      </c>
      <c r="I13107" s="2">
        <v>0.87700225921759345</v>
      </c>
      <c r="J13107" s="2">
        <v>9.205166466538377E-4</v>
      </c>
    </row>
    <row r="13108" spans="1:10" x14ac:dyDescent="0.2">
      <c r="A13108" s="1" t="s">
        <v>950</v>
      </c>
      <c r="B13108" s="1" t="s">
        <v>16</v>
      </c>
      <c r="C13108" s="1">
        <v>2015</v>
      </c>
      <c r="D13108" s="1">
        <v>20150002423</v>
      </c>
      <c r="E13108" s="5">
        <v>-240543344.75</v>
      </c>
      <c r="F13108" s="5">
        <f t="shared" si="204"/>
        <v>1</v>
      </c>
      <c r="G13108" s="6">
        <v>-6.874576100407076E-2</v>
      </c>
      <c r="H13108" s="6">
        <v>-6.761772756258734E-2</v>
      </c>
      <c r="I13108" s="2">
        <v>0.98215877289359332</v>
      </c>
      <c r="J13108" s="2">
        <v>1.2600142717733848E-2</v>
      </c>
    </row>
    <row r="13109" spans="1:10" x14ac:dyDescent="0.2">
      <c r="A13109" s="1" t="s">
        <v>950</v>
      </c>
      <c r="B13109" s="1" t="s">
        <v>17</v>
      </c>
      <c r="C13109" s="1">
        <v>2016</v>
      </c>
      <c r="D13109" s="1">
        <v>20160002423</v>
      </c>
      <c r="E13109" s="5">
        <v>-143230946.25</v>
      </c>
      <c r="F13109" s="5">
        <f t="shared" si="204"/>
        <v>1</v>
      </c>
      <c r="G13109" s="6">
        <v>-4.2204509530873499E-2</v>
      </c>
      <c r="H13109" s="6">
        <v>-4.1144342978682032E-2</v>
      </c>
      <c r="I13109" s="2">
        <v>0.95977784137098776</v>
      </c>
      <c r="J13109" s="2">
        <v>1.2056940719030207E-2</v>
      </c>
    </row>
    <row r="13110" spans="1:10" x14ac:dyDescent="0.2">
      <c r="A13110" s="1" t="s">
        <v>950</v>
      </c>
      <c r="B13110" s="1" t="s">
        <v>18</v>
      </c>
      <c r="C13110" s="1">
        <v>2017</v>
      </c>
      <c r="D13110" s="1">
        <v>20170002423</v>
      </c>
      <c r="E13110" s="5">
        <v>-264936732.28999999</v>
      </c>
      <c r="F13110" s="5">
        <f t="shared" si="204"/>
        <v>1</v>
      </c>
      <c r="G13110" s="6">
        <v>-8.7293364761439049E-2</v>
      </c>
      <c r="H13110" s="6">
        <v>-8.6118287125201823E-2</v>
      </c>
      <c r="I13110" s="2">
        <v>1.167317886392168</v>
      </c>
      <c r="J13110" s="2">
        <v>1.0592242681315671E-2</v>
      </c>
    </row>
    <row r="13111" spans="1:10" x14ac:dyDescent="0.2">
      <c r="A13111" s="1" t="s">
        <v>951</v>
      </c>
      <c r="B13111" s="1" t="s">
        <v>1</v>
      </c>
      <c r="C13111" s="1">
        <v>2014</v>
      </c>
      <c r="D13111" s="1">
        <v>20140002424</v>
      </c>
      <c r="E13111" s="5">
        <v>301735878.91000003</v>
      </c>
      <c r="F13111" s="5">
        <f t="shared" si="204"/>
        <v>0</v>
      </c>
      <c r="G13111" s="6">
        <v>6.1874818529518448E-2</v>
      </c>
      <c r="H13111" s="6">
        <v>6.5385746859911179E-2</v>
      </c>
      <c r="I13111" s="2">
        <v>0.95257405148959995</v>
      </c>
      <c r="J13111" s="2">
        <v>1.6709336208979464E-2</v>
      </c>
    </row>
    <row r="13112" spans="1:10" x14ac:dyDescent="0.2">
      <c r="A13112" s="1" t="s">
        <v>951</v>
      </c>
      <c r="B13112" s="1" t="s">
        <v>2</v>
      </c>
      <c r="C13112" s="1">
        <v>2013</v>
      </c>
      <c r="D13112" s="1">
        <v>20130002424</v>
      </c>
      <c r="E13112" s="5">
        <v>264322352.32999998</v>
      </c>
      <c r="F13112" s="5">
        <f t="shared" si="204"/>
        <v>0</v>
      </c>
      <c r="G13112" s="6">
        <v>3.8767979253043171E-2</v>
      </c>
      <c r="H13112" s="6">
        <v>4.2497834998332387E-2</v>
      </c>
      <c r="I13112" s="2">
        <v>0.96659645965711483</v>
      </c>
      <c r="J13112" s="2">
        <v>1.9898984584732937E-2</v>
      </c>
    </row>
    <row r="13113" spans="1:10" x14ac:dyDescent="0.2">
      <c r="A13113" s="1" t="s">
        <v>951</v>
      </c>
      <c r="B13113" s="1" t="s">
        <v>3</v>
      </c>
      <c r="C13113" s="1">
        <v>2012</v>
      </c>
      <c r="D13113" s="1">
        <v>20120002424</v>
      </c>
      <c r="E13113" s="5">
        <v>214137670.65000001</v>
      </c>
      <c r="F13113" s="5">
        <f t="shared" si="204"/>
        <v>0</v>
      </c>
      <c r="G13113" s="6">
        <v>-4.5487692772296938E-2</v>
      </c>
      <c r="H13113" s="6">
        <v>-4.1499008192132682E-2</v>
      </c>
      <c r="I13113" s="2">
        <v>0.96508439056898609</v>
      </c>
      <c r="J13113" s="2">
        <v>9.9955201261157072E-3</v>
      </c>
    </row>
    <row r="13114" spans="1:10" x14ac:dyDescent="0.2">
      <c r="A13114" s="1" t="s">
        <v>951</v>
      </c>
      <c r="B13114" s="1" t="s">
        <v>4</v>
      </c>
      <c r="C13114" s="1">
        <v>2011</v>
      </c>
      <c r="D13114" s="1">
        <v>20110002424</v>
      </c>
      <c r="E13114" s="5">
        <v>205249288.81</v>
      </c>
      <c r="F13114" s="5">
        <f t="shared" si="204"/>
        <v>0</v>
      </c>
      <c r="G13114" s="6">
        <v>3.5139984699487734E-3</v>
      </c>
      <c r="H13114" s="6">
        <v>5.9089645731701832E-3</v>
      </c>
      <c r="I13114" s="2">
        <v>0.9269116932658984</v>
      </c>
      <c r="J13114" s="2">
        <v>7.139360336188106E-3</v>
      </c>
    </row>
    <row r="13115" spans="1:10" x14ac:dyDescent="0.2">
      <c r="A13115" s="1" t="s">
        <v>951</v>
      </c>
      <c r="B13115" s="1" t="s">
        <v>5</v>
      </c>
      <c r="C13115" s="1">
        <v>2010</v>
      </c>
      <c r="D13115" s="1">
        <v>20100002424</v>
      </c>
      <c r="E13115" s="5">
        <v>152827227.50999999</v>
      </c>
      <c r="F13115" s="5">
        <f t="shared" si="204"/>
        <v>0</v>
      </c>
      <c r="G13115" s="6">
        <v>0.18251146355894177</v>
      </c>
      <c r="H13115" s="6">
        <v>0.18306964802128925</v>
      </c>
      <c r="I13115" s="2">
        <v>0.81990300351140033</v>
      </c>
      <c r="J13115" s="2">
        <v>5.983117313007943E-3</v>
      </c>
    </row>
    <row r="13116" spans="1:10" x14ac:dyDescent="0.2">
      <c r="A13116" s="1" t="s">
        <v>951</v>
      </c>
      <c r="B13116" s="1" t="s">
        <v>16</v>
      </c>
      <c r="C13116" s="1">
        <v>2015</v>
      </c>
      <c r="D13116" s="1">
        <v>20150002424</v>
      </c>
      <c r="E13116" s="5">
        <v>389936173.66999996</v>
      </c>
      <c r="F13116" s="5">
        <f t="shared" si="204"/>
        <v>0</v>
      </c>
      <c r="G13116" s="6">
        <v>-2.5553636334424087E-2</v>
      </c>
      <c r="H13116" s="6">
        <v>-2.1755419354883204E-2</v>
      </c>
      <c r="I13116" s="2">
        <v>0.98327820760351181</v>
      </c>
      <c r="J13116" s="2">
        <v>1.5146698747433374E-2</v>
      </c>
    </row>
    <row r="13117" spans="1:10" x14ac:dyDescent="0.2">
      <c r="A13117" s="1" t="s">
        <v>951</v>
      </c>
      <c r="B13117" s="1" t="s">
        <v>17</v>
      </c>
      <c r="C13117" s="1">
        <v>2016</v>
      </c>
      <c r="D13117" s="1">
        <v>20160002424</v>
      </c>
      <c r="E13117" s="5">
        <v>473839117.19</v>
      </c>
      <c r="F13117" s="5">
        <f t="shared" si="204"/>
        <v>0</v>
      </c>
      <c r="G13117" s="6">
        <v>-2.1618683272782307E-2</v>
      </c>
      <c r="H13117" s="6">
        <v>-1.7330570290704551E-2</v>
      </c>
      <c r="I13117" s="2">
        <v>0.90288104664625457</v>
      </c>
      <c r="J13117" s="2">
        <v>4.67679031877877E-3</v>
      </c>
    </row>
    <row r="13118" spans="1:10" x14ac:dyDescent="0.2">
      <c r="A13118" s="1" t="s">
        <v>951</v>
      </c>
      <c r="B13118" s="1" t="s">
        <v>18</v>
      </c>
      <c r="C13118" s="1">
        <v>2017</v>
      </c>
      <c r="D13118" s="1">
        <v>20170002424</v>
      </c>
      <c r="E13118" s="5">
        <v>497645602.87</v>
      </c>
      <c r="F13118" s="5">
        <f t="shared" si="204"/>
        <v>0</v>
      </c>
      <c r="G13118" s="6">
        <v>9.0173133688081927E-2</v>
      </c>
      <c r="H13118" s="6">
        <v>9.3514242191044372E-2</v>
      </c>
      <c r="I13118" s="2">
        <v>0.88282755560160098</v>
      </c>
      <c r="J13118" s="2">
        <v>1.1563113053014331E-2</v>
      </c>
    </row>
    <row r="13119" spans="1:10" x14ac:dyDescent="0.2">
      <c r="A13119" s="1" t="s">
        <v>952</v>
      </c>
      <c r="B13119" s="1" t="s">
        <v>1</v>
      </c>
      <c r="C13119" s="1">
        <v>2014</v>
      </c>
      <c r="D13119" s="1">
        <v>20140002425</v>
      </c>
      <c r="E13119" s="5">
        <v>-9754922.5599999987</v>
      </c>
      <c r="F13119" s="5">
        <f t="shared" si="204"/>
        <v>1</v>
      </c>
      <c r="G13119" s="6">
        <v>-5.7429394531613123E-2</v>
      </c>
      <c r="H13119" s="6">
        <v>-4.9180149039715383E-2</v>
      </c>
      <c r="I13119" s="2">
        <v>1.0104557474934655</v>
      </c>
      <c r="J13119" s="2">
        <v>7.5098874658910426E-3</v>
      </c>
    </row>
    <row r="13120" spans="1:10" x14ac:dyDescent="0.2">
      <c r="A13120" s="1" t="s">
        <v>952</v>
      </c>
      <c r="B13120" s="1" t="s">
        <v>2</v>
      </c>
      <c r="C13120" s="1">
        <v>2013</v>
      </c>
      <c r="D13120" s="1">
        <v>20130002425</v>
      </c>
      <c r="E13120" s="5">
        <v>17210907.869999997</v>
      </c>
      <c r="F13120" s="5">
        <f t="shared" si="204"/>
        <v>0</v>
      </c>
      <c r="G13120" s="6">
        <v>0.19285125299867917</v>
      </c>
      <c r="H13120" s="6">
        <v>0.20433171417014437</v>
      </c>
      <c r="I13120" s="2">
        <v>1.0322156179472421</v>
      </c>
      <c r="J13120" s="2">
        <v>7.9564115194188482E-3</v>
      </c>
    </row>
    <row r="13121" spans="1:10" x14ac:dyDescent="0.2">
      <c r="A13121" s="1" t="s">
        <v>952</v>
      </c>
      <c r="B13121" s="1" t="s">
        <v>3</v>
      </c>
      <c r="C13121" s="1">
        <v>2012</v>
      </c>
      <c r="D13121" s="1">
        <v>20120002425</v>
      </c>
      <c r="E13121" s="5">
        <v>35830254.57</v>
      </c>
      <c r="F13121" s="5">
        <f t="shared" si="204"/>
        <v>0</v>
      </c>
      <c r="G13121" s="6">
        <v>-7.4661737847868823E-2</v>
      </c>
      <c r="H13121" s="6">
        <v>-6.2455972987412761E-2</v>
      </c>
      <c r="I13121" s="2">
        <v>0.93865994032195921</v>
      </c>
      <c r="J13121" s="2">
        <v>9.9706272943412451E-3</v>
      </c>
    </row>
    <row r="13122" spans="1:10" x14ac:dyDescent="0.2">
      <c r="A13122" s="1" t="s">
        <v>952</v>
      </c>
      <c r="B13122" s="1" t="s">
        <v>4</v>
      </c>
      <c r="C13122" s="1">
        <v>2011</v>
      </c>
      <c r="D13122" s="1">
        <v>20110002425</v>
      </c>
      <c r="E13122" s="5">
        <v>55389024.740000002</v>
      </c>
      <c r="F13122" s="5">
        <f t="shared" si="204"/>
        <v>0</v>
      </c>
      <c r="G13122" s="6">
        <v>9.724864939030381E-2</v>
      </c>
      <c r="H13122" s="6">
        <v>0.10352539328996589</v>
      </c>
      <c r="I13122" s="2">
        <v>1.0037920939352167</v>
      </c>
      <c r="J13122" s="2">
        <v>5.4287811434547738E-3</v>
      </c>
    </row>
    <row r="13123" spans="1:10" x14ac:dyDescent="0.2">
      <c r="A13123" s="1" t="s">
        <v>952</v>
      </c>
      <c r="B13123" s="1" t="s">
        <v>5</v>
      </c>
      <c r="C13123" s="1">
        <v>2010</v>
      </c>
      <c r="D13123" s="1">
        <v>20100002425</v>
      </c>
      <c r="E13123" s="5">
        <v>60995855.340000004</v>
      </c>
      <c r="F13123" s="5">
        <f t="shared" ref="F13123:F13186" si="205">IF(E13123&lt;0,1,0)</f>
        <v>0</v>
      </c>
      <c r="G13123" s="6">
        <v>0.30575150606002788</v>
      </c>
      <c r="H13123" s="6">
        <v>0.30973487675042238</v>
      </c>
      <c r="I13123" s="2">
        <v>0.78752197751832487</v>
      </c>
      <c r="J13123" s="2">
        <v>7.4175178750711217E-3</v>
      </c>
    </row>
    <row r="13124" spans="1:10" x14ac:dyDescent="0.2">
      <c r="A13124" s="1" t="s">
        <v>952</v>
      </c>
      <c r="B13124" s="1" t="s">
        <v>16</v>
      </c>
      <c r="C13124" s="1">
        <v>2015</v>
      </c>
      <c r="D13124" s="1">
        <v>20150002425</v>
      </c>
      <c r="E13124" s="5">
        <v>60920486.429999992</v>
      </c>
      <c r="F13124" s="5">
        <f t="shared" si="205"/>
        <v>0</v>
      </c>
      <c r="G13124" s="6">
        <v>-0.22649955495953744</v>
      </c>
      <c r="H13124" s="6">
        <v>-0.21511758847312282</v>
      </c>
      <c r="I13124" s="2">
        <v>0.86619695742430491</v>
      </c>
      <c r="J13124" s="2">
        <v>1.5957124795769849E-2</v>
      </c>
    </row>
    <row r="13125" spans="1:10" x14ac:dyDescent="0.2">
      <c r="A13125" s="1" t="s">
        <v>952</v>
      </c>
      <c r="B13125" s="1" t="s">
        <v>17</v>
      </c>
      <c r="C13125" s="1">
        <v>2016</v>
      </c>
      <c r="D13125" s="1">
        <v>20160002425</v>
      </c>
      <c r="E13125" s="5">
        <v>152435886.50999999</v>
      </c>
      <c r="F13125" s="5">
        <f t="shared" si="205"/>
        <v>0</v>
      </c>
      <c r="G13125" s="6">
        <v>-4.0872915643407476E-2</v>
      </c>
      <c r="H13125" s="6">
        <v>-2.1586685741369394E-2</v>
      </c>
      <c r="I13125" s="2">
        <v>0.97090976121446415</v>
      </c>
      <c r="J13125" s="2">
        <v>1.876732004595736E-3</v>
      </c>
    </row>
    <row r="13126" spans="1:10" x14ac:dyDescent="0.2">
      <c r="A13126" s="1" t="s">
        <v>952</v>
      </c>
      <c r="B13126" s="1" t="s">
        <v>18</v>
      </c>
      <c r="C13126" s="1">
        <v>2017</v>
      </c>
      <c r="D13126" s="1">
        <v>20170002425</v>
      </c>
      <c r="E13126" s="5">
        <v>226829637.40000001</v>
      </c>
      <c r="F13126" s="5">
        <f t="shared" si="205"/>
        <v>0</v>
      </c>
      <c r="G13126" s="6">
        <v>-1.3773366214700411E-3</v>
      </c>
      <c r="H13126" s="6">
        <v>2.3212694509514957E-2</v>
      </c>
      <c r="I13126" s="2">
        <v>0.69931538380584279</v>
      </c>
      <c r="J13126" s="2">
        <v>4.1568189336916644E-3</v>
      </c>
    </row>
    <row r="13127" spans="1:10" x14ac:dyDescent="0.2">
      <c r="A13127" s="1" t="s">
        <v>953</v>
      </c>
      <c r="B13127" s="1" t="s">
        <v>1</v>
      </c>
      <c r="C13127" s="1">
        <v>2014</v>
      </c>
      <c r="D13127" s="1">
        <v>20140002426</v>
      </c>
      <c r="E13127" s="5">
        <v>163778396.59</v>
      </c>
      <c r="F13127" s="5">
        <f t="shared" si="205"/>
        <v>0</v>
      </c>
      <c r="G13127" s="6">
        <v>-1.2969248618363379E-2</v>
      </c>
      <c r="H13127" s="6">
        <v>-1.1442519286837453E-2</v>
      </c>
      <c r="I13127" s="2">
        <v>0.8139709674357738</v>
      </c>
      <c r="J13127" s="2">
        <v>1.7879607125436776E-3</v>
      </c>
    </row>
    <row r="13128" spans="1:10" x14ac:dyDescent="0.2">
      <c r="A13128" s="1" t="s">
        <v>953</v>
      </c>
      <c r="B13128" s="1" t="s">
        <v>2</v>
      </c>
      <c r="C13128" s="1">
        <v>2013</v>
      </c>
      <c r="D13128" s="1">
        <v>20130002426</v>
      </c>
      <c r="E13128" s="5">
        <v>44908638.75</v>
      </c>
      <c r="F13128" s="5">
        <f t="shared" si="205"/>
        <v>0</v>
      </c>
      <c r="G13128" s="6">
        <v>-9.6801307181231602E-2</v>
      </c>
      <c r="H13128" s="6">
        <v>-9.4538632386497262E-2</v>
      </c>
      <c r="I13128" s="2">
        <v>0.95895661860887471</v>
      </c>
      <c r="J13128" s="2">
        <v>1.2032657086045322E-2</v>
      </c>
    </row>
    <row r="13129" spans="1:10" x14ac:dyDescent="0.2">
      <c r="A13129" s="1" t="s">
        <v>953</v>
      </c>
      <c r="B13129" s="1" t="s">
        <v>3</v>
      </c>
      <c r="C13129" s="1">
        <v>2012</v>
      </c>
      <c r="D13129" s="1">
        <v>20120002426</v>
      </c>
      <c r="E13129" s="5">
        <v>43672895.640000001</v>
      </c>
      <c r="F13129" s="5">
        <f t="shared" si="205"/>
        <v>0</v>
      </c>
      <c r="G13129" s="6">
        <v>-6.2739005800494976E-2</v>
      </c>
      <c r="H13129" s="6">
        <v>-6.0540218303831488E-2</v>
      </c>
      <c r="I13129" s="2">
        <v>1.001294678291669</v>
      </c>
      <c r="J13129" s="2">
        <v>8.1034963516566222E-3</v>
      </c>
    </row>
    <row r="13130" spans="1:10" x14ac:dyDescent="0.2">
      <c r="A13130" s="1" t="s">
        <v>953</v>
      </c>
      <c r="B13130" s="1" t="s">
        <v>4</v>
      </c>
      <c r="C13130" s="1">
        <v>2011</v>
      </c>
      <c r="D13130" s="1">
        <v>20110002426</v>
      </c>
      <c r="E13130" s="5">
        <v>43828426</v>
      </c>
      <c r="F13130" s="5">
        <f t="shared" si="205"/>
        <v>0</v>
      </c>
      <c r="G13130" s="6">
        <v>5.0865618625216144E-2</v>
      </c>
      <c r="H13130" s="6">
        <v>5.2349941514442812E-2</v>
      </c>
      <c r="I13130" s="2">
        <v>0.94666816511740759</v>
      </c>
      <c r="J13130" s="2">
        <v>2.79158253117114E-3</v>
      </c>
    </row>
    <row r="13131" spans="1:10" x14ac:dyDescent="0.2">
      <c r="A13131" s="1" t="s">
        <v>953</v>
      </c>
      <c r="B13131" s="1" t="s">
        <v>5</v>
      </c>
      <c r="C13131" s="1">
        <v>2010</v>
      </c>
      <c r="D13131" s="1">
        <v>20100002426</v>
      </c>
      <c r="E13131" s="5">
        <v>116902750.77000001</v>
      </c>
      <c r="F13131" s="5">
        <f t="shared" si="205"/>
        <v>0</v>
      </c>
      <c r="G13131" s="6">
        <v>0.14459987203977789</v>
      </c>
      <c r="H13131" s="6">
        <v>0.1451984315735525</v>
      </c>
      <c r="I13131" s="2">
        <v>0.71104017151668197</v>
      </c>
      <c r="J13131" s="2">
        <v>1.7156401299952149E-3</v>
      </c>
    </row>
    <row r="13132" spans="1:10" x14ac:dyDescent="0.2">
      <c r="A13132" s="1" t="s">
        <v>953</v>
      </c>
      <c r="B13132" s="1" t="s">
        <v>16</v>
      </c>
      <c r="C13132" s="1">
        <v>2015</v>
      </c>
      <c r="D13132" s="1">
        <v>20150002426</v>
      </c>
      <c r="E13132" s="5">
        <v>260911685.31</v>
      </c>
      <c r="F13132" s="5">
        <f t="shared" si="205"/>
        <v>0</v>
      </c>
      <c r="G13132" s="6">
        <v>-0.15003146241880957</v>
      </c>
      <c r="H13132" s="6">
        <v>-0.14880320806272276</v>
      </c>
      <c r="I13132" s="2">
        <v>0.88648675523496456</v>
      </c>
      <c r="J13132" s="2">
        <v>1.2063568660853603E-2</v>
      </c>
    </row>
    <row r="13133" spans="1:10" x14ac:dyDescent="0.2">
      <c r="A13133" s="1" t="s">
        <v>953</v>
      </c>
      <c r="B13133" s="1" t="s">
        <v>17</v>
      </c>
      <c r="C13133" s="1">
        <v>2016</v>
      </c>
      <c r="D13133" s="1">
        <v>20160002426</v>
      </c>
      <c r="E13133" s="5">
        <v>416681530.24000001</v>
      </c>
      <c r="F13133" s="5">
        <f t="shared" si="205"/>
        <v>0</v>
      </c>
      <c r="G13133" s="6">
        <v>7.9042611001465188E-2</v>
      </c>
      <c r="H13133" s="6">
        <v>8.1042057275329357E-2</v>
      </c>
      <c r="I13133" s="2">
        <v>0.9380659829833804</v>
      </c>
      <c r="J13133" s="2">
        <v>5.499091822069562E-3</v>
      </c>
    </row>
    <row r="13134" spans="1:10" x14ac:dyDescent="0.2">
      <c r="A13134" s="1" t="s">
        <v>953</v>
      </c>
      <c r="B13134" s="1" t="s">
        <v>18</v>
      </c>
      <c r="C13134" s="1">
        <v>2017</v>
      </c>
      <c r="D13134" s="1">
        <v>20170002426</v>
      </c>
      <c r="E13134" s="5">
        <v>-28995408.689999998</v>
      </c>
      <c r="F13134" s="5">
        <f t="shared" si="205"/>
        <v>1</v>
      </c>
      <c r="G13134" s="6">
        <v>-3.2476721727825696E-3</v>
      </c>
      <c r="H13134" s="6">
        <v>-7.312507155673954E-4</v>
      </c>
      <c r="I13134" s="2">
        <v>0.96904960500528292</v>
      </c>
      <c r="J13134" s="2">
        <v>3.4928058748049406E-3</v>
      </c>
    </row>
    <row r="13135" spans="1:10" x14ac:dyDescent="0.2">
      <c r="A13135" s="1" t="s">
        <v>954</v>
      </c>
      <c r="B13135" s="1" t="s">
        <v>1</v>
      </c>
      <c r="C13135" s="1">
        <v>2014</v>
      </c>
      <c r="D13135" s="1">
        <v>20140002427</v>
      </c>
      <c r="E13135" s="5">
        <v>92903856.929999992</v>
      </c>
      <c r="F13135" s="5">
        <f t="shared" si="205"/>
        <v>0</v>
      </c>
      <c r="G13135" s="6">
        <v>-9.5528637976625818E-3</v>
      </c>
      <c r="H13135" s="6">
        <v>-8.4940862821966355E-3</v>
      </c>
      <c r="I13135" s="2">
        <v>0.99679246100925945</v>
      </c>
      <c r="J13135" s="2">
        <v>2.2460998512710446E-3</v>
      </c>
    </row>
    <row r="13136" spans="1:10" x14ac:dyDescent="0.2">
      <c r="A13136" s="1" t="s">
        <v>954</v>
      </c>
      <c r="B13136" s="1" t="s">
        <v>2</v>
      </c>
      <c r="C13136" s="1">
        <v>2013</v>
      </c>
      <c r="D13136" s="1">
        <v>20130002427</v>
      </c>
      <c r="E13136" s="5">
        <v>14627074.35</v>
      </c>
      <c r="F13136" s="5">
        <f t="shared" si="205"/>
        <v>0</v>
      </c>
      <c r="G13136" s="6">
        <v>-8.4793700840586989E-2</v>
      </c>
      <c r="H13136" s="6">
        <v>-8.3821397449192189E-2</v>
      </c>
      <c r="I13136" s="2">
        <v>0.91669893700618021</v>
      </c>
      <c r="J13136" s="2">
        <v>1.5586321830769303E-3</v>
      </c>
    </row>
    <row r="13137" spans="1:10" x14ac:dyDescent="0.2">
      <c r="A13137" s="1" t="s">
        <v>954</v>
      </c>
      <c r="B13137" s="1" t="s">
        <v>3</v>
      </c>
      <c r="C13137" s="1">
        <v>2012</v>
      </c>
      <c r="D13137" s="1">
        <v>20120002427</v>
      </c>
      <c r="E13137" s="5">
        <v>-1983903.0299999993</v>
      </c>
      <c r="F13137" s="5">
        <f t="shared" si="205"/>
        <v>1</v>
      </c>
      <c r="G13137" s="6">
        <v>-0.22470699396910748</v>
      </c>
      <c r="H13137" s="6">
        <v>-0.22353500089070763</v>
      </c>
      <c r="I13137" s="2">
        <v>0.98521587855731441</v>
      </c>
      <c r="J13137" s="2">
        <v>2.4621854315185284E-3</v>
      </c>
    </row>
    <row r="13138" spans="1:10" x14ac:dyDescent="0.2">
      <c r="A13138" s="1" t="s">
        <v>954</v>
      </c>
      <c r="B13138" s="1" t="s">
        <v>4</v>
      </c>
      <c r="C13138" s="1">
        <v>2011</v>
      </c>
      <c r="D13138" s="1">
        <v>20110002427</v>
      </c>
      <c r="E13138" s="5">
        <v>31519183.939999998</v>
      </c>
      <c r="F13138" s="5">
        <f t="shared" si="205"/>
        <v>0</v>
      </c>
      <c r="G13138" s="6">
        <v>6.2756993031395342E-2</v>
      </c>
      <c r="H13138" s="6">
        <v>6.3222370980277984E-2</v>
      </c>
      <c r="I13138" s="2">
        <v>0.9525606987818005</v>
      </c>
      <c r="J13138" s="2">
        <v>2.8548910471558795E-3</v>
      </c>
    </row>
    <row r="13139" spans="1:10" x14ac:dyDescent="0.2">
      <c r="A13139" s="1" t="s">
        <v>954</v>
      </c>
      <c r="B13139" s="1" t="s">
        <v>5</v>
      </c>
      <c r="C13139" s="1">
        <v>2010</v>
      </c>
      <c r="D13139" s="1">
        <v>20100002427</v>
      </c>
      <c r="E13139" s="5">
        <v>52011957.159999996</v>
      </c>
      <c r="F13139" s="5">
        <f t="shared" si="205"/>
        <v>0</v>
      </c>
      <c r="G13139" s="6">
        <v>8.4142444656243834E-2</v>
      </c>
      <c r="H13139" s="6">
        <v>8.4571347362797047E-2</v>
      </c>
      <c r="I13139" s="2">
        <v>0.87584082004778696</v>
      </c>
      <c r="J13139" s="2">
        <v>9.0834694272689826E-5</v>
      </c>
    </row>
    <row r="13140" spans="1:10" x14ac:dyDescent="0.2">
      <c r="A13140" s="1" t="s">
        <v>954</v>
      </c>
      <c r="B13140" s="1" t="s">
        <v>16</v>
      </c>
      <c r="C13140" s="1">
        <v>2015</v>
      </c>
      <c r="D13140" s="1">
        <v>20150002427</v>
      </c>
      <c r="E13140" s="5">
        <v>88648099.039999992</v>
      </c>
      <c r="F13140" s="5">
        <f t="shared" si="205"/>
        <v>0</v>
      </c>
      <c r="G13140" s="6">
        <v>0.18853363104942014</v>
      </c>
      <c r="H13140" s="6">
        <v>0.18946999836125117</v>
      </c>
      <c r="I13140" s="2">
        <v>1.0041036477961296</v>
      </c>
      <c r="J13140" s="2">
        <v>6.2416581432882105E-4</v>
      </c>
    </row>
    <row r="13141" spans="1:10" x14ac:dyDescent="0.2">
      <c r="A13141" s="1" t="s">
        <v>954</v>
      </c>
      <c r="B13141" s="1" t="s">
        <v>17</v>
      </c>
      <c r="C13141" s="1">
        <v>2016</v>
      </c>
      <c r="D13141" s="1">
        <v>20160002427</v>
      </c>
      <c r="E13141" s="5">
        <v>145810496.44</v>
      </c>
      <c r="F13141" s="5">
        <f t="shared" si="205"/>
        <v>0</v>
      </c>
      <c r="G13141" s="6">
        <v>-0.44204327261015725</v>
      </c>
      <c r="H13141" s="6">
        <v>-0.44124323297160373</v>
      </c>
      <c r="I13141" s="2">
        <v>0.84101784557181125</v>
      </c>
      <c r="J13141" s="2">
        <v>6.3560059386209376E-3</v>
      </c>
    </row>
    <row r="13142" spans="1:10" x14ac:dyDescent="0.2">
      <c r="A13142" s="1" t="s">
        <v>954</v>
      </c>
      <c r="B13142" s="1" t="s">
        <v>18</v>
      </c>
      <c r="C13142" s="1">
        <v>2017</v>
      </c>
      <c r="D13142" s="1">
        <v>20170002427</v>
      </c>
      <c r="E13142" s="5">
        <v>294416114.58000004</v>
      </c>
      <c r="F13142" s="5">
        <f t="shared" si="205"/>
        <v>0</v>
      </c>
      <c r="G13142" s="6">
        <v>-1.0288562427852031E-2</v>
      </c>
      <c r="H13142" s="6">
        <v>-8.2915527380419737E-3</v>
      </c>
      <c r="I13142" s="2">
        <v>0.84459898223025986</v>
      </c>
      <c r="J13142" s="2">
        <v>5.8379414652837185E-2</v>
      </c>
    </row>
    <row r="13143" spans="1:10" x14ac:dyDescent="0.2">
      <c r="A13143" s="1" t="s">
        <v>955</v>
      </c>
      <c r="B13143" s="1" t="s">
        <v>1</v>
      </c>
      <c r="C13143" s="1">
        <v>2014</v>
      </c>
      <c r="D13143" s="1">
        <v>20140002428</v>
      </c>
      <c r="E13143" s="5">
        <v>100564461.91000001</v>
      </c>
      <c r="F13143" s="5">
        <f t="shared" si="205"/>
        <v>0</v>
      </c>
      <c r="G13143" s="6">
        <v>-2.6992167176650723E-3</v>
      </c>
      <c r="H13143" s="6">
        <v>1.9390195017263058E-3</v>
      </c>
      <c r="I13143" s="2">
        <v>0.93934753613675503</v>
      </c>
      <c r="J13143" s="2">
        <v>1.3834290747915697E-3</v>
      </c>
    </row>
    <row r="13144" spans="1:10" x14ac:dyDescent="0.2">
      <c r="A13144" s="1" t="s">
        <v>955</v>
      </c>
      <c r="B13144" s="1" t="s">
        <v>2</v>
      </c>
      <c r="C13144" s="1">
        <v>2013</v>
      </c>
      <c r="D13144" s="1">
        <v>20130002428</v>
      </c>
      <c r="E13144" s="5">
        <v>103870360.67999999</v>
      </c>
      <c r="F13144" s="5">
        <f t="shared" si="205"/>
        <v>0</v>
      </c>
      <c r="G13144" s="6">
        <v>-0.11764694017274187</v>
      </c>
      <c r="H13144" s="6">
        <v>-0.11328519753418226</v>
      </c>
      <c r="I13144" s="2">
        <v>0.96694843712323197</v>
      </c>
      <c r="J13144" s="2">
        <v>1.579586552528611E-3</v>
      </c>
    </row>
    <row r="13145" spans="1:10" x14ac:dyDescent="0.2">
      <c r="A13145" s="1" t="s">
        <v>955</v>
      </c>
      <c r="B13145" s="1" t="s">
        <v>3</v>
      </c>
      <c r="C13145" s="1">
        <v>2012</v>
      </c>
      <c r="D13145" s="1">
        <v>20120002428</v>
      </c>
      <c r="E13145" s="5">
        <v>79277404.519999996</v>
      </c>
      <c r="F13145" s="5">
        <f t="shared" si="205"/>
        <v>0</v>
      </c>
      <c r="G13145" s="6">
        <v>1.1915638771423615E-2</v>
      </c>
      <c r="H13145" s="6">
        <v>1.3726647090656515E-2</v>
      </c>
      <c r="I13145" s="2">
        <v>0.88686401885336086</v>
      </c>
      <c r="J13145" s="2">
        <v>1.8672155979537176E-3</v>
      </c>
    </row>
    <row r="13146" spans="1:10" x14ac:dyDescent="0.2">
      <c r="A13146" s="1" t="s">
        <v>955</v>
      </c>
      <c r="B13146" s="1" t="s">
        <v>4</v>
      </c>
      <c r="C13146" s="1">
        <v>2011</v>
      </c>
      <c r="D13146" s="1">
        <v>20110002428</v>
      </c>
      <c r="E13146" s="5">
        <v>74294432.179999992</v>
      </c>
      <c r="F13146" s="5">
        <f t="shared" si="205"/>
        <v>0</v>
      </c>
      <c r="G13146" s="6">
        <v>2.2780910074559041E-2</v>
      </c>
      <c r="H13146" s="6">
        <v>2.4174430933321223E-2</v>
      </c>
      <c r="I13146" s="2">
        <v>1.0106800158195166</v>
      </c>
      <c r="J13146" s="2">
        <v>2.2604469624610099E-3</v>
      </c>
    </row>
    <row r="13147" spans="1:10" x14ac:dyDescent="0.2">
      <c r="A13147" s="1" t="s">
        <v>955</v>
      </c>
      <c r="B13147" s="1" t="s">
        <v>5</v>
      </c>
      <c r="C13147" s="1">
        <v>2010</v>
      </c>
      <c r="D13147" s="1">
        <v>20100002428</v>
      </c>
      <c r="E13147" s="5">
        <v>60033196.260000005</v>
      </c>
      <c r="F13147" s="5">
        <f t="shared" si="205"/>
        <v>0</v>
      </c>
      <c r="G13147" s="6">
        <v>3.9367859748516192E-2</v>
      </c>
      <c r="H13147" s="6">
        <v>4.1862935427004061E-2</v>
      </c>
      <c r="I13147" s="2">
        <v>0.88904499867212772</v>
      </c>
      <c r="J13147" s="2">
        <v>1.2292112376655565E-3</v>
      </c>
    </row>
    <row r="13148" spans="1:10" x14ac:dyDescent="0.2">
      <c r="A13148" s="1" t="s">
        <v>955</v>
      </c>
      <c r="B13148" s="1" t="s">
        <v>16</v>
      </c>
      <c r="C13148" s="1">
        <v>2015</v>
      </c>
      <c r="D13148" s="1">
        <v>20150002428</v>
      </c>
      <c r="E13148" s="5">
        <v>3692444.9300000072</v>
      </c>
      <c r="F13148" s="5">
        <f t="shared" si="205"/>
        <v>0</v>
      </c>
      <c r="G13148" s="6">
        <v>1.8432911563309561E-3</v>
      </c>
      <c r="H13148" s="6">
        <v>7.6408160246156402E-3</v>
      </c>
      <c r="I13148" s="2">
        <v>0.98665147828018829</v>
      </c>
      <c r="J13148" s="2">
        <v>2.7824626740398088E-2</v>
      </c>
    </row>
    <row r="13149" spans="1:10" x14ac:dyDescent="0.2">
      <c r="A13149" s="1" t="s">
        <v>955</v>
      </c>
      <c r="B13149" s="1" t="s">
        <v>17</v>
      </c>
      <c r="C13149" s="1">
        <v>2016</v>
      </c>
      <c r="D13149" s="1">
        <v>20160002428</v>
      </c>
      <c r="E13149" s="5">
        <v>-114107423.14</v>
      </c>
      <c r="F13149" s="5">
        <f t="shared" si="205"/>
        <v>1</v>
      </c>
      <c r="G13149" s="6">
        <v>-5.6470029569344854E-2</v>
      </c>
      <c r="H13149" s="6">
        <v>-4.967755683898533E-2</v>
      </c>
      <c r="I13149" s="2">
        <v>1.1522719413811615</v>
      </c>
      <c r="J13149" s="2">
        <v>6.7961481186850836E-3</v>
      </c>
    </row>
    <row r="13150" spans="1:10" x14ac:dyDescent="0.2">
      <c r="A13150" s="1" t="s">
        <v>955</v>
      </c>
      <c r="B13150" s="1" t="s">
        <v>18</v>
      </c>
      <c r="C13150" s="1">
        <v>2017</v>
      </c>
      <c r="D13150" s="1">
        <v>20170002428</v>
      </c>
      <c r="E13150" s="5">
        <v>-13213866.6</v>
      </c>
      <c r="F13150" s="5">
        <f t="shared" si="205"/>
        <v>1</v>
      </c>
      <c r="G13150" s="6">
        <v>-6.2940063333454283E-2</v>
      </c>
      <c r="H13150" s="6">
        <v>-5.6003143058675618E-2</v>
      </c>
      <c r="I13150" s="2">
        <v>1.0554406190395771</v>
      </c>
      <c r="J13150" s="2">
        <v>5.6756779293120358E-3</v>
      </c>
    </row>
    <row r="13151" spans="1:10" x14ac:dyDescent="0.2">
      <c r="A13151" s="1" t="s">
        <v>956</v>
      </c>
      <c r="B13151" s="1" t="s">
        <v>1</v>
      </c>
      <c r="C13151" s="1">
        <v>2014</v>
      </c>
      <c r="D13151" s="1">
        <v>20140002429</v>
      </c>
      <c r="E13151" s="5">
        <v>653077834.30000007</v>
      </c>
      <c r="F13151" s="5">
        <f t="shared" si="205"/>
        <v>0</v>
      </c>
      <c r="G13151" s="6">
        <v>5.1254421779497218E-2</v>
      </c>
      <c r="H13151" s="6">
        <v>5.2167315179563342E-2</v>
      </c>
      <c r="I13151" s="2">
        <v>0.95893178576154325</v>
      </c>
      <c r="J13151" s="2">
        <v>9.1222218332035615E-3</v>
      </c>
    </row>
    <row r="13152" spans="1:10" x14ac:dyDescent="0.2">
      <c r="A13152" s="1" t="s">
        <v>956</v>
      </c>
      <c r="B13152" s="1" t="s">
        <v>2</v>
      </c>
      <c r="C13152" s="1">
        <v>2013</v>
      </c>
      <c r="D13152" s="1">
        <v>20130002429</v>
      </c>
      <c r="E13152" s="5">
        <v>609743920.08000004</v>
      </c>
      <c r="F13152" s="5">
        <f t="shared" si="205"/>
        <v>0</v>
      </c>
      <c r="G13152" s="6">
        <v>2.9694527720817522E-2</v>
      </c>
      <c r="H13152" s="6">
        <v>3.054628198370242E-2</v>
      </c>
      <c r="I13152" s="2">
        <v>0.97434057083648629</v>
      </c>
      <c r="J13152" s="2">
        <v>3.5124095924546394E-3</v>
      </c>
    </row>
    <row r="13153" spans="1:10" x14ac:dyDescent="0.2">
      <c r="A13153" s="1" t="s">
        <v>956</v>
      </c>
      <c r="B13153" s="1" t="s">
        <v>3</v>
      </c>
      <c r="C13153" s="1">
        <v>2012</v>
      </c>
      <c r="D13153" s="1">
        <v>20120002429</v>
      </c>
      <c r="E13153" s="5">
        <v>511149334.49000001</v>
      </c>
      <c r="F13153" s="5">
        <f t="shared" si="205"/>
        <v>0</v>
      </c>
      <c r="G13153" s="6">
        <v>0.16942857594715166</v>
      </c>
      <c r="H13153" s="6">
        <v>0.17028671404838439</v>
      </c>
      <c r="I13153" s="2">
        <v>0.97420015937016957</v>
      </c>
      <c r="J13153" s="2">
        <v>1.5402907756317606E-3</v>
      </c>
    </row>
    <row r="13154" spans="1:10" x14ac:dyDescent="0.2">
      <c r="A13154" s="1" t="s">
        <v>956</v>
      </c>
      <c r="B13154" s="1" t="s">
        <v>4</v>
      </c>
      <c r="C13154" s="1">
        <v>2011</v>
      </c>
      <c r="D13154" s="1">
        <v>20110002429</v>
      </c>
      <c r="E13154" s="5">
        <v>387922545.98000002</v>
      </c>
      <c r="F13154" s="5">
        <f t="shared" si="205"/>
        <v>0</v>
      </c>
      <c r="G13154" s="6">
        <v>-0.10026406064754985</v>
      </c>
      <c r="H13154" s="6">
        <v>-9.9674502715426522E-2</v>
      </c>
      <c r="I13154" s="2">
        <v>0.92462372740551679</v>
      </c>
      <c r="J13154" s="2">
        <v>7.8253490927114033E-3</v>
      </c>
    </row>
    <row r="13155" spans="1:10" x14ac:dyDescent="0.2">
      <c r="A13155" s="1" t="s">
        <v>956</v>
      </c>
      <c r="B13155" s="1" t="s">
        <v>5</v>
      </c>
      <c r="C13155" s="1">
        <v>2010</v>
      </c>
      <c r="D13155" s="1">
        <v>20100002429</v>
      </c>
      <c r="E13155" s="5">
        <v>338135222.68000001</v>
      </c>
      <c r="F13155" s="5">
        <f t="shared" si="205"/>
        <v>0</v>
      </c>
      <c r="G13155" s="6">
        <v>0.20654416366331907</v>
      </c>
      <c r="H13155" s="6">
        <v>0.20712296116770243</v>
      </c>
      <c r="I13155" s="2">
        <v>0.86338230225183887</v>
      </c>
      <c r="J13155" s="2">
        <v>1.0842804868483165E-2</v>
      </c>
    </row>
    <row r="13156" spans="1:10" x14ac:dyDescent="0.2">
      <c r="A13156" s="1" t="s">
        <v>956</v>
      </c>
      <c r="B13156" s="1" t="s">
        <v>16</v>
      </c>
      <c r="C13156" s="1">
        <v>2015</v>
      </c>
      <c r="D13156" s="1">
        <v>20150002429</v>
      </c>
      <c r="E13156" s="5">
        <v>275402919.22999996</v>
      </c>
      <c r="F13156" s="5">
        <f t="shared" si="205"/>
        <v>0</v>
      </c>
      <c r="G13156" s="6">
        <v>-9.4772907114433882E-2</v>
      </c>
      <c r="H13156" s="6">
        <v>-9.3435317932575521E-2</v>
      </c>
      <c r="I13156" s="2">
        <v>0.94520723881316226</v>
      </c>
      <c r="J13156" s="2">
        <v>1.2267848307767745E-2</v>
      </c>
    </row>
    <row r="13157" spans="1:10" x14ac:dyDescent="0.2">
      <c r="A13157" s="1" t="s">
        <v>956</v>
      </c>
      <c r="B13157" s="1" t="s">
        <v>17</v>
      </c>
      <c r="C13157" s="1">
        <v>2016</v>
      </c>
      <c r="D13157" s="1">
        <v>20160002429</v>
      </c>
      <c r="E13157" s="5">
        <v>296234238.53000003</v>
      </c>
      <c r="F13157" s="5">
        <f t="shared" si="205"/>
        <v>0</v>
      </c>
      <c r="G13157" s="6">
        <v>0.28207857647396456</v>
      </c>
      <c r="H13157" s="6">
        <v>0.28832034352296665</v>
      </c>
      <c r="I13157" s="2">
        <v>0.87713974866423805</v>
      </c>
      <c r="J13157" s="2">
        <v>5.3452913123907637E-3</v>
      </c>
    </row>
    <row r="13158" spans="1:10" x14ac:dyDescent="0.2">
      <c r="A13158" s="1" t="s">
        <v>956</v>
      </c>
      <c r="B13158" s="1" t="s">
        <v>18</v>
      </c>
      <c r="C13158" s="1">
        <v>2017</v>
      </c>
      <c r="D13158" s="1">
        <v>20170002429</v>
      </c>
      <c r="E13158" s="5">
        <v>414457365.0999999</v>
      </c>
      <c r="F13158" s="5">
        <f t="shared" si="205"/>
        <v>0</v>
      </c>
      <c r="G13158" s="6">
        <v>-0.13494935673596395</v>
      </c>
      <c r="H13158" s="6">
        <v>-0.13050078753292058</v>
      </c>
      <c r="I13158" s="2">
        <v>0.98948165357392492</v>
      </c>
      <c r="J13158" s="2">
        <v>7.2008379562087674E-3</v>
      </c>
    </row>
    <row r="13159" spans="1:10" x14ac:dyDescent="0.2">
      <c r="A13159" s="1" t="s">
        <v>957</v>
      </c>
      <c r="B13159" s="1" t="s">
        <v>1</v>
      </c>
      <c r="C13159" s="1">
        <v>2014</v>
      </c>
      <c r="D13159" s="1">
        <v>20140002430</v>
      </c>
      <c r="E13159" s="5">
        <v>66134080.469999984</v>
      </c>
      <c r="F13159" s="5">
        <f t="shared" si="205"/>
        <v>0</v>
      </c>
      <c r="G13159" s="6">
        <v>2.1367663114967191E-2</v>
      </c>
      <c r="H13159" s="6">
        <v>2.3239098216292452E-2</v>
      </c>
      <c r="I13159" s="2">
        <v>0.99827992945325528</v>
      </c>
      <c r="J13159" s="2">
        <v>2.340580343113951E-3</v>
      </c>
    </row>
    <row r="13160" spans="1:10" x14ac:dyDescent="0.2">
      <c r="A13160" s="1" t="s">
        <v>957</v>
      </c>
      <c r="B13160" s="1" t="s">
        <v>2</v>
      </c>
      <c r="C13160" s="1">
        <v>2013</v>
      </c>
      <c r="D13160" s="1">
        <v>20130002430</v>
      </c>
      <c r="E13160" s="5">
        <v>197158004.53</v>
      </c>
      <c r="F13160" s="5">
        <f t="shared" si="205"/>
        <v>0</v>
      </c>
      <c r="G13160" s="6">
        <v>-3.691998071461159E-2</v>
      </c>
      <c r="H13160" s="6">
        <v>-3.5540458732165284E-2</v>
      </c>
      <c r="I13160" s="2">
        <v>0.96556027187484705</v>
      </c>
      <c r="J13160" s="2">
        <v>1.8540323546332072E-3</v>
      </c>
    </row>
    <row r="13161" spans="1:10" x14ac:dyDescent="0.2">
      <c r="A13161" s="1" t="s">
        <v>957</v>
      </c>
      <c r="B13161" s="1" t="s">
        <v>3</v>
      </c>
      <c r="C13161" s="1">
        <v>2012</v>
      </c>
      <c r="D13161" s="1">
        <v>20120002430</v>
      </c>
      <c r="E13161" s="5">
        <v>409393345.30000001</v>
      </c>
      <c r="F13161" s="5">
        <f t="shared" si="205"/>
        <v>0</v>
      </c>
      <c r="G13161" s="6">
        <v>-2.7320390423970796E-2</v>
      </c>
      <c r="H13161" s="6">
        <v>-2.6095722174184523E-2</v>
      </c>
      <c r="I13161" s="2">
        <v>0.94320744584095584</v>
      </c>
      <c r="J13161" s="2">
        <v>2.3013047268469265E-3</v>
      </c>
    </row>
    <row r="13162" spans="1:10" x14ac:dyDescent="0.2">
      <c r="A13162" s="1" t="s">
        <v>957</v>
      </c>
      <c r="B13162" s="1" t="s">
        <v>4</v>
      </c>
      <c r="C13162" s="1">
        <v>2011</v>
      </c>
      <c r="D13162" s="1">
        <v>20110002430</v>
      </c>
      <c r="E13162" s="5">
        <v>472160286.25</v>
      </c>
      <c r="F13162" s="5">
        <f t="shared" si="205"/>
        <v>0</v>
      </c>
      <c r="G13162" s="6">
        <v>8.5568230041599955E-2</v>
      </c>
      <c r="H13162" s="6">
        <v>8.6472012460445599E-2</v>
      </c>
      <c r="I13162" s="2">
        <v>0.93485689788645632</v>
      </c>
      <c r="J13162" s="2">
        <v>2.3707978400586117E-3</v>
      </c>
    </row>
    <row r="13163" spans="1:10" x14ac:dyDescent="0.2">
      <c r="A13163" s="1" t="s">
        <v>957</v>
      </c>
      <c r="B13163" s="1" t="s">
        <v>5</v>
      </c>
      <c r="C13163" s="1">
        <v>2010</v>
      </c>
      <c r="D13163" s="1">
        <v>20100002430</v>
      </c>
      <c r="E13163" s="5">
        <v>321784970.31</v>
      </c>
      <c r="F13163" s="5">
        <f t="shared" si="205"/>
        <v>0</v>
      </c>
      <c r="G13163" s="6">
        <v>-3.6529228801648397E-2</v>
      </c>
      <c r="H13163" s="6">
        <v>-3.6093570264299685E-2</v>
      </c>
      <c r="I13163" s="2">
        <v>0.72336959297593739</v>
      </c>
      <c r="J13163" s="2">
        <v>2.0160811936902672E-3</v>
      </c>
    </row>
    <row r="13164" spans="1:10" x14ac:dyDescent="0.2">
      <c r="A13164" s="1" t="s">
        <v>957</v>
      </c>
      <c r="B13164" s="1" t="s">
        <v>16</v>
      </c>
      <c r="C13164" s="1">
        <v>2015</v>
      </c>
      <c r="D13164" s="1">
        <v>20150002430</v>
      </c>
      <c r="E13164" s="5">
        <v>106173739.81</v>
      </c>
      <c r="F13164" s="5">
        <f t="shared" si="205"/>
        <v>0</v>
      </c>
      <c r="G13164" s="6">
        <v>-3.40122942382282E-2</v>
      </c>
      <c r="H13164" s="6">
        <v>-3.2018089129280954E-2</v>
      </c>
      <c r="I13164" s="2">
        <v>0.94353177202552319</v>
      </c>
      <c r="J13164" s="2">
        <v>8.2680122698681642E-3</v>
      </c>
    </row>
    <row r="13165" spans="1:10" x14ac:dyDescent="0.2">
      <c r="A13165" s="1" t="s">
        <v>957</v>
      </c>
      <c r="B13165" s="1" t="s">
        <v>17</v>
      </c>
      <c r="C13165" s="1">
        <v>2016</v>
      </c>
      <c r="D13165" s="1">
        <v>20160002430</v>
      </c>
      <c r="E13165" s="5">
        <v>-360722510.58999997</v>
      </c>
      <c r="F13165" s="5">
        <f t="shared" si="205"/>
        <v>1</v>
      </c>
      <c r="G13165" s="6">
        <v>-6.2896018299201648E-2</v>
      </c>
      <c r="H13165" s="6">
        <v>-6.096777796279642E-2</v>
      </c>
      <c r="I13165" s="2">
        <v>1.0255312430209509</v>
      </c>
      <c r="J13165" s="2">
        <v>2.1729842439688852E-3</v>
      </c>
    </row>
    <row r="13166" spans="1:10" x14ac:dyDescent="0.2">
      <c r="A13166" s="1" t="s">
        <v>957</v>
      </c>
      <c r="B13166" s="1" t="s">
        <v>18</v>
      </c>
      <c r="C13166" s="1">
        <v>2017</v>
      </c>
      <c r="D13166" s="1">
        <v>20170002430</v>
      </c>
      <c r="E13166" s="5">
        <v>301248232.94999999</v>
      </c>
      <c r="F13166" s="5">
        <f t="shared" si="205"/>
        <v>0</v>
      </c>
      <c r="G13166" s="6">
        <v>-3.8248701065701718E-2</v>
      </c>
      <c r="H13166" s="6">
        <v>-3.6462231972824555E-2</v>
      </c>
      <c r="I13166" s="2">
        <v>1.0227188667779203</v>
      </c>
      <c r="J13166" s="2">
        <v>2.2304328198465345E-3</v>
      </c>
    </row>
    <row r="13167" spans="1:10" x14ac:dyDescent="0.2">
      <c r="A13167" s="1" t="s">
        <v>958</v>
      </c>
      <c r="B13167" s="1" t="s">
        <v>1</v>
      </c>
      <c r="C13167" s="1">
        <v>2014</v>
      </c>
      <c r="D13167" s="1">
        <v>20140002431</v>
      </c>
      <c r="E13167" s="5">
        <v>417759164.59999996</v>
      </c>
      <c r="F13167" s="5">
        <f t="shared" si="205"/>
        <v>0</v>
      </c>
      <c r="G13167" s="6">
        <v>7.4982973506498643E-2</v>
      </c>
      <c r="H13167" s="6">
        <v>7.6929159349374346E-2</v>
      </c>
      <c r="I13167" s="2">
        <v>0.90378932670297141</v>
      </c>
      <c r="J13167" s="2">
        <v>2.1269559255743069E-2</v>
      </c>
    </row>
    <row r="13168" spans="1:10" x14ac:dyDescent="0.2">
      <c r="A13168" s="1" t="s">
        <v>958</v>
      </c>
      <c r="B13168" s="1" t="s">
        <v>2</v>
      </c>
      <c r="C13168" s="1">
        <v>2013</v>
      </c>
      <c r="D13168" s="1">
        <v>20130002431</v>
      </c>
      <c r="E13168" s="5">
        <v>378623904.38</v>
      </c>
      <c r="F13168" s="5">
        <f t="shared" si="205"/>
        <v>0</v>
      </c>
      <c r="G13168" s="6">
        <v>2.6721572887359522E-2</v>
      </c>
      <c r="H13168" s="6">
        <v>2.9229441500061355E-2</v>
      </c>
      <c r="I13168" s="2">
        <v>0.92711257161625849</v>
      </c>
      <c r="J13168" s="2">
        <v>2.8841459371158121E-2</v>
      </c>
    </row>
    <row r="13169" spans="1:10" x14ac:dyDescent="0.2">
      <c r="A13169" s="1" t="s">
        <v>958</v>
      </c>
      <c r="B13169" s="1" t="s">
        <v>3</v>
      </c>
      <c r="C13169" s="1">
        <v>2012</v>
      </c>
      <c r="D13169" s="1">
        <v>20120002431</v>
      </c>
      <c r="E13169" s="5">
        <v>288620528.46000004</v>
      </c>
      <c r="F13169" s="5">
        <f t="shared" si="205"/>
        <v>0</v>
      </c>
      <c r="G13169" s="6">
        <v>9.6429185673275866E-2</v>
      </c>
      <c r="H13169" s="6">
        <v>9.8366617095831749E-2</v>
      </c>
      <c r="I13169" s="2">
        <v>0.90299474839646454</v>
      </c>
      <c r="J13169" s="2">
        <v>4.5784027695471255E-2</v>
      </c>
    </row>
    <row r="13170" spans="1:10" x14ac:dyDescent="0.2">
      <c r="A13170" s="1" t="s">
        <v>958</v>
      </c>
      <c r="B13170" s="1" t="s">
        <v>4</v>
      </c>
      <c r="C13170" s="1">
        <v>2011</v>
      </c>
      <c r="D13170" s="1">
        <v>20110002431</v>
      </c>
      <c r="E13170" s="5">
        <v>271717306.56</v>
      </c>
      <c r="F13170" s="5">
        <f t="shared" si="205"/>
        <v>0</v>
      </c>
      <c r="G13170" s="6">
        <v>0.18438631789814608</v>
      </c>
      <c r="H13170" s="6">
        <v>0.18574301654264064</v>
      </c>
      <c r="I13170" s="2">
        <v>0.82354623299418184</v>
      </c>
      <c r="J13170" s="2">
        <v>1.23231829259383E-2</v>
      </c>
    </row>
    <row r="13171" spans="1:10" x14ac:dyDescent="0.2">
      <c r="A13171" s="1" t="s">
        <v>958</v>
      </c>
      <c r="B13171" s="1" t="s">
        <v>5</v>
      </c>
      <c r="C13171" s="1">
        <v>2010</v>
      </c>
      <c r="D13171" s="1">
        <v>20100002431</v>
      </c>
      <c r="E13171" s="5">
        <v>159375741.57999998</v>
      </c>
      <c r="F13171" s="5">
        <f t="shared" si="205"/>
        <v>0</v>
      </c>
      <c r="G13171" s="6">
        <v>0.20912491977264433</v>
      </c>
      <c r="H13171" s="6">
        <v>0.20957630810024772</v>
      </c>
      <c r="I13171" s="2">
        <v>0.75010424709448142</v>
      </c>
      <c r="J13171" s="2">
        <v>1.0599951534737797E-2</v>
      </c>
    </row>
    <row r="13172" spans="1:10" x14ac:dyDescent="0.2">
      <c r="A13172" s="1" t="s">
        <v>958</v>
      </c>
      <c r="B13172" s="1" t="s">
        <v>16</v>
      </c>
      <c r="C13172" s="1">
        <v>2015</v>
      </c>
      <c r="D13172" s="1">
        <v>20150002431</v>
      </c>
      <c r="E13172" s="5">
        <v>45532645.140000015</v>
      </c>
      <c r="F13172" s="5">
        <f t="shared" si="205"/>
        <v>0</v>
      </c>
      <c r="G13172" s="6">
        <v>9.5154278043942109E-2</v>
      </c>
      <c r="H13172" s="6">
        <v>9.7295803289007957E-2</v>
      </c>
      <c r="I13172" s="2">
        <v>0.90887458009823041</v>
      </c>
      <c r="J13172" s="2">
        <v>1.8156536455254786E-2</v>
      </c>
    </row>
    <row r="13173" spans="1:10" x14ac:dyDescent="0.2">
      <c r="A13173" s="1" t="s">
        <v>958</v>
      </c>
      <c r="B13173" s="1" t="s">
        <v>17</v>
      </c>
      <c r="C13173" s="1">
        <v>2016</v>
      </c>
      <c r="D13173" s="1">
        <v>20160002431</v>
      </c>
      <c r="E13173" s="5">
        <v>3167530.3900000006</v>
      </c>
      <c r="F13173" s="5">
        <f t="shared" si="205"/>
        <v>0</v>
      </c>
      <c r="G13173" s="6">
        <v>1.5212106347419409E-2</v>
      </c>
      <c r="H13173" s="6">
        <v>1.6926422914482535E-2</v>
      </c>
      <c r="I13173" s="2">
        <v>1.0325034201848178</v>
      </c>
      <c r="J13173" s="2">
        <v>2.7897373979692802E-2</v>
      </c>
    </row>
    <row r="13174" spans="1:10" x14ac:dyDescent="0.2">
      <c r="A13174" s="1" t="s">
        <v>958</v>
      </c>
      <c r="B13174" s="1" t="s">
        <v>18</v>
      </c>
      <c r="C13174" s="1">
        <v>2017</v>
      </c>
      <c r="D13174" s="1">
        <v>20170002431</v>
      </c>
      <c r="E13174" s="5">
        <v>271836479.75</v>
      </c>
      <c r="F13174" s="5">
        <f t="shared" si="205"/>
        <v>0</v>
      </c>
      <c r="G13174" s="6">
        <v>-0.10742072621555906</v>
      </c>
      <c r="H13174" s="6">
        <v>-0.10601088823181902</v>
      </c>
      <c r="I13174" s="2">
        <v>0.97041143273510055</v>
      </c>
      <c r="J13174" s="2">
        <v>2.0012287875944834E-2</v>
      </c>
    </row>
    <row r="13175" spans="1:10" x14ac:dyDescent="0.2">
      <c r="A13175" s="1" t="s">
        <v>959</v>
      </c>
      <c r="B13175" s="1" t="s">
        <v>1</v>
      </c>
      <c r="C13175" s="1">
        <v>2014</v>
      </c>
      <c r="D13175" s="1">
        <v>20140002432</v>
      </c>
      <c r="E13175" s="5">
        <v>-81542530.409999996</v>
      </c>
      <c r="F13175" s="5">
        <f t="shared" si="205"/>
        <v>1</v>
      </c>
      <c r="G13175" s="6">
        <v>0.1606670990415921</v>
      </c>
      <c r="H13175" s="6">
        <v>0.16953105067576379</v>
      </c>
      <c r="I13175" s="2">
        <v>1.0566669809120128</v>
      </c>
      <c r="J13175" s="2">
        <v>4.0206971596683898E-2</v>
      </c>
    </row>
    <row r="13176" spans="1:10" x14ac:dyDescent="0.2">
      <c r="A13176" s="1" t="s">
        <v>959</v>
      </c>
      <c r="B13176" s="1" t="s">
        <v>2</v>
      </c>
      <c r="C13176" s="1">
        <v>2013</v>
      </c>
      <c r="D13176" s="1">
        <v>20130002432</v>
      </c>
      <c r="E13176" s="5">
        <v>-11841910.610000001</v>
      </c>
      <c r="F13176" s="5">
        <f t="shared" si="205"/>
        <v>1</v>
      </c>
      <c r="G13176" s="6">
        <v>-3.8521991460681276E-2</v>
      </c>
      <c r="H13176" s="6">
        <v>-3.2111645474532317E-2</v>
      </c>
      <c r="I13176" s="2">
        <v>0.9935641387541635</v>
      </c>
      <c r="J13176" s="2">
        <v>5.1529092851658924E-3</v>
      </c>
    </row>
    <row r="13177" spans="1:10" x14ac:dyDescent="0.2">
      <c r="A13177" s="1" t="s">
        <v>959</v>
      </c>
      <c r="B13177" s="1" t="s">
        <v>3</v>
      </c>
      <c r="C13177" s="1">
        <v>2012</v>
      </c>
      <c r="D13177" s="1">
        <v>20120002432</v>
      </c>
      <c r="E13177" s="5">
        <v>6461269.9300000006</v>
      </c>
      <c r="F13177" s="5">
        <f t="shared" si="205"/>
        <v>0</v>
      </c>
      <c r="G13177" s="6">
        <v>-5.2395627199365814E-3</v>
      </c>
      <c r="H13177" s="6">
        <v>-8.4848269224151824E-4</v>
      </c>
      <c r="I13177" s="2">
        <v>0.91340204864511332</v>
      </c>
      <c r="J13177" s="2">
        <v>3.4392164908729193E-3</v>
      </c>
    </row>
    <row r="13178" spans="1:10" x14ac:dyDescent="0.2">
      <c r="A13178" s="1" t="s">
        <v>959</v>
      </c>
      <c r="B13178" s="1" t="s">
        <v>4</v>
      </c>
      <c r="C13178" s="1">
        <v>2011</v>
      </c>
      <c r="D13178" s="1">
        <v>20110002432</v>
      </c>
      <c r="E13178" s="5">
        <v>20471718</v>
      </c>
      <c r="F13178" s="5">
        <f t="shared" si="205"/>
        <v>0</v>
      </c>
      <c r="G13178" s="6">
        <v>6.113853569925555E-2</v>
      </c>
      <c r="H13178" s="6">
        <v>6.4236302964624542E-2</v>
      </c>
      <c r="I13178" s="2">
        <v>0.97894323881034151</v>
      </c>
      <c r="J13178" s="2">
        <v>2.1046272994376756E-2</v>
      </c>
    </row>
    <row r="13179" spans="1:10" x14ac:dyDescent="0.2">
      <c r="A13179" s="1" t="s">
        <v>959</v>
      </c>
      <c r="B13179" s="1" t="s">
        <v>5</v>
      </c>
      <c r="C13179" s="1">
        <v>2010</v>
      </c>
      <c r="D13179" s="1">
        <v>20100002432</v>
      </c>
      <c r="E13179" s="5">
        <v>20327638.009999998</v>
      </c>
      <c r="F13179" s="5">
        <f t="shared" si="205"/>
        <v>0</v>
      </c>
      <c r="G13179" s="6">
        <v>0.14187553324173244</v>
      </c>
      <c r="H13179" s="6">
        <v>0.14319698506416798</v>
      </c>
      <c r="I13179" s="2">
        <v>0.77645290595252359</v>
      </c>
      <c r="J13179" s="2">
        <v>1.2686834610390944E-2</v>
      </c>
    </row>
    <row r="13180" spans="1:10" x14ac:dyDescent="0.2">
      <c r="A13180" s="1" t="s">
        <v>959</v>
      </c>
      <c r="B13180" s="1" t="s">
        <v>16</v>
      </c>
      <c r="C13180" s="1">
        <v>2015</v>
      </c>
      <c r="D13180" s="1">
        <v>20150002432</v>
      </c>
      <c r="E13180" s="5">
        <v>-154908466.81999999</v>
      </c>
      <c r="F13180" s="5">
        <f t="shared" si="205"/>
        <v>1</v>
      </c>
      <c r="G13180" s="6">
        <v>-0.23850908352893632</v>
      </c>
      <c r="H13180" s="6">
        <v>-0.22597794951311473</v>
      </c>
      <c r="I13180" s="2">
        <v>1.0054596881963118</v>
      </c>
      <c r="J13180" s="2">
        <v>9.6636197774942444E-3</v>
      </c>
    </row>
    <row r="13181" spans="1:10" x14ac:dyDescent="0.2">
      <c r="A13181" s="1" t="s">
        <v>959</v>
      </c>
      <c r="B13181" s="1" t="s">
        <v>17</v>
      </c>
      <c r="C13181" s="1">
        <v>2016</v>
      </c>
      <c r="D13181" s="1">
        <v>20160002432</v>
      </c>
      <c r="E13181" s="5">
        <v>-145669748.31</v>
      </c>
      <c r="F13181" s="5">
        <f t="shared" si="205"/>
        <v>1</v>
      </c>
      <c r="G13181" s="6">
        <v>1.8746214778393725E-2</v>
      </c>
      <c r="H13181" s="6">
        <v>2.5658283623414532E-2</v>
      </c>
      <c r="I13181" s="2">
        <v>0.95175011474354398</v>
      </c>
      <c r="J13181" s="2">
        <v>3.4139074241274561E-2</v>
      </c>
    </row>
    <row r="13182" spans="1:10" x14ac:dyDescent="0.2">
      <c r="A13182" s="1" t="s">
        <v>959</v>
      </c>
      <c r="B13182" s="1" t="s">
        <v>18</v>
      </c>
      <c r="C13182" s="1">
        <v>2017</v>
      </c>
      <c r="D13182" s="1">
        <v>20170002432</v>
      </c>
      <c r="E13182" s="5">
        <v>-181994491.14000002</v>
      </c>
      <c r="F13182" s="5">
        <f t="shared" si="205"/>
        <v>1</v>
      </c>
      <c r="G13182" s="6">
        <v>-0.110704959996062</v>
      </c>
      <c r="H13182" s="6">
        <v>-9.8456379831887181E-2</v>
      </c>
      <c r="I13182" s="2">
        <v>0.99618603140172712</v>
      </c>
      <c r="J13182" s="2">
        <v>5.3018085596119322E-3</v>
      </c>
    </row>
    <row r="13183" spans="1:10" x14ac:dyDescent="0.2">
      <c r="A13183" s="1" t="s">
        <v>960</v>
      </c>
      <c r="B13183" s="1" t="s">
        <v>1</v>
      </c>
      <c r="C13183" s="1">
        <v>2014</v>
      </c>
      <c r="D13183" s="1">
        <v>20140002433</v>
      </c>
      <c r="E13183" s="5">
        <v>178732511.12</v>
      </c>
      <c r="F13183" s="5">
        <f t="shared" si="205"/>
        <v>0</v>
      </c>
      <c r="G13183" s="6">
        <v>0.2114289564214239</v>
      </c>
      <c r="H13183" s="6">
        <v>0.21614694018574357</v>
      </c>
      <c r="I13183" s="2">
        <v>1.0097298219135733</v>
      </c>
      <c r="J13183" s="2">
        <v>3.4536958226957055E-3</v>
      </c>
    </row>
    <row r="13184" spans="1:10" x14ac:dyDescent="0.2">
      <c r="A13184" s="1" t="s">
        <v>960</v>
      </c>
      <c r="B13184" s="1" t="s">
        <v>2</v>
      </c>
      <c r="C13184" s="1">
        <v>2013</v>
      </c>
      <c r="D13184" s="1">
        <v>20130002433</v>
      </c>
      <c r="E13184" s="5">
        <v>129847643.42999999</v>
      </c>
      <c r="F13184" s="5">
        <f t="shared" si="205"/>
        <v>0</v>
      </c>
      <c r="G13184" s="6">
        <v>4.071145343872052E-2</v>
      </c>
      <c r="H13184" s="6">
        <v>4.5662853152636351E-2</v>
      </c>
      <c r="I13184" s="2">
        <v>0.87973594711671466</v>
      </c>
      <c r="J13184" s="2">
        <v>1.7632707639711202E-3</v>
      </c>
    </row>
    <row r="13185" spans="1:10" x14ac:dyDescent="0.2">
      <c r="A13185" s="1" t="s">
        <v>960</v>
      </c>
      <c r="B13185" s="1" t="s">
        <v>3</v>
      </c>
      <c r="C13185" s="1">
        <v>2012</v>
      </c>
      <c r="D13185" s="1">
        <v>20120002433</v>
      </c>
      <c r="E13185" s="5">
        <v>80112833.140000001</v>
      </c>
      <c r="F13185" s="5">
        <f t="shared" si="205"/>
        <v>0</v>
      </c>
      <c r="G13185" s="6">
        <v>0.11401942592883632</v>
      </c>
      <c r="H13185" s="6">
        <v>0.1199071376292523</v>
      </c>
      <c r="I13185" s="2">
        <v>0.91175714228896887</v>
      </c>
      <c r="J13185" s="2">
        <v>1.2348789415155372E-3</v>
      </c>
    </row>
    <row r="13186" spans="1:10" x14ac:dyDescent="0.2">
      <c r="A13186" s="1" t="s">
        <v>960</v>
      </c>
      <c r="B13186" s="1" t="s">
        <v>4</v>
      </c>
      <c r="C13186" s="1">
        <v>2011</v>
      </c>
      <c r="D13186" s="1">
        <v>20110002433</v>
      </c>
      <c r="E13186" s="5">
        <v>71833576.539999992</v>
      </c>
      <c r="F13186" s="5">
        <f t="shared" si="205"/>
        <v>0</v>
      </c>
      <c r="G13186" s="6">
        <v>-6.1213111397480237E-2</v>
      </c>
      <c r="H13186" s="6">
        <v>-5.723951183738011E-2</v>
      </c>
      <c r="I13186" s="2">
        <v>0.89408100018005343</v>
      </c>
      <c r="J13186" s="2">
        <v>2.0679302017944739E-3</v>
      </c>
    </row>
    <row r="13187" spans="1:10" x14ac:dyDescent="0.2">
      <c r="A13187" s="1" t="s">
        <v>960</v>
      </c>
      <c r="B13187" s="1" t="s">
        <v>5</v>
      </c>
      <c r="C13187" s="1">
        <v>2010</v>
      </c>
      <c r="D13187" s="1">
        <v>20100002433</v>
      </c>
      <c r="E13187" s="5">
        <v>53599875.109999999</v>
      </c>
      <c r="F13187" s="5">
        <f t="shared" ref="F13187:F13250" si="206">IF(E13187&lt;0,1,0)</f>
        <v>0</v>
      </c>
      <c r="G13187" s="6">
        <v>0.22183527467457767</v>
      </c>
      <c r="H13187" s="6">
        <v>0.22268152228485982</v>
      </c>
      <c r="I13187" s="2">
        <v>0.79379321107983114</v>
      </c>
      <c r="J13187" s="2">
        <v>5.0422448756495581E-4</v>
      </c>
    </row>
    <row r="13188" spans="1:10" x14ac:dyDescent="0.2">
      <c r="A13188" s="1" t="s">
        <v>960</v>
      </c>
      <c r="B13188" s="1" t="s">
        <v>16</v>
      </c>
      <c r="C13188" s="1">
        <v>2015</v>
      </c>
      <c r="D13188" s="1">
        <v>20150002433</v>
      </c>
      <c r="E13188" s="5">
        <v>185625437.25</v>
      </c>
      <c r="F13188" s="5">
        <f t="shared" si="206"/>
        <v>0</v>
      </c>
      <c r="G13188" s="6">
        <v>0.13084593586090021</v>
      </c>
      <c r="H13188" s="6">
        <v>0.13466915869530113</v>
      </c>
      <c r="I13188" s="2">
        <v>0.99487979384431491</v>
      </c>
      <c r="J13188" s="2">
        <v>3.1250155044953154E-3</v>
      </c>
    </row>
    <row r="13189" spans="1:10" x14ac:dyDescent="0.2">
      <c r="A13189" s="1" t="s">
        <v>960</v>
      </c>
      <c r="B13189" s="1" t="s">
        <v>17</v>
      </c>
      <c r="C13189" s="1">
        <v>2016</v>
      </c>
      <c r="D13189" s="1">
        <v>20160002433</v>
      </c>
      <c r="E13189" s="5">
        <v>220900240.43000001</v>
      </c>
      <c r="F13189" s="5">
        <f t="shared" si="206"/>
        <v>0</v>
      </c>
      <c r="G13189" s="6">
        <v>2.1941443536553463E-2</v>
      </c>
      <c r="H13189" s="6">
        <v>2.6179192911001833E-2</v>
      </c>
      <c r="I13189" s="2">
        <v>0.93071203381785028</v>
      </c>
      <c r="J13189" s="2">
        <v>3.185395841792448E-3</v>
      </c>
    </row>
    <row r="13190" spans="1:10" x14ac:dyDescent="0.2">
      <c r="A13190" s="1" t="s">
        <v>960</v>
      </c>
      <c r="B13190" s="1" t="s">
        <v>18</v>
      </c>
      <c r="C13190" s="1">
        <v>2017</v>
      </c>
      <c r="D13190" s="1">
        <v>20170002433</v>
      </c>
      <c r="E13190" s="5">
        <v>248268104.48000002</v>
      </c>
      <c r="F13190" s="5">
        <f t="shared" si="206"/>
        <v>0</v>
      </c>
      <c r="G13190" s="6">
        <v>-6.384112770116912E-2</v>
      </c>
      <c r="H13190" s="6">
        <v>-6.0832676890532227E-2</v>
      </c>
      <c r="I13190" s="2">
        <v>0.96351847954411285</v>
      </c>
      <c r="J13190" s="2">
        <v>8.415416286751359E-3</v>
      </c>
    </row>
    <row r="13191" spans="1:10" x14ac:dyDescent="0.2">
      <c r="A13191" s="1" t="s">
        <v>961</v>
      </c>
      <c r="B13191" s="1" t="s">
        <v>1</v>
      </c>
      <c r="C13191" s="1">
        <v>2014</v>
      </c>
      <c r="D13191" s="1">
        <v>20140002434</v>
      </c>
      <c r="E13191" s="5">
        <v>107549806.10999998</v>
      </c>
      <c r="F13191" s="5">
        <f t="shared" si="206"/>
        <v>0</v>
      </c>
      <c r="G13191" s="6">
        <v>0.3071175424091292</v>
      </c>
      <c r="H13191" s="6">
        <v>0.3081059502353134</v>
      </c>
      <c r="I13191" s="2">
        <v>0.94324130693468999</v>
      </c>
      <c r="J13191" s="2">
        <v>0.17132920442892971</v>
      </c>
    </row>
    <row r="13192" spans="1:10" x14ac:dyDescent="0.2">
      <c r="A13192" s="1" t="s">
        <v>961</v>
      </c>
      <c r="B13192" s="1" t="s">
        <v>2</v>
      </c>
      <c r="C13192" s="1">
        <v>2013</v>
      </c>
      <c r="D13192" s="1">
        <v>20130002434</v>
      </c>
      <c r="E13192" s="5">
        <v>67157544.359999999</v>
      </c>
      <c r="F13192" s="5">
        <f t="shared" si="206"/>
        <v>0</v>
      </c>
      <c r="G13192" s="6">
        <v>-6.1323172815286896E-2</v>
      </c>
      <c r="H13192" s="6">
        <v>-6.0226643883701053E-2</v>
      </c>
      <c r="I13192" s="2">
        <v>1.0267539002542365</v>
      </c>
      <c r="J13192" s="2">
        <v>3.6131049414993392E-2</v>
      </c>
    </row>
    <row r="13193" spans="1:10" x14ac:dyDescent="0.2">
      <c r="A13193" s="1" t="s">
        <v>961</v>
      </c>
      <c r="B13193" s="1" t="s">
        <v>3</v>
      </c>
      <c r="C13193" s="1">
        <v>2012</v>
      </c>
      <c r="D13193" s="1">
        <v>20120002434</v>
      </c>
      <c r="E13193" s="5">
        <v>76805842.670000002</v>
      </c>
      <c r="F13193" s="5">
        <f t="shared" si="206"/>
        <v>0</v>
      </c>
      <c r="G13193" s="6">
        <v>-0.14758473115678725</v>
      </c>
      <c r="H13193" s="6">
        <v>-0.14629678722845027</v>
      </c>
      <c r="I13193" s="2">
        <v>1.0052908390718538</v>
      </c>
      <c r="J13193" s="2">
        <v>2.943970620265606E-3</v>
      </c>
    </row>
    <row r="13194" spans="1:10" x14ac:dyDescent="0.2">
      <c r="A13194" s="1" t="s">
        <v>961</v>
      </c>
      <c r="B13194" s="1" t="s">
        <v>4</v>
      </c>
      <c r="C13194" s="1">
        <v>2011</v>
      </c>
      <c r="D13194" s="1">
        <v>20110002434</v>
      </c>
      <c r="E13194" s="5">
        <v>94240967.189999998</v>
      </c>
      <c r="F13194" s="5">
        <f t="shared" si="206"/>
        <v>0</v>
      </c>
      <c r="G13194" s="6">
        <v>4.4870792623947789E-2</v>
      </c>
      <c r="H13194" s="6">
        <v>4.5904916662676938E-2</v>
      </c>
      <c r="I13194" s="2">
        <v>0.84951974255969209</v>
      </c>
      <c r="J13194" s="2">
        <v>3.8592141643615839E-3</v>
      </c>
    </row>
    <row r="13195" spans="1:10" x14ac:dyDescent="0.2">
      <c r="A13195" s="1" t="s">
        <v>961</v>
      </c>
      <c r="B13195" s="1" t="s">
        <v>5</v>
      </c>
      <c r="C13195" s="1">
        <v>2010</v>
      </c>
      <c r="D13195" s="1">
        <v>20100002434</v>
      </c>
      <c r="E13195" s="5">
        <v>110361369.69999999</v>
      </c>
      <c r="F13195" s="5">
        <f t="shared" si="206"/>
        <v>0</v>
      </c>
      <c r="G13195" s="6">
        <v>8.8460384306340512E-2</v>
      </c>
      <c r="H13195" s="6">
        <v>8.9593718892972116E-2</v>
      </c>
      <c r="I13195" s="2">
        <v>0.87440651147944271</v>
      </c>
      <c r="J13195" s="2">
        <v>2.2991671582190426E-2</v>
      </c>
    </row>
    <row r="13196" spans="1:10" x14ac:dyDescent="0.2">
      <c r="A13196" s="1" t="s">
        <v>961</v>
      </c>
      <c r="B13196" s="1" t="s">
        <v>16</v>
      </c>
      <c r="C13196" s="1">
        <v>2015</v>
      </c>
      <c r="D13196" s="1">
        <v>20150002434</v>
      </c>
      <c r="E13196" s="5">
        <v>134648253.14000002</v>
      </c>
      <c r="F13196" s="5">
        <f t="shared" si="206"/>
        <v>0</v>
      </c>
      <c r="G13196" s="6">
        <v>-0.25131976625975821</v>
      </c>
      <c r="H13196" s="6">
        <v>-0.24682167227188168</v>
      </c>
      <c r="I13196" s="2">
        <v>0.72184756445051168</v>
      </c>
      <c r="J13196" s="2">
        <v>0.12759826887263467</v>
      </c>
    </row>
    <row r="13197" spans="1:10" x14ac:dyDescent="0.2">
      <c r="A13197" s="1" t="s">
        <v>961</v>
      </c>
      <c r="B13197" s="1" t="s">
        <v>17</v>
      </c>
      <c r="C13197" s="1">
        <v>2016</v>
      </c>
      <c r="D13197" s="1">
        <v>20160002434</v>
      </c>
      <c r="E13197" s="5">
        <v>216321142.37</v>
      </c>
      <c r="F13197" s="5">
        <f t="shared" si="206"/>
        <v>0</v>
      </c>
      <c r="G13197" s="6">
        <v>2.0957150172780312E-3</v>
      </c>
      <c r="H13197" s="6">
        <v>1.1763692128451219E-2</v>
      </c>
      <c r="I13197" s="2">
        <v>0.81342670248217364</v>
      </c>
      <c r="J13197" s="2">
        <v>4.8779968192372521E-2</v>
      </c>
    </row>
    <row r="13198" spans="1:10" x14ac:dyDescent="0.2">
      <c r="A13198" s="1" t="s">
        <v>961</v>
      </c>
      <c r="B13198" s="1" t="s">
        <v>18</v>
      </c>
      <c r="C13198" s="1">
        <v>2017</v>
      </c>
      <c r="D13198" s="1">
        <v>20170002434</v>
      </c>
      <c r="E13198" s="5">
        <v>466598900.60000002</v>
      </c>
      <c r="F13198" s="5">
        <f t="shared" si="206"/>
        <v>0</v>
      </c>
      <c r="G13198" s="6">
        <v>9.5619581395516143E-2</v>
      </c>
      <c r="H13198" s="6">
        <v>0.10882403393621963</v>
      </c>
      <c r="I13198" s="2">
        <v>1.0784779071397612</v>
      </c>
      <c r="J13198" s="2">
        <v>8.2602825238451763E-3</v>
      </c>
    </row>
    <row r="13199" spans="1:10" x14ac:dyDescent="0.2">
      <c r="A13199" s="1" t="s">
        <v>962</v>
      </c>
      <c r="B13199" s="1" t="s">
        <v>1</v>
      </c>
      <c r="C13199" s="1">
        <v>2014</v>
      </c>
      <c r="D13199" s="1">
        <v>20140002435</v>
      </c>
      <c r="E13199" s="5">
        <v>46816881.600000001</v>
      </c>
      <c r="F13199" s="5">
        <f t="shared" si="206"/>
        <v>0</v>
      </c>
      <c r="G13199" s="6">
        <v>-2.8755658446705096E-2</v>
      </c>
      <c r="H13199" s="6">
        <v>-2.6058629285174092E-2</v>
      </c>
      <c r="I13199" s="2">
        <v>0.96300550153387643</v>
      </c>
      <c r="J13199" s="2">
        <v>7.7952701171493671E-5</v>
      </c>
    </row>
    <row r="13200" spans="1:10" x14ac:dyDescent="0.2">
      <c r="A13200" s="1" t="s">
        <v>962</v>
      </c>
      <c r="B13200" s="1" t="s">
        <v>2</v>
      </c>
      <c r="C13200" s="1">
        <v>2013</v>
      </c>
      <c r="D13200" s="1">
        <v>20130002435</v>
      </c>
      <c r="E13200" s="5">
        <v>49397032.5</v>
      </c>
      <c r="F13200" s="5">
        <f t="shared" si="206"/>
        <v>0</v>
      </c>
      <c r="G13200" s="6">
        <v>-2.0225898969584506E-2</v>
      </c>
      <c r="H13200" s="6">
        <v>-1.7668526860181791E-2</v>
      </c>
      <c r="I13200" s="2">
        <v>1.0098696415272497</v>
      </c>
      <c r="J13200" s="2">
        <v>2.272819427790832E-4</v>
      </c>
    </row>
    <row r="13201" spans="1:10" x14ac:dyDescent="0.2">
      <c r="A13201" s="1" t="s">
        <v>962</v>
      </c>
      <c r="B13201" s="1" t="s">
        <v>3</v>
      </c>
      <c r="C13201" s="1">
        <v>2012</v>
      </c>
      <c r="D13201" s="1">
        <v>20120002435</v>
      </c>
      <c r="E13201" s="5">
        <v>40843057.560000002</v>
      </c>
      <c r="F13201" s="5">
        <f t="shared" si="206"/>
        <v>0</v>
      </c>
      <c r="G13201" s="6">
        <v>-4.7120594367878021E-2</v>
      </c>
      <c r="H13201" s="6">
        <v>-4.4920408038546758E-2</v>
      </c>
      <c r="I13201" s="2">
        <v>0.98561758384602272</v>
      </c>
      <c r="J13201" s="2">
        <v>4.4902260000738724E-4</v>
      </c>
    </row>
    <row r="13202" spans="1:10" x14ac:dyDescent="0.2">
      <c r="A13202" s="1" t="s">
        <v>962</v>
      </c>
      <c r="B13202" s="1" t="s">
        <v>4</v>
      </c>
      <c r="C13202" s="1">
        <v>2011</v>
      </c>
      <c r="D13202" s="1">
        <v>20110002435</v>
      </c>
      <c r="E13202" s="5">
        <v>44337708.460000001</v>
      </c>
      <c r="F13202" s="5">
        <f t="shared" si="206"/>
        <v>0</v>
      </c>
      <c r="G13202" s="6">
        <v>0.13697861565244862</v>
      </c>
      <c r="H13202" s="6">
        <v>0.13879630071822699</v>
      </c>
      <c r="I13202" s="2">
        <v>0.97843977635636015</v>
      </c>
      <c r="J13202" s="2">
        <v>2.6789045190677856E-4</v>
      </c>
    </row>
    <row r="13203" spans="1:10" x14ac:dyDescent="0.2">
      <c r="A13203" s="1" t="s">
        <v>962</v>
      </c>
      <c r="B13203" s="1" t="s">
        <v>5</v>
      </c>
      <c r="C13203" s="1">
        <v>2010</v>
      </c>
      <c r="D13203" s="1">
        <v>20100002435</v>
      </c>
      <c r="E13203" s="5">
        <v>39142654.25</v>
      </c>
      <c r="F13203" s="5">
        <f t="shared" si="206"/>
        <v>0</v>
      </c>
      <c r="G13203" s="6">
        <v>-9.4494148736622638E-2</v>
      </c>
      <c r="H13203" s="6">
        <v>-9.2771617689529823E-2</v>
      </c>
      <c r="I13203" s="2">
        <v>0.96579104923543213</v>
      </c>
      <c r="J13203" s="2">
        <v>1.132176691612896E-5</v>
      </c>
    </row>
    <row r="13204" spans="1:10" x14ac:dyDescent="0.2">
      <c r="A13204" s="1" t="s">
        <v>962</v>
      </c>
      <c r="B13204" s="1" t="s">
        <v>16</v>
      </c>
      <c r="C13204" s="1">
        <v>2015</v>
      </c>
      <c r="D13204" s="1">
        <v>20150002435</v>
      </c>
      <c r="E13204" s="5">
        <v>40269752.149999999</v>
      </c>
      <c r="F13204" s="5">
        <f t="shared" si="206"/>
        <v>0</v>
      </c>
      <c r="G13204" s="6">
        <v>-2.4158106951536362E-2</v>
      </c>
      <c r="H13204" s="6">
        <v>-2.1642037972445672E-2</v>
      </c>
      <c r="I13204" s="2">
        <v>0.97600577396237842</v>
      </c>
      <c r="J13204" s="2">
        <v>7.6799272928903905E-5</v>
      </c>
    </row>
    <row r="13205" spans="1:10" x14ac:dyDescent="0.2">
      <c r="A13205" s="1" t="s">
        <v>962</v>
      </c>
      <c r="B13205" s="1" t="s">
        <v>17</v>
      </c>
      <c r="C13205" s="1">
        <v>2016</v>
      </c>
      <c r="D13205" s="1">
        <v>20160002435</v>
      </c>
      <c r="E13205" s="5">
        <v>32702966.120000005</v>
      </c>
      <c r="F13205" s="5">
        <f t="shared" si="206"/>
        <v>0</v>
      </c>
      <c r="G13205" s="6">
        <v>-4.7842085052341599E-3</v>
      </c>
      <c r="H13205" s="6">
        <v>-2.8968367353310112E-3</v>
      </c>
      <c r="I13205" s="2">
        <v>0.97206687911631817</v>
      </c>
      <c r="J13205" s="2">
        <v>2.7782119946875942E-4</v>
      </c>
    </row>
    <row r="13206" spans="1:10" x14ac:dyDescent="0.2">
      <c r="A13206" s="1" t="s">
        <v>962</v>
      </c>
      <c r="B13206" s="1" t="s">
        <v>18</v>
      </c>
      <c r="C13206" s="1">
        <v>2017</v>
      </c>
      <c r="D13206" s="1">
        <v>20170002435</v>
      </c>
      <c r="E13206" s="5">
        <v>289632844.25999999</v>
      </c>
      <c r="F13206" s="5">
        <f t="shared" si="206"/>
        <v>0</v>
      </c>
      <c r="G13206" s="6">
        <v>6.1550292117890981E-2</v>
      </c>
      <c r="H13206" s="6">
        <v>6.3380463013273977E-2</v>
      </c>
      <c r="I13206" s="2">
        <v>0.92652945069166126</v>
      </c>
      <c r="J13206" s="2">
        <v>2.1042361637174368E-4</v>
      </c>
    </row>
    <row r="13207" spans="1:10" x14ac:dyDescent="0.2">
      <c r="A13207" s="1" t="s">
        <v>963</v>
      </c>
      <c r="B13207" s="1" t="s">
        <v>1</v>
      </c>
      <c r="C13207" s="1">
        <v>2014</v>
      </c>
      <c r="D13207" s="1">
        <v>20140002436</v>
      </c>
      <c r="E13207" s="5">
        <v>114911150.36</v>
      </c>
      <c r="F13207" s="5">
        <f t="shared" si="206"/>
        <v>0</v>
      </c>
      <c r="G13207" s="6">
        <v>-7.2090892690457403E-2</v>
      </c>
      <c r="H13207" s="6">
        <v>-6.8107383724733295E-2</v>
      </c>
      <c r="I13207" s="2">
        <v>0.96193254883647572</v>
      </c>
      <c r="J13207" s="2">
        <v>1.3020408304984081E-3</v>
      </c>
    </row>
    <row r="13208" spans="1:10" x14ac:dyDescent="0.2">
      <c r="A13208" s="1" t="s">
        <v>963</v>
      </c>
      <c r="B13208" s="1" t="s">
        <v>2</v>
      </c>
      <c r="C13208" s="1">
        <v>2013</v>
      </c>
      <c r="D13208" s="1">
        <v>20130002436</v>
      </c>
      <c r="E13208" s="5">
        <v>108830368.83</v>
      </c>
      <c r="F13208" s="5">
        <f t="shared" si="206"/>
        <v>0</v>
      </c>
      <c r="G13208" s="6">
        <v>-0.13847367613201411</v>
      </c>
      <c r="H13208" s="6">
        <v>-0.13298301952988928</v>
      </c>
      <c r="I13208" s="2">
        <v>0.88886408439273334</v>
      </c>
      <c r="J13208" s="2">
        <v>6.9418122337245962E-4</v>
      </c>
    </row>
    <row r="13209" spans="1:10" x14ac:dyDescent="0.2">
      <c r="A13209" s="1" t="s">
        <v>963</v>
      </c>
      <c r="B13209" s="1" t="s">
        <v>3</v>
      </c>
      <c r="C13209" s="1">
        <v>2012</v>
      </c>
      <c r="D13209" s="1">
        <v>20120002436</v>
      </c>
      <c r="E13209" s="5">
        <v>146000708.34999999</v>
      </c>
      <c r="F13209" s="5">
        <f t="shared" si="206"/>
        <v>0</v>
      </c>
      <c r="G13209" s="6">
        <v>-5.3606367292004615E-3</v>
      </c>
      <c r="H13209" s="6">
        <v>1.6481440870795084E-4</v>
      </c>
      <c r="I13209" s="2">
        <v>0.9363860717750917</v>
      </c>
      <c r="J13209" s="2">
        <v>1.450874427118254E-3</v>
      </c>
    </row>
    <row r="13210" spans="1:10" x14ac:dyDescent="0.2">
      <c r="A13210" s="1" t="s">
        <v>963</v>
      </c>
      <c r="B13210" s="1" t="s">
        <v>4</v>
      </c>
      <c r="C13210" s="1">
        <v>2011</v>
      </c>
      <c r="D13210" s="1">
        <v>20110002436</v>
      </c>
      <c r="E13210" s="5">
        <v>127570022.60000001</v>
      </c>
      <c r="F13210" s="5">
        <f t="shared" si="206"/>
        <v>0</v>
      </c>
      <c r="G13210" s="6">
        <v>-5.8064733236774781E-2</v>
      </c>
      <c r="H13210" s="6">
        <v>-5.4489841075203181E-2</v>
      </c>
      <c r="I13210" s="2">
        <v>0.95810901138153526</v>
      </c>
      <c r="J13210" s="2">
        <v>1.4605781763512384E-3</v>
      </c>
    </row>
    <row r="13211" spans="1:10" x14ac:dyDescent="0.2">
      <c r="A13211" s="1" t="s">
        <v>963</v>
      </c>
      <c r="B13211" s="1" t="s">
        <v>5</v>
      </c>
      <c r="C13211" s="1">
        <v>2010</v>
      </c>
      <c r="D13211" s="1">
        <v>20100002436</v>
      </c>
      <c r="E13211" s="5">
        <v>118890105.12</v>
      </c>
      <c r="F13211" s="5">
        <f t="shared" si="206"/>
        <v>0</v>
      </c>
      <c r="G13211" s="6">
        <v>3.6505919477527106E-2</v>
      </c>
      <c r="H13211" s="6">
        <v>3.7975222689378807E-2</v>
      </c>
      <c r="I13211" s="2">
        <v>0.78698454155994302</v>
      </c>
      <c r="J13211" s="2">
        <v>2.049946416309035E-3</v>
      </c>
    </row>
    <row r="13212" spans="1:10" x14ac:dyDescent="0.2">
      <c r="A13212" s="1" t="s">
        <v>963</v>
      </c>
      <c r="B13212" s="1" t="s">
        <v>16</v>
      </c>
      <c r="C13212" s="1">
        <v>2015</v>
      </c>
      <c r="D13212" s="1">
        <v>20150002436</v>
      </c>
      <c r="E13212" s="5">
        <v>83114268.539999992</v>
      </c>
      <c r="F13212" s="5">
        <f t="shared" si="206"/>
        <v>0</v>
      </c>
      <c r="G13212" s="6">
        <v>-5.9000335581827282E-2</v>
      </c>
      <c r="H13212" s="6">
        <v>-5.5389576699769336E-2</v>
      </c>
      <c r="I13212" s="2">
        <v>0.92333737218749901</v>
      </c>
      <c r="J13212" s="2">
        <v>2.7769445587007106E-3</v>
      </c>
    </row>
    <row r="13213" spans="1:10" x14ac:dyDescent="0.2">
      <c r="A13213" s="1" t="s">
        <v>963</v>
      </c>
      <c r="B13213" s="1" t="s">
        <v>17</v>
      </c>
      <c r="C13213" s="1">
        <v>2016</v>
      </c>
      <c r="D13213" s="1">
        <v>20160002436</v>
      </c>
      <c r="E13213" s="5">
        <v>144274784.51000002</v>
      </c>
      <c r="F13213" s="5">
        <f t="shared" si="206"/>
        <v>0</v>
      </c>
      <c r="G13213" s="6">
        <v>-1.0402137819712965E-2</v>
      </c>
      <c r="H13213" s="6">
        <v>-5.240175690891768E-3</v>
      </c>
      <c r="I13213" s="2">
        <v>0.91842204168754982</v>
      </c>
      <c r="J13213" s="2">
        <v>3.7232152642986175E-3</v>
      </c>
    </row>
    <row r="13214" spans="1:10" x14ac:dyDescent="0.2">
      <c r="A13214" s="1" t="s">
        <v>963</v>
      </c>
      <c r="B13214" s="1" t="s">
        <v>18</v>
      </c>
      <c r="C13214" s="1">
        <v>2017</v>
      </c>
      <c r="D13214" s="1">
        <v>20170002436</v>
      </c>
      <c r="E13214" s="5">
        <v>129364175.55000001</v>
      </c>
      <c r="F13214" s="5">
        <f t="shared" si="206"/>
        <v>0</v>
      </c>
      <c r="G13214" s="6">
        <v>3.4099739116161862E-2</v>
      </c>
      <c r="H13214" s="6">
        <v>4.0416357134953874E-2</v>
      </c>
      <c r="I13214" s="2">
        <v>0.97937155448402868</v>
      </c>
      <c r="J13214" s="2">
        <v>2.7688395981816786E-3</v>
      </c>
    </row>
    <row r="13215" spans="1:10" x14ac:dyDescent="0.2">
      <c r="A13215" s="1" t="s">
        <v>964</v>
      </c>
      <c r="B13215" s="1" t="s">
        <v>1</v>
      </c>
      <c r="C13215" s="1">
        <v>2014</v>
      </c>
      <c r="D13215" s="1">
        <v>20140002437</v>
      </c>
      <c r="E13215" s="5">
        <v>394302749.84999996</v>
      </c>
      <c r="F13215" s="5">
        <f t="shared" si="206"/>
        <v>0</v>
      </c>
      <c r="G13215" s="6">
        <v>-0.2300463300754759</v>
      </c>
      <c r="H13215" s="6">
        <v>-0.22150233978480985</v>
      </c>
      <c r="I13215" s="2">
        <v>1.0017234328688931</v>
      </c>
      <c r="J13215" s="2">
        <v>1.0896151255067574E-2</v>
      </c>
    </row>
    <row r="13216" spans="1:10" x14ac:dyDescent="0.2">
      <c r="A13216" s="1" t="s">
        <v>964</v>
      </c>
      <c r="B13216" s="1" t="s">
        <v>2</v>
      </c>
      <c r="C13216" s="1">
        <v>2013</v>
      </c>
      <c r="D13216" s="1">
        <v>20130002437</v>
      </c>
      <c r="E13216" s="5">
        <v>153636603.79000002</v>
      </c>
      <c r="F13216" s="5">
        <f t="shared" si="206"/>
        <v>0</v>
      </c>
      <c r="G13216" s="6">
        <v>-8.9532921436015905E-2</v>
      </c>
      <c r="H13216" s="6">
        <v>-7.9511156245511513E-2</v>
      </c>
      <c r="I13216" s="2">
        <v>0.94819230954132405</v>
      </c>
      <c r="J13216" s="2">
        <v>1.9370361057369782E-2</v>
      </c>
    </row>
    <row r="13217" spans="1:10" x14ac:dyDescent="0.2">
      <c r="A13217" s="1" t="s">
        <v>964</v>
      </c>
      <c r="B13217" s="1" t="s">
        <v>3</v>
      </c>
      <c r="C13217" s="1">
        <v>2012</v>
      </c>
      <c r="D13217" s="1">
        <v>20120002437</v>
      </c>
      <c r="E13217" s="5">
        <v>133980602</v>
      </c>
      <c r="F13217" s="5">
        <f t="shared" si="206"/>
        <v>0</v>
      </c>
      <c r="G13217" s="6">
        <v>6.4706775409469425E-2</v>
      </c>
      <c r="H13217" s="6">
        <v>6.6840463715030538E-2</v>
      </c>
      <c r="I13217" s="2">
        <v>0.94319973554468339</v>
      </c>
      <c r="J13217" s="2">
        <v>4.6935675352556903E-2</v>
      </c>
    </row>
    <row r="13218" spans="1:10" x14ac:dyDescent="0.2">
      <c r="A13218" s="1" t="s">
        <v>964</v>
      </c>
      <c r="B13218" s="1" t="s">
        <v>4</v>
      </c>
      <c r="C13218" s="1">
        <v>2011</v>
      </c>
      <c r="D13218" s="1">
        <v>20110002437</v>
      </c>
      <c r="E13218" s="5">
        <v>101495041.54000001</v>
      </c>
      <c r="F13218" s="5">
        <f t="shared" si="206"/>
        <v>0</v>
      </c>
      <c r="G13218" s="6">
        <v>9.0441398764231646E-3</v>
      </c>
      <c r="H13218" s="6">
        <v>1.0957304941214396E-2</v>
      </c>
      <c r="I13218" s="2">
        <v>1.0275144997217991</v>
      </c>
      <c r="J13218" s="2">
        <v>2.8974995586012513E-2</v>
      </c>
    </row>
    <row r="13219" spans="1:10" x14ac:dyDescent="0.2">
      <c r="A13219" s="1" t="s">
        <v>964</v>
      </c>
      <c r="B13219" s="1" t="s">
        <v>5</v>
      </c>
      <c r="C13219" s="1">
        <v>2010</v>
      </c>
      <c r="D13219" s="1">
        <v>20100002437</v>
      </c>
      <c r="E13219" s="5">
        <v>161896300.67999998</v>
      </c>
      <c r="F13219" s="5">
        <f t="shared" si="206"/>
        <v>0</v>
      </c>
      <c r="G13219" s="6">
        <v>0.10621496762646658</v>
      </c>
      <c r="H13219" s="6">
        <v>0.10802788242255087</v>
      </c>
      <c r="I13219" s="2">
        <v>0.96833593879600011</v>
      </c>
      <c r="J13219" s="2">
        <v>3.4996715950597813E-2</v>
      </c>
    </row>
    <row r="13220" spans="1:10" x14ac:dyDescent="0.2">
      <c r="A13220" s="1" t="s">
        <v>964</v>
      </c>
      <c r="B13220" s="1" t="s">
        <v>16</v>
      </c>
      <c r="C13220" s="1">
        <v>2015</v>
      </c>
      <c r="D13220" s="1">
        <v>20150002437</v>
      </c>
      <c r="E13220" s="5">
        <v>606123961.80999994</v>
      </c>
      <c r="F13220" s="5">
        <f t="shared" si="206"/>
        <v>0</v>
      </c>
      <c r="G13220" s="6">
        <v>-0.10112068903525671</v>
      </c>
      <c r="H13220" s="6">
        <v>-9.5259041231312402E-2</v>
      </c>
      <c r="I13220" s="2">
        <v>1.0044213942058668</v>
      </c>
      <c r="J13220" s="2">
        <v>3.4720825254814819E-2</v>
      </c>
    </row>
    <row r="13221" spans="1:10" x14ac:dyDescent="0.2">
      <c r="A13221" s="1" t="s">
        <v>964</v>
      </c>
      <c r="B13221" s="1" t="s">
        <v>17</v>
      </c>
      <c r="C13221" s="1">
        <v>2016</v>
      </c>
      <c r="D13221" s="1">
        <v>20160002437</v>
      </c>
      <c r="E13221" s="5">
        <v>644105712.66999996</v>
      </c>
      <c r="F13221" s="5">
        <f t="shared" si="206"/>
        <v>0</v>
      </c>
      <c r="G13221" s="6">
        <v>-4.0396159781349777E-2</v>
      </c>
      <c r="H13221" s="6">
        <v>-3.4158982705684911E-2</v>
      </c>
      <c r="I13221" s="2">
        <v>0.97375622737796885</v>
      </c>
      <c r="J13221" s="2">
        <v>1.8255397922030493E-2</v>
      </c>
    </row>
    <row r="13222" spans="1:10" x14ac:dyDescent="0.2">
      <c r="A13222" s="1" t="s">
        <v>964</v>
      </c>
      <c r="B13222" s="1" t="s">
        <v>18</v>
      </c>
      <c r="C13222" s="1">
        <v>2017</v>
      </c>
      <c r="D13222" s="1">
        <v>20170002437</v>
      </c>
      <c r="E13222" s="5">
        <v>256921014.40999997</v>
      </c>
      <c r="F13222" s="5">
        <f t="shared" si="206"/>
        <v>0</v>
      </c>
      <c r="G13222" s="6">
        <v>-7.4029573055791303E-2</v>
      </c>
      <c r="H13222" s="6">
        <v>-6.6882214046240326E-2</v>
      </c>
      <c r="I13222" s="2">
        <v>0.91681260432095057</v>
      </c>
      <c r="J13222" s="2">
        <v>8.8245082727890795E-3</v>
      </c>
    </row>
    <row r="13223" spans="1:10" x14ac:dyDescent="0.2">
      <c r="A13223" s="1" t="s">
        <v>965</v>
      </c>
      <c r="B13223" s="1" t="s">
        <v>1</v>
      </c>
      <c r="C13223" s="1">
        <v>2014</v>
      </c>
      <c r="D13223" s="1">
        <v>20140002438</v>
      </c>
      <c r="E13223" s="5">
        <v>47624207.920000002</v>
      </c>
      <c r="F13223" s="5">
        <f t="shared" si="206"/>
        <v>0</v>
      </c>
      <c r="G13223" s="6">
        <v>7.2964676169705145E-2</v>
      </c>
      <c r="H13223" s="6">
        <v>7.4553142659307306E-2</v>
      </c>
      <c r="I13223" s="2">
        <v>0.98210231354016564</v>
      </c>
      <c r="J13223" s="2">
        <v>9.4016040764507425E-3</v>
      </c>
    </row>
    <row r="13224" spans="1:10" x14ac:dyDescent="0.2">
      <c r="A13224" s="1" t="s">
        <v>965</v>
      </c>
      <c r="B13224" s="1" t="s">
        <v>2</v>
      </c>
      <c r="C13224" s="1">
        <v>2013</v>
      </c>
      <c r="D13224" s="1">
        <v>20130002438</v>
      </c>
      <c r="E13224" s="5">
        <v>62620736.079999998</v>
      </c>
      <c r="F13224" s="5">
        <f t="shared" si="206"/>
        <v>0</v>
      </c>
      <c r="G13224" s="6">
        <v>2.7076534528588433E-2</v>
      </c>
      <c r="H13224" s="6">
        <v>2.8591487305872687E-2</v>
      </c>
      <c r="I13224" s="2">
        <v>0.90039665648947664</v>
      </c>
      <c r="J13224" s="2">
        <v>7.6326257639410386E-3</v>
      </c>
    </row>
    <row r="13225" spans="1:10" x14ac:dyDescent="0.2">
      <c r="A13225" s="1" t="s">
        <v>965</v>
      </c>
      <c r="B13225" s="1" t="s">
        <v>3</v>
      </c>
      <c r="C13225" s="1">
        <v>2012</v>
      </c>
      <c r="D13225" s="1">
        <v>20120002438</v>
      </c>
      <c r="E13225" s="5">
        <v>62937014.229999997</v>
      </c>
      <c r="F13225" s="5">
        <f t="shared" si="206"/>
        <v>0</v>
      </c>
      <c r="G13225" s="6">
        <v>8.0361863542251138E-2</v>
      </c>
      <c r="H13225" s="6">
        <v>8.1502847021741293E-2</v>
      </c>
      <c r="I13225" s="2">
        <v>0.86634874848565946</v>
      </c>
      <c r="J13225" s="2">
        <v>5.9462275917499955E-3</v>
      </c>
    </row>
    <row r="13226" spans="1:10" x14ac:dyDescent="0.2">
      <c r="A13226" s="1" t="s">
        <v>965</v>
      </c>
      <c r="B13226" s="1" t="s">
        <v>4</v>
      </c>
      <c r="C13226" s="1">
        <v>2011</v>
      </c>
      <c r="D13226" s="1">
        <v>20110002438</v>
      </c>
      <c r="E13226" s="5">
        <v>47786047.330000006</v>
      </c>
      <c r="F13226" s="5">
        <f t="shared" si="206"/>
        <v>0</v>
      </c>
      <c r="G13226" s="6">
        <v>2.6619757626877804E-2</v>
      </c>
      <c r="H13226" s="6">
        <v>2.706848168925929E-2</v>
      </c>
      <c r="I13226" s="2">
        <v>0.83584374897883207</v>
      </c>
      <c r="J13226" s="2">
        <v>3.728266224914891E-3</v>
      </c>
    </row>
    <row r="13227" spans="1:10" x14ac:dyDescent="0.2">
      <c r="A13227" s="1" t="s">
        <v>965</v>
      </c>
      <c r="B13227" s="1" t="s">
        <v>5</v>
      </c>
      <c r="C13227" s="1">
        <v>2010</v>
      </c>
      <c r="D13227" s="1">
        <v>20100002438</v>
      </c>
      <c r="E13227" s="5">
        <v>40652766.5</v>
      </c>
      <c r="F13227" s="5">
        <f t="shared" si="206"/>
        <v>0</v>
      </c>
      <c r="G13227" s="6">
        <v>0.18020457155466907</v>
      </c>
      <c r="H13227" s="6">
        <v>0.18068016488666602</v>
      </c>
      <c r="I13227" s="2">
        <v>0.46415197861761498</v>
      </c>
      <c r="J13227" s="2">
        <v>2.6908624562175989E-3</v>
      </c>
    </row>
    <row r="13228" spans="1:10" x14ac:dyDescent="0.2">
      <c r="A13228" s="1" t="s">
        <v>965</v>
      </c>
      <c r="B13228" s="1" t="s">
        <v>16</v>
      </c>
      <c r="C13228" s="1">
        <v>2015</v>
      </c>
      <c r="D13228" s="1">
        <v>20150002438</v>
      </c>
      <c r="E13228" s="5">
        <v>10544984.68</v>
      </c>
      <c r="F13228" s="5">
        <f t="shared" si="206"/>
        <v>0</v>
      </c>
      <c r="G13228" s="6">
        <v>3.8625086261981342E-2</v>
      </c>
      <c r="H13228" s="6">
        <v>3.9834442284844326E-2</v>
      </c>
      <c r="I13228" s="2">
        <v>0.55799544672991286</v>
      </c>
      <c r="J13228" s="2">
        <v>8.5735748912164605E-3</v>
      </c>
    </row>
    <row r="13229" spans="1:10" x14ac:dyDescent="0.2">
      <c r="A13229" s="1" t="s">
        <v>965</v>
      </c>
      <c r="B13229" s="1" t="s">
        <v>17</v>
      </c>
      <c r="C13229" s="1">
        <v>2016</v>
      </c>
      <c r="D13229" s="1">
        <v>20160002438</v>
      </c>
      <c r="E13229" s="5">
        <v>40883861.400000006</v>
      </c>
      <c r="F13229" s="5">
        <f t="shared" si="206"/>
        <v>0</v>
      </c>
      <c r="G13229" s="6">
        <v>-1.6921736223716885E-2</v>
      </c>
      <c r="H13229" s="6">
        <v>-1.3101708440453923E-2</v>
      </c>
      <c r="I13229" s="2">
        <v>1.0191068442237778</v>
      </c>
      <c r="J13229" s="2">
        <v>8.871483127055069E-3</v>
      </c>
    </row>
    <row r="13230" spans="1:10" x14ac:dyDescent="0.2">
      <c r="A13230" s="1" t="s">
        <v>965</v>
      </c>
      <c r="B13230" s="1" t="s">
        <v>18</v>
      </c>
      <c r="C13230" s="1">
        <v>2017</v>
      </c>
      <c r="D13230" s="1">
        <v>20170002438</v>
      </c>
      <c r="E13230" s="5">
        <v>45550805.950000003</v>
      </c>
      <c r="F13230" s="5">
        <f t="shared" si="206"/>
        <v>0</v>
      </c>
      <c r="G13230" s="6">
        <v>-2.6017588852956273E-2</v>
      </c>
      <c r="H13230" s="6">
        <v>-2.3106879096157679E-2</v>
      </c>
      <c r="I13230" s="2">
        <v>0.99819651409778498</v>
      </c>
      <c r="J13230" s="2">
        <v>6.3528110661595699E-3</v>
      </c>
    </row>
    <row r="13231" spans="1:10" x14ac:dyDescent="0.2">
      <c r="A13231" s="1" t="s">
        <v>966</v>
      </c>
      <c r="B13231" s="1" t="s">
        <v>1</v>
      </c>
      <c r="C13231" s="1">
        <v>2014</v>
      </c>
      <c r="D13231" s="1">
        <v>20140002439</v>
      </c>
      <c r="E13231" s="5">
        <v>126285793.81</v>
      </c>
      <c r="F13231" s="5">
        <f t="shared" si="206"/>
        <v>0</v>
      </c>
      <c r="G13231" s="6">
        <v>0.13775793706336703</v>
      </c>
      <c r="H13231" s="6">
        <v>0.15697234181565375</v>
      </c>
      <c r="I13231" s="2">
        <v>0.83412255414164271</v>
      </c>
      <c r="J13231" s="2">
        <v>1.9823088746504285E-2</v>
      </c>
    </row>
    <row r="13232" spans="1:10" x14ac:dyDescent="0.2">
      <c r="A13232" s="1" t="s">
        <v>966</v>
      </c>
      <c r="B13232" s="1" t="s">
        <v>2</v>
      </c>
      <c r="C13232" s="1">
        <v>2013</v>
      </c>
      <c r="D13232" s="1">
        <v>20130002439</v>
      </c>
      <c r="E13232" s="5">
        <v>107527792.44</v>
      </c>
      <c r="F13232" s="5">
        <f t="shared" si="206"/>
        <v>0</v>
      </c>
      <c r="G13232" s="6">
        <v>2.376035094991169E-2</v>
      </c>
      <c r="H13232" s="6">
        <v>4.4734545457068717E-2</v>
      </c>
      <c r="I13232" s="2">
        <v>0.94468015782284875</v>
      </c>
      <c r="J13232" s="2">
        <v>1.1119473156237927E-2</v>
      </c>
    </row>
    <row r="13233" spans="1:10" x14ac:dyDescent="0.2">
      <c r="A13233" s="1" t="s">
        <v>966</v>
      </c>
      <c r="B13233" s="1" t="s">
        <v>3</v>
      </c>
      <c r="C13233" s="1">
        <v>2012</v>
      </c>
      <c r="D13233" s="1">
        <v>20120002439</v>
      </c>
      <c r="E13233" s="5">
        <v>59590301.000000007</v>
      </c>
      <c r="F13233" s="5">
        <f t="shared" si="206"/>
        <v>0</v>
      </c>
      <c r="G13233" s="6">
        <v>-1.6421622615796983E-2</v>
      </c>
      <c r="H13233" s="6">
        <v>2.652651747654119E-3</v>
      </c>
      <c r="I13233" s="2">
        <v>0.8746017657608709</v>
      </c>
      <c r="J13233" s="2">
        <v>9.9547675906923646E-3</v>
      </c>
    </row>
    <row r="13234" spans="1:10" x14ac:dyDescent="0.2">
      <c r="A13234" s="1" t="s">
        <v>966</v>
      </c>
      <c r="B13234" s="1" t="s">
        <v>4</v>
      </c>
      <c r="C13234" s="1">
        <v>2011</v>
      </c>
      <c r="D13234" s="1">
        <v>20110002439</v>
      </c>
      <c r="E13234" s="5">
        <v>54854290.699999996</v>
      </c>
      <c r="F13234" s="5">
        <f t="shared" si="206"/>
        <v>0</v>
      </c>
      <c r="G13234" s="6">
        <v>2.4819346280390928E-2</v>
      </c>
      <c r="H13234" s="6">
        <v>4.4723740072598821E-2</v>
      </c>
      <c r="I13234" s="2">
        <v>0.8302748253021025</v>
      </c>
      <c r="J13234" s="2">
        <v>6.5189662576975302E-3</v>
      </c>
    </row>
    <row r="13235" spans="1:10" x14ac:dyDescent="0.2">
      <c r="A13235" s="1" t="s">
        <v>966</v>
      </c>
      <c r="B13235" s="1" t="s">
        <v>5</v>
      </c>
      <c r="C13235" s="1">
        <v>2010</v>
      </c>
      <c r="D13235" s="1">
        <v>20100002439</v>
      </c>
      <c r="E13235" s="5">
        <v>43554565.530000001</v>
      </c>
      <c r="F13235" s="5">
        <f t="shared" si="206"/>
        <v>0</v>
      </c>
      <c r="G13235" s="6">
        <v>5.5093502793152636E-2</v>
      </c>
      <c r="H13235" s="6">
        <v>7.1456824453534101E-2</v>
      </c>
      <c r="I13235" s="2">
        <v>0.48491849010381199</v>
      </c>
      <c r="J13235" s="2">
        <v>7.0917623861787692E-3</v>
      </c>
    </row>
    <row r="13236" spans="1:10" x14ac:dyDescent="0.2">
      <c r="A13236" s="1" t="s">
        <v>966</v>
      </c>
      <c r="B13236" s="1" t="s">
        <v>16</v>
      </c>
      <c r="C13236" s="1">
        <v>2015</v>
      </c>
      <c r="D13236" s="1">
        <v>20150002439</v>
      </c>
      <c r="E13236" s="5">
        <v>203168016.50999999</v>
      </c>
      <c r="F13236" s="5">
        <f t="shared" si="206"/>
        <v>0</v>
      </c>
      <c r="G13236" s="6">
        <v>-0.15711946200430696</v>
      </c>
      <c r="H13236" s="6">
        <v>-0.13527475463283017</v>
      </c>
      <c r="I13236" s="2">
        <v>0.97626590006837577</v>
      </c>
      <c r="J13236" s="2">
        <v>1.4572577131172038E-2</v>
      </c>
    </row>
    <row r="13237" spans="1:10" x14ac:dyDescent="0.2">
      <c r="A13237" s="1" t="s">
        <v>966</v>
      </c>
      <c r="B13237" s="1" t="s">
        <v>17</v>
      </c>
      <c r="C13237" s="1">
        <v>2016</v>
      </c>
      <c r="D13237" s="1">
        <v>20160002439</v>
      </c>
      <c r="E13237" s="5">
        <v>247740035.94999999</v>
      </c>
      <c r="F13237" s="5">
        <f t="shared" si="206"/>
        <v>0</v>
      </c>
      <c r="G13237" s="6">
        <v>0.13229836016876623</v>
      </c>
      <c r="H13237" s="6">
        <v>0.15436895315090854</v>
      </c>
      <c r="I13237" s="2">
        <v>0.8517421855279429</v>
      </c>
      <c r="J13237" s="2">
        <v>1.5158170635956484E-2</v>
      </c>
    </row>
    <row r="13238" spans="1:10" x14ac:dyDescent="0.2">
      <c r="A13238" s="1" t="s">
        <v>966</v>
      </c>
      <c r="B13238" s="1" t="s">
        <v>18</v>
      </c>
      <c r="C13238" s="1">
        <v>2017</v>
      </c>
      <c r="D13238" s="1">
        <v>20170002439</v>
      </c>
      <c r="E13238" s="5">
        <v>320873775.07999998</v>
      </c>
      <c r="F13238" s="5">
        <f t="shared" si="206"/>
        <v>0</v>
      </c>
      <c r="G13238" s="6">
        <v>2.2888147634531108E-3</v>
      </c>
      <c r="H13238" s="6">
        <v>2.3244349562172466E-2</v>
      </c>
      <c r="I13238" s="2">
        <v>0.87056547322437028</v>
      </c>
      <c r="J13238" s="2">
        <v>1.4385879821675735E-2</v>
      </c>
    </row>
    <row r="13239" spans="1:10" x14ac:dyDescent="0.2">
      <c r="A13239" s="1" t="s">
        <v>967</v>
      </c>
      <c r="B13239" s="1" t="s">
        <v>1</v>
      </c>
      <c r="C13239" s="1">
        <v>2014</v>
      </c>
      <c r="D13239" s="1">
        <v>20140002440</v>
      </c>
      <c r="E13239" s="5">
        <v>1242347677.8599999</v>
      </c>
      <c r="F13239" s="5">
        <f t="shared" si="206"/>
        <v>0</v>
      </c>
      <c r="G13239" s="6">
        <v>-5.4723835844546994E-4</v>
      </c>
      <c r="H13239" s="6">
        <v>8.2570802645470451E-4</v>
      </c>
      <c r="I13239" s="2">
        <v>0.95909390103969994</v>
      </c>
      <c r="J13239" s="2">
        <v>7.1057995205163942E-3</v>
      </c>
    </row>
    <row r="13240" spans="1:10" x14ac:dyDescent="0.2">
      <c r="A13240" s="1" t="s">
        <v>967</v>
      </c>
      <c r="B13240" s="1" t="s">
        <v>2</v>
      </c>
      <c r="C13240" s="1">
        <v>2013</v>
      </c>
      <c r="D13240" s="1">
        <v>20130002440</v>
      </c>
      <c r="E13240" s="5">
        <v>819993377.25</v>
      </c>
      <c r="F13240" s="5">
        <f t="shared" si="206"/>
        <v>0</v>
      </c>
      <c r="G13240" s="6">
        <v>0.13234554996570086</v>
      </c>
      <c r="H13240" s="6">
        <v>0.13394345245576542</v>
      </c>
      <c r="I13240" s="2">
        <v>0.95995481645133396</v>
      </c>
      <c r="J13240" s="2">
        <v>6.2709987077867665E-3</v>
      </c>
    </row>
    <row r="13241" spans="1:10" x14ac:dyDescent="0.2">
      <c r="A13241" s="1" t="s">
        <v>967</v>
      </c>
      <c r="B13241" s="1" t="s">
        <v>3</v>
      </c>
      <c r="C13241" s="1">
        <v>2012</v>
      </c>
      <c r="D13241" s="1">
        <v>20120002440</v>
      </c>
      <c r="E13241" s="5">
        <v>302201482.31999999</v>
      </c>
      <c r="F13241" s="5">
        <f t="shared" si="206"/>
        <v>0</v>
      </c>
      <c r="G13241" s="6">
        <v>3.3039897516081759E-2</v>
      </c>
      <c r="H13241" s="6">
        <v>3.4809636555242128E-2</v>
      </c>
      <c r="I13241" s="2">
        <v>0.9680106672462081</v>
      </c>
      <c r="J13241" s="2">
        <v>7.4525524704701874E-3</v>
      </c>
    </row>
    <row r="13242" spans="1:10" x14ac:dyDescent="0.2">
      <c r="A13242" s="1" t="s">
        <v>967</v>
      </c>
      <c r="B13242" s="1" t="s">
        <v>4</v>
      </c>
      <c r="C13242" s="1">
        <v>2011</v>
      </c>
      <c r="D13242" s="1">
        <v>20110002440</v>
      </c>
      <c r="E13242" s="5">
        <v>449422939.23000002</v>
      </c>
      <c r="F13242" s="5">
        <f t="shared" si="206"/>
        <v>0</v>
      </c>
      <c r="G13242" s="6">
        <v>2.0755057013504431E-2</v>
      </c>
      <c r="H13242" s="6">
        <v>2.2044544658529446E-2</v>
      </c>
      <c r="I13242" s="2">
        <v>0.91300930611015041</v>
      </c>
      <c r="J13242" s="2">
        <v>7.3548011892129103E-3</v>
      </c>
    </row>
    <row r="13243" spans="1:10" x14ac:dyDescent="0.2">
      <c r="A13243" s="1" t="s">
        <v>967</v>
      </c>
      <c r="B13243" s="1" t="s">
        <v>5</v>
      </c>
      <c r="C13243" s="1">
        <v>2010</v>
      </c>
      <c r="D13243" s="1">
        <v>20100002440</v>
      </c>
      <c r="E13243" s="5">
        <v>389034375.45999998</v>
      </c>
      <c r="F13243" s="5">
        <f t="shared" si="206"/>
        <v>0</v>
      </c>
      <c r="G13243" s="6">
        <v>0.28313501938433044</v>
      </c>
      <c r="H13243" s="6">
        <v>0.28435688014732829</v>
      </c>
      <c r="I13243" s="2">
        <v>0.81969370208467085</v>
      </c>
      <c r="J13243" s="2">
        <v>3.853737474509747E-4</v>
      </c>
    </row>
    <row r="13244" spans="1:10" x14ac:dyDescent="0.2">
      <c r="A13244" s="1" t="s">
        <v>967</v>
      </c>
      <c r="B13244" s="1" t="s">
        <v>16</v>
      </c>
      <c r="C13244" s="1">
        <v>2015</v>
      </c>
      <c r="D13244" s="1">
        <v>20150002440</v>
      </c>
      <c r="E13244" s="5">
        <v>664304867.5</v>
      </c>
      <c r="F13244" s="5">
        <f t="shared" si="206"/>
        <v>0</v>
      </c>
      <c r="G13244" s="6">
        <v>-7.1101191650289469E-2</v>
      </c>
      <c r="H13244" s="6">
        <v>-6.8962203346490433E-2</v>
      </c>
      <c r="I13244" s="2">
        <v>1.0373112876331441</v>
      </c>
      <c r="J13244" s="2">
        <v>5.0146803418517948E-3</v>
      </c>
    </row>
    <row r="13245" spans="1:10" x14ac:dyDescent="0.2">
      <c r="A13245" s="1" t="s">
        <v>967</v>
      </c>
      <c r="B13245" s="1" t="s">
        <v>17</v>
      </c>
      <c r="C13245" s="1">
        <v>2016</v>
      </c>
      <c r="D13245" s="1">
        <v>20160002440</v>
      </c>
      <c r="E13245" s="5">
        <v>649731833.37</v>
      </c>
      <c r="F13245" s="5">
        <f t="shared" si="206"/>
        <v>0</v>
      </c>
      <c r="G13245" s="6">
        <v>-6.5682570904866372E-2</v>
      </c>
      <c r="H13245" s="6">
        <v>-6.3335156264389403E-2</v>
      </c>
      <c r="I13245" s="2">
        <v>1.0158797383841085</v>
      </c>
      <c r="J13245" s="2">
        <v>2.1929553487904261E-3</v>
      </c>
    </row>
    <row r="13246" spans="1:10" x14ac:dyDescent="0.2">
      <c r="A13246" s="1" t="s">
        <v>967</v>
      </c>
      <c r="B13246" s="1" t="s">
        <v>18</v>
      </c>
      <c r="C13246" s="1">
        <v>2017</v>
      </c>
      <c r="D13246" s="1">
        <v>20170002440</v>
      </c>
      <c r="E13246" s="5">
        <v>920493460.07000005</v>
      </c>
      <c r="F13246" s="5">
        <f t="shared" si="206"/>
        <v>0</v>
      </c>
      <c r="G13246" s="6">
        <v>5.5503075938403278E-2</v>
      </c>
      <c r="H13246" s="6">
        <v>5.8398112755478362E-2</v>
      </c>
      <c r="I13246" s="2">
        <v>0.96800804575582977</v>
      </c>
      <c r="J13246" s="2">
        <v>3.2226742830397739E-3</v>
      </c>
    </row>
    <row r="13247" spans="1:10" x14ac:dyDescent="0.2">
      <c r="A13247" s="1" t="s">
        <v>968</v>
      </c>
      <c r="B13247" s="1" t="s">
        <v>1</v>
      </c>
      <c r="C13247" s="1">
        <v>2014</v>
      </c>
      <c r="D13247" s="1">
        <v>20140002441</v>
      </c>
      <c r="E13247" s="5">
        <v>203418948.33000001</v>
      </c>
      <c r="F13247" s="5">
        <f t="shared" si="206"/>
        <v>0</v>
      </c>
      <c r="G13247" s="6">
        <v>9.4476515434109738E-3</v>
      </c>
      <c r="H13247" s="6">
        <v>1.1014129002600981E-2</v>
      </c>
      <c r="I13247" s="2">
        <v>0.98134690031949623</v>
      </c>
      <c r="J13247" s="2">
        <v>2.3767380847789662E-3</v>
      </c>
    </row>
    <row r="13248" spans="1:10" x14ac:dyDescent="0.2">
      <c r="A13248" s="1" t="s">
        <v>968</v>
      </c>
      <c r="B13248" s="1" t="s">
        <v>2</v>
      </c>
      <c r="C13248" s="1">
        <v>2013</v>
      </c>
      <c r="D13248" s="1">
        <v>20130002441</v>
      </c>
      <c r="E13248" s="5">
        <v>182398457.45000002</v>
      </c>
      <c r="F13248" s="5">
        <f t="shared" si="206"/>
        <v>0</v>
      </c>
      <c r="G13248" s="6">
        <v>2.72107139470423E-2</v>
      </c>
      <c r="H13248" s="6">
        <v>2.8612407051411874E-2</v>
      </c>
      <c r="I13248" s="2">
        <v>0.98049588056005466</v>
      </c>
      <c r="J13248" s="2">
        <v>2.7601129402984492E-3</v>
      </c>
    </row>
    <row r="13249" spans="1:10" x14ac:dyDescent="0.2">
      <c r="A13249" s="1" t="s">
        <v>968</v>
      </c>
      <c r="B13249" s="1" t="s">
        <v>3</v>
      </c>
      <c r="C13249" s="1">
        <v>2012</v>
      </c>
      <c r="D13249" s="1">
        <v>20120002441</v>
      </c>
      <c r="E13249" s="5">
        <v>196968832.02000001</v>
      </c>
      <c r="F13249" s="5">
        <f t="shared" si="206"/>
        <v>0</v>
      </c>
      <c r="G13249" s="6">
        <v>3.8227019798220761E-2</v>
      </c>
      <c r="H13249" s="6">
        <v>3.9730349187207442E-2</v>
      </c>
      <c r="I13249" s="2">
        <v>0.9646055037823007</v>
      </c>
      <c r="J13249" s="2">
        <v>2.6537588975077461E-3</v>
      </c>
    </row>
    <row r="13250" spans="1:10" x14ac:dyDescent="0.2">
      <c r="A13250" s="1" t="s">
        <v>968</v>
      </c>
      <c r="B13250" s="1" t="s">
        <v>4</v>
      </c>
      <c r="C13250" s="1">
        <v>2011</v>
      </c>
      <c r="D13250" s="1">
        <v>20110002441</v>
      </c>
      <c r="E13250" s="5">
        <v>177274894.41999999</v>
      </c>
      <c r="F13250" s="5">
        <f t="shared" si="206"/>
        <v>0</v>
      </c>
      <c r="G13250" s="6">
        <v>0.14476425873291743</v>
      </c>
      <c r="H13250" s="6">
        <v>0.14599037918580246</v>
      </c>
      <c r="I13250" s="2">
        <v>0.96917386853025367</v>
      </c>
      <c r="J13250" s="2">
        <v>2.0899427531225097E-3</v>
      </c>
    </row>
    <row r="13251" spans="1:10" x14ac:dyDescent="0.2">
      <c r="A13251" s="1" t="s">
        <v>968</v>
      </c>
      <c r="B13251" s="1" t="s">
        <v>5</v>
      </c>
      <c r="C13251" s="1">
        <v>2010</v>
      </c>
      <c r="D13251" s="1">
        <v>20100002441</v>
      </c>
      <c r="E13251" s="5">
        <v>145804694.57000002</v>
      </c>
      <c r="F13251" s="5">
        <f t="shared" ref="F13251:F13314" si="207">IF(E13251&lt;0,1,0)</f>
        <v>0</v>
      </c>
      <c r="G13251" s="6">
        <v>0.30326893276682848</v>
      </c>
      <c r="H13251" s="6">
        <v>0.30426923101846309</v>
      </c>
      <c r="I13251" s="2">
        <v>0.9256443091874843</v>
      </c>
      <c r="J13251" s="2">
        <v>1.9532694471399146E-3</v>
      </c>
    </row>
    <row r="13252" spans="1:10" x14ac:dyDescent="0.2">
      <c r="A13252" s="1" t="s">
        <v>968</v>
      </c>
      <c r="B13252" s="1" t="s">
        <v>16</v>
      </c>
      <c r="C13252" s="1">
        <v>2015</v>
      </c>
      <c r="D13252" s="1">
        <v>20150002441</v>
      </c>
      <c r="E13252" s="5">
        <v>166502561.88</v>
      </c>
      <c r="F13252" s="5">
        <f t="shared" si="207"/>
        <v>0</v>
      </c>
      <c r="G13252" s="6">
        <v>-1.5204119145078927E-2</v>
      </c>
      <c r="H13252" s="6">
        <v>-1.3778389571458527E-2</v>
      </c>
      <c r="I13252" s="2">
        <v>1.0004132520550884</v>
      </c>
      <c r="J13252" s="2">
        <v>3.0444429296201414E-3</v>
      </c>
    </row>
    <row r="13253" spans="1:10" x14ac:dyDescent="0.2">
      <c r="A13253" s="1" t="s">
        <v>968</v>
      </c>
      <c r="B13253" s="1" t="s">
        <v>17</v>
      </c>
      <c r="C13253" s="1">
        <v>2016</v>
      </c>
      <c r="D13253" s="1">
        <v>20160002441</v>
      </c>
      <c r="E13253" s="5">
        <v>139369736.53</v>
      </c>
      <c r="F13253" s="5">
        <f t="shared" si="207"/>
        <v>0</v>
      </c>
      <c r="G13253" s="6">
        <v>0.14467974767734137</v>
      </c>
      <c r="H13253" s="6">
        <v>0.14594724547289198</v>
      </c>
      <c r="I13253" s="2">
        <v>0.99525397568124407</v>
      </c>
      <c r="J13253" s="2">
        <v>5.0935857593566629E-3</v>
      </c>
    </row>
    <row r="13254" spans="1:10" x14ac:dyDescent="0.2">
      <c r="A13254" s="1" t="s">
        <v>968</v>
      </c>
      <c r="B13254" s="1" t="s">
        <v>18</v>
      </c>
      <c r="C13254" s="1">
        <v>2017</v>
      </c>
      <c r="D13254" s="1">
        <v>20170002441</v>
      </c>
      <c r="E13254" s="5">
        <v>155857180.75</v>
      </c>
      <c r="F13254" s="5">
        <f t="shared" si="207"/>
        <v>0</v>
      </c>
      <c r="G13254" s="6">
        <v>-8.0203352598730071E-2</v>
      </c>
      <c r="H13254" s="6">
        <v>-7.8926349560291514E-2</v>
      </c>
      <c r="I13254" s="2">
        <v>1.0020827694220158</v>
      </c>
      <c r="J13254" s="2">
        <v>2.9206471838926712E-3</v>
      </c>
    </row>
    <row r="13255" spans="1:10" x14ac:dyDescent="0.2">
      <c r="A13255" s="1" t="s">
        <v>969</v>
      </c>
      <c r="B13255" s="1" t="s">
        <v>1</v>
      </c>
      <c r="C13255" s="1">
        <v>2014</v>
      </c>
      <c r="D13255" s="1">
        <v>20140002442</v>
      </c>
      <c r="E13255" s="5">
        <v>4158884.209999999</v>
      </c>
      <c r="F13255" s="5">
        <f t="shared" si="207"/>
        <v>0</v>
      </c>
      <c r="G13255" s="6">
        <v>-1.949755698408007E-2</v>
      </c>
      <c r="H13255" s="6">
        <v>-1.8852700838868683E-2</v>
      </c>
      <c r="I13255" s="2">
        <v>0.98231407411768956</v>
      </c>
      <c r="J13255" s="2">
        <v>2.2244414032485441E-3</v>
      </c>
    </row>
    <row r="13256" spans="1:10" x14ac:dyDescent="0.2">
      <c r="A13256" s="1" t="s">
        <v>969</v>
      </c>
      <c r="B13256" s="1" t="s">
        <v>2</v>
      </c>
      <c r="C13256" s="1">
        <v>2013</v>
      </c>
      <c r="D13256" s="1">
        <v>20130002442</v>
      </c>
      <c r="E13256" s="5">
        <v>4671883.57</v>
      </c>
      <c r="F13256" s="5">
        <f t="shared" si="207"/>
        <v>0</v>
      </c>
      <c r="G13256" s="6">
        <v>-0.16894347521774553</v>
      </c>
      <c r="H13256" s="6">
        <v>-0.16839691864070358</v>
      </c>
      <c r="I13256" s="2">
        <v>0.99580170592228168</v>
      </c>
      <c r="J13256" s="2">
        <v>1.5191567913712862E-3</v>
      </c>
    </row>
    <row r="13257" spans="1:10" x14ac:dyDescent="0.2">
      <c r="A13257" s="1" t="s">
        <v>969</v>
      </c>
      <c r="B13257" s="1" t="s">
        <v>3</v>
      </c>
      <c r="C13257" s="1">
        <v>2012</v>
      </c>
      <c r="D13257" s="1">
        <v>20120002442</v>
      </c>
      <c r="E13257" s="5">
        <v>33426445.359999999</v>
      </c>
      <c r="F13257" s="5">
        <f t="shared" si="207"/>
        <v>0</v>
      </c>
      <c r="G13257" s="6">
        <v>-0.13200059776974171</v>
      </c>
      <c r="H13257" s="6">
        <v>-0.13137026247100883</v>
      </c>
      <c r="I13257" s="2">
        <v>0.98706772430322776</v>
      </c>
      <c r="J13257" s="2">
        <v>3.9219353873143677E-3</v>
      </c>
    </row>
    <row r="13258" spans="1:10" x14ac:dyDescent="0.2">
      <c r="A13258" s="1" t="s">
        <v>969</v>
      </c>
      <c r="B13258" s="1" t="s">
        <v>4</v>
      </c>
      <c r="C13258" s="1">
        <v>2011</v>
      </c>
      <c r="D13258" s="1">
        <v>20110002442</v>
      </c>
      <c r="E13258" s="5">
        <v>106544379.91</v>
      </c>
      <c r="F13258" s="5">
        <f t="shared" si="207"/>
        <v>0</v>
      </c>
      <c r="G13258" s="6">
        <v>-7.9103069557206265E-2</v>
      </c>
      <c r="H13258" s="6">
        <v>-7.8385243985750877E-2</v>
      </c>
      <c r="I13258" s="2">
        <v>0.94373355071281717</v>
      </c>
      <c r="J13258" s="2">
        <v>1.6376442641226057E-3</v>
      </c>
    </row>
    <row r="13259" spans="1:10" x14ac:dyDescent="0.2">
      <c r="A13259" s="1" t="s">
        <v>969</v>
      </c>
      <c r="B13259" s="1" t="s">
        <v>5</v>
      </c>
      <c r="C13259" s="1">
        <v>2010</v>
      </c>
      <c r="D13259" s="1">
        <v>20100002442</v>
      </c>
      <c r="E13259" s="5">
        <v>64673162.079999998</v>
      </c>
      <c r="F13259" s="5">
        <f t="shared" si="207"/>
        <v>0</v>
      </c>
      <c r="G13259" s="6">
        <v>6.3328531989561967E-2</v>
      </c>
      <c r="H13259" s="6">
        <v>6.390346459625465E-2</v>
      </c>
      <c r="I13259" s="2">
        <v>0.79038593470869289</v>
      </c>
      <c r="J13259" s="2">
        <v>8.465681203234255E-4</v>
      </c>
    </row>
    <row r="13260" spans="1:10" x14ac:dyDescent="0.2">
      <c r="A13260" s="1" t="s">
        <v>969</v>
      </c>
      <c r="B13260" s="1" t="s">
        <v>16</v>
      </c>
      <c r="C13260" s="1">
        <v>2015</v>
      </c>
      <c r="D13260" s="1">
        <v>20150002442</v>
      </c>
      <c r="E13260" s="5">
        <v>-85594747.039999992</v>
      </c>
      <c r="F13260" s="5">
        <f t="shared" si="207"/>
        <v>1</v>
      </c>
      <c r="G13260" s="6">
        <v>-8.8610271967127036E-2</v>
      </c>
      <c r="H13260" s="6">
        <v>-8.6585387588817481E-2</v>
      </c>
      <c r="I13260" s="2">
        <v>1.0321783038142676</v>
      </c>
      <c r="J13260" s="2">
        <v>2.0966233025982565E-3</v>
      </c>
    </row>
    <row r="13261" spans="1:10" x14ac:dyDescent="0.2">
      <c r="A13261" s="1" t="s">
        <v>969</v>
      </c>
      <c r="B13261" s="1" t="s">
        <v>17</v>
      </c>
      <c r="C13261" s="1">
        <v>2016</v>
      </c>
      <c r="D13261" s="1">
        <v>20160002442</v>
      </c>
      <c r="E13261" s="5">
        <v>22186341.57</v>
      </c>
      <c r="F13261" s="5">
        <f t="shared" si="207"/>
        <v>0</v>
      </c>
      <c r="G13261" s="6">
        <v>5.1815939458148011E-2</v>
      </c>
      <c r="H13261" s="6">
        <v>5.2427617875074072E-2</v>
      </c>
      <c r="I13261" s="2">
        <v>1.0171723788123559</v>
      </c>
      <c r="J13261" s="2">
        <v>6.0740042165925833E-3</v>
      </c>
    </row>
    <row r="13262" spans="1:10" x14ac:dyDescent="0.2">
      <c r="A13262" s="1" t="s">
        <v>969</v>
      </c>
      <c r="B13262" s="1" t="s">
        <v>18</v>
      </c>
      <c r="C13262" s="1">
        <v>2017</v>
      </c>
      <c r="D13262" s="1">
        <v>20170002442</v>
      </c>
      <c r="E13262" s="5">
        <v>51042473.82</v>
      </c>
      <c r="F13262" s="5">
        <f t="shared" si="207"/>
        <v>0</v>
      </c>
      <c r="G13262" s="6">
        <v>-2.4479507201292789E-2</v>
      </c>
      <c r="H13262" s="6">
        <v>-2.3980688341211094E-2</v>
      </c>
      <c r="I13262" s="2">
        <v>0.92203671842736012</v>
      </c>
      <c r="J13262" s="2">
        <v>5.0436859462785226E-3</v>
      </c>
    </row>
    <row r="13263" spans="1:10" x14ac:dyDescent="0.2">
      <c r="A13263" s="1" t="s">
        <v>970</v>
      </c>
      <c r="B13263" s="1" t="s">
        <v>1</v>
      </c>
      <c r="C13263" s="1">
        <v>2014</v>
      </c>
      <c r="D13263" s="1">
        <v>20140002443</v>
      </c>
      <c r="E13263" s="5">
        <v>64214076.63000001</v>
      </c>
      <c r="F13263" s="5">
        <f t="shared" si="207"/>
        <v>0</v>
      </c>
      <c r="G13263" s="6">
        <v>-4.5691193520313887E-2</v>
      </c>
      <c r="H13263" s="6">
        <v>-4.4549120708173483E-2</v>
      </c>
      <c r="I13263" s="2">
        <v>1.0195627448934406</v>
      </c>
      <c r="J13263" s="2">
        <v>6.2997947670963275E-3</v>
      </c>
    </row>
    <row r="13264" spans="1:10" x14ac:dyDescent="0.2">
      <c r="A13264" s="1" t="s">
        <v>970</v>
      </c>
      <c r="B13264" s="1" t="s">
        <v>2</v>
      </c>
      <c r="C13264" s="1">
        <v>2013</v>
      </c>
      <c r="D13264" s="1">
        <v>20130002443</v>
      </c>
      <c r="E13264" s="5">
        <v>105406888.92</v>
      </c>
      <c r="F13264" s="5">
        <f t="shared" si="207"/>
        <v>0</v>
      </c>
      <c r="G13264" s="6">
        <v>0.22754500502340841</v>
      </c>
      <c r="H13264" s="6">
        <v>0.22866403962472348</v>
      </c>
      <c r="I13264" s="2">
        <v>0.97192030197872226</v>
      </c>
      <c r="J13264" s="2">
        <v>9.0158663086796695E-3</v>
      </c>
    </row>
    <row r="13265" spans="1:10" x14ac:dyDescent="0.2">
      <c r="A13265" s="1" t="s">
        <v>970</v>
      </c>
      <c r="B13265" s="1" t="s">
        <v>3</v>
      </c>
      <c r="C13265" s="1">
        <v>2012</v>
      </c>
      <c r="D13265" s="1">
        <v>20120002443</v>
      </c>
      <c r="E13265" s="5">
        <v>101086883.10000001</v>
      </c>
      <c r="F13265" s="5">
        <f t="shared" si="207"/>
        <v>0</v>
      </c>
      <c r="G13265" s="6">
        <v>2.3882014090371488E-2</v>
      </c>
      <c r="H13265" s="6">
        <v>2.4805173892094988E-2</v>
      </c>
      <c r="I13265" s="2">
        <v>0.96564895300741771</v>
      </c>
      <c r="J13265" s="2">
        <v>1.1267544059286577E-2</v>
      </c>
    </row>
    <row r="13266" spans="1:10" x14ac:dyDescent="0.2">
      <c r="A13266" s="1" t="s">
        <v>970</v>
      </c>
      <c r="B13266" s="1" t="s">
        <v>4</v>
      </c>
      <c r="C13266" s="1">
        <v>2011</v>
      </c>
      <c r="D13266" s="1">
        <v>20110002443</v>
      </c>
      <c r="E13266" s="5">
        <v>53887246.509999998</v>
      </c>
      <c r="F13266" s="5">
        <f t="shared" si="207"/>
        <v>0</v>
      </c>
      <c r="G13266" s="6">
        <v>4.2802745973274672E-2</v>
      </c>
      <c r="H13266" s="6">
        <v>4.3371000304504123E-2</v>
      </c>
      <c r="I13266" s="2">
        <v>0.99706585451383967</v>
      </c>
      <c r="J13266" s="2">
        <v>9.3860015606837838E-3</v>
      </c>
    </row>
    <row r="13267" spans="1:10" x14ac:dyDescent="0.2">
      <c r="A13267" s="1" t="s">
        <v>970</v>
      </c>
      <c r="B13267" s="1" t="s">
        <v>5</v>
      </c>
      <c r="C13267" s="1">
        <v>2010</v>
      </c>
      <c r="D13267" s="1">
        <v>20100002443</v>
      </c>
      <c r="E13267" s="5">
        <v>69807446.399999991</v>
      </c>
      <c r="F13267" s="5">
        <f t="shared" si="207"/>
        <v>0</v>
      </c>
      <c r="G13267" s="6">
        <v>7.3537675477601427E-2</v>
      </c>
      <c r="H13267" s="6">
        <v>7.4048882397639321E-2</v>
      </c>
      <c r="I13267" s="2">
        <v>0.91868269729691854</v>
      </c>
      <c r="J13267" s="2">
        <v>5.0231740905999746E-3</v>
      </c>
    </row>
    <row r="13268" spans="1:10" x14ac:dyDescent="0.2">
      <c r="A13268" s="1" t="s">
        <v>970</v>
      </c>
      <c r="B13268" s="1" t="s">
        <v>16</v>
      </c>
      <c r="C13268" s="1">
        <v>2015</v>
      </c>
      <c r="D13268" s="1">
        <v>20150002443</v>
      </c>
      <c r="E13268" s="5">
        <v>83131092.379999995</v>
      </c>
      <c r="F13268" s="5">
        <f t="shared" si="207"/>
        <v>0</v>
      </c>
      <c r="G13268" s="6">
        <v>-0.10409807824830927</v>
      </c>
      <c r="H13268" s="6">
        <v>-0.10275541471624038</v>
      </c>
      <c r="I13268" s="2">
        <v>1.0100431296872598</v>
      </c>
      <c r="J13268" s="2">
        <v>8.160484234281189E-3</v>
      </c>
    </row>
    <row r="13269" spans="1:10" x14ac:dyDescent="0.2">
      <c r="A13269" s="1" t="s">
        <v>970</v>
      </c>
      <c r="B13269" s="1" t="s">
        <v>17</v>
      </c>
      <c r="C13269" s="1">
        <v>2016</v>
      </c>
      <c r="D13269" s="1">
        <v>20160002443</v>
      </c>
      <c r="E13269" s="5">
        <v>37872162.540000007</v>
      </c>
      <c r="F13269" s="5">
        <f t="shared" si="207"/>
        <v>0</v>
      </c>
      <c r="G13269" s="6">
        <v>-4.433758849664024E-2</v>
      </c>
      <c r="H13269" s="6">
        <v>-4.3677768019214913E-2</v>
      </c>
      <c r="I13269" s="2">
        <v>0.97389791380564639</v>
      </c>
      <c r="J13269" s="2">
        <v>6.7050374981269568E-3</v>
      </c>
    </row>
    <row r="13270" spans="1:10" x14ac:dyDescent="0.2">
      <c r="A13270" s="1" t="s">
        <v>970</v>
      </c>
      <c r="B13270" s="1" t="s">
        <v>18</v>
      </c>
      <c r="C13270" s="1">
        <v>2017</v>
      </c>
      <c r="D13270" s="1">
        <v>20170002443</v>
      </c>
      <c r="E13270" s="5">
        <v>91740096.069999993</v>
      </c>
      <c r="F13270" s="5">
        <f t="shared" si="207"/>
        <v>0</v>
      </c>
      <c r="G13270" s="6">
        <v>7.7827450656469954E-2</v>
      </c>
      <c r="H13270" s="6">
        <v>7.8767307138235557E-2</v>
      </c>
      <c r="I13270" s="2">
        <v>0.99283896700310748</v>
      </c>
      <c r="J13270" s="2">
        <v>7.103802022435126E-3</v>
      </c>
    </row>
    <row r="13271" spans="1:10" x14ac:dyDescent="0.2">
      <c r="A13271" s="1" t="s">
        <v>971</v>
      </c>
      <c r="B13271" s="1" t="s">
        <v>1</v>
      </c>
      <c r="C13271" s="1">
        <v>2014</v>
      </c>
      <c r="D13271" s="1">
        <v>20140002444</v>
      </c>
      <c r="E13271" s="5">
        <v>457133467.25999999</v>
      </c>
      <c r="F13271" s="5">
        <f t="shared" si="207"/>
        <v>0</v>
      </c>
      <c r="G13271" s="6">
        <v>-3.2332812764401905E-2</v>
      </c>
      <c r="H13271" s="6">
        <v>-3.1688123798686428E-2</v>
      </c>
      <c r="I13271" s="2">
        <v>1.0641580376869983</v>
      </c>
      <c r="J13271" s="2">
        <v>1.412399977307373E-2</v>
      </c>
    </row>
    <row r="13272" spans="1:10" x14ac:dyDescent="0.2">
      <c r="A13272" s="1" t="s">
        <v>971</v>
      </c>
      <c r="B13272" s="1" t="s">
        <v>2</v>
      </c>
      <c r="C13272" s="1">
        <v>2013</v>
      </c>
      <c r="D13272" s="1">
        <v>20130002444</v>
      </c>
      <c r="E13272" s="5">
        <v>337639217.18000001</v>
      </c>
      <c r="F13272" s="5">
        <f t="shared" si="207"/>
        <v>0</v>
      </c>
      <c r="G13272" s="6">
        <v>9.9875536834217529E-2</v>
      </c>
      <c r="H13272" s="6">
        <v>0.10056867541970962</v>
      </c>
      <c r="I13272" s="2">
        <v>0.94573939663721818</v>
      </c>
      <c r="J13272" s="2">
        <v>1.2818368419026453E-2</v>
      </c>
    </row>
    <row r="13273" spans="1:10" x14ac:dyDescent="0.2">
      <c r="A13273" s="1" t="s">
        <v>971</v>
      </c>
      <c r="B13273" s="1" t="s">
        <v>3</v>
      </c>
      <c r="C13273" s="1">
        <v>2012</v>
      </c>
      <c r="D13273" s="1">
        <v>20120002444</v>
      </c>
      <c r="E13273" s="5">
        <v>270048288.56999999</v>
      </c>
      <c r="F13273" s="5">
        <f t="shared" si="207"/>
        <v>0</v>
      </c>
      <c r="G13273" s="6">
        <v>1.7728768592235791E-2</v>
      </c>
      <c r="H13273" s="6">
        <v>1.8332238685417727E-2</v>
      </c>
      <c r="I13273" s="2">
        <v>1.0215432359606498</v>
      </c>
      <c r="J13273" s="2">
        <v>1.180067884168139E-2</v>
      </c>
    </row>
    <row r="13274" spans="1:10" x14ac:dyDescent="0.2">
      <c r="A13274" s="1" t="s">
        <v>971</v>
      </c>
      <c r="B13274" s="1" t="s">
        <v>4</v>
      </c>
      <c r="C13274" s="1">
        <v>2011</v>
      </c>
      <c r="D13274" s="1">
        <v>20110002444</v>
      </c>
      <c r="E13274" s="5">
        <v>251039239.14999998</v>
      </c>
      <c r="F13274" s="5">
        <f t="shared" si="207"/>
        <v>0</v>
      </c>
      <c r="G13274" s="6">
        <v>5.8207590518732533E-2</v>
      </c>
      <c r="H13274" s="6">
        <v>5.883833027096478E-2</v>
      </c>
      <c r="I13274" s="2">
        <v>0.90201278336934154</v>
      </c>
      <c r="J13274" s="2">
        <v>1.6011813766261224E-2</v>
      </c>
    </row>
    <row r="13275" spans="1:10" x14ac:dyDescent="0.2">
      <c r="A13275" s="1" t="s">
        <v>971</v>
      </c>
      <c r="B13275" s="1" t="s">
        <v>5</v>
      </c>
      <c r="C13275" s="1">
        <v>2010</v>
      </c>
      <c r="D13275" s="1">
        <v>20100002444</v>
      </c>
      <c r="E13275" s="5">
        <v>260610902.90000001</v>
      </c>
      <c r="F13275" s="5">
        <f t="shared" si="207"/>
        <v>0</v>
      </c>
      <c r="G13275" s="6">
        <v>0.12761815425262088</v>
      </c>
      <c r="H13275" s="6">
        <v>0.12820414503887495</v>
      </c>
      <c r="I13275" s="2">
        <v>0.74162698848822528</v>
      </c>
      <c r="J13275" s="2">
        <v>1.9359377137970923E-2</v>
      </c>
    </row>
    <row r="13276" spans="1:10" x14ac:dyDescent="0.2">
      <c r="A13276" s="1" t="s">
        <v>971</v>
      </c>
      <c r="B13276" s="1" t="s">
        <v>16</v>
      </c>
      <c r="C13276" s="1">
        <v>2015</v>
      </c>
      <c r="D13276" s="1">
        <v>20150002444</v>
      </c>
      <c r="E13276" s="5">
        <v>471630274</v>
      </c>
      <c r="F13276" s="5">
        <f t="shared" si="207"/>
        <v>0</v>
      </c>
      <c r="G13276" s="6">
        <v>-0.1730145815743718</v>
      </c>
      <c r="H13276" s="6">
        <v>-0.17219920787441265</v>
      </c>
      <c r="I13276" s="2">
        <v>1.0029194696068247</v>
      </c>
      <c r="J13276" s="2">
        <v>9.6201489249702725E-3</v>
      </c>
    </row>
    <row r="13277" spans="1:10" x14ac:dyDescent="0.2">
      <c r="A13277" s="1" t="s">
        <v>971</v>
      </c>
      <c r="B13277" s="1" t="s">
        <v>17</v>
      </c>
      <c r="C13277" s="1">
        <v>2016</v>
      </c>
      <c r="D13277" s="1">
        <v>20160002444</v>
      </c>
      <c r="E13277" s="5">
        <v>684205606.87</v>
      </c>
      <c r="F13277" s="5">
        <f t="shared" si="207"/>
        <v>0</v>
      </c>
      <c r="G13277" s="6">
        <v>9.5364569427617826E-2</v>
      </c>
      <c r="H13277" s="6">
        <v>9.6292468348243426E-2</v>
      </c>
      <c r="I13277" s="2">
        <v>0.94908268359729875</v>
      </c>
      <c r="J13277" s="2">
        <v>8.4018694834892098E-3</v>
      </c>
    </row>
    <row r="13278" spans="1:10" x14ac:dyDescent="0.2">
      <c r="A13278" s="1" t="s">
        <v>971</v>
      </c>
      <c r="B13278" s="1" t="s">
        <v>18</v>
      </c>
      <c r="C13278" s="1">
        <v>2017</v>
      </c>
      <c r="D13278" s="1">
        <v>20170002444</v>
      </c>
      <c r="E13278" s="5">
        <v>551840093.13</v>
      </c>
      <c r="F13278" s="5">
        <f t="shared" si="207"/>
        <v>0</v>
      </c>
      <c r="G13278" s="6">
        <v>6.8934293822692255E-2</v>
      </c>
      <c r="H13278" s="6">
        <v>7.008945760305571E-2</v>
      </c>
      <c r="I13278" s="2">
        <v>0.94534659005917931</v>
      </c>
      <c r="J13278" s="2">
        <v>6.1050114651081599E-3</v>
      </c>
    </row>
    <row r="13279" spans="1:10" x14ac:dyDescent="0.2">
      <c r="A13279" s="1" t="s">
        <v>972</v>
      </c>
      <c r="B13279" s="1" t="s">
        <v>1</v>
      </c>
      <c r="C13279" s="1">
        <v>2014</v>
      </c>
      <c r="D13279" s="1">
        <v>20140002445</v>
      </c>
      <c r="E13279" s="5">
        <v>43303104.189999998</v>
      </c>
      <c r="F13279" s="5">
        <f t="shared" si="207"/>
        <v>0</v>
      </c>
      <c r="G13279" s="6">
        <v>5.5607202715194891E-2</v>
      </c>
      <c r="H13279" s="6">
        <v>5.6436212044202183E-2</v>
      </c>
      <c r="I13279" s="2">
        <v>0.88034770586457611</v>
      </c>
      <c r="J13279" s="2">
        <v>6.2370518468643941E-3</v>
      </c>
    </row>
    <row r="13280" spans="1:10" x14ac:dyDescent="0.2">
      <c r="A13280" s="1" t="s">
        <v>972</v>
      </c>
      <c r="B13280" s="1" t="s">
        <v>2</v>
      </c>
      <c r="C13280" s="1">
        <v>2013</v>
      </c>
      <c r="D13280" s="1">
        <v>20130002445</v>
      </c>
      <c r="E13280" s="5">
        <v>30711946.310000002</v>
      </c>
      <c r="F13280" s="5">
        <f t="shared" si="207"/>
        <v>0</v>
      </c>
      <c r="G13280" s="6">
        <v>-0.14691768920316309</v>
      </c>
      <c r="H13280" s="6">
        <v>-0.14596691698827091</v>
      </c>
      <c r="I13280" s="2">
        <v>0.94914984602942509</v>
      </c>
      <c r="J13280" s="2">
        <v>4.1813815180551245E-3</v>
      </c>
    </row>
    <row r="13281" spans="1:10" x14ac:dyDescent="0.2">
      <c r="A13281" s="1" t="s">
        <v>972</v>
      </c>
      <c r="B13281" s="1" t="s">
        <v>3</v>
      </c>
      <c r="C13281" s="1">
        <v>2012</v>
      </c>
      <c r="D13281" s="1">
        <v>20120002445</v>
      </c>
      <c r="E13281" s="5">
        <v>48568133</v>
      </c>
      <c r="F13281" s="5">
        <f t="shared" si="207"/>
        <v>0</v>
      </c>
      <c r="G13281" s="6">
        <v>-1.6146055118140559E-2</v>
      </c>
      <c r="H13281" s="6">
        <v>-1.4815959939334626E-2</v>
      </c>
      <c r="I13281" s="2">
        <v>0.94526012489864764</v>
      </c>
      <c r="J13281" s="2">
        <v>9.1498594600998937E-3</v>
      </c>
    </row>
    <row r="13282" spans="1:10" x14ac:dyDescent="0.2">
      <c r="A13282" s="1" t="s">
        <v>972</v>
      </c>
      <c r="B13282" s="1" t="s">
        <v>4</v>
      </c>
      <c r="C13282" s="1">
        <v>2011</v>
      </c>
      <c r="D13282" s="1">
        <v>20110002445</v>
      </c>
      <c r="E13282" s="5">
        <v>70101758.739999995</v>
      </c>
      <c r="F13282" s="5">
        <f t="shared" si="207"/>
        <v>0</v>
      </c>
      <c r="G13282" s="6">
        <v>-0.10742521303221007</v>
      </c>
      <c r="H13282" s="6">
        <v>-0.10642831630854958</v>
      </c>
      <c r="I13282" s="2">
        <v>0.82659313754875585</v>
      </c>
      <c r="J13282" s="2">
        <v>1.2376836563483578E-2</v>
      </c>
    </row>
    <row r="13283" spans="1:10" x14ac:dyDescent="0.2">
      <c r="A13283" s="1" t="s">
        <v>972</v>
      </c>
      <c r="B13283" s="1" t="s">
        <v>5</v>
      </c>
      <c r="C13283" s="1">
        <v>2010</v>
      </c>
      <c r="D13283" s="1">
        <v>20100002445</v>
      </c>
      <c r="E13283" s="5">
        <v>49417548.530000001</v>
      </c>
      <c r="F13283" s="5">
        <f t="shared" si="207"/>
        <v>0</v>
      </c>
      <c r="G13283" s="6">
        <v>0.1960626569956391</v>
      </c>
      <c r="H13283" s="6">
        <v>0.19659215986749404</v>
      </c>
      <c r="I13283" s="2">
        <v>0.53641725115216676</v>
      </c>
      <c r="J13283" s="2">
        <v>8.7707035695188448E-3</v>
      </c>
    </row>
    <row r="13284" spans="1:10" x14ac:dyDescent="0.2">
      <c r="A13284" s="1" t="s">
        <v>972</v>
      </c>
      <c r="B13284" s="1" t="s">
        <v>16</v>
      </c>
      <c r="C13284" s="1">
        <v>2015</v>
      </c>
      <c r="D13284" s="1">
        <v>20150002445</v>
      </c>
      <c r="E13284" s="5">
        <v>124758394.45999999</v>
      </c>
      <c r="F13284" s="5">
        <f t="shared" si="207"/>
        <v>0</v>
      </c>
      <c r="G13284" s="6">
        <v>0.12988217713217046</v>
      </c>
      <c r="H13284" s="6">
        <v>0.13068187917942639</v>
      </c>
      <c r="I13284" s="2">
        <v>0.59662369655669245</v>
      </c>
      <c r="J13284" s="2">
        <v>2.509361627457009E-3</v>
      </c>
    </row>
    <row r="13285" spans="1:10" x14ac:dyDescent="0.2">
      <c r="A13285" s="1" t="s">
        <v>972</v>
      </c>
      <c r="B13285" s="1" t="s">
        <v>17</v>
      </c>
      <c r="C13285" s="1">
        <v>2016</v>
      </c>
      <c r="D13285" s="1">
        <v>20160002445</v>
      </c>
      <c r="E13285" s="5">
        <v>218177495.82999998</v>
      </c>
      <c r="F13285" s="5">
        <f t="shared" si="207"/>
        <v>0</v>
      </c>
      <c r="G13285" s="6">
        <v>-1.3870237364171725E-2</v>
      </c>
      <c r="H13285" s="6">
        <v>-1.3033454701360457E-2</v>
      </c>
      <c r="I13285" s="2">
        <v>0.93994047990639451</v>
      </c>
      <c r="J13285" s="2">
        <v>2.4567090934632801E-3</v>
      </c>
    </row>
    <row r="13286" spans="1:10" x14ac:dyDescent="0.2">
      <c r="A13286" s="1" t="s">
        <v>972</v>
      </c>
      <c r="B13286" s="1" t="s">
        <v>18</v>
      </c>
      <c r="C13286" s="1">
        <v>2017</v>
      </c>
      <c r="D13286" s="1">
        <v>20170002445</v>
      </c>
      <c r="E13286" s="5">
        <v>238606096.61999997</v>
      </c>
      <c r="F13286" s="5">
        <f t="shared" si="207"/>
        <v>0</v>
      </c>
      <c r="G13286" s="6">
        <v>1.8176479857079209E-2</v>
      </c>
      <c r="H13286" s="6">
        <v>2.0274532635044425E-2</v>
      </c>
      <c r="I13286" s="2">
        <v>0.99278700902313299</v>
      </c>
      <c r="J13286" s="2">
        <v>1.4130702580635195E-2</v>
      </c>
    </row>
    <row r="13287" spans="1:10" x14ac:dyDescent="0.2">
      <c r="A13287" s="1" t="s">
        <v>973</v>
      </c>
      <c r="B13287" s="1" t="s">
        <v>1</v>
      </c>
      <c r="C13287" s="1">
        <v>2014</v>
      </c>
      <c r="D13287" s="1">
        <v>20140002446</v>
      </c>
      <c r="E13287" s="5">
        <v>46860130.82</v>
      </c>
      <c r="F13287" s="5">
        <f t="shared" si="207"/>
        <v>0</v>
      </c>
      <c r="G13287" s="6">
        <v>7.195114119747921E-2</v>
      </c>
      <c r="H13287" s="6">
        <v>7.4951081007134171E-2</v>
      </c>
      <c r="I13287" s="2">
        <v>0.79515183179138427</v>
      </c>
      <c r="J13287" s="2">
        <v>4.6157591218591821E-3</v>
      </c>
    </row>
    <row r="13288" spans="1:10" x14ac:dyDescent="0.2">
      <c r="A13288" s="1" t="s">
        <v>973</v>
      </c>
      <c r="B13288" s="1" t="s">
        <v>2</v>
      </c>
      <c r="C13288" s="1">
        <v>2013</v>
      </c>
      <c r="D13288" s="1">
        <v>20130002446</v>
      </c>
      <c r="E13288" s="5">
        <v>3125096.62</v>
      </c>
      <c r="F13288" s="5">
        <f t="shared" si="207"/>
        <v>0</v>
      </c>
      <c r="G13288" s="6">
        <v>-4.3899510675560582E-2</v>
      </c>
      <c r="H13288" s="6">
        <v>-4.0909559025981417E-2</v>
      </c>
      <c r="I13288" s="2">
        <v>0.99027624754928634</v>
      </c>
      <c r="J13288" s="2">
        <v>2.7560718169239232E-3</v>
      </c>
    </row>
    <row r="13289" spans="1:10" x14ac:dyDescent="0.2">
      <c r="A13289" s="1" t="s">
        <v>973</v>
      </c>
      <c r="B13289" s="1" t="s">
        <v>3</v>
      </c>
      <c r="C13289" s="1">
        <v>2012</v>
      </c>
      <c r="D13289" s="1">
        <v>20120002446</v>
      </c>
      <c r="E13289" s="5">
        <v>8677835.9499999993</v>
      </c>
      <c r="F13289" s="5">
        <f t="shared" si="207"/>
        <v>0</v>
      </c>
      <c r="G13289" s="6">
        <v>1.2253800025689036E-2</v>
      </c>
      <c r="H13289" s="6">
        <v>1.4930924886373943E-2</v>
      </c>
      <c r="I13289" s="2">
        <v>1.0116852712195232</v>
      </c>
      <c r="J13289" s="2">
        <v>2.9342333063622893E-3</v>
      </c>
    </row>
    <row r="13290" spans="1:10" x14ac:dyDescent="0.2">
      <c r="A13290" s="1" t="s">
        <v>973</v>
      </c>
      <c r="B13290" s="1" t="s">
        <v>4</v>
      </c>
      <c r="C13290" s="1">
        <v>2011</v>
      </c>
      <c r="D13290" s="1">
        <v>20110002446</v>
      </c>
      <c r="E13290" s="5">
        <v>10817705.09</v>
      </c>
      <c r="F13290" s="5">
        <f t="shared" si="207"/>
        <v>0</v>
      </c>
      <c r="G13290" s="6">
        <v>6.7767460432431245E-2</v>
      </c>
      <c r="H13290" s="6">
        <v>7.0179246205043927E-2</v>
      </c>
      <c r="I13290" s="2">
        <v>0.85916876792368091</v>
      </c>
      <c r="J13290" s="2">
        <v>3.1686274190747547E-3</v>
      </c>
    </row>
    <row r="13291" spans="1:10" x14ac:dyDescent="0.2">
      <c r="A13291" s="1" t="s">
        <v>973</v>
      </c>
      <c r="B13291" s="1" t="s">
        <v>5</v>
      </c>
      <c r="C13291" s="1">
        <v>2010</v>
      </c>
      <c r="D13291" s="1">
        <v>20100002446</v>
      </c>
      <c r="E13291" s="5">
        <v>40833711.25</v>
      </c>
      <c r="F13291" s="5">
        <f t="shared" si="207"/>
        <v>0</v>
      </c>
      <c r="G13291" s="6">
        <v>8.2925416054732581E-2</v>
      </c>
      <c r="H13291" s="6">
        <v>8.4420709936781871E-2</v>
      </c>
      <c r="I13291" s="2">
        <v>0.57406012348920588</v>
      </c>
      <c r="J13291" s="2">
        <v>2.0573690796695239E-3</v>
      </c>
    </row>
    <row r="13292" spans="1:10" x14ac:dyDescent="0.2">
      <c r="A13292" s="1" t="s">
        <v>973</v>
      </c>
      <c r="B13292" s="1" t="s">
        <v>16</v>
      </c>
      <c r="C13292" s="1">
        <v>2015</v>
      </c>
      <c r="D13292" s="1">
        <v>20150002446</v>
      </c>
      <c r="E13292" s="5">
        <v>119671338.03</v>
      </c>
      <c r="F13292" s="5">
        <f t="shared" si="207"/>
        <v>0</v>
      </c>
      <c r="G13292" s="6">
        <v>7.7194489432294552E-2</v>
      </c>
      <c r="H13292" s="6">
        <v>7.9898643753917281E-2</v>
      </c>
      <c r="I13292" s="2">
        <v>0.81099696160557444</v>
      </c>
      <c r="J13292" s="2">
        <v>3.5142002160340408E-3</v>
      </c>
    </row>
    <row r="13293" spans="1:10" x14ac:dyDescent="0.2">
      <c r="A13293" s="1" t="s">
        <v>973</v>
      </c>
      <c r="B13293" s="1" t="s">
        <v>17</v>
      </c>
      <c r="C13293" s="1">
        <v>2016</v>
      </c>
      <c r="D13293" s="1">
        <v>20160002446</v>
      </c>
      <c r="E13293" s="5">
        <v>188897169.79999998</v>
      </c>
      <c r="F13293" s="5">
        <f t="shared" si="207"/>
        <v>0</v>
      </c>
      <c r="G13293" s="6">
        <v>3.3152561841483991E-2</v>
      </c>
      <c r="H13293" s="6">
        <v>3.6810117407642999E-2</v>
      </c>
      <c r="I13293" s="2">
        <v>0.98716827647457861</v>
      </c>
      <c r="J13293" s="2">
        <v>1.3728815623120781E-2</v>
      </c>
    </row>
    <row r="13294" spans="1:10" x14ac:dyDescent="0.2">
      <c r="A13294" s="1" t="s">
        <v>973</v>
      </c>
      <c r="B13294" s="1" t="s">
        <v>18</v>
      </c>
      <c r="C13294" s="1">
        <v>2017</v>
      </c>
      <c r="D13294" s="1">
        <v>20170002446</v>
      </c>
      <c r="E13294" s="5">
        <v>78273879.800000012</v>
      </c>
      <c r="F13294" s="5">
        <f t="shared" si="207"/>
        <v>0</v>
      </c>
      <c r="G13294" s="6">
        <v>-0.11494679675834434</v>
      </c>
      <c r="H13294" s="6">
        <v>-0.11076008934693721</v>
      </c>
      <c r="I13294" s="2">
        <v>1.0247105504618956</v>
      </c>
      <c r="J13294" s="2">
        <v>6.3429923328158187E-3</v>
      </c>
    </row>
    <row r="13295" spans="1:10" x14ac:dyDescent="0.2">
      <c r="A13295" s="1" t="s">
        <v>974</v>
      </c>
      <c r="B13295" s="1" t="s">
        <v>1</v>
      </c>
      <c r="C13295" s="1">
        <v>2014</v>
      </c>
      <c r="D13295" s="1">
        <v>20140002447</v>
      </c>
      <c r="E13295" s="5">
        <v>214377756.80000001</v>
      </c>
      <c r="F13295" s="5">
        <f t="shared" si="207"/>
        <v>0</v>
      </c>
      <c r="G13295" s="6">
        <v>4.1585518749112205E-2</v>
      </c>
      <c r="H13295" s="6">
        <v>4.9934712138013586E-2</v>
      </c>
      <c r="I13295" s="2">
        <v>1.0129764405299528</v>
      </c>
      <c r="J13295" s="2">
        <v>1.4799765006617529E-4</v>
      </c>
    </row>
    <row r="13296" spans="1:10" x14ac:dyDescent="0.2">
      <c r="A13296" s="1" t="s">
        <v>974</v>
      </c>
      <c r="B13296" s="1" t="s">
        <v>2</v>
      </c>
      <c r="C13296" s="1">
        <v>2013</v>
      </c>
      <c r="D13296" s="1">
        <v>20130002447</v>
      </c>
      <c r="E13296" s="5">
        <v>148492439.60000002</v>
      </c>
      <c r="F13296" s="5">
        <f t="shared" si="207"/>
        <v>0</v>
      </c>
      <c r="G13296" s="6">
        <v>-0.11107137243631879</v>
      </c>
      <c r="H13296" s="6">
        <v>-0.10517194013549166</v>
      </c>
      <c r="I13296" s="2">
        <v>0.9289972606089546</v>
      </c>
      <c r="J13296" s="2">
        <v>1.282060905449691E-4</v>
      </c>
    </row>
    <row r="13297" spans="1:10" x14ac:dyDescent="0.2">
      <c r="A13297" s="1" t="s">
        <v>974</v>
      </c>
      <c r="B13297" s="1" t="s">
        <v>3</v>
      </c>
      <c r="C13297" s="1">
        <v>2012</v>
      </c>
      <c r="D13297" s="1">
        <v>20120002447</v>
      </c>
      <c r="E13297" s="5">
        <v>142269565.41</v>
      </c>
      <c r="F13297" s="5">
        <f t="shared" si="207"/>
        <v>0</v>
      </c>
      <c r="G13297" s="6">
        <v>3.6771086050507294E-2</v>
      </c>
      <c r="H13297" s="6">
        <v>4.3744019622622067E-2</v>
      </c>
      <c r="I13297" s="2">
        <v>0.97290715819211993</v>
      </c>
      <c r="J13297" s="2">
        <v>1.8420318381935741E-4</v>
      </c>
    </row>
    <row r="13298" spans="1:10" x14ac:dyDescent="0.2">
      <c r="A13298" s="1" t="s">
        <v>974</v>
      </c>
      <c r="B13298" s="1" t="s">
        <v>4</v>
      </c>
      <c r="C13298" s="1">
        <v>2011</v>
      </c>
      <c r="D13298" s="1">
        <v>20110002447</v>
      </c>
      <c r="E13298" s="5">
        <v>82194789.75</v>
      </c>
      <c r="F13298" s="5">
        <f t="shared" si="207"/>
        <v>0</v>
      </c>
      <c r="G13298" s="6">
        <v>0.15474970872437335</v>
      </c>
      <c r="H13298" s="6">
        <v>0.16196677837643797</v>
      </c>
      <c r="I13298" s="2">
        <v>0.98627738719461144</v>
      </c>
      <c r="J13298" s="2">
        <v>1.7442581022011173E-4</v>
      </c>
    </row>
    <row r="13299" spans="1:10" x14ac:dyDescent="0.2">
      <c r="A13299" s="1" t="s">
        <v>974</v>
      </c>
      <c r="B13299" s="1" t="s">
        <v>5</v>
      </c>
      <c r="C13299" s="1">
        <v>2010</v>
      </c>
      <c r="D13299" s="1">
        <v>20100002447</v>
      </c>
      <c r="E13299" s="5">
        <v>43325019.359999999</v>
      </c>
      <c r="F13299" s="5">
        <f t="shared" si="207"/>
        <v>0</v>
      </c>
      <c r="G13299" s="6">
        <v>1.7990481578446193E-2</v>
      </c>
      <c r="H13299" s="6">
        <v>2.4391318097879616E-2</v>
      </c>
      <c r="I13299" s="2">
        <v>1</v>
      </c>
      <c r="J13299" s="2">
        <v>5.6834721215580034E-3</v>
      </c>
    </row>
    <row r="13300" spans="1:10" x14ac:dyDescent="0.2">
      <c r="A13300" s="1" t="s">
        <v>974</v>
      </c>
      <c r="B13300" s="1" t="s">
        <v>16</v>
      </c>
      <c r="C13300" s="1">
        <v>2015</v>
      </c>
      <c r="D13300" s="1">
        <v>20150002447</v>
      </c>
      <c r="E13300" s="5">
        <v>231776382.89000002</v>
      </c>
      <c r="F13300" s="5">
        <f t="shared" si="207"/>
        <v>0</v>
      </c>
      <c r="G13300" s="6">
        <v>-2.9463679441575137E-2</v>
      </c>
      <c r="H13300" s="6">
        <v>-2.0873255379462309E-2</v>
      </c>
      <c r="I13300" s="2">
        <v>1.0162908331403553</v>
      </c>
      <c r="J13300" s="2">
        <v>1.1415771864831276E-4</v>
      </c>
    </row>
    <row r="13301" spans="1:10" x14ac:dyDescent="0.2">
      <c r="A13301" s="1" t="s">
        <v>974</v>
      </c>
      <c r="B13301" s="1" t="s">
        <v>17</v>
      </c>
      <c r="C13301" s="1">
        <v>2016</v>
      </c>
      <c r="D13301" s="1">
        <v>20160002447</v>
      </c>
      <c r="E13301" s="5">
        <v>217870853.46000001</v>
      </c>
      <c r="F13301" s="5">
        <f t="shared" si="207"/>
        <v>0</v>
      </c>
      <c r="G13301" s="6">
        <v>-4.1769992598019334E-2</v>
      </c>
      <c r="H13301" s="6">
        <v>-3.2821481895876518E-2</v>
      </c>
      <c r="I13301" s="2">
        <v>0.95629634860628066</v>
      </c>
      <c r="J13301" s="2">
        <v>1.6962903155548234E-3</v>
      </c>
    </row>
    <row r="13302" spans="1:10" x14ac:dyDescent="0.2">
      <c r="A13302" s="1" t="s">
        <v>974</v>
      </c>
      <c r="B13302" s="1" t="s">
        <v>18</v>
      </c>
      <c r="C13302" s="1">
        <v>2017</v>
      </c>
      <c r="D13302" s="1">
        <v>20170002447</v>
      </c>
      <c r="E13302" s="5">
        <v>96085803.790000021</v>
      </c>
      <c r="F13302" s="5">
        <f t="shared" si="207"/>
        <v>0</v>
      </c>
      <c r="G13302" s="6">
        <v>-0.1595498232208486</v>
      </c>
      <c r="H13302" s="6">
        <v>-0.14617717077603928</v>
      </c>
      <c r="I13302" s="2">
        <v>0.88159682846733822</v>
      </c>
      <c r="J13302" s="2">
        <v>1.2367554275914995E-2</v>
      </c>
    </row>
    <row r="13303" spans="1:10" x14ac:dyDescent="0.2">
      <c r="A13303" s="1" t="s">
        <v>975</v>
      </c>
      <c r="B13303" s="1" t="s">
        <v>1</v>
      </c>
      <c r="C13303" s="1">
        <v>2014</v>
      </c>
      <c r="D13303" s="1">
        <v>20140002448</v>
      </c>
      <c r="E13303" s="5">
        <v>157874247.05000001</v>
      </c>
      <c r="F13303" s="5">
        <f t="shared" si="207"/>
        <v>0</v>
      </c>
      <c r="G13303" s="6">
        <v>-0.16739561034455591</v>
      </c>
      <c r="H13303" s="6">
        <v>-0.16678383070846511</v>
      </c>
      <c r="I13303" s="2">
        <v>0.96467847489584213</v>
      </c>
      <c r="J13303" s="2">
        <v>1.6685602864611499E-3</v>
      </c>
    </row>
    <row r="13304" spans="1:10" x14ac:dyDescent="0.2">
      <c r="A13304" s="1" t="s">
        <v>975</v>
      </c>
      <c r="B13304" s="1" t="s">
        <v>2</v>
      </c>
      <c r="C13304" s="1">
        <v>2013</v>
      </c>
      <c r="D13304" s="1">
        <v>20130002448</v>
      </c>
      <c r="E13304" s="5">
        <v>151814830.93000001</v>
      </c>
      <c r="F13304" s="5">
        <f t="shared" si="207"/>
        <v>0</v>
      </c>
      <c r="G13304" s="6">
        <v>7.1731201016688603E-2</v>
      </c>
      <c r="H13304" s="6">
        <v>7.2164826467868967E-2</v>
      </c>
      <c r="I13304" s="2">
        <v>1.0079375785663862</v>
      </c>
      <c r="J13304" s="2">
        <v>1.2742479908181479E-3</v>
      </c>
    </row>
    <row r="13305" spans="1:10" x14ac:dyDescent="0.2">
      <c r="A13305" s="1" t="s">
        <v>975</v>
      </c>
      <c r="B13305" s="1" t="s">
        <v>3</v>
      </c>
      <c r="C13305" s="1">
        <v>2012</v>
      </c>
      <c r="D13305" s="1">
        <v>20120002448</v>
      </c>
      <c r="E13305" s="5">
        <v>133584792.48999999</v>
      </c>
      <c r="F13305" s="5">
        <f t="shared" si="207"/>
        <v>0</v>
      </c>
      <c r="G13305" s="6">
        <v>1.1104559959190224E-2</v>
      </c>
      <c r="H13305" s="6">
        <v>1.1850214769476548E-2</v>
      </c>
      <c r="I13305" s="2">
        <v>1.0174437006534143</v>
      </c>
      <c r="J13305" s="2">
        <v>2.1654112881455356E-4</v>
      </c>
    </row>
    <row r="13306" spans="1:10" x14ac:dyDescent="0.2">
      <c r="A13306" s="1" t="s">
        <v>975</v>
      </c>
      <c r="B13306" s="1" t="s">
        <v>4</v>
      </c>
      <c r="C13306" s="1">
        <v>2011</v>
      </c>
      <c r="D13306" s="1">
        <v>20110002448</v>
      </c>
      <c r="E13306" s="5">
        <v>121423926.65000001</v>
      </c>
      <c r="F13306" s="5">
        <f t="shared" si="207"/>
        <v>0</v>
      </c>
      <c r="G13306" s="6">
        <v>-4.4798999995121561E-2</v>
      </c>
      <c r="H13306" s="6">
        <v>-4.3482653482437114E-2</v>
      </c>
      <c r="I13306" s="2">
        <v>0.98139623385557584</v>
      </c>
      <c r="J13306" s="2">
        <v>7.6918425275619251E-4</v>
      </c>
    </row>
    <row r="13307" spans="1:10" x14ac:dyDescent="0.2">
      <c r="A13307" s="1" t="s">
        <v>975</v>
      </c>
      <c r="B13307" s="1" t="s">
        <v>5</v>
      </c>
      <c r="C13307" s="1">
        <v>2010</v>
      </c>
      <c r="D13307" s="1">
        <v>20100002448</v>
      </c>
      <c r="E13307" s="5">
        <v>98257304.450000003</v>
      </c>
      <c r="F13307" s="5">
        <f t="shared" si="207"/>
        <v>0</v>
      </c>
      <c r="G13307" s="6">
        <v>0.17487440425681858</v>
      </c>
      <c r="H13307" s="6">
        <v>0.17633645860990294</v>
      </c>
      <c r="I13307" s="2">
        <v>0.88521609162415693</v>
      </c>
      <c r="J13307" s="2">
        <v>6.7233408917325322E-4</v>
      </c>
    </row>
    <row r="13308" spans="1:10" x14ac:dyDescent="0.2">
      <c r="A13308" s="1" t="s">
        <v>975</v>
      </c>
      <c r="B13308" s="1" t="s">
        <v>16</v>
      </c>
      <c r="C13308" s="1">
        <v>2015</v>
      </c>
      <c r="D13308" s="1">
        <v>20150002448</v>
      </c>
      <c r="E13308" s="5">
        <v>175267037.95999998</v>
      </c>
      <c r="F13308" s="5">
        <f t="shared" si="207"/>
        <v>0</v>
      </c>
      <c r="G13308" s="6">
        <v>0.13202523030271152</v>
      </c>
      <c r="H13308" s="6">
        <v>0.13280101535485508</v>
      </c>
      <c r="I13308" s="2">
        <v>0.972723480089003</v>
      </c>
      <c r="J13308" s="2">
        <v>7.1679449652868122E-4</v>
      </c>
    </row>
    <row r="13309" spans="1:10" x14ac:dyDescent="0.2">
      <c r="A13309" s="1" t="s">
        <v>975</v>
      </c>
      <c r="B13309" s="1" t="s">
        <v>17</v>
      </c>
      <c r="C13309" s="1">
        <v>2016</v>
      </c>
      <c r="D13309" s="1">
        <v>20160002448</v>
      </c>
      <c r="E13309" s="5">
        <v>192230684.13</v>
      </c>
      <c r="F13309" s="5">
        <f t="shared" si="207"/>
        <v>0</v>
      </c>
      <c r="G13309" s="6">
        <v>-0.1009006130325816</v>
      </c>
      <c r="H13309" s="6">
        <v>-0.10005611505816144</v>
      </c>
      <c r="I13309" s="2">
        <v>0.95884694728721986</v>
      </c>
      <c r="J13309" s="2">
        <v>8.2136816926413119E-4</v>
      </c>
    </row>
    <row r="13310" spans="1:10" x14ac:dyDescent="0.2">
      <c r="A13310" s="1" t="s">
        <v>975</v>
      </c>
      <c r="B13310" s="1" t="s">
        <v>18</v>
      </c>
      <c r="C13310" s="1">
        <v>2017</v>
      </c>
      <c r="D13310" s="1">
        <v>20170002448</v>
      </c>
      <c r="E13310" s="5">
        <v>258620750.66999996</v>
      </c>
      <c r="F13310" s="5">
        <f t="shared" si="207"/>
        <v>0</v>
      </c>
      <c r="G13310" s="6">
        <v>-6.8365338125075184E-2</v>
      </c>
      <c r="H13310" s="6">
        <v>-6.7277340543820882E-2</v>
      </c>
      <c r="I13310" s="2">
        <v>0.93081017204562855</v>
      </c>
      <c r="J13310" s="2">
        <v>2.24953046950021E-3</v>
      </c>
    </row>
    <row r="13311" spans="1:10" x14ac:dyDescent="0.2">
      <c r="A13311" s="1" t="s">
        <v>976</v>
      </c>
      <c r="B13311" s="1" t="s">
        <v>1</v>
      </c>
      <c r="C13311" s="1">
        <v>2014</v>
      </c>
      <c r="D13311" s="1">
        <v>20140002449</v>
      </c>
      <c r="E13311" s="5">
        <v>115872444.39</v>
      </c>
      <c r="F13311" s="5">
        <f t="shared" si="207"/>
        <v>0</v>
      </c>
      <c r="G13311" s="6">
        <v>4.8346579151500826E-2</v>
      </c>
      <c r="H13311" s="6">
        <v>4.9511429584476255E-2</v>
      </c>
      <c r="I13311" s="2">
        <v>0.96698780804725293</v>
      </c>
      <c r="J13311" s="2">
        <v>1.1428566629498291E-2</v>
      </c>
    </row>
    <row r="13312" spans="1:10" x14ac:dyDescent="0.2">
      <c r="A13312" s="1" t="s">
        <v>976</v>
      </c>
      <c r="B13312" s="1" t="s">
        <v>2</v>
      </c>
      <c r="C13312" s="1">
        <v>2013</v>
      </c>
      <c r="D13312" s="1">
        <v>20130002449</v>
      </c>
      <c r="E13312" s="5">
        <v>89608018.780000001</v>
      </c>
      <c r="F13312" s="5">
        <f t="shared" si="207"/>
        <v>0</v>
      </c>
      <c r="G13312" s="6">
        <v>5.2015254070586362E-3</v>
      </c>
      <c r="H13312" s="6">
        <v>6.1269959906491336E-3</v>
      </c>
      <c r="I13312" s="2">
        <v>0.95698142414007015</v>
      </c>
      <c r="J13312" s="2">
        <v>3.9751377439018439E-3</v>
      </c>
    </row>
    <row r="13313" spans="1:10" x14ac:dyDescent="0.2">
      <c r="A13313" s="1" t="s">
        <v>976</v>
      </c>
      <c r="B13313" s="1" t="s">
        <v>3</v>
      </c>
      <c r="C13313" s="1">
        <v>2012</v>
      </c>
      <c r="D13313" s="1">
        <v>20120002449</v>
      </c>
      <c r="E13313" s="5">
        <v>23504353.350000001</v>
      </c>
      <c r="F13313" s="5">
        <f t="shared" si="207"/>
        <v>0</v>
      </c>
      <c r="G13313" s="6">
        <v>-4.4947913843476003E-2</v>
      </c>
      <c r="H13313" s="6">
        <v>-4.4138184029881185E-2</v>
      </c>
      <c r="I13313" s="2">
        <v>0.99679053673947438</v>
      </c>
      <c r="J13313" s="2">
        <v>3.3006415446550862E-3</v>
      </c>
    </row>
    <row r="13314" spans="1:10" x14ac:dyDescent="0.2">
      <c r="A13314" s="1" t="s">
        <v>976</v>
      </c>
      <c r="B13314" s="1" t="s">
        <v>4</v>
      </c>
      <c r="C13314" s="1">
        <v>2011</v>
      </c>
      <c r="D13314" s="1">
        <v>20110002449</v>
      </c>
      <c r="E13314" s="5">
        <v>106960618.22999999</v>
      </c>
      <c r="F13314" s="5">
        <f t="shared" si="207"/>
        <v>0</v>
      </c>
      <c r="G13314" s="6">
        <v>3.5268051604318201E-2</v>
      </c>
      <c r="H13314" s="6">
        <v>3.6096897719156598E-2</v>
      </c>
      <c r="I13314" s="2">
        <v>0.97220822071384905</v>
      </c>
      <c r="J13314" s="2">
        <v>5.8568231740286124E-3</v>
      </c>
    </row>
    <row r="13315" spans="1:10" x14ac:dyDescent="0.2">
      <c r="A13315" s="1" t="s">
        <v>976</v>
      </c>
      <c r="B13315" s="1" t="s">
        <v>5</v>
      </c>
      <c r="C13315" s="1">
        <v>2010</v>
      </c>
      <c r="D13315" s="1">
        <v>20100002449</v>
      </c>
      <c r="E13315" s="5">
        <v>147700290.06999999</v>
      </c>
      <c r="F13315" s="5">
        <f t="shared" ref="F13315:F13378" si="208">IF(E13315&lt;0,1,0)</f>
        <v>0</v>
      </c>
      <c r="G13315" s="6">
        <v>9.0519922493965399E-2</v>
      </c>
      <c r="H13315" s="6">
        <v>9.1218746817183866E-2</v>
      </c>
      <c r="I13315" s="2">
        <v>0.79464399630308391</v>
      </c>
      <c r="J13315" s="2">
        <v>1.7049594478310275E-3</v>
      </c>
    </row>
    <row r="13316" spans="1:10" x14ac:dyDescent="0.2">
      <c r="A13316" s="1" t="s">
        <v>976</v>
      </c>
      <c r="B13316" s="1" t="s">
        <v>16</v>
      </c>
      <c r="C13316" s="1">
        <v>2015</v>
      </c>
      <c r="D13316" s="1">
        <v>20150002449</v>
      </c>
      <c r="E13316" s="5">
        <v>131486458.35000001</v>
      </c>
      <c r="F13316" s="5">
        <f t="shared" si="208"/>
        <v>0</v>
      </c>
      <c r="G13316" s="6">
        <v>1.3941843329439613E-2</v>
      </c>
      <c r="H13316" s="6">
        <v>1.5543462355499301E-2</v>
      </c>
      <c r="I13316" s="2">
        <v>0.9618215754540772</v>
      </c>
      <c r="J13316" s="2">
        <v>6.7137200123670868E-3</v>
      </c>
    </row>
    <row r="13317" spans="1:10" x14ac:dyDescent="0.2">
      <c r="A13317" s="1" t="s">
        <v>976</v>
      </c>
      <c r="B13317" s="1" t="s">
        <v>17</v>
      </c>
      <c r="C13317" s="1">
        <v>2016</v>
      </c>
      <c r="D13317" s="1">
        <v>20160002449</v>
      </c>
      <c r="E13317" s="5">
        <v>168273945.79000002</v>
      </c>
      <c r="F13317" s="5">
        <f t="shared" si="208"/>
        <v>0</v>
      </c>
      <c r="G13317" s="6">
        <v>-7.5733945134375202E-2</v>
      </c>
      <c r="H13317" s="6">
        <v>-7.3757501736570613E-2</v>
      </c>
      <c r="I13317" s="2">
        <v>0.90680991315721704</v>
      </c>
      <c r="J13317" s="2">
        <v>1.2178188528563224E-2</v>
      </c>
    </row>
    <row r="13318" spans="1:10" x14ac:dyDescent="0.2">
      <c r="A13318" s="1" t="s">
        <v>976</v>
      </c>
      <c r="B13318" s="1" t="s">
        <v>18</v>
      </c>
      <c r="C13318" s="1">
        <v>2017</v>
      </c>
      <c r="D13318" s="1">
        <v>20170002449</v>
      </c>
      <c r="E13318" s="5">
        <v>322273369.35000002</v>
      </c>
      <c r="F13318" s="5">
        <f t="shared" si="208"/>
        <v>0</v>
      </c>
      <c r="G13318" s="6">
        <v>-0.12439748918592783</v>
      </c>
      <c r="H13318" s="6">
        <v>-0.12188639377394178</v>
      </c>
      <c r="I13318" s="2">
        <v>1.0001536874162495</v>
      </c>
      <c r="J13318" s="2">
        <v>7.6960225155280895E-4</v>
      </c>
    </row>
    <row r="13319" spans="1:10" x14ac:dyDescent="0.2">
      <c r="A13319" s="1" t="s">
        <v>977</v>
      </c>
      <c r="B13319" s="1" t="s">
        <v>1</v>
      </c>
      <c r="C13319" s="1">
        <v>2014</v>
      </c>
      <c r="D13319" s="1">
        <v>20140002450</v>
      </c>
      <c r="E13319" s="5">
        <v>990440331.76999998</v>
      </c>
      <c r="F13319" s="5">
        <f t="shared" si="208"/>
        <v>0</v>
      </c>
      <c r="G13319" s="6">
        <v>9.1993356982762814E-2</v>
      </c>
      <c r="H13319" s="6">
        <v>9.309304218241185E-2</v>
      </c>
      <c r="I13319" s="2">
        <v>0.74285462668209279</v>
      </c>
      <c r="J13319" s="2">
        <v>1.4600474424631585E-3</v>
      </c>
    </row>
    <row r="13320" spans="1:10" x14ac:dyDescent="0.2">
      <c r="A13320" s="1" t="s">
        <v>977</v>
      </c>
      <c r="B13320" s="1" t="s">
        <v>2</v>
      </c>
      <c r="C13320" s="1">
        <v>2013</v>
      </c>
      <c r="D13320" s="1">
        <v>20130002450</v>
      </c>
      <c r="E13320" s="5">
        <v>650323814.15999997</v>
      </c>
      <c r="F13320" s="5">
        <f t="shared" si="208"/>
        <v>0</v>
      </c>
      <c r="G13320" s="6">
        <v>-5.5567780936007186E-2</v>
      </c>
      <c r="H13320" s="6">
        <v>-5.4622789672267094E-2</v>
      </c>
      <c r="I13320" s="2">
        <v>0.96548818790600277</v>
      </c>
      <c r="J13320" s="2">
        <v>6.8562337807504697E-4</v>
      </c>
    </row>
    <row r="13321" spans="1:10" x14ac:dyDescent="0.2">
      <c r="A13321" s="1" t="s">
        <v>977</v>
      </c>
      <c r="B13321" s="1" t="s">
        <v>3</v>
      </c>
      <c r="C13321" s="1">
        <v>2012</v>
      </c>
      <c r="D13321" s="1">
        <v>20120002450</v>
      </c>
      <c r="E13321" s="5">
        <v>412578965.02999997</v>
      </c>
      <c r="F13321" s="5">
        <f t="shared" si="208"/>
        <v>0</v>
      </c>
      <c r="G13321" s="6">
        <v>-0.10812333679686612</v>
      </c>
      <c r="H13321" s="6">
        <v>-0.1069445174179791</v>
      </c>
      <c r="I13321" s="2">
        <v>0.91323069295087744</v>
      </c>
      <c r="J13321" s="2">
        <v>4.1370970891610302E-4</v>
      </c>
    </row>
    <row r="13322" spans="1:10" x14ac:dyDescent="0.2">
      <c r="A13322" s="1" t="s">
        <v>977</v>
      </c>
      <c r="B13322" s="1" t="s">
        <v>4</v>
      </c>
      <c r="C13322" s="1">
        <v>2011</v>
      </c>
      <c r="D13322" s="1">
        <v>20110002450</v>
      </c>
      <c r="E13322" s="5">
        <v>128199314.59</v>
      </c>
      <c r="F13322" s="5">
        <f t="shared" si="208"/>
        <v>0</v>
      </c>
      <c r="G13322" s="6">
        <v>-0.18905573912248694</v>
      </c>
      <c r="H13322" s="6">
        <v>-0.18686849241893086</v>
      </c>
      <c r="I13322" s="2">
        <v>0.94921147384082383</v>
      </c>
      <c r="J13322" s="2">
        <v>3.83782165246616E-3</v>
      </c>
    </row>
    <row r="13323" spans="1:10" x14ac:dyDescent="0.2">
      <c r="A13323" s="1" t="s">
        <v>977</v>
      </c>
      <c r="B13323" s="1" t="s">
        <v>5</v>
      </c>
      <c r="C13323" s="1">
        <v>2010</v>
      </c>
      <c r="D13323" s="1">
        <v>20100002450</v>
      </c>
      <c r="E13323" s="5">
        <v>66413477.049999997</v>
      </c>
      <c r="F13323" s="5">
        <f t="shared" si="208"/>
        <v>0</v>
      </c>
      <c r="G13323" s="6">
        <v>-1.3138579674388371E-2</v>
      </c>
      <c r="H13323" s="6">
        <v>-1.1463144290864535E-2</v>
      </c>
      <c r="I13323" s="2">
        <v>0.90553633187849336</v>
      </c>
      <c r="J13323" s="2">
        <v>5.0151555445988663E-3</v>
      </c>
    </row>
    <row r="13324" spans="1:10" x14ac:dyDescent="0.2">
      <c r="A13324" s="1" t="s">
        <v>977</v>
      </c>
      <c r="B13324" s="1" t="s">
        <v>16</v>
      </c>
      <c r="C13324" s="1">
        <v>2015</v>
      </c>
      <c r="D13324" s="1">
        <v>20150002450</v>
      </c>
      <c r="E13324" s="5">
        <v>1399511729.27</v>
      </c>
      <c r="F13324" s="5">
        <f t="shared" si="208"/>
        <v>0</v>
      </c>
      <c r="G13324" s="6">
        <v>-9.8745723430163676E-2</v>
      </c>
      <c r="H13324" s="6">
        <v>-9.7883760573529793E-2</v>
      </c>
      <c r="I13324" s="2">
        <v>0.86278919513648711</v>
      </c>
      <c r="J13324" s="2">
        <v>7.8735955939588102E-4</v>
      </c>
    </row>
    <row r="13325" spans="1:10" x14ac:dyDescent="0.2">
      <c r="A13325" s="1" t="s">
        <v>977</v>
      </c>
      <c r="B13325" s="1" t="s">
        <v>17</v>
      </c>
      <c r="C13325" s="1">
        <v>2016</v>
      </c>
      <c r="D13325" s="1">
        <v>20160002450</v>
      </c>
      <c r="E13325" s="5">
        <v>1880994618.02</v>
      </c>
      <c r="F13325" s="5">
        <f t="shared" si="208"/>
        <v>0</v>
      </c>
      <c r="G13325" s="6">
        <v>-3.0328948725413914E-2</v>
      </c>
      <c r="H13325" s="6">
        <v>-2.8177506973751664E-2</v>
      </c>
      <c r="I13325" s="2">
        <v>0.78271472649239104</v>
      </c>
      <c r="J13325" s="2">
        <v>8.5026766311588884E-4</v>
      </c>
    </row>
    <row r="13326" spans="1:10" x14ac:dyDescent="0.2">
      <c r="A13326" s="1" t="s">
        <v>977</v>
      </c>
      <c r="B13326" s="1" t="s">
        <v>18</v>
      </c>
      <c r="C13326" s="1">
        <v>2017</v>
      </c>
      <c r="D13326" s="1">
        <v>20170002450</v>
      </c>
      <c r="E13326" s="5">
        <v>2404535931.8799996</v>
      </c>
      <c r="F13326" s="5">
        <f t="shared" si="208"/>
        <v>0</v>
      </c>
      <c r="G13326" s="6">
        <v>-6.5010653865663598E-2</v>
      </c>
      <c r="H13326" s="6">
        <v>-6.2960948561553029E-2</v>
      </c>
      <c r="I13326" s="2">
        <v>1.0331866995931542</v>
      </c>
      <c r="J13326" s="2">
        <v>3.8843105069313508E-4</v>
      </c>
    </row>
    <row r="13327" spans="1:10" x14ac:dyDescent="0.2">
      <c r="A13327" s="1" t="s">
        <v>978</v>
      </c>
      <c r="B13327" s="1" t="s">
        <v>1</v>
      </c>
      <c r="C13327" s="1">
        <v>2014</v>
      </c>
      <c r="D13327" s="1">
        <v>20140002451</v>
      </c>
      <c r="E13327" s="5">
        <v>26441248.390000001</v>
      </c>
      <c r="F13327" s="5">
        <f t="shared" si="208"/>
        <v>0</v>
      </c>
      <c r="G13327" s="6">
        <v>-0.10913513582536209</v>
      </c>
      <c r="H13327" s="6">
        <v>-0.10813975053670775</v>
      </c>
      <c r="I13327" s="2">
        <v>0.90853435951066863</v>
      </c>
      <c r="J13327" s="2">
        <v>1.6241685349531632E-2</v>
      </c>
    </row>
    <row r="13328" spans="1:10" x14ac:dyDescent="0.2">
      <c r="A13328" s="1" t="s">
        <v>978</v>
      </c>
      <c r="B13328" s="1" t="s">
        <v>2</v>
      </c>
      <c r="C13328" s="1">
        <v>2013</v>
      </c>
      <c r="D13328" s="1">
        <v>20130002451</v>
      </c>
      <c r="E13328" s="5">
        <v>12319448.32</v>
      </c>
      <c r="F13328" s="5">
        <f t="shared" si="208"/>
        <v>0</v>
      </c>
      <c r="G13328" s="6">
        <v>-9.9826806247213795E-2</v>
      </c>
      <c r="H13328" s="6">
        <v>-9.8723751364834259E-2</v>
      </c>
      <c r="I13328" s="2">
        <v>0.88531078083547765</v>
      </c>
      <c r="J13328" s="2">
        <v>1.1133694085865176E-2</v>
      </c>
    </row>
    <row r="13329" spans="1:10" x14ac:dyDescent="0.2">
      <c r="A13329" s="1" t="s">
        <v>978</v>
      </c>
      <c r="B13329" s="1" t="s">
        <v>3</v>
      </c>
      <c r="C13329" s="1">
        <v>2012</v>
      </c>
      <c r="D13329" s="1">
        <v>20120002451</v>
      </c>
      <c r="E13329" s="5">
        <v>4622585.6000000006</v>
      </c>
      <c r="F13329" s="5">
        <f t="shared" si="208"/>
        <v>0</v>
      </c>
      <c r="G13329" s="6">
        <v>-0.11774404002334812</v>
      </c>
      <c r="H13329" s="6">
        <v>-0.1164614478748678</v>
      </c>
      <c r="I13329" s="2">
        <v>1.0418109832701548</v>
      </c>
      <c r="J13329" s="2">
        <v>1.0934820360334019E-2</v>
      </c>
    </row>
    <row r="13330" spans="1:10" x14ac:dyDescent="0.2">
      <c r="A13330" s="1" t="s">
        <v>978</v>
      </c>
      <c r="B13330" s="1" t="s">
        <v>4</v>
      </c>
      <c r="C13330" s="1">
        <v>2011</v>
      </c>
      <c r="D13330" s="1">
        <v>20110002451</v>
      </c>
      <c r="E13330" s="5">
        <v>11126515.050000001</v>
      </c>
      <c r="F13330" s="5">
        <f t="shared" si="208"/>
        <v>0</v>
      </c>
      <c r="G13330" s="6">
        <v>5.4252701831726334E-2</v>
      </c>
      <c r="H13330" s="6">
        <v>5.490546757424352E-2</v>
      </c>
      <c r="I13330" s="2">
        <v>0.8083063319395718</v>
      </c>
      <c r="J13330" s="2">
        <v>1.953859809804586E-2</v>
      </c>
    </row>
    <row r="13331" spans="1:10" x14ac:dyDescent="0.2">
      <c r="A13331" s="1" t="s">
        <v>978</v>
      </c>
      <c r="B13331" s="1" t="s">
        <v>5</v>
      </c>
      <c r="C13331" s="1">
        <v>2010</v>
      </c>
      <c r="D13331" s="1">
        <v>20100002451</v>
      </c>
      <c r="E13331" s="5">
        <v>29808509.390000001</v>
      </c>
      <c r="F13331" s="5">
        <f t="shared" si="208"/>
        <v>0</v>
      </c>
      <c r="G13331" s="6">
        <v>0.20099411117068908</v>
      </c>
      <c r="H13331" s="6">
        <v>0.2014377121080643</v>
      </c>
      <c r="I13331" s="2">
        <v>0.49232995895300041</v>
      </c>
      <c r="J13331" s="2">
        <v>1.7122250320784318E-2</v>
      </c>
    </row>
    <row r="13332" spans="1:10" x14ac:dyDescent="0.2">
      <c r="A13332" s="1" t="s">
        <v>978</v>
      </c>
      <c r="B13332" s="1" t="s">
        <v>16</v>
      </c>
      <c r="C13332" s="1">
        <v>2015</v>
      </c>
      <c r="D13332" s="1">
        <v>20150002451</v>
      </c>
      <c r="E13332" s="5">
        <v>12045438.57</v>
      </c>
      <c r="F13332" s="5">
        <f t="shared" si="208"/>
        <v>0</v>
      </c>
      <c r="G13332" s="6">
        <v>-2.5485761756746644E-2</v>
      </c>
      <c r="H13332" s="6">
        <v>-2.423606900430237E-2</v>
      </c>
      <c r="I13332" s="2">
        <v>0.98627144045107917</v>
      </c>
      <c r="J13332" s="2">
        <v>8.1991824289705164E-3</v>
      </c>
    </row>
    <row r="13333" spans="1:10" x14ac:dyDescent="0.2">
      <c r="A13333" s="1" t="s">
        <v>978</v>
      </c>
      <c r="B13333" s="1" t="s">
        <v>17</v>
      </c>
      <c r="C13333" s="1">
        <v>2016</v>
      </c>
      <c r="D13333" s="1">
        <v>20160002451</v>
      </c>
      <c r="E13333" s="5">
        <v>2207206.08</v>
      </c>
      <c r="F13333" s="5">
        <f t="shared" si="208"/>
        <v>0</v>
      </c>
      <c r="G13333" s="6">
        <v>-4.7751329410261042E-2</v>
      </c>
      <c r="H13333" s="6">
        <v>-4.6305924096876262E-2</v>
      </c>
      <c r="I13333" s="2">
        <v>1.1000213140824198</v>
      </c>
      <c r="J13333" s="2">
        <v>6.81759460985416E-3</v>
      </c>
    </row>
    <row r="13334" spans="1:10" x14ac:dyDescent="0.2">
      <c r="A13334" s="1" t="s">
        <v>978</v>
      </c>
      <c r="B13334" s="1" t="s">
        <v>18</v>
      </c>
      <c r="C13334" s="1">
        <v>2017</v>
      </c>
      <c r="D13334" s="1">
        <v>20170002451</v>
      </c>
      <c r="E13334" s="5">
        <v>50811668.519999996</v>
      </c>
      <c r="F13334" s="5">
        <f t="shared" si="208"/>
        <v>0</v>
      </c>
      <c r="G13334" s="6">
        <v>-5.2892676161403612E-2</v>
      </c>
      <c r="H13334" s="6">
        <v>-5.1153221424897942E-2</v>
      </c>
      <c r="I13334" s="2">
        <v>1.0346249384745616</v>
      </c>
      <c r="J13334" s="2">
        <v>2.762065062167501E-2</v>
      </c>
    </row>
    <row r="13335" spans="1:10" x14ac:dyDescent="0.2">
      <c r="A13335" s="1" t="s">
        <v>979</v>
      </c>
      <c r="B13335" s="1" t="s">
        <v>1</v>
      </c>
      <c r="C13335" s="1">
        <v>2014</v>
      </c>
      <c r="D13335" s="1">
        <v>20140002452</v>
      </c>
      <c r="E13335" s="5">
        <v>84168899.770000011</v>
      </c>
      <c r="F13335" s="5">
        <f t="shared" si="208"/>
        <v>0</v>
      </c>
      <c r="G13335" s="6">
        <v>-8.0230777604557185E-2</v>
      </c>
      <c r="H13335" s="6">
        <v>-7.8256570054038285E-2</v>
      </c>
      <c r="I13335" s="2">
        <v>0.99138366902450337</v>
      </c>
      <c r="J13335" s="2">
        <v>1.5656921713467081E-2</v>
      </c>
    </row>
    <row r="13336" spans="1:10" x14ac:dyDescent="0.2">
      <c r="A13336" s="1" t="s">
        <v>979</v>
      </c>
      <c r="B13336" s="1" t="s">
        <v>2</v>
      </c>
      <c r="C13336" s="1">
        <v>2013</v>
      </c>
      <c r="D13336" s="1">
        <v>20130002452</v>
      </c>
      <c r="E13336" s="5">
        <v>73789886.030000001</v>
      </c>
      <c r="F13336" s="5">
        <f t="shared" si="208"/>
        <v>0</v>
      </c>
      <c r="G13336" s="6">
        <v>0.13600444623225971</v>
      </c>
      <c r="H13336" s="6">
        <v>0.13814159605762216</v>
      </c>
      <c r="I13336" s="2">
        <v>0.91394577886340378</v>
      </c>
      <c r="J13336" s="2">
        <v>2.2148408974496103E-2</v>
      </c>
    </row>
    <row r="13337" spans="1:10" x14ac:dyDescent="0.2">
      <c r="A13337" s="1" t="s">
        <v>979</v>
      </c>
      <c r="B13337" s="1" t="s">
        <v>3</v>
      </c>
      <c r="C13337" s="1">
        <v>2012</v>
      </c>
      <c r="D13337" s="1">
        <v>20120002452</v>
      </c>
      <c r="E13337" s="5">
        <v>52905569.310000002</v>
      </c>
      <c r="F13337" s="5">
        <f t="shared" si="208"/>
        <v>0</v>
      </c>
      <c r="G13337" s="6">
        <v>0.13441572782399128</v>
      </c>
      <c r="H13337" s="6">
        <v>0.13716347695175599</v>
      </c>
      <c r="I13337" s="2">
        <v>0.91441476606396754</v>
      </c>
      <c r="J13337" s="2">
        <v>2.6786026338829292E-2</v>
      </c>
    </row>
    <row r="13338" spans="1:10" x14ac:dyDescent="0.2">
      <c r="A13338" s="1" t="s">
        <v>979</v>
      </c>
      <c r="B13338" s="1" t="s">
        <v>4</v>
      </c>
      <c r="C13338" s="1">
        <v>2011</v>
      </c>
      <c r="D13338" s="1">
        <v>20110002452</v>
      </c>
      <c r="E13338" s="5">
        <v>53010310.469999999</v>
      </c>
      <c r="F13338" s="5">
        <f t="shared" si="208"/>
        <v>0</v>
      </c>
      <c r="G13338" s="6">
        <v>-9.5956860811712546E-3</v>
      </c>
      <c r="H13338" s="6">
        <v>-7.3122254676583152E-3</v>
      </c>
      <c r="I13338" s="2">
        <v>0.99491831101393102</v>
      </c>
      <c r="J13338" s="2">
        <v>1.8448489334993254E-2</v>
      </c>
    </row>
    <row r="13339" spans="1:10" x14ac:dyDescent="0.2">
      <c r="A13339" s="1" t="s">
        <v>979</v>
      </c>
      <c r="B13339" s="1" t="s">
        <v>5</v>
      </c>
      <c r="C13339" s="1">
        <v>2010</v>
      </c>
      <c r="D13339" s="1">
        <v>20100002452</v>
      </c>
      <c r="E13339" s="5">
        <v>44387511.460000001</v>
      </c>
      <c r="F13339" s="5">
        <f t="shared" si="208"/>
        <v>0</v>
      </c>
      <c r="G13339" s="6">
        <v>0.15096344480222326</v>
      </c>
      <c r="H13339" s="6">
        <v>0.15314556895923381</v>
      </c>
      <c r="I13339" s="2">
        <v>0.32810371397422888</v>
      </c>
      <c r="J13339" s="2">
        <v>1.6631388182273468E-2</v>
      </c>
    </row>
    <row r="13340" spans="1:10" x14ac:dyDescent="0.2">
      <c r="A13340" s="1" t="s">
        <v>979</v>
      </c>
      <c r="B13340" s="1" t="s">
        <v>16</v>
      </c>
      <c r="C13340" s="1">
        <v>2015</v>
      </c>
      <c r="D13340" s="1">
        <v>20150002452</v>
      </c>
      <c r="E13340" s="5">
        <v>60679785.280000001</v>
      </c>
      <c r="F13340" s="5">
        <f t="shared" si="208"/>
        <v>0</v>
      </c>
      <c r="G13340" s="6">
        <v>0.10087540869968455</v>
      </c>
      <c r="H13340" s="6">
        <v>0.10228586894762595</v>
      </c>
      <c r="I13340" s="2">
        <v>0.94795008652820201</v>
      </c>
      <c r="J13340" s="2">
        <v>6.1695818759474427E-2</v>
      </c>
    </row>
    <row r="13341" spans="1:10" x14ac:dyDescent="0.2">
      <c r="A13341" s="1" t="s">
        <v>979</v>
      </c>
      <c r="B13341" s="1" t="s">
        <v>17</v>
      </c>
      <c r="C13341" s="1">
        <v>2016</v>
      </c>
      <c r="D13341" s="1">
        <v>20160002452</v>
      </c>
      <c r="E13341" s="5">
        <v>118160375.11</v>
      </c>
      <c r="F13341" s="5">
        <f t="shared" si="208"/>
        <v>0</v>
      </c>
      <c r="G13341" s="6">
        <v>-6.6957797376484135E-2</v>
      </c>
      <c r="H13341" s="6">
        <v>-6.6038228561058662E-2</v>
      </c>
      <c r="I13341" s="2">
        <v>0.82620978256817923</v>
      </c>
      <c r="J13341" s="2">
        <v>4.5133539967137072E-2</v>
      </c>
    </row>
    <row r="13342" spans="1:10" x14ac:dyDescent="0.2">
      <c r="A13342" s="1" t="s">
        <v>979</v>
      </c>
      <c r="B13342" s="1" t="s">
        <v>18</v>
      </c>
      <c r="C13342" s="1">
        <v>2017</v>
      </c>
      <c r="D13342" s="1">
        <v>20170002452</v>
      </c>
      <c r="E13342" s="5">
        <v>53141152.370000005</v>
      </c>
      <c r="F13342" s="5">
        <f t="shared" si="208"/>
        <v>0</v>
      </c>
      <c r="G13342" s="6">
        <v>6.0765256762317692E-2</v>
      </c>
      <c r="H13342" s="6">
        <v>6.194344101378451E-2</v>
      </c>
      <c r="I13342" s="2">
        <v>0.97186821080762831</v>
      </c>
      <c r="J13342" s="2">
        <v>3.890851558646409E-2</v>
      </c>
    </row>
    <row r="13343" spans="1:10" x14ac:dyDescent="0.2">
      <c r="A13343" s="1" t="s">
        <v>980</v>
      </c>
      <c r="B13343" s="1" t="s">
        <v>1</v>
      </c>
      <c r="C13343" s="1">
        <v>2014</v>
      </c>
      <c r="D13343" s="1">
        <v>20140002453</v>
      </c>
      <c r="E13343" s="5">
        <v>27400793.549999997</v>
      </c>
      <c r="F13343" s="5">
        <f t="shared" si="208"/>
        <v>0</v>
      </c>
      <c r="G13343" s="6">
        <v>-9.5840851945725863E-2</v>
      </c>
      <c r="H13343" s="6">
        <v>-8.9540584715158092E-2</v>
      </c>
      <c r="I13343" s="2">
        <v>1.0019603391092557</v>
      </c>
      <c r="J13343" s="2">
        <v>1.6318948729698482E-2</v>
      </c>
    </row>
    <row r="13344" spans="1:10" x14ac:dyDescent="0.2">
      <c r="A13344" s="1" t="s">
        <v>980</v>
      </c>
      <c r="B13344" s="1" t="s">
        <v>2</v>
      </c>
      <c r="C13344" s="1">
        <v>2013</v>
      </c>
      <c r="D13344" s="1">
        <v>20130002453</v>
      </c>
      <c r="E13344" s="5">
        <v>36958020.870000005</v>
      </c>
      <c r="F13344" s="5">
        <f t="shared" si="208"/>
        <v>0</v>
      </c>
      <c r="G13344" s="6">
        <v>5.8240559170506481E-2</v>
      </c>
      <c r="H13344" s="6">
        <v>6.4427552253836576E-2</v>
      </c>
      <c r="I13344" s="2">
        <v>0.99056899724162917</v>
      </c>
      <c r="J13344" s="2">
        <v>1.240430952433169E-2</v>
      </c>
    </row>
    <row r="13345" spans="1:10" x14ac:dyDescent="0.2">
      <c r="A13345" s="1" t="s">
        <v>980</v>
      </c>
      <c r="B13345" s="1" t="s">
        <v>3</v>
      </c>
      <c r="C13345" s="1">
        <v>2012</v>
      </c>
      <c r="D13345" s="1">
        <v>20120002453</v>
      </c>
      <c r="E13345" s="5">
        <v>61447182.370000005</v>
      </c>
      <c r="F13345" s="5">
        <f t="shared" si="208"/>
        <v>0</v>
      </c>
      <c r="G13345" s="6">
        <v>-0.11481092985237601</v>
      </c>
      <c r="H13345" s="6">
        <v>-0.10818102158032122</v>
      </c>
      <c r="I13345" s="2">
        <v>0.96972019906090612</v>
      </c>
      <c r="J13345" s="2">
        <v>1.4020094249365398E-2</v>
      </c>
    </row>
    <row r="13346" spans="1:10" x14ac:dyDescent="0.2">
      <c r="A13346" s="1" t="s">
        <v>980</v>
      </c>
      <c r="B13346" s="1" t="s">
        <v>4</v>
      </c>
      <c r="C13346" s="1">
        <v>2011</v>
      </c>
      <c r="D13346" s="1">
        <v>20110002453</v>
      </c>
      <c r="E13346" s="5">
        <v>74031315.870000005</v>
      </c>
      <c r="F13346" s="5">
        <f t="shared" si="208"/>
        <v>0</v>
      </c>
      <c r="G13346" s="6">
        <v>-2.231823764801703E-4</v>
      </c>
      <c r="H13346" s="6">
        <v>4.0081967652139307E-3</v>
      </c>
      <c r="I13346" s="2">
        <v>0.94439879466315324</v>
      </c>
      <c r="J13346" s="2">
        <v>1.9695875618153103E-2</v>
      </c>
    </row>
    <row r="13347" spans="1:10" x14ac:dyDescent="0.2">
      <c r="A13347" s="1" t="s">
        <v>980</v>
      </c>
      <c r="B13347" s="1" t="s">
        <v>5</v>
      </c>
      <c r="C13347" s="1">
        <v>2010</v>
      </c>
      <c r="D13347" s="1">
        <v>20100002453</v>
      </c>
      <c r="E13347" s="5">
        <v>46461070.849999994</v>
      </c>
      <c r="F13347" s="5">
        <f t="shared" si="208"/>
        <v>0</v>
      </c>
      <c r="G13347" s="6">
        <v>7.9655527670112483E-2</v>
      </c>
      <c r="H13347" s="6">
        <v>8.3282652256798137E-2</v>
      </c>
      <c r="I13347" s="2">
        <v>0.78475298861918863</v>
      </c>
      <c r="J13347" s="2">
        <v>2.2102938084366936E-2</v>
      </c>
    </row>
    <row r="13348" spans="1:10" x14ac:dyDescent="0.2">
      <c r="A13348" s="1" t="s">
        <v>980</v>
      </c>
      <c r="B13348" s="1" t="s">
        <v>16</v>
      </c>
      <c r="C13348" s="1">
        <v>2015</v>
      </c>
      <c r="D13348" s="1">
        <v>20150002453</v>
      </c>
      <c r="E13348" s="5">
        <v>13237552.309999999</v>
      </c>
      <c r="F13348" s="5">
        <f t="shared" si="208"/>
        <v>0</v>
      </c>
      <c r="G13348" s="6">
        <v>-6.8742646728765469E-2</v>
      </c>
      <c r="H13348" s="6">
        <v>-5.9963316198930777E-2</v>
      </c>
      <c r="I13348" s="2">
        <v>0.93327331584779705</v>
      </c>
      <c r="J13348" s="2">
        <v>1.1091748796945005E-2</v>
      </c>
    </row>
    <row r="13349" spans="1:10" x14ac:dyDescent="0.2">
      <c r="A13349" s="1" t="s">
        <v>980</v>
      </c>
      <c r="B13349" s="1" t="s">
        <v>17</v>
      </c>
      <c r="C13349" s="1">
        <v>2016</v>
      </c>
      <c r="D13349" s="1">
        <v>20160002453</v>
      </c>
      <c r="E13349" s="5">
        <v>-289000200.77999997</v>
      </c>
      <c r="F13349" s="5">
        <f t="shared" si="208"/>
        <v>1</v>
      </c>
      <c r="G13349" s="6">
        <v>-0.15037383063166246</v>
      </c>
      <c r="H13349" s="6">
        <v>-0.13992673303630807</v>
      </c>
      <c r="I13349" s="2">
        <v>0.94006195740771237</v>
      </c>
      <c r="J13349" s="2">
        <v>6.1549477753956887E-3</v>
      </c>
    </row>
    <row r="13350" spans="1:10" x14ac:dyDescent="0.2">
      <c r="A13350" s="1" t="s">
        <v>980</v>
      </c>
      <c r="B13350" s="1" t="s">
        <v>18</v>
      </c>
      <c r="C13350" s="1">
        <v>2017</v>
      </c>
      <c r="D13350" s="1">
        <v>20170002453</v>
      </c>
      <c r="E13350" s="5">
        <v>9096069.5700000003</v>
      </c>
      <c r="F13350" s="5">
        <f t="shared" si="208"/>
        <v>0</v>
      </c>
      <c r="G13350" s="6">
        <v>-0.18160489174862016</v>
      </c>
      <c r="H13350" s="6">
        <v>-0.1720083668611232</v>
      </c>
      <c r="I13350" s="2">
        <v>1.0277207362917751</v>
      </c>
      <c r="J13350" s="2">
        <v>4.2868960540879365E-3</v>
      </c>
    </row>
    <row r="13351" spans="1:10" x14ac:dyDescent="0.2">
      <c r="A13351" s="1" t="s">
        <v>981</v>
      </c>
      <c r="B13351" s="1" t="s">
        <v>1</v>
      </c>
      <c r="C13351" s="1">
        <v>2014</v>
      </c>
      <c r="D13351" s="1">
        <v>20140002454</v>
      </c>
      <c r="E13351" s="5">
        <v>238455725.28</v>
      </c>
      <c r="F13351" s="5">
        <f t="shared" si="208"/>
        <v>0</v>
      </c>
      <c r="G13351" s="6">
        <v>-6.556104633157131E-2</v>
      </c>
      <c r="H13351" s="6">
        <v>-6.4111217085741579E-2</v>
      </c>
      <c r="I13351" s="2">
        <v>0.98208979449686284</v>
      </c>
      <c r="J13351" s="2">
        <v>1.6553267820295819E-3</v>
      </c>
    </row>
    <row r="13352" spans="1:10" x14ac:dyDescent="0.2">
      <c r="A13352" s="1" t="s">
        <v>981</v>
      </c>
      <c r="B13352" s="1" t="s">
        <v>2</v>
      </c>
      <c r="C13352" s="1">
        <v>2013</v>
      </c>
      <c r="D13352" s="1">
        <v>20130002454</v>
      </c>
      <c r="E13352" s="5">
        <v>175516517.81</v>
      </c>
      <c r="F13352" s="5">
        <f t="shared" si="208"/>
        <v>0</v>
      </c>
      <c r="G13352" s="6">
        <v>0.11775706899621236</v>
      </c>
      <c r="H13352" s="6">
        <v>0.11948985009403049</v>
      </c>
      <c r="I13352" s="2">
        <v>0.92077056384085088</v>
      </c>
      <c r="J13352" s="2">
        <v>1.3309368656837192E-3</v>
      </c>
    </row>
    <row r="13353" spans="1:10" x14ac:dyDescent="0.2">
      <c r="A13353" s="1" t="s">
        <v>981</v>
      </c>
      <c r="B13353" s="1" t="s">
        <v>3</v>
      </c>
      <c r="C13353" s="1">
        <v>2012</v>
      </c>
      <c r="D13353" s="1">
        <v>20120002454</v>
      </c>
      <c r="E13353" s="5">
        <v>134588520.97</v>
      </c>
      <c r="F13353" s="5">
        <f t="shared" si="208"/>
        <v>0</v>
      </c>
      <c r="G13353" s="6">
        <v>0.11350394846758677</v>
      </c>
      <c r="H13353" s="6">
        <v>0.11455880069373751</v>
      </c>
      <c r="I13353" s="2">
        <v>0.87734436385526893</v>
      </c>
      <c r="J13353" s="2">
        <v>3.7810405617306468E-2</v>
      </c>
    </row>
    <row r="13354" spans="1:10" x14ac:dyDescent="0.2">
      <c r="A13354" s="1" t="s">
        <v>981</v>
      </c>
      <c r="B13354" s="1" t="s">
        <v>4</v>
      </c>
      <c r="C13354" s="1">
        <v>2011</v>
      </c>
      <c r="D13354" s="1">
        <v>20110002454</v>
      </c>
      <c r="E13354" s="5">
        <v>210967123.53</v>
      </c>
      <c r="F13354" s="5">
        <f t="shared" si="208"/>
        <v>0</v>
      </c>
      <c r="G13354" s="6">
        <v>2.1614553065030236E-2</v>
      </c>
      <c r="H13354" s="6">
        <v>2.253952298673699E-2</v>
      </c>
      <c r="I13354" s="2">
        <v>0.96594942915709991</v>
      </c>
      <c r="J13354" s="2">
        <v>2.2045473330794736E-3</v>
      </c>
    </row>
    <row r="13355" spans="1:10" x14ac:dyDescent="0.2">
      <c r="A13355" s="1" t="s">
        <v>981</v>
      </c>
      <c r="B13355" s="1" t="s">
        <v>5</v>
      </c>
      <c r="C13355" s="1">
        <v>2010</v>
      </c>
      <c r="D13355" s="1">
        <v>20100002454</v>
      </c>
      <c r="E13355" s="5">
        <v>220845608.44000003</v>
      </c>
      <c r="F13355" s="5">
        <f t="shared" si="208"/>
        <v>0</v>
      </c>
      <c r="G13355" s="6">
        <v>0.25938189954126034</v>
      </c>
      <c r="H13355" s="6">
        <v>0.26011561900587632</v>
      </c>
      <c r="I13355" s="2">
        <v>0.74694990705450859</v>
      </c>
      <c r="J13355" s="2">
        <v>8.3189046776615302E-4</v>
      </c>
    </row>
    <row r="13356" spans="1:10" x14ac:dyDescent="0.2">
      <c r="A13356" s="1" t="s">
        <v>981</v>
      </c>
      <c r="B13356" s="1" t="s">
        <v>16</v>
      </c>
      <c r="C13356" s="1">
        <v>2015</v>
      </c>
      <c r="D13356" s="1">
        <v>20150002454</v>
      </c>
      <c r="E13356" s="5">
        <v>262875242.60999998</v>
      </c>
      <c r="F13356" s="5">
        <f t="shared" si="208"/>
        <v>0</v>
      </c>
      <c r="G13356" s="6">
        <v>-1.3936761126616622E-2</v>
      </c>
      <c r="H13356" s="6">
        <v>-1.2652698644533444E-2</v>
      </c>
      <c r="I13356" s="2">
        <v>0.92092052656799639</v>
      </c>
      <c r="J13356" s="2">
        <v>2.0784417472541734E-3</v>
      </c>
    </row>
    <row r="13357" spans="1:10" x14ac:dyDescent="0.2">
      <c r="A13357" s="1" t="s">
        <v>981</v>
      </c>
      <c r="B13357" s="1" t="s">
        <v>17</v>
      </c>
      <c r="C13357" s="1">
        <v>2016</v>
      </c>
      <c r="D13357" s="1">
        <v>20160002454</v>
      </c>
      <c r="E13357" s="5">
        <v>184089653</v>
      </c>
      <c r="F13357" s="5">
        <f t="shared" si="208"/>
        <v>0</v>
      </c>
      <c r="G13357" s="6">
        <v>-2.5659860956651469E-2</v>
      </c>
      <c r="H13357" s="6">
        <v>-2.4204272196350362E-2</v>
      </c>
      <c r="I13357" s="2">
        <v>0.98220571357711284</v>
      </c>
      <c r="J13357" s="2">
        <v>2.1338718696492357E-3</v>
      </c>
    </row>
    <row r="13358" spans="1:10" x14ac:dyDescent="0.2">
      <c r="A13358" s="1" t="s">
        <v>981</v>
      </c>
      <c r="B13358" s="1" t="s">
        <v>18</v>
      </c>
      <c r="C13358" s="1">
        <v>2017</v>
      </c>
      <c r="D13358" s="1">
        <v>20170002454</v>
      </c>
      <c r="E13358" s="5">
        <v>334632300.07999998</v>
      </c>
      <c r="F13358" s="5">
        <f t="shared" si="208"/>
        <v>0</v>
      </c>
      <c r="G13358" s="6">
        <v>2.0527306468281773E-2</v>
      </c>
      <c r="H13358" s="6">
        <v>2.1952797075834852E-2</v>
      </c>
      <c r="I13358" s="2">
        <v>0.93438611404737038</v>
      </c>
      <c r="J13358" s="2">
        <v>1.9167997778318092E-3</v>
      </c>
    </row>
    <row r="13359" spans="1:10" x14ac:dyDescent="0.2">
      <c r="A13359" s="1" t="s">
        <v>982</v>
      </c>
      <c r="B13359" s="1" t="s">
        <v>1</v>
      </c>
      <c r="C13359" s="1">
        <v>2014</v>
      </c>
      <c r="D13359" s="1">
        <v>20140002455</v>
      </c>
      <c r="E13359" s="5">
        <v>48913060.07</v>
      </c>
      <c r="F13359" s="5">
        <f t="shared" si="208"/>
        <v>0</v>
      </c>
      <c r="G13359" s="6">
        <v>-8.2747328302471029E-2</v>
      </c>
      <c r="H13359" s="6">
        <v>-8.1785292726280226E-2</v>
      </c>
      <c r="I13359" s="2">
        <v>0.98576744016192042</v>
      </c>
      <c r="J13359" s="2">
        <v>3.2303730894281892E-3</v>
      </c>
    </row>
    <row r="13360" spans="1:10" x14ac:dyDescent="0.2">
      <c r="A13360" s="1" t="s">
        <v>982</v>
      </c>
      <c r="B13360" s="1" t="s">
        <v>2</v>
      </c>
      <c r="C13360" s="1">
        <v>2013</v>
      </c>
      <c r="D13360" s="1">
        <v>20130002455</v>
      </c>
      <c r="E13360" s="5">
        <v>36960419.659999996</v>
      </c>
      <c r="F13360" s="5">
        <f t="shared" si="208"/>
        <v>0</v>
      </c>
      <c r="G13360" s="6">
        <v>-4.8308838391310352E-2</v>
      </c>
      <c r="H13360" s="6">
        <v>-4.730564668270839E-2</v>
      </c>
      <c r="I13360" s="2">
        <v>0.98758460173838525</v>
      </c>
      <c r="J13360" s="2">
        <v>1.7695927684601715E-3</v>
      </c>
    </row>
    <row r="13361" spans="1:10" x14ac:dyDescent="0.2">
      <c r="A13361" s="1" t="s">
        <v>982</v>
      </c>
      <c r="B13361" s="1" t="s">
        <v>3</v>
      </c>
      <c r="C13361" s="1">
        <v>2012</v>
      </c>
      <c r="D13361" s="1">
        <v>20120002455</v>
      </c>
      <c r="E13361" s="5">
        <v>31382162.610000003</v>
      </c>
      <c r="F13361" s="5">
        <f t="shared" si="208"/>
        <v>0</v>
      </c>
      <c r="G13361" s="6">
        <v>-4.0061605253250906E-2</v>
      </c>
      <c r="H13361" s="6">
        <v>-3.8793679711133219E-2</v>
      </c>
      <c r="I13361" s="2">
        <v>0.98045645737187703</v>
      </c>
      <c r="J13361" s="2">
        <v>5.6219508309256201E-6</v>
      </c>
    </row>
    <row r="13362" spans="1:10" x14ac:dyDescent="0.2">
      <c r="A13362" s="1" t="s">
        <v>982</v>
      </c>
      <c r="B13362" s="1" t="s">
        <v>4</v>
      </c>
      <c r="C13362" s="1">
        <v>2011</v>
      </c>
      <c r="D13362" s="1">
        <v>20110002455</v>
      </c>
      <c r="E13362" s="5">
        <v>45288938.979999997</v>
      </c>
      <c r="F13362" s="5">
        <f t="shared" si="208"/>
        <v>0</v>
      </c>
      <c r="G13362" s="6">
        <v>-0.16101529701703995</v>
      </c>
      <c r="H13362" s="6">
        <v>-0.16012314329450278</v>
      </c>
      <c r="I13362" s="2">
        <v>0.99643475294026729</v>
      </c>
      <c r="J13362" s="2">
        <v>2.8330623616330233E-4</v>
      </c>
    </row>
    <row r="13363" spans="1:10" x14ac:dyDescent="0.2">
      <c r="A13363" s="1" t="s">
        <v>982</v>
      </c>
      <c r="B13363" s="1" t="s">
        <v>5</v>
      </c>
      <c r="C13363" s="1">
        <v>2010</v>
      </c>
      <c r="D13363" s="1">
        <v>20100002455</v>
      </c>
      <c r="E13363" s="5">
        <v>62933282.620000005</v>
      </c>
      <c r="F13363" s="5">
        <f t="shared" si="208"/>
        <v>0</v>
      </c>
      <c r="G13363" s="6">
        <v>-7.4216833412260015E-3</v>
      </c>
      <c r="H13363" s="6">
        <v>-6.7584694376796074E-3</v>
      </c>
      <c r="I13363" s="2">
        <v>0.92055130639054283</v>
      </c>
      <c r="J13363" s="2">
        <v>2.7471255718991881E-4</v>
      </c>
    </row>
    <row r="13364" spans="1:10" x14ac:dyDescent="0.2">
      <c r="A13364" s="1" t="s">
        <v>982</v>
      </c>
      <c r="B13364" s="1" t="s">
        <v>16</v>
      </c>
      <c r="C13364" s="1">
        <v>2015</v>
      </c>
      <c r="D13364" s="1">
        <v>20150002455</v>
      </c>
      <c r="E13364" s="5">
        <v>54599457.189999998</v>
      </c>
      <c r="F13364" s="5">
        <f t="shared" si="208"/>
        <v>0</v>
      </c>
      <c r="G13364" s="6">
        <v>-6.3230798469733632E-2</v>
      </c>
      <c r="H13364" s="6">
        <v>-6.1797511119690687E-2</v>
      </c>
      <c r="I13364" s="2">
        <v>1.0396949767014372</v>
      </c>
      <c r="J13364" s="2">
        <v>9.6625105851033373E-4</v>
      </c>
    </row>
    <row r="13365" spans="1:10" x14ac:dyDescent="0.2">
      <c r="A13365" s="1" t="s">
        <v>982</v>
      </c>
      <c r="B13365" s="1" t="s">
        <v>17</v>
      </c>
      <c r="C13365" s="1">
        <v>2016</v>
      </c>
      <c r="D13365" s="1">
        <v>20160002455</v>
      </c>
      <c r="E13365" s="5">
        <v>53543052.939999998</v>
      </c>
      <c r="F13365" s="5">
        <f t="shared" si="208"/>
        <v>0</v>
      </c>
      <c r="G13365" s="6">
        <v>-6.9678547449885275E-2</v>
      </c>
      <c r="H13365" s="6">
        <v>-6.8762220496399046E-2</v>
      </c>
      <c r="I13365" s="2">
        <v>0.98827364793987871</v>
      </c>
      <c r="J13365" s="2">
        <v>1.606152435838365E-6</v>
      </c>
    </row>
    <row r="13366" spans="1:10" x14ac:dyDescent="0.2">
      <c r="A13366" s="1" t="s">
        <v>982</v>
      </c>
      <c r="B13366" s="1" t="s">
        <v>18</v>
      </c>
      <c r="C13366" s="1">
        <v>2017</v>
      </c>
      <c r="D13366" s="1">
        <v>20170002455</v>
      </c>
      <c r="E13366" s="5">
        <v>73960611.99000001</v>
      </c>
      <c r="F13366" s="5">
        <f t="shared" si="208"/>
        <v>0</v>
      </c>
      <c r="G13366" s="6">
        <v>-3.6673878514736899E-2</v>
      </c>
      <c r="H13366" s="6">
        <v>-3.6071234340331569E-2</v>
      </c>
      <c r="I13366" s="2">
        <v>0.99242374934291366</v>
      </c>
      <c r="J13366" s="2">
        <v>1.0637294381650876E-3</v>
      </c>
    </row>
    <row r="13367" spans="1:10" x14ac:dyDescent="0.2">
      <c r="A13367" s="1" t="s">
        <v>983</v>
      </c>
      <c r="B13367" s="1" t="s">
        <v>1</v>
      </c>
      <c r="C13367" s="1">
        <v>2014</v>
      </c>
      <c r="D13367" s="1">
        <v>20140002456</v>
      </c>
      <c r="E13367" s="5">
        <v>553817665.3599999</v>
      </c>
      <c r="F13367" s="5">
        <f t="shared" si="208"/>
        <v>0</v>
      </c>
      <c r="G13367" s="6">
        <v>0.13428790072512584</v>
      </c>
      <c r="H13367" s="6">
        <v>0.14077397653798837</v>
      </c>
      <c r="I13367" s="2">
        <v>0.92493489644137994</v>
      </c>
      <c r="J13367" s="2">
        <v>9.037431514591977E-3</v>
      </c>
    </row>
    <row r="13368" spans="1:10" x14ac:dyDescent="0.2">
      <c r="A13368" s="1" t="s">
        <v>983</v>
      </c>
      <c r="B13368" s="1" t="s">
        <v>2</v>
      </c>
      <c r="C13368" s="1">
        <v>2013</v>
      </c>
      <c r="D13368" s="1">
        <v>20130002456</v>
      </c>
      <c r="E13368" s="5">
        <v>517833503.93999994</v>
      </c>
      <c r="F13368" s="5">
        <f t="shared" si="208"/>
        <v>0</v>
      </c>
      <c r="G13368" s="6">
        <v>-3.6399485790860019E-2</v>
      </c>
      <c r="H13368" s="6">
        <v>-3.1662467813773174E-2</v>
      </c>
      <c r="I13368" s="2">
        <v>0.91753139825401631</v>
      </c>
      <c r="J13368" s="2">
        <v>3.8958575114999483E-3</v>
      </c>
    </row>
    <row r="13369" spans="1:10" x14ac:dyDescent="0.2">
      <c r="A13369" s="1" t="s">
        <v>983</v>
      </c>
      <c r="B13369" s="1" t="s">
        <v>3</v>
      </c>
      <c r="C13369" s="1">
        <v>2012</v>
      </c>
      <c r="D13369" s="1">
        <v>20120002456</v>
      </c>
      <c r="E13369" s="5">
        <v>266985077.07999998</v>
      </c>
      <c r="F13369" s="5">
        <f t="shared" si="208"/>
        <v>0</v>
      </c>
      <c r="G13369" s="6">
        <v>-0.20787818700392288</v>
      </c>
      <c r="H13369" s="6">
        <v>-0.20589948495057692</v>
      </c>
      <c r="I13369" s="2">
        <v>0.80510057347547337</v>
      </c>
      <c r="J13369" s="2">
        <v>3.759258422279815E-3</v>
      </c>
    </row>
    <row r="13370" spans="1:10" x14ac:dyDescent="0.2">
      <c r="A13370" s="1" t="s">
        <v>983</v>
      </c>
      <c r="B13370" s="1" t="s">
        <v>4</v>
      </c>
      <c r="C13370" s="1">
        <v>2011</v>
      </c>
      <c r="D13370" s="1">
        <v>20110002456</v>
      </c>
      <c r="E13370" s="5">
        <v>9237306.9299999997</v>
      </c>
      <c r="F13370" s="5">
        <f t="shared" si="208"/>
        <v>0</v>
      </c>
      <c r="G13370" s="6">
        <v>-0.23992865992267229</v>
      </c>
      <c r="H13370" s="6">
        <v>-0.2367435920485346</v>
      </c>
      <c r="I13370" s="2">
        <v>0.81014259905134989</v>
      </c>
      <c r="J13370" s="2">
        <v>3.244900377064167E-3</v>
      </c>
    </row>
    <row r="13371" spans="1:10" x14ac:dyDescent="0.2">
      <c r="A13371" s="1" t="s">
        <v>983</v>
      </c>
      <c r="B13371" s="1" t="s">
        <v>5</v>
      </c>
      <c r="C13371" s="1">
        <v>2010</v>
      </c>
      <c r="D13371" s="1">
        <v>20100002456</v>
      </c>
      <c r="E13371" s="5">
        <v>48295792.089999996</v>
      </c>
      <c r="F13371" s="5">
        <f t="shared" si="208"/>
        <v>0</v>
      </c>
      <c r="G13371" s="6">
        <v>0.29151301132451107</v>
      </c>
      <c r="H13371" s="6">
        <v>0.29310812915729301</v>
      </c>
      <c r="I13371" s="2">
        <v>0.7439715923599528</v>
      </c>
      <c r="J13371" s="2">
        <v>5.7676159016621376E-3</v>
      </c>
    </row>
    <row r="13372" spans="1:10" x14ac:dyDescent="0.2">
      <c r="A13372" s="1" t="s">
        <v>983</v>
      </c>
      <c r="B13372" s="1" t="s">
        <v>16</v>
      </c>
      <c r="C13372" s="1">
        <v>2015</v>
      </c>
      <c r="D13372" s="1">
        <v>20150002456</v>
      </c>
      <c r="E13372" s="5">
        <v>399393136.67000002</v>
      </c>
      <c r="F13372" s="5">
        <f t="shared" si="208"/>
        <v>0</v>
      </c>
      <c r="G13372" s="6">
        <v>1.7656498906573745E-3</v>
      </c>
      <c r="H13372" s="6">
        <v>1.1919849362565351E-2</v>
      </c>
      <c r="I13372" s="2">
        <v>0.91725728754206637</v>
      </c>
      <c r="J13372" s="2">
        <v>5.3015584478953957E-3</v>
      </c>
    </row>
    <row r="13373" spans="1:10" x14ac:dyDescent="0.2">
      <c r="A13373" s="1" t="s">
        <v>983</v>
      </c>
      <c r="B13373" s="1" t="s">
        <v>17</v>
      </c>
      <c r="C13373" s="1">
        <v>2016</v>
      </c>
      <c r="D13373" s="1">
        <v>20160002456</v>
      </c>
      <c r="E13373" s="5">
        <v>594192705.36000001</v>
      </c>
      <c r="F13373" s="5">
        <f t="shared" si="208"/>
        <v>0</v>
      </c>
      <c r="G13373" s="6">
        <v>-4.1965057512373304E-2</v>
      </c>
      <c r="H13373" s="6">
        <v>-3.2508819156127342E-2</v>
      </c>
      <c r="I13373" s="2">
        <v>0.89331817718865913</v>
      </c>
      <c r="J13373" s="2">
        <v>7.4152967162223896E-3</v>
      </c>
    </row>
    <row r="13374" spans="1:10" x14ac:dyDescent="0.2">
      <c r="A13374" s="1" t="s">
        <v>983</v>
      </c>
      <c r="B13374" s="1" t="s">
        <v>18</v>
      </c>
      <c r="C13374" s="1">
        <v>2017</v>
      </c>
      <c r="D13374" s="1">
        <v>20170002456</v>
      </c>
      <c r="E13374" s="5">
        <v>500580818.26999998</v>
      </c>
      <c r="F13374" s="5">
        <f t="shared" si="208"/>
        <v>0</v>
      </c>
      <c r="G13374" s="6">
        <v>-3.7282914934399274E-2</v>
      </c>
      <c r="H13374" s="6">
        <v>-2.6966406077323517E-2</v>
      </c>
      <c r="I13374" s="2">
        <v>1.0074471907548574</v>
      </c>
      <c r="J13374" s="2">
        <v>8.811348887236746E-3</v>
      </c>
    </row>
    <row r="13375" spans="1:10" x14ac:dyDescent="0.2">
      <c r="A13375" s="1" t="s">
        <v>984</v>
      </c>
      <c r="B13375" s="1" t="s">
        <v>1</v>
      </c>
      <c r="C13375" s="1">
        <v>2014</v>
      </c>
      <c r="D13375" s="1">
        <v>20140002457</v>
      </c>
      <c r="E13375" s="5">
        <v>56996569.210000001</v>
      </c>
      <c r="F13375" s="5">
        <f t="shared" si="208"/>
        <v>0</v>
      </c>
      <c r="G13375" s="6">
        <v>6.299136526802336E-4</v>
      </c>
      <c r="H13375" s="6">
        <v>1.8690157923957887E-3</v>
      </c>
      <c r="I13375" s="2">
        <v>1.0442132487433757</v>
      </c>
      <c r="J13375" s="2">
        <v>1.4422029906973038E-2</v>
      </c>
    </row>
    <row r="13376" spans="1:10" x14ac:dyDescent="0.2">
      <c r="A13376" s="1" t="s">
        <v>984</v>
      </c>
      <c r="B13376" s="1" t="s">
        <v>2</v>
      </c>
      <c r="C13376" s="1">
        <v>2013</v>
      </c>
      <c r="D13376" s="1">
        <v>20130002457</v>
      </c>
      <c r="E13376" s="5">
        <v>112082917.69</v>
      </c>
      <c r="F13376" s="5">
        <f t="shared" si="208"/>
        <v>0</v>
      </c>
      <c r="G13376" s="6">
        <v>-0.10398456393479344</v>
      </c>
      <c r="H13376" s="6">
        <v>-0.10289515520334692</v>
      </c>
      <c r="I13376" s="2">
        <v>0.95487948458763261</v>
      </c>
      <c r="J13376" s="2">
        <v>1.6034516666803507E-2</v>
      </c>
    </row>
    <row r="13377" spans="1:10" x14ac:dyDescent="0.2">
      <c r="A13377" s="1" t="s">
        <v>984</v>
      </c>
      <c r="B13377" s="1" t="s">
        <v>3</v>
      </c>
      <c r="C13377" s="1">
        <v>2012</v>
      </c>
      <c r="D13377" s="1">
        <v>20120002457</v>
      </c>
      <c r="E13377" s="5">
        <v>73414478.099999994</v>
      </c>
      <c r="F13377" s="5">
        <f t="shared" si="208"/>
        <v>0</v>
      </c>
      <c r="G13377" s="6">
        <v>3.3063504963861778E-3</v>
      </c>
      <c r="H13377" s="6">
        <v>4.3564731709795773E-3</v>
      </c>
      <c r="I13377" s="2">
        <v>0.93399120919678225</v>
      </c>
      <c r="J13377" s="2">
        <v>1.3755402150923232E-2</v>
      </c>
    </row>
    <row r="13378" spans="1:10" x14ac:dyDescent="0.2">
      <c r="A13378" s="1" t="s">
        <v>984</v>
      </c>
      <c r="B13378" s="1" t="s">
        <v>4</v>
      </c>
      <c r="C13378" s="1">
        <v>2011</v>
      </c>
      <c r="D13378" s="1">
        <v>20110002457</v>
      </c>
      <c r="E13378" s="5">
        <v>119859185.27999999</v>
      </c>
      <c r="F13378" s="5">
        <f t="shared" si="208"/>
        <v>0</v>
      </c>
      <c r="G13378" s="6">
        <v>0.10944836244938819</v>
      </c>
      <c r="H13378" s="6">
        <v>0.11020974295202816</v>
      </c>
      <c r="I13378" s="2">
        <v>0.82726159050596926</v>
      </c>
      <c r="J13378" s="2">
        <v>1.0285195637242431E-2</v>
      </c>
    </row>
    <row r="13379" spans="1:10" x14ac:dyDescent="0.2">
      <c r="A13379" s="1" t="s">
        <v>984</v>
      </c>
      <c r="B13379" s="1" t="s">
        <v>5</v>
      </c>
      <c r="C13379" s="1">
        <v>2010</v>
      </c>
      <c r="D13379" s="1">
        <v>20100002457</v>
      </c>
      <c r="E13379" s="5">
        <v>117096657.87</v>
      </c>
      <c r="F13379" s="5">
        <f t="shared" ref="F13379:F13442" si="209">IF(E13379&lt;0,1,0)</f>
        <v>0</v>
      </c>
      <c r="G13379" s="6">
        <v>0.23343729664861482</v>
      </c>
      <c r="H13379" s="6">
        <v>0.2341842047623188</v>
      </c>
      <c r="I13379" s="2">
        <v>0.64244758269469893</v>
      </c>
      <c r="J13379" s="2">
        <v>1.0718225217446307E-2</v>
      </c>
    </row>
    <row r="13380" spans="1:10" x14ac:dyDescent="0.2">
      <c r="A13380" s="1" t="s">
        <v>984</v>
      </c>
      <c r="B13380" s="1" t="s">
        <v>16</v>
      </c>
      <c r="C13380" s="1">
        <v>2015</v>
      </c>
      <c r="D13380" s="1">
        <v>20150002457</v>
      </c>
      <c r="E13380" s="5">
        <v>41364468.939999998</v>
      </c>
      <c r="F13380" s="5">
        <f t="shared" si="209"/>
        <v>0</v>
      </c>
      <c r="G13380" s="6">
        <v>-6.639883766191565E-2</v>
      </c>
      <c r="H13380" s="6">
        <v>-6.5382089383215131E-2</v>
      </c>
      <c r="I13380" s="2">
        <v>1.0425612674490805</v>
      </c>
      <c r="J13380" s="2">
        <v>3.1283947936755527E-2</v>
      </c>
    </row>
    <row r="13381" spans="1:10" x14ac:dyDescent="0.2">
      <c r="A13381" s="1" t="s">
        <v>984</v>
      </c>
      <c r="B13381" s="1" t="s">
        <v>17</v>
      </c>
      <c r="C13381" s="1">
        <v>2016</v>
      </c>
      <c r="D13381" s="1">
        <v>20160002457</v>
      </c>
      <c r="E13381" s="5">
        <v>17693702.310000002</v>
      </c>
      <c r="F13381" s="5">
        <f t="shared" si="209"/>
        <v>0</v>
      </c>
      <c r="G13381" s="6">
        <v>-3.1927875954188528E-2</v>
      </c>
      <c r="H13381" s="6">
        <v>-3.0817683553552824E-2</v>
      </c>
      <c r="I13381" s="2">
        <v>1.1371687726933761</v>
      </c>
      <c r="J13381" s="2">
        <v>2.2125619571067356E-2</v>
      </c>
    </row>
    <row r="13382" spans="1:10" x14ac:dyDescent="0.2">
      <c r="A13382" s="1" t="s">
        <v>984</v>
      </c>
      <c r="B13382" s="1" t="s">
        <v>18</v>
      </c>
      <c r="C13382" s="1">
        <v>2017</v>
      </c>
      <c r="D13382" s="1">
        <v>20170002457</v>
      </c>
      <c r="E13382" s="5">
        <v>-5850601.5799999982</v>
      </c>
      <c r="F13382" s="5">
        <f t="shared" si="209"/>
        <v>1</v>
      </c>
      <c r="G13382" s="6">
        <v>-3.1761758161333868E-3</v>
      </c>
      <c r="H13382" s="6">
        <v>-2.0175650056643265E-3</v>
      </c>
      <c r="I13382" s="2">
        <v>0.97743497538029822</v>
      </c>
      <c r="J13382" s="2">
        <v>2.2079915083595348E-2</v>
      </c>
    </row>
    <row r="13383" spans="1:10" x14ac:dyDescent="0.2">
      <c r="A13383" s="1" t="s">
        <v>985</v>
      </c>
      <c r="B13383" s="1" t="s">
        <v>1</v>
      </c>
      <c r="C13383" s="1">
        <v>2014</v>
      </c>
      <c r="D13383" s="1">
        <v>20140002458</v>
      </c>
      <c r="E13383" s="5">
        <v>-49123211.670000002</v>
      </c>
      <c r="F13383" s="5">
        <f t="shared" si="209"/>
        <v>1</v>
      </c>
      <c r="G13383" s="6">
        <v>-8.5331596911667515E-2</v>
      </c>
      <c r="H13383" s="6">
        <v>-8.3474618483644999E-2</v>
      </c>
      <c r="I13383" s="2">
        <v>0.98758856997479605</v>
      </c>
      <c r="J13383" s="2">
        <v>2.0277429834236659E-2</v>
      </c>
    </row>
    <row r="13384" spans="1:10" x14ac:dyDescent="0.2">
      <c r="A13384" s="1" t="s">
        <v>985</v>
      </c>
      <c r="B13384" s="1" t="s">
        <v>2</v>
      </c>
      <c r="C13384" s="1">
        <v>2013</v>
      </c>
      <c r="D13384" s="1">
        <v>20130002458</v>
      </c>
      <c r="E13384" s="5">
        <v>-331380639.11000001</v>
      </c>
      <c r="F13384" s="5">
        <f t="shared" si="209"/>
        <v>1</v>
      </c>
      <c r="G13384" s="6">
        <v>-0.23584683167643941</v>
      </c>
      <c r="H13384" s="6">
        <v>-0.23400878872423395</v>
      </c>
      <c r="I13384" s="2">
        <v>0.99878962467771581</v>
      </c>
      <c r="J13384" s="2">
        <v>7.7960166054673926E-3</v>
      </c>
    </row>
    <row r="13385" spans="1:10" x14ac:dyDescent="0.2">
      <c r="A13385" s="1" t="s">
        <v>985</v>
      </c>
      <c r="B13385" s="1" t="s">
        <v>3</v>
      </c>
      <c r="C13385" s="1">
        <v>2012</v>
      </c>
      <c r="D13385" s="1">
        <v>20120002458</v>
      </c>
      <c r="E13385" s="5">
        <v>8324047.1899999995</v>
      </c>
      <c r="F13385" s="5">
        <f t="shared" si="209"/>
        <v>0</v>
      </c>
      <c r="G13385" s="6">
        <v>-0.3522711384706757</v>
      </c>
      <c r="H13385" s="6">
        <v>-0.35099777928064746</v>
      </c>
      <c r="I13385" s="2">
        <v>1.0130751324341736</v>
      </c>
      <c r="J13385" s="2">
        <v>8.5460814575379958E-3</v>
      </c>
    </row>
    <row r="13386" spans="1:10" x14ac:dyDescent="0.2">
      <c r="A13386" s="1" t="s">
        <v>985</v>
      </c>
      <c r="B13386" s="1" t="s">
        <v>4</v>
      </c>
      <c r="C13386" s="1">
        <v>2011</v>
      </c>
      <c r="D13386" s="1">
        <v>20110002458</v>
      </c>
      <c r="E13386" s="5">
        <v>233669430.99000001</v>
      </c>
      <c r="F13386" s="5">
        <f t="shared" si="209"/>
        <v>0</v>
      </c>
      <c r="G13386" s="6">
        <v>0.10301248716226404</v>
      </c>
      <c r="H13386" s="6">
        <v>0.10429360815050721</v>
      </c>
      <c r="I13386" s="2">
        <v>0.99311404523157909</v>
      </c>
      <c r="J13386" s="2">
        <v>6.5070498418232509E-3</v>
      </c>
    </row>
    <row r="13387" spans="1:10" x14ac:dyDescent="0.2">
      <c r="A13387" s="1" t="s">
        <v>985</v>
      </c>
      <c r="B13387" s="1" t="s">
        <v>5</v>
      </c>
      <c r="C13387" s="1">
        <v>2010</v>
      </c>
      <c r="D13387" s="1">
        <v>20100002458</v>
      </c>
      <c r="E13387" s="5">
        <v>42047380.879999995</v>
      </c>
      <c r="F13387" s="5">
        <f t="shared" si="209"/>
        <v>0</v>
      </c>
      <c r="G13387" s="6">
        <v>-0.20320880529988494</v>
      </c>
      <c r="H13387" s="6">
        <v>-0.20191785973804818</v>
      </c>
      <c r="I13387" s="2">
        <v>0.96946699412888959</v>
      </c>
      <c r="J13387" s="2">
        <v>7.3099263058155652E-3</v>
      </c>
    </row>
    <row r="13388" spans="1:10" x14ac:dyDescent="0.2">
      <c r="A13388" s="1" t="s">
        <v>985</v>
      </c>
      <c r="B13388" s="1" t="s">
        <v>16</v>
      </c>
      <c r="C13388" s="1">
        <v>2015</v>
      </c>
      <c r="D13388" s="1">
        <v>20150002458</v>
      </c>
      <c r="E13388" s="5">
        <v>-403793302.76999998</v>
      </c>
      <c r="F13388" s="5">
        <f t="shared" si="209"/>
        <v>1</v>
      </c>
      <c r="G13388" s="6">
        <v>-0.22612283443945921</v>
      </c>
      <c r="H13388" s="6">
        <v>-0.22418484266265598</v>
      </c>
      <c r="I13388" s="2">
        <v>0.99641182506124337</v>
      </c>
      <c r="J13388" s="2">
        <v>6.5614032338195466E-3</v>
      </c>
    </row>
    <row r="13389" spans="1:10" x14ac:dyDescent="0.2">
      <c r="A13389" s="1" t="s">
        <v>985</v>
      </c>
      <c r="B13389" s="1" t="s">
        <v>17</v>
      </c>
      <c r="C13389" s="1">
        <v>2016</v>
      </c>
      <c r="D13389" s="1">
        <v>20160002458</v>
      </c>
      <c r="E13389" s="5">
        <v>567269441.63</v>
      </c>
      <c r="F13389" s="5">
        <f t="shared" si="209"/>
        <v>0</v>
      </c>
      <c r="G13389" s="6">
        <v>0.47631032695286046</v>
      </c>
      <c r="H13389" s="6">
        <v>0.47825375893525385</v>
      </c>
      <c r="I13389" s="2">
        <v>0.9955481538912383</v>
      </c>
      <c r="J13389" s="2">
        <v>8.8368495897446046E-3</v>
      </c>
    </row>
    <row r="13390" spans="1:10" x14ac:dyDescent="0.2">
      <c r="A13390" s="1" t="s">
        <v>985</v>
      </c>
      <c r="B13390" s="1" t="s">
        <v>18</v>
      </c>
      <c r="C13390" s="1">
        <v>2017</v>
      </c>
      <c r="D13390" s="1">
        <v>20170002458</v>
      </c>
      <c r="E13390" s="5">
        <v>-320627943.51999998</v>
      </c>
      <c r="F13390" s="5">
        <f t="shared" si="209"/>
        <v>1</v>
      </c>
      <c r="G13390" s="6">
        <v>-0.20720158663020993</v>
      </c>
      <c r="H13390" s="6">
        <v>-0.20283384396421039</v>
      </c>
      <c r="I13390" s="2">
        <v>0.98464975488268758</v>
      </c>
      <c r="J13390" s="2">
        <v>2.6583590949212314E-2</v>
      </c>
    </row>
    <row r="13391" spans="1:10" x14ac:dyDescent="0.2">
      <c r="A13391" s="1" t="s">
        <v>986</v>
      </c>
      <c r="B13391" s="1" t="s">
        <v>1</v>
      </c>
      <c r="C13391" s="1">
        <v>2014</v>
      </c>
      <c r="D13391" s="1">
        <v>20140002459</v>
      </c>
      <c r="E13391" s="5">
        <v>-59438567.669999994</v>
      </c>
      <c r="F13391" s="5">
        <f t="shared" si="209"/>
        <v>1</v>
      </c>
      <c r="G13391" s="6">
        <v>0.3366249399875556</v>
      </c>
      <c r="H13391" s="6">
        <v>0.3419095987187572</v>
      </c>
      <c r="I13391" s="2">
        <v>1.0166151950389026</v>
      </c>
      <c r="J13391" s="2">
        <v>4.9615296215015432E-2</v>
      </c>
    </row>
    <row r="13392" spans="1:10" x14ac:dyDescent="0.2">
      <c r="A13392" s="1" t="s">
        <v>986</v>
      </c>
      <c r="B13392" s="1" t="s">
        <v>2</v>
      </c>
      <c r="C13392" s="1">
        <v>2013</v>
      </c>
      <c r="D13392" s="1">
        <v>20130002459</v>
      </c>
      <c r="E13392" s="5">
        <v>-427770045.81</v>
      </c>
      <c r="F13392" s="5">
        <f t="shared" si="209"/>
        <v>1</v>
      </c>
      <c r="G13392" s="6">
        <v>-0.10529041099576956</v>
      </c>
      <c r="H13392" s="6">
        <v>-9.7264652611749006E-2</v>
      </c>
      <c r="I13392" s="2">
        <v>1.2492553822059236</v>
      </c>
      <c r="J13392" s="2">
        <v>8.5590554953342609E-3</v>
      </c>
    </row>
    <row r="13393" spans="1:10" x14ac:dyDescent="0.2">
      <c r="A13393" s="1" t="s">
        <v>986</v>
      </c>
      <c r="B13393" s="1" t="s">
        <v>3</v>
      </c>
      <c r="C13393" s="1">
        <v>2012</v>
      </c>
      <c r="D13393" s="1">
        <v>20120002459</v>
      </c>
      <c r="E13393" s="5">
        <v>-324874471.24000001</v>
      </c>
      <c r="F13393" s="5">
        <f t="shared" si="209"/>
        <v>1</v>
      </c>
      <c r="G13393" s="6">
        <v>-0.25855680223238847</v>
      </c>
      <c r="H13393" s="6">
        <v>-0.25498781977912022</v>
      </c>
      <c r="I13393" s="2">
        <v>1.3959793423553311</v>
      </c>
      <c r="J13393" s="2">
        <v>1.9526425288199988E-2</v>
      </c>
    </row>
    <row r="13394" spans="1:10" x14ac:dyDescent="0.2">
      <c r="A13394" s="1" t="s">
        <v>986</v>
      </c>
      <c r="B13394" s="1" t="s">
        <v>4</v>
      </c>
      <c r="C13394" s="1">
        <v>2011</v>
      </c>
      <c r="D13394" s="1">
        <v>20110002459</v>
      </c>
      <c r="E13394" s="5">
        <v>-5639850.0199999996</v>
      </c>
      <c r="F13394" s="5">
        <f t="shared" si="209"/>
        <v>1</v>
      </c>
      <c r="G13394" s="6">
        <v>0.10125336769507841</v>
      </c>
      <c r="H13394" s="6">
        <v>0.102286702715291</v>
      </c>
      <c r="I13394" s="2">
        <v>0.77092168692807883</v>
      </c>
      <c r="J13394" s="2">
        <v>1.3176448370977189E-2</v>
      </c>
    </row>
    <row r="13395" spans="1:10" x14ac:dyDescent="0.2">
      <c r="A13395" s="1" t="s">
        <v>986</v>
      </c>
      <c r="B13395" s="1" t="s">
        <v>5</v>
      </c>
      <c r="C13395" s="1">
        <v>2010</v>
      </c>
      <c r="D13395" s="1">
        <v>20100002459</v>
      </c>
      <c r="E13395" s="5">
        <v>96982254.959999993</v>
      </c>
      <c r="F13395" s="5">
        <f t="shared" si="209"/>
        <v>0</v>
      </c>
      <c r="G13395" s="6">
        <v>0.15743695284578924</v>
      </c>
      <c r="H13395" s="6">
        <v>0.15790776560803599</v>
      </c>
      <c r="I13395" s="2">
        <v>0.59894425821021979</v>
      </c>
      <c r="J13395" s="2">
        <v>8.895922660974994E-3</v>
      </c>
    </row>
    <row r="13396" spans="1:10" x14ac:dyDescent="0.2">
      <c r="A13396" s="1" t="s">
        <v>986</v>
      </c>
      <c r="B13396" s="1" t="s">
        <v>16</v>
      </c>
      <c r="C13396" s="1">
        <v>2015</v>
      </c>
      <c r="D13396" s="1">
        <v>20150002459</v>
      </c>
      <c r="E13396" s="5">
        <v>-311800823.51999998</v>
      </c>
      <c r="F13396" s="5">
        <f t="shared" si="209"/>
        <v>1</v>
      </c>
      <c r="G13396" s="6">
        <v>6.9313426340130338E-2</v>
      </c>
      <c r="H13396" s="6">
        <v>7.2657393951007496E-2</v>
      </c>
      <c r="I13396" s="2">
        <v>1.1516019178081254</v>
      </c>
      <c r="J13396" s="2">
        <v>4.6443290131801936E-2</v>
      </c>
    </row>
    <row r="13397" spans="1:10" x14ac:dyDescent="0.2">
      <c r="A13397" s="1" t="s">
        <v>986</v>
      </c>
      <c r="B13397" s="1" t="s">
        <v>17</v>
      </c>
      <c r="C13397" s="1">
        <v>2016</v>
      </c>
      <c r="D13397" s="1">
        <v>20160002459</v>
      </c>
      <c r="E13397" s="5">
        <v>-10545054.859999999</v>
      </c>
      <c r="F13397" s="5">
        <f t="shared" si="209"/>
        <v>1</v>
      </c>
      <c r="G13397" s="6">
        <v>1.5005565541015233E-2</v>
      </c>
      <c r="H13397" s="6">
        <v>1.5908891728563579E-2</v>
      </c>
      <c r="I13397" s="2">
        <v>0.99670726547131705</v>
      </c>
      <c r="J13397" s="2">
        <v>4.3101131670293009E-3</v>
      </c>
    </row>
    <row r="13398" spans="1:10" x14ac:dyDescent="0.2">
      <c r="A13398" s="1" t="s">
        <v>986</v>
      </c>
      <c r="B13398" s="1" t="s">
        <v>18</v>
      </c>
      <c r="C13398" s="1">
        <v>2017</v>
      </c>
      <c r="D13398" s="1">
        <v>20170002459</v>
      </c>
      <c r="E13398" s="5">
        <v>-8246338.629999999</v>
      </c>
      <c r="F13398" s="5">
        <f t="shared" si="209"/>
        <v>1</v>
      </c>
      <c r="G13398" s="6">
        <v>-5.3809873108551752E-3</v>
      </c>
      <c r="H13398" s="6">
        <v>-4.5753279534713172E-3</v>
      </c>
      <c r="I13398" s="2">
        <v>0.82710381849563985</v>
      </c>
      <c r="J13398" s="2">
        <v>6.1000880962504165E-3</v>
      </c>
    </row>
    <row r="13399" spans="1:10" x14ac:dyDescent="0.2">
      <c r="A13399" s="1" t="s">
        <v>987</v>
      </c>
      <c r="B13399" s="1" t="s">
        <v>1</v>
      </c>
      <c r="C13399" s="1">
        <v>2014</v>
      </c>
      <c r="D13399" s="1">
        <v>20140002460</v>
      </c>
      <c r="E13399" s="5">
        <v>73608307.350000009</v>
      </c>
      <c r="F13399" s="5">
        <f t="shared" si="209"/>
        <v>0</v>
      </c>
      <c r="G13399" s="6">
        <v>7.6913225379103917E-2</v>
      </c>
      <c r="H13399" s="6">
        <v>7.91474172614023E-2</v>
      </c>
      <c r="I13399" s="2">
        <v>0.95915948168138543</v>
      </c>
      <c r="J13399" s="2">
        <v>1.9481939699446552E-3</v>
      </c>
    </row>
    <row r="13400" spans="1:10" x14ac:dyDescent="0.2">
      <c r="A13400" s="1" t="s">
        <v>987</v>
      </c>
      <c r="B13400" s="1" t="s">
        <v>2</v>
      </c>
      <c r="C13400" s="1">
        <v>2013</v>
      </c>
      <c r="D13400" s="1">
        <v>20130002460</v>
      </c>
      <c r="E13400" s="5">
        <v>64337127.469999999</v>
      </c>
      <c r="F13400" s="5">
        <f t="shared" si="209"/>
        <v>0</v>
      </c>
      <c r="G13400" s="6">
        <v>-9.8715106940106323E-2</v>
      </c>
      <c r="H13400" s="6">
        <v>-9.7112265309255097E-2</v>
      </c>
      <c r="I13400" s="2">
        <v>0.95462719509510752</v>
      </c>
      <c r="J13400" s="2">
        <v>1.4392075722558005E-3</v>
      </c>
    </row>
    <row r="13401" spans="1:10" x14ac:dyDescent="0.2">
      <c r="A13401" s="1" t="s">
        <v>987</v>
      </c>
      <c r="B13401" s="1" t="s">
        <v>3</v>
      </c>
      <c r="C13401" s="1">
        <v>2012</v>
      </c>
      <c r="D13401" s="1">
        <v>20120002460</v>
      </c>
      <c r="E13401" s="5">
        <v>59257231.250000007</v>
      </c>
      <c r="F13401" s="5">
        <f t="shared" si="209"/>
        <v>0</v>
      </c>
      <c r="G13401" s="6">
        <v>-3.7343652745458415E-2</v>
      </c>
      <c r="H13401" s="6">
        <v>-3.5842695385843143E-2</v>
      </c>
      <c r="I13401" s="2">
        <v>0.92500340277292969</v>
      </c>
      <c r="J13401" s="2">
        <v>2.116661304564046E-3</v>
      </c>
    </row>
    <row r="13402" spans="1:10" x14ac:dyDescent="0.2">
      <c r="A13402" s="1" t="s">
        <v>987</v>
      </c>
      <c r="B13402" s="1" t="s">
        <v>4</v>
      </c>
      <c r="C13402" s="1">
        <v>2011</v>
      </c>
      <c r="D13402" s="1">
        <v>20110002460</v>
      </c>
      <c r="E13402" s="5">
        <v>47454825.229999997</v>
      </c>
      <c r="F13402" s="5">
        <f t="shared" si="209"/>
        <v>0</v>
      </c>
      <c r="G13402" s="6">
        <v>6.8487746158067492E-2</v>
      </c>
      <c r="H13402" s="6">
        <v>6.9918081626388184E-2</v>
      </c>
      <c r="I13402" s="2">
        <v>0.9570810891374395</v>
      </c>
      <c r="J13402" s="2">
        <v>3.5874087891379154E-3</v>
      </c>
    </row>
    <row r="13403" spans="1:10" x14ac:dyDescent="0.2">
      <c r="A13403" s="1" t="s">
        <v>987</v>
      </c>
      <c r="B13403" s="1" t="s">
        <v>5</v>
      </c>
      <c r="C13403" s="1">
        <v>2010</v>
      </c>
      <c r="D13403" s="1">
        <v>20100002460</v>
      </c>
      <c r="E13403" s="5">
        <v>38936664.780000001</v>
      </c>
      <c r="F13403" s="5">
        <f t="shared" si="209"/>
        <v>0</v>
      </c>
      <c r="G13403" s="6">
        <v>0.18030304159217544</v>
      </c>
      <c r="H13403" s="6">
        <v>0.18112230198960472</v>
      </c>
      <c r="I13403" s="2">
        <v>0.80147468885855155</v>
      </c>
      <c r="J13403" s="2">
        <v>2.5666908182202502E-3</v>
      </c>
    </row>
    <row r="13404" spans="1:10" x14ac:dyDescent="0.2">
      <c r="A13404" s="1" t="s">
        <v>987</v>
      </c>
      <c r="B13404" s="1" t="s">
        <v>16</v>
      </c>
      <c r="C13404" s="1">
        <v>2015</v>
      </c>
      <c r="D13404" s="1">
        <v>20150002460</v>
      </c>
      <c r="E13404" s="5">
        <v>106496170.41</v>
      </c>
      <c r="F13404" s="5">
        <f t="shared" si="209"/>
        <v>0</v>
      </c>
      <c r="G13404" s="6">
        <v>1.0381766178804713E-2</v>
      </c>
      <c r="H13404" s="6">
        <v>1.2466927353890435E-2</v>
      </c>
      <c r="I13404" s="2">
        <v>0.88491676009863951</v>
      </c>
      <c r="J13404" s="2">
        <v>2.9329413941107671E-3</v>
      </c>
    </row>
    <row r="13405" spans="1:10" x14ac:dyDescent="0.2">
      <c r="A13405" s="1" t="s">
        <v>987</v>
      </c>
      <c r="B13405" s="1" t="s">
        <v>17</v>
      </c>
      <c r="C13405" s="1">
        <v>2016</v>
      </c>
      <c r="D13405" s="1">
        <v>20160002460</v>
      </c>
      <c r="E13405" s="5">
        <v>474162941.69</v>
      </c>
      <c r="F13405" s="5">
        <f t="shared" si="209"/>
        <v>0</v>
      </c>
      <c r="G13405" s="6">
        <v>-3.7003184356810777E-2</v>
      </c>
      <c r="H13405" s="6">
        <v>-3.5022670246484894E-2</v>
      </c>
      <c r="I13405" s="2">
        <v>0.97104323044626129</v>
      </c>
      <c r="J13405" s="2">
        <v>5.6229468296819483E-3</v>
      </c>
    </row>
    <row r="13406" spans="1:10" x14ac:dyDescent="0.2">
      <c r="A13406" s="1" t="s">
        <v>987</v>
      </c>
      <c r="B13406" s="1" t="s">
        <v>18</v>
      </c>
      <c r="C13406" s="1">
        <v>2017</v>
      </c>
      <c r="D13406" s="1">
        <v>20170002460</v>
      </c>
      <c r="E13406" s="5">
        <v>1194144448.0999999</v>
      </c>
      <c r="F13406" s="5">
        <f t="shared" si="209"/>
        <v>0</v>
      </c>
      <c r="G13406" s="6">
        <v>-7.2806853255815998E-2</v>
      </c>
      <c r="H13406" s="6">
        <v>-7.1073114726219438E-2</v>
      </c>
      <c r="I13406" s="2">
        <v>0.98543286191629087</v>
      </c>
      <c r="J13406" s="2">
        <v>2.7211031436460732E-3</v>
      </c>
    </row>
    <row r="13407" spans="1:10" x14ac:dyDescent="0.2">
      <c r="A13407" s="1" t="s">
        <v>988</v>
      </c>
      <c r="B13407" s="1" t="s">
        <v>1</v>
      </c>
      <c r="C13407" s="1">
        <v>2014</v>
      </c>
      <c r="D13407" s="1">
        <v>20140002461</v>
      </c>
      <c r="E13407" s="5">
        <v>46619925</v>
      </c>
      <c r="F13407" s="5">
        <f t="shared" si="209"/>
        <v>0</v>
      </c>
      <c r="G13407" s="6">
        <v>-8.8085224872788276E-2</v>
      </c>
      <c r="H13407" s="6">
        <v>-8.5770401325137871E-2</v>
      </c>
      <c r="I13407" s="2">
        <v>1.0199285988165967</v>
      </c>
      <c r="J13407" s="2">
        <v>7.3588408643579018E-4</v>
      </c>
    </row>
    <row r="13408" spans="1:10" x14ac:dyDescent="0.2">
      <c r="A13408" s="1" t="s">
        <v>988</v>
      </c>
      <c r="B13408" s="1" t="s">
        <v>2</v>
      </c>
      <c r="C13408" s="1">
        <v>2013</v>
      </c>
      <c r="D13408" s="1">
        <v>20130002461</v>
      </c>
      <c r="E13408" s="5">
        <v>17234081.319999997</v>
      </c>
      <c r="F13408" s="5">
        <f t="shared" si="209"/>
        <v>0</v>
      </c>
      <c r="G13408" s="6">
        <v>0.12817199415359928</v>
      </c>
      <c r="H13408" s="6">
        <v>0.13094734569466246</v>
      </c>
      <c r="I13408" s="2">
        <v>1.0215174817136119</v>
      </c>
      <c r="J13408" s="2">
        <v>7.7582928320185868E-4</v>
      </c>
    </row>
    <row r="13409" spans="1:10" x14ac:dyDescent="0.2">
      <c r="A13409" s="1" t="s">
        <v>988</v>
      </c>
      <c r="B13409" s="1" t="s">
        <v>3</v>
      </c>
      <c r="C13409" s="1">
        <v>2012</v>
      </c>
      <c r="D13409" s="1">
        <v>20120002461</v>
      </c>
      <c r="E13409" s="5">
        <v>-2842539.4499999955</v>
      </c>
      <c r="F13409" s="5">
        <f t="shared" si="209"/>
        <v>1</v>
      </c>
      <c r="G13409" s="6">
        <v>-3.732902876516446E-2</v>
      </c>
      <c r="H13409" s="6">
        <v>-3.4546063923875867E-2</v>
      </c>
      <c r="I13409" s="2">
        <v>0.9843594704516071</v>
      </c>
      <c r="J13409" s="2">
        <v>6.0933200966025174E-4</v>
      </c>
    </row>
    <row r="13410" spans="1:10" x14ac:dyDescent="0.2">
      <c r="A13410" s="1" t="s">
        <v>988</v>
      </c>
      <c r="B13410" s="1" t="s">
        <v>4</v>
      </c>
      <c r="C13410" s="1">
        <v>2011</v>
      </c>
      <c r="D13410" s="1">
        <v>20110002461</v>
      </c>
      <c r="E13410" s="5">
        <v>22032537.039999999</v>
      </c>
      <c r="F13410" s="5">
        <f t="shared" si="209"/>
        <v>0</v>
      </c>
      <c r="G13410" s="6">
        <v>-4.547583684102445E-2</v>
      </c>
      <c r="H13410" s="6">
        <v>-4.2557781564076094E-2</v>
      </c>
      <c r="I13410" s="2">
        <v>0.97975185886232097</v>
      </c>
      <c r="J13410" s="2">
        <v>5.4325407361985616E-4</v>
      </c>
    </row>
    <row r="13411" spans="1:10" x14ac:dyDescent="0.2">
      <c r="A13411" s="1" t="s">
        <v>988</v>
      </c>
      <c r="B13411" s="1" t="s">
        <v>5</v>
      </c>
      <c r="C13411" s="1">
        <v>2010</v>
      </c>
      <c r="D13411" s="1">
        <v>20100002461</v>
      </c>
      <c r="E13411" s="5">
        <v>87863500.379999995</v>
      </c>
      <c r="F13411" s="5">
        <f t="shared" si="209"/>
        <v>0</v>
      </c>
      <c r="G13411" s="6">
        <v>-0.17180124427235388</v>
      </c>
      <c r="H13411" s="6">
        <v>-0.16943960618681095</v>
      </c>
      <c r="I13411" s="2">
        <v>0.86163903361103289</v>
      </c>
      <c r="J13411" s="2">
        <v>8.7049706913163848E-4</v>
      </c>
    </row>
    <row r="13412" spans="1:10" x14ac:dyDescent="0.2">
      <c r="A13412" s="1" t="s">
        <v>988</v>
      </c>
      <c r="B13412" s="1" t="s">
        <v>16</v>
      </c>
      <c r="C13412" s="1">
        <v>2015</v>
      </c>
      <c r="D13412" s="1">
        <v>20150002461</v>
      </c>
      <c r="E13412" s="5">
        <v>47196078.890000001</v>
      </c>
      <c r="F13412" s="5">
        <f t="shared" si="209"/>
        <v>0</v>
      </c>
      <c r="G13412" s="6">
        <v>-1.5905387609680025E-2</v>
      </c>
      <c r="H13412" s="6">
        <v>-1.364715516967497E-2</v>
      </c>
      <c r="I13412" s="2">
        <v>1.0419975470645135</v>
      </c>
      <c r="J13412" s="2">
        <v>9.2297801456174317E-4</v>
      </c>
    </row>
    <row r="13413" spans="1:10" x14ac:dyDescent="0.2">
      <c r="A13413" s="1" t="s">
        <v>988</v>
      </c>
      <c r="B13413" s="1" t="s">
        <v>17</v>
      </c>
      <c r="C13413" s="1">
        <v>2016</v>
      </c>
      <c r="D13413" s="1">
        <v>20160002461</v>
      </c>
      <c r="E13413" s="5">
        <v>9584026.3700000048</v>
      </c>
      <c r="F13413" s="5">
        <f t="shared" si="209"/>
        <v>0</v>
      </c>
      <c r="G13413" s="6">
        <v>8.0601271183035825E-3</v>
      </c>
      <c r="H13413" s="6">
        <v>1.0004751202782363E-2</v>
      </c>
      <c r="I13413" s="2">
        <v>1.0273051933002491</v>
      </c>
      <c r="J13413" s="2">
        <v>1.1279822789096801E-3</v>
      </c>
    </row>
    <row r="13414" spans="1:10" x14ac:dyDescent="0.2">
      <c r="A13414" s="1" t="s">
        <v>988</v>
      </c>
      <c r="B13414" s="1" t="s">
        <v>18</v>
      </c>
      <c r="C13414" s="1">
        <v>2017</v>
      </c>
      <c r="D13414" s="1">
        <v>20170002461</v>
      </c>
      <c r="E13414" s="5">
        <v>34015588.050000012</v>
      </c>
      <c r="F13414" s="5">
        <f t="shared" si="209"/>
        <v>0</v>
      </c>
      <c r="G13414" s="6">
        <v>0.3424618229802241</v>
      </c>
      <c r="H13414" s="6">
        <v>0.34343941234548725</v>
      </c>
      <c r="I13414" s="2">
        <v>1.0219388673943735</v>
      </c>
      <c r="J13414" s="2">
        <v>3.8844610427777584E-4</v>
      </c>
    </row>
    <row r="13415" spans="1:10" x14ac:dyDescent="0.2">
      <c r="A13415" s="1" t="s">
        <v>989</v>
      </c>
      <c r="B13415" s="1" t="s">
        <v>1</v>
      </c>
      <c r="C13415" s="1">
        <v>2014</v>
      </c>
      <c r="D13415" s="1">
        <v>20140002462</v>
      </c>
      <c r="E13415" s="5">
        <v>121738296.55</v>
      </c>
      <c r="F13415" s="5">
        <f t="shared" si="209"/>
        <v>0</v>
      </c>
      <c r="G13415" s="6">
        <v>-3.0397594014058352E-2</v>
      </c>
      <c r="H13415" s="6">
        <v>-2.8296040117911807E-2</v>
      </c>
      <c r="I13415" s="2">
        <v>0.81997518175757411</v>
      </c>
      <c r="J13415" s="2">
        <v>5.6724057544201099E-3</v>
      </c>
    </row>
    <row r="13416" spans="1:10" x14ac:dyDescent="0.2">
      <c r="A13416" s="1" t="s">
        <v>989</v>
      </c>
      <c r="B13416" s="1" t="s">
        <v>2</v>
      </c>
      <c r="C13416" s="1">
        <v>2013</v>
      </c>
      <c r="D13416" s="1">
        <v>20130002462</v>
      </c>
      <c r="E13416" s="5">
        <v>84989196.960000008</v>
      </c>
      <c r="F13416" s="5">
        <f t="shared" si="209"/>
        <v>0</v>
      </c>
      <c r="G13416" s="6">
        <v>5.9936402755762723E-2</v>
      </c>
      <c r="H13416" s="6">
        <v>6.204391987089021E-2</v>
      </c>
      <c r="I13416" s="2">
        <v>0.83733140660727978</v>
      </c>
      <c r="J13416" s="2">
        <v>3.3217514382782765E-3</v>
      </c>
    </row>
    <row r="13417" spans="1:10" x14ac:dyDescent="0.2">
      <c r="A13417" s="1" t="s">
        <v>989</v>
      </c>
      <c r="B13417" s="1" t="s">
        <v>3</v>
      </c>
      <c r="C13417" s="1">
        <v>2012</v>
      </c>
      <c r="D13417" s="1">
        <v>20120002462</v>
      </c>
      <c r="E13417" s="5">
        <v>63713331.07</v>
      </c>
      <c r="F13417" s="5">
        <f t="shared" si="209"/>
        <v>0</v>
      </c>
      <c r="G13417" s="6">
        <v>4.9960814990518826E-2</v>
      </c>
      <c r="H13417" s="6">
        <v>5.2152306678247995E-2</v>
      </c>
      <c r="I13417" s="2">
        <v>0.87643612617222044</v>
      </c>
      <c r="J13417" s="2">
        <v>2.5895309780108642E-3</v>
      </c>
    </row>
    <row r="13418" spans="1:10" x14ac:dyDescent="0.2">
      <c r="A13418" s="1" t="s">
        <v>989</v>
      </c>
      <c r="B13418" s="1" t="s">
        <v>4</v>
      </c>
      <c r="C13418" s="1">
        <v>2011</v>
      </c>
      <c r="D13418" s="1">
        <v>20110002462</v>
      </c>
      <c r="E13418" s="5">
        <v>50636414</v>
      </c>
      <c r="F13418" s="5">
        <f t="shared" si="209"/>
        <v>0</v>
      </c>
      <c r="G13418" s="6">
        <v>-1.8631932512969612E-2</v>
      </c>
      <c r="H13418" s="6">
        <v>-1.6787174094434511E-2</v>
      </c>
      <c r="I13418" s="2">
        <v>0.91887316245106698</v>
      </c>
      <c r="J13418" s="2">
        <v>2.4487058209817073E-3</v>
      </c>
    </row>
    <row r="13419" spans="1:10" x14ac:dyDescent="0.2">
      <c r="A13419" s="1" t="s">
        <v>989</v>
      </c>
      <c r="B13419" s="1" t="s">
        <v>5</v>
      </c>
      <c r="C13419" s="1">
        <v>2010</v>
      </c>
      <c r="D13419" s="1">
        <v>20100002462</v>
      </c>
      <c r="E13419" s="5">
        <v>44357339.57</v>
      </c>
      <c r="F13419" s="5">
        <f t="shared" si="209"/>
        <v>0</v>
      </c>
      <c r="G13419" s="6">
        <v>0.10701685081733797</v>
      </c>
      <c r="H13419" s="6">
        <v>0.10943375430462098</v>
      </c>
      <c r="I13419" s="2">
        <v>0.78929216803102142</v>
      </c>
      <c r="J13419" s="2">
        <v>6.3324316850929731E-3</v>
      </c>
    </row>
    <row r="13420" spans="1:10" x14ac:dyDescent="0.2">
      <c r="A13420" s="1" t="s">
        <v>989</v>
      </c>
      <c r="B13420" s="1" t="s">
        <v>16</v>
      </c>
      <c r="C13420" s="1">
        <v>2015</v>
      </c>
      <c r="D13420" s="1">
        <v>20150002462</v>
      </c>
      <c r="E13420" s="5">
        <v>171642926.47</v>
      </c>
      <c r="F13420" s="5">
        <f t="shared" si="209"/>
        <v>0</v>
      </c>
      <c r="G13420" s="6">
        <v>5.8042250406945016E-2</v>
      </c>
      <c r="H13420" s="6">
        <v>6.0345491745363501E-2</v>
      </c>
      <c r="I13420" s="2">
        <v>0.89985012064080627</v>
      </c>
      <c r="J13420" s="2">
        <v>8.3100642598868818E-3</v>
      </c>
    </row>
    <row r="13421" spans="1:10" x14ac:dyDescent="0.2">
      <c r="A13421" s="1" t="s">
        <v>989</v>
      </c>
      <c r="B13421" s="1" t="s">
        <v>17</v>
      </c>
      <c r="C13421" s="1">
        <v>2016</v>
      </c>
      <c r="D13421" s="1">
        <v>20160002462</v>
      </c>
      <c r="E13421" s="5">
        <v>220545354.43000001</v>
      </c>
      <c r="F13421" s="5">
        <f t="shared" si="209"/>
        <v>0</v>
      </c>
      <c r="G13421" s="6">
        <v>5.8764125517465057E-2</v>
      </c>
      <c r="H13421" s="6">
        <v>6.109452254796513E-2</v>
      </c>
      <c r="I13421" s="2">
        <v>0.91483632810757765</v>
      </c>
      <c r="J13421" s="2">
        <v>6.4991777819246692E-3</v>
      </c>
    </row>
    <row r="13422" spans="1:10" x14ac:dyDescent="0.2">
      <c r="A13422" s="1" t="s">
        <v>989</v>
      </c>
      <c r="B13422" s="1" t="s">
        <v>18</v>
      </c>
      <c r="C13422" s="1">
        <v>2017</v>
      </c>
      <c r="D13422" s="1">
        <v>20170002462</v>
      </c>
      <c r="E13422" s="5">
        <v>263774062.97</v>
      </c>
      <c r="F13422" s="5">
        <f t="shared" si="209"/>
        <v>0</v>
      </c>
      <c r="G13422" s="6">
        <v>5.4652150486148889E-2</v>
      </c>
      <c r="H13422" s="6">
        <v>5.6741042054380304E-2</v>
      </c>
      <c r="I13422" s="2">
        <v>0.92802211599432682</v>
      </c>
      <c r="J13422" s="2">
        <v>1.2004304429114156E-2</v>
      </c>
    </row>
    <row r="13423" spans="1:10" x14ac:dyDescent="0.2">
      <c r="A13423" s="1" t="s">
        <v>990</v>
      </c>
      <c r="B13423" s="1" t="s">
        <v>1</v>
      </c>
      <c r="C13423" s="1">
        <v>2014</v>
      </c>
      <c r="D13423" s="1">
        <v>20140002463</v>
      </c>
      <c r="E13423" s="5">
        <v>-31188601</v>
      </c>
      <c r="F13423" s="5">
        <f t="shared" si="209"/>
        <v>1</v>
      </c>
      <c r="G13423" s="6">
        <v>-1.8395903083229564E-2</v>
      </c>
      <c r="H13423" s="6">
        <v>-1.7116581901184976E-2</v>
      </c>
      <c r="I13423" s="2">
        <v>0.97868541350957572</v>
      </c>
      <c r="J13423" s="2">
        <v>7.687758733234705E-2</v>
      </c>
    </row>
    <row r="13424" spans="1:10" x14ac:dyDescent="0.2">
      <c r="A13424" s="1" t="s">
        <v>990</v>
      </c>
      <c r="B13424" s="1" t="s">
        <v>2</v>
      </c>
      <c r="C13424" s="1">
        <v>2013</v>
      </c>
      <c r="D13424" s="1">
        <v>20130002463</v>
      </c>
      <c r="E13424" s="5">
        <v>188870970</v>
      </c>
      <c r="F13424" s="5">
        <f t="shared" si="209"/>
        <v>0</v>
      </c>
      <c r="G13424" s="6">
        <v>8.3985026501787366E-2</v>
      </c>
      <c r="H13424" s="6">
        <v>8.5000560496959768E-2</v>
      </c>
      <c r="I13424" s="2">
        <v>1.0316753651126773</v>
      </c>
      <c r="J13424" s="2">
        <v>6.8763824579296112E-2</v>
      </c>
    </row>
    <row r="13425" spans="1:10" x14ac:dyDescent="0.2">
      <c r="A13425" s="1" t="s">
        <v>990</v>
      </c>
      <c r="B13425" s="1" t="s">
        <v>3</v>
      </c>
      <c r="C13425" s="1">
        <v>2012</v>
      </c>
      <c r="D13425" s="1">
        <v>20120002463</v>
      </c>
      <c r="E13425" s="5">
        <v>294424034</v>
      </c>
      <c r="F13425" s="5">
        <f t="shared" si="209"/>
        <v>0</v>
      </c>
      <c r="G13425" s="6">
        <v>-2.6069644313219481E-2</v>
      </c>
      <c r="H13425" s="6">
        <v>-2.5394800889900444E-2</v>
      </c>
      <c r="I13425" s="2">
        <v>0.96602176805697781</v>
      </c>
      <c r="J13425" s="2">
        <v>3.0252858070433587E-2</v>
      </c>
    </row>
    <row r="13426" spans="1:10" x14ac:dyDescent="0.2">
      <c r="A13426" s="1" t="s">
        <v>990</v>
      </c>
      <c r="B13426" s="1" t="s">
        <v>4</v>
      </c>
      <c r="C13426" s="1">
        <v>2011</v>
      </c>
      <c r="D13426" s="1">
        <v>20110002463</v>
      </c>
      <c r="E13426" s="5">
        <v>330570277</v>
      </c>
      <c r="F13426" s="5">
        <f t="shared" si="209"/>
        <v>0</v>
      </c>
      <c r="G13426" s="6">
        <v>-3.4312976158019405E-2</v>
      </c>
      <c r="H13426" s="6">
        <v>-3.3603020535454775E-2</v>
      </c>
      <c r="I13426" s="2">
        <v>1.0244921404145135</v>
      </c>
      <c r="J13426" s="2">
        <v>5.5684227193062152E-3</v>
      </c>
    </row>
    <row r="13427" spans="1:10" x14ac:dyDescent="0.2">
      <c r="A13427" s="1" t="s">
        <v>990</v>
      </c>
      <c r="B13427" s="1" t="s">
        <v>5</v>
      </c>
      <c r="C13427" s="1">
        <v>2010</v>
      </c>
      <c r="D13427" s="1">
        <v>20100002463</v>
      </c>
      <c r="E13427" s="5">
        <v>318821330</v>
      </c>
      <c r="F13427" s="5">
        <f t="shared" si="209"/>
        <v>0</v>
      </c>
      <c r="G13427" s="6">
        <v>1.2870726111089551E-2</v>
      </c>
      <c r="H13427" s="6">
        <v>1.3672769567522454E-2</v>
      </c>
      <c r="I13427" s="2">
        <v>0.7589044921306306</v>
      </c>
      <c r="J13427" s="2">
        <v>6.269542553352994E-3</v>
      </c>
    </row>
    <row r="13428" spans="1:10" x14ac:dyDescent="0.2">
      <c r="A13428" s="1" t="s">
        <v>990</v>
      </c>
      <c r="B13428" s="1" t="s">
        <v>16</v>
      </c>
      <c r="C13428" s="1">
        <v>2015</v>
      </c>
      <c r="D13428" s="1">
        <v>20150002463</v>
      </c>
      <c r="E13428" s="5">
        <v>-37519479</v>
      </c>
      <c r="F13428" s="5">
        <f t="shared" si="209"/>
        <v>1</v>
      </c>
      <c r="G13428" s="6">
        <v>-0.14173888045142946</v>
      </c>
      <c r="H13428" s="6">
        <v>-0.14023587044249558</v>
      </c>
      <c r="I13428" s="2">
        <v>0.97809611589869216</v>
      </c>
      <c r="J13428" s="2">
        <v>4.1290514481746483E-2</v>
      </c>
    </row>
    <row r="13429" spans="1:10" x14ac:dyDescent="0.2">
      <c r="A13429" s="1" t="s">
        <v>990</v>
      </c>
      <c r="B13429" s="1" t="s">
        <v>17</v>
      </c>
      <c r="C13429" s="1">
        <v>2016</v>
      </c>
      <c r="D13429" s="1">
        <v>20160002463</v>
      </c>
      <c r="E13429" s="5">
        <v>78677580</v>
      </c>
      <c r="F13429" s="5">
        <f t="shared" si="209"/>
        <v>0</v>
      </c>
      <c r="G13429" s="6">
        <v>-2.8861877180414125E-3</v>
      </c>
      <c r="H13429" s="6">
        <v>-1.4687808184706817E-3</v>
      </c>
      <c r="I13429" s="2">
        <v>0.99131474636810957</v>
      </c>
      <c r="J13429" s="2">
        <v>7.4976065835959402E-3</v>
      </c>
    </row>
    <row r="13430" spans="1:10" x14ac:dyDescent="0.2">
      <c r="A13430" s="1" t="s">
        <v>990</v>
      </c>
      <c r="B13430" s="1" t="s">
        <v>18</v>
      </c>
      <c r="C13430" s="1">
        <v>2017</v>
      </c>
      <c r="D13430" s="1">
        <v>20170002463</v>
      </c>
      <c r="E13430" s="5">
        <v>144991218</v>
      </c>
      <c r="F13430" s="5">
        <f t="shared" si="209"/>
        <v>0</v>
      </c>
      <c r="G13430" s="6">
        <v>-3.2243700923545018E-2</v>
      </c>
      <c r="H13430" s="6">
        <v>-3.0988504838037549E-2</v>
      </c>
      <c r="I13430" s="2">
        <v>0.91395916274340827</v>
      </c>
      <c r="J13430" s="2">
        <v>1.1678541401491207E-2</v>
      </c>
    </row>
    <row r="13431" spans="1:10" x14ac:dyDescent="0.2">
      <c r="A13431" s="1" t="s">
        <v>991</v>
      </c>
      <c r="B13431" s="1" t="s">
        <v>1</v>
      </c>
      <c r="C13431" s="1">
        <v>2014</v>
      </c>
      <c r="D13431" s="1">
        <v>20140002464</v>
      </c>
      <c r="E13431" s="5">
        <v>-137440116.03999999</v>
      </c>
      <c r="F13431" s="5">
        <f t="shared" si="209"/>
        <v>1</v>
      </c>
      <c r="G13431" s="6">
        <v>-2.1145398567177658E-2</v>
      </c>
      <c r="H13431" s="6">
        <v>-1.9145238058929471E-2</v>
      </c>
      <c r="I13431" s="2">
        <v>0.96173654821003729</v>
      </c>
      <c r="J13431" s="2">
        <v>6.3201431559694902E-3</v>
      </c>
    </row>
    <row r="13432" spans="1:10" x14ac:dyDescent="0.2">
      <c r="A13432" s="1" t="s">
        <v>991</v>
      </c>
      <c r="B13432" s="1" t="s">
        <v>2</v>
      </c>
      <c r="C13432" s="1">
        <v>2013</v>
      </c>
      <c r="D13432" s="1">
        <v>20130002464</v>
      </c>
      <c r="E13432" s="5">
        <v>34724718.280000001</v>
      </c>
      <c r="F13432" s="5">
        <f t="shared" si="209"/>
        <v>0</v>
      </c>
      <c r="G13432" s="6">
        <v>0.16501372254282193</v>
      </c>
      <c r="H13432" s="6">
        <v>0.16706813892546712</v>
      </c>
      <c r="I13432" s="2">
        <v>0.95251901996442168</v>
      </c>
      <c r="J13432" s="2">
        <v>6.8462043477156287E-4</v>
      </c>
    </row>
    <row r="13433" spans="1:10" x14ac:dyDescent="0.2">
      <c r="A13433" s="1" t="s">
        <v>991</v>
      </c>
      <c r="B13433" s="1" t="s">
        <v>3</v>
      </c>
      <c r="C13433" s="1">
        <v>2012</v>
      </c>
      <c r="D13433" s="1">
        <v>20120002464</v>
      </c>
      <c r="E13433" s="5">
        <v>47448958.789999999</v>
      </c>
      <c r="F13433" s="5">
        <f t="shared" si="209"/>
        <v>0</v>
      </c>
      <c r="G13433" s="6">
        <v>-2.1610549797083586E-2</v>
      </c>
      <c r="H13433" s="6">
        <v>-1.9313411722069396E-2</v>
      </c>
      <c r="I13433" s="2">
        <v>0.998838952619158</v>
      </c>
      <c r="J13433" s="2">
        <v>4.0542217500444595E-4</v>
      </c>
    </row>
    <row r="13434" spans="1:10" x14ac:dyDescent="0.2">
      <c r="A13434" s="1" t="s">
        <v>991</v>
      </c>
      <c r="B13434" s="1" t="s">
        <v>4</v>
      </c>
      <c r="C13434" s="1">
        <v>2011</v>
      </c>
      <c r="D13434" s="1">
        <v>20110002464</v>
      </c>
      <c r="E13434" s="5">
        <v>48059338.229999997</v>
      </c>
      <c r="F13434" s="5">
        <f t="shared" si="209"/>
        <v>0</v>
      </c>
      <c r="G13434" s="6">
        <v>-1.1972045662991638E-2</v>
      </c>
      <c r="H13434" s="6">
        <v>-1.00742334788497E-2</v>
      </c>
      <c r="I13434" s="2">
        <v>0.98333096513201979</v>
      </c>
      <c r="J13434" s="2">
        <v>8.1136336906152025E-3</v>
      </c>
    </row>
    <row r="13435" spans="1:10" x14ac:dyDescent="0.2">
      <c r="A13435" s="1" t="s">
        <v>991</v>
      </c>
      <c r="B13435" s="1" t="s">
        <v>5</v>
      </c>
      <c r="C13435" s="1">
        <v>2010</v>
      </c>
      <c r="D13435" s="1">
        <v>20100002464</v>
      </c>
      <c r="E13435" s="5">
        <v>60107014.460000001</v>
      </c>
      <c r="F13435" s="5">
        <f t="shared" si="209"/>
        <v>0</v>
      </c>
      <c r="G13435" s="6">
        <v>4.9147658823930088E-2</v>
      </c>
      <c r="H13435" s="6">
        <v>5.0659683615952134E-2</v>
      </c>
      <c r="I13435" s="2">
        <v>0.80651251540285962</v>
      </c>
      <c r="J13435" s="2">
        <v>2.738354578789535E-4</v>
      </c>
    </row>
    <row r="13436" spans="1:10" x14ac:dyDescent="0.2">
      <c r="A13436" s="1" t="s">
        <v>991</v>
      </c>
      <c r="B13436" s="1" t="s">
        <v>16</v>
      </c>
      <c r="C13436" s="1">
        <v>2015</v>
      </c>
      <c r="D13436" s="1">
        <v>20150002464</v>
      </c>
      <c r="E13436" s="5">
        <v>-59548039.180000007</v>
      </c>
      <c r="F13436" s="5">
        <f t="shared" si="209"/>
        <v>1</v>
      </c>
      <c r="G13436" s="6">
        <v>-7.0333223655868277E-2</v>
      </c>
      <c r="H13436" s="6">
        <v>-6.8634528430373057E-2</v>
      </c>
      <c r="I13436" s="2">
        <v>0.98648360576603078</v>
      </c>
      <c r="J13436" s="2">
        <v>1.4457947440701731E-2</v>
      </c>
    </row>
    <row r="13437" spans="1:10" x14ac:dyDescent="0.2">
      <c r="A13437" s="1" t="s">
        <v>991</v>
      </c>
      <c r="B13437" s="1" t="s">
        <v>17</v>
      </c>
      <c r="C13437" s="1">
        <v>2016</v>
      </c>
      <c r="D13437" s="1">
        <v>20160002464</v>
      </c>
      <c r="E13437" s="5">
        <v>191194644.73000002</v>
      </c>
      <c r="F13437" s="5">
        <f t="shared" si="209"/>
        <v>0</v>
      </c>
      <c r="G13437" s="6">
        <v>-0.11660997422331325</v>
      </c>
      <c r="H13437" s="6">
        <v>-0.11721494472646636</v>
      </c>
      <c r="I13437" s="2">
        <v>1.117288278909524</v>
      </c>
      <c r="J13437" s="2">
        <v>4.4598762537383201E-2</v>
      </c>
    </row>
    <row r="13438" spans="1:10" x14ac:dyDescent="0.2">
      <c r="A13438" s="1" t="s">
        <v>991</v>
      </c>
      <c r="B13438" s="1" t="s">
        <v>18</v>
      </c>
      <c r="C13438" s="1">
        <v>2017</v>
      </c>
      <c r="D13438" s="1">
        <v>20170002464</v>
      </c>
      <c r="E13438" s="5">
        <v>-35241228.050000012</v>
      </c>
      <c r="F13438" s="5">
        <f t="shared" si="209"/>
        <v>1</v>
      </c>
      <c r="G13438" s="6">
        <v>-0.1480677902784186</v>
      </c>
      <c r="H13438" s="6">
        <v>-0.14754034896601786</v>
      </c>
      <c r="I13438" s="2">
        <v>0.88958558850638692</v>
      </c>
      <c r="J13438" s="2">
        <v>2.0927966147654367E-2</v>
      </c>
    </row>
    <row r="13439" spans="1:10" x14ac:dyDescent="0.2">
      <c r="A13439" s="1" t="s">
        <v>992</v>
      </c>
      <c r="B13439" s="1" t="s">
        <v>1</v>
      </c>
      <c r="C13439" s="1">
        <v>2014</v>
      </c>
      <c r="D13439" s="1">
        <v>20140002465</v>
      </c>
      <c r="E13439" s="5">
        <v>355508911.27000004</v>
      </c>
      <c r="F13439" s="5">
        <f t="shared" si="209"/>
        <v>0</v>
      </c>
      <c r="G13439" s="6">
        <v>5.9475450078279E-2</v>
      </c>
      <c r="H13439" s="6">
        <v>6.5481314664579821E-2</v>
      </c>
      <c r="I13439" s="2">
        <v>0.79198689382531251</v>
      </c>
      <c r="J13439" s="2">
        <v>1.1469645963476254E-2</v>
      </c>
    </row>
    <row r="13440" spans="1:10" x14ac:dyDescent="0.2">
      <c r="A13440" s="1" t="s">
        <v>992</v>
      </c>
      <c r="B13440" s="1" t="s">
        <v>2</v>
      </c>
      <c r="C13440" s="1">
        <v>2013</v>
      </c>
      <c r="D13440" s="1">
        <v>20130002465</v>
      </c>
      <c r="E13440" s="5">
        <v>253856624.13</v>
      </c>
      <c r="F13440" s="5">
        <f t="shared" si="209"/>
        <v>0</v>
      </c>
      <c r="G13440" s="6">
        <v>4.0902400328284731E-2</v>
      </c>
      <c r="H13440" s="6">
        <v>4.5470650236389278E-2</v>
      </c>
      <c r="I13440" s="2">
        <v>0.77483123571063062</v>
      </c>
      <c r="J13440" s="2">
        <v>6.5567544491327264E-3</v>
      </c>
    </row>
    <row r="13441" spans="1:10" x14ac:dyDescent="0.2">
      <c r="A13441" s="1" t="s">
        <v>992</v>
      </c>
      <c r="B13441" s="1" t="s">
        <v>3</v>
      </c>
      <c r="C13441" s="1">
        <v>2012</v>
      </c>
      <c r="D13441" s="1">
        <v>20120002465</v>
      </c>
      <c r="E13441" s="5">
        <v>208781496.33000001</v>
      </c>
      <c r="F13441" s="5">
        <f t="shared" si="209"/>
        <v>0</v>
      </c>
      <c r="G13441" s="6">
        <v>6.0794249485544377E-2</v>
      </c>
      <c r="H13441" s="6">
        <v>6.3851169338932284E-2</v>
      </c>
      <c r="I13441" s="2">
        <v>0.83858940249059188</v>
      </c>
      <c r="J13441" s="2">
        <v>2.1734122416135503E-3</v>
      </c>
    </row>
    <row r="13442" spans="1:10" x14ac:dyDescent="0.2">
      <c r="A13442" s="1" t="s">
        <v>992</v>
      </c>
      <c r="B13442" s="1" t="s">
        <v>4</v>
      </c>
      <c r="C13442" s="1">
        <v>2011</v>
      </c>
      <c r="D13442" s="1">
        <v>20110002465</v>
      </c>
      <c r="E13442" s="5">
        <v>180706758.29999998</v>
      </c>
      <c r="F13442" s="5">
        <f t="shared" si="209"/>
        <v>0</v>
      </c>
      <c r="G13442" s="6">
        <v>4.537438434117165E-2</v>
      </c>
      <c r="H13442" s="6">
        <v>4.6190555146180028E-2</v>
      </c>
      <c r="I13442" s="2">
        <v>0.90919100017957033</v>
      </c>
      <c r="J13442" s="2">
        <v>2.9231568074289623E-3</v>
      </c>
    </row>
    <row r="13443" spans="1:10" x14ac:dyDescent="0.2">
      <c r="A13443" s="1" t="s">
        <v>992</v>
      </c>
      <c r="B13443" s="1" t="s">
        <v>5</v>
      </c>
      <c r="C13443" s="1">
        <v>2010</v>
      </c>
      <c r="D13443" s="1">
        <v>20100002465</v>
      </c>
      <c r="E13443" s="5">
        <v>205409243.91</v>
      </c>
      <c r="F13443" s="5">
        <f t="shared" ref="F13443:F13506" si="210">IF(E13443&lt;0,1,0)</f>
        <v>0</v>
      </c>
      <c r="G13443" s="6">
        <v>0.10980785093442455</v>
      </c>
      <c r="H13443" s="6">
        <v>0.11022409464705314</v>
      </c>
      <c r="I13443" s="2">
        <v>0.70345860851210085</v>
      </c>
      <c r="J13443" s="2">
        <v>2.2025787109357115E-3</v>
      </c>
    </row>
    <row r="13444" spans="1:10" x14ac:dyDescent="0.2">
      <c r="A13444" s="1" t="s">
        <v>992</v>
      </c>
      <c r="B13444" s="1" t="s">
        <v>16</v>
      </c>
      <c r="C13444" s="1">
        <v>2015</v>
      </c>
      <c r="D13444" s="1">
        <v>20150002465</v>
      </c>
      <c r="E13444" s="5">
        <v>492634418.86000001</v>
      </c>
      <c r="F13444" s="5">
        <f t="shared" si="210"/>
        <v>0</v>
      </c>
      <c r="G13444" s="6">
        <v>7.9965302441965966E-2</v>
      </c>
      <c r="H13444" s="6">
        <v>8.5272605960815442E-2</v>
      </c>
      <c r="I13444" s="2">
        <v>0.95019854515288693</v>
      </c>
      <c r="J13444" s="2">
        <v>8.7136421569251679E-3</v>
      </c>
    </row>
    <row r="13445" spans="1:10" x14ac:dyDescent="0.2">
      <c r="A13445" s="1" t="s">
        <v>992</v>
      </c>
      <c r="B13445" s="1" t="s">
        <v>17</v>
      </c>
      <c r="C13445" s="1">
        <v>2016</v>
      </c>
      <c r="D13445" s="1">
        <v>20160002465</v>
      </c>
      <c r="E13445" s="5">
        <v>379369896.50999999</v>
      </c>
      <c r="F13445" s="5">
        <f t="shared" si="210"/>
        <v>0</v>
      </c>
      <c r="G13445" s="6">
        <v>-3.2111666859651222E-2</v>
      </c>
      <c r="H13445" s="6">
        <v>-2.7058874478902272E-2</v>
      </c>
      <c r="I13445" s="2">
        <v>0.8319844252563009</v>
      </c>
      <c r="J13445" s="2">
        <v>1.2120436141242681E-2</v>
      </c>
    </row>
    <row r="13446" spans="1:10" x14ac:dyDescent="0.2">
      <c r="A13446" s="1" t="s">
        <v>992</v>
      </c>
      <c r="B13446" s="1" t="s">
        <v>18</v>
      </c>
      <c r="C13446" s="1">
        <v>2017</v>
      </c>
      <c r="D13446" s="1">
        <v>20170002465</v>
      </c>
      <c r="E13446" s="5">
        <v>137166583.91999996</v>
      </c>
      <c r="F13446" s="5">
        <f t="shared" si="210"/>
        <v>0</v>
      </c>
      <c r="G13446" s="6">
        <v>8.7628627897798558E-3</v>
      </c>
      <c r="H13446" s="6">
        <v>1.392423595088637E-2</v>
      </c>
      <c r="I13446" s="2">
        <v>1.0163676165003588</v>
      </c>
      <c r="J13446" s="2">
        <v>8.681110969278134E-3</v>
      </c>
    </row>
    <row r="13447" spans="1:10" x14ac:dyDescent="0.2">
      <c r="A13447" s="1" t="s">
        <v>993</v>
      </c>
      <c r="B13447" s="1" t="s">
        <v>1</v>
      </c>
      <c r="C13447" s="1">
        <v>2014</v>
      </c>
      <c r="D13447" s="1">
        <v>20140002466</v>
      </c>
      <c r="E13447" s="5">
        <v>105891063.34</v>
      </c>
      <c r="F13447" s="5">
        <f t="shared" si="210"/>
        <v>0</v>
      </c>
      <c r="G13447" s="6">
        <v>-1.3483887417209689E-2</v>
      </c>
      <c r="H13447" s="6">
        <v>-6.3619666033695003E-3</v>
      </c>
      <c r="I13447" s="2">
        <v>0.910156998352459</v>
      </c>
      <c r="J13447" s="2">
        <v>2.3554133536329712E-3</v>
      </c>
    </row>
    <row r="13448" spans="1:10" x14ac:dyDescent="0.2">
      <c r="A13448" s="1" t="s">
        <v>993</v>
      </c>
      <c r="B13448" s="1" t="s">
        <v>2</v>
      </c>
      <c r="C13448" s="1">
        <v>2013</v>
      </c>
      <c r="D13448" s="1">
        <v>20130002466</v>
      </c>
      <c r="E13448" s="5">
        <v>14091493.579999998</v>
      </c>
      <c r="F13448" s="5">
        <f t="shared" si="210"/>
        <v>0</v>
      </c>
      <c r="G13448" s="6">
        <v>-2.542382539410724E-2</v>
      </c>
      <c r="H13448" s="6">
        <v>-2.451220925855644E-2</v>
      </c>
      <c r="I13448" s="2">
        <v>0.97693234951385011</v>
      </c>
      <c r="J13448" s="2">
        <v>6.8027589782515725E-4</v>
      </c>
    </row>
    <row r="13449" spans="1:10" x14ac:dyDescent="0.2">
      <c r="A13449" s="1" t="s">
        <v>993</v>
      </c>
      <c r="B13449" s="1" t="s">
        <v>3</v>
      </c>
      <c r="C13449" s="1">
        <v>2012</v>
      </c>
      <c r="D13449" s="1">
        <v>20120002466</v>
      </c>
      <c r="E13449" s="5">
        <v>35539970.549999997</v>
      </c>
      <c r="F13449" s="5">
        <f t="shared" si="210"/>
        <v>0</v>
      </c>
      <c r="G13449" s="6">
        <v>-0.14122651135346229</v>
      </c>
      <c r="H13449" s="6">
        <v>-0.14052506056563938</v>
      </c>
      <c r="I13449" s="2">
        <v>1.0022086552207348</v>
      </c>
      <c r="J13449" s="2">
        <v>1.0745439733598507E-3</v>
      </c>
    </row>
    <row r="13450" spans="1:10" x14ac:dyDescent="0.2">
      <c r="A13450" s="1" t="s">
        <v>993</v>
      </c>
      <c r="B13450" s="1" t="s">
        <v>4</v>
      </c>
      <c r="C13450" s="1">
        <v>2011</v>
      </c>
      <c r="D13450" s="1">
        <v>20110002466</v>
      </c>
      <c r="E13450" s="5">
        <v>33512451.690000005</v>
      </c>
      <c r="F13450" s="5">
        <f t="shared" si="210"/>
        <v>0</v>
      </c>
      <c r="G13450" s="6">
        <v>1.1668372402158048E-2</v>
      </c>
      <c r="H13450" s="6">
        <v>1.2629339689876503E-2</v>
      </c>
      <c r="I13450" s="2">
        <v>0.97467251943043309</v>
      </c>
      <c r="J13450" s="2">
        <v>1.3544741824575855E-3</v>
      </c>
    </row>
    <row r="13451" spans="1:10" x14ac:dyDescent="0.2">
      <c r="A13451" s="1" t="s">
        <v>993</v>
      </c>
      <c r="B13451" s="1" t="s">
        <v>5</v>
      </c>
      <c r="C13451" s="1">
        <v>2010</v>
      </c>
      <c r="D13451" s="1">
        <v>20100002466</v>
      </c>
      <c r="E13451" s="5">
        <v>32947735.289999999</v>
      </c>
      <c r="F13451" s="5">
        <f t="shared" si="210"/>
        <v>0</v>
      </c>
      <c r="G13451" s="6">
        <v>0.17793115857310066</v>
      </c>
      <c r="H13451" s="6">
        <v>0.17898655091025389</v>
      </c>
      <c r="I13451" s="2">
        <v>0.94322360174655517</v>
      </c>
      <c r="J13451" s="2">
        <v>2.3432988804696115E-3</v>
      </c>
    </row>
    <row r="13452" spans="1:10" x14ac:dyDescent="0.2">
      <c r="A13452" s="1" t="s">
        <v>993</v>
      </c>
      <c r="B13452" s="1" t="s">
        <v>16</v>
      </c>
      <c r="C13452" s="1">
        <v>2015</v>
      </c>
      <c r="D13452" s="1">
        <v>20150002466</v>
      </c>
      <c r="E13452" s="5">
        <v>276746659.56</v>
      </c>
      <c r="F13452" s="5">
        <f t="shared" si="210"/>
        <v>0</v>
      </c>
      <c r="G13452" s="6">
        <v>-5.7167134339171817E-2</v>
      </c>
      <c r="H13452" s="6">
        <v>-5.2230083432196255E-2</v>
      </c>
      <c r="I13452" s="2">
        <v>1.0701496877128531</v>
      </c>
      <c r="J13452" s="2">
        <v>1.3359215707418029E-3</v>
      </c>
    </row>
    <row r="13453" spans="1:10" x14ac:dyDescent="0.2">
      <c r="A13453" s="1" t="s">
        <v>993</v>
      </c>
      <c r="B13453" s="1" t="s">
        <v>17</v>
      </c>
      <c r="C13453" s="1">
        <v>2016</v>
      </c>
      <c r="D13453" s="1">
        <v>20160002466</v>
      </c>
      <c r="E13453" s="5">
        <v>1750248118.5900002</v>
      </c>
      <c r="F13453" s="5">
        <f t="shared" si="210"/>
        <v>0</v>
      </c>
      <c r="G13453" s="6">
        <v>-5.7392805772432691E-3</v>
      </c>
      <c r="H13453" s="6">
        <v>-2.3756273141437166E-3</v>
      </c>
      <c r="I13453" s="2">
        <v>0.95480349155995836</v>
      </c>
      <c r="J13453" s="2">
        <v>2.1512974681605658E-3</v>
      </c>
    </row>
    <row r="13454" spans="1:10" x14ac:dyDescent="0.2">
      <c r="A13454" s="1" t="s">
        <v>993</v>
      </c>
      <c r="B13454" s="1" t="s">
        <v>18</v>
      </c>
      <c r="C13454" s="1">
        <v>2017</v>
      </c>
      <c r="D13454" s="1">
        <v>20170002466</v>
      </c>
      <c r="E13454" s="5">
        <v>2143157512.1200001</v>
      </c>
      <c r="F13454" s="5">
        <f t="shared" si="210"/>
        <v>0</v>
      </c>
      <c r="G13454" s="6">
        <v>1.5753828221598661E-2</v>
      </c>
      <c r="H13454" s="6">
        <v>1.9406493433633463E-2</v>
      </c>
      <c r="I13454" s="2">
        <v>0.97891257132001175</v>
      </c>
      <c r="J13454" s="2">
        <v>2.2569309862776931E-3</v>
      </c>
    </row>
    <row r="13455" spans="1:10" x14ac:dyDescent="0.2">
      <c r="A13455" s="1" t="s">
        <v>994</v>
      </c>
      <c r="B13455" s="1" t="s">
        <v>1</v>
      </c>
      <c r="C13455" s="1">
        <v>2014</v>
      </c>
      <c r="D13455" s="1">
        <v>20140002467</v>
      </c>
      <c r="E13455" s="5">
        <v>132130042.30999999</v>
      </c>
      <c r="F13455" s="5">
        <f t="shared" si="210"/>
        <v>0</v>
      </c>
      <c r="G13455" s="6">
        <v>-0.11580654050832301</v>
      </c>
      <c r="H13455" s="6">
        <v>-0.10093650536914904</v>
      </c>
      <c r="I13455" s="2">
        <v>0.99334003655080072</v>
      </c>
      <c r="J13455" s="2">
        <v>8.8477768368595139E-3</v>
      </c>
    </row>
    <row r="13456" spans="1:10" x14ac:dyDescent="0.2">
      <c r="A13456" s="1" t="s">
        <v>994</v>
      </c>
      <c r="B13456" s="1" t="s">
        <v>2</v>
      </c>
      <c r="C13456" s="1">
        <v>2013</v>
      </c>
      <c r="D13456" s="1">
        <v>20130002467</v>
      </c>
      <c r="E13456" s="5">
        <v>123011431.25999999</v>
      </c>
      <c r="F13456" s="5">
        <f t="shared" si="210"/>
        <v>0</v>
      </c>
      <c r="G13456" s="6">
        <v>9.1252060417133601E-2</v>
      </c>
      <c r="H13456" s="6">
        <v>0.10529572460027614</v>
      </c>
      <c r="I13456" s="2">
        <v>1.0046434465429008</v>
      </c>
      <c r="J13456" s="2">
        <v>2.6886378723040582E-3</v>
      </c>
    </row>
    <row r="13457" spans="1:10" x14ac:dyDescent="0.2">
      <c r="A13457" s="1" t="s">
        <v>994</v>
      </c>
      <c r="B13457" s="1" t="s">
        <v>3</v>
      </c>
      <c r="C13457" s="1">
        <v>2012</v>
      </c>
      <c r="D13457" s="1">
        <v>20120002467</v>
      </c>
      <c r="E13457" s="5">
        <v>58184412.390000015</v>
      </c>
      <c r="F13457" s="5">
        <f t="shared" si="210"/>
        <v>0</v>
      </c>
      <c r="G13457" s="6">
        <v>-7.2798409089349536E-2</v>
      </c>
      <c r="H13457" s="6">
        <v>-6.9985428128040789E-2</v>
      </c>
      <c r="I13457" s="2">
        <v>0.96210749161549569</v>
      </c>
      <c r="J13457" s="2">
        <v>8.6399275037478719E-3</v>
      </c>
    </row>
    <row r="13458" spans="1:10" x14ac:dyDescent="0.2">
      <c r="A13458" s="1" t="s">
        <v>994</v>
      </c>
      <c r="B13458" s="1" t="s">
        <v>4</v>
      </c>
      <c r="C13458" s="1">
        <v>2011</v>
      </c>
      <c r="D13458" s="1">
        <v>20110002467</v>
      </c>
      <c r="E13458" s="5">
        <v>62929229.420000002</v>
      </c>
      <c r="F13458" s="5">
        <f t="shared" si="210"/>
        <v>0</v>
      </c>
      <c r="G13458" s="6">
        <v>-3.442284224034807E-2</v>
      </c>
      <c r="H13458" s="6">
        <v>-3.2679314094180692E-2</v>
      </c>
      <c r="I13458" s="2">
        <v>1.0226703834711681</v>
      </c>
      <c r="J13458" s="2">
        <v>1.6941092794069785E-3</v>
      </c>
    </row>
    <row r="13459" spans="1:10" x14ac:dyDescent="0.2">
      <c r="A13459" s="1" t="s">
        <v>994</v>
      </c>
      <c r="B13459" s="1" t="s">
        <v>5</v>
      </c>
      <c r="C13459" s="1">
        <v>2010</v>
      </c>
      <c r="D13459" s="1">
        <v>20100002467</v>
      </c>
      <c r="E13459" s="5">
        <v>65836101.080000006</v>
      </c>
      <c r="F13459" s="5">
        <f t="shared" si="210"/>
        <v>0</v>
      </c>
      <c r="G13459" s="6">
        <v>-3.896983401777223E-2</v>
      </c>
      <c r="H13459" s="6">
        <v>-3.812228726233681E-2</v>
      </c>
      <c r="I13459" s="2">
        <v>0.8657337097605986</v>
      </c>
      <c r="J13459" s="2">
        <v>1.8474102376028468E-3</v>
      </c>
    </row>
    <row r="13460" spans="1:10" x14ac:dyDescent="0.2">
      <c r="A13460" s="1" t="s">
        <v>994</v>
      </c>
      <c r="B13460" s="1" t="s">
        <v>16</v>
      </c>
      <c r="C13460" s="1">
        <v>2015</v>
      </c>
      <c r="D13460" s="1">
        <v>20150002467</v>
      </c>
      <c r="E13460" s="5">
        <v>55897131.660000004</v>
      </c>
      <c r="F13460" s="5">
        <f t="shared" si="210"/>
        <v>0</v>
      </c>
      <c r="G13460" s="6">
        <v>4.582303946232491E-3</v>
      </c>
      <c r="H13460" s="6">
        <v>1.6907400394213679E-2</v>
      </c>
      <c r="I13460" s="2">
        <v>0.97639138195585551</v>
      </c>
      <c r="J13460" s="2">
        <v>5.1469542924253734E-3</v>
      </c>
    </row>
    <row r="13461" spans="1:10" x14ac:dyDescent="0.2">
      <c r="A13461" s="1" t="s">
        <v>994</v>
      </c>
      <c r="B13461" s="1" t="s">
        <v>17</v>
      </c>
      <c r="C13461" s="1">
        <v>2016</v>
      </c>
      <c r="D13461" s="1">
        <v>20160002467</v>
      </c>
      <c r="E13461" s="5">
        <v>-320492159.73000002</v>
      </c>
      <c r="F13461" s="5">
        <f t="shared" si="210"/>
        <v>1</v>
      </c>
      <c r="G13461" s="6">
        <v>-0.21224628734009787</v>
      </c>
      <c r="H13461" s="6">
        <v>-0.19031038483573792</v>
      </c>
      <c r="I13461" s="2">
        <v>0.96258562702988881</v>
      </c>
      <c r="J13461" s="2">
        <v>5.9800330098631728E-3</v>
      </c>
    </row>
    <row r="13462" spans="1:10" x14ac:dyDescent="0.2">
      <c r="A13462" s="1" t="s">
        <v>994</v>
      </c>
      <c r="B13462" s="1" t="s">
        <v>18</v>
      </c>
      <c r="C13462" s="1">
        <v>2017</v>
      </c>
      <c r="D13462" s="1">
        <v>20170002467</v>
      </c>
      <c r="E13462" s="5">
        <v>11010772.43</v>
      </c>
      <c r="F13462" s="5">
        <f t="shared" si="210"/>
        <v>0</v>
      </c>
      <c r="G13462" s="6">
        <v>0.11373499535571835</v>
      </c>
      <c r="H13462" s="6">
        <v>0.13960478509544733</v>
      </c>
      <c r="I13462" s="2">
        <v>1.0396087628573749</v>
      </c>
      <c r="J13462" s="2">
        <v>6.8051706986467196E-3</v>
      </c>
    </row>
    <row r="13463" spans="1:10" x14ac:dyDescent="0.2">
      <c r="A13463" s="1" t="s">
        <v>995</v>
      </c>
      <c r="B13463" s="1" t="s">
        <v>1</v>
      </c>
      <c r="C13463" s="1">
        <v>2014</v>
      </c>
      <c r="D13463" s="1">
        <v>20140002468</v>
      </c>
      <c r="E13463" s="5">
        <v>8418159.3300000001</v>
      </c>
      <c r="F13463" s="5">
        <f t="shared" si="210"/>
        <v>0</v>
      </c>
      <c r="G13463" s="6">
        <v>-3.6317623237230208E-2</v>
      </c>
      <c r="H13463" s="6">
        <v>-3.2768748287244437E-2</v>
      </c>
      <c r="I13463" s="2">
        <v>0.97200714358699325</v>
      </c>
      <c r="J13463" s="2">
        <v>2.4594004532107451E-2</v>
      </c>
    </row>
    <row r="13464" spans="1:10" x14ac:dyDescent="0.2">
      <c r="A13464" s="1" t="s">
        <v>995</v>
      </c>
      <c r="B13464" s="1" t="s">
        <v>2</v>
      </c>
      <c r="C13464" s="1">
        <v>2013</v>
      </c>
      <c r="D13464" s="1">
        <v>20130002468</v>
      </c>
      <c r="E13464" s="5">
        <v>-4752719.76</v>
      </c>
      <c r="F13464" s="5">
        <f t="shared" si="210"/>
        <v>1</v>
      </c>
      <c r="G13464" s="6">
        <v>-0.13186353978158433</v>
      </c>
      <c r="H13464" s="6">
        <v>-0.12706123917677375</v>
      </c>
      <c r="I13464" s="2">
        <v>1.0005395675948379</v>
      </c>
      <c r="J13464" s="2">
        <v>3.2599110618666445E-2</v>
      </c>
    </row>
    <row r="13465" spans="1:10" x14ac:dyDescent="0.2">
      <c r="A13465" s="1" t="s">
        <v>995</v>
      </c>
      <c r="B13465" s="1" t="s">
        <v>3</v>
      </c>
      <c r="C13465" s="1">
        <v>2012</v>
      </c>
      <c r="D13465" s="1">
        <v>20120002468</v>
      </c>
      <c r="E13465" s="5">
        <v>-6159738.8099999996</v>
      </c>
      <c r="F13465" s="5">
        <f t="shared" si="210"/>
        <v>1</v>
      </c>
      <c r="G13465" s="6">
        <v>-5.2239361579334825E-3</v>
      </c>
      <c r="H13465" s="6">
        <v>-5.9573964117951223E-4</v>
      </c>
      <c r="I13465" s="2">
        <v>0.9374621297930591</v>
      </c>
      <c r="J13465" s="2">
        <v>3.6585371152452723E-2</v>
      </c>
    </row>
    <row r="13466" spans="1:10" x14ac:dyDescent="0.2">
      <c r="A13466" s="1" t="s">
        <v>995</v>
      </c>
      <c r="B13466" s="1" t="s">
        <v>4</v>
      </c>
      <c r="C13466" s="1">
        <v>2011</v>
      </c>
      <c r="D13466" s="1">
        <v>20110002468</v>
      </c>
      <c r="E13466" s="5">
        <v>-2623798.8200000003</v>
      </c>
      <c r="F13466" s="5">
        <f t="shared" si="210"/>
        <v>1</v>
      </c>
      <c r="G13466" s="6">
        <v>-5.0770796033474674E-2</v>
      </c>
      <c r="H13466" s="6">
        <v>-4.7716892687143055E-2</v>
      </c>
      <c r="I13466" s="2">
        <v>0.99501326059181194</v>
      </c>
      <c r="J13466" s="2">
        <v>5.416627859538143E-2</v>
      </c>
    </row>
    <row r="13467" spans="1:10" x14ac:dyDescent="0.2">
      <c r="A13467" s="1" t="s">
        <v>995</v>
      </c>
      <c r="B13467" s="1" t="s">
        <v>5</v>
      </c>
      <c r="C13467" s="1">
        <v>2010</v>
      </c>
      <c r="D13467" s="1">
        <v>20100002468</v>
      </c>
      <c r="E13467" s="5">
        <v>69595825.25999999</v>
      </c>
      <c r="F13467" s="5">
        <f t="shared" si="210"/>
        <v>0</v>
      </c>
      <c r="G13467" s="6">
        <v>0.16804101136363167</v>
      </c>
      <c r="H13467" s="6">
        <v>0.1719358148609329</v>
      </c>
      <c r="I13467" s="2">
        <v>0.81600472267373636</v>
      </c>
      <c r="J13467" s="2">
        <v>4.0478949727030582E-2</v>
      </c>
    </row>
    <row r="13468" spans="1:10" x14ac:dyDescent="0.2">
      <c r="A13468" s="1" t="s">
        <v>995</v>
      </c>
      <c r="B13468" s="1" t="s">
        <v>16</v>
      </c>
      <c r="C13468" s="1">
        <v>2015</v>
      </c>
      <c r="D13468" s="1">
        <v>20150002468</v>
      </c>
      <c r="E13468" s="5">
        <v>-1669897.81</v>
      </c>
      <c r="F13468" s="5">
        <f t="shared" si="210"/>
        <v>1</v>
      </c>
      <c r="G13468" s="6">
        <v>-8.7122400117478752E-2</v>
      </c>
      <c r="H13468" s="6">
        <v>-8.2724106949743609E-2</v>
      </c>
      <c r="I13468" s="2">
        <v>1.0499745010402552</v>
      </c>
      <c r="J13468" s="2">
        <v>2.3304569509639043E-2</v>
      </c>
    </row>
    <row r="13469" spans="1:10" x14ac:dyDescent="0.2">
      <c r="A13469" s="1" t="s">
        <v>995</v>
      </c>
      <c r="B13469" s="1" t="s">
        <v>17</v>
      </c>
      <c r="C13469" s="1">
        <v>2016</v>
      </c>
      <c r="D13469" s="1">
        <v>20160002468</v>
      </c>
      <c r="E13469" s="5">
        <v>1182850718.3199999</v>
      </c>
      <c r="F13469" s="5">
        <f t="shared" si="210"/>
        <v>0</v>
      </c>
      <c r="G13469" s="6">
        <v>8.4960568917557322E-2</v>
      </c>
      <c r="H13469" s="6">
        <v>9.1971052416687668E-2</v>
      </c>
      <c r="I13469" s="2">
        <v>0.96067909069658652</v>
      </c>
      <c r="J13469" s="2">
        <v>5.2297820691752497E-2</v>
      </c>
    </row>
    <row r="13470" spans="1:10" x14ac:dyDescent="0.2">
      <c r="A13470" s="1" t="s">
        <v>995</v>
      </c>
      <c r="B13470" s="1" t="s">
        <v>18</v>
      </c>
      <c r="C13470" s="1">
        <v>2017</v>
      </c>
      <c r="D13470" s="1">
        <v>20170002468</v>
      </c>
      <c r="E13470" s="5">
        <v>1386336859.1300001</v>
      </c>
      <c r="F13470" s="5">
        <f t="shared" si="210"/>
        <v>0</v>
      </c>
      <c r="G13470" s="6">
        <v>-2.1084070273140292E-3</v>
      </c>
      <c r="H13470" s="6">
        <v>4.4999348207839423E-3</v>
      </c>
      <c r="I13470" s="2">
        <v>0.9956992582902181</v>
      </c>
      <c r="J13470" s="2">
        <v>1.1016809667629825E-2</v>
      </c>
    </row>
    <row r="13471" spans="1:10" x14ac:dyDescent="0.2">
      <c r="A13471" s="1" t="s">
        <v>996</v>
      </c>
      <c r="B13471" s="1" t="s">
        <v>1</v>
      </c>
      <c r="C13471" s="1">
        <v>2014</v>
      </c>
      <c r="D13471" s="1">
        <v>20140002469</v>
      </c>
      <c r="E13471" s="5">
        <v>151892738.00999999</v>
      </c>
      <c r="F13471" s="5">
        <f t="shared" si="210"/>
        <v>0</v>
      </c>
      <c r="G13471" s="6">
        <v>0.2731202482817191</v>
      </c>
      <c r="H13471" s="6">
        <v>0.27559451368610738</v>
      </c>
      <c r="I13471" s="2">
        <v>0.44019765084754409</v>
      </c>
      <c r="J13471" s="2">
        <v>8.6004051103292529E-3</v>
      </c>
    </row>
    <row r="13472" spans="1:10" x14ac:dyDescent="0.2">
      <c r="A13472" s="1" t="s">
        <v>996</v>
      </c>
      <c r="B13472" s="1" t="s">
        <v>2</v>
      </c>
      <c r="C13472" s="1">
        <v>2013</v>
      </c>
      <c r="D13472" s="1">
        <v>20130002469</v>
      </c>
      <c r="E13472" s="5">
        <v>121331142.78999999</v>
      </c>
      <c r="F13472" s="5">
        <f t="shared" si="210"/>
        <v>0</v>
      </c>
      <c r="G13472" s="6">
        <v>3.1408011031287833E-2</v>
      </c>
      <c r="H13472" s="6">
        <v>3.4372449830240188E-2</v>
      </c>
      <c r="I13472" s="2">
        <v>0.95340278624249319</v>
      </c>
      <c r="J13472" s="2">
        <v>3.9678734920812362E-3</v>
      </c>
    </row>
    <row r="13473" spans="1:10" x14ac:dyDescent="0.2">
      <c r="A13473" s="1" t="s">
        <v>996</v>
      </c>
      <c r="B13473" s="1" t="s">
        <v>3</v>
      </c>
      <c r="C13473" s="1">
        <v>2012</v>
      </c>
      <c r="D13473" s="1">
        <v>20120002469</v>
      </c>
      <c r="E13473" s="5">
        <v>91115813.700000003</v>
      </c>
      <c r="F13473" s="5">
        <f t="shared" si="210"/>
        <v>0</v>
      </c>
      <c r="G13473" s="6">
        <v>0.10076006012502668</v>
      </c>
      <c r="H13473" s="6">
        <v>0.10184001914182401</v>
      </c>
      <c r="I13473" s="2">
        <v>0.81623130096442975</v>
      </c>
      <c r="J13473" s="2">
        <v>4.5115990478657199E-3</v>
      </c>
    </row>
    <row r="13474" spans="1:10" x14ac:dyDescent="0.2">
      <c r="A13474" s="1" t="s">
        <v>996</v>
      </c>
      <c r="B13474" s="1" t="s">
        <v>4</v>
      </c>
      <c r="C13474" s="1">
        <v>2011</v>
      </c>
      <c r="D13474" s="1">
        <v>20110002469</v>
      </c>
      <c r="E13474" s="5">
        <v>68735367.280000001</v>
      </c>
      <c r="F13474" s="5">
        <f t="shared" si="210"/>
        <v>0</v>
      </c>
      <c r="G13474" s="6">
        <v>-6.0154339468411946E-3</v>
      </c>
      <c r="H13474" s="6">
        <v>-5.7889680089362634E-3</v>
      </c>
      <c r="I13474" s="2">
        <v>0.71050121355670193</v>
      </c>
      <c r="J13474" s="2">
        <v>9.700403650382592E-4</v>
      </c>
    </row>
    <row r="13475" spans="1:10" x14ac:dyDescent="0.2">
      <c r="A13475" s="1" t="s">
        <v>996</v>
      </c>
      <c r="B13475" s="1" t="s">
        <v>5</v>
      </c>
      <c r="C13475" s="1">
        <v>2010</v>
      </c>
      <c r="D13475" s="1">
        <v>20100002469</v>
      </c>
      <c r="E13475" s="5">
        <v>51631265.07</v>
      </c>
      <c r="F13475" s="5">
        <f t="shared" si="210"/>
        <v>0</v>
      </c>
      <c r="G13475" s="6">
        <v>7.4485820216092027E-2</v>
      </c>
      <c r="H13475" s="6">
        <v>7.4640250387191368E-2</v>
      </c>
      <c r="I13475" s="2">
        <v>0.49812796496987527</v>
      </c>
      <c r="J13475" s="2">
        <v>1.2135848307974107E-3</v>
      </c>
    </row>
    <row r="13476" spans="1:10" x14ac:dyDescent="0.2">
      <c r="A13476" s="1" t="s">
        <v>996</v>
      </c>
      <c r="B13476" s="1" t="s">
        <v>16</v>
      </c>
      <c r="C13476" s="1">
        <v>2015</v>
      </c>
      <c r="D13476" s="1">
        <v>20150002469</v>
      </c>
      <c r="E13476" s="5">
        <v>113920282.61</v>
      </c>
      <c r="F13476" s="5">
        <f t="shared" si="210"/>
        <v>0</v>
      </c>
      <c r="G13476" s="6">
        <v>-0.12579693840451589</v>
      </c>
      <c r="H13476" s="6">
        <v>-0.12308108012685641</v>
      </c>
      <c r="I13476" s="2">
        <v>1.4328797068238228</v>
      </c>
      <c r="J13476" s="2">
        <v>7.4834661672136156E-3</v>
      </c>
    </row>
    <row r="13477" spans="1:10" x14ac:dyDescent="0.2">
      <c r="A13477" s="1" t="s">
        <v>996</v>
      </c>
      <c r="B13477" s="1" t="s">
        <v>17</v>
      </c>
      <c r="C13477" s="1">
        <v>2016</v>
      </c>
      <c r="D13477" s="1">
        <v>20160002469</v>
      </c>
      <c r="E13477" s="5">
        <v>6238089.8500000006</v>
      </c>
      <c r="F13477" s="5">
        <f t="shared" si="210"/>
        <v>0</v>
      </c>
      <c r="G13477" s="6">
        <v>-3.0707732383694186E-2</v>
      </c>
      <c r="H13477" s="6">
        <v>-2.6460679528318942E-2</v>
      </c>
      <c r="I13477" s="2">
        <v>1.1026313822314286</v>
      </c>
      <c r="J13477" s="2">
        <v>4.3886575352260022E-3</v>
      </c>
    </row>
    <row r="13478" spans="1:10" x14ac:dyDescent="0.2">
      <c r="A13478" s="1" t="s">
        <v>996</v>
      </c>
      <c r="B13478" s="1" t="s">
        <v>18</v>
      </c>
      <c r="C13478" s="1">
        <v>2017</v>
      </c>
      <c r="D13478" s="1">
        <v>20170002469</v>
      </c>
      <c r="E13478" s="5">
        <v>47759345.990000002</v>
      </c>
      <c r="F13478" s="5">
        <f t="shared" si="210"/>
        <v>0</v>
      </c>
      <c r="G13478" s="6">
        <v>2.9277384801176001E-2</v>
      </c>
      <c r="H13478" s="6">
        <v>3.3110990836501632E-2</v>
      </c>
      <c r="I13478" s="2">
        <v>0.8471118558784958</v>
      </c>
      <c r="J13478" s="2">
        <v>7.1141170855311374E-3</v>
      </c>
    </row>
    <row r="13479" spans="1:10" x14ac:dyDescent="0.2">
      <c r="A13479" s="1" t="s">
        <v>997</v>
      </c>
      <c r="B13479" s="1" t="s">
        <v>1</v>
      </c>
      <c r="C13479" s="1">
        <v>2014</v>
      </c>
      <c r="D13479" s="1">
        <v>20140002470</v>
      </c>
      <c r="E13479" s="5">
        <v>849617477.33000004</v>
      </c>
      <c r="F13479" s="5">
        <f t="shared" si="210"/>
        <v>0</v>
      </c>
      <c r="G13479" s="6">
        <v>5.5142988166879604E-2</v>
      </c>
      <c r="H13479" s="6">
        <v>5.5994485081935504E-2</v>
      </c>
      <c r="I13479" s="2">
        <v>0.999028472545747</v>
      </c>
      <c r="J13479" s="2">
        <v>4.1394774841499657E-3</v>
      </c>
    </row>
    <row r="13480" spans="1:10" x14ac:dyDescent="0.2">
      <c r="A13480" s="1" t="s">
        <v>997</v>
      </c>
      <c r="B13480" s="1" t="s">
        <v>2</v>
      </c>
      <c r="C13480" s="1">
        <v>2013</v>
      </c>
      <c r="D13480" s="1">
        <v>20130002470</v>
      </c>
      <c r="E13480" s="5">
        <v>655770006.13000011</v>
      </c>
      <c r="F13480" s="5">
        <f t="shared" si="210"/>
        <v>0</v>
      </c>
      <c r="G13480" s="6">
        <v>-5.8034781185391626E-2</v>
      </c>
      <c r="H13480" s="6">
        <v>-5.7153894088263983E-2</v>
      </c>
      <c r="I13480" s="2">
        <v>0.9996599835763863</v>
      </c>
      <c r="J13480" s="2">
        <v>5.0863847310497288E-3</v>
      </c>
    </row>
    <row r="13481" spans="1:10" x14ac:dyDescent="0.2">
      <c r="A13481" s="1" t="s">
        <v>997</v>
      </c>
      <c r="B13481" s="1" t="s">
        <v>3</v>
      </c>
      <c r="C13481" s="1">
        <v>2012</v>
      </c>
      <c r="D13481" s="1">
        <v>20120002470</v>
      </c>
      <c r="E13481" s="5">
        <v>543829766.84000003</v>
      </c>
      <c r="F13481" s="5">
        <f t="shared" si="210"/>
        <v>0</v>
      </c>
      <c r="G13481" s="6">
        <v>-1.8243301187129593E-2</v>
      </c>
      <c r="H13481" s="6">
        <v>-1.7562550585025243E-2</v>
      </c>
      <c r="I13481" s="2">
        <v>1.00046254020535</v>
      </c>
      <c r="J13481" s="2">
        <v>3.9459630144349734E-3</v>
      </c>
    </row>
    <row r="13482" spans="1:10" x14ac:dyDescent="0.2">
      <c r="A13482" s="1" t="s">
        <v>997</v>
      </c>
      <c r="B13482" s="1" t="s">
        <v>4</v>
      </c>
      <c r="C13482" s="1">
        <v>2011</v>
      </c>
      <c r="D13482" s="1">
        <v>20110002470</v>
      </c>
      <c r="E13482" s="5">
        <v>430715207.47000003</v>
      </c>
      <c r="F13482" s="5">
        <f t="shared" si="210"/>
        <v>0</v>
      </c>
      <c r="G13482" s="6">
        <v>0.16657806315200849</v>
      </c>
      <c r="H13482" s="6">
        <v>0.16724034442355523</v>
      </c>
      <c r="I13482" s="2">
        <v>0.99937811453073189</v>
      </c>
      <c r="J13482" s="2">
        <v>2.2695168169570117E-3</v>
      </c>
    </row>
    <row r="13483" spans="1:10" x14ac:dyDescent="0.2">
      <c r="A13483" s="1" t="s">
        <v>997</v>
      </c>
      <c r="B13483" s="1" t="s">
        <v>5</v>
      </c>
      <c r="C13483" s="1">
        <v>2010</v>
      </c>
      <c r="D13483" s="1">
        <v>20100002470</v>
      </c>
      <c r="E13483" s="5">
        <v>310114409.95000005</v>
      </c>
      <c r="F13483" s="5">
        <f t="shared" si="210"/>
        <v>0</v>
      </c>
      <c r="G13483" s="6">
        <v>4.0548345762511498E-2</v>
      </c>
      <c r="H13483" s="6">
        <v>4.111348602957994E-2</v>
      </c>
      <c r="I13483" s="2">
        <v>1</v>
      </c>
      <c r="J13483" s="2">
        <v>1.4080212286781549E-3</v>
      </c>
    </row>
    <row r="13484" spans="1:10" x14ac:dyDescent="0.2">
      <c r="A13484" s="1" t="s">
        <v>997</v>
      </c>
      <c r="B13484" s="1" t="s">
        <v>16</v>
      </c>
      <c r="C13484" s="1">
        <v>2015</v>
      </c>
      <c r="D13484" s="1">
        <v>20150002470</v>
      </c>
      <c r="E13484" s="5">
        <v>1093896494.71</v>
      </c>
      <c r="F13484" s="5">
        <f t="shared" si="210"/>
        <v>0</v>
      </c>
      <c r="G13484" s="6">
        <v>-0.10976872463457134</v>
      </c>
      <c r="H13484" s="6">
        <v>-0.10892155895591878</v>
      </c>
      <c r="I13484" s="2">
        <v>0.98150846031874039</v>
      </c>
      <c r="J13484" s="2">
        <v>1.1805417240440021E-2</v>
      </c>
    </row>
    <row r="13485" spans="1:10" x14ac:dyDescent="0.2">
      <c r="A13485" s="1" t="s">
        <v>997</v>
      </c>
      <c r="B13485" s="1" t="s">
        <v>17</v>
      </c>
      <c r="C13485" s="1">
        <v>2016</v>
      </c>
      <c r="D13485" s="1">
        <v>20160002470</v>
      </c>
      <c r="E13485" s="5">
        <v>971289692.53999996</v>
      </c>
      <c r="F13485" s="5">
        <f t="shared" si="210"/>
        <v>0</v>
      </c>
      <c r="G13485" s="6">
        <v>2.1813897952990734E-2</v>
      </c>
      <c r="H13485" s="6">
        <v>2.34472778494247E-2</v>
      </c>
      <c r="I13485" s="2">
        <v>1.00561222947536</v>
      </c>
      <c r="J13485" s="2">
        <v>8.9381153875848236E-3</v>
      </c>
    </row>
    <row r="13486" spans="1:10" x14ac:dyDescent="0.2">
      <c r="A13486" s="1" t="s">
        <v>997</v>
      </c>
      <c r="B13486" s="1" t="s">
        <v>18</v>
      </c>
      <c r="C13486" s="1">
        <v>2017</v>
      </c>
      <c r="D13486" s="1">
        <v>20170002470</v>
      </c>
      <c r="E13486" s="5">
        <v>659593120.43000007</v>
      </c>
      <c r="F13486" s="5">
        <f t="shared" si="210"/>
        <v>0</v>
      </c>
      <c r="G13486" s="6">
        <v>-4.5811015780645448E-2</v>
      </c>
      <c r="H13486" s="6">
        <v>-4.3943102439689553E-2</v>
      </c>
      <c r="I13486" s="2">
        <v>0.99887099432374027</v>
      </c>
      <c r="J13486" s="2">
        <v>9.9591958664836788E-3</v>
      </c>
    </row>
    <row r="13487" spans="1:10" x14ac:dyDescent="0.2">
      <c r="A13487" s="1" t="s">
        <v>998</v>
      </c>
      <c r="B13487" s="1" t="s">
        <v>1</v>
      </c>
      <c r="C13487" s="1">
        <v>2014</v>
      </c>
      <c r="D13487" s="1">
        <v>20140002471</v>
      </c>
      <c r="E13487" s="5">
        <v>90288524.539999992</v>
      </c>
      <c r="F13487" s="5">
        <f t="shared" si="210"/>
        <v>0</v>
      </c>
      <c r="G13487" s="6">
        <v>4.2875567794801277E-2</v>
      </c>
      <c r="H13487" s="6">
        <v>4.6153567813019311E-2</v>
      </c>
      <c r="I13487" s="2">
        <v>0.96343146371088662</v>
      </c>
      <c r="J13487" s="2">
        <v>1.6970054831198941E-2</v>
      </c>
    </row>
    <row r="13488" spans="1:10" x14ac:dyDescent="0.2">
      <c r="A13488" s="1" t="s">
        <v>998</v>
      </c>
      <c r="B13488" s="1" t="s">
        <v>2</v>
      </c>
      <c r="C13488" s="1">
        <v>2013</v>
      </c>
      <c r="D13488" s="1">
        <v>20130002471</v>
      </c>
      <c r="E13488" s="5">
        <v>137194921.41999999</v>
      </c>
      <c r="F13488" s="5">
        <f t="shared" si="210"/>
        <v>0</v>
      </c>
      <c r="G13488" s="6">
        <v>6.8343907614043131E-2</v>
      </c>
      <c r="H13488" s="6">
        <v>6.9734164690390565E-2</v>
      </c>
      <c r="I13488" s="2">
        <v>0.87603328293896665</v>
      </c>
      <c r="J13488" s="2">
        <v>1.5916378409473138E-2</v>
      </c>
    </row>
    <row r="13489" spans="1:10" x14ac:dyDescent="0.2">
      <c r="A13489" s="1" t="s">
        <v>998</v>
      </c>
      <c r="B13489" s="1" t="s">
        <v>3</v>
      </c>
      <c r="C13489" s="1">
        <v>2012</v>
      </c>
      <c r="D13489" s="1">
        <v>20120002471</v>
      </c>
      <c r="E13489" s="5">
        <v>53618149.099999994</v>
      </c>
      <c r="F13489" s="5">
        <f t="shared" si="210"/>
        <v>0</v>
      </c>
      <c r="G13489" s="6">
        <v>-2.5299282161858259E-2</v>
      </c>
      <c r="H13489" s="6">
        <v>-2.4974112184889777E-2</v>
      </c>
      <c r="I13489" s="2">
        <v>0.57569045877363023</v>
      </c>
      <c r="J13489" s="2">
        <v>1.7526260085955155E-2</v>
      </c>
    </row>
    <row r="13490" spans="1:10" x14ac:dyDescent="0.2">
      <c r="A13490" s="1" t="s">
        <v>998</v>
      </c>
      <c r="B13490" s="1" t="s">
        <v>4</v>
      </c>
      <c r="C13490" s="1">
        <v>2011</v>
      </c>
      <c r="D13490" s="1">
        <v>20110002471</v>
      </c>
      <c r="E13490" s="5">
        <v>79855902.650000006</v>
      </c>
      <c r="F13490" s="5">
        <f t="shared" si="210"/>
        <v>0</v>
      </c>
      <c r="G13490" s="6">
        <v>8.9491047600867291E-2</v>
      </c>
      <c r="H13490" s="6">
        <v>9.0334928043837609E-2</v>
      </c>
      <c r="I13490" s="2">
        <v>0.79169205629513317</v>
      </c>
      <c r="J13490" s="2">
        <v>2.5145511943805304E-2</v>
      </c>
    </row>
    <row r="13491" spans="1:10" x14ac:dyDescent="0.2">
      <c r="A13491" s="1" t="s">
        <v>998</v>
      </c>
      <c r="B13491" s="1" t="s">
        <v>5</v>
      </c>
      <c r="C13491" s="1">
        <v>2010</v>
      </c>
      <c r="D13491" s="1">
        <v>20100002471</v>
      </c>
      <c r="E13491" s="5">
        <v>65369635.68</v>
      </c>
      <c r="F13491" s="5">
        <f t="shared" si="210"/>
        <v>0</v>
      </c>
      <c r="G13491" s="6">
        <v>-9.2242985176680878E-2</v>
      </c>
      <c r="H13491" s="6">
        <v>-9.1157413002731363E-2</v>
      </c>
      <c r="I13491" s="2">
        <v>0.72826824820690261</v>
      </c>
      <c r="J13491" s="2">
        <v>2.0319355089456505E-2</v>
      </c>
    </row>
    <row r="13492" spans="1:10" x14ac:dyDescent="0.2">
      <c r="A13492" s="1" t="s">
        <v>998</v>
      </c>
      <c r="B13492" s="1" t="s">
        <v>16</v>
      </c>
      <c r="C13492" s="1">
        <v>2015</v>
      </c>
      <c r="D13492" s="1">
        <v>20150002471</v>
      </c>
      <c r="E13492" s="5">
        <v>90599947.74000001</v>
      </c>
      <c r="F13492" s="5">
        <f t="shared" si="210"/>
        <v>0</v>
      </c>
      <c r="G13492" s="6">
        <v>-8.9007524936810689E-2</v>
      </c>
      <c r="H13492" s="6">
        <v>-8.5063786068444891E-2</v>
      </c>
      <c r="I13492" s="2">
        <v>0.8665598389975927</v>
      </c>
      <c r="J13492" s="2">
        <v>1.8440344453752425E-2</v>
      </c>
    </row>
    <row r="13493" spans="1:10" x14ac:dyDescent="0.2">
      <c r="A13493" s="1" t="s">
        <v>998</v>
      </c>
      <c r="B13493" s="1" t="s">
        <v>17</v>
      </c>
      <c r="C13493" s="1">
        <v>2016</v>
      </c>
      <c r="D13493" s="1">
        <v>20160002471</v>
      </c>
      <c r="E13493" s="5">
        <v>95157891.550000012</v>
      </c>
      <c r="F13493" s="5">
        <f t="shared" si="210"/>
        <v>0</v>
      </c>
      <c r="G13493" s="6">
        <v>2.0125211213801474E-2</v>
      </c>
      <c r="H13493" s="6">
        <v>2.3893587388967918E-2</v>
      </c>
      <c r="I13493" s="2">
        <v>0.98638113152607521</v>
      </c>
      <c r="J13493" s="2">
        <v>1.301883925651667E-2</v>
      </c>
    </row>
    <row r="13494" spans="1:10" x14ac:dyDescent="0.2">
      <c r="A13494" s="1" t="s">
        <v>998</v>
      </c>
      <c r="B13494" s="1" t="s">
        <v>18</v>
      </c>
      <c r="C13494" s="1">
        <v>2017</v>
      </c>
      <c r="D13494" s="1">
        <v>20170002471</v>
      </c>
      <c r="E13494" s="5">
        <v>74066410.049999997</v>
      </c>
      <c r="F13494" s="5">
        <f t="shared" si="210"/>
        <v>0</v>
      </c>
      <c r="G13494" s="6">
        <v>-2.8718870253616954E-2</v>
      </c>
      <c r="H13494" s="6">
        <v>-2.5714785200456662E-2</v>
      </c>
      <c r="I13494" s="2">
        <v>0.93212158744723017</v>
      </c>
      <c r="J13494" s="2">
        <v>2.270955383365866E-2</v>
      </c>
    </row>
    <row r="13495" spans="1:10" x14ac:dyDescent="0.2">
      <c r="A13495" s="1" t="s">
        <v>999</v>
      </c>
      <c r="B13495" s="1" t="s">
        <v>1</v>
      </c>
      <c r="C13495" s="1">
        <v>2014</v>
      </c>
      <c r="D13495" s="1">
        <v>20140002472</v>
      </c>
      <c r="E13495" s="5">
        <v>114036320.89999999</v>
      </c>
      <c r="F13495" s="5">
        <f t="shared" si="210"/>
        <v>0</v>
      </c>
      <c r="G13495" s="6">
        <v>2.0827068443812536E-2</v>
      </c>
      <c r="H13495" s="6">
        <v>2.2441231647726812E-2</v>
      </c>
      <c r="I13495" s="2">
        <v>0.92543802799425756</v>
      </c>
      <c r="J13495" s="2">
        <v>9.7734833113909212E-3</v>
      </c>
    </row>
    <row r="13496" spans="1:10" x14ac:dyDescent="0.2">
      <c r="A13496" s="1" t="s">
        <v>999</v>
      </c>
      <c r="B13496" s="1" t="s">
        <v>2</v>
      </c>
      <c r="C13496" s="1">
        <v>2013</v>
      </c>
      <c r="D13496" s="1">
        <v>20130002472</v>
      </c>
      <c r="E13496" s="5">
        <v>62004214.959999993</v>
      </c>
      <c r="F13496" s="5">
        <f t="shared" si="210"/>
        <v>0</v>
      </c>
      <c r="G13496" s="6">
        <v>-0.11087115537425184</v>
      </c>
      <c r="H13496" s="6">
        <v>-0.10905941583241305</v>
      </c>
      <c r="I13496" s="2">
        <v>0.96406397281900902</v>
      </c>
      <c r="J13496" s="2">
        <v>5.9229475727351722E-3</v>
      </c>
    </row>
    <row r="13497" spans="1:10" x14ac:dyDescent="0.2">
      <c r="A13497" s="1" t="s">
        <v>999</v>
      </c>
      <c r="B13497" s="1" t="s">
        <v>3</v>
      </c>
      <c r="C13497" s="1">
        <v>2012</v>
      </c>
      <c r="D13497" s="1">
        <v>20120002472</v>
      </c>
      <c r="E13497" s="5">
        <v>105507172.86999999</v>
      </c>
      <c r="F13497" s="5">
        <f t="shared" si="210"/>
        <v>0</v>
      </c>
      <c r="G13497" s="6">
        <v>-6.9193907585040583E-3</v>
      </c>
      <c r="H13497" s="6">
        <v>-5.2756167340765612E-3</v>
      </c>
      <c r="I13497" s="2">
        <v>1.001820857379256</v>
      </c>
      <c r="J13497" s="2">
        <v>7.0317036424025333E-3</v>
      </c>
    </row>
    <row r="13498" spans="1:10" x14ac:dyDescent="0.2">
      <c r="A13498" s="1" t="s">
        <v>999</v>
      </c>
      <c r="B13498" s="1" t="s">
        <v>4</v>
      </c>
      <c r="C13498" s="1">
        <v>2011</v>
      </c>
      <c r="D13498" s="1">
        <v>20110002472</v>
      </c>
      <c r="E13498" s="5">
        <v>151883594.13999999</v>
      </c>
      <c r="F13498" s="5">
        <f t="shared" si="210"/>
        <v>0</v>
      </c>
      <c r="G13498" s="6">
        <v>-2.8971567146563026E-2</v>
      </c>
      <c r="H13498" s="6">
        <v>-2.7764007719392043E-2</v>
      </c>
      <c r="I13498" s="2">
        <v>0.950982267952592</v>
      </c>
      <c r="J13498" s="2">
        <v>5.0001503023321845E-3</v>
      </c>
    </row>
    <row r="13499" spans="1:10" x14ac:dyDescent="0.2">
      <c r="A13499" s="1" t="s">
        <v>999</v>
      </c>
      <c r="B13499" s="1" t="s">
        <v>5</v>
      </c>
      <c r="C13499" s="1">
        <v>2010</v>
      </c>
      <c r="D13499" s="1">
        <v>20100002472</v>
      </c>
      <c r="E13499" s="5">
        <v>123339431.86</v>
      </c>
      <c r="F13499" s="5">
        <f t="shared" si="210"/>
        <v>0</v>
      </c>
      <c r="G13499" s="6">
        <v>0.15950958344803889</v>
      </c>
      <c r="H13499" s="6">
        <v>0.16035444347006875</v>
      </c>
      <c r="I13499" s="2">
        <v>0.84067837135251111</v>
      </c>
      <c r="J13499" s="2">
        <v>1.3591052635864902E-2</v>
      </c>
    </row>
    <row r="13500" spans="1:10" x14ac:dyDescent="0.2">
      <c r="A13500" s="1" t="s">
        <v>999</v>
      </c>
      <c r="B13500" s="1" t="s">
        <v>16</v>
      </c>
      <c r="C13500" s="1">
        <v>2015</v>
      </c>
      <c r="D13500" s="1">
        <v>20150002472</v>
      </c>
      <c r="E13500" s="5">
        <v>130536695.14</v>
      </c>
      <c r="F13500" s="5">
        <f t="shared" si="210"/>
        <v>0</v>
      </c>
      <c r="G13500" s="6">
        <v>-4.7707130072720719E-2</v>
      </c>
      <c r="H13500" s="6">
        <v>-4.6851474465315249E-2</v>
      </c>
      <c r="I13500" s="2">
        <v>0.9690554828190252</v>
      </c>
      <c r="J13500" s="2">
        <v>4.6319256455068323E-3</v>
      </c>
    </row>
    <row r="13501" spans="1:10" x14ac:dyDescent="0.2">
      <c r="A13501" s="1" t="s">
        <v>999</v>
      </c>
      <c r="B13501" s="1" t="s">
        <v>17</v>
      </c>
      <c r="C13501" s="1">
        <v>2016</v>
      </c>
      <c r="D13501" s="1">
        <v>20160002472</v>
      </c>
      <c r="E13501" s="5">
        <v>160689223.24000001</v>
      </c>
      <c r="F13501" s="5">
        <f t="shared" si="210"/>
        <v>0</v>
      </c>
      <c r="G13501" s="6">
        <v>0.15023934156802513</v>
      </c>
      <c r="H13501" s="6">
        <v>0.15137981516095161</v>
      </c>
      <c r="I13501" s="2">
        <v>0.96436100464519336</v>
      </c>
      <c r="J13501" s="2">
        <v>1.1083176991229741E-3</v>
      </c>
    </row>
    <row r="13502" spans="1:10" x14ac:dyDescent="0.2">
      <c r="A13502" s="1" t="s">
        <v>999</v>
      </c>
      <c r="B13502" s="1" t="s">
        <v>18</v>
      </c>
      <c r="C13502" s="1">
        <v>2017</v>
      </c>
      <c r="D13502" s="1">
        <v>20170002472</v>
      </c>
      <c r="E13502" s="5">
        <v>215026030.91999999</v>
      </c>
      <c r="F13502" s="5">
        <f t="shared" si="210"/>
        <v>0</v>
      </c>
      <c r="G13502" s="6">
        <v>-0.22498299713644135</v>
      </c>
      <c r="H13502" s="6">
        <v>-0.22399938363419222</v>
      </c>
      <c r="I13502" s="2">
        <v>0.9309593673412524</v>
      </c>
      <c r="J13502" s="2">
        <v>1.1603514608050781E-3</v>
      </c>
    </row>
    <row r="13503" spans="1:10" x14ac:dyDescent="0.2">
      <c r="A13503" s="1" t="s">
        <v>1000</v>
      </c>
      <c r="B13503" s="1" t="s">
        <v>1</v>
      </c>
      <c r="C13503" s="1">
        <v>2014</v>
      </c>
      <c r="D13503" s="1">
        <v>20140002473</v>
      </c>
      <c r="E13503" s="5">
        <v>-10466547.59</v>
      </c>
      <c r="F13503" s="5">
        <f t="shared" si="210"/>
        <v>1</v>
      </c>
      <c r="G13503" s="6">
        <v>-6.1841268979345852E-2</v>
      </c>
      <c r="H13503" s="6">
        <v>-4.677334091192005E-2</v>
      </c>
      <c r="I13503" s="2">
        <v>1.0197842983272825</v>
      </c>
      <c r="J13503" s="2">
        <v>1.9292005345620054E-2</v>
      </c>
    </row>
    <row r="13504" spans="1:10" x14ac:dyDescent="0.2">
      <c r="A13504" s="1" t="s">
        <v>1000</v>
      </c>
      <c r="B13504" s="1" t="s">
        <v>2</v>
      </c>
      <c r="C13504" s="1">
        <v>2013</v>
      </c>
      <c r="D13504" s="1">
        <v>20130002473</v>
      </c>
      <c r="E13504" s="5">
        <v>824300.19</v>
      </c>
      <c r="F13504" s="5">
        <f t="shared" si="210"/>
        <v>0</v>
      </c>
      <c r="G13504" s="6">
        <v>-1.6244137616525541E-2</v>
      </c>
      <c r="H13504" s="6">
        <v>-4.6320582028335187E-3</v>
      </c>
      <c r="I13504" s="2">
        <v>1.0529624112186582</v>
      </c>
      <c r="J13504" s="2">
        <v>3.6078907716536814E-3</v>
      </c>
    </row>
    <row r="13505" spans="1:10" x14ac:dyDescent="0.2">
      <c r="A13505" s="1" t="s">
        <v>1000</v>
      </c>
      <c r="B13505" s="1" t="s">
        <v>3</v>
      </c>
      <c r="C13505" s="1">
        <v>2012</v>
      </c>
      <c r="D13505" s="1">
        <v>20120002473</v>
      </c>
      <c r="E13505" s="5">
        <v>15476241.059999999</v>
      </c>
      <c r="F13505" s="5">
        <f t="shared" si="210"/>
        <v>0</v>
      </c>
      <c r="G13505" s="6">
        <v>-8.7422262887585603E-2</v>
      </c>
      <c r="H13505" s="6">
        <v>-7.8619935809196767E-2</v>
      </c>
      <c r="I13505" s="2">
        <v>0.99764359290285864</v>
      </c>
      <c r="J13505" s="2">
        <v>2.6678289992451976E-3</v>
      </c>
    </row>
    <row r="13506" spans="1:10" x14ac:dyDescent="0.2">
      <c r="A13506" s="1" t="s">
        <v>1000</v>
      </c>
      <c r="B13506" s="1" t="s">
        <v>4</v>
      </c>
      <c r="C13506" s="1">
        <v>2011</v>
      </c>
      <c r="D13506" s="1">
        <v>20110002473</v>
      </c>
      <c r="E13506" s="5">
        <v>15896462.709999999</v>
      </c>
      <c r="F13506" s="5">
        <f t="shared" si="210"/>
        <v>0</v>
      </c>
      <c r="G13506" s="6">
        <v>3.3716933912812566E-2</v>
      </c>
      <c r="H13506" s="6">
        <v>4.0633471503615334E-2</v>
      </c>
      <c r="I13506" s="2">
        <v>0.98905169364950518</v>
      </c>
      <c r="J13506" s="2">
        <v>4.4848612554262745E-3</v>
      </c>
    </row>
    <row r="13507" spans="1:10" x14ac:dyDescent="0.2">
      <c r="A13507" s="1" t="s">
        <v>1000</v>
      </c>
      <c r="B13507" s="1" t="s">
        <v>5</v>
      </c>
      <c r="C13507" s="1">
        <v>2010</v>
      </c>
      <c r="D13507" s="1">
        <v>20100002473</v>
      </c>
      <c r="E13507" s="5">
        <v>27532247.140000001</v>
      </c>
      <c r="F13507" s="5">
        <f t="shared" ref="F13507:F13570" si="211">IF(E13507&lt;0,1,0)</f>
        <v>0</v>
      </c>
      <c r="G13507" s="6">
        <v>0.12020304608429677</v>
      </c>
      <c r="H13507" s="6">
        <v>0.12511382126827506</v>
      </c>
      <c r="I13507" s="2">
        <v>0.82447450165997782</v>
      </c>
      <c r="J13507" s="2">
        <v>4.6530384512987709E-3</v>
      </c>
    </row>
    <row r="13508" spans="1:10" x14ac:dyDescent="0.2">
      <c r="A13508" s="1" t="s">
        <v>1000</v>
      </c>
      <c r="B13508" s="1" t="s">
        <v>16</v>
      </c>
      <c r="C13508" s="1">
        <v>2015</v>
      </c>
      <c r="D13508" s="1">
        <v>20150002473</v>
      </c>
      <c r="E13508" s="5">
        <v>-35224033.090000004</v>
      </c>
      <c r="F13508" s="5">
        <f t="shared" si="211"/>
        <v>1</v>
      </c>
      <c r="G13508" s="6">
        <v>-4.472817439923301E-2</v>
      </c>
      <c r="H13508" s="6">
        <v>-2.8703402116768893E-2</v>
      </c>
      <c r="I13508" s="2">
        <v>1.0529682279527839</v>
      </c>
      <c r="J13508" s="2">
        <v>7.9352029046684439E-2</v>
      </c>
    </row>
    <row r="13509" spans="1:10" x14ac:dyDescent="0.2">
      <c r="A13509" s="1" t="s">
        <v>1000</v>
      </c>
      <c r="B13509" s="1" t="s">
        <v>17</v>
      </c>
      <c r="C13509" s="1">
        <v>2016</v>
      </c>
      <c r="D13509" s="1">
        <v>20160002473</v>
      </c>
      <c r="E13509" s="5">
        <v>-35302123.710000001</v>
      </c>
      <c r="F13509" s="5">
        <f t="shared" si="211"/>
        <v>1</v>
      </c>
      <c r="G13509" s="6">
        <v>-0.14843709522256796</v>
      </c>
      <c r="H13509" s="6">
        <v>-0.1301384331732523</v>
      </c>
      <c r="I13509" s="2">
        <v>0.97547316723957878</v>
      </c>
      <c r="J13509" s="2">
        <v>9.3514373763070487E-3</v>
      </c>
    </row>
    <row r="13510" spans="1:10" x14ac:dyDescent="0.2">
      <c r="A13510" s="1" t="s">
        <v>1000</v>
      </c>
      <c r="B13510" s="1" t="s">
        <v>18</v>
      </c>
      <c r="C13510" s="1">
        <v>2017</v>
      </c>
      <c r="D13510" s="1">
        <v>20170002473</v>
      </c>
      <c r="E13510" s="5">
        <v>-57333969.130000003</v>
      </c>
      <c r="F13510" s="5">
        <f t="shared" si="211"/>
        <v>1</v>
      </c>
      <c r="G13510" s="6">
        <v>6.1766645410286189E-2</v>
      </c>
      <c r="H13510" s="6">
        <v>8.1101577442200062E-2</v>
      </c>
      <c r="I13510" s="2">
        <v>1.0328659042860462</v>
      </c>
      <c r="J13510" s="2">
        <v>2.1437698078152712E-2</v>
      </c>
    </row>
    <row r="13511" spans="1:10" x14ac:dyDescent="0.2">
      <c r="A13511" s="1" t="s">
        <v>1001</v>
      </c>
      <c r="B13511" s="1" t="s">
        <v>1</v>
      </c>
      <c r="C13511" s="1">
        <v>2014</v>
      </c>
      <c r="D13511" s="1">
        <v>20140002474</v>
      </c>
      <c r="E13511" s="5">
        <v>-1338504.8299999982</v>
      </c>
      <c r="F13511" s="5">
        <f t="shared" si="211"/>
        <v>1</v>
      </c>
      <c r="G13511" s="6">
        <v>-0.14603102725370015</v>
      </c>
      <c r="H13511" s="6">
        <v>-0.13070676612762988</v>
      </c>
      <c r="I13511" s="2">
        <v>0.97273621827689538</v>
      </c>
      <c r="J13511" s="2">
        <v>1.4265605768185462E-2</v>
      </c>
    </row>
    <row r="13512" spans="1:10" x14ac:dyDescent="0.2">
      <c r="A13512" s="1" t="s">
        <v>1001</v>
      </c>
      <c r="B13512" s="1" t="s">
        <v>2</v>
      </c>
      <c r="C13512" s="1">
        <v>2013</v>
      </c>
      <c r="D13512" s="1">
        <v>20130002474</v>
      </c>
      <c r="E13512" s="5">
        <v>49841085.969999999</v>
      </c>
      <c r="F13512" s="5">
        <f t="shared" si="211"/>
        <v>0</v>
      </c>
      <c r="G13512" s="6">
        <v>0.3608318072033036</v>
      </c>
      <c r="H13512" s="6">
        <v>0.3738301691820986</v>
      </c>
      <c r="I13512" s="2">
        <v>0.97919978265595464</v>
      </c>
      <c r="J13512" s="2">
        <v>1.37010446488326E-2</v>
      </c>
    </row>
    <row r="13513" spans="1:10" x14ac:dyDescent="0.2">
      <c r="A13513" s="1" t="s">
        <v>1001</v>
      </c>
      <c r="B13513" s="1" t="s">
        <v>3</v>
      </c>
      <c r="C13513" s="1">
        <v>2012</v>
      </c>
      <c r="D13513" s="1">
        <v>20120002474</v>
      </c>
      <c r="E13513" s="5">
        <v>119754808.44</v>
      </c>
      <c r="F13513" s="5">
        <f t="shared" si="211"/>
        <v>0</v>
      </c>
      <c r="G13513" s="6">
        <v>3.4652375513846853E-2</v>
      </c>
      <c r="H13513" s="6">
        <v>4.2651012600378124E-2</v>
      </c>
      <c r="I13513" s="2">
        <v>1.0021100720891962</v>
      </c>
      <c r="J13513" s="2">
        <v>1.1776125433975422E-2</v>
      </c>
    </row>
    <row r="13514" spans="1:10" x14ac:dyDescent="0.2">
      <c r="A13514" s="1" t="s">
        <v>1001</v>
      </c>
      <c r="B13514" s="1" t="s">
        <v>4</v>
      </c>
      <c r="C13514" s="1">
        <v>2011</v>
      </c>
      <c r="D13514" s="1">
        <v>20110002474</v>
      </c>
      <c r="E13514" s="5">
        <v>112738052.7</v>
      </c>
      <c r="F13514" s="5">
        <f t="shared" si="211"/>
        <v>0</v>
      </c>
      <c r="G13514" s="6">
        <v>9.607514703649284E-3</v>
      </c>
      <c r="H13514" s="6">
        <v>1.410829270714453E-2</v>
      </c>
      <c r="I13514" s="2">
        <v>0.95207654035839029</v>
      </c>
      <c r="J13514" s="2">
        <v>8.3170535221172796E-3</v>
      </c>
    </row>
    <row r="13515" spans="1:10" x14ac:dyDescent="0.2">
      <c r="A13515" s="1" t="s">
        <v>1001</v>
      </c>
      <c r="B13515" s="1" t="s">
        <v>5</v>
      </c>
      <c r="C13515" s="1">
        <v>2010</v>
      </c>
      <c r="D13515" s="1">
        <v>20100002474</v>
      </c>
      <c r="E13515" s="5">
        <v>72644533.730000004</v>
      </c>
      <c r="F13515" s="5">
        <f t="shared" si="211"/>
        <v>0</v>
      </c>
      <c r="G13515" s="6">
        <v>3.5882569330018571E-2</v>
      </c>
      <c r="H13515" s="6">
        <v>3.8037490216615684E-2</v>
      </c>
      <c r="I13515" s="2">
        <v>0.91409256767351665</v>
      </c>
      <c r="J13515" s="2">
        <v>1.3332026977925552E-2</v>
      </c>
    </row>
    <row r="13516" spans="1:10" x14ac:dyDescent="0.2">
      <c r="A13516" s="1" t="s">
        <v>1001</v>
      </c>
      <c r="B13516" s="1" t="s">
        <v>16</v>
      </c>
      <c r="C13516" s="1">
        <v>2015</v>
      </c>
      <c r="D13516" s="1">
        <v>20150002474</v>
      </c>
      <c r="E13516" s="5">
        <v>-466762.58000000007</v>
      </c>
      <c r="F13516" s="5">
        <f t="shared" si="211"/>
        <v>1</v>
      </c>
      <c r="G13516" s="6">
        <v>-2.9976618000440228E-2</v>
      </c>
      <c r="H13516" s="6">
        <v>-1.3067859171122593E-2</v>
      </c>
      <c r="I13516" s="2">
        <v>0.98769170128541461</v>
      </c>
      <c r="J13516" s="2">
        <v>1.9637371557322807E-2</v>
      </c>
    </row>
    <row r="13517" spans="1:10" x14ac:dyDescent="0.2">
      <c r="A13517" s="1" t="s">
        <v>1001</v>
      </c>
      <c r="B13517" s="1" t="s">
        <v>17</v>
      </c>
      <c r="C13517" s="1">
        <v>2016</v>
      </c>
      <c r="D13517" s="1">
        <v>20160002474</v>
      </c>
      <c r="E13517" s="5">
        <v>12405680.66</v>
      </c>
      <c r="F13517" s="5">
        <f t="shared" si="211"/>
        <v>0</v>
      </c>
      <c r="G13517" s="6">
        <v>1.0466938609792309E-2</v>
      </c>
      <c r="H13517" s="6">
        <v>2.3163694684574163E-2</v>
      </c>
      <c r="I13517" s="2">
        <v>0.95242468019667503</v>
      </c>
      <c r="J13517" s="2">
        <v>2.0499627488972803E-2</v>
      </c>
    </row>
    <row r="13518" spans="1:10" x14ac:dyDescent="0.2">
      <c r="A13518" s="1" t="s">
        <v>1001</v>
      </c>
      <c r="B13518" s="1" t="s">
        <v>18</v>
      </c>
      <c r="C13518" s="1">
        <v>2017</v>
      </c>
      <c r="D13518" s="1">
        <v>20170002474</v>
      </c>
      <c r="E13518" s="5">
        <v>19818711.100000001</v>
      </c>
      <c r="F13518" s="5">
        <f t="shared" si="211"/>
        <v>0</v>
      </c>
      <c r="G13518" s="6">
        <v>3.1968383581773299E-2</v>
      </c>
      <c r="H13518" s="6">
        <v>4.4312694289664813E-2</v>
      </c>
      <c r="I13518" s="2">
        <v>0.9955497559567249</v>
      </c>
      <c r="J13518" s="2">
        <v>1.7559674339775969E-2</v>
      </c>
    </row>
    <row r="13519" spans="1:10" x14ac:dyDescent="0.2">
      <c r="A13519" s="1" t="s">
        <v>1002</v>
      </c>
      <c r="B13519" s="1" t="s">
        <v>1</v>
      </c>
      <c r="C13519" s="1">
        <v>2014</v>
      </c>
      <c r="D13519" s="1">
        <v>20140002475</v>
      </c>
      <c r="E13519" s="5">
        <v>602059040.04999995</v>
      </c>
      <c r="F13519" s="5">
        <f t="shared" si="211"/>
        <v>0</v>
      </c>
      <c r="G13519" s="6">
        <v>-8.2029390168427072E-2</v>
      </c>
      <c r="H13519" s="6">
        <v>-7.9107312632866952E-2</v>
      </c>
      <c r="I13519" s="2">
        <v>0.92664444069638185</v>
      </c>
      <c r="J13519" s="2">
        <v>6.6104508804767769E-3</v>
      </c>
    </row>
    <row r="13520" spans="1:10" x14ac:dyDescent="0.2">
      <c r="A13520" s="1" t="s">
        <v>1002</v>
      </c>
      <c r="B13520" s="1" t="s">
        <v>2</v>
      </c>
      <c r="C13520" s="1">
        <v>2013</v>
      </c>
      <c r="D13520" s="1">
        <v>20130002475</v>
      </c>
      <c r="E13520" s="5">
        <v>287193175.71999997</v>
      </c>
      <c r="F13520" s="5">
        <f t="shared" si="211"/>
        <v>0</v>
      </c>
      <c r="G13520" s="6">
        <v>-6.1901500819612182E-2</v>
      </c>
      <c r="H13520" s="6">
        <v>-5.9711258554220388E-2</v>
      </c>
      <c r="I13520" s="2">
        <v>0.88051721590648502</v>
      </c>
      <c r="J13520" s="2">
        <v>8.9688084704727302E-3</v>
      </c>
    </row>
    <row r="13521" spans="1:10" x14ac:dyDescent="0.2">
      <c r="A13521" s="1" t="s">
        <v>1002</v>
      </c>
      <c r="B13521" s="1" t="s">
        <v>3</v>
      </c>
      <c r="C13521" s="1">
        <v>2012</v>
      </c>
      <c r="D13521" s="1">
        <v>20120002475</v>
      </c>
      <c r="E13521" s="5">
        <v>254859002.22</v>
      </c>
      <c r="F13521" s="5">
        <f t="shared" si="211"/>
        <v>0</v>
      </c>
      <c r="G13521" s="6">
        <v>-6.1077771680657172E-2</v>
      </c>
      <c r="H13521" s="6">
        <v>-5.9113380698621328E-2</v>
      </c>
      <c r="I13521" s="2">
        <v>0.95522150121492966</v>
      </c>
      <c r="J13521" s="2">
        <v>1.0145126952028093E-2</v>
      </c>
    </row>
    <row r="13522" spans="1:10" x14ac:dyDescent="0.2">
      <c r="A13522" s="1" t="s">
        <v>1002</v>
      </c>
      <c r="B13522" s="1" t="s">
        <v>4</v>
      </c>
      <c r="C13522" s="1">
        <v>2011</v>
      </c>
      <c r="D13522" s="1">
        <v>20110002475</v>
      </c>
      <c r="E13522" s="5">
        <v>248695146</v>
      </c>
      <c r="F13522" s="5">
        <f t="shared" si="211"/>
        <v>0</v>
      </c>
      <c r="G13522" s="6">
        <v>3.6424410407903486E-2</v>
      </c>
      <c r="H13522" s="6">
        <v>3.7960877903571041E-2</v>
      </c>
      <c r="I13522" s="2">
        <v>0.78173269298574044</v>
      </c>
      <c r="J13522" s="2">
        <v>1.7376323528527568E-2</v>
      </c>
    </row>
    <row r="13523" spans="1:10" x14ac:dyDescent="0.2">
      <c r="A13523" s="1" t="s">
        <v>1002</v>
      </c>
      <c r="B13523" s="1" t="s">
        <v>5</v>
      </c>
      <c r="C13523" s="1">
        <v>2010</v>
      </c>
      <c r="D13523" s="1">
        <v>20100002475</v>
      </c>
      <c r="E13523" s="5">
        <v>109179154.14999999</v>
      </c>
      <c r="F13523" s="5">
        <f t="shared" si="211"/>
        <v>0</v>
      </c>
      <c r="G13523" s="6">
        <v>0.10327489608705369</v>
      </c>
      <c r="H13523" s="6">
        <v>0.10399367574205484</v>
      </c>
      <c r="I13523" s="2">
        <v>0.5463878538853425</v>
      </c>
      <c r="J13523" s="2">
        <v>6.8911945854069337E-3</v>
      </c>
    </row>
    <row r="13524" spans="1:10" x14ac:dyDescent="0.2">
      <c r="A13524" s="1" t="s">
        <v>1002</v>
      </c>
      <c r="B13524" s="1" t="s">
        <v>16</v>
      </c>
      <c r="C13524" s="1">
        <v>2015</v>
      </c>
      <c r="D13524" s="1">
        <v>20150002475</v>
      </c>
      <c r="E13524" s="5">
        <v>1010169272.4599999</v>
      </c>
      <c r="F13524" s="5">
        <f t="shared" si="211"/>
        <v>0</v>
      </c>
      <c r="G13524" s="6">
        <v>-5.842465867643698E-3</v>
      </c>
      <c r="H13524" s="6">
        <v>-1.4226327233058452E-3</v>
      </c>
      <c r="I13524" s="2">
        <v>0.93489279622244459</v>
      </c>
      <c r="J13524" s="2">
        <v>6.0229258624812342E-3</v>
      </c>
    </row>
    <row r="13525" spans="1:10" x14ac:dyDescent="0.2">
      <c r="A13525" s="1" t="s">
        <v>1002</v>
      </c>
      <c r="B13525" s="1" t="s">
        <v>17</v>
      </c>
      <c r="C13525" s="1">
        <v>2016</v>
      </c>
      <c r="D13525" s="1">
        <v>20160002475</v>
      </c>
      <c r="E13525" s="5">
        <v>1072253929.0600001</v>
      </c>
      <c r="F13525" s="5">
        <f t="shared" si="211"/>
        <v>0</v>
      </c>
      <c r="G13525" s="6">
        <v>6.0023941498670637E-2</v>
      </c>
      <c r="H13525" s="6">
        <v>6.2981858255213699E-2</v>
      </c>
      <c r="I13525" s="2">
        <v>0.86777600088136164</v>
      </c>
      <c r="J13525" s="2">
        <v>5.5488206690750561E-3</v>
      </c>
    </row>
    <row r="13526" spans="1:10" x14ac:dyDescent="0.2">
      <c r="A13526" s="1" t="s">
        <v>1002</v>
      </c>
      <c r="B13526" s="1" t="s">
        <v>18</v>
      </c>
      <c r="C13526" s="1">
        <v>2017</v>
      </c>
      <c r="D13526" s="1">
        <v>20170002475</v>
      </c>
      <c r="E13526" s="5">
        <v>1437482101.1700001</v>
      </c>
      <c r="F13526" s="5">
        <f t="shared" si="211"/>
        <v>0</v>
      </c>
      <c r="G13526" s="6">
        <v>-1.2863644923144783E-2</v>
      </c>
      <c r="H13526" s="6">
        <v>-1.0332240846557691E-2</v>
      </c>
      <c r="I13526" s="2">
        <v>0.8966454681935937</v>
      </c>
      <c r="J13526" s="2">
        <v>5.5400399012743686E-3</v>
      </c>
    </row>
    <row r="13527" spans="1:10" x14ac:dyDescent="0.2">
      <c r="A13527" s="1" t="s">
        <v>1003</v>
      </c>
      <c r="B13527" s="1" t="s">
        <v>1</v>
      </c>
      <c r="C13527" s="1">
        <v>2014</v>
      </c>
      <c r="D13527" s="1">
        <v>20140002476</v>
      </c>
      <c r="E13527" s="5">
        <v>32320733.820000004</v>
      </c>
      <c r="F13527" s="5">
        <f t="shared" si="211"/>
        <v>0</v>
      </c>
      <c r="G13527" s="6">
        <v>-1.3306011554669995E-2</v>
      </c>
      <c r="H13527" s="6">
        <v>-1.1564041236492241E-2</v>
      </c>
      <c r="I13527" s="2">
        <v>0.74573024057640358</v>
      </c>
      <c r="J13527" s="2">
        <v>2.7715341359612947E-3</v>
      </c>
    </row>
    <row r="13528" spans="1:10" x14ac:dyDescent="0.2">
      <c r="A13528" s="1" t="s">
        <v>1003</v>
      </c>
      <c r="B13528" s="1" t="s">
        <v>2</v>
      </c>
      <c r="C13528" s="1">
        <v>2013</v>
      </c>
      <c r="D13528" s="1">
        <v>20130002476</v>
      </c>
      <c r="E13528" s="5">
        <v>42323829.43</v>
      </c>
      <c r="F13528" s="5">
        <f t="shared" si="211"/>
        <v>0</v>
      </c>
      <c r="G13528" s="6">
        <v>6.946872135966814E-2</v>
      </c>
      <c r="H13528" s="6">
        <v>7.1157798384058724E-2</v>
      </c>
      <c r="I13528" s="2">
        <v>0.88519296536239345</v>
      </c>
      <c r="J13528" s="2">
        <v>1.9911120197665345E-3</v>
      </c>
    </row>
    <row r="13529" spans="1:10" x14ac:dyDescent="0.2">
      <c r="A13529" s="1" t="s">
        <v>1003</v>
      </c>
      <c r="B13529" s="1" t="s">
        <v>3</v>
      </c>
      <c r="C13529" s="1">
        <v>2012</v>
      </c>
      <c r="D13529" s="1">
        <v>20120002476</v>
      </c>
      <c r="E13529" s="5">
        <v>48732199.450000003</v>
      </c>
      <c r="F13529" s="5">
        <f t="shared" si="211"/>
        <v>0</v>
      </c>
      <c r="G13529" s="6">
        <v>-4.9212688939158332E-2</v>
      </c>
      <c r="H13529" s="6">
        <v>-4.6923118459489564E-2</v>
      </c>
      <c r="I13529" s="2">
        <v>1.0332352950553823</v>
      </c>
      <c r="J13529" s="2">
        <v>1.2902669821479847E-3</v>
      </c>
    </row>
    <row r="13530" spans="1:10" x14ac:dyDescent="0.2">
      <c r="A13530" s="1" t="s">
        <v>1003</v>
      </c>
      <c r="B13530" s="1" t="s">
        <v>4</v>
      </c>
      <c r="C13530" s="1">
        <v>2011</v>
      </c>
      <c r="D13530" s="1">
        <v>20110002476</v>
      </c>
      <c r="E13530" s="5">
        <v>66912592.469999991</v>
      </c>
      <c r="F13530" s="5">
        <f t="shared" si="211"/>
        <v>0</v>
      </c>
      <c r="G13530" s="6">
        <v>7.7871912950336991E-2</v>
      </c>
      <c r="H13530" s="6">
        <v>7.9318675128390831E-2</v>
      </c>
      <c r="I13530" s="2">
        <v>0.8555144941461521</v>
      </c>
      <c r="J13530" s="2">
        <v>2.3535810303617929E-3</v>
      </c>
    </row>
    <row r="13531" spans="1:10" x14ac:dyDescent="0.2">
      <c r="A13531" s="1" t="s">
        <v>1003</v>
      </c>
      <c r="B13531" s="1" t="s">
        <v>5</v>
      </c>
      <c r="C13531" s="1">
        <v>2010</v>
      </c>
      <c r="D13531" s="1">
        <v>20100002476</v>
      </c>
      <c r="E13531" s="5">
        <v>54307692.769999996</v>
      </c>
      <c r="F13531" s="5">
        <f t="shared" si="211"/>
        <v>0</v>
      </c>
      <c r="G13531" s="6">
        <v>0.18017382717125732</v>
      </c>
      <c r="H13531" s="6">
        <v>0.18170896584568028</v>
      </c>
      <c r="I13531" s="2">
        <v>0.84078713360633694</v>
      </c>
      <c r="J13531" s="2">
        <v>2.308411270944128E-3</v>
      </c>
    </row>
    <row r="13532" spans="1:10" x14ac:dyDescent="0.2">
      <c r="A13532" s="1" t="s">
        <v>1003</v>
      </c>
      <c r="B13532" s="1" t="s">
        <v>16</v>
      </c>
      <c r="C13532" s="1">
        <v>2015</v>
      </c>
      <c r="D13532" s="1">
        <v>20150002476</v>
      </c>
      <c r="E13532" s="5">
        <v>9121485.0300000012</v>
      </c>
      <c r="F13532" s="5">
        <f t="shared" si="211"/>
        <v>0</v>
      </c>
      <c r="G13532" s="6">
        <v>-7.7610402325657676E-2</v>
      </c>
      <c r="H13532" s="6">
        <v>-7.5836122802163841E-2</v>
      </c>
      <c r="I13532" s="2">
        <v>0.89397152302072314</v>
      </c>
      <c r="J13532" s="2">
        <v>6.0251306215905777E-3</v>
      </c>
    </row>
    <row r="13533" spans="1:10" x14ac:dyDescent="0.2">
      <c r="A13533" s="1" t="s">
        <v>1003</v>
      </c>
      <c r="B13533" s="1" t="s">
        <v>17</v>
      </c>
      <c r="C13533" s="1">
        <v>2016</v>
      </c>
      <c r="D13533" s="1">
        <v>20160002476</v>
      </c>
      <c r="E13533" s="5">
        <v>6621277.6899999995</v>
      </c>
      <c r="F13533" s="5">
        <f t="shared" si="211"/>
        <v>0</v>
      </c>
      <c r="G13533" s="6">
        <v>-7.1025781684013189E-2</v>
      </c>
      <c r="H13533" s="6">
        <v>-6.9313018535024903E-2</v>
      </c>
      <c r="I13533" s="2">
        <v>1.1765228680373052</v>
      </c>
      <c r="J13533" s="2">
        <v>4.1149705970448553E-3</v>
      </c>
    </row>
    <row r="13534" spans="1:10" x14ac:dyDescent="0.2">
      <c r="A13534" s="1" t="s">
        <v>1003</v>
      </c>
      <c r="B13534" s="1" t="s">
        <v>18</v>
      </c>
      <c r="C13534" s="1">
        <v>2017</v>
      </c>
      <c r="D13534" s="1">
        <v>20170002476</v>
      </c>
      <c r="E13534" s="5">
        <v>-56610204.039999999</v>
      </c>
      <c r="F13534" s="5">
        <f t="shared" si="211"/>
        <v>1</v>
      </c>
      <c r="G13534" s="6">
        <v>-0.19105644157261925</v>
      </c>
      <c r="H13534" s="6">
        <v>-0.18928722056179112</v>
      </c>
      <c r="I13534" s="2">
        <v>1.4377832736003671</v>
      </c>
      <c r="J13534" s="2">
        <v>3.7956445188897397E-3</v>
      </c>
    </row>
    <row r="13535" spans="1:10" x14ac:dyDescent="0.2">
      <c r="A13535" s="1" t="s">
        <v>1004</v>
      </c>
      <c r="B13535" s="1" t="s">
        <v>1</v>
      </c>
      <c r="C13535" s="1">
        <v>2014</v>
      </c>
      <c r="D13535" s="1">
        <v>20140002477</v>
      </c>
      <c r="E13535" s="5">
        <v>-320766057.05000001</v>
      </c>
      <c r="F13535" s="5">
        <f t="shared" si="211"/>
        <v>1</v>
      </c>
      <c r="G13535" s="6">
        <v>4.6096923911968001E-3</v>
      </c>
      <c r="H13535" s="6">
        <v>7.703586484756427E-3</v>
      </c>
      <c r="I13535" s="2">
        <v>0.94673930305042697</v>
      </c>
      <c r="J13535" s="2">
        <v>2.6090176122588447E-3</v>
      </c>
    </row>
    <row r="13536" spans="1:10" x14ac:dyDescent="0.2">
      <c r="A13536" s="1" t="s">
        <v>1004</v>
      </c>
      <c r="B13536" s="1" t="s">
        <v>2</v>
      </c>
      <c r="C13536" s="1">
        <v>2013</v>
      </c>
      <c r="D13536" s="1">
        <v>20130002477</v>
      </c>
      <c r="E13536" s="5">
        <v>34885361.270000003</v>
      </c>
      <c r="F13536" s="5">
        <f t="shared" si="211"/>
        <v>0</v>
      </c>
      <c r="G13536" s="6">
        <v>-0.21856914435042435</v>
      </c>
      <c r="H13536" s="6">
        <v>-0.21552377518609658</v>
      </c>
      <c r="I13536" s="2">
        <v>1.00199450165727</v>
      </c>
      <c r="J13536" s="2">
        <v>7.7052242147388128E-3</v>
      </c>
    </row>
    <row r="13537" spans="1:10" x14ac:dyDescent="0.2">
      <c r="A13537" s="1" t="s">
        <v>1004</v>
      </c>
      <c r="B13537" s="1" t="s">
        <v>3</v>
      </c>
      <c r="C13537" s="1">
        <v>2012</v>
      </c>
      <c r="D13537" s="1">
        <v>20120002477</v>
      </c>
      <c r="E13537" s="5">
        <v>297510227.12</v>
      </c>
      <c r="F13537" s="5">
        <f t="shared" si="211"/>
        <v>0</v>
      </c>
      <c r="G13537" s="6">
        <v>-8.7212524647558326E-2</v>
      </c>
      <c r="H13537" s="6">
        <v>-8.5876463325220823E-2</v>
      </c>
      <c r="I13537" s="2">
        <v>0.98947525117945623</v>
      </c>
      <c r="J13537" s="2">
        <v>2.0645222018718799E-3</v>
      </c>
    </row>
    <row r="13538" spans="1:10" x14ac:dyDescent="0.2">
      <c r="A13538" s="1" t="s">
        <v>1004</v>
      </c>
      <c r="B13538" s="1" t="s">
        <v>4</v>
      </c>
      <c r="C13538" s="1">
        <v>2011</v>
      </c>
      <c r="D13538" s="1">
        <v>20110002477</v>
      </c>
      <c r="E13538" s="5">
        <v>423032077.09999996</v>
      </c>
      <c r="F13538" s="5">
        <f t="shared" si="211"/>
        <v>0</v>
      </c>
      <c r="G13538" s="6">
        <v>-2.6783293330664336E-2</v>
      </c>
      <c r="H13538" s="6">
        <v>-2.5659170569948431E-2</v>
      </c>
      <c r="I13538" s="2">
        <v>0.98478274887088346</v>
      </c>
      <c r="J13538" s="2">
        <v>2.0540902529303717E-3</v>
      </c>
    </row>
    <row r="13539" spans="1:10" x14ac:dyDescent="0.2">
      <c r="A13539" s="1" t="s">
        <v>1004</v>
      </c>
      <c r="B13539" s="1" t="s">
        <v>5</v>
      </c>
      <c r="C13539" s="1">
        <v>2010</v>
      </c>
      <c r="D13539" s="1">
        <v>20100002477</v>
      </c>
      <c r="E13539" s="5">
        <v>111412611.59</v>
      </c>
      <c r="F13539" s="5">
        <f t="shared" si="211"/>
        <v>0</v>
      </c>
      <c r="G13539" s="6">
        <v>0.10672573676436606</v>
      </c>
      <c r="H13539" s="6">
        <v>0.10803330668373505</v>
      </c>
      <c r="I13539" s="2">
        <v>0.95947125427779922</v>
      </c>
      <c r="J13539" s="2">
        <v>2.8553345684997323E-3</v>
      </c>
    </row>
    <row r="13540" spans="1:10" x14ac:dyDescent="0.2">
      <c r="A13540" s="1" t="s">
        <v>1004</v>
      </c>
      <c r="B13540" s="1" t="s">
        <v>16</v>
      </c>
      <c r="C13540" s="1">
        <v>2015</v>
      </c>
      <c r="D13540" s="1">
        <v>20150002477</v>
      </c>
      <c r="E13540" s="5">
        <v>18682120.370000005</v>
      </c>
      <c r="F13540" s="5">
        <f t="shared" si="211"/>
        <v>0</v>
      </c>
      <c r="G13540" s="6">
        <v>9.9339298479136862E-2</v>
      </c>
      <c r="H13540" s="6">
        <v>0.10121201047037047</v>
      </c>
      <c r="I13540" s="2">
        <v>0.98100261781891551</v>
      </c>
      <c r="J13540" s="2">
        <v>3.8693023786273581E-2</v>
      </c>
    </row>
    <row r="13541" spans="1:10" x14ac:dyDescent="0.2">
      <c r="A13541" s="1" t="s">
        <v>1004</v>
      </c>
      <c r="B13541" s="1" t="s">
        <v>17</v>
      </c>
      <c r="C13541" s="1">
        <v>2016</v>
      </c>
      <c r="D13541" s="1">
        <v>20160002477</v>
      </c>
      <c r="E13541" s="5">
        <v>557148546.57000005</v>
      </c>
      <c r="F13541" s="5">
        <f t="shared" si="211"/>
        <v>0</v>
      </c>
      <c r="G13541" s="6">
        <v>-2.1005808668559355E-2</v>
      </c>
      <c r="H13541" s="6">
        <v>-1.9163158938493872E-2</v>
      </c>
      <c r="I13541" s="2">
        <v>0.9596204914990184</v>
      </c>
      <c r="J13541" s="2">
        <v>1.9599891045213369E-2</v>
      </c>
    </row>
    <row r="13542" spans="1:10" x14ac:dyDescent="0.2">
      <c r="A13542" s="1" t="s">
        <v>1004</v>
      </c>
      <c r="B13542" s="1" t="s">
        <v>18</v>
      </c>
      <c r="C13542" s="1">
        <v>2017</v>
      </c>
      <c r="D13542" s="1">
        <v>20170002477</v>
      </c>
      <c r="E13542" s="5">
        <v>-305346348.96000004</v>
      </c>
      <c r="F13542" s="5">
        <f t="shared" si="211"/>
        <v>1</v>
      </c>
      <c r="G13542" s="6">
        <v>-1.3629733419281196E-2</v>
      </c>
      <c r="H13542" s="6">
        <v>-1.2443899148897481E-2</v>
      </c>
      <c r="I13542" s="2">
        <v>1.0111207787590775</v>
      </c>
      <c r="J13542" s="2">
        <v>4.650556409129835E-2</v>
      </c>
    </row>
    <row r="13543" spans="1:10" x14ac:dyDescent="0.2">
      <c r="A13543" s="1" t="s">
        <v>1005</v>
      </c>
      <c r="B13543" s="1" t="s">
        <v>1</v>
      </c>
      <c r="C13543" s="1">
        <v>2014</v>
      </c>
      <c r="D13543" s="1">
        <v>20140002478</v>
      </c>
      <c r="E13543" s="5">
        <v>231460322.53</v>
      </c>
      <c r="F13543" s="5">
        <f t="shared" si="211"/>
        <v>0</v>
      </c>
      <c r="G13543" s="6">
        <v>-0.10152112342241572</v>
      </c>
      <c r="H13543" s="6">
        <v>-0.10028619546104765</v>
      </c>
      <c r="I13543" s="2">
        <v>1.0434009591454783</v>
      </c>
      <c r="J13543" s="2">
        <v>2.3489738144604681E-3</v>
      </c>
    </row>
    <row r="13544" spans="1:10" x14ac:dyDescent="0.2">
      <c r="A13544" s="1" t="s">
        <v>1005</v>
      </c>
      <c r="B13544" s="1" t="s">
        <v>2</v>
      </c>
      <c r="C13544" s="1">
        <v>2013</v>
      </c>
      <c r="D13544" s="1">
        <v>20130002478</v>
      </c>
      <c r="E13544" s="5">
        <v>200116865.69999999</v>
      </c>
      <c r="F13544" s="5">
        <f t="shared" si="211"/>
        <v>0</v>
      </c>
      <c r="G13544" s="6">
        <v>6.9882106081382289E-2</v>
      </c>
      <c r="H13544" s="6">
        <v>7.1281747234980639E-2</v>
      </c>
      <c r="I13544" s="2">
        <v>0.93706923209297033</v>
      </c>
      <c r="J13544" s="2">
        <v>1.4792054604135798E-2</v>
      </c>
    </row>
    <row r="13545" spans="1:10" x14ac:dyDescent="0.2">
      <c r="A13545" s="1" t="s">
        <v>1005</v>
      </c>
      <c r="B13545" s="1" t="s">
        <v>3</v>
      </c>
      <c r="C13545" s="1">
        <v>2012</v>
      </c>
      <c r="D13545" s="1">
        <v>20120002478</v>
      </c>
      <c r="E13545" s="5">
        <v>199476866.32999998</v>
      </c>
      <c r="F13545" s="5">
        <f t="shared" si="211"/>
        <v>0</v>
      </c>
      <c r="G13545" s="6">
        <v>-3.2368631994037229E-2</v>
      </c>
      <c r="H13545" s="6">
        <v>-3.0766921420053207E-2</v>
      </c>
      <c r="I13545" s="2">
        <v>1.0108899383922103</v>
      </c>
      <c r="J13545" s="2">
        <v>1.5936607122374203E-3</v>
      </c>
    </row>
    <row r="13546" spans="1:10" x14ac:dyDescent="0.2">
      <c r="A13546" s="1" t="s">
        <v>1005</v>
      </c>
      <c r="B13546" s="1" t="s">
        <v>4</v>
      </c>
      <c r="C13546" s="1">
        <v>2011</v>
      </c>
      <c r="D13546" s="1">
        <v>20110002478</v>
      </c>
      <c r="E13546" s="5">
        <v>226067903.5</v>
      </c>
      <c r="F13546" s="5">
        <f t="shared" si="211"/>
        <v>0</v>
      </c>
      <c r="G13546" s="6">
        <v>0.23584323051164802</v>
      </c>
      <c r="H13546" s="6">
        <v>0.23750131358723073</v>
      </c>
      <c r="I13546" s="2">
        <v>1.0064515925674946</v>
      </c>
      <c r="J13546" s="2">
        <v>3.0624058121114274E-3</v>
      </c>
    </row>
    <row r="13547" spans="1:10" x14ac:dyDescent="0.2">
      <c r="A13547" s="1" t="s">
        <v>1005</v>
      </c>
      <c r="B13547" s="1" t="s">
        <v>5</v>
      </c>
      <c r="C13547" s="1">
        <v>2010</v>
      </c>
      <c r="D13547" s="1">
        <v>20100002478</v>
      </c>
      <c r="E13547" s="5">
        <v>177645810.94000003</v>
      </c>
      <c r="F13547" s="5">
        <f t="shared" si="211"/>
        <v>0</v>
      </c>
      <c r="G13547" s="6">
        <v>-3.4750734145701304E-2</v>
      </c>
      <c r="H13547" s="6">
        <v>-3.3569906297490432E-2</v>
      </c>
      <c r="I13547" s="2">
        <v>0.85164355194690233</v>
      </c>
      <c r="J13547" s="2">
        <v>1.7833062552875211E-3</v>
      </c>
    </row>
    <row r="13548" spans="1:10" x14ac:dyDescent="0.2">
      <c r="A13548" s="1" t="s">
        <v>1005</v>
      </c>
      <c r="B13548" s="1" t="s">
        <v>16</v>
      </c>
      <c r="C13548" s="1">
        <v>2015</v>
      </c>
      <c r="D13548" s="1">
        <v>20150002478</v>
      </c>
      <c r="E13548" s="5">
        <v>144529117.13</v>
      </c>
      <c r="F13548" s="5">
        <f t="shared" si="211"/>
        <v>0</v>
      </c>
      <c r="G13548" s="6">
        <v>4.0913039682626898E-2</v>
      </c>
      <c r="H13548" s="6">
        <v>4.1914311809417543E-2</v>
      </c>
      <c r="I13548" s="2">
        <v>0.96038201469419637</v>
      </c>
      <c r="J13548" s="2">
        <v>2.0589268356529097E-3</v>
      </c>
    </row>
    <row r="13549" spans="1:10" x14ac:dyDescent="0.2">
      <c r="A13549" s="1" t="s">
        <v>1005</v>
      </c>
      <c r="B13549" s="1" t="s">
        <v>17</v>
      </c>
      <c r="C13549" s="1">
        <v>2016</v>
      </c>
      <c r="D13549" s="1">
        <v>20160002478</v>
      </c>
      <c r="E13549" s="5">
        <v>34041266.640000001</v>
      </c>
      <c r="F13549" s="5">
        <f t="shared" si="211"/>
        <v>0</v>
      </c>
      <c r="G13549" s="6">
        <v>-8.0754580682300472E-2</v>
      </c>
      <c r="H13549" s="6">
        <v>-7.9777215040477009E-2</v>
      </c>
      <c r="I13549" s="2">
        <v>1.0565307996706224</v>
      </c>
      <c r="J13549" s="2">
        <v>1.3198341501614505E-3</v>
      </c>
    </row>
    <row r="13550" spans="1:10" x14ac:dyDescent="0.2">
      <c r="A13550" s="1" t="s">
        <v>1005</v>
      </c>
      <c r="B13550" s="1" t="s">
        <v>18</v>
      </c>
      <c r="C13550" s="1">
        <v>2017</v>
      </c>
      <c r="D13550" s="1">
        <v>20170002478</v>
      </c>
      <c r="E13550" s="5">
        <v>119592039.67999999</v>
      </c>
      <c r="F13550" s="5">
        <f t="shared" si="211"/>
        <v>0</v>
      </c>
      <c r="G13550" s="6">
        <v>-0.14418226320997105</v>
      </c>
      <c r="H13550" s="6">
        <v>-0.14343712656846574</v>
      </c>
      <c r="I13550" s="2">
        <v>0.98246516793067074</v>
      </c>
      <c r="J13550" s="2">
        <v>1.8297582476446716E-3</v>
      </c>
    </row>
    <row r="13551" spans="1:10" x14ac:dyDescent="0.2">
      <c r="A13551" s="1" t="s">
        <v>1006</v>
      </c>
      <c r="B13551" s="1" t="s">
        <v>1</v>
      </c>
      <c r="C13551" s="1">
        <v>2014</v>
      </c>
      <c r="D13551" s="1">
        <v>20140002479</v>
      </c>
      <c r="E13551" s="5">
        <v>154423249.08000001</v>
      </c>
      <c r="F13551" s="5">
        <f t="shared" si="211"/>
        <v>0</v>
      </c>
      <c r="G13551" s="6">
        <v>-5.5913705334328351E-2</v>
      </c>
      <c r="H13551" s="6">
        <v>-5.4151000109904729E-2</v>
      </c>
      <c r="I13551" s="2">
        <v>0.97913155751047576</v>
      </c>
      <c r="J13551" s="2">
        <v>7.3274778166154322E-3</v>
      </c>
    </row>
    <row r="13552" spans="1:10" x14ac:dyDescent="0.2">
      <c r="A13552" s="1" t="s">
        <v>1006</v>
      </c>
      <c r="B13552" s="1" t="s">
        <v>2</v>
      </c>
      <c r="C13552" s="1">
        <v>2013</v>
      </c>
      <c r="D13552" s="1">
        <v>20130002479</v>
      </c>
      <c r="E13552" s="5">
        <v>135502299.22</v>
      </c>
      <c r="F13552" s="5">
        <f t="shared" si="211"/>
        <v>0</v>
      </c>
      <c r="G13552" s="6">
        <v>-0.2070505374036461</v>
      </c>
      <c r="H13552" s="6">
        <v>-0.20534486623962214</v>
      </c>
      <c r="I13552" s="2">
        <v>0.98424449807938053</v>
      </c>
      <c r="J13552" s="2">
        <v>1.2488052591947924E-2</v>
      </c>
    </row>
    <row r="13553" spans="1:10" x14ac:dyDescent="0.2">
      <c r="A13553" s="1" t="s">
        <v>1006</v>
      </c>
      <c r="B13553" s="1" t="s">
        <v>3</v>
      </c>
      <c r="C13553" s="1">
        <v>2012</v>
      </c>
      <c r="D13553" s="1">
        <v>20120002479</v>
      </c>
      <c r="E13553" s="5">
        <v>228634124.24000001</v>
      </c>
      <c r="F13553" s="5">
        <f t="shared" si="211"/>
        <v>0</v>
      </c>
      <c r="G13553" s="6">
        <v>2.5531464211162033E-2</v>
      </c>
      <c r="H13553" s="6">
        <v>2.6841828175952823E-2</v>
      </c>
      <c r="I13553" s="2">
        <v>0.95842913081787207</v>
      </c>
      <c r="J13553" s="2">
        <v>3.0960026594563485E-3</v>
      </c>
    </row>
    <row r="13554" spans="1:10" x14ac:dyDescent="0.2">
      <c r="A13554" s="1" t="s">
        <v>1006</v>
      </c>
      <c r="B13554" s="1" t="s">
        <v>4</v>
      </c>
      <c r="C13554" s="1">
        <v>2011</v>
      </c>
      <c r="D13554" s="1">
        <v>20110002479</v>
      </c>
      <c r="E13554" s="5">
        <v>186307457.74000001</v>
      </c>
      <c r="F13554" s="5">
        <f t="shared" si="211"/>
        <v>0</v>
      </c>
      <c r="G13554" s="6">
        <v>3.088172733067877E-2</v>
      </c>
      <c r="H13554" s="6">
        <v>3.1289130198908215E-2</v>
      </c>
      <c r="I13554" s="2">
        <v>0.96639661644671693</v>
      </c>
      <c r="J13554" s="2">
        <v>5.9182135713391887E-4</v>
      </c>
    </row>
    <row r="13555" spans="1:10" x14ac:dyDescent="0.2">
      <c r="A13555" s="1" t="s">
        <v>1006</v>
      </c>
      <c r="B13555" s="1" t="s">
        <v>5</v>
      </c>
      <c r="C13555" s="1">
        <v>2010</v>
      </c>
      <c r="D13555" s="1">
        <v>20100002479</v>
      </c>
      <c r="E13555" s="5">
        <v>126786543.56</v>
      </c>
      <c r="F13555" s="5">
        <f t="shared" si="211"/>
        <v>0</v>
      </c>
      <c r="G13555" s="6">
        <v>3.9263966427023102E-2</v>
      </c>
      <c r="H13555" s="6">
        <v>3.9610583402960024E-2</v>
      </c>
      <c r="I13555" s="2">
        <v>0.9184040222989428</v>
      </c>
      <c r="J13555" s="2">
        <v>3.4844054460692628E-4</v>
      </c>
    </row>
    <row r="13556" spans="1:10" x14ac:dyDescent="0.2">
      <c r="A13556" s="1" t="s">
        <v>1006</v>
      </c>
      <c r="B13556" s="1" t="s">
        <v>16</v>
      </c>
      <c r="C13556" s="1">
        <v>2015</v>
      </c>
      <c r="D13556" s="1">
        <v>20150002479</v>
      </c>
      <c r="E13556" s="5">
        <v>169744364.12</v>
      </c>
      <c r="F13556" s="5">
        <f t="shared" si="211"/>
        <v>0</v>
      </c>
      <c r="G13556" s="6">
        <v>-8.5327391457617058E-2</v>
      </c>
      <c r="H13556" s="6">
        <v>-8.3581419573675306E-2</v>
      </c>
      <c r="I13556" s="2">
        <v>1.0098216302487948</v>
      </c>
      <c r="J13556" s="2">
        <v>1.2453118871424225E-2</v>
      </c>
    </row>
    <row r="13557" spans="1:10" x14ac:dyDescent="0.2">
      <c r="A13557" s="1" t="s">
        <v>1006</v>
      </c>
      <c r="B13557" s="1" t="s">
        <v>17</v>
      </c>
      <c r="C13557" s="1">
        <v>2016</v>
      </c>
      <c r="D13557" s="1">
        <v>20160002479</v>
      </c>
      <c r="E13557" s="5">
        <v>228546179.07999998</v>
      </c>
      <c r="F13557" s="5">
        <f t="shared" si="211"/>
        <v>0</v>
      </c>
      <c r="G13557" s="6">
        <v>-9.7093673999946381E-2</v>
      </c>
      <c r="H13557" s="6">
        <v>-9.4132469938475544E-2</v>
      </c>
      <c r="I13557" s="2">
        <v>1.0008531801021279</v>
      </c>
      <c r="J13557" s="2">
        <v>8.3905710187628258E-3</v>
      </c>
    </row>
    <row r="13558" spans="1:10" x14ac:dyDescent="0.2">
      <c r="A13558" s="1" t="s">
        <v>1006</v>
      </c>
      <c r="B13558" s="1" t="s">
        <v>18</v>
      </c>
      <c r="C13558" s="1">
        <v>2017</v>
      </c>
      <c r="D13558" s="1">
        <v>20170002479</v>
      </c>
      <c r="E13558" s="5">
        <v>331402635.92000002</v>
      </c>
      <c r="F13558" s="5">
        <f t="shared" si="211"/>
        <v>0</v>
      </c>
      <c r="G13558" s="6">
        <v>-0.1336508857675108</v>
      </c>
      <c r="H13558" s="6">
        <v>-0.13024143839084976</v>
      </c>
      <c r="I13558" s="2">
        <v>1.0174289483517593</v>
      </c>
      <c r="J13558" s="2">
        <v>5.1248765107643978E-4</v>
      </c>
    </row>
    <row r="13559" spans="1:10" x14ac:dyDescent="0.2">
      <c r="A13559" s="1" t="s">
        <v>1007</v>
      </c>
      <c r="B13559" s="1" t="s">
        <v>1</v>
      </c>
      <c r="C13559" s="1">
        <v>2014</v>
      </c>
      <c r="D13559" s="1">
        <v>20140002480</v>
      </c>
      <c r="E13559" s="5">
        <v>-46832809.090000004</v>
      </c>
      <c r="F13559" s="5">
        <f t="shared" si="211"/>
        <v>1</v>
      </c>
      <c r="G13559" s="6">
        <v>5.2481566903499241E-2</v>
      </c>
      <c r="H13559" s="6">
        <v>5.5411756775865628E-2</v>
      </c>
      <c r="I13559" s="2">
        <v>0.8983171622382583</v>
      </c>
      <c r="J13559" s="2">
        <v>6.7855548192174682E-3</v>
      </c>
    </row>
    <row r="13560" spans="1:10" x14ac:dyDescent="0.2">
      <c r="A13560" s="1" t="s">
        <v>1007</v>
      </c>
      <c r="B13560" s="1" t="s">
        <v>2</v>
      </c>
      <c r="C13560" s="1">
        <v>2013</v>
      </c>
      <c r="D13560" s="1">
        <v>20130002480</v>
      </c>
      <c r="E13560" s="5">
        <v>-96318374.25</v>
      </c>
      <c r="F13560" s="5">
        <f t="shared" si="211"/>
        <v>1</v>
      </c>
      <c r="G13560" s="6">
        <v>-4.2740529772803508E-2</v>
      </c>
      <c r="H13560" s="6">
        <v>-4.0179406202500538E-2</v>
      </c>
      <c r="I13560" s="2">
        <v>0.77539128851606598</v>
      </c>
      <c r="J13560" s="2">
        <v>1.1738032471871633E-2</v>
      </c>
    </row>
    <row r="13561" spans="1:10" x14ac:dyDescent="0.2">
      <c r="A13561" s="1" t="s">
        <v>1007</v>
      </c>
      <c r="B13561" s="1" t="s">
        <v>3</v>
      </c>
      <c r="C13561" s="1">
        <v>2012</v>
      </c>
      <c r="D13561" s="1">
        <v>20120002480</v>
      </c>
      <c r="E13561" s="5">
        <v>-151104868.99000001</v>
      </c>
      <c r="F13561" s="5">
        <f t="shared" si="211"/>
        <v>1</v>
      </c>
      <c r="G13561" s="6">
        <v>-7.8771768580106011E-2</v>
      </c>
      <c r="H13561" s="6">
        <v>-7.6987680739227682E-2</v>
      </c>
      <c r="I13561" s="2">
        <v>1.6488073234547076</v>
      </c>
      <c r="J13561" s="2">
        <v>1.5568289183389936E-2</v>
      </c>
    </row>
    <row r="13562" spans="1:10" x14ac:dyDescent="0.2">
      <c r="A13562" s="1" t="s">
        <v>1007</v>
      </c>
      <c r="B13562" s="1" t="s">
        <v>4</v>
      </c>
      <c r="C13562" s="1">
        <v>2011</v>
      </c>
      <c r="D13562" s="1">
        <v>20110002480</v>
      </c>
      <c r="E13562" s="5">
        <v>127921550.67999999</v>
      </c>
      <c r="F13562" s="5">
        <f t="shared" si="211"/>
        <v>0</v>
      </c>
      <c r="G13562" s="6">
        <v>1.3481774284299535E-2</v>
      </c>
      <c r="H13562" s="6">
        <v>1.4690001311816412E-2</v>
      </c>
      <c r="I13562" s="2">
        <v>0.95172838222923095</v>
      </c>
      <c r="J13562" s="2">
        <v>9.5133569676500718E-3</v>
      </c>
    </row>
    <row r="13563" spans="1:10" x14ac:dyDescent="0.2">
      <c r="A13563" s="1" t="s">
        <v>1007</v>
      </c>
      <c r="B13563" s="1" t="s">
        <v>5</v>
      </c>
      <c r="C13563" s="1">
        <v>2010</v>
      </c>
      <c r="D13563" s="1">
        <v>20100002480</v>
      </c>
      <c r="E13563" s="5">
        <v>119185280.66999999</v>
      </c>
      <c r="F13563" s="5">
        <f t="shared" si="211"/>
        <v>0</v>
      </c>
      <c r="G13563" s="6">
        <v>0.12158253371782049</v>
      </c>
      <c r="H13563" s="6">
        <v>0.12243729797064308</v>
      </c>
      <c r="I13563" s="2">
        <v>0.27944067431870673</v>
      </c>
      <c r="J13563" s="2">
        <v>2.0464088929736553E-2</v>
      </c>
    </row>
    <row r="13564" spans="1:10" x14ac:dyDescent="0.2">
      <c r="A13564" s="1" t="s">
        <v>1007</v>
      </c>
      <c r="B13564" s="1" t="s">
        <v>16</v>
      </c>
      <c r="C13564" s="1">
        <v>2015</v>
      </c>
      <c r="D13564" s="1">
        <v>20150002480</v>
      </c>
      <c r="E13564" s="5">
        <v>-162549637.55000001</v>
      </c>
      <c r="F13564" s="5">
        <f t="shared" si="211"/>
        <v>1</v>
      </c>
      <c r="G13564" s="6">
        <v>-6.3785674326089614E-2</v>
      </c>
      <c r="H13564" s="6">
        <v>-6.0180136737438161E-2</v>
      </c>
      <c r="I13564" s="2">
        <v>0.9340959118857719</v>
      </c>
      <c r="J13564" s="2">
        <v>7.4570529981229433E-3</v>
      </c>
    </row>
    <row r="13565" spans="1:10" x14ac:dyDescent="0.2">
      <c r="A13565" s="1" t="s">
        <v>1007</v>
      </c>
      <c r="B13565" s="1" t="s">
        <v>17</v>
      </c>
      <c r="C13565" s="1">
        <v>2016</v>
      </c>
      <c r="D13565" s="1">
        <v>20160002480</v>
      </c>
      <c r="E13565" s="5">
        <v>-152101373.63999999</v>
      </c>
      <c r="F13565" s="5">
        <f t="shared" si="211"/>
        <v>1</v>
      </c>
      <c r="G13565" s="6">
        <v>-6.0355447258525182E-3</v>
      </c>
      <c r="H13565" s="6">
        <v>-1.9575290854138378E-3</v>
      </c>
      <c r="I13565" s="2">
        <v>1.1076791359071996</v>
      </c>
      <c r="J13565" s="2">
        <v>5.3426663455755752E-2</v>
      </c>
    </row>
    <row r="13566" spans="1:10" x14ac:dyDescent="0.2">
      <c r="A13566" s="1" t="s">
        <v>1007</v>
      </c>
      <c r="B13566" s="1" t="s">
        <v>18</v>
      </c>
      <c r="C13566" s="1">
        <v>2017</v>
      </c>
      <c r="D13566" s="1">
        <v>20170002480</v>
      </c>
      <c r="E13566" s="5">
        <v>-151174687.80000001</v>
      </c>
      <c r="F13566" s="5">
        <f t="shared" si="211"/>
        <v>1</v>
      </c>
      <c r="G13566" s="6">
        <v>3.8731439341885983E-3</v>
      </c>
      <c r="H13566" s="6">
        <v>7.7830992003596992E-3</v>
      </c>
      <c r="I13566" s="2">
        <v>0.85328428666034206</v>
      </c>
      <c r="J13566" s="2">
        <v>5.5555072152530943E-2</v>
      </c>
    </row>
    <row r="13567" spans="1:10" x14ac:dyDescent="0.2">
      <c r="A13567" s="1" t="s">
        <v>1008</v>
      </c>
      <c r="B13567" s="1" t="s">
        <v>1</v>
      </c>
      <c r="C13567" s="1">
        <v>2014</v>
      </c>
      <c r="D13567" s="1">
        <v>20140002481</v>
      </c>
      <c r="E13567" s="5">
        <v>140455268.96000001</v>
      </c>
      <c r="F13567" s="5">
        <f t="shared" si="211"/>
        <v>0</v>
      </c>
      <c r="G13567" s="6">
        <v>-0.13948885161222666</v>
      </c>
      <c r="H13567" s="6">
        <v>-0.13916022362515867</v>
      </c>
      <c r="I13567" s="2">
        <v>0.9773555189508295</v>
      </c>
      <c r="J13567" s="2">
        <v>1.7383487942013935E-4</v>
      </c>
    </row>
    <row r="13568" spans="1:10" x14ac:dyDescent="0.2">
      <c r="A13568" s="1" t="s">
        <v>1008</v>
      </c>
      <c r="B13568" s="1" t="s">
        <v>2</v>
      </c>
      <c r="C13568" s="1">
        <v>2013</v>
      </c>
      <c r="D13568" s="1">
        <v>20130002481</v>
      </c>
      <c r="E13568" s="5">
        <v>103786297.91</v>
      </c>
      <c r="F13568" s="5">
        <f t="shared" si="211"/>
        <v>0</v>
      </c>
      <c r="G13568" s="6">
        <v>9.1256260429111629E-4</v>
      </c>
      <c r="H13568" s="6">
        <v>1.6199454920658217E-3</v>
      </c>
      <c r="I13568" s="2">
        <v>0.99616384051952178</v>
      </c>
      <c r="J13568" s="2">
        <v>5.004080983154912E-4</v>
      </c>
    </row>
    <row r="13569" spans="1:10" x14ac:dyDescent="0.2">
      <c r="A13569" s="1" t="s">
        <v>1008</v>
      </c>
      <c r="B13569" s="1" t="s">
        <v>3</v>
      </c>
      <c r="C13569" s="1">
        <v>2012</v>
      </c>
      <c r="D13569" s="1">
        <v>20120002481</v>
      </c>
      <c r="E13569" s="5">
        <v>75589563.180000007</v>
      </c>
      <c r="F13569" s="5">
        <f t="shared" si="211"/>
        <v>0</v>
      </c>
      <c r="G13569" s="6">
        <v>-0.21471273445242856</v>
      </c>
      <c r="H13569" s="6">
        <v>-0.21386699116717003</v>
      </c>
      <c r="I13569" s="2">
        <v>0.97247611211818785</v>
      </c>
      <c r="J13569" s="2">
        <v>9.9845865758245379E-4</v>
      </c>
    </row>
    <row r="13570" spans="1:10" x14ac:dyDescent="0.2">
      <c r="A13570" s="1" t="s">
        <v>1008</v>
      </c>
      <c r="B13570" s="1" t="s">
        <v>4</v>
      </c>
      <c r="C13570" s="1">
        <v>2011</v>
      </c>
      <c r="D13570" s="1">
        <v>20110002481</v>
      </c>
      <c r="E13570" s="5">
        <v>68292796.359999999</v>
      </c>
      <c r="F13570" s="5">
        <f t="shared" si="211"/>
        <v>0</v>
      </c>
      <c r="G13570" s="6">
        <v>-1.468656943880698E-2</v>
      </c>
      <c r="H13570" s="6">
        <v>-1.3740324528685547E-2</v>
      </c>
      <c r="I13570" s="2">
        <v>0.9722929484601619</v>
      </c>
      <c r="J13570" s="2">
        <v>1.9254402772371261E-3</v>
      </c>
    </row>
    <row r="13571" spans="1:10" x14ac:dyDescent="0.2">
      <c r="A13571" s="1" t="s">
        <v>1008</v>
      </c>
      <c r="B13571" s="1" t="s">
        <v>5</v>
      </c>
      <c r="C13571" s="1">
        <v>2010</v>
      </c>
      <c r="D13571" s="1">
        <v>20100002481</v>
      </c>
      <c r="E13571" s="5">
        <v>46495403.359999999</v>
      </c>
      <c r="F13571" s="5">
        <f t="shared" ref="F13571:F13634" si="212">IF(E13571&lt;0,1,0)</f>
        <v>0</v>
      </c>
      <c r="G13571" s="6">
        <v>0.21999847561876187</v>
      </c>
      <c r="H13571" s="6">
        <v>0.22093629442770998</v>
      </c>
      <c r="I13571" s="2">
        <v>0.90383303783812008</v>
      </c>
      <c r="J13571" s="2">
        <v>3.4922657599656178E-3</v>
      </c>
    </row>
    <row r="13572" spans="1:10" x14ac:dyDescent="0.2">
      <c r="A13572" s="1" t="s">
        <v>1008</v>
      </c>
      <c r="B13572" s="1" t="s">
        <v>16</v>
      </c>
      <c r="C13572" s="1">
        <v>2015</v>
      </c>
      <c r="D13572" s="1">
        <v>20150002481</v>
      </c>
      <c r="E13572" s="5">
        <v>153396557.68000001</v>
      </c>
      <c r="F13572" s="5">
        <f t="shared" si="212"/>
        <v>0</v>
      </c>
      <c r="G13572" s="6">
        <v>0.23220881337478372</v>
      </c>
      <c r="H13572" s="6">
        <v>0.23255674696772433</v>
      </c>
      <c r="I13572" s="2">
        <v>0.9131021119711652</v>
      </c>
      <c r="J13572" s="2">
        <v>6.5870424413769463E-4</v>
      </c>
    </row>
    <row r="13573" spans="1:10" x14ac:dyDescent="0.2">
      <c r="A13573" s="1" t="s">
        <v>1008</v>
      </c>
      <c r="B13573" s="1" t="s">
        <v>17</v>
      </c>
      <c r="C13573" s="1">
        <v>2016</v>
      </c>
      <c r="D13573" s="1">
        <v>20160002481</v>
      </c>
      <c r="E13573" s="5">
        <v>25033358.719999999</v>
      </c>
      <c r="F13573" s="5">
        <f t="shared" si="212"/>
        <v>0</v>
      </c>
      <c r="G13573" s="6">
        <v>-8.5874306842038922E-2</v>
      </c>
      <c r="H13573" s="6">
        <v>-8.5449121719974167E-2</v>
      </c>
      <c r="I13573" s="2">
        <v>0.98781394168357428</v>
      </c>
      <c r="J13573" s="2">
        <v>1.3153042904918721E-3</v>
      </c>
    </row>
    <row r="13574" spans="1:10" x14ac:dyDescent="0.2">
      <c r="A13574" s="1" t="s">
        <v>1008</v>
      </c>
      <c r="B13574" s="1" t="s">
        <v>18</v>
      </c>
      <c r="C13574" s="1">
        <v>2017</v>
      </c>
      <c r="D13574" s="1">
        <v>20170002481</v>
      </c>
      <c r="E13574" s="5">
        <v>8725057.6400000043</v>
      </c>
      <c r="F13574" s="5">
        <f t="shared" si="212"/>
        <v>0</v>
      </c>
      <c r="G13574" s="6">
        <v>-8.7751100578108615E-2</v>
      </c>
      <c r="H13574" s="6">
        <v>-8.7300023494522538E-2</v>
      </c>
      <c r="I13574" s="2">
        <v>1.0132826124557714</v>
      </c>
      <c r="J13574" s="2">
        <v>3.355857397195695E-3</v>
      </c>
    </row>
    <row r="13575" spans="1:10" x14ac:dyDescent="0.2">
      <c r="A13575" s="1" t="s">
        <v>1009</v>
      </c>
      <c r="B13575" s="1" t="s">
        <v>1</v>
      </c>
      <c r="C13575" s="1">
        <v>2014</v>
      </c>
      <c r="D13575" s="1">
        <v>20140002482</v>
      </c>
      <c r="E13575" s="5">
        <v>530457454.62</v>
      </c>
      <c r="F13575" s="5">
        <f t="shared" si="212"/>
        <v>0</v>
      </c>
      <c r="G13575" s="6">
        <v>2.0896481372821518E-2</v>
      </c>
      <c r="H13575" s="6">
        <v>2.1566997550163045E-2</v>
      </c>
      <c r="I13575" s="2">
        <v>0.77368110623920894</v>
      </c>
      <c r="J13575" s="2">
        <v>1.2983173996427665E-2</v>
      </c>
    </row>
    <row r="13576" spans="1:10" x14ac:dyDescent="0.2">
      <c r="A13576" s="1" t="s">
        <v>1009</v>
      </c>
      <c r="B13576" s="1" t="s">
        <v>2</v>
      </c>
      <c r="C13576" s="1">
        <v>2013</v>
      </c>
      <c r="D13576" s="1">
        <v>20130002482</v>
      </c>
      <c r="E13576" s="5">
        <v>520137068.92000002</v>
      </c>
      <c r="F13576" s="5">
        <f t="shared" si="212"/>
        <v>0</v>
      </c>
      <c r="G13576" s="6">
        <v>2.8618179827067636E-3</v>
      </c>
      <c r="H13576" s="6">
        <v>3.657596277231123E-3</v>
      </c>
      <c r="I13576" s="2">
        <v>0.8444325045209421</v>
      </c>
      <c r="J13576" s="2">
        <v>1.3386149282525944E-2</v>
      </c>
    </row>
    <row r="13577" spans="1:10" x14ac:dyDescent="0.2">
      <c r="A13577" s="1" t="s">
        <v>1009</v>
      </c>
      <c r="B13577" s="1" t="s">
        <v>3</v>
      </c>
      <c r="C13577" s="1">
        <v>2012</v>
      </c>
      <c r="D13577" s="1">
        <v>20120002482</v>
      </c>
      <c r="E13577" s="5">
        <v>376352564.49000001</v>
      </c>
      <c r="F13577" s="5">
        <f t="shared" si="212"/>
        <v>0</v>
      </c>
      <c r="G13577" s="6">
        <v>8.6654095570441125E-2</v>
      </c>
      <c r="H13577" s="6">
        <v>8.7363657876244505E-2</v>
      </c>
      <c r="I13577" s="2">
        <v>0.90772442740230175</v>
      </c>
      <c r="J13577" s="2">
        <v>1.6094071922258826E-2</v>
      </c>
    </row>
    <row r="13578" spans="1:10" x14ac:dyDescent="0.2">
      <c r="A13578" s="1" t="s">
        <v>1009</v>
      </c>
      <c r="B13578" s="1" t="s">
        <v>4</v>
      </c>
      <c r="C13578" s="1">
        <v>2011</v>
      </c>
      <c r="D13578" s="1">
        <v>20110002482</v>
      </c>
      <c r="E13578" s="5">
        <v>281159268.43000001</v>
      </c>
      <c r="F13578" s="5">
        <f t="shared" si="212"/>
        <v>0</v>
      </c>
      <c r="G13578" s="6">
        <v>0.14055947079916151</v>
      </c>
      <c r="H13578" s="6">
        <v>0.14092105106465541</v>
      </c>
      <c r="I13578" s="2">
        <v>0.71820578063157747</v>
      </c>
      <c r="J13578" s="2">
        <v>1.6831276907907304E-2</v>
      </c>
    </row>
    <row r="13579" spans="1:10" x14ac:dyDescent="0.2">
      <c r="A13579" s="1" t="s">
        <v>1009</v>
      </c>
      <c r="B13579" s="1" t="s">
        <v>5</v>
      </c>
      <c r="C13579" s="1">
        <v>2010</v>
      </c>
      <c r="D13579" s="1">
        <v>20100002482</v>
      </c>
      <c r="E13579" s="5">
        <v>209145142.11000001</v>
      </c>
      <c r="F13579" s="5">
        <f t="shared" si="212"/>
        <v>0</v>
      </c>
      <c r="G13579" s="6">
        <v>6.5129783160751159E-2</v>
      </c>
      <c r="H13579" s="6">
        <v>6.5465519755410762E-2</v>
      </c>
      <c r="I13579" s="2">
        <v>0.7692942957963772</v>
      </c>
      <c r="J13579" s="2">
        <v>7.9827371449489055E-3</v>
      </c>
    </row>
    <row r="13580" spans="1:10" x14ac:dyDescent="0.2">
      <c r="A13580" s="1" t="s">
        <v>1009</v>
      </c>
      <c r="B13580" s="1" t="s">
        <v>16</v>
      </c>
      <c r="C13580" s="1">
        <v>2015</v>
      </c>
      <c r="D13580" s="1">
        <v>20150002482</v>
      </c>
      <c r="E13580" s="5">
        <v>243611247.30000001</v>
      </c>
      <c r="F13580" s="5">
        <f t="shared" si="212"/>
        <v>0</v>
      </c>
      <c r="G13580" s="6">
        <v>0.11089489599015155</v>
      </c>
      <c r="H13580" s="6">
        <v>0.11144236794359733</v>
      </c>
      <c r="I13580" s="2">
        <v>0.97247298773302648</v>
      </c>
      <c r="J13580" s="2">
        <v>1.0284489535179827E-2</v>
      </c>
    </row>
    <row r="13581" spans="1:10" x14ac:dyDescent="0.2">
      <c r="A13581" s="1" t="s">
        <v>1009</v>
      </c>
      <c r="B13581" s="1" t="s">
        <v>17</v>
      </c>
      <c r="C13581" s="1">
        <v>2016</v>
      </c>
      <c r="D13581" s="1">
        <v>20160002482</v>
      </c>
      <c r="E13581" s="5">
        <v>312340503.83000004</v>
      </c>
      <c r="F13581" s="5">
        <f t="shared" si="212"/>
        <v>0</v>
      </c>
      <c r="G13581" s="6">
        <v>2.6816063330632994E-2</v>
      </c>
      <c r="H13581" s="6">
        <v>2.8925706193505783E-2</v>
      </c>
      <c r="I13581" s="2">
        <v>0.72575737522330064</v>
      </c>
      <c r="J13581" s="2">
        <v>1.5427222303857898E-2</v>
      </c>
    </row>
    <row r="13582" spans="1:10" x14ac:dyDescent="0.2">
      <c r="A13582" s="1" t="s">
        <v>1009</v>
      </c>
      <c r="B13582" s="1" t="s">
        <v>18</v>
      </c>
      <c r="C13582" s="1">
        <v>2017</v>
      </c>
      <c r="D13582" s="1">
        <v>20170002482</v>
      </c>
      <c r="E13582" s="5">
        <v>491101600.68000007</v>
      </c>
      <c r="F13582" s="5">
        <f t="shared" si="212"/>
        <v>0</v>
      </c>
      <c r="G13582" s="6">
        <v>-1.2700027324549914E-2</v>
      </c>
      <c r="H13582" s="6">
        <v>-1.0126541677049756E-2</v>
      </c>
      <c r="I13582" s="2">
        <v>1.1340375876650257</v>
      </c>
      <c r="J13582" s="2">
        <v>2.544455987179102E-2</v>
      </c>
    </row>
    <row r="13583" spans="1:10" x14ac:dyDescent="0.2">
      <c r="A13583" s="1" t="s">
        <v>1010</v>
      </c>
      <c r="B13583" s="1" t="s">
        <v>1</v>
      </c>
      <c r="C13583" s="1">
        <v>2014</v>
      </c>
      <c r="D13583" s="1">
        <v>20140002483</v>
      </c>
      <c r="E13583" s="5">
        <v>83142378.980000004</v>
      </c>
      <c r="F13583" s="5">
        <f t="shared" si="212"/>
        <v>0</v>
      </c>
      <c r="G13583" s="6">
        <v>0.10044813727727571</v>
      </c>
      <c r="H13583" s="6">
        <v>0.10372026640042611</v>
      </c>
      <c r="I13583" s="2">
        <v>0.98247942596215487</v>
      </c>
      <c r="J13583" s="2">
        <v>6.4118979267358571E-3</v>
      </c>
    </row>
    <row r="13584" spans="1:10" x14ac:dyDescent="0.2">
      <c r="A13584" s="1" t="s">
        <v>1010</v>
      </c>
      <c r="B13584" s="1" t="s">
        <v>2</v>
      </c>
      <c r="C13584" s="1">
        <v>2013</v>
      </c>
      <c r="D13584" s="1">
        <v>20130002483</v>
      </c>
      <c r="E13584" s="5">
        <v>91206171.640000001</v>
      </c>
      <c r="F13584" s="5">
        <f t="shared" si="212"/>
        <v>0</v>
      </c>
      <c r="G13584" s="6">
        <v>-3.9836439199161119E-2</v>
      </c>
      <c r="H13584" s="6">
        <v>-3.6137896929707085E-2</v>
      </c>
      <c r="I13584" s="2">
        <v>0.94358149018996895</v>
      </c>
      <c r="J13584" s="2">
        <v>8.4401396124819776E-3</v>
      </c>
    </row>
    <row r="13585" spans="1:10" x14ac:dyDescent="0.2">
      <c r="A13585" s="1" t="s">
        <v>1010</v>
      </c>
      <c r="B13585" s="1" t="s">
        <v>3</v>
      </c>
      <c r="C13585" s="1">
        <v>2012</v>
      </c>
      <c r="D13585" s="1">
        <v>20120002483</v>
      </c>
      <c r="E13585" s="5">
        <v>85717178.719999999</v>
      </c>
      <c r="F13585" s="5">
        <f t="shared" si="212"/>
        <v>0</v>
      </c>
      <c r="G13585" s="6">
        <v>1.2804655065082578E-2</v>
      </c>
      <c r="H13585" s="6">
        <v>1.4787285845733735E-2</v>
      </c>
      <c r="I13585" s="2">
        <v>1.0086511466505201</v>
      </c>
      <c r="J13585" s="2">
        <v>2.8320392039318525E-3</v>
      </c>
    </row>
    <row r="13586" spans="1:10" x14ac:dyDescent="0.2">
      <c r="A13586" s="1" t="s">
        <v>1010</v>
      </c>
      <c r="B13586" s="1" t="s">
        <v>4</v>
      </c>
      <c r="C13586" s="1">
        <v>2011</v>
      </c>
      <c r="D13586" s="1">
        <v>20110002483</v>
      </c>
      <c r="E13586" s="5">
        <v>196698814.31999999</v>
      </c>
      <c r="F13586" s="5">
        <f t="shared" si="212"/>
        <v>0</v>
      </c>
      <c r="G13586" s="6">
        <v>3.2959875694598233E-2</v>
      </c>
      <c r="H13586" s="6">
        <v>3.4254023263757753E-2</v>
      </c>
      <c r="I13586" s="2">
        <v>0.95722551325889726</v>
      </c>
      <c r="J13586" s="2">
        <v>5.6769838819017773E-3</v>
      </c>
    </row>
    <row r="13587" spans="1:10" x14ac:dyDescent="0.2">
      <c r="A13587" s="1" t="s">
        <v>1010</v>
      </c>
      <c r="B13587" s="1" t="s">
        <v>5</v>
      </c>
      <c r="C13587" s="1">
        <v>2010</v>
      </c>
      <c r="D13587" s="1">
        <v>20100002483</v>
      </c>
      <c r="E13587" s="5">
        <v>164885587.84</v>
      </c>
      <c r="F13587" s="5">
        <f t="shared" si="212"/>
        <v>0</v>
      </c>
      <c r="G13587" s="6">
        <v>5.0081494429678818E-2</v>
      </c>
      <c r="H13587" s="6">
        <v>5.1304824976972953E-2</v>
      </c>
      <c r="I13587" s="2">
        <v>0.95621229984298761</v>
      </c>
      <c r="J13587" s="2">
        <v>6.3190028306789143E-3</v>
      </c>
    </row>
    <row r="13588" spans="1:10" x14ac:dyDescent="0.2">
      <c r="A13588" s="1" t="s">
        <v>1010</v>
      </c>
      <c r="B13588" s="1" t="s">
        <v>16</v>
      </c>
      <c r="C13588" s="1">
        <v>2015</v>
      </c>
      <c r="D13588" s="1">
        <v>20150002483</v>
      </c>
      <c r="E13588" s="5">
        <v>-459563375.88999999</v>
      </c>
      <c r="F13588" s="5">
        <f t="shared" si="212"/>
        <v>1</v>
      </c>
      <c r="G13588" s="6">
        <v>-2.7664421200919654E-2</v>
      </c>
      <c r="H13588" s="6">
        <v>-2.4889809013350098E-2</v>
      </c>
      <c r="I13588" s="2">
        <v>1.0496184757915783</v>
      </c>
      <c r="J13588" s="2">
        <v>4.3770664917648309E-3</v>
      </c>
    </row>
    <row r="13589" spans="1:10" x14ac:dyDescent="0.2">
      <c r="A13589" s="1" t="s">
        <v>1010</v>
      </c>
      <c r="B13589" s="1" t="s">
        <v>17</v>
      </c>
      <c r="C13589" s="1">
        <v>2016</v>
      </c>
      <c r="D13589" s="1">
        <v>20160002483</v>
      </c>
      <c r="E13589" s="5">
        <v>72988557.199999988</v>
      </c>
      <c r="F13589" s="5">
        <f t="shared" si="212"/>
        <v>0</v>
      </c>
      <c r="G13589" s="6">
        <v>-5.7322286201185853E-2</v>
      </c>
      <c r="H13589" s="6">
        <v>-5.382887331631097E-2</v>
      </c>
      <c r="I13589" s="2">
        <v>0.961420411641975</v>
      </c>
      <c r="J13589" s="2">
        <v>6.2015741555013753E-3</v>
      </c>
    </row>
    <row r="13590" spans="1:10" x14ac:dyDescent="0.2">
      <c r="A13590" s="1" t="s">
        <v>1010</v>
      </c>
      <c r="B13590" s="1" t="s">
        <v>18</v>
      </c>
      <c r="C13590" s="1">
        <v>2017</v>
      </c>
      <c r="D13590" s="1">
        <v>20170002483</v>
      </c>
      <c r="E13590" s="5">
        <v>22638627.699999996</v>
      </c>
      <c r="F13590" s="5">
        <f t="shared" si="212"/>
        <v>0</v>
      </c>
      <c r="G13590" s="6">
        <v>4.9137261410660341E-3</v>
      </c>
      <c r="H13590" s="6">
        <v>9.5649829800641632E-3</v>
      </c>
      <c r="I13590" s="2">
        <v>1.0188934445636659</v>
      </c>
      <c r="J13590" s="2">
        <v>8.8083187777056159E-3</v>
      </c>
    </row>
    <row r="13591" spans="1:10" x14ac:dyDescent="0.2">
      <c r="A13591" s="1" t="s">
        <v>1011</v>
      </c>
      <c r="B13591" s="1" t="s">
        <v>1</v>
      </c>
      <c r="C13591" s="1">
        <v>2014</v>
      </c>
      <c r="D13591" s="1">
        <v>20140002484</v>
      </c>
      <c r="E13591" s="5">
        <v>142812862.5</v>
      </c>
      <c r="F13591" s="5">
        <f t="shared" si="212"/>
        <v>0</v>
      </c>
      <c r="G13591" s="6">
        <v>1.504313862137476E-2</v>
      </c>
      <c r="H13591" s="6">
        <v>1.6241640759379585E-2</v>
      </c>
      <c r="I13591" s="2">
        <v>0.97835946315211109</v>
      </c>
      <c r="J13591" s="2">
        <v>3.00642673503213E-4</v>
      </c>
    </row>
    <row r="13592" spans="1:10" x14ac:dyDescent="0.2">
      <c r="A13592" s="1" t="s">
        <v>1011</v>
      </c>
      <c r="B13592" s="1" t="s">
        <v>2</v>
      </c>
      <c r="C13592" s="1">
        <v>2013</v>
      </c>
      <c r="D13592" s="1">
        <v>20130002484</v>
      </c>
      <c r="E13592" s="5">
        <v>125033763.63</v>
      </c>
      <c r="F13592" s="5">
        <f t="shared" si="212"/>
        <v>0</v>
      </c>
      <c r="G13592" s="6">
        <v>-2.4394161596223332E-2</v>
      </c>
      <c r="H13592" s="6">
        <v>-2.3092501315945042E-2</v>
      </c>
      <c r="I13592" s="2">
        <v>0.97467732559080567</v>
      </c>
      <c r="J13592" s="2">
        <v>2.079004906701952E-3</v>
      </c>
    </row>
    <row r="13593" spans="1:10" x14ac:dyDescent="0.2">
      <c r="A13593" s="1" t="s">
        <v>1011</v>
      </c>
      <c r="B13593" s="1" t="s">
        <v>3</v>
      </c>
      <c r="C13593" s="1">
        <v>2012</v>
      </c>
      <c r="D13593" s="1">
        <v>20120002484</v>
      </c>
      <c r="E13593" s="5">
        <v>91163699.200000003</v>
      </c>
      <c r="F13593" s="5">
        <f t="shared" si="212"/>
        <v>0</v>
      </c>
      <c r="G13593" s="6">
        <v>-2.6508054597377605E-2</v>
      </c>
      <c r="H13593" s="6">
        <v>-2.5480319590411256E-2</v>
      </c>
      <c r="I13593" s="2">
        <v>0.96393502162810485</v>
      </c>
      <c r="J13593" s="2">
        <v>2.3830173988706595E-3</v>
      </c>
    </row>
    <row r="13594" spans="1:10" x14ac:dyDescent="0.2">
      <c r="A13594" s="1" t="s">
        <v>1011</v>
      </c>
      <c r="B13594" s="1" t="s">
        <v>4</v>
      </c>
      <c r="C13594" s="1">
        <v>2011</v>
      </c>
      <c r="D13594" s="1">
        <v>20110002484</v>
      </c>
      <c r="E13594" s="5">
        <v>104620990.13000001</v>
      </c>
      <c r="F13594" s="5">
        <f t="shared" si="212"/>
        <v>0</v>
      </c>
      <c r="G13594" s="6">
        <v>5.4170450052228709E-2</v>
      </c>
      <c r="H13594" s="6">
        <v>5.51396685721866E-2</v>
      </c>
      <c r="I13594" s="2">
        <v>0.98561963280681286</v>
      </c>
      <c r="J13594" s="2">
        <v>2.4656189132184112E-3</v>
      </c>
    </row>
    <row r="13595" spans="1:10" x14ac:dyDescent="0.2">
      <c r="A13595" s="1" t="s">
        <v>1011</v>
      </c>
      <c r="B13595" s="1" t="s">
        <v>5</v>
      </c>
      <c r="C13595" s="1">
        <v>2010</v>
      </c>
      <c r="D13595" s="1">
        <v>20100002484</v>
      </c>
      <c r="E13595" s="5">
        <v>76502579.560000002</v>
      </c>
      <c r="F13595" s="5">
        <f t="shared" si="212"/>
        <v>0</v>
      </c>
      <c r="G13595" s="6">
        <v>0.10875340118673386</v>
      </c>
      <c r="H13595" s="6">
        <v>0.11008323366130961</v>
      </c>
      <c r="I13595" s="2">
        <v>0.73937645753699455</v>
      </c>
      <c r="J13595" s="2">
        <v>4.6905884448997064E-4</v>
      </c>
    </row>
    <row r="13596" spans="1:10" x14ac:dyDescent="0.2">
      <c r="A13596" s="1" t="s">
        <v>1011</v>
      </c>
      <c r="B13596" s="1" t="s">
        <v>16</v>
      </c>
      <c r="C13596" s="1">
        <v>2015</v>
      </c>
      <c r="D13596" s="1">
        <v>20150002484</v>
      </c>
      <c r="E13596" s="5">
        <v>113611224.04000001</v>
      </c>
      <c r="F13596" s="5">
        <f t="shared" si="212"/>
        <v>0</v>
      </c>
      <c r="G13596" s="6">
        <v>5.9187743850359744E-3</v>
      </c>
      <c r="H13596" s="6">
        <v>7.1061108504045511E-3</v>
      </c>
      <c r="I13596" s="2">
        <v>0.95548235633753009</v>
      </c>
      <c r="J13596" s="2">
        <v>1.3721943559180773E-3</v>
      </c>
    </row>
    <row r="13597" spans="1:10" x14ac:dyDescent="0.2">
      <c r="A13597" s="1" t="s">
        <v>1011</v>
      </c>
      <c r="B13597" s="1" t="s">
        <v>17</v>
      </c>
      <c r="C13597" s="1">
        <v>2016</v>
      </c>
      <c r="D13597" s="1">
        <v>20160002484</v>
      </c>
      <c r="E13597" s="5">
        <v>129665406.33000001</v>
      </c>
      <c r="F13597" s="5">
        <f t="shared" si="212"/>
        <v>0</v>
      </c>
      <c r="G13597" s="6">
        <v>0.28992085735217199</v>
      </c>
      <c r="H13597" s="6">
        <v>0.29062125096119795</v>
      </c>
      <c r="I13597" s="2">
        <v>0.95067745756777733</v>
      </c>
      <c r="J13597" s="2">
        <v>6.854618511202077E-3</v>
      </c>
    </row>
    <row r="13598" spans="1:10" x14ac:dyDescent="0.2">
      <c r="A13598" s="1" t="s">
        <v>1011</v>
      </c>
      <c r="B13598" s="1" t="s">
        <v>18</v>
      </c>
      <c r="C13598" s="1">
        <v>2017</v>
      </c>
      <c r="D13598" s="1">
        <v>20170002484</v>
      </c>
      <c r="E13598" s="5">
        <v>146033815.67000002</v>
      </c>
      <c r="F13598" s="5">
        <f t="shared" si="212"/>
        <v>0</v>
      </c>
      <c r="G13598" s="6">
        <v>-5.1039210219648044E-2</v>
      </c>
      <c r="H13598" s="6">
        <v>-4.9931924078847528E-2</v>
      </c>
      <c r="I13598" s="2">
        <v>0.9551336200679198</v>
      </c>
      <c r="J13598" s="2">
        <v>3.9588985297192812E-3</v>
      </c>
    </row>
    <row r="13599" spans="1:10" x14ac:dyDescent="0.2">
      <c r="A13599" s="1" t="s">
        <v>1012</v>
      </c>
      <c r="B13599" s="1" t="s">
        <v>1</v>
      </c>
      <c r="C13599" s="1">
        <v>2014</v>
      </c>
      <c r="D13599" s="1">
        <v>20140002485</v>
      </c>
      <c r="E13599" s="5">
        <v>-50537410.030000001</v>
      </c>
      <c r="F13599" s="5">
        <f t="shared" si="212"/>
        <v>1</v>
      </c>
      <c r="G13599" s="6">
        <v>-6.4597780884722233E-2</v>
      </c>
      <c r="H13599" s="6">
        <v>-5.3464482521731777E-2</v>
      </c>
      <c r="I13599" s="2">
        <v>0.98992318550140923</v>
      </c>
      <c r="J13599" s="2">
        <v>1.592822944496981E-2</v>
      </c>
    </row>
    <row r="13600" spans="1:10" x14ac:dyDescent="0.2">
      <c r="A13600" s="1" t="s">
        <v>1012</v>
      </c>
      <c r="B13600" s="1" t="s">
        <v>2</v>
      </c>
      <c r="C13600" s="1">
        <v>2013</v>
      </c>
      <c r="D13600" s="1">
        <v>20130002485</v>
      </c>
      <c r="E13600" s="5">
        <v>61184656.409999996</v>
      </c>
      <c r="F13600" s="5">
        <f t="shared" si="212"/>
        <v>0</v>
      </c>
      <c r="G13600" s="6">
        <v>6.3527586625146404E-2</v>
      </c>
      <c r="H13600" s="6">
        <v>7.3826507606615813E-2</v>
      </c>
      <c r="I13600" s="2">
        <v>0.85009214906807995</v>
      </c>
      <c r="J13600" s="2">
        <v>1.6382567738454305E-2</v>
      </c>
    </row>
    <row r="13601" spans="1:10" x14ac:dyDescent="0.2">
      <c r="A13601" s="1" t="s">
        <v>1012</v>
      </c>
      <c r="B13601" s="1" t="s">
        <v>3</v>
      </c>
      <c r="C13601" s="1">
        <v>2012</v>
      </c>
      <c r="D13601" s="1">
        <v>20120002485</v>
      </c>
      <c r="E13601" s="5">
        <v>122585210.22999999</v>
      </c>
      <c r="F13601" s="5">
        <f t="shared" si="212"/>
        <v>0</v>
      </c>
      <c r="G13601" s="6">
        <v>-0.15466239895318398</v>
      </c>
      <c r="H13601" s="6">
        <v>-0.14578434235871071</v>
      </c>
      <c r="I13601" s="2">
        <v>0.8545297555736423</v>
      </c>
      <c r="J13601" s="2">
        <v>3.6100335655654277E-3</v>
      </c>
    </row>
    <row r="13602" spans="1:10" x14ac:dyDescent="0.2">
      <c r="A13602" s="1" t="s">
        <v>1012</v>
      </c>
      <c r="B13602" s="1" t="s">
        <v>4</v>
      </c>
      <c r="C13602" s="1">
        <v>2011</v>
      </c>
      <c r="D13602" s="1">
        <v>20110002485</v>
      </c>
      <c r="E13602" s="5">
        <v>197628603.41</v>
      </c>
      <c r="F13602" s="5">
        <f t="shared" si="212"/>
        <v>0</v>
      </c>
      <c r="G13602" s="6">
        <v>0.24618363430154191</v>
      </c>
      <c r="H13602" s="6">
        <v>0.25303289568714943</v>
      </c>
      <c r="I13602" s="2">
        <v>0.95643362991464309</v>
      </c>
      <c r="J13602" s="2">
        <v>3.3054457433162598E-3</v>
      </c>
    </row>
    <row r="13603" spans="1:10" x14ac:dyDescent="0.2">
      <c r="A13603" s="1" t="s">
        <v>1012</v>
      </c>
      <c r="B13603" s="1" t="s">
        <v>5</v>
      </c>
      <c r="C13603" s="1">
        <v>2010</v>
      </c>
      <c r="D13603" s="1">
        <v>20100002485</v>
      </c>
      <c r="E13603" s="5">
        <v>143715800.09999999</v>
      </c>
      <c r="F13603" s="5">
        <f t="shared" si="212"/>
        <v>0</v>
      </c>
      <c r="G13603" s="6">
        <v>5.7688243049998603E-2</v>
      </c>
      <c r="H13603" s="6">
        <v>6.2931482176785625E-2</v>
      </c>
      <c r="I13603" s="2">
        <v>0.92269031693852532</v>
      </c>
      <c r="J13603" s="2">
        <v>3.075206154993469E-3</v>
      </c>
    </row>
    <row r="13604" spans="1:10" x14ac:dyDescent="0.2">
      <c r="A13604" s="1" t="s">
        <v>1012</v>
      </c>
      <c r="B13604" s="1" t="s">
        <v>16</v>
      </c>
      <c r="C13604" s="1">
        <v>2015</v>
      </c>
      <c r="D13604" s="1">
        <v>20150002485</v>
      </c>
      <c r="E13604" s="5">
        <v>-58694316.409999996</v>
      </c>
      <c r="F13604" s="5">
        <f t="shared" si="212"/>
        <v>1</v>
      </c>
      <c r="G13604" s="6">
        <v>-7.890284906941851E-2</v>
      </c>
      <c r="H13604" s="6">
        <v>-6.9281371947272644E-2</v>
      </c>
      <c r="I13604" s="2">
        <v>1.0565339788345292</v>
      </c>
      <c r="J13604" s="2">
        <v>4.5065943236792076E-3</v>
      </c>
    </row>
    <row r="13605" spans="1:10" x14ac:dyDescent="0.2">
      <c r="A13605" s="1" t="s">
        <v>1012</v>
      </c>
      <c r="B13605" s="1" t="s">
        <v>17</v>
      </c>
      <c r="C13605" s="1">
        <v>2016</v>
      </c>
      <c r="D13605" s="1">
        <v>20160002485</v>
      </c>
      <c r="E13605" s="5">
        <v>-51213705.239999995</v>
      </c>
      <c r="F13605" s="5">
        <f t="shared" si="212"/>
        <v>1</v>
      </c>
      <c r="G13605" s="6">
        <v>-3.0466352049708528E-2</v>
      </c>
      <c r="H13605" s="6">
        <v>-2.0118636394038637E-2</v>
      </c>
      <c r="I13605" s="2">
        <v>1.1667969843974468</v>
      </c>
      <c r="J13605" s="2">
        <v>7.202180241296127E-3</v>
      </c>
    </row>
    <row r="13606" spans="1:10" x14ac:dyDescent="0.2">
      <c r="A13606" s="1" t="s">
        <v>1012</v>
      </c>
      <c r="B13606" s="1" t="s">
        <v>18</v>
      </c>
      <c r="C13606" s="1">
        <v>2017</v>
      </c>
      <c r="D13606" s="1">
        <v>20170002485</v>
      </c>
      <c r="E13606" s="5">
        <v>-25747181.040000007</v>
      </c>
      <c r="F13606" s="5">
        <f t="shared" si="212"/>
        <v>1</v>
      </c>
      <c r="G13606" s="6">
        <v>-0.10928942192847729</v>
      </c>
      <c r="H13606" s="6">
        <v>-0.10225815835591326</v>
      </c>
      <c r="I13606" s="2">
        <v>0.99592451051779973</v>
      </c>
      <c r="J13606" s="2">
        <v>1.4305683670204418E-2</v>
      </c>
    </row>
    <row r="13607" spans="1:10" x14ac:dyDescent="0.2">
      <c r="A13607" s="1" t="s">
        <v>1013</v>
      </c>
      <c r="B13607" s="1" t="s">
        <v>1</v>
      </c>
      <c r="C13607" s="1">
        <v>2014</v>
      </c>
      <c r="D13607" s="1">
        <v>20140002486</v>
      </c>
      <c r="E13607" s="5">
        <v>24219149.119999997</v>
      </c>
      <c r="F13607" s="5">
        <f t="shared" si="212"/>
        <v>0</v>
      </c>
      <c r="G13607" s="6">
        <v>-5.3910526778109119E-2</v>
      </c>
      <c r="H13607" s="6">
        <v>-4.9352519026628398E-2</v>
      </c>
      <c r="I13607" s="2">
        <v>0.95958014159706195</v>
      </c>
      <c r="J13607" s="2">
        <v>8.0057999724548468E-3</v>
      </c>
    </row>
    <row r="13608" spans="1:10" x14ac:dyDescent="0.2">
      <c r="A13608" s="1" t="s">
        <v>1013</v>
      </c>
      <c r="B13608" s="1" t="s">
        <v>2</v>
      </c>
      <c r="C13608" s="1">
        <v>2013</v>
      </c>
      <c r="D13608" s="1">
        <v>20130002486</v>
      </c>
      <c r="E13608" s="5">
        <v>70868002.350000009</v>
      </c>
      <c r="F13608" s="5">
        <f t="shared" si="212"/>
        <v>0</v>
      </c>
      <c r="G13608" s="6">
        <v>-1.172489054183902E-2</v>
      </c>
      <c r="H13608" s="6">
        <v>-9.7804512977929404E-3</v>
      </c>
      <c r="I13608" s="2">
        <v>0.96695741921090461</v>
      </c>
      <c r="J13608" s="2">
        <v>1.650570414660147E-2</v>
      </c>
    </row>
    <row r="13609" spans="1:10" x14ac:dyDescent="0.2">
      <c r="A13609" s="1" t="s">
        <v>1013</v>
      </c>
      <c r="B13609" s="1" t="s">
        <v>3</v>
      </c>
      <c r="C13609" s="1">
        <v>2012</v>
      </c>
      <c r="D13609" s="1">
        <v>20120002486</v>
      </c>
      <c r="E13609" s="5">
        <v>37683968.189999998</v>
      </c>
      <c r="F13609" s="5">
        <f t="shared" si="212"/>
        <v>0</v>
      </c>
      <c r="G13609" s="6">
        <v>-2.9887056688133913E-2</v>
      </c>
      <c r="H13609" s="6">
        <v>-2.7238539894606957E-2</v>
      </c>
      <c r="I13609" s="2">
        <v>0.98605329659207042</v>
      </c>
      <c r="J13609" s="2">
        <v>8.1326324560053957E-3</v>
      </c>
    </row>
    <row r="13610" spans="1:10" x14ac:dyDescent="0.2">
      <c r="A13610" s="1" t="s">
        <v>1013</v>
      </c>
      <c r="B13610" s="1" t="s">
        <v>4</v>
      </c>
      <c r="C13610" s="1">
        <v>2011</v>
      </c>
      <c r="D13610" s="1">
        <v>20110002486</v>
      </c>
      <c r="E13610" s="5">
        <v>71962117.210000008</v>
      </c>
      <c r="F13610" s="5">
        <f t="shared" si="212"/>
        <v>0</v>
      </c>
      <c r="G13610" s="6">
        <v>-8.1704358068922012E-2</v>
      </c>
      <c r="H13610" s="6">
        <v>-8.1099664787858655E-2</v>
      </c>
      <c r="I13610" s="2">
        <v>1.0145639267191258</v>
      </c>
      <c r="J13610" s="2">
        <v>1.3137174660249003E-2</v>
      </c>
    </row>
    <row r="13611" spans="1:10" x14ac:dyDescent="0.2">
      <c r="A13611" s="1" t="s">
        <v>1013</v>
      </c>
      <c r="B13611" s="1" t="s">
        <v>5</v>
      </c>
      <c r="C13611" s="1">
        <v>2010</v>
      </c>
      <c r="D13611" s="1">
        <v>20100002486</v>
      </c>
      <c r="E13611" s="5">
        <v>62220049.170000002</v>
      </c>
      <c r="F13611" s="5">
        <f t="shared" si="212"/>
        <v>0</v>
      </c>
      <c r="G13611" s="6">
        <v>0.13918739793637933</v>
      </c>
      <c r="H13611" s="6">
        <v>0.13999447520314634</v>
      </c>
      <c r="I13611" s="2">
        <v>0.90105603871678108</v>
      </c>
      <c r="J13611" s="2">
        <v>1.0562263895446849E-2</v>
      </c>
    </row>
    <row r="13612" spans="1:10" x14ac:dyDescent="0.2">
      <c r="A13612" s="1" t="s">
        <v>1013</v>
      </c>
      <c r="B13612" s="1" t="s">
        <v>16</v>
      </c>
      <c r="C13612" s="1">
        <v>2015</v>
      </c>
      <c r="D13612" s="1">
        <v>20150002486</v>
      </c>
      <c r="E13612" s="5">
        <v>-95985356.769999996</v>
      </c>
      <c r="F13612" s="5">
        <f t="shared" si="212"/>
        <v>1</v>
      </c>
      <c r="G13612" s="6">
        <v>-3.428381462107144E-2</v>
      </c>
      <c r="H13612" s="6">
        <v>-2.9517814011492775E-2</v>
      </c>
      <c r="I13612" s="2">
        <v>1.0021290761005037</v>
      </c>
      <c r="J13612" s="2">
        <v>9.1936978622293563E-3</v>
      </c>
    </row>
    <row r="13613" spans="1:10" x14ac:dyDescent="0.2">
      <c r="A13613" s="1" t="s">
        <v>1013</v>
      </c>
      <c r="B13613" s="1" t="s">
        <v>17</v>
      </c>
      <c r="C13613" s="1">
        <v>2016</v>
      </c>
      <c r="D13613" s="1">
        <v>20160002486</v>
      </c>
      <c r="E13613" s="5">
        <v>-69614053.340000004</v>
      </c>
      <c r="F13613" s="5">
        <f t="shared" si="212"/>
        <v>1</v>
      </c>
      <c r="G13613" s="6">
        <v>-5.9618478944706996E-2</v>
      </c>
      <c r="H13613" s="6">
        <v>-5.4495152435391776E-2</v>
      </c>
      <c r="I13613" s="2">
        <v>1.0069988193763069</v>
      </c>
      <c r="J13613" s="2">
        <v>2.8795559789166893E-3</v>
      </c>
    </row>
    <row r="13614" spans="1:10" x14ac:dyDescent="0.2">
      <c r="A13614" s="1" t="s">
        <v>1013</v>
      </c>
      <c r="B13614" s="1" t="s">
        <v>18</v>
      </c>
      <c r="C13614" s="1">
        <v>2017</v>
      </c>
      <c r="D13614" s="1">
        <v>20170002486</v>
      </c>
      <c r="E13614" s="5">
        <v>-70352309.060000002</v>
      </c>
      <c r="F13614" s="5">
        <f t="shared" si="212"/>
        <v>1</v>
      </c>
      <c r="G13614" s="6">
        <v>-6.4792984175257529E-2</v>
      </c>
      <c r="H13614" s="6">
        <v>-6.1138003602080319E-2</v>
      </c>
      <c r="I13614" s="2">
        <v>1.0258808777242343</v>
      </c>
      <c r="J13614" s="2">
        <v>2.6156553308310133E-3</v>
      </c>
    </row>
    <row r="13615" spans="1:10" x14ac:dyDescent="0.2">
      <c r="A13615" s="1" t="s">
        <v>1014</v>
      </c>
      <c r="B13615" s="1" t="s">
        <v>1</v>
      </c>
      <c r="C13615" s="1">
        <v>2014</v>
      </c>
      <c r="D13615" s="1">
        <v>20140002487</v>
      </c>
      <c r="E13615" s="5">
        <v>7306984.9699999988</v>
      </c>
      <c r="F13615" s="5">
        <f t="shared" si="212"/>
        <v>0</v>
      </c>
      <c r="G13615" s="6">
        <v>0.12978110066515519</v>
      </c>
      <c r="H13615" s="6">
        <v>0.13011948134490392</v>
      </c>
      <c r="I13615" s="2">
        <v>1.0716689223465552</v>
      </c>
      <c r="J13615" s="2">
        <v>1.5152620209123295E-2</v>
      </c>
    </row>
    <row r="13616" spans="1:10" x14ac:dyDescent="0.2">
      <c r="A13616" s="1" t="s">
        <v>1014</v>
      </c>
      <c r="B13616" s="1" t="s">
        <v>2</v>
      </c>
      <c r="C13616" s="1">
        <v>2013</v>
      </c>
      <c r="D13616" s="1">
        <v>20130002487</v>
      </c>
      <c r="E13616" s="5">
        <v>25959137.789999999</v>
      </c>
      <c r="F13616" s="5">
        <f t="shared" si="212"/>
        <v>0</v>
      </c>
      <c r="G13616" s="6">
        <v>7.0171757720879677E-2</v>
      </c>
      <c r="H13616" s="6">
        <v>7.1354600627992981E-2</v>
      </c>
      <c r="I13616" s="2">
        <v>1.0458853872638623</v>
      </c>
      <c r="J13616" s="2">
        <v>8.26152580075846E-3</v>
      </c>
    </row>
    <row r="13617" spans="1:10" x14ac:dyDescent="0.2">
      <c r="A13617" s="1" t="s">
        <v>1014</v>
      </c>
      <c r="B13617" s="1" t="s">
        <v>3</v>
      </c>
      <c r="C13617" s="1">
        <v>2012</v>
      </c>
      <c r="D13617" s="1">
        <v>20120002487</v>
      </c>
      <c r="E13617" s="5">
        <v>29318296.27</v>
      </c>
      <c r="F13617" s="5">
        <f t="shared" si="212"/>
        <v>0</v>
      </c>
      <c r="G13617" s="6">
        <v>1.3749014845228249E-2</v>
      </c>
      <c r="H13617" s="6">
        <v>1.4075913466450839E-2</v>
      </c>
      <c r="I13617" s="2">
        <v>0.8573803849198457</v>
      </c>
      <c r="J13617" s="2">
        <v>4.714224364100442E-3</v>
      </c>
    </row>
    <row r="13618" spans="1:10" x14ac:dyDescent="0.2">
      <c r="A13618" s="1" t="s">
        <v>1014</v>
      </c>
      <c r="B13618" s="1" t="s">
        <v>4</v>
      </c>
      <c r="C13618" s="1">
        <v>2011</v>
      </c>
      <c r="D13618" s="1">
        <v>20110002487</v>
      </c>
      <c r="E13618" s="5">
        <v>41879436.019999996</v>
      </c>
      <c r="F13618" s="5">
        <f t="shared" si="212"/>
        <v>0</v>
      </c>
      <c r="G13618" s="6">
        <v>2.5107943622472335E-2</v>
      </c>
      <c r="H13618" s="6">
        <v>2.5299119676321619E-2</v>
      </c>
      <c r="I13618" s="2">
        <v>1.0992750707707328</v>
      </c>
      <c r="J13618" s="2">
        <v>4.132879207365229E-3</v>
      </c>
    </row>
    <row r="13619" spans="1:10" x14ac:dyDescent="0.2">
      <c r="A13619" s="1" t="s">
        <v>1014</v>
      </c>
      <c r="B13619" s="1" t="s">
        <v>5</v>
      </c>
      <c r="C13619" s="1">
        <v>2010</v>
      </c>
      <c r="D13619" s="1">
        <v>20100002487</v>
      </c>
      <c r="E13619" s="5">
        <v>88624617.50999999</v>
      </c>
      <c r="F13619" s="5">
        <f t="shared" si="212"/>
        <v>0</v>
      </c>
      <c r="G13619" s="6">
        <v>0.24340119198914462</v>
      </c>
      <c r="H13619" s="6">
        <v>0.243526459536199</v>
      </c>
      <c r="I13619" s="2">
        <v>0.53251052256885589</v>
      </c>
      <c r="J13619" s="2">
        <v>3.9328299966299579E-3</v>
      </c>
    </row>
    <row r="13620" spans="1:10" x14ac:dyDescent="0.2">
      <c r="A13620" s="1" t="s">
        <v>1014</v>
      </c>
      <c r="B13620" s="1" t="s">
        <v>16</v>
      </c>
      <c r="C13620" s="1">
        <v>2015</v>
      </c>
      <c r="D13620" s="1">
        <v>20150002487</v>
      </c>
      <c r="E13620" s="5">
        <v>62583733.440000005</v>
      </c>
      <c r="F13620" s="5">
        <f t="shared" si="212"/>
        <v>0</v>
      </c>
      <c r="G13620" s="6">
        <v>-8.4861193547412062E-2</v>
      </c>
      <c r="H13620" s="6">
        <v>-8.369807820356269E-2</v>
      </c>
      <c r="I13620" s="2">
        <v>0.80784074923158433</v>
      </c>
      <c r="J13620" s="2">
        <v>1.129435448784687E-2</v>
      </c>
    </row>
    <row r="13621" spans="1:10" x14ac:dyDescent="0.2">
      <c r="A13621" s="1" t="s">
        <v>1014</v>
      </c>
      <c r="B13621" s="1" t="s">
        <v>17</v>
      </c>
      <c r="C13621" s="1">
        <v>2016</v>
      </c>
      <c r="D13621" s="1">
        <v>20160002487</v>
      </c>
      <c r="E13621" s="5">
        <v>56147780.609999992</v>
      </c>
      <c r="F13621" s="5">
        <f t="shared" si="212"/>
        <v>0</v>
      </c>
      <c r="G13621" s="6">
        <v>2.9608584584950293E-2</v>
      </c>
      <c r="H13621" s="6">
        <v>3.0874379688406867E-2</v>
      </c>
      <c r="I13621" s="2">
        <v>0.87076521854332611</v>
      </c>
      <c r="J13621" s="2">
        <v>9.0683963506456404E-3</v>
      </c>
    </row>
    <row r="13622" spans="1:10" x14ac:dyDescent="0.2">
      <c r="A13622" s="1" t="s">
        <v>1014</v>
      </c>
      <c r="B13622" s="1" t="s">
        <v>18</v>
      </c>
      <c r="C13622" s="1">
        <v>2017</v>
      </c>
      <c r="D13622" s="1">
        <v>20170002487</v>
      </c>
      <c r="E13622" s="5">
        <v>3948214.1799999997</v>
      </c>
      <c r="F13622" s="5">
        <f t="shared" si="212"/>
        <v>0</v>
      </c>
      <c r="G13622" s="6">
        <v>2.0363882349735515E-2</v>
      </c>
      <c r="H13622" s="6">
        <v>2.1607980257644755E-2</v>
      </c>
      <c r="I13622" s="2">
        <v>0.87261586567780258</v>
      </c>
      <c r="J13622" s="2">
        <v>6.0297510684114812E-3</v>
      </c>
    </row>
    <row r="13623" spans="1:10" x14ac:dyDescent="0.2">
      <c r="A13623" s="1" t="s">
        <v>1015</v>
      </c>
      <c r="B13623" s="1" t="s">
        <v>1</v>
      </c>
      <c r="C13623" s="1">
        <v>2014</v>
      </c>
      <c r="D13623" s="1">
        <v>20140002488</v>
      </c>
      <c r="E13623" s="5">
        <v>59490313.850000001</v>
      </c>
      <c r="F13623" s="5">
        <f t="shared" si="212"/>
        <v>0</v>
      </c>
      <c r="G13623" s="6">
        <v>-0.10683280408642906</v>
      </c>
      <c r="H13623" s="6">
        <v>-0.10563914085083627</v>
      </c>
      <c r="I13623" s="2">
        <v>1.0000195332455388</v>
      </c>
      <c r="J13623" s="2">
        <v>1.3318195687192048E-2</v>
      </c>
    </row>
    <row r="13624" spans="1:10" x14ac:dyDescent="0.2">
      <c r="A13624" s="1" t="s">
        <v>1015</v>
      </c>
      <c r="B13624" s="1" t="s">
        <v>2</v>
      </c>
      <c r="C13624" s="1">
        <v>2013</v>
      </c>
      <c r="D13624" s="1">
        <v>20130002488</v>
      </c>
      <c r="E13624" s="5">
        <v>37712230.789999999</v>
      </c>
      <c r="F13624" s="5">
        <f t="shared" si="212"/>
        <v>0</v>
      </c>
      <c r="G13624" s="6">
        <v>-0.10383711439367822</v>
      </c>
      <c r="H13624" s="6">
        <v>-0.10301139293582003</v>
      </c>
      <c r="I13624" s="2">
        <v>0.97719416070346687</v>
      </c>
      <c r="J13624" s="2">
        <v>5.6753568853870071E-3</v>
      </c>
    </row>
    <row r="13625" spans="1:10" x14ac:dyDescent="0.2">
      <c r="A13625" s="1" t="s">
        <v>1015</v>
      </c>
      <c r="B13625" s="1" t="s">
        <v>3</v>
      </c>
      <c r="C13625" s="1">
        <v>2012</v>
      </c>
      <c r="D13625" s="1">
        <v>20120002488</v>
      </c>
      <c r="E13625" s="5">
        <v>53254380.379999995</v>
      </c>
      <c r="F13625" s="5">
        <f t="shared" si="212"/>
        <v>0</v>
      </c>
      <c r="G13625" s="6">
        <v>-9.578066382392865E-2</v>
      </c>
      <c r="H13625" s="6">
        <v>-9.4905363818636873E-2</v>
      </c>
      <c r="I13625" s="2">
        <v>0.95957458030034004</v>
      </c>
      <c r="J13625" s="2">
        <v>2.6463287655180499E-3</v>
      </c>
    </row>
    <row r="13626" spans="1:10" x14ac:dyDescent="0.2">
      <c r="A13626" s="1" t="s">
        <v>1015</v>
      </c>
      <c r="B13626" s="1" t="s">
        <v>4</v>
      </c>
      <c r="C13626" s="1">
        <v>2011</v>
      </c>
      <c r="D13626" s="1">
        <v>20110002488</v>
      </c>
      <c r="E13626" s="5">
        <v>68579007.829999998</v>
      </c>
      <c r="F13626" s="5">
        <f t="shared" si="212"/>
        <v>0</v>
      </c>
      <c r="G13626" s="6">
        <v>-6.3937097088171996E-2</v>
      </c>
      <c r="H13626" s="6">
        <v>-6.3075923157536212E-2</v>
      </c>
      <c r="I13626" s="2">
        <v>0.9685192460886326</v>
      </c>
      <c r="J13626" s="2">
        <v>1.0085780679422056E-2</v>
      </c>
    </row>
    <row r="13627" spans="1:10" x14ac:dyDescent="0.2">
      <c r="A13627" s="1" t="s">
        <v>1015</v>
      </c>
      <c r="B13627" s="1" t="s">
        <v>5</v>
      </c>
      <c r="C13627" s="1">
        <v>2010</v>
      </c>
      <c r="D13627" s="1">
        <v>20100002488</v>
      </c>
      <c r="E13627" s="5">
        <v>53837056.75</v>
      </c>
      <c r="F13627" s="5">
        <f t="shared" si="212"/>
        <v>0</v>
      </c>
      <c r="G13627" s="6">
        <v>1.6617382029734467E-3</v>
      </c>
      <c r="H13627" s="6">
        <v>2.3304678662077298E-3</v>
      </c>
      <c r="I13627" s="2">
        <v>0.83440961886749043</v>
      </c>
      <c r="J13627" s="2">
        <v>1.2611204027192938E-2</v>
      </c>
    </row>
    <row r="13628" spans="1:10" x14ac:dyDescent="0.2">
      <c r="A13628" s="1" t="s">
        <v>1015</v>
      </c>
      <c r="B13628" s="1" t="s">
        <v>16</v>
      </c>
      <c r="C13628" s="1">
        <v>2015</v>
      </c>
      <c r="D13628" s="1">
        <v>20150002488</v>
      </c>
      <c r="E13628" s="5">
        <v>35894303.730000004</v>
      </c>
      <c r="F13628" s="5">
        <f t="shared" si="212"/>
        <v>0</v>
      </c>
      <c r="G13628" s="6">
        <v>-7.9411510244695213E-2</v>
      </c>
      <c r="H13628" s="6">
        <v>-7.7500695088465993E-2</v>
      </c>
      <c r="I13628" s="2">
        <v>0.96632868859849652</v>
      </c>
      <c r="J13628" s="2">
        <v>1.0687061083436407E-2</v>
      </c>
    </row>
    <row r="13629" spans="1:10" x14ac:dyDescent="0.2">
      <c r="A13629" s="1" t="s">
        <v>1015</v>
      </c>
      <c r="B13629" s="1" t="s">
        <v>17</v>
      </c>
      <c r="C13629" s="1">
        <v>2016</v>
      </c>
      <c r="D13629" s="1">
        <v>20160002488</v>
      </c>
      <c r="E13629" s="5">
        <v>-160379031</v>
      </c>
      <c r="F13629" s="5">
        <f t="shared" si="212"/>
        <v>1</v>
      </c>
      <c r="G13629" s="6">
        <v>-8.0012654524458923E-2</v>
      </c>
      <c r="H13629" s="6">
        <v>-7.8213205113732059E-2</v>
      </c>
      <c r="I13629" s="2">
        <v>1.004821250011392</v>
      </c>
      <c r="J13629" s="2">
        <v>1.4078067114810668E-2</v>
      </c>
    </row>
    <row r="13630" spans="1:10" x14ac:dyDescent="0.2">
      <c r="A13630" s="1" t="s">
        <v>1015</v>
      </c>
      <c r="B13630" s="1" t="s">
        <v>18</v>
      </c>
      <c r="C13630" s="1">
        <v>2017</v>
      </c>
      <c r="D13630" s="1">
        <v>20170002488</v>
      </c>
      <c r="E13630" s="5">
        <v>-33156184.829999998</v>
      </c>
      <c r="F13630" s="5">
        <f t="shared" si="212"/>
        <v>1</v>
      </c>
      <c r="G13630" s="6">
        <v>-3.70882491870583E-3</v>
      </c>
      <c r="H13630" s="6">
        <v>-1.317931493214231E-3</v>
      </c>
      <c r="I13630" s="2">
        <v>0.96983113937211751</v>
      </c>
      <c r="J13630" s="2">
        <v>1.4543735043618007E-2</v>
      </c>
    </row>
    <row r="13631" spans="1:10" x14ac:dyDescent="0.2">
      <c r="A13631" s="1" t="s">
        <v>1016</v>
      </c>
      <c r="B13631" s="1" t="s">
        <v>1</v>
      </c>
      <c r="C13631" s="1">
        <v>2014</v>
      </c>
      <c r="D13631" s="1">
        <v>20140002489</v>
      </c>
      <c r="E13631" s="5">
        <v>74798301.629999995</v>
      </c>
      <c r="F13631" s="5">
        <f t="shared" si="212"/>
        <v>0</v>
      </c>
      <c r="G13631" s="6">
        <v>-0.13035277564321493</v>
      </c>
      <c r="H13631" s="6">
        <v>-0.12806664774490606</v>
      </c>
      <c r="I13631" s="2">
        <v>0.9324310190520998</v>
      </c>
      <c r="J13631" s="2">
        <v>9.4607756886096216E-4</v>
      </c>
    </row>
    <row r="13632" spans="1:10" x14ac:dyDescent="0.2">
      <c r="A13632" s="1" t="s">
        <v>1016</v>
      </c>
      <c r="B13632" s="1" t="s">
        <v>2</v>
      </c>
      <c r="C13632" s="1">
        <v>2013</v>
      </c>
      <c r="D13632" s="1">
        <v>20130002489</v>
      </c>
      <c r="E13632" s="5">
        <v>209439825.75</v>
      </c>
      <c r="F13632" s="5">
        <f t="shared" si="212"/>
        <v>0</v>
      </c>
      <c r="G13632" s="6">
        <v>0.14004827141607692</v>
      </c>
      <c r="H13632" s="6">
        <v>0.14233634518485955</v>
      </c>
      <c r="I13632" s="2">
        <v>1.0212235577769251</v>
      </c>
      <c r="J13632" s="2">
        <v>3.309330502932791E-3</v>
      </c>
    </row>
    <row r="13633" spans="1:10" x14ac:dyDescent="0.2">
      <c r="A13633" s="1" t="s">
        <v>1016</v>
      </c>
      <c r="B13633" s="1" t="s">
        <v>3</v>
      </c>
      <c r="C13633" s="1">
        <v>2012</v>
      </c>
      <c r="D13633" s="1">
        <v>20120002489</v>
      </c>
      <c r="E13633" s="5">
        <v>186904075.86000001</v>
      </c>
      <c r="F13633" s="5">
        <f t="shared" si="212"/>
        <v>0</v>
      </c>
      <c r="G13633" s="6">
        <v>-4.6098190008362724E-2</v>
      </c>
      <c r="H13633" s="6">
        <v>-4.3550998522953209E-2</v>
      </c>
      <c r="I13633" s="2">
        <v>0.98584430101918652</v>
      </c>
      <c r="J13633" s="2">
        <v>7.6993114046607644E-3</v>
      </c>
    </row>
    <row r="13634" spans="1:10" x14ac:dyDescent="0.2">
      <c r="A13634" s="1" t="s">
        <v>1016</v>
      </c>
      <c r="B13634" s="1" t="s">
        <v>4</v>
      </c>
      <c r="C13634" s="1">
        <v>2011</v>
      </c>
      <c r="D13634" s="1">
        <v>20110002489</v>
      </c>
      <c r="E13634" s="5">
        <v>256641182.22999999</v>
      </c>
      <c r="F13634" s="5">
        <f t="shared" si="212"/>
        <v>0</v>
      </c>
      <c r="G13634" s="6">
        <v>0.15009618587613993</v>
      </c>
      <c r="H13634" s="6">
        <v>0.15160614347783602</v>
      </c>
      <c r="I13634" s="2">
        <v>0.93881430786383047</v>
      </c>
      <c r="J13634" s="2">
        <v>1.3948309308085303E-2</v>
      </c>
    </row>
    <row r="13635" spans="1:10" x14ac:dyDescent="0.2">
      <c r="A13635" s="1" t="s">
        <v>1016</v>
      </c>
      <c r="B13635" s="1" t="s">
        <v>5</v>
      </c>
      <c r="C13635" s="1">
        <v>2010</v>
      </c>
      <c r="D13635" s="1">
        <v>20100002489</v>
      </c>
      <c r="E13635" s="5">
        <v>249325630.28</v>
      </c>
      <c r="F13635" s="5">
        <f t="shared" ref="F13635:F13698" si="213">IF(E13635&lt;0,1,0)</f>
        <v>0</v>
      </c>
      <c r="G13635" s="6">
        <v>1.6312562277348796E-2</v>
      </c>
      <c r="H13635" s="6">
        <v>1.7355322323716286E-2</v>
      </c>
      <c r="I13635" s="2">
        <v>0.82826602132476967</v>
      </c>
      <c r="J13635" s="2">
        <v>8.0880346889603515E-3</v>
      </c>
    </row>
    <row r="13636" spans="1:10" x14ac:dyDescent="0.2">
      <c r="A13636" s="1" t="s">
        <v>1016</v>
      </c>
      <c r="B13636" s="1" t="s">
        <v>16</v>
      </c>
      <c r="C13636" s="1">
        <v>2015</v>
      </c>
      <c r="D13636" s="1">
        <v>20150002489</v>
      </c>
      <c r="E13636" s="5">
        <v>145200641.48000002</v>
      </c>
      <c r="F13636" s="5">
        <f t="shared" si="213"/>
        <v>0</v>
      </c>
      <c r="G13636" s="6">
        <v>-1.5390933144615766E-2</v>
      </c>
      <c r="H13636" s="6">
        <v>-1.2353363553654659E-2</v>
      </c>
      <c r="I13636" s="2">
        <v>0.98336853226316079</v>
      </c>
      <c r="J13636" s="2">
        <v>5.5767534666792268E-3</v>
      </c>
    </row>
    <row r="13637" spans="1:10" x14ac:dyDescent="0.2">
      <c r="A13637" s="1" t="s">
        <v>1016</v>
      </c>
      <c r="B13637" s="1" t="s">
        <v>17</v>
      </c>
      <c r="C13637" s="1">
        <v>2016</v>
      </c>
      <c r="D13637" s="1">
        <v>20160002489</v>
      </c>
      <c r="E13637" s="5">
        <v>132328212.74000001</v>
      </c>
      <c r="F13637" s="5">
        <f t="shared" si="213"/>
        <v>0</v>
      </c>
      <c r="G13637" s="6">
        <v>-0.19982019148741254</v>
      </c>
      <c r="H13637" s="6">
        <v>-0.19666524763465126</v>
      </c>
      <c r="I13637" s="2">
        <v>1.0022973690561845</v>
      </c>
      <c r="J13637" s="2">
        <v>8.8055422055880878E-3</v>
      </c>
    </row>
    <row r="13638" spans="1:10" x14ac:dyDescent="0.2">
      <c r="A13638" s="1" t="s">
        <v>1016</v>
      </c>
      <c r="B13638" s="1" t="s">
        <v>18</v>
      </c>
      <c r="C13638" s="1">
        <v>2017</v>
      </c>
      <c r="D13638" s="1">
        <v>20170002489</v>
      </c>
      <c r="E13638" s="5">
        <v>48032307.970000006</v>
      </c>
      <c r="F13638" s="5">
        <f t="shared" si="213"/>
        <v>0</v>
      </c>
      <c r="G13638" s="6">
        <v>-8.5509358530840351E-2</v>
      </c>
      <c r="H13638" s="6">
        <v>-8.2868391099303995E-2</v>
      </c>
      <c r="I13638" s="2">
        <v>0.96259839551049797</v>
      </c>
      <c r="J13638" s="2">
        <v>5.1247108245993456E-3</v>
      </c>
    </row>
    <row r="13639" spans="1:10" x14ac:dyDescent="0.2">
      <c r="A13639" s="1" t="s">
        <v>1017</v>
      </c>
      <c r="B13639" s="1" t="s">
        <v>1</v>
      </c>
      <c r="C13639" s="1">
        <v>2014</v>
      </c>
      <c r="D13639" s="1">
        <v>20140002490</v>
      </c>
      <c r="E13639" s="5">
        <v>15047953.199999999</v>
      </c>
      <c r="F13639" s="5">
        <f t="shared" si="213"/>
        <v>0</v>
      </c>
      <c r="G13639" s="6">
        <v>-0.10446684892181966</v>
      </c>
      <c r="H13639" s="6">
        <v>-9.6516591503276794E-2</v>
      </c>
      <c r="I13639" s="2">
        <v>0.98221015496855191</v>
      </c>
      <c r="J13639" s="2">
        <v>8.0833346089431088E-3</v>
      </c>
    </row>
    <row r="13640" spans="1:10" x14ac:dyDescent="0.2">
      <c r="A13640" s="1" t="s">
        <v>1017</v>
      </c>
      <c r="B13640" s="1" t="s">
        <v>2</v>
      </c>
      <c r="C13640" s="1">
        <v>2013</v>
      </c>
      <c r="D13640" s="1">
        <v>20130002490</v>
      </c>
      <c r="E13640" s="5">
        <v>-196511294.56</v>
      </c>
      <c r="F13640" s="5">
        <f t="shared" si="213"/>
        <v>1</v>
      </c>
      <c r="G13640" s="6">
        <v>-7.761373679440059E-2</v>
      </c>
      <c r="H13640" s="6">
        <v>-6.7756598663146192E-2</v>
      </c>
      <c r="I13640" s="2">
        <v>0.9521718653118707</v>
      </c>
      <c r="J13640" s="2">
        <v>5.3785654730099681E-3</v>
      </c>
    </row>
    <row r="13641" spans="1:10" x14ac:dyDescent="0.2">
      <c r="A13641" s="1" t="s">
        <v>1017</v>
      </c>
      <c r="B13641" s="1" t="s">
        <v>3</v>
      </c>
      <c r="C13641" s="1">
        <v>2012</v>
      </c>
      <c r="D13641" s="1">
        <v>20120002490</v>
      </c>
      <c r="E13641" s="5">
        <v>88497742.610000014</v>
      </c>
      <c r="F13641" s="5">
        <f t="shared" si="213"/>
        <v>0</v>
      </c>
      <c r="G13641" s="6">
        <v>-0.11466082584263161</v>
      </c>
      <c r="H13641" s="6">
        <v>-0.10653009721538285</v>
      </c>
      <c r="I13641" s="2">
        <v>1.0017136136674587</v>
      </c>
      <c r="J13641" s="2">
        <v>3.585838108141691E-3</v>
      </c>
    </row>
    <row r="13642" spans="1:10" x14ac:dyDescent="0.2">
      <c r="A13642" s="1" t="s">
        <v>1017</v>
      </c>
      <c r="B13642" s="1" t="s">
        <v>4</v>
      </c>
      <c r="C13642" s="1">
        <v>2011</v>
      </c>
      <c r="D13642" s="1">
        <v>20110002490</v>
      </c>
      <c r="E13642" s="5">
        <v>139722024.21000001</v>
      </c>
      <c r="F13642" s="5">
        <f t="shared" si="213"/>
        <v>0</v>
      </c>
      <c r="G13642" s="6">
        <v>4.4724823655683782E-2</v>
      </c>
      <c r="H13642" s="6">
        <v>5.0256074037594495E-2</v>
      </c>
      <c r="I13642" s="2">
        <v>1.0148623913983337</v>
      </c>
      <c r="J13642" s="2">
        <v>6.3597790099032183E-3</v>
      </c>
    </row>
    <row r="13643" spans="1:10" x14ac:dyDescent="0.2">
      <c r="A13643" s="1" t="s">
        <v>1017</v>
      </c>
      <c r="B13643" s="1" t="s">
        <v>5</v>
      </c>
      <c r="C13643" s="1">
        <v>2010</v>
      </c>
      <c r="D13643" s="1">
        <v>20100002490</v>
      </c>
      <c r="E13643" s="5">
        <v>251864439.11000001</v>
      </c>
      <c r="F13643" s="5">
        <f t="shared" si="213"/>
        <v>0</v>
      </c>
      <c r="G13643" s="6">
        <v>-9.1113140597196815E-2</v>
      </c>
      <c r="H13643" s="6">
        <v>-8.8479695956776835E-2</v>
      </c>
      <c r="I13643" s="2">
        <v>0.81476150230789857</v>
      </c>
      <c r="J13643" s="2">
        <v>6.6024723580745247E-3</v>
      </c>
    </row>
    <row r="13644" spans="1:10" x14ac:dyDescent="0.2">
      <c r="A13644" s="1" t="s">
        <v>1017</v>
      </c>
      <c r="B13644" s="1" t="s">
        <v>16</v>
      </c>
      <c r="C13644" s="1">
        <v>2015</v>
      </c>
      <c r="D13644" s="1">
        <v>20150002490</v>
      </c>
      <c r="E13644" s="5">
        <v>-281474328.21999997</v>
      </c>
      <c r="F13644" s="5">
        <f t="shared" si="213"/>
        <v>1</v>
      </c>
      <c r="G13644" s="6">
        <v>-6.5578672050187678E-2</v>
      </c>
      <c r="H13644" s="6">
        <v>-5.2384099336260703E-2</v>
      </c>
      <c r="I13644" s="2">
        <v>1.0690248381182068</v>
      </c>
      <c r="J13644" s="2">
        <v>1.5009475678238118E-2</v>
      </c>
    </row>
    <row r="13645" spans="1:10" x14ac:dyDescent="0.2">
      <c r="A13645" s="1" t="s">
        <v>1017</v>
      </c>
      <c r="B13645" s="1" t="s">
        <v>17</v>
      </c>
      <c r="C13645" s="1">
        <v>2016</v>
      </c>
      <c r="D13645" s="1">
        <v>20160002490</v>
      </c>
      <c r="E13645" s="5">
        <v>-621542167.28999996</v>
      </c>
      <c r="F13645" s="5">
        <f t="shared" si="213"/>
        <v>1</v>
      </c>
      <c r="G13645" s="6">
        <v>-0.28106115277586458</v>
      </c>
      <c r="H13645" s="6">
        <v>-0.26899196246174578</v>
      </c>
      <c r="I13645" s="2">
        <v>1.126111336282082</v>
      </c>
      <c r="J13645" s="2">
        <v>9.6505443174726025E-3</v>
      </c>
    </row>
    <row r="13646" spans="1:10" x14ac:dyDescent="0.2">
      <c r="A13646" s="1" t="s">
        <v>1017</v>
      </c>
      <c r="B13646" s="1" t="s">
        <v>18</v>
      </c>
      <c r="C13646" s="1">
        <v>2017</v>
      </c>
      <c r="D13646" s="1">
        <v>20170002490</v>
      </c>
      <c r="E13646" s="5">
        <v>-178210786.98999998</v>
      </c>
      <c r="F13646" s="5">
        <f t="shared" si="213"/>
        <v>1</v>
      </c>
      <c r="G13646" s="6">
        <v>6.9121386793649139E-2</v>
      </c>
      <c r="H13646" s="6">
        <v>7.3163560839848082E-2</v>
      </c>
      <c r="I13646" s="2">
        <v>0.97484804387573065</v>
      </c>
      <c r="J13646" s="2">
        <v>7.1395869757970801E-3</v>
      </c>
    </row>
    <row r="13647" spans="1:10" x14ac:dyDescent="0.2">
      <c r="A13647" s="1" t="s">
        <v>1018</v>
      </c>
      <c r="B13647" s="1" t="s">
        <v>1</v>
      </c>
      <c r="C13647" s="1">
        <v>2014</v>
      </c>
      <c r="D13647" s="1">
        <v>20140002491</v>
      </c>
      <c r="E13647" s="5">
        <v>189588325.49000001</v>
      </c>
      <c r="F13647" s="5">
        <f t="shared" si="213"/>
        <v>0</v>
      </c>
      <c r="G13647" s="6">
        <v>1.1660279593211935E-2</v>
      </c>
      <c r="H13647" s="6">
        <v>1.2420884223795092E-2</v>
      </c>
      <c r="I13647" s="2">
        <v>0.94546067810325629</v>
      </c>
      <c r="J13647" s="2">
        <v>1.2754208053551154E-2</v>
      </c>
    </row>
    <row r="13648" spans="1:10" x14ac:dyDescent="0.2">
      <c r="A13648" s="1" t="s">
        <v>1018</v>
      </c>
      <c r="B13648" s="1" t="s">
        <v>2</v>
      </c>
      <c r="C13648" s="1">
        <v>2013</v>
      </c>
      <c r="D13648" s="1">
        <v>20130002491</v>
      </c>
      <c r="E13648" s="5">
        <v>218344783.06</v>
      </c>
      <c r="F13648" s="5">
        <f t="shared" si="213"/>
        <v>0</v>
      </c>
      <c r="G13648" s="6">
        <v>-0.14638575231903189</v>
      </c>
      <c r="H13648" s="6">
        <v>-0.14560244502888448</v>
      </c>
      <c r="I13648" s="2">
        <v>0.88685409610205201</v>
      </c>
      <c r="J13648" s="2">
        <v>1.1773375343593878E-2</v>
      </c>
    </row>
    <row r="13649" spans="1:10" x14ac:dyDescent="0.2">
      <c r="A13649" s="1" t="s">
        <v>1018</v>
      </c>
      <c r="B13649" s="1" t="s">
        <v>3</v>
      </c>
      <c r="C13649" s="1">
        <v>2012</v>
      </c>
      <c r="D13649" s="1">
        <v>20120002491</v>
      </c>
      <c r="E13649" s="5">
        <v>172854267.25</v>
      </c>
      <c r="F13649" s="5">
        <f t="shared" si="213"/>
        <v>0</v>
      </c>
      <c r="G13649" s="6">
        <v>0.11879917826169593</v>
      </c>
      <c r="H13649" s="6">
        <v>0.11978731495850108</v>
      </c>
      <c r="I13649" s="2">
        <v>0.90391919218415118</v>
      </c>
      <c r="J13649" s="2">
        <v>8.0026231726857289E-3</v>
      </c>
    </row>
    <row r="13650" spans="1:10" x14ac:dyDescent="0.2">
      <c r="A13650" s="1" t="s">
        <v>1018</v>
      </c>
      <c r="B13650" s="1" t="s">
        <v>4</v>
      </c>
      <c r="C13650" s="1">
        <v>2011</v>
      </c>
      <c r="D13650" s="1">
        <v>20110002491</v>
      </c>
      <c r="E13650" s="5">
        <v>160054183.82999998</v>
      </c>
      <c r="F13650" s="5">
        <f t="shared" si="213"/>
        <v>0</v>
      </c>
      <c r="G13650" s="6">
        <v>-1.2998817902843889E-2</v>
      </c>
      <c r="H13650" s="6">
        <v>-1.2006821762204151E-2</v>
      </c>
      <c r="I13650" s="2">
        <v>0.94191298928112899</v>
      </c>
      <c r="J13650" s="2">
        <v>5.6606616750185428E-3</v>
      </c>
    </row>
    <row r="13651" spans="1:10" x14ac:dyDescent="0.2">
      <c r="A13651" s="1" t="s">
        <v>1018</v>
      </c>
      <c r="B13651" s="1" t="s">
        <v>5</v>
      </c>
      <c r="C13651" s="1">
        <v>2010</v>
      </c>
      <c r="D13651" s="1">
        <v>20100002491</v>
      </c>
      <c r="E13651" s="5">
        <v>136854896.78999999</v>
      </c>
      <c r="F13651" s="5">
        <f t="shared" si="213"/>
        <v>0</v>
      </c>
      <c r="G13651" s="6">
        <v>7.1169087220841087E-2</v>
      </c>
      <c r="H13651" s="6">
        <v>7.2296713783279856E-2</v>
      </c>
      <c r="I13651" s="2">
        <v>0.81740940904117454</v>
      </c>
      <c r="J13651" s="2">
        <v>2.1007927313347187E-3</v>
      </c>
    </row>
    <row r="13652" spans="1:10" x14ac:dyDescent="0.2">
      <c r="A13652" s="1" t="s">
        <v>1018</v>
      </c>
      <c r="B13652" s="1" t="s">
        <v>16</v>
      </c>
      <c r="C13652" s="1">
        <v>2015</v>
      </c>
      <c r="D13652" s="1">
        <v>20150002491</v>
      </c>
      <c r="E13652" s="5">
        <v>242875684.22</v>
      </c>
      <c r="F13652" s="5">
        <f t="shared" si="213"/>
        <v>0</v>
      </c>
      <c r="G13652" s="6">
        <v>-3.4982387007562558E-2</v>
      </c>
      <c r="H13652" s="6">
        <v>-3.4027818586005031E-2</v>
      </c>
      <c r="I13652" s="2">
        <v>0.94927786351049837</v>
      </c>
      <c r="J13652" s="2">
        <v>1.3361134383768439E-2</v>
      </c>
    </row>
    <row r="13653" spans="1:10" x14ac:dyDescent="0.2">
      <c r="A13653" s="1" t="s">
        <v>1018</v>
      </c>
      <c r="B13653" s="1" t="s">
        <v>17</v>
      </c>
      <c r="C13653" s="1">
        <v>2016</v>
      </c>
      <c r="D13653" s="1">
        <v>20160002491</v>
      </c>
      <c r="E13653" s="5">
        <v>463778230.78999996</v>
      </c>
      <c r="F13653" s="5">
        <f t="shared" si="213"/>
        <v>0</v>
      </c>
      <c r="G13653" s="6">
        <v>-0.11260744918755036</v>
      </c>
      <c r="H13653" s="6">
        <v>-0.11168385388126653</v>
      </c>
      <c r="I13653" s="2">
        <v>0.95185007752257778</v>
      </c>
      <c r="J13653" s="2">
        <v>1.2022672702867365E-2</v>
      </c>
    </row>
    <row r="13654" spans="1:10" x14ac:dyDescent="0.2">
      <c r="A13654" s="1" t="s">
        <v>1018</v>
      </c>
      <c r="B13654" s="1" t="s">
        <v>18</v>
      </c>
      <c r="C13654" s="1">
        <v>2017</v>
      </c>
      <c r="D13654" s="1">
        <v>20170002491</v>
      </c>
      <c r="E13654" s="5">
        <v>521193927.49999994</v>
      </c>
      <c r="F13654" s="5">
        <f t="shared" si="213"/>
        <v>0</v>
      </c>
      <c r="G13654" s="6">
        <v>2.8240491361495826E-2</v>
      </c>
      <c r="H13654" s="6">
        <v>3.277195341905928E-2</v>
      </c>
      <c r="I13654" s="2">
        <v>0.94913029805185523</v>
      </c>
      <c r="J13654" s="2">
        <v>8.3511948907701652E-3</v>
      </c>
    </row>
    <row r="13655" spans="1:10" x14ac:dyDescent="0.2">
      <c r="A13655" s="1" t="s">
        <v>1019</v>
      </c>
      <c r="B13655" s="1" t="s">
        <v>1</v>
      </c>
      <c r="C13655" s="1">
        <v>2014</v>
      </c>
      <c r="D13655" s="1">
        <v>20140002492</v>
      </c>
      <c r="E13655" s="5">
        <v>42592399.850000001</v>
      </c>
      <c r="F13655" s="5">
        <f t="shared" si="213"/>
        <v>0</v>
      </c>
      <c r="G13655" s="6">
        <v>-0.1048339941576938</v>
      </c>
      <c r="H13655" s="6">
        <v>-0.10137320103916693</v>
      </c>
      <c r="I13655" s="2">
        <v>0.86357966678684772</v>
      </c>
      <c r="J13655" s="2">
        <v>1.8466411626026362E-3</v>
      </c>
    </row>
    <row r="13656" spans="1:10" x14ac:dyDescent="0.2">
      <c r="A13656" s="1" t="s">
        <v>1019</v>
      </c>
      <c r="B13656" s="1" t="s">
        <v>2</v>
      </c>
      <c r="C13656" s="1">
        <v>2013</v>
      </c>
      <c r="D13656" s="1">
        <v>20130002492</v>
      </c>
      <c r="E13656" s="5">
        <v>47511535.509999998</v>
      </c>
      <c r="F13656" s="5">
        <f t="shared" si="213"/>
        <v>0</v>
      </c>
      <c r="G13656" s="6">
        <v>-0.12517762799860882</v>
      </c>
      <c r="H13656" s="6">
        <v>-0.12136789058733345</v>
      </c>
      <c r="I13656" s="2">
        <v>1.0286087404293853</v>
      </c>
      <c r="J13656" s="2">
        <v>2.091856978089523E-3</v>
      </c>
    </row>
    <row r="13657" spans="1:10" x14ac:dyDescent="0.2">
      <c r="A13657" s="1" t="s">
        <v>1019</v>
      </c>
      <c r="B13657" s="1" t="s">
        <v>3</v>
      </c>
      <c r="C13657" s="1">
        <v>2012</v>
      </c>
      <c r="D13657" s="1">
        <v>20120002492</v>
      </c>
      <c r="E13657" s="5">
        <v>63478866.949999996</v>
      </c>
      <c r="F13657" s="5">
        <f t="shared" si="213"/>
        <v>0</v>
      </c>
      <c r="G13657" s="6">
        <v>-5.3599000252215964E-2</v>
      </c>
      <c r="H13657" s="6">
        <v>-5.0318423495911785E-2</v>
      </c>
      <c r="I13657" s="2">
        <v>0.931714941213998</v>
      </c>
      <c r="J13657" s="2">
        <v>2.2684183210253035E-3</v>
      </c>
    </row>
    <row r="13658" spans="1:10" x14ac:dyDescent="0.2">
      <c r="A13658" s="1" t="s">
        <v>1019</v>
      </c>
      <c r="B13658" s="1" t="s">
        <v>4</v>
      </c>
      <c r="C13658" s="1">
        <v>2011</v>
      </c>
      <c r="D13658" s="1">
        <v>20110002492</v>
      </c>
      <c r="E13658" s="5">
        <v>54235071</v>
      </c>
      <c r="F13658" s="5">
        <f t="shared" si="213"/>
        <v>0</v>
      </c>
      <c r="G13658" s="6">
        <v>-5.5968804605201025E-2</v>
      </c>
      <c r="H13658" s="6">
        <v>-5.3490271621192742E-2</v>
      </c>
      <c r="I13658" s="2">
        <v>1.0077303191531526</v>
      </c>
      <c r="J13658" s="2">
        <v>1.1254459141850949E-2</v>
      </c>
    </row>
    <row r="13659" spans="1:10" x14ac:dyDescent="0.2">
      <c r="A13659" s="1" t="s">
        <v>1019</v>
      </c>
      <c r="B13659" s="1" t="s">
        <v>5</v>
      </c>
      <c r="C13659" s="1">
        <v>2010</v>
      </c>
      <c r="D13659" s="1">
        <v>20100002492</v>
      </c>
      <c r="E13659" s="5">
        <v>48496520.259999998</v>
      </c>
      <c r="F13659" s="5">
        <f t="shared" si="213"/>
        <v>0</v>
      </c>
      <c r="G13659" s="6">
        <v>-3.1557953889310694E-2</v>
      </c>
      <c r="H13659" s="6">
        <v>-3.055810079170462E-2</v>
      </c>
      <c r="I13659" s="2">
        <v>0.9000732316019413</v>
      </c>
      <c r="J13659" s="2">
        <v>1.2505217925182855E-3</v>
      </c>
    </row>
    <row r="13660" spans="1:10" x14ac:dyDescent="0.2">
      <c r="A13660" s="1" t="s">
        <v>1019</v>
      </c>
      <c r="B13660" s="1" t="s">
        <v>16</v>
      </c>
      <c r="C13660" s="1">
        <v>2015</v>
      </c>
      <c r="D13660" s="1">
        <v>20150002492</v>
      </c>
      <c r="E13660" s="5">
        <v>26499626.800000001</v>
      </c>
      <c r="F13660" s="5">
        <f t="shared" si="213"/>
        <v>0</v>
      </c>
      <c r="G13660" s="6">
        <v>4.8891026347221755E-2</v>
      </c>
      <c r="H13660" s="6">
        <v>5.1722614527956665E-2</v>
      </c>
      <c r="I13660" s="2">
        <v>1.0221718580980761</v>
      </c>
      <c r="J13660" s="2">
        <v>3.0756425274153714E-2</v>
      </c>
    </row>
    <row r="13661" spans="1:10" x14ac:dyDescent="0.2">
      <c r="A13661" s="1" t="s">
        <v>1019</v>
      </c>
      <c r="B13661" s="1" t="s">
        <v>17</v>
      </c>
      <c r="C13661" s="1">
        <v>2016</v>
      </c>
      <c r="D13661" s="1">
        <v>20160002492</v>
      </c>
      <c r="E13661" s="5">
        <v>38775925.359999999</v>
      </c>
      <c r="F13661" s="5">
        <f t="shared" si="213"/>
        <v>0</v>
      </c>
      <c r="G13661" s="6">
        <v>2.3295044241713109E-2</v>
      </c>
      <c r="H13661" s="6">
        <v>2.7287215316444246E-2</v>
      </c>
      <c r="I13661" s="2">
        <v>1.0567529448504367</v>
      </c>
      <c r="J13661" s="2">
        <v>3.8259964188835843E-2</v>
      </c>
    </row>
    <row r="13662" spans="1:10" x14ac:dyDescent="0.2">
      <c r="A13662" s="1" t="s">
        <v>1019</v>
      </c>
      <c r="B13662" s="1" t="s">
        <v>18</v>
      </c>
      <c r="C13662" s="1">
        <v>2017</v>
      </c>
      <c r="D13662" s="1">
        <v>20170002492</v>
      </c>
      <c r="E13662" s="5">
        <v>50093093.910000004</v>
      </c>
      <c r="F13662" s="5">
        <f t="shared" si="213"/>
        <v>0</v>
      </c>
      <c r="G13662" s="6">
        <v>-3.3992675925716892E-2</v>
      </c>
      <c r="H13662" s="6">
        <v>-2.9146388048895803E-2</v>
      </c>
      <c r="I13662" s="2">
        <v>0.82094285376878684</v>
      </c>
      <c r="J13662" s="2">
        <v>2.8744534426001285E-2</v>
      </c>
    </row>
    <row r="13663" spans="1:10" x14ac:dyDescent="0.2">
      <c r="A13663" s="1" t="s">
        <v>1020</v>
      </c>
      <c r="B13663" s="1" t="s">
        <v>1</v>
      </c>
      <c r="C13663" s="1">
        <v>2014</v>
      </c>
      <c r="D13663" s="1">
        <v>20140002493</v>
      </c>
      <c r="E13663" s="5">
        <v>-336596317.10000002</v>
      </c>
      <c r="F13663" s="5">
        <f t="shared" si="213"/>
        <v>1</v>
      </c>
      <c r="G13663" s="6">
        <v>-0.26152682109088055</v>
      </c>
      <c r="H13663" s="6">
        <v>-0.26098446978101142</v>
      </c>
      <c r="I13663" s="2">
        <v>1.0144071269830039</v>
      </c>
      <c r="J13663" s="2">
        <v>1.7813988997315542E-3</v>
      </c>
    </row>
    <row r="13664" spans="1:10" x14ac:dyDescent="0.2">
      <c r="A13664" s="1" t="s">
        <v>1020</v>
      </c>
      <c r="B13664" s="1" t="s">
        <v>2</v>
      </c>
      <c r="C13664" s="1">
        <v>2013</v>
      </c>
      <c r="D13664" s="1">
        <v>20130002493</v>
      </c>
      <c r="E13664" s="5">
        <v>131300118.73</v>
      </c>
      <c r="F13664" s="5">
        <f t="shared" si="213"/>
        <v>0</v>
      </c>
      <c r="G13664" s="6">
        <v>-6.8681392191349527E-2</v>
      </c>
      <c r="H13664" s="6">
        <v>-6.8067109897491596E-2</v>
      </c>
      <c r="I13664" s="2">
        <v>0.99171110025210962</v>
      </c>
      <c r="J13664" s="2">
        <v>1.4077494319544805E-3</v>
      </c>
    </row>
    <row r="13665" spans="1:10" x14ac:dyDescent="0.2">
      <c r="A13665" s="1" t="s">
        <v>1020</v>
      </c>
      <c r="B13665" s="1" t="s">
        <v>3</v>
      </c>
      <c r="C13665" s="1">
        <v>2012</v>
      </c>
      <c r="D13665" s="1">
        <v>20120002493</v>
      </c>
      <c r="E13665" s="5">
        <v>127181644.17999999</v>
      </c>
      <c r="F13665" s="5">
        <f t="shared" si="213"/>
        <v>0</v>
      </c>
      <c r="G13665" s="6">
        <v>-0.18833347272512108</v>
      </c>
      <c r="H13665" s="6">
        <v>-0.18767958435195947</v>
      </c>
      <c r="I13665" s="2">
        <v>1.0156463394868949</v>
      </c>
      <c r="J13665" s="2">
        <v>3.678821590266404E-2</v>
      </c>
    </row>
    <row r="13666" spans="1:10" x14ac:dyDescent="0.2">
      <c r="A13666" s="1" t="s">
        <v>1020</v>
      </c>
      <c r="B13666" s="1" t="s">
        <v>4</v>
      </c>
      <c r="C13666" s="1">
        <v>2011</v>
      </c>
      <c r="D13666" s="1">
        <v>20110002493</v>
      </c>
      <c r="E13666" s="5">
        <v>1540523368.48</v>
      </c>
      <c r="F13666" s="5">
        <f t="shared" si="213"/>
        <v>0</v>
      </c>
      <c r="G13666" s="6">
        <v>-3.3177706099084936E-2</v>
      </c>
      <c r="H13666" s="6">
        <v>-3.2497221289359411E-2</v>
      </c>
      <c r="I13666" s="2">
        <v>0.97208552870807974</v>
      </c>
      <c r="J13666" s="2">
        <v>2.1424231439448448E-3</v>
      </c>
    </row>
    <row r="13667" spans="1:10" x14ac:dyDescent="0.2">
      <c r="A13667" s="1" t="s">
        <v>1020</v>
      </c>
      <c r="B13667" s="1" t="s">
        <v>5</v>
      </c>
      <c r="C13667" s="1">
        <v>2010</v>
      </c>
      <c r="D13667" s="1">
        <v>20100002493</v>
      </c>
      <c r="E13667" s="5">
        <v>1567487019.46</v>
      </c>
      <c r="F13667" s="5">
        <f t="shared" si="213"/>
        <v>0</v>
      </c>
      <c r="G13667" s="6">
        <v>-0.13920211745869959</v>
      </c>
      <c r="H13667" s="6">
        <v>-0.13843619850366429</v>
      </c>
      <c r="I13667" s="2">
        <v>0.99530061337273379</v>
      </c>
      <c r="J13667" s="2">
        <v>1.3595178670410468E-3</v>
      </c>
    </row>
    <row r="13668" spans="1:10" x14ac:dyDescent="0.2">
      <c r="A13668" s="1" t="s">
        <v>1020</v>
      </c>
      <c r="B13668" s="1" t="s">
        <v>16</v>
      </c>
      <c r="C13668" s="1">
        <v>2015</v>
      </c>
      <c r="D13668" s="1">
        <v>20150002493</v>
      </c>
      <c r="E13668" s="5">
        <v>296869092.14999998</v>
      </c>
      <c r="F13668" s="5">
        <f t="shared" si="213"/>
        <v>0</v>
      </c>
      <c r="G13668" s="6">
        <v>1.9513946433490591E-2</v>
      </c>
      <c r="H13668" s="6">
        <v>2.0158896828788631E-2</v>
      </c>
      <c r="I13668" s="2">
        <v>0.99318116968621839</v>
      </c>
      <c r="J13668" s="2">
        <v>4.5783185497114624E-2</v>
      </c>
    </row>
    <row r="13669" spans="1:10" x14ac:dyDescent="0.2">
      <c r="A13669" s="1" t="s">
        <v>1020</v>
      </c>
      <c r="B13669" s="1" t="s">
        <v>17</v>
      </c>
      <c r="C13669" s="1">
        <v>2016</v>
      </c>
      <c r="D13669" s="1">
        <v>20160002493</v>
      </c>
      <c r="E13669" s="5">
        <v>1591183384.55</v>
      </c>
      <c r="F13669" s="5">
        <f t="shared" si="213"/>
        <v>0</v>
      </c>
      <c r="G13669" s="6">
        <v>0.14372663910077824</v>
      </c>
      <c r="H13669" s="6">
        <v>0.14459689654650329</v>
      </c>
      <c r="I13669" s="2">
        <v>0.99795557937099111</v>
      </c>
      <c r="J13669" s="2">
        <v>4.5869861437850025E-2</v>
      </c>
    </row>
    <row r="13670" spans="1:10" x14ac:dyDescent="0.2">
      <c r="A13670" s="1" t="s">
        <v>1020</v>
      </c>
      <c r="B13670" s="1" t="s">
        <v>18</v>
      </c>
      <c r="C13670" s="1">
        <v>2017</v>
      </c>
      <c r="D13670" s="1">
        <v>20170002493</v>
      </c>
      <c r="E13670" s="5">
        <v>1469325190.8899999</v>
      </c>
      <c r="F13670" s="5">
        <f t="shared" si="213"/>
        <v>0</v>
      </c>
      <c r="G13670" s="6">
        <v>-0.22196141842798084</v>
      </c>
      <c r="H13670" s="6">
        <v>-0.22133864142291979</v>
      </c>
      <c r="I13670" s="2">
        <v>0.99750142469817871</v>
      </c>
      <c r="J13670" s="2">
        <v>2.4464016125913823E-2</v>
      </c>
    </row>
    <row r="13671" spans="1:10" x14ac:dyDescent="0.2">
      <c r="A13671" s="1" t="s">
        <v>1021</v>
      </c>
      <c r="B13671" s="1" t="s">
        <v>1</v>
      </c>
      <c r="C13671" s="1">
        <v>2014</v>
      </c>
      <c r="D13671" s="1">
        <v>20140002494</v>
      </c>
      <c r="E13671" s="5">
        <v>87317627.209999993</v>
      </c>
      <c r="F13671" s="5">
        <f t="shared" si="213"/>
        <v>0</v>
      </c>
      <c r="G13671" s="6">
        <v>0.13475003434391167</v>
      </c>
      <c r="H13671" s="6">
        <v>0.13712273008749479</v>
      </c>
      <c r="I13671" s="2">
        <v>0.90931918616022889</v>
      </c>
      <c r="J13671" s="2">
        <v>6.7722685918784912E-3</v>
      </c>
    </row>
    <row r="13672" spans="1:10" x14ac:dyDescent="0.2">
      <c r="A13672" s="1" t="s">
        <v>1021</v>
      </c>
      <c r="B13672" s="1" t="s">
        <v>2</v>
      </c>
      <c r="C13672" s="1">
        <v>2013</v>
      </c>
      <c r="D13672" s="1">
        <v>20130002494</v>
      </c>
      <c r="E13672" s="5">
        <v>80966647.11999999</v>
      </c>
      <c r="F13672" s="5">
        <f t="shared" si="213"/>
        <v>0</v>
      </c>
      <c r="G13672" s="6">
        <v>-0.10930718745606803</v>
      </c>
      <c r="H13672" s="6">
        <v>-0.10477148083672387</v>
      </c>
      <c r="I13672" s="2">
        <v>0.95884313957845024</v>
      </c>
      <c r="J13672" s="2">
        <v>1.0868131034188445E-2</v>
      </c>
    </row>
    <row r="13673" spans="1:10" x14ac:dyDescent="0.2">
      <c r="A13673" s="1" t="s">
        <v>1021</v>
      </c>
      <c r="B13673" s="1" t="s">
        <v>3</v>
      </c>
      <c r="C13673" s="1">
        <v>2012</v>
      </c>
      <c r="D13673" s="1">
        <v>20120002494</v>
      </c>
      <c r="E13673" s="5">
        <v>70464312.810000002</v>
      </c>
      <c r="F13673" s="5">
        <f t="shared" si="213"/>
        <v>0</v>
      </c>
      <c r="G13673" s="6">
        <v>2.0433573372318426E-2</v>
      </c>
      <c r="H13673" s="6">
        <v>2.2817313685100534E-2</v>
      </c>
      <c r="I13673" s="2">
        <v>0.96584350237792582</v>
      </c>
      <c r="J13673" s="2">
        <v>8.4524934839497554E-3</v>
      </c>
    </row>
    <row r="13674" spans="1:10" x14ac:dyDescent="0.2">
      <c r="A13674" s="1" t="s">
        <v>1021</v>
      </c>
      <c r="B13674" s="1" t="s">
        <v>4</v>
      </c>
      <c r="C13674" s="1">
        <v>2011</v>
      </c>
      <c r="D13674" s="1">
        <v>20110002494</v>
      </c>
      <c r="E13674" s="5">
        <v>59992255.689999998</v>
      </c>
      <c r="F13674" s="5">
        <f t="shared" si="213"/>
        <v>0</v>
      </c>
      <c r="G13674" s="6">
        <v>-9.8819378133501896E-3</v>
      </c>
      <c r="H13674" s="6">
        <v>-8.7706189540371574E-3</v>
      </c>
      <c r="I13674" s="2">
        <v>1.0175525452538667</v>
      </c>
      <c r="J13674" s="2">
        <v>5.5931229274389762E-3</v>
      </c>
    </row>
    <row r="13675" spans="1:10" x14ac:dyDescent="0.2">
      <c r="A13675" s="1" t="s">
        <v>1021</v>
      </c>
      <c r="B13675" s="1" t="s">
        <v>5</v>
      </c>
      <c r="C13675" s="1">
        <v>2010</v>
      </c>
      <c r="D13675" s="1">
        <v>20100002494</v>
      </c>
      <c r="E13675" s="5">
        <v>49656843.030000001</v>
      </c>
      <c r="F13675" s="5">
        <f t="shared" si="213"/>
        <v>0</v>
      </c>
      <c r="G13675" s="6">
        <v>0.290240250237287</v>
      </c>
      <c r="H13675" s="6">
        <v>0.29058990715262245</v>
      </c>
      <c r="I13675" s="2">
        <v>0.9472671738792382</v>
      </c>
      <c r="J13675" s="2">
        <v>1.0354614170380793E-2</v>
      </c>
    </row>
    <row r="13676" spans="1:10" x14ac:dyDescent="0.2">
      <c r="A13676" s="1" t="s">
        <v>1021</v>
      </c>
      <c r="B13676" s="1" t="s">
        <v>16</v>
      </c>
      <c r="C13676" s="1">
        <v>2015</v>
      </c>
      <c r="D13676" s="1">
        <v>20150002494</v>
      </c>
      <c r="E13676" s="5">
        <v>12472744.210000001</v>
      </c>
      <c r="F13676" s="5">
        <f t="shared" si="213"/>
        <v>0</v>
      </c>
      <c r="G13676" s="6">
        <v>-6.6169272015849975E-2</v>
      </c>
      <c r="H13676" s="6">
        <v>-6.3956300305580513E-2</v>
      </c>
      <c r="I13676" s="2">
        <v>1.0314922299994329</v>
      </c>
      <c r="J13676" s="2">
        <v>3.9473593036009292E-3</v>
      </c>
    </row>
    <row r="13677" spans="1:10" x14ac:dyDescent="0.2">
      <c r="A13677" s="1" t="s">
        <v>1021</v>
      </c>
      <c r="B13677" s="1" t="s">
        <v>17</v>
      </c>
      <c r="C13677" s="1">
        <v>2016</v>
      </c>
      <c r="D13677" s="1">
        <v>20160002494</v>
      </c>
      <c r="E13677" s="5">
        <v>13050746.709999999</v>
      </c>
      <c r="F13677" s="5">
        <f t="shared" si="213"/>
        <v>0</v>
      </c>
      <c r="G13677" s="6">
        <v>4.4190465039312746E-2</v>
      </c>
      <c r="H13677" s="6">
        <v>4.6129889298854226E-2</v>
      </c>
      <c r="I13677" s="2">
        <v>1.0362913003717866</v>
      </c>
      <c r="J13677" s="2">
        <v>3.2214488129185073E-3</v>
      </c>
    </row>
    <row r="13678" spans="1:10" x14ac:dyDescent="0.2">
      <c r="A13678" s="1" t="s">
        <v>1021</v>
      </c>
      <c r="B13678" s="1" t="s">
        <v>18</v>
      </c>
      <c r="C13678" s="1">
        <v>2017</v>
      </c>
      <c r="D13678" s="1">
        <v>20170002494</v>
      </c>
      <c r="E13678" s="5">
        <v>-82886039.980000004</v>
      </c>
      <c r="F13678" s="5">
        <f t="shared" si="213"/>
        <v>1</v>
      </c>
      <c r="G13678" s="6">
        <v>-0.15185862602312628</v>
      </c>
      <c r="H13678" s="6">
        <v>-0.15070985335939896</v>
      </c>
      <c r="I13678" s="2">
        <v>0.95224383566016302</v>
      </c>
      <c r="J13678" s="2">
        <v>1.0759576337416785E-3</v>
      </c>
    </row>
    <row r="13679" spans="1:10" x14ac:dyDescent="0.2">
      <c r="A13679" s="1" t="s">
        <v>1022</v>
      </c>
      <c r="B13679" s="1" t="s">
        <v>1</v>
      </c>
      <c r="C13679" s="1">
        <v>2014</v>
      </c>
      <c r="D13679" s="1">
        <v>20140002495</v>
      </c>
      <c r="E13679" s="5">
        <v>28820640.75</v>
      </c>
      <c r="F13679" s="5">
        <f t="shared" si="213"/>
        <v>0</v>
      </c>
      <c r="G13679" s="6">
        <v>0.13227846514301389</v>
      </c>
      <c r="H13679" s="6">
        <v>0.13435574209984422</v>
      </c>
      <c r="I13679" s="2">
        <v>1.0706723323725791</v>
      </c>
      <c r="J13679" s="2">
        <v>1.2588092912165026E-3</v>
      </c>
    </row>
    <row r="13680" spans="1:10" x14ac:dyDescent="0.2">
      <c r="A13680" s="1" t="s">
        <v>1022</v>
      </c>
      <c r="B13680" s="1" t="s">
        <v>2</v>
      </c>
      <c r="C13680" s="1">
        <v>2013</v>
      </c>
      <c r="D13680" s="1">
        <v>20130002495</v>
      </c>
      <c r="E13680" s="5">
        <v>36221531.309999995</v>
      </c>
      <c r="F13680" s="5">
        <f t="shared" si="213"/>
        <v>0</v>
      </c>
      <c r="G13680" s="6">
        <v>7.815142750528635E-2</v>
      </c>
      <c r="H13680" s="6">
        <v>8.0112335632256754E-2</v>
      </c>
      <c r="I13680" s="2">
        <v>1.0249943563844919</v>
      </c>
      <c r="J13680" s="2">
        <v>1.0200789277701979E-3</v>
      </c>
    </row>
    <row r="13681" spans="1:10" x14ac:dyDescent="0.2">
      <c r="A13681" s="1" t="s">
        <v>1022</v>
      </c>
      <c r="B13681" s="1" t="s">
        <v>3</v>
      </c>
      <c r="C13681" s="1">
        <v>2012</v>
      </c>
      <c r="D13681" s="1">
        <v>20120002495</v>
      </c>
      <c r="E13681" s="5">
        <v>48702528.199999996</v>
      </c>
      <c r="F13681" s="5">
        <f t="shared" si="213"/>
        <v>0</v>
      </c>
      <c r="G13681" s="6">
        <v>-2.8758638118604834E-2</v>
      </c>
      <c r="H13681" s="6">
        <v>-2.7661647331554774E-2</v>
      </c>
      <c r="I13681" s="2">
        <v>1.0458266512239343</v>
      </c>
      <c r="J13681" s="2">
        <v>8.0382430736134977E-4</v>
      </c>
    </row>
    <row r="13682" spans="1:10" x14ac:dyDescent="0.2">
      <c r="A13682" s="1" t="s">
        <v>1022</v>
      </c>
      <c r="B13682" s="1" t="s">
        <v>4</v>
      </c>
      <c r="C13682" s="1">
        <v>2011</v>
      </c>
      <c r="D13682" s="1">
        <v>20110002495</v>
      </c>
      <c r="E13682" s="5">
        <v>58557809.340000004</v>
      </c>
      <c r="F13682" s="5">
        <f t="shared" si="213"/>
        <v>0</v>
      </c>
      <c r="G13682" s="6">
        <v>5.1033787224859926E-2</v>
      </c>
      <c r="H13682" s="6">
        <v>5.1626880029618315E-2</v>
      </c>
      <c r="I13682" s="2">
        <v>0.93883368121634037</v>
      </c>
      <c r="J13682" s="2">
        <v>3.2013664257495686E-3</v>
      </c>
    </row>
    <row r="13683" spans="1:10" x14ac:dyDescent="0.2">
      <c r="A13683" s="1" t="s">
        <v>1022</v>
      </c>
      <c r="B13683" s="1" t="s">
        <v>5</v>
      </c>
      <c r="C13683" s="1">
        <v>2010</v>
      </c>
      <c r="D13683" s="1">
        <v>20100002495</v>
      </c>
      <c r="E13683" s="5">
        <v>58656936.990000002</v>
      </c>
      <c r="F13683" s="5">
        <f t="shared" si="213"/>
        <v>0</v>
      </c>
      <c r="G13683" s="6">
        <v>7.3012363844967773E-2</v>
      </c>
      <c r="H13683" s="6">
        <v>7.3452597573492345E-2</v>
      </c>
      <c r="I13683" s="2">
        <v>0.77505207410065113</v>
      </c>
      <c r="J13683" s="2">
        <v>1.3932466820927413E-3</v>
      </c>
    </row>
    <row r="13684" spans="1:10" x14ac:dyDescent="0.2">
      <c r="A13684" s="1" t="s">
        <v>1022</v>
      </c>
      <c r="B13684" s="1" t="s">
        <v>16</v>
      </c>
      <c r="C13684" s="1">
        <v>2015</v>
      </c>
      <c r="D13684" s="1">
        <v>20150002495</v>
      </c>
      <c r="E13684" s="5">
        <v>32942779.789999999</v>
      </c>
      <c r="F13684" s="5">
        <f t="shared" si="213"/>
        <v>0</v>
      </c>
      <c r="G13684" s="6">
        <v>-0.3694261390827363</v>
      </c>
      <c r="H13684" s="6">
        <v>-0.36748857494545178</v>
      </c>
      <c r="I13684" s="2">
        <v>1.087989180961249</v>
      </c>
      <c r="J13684" s="2">
        <v>1.0808987583824313E-3</v>
      </c>
    </row>
    <row r="13685" spans="1:10" x14ac:dyDescent="0.2">
      <c r="A13685" s="1" t="s">
        <v>1022</v>
      </c>
      <c r="B13685" s="1" t="s">
        <v>17</v>
      </c>
      <c r="C13685" s="1">
        <v>2016</v>
      </c>
      <c r="D13685" s="1">
        <v>20160002495</v>
      </c>
      <c r="E13685" s="5">
        <v>28928464.690000001</v>
      </c>
      <c r="F13685" s="5">
        <f t="shared" si="213"/>
        <v>0</v>
      </c>
      <c r="G13685" s="6">
        <v>-2.1026264759547247E-2</v>
      </c>
      <c r="H13685" s="6">
        <v>-1.983358982072813E-2</v>
      </c>
      <c r="I13685" s="2">
        <v>0.99208209697721594</v>
      </c>
      <c r="J13685" s="2">
        <v>9.8879006351776898E-4</v>
      </c>
    </row>
    <row r="13686" spans="1:10" x14ac:dyDescent="0.2">
      <c r="A13686" s="1" t="s">
        <v>1022</v>
      </c>
      <c r="B13686" s="1" t="s">
        <v>18</v>
      </c>
      <c r="C13686" s="1">
        <v>2017</v>
      </c>
      <c r="D13686" s="1">
        <v>20170002495</v>
      </c>
      <c r="E13686" s="5">
        <v>21950988.18</v>
      </c>
      <c r="F13686" s="5">
        <f t="shared" si="213"/>
        <v>0</v>
      </c>
      <c r="G13686" s="6">
        <v>-3.2524201469663949E-2</v>
      </c>
      <c r="H13686" s="6">
        <v>-3.1827061276555192E-2</v>
      </c>
      <c r="I13686" s="2">
        <v>1.0055484835495356</v>
      </c>
      <c r="J13686" s="2">
        <v>9.0926852058065949E-4</v>
      </c>
    </row>
    <row r="13687" spans="1:10" x14ac:dyDescent="0.2">
      <c r="A13687" s="1" t="s">
        <v>1023</v>
      </c>
      <c r="B13687" s="1" t="s">
        <v>1</v>
      </c>
      <c r="C13687" s="1">
        <v>2014</v>
      </c>
      <c r="D13687" s="1">
        <v>20140002496</v>
      </c>
      <c r="E13687" s="5">
        <v>197625632.91999999</v>
      </c>
      <c r="F13687" s="5">
        <f t="shared" si="213"/>
        <v>0</v>
      </c>
      <c r="G13687" s="6">
        <v>-6.3425674147868469E-2</v>
      </c>
      <c r="H13687" s="6">
        <v>-6.1127733317347471E-2</v>
      </c>
      <c r="I13687" s="2">
        <v>0.97139852510316826</v>
      </c>
      <c r="J13687" s="2">
        <v>7.7996321823763214E-3</v>
      </c>
    </row>
    <row r="13688" spans="1:10" x14ac:dyDescent="0.2">
      <c r="A13688" s="1" t="s">
        <v>1023</v>
      </c>
      <c r="B13688" s="1" t="s">
        <v>2</v>
      </c>
      <c r="C13688" s="1">
        <v>2013</v>
      </c>
      <c r="D13688" s="1">
        <v>20130002496</v>
      </c>
      <c r="E13688" s="5">
        <v>161532235.93000001</v>
      </c>
      <c r="F13688" s="5">
        <f t="shared" si="213"/>
        <v>0</v>
      </c>
      <c r="G13688" s="6">
        <v>-0.16045866155393576</v>
      </c>
      <c r="H13688" s="6">
        <v>-0.15769101014501985</v>
      </c>
      <c r="I13688" s="2">
        <v>0.96676353462654419</v>
      </c>
      <c r="J13688" s="2">
        <v>5.1479731334166355E-3</v>
      </c>
    </row>
    <row r="13689" spans="1:10" x14ac:dyDescent="0.2">
      <c r="A13689" s="1" t="s">
        <v>1023</v>
      </c>
      <c r="B13689" s="1" t="s">
        <v>3</v>
      </c>
      <c r="C13689" s="1">
        <v>2012</v>
      </c>
      <c r="D13689" s="1">
        <v>20120002496</v>
      </c>
      <c r="E13689" s="5">
        <v>109952067.89</v>
      </c>
      <c r="F13689" s="5">
        <f t="shared" si="213"/>
        <v>0</v>
      </c>
      <c r="G13689" s="6">
        <v>-4.8074066419452922E-2</v>
      </c>
      <c r="H13689" s="6">
        <v>-4.3541501427818777E-2</v>
      </c>
      <c r="I13689" s="2">
        <v>0.93905379625579044</v>
      </c>
      <c r="J13689" s="2">
        <v>8.9336308035962032E-3</v>
      </c>
    </row>
    <row r="13690" spans="1:10" x14ac:dyDescent="0.2">
      <c r="A13690" s="1" t="s">
        <v>1023</v>
      </c>
      <c r="B13690" s="1" t="s">
        <v>4</v>
      </c>
      <c r="C13690" s="1">
        <v>2011</v>
      </c>
      <c r="D13690" s="1">
        <v>20110002496</v>
      </c>
      <c r="E13690" s="5">
        <v>58610408.619999997</v>
      </c>
      <c r="F13690" s="5">
        <f t="shared" si="213"/>
        <v>0</v>
      </c>
      <c r="G13690" s="6">
        <v>-4.7768735617202088E-2</v>
      </c>
      <c r="H13690" s="6">
        <v>-4.3983309705660605E-2</v>
      </c>
      <c r="I13690" s="2">
        <v>0.87832540117106772</v>
      </c>
      <c r="J13690" s="2">
        <v>8.861770887262416E-3</v>
      </c>
    </row>
    <row r="13691" spans="1:10" x14ac:dyDescent="0.2">
      <c r="A13691" s="1" t="s">
        <v>1023</v>
      </c>
      <c r="B13691" s="1" t="s">
        <v>5</v>
      </c>
      <c r="C13691" s="1">
        <v>2010</v>
      </c>
      <c r="D13691" s="1">
        <v>20100002496</v>
      </c>
      <c r="E13691" s="5">
        <v>90530047.919999987</v>
      </c>
      <c r="F13691" s="5">
        <f t="shared" si="213"/>
        <v>0</v>
      </c>
      <c r="G13691" s="6">
        <v>2.1475576712254436E-2</v>
      </c>
      <c r="H13691" s="6">
        <v>2.5879129533878206E-2</v>
      </c>
      <c r="I13691" s="2">
        <v>0.87928191712327231</v>
      </c>
      <c r="J13691" s="2">
        <v>5.0696815819120233E-3</v>
      </c>
    </row>
    <row r="13692" spans="1:10" x14ac:dyDescent="0.2">
      <c r="A13692" s="1" t="s">
        <v>1023</v>
      </c>
      <c r="B13692" s="1" t="s">
        <v>16</v>
      </c>
      <c r="C13692" s="1">
        <v>2015</v>
      </c>
      <c r="D13692" s="1">
        <v>20150002496</v>
      </c>
      <c r="E13692" s="5">
        <v>161819248.76000002</v>
      </c>
      <c r="F13692" s="5">
        <f t="shared" si="213"/>
        <v>0</v>
      </c>
      <c r="G13692" s="6">
        <v>4.4369080306073408E-2</v>
      </c>
      <c r="H13692" s="6">
        <v>4.6733028019716544E-2</v>
      </c>
      <c r="I13692" s="2">
        <v>0.9636957544714112</v>
      </c>
      <c r="J13692" s="2">
        <v>8.1790137143929187E-3</v>
      </c>
    </row>
    <row r="13693" spans="1:10" x14ac:dyDescent="0.2">
      <c r="A13693" s="1" t="s">
        <v>1023</v>
      </c>
      <c r="B13693" s="1" t="s">
        <v>17</v>
      </c>
      <c r="C13693" s="1">
        <v>2016</v>
      </c>
      <c r="D13693" s="1">
        <v>20160002496</v>
      </c>
      <c r="E13693" s="5">
        <v>131570930.72</v>
      </c>
      <c r="F13693" s="5">
        <f t="shared" si="213"/>
        <v>0</v>
      </c>
      <c r="G13693" s="6">
        <v>5.1505720900767167E-2</v>
      </c>
      <c r="H13693" s="6">
        <v>5.3277094493100224E-2</v>
      </c>
      <c r="I13693" s="2">
        <v>0.97410546427012179</v>
      </c>
      <c r="J13693" s="2">
        <v>4.3117795490773608E-3</v>
      </c>
    </row>
    <row r="13694" spans="1:10" x14ac:dyDescent="0.2">
      <c r="A13694" s="1" t="s">
        <v>1023</v>
      </c>
      <c r="B13694" s="1" t="s">
        <v>18</v>
      </c>
      <c r="C13694" s="1">
        <v>2017</v>
      </c>
      <c r="D13694" s="1">
        <v>20170002496</v>
      </c>
      <c r="E13694" s="5">
        <v>341808000.64999998</v>
      </c>
      <c r="F13694" s="5">
        <f t="shared" si="213"/>
        <v>0</v>
      </c>
      <c r="G13694" s="6">
        <v>-3.2575756378144527E-2</v>
      </c>
      <c r="H13694" s="6">
        <v>-3.1058667221750665E-2</v>
      </c>
      <c r="I13694" s="2">
        <v>0.97256308399915636</v>
      </c>
      <c r="J13694" s="2">
        <v>1.7979630544785633E-2</v>
      </c>
    </row>
    <row r="13695" spans="1:10" x14ac:dyDescent="0.2">
      <c r="A13695" s="1" t="s">
        <v>1024</v>
      </c>
      <c r="B13695" s="1" t="s">
        <v>1</v>
      </c>
      <c r="C13695" s="1">
        <v>2014</v>
      </c>
      <c r="D13695" s="1">
        <v>20140002497</v>
      </c>
      <c r="E13695" s="5">
        <v>218153504.02000001</v>
      </c>
      <c r="F13695" s="5">
        <f t="shared" si="213"/>
        <v>0</v>
      </c>
      <c r="G13695" s="6">
        <v>2.5047337594725664E-2</v>
      </c>
      <c r="H13695" s="6">
        <v>2.8885565833279742E-2</v>
      </c>
      <c r="I13695" s="2">
        <v>0.95884245298620185</v>
      </c>
      <c r="J13695" s="2">
        <v>4.524116050987001E-3</v>
      </c>
    </row>
    <row r="13696" spans="1:10" x14ac:dyDescent="0.2">
      <c r="A13696" s="1" t="s">
        <v>1024</v>
      </c>
      <c r="B13696" s="1" t="s">
        <v>2</v>
      </c>
      <c r="C13696" s="1">
        <v>2013</v>
      </c>
      <c r="D13696" s="1">
        <v>20130002497</v>
      </c>
      <c r="E13696" s="5">
        <v>221675369.88999999</v>
      </c>
      <c r="F13696" s="5">
        <f t="shared" si="213"/>
        <v>0</v>
      </c>
      <c r="G13696" s="6">
        <v>3.5618742861674428E-2</v>
      </c>
      <c r="H13696" s="6">
        <v>3.8909554666268532E-2</v>
      </c>
      <c r="I13696" s="2">
        <v>0.95963442894056861</v>
      </c>
      <c r="J13696" s="2">
        <v>4.1750317421263934E-3</v>
      </c>
    </row>
    <row r="13697" spans="1:10" x14ac:dyDescent="0.2">
      <c r="A13697" s="1" t="s">
        <v>1024</v>
      </c>
      <c r="B13697" s="1" t="s">
        <v>3</v>
      </c>
      <c r="C13697" s="1">
        <v>2012</v>
      </c>
      <c r="D13697" s="1">
        <v>20120002497</v>
      </c>
      <c r="E13697" s="5">
        <v>186463886.71000001</v>
      </c>
      <c r="F13697" s="5">
        <f t="shared" si="213"/>
        <v>0</v>
      </c>
      <c r="G13697" s="6">
        <v>-0.1006145982175088</v>
      </c>
      <c r="H13697" s="6">
        <v>-9.7976559293923349E-2</v>
      </c>
      <c r="I13697" s="2">
        <v>0.95831973568166462</v>
      </c>
      <c r="J13697" s="2">
        <v>7.9459803491757587E-4</v>
      </c>
    </row>
    <row r="13698" spans="1:10" x14ac:dyDescent="0.2">
      <c r="A13698" s="1" t="s">
        <v>1024</v>
      </c>
      <c r="B13698" s="1" t="s">
        <v>4</v>
      </c>
      <c r="C13698" s="1">
        <v>2011</v>
      </c>
      <c r="D13698" s="1">
        <v>20110002497</v>
      </c>
      <c r="E13698" s="5">
        <v>178976045.94999999</v>
      </c>
      <c r="F13698" s="5">
        <f t="shared" si="213"/>
        <v>0</v>
      </c>
      <c r="G13698" s="6">
        <v>3.8007903631314281E-2</v>
      </c>
      <c r="H13698" s="6">
        <v>3.9288560486899389E-2</v>
      </c>
      <c r="I13698" s="2">
        <v>0.99062260263648783</v>
      </c>
      <c r="J13698" s="2">
        <v>4.2933809550864729E-3</v>
      </c>
    </row>
    <row r="13699" spans="1:10" x14ac:dyDescent="0.2">
      <c r="A13699" s="1" t="s">
        <v>1024</v>
      </c>
      <c r="B13699" s="1" t="s">
        <v>5</v>
      </c>
      <c r="C13699" s="1">
        <v>2010</v>
      </c>
      <c r="D13699" s="1">
        <v>20100002497</v>
      </c>
      <c r="E13699" s="5">
        <v>144393784.01999998</v>
      </c>
      <c r="F13699" s="5">
        <f t="shared" ref="F13699:F13762" si="214">IF(E13699&lt;0,1,0)</f>
        <v>0</v>
      </c>
      <c r="G13699" s="6">
        <v>-7.619254583017431E-3</v>
      </c>
      <c r="H13699" s="6">
        <v>-6.5980573867822877E-3</v>
      </c>
      <c r="I13699" s="2">
        <v>0.94765799970040843</v>
      </c>
      <c r="J13699" s="2">
        <v>9.7592854155434871E-4</v>
      </c>
    </row>
    <row r="13700" spans="1:10" x14ac:dyDescent="0.2">
      <c r="A13700" s="1" t="s">
        <v>1024</v>
      </c>
      <c r="B13700" s="1" t="s">
        <v>16</v>
      </c>
      <c r="C13700" s="1">
        <v>2015</v>
      </c>
      <c r="D13700" s="1">
        <v>20150002497</v>
      </c>
      <c r="E13700" s="5">
        <v>89032014.530000001</v>
      </c>
      <c r="F13700" s="5">
        <f t="shared" si="214"/>
        <v>0</v>
      </c>
      <c r="G13700" s="6">
        <v>3.5645114124797712E-2</v>
      </c>
      <c r="H13700" s="6">
        <v>4.0052034194048444E-2</v>
      </c>
      <c r="I13700" s="2">
        <v>0.96015927364327447</v>
      </c>
      <c r="J13700" s="2">
        <v>1.182994405825556E-2</v>
      </c>
    </row>
    <row r="13701" spans="1:10" x14ac:dyDescent="0.2">
      <c r="A13701" s="1" t="s">
        <v>1024</v>
      </c>
      <c r="B13701" s="1" t="s">
        <v>17</v>
      </c>
      <c r="C13701" s="1">
        <v>2016</v>
      </c>
      <c r="D13701" s="1">
        <v>20160002497</v>
      </c>
      <c r="E13701" s="5">
        <v>125004807.63</v>
      </c>
      <c r="F13701" s="5">
        <f t="shared" si="214"/>
        <v>0</v>
      </c>
      <c r="G13701" s="6">
        <v>-4.5703795046218298E-2</v>
      </c>
      <c r="H13701" s="6">
        <v>-4.0980029727396908E-2</v>
      </c>
      <c r="I13701" s="2">
        <v>0.98644088985668488</v>
      </c>
      <c r="J13701" s="2">
        <v>9.6165959482021855E-3</v>
      </c>
    </row>
    <row r="13702" spans="1:10" x14ac:dyDescent="0.2">
      <c r="A13702" s="1" t="s">
        <v>1024</v>
      </c>
      <c r="B13702" s="1" t="s">
        <v>18</v>
      </c>
      <c r="C13702" s="1">
        <v>2017</v>
      </c>
      <c r="D13702" s="1">
        <v>20170002497</v>
      </c>
      <c r="E13702" s="5">
        <v>226650085.06</v>
      </c>
      <c r="F13702" s="5">
        <f t="shared" si="214"/>
        <v>0</v>
      </c>
      <c r="G13702" s="6">
        <v>-0.11452048312993092</v>
      </c>
      <c r="H13702" s="6">
        <v>-0.1097625395190487</v>
      </c>
      <c r="I13702" s="2">
        <v>0.91305174522275379</v>
      </c>
      <c r="J13702" s="2">
        <v>1.8529002870582959E-2</v>
      </c>
    </row>
    <row r="13703" spans="1:10" x14ac:dyDescent="0.2">
      <c r="A13703" s="1" t="s">
        <v>1025</v>
      </c>
      <c r="B13703" s="1" t="s">
        <v>1</v>
      </c>
      <c r="C13703" s="1">
        <v>2014</v>
      </c>
      <c r="D13703" s="1">
        <v>20140002498</v>
      </c>
      <c r="E13703" s="5">
        <v>262853934.25</v>
      </c>
      <c r="F13703" s="5">
        <f t="shared" si="214"/>
        <v>0</v>
      </c>
      <c r="G13703" s="6">
        <v>-7.2822291062857633E-2</v>
      </c>
      <c r="H13703" s="6">
        <v>-7.2130412716877437E-2</v>
      </c>
      <c r="I13703" s="2">
        <v>0.96435179679604766</v>
      </c>
      <c r="J13703" s="2">
        <v>1.5478293967534194E-2</v>
      </c>
    </row>
    <row r="13704" spans="1:10" x14ac:dyDescent="0.2">
      <c r="A13704" s="1" t="s">
        <v>1025</v>
      </c>
      <c r="B13704" s="1" t="s">
        <v>2</v>
      </c>
      <c r="C13704" s="1">
        <v>2013</v>
      </c>
      <c r="D13704" s="1">
        <v>20130002498</v>
      </c>
      <c r="E13704" s="5">
        <v>249743753.59</v>
      </c>
      <c r="F13704" s="5">
        <f t="shared" si="214"/>
        <v>0</v>
      </c>
      <c r="G13704" s="6">
        <v>6.8570980633249137E-2</v>
      </c>
      <c r="H13704" s="6">
        <v>6.9469597686696444E-2</v>
      </c>
      <c r="I13704" s="2">
        <v>0.93051753347007826</v>
      </c>
      <c r="J13704" s="2">
        <v>1.2941005950042368E-2</v>
      </c>
    </row>
    <row r="13705" spans="1:10" x14ac:dyDescent="0.2">
      <c r="A13705" s="1" t="s">
        <v>1025</v>
      </c>
      <c r="B13705" s="1" t="s">
        <v>3</v>
      </c>
      <c r="C13705" s="1">
        <v>2012</v>
      </c>
      <c r="D13705" s="1">
        <v>20120002498</v>
      </c>
      <c r="E13705" s="5">
        <v>207772490.92000002</v>
      </c>
      <c r="F13705" s="5">
        <f t="shared" si="214"/>
        <v>0</v>
      </c>
      <c r="G13705" s="6">
        <v>-2.6505215183777787E-2</v>
      </c>
      <c r="H13705" s="6">
        <v>-2.5631834754774978E-2</v>
      </c>
      <c r="I13705" s="2">
        <v>1.0239917394857558</v>
      </c>
      <c r="J13705" s="2">
        <v>1.1407299454030918E-2</v>
      </c>
    </row>
    <row r="13706" spans="1:10" x14ac:dyDescent="0.2">
      <c r="A13706" s="1" t="s">
        <v>1025</v>
      </c>
      <c r="B13706" s="1" t="s">
        <v>4</v>
      </c>
      <c r="C13706" s="1">
        <v>2011</v>
      </c>
      <c r="D13706" s="1">
        <v>20110002498</v>
      </c>
      <c r="E13706" s="5">
        <v>299609298.14999998</v>
      </c>
      <c r="F13706" s="5">
        <f t="shared" si="214"/>
        <v>0</v>
      </c>
      <c r="G13706" s="6">
        <v>6.1598476680126045E-2</v>
      </c>
      <c r="H13706" s="6">
        <v>6.2339474229496601E-2</v>
      </c>
      <c r="I13706" s="2">
        <v>0.91517489106198568</v>
      </c>
      <c r="J13706" s="2">
        <v>1.2411597405164154E-2</v>
      </c>
    </row>
    <row r="13707" spans="1:10" x14ac:dyDescent="0.2">
      <c r="A13707" s="1" t="s">
        <v>1025</v>
      </c>
      <c r="B13707" s="1" t="s">
        <v>5</v>
      </c>
      <c r="C13707" s="1">
        <v>2010</v>
      </c>
      <c r="D13707" s="1">
        <v>20100002498</v>
      </c>
      <c r="E13707" s="5">
        <v>346357502.95999998</v>
      </c>
      <c r="F13707" s="5">
        <f t="shared" si="214"/>
        <v>0</v>
      </c>
      <c r="G13707" s="6">
        <v>0.35287707467673057</v>
      </c>
      <c r="H13707" s="6">
        <v>0.35413734329459051</v>
      </c>
      <c r="I13707" s="2">
        <v>0.76297110529544965</v>
      </c>
      <c r="J13707" s="2">
        <v>1.0380880855381918E-2</v>
      </c>
    </row>
    <row r="13708" spans="1:10" x14ac:dyDescent="0.2">
      <c r="A13708" s="1" t="s">
        <v>1025</v>
      </c>
      <c r="B13708" s="1" t="s">
        <v>16</v>
      </c>
      <c r="C13708" s="1">
        <v>2015</v>
      </c>
      <c r="D13708" s="1">
        <v>20150002498</v>
      </c>
      <c r="E13708" s="5">
        <v>337835620</v>
      </c>
      <c r="F13708" s="5">
        <f t="shared" si="214"/>
        <v>0</v>
      </c>
      <c r="G13708" s="6">
        <v>-4.0188979462941581E-2</v>
      </c>
      <c r="H13708" s="6">
        <v>-3.9420558802728836E-2</v>
      </c>
      <c r="I13708" s="2">
        <v>0.93219596605831834</v>
      </c>
      <c r="J13708" s="2">
        <v>1.9727439916640398E-2</v>
      </c>
    </row>
    <row r="13709" spans="1:10" x14ac:dyDescent="0.2">
      <c r="A13709" s="1" t="s">
        <v>1025</v>
      </c>
      <c r="B13709" s="1" t="s">
        <v>17</v>
      </c>
      <c r="C13709" s="1">
        <v>2016</v>
      </c>
      <c r="D13709" s="1">
        <v>20160002498</v>
      </c>
      <c r="E13709" s="5">
        <v>232469866.84</v>
      </c>
      <c r="F13709" s="5">
        <f t="shared" si="214"/>
        <v>0</v>
      </c>
      <c r="G13709" s="6">
        <v>5.2788261885954042E-2</v>
      </c>
      <c r="H13709" s="6">
        <v>5.3561696576652031E-2</v>
      </c>
      <c r="I13709" s="2">
        <v>0.95805556584553098</v>
      </c>
      <c r="J13709" s="2">
        <v>1.3401576469090236E-2</v>
      </c>
    </row>
    <row r="13710" spans="1:10" x14ac:dyDescent="0.2">
      <c r="A13710" s="1" t="s">
        <v>1025</v>
      </c>
      <c r="B13710" s="1" t="s">
        <v>18</v>
      </c>
      <c r="C13710" s="1">
        <v>2017</v>
      </c>
      <c r="D13710" s="1">
        <v>20170002498</v>
      </c>
      <c r="E13710" s="5">
        <v>110444826.80000001</v>
      </c>
      <c r="F13710" s="5">
        <f t="shared" si="214"/>
        <v>0</v>
      </c>
      <c r="G13710" s="6">
        <v>0.13437516152092338</v>
      </c>
      <c r="H13710" s="6">
        <v>0.1354030612427517</v>
      </c>
      <c r="I13710" s="2">
        <v>0.95238253441754084</v>
      </c>
      <c r="J13710" s="2">
        <v>1.7565089697951175E-2</v>
      </c>
    </row>
    <row r="13711" spans="1:10" x14ac:dyDescent="0.2">
      <c r="A13711" s="1" t="s">
        <v>1026</v>
      </c>
      <c r="B13711" s="1" t="s">
        <v>1</v>
      </c>
      <c r="C13711" s="1">
        <v>2014</v>
      </c>
      <c r="D13711" s="1">
        <v>20140002499</v>
      </c>
      <c r="E13711" s="5">
        <v>736050.6099999994</v>
      </c>
      <c r="F13711" s="5">
        <f t="shared" si="214"/>
        <v>0</v>
      </c>
      <c r="G13711" s="6">
        <v>-0.21012065291571483</v>
      </c>
      <c r="H13711" s="6">
        <v>-0.20624261310915948</v>
      </c>
      <c r="I13711" s="2">
        <v>1.0912061157306443</v>
      </c>
      <c r="J13711" s="2">
        <v>5.620640898061826E-3</v>
      </c>
    </row>
    <row r="13712" spans="1:10" x14ac:dyDescent="0.2">
      <c r="A13712" s="1" t="s">
        <v>1026</v>
      </c>
      <c r="B13712" s="1" t="s">
        <v>2</v>
      </c>
      <c r="C13712" s="1">
        <v>2013</v>
      </c>
      <c r="D13712" s="1">
        <v>20130002499</v>
      </c>
      <c r="E13712" s="5">
        <v>6502291.3100000005</v>
      </c>
      <c r="F13712" s="5">
        <f t="shared" si="214"/>
        <v>0</v>
      </c>
      <c r="G13712" s="6">
        <v>-5.1030933273013605E-2</v>
      </c>
      <c r="H13712" s="6">
        <v>-4.4040821060820592E-2</v>
      </c>
      <c r="I13712" s="2">
        <v>1.0368888199362831</v>
      </c>
      <c r="J13712" s="2">
        <v>5.0553252020018938E-3</v>
      </c>
    </row>
    <row r="13713" spans="1:10" x14ac:dyDescent="0.2">
      <c r="A13713" s="1" t="s">
        <v>1026</v>
      </c>
      <c r="B13713" s="1" t="s">
        <v>3</v>
      </c>
      <c r="C13713" s="1">
        <v>2012</v>
      </c>
      <c r="D13713" s="1">
        <v>20120002499</v>
      </c>
      <c r="E13713" s="5">
        <v>13118696.310000001</v>
      </c>
      <c r="F13713" s="5">
        <f t="shared" si="214"/>
        <v>0</v>
      </c>
      <c r="G13713" s="6">
        <v>-7.4518820730863605E-2</v>
      </c>
      <c r="H13713" s="6">
        <v>-7.1080736951696713E-2</v>
      </c>
      <c r="I13713" s="2">
        <v>0.81422890876271403</v>
      </c>
      <c r="J13713" s="2">
        <v>6.1775761165763681E-3</v>
      </c>
    </row>
    <row r="13714" spans="1:10" x14ac:dyDescent="0.2">
      <c r="A13714" s="1" t="s">
        <v>1026</v>
      </c>
      <c r="B13714" s="1" t="s">
        <v>4</v>
      </c>
      <c r="C13714" s="1">
        <v>2011</v>
      </c>
      <c r="D13714" s="1">
        <v>20110002499</v>
      </c>
      <c r="E13714" s="5">
        <v>32099584.800000001</v>
      </c>
      <c r="F13714" s="5">
        <f t="shared" si="214"/>
        <v>0</v>
      </c>
      <c r="G13714" s="6">
        <v>0.19941499033660437</v>
      </c>
      <c r="H13714" s="6">
        <v>0.20086748712989419</v>
      </c>
      <c r="I13714" s="2">
        <v>0.88092022050504704</v>
      </c>
      <c r="J13714" s="2">
        <v>4.6009078459693081E-3</v>
      </c>
    </row>
    <row r="13715" spans="1:10" x14ac:dyDescent="0.2">
      <c r="A13715" s="1" t="s">
        <v>1026</v>
      </c>
      <c r="B13715" s="1" t="s">
        <v>5</v>
      </c>
      <c r="C13715" s="1">
        <v>2010</v>
      </c>
      <c r="D13715" s="1">
        <v>20100002499</v>
      </c>
      <c r="E13715" s="5">
        <v>36492415.020000003</v>
      </c>
      <c r="F13715" s="5">
        <f t="shared" si="214"/>
        <v>0</v>
      </c>
      <c r="G13715" s="6">
        <v>8.4648339170480841E-2</v>
      </c>
      <c r="H13715" s="6">
        <v>8.5593316552873069E-2</v>
      </c>
      <c r="I13715" s="2">
        <v>0.68196283864070684</v>
      </c>
      <c r="J13715" s="2">
        <v>4.659064370644307E-3</v>
      </c>
    </row>
    <row r="13716" spans="1:10" x14ac:dyDescent="0.2">
      <c r="A13716" s="1" t="s">
        <v>1026</v>
      </c>
      <c r="B13716" s="1" t="s">
        <v>16</v>
      </c>
      <c r="C13716" s="1">
        <v>2015</v>
      </c>
      <c r="D13716" s="1">
        <v>20150002499</v>
      </c>
      <c r="E13716" s="5">
        <v>-3019325.9600000009</v>
      </c>
      <c r="F13716" s="5">
        <f t="shared" si="214"/>
        <v>1</v>
      </c>
      <c r="G13716" s="6">
        <v>0.32809456712846141</v>
      </c>
      <c r="H13716" s="6">
        <v>0.33150208123017616</v>
      </c>
      <c r="I13716" s="2">
        <v>0.9942131198023666</v>
      </c>
      <c r="J13716" s="2">
        <v>6.457572583497273E-3</v>
      </c>
    </row>
    <row r="13717" spans="1:10" x14ac:dyDescent="0.2">
      <c r="A13717" s="1" t="s">
        <v>1026</v>
      </c>
      <c r="B13717" s="1" t="s">
        <v>17</v>
      </c>
      <c r="C13717" s="1">
        <v>2016</v>
      </c>
      <c r="D13717" s="1">
        <v>20160002499</v>
      </c>
      <c r="E13717" s="5">
        <v>-578046.69999999925</v>
      </c>
      <c r="F13717" s="5">
        <f t="shared" si="214"/>
        <v>1</v>
      </c>
      <c r="G13717" s="6">
        <v>-2.0358663344373924E-2</v>
      </c>
      <c r="H13717" s="6">
        <v>-1.7270158378034906E-2</v>
      </c>
      <c r="I13717" s="2">
        <v>1.0159763923681027</v>
      </c>
      <c r="J13717" s="2">
        <v>3.4753641765907337E-3</v>
      </c>
    </row>
    <row r="13718" spans="1:10" x14ac:dyDescent="0.2">
      <c r="A13718" s="1" t="s">
        <v>1026</v>
      </c>
      <c r="B13718" s="1" t="s">
        <v>18</v>
      </c>
      <c r="C13718" s="1">
        <v>2017</v>
      </c>
      <c r="D13718" s="1">
        <v>20170002499</v>
      </c>
      <c r="E13718" s="5">
        <v>-3587791.549999997</v>
      </c>
      <c r="F13718" s="5">
        <f t="shared" si="214"/>
        <v>1</v>
      </c>
      <c r="G13718" s="6">
        <v>0.14155053343156704</v>
      </c>
      <c r="H13718" s="6">
        <v>0.14344105377733377</v>
      </c>
      <c r="I13718" s="2">
        <v>0.48021232274439601</v>
      </c>
      <c r="J13718" s="2">
        <v>0.17284316879592249</v>
      </c>
    </row>
    <row r="13719" spans="1:10" x14ac:dyDescent="0.2">
      <c r="A13719" s="1" t="s">
        <v>1027</v>
      </c>
      <c r="B13719" s="1" t="s">
        <v>1</v>
      </c>
      <c r="C13719" s="1">
        <v>2014</v>
      </c>
      <c r="D13719" s="1">
        <v>20140002500</v>
      </c>
      <c r="E13719" s="5">
        <v>582077374</v>
      </c>
      <c r="F13719" s="5">
        <f t="shared" si="214"/>
        <v>0</v>
      </c>
      <c r="G13719" s="6">
        <v>-0.10730569637934702</v>
      </c>
      <c r="H13719" s="6">
        <v>-0.10592419629590309</v>
      </c>
      <c r="I13719" s="2">
        <v>1.3510468814947865</v>
      </c>
      <c r="J13719" s="2">
        <v>0</v>
      </c>
    </row>
    <row r="13720" spans="1:10" x14ac:dyDescent="0.2">
      <c r="A13720" s="1" t="s">
        <v>1027</v>
      </c>
      <c r="B13720" s="1" t="s">
        <v>2</v>
      </c>
      <c r="C13720" s="1">
        <v>2013</v>
      </c>
      <c r="D13720" s="1">
        <v>20130002500</v>
      </c>
      <c r="E13720" s="5">
        <v>253036274</v>
      </c>
      <c r="F13720" s="5">
        <f t="shared" si="214"/>
        <v>0</v>
      </c>
      <c r="G13720" s="6">
        <v>2.8130236270230917E-2</v>
      </c>
      <c r="H13720" s="6">
        <v>3.0299077254237462E-2</v>
      </c>
      <c r="I13720" s="2">
        <v>-0.53729418318184141</v>
      </c>
      <c r="J13720" s="2">
        <v>0</v>
      </c>
    </row>
    <row r="13721" spans="1:10" x14ac:dyDescent="0.2">
      <c r="A13721" s="1" t="s">
        <v>1027</v>
      </c>
      <c r="B13721" s="1" t="s">
        <v>3</v>
      </c>
      <c r="C13721" s="1">
        <v>2012</v>
      </c>
      <c r="D13721" s="1">
        <v>20120002500</v>
      </c>
      <c r="E13721" s="5">
        <v>138303286</v>
      </c>
      <c r="F13721" s="5">
        <f t="shared" si="214"/>
        <v>0</v>
      </c>
      <c r="G13721" s="6">
        <v>0.17670886477883629</v>
      </c>
      <c r="H13721" s="6">
        <v>0.1793804560446309</v>
      </c>
      <c r="I13721" s="2">
        <v>1</v>
      </c>
      <c r="J13721" s="2">
        <v>0</v>
      </c>
    </row>
    <row r="13722" spans="1:10" x14ac:dyDescent="0.2">
      <c r="A13722" s="1" t="s">
        <v>1027</v>
      </c>
      <c r="B13722" s="1" t="s">
        <v>4</v>
      </c>
      <c r="C13722" s="1">
        <v>2011</v>
      </c>
      <c r="D13722" s="1">
        <v>20110002500</v>
      </c>
      <c r="E13722" s="5">
        <v>185705440</v>
      </c>
      <c r="F13722" s="5">
        <f t="shared" si="214"/>
        <v>0</v>
      </c>
      <c r="G13722" s="6">
        <v>0.29738742492008569</v>
      </c>
      <c r="H13722" s="6">
        <v>0.29972847148698617</v>
      </c>
      <c r="I13722" s="2">
        <v>1</v>
      </c>
      <c r="J13722" s="2">
        <v>0</v>
      </c>
    </row>
    <row r="13723" spans="1:10" x14ac:dyDescent="0.2">
      <c r="A13723" s="1" t="s">
        <v>1027</v>
      </c>
      <c r="B13723" s="1" t="s">
        <v>5</v>
      </c>
      <c r="C13723" s="1">
        <v>2010</v>
      </c>
      <c r="D13723" s="1">
        <v>20100002500</v>
      </c>
      <c r="E13723" s="5">
        <v>432923932</v>
      </c>
      <c r="F13723" s="5">
        <f t="shared" si="214"/>
        <v>0</v>
      </c>
      <c r="G13723" s="6">
        <v>-0.7829884217482399</v>
      </c>
      <c r="H13723" s="6">
        <v>-0.78161997592763244</v>
      </c>
      <c r="I13723" s="2">
        <v>1</v>
      </c>
      <c r="J13723" s="2">
        <v>0</v>
      </c>
    </row>
    <row r="13724" spans="1:10" x14ac:dyDescent="0.2">
      <c r="A13724" s="1" t="s">
        <v>1027</v>
      </c>
      <c r="B13724" s="1" t="s">
        <v>16</v>
      </c>
      <c r="C13724" s="1">
        <v>2015</v>
      </c>
      <c r="D13724" s="1">
        <v>20150002500</v>
      </c>
      <c r="E13724" s="5">
        <v>1435183086</v>
      </c>
      <c r="F13724" s="5">
        <f t="shared" si="214"/>
        <v>0</v>
      </c>
      <c r="G13724" s="6">
        <v>-0.19969366696997728</v>
      </c>
      <c r="H13724" s="6">
        <v>-0.19884362871103542</v>
      </c>
      <c r="I13724" s="2">
        <v>1.3258076099707059</v>
      </c>
      <c r="J13724" s="2">
        <v>0</v>
      </c>
    </row>
    <row r="13725" spans="1:10" x14ac:dyDescent="0.2">
      <c r="A13725" s="1" t="s">
        <v>1027</v>
      </c>
      <c r="B13725" s="1" t="s">
        <v>17</v>
      </c>
      <c r="C13725" s="1">
        <v>2016</v>
      </c>
      <c r="D13725" s="1">
        <v>20160002500</v>
      </c>
      <c r="E13725" s="5">
        <v>464041585</v>
      </c>
      <c r="F13725" s="5">
        <f t="shared" si="214"/>
        <v>0</v>
      </c>
      <c r="G13725" s="6">
        <v>0.11474901715728739</v>
      </c>
      <c r="H13725" s="6">
        <v>0.11564058189062143</v>
      </c>
      <c r="I13725" s="2">
        <v>0.96693954814935934</v>
      </c>
      <c r="J13725" s="2">
        <v>0</v>
      </c>
    </row>
    <row r="13726" spans="1:10" x14ac:dyDescent="0.2">
      <c r="A13726" s="1" t="s">
        <v>1027</v>
      </c>
      <c r="B13726" s="1" t="s">
        <v>18</v>
      </c>
      <c r="C13726" s="1">
        <v>2017</v>
      </c>
      <c r="D13726" s="1">
        <v>20170002500</v>
      </c>
      <c r="E13726" s="5">
        <v>406617585</v>
      </c>
      <c r="F13726" s="5">
        <f t="shared" si="214"/>
        <v>0</v>
      </c>
      <c r="G13726" s="6">
        <v>-1.5325109224623587E-2</v>
      </c>
      <c r="H13726" s="6">
        <v>-1.4435946266971483E-2</v>
      </c>
      <c r="I13726" s="2">
        <v>1.0036502247121779</v>
      </c>
      <c r="J13726" s="2">
        <v>0</v>
      </c>
    </row>
    <row r="13727" spans="1:10" x14ac:dyDescent="0.2">
      <c r="A13727" s="1" t="s">
        <v>1028</v>
      </c>
      <c r="B13727" s="1" t="s">
        <v>1</v>
      </c>
      <c r="C13727" s="1">
        <v>2014</v>
      </c>
      <c r="D13727" s="1">
        <v>20140002501</v>
      </c>
      <c r="E13727" s="5">
        <v>387065474.28999996</v>
      </c>
      <c r="F13727" s="5">
        <f t="shared" si="214"/>
        <v>0</v>
      </c>
      <c r="G13727" s="6">
        <v>-0.11815820470483955</v>
      </c>
      <c r="H13727" s="6">
        <v>-0.11782412930932729</v>
      </c>
      <c r="I13727" s="2">
        <v>0.9963354746702906</v>
      </c>
      <c r="J13727" s="2">
        <v>3.8962255533613662E-6</v>
      </c>
    </row>
    <row r="13728" spans="1:10" x14ac:dyDescent="0.2">
      <c r="A13728" s="1" t="s">
        <v>1028</v>
      </c>
      <c r="B13728" s="1" t="s">
        <v>2</v>
      </c>
      <c r="C13728" s="1">
        <v>2013</v>
      </c>
      <c r="D13728" s="1">
        <v>20130002501</v>
      </c>
      <c r="E13728" s="5">
        <v>283138654.52999997</v>
      </c>
      <c r="F13728" s="5">
        <f t="shared" si="214"/>
        <v>0</v>
      </c>
      <c r="G13728" s="6">
        <v>2.5981703017233362E-2</v>
      </c>
      <c r="H13728" s="6">
        <v>2.6406326195689622E-2</v>
      </c>
      <c r="I13728" s="2">
        <v>0.99799269326622186</v>
      </c>
      <c r="J13728" s="2">
        <v>1.5832684019238068E-4</v>
      </c>
    </row>
    <row r="13729" spans="1:10" x14ac:dyDescent="0.2">
      <c r="A13729" s="1" t="s">
        <v>1028</v>
      </c>
      <c r="B13729" s="1" t="s">
        <v>3</v>
      </c>
      <c r="C13729" s="1">
        <v>2012</v>
      </c>
      <c r="D13729" s="1">
        <v>20120002501</v>
      </c>
      <c r="E13729" s="5">
        <v>194152338.47</v>
      </c>
      <c r="F13729" s="5">
        <f t="shared" si="214"/>
        <v>0</v>
      </c>
      <c r="G13729" s="6">
        <v>-0.36280151259632137</v>
      </c>
      <c r="H13729" s="6">
        <v>-0.36236924713289359</v>
      </c>
      <c r="I13729" s="2">
        <v>0.97520490917870839</v>
      </c>
      <c r="J13729" s="2">
        <v>0</v>
      </c>
    </row>
    <row r="13730" spans="1:10" x14ac:dyDescent="0.2">
      <c r="A13730" s="1" t="s">
        <v>1028</v>
      </c>
      <c r="B13730" s="1" t="s">
        <v>4</v>
      </c>
      <c r="C13730" s="1">
        <v>2011</v>
      </c>
      <c r="D13730" s="1">
        <v>20110002501</v>
      </c>
      <c r="E13730" s="5">
        <v>141029844.57999998</v>
      </c>
      <c r="F13730" s="5">
        <f t="shared" si="214"/>
        <v>0</v>
      </c>
      <c r="G13730" s="6">
        <v>0.14067151867253336</v>
      </c>
      <c r="H13730" s="6">
        <v>0.14078737286694995</v>
      </c>
      <c r="I13730" s="2">
        <v>1.0266820321281287</v>
      </c>
      <c r="J13730" s="2">
        <v>1.0278714176236621E-3</v>
      </c>
    </row>
    <row r="13731" spans="1:10" x14ac:dyDescent="0.2">
      <c r="A13731" s="1" t="s">
        <v>1028</v>
      </c>
      <c r="B13731" s="1" t="s">
        <v>5</v>
      </c>
      <c r="C13731" s="1">
        <v>2010</v>
      </c>
      <c r="D13731" s="1">
        <v>20100002501</v>
      </c>
      <c r="E13731" s="5">
        <v>90994354.86999999</v>
      </c>
      <c r="F13731" s="5">
        <f t="shared" si="214"/>
        <v>0</v>
      </c>
      <c r="G13731" s="6">
        <v>-8.9116628500916339E-2</v>
      </c>
      <c r="H13731" s="6">
        <v>-8.8998259445993141E-2</v>
      </c>
      <c r="I13731" s="2">
        <v>0.94652387307993058</v>
      </c>
      <c r="J13731" s="2">
        <v>3.4427145003226249E-6</v>
      </c>
    </row>
    <row r="13732" spans="1:10" x14ac:dyDescent="0.2">
      <c r="A13732" s="1" t="s">
        <v>1028</v>
      </c>
      <c r="B13732" s="1" t="s">
        <v>16</v>
      </c>
      <c r="C13732" s="1">
        <v>2015</v>
      </c>
      <c r="D13732" s="1">
        <v>20150002501</v>
      </c>
      <c r="E13732" s="5">
        <v>464072411.69</v>
      </c>
      <c r="F13732" s="5">
        <f t="shared" si="214"/>
        <v>0</v>
      </c>
      <c r="G13732" s="6">
        <v>-0.2118068362382157</v>
      </c>
      <c r="H13732" s="6">
        <v>-0.21098450331586843</v>
      </c>
      <c r="I13732" s="2">
        <v>0.99562311915759405</v>
      </c>
      <c r="J13732" s="2">
        <v>5.9724663437967696E-6</v>
      </c>
    </row>
    <row r="13733" spans="1:10" x14ac:dyDescent="0.2">
      <c r="A13733" s="1" t="s">
        <v>1028</v>
      </c>
      <c r="B13733" s="1" t="s">
        <v>17</v>
      </c>
      <c r="C13733" s="1">
        <v>2016</v>
      </c>
      <c r="D13733" s="1">
        <v>20160002501</v>
      </c>
      <c r="E13733" s="5">
        <v>493766189.79000002</v>
      </c>
      <c r="F13733" s="5">
        <f t="shared" si="214"/>
        <v>0</v>
      </c>
      <c r="G13733" s="6">
        <v>-0.18833554488641518</v>
      </c>
      <c r="H13733" s="6">
        <v>-0.18732779536522298</v>
      </c>
      <c r="I13733" s="2">
        <v>0.98972528031379647</v>
      </c>
      <c r="J13733" s="2">
        <v>1.4215604571576865E-5</v>
      </c>
    </row>
    <row r="13734" spans="1:10" x14ac:dyDescent="0.2">
      <c r="A13734" s="1" t="s">
        <v>1028</v>
      </c>
      <c r="B13734" s="1" t="s">
        <v>18</v>
      </c>
      <c r="C13734" s="1">
        <v>2017</v>
      </c>
      <c r="D13734" s="1">
        <v>20170002501</v>
      </c>
      <c r="E13734" s="5">
        <v>504238474.25</v>
      </c>
      <c r="F13734" s="5">
        <f t="shared" si="214"/>
        <v>0</v>
      </c>
      <c r="G13734" s="6">
        <v>7.2097111432655431E-2</v>
      </c>
      <c r="H13734" s="6">
        <v>7.2556154406996032E-2</v>
      </c>
      <c r="I13734" s="2">
        <v>0.98532624603745389</v>
      </c>
      <c r="J13734" s="2">
        <v>6.5216801508361126E-5</v>
      </c>
    </row>
    <row r="13735" spans="1:10" x14ac:dyDescent="0.2">
      <c r="A13735" s="1" t="s">
        <v>1029</v>
      </c>
      <c r="B13735" s="1" t="s">
        <v>1</v>
      </c>
      <c r="C13735" s="1">
        <v>2014</v>
      </c>
      <c r="D13735" s="1">
        <v>20140002502</v>
      </c>
      <c r="E13735" s="5">
        <v>35307676.07</v>
      </c>
      <c r="F13735" s="5">
        <f t="shared" si="214"/>
        <v>0</v>
      </c>
      <c r="G13735" s="6">
        <v>-5.5139527927304102E-2</v>
      </c>
      <c r="H13735" s="6">
        <v>-5.2086365356907451E-2</v>
      </c>
      <c r="I13735" s="2">
        <v>1.0066940908750481</v>
      </c>
      <c r="J13735" s="2">
        <v>6.5335269462491949E-3</v>
      </c>
    </row>
    <row r="13736" spans="1:10" x14ac:dyDescent="0.2">
      <c r="A13736" s="1" t="s">
        <v>1029</v>
      </c>
      <c r="B13736" s="1" t="s">
        <v>2</v>
      </c>
      <c r="C13736" s="1">
        <v>2013</v>
      </c>
      <c r="D13736" s="1">
        <v>20130002502</v>
      </c>
      <c r="E13736" s="5">
        <v>32430320.629999999</v>
      </c>
      <c r="F13736" s="5">
        <f t="shared" si="214"/>
        <v>0</v>
      </c>
      <c r="G13736" s="6">
        <v>5.8225767009184561E-2</v>
      </c>
      <c r="H13736" s="6">
        <v>6.3947991816545438E-2</v>
      </c>
      <c r="I13736" s="2">
        <v>0.91343202033850901</v>
      </c>
      <c r="J13736" s="2">
        <v>7.8477739822339476E-3</v>
      </c>
    </row>
    <row r="13737" spans="1:10" x14ac:dyDescent="0.2">
      <c r="A13737" s="1" t="s">
        <v>1029</v>
      </c>
      <c r="B13737" s="1" t="s">
        <v>3</v>
      </c>
      <c r="C13737" s="1">
        <v>2012</v>
      </c>
      <c r="D13737" s="1">
        <v>20120002502</v>
      </c>
      <c r="E13737" s="5">
        <v>41157483.049999997</v>
      </c>
      <c r="F13737" s="5">
        <f t="shared" si="214"/>
        <v>0</v>
      </c>
      <c r="G13737" s="6">
        <v>-1.3937450698251244E-2</v>
      </c>
      <c r="H13737" s="6">
        <v>-1.0968729859951686E-2</v>
      </c>
      <c r="I13737" s="2">
        <v>0.92025814398275352</v>
      </c>
      <c r="J13737" s="2">
        <v>7.3255839148972587E-3</v>
      </c>
    </row>
    <row r="13738" spans="1:10" x14ac:dyDescent="0.2">
      <c r="A13738" s="1" t="s">
        <v>1029</v>
      </c>
      <c r="B13738" s="1" t="s">
        <v>4</v>
      </c>
      <c r="C13738" s="1">
        <v>2011</v>
      </c>
      <c r="D13738" s="1">
        <v>20110002502</v>
      </c>
      <c r="E13738" s="5">
        <v>47516774.740000002</v>
      </c>
      <c r="F13738" s="5">
        <f t="shared" si="214"/>
        <v>0</v>
      </c>
      <c r="G13738" s="6">
        <v>2.5520669317376791E-2</v>
      </c>
      <c r="H13738" s="6">
        <v>2.6892608828798428E-2</v>
      </c>
      <c r="I13738" s="2">
        <v>0.95618619650647907</v>
      </c>
      <c r="J13738" s="2">
        <v>7.9667381037301834E-3</v>
      </c>
    </row>
    <row r="13739" spans="1:10" x14ac:dyDescent="0.2">
      <c r="A13739" s="1" t="s">
        <v>1029</v>
      </c>
      <c r="B13739" s="1" t="s">
        <v>5</v>
      </c>
      <c r="C13739" s="1">
        <v>2010</v>
      </c>
      <c r="D13739" s="1">
        <v>20100002502</v>
      </c>
      <c r="E13739" s="5">
        <v>43341919.099999994</v>
      </c>
      <c r="F13739" s="5">
        <f t="shared" si="214"/>
        <v>0</v>
      </c>
      <c r="G13739" s="6">
        <v>0.17165678144948243</v>
      </c>
      <c r="H13739" s="6">
        <v>0.17304750993535709</v>
      </c>
      <c r="I13739" s="2">
        <v>0.82379576409788169</v>
      </c>
      <c r="J13739" s="2">
        <v>9.5398653681317541E-3</v>
      </c>
    </row>
    <row r="13740" spans="1:10" x14ac:dyDescent="0.2">
      <c r="A13740" s="1" t="s">
        <v>1029</v>
      </c>
      <c r="B13740" s="1" t="s">
        <v>16</v>
      </c>
      <c r="C13740" s="1">
        <v>2015</v>
      </c>
      <c r="D13740" s="1">
        <v>20150002502</v>
      </c>
      <c r="E13740" s="5">
        <v>123861828.55</v>
      </c>
      <c r="F13740" s="5">
        <f t="shared" si="214"/>
        <v>0</v>
      </c>
      <c r="G13740" s="6">
        <v>7.5680811713240273E-2</v>
      </c>
      <c r="H13740" s="6">
        <v>7.9604204362622263E-2</v>
      </c>
      <c r="I13740" s="2">
        <v>0.77445614902450677</v>
      </c>
      <c r="J13740" s="2">
        <v>1.6866842719411705E-3</v>
      </c>
    </row>
    <row r="13741" spans="1:10" x14ac:dyDescent="0.2">
      <c r="A13741" s="1" t="s">
        <v>1029</v>
      </c>
      <c r="B13741" s="1" t="s">
        <v>17</v>
      </c>
      <c r="C13741" s="1">
        <v>2016</v>
      </c>
      <c r="D13741" s="1">
        <v>20160002502</v>
      </c>
      <c r="E13741" s="5">
        <v>223539163.91</v>
      </c>
      <c r="F13741" s="5">
        <f t="shared" si="214"/>
        <v>0</v>
      </c>
      <c r="G13741" s="6">
        <v>-6.5628612053539481E-2</v>
      </c>
      <c r="H13741" s="6">
        <v>-6.1899693468272468E-2</v>
      </c>
      <c r="I13741" s="2">
        <v>1.2394467509363583</v>
      </c>
      <c r="J13741" s="2">
        <v>3.0800149180863122E-2</v>
      </c>
    </row>
    <row r="13742" spans="1:10" x14ac:dyDescent="0.2">
      <c r="A13742" s="1" t="s">
        <v>1029</v>
      </c>
      <c r="B13742" s="1" t="s">
        <v>18</v>
      </c>
      <c r="C13742" s="1">
        <v>2017</v>
      </c>
      <c r="D13742" s="1">
        <v>20170002502</v>
      </c>
      <c r="E13742" s="5">
        <v>260908014.27000004</v>
      </c>
      <c r="F13742" s="5">
        <f t="shared" si="214"/>
        <v>0</v>
      </c>
      <c r="G13742" s="6">
        <v>2.9762026679121121E-2</v>
      </c>
      <c r="H13742" s="6">
        <v>3.2327044693867428E-2</v>
      </c>
      <c r="I13742" s="2">
        <v>0.84381313387186985</v>
      </c>
      <c r="J13742" s="2">
        <v>1.2943612438261741E-2</v>
      </c>
    </row>
    <row r="13743" spans="1:10" x14ac:dyDescent="0.2">
      <c r="A13743" s="1" t="s">
        <v>1030</v>
      </c>
      <c r="B13743" s="1" t="s">
        <v>1</v>
      </c>
      <c r="C13743" s="1">
        <v>2014</v>
      </c>
      <c r="D13743" s="1">
        <v>20140002503</v>
      </c>
      <c r="E13743" s="5">
        <v>106140417.17999999</v>
      </c>
      <c r="F13743" s="5">
        <f t="shared" si="214"/>
        <v>0</v>
      </c>
      <c r="G13743" s="6">
        <v>8.8436664651937141E-2</v>
      </c>
      <c r="H13743" s="6">
        <v>9.9874728268924989E-2</v>
      </c>
      <c r="I13743" s="2">
        <v>0.98252295609542883</v>
      </c>
      <c r="J13743" s="2">
        <v>4.062522300185379E-3</v>
      </c>
    </row>
    <row r="13744" spans="1:10" x14ac:dyDescent="0.2">
      <c r="A13744" s="1" t="s">
        <v>1030</v>
      </c>
      <c r="B13744" s="1" t="s">
        <v>2</v>
      </c>
      <c r="C13744" s="1">
        <v>2013</v>
      </c>
      <c r="D13744" s="1">
        <v>20130002503</v>
      </c>
      <c r="E13744" s="5">
        <v>259780769.59999999</v>
      </c>
      <c r="F13744" s="5">
        <f t="shared" si="214"/>
        <v>0</v>
      </c>
      <c r="G13744" s="6">
        <v>0.11159883461544894</v>
      </c>
      <c r="H13744" s="6">
        <v>0.12030382250363407</v>
      </c>
      <c r="I13744" s="2">
        <v>0.90155614284097108</v>
      </c>
      <c r="J13744" s="2">
        <v>2.2616312158074852E-3</v>
      </c>
    </row>
    <row r="13745" spans="1:10" x14ac:dyDescent="0.2">
      <c r="A13745" s="1" t="s">
        <v>1030</v>
      </c>
      <c r="B13745" s="1" t="s">
        <v>3</v>
      </c>
      <c r="C13745" s="1">
        <v>2012</v>
      </c>
      <c r="D13745" s="1">
        <v>20120002503</v>
      </c>
      <c r="E13745" s="5">
        <v>269318325.95999998</v>
      </c>
      <c r="F13745" s="5">
        <f t="shared" si="214"/>
        <v>0</v>
      </c>
      <c r="G13745" s="6">
        <v>-3.5798357023734503E-2</v>
      </c>
      <c r="H13745" s="6">
        <v>-3.0924334237949623E-2</v>
      </c>
      <c r="I13745" s="2">
        <v>0.93477706517579107</v>
      </c>
      <c r="J13745" s="2">
        <v>1.8216693778197125E-3</v>
      </c>
    </row>
    <row r="13746" spans="1:10" x14ac:dyDescent="0.2">
      <c r="A13746" s="1" t="s">
        <v>1030</v>
      </c>
      <c r="B13746" s="1" t="s">
        <v>4</v>
      </c>
      <c r="C13746" s="1">
        <v>2011</v>
      </c>
      <c r="D13746" s="1">
        <v>20110002503</v>
      </c>
      <c r="E13746" s="5">
        <v>169909085.10000002</v>
      </c>
      <c r="F13746" s="5">
        <f t="shared" si="214"/>
        <v>0</v>
      </c>
      <c r="G13746" s="6">
        <v>0.14075933776964522</v>
      </c>
      <c r="H13746" s="6">
        <v>0.14173373833671599</v>
      </c>
      <c r="I13746" s="2">
        <v>0.90568354924334626</v>
      </c>
      <c r="J13746" s="2">
        <v>1.2117598496437581E-3</v>
      </c>
    </row>
    <row r="13747" spans="1:10" x14ac:dyDescent="0.2">
      <c r="A13747" s="1" t="s">
        <v>1030</v>
      </c>
      <c r="B13747" s="1" t="s">
        <v>5</v>
      </c>
      <c r="C13747" s="1">
        <v>2010</v>
      </c>
      <c r="D13747" s="1">
        <v>20100002503</v>
      </c>
      <c r="E13747" s="5">
        <v>89593436.219999999</v>
      </c>
      <c r="F13747" s="5">
        <f t="shared" si="214"/>
        <v>0</v>
      </c>
      <c r="G13747" s="6">
        <v>2.5000733679510355E-2</v>
      </c>
      <c r="H13747" s="6">
        <v>2.5349575048169346E-2</v>
      </c>
      <c r="I13747" s="2">
        <v>0.93100878600720971</v>
      </c>
      <c r="J13747" s="2">
        <v>8.4244101774373929E-4</v>
      </c>
    </row>
    <row r="13748" spans="1:10" x14ac:dyDescent="0.2">
      <c r="A13748" s="1" t="s">
        <v>1030</v>
      </c>
      <c r="B13748" s="1" t="s">
        <v>16</v>
      </c>
      <c r="C13748" s="1">
        <v>2015</v>
      </c>
      <c r="D13748" s="1">
        <v>20150002503</v>
      </c>
      <c r="E13748" s="5">
        <v>182904824.88</v>
      </c>
      <c r="F13748" s="5">
        <f t="shared" si="214"/>
        <v>0</v>
      </c>
      <c r="G13748" s="6">
        <v>8.4001308858609736E-2</v>
      </c>
      <c r="H13748" s="6">
        <v>9.8289343524971082E-2</v>
      </c>
      <c r="I13748" s="2">
        <v>0.95588959613179425</v>
      </c>
      <c r="J13748" s="2">
        <v>4.062244635333649E-3</v>
      </c>
    </row>
    <row r="13749" spans="1:10" x14ac:dyDescent="0.2">
      <c r="A13749" s="1" t="s">
        <v>1030</v>
      </c>
      <c r="B13749" s="1" t="s">
        <v>17</v>
      </c>
      <c r="C13749" s="1">
        <v>2016</v>
      </c>
      <c r="D13749" s="1">
        <v>20160002503</v>
      </c>
      <c r="E13749" s="5">
        <v>352441395.66000003</v>
      </c>
      <c r="F13749" s="5">
        <f t="shared" si="214"/>
        <v>0</v>
      </c>
      <c r="G13749" s="6">
        <v>0.32071030699595909</v>
      </c>
      <c r="H13749" s="6">
        <v>0.32858648260753126</v>
      </c>
      <c r="I13749" s="2">
        <v>0.88468199899619415</v>
      </c>
      <c r="J13749" s="2">
        <v>1.4773942485613051E-3</v>
      </c>
    </row>
    <row r="13750" spans="1:10" x14ac:dyDescent="0.2">
      <c r="A13750" s="1" t="s">
        <v>1030</v>
      </c>
      <c r="B13750" s="1" t="s">
        <v>18</v>
      </c>
      <c r="C13750" s="1">
        <v>2017</v>
      </c>
      <c r="D13750" s="1">
        <v>20170002503</v>
      </c>
      <c r="E13750" s="5">
        <v>558538926.98000002</v>
      </c>
      <c r="F13750" s="5">
        <f t="shared" si="214"/>
        <v>0</v>
      </c>
      <c r="G13750" s="6">
        <v>5.8578368768459912E-2</v>
      </c>
      <c r="H13750" s="6">
        <v>6.3467648462185722E-2</v>
      </c>
      <c r="I13750" s="2">
        <v>0.97976265538386642</v>
      </c>
      <c r="J13750" s="2">
        <v>4.9840973355099643E-3</v>
      </c>
    </row>
    <row r="13751" spans="1:10" x14ac:dyDescent="0.2">
      <c r="A13751" s="1" t="s">
        <v>1031</v>
      </c>
      <c r="B13751" s="1" t="s">
        <v>1</v>
      </c>
      <c r="C13751" s="1">
        <v>2014</v>
      </c>
      <c r="D13751" s="1">
        <v>20140002504</v>
      </c>
      <c r="E13751" s="5">
        <v>205625267.67000002</v>
      </c>
      <c r="F13751" s="5">
        <f t="shared" si="214"/>
        <v>0</v>
      </c>
      <c r="G13751" s="6">
        <v>0.13899598377673994</v>
      </c>
      <c r="H13751" s="6">
        <v>0.14220143779496316</v>
      </c>
      <c r="I13751" s="2">
        <v>0.4270809095694722</v>
      </c>
      <c r="J13751" s="2">
        <v>1.7488463875680229E-2</v>
      </c>
    </row>
    <row r="13752" spans="1:10" x14ac:dyDescent="0.2">
      <c r="A13752" s="1" t="s">
        <v>1031</v>
      </c>
      <c r="B13752" s="1" t="s">
        <v>2</v>
      </c>
      <c r="C13752" s="1">
        <v>2013</v>
      </c>
      <c r="D13752" s="1">
        <v>20130002504</v>
      </c>
      <c r="E13752" s="5">
        <v>-22972568.170000002</v>
      </c>
      <c r="F13752" s="5">
        <f t="shared" si="214"/>
        <v>1</v>
      </c>
      <c r="G13752" s="6">
        <v>-0.15245785310794555</v>
      </c>
      <c r="H13752" s="6">
        <v>-0.15074633468376988</v>
      </c>
      <c r="I13752" s="2">
        <v>0.9210382373456335</v>
      </c>
      <c r="J13752" s="2">
        <v>2.7019809017985639E-3</v>
      </c>
    </row>
    <row r="13753" spans="1:10" x14ac:dyDescent="0.2">
      <c r="A13753" s="1" t="s">
        <v>1031</v>
      </c>
      <c r="B13753" s="1" t="s">
        <v>3</v>
      </c>
      <c r="C13753" s="1">
        <v>2012</v>
      </c>
      <c r="D13753" s="1">
        <v>20120002504</v>
      </c>
      <c r="E13753" s="5">
        <v>-21130666.720000003</v>
      </c>
      <c r="F13753" s="5">
        <f t="shared" si="214"/>
        <v>1</v>
      </c>
      <c r="G13753" s="6">
        <v>-5.209554918463255E-2</v>
      </c>
      <c r="H13753" s="6">
        <v>-5.1545319099300935E-2</v>
      </c>
      <c r="I13753" s="2">
        <v>0.9102422369838794</v>
      </c>
      <c r="J13753" s="2">
        <v>6.9697193033745964E-3</v>
      </c>
    </row>
    <row r="13754" spans="1:10" x14ac:dyDescent="0.2">
      <c r="A13754" s="1" t="s">
        <v>1031</v>
      </c>
      <c r="B13754" s="1" t="s">
        <v>4</v>
      </c>
      <c r="C13754" s="1">
        <v>2011</v>
      </c>
      <c r="D13754" s="1">
        <v>20110002504</v>
      </c>
      <c r="E13754" s="5">
        <v>8420282.9300000016</v>
      </c>
      <c r="F13754" s="5">
        <f t="shared" si="214"/>
        <v>0</v>
      </c>
      <c r="G13754" s="6">
        <v>0.11936371885661086</v>
      </c>
      <c r="H13754" s="6">
        <v>0.11989570879506332</v>
      </c>
      <c r="I13754" s="2">
        <v>0.91187588722680923</v>
      </c>
      <c r="J13754" s="2">
        <v>7.9800425180937256E-4</v>
      </c>
    </row>
    <row r="13755" spans="1:10" x14ac:dyDescent="0.2">
      <c r="A13755" s="1" t="s">
        <v>1031</v>
      </c>
      <c r="B13755" s="1" t="s">
        <v>5</v>
      </c>
      <c r="C13755" s="1">
        <v>2010</v>
      </c>
      <c r="D13755" s="1">
        <v>20100002504</v>
      </c>
      <c r="E13755" s="5">
        <v>25457116.260000002</v>
      </c>
      <c r="F13755" s="5">
        <f t="shared" si="214"/>
        <v>0</v>
      </c>
      <c r="G13755" s="6">
        <v>0.10055169066046146</v>
      </c>
      <c r="H13755" s="6">
        <v>0.10108210547403845</v>
      </c>
      <c r="I13755" s="2">
        <v>0.47517308069155006</v>
      </c>
      <c r="J13755" s="2">
        <v>4.0577594838868734E-4</v>
      </c>
    </row>
    <row r="13756" spans="1:10" x14ac:dyDescent="0.2">
      <c r="A13756" s="1" t="s">
        <v>1031</v>
      </c>
      <c r="B13756" s="1" t="s">
        <v>16</v>
      </c>
      <c r="C13756" s="1">
        <v>2015</v>
      </c>
      <c r="D13756" s="1">
        <v>20150002504</v>
      </c>
      <c r="E13756" s="5">
        <v>269610159.81</v>
      </c>
      <c r="F13756" s="5">
        <f t="shared" si="214"/>
        <v>0</v>
      </c>
      <c r="G13756" s="6">
        <v>4.8717968936913943E-2</v>
      </c>
      <c r="H13756" s="6">
        <v>5.0991414681535785E-2</v>
      </c>
      <c r="I13756" s="2">
        <v>0.63304318455417086</v>
      </c>
      <c r="J13756" s="2">
        <v>7.3411502707585924E-2</v>
      </c>
    </row>
    <row r="13757" spans="1:10" x14ac:dyDescent="0.2">
      <c r="A13757" s="1" t="s">
        <v>1031</v>
      </c>
      <c r="B13757" s="1" t="s">
        <v>17</v>
      </c>
      <c r="C13757" s="1">
        <v>2016</v>
      </c>
      <c r="D13757" s="1">
        <v>20160002504</v>
      </c>
      <c r="E13757" s="5">
        <v>234556162.78</v>
      </c>
      <c r="F13757" s="5">
        <f t="shared" si="214"/>
        <v>0</v>
      </c>
      <c r="G13757" s="6">
        <v>-6.450021132977074E-2</v>
      </c>
      <c r="H13757" s="6">
        <v>-6.2703908069128816E-2</v>
      </c>
      <c r="I13757" s="2">
        <v>0.60820614305013587</v>
      </c>
      <c r="J13757" s="2">
        <v>1.1522193647802749E-2</v>
      </c>
    </row>
    <row r="13758" spans="1:10" x14ac:dyDescent="0.2">
      <c r="A13758" s="1" t="s">
        <v>1031</v>
      </c>
      <c r="B13758" s="1" t="s">
        <v>18</v>
      </c>
      <c r="C13758" s="1">
        <v>2017</v>
      </c>
      <c r="D13758" s="1">
        <v>20170002504</v>
      </c>
      <c r="E13758" s="5">
        <v>-142899054.61000001</v>
      </c>
      <c r="F13758" s="5">
        <f t="shared" si="214"/>
        <v>1</v>
      </c>
      <c r="G13758" s="6">
        <v>6.5225296461170715E-2</v>
      </c>
      <c r="H13758" s="6">
        <v>6.8643491045075236E-2</v>
      </c>
      <c r="I13758" s="2">
        <v>1.3310121100836092</v>
      </c>
      <c r="J13758" s="2">
        <v>1.996648480614573E-2</v>
      </c>
    </row>
    <row r="13759" spans="1:10" x14ac:dyDescent="0.2">
      <c r="A13759" s="1" t="s">
        <v>1032</v>
      </c>
      <c r="B13759" s="1" t="s">
        <v>1</v>
      </c>
      <c r="C13759" s="1">
        <v>2014</v>
      </c>
      <c r="D13759" s="1">
        <v>20140002505</v>
      </c>
      <c r="E13759" s="5">
        <v>-4662895.57</v>
      </c>
      <c r="F13759" s="5">
        <f t="shared" si="214"/>
        <v>1</v>
      </c>
      <c r="G13759" s="6">
        <v>0.30581920211330105</v>
      </c>
      <c r="H13759" s="6">
        <v>0.31117322924478313</v>
      </c>
      <c r="I13759" s="2">
        <v>0.95030146313706132</v>
      </c>
      <c r="J13759" s="2">
        <v>4.1142521077704849E-3</v>
      </c>
    </row>
    <row r="13760" spans="1:10" x14ac:dyDescent="0.2">
      <c r="A13760" s="1" t="s">
        <v>1032</v>
      </c>
      <c r="B13760" s="1" t="s">
        <v>2</v>
      </c>
      <c r="C13760" s="1">
        <v>2013</v>
      </c>
      <c r="D13760" s="1">
        <v>20130002505</v>
      </c>
      <c r="E13760" s="5">
        <v>-15362373.670000002</v>
      </c>
      <c r="F13760" s="5">
        <f t="shared" si="214"/>
        <v>1</v>
      </c>
      <c r="G13760" s="6">
        <v>-8.9075437293036561E-2</v>
      </c>
      <c r="H13760" s="6">
        <v>-8.1822322823634025E-2</v>
      </c>
      <c r="I13760" s="2">
        <v>0.99761431286863866</v>
      </c>
      <c r="J13760" s="2">
        <v>1.1620305523697574E-2</v>
      </c>
    </row>
    <row r="13761" spans="1:10" x14ac:dyDescent="0.2">
      <c r="A13761" s="1" t="s">
        <v>1032</v>
      </c>
      <c r="B13761" s="1" t="s">
        <v>3</v>
      </c>
      <c r="C13761" s="1">
        <v>2012</v>
      </c>
      <c r="D13761" s="1">
        <v>20120002505</v>
      </c>
      <c r="E13761" s="5">
        <v>-17963604.030000001</v>
      </c>
      <c r="F13761" s="5">
        <f t="shared" si="214"/>
        <v>1</v>
      </c>
      <c r="G13761" s="6">
        <v>-6.5192376601877877E-2</v>
      </c>
      <c r="H13761" s="6">
        <v>-6.2695741421944728E-2</v>
      </c>
      <c r="I13761" s="2">
        <v>1.0074591825226022</v>
      </c>
      <c r="J13761" s="2">
        <v>2.3842309239735553E-2</v>
      </c>
    </row>
    <row r="13762" spans="1:10" x14ac:dyDescent="0.2">
      <c r="A13762" s="1" t="s">
        <v>1032</v>
      </c>
      <c r="B13762" s="1" t="s">
        <v>4</v>
      </c>
      <c r="C13762" s="1">
        <v>2011</v>
      </c>
      <c r="D13762" s="1">
        <v>20110002505</v>
      </c>
      <c r="E13762" s="5">
        <v>57714240.059999995</v>
      </c>
      <c r="F13762" s="5">
        <f t="shared" si="214"/>
        <v>0</v>
      </c>
      <c r="G13762" s="6">
        <v>6.927332546107226E-2</v>
      </c>
      <c r="H13762" s="6">
        <v>7.0993946244349695E-2</v>
      </c>
      <c r="I13762" s="2">
        <v>1.0015255269821957</v>
      </c>
      <c r="J13762" s="2">
        <v>2.4642363875166133E-3</v>
      </c>
    </row>
    <row r="13763" spans="1:10" x14ac:dyDescent="0.2">
      <c r="A13763" s="1" t="s">
        <v>1032</v>
      </c>
      <c r="B13763" s="1" t="s">
        <v>5</v>
      </c>
      <c r="C13763" s="1">
        <v>2010</v>
      </c>
      <c r="D13763" s="1">
        <v>20100002505</v>
      </c>
      <c r="E13763" s="5">
        <v>39571109.559999995</v>
      </c>
      <c r="F13763" s="5">
        <f t="shared" ref="F13763:F13826" si="215">IF(E13763&lt;0,1,0)</f>
        <v>0</v>
      </c>
      <c r="G13763" s="6">
        <v>9.967390837718601E-2</v>
      </c>
      <c r="H13763" s="6">
        <v>0.1004885010972201</v>
      </c>
      <c r="I13763" s="2">
        <v>0.9833885551127941</v>
      </c>
      <c r="J13763" s="2">
        <v>1.6800311833131832E-3</v>
      </c>
    </row>
    <row r="13764" spans="1:10" x14ac:dyDescent="0.2">
      <c r="A13764" s="1" t="s">
        <v>1032</v>
      </c>
      <c r="B13764" s="1" t="s">
        <v>16</v>
      </c>
      <c r="C13764" s="1">
        <v>2015</v>
      </c>
      <c r="D13764" s="1">
        <v>20150002505</v>
      </c>
      <c r="E13764" s="5">
        <v>-96513147</v>
      </c>
      <c r="F13764" s="5">
        <f t="shared" si="215"/>
        <v>1</v>
      </c>
      <c r="G13764" s="6">
        <v>6.7676058515578286E-2</v>
      </c>
      <c r="H13764" s="6">
        <v>7.3243964341403844E-2</v>
      </c>
      <c r="I13764" s="2">
        <v>0.9929363067552438</v>
      </c>
      <c r="J13764" s="2">
        <v>2.0277082432428668E-2</v>
      </c>
    </row>
    <row r="13765" spans="1:10" x14ac:dyDescent="0.2">
      <c r="A13765" s="1" t="s">
        <v>1032</v>
      </c>
      <c r="B13765" s="1" t="s">
        <v>17</v>
      </c>
      <c r="C13765" s="1">
        <v>2016</v>
      </c>
      <c r="D13765" s="1">
        <v>20160002505</v>
      </c>
      <c r="E13765" s="5">
        <v>-41194570.629999995</v>
      </c>
      <c r="F13765" s="5">
        <f t="shared" si="215"/>
        <v>1</v>
      </c>
      <c r="G13765" s="6">
        <v>-0.24752894345499957</v>
      </c>
      <c r="H13765" s="6">
        <v>-0.24608844906302824</v>
      </c>
      <c r="I13765" s="2">
        <v>0.77576391547378754</v>
      </c>
      <c r="J13765" s="2">
        <v>8.3424073339259039E-3</v>
      </c>
    </row>
    <row r="13766" spans="1:10" x14ac:dyDescent="0.2">
      <c r="A13766" s="1" t="s">
        <v>1032</v>
      </c>
      <c r="B13766" s="1" t="s">
        <v>18</v>
      </c>
      <c r="C13766" s="1">
        <v>2017</v>
      </c>
      <c r="D13766" s="1">
        <v>20170002505</v>
      </c>
      <c r="E13766" s="5">
        <v>-216237003.18000001</v>
      </c>
      <c r="F13766" s="5">
        <f t="shared" si="215"/>
        <v>1</v>
      </c>
      <c r="G13766" s="6">
        <v>5.0422117880862836E-2</v>
      </c>
      <c r="H13766" s="6">
        <v>5.3349421543233175E-2</v>
      </c>
      <c r="I13766" s="2">
        <v>0.95283110724212727</v>
      </c>
      <c r="J13766" s="2">
        <v>1.7772100968820381E-2</v>
      </c>
    </row>
    <row r="13767" spans="1:10" x14ac:dyDescent="0.2">
      <c r="A13767" s="1" t="s">
        <v>1033</v>
      </c>
      <c r="B13767" s="1" t="s">
        <v>1</v>
      </c>
      <c r="C13767" s="1">
        <v>2014</v>
      </c>
      <c r="D13767" s="1">
        <v>20140002506</v>
      </c>
      <c r="E13767" s="5">
        <v>145941609.48999977</v>
      </c>
      <c r="F13767" s="5">
        <f t="shared" si="215"/>
        <v>0</v>
      </c>
      <c r="G13767" s="6">
        <v>1.1048525299692409</v>
      </c>
      <c r="H13767" s="6">
        <v>1.1058756656419551</v>
      </c>
      <c r="I13767" s="2">
        <v>0.34407393782733314</v>
      </c>
      <c r="J13767" s="2">
        <v>7.6127476907017488E-2</v>
      </c>
    </row>
    <row r="13768" spans="1:10" x14ac:dyDescent="0.2">
      <c r="A13768" s="1" t="s">
        <v>1033</v>
      </c>
      <c r="B13768" s="1" t="s">
        <v>2</v>
      </c>
      <c r="C13768" s="1">
        <v>2013</v>
      </c>
      <c r="D13768" s="1">
        <v>20130002506</v>
      </c>
      <c r="E13768" s="5">
        <v>-4380832426.0799999</v>
      </c>
      <c r="F13768" s="5">
        <f t="shared" si="215"/>
        <v>1</v>
      </c>
      <c r="G13768" s="6">
        <v>-0.94696481460424542</v>
      </c>
      <c r="H13768" s="6">
        <v>-0.93580315585464791</v>
      </c>
      <c r="I13768" s="2">
        <v>4.5029997007092453</v>
      </c>
      <c r="J13768" s="2">
        <v>1.169220434568524E-2</v>
      </c>
    </row>
    <row r="13769" spans="1:10" x14ac:dyDescent="0.2">
      <c r="A13769" s="1" t="s">
        <v>1033</v>
      </c>
      <c r="B13769" s="1" t="s">
        <v>3</v>
      </c>
      <c r="C13769" s="1">
        <v>2012</v>
      </c>
      <c r="D13769" s="1">
        <v>20120002506</v>
      </c>
      <c r="E13769" s="5">
        <v>-1715478232.9400001</v>
      </c>
      <c r="F13769" s="5">
        <f t="shared" si="215"/>
        <v>1</v>
      </c>
      <c r="G13769" s="6">
        <v>-0.24900127671623876</v>
      </c>
      <c r="H13769" s="6">
        <v>-0.24821885896458484</v>
      </c>
      <c r="I13769" s="2">
        <v>1.0430971034090295</v>
      </c>
      <c r="J13769" s="2">
        <v>2.2755941199462636E-2</v>
      </c>
    </row>
    <row r="13770" spans="1:10" x14ac:dyDescent="0.2">
      <c r="A13770" s="1" t="s">
        <v>1033</v>
      </c>
      <c r="B13770" s="1" t="s">
        <v>4</v>
      </c>
      <c r="C13770" s="1">
        <v>2011</v>
      </c>
      <c r="D13770" s="1">
        <v>20110002506</v>
      </c>
      <c r="E13770" s="5">
        <v>-49844540.57</v>
      </c>
      <c r="F13770" s="5">
        <f t="shared" si="215"/>
        <v>1</v>
      </c>
      <c r="G13770" s="6">
        <v>7.783004586640452E-3</v>
      </c>
      <c r="H13770" s="6">
        <v>8.4401416222732433E-3</v>
      </c>
      <c r="I13770" s="2">
        <v>0.5316357072466914</v>
      </c>
      <c r="J13770" s="2">
        <v>5.129651133719243E-2</v>
      </c>
    </row>
    <row r="13771" spans="1:10" x14ac:dyDescent="0.2">
      <c r="A13771" s="1" t="s">
        <v>1033</v>
      </c>
      <c r="B13771" s="1" t="s">
        <v>5</v>
      </c>
      <c r="C13771" s="1">
        <v>2010</v>
      </c>
      <c r="D13771" s="1">
        <v>20100002506</v>
      </c>
      <c r="E13771" s="5">
        <v>220686996.03</v>
      </c>
      <c r="F13771" s="5">
        <f t="shared" si="215"/>
        <v>0</v>
      </c>
      <c r="G13771" s="6">
        <v>2.3565438220225488E-2</v>
      </c>
      <c r="H13771" s="6">
        <v>2.3711990517848437E-2</v>
      </c>
      <c r="I13771" s="2">
        <v>0.75808608761713869</v>
      </c>
      <c r="J13771" s="2">
        <v>2.8910101635603373E-2</v>
      </c>
    </row>
    <row r="13772" spans="1:10" x14ac:dyDescent="0.2">
      <c r="A13772" s="1" t="s">
        <v>1033</v>
      </c>
      <c r="B13772" s="1" t="s">
        <v>16</v>
      </c>
      <c r="C13772" s="1">
        <v>2015</v>
      </c>
      <c r="D13772" s="1">
        <v>20150002506</v>
      </c>
      <c r="E13772" s="5">
        <v>635427074.2700001</v>
      </c>
      <c r="F13772" s="5">
        <f t="shared" si="215"/>
        <v>0</v>
      </c>
      <c r="G13772" s="6">
        <v>3.1781848784329991E-2</v>
      </c>
      <c r="H13772" s="6">
        <v>3.1862350303207075E-2</v>
      </c>
      <c r="I13772" s="2">
        <v>0.42199392616910059</v>
      </c>
      <c r="J13772" s="2">
        <v>3.8999852545913848E-3</v>
      </c>
    </row>
    <row r="13773" spans="1:10" x14ac:dyDescent="0.2">
      <c r="A13773" s="1" t="s">
        <v>1033</v>
      </c>
      <c r="B13773" s="1" t="s">
        <v>17</v>
      </c>
      <c r="C13773" s="1">
        <v>2016</v>
      </c>
      <c r="D13773" s="1">
        <v>20160002506</v>
      </c>
      <c r="E13773" s="5">
        <v>-76193663.469999999</v>
      </c>
      <c r="F13773" s="5">
        <f t="shared" si="215"/>
        <v>1</v>
      </c>
      <c r="G13773" s="6">
        <v>8.8501630668104361E-2</v>
      </c>
      <c r="H13773" s="6">
        <v>8.8957872517125364E-2</v>
      </c>
      <c r="I13773" s="2">
        <v>0.92034809126180883</v>
      </c>
      <c r="J13773" s="2">
        <v>6.4212913666237659E-2</v>
      </c>
    </row>
    <row r="13774" spans="1:10" x14ac:dyDescent="0.2">
      <c r="A13774" s="1" t="s">
        <v>1033</v>
      </c>
      <c r="B13774" s="1" t="s">
        <v>18</v>
      </c>
      <c r="C13774" s="1">
        <v>2017</v>
      </c>
      <c r="D13774" s="1">
        <v>20170002506</v>
      </c>
      <c r="E13774" s="5">
        <v>-170361587.61000001</v>
      </c>
      <c r="F13774" s="5">
        <f t="shared" si="215"/>
        <v>1</v>
      </c>
      <c r="G13774" s="6">
        <v>-0.12754866298277953</v>
      </c>
      <c r="H13774" s="6">
        <v>-0.12679752085137069</v>
      </c>
      <c r="I13774" s="2">
        <v>0.92082806379238313</v>
      </c>
      <c r="J13774" s="2">
        <v>1.8926337180610736E-2</v>
      </c>
    </row>
    <row r="13775" spans="1:10" x14ac:dyDescent="0.2">
      <c r="A13775" s="1" t="s">
        <v>1034</v>
      </c>
      <c r="B13775" s="1" t="s">
        <v>1</v>
      </c>
      <c r="C13775" s="1">
        <v>2014</v>
      </c>
      <c r="D13775" s="1">
        <v>20140002507</v>
      </c>
      <c r="E13775" s="5">
        <v>122051316.72</v>
      </c>
      <c r="F13775" s="5">
        <f t="shared" si="215"/>
        <v>0</v>
      </c>
      <c r="G13775" s="6">
        <v>8.3084266054231679E-2</v>
      </c>
      <c r="H13775" s="6">
        <v>8.4657795248386319E-2</v>
      </c>
      <c r="I13775" s="2">
        <v>1.0035548805065937</v>
      </c>
      <c r="J13775" s="2">
        <v>2.5920895311675523E-3</v>
      </c>
    </row>
    <row r="13776" spans="1:10" x14ac:dyDescent="0.2">
      <c r="A13776" s="1" t="s">
        <v>1034</v>
      </c>
      <c r="B13776" s="1" t="s">
        <v>2</v>
      </c>
      <c r="C13776" s="1">
        <v>2013</v>
      </c>
      <c r="D13776" s="1">
        <v>20130002507</v>
      </c>
      <c r="E13776" s="5">
        <v>131624004.51000001</v>
      </c>
      <c r="F13776" s="5">
        <f t="shared" si="215"/>
        <v>0</v>
      </c>
      <c r="G13776" s="6">
        <v>-4.2701213021498971E-3</v>
      </c>
      <c r="H13776" s="6">
        <v>-3.0679583322899798E-3</v>
      </c>
      <c r="I13776" s="2">
        <v>0.99380705412595305</v>
      </c>
      <c r="J13776" s="2">
        <v>6.0467599089523861E-3</v>
      </c>
    </row>
    <row r="13777" spans="1:10" x14ac:dyDescent="0.2">
      <c r="A13777" s="1" t="s">
        <v>1034</v>
      </c>
      <c r="B13777" s="1" t="s">
        <v>3</v>
      </c>
      <c r="C13777" s="1">
        <v>2012</v>
      </c>
      <c r="D13777" s="1">
        <v>20120002507</v>
      </c>
      <c r="E13777" s="5">
        <v>122582310.45999999</v>
      </c>
      <c r="F13777" s="5">
        <f t="shared" si="215"/>
        <v>0</v>
      </c>
      <c r="G13777" s="6">
        <v>-2.0815620415857394E-2</v>
      </c>
      <c r="H13777" s="6">
        <v>-1.985620181783922E-2</v>
      </c>
      <c r="I13777" s="2">
        <v>1.0011468269108788</v>
      </c>
      <c r="J13777" s="2">
        <v>3.3819815878985992E-3</v>
      </c>
    </row>
    <row r="13778" spans="1:10" x14ac:dyDescent="0.2">
      <c r="A13778" s="1" t="s">
        <v>1034</v>
      </c>
      <c r="B13778" s="1" t="s">
        <v>4</v>
      </c>
      <c r="C13778" s="1">
        <v>2011</v>
      </c>
      <c r="D13778" s="1">
        <v>20110002507</v>
      </c>
      <c r="E13778" s="5">
        <v>86312240.390000001</v>
      </c>
      <c r="F13778" s="5">
        <f t="shared" si="215"/>
        <v>0</v>
      </c>
      <c r="G13778" s="6">
        <v>-3.3215582814503646E-2</v>
      </c>
      <c r="H13778" s="6">
        <v>-3.2628578409304665E-2</v>
      </c>
      <c r="I13778" s="2">
        <v>0.9984334504386978</v>
      </c>
      <c r="J13778" s="2">
        <v>2.7339317435228776E-3</v>
      </c>
    </row>
    <row r="13779" spans="1:10" x14ac:dyDescent="0.2">
      <c r="A13779" s="1" t="s">
        <v>1034</v>
      </c>
      <c r="B13779" s="1" t="s">
        <v>5</v>
      </c>
      <c r="C13779" s="1">
        <v>2010</v>
      </c>
      <c r="D13779" s="1">
        <v>20100002507</v>
      </c>
      <c r="E13779" s="5">
        <v>54137854.960000001</v>
      </c>
      <c r="F13779" s="5">
        <f t="shared" si="215"/>
        <v>0</v>
      </c>
      <c r="G13779" s="6">
        <v>-2.5858228589710052E-2</v>
      </c>
      <c r="H13779" s="6">
        <v>-2.5599140458724395E-2</v>
      </c>
      <c r="I13779" s="2">
        <v>0.99763131293059826</v>
      </c>
      <c r="J13779" s="2">
        <v>2.0733627134373956E-3</v>
      </c>
    </row>
    <row r="13780" spans="1:10" x14ac:dyDescent="0.2">
      <c r="A13780" s="1" t="s">
        <v>1034</v>
      </c>
      <c r="B13780" s="1" t="s">
        <v>16</v>
      </c>
      <c r="C13780" s="1">
        <v>2015</v>
      </c>
      <c r="D13780" s="1">
        <v>20150002507</v>
      </c>
      <c r="E13780" s="5">
        <v>149244512.49000001</v>
      </c>
      <c r="F13780" s="5">
        <f t="shared" si="215"/>
        <v>0</v>
      </c>
      <c r="G13780" s="6">
        <v>3.0691833904506426E-2</v>
      </c>
      <c r="H13780" s="6">
        <v>3.2065466423297904E-2</v>
      </c>
      <c r="I13780" s="2">
        <v>1.001006656070202</v>
      </c>
      <c r="J13780" s="2">
        <v>3.8865870350950921E-3</v>
      </c>
    </row>
    <row r="13781" spans="1:10" x14ac:dyDescent="0.2">
      <c r="A13781" s="1" t="s">
        <v>1034</v>
      </c>
      <c r="B13781" s="1" t="s">
        <v>17</v>
      </c>
      <c r="C13781" s="1">
        <v>2016</v>
      </c>
      <c r="D13781" s="1">
        <v>20160002507</v>
      </c>
      <c r="E13781" s="5">
        <v>231587285</v>
      </c>
      <c r="F13781" s="5">
        <f t="shared" si="215"/>
        <v>0</v>
      </c>
      <c r="G13781" s="6">
        <v>6.1597592673183543E-2</v>
      </c>
      <c r="H13781" s="6">
        <v>6.3148344534752807E-2</v>
      </c>
      <c r="I13781" s="2">
        <v>1.001129633007916</v>
      </c>
      <c r="J13781" s="2">
        <v>3.2240061211236876E-3</v>
      </c>
    </row>
    <row r="13782" spans="1:10" x14ac:dyDescent="0.2">
      <c r="A13782" s="1" t="s">
        <v>1034</v>
      </c>
      <c r="B13782" s="1" t="s">
        <v>18</v>
      </c>
      <c r="C13782" s="1">
        <v>2017</v>
      </c>
      <c r="D13782" s="1">
        <v>20170002507</v>
      </c>
      <c r="E13782" s="5">
        <v>393341767.13999999</v>
      </c>
      <c r="F13782" s="5">
        <f t="shared" si="215"/>
        <v>0</v>
      </c>
      <c r="G13782" s="6">
        <v>0.17220835370432916</v>
      </c>
      <c r="H13782" s="6">
        <v>0.17336368166983146</v>
      </c>
      <c r="I13782" s="2">
        <v>0.99980980438278111</v>
      </c>
      <c r="J13782" s="2">
        <v>1.7049598518305746E-3</v>
      </c>
    </row>
    <row r="13783" spans="1:10" x14ac:dyDescent="0.2">
      <c r="A13783" s="1" t="s">
        <v>1035</v>
      </c>
      <c r="B13783" s="1" t="s">
        <v>1</v>
      </c>
      <c r="C13783" s="1">
        <v>2014</v>
      </c>
      <c r="D13783" s="1">
        <v>20140002508</v>
      </c>
      <c r="E13783" s="5">
        <v>557227399.78999996</v>
      </c>
      <c r="F13783" s="5">
        <f t="shared" si="215"/>
        <v>0</v>
      </c>
      <c r="G13783" s="6">
        <v>-1.3503316145424937E-2</v>
      </c>
      <c r="H13783" s="6">
        <v>-1.1910059980141283E-2</v>
      </c>
      <c r="I13783" s="2">
        <v>0.97382203378783394</v>
      </c>
      <c r="J13783" s="2">
        <v>3.0242910709230397E-3</v>
      </c>
    </row>
    <row r="13784" spans="1:10" x14ac:dyDescent="0.2">
      <c r="A13784" s="1" t="s">
        <v>1035</v>
      </c>
      <c r="B13784" s="1" t="s">
        <v>2</v>
      </c>
      <c r="C13784" s="1">
        <v>2013</v>
      </c>
      <c r="D13784" s="1">
        <v>20130002508</v>
      </c>
      <c r="E13784" s="5">
        <v>382514132.61000001</v>
      </c>
      <c r="F13784" s="5">
        <f t="shared" si="215"/>
        <v>0</v>
      </c>
      <c r="G13784" s="6">
        <v>1.7191057458064748E-2</v>
      </c>
      <c r="H13784" s="6">
        <v>1.8885241548568368E-2</v>
      </c>
      <c r="I13784" s="2">
        <v>0.97409256045763015</v>
      </c>
      <c r="J13784" s="2">
        <v>2.6467929989503866E-3</v>
      </c>
    </row>
    <row r="13785" spans="1:10" x14ac:dyDescent="0.2">
      <c r="A13785" s="1" t="s">
        <v>1035</v>
      </c>
      <c r="B13785" s="1" t="s">
        <v>3</v>
      </c>
      <c r="C13785" s="1">
        <v>2012</v>
      </c>
      <c r="D13785" s="1">
        <v>20120002508</v>
      </c>
      <c r="E13785" s="5">
        <v>259630243.86000001</v>
      </c>
      <c r="F13785" s="5">
        <f t="shared" si="215"/>
        <v>0</v>
      </c>
      <c r="G13785" s="6">
        <v>6.4331663446810412E-3</v>
      </c>
      <c r="H13785" s="6">
        <v>7.497994037592391E-3</v>
      </c>
      <c r="I13785" s="2">
        <v>0.99340988418324927</v>
      </c>
      <c r="J13785" s="2">
        <v>3.0582977556117214E-3</v>
      </c>
    </row>
    <row r="13786" spans="1:10" x14ac:dyDescent="0.2">
      <c r="A13786" s="1" t="s">
        <v>1035</v>
      </c>
      <c r="B13786" s="1" t="s">
        <v>4</v>
      </c>
      <c r="C13786" s="1">
        <v>2011</v>
      </c>
      <c r="D13786" s="1">
        <v>20110002508</v>
      </c>
      <c r="E13786" s="5">
        <v>180232418.55999997</v>
      </c>
      <c r="F13786" s="5">
        <f t="shared" si="215"/>
        <v>0</v>
      </c>
      <c r="G13786" s="6">
        <v>1.889567208073429E-2</v>
      </c>
      <c r="H13786" s="6">
        <v>1.9907064552880341E-2</v>
      </c>
      <c r="I13786" s="2">
        <v>0.97218218816610047</v>
      </c>
      <c r="J13786" s="2">
        <v>2.6034083702553262E-3</v>
      </c>
    </row>
    <row r="13787" spans="1:10" x14ac:dyDescent="0.2">
      <c r="A13787" s="1" t="s">
        <v>1035</v>
      </c>
      <c r="B13787" s="1" t="s">
        <v>5</v>
      </c>
      <c r="C13787" s="1">
        <v>2010</v>
      </c>
      <c r="D13787" s="1">
        <v>20100002508</v>
      </c>
      <c r="E13787" s="5">
        <v>130452532.75999999</v>
      </c>
      <c r="F13787" s="5">
        <f t="shared" si="215"/>
        <v>0</v>
      </c>
      <c r="G13787" s="6">
        <v>9.6616899907860571E-2</v>
      </c>
      <c r="H13787" s="6">
        <v>9.738169329993504E-2</v>
      </c>
      <c r="I13787" s="2">
        <v>0.93038132180491917</v>
      </c>
      <c r="J13787" s="2">
        <v>2.0053093182951804E-3</v>
      </c>
    </row>
    <row r="13788" spans="1:10" x14ac:dyDescent="0.2">
      <c r="A13788" s="1" t="s">
        <v>1035</v>
      </c>
      <c r="B13788" s="1" t="s">
        <v>16</v>
      </c>
      <c r="C13788" s="1">
        <v>2015</v>
      </c>
      <c r="D13788" s="1">
        <v>20150002508</v>
      </c>
      <c r="E13788" s="5">
        <v>817440760.87</v>
      </c>
      <c r="F13788" s="5">
        <f t="shared" si="215"/>
        <v>0</v>
      </c>
      <c r="G13788" s="6">
        <v>-8.8713765513251483E-2</v>
      </c>
      <c r="H13788" s="6">
        <v>-8.7506035218258768E-2</v>
      </c>
      <c r="I13788" s="2">
        <v>0.99640373038155017</v>
      </c>
      <c r="J13788" s="2">
        <v>2.2263440413430383E-3</v>
      </c>
    </row>
    <row r="13789" spans="1:10" x14ac:dyDescent="0.2">
      <c r="A13789" s="1" t="s">
        <v>1035</v>
      </c>
      <c r="B13789" s="1" t="s">
        <v>17</v>
      </c>
      <c r="C13789" s="1">
        <v>2016</v>
      </c>
      <c r="D13789" s="1">
        <v>20160002508</v>
      </c>
      <c r="E13789" s="5">
        <v>1147130266.6200001</v>
      </c>
      <c r="F13789" s="5">
        <f t="shared" si="215"/>
        <v>0</v>
      </c>
      <c r="G13789" s="6">
        <v>-2.2572121301401703E-2</v>
      </c>
      <c r="H13789" s="6">
        <v>-2.1460990018676563E-2</v>
      </c>
      <c r="I13789" s="2">
        <v>0.99806596405027737</v>
      </c>
      <c r="J13789" s="2">
        <v>2.2327157085789608E-3</v>
      </c>
    </row>
    <row r="13790" spans="1:10" x14ac:dyDescent="0.2">
      <c r="A13790" s="1" t="s">
        <v>1035</v>
      </c>
      <c r="B13790" s="1" t="s">
        <v>18</v>
      </c>
      <c r="C13790" s="1">
        <v>2017</v>
      </c>
      <c r="D13790" s="1">
        <v>20170002508</v>
      </c>
      <c r="E13790" s="5">
        <v>1406448536.49</v>
      </c>
      <c r="F13790" s="5">
        <f t="shared" si="215"/>
        <v>0</v>
      </c>
      <c r="G13790" s="6">
        <v>0.21102573591907364</v>
      </c>
      <c r="H13790" s="6">
        <v>0.21241837329692465</v>
      </c>
      <c r="I13790" s="2">
        <v>0.99436080141497152</v>
      </c>
      <c r="J13790" s="2">
        <v>6.4717853104614255E-3</v>
      </c>
    </row>
    <row r="13791" spans="1:10" x14ac:dyDescent="0.2">
      <c r="A13791" s="1" t="s">
        <v>1036</v>
      </c>
      <c r="B13791" s="1" t="s">
        <v>1</v>
      </c>
      <c r="C13791" s="1">
        <v>2014</v>
      </c>
      <c r="D13791" s="1">
        <v>20140002509</v>
      </c>
      <c r="E13791" s="5">
        <v>113628641.69</v>
      </c>
      <c r="F13791" s="5">
        <f t="shared" si="215"/>
        <v>0</v>
      </c>
      <c r="G13791" s="6">
        <v>8.8807728139906651E-3</v>
      </c>
      <c r="H13791" s="6">
        <v>1.0650126019575712E-2</v>
      </c>
      <c r="I13791" s="2">
        <v>0.81444911259207098</v>
      </c>
      <c r="J13791" s="2">
        <v>1.9743229374610996E-2</v>
      </c>
    </row>
    <row r="13792" spans="1:10" x14ac:dyDescent="0.2">
      <c r="A13792" s="1" t="s">
        <v>1036</v>
      </c>
      <c r="B13792" s="1" t="s">
        <v>2</v>
      </c>
      <c r="C13792" s="1">
        <v>2013</v>
      </c>
      <c r="D13792" s="1">
        <v>20130002509</v>
      </c>
      <c r="E13792" s="5">
        <v>89742557.359999999</v>
      </c>
      <c r="F13792" s="5">
        <f t="shared" si="215"/>
        <v>0</v>
      </c>
      <c r="G13792" s="6">
        <v>2.1427261530958707E-2</v>
      </c>
      <c r="H13792" s="6">
        <v>2.3841076768539457E-2</v>
      </c>
      <c r="I13792" s="2">
        <v>0.92403198279611887</v>
      </c>
      <c r="J13792" s="2">
        <v>7.6913250116467857E-3</v>
      </c>
    </row>
    <row r="13793" spans="1:10" x14ac:dyDescent="0.2">
      <c r="A13793" s="1" t="s">
        <v>1036</v>
      </c>
      <c r="B13793" s="1" t="s">
        <v>3</v>
      </c>
      <c r="C13793" s="1">
        <v>2012</v>
      </c>
      <c r="D13793" s="1">
        <v>20120002509</v>
      </c>
      <c r="E13793" s="5">
        <v>70029447.399999991</v>
      </c>
      <c r="F13793" s="5">
        <f t="shared" si="215"/>
        <v>0</v>
      </c>
      <c r="G13793" s="6">
        <v>9.1049104728108659E-3</v>
      </c>
      <c r="H13793" s="6">
        <v>1.020912830947128E-2</v>
      </c>
      <c r="I13793" s="2">
        <v>0.93252045858429622</v>
      </c>
      <c r="J13793" s="2">
        <v>9.3387787003262781E-4</v>
      </c>
    </row>
    <row r="13794" spans="1:10" x14ac:dyDescent="0.2">
      <c r="A13794" s="1" t="s">
        <v>1036</v>
      </c>
      <c r="B13794" s="1" t="s">
        <v>4</v>
      </c>
      <c r="C13794" s="1">
        <v>2011</v>
      </c>
      <c r="D13794" s="1">
        <v>20110002509</v>
      </c>
      <c r="E13794" s="5">
        <v>51286283.979999997</v>
      </c>
      <c r="F13794" s="5">
        <f t="shared" si="215"/>
        <v>0</v>
      </c>
      <c r="G13794" s="6">
        <v>0.1806099897612081</v>
      </c>
      <c r="H13794" s="6">
        <v>0.18085438386959166</v>
      </c>
      <c r="I13794" s="2">
        <v>0.93056421503237263</v>
      </c>
      <c r="J13794" s="2">
        <v>2.1579939103110058E-3</v>
      </c>
    </row>
    <row r="13795" spans="1:10" x14ac:dyDescent="0.2">
      <c r="A13795" s="1" t="s">
        <v>1036</v>
      </c>
      <c r="B13795" s="1" t="s">
        <v>5</v>
      </c>
      <c r="C13795" s="1">
        <v>2010</v>
      </c>
      <c r="D13795" s="1">
        <v>20100002509</v>
      </c>
      <c r="E13795" s="5">
        <v>38194608.009999998</v>
      </c>
      <c r="F13795" s="5">
        <f t="shared" si="215"/>
        <v>0</v>
      </c>
      <c r="G13795" s="6">
        <v>3.7567144018908302E-2</v>
      </c>
      <c r="H13795" s="6">
        <v>3.7813353256478409E-2</v>
      </c>
      <c r="I13795" s="2">
        <v>0.80638607421787745</v>
      </c>
      <c r="J13795" s="2">
        <v>1.0402898165291233E-2</v>
      </c>
    </row>
    <row r="13796" spans="1:10" x14ac:dyDescent="0.2">
      <c r="A13796" s="1" t="s">
        <v>1036</v>
      </c>
      <c r="B13796" s="1" t="s">
        <v>16</v>
      </c>
      <c r="C13796" s="1">
        <v>2015</v>
      </c>
      <c r="D13796" s="1">
        <v>20150002509</v>
      </c>
      <c r="E13796" s="5">
        <v>119549975.03</v>
      </c>
      <c r="F13796" s="5">
        <f t="shared" si="215"/>
        <v>0</v>
      </c>
      <c r="G13796" s="6">
        <v>0.17220901582950376</v>
      </c>
      <c r="H13796" s="6">
        <v>0.17306659422377704</v>
      </c>
      <c r="I13796" s="2">
        <v>0.45049095283207879</v>
      </c>
      <c r="J13796" s="2">
        <v>1.4317886641952609E-2</v>
      </c>
    </row>
    <row r="13797" spans="1:10" x14ac:dyDescent="0.2">
      <c r="A13797" s="1" t="s">
        <v>1036</v>
      </c>
      <c r="B13797" s="1" t="s">
        <v>17</v>
      </c>
      <c r="C13797" s="1">
        <v>2016</v>
      </c>
      <c r="D13797" s="1">
        <v>20160002509</v>
      </c>
      <c r="E13797" s="5">
        <v>401881353.53000003</v>
      </c>
      <c r="F13797" s="5">
        <f t="shared" si="215"/>
        <v>0</v>
      </c>
      <c r="G13797" s="6">
        <v>0.15394958578563267</v>
      </c>
      <c r="H13797" s="6">
        <v>0.15577414910213927</v>
      </c>
      <c r="I13797" s="2">
        <v>0.80371582542488007</v>
      </c>
      <c r="J13797" s="2">
        <v>1.4983462753696301E-2</v>
      </c>
    </row>
    <row r="13798" spans="1:10" x14ac:dyDescent="0.2">
      <c r="A13798" s="1" t="s">
        <v>1036</v>
      </c>
      <c r="B13798" s="1" t="s">
        <v>18</v>
      </c>
      <c r="C13798" s="1">
        <v>2017</v>
      </c>
      <c r="D13798" s="1">
        <v>20170002509</v>
      </c>
      <c r="E13798" s="5">
        <v>567919960.19000006</v>
      </c>
      <c r="F13798" s="5">
        <f t="shared" si="215"/>
        <v>0</v>
      </c>
      <c r="G13798" s="6">
        <v>0.10391085787020699</v>
      </c>
      <c r="H13798" s="6">
        <v>0.10534679523345436</v>
      </c>
      <c r="I13798" s="2">
        <v>0.87332454573250295</v>
      </c>
      <c r="J13798" s="2">
        <v>1.7690871661743258E-2</v>
      </c>
    </row>
    <row r="13799" spans="1:10" x14ac:dyDescent="0.2">
      <c r="A13799" s="1" t="s">
        <v>1037</v>
      </c>
      <c r="B13799" s="1" t="s">
        <v>1</v>
      </c>
      <c r="C13799" s="1">
        <v>2014</v>
      </c>
      <c r="D13799" s="1">
        <v>20140002510</v>
      </c>
      <c r="E13799" s="5">
        <v>159757110.41</v>
      </c>
      <c r="F13799" s="5">
        <f t="shared" si="215"/>
        <v>0</v>
      </c>
      <c r="G13799" s="6">
        <v>-3.0771168294552443E-2</v>
      </c>
      <c r="H13799" s="6">
        <v>-3.0203916893392933E-2</v>
      </c>
      <c r="I13799" s="2">
        <v>0.92863192353286206</v>
      </c>
      <c r="J13799" s="2">
        <v>5.7922210402498418E-3</v>
      </c>
    </row>
    <row r="13800" spans="1:10" x14ac:dyDescent="0.2">
      <c r="A13800" s="1" t="s">
        <v>1037</v>
      </c>
      <c r="B13800" s="1" t="s">
        <v>2</v>
      </c>
      <c r="C13800" s="1">
        <v>2013</v>
      </c>
      <c r="D13800" s="1">
        <v>20130002510</v>
      </c>
      <c r="E13800" s="5">
        <v>115285309.93000001</v>
      </c>
      <c r="F13800" s="5">
        <f t="shared" si="215"/>
        <v>0</v>
      </c>
      <c r="G13800" s="6">
        <v>-3.2535740968367657E-2</v>
      </c>
      <c r="H13800" s="6">
        <v>-3.183802738462424E-2</v>
      </c>
      <c r="I13800" s="2">
        <v>1.0143879433260001</v>
      </c>
      <c r="J13800" s="2">
        <v>1.0053115287847327E-2</v>
      </c>
    </row>
    <row r="13801" spans="1:10" x14ac:dyDescent="0.2">
      <c r="A13801" s="1" t="s">
        <v>1037</v>
      </c>
      <c r="B13801" s="1" t="s">
        <v>3</v>
      </c>
      <c r="C13801" s="1">
        <v>2012</v>
      </c>
      <c r="D13801" s="1">
        <v>20120002510</v>
      </c>
      <c r="E13801" s="5">
        <v>84181765.430000007</v>
      </c>
      <c r="F13801" s="5">
        <f t="shared" si="215"/>
        <v>0</v>
      </c>
      <c r="G13801" s="6">
        <v>-5.4923182681202193E-2</v>
      </c>
      <c r="H13801" s="6">
        <v>-5.4184921691424533E-2</v>
      </c>
      <c r="I13801" s="2">
        <v>0.89989279601933791</v>
      </c>
      <c r="J13801" s="2">
        <v>5.9051006212991293E-3</v>
      </c>
    </row>
    <row r="13802" spans="1:10" x14ac:dyDescent="0.2">
      <c r="A13802" s="1" t="s">
        <v>1037</v>
      </c>
      <c r="B13802" s="1" t="s">
        <v>4</v>
      </c>
      <c r="C13802" s="1">
        <v>2011</v>
      </c>
      <c r="D13802" s="1">
        <v>20110002510</v>
      </c>
      <c r="E13802" s="5">
        <v>102141115.92</v>
      </c>
      <c r="F13802" s="5">
        <f t="shared" si="215"/>
        <v>0</v>
      </c>
      <c r="G13802" s="6">
        <v>0.11304098924090047</v>
      </c>
      <c r="H13802" s="6">
        <v>0.11381938284178546</v>
      </c>
      <c r="I13802" s="2">
        <v>0.9703205725857309</v>
      </c>
      <c r="J13802" s="2">
        <v>7.734266890807054E-3</v>
      </c>
    </row>
    <row r="13803" spans="1:10" x14ac:dyDescent="0.2">
      <c r="A13803" s="1" t="s">
        <v>1037</v>
      </c>
      <c r="B13803" s="1" t="s">
        <v>5</v>
      </c>
      <c r="C13803" s="1">
        <v>2010</v>
      </c>
      <c r="D13803" s="1">
        <v>20100002510</v>
      </c>
      <c r="E13803" s="5">
        <v>77057452.070000008</v>
      </c>
      <c r="F13803" s="5">
        <f t="shared" si="215"/>
        <v>0</v>
      </c>
      <c r="G13803" s="6">
        <v>-5.5293472243074911E-2</v>
      </c>
      <c r="H13803" s="6">
        <v>-5.444283911931317E-2</v>
      </c>
      <c r="I13803" s="2">
        <v>0.76728534327691167</v>
      </c>
      <c r="J13803" s="2">
        <v>2.0017235196367559E-3</v>
      </c>
    </row>
    <row r="13804" spans="1:10" x14ac:dyDescent="0.2">
      <c r="A13804" s="1" t="s">
        <v>1037</v>
      </c>
      <c r="B13804" s="1" t="s">
        <v>16</v>
      </c>
      <c r="C13804" s="1">
        <v>2015</v>
      </c>
      <c r="D13804" s="1">
        <v>20150002510</v>
      </c>
      <c r="E13804" s="5">
        <v>158788733.31999999</v>
      </c>
      <c r="F13804" s="5">
        <f t="shared" si="215"/>
        <v>0</v>
      </c>
      <c r="G13804" s="6">
        <v>-2.0609792774976054E-2</v>
      </c>
      <c r="H13804" s="6">
        <v>-1.9622210914347037E-2</v>
      </c>
      <c r="I13804" s="2">
        <v>0.89491350891023258</v>
      </c>
      <c r="J13804" s="2">
        <v>1.5900323321893388E-2</v>
      </c>
    </row>
    <row r="13805" spans="1:10" x14ac:dyDescent="0.2">
      <c r="A13805" s="1" t="s">
        <v>1037</v>
      </c>
      <c r="B13805" s="1" t="s">
        <v>17</v>
      </c>
      <c r="C13805" s="1">
        <v>2016</v>
      </c>
      <c r="D13805" s="1">
        <v>20160002510</v>
      </c>
      <c r="E13805" s="5">
        <v>131071772.44000001</v>
      </c>
      <c r="F13805" s="5">
        <f t="shared" si="215"/>
        <v>0</v>
      </c>
      <c r="G13805" s="6">
        <v>5.7010847804624589E-3</v>
      </c>
      <c r="H13805" s="6">
        <v>6.7235210258183298E-3</v>
      </c>
      <c r="I13805" s="2">
        <v>1.0019020079732588</v>
      </c>
      <c r="J13805" s="2">
        <v>1.5181127218791054E-2</v>
      </c>
    </row>
    <row r="13806" spans="1:10" x14ac:dyDescent="0.2">
      <c r="A13806" s="1" t="s">
        <v>1037</v>
      </c>
      <c r="B13806" s="1" t="s">
        <v>18</v>
      </c>
      <c r="C13806" s="1">
        <v>2017</v>
      </c>
      <c r="D13806" s="1">
        <v>20170002510</v>
      </c>
      <c r="E13806" s="5">
        <v>82337922.520000011</v>
      </c>
      <c r="F13806" s="5">
        <f t="shared" si="215"/>
        <v>0</v>
      </c>
      <c r="G13806" s="6">
        <v>-0.11828703028566498</v>
      </c>
      <c r="H13806" s="6">
        <v>-0.11713980795571208</v>
      </c>
      <c r="I13806" s="2">
        <v>1.0035316174968563</v>
      </c>
      <c r="J13806" s="2">
        <v>1.1104950464546105E-2</v>
      </c>
    </row>
    <row r="13807" spans="1:10" x14ac:dyDescent="0.2">
      <c r="A13807" s="1" t="s">
        <v>1038</v>
      </c>
      <c r="B13807" s="1" t="s">
        <v>1</v>
      </c>
      <c r="C13807" s="1">
        <v>2014</v>
      </c>
      <c r="D13807" s="1">
        <v>20140002511</v>
      </c>
      <c r="E13807" s="5">
        <v>65289464.859999999</v>
      </c>
      <c r="F13807" s="5">
        <f t="shared" si="215"/>
        <v>0</v>
      </c>
      <c r="G13807" s="6">
        <v>-5.359245278682861E-3</v>
      </c>
      <c r="H13807" s="6">
        <v>-4.4061216988283162E-3</v>
      </c>
      <c r="I13807" s="2">
        <v>0.9985665093324767</v>
      </c>
      <c r="J13807" s="2">
        <v>1.6660877141150983E-3</v>
      </c>
    </row>
    <row r="13808" spans="1:10" x14ac:dyDescent="0.2">
      <c r="A13808" s="1" t="s">
        <v>1038</v>
      </c>
      <c r="B13808" s="1" t="s">
        <v>2</v>
      </c>
      <c r="C13808" s="1">
        <v>2013</v>
      </c>
      <c r="D13808" s="1">
        <v>20130002511</v>
      </c>
      <c r="E13808" s="5">
        <v>92726527.099999994</v>
      </c>
      <c r="F13808" s="5">
        <f t="shared" si="215"/>
        <v>0</v>
      </c>
      <c r="G13808" s="6">
        <v>8.4750948949446916E-2</v>
      </c>
      <c r="H13808" s="6">
        <v>8.5479345904596618E-2</v>
      </c>
      <c r="I13808" s="2">
        <v>0.97465936930929209</v>
      </c>
      <c r="J13808" s="2">
        <v>1.6636058299825934E-3</v>
      </c>
    </row>
    <row r="13809" spans="1:10" x14ac:dyDescent="0.2">
      <c r="A13809" s="1" t="s">
        <v>1038</v>
      </c>
      <c r="B13809" s="1" t="s">
        <v>3</v>
      </c>
      <c r="C13809" s="1">
        <v>2012</v>
      </c>
      <c r="D13809" s="1">
        <v>20120002511</v>
      </c>
      <c r="E13809" s="5">
        <v>158809724.61000001</v>
      </c>
      <c r="F13809" s="5">
        <f t="shared" si="215"/>
        <v>0</v>
      </c>
      <c r="G13809" s="6">
        <v>-7.2458912137207176E-2</v>
      </c>
      <c r="H13809" s="6">
        <v>-7.1698095810495188E-2</v>
      </c>
      <c r="I13809" s="2">
        <v>0.97073581922167063</v>
      </c>
      <c r="J13809" s="2">
        <v>1.4161031972532063E-3</v>
      </c>
    </row>
    <row r="13810" spans="1:10" x14ac:dyDescent="0.2">
      <c r="A13810" s="1" t="s">
        <v>1038</v>
      </c>
      <c r="B13810" s="1" t="s">
        <v>4</v>
      </c>
      <c r="C13810" s="1">
        <v>2011</v>
      </c>
      <c r="D13810" s="1">
        <v>20110002511</v>
      </c>
      <c r="E13810" s="5">
        <v>65666861.370000005</v>
      </c>
      <c r="F13810" s="5">
        <f t="shared" si="215"/>
        <v>0</v>
      </c>
      <c r="G13810" s="6">
        <v>0.18983102603947444</v>
      </c>
      <c r="H13810" s="6">
        <v>0.19065473509985795</v>
      </c>
      <c r="I13810" s="2">
        <v>1.0172774700067946</v>
      </c>
      <c r="J13810" s="2">
        <v>2.306045627592789E-3</v>
      </c>
    </row>
    <row r="13811" spans="1:10" x14ac:dyDescent="0.2">
      <c r="A13811" s="1" t="s">
        <v>1038</v>
      </c>
      <c r="B13811" s="1" t="s">
        <v>5</v>
      </c>
      <c r="C13811" s="1">
        <v>2010</v>
      </c>
      <c r="D13811" s="1">
        <v>20100002511</v>
      </c>
      <c r="E13811" s="5">
        <v>106228071.22</v>
      </c>
      <c r="F13811" s="5">
        <f t="shared" si="215"/>
        <v>0</v>
      </c>
      <c r="G13811" s="6">
        <v>-0.16403744077290511</v>
      </c>
      <c r="H13811" s="6">
        <v>-0.16339131881826302</v>
      </c>
      <c r="I13811" s="2">
        <v>0.86760885694071355</v>
      </c>
      <c r="J13811" s="2">
        <v>5.6281459415416435E-3</v>
      </c>
    </row>
    <row r="13812" spans="1:10" x14ac:dyDescent="0.2">
      <c r="A13812" s="1" t="s">
        <v>1038</v>
      </c>
      <c r="B13812" s="1" t="s">
        <v>16</v>
      </c>
      <c r="C13812" s="1">
        <v>2015</v>
      </c>
      <c r="D13812" s="1">
        <v>20150002511</v>
      </c>
      <c r="E13812" s="5">
        <v>70138064.620000005</v>
      </c>
      <c r="F13812" s="5">
        <f t="shared" si="215"/>
        <v>0</v>
      </c>
      <c r="G13812" s="6">
        <v>-6.6008752734604589E-2</v>
      </c>
      <c r="H13812" s="6">
        <v>-6.5097338209104141E-2</v>
      </c>
      <c r="I13812" s="2">
        <v>0.96716820421954175</v>
      </c>
      <c r="J13812" s="2">
        <v>1.6951683798574102E-3</v>
      </c>
    </row>
    <row r="13813" spans="1:10" x14ac:dyDescent="0.2">
      <c r="A13813" s="1" t="s">
        <v>1038</v>
      </c>
      <c r="B13813" s="1" t="s">
        <v>17</v>
      </c>
      <c r="C13813" s="1">
        <v>2016</v>
      </c>
      <c r="D13813" s="1">
        <v>20160002511</v>
      </c>
      <c r="E13813" s="5">
        <v>250679634.47999999</v>
      </c>
      <c r="F13813" s="5">
        <f t="shared" si="215"/>
        <v>0</v>
      </c>
      <c r="G13813" s="6">
        <v>-7.616265328537615E-2</v>
      </c>
      <c r="H13813" s="6">
        <v>-7.5229183677002071E-2</v>
      </c>
      <c r="I13813" s="2">
        <v>0.97262878514000317</v>
      </c>
      <c r="J13813" s="2">
        <v>1.5644482076773074E-3</v>
      </c>
    </row>
    <row r="13814" spans="1:10" x14ac:dyDescent="0.2">
      <c r="A13814" s="1" t="s">
        <v>1038</v>
      </c>
      <c r="B13814" s="1" t="s">
        <v>18</v>
      </c>
      <c r="C13814" s="1">
        <v>2017</v>
      </c>
      <c r="D13814" s="1">
        <v>20170002511</v>
      </c>
      <c r="E13814" s="5">
        <v>326378536.84000003</v>
      </c>
      <c r="F13814" s="5">
        <f t="shared" si="215"/>
        <v>0</v>
      </c>
      <c r="G13814" s="6">
        <v>-2.3710227312845677E-2</v>
      </c>
      <c r="H13814" s="6">
        <v>-2.2988174898271842E-2</v>
      </c>
      <c r="I13814" s="2">
        <v>0.987409362118153</v>
      </c>
      <c r="J13814" s="2">
        <v>1.4132671505307642E-3</v>
      </c>
    </row>
    <row r="13815" spans="1:10" x14ac:dyDescent="0.2">
      <c r="A13815" s="1" t="s">
        <v>1039</v>
      </c>
      <c r="B13815" s="1" t="s">
        <v>1</v>
      </c>
      <c r="C13815" s="1">
        <v>2014</v>
      </c>
      <c r="D13815" s="1">
        <v>20140002512</v>
      </c>
      <c r="E13815" s="5">
        <v>99644551.210000008</v>
      </c>
      <c r="F13815" s="5">
        <f t="shared" si="215"/>
        <v>0</v>
      </c>
      <c r="G13815" s="6">
        <v>-5.5611547669966219E-2</v>
      </c>
      <c r="H13815" s="6">
        <v>-5.1869269533628901E-2</v>
      </c>
      <c r="I13815" s="2">
        <v>0.858944303376586</v>
      </c>
      <c r="J13815" s="2">
        <v>8.2734994212952228E-3</v>
      </c>
    </row>
    <row r="13816" spans="1:10" x14ac:dyDescent="0.2">
      <c r="A13816" s="1" t="s">
        <v>1039</v>
      </c>
      <c r="B13816" s="1" t="s">
        <v>2</v>
      </c>
      <c r="C13816" s="1">
        <v>2013</v>
      </c>
      <c r="D13816" s="1">
        <v>20130002512</v>
      </c>
      <c r="E13816" s="5">
        <v>81693306.799999997</v>
      </c>
      <c r="F13816" s="5">
        <f t="shared" si="215"/>
        <v>0</v>
      </c>
      <c r="G13816" s="6">
        <v>1.758230198137492E-2</v>
      </c>
      <c r="H13816" s="6">
        <v>1.956371886394075E-2</v>
      </c>
      <c r="I13816" s="2">
        <v>0.76011641969797505</v>
      </c>
      <c r="J13816" s="2">
        <v>1.1005206365248436E-2</v>
      </c>
    </row>
    <row r="13817" spans="1:10" x14ac:dyDescent="0.2">
      <c r="A13817" s="1" t="s">
        <v>1039</v>
      </c>
      <c r="B13817" s="1" t="s">
        <v>3</v>
      </c>
      <c r="C13817" s="1">
        <v>2012</v>
      </c>
      <c r="D13817" s="1">
        <v>20120002512</v>
      </c>
      <c r="E13817" s="5">
        <v>49115057.969999999</v>
      </c>
      <c r="F13817" s="5">
        <f t="shared" si="215"/>
        <v>0</v>
      </c>
      <c r="G13817" s="6">
        <v>3.9297716128126889E-3</v>
      </c>
      <c r="H13817" s="6">
        <v>6.0918184384604543E-3</v>
      </c>
      <c r="I13817" s="2">
        <v>0.89536761961417399</v>
      </c>
      <c r="J13817" s="2">
        <v>2.2587930721182808E-3</v>
      </c>
    </row>
    <row r="13818" spans="1:10" x14ac:dyDescent="0.2">
      <c r="A13818" s="1" t="s">
        <v>1039</v>
      </c>
      <c r="B13818" s="1" t="s">
        <v>4</v>
      </c>
      <c r="C13818" s="1">
        <v>2011</v>
      </c>
      <c r="D13818" s="1">
        <v>20110002512</v>
      </c>
      <c r="E13818" s="5">
        <v>56981153.119999997</v>
      </c>
      <c r="F13818" s="5">
        <f t="shared" si="215"/>
        <v>0</v>
      </c>
      <c r="G13818" s="6">
        <v>-2.5395265221736574E-2</v>
      </c>
      <c r="H13818" s="6">
        <v>-2.4851010491063787E-2</v>
      </c>
      <c r="I13818" s="2">
        <v>0.90382193880136108</v>
      </c>
      <c r="J13818" s="2">
        <v>3.1113362619102488E-3</v>
      </c>
    </row>
    <row r="13819" spans="1:10" x14ac:dyDescent="0.2">
      <c r="A13819" s="1" t="s">
        <v>1039</v>
      </c>
      <c r="B13819" s="1" t="s">
        <v>5</v>
      </c>
      <c r="C13819" s="1">
        <v>2010</v>
      </c>
      <c r="D13819" s="1">
        <v>20100002512</v>
      </c>
      <c r="E13819" s="5">
        <v>42965723.859999999</v>
      </c>
      <c r="F13819" s="5">
        <f t="shared" si="215"/>
        <v>0</v>
      </c>
      <c r="G13819" s="6">
        <v>1.9236908121196921E-2</v>
      </c>
      <c r="H13819" s="6">
        <v>1.9450582887936815E-2</v>
      </c>
      <c r="I13819" s="2">
        <v>0.93472266759644207</v>
      </c>
      <c r="J13819" s="2">
        <v>1.6644477070440929E-3</v>
      </c>
    </row>
    <row r="13820" spans="1:10" x14ac:dyDescent="0.2">
      <c r="A13820" s="1" t="s">
        <v>1039</v>
      </c>
      <c r="B13820" s="1" t="s">
        <v>16</v>
      </c>
      <c r="C13820" s="1">
        <v>2015</v>
      </c>
      <c r="D13820" s="1">
        <v>20150002512</v>
      </c>
      <c r="E13820" s="5">
        <v>74137616.389999986</v>
      </c>
      <c r="F13820" s="5">
        <f t="shared" si="215"/>
        <v>0</v>
      </c>
      <c r="G13820" s="6">
        <v>-0.13711309157287463</v>
      </c>
      <c r="H13820" s="6">
        <v>-0.13087288359338681</v>
      </c>
      <c r="I13820" s="2">
        <v>0.74690031413743652</v>
      </c>
      <c r="J13820" s="2">
        <v>1.1106288756337559E-2</v>
      </c>
    </row>
    <row r="13821" spans="1:10" x14ac:dyDescent="0.2">
      <c r="A13821" s="1" t="s">
        <v>1039</v>
      </c>
      <c r="B13821" s="1" t="s">
        <v>17</v>
      </c>
      <c r="C13821" s="1">
        <v>2016</v>
      </c>
      <c r="D13821" s="1">
        <v>20160002512</v>
      </c>
      <c r="E13821" s="5">
        <v>135939890.48000002</v>
      </c>
      <c r="F13821" s="5">
        <f t="shared" si="215"/>
        <v>0</v>
      </c>
      <c r="G13821" s="6">
        <v>-9.6995534485745091E-2</v>
      </c>
      <c r="H13821" s="6">
        <v>-8.8604201775877023E-2</v>
      </c>
      <c r="I13821" s="2">
        <v>0.91918163405601983</v>
      </c>
      <c r="J13821" s="2">
        <v>2.1665951770471734E-2</v>
      </c>
    </row>
    <row r="13822" spans="1:10" x14ac:dyDescent="0.2">
      <c r="A13822" s="1" t="s">
        <v>1039</v>
      </c>
      <c r="B13822" s="1" t="s">
        <v>18</v>
      </c>
      <c r="C13822" s="1">
        <v>2017</v>
      </c>
      <c r="D13822" s="1">
        <v>20170002512</v>
      </c>
      <c r="E13822" s="5">
        <v>140658097.34999999</v>
      </c>
      <c r="F13822" s="5">
        <f t="shared" si="215"/>
        <v>0</v>
      </c>
      <c r="G13822" s="6">
        <v>-6.8312730561430723E-2</v>
      </c>
      <c r="H13822" s="6">
        <v>-5.7913374076696451E-2</v>
      </c>
      <c r="I13822" s="2">
        <v>0.99260716430767648</v>
      </c>
      <c r="J13822" s="2">
        <v>1.3535302856012536E-2</v>
      </c>
    </row>
    <row r="13823" spans="1:10" x14ac:dyDescent="0.2">
      <c r="A13823" s="1" t="s">
        <v>1040</v>
      </c>
      <c r="B13823" s="1" t="s">
        <v>1</v>
      </c>
      <c r="C13823" s="1">
        <v>2014</v>
      </c>
      <c r="D13823" s="1">
        <v>20140002513</v>
      </c>
      <c r="E13823" s="5">
        <v>-52047700.760000005</v>
      </c>
      <c r="F13823" s="5">
        <f t="shared" si="215"/>
        <v>1</v>
      </c>
      <c r="G13823" s="6">
        <v>2.004229548377973E-2</v>
      </c>
      <c r="H13823" s="6">
        <v>2.1326858692242344E-2</v>
      </c>
      <c r="I13823" s="2">
        <v>1.1012011098593144</v>
      </c>
      <c r="J13823" s="2">
        <v>4.1236464815282104E-3</v>
      </c>
    </row>
    <row r="13824" spans="1:10" x14ac:dyDescent="0.2">
      <c r="A13824" s="1" t="s">
        <v>1040</v>
      </c>
      <c r="B13824" s="1" t="s">
        <v>2</v>
      </c>
      <c r="C13824" s="1">
        <v>2013</v>
      </c>
      <c r="D13824" s="1">
        <v>20130002513</v>
      </c>
      <c r="E13824" s="5">
        <v>17456089.099999998</v>
      </c>
      <c r="F13824" s="5">
        <f t="shared" si="215"/>
        <v>0</v>
      </c>
      <c r="G13824" s="6">
        <v>-8.3397720922516974E-2</v>
      </c>
      <c r="H13824" s="6">
        <v>-8.2788108783685338E-2</v>
      </c>
      <c r="I13824" s="2">
        <v>0.93804364169116194</v>
      </c>
      <c r="J13824" s="2">
        <v>6.1366249885621039E-3</v>
      </c>
    </row>
    <row r="13825" spans="1:10" x14ac:dyDescent="0.2">
      <c r="A13825" s="1" t="s">
        <v>1040</v>
      </c>
      <c r="B13825" s="1" t="s">
        <v>3</v>
      </c>
      <c r="C13825" s="1">
        <v>2012</v>
      </c>
      <c r="D13825" s="1">
        <v>20120002513</v>
      </c>
      <c r="E13825" s="5">
        <v>60076185.07</v>
      </c>
      <c r="F13825" s="5">
        <f t="shared" si="215"/>
        <v>0</v>
      </c>
      <c r="G13825" s="6">
        <v>-0.2188231453325982</v>
      </c>
      <c r="H13825" s="6">
        <v>-0.21838741252274224</v>
      </c>
      <c r="I13825" s="2">
        <v>0.95194475134458734</v>
      </c>
      <c r="J13825" s="2">
        <v>5.1348664674658153E-3</v>
      </c>
    </row>
    <row r="13826" spans="1:10" x14ac:dyDescent="0.2">
      <c r="A13826" s="1" t="s">
        <v>1040</v>
      </c>
      <c r="B13826" s="1" t="s">
        <v>4</v>
      </c>
      <c r="C13826" s="1">
        <v>2011</v>
      </c>
      <c r="D13826" s="1">
        <v>20110002513</v>
      </c>
      <c r="E13826" s="5">
        <v>84737453.870000005</v>
      </c>
      <c r="F13826" s="5">
        <f t="shared" si="215"/>
        <v>0</v>
      </c>
      <c r="G13826" s="6">
        <v>1.6127259322206593E-2</v>
      </c>
      <c r="H13826" s="6">
        <v>1.6467321857729412E-2</v>
      </c>
      <c r="I13826" s="2">
        <v>0.92779890994960124</v>
      </c>
      <c r="J13826" s="2">
        <v>4.951792319628689E-3</v>
      </c>
    </row>
    <row r="13827" spans="1:10" x14ac:dyDescent="0.2">
      <c r="A13827" s="1" t="s">
        <v>1040</v>
      </c>
      <c r="B13827" s="1" t="s">
        <v>5</v>
      </c>
      <c r="C13827" s="1">
        <v>2010</v>
      </c>
      <c r="D13827" s="1">
        <v>20100002513</v>
      </c>
      <c r="E13827" s="5">
        <v>75439997.780000001</v>
      </c>
      <c r="F13827" s="5">
        <f t="shared" ref="F13827:F13890" si="216">IF(E13827&lt;0,1,0)</f>
        <v>0</v>
      </c>
      <c r="G13827" s="6">
        <v>-9.5631187010082372E-2</v>
      </c>
      <c r="H13827" s="6">
        <v>-9.5035934529012267E-2</v>
      </c>
      <c r="I13827" s="2">
        <v>0.88992871487146274</v>
      </c>
      <c r="J13827" s="2">
        <v>1.3482182563365054E-3</v>
      </c>
    </row>
    <row r="13828" spans="1:10" x14ac:dyDescent="0.2">
      <c r="A13828" s="1" t="s">
        <v>1040</v>
      </c>
      <c r="B13828" s="1" t="s">
        <v>16</v>
      </c>
      <c r="C13828" s="1">
        <v>2015</v>
      </c>
      <c r="D13828" s="1">
        <v>20150002513</v>
      </c>
      <c r="E13828" s="5">
        <v>-68767242.469999999</v>
      </c>
      <c r="F13828" s="5">
        <f t="shared" si="216"/>
        <v>1</v>
      </c>
      <c r="G13828" s="6">
        <v>-7.6005657381537667E-2</v>
      </c>
      <c r="H13828" s="6">
        <v>-7.4715359595394867E-2</v>
      </c>
      <c r="I13828" s="2">
        <v>0.9758415505463206</v>
      </c>
      <c r="J13828" s="2">
        <v>1.7375570262226101E-3</v>
      </c>
    </row>
    <row r="13829" spans="1:10" x14ac:dyDescent="0.2">
      <c r="A13829" s="1" t="s">
        <v>1040</v>
      </c>
      <c r="B13829" s="1" t="s">
        <v>17</v>
      </c>
      <c r="C13829" s="1">
        <v>2016</v>
      </c>
      <c r="D13829" s="1">
        <v>20160002513</v>
      </c>
      <c r="E13829" s="5">
        <v>91247913.819999993</v>
      </c>
      <c r="F13829" s="5">
        <f t="shared" si="216"/>
        <v>0</v>
      </c>
      <c r="G13829" s="6">
        <v>-4.0098835548301362E-2</v>
      </c>
      <c r="H13829" s="6">
        <v>-3.7191484125957179E-2</v>
      </c>
      <c r="I13829" s="2">
        <v>0.99227689389872153</v>
      </c>
      <c r="J13829" s="2">
        <v>2.2628062951393362E-3</v>
      </c>
    </row>
    <row r="13830" spans="1:10" x14ac:dyDescent="0.2">
      <c r="A13830" s="1" t="s">
        <v>1040</v>
      </c>
      <c r="B13830" s="1" t="s">
        <v>18</v>
      </c>
      <c r="C13830" s="1">
        <v>2017</v>
      </c>
      <c r="D13830" s="1">
        <v>20170002513</v>
      </c>
      <c r="E13830" s="5">
        <v>49025172.920000002</v>
      </c>
      <c r="F13830" s="5">
        <f t="shared" si="216"/>
        <v>0</v>
      </c>
      <c r="G13830" s="6">
        <v>2.8233723244757463E-2</v>
      </c>
      <c r="H13830" s="6">
        <v>3.1611332353656312E-2</v>
      </c>
      <c r="I13830" s="2">
        <v>1.013565744423192</v>
      </c>
      <c r="J13830" s="2">
        <v>8.8164460476288814E-2</v>
      </c>
    </row>
    <row r="13831" spans="1:10" x14ac:dyDescent="0.2">
      <c r="A13831" s="1" t="s">
        <v>1041</v>
      </c>
      <c r="B13831" s="1" t="s">
        <v>1</v>
      </c>
      <c r="C13831" s="1">
        <v>2014</v>
      </c>
      <c r="D13831" s="1">
        <v>20140002514</v>
      </c>
      <c r="E13831" s="5">
        <v>16563137.609999999</v>
      </c>
      <c r="F13831" s="5">
        <f t="shared" si="216"/>
        <v>0</v>
      </c>
      <c r="G13831" s="6">
        <v>-5.7208546825607672E-2</v>
      </c>
      <c r="H13831" s="6">
        <v>-5.4753510183920717E-2</v>
      </c>
      <c r="I13831" s="2">
        <v>0.83472170620844588</v>
      </c>
      <c r="J13831" s="2">
        <v>7.6952412329622574E-3</v>
      </c>
    </row>
    <row r="13832" spans="1:10" x14ac:dyDescent="0.2">
      <c r="A13832" s="1" t="s">
        <v>1041</v>
      </c>
      <c r="B13832" s="1" t="s">
        <v>2</v>
      </c>
      <c r="C13832" s="1">
        <v>2013</v>
      </c>
      <c r="D13832" s="1">
        <v>20130002514</v>
      </c>
      <c r="E13832" s="5">
        <v>18874421.190000001</v>
      </c>
      <c r="F13832" s="5">
        <f t="shared" si="216"/>
        <v>0</v>
      </c>
      <c r="G13832" s="6">
        <v>-1.150808693026043E-2</v>
      </c>
      <c r="H13832" s="6">
        <v>-7.0183293070788339E-3</v>
      </c>
      <c r="I13832" s="2">
        <v>0.94524023230405763</v>
      </c>
      <c r="J13832" s="2">
        <v>1.1602881017914861E-2</v>
      </c>
    </row>
    <row r="13833" spans="1:10" x14ac:dyDescent="0.2">
      <c r="A13833" s="1" t="s">
        <v>1041</v>
      </c>
      <c r="B13833" s="1" t="s">
        <v>3</v>
      </c>
      <c r="C13833" s="1">
        <v>2012</v>
      </c>
      <c r="D13833" s="1">
        <v>20120002514</v>
      </c>
      <c r="E13833" s="5">
        <v>24152874.760000002</v>
      </c>
      <c r="F13833" s="5">
        <f t="shared" si="216"/>
        <v>0</v>
      </c>
      <c r="G13833" s="6">
        <v>-2.1649436044802003E-2</v>
      </c>
      <c r="H13833" s="6">
        <v>-1.7970077937707017E-2</v>
      </c>
      <c r="I13833" s="2">
        <v>0.99083941214911198</v>
      </c>
      <c r="J13833" s="2">
        <v>6.1814211944711114E-3</v>
      </c>
    </row>
    <row r="13834" spans="1:10" x14ac:dyDescent="0.2">
      <c r="A13834" s="1" t="s">
        <v>1041</v>
      </c>
      <c r="B13834" s="1" t="s">
        <v>4</v>
      </c>
      <c r="C13834" s="1">
        <v>2011</v>
      </c>
      <c r="D13834" s="1">
        <v>20110002514</v>
      </c>
      <c r="E13834" s="5">
        <v>27732294.43</v>
      </c>
      <c r="F13834" s="5">
        <f t="shared" si="216"/>
        <v>0</v>
      </c>
      <c r="G13834" s="6">
        <v>0.17003862979882878</v>
      </c>
      <c r="H13834" s="6">
        <v>0.17339692614271265</v>
      </c>
      <c r="I13834" s="2">
        <v>0.94606911123419635</v>
      </c>
      <c r="J13834" s="2">
        <v>1.5666515767485199E-2</v>
      </c>
    </row>
    <row r="13835" spans="1:10" x14ac:dyDescent="0.2">
      <c r="A13835" s="1" t="s">
        <v>1041</v>
      </c>
      <c r="B13835" s="1" t="s">
        <v>5</v>
      </c>
      <c r="C13835" s="1">
        <v>2010</v>
      </c>
      <c r="D13835" s="1">
        <v>20100002514</v>
      </c>
      <c r="E13835" s="5">
        <v>45725985.289999999</v>
      </c>
      <c r="F13835" s="5">
        <f t="shared" si="216"/>
        <v>0</v>
      </c>
      <c r="G13835" s="6">
        <v>2.1049157345398646E-2</v>
      </c>
      <c r="H13835" s="6">
        <v>2.3375704550321869E-2</v>
      </c>
      <c r="I13835" s="2">
        <v>0.72315974794343463</v>
      </c>
      <c r="J13835" s="2">
        <v>5.8403842088965941E-3</v>
      </c>
    </row>
    <row r="13836" spans="1:10" x14ac:dyDescent="0.2">
      <c r="A13836" s="1" t="s">
        <v>1041</v>
      </c>
      <c r="B13836" s="1" t="s">
        <v>16</v>
      </c>
      <c r="C13836" s="1">
        <v>2015</v>
      </c>
      <c r="D13836" s="1">
        <v>20150002514</v>
      </c>
      <c r="E13836" s="5">
        <v>47699191.960000001</v>
      </c>
      <c r="F13836" s="5">
        <f t="shared" si="216"/>
        <v>0</v>
      </c>
      <c r="G13836" s="6">
        <v>1.6814499116703886E-2</v>
      </c>
      <c r="H13836" s="6">
        <v>2.0865829587726582E-2</v>
      </c>
      <c r="I13836" s="2">
        <v>0.85398289635264013</v>
      </c>
      <c r="J13836" s="2">
        <v>1.6831156078171438E-2</v>
      </c>
    </row>
    <row r="13837" spans="1:10" x14ac:dyDescent="0.2">
      <c r="A13837" s="1" t="s">
        <v>1041</v>
      </c>
      <c r="B13837" s="1" t="s">
        <v>17</v>
      </c>
      <c r="C13837" s="1">
        <v>2016</v>
      </c>
      <c r="D13837" s="1">
        <v>20160002514</v>
      </c>
      <c r="E13837" s="5">
        <v>-161672415.65000001</v>
      </c>
      <c r="F13837" s="5">
        <f t="shared" si="216"/>
        <v>1</v>
      </c>
      <c r="G13837" s="6">
        <v>1.6152211556937897E-3</v>
      </c>
      <c r="H13837" s="6">
        <v>5.9496915380400448E-3</v>
      </c>
      <c r="I13837" s="2">
        <v>0.94039972506797687</v>
      </c>
      <c r="J13837" s="2">
        <v>3.0502088817297469E-2</v>
      </c>
    </row>
    <row r="13838" spans="1:10" x14ac:dyDescent="0.2">
      <c r="A13838" s="1" t="s">
        <v>1041</v>
      </c>
      <c r="B13838" s="1" t="s">
        <v>18</v>
      </c>
      <c r="C13838" s="1">
        <v>2017</v>
      </c>
      <c r="D13838" s="1">
        <v>20170002514</v>
      </c>
      <c r="E13838" s="5">
        <v>-84615238.230000004</v>
      </c>
      <c r="F13838" s="5">
        <f t="shared" si="216"/>
        <v>1</v>
      </c>
      <c r="G13838" s="6">
        <v>-0.18718980580450034</v>
      </c>
      <c r="H13838" s="6">
        <v>-0.18353834179481662</v>
      </c>
      <c r="I13838" s="2">
        <v>0.97956369993859349</v>
      </c>
      <c r="J13838" s="2">
        <v>1.5487319155861318E-2</v>
      </c>
    </row>
    <row r="13839" spans="1:10" x14ac:dyDescent="0.2">
      <c r="A13839" s="1" t="s">
        <v>1042</v>
      </c>
      <c r="B13839" s="1" t="s">
        <v>1</v>
      </c>
      <c r="C13839" s="1">
        <v>2014</v>
      </c>
      <c r="D13839" s="1">
        <v>20140002515</v>
      </c>
      <c r="E13839" s="5">
        <v>8227899.6099999994</v>
      </c>
      <c r="F13839" s="5">
        <f t="shared" si="216"/>
        <v>0</v>
      </c>
      <c r="G13839" s="6">
        <v>-0.19118746111726451</v>
      </c>
      <c r="H13839" s="6">
        <v>-0.18962296233447776</v>
      </c>
      <c r="I13839" s="2">
        <v>1.0291155953236752</v>
      </c>
      <c r="J13839" s="2">
        <v>2.7910527242182713E-3</v>
      </c>
    </row>
    <row r="13840" spans="1:10" x14ac:dyDescent="0.2">
      <c r="A13840" s="1" t="s">
        <v>1042</v>
      </c>
      <c r="B13840" s="1" t="s">
        <v>2</v>
      </c>
      <c r="C13840" s="1">
        <v>2013</v>
      </c>
      <c r="D13840" s="1">
        <v>20130002515</v>
      </c>
      <c r="E13840" s="5">
        <v>4703241.4400000013</v>
      </c>
      <c r="F13840" s="5">
        <f t="shared" si="216"/>
        <v>0</v>
      </c>
      <c r="G13840" s="6">
        <v>5.3564644724213135E-2</v>
      </c>
      <c r="H13840" s="6">
        <v>5.4619062663414382E-2</v>
      </c>
      <c r="I13840" s="2">
        <v>0.97603868617044487</v>
      </c>
      <c r="J13840" s="2">
        <v>2.9599065910520476E-3</v>
      </c>
    </row>
    <row r="13841" spans="1:10" x14ac:dyDescent="0.2">
      <c r="A13841" s="1" t="s">
        <v>1042</v>
      </c>
      <c r="B13841" s="1" t="s">
        <v>3</v>
      </c>
      <c r="C13841" s="1">
        <v>2012</v>
      </c>
      <c r="D13841" s="1">
        <v>20120002515</v>
      </c>
      <c r="E13841" s="5">
        <v>29652895.370000001</v>
      </c>
      <c r="F13841" s="5">
        <f t="shared" si="216"/>
        <v>0</v>
      </c>
      <c r="G13841" s="6">
        <v>7.2527298841253113E-2</v>
      </c>
      <c r="H13841" s="6">
        <v>7.3205420849638617E-2</v>
      </c>
      <c r="I13841" s="2">
        <v>1.0286433361870118</v>
      </c>
      <c r="J13841" s="2">
        <v>1.6000150939555029E-3</v>
      </c>
    </row>
    <row r="13842" spans="1:10" x14ac:dyDescent="0.2">
      <c r="A13842" s="1" t="s">
        <v>1042</v>
      </c>
      <c r="B13842" s="1" t="s">
        <v>4</v>
      </c>
      <c r="C13842" s="1">
        <v>2011</v>
      </c>
      <c r="D13842" s="1">
        <v>20110002515</v>
      </c>
      <c r="E13842" s="5">
        <v>44159067.689999998</v>
      </c>
      <c r="F13842" s="5">
        <f t="shared" si="216"/>
        <v>0</v>
      </c>
      <c r="G13842" s="6">
        <v>0.10889446419087792</v>
      </c>
      <c r="H13842" s="6">
        <v>0.10935206155811623</v>
      </c>
      <c r="I13842" s="2">
        <v>0.96319785173976524</v>
      </c>
      <c r="J13842" s="2">
        <v>8.5342740532323258E-4</v>
      </c>
    </row>
    <row r="13843" spans="1:10" x14ac:dyDescent="0.2">
      <c r="A13843" s="1" t="s">
        <v>1042</v>
      </c>
      <c r="B13843" s="1" t="s">
        <v>5</v>
      </c>
      <c r="C13843" s="1">
        <v>2010</v>
      </c>
      <c r="D13843" s="1">
        <v>20100002515</v>
      </c>
      <c r="E13843" s="5">
        <v>44038045.039999999</v>
      </c>
      <c r="F13843" s="5">
        <f t="shared" si="216"/>
        <v>0</v>
      </c>
      <c r="G13843" s="6">
        <v>0.18615726888075335</v>
      </c>
      <c r="H13843" s="6">
        <v>0.18630744093776472</v>
      </c>
      <c r="I13843" s="2">
        <v>0.89937995055615116</v>
      </c>
      <c r="J13843" s="2">
        <v>2.869226667205252E-4</v>
      </c>
    </row>
    <row r="13844" spans="1:10" x14ac:dyDescent="0.2">
      <c r="A13844" s="1" t="s">
        <v>1042</v>
      </c>
      <c r="B13844" s="1" t="s">
        <v>16</v>
      </c>
      <c r="C13844" s="1">
        <v>2015</v>
      </c>
      <c r="D13844" s="1">
        <v>20150002515</v>
      </c>
      <c r="E13844" s="5">
        <v>19222131.140000001</v>
      </c>
      <c r="F13844" s="5">
        <f t="shared" si="216"/>
        <v>0</v>
      </c>
      <c r="G13844" s="6">
        <v>0.14369704898468205</v>
      </c>
      <c r="H13844" s="6">
        <v>0.14465014586664746</v>
      </c>
      <c r="I13844" s="2">
        <v>1.029381101443174</v>
      </c>
      <c r="J13844" s="2">
        <v>6.9171328541250715E-4</v>
      </c>
    </row>
    <row r="13845" spans="1:10" x14ac:dyDescent="0.2">
      <c r="A13845" s="1" t="s">
        <v>1042</v>
      </c>
      <c r="B13845" s="1" t="s">
        <v>17</v>
      </c>
      <c r="C13845" s="1">
        <v>2016</v>
      </c>
      <c r="D13845" s="1">
        <v>20160002515</v>
      </c>
      <c r="E13845" s="5">
        <v>11100071.949999999</v>
      </c>
      <c r="F13845" s="5">
        <f t="shared" si="216"/>
        <v>0</v>
      </c>
      <c r="G13845" s="6">
        <v>-0.26138101206288766</v>
      </c>
      <c r="H13845" s="6">
        <v>-0.26076174619173847</v>
      </c>
      <c r="I13845" s="2">
        <v>0.98190448927904339</v>
      </c>
      <c r="J13845" s="2">
        <v>6.287352150923665E-4</v>
      </c>
    </row>
    <row r="13846" spans="1:10" x14ac:dyDescent="0.2">
      <c r="A13846" s="1" t="s">
        <v>1042</v>
      </c>
      <c r="B13846" s="1" t="s">
        <v>18</v>
      </c>
      <c r="C13846" s="1">
        <v>2017</v>
      </c>
      <c r="D13846" s="1">
        <v>20170002515</v>
      </c>
      <c r="E13846" s="5">
        <v>-2615322.1900000125</v>
      </c>
      <c r="F13846" s="5">
        <f t="shared" si="216"/>
        <v>1</v>
      </c>
      <c r="G13846" s="6">
        <v>0.21015150175166597</v>
      </c>
      <c r="H13846" s="6">
        <v>0.21113205544268637</v>
      </c>
      <c r="I13846" s="2">
        <v>0.87331566689741713</v>
      </c>
      <c r="J13846" s="2">
        <v>7.8134227115199892E-2</v>
      </c>
    </row>
    <row r="13847" spans="1:10" x14ac:dyDescent="0.2">
      <c r="A13847" s="1" t="s">
        <v>1043</v>
      </c>
      <c r="B13847" s="1" t="s">
        <v>1</v>
      </c>
      <c r="C13847" s="1">
        <v>2014</v>
      </c>
      <c r="D13847" s="1">
        <v>20140002516</v>
      </c>
      <c r="E13847" s="5">
        <v>169591665</v>
      </c>
      <c r="F13847" s="5">
        <f t="shared" si="216"/>
        <v>0</v>
      </c>
      <c r="G13847" s="6">
        <v>-7.4502117028156012E-2</v>
      </c>
      <c r="H13847" s="6">
        <v>-7.2385008798745723E-2</v>
      </c>
      <c r="I13847" s="2">
        <v>0.99262527866110606</v>
      </c>
      <c r="J13847" s="2">
        <v>6.1760682606574755E-3</v>
      </c>
    </row>
    <row r="13848" spans="1:10" x14ac:dyDescent="0.2">
      <c r="A13848" s="1" t="s">
        <v>1043</v>
      </c>
      <c r="B13848" s="1" t="s">
        <v>2</v>
      </c>
      <c r="C13848" s="1">
        <v>2013</v>
      </c>
      <c r="D13848" s="1">
        <v>20130002516</v>
      </c>
      <c r="E13848" s="5">
        <v>143256327.03</v>
      </c>
      <c r="F13848" s="5">
        <f t="shared" si="216"/>
        <v>0</v>
      </c>
      <c r="G13848" s="6">
        <v>-0.17994237038342448</v>
      </c>
      <c r="H13848" s="6">
        <v>-0.17862187519179304</v>
      </c>
      <c r="I13848" s="2">
        <v>0.91351411672203364</v>
      </c>
      <c r="J13848" s="2">
        <v>5.8286241699790683E-3</v>
      </c>
    </row>
    <row r="13849" spans="1:10" x14ac:dyDescent="0.2">
      <c r="A13849" s="1" t="s">
        <v>1043</v>
      </c>
      <c r="B13849" s="1" t="s">
        <v>3</v>
      </c>
      <c r="C13849" s="1">
        <v>2012</v>
      </c>
      <c r="D13849" s="1">
        <v>20120002516</v>
      </c>
      <c r="E13849" s="5">
        <v>126376895.58000001</v>
      </c>
      <c r="F13849" s="5">
        <f t="shared" si="216"/>
        <v>0</v>
      </c>
      <c r="G13849" s="6">
        <v>-1.9767797105888846E-2</v>
      </c>
      <c r="H13849" s="6">
        <v>-1.871089444873595E-2</v>
      </c>
      <c r="I13849" s="2">
        <v>0.96394069131747784</v>
      </c>
      <c r="J13849" s="2">
        <v>2.1690690590055938E-3</v>
      </c>
    </row>
    <row r="13850" spans="1:10" x14ac:dyDescent="0.2">
      <c r="A13850" s="1" t="s">
        <v>1043</v>
      </c>
      <c r="B13850" s="1" t="s">
        <v>4</v>
      </c>
      <c r="C13850" s="1">
        <v>2011</v>
      </c>
      <c r="D13850" s="1">
        <v>20110002516</v>
      </c>
      <c r="E13850" s="5">
        <v>111226488.84999999</v>
      </c>
      <c r="F13850" s="5">
        <f t="shared" si="216"/>
        <v>0</v>
      </c>
      <c r="G13850" s="6">
        <v>6.0393891208529712E-2</v>
      </c>
      <c r="H13850" s="6">
        <v>6.1457223930441625E-2</v>
      </c>
      <c r="I13850" s="2">
        <v>0.90246469162523191</v>
      </c>
      <c r="J13850" s="2">
        <v>1.1002966615444585E-3</v>
      </c>
    </row>
    <row r="13851" spans="1:10" x14ac:dyDescent="0.2">
      <c r="A13851" s="1" t="s">
        <v>1043</v>
      </c>
      <c r="B13851" s="1" t="s">
        <v>5</v>
      </c>
      <c r="C13851" s="1">
        <v>2010</v>
      </c>
      <c r="D13851" s="1">
        <v>20100002516</v>
      </c>
      <c r="E13851" s="5">
        <v>110055156.48</v>
      </c>
      <c r="F13851" s="5">
        <f t="shared" si="216"/>
        <v>0</v>
      </c>
      <c r="G13851" s="6">
        <v>8.842734468376702E-2</v>
      </c>
      <c r="H13851" s="6">
        <v>8.9745503558052039E-2</v>
      </c>
      <c r="I13851" s="2">
        <v>0.77998159843647663</v>
      </c>
      <c r="J13851" s="2">
        <v>1.2949638950370697E-3</v>
      </c>
    </row>
    <row r="13852" spans="1:10" x14ac:dyDescent="0.2">
      <c r="A13852" s="1" t="s">
        <v>1043</v>
      </c>
      <c r="B13852" s="1" t="s">
        <v>16</v>
      </c>
      <c r="C13852" s="1">
        <v>2015</v>
      </c>
      <c r="D13852" s="1">
        <v>20150002516</v>
      </c>
      <c r="E13852" s="5">
        <v>248692704.41</v>
      </c>
      <c r="F13852" s="5">
        <f t="shared" si="216"/>
        <v>0</v>
      </c>
      <c r="G13852" s="6">
        <v>-0.11570159799319993</v>
      </c>
      <c r="H13852" s="6">
        <v>-0.1136167540193506</v>
      </c>
      <c r="I13852" s="2">
        <v>0.88008540177001549</v>
      </c>
      <c r="J13852" s="2">
        <v>5.5239131812271063E-3</v>
      </c>
    </row>
    <row r="13853" spans="1:10" x14ac:dyDescent="0.2">
      <c r="A13853" s="1" t="s">
        <v>1043</v>
      </c>
      <c r="B13853" s="1" t="s">
        <v>17</v>
      </c>
      <c r="C13853" s="1">
        <v>2016</v>
      </c>
      <c r="D13853" s="1">
        <v>20160002516</v>
      </c>
      <c r="E13853" s="5">
        <v>297374251.72000003</v>
      </c>
      <c r="F13853" s="5">
        <f t="shared" si="216"/>
        <v>0</v>
      </c>
      <c r="G13853" s="6">
        <v>0.12591878020779676</v>
      </c>
      <c r="H13853" s="6">
        <v>0.12889813103132391</v>
      </c>
      <c r="I13853" s="2">
        <v>0.83471719733656158</v>
      </c>
      <c r="J13853" s="2">
        <v>4.0185486008817092E-3</v>
      </c>
    </row>
    <row r="13854" spans="1:10" x14ac:dyDescent="0.2">
      <c r="A13854" s="1" t="s">
        <v>1043</v>
      </c>
      <c r="B13854" s="1" t="s">
        <v>18</v>
      </c>
      <c r="C13854" s="1">
        <v>2017</v>
      </c>
      <c r="D13854" s="1">
        <v>20170002516</v>
      </c>
      <c r="E13854" s="5">
        <v>380164936.56999999</v>
      </c>
      <c r="F13854" s="5">
        <f t="shared" si="216"/>
        <v>0</v>
      </c>
      <c r="G13854" s="6">
        <v>0.13920645445126034</v>
      </c>
      <c r="H13854" s="6">
        <v>0.14352011747124213</v>
      </c>
      <c r="I13854" s="2">
        <v>1.1837346161086555</v>
      </c>
      <c r="J13854" s="2">
        <v>5.3647144785714716E-2</v>
      </c>
    </row>
    <row r="13855" spans="1:10" x14ac:dyDescent="0.2">
      <c r="A13855" s="1" t="s">
        <v>1044</v>
      </c>
      <c r="B13855" s="1" t="s">
        <v>1</v>
      </c>
      <c r="C13855" s="1">
        <v>2014</v>
      </c>
      <c r="D13855" s="1">
        <v>20140002517</v>
      </c>
      <c r="E13855" s="5">
        <v>-51379747.680000007</v>
      </c>
      <c r="F13855" s="5">
        <f t="shared" si="216"/>
        <v>1</v>
      </c>
      <c r="G13855" s="6">
        <v>-5.8307156087637271E-2</v>
      </c>
      <c r="H13855" s="6">
        <v>-5.1410274360773049E-2</v>
      </c>
      <c r="I13855" s="2">
        <v>0.99390432182066601</v>
      </c>
      <c r="J13855" s="2">
        <v>1.0224812650978768E-3</v>
      </c>
    </row>
    <row r="13856" spans="1:10" x14ac:dyDescent="0.2">
      <c r="A13856" s="1" t="s">
        <v>1044</v>
      </c>
      <c r="B13856" s="1" t="s">
        <v>2</v>
      </c>
      <c r="C13856" s="1">
        <v>2013</v>
      </c>
      <c r="D13856" s="1">
        <v>20130002517</v>
      </c>
      <c r="E13856" s="5">
        <v>2382607.5499999998</v>
      </c>
      <c r="F13856" s="5">
        <f t="shared" si="216"/>
        <v>0</v>
      </c>
      <c r="G13856" s="6">
        <v>-0.17975489806095346</v>
      </c>
      <c r="H13856" s="6">
        <v>-0.17481909408962742</v>
      </c>
      <c r="I13856" s="2">
        <v>0.94344559919509108</v>
      </c>
      <c r="J13856" s="2">
        <v>2.384471375855539E-3</v>
      </c>
    </row>
    <row r="13857" spans="1:10" x14ac:dyDescent="0.2">
      <c r="A13857" s="1" t="s">
        <v>1044</v>
      </c>
      <c r="B13857" s="1" t="s">
        <v>3</v>
      </c>
      <c r="C13857" s="1">
        <v>2012</v>
      </c>
      <c r="D13857" s="1">
        <v>20120002517</v>
      </c>
      <c r="E13857" s="5">
        <v>20427723.979999997</v>
      </c>
      <c r="F13857" s="5">
        <f t="shared" si="216"/>
        <v>0</v>
      </c>
      <c r="G13857" s="6">
        <v>-2.5018693812788474E-2</v>
      </c>
      <c r="H13857" s="6">
        <v>-2.2707980846596056E-2</v>
      </c>
      <c r="I13857" s="2">
        <v>0.93983378189832079</v>
      </c>
      <c r="J13857" s="2">
        <v>5.3188140748941298E-4</v>
      </c>
    </row>
    <row r="13858" spans="1:10" x14ac:dyDescent="0.2">
      <c r="A13858" s="1" t="s">
        <v>1044</v>
      </c>
      <c r="B13858" s="1" t="s">
        <v>4</v>
      </c>
      <c r="C13858" s="1">
        <v>2011</v>
      </c>
      <c r="D13858" s="1">
        <v>20110002517</v>
      </c>
      <c r="E13858" s="5">
        <v>36496221.350000001</v>
      </c>
      <c r="F13858" s="5">
        <f t="shared" si="216"/>
        <v>0</v>
      </c>
      <c r="G13858" s="6">
        <v>0.12558904774917076</v>
      </c>
      <c r="H13858" s="6">
        <v>0.12611953400053175</v>
      </c>
      <c r="I13858" s="2">
        <v>0.98648648026448948</v>
      </c>
      <c r="J13858" s="2">
        <v>7.3272709902007162E-4</v>
      </c>
    </row>
    <row r="13859" spans="1:10" x14ac:dyDescent="0.2">
      <c r="A13859" s="1" t="s">
        <v>1044</v>
      </c>
      <c r="B13859" s="1" t="s">
        <v>5</v>
      </c>
      <c r="C13859" s="1">
        <v>2010</v>
      </c>
      <c r="D13859" s="1">
        <v>20100002517</v>
      </c>
      <c r="E13859" s="5">
        <v>34989719.07</v>
      </c>
      <c r="F13859" s="5">
        <f t="shared" si="216"/>
        <v>0</v>
      </c>
      <c r="G13859" s="6">
        <v>0.25130340392808742</v>
      </c>
      <c r="H13859" s="6">
        <v>0.25184819625295263</v>
      </c>
      <c r="I13859" s="2">
        <v>0.76397838813168661</v>
      </c>
      <c r="J13859" s="2">
        <v>1.816000502606365E-4</v>
      </c>
    </row>
    <row r="13860" spans="1:10" x14ac:dyDescent="0.2">
      <c r="A13860" s="1" t="s">
        <v>1044</v>
      </c>
      <c r="B13860" s="1" t="s">
        <v>16</v>
      </c>
      <c r="C13860" s="1">
        <v>2015</v>
      </c>
      <c r="D13860" s="1">
        <v>20150002517</v>
      </c>
      <c r="E13860" s="5">
        <v>642078953.49000001</v>
      </c>
      <c r="F13860" s="5">
        <f t="shared" si="216"/>
        <v>0</v>
      </c>
      <c r="G13860" s="6">
        <v>0.18018722321614378</v>
      </c>
      <c r="H13860" s="6">
        <v>0.19678168418550068</v>
      </c>
      <c r="I13860" s="2">
        <v>0.89648152213282495</v>
      </c>
      <c r="J13860" s="2">
        <v>2.1732755801671649E-2</v>
      </c>
    </row>
    <row r="13861" spans="1:10" x14ac:dyDescent="0.2">
      <c r="A13861" s="1" t="s">
        <v>1044</v>
      </c>
      <c r="B13861" s="1" t="s">
        <v>17</v>
      </c>
      <c r="C13861" s="1">
        <v>2016</v>
      </c>
      <c r="D13861" s="1">
        <v>20160002517</v>
      </c>
      <c r="E13861" s="5">
        <v>652723176.55000007</v>
      </c>
      <c r="F13861" s="5">
        <f t="shared" si="216"/>
        <v>0</v>
      </c>
      <c r="G13861" s="6">
        <v>1.1906663351794862E-2</v>
      </c>
      <c r="H13861" s="6">
        <v>2.4867552225627507E-2</v>
      </c>
      <c r="I13861" s="2">
        <v>0.94338378487750396</v>
      </c>
      <c r="J13861" s="2">
        <v>3.0137410963421846E-2</v>
      </c>
    </row>
    <row r="13862" spans="1:10" x14ac:dyDescent="0.2">
      <c r="A13862" s="1" t="s">
        <v>1044</v>
      </c>
      <c r="B13862" s="1" t="s">
        <v>18</v>
      </c>
      <c r="C13862" s="1">
        <v>2017</v>
      </c>
      <c r="D13862" s="1">
        <v>20170002517</v>
      </c>
      <c r="E13862" s="5">
        <v>1126883933.5900002</v>
      </c>
      <c r="F13862" s="5">
        <f t="shared" si="216"/>
        <v>0</v>
      </c>
      <c r="G13862" s="6">
        <v>4.6699628398993762E-2</v>
      </c>
      <c r="H13862" s="6">
        <v>5.86688324264465E-2</v>
      </c>
      <c r="I13862" s="2">
        <v>0.84748421554821984</v>
      </c>
      <c r="J13862" s="2">
        <v>2.9432436498949079E-2</v>
      </c>
    </row>
    <row r="13863" spans="1:10" x14ac:dyDescent="0.2">
      <c r="A13863" s="1" t="s">
        <v>1045</v>
      </c>
      <c r="B13863" s="1" t="s">
        <v>1</v>
      </c>
      <c r="C13863" s="1">
        <v>2014</v>
      </c>
      <c r="D13863" s="1">
        <v>20140002518</v>
      </c>
      <c r="E13863" s="5">
        <v>146975350.85999998</v>
      </c>
      <c r="F13863" s="5">
        <f t="shared" si="216"/>
        <v>0</v>
      </c>
      <c r="G13863" s="6">
        <v>7.2955931218678577E-2</v>
      </c>
      <c r="H13863" s="6">
        <v>7.3892826183373783E-2</v>
      </c>
      <c r="I13863" s="2">
        <v>0.96554508501526093</v>
      </c>
      <c r="J13863" s="2">
        <v>6.323634381485841E-3</v>
      </c>
    </row>
    <row r="13864" spans="1:10" x14ac:dyDescent="0.2">
      <c r="A13864" s="1" t="s">
        <v>1045</v>
      </c>
      <c r="B13864" s="1" t="s">
        <v>2</v>
      </c>
      <c r="C13864" s="1">
        <v>2013</v>
      </c>
      <c r="D13864" s="1">
        <v>20130002518</v>
      </c>
      <c r="E13864" s="5">
        <v>120665840.20999999</v>
      </c>
      <c r="F13864" s="5">
        <f t="shared" si="216"/>
        <v>0</v>
      </c>
      <c r="G13864" s="6">
        <v>0.24229197545259082</v>
      </c>
      <c r="H13864" s="6">
        <v>0.24320631011776545</v>
      </c>
      <c r="I13864" s="2">
        <v>0.87434642085421665</v>
      </c>
      <c r="J13864" s="2">
        <v>7.189070537523168E-3</v>
      </c>
    </row>
    <row r="13865" spans="1:10" x14ac:dyDescent="0.2">
      <c r="A13865" s="1" t="s">
        <v>1045</v>
      </c>
      <c r="B13865" s="1" t="s">
        <v>3</v>
      </c>
      <c r="C13865" s="1">
        <v>2012</v>
      </c>
      <c r="D13865" s="1">
        <v>20120002518</v>
      </c>
      <c r="E13865" s="5">
        <v>87412354.629999995</v>
      </c>
      <c r="F13865" s="5">
        <f t="shared" si="216"/>
        <v>0</v>
      </c>
      <c r="G13865" s="6">
        <v>3.361490830544836E-2</v>
      </c>
      <c r="H13865" s="6">
        <v>3.4489357888591178E-2</v>
      </c>
      <c r="I13865" s="2">
        <v>0.8955922882119669</v>
      </c>
      <c r="J13865" s="2">
        <v>6.3034891067720216E-3</v>
      </c>
    </row>
    <row r="13866" spans="1:10" x14ac:dyDescent="0.2">
      <c r="A13866" s="1" t="s">
        <v>1045</v>
      </c>
      <c r="B13866" s="1" t="s">
        <v>4</v>
      </c>
      <c r="C13866" s="1">
        <v>2011</v>
      </c>
      <c r="D13866" s="1">
        <v>20110002518</v>
      </c>
      <c r="E13866" s="5">
        <v>80931548.040000007</v>
      </c>
      <c r="F13866" s="5">
        <f t="shared" si="216"/>
        <v>0</v>
      </c>
      <c r="G13866" s="6">
        <v>7.2775880009515806E-2</v>
      </c>
      <c r="H13866" s="6">
        <v>7.3669629384189195E-2</v>
      </c>
      <c r="I13866" s="2">
        <v>0.93963485353912657</v>
      </c>
      <c r="J13866" s="2">
        <v>2.0435639313602168E-3</v>
      </c>
    </row>
    <row r="13867" spans="1:10" x14ac:dyDescent="0.2">
      <c r="A13867" s="1" t="s">
        <v>1045</v>
      </c>
      <c r="B13867" s="1" t="s">
        <v>5</v>
      </c>
      <c r="C13867" s="1">
        <v>2010</v>
      </c>
      <c r="D13867" s="1">
        <v>20100002518</v>
      </c>
      <c r="E13867" s="5">
        <v>78017214.720000014</v>
      </c>
      <c r="F13867" s="5">
        <f t="shared" si="216"/>
        <v>0</v>
      </c>
      <c r="G13867" s="6">
        <v>4.3035648468937714E-3</v>
      </c>
      <c r="H13867" s="6">
        <v>5.1692302617090636E-3</v>
      </c>
      <c r="I13867" s="2">
        <v>0.74106470431046434</v>
      </c>
      <c r="J13867" s="2">
        <v>2.2405021698249142E-3</v>
      </c>
    </row>
    <row r="13868" spans="1:10" x14ac:dyDescent="0.2">
      <c r="A13868" s="1" t="s">
        <v>1045</v>
      </c>
      <c r="B13868" s="1" t="s">
        <v>16</v>
      </c>
      <c r="C13868" s="1">
        <v>2015</v>
      </c>
      <c r="D13868" s="1">
        <v>20150002518</v>
      </c>
      <c r="E13868" s="5">
        <v>226215613.19</v>
      </c>
      <c r="F13868" s="5">
        <f t="shared" si="216"/>
        <v>0</v>
      </c>
      <c r="G13868" s="6">
        <v>2.8155403744976461E-2</v>
      </c>
      <c r="H13868" s="6">
        <v>2.938202783376407E-2</v>
      </c>
      <c r="I13868" s="2">
        <v>0.89807023447778711</v>
      </c>
      <c r="J13868" s="2">
        <v>5.4619789678213857E-3</v>
      </c>
    </row>
    <row r="13869" spans="1:10" x14ac:dyDescent="0.2">
      <c r="A13869" s="1" t="s">
        <v>1045</v>
      </c>
      <c r="B13869" s="1" t="s">
        <v>17</v>
      </c>
      <c r="C13869" s="1">
        <v>2016</v>
      </c>
      <c r="D13869" s="1">
        <v>20160002518</v>
      </c>
      <c r="E13869" s="5">
        <v>278402830.70999998</v>
      </c>
      <c r="F13869" s="5">
        <f t="shared" si="216"/>
        <v>0</v>
      </c>
      <c r="G13869" s="6">
        <v>7.8215574630149387E-3</v>
      </c>
      <c r="H13869" s="6">
        <v>9.0375534407925225E-3</v>
      </c>
      <c r="I13869" s="2">
        <v>0.94292018175926773</v>
      </c>
      <c r="J13869" s="2">
        <v>8.145477626433981E-3</v>
      </c>
    </row>
    <row r="13870" spans="1:10" x14ac:dyDescent="0.2">
      <c r="A13870" s="1" t="s">
        <v>1045</v>
      </c>
      <c r="B13870" s="1" t="s">
        <v>18</v>
      </c>
      <c r="C13870" s="1">
        <v>2017</v>
      </c>
      <c r="D13870" s="1">
        <v>20170002518</v>
      </c>
      <c r="E13870" s="5">
        <v>358220643.25</v>
      </c>
      <c r="F13870" s="5">
        <f t="shared" si="216"/>
        <v>0</v>
      </c>
      <c r="G13870" s="6">
        <v>6.9242935483283989E-5</v>
      </c>
      <c r="H13870" s="6">
        <v>1.132738539367276E-3</v>
      </c>
      <c r="I13870" s="2">
        <v>0.85161902353216545</v>
      </c>
      <c r="J13870" s="2">
        <v>5.2104032970006677E-3</v>
      </c>
    </row>
    <row r="13871" spans="1:10" x14ac:dyDescent="0.2">
      <c r="A13871" s="1" t="s">
        <v>1046</v>
      </c>
      <c r="B13871" s="1" t="s">
        <v>1</v>
      </c>
      <c r="C13871" s="1">
        <v>2014</v>
      </c>
      <c r="D13871" s="1">
        <v>20140002519</v>
      </c>
      <c r="E13871" s="5">
        <v>116994781.67</v>
      </c>
      <c r="F13871" s="5">
        <f t="shared" si="216"/>
        <v>0</v>
      </c>
      <c r="G13871" s="6">
        <v>4.5553742275028952E-2</v>
      </c>
      <c r="H13871" s="6">
        <v>4.7766202872353489E-2</v>
      </c>
      <c r="I13871" s="2">
        <v>0.95271265979065478</v>
      </c>
      <c r="J13871" s="2">
        <v>2.7464463657903993E-3</v>
      </c>
    </row>
    <row r="13872" spans="1:10" x14ac:dyDescent="0.2">
      <c r="A13872" s="1" t="s">
        <v>1046</v>
      </c>
      <c r="B13872" s="1" t="s">
        <v>2</v>
      </c>
      <c r="C13872" s="1">
        <v>2013</v>
      </c>
      <c r="D13872" s="1">
        <v>20130002519</v>
      </c>
      <c r="E13872" s="5">
        <v>107842742.50999999</v>
      </c>
      <c r="F13872" s="5">
        <f t="shared" si="216"/>
        <v>0</v>
      </c>
      <c r="G13872" s="6">
        <v>2.0544906612845179E-2</v>
      </c>
      <c r="H13872" s="6">
        <v>2.1148702573910588E-2</v>
      </c>
      <c r="I13872" s="2">
        <v>0.96602902175218086</v>
      </c>
      <c r="J13872" s="2">
        <v>3.8034360681695424E-3</v>
      </c>
    </row>
    <row r="13873" spans="1:10" x14ac:dyDescent="0.2">
      <c r="A13873" s="1" t="s">
        <v>1046</v>
      </c>
      <c r="B13873" s="1" t="s">
        <v>3</v>
      </c>
      <c r="C13873" s="1">
        <v>2012</v>
      </c>
      <c r="D13873" s="1">
        <v>20120002519</v>
      </c>
      <c r="E13873" s="5">
        <v>92879326.390000001</v>
      </c>
      <c r="F13873" s="5">
        <f t="shared" si="216"/>
        <v>0</v>
      </c>
      <c r="G13873" s="6">
        <v>-8.2688947143509356E-2</v>
      </c>
      <c r="H13873" s="6">
        <v>-8.2083961513238685E-2</v>
      </c>
      <c r="I13873" s="2">
        <v>0.98271281212972572</v>
      </c>
      <c r="J13873" s="2">
        <v>1.4502989088422838E-2</v>
      </c>
    </row>
    <row r="13874" spans="1:10" x14ac:dyDescent="0.2">
      <c r="A13874" s="1" t="s">
        <v>1046</v>
      </c>
      <c r="B13874" s="1" t="s">
        <v>4</v>
      </c>
      <c r="C13874" s="1">
        <v>2011</v>
      </c>
      <c r="D13874" s="1">
        <v>20110002519</v>
      </c>
      <c r="E13874" s="5">
        <v>79256087.159999996</v>
      </c>
      <c r="F13874" s="5">
        <f t="shared" si="216"/>
        <v>0</v>
      </c>
      <c r="G13874" s="6">
        <v>0.23906797107842676</v>
      </c>
      <c r="H13874" s="6">
        <v>0.23975020868175437</v>
      </c>
      <c r="I13874" s="2">
        <v>0.86850798900033666</v>
      </c>
      <c r="J13874" s="2">
        <v>5.4349261350451561E-3</v>
      </c>
    </row>
    <row r="13875" spans="1:10" x14ac:dyDescent="0.2">
      <c r="A13875" s="1" t="s">
        <v>1046</v>
      </c>
      <c r="B13875" s="1" t="s">
        <v>5</v>
      </c>
      <c r="C13875" s="1">
        <v>2010</v>
      </c>
      <c r="D13875" s="1">
        <v>20100002519</v>
      </c>
      <c r="E13875" s="5">
        <v>70723235.25999999</v>
      </c>
      <c r="F13875" s="5">
        <f t="shared" si="216"/>
        <v>0</v>
      </c>
      <c r="G13875" s="6">
        <v>0.10511740836647718</v>
      </c>
      <c r="H13875" s="6">
        <v>0.1057036410900349</v>
      </c>
      <c r="I13875" s="2">
        <v>0.64371764875732818</v>
      </c>
      <c r="J13875" s="2">
        <v>4.8461342468165943E-3</v>
      </c>
    </row>
    <row r="13876" spans="1:10" x14ac:dyDescent="0.2">
      <c r="A13876" s="1" t="s">
        <v>1046</v>
      </c>
      <c r="B13876" s="1" t="s">
        <v>16</v>
      </c>
      <c r="C13876" s="1">
        <v>2015</v>
      </c>
      <c r="D13876" s="1">
        <v>20150002519</v>
      </c>
      <c r="E13876" s="5">
        <v>215900721.68000001</v>
      </c>
      <c r="F13876" s="5">
        <f t="shared" si="216"/>
        <v>0</v>
      </c>
      <c r="G13876" s="6">
        <v>-0.10430371278604451</v>
      </c>
      <c r="H13876" s="6">
        <v>-0.10390323626401571</v>
      </c>
      <c r="I13876" s="2">
        <v>0.90405035996746275</v>
      </c>
      <c r="J13876" s="2">
        <v>2.5640468536418811E-3</v>
      </c>
    </row>
    <row r="13877" spans="1:10" x14ac:dyDescent="0.2">
      <c r="A13877" s="1" t="s">
        <v>1046</v>
      </c>
      <c r="B13877" s="1" t="s">
        <v>17</v>
      </c>
      <c r="C13877" s="1">
        <v>2016</v>
      </c>
      <c r="D13877" s="1">
        <v>20160002519</v>
      </c>
      <c r="E13877" s="5">
        <v>271578452.76999998</v>
      </c>
      <c r="F13877" s="5">
        <f t="shared" si="216"/>
        <v>0</v>
      </c>
      <c r="G13877" s="6">
        <v>3.9187403959627352E-2</v>
      </c>
      <c r="H13877" s="6">
        <v>4.2754940605674384E-2</v>
      </c>
      <c r="I13877" s="2">
        <v>0.90393446480909945</v>
      </c>
      <c r="J13877" s="2">
        <v>3.2841812960598855E-3</v>
      </c>
    </row>
    <row r="13878" spans="1:10" x14ac:dyDescent="0.2">
      <c r="A13878" s="1" t="s">
        <v>1046</v>
      </c>
      <c r="B13878" s="1" t="s">
        <v>18</v>
      </c>
      <c r="C13878" s="1">
        <v>2017</v>
      </c>
      <c r="D13878" s="1">
        <v>20170002519</v>
      </c>
      <c r="E13878" s="5">
        <v>122889312.85999998</v>
      </c>
      <c r="F13878" s="5">
        <f t="shared" si="216"/>
        <v>0</v>
      </c>
      <c r="G13878" s="6">
        <v>0.1662896452028044</v>
      </c>
      <c r="H13878" s="6">
        <v>0.16965247629724933</v>
      </c>
      <c r="I13878" s="2">
        <v>0.98937190192876834</v>
      </c>
      <c r="J13878" s="2">
        <v>2.2603243687500485E-3</v>
      </c>
    </row>
    <row r="13879" spans="1:10" x14ac:dyDescent="0.2">
      <c r="A13879" s="1" t="s">
        <v>1047</v>
      </c>
      <c r="B13879" s="1" t="s">
        <v>1</v>
      </c>
      <c r="C13879" s="1">
        <v>2014</v>
      </c>
      <c r="D13879" s="1">
        <v>20140002520</v>
      </c>
      <c r="E13879" s="5">
        <v>43994605.460000001</v>
      </c>
      <c r="F13879" s="5">
        <f t="shared" si="216"/>
        <v>0</v>
      </c>
      <c r="G13879" s="6">
        <v>1.6796888324481923E-2</v>
      </c>
      <c r="H13879" s="6">
        <v>1.9463549715738441E-2</v>
      </c>
      <c r="I13879" s="2">
        <v>0.83918290094118642</v>
      </c>
      <c r="J13879" s="2">
        <v>8.7666879015176457E-3</v>
      </c>
    </row>
    <row r="13880" spans="1:10" x14ac:dyDescent="0.2">
      <c r="A13880" s="1" t="s">
        <v>1047</v>
      </c>
      <c r="B13880" s="1" t="s">
        <v>2</v>
      </c>
      <c r="C13880" s="1">
        <v>2013</v>
      </c>
      <c r="D13880" s="1">
        <v>20130002520</v>
      </c>
      <c r="E13880" s="5">
        <v>6164361.5300000003</v>
      </c>
      <c r="F13880" s="5">
        <f t="shared" si="216"/>
        <v>0</v>
      </c>
      <c r="G13880" s="6">
        <v>-0.12061971882464166</v>
      </c>
      <c r="H13880" s="6">
        <v>-0.11901943259336101</v>
      </c>
      <c r="I13880" s="2">
        <v>0.98346448123848085</v>
      </c>
      <c r="J13880" s="2">
        <v>1.2966953528343208E-3</v>
      </c>
    </row>
    <row r="13881" spans="1:10" x14ac:dyDescent="0.2">
      <c r="A13881" s="1" t="s">
        <v>1047</v>
      </c>
      <c r="B13881" s="1" t="s">
        <v>3</v>
      </c>
      <c r="C13881" s="1">
        <v>2012</v>
      </c>
      <c r="D13881" s="1">
        <v>20120002520</v>
      </c>
      <c r="E13881" s="5">
        <v>59311540.590000004</v>
      </c>
      <c r="F13881" s="5">
        <f t="shared" si="216"/>
        <v>0</v>
      </c>
      <c r="G13881" s="6">
        <v>-3.2499213555008295E-2</v>
      </c>
      <c r="H13881" s="6">
        <v>-3.17647999103398E-2</v>
      </c>
      <c r="I13881" s="2">
        <v>0.90309451928657647</v>
      </c>
      <c r="J13881" s="2">
        <v>2.2794834400432988E-3</v>
      </c>
    </row>
    <row r="13882" spans="1:10" x14ac:dyDescent="0.2">
      <c r="A13882" s="1" t="s">
        <v>1047</v>
      </c>
      <c r="B13882" s="1" t="s">
        <v>4</v>
      </c>
      <c r="C13882" s="1">
        <v>2011</v>
      </c>
      <c r="D13882" s="1">
        <v>20110002520</v>
      </c>
      <c r="E13882" s="5">
        <v>89292815.730000004</v>
      </c>
      <c r="F13882" s="5">
        <f t="shared" si="216"/>
        <v>0</v>
      </c>
      <c r="G13882" s="6">
        <v>9.6417021003624231E-2</v>
      </c>
      <c r="H13882" s="6">
        <v>9.6955510377254125E-2</v>
      </c>
      <c r="I13882" s="2">
        <v>0.94294703791580159</v>
      </c>
      <c r="J13882" s="2">
        <v>2.5977583366278059E-3</v>
      </c>
    </row>
    <row r="13883" spans="1:10" x14ac:dyDescent="0.2">
      <c r="A13883" s="1" t="s">
        <v>1047</v>
      </c>
      <c r="B13883" s="1" t="s">
        <v>5</v>
      </c>
      <c r="C13883" s="1">
        <v>2010</v>
      </c>
      <c r="D13883" s="1">
        <v>20100002520</v>
      </c>
      <c r="E13883" s="5">
        <v>48645578.719999999</v>
      </c>
      <c r="F13883" s="5">
        <f t="shared" si="216"/>
        <v>0</v>
      </c>
      <c r="G13883" s="6">
        <v>8.159236657568425E-2</v>
      </c>
      <c r="H13883" s="6">
        <v>8.2210066082296293E-2</v>
      </c>
      <c r="I13883" s="2">
        <v>0.80213279612170729</v>
      </c>
      <c r="J13883" s="2">
        <v>3.1640119311632481E-3</v>
      </c>
    </row>
    <row r="13884" spans="1:10" x14ac:dyDescent="0.2">
      <c r="A13884" s="1" t="s">
        <v>1047</v>
      </c>
      <c r="B13884" s="1" t="s">
        <v>16</v>
      </c>
      <c r="C13884" s="1">
        <v>2015</v>
      </c>
      <c r="D13884" s="1">
        <v>20150002520</v>
      </c>
      <c r="E13884" s="5">
        <v>33228301.670000002</v>
      </c>
      <c r="F13884" s="5">
        <f t="shared" si="216"/>
        <v>0</v>
      </c>
      <c r="G13884" s="6">
        <v>4.9799779108216848E-2</v>
      </c>
      <c r="H13884" s="6">
        <v>5.2068497304545998E-2</v>
      </c>
      <c r="I13884" s="2">
        <v>0.8505994378079057</v>
      </c>
      <c r="J13884" s="2">
        <v>3.5152790799011986E-3</v>
      </c>
    </row>
    <row r="13885" spans="1:10" x14ac:dyDescent="0.2">
      <c r="A13885" s="1" t="s">
        <v>1047</v>
      </c>
      <c r="B13885" s="1" t="s">
        <v>17</v>
      </c>
      <c r="C13885" s="1">
        <v>2016</v>
      </c>
      <c r="D13885" s="1">
        <v>20160002520</v>
      </c>
      <c r="E13885" s="5">
        <v>27168245.43</v>
      </c>
      <c r="F13885" s="5">
        <f t="shared" si="216"/>
        <v>0</v>
      </c>
      <c r="G13885" s="6">
        <v>0.27888492726004477</v>
      </c>
      <c r="H13885" s="6">
        <v>0.28187725414737852</v>
      </c>
      <c r="I13885" s="2">
        <v>1.0048641328353216</v>
      </c>
      <c r="J13885" s="2">
        <v>4.0701677943385329E-3</v>
      </c>
    </row>
    <row r="13886" spans="1:10" x14ac:dyDescent="0.2">
      <c r="A13886" s="1" t="s">
        <v>1047</v>
      </c>
      <c r="B13886" s="1" t="s">
        <v>18</v>
      </c>
      <c r="C13886" s="1">
        <v>2017</v>
      </c>
      <c r="D13886" s="1">
        <v>20170002520</v>
      </c>
      <c r="E13886" s="5">
        <v>44074759.219999999</v>
      </c>
      <c r="F13886" s="5">
        <f t="shared" si="216"/>
        <v>0</v>
      </c>
      <c r="G13886" s="6">
        <v>-3.037276680520368E-2</v>
      </c>
      <c r="H13886" s="6">
        <v>-2.690602637504071E-2</v>
      </c>
      <c r="I13886" s="2">
        <v>0.99694472695309744</v>
      </c>
      <c r="J13886" s="2">
        <v>3.4136630700919621E-3</v>
      </c>
    </row>
    <row r="13887" spans="1:10" x14ac:dyDescent="0.2">
      <c r="A13887" s="1" t="s">
        <v>1048</v>
      </c>
      <c r="B13887" s="1" t="s">
        <v>1</v>
      </c>
      <c r="C13887" s="1">
        <v>2014</v>
      </c>
      <c r="D13887" s="1">
        <v>20140002521</v>
      </c>
      <c r="E13887" s="5">
        <v>273212248.25999999</v>
      </c>
      <c r="F13887" s="5">
        <f t="shared" si="216"/>
        <v>0</v>
      </c>
      <c r="G13887" s="6">
        <v>0.18323812263002362</v>
      </c>
      <c r="H13887" s="6">
        <v>0.18368702372744392</v>
      </c>
      <c r="I13887" s="2">
        <v>0.91240528356731998</v>
      </c>
      <c r="J13887" s="2">
        <v>4.5012656972829847E-4</v>
      </c>
    </row>
    <row r="13888" spans="1:10" x14ac:dyDescent="0.2">
      <c r="A13888" s="1" t="s">
        <v>1048</v>
      </c>
      <c r="B13888" s="1" t="s">
        <v>2</v>
      </c>
      <c r="C13888" s="1">
        <v>2013</v>
      </c>
      <c r="D13888" s="1">
        <v>20130002521</v>
      </c>
      <c r="E13888" s="5">
        <v>188827456.84</v>
      </c>
      <c r="F13888" s="5">
        <f t="shared" si="216"/>
        <v>0</v>
      </c>
      <c r="G13888" s="6">
        <v>-3.3756470057940649E-2</v>
      </c>
      <c r="H13888" s="6">
        <v>-3.3266954392045377E-2</v>
      </c>
      <c r="I13888" s="2">
        <v>1.0287493025259047</v>
      </c>
      <c r="J13888" s="2">
        <v>1.0953982348554597E-4</v>
      </c>
    </row>
    <row r="13889" spans="1:10" x14ac:dyDescent="0.2">
      <c r="A13889" s="1" t="s">
        <v>1048</v>
      </c>
      <c r="B13889" s="1" t="s">
        <v>3</v>
      </c>
      <c r="C13889" s="1">
        <v>2012</v>
      </c>
      <c r="D13889" s="1">
        <v>20120002521</v>
      </c>
      <c r="E13889" s="5">
        <v>143295754.56999999</v>
      </c>
      <c r="F13889" s="5">
        <f t="shared" si="216"/>
        <v>0</v>
      </c>
      <c r="G13889" s="6">
        <v>1.8909218783495586E-2</v>
      </c>
      <c r="H13889" s="6">
        <v>1.9504064666961959E-2</v>
      </c>
      <c r="I13889" s="2">
        <v>0.94573651405153469</v>
      </c>
      <c r="J13889" s="2">
        <v>1.9568601416724136E-4</v>
      </c>
    </row>
    <row r="13890" spans="1:10" x14ac:dyDescent="0.2">
      <c r="A13890" s="1" t="s">
        <v>1048</v>
      </c>
      <c r="B13890" s="1" t="s">
        <v>4</v>
      </c>
      <c r="C13890" s="1">
        <v>2011</v>
      </c>
      <c r="D13890" s="1">
        <v>20110002521</v>
      </c>
      <c r="E13890" s="5">
        <v>74354051</v>
      </c>
      <c r="F13890" s="5">
        <f t="shared" si="216"/>
        <v>0</v>
      </c>
      <c r="G13890" s="6">
        <v>7.8986789516684877E-2</v>
      </c>
      <c r="H13890" s="6">
        <v>7.9607689363145287E-2</v>
      </c>
      <c r="I13890" s="2">
        <v>0.98638041437573354</v>
      </c>
      <c r="J13890" s="2">
        <v>6.7061805639508781E-4</v>
      </c>
    </row>
    <row r="13891" spans="1:10" x14ac:dyDescent="0.2">
      <c r="A13891" s="1" t="s">
        <v>1048</v>
      </c>
      <c r="B13891" s="1" t="s">
        <v>5</v>
      </c>
      <c r="C13891" s="1">
        <v>2010</v>
      </c>
      <c r="D13891" s="1">
        <v>20100002521</v>
      </c>
      <c r="E13891" s="5">
        <v>138457648.89000002</v>
      </c>
      <c r="F13891" s="5">
        <f t="shared" ref="F13891:F13954" si="217">IF(E13891&lt;0,1,0)</f>
        <v>0</v>
      </c>
      <c r="G13891" s="6">
        <v>-2.1985173081412917E-3</v>
      </c>
      <c r="H13891" s="6">
        <v>-1.5990627909278747E-3</v>
      </c>
      <c r="I13891" s="2">
        <v>0.92408103271732844</v>
      </c>
      <c r="J13891" s="2">
        <v>3.7379848900537737E-4</v>
      </c>
    </row>
    <row r="13892" spans="1:10" x14ac:dyDescent="0.2">
      <c r="A13892" s="1" t="s">
        <v>1048</v>
      </c>
      <c r="B13892" s="1" t="s">
        <v>16</v>
      </c>
      <c r="C13892" s="1">
        <v>2015</v>
      </c>
      <c r="D13892" s="1">
        <v>20150002521</v>
      </c>
      <c r="E13892" s="5">
        <v>253542281.60000002</v>
      </c>
      <c r="F13892" s="5">
        <f t="shared" si="217"/>
        <v>0</v>
      </c>
      <c r="G13892" s="6">
        <v>0.1219345300677547</v>
      </c>
      <c r="H13892" s="6">
        <v>0.12264059698869038</v>
      </c>
      <c r="I13892" s="2">
        <v>0.93411638985065781</v>
      </c>
      <c r="J13892" s="2">
        <v>4.5710860270985903E-4</v>
      </c>
    </row>
    <row r="13893" spans="1:10" x14ac:dyDescent="0.2">
      <c r="A13893" s="1" t="s">
        <v>1048</v>
      </c>
      <c r="B13893" s="1" t="s">
        <v>17</v>
      </c>
      <c r="C13893" s="1">
        <v>2016</v>
      </c>
      <c r="D13893" s="1">
        <v>20160002521</v>
      </c>
      <c r="E13893" s="5">
        <v>137032103.38999999</v>
      </c>
      <c r="F13893" s="5">
        <f t="shared" si="217"/>
        <v>0</v>
      </c>
      <c r="G13893" s="6">
        <v>-2.8383636730994082E-2</v>
      </c>
      <c r="H13893" s="6">
        <v>-2.7760368018320103E-2</v>
      </c>
      <c r="I13893" s="2">
        <v>0.97838888088855425</v>
      </c>
      <c r="J13893" s="2">
        <v>5.7082406069602464E-4</v>
      </c>
    </row>
    <row r="13894" spans="1:10" x14ac:dyDescent="0.2">
      <c r="A13894" s="1" t="s">
        <v>1048</v>
      </c>
      <c r="B13894" s="1" t="s">
        <v>18</v>
      </c>
      <c r="C13894" s="1">
        <v>2017</v>
      </c>
      <c r="D13894" s="1">
        <v>20170002521</v>
      </c>
      <c r="E13894" s="5">
        <v>152157021.94</v>
      </c>
      <c r="F13894" s="5">
        <f t="shared" si="217"/>
        <v>0</v>
      </c>
      <c r="G13894" s="6">
        <v>-9.7766057360081537E-2</v>
      </c>
      <c r="H13894" s="6">
        <v>-9.7136067719172839E-2</v>
      </c>
      <c r="I13894" s="2">
        <v>1.0213719948189894</v>
      </c>
      <c r="J13894" s="2">
        <v>3.1018645625888647E-4</v>
      </c>
    </row>
    <row r="13895" spans="1:10" x14ac:dyDescent="0.2">
      <c r="A13895" s="1" t="s">
        <v>1049</v>
      </c>
      <c r="B13895" s="1" t="s">
        <v>1</v>
      </c>
      <c r="C13895" s="1">
        <v>2014</v>
      </c>
      <c r="D13895" s="1">
        <v>20140002522</v>
      </c>
      <c r="E13895" s="5">
        <v>41851407.209999993</v>
      </c>
      <c r="F13895" s="5">
        <f t="shared" si="217"/>
        <v>0</v>
      </c>
      <c r="G13895" s="6">
        <v>0.17992630343901439</v>
      </c>
      <c r="H13895" s="6">
        <v>0.18040993348225454</v>
      </c>
      <c r="I13895" s="2">
        <v>0.99451334753130893</v>
      </c>
      <c r="J13895" s="2">
        <v>4.4973043593898615E-4</v>
      </c>
    </row>
    <row r="13896" spans="1:10" x14ac:dyDescent="0.2">
      <c r="A13896" s="1" t="s">
        <v>1049</v>
      </c>
      <c r="B13896" s="1" t="s">
        <v>2</v>
      </c>
      <c r="C13896" s="1">
        <v>2013</v>
      </c>
      <c r="D13896" s="1">
        <v>20130002522</v>
      </c>
      <c r="E13896" s="5">
        <v>71085229.859999999</v>
      </c>
      <c r="F13896" s="5">
        <f t="shared" si="217"/>
        <v>0</v>
      </c>
      <c r="G13896" s="6">
        <v>-4.692793055384168E-2</v>
      </c>
      <c r="H13896" s="6">
        <v>-4.6301262356230187E-2</v>
      </c>
      <c r="I13896" s="2">
        <v>1.0039668903061783</v>
      </c>
      <c r="J13896" s="2">
        <v>2.6271739449436073E-3</v>
      </c>
    </row>
    <row r="13897" spans="1:10" x14ac:dyDescent="0.2">
      <c r="A13897" s="1" t="s">
        <v>1049</v>
      </c>
      <c r="B13897" s="1" t="s">
        <v>3</v>
      </c>
      <c r="C13897" s="1">
        <v>2012</v>
      </c>
      <c r="D13897" s="1">
        <v>20120002522</v>
      </c>
      <c r="E13897" s="5">
        <v>97971994.530000001</v>
      </c>
      <c r="F13897" s="5">
        <f t="shared" si="217"/>
        <v>0</v>
      </c>
      <c r="G13897" s="6">
        <v>-7.4822011503956204E-2</v>
      </c>
      <c r="H13897" s="6">
        <v>-7.4211794416100554E-2</v>
      </c>
      <c r="I13897" s="2">
        <v>0.98825841275684556</v>
      </c>
      <c r="J13897" s="2">
        <v>2.6746829204949193E-3</v>
      </c>
    </row>
    <row r="13898" spans="1:10" x14ac:dyDescent="0.2">
      <c r="A13898" s="1" t="s">
        <v>1049</v>
      </c>
      <c r="B13898" s="1" t="s">
        <v>4</v>
      </c>
      <c r="C13898" s="1">
        <v>2011</v>
      </c>
      <c r="D13898" s="1">
        <v>20110002522</v>
      </c>
      <c r="E13898" s="5">
        <v>98450644.950000003</v>
      </c>
      <c r="F13898" s="5">
        <f t="shared" si="217"/>
        <v>0</v>
      </c>
      <c r="G13898" s="6">
        <v>3.440105593301386E-2</v>
      </c>
      <c r="H13898" s="6">
        <v>3.5042910211224292E-2</v>
      </c>
      <c r="I13898" s="2">
        <v>0.98697118260444661</v>
      </c>
      <c r="J13898" s="2">
        <v>3.0567877957306849E-3</v>
      </c>
    </row>
    <row r="13899" spans="1:10" x14ac:dyDescent="0.2">
      <c r="A13899" s="1" t="s">
        <v>1049</v>
      </c>
      <c r="B13899" s="1" t="s">
        <v>5</v>
      </c>
      <c r="C13899" s="1">
        <v>2010</v>
      </c>
      <c r="D13899" s="1">
        <v>20100002522</v>
      </c>
      <c r="E13899" s="5">
        <v>73833402.920000002</v>
      </c>
      <c r="F13899" s="5">
        <f t="shared" si="217"/>
        <v>0</v>
      </c>
      <c r="G13899" s="6">
        <v>3.496487873772883E-3</v>
      </c>
      <c r="H13899" s="6">
        <v>3.9570249925660033E-3</v>
      </c>
      <c r="I13899" s="2">
        <v>0.88383390291902764</v>
      </c>
      <c r="J13899" s="2">
        <v>5.2661669879129227E-5</v>
      </c>
    </row>
    <row r="13900" spans="1:10" x14ac:dyDescent="0.2">
      <c r="A13900" s="1" t="s">
        <v>1049</v>
      </c>
      <c r="B13900" s="1" t="s">
        <v>16</v>
      </c>
      <c r="C13900" s="1">
        <v>2015</v>
      </c>
      <c r="D13900" s="1">
        <v>20150002522</v>
      </c>
      <c r="E13900" s="5">
        <v>44640214.63000001</v>
      </c>
      <c r="F13900" s="5">
        <f t="shared" si="217"/>
        <v>0</v>
      </c>
      <c r="G13900" s="6">
        <v>-6.8944895220631935E-2</v>
      </c>
      <c r="H13900" s="6">
        <v>-6.8228247011697343E-2</v>
      </c>
      <c r="I13900" s="2">
        <v>1.0135811233990715</v>
      </c>
      <c r="J13900" s="2">
        <v>4.0459175804132145E-3</v>
      </c>
    </row>
    <row r="13901" spans="1:10" x14ac:dyDescent="0.2">
      <c r="A13901" s="1" t="s">
        <v>1049</v>
      </c>
      <c r="B13901" s="1" t="s">
        <v>17</v>
      </c>
      <c r="C13901" s="1">
        <v>2016</v>
      </c>
      <c r="D13901" s="1">
        <v>20160002522</v>
      </c>
      <c r="E13901" s="5">
        <v>90730652.329999998</v>
      </c>
      <c r="F13901" s="5">
        <f t="shared" si="217"/>
        <v>0</v>
      </c>
      <c r="G13901" s="6">
        <v>-3.6721489921424155E-2</v>
      </c>
      <c r="H13901" s="6">
        <v>-3.5538634654788029E-2</v>
      </c>
      <c r="I13901" s="2">
        <v>0.99157955998519587</v>
      </c>
      <c r="J13901" s="2">
        <v>3.6439681015713026E-3</v>
      </c>
    </row>
    <row r="13902" spans="1:10" x14ac:dyDescent="0.2">
      <c r="A13902" s="1" t="s">
        <v>1049</v>
      </c>
      <c r="B13902" s="1" t="s">
        <v>18</v>
      </c>
      <c r="C13902" s="1">
        <v>2017</v>
      </c>
      <c r="D13902" s="1">
        <v>20170002522</v>
      </c>
      <c r="E13902" s="5">
        <v>51764680.449999996</v>
      </c>
      <c r="F13902" s="5">
        <f t="shared" si="217"/>
        <v>0</v>
      </c>
      <c r="G13902" s="6">
        <v>5.1208401058354398E-2</v>
      </c>
      <c r="H13902" s="6">
        <v>5.2216284742947254E-2</v>
      </c>
      <c r="I13902" s="2">
        <v>0.98969918543309243</v>
      </c>
      <c r="J13902" s="2">
        <v>1.2985042380327533E-3</v>
      </c>
    </row>
    <row r="13903" spans="1:10" x14ac:dyDescent="0.2">
      <c r="A13903" s="1" t="s">
        <v>1050</v>
      </c>
      <c r="B13903" s="1" t="s">
        <v>1</v>
      </c>
      <c r="C13903" s="1">
        <v>2014</v>
      </c>
      <c r="D13903" s="1">
        <v>20140002523</v>
      </c>
      <c r="E13903" s="5">
        <v>3345560.7999999989</v>
      </c>
      <c r="F13903" s="5">
        <f t="shared" si="217"/>
        <v>0</v>
      </c>
      <c r="G13903" s="6">
        <v>-4.5417107452973195E-3</v>
      </c>
      <c r="H13903" s="6">
        <v>-4.0798790480895833E-3</v>
      </c>
      <c r="I13903" s="2">
        <v>0.82716503101817529</v>
      </c>
      <c r="J13903" s="2">
        <v>4.8357831899666056E-3</v>
      </c>
    </row>
    <row r="13904" spans="1:10" x14ac:dyDescent="0.2">
      <c r="A13904" s="1" t="s">
        <v>1050</v>
      </c>
      <c r="B13904" s="1" t="s">
        <v>2</v>
      </c>
      <c r="C13904" s="1">
        <v>2013</v>
      </c>
      <c r="D13904" s="1">
        <v>20130002523</v>
      </c>
      <c r="E13904" s="5">
        <v>20565128.960000001</v>
      </c>
      <c r="F13904" s="5">
        <f t="shared" si="217"/>
        <v>0</v>
      </c>
      <c r="G13904" s="6">
        <v>0.16339246593503171</v>
      </c>
      <c r="H13904" s="6">
        <v>0.16389283722461745</v>
      </c>
      <c r="I13904" s="2">
        <v>1.0350279244886307</v>
      </c>
      <c r="J13904" s="2">
        <v>4.7691787368461611E-3</v>
      </c>
    </row>
    <row r="13905" spans="1:10" x14ac:dyDescent="0.2">
      <c r="A13905" s="1" t="s">
        <v>1050</v>
      </c>
      <c r="B13905" s="1" t="s">
        <v>3</v>
      </c>
      <c r="C13905" s="1">
        <v>2012</v>
      </c>
      <c r="D13905" s="1">
        <v>20120002523</v>
      </c>
      <c r="E13905" s="5">
        <v>38293739.990000002</v>
      </c>
      <c r="F13905" s="5">
        <f t="shared" si="217"/>
        <v>0</v>
      </c>
      <c r="G13905" s="6">
        <v>-0.21303869282566118</v>
      </c>
      <c r="H13905" s="6">
        <v>-0.21246295898990739</v>
      </c>
      <c r="I13905" s="2">
        <v>0.80879118296676245</v>
      </c>
      <c r="J13905" s="2">
        <v>7.1589504210163944E-3</v>
      </c>
    </row>
    <row r="13906" spans="1:10" x14ac:dyDescent="0.2">
      <c r="A13906" s="1" t="s">
        <v>1050</v>
      </c>
      <c r="B13906" s="1" t="s">
        <v>4</v>
      </c>
      <c r="C13906" s="1">
        <v>2011</v>
      </c>
      <c r="D13906" s="1">
        <v>20110002523</v>
      </c>
      <c r="E13906" s="5">
        <v>61220614.039999999</v>
      </c>
      <c r="F13906" s="5">
        <f t="shared" si="217"/>
        <v>0</v>
      </c>
      <c r="G13906" s="6">
        <v>0.40994137164888383</v>
      </c>
      <c r="H13906" s="6">
        <v>0.41054520335157307</v>
      </c>
      <c r="I13906" s="2">
        <v>0.85296808626092291</v>
      </c>
      <c r="J13906" s="2">
        <v>1.0313599262855863E-2</v>
      </c>
    </row>
    <row r="13907" spans="1:10" x14ac:dyDescent="0.2">
      <c r="A13907" s="1" t="s">
        <v>1050</v>
      </c>
      <c r="B13907" s="1" t="s">
        <v>5</v>
      </c>
      <c r="C13907" s="1">
        <v>2010</v>
      </c>
      <c r="D13907" s="1">
        <v>20100002523</v>
      </c>
      <c r="E13907" s="5">
        <v>66911832.560000002</v>
      </c>
      <c r="F13907" s="5">
        <f t="shared" si="217"/>
        <v>0</v>
      </c>
      <c r="G13907" s="6">
        <v>0.14020644880459068</v>
      </c>
      <c r="H13907" s="6">
        <v>0.14081531394844546</v>
      </c>
      <c r="I13907" s="2">
        <v>0.51579233534968882</v>
      </c>
      <c r="J13907" s="2">
        <v>5.8032529937537616E-3</v>
      </c>
    </row>
    <row r="13908" spans="1:10" x14ac:dyDescent="0.2">
      <c r="A13908" s="1" t="s">
        <v>1050</v>
      </c>
      <c r="B13908" s="1" t="s">
        <v>16</v>
      </c>
      <c r="C13908" s="1">
        <v>2015</v>
      </c>
      <c r="D13908" s="1">
        <v>20150002523</v>
      </c>
      <c r="E13908" s="5">
        <v>70890965.039999992</v>
      </c>
      <c r="F13908" s="5">
        <f t="shared" si="217"/>
        <v>0</v>
      </c>
      <c r="G13908" s="6">
        <v>2.8367143658555104E-2</v>
      </c>
      <c r="H13908" s="6">
        <v>3.0104964834122085E-2</v>
      </c>
      <c r="I13908" s="2">
        <v>0.50486269528163896</v>
      </c>
      <c r="J13908" s="2">
        <v>8.4014989127189355E-3</v>
      </c>
    </row>
    <row r="13909" spans="1:10" x14ac:dyDescent="0.2">
      <c r="A13909" s="1" t="s">
        <v>1050</v>
      </c>
      <c r="B13909" s="1" t="s">
        <v>17</v>
      </c>
      <c r="C13909" s="1">
        <v>2016</v>
      </c>
      <c r="D13909" s="1">
        <v>20160002523</v>
      </c>
      <c r="E13909" s="5">
        <v>98847981.719999999</v>
      </c>
      <c r="F13909" s="5">
        <f t="shared" si="217"/>
        <v>0</v>
      </c>
      <c r="G13909" s="6">
        <v>2.0848469516294262E-2</v>
      </c>
      <c r="H13909" s="6">
        <v>2.4446342364991991E-2</v>
      </c>
      <c r="I13909" s="2">
        <v>0.81803737485356265</v>
      </c>
      <c r="J13909" s="2">
        <v>7.6537633201520074E-3</v>
      </c>
    </row>
    <row r="13910" spans="1:10" x14ac:dyDescent="0.2">
      <c r="A13910" s="1" t="s">
        <v>1050</v>
      </c>
      <c r="B13910" s="1" t="s">
        <v>18</v>
      </c>
      <c r="C13910" s="1">
        <v>2017</v>
      </c>
      <c r="D13910" s="1">
        <v>20170002523</v>
      </c>
      <c r="E13910" s="5">
        <v>105969933.31</v>
      </c>
      <c r="F13910" s="5">
        <f t="shared" si="217"/>
        <v>0</v>
      </c>
      <c r="G13910" s="6">
        <v>-4.6283870607232193E-3</v>
      </c>
      <c r="H13910" s="6">
        <v>-3.5502556193391268E-3</v>
      </c>
      <c r="I13910" s="2">
        <v>1.0497829824606515</v>
      </c>
      <c r="J13910" s="2">
        <v>8.4765604720732617E-3</v>
      </c>
    </row>
    <row r="13911" spans="1:10" x14ac:dyDescent="0.2">
      <c r="A13911" s="1" t="s">
        <v>1051</v>
      </c>
      <c r="B13911" s="1" t="s">
        <v>1</v>
      </c>
      <c r="C13911" s="1">
        <v>2014</v>
      </c>
      <c r="D13911" s="1">
        <v>20140002524</v>
      </c>
      <c r="E13911" s="5">
        <v>-99125944.75</v>
      </c>
      <c r="F13911" s="5">
        <f t="shared" si="217"/>
        <v>1</v>
      </c>
      <c r="G13911" s="6">
        <v>-0.116846310479957</v>
      </c>
      <c r="H13911" s="6">
        <v>-0.1139291116549157</v>
      </c>
      <c r="I13911" s="2">
        <v>0.9444343360169557</v>
      </c>
      <c r="J13911" s="2">
        <v>1.0263609415149531E-2</v>
      </c>
    </row>
    <row r="13912" spans="1:10" x14ac:dyDescent="0.2">
      <c r="A13912" s="1" t="s">
        <v>1051</v>
      </c>
      <c r="B13912" s="1" t="s">
        <v>2</v>
      </c>
      <c r="C13912" s="1">
        <v>2013</v>
      </c>
      <c r="D13912" s="1">
        <v>20130002524</v>
      </c>
      <c r="E13912" s="5">
        <v>-18422599.16</v>
      </c>
      <c r="F13912" s="5">
        <f t="shared" si="217"/>
        <v>1</v>
      </c>
      <c r="G13912" s="6">
        <v>-1.2722036707932864E-2</v>
      </c>
      <c r="H13912" s="6">
        <v>-1.0104541664363415E-2</v>
      </c>
      <c r="I13912" s="2">
        <v>0.92231744451197262</v>
      </c>
      <c r="J13912" s="2">
        <v>1.8116808224847056E-2</v>
      </c>
    </row>
    <row r="13913" spans="1:10" x14ac:dyDescent="0.2">
      <c r="A13913" s="1" t="s">
        <v>1051</v>
      </c>
      <c r="B13913" s="1" t="s">
        <v>3</v>
      </c>
      <c r="C13913" s="1">
        <v>2012</v>
      </c>
      <c r="D13913" s="1">
        <v>20120002524</v>
      </c>
      <c r="E13913" s="5">
        <v>18708854.219999999</v>
      </c>
      <c r="F13913" s="5">
        <f t="shared" si="217"/>
        <v>0</v>
      </c>
      <c r="G13913" s="6">
        <v>-0.15495447485582747</v>
      </c>
      <c r="H13913" s="6">
        <v>-0.15267557591022929</v>
      </c>
      <c r="I13913" s="2">
        <v>0.94514302387799387</v>
      </c>
      <c r="J13913" s="2">
        <v>1.1894025310987917E-2</v>
      </c>
    </row>
    <row r="13914" spans="1:10" x14ac:dyDescent="0.2">
      <c r="A13914" s="1" t="s">
        <v>1051</v>
      </c>
      <c r="B13914" s="1" t="s">
        <v>4</v>
      </c>
      <c r="C13914" s="1">
        <v>2011</v>
      </c>
      <c r="D13914" s="1">
        <v>20110002524</v>
      </c>
      <c r="E13914" s="5">
        <v>19215863.780000001</v>
      </c>
      <c r="F13914" s="5">
        <f t="shared" si="217"/>
        <v>0</v>
      </c>
      <c r="G13914" s="6">
        <v>6.3568292482606689E-2</v>
      </c>
      <c r="H13914" s="6">
        <v>6.4788163124233605E-2</v>
      </c>
      <c r="I13914" s="2">
        <v>0.8757228057277735</v>
      </c>
      <c r="J13914" s="2">
        <v>1.5668330006295111E-2</v>
      </c>
    </row>
    <row r="13915" spans="1:10" x14ac:dyDescent="0.2">
      <c r="A13915" s="1" t="s">
        <v>1051</v>
      </c>
      <c r="B13915" s="1" t="s">
        <v>5</v>
      </c>
      <c r="C13915" s="1">
        <v>2010</v>
      </c>
      <c r="D13915" s="1">
        <v>20100002524</v>
      </c>
      <c r="E13915" s="5">
        <v>19070950.18</v>
      </c>
      <c r="F13915" s="5">
        <f t="shared" si="217"/>
        <v>0</v>
      </c>
      <c r="G13915" s="6">
        <v>8.3249905250254566E-2</v>
      </c>
      <c r="H13915" s="6">
        <v>8.4227067814760775E-2</v>
      </c>
      <c r="I13915" s="2">
        <v>0.70402655559895599</v>
      </c>
      <c r="J13915" s="2">
        <v>1.7208402631440932E-2</v>
      </c>
    </row>
    <row r="13916" spans="1:10" x14ac:dyDescent="0.2">
      <c r="A13916" s="1" t="s">
        <v>1051</v>
      </c>
      <c r="B13916" s="1" t="s">
        <v>16</v>
      </c>
      <c r="C13916" s="1">
        <v>2015</v>
      </c>
      <c r="D13916" s="1">
        <v>20150002524</v>
      </c>
      <c r="E13916" s="5">
        <v>-18995321.099999998</v>
      </c>
      <c r="F13916" s="5">
        <f t="shared" si="217"/>
        <v>1</v>
      </c>
      <c r="G13916" s="6">
        <v>-1.391559820352202E-2</v>
      </c>
      <c r="H13916" s="6">
        <v>-1.0264784372746479E-2</v>
      </c>
      <c r="I13916" s="2">
        <v>1.0757912759898267</v>
      </c>
      <c r="J13916" s="2">
        <v>1.1790402889487408E-2</v>
      </c>
    </row>
    <row r="13917" spans="1:10" x14ac:dyDescent="0.2">
      <c r="A13917" s="1" t="s">
        <v>1051</v>
      </c>
      <c r="B13917" s="1" t="s">
        <v>17</v>
      </c>
      <c r="C13917" s="1">
        <v>2016</v>
      </c>
      <c r="D13917" s="1">
        <v>20160002524</v>
      </c>
      <c r="E13917" s="5">
        <v>-45839957.199999996</v>
      </c>
      <c r="F13917" s="5">
        <f t="shared" si="217"/>
        <v>1</v>
      </c>
      <c r="G13917" s="6">
        <v>-0.1249623251885171</v>
      </c>
      <c r="H13917" s="6">
        <v>-0.12153479127372645</v>
      </c>
      <c r="I13917" s="2">
        <v>1.122072236806255</v>
      </c>
      <c r="J13917" s="2">
        <v>1.0321408246769463E-2</v>
      </c>
    </row>
    <row r="13918" spans="1:10" x14ac:dyDescent="0.2">
      <c r="A13918" s="1" t="s">
        <v>1051</v>
      </c>
      <c r="B13918" s="1" t="s">
        <v>18</v>
      </c>
      <c r="C13918" s="1">
        <v>2017</v>
      </c>
      <c r="D13918" s="1">
        <v>20170002524</v>
      </c>
      <c r="E13918" s="5">
        <v>-43299891.479999997</v>
      </c>
      <c r="F13918" s="5">
        <f t="shared" si="217"/>
        <v>1</v>
      </c>
      <c r="G13918" s="6">
        <v>-7.6406606991179737E-2</v>
      </c>
      <c r="H13918" s="6">
        <v>-7.254210755586743E-2</v>
      </c>
      <c r="I13918" s="2">
        <v>1.0156845682491817</v>
      </c>
      <c r="J13918" s="2">
        <v>2.6503583027247205E-2</v>
      </c>
    </row>
    <row r="13919" spans="1:10" x14ac:dyDescent="0.2">
      <c r="A13919" s="1" t="s">
        <v>1052</v>
      </c>
      <c r="B13919" s="1" t="s">
        <v>1</v>
      </c>
      <c r="C13919" s="1">
        <v>2014</v>
      </c>
      <c r="D13919" s="1">
        <v>20140002526</v>
      </c>
      <c r="E13919" s="5">
        <v>-27835351.919999998</v>
      </c>
      <c r="F13919" s="5">
        <f t="shared" si="217"/>
        <v>1</v>
      </c>
      <c r="G13919" s="6">
        <v>5.0164011850755225E-2</v>
      </c>
      <c r="H13919" s="6">
        <v>5.5487903633389658E-2</v>
      </c>
      <c r="I13919" s="2">
        <v>0.92987170286172083</v>
      </c>
      <c r="J13919" s="2">
        <v>7.2086001470592241E-3</v>
      </c>
    </row>
    <row r="13920" spans="1:10" x14ac:dyDescent="0.2">
      <c r="A13920" s="1" t="s">
        <v>1052</v>
      </c>
      <c r="B13920" s="1" t="s">
        <v>2</v>
      </c>
      <c r="C13920" s="1">
        <v>2013</v>
      </c>
      <c r="D13920" s="1">
        <v>20130002526</v>
      </c>
      <c r="E13920" s="5">
        <v>25788233.900000002</v>
      </c>
      <c r="F13920" s="5">
        <f t="shared" si="217"/>
        <v>0</v>
      </c>
      <c r="G13920" s="6">
        <v>-5.4717344834285114E-2</v>
      </c>
      <c r="H13920" s="6">
        <v>-5.1878469725828553E-2</v>
      </c>
      <c r="I13920" s="2">
        <v>0.93350269245303685</v>
      </c>
      <c r="J13920" s="2">
        <v>1.0419224816448323E-2</v>
      </c>
    </row>
    <row r="13921" spans="1:10" x14ac:dyDescent="0.2">
      <c r="A13921" s="1" t="s">
        <v>1052</v>
      </c>
      <c r="B13921" s="1" t="s">
        <v>3</v>
      </c>
      <c r="C13921" s="1">
        <v>2012</v>
      </c>
      <c r="D13921" s="1">
        <v>20120002526</v>
      </c>
      <c r="E13921" s="5">
        <v>21624921.209999997</v>
      </c>
      <c r="F13921" s="5">
        <f t="shared" si="217"/>
        <v>0</v>
      </c>
      <c r="G13921" s="6">
        <v>-1.1708653136121836E-4</v>
      </c>
      <c r="H13921" s="6">
        <v>1.0964361394636686E-3</v>
      </c>
      <c r="I13921" s="2">
        <v>0.83920531403512577</v>
      </c>
      <c r="J13921" s="2">
        <v>9.5799469281078273E-3</v>
      </c>
    </row>
    <row r="13922" spans="1:10" x14ac:dyDescent="0.2">
      <c r="A13922" s="1" t="s">
        <v>1052</v>
      </c>
      <c r="B13922" s="1" t="s">
        <v>4</v>
      </c>
      <c r="C13922" s="1">
        <v>2011</v>
      </c>
      <c r="D13922" s="1">
        <v>20110002526</v>
      </c>
      <c r="E13922" s="5">
        <v>137708161.31</v>
      </c>
      <c r="F13922" s="5">
        <f t="shared" si="217"/>
        <v>0</v>
      </c>
      <c r="G13922" s="6">
        <v>0.15983924757822091</v>
      </c>
      <c r="H13922" s="6">
        <v>0.16147695033479598</v>
      </c>
      <c r="I13922" s="2">
        <v>0.8681379696028958</v>
      </c>
      <c r="J13922" s="2">
        <v>1.2255491024405736E-2</v>
      </c>
    </row>
    <row r="13923" spans="1:10" x14ac:dyDescent="0.2">
      <c r="A13923" s="1" t="s">
        <v>1052</v>
      </c>
      <c r="B13923" s="1" t="s">
        <v>5</v>
      </c>
      <c r="C13923" s="1">
        <v>2010</v>
      </c>
      <c r="D13923" s="1">
        <v>20100002526</v>
      </c>
      <c r="E13923" s="5">
        <v>124690387.96999998</v>
      </c>
      <c r="F13923" s="5">
        <f t="shared" si="217"/>
        <v>0</v>
      </c>
      <c r="G13923" s="6">
        <v>2.0882685744197414E-2</v>
      </c>
      <c r="H13923" s="6">
        <v>2.1510077119942812E-2</v>
      </c>
      <c r="I13923" s="2">
        <v>0.74948216880837337</v>
      </c>
      <c r="J13923" s="2">
        <v>5.3873979973707098E-3</v>
      </c>
    </row>
    <row r="13924" spans="1:10" x14ac:dyDescent="0.2">
      <c r="A13924" s="1" t="s">
        <v>1052</v>
      </c>
      <c r="B13924" s="1" t="s">
        <v>16</v>
      </c>
      <c r="C13924" s="1">
        <v>2015</v>
      </c>
      <c r="D13924" s="1">
        <v>20150002526</v>
      </c>
      <c r="E13924" s="5">
        <v>-314491131.49000001</v>
      </c>
      <c r="F13924" s="5">
        <f t="shared" si="217"/>
        <v>1</v>
      </c>
      <c r="G13924" s="6">
        <v>-0.12907056993132304</v>
      </c>
      <c r="H13924" s="6">
        <v>-0.12545733955687147</v>
      </c>
      <c r="I13924" s="2">
        <v>1.0946769206202258</v>
      </c>
      <c r="J13924" s="2">
        <v>1.0723200552844918E-2</v>
      </c>
    </row>
    <row r="13925" spans="1:10" x14ac:dyDescent="0.2">
      <c r="A13925" s="1" t="s">
        <v>1052</v>
      </c>
      <c r="B13925" s="1" t="s">
        <v>17</v>
      </c>
      <c r="C13925" s="1">
        <v>2016</v>
      </c>
      <c r="D13925" s="1">
        <v>20160002526</v>
      </c>
      <c r="E13925" s="5">
        <v>-89440441.760000005</v>
      </c>
      <c r="F13925" s="5">
        <f t="shared" si="217"/>
        <v>1</v>
      </c>
      <c r="G13925" s="6">
        <v>6.3888532033312698E-2</v>
      </c>
      <c r="H13925" s="6">
        <v>6.7070657698187E-2</v>
      </c>
      <c r="I13925" s="2">
        <v>1.2401624390232955</v>
      </c>
      <c r="J13925" s="2">
        <v>8.4154227629315362E-3</v>
      </c>
    </row>
    <row r="13926" spans="1:10" x14ac:dyDescent="0.2">
      <c r="A13926" s="1" t="s">
        <v>1052</v>
      </c>
      <c r="B13926" s="1" t="s">
        <v>18</v>
      </c>
      <c r="C13926" s="1">
        <v>2017</v>
      </c>
      <c r="D13926" s="1">
        <v>20170002526</v>
      </c>
      <c r="E13926" s="5">
        <v>48820839.919999994</v>
      </c>
      <c r="F13926" s="5">
        <f t="shared" si="217"/>
        <v>0</v>
      </c>
      <c r="G13926" s="6">
        <v>3.4316478448423199E-2</v>
      </c>
      <c r="H13926" s="6">
        <v>3.652788840971799E-2</v>
      </c>
      <c r="I13926" s="2">
        <v>1.0088544161506339</v>
      </c>
      <c r="J13926" s="2">
        <v>6.6670902767510245E-3</v>
      </c>
    </row>
    <row r="13927" spans="1:10" x14ac:dyDescent="0.2">
      <c r="A13927" s="1" t="s">
        <v>1053</v>
      </c>
      <c r="B13927" s="1" t="s">
        <v>1</v>
      </c>
      <c r="C13927" s="1">
        <v>2014</v>
      </c>
      <c r="D13927" s="1">
        <v>20140002527</v>
      </c>
      <c r="E13927" s="5">
        <v>188679738.44</v>
      </c>
      <c r="F13927" s="5">
        <f t="shared" si="217"/>
        <v>0</v>
      </c>
      <c r="G13927" s="6">
        <v>4.8954839268694032E-2</v>
      </c>
      <c r="H13927" s="6">
        <v>5.2656812270522643E-2</v>
      </c>
      <c r="I13927" s="2">
        <v>0.87480125196217096</v>
      </c>
      <c r="J13927" s="2">
        <v>1.0000882003270768E-2</v>
      </c>
    </row>
    <row r="13928" spans="1:10" x14ac:dyDescent="0.2">
      <c r="A13928" s="1" t="s">
        <v>1053</v>
      </c>
      <c r="B13928" s="1" t="s">
        <v>2</v>
      </c>
      <c r="C13928" s="1">
        <v>2013</v>
      </c>
      <c r="D13928" s="1">
        <v>20130002527</v>
      </c>
      <c r="E13928" s="5">
        <v>152624708.66999999</v>
      </c>
      <c r="F13928" s="5">
        <f t="shared" si="217"/>
        <v>0</v>
      </c>
      <c r="G13928" s="6">
        <v>2.0599387988725803E-2</v>
      </c>
      <c r="H13928" s="6">
        <v>2.4085969019218036E-2</v>
      </c>
      <c r="I13928" s="2">
        <v>0.95746489705895932</v>
      </c>
      <c r="J13928" s="2">
        <v>8.1142367187519524E-3</v>
      </c>
    </row>
    <row r="13929" spans="1:10" x14ac:dyDescent="0.2">
      <c r="A13929" s="1" t="s">
        <v>1053</v>
      </c>
      <c r="B13929" s="1" t="s">
        <v>4</v>
      </c>
      <c r="C13929" s="1">
        <v>2011</v>
      </c>
      <c r="D13929" s="1">
        <v>20110002527</v>
      </c>
      <c r="E13929" s="5">
        <v>103598694.81</v>
      </c>
      <c r="F13929" s="5">
        <f t="shared" si="217"/>
        <v>0</v>
      </c>
      <c r="G13929" s="6">
        <v>9.3947924458538945E-2</v>
      </c>
      <c r="H13929" s="6">
        <v>9.6347688209696594E-2</v>
      </c>
      <c r="I13929" s="2">
        <v>0.89284835624656067</v>
      </c>
      <c r="J13929" s="2">
        <v>3.1837963280971411E-3</v>
      </c>
    </row>
    <row r="13930" spans="1:10" x14ac:dyDescent="0.2">
      <c r="A13930" s="1" t="s">
        <v>1053</v>
      </c>
      <c r="B13930" s="1" t="s">
        <v>5</v>
      </c>
      <c r="C13930" s="1">
        <v>2010</v>
      </c>
      <c r="D13930" s="1">
        <v>20100002527</v>
      </c>
      <c r="E13930" s="5">
        <v>76526988.890000001</v>
      </c>
      <c r="F13930" s="5">
        <f t="shared" si="217"/>
        <v>0</v>
      </c>
      <c r="G13930" s="6">
        <v>0.12756643981582985</v>
      </c>
      <c r="H13930" s="6">
        <v>0.13001354267656548</v>
      </c>
      <c r="I13930" s="2">
        <v>0.727190889938644</v>
      </c>
      <c r="J13930" s="2">
        <v>2.8933377336913127E-3</v>
      </c>
    </row>
    <row r="13931" spans="1:10" x14ac:dyDescent="0.2">
      <c r="A13931" s="1" t="s">
        <v>1053</v>
      </c>
      <c r="B13931" s="1" t="s">
        <v>3</v>
      </c>
      <c r="C13931" s="1">
        <v>2012</v>
      </c>
      <c r="D13931" s="1">
        <v>20120002527</v>
      </c>
      <c r="E13931" s="5">
        <v>125499511.90000001</v>
      </c>
      <c r="F13931" s="5">
        <f t="shared" si="217"/>
        <v>0</v>
      </c>
      <c r="G13931" s="6">
        <v>2.3403159286764633E-2</v>
      </c>
      <c r="H13931" s="6">
        <v>2.6342941399347713E-2</v>
      </c>
      <c r="I13931" s="2">
        <v>0.85901979788293281</v>
      </c>
      <c r="J13931" s="2">
        <v>5.1730642691547582E-3</v>
      </c>
    </row>
    <row r="13932" spans="1:10" x14ac:dyDescent="0.2">
      <c r="A13932" s="1" t="s">
        <v>1053</v>
      </c>
      <c r="B13932" s="1" t="s">
        <v>16</v>
      </c>
      <c r="C13932" s="1">
        <v>2015</v>
      </c>
      <c r="D13932" s="1">
        <v>20150002527</v>
      </c>
      <c r="E13932" s="5">
        <v>164000461.84999999</v>
      </c>
      <c r="F13932" s="5">
        <f t="shared" si="217"/>
        <v>0</v>
      </c>
      <c r="G13932" s="6">
        <v>-5.7742133476533834E-2</v>
      </c>
      <c r="H13932" s="6">
        <v>-5.2032917623341821E-2</v>
      </c>
      <c r="I13932" s="2">
        <v>0.93364428530004229</v>
      </c>
      <c r="J13932" s="2">
        <v>9.8646506559817628E-3</v>
      </c>
    </row>
    <row r="13933" spans="1:10" x14ac:dyDescent="0.2">
      <c r="A13933" s="1" t="s">
        <v>1053</v>
      </c>
      <c r="B13933" s="1" t="s">
        <v>17</v>
      </c>
      <c r="C13933" s="1">
        <v>2016</v>
      </c>
      <c r="D13933" s="1">
        <v>20160002527</v>
      </c>
      <c r="E13933" s="5">
        <v>147166132.26000002</v>
      </c>
      <c r="F13933" s="5">
        <f t="shared" si="217"/>
        <v>0</v>
      </c>
      <c r="G13933" s="6">
        <v>-6.7165562525916364E-2</v>
      </c>
      <c r="H13933" s="6">
        <v>-6.1797377458750843E-2</v>
      </c>
      <c r="I13933" s="2">
        <v>0.92709415765228032</v>
      </c>
      <c r="J13933" s="2">
        <v>1.0265810524377835E-2</v>
      </c>
    </row>
    <row r="13934" spans="1:10" x14ac:dyDescent="0.2">
      <c r="A13934" s="1" t="s">
        <v>1053</v>
      </c>
      <c r="B13934" s="1" t="s">
        <v>18</v>
      </c>
      <c r="C13934" s="1">
        <v>2017</v>
      </c>
      <c r="D13934" s="1">
        <v>20170002527</v>
      </c>
      <c r="E13934" s="5">
        <v>100133053.59</v>
      </c>
      <c r="F13934" s="5">
        <f t="shared" si="217"/>
        <v>0</v>
      </c>
      <c r="G13934" s="6">
        <v>-3.0198960266327905E-2</v>
      </c>
      <c r="H13934" s="6">
        <v>-2.6191571618669824E-2</v>
      </c>
      <c r="I13934" s="2">
        <v>1.0041587490743651</v>
      </c>
      <c r="J13934" s="2">
        <v>5.6833691454736632E-3</v>
      </c>
    </row>
    <row r="13935" spans="1:10" x14ac:dyDescent="0.2">
      <c r="A13935" s="1" t="s">
        <v>1054</v>
      </c>
      <c r="B13935" s="1" t="s">
        <v>1</v>
      </c>
      <c r="C13935" s="1">
        <v>2014</v>
      </c>
      <c r="D13935" s="1">
        <v>20140002528</v>
      </c>
      <c r="E13935" s="5">
        <v>42617702.320000008</v>
      </c>
      <c r="F13935" s="5">
        <f t="shared" si="217"/>
        <v>0</v>
      </c>
      <c r="G13935" s="6">
        <v>-6.2238595339657733E-2</v>
      </c>
      <c r="H13935" s="6">
        <v>-5.8555667208470503E-2</v>
      </c>
      <c r="I13935" s="2">
        <v>0.79151222802366294</v>
      </c>
      <c r="J13935" s="2">
        <v>9.576201498816871E-3</v>
      </c>
    </row>
    <row r="13936" spans="1:10" x14ac:dyDescent="0.2">
      <c r="A13936" s="1" t="s">
        <v>1054</v>
      </c>
      <c r="B13936" s="1" t="s">
        <v>2</v>
      </c>
      <c r="C13936" s="1">
        <v>2013</v>
      </c>
      <c r="D13936" s="1">
        <v>20130002528</v>
      </c>
      <c r="E13936" s="5">
        <v>61198452.010000005</v>
      </c>
      <c r="F13936" s="5">
        <f t="shared" si="217"/>
        <v>0</v>
      </c>
      <c r="G13936" s="6">
        <v>0.36684950587094567</v>
      </c>
      <c r="H13936" s="6">
        <v>0.37075369882089654</v>
      </c>
      <c r="I13936" s="2">
        <v>0.9988391383645161</v>
      </c>
      <c r="J13936" s="2">
        <v>4.4158895669161886E-3</v>
      </c>
    </row>
    <row r="13937" spans="1:10" x14ac:dyDescent="0.2">
      <c r="A13937" s="1" t="s">
        <v>1054</v>
      </c>
      <c r="B13937" s="1" t="s">
        <v>3</v>
      </c>
      <c r="C13937" s="1">
        <v>2012</v>
      </c>
      <c r="D13937" s="1">
        <v>20120002528</v>
      </c>
      <c r="E13937" s="5">
        <v>20537100.880000003</v>
      </c>
      <c r="F13937" s="5">
        <f t="shared" si="217"/>
        <v>0</v>
      </c>
      <c r="G13937" s="6">
        <v>5.0992372361263081E-3</v>
      </c>
      <c r="H13937" s="6">
        <v>8.7723527530871419E-3</v>
      </c>
      <c r="I13937" s="2">
        <v>0.80444924799271167</v>
      </c>
      <c r="J13937" s="2">
        <v>5.3674651791442395E-3</v>
      </c>
    </row>
    <row r="13938" spans="1:10" x14ac:dyDescent="0.2">
      <c r="A13938" s="1" t="s">
        <v>1054</v>
      </c>
      <c r="B13938" s="1" t="s">
        <v>4</v>
      </c>
      <c r="C13938" s="1">
        <v>2011</v>
      </c>
      <c r="D13938" s="1">
        <v>20110002528</v>
      </c>
      <c r="E13938" s="5">
        <v>38861638.310000002</v>
      </c>
      <c r="F13938" s="5">
        <f t="shared" si="217"/>
        <v>0</v>
      </c>
      <c r="G13938" s="6">
        <v>2.8656868783630374E-2</v>
      </c>
      <c r="H13938" s="6">
        <v>2.9020259229823393E-2</v>
      </c>
      <c r="I13938" s="2">
        <v>1.0032026302652162</v>
      </c>
      <c r="J13938" s="2">
        <v>1.8120970698594487E-3</v>
      </c>
    </row>
    <row r="13939" spans="1:10" x14ac:dyDescent="0.2">
      <c r="A13939" s="1" t="s">
        <v>1054</v>
      </c>
      <c r="B13939" s="1" t="s">
        <v>5</v>
      </c>
      <c r="C13939" s="1">
        <v>2010</v>
      </c>
      <c r="D13939" s="1">
        <v>20100002528</v>
      </c>
      <c r="E13939" s="5">
        <v>116883551.28</v>
      </c>
      <c r="F13939" s="5">
        <f t="shared" si="217"/>
        <v>0</v>
      </c>
      <c r="G13939" s="6">
        <v>9.2783522073104946E-2</v>
      </c>
      <c r="H13939" s="6">
        <v>9.3018288701648008E-2</v>
      </c>
      <c r="I13939" s="2">
        <v>0.72888082154823908</v>
      </c>
      <c r="J13939" s="2">
        <v>2.2494063805171844E-3</v>
      </c>
    </row>
    <row r="13940" spans="1:10" x14ac:dyDescent="0.2">
      <c r="A13940" s="1" t="s">
        <v>1054</v>
      </c>
      <c r="B13940" s="1" t="s">
        <v>16</v>
      </c>
      <c r="C13940" s="1">
        <v>2015</v>
      </c>
      <c r="D13940" s="1">
        <v>20150002528</v>
      </c>
      <c r="E13940" s="5">
        <v>67044378.109999999</v>
      </c>
      <c r="F13940" s="5">
        <f t="shared" si="217"/>
        <v>0</v>
      </c>
      <c r="G13940" s="6">
        <v>-0.1256284946215192</v>
      </c>
      <c r="H13940" s="6">
        <v>-0.11919941369249926</v>
      </c>
      <c r="I13940" s="2">
        <v>0.93690512905312351</v>
      </c>
      <c r="J13940" s="2">
        <v>9.4965040640701201E-3</v>
      </c>
    </row>
    <row r="13941" spans="1:10" x14ac:dyDescent="0.2">
      <c r="A13941" s="1" t="s">
        <v>1054</v>
      </c>
      <c r="B13941" s="1" t="s">
        <v>17</v>
      </c>
      <c r="C13941" s="1">
        <v>2016</v>
      </c>
      <c r="D13941" s="1">
        <v>20160002528</v>
      </c>
      <c r="E13941" s="5">
        <v>-428543780.58999997</v>
      </c>
      <c r="F13941" s="5">
        <f t="shared" si="217"/>
        <v>1</v>
      </c>
      <c r="G13941" s="6">
        <v>0.12980125243746005</v>
      </c>
      <c r="H13941" s="6">
        <v>0.13553524287558938</v>
      </c>
      <c r="I13941" s="2">
        <v>0.94716297997364418</v>
      </c>
      <c r="J13941" s="2">
        <v>1.7466307568001032E-2</v>
      </c>
    </row>
    <row r="13942" spans="1:10" x14ac:dyDescent="0.2">
      <c r="A13942" s="1" t="s">
        <v>1054</v>
      </c>
      <c r="B13942" s="1" t="s">
        <v>18</v>
      </c>
      <c r="C13942" s="1">
        <v>2017</v>
      </c>
      <c r="D13942" s="1">
        <v>20170002528</v>
      </c>
      <c r="E13942" s="5">
        <v>73972906.710000008</v>
      </c>
      <c r="F13942" s="5">
        <f t="shared" si="217"/>
        <v>0</v>
      </c>
      <c r="G13942" s="6">
        <v>-1.7326018812045003E-2</v>
      </c>
      <c r="H13942" s="6">
        <v>-1.1788365898703594E-2</v>
      </c>
      <c r="I13942" s="2">
        <v>0.91873993560886036</v>
      </c>
      <c r="J13942" s="2">
        <v>3.0606718360182295E-2</v>
      </c>
    </row>
    <row r="13943" spans="1:10" x14ac:dyDescent="0.2">
      <c r="A13943" s="1" t="s">
        <v>1055</v>
      </c>
      <c r="B13943" s="1" t="s">
        <v>1</v>
      </c>
      <c r="C13943" s="1">
        <v>2014</v>
      </c>
      <c r="D13943" s="1">
        <v>20140002529</v>
      </c>
      <c r="E13943" s="5">
        <v>-215262.88999999966</v>
      </c>
      <c r="F13943" s="5">
        <f t="shared" si="217"/>
        <v>1</v>
      </c>
      <c r="G13943" s="6">
        <v>-7.8776044893499723E-4</v>
      </c>
      <c r="H13943" s="6">
        <v>1.7725203960543251E-3</v>
      </c>
      <c r="I13943" s="2">
        <v>0.97025257767925932</v>
      </c>
      <c r="J13943" s="2">
        <v>7.7173717670979665E-3</v>
      </c>
    </row>
    <row r="13944" spans="1:10" x14ac:dyDescent="0.2">
      <c r="A13944" s="1" t="s">
        <v>1055</v>
      </c>
      <c r="B13944" s="1" t="s">
        <v>2</v>
      </c>
      <c r="C13944" s="1">
        <v>2013</v>
      </c>
      <c r="D13944" s="1">
        <v>20130002529</v>
      </c>
      <c r="E13944" s="5">
        <v>-1670150.4800000004</v>
      </c>
      <c r="F13944" s="5">
        <f t="shared" si="217"/>
        <v>1</v>
      </c>
      <c r="G13944" s="6">
        <v>-1.0976793869236348E-2</v>
      </c>
      <c r="H13944" s="6">
        <v>-8.6284693697074675E-3</v>
      </c>
      <c r="I13944" s="2">
        <v>0.95219480213253738</v>
      </c>
      <c r="J13944" s="2">
        <v>4.7830867912194248E-3</v>
      </c>
    </row>
    <row r="13945" spans="1:10" x14ac:dyDescent="0.2">
      <c r="A13945" s="1" t="s">
        <v>1055</v>
      </c>
      <c r="B13945" s="1" t="s">
        <v>3</v>
      </c>
      <c r="C13945" s="1">
        <v>2012</v>
      </c>
      <c r="D13945" s="1">
        <v>20120002529</v>
      </c>
      <c r="E13945" s="5">
        <v>1487535.9299999997</v>
      </c>
      <c r="F13945" s="5">
        <f t="shared" si="217"/>
        <v>0</v>
      </c>
      <c r="G13945" s="6">
        <v>1.0314895421522067E-2</v>
      </c>
      <c r="H13945" s="6">
        <v>1.1710720370325969E-2</v>
      </c>
      <c r="I13945" s="2">
        <v>0.97683073657867436</v>
      </c>
      <c r="J13945" s="2">
        <v>3.0277359586697622E-3</v>
      </c>
    </row>
    <row r="13946" spans="1:10" x14ac:dyDescent="0.2">
      <c r="A13946" s="1" t="s">
        <v>1055</v>
      </c>
      <c r="B13946" s="1" t="s">
        <v>4</v>
      </c>
      <c r="C13946" s="1">
        <v>2011</v>
      </c>
      <c r="D13946" s="1">
        <v>20110002529</v>
      </c>
      <c r="E13946" s="5">
        <v>63514737.439999998</v>
      </c>
      <c r="F13946" s="5">
        <f t="shared" si="217"/>
        <v>0</v>
      </c>
      <c r="G13946" s="6">
        <v>0.21385206398813369</v>
      </c>
      <c r="H13946" s="6">
        <v>0.21487154790770852</v>
      </c>
      <c r="I13946" s="2">
        <v>1.0218518577433633</v>
      </c>
      <c r="J13946" s="2">
        <v>3.3482511144394653E-3</v>
      </c>
    </row>
    <row r="13947" spans="1:10" x14ac:dyDescent="0.2">
      <c r="A13947" s="1" t="s">
        <v>1055</v>
      </c>
      <c r="B13947" s="1" t="s">
        <v>5</v>
      </c>
      <c r="C13947" s="1">
        <v>2010</v>
      </c>
      <c r="D13947" s="1">
        <v>20100002529</v>
      </c>
      <c r="E13947" s="5">
        <v>60090879.060000002</v>
      </c>
      <c r="F13947" s="5">
        <f t="shared" si="217"/>
        <v>0</v>
      </c>
      <c r="G13947" s="6">
        <v>1.0618852648202885E-2</v>
      </c>
      <c r="H13947" s="6">
        <v>1.11819796778619E-2</v>
      </c>
      <c r="I13947" s="2">
        <v>0.7480785194452223</v>
      </c>
      <c r="J13947" s="2">
        <v>2.7960078041002253E-3</v>
      </c>
    </row>
    <row r="13948" spans="1:10" x14ac:dyDescent="0.2">
      <c r="A13948" s="1" t="s">
        <v>1055</v>
      </c>
      <c r="B13948" s="1" t="s">
        <v>16</v>
      </c>
      <c r="C13948" s="1">
        <v>2015</v>
      </c>
      <c r="D13948" s="1">
        <v>20150002529</v>
      </c>
      <c r="E13948" s="5">
        <v>-16212377.83</v>
      </c>
      <c r="F13948" s="5">
        <f t="shared" si="217"/>
        <v>1</v>
      </c>
      <c r="G13948" s="6">
        <v>-0.10159471168743786</v>
      </c>
      <c r="H13948" s="6">
        <v>-9.8926924246565309E-2</v>
      </c>
      <c r="I13948" s="2">
        <v>0.98997076082003921</v>
      </c>
      <c r="J13948" s="2">
        <v>6.6257634227535871E-3</v>
      </c>
    </row>
    <row r="13949" spans="1:10" x14ac:dyDescent="0.2">
      <c r="A13949" s="1" t="s">
        <v>1055</v>
      </c>
      <c r="B13949" s="1" t="s">
        <v>17</v>
      </c>
      <c r="C13949" s="1">
        <v>2016</v>
      </c>
      <c r="D13949" s="1">
        <v>20160002529</v>
      </c>
      <c r="E13949" s="5">
        <v>-42401767.879999995</v>
      </c>
      <c r="F13949" s="5">
        <f t="shared" si="217"/>
        <v>1</v>
      </c>
      <c r="G13949" s="6">
        <v>1.8003686483713248E-2</v>
      </c>
      <c r="H13949" s="6">
        <v>2.0529367599062036E-2</v>
      </c>
      <c r="I13949" s="2">
        <v>0.86779470235102441</v>
      </c>
      <c r="J13949" s="2">
        <v>3.5811966897875548E-3</v>
      </c>
    </row>
    <row r="13950" spans="1:10" x14ac:dyDescent="0.2">
      <c r="A13950" s="1" t="s">
        <v>1055</v>
      </c>
      <c r="B13950" s="1" t="s">
        <v>18</v>
      </c>
      <c r="C13950" s="1">
        <v>2017</v>
      </c>
      <c r="D13950" s="1">
        <v>20170002529</v>
      </c>
      <c r="E13950" s="5">
        <v>-18135730.200000003</v>
      </c>
      <c r="F13950" s="5">
        <f t="shared" si="217"/>
        <v>1</v>
      </c>
      <c r="G13950" s="6">
        <v>1.9264730192429813E-3</v>
      </c>
      <c r="H13950" s="6">
        <v>5.0630233498431048E-3</v>
      </c>
      <c r="I13950" s="2">
        <v>0.81487833141124866</v>
      </c>
      <c r="J13950" s="2">
        <v>4.7958836940773797E-3</v>
      </c>
    </row>
    <row r="13951" spans="1:10" x14ac:dyDescent="0.2">
      <c r="A13951" s="1" t="s">
        <v>1056</v>
      </c>
      <c r="B13951" s="1" t="s">
        <v>1</v>
      </c>
      <c r="C13951" s="1">
        <v>2014</v>
      </c>
      <c r="D13951" s="1">
        <v>20140002530</v>
      </c>
      <c r="E13951" s="5">
        <v>25063432.66</v>
      </c>
      <c r="F13951" s="5">
        <f t="shared" si="217"/>
        <v>0</v>
      </c>
      <c r="G13951" s="6">
        <v>-1.7213904675406518E-2</v>
      </c>
      <c r="H13951" s="6">
        <v>-1.5360886594597768E-2</v>
      </c>
      <c r="I13951" s="2">
        <v>0.92168404757901945</v>
      </c>
      <c r="J13951" s="2">
        <v>6.1594482893594701E-3</v>
      </c>
    </row>
    <row r="13952" spans="1:10" x14ac:dyDescent="0.2">
      <c r="A13952" s="1" t="s">
        <v>1056</v>
      </c>
      <c r="B13952" s="1" t="s">
        <v>2</v>
      </c>
      <c r="C13952" s="1">
        <v>2013</v>
      </c>
      <c r="D13952" s="1">
        <v>20130002530</v>
      </c>
      <c r="E13952" s="5">
        <v>40528514.579999998</v>
      </c>
      <c r="F13952" s="5">
        <f t="shared" si="217"/>
        <v>0</v>
      </c>
      <c r="G13952" s="6">
        <v>3.1019957246691682E-2</v>
      </c>
      <c r="H13952" s="6">
        <v>3.2745850833728787E-2</v>
      </c>
      <c r="I13952" s="2">
        <v>0.92962733399628394</v>
      </c>
      <c r="J13952" s="2">
        <v>7.5739941497664776E-3</v>
      </c>
    </row>
    <row r="13953" spans="1:10" x14ac:dyDescent="0.2">
      <c r="A13953" s="1" t="s">
        <v>1056</v>
      </c>
      <c r="B13953" s="1" t="s">
        <v>3</v>
      </c>
      <c r="C13953" s="1">
        <v>2012</v>
      </c>
      <c r="D13953" s="1">
        <v>20120002530</v>
      </c>
      <c r="E13953" s="5">
        <v>48559395.920000002</v>
      </c>
      <c r="F13953" s="5">
        <f t="shared" si="217"/>
        <v>0</v>
      </c>
      <c r="G13953" s="6">
        <v>1.5474089344808083E-2</v>
      </c>
      <c r="H13953" s="6">
        <v>1.6737550102235713E-2</v>
      </c>
      <c r="I13953" s="2">
        <v>0.96750714317977671</v>
      </c>
      <c r="J13953" s="2">
        <v>4.2580781538369052E-3</v>
      </c>
    </row>
    <row r="13954" spans="1:10" x14ac:dyDescent="0.2">
      <c r="A13954" s="1" t="s">
        <v>1056</v>
      </c>
      <c r="B13954" s="1" t="s">
        <v>4</v>
      </c>
      <c r="C13954" s="1">
        <v>2011</v>
      </c>
      <c r="D13954" s="1">
        <v>20110002530</v>
      </c>
      <c r="E13954" s="5">
        <v>47633058.170000002</v>
      </c>
      <c r="F13954" s="5">
        <f t="shared" si="217"/>
        <v>0</v>
      </c>
      <c r="G13954" s="6">
        <v>8.268397560363612E-2</v>
      </c>
      <c r="H13954" s="6">
        <v>8.4371868403345096E-2</v>
      </c>
      <c r="I13954" s="2">
        <v>0.95750266062807554</v>
      </c>
      <c r="J13954" s="2">
        <v>5.0521283806749494E-3</v>
      </c>
    </row>
    <row r="13955" spans="1:10" x14ac:dyDescent="0.2">
      <c r="A13955" s="1" t="s">
        <v>1056</v>
      </c>
      <c r="B13955" s="1" t="s">
        <v>5</v>
      </c>
      <c r="C13955" s="1">
        <v>2010</v>
      </c>
      <c r="D13955" s="1">
        <v>20100002530</v>
      </c>
      <c r="E13955" s="5">
        <v>33027910.34</v>
      </c>
      <c r="F13955" s="5">
        <f t="shared" ref="F13955:F14018" si="218">IF(E13955&lt;0,1,0)</f>
        <v>0</v>
      </c>
      <c r="G13955" s="6">
        <v>-2.1903619082294944E-2</v>
      </c>
      <c r="H13955" s="6">
        <v>-2.033990255141058E-2</v>
      </c>
      <c r="I13955" s="2">
        <v>0.79540300199091696</v>
      </c>
      <c r="J13955" s="2">
        <v>4.6105376174864947E-3</v>
      </c>
    </row>
    <row r="13956" spans="1:10" x14ac:dyDescent="0.2">
      <c r="A13956" s="1" t="s">
        <v>1056</v>
      </c>
      <c r="B13956" s="1" t="s">
        <v>16</v>
      </c>
      <c r="C13956" s="1">
        <v>2015</v>
      </c>
      <c r="D13956" s="1">
        <v>20150002530</v>
      </c>
      <c r="E13956" s="5">
        <v>26793739.849999998</v>
      </c>
      <c r="F13956" s="5">
        <f t="shared" si="218"/>
        <v>0</v>
      </c>
      <c r="G13956" s="6">
        <v>-6.0985381565328255E-3</v>
      </c>
      <c r="H13956" s="6">
        <v>-3.6000898232596804E-3</v>
      </c>
      <c r="I13956" s="2">
        <v>1.0113910787993241</v>
      </c>
      <c r="J13956" s="2">
        <v>8.5576942741949456E-3</v>
      </c>
    </row>
    <row r="13957" spans="1:10" x14ac:dyDescent="0.2">
      <c r="A13957" s="1" t="s">
        <v>1056</v>
      </c>
      <c r="B13957" s="1" t="s">
        <v>17</v>
      </c>
      <c r="C13957" s="1">
        <v>2016</v>
      </c>
      <c r="D13957" s="1">
        <v>20160002530</v>
      </c>
      <c r="E13957" s="5">
        <v>38531604.640000001</v>
      </c>
      <c r="F13957" s="5">
        <f t="shared" si="218"/>
        <v>0</v>
      </c>
      <c r="G13957" s="6">
        <v>-5.022503941491667E-2</v>
      </c>
      <c r="H13957" s="6">
        <v>-4.8757565945147852E-2</v>
      </c>
      <c r="I13957" s="2">
        <v>0.83174159429529071</v>
      </c>
      <c r="J13957" s="2">
        <v>5.3010731020421437E-3</v>
      </c>
    </row>
    <row r="13958" spans="1:10" x14ac:dyDescent="0.2">
      <c r="A13958" s="1" t="s">
        <v>1056</v>
      </c>
      <c r="B13958" s="1" t="s">
        <v>18</v>
      </c>
      <c r="C13958" s="1">
        <v>2017</v>
      </c>
      <c r="D13958" s="1">
        <v>20170002530</v>
      </c>
      <c r="E13958" s="5">
        <v>211393947.62</v>
      </c>
      <c r="F13958" s="5">
        <f t="shared" si="218"/>
        <v>0</v>
      </c>
      <c r="G13958" s="6">
        <v>0.20765735931793305</v>
      </c>
      <c r="H13958" s="6">
        <v>0.21215101641021064</v>
      </c>
      <c r="I13958" s="2">
        <v>0.84622902524813293</v>
      </c>
      <c r="J13958" s="2">
        <v>4.9792461689509111E-3</v>
      </c>
    </row>
    <row r="13959" spans="1:10" x14ac:dyDescent="0.2">
      <c r="A13959" s="1" t="s">
        <v>1057</v>
      </c>
      <c r="B13959" s="1" t="s">
        <v>1</v>
      </c>
      <c r="C13959" s="1">
        <v>2014</v>
      </c>
      <c r="D13959" s="1">
        <v>20140002531</v>
      </c>
      <c r="E13959" s="5">
        <v>145283340.36000001</v>
      </c>
      <c r="F13959" s="5">
        <f t="shared" si="218"/>
        <v>0</v>
      </c>
      <c r="G13959" s="6">
        <v>6.3995971877893923E-2</v>
      </c>
      <c r="H13959" s="6">
        <v>6.4958495227293189E-2</v>
      </c>
      <c r="I13959" s="2">
        <v>1.0031241421598667</v>
      </c>
      <c r="J13959" s="2">
        <v>4.1011627361194772E-3</v>
      </c>
    </row>
    <row r="13960" spans="1:10" x14ac:dyDescent="0.2">
      <c r="A13960" s="1" t="s">
        <v>1057</v>
      </c>
      <c r="B13960" s="1" t="s">
        <v>2</v>
      </c>
      <c r="C13960" s="1">
        <v>2013</v>
      </c>
      <c r="D13960" s="1">
        <v>20130002531</v>
      </c>
      <c r="E13960" s="5">
        <v>158925650.52000001</v>
      </c>
      <c r="F13960" s="5">
        <f t="shared" si="218"/>
        <v>0</v>
      </c>
      <c r="G13960" s="6">
        <v>3.047835093755712E-2</v>
      </c>
      <c r="H13960" s="6">
        <v>3.1400730033939048E-2</v>
      </c>
      <c r="I13960" s="2">
        <v>0.81569378182927099</v>
      </c>
      <c r="J13960" s="2">
        <v>1.1597315901898241E-3</v>
      </c>
    </row>
    <row r="13961" spans="1:10" x14ac:dyDescent="0.2">
      <c r="A13961" s="1" t="s">
        <v>1057</v>
      </c>
      <c r="B13961" s="1" t="s">
        <v>3</v>
      </c>
      <c r="C13961" s="1">
        <v>2012</v>
      </c>
      <c r="D13961" s="1">
        <v>20120002531</v>
      </c>
      <c r="E13961" s="5">
        <v>169944830.56999999</v>
      </c>
      <c r="F13961" s="5">
        <f t="shared" si="218"/>
        <v>0</v>
      </c>
      <c r="G13961" s="6">
        <v>8.6597260045535342E-3</v>
      </c>
      <c r="H13961" s="6">
        <v>9.5755270895953246E-3</v>
      </c>
      <c r="I13961" s="2">
        <v>0.99806754645359586</v>
      </c>
      <c r="J13961" s="2">
        <v>1.4035200868192639E-3</v>
      </c>
    </row>
    <row r="13962" spans="1:10" x14ac:dyDescent="0.2">
      <c r="A13962" s="1" t="s">
        <v>1057</v>
      </c>
      <c r="B13962" s="1" t="s">
        <v>4</v>
      </c>
      <c r="C13962" s="1">
        <v>2011</v>
      </c>
      <c r="D13962" s="1">
        <v>20110002531</v>
      </c>
      <c r="E13962" s="5">
        <v>103519036.89</v>
      </c>
      <c r="F13962" s="5">
        <f t="shared" si="218"/>
        <v>0</v>
      </c>
      <c r="G13962" s="6">
        <v>6.0901336819441862E-2</v>
      </c>
      <c r="H13962" s="6">
        <v>6.1522112524985739E-2</v>
      </c>
      <c r="I13962" s="2">
        <v>0.87209110273154278</v>
      </c>
      <c r="J13962" s="2">
        <v>1.334626100826501E-3</v>
      </c>
    </row>
    <row r="13963" spans="1:10" x14ac:dyDescent="0.2">
      <c r="A13963" s="1" t="s">
        <v>1057</v>
      </c>
      <c r="B13963" s="1" t="s">
        <v>5</v>
      </c>
      <c r="C13963" s="1">
        <v>2010</v>
      </c>
      <c r="D13963" s="1">
        <v>20100002531</v>
      </c>
      <c r="E13963" s="5">
        <v>84702495.269999996</v>
      </c>
      <c r="F13963" s="5">
        <f t="shared" si="218"/>
        <v>0</v>
      </c>
      <c r="G13963" s="6">
        <v>-4.6709291110837547E-2</v>
      </c>
      <c r="H13963" s="6">
        <v>-4.6004270585940227E-2</v>
      </c>
      <c r="I13963" s="2">
        <v>0.77178958993079583</v>
      </c>
      <c r="J13963" s="2">
        <v>1.5131097182447667E-3</v>
      </c>
    </row>
    <row r="13964" spans="1:10" x14ac:dyDescent="0.2">
      <c r="A13964" s="1" t="s">
        <v>1057</v>
      </c>
      <c r="B13964" s="1" t="s">
        <v>16</v>
      </c>
      <c r="C13964" s="1">
        <v>2015</v>
      </c>
      <c r="D13964" s="1">
        <v>20150002531</v>
      </c>
      <c r="E13964" s="5">
        <v>288349534.68000001</v>
      </c>
      <c r="F13964" s="5">
        <f t="shared" si="218"/>
        <v>0</v>
      </c>
      <c r="G13964" s="6">
        <v>-0.10301158488503911</v>
      </c>
      <c r="H13964" s="6">
        <v>-0.1024147603018859</v>
      </c>
      <c r="I13964" s="2">
        <v>0.83240782850332107</v>
      </c>
      <c r="J13964" s="2">
        <v>1.1111201605104136E-2</v>
      </c>
    </row>
    <row r="13965" spans="1:10" x14ac:dyDescent="0.2">
      <c r="A13965" s="1" t="s">
        <v>1057</v>
      </c>
      <c r="B13965" s="1" t="s">
        <v>17</v>
      </c>
      <c r="C13965" s="1">
        <v>2016</v>
      </c>
      <c r="D13965" s="1">
        <v>20160002531</v>
      </c>
      <c r="E13965" s="5">
        <v>356237428.44999999</v>
      </c>
      <c r="F13965" s="5">
        <f t="shared" si="218"/>
        <v>0</v>
      </c>
      <c r="G13965" s="6">
        <v>0.17919927171419539</v>
      </c>
      <c r="H13965" s="6">
        <v>0.17975137382277412</v>
      </c>
      <c r="I13965" s="2">
        <v>0.95295968349560589</v>
      </c>
      <c r="J13965" s="2">
        <v>1.4416382448081791E-2</v>
      </c>
    </row>
    <row r="13966" spans="1:10" x14ac:dyDescent="0.2">
      <c r="A13966" s="1" t="s">
        <v>1057</v>
      </c>
      <c r="B13966" s="1" t="s">
        <v>18</v>
      </c>
      <c r="C13966" s="1">
        <v>2017</v>
      </c>
      <c r="D13966" s="1">
        <v>20170002531</v>
      </c>
      <c r="E13966" s="5">
        <v>419530011.98999995</v>
      </c>
      <c r="F13966" s="5">
        <f t="shared" si="218"/>
        <v>0</v>
      </c>
      <c r="G13966" s="6">
        <v>-0.10680277153529541</v>
      </c>
      <c r="H13966" s="6">
        <v>-0.10554537324670475</v>
      </c>
      <c r="I13966" s="2">
        <v>0.78819381422603751</v>
      </c>
      <c r="J13966" s="2">
        <v>7.3900429753884023E-3</v>
      </c>
    </row>
    <row r="13967" spans="1:10" x14ac:dyDescent="0.2">
      <c r="A13967" s="1" t="s">
        <v>1058</v>
      </c>
      <c r="B13967" s="1" t="s">
        <v>1</v>
      </c>
      <c r="C13967" s="1">
        <v>2014</v>
      </c>
      <c r="D13967" s="1">
        <v>20140002532</v>
      </c>
      <c r="E13967" s="5">
        <v>80841260.229999989</v>
      </c>
      <c r="F13967" s="5">
        <f t="shared" si="218"/>
        <v>0</v>
      </c>
      <c r="G13967" s="6">
        <v>-3.4114530766768174E-2</v>
      </c>
      <c r="H13967" s="6">
        <v>-2.8753453758293929E-2</v>
      </c>
      <c r="I13967" s="2">
        <v>0.98761142752470588</v>
      </c>
      <c r="J13967" s="2">
        <v>5.55604453776244E-3</v>
      </c>
    </row>
    <row r="13968" spans="1:10" x14ac:dyDescent="0.2">
      <c r="A13968" s="1" t="s">
        <v>1058</v>
      </c>
      <c r="B13968" s="1" t="s">
        <v>2</v>
      </c>
      <c r="C13968" s="1">
        <v>2013</v>
      </c>
      <c r="D13968" s="1">
        <v>20130002532</v>
      </c>
      <c r="E13968" s="5">
        <v>75444475.840000004</v>
      </c>
      <c r="F13968" s="5">
        <f t="shared" si="218"/>
        <v>0</v>
      </c>
      <c r="G13968" s="6">
        <v>-2.755467199780269E-2</v>
      </c>
      <c r="H13968" s="6">
        <v>-2.4360424626626648E-2</v>
      </c>
      <c r="I13968" s="2">
        <v>1.0285318410577475</v>
      </c>
      <c r="J13968" s="2">
        <v>3.5235021947021745E-3</v>
      </c>
    </row>
    <row r="13969" spans="1:10" x14ac:dyDescent="0.2">
      <c r="A13969" s="1" t="s">
        <v>1058</v>
      </c>
      <c r="B13969" s="1" t="s">
        <v>3</v>
      </c>
      <c r="C13969" s="1">
        <v>2012</v>
      </c>
      <c r="D13969" s="1">
        <v>20120002532</v>
      </c>
      <c r="E13969" s="5">
        <v>77032678.329999998</v>
      </c>
      <c r="F13969" s="5">
        <f t="shared" si="218"/>
        <v>0</v>
      </c>
      <c r="G13969" s="6">
        <v>-2.3808673241801963E-2</v>
      </c>
      <c r="H13969" s="6">
        <v>-2.2059765006558398E-2</v>
      </c>
      <c r="I13969" s="2">
        <v>0.92867157010781376</v>
      </c>
      <c r="J13969" s="2">
        <v>7.4353561876054873E-3</v>
      </c>
    </row>
    <row r="13970" spans="1:10" x14ac:dyDescent="0.2">
      <c r="A13970" s="1" t="s">
        <v>1058</v>
      </c>
      <c r="B13970" s="1" t="s">
        <v>4</v>
      </c>
      <c r="C13970" s="1">
        <v>2011</v>
      </c>
      <c r="D13970" s="1">
        <v>20110002532</v>
      </c>
      <c r="E13970" s="5">
        <v>53997128.82</v>
      </c>
      <c r="F13970" s="5">
        <f t="shared" si="218"/>
        <v>0</v>
      </c>
      <c r="G13970" s="6">
        <v>0.10250604619796769</v>
      </c>
      <c r="H13970" s="6">
        <v>0.10379379526098169</v>
      </c>
      <c r="I13970" s="2">
        <v>0.9851320489190869</v>
      </c>
      <c r="J13970" s="2">
        <v>6.5715733666856027E-3</v>
      </c>
    </row>
    <row r="13971" spans="1:10" x14ac:dyDescent="0.2">
      <c r="A13971" s="1" t="s">
        <v>1058</v>
      </c>
      <c r="B13971" s="1" t="s">
        <v>5</v>
      </c>
      <c r="C13971" s="1">
        <v>2010</v>
      </c>
      <c r="D13971" s="1">
        <v>20100002532</v>
      </c>
      <c r="E13971" s="5">
        <v>50060224.409999996</v>
      </c>
      <c r="F13971" s="5">
        <f t="shared" si="218"/>
        <v>0</v>
      </c>
      <c r="G13971" s="6">
        <v>-4.8232828795592625E-2</v>
      </c>
      <c r="H13971" s="6">
        <v>-4.7221589657257965E-2</v>
      </c>
      <c r="I13971" s="2">
        <v>0.94922496021560365</v>
      </c>
      <c r="J13971" s="2">
        <v>5.4688058525322073E-3</v>
      </c>
    </row>
    <row r="13972" spans="1:10" x14ac:dyDescent="0.2">
      <c r="A13972" s="1" t="s">
        <v>1058</v>
      </c>
      <c r="B13972" s="1" t="s">
        <v>16</v>
      </c>
      <c r="C13972" s="1">
        <v>2015</v>
      </c>
      <c r="D13972" s="1">
        <v>20150002532</v>
      </c>
      <c r="E13972" s="5">
        <v>95943046.539999992</v>
      </c>
      <c r="F13972" s="5">
        <f t="shared" si="218"/>
        <v>0</v>
      </c>
      <c r="G13972" s="6">
        <v>1.2114418462007986E-2</v>
      </c>
      <c r="H13972" s="6">
        <v>1.7285805965001202E-2</v>
      </c>
      <c r="I13972" s="2">
        <v>0.96439245026670395</v>
      </c>
      <c r="J13972" s="2">
        <v>1.131333636563002E-2</v>
      </c>
    </row>
    <row r="13973" spans="1:10" x14ac:dyDescent="0.2">
      <c r="A13973" s="1" t="s">
        <v>1058</v>
      </c>
      <c r="B13973" s="1" t="s">
        <v>17</v>
      </c>
      <c r="C13973" s="1">
        <v>2016</v>
      </c>
      <c r="D13973" s="1">
        <v>20160002532</v>
      </c>
      <c r="E13973" s="5">
        <v>112421147.46000001</v>
      </c>
      <c r="F13973" s="5">
        <f t="shared" si="218"/>
        <v>0</v>
      </c>
      <c r="G13973" s="6">
        <v>-6.3851440198465642E-2</v>
      </c>
      <c r="H13973" s="6">
        <v>-5.8621775009464791E-2</v>
      </c>
      <c r="I13973" s="2">
        <v>0.9719938077126189</v>
      </c>
      <c r="J13973" s="2">
        <v>9.9584408561349657E-3</v>
      </c>
    </row>
    <row r="13974" spans="1:10" x14ac:dyDescent="0.2">
      <c r="A13974" s="1" t="s">
        <v>1058</v>
      </c>
      <c r="B13974" s="1" t="s">
        <v>18</v>
      </c>
      <c r="C13974" s="1">
        <v>2017</v>
      </c>
      <c r="D13974" s="1">
        <v>20170002532</v>
      </c>
      <c r="E13974" s="5">
        <v>99980605.709999993</v>
      </c>
      <c r="F13974" s="5">
        <f t="shared" si="218"/>
        <v>0</v>
      </c>
      <c r="G13974" s="6">
        <v>2.8742516406432437E-3</v>
      </c>
      <c r="H13974" s="6">
        <v>7.0221137731054451E-3</v>
      </c>
      <c r="I13974" s="2">
        <v>1.0203466197528246</v>
      </c>
      <c r="J13974" s="2">
        <v>7.5996987268428665E-3</v>
      </c>
    </row>
    <row r="13975" spans="1:10" x14ac:dyDescent="0.2">
      <c r="A13975" s="1" t="s">
        <v>1059</v>
      </c>
      <c r="B13975" s="1" t="s">
        <v>1</v>
      </c>
      <c r="C13975" s="1">
        <v>2014</v>
      </c>
      <c r="D13975" s="1">
        <v>20140002533</v>
      </c>
      <c r="E13975" s="5">
        <v>115990516.12</v>
      </c>
      <c r="F13975" s="5">
        <f t="shared" si="218"/>
        <v>0</v>
      </c>
      <c r="G13975" s="6">
        <v>-1.5691819554091518E-2</v>
      </c>
      <c r="H13975" s="6">
        <v>-1.4317079815041375E-2</v>
      </c>
      <c r="I13975" s="2">
        <v>0.98354393399280937</v>
      </c>
      <c r="J13975" s="2">
        <v>6.780168233703871E-3</v>
      </c>
    </row>
    <row r="13976" spans="1:10" x14ac:dyDescent="0.2">
      <c r="A13976" s="1" t="s">
        <v>1059</v>
      </c>
      <c r="B13976" s="1" t="s">
        <v>2</v>
      </c>
      <c r="C13976" s="1">
        <v>2013</v>
      </c>
      <c r="D13976" s="1">
        <v>20130002533</v>
      </c>
      <c r="E13976" s="5">
        <v>104284159.73</v>
      </c>
      <c r="F13976" s="5">
        <f t="shared" si="218"/>
        <v>0</v>
      </c>
      <c r="G13976" s="6">
        <v>-1.4019621153743713E-2</v>
      </c>
      <c r="H13976" s="6">
        <v>-1.2593667067369174E-2</v>
      </c>
      <c r="I13976" s="2">
        <v>0.94837319027063993</v>
      </c>
      <c r="J13976" s="2">
        <v>1.0724803914194231E-2</v>
      </c>
    </row>
    <row r="13977" spans="1:10" x14ac:dyDescent="0.2">
      <c r="A13977" s="1" t="s">
        <v>1059</v>
      </c>
      <c r="B13977" s="1" t="s">
        <v>3</v>
      </c>
      <c r="C13977" s="1">
        <v>2012</v>
      </c>
      <c r="D13977" s="1">
        <v>20120002533</v>
      </c>
      <c r="E13977" s="5">
        <v>107045909.57000001</v>
      </c>
      <c r="F13977" s="5">
        <f t="shared" si="218"/>
        <v>0</v>
      </c>
      <c r="G13977" s="6">
        <v>3.5774973154626064E-3</v>
      </c>
      <c r="H13977" s="6">
        <v>4.8224589512346734E-3</v>
      </c>
      <c r="I13977" s="2">
        <v>0.99019002929872602</v>
      </c>
      <c r="J13977" s="2">
        <v>5.7623367552067624E-3</v>
      </c>
    </row>
    <row r="13978" spans="1:10" x14ac:dyDescent="0.2">
      <c r="A13978" s="1" t="s">
        <v>1059</v>
      </c>
      <c r="B13978" s="1" t="s">
        <v>4</v>
      </c>
      <c r="C13978" s="1">
        <v>2011</v>
      </c>
      <c r="D13978" s="1">
        <v>20110002533</v>
      </c>
      <c r="E13978" s="5">
        <v>101210960.81</v>
      </c>
      <c r="F13978" s="5">
        <f t="shared" si="218"/>
        <v>0</v>
      </c>
      <c r="G13978" s="6">
        <v>0.19519254443449358</v>
      </c>
      <c r="H13978" s="6">
        <v>0.19642649843973645</v>
      </c>
      <c r="I13978" s="2">
        <v>0.94542248892005676</v>
      </c>
      <c r="J13978" s="2">
        <v>3.444093130475675E-3</v>
      </c>
    </row>
    <row r="13979" spans="1:10" x14ac:dyDescent="0.2">
      <c r="A13979" s="1" t="s">
        <v>1059</v>
      </c>
      <c r="B13979" s="1" t="s">
        <v>5</v>
      </c>
      <c r="C13979" s="1">
        <v>2010</v>
      </c>
      <c r="D13979" s="1">
        <v>20100002533</v>
      </c>
      <c r="E13979" s="5">
        <v>106424399.77</v>
      </c>
      <c r="F13979" s="5">
        <f t="shared" si="218"/>
        <v>0</v>
      </c>
      <c r="G13979" s="6">
        <v>9.041585187772043E-2</v>
      </c>
      <c r="H13979" s="6">
        <v>9.1591116716048693E-2</v>
      </c>
      <c r="I13979" s="2">
        <v>0.84460836859103461</v>
      </c>
      <c r="J13979" s="2">
        <v>2.204501139598236E-3</v>
      </c>
    </row>
    <row r="13980" spans="1:10" x14ac:dyDescent="0.2">
      <c r="A13980" s="1" t="s">
        <v>1059</v>
      </c>
      <c r="B13980" s="1" t="s">
        <v>16</v>
      </c>
      <c r="C13980" s="1">
        <v>2015</v>
      </c>
      <c r="D13980" s="1">
        <v>20150002533</v>
      </c>
      <c r="E13980" s="5">
        <v>133107911.95999999</v>
      </c>
      <c r="F13980" s="5">
        <f t="shared" si="218"/>
        <v>0</v>
      </c>
      <c r="G13980" s="6">
        <v>-3.1326885600516004E-2</v>
      </c>
      <c r="H13980" s="6">
        <v>-2.9749473926822048E-2</v>
      </c>
      <c r="I13980" s="2">
        <v>1.0152009441505943</v>
      </c>
      <c r="J13980" s="2">
        <v>7.9813794611111721E-3</v>
      </c>
    </row>
    <row r="13981" spans="1:10" x14ac:dyDescent="0.2">
      <c r="A13981" s="1" t="s">
        <v>1059</v>
      </c>
      <c r="B13981" s="1" t="s">
        <v>17</v>
      </c>
      <c r="C13981" s="1">
        <v>2016</v>
      </c>
      <c r="D13981" s="1">
        <v>20160002533</v>
      </c>
      <c r="E13981" s="5">
        <v>153093694.75999999</v>
      </c>
      <c r="F13981" s="5">
        <f t="shared" si="218"/>
        <v>0</v>
      </c>
      <c r="G13981" s="6">
        <v>-6.1825721655707301E-2</v>
      </c>
      <c r="H13981" s="6">
        <v>-5.9417833525877019E-2</v>
      </c>
      <c r="I13981" s="2">
        <v>1.0223828177420262</v>
      </c>
      <c r="J13981" s="2">
        <v>1.4557134832602084E-2</v>
      </c>
    </row>
    <row r="13982" spans="1:10" x14ac:dyDescent="0.2">
      <c r="A13982" s="1" t="s">
        <v>1059</v>
      </c>
      <c r="B13982" s="1" t="s">
        <v>18</v>
      </c>
      <c r="C13982" s="1">
        <v>2017</v>
      </c>
      <c r="D13982" s="1">
        <v>20170002533</v>
      </c>
      <c r="E13982" s="5">
        <v>108258880.28</v>
      </c>
      <c r="F13982" s="5">
        <f t="shared" si="218"/>
        <v>0</v>
      </c>
      <c r="G13982" s="6">
        <v>6.4168524052310008E-2</v>
      </c>
      <c r="H13982" s="6">
        <v>6.6881391147608785E-2</v>
      </c>
      <c r="I13982" s="2">
        <v>0.9453998417862165</v>
      </c>
      <c r="J13982" s="2">
        <v>2.5115386556204846E-2</v>
      </c>
    </row>
    <row r="13983" spans="1:10" x14ac:dyDescent="0.2">
      <c r="A13983" s="1" t="s">
        <v>1060</v>
      </c>
      <c r="B13983" s="1" t="s">
        <v>1</v>
      </c>
      <c r="C13983" s="1">
        <v>2014</v>
      </c>
      <c r="D13983" s="1">
        <v>20140002534</v>
      </c>
      <c r="E13983" s="5">
        <v>16390504.759999998</v>
      </c>
      <c r="F13983" s="5">
        <f t="shared" si="218"/>
        <v>0</v>
      </c>
      <c r="G13983" s="6">
        <v>4.9589703380019452E-2</v>
      </c>
      <c r="H13983" s="6">
        <v>5.1449059041538285E-2</v>
      </c>
      <c r="I13983" s="2">
        <v>1.119640420391854</v>
      </c>
      <c r="J13983" s="2">
        <v>3.7670724849252754E-2</v>
      </c>
    </row>
    <row r="13984" spans="1:10" x14ac:dyDescent="0.2">
      <c r="A13984" s="1" t="s">
        <v>1060</v>
      </c>
      <c r="B13984" s="1" t="s">
        <v>2</v>
      </c>
      <c r="C13984" s="1">
        <v>2013</v>
      </c>
      <c r="D13984" s="1">
        <v>20130002534</v>
      </c>
      <c r="E13984" s="5">
        <v>31876063.859999992</v>
      </c>
      <c r="F13984" s="5">
        <f t="shared" si="218"/>
        <v>0</v>
      </c>
      <c r="G13984" s="6">
        <v>-4.0819104375461107E-3</v>
      </c>
      <c r="H13984" s="6">
        <v>-2.5066344588010451E-3</v>
      </c>
      <c r="I13984" s="2">
        <v>0.97032573404967326</v>
      </c>
      <c r="J13984" s="2">
        <v>1.0127635045523812E-2</v>
      </c>
    </row>
    <row r="13985" spans="1:10" x14ac:dyDescent="0.2">
      <c r="A13985" s="1" t="s">
        <v>1060</v>
      </c>
      <c r="B13985" s="1" t="s">
        <v>3</v>
      </c>
      <c r="C13985" s="1">
        <v>2012</v>
      </c>
      <c r="D13985" s="1">
        <v>20120002534</v>
      </c>
      <c r="E13985" s="5">
        <v>325441838.00999999</v>
      </c>
      <c r="F13985" s="5">
        <f t="shared" si="218"/>
        <v>0</v>
      </c>
      <c r="G13985" s="6">
        <v>8.3804379197799844E-2</v>
      </c>
      <c r="H13985" s="6">
        <v>8.5210166554272299E-2</v>
      </c>
      <c r="I13985" s="2">
        <v>0.94080588493693029</v>
      </c>
      <c r="J13985" s="2">
        <v>3.4337229428923921E-2</v>
      </c>
    </row>
    <row r="13986" spans="1:10" x14ac:dyDescent="0.2">
      <c r="A13986" s="1" t="s">
        <v>1060</v>
      </c>
      <c r="B13986" s="1" t="s">
        <v>4</v>
      </c>
      <c r="C13986" s="1">
        <v>2011</v>
      </c>
      <c r="D13986" s="1">
        <v>20110002534</v>
      </c>
      <c r="E13986" s="5">
        <v>317789251.02000004</v>
      </c>
      <c r="F13986" s="5">
        <f t="shared" si="218"/>
        <v>0</v>
      </c>
      <c r="G13986" s="6">
        <v>8.4737172117244589E-2</v>
      </c>
      <c r="H13986" s="6">
        <v>8.6055504650306952E-2</v>
      </c>
      <c r="I13986" s="2">
        <v>0.93657533868026865</v>
      </c>
      <c r="J13986" s="2">
        <v>4.9949458126885169E-3</v>
      </c>
    </row>
    <row r="13987" spans="1:10" x14ac:dyDescent="0.2">
      <c r="A13987" s="1" t="s">
        <v>1060</v>
      </c>
      <c r="B13987" s="1" t="s">
        <v>5</v>
      </c>
      <c r="C13987" s="1">
        <v>2010</v>
      </c>
      <c r="D13987" s="1">
        <v>20100002534</v>
      </c>
      <c r="E13987" s="5">
        <v>281655685.02000004</v>
      </c>
      <c r="F13987" s="5">
        <f t="shared" si="218"/>
        <v>0</v>
      </c>
      <c r="G13987" s="6">
        <v>-8.0796358337612451E-2</v>
      </c>
      <c r="H13987" s="6">
        <v>-7.8825352696054549E-2</v>
      </c>
      <c r="I13987" s="2">
        <v>0.71873560176824491</v>
      </c>
      <c r="J13987" s="2">
        <v>8.8184413831080347E-3</v>
      </c>
    </row>
    <row r="13988" spans="1:10" x14ac:dyDescent="0.2">
      <c r="A13988" s="1" t="s">
        <v>1060</v>
      </c>
      <c r="B13988" s="1" t="s">
        <v>16</v>
      </c>
      <c r="C13988" s="1">
        <v>2015</v>
      </c>
      <c r="D13988" s="1">
        <v>20150002534</v>
      </c>
      <c r="E13988" s="5">
        <v>-240123852.72</v>
      </c>
      <c r="F13988" s="5">
        <f t="shared" si="218"/>
        <v>1</v>
      </c>
      <c r="G13988" s="6">
        <v>-4.78813846885306E-2</v>
      </c>
      <c r="H13988" s="6">
        <v>-4.6202566818343047E-2</v>
      </c>
      <c r="I13988" s="2">
        <v>1.0945548291944522</v>
      </c>
      <c r="J13988" s="2">
        <v>3.4857695533402108E-2</v>
      </c>
    </row>
    <row r="13989" spans="1:10" x14ac:dyDescent="0.2">
      <c r="A13989" s="1" t="s">
        <v>1060</v>
      </c>
      <c r="B13989" s="1" t="s">
        <v>17</v>
      </c>
      <c r="C13989" s="1">
        <v>2016</v>
      </c>
      <c r="D13989" s="1">
        <v>20160002534</v>
      </c>
      <c r="E13989" s="5">
        <v>100430772.63999999</v>
      </c>
      <c r="F13989" s="5">
        <f t="shared" si="218"/>
        <v>0</v>
      </c>
      <c r="G13989" s="6">
        <v>-0.13249495878248069</v>
      </c>
      <c r="H13989" s="6">
        <v>-0.13104987409460514</v>
      </c>
      <c r="I13989" s="2">
        <v>1.0455939622174795</v>
      </c>
      <c r="J13989" s="2">
        <v>2.4787925916148049E-2</v>
      </c>
    </row>
    <row r="13990" spans="1:10" x14ac:dyDescent="0.2">
      <c r="A13990" s="1" t="s">
        <v>1060</v>
      </c>
      <c r="B13990" s="1" t="s">
        <v>18</v>
      </c>
      <c r="C13990" s="1">
        <v>2017</v>
      </c>
      <c r="D13990" s="1">
        <v>20170002534</v>
      </c>
      <c r="E13990" s="5">
        <v>338829236.41999996</v>
      </c>
      <c r="F13990" s="5">
        <f t="shared" si="218"/>
        <v>0</v>
      </c>
      <c r="G13990" s="6">
        <v>6.5498057565519283E-2</v>
      </c>
      <c r="H13990" s="6">
        <v>6.6620880942252908E-2</v>
      </c>
      <c r="I13990" s="2">
        <v>0.97138345984399876</v>
      </c>
      <c r="J13990" s="2">
        <v>2.1380764981864538E-2</v>
      </c>
    </row>
    <row r="13991" spans="1:10" x14ac:dyDescent="0.2">
      <c r="A13991" s="1" t="s">
        <v>1061</v>
      </c>
      <c r="B13991" s="1" t="s">
        <v>1</v>
      </c>
      <c r="C13991" s="1">
        <v>2014</v>
      </c>
      <c r="D13991" s="1">
        <v>20140002535</v>
      </c>
      <c r="E13991" s="5">
        <v>40116789.009999998</v>
      </c>
      <c r="F13991" s="5">
        <f t="shared" si="218"/>
        <v>0</v>
      </c>
      <c r="G13991" s="6">
        <v>-0.14959656697163706</v>
      </c>
      <c r="H13991" s="6">
        <v>-0.14797132821102704</v>
      </c>
      <c r="I13991" s="2">
        <v>0.8805087117619349</v>
      </c>
      <c r="J13991" s="2">
        <v>1.0756254828487547E-2</v>
      </c>
    </row>
    <row r="13992" spans="1:10" x14ac:dyDescent="0.2">
      <c r="A13992" s="1" t="s">
        <v>1061</v>
      </c>
      <c r="B13992" s="1" t="s">
        <v>2</v>
      </c>
      <c r="C13992" s="1">
        <v>2013</v>
      </c>
      <c r="D13992" s="1">
        <v>20130002535</v>
      </c>
      <c r="E13992" s="5">
        <v>153211197.08000001</v>
      </c>
      <c r="F13992" s="5">
        <f t="shared" si="218"/>
        <v>0</v>
      </c>
      <c r="G13992" s="6">
        <v>-1.8422049439394132E-2</v>
      </c>
      <c r="H13992" s="6">
        <v>-1.6457987825227182E-2</v>
      </c>
      <c r="I13992" s="2">
        <v>0.88647409607281613</v>
      </c>
      <c r="J13992" s="2">
        <v>7.0713386883649466E-3</v>
      </c>
    </row>
    <row r="13993" spans="1:10" x14ac:dyDescent="0.2">
      <c r="A13993" s="1" t="s">
        <v>1061</v>
      </c>
      <c r="B13993" s="1" t="s">
        <v>3</v>
      </c>
      <c r="C13993" s="1">
        <v>2012</v>
      </c>
      <c r="D13993" s="1">
        <v>20120002535</v>
      </c>
      <c r="E13993" s="5">
        <v>210036220.97000003</v>
      </c>
      <c r="F13993" s="5">
        <f t="shared" si="218"/>
        <v>0</v>
      </c>
      <c r="G13993" s="6">
        <v>-0.33379844604938069</v>
      </c>
      <c r="H13993" s="6">
        <v>-0.33310854262212414</v>
      </c>
      <c r="I13993" s="2">
        <v>0.87436267298549541</v>
      </c>
      <c r="J13993" s="2">
        <v>3.8688673020200767E-3</v>
      </c>
    </row>
    <row r="13994" spans="1:10" x14ac:dyDescent="0.2">
      <c r="A13994" s="1" t="s">
        <v>1061</v>
      </c>
      <c r="B13994" s="1" t="s">
        <v>4</v>
      </c>
      <c r="C13994" s="1">
        <v>2011</v>
      </c>
      <c r="D13994" s="1">
        <v>20110002535</v>
      </c>
      <c r="E13994" s="5">
        <v>181039861.35999998</v>
      </c>
      <c r="F13994" s="5">
        <f t="shared" si="218"/>
        <v>0</v>
      </c>
      <c r="G13994" s="6">
        <v>0.23504262844066198</v>
      </c>
      <c r="H13994" s="6">
        <v>0.23576390779721171</v>
      </c>
      <c r="I13994" s="2">
        <v>0.79241199568590182</v>
      </c>
      <c r="J13994" s="2">
        <v>6.9453386288833218E-3</v>
      </c>
    </row>
    <row r="13995" spans="1:10" x14ac:dyDescent="0.2">
      <c r="A13995" s="1" t="s">
        <v>1061</v>
      </c>
      <c r="B13995" s="1" t="s">
        <v>5</v>
      </c>
      <c r="C13995" s="1">
        <v>2010</v>
      </c>
      <c r="D13995" s="1">
        <v>20100002535</v>
      </c>
      <c r="E13995" s="5">
        <v>102730759.56999999</v>
      </c>
      <c r="F13995" s="5">
        <f t="shared" si="218"/>
        <v>0</v>
      </c>
      <c r="G13995" s="6">
        <v>3.6519441745772645E-2</v>
      </c>
      <c r="H13995" s="6">
        <v>3.8049325530061018E-2</v>
      </c>
      <c r="I13995" s="2">
        <v>0.6854224022686356</v>
      </c>
      <c r="J13995" s="2">
        <v>3.7698931058751689E-2</v>
      </c>
    </row>
    <row r="13996" spans="1:10" x14ac:dyDescent="0.2">
      <c r="A13996" s="1" t="s">
        <v>1061</v>
      </c>
      <c r="B13996" s="1" t="s">
        <v>16</v>
      </c>
      <c r="C13996" s="1">
        <v>2015</v>
      </c>
      <c r="D13996" s="1">
        <v>20150002535</v>
      </c>
      <c r="E13996" s="5">
        <v>-406786571.00999999</v>
      </c>
      <c r="F13996" s="5">
        <f t="shared" si="218"/>
        <v>1</v>
      </c>
      <c r="G13996" s="6">
        <v>2.7656429031943142E-2</v>
      </c>
      <c r="H13996" s="6">
        <v>2.9323089014810847E-2</v>
      </c>
      <c r="I13996" s="2">
        <v>1.0640618859895763</v>
      </c>
      <c r="J13996" s="2">
        <v>9.2882482325967602E-3</v>
      </c>
    </row>
    <row r="13997" spans="1:10" x14ac:dyDescent="0.2">
      <c r="A13997" s="1" t="s">
        <v>1061</v>
      </c>
      <c r="B13997" s="1" t="s">
        <v>17</v>
      </c>
      <c r="C13997" s="1">
        <v>2016</v>
      </c>
      <c r="D13997" s="1">
        <v>20160002535</v>
      </c>
      <c r="E13997" s="5">
        <v>-47576630.480000004</v>
      </c>
      <c r="F13997" s="5">
        <f t="shared" si="218"/>
        <v>1</v>
      </c>
      <c r="G13997" s="6">
        <v>0.10736076350986724</v>
      </c>
      <c r="H13997" s="6">
        <v>0.10863730279285753</v>
      </c>
      <c r="I13997" s="2">
        <v>1.1797932144540337</v>
      </c>
      <c r="J13997" s="2">
        <v>1.7105957764752249E-2</v>
      </c>
    </row>
    <row r="13998" spans="1:10" x14ac:dyDescent="0.2">
      <c r="A13998" s="1" t="s">
        <v>1061</v>
      </c>
      <c r="B13998" s="1" t="s">
        <v>18</v>
      </c>
      <c r="C13998" s="1">
        <v>2017</v>
      </c>
      <c r="D13998" s="1">
        <v>20170002535</v>
      </c>
      <c r="E13998" s="5">
        <v>-11346273.009999998</v>
      </c>
      <c r="F13998" s="5">
        <f t="shared" si="218"/>
        <v>1</v>
      </c>
      <c r="G13998" s="6">
        <v>-5.7164209375395882E-2</v>
      </c>
      <c r="H13998" s="6">
        <v>-5.5822086083916568E-2</v>
      </c>
      <c r="I13998" s="2">
        <v>0.88879582048593508</v>
      </c>
      <c r="J13998" s="2">
        <v>3.183456804822813E-2</v>
      </c>
    </row>
    <row r="13999" spans="1:10" x14ac:dyDescent="0.2">
      <c r="A13999" s="1" t="s">
        <v>1062</v>
      </c>
      <c r="B13999" s="1" t="s">
        <v>1</v>
      </c>
      <c r="C13999" s="1">
        <v>2014</v>
      </c>
      <c r="D13999" s="1">
        <v>20140002536</v>
      </c>
      <c r="E13999" s="5">
        <v>29517262.82</v>
      </c>
      <c r="F13999" s="5">
        <f t="shared" si="218"/>
        <v>0</v>
      </c>
      <c r="G13999" s="6">
        <v>-0.12376404472279173</v>
      </c>
      <c r="H13999" s="6">
        <v>-0.12198905604214436</v>
      </c>
      <c r="I13999" s="2">
        <v>0.97461211515957324</v>
      </c>
      <c r="J13999" s="2">
        <v>4.1240389513932734E-4</v>
      </c>
    </row>
    <row r="14000" spans="1:10" x14ac:dyDescent="0.2">
      <c r="A14000" s="1" t="s">
        <v>1062</v>
      </c>
      <c r="B14000" s="1" t="s">
        <v>2</v>
      </c>
      <c r="C14000" s="1">
        <v>2013</v>
      </c>
      <c r="D14000" s="1">
        <v>20130002536</v>
      </c>
      <c r="E14000" s="5">
        <v>15735468.380000001</v>
      </c>
      <c r="F14000" s="5">
        <f t="shared" si="218"/>
        <v>0</v>
      </c>
      <c r="G14000" s="6">
        <v>-4.1727978792948268E-2</v>
      </c>
      <c r="H14000" s="6">
        <v>-4.0018645553079719E-2</v>
      </c>
      <c r="I14000" s="2">
        <v>0.9381400684572081</v>
      </c>
      <c r="J14000" s="2">
        <v>4.2073118869843636E-4</v>
      </c>
    </row>
    <row r="14001" spans="1:10" x14ac:dyDescent="0.2">
      <c r="A14001" s="1" t="s">
        <v>1062</v>
      </c>
      <c r="B14001" s="1" t="s">
        <v>3</v>
      </c>
      <c r="C14001" s="1">
        <v>2012</v>
      </c>
      <c r="D14001" s="1">
        <v>20120002536</v>
      </c>
      <c r="E14001" s="5">
        <v>-478705.15000000596</v>
      </c>
      <c r="F14001" s="5">
        <f t="shared" si="218"/>
        <v>1</v>
      </c>
      <c r="G14001" s="6">
        <v>-0.13961555242498122</v>
      </c>
      <c r="H14001" s="6">
        <v>-0.13853059483286265</v>
      </c>
      <c r="I14001" s="2">
        <v>0.9462493092087052</v>
      </c>
      <c r="J14001" s="2">
        <v>5.414242831627016E-4</v>
      </c>
    </row>
    <row r="14002" spans="1:10" x14ac:dyDescent="0.2">
      <c r="A14002" s="1" t="s">
        <v>1062</v>
      </c>
      <c r="B14002" s="1" t="s">
        <v>4</v>
      </c>
      <c r="C14002" s="1">
        <v>2011</v>
      </c>
      <c r="D14002" s="1">
        <v>20110002536</v>
      </c>
      <c r="E14002" s="5">
        <v>58045518.299999997</v>
      </c>
      <c r="F14002" s="5">
        <f t="shared" si="218"/>
        <v>0</v>
      </c>
      <c r="G14002" s="6">
        <v>0.12327632338889492</v>
      </c>
      <c r="H14002" s="6">
        <v>0.12419683471058272</v>
      </c>
      <c r="I14002" s="2">
        <v>1.0196923398359041</v>
      </c>
      <c r="J14002" s="2">
        <v>7.3125579754389767E-4</v>
      </c>
    </row>
    <row r="14003" spans="1:10" x14ac:dyDescent="0.2">
      <c r="A14003" s="1" t="s">
        <v>1062</v>
      </c>
      <c r="B14003" s="1" t="s">
        <v>5</v>
      </c>
      <c r="C14003" s="1">
        <v>2010</v>
      </c>
      <c r="D14003" s="1">
        <v>20100002536</v>
      </c>
      <c r="E14003" s="5">
        <v>86361073.5</v>
      </c>
      <c r="F14003" s="5">
        <f t="shared" si="218"/>
        <v>0</v>
      </c>
      <c r="G14003" s="6">
        <v>-8.461715699039804E-2</v>
      </c>
      <c r="H14003" s="6">
        <v>-8.329148725825597E-2</v>
      </c>
      <c r="I14003" s="2">
        <v>0.82017964576787117</v>
      </c>
      <c r="J14003" s="2">
        <v>5.6712298859186785E-3</v>
      </c>
    </row>
    <row r="14004" spans="1:10" x14ac:dyDescent="0.2">
      <c r="A14004" s="1" t="s">
        <v>1062</v>
      </c>
      <c r="B14004" s="1" t="s">
        <v>16</v>
      </c>
      <c r="C14004" s="1">
        <v>2015</v>
      </c>
      <c r="D14004" s="1">
        <v>20150002536</v>
      </c>
      <c r="E14004" s="5">
        <v>47246529.219999999</v>
      </c>
      <c r="F14004" s="5">
        <f t="shared" si="218"/>
        <v>0</v>
      </c>
      <c r="G14004" s="6">
        <v>9.8539932859067272E-2</v>
      </c>
      <c r="H14004" s="6">
        <v>0.10023365849535971</v>
      </c>
      <c r="I14004" s="2">
        <v>0.95068953214195373</v>
      </c>
      <c r="J14004" s="2">
        <v>5.8306077731083055E-3</v>
      </c>
    </row>
    <row r="14005" spans="1:10" x14ac:dyDescent="0.2">
      <c r="A14005" s="1" t="s">
        <v>1062</v>
      </c>
      <c r="B14005" s="1" t="s">
        <v>17</v>
      </c>
      <c r="C14005" s="1">
        <v>2016</v>
      </c>
      <c r="D14005" s="1">
        <v>20160002536</v>
      </c>
      <c r="E14005" s="5">
        <v>92776589.079999998</v>
      </c>
      <c r="F14005" s="5">
        <f t="shared" si="218"/>
        <v>0</v>
      </c>
      <c r="G14005" s="6">
        <v>4.9707285837650092E-2</v>
      </c>
      <c r="H14005" s="6">
        <v>5.1838947986211963E-2</v>
      </c>
      <c r="I14005" s="2">
        <v>0.95019278463806589</v>
      </c>
      <c r="J14005" s="2">
        <v>5.6236545265859715E-3</v>
      </c>
    </row>
    <row r="14006" spans="1:10" x14ac:dyDescent="0.2">
      <c r="A14006" s="1" t="s">
        <v>1062</v>
      </c>
      <c r="B14006" s="1" t="s">
        <v>18</v>
      </c>
      <c r="C14006" s="1">
        <v>2017</v>
      </c>
      <c r="D14006" s="1">
        <v>20170002536</v>
      </c>
      <c r="E14006" s="5">
        <v>235172294.31</v>
      </c>
      <c r="F14006" s="5">
        <f t="shared" si="218"/>
        <v>0</v>
      </c>
      <c r="G14006" s="6">
        <v>-7.0183376895323446E-2</v>
      </c>
      <c r="H14006" s="6">
        <v>-6.760332465150061E-2</v>
      </c>
      <c r="I14006" s="2">
        <v>0.96397788588482769</v>
      </c>
      <c r="J14006" s="2">
        <v>3.9175481025297727E-3</v>
      </c>
    </row>
    <row r="14007" spans="1:10" x14ac:dyDescent="0.2">
      <c r="A14007" s="1" t="s">
        <v>1063</v>
      </c>
      <c r="B14007" s="1" t="s">
        <v>1</v>
      </c>
      <c r="C14007" s="1">
        <v>2014</v>
      </c>
      <c r="D14007" s="1">
        <v>20140002537</v>
      </c>
      <c r="E14007" s="5">
        <v>23942317.490000002</v>
      </c>
      <c r="F14007" s="5">
        <f t="shared" si="218"/>
        <v>0</v>
      </c>
      <c r="G14007" s="6">
        <v>-5.0770602286370738E-2</v>
      </c>
      <c r="H14007" s="6">
        <v>-4.8497764987196469E-2</v>
      </c>
      <c r="I14007" s="2">
        <v>1.0393665755495851</v>
      </c>
      <c r="J14007" s="2">
        <v>1.1333311698062283E-3</v>
      </c>
    </row>
    <row r="14008" spans="1:10" x14ac:dyDescent="0.2">
      <c r="A14008" s="1" t="s">
        <v>1063</v>
      </c>
      <c r="B14008" s="1" t="s">
        <v>2</v>
      </c>
      <c r="C14008" s="1">
        <v>2013</v>
      </c>
      <c r="D14008" s="1">
        <v>20130002537</v>
      </c>
      <c r="E14008" s="5">
        <v>51184736.859999999</v>
      </c>
      <c r="F14008" s="5">
        <f t="shared" si="218"/>
        <v>0</v>
      </c>
      <c r="G14008" s="6">
        <v>-6.6150759347200841E-2</v>
      </c>
      <c r="H14008" s="6">
        <v>-6.4862426648047936E-2</v>
      </c>
      <c r="I14008" s="2">
        <v>0.95256722062226229</v>
      </c>
      <c r="J14008" s="2">
        <v>4.1969658569584239E-3</v>
      </c>
    </row>
    <row r="14009" spans="1:10" x14ac:dyDescent="0.2">
      <c r="A14009" s="1" t="s">
        <v>1063</v>
      </c>
      <c r="B14009" s="1" t="s">
        <v>3</v>
      </c>
      <c r="C14009" s="1">
        <v>2012</v>
      </c>
      <c r="D14009" s="1">
        <v>20120002537</v>
      </c>
      <c r="E14009" s="5">
        <v>60020438.57</v>
      </c>
      <c r="F14009" s="5">
        <f t="shared" si="218"/>
        <v>0</v>
      </c>
      <c r="G14009" s="6">
        <v>-3.2045785607896825E-3</v>
      </c>
      <c r="H14009" s="6">
        <v>-2.2484330443308361E-3</v>
      </c>
      <c r="I14009" s="2">
        <v>0.94712319306165116</v>
      </c>
      <c r="J14009" s="2">
        <v>1.6276084229947853E-3</v>
      </c>
    </row>
    <row r="14010" spans="1:10" x14ac:dyDescent="0.2">
      <c r="A14010" s="1" t="s">
        <v>1063</v>
      </c>
      <c r="B14010" s="1" t="s">
        <v>4</v>
      </c>
      <c r="C14010" s="1">
        <v>2011</v>
      </c>
      <c r="D14010" s="1">
        <v>20110002537</v>
      </c>
      <c r="E14010" s="5">
        <v>67817012.379999995</v>
      </c>
      <c r="F14010" s="5">
        <f t="shared" si="218"/>
        <v>0</v>
      </c>
      <c r="G14010" s="6">
        <v>0.3075680755384036</v>
      </c>
      <c r="H14010" s="6">
        <v>0.3083301021593633</v>
      </c>
      <c r="I14010" s="2">
        <v>0.93380529206082963</v>
      </c>
      <c r="J14010" s="2">
        <v>2.8139070259018402E-3</v>
      </c>
    </row>
    <row r="14011" spans="1:10" x14ac:dyDescent="0.2">
      <c r="A14011" s="1" t="s">
        <v>1063</v>
      </c>
      <c r="B14011" s="1" t="s">
        <v>5</v>
      </c>
      <c r="C14011" s="1">
        <v>2010</v>
      </c>
      <c r="D14011" s="1">
        <v>20100002537</v>
      </c>
      <c r="E14011" s="5">
        <v>89666539.959999993</v>
      </c>
      <c r="F14011" s="5">
        <f t="shared" si="218"/>
        <v>0</v>
      </c>
      <c r="G14011" s="6">
        <v>-2.5428916482516599E-2</v>
      </c>
      <c r="H14011" s="6">
        <v>-2.4437968588774981E-2</v>
      </c>
      <c r="I14011" s="2">
        <v>0.93390637327923998</v>
      </c>
      <c r="J14011" s="2">
        <v>5.5498565475259115E-4</v>
      </c>
    </row>
    <row r="14012" spans="1:10" x14ac:dyDescent="0.2">
      <c r="A14012" s="1" t="s">
        <v>1063</v>
      </c>
      <c r="B14012" s="1" t="s">
        <v>16</v>
      </c>
      <c r="C14012" s="1">
        <v>2015</v>
      </c>
      <c r="D14012" s="1">
        <v>20150002537</v>
      </c>
      <c r="E14012" s="5">
        <v>6020079.5400000066</v>
      </c>
      <c r="F14012" s="5">
        <f t="shared" si="218"/>
        <v>0</v>
      </c>
      <c r="G14012" s="6">
        <v>-0.12204372173322477</v>
      </c>
      <c r="H14012" s="6">
        <v>-0.11664643032339912</v>
      </c>
      <c r="I14012" s="2">
        <v>1.0033785794999792</v>
      </c>
      <c r="J14012" s="2">
        <v>1.1912232896420447E-2</v>
      </c>
    </row>
    <row r="14013" spans="1:10" x14ac:dyDescent="0.2">
      <c r="A14013" s="1" t="s">
        <v>1063</v>
      </c>
      <c r="B14013" s="1" t="s">
        <v>17</v>
      </c>
      <c r="C14013" s="1">
        <v>2016</v>
      </c>
      <c r="D14013" s="1">
        <v>20160002537</v>
      </c>
      <c r="E14013" s="5">
        <v>211704671.38</v>
      </c>
      <c r="F14013" s="5">
        <f t="shared" si="218"/>
        <v>0</v>
      </c>
      <c r="G14013" s="6">
        <v>2.3781918285050983E-3</v>
      </c>
      <c r="H14013" s="6">
        <v>3.728685106316455E-3</v>
      </c>
      <c r="I14013" s="2">
        <v>0.89343502554352694</v>
      </c>
      <c r="J14013" s="2">
        <v>1.9110329401467565E-3</v>
      </c>
    </row>
    <row r="14014" spans="1:10" x14ac:dyDescent="0.2">
      <c r="A14014" s="1" t="s">
        <v>1063</v>
      </c>
      <c r="B14014" s="1" t="s">
        <v>18</v>
      </c>
      <c r="C14014" s="1">
        <v>2017</v>
      </c>
      <c r="D14014" s="1">
        <v>20170002537</v>
      </c>
      <c r="E14014" s="5">
        <v>385608392.87</v>
      </c>
      <c r="F14014" s="5">
        <f t="shared" si="218"/>
        <v>0</v>
      </c>
      <c r="G14014" s="6">
        <v>3.0415150368998927E-2</v>
      </c>
      <c r="H14014" s="6">
        <v>3.19768398384861E-2</v>
      </c>
      <c r="I14014" s="2">
        <v>0.93877229218573011</v>
      </c>
      <c r="J14014" s="2">
        <v>1.4269935536258254E-3</v>
      </c>
    </row>
    <row r="14015" spans="1:10" x14ac:dyDescent="0.2">
      <c r="A14015" s="1" t="s">
        <v>1064</v>
      </c>
      <c r="B14015" s="1" t="s">
        <v>1</v>
      </c>
      <c r="C14015" s="1">
        <v>2014</v>
      </c>
      <c r="D14015" s="1">
        <v>20140002538</v>
      </c>
      <c r="E14015" s="5">
        <v>125093741.38</v>
      </c>
      <c r="F14015" s="5">
        <f t="shared" si="218"/>
        <v>0</v>
      </c>
      <c r="G14015" s="6">
        <v>2.1825402265274459E-2</v>
      </c>
      <c r="H14015" s="6">
        <v>2.2751014419486432E-2</v>
      </c>
      <c r="I14015" s="2">
        <v>1.0146781346590434</v>
      </c>
      <c r="J14015" s="2">
        <v>1.1875881114897971E-2</v>
      </c>
    </row>
    <row r="14016" spans="1:10" x14ac:dyDescent="0.2">
      <c r="A14016" s="1" t="s">
        <v>1064</v>
      </c>
      <c r="B14016" s="1" t="s">
        <v>2</v>
      </c>
      <c r="C14016" s="1">
        <v>2013</v>
      </c>
      <c r="D14016" s="1">
        <v>20130002538</v>
      </c>
      <c r="E14016" s="5">
        <v>86292716.439999998</v>
      </c>
      <c r="F14016" s="5">
        <f t="shared" si="218"/>
        <v>0</v>
      </c>
      <c r="G14016" s="6">
        <v>-8.4413185952371933E-2</v>
      </c>
      <c r="H14016" s="6">
        <v>-8.3244293389314689E-2</v>
      </c>
      <c r="I14016" s="2">
        <v>0.98498777491761802</v>
      </c>
      <c r="J14016" s="2">
        <v>1.5460664757694727E-2</v>
      </c>
    </row>
    <row r="14017" spans="1:10" x14ac:dyDescent="0.2">
      <c r="A14017" s="1" t="s">
        <v>1064</v>
      </c>
      <c r="B14017" s="1" t="s">
        <v>3</v>
      </c>
      <c r="C14017" s="1">
        <v>2012</v>
      </c>
      <c r="D14017" s="1">
        <v>20120002538</v>
      </c>
      <c r="E14017" s="5">
        <v>156132043.12</v>
      </c>
      <c r="F14017" s="5">
        <f t="shared" si="218"/>
        <v>0</v>
      </c>
      <c r="G14017" s="6">
        <v>-6.4131618148660072E-2</v>
      </c>
      <c r="H14017" s="6">
        <v>-6.2988216846849701E-2</v>
      </c>
      <c r="I14017" s="2">
        <v>0.99863501373730501</v>
      </c>
      <c r="J14017" s="2">
        <v>2.073139958393435E-2</v>
      </c>
    </row>
    <row r="14018" spans="1:10" x14ac:dyDescent="0.2">
      <c r="A14018" s="1" t="s">
        <v>1064</v>
      </c>
      <c r="B14018" s="1" t="s">
        <v>4</v>
      </c>
      <c r="C14018" s="1">
        <v>2011</v>
      </c>
      <c r="D14018" s="1">
        <v>20110002538</v>
      </c>
      <c r="E14018" s="5">
        <v>153937375.94</v>
      </c>
      <c r="F14018" s="5">
        <f t="shared" si="218"/>
        <v>0</v>
      </c>
      <c r="G14018" s="6">
        <v>0.31730219388274283</v>
      </c>
      <c r="H14018" s="6">
        <v>0.31836773723357603</v>
      </c>
      <c r="I14018" s="2">
        <v>0.99186461488676458</v>
      </c>
      <c r="J14018" s="2">
        <v>1.9775044378384579E-2</v>
      </c>
    </row>
    <row r="14019" spans="1:10" x14ac:dyDescent="0.2">
      <c r="A14019" s="1" t="s">
        <v>1064</v>
      </c>
      <c r="B14019" s="1" t="s">
        <v>5</v>
      </c>
      <c r="C14019" s="1">
        <v>2010</v>
      </c>
      <c r="D14019" s="1">
        <v>20100002538</v>
      </c>
      <c r="E14019" s="5">
        <v>88668629.310000002</v>
      </c>
      <c r="F14019" s="5">
        <f t="shared" ref="F14019:F14082" si="219">IF(E14019&lt;0,1,0)</f>
        <v>0</v>
      </c>
      <c r="G14019" s="6">
        <v>-0.14419213775109593</v>
      </c>
      <c r="H14019" s="6">
        <v>-0.14228633985731062</v>
      </c>
      <c r="I14019" s="2">
        <v>0.99995907862838662</v>
      </c>
      <c r="J14019" s="2">
        <v>1.0405020533906151E-3</v>
      </c>
    </row>
    <row r="14020" spans="1:10" x14ac:dyDescent="0.2">
      <c r="A14020" s="1" t="s">
        <v>1064</v>
      </c>
      <c r="B14020" s="1" t="s">
        <v>16</v>
      </c>
      <c r="C14020" s="1">
        <v>2015</v>
      </c>
      <c r="D14020" s="1">
        <v>20150002538</v>
      </c>
      <c r="E14020" s="5">
        <v>218445076.59999999</v>
      </c>
      <c r="F14020" s="5">
        <f t="shared" si="219"/>
        <v>0</v>
      </c>
      <c r="G14020" s="6">
        <v>0.13721010646874643</v>
      </c>
      <c r="H14020" s="6">
        <v>0.13824537578497409</v>
      </c>
      <c r="I14020" s="2">
        <v>0.99580943866764293</v>
      </c>
      <c r="J14020" s="2">
        <v>1.1915469404569062E-2</v>
      </c>
    </row>
    <row r="14021" spans="1:10" x14ac:dyDescent="0.2">
      <c r="A14021" s="1" t="s">
        <v>1064</v>
      </c>
      <c r="B14021" s="1" t="s">
        <v>17</v>
      </c>
      <c r="C14021" s="1">
        <v>2016</v>
      </c>
      <c r="D14021" s="1">
        <v>20160002538</v>
      </c>
      <c r="E14021" s="5">
        <v>177922417.50999999</v>
      </c>
      <c r="F14021" s="5">
        <f t="shared" si="219"/>
        <v>0</v>
      </c>
      <c r="G14021" s="6">
        <v>5.3357153450394046E-2</v>
      </c>
      <c r="H14021" s="6">
        <v>5.6016665769293227E-2</v>
      </c>
      <c r="I14021" s="2">
        <v>0.98648250576987451</v>
      </c>
      <c r="J14021" s="2">
        <v>2.0799976193059118E-3</v>
      </c>
    </row>
    <row r="14022" spans="1:10" x14ac:dyDescent="0.2">
      <c r="A14022" s="1" t="s">
        <v>1064</v>
      </c>
      <c r="B14022" s="1" t="s">
        <v>18</v>
      </c>
      <c r="C14022" s="1">
        <v>2017</v>
      </c>
      <c r="D14022" s="1">
        <v>20170002538</v>
      </c>
      <c r="E14022" s="5">
        <v>152099854.43000001</v>
      </c>
      <c r="F14022" s="5">
        <f t="shared" si="219"/>
        <v>0</v>
      </c>
      <c r="G14022" s="6">
        <v>-0.16892469657766845</v>
      </c>
      <c r="H14022" s="6">
        <v>-0.16404174479576272</v>
      </c>
      <c r="I14022" s="2">
        <v>1.0059515867937177</v>
      </c>
      <c r="J14022" s="2">
        <v>1.2859709033575081E-2</v>
      </c>
    </row>
    <row r="14023" spans="1:10" x14ac:dyDescent="0.2">
      <c r="A14023" s="1" t="s">
        <v>1065</v>
      </c>
      <c r="B14023" s="1" t="s">
        <v>1</v>
      </c>
      <c r="C14023" s="1">
        <v>2014</v>
      </c>
      <c r="D14023" s="1">
        <v>20140002539</v>
      </c>
      <c r="E14023" s="5">
        <v>95186410.579999998</v>
      </c>
      <c r="F14023" s="5">
        <f t="shared" si="219"/>
        <v>0</v>
      </c>
      <c r="G14023" s="6">
        <v>-0.12084364395190858</v>
      </c>
      <c r="H14023" s="6">
        <v>-0.11700763860742924</v>
      </c>
      <c r="I14023" s="2">
        <v>0.97741454658246729</v>
      </c>
      <c r="J14023" s="2">
        <v>3.8637300975060871E-3</v>
      </c>
    </row>
    <row r="14024" spans="1:10" x14ac:dyDescent="0.2">
      <c r="A14024" s="1" t="s">
        <v>1065</v>
      </c>
      <c r="B14024" s="1" t="s">
        <v>2</v>
      </c>
      <c r="C14024" s="1">
        <v>2013</v>
      </c>
      <c r="D14024" s="1">
        <v>20130002539</v>
      </c>
      <c r="E14024" s="5">
        <v>70362868.960000008</v>
      </c>
      <c r="F14024" s="5">
        <f t="shared" si="219"/>
        <v>0</v>
      </c>
      <c r="G14024" s="6">
        <v>-0.13506929105055554</v>
      </c>
      <c r="H14024" s="6">
        <v>-0.13241219811841218</v>
      </c>
      <c r="I14024" s="2">
        <v>0.98693899115731398</v>
      </c>
      <c r="J14024" s="2">
        <v>4.3775417698974119E-3</v>
      </c>
    </row>
    <row r="14025" spans="1:10" x14ac:dyDescent="0.2">
      <c r="A14025" s="1" t="s">
        <v>1065</v>
      </c>
      <c r="B14025" s="1" t="s">
        <v>3</v>
      </c>
      <c r="C14025" s="1">
        <v>2012</v>
      </c>
      <c r="D14025" s="1">
        <v>20120002539</v>
      </c>
      <c r="E14025" s="5">
        <v>60023737.790000007</v>
      </c>
      <c r="F14025" s="5">
        <f t="shared" si="219"/>
        <v>0</v>
      </c>
      <c r="G14025" s="6">
        <v>-6.1693683193978013E-2</v>
      </c>
      <c r="H14025" s="6">
        <v>-6.0373012435749412E-2</v>
      </c>
      <c r="I14025" s="2">
        <v>1.0037452181389654</v>
      </c>
      <c r="J14025" s="2">
        <v>3.7894531274343794E-3</v>
      </c>
    </row>
    <row r="14026" spans="1:10" x14ac:dyDescent="0.2">
      <c r="A14026" s="1" t="s">
        <v>1065</v>
      </c>
      <c r="B14026" s="1" t="s">
        <v>4</v>
      </c>
      <c r="C14026" s="1">
        <v>2011</v>
      </c>
      <c r="D14026" s="1">
        <v>20110002539</v>
      </c>
      <c r="E14026" s="5">
        <v>193113683.06</v>
      </c>
      <c r="F14026" s="5">
        <f t="shared" si="219"/>
        <v>0</v>
      </c>
      <c r="G14026" s="6">
        <v>4.3566891715242063E-2</v>
      </c>
      <c r="H14026" s="6">
        <v>4.4499635482686518E-2</v>
      </c>
      <c r="I14026" s="2">
        <v>0.9950420192648497</v>
      </c>
      <c r="J14026" s="2">
        <v>2.7042668772071388E-3</v>
      </c>
    </row>
    <row r="14027" spans="1:10" x14ac:dyDescent="0.2">
      <c r="A14027" s="1" t="s">
        <v>1065</v>
      </c>
      <c r="B14027" s="1" t="s">
        <v>5</v>
      </c>
      <c r="C14027" s="1">
        <v>2010</v>
      </c>
      <c r="D14027" s="1">
        <v>20100002539</v>
      </c>
      <c r="E14027" s="5">
        <v>133344994.81</v>
      </c>
      <c r="F14027" s="5">
        <f t="shared" si="219"/>
        <v>0</v>
      </c>
      <c r="G14027" s="6">
        <v>-0.20413939018912008</v>
      </c>
      <c r="H14027" s="6">
        <v>-0.20233604007817152</v>
      </c>
      <c r="I14027" s="2">
        <v>0.97180418349318054</v>
      </c>
      <c r="J14027" s="2">
        <v>6.3273326638199311E-3</v>
      </c>
    </row>
    <row r="14028" spans="1:10" x14ac:dyDescent="0.2">
      <c r="A14028" s="1" t="s">
        <v>1065</v>
      </c>
      <c r="B14028" s="1" t="s">
        <v>16</v>
      </c>
      <c r="C14028" s="1">
        <v>2015</v>
      </c>
      <c r="D14028" s="1">
        <v>20150002539</v>
      </c>
      <c r="E14028" s="5">
        <v>140968418.69999999</v>
      </c>
      <c r="F14028" s="5">
        <f t="shared" si="219"/>
        <v>0</v>
      </c>
      <c r="G14028" s="6">
        <v>-0.13914739513574689</v>
      </c>
      <c r="H14028" s="6">
        <v>-0.13558465451853707</v>
      </c>
      <c r="I14028" s="2">
        <v>0.95240482706689633</v>
      </c>
      <c r="J14028" s="2">
        <v>7.9345607676752552E-3</v>
      </c>
    </row>
    <row r="14029" spans="1:10" x14ac:dyDescent="0.2">
      <c r="A14029" s="1" t="s">
        <v>1065</v>
      </c>
      <c r="B14029" s="1" t="s">
        <v>17</v>
      </c>
      <c r="C14029" s="1">
        <v>2016</v>
      </c>
      <c r="D14029" s="1">
        <v>20160002539</v>
      </c>
      <c r="E14029" s="5">
        <v>22921037.5</v>
      </c>
      <c r="F14029" s="5">
        <f t="shared" si="219"/>
        <v>0</v>
      </c>
      <c r="G14029" s="6">
        <v>-7.2966762336679175E-2</v>
      </c>
      <c r="H14029" s="6">
        <v>-6.8034631933444001E-2</v>
      </c>
      <c r="I14029" s="2">
        <v>1.0014947946333712</v>
      </c>
      <c r="J14029" s="2">
        <v>9.0812877276251532E-3</v>
      </c>
    </row>
    <row r="14030" spans="1:10" x14ac:dyDescent="0.2">
      <c r="A14030" s="1" t="s">
        <v>1065</v>
      </c>
      <c r="B14030" s="1" t="s">
        <v>18</v>
      </c>
      <c r="C14030" s="1">
        <v>2017</v>
      </c>
      <c r="D14030" s="1">
        <v>20170002539</v>
      </c>
      <c r="E14030" s="5">
        <v>82749985.219999999</v>
      </c>
      <c r="F14030" s="5">
        <f t="shared" si="219"/>
        <v>0</v>
      </c>
      <c r="G14030" s="6">
        <v>-0.14437023408751254</v>
      </c>
      <c r="H14030" s="6">
        <v>-0.13820142079380779</v>
      </c>
      <c r="I14030" s="2">
        <v>1.0118222216499637</v>
      </c>
      <c r="J14030" s="2">
        <v>1.0497800167514643E-2</v>
      </c>
    </row>
    <row r="14031" spans="1:10" x14ac:dyDescent="0.2">
      <c r="A14031" s="1" t="s">
        <v>1066</v>
      </c>
      <c r="B14031" s="1" t="s">
        <v>1</v>
      </c>
      <c r="C14031" s="1">
        <v>2014</v>
      </c>
      <c r="D14031" s="1">
        <v>20140002540</v>
      </c>
      <c r="E14031" s="5">
        <v>168505980.75999999</v>
      </c>
      <c r="F14031" s="5">
        <f t="shared" si="219"/>
        <v>0</v>
      </c>
      <c r="G14031" s="6">
        <v>-2.7866210865520914E-2</v>
      </c>
      <c r="H14031" s="6">
        <v>-2.6005550192379937E-2</v>
      </c>
      <c r="I14031" s="2">
        <v>0.99986059973249053</v>
      </c>
      <c r="J14031" s="2">
        <v>1.806547567910171E-4</v>
      </c>
    </row>
    <row r="14032" spans="1:10" x14ac:dyDescent="0.2">
      <c r="A14032" s="1" t="s">
        <v>1066</v>
      </c>
      <c r="B14032" s="1" t="s">
        <v>2</v>
      </c>
      <c r="C14032" s="1">
        <v>2013</v>
      </c>
      <c r="D14032" s="1">
        <v>20130002540</v>
      </c>
      <c r="E14032" s="5">
        <v>119064907.8</v>
      </c>
      <c r="F14032" s="5">
        <f t="shared" si="219"/>
        <v>0</v>
      </c>
      <c r="G14032" s="6">
        <v>0.26291357726467673</v>
      </c>
      <c r="H14032" s="6">
        <v>0.26455147012418956</v>
      </c>
      <c r="I14032" s="2">
        <v>0.94893940116140274</v>
      </c>
      <c r="J14032" s="2">
        <v>2.762606083527078E-4</v>
      </c>
    </row>
    <row r="14033" spans="1:10" x14ac:dyDescent="0.2">
      <c r="A14033" s="1" t="s">
        <v>1066</v>
      </c>
      <c r="B14033" s="1" t="s">
        <v>3</v>
      </c>
      <c r="C14033" s="1">
        <v>2012</v>
      </c>
      <c r="D14033" s="1">
        <v>20120002540</v>
      </c>
      <c r="E14033" s="5">
        <v>88930887.420000002</v>
      </c>
      <c r="F14033" s="5">
        <f t="shared" si="219"/>
        <v>0</v>
      </c>
      <c r="G14033" s="6">
        <v>8.6256460229770543E-2</v>
      </c>
      <c r="H14033" s="6">
        <v>8.7664970021411784E-2</v>
      </c>
      <c r="I14033" s="2">
        <v>0.9572148222887551</v>
      </c>
      <c r="J14033" s="2">
        <v>1.7641041220038139E-4</v>
      </c>
    </row>
    <row r="14034" spans="1:10" x14ac:dyDescent="0.2">
      <c r="A14034" s="1" t="s">
        <v>1066</v>
      </c>
      <c r="B14034" s="1" t="s">
        <v>4</v>
      </c>
      <c r="C14034" s="1">
        <v>2011</v>
      </c>
      <c r="D14034" s="1">
        <v>20110002540</v>
      </c>
      <c r="E14034" s="5">
        <v>105998699.61</v>
      </c>
      <c r="F14034" s="5">
        <f t="shared" si="219"/>
        <v>0</v>
      </c>
      <c r="G14034" s="6">
        <v>8.3286365977759333E-2</v>
      </c>
      <c r="H14034" s="6">
        <v>8.3887462555875161E-2</v>
      </c>
      <c r="I14034" s="2">
        <v>0.95891784548744619</v>
      </c>
      <c r="J14034" s="2">
        <v>9.0354154950237018E-5</v>
      </c>
    </row>
    <row r="14035" spans="1:10" x14ac:dyDescent="0.2">
      <c r="A14035" s="1" t="s">
        <v>1066</v>
      </c>
      <c r="B14035" s="1" t="s">
        <v>5</v>
      </c>
      <c r="C14035" s="1">
        <v>2010</v>
      </c>
      <c r="D14035" s="1">
        <v>20100002540</v>
      </c>
      <c r="E14035" s="5">
        <v>117093457.53999999</v>
      </c>
      <c r="F14035" s="5">
        <f t="shared" si="219"/>
        <v>0</v>
      </c>
      <c r="G14035" s="6">
        <v>0.22267932051179573</v>
      </c>
      <c r="H14035" s="6">
        <v>0.2239468652608351</v>
      </c>
      <c r="I14035" s="2">
        <v>0.83438241912854394</v>
      </c>
      <c r="J14035" s="2">
        <v>4.9717956107983887E-5</v>
      </c>
    </row>
    <row r="14036" spans="1:10" x14ac:dyDescent="0.2">
      <c r="A14036" s="1" t="s">
        <v>1066</v>
      </c>
      <c r="B14036" s="1" t="s">
        <v>16</v>
      </c>
      <c r="C14036" s="1">
        <v>2015</v>
      </c>
      <c r="D14036" s="1">
        <v>20150002540</v>
      </c>
      <c r="E14036" s="5">
        <v>228848869.49000001</v>
      </c>
      <c r="F14036" s="5">
        <f t="shared" si="219"/>
        <v>0</v>
      </c>
      <c r="G14036" s="6">
        <v>-9.3400496443777938E-3</v>
      </c>
      <c r="H14036" s="6">
        <v>-7.3527530943165434E-3</v>
      </c>
      <c r="I14036" s="2">
        <v>0.98291165371969846</v>
      </c>
      <c r="J14036" s="2">
        <v>3.5631979964684311E-4</v>
      </c>
    </row>
    <row r="14037" spans="1:10" x14ac:dyDescent="0.2">
      <c r="A14037" s="1" t="s">
        <v>1066</v>
      </c>
      <c r="B14037" s="1" t="s">
        <v>17</v>
      </c>
      <c r="C14037" s="1">
        <v>2016</v>
      </c>
      <c r="D14037" s="1">
        <v>20160002540</v>
      </c>
      <c r="E14037" s="5">
        <v>285491825.69999999</v>
      </c>
      <c r="F14037" s="5">
        <f t="shared" si="219"/>
        <v>0</v>
      </c>
      <c r="G14037" s="6">
        <v>-2.9401230136681011E-2</v>
      </c>
      <c r="H14037" s="6">
        <v>-2.7208704237882499E-2</v>
      </c>
      <c r="I14037" s="2">
        <v>0.93196477493947461</v>
      </c>
      <c r="J14037" s="2">
        <v>1.897611924407657E-4</v>
      </c>
    </row>
    <row r="14038" spans="1:10" x14ac:dyDescent="0.2">
      <c r="A14038" s="1" t="s">
        <v>1066</v>
      </c>
      <c r="B14038" s="1" t="s">
        <v>18</v>
      </c>
      <c r="C14038" s="1">
        <v>2017</v>
      </c>
      <c r="D14038" s="1">
        <v>20170002540</v>
      </c>
      <c r="E14038" s="5">
        <v>269256577.57999998</v>
      </c>
      <c r="F14038" s="5">
        <f t="shared" si="219"/>
        <v>0</v>
      </c>
      <c r="G14038" s="6">
        <v>0.26677312057001079</v>
      </c>
      <c r="H14038" s="6">
        <v>0.26810135539633018</v>
      </c>
      <c r="I14038" s="2">
        <v>0.95751615587450134</v>
      </c>
      <c r="J14038" s="2">
        <v>1.0057874477584944E-4</v>
      </c>
    </row>
    <row r="14039" spans="1:10" x14ac:dyDescent="0.2">
      <c r="A14039" s="1" t="s">
        <v>1067</v>
      </c>
      <c r="B14039" s="1" t="s">
        <v>1</v>
      </c>
      <c r="C14039" s="1">
        <v>2014</v>
      </c>
      <c r="D14039" s="1">
        <v>20140002541</v>
      </c>
      <c r="E14039" s="5">
        <v>125747954.10000001</v>
      </c>
      <c r="F14039" s="5">
        <f t="shared" si="219"/>
        <v>0</v>
      </c>
      <c r="G14039" s="6">
        <v>-3.4860827746151277E-2</v>
      </c>
      <c r="H14039" s="6">
        <v>-3.4135052706213184E-2</v>
      </c>
      <c r="I14039" s="2">
        <v>0.93544112742593322</v>
      </c>
      <c r="J14039" s="2">
        <v>2.0213281560520872E-2</v>
      </c>
    </row>
    <row r="14040" spans="1:10" x14ac:dyDescent="0.2">
      <c r="A14040" s="1" t="s">
        <v>1067</v>
      </c>
      <c r="B14040" s="1" t="s">
        <v>2</v>
      </c>
      <c r="C14040" s="1">
        <v>2013</v>
      </c>
      <c r="D14040" s="1">
        <v>20130002541</v>
      </c>
      <c r="E14040" s="5">
        <v>128051247.73</v>
      </c>
      <c r="F14040" s="5">
        <f t="shared" si="219"/>
        <v>0</v>
      </c>
      <c r="G14040" s="6">
        <v>-2.4173082224383156E-3</v>
      </c>
      <c r="H14040" s="6">
        <v>-1.6700041531040762E-3</v>
      </c>
      <c r="I14040" s="2">
        <v>0.90349852176165113</v>
      </c>
      <c r="J14040" s="2">
        <v>2.2718182519376948E-2</v>
      </c>
    </row>
    <row r="14041" spans="1:10" x14ac:dyDescent="0.2">
      <c r="A14041" s="1" t="s">
        <v>1067</v>
      </c>
      <c r="B14041" s="1" t="s">
        <v>3</v>
      </c>
      <c r="C14041" s="1">
        <v>2012</v>
      </c>
      <c r="D14041" s="1">
        <v>20120002541</v>
      </c>
      <c r="E14041" s="5">
        <v>136688339.14000002</v>
      </c>
      <c r="F14041" s="5">
        <f t="shared" si="219"/>
        <v>0</v>
      </c>
      <c r="G14041" s="6">
        <v>-4.6844961421129275E-2</v>
      </c>
      <c r="H14041" s="6">
        <v>-4.5912914390301048E-2</v>
      </c>
      <c r="I14041" s="2">
        <v>0.89227736232232746</v>
      </c>
      <c r="J14041" s="2">
        <v>1.644341080219917E-2</v>
      </c>
    </row>
    <row r="14042" spans="1:10" x14ac:dyDescent="0.2">
      <c r="A14042" s="1" t="s">
        <v>1067</v>
      </c>
      <c r="B14042" s="1" t="s">
        <v>4</v>
      </c>
      <c r="C14042" s="1">
        <v>2011</v>
      </c>
      <c r="D14042" s="1">
        <v>20110002541</v>
      </c>
      <c r="E14042" s="5">
        <v>189682849.44999999</v>
      </c>
      <c r="F14042" s="5">
        <f t="shared" si="219"/>
        <v>0</v>
      </c>
      <c r="G14042" s="6">
        <v>0.13713091084905532</v>
      </c>
      <c r="H14042" s="6">
        <v>0.13791543439690535</v>
      </c>
      <c r="I14042" s="2">
        <v>0.92423029367374399</v>
      </c>
      <c r="J14042" s="2">
        <v>1.053745030767864E-2</v>
      </c>
    </row>
    <row r="14043" spans="1:10" x14ac:dyDescent="0.2">
      <c r="A14043" s="1" t="s">
        <v>1067</v>
      </c>
      <c r="B14043" s="1" t="s">
        <v>5</v>
      </c>
      <c r="C14043" s="1">
        <v>2010</v>
      </c>
      <c r="D14043" s="1">
        <v>20100002541</v>
      </c>
      <c r="E14043" s="5">
        <v>147710177.02000001</v>
      </c>
      <c r="F14043" s="5">
        <f t="shared" si="219"/>
        <v>0</v>
      </c>
      <c r="G14043" s="6">
        <v>-0.24514268867442479</v>
      </c>
      <c r="H14043" s="6">
        <v>-0.24418808841786185</v>
      </c>
      <c r="I14043" s="2">
        <v>0.91342750397890304</v>
      </c>
      <c r="J14043" s="2">
        <v>1.2651685026211244E-2</v>
      </c>
    </row>
    <row r="14044" spans="1:10" x14ac:dyDescent="0.2">
      <c r="A14044" s="1" t="s">
        <v>1067</v>
      </c>
      <c r="B14044" s="1" t="s">
        <v>16</v>
      </c>
      <c r="C14044" s="1">
        <v>2015</v>
      </c>
      <c r="D14044" s="1">
        <v>20150002541</v>
      </c>
      <c r="E14044" s="5">
        <v>59173944.809999987</v>
      </c>
      <c r="F14044" s="5">
        <f t="shared" si="219"/>
        <v>0</v>
      </c>
      <c r="G14044" s="6">
        <v>5.8759145019532236E-2</v>
      </c>
      <c r="H14044" s="6">
        <v>5.9539274863455248E-2</v>
      </c>
      <c r="I14044" s="2">
        <v>0.98997057522198195</v>
      </c>
      <c r="J14044" s="2">
        <v>3.354920210086243E-2</v>
      </c>
    </row>
    <row r="14045" spans="1:10" x14ac:dyDescent="0.2">
      <c r="A14045" s="1" t="s">
        <v>1067</v>
      </c>
      <c r="B14045" s="1" t="s">
        <v>17</v>
      </c>
      <c r="C14045" s="1">
        <v>2016</v>
      </c>
      <c r="D14045" s="1">
        <v>20160002541</v>
      </c>
      <c r="E14045" s="5">
        <v>127354394.45999999</v>
      </c>
      <c r="F14045" s="5">
        <f t="shared" si="219"/>
        <v>0</v>
      </c>
      <c r="G14045" s="6">
        <v>5.9958409858166022E-2</v>
      </c>
      <c r="H14045" s="6">
        <v>6.0676784194729959E-2</v>
      </c>
      <c r="I14045" s="2">
        <v>1.0249799084960647</v>
      </c>
      <c r="J14045" s="2">
        <v>2.0773719021986881E-2</v>
      </c>
    </row>
    <row r="14046" spans="1:10" x14ac:dyDescent="0.2">
      <c r="A14046" s="1" t="s">
        <v>1067</v>
      </c>
      <c r="B14046" s="1" t="s">
        <v>18</v>
      </c>
      <c r="C14046" s="1">
        <v>2017</v>
      </c>
      <c r="D14046" s="1">
        <v>20170002541</v>
      </c>
      <c r="E14046" s="5">
        <v>107669561.92999999</v>
      </c>
      <c r="F14046" s="5">
        <f t="shared" si="219"/>
        <v>0</v>
      </c>
      <c r="G14046" s="6">
        <v>-3.8291664974685974E-2</v>
      </c>
      <c r="H14046" s="6">
        <v>-3.7382236325620127E-2</v>
      </c>
      <c r="I14046" s="2">
        <v>1.0004772510758499</v>
      </c>
      <c r="J14046" s="2">
        <v>1.7254163581110649E-2</v>
      </c>
    </row>
    <row r="14047" spans="1:10" x14ac:dyDescent="0.2">
      <c r="A14047" s="1" t="s">
        <v>1068</v>
      </c>
      <c r="B14047" s="1" t="s">
        <v>1</v>
      </c>
      <c r="C14047" s="1">
        <v>2014</v>
      </c>
      <c r="D14047" s="1">
        <v>20140002542</v>
      </c>
      <c r="E14047" s="5">
        <v>127935489.3</v>
      </c>
      <c r="F14047" s="5">
        <f t="shared" si="219"/>
        <v>0</v>
      </c>
      <c r="G14047" s="6">
        <v>0.12633650280866418</v>
      </c>
      <c r="H14047" s="6">
        <v>0.12753510293244738</v>
      </c>
      <c r="I14047" s="2">
        <v>0.42466226553547493</v>
      </c>
      <c r="J14047" s="2">
        <v>1.3755985118297693E-2</v>
      </c>
    </row>
    <row r="14048" spans="1:10" x14ac:dyDescent="0.2">
      <c r="A14048" s="1" t="s">
        <v>1068</v>
      </c>
      <c r="B14048" s="1" t="s">
        <v>2</v>
      </c>
      <c r="C14048" s="1">
        <v>2013</v>
      </c>
      <c r="D14048" s="1">
        <v>20130002542</v>
      </c>
      <c r="E14048" s="5">
        <v>70816999.109999999</v>
      </c>
      <c r="F14048" s="5">
        <f t="shared" si="219"/>
        <v>0</v>
      </c>
      <c r="G14048" s="6">
        <v>2.6518086343581698E-2</v>
      </c>
      <c r="H14048" s="6">
        <v>2.6880709052598692E-2</v>
      </c>
      <c r="I14048" s="2">
        <v>0.97811971678299414</v>
      </c>
      <c r="J14048" s="2">
        <v>7.7479599104554433E-3</v>
      </c>
    </row>
    <row r="14049" spans="1:10" x14ac:dyDescent="0.2">
      <c r="A14049" s="1" t="s">
        <v>1068</v>
      </c>
      <c r="B14049" s="1" t="s">
        <v>3</v>
      </c>
      <c r="C14049" s="1">
        <v>2012</v>
      </c>
      <c r="D14049" s="1">
        <v>20120002542</v>
      </c>
      <c r="E14049" s="5">
        <v>63820117.860000007</v>
      </c>
      <c r="F14049" s="5">
        <f t="shared" si="219"/>
        <v>0</v>
      </c>
      <c r="G14049" s="6">
        <v>0.10355126172780105</v>
      </c>
      <c r="H14049" s="6">
        <v>0.10375158482691617</v>
      </c>
      <c r="I14049" s="2">
        <v>0.66805534253110355</v>
      </c>
      <c r="J14049" s="2">
        <v>2.6213116717938793E-2</v>
      </c>
    </row>
    <row r="14050" spans="1:10" x14ac:dyDescent="0.2">
      <c r="A14050" s="1" t="s">
        <v>1068</v>
      </c>
      <c r="B14050" s="1" t="s">
        <v>4</v>
      </c>
      <c r="C14050" s="1">
        <v>2011</v>
      </c>
      <c r="D14050" s="1">
        <v>20110002542</v>
      </c>
      <c r="E14050" s="5">
        <v>41835775.839999996</v>
      </c>
      <c r="F14050" s="5">
        <f t="shared" si="219"/>
        <v>0</v>
      </c>
      <c r="G14050" s="6">
        <v>5.4387241326204143E-2</v>
      </c>
      <c r="H14050" s="6">
        <v>5.4531895282867747E-2</v>
      </c>
      <c r="I14050" s="2">
        <v>0.99159859637305281</v>
      </c>
      <c r="J14050" s="2">
        <v>5.0199313224113407E-3</v>
      </c>
    </row>
    <row r="14051" spans="1:10" x14ac:dyDescent="0.2">
      <c r="A14051" s="1" t="s">
        <v>1068</v>
      </c>
      <c r="B14051" s="1" t="s">
        <v>5</v>
      </c>
      <c r="C14051" s="1">
        <v>2010</v>
      </c>
      <c r="D14051" s="1">
        <v>20100002542</v>
      </c>
      <c r="E14051" s="5">
        <v>42012719.200000003</v>
      </c>
      <c r="F14051" s="5">
        <f t="shared" si="219"/>
        <v>0</v>
      </c>
      <c r="G14051" s="6">
        <v>0.30199763302804727</v>
      </c>
      <c r="H14051" s="6">
        <v>0.3026157104826413</v>
      </c>
      <c r="I14051" s="2">
        <v>0.57037929390969688</v>
      </c>
      <c r="J14051" s="2">
        <v>2.3711004823800522E-2</v>
      </c>
    </row>
    <row r="14052" spans="1:10" x14ac:dyDescent="0.2">
      <c r="A14052" s="1" t="s">
        <v>1068</v>
      </c>
      <c r="B14052" s="1" t="s">
        <v>16</v>
      </c>
      <c r="C14052" s="1">
        <v>2015</v>
      </c>
      <c r="D14052" s="1">
        <v>20150002542</v>
      </c>
      <c r="E14052" s="5">
        <v>214736567.5</v>
      </c>
      <c r="F14052" s="5">
        <f t="shared" si="219"/>
        <v>0</v>
      </c>
      <c r="G14052" s="6">
        <v>-5.6962539142986386E-2</v>
      </c>
      <c r="H14052" s="6">
        <v>-5.5212707347158892E-2</v>
      </c>
      <c r="I14052" s="2">
        <v>1.0012199613779087</v>
      </c>
      <c r="J14052" s="2">
        <v>1.4987280832793491E-2</v>
      </c>
    </row>
    <row r="14053" spans="1:10" x14ac:dyDescent="0.2">
      <c r="A14053" s="1" t="s">
        <v>1068</v>
      </c>
      <c r="B14053" s="1" t="s">
        <v>17</v>
      </c>
      <c r="C14053" s="1">
        <v>2016</v>
      </c>
      <c r="D14053" s="1">
        <v>20160002542</v>
      </c>
      <c r="E14053" s="5">
        <v>239058962.98000002</v>
      </c>
      <c r="F14053" s="5">
        <f t="shared" si="219"/>
        <v>0</v>
      </c>
      <c r="G14053" s="6">
        <v>8.0632116769938769E-2</v>
      </c>
      <c r="H14053" s="6">
        <v>8.2944215648711087E-2</v>
      </c>
      <c r="I14053" s="2">
        <v>0.85211854674380283</v>
      </c>
      <c r="J14053" s="2">
        <v>1.752151528445434E-2</v>
      </c>
    </row>
    <row r="14054" spans="1:10" x14ac:dyDescent="0.2">
      <c r="A14054" s="1" t="s">
        <v>1068</v>
      </c>
      <c r="B14054" s="1" t="s">
        <v>18</v>
      </c>
      <c r="C14054" s="1">
        <v>2017</v>
      </c>
      <c r="D14054" s="1">
        <v>20170002542</v>
      </c>
      <c r="E14054" s="5">
        <v>221350241.65000001</v>
      </c>
      <c r="F14054" s="5">
        <f t="shared" si="219"/>
        <v>0</v>
      </c>
      <c r="G14054" s="6">
        <v>-3.0763865599457867E-2</v>
      </c>
      <c r="H14054" s="6">
        <v>-2.818849825638271E-2</v>
      </c>
      <c r="I14054" s="2">
        <v>0.81069530560334202</v>
      </c>
      <c r="J14054" s="2">
        <v>1.8343535854899611E-2</v>
      </c>
    </row>
    <row r="14055" spans="1:10" x14ac:dyDescent="0.2">
      <c r="A14055" s="1" t="s">
        <v>1069</v>
      </c>
      <c r="B14055" s="1" t="s">
        <v>1</v>
      </c>
      <c r="C14055" s="1">
        <v>2014</v>
      </c>
      <c r="D14055" s="1">
        <v>20140002543</v>
      </c>
      <c r="E14055" s="5">
        <v>256684834.57999998</v>
      </c>
      <c r="F14055" s="5">
        <f t="shared" si="219"/>
        <v>0</v>
      </c>
      <c r="G14055" s="6">
        <v>-2.3049075730352746E-2</v>
      </c>
      <c r="H14055" s="6">
        <v>1.1008118009828004E-3</v>
      </c>
      <c r="I14055" s="2">
        <v>0.98030969610763496</v>
      </c>
      <c r="J14055" s="2">
        <v>9.4410739406116297E-3</v>
      </c>
    </row>
    <row r="14056" spans="1:10" x14ac:dyDescent="0.2">
      <c r="A14056" s="1" t="s">
        <v>1069</v>
      </c>
      <c r="B14056" s="1" t="s">
        <v>2</v>
      </c>
      <c r="C14056" s="1">
        <v>2013</v>
      </c>
      <c r="D14056" s="1">
        <v>20130002543</v>
      </c>
      <c r="E14056" s="5">
        <v>241230836.41999999</v>
      </c>
      <c r="F14056" s="5">
        <f t="shared" si="219"/>
        <v>0</v>
      </c>
      <c r="G14056" s="6">
        <v>-1.9450104849804029E-2</v>
      </c>
      <c r="H14056" s="6">
        <v>4.3478522797320883E-3</v>
      </c>
      <c r="I14056" s="2">
        <v>0.98092840752749266</v>
      </c>
      <c r="J14056" s="2">
        <v>8.8604533812481987E-3</v>
      </c>
    </row>
    <row r="14057" spans="1:10" x14ac:dyDescent="0.2">
      <c r="A14057" s="1" t="s">
        <v>1069</v>
      </c>
      <c r="B14057" s="1" t="s">
        <v>3</v>
      </c>
      <c r="C14057" s="1">
        <v>2012</v>
      </c>
      <c r="D14057" s="1">
        <v>20120002543</v>
      </c>
      <c r="E14057" s="5">
        <v>209855767.37</v>
      </c>
      <c r="F14057" s="5">
        <f t="shared" si="219"/>
        <v>0</v>
      </c>
      <c r="G14057" s="6">
        <v>-1.6410407015312097E-2</v>
      </c>
      <c r="H14057" s="6">
        <v>2.122205198851263E-3</v>
      </c>
      <c r="I14057" s="2">
        <v>0.98726885421639965</v>
      </c>
      <c r="J14057" s="2">
        <v>2.2067218022339655E-3</v>
      </c>
    </row>
    <row r="14058" spans="1:10" x14ac:dyDescent="0.2">
      <c r="A14058" s="1" t="s">
        <v>1069</v>
      </c>
      <c r="B14058" s="1" t="s">
        <v>4</v>
      </c>
      <c r="C14058" s="1">
        <v>2011</v>
      </c>
      <c r="D14058" s="1">
        <v>20110002543</v>
      </c>
      <c r="E14058" s="5">
        <v>189389848.73000002</v>
      </c>
      <c r="F14058" s="5">
        <f t="shared" si="219"/>
        <v>0</v>
      </c>
      <c r="G14058" s="6">
        <v>0.13577375093165658</v>
      </c>
      <c r="H14058" s="6">
        <v>0.14676185201978026</v>
      </c>
      <c r="I14058" s="2">
        <v>0.96906386771203579</v>
      </c>
      <c r="J14058" s="2">
        <v>3.2893552962841017E-3</v>
      </c>
    </row>
    <row r="14059" spans="1:10" x14ac:dyDescent="0.2">
      <c r="A14059" s="1" t="s">
        <v>1069</v>
      </c>
      <c r="B14059" s="1" t="s">
        <v>5</v>
      </c>
      <c r="C14059" s="1">
        <v>2010</v>
      </c>
      <c r="D14059" s="1">
        <v>20100002543</v>
      </c>
      <c r="E14059" s="5">
        <v>181554231.50999999</v>
      </c>
      <c r="F14059" s="5">
        <f t="shared" si="219"/>
        <v>0</v>
      </c>
      <c r="G14059" s="6">
        <v>5.5315433924772214E-2</v>
      </c>
      <c r="H14059" s="6">
        <v>6.3337692945518234E-2</v>
      </c>
      <c r="I14059" s="2">
        <v>0.93656515520754346</v>
      </c>
      <c r="J14059" s="2">
        <v>1.2279927784882365E-2</v>
      </c>
    </row>
    <row r="14060" spans="1:10" x14ac:dyDescent="0.2">
      <c r="A14060" s="1" t="s">
        <v>1069</v>
      </c>
      <c r="B14060" s="1" t="s">
        <v>16</v>
      </c>
      <c r="C14060" s="1">
        <v>2015</v>
      </c>
      <c r="D14060" s="1">
        <v>20150002543</v>
      </c>
      <c r="E14060" s="5">
        <v>308537062</v>
      </c>
      <c r="F14060" s="5">
        <f t="shared" si="219"/>
        <v>0</v>
      </c>
      <c r="G14060" s="6">
        <v>-1.5937345682256208E-2</v>
      </c>
      <c r="H14060" s="6">
        <v>1.0663125660714493E-2</v>
      </c>
      <c r="I14060" s="2">
        <v>0.98260779932676501</v>
      </c>
      <c r="J14060" s="2">
        <v>7.4405539730289195E-3</v>
      </c>
    </row>
    <row r="14061" spans="1:10" x14ac:dyDescent="0.2">
      <c r="A14061" s="1" t="s">
        <v>1069</v>
      </c>
      <c r="B14061" s="1" t="s">
        <v>17</v>
      </c>
      <c r="C14061" s="1">
        <v>2016</v>
      </c>
      <c r="D14061" s="1">
        <v>20160002543</v>
      </c>
      <c r="E14061" s="5">
        <v>406830591.45999998</v>
      </c>
      <c r="F14061" s="5">
        <f t="shared" si="219"/>
        <v>0</v>
      </c>
      <c r="G14061" s="6">
        <v>-0.1572005140564946</v>
      </c>
      <c r="H14061" s="6">
        <v>-0.14860873606766195</v>
      </c>
      <c r="I14061" s="2">
        <v>0.97592779346590575</v>
      </c>
      <c r="J14061" s="2">
        <v>5.2020191056832005E-3</v>
      </c>
    </row>
    <row r="14062" spans="1:10" x14ac:dyDescent="0.2">
      <c r="A14062" s="1" t="s">
        <v>1069</v>
      </c>
      <c r="B14062" s="1" t="s">
        <v>18</v>
      </c>
      <c r="C14062" s="1">
        <v>2017</v>
      </c>
      <c r="D14062" s="1">
        <v>20170002543</v>
      </c>
      <c r="E14062" s="5">
        <v>363707381.25</v>
      </c>
      <c r="F14062" s="5">
        <f t="shared" si="219"/>
        <v>0</v>
      </c>
      <c r="G14062" s="6">
        <v>-8.5897343947195864E-2</v>
      </c>
      <c r="H14062" s="6">
        <v>-8.228990320501034E-2</v>
      </c>
      <c r="I14062" s="2">
        <v>0.99712187496522564</v>
      </c>
      <c r="J14062" s="2">
        <v>5.7376597925730619E-3</v>
      </c>
    </row>
    <row r="14063" spans="1:10" x14ac:dyDescent="0.2">
      <c r="A14063" s="1" t="s">
        <v>1070</v>
      </c>
      <c r="B14063" s="1" t="s">
        <v>1</v>
      </c>
      <c r="C14063" s="1">
        <v>2014</v>
      </c>
      <c r="D14063" s="1">
        <v>20140002544</v>
      </c>
      <c r="E14063" s="5">
        <v>72559065.089999989</v>
      </c>
      <c r="F14063" s="5">
        <f t="shared" si="219"/>
        <v>0</v>
      </c>
      <c r="G14063" s="6">
        <v>8.8586054002081482E-3</v>
      </c>
      <c r="H14063" s="6">
        <v>1.1500813737919089E-2</v>
      </c>
      <c r="I14063" s="2">
        <v>0.89570509149041055</v>
      </c>
      <c r="J14063" s="2">
        <v>1.771560013631587E-2</v>
      </c>
    </row>
    <row r="14064" spans="1:10" x14ac:dyDescent="0.2">
      <c r="A14064" s="1" t="s">
        <v>1070</v>
      </c>
      <c r="B14064" s="1" t="s">
        <v>2</v>
      </c>
      <c r="C14064" s="1">
        <v>2013</v>
      </c>
      <c r="D14064" s="1">
        <v>20130002544</v>
      </c>
      <c r="E14064" s="5">
        <v>81552370.479999989</v>
      </c>
      <c r="F14064" s="5">
        <f t="shared" si="219"/>
        <v>0</v>
      </c>
      <c r="G14064" s="6">
        <v>2.6994057563424763E-3</v>
      </c>
      <c r="H14064" s="6">
        <v>5.9723922491931435E-3</v>
      </c>
      <c r="I14064" s="2">
        <v>0.91181683981239048</v>
      </c>
      <c r="J14064" s="2">
        <v>2.4488409851307555E-2</v>
      </c>
    </row>
    <row r="14065" spans="1:10" x14ac:dyDescent="0.2">
      <c r="A14065" s="1" t="s">
        <v>1070</v>
      </c>
      <c r="B14065" s="1" t="s">
        <v>3</v>
      </c>
      <c r="C14065" s="1">
        <v>2012</v>
      </c>
      <c r="D14065" s="1">
        <v>20120002544</v>
      </c>
      <c r="E14065" s="5">
        <v>72442665.419999987</v>
      </c>
      <c r="F14065" s="5">
        <f t="shared" si="219"/>
        <v>0</v>
      </c>
      <c r="G14065" s="6">
        <v>-4.5316748952271106E-2</v>
      </c>
      <c r="H14065" s="6">
        <v>-4.1540960127785659E-2</v>
      </c>
      <c r="I14065" s="2">
        <v>0.91484284592265963</v>
      </c>
      <c r="J14065" s="2">
        <v>1.4736765660374067E-2</v>
      </c>
    </row>
    <row r="14066" spans="1:10" x14ac:dyDescent="0.2">
      <c r="A14066" s="1" t="s">
        <v>1070</v>
      </c>
      <c r="B14066" s="1" t="s">
        <v>4</v>
      </c>
      <c r="C14066" s="1">
        <v>2011</v>
      </c>
      <c r="D14066" s="1">
        <v>20110002544</v>
      </c>
      <c r="E14066" s="5">
        <v>63406665.769999996</v>
      </c>
      <c r="F14066" s="5">
        <f t="shared" si="219"/>
        <v>0</v>
      </c>
      <c r="G14066" s="6">
        <v>6.7285111040509521E-2</v>
      </c>
      <c r="H14066" s="6">
        <v>7.0727778166872285E-2</v>
      </c>
      <c r="I14066" s="2">
        <v>0.98544079807850993</v>
      </c>
      <c r="J14066" s="2">
        <v>1.074572954574644E-2</v>
      </c>
    </row>
    <row r="14067" spans="1:10" x14ac:dyDescent="0.2">
      <c r="A14067" s="1" t="s">
        <v>1070</v>
      </c>
      <c r="B14067" s="1" t="s">
        <v>5</v>
      </c>
      <c r="C14067" s="1">
        <v>2010</v>
      </c>
      <c r="D14067" s="1">
        <v>20100002544</v>
      </c>
      <c r="E14067" s="5">
        <v>41281900.829999998</v>
      </c>
      <c r="F14067" s="5">
        <f t="shared" si="219"/>
        <v>0</v>
      </c>
      <c r="G14067" s="6">
        <v>2.8447567122997529E-2</v>
      </c>
      <c r="H14067" s="6">
        <v>3.4043828009753155E-2</v>
      </c>
      <c r="I14067" s="2">
        <v>0.57257426095752262</v>
      </c>
      <c r="J14067" s="2">
        <v>2.356193285573804E-2</v>
      </c>
    </row>
    <row r="14068" spans="1:10" x14ac:dyDescent="0.2">
      <c r="A14068" s="1" t="s">
        <v>1070</v>
      </c>
      <c r="B14068" s="1" t="s">
        <v>16</v>
      </c>
      <c r="C14068" s="1">
        <v>2015</v>
      </c>
      <c r="D14068" s="1">
        <v>20150002544</v>
      </c>
      <c r="E14068" s="5">
        <v>94535179.620000005</v>
      </c>
      <c r="F14068" s="5">
        <f t="shared" si="219"/>
        <v>0</v>
      </c>
      <c r="G14068" s="6">
        <v>-2.820323147049926E-2</v>
      </c>
      <c r="H14068" s="6">
        <v>-2.5151231709402502E-2</v>
      </c>
      <c r="I14068" s="2">
        <v>0.9497578972055678</v>
      </c>
      <c r="J14068" s="2">
        <v>2.4713174401437596E-2</v>
      </c>
    </row>
    <row r="14069" spans="1:10" x14ac:dyDescent="0.2">
      <c r="A14069" s="1" t="s">
        <v>1070</v>
      </c>
      <c r="B14069" s="1" t="s">
        <v>17</v>
      </c>
      <c r="C14069" s="1">
        <v>2016</v>
      </c>
      <c r="D14069" s="1">
        <v>20160002544</v>
      </c>
      <c r="E14069" s="5">
        <v>77409739.299999997</v>
      </c>
      <c r="F14069" s="5">
        <f t="shared" si="219"/>
        <v>0</v>
      </c>
      <c r="G14069" s="6">
        <v>2.2962764352648249E-3</v>
      </c>
      <c r="H14069" s="6">
        <v>6.2201844343340645E-3</v>
      </c>
      <c r="I14069" s="2">
        <v>0.97809721531623406</v>
      </c>
      <c r="J14069" s="2">
        <v>2.4804775127391362E-2</v>
      </c>
    </row>
    <row r="14070" spans="1:10" x14ac:dyDescent="0.2">
      <c r="A14070" s="1" t="s">
        <v>1070</v>
      </c>
      <c r="B14070" s="1" t="s">
        <v>18</v>
      </c>
      <c r="C14070" s="1">
        <v>2017</v>
      </c>
      <c r="D14070" s="1">
        <v>20170002544</v>
      </c>
      <c r="E14070" s="5">
        <v>116818090.61999999</v>
      </c>
      <c r="F14070" s="5">
        <f t="shared" si="219"/>
        <v>0</v>
      </c>
      <c r="G14070" s="6">
        <v>2.8109339421744133E-2</v>
      </c>
      <c r="H14070" s="6">
        <v>3.2429597614622017E-2</v>
      </c>
      <c r="I14070" s="2">
        <v>0.81493015732235374</v>
      </c>
      <c r="J14070" s="2">
        <v>2.3998741767882404E-2</v>
      </c>
    </row>
    <row r="14071" spans="1:10" x14ac:dyDescent="0.2">
      <c r="A14071" s="1" t="s">
        <v>1071</v>
      </c>
      <c r="B14071" s="1" t="s">
        <v>1</v>
      </c>
      <c r="C14071" s="1">
        <v>2014</v>
      </c>
      <c r="D14071" s="1">
        <v>20140002545</v>
      </c>
      <c r="E14071" s="5">
        <v>49753307.739999995</v>
      </c>
      <c r="F14071" s="5">
        <f t="shared" si="219"/>
        <v>0</v>
      </c>
      <c r="G14071" s="6">
        <v>-8.8593593517066846E-2</v>
      </c>
      <c r="H14071" s="6">
        <v>-8.7355278985116733E-2</v>
      </c>
      <c r="I14071" s="2">
        <v>1.2594626575935186</v>
      </c>
      <c r="J14071" s="2">
        <v>1.8108511824612251E-2</v>
      </c>
    </row>
    <row r="14072" spans="1:10" x14ac:dyDescent="0.2">
      <c r="A14072" s="1" t="s">
        <v>1071</v>
      </c>
      <c r="B14072" s="1" t="s">
        <v>2</v>
      </c>
      <c r="C14072" s="1">
        <v>2013</v>
      </c>
      <c r="D14072" s="1">
        <v>20130002545</v>
      </c>
      <c r="E14072" s="5">
        <v>141850851</v>
      </c>
      <c r="F14072" s="5">
        <f t="shared" si="219"/>
        <v>0</v>
      </c>
      <c r="G14072" s="6">
        <v>3.3581236026193402E-2</v>
      </c>
      <c r="H14072" s="6">
        <v>3.4752179597120861E-2</v>
      </c>
      <c r="I14072" s="2">
        <v>1.0471947953250798</v>
      </c>
      <c r="J14072" s="2">
        <v>4.1009893087646989E-3</v>
      </c>
    </row>
    <row r="14073" spans="1:10" x14ac:dyDescent="0.2">
      <c r="A14073" s="1" t="s">
        <v>1071</v>
      </c>
      <c r="B14073" s="1" t="s">
        <v>3</v>
      </c>
      <c r="C14073" s="1">
        <v>2012</v>
      </c>
      <c r="D14073" s="1">
        <v>20120002545</v>
      </c>
      <c r="E14073" s="5">
        <v>193808913.73000002</v>
      </c>
      <c r="F14073" s="5">
        <f t="shared" si="219"/>
        <v>0</v>
      </c>
      <c r="G14073" s="6">
        <v>4.8618433939285846E-2</v>
      </c>
      <c r="H14073" s="6">
        <v>4.9980733066765599E-2</v>
      </c>
      <c r="I14073" s="2">
        <v>0.9021802957425944</v>
      </c>
      <c r="J14073" s="2">
        <v>5.2054990749117493E-3</v>
      </c>
    </row>
    <row r="14074" spans="1:10" x14ac:dyDescent="0.2">
      <c r="A14074" s="1" t="s">
        <v>1071</v>
      </c>
      <c r="B14074" s="1" t="s">
        <v>4</v>
      </c>
      <c r="C14074" s="1">
        <v>2011</v>
      </c>
      <c r="D14074" s="1">
        <v>20110002545</v>
      </c>
      <c r="E14074" s="5">
        <v>262260053.78</v>
      </c>
      <c r="F14074" s="5">
        <f t="shared" si="219"/>
        <v>0</v>
      </c>
      <c r="G14074" s="6">
        <v>0.26909444801997195</v>
      </c>
      <c r="H14074" s="6">
        <v>0.26985551360810722</v>
      </c>
      <c r="I14074" s="2">
        <v>0.73679126627779834</v>
      </c>
      <c r="J14074" s="2">
        <v>3.4341555047805701E-3</v>
      </c>
    </row>
    <row r="14075" spans="1:10" x14ac:dyDescent="0.2">
      <c r="A14075" s="1" t="s">
        <v>1071</v>
      </c>
      <c r="B14075" s="1" t="s">
        <v>5</v>
      </c>
      <c r="C14075" s="1">
        <v>2010</v>
      </c>
      <c r="D14075" s="1">
        <v>20100002545</v>
      </c>
      <c r="E14075" s="5">
        <v>238758440.59</v>
      </c>
      <c r="F14075" s="5">
        <f t="shared" si="219"/>
        <v>0</v>
      </c>
      <c r="G14075" s="6">
        <v>4.9888060967523525E-2</v>
      </c>
      <c r="H14075" s="6">
        <v>5.0433941255001627E-2</v>
      </c>
      <c r="I14075" s="2">
        <v>0.73751447783428337</v>
      </c>
      <c r="J14075" s="2">
        <v>8.2594343348951701E-3</v>
      </c>
    </row>
    <row r="14076" spans="1:10" x14ac:dyDescent="0.2">
      <c r="A14076" s="1" t="s">
        <v>1071</v>
      </c>
      <c r="B14076" s="1" t="s">
        <v>16</v>
      </c>
      <c r="C14076" s="1">
        <v>2015</v>
      </c>
      <c r="D14076" s="1">
        <v>20150002545</v>
      </c>
      <c r="E14076" s="5">
        <v>58713210.949999996</v>
      </c>
      <c r="F14076" s="5">
        <f t="shared" si="219"/>
        <v>0</v>
      </c>
      <c r="G14076" s="6">
        <v>-0.15666026699773947</v>
      </c>
      <c r="H14076" s="6">
        <v>-0.15529420833776797</v>
      </c>
      <c r="I14076" s="2">
        <v>1.1158315258506422</v>
      </c>
      <c r="J14076" s="2">
        <v>2.7671118398695932E-3</v>
      </c>
    </row>
    <row r="14077" spans="1:10" x14ac:dyDescent="0.2">
      <c r="A14077" s="1" t="s">
        <v>1071</v>
      </c>
      <c r="B14077" s="1" t="s">
        <v>17</v>
      </c>
      <c r="C14077" s="1">
        <v>2016</v>
      </c>
      <c r="D14077" s="1">
        <v>20160002545</v>
      </c>
      <c r="E14077" s="5">
        <v>135293570.28</v>
      </c>
      <c r="F14077" s="5">
        <f t="shared" si="219"/>
        <v>0</v>
      </c>
      <c r="G14077" s="6">
        <v>-2.3665272620272775E-2</v>
      </c>
      <c r="H14077" s="6">
        <v>-2.2429345097267232E-2</v>
      </c>
      <c r="I14077" s="2">
        <v>0.95753305152060342</v>
      </c>
      <c r="J14077" s="2">
        <v>1.753332187000761E-3</v>
      </c>
    </row>
    <row r="14078" spans="1:10" x14ac:dyDescent="0.2">
      <c r="A14078" s="1" t="s">
        <v>1071</v>
      </c>
      <c r="B14078" s="1" t="s">
        <v>18</v>
      </c>
      <c r="C14078" s="1">
        <v>2017</v>
      </c>
      <c r="D14078" s="1">
        <v>20170002545</v>
      </c>
      <c r="E14078" s="5">
        <v>22884061.439999998</v>
      </c>
      <c r="F14078" s="5">
        <f t="shared" si="219"/>
        <v>0</v>
      </c>
      <c r="G14078" s="6">
        <v>-4.8139457078837421E-3</v>
      </c>
      <c r="H14078" s="6">
        <v>4.8681597399839581E-4</v>
      </c>
      <c r="I14078" s="2">
        <v>1.0087799136558357</v>
      </c>
      <c r="J14078" s="2">
        <v>3.7333274523741787E-3</v>
      </c>
    </row>
    <row r="14079" spans="1:10" x14ac:dyDescent="0.2">
      <c r="A14079" s="1" t="s">
        <v>1072</v>
      </c>
      <c r="B14079" s="1" t="s">
        <v>1</v>
      </c>
      <c r="C14079" s="1">
        <v>2014</v>
      </c>
      <c r="D14079" s="1">
        <v>20140002546</v>
      </c>
      <c r="E14079" s="5">
        <v>127432487.49999999</v>
      </c>
      <c r="F14079" s="5">
        <f t="shared" si="219"/>
        <v>0</v>
      </c>
      <c r="G14079" s="6">
        <v>-6.0868800426671962E-2</v>
      </c>
      <c r="H14079" s="6">
        <v>-5.7772906787639432E-2</v>
      </c>
      <c r="I14079" s="2">
        <v>0.72136276854802528</v>
      </c>
      <c r="J14079" s="2">
        <v>1.5048558535267922E-2</v>
      </c>
    </row>
    <row r="14080" spans="1:10" x14ac:dyDescent="0.2">
      <c r="A14080" s="1" t="s">
        <v>1072</v>
      </c>
      <c r="B14080" s="1" t="s">
        <v>2</v>
      </c>
      <c r="C14080" s="1">
        <v>2013</v>
      </c>
      <c r="D14080" s="1">
        <v>20130002546</v>
      </c>
      <c r="E14080" s="5">
        <v>127464631.96000001</v>
      </c>
      <c r="F14080" s="5">
        <f t="shared" si="219"/>
        <v>0</v>
      </c>
      <c r="G14080" s="6">
        <v>0.28644976009185436</v>
      </c>
      <c r="H14080" s="6">
        <v>0.28870441662068869</v>
      </c>
      <c r="I14080" s="2">
        <v>1.0329888011858974</v>
      </c>
      <c r="J14080" s="2">
        <v>6.1300691764670946E-3</v>
      </c>
    </row>
    <row r="14081" spans="1:10" x14ac:dyDescent="0.2">
      <c r="A14081" s="1" t="s">
        <v>1072</v>
      </c>
      <c r="B14081" s="1" t="s">
        <v>3</v>
      </c>
      <c r="C14081" s="1">
        <v>2012</v>
      </c>
      <c r="D14081" s="1">
        <v>20120002546</v>
      </c>
      <c r="E14081" s="5">
        <v>168259651.80999997</v>
      </c>
      <c r="F14081" s="5">
        <f t="shared" si="219"/>
        <v>0</v>
      </c>
      <c r="G14081" s="6">
        <v>8.7499723163102436E-2</v>
      </c>
      <c r="H14081" s="6">
        <v>8.8415119236026379E-2</v>
      </c>
      <c r="I14081" s="2">
        <v>0.91872537245145813</v>
      </c>
      <c r="J14081" s="2">
        <v>7.8252591491413948E-3</v>
      </c>
    </row>
    <row r="14082" spans="1:10" x14ac:dyDescent="0.2">
      <c r="A14082" s="1" t="s">
        <v>1072</v>
      </c>
      <c r="B14082" s="1" t="s">
        <v>4</v>
      </c>
      <c r="C14082" s="1">
        <v>2011</v>
      </c>
      <c r="D14082" s="1">
        <v>20110002546</v>
      </c>
      <c r="E14082" s="5">
        <v>130501571.83</v>
      </c>
      <c r="F14082" s="5">
        <f t="shared" si="219"/>
        <v>0</v>
      </c>
      <c r="G14082" s="6">
        <v>9.3674512791377368E-2</v>
      </c>
      <c r="H14082" s="6">
        <v>9.5348269258420534E-2</v>
      </c>
      <c r="I14082" s="2">
        <v>0.88612223658859368</v>
      </c>
      <c r="J14082" s="2">
        <v>8.0751285762031659E-3</v>
      </c>
    </row>
    <row r="14083" spans="1:10" x14ac:dyDescent="0.2">
      <c r="A14083" s="1" t="s">
        <v>1072</v>
      </c>
      <c r="B14083" s="1" t="s">
        <v>5</v>
      </c>
      <c r="C14083" s="1">
        <v>2010</v>
      </c>
      <c r="D14083" s="1">
        <v>20100002546</v>
      </c>
      <c r="E14083" s="5">
        <v>81501585.719999999</v>
      </c>
      <c r="F14083" s="5">
        <f t="shared" ref="F14083:F14146" si="220">IF(E14083&lt;0,1,0)</f>
        <v>0</v>
      </c>
      <c r="G14083" s="6">
        <v>0.15587975601160511</v>
      </c>
      <c r="H14083" s="6">
        <v>0.16116128401458729</v>
      </c>
      <c r="I14083" s="2">
        <v>0.74899985098234378</v>
      </c>
      <c r="J14083" s="2">
        <v>3.3720725697489219E-2</v>
      </c>
    </row>
    <row r="14084" spans="1:10" x14ac:dyDescent="0.2">
      <c r="A14084" s="1" t="s">
        <v>1072</v>
      </c>
      <c r="B14084" s="1" t="s">
        <v>16</v>
      </c>
      <c r="C14084" s="1">
        <v>2015</v>
      </c>
      <c r="D14084" s="1">
        <v>20150002546</v>
      </c>
      <c r="E14084" s="5">
        <v>146925884.18000001</v>
      </c>
      <c r="F14084" s="5">
        <f t="shared" si="220"/>
        <v>0</v>
      </c>
      <c r="G14084" s="6">
        <v>-0.20332697659873303</v>
      </c>
      <c r="H14084" s="6">
        <v>-0.20033376752084858</v>
      </c>
      <c r="I14084" s="2">
        <v>0.850324596139311</v>
      </c>
      <c r="J14084" s="2">
        <v>2.9794060487364259E-3</v>
      </c>
    </row>
    <row r="14085" spans="1:10" x14ac:dyDescent="0.2">
      <c r="A14085" s="1" t="s">
        <v>1072</v>
      </c>
      <c r="B14085" s="1" t="s">
        <v>17</v>
      </c>
      <c r="C14085" s="1">
        <v>2016</v>
      </c>
      <c r="D14085" s="1">
        <v>20160002546</v>
      </c>
      <c r="E14085" s="5">
        <v>71212782.74000001</v>
      </c>
      <c r="F14085" s="5">
        <f t="shared" si="220"/>
        <v>0</v>
      </c>
      <c r="G14085" s="6">
        <v>0.1070160694082556</v>
      </c>
      <c r="H14085" s="6">
        <v>0.10904933595119931</v>
      </c>
      <c r="I14085" s="2">
        <v>1.1092114652432021</v>
      </c>
      <c r="J14085" s="2">
        <v>4.2947609671404961E-3</v>
      </c>
    </row>
    <row r="14086" spans="1:10" x14ac:dyDescent="0.2">
      <c r="A14086" s="1" t="s">
        <v>1072</v>
      </c>
      <c r="B14086" s="1" t="s">
        <v>18</v>
      </c>
      <c r="C14086" s="1">
        <v>2017</v>
      </c>
      <c r="D14086" s="1">
        <v>20170002546</v>
      </c>
      <c r="E14086" s="5">
        <v>56051750.359999999</v>
      </c>
      <c r="F14086" s="5">
        <f t="shared" si="220"/>
        <v>0</v>
      </c>
      <c r="G14086" s="6">
        <v>0.47503448928784464</v>
      </c>
      <c r="H14086" s="6">
        <v>0.47722353644733201</v>
      </c>
      <c r="I14086" s="2">
        <v>1.0887908169495311</v>
      </c>
      <c r="J14086" s="2">
        <v>2.9251300980805729E-3</v>
      </c>
    </row>
    <row r="14087" spans="1:10" x14ac:dyDescent="0.2">
      <c r="A14087" s="1" t="s">
        <v>1073</v>
      </c>
      <c r="B14087" s="1" t="s">
        <v>1</v>
      </c>
      <c r="C14087" s="1">
        <v>2014</v>
      </c>
      <c r="D14087" s="1">
        <v>20140002547</v>
      </c>
      <c r="E14087" s="5">
        <v>104468422.74000001</v>
      </c>
      <c r="F14087" s="5">
        <f t="shared" si="220"/>
        <v>0</v>
      </c>
      <c r="G14087" s="6">
        <v>-3.60528121445189E-2</v>
      </c>
      <c r="H14087" s="6">
        <v>-3.3523119180646592E-2</v>
      </c>
      <c r="I14087" s="2">
        <v>0.8809701624452686</v>
      </c>
      <c r="J14087" s="2">
        <v>2.896631890375592E-3</v>
      </c>
    </row>
    <row r="14088" spans="1:10" x14ac:dyDescent="0.2">
      <c r="A14088" s="1" t="s">
        <v>1073</v>
      </c>
      <c r="B14088" s="1" t="s">
        <v>2</v>
      </c>
      <c r="C14088" s="1">
        <v>2013</v>
      </c>
      <c r="D14088" s="1">
        <v>20130002547</v>
      </c>
      <c r="E14088" s="5">
        <v>29503748.150000002</v>
      </c>
      <c r="F14088" s="5">
        <f t="shared" si="220"/>
        <v>0</v>
      </c>
      <c r="G14088" s="6">
        <v>-3.5908918703172359E-3</v>
      </c>
      <c r="H14088" s="6">
        <v>-7.2495268952910141E-4</v>
      </c>
      <c r="I14088" s="2">
        <v>0.98433310575779231</v>
      </c>
      <c r="J14088" s="2">
        <v>7.8339863361038837E-3</v>
      </c>
    </row>
    <row r="14089" spans="1:10" x14ac:dyDescent="0.2">
      <c r="A14089" s="1" t="s">
        <v>1073</v>
      </c>
      <c r="B14089" s="1" t="s">
        <v>3</v>
      </c>
      <c r="C14089" s="1">
        <v>2012</v>
      </c>
      <c r="D14089" s="1">
        <v>20120002547</v>
      </c>
      <c r="E14089" s="5">
        <v>-91365809.760000005</v>
      </c>
      <c r="F14089" s="5">
        <f t="shared" si="220"/>
        <v>1</v>
      </c>
      <c r="G14089" s="6">
        <v>-0.14782733429918526</v>
      </c>
      <c r="H14089" s="6">
        <v>-0.14642164768806867</v>
      </c>
      <c r="I14089" s="2">
        <v>0.88466629644243056</v>
      </c>
      <c r="J14089" s="2">
        <v>1.5758281999146685E-2</v>
      </c>
    </row>
    <row r="14090" spans="1:10" x14ac:dyDescent="0.2">
      <c r="A14090" s="1" t="s">
        <v>1073</v>
      </c>
      <c r="B14090" s="1" t="s">
        <v>4</v>
      </c>
      <c r="C14090" s="1">
        <v>2011</v>
      </c>
      <c r="D14090" s="1">
        <v>20110002547</v>
      </c>
      <c r="E14090" s="5">
        <v>41684508.239999995</v>
      </c>
      <c r="F14090" s="5">
        <f t="shared" si="220"/>
        <v>0</v>
      </c>
      <c r="G14090" s="6">
        <v>1.6000729174733538E-2</v>
      </c>
      <c r="H14090" s="6">
        <v>1.6939512837184961E-2</v>
      </c>
      <c r="I14090" s="2">
        <v>0.66780009646520055</v>
      </c>
      <c r="J14090" s="2">
        <v>4.0408288428580288E-3</v>
      </c>
    </row>
    <row r="14091" spans="1:10" x14ac:dyDescent="0.2">
      <c r="A14091" s="1" t="s">
        <v>1073</v>
      </c>
      <c r="B14091" s="1" t="s">
        <v>16</v>
      </c>
      <c r="C14091" s="1">
        <v>2015</v>
      </c>
      <c r="D14091" s="1">
        <v>20150002547</v>
      </c>
      <c r="E14091" s="5">
        <v>169552545.13</v>
      </c>
      <c r="F14091" s="5">
        <f t="shared" si="220"/>
        <v>0</v>
      </c>
      <c r="G14091" s="6">
        <v>8.1900121972389578E-2</v>
      </c>
      <c r="H14091" s="6">
        <v>8.4868603046101374E-2</v>
      </c>
      <c r="I14091" s="2">
        <v>1.0005771279028899</v>
      </c>
      <c r="J14091" s="2">
        <v>1.0414634404133273E-2</v>
      </c>
    </row>
    <row r="14092" spans="1:10" x14ac:dyDescent="0.2">
      <c r="A14092" s="1" t="s">
        <v>1073</v>
      </c>
      <c r="B14092" s="1" t="s">
        <v>17</v>
      </c>
      <c r="C14092" s="1">
        <v>2016</v>
      </c>
      <c r="D14092" s="1">
        <v>20160002547</v>
      </c>
      <c r="E14092" s="5">
        <v>137571159.19</v>
      </c>
      <c r="F14092" s="5">
        <f t="shared" si="220"/>
        <v>0</v>
      </c>
      <c r="G14092" s="6">
        <v>-0.23673515113812765</v>
      </c>
      <c r="H14092" s="6">
        <v>-0.23470659239548619</v>
      </c>
      <c r="I14092" s="2">
        <v>0.92252788538084274</v>
      </c>
      <c r="J14092" s="2">
        <v>1.4827409217934285E-2</v>
      </c>
    </row>
    <row r="14093" spans="1:10" x14ac:dyDescent="0.2">
      <c r="A14093" s="1" t="s">
        <v>1073</v>
      </c>
      <c r="B14093" s="1" t="s">
        <v>18</v>
      </c>
      <c r="C14093" s="1">
        <v>2017</v>
      </c>
      <c r="D14093" s="1">
        <v>20170002547</v>
      </c>
      <c r="E14093" s="5">
        <v>-395460047.88</v>
      </c>
      <c r="F14093" s="5">
        <f t="shared" si="220"/>
        <v>1</v>
      </c>
      <c r="G14093" s="6">
        <v>-0.14943303823362242</v>
      </c>
      <c r="H14093" s="6">
        <v>-0.14694526045357978</v>
      </c>
      <c r="I14093" s="2">
        <v>0.88366570186116078</v>
      </c>
      <c r="J14093" s="2">
        <v>1.8226379338896533E-2</v>
      </c>
    </row>
    <row r="14094" spans="1:10" x14ac:dyDescent="0.2">
      <c r="A14094" s="1" t="s">
        <v>1074</v>
      </c>
      <c r="B14094" s="1" t="s">
        <v>1</v>
      </c>
      <c r="C14094" s="1">
        <v>2014</v>
      </c>
      <c r="D14094" s="1">
        <v>20140002548</v>
      </c>
      <c r="E14094" s="5">
        <v>54154769.590000004</v>
      </c>
      <c r="F14094" s="5">
        <f t="shared" si="220"/>
        <v>0</v>
      </c>
      <c r="G14094" s="6">
        <v>6.767886316330253E-2</v>
      </c>
      <c r="H14094" s="6">
        <v>7.1856968995672399E-2</v>
      </c>
      <c r="I14094" s="2">
        <v>0.95977619317722218</v>
      </c>
      <c r="J14094" s="2">
        <v>9.6084731888712287E-3</v>
      </c>
    </row>
    <row r="14095" spans="1:10" x14ac:dyDescent="0.2">
      <c r="A14095" s="1" t="s">
        <v>1074</v>
      </c>
      <c r="B14095" s="1" t="s">
        <v>2</v>
      </c>
      <c r="C14095" s="1">
        <v>2013</v>
      </c>
      <c r="D14095" s="1">
        <v>20130002548</v>
      </c>
      <c r="E14095" s="5">
        <v>36107766.810000002</v>
      </c>
      <c r="F14095" s="5">
        <f t="shared" si="220"/>
        <v>0</v>
      </c>
      <c r="G14095" s="6">
        <v>9.3853929639819852E-2</v>
      </c>
      <c r="H14095" s="6">
        <v>9.7945044400510869E-2</v>
      </c>
      <c r="I14095" s="2">
        <v>0.98205307676568532</v>
      </c>
      <c r="J14095" s="2">
        <v>1.066672124831868E-2</v>
      </c>
    </row>
    <row r="14096" spans="1:10" x14ac:dyDescent="0.2">
      <c r="A14096" s="1" t="s">
        <v>1074</v>
      </c>
      <c r="B14096" s="1" t="s">
        <v>3</v>
      </c>
      <c r="C14096" s="1">
        <v>2012</v>
      </c>
      <c r="D14096" s="1">
        <v>20120002548</v>
      </c>
      <c r="E14096" s="5">
        <v>51954669.25</v>
      </c>
      <c r="F14096" s="5">
        <f t="shared" si="220"/>
        <v>0</v>
      </c>
      <c r="G14096" s="6">
        <v>-3.3954382934021816E-2</v>
      </c>
      <c r="H14096" s="6">
        <v>-3.1688321443305592E-2</v>
      </c>
      <c r="I14096" s="2">
        <v>0.99945181577854503</v>
      </c>
      <c r="J14096" s="2">
        <v>3.8506116079767934E-3</v>
      </c>
    </row>
    <row r="14097" spans="1:10" x14ac:dyDescent="0.2">
      <c r="A14097" s="1" t="s">
        <v>1074</v>
      </c>
      <c r="B14097" s="1" t="s">
        <v>4</v>
      </c>
      <c r="C14097" s="1">
        <v>2011</v>
      </c>
      <c r="D14097" s="1">
        <v>20110002548</v>
      </c>
      <c r="E14097" s="5">
        <v>53227279.390000001</v>
      </c>
      <c r="F14097" s="5">
        <f t="shared" si="220"/>
        <v>0</v>
      </c>
      <c r="G14097" s="6">
        <v>2.4781822916119335E-2</v>
      </c>
      <c r="H14097" s="6">
        <v>2.7572234580925538E-2</v>
      </c>
      <c r="I14097" s="2">
        <v>0.99742864101147266</v>
      </c>
      <c r="J14097" s="2">
        <v>1.9718072028462896E-3</v>
      </c>
    </row>
    <row r="14098" spans="1:10" x14ac:dyDescent="0.2">
      <c r="A14098" s="1" t="s">
        <v>1074</v>
      </c>
      <c r="B14098" s="1" t="s">
        <v>5</v>
      </c>
      <c r="C14098" s="1">
        <v>2010</v>
      </c>
      <c r="D14098" s="1">
        <v>20100002548</v>
      </c>
      <c r="E14098" s="5">
        <v>55148503.169999994</v>
      </c>
      <c r="F14098" s="5">
        <f t="shared" si="220"/>
        <v>0</v>
      </c>
      <c r="G14098" s="6">
        <v>-2.8128712033686401E-2</v>
      </c>
      <c r="H14098" s="6">
        <v>-2.2721539053949521E-2</v>
      </c>
      <c r="I14098" s="2">
        <v>0.98805008114433224</v>
      </c>
      <c r="J14098" s="2">
        <v>2.939452817543352E-3</v>
      </c>
    </row>
    <row r="14099" spans="1:10" x14ac:dyDescent="0.2">
      <c r="A14099" s="1" t="s">
        <v>1074</v>
      </c>
      <c r="B14099" s="1" t="s">
        <v>16</v>
      </c>
      <c r="C14099" s="1">
        <v>2015</v>
      </c>
      <c r="D14099" s="1">
        <v>20150002548</v>
      </c>
      <c r="E14099" s="5">
        <v>95599448.890000001</v>
      </c>
      <c r="F14099" s="5">
        <f t="shared" si="220"/>
        <v>0</v>
      </c>
      <c r="G14099" s="6">
        <v>-0.2135043570616682</v>
      </c>
      <c r="H14099" s="6">
        <v>-0.21139346284232016</v>
      </c>
      <c r="I14099" s="2">
        <v>0.98410103625102363</v>
      </c>
      <c r="J14099" s="2">
        <v>3.3896184145251799E-3</v>
      </c>
    </row>
    <row r="14100" spans="1:10" x14ac:dyDescent="0.2">
      <c r="A14100" s="1" t="s">
        <v>1074</v>
      </c>
      <c r="B14100" s="1" t="s">
        <v>17</v>
      </c>
      <c r="C14100" s="1">
        <v>2016</v>
      </c>
      <c r="D14100" s="1">
        <v>20160002548</v>
      </c>
      <c r="E14100" s="5">
        <v>129944426.93999998</v>
      </c>
      <c r="F14100" s="5">
        <f t="shared" si="220"/>
        <v>0</v>
      </c>
      <c r="G14100" s="6">
        <v>-1.8736595995665392E-2</v>
      </c>
      <c r="H14100" s="6">
        <v>-1.5550308107881468E-2</v>
      </c>
      <c r="I14100" s="2">
        <v>0.9851761790916379</v>
      </c>
      <c r="J14100" s="2">
        <v>1.8820347163131447E-2</v>
      </c>
    </row>
    <row r="14101" spans="1:10" x14ac:dyDescent="0.2">
      <c r="A14101" s="1" t="s">
        <v>1074</v>
      </c>
      <c r="B14101" s="1" t="s">
        <v>18</v>
      </c>
      <c r="C14101" s="1">
        <v>2017</v>
      </c>
      <c r="D14101" s="1">
        <v>20170002548</v>
      </c>
      <c r="E14101" s="5">
        <v>57001712.409999996</v>
      </c>
      <c r="F14101" s="5">
        <f t="shared" si="220"/>
        <v>0</v>
      </c>
      <c r="G14101" s="6">
        <v>-9.3731632281351909E-2</v>
      </c>
      <c r="H14101" s="6">
        <v>-8.6980195698682761E-2</v>
      </c>
      <c r="I14101" s="2">
        <v>0.98307668382509739</v>
      </c>
      <c r="J14101" s="2">
        <v>2.6243131020494265E-2</v>
      </c>
    </row>
    <row r="14102" spans="1:10" x14ac:dyDescent="0.2">
      <c r="A14102" s="1" t="s">
        <v>1075</v>
      </c>
      <c r="B14102" s="1" t="s">
        <v>1</v>
      </c>
      <c r="C14102" s="1">
        <v>2014</v>
      </c>
      <c r="D14102" s="1">
        <v>20140002549</v>
      </c>
      <c r="E14102" s="5">
        <v>28355940.119999997</v>
      </c>
      <c r="F14102" s="5">
        <f t="shared" si="220"/>
        <v>0</v>
      </c>
      <c r="G14102" s="6">
        <v>-7.2712230943304451E-2</v>
      </c>
      <c r="H14102" s="6">
        <v>-7.0803913701679072E-2</v>
      </c>
      <c r="I14102" s="2">
        <v>1.0334964653254095</v>
      </c>
      <c r="J14102" s="2">
        <v>5.0402475120614699E-3</v>
      </c>
    </row>
    <row r="14103" spans="1:10" x14ac:dyDescent="0.2">
      <c r="A14103" s="1" t="s">
        <v>1075</v>
      </c>
      <c r="B14103" s="1" t="s">
        <v>2</v>
      </c>
      <c r="C14103" s="1">
        <v>2013</v>
      </c>
      <c r="D14103" s="1">
        <v>20130002549</v>
      </c>
      <c r="E14103" s="5">
        <v>56786131.920000002</v>
      </c>
      <c r="F14103" s="5">
        <f t="shared" si="220"/>
        <v>0</v>
      </c>
      <c r="G14103" s="6">
        <v>-7.9752210962978562E-2</v>
      </c>
      <c r="H14103" s="6">
        <v>-7.9084431875850819E-2</v>
      </c>
      <c r="I14103" s="2">
        <v>0.67063631051311412</v>
      </c>
      <c r="J14103" s="2">
        <v>7.3863696982895983E-3</v>
      </c>
    </row>
    <row r="14104" spans="1:10" x14ac:dyDescent="0.2">
      <c r="A14104" s="1" t="s">
        <v>1075</v>
      </c>
      <c r="B14104" s="1" t="s">
        <v>3</v>
      </c>
      <c r="C14104" s="1">
        <v>2012</v>
      </c>
      <c r="D14104" s="1">
        <v>20120002549</v>
      </c>
      <c r="E14104" s="5">
        <v>39997147.130000003</v>
      </c>
      <c r="F14104" s="5">
        <f t="shared" si="220"/>
        <v>0</v>
      </c>
      <c r="G14104" s="6">
        <v>1.7257430591048065E-2</v>
      </c>
      <c r="H14104" s="6">
        <v>1.7770648417058214E-2</v>
      </c>
      <c r="I14104" s="2">
        <v>0.96195704398848558</v>
      </c>
      <c r="J14104" s="2">
        <v>5.8240438968172048E-3</v>
      </c>
    </row>
    <row r="14105" spans="1:10" x14ac:dyDescent="0.2">
      <c r="A14105" s="1" t="s">
        <v>1075</v>
      </c>
      <c r="B14105" s="1" t="s">
        <v>4</v>
      </c>
      <c r="C14105" s="1">
        <v>2011</v>
      </c>
      <c r="D14105" s="1">
        <v>20110002549</v>
      </c>
      <c r="E14105" s="5">
        <v>41507285.159999996</v>
      </c>
      <c r="F14105" s="5">
        <f t="shared" si="220"/>
        <v>0</v>
      </c>
      <c r="G14105" s="6">
        <v>0.24784925456032594</v>
      </c>
      <c r="H14105" s="6">
        <v>0.24835044848108706</v>
      </c>
      <c r="I14105" s="2">
        <v>1.013483323652401</v>
      </c>
      <c r="J14105" s="2">
        <v>7.1886860610227551E-3</v>
      </c>
    </row>
    <row r="14106" spans="1:10" x14ac:dyDescent="0.2">
      <c r="A14106" s="1" t="s">
        <v>1075</v>
      </c>
      <c r="B14106" s="1" t="s">
        <v>5</v>
      </c>
      <c r="C14106" s="1">
        <v>2010</v>
      </c>
      <c r="D14106" s="1">
        <v>20100002549</v>
      </c>
      <c r="E14106" s="5">
        <v>40275117.489999995</v>
      </c>
      <c r="F14106" s="5">
        <f t="shared" si="220"/>
        <v>0</v>
      </c>
      <c r="G14106" s="6">
        <v>-0.24637870903147099</v>
      </c>
      <c r="H14106" s="6">
        <v>-0.24546458922743369</v>
      </c>
      <c r="I14106" s="2">
        <v>0.82334746114282598</v>
      </c>
      <c r="J14106" s="2">
        <v>1.1390873742610325E-2</v>
      </c>
    </row>
    <row r="14107" spans="1:10" x14ac:dyDescent="0.2">
      <c r="A14107" s="1" t="s">
        <v>1075</v>
      </c>
      <c r="B14107" s="1" t="s">
        <v>16</v>
      </c>
      <c r="C14107" s="1">
        <v>2015</v>
      </c>
      <c r="D14107" s="1">
        <v>20150002549</v>
      </c>
      <c r="E14107" s="5">
        <v>-50122924.810000002</v>
      </c>
      <c r="F14107" s="5">
        <f t="shared" si="220"/>
        <v>1</v>
      </c>
      <c r="G14107" s="6">
        <v>-6.8707578416882825E-2</v>
      </c>
      <c r="H14107" s="6">
        <v>-6.5932686250680675E-2</v>
      </c>
      <c r="I14107" s="2">
        <v>1.4488123462709879</v>
      </c>
      <c r="J14107" s="2">
        <v>5.0376910158655575E-3</v>
      </c>
    </row>
    <row r="14108" spans="1:10" x14ac:dyDescent="0.2">
      <c r="A14108" s="1" t="s">
        <v>1075</v>
      </c>
      <c r="B14108" s="1" t="s">
        <v>17</v>
      </c>
      <c r="C14108" s="1">
        <v>2016</v>
      </c>
      <c r="D14108" s="1">
        <v>20160002549</v>
      </c>
      <c r="E14108" s="5">
        <v>16096804.649999999</v>
      </c>
      <c r="F14108" s="5">
        <f t="shared" si="220"/>
        <v>0</v>
      </c>
      <c r="G14108" s="6">
        <v>-6.8583121554233947E-2</v>
      </c>
      <c r="H14108" s="6">
        <v>-6.5566024281609334E-2</v>
      </c>
      <c r="I14108" s="2">
        <v>0.93676121014248948</v>
      </c>
      <c r="J14108" s="2">
        <v>2.8250798905355952E-3</v>
      </c>
    </row>
    <row r="14109" spans="1:10" x14ac:dyDescent="0.2">
      <c r="A14109" s="1" t="s">
        <v>1075</v>
      </c>
      <c r="B14109" s="1" t="s">
        <v>18</v>
      </c>
      <c r="C14109" s="1">
        <v>2017</v>
      </c>
      <c r="D14109" s="1">
        <v>20170002549</v>
      </c>
      <c r="E14109" s="5">
        <v>48116947.630000003</v>
      </c>
      <c r="F14109" s="5">
        <f t="shared" si="220"/>
        <v>0</v>
      </c>
      <c r="G14109" s="6">
        <v>-0.11667159072009588</v>
      </c>
      <c r="H14109" s="6">
        <v>-0.11351737600273372</v>
      </c>
      <c r="I14109" s="2">
        <v>0.99036140743383694</v>
      </c>
      <c r="J14109" s="2">
        <v>3.8291386919809978E-3</v>
      </c>
    </row>
    <row r="14110" spans="1:10" x14ac:dyDescent="0.2">
      <c r="A14110" s="1" t="s">
        <v>1076</v>
      </c>
      <c r="B14110" s="1" t="s">
        <v>1</v>
      </c>
      <c r="C14110" s="1">
        <v>2014</v>
      </c>
      <c r="D14110" s="1">
        <v>20140002550</v>
      </c>
      <c r="E14110" s="5">
        <v>170426104.55000001</v>
      </c>
      <c r="F14110" s="5">
        <f t="shared" si="220"/>
        <v>0</v>
      </c>
      <c r="G14110" s="6">
        <v>0.185360610782042</v>
      </c>
      <c r="H14110" s="6">
        <v>0.18729127068688489</v>
      </c>
      <c r="I14110" s="2">
        <v>0.96230757298886682</v>
      </c>
      <c r="J14110" s="2">
        <v>1.1003859302637145E-3</v>
      </c>
    </row>
    <row r="14111" spans="1:10" x14ac:dyDescent="0.2">
      <c r="A14111" s="1" t="s">
        <v>1076</v>
      </c>
      <c r="B14111" s="1" t="s">
        <v>2</v>
      </c>
      <c r="C14111" s="1">
        <v>2013</v>
      </c>
      <c r="D14111" s="1">
        <v>20130002550</v>
      </c>
      <c r="E14111" s="5">
        <v>181647129.94999999</v>
      </c>
      <c r="F14111" s="5">
        <f t="shared" si="220"/>
        <v>0</v>
      </c>
      <c r="G14111" s="6">
        <v>0.17461776781197624</v>
      </c>
      <c r="H14111" s="6">
        <v>0.17663807059377662</v>
      </c>
      <c r="I14111" s="2">
        <v>0.99086668563412583</v>
      </c>
      <c r="J14111" s="2">
        <v>3.0608524469614702E-3</v>
      </c>
    </row>
    <row r="14112" spans="1:10" x14ac:dyDescent="0.2">
      <c r="A14112" s="1" t="s">
        <v>1076</v>
      </c>
      <c r="B14112" s="1" t="s">
        <v>3</v>
      </c>
      <c r="C14112" s="1">
        <v>2012</v>
      </c>
      <c r="D14112" s="1">
        <v>20120002550</v>
      </c>
      <c r="E14112" s="5">
        <v>154048606.66999999</v>
      </c>
      <c r="F14112" s="5">
        <f t="shared" si="220"/>
        <v>0</v>
      </c>
      <c r="G14112" s="6">
        <v>8.4903143109681514E-2</v>
      </c>
      <c r="H14112" s="6">
        <v>8.6297044609076556E-2</v>
      </c>
      <c r="I14112" s="2">
        <v>0.93746771702806797</v>
      </c>
      <c r="J14112" s="2">
        <v>8.3561301694443579E-4</v>
      </c>
    </row>
    <row r="14113" spans="1:10" x14ac:dyDescent="0.2">
      <c r="A14113" s="1" t="s">
        <v>1076</v>
      </c>
      <c r="B14113" s="1" t="s">
        <v>4</v>
      </c>
      <c r="C14113" s="1">
        <v>2011</v>
      </c>
      <c r="D14113" s="1">
        <v>20110002550</v>
      </c>
      <c r="E14113" s="5">
        <v>142468976.96000001</v>
      </c>
      <c r="F14113" s="5">
        <f t="shared" si="220"/>
        <v>0</v>
      </c>
      <c r="G14113" s="6">
        <v>4.2962011627920273E-2</v>
      </c>
      <c r="H14113" s="6">
        <v>4.319585021416477E-2</v>
      </c>
      <c r="I14113" s="2">
        <v>0.9913201959828446</v>
      </c>
      <c r="J14113" s="2">
        <v>1.2913643284553494E-3</v>
      </c>
    </row>
    <row r="14114" spans="1:10" x14ac:dyDescent="0.2">
      <c r="A14114" s="1" t="s">
        <v>1076</v>
      </c>
      <c r="B14114" s="1" t="s">
        <v>5</v>
      </c>
      <c r="C14114" s="1">
        <v>2010</v>
      </c>
      <c r="D14114" s="1">
        <v>20100002550</v>
      </c>
      <c r="E14114" s="5">
        <v>142954021.19</v>
      </c>
      <c r="F14114" s="5">
        <f t="shared" si="220"/>
        <v>0</v>
      </c>
      <c r="G14114" s="6">
        <v>0.39482903301647226</v>
      </c>
      <c r="H14114" s="6">
        <v>0.3953900419590316</v>
      </c>
      <c r="I14114" s="2">
        <v>0.92477003733149588</v>
      </c>
      <c r="J14114" s="2">
        <v>4.4824916650816641E-3</v>
      </c>
    </row>
    <row r="14115" spans="1:10" x14ac:dyDescent="0.2">
      <c r="A14115" s="1" t="s">
        <v>1076</v>
      </c>
      <c r="B14115" s="1" t="s">
        <v>16</v>
      </c>
      <c r="C14115" s="1">
        <v>2015</v>
      </c>
      <c r="D14115" s="1">
        <v>20150002550</v>
      </c>
      <c r="E14115" s="5">
        <v>175465243.62</v>
      </c>
      <c r="F14115" s="5">
        <f t="shared" si="220"/>
        <v>0</v>
      </c>
      <c r="G14115" s="6">
        <v>7.144101799583788E-2</v>
      </c>
      <c r="H14115" s="6">
        <v>7.3196625403769366E-2</v>
      </c>
      <c r="I14115" s="2">
        <v>0.94158906611056747</v>
      </c>
      <c r="J14115" s="2">
        <v>8.406577971421203E-4</v>
      </c>
    </row>
    <row r="14116" spans="1:10" x14ac:dyDescent="0.2">
      <c r="A14116" s="1" t="s">
        <v>1076</v>
      </c>
      <c r="B14116" s="1" t="s">
        <v>17</v>
      </c>
      <c r="C14116" s="1">
        <v>2016</v>
      </c>
      <c r="D14116" s="1">
        <v>20160002550</v>
      </c>
      <c r="E14116" s="5">
        <v>124778672.55000001</v>
      </c>
      <c r="F14116" s="5">
        <f t="shared" si="220"/>
        <v>0</v>
      </c>
      <c r="G14116" s="6">
        <v>-0.13462222154572004</v>
      </c>
      <c r="H14116" s="6">
        <v>-0.13242886020926559</v>
      </c>
      <c r="I14116" s="2">
        <v>1.0134200204206314</v>
      </c>
      <c r="J14116" s="2">
        <v>7.238864082433176E-4</v>
      </c>
    </row>
    <row r="14117" spans="1:10" x14ac:dyDescent="0.2">
      <c r="A14117" s="1" t="s">
        <v>1076</v>
      </c>
      <c r="B14117" s="1" t="s">
        <v>18</v>
      </c>
      <c r="C14117" s="1">
        <v>2017</v>
      </c>
      <c r="D14117" s="1">
        <v>20170002550</v>
      </c>
      <c r="E14117" s="5">
        <v>86885606.409999996</v>
      </c>
      <c r="F14117" s="5">
        <f t="shared" si="220"/>
        <v>0</v>
      </c>
      <c r="G14117" s="6">
        <v>0.10484398373904465</v>
      </c>
      <c r="H14117" s="6">
        <v>0.10745868380672481</v>
      </c>
      <c r="I14117" s="2">
        <v>0.98710746134943439</v>
      </c>
      <c r="J14117" s="2">
        <v>8.7925535106752294E-4</v>
      </c>
    </row>
    <row r="14118" spans="1:10" x14ac:dyDescent="0.2">
      <c r="A14118" s="1" t="s">
        <v>1077</v>
      </c>
      <c r="B14118" s="1" t="s">
        <v>1</v>
      </c>
      <c r="C14118" s="1">
        <v>2014</v>
      </c>
      <c r="D14118" s="1">
        <v>20140002551</v>
      </c>
      <c r="E14118" s="5">
        <v>103119526.72</v>
      </c>
      <c r="F14118" s="5">
        <f t="shared" si="220"/>
        <v>0</v>
      </c>
      <c r="G14118" s="6">
        <v>4.619749415834188E-2</v>
      </c>
      <c r="H14118" s="6">
        <v>4.7910256371826596E-2</v>
      </c>
      <c r="I14118" s="2">
        <v>0.86411188328664024</v>
      </c>
      <c r="J14118" s="2">
        <v>1.2272386038889017E-2</v>
      </c>
    </row>
    <row r="14119" spans="1:10" x14ac:dyDescent="0.2">
      <c r="A14119" s="1" t="s">
        <v>1077</v>
      </c>
      <c r="B14119" s="1" t="s">
        <v>2</v>
      </c>
      <c r="C14119" s="1">
        <v>2013</v>
      </c>
      <c r="D14119" s="1">
        <v>20130002551</v>
      </c>
      <c r="E14119" s="5">
        <v>67184505.929999992</v>
      </c>
      <c r="F14119" s="5">
        <f t="shared" si="220"/>
        <v>0</v>
      </c>
      <c r="G14119" s="6">
        <v>1.5583742084058654E-2</v>
      </c>
      <c r="H14119" s="6">
        <v>1.6019799903502465E-2</v>
      </c>
      <c r="I14119" s="2">
        <v>0.75384151161211055</v>
      </c>
      <c r="J14119" s="2">
        <v>1.0231087988452804E-2</v>
      </c>
    </row>
    <row r="14120" spans="1:10" x14ac:dyDescent="0.2">
      <c r="A14120" s="1" t="s">
        <v>1077</v>
      </c>
      <c r="B14120" s="1" t="s">
        <v>3</v>
      </c>
      <c r="C14120" s="1">
        <v>2012</v>
      </c>
      <c r="D14120" s="1">
        <v>20120002551</v>
      </c>
      <c r="E14120" s="5">
        <v>55493475.799999997</v>
      </c>
      <c r="F14120" s="5">
        <f t="shared" si="220"/>
        <v>0</v>
      </c>
      <c r="G14120" s="6">
        <v>1.769265780367819E-2</v>
      </c>
      <c r="H14120" s="6">
        <v>1.7925024511088381E-2</v>
      </c>
      <c r="I14120" s="2">
        <v>0.66867827193961615</v>
      </c>
      <c r="J14120" s="2">
        <v>2.4219049358293183E-2</v>
      </c>
    </row>
    <row r="14121" spans="1:10" x14ac:dyDescent="0.2">
      <c r="A14121" s="1" t="s">
        <v>1077</v>
      </c>
      <c r="B14121" s="1" t="s">
        <v>4</v>
      </c>
      <c r="C14121" s="1">
        <v>2011</v>
      </c>
      <c r="D14121" s="1">
        <v>20110002551</v>
      </c>
      <c r="E14121" s="5">
        <v>42717487.18</v>
      </c>
      <c r="F14121" s="5">
        <f t="shared" si="220"/>
        <v>0</v>
      </c>
      <c r="G14121" s="6">
        <v>7.3512471576599944E-2</v>
      </c>
      <c r="H14121" s="6">
        <v>7.3726810021227412E-2</v>
      </c>
      <c r="I14121" s="2">
        <v>0.85077538320738133</v>
      </c>
      <c r="J14121" s="2">
        <v>9.7681879365276204E-3</v>
      </c>
    </row>
    <row r="14122" spans="1:10" x14ac:dyDescent="0.2">
      <c r="A14122" s="1" t="s">
        <v>1077</v>
      </c>
      <c r="B14122" s="1" t="s">
        <v>5</v>
      </c>
      <c r="C14122" s="1">
        <v>2010</v>
      </c>
      <c r="D14122" s="1">
        <v>20100002551</v>
      </c>
      <c r="E14122" s="5">
        <v>45832763.240000002</v>
      </c>
      <c r="F14122" s="5">
        <f t="shared" si="220"/>
        <v>0</v>
      </c>
      <c r="G14122" s="6">
        <v>4.603188445830074E-2</v>
      </c>
      <c r="H14122" s="6">
        <v>4.6614598923128574E-2</v>
      </c>
      <c r="I14122" s="2">
        <v>0.68372901317129253</v>
      </c>
      <c r="J14122" s="2">
        <v>2.0700257819950815E-2</v>
      </c>
    </row>
    <row r="14123" spans="1:10" x14ac:dyDescent="0.2">
      <c r="A14123" s="1" t="s">
        <v>1077</v>
      </c>
      <c r="B14123" s="1" t="s">
        <v>16</v>
      </c>
      <c r="C14123" s="1">
        <v>2015</v>
      </c>
      <c r="D14123" s="1">
        <v>20150002551</v>
      </c>
      <c r="E14123" s="5">
        <v>115259380.39</v>
      </c>
      <c r="F14123" s="5">
        <f t="shared" si="220"/>
        <v>0</v>
      </c>
      <c r="G14123" s="6">
        <v>6.2084497638050747E-2</v>
      </c>
      <c r="H14123" s="6">
        <v>6.4004077992958583E-2</v>
      </c>
      <c r="I14123" s="2">
        <v>0.80952730983473242</v>
      </c>
      <c r="J14123" s="2">
        <v>1.3125398193661606E-2</v>
      </c>
    </row>
    <row r="14124" spans="1:10" x14ac:dyDescent="0.2">
      <c r="A14124" s="1" t="s">
        <v>1077</v>
      </c>
      <c r="B14124" s="1" t="s">
        <v>17</v>
      </c>
      <c r="C14124" s="1">
        <v>2016</v>
      </c>
      <c r="D14124" s="1">
        <v>20160002551</v>
      </c>
      <c r="E14124" s="5">
        <v>103036718.11</v>
      </c>
      <c r="F14124" s="5">
        <f t="shared" si="220"/>
        <v>0</v>
      </c>
      <c r="G14124" s="6">
        <v>-5.2907089484446591E-2</v>
      </c>
      <c r="H14124" s="6">
        <v>-5.1064241742413516E-2</v>
      </c>
      <c r="I14124" s="2">
        <v>0.8451274549905522</v>
      </c>
      <c r="J14124" s="2">
        <v>1.0920994944146698E-2</v>
      </c>
    </row>
    <row r="14125" spans="1:10" x14ac:dyDescent="0.2">
      <c r="A14125" s="1" t="s">
        <v>1077</v>
      </c>
      <c r="B14125" s="1" t="s">
        <v>18</v>
      </c>
      <c r="C14125" s="1">
        <v>2017</v>
      </c>
      <c r="D14125" s="1">
        <v>20170002551</v>
      </c>
      <c r="E14125" s="5">
        <v>159314830.19</v>
      </c>
      <c r="F14125" s="5">
        <f t="shared" si="220"/>
        <v>0</v>
      </c>
      <c r="G14125" s="6">
        <v>-1.6118727742935365E-2</v>
      </c>
      <c r="H14125" s="6">
        <v>-1.4365464482240502E-2</v>
      </c>
      <c r="I14125" s="2">
        <v>1.0915259367269825</v>
      </c>
      <c r="J14125" s="2">
        <v>1.467053617764189E-2</v>
      </c>
    </row>
    <row r="14126" spans="1:10" x14ac:dyDescent="0.2">
      <c r="A14126" s="1" t="s">
        <v>1078</v>
      </c>
      <c r="B14126" s="1" t="s">
        <v>1</v>
      </c>
      <c r="C14126" s="1">
        <v>2014</v>
      </c>
      <c r="D14126" s="1">
        <v>20140002552</v>
      </c>
      <c r="E14126" s="5">
        <v>9298194.1799999997</v>
      </c>
      <c r="F14126" s="5">
        <f t="shared" si="220"/>
        <v>0</v>
      </c>
      <c r="G14126" s="6">
        <v>-1.8045908066828414E-2</v>
      </c>
      <c r="H14126" s="6">
        <v>-1.6470029751555704E-2</v>
      </c>
      <c r="I14126" s="2">
        <v>0.96844179440749834</v>
      </c>
      <c r="J14126" s="2">
        <v>1.0458389151608773E-3</v>
      </c>
    </row>
    <row r="14127" spans="1:10" x14ac:dyDescent="0.2">
      <c r="A14127" s="1" t="s">
        <v>1078</v>
      </c>
      <c r="B14127" s="1" t="s">
        <v>2</v>
      </c>
      <c r="C14127" s="1">
        <v>2013</v>
      </c>
      <c r="D14127" s="1">
        <v>20130002552</v>
      </c>
      <c r="E14127" s="5">
        <v>5902715.1800000006</v>
      </c>
      <c r="F14127" s="5">
        <f t="shared" si="220"/>
        <v>0</v>
      </c>
      <c r="G14127" s="6">
        <v>4.0070024522922208E-2</v>
      </c>
      <c r="H14127" s="6">
        <v>4.140548274105469E-2</v>
      </c>
      <c r="I14127" s="2">
        <v>0.98725966532711973</v>
      </c>
      <c r="J14127" s="2">
        <v>3.5259649376053388E-3</v>
      </c>
    </row>
    <row r="14128" spans="1:10" x14ac:dyDescent="0.2">
      <c r="A14128" s="1" t="s">
        <v>1078</v>
      </c>
      <c r="B14128" s="1" t="s">
        <v>3</v>
      </c>
      <c r="C14128" s="1">
        <v>2012</v>
      </c>
      <c r="D14128" s="1">
        <v>20120002552</v>
      </c>
      <c r="E14128" s="5">
        <v>40919279.239999995</v>
      </c>
      <c r="F14128" s="5">
        <f t="shared" si="220"/>
        <v>0</v>
      </c>
      <c r="G14128" s="6">
        <v>-9.7600586455181146E-2</v>
      </c>
      <c r="H14128" s="6">
        <v>-9.6615004652354841E-2</v>
      </c>
      <c r="I14128" s="2">
        <v>0.94532282711779603</v>
      </c>
      <c r="J14128" s="2">
        <v>2.48957368626288E-3</v>
      </c>
    </row>
    <row r="14129" spans="1:10" x14ac:dyDescent="0.2">
      <c r="A14129" s="1" t="s">
        <v>1078</v>
      </c>
      <c r="B14129" s="1" t="s">
        <v>4</v>
      </c>
      <c r="C14129" s="1">
        <v>2011</v>
      </c>
      <c r="D14129" s="1">
        <v>20110002552</v>
      </c>
      <c r="E14129" s="5">
        <v>65205661.140000008</v>
      </c>
      <c r="F14129" s="5">
        <f t="shared" si="220"/>
        <v>0</v>
      </c>
      <c r="G14129" s="6">
        <v>0.17296970516294791</v>
      </c>
      <c r="H14129" s="6">
        <v>0.17391161444368572</v>
      </c>
      <c r="I14129" s="2">
        <v>0.98552877155082486</v>
      </c>
      <c r="J14129" s="2">
        <v>2.880678433298919E-4</v>
      </c>
    </row>
    <row r="14130" spans="1:10" x14ac:dyDescent="0.2">
      <c r="A14130" s="1" t="s">
        <v>1078</v>
      </c>
      <c r="B14130" s="1" t="s">
        <v>5</v>
      </c>
      <c r="C14130" s="1">
        <v>2010</v>
      </c>
      <c r="D14130" s="1">
        <v>20100002552</v>
      </c>
      <c r="E14130" s="5">
        <v>64886548.850000009</v>
      </c>
      <c r="F14130" s="5">
        <f t="shared" si="220"/>
        <v>0</v>
      </c>
      <c r="G14130" s="6">
        <v>0.11755860586776187</v>
      </c>
      <c r="H14130" s="6">
        <v>0.11954708860119308</v>
      </c>
      <c r="I14130" s="2">
        <v>0.80148570072073688</v>
      </c>
      <c r="J14130" s="2">
        <v>2.5157109559428973E-3</v>
      </c>
    </row>
    <row r="14131" spans="1:10" x14ac:dyDescent="0.2">
      <c r="A14131" s="1" t="s">
        <v>1078</v>
      </c>
      <c r="B14131" s="1" t="s">
        <v>16</v>
      </c>
      <c r="C14131" s="1">
        <v>2015</v>
      </c>
      <c r="D14131" s="1">
        <v>20150002552</v>
      </c>
      <c r="E14131" s="5">
        <v>-3812624.1399999997</v>
      </c>
      <c r="F14131" s="5">
        <f t="shared" si="220"/>
        <v>1</v>
      </c>
      <c r="G14131" s="6">
        <v>-0.30612441264217072</v>
      </c>
      <c r="H14131" s="6">
        <v>-0.3038046355458297</v>
      </c>
      <c r="I14131" s="2">
        <v>0.97408699207871408</v>
      </c>
      <c r="J14131" s="2">
        <v>9.6402634271024559E-4</v>
      </c>
    </row>
    <row r="14132" spans="1:10" x14ac:dyDescent="0.2">
      <c r="A14132" s="1" t="s">
        <v>1078</v>
      </c>
      <c r="B14132" s="1" t="s">
        <v>17</v>
      </c>
      <c r="C14132" s="1">
        <v>2016</v>
      </c>
      <c r="D14132" s="1">
        <v>20160002552</v>
      </c>
      <c r="E14132" s="5">
        <v>-168889708.76000002</v>
      </c>
      <c r="F14132" s="5">
        <f t="shared" si="220"/>
        <v>1</v>
      </c>
      <c r="G14132" s="6">
        <v>-8.9306830474540327E-2</v>
      </c>
      <c r="H14132" s="6">
        <v>-8.5439019363997046E-2</v>
      </c>
      <c r="I14132" s="2">
        <v>1.205942866211922</v>
      </c>
      <c r="J14132" s="2">
        <v>4.7174619972670142E-4</v>
      </c>
    </row>
    <row r="14133" spans="1:10" x14ac:dyDescent="0.2">
      <c r="A14133" s="1" t="s">
        <v>1078</v>
      </c>
      <c r="B14133" s="1" t="s">
        <v>18</v>
      </c>
      <c r="C14133" s="1">
        <v>2017</v>
      </c>
      <c r="D14133" s="1">
        <v>20170002552</v>
      </c>
      <c r="E14133" s="5">
        <v>-253512366.44999999</v>
      </c>
      <c r="F14133" s="5">
        <f t="shared" si="220"/>
        <v>1</v>
      </c>
      <c r="G14133" s="6">
        <v>0.13551925934988918</v>
      </c>
      <c r="H14133" s="6">
        <v>0.14192679252330592</v>
      </c>
      <c r="I14133" s="2">
        <v>1.0319754089772706</v>
      </c>
      <c r="J14133" s="2">
        <v>8.5199352308285004E-4</v>
      </c>
    </row>
    <row r="14134" spans="1:10" x14ac:dyDescent="0.2">
      <c r="A14134" s="1" t="s">
        <v>1079</v>
      </c>
      <c r="B14134" s="1" t="s">
        <v>1</v>
      </c>
      <c r="C14134" s="1">
        <v>2014</v>
      </c>
      <c r="D14134" s="1">
        <v>20140002553</v>
      </c>
      <c r="E14134" s="5">
        <v>52238669.400000006</v>
      </c>
      <c r="F14134" s="5">
        <f t="shared" si="220"/>
        <v>0</v>
      </c>
      <c r="G14134" s="6">
        <v>-5.9147740537758176E-2</v>
      </c>
      <c r="H14134" s="6">
        <v>-5.7764489323308084E-2</v>
      </c>
      <c r="I14134" s="2">
        <v>0.97896320570227613</v>
      </c>
      <c r="J14134" s="2">
        <v>3.2245412909490748E-3</v>
      </c>
    </row>
    <row r="14135" spans="1:10" x14ac:dyDescent="0.2">
      <c r="A14135" s="1" t="s">
        <v>1079</v>
      </c>
      <c r="B14135" s="1" t="s">
        <v>2</v>
      </c>
      <c r="C14135" s="1">
        <v>2013</v>
      </c>
      <c r="D14135" s="1">
        <v>20130002553</v>
      </c>
      <c r="E14135" s="5">
        <v>44989269.560000002</v>
      </c>
      <c r="F14135" s="5">
        <f t="shared" si="220"/>
        <v>0</v>
      </c>
      <c r="G14135" s="6">
        <v>0.36331503457439884</v>
      </c>
      <c r="H14135" s="6">
        <v>0.36478517728536047</v>
      </c>
      <c r="I14135" s="2">
        <v>0.98183443088822109</v>
      </c>
      <c r="J14135" s="2">
        <v>6.2407589964243176E-5</v>
      </c>
    </row>
    <row r="14136" spans="1:10" x14ac:dyDescent="0.2">
      <c r="A14136" s="1" t="s">
        <v>1079</v>
      </c>
      <c r="B14136" s="1" t="s">
        <v>3</v>
      </c>
      <c r="C14136" s="1">
        <v>2012</v>
      </c>
      <c r="D14136" s="1">
        <v>20120002553</v>
      </c>
      <c r="E14136" s="5">
        <v>39072003.68</v>
      </c>
      <c r="F14136" s="5">
        <f t="shared" si="220"/>
        <v>0</v>
      </c>
      <c r="G14136" s="6">
        <v>-2.8122684667010976E-2</v>
      </c>
      <c r="H14136" s="6">
        <v>-2.7123909859482001E-2</v>
      </c>
      <c r="I14136" s="2">
        <v>0.98005759584939256</v>
      </c>
      <c r="J14136" s="2">
        <v>8.2187773172284786E-5</v>
      </c>
    </row>
    <row r="14137" spans="1:10" x14ac:dyDescent="0.2">
      <c r="A14137" s="1" t="s">
        <v>1079</v>
      </c>
      <c r="B14137" s="1" t="s">
        <v>4</v>
      </c>
      <c r="C14137" s="1">
        <v>2011</v>
      </c>
      <c r="D14137" s="1">
        <v>20110002553</v>
      </c>
      <c r="E14137" s="5">
        <v>35517150.890000001</v>
      </c>
      <c r="F14137" s="5">
        <f t="shared" si="220"/>
        <v>0</v>
      </c>
      <c r="G14137" s="6">
        <v>0.15358495130208943</v>
      </c>
      <c r="H14137" s="6">
        <v>0.15432391714135713</v>
      </c>
      <c r="I14137" s="2">
        <v>0.99324699851857479</v>
      </c>
      <c r="J14137" s="2">
        <v>9.1192706605952681E-5</v>
      </c>
    </row>
    <row r="14138" spans="1:10" x14ac:dyDescent="0.2">
      <c r="A14138" s="1" t="s">
        <v>1079</v>
      </c>
      <c r="B14138" s="1" t="s">
        <v>5</v>
      </c>
      <c r="C14138" s="1">
        <v>2010</v>
      </c>
      <c r="D14138" s="1">
        <v>20100002553</v>
      </c>
      <c r="E14138" s="5">
        <v>35547683.830000006</v>
      </c>
      <c r="F14138" s="5">
        <f t="shared" si="220"/>
        <v>0</v>
      </c>
      <c r="G14138" s="6">
        <v>-9.5521511094642131E-2</v>
      </c>
      <c r="H14138" s="6">
        <v>-9.4682943013444446E-2</v>
      </c>
      <c r="I14138" s="2">
        <v>0.78754650818218097</v>
      </c>
      <c r="J14138" s="2">
        <v>1.0961437294736552E-2</v>
      </c>
    </row>
    <row r="14139" spans="1:10" x14ac:dyDescent="0.2">
      <c r="A14139" s="1" t="s">
        <v>1079</v>
      </c>
      <c r="B14139" s="1" t="s">
        <v>16</v>
      </c>
      <c r="C14139" s="1">
        <v>2015</v>
      </c>
      <c r="D14139" s="1">
        <v>20150002553</v>
      </c>
      <c r="E14139" s="5">
        <v>52283636</v>
      </c>
      <c r="F14139" s="5">
        <f t="shared" si="220"/>
        <v>0</v>
      </c>
      <c r="G14139" s="6">
        <v>-1.1017181514928413E-2</v>
      </c>
      <c r="H14139" s="6">
        <v>-9.986731242287326E-3</v>
      </c>
      <c r="I14139" s="2">
        <v>0.99609646997347201</v>
      </c>
      <c r="J14139" s="2">
        <v>2.9247743618814387E-3</v>
      </c>
    </row>
    <row r="14140" spans="1:10" x14ac:dyDescent="0.2">
      <c r="A14140" s="1" t="s">
        <v>1079</v>
      </c>
      <c r="B14140" s="1" t="s">
        <v>17</v>
      </c>
      <c r="C14140" s="1">
        <v>2016</v>
      </c>
      <c r="D14140" s="1">
        <v>20160002553</v>
      </c>
      <c r="E14140" s="5">
        <v>54497203.43</v>
      </c>
      <c r="F14140" s="5">
        <f t="shared" si="220"/>
        <v>0</v>
      </c>
      <c r="G14140" s="6">
        <v>-7.7015185306597664E-2</v>
      </c>
      <c r="H14140" s="6">
        <v>-7.5335391265156995E-2</v>
      </c>
      <c r="I14140" s="2">
        <v>0.96586220202121253</v>
      </c>
      <c r="J14140" s="2">
        <v>2.0213165685383414E-3</v>
      </c>
    </row>
    <row r="14141" spans="1:10" x14ac:dyDescent="0.2">
      <c r="A14141" s="1" t="s">
        <v>1079</v>
      </c>
      <c r="B14141" s="1" t="s">
        <v>18</v>
      </c>
      <c r="C14141" s="1">
        <v>2017</v>
      </c>
      <c r="D14141" s="1">
        <v>20170002553</v>
      </c>
      <c r="E14141" s="5">
        <v>69418778.010000005</v>
      </c>
      <c r="F14141" s="5">
        <f t="shared" si="220"/>
        <v>0</v>
      </c>
      <c r="G14141" s="6">
        <v>-5.6664947049668103E-2</v>
      </c>
      <c r="H14141" s="6">
        <v>-5.5393437744600198E-2</v>
      </c>
      <c r="I14141" s="2">
        <v>0.9737512600757896</v>
      </c>
      <c r="J14141" s="2">
        <v>1.4797246853981768E-3</v>
      </c>
    </row>
    <row r="14142" spans="1:10" x14ac:dyDescent="0.2">
      <c r="A14142" s="1" t="s">
        <v>1080</v>
      </c>
      <c r="B14142" s="1" t="s">
        <v>1</v>
      </c>
      <c r="C14142" s="1">
        <v>2014</v>
      </c>
      <c r="D14142" s="1">
        <v>20140002554</v>
      </c>
      <c r="E14142" s="5">
        <v>152999322.01999998</v>
      </c>
      <c r="F14142" s="5">
        <f t="shared" si="220"/>
        <v>0</v>
      </c>
      <c r="G14142" s="6">
        <v>-0.17115702329218851</v>
      </c>
      <c r="H14142" s="6">
        <v>-0.17052323280036497</v>
      </c>
      <c r="I14142" s="2">
        <v>0.87087884010621563</v>
      </c>
      <c r="J14142" s="2">
        <v>4.3874436733960423E-2</v>
      </c>
    </row>
    <row r="14143" spans="1:10" x14ac:dyDescent="0.2">
      <c r="A14143" s="1" t="s">
        <v>1080</v>
      </c>
      <c r="B14143" s="1" t="s">
        <v>2</v>
      </c>
      <c r="C14143" s="1">
        <v>2013</v>
      </c>
      <c r="D14143" s="1">
        <v>20130002554</v>
      </c>
      <c r="E14143" s="5">
        <v>76484208.930000007</v>
      </c>
      <c r="F14143" s="5">
        <f t="shared" si="220"/>
        <v>0</v>
      </c>
      <c r="G14143" s="6">
        <v>4.1446767884012838E-2</v>
      </c>
      <c r="H14143" s="6">
        <v>4.2022975056235687E-2</v>
      </c>
      <c r="I14143" s="2">
        <v>0.86025145442478335</v>
      </c>
      <c r="J14143" s="2">
        <v>6.4211626140276049E-2</v>
      </c>
    </row>
    <row r="14144" spans="1:10" x14ac:dyDescent="0.2">
      <c r="A14144" s="1" t="s">
        <v>1080</v>
      </c>
      <c r="B14144" s="1" t="s">
        <v>3</v>
      </c>
      <c r="C14144" s="1">
        <v>2012</v>
      </c>
      <c r="D14144" s="1">
        <v>20120002554</v>
      </c>
      <c r="E14144" s="5">
        <v>93047283.739999995</v>
      </c>
      <c r="F14144" s="5">
        <f t="shared" si="220"/>
        <v>0</v>
      </c>
      <c r="G14144" s="6">
        <v>-6.6315063805974656E-2</v>
      </c>
      <c r="H14144" s="6">
        <v>-6.6049917684815648E-2</v>
      </c>
      <c r="I14144" s="2">
        <v>0.83669732461031354</v>
      </c>
      <c r="J14144" s="2">
        <v>8.3833518731109679E-3</v>
      </c>
    </row>
    <row r="14145" spans="1:10" x14ac:dyDescent="0.2">
      <c r="A14145" s="1" t="s">
        <v>1080</v>
      </c>
      <c r="B14145" s="1" t="s">
        <v>4</v>
      </c>
      <c r="C14145" s="1">
        <v>2011</v>
      </c>
      <c r="D14145" s="1">
        <v>20110002554</v>
      </c>
      <c r="E14145" s="5">
        <v>91522498.25</v>
      </c>
      <c r="F14145" s="5">
        <f t="shared" si="220"/>
        <v>0</v>
      </c>
      <c r="G14145" s="6">
        <v>0.12471548647008861</v>
      </c>
      <c r="H14145" s="6">
        <v>0.12499440001020533</v>
      </c>
      <c r="I14145" s="2">
        <v>0.80499098615208997</v>
      </c>
      <c r="J14145" s="2">
        <v>1.0478446656738654E-2</v>
      </c>
    </row>
    <row r="14146" spans="1:10" x14ac:dyDescent="0.2">
      <c r="A14146" s="1" t="s">
        <v>1080</v>
      </c>
      <c r="B14146" s="1" t="s">
        <v>5</v>
      </c>
      <c r="C14146" s="1">
        <v>2010</v>
      </c>
      <c r="D14146" s="1">
        <v>20100002554</v>
      </c>
      <c r="E14146" s="5">
        <v>65122241.380000003</v>
      </c>
      <c r="F14146" s="5">
        <f t="shared" si="220"/>
        <v>0</v>
      </c>
      <c r="G14146" s="6">
        <v>0.15871053963814638</v>
      </c>
      <c r="H14146" s="6">
        <v>0.15950407285697343</v>
      </c>
      <c r="I14146" s="2">
        <v>0.44103588506027419</v>
      </c>
      <c r="J14146" s="2">
        <v>3.2554597079602697E-2</v>
      </c>
    </row>
    <row r="14147" spans="1:10" x14ac:dyDescent="0.2">
      <c r="A14147" s="1" t="s">
        <v>1080</v>
      </c>
      <c r="B14147" s="1" t="s">
        <v>16</v>
      </c>
      <c r="C14147" s="1">
        <v>2015</v>
      </c>
      <c r="D14147" s="1">
        <v>20150002554</v>
      </c>
      <c r="E14147" s="5">
        <v>159248240.92000002</v>
      </c>
      <c r="F14147" s="5">
        <f t="shared" ref="F14147:F14210" si="221">IF(E14147&lt;0,1,0)</f>
        <v>0</v>
      </c>
      <c r="G14147" s="6">
        <v>0.11563384292534369</v>
      </c>
      <c r="H14147" s="6">
        <v>0.11636054431670327</v>
      </c>
      <c r="I14147" s="2">
        <v>0.75519883014040778</v>
      </c>
      <c r="J14147" s="2">
        <v>3.5313523332817787E-2</v>
      </c>
    </row>
    <row r="14148" spans="1:10" x14ac:dyDescent="0.2">
      <c r="A14148" s="1" t="s">
        <v>1080</v>
      </c>
      <c r="B14148" s="1" t="s">
        <v>17</v>
      </c>
      <c r="C14148" s="1">
        <v>2016</v>
      </c>
      <c r="D14148" s="1">
        <v>20160002554</v>
      </c>
      <c r="E14148" s="5">
        <v>129646514.17</v>
      </c>
      <c r="F14148" s="5">
        <f t="shared" si="221"/>
        <v>0</v>
      </c>
      <c r="G14148" s="6">
        <v>-0.14029053472122199</v>
      </c>
      <c r="H14148" s="6">
        <v>-0.13950707644331528</v>
      </c>
      <c r="I14148" s="2">
        <v>1.1660902190241478</v>
      </c>
      <c r="J14148" s="2">
        <v>4.1535053607885279E-2</v>
      </c>
    </row>
    <row r="14149" spans="1:10" x14ac:dyDescent="0.2">
      <c r="A14149" s="1" t="s">
        <v>1080</v>
      </c>
      <c r="B14149" s="1" t="s">
        <v>18</v>
      </c>
      <c r="C14149" s="1">
        <v>2017</v>
      </c>
      <c r="D14149" s="1">
        <v>20170002554</v>
      </c>
      <c r="E14149" s="5">
        <v>120064112.61</v>
      </c>
      <c r="F14149" s="5">
        <f t="shared" si="221"/>
        <v>0</v>
      </c>
      <c r="G14149" s="6">
        <v>2.4412153112858298E-2</v>
      </c>
      <c r="H14149" s="6">
        <v>2.5052949161916135E-2</v>
      </c>
      <c r="I14149" s="2">
        <v>0.89893808165002265</v>
      </c>
      <c r="J14149" s="2">
        <v>3.5914609376563544E-2</v>
      </c>
    </row>
    <row r="14150" spans="1:10" x14ac:dyDescent="0.2">
      <c r="A14150" s="1" t="s">
        <v>1081</v>
      </c>
      <c r="B14150" s="1" t="s">
        <v>1</v>
      </c>
      <c r="C14150" s="1">
        <v>2014</v>
      </c>
      <c r="D14150" s="1">
        <v>20140002555</v>
      </c>
      <c r="E14150" s="5">
        <v>36522582.590000004</v>
      </c>
      <c r="F14150" s="5">
        <f t="shared" si="221"/>
        <v>0</v>
      </c>
      <c r="G14150" s="6">
        <v>-1.5084372150440001E-2</v>
      </c>
      <c r="H14150" s="6">
        <v>-1.2834137039087803E-2</v>
      </c>
      <c r="I14150" s="2">
        <v>0.68039585464900953</v>
      </c>
      <c r="J14150" s="2">
        <v>7.9654651818102055E-3</v>
      </c>
    </row>
    <row r="14151" spans="1:10" x14ac:dyDescent="0.2">
      <c r="A14151" s="1" t="s">
        <v>1081</v>
      </c>
      <c r="B14151" s="1" t="s">
        <v>2</v>
      </c>
      <c r="C14151" s="1">
        <v>2013</v>
      </c>
      <c r="D14151" s="1">
        <v>20130002555</v>
      </c>
      <c r="E14151" s="5">
        <v>967545.59000000032</v>
      </c>
      <c r="F14151" s="5">
        <f t="shared" si="221"/>
        <v>0</v>
      </c>
      <c r="G14151" s="6">
        <v>-5.3468493637397307E-2</v>
      </c>
      <c r="H14151" s="6">
        <v>-5.2572217687391412E-2</v>
      </c>
      <c r="I14151" s="2">
        <v>0.97286440818065822</v>
      </c>
      <c r="J14151" s="2">
        <v>5.6172553062144262E-6</v>
      </c>
    </row>
    <row r="14152" spans="1:10" x14ac:dyDescent="0.2">
      <c r="A14152" s="1" t="s">
        <v>1081</v>
      </c>
      <c r="B14152" s="1" t="s">
        <v>3</v>
      </c>
      <c r="C14152" s="1">
        <v>2012</v>
      </c>
      <c r="D14152" s="1">
        <v>20120002555</v>
      </c>
      <c r="E14152" s="5">
        <v>11636858.85</v>
      </c>
      <c r="F14152" s="5">
        <f t="shared" si="221"/>
        <v>0</v>
      </c>
      <c r="G14152" s="6">
        <v>-2.5336974100577084E-3</v>
      </c>
      <c r="H14152" s="6">
        <v>-1.7384507379643185E-3</v>
      </c>
      <c r="I14152" s="2">
        <v>0.97636409120477441</v>
      </c>
      <c r="J14152" s="2">
        <v>4.2832471319543045E-5</v>
      </c>
    </row>
    <row r="14153" spans="1:10" x14ac:dyDescent="0.2">
      <c r="A14153" s="1" t="s">
        <v>1081</v>
      </c>
      <c r="B14153" s="1" t="s">
        <v>4</v>
      </c>
      <c r="C14153" s="1">
        <v>2011</v>
      </c>
      <c r="D14153" s="1">
        <v>20110002555</v>
      </c>
      <c r="E14153" s="5">
        <v>26957522.509999998</v>
      </c>
      <c r="F14153" s="5">
        <f t="shared" si="221"/>
        <v>0</v>
      </c>
      <c r="G14153" s="6">
        <v>5.7378026540164079E-2</v>
      </c>
      <c r="H14153" s="6">
        <v>5.8152762713651107E-2</v>
      </c>
      <c r="I14153" s="2">
        <v>0.88838344828895988</v>
      </c>
      <c r="J14153" s="2">
        <v>6.3614816500008923E-4</v>
      </c>
    </row>
    <row r="14154" spans="1:10" x14ac:dyDescent="0.2">
      <c r="A14154" s="1" t="s">
        <v>1081</v>
      </c>
      <c r="B14154" s="1" t="s">
        <v>16</v>
      </c>
      <c r="C14154" s="1">
        <v>2015</v>
      </c>
      <c r="D14154" s="1">
        <v>20150002555</v>
      </c>
      <c r="E14154" s="5">
        <v>449076050.95999998</v>
      </c>
      <c r="F14154" s="5">
        <f t="shared" si="221"/>
        <v>0</v>
      </c>
      <c r="G14154" s="6">
        <v>-8.6112347199501834E-3</v>
      </c>
      <c r="H14154" s="6">
        <v>4.9059039612207754E-3</v>
      </c>
      <c r="I14154" s="2">
        <v>0.95200657341649353</v>
      </c>
      <c r="J14154" s="2">
        <v>1.2764046993410169E-2</v>
      </c>
    </row>
    <row r="14155" spans="1:10" x14ac:dyDescent="0.2">
      <c r="A14155" s="1" t="s">
        <v>1081</v>
      </c>
      <c r="B14155" s="1" t="s">
        <v>17</v>
      </c>
      <c r="C14155" s="1">
        <v>2016</v>
      </c>
      <c r="D14155" s="1">
        <v>20160002555</v>
      </c>
      <c r="E14155" s="5">
        <v>1010769599.36</v>
      </c>
      <c r="F14155" s="5">
        <f t="shared" si="221"/>
        <v>0</v>
      </c>
      <c r="G14155" s="6">
        <v>-4.6004790067906504E-2</v>
      </c>
      <c r="H14155" s="6">
        <v>-2.8289807145450999E-2</v>
      </c>
      <c r="I14155" s="2">
        <v>0.93351020401770946</v>
      </c>
      <c r="J14155" s="2">
        <v>1.9207401973592508E-2</v>
      </c>
    </row>
    <row r="14156" spans="1:10" x14ac:dyDescent="0.2">
      <c r="A14156" s="1" t="s">
        <v>1081</v>
      </c>
      <c r="B14156" s="1" t="s">
        <v>18</v>
      </c>
      <c r="C14156" s="1">
        <v>2017</v>
      </c>
      <c r="D14156" s="1">
        <v>20170002555</v>
      </c>
      <c r="E14156" s="5">
        <v>1048251240.84</v>
      </c>
      <c r="F14156" s="5">
        <f t="shared" si="221"/>
        <v>0</v>
      </c>
      <c r="G14156" s="6">
        <v>7.9556171816403051E-2</v>
      </c>
      <c r="H14156" s="6">
        <v>9.1029427896138521E-2</v>
      </c>
      <c r="I14156" s="2">
        <v>0.98880834032172593</v>
      </c>
      <c r="J14156" s="2">
        <v>4.2369660061927286E-2</v>
      </c>
    </row>
    <row r="14157" spans="1:10" x14ac:dyDescent="0.2">
      <c r="A14157" s="1" t="s">
        <v>1082</v>
      </c>
      <c r="B14157" s="1" t="s">
        <v>1</v>
      </c>
      <c r="C14157" s="1">
        <v>2014</v>
      </c>
      <c r="D14157" s="1">
        <v>20140002556</v>
      </c>
      <c r="E14157" s="5">
        <v>62254429.920000002</v>
      </c>
      <c r="F14157" s="5">
        <f t="shared" si="221"/>
        <v>0</v>
      </c>
      <c r="G14157" s="6">
        <v>2.6335606054646878E-2</v>
      </c>
      <c r="H14157" s="6">
        <v>2.990864472090507E-2</v>
      </c>
      <c r="I14157" s="2">
        <v>0.98893051944328958</v>
      </c>
      <c r="J14157" s="2">
        <v>2.2581823016927963E-3</v>
      </c>
    </row>
    <row r="14158" spans="1:10" x14ac:dyDescent="0.2">
      <c r="A14158" s="1" t="s">
        <v>1082</v>
      </c>
      <c r="B14158" s="1" t="s">
        <v>2</v>
      </c>
      <c r="C14158" s="1">
        <v>2013</v>
      </c>
      <c r="D14158" s="1">
        <v>20130002556</v>
      </c>
      <c r="E14158" s="5">
        <v>-36735106.030000001</v>
      </c>
      <c r="F14158" s="5">
        <f t="shared" si="221"/>
        <v>1</v>
      </c>
      <c r="G14158" s="6">
        <v>-2.3332696041237527E-2</v>
      </c>
      <c r="H14158" s="6">
        <v>-1.9598097625910839E-2</v>
      </c>
      <c r="I14158" s="2">
        <v>1.0041967660092956</v>
      </c>
      <c r="J14158" s="2">
        <v>1.9300730687417953E-3</v>
      </c>
    </row>
    <row r="14159" spans="1:10" x14ac:dyDescent="0.2">
      <c r="A14159" s="1" t="s">
        <v>1082</v>
      </c>
      <c r="B14159" s="1" t="s">
        <v>3</v>
      </c>
      <c r="C14159" s="1">
        <v>2012</v>
      </c>
      <c r="D14159" s="1">
        <v>20120002556</v>
      </c>
      <c r="E14159" s="5">
        <v>9336421.3899999931</v>
      </c>
      <c r="F14159" s="5">
        <f t="shared" si="221"/>
        <v>0</v>
      </c>
      <c r="G14159" s="6">
        <v>-0.13298760085303127</v>
      </c>
      <c r="H14159" s="6">
        <v>-0.1294705689426143</v>
      </c>
      <c r="I14159" s="2">
        <v>0.99750702214663911</v>
      </c>
      <c r="J14159" s="2">
        <v>3.0908056433463483E-3</v>
      </c>
    </row>
    <row r="14160" spans="1:10" x14ac:dyDescent="0.2">
      <c r="A14160" s="1" t="s">
        <v>1082</v>
      </c>
      <c r="B14160" s="1" t="s">
        <v>4</v>
      </c>
      <c r="C14160" s="1">
        <v>2011</v>
      </c>
      <c r="D14160" s="1">
        <v>20110002556</v>
      </c>
      <c r="E14160" s="5">
        <v>88281416.209999993</v>
      </c>
      <c r="F14160" s="5">
        <f t="shared" si="221"/>
        <v>0</v>
      </c>
      <c r="G14160" s="6">
        <v>0.21060805524877393</v>
      </c>
      <c r="H14160" s="6">
        <v>0.21305199948841574</v>
      </c>
      <c r="I14160" s="2">
        <v>0.98771527871909293</v>
      </c>
      <c r="J14160" s="2">
        <v>1.2490715938560729E-3</v>
      </c>
    </row>
    <row r="14161" spans="1:10" x14ac:dyDescent="0.2">
      <c r="A14161" s="1" t="s">
        <v>1082</v>
      </c>
      <c r="B14161" s="1" t="s">
        <v>5</v>
      </c>
      <c r="C14161" s="1">
        <v>2010</v>
      </c>
      <c r="D14161" s="1">
        <v>20100002556</v>
      </c>
      <c r="E14161" s="5">
        <v>125598994.86</v>
      </c>
      <c r="F14161" s="5">
        <f t="shared" si="221"/>
        <v>0</v>
      </c>
      <c r="G14161" s="6">
        <v>-0.16431026630747322</v>
      </c>
      <c r="H14161" s="6">
        <v>-0.16350985239858457</v>
      </c>
      <c r="I14161" s="2">
        <v>0.98992581734915319</v>
      </c>
      <c r="J14161" s="2">
        <v>2.5613003848326877E-3</v>
      </c>
    </row>
    <row r="14162" spans="1:10" x14ac:dyDescent="0.2">
      <c r="A14162" s="1" t="s">
        <v>1082</v>
      </c>
      <c r="B14162" s="1" t="s">
        <v>16</v>
      </c>
      <c r="C14162" s="1">
        <v>2015</v>
      </c>
      <c r="D14162" s="1">
        <v>20150002556</v>
      </c>
      <c r="E14162" s="5">
        <v>75478020.549999982</v>
      </c>
      <c r="F14162" s="5">
        <f t="shared" si="221"/>
        <v>0</v>
      </c>
      <c r="G14162" s="6">
        <v>-8.6862016670403344E-2</v>
      </c>
      <c r="H14162" s="6">
        <v>-8.2786818874606288E-2</v>
      </c>
      <c r="I14162" s="2">
        <v>1.0036334185498614</v>
      </c>
      <c r="J14162" s="2">
        <v>1.1605474803768607E-2</v>
      </c>
    </row>
    <row r="14163" spans="1:10" x14ac:dyDescent="0.2">
      <c r="A14163" s="1" t="s">
        <v>1082</v>
      </c>
      <c r="B14163" s="1" t="s">
        <v>17</v>
      </c>
      <c r="C14163" s="1">
        <v>2016</v>
      </c>
      <c r="D14163" s="1">
        <v>20160002556</v>
      </c>
      <c r="E14163" s="5">
        <v>43136630.539999999</v>
      </c>
      <c r="F14163" s="5">
        <f t="shared" si="221"/>
        <v>0</v>
      </c>
      <c r="G14163" s="6">
        <v>-4.9171727138268642E-4</v>
      </c>
      <c r="H14163" s="6">
        <v>1.6711482485040426E-3</v>
      </c>
      <c r="I14163" s="2">
        <v>1.0050877803972091</v>
      </c>
      <c r="J14163" s="2">
        <v>6.9424972139311867E-3</v>
      </c>
    </row>
    <row r="14164" spans="1:10" x14ac:dyDescent="0.2">
      <c r="A14164" s="1" t="s">
        <v>1082</v>
      </c>
      <c r="B14164" s="1" t="s">
        <v>18</v>
      </c>
      <c r="C14164" s="1">
        <v>2017</v>
      </c>
      <c r="D14164" s="1">
        <v>20170002556</v>
      </c>
      <c r="E14164" s="5">
        <v>100665592.33999999</v>
      </c>
      <c r="F14164" s="5">
        <f t="shared" si="221"/>
        <v>0</v>
      </c>
      <c r="G14164" s="6">
        <v>-2.7353076109167682E-2</v>
      </c>
      <c r="H14164" s="6">
        <v>-2.4180263307515486E-2</v>
      </c>
      <c r="I14164" s="2">
        <v>0.99419151161711083</v>
      </c>
      <c r="J14164" s="2">
        <v>7.9847676624404517E-3</v>
      </c>
    </row>
    <row r="14165" spans="1:10" x14ac:dyDescent="0.2">
      <c r="A14165" s="1" t="s">
        <v>1083</v>
      </c>
      <c r="B14165" s="1" t="s">
        <v>1</v>
      </c>
      <c r="C14165" s="1">
        <v>2014</v>
      </c>
      <c r="D14165" s="1">
        <v>20140002557</v>
      </c>
      <c r="E14165" s="5">
        <v>213931654.68000001</v>
      </c>
      <c r="F14165" s="5">
        <f t="shared" si="221"/>
        <v>0</v>
      </c>
      <c r="G14165" s="6">
        <v>-5.0675865317039437E-2</v>
      </c>
      <c r="H14165" s="6">
        <v>-4.5967349065156718E-2</v>
      </c>
      <c r="I14165" s="2">
        <v>0.99746606106586677</v>
      </c>
      <c r="J14165" s="2">
        <v>4.9243609291835305E-3</v>
      </c>
    </row>
    <row r="14166" spans="1:10" x14ac:dyDescent="0.2">
      <c r="A14166" s="1" t="s">
        <v>1083</v>
      </c>
      <c r="B14166" s="1" t="s">
        <v>2</v>
      </c>
      <c r="C14166" s="1">
        <v>2013</v>
      </c>
      <c r="D14166" s="1">
        <v>20130002557</v>
      </c>
      <c r="E14166" s="5">
        <v>182165916.28</v>
      </c>
      <c r="F14166" s="5">
        <f t="shared" si="221"/>
        <v>0</v>
      </c>
      <c r="G14166" s="6">
        <v>0.13830229748337736</v>
      </c>
      <c r="H14166" s="6">
        <v>0.14191992656978508</v>
      </c>
      <c r="I14166" s="2">
        <v>0.99986736077605642</v>
      </c>
      <c r="J14166" s="2">
        <v>1.7298997317335757E-3</v>
      </c>
    </row>
    <row r="14167" spans="1:10" x14ac:dyDescent="0.2">
      <c r="A14167" s="1" t="s">
        <v>1083</v>
      </c>
      <c r="B14167" s="1" t="s">
        <v>3</v>
      </c>
      <c r="C14167" s="1">
        <v>2012</v>
      </c>
      <c r="D14167" s="1">
        <v>20120002557</v>
      </c>
      <c r="E14167" s="5">
        <v>230110581.07999998</v>
      </c>
      <c r="F14167" s="5">
        <f t="shared" si="221"/>
        <v>0</v>
      </c>
      <c r="G14167" s="6">
        <v>5.2947152649972726E-3</v>
      </c>
      <c r="H14167" s="6">
        <v>7.9985761682621684E-3</v>
      </c>
      <c r="I14167" s="2">
        <v>0.99926297484188242</v>
      </c>
      <c r="J14167" s="2">
        <v>2.8008560890328293E-3</v>
      </c>
    </row>
    <row r="14168" spans="1:10" x14ac:dyDescent="0.2">
      <c r="A14168" s="1" t="s">
        <v>1083</v>
      </c>
      <c r="B14168" s="1" t="s">
        <v>4</v>
      </c>
      <c r="C14168" s="1">
        <v>2011</v>
      </c>
      <c r="D14168" s="1">
        <v>20110002557</v>
      </c>
      <c r="E14168" s="5">
        <v>181156113.59999999</v>
      </c>
      <c r="F14168" s="5">
        <f t="shared" si="221"/>
        <v>0</v>
      </c>
      <c r="G14168" s="6">
        <v>5.3710396673494309E-2</v>
      </c>
      <c r="H14168" s="6">
        <v>5.5386957763639881E-2</v>
      </c>
      <c r="I14168" s="2">
        <v>0.96860932507484698</v>
      </c>
      <c r="J14168" s="2">
        <v>1.0787577686514427E-3</v>
      </c>
    </row>
    <row r="14169" spans="1:10" x14ac:dyDescent="0.2">
      <c r="A14169" s="1" t="s">
        <v>1083</v>
      </c>
      <c r="B14169" s="1" t="s">
        <v>16</v>
      </c>
      <c r="C14169" s="1">
        <v>2015</v>
      </c>
      <c r="D14169" s="1">
        <v>20150002557</v>
      </c>
      <c r="E14169" s="5">
        <v>278664305.09000003</v>
      </c>
      <c r="F14169" s="5">
        <f t="shared" si="221"/>
        <v>0</v>
      </c>
      <c r="G14169" s="6">
        <v>7.6065580386678225E-2</v>
      </c>
      <c r="H14169" s="6">
        <v>8.0437894304278362E-2</v>
      </c>
      <c r="I14169" s="2">
        <v>0.99183297122584324</v>
      </c>
      <c r="J14169" s="2">
        <v>1.051878445209257E-2</v>
      </c>
    </row>
    <row r="14170" spans="1:10" x14ac:dyDescent="0.2">
      <c r="A14170" s="1" t="s">
        <v>1083</v>
      </c>
      <c r="B14170" s="1" t="s">
        <v>17</v>
      </c>
      <c r="C14170" s="1">
        <v>2016</v>
      </c>
      <c r="D14170" s="1">
        <v>20160002557</v>
      </c>
      <c r="E14170" s="5">
        <v>284765676.81</v>
      </c>
      <c r="F14170" s="5">
        <f t="shared" si="221"/>
        <v>0</v>
      </c>
      <c r="G14170" s="6">
        <v>-3.1799213956655342E-4</v>
      </c>
      <c r="H14170" s="6">
        <v>3.9979143237611654E-3</v>
      </c>
      <c r="I14170" s="2">
        <v>0.99241936986143298</v>
      </c>
      <c r="J14170" s="2">
        <v>3.1666318594902104E-3</v>
      </c>
    </row>
    <row r="14171" spans="1:10" x14ac:dyDescent="0.2">
      <c r="A14171" s="1" t="s">
        <v>1083</v>
      </c>
      <c r="B14171" s="1" t="s">
        <v>18</v>
      </c>
      <c r="C14171" s="1">
        <v>2017</v>
      </c>
      <c r="D14171" s="1">
        <v>20170002557</v>
      </c>
      <c r="E14171" s="5">
        <v>225489668.69999999</v>
      </c>
      <c r="F14171" s="5">
        <f t="shared" si="221"/>
        <v>0</v>
      </c>
      <c r="G14171" s="6">
        <v>-3.2646987445731995E-2</v>
      </c>
      <c r="H14171" s="6">
        <v>-2.8891655838482643E-2</v>
      </c>
      <c r="I14171" s="2">
        <v>0.98895851741290786</v>
      </c>
      <c r="J14171" s="2">
        <v>2.3109023913723127E-3</v>
      </c>
    </row>
    <row r="14172" spans="1:10" x14ac:dyDescent="0.2">
      <c r="A14172" s="1" t="s">
        <v>1084</v>
      </c>
      <c r="B14172" s="1" t="s">
        <v>1</v>
      </c>
      <c r="C14172" s="1">
        <v>2014</v>
      </c>
      <c r="D14172" s="1">
        <v>20140002558</v>
      </c>
      <c r="E14172" s="5">
        <v>1591029.5499999989</v>
      </c>
      <c r="F14172" s="5">
        <f t="shared" si="221"/>
        <v>0</v>
      </c>
      <c r="G14172" s="6">
        <v>4.0149598777161188E-4</v>
      </c>
      <c r="H14172" s="6">
        <v>6.3475584231058313E-4</v>
      </c>
      <c r="I14172" s="2">
        <v>1.0304785127002705</v>
      </c>
      <c r="J14172" s="2">
        <v>1.1744267665854399E-2</v>
      </c>
    </row>
    <row r="14173" spans="1:10" x14ac:dyDescent="0.2">
      <c r="A14173" s="1" t="s">
        <v>1084</v>
      </c>
      <c r="B14173" s="1" t="s">
        <v>2</v>
      </c>
      <c r="C14173" s="1">
        <v>2013</v>
      </c>
      <c r="D14173" s="1">
        <v>20130002558</v>
      </c>
      <c r="E14173" s="5">
        <v>2367601.6599999997</v>
      </c>
      <c r="F14173" s="5">
        <f t="shared" si="221"/>
        <v>0</v>
      </c>
      <c r="G14173" s="6">
        <v>-8.2505360237042968E-2</v>
      </c>
      <c r="H14173" s="6">
        <v>-8.2323221895067217E-2</v>
      </c>
      <c r="I14173" s="2">
        <v>0.97851077026794719</v>
      </c>
      <c r="J14173" s="2">
        <v>8.1039129903458709E-3</v>
      </c>
    </row>
    <row r="14174" spans="1:10" x14ac:dyDescent="0.2">
      <c r="A14174" s="1" t="s">
        <v>1084</v>
      </c>
      <c r="B14174" s="1" t="s">
        <v>3</v>
      </c>
      <c r="C14174" s="1">
        <v>2012</v>
      </c>
      <c r="D14174" s="1">
        <v>20120002558</v>
      </c>
      <c r="E14174" s="5">
        <v>35939398.219999999</v>
      </c>
      <c r="F14174" s="5">
        <f t="shared" si="221"/>
        <v>0</v>
      </c>
      <c r="G14174" s="6">
        <v>4.7523295589689617E-2</v>
      </c>
      <c r="H14174" s="6">
        <v>4.7546957481137013E-2</v>
      </c>
      <c r="I14174" s="2">
        <v>0.9905158116552657</v>
      </c>
      <c r="J14174" s="2">
        <v>6.9709010215046802E-2</v>
      </c>
    </row>
    <row r="14175" spans="1:10" x14ac:dyDescent="0.2">
      <c r="A14175" s="1" t="s">
        <v>1084</v>
      </c>
      <c r="B14175" s="1" t="s">
        <v>4</v>
      </c>
      <c r="C14175" s="1">
        <v>2011</v>
      </c>
      <c r="D14175" s="1">
        <v>20110002558</v>
      </c>
      <c r="E14175" s="5">
        <v>40093620.25</v>
      </c>
      <c r="F14175" s="5">
        <f t="shared" si="221"/>
        <v>0</v>
      </c>
      <c r="G14175" s="6">
        <v>5.5530383288491567E-2</v>
      </c>
      <c r="H14175" s="6">
        <v>5.5530383288491567E-2</v>
      </c>
      <c r="I14175" s="2">
        <v>0.97385708838295304</v>
      </c>
      <c r="J14175" s="2">
        <v>1.6218062324706941E-3</v>
      </c>
    </row>
    <row r="14176" spans="1:10" x14ac:dyDescent="0.2">
      <c r="A14176" s="1" t="s">
        <v>1084</v>
      </c>
      <c r="B14176" s="1" t="s">
        <v>5</v>
      </c>
      <c r="C14176" s="1">
        <v>2010</v>
      </c>
      <c r="D14176" s="1">
        <v>20100002558</v>
      </c>
      <c r="E14176" s="5">
        <v>34730761.490000002</v>
      </c>
      <c r="F14176" s="5">
        <f t="shared" si="221"/>
        <v>0</v>
      </c>
      <c r="G14176" s="6">
        <v>-0.23533983299700514</v>
      </c>
      <c r="H14176" s="6">
        <v>-0.23526823758030882</v>
      </c>
      <c r="I14176" s="2">
        <v>0.97844599641008356</v>
      </c>
      <c r="J14176" s="2">
        <v>1.7146407796812146E-2</v>
      </c>
    </row>
    <row r="14177" spans="1:10" x14ac:dyDescent="0.2">
      <c r="A14177" s="1" t="s">
        <v>1084</v>
      </c>
      <c r="B14177" s="1" t="s">
        <v>16</v>
      </c>
      <c r="C14177" s="1">
        <v>2015</v>
      </c>
      <c r="D14177" s="1">
        <v>20150002558</v>
      </c>
      <c r="E14177" s="5">
        <v>-44258356.079999998</v>
      </c>
      <c r="F14177" s="5">
        <f t="shared" si="221"/>
        <v>1</v>
      </c>
      <c r="G14177" s="6">
        <v>-6.753028865725498E-2</v>
      </c>
      <c r="H14177" s="6">
        <v>-6.6514510134472057E-2</v>
      </c>
      <c r="I14177" s="2">
        <v>0.9995758920411385</v>
      </c>
      <c r="J14177" s="2">
        <v>2.2362651523791754E-2</v>
      </c>
    </row>
    <row r="14178" spans="1:10" x14ac:dyDescent="0.2">
      <c r="A14178" s="1" t="s">
        <v>1084</v>
      </c>
      <c r="B14178" s="1" t="s">
        <v>17</v>
      </c>
      <c r="C14178" s="1">
        <v>2016</v>
      </c>
      <c r="D14178" s="1">
        <v>20160002558</v>
      </c>
      <c r="E14178" s="5">
        <v>1030724461.01</v>
      </c>
      <c r="F14178" s="5">
        <f t="shared" si="221"/>
        <v>0</v>
      </c>
      <c r="G14178" s="6">
        <v>2.5606826690433723E-2</v>
      </c>
      <c r="H14178" s="6">
        <v>2.8551138241266982E-2</v>
      </c>
      <c r="I14178" s="2">
        <v>0.86452510954889239</v>
      </c>
      <c r="J14178" s="2">
        <v>9.5248842283315135E-2</v>
      </c>
    </row>
    <row r="14179" spans="1:10" x14ac:dyDescent="0.2">
      <c r="A14179" s="1" t="s">
        <v>1084</v>
      </c>
      <c r="B14179" s="1" t="s">
        <v>18</v>
      </c>
      <c r="C14179" s="1">
        <v>2017</v>
      </c>
      <c r="D14179" s="1">
        <v>20170002558</v>
      </c>
      <c r="E14179" s="5">
        <v>1244184192.3300002</v>
      </c>
      <c r="F14179" s="5">
        <f t="shared" si="221"/>
        <v>0</v>
      </c>
      <c r="G14179" s="6">
        <v>6.1861288469272271E-3</v>
      </c>
      <c r="H14179" s="6">
        <v>7.8611809417394162E-3</v>
      </c>
      <c r="I14179" s="2">
        <v>0.71080269399389684</v>
      </c>
      <c r="J14179" s="2">
        <v>0.10774992141183888</v>
      </c>
    </row>
    <row r="14180" spans="1:10" x14ac:dyDescent="0.2">
      <c r="A14180" s="1" t="s">
        <v>1085</v>
      </c>
      <c r="B14180" s="1" t="s">
        <v>1</v>
      </c>
      <c r="C14180" s="1">
        <v>2014</v>
      </c>
      <c r="D14180" s="1">
        <v>20140002559</v>
      </c>
      <c r="E14180" s="5">
        <v>78877776.180000007</v>
      </c>
      <c r="F14180" s="5">
        <f t="shared" si="221"/>
        <v>0</v>
      </c>
      <c r="G14180" s="6">
        <v>-2.474452432475556E-2</v>
      </c>
      <c r="H14180" s="6">
        <v>-2.2326640270684744E-2</v>
      </c>
      <c r="I14180" s="2">
        <v>0.97421725922096258</v>
      </c>
      <c r="J14180" s="2">
        <v>1.9070773689966999E-2</v>
      </c>
    </row>
    <row r="14181" spans="1:10" x14ac:dyDescent="0.2">
      <c r="A14181" s="1" t="s">
        <v>1085</v>
      </c>
      <c r="B14181" s="1" t="s">
        <v>2</v>
      </c>
      <c r="C14181" s="1">
        <v>2013</v>
      </c>
      <c r="D14181" s="1">
        <v>20130002559</v>
      </c>
      <c r="E14181" s="5">
        <v>73718550.850000009</v>
      </c>
      <c r="F14181" s="5">
        <f t="shared" si="221"/>
        <v>0</v>
      </c>
      <c r="G14181" s="6">
        <v>-1.821339400303754E-2</v>
      </c>
      <c r="H14181" s="6">
        <v>-1.7303219490425653E-2</v>
      </c>
      <c r="I14181" s="2">
        <v>0.99894557724721245</v>
      </c>
      <c r="J14181" s="2">
        <v>3.3709692013128307E-3</v>
      </c>
    </row>
    <row r="14182" spans="1:10" x14ac:dyDescent="0.2">
      <c r="A14182" s="1" t="s">
        <v>1085</v>
      </c>
      <c r="B14182" s="1" t="s">
        <v>3</v>
      </c>
      <c r="C14182" s="1">
        <v>2012</v>
      </c>
      <c r="D14182" s="1">
        <v>20120002559</v>
      </c>
      <c r="E14182" s="5">
        <v>64121968.369999997</v>
      </c>
      <c r="F14182" s="5">
        <f t="shared" si="221"/>
        <v>0</v>
      </c>
      <c r="G14182" s="6">
        <v>-1.8398141889411298E-2</v>
      </c>
      <c r="H14182" s="6">
        <v>-1.7477927597597344E-2</v>
      </c>
      <c r="I14182" s="2">
        <v>0.99326929349121995</v>
      </c>
      <c r="J14182" s="2">
        <v>2.8569405431555644E-3</v>
      </c>
    </row>
    <row r="14183" spans="1:10" x14ac:dyDescent="0.2">
      <c r="A14183" s="1" t="s">
        <v>1085</v>
      </c>
      <c r="B14183" s="1" t="s">
        <v>4</v>
      </c>
      <c r="C14183" s="1">
        <v>2011</v>
      </c>
      <c r="D14183" s="1">
        <v>20110002559</v>
      </c>
      <c r="E14183" s="5">
        <v>88150309.299999997</v>
      </c>
      <c r="F14183" s="5">
        <f t="shared" si="221"/>
        <v>0</v>
      </c>
      <c r="G14183" s="6">
        <v>0.14201987728667945</v>
      </c>
      <c r="H14183" s="6">
        <v>0.1429558170758049</v>
      </c>
      <c r="I14183" s="2">
        <v>0.89658103987750426</v>
      </c>
      <c r="J14183" s="2">
        <v>3.0744122290549611E-3</v>
      </c>
    </row>
    <row r="14184" spans="1:10" x14ac:dyDescent="0.2">
      <c r="A14184" s="1" t="s">
        <v>1085</v>
      </c>
      <c r="B14184" s="1" t="s">
        <v>16</v>
      </c>
      <c r="C14184" s="1">
        <v>2015</v>
      </c>
      <c r="D14184" s="1">
        <v>20150002559</v>
      </c>
      <c r="E14184" s="5">
        <v>61750113.580000006</v>
      </c>
      <c r="F14184" s="5">
        <f t="shared" si="221"/>
        <v>0</v>
      </c>
      <c r="G14184" s="6">
        <v>1.1816240854512392E-2</v>
      </c>
      <c r="H14184" s="6">
        <v>1.7013085068481478E-2</v>
      </c>
      <c r="I14184" s="2">
        <v>0.89573746267104148</v>
      </c>
      <c r="J14184" s="2">
        <v>5.2587151439533134E-3</v>
      </c>
    </row>
    <row r="14185" spans="1:10" x14ac:dyDescent="0.2">
      <c r="A14185" s="1" t="s">
        <v>1085</v>
      </c>
      <c r="B14185" s="1" t="s">
        <v>17</v>
      </c>
      <c r="C14185" s="1">
        <v>2016</v>
      </c>
      <c r="D14185" s="1">
        <v>20160002559</v>
      </c>
      <c r="E14185" s="5">
        <v>74605109.200000003</v>
      </c>
      <c r="F14185" s="5">
        <f t="shared" si="221"/>
        <v>0</v>
      </c>
      <c r="G14185" s="6">
        <v>1.397377437734456E-2</v>
      </c>
      <c r="H14185" s="6">
        <v>1.9667923283712311E-2</v>
      </c>
      <c r="I14185" s="2">
        <v>0.96697515953676916</v>
      </c>
      <c r="J14185" s="2">
        <v>1.5827567944862172E-2</v>
      </c>
    </row>
    <row r="14186" spans="1:10" x14ac:dyDescent="0.2">
      <c r="A14186" s="1" t="s">
        <v>1085</v>
      </c>
      <c r="B14186" s="1" t="s">
        <v>18</v>
      </c>
      <c r="C14186" s="1">
        <v>2017</v>
      </c>
      <c r="D14186" s="1">
        <v>20170002559</v>
      </c>
      <c r="E14186" s="5">
        <v>78212653.349999994</v>
      </c>
      <c r="F14186" s="5">
        <f t="shared" si="221"/>
        <v>0</v>
      </c>
      <c r="G14186" s="6">
        <v>-2.2957438616823138E-2</v>
      </c>
      <c r="H14186" s="6">
        <v>-1.7358678179769882E-2</v>
      </c>
      <c r="I14186" s="2">
        <v>0.94265686664711956</v>
      </c>
      <c r="J14186" s="2">
        <v>5.9798356213897801E-3</v>
      </c>
    </row>
    <row r="14187" spans="1:10" x14ac:dyDescent="0.2">
      <c r="A14187" s="1" t="s">
        <v>1086</v>
      </c>
      <c r="B14187" s="1" t="s">
        <v>1</v>
      </c>
      <c r="C14187" s="1">
        <v>2014</v>
      </c>
      <c r="D14187" s="1">
        <v>20140002560</v>
      </c>
      <c r="E14187" s="5">
        <v>41814733.539999999</v>
      </c>
      <c r="F14187" s="5">
        <f t="shared" si="221"/>
        <v>0</v>
      </c>
      <c r="G14187" s="6">
        <v>0.135608484204534</v>
      </c>
      <c r="H14187" s="6">
        <v>0.13707212254206899</v>
      </c>
      <c r="I14187" s="2">
        <v>0.96379480897059855</v>
      </c>
      <c r="J14187" s="2">
        <v>4.4523845665314478E-3</v>
      </c>
    </row>
    <row r="14188" spans="1:10" x14ac:dyDescent="0.2">
      <c r="A14188" s="1" t="s">
        <v>1086</v>
      </c>
      <c r="B14188" s="1" t="s">
        <v>2</v>
      </c>
      <c r="C14188" s="1">
        <v>2013</v>
      </c>
      <c r="D14188" s="1">
        <v>20130002560</v>
      </c>
      <c r="E14188" s="5">
        <v>56533349.25</v>
      </c>
      <c r="F14188" s="5">
        <f t="shared" si="221"/>
        <v>0</v>
      </c>
      <c r="G14188" s="6">
        <v>-4.0884851133345217E-2</v>
      </c>
      <c r="H14188" s="6">
        <v>-3.9338099235794032E-2</v>
      </c>
      <c r="I14188" s="2">
        <v>1.0342608597933793</v>
      </c>
      <c r="J14188" s="2">
        <v>7.6175241726228141E-3</v>
      </c>
    </row>
    <row r="14189" spans="1:10" x14ac:dyDescent="0.2">
      <c r="A14189" s="1" t="s">
        <v>1086</v>
      </c>
      <c r="B14189" s="1" t="s">
        <v>3</v>
      </c>
      <c r="C14189" s="1">
        <v>2012</v>
      </c>
      <c r="D14189" s="1">
        <v>20120002560</v>
      </c>
      <c r="E14189" s="5">
        <v>55285788.869999997</v>
      </c>
      <c r="F14189" s="5">
        <f t="shared" si="221"/>
        <v>0</v>
      </c>
      <c r="G14189" s="6">
        <v>-7.6923894365194872E-3</v>
      </c>
      <c r="H14189" s="6">
        <v>-6.6079524567779092E-3</v>
      </c>
      <c r="I14189" s="2">
        <v>0.92091501253778063</v>
      </c>
      <c r="J14189" s="2">
        <v>1.0267620823071231E-2</v>
      </c>
    </row>
    <row r="14190" spans="1:10" x14ac:dyDescent="0.2">
      <c r="A14190" s="1" t="s">
        <v>1086</v>
      </c>
      <c r="B14190" s="1" t="s">
        <v>4</v>
      </c>
      <c r="C14190" s="1">
        <v>2011</v>
      </c>
      <c r="D14190" s="1">
        <v>20110002560</v>
      </c>
      <c r="E14190" s="5">
        <v>57046298.07</v>
      </c>
      <c r="F14190" s="5">
        <f t="shared" si="221"/>
        <v>0</v>
      </c>
      <c r="G14190" s="6">
        <v>0.31530754002598477</v>
      </c>
      <c r="H14190" s="6">
        <v>0.31601917895810616</v>
      </c>
      <c r="I14190" s="2">
        <v>0.73050875496321199</v>
      </c>
      <c r="J14190" s="2">
        <v>7.5786667935673962E-3</v>
      </c>
    </row>
    <row r="14191" spans="1:10" x14ac:dyDescent="0.2">
      <c r="A14191" s="1" t="s">
        <v>1086</v>
      </c>
      <c r="B14191" s="1" t="s">
        <v>16</v>
      </c>
      <c r="C14191" s="1">
        <v>2015</v>
      </c>
      <c r="D14191" s="1">
        <v>20150002560</v>
      </c>
      <c r="E14191" s="5">
        <v>54037386.859999999</v>
      </c>
      <c r="F14191" s="5">
        <f t="shared" si="221"/>
        <v>0</v>
      </c>
      <c r="G14191" s="6">
        <v>-0.15279682947959067</v>
      </c>
      <c r="H14191" s="6">
        <v>-0.15151326144908567</v>
      </c>
      <c r="I14191" s="2">
        <v>0.92640327393865385</v>
      </c>
      <c r="J14191" s="2">
        <v>2.4726021390544025E-3</v>
      </c>
    </row>
    <row r="14192" spans="1:10" x14ac:dyDescent="0.2">
      <c r="A14192" s="1" t="s">
        <v>1086</v>
      </c>
      <c r="B14192" s="1" t="s">
        <v>17</v>
      </c>
      <c r="C14192" s="1">
        <v>2016</v>
      </c>
      <c r="D14192" s="1">
        <v>20160002560</v>
      </c>
      <c r="E14192" s="5">
        <v>70554259.950000003</v>
      </c>
      <c r="F14192" s="5">
        <f t="shared" si="221"/>
        <v>0</v>
      </c>
      <c r="G14192" s="6">
        <v>4.7521214055791884E-2</v>
      </c>
      <c r="H14192" s="6">
        <v>4.843638245212651E-2</v>
      </c>
      <c r="I14192" s="2">
        <v>0.85482711201942985</v>
      </c>
      <c r="J14192" s="2">
        <v>3.4772624008034621E-3</v>
      </c>
    </row>
    <row r="14193" spans="1:10" x14ac:dyDescent="0.2">
      <c r="A14193" s="1" t="s">
        <v>1086</v>
      </c>
      <c r="B14193" s="1" t="s">
        <v>18</v>
      </c>
      <c r="C14193" s="1">
        <v>2017</v>
      </c>
      <c r="D14193" s="1">
        <v>20170002560</v>
      </c>
      <c r="E14193" s="5">
        <v>9727508.0399999991</v>
      </c>
      <c r="F14193" s="5">
        <f t="shared" si="221"/>
        <v>0</v>
      </c>
      <c r="G14193" s="6">
        <v>0.10417866565759321</v>
      </c>
      <c r="H14193" s="6">
        <v>0.1050534355398111</v>
      </c>
      <c r="I14193" s="2">
        <v>1.0009177647392404</v>
      </c>
      <c r="J14193" s="2">
        <v>5.016594509115649E-3</v>
      </c>
    </row>
    <row r="14194" spans="1:10" x14ac:dyDescent="0.2">
      <c r="A14194" s="1" t="s">
        <v>1087</v>
      </c>
      <c r="B14194" s="1" t="s">
        <v>1</v>
      </c>
      <c r="C14194" s="1">
        <v>2014</v>
      </c>
      <c r="D14194" s="1">
        <v>20140002561</v>
      </c>
      <c r="E14194" s="5">
        <v>233438753.91</v>
      </c>
      <c r="F14194" s="5">
        <f t="shared" si="221"/>
        <v>0</v>
      </c>
      <c r="G14194" s="6">
        <v>2.6670145349058139E-2</v>
      </c>
      <c r="H14194" s="6">
        <v>3.1798413908303007E-2</v>
      </c>
      <c r="I14194" s="2">
        <v>0.99919561049897376</v>
      </c>
      <c r="J14194" s="2">
        <v>3.0147976724492114E-3</v>
      </c>
    </row>
    <row r="14195" spans="1:10" x14ac:dyDescent="0.2">
      <c r="A14195" s="1" t="s">
        <v>1087</v>
      </c>
      <c r="B14195" s="1" t="s">
        <v>2</v>
      </c>
      <c r="C14195" s="1">
        <v>2013</v>
      </c>
      <c r="D14195" s="1">
        <v>20130002561</v>
      </c>
      <c r="E14195" s="5">
        <v>223901162.58000001</v>
      </c>
      <c r="F14195" s="5">
        <f t="shared" si="221"/>
        <v>0</v>
      </c>
      <c r="G14195" s="6">
        <v>8.0247635145802937E-2</v>
      </c>
      <c r="H14195" s="6">
        <v>8.5612123070442303E-2</v>
      </c>
      <c r="I14195" s="2">
        <v>1.0024435297383125</v>
      </c>
      <c r="J14195" s="2">
        <v>3.6673878909403638E-3</v>
      </c>
    </row>
    <row r="14196" spans="1:10" x14ac:dyDescent="0.2">
      <c r="A14196" s="1" t="s">
        <v>1087</v>
      </c>
      <c r="B14196" s="1" t="s">
        <v>3</v>
      </c>
      <c r="C14196" s="1">
        <v>2012</v>
      </c>
      <c r="D14196" s="1">
        <v>20120002561</v>
      </c>
      <c r="E14196" s="5">
        <v>229132532.30000001</v>
      </c>
      <c r="F14196" s="5">
        <f t="shared" si="221"/>
        <v>0</v>
      </c>
      <c r="G14196" s="6">
        <v>6.8456694277605756E-2</v>
      </c>
      <c r="H14196" s="6">
        <v>7.3969195769574572E-2</v>
      </c>
      <c r="I14196" s="2">
        <v>0.99804080388119132</v>
      </c>
      <c r="J14196" s="2">
        <v>3.4193744238845501E-3</v>
      </c>
    </row>
    <row r="14197" spans="1:10" x14ac:dyDescent="0.2">
      <c r="A14197" s="1" t="s">
        <v>1087</v>
      </c>
      <c r="B14197" s="1" t="s">
        <v>4</v>
      </c>
      <c r="C14197" s="1">
        <v>2011</v>
      </c>
      <c r="D14197" s="1">
        <v>20110002561</v>
      </c>
      <c r="E14197" s="5">
        <v>237940650.88</v>
      </c>
      <c r="F14197" s="5">
        <f t="shared" si="221"/>
        <v>0</v>
      </c>
      <c r="G14197" s="6">
        <v>-0.15467471902231078</v>
      </c>
      <c r="H14197" s="6">
        <v>-0.14902110944098837</v>
      </c>
      <c r="I14197" s="2">
        <v>0.99016640216694907</v>
      </c>
      <c r="J14197" s="2">
        <v>3.8444495554192724E-3</v>
      </c>
    </row>
    <row r="14198" spans="1:10" x14ac:dyDescent="0.2">
      <c r="A14198" s="1" t="s">
        <v>1087</v>
      </c>
      <c r="B14198" s="1" t="s">
        <v>16</v>
      </c>
      <c r="C14198" s="1">
        <v>2015</v>
      </c>
      <c r="D14198" s="1">
        <v>20150002561</v>
      </c>
      <c r="E14198" s="5">
        <v>227207522.62</v>
      </c>
      <c r="F14198" s="5">
        <f t="shared" si="221"/>
        <v>0</v>
      </c>
      <c r="G14198" s="6">
        <v>2.6018774100029198E-2</v>
      </c>
      <c r="H14198" s="6">
        <v>3.0946937416194108E-2</v>
      </c>
      <c r="I14198" s="2">
        <v>1.0012290805642687</v>
      </c>
      <c r="J14198" s="2">
        <v>1.6823314122697145E-3</v>
      </c>
    </row>
    <row r="14199" spans="1:10" x14ac:dyDescent="0.2">
      <c r="A14199" s="1" t="s">
        <v>1087</v>
      </c>
      <c r="B14199" s="1" t="s">
        <v>17</v>
      </c>
      <c r="C14199" s="1">
        <v>2016</v>
      </c>
      <c r="D14199" s="1">
        <v>20160002561</v>
      </c>
      <c r="E14199" s="5">
        <v>221848309.12</v>
      </c>
      <c r="F14199" s="5">
        <f t="shared" si="221"/>
        <v>0</v>
      </c>
      <c r="G14199" s="6">
        <v>-3.920866338171549E-2</v>
      </c>
      <c r="H14199" s="6">
        <v>-3.4440995108767268E-2</v>
      </c>
      <c r="I14199" s="2">
        <v>0.99670876808957043</v>
      </c>
      <c r="J14199" s="2">
        <v>1.3597216138474199E-3</v>
      </c>
    </row>
    <row r="14200" spans="1:10" x14ac:dyDescent="0.2">
      <c r="A14200" s="1" t="s">
        <v>1087</v>
      </c>
      <c r="B14200" s="1" t="s">
        <v>18</v>
      </c>
      <c r="C14200" s="1">
        <v>2017</v>
      </c>
      <c r="D14200" s="1">
        <v>20170002561</v>
      </c>
      <c r="E14200" s="5">
        <v>208582938.15000001</v>
      </c>
      <c r="F14200" s="5">
        <f t="shared" si="221"/>
        <v>0</v>
      </c>
      <c r="G14200" s="6">
        <v>5.1582236107825072E-2</v>
      </c>
      <c r="H14200" s="6">
        <v>5.6570073069971236E-2</v>
      </c>
      <c r="I14200" s="2">
        <v>1.0008037970348995</v>
      </c>
      <c r="J14200" s="2">
        <v>1.6889555136752514E-3</v>
      </c>
    </row>
    <row r="14201" spans="1:10" x14ac:dyDescent="0.2">
      <c r="A14201" s="1" t="s">
        <v>1088</v>
      </c>
      <c r="B14201" s="1" t="s">
        <v>1</v>
      </c>
      <c r="C14201" s="1">
        <v>2014</v>
      </c>
      <c r="D14201" s="1">
        <v>20140002562</v>
      </c>
      <c r="E14201" s="5">
        <v>34147398.809999995</v>
      </c>
      <c r="F14201" s="5">
        <f t="shared" si="221"/>
        <v>0</v>
      </c>
      <c r="G14201" s="6">
        <v>-0.17864517102788871</v>
      </c>
      <c r="H14201" s="6">
        <v>-0.17710848777789787</v>
      </c>
      <c r="I14201" s="2">
        <v>0.98397218676946818</v>
      </c>
      <c r="J14201" s="2">
        <v>6.5540755286975089E-2</v>
      </c>
    </row>
    <row r="14202" spans="1:10" x14ac:dyDescent="0.2">
      <c r="A14202" s="1" t="s">
        <v>1088</v>
      </c>
      <c r="B14202" s="1" t="s">
        <v>2</v>
      </c>
      <c r="C14202" s="1">
        <v>2013</v>
      </c>
      <c r="D14202" s="1">
        <v>20130002562</v>
      </c>
      <c r="E14202" s="5">
        <v>30653381.07</v>
      </c>
      <c r="F14202" s="5">
        <f t="shared" si="221"/>
        <v>0</v>
      </c>
      <c r="G14202" s="6">
        <v>4.1796567996141593E-2</v>
      </c>
      <c r="H14202" s="6">
        <v>4.2657897555915467E-2</v>
      </c>
      <c r="I14202" s="2">
        <v>1.0087651819233765</v>
      </c>
      <c r="J14202" s="2">
        <v>0.17847173645192443</v>
      </c>
    </row>
    <row r="14203" spans="1:10" x14ac:dyDescent="0.2">
      <c r="A14203" s="1" t="s">
        <v>1088</v>
      </c>
      <c r="B14203" s="1" t="s">
        <v>3</v>
      </c>
      <c r="C14203" s="1">
        <v>2012</v>
      </c>
      <c r="D14203" s="1">
        <v>20120002562</v>
      </c>
      <c r="E14203" s="5">
        <v>21372529.960000001</v>
      </c>
      <c r="F14203" s="5">
        <f t="shared" si="221"/>
        <v>0</v>
      </c>
      <c r="G14203" s="6">
        <v>-8.8036387168549765E-2</v>
      </c>
      <c r="H14203" s="6">
        <v>-8.7601609645358194E-2</v>
      </c>
      <c r="I14203" s="2">
        <v>0.99162160852391668</v>
      </c>
      <c r="J14203" s="2">
        <v>0.29840253006412504</v>
      </c>
    </row>
    <row r="14204" spans="1:10" x14ac:dyDescent="0.2">
      <c r="A14204" s="1" t="s">
        <v>1088</v>
      </c>
      <c r="B14204" s="1" t="s">
        <v>4</v>
      </c>
      <c r="C14204" s="1">
        <v>2011</v>
      </c>
      <c r="D14204" s="1">
        <v>20110002562</v>
      </c>
      <c r="E14204" s="5">
        <v>50167119.029999994</v>
      </c>
      <c r="F14204" s="5">
        <f t="shared" si="221"/>
        <v>0</v>
      </c>
      <c r="G14204" s="6">
        <v>0.22213825042339941</v>
      </c>
      <c r="H14204" s="6">
        <v>0.22344743327552108</v>
      </c>
      <c r="I14204" s="2">
        <v>0.81651291650178803</v>
      </c>
      <c r="J14204" s="2">
        <v>3.5426837914313346E-3</v>
      </c>
    </row>
    <row r="14205" spans="1:10" x14ac:dyDescent="0.2">
      <c r="A14205" s="1" t="s">
        <v>1088</v>
      </c>
      <c r="B14205" s="1" t="s">
        <v>16</v>
      </c>
      <c r="C14205" s="1">
        <v>2015</v>
      </c>
      <c r="D14205" s="1">
        <v>20150002562</v>
      </c>
      <c r="E14205" s="5">
        <v>77308531.019999996</v>
      </c>
      <c r="F14205" s="5">
        <f t="shared" si="221"/>
        <v>0</v>
      </c>
      <c r="G14205" s="6">
        <v>9.8354467251655239E-2</v>
      </c>
      <c r="H14205" s="6">
        <v>0.10025945052509423</v>
      </c>
      <c r="I14205" s="2">
        <v>0.96802014853008211</v>
      </c>
      <c r="J14205" s="2">
        <v>2.2678691677550395E-2</v>
      </c>
    </row>
    <row r="14206" spans="1:10" x14ac:dyDescent="0.2">
      <c r="A14206" s="1" t="s">
        <v>1088</v>
      </c>
      <c r="B14206" s="1" t="s">
        <v>17</v>
      </c>
      <c r="C14206" s="1">
        <v>2016</v>
      </c>
      <c r="D14206" s="1">
        <v>20160002562</v>
      </c>
      <c r="E14206" s="5">
        <v>157402156.47999999</v>
      </c>
      <c r="F14206" s="5">
        <f t="shared" si="221"/>
        <v>0</v>
      </c>
      <c r="G14206" s="6">
        <v>2.1639110289978624E-2</v>
      </c>
      <c r="H14206" s="6">
        <v>2.3523029635089492E-2</v>
      </c>
      <c r="I14206" s="2">
        <v>1.0002125753831137</v>
      </c>
      <c r="J14206" s="2">
        <v>1.9111888926311892E-4</v>
      </c>
    </row>
    <row r="14207" spans="1:10" x14ac:dyDescent="0.2">
      <c r="A14207" s="1" t="s">
        <v>1088</v>
      </c>
      <c r="B14207" s="1" t="s">
        <v>18</v>
      </c>
      <c r="C14207" s="1">
        <v>2017</v>
      </c>
      <c r="D14207" s="1">
        <v>20170002562</v>
      </c>
      <c r="E14207" s="5">
        <v>394140234.55000001</v>
      </c>
      <c r="F14207" s="5">
        <f t="shared" si="221"/>
        <v>0</v>
      </c>
      <c r="G14207" s="6">
        <v>0.17286256949947923</v>
      </c>
      <c r="H14207" s="6">
        <v>0.17459220197363917</v>
      </c>
      <c r="I14207" s="2">
        <v>0.91360041802731928</v>
      </c>
      <c r="J14207" s="2">
        <v>5.3653373490958659E-4</v>
      </c>
    </row>
    <row r="14208" spans="1:10" x14ac:dyDescent="0.2">
      <c r="A14208" s="1" t="s">
        <v>1089</v>
      </c>
      <c r="B14208" s="1" t="s">
        <v>1</v>
      </c>
      <c r="C14208" s="1">
        <v>2014</v>
      </c>
      <c r="D14208" s="1">
        <v>20140002563</v>
      </c>
      <c r="E14208" s="5">
        <v>1011862851.3</v>
      </c>
      <c r="F14208" s="5">
        <f t="shared" si="221"/>
        <v>0</v>
      </c>
      <c r="G14208" s="6">
        <v>0.14057865827901161</v>
      </c>
      <c r="H14208" s="6">
        <v>0.14445168002172143</v>
      </c>
      <c r="I14208" s="2">
        <v>0.94346900516599541</v>
      </c>
      <c r="J14208" s="2">
        <v>9.426918807303215E-3</v>
      </c>
    </row>
    <row r="14209" spans="1:10" x14ac:dyDescent="0.2">
      <c r="A14209" s="1" t="s">
        <v>1089</v>
      </c>
      <c r="B14209" s="1" t="s">
        <v>2</v>
      </c>
      <c r="C14209" s="1">
        <v>2013</v>
      </c>
      <c r="D14209" s="1">
        <v>20130002563</v>
      </c>
      <c r="E14209" s="5">
        <v>856594332.86000001</v>
      </c>
      <c r="F14209" s="5">
        <f t="shared" si="221"/>
        <v>0</v>
      </c>
      <c r="G14209" s="6">
        <v>-2.7820255805181385E-2</v>
      </c>
      <c r="H14209" s="6">
        <v>-2.1985995848362246E-2</v>
      </c>
      <c r="I14209" s="2">
        <v>1.0054998744919146</v>
      </c>
      <c r="J14209" s="2">
        <v>1.0254458546402813E-2</v>
      </c>
    </row>
    <row r="14210" spans="1:10" x14ac:dyDescent="0.2">
      <c r="A14210" s="1" t="s">
        <v>1089</v>
      </c>
      <c r="B14210" s="1" t="s">
        <v>3</v>
      </c>
      <c r="C14210" s="1">
        <v>2012</v>
      </c>
      <c r="D14210" s="1">
        <v>20120002563</v>
      </c>
      <c r="E14210" s="5">
        <v>696101600.76999998</v>
      </c>
      <c r="F14210" s="5">
        <f t="shared" si="221"/>
        <v>0</v>
      </c>
      <c r="G14210" s="6">
        <v>-8.5770919162431417E-2</v>
      </c>
      <c r="H14210" s="6">
        <v>-8.144954336345496E-2</v>
      </c>
      <c r="I14210" s="2">
        <v>1.0112980384525501</v>
      </c>
      <c r="J14210" s="2">
        <v>6.2955809038229248E-3</v>
      </c>
    </row>
    <row r="14211" spans="1:10" x14ac:dyDescent="0.2">
      <c r="A14211" s="1" t="s">
        <v>1089</v>
      </c>
      <c r="B14211" s="1" t="s">
        <v>4</v>
      </c>
      <c r="C14211" s="1">
        <v>2011</v>
      </c>
      <c r="D14211" s="1">
        <v>20110002563</v>
      </c>
      <c r="E14211" s="5">
        <v>1213311104.48</v>
      </c>
      <c r="F14211" s="5">
        <f t="shared" ref="F14211:F14274" si="222">IF(E14211&lt;0,1,0)</f>
        <v>0</v>
      </c>
      <c r="G14211" s="6">
        <v>0.15517432961083172</v>
      </c>
      <c r="H14211" s="6">
        <v>0.15700876454836496</v>
      </c>
      <c r="I14211" s="2">
        <v>0.90517781080059012</v>
      </c>
      <c r="J14211" s="2">
        <v>1.0741207803121046E-2</v>
      </c>
    </row>
    <row r="14212" spans="1:10" x14ac:dyDescent="0.2">
      <c r="A14212" s="1" t="s">
        <v>1089</v>
      </c>
      <c r="B14212" s="1" t="s">
        <v>16</v>
      </c>
      <c r="C14212" s="1">
        <v>2015</v>
      </c>
      <c r="D14212" s="1">
        <v>20150002563</v>
      </c>
      <c r="E14212" s="5">
        <v>1267377663.24</v>
      </c>
      <c r="F14212" s="5">
        <f t="shared" si="222"/>
        <v>0</v>
      </c>
      <c r="G14212" s="6">
        <v>0.1464682074237707</v>
      </c>
      <c r="H14212" s="6">
        <v>0.15028272948399723</v>
      </c>
      <c r="I14212" s="2">
        <v>0.95197341109641553</v>
      </c>
      <c r="J14212" s="2">
        <v>4.2980641891353279E-3</v>
      </c>
    </row>
    <row r="14213" spans="1:10" x14ac:dyDescent="0.2">
      <c r="A14213" s="1" t="s">
        <v>1089</v>
      </c>
      <c r="B14213" s="1" t="s">
        <v>17</v>
      </c>
      <c r="C14213" s="1">
        <v>2016</v>
      </c>
      <c r="D14213" s="1">
        <v>20160002563</v>
      </c>
      <c r="E14213" s="5">
        <v>1330581626.28</v>
      </c>
      <c r="F14213" s="5">
        <f t="shared" si="222"/>
        <v>0</v>
      </c>
      <c r="G14213" s="6">
        <v>2.268885413625478E-2</v>
      </c>
      <c r="H14213" s="6">
        <v>2.7945586795532926E-2</v>
      </c>
      <c r="I14213" s="2">
        <v>0.96121895898880894</v>
      </c>
      <c r="J14213" s="2">
        <v>7.3987370591599389E-3</v>
      </c>
    </row>
    <row r="14214" spans="1:10" x14ac:dyDescent="0.2">
      <c r="A14214" s="1" t="s">
        <v>1089</v>
      </c>
      <c r="B14214" s="1" t="s">
        <v>18</v>
      </c>
      <c r="C14214" s="1">
        <v>2017</v>
      </c>
      <c r="D14214" s="1">
        <v>20170002563</v>
      </c>
      <c r="E14214" s="5">
        <v>1025225804.49</v>
      </c>
      <c r="F14214" s="5">
        <f t="shared" si="222"/>
        <v>0</v>
      </c>
      <c r="G14214" s="6">
        <v>8.7597397447236897E-3</v>
      </c>
      <c r="H14214" s="6">
        <v>1.377310069748215E-2</v>
      </c>
      <c r="I14214" s="2">
        <v>1.0434151024155915</v>
      </c>
      <c r="J14214" s="2">
        <v>5.9286507757214625E-3</v>
      </c>
    </row>
    <row r="14215" spans="1:10" x14ac:dyDescent="0.2">
      <c r="A14215" s="1" t="s">
        <v>1090</v>
      </c>
      <c r="B14215" s="1" t="s">
        <v>1</v>
      </c>
      <c r="C14215" s="1">
        <v>2014</v>
      </c>
      <c r="D14215" s="1">
        <v>20140002564</v>
      </c>
      <c r="E14215" s="5">
        <v>54079968.040000007</v>
      </c>
      <c r="F14215" s="5">
        <f t="shared" si="222"/>
        <v>0</v>
      </c>
      <c r="G14215" s="6">
        <v>-2.6098073246429782E-2</v>
      </c>
      <c r="H14215" s="6">
        <v>-2.4416957008806233E-2</v>
      </c>
      <c r="I14215" s="2">
        <v>0.72028694625189782</v>
      </c>
      <c r="J14215" s="2">
        <v>8.3916291576623323E-3</v>
      </c>
    </row>
    <row r="14216" spans="1:10" x14ac:dyDescent="0.2">
      <c r="A14216" s="1" t="s">
        <v>1090</v>
      </c>
      <c r="B14216" s="1" t="s">
        <v>2</v>
      </c>
      <c r="C14216" s="1">
        <v>2013</v>
      </c>
      <c r="D14216" s="1">
        <v>20130002564</v>
      </c>
      <c r="E14216" s="5">
        <v>110521211.61</v>
      </c>
      <c r="F14216" s="5">
        <f t="shared" si="222"/>
        <v>0</v>
      </c>
      <c r="G14216" s="6">
        <v>4.389567744440654E-2</v>
      </c>
      <c r="H14216" s="6">
        <v>4.5002466601024804E-2</v>
      </c>
      <c r="I14216" s="2">
        <v>0.84659305493299419</v>
      </c>
      <c r="J14216" s="2">
        <v>7.9298731971866529E-3</v>
      </c>
    </row>
    <row r="14217" spans="1:10" x14ac:dyDescent="0.2">
      <c r="A14217" s="1" t="s">
        <v>1090</v>
      </c>
      <c r="B14217" s="1" t="s">
        <v>3</v>
      </c>
      <c r="C14217" s="1">
        <v>2012</v>
      </c>
      <c r="D14217" s="1">
        <v>20120002564</v>
      </c>
      <c r="E14217" s="5">
        <v>110153405.3</v>
      </c>
      <c r="F14217" s="5">
        <f t="shared" si="222"/>
        <v>0</v>
      </c>
      <c r="G14217" s="6">
        <v>5.0263236324543777E-2</v>
      </c>
      <c r="H14217" s="6">
        <v>5.1219676540415898E-2</v>
      </c>
      <c r="I14217" s="2">
        <v>0.79303431078778697</v>
      </c>
      <c r="J14217" s="2">
        <v>7.5057674807203906E-3</v>
      </c>
    </row>
    <row r="14218" spans="1:10" x14ac:dyDescent="0.2">
      <c r="A14218" s="1" t="s">
        <v>1090</v>
      </c>
      <c r="B14218" s="1" t="s">
        <v>4</v>
      </c>
      <c r="C14218" s="1">
        <v>2011</v>
      </c>
      <c r="D14218" s="1">
        <v>20110002564</v>
      </c>
      <c r="E14218" s="5">
        <v>135929032.44999999</v>
      </c>
      <c r="F14218" s="5">
        <f t="shared" si="222"/>
        <v>0</v>
      </c>
      <c r="G14218" s="6">
        <v>4.654769063976151E-2</v>
      </c>
      <c r="H14218" s="6">
        <v>4.7690730563515159E-2</v>
      </c>
      <c r="I14218" s="2">
        <v>0.79729212509019243</v>
      </c>
      <c r="J14218" s="2">
        <v>8.614234819694002E-3</v>
      </c>
    </row>
    <row r="14219" spans="1:10" x14ac:dyDescent="0.2">
      <c r="A14219" s="1" t="s">
        <v>1090</v>
      </c>
      <c r="B14219" s="1" t="s">
        <v>5</v>
      </c>
      <c r="C14219" s="1">
        <v>2010</v>
      </c>
      <c r="D14219" s="1">
        <v>20100002564</v>
      </c>
      <c r="E14219" s="5">
        <v>124934333.96999998</v>
      </c>
      <c r="F14219" s="5">
        <f t="shared" si="222"/>
        <v>0</v>
      </c>
      <c r="G14219" s="6">
        <v>-0.16242979311483507</v>
      </c>
      <c r="H14219" s="6">
        <v>-0.16080693834365717</v>
      </c>
      <c r="I14219" s="2">
        <v>0.61001212980646602</v>
      </c>
      <c r="J14219" s="2">
        <v>1.0216365559148196E-2</v>
      </c>
    </row>
    <row r="14220" spans="1:10" x14ac:dyDescent="0.2">
      <c r="A14220" s="1" t="s">
        <v>1090</v>
      </c>
      <c r="B14220" s="1" t="s">
        <v>16</v>
      </c>
      <c r="C14220" s="1">
        <v>2015</v>
      </c>
      <c r="D14220" s="1">
        <v>20150002564</v>
      </c>
      <c r="E14220" s="5">
        <v>5479569.5299999993</v>
      </c>
      <c r="F14220" s="5">
        <f t="shared" si="222"/>
        <v>0</v>
      </c>
      <c r="G14220" s="6">
        <v>4.6096096821134747E-2</v>
      </c>
      <c r="H14220" s="6">
        <v>4.7828172209877083E-2</v>
      </c>
      <c r="I14220" s="2">
        <v>1.0794995835802399</v>
      </c>
      <c r="J14220" s="2">
        <v>8.2951293835001223E-3</v>
      </c>
    </row>
    <row r="14221" spans="1:10" x14ac:dyDescent="0.2">
      <c r="A14221" s="1" t="s">
        <v>1090</v>
      </c>
      <c r="B14221" s="1" t="s">
        <v>17</v>
      </c>
      <c r="C14221" s="1">
        <v>2016</v>
      </c>
      <c r="D14221" s="1">
        <v>20160002564</v>
      </c>
      <c r="E14221" s="5">
        <v>-316377404.06</v>
      </c>
      <c r="F14221" s="5">
        <f t="shared" si="222"/>
        <v>1</v>
      </c>
      <c r="G14221" s="6">
        <v>3.8739531320302167E-2</v>
      </c>
      <c r="H14221" s="6">
        <v>3.9759094532729286E-2</v>
      </c>
      <c r="I14221" s="2">
        <v>-0.50298260152281038</v>
      </c>
      <c r="J14221" s="2">
        <v>1.2410774361876237E-2</v>
      </c>
    </row>
    <row r="14222" spans="1:10" x14ac:dyDescent="0.2">
      <c r="A14222" s="1" t="s">
        <v>1090</v>
      </c>
      <c r="B14222" s="1" t="s">
        <v>18</v>
      </c>
      <c r="C14222" s="1">
        <v>2017</v>
      </c>
      <c r="D14222" s="1">
        <v>20170002564</v>
      </c>
      <c r="E14222" s="5">
        <v>87558885.200000018</v>
      </c>
      <c r="F14222" s="5">
        <f t="shared" si="222"/>
        <v>0</v>
      </c>
      <c r="G14222" s="6">
        <v>3.1267872671283538E-2</v>
      </c>
      <c r="H14222" s="6">
        <v>3.28460208386053E-2</v>
      </c>
      <c r="I14222" s="2">
        <v>0.88887204122375285</v>
      </c>
      <c r="J14222" s="2">
        <v>2.8116883686426335E-2</v>
      </c>
    </row>
    <row r="14223" spans="1:10" x14ac:dyDescent="0.2">
      <c r="A14223" s="1" t="s">
        <v>1091</v>
      </c>
      <c r="B14223" s="1" t="s">
        <v>1</v>
      </c>
      <c r="C14223" s="1">
        <v>2014</v>
      </c>
      <c r="D14223" s="1">
        <v>20140002565</v>
      </c>
      <c r="E14223" s="5">
        <v>79931376.859999999</v>
      </c>
      <c r="F14223" s="5">
        <f t="shared" si="222"/>
        <v>0</v>
      </c>
      <c r="G14223" s="6">
        <v>-0.11821217580072116</v>
      </c>
      <c r="H14223" s="6">
        <v>-0.11520924837326767</v>
      </c>
      <c r="I14223" s="2">
        <v>0.99611097017079187</v>
      </c>
      <c r="J14223" s="2">
        <v>1.3940486284192498E-2</v>
      </c>
    </row>
    <row r="14224" spans="1:10" x14ac:dyDescent="0.2">
      <c r="A14224" s="1" t="s">
        <v>1091</v>
      </c>
      <c r="B14224" s="1" t="s">
        <v>2</v>
      </c>
      <c r="C14224" s="1">
        <v>2013</v>
      </c>
      <c r="D14224" s="1">
        <v>20130002565</v>
      </c>
      <c r="E14224" s="5">
        <v>194036096.12</v>
      </c>
      <c r="F14224" s="5">
        <f t="shared" si="222"/>
        <v>0</v>
      </c>
      <c r="G14224" s="6">
        <v>9.9804147715371657E-4</v>
      </c>
      <c r="H14224" s="6">
        <v>3.3762325191043292E-3</v>
      </c>
      <c r="I14224" s="2">
        <v>0.89447642537207905</v>
      </c>
      <c r="J14224" s="2">
        <v>3.079477887535282E-3</v>
      </c>
    </row>
    <row r="14225" spans="1:10" x14ac:dyDescent="0.2">
      <c r="A14225" s="1" t="s">
        <v>1091</v>
      </c>
      <c r="B14225" s="1" t="s">
        <v>3</v>
      </c>
      <c r="C14225" s="1">
        <v>2012</v>
      </c>
      <c r="D14225" s="1">
        <v>20120002565</v>
      </c>
      <c r="E14225" s="5">
        <v>148503780.63999999</v>
      </c>
      <c r="F14225" s="5">
        <f t="shared" si="222"/>
        <v>0</v>
      </c>
      <c r="G14225" s="6">
        <v>-8.0392015740353692E-2</v>
      </c>
      <c r="H14225" s="6">
        <v>-7.8574394122215674E-2</v>
      </c>
      <c r="I14225" s="2">
        <v>0.87364469972102909</v>
      </c>
      <c r="J14225" s="2">
        <v>4.6090271994950402E-3</v>
      </c>
    </row>
    <row r="14226" spans="1:10" x14ac:dyDescent="0.2">
      <c r="A14226" s="1" t="s">
        <v>1091</v>
      </c>
      <c r="B14226" s="1" t="s">
        <v>4</v>
      </c>
      <c r="C14226" s="1">
        <v>2011</v>
      </c>
      <c r="D14226" s="1">
        <v>20110002565</v>
      </c>
      <c r="E14226" s="5">
        <v>125071197.16</v>
      </c>
      <c r="F14226" s="5">
        <f t="shared" si="222"/>
        <v>0</v>
      </c>
      <c r="G14226" s="6">
        <v>0.15477765349406139</v>
      </c>
      <c r="H14226" s="6">
        <v>0.1554036420140793</v>
      </c>
      <c r="I14226" s="2">
        <v>0.82056905477171727</v>
      </c>
      <c r="J14226" s="2">
        <v>5.1665087888887722E-3</v>
      </c>
    </row>
    <row r="14227" spans="1:10" x14ac:dyDescent="0.2">
      <c r="A14227" s="1" t="s">
        <v>1091</v>
      </c>
      <c r="B14227" s="1" t="s">
        <v>16</v>
      </c>
      <c r="C14227" s="1">
        <v>2015</v>
      </c>
      <c r="D14227" s="1">
        <v>20150002565</v>
      </c>
      <c r="E14227" s="5">
        <v>138931070.18000001</v>
      </c>
      <c r="F14227" s="5">
        <f t="shared" si="222"/>
        <v>0</v>
      </c>
      <c r="G14227" s="6">
        <v>-1.5757403778393918E-2</v>
      </c>
      <c r="H14227" s="6">
        <v>-1.0916972583425295E-2</v>
      </c>
      <c r="I14227" s="2">
        <v>1.0015177922692793</v>
      </c>
      <c r="J14227" s="2">
        <v>8.8825573288695905E-3</v>
      </c>
    </row>
    <row r="14228" spans="1:10" x14ac:dyDescent="0.2">
      <c r="A14228" s="1" t="s">
        <v>1091</v>
      </c>
      <c r="B14228" s="1" t="s">
        <v>17</v>
      </c>
      <c r="C14228" s="1">
        <v>2016</v>
      </c>
      <c r="D14228" s="1">
        <v>20160002565</v>
      </c>
      <c r="E14228" s="5">
        <v>100943747.10000001</v>
      </c>
      <c r="F14228" s="5">
        <f t="shared" si="222"/>
        <v>0</v>
      </c>
      <c r="G14228" s="6">
        <v>-1.3652035265727978E-2</v>
      </c>
      <c r="H14228" s="6">
        <v>-9.2273302538897119E-3</v>
      </c>
      <c r="I14228" s="2">
        <v>0.94227387789222627</v>
      </c>
      <c r="J14228" s="2">
        <v>4.0131040644023957E-3</v>
      </c>
    </row>
    <row r="14229" spans="1:10" x14ac:dyDescent="0.2">
      <c r="A14229" s="1" t="s">
        <v>1091</v>
      </c>
      <c r="B14229" s="1" t="s">
        <v>18</v>
      </c>
      <c r="C14229" s="1">
        <v>2017</v>
      </c>
      <c r="D14229" s="1">
        <v>20170002565</v>
      </c>
      <c r="E14229" s="5">
        <v>93544655.629999995</v>
      </c>
      <c r="F14229" s="5">
        <f t="shared" si="222"/>
        <v>0</v>
      </c>
      <c r="G14229" s="6">
        <v>1.854910404651983E-2</v>
      </c>
      <c r="H14229" s="6">
        <v>2.2855777888643729E-2</v>
      </c>
      <c r="I14229" s="2">
        <v>1.0120875947130608</v>
      </c>
      <c r="J14229" s="2">
        <v>6.1022839116925453E-3</v>
      </c>
    </row>
    <row r="14230" spans="1:10" x14ac:dyDescent="0.2">
      <c r="A14230" s="1" t="s">
        <v>1092</v>
      </c>
      <c r="B14230" s="1" t="s">
        <v>1</v>
      </c>
      <c r="C14230" s="1">
        <v>2014</v>
      </c>
      <c r="D14230" s="1">
        <v>20140002566</v>
      </c>
      <c r="E14230" s="5">
        <v>77297738.090000004</v>
      </c>
      <c r="F14230" s="5">
        <f t="shared" si="222"/>
        <v>0</v>
      </c>
      <c r="G14230" s="6">
        <v>3.5819772459035261E-2</v>
      </c>
      <c r="H14230" s="6">
        <v>3.6385779623576746E-2</v>
      </c>
      <c r="I14230" s="2">
        <v>0.99151150213685624</v>
      </c>
      <c r="J14230" s="2">
        <v>5.6410521799359842E-3</v>
      </c>
    </row>
    <row r="14231" spans="1:10" x14ac:dyDescent="0.2">
      <c r="A14231" s="1" t="s">
        <v>1092</v>
      </c>
      <c r="B14231" s="1" t="s">
        <v>2</v>
      </c>
      <c r="C14231" s="1">
        <v>2013</v>
      </c>
      <c r="D14231" s="1">
        <v>20130002566</v>
      </c>
      <c r="E14231" s="5">
        <v>65592142.990000002</v>
      </c>
      <c r="F14231" s="5">
        <f t="shared" si="222"/>
        <v>0</v>
      </c>
      <c r="G14231" s="6">
        <v>0.25684609991857499</v>
      </c>
      <c r="H14231" s="6">
        <v>0.2576005150457592</v>
      </c>
      <c r="I14231" s="2">
        <v>1.025589858054885</v>
      </c>
      <c r="J14231" s="2">
        <v>7.8503694839466027E-3</v>
      </c>
    </row>
    <row r="14232" spans="1:10" x14ac:dyDescent="0.2">
      <c r="A14232" s="1" t="s">
        <v>1092</v>
      </c>
      <c r="B14232" s="1" t="s">
        <v>3</v>
      </c>
      <c r="C14232" s="1">
        <v>2012</v>
      </c>
      <c r="D14232" s="1">
        <v>20120002566</v>
      </c>
      <c r="E14232" s="5">
        <v>80844045.539999992</v>
      </c>
      <c r="F14232" s="5">
        <f t="shared" si="222"/>
        <v>0</v>
      </c>
      <c r="G14232" s="6">
        <v>1.292508012360246E-2</v>
      </c>
      <c r="H14232" s="6">
        <v>1.3512592970674864E-2</v>
      </c>
      <c r="I14232" s="2">
        <v>0.9850270061287234</v>
      </c>
      <c r="J14232" s="2">
        <v>9.9964728008763524E-3</v>
      </c>
    </row>
    <row r="14233" spans="1:10" x14ac:dyDescent="0.2">
      <c r="A14233" s="1" t="s">
        <v>1092</v>
      </c>
      <c r="B14233" s="1" t="s">
        <v>4</v>
      </c>
      <c r="C14233" s="1">
        <v>2011</v>
      </c>
      <c r="D14233" s="1">
        <v>20110002566</v>
      </c>
      <c r="E14233" s="5">
        <v>95333046.75</v>
      </c>
      <c r="F14233" s="5">
        <f t="shared" si="222"/>
        <v>0</v>
      </c>
      <c r="G14233" s="6">
        <v>0.25591437984448079</v>
      </c>
      <c r="H14233" s="6">
        <v>0.2565009240281621</v>
      </c>
      <c r="I14233" s="2">
        <v>0.67732417134593514</v>
      </c>
      <c r="J14233" s="2">
        <v>1.426122287875546E-2</v>
      </c>
    </row>
    <row r="14234" spans="1:10" x14ac:dyDescent="0.2">
      <c r="A14234" s="1" t="s">
        <v>1092</v>
      </c>
      <c r="B14234" s="1" t="s">
        <v>16</v>
      </c>
      <c r="C14234" s="1">
        <v>2015</v>
      </c>
      <c r="D14234" s="1">
        <v>20150002566</v>
      </c>
      <c r="E14234" s="5">
        <v>834146.30000000075</v>
      </c>
      <c r="F14234" s="5">
        <f t="shared" si="222"/>
        <v>0</v>
      </c>
      <c r="G14234" s="6">
        <v>1.7146601608924381E-2</v>
      </c>
      <c r="H14234" s="6">
        <v>1.796747032837619E-2</v>
      </c>
      <c r="I14234" s="2">
        <v>0.99671861719388455</v>
      </c>
      <c r="J14234" s="2">
        <v>6.3918073578864872E-3</v>
      </c>
    </row>
    <row r="14235" spans="1:10" x14ac:dyDescent="0.2">
      <c r="A14235" s="1" t="s">
        <v>1092</v>
      </c>
      <c r="B14235" s="1" t="s">
        <v>17</v>
      </c>
      <c r="C14235" s="1">
        <v>2016</v>
      </c>
      <c r="D14235" s="1">
        <v>20160002566</v>
      </c>
      <c r="E14235" s="5">
        <v>-4033649.5300000012</v>
      </c>
      <c r="F14235" s="5">
        <f t="shared" si="222"/>
        <v>1</v>
      </c>
      <c r="G14235" s="6">
        <v>2.3941632602986245E-2</v>
      </c>
      <c r="H14235" s="6">
        <v>2.4958988228321315E-2</v>
      </c>
      <c r="I14235" s="2">
        <v>0.96923546391638205</v>
      </c>
      <c r="J14235" s="2">
        <v>3.9341432297028455E-3</v>
      </c>
    </row>
    <row r="14236" spans="1:10" x14ac:dyDescent="0.2">
      <c r="A14236" s="1" t="s">
        <v>1092</v>
      </c>
      <c r="B14236" s="1" t="s">
        <v>18</v>
      </c>
      <c r="C14236" s="1">
        <v>2017</v>
      </c>
      <c r="D14236" s="1">
        <v>20170002566</v>
      </c>
      <c r="E14236" s="5">
        <v>48357207.479999997</v>
      </c>
      <c r="F14236" s="5">
        <f t="shared" si="222"/>
        <v>0</v>
      </c>
      <c r="G14236" s="6">
        <v>1.7328067375053928E-2</v>
      </c>
      <c r="H14236" s="6">
        <v>1.8671053541167274E-2</v>
      </c>
      <c r="I14236" s="2">
        <v>1.0137656268717081</v>
      </c>
      <c r="J14236" s="2">
        <v>3.2623660282420975E-3</v>
      </c>
    </row>
    <row r="14237" spans="1:10" x14ac:dyDescent="0.2">
      <c r="A14237" s="1" t="s">
        <v>1093</v>
      </c>
      <c r="B14237" s="1" t="s">
        <v>1</v>
      </c>
      <c r="C14237" s="1">
        <v>2014</v>
      </c>
      <c r="D14237" s="1">
        <v>20140002567</v>
      </c>
      <c r="E14237" s="5">
        <v>78951832.469999999</v>
      </c>
      <c r="F14237" s="5">
        <f t="shared" si="222"/>
        <v>0</v>
      </c>
      <c r="G14237" s="6">
        <v>-9.181746011585909E-2</v>
      </c>
      <c r="H14237" s="6">
        <v>-8.6780958175310674E-2</v>
      </c>
      <c r="I14237" s="2">
        <v>0.99825446541644081</v>
      </c>
      <c r="J14237" s="2">
        <v>1.4652599209619201E-2</v>
      </c>
    </row>
    <row r="14238" spans="1:10" x14ac:dyDescent="0.2">
      <c r="A14238" s="1" t="s">
        <v>1093</v>
      </c>
      <c r="B14238" s="1" t="s">
        <v>2</v>
      </c>
      <c r="C14238" s="1">
        <v>2013</v>
      </c>
      <c r="D14238" s="1">
        <v>20130002567</v>
      </c>
      <c r="E14238" s="5">
        <v>74149109.859999985</v>
      </c>
      <c r="F14238" s="5">
        <f t="shared" si="222"/>
        <v>0</v>
      </c>
      <c r="G14238" s="6">
        <v>-4.6405146610457589E-2</v>
      </c>
      <c r="H14238" s="6">
        <v>-4.3775310791078381E-2</v>
      </c>
      <c r="I14238" s="2">
        <v>1.0003904231712217</v>
      </c>
      <c r="J14238" s="2">
        <v>1.1689472074117203E-2</v>
      </c>
    </row>
    <row r="14239" spans="1:10" x14ac:dyDescent="0.2">
      <c r="A14239" s="1" t="s">
        <v>1093</v>
      </c>
      <c r="B14239" s="1" t="s">
        <v>3</v>
      </c>
      <c r="C14239" s="1">
        <v>2012</v>
      </c>
      <c r="D14239" s="1">
        <v>20120002567</v>
      </c>
      <c r="E14239" s="5">
        <v>149999231.20999998</v>
      </c>
      <c r="F14239" s="5">
        <f t="shared" si="222"/>
        <v>0</v>
      </c>
      <c r="G14239" s="6">
        <v>-0.13326519072417775</v>
      </c>
      <c r="H14239" s="6">
        <v>-0.13105658391393576</v>
      </c>
      <c r="I14239" s="2">
        <v>0.99816256695634598</v>
      </c>
      <c r="J14239" s="2">
        <v>1.0675290411223653E-2</v>
      </c>
    </row>
    <row r="14240" spans="1:10" x14ac:dyDescent="0.2">
      <c r="A14240" s="1" t="s">
        <v>1093</v>
      </c>
      <c r="B14240" s="1" t="s">
        <v>4</v>
      </c>
      <c r="C14240" s="1">
        <v>2011</v>
      </c>
      <c r="D14240" s="1">
        <v>20110002567</v>
      </c>
      <c r="E14240" s="5">
        <v>112752521.66</v>
      </c>
      <c r="F14240" s="5">
        <f t="shared" si="222"/>
        <v>0</v>
      </c>
      <c r="G14240" s="6">
        <v>8.8394141215566963E-2</v>
      </c>
      <c r="H14240" s="6">
        <v>8.9923250201811786E-2</v>
      </c>
      <c r="I14240" s="2">
        <v>0.99050952350201471</v>
      </c>
      <c r="J14240" s="2">
        <v>1.0740084877377546E-2</v>
      </c>
    </row>
    <row r="14241" spans="1:10" x14ac:dyDescent="0.2">
      <c r="A14241" s="1" t="s">
        <v>1093</v>
      </c>
      <c r="B14241" s="1" t="s">
        <v>16</v>
      </c>
      <c r="C14241" s="1">
        <v>2015</v>
      </c>
      <c r="D14241" s="1">
        <v>20150002567</v>
      </c>
      <c r="E14241" s="5">
        <v>70138213.5</v>
      </c>
      <c r="F14241" s="5">
        <f t="shared" si="222"/>
        <v>0</v>
      </c>
      <c r="G14241" s="6">
        <v>-1.0955809955363945E-2</v>
      </c>
      <c r="H14241" s="6">
        <v>-7.3556661210732481E-3</v>
      </c>
      <c r="I14241" s="2">
        <v>1.0017792324827079</v>
      </c>
      <c r="J14241" s="2">
        <v>3.744833937313824E-2</v>
      </c>
    </row>
    <row r="14242" spans="1:10" x14ac:dyDescent="0.2">
      <c r="A14242" s="1" t="s">
        <v>1093</v>
      </c>
      <c r="B14242" s="1" t="s">
        <v>17</v>
      </c>
      <c r="C14242" s="1">
        <v>2016</v>
      </c>
      <c r="D14242" s="1">
        <v>20160002567</v>
      </c>
      <c r="E14242" s="5">
        <v>192580749.53</v>
      </c>
      <c r="F14242" s="5">
        <f t="shared" si="222"/>
        <v>0</v>
      </c>
      <c r="G14242" s="6">
        <v>-1.7367533438470775E-2</v>
      </c>
      <c r="H14242" s="6">
        <v>-1.3637680882595069E-2</v>
      </c>
      <c r="I14242" s="2">
        <v>0.99301930003144545</v>
      </c>
      <c r="J14242" s="2">
        <v>4.1507609109194959E-2</v>
      </c>
    </row>
    <row r="14243" spans="1:10" x14ac:dyDescent="0.2">
      <c r="A14243" s="1" t="s">
        <v>1093</v>
      </c>
      <c r="B14243" s="1" t="s">
        <v>18</v>
      </c>
      <c r="C14243" s="1">
        <v>2017</v>
      </c>
      <c r="D14243" s="1">
        <v>20170002567</v>
      </c>
      <c r="E14243" s="5">
        <v>296960685.37</v>
      </c>
      <c r="F14243" s="5">
        <f t="shared" si="222"/>
        <v>0</v>
      </c>
      <c r="G14243" s="6">
        <v>-4.5659607245944027E-2</v>
      </c>
      <c r="H14243" s="6">
        <v>-4.2356902925740035E-2</v>
      </c>
      <c r="I14243" s="2">
        <v>0.99714969793934527</v>
      </c>
      <c r="J14243" s="2">
        <v>2.1307608161400225E-2</v>
      </c>
    </row>
    <row r="14244" spans="1:10" x14ac:dyDescent="0.2">
      <c r="A14244" s="1" t="s">
        <v>1094</v>
      </c>
      <c r="B14244" s="1" t="s">
        <v>1</v>
      </c>
      <c r="C14244" s="1">
        <v>2014</v>
      </c>
      <c r="D14244" s="1">
        <v>20140002568</v>
      </c>
      <c r="E14244" s="5">
        <v>55077977.539999999</v>
      </c>
      <c r="F14244" s="5">
        <f t="shared" si="222"/>
        <v>0</v>
      </c>
      <c r="G14244" s="6">
        <v>-8.8332739937323917E-4</v>
      </c>
      <c r="H14244" s="6">
        <v>-5.6449630177536657E-4</v>
      </c>
      <c r="I14244" s="2">
        <v>0.91112457345456388</v>
      </c>
      <c r="J14244" s="2">
        <v>2.2943668909701845E-2</v>
      </c>
    </row>
    <row r="14245" spans="1:10" x14ac:dyDescent="0.2">
      <c r="A14245" s="1" t="s">
        <v>1094</v>
      </c>
      <c r="B14245" s="1" t="s">
        <v>2</v>
      </c>
      <c r="C14245" s="1">
        <v>2013</v>
      </c>
      <c r="D14245" s="1">
        <v>20130002568</v>
      </c>
      <c r="E14245" s="5">
        <v>38851938.539999999</v>
      </c>
      <c r="F14245" s="5">
        <f t="shared" si="222"/>
        <v>0</v>
      </c>
      <c r="G14245" s="6">
        <v>-2.4656708586123205E-2</v>
      </c>
      <c r="H14245" s="6">
        <v>-2.4320290256649078E-2</v>
      </c>
      <c r="I14245" s="2">
        <v>1.0834154314913593</v>
      </c>
      <c r="J14245" s="2">
        <v>2.3462083186322456E-2</v>
      </c>
    </row>
    <row r="14246" spans="1:10" x14ac:dyDescent="0.2">
      <c r="A14246" s="1" t="s">
        <v>1094</v>
      </c>
      <c r="B14246" s="1" t="s">
        <v>3</v>
      </c>
      <c r="C14246" s="1">
        <v>2012</v>
      </c>
      <c r="D14246" s="1">
        <v>20120002568</v>
      </c>
      <c r="E14246" s="5">
        <v>72889716.780000001</v>
      </c>
      <c r="F14246" s="5">
        <f t="shared" si="222"/>
        <v>0</v>
      </c>
      <c r="G14246" s="6">
        <v>-4.8964952710426604E-3</v>
      </c>
      <c r="H14246" s="6">
        <v>-4.5738917754122388E-3</v>
      </c>
      <c r="I14246" s="2">
        <v>0.97192808404123554</v>
      </c>
      <c r="J14246" s="2">
        <v>2.3465782907856704E-2</v>
      </c>
    </row>
    <row r="14247" spans="1:10" x14ac:dyDescent="0.2">
      <c r="A14247" s="1" t="s">
        <v>1094</v>
      </c>
      <c r="B14247" s="1" t="s">
        <v>4</v>
      </c>
      <c r="C14247" s="1">
        <v>2011</v>
      </c>
      <c r="D14247" s="1">
        <v>20110002568</v>
      </c>
      <c r="E14247" s="5">
        <v>43147323.810000002</v>
      </c>
      <c r="F14247" s="5">
        <f t="shared" si="222"/>
        <v>0</v>
      </c>
      <c r="G14247" s="6">
        <v>7.9930657189374532E-2</v>
      </c>
      <c r="H14247" s="6">
        <v>8.0251146316287436E-2</v>
      </c>
      <c r="I14247" s="2">
        <v>0.76908607755076863</v>
      </c>
      <c r="J14247" s="2">
        <v>2.4496979949377919E-2</v>
      </c>
    </row>
    <row r="14248" spans="1:10" x14ac:dyDescent="0.2">
      <c r="A14248" s="1" t="s">
        <v>1094</v>
      </c>
      <c r="B14248" s="1" t="s">
        <v>16</v>
      </c>
      <c r="C14248" s="1">
        <v>2015</v>
      </c>
      <c r="D14248" s="1">
        <v>20150002568</v>
      </c>
      <c r="E14248" s="5">
        <v>-88393710.649999976</v>
      </c>
      <c r="F14248" s="5">
        <f t="shared" si="222"/>
        <v>1</v>
      </c>
      <c r="G14248" s="6">
        <v>-0.290436743639504</v>
      </c>
      <c r="H14248" s="6">
        <v>-0.2890399895855571</v>
      </c>
      <c r="I14248" s="2">
        <v>0.98305117804629627</v>
      </c>
      <c r="J14248" s="2">
        <v>1.2578096646406524E-2</v>
      </c>
    </row>
    <row r="14249" spans="1:10" x14ac:dyDescent="0.2">
      <c r="A14249" s="1" t="s">
        <v>1094</v>
      </c>
      <c r="B14249" s="1" t="s">
        <v>17</v>
      </c>
      <c r="C14249" s="1">
        <v>2016</v>
      </c>
      <c r="D14249" s="1">
        <v>20160002568</v>
      </c>
      <c r="E14249" s="5">
        <v>-195886240.29000002</v>
      </c>
      <c r="F14249" s="5">
        <f t="shared" si="222"/>
        <v>1</v>
      </c>
      <c r="G14249" s="6">
        <v>-3.3815527675337E-2</v>
      </c>
      <c r="H14249" s="6">
        <v>-3.1995863630583626E-2</v>
      </c>
      <c r="I14249" s="2">
        <v>1.0206518277932077</v>
      </c>
      <c r="J14249" s="2">
        <v>8.9109478058357443E-3</v>
      </c>
    </row>
    <row r="14250" spans="1:10" x14ac:dyDescent="0.2">
      <c r="A14250" s="1" t="s">
        <v>1094</v>
      </c>
      <c r="B14250" s="1" t="s">
        <v>18</v>
      </c>
      <c r="C14250" s="1">
        <v>2017</v>
      </c>
      <c r="D14250" s="1">
        <v>20170002568</v>
      </c>
      <c r="E14250" s="5">
        <v>164613833.47</v>
      </c>
      <c r="F14250" s="5">
        <f t="shared" si="222"/>
        <v>0</v>
      </c>
      <c r="G14250" s="6">
        <v>0.1116753897101877</v>
      </c>
      <c r="H14250" s="6">
        <v>0.11367632754550155</v>
      </c>
      <c r="I14250" s="2">
        <v>0.97329324167125153</v>
      </c>
      <c r="J14250" s="2">
        <v>8.6457747243875796E-3</v>
      </c>
    </row>
    <row r="14251" spans="1:10" x14ac:dyDescent="0.2">
      <c r="A14251" s="1" t="s">
        <v>1095</v>
      </c>
      <c r="B14251" s="1" t="s">
        <v>1</v>
      </c>
      <c r="C14251" s="1">
        <v>2014</v>
      </c>
      <c r="D14251" s="1">
        <v>20140002569</v>
      </c>
      <c r="E14251" s="5">
        <v>-109543294.38</v>
      </c>
      <c r="F14251" s="5">
        <f t="shared" si="222"/>
        <v>1</v>
      </c>
      <c r="G14251" s="6">
        <v>-0.12555401974891928</v>
      </c>
      <c r="H14251" s="6">
        <v>-0.11318961252697628</v>
      </c>
      <c r="I14251" s="2">
        <v>1.0746663576308741</v>
      </c>
      <c r="J14251" s="2">
        <v>2.7606503087823791E-2</v>
      </c>
    </row>
    <row r="14252" spans="1:10" x14ac:dyDescent="0.2">
      <c r="A14252" s="1" t="s">
        <v>1095</v>
      </c>
      <c r="B14252" s="1" t="s">
        <v>2</v>
      </c>
      <c r="C14252" s="1">
        <v>2013</v>
      </c>
      <c r="D14252" s="1">
        <v>20130002569</v>
      </c>
      <c r="E14252" s="5">
        <v>2212477.8600000003</v>
      </c>
      <c r="F14252" s="5">
        <f t="shared" si="222"/>
        <v>0</v>
      </c>
      <c r="G14252" s="6">
        <v>1.37686497602756E-2</v>
      </c>
      <c r="H14252" s="6">
        <v>2.5148786878411367E-2</v>
      </c>
      <c r="I14252" s="2">
        <v>0.97743163981738135</v>
      </c>
      <c r="J14252" s="2">
        <v>1.2400446954226553E-2</v>
      </c>
    </row>
    <row r="14253" spans="1:10" x14ac:dyDescent="0.2">
      <c r="A14253" s="1" t="s">
        <v>1095</v>
      </c>
      <c r="B14253" s="1" t="s">
        <v>3</v>
      </c>
      <c r="C14253" s="1">
        <v>2012</v>
      </c>
      <c r="D14253" s="1">
        <v>20120002569</v>
      </c>
      <c r="E14253" s="5">
        <v>39290751.730000004</v>
      </c>
      <c r="F14253" s="5">
        <f t="shared" si="222"/>
        <v>0</v>
      </c>
      <c r="G14253" s="6">
        <v>2.5977172076531866E-3</v>
      </c>
      <c r="H14253" s="6">
        <v>6.57966604737837E-3</v>
      </c>
      <c r="I14253" s="2">
        <v>1.0315334934766738</v>
      </c>
      <c r="J14253" s="2">
        <v>1.2130221429603768E-2</v>
      </c>
    </row>
    <row r="14254" spans="1:10" x14ac:dyDescent="0.2">
      <c r="A14254" s="1" t="s">
        <v>1095</v>
      </c>
      <c r="B14254" s="1" t="s">
        <v>4</v>
      </c>
      <c r="C14254" s="1">
        <v>2011</v>
      </c>
      <c r="D14254" s="1">
        <v>20110002569</v>
      </c>
      <c r="E14254" s="5">
        <v>51685767.910000004</v>
      </c>
      <c r="F14254" s="5">
        <f t="shared" si="222"/>
        <v>0</v>
      </c>
      <c r="G14254" s="6">
        <v>7.9718374080588628E-2</v>
      </c>
      <c r="H14254" s="6">
        <v>8.0612297668410118E-2</v>
      </c>
      <c r="I14254" s="2">
        <v>0.82213629864159932</v>
      </c>
      <c r="J14254" s="2">
        <v>5.8189170015574762E-3</v>
      </c>
    </row>
    <row r="14255" spans="1:10" x14ac:dyDescent="0.2">
      <c r="A14255" s="1" t="s">
        <v>1095</v>
      </c>
      <c r="B14255" s="1" t="s">
        <v>16</v>
      </c>
      <c r="C14255" s="1">
        <v>2015</v>
      </c>
      <c r="D14255" s="1">
        <v>20150002569</v>
      </c>
      <c r="E14255" s="5">
        <v>-24184671.559999999</v>
      </c>
      <c r="F14255" s="5">
        <f t="shared" si="222"/>
        <v>1</v>
      </c>
      <c r="G14255" s="6">
        <v>9.7536777578298761E-2</v>
      </c>
      <c r="H14255" s="6">
        <v>0.10959430052303626</v>
      </c>
      <c r="I14255" s="2">
        <v>1.0316004465842497</v>
      </c>
      <c r="J14255" s="2">
        <v>6.7283522685595669E-3</v>
      </c>
    </row>
    <row r="14256" spans="1:10" x14ac:dyDescent="0.2">
      <c r="A14256" s="1" t="s">
        <v>1095</v>
      </c>
      <c r="B14256" s="1" t="s">
        <v>17</v>
      </c>
      <c r="C14256" s="1">
        <v>2016</v>
      </c>
      <c r="D14256" s="1">
        <v>20160002569</v>
      </c>
      <c r="E14256" s="5">
        <v>-22565835.190000001</v>
      </c>
      <c r="F14256" s="5">
        <f t="shared" si="222"/>
        <v>1</v>
      </c>
      <c r="G14256" s="6">
        <v>3.5184070211633611E-2</v>
      </c>
      <c r="H14256" s="6">
        <v>4.8228909295873375E-2</v>
      </c>
      <c r="I14256" s="2">
        <v>0.99937040130252641</v>
      </c>
      <c r="J14256" s="2">
        <v>9.7618473116504925E-3</v>
      </c>
    </row>
    <row r="14257" spans="1:10" x14ac:dyDescent="0.2">
      <c r="A14257" s="1" t="s">
        <v>1095</v>
      </c>
      <c r="B14257" s="1" t="s">
        <v>18</v>
      </c>
      <c r="C14257" s="1">
        <v>2017</v>
      </c>
      <c r="D14257" s="1">
        <v>20170002569</v>
      </c>
      <c r="E14257" s="5">
        <v>-36936532.560000002</v>
      </c>
      <c r="F14257" s="5">
        <f t="shared" si="222"/>
        <v>1</v>
      </c>
      <c r="G14257" s="6">
        <v>-0.19040555727121627</v>
      </c>
      <c r="H14257" s="6">
        <v>-0.18450639375207253</v>
      </c>
      <c r="I14257" s="2">
        <v>1.0233464106966419</v>
      </c>
      <c r="J14257" s="2">
        <v>2.3047303640204176E-3</v>
      </c>
    </row>
    <row r="14258" spans="1:10" x14ac:dyDescent="0.2">
      <c r="A14258" s="1" t="s">
        <v>1096</v>
      </c>
      <c r="B14258" s="1" t="s">
        <v>1</v>
      </c>
      <c r="C14258" s="1">
        <v>2014</v>
      </c>
      <c r="D14258" s="1">
        <v>20140002570</v>
      </c>
      <c r="E14258" s="5">
        <v>51342301.75</v>
      </c>
      <c r="F14258" s="5">
        <f t="shared" si="222"/>
        <v>0</v>
      </c>
      <c r="G14258" s="6">
        <v>4.3521695607718631E-2</v>
      </c>
      <c r="H14258" s="6">
        <v>4.6918939716086142E-2</v>
      </c>
      <c r="I14258" s="2">
        <v>0.98565507075732561</v>
      </c>
      <c r="J14258" s="2">
        <v>5.6714010397393901E-3</v>
      </c>
    </row>
    <row r="14259" spans="1:10" x14ac:dyDescent="0.2">
      <c r="A14259" s="1" t="s">
        <v>1096</v>
      </c>
      <c r="B14259" s="1" t="s">
        <v>2</v>
      </c>
      <c r="C14259" s="1">
        <v>2013</v>
      </c>
      <c r="D14259" s="1">
        <v>20130002570</v>
      </c>
      <c r="E14259" s="5">
        <v>697091730.15999997</v>
      </c>
      <c r="F14259" s="5">
        <f t="shared" si="222"/>
        <v>0</v>
      </c>
      <c r="G14259" s="6">
        <v>0.16576723009988695</v>
      </c>
      <c r="H14259" s="6">
        <v>0.16788067607807847</v>
      </c>
      <c r="I14259" s="2">
        <v>0.97956847737588781</v>
      </c>
      <c r="J14259" s="2">
        <v>3.6203386006357346E-3</v>
      </c>
    </row>
    <row r="14260" spans="1:10" x14ac:dyDescent="0.2">
      <c r="A14260" s="1" t="s">
        <v>1096</v>
      </c>
      <c r="B14260" s="1" t="s">
        <v>3</v>
      </c>
      <c r="C14260" s="1">
        <v>2012</v>
      </c>
      <c r="D14260" s="1">
        <v>20120002570</v>
      </c>
      <c r="E14260" s="5">
        <v>517397906.21999997</v>
      </c>
      <c r="F14260" s="5">
        <f t="shared" si="222"/>
        <v>0</v>
      </c>
      <c r="G14260" s="6">
        <v>-0.12167193838488752</v>
      </c>
      <c r="H14260" s="6">
        <v>-0.11918392988932217</v>
      </c>
      <c r="I14260" s="2">
        <v>1.0162786768234735</v>
      </c>
      <c r="J14260" s="2">
        <v>7.7824586221557903E-3</v>
      </c>
    </row>
    <row r="14261" spans="1:10" x14ac:dyDescent="0.2">
      <c r="A14261" s="1" t="s">
        <v>1096</v>
      </c>
      <c r="B14261" s="1" t="s">
        <v>4</v>
      </c>
      <c r="C14261" s="1">
        <v>2011</v>
      </c>
      <c r="D14261" s="1">
        <v>20110002570</v>
      </c>
      <c r="E14261" s="5">
        <v>399860032.94999999</v>
      </c>
      <c r="F14261" s="5">
        <f t="shared" si="222"/>
        <v>0</v>
      </c>
      <c r="G14261" s="6">
        <v>3.8695127143154526E-2</v>
      </c>
      <c r="H14261" s="6">
        <v>4.0891072496233673E-2</v>
      </c>
      <c r="I14261" s="2">
        <v>0.93342077659712219</v>
      </c>
      <c r="J14261" s="2">
        <v>3.0186130847624634E-3</v>
      </c>
    </row>
    <row r="14262" spans="1:10" x14ac:dyDescent="0.2">
      <c r="A14262" s="1" t="s">
        <v>1096</v>
      </c>
      <c r="B14262" s="1" t="s">
        <v>16</v>
      </c>
      <c r="C14262" s="1">
        <v>2015</v>
      </c>
      <c r="D14262" s="1">
        <v>20150002570</v>
      </c>
      <c r="E14262" s="5">
        <v>35588228.140000001</v>
      </c>
      <c r="F14262" s="5">
        <f t="shared" si="222"/>
        <v>0</v>
      </c>
      <c r="G14262" s="6">
        <v>1.7837222153387882E-2</v>
      </c>
      <c r="H14262" s="6">
        <v>2.1810468233970023E-2</v>
      </c>
      <c r="I14262" s="2">
        <v>0.79317395007878944</v>
      </c>
      <c r="J14262" s="2">
        <v>7.3405966629385526E-3</v>
      </c>
    </row>
    <row r="14263" spans="1:10" x14ac:dyDescent="0.2">
      <c r="A14263" s="1" t="s">
        <v>1096</v>
      </c>
      <c r="B14263" s="1" t="s">
        <v>17</v>
      </c>
      <c r="C14263" s="1">
        <v>2016</v>
      </c>
      <c r="D14263" s="1">
        <v>20160002570</v>
      </c>
      <c r="E14263" s="5">
        <v>-798692916.58999991</v>
      </c>
      <c r="F14263" s="5">
        <f t="shared" si="222"/>
        <v>1</v>
      </c>
      <c r="G14263" s="6">
        <v>-0.23600918391602654</v>
      </c>
      <c r="H14263" s="6">
        <v>-0.2319673538648131</v>
      </c>
      <c r="I14263" s="2">
        <v>1.0710219933216598</v>
      </c>
      <c r="J14263" s="2">
        <v>9.1257711455379805E-3</v>
      </c>
    </row>
    <row r="14264" spans="1:10" x14ac:dyDescent="0.2">
      <c r="A14264" s="1" t="s">
        <v>1096</v>
      </c>
      <c r="B14264" s="1" t="s">
        <v>18</v>
      </c>
      <c r="C14264" s="1">
        <v>2017</v>
      </c>
      <c r="D14264" s="1">
        <v>20170002570</v>
      </c>
      <c r="E14264" s="5">
        <v>-1139224011.7</v>
      </c>
      <c r="F14264" s="5">
        <f t="shared" si="222"/>
        <v>1</v>
      </c>
      <c r="G14264" s="6">
        <v>-0.16211018355128068</v>
      </c>
      <c r="H14264" s="6">
        <v>-0.15752556698808626</v>
      </c>
      <c r="I14264" s="2">
        <v>1.134721388267278</v>
      </c>
      <c r="J14264" s="2">
        <v>2.1577475936071077E-3</v>
      </c>
    </row>
    <row r="14265" spans="1:10" x14ac:dyDescent="0.2">
      <c r="A14265" s="1" t="s">
        <v>1097</v>
      </c>
      <c r="B14265" s="1" t="s">
        <v>1</v>
      </c>
      <c r="C14265" s="1">
        <v>2014</v>
      </c>
      <c r="D14265" s="1">
        <v>20140002571</v>
      </c>
      <c r="E14265" s="5">
        <v>-744340.69000000134</v>
      </c>
      <c r="F14265" s="5">
        <f t="shared" si="222"/>
        <v>1</v>
      </c>
      <c r="G14265" s="6">
        <v>-0.21995503097047608</v>
      </c>
      <c r="H14265" s="6">
        <v>-0.21863074893035217</v>
      </c>
      <c r="I14265" s="2">
        <v>0.97938332607154788</v>
      </c>
      <c r="J14265" s="2">
        <v>1.4366851025239414E-3</v>
      </c>
    </row>
    <row r="14266" spans="1:10" x14ac:dyDescent="0.2">
      <c r="A14266" s="1" t="s">
        <v>1097</v>
      </c>
      <c r="B14266" s="1" t="s">
        <v>2</v>
      </c>
      <c r="C14266" s="1">
        <v>2013</v>
      </c>
      <c r="D14266" s="1">
        <v>20130002571</v>
      </c>
      <c r="E14266" s="5">
        <v>71687597.450000003</v>
      </c>
      <c r="F14266" s="5">
        <f t="shared" si="222"/>
        <v>0</v>
      </c>
      <c r="G14266" s="6">
        <v>0.10612677706931457</v>
      </c>
      <c r="H14266" s="6">
        <v>0.10729644989044729</v>
      </c>
      <c r="I14266" s="2">
        <v>0.90161277600195677</v>
      </c>
      <c r="J14266" s="2">
        <v>3.2911038745064834E-3</v>
      </c>
    </row>
    <row r="14267" spans="1:10" x14ac:dyDescent="0.2">
      <c r="A14267" s="1" t="s">
        <v>1097</v>
      </c>
      <c r="B14267" s="1" t="s">
        <v>3</v>
      </c>
      <c r="C14267" s="1">
        <v>2012</v>
      </c>
      <c r="D14267" s="1">
        <v>20120002571</v>
      </c>
      <c r="E14267" s="5">
        <v>80509901.890000001</v>
      </c>
      <c r="F14267" s="5">
        <f t="shared" si="222"/>
        <v>0</v>
      </c>
      <c r="G14267" s="6">
        <v>4.3256317646146729E-2</v>
      </c>
      <c r="H14267" s="6">
        <v>4.4397311870142286E-2</v>
      </c>
      <c r="I14267" s="2">
        <v>0.85932722391556338</v>
      </c>
      <c r="J14267" s="2">
        <v>3.8829744804342865E-3</v>
      </c>
    </row>
    <row r="14268" spans="1:10" x14ac:dyDescent="0.2">
      <c r="A14268" s="1" t="s">
        <v>1097</v>
      </c>
      <c r="B14268" s="1" t="s">
        <v>4</v>
      </c>
      <c r="C14268" s="1">
        <v>2011</v>
      </c>
      <c r="D14268" s="1">
        <v>20110002571</v>
      </c>
      <c r="E14268" s="5">
        <v>48482192.890000001</v>
      </c>
      <c r="F14268" s="5">
        <f t="shared" si="222"/>
        <v>0</v>
      </c>
      <c r="G14268" s="6">
        <v>3.3532560910920092E-2</v>
      </c>
      <c r="H14268" s="6">
        <v>3.4703206659929674E-2</v>
      </c>
      <c r="I14268" s="2">
        <v>0.90226342397491333</v>
      </c>
      <c r="J14268" s="2">
        <v>6.3925234327236191E-4</v>
      </c>
    </row>
    <row r="14269" spans="1:10" x14ac:dyDescent="0.2">
      <c r="A14269" s="1" t="s">
        <v>1097</v>
      </c>
      <c r="B14269" s="1" t="s">
        <v>16</v>
      </c>
      <c r="C14269" s="1">
        <v>2015</v>
      </c>
      <c r="D14269" s="1">
        <v>20150002571</v>
      </c>
      <c r="E14269" s="5">
        <v>-67526979.400000006</v>
      </c>
      <c r="F14269" s="5">
        <f t="shared" si="222"/>
        <v>1</v>
      </c>
      <c r="G14269" s="6">
        <v>-1.2000167479350413E-2</v>
      </c>
      <c r="H14269" s="6">
        <v>-1.0649717798311165E-2</v>
      </c>
      <c r="I14269" s="2">
        <v>1.0155168516099942</v>
      </c>
      <c r="J14269" s="2">
        <v>2.1460356013751528E-2</v>
      </c>
    </row>
    <row r="14270" spans="1:10" x14ac:dyDescent="0.2">
      <c r="A14270" s="1" t="s">
        <v>1097</v>
      </c>
      <c r="B14270" s="1" t="s">
        <v>17</v>
      </c>
      <c r="C14270" s="1">
        <v>2016</v>
      </c>
      <c r="D14270" s="1">
        <v>20160002571</v>
      </c>
      <c r="E14270" s="5">
        <v>-107153143.30000001</v>
      </c>
      <c r="F14270" s="5">
        <f t="shared" si="222"/>
        <v>1</v>
      </c>
      <c r="G14270" s="6">
        <v>-3.1359126446559242E-2</v>
      </c>
      <c r="H14270" s="6">
        <v>-2.9945513170899322E-2</v>
      </c>
      <c r="I14270" s="2">
        <v>1.0027054049553461</v>
      </c>
      <c r="J14270" s="2">
        <v>1.0719779130247489E-2</v>
      </c>
    </row>
    <row r="14271" spans="1:10" x14ac:dyDescent="0.2">
      <c r="A14271" s="1" t="s">
        <v>1097</v>
      </c>
      <c r="B14271" s="1" t="s">
        <v>18</v>
      </c>
      <c r="C14271" s="1">
        <v>2017</v>
      </c>
      <c r="D14271" s="1">
        <v>20170002571</v>
      </c>
      <c r="E14271" s="5">
        <v>-28221004.190000005</v>
      </c>
      <c r="F14271" s="5">
        <f t="shared" si="222"/>
        <v>1</v>
      </c>
      <c r="G14271" s="6">
        <v>-5.0803172200771032E-3</v>
      </c>
      <c r="H14271" s="6">
        <v>-3.8191957527760893E-3</v>
      </c>
      <c r="I14271" s="2">
        <v>1.0643383658312562</v>
      </c>
      <c r="J14271" s="2">
        <v>7.7144314549172765E-3</v>
      </c>
    </row>
    <row r="14272" spans="1:10" x14ac:dyDescent="0.2">
      <c r="A14272" s="1" t="s">
        <v>1098</v>
      </c>
      <c r="B14272" s="1" t="s">
        <v>1</v>
      </c>
      <c r="C14272" s="1">
        <v>2014</v>
      </c>
      <c r="D14272" s="1">
        <v>20140002572</v>
      </c>
      <c r="E14272" s="5">
        <v>320848126.25</v>
      </c>
      <c r="F14272" s="5">
        <f t="shared" si="222"/>
        <v>0</v>
      </c>
      <c r="G14272" s="6">
        <v>-5.0997691785411213E-2</v>
      </c>
      <c r="H14272" s="6">
        <v>-4.0988549343416267E-2</v>
      </c>
      <c r="I14272" s="2">
        <v>0.9944375832729706</v>
      </c>
      <c r="J14272" s="2">
        <v>4.5750901480885653E-3</v>
      </c>
    </row>
    <row r="14273" spans="1:10" x14ac:dyDescent="0.2">
      <c r="A14273" s="1" t="s">
        <v>1098</v>
      </c>
      <c r="B14273" s="1" t="s">
        <v>2</v>
      </c>
      <c r="C14273" s="1">
        <v>2013</v>
      </c>
      <c r="D14273" s="1">
        <v>20130002572</v>
      </c>
      <c r="E14273" s="5">
        <v>239449079.66999999</v>
      </c>
      <c r="F14273" s="5">
        <f t="shared" si="222"/>
        <v>0</v>
      </c>
      <c r="G14273" s="6">
        <v>-2.3517957204990274E-2</v>
      </c>
      <c r="H14273" s="6">
        <v>-1.5870002258838882E-2</v>
      </c>
      <c r="I14273" s="2">
        <v>0.99814777741378036</v>
      </c>
      <c r="J14273" s="2">
        <v>3.4683208870201158E-3</v>
      </c>
    </row>
    <row r="14274" spans="1:10" x14ac:dyDescent="0.2">
      <c r="A14274" s="1" t="s">
        <v>1098</v>
      </c>
      <c r="B14274" s="1" t="s">
        <v>3</v>
      </c>
      <c r="C14274" s="1">
        <v>2012</v>
      </c>
      <c r="D14274" s="1">
        <v>20120002572</v>
      </c>
      <c r="E14274" s="5">
        <v>172643559.59999999</v>
      </c>
      <c r="F14274" s="5">
        <f t="shared" si="222"/>
        <v>0</v>
      </c>
      <c r="G14274" s="6">
        <v>1.0042066503055329E-2</v>
      </c>
      <c r="H14274" s="6">
        <v>1.6412945216984862E-2</v>
      </c>
      <c r="I14274" s="2">
        <v>0.99490255881353595</v>
      </c>
      <c r="J14274" s="2">
        <v>2.6948887900572131E-3</v>
      </c>
    </row>
    <row r="14275" spans="1:10" x14ac:dyDescent="0.2">
      <c r="A14275" s="1" t="s">
        <v>1098</v>
      </c>
      <c r="B14275" s="1" t="s">
        <v>4</v>
      </c>
      <c r="C14275" s="1">
        <v>2011</v>
      </c>
      <c r="D14275" s="1">
        <v>20110002572</v>
      </c>
      <c r="E14275" s="5">
        <v>131725103.75999999</v>
      </c>
      <c r="F14275" s="5">
        <f t="shared" ref="F14275:F14338" si="223">IF(E14275&lt;0,1,0)</f>
        <v>0</v>
      </c>
      <c r="G14275" s="6">
        <v>-2.2130083678379892E-2</v>
      </c>
      <c r="H14275" s="6">
        <v>-1.8458503270442413E-2</v>
      </c>
      <c r="I14275" s="2">
        <v>0.96090864952271582</v>
      </c>
      <c r="J14275" s="2">
        <v>2.122486726044372E-3</v>
      </c>
    </row>
    <row r="14276" spans="1:10" x14ac:dyDescent="0.2">
      <c r="A14276" s="1" t="s">
        <v>1098</v>
      </c>
      <c r="B14276" s="1" t="s">
        <v>16</v>
      </c>
      <c r="C14276" s="1">
        <v>2015</v>
      </c>
      <c r="D14276" s="1">
        <v>20150002572</v>
      </c>
      <c r="E14276" s="5">
        <v>450435879.80000001</v>
      </c>
      <c r="F14276" s="5">
        <f t="shared" si="223"/>
        <v>0</v>
      </c>
      <c r="G14276" s="6">
        <v>-4.6979393739234737E-2</v>
      </c>
      <c r="H14276" s="6">
        <v>-3.3244439400805771E-2</v>
      </c>
      <c r="I14276" s="2">
        <v>0.99715834258570413</v>
      </c>
      <c r="J14276" s="2">
        <v>4.5885867574051286E-3</v>
      </c>
    </row>
    <row r="14277" spans="1:10" x14ac:dyDescent="0.2">
      <c r="A14277" s="1" t="s">
        <v>1098</v>
      </c>
      <c r="B14277" s="1" t="s">
        <v>17</v>
      </c>
      <c r="C14277" s="1">
        <v>2016</v>
      </c>
      <c r="D14277" s="1">
        <v>20160002572</v>
      </c>
      <c r="E14277" s="5">
        <v>648114691.08999991</v>
      </c>
      <c r="F14277" s="5">
        <f t="shared" si="223"/>
        <v>0</v>
      </c>
      <c r="G14277" s="6">
        <v>9.9703381397428639E-2</v>
      </c>
      <c r="H14277" s="6">
        <v>0.10848146630696355</v>
      </c>
      <c r="I14277" s="2">
        <v>0.9892596824824923</v>
      </c>
      <c r="J14277" s="2">
        <v>3.5844285710466932E-3</v>
      </c>
    </row>
    <row r="14278" spans="1:10" x14ac:dyDescent="0.2">
      <c r="A14278" s="1" t="s">
        <v>1098</v>
      </c>
      <c r="B14278" s="1" t="s">
        <v>18</v>
      </c>
      <c r="C14278" s="1">
        <v>2017</v>
      </c>
      <c r="D14278" s="1">
        <v>20170002572</v>
      </c>
      <c r="E14278" s="5">
        <v>876349946.06999993</v>
      </c>
      <c r="F14278" s="5">
        <f t="shared" si="223"/>
        <v>0</v>
      </c>
      <c r="G14278" s="6">
        <v>-9.2103014963099472E-2</v>
      </c>
      <c r="H14278" s="6">
        <v>-8.4153013190630704E-2</v>
      </c>
      <c r="I14278" s="2">
        <v>0.98310326435383155</v>
      </c>
      <c r="J14278" s="2">
        <v>9.8345881723642305E-3</v>
      </c>
    </row>
    <row r="14279" spans="1:10" x14ac:dyDescent="0.2">
      <c r="A14279" s="1" t="s">
        <v>1099</v>
      </c>
      <c r="B14279" s="1" t="s">
        <v>1</v>
      </c>
      <c r="C14279" s="1">
        <v>2014</v>
      </c>
      <c r="D14279" s="1">
        <v>20140002573</v>
      </c>
      <c r="E14279" s="5">
        <v>274488580.82999998</v>
      </c>
      <c r="F14279" s="5">
        <f t="shared" si="223"/>
        <v>0</v>
      </c>
      <c r="G14279" s="6">
        <v>-3.05497039832868E-2</v>
      </c>
      <c r="H14279" s="6">
        <v>-2.919672979060808E-2</v>
      </c>
      <c r="I14279" s="2">
        <v>0.8603105718269578</v>
      </c>
      <c r="J14279" s="2">
        <v>1.6954255444307176E-2</v>
      </c>
    </row>
    <row r="14280" spans="1:10" x14ac:dyDescent="0.2">
      <c r="A14280" s="1" t="s">
        <v>1099</v>
      </c>
      <c r="B14280" s="1" t="s">
        <v>2</v>
      </c>
      <c r="C14280" s="1">
        <v>2013</v>
      </c>
      <c r="D14280" s="1">
        <v>20130002573</v>
      </c>
      <c r="E14280" s="5">
        <v>179504310.61000001</v>
      </c>
      <c r="F14280" s="5">
        <f t="shared" si="223"/>
        <v>0</v>
      </c>
      <c r="G14280" s="6">
        <v>-0.12780306732500818</v>
      </c>
      <c r="H14280" s="6">
        <v>-0.126411393515729</v>
      </c>
      <c r="I14280" s="2">
        <v>0.84080456969078576</v>
      </c>
      <c r="J14280" s="2">
        <v>1.8570505496892788E-2</v>
      </c>
    </row>
    <row r="14281" spans="1:10" x14ac:dyDescent="0.2">
      <c r="A14281" s="1" t="s">
        <v>1099</v>
      </c>
      <c r="B14281" s="1" t="s">
        <v>3</v>
      </c>
      <c r="C14281" s="1">
        <v>2012</v>
      </c>
      <c r="D14281" s="1">
        <v>20120002573</v>
      </c>
      <c r="E14281" s="5">
        <v>103939600.62</v>
      </c>
      <c r="F14281" s="5">
        <f t="shared" si="223"/>
        <v>0</v>
      </c>
      <c r="G14281" s="6">
        <v>-1.5321179815537073E-2</v>
      </c>
      <c r="H14281" s="6">
        <v>-1.3810008982300051E-2</v>
      </c>
      <c r="I14281" s="2">
        <v>1.1808637644400493</v>
      </c>
      <c r="J14281" s="2">
        <v>9.9294674532195305E-3</v>
      </c>
    </row>
    <row r="14282" spans="1:10" x14ac:dyDescent="0.2">
      <c r="A14282" s="1" t="s">
        <v>1099</v>
      </c>
      <c r="B14282" s="1" t="s">
        <v>4</v>
      </c>
      <c r="C14282" s="1">
        <v>2011</v>
      </c>
      <c r="D14282" s="1">
        <v>20110002573</v>
      </c>
      <c r="E14282" s="5">
        <v>101847914.93000001</v>
      </c>
      <c r="F14282" s="5">
        <f t="shared" si="223"/>
        <v>0</v>
      </c>
      <c r="G14282" s="6">
        <v>7.351648963652109E-2</v>
      </c>
      <c r="H14282" s="6">
        <v>7.4139806040630071E-2</v>
      </c>
      <c r="I14282" s="2">
        <v>0.5244399958443704</v>
      </c>
      <c r="J14282" s="2">
        <v>5.4562147611841279E-3</v>
      </c>
    </row>
    <row r="14283" spans="1:10" x14ac:dyDescent="0.2">
      <c r="A14283" s="1" t="s">
        <v>1099</v>
      </c>
      <c r="B14283" s="1" t="s">
        <v>16</v>
      </c>
      <c r="C14283" s="1">
        <v>2015</v>
      </c>
      <c r="D14283" s="1">
        <v>20150002573</v>
      </c>
      <c r="E14283" s="5">
        <v>508391458.13</v>
      </c>
      <c r="F14283" s="5">
        <f t="shared" si="223"/>
        <v>0</v>
      </c>
      <c r="G14283" s="6">
        <v>3.544948240914713E-2</v>
      </c>
      <c r="H14283" s="6">
        <v>3.644470644539595E-2</v>
      </c>
      <c r="I14283" s="2">
        <v>0.72382983405387269</v>
      </c>
      <c r="J14283" s="2">
        <v>1.6885514560507561E-2</v>
      </c>
    </row>
    <row r="14284" spans="1:10" x14ac:dyDescent="0.2">
      <c r="A14284" s="1" t="s">
        <v>1099</v>
      </c>
      <c r="B14284" s="1" t="s">
        <v>17</v>
      </c>
      <c r="C14284" s="1">
        <v>2016</v>
      </c>
      <c r="D14284" s="1">
        <v>20160002573</v>
      </c>
      <c r="E14284" s="5">
        <v>732748534.85000002</v>
      </c>
      <c r="F14284" s="5">
        <f t="shared" si="223"/>
        <v>0</v>
      </c>
      <c r="G14284" s="6">
        <v>-2.0142829646478165E-3</v>
      </c>
      <c r="H14284" s="6">
        <v>-7.3025368192617074E-4</v>
      </c>
      <c r="I14284" s="2">
        <v>0.65362298013071074</v>
      </c>
      <c r="J14284" s="2">
        <v>1.4816356881051214E-2</v>
      </c>
    </row>
    <row r="14285" spans="1:10" x14ac:dyDescent="0.2">
      <c r="A14285" s="1" t="s">
        <v>1099</v>
      </c>
      <c r="B14285" s="1" t="s">
        <v>18</v>
      </c>
      <c r="C14285" s="1">
        <v>2017</v>
      </c>
      <c r="D14285" s="1">
        <v>20170002573</v>
      </c>
      <c r="E14285" s="5">
        <v>601598270.68999994</v>
      </c>
      <c r="F14285" s="5">
        <f t="shared" si="223"/>
        <v>0</v>
      </c>
      <c r="G14285" s="6">
        <v>7.498545698276112E-4</v>
      </c>
      <c r="H14285" s="6">
        <v>2.2510534173209177E-3</v>
      </c>
      <c r="I14285" s="2">
        <v>0.82521863364872183</v>
      </c>
      <c r="J14285" s="2">
        <v>3.2187046329849263E-2</v>
      </c>
    </row>
    <row r="14286" spans="1:10" x14ac:dyDescent="0.2">
      <c r="A14286" s="1" t="s">
        <v>1100</v>
      </c>
      <c r="B14286" s="1" t="s">
        <v>1</v>
      </c>
      <c r="C14286" s="1">
        <v>2014</v>
      </c>
      <c r="D14286" s="1">
        <v>20140002574</v>
      </c>
      <c r="E14286" s="5">
        <v>159856088.12</v>
      </c>
      <c r="F14286" s="5">
        <f t="shared" si="223"/>
        <v>0</v>
      </c>
      <c r="G14286" s="6">
        <v>7.4194617992296763E-2</v>
      </c>
      <c r="H14286" s="6">
        <v>7.4509390850664339E-2</v>
      </c>
      <c r="I14286" s="2">
        <v>0.98866106246663821</v>
      </c>
      <c r="J14286" s="2">
        <v>6.7467920307204624E-4</v>
      </c>
    </row>
    <row r="14287" spans="1:10" x14ac:dyDescent="0.2">
      <c r="A14287" s="1" t="s">
        <v>1100</v>
      </c>
      <c r="B14287" s="1" t="s">
        <v>2</v>
      </c>
      <c r="C14287" s="1">
        <v>2013</v>
      </c>
      <c r="D14287" s="1">
        <v>20130002574</v>
      </c>
      <c r="E14287" s="5">
        <v>63837906.890000001</v>
      </c>
      <c r="F14287" s="5">
        <f t="shared" si="223"/>
        <v>0</v>
      </c>
      <c r="G14287" s="6">
        <v>-7.8729655900089249E-2</v>
      </c>
      <c r="H14287" s="6">
        <v>-7.8424485601999355E-2</v>
      </c>
      <c r="I14287" s="2">
        <v>1.0158753988033631</v>
      </c>
      <c r="J14287" s="2">
        <v>3.6093375218371952E-3</v>
      </c>
    </row>
    <row r="14288" spans="1:10" x14ac:dyDescent="0.2">
      <c r="A14288" s="1" t="s">
        <v>1100</v>
      </c>
      <c r="B14288" s="1" t="s">
        <v>3</v>
      </c>
      <c r="C14288" s="1">
        <v>2012</v>
      </c>
      <c r="D14288" s="1">
        <v>20120002574</v>
      </c>
      <c r="E14288" s="5">
        <v>64854407.040000007</v>
      </c>
      <c r="F14288" s="5">
        <f t="shared" si="223"/>
        <v>0</v>
      </c>
      <c r="G14288" s="6">
        <v>0.12248074652344829</v>
      </c>
      <c r="H14288" s="6">
        <v>0.12267829569566123</v>
      </c>
      <c r="I14288" s="2">
        <v>0.95640208752607081</v>
      </c>
      <c r="J14288" s="2">
        <v>9.9520551325916855E-4</v>
      </c>
    </row>
    <row r="14289" spans="1:10" x14ac:dyDescent="0.2">
      <c r="A14289" s="1" t="s">
        <v>1100</v>
      </c>
      <c r="B14289" s="1" t="s">
        <v>4</v>
      </c>
      <c r="C14289" s="1">
        <v>2011</v>
      </c>
      <c r="D14289" s="1">
        <v>20110002574</v>
      </c>
      <c r="E14289" s="5">
        <v>233798478.96000001</v>
      </c>
      <c r="F14289" s="5">
        <f t="shared" si="223"/>
        <v>0</v>
      </c>
      <c r="G14289" s="6">
        <v>0.53155681491698559</v>
      </c>
      <c r="H14289" s="6">
        <v>0.53173198351912676</v>
      </c>
      <c r="I14289" s="2">
        <v>0.94267522238315138</v>
      </c>
      <c r="J14289" s="2">
        <v>1.2845975861857197E-3</v>
      </c>
    </row>
    <row r="14290" spans="1:10" x14ac:dyDescent="0.2">
      <c r="A14290" s="1" t="s">
        <v>1100</v>
      </c>
      <c r="B14290" s="1" t="s">
        <v>16</v>
      </c>
      <c r="C14290" s="1">
        <v>2015</v>
      </c>
      <c r="D14290" s="1">
        <v>20150002574</v>
      </c>
      <c r="E14290" s="5">
        <v>6106401.3899999931</v>
      </c>
      <c r="F14290" s="5">
        <f t="shared" si="223"/>
        <v>0</v>
      </c>
      <c r="G14290" s="6">
        <v>-3.8515998492771666E-2</v>
      </c>
      <c r="H14290" s="6">
        <v>-3.8210358917907396E-2</v>
      </c>
      <c r="I14290" s="2">
        <v>0.99609245756611853</v>
      </c>
      <c r="J14290" s="2">
        <v>1.2755063362826866E-3</v>
      </c>
    </row>
    <row r="14291" spans="1:10" x14ac:dyDescent="0.2">
      <c r="A14291" s="1" t="s">
        <v>1100</v>
      </c>
      <c r="B14291" s="1" t="s">
        <v>17</v>
      </c>
      <c r="C14291" s="1">
        <v>2016</v>
      </c>
      <c r="D14291" s="1">
        <v>20160002574</v>
      </c>
      <c r="E14291" s="5">
        <v>9943.3300000056624</v>
      </c>
      <c r="F14291" s="5">
        <f t="shared" si="223"/>
        <v>0</v>
      </c>
      <c r="G14291" s="6">
        <v>2.0117714268136529E-2</v>
      </c>
      <c r="H14291" s="6">
        <v>2.0665599164282681E-2</v>
      </c>
      <c r="I14291" s="2">
        <v>1.0786430862918708</v>
      </c>
      <c r="J14291" s="2">
        <v>2.4165984558046844E-4</v>
      </c>
    </row>
    <row r="14292" spans="1:10" x14ac:dyDescent="0.2">
      <c r="A14292" s="1" t="s">
        <v>1100</v>
      </c>
      <c r="B14292" s="1" t="s">
        <v>18</v>
      </c>
      <c r="C14292" s="1">
        <v>2017</v>
      </c>
      <c r="D14292" s="1">
        <v>20170002574</v>
      </c>
      <c r="E14292" s="5">
        <v>32523476.299999997</v>
      </c>
      <c r="F14292" s="5">
        <f t="shared" si="223"/>
        <v>0</v>
      </c>
      <c r="G14292" s="6">
        <v>-0.2705390421064795</v>
      </c>
      <c r="H14292" s="6">
        <v>-0.26828624525562411</v>
      </c>
      <c r="I14292" s="2">
        <v>1.0160122676256542</v>
      </c>
      <c r="J14292" s="2">
        <v>6.7679205228181924E-4</v>
      </c>
    </row>
    <row r="14293" spans="1:10" x14ac:dyDescent="0.2">
      <c r="A14293" s="1" t="s">
        <v>1101</v>
      </c>
      <c r="B14293" s="1" t="s">
        <v>1</v>
      </c>
      <c r="C14293" s="1">
        <v>2014</v>
      </c>
      <c r="D14293" s="1">
        <v>20140002575</v>
      </c>
      <c r="E14293" s="5">
        <v>14670929.549999999</v>
      </c>
      <c r="F14293" s="5">
        <f t="shared" si="223"/>
        <v>0</v>
      </c>
      <c r="G14293" s="6">
        <v>-3.7478382226319454E-2</v>
      </c>
      <c r="H14293" s="6">
        <v>-3.4829381863786327E-2</v>
      </c>
      <c r="I14293" s="2">
        <v>0.87158820742392518</v>
      </c>
      <c r="J14293" s="2">
        <v>5.6323087378503528E-3</v>
      </c>
    </row>
    <row r="14294" spans="1:10" x14ac:dyDescent="0.2">
      <c r="A14294" s="1" t="s">
        <v>1101</v>
      </c>
      <c r="B14294" s="1" t="s">
        <v>2</v>
      </c>
      <c r="C14294" s="1">
        <v>2013</v>
      </c>
      <c r="D14294" s="1">
        <v>20130002575</v>
      </c>
      <c r="E14294" s="5">
        <v>23587550.98</v>
      </c>
      <c r="F14294" s="5">
        <f t="shared" si="223"/>
        <v>0</v>
      </c>
      <c r="G14294" s="6">
        <v>3.8930561696291242E-2</v>
      </c>
      <c r="H14294" s="6">
        <v>4.1373969850093478E-2</v>
      </c>
      <c r="I14294" s="2">
        <v>0.97699413595258555</v>
      </c>
      <c r="J14294" s="2">
        <v>9.2577338368878895E-3</v>
      </c>
    </row>
    <row r="14295" spans="1:10" x14ac:dyDescent="0.2">
      <c r="A14295" s="1" t="s">
        <v>1101</v>
      </c>
      <c r="B14295" s="1" t="s">
        <v>3</v>
      </c>
      <c r="C14295" s="1">
        <v>2012</v>
      </c>
      <c r="D14295" s="1">
        <v>20120002575</v>
      </c>
      <c r="E14295" s="5">
        <v>39740978</v>
      </c>
      <c r="F14295" s="5">
        <f t="shared" si="223"/>
        <v>0</v>
      </c>
      <c r="G14295" s="6">
        <v>-0.14859796823615448</v>
      </c>
      <c r="H14295" s="6">
        <v>-0.14747013503462553</v>
      </c>
      <c r="I14295" s="2">
        <v>0.9516471121938983</v>
      </c>
      <c r="J14295" s="2">
        <v>1.4452333828992702E-2</v>
      </c>
    </row>
    <row r="14296" spans="1:10" x14ac:dyDescent="0.2">
      <c r="A14296" s="1" t="s">
        <v>1101</v>
      </c>
      <c r="B14296" s="1" t="s">
        <v>4</v>
      </c>
      <c r="C14296" s="1">
        <v>2011</v>
      </c>
      <c r="D14296" s="1">
        <v>20110002575</v>
      </c>
      <c r="E14296" s="5">
        <v>51143178.659999996</v>
      </c>
      <c r="F14296" s="5">
        <f t="shared" si="223"/>
        <v>0</v>
      </c>
      <c r="G14296" s="6">
        <v>0.28312517437157253</v>
      </c>
      <c r="H14296" s="6">
        <v>0.28395080203523587</v>
      </c>
      <c r="I14296" s="2">
        <v>0.91329982296905587</v>
      </c>
      <c r="J14296" s="2">
        <v>1.264988201976908E-2</v>
      </c>
    </row>
    <row r="14297" spans="1:10" x14ac:dyDescent="0.2">
      <c r="A14297" s="1" t="s">
        <v>1101</v>
      </c>
      <c r="B14297" s="1" t="s">
        <v>16</v>
      </c>
      <c r="C14297" s="1">
        <v>2015</v>
      </c>
      <c r="D14297" s="1">
        <v>20150002575</v>
      </c>
      <c r="E14297" s="5">
        <v>15304732.180000002</v>
      </c>
      <c r="F14297" s="5">
        <f t="shared" si="223"/>
        <v>0</v>
      </c>
      <c r="G14297" s="6">
        <v>-6.7892018203692575E-2</v>
      </c>
      <c r="H14297" s="6">
        <v>-6.5151271892555693E-2</v>
      </c>
      <c r="I14297" s="2">
        <v>1.0827578571998115</v>
      </c>
      <c r="J14297" s="2">
        <v>7.4479876041008632E-4</v>
      </c>
    </row>
    <row r="14298" spans="1:10" x14ac:dyDescent="0.2">
      <c r="A14298" s="1" t="s">
        <v>1101</v>
      </c>
      <c r="B14298" s="1" t="s">
        <v>17</v>
      </c>
      <c r="C14298" s="1">
        <v>2016</v>
      </c>
      <c r="D14298" s="1">
        <v>20160002575</v>
      </c>
      <c r="E14298" s="5">
        <v>876147.54000000097</v>
      </c>
      <c r="F14298" s="5">
        <f t="shared" si="223"/>
        <v>0</v>
      </c>
      <c r="G14298" s="6">
        <v>4.2433608493482163E-2</v>
      </c>
      <c r="H14298" s="6">
        <v>4.6535156348679226E-2</v>
      </c>
      <c r="I14298" s="2">
        <v>1.1799304712017082</v>
      </c>
      <c r="J14298" s="2">
        <v>8.513933085902646E-2</v>
      </c>
    </row>
    <row r="14299" spans="1:10" x14ac:dyDescent="0.2">
      <c r="A14299" s="1" t="s">
        <v>1101</v>
      </c>
      <c r="B14299" s="1" t="s">
        <v>18</v>
      </c>
      <c r="C14299" s="1">
        <v>2017</v>
      </c>
      <c r="D14299" s="1">
        <v>20170002575</v>
      </c>
      <c r="E14299" s="5">
        <v>-28107203.43</v>
      </c>
      <c r="F14299" s="5">
        <f t="shared" si="223"/>
        <v>1</v>
      </c>
      <c r="G14299" s="6">
        <v>-1.5578701110772294E-2</v>
      </c>
      <c r="H14299" s="6">
        <v>-1.3485221806665766E-2</v>
      </c>
      <c r="I14299" s="2">
        <v>1.5541826784457575</v>
      </c>
      <c r="J14299" s="2">
        <v>5.247237018665982E-4</v>
      </c>
    </row>
    <row r="14300" spans="1:10" x14ac:dyDescent="0.2">
      <c r="A14300" s="1" t="s">
        <v>1102</v>
      </c>
      <c r="B14300" s="1" t="s">
        <v>1</v>
      </c>
      <c r="C14300" s="1">
        <v>2014</v>
      </c>
      <c r="D14300" s="1">
        <v>20140002576</v>
      </c>
      <c r="E14300" s="5">
        <v>-19516773.800000001</v>
      </c>
      <c r="F14300" s="5">
        <f t="shared" si="223"/>
        <v>1</v>
      </c>
      <c r="G14300" s="6">
        <v>-0.1288200524991007</v>
      </c>
      <c r="H14300" s="6">
        <v>-0.12751364463383327</v>
      </c>
      <c r="I14300" s="2">
        <v>0.99957065797464417</v>
      </c>
      <c r="J14300" s="2">
        <v>2.5051176321181905E-3</v>
      </c>
    </row>
    <row r="14301" spans="1:10" x14ac:dyDescent="0.2">
      <c r="A14301" s="1" t="s">
        <v>1102</v>
      </c>
      <c r="B14301" s="1" t="s">
        <v>2</v>
      </c>
      <c r="C14301" s="1">
        <v>2013</v>
      </c>
      <c r="D14301" s="1">
        <v>20130002576</v>
      </c>
      <c r="E14301" s="5">
        <v>7269927.8000000007</v>
      </c>
      <c r="F14301" s="5">
        <f t="shared" si="223"/>
        <v>0</v>
      </c>
      <c r="G14301" s="6">
        <v>0.17554282404610549</v>
      </c>
      <c r="H14301" s="6">
        <v>0.17675983058964287</v>
      </c>
      <c r="I14301" s="2">
        <v>0.93343826700192112</v>
      </c>
      <c r="J14301" s="2">
        <v>2.4333622568749953E-3</v>
      </c>
    </row>
    <row r="14302" spans="1:10" x14ac:dyDescent="0.2">
      <c r="A14302" s="1" t="s">
        <v>1102</v>
      </c>
      <c r="B14302" s="1" t="s">
        <v>3</v>
      </c>
      <c r="C14302" s="1">
        <v>2012</v>
      </c>
      <c r="D14302" s="1">
        <v>20120002576</v>
      </c>
      <c r="E14302" s="5">
        <v>4550621.41</v>
      </c>
      <c r="F14302" s="5">
        <f t="shared" si="223"/>
        <v>0</v>
      </c>
      <c r="G14302" s="6">
        <v>-1.6051609046789653E-2</v>
      </c>
      <c r="H14302" s="6">
        <v>-1.4852977490419715E-2</v>
      </c>
      <c r="I14302" s="2">
        <v>1.0240274627453014</v>
      </c>
      <c r="J14302" s="2">
        <v>2.4085577613876187E-3</v>
      </c>
    </row>
    <row r="14303" spans="1:10" x14ac:dyDescent="0.2">
      <c r="A14303" s="1" t="s">
        <v>1102</v>
      </c>
      <c r="B14303" s="1" t="s">
        <v>4</v>
      </c>
      <c r="C14303" s="1">
        <v>2011</v>
      </c>
      <c r="D14303" s="1">
        <v>20110002576</v>
      </c>
      <c r="E14303" s="5">
        <v>55807607.049999997</v>
      </c>
      <c r="F14303" s="5">
        <f t="shared" si="223"/>
        <v>0</v>
      </c>
      <c r="G14303" s="6">
        <v>0.20586018866536768</v>
      </c>
      <c r="H14303" s="6">
        <v>0.2069331710808229</v>
      </c>
      <c r="I14303" s="2">
        <v>0.85429562584479768</v>
      </c>
      <c r="J14303" s="2">
        <v>7.7063276495875003E-4</v>
      </c>
    </row>
    <row r="14304" spans="1:10" x14ac:dyDescent="0.2">
      <c r="A14304" s="1" t="s">
        <v>1102</v>
      </c>
      <c r="B14304" s="1" t="s">
        <v>16</v>
      </c>
      <c r="C14304" s="1">
        <v>2015</v>
      </c>
      <c r="D14304" s="1">
        <v>20150002576</v>
      </c>
      <c r="E14304" s="5">
        <v>6893566.3100000005</v>
      </c>
      <c r="F14304" s="5">
        <f t="shared" si="223"/>
        <v>0</v>
      </c>
      <c r="G14304" s="6">
        <v>-1.3573256770017526E-2</v>
      </c>
      <c r="H14304" s="6">
        <v>-1.0887316748155015E-2</v>
      </c>
      <c r="I14304" s="2">
        <v>1.0192365956808382</v>
      </c>
      <c r="J14304" s="2">
        <v>2.7252902521690526E-3</v>
      </c>
    </row>
    <row r="14305" spans="1:10" x14ac:dyDescent="0.2">
      <c r="A14305" s="1" t="s">
        <v>1102</v>
      </c>
      <c r="B14305" s="1" t="s">
        <v>17</v>
      </c>
      <c r="C14305" s="1">
        <v>2016</v>
      </c>
      <c r="D14305" s="1">
        <v>20160002576</v>
      </c>
      <c r="E14305" s="5">
        <v>-10470660.619999999</v>
      </c>
      <c r="F14305" s="5">
        <f t="shared" si="223"/>
        <v>1</v>
      </c>
      <c r="G14305" s="6">
        <v>6.4899371998104948E-3</v>
      </c>
      <c r="H14305" s="6">
        <v>1.1098479982138771E-2</v>
      </c>
      <c r="I14305" s="2">
        <v>0.99496705635470351</v>
      </c>
      <c r="J14305" s="2">
        <v>7.4807563896758356E-2</v>
      </c>
    </row>
    <row r="14306" spans="1:10" x14ac:dyDescent="0.2">
      <c r="A14306" s="1" t="s">
        <v>1102</v>
      </c>
      <c r="B14306" s="1" t="s">
        <v>18</v>
      </c>
      <c r="C14306" s="1">
        <v>2017</v>
      </c>
      <c r="D14306" s="1">
        <v>20170002576</v>
      </c>
      <c r="E14306" s="5">
        <v>11781206.99</v>
      </c>
      <c r="F14306" s="5">
        <f t="shared" si="223"/>
        <v>0</v>
      </c>
      <c r="G14306" s="6">
        <v>-6.618826906954689E-2</v>
      </c>
      <c r="H14306" s="6">
        <v>-6.469624818130966E-2</v>
      </c>
      <c r="I14306" s="2">
        <v>0.98953228649131908</v>
      </c>
      <c r="J14306" s="2">
        <v>3.1245360266109515E-3</v>
      </c>
    </row>
    <row r="14307" spans="1:10" x14ac:dyDescent="0.2">
      <c r="A14307" s="1" t="s">
        <v>1103</v>
      </c>
      <c r="B14307" s="1" t="s">
        <v>1</v>
      </c>
      <c r="C14307" s="1">
        <v>2014</v>
      </c>
      <c r="D14307" s="1">
        <v>20140002577</v>
      </c>
      <c r="E14307" s="5">
        <v>32231622.069999997</v>
      </c>
      <c r="F14307" s="5">
        <f t="shared" si="223"/>
        <v>0</v>
      </c>
      <c r="G14307" s="6">
        <v>-0.15442510282816979</v>
      </c>
      <c r="H14307" s="6">
        <v>-0.15162244693730081</v>
      </c>
      <c r="I14307" s="2">
        <v>0.96216982777743076</v>
      </c>
      <c r="J14307" s="2">
        <v>6.3410797336027223E-3</v>
      </c>
    </row>
    <row r="14308" spans="1:10" x14ac:dyDescent="0.2">
      <c r="A14308" s="1" t="s">
        <v>1103</v>
      </c>
      <c r="B14308" s="1" t="s">
        <v>2</v>
      </c>
      <c r="C14308" s="1">
        <v>2013</v>
      </c>
      <c r="D14308" s="1">
        <v>20130002577</v>
      </c>
      <c r="E14308" s="5">
        <v>31116507.290000003</v>
      </c>
      <c r="F14308" s="5">
        <f t="shared" si="223"/>
        <v>0</v>
      </c>
      <c r="G14308" s="6">
        <v>8.0022139469077297E-2</v>
      </c>
      <c r="H14308" s="6">
        <v>8.1893550835954232E-2</v>
      </c>
      <c r="I14308" s="2">
        <v>0.97581671315504404</v>
      </c>
      <c r="J14308" s="2">
        <v>2.9312393210113152E-3</v>
      </c>
    </row>
    <row r="14309" spans="1:10" x14ac:dyDescent="0.2">
      <c r="A14309" s="1" t="s">
        <v>1103</v>
      </c>
      <c r="B14309" s="1" t="s">
        <v>3</v>
      </c>
      <c r="C14309" s="1">
        <v>2012</v>
      </c>
      <c r="D14309" s="1">
        <v>20120002577</v>
      </c>
      <c r="E14309" s="5">
        <v>78444994.909999996</v>
      </c>
      <c r="F14309" s="5">
        <f t="shared" si="223"/>
        <v>0</v>
      </c>
      <c r="G14309" s="6">
        <v>-5.5643735168220878E-3</v>
      </c>
      <c r="H14309" s="6">
        <v>-3.7682961454851833E-3</v>
      </c>
      <c r="I14309" s="2">
        <v>0.99449466274575304</v>
      </c>
      <c r="J14309" s="2">
        <v>1.0626566453529978E-3</v>
      </c>
    </row>
    <row r="14310" spans="1:10" x14ac:dyDescent="0.2">
      <c r="A14310" s="1" t="s">
        <v>1103</v>
      </c>
      <c r="B14310" s="1" t="s">
        <v>4</v>
      </c>
      <c r="C14310" s="1">
        <v>2011</v>
      </c>
      <c r="D14310" s="1">
        <v>20110002577</v>
      </c>
      <c r="E14310" s="5">
        <v>102194871.7</v>
      </c>
      <c r="F14310" s="5">
        <f t="shared" si="223"/>
        <v>0</v>
      </c>
      <c r="G14310" s="6">
        <v>1.0652620364464458E-2</v>
      </c>
      <c r="H14310" s="6">
        <v>1.1770651832711058E-2</v>
      </c>
      <c r="I14310" s="2">
        <v>0.92258648459885129</v>
      </c>
      <c r="J14310" s="2">
        <v>2.0894098058568638E-3</v>
      </c>
    </row>
    <row r="14311" spans="1:10" x14ac:dyDescent="0.2">
      <c r="A14311" s="1" t="s">
        <v>1103</v>
      </c>
      <c r="B14311" s="1" t="s">
        <v>16</v>
      </c>
      <c r="C14311" s="1">
        <v>2015</v>
      </c>
      <c r="D14311" s="1">
        <v>20150002577</v>
      </c>
      <c r="E14311" s="5">
        <v>-345158307.39999998</v>
      </c>
      <c r="F14311" s="5">
        <f t="shared" si="223"/>
        <v>1</v>
      </c>
      <c r="G14311" s="6">
        <v>0.10459237119670461</v>
      </c>
      <c r="H14311" s="6">
        <v>0.1082811672260935</v>
      </c>
      <c r="I14311" s="2">
        <v>1.0267427556253654</v>
      </c>
      <c r="J14311" s="2">
        <v>7.6631187302374495E-3</v>
      </c>
    </row>
    <row r="14312" spans="1:10" x14ac:dyDescent="0.2">
      <c r="A14312" s="1" t="s">
        <v>1103</v>
      </c>
      <c r="B14312" s="1" t="s">
        <v>17</v>
      </c>
      <c r="C14312" s="1">
        <v>2016</v>
      </c>
      <c r="D14312" s="1">
        <v>20160002577</v>
      </c>
      <c r="E14312" s="5">
        <v>14370529.77</v>
      </c>
      <c r="F14312" s="5">
        <f t="shared" si="223"/>
        <v>0</v>
      </c>
      <c r="G14312" s="6">
        <v>0.20937831385277542</v>
      </c>
      <c r="H14312" s="6">
        <v>0.21180304353046472</v>
      </c>
      <c r="I14312" s="2">
        <v>0.93721020157937285</v>
      </c>
      <c r="J14312" s="2">
        <v>3.0395928602315958E-3</v>
      </c>
    </row>
    <row r="14313" spans="1:10" x14ac:dyDescent="0.2">
      <c r="A14313" s="1" t="s">
        <v>1103</v>
      </c>
      <c r="B14313" s="1" t="s">
        <v>18</v>
      </c>
      <c r="C14313" s="1">
        <v>2017</v>
      </c>
      <c r="D14313" s="1">
        <v>20170002577</v>
      </c>
      <c r="E14313" s="5">
        <v>7968447.9900000021</v>
      </c>
      <c r="F14313" s="5">
        <f t="shared" si="223"/>
        <v>0</v>
      </c>
      <c r="G14313" s="6">
        <v>6.8491107839261448E-2</v>
      </c>
      <c r="H14313" s="6">
        <v>7.0532332380550594E-2</v>
      </c>
      <c r="I14313" s="2">
        <v>1.0311824749307217</v>
      </c>
      <c r="J14313" s="2">
        <v>4.0697028646848885E-3</v>
      </c>
    </row>
    <row r="14314" spans="1:10" x14ac:dyDescent="0.2">
      <c r="A14314" s="1" t="s">
        <v>1104</v>
      </c>
      <c r="B14314" s="1" t="s">
        <v>1</v>
      </c>
      <c r="C14314" s="1">
        <v>2014</v>
      </c>
      <c r="D14314" s="1">
        <v>20140002578</v>
      </c>
      <c r="E14314" s="5">
        <v>37529803.520000003</v>
      </c>
      <c r="F14314" s="5">
        <f t="shared" si="223"/>
        <v>0</v>
      </c>
      <c r="G14314" s="6">
        <v>-8.7294396763653775E-2</v>
      </c>
      <c r="H14314" s="6">
        <v>-8.5463565720913362E-2</v>
      </c>
      <c r="I14314" s="2">
        <v>0.94058585039740883</v>
      </c>
      <c r="J14314" s="2">
        <v>6.53911399623753E-3</v>
      </c>
    </row>
    <row r="14315" spans="1:10" x14ac:dyDescent="0.2">
      <c r="A14315" s="1" t="s">
        <v>1104</v>
      </c>
      <c r="B14315" s="1" t="s">
        <v>2</v>
      </c>
      <c r="C14315" s="1">
        <v>2013</v>
      </c>
      <c r="D14315" s="1">
        <v>20130002578</v>
      </c>
      <c r="E14315" s="5">
        <v>39649918.620000005</v>
      </c>
      <c r="F14315" s="5">
        <f t="shared" si="223"/>
        <v>0</v>
      </c>
      <c r="G14315" s="6">
        <v>-2.6326379703853386E-2</v>
      </c>
      <c r="H14315" s="6">
        <v>-2.4711524108532119E-2</v>
      </c>
      <c r="I14315" s="2">
        <v>1.016767911575962</v>
      </c>
      <c r="J14315" s="2">
        <v>1.7739768479314365E-2</v>
      </c>
    </row>
    <row r="14316" spans="1:10" x14ac:dyDescent="0.2">
      <c r="A14316" s="1" t="s">
        <v>1104</v>
      </c>
      <c r="B14316" s="1" t="s">
        <v>3</v>
      </c>
      <c r="C14316" s="1">
        <v>2012</v>
      </c>
      <c r="D14316" s="1">
        <v>20120002578</v>
      </c>
      <c r="E14316" s="5">
        <v>34392845.419999994</v>
      </c>
      <c r="F14316" s="5">
        <f t="shared" si="223"/>
        <v>0</v>
      </c>
      <c r="G14316" s="6">
        <v>-5.8300571896737409E-2</v>
      </c>
      <c r="H14316" s="6">
        <v>-5.685293483796193E-2</v>
      </c>
      <c r="I14316" s="2">
        <v>0.9715340998298031</v>
      </c>
      <c r="J14316" s="2">
        <v>7.5013385597031846E-3</v>
      </c>
    </row>
    <row r="14317" spans="1:10" x14ac:dyDescent="0.2">
      <c r="A14317" s="1" t="s">
        <v>1104</v>
      </c>
      <c r="B14317" s="1" t="s">
        <v>4</v>
      </c>
      <c r="C14317" s="1">
        <v>2011</v>
      </c>
      <c r="D14317" s="1">
        <v>20110002578</v>
      </c>
      <c r="E14317" s="5">
        <v>50525109.920000002</v>
      </c>
      <c r="F14317" s="5">
        <f t="shared" si="223"/>
        <v>0</v>
      </c>
      <c r="G14317" s="6">
        <v>0.17170183316280851</v>
      </c>
      <c r="H14317" s="6">
        <v>0.17323293203855239</v>
      </c>
      <c r="I14317" s="2">
        <v>0.92368347982275345</v>
      </c>
      <c r="J14317" s="2">
        <v>2.1401959943066436E-3</v>
      </c>
    </row>
    <row r="14318" spans="1:10" x14ac:dyDescent="0.2">
      <c r="A14318" s="1" t="s">
        <v>1104</v>
      </c>
      <c r="B14318" s="1" t="s">
        <v>16</v>
      </c>
      <c r="C14318" s="1">
        <v>2015</v>
      </c>
      <c r="D14318" s="1">
        <v>20150002578</v>
      </c>
      <c r="E14318" s="5">
        <v>15858969.640000001</v>
      </c>
      <c r="F14318" s="5">
        <f t="shared" si="223"/>
        <v>0</v>
      </c>
      <c r="G14318" s="6">
        <v>7.4225466288795668E-3</v>
      </c>
      <c r="H14318" s="6">
        <v>1.0530827713545627E-2</v>
      </c>
      <c r="I14318" s="2">
        <v>1.0460904344415356</v>
      </c>
      <c r="J14318" s="2">
        <v>4.8960718188552649E-3</v>
      </c>
    </row>
    <row r="14319" spans="1:10" x14ac:dyDescent="0.2">
      <c r="A14319" s="1" t="s">
        <v>1104</v>
      </c>
      <c r="B14319" s="1" t="s">
        <v>17</v>
      </c>
      <c r="C14319" s="1">
        <v>2016</v>
      </c>
      <c r="D14319" s="1">
        <v>20160002578</v>
      </c>
      <c r="E14319" s="5">
        <v>15621153.890000001</v>
      </c>
      <c r="F14319" s="5">
        <f t="shared" si="223"/>
        <v>0</v>
      </c>
      <c r="G14319" s="6">
        <v>3.1811969631227933E-2</v>
      </c>
      <c r="H14319" s="6">
        <v>3.3985216866344092E-2</v>
      </c>
      <c r="I14319" s="2">
        <v>0.96043976558034383</v>
      </c>
      <c r="J14319" s="2">
        <v>2.0303458610692405E-3</v>
      </c>
    </row>
    <row r="14320" spans="1:10" x14ac:dyDescent="0.2">
      <c r="A14320" s="1" t="s">
        <v>1104</v>
      </c>
      <c r="B14320" s="1" t="s">
        <v>18</v>
      </c>
      <c r="C14320" s="1">
        <v>2017</v>
      </c>
      <c r="D14320" s="1">
        <v>20170002578</v>
      </c>
      <c r="E14320" s="5">
        <v>35281025.469999999</v>
      </c>
      <c r="F14320" s="5">
        <f t="shared" si="223"/>
        <v>0</v>
      </c>
      <c r="G14320" s="6">
        <v>2.1172284236289522E-2</v>
      </c>
      <c r="H14320" s="6">
        <v>2.3311045413116866E-2</v>
      </c>
      <c r="I14320" s="2">
        <v>0.98743874556199795</v>
      </c>
      <c r="J14320" s="2">
        <v>4.5832059027578632E-3</v>
      </c>
    </row>
    <row r="14321" spans="1:10" x14ac:dyDescent="0.2">
      <c r="A14321" s="1" t="s">
        <v>1105</v>
      </c>
      <c r="B14321" s="1" t="s">
        <v>1</v>
      </c>
      <c r="C14321" s="1">
        <v>2014</v>
      </c>
      <c r="D14321" s="1">
        <v>20140002579</v>
      </c>
      <c r="E14321" s="5">
        <v>17784451.079999998</v>
      </c>
      <c r="F14321" s="5">
        <f t="shared" si="223"/>
        <v>0</v>
      </c>
      <c r="G14321" s="6">
        <v>-0.17994615517198426</v>
      </c>
      <c r="H14321" s="6">
        <v>-0.17722907773023511</v>
      </c>
      <c r="I14321" s="2">
        <v>0.94765629689864894</v>
      </c>
      <c r="J14321" s="2">
        <v>1.1252870857931431E-2</v>
      </c>
    </row>
    <row r="14322" spans="1:10" x14ac:dyDescent="0.2">
      <c r="A14322" s="1" t="s">
        <v>1105</v>
      </c>
      <c r="B14322" s="1" t="s">
        <v>2</v>
      </c>
      <c r="C14322" s="1">
        <v>2013</v>
      </c>
      <c r="D14322" s="1">
        <v>20130002579</v>
      </c>
      <c r="E14322" s="5">
        <v>11592165.42</v>
      </c>
      <c r="F14322" s="5">
        <f t="shared" si="223"/>
        <v>0</v>
      </c>
      <c r="G14322" s="6">
        <v>-2.9767091199817314E-2</v>
      </c>
      <c r="H14322" s="6">
        <v>-2.6553815877887226E-2</v>
      </c>
      <c r="I14322" s="2">
        <v>1.0110169275507421</v>
      </c>
      <c r="J14322" s="2">
        <v>3.7648059137770093E-3</v>
      </c>
    </row>
    <row r="14323" spans="1:10" x14ac:dyDescent="0.2">
      <c r="A14323" s="1" t="s">
        <v>1105</v>
      </c>
      <c r="B14323" s="1" t="s">
        <v>3</v>
      </c>
      <c r="C14323" s="1">
        <v>2012</v>
      </c>
      <c r="D14323" s="1">
        <v>20120002579</v>
      </c>
      <c r="E14323" s="5">
        <v>8895694.4699999988</v>
      </c>
      <c r="F14323" s="5">
        <f t="shared" si="223"/>
        <v>0</v>
      </c>
      <c r="G14323" s="6">
        <v>-4.9086826194966945E-3</v>
      </c>
      <c r="H14323" s="6">
        <v>-1.8703686048894606E-3</v>
      </c>
      <c r="I14323" s="2">
        <v>1.0208396855682691</v>
      </c>
      <c r="J14323" s="2">
        <v>1.3033324289284769E-3</v>
      </c>
    </row>
    <row r="14324" spans="1:10" x14ac:dyDescent="0.2">
      <c r="A14324" s="1" t="s">
        <v>1105</v>
      </c>
      <c r="B14324" s="1" t="s">
        <v>4</v>
      </c>
      <c r="C14324" s="1">
        <v>2011</v>
      </c>
      <c r="D14324" s="1">
        <v>20110002579</v>
      </c>
      <c r="E14324" s="5">
        <v>29491398.960000001</v>
      </c>
      <c r="F14324" s="5">
        <f t="shared" si="223"/>
        <v>0</v>
      </c>
      <c r="G14324" s="6">
        <v>1.4762413355473255E-2</v>
      </c>
      <c r="H14324" s="6">
        <v>1.7093554907408763E-2</v>
      </c>
      <c r="I14324" s="2">
        <v>0.70169009853803632</v>
      </c>
      <c r="J14324" s="2">
        <v>9.0429800020654072E-4</v>
      </c>
    </row>
    <row r="14325" spans="1:10" x14ac:dyDescent="0.2">
      <c r="A14325" s="1" t="s">
        <v>1105</v>
      </c>
      <c r="B14325" s="1" t="s">
        <v>16</v>
      </c>
      <c r="C14325" s="1">
        <v>2015</v>
      </c>
      <c r="D14325" s="1">
        <v>20150002579</v>
      </c>
      <c r="E14325" s="5">
        <v>12935665.33</v>
      </c>
      <c r="F14325" s="5">
        <f t="shared" si="223"/>
        <v>0</v>
      </c>
      <c r="G14325" s="6">
        <v>-7.1837516350147304E-2</v>
      </c>
      <c r="H14325" s="6">
        <v>-6.8851928768452489E-2</v>
      </c>
      <c r="I14325" s="2">
        <v>0.90631226825070155</v>
      </c>
      <c r="J14325" s="2">
        <v>4.1649959902186669E-3</v>
      </c>
    </row>
    <row r="14326" spans="1:10" x14ac:dyDescent="0.2">
      <c r="A14326" s="1" t="s">
        <v>1105</v>
      </c>
      <c r="B14326" s="1" t="s">
        <v>17</v>
      </c>
      <c r="C14326" s="1">
        <v>2016</v>
      </c>
      <c r="D14326" s="1">
        <v>20160002579</v>
      </c>
      <c r="E14326" s="5">
        <v>18393436.340000004</v>
      </c>
      <c r="F14326" s="5">
        <f t="shared" si="223"/>
        <v>0</v>
      </c>
      <c r="G14326" s="6">
        <v>8.727349708922064E-3</v>
      </c>
      <c r="H14326" s="6">
        <v>1.258891470504008E-2</v>
      </c>
      <c r="I14326" s="2">
        <v>0.93016185521547579</v>
      </c>
      <c r="J14326" s="2">
        <v>1.7368478849853677E-3</v>
      </c>
    </row>
    <row r="14327" spans="1:10" x14ac:dyDescent="0.2">
      <c r="A14327" s="1" t="s">
        <v>1105</v>
      </c>
      <c r="B14327" s="1" t="s">
        <v>18</v>
      </c>
      <c r="C14327" s="1">
        <v>2017</v>
      </c>
      <c r="D14327" s="1">
        <v>20170002579</v>
      </c>
      <c r="E14327" s="5">
        <v>18943788.59</v>
      </c>
      <c r="F14327" s="5">
        <f t="shared" si="223"/>
        <v>0</v>
      </c>
      <c r="G14327" s="6">
        <v>-4.3462240954334999E-2</v>
      </c>
      <c r="H14327" s="6">
        <v>-3.8775767737556519E-2</v>
      </c>
      <c r="I14327" s="2">
        <v>0.95389706372136052</v>
      </c>
      <c r="J14327" s="2">
        <v>2.8393839693270783E-3</v>
      </c>
    </row>
    <row r="14328" spans="1:10" x14ac:dyDescent="0.2">
      <c r="A14328" s="1" t="s">
        <v>1106</v>
      </c>
      <c r="B14328" s="1" t="s">
        <v>1</v>
      </c>
      <c r="C14328" s="1">
        <v>2014</v>
      </c>
      <c r="D14328" s="1">
        <v>20140002580</v>
      </c>
      <c r="E14328" s="5">
        <v>9635476.2299999986</v>
      </c>
      <c r="F14328" s="5">
        <f t="shared" si="223"/>
        <v>0</v>
      </c>
      <c r="G14328" s="6">
        <v>-4.1273077929819511E-2</v>
      </c>
      <c r="H14328" s="6">
        <v>-3.9819142001452486E-2</v>
      </c>
      <c r="I14328" s="2">
        <v>0.92598172393476841</v>
      </c>
      <c r="J14328" s="2">
        <v>2.7493677019443884E-3</v>
      </c>
    </row>
    <row r="14329" spans="1:10" x14ac:dyDescent="0.2">
      <c r="A14329" s="1" t="s">
        <v>1106</v>
      </c>
      <c r="B14329" s="1" t="s">
        <v>2</v>
      </c>
      <c r="C14329" s="1">
        <v>2013</v>
      </c>
      <c r="D14329" s="1">
        <v>20130002580</v>
      </c>
      <c r="E14329" s="5">
        <v>-3068009.66</v>
      </c>
      <c r="F14329" s="5">
        <f t="shared" si="223"/>
        <v>1</v>
      </c>
      <c r="G14329" s="6">
        <v>6.6068429133939913E-2</v>
      </c>
      <c r="H14329" s="6">
        <v>6.7138595423090711E-2</v>
      </c>
      <c r="I14329" s="2">
        <v>0.9690814734535913</v>
      </c>
      <c r="J14329" s="2">
        <v>1.7242676683040716E-2</v>
      </c>
    </row>
    <row r="14330" spans="1:10" x14ac:dyDescent="0.2">
      <c r="A14330" s="1" t="s">
        <v>1106</v>
      </c>
      <c r="B14330" s="1" t="s">
        <v>3</v>
      </c>
      <c r="C14330" s="1">
        <v>2012</v>
      </c>
      <c r="D14330" s="1">
        <v>20120002580</v>
      </c>
      <c r="E14330" s="5">
        <v>46781667.810000002</v>
      </c>
      <c r="F14330" s="5">
        <f t="shared" si="223"/>
        <v>0</v>
      </c>
      <c r="G14330" s="6">
        <v>9.7104115728745513E-2</v>
      </c>
      <c r="H14330" s="6">
        <v>9.7757797851728057E-2</v>
      </c>
      <c r="I14330" s="2">
        <v>0.91374924234086097</v>
      </c>
      <c r="J14330" s="2">
        <v>3.7204912779597189E-3</v>
      </c>
    </row>
    <row r="14331" spans="1:10" x14ac:dyDescent="0.2">
      <c r="A14331" s="1" t="s">
        <v>1106</v>
      </c>
      <c r="B14331" s="1" t="s">
        <v>4</v>
      </c>
      <c r="C14331" s="1">
        <v>2011</v>
      </c>
      <c r="D14331" s="1">
        <v>20110002580</v>
      </c>
      <c r="E14331" s="5">
        <v>41028177.100000001</v>
      </c>
      <c r="F14331" s="5">
        <f t="shared" si="223"/>
        <v>0</v>
      </c>
      <c r="G14331" s="6">
        <v>0.19154715630670599</v>
      </c>
      <c r="H14331" s="6">
        <v>0.19229082102109299</v>
      </c>
      <c r="I14331" s="2">
        <v>0.71887171512298131</v>
      </c>
      <c r="J14331" s="2">
        <v>5.8537174330938434E-3</v>
      </c>
    </row>
    <row r="14332" spans="1:10" x14ac:dyDescent="0.2">
      <c r="A14332" s="1" t="s">
        <v>1106</v>
      </c>
      <c r="B14332" s="1" t="s">
        <v>16</v>
      </c>
      <c r="C14332" s="1">
        <v>2015</v>
      </c>
      <c r="D14332" s="1">
        <v>20150002580</v>
      </c>
      <c r="E14332" s="5">
        <v>22863597.859999999</v>
      </c>
      <c r="F14332" s="5">
        <f t="shared" si="223"/>
        <v>0</v>
      </c>
      <c r="G14332" s="6">
        <v>6.1070547408227198E-2</v>
      </c>
      <c r="H14332" s="6">
        <v>6.2461819733316361E-2</v>
      </c>
      <c r="I14332" s="2">
        <v>0.92653331240133807</v>
      </c>
      <c r="J14332" s="2">
        <v>2.1470701746102777E-3</v>
      </c>
    </row>
    <row r="14333" spans="1:10" x14ac:dyDescent="0.2">
      <c r="A14333" s="1" t="s">
        <v>1106</v>
      </c>
      <c r="B14333" s="1" t="s">
        <v>17</v>
      </c>
      <c r="C14333" s="1">
        <v>2016</v>
      </c>
      <c r="D14333" s="1">
        <v>20160002580</v>
      </c>
      <c r="E14333" s="5">
        <v>40432596.670000002</v>
      </c>
      <c r="F14333" s="5">
        <f t="shared" si="223"/>
        <v>0</v>
      </c>
      <c r="G14333" s="6">
        <v>-4.1664176307500057E-2</v>
      </c>
      <c r="H14333" s="6">
        <v>-4.0442415379460819E-2</v>
      </c>
      <c r="I14333" s="2">
        <v>0.93961790787679633</v>
      </c>
      <c r="J14333" s="2">
        <v>3.3939478764738657E-3</v>
      </c>
    </row>
    <row r="14334" spans="1:10" x14ac:dyDescent="0.2">
      <c r="A14334" s="1" t="s">
        <v>1106</v>
      </c>
      <c r="B14334" s="1" t="s">
        <v>18</v>
      </c>
      <c r="C14334" s="1">
        <v>2017</v>
      </c>
      <c r="D14334" s="1">
        <v>20170002580</v>
      </c>
      <c r="E14334" s="5">
        <v>17227252.219999999</v>
      </c>
      <c r="F14334" s="5">
        <f t="shared" si="223"/>
        <v>0</v>
      </c>
      <c r="G14334" s="6">
        <v>-1.8193951857755016E-2</v>
      </c>
      <c r="H14334" s="6">
        <v>-1.6832720932628931E-2</v>
      </c>
      <c r="I14334" s="2">
        <v>0.97531778041983341</v>
      </c>
      <c r="J14334" s="2">
        <v>3.5144635553616072E-3</v>
      </c>
    </row>
    <row r="14335" spans="1:10" x14ac:dyDescent="0.2">
      <c r="A14335" s="1" t="s">
        <v>1107</v>
      </c>
      <c r="B14335" s="1" t="s">
        <v>1</v>
      </c>
      <c r="C14335" s="1">
        <v>2014</v>
      </c>
      <c r="D14335" s="1">
        <v>20140002581</v>
      </c>
      <c r="E14335" s="5">
        <v>80185808.75999999</v>
      </c>
      <c r="F14335" s="5">
        <f t="shared" si="223"/>
        <v>0</v>
      </c>
      <c r="G14335" s="6">
        <v>1.2189462534949921E-2</v>
      </c>
      <c r="H14335" s="6">
        <v>1.3254442901670258E-2</v>
      </c>
      <c r="I14335" s="2">
        <v>1.0019040663704302</v>
      </c>
      <c r="J14335" s="2">
        <v>8.4488304152514231E-5</v>
      </c>
    </row>
    <row r="14336" spans="1:10" x14ac:dyDescent="0.2">
      <c r="A14336" s="1" t="s">
        <v>1107</v>
      </c>
      <c r="B14336" s="1" t="s">
        <v>2</v>
      </c>
      <c r="C14336" s="1">
        <v>2013</v>
      </c>
      <c r="D14336" s="1">
        <v>20130002581</v>
      </c>
      <c r="E14336" s="5">
        <v>87285393.620000005</v>
      </c>
      <c r="F14336" s="5">
        <f t="shared" si="223"/>
        <v>0</v>
      </c>
      <c r="G14336" s="6">
        <v>1.6482635916122607E-2</v>
      </c>
      <c r="H14336" s="6">
        <v>1.7541680839469283E-2</v>
      </c>
      <c r="I14336" s="2">
        <v>0.93899675202434918</v>
      </c>
      <c r="J14336" s="2">
        <v>1.0485513777722852E-4</v>
      </c>
    </row>
    <row r="14337" spans="1:10" x14ac:dyDescent="0.2">
      <c r="A14337" s="1" t="s">
        <v>1107</v>
      </c>
      <c r="B14337" s="1" t="s">
        <v>3</v>
      </c>
      <c r="C14337" s="1">
        <v>2012</v>
      </c>
      <c r="D14337" s="1">
        <v>20120002581</v>
      </c>
      <c r="E14337" s="5">
        <v>86009077.419999987</v>
      </c>
      <c r="F14337" s="5">
        <f t="shared" si="223"/>
        <v>0</v>
      </c>
      <c r="G14337" s="6">
        <v>1.9552391210151912E-2</v>
      </c>
      <c r="H14337" s="6">
        <v>2.0676479415032895E-2</v>
      </c>
      <c r="I14337" s="2">
        <v>1.0126391091094682</v>
      </c>
      <c r="J14337" s="2">
        <v>1.5392476319459758E-4</v>
      </c>
    </row>
    <row r="14338" spans="1:10" x14ac:dyDescent="0.2">
      <c r="A14338" s="1" t="s">
        <v>1107</v>
      </c>
      <c r="B14338" s="1" t="s">
        <v>4</v>
      </c>
      <c r="C14338" s="1">
        <v>2011</v>
      </c>
      <c r="D14338" s="1">
        <v>20110002581</v>
      </c>
      <c r="E14338" s="5">
        <v>66228240.93</v>
      </c>
      <c r="F14338" s="5">
        <f t="shared" si="223"/>
        <v>0</v>
      </c>
      <c r="G14338" s="6">
        <v>4.9468283846895576E-2</v>
      </c>
      <c r="H14338" s="6">
        <v>5.0645513048975362E-2</v>
      </c>
      <c r="I14338" s="2">
        <v>0.9116000267174369</v>
      </c>
      <c r="J14338" s="2">
        <v>9.2734943054871997E-5</v>
      </c>
    </row>
    <row r="14339" spans="1:10" x14ac:dyDescent="0.2">
      <c r="A14339" s="1" t="s">
        <v>1107</v>
      </c>
      <c r="B14339" s="1" t="s">
        <v>16</v>
      </c>
      <c r="C14339" s="1">
        <v>2015</v>
      </c>
      <c r="D14339" s="1">
        <v>20150002581</v>
      </c>
      <c r="E14339" s="5">
        <v>245274080.31999999</v>
      </c>
      <c r="F14339" s="5">
        <f t="shared" ref="F14339:F14402" si="224">IF(E14339&lt;0,1,0)</f>
        <v>0</v>
      </c>
      <c r="G14339" s="6">
        <v>7.9721459044798076E-2</v>
      </c>
      <c r="H14339" s="6">
        <v>8.1281833862213576E-2</v>
      </c>
      <c r="I14339" s="2">
        <v>0.6889422164716148</v>
      </c>
      <c r="J14339" s="2">
        <v>2.5098681348000262E-4</v>
      </c>
    </row>
    <row r="14340" spans="1:10" x14ac:dyDescent="0.2">
      <c r="A14340" s="1" t="s">
        <v>1107</v>
      </c>
      <c r="B14340" s="1" t="s">
        <v>17</v>
      </c>
      <c r="C14340" s="1">
        <v>2016</v>
      </c>
      <c r="D14340" s="1">
        <v>20160002581</v>
      </c>
      <c r="E14340" s="5">
        <v>410986157.21000004</v>
      </c>
      <c r="F14340" s="5">
        <f t="shared" si="224"/>
        <v>0</v>
      </c>
      <c r="G14340" s="6">
        <v>9.3198988340346553E-2</v>
      </c>
      <c r="H14340" s="6">
        <v>9.5387888713425767E-2</v>
      </c>
      <c r="I14340" s="2">
        <v>0.90920126356754516</v>
      </c>
      <c r="J14340" s="2">
        <v>1.2894217021523977E-4</v>
      </c>
    </row>
    <row r="14341" spans="1:10" x14ac:dyDescent="0.2">
      <c r="A14341" s="1" t="s">
        <v>1107</v>
      </c>
      <c r="B14341" s="1" t="s">
        <v>18</v>
      </c>
      <c r="C14341" s="1">
        <v>2017</v>
      </c>
      <c r="D14341" s="1">
        <v>20170002581</v>
      </c>
      <c r="E14341" s="5">
        <v>382014467.65000004</v>
      </c>
      <c r="F14341" s="5">
        <f t="shared" si="224"/>
        <v>0</v>
      </c>
      <c r="G14341" s="6">
        <v>-6.9987075839131312E-3</v>
      </c>
      <c r="H14341" s="6">
        <v>-5.0514872256189119E-3</v>
      </c>
      <c r="I14341" s="2">
        <v>0.95389235587471854</v>
      </c>
      <c r="J14341" s="2">
        <v>5.6806183532899165E-4</v>
      </c>
    </row>
    <row r="14342" spans="1:10" x14ac:dyDescent="0.2">
      <c r="A14342" s="1" t="s">
        <v>1108</v>
      </c>
      <c r="B14342" s="1" t="s">
        <v>1</v>
      </c>
      <c r="C14342" s="1">
        <v>2014</v>
      </c>
      <c r="D14342" s="1">
        <v>20140002582</v>
      </c>
      <c r="E14342" s="5">
        <v>40974654</v>
      </c>
      <c r="F14342" s="5">
        <f t="shared" si="224"/>
        <v>0</v>
      </c>
      <c r="G14342" s="6">
        <v>-9.2829639818867056E-3</v>
      </c>
      <c r="H14342" s="6">
        <v>-2.6691503333497644E-3</v>
      </c>
      <c r="I14342" s="2">
        <v>0.98678545243352145</v>
      </c>
      <c r="J14342" s="2">
        <v>8.6421963065490669E-3</v>
      </c>
    </row>
    <row r="14343" spans="1:10" x14ac:dyDescent="0.2">
      <c r="A14343" s="1" t="s">
        <v>1108</v>
      </c>
      <c r="B14343" s="1" t="s">
        <v>2</v>
      </c>
      <c r="C14343" s="1">
        <v>2013</v>
      </c>
      <c r="D14343" s="1">
        <v>20130002582</v>
      </c>
      <c r="E14343" s="5">
        <v>62739274.269999996</v>
      </c>
      <c r="F14343" s="5">
        <f t="shared" si="224"/>
        <v>0</v>
      </c>
      <c r="G14343" s="6">
        <v>1.8617731528035959E-4</v>
      </c>
      <c r="H14343" s="6">
        <v>8.5559687098303409E-3</v>
      </c>
      <c r="I14343" s="2">
        <v>0.95486676131873438</v>
      </c>
      <c r="J14343" s="2">
        <v>1.6537132616702557E-2</v>
      </c>
    </row>
    <row r="14344" spans="1:10" x14ac:dyDescent="0.2">
      <c r="A14344" s="1" t="s">
        <v>1108</v>
      </c>
      <c r="B14344" s="1" t="s">
        <v>3</v>
      </c>
      <c r="C14344" s="1">
        <v>2012</v>
      </c>
      <c r="D14344" s="1">
        <v>20120002582</v>
      </c>
      <c r="E14344" s="5">
        <v>92990390.840000004</v>
      </c>
      <c r="F14344" s="5">
        <f t="shared" si="224"/>
        <v>0</v>
      </c>
      <c r="G14344" s="6">
        <v>8.6884888000318419E-2</v>
      </c>
      <c r="H14344" s="6">
        <v>9.1760218702053545E-2</v>
      </c>
      <c r="I14344" s="2">
        <v>0.9653962646081351</v>
      </c>
      <c r="J14344" s="2">
        <v>7.4687792681134022E-3</v>
      </c>
    </row>
    <row r="14345" spans="1:10" x14ac:dyDescent="0.2">
      <c r="A14345" s="1" t="s">
        <v>1108</v>
      </c>
      <c r="B14345" s="1" t="s">
        <v>4</v>
      </c>
      <c r="C14345" s="1">
        <v>2011</v>
      </c>
      <c r="D14345" s="1">
        <v>20110002582</v>
      </c>
      <c r="E14345" s="5">
        <v>94188528.400000006</v>
      </c>
      <c r="F14345" s="5">
        <f t="shared" si="224"/>
        <v>0</v>
      </c>
      <c r="G14345" s="6">
        <v>0.14750263517991358</v>
      </c>
      <c r="H14345" s="6">
        <v>0.14896081952973883</v>
      </c>
      <c r="I14345" s="2">
        <v>0.92471756371581626</v>
      </c>
      <c r="J14345" s="2">
        <v>1.9615325681758031E-3</v>
      </c>
    </row>
    <row r="14346" spans="1:10" x14ac:dyDescent="0.2">
      <c r="A14346" s="1" t="s">
        <v>1108</v>
      </c>
      <c r="B14346" s="1" t="s">
        <v>16</v>
      </c>
      <c r="C14346" s="1">
        <v>2015</v>
      </c>
      <c r="D14346" s="1">
        <v>20150002582</v>
      </c>
      <c r="E14346" s="5">
        <v>-28624592.129999999</v>
      </c>
      <c r="F14346" s="5">
        <f t="shared" si="224"/>
        <v>1</v>
      </c>
      <c r="G14346" s="6">
        <v>-6.0926272531811425E-2</v>
      </c>
      <c r="H14346" s="6">
        <v>-5.3351676282500031E-2</v>
      </c>
      <c r="I14346" s="2">
        <v>0.94846241955396449</v>
      </c>
      <c r="J14346" s="2">
        <v>1.2316164175229509E-2</v>
      </c>
    </row>
    <row r="14347" spans="1:10" x14ac:dyDescent="0.2">
      <c r="A14347" s="1" t="s">
        <v>1108</v>
      </c>
      <c r="B14347" s="1" t="s">
        <v>17</v>
      </c>
      <c r="C14347" s="1">
        <v>2016</v>
      </c>
      <c r="D14347" s="1">
        <v>20160002582</v>
      </c>
      <c r="E14347" s="5">
        <v>-38156564.879999995</v>
      </c>
      <c r="F14347" s="5">
        <f t="shared" si="224"/>
        <v>1</v>
      </c>
      <c r="G14347" s="6">
        <v>3.1420003686761511E-2</v>
      </c>
      <c r="H14347" s="6">
        <v>3.5671338379150978E-2</v>
      </c>
      <c r="I14347" s="2">
        <v>0.93756645217056611</v>
      </c>
      <c r="J14347" s="2">
        <v>1.2469210756612571E-2</v>
      </c>
    </row>
    <row r="14348" spans="1:10" x14ac:dyDescent="0.2">
      <c r="A14348" s="1" t="s">
        <v>1108</v>
      </c>
      <c r="B14348" s="1" t="s">
        <v>18</v>
      </c>
      <c r="C14348" s="1">
        <v>2017</v>
      </c>
      <c r="D14348" s="1">
        <v>20170002582</v>
      </c>
      <c r="E14348" s="5">
        <v>63369020.619999997</v>
      </c>
      <c r="F14348" s="5">
        <f t="shared" si="224"/>
        <v>0</v>
      </c>
      <c r="G14348" s="6">
        <v>-6.6613406737618036E-2</v>
      </c>
      <c r="H14348" s="6">
        <v>-6.2107787734517743E-2</v>
      </c>
      <c r="I14348" s="2">
        <v>0.99013628252824781</v>
      </c>
      <c r="J14348" s="2">
        <v>9.0565086048306643E-3</v>
      </c>
    </row>
    <row r="14349" spans="1:10" x14ac:dyDescent="0.2">
      <c r="A14349" s="1" t="s">
        <v>1109</v>
      </c>
      <c r="B14349" s="1" t="s">
        <v>1</v>
      </c>
      <c r="C14349" s="1">
        <v>2014</v>
      </c>
      <c r="D14349" s="1">
        <v>20140002583</v>
      </c>
      <c r="E14349" s="5">
        <v>10031979.049999997</v>
      </c>
      <c r="F14349" s="5">
        <f t="shared" si="224"/>
        <v>0</v>
      </c>
      <c r="G14349" s="6">
        <v>1.5093699895006167E-2</v>
      </c>
      <c r="H14349" s="6">
        <v>2.7365987064422618E-2</v>
      </c>
      <c r="I14349" s="2">
        <v>0.9557085597798527</v>
      </c>
      <c r="J14349" s="2">
        <v>1.7284393755570372E-2</v>
      </c>
    </row>
    <row r="14350" spans="1:10" x14ac:dyDescent="0.2">
      <c r="A14350" s="1" t="s">
        <v>1109</v>
      </c>
      <c r="B14350" s="1" t="s">
        <v>2</v>
      </c>
      <c r="C14350" s="1">
        <v>2013</v>
      </c>
      <c r="D14350" s="1">
        <v>20130002583</v>
      </c>
      <c r="E14350" s="5">
        <v>103469029.13</v>
      </c>
      <c r="F14350" s="5">
        <f t="shared" si="224"/>
        <v>0</v>
      </c>
      <c r="G14350" s="6">
        <v>-6.7010529139828814E-2</v>
      </c>
      <c r="H14350" s="6">
        <v>-5.9683533558743458E-2</v>
      </c>
      <c r="I14350" s="2">
        <v>0.86446416828726425</v>
      </c>
      <c r="J14350" s="2">
        <v>1.2271594070689057E-2</v>
      </c>
    </row>
    <row r="14351" spans="1:10" x14ac:dyDescent="0.2">
      <c r="A14351" s="1" t="s">
        <v>1109</v>
      </c>
      <c r="B14351" s="1" t="s">
        <v>3</v>
      </c>
      <c r="C14351" s="1">
        <v>2012</v>
      </c>
      <c r="D14351" s="1">
        <v>20120002583</v>
      </c>
      <c r="E14351" s="5">
        <v>6283230.620000001</v>
      </c>
      <c r="F14351" s="5">
        <f t="shared" si="224"/>
        <v>0</v>
      </c>
      <c r="G14351" s="6">
        <v>-4.7794934394821936E-2</v>
      </c>
      <c r="H14351" s="6">
        <v>-4.3800378588232824E-2</v>
      </c>
      <c r="I14351" s="2">
        <v>0.91713629808836394</v>
      </c>
      <c r="J14351" s="2">
        <v>1.2015412281534398E-2</v>
      </c>
    </row>
    <row r="14352" spans="1:10" x14ac:dyDescent="0.2">
      <c r="A14352" s="1" t="s">
        <v>1109</v>
      </c>
      <c r="B14352" s="1" t="s">
        <v>4</v>
      </c>
      <c r="C14352" s="1">
        <v>2011</v>
      </c>
      <c r="D14352" s="1">
        <v>20110002583</v>
      </c>
      <c r="E14352" s="5">
        <v>129887280.39999999</v>
      </c>
      <c r="F14352" s="5">
        <f t="shared" si="224"/>
        <v>0</v>
      </c>
      <c r="G14352" s="6">
        <v>0.26831217123371398</v>
      </c>
      <c r="H14352" s="6">
        <v>0.26967110112271175</v>
      </c>
      <c r="I14352" s="2">
        <v>0.49173892315608986</v>
      </c>
      <c r="J14352" s="2">
        <v>6.833321806039315E-3</v>
      </c>
    </row>
    <row r="14353" spans="1:10" x14ac:dyDescent="0.2">
      <c r="A14353" s="1" t="s">
        <v>1109</v>
      </c>
      <c r="B14353" s="1" t="s">
        <v>16</v>
      </c>
      <c r="C14353" s="1">
        <v>2015</v>
      </c>
      <c r="D14353" s="1">
        <v>20150002583</v>
      </c>
      <c r="E14353" s="5">
        <v>171815101.72000003</v>
      </c>
      <c r="F14353" s="5">
        <f t="shared" si="224"/>
        <v>0</v>
      </c>
      <c r="G14353" s="6">
        <v>-2.9457813974860896E-2</v>
      </c>
      <c r="H14353" s="6">
        <v>-1.7291515599149741E-2</v>
      </c>
      <c r="I14353" s="2">
        <v>0.85646451390700451</v>
      </c>
      <c r="J14353" s="2">
        <v>2.4751932771785029E-2</v>
      </c>
    </row>
    <row r="14354" spans="1:10" x14ac:dyDescent="0.2">
      <c r="A14354" s="1" t="s">
        <v>1109</v>
      </c>
      <c r="B14354" s="1" t="s">
        <v>17</v>
      </c>
      <c r="C14354" s="1">
        <v>2016</v>
      </c>
      <c r="D14354" s="1">
        <v>20160002583</v>
      </c>
      <c r="E14354" s="5">
        <v>352516866.15999997</v>
      </c>
      <c r="F14354" s="5">
        <f t="shared" si="224"/>
        <v>0</v>
      </c>
      <c r="G14354" s="6">
        <v>0.20564878275297505</v>
      </c>
      <c r="H14354" s="6">
        <v>0.21598283959870698</v>
      </c>
      <c r="I14354" s="2">
        <v>0.74691262687797588</v>
      </c>
      <c r="J14354" s="2">
        <v>1.8674546425040867E-2</v>
      </c>
    </row>
    <row r="14355" spans="1:10" x14ac:dyDescent="0.2">
      <c r="A14355" s="1" t="s">
        <v>1109</v>
      </c>
      <c r="B14355" s="1" t="s">
        <v>18</v>
      </c>
      <c r="C14355" s="1">
        <v>2017</v>
      </c>
      <c r="D14355" s="1">
        <v>20170002583</v>
      </c>
      <c r="E14355" s="5">
        <v>160946173.88999999</v>
      </c>
      <c r="F14355" s="5">
        <f t="shared" si="224"/>
        <v>0</v>
      </c>
      <c r="G14355" s="6">
        <v>-0.19356499362573021</v>
      </c>
      <c r="H14355" s="6">
        <v>-0.17988119219413379</v>
      </c>
      <c r="I14355" s="2">
        <v>0.82191880686497731</v>
      </c>
      <c r="J14355" s="2">
        <v>1.0204315486650116E-2</v>
      </c>
    </row>
    <row r="14356" spans="1:10" x14ac:dyDescent="0.2">
      <c r="A14356" s="1" t="s">
        <v>1110</v>
      </c>
      <c r="B14356" s="1" t="s">
        <v>1</v>
      </c>
      <c r="C14356" s="1">
        <v>2014</v>
      </c>
      <c r="D14356" s="1">
        <v>20140002584</v>
      </c>
      <c r="E14356" s="5">
        <v>70234272.390000001</v>
      </c>
      <c r="F14356" s="5">
        <f t="shared" si="224"/>
        <v>0</v>
      </c>
      <c r="G14356" s="6">
        <v>2.992847887009531E-2</v>
      </c>
      <c r="H14356" s="6">
        <v>3.1949028636231787E-2</v>
      </c>
      <c r="I14356" s="2">
        <v>0.97504469083041367</v>
      </c>
      <c r="J14356" s="2">
        <v>5.5938918710644768E-3</v>
      </c>
    </row>
    <row r="14357" spans="1:10" x14ac:dyDescent="0.2">
      <c r="A14357" s="1" t="s">
        <v>1110</v>
      </c>
      <c r="B14357" s="1" t="s">
        <v>2</v>
      </c>
      <c r="C14357" s="1">
        <v>2013</v>
      </c>
      <c r="D14357" s="1">
        <v>20130002584</v>
      </c>
      <c r="E14357" s="5">
        <v>42156182.180000007</v>
      </c>
      <c r="F14357" s="5">
        <f t="shared" si="224"/>
        <v>0</v>
      </c>
      <c r="G14357" s="6">
        <v>-9.6202001741793941E-2</v>
      </c>
      <c r="H14357" s="6">
        <v>-9.4524889521593408E-2</v>
      </c>
      <c r="I14357" s="2">
        <v>0.98528560122695341</v>
      </c>
      <c r="J14357" s="2">
        <v>5.1288285082999466E-3</v>
      </c>
    </row>
    <row r="14358" spans="1:10" x14ac:dyDescent="0.2">
      <c r="A14358" s="1" t="s">
        <v>1110</v>
      </c>
      <c r="B14358" s="1" t="s">
        <v>3</v>
      </c>
      <c r="C14358" s="1">
        <v>2012</v>
      </c>
      <c r="D14358" s="1">
        <v>20120002584</v>
      </c>
      <c r="E14358" s="5">
        <v>55697106.120000005</v>
      </c>
      <c r="F14358" s="5">
        <f t="shared" si="224"/>
        <v>0</v>
      </c>
      <c r="G14358" s="6">
        <v>-7.0145610055817861E-2</v>
      </c>
      <c r="H14358" s="6">
        <v>-6.859183614294749E-2</v>
      </c>
      <c r="I14358" s="2">
        <v>0.98677942690640141</v>
      </c>
      <c r="J14358" s="2">
        <v>4.8904446203059991E-3</v>
      </c>
    </row>
    <row r="14359" spans="1:10" x14ac:dyDescent="0.2">
      <c r="A14359" s="1" t="s">
        <v>1110</v>
      </c>
      <c r="B14359" s="1" t="s">
        <v>4</v>
      </c>
      <c r="C14359" s="1">
        <v>2011</v>
      </c>
      <c r="D14359" s="1">
        <v>20110002584</v>
      </c>
      <c r="E14359" s="5">
        <v>75117671.420000002</v>
      </c>
      <c r="F14359" s="5">
        <f t="shared" si="224"/>
        <v>0</v>
      </c>
      <c r="G14359" s="6">
        <v>0.27636863202982198</v>
      </c>
      <c r="H14359" s="6">
        <v>0.27770577926126355</v>
      </c>
      <c r="I14359" s="2">
        <v>0.85240189581378523</v>
      </c>
      <c r="J14359" s="2">
        <v>4.7235650717560159E-3</v>
      </c>
    </row>
    <row r="14360" spans="1:10" x14ac:dyDescent="0.2">
      <c r="A14360" s="1" t="s">
        <v>1110</v>
      </c>
      <c r="B14360" s="1" t="s">
        <v>16</v>
      </c>
      <c r="C14360" s="1">
        <v>2015</v>
      </c>
      <c r="D14360" s="1">
        <v>20150002584</v>
      </c>
      <c r="E14360" s="5">
        <v>78406476.63000001</v>
      </c>
      <c r="F14360" s="5">
        <f t="shared" si="224"/>
        <v>0</v>
      </c>
      <c r="G14360" s="6">
        <v>7.8515223164492155E-3</v>
      </c>
      <c r="H14360" s="6">
        <v>9.3566773647676786E-3</v>
      </c>
      <c r="I14360" s="2">
        <v>0.98733060779736992</v>
      </c>
      <c r="J14360" s="2">
        <v>8.5315690866747135E-3</v>
      </c>
    </row>
    <row r="14361" spans="1:10" x14ac:dyDescent="0.2">
      <c r="A14361" s="1" t="s">
        <v>1110</v>
      </c>
      <c r="B14361" s="1" t="s">
        <v>17</v>
      </c>
      <c r="C14361" s="1">
        <v>2016</v>
      </c>
      <c r="D14361" s="1">
        <v>20160002584</v>
      </c>
      <c r="E14361" s="5">
        <v>86456901.36999999</v>
      </c>
      <c r="F14361" s="5">
        <f t="shared" si="224"/>
        <v>0</v>
      </c>
      <c r="G14361" s="6">
        <v>7.4010125033465185E-2</v>
      </c>
      <c r="H14361" s="6">
        <v>7.5904783920343902E-2</v>
      </c>
      <c r="I14361" s="2">
        <v>0.97508809015145093</v>
      </c>
      <c r="J14361" s="2">
        <v>1.1719240239122096E-2</v>
      </c>
    </row>
    <row r="14362" spans="1:10" x14ac:dyDescent="0.2">
      <c r="A14362" s="1" t="s">
        <v>1110</v>
      </c>
      <c r="B14362" s="1" t="s">
        <v>18</v>
      </c>
      <c r="C14362" s="1">
        <v>2017</v>
      </c>
      <c r="D14362" s="1">
        <v>20170002584</v>
      </c>
      <c r="E14362" s="5">
        <v>73764448.340000004</v>
      </c>
      <c r="F14362" s="5">
        <f t="shared" si="224"/>
        <v>0</v>
      </c>
      <c r="G14362" s="6">
        <v>1.5595391523877939E-2</v>
      </c>
      <c r="H14362" s="6">
        <v>1.8340206596297638E-2</v>
      </c>
      <c r="I14362" s="2">
        <v>1.007970840601627</v>
      </c>
      <c r="J14362" s="2">
        <v>1.0999975217780036E-2</v>
      </c>
    </row>
    <row r="14363" spans="1:10" x14ac:dyDescent="0.2">
      <c r="A14363" s="1" t="s">
        <v>1111</v>
      </c>
      <c r="B14363" s="1" t="s">
        <v>1</v>
      </c>
      <c r="C14363" s="1">
        <v>2014</v>
      </c>
      <c r="D14363" s="1">
        <v>20140002585</v>
      </c>
      <c r="E14363" s="5">
        <v>80880133.260000005</v>
      </c>
      <c r="F14363" s="5">
        <f t="shared" si="224"/>
        <v>0</v>
      </c>
      <c r="G14363" s="6">
        <v>-9.669735282754235E-4</v>
      </c>
      <c r="H14363" s="6">
        <v>-3.2600228713957816E-4</v>
      </c>
      <c r="I14363" s="2">
        <v>0.99403914111732672</v>
      </c>
      <c r="J14363" s="2">
        <v>4.3362867227514276E-4</v>
      </c>
    </row>
    <row r="14364" spans="1:10" x14ac:dyDescent="0.2">
      <c r="A14364" s="1" t="s">
        <v>1111</v>
      </c>
      <c r="B14364" s="1" t="s">
        <v>2</v>
      </c>
      <c r="C14364" s="1">
        <v>2013</v>
      </c>
      <c r="D14364" s="1">
        <v>20130002585</v>
      </c>
      <c r="E14364" s="5">
        <v>64769581.640000001</v>
      </c>
      <c r="F14364" s="5">
        <f t="shared" si="224"/>
        <v>0</v>
      </c>
      <c r="G14364" s="6">
        <v>-0.15203879365827458</v>
      </c>
      <c r="H14364" s="6">
        <v>-0.15123660687280002</v>
      </c>
      <c r="I14364" s="2">
        <v>1.001261833742169</v>
      </c>
      <c r="J14364" s="2">
        <v>7.6040923107063688E-4</v>
      </c>
    </row>
    <row r="14365" spans="1:10" x14ac:dyDescent="0.2">
      <c r="A14365" s="1" t="s">
        <v>1111</v>
      </c>
      <c r="B14365" s="1" t="s">
        <v>3</v>
      </c>
      <c r="C14365" s="1">
        <v>2012</v>
      </c>
      <c r="D14365" s="1">
        <v>20120002585</v>
      </c>
      <c r="E14365" s="5">
        <v>102520450.25</v>
      </c>
      <c r="F14365" s="5">
        <f t="shared" si="224"/>
        <v>0</v>
      </c>
      <c r="G14365" s="6">
        <v>6.6423065550554244E-2</v>
      </c>
      <c r="H14365" s="6">
        <v>6.7234378606628731E-2</v>
      </c>
      <c r="I14365" s="2">
        <v>0.97495648609697183</v>
      </c>
      <c r="J14365" s="2">
        <v>3.8570769003275224E-4</v>
      </c>
    </row>
    <row r="14366" spans="1:10" x14ac:dyDescent="0.2">
      <c r="A14366" s="1" t="s">
        <v>1111</v>
      </c>
      <c r="B14366" s="1" t="s">
        <v>4</v>
      </c>
      <c r="C14366" s="1">
        <v>2011</v>
      </c>
      <c r="D14366" s="1">
        <v>20110002585</v>
      </c>
      <c r="E14366" s="5">
        <v>308856956.52999997</v>
      </c>
      <c r="F14366" s="5">
        <f t="shared" si="224"/>
        <v>0</v>
      </c>
      <c r="G14366" s="6">
        <v>0.14905006902057683</v>
      </c>
      <c r="H14366" s="6">
        <v>0.14971980980097332</v>
      </c>
      <c r="I14366" s="2">
        <v>0.98829820419062997</v>
      </c>
      <c r="J14366" s="2">
        <v>2.0996083476449738E-4</v>
      </c>
    </row>
    <row r="14367" spans="1:10" x14ac:dyDescent="0.2">
      <c r="A14367" s="1" t="s">
        <v>1111</v>
      </c>
      <c r="B14367" s="1" t="s">
        <v>16</v>
      </c>
      <c r="C14367" s="1">
        <v>2015</v>
      </c>
      <c r="D14367" s="1">
        <v>20150002585</v>
      </c>
      <c r="E14367" s="5">
        <v>75930122.24000001</v>
      </c>
      <c r="F14367" s="5">
        <f t="shared" si="224"/>
        <v>0</v>
      </c>
      <c r="G14367" s="6">
        <v>5.9623861491431167E-2</v>
      </c>
      <c r="H14367" s="6">
        <v>6.0071278887837844E-2</v>
      </c>
      <c r="I14367" s="2">
        <v>0.7951747377594528</v>
      </c>
      <c r="J14367" s="2">
        <v>6.0890910619906401E-4</v>
      </c>
    </row>
    <row r="14368" spans="1:10" x14ac:dyDescent="0.2">
      <c r="A14368" s="1" t="s">
        <v>1111</v>
      </c>
      <c r="B14368" s="1" t="s">
        <v>17</v>
      </c>
      <c r="C14368" s="1">
        <v>2016</v>
      </c>
      <c r="D14368" s="1">
        <v>20160002585</v>
      </c>
      <c r="E14368" s="5">
        <v>109291384.15000001</v>
      </c>
      <c r="F14368" s="5">
        <f t="shared" si="224"/>
        <v>0</v>
      </c>
      <c r="G14368" s="6">
        <v>-2.0657384125930397E-3</v>
      </c>
      <c r="H14368" s="6">
        <v>-1.56555756741266E-3</v>
      </c>
      <c r="I14368" s="2">
        <v>0.97355970895322563</v>
      </c>
      <c r="J14368" s="2">
        <v>9.5350557933196749E-4</v>
      </c>
    </row>
    <row r="14369" spans="1:10" x14ac:dyDescent="0.2">
      <c r="A14369" s="1" t="s">
        <v>1111</v>
      </c>
      <c r="B14369" s="1" t="s">
        <v>18</v>
      </c>
      <c r="C14369" s="1">
        <v>2017</v>
      </c>
      <c r="D14369" s="1">
        <v>20170002585</v>
      </c>
      <c r="E14369" s="5">
        <v>2343619.299999997</v>
      </c>
      <c r="F14369" s="5">
        <f t="shared" si="224"/>
        <v>0</v>
      </c>
      <c r="G14369" s="6">
        <v>0.14394872980238657</v>
      </c>
      <c r="H14369" s="6">
        <v>0.14435665537975118</v>
      </c>
      <c r="I14369" s="2">
        <v>0.91141069546161479</v>
      </c>
      <c r="J14369" s="2">
        <v>7.517903193411372E-4</v>
      </c>
    </row>
    <row r="14370" spans="1:10" x14ac:dyDescent="0.2">
      <c r="A14370" s="1" t="s">
        <v>1112</v>
      </c>
      <c r="B14370" s="1" t="s">
        <v>1</v>
      </c>
      <c r="C14370" s="1">
        <v>2014</v>
      </c>
      <c r="D14370" s="1">
        <v>20140002586</v>
      </c>
      <c r="E14370" s="5">
        <v>97110623.969999999</v>
      </c>
      <c r="F14370" s="5">
        <f t="shared" si="224"/>
        <v>0</v>
      </c>
      <c r="G14370" s="6">
        <v>-2.3920687356189293E-2</v>
      </c>
      <c r="H14370" s="6">
        <v>-2.3454881023803196E-2</v>
      </c>
      <c r="I14370" s="2">
        <v>0.95219340418423892</v>
      </c>
      <c r="J14370" s="2">
        <v>4.5787238657335458E-2</v>
      </c>
    </row>
    <row r="14371" spans="1:10" x14ac:dyDescent="0.2">
      <c r="A14371" s="1" t="s">
        <v>1112</v>
      </c>
      <c r="B14371" s="1" t="s">
        <v>2</v>
      </c>
      <c r="C14371" s="1">
        <v>2013</v>
      </c>
      <c r="D14371" s="1">
        <v>20130002586</v>
      </c>
      <c r="E14371" s="5">
        <v>87735368.909999996</v>
      </c>
      <c r="F14371" s="5">
        <f t="shared" si="224"/>
        <v>0</v>
      </c>
      <c r="G14371" s="6">
        <v>3.0097245757471348E-2</v>
      </c>
      <c r="H14371" s="6">
        <v>3.0524247569457024E-2</v>
      </c>
      <c r="I14371" s="2">
        <v>0.90817742254710876</v>
      </c>
      <c r="J14371" s="2">
        <v>4.6562172695023218E-2</v>
      </c>
    </row>
    <row r="14372" spans="1:10" x14ac:dyDescent="0.2">
      <c r="A14372" s="1" t="s">
        <v>1112</v>
      </c>
      <c r="B14372" s="1" t="s">
        <v>3</v>
      </c>
      <c r="C14372" s="1">
        <v>2012</v>
      </c>
      <c r="D14372" s="1">
        <v>20120002586</v>
      </c>
      <c r="E14372" s="5">
        <v>82750270.969999999</v>
      </c>
      <c r="F14372" s="5">
        <f t="shared" si="224"/>
        <v>0</v>
      </c>
      <c r="G14372" s="6">
        <v>-8.1395802605511561E-2</v>
      </c>
      <c r="H14372" s="6">
        <v>-8.1270387866040461E-2</v>
      </c>
      <c r="I14372" s="2">
        <v>0.96943927300374233</v>
      </c>
      <c r="J14372" s="2">
        <v>5.4139003037686595E-2</v>
      </c>
    </row>
    <row r="14373" spans="1:10" x14ac:dyDescent="0.2">
      <c r="A14373" s="1" t="s">
        <v>1112</v>
      </c>
      <c r="B14373" s="1" t="s">
        <v>4</v>
      </c>
      <c r="C14373" s="1">
        <v>2011</v>
      </c>
      <c r="D14373" s="1">
        <v>20110002586</v>
      </c>
      <c r="E14373" s="5">
        <v>71686371.879999995</v>
      </c>
      <c r="F14373" s="5">
        <f t="shared" si="224"/>
        <v>0</v>
      </c>
      <c r="G14373" s="6">
        <v>-4.1670034455177786E-2</v>
      </c>
      <c r="H14373" s="6">
        <v>-4.1537209410031986E-2</v>
      </c>
      <c r="I14373" s="2">
        <v>0.5583802338289453</v>
      </c>
      <c r="J14373" s="2">
        <v>0.1059655144600475</v>
      </c>
    </row>
    <row r="14374" spans="1:10" x14ac:dyDescent="0.2">
      <c r="A14374" s="1" t="s">
        <v>1112</v>
      </c>
      <c r="B14374" s="1" t="s">
        <v>16</v>
      </c>
      <c r="C14374" s="1">
        <v>2015</v>
      </c>
      <c r="D14374" s="1">
        <v>20150002586</v>
      </c>
      <c r="E14374" s="5">
        <v>55781808.390000001</v>
      </c>
      <c r="F14374" s="5">
        <f t="shared" si="224"/>
        <v>0</v>
      </c>
      <c r="G14374" s="6">
        <v>-5.2921519688196854E-2</v>
      </c>
      <c r="H14374" s="6">
        <v>-5.2576979826000445E-2</v>
      </c>
      <c r="I14374" s="2">
        <v>0.99287598713308167</v>
      </c>
      <c r="J14374" s="2">
        <v>8.6956243964283933E-2</v>
      </c>
    </row>
    <row r="14375" spans="1:10" x14ac:dyDescent="0.2">
      <c r="A14375" s="1" t="s">
        <v>1112</v>
      </c>
      <c r="B14375" s="1" t="s">
        <v>17</v>
      </c>
      <c r="C14375" s="1">
        <v>2016</v>
      </c>
      <c r="D14375" s="1">
        <v>20160002586</v>
      </c>
      <c r="E14375" s="5">
        <v>76930284.689999998</v>
      </c>
      <c r="F14375" s="5">
        <f t="shared" si="224"/>
        <v>0</v>
      </c>
      <c r="G14375" s="6">
        <v>-8.7186933098865077E-2</v>
      </c>
      <c r="H14375" s="6">
        <v>-8.6866669643303321E-2</v>
      </c>
      <c r="I14375" s="2">
        <v>0.92083068972761684</v>
      </c>
      <c r="J14375" s="2">
        <v>8.85486340380955E-2</v>
      </c>
    </row>
    <row r="14376" spans="1:10" x14ac:dyDescent="0.2">
      <c r="A14376" s="1" t="s">
        <v>1112</v>
      </c>
      <c r="B14376" s="1" t="s">
        <v>18</v>
      </c>
      <c r="C14376" s="1">
        <v>2017</v>
      </c>
      <c r="D14376" s="1">
        <v>20170002586</v>
      </c>
      <c r="E14376" s="5">
        <v>174896889.70000002</v>
      </c>
      <c r="F14376" s="5">
        <f t="shared" si="224"/>
        <v>0</v>
      </c>
      <c r="G14376" s="6">
        <v>0.22236383709288177</v>
      </c>
      <c r="H14376" s="6">
        <v>0.22268964960050136</v>
      </c>
      <c r="I14376" s="2">
        <v>0.94048988124924493</v>
      </c>
      <c r="J14376" s="2">
        <v>7.907860844434976E-2</v>
      </c>
    </row>
    <row r="14377" spans="1:10" x14ac:dyDescent="0.2">
      <c r="A14377" s="1" t="s">
        <v>1113</v>
      </c>
      <c r="B14377" s="1" t="s">
        <v>1</v>
      </c>
      <c r="C14377" s="1">
        <v>2014</v>
      </c>
      <c r="D14377" s="1">
        <v>20140002587</v>
      </c>
      <c r="E14377" s="5">
        <v>63605461.460000001</v>
      </c>
      <c r="F14377" s="5">
        <f t="shared" si="224"/>
        <v>0</v>
      </c>
      <c r="G14377" s="6">
        <v>0.23612088280955579</v>
      </c>
      <c r="H14377" s="6">
        <v>0.23750204488534349</v>
      </c>
      <c r="I14377" s="2">
        <v>0.94186333905680064</v>
      </c>
      <c r="J14377" s="2">
        <v>1.622327248389456E-2</v>
      </c>
    </row>
    <row r="14378" spans="1:10" x14ac:dyDescent="0.2">
      <c r="A14378" s="1" t="s">
        <v>1113</v>
      </c>
      <c r="B14378" s="1" t="s">
        <v>2</v>
      </c>
      <c r="C14378" s="1">
        <v>2013</v>
      </c>
      <c r="D14378" s="1">
        <v>20130002587</v>
      </c>
      <c r="E14378" s="5">
        <v>43985871.210000001</v>
      </c>
      <c r="F14378" s="5">
        <f t="shared" si="224"/>
        <v>0</v>
      </c>
      <c r="G14378" s="6">
        <v>-1.403156842635298E-2</v>
      </c>
      <c r="H14378" s="6">
        <v>-1.2661075558435871E-2</v>
      </c>
      <c r="I14378" s="2">
        <v>1.0520131836493196</v>
      </c>
      <c r="J14378" s="2">
        <v>7.996858475002604E-3</v>
      </c>
    </row>
    <row r="14379" spans="1:10" x14ac:dyDescent="0.2">
      <c r="A14379" s="1" t="s">
        <v>1113</v>
      </c>
      <c r="B14379" s="1" t="s">
        <v>3</v>
      </c>
      <c r="C14379" s="1">
        <v>2012</v>
      </c>
      <c r="D14379" s="1">
        <v>20120002587</v>
      </c>
      <c r="E14379" s="5">
        <v>49736391.230000004</v>
      </c>
      <c r="F14379" s="5">
        <f t="shared" si="224"/>
        <v>0</v>
      </c>
      <c r="G14379" s="6">
        <v>-1.4130703666308074E-2</v>
      </c>
      <c r="H14379" s="6">
        <v>-1.2834717987525609E-2</v>
      </c>
      <c r="I14379" s="2">
        <v>0.94561546048634049</v>
      </c>
      <c r="J14379" s="2">
        <v>4.9222777243072002E-3</v>
      </c>
    </row>
    <row r="14380" spans="1:10" x14ac:dyDescent="0.2">
      <c r="A14380" s="1" t="s">
        <v>1113</v>
      </c>
      <c r="B14380" s="1" t="s">
        <v>4</v>
      </c>
      <c r="C14380" s="1">
        <v>2011</v>
      </c>
      <c r="D14380" s="1">
        <v>20110002587</v>
      </c>
      <c r="E14380" s="5">
        <v>28265680.920000002</v>
      </c>
      <c r="F14380" s="5">
        <f t="shared" si="224"/>
        <v>0</v>
      </c>
      <c r="G14380" s="6">
        <v>0.10607511739789049</v>
      </c>
      <c r="H14380" s="6">
        <v>0.10699470778736343</v>
      </c>
      <c r="I14380" s="2">
        <v>0.76707188791289549</v>
      </c>
      <c r="J14380" s="2">
        <v>4.6698005943803123E-3</v>
      </c>
    </row>
    <row r="14381" spans="1:10" x14ac:dyDescent="0.2">
      <c r="A14381" s="1" t="s">
        <v>1113</v>
      </c>
      <c r="B14381" s="1" t="s">
        <v>16</v>
      </c>
      <c r="C14381" s="1">
        <v>2015</v>
      </c>
      <c r="D14381" s="1">
        <v>20150002587</v>
      </c>
      <c r="E14381" s="5">
        <v>15343483.379999999</v>
      </c>
      <c r="F14381" s="5">
        <f t="shared" si="224"/>
        <v>0</v>
      </c>
      <c r="G14381" s="6">
        <v>-6.1528459403469578E-2</v>
      </c>
      <c r="H14381" s="6">
        <v>-5.9839760223965539E-2</v>
      </c>
      <c r="I14381" s="2">
        <v>0.92202251893499376</v>
      </c>
      <c r="J14381" s="2">
        <v>2.2424623030960187E-2</v>
      </c>
    </row>
    <row r="14382" spans="1:10" x14ac:dyDescent="0.2">
      <c r="A14382" s="1" t="s">
        <v>1113</v>
      </c>
      <c r="B14382" s="1" t="s">
        <v>17</v>
      </c>
      <c r="C14382" s="1">
        <v>2016</v>
      </c>
      <c r="D14382" s="1">
        <v>20160002587</v>
      </c>
      <c r="E14382" s="5">
        <v>73100781.899999991</v>
      </c>
      <c r="F14382" s="5">
        <f t="shared" si="224"/>
        <v>0</v>
      </c>
      <c r="G14382" s="6">
        <v>-4.8210181643540205E-2</v>
      </c>
      <c r="H14382" s="6">
        <v>-4.7244413962312909E-2</v>
      </c>
      <c r="I14382" s="2">
        <v>0.71214735511256744</v>
      </c>
      <c r="J14382" s="2">
        <v>1.779323180857819E-2</v>
      </c>
    </row>
    <row r="14383" spans="1:10" x14ac:dyDescent="0.2">
      <c r="A14383" s="1" t="s">
        <v>1113</v>
      </c>
      <c r="B14383" s="1" t="s">
        <v>18</v>
      </c>
      <c r="C14383" s="1">
        <v>2017</v>
      </c>
      <c r="D14383" s="1">
        <v>20170002587</v>
      </c>
      <c r="E14383" s="5">
        <v>116852786</v>
      </c>
      <c r="F14383" s="5">
        <f t="shared" si="224"/>
        <v>0</v>
      </c>
      <c r="G14383" s="6">
        <v>0.15472070955867859</v>
      </c>
      <c r="H14383" s="6">
        <v>0.15615014032313335</v>
      </c>
      <c r="I14383" s="2">
        <v>0.73594453706294327</v>
      </c>
      <c r="J14383" s="2">
        <v>2.2870542228514881E-2</v>
      </c>
    </row>
    <row r="14384" spans="1:10" x14ac:dyDescent="0.2">
      <c r="A14384" s="1" t="s">
        <v>1114</v>
      </c>
      <c r="B14384" s="1" t="s">
        <v>1</v>
      </c>
      <c r="C14384" s="1">
        <v>2014</v>
      </c>
      <c r="D14384" s="1">
        <v>20140002588</v>
      </c>
      <c r="E14384" s="5">
        <v>480514364.94999999</v>
      </c>
      <c r="F14384" s="5">
        <f t="shared" si="224"/>
        <v>0</v>
      </c>
      <c r="G14384" s="6">
        <v>-6.4500706269971203E-2</v>
      </c>
      <c r="H14384" s="6">
        <v>-6.2594367193607475E-2</v>
      </c>
      <c r="I14384" s="2">
        <v>0.99837850471279621</v>
      </c>
      <c r="J14384" s="2">
        <v>1.8754651758785669E-3</v>
      </c>
    </row>
    <row r="14385" spans="1:10" x14ac:dyDescent="0.2">
      <c r="A14385" s="1" t="s">
        <v>1114</v>
      </c>
      <c r="B14385" s="1" t="s">
        <v>2</v>
      </c>
      <c r="C14385" s="1">
        <v>2013</v>
      </c>
      <c r="D14385" s="1">
        <v>20130002588</v>
      </c>
      <c r="E14385" s="5">
        <v>392295499.60000002</v>
      </c>
      <c r="F14385" s="5">
        <f t="shared" si="224"/>
        <v>0</v>
      </c>
      <c r="G14385" s="6">
        <v>-9.0524644374044983E-5</v>
      </c>
      <c r="H14385" s="6">
        <v>1.7738364077166903E-3</v>
      </c>
      <c r="I14385" s="2">
        <v>1.0000041143672753</v>
      </c>
      <c r="J14385" s="2">
        <v>2.7199003804078978E-3</v>
      </c>
    </row>
    <row r="14386" spans="1:10" x14ac:dyDescent="0.2">
      <c r="A14386" s="1" t="s">
        <v>1114</v>
      </c>
      <c r="B14386" s="1" t="s">
        <v>3</v>
      </c>
      <c r="C14386" s="1">
        <v>2012</v>
      </c>
      <c r="D14386" s="1">
        <v>20120002588</v>
      </c>
      <c r="E14386" s="5">
        <v>282598167.49000001</v>
      </c>
      <c r="F14386" s="5">
        <f t="shared" si="224"/>
        <v>0</v>
      </c>
      <c r="G14386" s="6">
        <v>-8.6667534407774208E-2</v>
      </c>
      <c r="H14386" s="6">
        <v>-8.4964707304960099E-2</v>
      </c>
      <c r="I14386" s="2">
        <v>1.0000070743713494</v>
      </c>
      <c r="J14386" s="2">
        <v>4.5147704150217049E-3</v>
      </c>
    </row>
    <row r="14387" spans="1:10" x14ac:dyDescent="0.2">
      <c r="A14387" s="1" t="s">
        <v>1114</v>
      </c>
      <c r="B14387" s="1" t="s">
        <v>4</v>
      </c>
      <c r="C14387" s="1">
        <v>2011</v>
      </c>
      <c r="D14387" s="1">
        <v>20110002588</v>
      </c>
      <c r="E14387" s="5">
        <v>237998015.11999997</v>
      </c>
      <c r="F14387" s="5">
        <f t="shared" si="224"/>
        <v>0</v>
      </c>
      <c r="G14387" s="6">
        <v>3.7158476586522222E-2</v>
      </c>
      <c r="H14387" s="6">
        <v>3.835592810214241E-2</v>
      </c>
      <c r="I14387" s="2">
        <v>0.99997695167739731</v>
      </c>
      <c r="J14387" s="2">
        <v>6.9538224692875733E-3</v>
      </c>
    </row>
    <row r="14388" spans="1:10" x14ac:dyDescent="0.2">
      <c r="A14388" s="1" t="s">
        <v>1114</v>
      </c>
      <c r="B14388" s="1" t="s">
        <v>16</v>
      </c>
      <c r="C14388" s="1">
        <v>2015</v>
      </c>
      <c r="D14388" s="1">
        <v>20150002588</v>
      </c>
      <c r="E14388" s="5">
        <v>571510857.51999998</v>
      </c>
      <c r="F14388" s="5">
        <f t="shared" si="224"/>
        <v>0</v>
      </c>
      <c r="G14388" s="6">
        <v>0.13519078828869002</v>
      </c>
      <c r="H14388" s="6">
        <v>0.13768036734411843</v>
      </c>
      <c r="I14388" s="2">
        <v>0.94370607533123796</v>
      </c>
      <c r="J14388" s="2">
        <v>1.0138144657151189E-2</v>
      </c>
    </row>
    <row r="14389" spans="1:10" x14ac:dyDescent="0.2">
      <c r="A14389" s="1" t="s">
        <v>1114</v>
      </c>
      <c r="B14389" s="1" t="s">
        <v>17</v>
      </c>
      <c r="C14389" s="1">
        <v>2016</v>
      </c>
      <c r="D14389" s="1">
        <v>20160002588</v>
      </c>
      <c r="E14389" s="5">
        <v>467266726.12</v>
      </c>
      <c r="F14389" s="5">
        <f t="shared" si="224"/>
        <v>0</v>
      </c>
      <c r="G14389" s="6">
        <v>1.9556553811976383E-3</v>
      </c>
      <c r="H14389" s="6">
        <v>4.3058394615790039E-3</v>
      </c>
      <c r="I14389" s="2">
        <v>1.0401326806781905</v>
      </c>
      <c r="J14389" s="2">
        <v>1.0646766056899589E-2</v>
      </c>
    </row>
    <row r="14390" spans="1:10" x14ac:dyDescent="0.2">
      <c r="A14390" s="1" t="s">
        <v>1114</v>
      </c>
      <c r="B14390" s="1" t="s">
        <v>18</v>
      </c>
      <c r="C14390" s="1">
        <v>2017</v>
      </c>
      <c r="D14390" s="1">
        <v>20170002588</v>
      </c>
      <c r="E14390" s="5">
        <v>214945087.35000002</v>
      </c>
      <c r="F14390" s="5">
        <f t="shared" si="224"/>
        <v>0</v>
      </c>
      <c r="G14390" s="6">
        <v>-3.5833948039355745E-2</v>
      </c>
      <c r="H14390" s="6">
        <v>-3.3806048904597402E-2</v>
      </c>
      <c r="I14390" s="2">
        <v>1.0279479805344822</v>
      </c>
      <c r="J14390" s="2">
        <v>1.7978084540607231E-2</v>
      </c>
    </row>
    <row r="14391" spans="1:10" x14ac:dyDescent="0.2">
      <c r="A14391" s="1" t="s">
        <v>1115</v>
      </c>
      <c r="B14391" s="1" t="s">
        <v>1</v>
      </c>
      <c r="C14391" s="1">
        <v>2014</v>
      </c>
      <c r="D14391" s="1">
        <v>20140002589</v>
      </c>
      <c r="E14391" s="5">
        <v>175307461.34999999</v>
      </c>
      <c r="F14391" s="5">
        <f t="shared" si="224"/>
        <v>0</v>
      </c>
      <c r="G14391" s="6">
        <v>9.8950395405692695E-3</v>
      </c>
      <c r="H14391" s="6">
        <v>1.0559248014466904E-2</v>
      </c>
      <c r="I14391" s="2">
        <v>0.88859467750020027</v>
      </c>
      <c r="J14391" s="2">
        <v>8.8799853217784112E-3</v>
      </c>
    </row>
    <row r="14392" spans="1:10" x14ac:dyDescent="0.2">
      <c r="A14392" s="1" t="s">
        <v>1115</v>
      </c>
      <c r="B14392" s="1" t="s">
        <v>2</v>
      </c>
      <c r="C14392" s="1">
        <v>2013</v>
      </c>
      <c r="D14392" s="1">
        <v>20130002589</v>
      </c>
      <c r="E14392" s="5">
        <v>145125545.94</v>
      </c>
      <c r="F14392" s="5">
        <f t="shared" si="224"/>
        <v>0</v>
      </c>
      <c r="G14392" s="6">
        <v>5.653812664355843E-2</v>
      </c>
      <c r="H14392" s="6">
        <v>5.7160285405370478E-2</v>
      </c>
      <c r="I14392" s="2">
        <v>0.90641685784103965</v>
      </c>
      <c r="J14392" s="2">
        <v>2.9031391565134779E-3</v>
      </c>
    </row>
    <row r="14393" spans="1:10" x14ac:dyDescent="0.2">
      <c r="A14393" s="1" t="s">
        <v>1115</v>
      </c>
      <c r="B14393" s="1" t="s">
        <v>3</v>
      </c>
      <c r="C14393" s="1">
        <v>2012</v>
      </c>
      <c r="D14393" s="1">
        <v>20120002589</v>
      </c>
      <c r="E14393" s="5">
        <v>113729647.59999999</v>
      </c>
      <c r="F14393" s="5">
        <f t="shared" si="224"/>
        <v>0</v>
      </c>
      <c r="G14393" s="6">
        <v>-3.2903888456125831E-2</v>
      </c>
      <c r="H14393" s="6">
        <v>-3.2220341206403783E-2</v>
      </c>
      <c r="I14393" s="2">
        <v>0.89564839153926867</v>
      </c>
      <c r="J14393" s="2">
        <v>2.5560182023096753E-3</v>
      </c>
    </row>
    <row r="14394" spans="1:10" x14ac:dyDescent="0.2">
      <c r="A14394" s="1" t="s">
        <v>1115</v>
      </c>
      <c r="B14394" s="1" t="s">
        <v>4</v>
      </c>
      <c r="C14394" s="1">
        <v>2011</v>
      </c>
      <c r="D14394" s="1">
        <v>20110002589</v>
      </c>
      <c r="E14394" s="5">
        <v>84930836.709999993</v>
      </c>
      <c r="F14394" s="5">
        <f t="shared" si="224"/>
        <v>0</v>
      </c>
      <c r="G14394" s="6">
        <v>0.17968929579615472</v>
      </c>
      <c r="H14394" s="6">
        <v>0.18046655566492428</v>
      </c>
      <c r="I14394" s="2">
        <v>0.58103828606286168</v>
      </c>
      <c r="J14394" s="2">
        <v>1.8195332851274975E-3</v>
      </c>
    </row>
    <row r="14395" spans="1:10" x14ac:dyDescent="0.2">
      <c r="A14395" s="1" t="s">
        <v>1115</v>
      </c>
      <c r="B14395" s="1" t="s">
        <v>16</v>
      </c>
      <c r="C14395" s="1">
        <v>2015</v>
      </c>
      <c r="D14395" s="1">
        <v>20150002589</v>
      </c>
      <c r="E14395" s="5">
        <v>227285340.87</v>
      </c>
      <c r="F14395" s="5">
        <f t="shared" si="224"/>
        <v>0</v>
      </c>
      <c r="G14395" s="6">
        <v>1.8797850575997477E-2</v>
      </c>
      <c r="H14395" s="6">
        <v>1.955688611164208E-2</v>
      </c>
      <c r="I14395" s="2">
        <v>0.87686569548637927</v>
      </c>
      <c r="J14395" s="2">
        <v>1.9156894139974536E-2</v>
      </c>
    </row>
    <row r="14396" spans="1:10" x14ac:dyDescent="0.2">
      <c r="A14396" s="1" t="s">
        <v>1115</v>
      </c>
      <c r="B14396" s="1" t="s">
        <v>17</v>
      </c>
      <c r="C14396" s="1">
        <v>2016</v>
      </c>
      <c r="D14396" s="1">
        <v>20160002589</v>
      </c>
      <c r="E14396" s="5">
        <v>572366063.45999992</v>
      </c>
      <c r="F14396" s="5">
        <f t="shared" si="224"/>
        <v>0</v>
      </c>
      <c r="G14396" s="6">
        <v>0.11998665946292497</v>
      </c>
      <c r="H14396" s="6">
        <v>0.12057781351148945</v>
      </c>
      <c r="I14396" s="2">
        <v>0.78391249666243967</v>
      </c>
      <c r="J14396" s="2">
        <v>1.8358436820644017E-2</v>
      </c>
    </row>
    <row r="14397" spans="1:10" x14ac:dyDescent="0.2">
      <c r="A14397" s="1" t="s">
        <v>1115</v>
      </c>
      <c r="B14397" s="1" t="s">
        <v>18</v>
      </c>
      <c r="C14397" s="1">
        <v>2017</v>
      </c>
      <c r="D14397" s="1">
        <v>20170002589</v>
      </c>
      <c r="E14397" s="5">
        <v>954743526.01999998</v>
      </c>
      <c r="F14397" s="5">
        <f t="shared" si="224"/>
        <v>0</v>
      </c>
      <c r="G14397" s="6">
        <v>2.6901349163531072E-2</v>
      </c>
      <c r="H14397" s="6">
        <v>2.754662191936405E-2</v>
      </c>
      <c r="I14397" s="2">
        <v>0.80584491863274621</v>
      </c>
      <c r="J14397" s="2">
        <v>2.9316052435184072E-2</v>
      </c>
    </row>
    <row r="14398" spans="1:10" x14ac:dyDescent="0.2">
      <c r="A14398" s="1" t="s">
        <v>1116</v>
      </c>
      <c r="B14398" s="1" t="s">
        <v>1</v>
      </c>
      <c r="C14398" s="1">
        <v>2014</v>
      </c>
      <c r="D14398" s="1">
        <v>20140002590</v>
      </c>
      <c r="E14398" s="5">
        <v>70198856.969999999</v>
      </c>
      <c r="F14398" s="5">
        <f t="shared" si="224"/>
        <v>0</v>
      </c>
      <c r="G14398" s="6">
        <v>2.3684662048440719E-2</v>
      </c>
      <c r="H14398" s="6">
        <v>2.6195005728801311E-2</v>
      </c>
      <c r="I14398" s="2">
        <v>0.99934545478434522</v>
      </c>
      <c r="J14398" s="2">
        <v>2.0944025845045715E-3</v>
      </c>
    </row>
    <row r="14399" spans="1:10" x14ac:dyDescent="0.2">
      <c r="A14399" s="1" t="s">
        <v>1116</v>
      </c>
      <c r="B14399" s="1" t="s">
        <v>2</v>
      </c>
      <c r="C14399" s="1">
        <v>2013</v>
      </c>
      <c r="D14399" s="1">
        <v>20130002590</v>
      </c>
      <c r="E14399" s="5">
        <v>30500781.310000002</v>
      </c>
      <c r="F14399" s="5">
        <f t="shared" si="224"/>
        <v>0</v>
      </c>
      <c r="G14399" s="6">
        <v>-3.1372655217548014E-2</v>
      </c>
      <c r="H14399" s="6">
        <v>-2.8953565840030858E-2</v>
      </c>
      <c r="I14399" s="2">
        <v>0.94609500831292637</v>
      </c>
      <c r="J14399" s="2">
        <v>3.2199336488694611E-3</v>
      </c>
    </row>
    <row r="14400" spans="1:10" x14ac:dyDescent="0.2">
      <c r="A14400" s="1" t="s">
        <v>1116</v>
      </c>
      <c r="B14400" s="1" t="s">
        <v>3</v>
      </c>
      <c r="C14400" s="1">
        <v>2012</v>
      </c>
      <c r="D14400" s="1">
        <v>20120002590</v>
      </c>
      <c r="E14400" s="5">
        <v>7489465.0599999996</v>
      </c>
      <c r="F14400" s="5">
        <f t="shared" si="224"/>
        <v>0</v>
      </c>
      <c r="G14400" s="6">
        <v>-2.8486093263496607E-2</v>
      </c>
      <c r="H14400" s="6">
        <v>-2.5864896065476879E-2</v>
      </c>
      <c r="I14400" s="2">
        <v>0.96938951840420751</v>
      </c>
      <c r="J14400" s="2">
        <v>4.9804624473579742E-3</v>
      </c>
    </row>
    <row r="14401" spans="1:10" x14ac:dyDescent="0.2">
      <c r="A14401" s="1" t="s">
        <v>1116</v>
      </c>
      <c r="B14401" s="1" t="s">
        <v>4</v>
      </c>
      <c r="C14401" s="1">
        <v>2011</v>
      </c>
      <c r="D14401" s="1">
        <v>20110002590</v>
      </c>
      <c r="E14401" s="5">
        <v>40076429.939999998</v>
      </c>
      <c r="F14401" s="5">
        <f t="shared" si="224"/>
        <v>0</v>
      </c>
      <c r="G14401" s="6">
        <v>-0.15255240206050569</v>
      </c>
      <c r="H14401" s="6">
        <v>-0.15036511010555598</v>
      </c>
      <c r="I14401" s="2">
        <v>0.86307340385319253</v>
      </c>
      <c r="J14401" s="2">
        <v>5.8195948699581472E-3</v>
      </c>
    </row>
    <row r="14402" spans="1:10" x14ac:dyDescent="0.2">
      <c r="A14402" s="1" t="s">
        <v>1116</v>
      </c>
      <c r="B14402" s="1" t="s">
        <v>16</v>
      </c>
      <c r="C14402" s="1">
        <v>2015</v>
      </c>
      <c r="D14402" s="1">
        <v>20150002590</v>
      </c>
      <c r="E14402" s="5">
        <v>84774090.469999999</v>
      </c>
      <c r="F14402" s="5">
        <f t="shared" si="224"/>
        <v>0</v>
      </c>
      <c r="G14402" s="6">
        <v>-4.3012378844756441E-3</v>
      </c>
      <c r="H14402" s="6">
        <v>-2.1130792795128971E-3</v>
      </c>
      <c r="I14402" s="2">
        <v>0.94026441589965171</v>
      </c>
      <c r="J14402" s="2">
        <v>1.6783208133842394E-3</v>
      </c>
    </row>
    <row r="14403" spans="1:10" x14ac:dyDescent="0.2">
      <c r="A14403" s="1" t="s">
        <v>1116</v>
      </c>
      <c r="B14403" s="1" t="s">
        <v>17</v>
      </c>
      <c r="C14403" s="1">
        <v>2016</v>
      </c>
      <c r="D14403" s="1">
        <v>20160002590</v>
      </c>
      <c r="E14403" s="5">
        <v>120175063.59999999</v>
      </c>
      <c r="F14403" s="5">
        <f t="shared" ref="F14403:F14466" si="225">IF(E14403&lt;0,1,0)</f>
        <v>0</v>
      </c>
      <c r="G14403" s="6">
        <v>4.4267824189372001E-2</v>
      </c>
      <c r="H14403" s="6">
        <v>4.5897156029950877E-2</v>
      </c>
      <c r="I14403" s="2">
        <v>0.93248428714869791</v>
      </c>
      <c r="J14403" s="2">
        <v>4.1155231127297017E-3</v>
      </c>
    </row>
    <row r="14404" spans="1:10" x14ac:dyDescent="0.2">
      <c r="A14404" s="1" t="s">
        <v>1116</v>
      </c>
      <c r="B14404" s="1" t="s">
        <v>18</v>
      </c>
      <c r="C14404" s="1">
        <v>2017</v>
      </c>
      <c r="D14404" s="1">
        <v>20170002590</v>
      </c>
      <c r="E14404" s="5">
        <v>116725065.69</v>
      </c>
      <c r="F14404" s="5">
        <f t="shared" si="225"/>
        <v>0</v>
      </c>
      <c r="G14404" s="6">
        <v>-2.8102338013010392E-2</v>
      </c>
      <c r="H14404" s="6">
        <v>-2.644779829144598E-2</v>
      </c>
      <c r="I14404" s="2">
        <v>0.99284743924038088</v>
      </c>
      <c r="J14404" s="2">
        <v>2.0820657724830716E-3</v>
      </c>
    </row>
    <row r="14405" spans="1:10" x14ac:dyDescent="0.2">
      <c r="A14405" s="1" t="s">
        <v>1117</v>
      </c>
      <c r="B14405" s="1" t="s">
        <v>1</v>
      </c>
      <c r="C14405" s="1">
        <v>2014</v>
      </c>
      <c r="D14405" s="1">
        <v>20140002591</v>
      </c>
      <c r="E14405" s="5">
        <v>2603091.8699999996</v>
      </c>
      <c r="F14405" s="5">
        <f t="shared" si="225"/>
        <v>0</v>
      </c>
      <c r="G14405" s="6">
        <v>-6.1767520509683177E-2</v>
      </c>
      <c r="H14405" s="6">
        <v>-6.0281280163436771E-2</v>
      </c>
      <c r="I14405" s="2">
        <v>0.93291675991646406</v>
      </c>
      <c r="J14405" s="2">
        <v>5.7959918176298107E-2</v>
      </c>
    </row>
    <row r="14406" spans="1:10" x14ac:dyDescent="0.2">
      <c r="A14406" s="1" t="s">
        <v>1117</v>
      </c>
      <c r="B14406" s="1" t="s">
        <v>2</v>
      </c>
      <c r="C14406" s="1">
        <v>2013</v>
      </c>
      <c r="D14406" s="1">
        <v>20130002591</v>
      </c>
      <c r="E14406" s="5">
        <v>21307411.409999996</v>
      </c>
      <c r="F14406" s="5">
        <f t="shared" si="225"/>
        <v>0</v>
      </c>
      <c r="G14406" s="6">
        <v>0.11220361451899892</v>
      </c>
      <c r="H14406" s="6">
        <v>0.11298268183546677</v>
      </c>
      <c r="I14406" s="2">
        <v>0.6908362906599963</v>
      </c>
      <c r="J14406" s="2">
        <v>3.2629672039912648E-2</v>
      </c>
    </row>
    <row r="14407" spans="1:10" x14ac:dyDescent="0.2">
      <c r="A14407" s="1" t="s">
        <v>1117</v>
      </c>
      <c r="B14407" s="1" t="s">
        <v>3</v>
      </c>
      <c r="C14407" s="1">
        <v>2012</v>
      </c>
      <c r="D14407" s="1">
        <v>20120002591</v>
      </c>
      <c r="E14407" s="5">
        <v>11991947.799999999</v>
      </c>
      <c r="F14407" s="5">
        <f t="shared" si="225"/>
        <v>0</v>
      </c>
      <c r="G14407" s="6">
        <v>1.7940080739424864E-3</v>
      </c>
      <c r="H14407" s="6">
        <v>2.4989706330766602E-3</v>
      </c>
      <c r="I14407" s="2">
        <v>1.0701898615971754</v>
      </c>
      <c r="J14407" s="2">
        <v>4.6633576244040888E-2</v>
      </c>
    </row>
    <row r="14408" spans="1:10" x14ac:dyDescent="0.2">
      <c r="A14408" s="1" t="s">
        <v>1117</v>
      </c>
      <c r="B14408" s="1" t="s">
        <v>4</v>
      </c>
      <c r="C14408" s="1">
        <v>2011</v>
      </c>
      <c r="D14408" s="1">
        <v>20110002591</v>
      </c>
      <c r="E14408" s="5">
        <v>42711066.619999997</v>
      </c>
      <c r="F14408" s="5">
        <f t="shared" si="225"/>
        <v>0</v>
      </c>
      <c r="G14408" s="6">
        <v>0.36939747484919344</v>
      </c>
      <c r="H14408" s="6">
        <v>0.37018537815779884</v>
      </c>
      <c r="I14408" s="2">
        <v>0.25918985250880283</v>
      </c>
      <c r="J14408" s="2">
        <v>2.8112886861357871E-2</v>
      </c>
    </row>
    <row r="14409" spans="1:10" x14ac:dyDescent="0.2">
      <c r="A14409" s="1" t="s">
        <v>1117</v>
      </c>
      <c r="B14409" s="1" t="s">
        <v>16</v>
      </c>
      <c r="C14409" s="1">
        <v>2015</v>
      </c>
      <c r="D14409" s="1">
        <v>20150002591</v>
      </c>
      <c r="E14409" s="5">
        <v>-76634119.689999998</v>
      </c>
      <c r="F14409" s="5">
        <f t="shared" si="225"/>
        <v>1</v>
      </c>
      <c r="G14409" s="6">
        <v>-0.11091942775800907</v>
      </c>
      <c r="H14409" s="6">
        <v>-0.10896753304444837</v>
      </c>
      <c r="I14409" s="2">
        <v>1.4672255855912013</v>
      </c>
      <c r="J14409" s="2">
        <v>7.642743529559802E-2</v>
      </c>
    </row>
    <row r="14410" spans="1:10" x14ac:dyDescent="0.2">
      <c r="A14410" s="1" t="s">
        <v>1117</v>
      </c>
      <c r="B14410" s="1" t="s">
        <v>17</v>
      </c>
      <c r="C14410" s="1">
        <v>2016</v>
      </c>
      <c r="D14410" s="1">
        <v>20160002591</v>
      </c>
      <c r="E14410" s="5">
        <v>-50912809.509999998</v>
      </c>
      <c r="F14410" s="5">
        <f t="shared" si="225"/>
        <v>1</v>
      </c>
      <c r="G14410" s="6">
        <v>-1.4536697189179484E-2</v>
      </c>
      <c r="H14410" s="6">
        <v>-1.2381793537974212E-2</v>
      </c>
      <c r="I14410" s="2">
        <v>1.2775178672344403</v>
      </c>
      <c r="J14410" s="2">
        <v>7.7754102701782971E-2</v>
      </c>
    </row>
    <row r="14411" spans="1:10" x14ac:dyDescent="0.2">
      <c r="A14411" s="1" t="s">
        <v>1117</v>
      </c>
      <c r="B14411" s="1" t="s">
        <v>18</v>
      </c>
      <c r="C14411" s="1">
        <v>2017</v>
      </c>
      <c r="D14411" s="1">
        <v>20170002591</v>
      </c>
      <c r="E14411" s="5">
        <v>-16179232.01</v>
      </c>
      <c r="F14411" s="5">
        <f t="shared" si="225"/>
        <v>1</v>
      </c>
      <c r="G14411" s="6">
        <v>-1.6204592501691817E-2</v>
      </c>
      <c r="H14411" s="6">
        <v>-1.4315071657315966E-2</v>
      </c>
      <c r="I14411" s="2">
        <v>0.93149304728175208</v>
      </c>
      <c r="J14411" s="2">
        <v>3.9756038006661887E-2</v>
      </c>
    </row>
    <row r="14412" spans="1:10" x14ac:dyDescent="0.2">
      <c r="A14412" s="1" t="s">
        <v>1118</v>
      </c>
      <c r="B14412" s="1" t="s">
        <v>1</v>
      </c>
      <c r="C14412" s="1">
        <v>2014</v>
      </c>
      <c r="D14412" s="1">
        <v>20140002592</v>
      </c>
      <c r="E14412" s="5">
        <v>88737684.260000005</v>
      </c>
      <c r="F14412" s="5">
        <f t="shared" si="225"/>
        <v>0</v>
      </c>
      <c r="G14412" s="6">
        <v>-3.4615204738324828E-2</v>
      </c>
      <c r="H14412" s="6">
        <v>-3.3780011217954653E-2</v>
      </c>
      <c r="I14412" s="2">
        <v>0.9771017036207158</v>
      </c>
      <c r="J14412" s="2">
        <v>9.3451614456416449E-2</v>
      </c>
    </row>
    <row r="14413" spans="1:10" x14ac:dyDescent="0.2">
      <c r="A14413" s="1" t="s">
        <v>1118</v>
      </c>
      <c r="B14413" s="1" t="s">
        <v>2</v>
      </c>
      <c r="C14413" s="1">
        <v>2013</v>
      </c>
      <c r="D14413" s="1">
        <v>20130002592</v>
      </c>
      <c r="E14413" s="5">
        <v>81895614.079999998</v>
      </c>
      <c r="F14413" s="5">
        <f t="shared" si="225"/>
        <v>0</v>
      </c>
      <c r="G14413" s="6">
        <v>-5.1732015311502268E-3</v>
      </c>
      <c r="H14413" s="6">
        <v>-3.9188551916834432E-3</v>
      </c>
      <c r="I14413" s="2">
        <v>0.98161877201226588</v>
      </c>
      <c r="J14413" s="2">
        <v>3.5978431677228984E-3</v>
      </c>
    </row>
    <row r="14414" spans="1:10" x14ac:dyDescent="0.2">
      <c r="A14414" s="1" t="s">
        <v>1118</v>
      </c>
      <c r="B14414" s="1" t="s">
        <v>3</v>
      </c>
      <c r="C14414" s="1">
        <v>2012</v>
      </c>
      <c r="D14414" s="1">
        <v>20120002592</v>
      </c>
      <c r="E14414" s="5">
        <v>81145881.260000005</v>
      </c>
      <c r="F14414" s="5">
        <f t="shared" si="225"/>
        <v>0</v>
      </c>
      <c r="G14414" s="6">
        <v>5.1374996898662983E-2</v>
      </c>
      <c r="H14414" s="6">
        <v>5.2546278232361306E-2</v>
      </c>
      <c r="I14414" s="2">
        <v>0.99960845437434986</v>
      </c>
      <c r="J14414" s="2">
        <v>3.9252099779236325E-3</v>
      </c>
    </row>
    <row r="14415" spans="1:10" x14ac:dyDescent="0.2">
      <c r="A14415" s="1" t="s">
        <v>1118</v>
      </c>
      <c r="B14415" s="1" t="s">
        <v>4</v>
      </c>
      <c r="C14415" s="1">
        <v>2011</v>
      </c>
      <c r="D14415" s="1">
        <v>20110002592</v>
      </c>
      <c r="E14415" s="5">
        <v>72194005.379999995</v>
      </c>
      <c r="F14415" s="5">
        <f t="shared" si="225"/>
        <v>0</v>
      </c>
      <c r="G14415" s="6">
        <v>0.17288652931934753</v>
      </c>
      <c r="H14415" s="6">
        <v>0.17321696392538874</v>
      </c>
      <c r="I14415" s="2">
        <v>0.87310996395620344</v>
      </c>
      <c r="J14415" s="2">
        <v>2.8507377385339283E-3</v>
      </c>
    </row>
    <row r="14416" spans="1:10" x14ac:dyDescent="0.2">
      <c r="A14416" s="1" t="s">
        <v>1118</v>
      </c>
      <c r="B14416" s="1" t="s">
        <v>16</v>
      </c>
      <c r="C14416" s="1">
        <v>2015</v>
      </c>
      <c r="D14416" s="1">
        <v>20150002592</v>
      </c>
      <c r="E14416" s="5">
        <v>117185652.43000001</v>
      </c>
      <c r="F14416" s="5">
        <f t="shared" si="225"/>
        <v>0</v>
      </c>
      <c r="G14416" s="6">
        <v>-0.1266837664916787</v>
      </c>
      <c r="H14416" s="6">
        <v>-0.1260120225511335</v>
      </c>
      <c r="I14416" s="2">
        <v>1.0331316457706652</v>
      </c>
      <c r="J14416" s="2">
        <v>4.3471349615926327E-3</v>
      </c>
    </row>
    <row r="14417" spans="1:10" x14ac:dyDescent="0.2">
      <c r="A14417" s="1" t="s">
        <v>1118</v>
      </c>
      <c r="B14417" s="1" t="s">
        <v>17</v>
      </c>
      <c r="C14417" s="1">
        <v>2016</v>
      </c>
      <c r="D14417" s="1">
        <v>20160002592</v>
      </c>
      <c r="E14417" s="5">
        <v>121970058.41000001</v>
      </c>
      <c r="F14417" s="5">
        <f t="shared" si="225"/>
        <v>0</v>
      </c>
      <c r="G14417" s="6">
        <v>2.2699152452744106E-2</v>
      </c>
      <c r="H14417" s="6">
        <v>2.3405156052486862E-2</v>
      </c>
      <c r="I14417" s="2">
        <v>1.009078912668727</v>
      </c>
      <c r="J14417" s="2">
        <v>3.6530097367064463E-3</v>
      </c>
    </row>
    <row r="14418" spans="1:10" x14ac:dyDescent="0.2">
      <c r="A14418" s="1" t="s">
        <v>1118</v>
      </c>
      <c r="B14418" s="1" t="s">
        <v>18</v>
      </c>
      <c r="C14418" s="1">
        <v>2017</v>
      </c>
      <c r="D14418" s="1">
        <v>20170002592</v>
      </c>
      <c r="E14418" s="5">
        <v>127425011.36999999</v>
      </c>
      <c r="F14418" s="5">
        <f t="shared" si="225"/>
        <v>0</v>
      </c>
      <c r="G14418" s="6">
        <v>0.20163572632753604</v>
      </c>
      <c r="H14418" s="6">
        <v>0.2023404506604462</v>
      </c>
      <c r="I14418" s="2">
        <v>0.97255912118070864</v>
      </c>
      <c r="J14418" s="2">
        <v>1.8416826155026682E-3</v>
      </c>
    </row>
    <row r="14419" spans="1:10" x14ac:dyDescent="0.2">
      <c r="A14419" s="1" t="s">
        <v>1119</v>
      </c>
      <c r="B14419" s="1" t="s">
        <v>1</v>
      </c>
      <c r="C14419" s="1">
        <v>2014</v>
      </c>
      <c r="D14419" s="1">
        <v>20140002593</v>
      </c>
      <c r="E14419" s="5">
        <v>32635992.359999999</v>
      </c>
      <c r="F14419" s="5">
        <f t="shared" si="225"/>
        <v>0</v>
      </c>
      <c r="G14419" s="6">
        <v>4.0143161985341869E-3</v>
      </c>
      <c r="H14419" s="6">
        <v>5.1551004425084562E-3</v>
      </c>
      <c r="I14419" s="2">
        <v>0.94732174308142458</v>
      </c>
      <c r="J14419" s="2">
        <v>1.0781420186852672E-2</v>
      </c>
    </row>
    <row r="14420" spans="1:10" x14ac:dyDescent="0.2">
      <c r="A14420" s="1" t="s">
        <v>1119</v>
      </c>
      <c r="B14420" s="1" t="s">
        <v>2</v>
      </c>
      <c r="C14420" s="1">
        <v>2013</v>
      </c>
      <c r="D14420" s="1">
        <v>20130002593</v>
      </c>
      <c r="E14420" s="5">
        <v>24062386.509999998</v>
      </c>
      <c r="F14420" s="5">
        <f t="shared" si="225"/>
        <v>0</v>
      </c>
      <c r="G14420" s="6">
        <v>3.3123948414832134E-2</v>
      </c>
      <c r="H14420" s="6">
        <v>3.4207598504381709E-2</v>
      </c>
      <c r="I14420" s="2">
        <v>0.96524981072651095</v>
      </c>
      <c r="J14420" s="2">
        <v>6.3357490099718583E-3</v>
      </c>
    </row>
    <row r="14421" spans="1:10" x14ac:dyDescent="0.2">
      <c r="A14421" s="1" t="s">
        <v>1119</v>
      </c>
      <c r="B14421" s="1" t="s">
        <v>3</v>
      </c>
      <c r="C14421" s="1">
        <v>2012</v>
      </c>
      <c r="D14421" s="1">
        <v>20120002593</v>
      </c>
      <c r="E14421" s="5">
        <v>15051399.629999999</v>
      </c>
      <c r="F14421" s="5">
        <f t="shared" si="225"/>
        <v>0</v>
      </c>
      <c r="G14421" s="6">
        <v>-0.1117640463390641</v>
      </c>
      <c r="H14421" s="6">
        <v>-0.11075282588690673</v>
      </c>
      <c r="I14421" s="2">
        <v>1.002693518074641</v>
      </c>
      <c r="J14421" s="2">
        <v>8.4497623789318993E-3</v>
      </c>
    </row>
    <row r="14422" spans="1:10" x14ac:dyDescent="0.2">
      <c r="A14422" s="1" t="s">
        <v>1119</v>
      </c>
      <c r="B14422" s="1" t="s">
        <v>4</v>
      </c>
      <c r="C14422" s="1">
        <v>2011</v>
      </c>
      <c r="D14422" s="1">
        <v>20110002593</v>
      </c>
      <c r="E14422" s="5">
        <v>81448597.210000008</v>
      </c>
      <c r="F14422" s="5">
        <f t="shared" si="225"/>
        <v>0</v>
      </c>
      <c r="G14422" s="6">
        <v>0.21119600766364638</v>
      </c>
      <c r="H14422" s="6">
        <v>0.21197030033948103</v>
      </c>
      <c r="I14422" s="2">
        <v>0.8289775927905384</v>
      </c>
      <c r="J14422" s="2">
        <v>1.5020743952107214E-2</v>
      </c>
    </row>
    <row r="14423" spans="1:10" x14ac:dyDescent="0.2">
      <c r="A14423" s="1" t="s">
        <v>1119</v>
      </c>
      <c r="B14423" s="1" t="s">
        <v>16</v>
      </c>
      <c r="C14423" s="1">
        <v>2015</v>
      </c>
      <c r="D14423" s="1">
        <v>20150002593</v>
      </c>
      <c r="E14423" s="5">
        <v>28702144.299999997</v>
      </c>
      <c r="F14423" s="5">
        <f t="shared" si="225"/>
        <v>0</v>
      </c>
      <c r="G14423" s="6">
        <v>0.10176756082890631</v>
      </c>
      <c r="H14423" s="6">
        <v>0.1027769525046122</v>
      </c>
      <c r="I14423" s="2">
        <v>0.9515343791529336</v>
      </c>
      <c r="J14423" s="2">
        <v>4.8121555639791518E-3</v>
      </c>
    </row>
    <row r="14424" spans="1:10" x14ac:dyDescent="0.2">
      <c r="A14424" s="1" t="s">
        <v>1119</v>
      </c>
      <c r="B14424" s="1" t="s">
        <v>17</v>
      </c>
      <c r="C14424" s="1">
        <v>2016</v>
      </c>
      <c r="D14424" s="1">
        <v>20160002593</v>
      </c>
      <c r="E14424" s="5">
        <v>45548188.939999998</v>
      </c>
      <c r="F14424" s="5">
        <f t="shared" si="225"/>
        <v>0</v>
      </c>
      <c r="G14424" s="6">
        <v>-9.574686293501844E-2</v>
      </c>
      <c r="H14424" s="6">
        <v>-9.4863506824662103E-2</v>
      </c>
      <c r="I14424" s="2">
        <v>0.97893669037712161</v>
      </c>
      <c r="J14424" s="2">
        <v>6.5248229470672272E-3</v>
      </c>
    </row>
    <row r="14425" spans="1:10" x14ac:dyDescent="0.2">
      <c r="A14425" s="1" t="s">
        <v>1119</v>
      </c>
      <c r="B14425" s="1" t="s">
        <v>18</v>
      </c>
      <c r="C14425" s="1">
        <v>2017</v>
      </c>
      <c r="D14425" s="1">
        <v>20170002593</v>
      </c>
      <c r="E14425" s="5">
        <v>44170023.600000009</v>
      </c>
      <c r="F14425" s="5">
        <f t="shared" si="225"/>
        <v>0</v>
      </c>
      <c r="G14425" s="6">
        <v>-5.9590406524014899E-2</v>
      </c>
      <c r="H14425" s="6">
        <v>-5.8692161631188157E-2</v>
      </c>
      <c r="I14425" s="2">
        <v>0.9712061348330675</v>
      </c>
      <c r="J14425" s="2">
        <v>7.3415390790779588E-3</v>
      </c>
    </row>
    <row r="14426" spans="1:10" x14ac:dyDescent="0.2">
      <c r="A14426" s="1" t="s">
        <v>1120</v>
      </c>
      <c r="B14426" s="1" t="s">
        <v>1</v>
      </c>
      <c r="C14426" s="1">
        <v>2014</v>
      </c>
      <c r="D14426" s="1">
        <v>20140002594</v>
      </c>
      <c r="E14426" s="5">
        <v>-677281000</v>
      </c>
      <c r="F14426" s="5">
        <f t="shared" si="225"/>
        <v>1</v>
      </c>
      <c r="G14426" s="6">
        <v>1.9966714837660771E-2</v>
      </c>
      <c r="H14426" s="6">
        <v>2.646728332134244E-2</v>
      </c>
      <c r="I14426" s="2">
        <v>0.8957914682548479</v>
      </c>
      <c r="J14426" s="2">
        <v>5.9894464197016335E-3</v>
      </c>
    </row>
    <row r="14427" spans="1:10" x14ac:dyDescent="0.2">
      <c r="A14427" s="1" t="s">
        <v>1120</v>
      </c>
      <c r="B14427" s="1" t="s">
        <v>2</v>
      </c>
      <c r="C14427" s="1">
        <v>2013</v>
      </c>
      <c r="D14427" s="1">
        <v>20130002594</v>
      </c>
      <c r="E14427" s="5">
        <v>-56930000</v>
      </c>
      <c r="F14427" s="5">
        <f t="shared" si="225"/>
        <v>1</v>
      </c>
      <c r="G14427" s="6">
        <v>-5.46890404529813E-2</v>
      </c>
      <c r="H14427" s="6">
        <v>-4.9217524908823022E-2</v>
      </c>
      <c r="I14427" s="2">
        <v>0.97300313389535165</v>
      </c>
      <c r="J14427" s="2">
        <v>4.9279834355310794E-3</v>
      </c>
    </row>
    <row r="14428" spans="1:10" x14ac:dyDescent="0.2">
      <c r="A14428" s="1" t="s">
        <v>1120</v>
      </c>
      <c r="B14428" s="1" t="s">
        <v>3</v>
      </c>
      <c r="C14428" s="1">
        <v>2012</v>
      </c>
      <c r="D14428" s="1">
        <v>20120002594</v>
      </c>
      <c r="E14428" s="5">
        <v>-483703000</v>
      </c>
      <c r="F14428" s="5">
        <f t="shared" si="225"/>
        <v>1</v>
      </c>
      <c r="G14428" s="6">
        <v>-5.3983723707507363E-2</v>
      </c>
      <c r="H14428" s="6">
        <v>-4.8768260822132425E-2</v>
      </c>
      <c r="I14428" s="2">
        <v>0.98306951953364918</v>
      </c>
      <c r="J14428" s="2">
        <v>4.4549530779056613E-3</v>
      </c>
    </row>
    <row r="14429" spans="1:10" x14ac:dyDescent="0.2">
      <c r="A14429" s="1" t="s">
        <v>1120</v>
      </c>
      <c r="B14429" s="1" t="s">
        <v>4</v>
      </c>
      <c r="C14429" s="1">
        <v>2011</v>
      </c>
      <c r="D14429" s="1">
        <v>20110002594</v>
      </c>
      <c r="E14429" s="5">
        <v>628945000</v>
      </c>
      <c r="F14429" s="5">
        <f t="shared" si="225"/>
        <v>0</v>
      </c>
      <c r="G14429" s="6">
        <v>-0.27309209965709091</v>
      </c>
      <c r="H14429" s="6">
        <v>-0.26885682994213495</v>
      </c>
      <c r="I14429" s="2">
        <v>0.88760847269515408</v>
      </c>
      <c r="J14429" s="2">
        <v>5.0905309720812343E-3</v>
      </c>
    </row>
    <row r="14430" spans="1:10" x14ac:dyDescent="0.2">
      <c r="A14430" s="1" t="s">
        <v>1120</v>
      </c>
      <c r="B14430" s="1" t="s">
        <v>16</v>
      </c>
      <c r="C14430" s="1">
        <v>2015</v>
      </c>
      <c r="D14430" s="1">
        <v>20150002594</v>
      </c>
      <c r="E14430" s="5">
        <v>1206641000</v>
      </c>
      <c r="F14430" s="5">
        <f t="shared" si="225"/>
        <v>0</v>
      </c>
      <c r="G14430" s="6">
        <v>-5.1996586072455428E-2</v>
      </c>
      <c r="H14430" s="6">
        <v>-4.3935011725039164E-2</v>
      </c>
      <c r="I14430" s="2">
        <v>0.90292133251862461</v>
      </c>
      <c r="J14430" s="2">
        <v>4.4110548526093106E-3</v>
      </c>
    </row>
    <row r="14431" spans="1:10" x14ac:dyDescent="0.2">
      <c r="A14431" s="1" t="s">
        <v>1120</v>
      </c>
      <c r="B14431" s="1" t="s">
        <v>17</v>
      </c>
      <c r="C14431" s="1">
        <v>2016</v>
      </c>
      <c r="D14431" s="1">
        <v>20160002594</v>
      </c>
      <c r="E14431" s="5">
        <v>5051715301</v>
      </c>
      <c r="F14431" s="5">
        <f t="shared" si="225"/>
        <v>0</v>
      </c>
      <c r="G14431" s="6">
        <v>4.0624390943846733E-2</v>
      </c>
      <c r="H14431" s="6">
        <v>5.2472014729251677E-2</v>
      </c>
      <c r="I14431" s="2">
        <v>0.80430163731424487</v>
      </c>
      <c r="J14431" s="2">
        <v>3.8823463123634728E-3</v>
      </c>
    </row>
    <row r="14432" spans="1:10" x14ac:dyDescent="0.2">
      <c r="A14432" s="1" t="s">
        <v>1120</v>
      </c>
      <c r="B14432" s="1" t="s">
        <v>18</v>
      </c>
      <c r="C14432" s="1">
        <v>2017</v>
      </c>
      <c r="D14432" s="1">
        <v>20170002594</v>
      </c>
      <c r="E14432" s="5">
        <v>2986923000</v>
      </c>
      <c r="F14432" s="5">
        <f t="shared" si="225"/>
        <v>0</v>
      </c>
      <c r="G14432" s="6">
        <v>-5.3487717507012797E-2</v>
      </c>
      <c r="H14432" s="6">
        <v>-4.5955166729056911E-2</v>
      </c>
      <c r="I14432" s="2">
        <v>0.90452053577982028</v>
      </c>
      <c r="J14432" s="2">
        <v>4.6350457157555191E-3</v>
      </c>
    </row>
    <row r="14433" spans="1:10" x14ac:dyDescent="0.2">
      <c r="A14433" s="1" t="s">
        <v>1121</v>
      </c>
      <c r="B14433" s="1" t="s">
        <v>1</v>
      </c>
      <c r="C14433" s="1">
        <v>2014</v>
      </c>
      <c r="D14433" s="1">
        <v>20140002595</v>
      </c>
      <c r="E14433" s="5">
        <v>492171006.23000002</v>
      </c>
      <c r="F14433" s="5">
        <f t="shared" si="225"/>
        <v>0</v>
      </c>
      <c r="G14433" s="6">
        <v>4.2090411258559626E-2</v>
      </c>
      <c r="H14433" s="6">
        <v>4.3895218935736453E-2</v>
      </c>
      <c r="I14433" s="2">
        <v>0.88378465606953061</v>
      </c>
      <c r="J14433" s="2">
        <v>2.0425831666334715E-3</v>
      </c>
    </row>
    <row r="14434" spans="1:10" x14ac:dyDescent="0.2">
      <c r="A14434" s="1" t="s">
        <v>1121</v>
      </c>
      <c r="B14434" s="1" t="s">
        <v>2</v>
      </c>
      <c r="C14434" s="1">
        <v>2013</v>
      </c>
      <c r="D14434" s="1">
        <v>20130002595</v>
      </c>
      <c r="E14434" s="5">
        <v>315425910.08999997</v>
      </c>
      <c r="F14434" s="5">
        <f t="shared" si="225"/>
        <v>0</v>
      </c>
      <c r="G14434" s="6">
        <v>0.12691289630281283</v>
      </c>
      <c r="H14434" s="6">
        <v>0.12825151419598244</v>
      </c>
      <c r="I14434" s="2">
        <v>0.96850952995942596</v>
      </c>
      <c r="J14434" s="2">
        <v>7.386948469658845E-4</v>
      </c>
    </row>
    <row r="14435" spans="1:10" x14ac:dyDescent="0.2">
      <c r="A14435" s="1" t="s">
        <v>1121</v>
      </c>
      <c r="B14435" s="1" t="s">
        <v>3</v>
      </c>
      <c r="C14435" s="1">
        <v>2012</v>
      </c>
      <c r="D14435" s="1">
        <v>20120002595</v>
      </c>
      <c r="E14435" s="5">
        <v>198093718.14000002</v>
      </c>
      <c r="F14435" s="5">
        <f t="shared" si="225"/>
        <v>0</v>
      </c>
      <c r="G14435" s="6">
        <v>2.345392984678828E-2</v>
      </c>
      <c r="H14435" s="6">
        <v>2.4775218383399758E-2</v>
      </c>
      <c r="I14435" s="2">
        <v>0.95684934950689404</v>
      </c>
      <c r="J14435" s="2">
        <v>6.7548354058297243E-4</v>
      </c>
    </row>
    <row r="14436" spans="1:10" x14ac:dyDescent="0.2">
      <c r="A14436" s="1" t="s">
        <v>1121</v>
      </c>
      <c r="B14436" s="1" t="s">
        <v>4</v>
      </c>
      <c r="C14436" s="1">
        <v>2011</v>
      </c>
      <c r="D14436" s="1">
        <v>20110002595</v>
      </c>
      <c r="E14436" s="5">
        <v>213259657.27000001</v>
      </c>
      <c r="F14436" s="5">
        <f t="shared" si="225"/>
        <v>0</v>
      </c>
      <c r="G14436" s="6">
        <v>0.22264882952969192</v>
      </c>
      <c r="H14436" s="6">
        <v>0.22370325832277016</v>
      </c>
      <c r="I14436" s="2">
        <v>0.63738327857786492</v>
      </c>
      <c r="J14436" s="2">
        <v>1.3229856399196163E-3</v>
      </c>
    </row>
    <row r="14437" spans="1:10" x14ac:dyDescent="0.2">
      <c r="A14437" s="1" t="s">
        <v>1121</v>
      </c>
      <c r="B14437" s="1" t="s">
        <v>16</v>
      </c>
      <c r="C14437" s="1">
        <v>2015</v>
      </c>
      <c r="D14437" s="1">
        <v>20150002595</v>
      </c>
      <c r="E14437" s="5">
        <v>633827212.63999999</v>
      </c>
      <c r="F14437" s="5">
        <f t="shared" si="225"/>
        <v>0</v>
      </c>
      <c r="G14437" s="6">
        <v>-6.5055047062249613E-2</v>
      </c>
      <c r="H14437" s="6">
        <v>-6.3399462225440267E-2</v>
      </c>
      <c r="I14437" s="2">
        <v>0.92170861993149189</v>
      </c>
      <c r="J14437" s="2">
        <v>1.3920502552564392E-3</v>
      </c>
    </row>
    <row r="14438" spans="1:10" x14ac:dyDescent="0.2">
      <c r="A14438" s="1" t="s">
        <v>1121</v>
      </c>
      <c r="B14438" s="1" t="s">
        <v>17</v>
      </c>
      <c r="C14438" s="1">
        <v>2016</v>
      </c>
      <c r="D14438" s="1">
        <v>20160002595</v>
      </c>
      <c r="E14438" s="5">
        <v>698900430.23000002</v>
      </c>
      <c r="F14438" s="5">
        <f t="shared" si="225"/>
        <v>0</v>
      </c>
      <c r="G14438" s="6">
        <v>2.0913750716625188E-2</v>
      </c>
      <c r="H14438" s="6">
        <v>2.2384142023031649E-2</v>
      </c>
      <c r="I14438" s="2">
        <v>0.97475049694473292</v>
      </c>
      <c r="J14438" s="2">
        <v>3.7565881923318058E-3</v>
      </c>
    </row>
    <row r="14439" spans="1:10" x14ac:dyDescent="0.2">
      <c r="A14439" s="1" t="s">
        <v>1121</v>
      </c>
      <c r="B14439" s="1" t="s">
        <v>18</v>
      </c>
      <c r="C14439" s="1">
        <v>2017</v>
      </c>
      <c r="D14439" s="1">
        <v>20170002595</v>
      </c>
      <c r="E14439" s="5">
        <v>650935524.51999998</v>
      </c>
      <c r="F14439" s="5">
        <f t="shared" si="225"/>
        <v>0</v>
      </c>
      <c r="G14439" s="6">
        <v>4.4030252697642359E-2</v>
      </c>
      <c r="H14439" s="6">
        <v>4.5394264285347659E-2</v>
      </c>
      <c r="I14439" s="2">
        <v>0.93913156575015921</v>
      </c>
      <c r="J14439" s="2">
        <v>2.1669631075787988E-3</v>
      </c>
    </row>
    <row r="14440" spans="1:10" x14ac:dyDescent="0.2">
      <c r="A14440" s="1" t="s">
        <v>1122</v>
      </c>
      <c r="B14440" s="1" t="s">
        <v>1</v>
      </c>
      <c r="C14440" s="1">
        <v>2014</v>
      </c>
      <c r="D14440" s="1">
        <v>20140002596</v>
      </c>
      <c r="E14440" s="5">
        <v>18109464.770000003</v>
      </c>
      <c r="F14440" s="5">
        <f t="shared" si="225"/>
        <v>0</v>
      </c>
      <c r="G14440" s="6">
        <v>4.7075178546698841E-2</v>
      </c>
      <c r="H14440" s="6">
        <v>4.8848537361359752E-2</v>
      </c>
      <c r="I14440" s="2">
        <v>0.91408504272586522</v>
      </c>
      <c r="J14440" s="2">
        <v>1.6313476836140685E-2</v>
      </c>
    </row>
    <row r="14441" spans="1:10" x14ac:dyDescent="0.2">
      <c r="A14441" s="1" t="s">
        <v>1122</v>
      </c>
      <c r="B14441" s="1" t="s">
        <v>2</v>
      </c>
      <c r="C14441" s="1">
        <v>2013</v>
      </c>
      <c r="D14441" s="1">
        <v>20130002596</v>
      </c>
      <c r="E14441" s="5">
        <v>38498688.479999997</v>
      </c>
      <c r="F14441" s="5">
        <f t="shared" si="225"/>
        <v>0</v>
      </c>
      <c r="G14441" s="6">
        <v>-3.1959625108544408E-2</v>
      </c>
      <c r="H14441" s="6">
        <v>-3.0110192235391808E-2</v>
      </c>
      <c r="I14441" s="2">
        <v>0.87742898909440359</v>
      </c>
      <c r="J14441" s="2">
        <v>1.4529142176686601E-2</v>
      </c>
    </row>
    <row r="14442" spans="1:10" x14ac:dyDescent="0.2">
      <c r="A14442" s="1" t="s">
        <v>1122</v>
      </c>
      <c r="B14442" s="1" t="s">
        <v>3</v>
      </c>
      <c r="C14442" s="1">
        <v>2012</v>
      </c>
      <c r="D14442" s="1">
        <v>20120002596</v>
      </c>
      <c r="E14442" s="5">
        <v>61290887.189999998</v>
      </c>
      <c r="F14442" s="5">
        <f t="shared" si="225"/>
        <v>0</v>
      </c>
      <c r="G14442" s="6">
        <v>5.1821350697043578E-2</v>
      </c>
      <c r="H14442" s="6">
        <v>5.3483028947473872E-2</v>
      </c>
      <c r="I14442" s="2">
        <v>0.79622297320940982</v>
      </c>
      <c r="J14442" s="2">
        <v>1.7895362668131024E-2</v>
      </c>
    </row>
    <row r="14443" spans="1:10" x14ac:dyDescent="0.2">
      <c r="A14443" s="1" t="s">
        <v>1122</v>
      </c>
      <c r="B14443" s="1" t="s">
        <v>4</v>
      </c>
      <c r="C14443" s="1">
        <v>2011</v>
      </c>
      <c r="D14443" s="1">
        <v>20110002596</v>
      </c>
      <c r="E14443" s="5">
        <v>60519722.979999997</v>
      </c>
      <c r="F14443" s="5">
        <f t="shared" si="225"/>
        <v>0</v>
      </c>
      <c r="G14443" s="6">
        <v>0.1704628015612033</v>
      </c>
      <c r="H14443" s="6">
        <v>0.17232165061686758</v>
      </c>
      <c r="I14443" s="2">
        <v>0.55293732560873432</v>
      </c>
      <c r="J14443" s="2">
        <v>8.7884522582055789E-3</v>
      </c>
    </row>
    <row r="14444" spans="1:10" x14ac:dyDescent="0.2">
      <c r="A14444" s="1" t="s">
        <v>1122</v>
      </c>
      <c r="B14444" s="1" t="s">
        <v>16</v>
      </c>
      <c r="C14444" s="1">
        <v>2015</v>
      </c>
      <c r="D14444" s="1">
        <v>20150002596</v>
      </c>
      <c r="E14444" s="5">
        <v>59252015.769999996</v>
      </c>
      <c r="F14444" s="5">
        <f t="shared" si="225"/>
        <v>0</v>
      </c>
      <c r="G14444" s="6">
        <v>0.13170836992090038</v>
      </c>
      <c r="H14444" s="6">
        <v>0.13563360080128431</v>
      </c>
      <c r="I14444" s="2">
        <v>0.68222150358570044</v>
      </c>
      <c r="J14444" s="2">
        <v>2.3803237357792394E-2</v>
      </c>
    </row>
    <row r="14445" spans="1:10" x14ac:dyDescent="0.2">
      <c r="A14445" s="1" t="s">
        <v>1122</v>
      </c>
      <c r="B14445" s="1" t="s">
        <v>17</v>
      </c>
      <c r="C14445" s="1">
        <v>2016</v>
      </c>
      <c r="D14445" s="1">
        <v>20160002596</v>
      </c>
      <c r="E14445" s="5">
        <v>54158146.859999999</v>
      </c>
      <c r="F14445" s="5">
        <f t="shared" si="225"/>
        <v>0</v>
      </c>
      <c r="G14445" s="6">
        <v>-3.4509018839144597E-2</v>
      </c>
      <c r="H14445" s="6">
        <v>-3.1143002211914746E-2</v>
      </c>
      <c r="I14445" s="2">
        <v>0.90284014377387811</v>
      </c>
      <c r="J14445" s="2">
        <v>1.8117527581677857E-2</v>
      </c>
    </row>
    <row r="14446" spans="1:10" x14ac:dyDescent="0.2">
      <c r="A14446" s="1" t="s">
        <v>1122</v>
      </c>
      <c r="B14446" s="1" t="s">
        <v>18</v>
      </c>
      <c r="C14446" s="1">
        <v>2017</v>
      </c>
      <c r="D14446" s="1">
        <v>20170002596</v>
      </c>
      <c r="E14446" s="5">
        <v>154038910.02000001</v>
      </c>
      <c r="F14446" s="5">
        <f t="shared" si="225"/>
        <v>0</v>
      </c>
      <c r="G14446" s="6">
        <v>-6.6965426571795453E-2</v>
      </c>
      <c r="H14446" s="6">
        <v>-6.3448121011136116E-2</v>
      </c>
      <c r="I14446" s="2">
        <v>0.871320090718678</v>
      </c>
      <c r="J14446" s="2">
        <v>3.1942501876012087E-2</v>
      </c>
    </row>
    <row r="14447" spans="1:10" x14ac:dyDescent="0.2">
      <c r="A14447" s="1" t="s">
        <v>1123</v>
      </c>
      <c r="B14447" s="1" t="s">
        <v>1</v>
      </c>
      <c r="C14447" s="1">
        <v>2014</v>
      </c>
      <c r="D14447" s="1">
        <v>20140002597</v>
      </c>
      <c r="E14447" s="5">
        <v>152679371.77999997</v>
      </c>
      <c r="F14447" s="5">
        <f t="shared" si="225"/>
        <v>0</v>
      </c>
      <c r="G14447" s="6">
        <v>-5.3611568738217196E-3</v>
      </c>
      <c r="H14447" s="6">
        <v>-1.6586235525739739E-3</v>
      </c>
      <c r="I14447" s="2">
        <v>0.99614960603047809</v>
      </c>
      <c r="J14447" s="2">
        <v>8.8384669497612849E-4</v>
      </c>
    </row>
    <row r="14448" spans="1:10" x14ac:dyDescent="0.2">
      <c r="A14448" s="1" t="s">
        <v>1123</v>
      </c>
      <c r="B14448" s="1" t="s">
        <v>2</v>
      </c>
      <c r="C14448" s="1">
        <v>2013</v>
      </c>
      <c r="D14448" s="1">
        <v>20130002597</v>
      </c>
      <c r="E14448" s="5">
        <v>140427545.81999999</v>
      </c>
      <c r="F14448" s="5">
        <f t="shared" si="225"/>
        <v>0</v>
      </c>
      <c r="G14448" s="6">
        <v>-9.1245433736336021E-2</v>
      </c>
      <c r="H14448" s="6">
        <v>-8.8368911026041636E-2</v>
      </c>
      <c r="I14448" s="2">
        <v>0.99377576165755988</v>
      </c>
      <c r="J14448" s="2">
        <v>8.2864872205792763E-4</v>
      </c>
    </row>
    <row r="14449" spans="1:10" x14ac:dyDescent="0.2">
      <c r="A14449" s="1" t="s">
        <v>1123</v>
      </c>
      <c r="B14449" s="1" t="s">
        <v>3</v>
      </c>
      <c r="C14449" s="1">
        <v>2012</v>
      </c>
      <c r="D14449" s="1">
        <v>20120002597</v>
      </c>
      <c r="E14449" s="5">
        <v>122088782.93000001</v>
      </c>
      <c r="F14449" s="5">
        <f t="shared" si="225"/>
        <v>0</v>
      </c>
      <c r="G14449" s="6">
        <v>-1.303397824126897E-2</v>
      </c>
      <c r="H14449" s="6">
        <v>-1.0031889641521494E-2</v>
      </c>
      <c r="I14449" s="2">
        <v>0.99515647235434501</v>
      </c>
      <c r="J14449" s="2">
        <v>1.184293861211083E-3</v>
      </c>
    </row>
    <row r="14450" spans="1:10" x14ac:dyDescent="0.2">
      <c r="A14450" s="1" t="s">
        <v>1123</v>
      </c>
      <c r="B14450" s="1" t="s">
        <v>4</v>
      </c>
      <c r="C14450" s="1">
        <v>2011</v>
      </c>
      <c r="D14450" s="1">
        <v>20110002597</v>
      </c>
      <c r="E14450" s="5">
        <v>179466034.55000001</v>
      </c>
      <c r="F14450" s="5">
        <f t="shared" si="225"/>
        <v>0</v>
      </c>
      <c r="G14450" s="6">
        <v>6.5328765053592516E-2</v>
      </c>
      <c r="H14450" s="6">
        <v>6.7048397311984892E-2</v>
      </c>
      <c r="I14450" s="2">
        <v>0.96835992858458508</v>
      </c>
      <c r="J14450" s="2">
        <v>1.0257913913708579E-3</v>
      </c>
    </row>
    <row r="14451" spans="1:10" x14ac:dyDescent="0.2">
      <c r="A14451" s="1" t="s">
        <v>1123</v>
      </c>
      <c r="B14451" s="1" t="s">
        <v>16</v>
      </c>
      <c r="C14451" s="1">
        <v>2015</v>
      </c>
      <c r="D14451" s="1">
        <v>20150002597</v>
      </c>
      <c r="E14451" s="5">
        <v>192368609.51000002</v>
      </c>
      <c r="F14451" s="5">
        <f t="shared" si="225"/>
        <v>0</v>
      </c>
      <c r="G14451" s="6">
        <v>-6.2306990855001521E-2</v>
      </c>
      <c r="H14451" s="6">
        <v>-5.8500656010670976E-2</v>
      </c>
      <c r="I14451" s="2">
        <v>0.99735110783381187</v>
      </c>
      <c r="J14451" s="2">
        <v>1.4242670512093296E-3</v>
      </c>
    </row>
    <row r="14452" spans="1:10" x14ac:dyDescent="0.2">
      <c r="A14452" s="1" t="s">
        <v>1123</v>
      </c>
      <c r="B14452" s="1" t="s">
        <v>17</v>
      </c>
      <c r="C14452" s="1">
        <v>2016</v>
      </c>
      <c r="D14452" s="1">
        <v>20160002597</v>
      </c>
      <c r="E14452" s="5">
        <v>450209699.62</v>
      </c>
      <c r="F14452" s="5">
        <f t="shared" si="225"/>
        <v>0</v>
      </c>
      <c r="G14452" s="6">
        <v>-4.8748849925292992E-2</v>
      </c>
      <c r="H14452" s="6">
        <v>-4.5723978307041564E-2</v>
      </c>
      <c r="I14452" s="2">
        <v>0.99492761536408947</v>
      </c>
      <c r="J14452" s="2">
        <v>1.1012778150070652E-3</v>
      </c>
    </row>
    <row r="14453" spans="1:10" x14ac:dyDescent="0.2">
      <c r="A14453" s="1" t="s">
        <v>1123</v>
      </c>
      <c r="B14453" s="1" t="s">
        <v>18</v>
      </c>
      <c r="C14453" s="1">
        <v>2017</v>
      </c>
      <c r="D14453" s="1">
        <v>20170002597</v>
      </c>
      <c r="E14453" s="5">
        <v>936719634.82999992</v>
      </c>
      <c r="F14453" s="5">
        <f t="shared" si="225"/>
        <v>0</v>
      </c>
      <c r="G14453" s="6">
        <v>4.0556926438537678E-2</v>
      </c>
      <c r="H14453" s="6">
        <v>4.1923006536029289E-2</v>
      </c>
      <c r="I14453" s="2">
        <v>0.99833564749402059</v>
      </c>
      <c r="J14453" s="2">
        <v>3.8795038412569314E-4</v>
      </c>
    </row>
    <row r="14454" spans="1:10" x14ac:dyDescent="0.2">
      <c r="A14454" s="1" t="s">
        <v>1124</v>
      </c>
      <c r="B14454" s="1" t="s">
        <v>1</v>
      </c>
      <c r="C14454" s="1">
        <v>2014</v>
      </c>
      <c r="D14454" s="1">
        <v>20140002598</v>
      </c>
      <c r="E14454" s="5">
        <v>72224537.5</v>
      </c>
      <c r="F14454" s="5">
        <f t="shared" si="225"/>
        <v>0</v>
      </c>
      <c r="G14454" s="6">
        <v>3.7408493083389185E-2</v>
      </c>
      <c r="H14454" s="6">
        <v>3.8216825562970971E-2</v>
      </c>
      <c r="I14454" s="2">
        <v>0.96394377174371326</v>
      </c>
      <c r="J14454" s="2">
        <v>4.8519807705854276E-3</v>
      </c>
    </row>
    <row r="14455" spans="1:10" x14ac:dyDescent="0.2">
      <c r="A14455" s="1" t="s">
        <v>1124</v>
      </c>
      <c r="B14455" s="1" t="s">
        <v>2</v>
      </c>
      <c r="C14455" s="1">
        <v>2013</v>
      </c>
      <c r="D14455" s="1">
        <v>20130002598</v>
      </c>
      <c r="E14455" s="5">
        <v>71068885.569999993</v>
      </c>
      <c r="F14455" s="5">
        <f t="shared" si="225"/>
        <v>0</v>
      </c>
      <c r="G14455" s="6">
        <v>5.2601545740264335E-2</v>
      </c>
      <c r="H14455" s="6">
        <v>5.335062326540492E-2</v>
      </c>
      <c r="I14455" s="2">
        <v>0.95058613401616909</v>
      </c>
      <c r="J14455" s="2">
        <v>5.3001914821567036E-3</v>
      </c>
    </row>
    <row r="14456" spans="1:10" x14ac:dyDescent="0.2">
      <c r="A14456" s="1" t="s">
        <v>1124</v>
      </c>
      <c r="B14456" s="1" t="s">
        <v>3</v>
      </c>
      <c r="C14456" s="1">
        <v>2012</v>
      </c>
      <c r="D14456" s="1">
        <v>20120002598</v>
      </c>
      <c r="E14456" s="5">
        <v>82757949.060000002</v>
      </c>
      <c r="F14456" s="5">
        <f t="shared" si="225"/>
        <v>0</v>
      </c>
      <c r="G14456" s="6">
        <v>-2.3261175773742211E-2</v>
      </c>
      <c r="H14456" s="6">
        <v>-2.1806675482562782E-2</v>
      </c>
      <c r="I14456" s="2">
        <v>0.96755996794455434</v>
      </c>
      <c r="J14456" s="2">
        <v>5.1664984957171395E-3</v>
      </c>
    </row>
    <row r="14457" spans="1:10" x14ac:dyDescent="0.2">
      <c r="A14457" s="1" t="s">
        <v>1124</v>
      </c>
      <c r="B14457" s="1" t="s">
        <v>4</v>
      </c>
      <c r="C14457" s="1">
        <v>2011</v>
      </c>
      <c r="D14457" s="1">
        <v>20110002598</v>
      </c>
      <c r="E14457" s="5">
        <v>85347387.079999998</v>
      </c>
      <c r="F14457" s="5">
        <f t="shared" si="225"/>
        <v>0</v>
      </c>
      <c r="G14457" s="6">
        <v>0.12526609979837425</v>
      </c>
      <c r="H14457" s="6">
        <v>0.12673899777427861</v>
      </c>
      <c r="I14457" s="2">
        <v>0.84405558926896473</v>
      </c>
      <c r="J14457" s="2">
        <v>4.6158859610527835E-3</v>
      </c>
    </row>
    <row r="14458" spans="1:10" x14ac:dyDescent="0.2">
      <c r="A14458" s="1" t="s">
        <v>1124</v>
      </c>
      <c r="B14458" s="1" t="s">
        <v>16</v>
      </c>
      <c r="C14458" s="1">
        <v>2015</v>
      </c>
      <c r="D14458" s="1">
        <v>20150002598</v>
      </c>
      <c r="E14458" s="5">
        <v>50207029.43</v>
      </c>
      <c r="F14458" s="5">
        <f t="shared" si="225"/>
        <v>0</v>
      </c>
      <c r="G14458" s="6">
        <v>0.149359028263406</v>
      </c>
      <c r="H14458" s="6">
        <v>0.15017658091557273</v>
      </c>
      <c r="I14458" s="2">
        <v>0.94097137007830378</v>
      </c>
      <c r="J14458" s="2">
        <v>4.959965902332969E-3</v>
      </c>
    </row>
    <row r="14459" spans="1:10" x14ac:dyDescent="0.2">
      <c r="A14459" s="1" t="s">
        <v>1124</v>
      </c>
      <c r="B14459" s="1" t="s">
        <v>17</v>
      </c>
      <c r="C14459" s="1">
        <v>2016</v>
      </c>
      <c r="D14459" s="1">
        <v>20160002598</v>
      </c>
      <c r="E14459" s="5">
        <v>51708433.459999993</v>
      </c>
      <c r="F14459" s="5">
        <f t="shared" si="225"/>
        <v>0</v>
      </c>
      <c r="G14459" s="6">
        <v>-1.8775996528390373E-2</v>
      </c>
      <c r="H14459" s="6">
        <v>-1.7980497319192226E-2</v>
      </c>
      <c r="I14459" s="2">
        <v>0.99902695461515434</v>
      </c>
      <c r="J14459" s="2">
        <v>6.906415124383441E-3</v>
      </c>
    </row>
    <row r="14460" spans="1:10" x14ac:dyDescent="0.2">
      <c r="A14460" s="1" t="s">
        <v>1124</v>
      </c>
      <c r="B14460" s="1" t="s">
        <v>18</v>
      </c>
      <c r="C14460" s="1">
        <v>2017</v>
      </c>
      <c r="D14460" s="1">
        <v>20170002598</v>
      </c>
      <c r="E14460" s="5">
        <v>66531211.330000006</v>
      </c>
      <c r="F14460" s="5">
        <f t="shared" si="225"/>
        <v>0</v>
      </c>
      <c r="G14460" s="6">
        <v>-1.8078755381526736E-2</v>
      </c>
      <c r="H14460" s="6">
        <v>-1.7169683863829676E-2</v>
      </c>
      <c r="I14460" s="2">
        <v>0.9383582681984648</v>
      </c>
      <c r="J14460" s="2">
        <v>1.0182298402278661E-2</v>
      </c>
    </row>
    <row r="14461" spans="1:10" x14ac:dyDescent="0.2">
      <c r="A14461" s="1" t="s">
        <v>1125</v>
      </c>
      <c r="B14461" s="1" t="s">
        <v>1</v>
      </c>
      <c r="C14461" s="1">
        <v>2014</v>
      </c>
      <c r="D14461" s="1">
        <v>20140002599</v>
      </c>
      <c r="E14461" s="5">
        <v>9047240.0500000007</v>
      </c>
      <c r="F14461" s="5">
        <f t="shared" si="225"/>
        <v>0</v>
      </c>
      <c r="G14461" s="6">
        <v>-7.1904118099280948E-2</v>
      </c>
      <c r="H14461" s="6">
        <v>-7.0447172254084589E-2</v>
      </c>
      <c r="I14461" s="2">
        <v>0.94814180527903913</v>
      </c>
      <c r="J14461" s="2">
        <v>2.7189457320863529E-3</v>
      </c>
    </row>
    <row r="14462" spans="1:10" x14ac:dyDescent="0.2">
      <c r="A14462" s="1" t="s">
        <v>1125</v>
      </c>
      <c r="B14462" s="1" t="s">
        <v>2</v>
      </c>
      <c r="C14462" s="1">
        <v>2013</v>
      </c>
      <c r="D14462" s="1">
        <v>20130002599</v>
      </c>
      <c r="E14462" s="5">
        <v>16826338.060000002</v>
      </c>
      <c r="F14462" s="5">
        <f t="shared" si="225"/>
        <v>0</v>
      </c>
      <c r="G14462" s="6">
        <v>-0.13245515481562789</v>
      </c>
      <c r="H14462" s="6">
        <v>-0.1313504042974227</v>
      </c>
      <c r="I14462" s="2">
        <v>1.0066984957127432</v>
      </c>
      <c r="J14462" s="2">
        <v>1.9579658535281113E-3</v>
      </c>
    </row>
    <row r="14463" spans="1:10" x14ac:dyDescent="0.2">
      <c r="A14463" s="1" t="s">
        <v>1125</v>
      </c>
      <c r="B14463" s="1" t="s">
        <v>3</v>
      </c>
      <c r="C14463" s="1">
        <v>2012</v>
      </c>
      <c r="D14463" s="1">
        <v>20120002599</v>
      </c>
      <c r="E14463" s="5">
        <v>28140750.75</v>
      </c>
      <c r="F14463" s="5">
        <f t="shared" si="225"/>
        <v>0</v>
      </c>
      <c r="G14463" s="6">
        <v>-5.6800482771321915E-2</v>
      </c>
      <c r="H14463" s="6">
        <v>-5.6228753663473699E-2</v>
      </c>
      <c r="I14463" s="2">
        <v>0.96697426941232567</v>
      </c>
      <c r="J14463" s="2">
        <v>1.7367891548057471E-3</v>
      </c>
    </row>
    <row r="14464" spans="1:10" x14ac:dyDescent="0.2">
      <c r="A14464" s="1" t="s">
        <v>1125</v>
      </c>
      <c r="B14464" s="1" t="s">
        <v>4</v>
      </c>
      <c r="C14464" s="1">
        <v>2011</v>
      </c>
      <c r="D14464" s="1">
        <v>20110002599</v>
      </c>
      <c r="E14464" s="5">
        <v>33387845.129999999</v>
      </c>
      <c r="F14464" s="5">
        <f t="shared" si="225"/>
        <v>0</v>
      </c>
      <c r="G14464" s="6">
        <v>-4.4673470241957357E-2</v>
      </c>
      <c r="H14464" s="6">
        <v>-4.4130917619276941E-2</v>
      </c>
      <c r="I14464" s="2">
        <v>0.72804191884761926</v>
      </c>
      <c r="J14464" s="2">
        <v>1.9875802821996782E-3</v>
      </c>
    </row>
    <row r="14465" spans="1:10" x14ac:dyDescent="0.2">
      <c r="A14465" s="1" t="s">
        <v>1125</v>
      </c>
      <c r="B14465" s="1" t="s">
        <v>16</v>
      </c>
      <c r="C14465" s="1">
        <v>2015</v>
      </c>
      <c r="D14465" s="1">
        <v>20150002599</v>
      </c>
      <c r="E14465" s="5">
        <v>9057634.75</v>
      </c>
      <c r="F14465" s="5">
        <f t="shared" si="225"/>
        <v>0</v>
      </c>
      <c r="G14465" s="6">
        <v>-5.2138760689125159E-2</v>
      </c>
      <c r="H14465" s="6">
        <v>-5.0213901038783683E-2</v>
      </c>
      <c r="I14465" s="2">
        <v>0.95211521902512075</v>
      </c>
      <c r="J14465" s="2">
        <v>1.3476445005862569E-2</v>
      </c>
    </row>
    <row r="14466" spans="1:10" x14ac:dyDescent="0.2">
      <c r="A14466" s="1" t="s">
        <v>1125</v>
      </c>
      <c r="B14466" s="1" t="s">
        <v>17</v>
      </c>
      <c r="C14466" s="1">
        <v>2016</v>
      </c>
      <c r="D14466" s="1">
        <v>20160002599</v>
      </c>
      <c r="E14466" s="5">
        <v>21472453.409999996</v>
      </c>
      <c r="F14466" s="5">
        <f t="shared" si="225"/>
        <v>0</v>
      </c>
      <c r="G14466" s="6">
        <v>-9.2572336116835158E-2</v>
      </c>
      <c r="H14466" s="6">
        <v>-9.0222459372995306E-2</v>
      </c>
      <c r="I14466" s="2">
        <v>0.90996148116360243</v>
      </c>
      <c r="J14466" s="2">
        <v>9.2743139345029084E-3</v>
      </c>
    </row>
    <row r="14467" spans="1:10" x14ac:dyDescent="0.2">
      <c r="A14467" s="1" t="s">
        <v>1125</v>
      </c>
      <c r="B14467" s="1" t="s">
        <v>18</v>
      </c>
      <c r="C14467" s="1">
        <v>2017</v>
      </c>
      <c r="D14467" s="1">
        <v>20170002599</v>
      </c>
      <c r="E14467" s="5">
        <v>74789964.579999998</v>
      </c>
      <c r="F14467" s="5">
        <f t="shared" ref="F14467:F14530" si="226">IF(E14467&lt;0,1,0)</f>
        <v>0</v>
      </c>
      <c r="G14467" s="6">
        <v>4.1142307831511189E-2</v>
      </c>
      <c r="H14467" s="6">
        <v>4.4256940263119889E-2</v>
      </c>
      <c r="I14467" s="2">
        <v>0.93590255105470599</v>
      </c>
      <c r="J14467" s="2">
        <v>1.4012694509947805E-2</v>
      </c>
    </row>
    <row r="14468" spans="1:10" x14ac:dyDescent="0.2">
      <c r="A14468" s="1" t="s">
        <v>1126</v>
      </c>
      <c r="B14468" s="1" t="s">
        <v>1</v>
      </c>
      <c r="C14468" s="1">
        <v>2014</v>
      </c>
      <c r="D14468" s="1">
        <v>20140002600</v>
      </c>
      <c r="E14468" s="5">
        <v>-24795701.940000001</v>
      </c>
      <c r="F14468" s="5">
        <f t="shared" si="226"/>
        <v>1</v>
      </c>
      <c r="G14468" s="6">
        <v>-6.3810720996031425E-2</v>
      </c>
      <c r="H14468" s="6">
        <v>-6.1143946750716632E-2</v>
      </c>
      <c r="I14468" s="2">
        <v>0.92399317336417885</v>
      </c>
      <c r="J14468" s="2">
        <v>2.6170314161799286E-2</v>
      </c>
    </row>
    <row r="14469" spans="1:10" x14ac:dyDescent="0.2">
      <c r="A14469" s="1" t="s">
        <v>1126</v>
      </c>
      <c r="B14469" s="1" t="s">
        <v>2</v>
      </c>
      <c r="C14469" s="1">
        <v>2013</v>
      </c>
      <c r="D14469" s="1">
        <v>20130002600</v>
      </c>
      <c r="E14469" s="5">
        <v>3417350.7699999996</v>
      </c>
      <c r="F14469" s="5">
        <f t="shared" si="226"/>
        <v>0</v>
      </c>
      <c r="G14469" s="6">
        <v>-0.15459298511294312</v>
      </c>
      <c r="H14469" s="6">
        <v>-0.15271721749041614</v>
      </c>
      <c r="I14469" s="2">
        <v>0.93182614611904935</v>
      </c>
      <c r="J14469" s="2">
        <v>6.7044673742896058E-3</v>
      </c>
    </row>
    <row r="14470" spans="1:10" x14ac:dyDescent="0.2">
      <c r="A14470" s="1" t="s">
        <v>1126</v>
      </c>
      <c r="B14470" s="1" t="s">
        <v>3</v>
      </c>
      <c r="C14470" s="1">
        <v>2012</v>
      </c>
      <c r="D14470" s="1">
        <v>20120002600</v>
      </c>
      <c r="E14470" s="5">
        <v>10054842.399999999</v>
      </c>
      <c r="F14470" s="5">
        <f t="shared" si="226"/>
        <v>0</v>
      </c>
      <c r="G14470" s="6">
        <v>5.2029691127459766E-3</v>
      </c>
      <c r="H14470" s="6">
        <v>6.6653235329034921E-3</v>
      </c>
      <c r="I14470" s="2">
        <v>0.95848136333623346</v>
      </c>
      <c r="J14470" s="2">
        <v>4.1709080345339791E-3</v>
      </c>
    </row>
    <row r="14471" spans="1:10" x14ac:dyDescent="0.2">
      <c r="A14471" s="1" t="s">
        <v>1126</v>
      </c>
      <c r="B14471" s="1" t="s">
        <v>4</v>
      </c>
      <c r="C14471" s="1">
        <v>2011</v>
      </c>
      <c r="D14471" s="1">
        <v>20110002600</v>
      </c>
      <c r="E14471" s="5">
        <v>47157894.169999994</v>
      </c>
      <c r="F14471" s="5">
        <f t="shared" si="226"/>
        <v>0</v>
      </c>
      <c r="G14471" s="6">
        <v>0.13877268276939941</v>
      </c>
      <c r="H14471" s="6">
        <v>0.13963145875161653</v>
      </c>
      <c r="I14471" s="2">
        <v>0.75455285760363733</v>
      </c>
      <c r="J14471" s="2">
        <v>8.0886850618715027E-3</v>
      </c>
    </row>
    <row r="14472" spans="1:10" x14ac:dyDescent="0.2">
      <c r="A14472" s="1" t="s">
        <v>1126</v>
      </c>
      <c r="B14472" s="1" t="s">
        <v>16</v>
      </c>
      <c r="C14472" s="1">
        <v>2015</v>
      </c>
      <c r="D14472" s="1">
        <v>20150002600</v>
      </c>
      <c r="E14472" s="5">
        <v>42664235.43</v>
      </c>
      <c r="F14472" s="5">
        <f t="shared" si="226"/>
        <v>0</v>
      </c>
      <c r="G14472" s="6">
        <v>-0.11437478806743646</v>
      </c>
      <c r="H14472" s="6">
        <v>-0.11209154721235383</v>
      </c>
      <c r="I14472" s="2">
        <v>0.87552821069225595</v>
      </c>
      <c r="J14472" s="2">
        <v>1.3535565559952578E-2</v>
      </c>
    </row>
    <row r="14473" spans="1:10" x14ac:dyDescent="0.2">
      <c r="A14473" s="1" t="s">
        <v>1126</v>
      </c>
      <c r="B14473" s="1" t="s">
        <v>17</v>
      </c>
      <c r="C14473" s="1">
        <v>2016</v>
      </c>
      <c r="D14473" s="1">
        <v>20160002600</v>
      </c>
      <c r="E14473" s="5">
        <v>214736234.59999999</v>
      </c>
      <c r="F14473" s="5">
        <f t="shared" si="226"/>
        <v>0</v>
      </c>
      <c r="G14473" s="6">
        <v>1.4251844428606312E-2</v>
      </c>
      <c r="H14473" s="6">
        <v>1.6409582919756024E-2</v>
      </c>
      <c r="I14473" s="2">
        <v>0.87164803425556592</v>
      </c>
      <c r="J14473" s="2">
        <v>7.8584249710278841E-3</v>
      </c>
    </row>
    <row r="14474" spans="1:10" x14ac:dyDescent="0.2">
      <c r="A14474" s="1" t="s">
        <v>1126</v>
      </c>
      <c r="B14474" s="1" t="s">
        <v>18</v>
      </c>
      <c r="C14474" s="1">
        <v>2017</v>
      </c>
      <c r="D14474" s="1">
        <v>20170002600</v>
      </c>
      <c r="E14474" s="5">
        <v>-214894224.6099999</v>
      </c>
      <c r="F14474" s="5">
        <f t="shared" si="226"/>
        <v>1</v>
      </c>
      <c r="G14474" s="6">
        <v>4.0268185210572773E-2</v>
      </c>
      <c r="H14474" s="6">
        <v>4.3333498220692469E-2</v>
      </c>
      <c r="I14474" s="2">
        <v>1.0043313834197449</v>
      </c>
      <c r="J14474" s="2">
        <v>8.3973206510360564E-3</v>
      </c>
    </row>
    <row r="14475" spans="1:10" x14ac:dyDescent="0.2">
      <c r="A14475" s="1" t="s">
        <v>1127</v>
      </c>
      <c r="B14475" s="1" t="s">
        <v>1</v>
      </c>
      <c r="C14475" s="1">
        <v>2014</v>
      </c>
      <c r="D14475" s="1">
        <v>20140002601</v>
      </c>
      <c r="E14475" s="5">
        <v>53729110.600000001</v>
      </c>
      <c r="F14475" s="5">
        <f t="shared" si="226"/>
        <v>0</v>
      </c>
      <c r="G14475" s="6">
        <v>-0.2636817425421184</v>
      </c>
      <c r="H14475" s="6">
        <v>-0.26288582875645483</v>
      </c>
      <c r="I14475" s="2">
        <v>0.9760667772225281</v>
      </c>
      <c r="J14475" s="2">
        <v>1.6564870163188376E-4</v>
      </c>
    </row>
    <row r="14476" spans="1:10" x14ac:dyDescent="0.2">
      <c r="A14476" s="1" t="s">
        <v>1127</v>
      </c>
      <c r="B14476" s="1" t="s">
        <v>2</v>
      </c>
      <c r="C14476" s="1">
        <v>2013</v>
      </c>
      <c r="D14476" s="1">
        <v>20130002601</v>
      </c>
      <c r="E14476" s="5">
        <v>17628936.239999998</v>
      </c>
      <c r="F14476" s="5">
        <f t="shared" si="226"/>
        <v>0</v>
      </c>
      <c r="G14476" s="6">
        <v>-2.6729140342369524E-2</v>
      </c>
      <c r="H14476" s="6">
        <v>-2.62917442374371E-2</v>
      </c>
      <c r="I14476" s="2">
        <v>0.92783135775956027</v>
      </c>
      <c r="J14476" s="2">
        <v>2.8148729669700217E-4</v>
      </c>
    </row>
    <row r="14477" spans="1:10" x14ac:dyDescent="0.2">
      <c r="A14477" s="1" t="s">
        <v>1127</v>
      </c>
      <c r="B14477" s="1" t="s">
        <v>3</v>
      </c>
      <c r="C14477" s="1">
        <v>2012</v>
      </c>
      <c r="D14477" s="1">
        <v>20120002601</v>
      </c>
      <c r="E14477" s="5">
        <v>183558875.41</v>
      </c>
      <c r="F14477" s="5">
        <f t="shared" si="226"/>
        <v>0</v>
      </c>
      <c r="G14477" s="6">
        <v>-3.2677815294363595E-2</v>
      </c>
      <c r="H14477" s="6">
        <v>-3.2407865366677051E-2</v>
      </c>
      <c r="I14477" s="2">
        <v>0.97957496600936389</v>
      </c>
      <c r="J14477" s="2">
        <v>3.2770961114956359E-5</v>
      </c>
    </row>
    <row r="14478" spans="1:10" x14ac:dyDescent="0.2">
      <c r="A14478" s="1" t="s">
        <v>1127</v>
      </c>
      <c r="B14478" s="1" t="s">
        <v>4</v>
      </c>
      <c r="C14478" s="1">
        <v>2011</v>
      </c>
      <c r="D14478" s="1">
        <v>20110002601</v>
      </c>
      <c r="E14478" s="5">
        <v>360844859.80000001</v>
      </c>
      <c r="F14478" s="5">
        <f t="shared" si="226"/>
        <v>0</v>
      </c>
      <c r="G14478" s="6">
        <v>8.9473575783806991E-2</v>
      </c>
      <c r="H14478" s="6">
        <v>8.977160072023159E-2</v>
      </c>
      <c r="I14478" s="2">
        <v>0.95210301257856511</v>
      </c>
      <c r="J14478" s="2">
        <v>1.086191187701107E-4</v>
      </c>
    </row>
    <row r="14479" spans="1:10" x14ac:dyDescent="0.2">
      <c r="A14479" s="1" t="s">
        <v>1127</v>
      </c>
      <c r="B14479" s="1" t="s">
        <v>16</v>
      </c>
      <c r="C14479" s="1">
        <v>2015</v>
      </c>
      <c r="D14479" s="1">
        <v>20150002601</v>
      </c>
      <c r="E14479" s="5">
        <v>102268700.99000001</v>
      </c>
      <c r="F14479" s="5">
        <f t="shared" si="226"/>
        <v>0</v>
      </c>
      <c r="G14479" s="6">
        <v>-0.16424200829073779</v>
      </c>
      <c r="H14479" s="6">
        <v>-0.16314627461359427</v>
      </c>
      <c r="I14479" s="2">
        <v>0.98421308047045886</v>
      </c>
      <c r="J14479" s="2">
        <v>3.3375778091947533E-3</v>
      </c>
    </row>
    <row r="14480" spans="1:10" x14ac:dyDescent="0.2">
      <c r="A14480" s="1" t="s">
        <v>1127</v>
      </c>
      <c r="B14480" s="1" t="s">
        <v>17</v>
      </c>
      <c r="C14480" s="1">
        <v>2016</v>
      </c>
      <c r="D14480" s="1">
        <v>20160002601</v>
      </c>
      <c r="E14480" s="5">
        <v>449914781.86000001</v>
      </c>
      <c r="F14480" s="5">
        <f t="shared" si="226"/>
        <v>0</v>
      </c>
      <c r="G14480" s="6">
        <v>3.5404478992841978E-2</v>
      </c>
      <c r="H14480" s="6">
        <v>3.7490793680625981E-2</v>
      </c>
      <c r="I14480" s="2">
        <v>0.88668275416369102</v>
      </c>
      <c r="J14480" s="2">
        <v>1.6906785581023616E-3</v>
      </c>
    </row>
    <row r="14481" spans="1:10" x14ac:dyDescent="0.2">
      <c r="A14481" s="1" t="s">
        <v>1127</v>
      </c>
      <c r="B14481" s="1" t="s">
        <v>18</v>
      </c>
      <c r="C14481" s="1">
        <v>2017</v>
      </c>
      <c r="D14481" s="1">
        <v>20170002601</v>
      </c>
      <c r="E14481" s="5">
        <v>2448921663.5099998</v>
      </c>
      <c r="F14481" s="5">
        <f t="shared" si="226"/>
        <v>0</v>
      </c>
      <c r="G14481" s="6">
        <v>-6.1214125017167838E-2</v>
      </c>
      <c r="H14481" s="6">
        <v>-5.511132227681971E-2</v>
      </c>
      <c r="I14481" s="2">
        <v>0.96260836039203623</v>
      </c>
      <c r="J14481" s="2">
        <v>8.0359988103969487E-4</v>
      </c>
    </row>
    <row r="14482" spans="1:10" x14ac:dyDescent="0.2">
      <c r="A14482" s="1" t="s">
        <v>1128</v>
      </c>
      <c r="B14482" s="1" t="s">
        <v>1</v>
      </c>
      <c r="C14482" s="1">
        <v>2014</v>
      </c>
      <c r="D14482" s="1">
        <v>20140002602</v>
      </c>
      <c r="E14482" s="5">
        <v>207908210.39000002</v>
      </c>
      <c r="F14482" s="5">
        <f t="shared" si="226"/>
        <v>0</v>
      </c>
      <c r="G14482" s="6">
        <v>-1.4147626409126989E-2</v>
      </c>
      <c r="H14482" s="6">
        <v>-6.187984317981776E-3</v>
      </c>
      <c r="I14482" s="2">
        <v>0.92236644024370285</v>
      </c>
      <c r="J14482" s="2">
        <v>5.8601481496971895E-3</v>
      </c>
    </row>
    <row r="14483" spans="1:10" x14ac:dyDescent="0.2">
      <c r="A14483" s="1" t="s">
        <v>1128</v>
      </c>
      <c r="B14483" s="1" t="s">
        <v>2</v>
      </c>
      <c r="C14483" s="1">
        <v>2013</v>
      </c>
      <c r="D14483" s="1">
        <v>20130002602</v>
      </c>
      <c r="E14483" s="5">
        <v>77982905.599999994</v>
      </c>
      <c r="F14483" s="5">
        <f t="shared" si="226"/>
        <v>0</v>
      </c>
      <c r="G14483" s="6">
        <v>3.1490505628751775E-2</v>
      </c>
      <c r="H14483" s="6">
        <v>3.9468733429176041E-2</v>
      </c>
      <c r="I14483" s="2">
        <v>0.94574912080673468</v>
      </c>
      <c r="J14483" s="2">
        <v>1.1416965490359242E-2</v>
      </c>
    </row>
    <row r="14484" spans="1:10" x14ac:dyDescent="0.2">
      <c r="A14484" s="1" t="s">
        <v>1128</v>
      </c>
      <c r="B14484" s="1" t="s">
        <v>3</v>
      </c>
      <c r="C14484" s="1">
        <v>2012</v>
      </c>
      <c r="D14484" s="1">
        <v>20120002602</v>
      </c>
      <c r="E14484" s="5">
        <v>95103676.099999994</v>
      </c>
      <c r="F14484" s="5">
        <f t="shared" si="226"/>
        <v>0</v>
      </c>
      <c r="G14484" s="6">
        <v>-2.8768931886489834E-2</v>
      </c>
      <c r="H14484" s="6">
        <v>-2.6645759524938716E-2</v>
      </c>
      <c r="I14484" s="2">
        <v>0.99812949527988903</v>
      </c>
      <c r="J14484" s="2">
        <v>9.0230486964807434E-3</v>
      </c>
    </row>
    <row r="14485" spans="1:10" x14ac:dyDescent="0.2">
      <c r="A14485" s="1" t="s">
        <v>1128</v>
      </c>
      <c r="B14485" s="1" t="s">
        <v>4</v>
      </c>
      <c r="C14485" s="1">
        <v>2011</v>
      </c>
      <c r="D14485" s="1">
        <v>20110002602</v>
      </c>
      <c r="E14485" s="5">
        <v>140685054.85999998</v>
      </c>
      <c r="F14485" s="5">
        <f t="shared" si="226"/>
        <v>0</v>
      </c>
      <c r="G14485" s="6">
        <v>0.21263770263192244</v>
      </c>
      <c r="H14485" s="6">
        <v>0.2134861422070172</v>
      </c>
      <c r="I14485" s="2">
        <v>0.74740623864519096</v>
      </c>
      <c r="J14485" s="2">
        <v>4.9225286678989148E-3</v>
      </c>
    </row>
    <row r="14486" spans="1:10" x14ac:dyDescent="0.2">
      <c r="A14486" s="1" t="s">
        <v>1128</v>
      </c>
      <c r="B14486" s="1" t="s">
        <v>16</v>
      </c>
      <c r="C14486" s="1">
        <v>2015</v>
      </c>
      <c r="D14486" s="1">
        <v>20150002602</v>
      </c>
      <c r="E14486" s="5">
        <v>395235097.37</v>
      </c>
      <c r="F14486" s="5">
        <f t="shared" si="226"/>
        <v>0</v>
      </c>
      <c r="G14486" s="6">
        <v>-3.8657658784300108E-2</v>
      </c>
      <c r="H14486" s="6">
        <v>-2.7860616454429828E-2</v>
      </c>
      <c r="I14486" s="2">
        <v>0.94459684289767276</v>
      </c>
      <c r="J14486" s="2">
        <v>1.0694809119036511E-2</v>
      </c>
    </row>
    <row r="14487" spans="1:10" x14ac:dyDescent="0.2">
      <c r="A14487" s="1" t="s">
        <v>1128</v>
      </c>
      <c r="B14487" s="1" t="s">
        <v>17</v>
      </c>
      <c r="C14487" s="1">
        <v>2016</v>
      </c>
      <c r="D14487" s="1">
        <v>20160002602</v>
      </c>
      <c r="E14487" s="5">
        <v>500464713.91000003</v>
      </c>
      <c r="F14487" s="5">
        <f t="shared" si="226"/>
        <v>0</v>
      </c>
      <c r="G14487" s="6">
        <v>-3.4537374188663914E-2</v>
      </c>
      <c r="H14487" s="6">
        <v>-2.3770796484015172E-2</v>
      </c>
      <c r="I14487" s="2">
        <v>1.0056080504386804</v>
      </c>
      <c r="J14487" s="2">
        <v>3.3931626422136233E-3</v>
      </c>
    </row>
    <row r="14488" spans="1:10" x14ac:dyDescent="0.2">
      <c r="A14488" s="1" t="s">
        <v>1128</v>
      </c>
      <c r="B14488" s="1" t="s">
        <v>18</v>
      </c>
      <c r="C14488" s="1">
        <v>2017</v>
      </c>
      <c r="D14488" s="1">
        <v>20170002602</v>
      </c>
      <c r="E14488" s="5">
        <v>379221126.29999995</v>
      </c>
      <c r="F14488" s="5">
        <f t="shared" si="226"/>
        <v>0</v>
      </c>
      <c r="G14488" s="6">
        <v>1.6471264620339904E-2</v>
      </c>
      <c r="H14488" s="6">
        <v>2.7482581258223948E-2</v>
      </c>
      <c r="I14488" s="2">
        <v>0.94765800586345172</v>
      </c>
      <c r="J14488" s="2">
        <v>2.4644308529337558E-3</v>
      </c>
    </row>
    <row r="14489" spans="1:10" x14ac:dyDescent="0.2">
      <c r="A14489" s="1" t="s">
        <v>1129</v>
      </c>
      <c r="B14489" s="1" t="s">
        <v>1</v>
      </c>
      <c r="C14489" s="1">
        <v>2014</v>
      </c>
      <c r="D14489" s="1">
        <v>20140002603</v>
      </c>
      <c r="E14489" s="5">
        <v>354498409.42000002</v>
      </c>
      <c r="F14489" s="5">
        <f t="shared" si="226"/>
        <v>0</v>
      </c>
      <c r="G14489" s="6">
        <v>-6.8761485630752656E-2</v>
      </c>
      <c r="H14489" s="6">
        <v>-6.169908296557769E-2</v>
      </c>
      <c r="I14489" s="2">
        <v>0.98297999808860781</v>
      </c>
      <c r="J14489" s="2">
        <v>2.0009948236193779E-2</v>
      </c>
    </row>
    <row r="14490" spans="1:10" x14ac:dyDescent="0.2">
      <c r="A14490" s="1" t="s">
        <v>1129</v>
      </c>
      <c r="B14490" s="1" t="s">
        <v>2</v>
      </c>
      <c r="C14490" s="1">
        <v>2013</v>
      </c>
      <c r="D14490" s="1">
        <v>20130002603</v>
      </c>
      <c r="E14490" s="5">
        <v>229430961.34999999</v>
      </c>
      <c r="F14490" s="5">
        <f t="shared" si="226"/>
        <v>0</v>
      </c>
      <c r="G14490" s="6">
        <v>0.1267693938396014</v>
      </c>
      <c r="H14490" s="6">
        <v>0.13225458133395643</v>
      </c>
      <c r="I14490" s="2">
        <v>0.99518568262309792</v>
      </c>
      <c r="J14490" s="2">
        <v>3.18203240768914E-2</v>
      </c>
    </row>
    <row r="14491" spans="1:10" x14ac:dyDescent="0.2">
      <c r="A14491" s="1" t="s">
        <v>1129</v>
      </c>
      <c r="B14491" s="1" t="s">
        <v>3</v>
      </c>
      <c r="C14491" s="1">
        <v>2012</v>
      </c>
      <c r="D14491" s="1">
        <v>20120002603</v>
      </c>
      <c r="E14491" s="5">
        <v>162349123.56</v>
      </c>
      <c r="F14491" s="5">
        <f t="shared" si="226"/>
        <v>0</v>
      </c>
      <c r="G14491" s="6">
        <v>1.7908508564556284E-2</v>
      </c>
      <c r="H14491" s="6">
        <v>2.0207059999901328E-2</v>
      </c>
      <c r="I14491" s="2">
        <v>1.0041733276826086</v>
      </c>
      <c r="J14491" s="2">
        <v>3.4696725158951655E-2</v>
      </c>
    </row>
    <row r="14492" spans="1:10" x14ac:dyDescent="0.2">
      <c r="A14492" s="1" t="s">
        <v>1129</v>
      </c>
      <c r="B14492" s="1" t="s">
        <v>4</v>
      </c>
      <c r="C14492" s="1">
        <v>2011</v>
      </c>
      <c r="D14492" s="1">
        <v>20110002603</v>
      </c>
      <c r="E14492" s="5">
        <v>417575677.31</v>
      </c>
      <c r="F14492" s="5">
        <f t="shared" si="226"/>
        <v>0</v>
      </c>
      <c r="G14492" s="6">
        <v>0.20592037426508883</v>
      </c>
      <c r="H14492" s="6">
        <v>0.20811446631960098</v>
      </c>
      <c r="I14492" s="2">
        <v>0.90538965558274842</v>
      </c>
      <c r="J14492" s="2">
        <v>7.251090321333406E-3</v>
      </c>
    </row>
    <row r="14493" spans="1:10" x14ac:dyDescent="0.2">
      <c r="A14493" s="1" t="s">
        <v>1129</v>
      </c>
      <c r="B14493" s="1" t="s">
        <v>16</v>
      </c>
      <c r="C14493" s="1">
        <v>2015</v>
      </c>
      <c r="D14493" s="1">
        <v>20150002603</v>
      </c>
      <c r="E14493" s="5">
        <v>430489747.84000003</v>
      </c>
      <c r="F14493" s="5">
        <f t="shared" si="226"/>
        <v>0</v>
      </c>
      <c r="G14493" s="6">
        <v>-7.6963637591981077E-2</v>
      </c>
      <c r="H14493" s="6">
        <v>-7.0735041290841516E-2</v>
      </c>
      <c r="I14493" s="2">
        <v>0.97004160493004243</v>
      </c>
      <c r="J14493" s="2">
        <v>2.3422996302018505E-2</v>
      </c>
    </row>
    <row r="14494" spans="1:10" x14ac:dyDescent="0.2">
      <c r="A14494" s="1" t="s">
        <v>1129</v>
      </c>
      <c r="B14494" s="1" t="s">
        <v>17</v>
      </c>
      <c r="C14494" s="1">
        <v>2016</v>
      </c>
      <c r="D14494" s="1">
        <v>20160002603</v>
      </c>
      <c r="E14494" s="5">
        <v>530171454.19999999</v>
      </c>
      <c r="F14494" s="5">
        <f t="shared" si="226"/>
        <v>0</v>
      </c>
      <c r="G14494" s="6">
        <v>-1.566983284382905E-2</v>
      </c>
      <c r="H14494" s="6">
        <v>-1.0353873943226798E-2</v>
      </c>
      <c r="I14494" s="2">
        <v>0.96165468512727714</v>
      </c>
      <c r="J14494" s="2">
        <v>7.8568566657843449E-3</v>
      </c>
    </row>
    <row r="14495" spans="1:10" x14ac:dyDescent="0.2">
      <c r="A14495" s="1" t="s">
        <v>1129</v>
      </c>
      <c r="B14495" s="1" t="s">
        <v>18</v>
      </c>
      <c r="C14495" s="1">
        <v>2017</v>
      </c>
      <c r="D14495" s="1">
        <v>20170002603</v>
      </c>
      <c r="E14495" s="5">
        <v>508417608.24000001</v>
      </c>
      <c r="F14495" s="5">
        <f t="shared" si="226"/>
        <v>0</v>
      </c>
      <c r="G14495" s="6">
        <v>0.15458288994279351</v>
      </c>
      <c r="H14495" s="6">
        <v>0.15760207462685857</v>
      </c>
      <c r="I14495" s="2">
        <v>0.94925577673514794</v>
      </c>
      <c r="J14495" s="2">
        <v>7.6487042252809416E-3</v>
      </c>
    </row>
    <row r="14496" spans="1:10" x14ac:dyDescent="0.2">
      <c r="A14496" s="1" t="s">
        <v>1130</v>
      </c>
      <c r="B14496" s="1" t="s">
        <v>1</v>
      </c>
      <c r="C14496" s="1">
        <v>2014</v>
      </c>
      <c r="D14496" s="1">
        <v>20140002604</v>
      </c>
      <c r="E14496" s="5">
        <v>76894417.829999998</v>
      </c>
      <c r="F14496" s="5">
        <f t="shared" si="226"/>
        <v>0</v>
      </c>
      <c r="G14496" s="6">
        <v>2.5361458612345195E-2</v>
      </c>
      <c r="H14496" s="6">
        <v>2.6554871099571872E-2</v>
      </c>
      <c r="I14496" s="2">
        <v>0.97679177624737634</v>
      </c>
      <c r="J14496" s="2">
        <v>1.0971661696029913E-2</v>
      </c>
    </row>
    <row r="14497" spans="1:10" x14ac:dyDescent="0.2">
      <c r="A14497" s="1" t="s">
        <v>1130</v>
      </c>
      <c r="B14497" s="1" t="s">
        <v>2</v>
      </c>
      <c r="C14497" s="1">
        <v>2013</v>
      </c>
      <c r="D14497" s="1">
        <v>20130002604</v>
      </c>
      <c r="E14497" s="5">
        <v>64382646.99000001</v>
      </c>
      <c r="F14497" s="5">
        <f t="shared" si="226"/>
        <v>0</v>
      </c>
      <c r="G14497" s="6">
        <v>-9.3490517557445516E-2</v>
      </c>
      <c r="H14497" s="6">
        <v>-9.2570595610232564E-2</v>
      </c>
      <c r="I14497" s="2">
        <v>1.0138382255551561</v>
      </c>
      <c r="J14497" s="2">
        <v>2.1211968221021412E-3</v>
      </c>
    </row>
    <row r="14498" spans="1:10" x14ac:dyDescent="0.2">
      <c r="A14498" s="1" t="s">
        <v>1130</v>
      </c>
      <c r="B14498" s="1" t="s">
        <v>3</v>
      </c>
      <c r="C14498" s="1">
        <v>2012</v>
      </c>
      <c r="D14498" s="1">
        <v>20120002604</v>
      </c>
      <c r="E14498" s="5">
        <v>63473454.579999991</v>
      </c>
      <c r="F14498" s="5">
        <f t="shared" si="226"/>
        <v>0</v>
      </c>
      <c r="G14498" s="6">
        <v>-5.9082889699567313E-2</v>
      </c>
      <c r="H14498" s="6">
        <v>-5.8404155721837991E-2</v>
      </c>
      <c r="I14498" s="2">
        <v>1.0684642876129462</v>
      </c>
      <c r="J14498" s="2">
        <v>1.9349782659110743E-4</v>
      </c>
    </row>
    <row r="14499" spans="1:10" x14ac:dyDescent="0.2">
      <c r="A14499" s="1" t="s">
        <v>1130</v>
      </c>
      <c r="B14499" s="1" t="s">
        <v>4</v>
      </c>
      <c r="C14499" s="1">
        <v>2011</v>
      </c>
      <c r="D14499" s="1">
        <v>20110002604</v>
      </c>
      <c r="E14499" s="5">
        <v>78777335.039999992</v>
      </c>
      <c r="F14499" s="5">
        <f t="shared" si="226"/>
        <v>0</v>
      </c>
      <c r="G14499" s="6">
        <v>-2.7080648589840561E-2</v>
      </c>
      <c r="H14499" s="6">
        <v>-2.6300577990924827E-2</v>
      </c>
      <c r="I14499" s="2">
        <v>0.89856730563623721</v>
      </c>
      <c r="J14499" s="2">
        <v>3.5817039667136561E-3</v>
      </c>
    </row>
    <row r="14500" spans="1:10" x14ac:dyDescent="0.2">
      <c r="A14500" s="1" t="s">
        <v>1130</v>
      </c>
      <c r="B14500" s="1" t="s">
        <v>16</v>
      </c>
      <c r="C14500" s="1">
        <v>2015</v>
      </c>
      <c r="D14500" s="1">
        <v>20150002604</v>
      </c>
      <c r="E14500" s="5">
        <v>38355889.769999996</v>
      </c>
      <c r="F14500" s="5">
        <f t="shared" si="226"/>
        <v>0</v>
      </c>
      <c r="G14500" s="6">
        <v>-4.7806931438699185E-2</v>
      </c>
      <c r="H14500" s="6">
        <v>-4.6614534912474179E-2</v>
      </c>
      <c r="I14500" s="2">
        <v>0.97374457581104268</v>
      </c>
      <c r="J14500" s="2">
        <v>1.7436102197933977E-2</v>
      </c>
    </row>
    <row r="14501" spans="1:10" x14ac:dyDescent="0.2">
      <c r="A14501" s="1" t="s">
        <v>1130</v>
      </c>
      <c r="B14501" s="1" t="s">
        <v>17</v>
      </c>
      <c r="C14501" s="1">
        <v>2016</v>
      </c>
      <c r="D14501" s="1">
        <v>20160002604</v>
      </c>
      <c r="E14501" s="5">
        <v>99512734.719999999</v>
      </c>
      <c r="F14501" s="5">
        <f t="shared" si="226"/>
        <v>0</v>
      </c>
      <c r="G14501" s="6">
        <v>-2.1346959921551105E-2</v>
      </c>
      <c r="H14501" s="6">
        <v>-1.7524141782859541E-2</v>
      </c>
      <c r="I14501" s="2">
        <v>0.94043433492283202</v>
      </c>
      <c r="J14501" s="2">
        <v>5.0423756438902744E-3</v>
      </c>
    </row>
    <row r="14502" spans="1:10" x14ac:dyDescent="0.2">
      <c r="A14502" s="1" t="s">
        <v>1130</v>
      </c>
      <c r="B14502" s="1" t="s">
        <v>18</v>
      </c>
      <c r="C14502" s="1">
        <v>2017</v>
      </c>
      <c r="D14502" s="1">
        <v>20170002604</v>
      </c>
      <c r="E14502" s="5">
        <v>-1179929428.6099997</v>
      </c>
      <c r="F14502" s="5">
        <f t="shared" si="226"/>
        <v>1</v>
      </c>
      <c r="G14502" s="6">
        <v>-0.30758336689336185</v>
      </c>
      <c r="H14502" s="6">
        <v>-0.30159424731921658</v>
      </c>
      <c r="I14502" s="2">
        <v>0.97431589692185294</v>
      </c>
      <c r="J14502" s="2">
        <v>0.16913804707859778</v>
      </c>
    </row>
    <row r="14503" spans="1:10" x14ac:dyDescent="0.2">
      <c r="A14503" s="1" t="s">
        <v>1131</v>
      </c>
      <c r="B14503" s="1" t="s">
        <v>1</v>
      </c>
      <c r="C14503" s="1">
        <v>2014</v>
      </c>
      <c r="D14503" s="1">
        <v>20140002605</v>
      </c>
      <c r="E14503" s="5">
        <v>106953393.58000001</v>
      </c>
      <c r="F14503" s="5">
        <f t="shared" si="226"/>
        <v>0</v>
      </c>
      <c r="G14503" s="6">
        <v>-0.1290844694289337</v>
      </c>
      <c r="H14503" s="6">
        <v>-0.12758676197200133</v>
      </c>
      <c r="I14503" s="2">
        <v>0.98327606152401104</v>
      </c>
      <c r="J14503" s="2">
        <v>2.501293902224839E-3</v>
      </c>
    </row>
    <row r="14504" spans="1:10" x14ac:dyDescent="0.2">
      <c r="A14504" s="1" t="s">
        <v>1131</v>
      </c>
      <c r="B14504" s="1" t="s">
        <v>2</v>
      </c>
      <c r="C14504" s="1">
        <v>2013</v>
      </c>
      <c r="D14504" s="1">
        <v>20130002605</v>
      </c>
      <c r="E14504" s="5">
        <v>106821165.03999999</v>
      </c>
      <c r="F14504" s="5">
        <f t="shared" si="226"/>
        <v>0</v>
      </c>
      <c r="G14504" s="6">
        <v>0.14172386584026872</v>
      </c>
      <c r="H14504" s="6">
        <v>0.14368890722783559</v>
      </c>
      <c r="I14504" s="2">
        <v>1.003324067194308</v>
      </c>
      <c r="J14504" s="2">
        <v>5.4410177395512683E-4</v>
      </c>
    </row>
    <row r="14505" spans="1:10" x14ac:dyDescent="0.2">
      <c r="A14505" s="1" t="s">
        <v>1131</v>
      </c>
      <c r="B14505" s="1" t="s">
        <v>3</v>
      </c>
      <c r="C14505" s="1">
        <v>2012</v>
      </c>
      <c r="D14505" s="1">
        <v>20120002605</v>
      </c>
      <c r="E14505" s="5">
        <v>88529136.530000001</v>
      </c>
      <c r="F14505" s="5">
        <f t="shared" si="226"/>
        <v>0</v>
      </c>
      <c r="G14505" s="6">
        <v>-3.5629736659444078E-2</v>
      </c>
      <c r="H14505" s="6">
        <v>-3.3642782831925573E-2</v>
      </c>
      <c r="I14505" s="2">
        <v>1.0144819791488953</v>
      </c>
      <c r="J14505" s="2">
        <v>8.8672149731249493E-4</v>
      </c>
    </row>
    <row r="14506" spans="1:10" x14ac:dyDescent="0.2">
      <c r="A14506" s="1" t="s">
        <v>1131</v>
      </c>
      <c r="B14506" s="1" t="s">
        <v>4</v>
      </c>
      <c r="C14506" s="1">
        <v>2011</v>
      </c>
      <c r="D14506" s="1">
        <v>20110002605</v>
      </c>
      <c r="E14506" s="5">
        <v>69897513.609999999</v>
      </c>
      <c r="F14506" s="5">
        <f t="shared" si="226"/>
        <v>0</v>
      </c>
      <c r="G14506" s="6">
        <v>0.10621173250063606</v>
      </c>
      <c r="H14506" s="6">
        <v>0.1083771466735743</v>
      </c>
      <c r="I14506" s="2">
        <v>0.97276653271529923</v>
      </c>
      <c r="J14506" s="2">
        <v>6.901583888982263E-4</v>
      </c>
    </row>
    <row r="14507" spans="1:10" x14ac:dyDescent="0.2">
      <c r="A14507" s="1" t="s">
        <v>1131</v>
      </c>
      <c r="B14507" s="1" t="s">
        <v>16</v>
      </c>
      <c r="C14507" s="1">
        <v>2015</v>
      </c>
      <c r="D14507" s="1">
        <v>20150002605</v>
      </c>
      <c r="E14507" s="5">
        <v>87192610.739999995</v>
      </c>
      <c r="F14507" s="5">
        <f t="shared" si="226"/>
        <v>0</v>
      </c>
      <c r="G14507" s="6">
        <v>-7.5426401112847874E-2</v>
      </c>
      <c r="H14507" s="6">
        <v>-7.3413208421550344E-2</v>
      </c>
      <c r="I14507" s="2">
        <v>0.93899967378337845</v>
      </c>
      <c r="J14507" s="2">
        <v>2.7347524336812364E-2</v>
      </c>
    </row>
    <row r="14508" spans="1:10" x14ac:dyDescent="0.2">
      <c r="A14508" s="1" t="s">
        <v>1131</v>
      </c>
      <c r="B14508" s="1" t="s">
        <v>17</v>
      </c>
      <c r="C14508" s="1">
        <v>2016</v>
      </c>
      <c r="D14508" s="1">
        <v>20160002605</v>
      </c>
      <c r="E14508" s="5">
        <v>84655550.210000008</v>
      </c>
      <c r="F14508" s="5">
        <f t="shared" si="226"/>
        <v>0</v>
      </c>
      <c r="G14508" s="6">
        <v>6.491425459886721E-2</v>
      </c>
      <c r="H14508" s="6">
        <v>6.875182972469257E-2</v>
      </c>
      <c r="I14508" s="2">
        <v>0.98675829147183214</v>
      </c>
      <c r="J14508" s="2">
        <v>5.389375119925521E-3</v>
      </c>
    </row>
    <row r="14509" spans="1:10" x14ac:dyDescent="0.2">
      <c r="A14509" s="1" t="s">
        <v>1131</v>
      </c>
      <c r="B14509" s="1" t="s">
        <v>18</v>
      </c>
      <c r="C14509" s="1">
        <v>2017</v>
      </c>
      <c r="D14509" s="1">
        <v>20170002605</v>
      </c>
      <c r="E14509" s="5">
        <v>64022342.139999993</v>
      </c>
      <c r="F14509" s="5">
        <f t="shared" si="226"/>
        <v>0</v>
      </c>
      <c r="G14509" s="6">
        <v>-2.3241515402560347E-2</v>
      </c>
      <c r="H14509" s="6">
        <v>-1.8577742671624133E-2</v>
      </c>
      <c r="I14509" s="2">
        <v>1.0225288482124757</v>
      </c>
      <c r="J14509" s="2">
        <v>4.7764110995838736E-3</v>
      </c>
    </row>
    <row r="14510" spans="1:10" x14ac:dyDescent="0.2">
      <c r="A14510" s="1" t="s">
        <v>1132</v>
      </c>
      <c r="B14510" s="1" t="s">
        <v>1</v>
      </c>
      <c r="C14510" s="1">
        <v>2014</v>
      </c>
      <c r="D14510" s="1">
        <v>20140002606</v>
      </c>
      <c r="E14510" s="5">
        <v>13422178.09</v>
      </c>
      <c r="F14510" s="5">
        <f t="shared" si="226"/>
        <v>0</v>
      </c>
      <c r="G14510" s="6">
        <v>8.3067920916316096E-2</v>
      </c>
      <c r="H14510" s="6">
        <v>8.5535906345314508E-2</v>
      </c>
      <c r="I14510" s="2">
        <v>0.91650332050653793</v>
      </c>
      <c r="J14510" s="2">
        <v>6.4608653370536511E-3</v>
      </c>
    </row>
    <row r="14511" spans="1:10" x14ac:dyDescent="0.2">
      <c r="A14511" s="1" t="s">
        <v>1132</v>
      </c>
      <c r="B14511" s="1" t="s">
        <v>2</v>
      </c>
      <c r="C14511" s="1">
        <v>2013</v>
      </c>
      <c r="D14511" s="1">
        <v>20130002606</v>
      </c>
      <c r="E14511" s="5">
        <v>18254476.329999998</v>
      </c>
      <c r="F14511" s="5">
        <f t="shared" si="226"/>
        <v>0</v>
      </c>
      <c r="G14511" s="6">
        <v>-6.2401352782500308E-2</v>
      </c>
      <c r="H14511" s="6">
        <v>-6.0530384687623111E-2</v>
      </c>
      <c r="I14511" s="2">
        <v>1.0258485279260137</v>
      </c>
      <c r="J14511" s="2">
        <v>3.1135416805562607E-3</v>
      </c>
    </row>
    <row r="14512" spans="1:10" x14ac:dyDescent="0.2">
      <c r="A14512" s="1" t="s">
        <v>1132</v>
      </c>
      <c r="B14512" s="1" t="s">
        <v>3</v>
      </c>
      <c r="C14512" s="1">
        <v>2012</v>
      </c>
      <c r="D14512" s="1">
        <v>20120002606</v>
      </c>
      <c r="E14512" s="5">
        <v>29392805.760000005</v>
      </c>
      <c r="F14512" s="5">
        <f t="shared" si="226"/>
        <v>0</v>
      </c>
      <c r="G14512" s="6">
        <v>-2.1961675833441385E-2</v>
      </c>
      <c r="H14512" s="6">
        <v>-2.0039909967120288E-2</v>
      </c>
      <c r="I14512" s="2">
        <v>0.90145612253702256</v>
      </c>
      <c r="J14512" s="2">
        <v>4.98386684718659E-3</v>
      </c>
    </row>
    <row r="14513" spans="1:10" x14ac:dyDescent="0.2">
      <c r="A14513" s="1" t="s">
        <v>1132</v>
      </c>
      <c r="B14513" s="1" t="s">
        <v>4</v>
      </c>
      <c r="C14513" s="1">
        <v>2011</v>
      </c>
      <c r="D14513" s="1">
        <v>20110002606</v>
      </c>
      <c r="E14513" s="5">
        <v>36888736.07</v>
      </c>
      <c r="F14513" s="5">
        <f t="shared" si="226"/>
        <v>0</v>
      </c>
      <c r="G14513" s="6">
        <v>9.5668781755549034E-2</v>
      </c>
      <c r="H14513" s="6">
        <v>9.763958513577578E-2</v>
      </c>
      <c r="I14513" s="2">
        <v>0.55946940105872855</v>
      </c>
      <c r="J14513" s="2">
        <v>7.8187698460834426E-3</v>
      </c>
    </row>
    <row r="14514" spans="1:10" x14ac:dyDescent="0.2">
      <c r="A14514" s="1" t="s">
        <v>1132</v>
      </c>
      <c r="B14514" s="1" t="s">
        <v>16</v>
      </c>
      <c r="C14514" s="1">
        <v>2015</v>
      </c>
      <c r="D14514" s="1">
        <v>20150002606</v>
      </c>
      <c r="E14514" s="5">
        <v>26273747.259999998</v>
      </c>
      <c r="F14514" s="5">
        <f t="shared" si="226"/>
        <v>0</v>
      </c>
      <c r="G14514" s="6">
        <v>-3.0984687049644976E-2</v>
      </c>
      <c r="H14514" s="6">
        <v>-2.8869314109444367E-2</v>
      </c>
      <c r="I14514" s="2">
        <v>1.0861644856136632</v>
      </c>
      <c r="J14514" s="2">
        <v>5.903013510720043E-3</v>
      </c>
    </row>
    <row r="14515" spans="1:10" x14ac:dyDescent="0.2">
      <c r="A14515" s="1" t="s">
        <v>1132</v>
      </c>
      <c r="B14515" s="1" t="s">
        <v>17</v>
      </c>
      <c r="C14515" s="1">
        <v>2016</v>
      </c>
      <c r="D14515" s="1">
        <v>20160002606</v>
      </c>
      <c r="E14515" s="5">
        <v>83598093.640000001</v>
      </c>
      <c r="F14515" s="5">
        <f t="shared" si="226"/>
        <v>0</v>
      </c>
      <c r="G14515" s="6">
        <v>1.8806094838409192E-2</v>
      </c>
      <c r="H14515" s="6">
        <v>2.096244054376865E-2</v>
      </c>
      <c r="I14515" s="2">
        <v>0.94786270956626828</v>
      </c>
      <c r="J14515" s="2">
        <v>6.8533671148122144E-3</v>
      </c>
    </row>
    <row r="14516" spans="1:10" x14ac:dyDescent="0.2">
      <c r="A14516" s="1" t="s">
        <v>1132</v>
      </c>
      <c r="B14516" s="1" t="s">
        <v>18</v>
      </c>
      <c r="C14516" s="1">
        <v>2017</v>
      </c>
      <c r="D14516" s="1">
        <v>20170002606</v>
      </c>
      <c r="E14516" s="5">
        <v>51893104.979999997</v>
      </c>
      <c r="F14516" s="5">
        <f t="shared" si="226"/>
        <v>0</v>
      </c>
      <c r="G14516" s="6">
        <v>-1.3620699070570389E-3</v>
      </c>
      <c r="H14516" s="6">
        <v>9.8334785907593222E-4</v>
      </c>
      <c r="I14516" s="2">
        <v>0.86005813527143449</v>
      </c>
      <c r="J14516" s="2">
        <v>5.1431718041245649E-3</v>
      </c>
    </row>
    <row r="14517" spans="1:10" x14ac:dyDescent="0.2">
      <c r="A14517" s="1" t="s">
        <v>1133</v>
      </c>
      <c r="B14517" s="1" t="s">
        <v>1</v>
      </c>
      <c r="C14517" s="1">
        <v>2014</v>
      </c>
      <c r="D14517" s="1">
        <v>20140002607</v>
      </c>
      <c r="E14517" s="5">
        <v>-82676241.799999997</v>
      </c>
      <c r="F14517" s="5">
        <f t="shared" si="226"/>
        <v>1</v>
      </c>
      <c r="G14517" s="6">
        <v>-0.12423865242838864</v>
      </c>
      <c r="H14517" s="6">
        <v>-0.11970215826734908</v>
      </c>
      <c r="I14517" s="2">
        <v>0.99771020351205675</v>
      </c>
      <c r="J14517" s="2">
        <v>7.1978505507727698E-3</v>
      </c>
    </row>
    <row r="14518" spans="1:10" x14ac:dyDescent="0.2">
      <c r="A14518" s="1" t="s">
        <v>1133</v>
      </c>
      <c r="B14518" s="1" t="s">
        <v>2</v>
      </c>
      <c r="C14518" s="1">
        <v>2013</v>
      </c>
      <c r="D14518" s="1">
        <v>20130002607</v>
      </c>
      <c r="E14518" s="5">
        <v>20785221.549999997</v>
      </c>
      <c r="F14518" s="5">
        <f t="shared" si="226"/>
        <v>0</v>
      </c>
      <c r="G14518" s="6">
        <v>-8.18680776272597E-2</v>
      </c>
      <c r="H14518" s="6">
        <v>-7.7978037194018621E-2</v>
      </c>
      <c r="I14518" s="2">
        <v>0.99965940070845505</v>
      </c>
      <c r="J14518" s="2">
        <v>8.6170678817406084E-3</v>
      </c>
    </row>
    <row r="14519" spans="1:10" x14ac:dyDescent="0.2">
      <c r="A14519" s="1" t="s">
        <v>1133</v>
      </c>
      <c r="B14519" s="1" t="s">
        <v>3</v>
      </c>
      <c r="C14519" s="1">
        <v>2012</v>
      </c>
      <c r="D14519" s="1">
        <v>20120002607</v>
      </c>
      <c r="E14519" s="5">
        <v>44564728.149999991</v>
      </c>
      <c r="F14519" s="5">
        <f t="shared" si="226"/>
        <v>0</v>
      </c>
      <c r="G14519" s="6">
        <v>-7.2440990739461614E-2</v>
      </c>
      <c r="H14519" s="6">
        <v>-6.9124773076515864E-2</v>
      </c>
      <c r="I14519" s="2">
        <v>0.99893629861633459</v>
      </c>
      <c r="J14519" s="2">
        <v>5.6110640116378112E-3</v>
      </c>
    </row>
    <row r="14520" spans="1:10" x14ac:dyDescent="0.2">
      <c r="A14520" s="1" t="s">
        <v>1133</v>
      </c>
      <c r="B14520" s="1" t="s">
        <v>4</v>
      </c>
      <c r="C14520" s="1">
        <v>2011</v>
      </c>
      <c r="D14520" s="1">
        <v>20110002607</v>
      </c>
      <c r="E14520" s="5">
        <v>91223217.670000002</v>
      </c>
      <c r="F14520" s="5">
        <f t="shared" si="226"/>
        <v>0</v>
      </c>
      <c r="G14520" s="6">
        <v>-0.11341269206373421</v>
      </c>
      <c r="H14520" s="6">
        <v>-0.11088334911864832</v>
      </c>
      <c r="I14520" s="2">
        <v>0.99737213393202473</v>
      </c>
      <c r="J14520" s="2">
        <v>7.3526285687473209E-3</v>
      </c>
    </row>
    <row r="14521" spans="1:10" x14ac:dyDescent="0.2">
      <c r="A14521" s="1" t="s">
        <v>1133</v>
      </c>
      <c r="B14521" s="1" t="s">
        <v>16</v>
      </c>
      <c r="C14521" s="1">
        <v>2015</v>
      </c>
      <c r="D14521" s="1">
        <v>20150002607</v>
      </c>
      <c r="E14521" s="5">
        <v>-41144838.229999997</v>
      </c>
      <c r="F14521" s="5">
        <f t="shared" si="226"/>
        <v>1</v>
      </c>
      <c r="G14521" s="6">
        <v>-0.14672777515581314</v>
      </c>
      <c r="H14521" s="6">
        <v>-0.14163244839189276</v>
      </c>
      <c r="I14521" s="2">
        <v>1.001359646097129</v>
      </c>
      <c r="J14521" s="2">
        <v>1.3634869152430751E-2</v>
      </c>
    </row>
    <row r="14522" spans="1:10" x14ac:dyDescent="0.2">
      <c r="A14522" s="1" t="s">
        <v>1133</v>
      </c>
      <c r="B14522" s="1" t="s">
        <v>17</v>
      </c>
      <c r="C14522" s="1">
        <v>2016</v>
      </c>
      <c r="D14522" s="1">
        <v>20160002607</v>
      </c>
      <c r="E14522" s="5">
        <v>32204464.029999994</v>
      </c>
      <c r="F14522" s="5">
        <f t="shared" si="226"/>
        <v>0</v>
      </c>
      <c r="G14522" s="6">
        <v>9.9179188880433408E-2</v>
      </c>
      <c r="H14522" s="6">
        <v>0.10390259211924462</v>
      </c>
      <c r="I14522" s="2">
        <v>0.99636029885101096</v>
      </c>
      <c r="J14522" s="2">
        <v>1.0340032546005858E-2</v>
      </c>
    </row>
    <row r="14523" spans="1:10" x14ac:dyDescent="0.2">
      <c r="A14523" s="1" t="s">
        <v>1133</v>
      </c>
      <c r="B14523" s="1" t="s">
        <v>18</v>
      </c>
      <c r="C14523" s="1">
        <v>2017</v>
      </c>
      <c r="D14523" s="1">
        <v>20170002607</v>
      </c>
      <c r="E14523" s="5">
        <v>62332200.030000001</v>
      </c>
      <c r="F14523" s="5">
        <f t="shared" si="226"/>
        <v>0</v>
      </c>
      <c r="G14523" s="6">
        <v>-6.0905134555685941E-2</v>
      </c>
      <c r="H14523" s="6">
        <v>-5.6623360921768374E-2</v>
      </c>
      <c r="I14523" s="2">
        <v>0.99517932273573007</v>
      </c>
      <c r="J14523" s="2">
        <v>8.2216150154097202E-3</v>
      </c>
    </row>
    <row r="14524" spans="1:10" x14ac:dyDescent="0.2">
      <c r="A14524" s="1" t="s">
        <v>1134</v>
      </c>
      <c r="B14524" s="1" t="s">
        <v>1</v>
      </c>
      <c r="C14524" s="1">
        <v>2014</v>
      </c>
      <c r="D14524" s="1">
        <v>20140002608</v>
      </c>
      <c r="E14524" s="5">
        <v>-1679135715.26</v>
      </c>
      <c r="F14524" s="5">
        <f t="shared" si="226"/>
        <v>1</v>
      </c>
      <c r="G14524" s="6">
        <v>-0.15879829292378317</v>
      </c>
      <c r="H14524" s="6">
        <v>-0.15831341098366106</v>
      </c>
      <c r="I14524" s="2">
        <v>0.60212383421083404</v>
      </c>
      <c r="J14524" s="2">
        <v>5.0158039826158962E-2</v>
      </c>
    </row>
    <row r="14525" spans="1:10" x14ac:dyDescent="0.2">
      <c r="A14525" s="1" t="s">
        <v>1134</v>
      </c>
      <c r="B14525" s="1" t="s">
        <v>2</v>
      </c>
      <c r="C14525" s="1">
        <v>2013</v>
      </c>
      <c r="D14525" s="1">
        <v>20130002608</v>
      </c>
      <c r="E14525" s="5">
        <v>34839690.039999999</v>
      </c>
      <c r="F14525" s="5">
        <f t="shared" si="226"/>
        <v>0</v>
      </c>
      <c r="G14525" s="6">
        <v>0.10046423892748645</v>
      </c>
      <c r="H14525" s="6">
        <v>0.1011119554247091</v>
      </c>
      <c r="I14525" s="2">
        <v>0.98705715603226618</v>
      </c>
      <c r="J14525" s="2">
        <v>5.4160373574596169E-3</v>
      </c>
    </row>
    <row r="14526" spans="1:10" x14ac:dyDescent="0.2">
      <c r="A14526" s="1" t="s">
        <v>1134</v>
      </c>
      <c r="B14526" s="1" t="s">
        <v>3</v>
      </c>
      <c r="C14526" s="1">
        <v>2012</v>
      </c>
      <c r="D14526" s="1">
        <v>20120002608</v>
      </c>
      <c r="E14526" s="5">
        <v>49864156.57</v>
      </c>
      <c r="F14526" s="5">
        <f t="shared" si="226"/>
        <v>0</v>
      </c>
      <c r="G14526" s="6">
        <v>-8.2649314846299712E-2</v>
      </c>
      <c r="H14526" s="6">
        <v>-8.2161930670413816E-2</v>
      </c>
      <c r="I14526" s="2">
        <v>0.98283569164725781</v>
      </c>
      <c r="J14526" s="2">
        <v>7.4223008467080983E-3</v>
      </c>
    </row>
    <row r="14527" spans="1:10" x14ac:dyDescent="0.2">
      <c r="A14527" s="1" t="s">
        <v>1134</v>
      </c>
      <c r="B14527" s="1" t="s">
        <v>4</v>
      </c>
      <c r="C14527" s="1">
        <v>2011</v>
      </c>
      <c r="D14527" s="1">
        <v>20110002608</v>
      </c>
      <c r="E14527" s="5">
        <v>177105450.52000001</v>
      </c>
      <c r="F14527" s="5">
        <f t="shared" si="226"/>
        <v>0</v>
      </c>
      <c r="G14527" s="6">
        <v>7.8182568334489583E-2</v>
      </c>
      <c r="H14527" s="6">
        <v>7.8674326432730812E-2</v>
      </c>
      <c r="I14527" s="2">
        <v>0.93559945352732599</v>
      </c>
      <c r="J14527" s="2">
        <v>9.6774503558044126E-3</v>
      </c>
    </row>
    <row r="14528" spans="1:10" x14ac:dyDescent="0.2">
      <c r="A14528" s="1" t="s">
        <v>1134</v>
      </c>
      <c r="B14528" s="1" t="s">
        <v>16</v>
      </c>
      <c r="C14528" s="1">
        <v>2015</v>
      </c>
      <c r="D14528" s="1">
        <v>20150002608</v>
      </c>
      <c r="E14528" s="5">
        <v>-2493976653.1100001</v>
      </c>
      <c r="F14528" s="5">
        <f t="shared" si="226"/>
        <v>1</v>
      </c>
      <c r="G14528" s="6">
        <v>-0.1003917753010774</v>
      </c>
      <c r="H14528" s="6">
        <v>-9.9150101046434985E-2</v>
      </c>
      <c r="I14528" s="2">
        <v>0.9808862380972867</v>
      </c>
      <c r="J14528" s="2">
        <v>2.1227605840424067E-2</v>
      </c>
    </row>
    <row r="14529" spans="1:10" x14ac:dyDescent="0.2">
      <c r="A14529" s="1" t="s">
        <v>1134</v>
      </c>
      <c r="B14529" s="1" t="s">
        <v>17</v>
      </c>
      <c r="C14529" s="1">
        <v>2016</v>
      </c>
      <c r="D14529" s="1">
        <v>20160002608</v>
      </c>
      <c r="E14529" s="5">
        <v>-228774313.82000017</v>
      </c>
      <c r="F14529" s="5">
        <f t="shared" si="226"/>
        <v>1</v>
      </c>
      <c r="G14529" s="6">
        <v>1.0745150825477853E-2</v>
      </c>
      <c r="H14529" s="6">
        <v>1.1221031907251263E-2</v>
      </c>
      <c r="I14529" s="2">
        <v>1.0006679920416752</v>
      </c>
      <c r="J14529" s="2">
        <v>1.2817426314091504E-2</v>
      </c>
    </row>
    <row r="14530" spans="1:10" x14ac:dyDescent="0.2">
      <c r="A14530" s="1" t="s">
        <v>1134</v>
      </c>
      <c r="B14530" s="1" t="s">
        <v>18</v>
      </c>
      <c r="C14530" s="1">
        <v>2017</v>
      </c>
      <c r="D14530" s="1">
        <v>20170002608</v>
      </c>
      <c r="E14530" s="5">
        <v>2280483090.6999998</v>
      </c>
      <c r="F14530" s="5">
        <f t="shared" si="226"/>
        <v>0</v>
      </c>
      <c r="G14530" s="6">
        <v>-5.5532500597205374E-2</v>
      </c>
      <c r="H14530" s="6">
        <v>-5.4765770546755826E-2</v>
      </c>
      <c r="I14530" s="2">
        <v>1.0040070258023386</v>
      </c>
      <c r="J14530" s="2">
        <v>2.189153550100981E-2</v>
      </c>
    </row>
    <row r="14531" spans="1:10" x14ac:dyDescent="0.2">
      <c r="A14531" s="1" t="s">
        <v>1135</v>
      </c>
      <c r="B14531" s="1" t="s">
        <v>1</v>
      </c>
      <c r="C14531" s="1">
        <v>2014</v>
      </c>
      <c r="D14531" s="1">
        <v>20140002609</v>
      </c>
      <c r="E14531" s="5">
        <v>97861161.709999993</v>
      </c>
      <c r="F14531" s="5">
        <f t="shared" ref="F14531:F14594" si="227">IF(E14531&lt;0,1,0)</f>
        <v>0</v>
      </c>
      <c r="G14531" s="6">
        <v>-5.391404237379701E-2</v>
      </c>
      <c r="H14531" s="6">
        <v>-4.7467753641364525E-2</v>
      </c>
      <c r="I14531" s="2">
        <v>1.0040155291937476</v>
      </c>
      <c r="J14531" s="2">
        <v>3.3463228127958758E-3</v>
      </c>
    </row>
    <row r="14532" spans="1:10" x14ac:dyDescent="0.2">
      <c r="A14532" s="1" t="s">
        <v>1135</v>
      </c>
      <c r="B14532" s="1" t="s">
        <v>2</v>
      </c>
      <c r="C14532" s="1">
        <v>2013</v>
      </c>
      <c r="D14532" s="1">
        <v>20130002609</v>
      </c>
      <c r="E14532" s="5">
        <v>67902901.929999992</v>
      </c>
      <c r="F14532" s="5">
        <f t="shared" si="227"/>
        <v>0</v>
      </c>
      <c r="G14532" s="6">
        <v>-3.0612532013406333E-2</v>
      </c>
      <c r="H14532" s="6">
        <v>-2.4213336446644439E-2</v>
      </c>
      <c r="I14532" s="2">
        <v>0.97729729536148791</v>
      </c>
      <c r="J14532" s="2">
        <v>2.8939748702755505E-3</v>
      </c>
    </row>
    <row r="14533" spans="1:10" x14ac:dyDescent="0.2">
      <c r="A14533" s="1" t="s">
        <v>1135</v>
      </c>
      <c r="B14533" s="1" t="s">
        <v>3</v>
      </c>
      <c r="C14533" s="1">
        <v>2012</v>
      </c>
      <c r="D14533" s="1">
        <v>20120002609</v>
      </c>
      <c r="E14533" s="5">
        <v>51982568.780000001</v>
      </c>
      <c r="F14533" s="5">
        <f t="shared" si="227"/>
        <v>0</v>
      </c>
      <c r="G14533" s="6">
        <v>-6.2847408279630257E-2</v>
      </c>
      <c r="H14533" s="6">
        <v>-5.7417254155051042E-2</v>
      </c>
      <c r="I14533" s="2">
        <v>1.0053623324369185</v>
      </c>
      <c r="J14533" s="2">
        <v>3.9498895588763808E-3</v>
      </c>
    </row>
    <row r="14534" spans="1:10" x14ac:dyDescent="0.2">
      <c r="A14534" s="1" t="s">
        <v>1135</v>
      </c>
      <c r="B14534" s="1" t="s">
        <v>4</v>
      </c>
      <c r="C14534" s="1">
        <v>2011</v>
      </c>
      <c r="D14534" s="1">
        <v>20110002609</v>
      </c>
      <c r="E14534" s="5">
        <v>41595982.699999996</v>
      </c>
      <c r="F14534" s="5">
        <f t="shared" si="227"/>
        <v>0</v>
      </c>
      <c r="G14534" s="6">
        <v>9.657592861006771E-2</v>
      </c>
      <c r="H14534" s="6">
        <v>0.10193463269962107</v>
      </c>
      <c r="I14534" s="2">
        <v>0.81415455544395088</v>
      </c>
      <c r="J14534" s="2">
        <v>5.3059567872996323E-3</v>
      </c>
    </row>
    <row r="14535" spans="1:10" x14ac:dyDescent="0.2">
      <c r="A14535" s="1" t="s">
        <v>1135</v>
      </c>
      <c r="B14535" s="1" t="s">
        <v>16</v>
      </c>
      <c r="C14535" s="1">
        <v>2015</v>
      </c>
      <c r="D14535" s="1">
        <v>20150002609</v>
      </c>
      <c r="E14535" s="5">
        <v>142283027.32999998</v>
      </c>
      <c r="F14535" s="5">
        <f t="shared" si="227"/>
        <v>0</v>
      </c>
      <c r="G14535" s="6">
        <v>1.0574007657402969E-2</v>
      </c>
      <c r="H14535" s="6">
        <v>2.3501752625640138E-2</v>
      </c>
      <c r="I14535" s="2">
        <v>0.96215696215491631</v>
      </c>
      <c r="J14535" s="2">
        <v>3.2378782996647032E-3</v>
      </c>
    </row>
    <row r="14536" spans="1:10" x14ac:dyDescent="0.2">
      <c r="A14536" s="1" t="s">
        <v>1135</v>
      </c>
      <c r="B14536" s="1" t="s">
        <v>17</v>
      </c>
      <c r="C14536" s="1">
        <v>2016</v>
      </c>
      <c r="D14536" s="1">
        <v>20160002609</v>
      </c>
      <c r="E14536" s="5">
        <v>171909740.09</v>
      </c>
      <c r="F14536" s="5">
        <f t="shared" si="227"/>
        <v>0</v>
      </c>
      <c r="G14536" s="6">
        <v>0.33006393565826742</v>
      </c>
      <c r="H14536" s="6">
        <v>0.33676901579734453</v>
      </c>
      <c r="I14536" s="2">
        <v>0.92539361342428328</v>
      </c>
      <c r="J14536" s="2">
        <v>1.7157219898745273E-3</v>
      </c>
    </row>
    <row r="14537" spans="1:10" x14ac:dyDescent="0.2">
      <c r="A14537" s="1" t="s">
        <v>1135</v>
      </c>
      <c r="B14537" s="1" t="s">
        <v>18</v>
      </c>
      <c r="C14537" s="1">
        <v>2017</v>
      </c>
      <c r="D14537" s="1">
        <v>20170002609</v>
      </c>
      <c r="E14537" s="5">
        <v>199687011.34</v>
      </c>
      <c r="F14537" s="5">
        <f t="shared" si="227"/>
        <v>0</v>
      </c>
      <c r="G14537" s="6">
        <v>-0.26151580370556532</v>
      </c>
      <c r="H14537" s="6">
        <v>-0.25370849765151748</v>
      </c>
      <c r="I14537" s="2">
        <v>0.83377822684294234</v>
      </c>
      <c r="J14537" s="2">
        <v>2.4949766977057325E-3</v>
      </c>
    </row>
    <row r="14538" spans="1:10" x14ac:dyDescent="0.2">
      <c r="A14538" s="1" t="s">
        <v>1136</v>
      </c>
      <c r="B14538" s="1" t="s">
        <v>1</v>
      </c>
      <c r="C14538" s="1">
        <v>2014</v>
      </c>
      <c r="D14538" s="1">
        <v>20140002610</v>
      </c>
      <c r="E14538" s="5">
        <v>77372070.409999996</v>
      </c>
      <c r="F14538" s="5">
        <f t="shared" si="227"/>
        <v>0</v>
      </c>
      <c r="G14538" s="6">
        <v>-0.19093140373973708</v>
      </c>
      <c r="H14538" s="6">
        <v>-0.18921186180192062</v>
      </c>
      <c r="I14538" s="2">
        <v>0.82273050090989375</v>
      </c>
      <c r="J14538" s="2">
        <v>1.5135843043889022E-2</v>
      </c>
    </row>
    <row r="14539" spans="1:10" x14ac:dyDescent="0.2">
      <c r="A14539" s="1" t="s">
        <v>1136</v>
      </c>
      <c r="B14539" s="1" t="s">
        <v>2</v>
      </c>
      <c r="C14539" s="1">
        <v>2013</v>
      </c>
      <c r="D14539" s="1">
        <v>20130002610</v>
      </c>
      <c r="E14539" s="5">
        <v>-4223929.7899999991</v>
      </c>
      <c r="F14539" s="5">
        <f t="shared" si="227"/>
        <v>1</v>
      </c>
      <c r="G14539" s="6">
        <v>-9.0373897768741648E-2</v>
      </c>
      <c r="H14539" s="6">
        <v>-8.7622454286190726E-2</v>
      </c>
      <c r="I14539" s="2">
        <v>0.79126836669507494</v>
      </c>
      <c r="J14539" s="2">
        <v>1.8668330840627648E-2</v>
      </c>
    </row>
    <row r="14540" spans="1:10" x14ac:dyDescent="0.2">
      <c r="A14540" s="1" t="s">
        <v>1136</v>
      </c>
      <c r="B14540" s="1" t="s">
        <v>3</v>
      </c>
      <c r="C14540" s="1">
        <v>2012</v>
      </c>
      <c r="D14540" s="1">
        <v>20120002610</v>
      </c>
      <c r="E14540" s="5">
        <v>-84452524.150000006</v>
      </c>
      <c r="F14540" s="5">
        <f t="shared" si="227"/>
        <v>1</v>
      </c>
      <c r="G14540" s="6">
        <v>-0.14555423915576685</v>
      </c>
      <c r="H14540" s="6">
        <v>-0.14208195316994573</v>
      </c>
      <c r="I14540" s="2">
        <v>0.9127434219076298</v>
      </c>
      <c r="J14540" s="2">
        <v>3.4295031767300983E-2</v>
      </c>
    </row>
    <row r="14541" spans="1:10" x14ac:dyDescent="0.2">
      <c r="A14541" s="1" t="s">
        <v>1136</v>
      </c>
      <c r="B14541" s="1" t="s">
        <v>4</v>
      </c>
      <c r="C14541" s="1">
        <v>2011</v>
      </c>
      <c r="D14541" s="1">
        <v>20110002610</v>
      </c>
      <c r="E14541" s="5">
        <v>45462778.090000004</v>
      </c>
      <c r="F14541" s="5">
        <f t="shared" si="227"/>
        <v>0</v>
      </c>
      <c r="G14541" s="6">
        <v>-0.18285054294286751</v>
      </c>
      <c r="H14541" s="6">
        <v>-0.18057051729222273</v>
      </c>
      <c r="I14541" s="2">
        <v>0.86812202056211463</v>
      </c>
      <c r="J14541" s="2">
        <v>2.1833722530433627E-2</v>
      </c>
    </row>
    <row r="14542" spans="1:10" x14ac:dyDescent="0.2">
      <c r="A14542" s="1" t="s">
        <v>1136</v>
      </c>
      <c r="B14542" s="1" t="s">
        <v>16</v>
      </c>
      <c r="C14542" s="1">
        <v>2015</v>
      </c>
      <c r="D14542" s="1">
        <v>20150002610</v>
      </c>
      <c r="E14542" s="5">
        <v>56036684.249999993</v>
      </c>
      <c r="F14542" s="5">
        <f t="shared" si="227"/>
        <v>0</v>
      </c>
      <c r="G14542" s="6">
        <v>-0.10801058645554726</v>
      </c>
      <c r="H14542" s="6">
        <v>-0.10633863810388641</v>
      </c>
      <c r="I14542" s="2">
        <v>0.97084556969488756</v>
      </c>
      <c r="J14542" s="2">
        <v>1.152733913224291E-2</v>
      </c>
    </row>
    <row r="14543" spans="1:10" x14ac:dyDescent="0.2">
      <c r="A14543" s="1" t="s">
        <v>1136</v>
      </c>
      <c r="B14543" s="1" t="s">
        <v>17</v>
      </c>
      <c r="C14543" s="1">
        <v>2016</v>
      </c>
      <c r="D14543" s="1">
        <v>20160002610</v>
      </c>
      <c r="E14543" s="5">
        <v>14341817.459999993</v>
      </c>
      <c r="F14543" s="5">
        <f t="shared" si="227"/>
        <v>0</v>
      </c>
      <c r="G14543" s="6">
        <v>7.3132462719350824E-2</v>
      </c>
      <c r="H14543" s="6">
        <v>7.4752241855099127E-2</v>
      </c>
      <c r="I14543" s="2">
        <v>0.93230615185689991</v>
      </c>
      <c r="J14543" s="2">
        <v>4.4853292053703081E-3</v>
      </c>
    </row>
    <row r="14544" spans="1:10" x14ac:dyDescent="0.2">
      <c r="A14544" s="1" t="s">
        <v>1136</v>
      </c>
      <c r="B14544" s="1" t="s">
        <v>18</v>
      </c>
      <c r="C14544" s="1">
        <v>2017</v>
      </c>
      <c r="D14544" s="1">
        <v>20170002610</v>
      </c>
      <c r="E14544" s="5">
        <v>2787905.1099999994</v>
      </c>
      <c r="F14544" s="5">
        <f t="shared" si="227"/>
        <v>0</v>
      </c>
      <c r="G14544" s="6">
        <v>-0.11729861174787334</v>
      </c>
      <c r="H14544" s="6">
        <v>-0.11571838517203595</v>
      </c>
      <c r="I14544" s="2">
        <v>0.94112401472048113</v>
      </c>
      <c r="J14544" s="2">
        <v>2.4192500067692007E-2</v>
      </c>
    </row>
    <row r="14545" spans="1:10" x14ac:dyDescent="0.2">
      <c r="A14545" s="1" t="s">
        <v>1137</v>
      </c>
      <c r="B14545" s="1" t="s">
        <v>1</v>
      </c>
      <c r="C14545" s="1">
        <v>2014</v>
      </c>
      <c r="D14545" s="1">
        <v>20140002611</v>
      </c>
      <c r="E14545" s="5">
        <v>82978933.030000001</v>
      </c>
      <c r="F14545" s="5">
        <f t="shared" si="227"/>
        <v>0</v>
      </c>
      <c r="G14545" s="6">
        <v>5.466406278107093E-2</v>
      </c>
      <c r="H14545" s="6">
        <v>5.6674893197006165E-2</v>
      </c>
      <c r="I14545" s="2">
        <v>0.86742936673746063</v>
      </c>
      <c r="J14545" s="2">
        <v>1.8372360010756001E-2</v>
      </c>
    </row>
    <row r="14546" spans="1:10" x14ac:dyDescent="0.2">
      <c r="A14546" s="1" t="s">
        <v>1137</v>
      </c>
      <c r="B14546" s="1" t="s">
        <v>2</v>
      </c>
      <c r="C14546" s="1">
        <v>2013</v>
      </c>
      <c r="D14546" s="1">
        <v>20130002611</v>
      </c>
      <c r="E14546" s="5">
        <v>63911979.140000001</v>
      </c>
      <c r="F14546" s="5">
        <f t="shared" si="227"/>
        <v>0</v>
      </c>
      <c r="G14546" s="6">
        <v>-1.0046912368338434E-2</v>
      </c>
      <c r="H14546" s="6">
        <v>-7.9516809314858477E-3</v>
      </c>
      <c r="I14546" s="2">
        <v>0.92752430008132847</v>
      </c>
      <c r="J14546" s="2">
        <v>6.0066144855770495E-3</v>
      </c>
    </row>
    <row r="14547" spans="1:10" x14ac:dyDescent="0.2">
      <c r="A14547" s="1" t="s">
        <v>1137</v>
      </c>
      <c r="B14547" s="1" t="s">
        <v>3</v>
      </c>
      <c r="C14547" s="1">
        <v>2012</v>
      </c>
      <c r="D14547" s="1">
        <v>20120002611</v>
      </c>
      <c r="E14547" s="5">
        <v>61212499.350000001</v>
      </c>
      <c r="F14547" s="5">
        <f t="shared" si="227"/>
        <v>0</v>
      </c>
      <c r="G14547" s="6">
        <v>1.4642197064775962E-2</v>
      </c>
      <c r="H14547" s="6">
        <v>1.6878373881293256E-2</v>
      </c>
      <c r="I14547" s="2">
        <v>0.99375318741966878</v>
      </c>
      <c r="J14547" s="2">
        <v>2.5637558984716209E-3</v>
      </c>
    </row>
    <row r="14548" spans="1:10" x14ac:dyDescent="0.2">
      <c r="A14548" s="1" t="s">
        <v>1137</v>
      </c>
      <c r="B14548" s="1" t="s">
        <v>4</v>
      </c>
      <c r="C14548" s="1">
        <v>2011</v>
      </c>
      <c r="D14548" s="1">
        <v>20110002611</v>
      </c>
      <c r="E14548" s="5">
        <v>67644400.689999998</v>
      </c>
      <c r="F14548" s="5">
        <f t="shared" si="227"/>
        <v>0</v>
      </c>
      <c r="G14548" s="6">
        <v>4.8365896292680115E-2</v>
      </c>
      <c r="H14548" s="6">
        <v>5.0276670163868484E-2</v>
      </c>
      <c r="I14548" s="2">
        <v>0.92185910981369246</v>
      </c>
      <c r="J14548" s="2">
        <v>2.8304480924505868E-3</v>
      </c>
    </row>
    <row r="14549" spans="1:10" x14ac:dyDescent="0.2">
      <c r="A14549" s="1" t="s">
        <v>1137</v>
      </c>
      <c r="B14549" s="1" t="s">
        <v>16</v>
      </c>
      <c r="C14549" s="1">
        <v>2015</v>
      </c>
      <c r="D14549" s="1">
        <v>20150002611</v>
      </c>
      <c r="E14549" s="5">
        <v>53691482.960000001</v>
      </c>
      <c r="F14549" s="5">
        <f t="shared" si="227"/>
        <v>0</v>
      </c>
      <c r="G14549" s="6">
        <v>-0.10514043498647128</v>
      </c>
      <c r="H14549" s="6">
        <v>-0.10334381675048454</v>
      </c>
      <c r="I14549" s="2">
        <v>0.94792124034955227</v>
      </c>
      <c r="J14549" s="2">
        <v>6.2324862080920234E-3</v>
      </c>
    </row>
    <row r="14550" spans="1:10" x14ac:dyDescent="0.2">
      <c r="A14550" s="1" t="s">
        <v>1137</v>
      </c>
      <c r="B14550" s="1" t="s">
        <v>17</v>
      </c>
      <c r="C14550" s="1">
        <v>2016</v>
      </c>
      <c r="D14550" s="1">
        <v>20160002611</v>
      </c>
      <c r="E14550" s="5">
        <v>48824307.949999996</v>
      </c>
      <c r="F14550" s="5">
        <f t="shared" si="227"/>
        <v>0</v>
      </c>
      <c r="G14550" s="6">
        <v>0.11424031900887027</v>
      </c>
      <c r="H14550" s="6">
        <v>0.11652273710776652</v>
      </c>
      <c r="I14550" s="2">
        <v>0.99693492936901251</v>
      </c>
      <c r="J14550" s="2">
        <v>2.2957835740087189E-2</v>
      </c>
    </row>
    <row r="14551" spans="1:10" x14ac:dyDescent="0.2">
      <c r="A14551" s="1" t="s">
        <v>1137</v>
      </c>
      <c r="B14551" s="1" t="s">
        <v>18</v>
      </c>
      <c r="C14551" s="1">
        <v>2017</v>
      </c>
      <c r="D14551" s="1">
        <v>20170002611</v>
      </c>
      <c r="E14551" s="5">
        <v>353115982.47000003</v>
      </c>
      <c r="F14551" s="5">
        <f t="shared" si="227"/>
        <v>0</v>
      </c>
      <c r="G14551" s="6">
        <v>8.1577884238971055E-2</v>
      </c>
      <c r="H14551" s="6">
        <v>8.406960837602509E-2</v>
      </c>
      <c r="I14551" s="2">
        <v>0.7893708996628348</v>
      </c>
      <c r="J14551" s="2">
        <v>3.2002493754964179E-3</v>
      </c>
    </row>
    <row r="14552" spans="1:10" x14ac:dyDescent="0.2">
      <c r="A14552" s="1" t="s">
        <v>1138</v>
      </c>
      <c r="B14552" s="1" t="s">
        <v>1</v>
      </c>
      <c r="C14552" s="1">
        <v>2014</v>
      </c>
      <c r="D14552" s="1">
        <v>20140002612</v>
      </c>
      <c r="E14552" s="5">
        <v>51854325.870000005</v>
      </c>
      <c r="F14552" s="5">
        <f t="shared" si="227"/>
        <v>0</v>
      </c>
      <c r="G14552" s="6">
        <v>-0.16942633854430716</v>
      </c>
      <c r="H14552" s="6">
        <v>-0.16412778986110529</v>
      </c>
      <c r="I14552" s="2">
        <v>1.0058045335425492</v>
      </c>
      <c r="J14552" s="2">
        <v>5.5244084729131606E-3</v>
      </c>
    </row>
    <row r="14553" spans="1:10" x14ac:dyDescent="0.2">
      <c r="A14553" s="1" t="s">
        <v>1138</v>
      </c>
      <c r="B14553" s="1" t="s">
        <v>2</v>
      </c>
      <c r="C14553" s="1">
        <v>2013</v>
      </c>
      <c r="D14553" s="1">
        <v>20130002612</v>
      </c>
      <c r="E14553" s="5">
        <v>203660450.95999998</v>
      </c>
      <c r="F14553" s="5">
        <f t="shared" si="227"/>
        <v>0</v>
      </c>
      <c r="G14553" s="6">
        <v>9.9834440683064674E-3</v>
      </c>
      <c r="H14553" s="6">
        <v>1.4089951662484231E-2</v>
      </c>
      <c r="I14553" s="2">
        <v>0.99334374137725423</v>
      </c>
      <c r="J14553" s="2">
        <v>6.9953300184536242E-3</v>
      </c>
    </row>
    <row r="14554" spans="1:10" x14ac:dyDescent="0.2">
      <c r="A14554" s="1" t="s">
        <v>1138</v>
      </c>
      <c r="B14554" s="1" t="s">
        <v>3</v>
      </c>
      <c r="C14554" s="1">
        <v>2012</v>
      </c>
      <c r="D14554" s="1">
        <v>20120002612</v>
      </c>
      <c r="E14554" s="5">
        <v>223328267.72</v>
      </c>
      <c r="F14554" s="5">
        <f t="shared" si="227"/>
        <v>0</v>
      </c>
      <c r="G14554" s="6">
        <v>-8.8816535038607425E-2</v>
      </c>
      <c r="H14554" s="6">
        <v>-8.6469900044042841E-2</v>
      </c>
      <c r="I14554" s="2">
        <v>0.95725490720377981</v>
      </c>
      <c r="J14554" s="2">
        <v>4.0663819797678632E-3</v>
      </c>
    </row>
    <row r="14555" spans="1:10" x14ac:dyDescent="0.2">
      <c r="A14555" s="1" t="s">
        <v>1138</v>
      </c>
      <c r="B14555" s="1" t="s">
        <v>4</v>
      </c>
      <c r="C14555" s="1">
        <v>2011</v>
      </c>
      <c r="D14555" s="1">
        <v>20110002612</v>
      </c>
      <c r="E14555" s="5">
        <v>208299797.41</v>
      </c>
      <c r="F14555" s="5">
        <f t="shared" si="227"/>
        <v>0</v>
      </c>
      <c r="G14555" s="6">
        <v>0.78318811774844754</v>
      </c>
      <c r="H14555" s="6">
        <v>0.78449068117667009</v>
      </c>
      <c r="I14555" s="2">
        <v>0.92998771978284278</v>
      </c>
      <c r="J14555" s="2">
        <v>2.7732391425925409E-3</v>
      </c>
    </row>
    <row r="14556" spans="1:10" x14ac:dyDescent="0.2">
      <c r="A14556" s="1" t="s">
        <v>1138</v>
      </c>
      <c r="B14556" s="1" t="s">
        <v>16</v>
      </c>
      <c r="C14556" s="1">
        <v>2015</v>
      </c>
      <c r="D14556" s="1">
        <v>20150002612</v>
      </c>
      <c r="E14556" s="5">
        <v>33213155.339999996</v>
      </c>
      <c r="F14556" s="5">
        <f t="shared" si="227"/>
        <v>0</v>
      </c>
      <c r="G14556" s="6">
        <v>-0.25572877727365972</v>
      </c>
      <c r="H14556" s="6">
        <v>-0.24821861018128169</v>
      </c>
      <c r="I14556" s="2">
        <v>1.0103652520268445</v>
      </c>
      <c r="J14556" s="2">
        <v>4.9304204090038313E-3</v>
      </c>
    </row>
    <row r="14557" spans="1:10" x14ac:dyDescent="0.2">
      <c r="A14557" s="1" t="s">
        <v>1138</v>
      </c>
      <c r="B14557" s="1" t="s">
        <v>17</v>
      </c>
      <c r="C14557" s="1">
        <v>2016</v>
      </c>
      <c r="D14557" s="1">
        <v>20160002612</v>
      </c>
      <c r="E14557" s="5">
        <v>101897146.04000001</v>
      </c>
      <c r="F14557" s="5">
        <f t="shared" si="227"/>
        <v>0</v>
      </c>
      <c r="G14557" s="6">
        <v>3.6378536686658555E-4</v>
      </c>
      <c r="H14557" s="6">
        <v>3.0890188581820409E-3</v>
      </c>
      <c r="I14557" s="2">
        <v>0.8006073105530348</v>
      </c>
      <c r="J14557" s="2">
        <v>7.4697711016476678E-3</v>
      </c>
    </row>
    <row r="14558" spans="1:10" x14ac:dyDescent="0.2">
      <c r="A14558" s="1" t="s">
        <v>1138</v>
      </c>
      <c r="B14558" s="1" t="s">
        <v>18</v>
      </c>
      <c r="C14558" s="1">
        <v>2017</v>
      </c>
      <c r="D14558" s="1">
        <v>20170002612</v>
      </c>
      <c r="E14558" s="5">
        <v>146700426.78999999</v>
      </c>
      <c r="F14558" s="5">
        <f t="shared" si="227"/>
        <v>0</v>
      </c>
      <c r="G14558" s="6">
        <v>-0.24060074876599641</v>
      </c>
      <c r="H14558" s="6">
        <v>-0.23718365611833905</v>
      </c>
      <c r="I14558" s="2">
        <v>0.99721042895891354</v>
      </c>
      <c r="J14558" s="2">
        <v>4.5732621917136621E-3</v>
      </c>
    </row>
    <row r="14559" spans="1:10" x14ac:dyDescent="0.2">
      <c r="A14559" s="1" t="s">
        <v>1139</v>
      </c>
      <c r="B14559" s="1" t="s">
        <v>1</v>
      </c>
      <c r="C14559" s="1">
        <v>2014</v>
      </c>
      <c r="D14559" s="1">
        <v>20140002613</v>
      </c>
      <c r="E14559" s="5">
        <v>4934319.1400000006</v>
      </c>
      <c r="F14559" s="5">
        <f t="shared" si="227"/>
        <v>0</v>
      </c>
      <c r="G14559" s="6">
        <v>2.0955603482325637E-2</v>
      </c>
      <c r="H14559" s="6">
        <v>2.3129625053322878E-2</v>
      </c>
      <c r="I14559" s="2">
        <v>0.94689521190715464</v>
      </c>
      <c r="J14559" s="2">
        <v>2.7384623643486091E-3</v>
      </c>
    </row>
    <row r="14560" spans="1:10" x14ac:dyDescent="0.2">
      <c r="A14560" s="1" t="s">
        <v>1139</v>
      </c>
      <c r="B14560" s="1" t="s">
        <v>2</v>
      </c>
      <c r="C14560" s="1">
        <v>2013</v>
      </c>
      <c r="D14560" s="1">
        <v>20130002613</v>
      </c>
      <c r="E14560" s="5">
        <v>35382729.130000003</v>
      </c>
      <c r="F14560" s="5">
        <f t="shared" si="227"/>
        <v>0</v>
      </c>
      <c r="G14560" s="6">
        <v>5.7525425639599899E-2</v>
      </c>
      <c r="H14560" s="6">
        <v>5.969027407966724E-2</v>
      </c>
      <c r="I14560" s="2">
        <v>0.9987626191921064</v>
      </c>
      <c r="J14560" s="2">
        <v>2.2321738246283492E-3</v>
      </c>
    </row>
    <row r="14561" spans="1:10" x14ac:dyDescent="0.2">
      <c r="A14561" s="1" t="s">
        <v>1139</v>
      </c>
      <c r="B14561" s="1" t="s">
        <v>3</v>
      </c>
      <c r="C14561" s="1">
        <v>2012</v>
      </c>
      <c r="D14561" s="1">
        <v>20120002613</v>
      </c>
      <c r="E14561" s="5">
        <v>57067011.650000006</v>
      </c>
      <c r="F14561" s="5">
        <f t="shared" si="227"/>
        <v>0</v>
      </c>
      <c r="G14561" s="6">
        <v>-2.5253061212224443E-2</v>
      </c>
      <c r="H14561" s="6">
        <v>-2.3224184154678227E-2</v>
      </c>
      <c r="I14561" s="2">
        <v>1.0026440625836455</v>
      </c>
      <c r="J14561" s="2">
        <v>1.8950882852999215E-2</v>
      </c>
    </row>
    <row r="14562" spans="1:10" x14ac:dyDescent="0.2">
      <c r="A14562" s="1" t="s">
        <v>1139</v>
      </c>
      <c r="B14562" s="1" t="s">
        <v>4</v>
      </c>
      <c r="C14562" s="1">
        <v>2011</v>
      </c>
      <c r="D14562" s="1">
        <v>20110002613</v>
      </c>
      <c r="E14562" s="5">
        <v>74928002.549999997</v>
      </c>
      <c r="F14562" s="5">
        <f t="shared" si="227"/>
        <v>0</v>
      </c>
      <c r="G14562" s="6">
        <v>0.10598812706247301</v>
      </c>
      <c r="H14562" s="6">
        <v>0.10799550034431515</v>
      </c>
      <c r="I14562" s="2">
        <v>0.72959410666604796</v>
      </c>
      <c r="J14562" s="2">
        <v>4.0630657846367465E-3</v>
      </c>
    </row>
    <row r="14563" spans="1:10" x14ac:dyDescent="0.2">
      <c r="A14563" s="1" t="s">
        <v>1139</v>
      </c>
      <c r="B14563" s="1" t="s">
        <v>16</v>
      </c>
      <c r="C14563" s="1">
        <v>2015</v>
      </c>
      <c r="D14563" s="1">
        <v>20150002613</v>
      </c>
      <c r="E14563" s="5">
        <v>9730940.9399999995</v>
      </c>
      <c r="F14563" s="5">
        <f t="shared" si="227"/>
        <v>0</v>
      </c>
      <c r="G14563" s="6">
        <v>1.0656327693817717E-2</v>
      </c>
      <c r="H14563" s="6">
        <v>1.3014246805491386E-2</v>
      </c>
      <c r="I14563" s="2">
        <v>1.0144013250938482</v>
      </c>
      <c r="J14563" s="2">
        <v>2.6134410699538645E-3</v>
      </c>
    </row>
    <row r="14564" spans="1:10" x14ac:dyDescent="0.2">
      <c r="A14564" s="1" t="s">
        <v>1139</v>
      </c>
      <c r="B14564" s="1" t="s">
        <v>17</v>
      </c>
      <c r="C14564" s="1">
        <v>2016</v>
      </c>
      <c r="D14564" s="1">
        <v>20160002613</v>
      </c>
      <c r="E14564" s="5">
        <v>940314.4299999997</v>
      </c>
      <c r="F14564" s="5">
        <f t="shared" si="227"/>
        <v>0</v>
      </c>
      <c r="G14564" s="6">
        <v>-2.7358612053095459E-2</v>
      </c>
      <c r="H14564" s="6">
        <v>-2.5001479540881368E-2</v>
      </c>
      <c r="I14564" s="2">
        <v>0.95676308877818739</v>
      </c>
      <c r="J14564" s="2">
        <v>3.6782655965677514E-3</v>
      </c>
    </row>
    <row r="14565" spans="1:10" x14ac:dyDescent="0.2">
      <c r="A14565" s="1" t="s">
        <v>1139</v>
      </c>
      <c r="B14565" s="1" t="s">
        <v>18</v>
      </c>
      <c r="C14565" s="1">
        <v>2017</v>
      </c>
      <c r="D14565" s="1">
        <v>20170002613</v>
      </c>
      <c r="E14565" s="5">
        <v>-76319645.120000005</v>
      </c>
      <c r="F14565" s="5">
        <f t="shared" si="227"/>
        <v>1</v>
      </c>
      <c r="G14565" s="6">
        <v>5.5820207320513935E-3</v>
      </c>
      <c r="H14565" s="6">
        <v>8.3928086365742723E-3</v>
      </c>
      <c r="I14565" s="2">
        <v>0.94702784254723005</v>
      </c>
      <c r="J14565" s="2">
        <v>4.8736087791265391E-3</v>
      </c>
    </row>
    <row r="14566" spans="1:10" x14ac:dyDescent="0.2">
      <c r="A14566" s="1" t="s">
        <v>1140</v>
      </c>
      <c r="B14566" s="1" t="s">
        <v>1</v>
      </c>
      <c r="C14566" s="1">
        <v>2014</v>
      </c>
      <c r="D14566" s="1">
        <v>20140002614</v>
      </c>
      <c r="E14566" s="5">
        <v>106841564.81999999</v>
      </c>
      <c r="F14566" s="5">
        <f t="shared" si="227"/>
        <v>0</v>
      </c>
      <c r="G14566" s="6">
        <v>4.8005524699152639E-2</v>
      </c>
      <c r="H14566" s="6">
        <v>5.2461348565002362E-2</v>
      </c>
      <c r="I14566" s="2">
        <v>0.98613879751693312</v>
      </c>
      <c r="J14566" s="2">
        <v>2.825077067124071E-2</v>
      </c>
    </row>
    <row r="14567" spans="1:10" x14ac:dyDescent="0.2">
      <c r="A14567" s="1" t="s">
        <v>1140</v>
      </c>
      <c r="B14567" s="1" t="s">
        <v>2</v>
      </c>
      <c r="C14567" s="1">
        <v>2013</v>
      </c>
      <c r="D14567" s="1">
        <v>20130002614</v>
      </c>
      <c r="E14567" s="5">
        <v>68422986.74000001</v>
      </c>
      <c r="F14567" s="5">
        <f t="shared" si="227"/>
        <v>0</v>
      </c>
      <c r="G14567" s="6">
        <v>0.17970572253945519</v>
      </c>
      <c r="H14567" s="6">
        <v>0.18251458985675617</v>
      </c>
      <c r="I14567" s="2">
        <v>0.99751764809814392</v>
      </c>
      <c r="J14567" s="2">
        <v>2.1048864245531169E-2</v>
      </c>
    </row>
    <row r="14568" spans="1:10" x14ac:dyDescent="0.2">
      <c r="A14568" s="1" t="s">
        <v>1140</v>
      </c>
      <c r="B14568" s="1" t="s">
        <v>3</v>
      </c>
      <c r="C14568" s="1">
        <v>2012</v>
      </c>
      <c r="D14568" s="1">
        <v>20120002614</v>
      </c>
      <c r="E14568" s="5">
        <v>22551030.09</v>
      </c>
      <c r="F14568" s="5">
        <f t="shared" si="227"/>
        <v>0</v>
      </c>
      <c r="G14568" s="6">
        <v>-3.9238875723439849E-2</v>
      </c>
      <c r="H14568" s="6">
        <v>-3.6322833632007126E-2</v>
      </c>
      <c r="I14568" s="2">
        <v>0.99864458817047064</v>
      </c>
      <c r="J14568" s="2">
        <v>2.1292200059117285E-2</v>
      </c>
    </row>
    <row r="14569" spans="1:10" x14ac:dyDescent="0.2">
      <c r="A14569" s="1" t="s">
        <v>1140</v>
      </c>
      <c r="B14569" s="1" t="s">
        <v>4</v>
      </c>
      <c r="C14569" s="1">
        <v>2011</v>
      </c>
      <c r="D14569" s="1">
        <v>20110002614</v>
      </c>
      <c r="E14569" s="5">
        <v>129393996.24999999</v>
      </c>
      <c r="F14569" s="5">
        <f t="shared" si="227"/>
        <v>0</v>
      </c>
      <c r="G14569" s="6">
        <v>3.3854434671534213E-2</v>
      </c>
      <c r="H14569" s="6">
        <v>3.6273599737540213E-2</v>
      </c>
      <c r="I14569" s="2">
        <v>0.85453108310693293</v>
      </c>
      <c r="J14569" s="2">
        <v>2.780722491446071E-2</v>
      </c>
    </row>
    <row r="14570" spans="1:10" x14ac:dyDescent="0.2">
      <c r="A14570" s="1" t="s">
        <v>1140</v>
      </c>
      <c r="B14570" s="1" t="s">
        <v>16</v>
      </c>
      <c r="C14570" s="1">
        <v>2015</v>
      </c>
      <c r="D14570" s="1">
        <v>20150002614</v>
      </c>
      <c r="E14570" s="5">
        <v>123895897.97</v>
      </c>
      <c r="F14570" s="5">
        <f t="shared" si="227"/>
        <v>0</v>
      </c>
      <c r="G14570" s="6">
        <v>-8.0695262110238683E-2</v>
      </c>
      <c r="H14570" s="6">
        <v>-7.47241384421483E-2</v>
      </c>
      <c r="I14570" s="2">
        <v>1.002844130563068</v>
      </c>
      <c r="J14570" s="2">
        <v>1.441639059083471E-2</v>
      </c>
    </row>
    <row r="14571" spans="1:10" x14ac:dyDescent="0.2">
      <c r="A14571" s="1" t="s">
        <v>1140</v>
      </c>
      <c r="B14571" s="1" t="s">
        <v>17</v>
      </c>
      <c r="C14571" s="1">
        <v>2016</v>
      </c>
      <c r="D14571" s="1">
        <v>20160002614</v>
      </c>
      <c r="E14571" s="5">
        <v>191502969.60999998</v>
      </c>
      <c r="F14571" s="5">
        <f t="shared" si="227"/>
        <v>0</v>
      </c>
      <c r="G14571" s="6">
        <v>7.232559985463495E-2</v>
      </c>
      <c r="H14571" s="6">
        <v>7.909576176159655E-2</v>
      </c>
      <c r="I14571" s="2">
        <v>0.90709990509810223</v>
      </c>
      <c r="J14571" s="2">
        <v>2.1196011784080374E-2</v>
      </c>
    </row>
    <row r="14572" spans="1:10" x14ac:dyDescent="0.2">
      <c r="A14572" s="1" t="s">
        <v>1140</v>
      </c>
      <c r="B14572" s="1" t="s">
        <v>18</v>
      </c>
      <c r="C14572" s="1">
        <v>2017</v>
      </c>
      <c r="D14572" s="1">
        <v>20170002614</v>
      </c>
      <c r="E14572" s="5">
        <v>261449264.96000004</v>
      </c>
      <c r="F14572" s="5">
        <f t="shared" si="227"/>
        <v>0</v>
      </c>
      <c r="G14572" s="6">
        <v>4.7721971344504783E-3</v>
      </c>
      <c r="H14572" s="6">
        <v>1.2699163944972667E-2</v>
      </c>
      <c r="I14572" s="2">
        <v>1.0091070667280746</v>
      </c>
      <c r="J14572" s="2">
        <v>3.1204464935338783E-2</v>
      </c>
    </row>
    <row r="14573" spans="1:10" x14ac:dyDescent="0.2">
      <c r="A14573" s="1" t="s">
        <v>1141</v>
      </c>
      <c r="B14573" s="1" t="s">
        <v>1</v>
      </c>
      <c r="C14573" s="1">
        <v>2014</v>
      </c>
      <c r="D14573" s="1">
        <v>20140002615</v>
      </c>
      <c r="E14573" s="5">
        <v>69819866.789999992</v>
      </c>
      <c r="F14573" s="5">
        <f t="shared" si="227"/>
        <v>0</v>
      </c>
      <c r="G14573" s="6">
        <v>3.0081907863477794E-2</v>
      </c>
      <c r="H14573" s="6">
        <v>3.1313271890195914E-2</v>
      </c>
      <c r="I14573" s="2">
        <v>0.97875304057207724</v>
      </c>
      <c r="J14573" s="2">
        <v>2.7429563338225767E-3</v>
      </c>
    </row>
    <row r="14574" spans="1:10" x14ac:dyDescent="0.2">
      <c r="A14574" s="1" t="s">
        <v>1141</v>
      </c>
      <c r="B14574" s="1" t="s">
        <v>2</v>
      </c>
      <c r="C14574" s="1">
        <v>2013</v>
      </c>
      <c r="D14574" s="1">
        <v>20130002615</v>
      </c>
      <c r="E14574" s="5">
        <v>57871980.579999998</v>
      </c>
      <c r="F14574" s="5">
        <f t="shared" si="227"/>
        <v>0</v>
      </c>
      <c r="G14574" s="6">
        <v>-8.8799066237998346E-3</v>
      </c>
      <c r="H14574" s="6">
        <v>-7.666875563482751E-3</v>
      </c>
      <c r="I14574" s="2">
        <v>0.99538719537895581</v>
      </c>
      <c r="J14574" s="2">
        <v>1.4469643111651377E-3</v>
      </c>
    </row>
    <row r="14575" spans="1:10" x14ac:dyDescent="0.2">
      <c r="A14575" s="1" t="s">
        <v>1141</v>
      </c>
      <c r="B14575" s="1" t="s">
        <v>3</v>
      </c>
      <c r="C14575" s="1">
        <v>2012</v>
      </c>
      <c r="D14575" s="1">
        <v>20120002615</v>
      </c>
      <c r="E14575" s="5">
        <v>39150444.789999999</v>
      </c>
      <c r="F14575" s="5">
        <f t="shared" si="227"/>
        <v>0</v>
      </c>
      <c r="G14575" s="6">
        <v>-5.7634432481186416E-2</v>
      </c>
      <c r="H14575" s="6">
        <v>-5.6351031118872408E-2</v>
      </c>
      <c r="I14575" s="2">
        <v>0.99544636248944751</v>
      </c>
      <c r="J14575" s="2">
        <v>7.0397998918652509E-4</v>
      </c>
    </row>
    <row r="14576" spans="1:10" x14ac:dyDescent="0.2">
      <c r="A14576" s="1" t="s">
        <v>1141</v>
      </c>
      <c r="B14576" s="1" t="s">
        <v>4</v>
      </c>
      <c r="C14576" s="1">
        <v>2011</v>
      </c>
      <c r="D14576" s="1">
        <v>20110002615</v>
      </c>
      <c r="E14576" s="5">
        <v>44923866.390000001</v>
      </c>
      <c r="F14576" s="5">
        <f t="shared" si="227"/>
        <v>0</v>
      </c>
      <c r="G14576" s="6">
        <v>5.3765435319022857E-2</v>
      </c>
      <c r="H14576" s="6">
        <v>5.4827051647657672E-2</v>
      </c>
      <c r="I14576" s="2">
        <v>0.89373487956354181</v>
      </c>
      <c r="J14576" s="2">
        <v>3.5504720927911101E-3</v>
      </c>
    </row>
    <row r="14577" spans="1:10" x14ac:dyDescent="0.2">
      <c r="A14577" s="1" t="s">
        <v>1141</v>
      </c>
      <c r="B14577" s="1" t="s">
        <v>16</v>
      </c>
      <c r="C14577" s="1">
        <v>2015</v>
      </c>
      <c r="D14577" s="1">
        <v>20150002615</v>
      </c>
      <c r="E14577" s="5">
        <v>31053832.399999999</v>
      </c>
      <c r="F14577" s="5">
        <f t="shared" si="227"/>
        <v>0</v>
      </c>
      <c r="G14577" s="6">
        <v>-5.4463567727288081E-2</v>
      </c>
      <c r="H14577" s="6">
        <v>-5.1036423420559793E-2</v>
      </c>
      <c r="I14577" s="2">
        <v>0.96377277843456766</v>
      </c>
      <c r="J14577" s="2">
        <v>3.2059574984272849E-3</v>
      </c>
    </row>
    <row r="14578" spans="1:10" x14ac:dyDescent="0.2">
      <c r="A14578" s="1" t="s">
        <v>1141</v>
      </c>
      <c r="B14578" s="1" t="s">
        <v>17</v>
      </c>
      <c r="C14578" s="1">
        <v>2016</v>
      </c>
      <c r="D14578" s="1">
        <v>20160002615</v>
      </c>
      <c r="E14578" s="5">
        <v>118806184.11</v>
      </c>
      <c r="F14578" s="5">
        <f t="shared" si="227"/>
        <v>0</v>
      </c>
      <c r="G14578" s="6">
        <v>-8.788809202840242E-2</v>
      </c>
      <c r="H14578" s="6">
        <v>-8.2041945073468223E-2</v>
      </c>
      <c r="I14578" s="2">
        <v>0.98379637582948887</v>
      </c>
      <c r="J14578" s="2">
        <v>2.5766765395768333E-3</v>
      </c>
    </row>
    <row r="14579" spans="1:10" x14ac:dyDescent="0.2">
      <c r="A14579" s="1" t="s">
        <v>1141</v>
      </c>
      <c r="B14579" s="1" t="s">
        <v>18</v>
      </c>
      <c r="C14579" s="1">
        <v>2017</v>
      </c>
      <c r="D14579" s="1">
        <v>20170002615</v>
      </c>
      <c r="E14579" s="5">
        <v>98258787.450000003</v>
      </c>
      <c r="F14579" s="5">
        <f t="shared" si="227"/>
        <v>0</v>
      </c>
      <c r="G14579" s="6">
        <v>-5.7531529363411063E-2</v>
      </c>
      <c r="H14579" s="6">
        <v>-5.1858785614218049E-2</v>
      </c>
      <c r="I14579" s="2">
        <v>0.98393740868040458</v>
      </c>
      <c r="J14579" s="2">
        <v>2.8442579585673876E-3</v>
      </c>
    </row>
    <row r="14580" spans="1:10" x14ac:dyDescent="0.2">
      <c r="A14580" s="1" t="s">
        <v>1142</v>
      </c>
      <c r="B14580" s="1" t="s">
        <v>1</v>
      </c>
      <c r="C14580" s="1">
        <v>2014</v>
      </c>
      <c r="D14580" s="1">
        <v>20140002616</v>
      </c>
      <c r="E14580" s="5">
        <v>58029354.969999999</v>
      </c>
      <c r="F14580" s="5">
        <f t="shared" si="227"/>
        <v>0</v>
      </c>
      <c r="G14580" s="6">
        <v>-3.0471172644963313E-2</v>
      </c>
      <c r="H14580" s="6">
        <v>-2.3542431574201952E-2</v>
      </c>
      <c r="I14580" s="2">
        <v>0.94328619272474812</v>
      </c>
      <c r="J14580" s="2">
        <v>4.3398510575150028E-3</v>
      </c>
    </row>
    <row r="14581" spans="1:10" x14ac:dyDescent="0.2">
      <c r="A14581" s="1" t="s">
        <v>1142</v>
      </c>
      <c r="B14581" s="1" t="s">
        <v>2</v>
      </c>
      <c r="C14581" s="1">
        <v>2013</v>
      </c>
      <c r="D14581" s="1">
        <v>20130002616</v>
      </c>
      <c r="E14581" s="5">
        <v>39795252.560000002</v>
      </c>
      <c r="F14581" s="5">
        <f t="shared" si="227"/>
        <v>0</v>
      </c>
      <c r="G14581" s="6">
        <v>-6.2413755551870204E-2</v>
      </c>
      <c r="H14581" s="6">
        <v>-4.9636850236516469E-2</v>
      </c>
      <c r="I14581" s="2">
        <v>1.0372823561921056</v>
      </c>
      <c r="J14581" s="2">
        <v>5.4503964974371285E-3</v>
      </c>
    </row>
    <row r="14582" spans="1:10" x14ac:dyDescent="0.2">
      <c r="A14582" s="1" t="s">
        <v>1142</v>
      </c>
      <c r="B14582" s="1" t="s">
        <v>3</v>
      </c>
      <c r="C14582" s="1">
        <v>2012</v>
      </c>
      <c r="D14582" s="1">
        <v>20120002616</v>
      </c>
      <c r="E14582" s="5">
        <v>41194607.849999994</v>
      </c>
      <c r="F14582" s="5">
        <f t="shared" si="227"/>
        <v>0</v>
      </c>
      <c r="G14582" s="6">
        <v>-4.0451239471323085E-2</v>
      </c>
      <c r="H14582" s="6">
        <v>-3.1679000749304902E-2</v>
      </c>
      <c r="I14582" s="2">
        <v>0.92931085196603014</v>
      </c>
      <c r="J14582" s="2">
        <v>5.7628702783449927E-3</v>
      </c>
    </row>
    <row r="14583" spans="1:10" x14ac:dyDescent="0.2">
      <c r="A14583" s="1" t="s">
        <v>1142</v>
      </c>
      <c r="B14583" s="1" t="s">
        <v>4</v>
      </c>
      <c r="C14583" s="1">
        <v>2011</v>
      </c>
      <c r="D14583" s="1">
        <v>20110002616</v>
      </c>
      <c r="E14583" s="5">
        <v>67162890.019999996</v>
      </c>
      <c r="F14583" s="5">
        <f t="shared" si="227"/>
        <v>0</v>
      </c>
      <c r="G14583" s="6">
        <v>-1.9343424341869902E-2</v>
      </c>
      <c r="H14583" s="6">
        <v>-5.2824322796183685E-3</v>
      </c>
      <c r="I14583" s="2">
        <v>0.91638532194253186</v>
      </c>
      <c r="J14583" s="2">
        <v>1.4340752017003959E-2</v>
      </c>
    </row>
    <row r="14584" spans="1:10" x14ac:dyDescent="0.2">
      <c r="A14584" s="1" t="s">
        <v>1142</v>
      </c>
      <c r="B14584" s="1" t="s">
        <v>16</v>
      </c>
      <c r="C14584" s="1">
        <v>2015</v>
      </c>
      <c r="D14584" s="1">
        <v>20150002616</v>
      </c>
      <c r="E14584" s="5">
        <v>102209553.41</v>
      </c>
      <c r="F14584" s="5">
        <f t="shared" si="227"/>
        <v>0</v>
      </c>
      <c r="G14584" s="6">
        <v>-0.10010943074717993</v>
      </c>
      <c r="H14584" s="6">
        <v>-9.1198854898975293E-2</v>
      </c>
      <c r="I14584" s="2">
        <v>0.93278911148223986</v>
      </c>
      <c r="J14584" s="2">
        <v>2.4471124101759233E-2</v>
      </c>
    </row>
    <row r="14585" spans="1:10" x14ac:dyDescent="0.2">
      <c r="A14585" s="1" t="s">
        <v>1142</v>
      </c>
      <c r="B14585" s="1" t="s">
        <v>17</v>
      </c>
      <c r="C14585" s="1">
        <v>2016</v>
      </c>
      <c r="D14585" s="1">
        <v>20160002616</v>
      </c>
      <c r="E14585" s="5">
        <v>154344863.69999999</v>
      </c>
      <c r="F14585" s="5">
        <f t="shared" si="227"/>
        <v>0</v>
      </c>
      <c r="G14585" s="6">
        <v>-1.956605077104492E-2</v>
      </c>
      <c r="H14585" s="6">
        <v>-1.3433163067420919E-2</v>
      </c>
      <c r="I14585" s="2">
        <v>0.9950673562705924</v>
      </c>
      <c r="J14585" s="2">
        <v>2.4934448438129749E-2</v>
      </c>
    </row>
    <row r="14586" spans="1:10" x14ac:dyDescent="0.2">
      <c r="A14586" s="1" t="s">
        <v>1142</v>
      </c>
      <c r="B14586" s="1" t="s">
        <v>18</v>
      </c>
      <c r="C14586" s="1">
        <v>2017</v>
      </c>
      <c r="D14586" s="1">
        <v>20170002616</v>
      </c>
      <c r="E14586" s="5">
        <v>90691937.600000009</v>
      </c>
      <c r="F14586" s="5">
        <f t="shared" si="227"/>
        <v>0</v>
      </c>
      <c r="G14586" s="6">
        <v>-3.2099152351630543E-2</v>
      </c>
      <c r="H14586" s="6">
        <v>-2.2961397649808951E-2</v>
      </c>
      <c r="I14586" s="2">
        <v>0.94823137204499963</v>
      </c>
      <c r="J14586" s="2">
        <v>2.723452582874298E-2</v>
      </c>
    </row>
    <row r="14587" spans="1:10" x14ac:dyDescent="0.2">
      <c r="A14587" s="1" t="s">
        <v>1143</v>
      </c>
      <c r="B14587" s="1" t="s">
        <v>1</v>
      </c>
      <c r="C14587" s="1">
        <v>2014</v>
      </c>
      <c r="D14587" s="1">
        <v>20140002617</v>
      </c>
      <c r="E14587" s="5">
        <v>-43916016.789999999</v>
      </c>
      <c r="F14587" s="5">
        <f t="shared" si="227"/>
        <v>1</v>
      </c>
      <c r="G14587" s="6">
        <v>-0.10840724377885474</v>
      </c>
      <c r="H14587" s="6">
        <v>-0.10542073360501446</v>
      </c>
      <c r="I14587" s="2">
        <v>0.99591749929821916</v>
      </c>
      <c r="J14587" s="2">
        <v>1.1880357308393433E-3</v>
      </c>
    </row>
    <row r="14588" spans="1:10" x14ac:dyDescent="0.2">
      <c r="A14588" s="1" t="s">
        <v>1143</v>
      </c>
      <c r="B14588" s="1" t="s">
        <v>2</v>
      </c>
      <c r="C14588" s="1">
        <v>2013</v>
      </c>
      <c r="D14588" s="1">
        <v>20130002617</v>
      </c>
      <c r="E14588" s="5">
        <v>36630627.980000004</v>
      </c>
      <c r="F14588" s="5">
        <f t="shared" si="227"/>
        <v>0</v>
      </c>
      <c r="G14588" s="6">
        <v>-0.13623073783647113</v>
      </c>
      <c r="H14588" s="6">
        <v>-0.13328713606087017</v>
      </c>
      <c r="I14588" s="2">
        <v>1.0117318666373782</v>
      </c>
      <c r="J14588" s="2">
        <v>4.5849455051972425E-3</v>
      </c>
    </row>
    <row r="14589" spans="1:10" x14ac:dyDescent="0.2">
      <c r="A14589" s="1" t="s">
        <v>1143</v>
      </c>
      <c r="B14589" s="1" t="s">
        <v>3</v>
      </c>
      <c r="C14589" s="1">
        <v>2012</v>
      </c>
      <c r="D14589" s="1">
        <v>20120002617</v>
      </c>
      <c r="E14589" s="5">
        <v>37176041.289999999</v>
      </c>
      <c r="F14589" s="5">
        <f t="shared" si="227"/>
        <v>0</v>
      </c>
      <c r="G14589" s="6">
        <v>0.10777446999338232</v>
      </c>
      <c r="H14589" s="6">
        <v>0.10895736202796256</v>
      </c>
      <c r="I14589" s="2">
        <v>0.96328826107713383</v>
      </c>
      <c r="J14589" s="2">
        <v>2.637730556475973E-3</v>
      </c>
    </row>
    <row r="14590" spans="1:10" x14ac:dyDescent="0.2">
      <c r="A14590" s="1" t="s">
        <v>1143</v>
      </c>
      <c r="B14590" s="1" t="s">
        <v>4</v>
      </c>
      <c r="C14590" s="1">
        <v>2011</v>
      </c>
      <c r="D14590" s="1">
        <v>20110002617</v>
      </c>
      <c r="E14590" s="5">
        <v>46136146.799999997</v>
      </c>
      <c r="F14590" s="5">
        <f t="shared" si="227"/>
        <v>0</v>
      </c>
      <c r="G14590" s="6">
        <v>0.12159543298089991</v>
      </c>
      <c r="H14590" s="6">
        <v>0.12256144339584073</v>
      </c>
      <c r="I14590" s="2">
        <v>0.84221160629570802</v>
      </c>
      <c r="J14590" s="2">
        <v>3.8837568303600308E-4</v>
      </c>
    </row>
    <row r="14591" spans="1:10" x14ac:dyDescent="0.2">
      <c r="A14591" s="1" t="s">
        <v>1143</v>
      </c>
      <c r="B14591" s="1" t="s">
        <v>16</v>
      </c>
      <c r="C14591" s="1">
        <v>2015</v>
      </c>
      <c r="D14591" s="1">
        <v>20150002617</v>
      </c>
      <c r="E14591" s="5">
        <v>41344995.839999996</v>
      </c>
      <c r="F14591" s="5">
        <f t="shared" si="227"/>
        <v>0</v>
      </c>
      <c r="G14591" s="6">
        <v>-0.18025154812406918</v>
      </c>
      <c r="H14591" s="6">
        <v>-0.17710501780107279</v>
      </c>
      <c r="I14591" s="2">
        <v>1.1241810238013779</v>
      </c>
      <c r="J14591" s="2">
        <v>1.3895463871342779E-3</v>
      </c>
    </row>
    <row r="14592" spans="1:10" x14ac:dyDescent="0.2">
      <c r="A14592" s="1" t="s">
        <v>1143</v>
      </c>
      <c r="B14592" s="1" t="s">
        <v>17</v>
      </c>
      <c r="C14592" s="1">
        <v>2016</v>
      </c>
      <c r="D14592" s="1">
        <v>20160002617</v>
      </c>
      <c r="E14592" s="5">
        <v>59419776.579999998</v>
      </c>
      <c r="F14592" s="5">
        <f t="shared" si="227"/>
        <v>0</v>
      </c>
      <c r="G14592" s="6">
        <v>8.445888248754993E-2</v>
      </c>
      <c r="H14592" s="6">
        <v>8.5169465744235534E-2</v>
      </c>
      <c r="I14592" s="2">
        <v>0.90927950487403508</v>
      </c>
      <c r="J14592" s="2">
        <v>5.3331029821608296E-4</v>
      </c>
    </row>
    <row r="14593" spans="1:10" x14ac:dyDescent="0.2">
      <c r="A14593" s="1" t="s">
        <v>1143</v>
      </c>
      <c r="B14593" s="1" t="s">
        <v>18</v>
      </c>
      <c r="C14593" s="1">
        <v>2017</v>
      </c>
      <c r="D14593" s="1">
        <v>20170002617</v>
      </c>
      <c r="E14593" s="5">
        <v>290354570.13</v>
      </c>
      <c r="F14593" s="5">
        <f t="shared" si="227"/>
        <v>0</v>
      </c>
      <c r="G14593" s="6">
        <v>-5.7497683669919232E-2</v>
      </c>
      <c r="H14593" s="6">
        <v>-5.6465826987737257E-2</v>
      </c>
      <c r="I14593" s="2">
        <v>0.67616652567044655</v>
      </c>
      <c r="J14593" s="2">
        <v>2.8926052830336711E-3</v>
      </c>
    </row>
    <row r="14594" spans="1:10" x14ac:dyDescent="0.2">
      <c r="A14594" s="1" t="s">
        <v>1144</v>
      </c>
      <c r="B14594" s="1" t="s">
        <v>1</v>
      </c>
      <c r="C14594" s="1">
        <v>2014</v>
      </c>
      <c r="D14594" s="1">
        <v>20140002618</v>
      </c>
      <c r="E14594" s="5">
        <v>81830726.299999997</v>
      </c>
      <c r="F14594" s="5">
        <f t="shared" si="227"/>
        <v>0</v>
      </c>
      <c r="G14594" s="6">
        <v>3.8543271450124858E-2</v>
      </c>
      <c r="H14594" s="6">
        <v>4.1749354269881536E-2</v>
      </c>
      <c r="I14594" s="2">
        <v>0.76902339714819357</v>
      </c>
      <c r="J14594" s="2">
        <v>1.2835551918651829E-2</v>
      </c>
    </row>
    <row r="14595" spans="1:10" x14ac:dyDescent="0.2">
      <c r="A14595" s="1" t="s">
        <v>1144</v>
      </c>
      <c r="B14595" s="1" t="s">
        <v>2</v>
      </c>
      <c r="C14595" s="1">
        <v>2013</v>
      </c>
      <c r="D14595" s="1">
        <v>20130002618</v>
      </c>
      <c r="E14595" s="5">
        <v>43571261.090000004</v>
      </c>
      <c r="F14595" s="5">
        <f t="shared" ref="F14595:F14658" si="228">IF(E14595&lt;0,1,0)</f>
        <v>0</v>
      </c>
      <c r="G14595" s="6">
        <v>7.4370297661528723E-2</v>
      </c>
      <c r="H14595" s="6">
        <v>7.7038240838531127E-2</v>
      </c>
      <c r="I14595" s="2">
        <v>0.97950956870410877</v>
      </c>
      <c r="J14595" s="2">
        <v>8.7931452480544277E-4</v>
      </c>
    </row>
    <row r="14596" spans="1:10" x14ac:dyDescent="0.2">
      <c r="A14596" s="1" t="s">
        <v>1144</v>
      </c>
      <c r="B14596" s="1" t="s">
        <v>3</v>
      </c>
      <c r="C14596" s="1">
        <v>2012</v>
      </c>
      <c r="D14596" s="1">
        <v>20120002618</v>
      </c>
      <c r="E14596" s="5">
        <v>47576774.799999997</v>
      </c>
      <c r="F14596" s="5">
        <f t="shared" si="228"/>
        <v>0</v>
      </c>
      <c r="G14596" s="6">
        <v>-6.8549846575465159E-2</v>
      </c>
      <c r="H14596" s="6">
        <v>-6.491734750452266E-2</v>
      </c>
      <c r="I14596" s="2">
        <v>0.9881901709221026</v>
      </c>
      <c r="J14596" s="2">
        <v>2.485686896267085E-2</v>
      </c>
    </row>
    <row r="14597" spans="1:10" x14ac:dyDescent="0.2">
      <c r="A14597" s="1" t="s">
        <v>1144</v>
      </c>
      <c r="B14597" s="1" t="s">
        <v>4</v>
      </c>
      <c r="C14597" s="1">
        <v>2011</v>
      </c>
      <c r="D14597" s="1">
        <v>20110002618</v>
      </c>
      <c r="E14597" s="5">
        <v>45630637.910000004</v>
      </c>
      <c r="F14597" s="5">
        <f t="shared" si="228"/>
        <v>0</v>
      </c>
      <c r="G14597" s="6">
        <v>2.0457384024772578E-2</v>
      </c>
      <c r="H14597" s="6">
        <v>2.3948543212562082E-2</v>
      </c>
      <c r="I14597" s="2">
        <v>0.67674555483785725</v>
      </c>
      <c r="J14597" s="2">
        <v>1.1037075479296117E-2</v>
      </c>
    </row>
    <row r="14598" spans="1:10" x14ac:dyDescent="0.2">
      <c r="A14598" s="1" t="s">
        <v>1144</v>
      </c>
      <c r="B14598" s="1" t="s">
        <v>16</v>
      </c>
      <c r="C14598" s="1">
        <v>2015</v>
      </c>
      <c r="D14598" s="1">
        <v>20150002618</v>
      </c>
      <c r="E14598" s="5">
        <v>60528916.109999999</v>
      </c>
      <c r="F14598" s="5">
        <f t="shared" si="228"/>
        <v>0</v>
      </c>
      <c r="G14598" s="6">
        <v>-0.19726251889536262</v>
      </c>
      <c r="H14598" s="6">
        <v>-0.19388408150194311</v>
      </c>
      <c r="I14598" s="2">
        <v>0.86244164143830238</v>
      </c>
      <c r="J14598" s="2">
        <v>6.6779595325015409E-3</v>
      </c>
    </row>
    <row r="14599" spans="1:10" x14ac:dyDescent="0.2">
      <c r="A14599" s="1" t="s">
        <v>1144</v>
      </c>
      <c r="B14599" s="1" t="s">
        <v>17</v>
      </c>
      <c r="C14599" s="1">
        <v>2016</v>
      </c>
      <c r="D14599" s="1">
        <v>20160002618</v>
      </c>
      <c r="E14599" s="5">
        <v>21954644.170000002</v>
      </c>
      <c r="F14599" s="5">
        <f t="shared" si="228"/>
        <v>0</v>
      </c>
      <c r="G14599" s="6">
        <v>-3.4008506346950705E-2</v>
      </c>
      <c r="H14599" s="6">
        <v>-3.0598777803535229E-2</v>
      </c>
      <c r="I14599" s="2">
        <v>1.0132680932667766</v>
      </c>
      <c r="J14599" s="2">
        <v>2.741478971843141E-3</v>
      </c>
    </row>
    <row r="14600" spans="1:10" x14ac:dyDescent="0.2">
      <c r="A14600" s="1" t="s">
        <v>1144</v>
      </c>
      <c r="B14600" s="1" t="s">
        <v>18</v>
      </c>
      <c r="C14600" s="1">
        <v>2017</v>
      </c>
      <c r="D14600" s="1">
        <v>20170002618</v>
      </c>
      <c r="E14600" s="5">
        <v>100400.8200000003</v>
      </c>
      <c r="F14600" s="5">
        <f t="shared" si="228"/>
        <v>0</v>
      </c>
      <c r="G14600" s="6">
        <v>-9.2347892151561098E-2</v>
      </c>
      <c r="H14600" s="6">
        <v>-8.8843233143172037E-2</v>
      </c>
      <c r="I14600" s="2">
        <v>1.3334798884095225</v>
      </c>
      <c r="J14600" s="2">
        <v>1.2080994873351777E-2</v>
      </c>
    </row>
    <row r="14601" spans="1:10" x14ac:dyDescent="0.2">
      <c r="A14601" s="1" t="s">
        <v>1145</v>
      </c>
      <c r="B14601" s="1" t="s">
        <v>1</v>
      </c>
      <c r="C14601" s="1">
        <v>2014</v>
      </c>
      <c r="D14601" s="1">
        <v>20140002619</v>
      </c>
      <c r="E14601" s="5">
        <v>3900779.6900000004</v>
      </c>
      <c r="F14601" s="5">
        <f t="shared" si="228"/>
        <v>0</v>
      </c>
      <c r="G14601" s="6">
        <v>-0.12498617655763471</v>
      </c>
      <c r="H14601" s="6">
        <v>-0.11581265685330767</v>
      </c>
      <c r="I14601" s="2">
        <v>0.98351389460596117</v>
      </c>
      <c r="J14601" s="2">
        <v>1.6279279844822813E-2</v>
      </c>
    </row>
    <row r="14602" spans="1:10" x14ac:dyDescent="0.2">
      <c r="A14602" s="1" t="s">
        <v>1145</v>
      </c>
      <c r="B14602" s="1" t="s">
        <v>2</v>
      </c>
      <c r="C14602" s="1">
        <v>2013</v>
      </c>
      <c r="D14602" s="1">
        <v>20130002619</v>
      </c>
      <c r="E14602" s="5">
        <v>29286382.59</v>
      </c>
      <c r="F14602" s="5">
        <f t="shared" si="228"/>
        <v>0</v>
      </c>
      <c r="G14602" s="6">
        <v>2.0905375659924751E-3</v>
      </c>
      <c r="H14602" s="6">
        <v>3.3858224660151706E-3</v>
      </c>
      <c r="I14602" s="2">
        <v>0.88269892828648722</v>
      </c>
      <c r="J14602" s="2">
        <v>6.2269760006481009E-3</v>
      </c>
    </row>
    <row r="14603" spans="1:10" x14ac:dyDescent="0.2">
      <c r="A14603" s="1" t="s">
        <v>1145</v>
      </c>
      <c r="B14603" s="1" t="s">
        <v>3</v>
      </c>
      <c r="C14603" s="1">
        <v>2012</v>
      </c>
      <c r="D14603" s="1">
        <v>20120002619</v>
      </c>
      <c r="E14603" s="5">
        <v>21547149.640000001</v>
      </c>
      <c r="F14603" s="5">
        <f t="shared" si="228"/>
        <v>0</v>
      </c>
      <c r="G14603" s="6">
        <v>4.0633389215948362E-2</v>
      </c>
      <c r="H14603" s="6">
        <v>4.2454585625822258E-2</v>
      </c>
      <c r="I14603" s="2">
        <v>0.82099540392866599</v>
      </c>
      <c r="J14603" s="2">
        <v>1.5481462510094805E-2</v>
      </c>
    </row>
    <row r="14604" spans="1:10" x14ac:dyDescent="0.2">
      <c r="A14604" s="1" t="s">
        <v>1145</v>
      </c>
      <c r="B14604" s="1" t="s">
        <v>4</v>
      </c>
      <c r="C14604" s="1">
        <v>2011</v>
      </c>
      <c r="D14604" s="1">
        <v>20110002619</v>
      </c>
      <c r="E14604" s="5">
        <v>42340038.980000004</v>
      </c>
      <c r="F14604" s="5">
        <f t="shared" si="228"/>
        <v>0</v>
      </c>
      <c r="G14604" s="6">
        <v>0.11931576702772391</v>
      </c>
      <c r="H14604" s="6">
        <v>0.12084127871103274</v>
      </c>
      <c r="I14604" s="2">
        <v>0.4549521737655704</v>
      </c>
      <c r="J14604" s="2">
        <v>1.6221123673811264E-2</v>
      </c>
    </row>
    <row r="14605" spans="1:10" x14ac:dyDescent="0.2">
      <c r="A14605" s="1" t="s">
        <v>1145</v>
      </c>
      <c r="B14605" s="1" t="s">
        <v>16</v>
      </c>
      <c r="C14605" s="1">
        <v>2015</v>
      </c>
      <c r="D14605" s="1">
        <v>20150002619</v>
      </c>
      <c r="E14605" s="5">
        <v>153065341.97999999</v>
      </c>
      <c r="F14605" s="5">
        <f t="shared" si="228"/>
        <v>0</v>
      </c>
      <c r="G14605" s="6">
        <v>3.0723618051989837E-2</v>
      </c>
      <c r="H14605" s="6">
        <v>3.5506765668556282E-2</v>
      </c>
      <c r="I14605" s="2">
        <v>0.79982953391455447</v>
      </c>
      <c r="J14605" s="2">
        <v>5.4411055176837161E-3</v>
      </c>
    </row>
    <row r="14606" spans="1:10" x14ac:dyDescent="0.2">
      <c r="A14606" s="1" t="s">
        <v>1145</v>
      </c>
      <c r="B14606" s="1" t="s">
        <v>17</v>
      </c>
      <c r="C14606" s="1">
        <v>2016</v>
      </c>
      <c r="D14606" s="1">
        <v>20160002619</v>
      </c>
      <c r="E14606" s="5">
        <v>209215916.73000002</v>
      </c>
      <c r="F14606" s="5">
        <f t="shared" si="228"/>
        <v>0</v>
      </c>
      <c r="G14606" s="6">
        <v>-6.863836365782759E-3</v>
      </c>
      <c r="H14606" s="6">
        <v>-2.8770454495447139E-3</v>
      </c>
      <c r="I14606" s="2">
        <v>0.91130275918036674</v>
      </c>
      <c r="J14606" s="2">
        <v>4.8189164549522021E-3</v>
      </c>
    </row>
    <row r="14607" spans="1:10" x14ac:dyDescent="0.2">
      <c r="A14607" s="1" t="s">
        <v>1145</v>
      </c>
      <c r="B14607" s="1" t="s">
        <v>18</v>
      </c>
      <c r="C14607" s="1">
        <v>2017</v>
      </c>
      <c r="D14607" s="1">
        <v>20170002619</v>
      </c>
      <c r="E14607" s="5">
        <v>372827757.44999999</v>
      </c>
      <c r="F14607" s="5">
        <f t="shared" si="228"/>
        <v>0</v>
      </c>
      <c r="G14607" s="6">
        <v>-7.2327283997615732E-2</v>
      </c>
      <c r="H14607" s="6">
        <v>-6.9628045857875215E-2</v>
      </c>
      <c r="I14607" s="2">
        <v>1.0848174302182245</v>
      </c>
      <c r="J14607" s="2">
        <v>3.5376136448061667E-2</v>
      </c>
    </row>
    <row r="14608" spans="1:10" x14ac:dyDescent="0.2">
      <c r="A14608" s="1" t="s">
        <v>1146</v>
      </c>
      <c r="B14608" s="1" t="s">
        <v>1</v>
      </c>
      <c r="C14608" s="1">
        <v>2014</v>
      </c>
      <c r="D14608" s="1">
        <v>20140002620</v>
      </c>
      <c r="E14608" s="5">
        <v>45980925.5</v>
      </c>
      <c r="F14608" s="5">
        <f t="shared" si="228"/>
        <v>0</v>
      </c>
      <c r="G14608" s="6">
        <v>-2.8238131895782656E-2</v>
      </c>
      <c r="H14608" s="6">
        <v>-2.766711428734563E-2</v>
      </c>
      <c r="I14608" s="2">
        <v>0.97295252278237154</v>
      </c>
      <c r="J14608" s="2">
        <v>2.6787750882818095E-2</v>
      </c>
    </row>
    <row r="14609" spans="1:10" x14ac:dyDescent="0.2">
      <c r="A14609" s="1" t="s">
        <v>1146</v>
      </c>
      <c r="B14609" s="1" t="s">
        <v>2</v>
      </c>
      <c r="C14609" s="1">
        <v>2013</v>
      </c>
      <c r="D14609" s="1">
        <v>20130002620</v>
      </c>
      <c r="E14609" s="5">
        <v>76285003.549999997</v>
      </c>
      <c r="F14609" s="5">
        <f t="shared" si="228"/>
        <v>0</v>
      </c>
      <c r="G14609" s="6">
        <v>0.11786313458760708</v>
      </c>
      <c r="H14609" s="6">
        <v>0.11839911891407269</v>
      </c>
      <c r="I14609" s="2">
        <v>0.84938796708464848</v>
      </c>
      <c r="J14609" s="2">
        <v>2.0701271655438277E-2</v>
      </c>
    </row>
    <row r="14610" spans="1:10" x14ac:dyDescent="0.2">
      <c r="A14610" s="1" t="s">
        <v>1146</v>
      </c>
      <c r="B14610" s="1" t="s">
        <v>3</v>
      </c>
      <c r="C14610" s="1">
        <v>2012</v>
      </c>
      <c r="D14610" s="1">
        <v>20120002620</v>
      </c>
      <c r="E14610" s="5">
        <v>64926888.770000003</v>
      </c>
      <c r="F14610" s="5">
        <f t="shared" si="228"/>
        <v>0</v>
      </c>
      <c r="G14610" s="6">
        <v>4.769986930769507E-2</v>
      </c>
      <c r="H14610" s="6">
        <v>4.8286613860462055E-2</v>
      </c>
      <c r="I14610" s="2">
        <v>0.87901605809898264</v>
      </c>
      <c r="J14610" s="2">
        <v>1.820183440455048E-2</v>
      </c>
    </row>
    <row r="14611" spans="1:10" x14ac:dyDescent="0.2">
      <c r="A14611" s="1" t="s">
        <v>1146</v>
      </c>
      <c r="B14611" s="1" t="s">
        <v>4</v>
      </c>
      <c r="C14611" s="1">
        <v>2011</v>
      </c>
      <c r="D14611" s="1">
        <v>20110002620</v>
      </c>
      <c r="E14611" s="5">
        <v>63720525.680000007</v>
      </c>
      <c r="F14611" s="5">
        <f t="shared" si="228"/>
        <v>0</v>
      </c>
      <c r="G14611" s="6">
        <v>9.8787809843358387E-2</v>
      </c>
      <c r="H14611" s="6">
        <v>9.9421435053680729E-2</v>
      </c>
      <c r="I14611" s="2">
        <v>0.49542634608251779</v>
      </c>
      <c r="J14611" s="2">
        <v>1.4415315089608541E-2</v>
      </c>
    </row>
    <row r="14612" spans="1:10" x14ac:dyDescent="0.2">
      <c r="A14612" s="1" t="s">
        <v>1146</v>
      </c>
      <c r="B14612" s="1" t="s">
        <v>16</v>
      </c>
      <c r="C14612" s="1">
        <v>2015</v>
      </c>
      <c r="D14612" s="1">
        <v>20150002620</v>
      </c>
      <c r="E14612" s="5">
        <v>60253792.920000002</v>
      </c>
      <c r="F14612" s="5">
        <f t="shared" si="228"/>
        <v>0</v>
      </c>
      <c r="G14612" s="6">
        <v>-1.7920427519771454E-2</v>
      </c>
      <c r="H14612" s="6">
        <v>-1.4366574894261443E-2</v>
      </c>
      <c r="I14612" s="2">
        <v>1.0841702828504092</v>
      </c>
      <c r="J14612" s="2">
        <v>1.9914636605826371E-2</v>
      </c>
    </row>
    <row r="14613" spans="1:10" x14ac:dyDescent="0.2">
      <c r="A14613" s="1" t="s">
        <v>1146</v>
      </c>
      <c r="B14613" s="1" t="s">
        <v>17</v>
      </c>
      <c r="C14613" s="1">
        <v>2016</v>
      </c>
      <c r="D14613" s="1">
        <v>20160002620</v>
      </c>
      <c r="E14613" s="5">
        <v>93923163.799999997</v>
      </c>
      <c r="F14613" s="5">
        <f t="shared" si="228"/>
        <v>0</v>
      </c>
      <c r="G14613" s="6">
        <v>1.951110390955808E-2</v>
      </c>
      <c r="H14613" s="6">
        <v>2.1886759112982088E-2</v>
      </c>
      <c r="I14613" s="2">
        <v>0.83237751876333821</v>
      </c>
      <c r="J14613" s="2">
        <v>1.9105512356925324E-2</v>
      </c>
    </row>
    <row r="14614" spans="1:10" x14ac:dyDescent="0.2">
      <c r="A14614" s="1" t="s">
        <v>1146</v>
      </c>
      <c r="B14614" s="1" t="s">
        <v>18</v>
      </c>
      <c r="C14614" s="1">
        <v>2017</v>
      </c>
      <c r="D14614" s="1">
        <v>20170002620</v>
      </c>
      <c r="E14614" s="5">
        <v>125231000.5</v>
      </c>
      <c r="F14614" s="5">
        <f t="shared" si="228"/>
        <v>0</v>
      </c>
      <c r="G14614" s="6">
        <v>2.5033493331069721E-2</v>
      </c>
      <c r="H14614" s="6">
        <v>2.7384308362312208E-2</v>
      </c>
      <c r="I14614" s="2">
        <v>0.82108001318977852</v>
      </c>
      <c r="J14614" s="2">
        <v>2.4171794981827054E-2</v>
      </c>
    </row>
    <row r="14615" spans="1:10" x14ac:dyDescent="0.2">
      <c r="A14615" s="1" t="s">
        <v>1147</v>
      </c>
      <c r="B14615" s="1" t="s">
        <v>1</v>
      </c>
      <c r="C14615" s="1">
        <v>2014</v>
      </c>
      <c r="D14615" s="1">
        <v>20140002621</v>
      </c>
      <c r="E14615" s="5">
        <v>60011162.740000002</v>
      </c>
      <c r="F14615" s="5">
        <f t="shared" si="228"/>
        <v>0</v>
      </c>
      <c r="G14615" s="6">
        <v>0.25833464538443013</v>
      </c>
      <c r="H14615" s="6">
        <v>0.26000406308946833</v>
      </c>
      <c r="I14615" s="2">
        <v>1.0014363370250736</v>
      </c>
      <c r="J14615" s="2">
        <v>1.0205765739993039E-4</v>
      </c>
    </row>
    <row r="14616" spans="1:10" x14ac:dyDescent="0.2">
      <c r="A14616" s="1" t="s">
        <v>1147</v>
      </c>
      <c r="B14616" s="1" t="s">
        <v>2</v>
      </c>
      <c r="C14616" s="1">
        <v>2013</v>
      </c>
      <c r="D14616" s="1">
        <v>20130002621</v>
      </c>
      <c r="E14616" s="5">
        <v>46817308.270000003</v>
      </c>
      <c r="F14616" s="5">
        <f t="shared" si="228"/>
        <v>0</v>
      </c>
      <c r="G14616" s="6">
        <v>-1.8041258096594549E-2</v>
      </c>
      <c r="H14616" s="6">
        <v>-1.6271896126129066E-2</v>
      </c>
      <c r="I14616" s="2">
        <v>0.98658861140656062</v>
      </c>
      <c r="J14616" s="2">
        <v>6.4846741182724636E-4</v>
      </c>
    </row>
    <row r="14617" spans="1:10" x14ac:dyDescent="0.2">
      <c r="A14617" s="1" t="s">
        <v>1147</v>
      </c>
      <c r="B14617" s="1" t="s">
        <v>3</v>
      </c>
      <c r="C14617" s="1">
        <v>2012</v>
      </c>
      <c r="D14617" s="1">
        <v>20120002621</v>
      </c>
      <c r="E14617" s="5">
        <v>50340678.600000001</v>
      </c>
      <c r="F14617" s="5">
        <f t="shared" si="228"/>
        <v>0</v>
      </c>
      <c r="G14617" s="6">
        <v>-3.8356609713874314E-2</v>
      </c>
      <c r="H14617" s="6">
        <v>-3.65459962361405E-2</v>
      </c>
      <c r="I14617" s="2">
        <v>1.0054353608159499</v>
      </c>
      <c r="J14617" s="2">
        <v>1.7019135151222356E-4</v>
      </c>
    </row>
    <row r="14618" spans="1:10" x14ac:dyDescent="0.2">
      <c r="A14618" s="1" t="s">
        <v>1147</v>
      </c>
      <c r="B14618" s="1" t="s">
        <v>4</v>
      </c>
      <c r="C14618" s="1">
        <v>2011</v>
      </c>
      <c r="D14618" s="1">
        <v>20110002621</v>
      </c>
      <c r="E14618" s="5">
        <v>71860487.950000003</v>
      </c>
      <c r="F14618" s="5">
        <f t="shared" si="228"/>
        <v>0</v>
      </c>
      <c r="G14618" s="6">
        <v>6.7603667562521341E-2</v>
      </c>
      <c r="H14618" s="6">
        <v>6.9297994792164419E-2</v>
      </c>
      <c r="I14618" s="2">
        <v>0.94240713263191733</v>
      </c>
      <c r="J14618" s="2">
        <v>4.9959456182909108E-4</v>
      </c>
    </row>
    <row r="14619" spans="1:10" x14ac:dyDescent="0.2">
      <c r="A14619" s="1" t="s">
        <v>1147</v>
      </c>
      <c r="B14619" s="1" t="s">
        <v>16</v>
      </c>
      <c r="C14619" s="1">
        <v>2015</v>
      </c>
      <c r="D14619" s="1">
        <v>20150002621</v>
      </c>
      <c r="E14619" s="5">
        <v>51757865.460000001</v>
      </c>
      <c r="F14619" s="5">
        <f t="shared" si="228"/>
        <v>0</v>
      </c>
      <c r="G14619" s="6">
        <v>0.18261099213156445</v>
      </c>
      <c r="H14619" s="6">
        <v>0.1842699870888492</v>
      </c>
      <c r="I14619" s="2">
        <v>0.98930947633083743</v>
      </c>
      <c r="J14619" s="2">
        <v>1.260351312099265E-4</v>
      </c>
    </row>
    <row r="14620" spans="1:10" x14ac:dyDescent="0.2">
      <c r="A14620" s="1" t="s">
        <v>1147</v>
      </c>
      <c r="B14620" s="1" t="s">
        <v>17</v>
      </c>
      <c r="C14620" s="1">
        <v>2016</v>
      </c>
      <c r="D14620" s="1">
        <v>20160002621</v>
      </c>
      <c r="E14620" s="5">
        <v>9721743.8600000013</v>
      </c>
      <c r="F14620" s="5">
        <f t="shared" si="228"/>
        <v>0</v>
      </c>
      <c r="G14620" s="6">
        <v>-1.5552933275294261E-2</v>
      </c>
      <c r="H14620" s="6">
        <v>-1.3878806749370459E-2</v>
      </c>
      <c r="I14620" s="2">
        <v>1.0516901036054709</v>
      </c>
      <c r="J14620" s="2">
        <v>3.4842144621881978E-5</v>
      </c>
    </row>
    <row r="14621" spans="1:10" x14ac:dyDescent="0.2">
      <c r="A14621" s="1" t="s">
        <v>1147</v>
      </c>
      <c r="B14621" s="1" t="s">
        <v>18</v>
      </c>
      <c r="C14621" s="1">
        <v>2017</v>
      </c>
      <c r="D14621" s="1">
        <v>20170002621</v>
      </c>
      <c r="E14621" s="5">
        <v>13737233.490000002</v>
      </c>
      <c r="F14621" s="5">
        <f t="shared" si="228"/>
        <v>0</v>
      </c>
      <c r="G14621" s="6">
        <v>2.4473659496520417E-2</v>
      </c>
      <c r="H14621" s="6">
        <v>2.5981933891125918E-2</v>
      </c>
      <c r="I14621" s="2">
        <v>0.976664910406568</v>
      </c>
      <c r="J14621" s="2">
        <v>2.5535415080065044E-3</v>
      </c>
    </row>
    <row r="14622" spans="1:10" x14ac:dyDescent="0.2">
      <c r="A14622" s="1" t="s">
        <v>1148</v>
      </c>
      <c r="B14622" s="1" t="s">
        <v>1</v>
      </c>
      <c r="C14622" s="1">
        <v>2014</v>
      </c>
      <c r="D14622" s="1">
        <v>20140002622</v>
      </c>
      <c r="E14622" s="5">
        <v>47042271.539999999</v>
      </c>
      <c r="F14622" s="5">
        <f t="shared" si="228"/>
        <v>0</v>
      </c>
      <c r="G14622" s="6">
        <v>-0.11007145737572172</v>
      </c>
      <c r="H14622" s="6">
        <v>-0.10907545739822633</v>
      </c>
      <c r="I14622" s="2">
        <v>1.0359661501371098</v>
      </c>
      <c r="J14622" s="2">
        <v>5.9029269579761118E-3</v>
      </c>
    </row>
    <row r="14623" spans="1:10" x14ac:dyDescent="0.2">
      <c r="A14623" s="1" t="s">
        <v>1148</v>
      </c>
      <c r="B14623" s="1" t="s">
        <v>2</v>
      </c>
      <c r="C14623" s="1">
        <v>2013</v>
      </c>
      <c r="D14623" s="1">
        <v>20130002622</v>
      </c>
      <c r="E14623" s="5">
        <v>36410499.089999996</v>
      </c>
      <c r="F14623" s="5">
        <f t="shared" si="228"/>
        <v>0</v>
      </c>
      <c r="G14623" s="6">
        <v>-4.3469326220746354E-2</v>
      </c>
      <c r="H14623" s="6">
        <v>-4.2338582823205934E-2</v>
      </c>
      <c r="I14623" s="2">
        <v>1.072864658757402</v>
      </c>
      <c r="J14623" s="2">
        <v>2.2024582370039781E-2</v>
      </c>
    </row>
    <row r="14624" spans="1:10" x14ac:dyDescent="0.2">
      <c r="A14624" s="1" t="s">
        <v>1148</v>
      </c>
      <c r="B14624" s="1" t="s">
        <v>3</v>
      </c>
      <c r="C14624" s="1">
        <v>2012</v>
      </c>
      <c r="D14624" s="1">
        <v>20120002622</v>
      </c>
      <c r="E14624" s="5">
        <v>51538812.010000005</v>
      </c>
      <c r="F14624" s="5">
        <f t="shared" si="228"/>
        <v>0</v>
      </c>
      <c r="G14624" s="6">
        <v>-1.6001310270360159E-2</v>
      </c>
      <c r="H14624" s="6">
        <v>-1.5304684628198404E-2</v>
      </c>
      <c r="I14624" s="2">
        <v>1.0833129349943511</v>
      </c>
      <c r="J14624" s="2">
        <v>1.4606741807869965E-2</v>
      </c>
    </row>
    <row r="14625" spans="1:10" x14ac:dyDescent="0.2">
      <c r="A14625" s="1" t="s">
        <v>1148</v>
      </c>
      <c r="B14625" s="1" t="s">
        <v>4</v>
      </c>
      <c r="C14625" s="1">
        <v>2011</v>
      </c>
      <c r="D14625" s="1">
        <v>20110002622</v>
      </c>
      <c r="E14625" s="5">
        <v>84333913.719999999</v>
      </c>
      <c r="F14625" s="5">
        <f t="shared" si="228"/>
        <v>0</v>
      </c>
      <c r="G14625" s="6">
        <v>0.15617359015676358</v>
      </c>
      <c r="H14625" s="6">
        <v>0.15666651978265</v>
      </c>
      <c r="I14625" s="2">
        <v>0.7959673622143475</v>
      </c>
      <c r="J14625" s="2">
        <v>6.8150796677525329E-3</v>
      </c>
    </row>
    <row r="14626" spans="1:10" x14ac:dyDescent="0.2">
      <c r="A14626" s="1" t="s">
        <v>1148</v>
      </c>
      <c r="B14626" s="1" t="s">
        <v>16</v>
      </c>
      <c r="C14626" s="1">
        <v>2015</v>
      </c>
      <c r="D14626" s="1">
        <v>20150002622</v>
      </c>
      <c r="E14626" s="5">
        <v>89402260.660000011</v>
      </c>
      <c r="F14626" s="5">
        <f t="shared" si="228"/>
        <v>0</v>
      </c>
      <c r="G14626" s="6">
        <v>-1.9978020768913868E-3</v>
      </c>
      <c r="H14626" s="6">
        <v>-9.6235693053583679E-4</v>
      </c>
      <c r="I14626" s="2">
        <v>0.87115162240644017</v>
      </c>
      <c r="J14626" s="2">
        <v>1.5925977326703492E-2</v>
      </c>
    </row>
    <row r="14627" spans="1:10" x14ac:dyDescent="0.2">
      <c r="A14627" s="1" t="s">
        <v>1148</v>
      </c>
      <c r="B14627" s="1" t="s">
        <v>17</v>
      </c>
      <c r="C14627" s="1">
        <v>2016</v>
      </c>
      <c r="D14627" s="1">
        <v>20160002622</v>
      </c>
      <c r="E14627" s="5">
        <v>13194278.779999999</v>
      </c>
      <c r="F14627" s="5">
        <f t="shared" si="228"/>
        <v>0</v>
      </c>
      <c r="G14627" s="6">
        <v>0.20329309846386903</v>
      </c>
      <c r="H14627" s="6">
        <v>0.20472734319818597</v>
      </c>
      <c r="I14627" s="2">
        <v>0.86837020050555214</v>
      </c>
      <c r="J14627" s="2">
        <v>2.3106744848095228E-2</v>
      </c>
    </row>
    <row r="14628" spans="1:10" x14ac:dyDescent="0.2">
      <c r="A14628" s="1" t="s">
        <v>1148</v>
      </c>
      <c r="B14628" s="1" t="s">
        <v>18</v>
      </c>
      <c r="C14628" s="1">
        <v>2017</v>
      </c>
      <c r="D14628" s="1">
        <v>20170002622</v>
      </c>
      <c r="E14628" s="5">
        <v>57667248.979999997</v>
      </c>
      <c r="F14628" s="5">
        <f t="shared" si="228"/>
        <v>0</v>
      </c>
      <c r="G14628" s="6">
        <v>-0.18383553982474887</v>
      </c>
      <c r="H14628" s="6">
        <v>-0.18053121579032164</v>
      </c>
      <c r="I14628" s="2">
        <v>0.90321997603660931</v>
      </c>
      <c r="J14628" s="2">
        <v>3.5309252792461075E-2</v>
      </c>
    </row>
    <row r="14629" spans="1:10" x14ac:dyDescent="0.2">
      <c r="A14629" s="1" t="s">
        <v>1149</v>
      </c>
      <c r="B14629" s="1" t="s">
        <v>1</v>
      </c>
      <c r="C14629" s="1">
        <v>2014</v>
      </c>
      <c r="D14629" s="1">
        <v>20140002623</v>
      </c>
      <c r="E14629" s="5">
        <v>21346069.330000002</v>
      </c>
      <c r="F14629" s="5">
        <f t="shared" si="228"/>
        <v>0</v>
      </c>
      <c r="G14629" s="6">
        <v>6.6911554365715305E-3</v>
      </c>
      <c r="H14629" s="6">
        <v>1.0175848274698567E-2</v>
      </c>
      <c r="I14629" s="2">
        <v>0.85928675516947195</v>
      </c>
      <c r="J14629" s="2">
        <v>2.1725380035084617E-3</v>
      </c>
    </row>
    <row r="14630" spans="1:10" x14ac:dyDescent="0.2">
      <c r="A14630" s="1" t="s">
        <v>1149</v>
      </c>
      <c r="B14630" s="1" t="s">
        <v>2</v>
      </c>
      <c r="C14630" s="1">
        <v>2013</v>
      </c>
      <c r="D14630" s="1">
        <v>20130002623</v>
      </c>
      <c r="E14630" s="5">
        <v>47725330.93</v>
      </c>
      <c r="F14630" s="5">
        <f t="shared" si="228"/>
        <v>0</v>
      </c>
      <c r="G14630" s="6">
        <v>-0.10285877860543441</v>
      </c>
      <c r="H14630" s="6">
        <v>-0.10047659936571822</v>
      </c>
      <c r="I14630" s="2">
        <v>1.1070904897061573</v>
      </c>
      <c r="J14630" s="2">
        <v>1.9801274843154618E-3</v>
      </c>
    </row>
    <row r="14631" spans="1:10" x14ac:dyDescent="0.2">
      <c r="A14631" s="1" t="s">
        <v>1149</v>
      </c>
      <c r="B14631" s="1" t="s">
        <v>3</v>
      </c>
      <c r="C14631" s="1">
        <v>2012</v>
      </c>
      <c r="D14631" s="1">
        <v>20120002623</v>
      </c>
      <c r="E14631" s="5">
        <v>72098310.950000003</v>
      </c>
      <c r="F14631" s="5">
        <f t="shared" si="228"/>
        <v>0</v>
      </c>
      <c r="G14631" s="6">
        <v>4.2669072291645453E-2</v>
      </c>
      <c r="H14631" s="6">
        <v>4.3948159415126246E-2</v>
      </c>
      <c r="I14631" s="2">
        <v>0.86849615890827359</v>
      </c>
      <c r="J14631" s="2">
        <v>2.8828024650474362E-4</v>
      </c>
    </row>
    <row r="14632" spans="1:10" x14ac:dyDescent="0.2">
      <c r="A14632" s="1" t="s">
        <v>1149</v>
      </c>
      <c r="B14632" s="1" t="s">
        <v>4</v>
      </c>
      <c r="C14632" s="1">
        <v>2011</v>
      </c>
      <c r="D14632" s="1">
        <v>20110002623</v>
      </c>
      <c r="E14632" s="5">
        <v>208882588.21000001</v>
      </c>
      <c r="F14632" s="5">
        <f t="shared" si="228"/>
        <v>0</v>
      </c>
      <c r="G14632" s="6">
        <v>0.11849480430179674</v>
      </c>
      <c r="H14632" s="6">
        <v>0.11926595977614221</v>
      </c>
      <c r="I14632" s="2">
        <v>0.70939884390830521</v>
      </c>
      <c r="J14632" s="2">
        <v>7.0499647128607825E-4</v>
      </c>
    </row>
    <row r="14633" spans="1:10" x14ac:dyDescent="0.2">
      <c r="A14633" s="1" t="s">
        <v>1149</v>
      </c>
      <c r="B14633" s="1" t="s">
        <v>16</v>
      </c>
      <c r="C14633" s="1">
        <v>2015</v>
      </c>
      <c r="D14633" s="1">
        <v>20150002623</v>
      </c>
      <c r="E14633" s="5">
        <v>42118248.32</v>
      </c>
      <c r="F14633" s="5">
        <f t="shared" si="228"/>
        <v>0</v>
      </c>
      <c r="G14633" s="6">
        <v>-6.9195173951213731E-2</v>
      </c>
      <c r="H14633" s="6">
        <v>-6.5020606546804527E-2</v>
      </c>
      <c r="I14633" s="2">
        <v>1.0205330529303029</v>
      </c>
      <c r="J14633" s="2">
        <v>1.5655778679398598E-3</v>
      </c>
    </row>
    <row r="14634" spans="1:10" x14ac:dyDescent="0.2">
      <c r="A14634" s="1" t="s">
        <v>1149</v>
      </c>
      <c r="B14634" s="1" t="s">
        <v>17</v>
      </c>
      <c r="C14634" s="1">
        <v>2016</v>
      </c>
      <c r="D14634" s="1">
        <v>20160002623</v>
      </c>
      <c r="E14634" s="5">
        <v>9113370.9400000013</v>
      </c>
      <c r="F14634" s="5">
        <f t="shared" si="228"/>
        <v>0</v>
      </c>
      <c r="G14634" s="6">
        <v>-0.18958992235076363</v>
      </c>
      <c r="H14634" s="6">
        <v>-0.1857973915439278</v>
      </c>
      <c r="I14634" s="2">
        <v>0.86496696976862242</v>
      </c>
      <c r="J14634" s="2">
        <v>1.3863431579485166E-3</v>
      </c>
    </row>
    <row r="14635" spans="1:10" x14ac:dyDescent="0.2">
      <c r="A14635" s="1" t="s">
        <v>1149</v>
      </c>
      <c r="B14635" s="1" t="s">
        <v>18</v>
      </c>
      <c r="C14635" s="1">
        <v>2017</v>
      </c>
      <c r="D14635" s="1">
        <v>20170002623</v>
      </c>
      <c r="E14635" s="5">
        <v>-35118564.579999998</v>
      </c>
      <c r="F14635" s="5">
        <f t="shared" si="228"/>
        <v>1</v>
      </c>
      <c r="G14635" s="6">
        <v>-9.5222951342216353E-2</v>
      </c>
      <c r="H14635" s="6">
        <v>-9.0563144198944456E-2</v>
      </c>
      <c r="I14635" s="2">
        <v>1.0403382717158483</v>
      </c>
      <c r="J14635" s="2">
        <v>8.7895605813770056E-4</v>
      </c>
    </row>
    <row r="14636" spans="1:10" x14ac:dyDescent="0.2">
      <c r="A14636" s="1" t="s">
        <v>1150</v>
      </c>
      <c r="B14636" s="1" t="s">
        <v>1</v>
      </c>
      <c r="C14636" s="1">
        <v>2014</v>
      </c>
      <c r="D14636" s="1">
        <v>20140002624</v>
      </c>
      <c r="E14636" s="5">
        <v>188221441.28999999</v>
      </c>
      <c r="F14636" s="5">
        <f t="shared" si="228"/>
        <v>0</v>
      </c>
      <c r="G14636" s="6">
        <v>0.43768554626230499</v>
      </c>
      <c r="H14636" s="6">
        <v>0.442842931143761</v>
      </c>
      <c r="I14636" s="2">
        <v>0.42265484109336576</v>
      </c>
      <c r="J14636" s="2">
        <v>7.0169482467926387E-3</v>
      </c>
    </row>
    <row r="14637" spans="1:10" x14ac:dyDescent="0.2">
      <c r="A14637" s="1" t="s">
        <v>1150</v>
      </c>
      <c r="B14637" s="1" t="s">
        <v>2</v>
      </c>
      <c r="C14637" s="1">
        <v>2013</v>
      </c>
      <c r="D14637" s="1">
        <v>20130002624</v>
      </c>
      <c r="E14637" s="5">
        <v>13915544.369999999</v>
      </c>
      <c r="F14637" s="5">
        <f t="shared" si="228"/>
        <v>0</v>
      </c>
      <c r="G14637" s="6">
        <v>4.4342526093369963E-3</v>
      </c>
      <c r="H14637" s="6">
        <v>6.069993317749425E-3</v>
      </c>
      <c r="I14637" s="2">
        <v>0.97896456967255197</v>
      </c>
      <c r="J14637" s="2">
        <v>4.1461737440945425E-3</v>
      </c>
    </row>
    <row r="14638" spans="1:10" x14ac:dyDescent="0.2">
      <c r="A14638" s="1" t="s">
        <v>1150</v>
      </c>
      <c r="B14638" s="1" t="s">
        <v>3</v>
      </c>
      <c r="C14638" s="1">
        <v>2012</v>
      </c>
      <c r="D14638" s="1">
        <v>20120002624</v>
      </c>
      <c r="E14638" s="5">
        <v>24082770.109999999</v>
      </c>
      <c r="F14638" s="5">
        <f t="shared" si="228"/>
        <v>0</v>
      </c>
      <c r="G14638" s="6">
        <v>8.0059438695912599E-3</v>
      </c>
      <c r="H14638" s="6">
        <v>9.5328291617155832E-3</v>
      </c>
      <c r="I14638" s="2">
        <v>0.9691662721222799</v>
      </c>
      <c r="J14638" s="2">
        <v>3.598245249177501E-3</v>
      </c>
    </row>
    <row r="14639" spans="1:10" x14ac:dyDescent="0.2">
      <c r="A14639" s="1" t="s">
        <v>1150</v>
      </c>
      <c r="B14639" s="1" t="s">
        <v>4</v>
      </c>
      <c r="C14639" s="1">
        <v>2011</v>
      </c>
      <c r="D14639" s="1">
        <v>20110002624</v>
      </c>
      <c r="E14639" s="5">
        <v>45702453.350000001</v>
      </c>
      <c r="F14639" s="5">
        <f t="shared" si="228"/>
        <v>0</v>
      </c>
      <c r="G14639" s="6">
        <v>5.5064426075342919E-2</v>
      </c>
      <c r="H14639" s="6">
        <v>5.6181651215019286E-2</v>
      </c>
      <c r="I14639" s="2">
        <v>0.67458763984343872</v>
      </c>
      <c r="J14639" s="2">
        <v>1.3111107637500544E-3</v>
      </c>
    </row>
    <row r="14640" spans="1:10" x14ac:dyDescent="0.2">
      <c r="A14640" s="1" t="s">
        <v>1150</v>
      </c>
      <c r="B14640" s="1" t="s">
        <v>16</v>
      </c>
      <c r="C14640" s="1">
        <v>2015</v>
      </c>
      <c r="D14640" s="1">
        <v>20150002624</v>
      </c>
      <c r="E14640" s="5">
        <v>246297077.56999999</v>
      </c>
      <c r="F14640" s="5">
        <f t="shared" si="228"/>
        <v>0</v>
      </c>
      <c r="G14640" s="6">
        <v>-0.10537642997660522</v>
      </c>
      <c r="H14640" s="6">
        <v>-0.10307580576161327</v>
      </c>
      <c r="I14640" s="2">
        <v>1.0148291960214253</v>
      </c>
      <c r="J14640" s="2">
        <v>3.6422294427330693E-2</v>
      </c>
    </row>
    <row r="14641" spans="1:10" x14ac:dyDescent="0.2">
      <c r="A14641" s="1" t="s">
        <v>1150</v>
      </c>
      <c r="B14641" s="1" t="s">
        <v>17</v>
      </c>
      <c r="C14641" s="1">
        <v>2016</v>
      </c>
      <c r="D14641" s="1">
        <v>20160002624</v>
      </c>
      <c r="E14641" s="5">
        <v>787894344.74000001</v>
      </c>
      <c r="F14641" s="5">
        <f t="shared" si="228"/>
        <v>0</v>
      </c>
      <c r="G14641" s="6">
        <v>0.28228389574768703</v>
      </c>
      <c r="H14641" s="6">
        <v>0.2898974495971226</v>
      </c>
      <c r="I14641" s="2">
        <v>0.79633610002103261</v>
      </c>
      <c r="J14641" s="2">
        <v>5.4174141471114955E-3</v>
      </c>
    </row>
    <row r="14642" spans="1:10" x14ac:dyDescent="0.2">
      <c r="A14642" s="1" t="s">
        <v>1150</v>
      </c>
      <c r="B14642" s="1" t="s">
        <v>18</v>
      </c>
      <c r="C14642" s="1">
        <v>2017</v>
      </c>
      <c r="D14642" s="1">
        <v>20170002624</v>
      </c>
      <c r="E14642" s="5">
        <v>1397500642.46</v>
      </c>
      <c r="F14642" s="5">
        <f t="shared" si="228"/>
        <v>0</v>
      </c>
      <c r="G14642" s="6">
        <v>-0.14065426177506765</v>
      </c>
      <c r="H14642" s="6">
        <v>-0.13038168466146552</v>
      </c>
      <c r="I14642" s="2">
        <v>1.0425644526497428</v>
      </c>
      <c r="J14642" s="2">
        <v>9.4488180940875618E-3</v>
      </c>
    </row>
    <row r="14643" spans="1:10" x14ac:dyDescent="0.2">
      <c r="A14643" s="1" t="s">
        <v>1151</v>
      </c>
      <c r="B14643" s="1" t="s">
        <v>1</v>
      </c>
      <c r="C14643" s="1">
        <v>2014</v>
      </c>
      <c r="D14643" s="1">
        <v>20140002625</v>
      </c>
      <c r="E14643" s="5">
        <v>36598902.439999998</v>
      </c>
      <c r="F14643" s="5">
        <f t="shared" si="228"/>
        <v>0</v>
      </c>
      <c r="G14643" s="6">
        <v>-6.6876703424171624E-2</v>
      </c>
      <c r="H14643" s="6">
        <v>-6.3711694996848423E-2</v>
      </c>
      <c r="I14643" s="2">
        <v>0.90177473622472837</v>
      </c>
      <c r="J14643" s="2">
        <v>3.273595962590119E-3</v>
      </c>
    </row>
    <row r="14644" spans="1:10" x14ac:dyDescent="0.2">
      <c r="A14644" s="1" t="s">
        <v>1151</v>
      </c>
      <c r="B14644" s="1" t="s">
        <v>2</v>
      </c>
      <c r="C14644" s="1">
        <v>2013</v>
      </c>
      <c r="D14644" s="1">
        <v>20130002625</v>
      </c>
      <c r="E14644" s="5">
        <v>29311228.98</v>
      </c>
      <c r="F14644" s="5">
        <f t="shared" si="228"/>
        <v>0</v>
      </c>
      <c r="G14644" s="6">
        <v>-2.9666515870302328E-2</v>
      </c>
      <c r="H14644" s="6">
        <v>-2.6958659133088994E-2</v>
      </c>
      <c r="I14644" s="2">
        <v>0.98707285886272578</v>
      </c>
      <c r="J14644" s="2">
        <v>7.455255131088012E-3</v>
      </c>
    </row>
    <row r="14645" spans="1:10" x14ac:dyDescent="0.2">
      <c r="A14645" s="1" t="s">
        <v>1151</v>
      </c>
      <c r="B14645" s="1" t="s">
        <v>3</v>
      </c>
      <c r="C14645" s="1">
        <v>2012</v>
      </c>
      <c r="D14645" s="1">
        <v>20120002625</v>
      </c>
      <c r="E14645" s="5">
        <v>32283336.990000002</v>
      </c>
      <c r="F14645" s="5">
        <f t="shared" si="228"/>
        <v>0</v>
      </c>
      <c r="G14645" s="6">
        <v>1.2730662315156758E-3</v>
      </c>
      <c r="H14645" s="6">
        <v>3.440589282119582E-3</v>
      </c>
      <c r="I14645" s="2">
        <v>0.898093056944263</v>
      </c>
      <c r="J14645" s="2">
        <v>6.5035098373820196E-4</v>
      </c>
    </row>
    <row r="14646" spans="1:10" x14ac:dyDescent="0.2">
      <c r="A14646" s="1" t="s">
        <v>1151</v>
      </c>
      <c r="B14646" s="1" t="s">
        <v>4</v>
      </c>
      <c r="C14646" s="1">
        <v>2011</v>
      </c>
      <c r="D14646" s="1">
        <v>20110002625</v>
      </c>
      <c r="E14646" s="5">
        <v>35184261.240000002</v>
      </c>
      <c r="F14646" s="5">
        <f t="shared" si="228"/>
        <v>0</v>
      </c>
      <c r="G14646" s="6">
        <v>0.17172528776039434</v>
      </c>
      <c r="H14646" s="6">
        <v>0.17329904174372746</v>
      </c>
      <c r="I14646" s="2">
        <v>0.61199031863202569</v>
      </c>
      <c r="J14646" s="2">
        <v>8.2803224760878485E-4</v>
      </c>
    </row>
    <row r="14647" spans="1:10" x14ac:dyDescent="0.2">
      <c r="A14647" s="1" t="s">
        <v>1151</v>
      </c>
      <c r="B14647" s="1" t="s">
        <v>16</v>
      </c>
      <c r="C14647" s="1">
        <v>2015</v>
      </c>
      <c r="D14647" s="1">
        <v>20150002625</v>
      </c>
      <c r="E14647" s="5">
        <v>36547184.359999999</v>
      </c>
      <c r="F14647" s="5">
        <f t="shared" si="228"/>
        <v>0</v>
      </c>
      <c r="G14647" s="6">
        <v>-8.8676683213894075E-2</v>
      </c>
      <c r="H14647" s="6">
        <v>-8.5418994484284722E-2</v>
      </c>
      <c r="I14647" s="2">
        <v>1.0182144526515668</v>
      </c>
      <c r="J14647" s="2">
        <v>2.8461120515973059E-3</v>
      </c>
    </row>
    <row r="14648" spans="1:10" x14ac:dyDescent="0.2">
      <c r="A14648" s="1" t="s">
        <v>1151</v>
      </c>
      <c r="B14648" s="1" t="s">
        <v>17</v>
      </c>
      <c r="C14648" s="1">
        <v>2016</v>
      </c>
      <c r="D14648" s="1">
        <v>20160002625</v>
      </c>
      <c r="E14648" s="5">
        <v>61368367.109999999</v>
      </c>
      <c r="F14648" s="5">
        <f t="shared" si="228"/>
        <v>0</v>
      </c>
      <c r="G14648" s="6">
        <v>1.7481419768050871E-2</v>
      </c>
      <c r="H14648" s="6">
        <v>2.100782750294742E-2</v>
      </c>
      <c r="I14648" s="2">
        <v>1.006455063188455</v>
      </c>
      <c r="J14648" s="2">
        <v>7.9973804910803213E-5</v>
      </c>
    </row>
    <row r="14649" spans="1:10" x14ac:dyDescent="0.2">
      <c r="A14649" s="1" t="s">
        <v>1151</v>
      </c>
      <c r="B14649" s="1" t="s">
        <v>18</v>
      </c>
      <c r="C14649" s="1">
        <v>2017</v>
      </c>
      <c r="D14649" s="1">
        <v>20170002625</v>
      </c>
      <c r="E14649" s="5">
        <v>61464685.439999998</v>
      </c>
      <c r="F14649" s="5">
        <f t="shared" si="228"/>
        <v>0</v>
      </c>
      <c r="G14649" s="6">
        <v>5.3659809908119735E-2</v>
      </c>
      <c r="H14649" s="6">
        <v>5.4422834611729226E-2</v>
      </c>
      <c r="I14649" s="2">
        <v>0.65289188709032919</v>
      </c>
      <c r="J14649" s="2">
        <v>3.8896109831110416E-4</v>
      </c>
    </row>
    <row r="14650" spans="1:10" x14ac:dyDescent="0.2">
      <c r="A14650" s="1" t="s">
        <v>1152</v>
      </c>
      <c r="B14650" s="1" t="s">
        <v>1</v>
      </c>
      <c r="C14650" s="1">
        <v>2014</v>
      </c>
      <c r="D14650" s="1">
        <v>20140002626</v>
      </c>
      <c r="E14650" s="5">
        <v>176359663.56999999</v>
      </c>
      <c r="F14650" s="5">
        <f t="shared" si="228"/>
        <v>0</v>
      </c>
      <c r="G14650" s="6">
        <v>-0.1468210336208523</v>
      </c>
      <c r="H14650" s="6">
        <v>-0.14626843544132201</v>
      </c>
      <c r="I14650" s="2">
        <v>0.94405976161019334</v>
      </c>
      <c r="J14650" s="2">
        <v>7.1781312429905738E-3</v>
      </c>
    </row>
    <row r="14651" spans="1:10" x14ac:dyDescent="0.2">
      <c r="A14651" s="1" t="s">
        <v>1152</v>
      </c>
      <c r="B14651" s="1" t="s">
        <v>2</v>
      </c>
      <c r="C14651" s="1">
        <v>2013</v>
      </c>
      <c r="D14651" s="1">
        <v>20130002626</v>
      </c>
      <c r="E14651" s="5">
        <v>94831218.200000003</v>
      </c>
      <c r="F14651" s="5">
        <f t="shared" si="228"/>
        <v>0</v>
      </c>
      <c r="G14651" s="6">
        <v>0.13545732361324556</v>
      </c>
      <c r="H14651" s="6">
        <v>0.136011752206497</v>
      </c>
      <c r="I14651" s="2">
        <v>1.0236817595121968</v>
      </c>
      <c r="J14651" s="2">
        <v>1.8962153782064754E-3</v>
      </c>
    </row>
    <row r="14652" spans="1:10" x14ac:dyDescent="0.2">
      <c r="A14652" s="1" t="s">
        <v>1152</v>
      </c>
      <c r="B14652" s="1" t="s">
        <v>3</v>
      </c>
      <c r="C14652" s="1">
        <v>2012</v>
      </c>
      <c r="D14652" s="1">
        <v>20120002626</v>
      </c>
      <c r="E14652" s="5">
        <v>96331657.679999992</v>
      </c>
      <c r="F14652" s="5">
        <f t="shared" si="228"/>
        <v>0</v>
      </c>
      <c r="G14652" s="6">
        <v>5.3755005581685132E-2</v>
      </c>
      <c r="H14652" s="6">
        <v>5.4568070987798985E-2</v>
      </c>
      <c r="I14652" s="2">
        <v>0.96861089424067182</v>
      </c>
      <c r="J14652" s="2">
        <v>5.9431415805666756E-4</v>
      </c>
    </row>
    <row r="14653" spans="1:10" x14ac:dyDescent="0.2">
      <c r="A14653" s="1" t="s">
        <v>1152</v>
      </c>
      <c r="B14653" s="1" t="s">
        <v>4</v>
      </c>
      <c r="C14653" s="1">
        <v>2011</v>
      </c>
      <c r="D14653" s="1">
        <v>20110002626</v>
      </c>
      <c r="E14653" s="5">
        <v>131319210.36</v>
      </c>
      <c r="F14653" s="5">
        <f t="shared" si="228"/>
        <v>0</v>
      </c>
      <c r="G14653" s="6">
        <v>4.1973277181680028E-2</v>
      </c>
      <c r="H14653" s="6">
        <v>4.3013342615672009E-2</v>
      </c>
      <c r="I14653" s="2">
        <v>0.85598161393926153</v>
      </c>
      <c r="J14653" s="2">
        <v>1.2078549603676467E-3</v>
      </c>
    </row>
    <row r="14654" spans="1:10" x14ac:dyDescent="0.2">
      <c r="A14654" s="1" t="s">
        <v>1152</v>
      </c>
      <c r="B14654" s="1" t="s">
        <v>16</v>
      </c>
      <c r="C14654" s="1">
        <v>2015</v>
      </c>
      <c r="D14654" s="1">
        <v>20150002626</v>
      </c>
      <c r="E14654" s="5">
        <v>103538784.69</v>
      </c>
      <c r="F14654" s="5">
        <f t="shared" si="228"/>
        <v>0</v>
      </c>
      <c r="G14654" s="6">
        <v>-0.22275521977858012</v>
      </c>
      <c r="H14654" s="6">
        <v>-0.21840985475937102</v>
      </c>
      <c r="I14654" s="2">
        <v>0.93056110625311161</v>
      </c>
      <c r="J14654" s="2">
        <v>9.1388026913098962E-3</v>
      </c>
    </row>
    <row r="14655" spans="1:10" x14ac:dyDescent="0.2">
      <c r="A14655" s="1" t="s">
        <v>1152</v>
      </c>
      <c r="B14655" s="1" t="s">
        <v>17</v>
      </c>
      <c r="C14655" s="1">
        <v>2016</v>
      </c>
      <c r="D14655" s="1">
        <v>20160002626</v>
      </c>
      <c r="E14655" s="5">
        <v>288304881.38</v>
      </c>
      <c r="F14655" s="5">
        <f t="shared" si="228"/>
        <v>0</v>
      </c>
      <c r="G14655" s="6">
        <v>0.22067216719600294</v>
      </c>
      <c r="H14655" s="6">
        <v>0.22826222447928632</v>
      </c>
      <c r="I14655" s="2">
        <v>0.98778244313861774</v>
      </c>
      <c r="J14655" s="2">
        <v>5.6185827666875464E-3</v>
      </c>
    </row>
    <row r="14656" spans="1:10" x14ac:dyDescent="0.2">
      <c r="A14656" s="1" t="s">
        <v>1152</v>
      </c>
      <c r="B14656" s="1" t="s">
        <v>18</v>
      </c>
      <c r="C14656" s="1">
        <v>2017</v>
      </c>
      <c r="D14656" s="1">
        <v>20170002626</v>
      </c>
      <c r="E14656" s="5">
        <v>459044215.27000004</v>
      </c>
      <c r="F14656" s="5">
        <f t="shared" si="228"/>
        <v>0</v>
      </c>
      <c r="G14656" s="6">
        <v>0.10669095089972526</v>
      </c>
      <c r="H14656" s="6">
        <v>0.11365436742504947</v>
      </c>
      <c r="I14656" s="2">
        <v>0.91823547036917574</v>
      </c>
      <c r="J14656" s="2">
        <v>3.3218307061387148E-3</v>
      </c>
    </row>
    <row r="14657" spans="1:10" x14ac:dyDescent="0.2">
      <c r="A14657" s="1" t="s">
        <v>1153</v>
      </c>
      <c r="B14657" s="1" t="s">
        <v>1</v>
      </c>
      <c r="C14657" s="1">
        <v>2014</v>
      </c>
      <c r="D14657" s="1">
        <v>20140002627</v>
      </c>
      <c r="E14657" s="5">
        <v>51012286.760000005</v>
      </c>
      <c r="F14657" s="5">
        <f t="shared" si="228"/>
        <v>0</v>
      </c>
      <c r="G14657" s="6">
        <v>-5.5963512877534011E-2</v>
      </c>
      <c r="H14657" s="6">
        <v>-5.1984606503770452E-2</v>
      </c>
      <c r="I14657" s="2">
        <v>0.99858262727764036</v>
      </c>
      <c r="J14657" s="2">
        <v>7.0260449294615637E-3</v>
      </c>
    </row>
    <row r="14658" spans="1:10" x14ac:dyDescent="0.2">
      <c r="A14658" s="1" t="s">
        <v>1153</v>
      </c>
      <c r="B14658" s="1" t="s">
        <v>2</v>
      </c>
      <c r="C14658" s="1">
        <v>2013</v>
      </c>
      <c r="D14658" s="1">
        <v>20130002627</v>
      </c>
      <c r="E14658" s="5">
        <v>54105849.910000004</v>
      </c>
      <c r="F14658" s="5">
        <f t="shared" si="228"/>
        <v>0</v>
      </c>
      <c r="G14658" s="6">
        <v>-6.2193809882935318E-2</v>
      </c>
      <c r="H14658" s="6">
        <v>-5.9152198854667444E-2</v>
      </c>
      <c r="I14658" s="2">
        <v>0.99469247519327297</v>
      </c>
      <c r="J14658" s="2">
        <v>1.1485312329070324E-2</v>
      </c>
    </row>
    <row r="14659" spans="1:10" x14ac:dyDescent="0.2">
      <c r="A14659" s="1" t="s">
        <v>1153</v>
      </c>
      <c r="B14659" s="1" t="s">
        <v>3</v>
      </c>
      <c r="C14659" s="1">
        <v>2012</v>
      </c>
      <c r="D14659" s="1">
        <v>20120002627</v>
      </c>
      <c r="E14659" s="5">
        <v>65139363.079999998</v>
      </c>
      <c r="F14659" s="5">
        <f t="shared" ref="F14659:F14722" si="229">IF(E14659&lt;0,1,0)</f>
        <v>0</v>
      </c>
      <c r="G14659" s="6">
        <v>-0.10913056705405946</v>
      </c>
      <c r="H14659" s="6">
        <v>-0.10686692198803933</v>
      </c>
      <c r="I14659" s="2">
        <v>0.99926279046991795</v>
      </c>
      <c r="J14659" s="2">
        <v>1.1442168951723461E-2</v>
      </c>
    </row>
    <row r="14660" spans="1:10" x14ac:dyDescent="0.2">
      <c r="A14660" s="1" t="s">
        <v>1153</v>
      </c>
      <c r="B14660" s="1" t="s">
        <v>4</v>
      </c>
      <c r="C14660" s="1">
        <v>2011</v>
      </c>
      <c r="D14660" s="1">
        <v>20110002627</v>
      </c>
      <c r="E14660" s="5">
        <v>75381729.719999999</v>
      </c>
      <c r="F14660" s="5">
        <f t="shared" si="229"/>
        <v>0</v>
      </c>
      <c r="G14660" s="6">
        <v>-6.5594746169798893E-2</v>
      </c>
      <c r="H14660" s="6">
        <v>-6.2237844482826529E-2</v>
      </c>
      <c r="I14660" s="2">
        <v>0.98382465923411277</v>
      </c>
      <c r="J14660" s="2">
        <v>1.8318786112400162E-2</v>
      </c>
    </row>
    <row r="14661" spans="1:10" x14ac:dyDescent="0.2">
      <c r="A14661" s="1" t="s">
        <v>1153</v>
      </c>
      <c r="B14661" s="1" t="s">
        <v>16</v>
      </c>
      <c r="C14661" s="1">
        <v>2015</v>
      </c>
      <c r="D14661" s="1">
        <v>20150002627</v>
      </c>
      <c r="E14661" s="5">
        <v>39667708.770000003</v>
      </c>
      <c r="F14661" s="5">
        <f t="shared" si="229"/>
        <v>0</v>
      </c>
      <c r="G14661" s="6">
        <v>-0.11054730400768797</v>
      </c>
      <c r="H14661" s="6">
        <v>-0.1043881682442601</v>
      </c>
      <c r="I14661" s="2">
        <v>1.0060314783180042</v>
      </c>
      <c r="J14661" s="2">
        <v>3.555166564415332E-3</v>
      </c>
    </row>
    <row r="14662" spans="1:10" x14ac:dyDescent="0.2">
      <c r="A14662" s="1" t="s">
        <v>1153</v>
      </c>
      <c r="B14662" s="1" t="s">
        <v>17</v>
      </c>
      <c r="C14662" s="1">
        <v>2016</v>
      </c>
      <c r="D14662" s="1">
        <v>20160002627</v>
      </c>
      <c r="E14662" s="5">
        <v>40986985.240000002</v>
      </c>
      <c r="F14662" s="5">
        <f t="shared" si="229"/>
        <v>0</v>
      </c>
      <c r="G14662" s="6">
        <v>-0.16038125678468249</v>
      </c>
      <c r="H14662" s="6">
        <v>-0.15289137303734321</v>
      </c>
      <c r="I14662" s="2">
        <v>0.99821301668227569</v>
      </c>
      <c r="J14662" s="2">
        <v>8.7481391939874028E-3</v>
      </c>
    </row>
    <row r="14663" spans="1:10" x14ac:dyDescent="0.2">
      <c r="A14663" s="1" t="s">
        <v>1153</v>
      </c>
      <c r="B14663" s="1" t="s">
        <v>18</v>
      </c>
      <c r="C14663" s="1">
        <v>2017</v>
      </c>
      <c r="D14663" s="1">
        <v>20170002627</v>
      </c>
      <c r="E14663" s="5">
        <v>43091894.930000007</v>
      </c>
      <c r="F14663" s="5">
        <f t="shared" si="229"/>
        <v>0</v>
      </c>
      <c r="G14663" s="6">
        <v>0.10635709211086436</v>
      </c>
      <c r="H14663" s="6">
        <v>0.11329956984025792</v>
      </c>
      <c r="I14663" s="2">
        <v>0.99853792854232892</v>
      </c>
      <c r="J14663" s="2">
        <v>3.6892620200248555E-3</v>
      </c>
    </row>
    <row r="14664" spans="1:10" x14ac:dyDescent="0.2">
      <c r="A14664" s="1" t="s">
        <v>1154</v>
      </c>
      <c r="B14664" s="1" t="s">
        <v>1</v>
      </c>
      <c r="C14664" s="1">
        <v>2014</v>
      </c>
      <c r="D14664" s="1">
        <v>20140002628</v>
      </c>
      <c r="E14664" s="5">
        <v>138048970.52000001</v>
      </c>
      <c r="F14664" s="5">
        <f t="shared" si="229"/>
        <v>0</v>
      </c>
      <c r="G14664" s="6">
        <v>0.23236844836958181</v>
      </c>
      <c r="H14664" s="6">
        <v>0.23254747025971487</v>
      </c>
      <c r="I14664" s="2">
        <v>1.0853335185993833</v>
      </c>
      <c r="J14664" s="2">
        <v>7.1550889792253713E-2</v>
      </c>
    </row>
    <row r="14665" spans="1:10" x14ac:dyDescent="0.2">
      <c r="A14665" s="1" t="s">
        <v>1154</v>
      </c>
      <c r="B14665" s="1" t="s">
        <v>2</v>
      </c>
      <c r="C14665" s="1">
        <v>2013</v>
      </c>
      <c r="D14665" s="1">
        <v>20130002628</v>
      </c>
      <c r="E14665" s="5">
        <v>312550408.24000001</v>
      </c>
      <c r="F14665" s="5">
        <f t="shared" si="229"/>
        <v>0</v>
      </c>
      <c r="G14665" s="6">
        <v>8.0009305892557725E-2</v>
      </c>
      <c r="H14665" s="6">
        <v>8.0088954264040974E-2</v>
      </c>
      <c r="I14665" s="2">
        <v>0.92115947260151609</v>
      </c>
      <c r="J14665" s="2">
        <v>6.7815918332919042E-2</v>
      </c>
    </row>
    <row r="14666" spans="1:10" x14ac:dyDescent="0.2">
      <c r="A14666" s="1" t="s">
        <v>1154</v>
      </c>
      <c r="B14666" s="1" t="s">
        <v>3</v>
      </c>
      <c r="C14666" s="1">
        <v>2012</v>
      </c>
      <c r="D14666" s="1">
        <v>20120002628</v>
      </c>
      <c r="E14666" s="5">
        <v>257970138.50999999</v>
      </c>
      <c r="F14666" s="5">
        <f t="shared" si="229"/>
        <v>0</v>
      </c>
      <c r="G14666" s="6">
        <v>-0.33021046556633804</v>
      </c>
      <c r="H14666" s="6">
        <v>-0.33017952729216532</v>
      </c>
      <c r="I14666" s="2">
        <v>0.94153087136833857</v>
      </c>
      <c r="J14666" s="2">
        <v>9.4282103916208726E-2</v>
      </c>
    </row>
    <row r="14667" spans="1:10" x14ac:dyDescent="0.2">
      <c r="A14667" s="1" t="s">
        <v>1154</v>
      </c>
      <c r="B14667" s="1" t="s">
        <v>4</v>
      </c>
      <c r="C14667" s="1">
        <v>2011</v>
      </c>
      <c r="D14667" s="1">
        <v>20110002628</v>
      </c>
      <c r="E14667" s="5">
        <v>184986114.55999997</v>
      </c>
      <c r="F14667" s="5">
        <f t="shared" si="229"/>
        <v>0</v>
      </c>
      <c r="G14667" s="6">
        <v>7.674460305305468E-2</v>
      </c>
      <c r="H14667" s="6">
        <v>7.6782881591100291E-2</v>
      </c>
      <c r="I14667" s="2">
        <v>0.8962540856604676</v>
      </c>
      <c r="J14667" s="2">
        <v>0.21400437394152164</v>
      </c>
    </row>
    <row r="14668" spans="1:10" x14ac:dyDescent="0.2">
      <c r="A14668" s="1" t="s">
        <v>1154</v>
      </c>
      <c r="B14668" s="1" t="s">
        <v>16</v>
      </c>
      <c r="C14668" s="1">
        <v>2015</v>
      </c>
      <c r="D14668" s="1">
        <v>20150002628</v>
      </c>
      <c r="E14668" s="5">
        <v>10774399.509999998</v>
      </c>
      <c r="F14668" s="5">
        <f t="shared" si="229"/>
        <v>0</v>
      </c>
      <c r="G14668" s="6">
        <v>5.8241617251931652E-2</v>
      </c>
      <c r="H14668" s="6">
        <v>5.8444434619616729E-2</v>
      </c>
      <c r="I14668" s="2">
        <v>0.84979060763168546</v>
      </c>
      <c r="J14668" s="2">
        <v>0.11212479015327993</v>
      </c>
    </row>
    <row r="14669" spans="1:10" x14ac:dyDescent="0.2">
      <c r="A14669" s="1" t="s">
        <v>1154</v>
      </c>
      <c r="B14669" s="1" t="s">
        <v>17</v>
      </c>
      <c r="C14669" s="1">
        <v>2016</v>
      </c>
      <c r="D14669" s="1">
        <v>20160002628</v>
      </c>
      <c r="E14669" s="5">
        <v>47923885.530000001</v>
      </c>
      <c r="F14669" s="5">
        <f t="shared" si="229"/>
        <v>0</v>
      </c>
      <c r="G14669" s="6">
        <v>-5.4636471177207074E-2</v>
      </c>
      <c r="H14669" s="6">
        <v>-5.448784746614653E-2</v>
      </c>
      <c r="I14669" s="2">
        <v>1.0184409247139985</v>
      </c>
      <c r="J14669" s="2">
        <v>0.13657573766347914</v>
      </c>
    </row>
    <row r="14670" spans="1:10" x14ac:dyDescent="0.2">
      <c r="A14670" s="1" t="s">
        <v>1154</v>
      </c>
      <c r="B14670" s="1" t="s">
        <v>18</v>
      </c>
      <c r="C14670" s="1">
        <v>2017</v>
      </c>
      <c r="D14670" s="1">
        <v>20170002628</v>
      </c>
      <c r="E14670" s="5">
        <v>17779167.960000001</v>
      </c>
      <c r="F14670" s="5">
        <f t="shared" si="229"/>
        <v>0</v>
      </c>
      <c r="G14670" s="6">
        <v>-4.87549081403236E-2</v>
      </c>
      <c r="H14670" s="6">
        <v>-4.8574942624802712E-2</v>
      </c>
      <c r="I14670" s="2">
        <v>1.0422623941839235</v>
      </c>
      <c r="J14670" s="2">
        <v>0.12867593220160045</v>
      </c>
    </row>
    <row r="14671" spans="1:10" x14ac:dyDescent="0.2">
      <c r="A14671" s="1" t="s">
        <v>1155</v>
      </c>
      <c r="B14671" s="1" t="s">
        <v>1</v>
      </c>
      <c r="C14671" s="1">
        <v>2014</v>
      </c>
      <c r="D14671" s="1">
        <v>20140002629</v>
      </c>
      <c r="E14671" s="5">
        <v>3757183.6500000004</v>
      </c>
      <c r="F14671" s="5">
        <f t="shared" si="229"/>
        <v>0</v>
      </c>
      <c r="G14671" s="6">
        <v>-3.7735579363166773E-2</v>
      </c>
      <c r="H14671" s="6">
        <v>-3.4427465178629317E-2</v>
      </c>
      <c r="I14671" s="2">
        <v>1.2140577305341906</v>
      </c>
      <c r="J14671" s="2">
        <v>4.69321253300001E-3</v>
      </c>
    </row>
    <row r="14672" spans="1:10" x14ac:dyDescent="0.2">
      <c r="A14672" s="1" t="s">
        <v>1155</v>
      </c>
      <c r="B14672" s="1" t="s">
        <v>2</v>
      </c>
      <c r="C14672" s="1">
        <v>2013</v>
      </c>
      <c r="D14672" s="1">
        <v>20130002629</v>
      </c>
      <c r="E14672" s="5">
        <v>33057626.219999999</v>
      </c>
      <c r="F14672" s="5">
        <f t="shared" si="229"/>
        <v>0</v>
      </c>
      <c r="G14672" s="6">
        <v>-2.4716251285178448E-2</v>
      </c>
      <c r="H14672" s="6">
        <v>-2.2402487285266809E-2</v>
      </c>
      <c r="I14672" s="2">
        <v>0.85612332625951182</v>
      </c>
      <c r="J14672" s="2">
        <v>3.1778904647012268E-3</v>
      </c>
    </row>
    <row r="14673" spans="1:10" x14ac:dyDescent="0.2">
      <c r="A14673" s="1" t="s">
        <v>1155</v>
      </c>
      <c r="B14673" s="1" t="s">
        <v>3</v>
      </c>
      <c r="C14673" s="1">
        <v>2012</v>
      </c>
      <c r="D14673" s="1">
        <v>20120002629</v>
      </c>
      <c r="E14673" s="5">
        <v>78312113.160000011</v>
      </c>
      <c r="F14673" s="5">
        <f t="shared" si="229"/>
        <v>0</v>
      </c>
      <c r="G14673" s="6">
        <v>0.26181755546664581</v>
      </c>
      <c r="H14673" s="6">
        <v>0.26286862783333714</v>
      </c>
      <c r="I14673" s="2">
        <v>0.66157655335973065</v>
      </c>
      <c r="J14673" s="2">
        <v>8.7173958582117371E-3</v>
      </c>
    </row>
    <row r="14674" spans="1:10" x14ac:dyDescent="0.2">
      <c r="A14674" s="1" t="s">
        <v>1155</v>
      </c>
      <c r="B14674" s="1" t="s">
        <v>4</v>
      </c>
      <c r="C14674" s="1">
        <v>2011</v>
      </c>
      <c r="D14674" s="1">
        <v>20110002629</v>
      </c>
      <c r="E14674" s="5">
        <v>71448564.540000007</v>
      </c>
      <c r="F14674" s="5">
        <f t="shared" si="229"/>
        <v>0</v>
      </c>
      <c r="G14674" s="6">
        <v>7.9534521746182751E-2</v>
      </c>
      <c r="H14674" s="6">
        <v>8.1222519600866905E-2</v>
      </c>
      <c r="I14674" s="2">
        <v>0.41571537049144208</v>
      </c>
      <c r="J14674" s="2">
        <v>1.1107570748877681E-2</v>
      </c>
    </row>
    <row r="14675" spans="1:10" x14ac:dyDescent="0.2">
      <c r="A14675" s="1" t="s">
        <v>1155</v>
      </c>
      <c r="B14675" s="1" t="s">
        <v>16</v>
      </c>
      <c r="C14675" s="1">
        <v>2015</v>
      </c>
      <c r="D14675" s="1">
        <v>20150002629</v>
      </c>
      <c r="E14675" s="5">
        <v>-98405470.180000007</v>
      </c>
      <c r="F14675" s="5">
        <f t="shared" si="229"/>
        <v>1</v>
      </c>
      <c r="G14675" s="6">
        <v>-7.3872638380397815E-2</v>
      </c>
      <c r="H14675" s="6">
        <v>-7.0318589169899276E-2</v>
      </c>
      <c r="I14675" s="2">
        <v>1.4784389701184031</v>
      </c>
      <c r="J14675" s="2">
        <v>4.8831180151932387E-3</v>
      </c>
    </row>
    <row r="14676" spans="1:10" x14ac:dyDescent="0.2">
      <c r="A14676" s="1" t="s">
        <v>1155</v>
      </c>
      <c r="B14676" s="1" t="s">
        <v>17</v>
      </c>
      <c r="C14676" s="1">
        <v>2016</v>
      </c>
      <c r="D14676" s="1">
        <v>20160002629</v>
      </c>
      <c r="E14676" s="5">
        <v>-27503579.769999996</v>
      </c>
      <c r="F14676" s="5">
        <f t="shared" si="229"/>
        <v>1</v>
      </c>
      <c r="G14676" s="6">
        <v>-8.5623981430258053E-2</v>
      </c>
      <c r="H14676" s="6">
        <v>-8.2316257040328175E-2</v>
      </c>
      <c r="I14676" s="2">
        <v>1.6499759045756397</v>
      </c>
      <c r="J14676" s="2">
        <v>8.7457604172184317E-3</v>
      </c>
    </row>
    <row r="14677" spans="1:10" x14ac:dyDescent="0.2">
      <c r="A14677" s="1" t="s">
        <v>1155</v>
      </c>
      <c r="B14677" s="1" t="s">
        <v>18</v>
      </c>
      <c r="C14677" s="1">
        <v>2017</v>
      </c>
      <c r="D14677" s="1">
        <v>20170002629</v>
      </c>
      <c r="E14677" s="5">
        <v>-30461566.07</v>
      </c>
      <c r="F14677" s="5">
        <f t="shared" si="229"/>
        <v>1</v>
      </c>
      <c r="G14677" s="6">
        <v>0.13549560337798333</v>
      </c>
      <c r="H14677" s="6">
        <v>0.14048867742588259</v>
      </c>
      <c r="I14677" s="2">
        <v>1.0232322316967497</v>
      </c>
      <c r="J14677" s="2">
        <v>0.44250555730014057</v>
      </c>
    </row>
    <row r="14678" spans="1:10" x14ac:dyDescent="0.2">
      <c r="A14678" s="1" t="s">
        <v>1156</v>
      </c>
      <c r="B14678" s="1" t="s">
        <v>1</v>
      </c>
      <c r="C14678" s="1">
        <v>2014</v>
      </c>
      <c r="D14678" s="1">
        <v>20140002630</v>
      </c>
      <c r="E14678" s="5">
        <v>139621841.03</v>
      </c>
      <c r="F14678" s="5">
        <f t="shared" si="229"/>
        <v>0</v>
      </c>
      <c r="G14678" s="6">
        <v>0.10936685449842122</v>
      </c>
      <c r="H14678" s="6">
        <v>0.10974022998374236</v>
      </c>
      <c r="I14678" s="2">
        <v>0.7908400372919524</v>
      </c>
      <c r="J14678" s="2">
        <v>2.233871498001673E-2</v>
      </c>
    </row>
    <row r="14679" spans="1:10" x14ac:dyDescent="0.2">
      <c r="A14679" s="1" t="s">
        <v>1156</v>
      </c>
      <c r="B14679" s="1" t="s">
        <v>2</v>
      </c>
      <c r="C14679" s="1">
        <v>2013</v>
      </c>
      <c r="D14679" s="1">
        <v>20130002630</v>
      </c>
      <c r="E14679" s="5">
        <v>112715640.96000001</v>
      </c>
      <c r="F14679" s="5">
        <f t="shared" si="229"/>
        <v>0</v>
      </c>
      <c r="G14679" s="6">
        <v>7.4611382675497009E-2</v>
      </c>
      <c r="H14679" s="6">
        <v>7.4972903737310331E-2</v>
      </c>
      <c r="I14679" s="2">
        <v>0.87571966576966775</v>
      </c>
      <c r="J14679" s="2">
        <v>1.1420349048659439E-2</v>
      </c>
    </row>
    <row r="14680" spans="1:10" x14ac:dyDescent="0.2">
      <c r="A14680" s="1" t="s">
        <v>1156</v>
      </c>
      <c r="B14680" s="1" t="s">
        <v>3</v>
      </c>
      <c r="C14680" s="1">
        <v>2012</v>
      </c>
      <c r="D14680" s="1">
        <v>20120002630</v>
      </c>
      <c r="E14680" s="5">
        <v>88491038.420000002</v>
      </c>
      <c r="F14680" s="5">
        <f t="shared" si="229"/>
        <v>0</v>
      </c>
      <c r="G14680" s="6">
        <v>1.1039298629758212E-3</v>
      </c>
      <c r="H14680" s="6">
        <v>1.4875645621536147E-3</v>
      </c>
      <c r="I14680" s="2">
        <v>0.92944634334338949</v>
      </c>
      <c r="J14680" s="2">
        <v>1.1981763508044774E-2</v>
      </c>
    </row>
    <row r="14681" spans="1:10" x14ac:dyDescent="0.2">
      <c r="A14681" s="1" t="s">
        <v>1156</v>
      </c>
      <c r="B14681" s="1" t="s">
        <v>4</v>
      </c>
      <c r="C14681" s="1">
        <v>2011</v>
      </c>
      <c r="D14681" s="1">
        <v>20110002630</v>
      </c>
      <c r="E14681" s="5">
        <v>95712541.359999999</v>
      </c>
      <c r="F14681" s="5">
        <f t="shared" si="229"/>
        <v>0</v>
      </c>
      <c r="G14681" s="6">
        <v>7.3132935571455322E-3</v>
      </c>
      <c r="H14681" s="6">
        <v>7.7192020213102501E-3</v>
      </c>
      <c r="I14681" s="2">
        <v>0.4957255030640414</v>
      </c>
      <c r="J14681" s="2">
        <v>7.6942260160306388E-3</v>
      </c>
    </row>
    <row r="14682" spans="1:10" x14ac:dyDescent="0.2">
      <c r="A14682" s="1" t="s">
        <v>1156</v>
      </c>
      <c r="B14682" s="1" t="s">
        <v>16</v>
      </c>
      <c r="C14682" s="1">
        <v>2015</v>
      </c>
      <c r="D14682" s="1">
        <v>20150002630</v>
      </c>
      <c r="E14682" s="5">
        <v>153772621.11000001</v>
      </c>
      <c r="F14682" s="5">
        <f t="shared" si="229"/>
        <v>0</v>
      </c>
      <c r="G14682" s="6">
        <v>-4.0328467764946002E-2</v>
      </c>
      <c r="H14682" s="6">
        <v>-3.9973377115277035E-2</v>
      </c>
      <c r="I14682" s="2">
        <v>0.89416254282738361</v>
      </c>
      <c r="J14682" s="2">
        <v>1.3244633599709576E-2</v>
      </c>
    </row>
    <row r="14683" spans="1:10" x14ac:dyDescent="0.2">
      <c r="A14683" s="1" t="s">
        <v>1156</v>
      </c>
      <c r="B14683" s="1" t="s">
        <v>17</v>
      </c>
      <c r="C14683" s="1">
        <v>2016</v>
      </c>
      <c r="D14683" s="1">
        <v>20160002630</v>
      </c>
      <c r="E14683" s="5">
        <v>147954772.07999998</v>
      </c>
      <c r="F14683" s="5">
        <f t="shared" si="229"/>
        <v>0</v>
      </c>
      <c r="G14683" s="6">
        <v>2.6574592590520699E-2</v>
      </c>
      <c r="H14683" s="6">
        <v>2.6902563524834715E-2</v>
      </c>
      <c r="I14683" s="2">
        <v>0.91460636425455488</v>
      </c>
      <c r="J14683" s="2">
        <v>1.2664187180133389E-2</v>
      </c>
    </row>
    <row r="14684" spans="1:10" x14ac:dyDescent="0.2">
      <c r="A14684" s="1" t="s">
        <v>1156</v>
      </c>
      <c r="B14684" s="1" t="s">
        <v>18</v>
      </c>
      <c r="C14684" s="1">
        <v>2017</v>
      </c>
      <c r="D14684" s="1">
        <v>20170002630</v>
      </c>
      <c r="E14684" s="5">
        <v>109387902.08000001</v>
      </c>
      <c r="F14684" s="5">
        <f t="shared" si="229"/>
        <v>0</v>
      </c>
      <c r="G14684" s="6">
        <v>5.3571054940447428E-2</v>
      </c>
      <c r="H14684" s="6">
        <v>5.4000682021184632E-2</v>
      </c>
      <c r="I14684" s="2">
        <v>0.76534060587428354</v>
      </c>
      <c r="J14684" s="2">
        <v>3.3212972959495081E-2</v>
      </c>
    </row>
    <row r="14685" spans="1:10" x14ac:dyDescent="0.2">
      <c r="A14685" s="1" t="s">
        <v>1157</v>
      </c>
      <c r="B14685" s="1" t="s">
        <v>1</v>
      </c>
      <c r="C14685" s="1">
        <v>2014</v>
      </c>
      <c r="D14685" s="1">
        <v>20140002631</v>
      </c>
      <c r="E14685" s="5">
        <v>129572458.29000001</v>
      </c>
      <c r="F14685" s="5">
        <f t="shared" si="229"/>
        <v>0</v>
      </c>
      <c r="G14685" s="6">
        <v>-7.9110784043781759E-2</v>
      </c>
      <c r="H14685" s="6">
        <v>-7.7126584342737267E-2</v>
      </c>
      <c r="I14685" s="2">
        <v>0.99805823678301453</v>
      </c>
      <c r="J14685" s="2">
        <v>4.490078325798606E-4</v>
      </c>
    </row>
    <row r="14686" spans="1:10" x14ac:dyDescent="0.2">
      <c r="A14686" s="1" t="s">
        <v>1157</v>
      </c>
      <c r="B14686" s="1" t="s">
        <v>2</v>
      </c>
      <c r="C14686" s="1">
        <v>2013</v>
      </c>
      <c r="D14686" s="1">
        <v>20130002631</v>
      </c>
      <c r="E14686" s="5">
        <v>92029879.24000001</v>
      </c>
      <c r="F14686" s="5">
        <f t="shared" si="229"/>
        <v>0</v>
      </c>
      <c r="G14686" s="6">
        <v>0.3237084908336455</v>
      </c>
      <c r="H14686" s="6">
        <v>0.32574821128425763</v>
      </c>
      <c r="I14686" s="2">
        <v>0.99792394978461685</v>
      </c>
      <c r="J14686" s="2">
        <v>6.8296738021144927E-4</v>
      </c>
    </row>
    <row r="14687" spans="1:10" x14ac:dyDescent="0.2">
      <c r="A14687" s="1" t="s">
        <v>1157</v>
      </c>
      <c r="B14687" s="1" t="s">
        <v>3</v>
      </c>
      <c r="C14687" s="1">
        <v>2012</v>
      </c>
      <c r="D14687" s="1">
        <v>20120002631</v>
      </c>
      <c r="E14687" s="5">
        <v>68817286.219999999</v>
      </c>
      <c r="F14687" s="5">
        <f t="shared" si="229"/>
        <v>0</v>
      </c>
      <c r="G14687" s="6">
        <v>2.6242056099381111E-2</v>
      </c>
      <c r="H14687" s="6">
        <v>2.8933879795205879E-2</v>
      </c>
      <c r="I14687" s="2">
        <v>1.0021362326607002</v>
      </c>
      <c r="J14687" s="2">
        <v>1.2929523543280302E-3</v>
      </c>
    </row>
    <row r="14688" spans="1:10" x14ac:dyDescent="0.2">
      <c r="A14688" s="1" t="s">
        <v>1157</v>
      </c>
      <c r="B14688" s="1" t="s">
        <v>4</v>
      </c>
      <c r="C14688" s="1">
        <v>2011</v>
      </c>
      <c r="D14688" s="1">
        <v>20110002631</v>
      </c>
      <c r="E14688" s="5">
        <v>87100773.149999991</v>
      </c>
      <c r="F14688" s="5">
        <f t="shared" si="229"/>
        <v>0</v>
      </c>
      <c r="G14688" s="6">
        <v>-2.0070921169807406E-2</v>
      </c>
      <c r="H14688" s="6">
        <v>-1.7929463395109077E-2</v>
      </c>
      <c r="I14688" s="2">
        <v>0.98968192956701195</v>
      </c>
      <c r="J14688" s="2">
        <v>4.42275655082213E-3</v>
      </c>
    </row>
    <row r="14689" spans="1:10" x14ac:dyDescent="0.2">
      <c r="A14689" s="1" t="s">
        <v>1157</v>
      </c>
      <c r="B14689" s="1" t="s">
        <v>16</v>
      </c>
      <c r="C14689" s="1">
        <v>2015</v>
      </c>
      <c r="D14689" s="1">
        <v>20150002631</v>
      </c>
      <c r="E14689" s="5">
        <v>136171325.37</v>
      </c>
      <c r="F14689" s="5">
        <f t="shared" si="229"/>
        <v>0</v>
      </c>
      <c r="G14689" s="6">
        <v>-0.13684590751116654</v>
      </c>
      <c r="H14689" s="6">
        <v>-0.13449565600713095</v>
      </c>
      <c r="I14689" s="2">
        <v>0.97036526294757752</v>
      </c>
      <c r="J14689" s="2">
        <v>1.0424569601132838E-3</v>
      </c>
    </row>
    <row r="14690" spans="1:10" x14ac:dyDescent="0.2">
      <c r="A14690" s="1" t="s">
        <v>1157</v>
      </c>
      <c r="B14690" s="1" t="s">
        <v>17</v>
      </c>
      <c r="C14690" s="1">
        <v>2016</v>
      </c>
      <c r="D14690" s="1">
        <v>20160002631</v>
      </c>
      <c r="E14690" s="5">
        <v>133354320.89000002</v>
      </c>
      <c r="F14690" s="5">
        <f t="shared" si="229"/>
        <v>0</v>
      </c>
      <c r="G14690" s="6">
        <v>-5.8563015744695378E-2</v>
      </c>
      <c r="H14690" s="6">
        <v>-5.396544262377382E-2</v>
      </c>
      <c r="I14690" s="2">
        <v>0.99109811772550416</v>
      </c>
      <c r="J14690" s="2">
        <v>5.400882409942305E-3</v>
      </c>
    </row>
    <row r="14691" spans="1:10" x14ac:dyDescent="0.2">
      <c r="A14691" s="1" t="s">
        <v>1157</v>
      </c>
      <c r="B14691" s="1" t="s">
        <v>18</v>
      </c>
      <c r="C14691" s="1">
        <v>2017</v>
      </c>
      <c r="D14691" s="1">
        <v>20170002631</v>
      </c>
      <c r="E14691" s="5">
        <v>84175613.650000006</v>
      </c>
      <c r="F14691" s="5">
        <f t="shared" si="229"/>
        <v>0</v>
      </c>
      <c r="G14691" s="6">
        <v>7.4113347710927674E-2</v>
      </c>
      <c r="H14691" s="6">
        <v>7.9209642169757927E-2</v>
      </c>
      <c r="I14691" s="2">
        <v>0.99081500376339482</v>
      </c>
      <c r="J14691" s="2">
        <v>6.6476037693297442E-3</v>
      </c>
    </row>
    <row r="14692" spans="1:10" x14ac:dyDescent="0.2">
      <c r="A14692" s="1" t="s">
        <v>1158</v>
      </c>
      <c r="B14692" s="1" t="s">
        <v>1</v>
      </c>
      <c r="C14692" s="1">
        <v>2014</v>
      </c>
      <c r="D14692" s="1">
        <v>20140002632</v>
      </c>
      <c r="E14692" s="5">
        <v>24674887.330000002</v>
      </c>
      <c r="F14692" s="5">
        <f t="shared" si="229"/>
        <v>0</v>
      </c>
      <c r="G14692" s="6">
        <v>-8.8767738598470869E-2</v>
      </c>
      <c r="H14692" s="6">
        <v>-8.6519602648053487E-2</v>
      </c>
      <c r="I14692" s="2">
        <v>0.99741915525882185</v>
      </c>
      <c r="J14692" s="2">
        <v>5.1165650171685973E-3</v>
      </c>
    </row>
    <row r="14693" spans="1:10" x14ac:dyDescent="0.2">
      <c r="A14693" s="1" t="s">
        <v>1158</v>
      </c>
      <c r="B14693" s="1" t="s">
        <v>2</v>
      </c>
      <c r="C14693" s="1">
        <v>2013</v>
      </c>
      <c r="D14693" s="1">
        <v>20130002632</v>
      </c>
      <c r="E14693" s="5">
        <v>13263660.390000001</v>
      </c>
      <c r="F14693" s="5">
        <f t="shared" si="229"/>
        <v>0</v>
      </c>
      <c r="G14693" s="6">
        <v>1.3667816249058265E-2</v>
      </c>
      <c r="H14693" s="6">
        <v>1.5272521592909588E-2</v>
      </c>
      <c r="I14693" s="2">
        <v>0.97615470970743456</v>
      </c>
      <c r="J14693" s="2">
        <v>2.8336403460478738E-2</v>
      </c>
    </row>
    <row r="14694" spans="1:10" x14ac:dyDescent="0.2">
      <c r="A14694" s="1" t="s">
        <v>1158</v>
      </c>
      <c r="B14694" s="1" t="s">
        <v>3</v>
      </c>
      <c r="C14694" s="1">
        <v>2012</v>
      </c>
      <c r="D14694" s="1">
        <v>20120002632</v>
      </c>
      <c r="E14694" s="5">
        <v>37140526.869999997</v>
      </c>
      <c r="F14694" s="5">
        <f t="shared" si="229"/>
        <v>0</v>
      </c>
      <c r="G14694" s="6">
        <v>-3.6389962326641496E-2</v>
      </c>
      <c r="H14694" s="6">
        <v>-3.4842443335109718E-2</v>
      </c>
      <c r="I14694" s="2">
        <v>0.99234576376519701</v>
      </c>
      <c r="J14694" s="2">
        <v>2.6679919178690423E-3</v>
      </c>
    </row>
    <row r="14695" spans="1:10" x14ac:dyDescent="0.2">
      <c r="A14695" s="1" t="s">
        <v>1158</v>
      </c>
      <c r="B14695" s="1" t="s">
        <v>4</v>
      </c>
      <c r="C14695" s="1">
        <v>2011</v>
      </c>
      <c r="D14695" s="1">
        <v>20110002632</v>
      </c>
      <c r="E14695" s="5">
        <v>69546524.890000001</v>
      </c>
      <c r="F14695" s="5">
        <f t="shared" si="229"/>
        <v>0</v>
      </c>
      <c r="G14695" s="6">
        <v>0.14799045547309336</v>
      </c>
      <c r="H14695" s="6">
        <v>0.14925476222228246</v>
      </c>
      <c r="I14695" s="2">
        <v>0.85467174397357248</v>
      </c>
      <c r="J14695" s="2">
        <v>6.0834391951126929E-3</v>
      </c>
    </row>
    <row r="14696" spans="1:10" x14ac:dyDescent="0.2">
      <c r="A14696" s="1" t="s">
        <v>1158</v>
      </c>
      <c r="B14696" s="1" t="s">
        <v>16</v>
      </c>
      <c r="C14696" s="1">
        <v>2015</v>
      </c>
      <c r="D14696" s="1">
        <v>20150002632</v>
      </c>
      <c r="E14696" s="5">
        <v>37238168.020000003</v>
      </c>
      <c r="F14696" s="5">
        <f t="shared" si="229"/>
        <v>0</v>
      </c>
      <c r="G14696" s="6">
        <v>1.6516357729441281E-2</v>
      </c>
      <c r="H14696" s="6">
        <v>1.8532177098039802E-2</v>
      </c>
      <c r="I14696" s="2">
        <v>0.97239312976235026</v>
      </c>
      <c r="J14696" s="2">
        <v>5.041271394192812E-3</v>
      </c>
    </row>
    <row r="14697" spans="1:10" x14ac:dyDescent="0.2">
      <c r="A14697" s="1" t="s">
        <v>1158</v>
      </c>
      <c r="B14697" s="1" t="s">
        <v>17</v>
      </c>
      <c r="C14697" s="1">
        <v>2016</v>
      </c>
      <c r="D14697" s="1">
        <v>20160002632</v>
      </c>
      <c r="E14697" s="5">
        <v>35085153.410000004</v>
      </c>
      <c r="F14697" s="5">
        <f t="shared" si="229"/>
        <v>0</v>
      </c>
      <c r="G14697" s="6">
        <v>-4.136135503622522E-2</v>
      </c>
      <c r="H14697" s="6">
        <v>-3.9210140435687844E-2</v>
      </c>
      <c r="I14697" s="2">
        <v>0.96549013224290825</v>
      </c>
      <c r="J14697" s="2">
        <v>3.6891618836973716E-3</v>
      </c>
    </row>
    <row r="14698" spans="1:10" x14ac:dyDescent="0.2">
      <c r="A14698" s="1" t="s">
        <v>1158</v>
      </c>
      <c r="B14698" s="1" t="s">
        <v>18</v>
      </c>
      <c r="C14698" s="1">
        <v>2017</v>
      </c>
      <c r="D14698" s="1">
        <v>20170002632</v>
      </c>
      <c r="E14698" s="5">
        <v>86594330.960000008</v>
      </c>
      <c r="F14698" s="5">
        <f t="shared" si="229"/>
        <v>0</v>
      </c>
      <c r="G14698" s="6">
        <v>-2.4916352792163664E-2</v>
      </c>
      <c r="H14698" s="6">
        <v>-2.2781221534041343E-2</v>
      </c>
      <c r="I14698" s="2">
        <v>0.84847270380870266</v>
      </c>
      <c r="J14698" s="2">
        <v>3.7311256150761051E-3</v>
      </c>
    </row>
    <row r="14699" spans="1:10" x14ac:dyDescent="0.2">
      <c r="A14699" s="1" t="s">
        <v>1159</v>
      </c>
      <c r="B14699" s="1" t="s">
        <v>1</v>
      </c>
      <c r="C14699" s="1">
        <v>2014</v>
      </c>
      <c r="D14699" s="1">
        <v>20140002633</v>
      </c>
      <c r="E14699" s="5">
        <v>-25487137.750000004</v>
      </c>
      <c r="F14699" s="5">
        <f t="shared" si="229"/>
        <v>1</v>
      </c>
      <c r="G14699" s="6">
        <v>-0.14197823064391127</v>
      </c>
      <c r="H14699" s="6">
        <v>-0.14069485060678982</v>
      </c>
      <c r="I14699" s="2">
        <v>0.90927135830315142</v>
      </c>
      <c r="J14699" s="2">
        <v>3.8429572556089829E-3</v>
      </c>
    </row>
    <row r="14700" spans="1:10" x14ac:dyDescent="0.2">
      <c r="A14700" s="1" t="s">
        <v>1159</v>
      </c>
      <c r="B14700" s="1" t="s">
        <v>2</v>
      </c>
      <c r="C14700" s="1">
        <v>2013</v>
      </c>
      <c r="D14700" s="1">
        <v>20130002633</v>
      </c>
      <c r="E14700" s="5">
        <v>-29234595.550000001</v>
      </c>
      <c r="F14700" s="5">
        <f t="shared" si="229"/>
        <v>1</v>
      </c>
      <c r="G14700" s="6">
        <v>-6.0370292027156908E-2</v>
      </c>
      <c r="H14700" s="6">
        <v>-5.9176476568982506E-2</v>
      </c>
      <c r="I14700" s="2">
        <v>1.1155233222822574</v>
      </c>
      <c r="J14700" s="2">
        <v>3.8342296877971883E-3</v>
      </c>
    </row>
    <row r="14701" spans="1:10" x14ac:dyDescent="0.2">
      <c r="A14701" s="1" t="s">
        <v>1159</v>
      </c>
      <c r="B14701" s="1" t="s">
        <v>3</v>
      </c>
      <c r="C14701" s="1">
        <v>2012</v>
      </c>
      <c r="D14701" s="1">
        <v>20120002633</v>
      </c>
      <c r="E14701" s="5">
        <v>5468447</v>
      </c>
      <c r="F14701" s="5">
        <f t="shared" si="229"/>
        <v>0</v>
      </c>
      <c r="G14701" s="6">
        <v>2.4380411027729748E-3</v>
      </c>
      <c r="H14701" s="6">
        <v>3.5316082778185489E-3</v>
      </c>
      <c r="I14701" s="2">
        <v>0.70923936402520382</v>
      </c>
      <c r="J14701" s="2">
        <v>3.4042703008419057E-3</v>
      </c>
    </row>
    <row r="14702" spans="1:10" x14ac:dyDescent="0.2">
      <c r="A14702" s="1" t="s">
        <v>1159</v>
      </c>
      <c r="B14702" s="1" t="s">
        <v>4</v>
      </c>
      <c r="C14702" s="1">
        <v>2011</v>
      </c>
      <c r="D14702" s="1">
        <v>20110002633</v>
      </c>
      <c r="E14702" s="5">
        <v>33896931.939999998</v>
      </c>
      <c r="F14702" s="5">
        <f t="shared" si="229"/>
        <v>0</v>
      </c>
      <c r="G14702" s="6">
        <v>1.0249350305101273E-2</v>
      </c>
      <c r="H14702" s="6">
        <v>1.1217873487769311E-2</v>
      </c>
      <c r="I14702" s="2">
        <v>0.48663923313967966</v>
      </c>
      <c r="J14702" s="2">
        <v>4.1298118098417348E-4</v>
      </c>
    </row>
    <row r="14703" spans="1:10" x14ac:dyDescent="0.2">
      <c r="A14703" s="1" t="s">
        <v>1159</v>
      </c>
      <c r="B14703" s="1" t="s">
        <v>16</v>
      </c>
      <c r="C14703" s="1">
        <v>2015</v>
      </c>
      <c r="D14703" s="1">
        <v>20150002633</v>
      </c>
      <c r="E14703" s="5">
        <v>-20463827.460000001</v>
      </c>
      <c r="F14703" s="5">
        <f t="shared" si="229"/>
        <v>1</v>
      </c>
      <c r="G14703" s="6">
        <v>0.21588796900299279</v>
      </c>
      <c r="H14703" s="6">
        <v>0.21757621936877061</v>
      </c>
      <c r="I14703" s="2">
        <v>1.4434802298726062</v>
      </c>
      <c r="J14703" s="2">
        <v>1.1305298181166419E-2</v>
      </c>
    </row>
    <row r="14704" spans="1:10" x14ac:dyDescent="0.2">
      <c r="A14704" s="1" t="s">
        <v>1159</v>
      </c>
      <c r="B14704" s="1" t="s">
        <v>17</v>
      </c>
      <c r="C14704" s="1">
        <v>2016</v>
      </c>
      <c r="D14704" s="1">
        <v>20160002633</v>
      </c>
      <c r="E14704" s="5">
        <v>-26765129.669999998</v>
      </c>
      <c r="F14704" s="5">
        <f t="shared" si="229"/>
        <v>1</v>
      </c>
      <c r="G14704" s="6">
        <v>-7.0586180063245338E-2</v>
      </c>
      <c r="H14704" s="6">
        <v>-6.8583899822680774E-2</v>
      </c>
      <c r="I14704" s="2">
        <v>0.99736900318029154</v>
      </c>
      <c r="J14704" s="2">
        <v>5.9743767839971615E-3</v>
      </c>
    </row>
    <row r="14705" spans="1:10" x14ac:dyDescent="0.2">
      <c r="A14705" s="1" t="s">
        <v>1159</v>
      </c>
      <c r="B14705" s="1" t="s">
        <v>18</v>
      </c>
      <c r="C14705" s="1">
        <v>2017</v>
      </c>
      <c r="D14705" s="1">
        <v>20170002633</v>
      </c>
      <c r="E14705" s="5">
        <v>3309374.3000000003</v>
      </c>
      <c r="F14705" s="5">
        <f t="shared" si="229"/>
        <v>0</v>
      </c>
      <c r="G14705" s="6">
        <v>-6.882328988958515E-3</v>
      </c>
      <c r="H14705" s="6">
        <v>-4.8756994547049064E-3</v>
      </c>
      <c r="I14705" s="2">
        <v>0.8020394498797544</v>
      </c>
      <c r="J14705" s="2">
        <v>5.780227897117093E-3</v>
      </c>
    </row>
    <row r="14706" spans="1:10" x14ac:dyDescent="0.2">
      <c r="A14706" s="1" t="s">
        <v>1160</v>
      </c>
      <c r="B14706" s="1" t="s">
        <v>1</v>
      </c>
      <c r="C14706" s="1">
        <v>2014</v>
      </c>
      <c r="D14706" s="1">
        <v>20140002634</v>
      </c>
      <c r="E14706" s="5">
        <v>29192519.279999997</v>
      </c>
      <c r="F14706" s="5">
        <f t="shared" si="229"/>
        <v>0</v>
      </c>
      <c r="G14706" s="6">
        <v>-2.6244667600312854E-2</v>
      </c>
      <c r="H14706" s="6">
        <v>-2.4670521181052764E-2</v>
      </c>
      <c r="I14706" s="2">
        <v>1.0474890357126867</v>
      </c>
      <c r="J14706" s="2">
        <v>3.1961912773674848E-2</v>
      </c>
    </row>
    <row r="14707" spans="1:10" x14ac:dyDescent="0.2">
      <c r="A14707" s="1" t="s">
        <v>1160</v>
      </c>
      <c r="B14707" s="1" t="s">
        <v>2</v>
      </c>
      <c r="C14707" s="1">
        <v>2013</v>
      </c>
      <c r="D14707" s="1">
        <v>20130002634</v>
      </c>
      <c r="E14707" s="5">
        <v>28023378.75</v>
      </c>
      <c r="F14707" s="5">
        <f t="shared" si="229"/>
        <v>0</v>
      </c>
      <c r="G14707" s="6">
        <v>-0.10154103680730495</v>
      </c>
      <c r="H14707" s="6">
        <v>-0.10014465992486096</v>
      </c>
      <c r="I14707" s="2">
        <v>0.99683914701912146</v>
      </c>
      <c r="J14707" s="2">
        <v>3.8207837352488175E-3</v>
      </c>
    </row>
    <row r="14708" spans="1:10" x14ac:dyDescent="0.2">
      <c r="A14708" s="1" t="s">
        <v>1160</v>
      </c>
      <c r="B14708" s="1" t="s">
        <v>3</v>
      </c>
      <c r="C14708" s="1">
        <v>2012</v>
      </c>
      <c r="D14708" s="1">
        <v>20120002634</v>
      </c>
      <c r="E14708" s="5">
        <v>34910091.849999994</v>
      </c>
      <c r="F14708" s="5">
        <f t="shared" si="229"/>
        <v>0</v>
      </c>
      <c r="G14708" s="6">
        <v>1.7199830950999223E-2</v>
      </c>
      <c r="H14708" s="6">
        <v>1.8496533976280451E-2</v>
      </c>
      <c r="I14708" s="2">
        <v>0.99021388020092271</v>
      </c>
      <c r="J14708" s="2">
        <v>7.4565056636649845E-3</v>
      </c>
    </row>
    <row r="14709" spans="1:10" x14ac:dyDescent="0.2">
      <c r="A14709" s="1" t="s">
        <v>1160</v>
      </c>
      <c r="B14709" s="1" t="s">
        <v>4</v>
      </c>
      <c r="C14709" s="1">
        <v>2011</v>
      </c>
      <c r="D14709" s="1">
        <v>20110002634</v>
      </c>
      <c r="E14709" s="5">
        <v>41198754.450000003</v>
      </c>
      <c r="F14709" s="5">
        <f t="shared" si="229"/>
        <v>0</v>
      </c>
      <c r="G14709" s="6">
        <v>-6.3531163758572201E-3</v>
      </c>
      <c r="H14709" s="6">
        <v>-5.1886795471615364E-3</v>
      </c>
      <c r="I14709" s="2">
        <v>0.83359669617578824</v>
      </c>
      <c r="J14709" s="2">
        <v>9.1249598182403559E-3</v>
      </c>
    </row>
    <row r="14710" spans="1:10" x14ac:dyDescent="0.2">
      <c r="A14710" s="1" t="s">
        <v>1160</v>
      </c>
      <c r="B14710" s="1" t="s">
        <v>16</v>
      </c>
      <c r="C14710" s="1">
        <v>2015</v>
      </c>
      <c r="D14710" s="1">
        <v>20150002634</v>
      </c>
      <c r="E14710" s="5">
        <v>30916809.620000001</v>
      </c>
      <c r="F14710" s="5">
        <f t="shared" si="229"/>
        <v>0</v>
      </c>
      <c r="G14710" s="6">
        <v>-8.9322139931740444E-2</v>
      </c>
      <c r="H14710" s="6">
        <v>-8.6959225109942515E-2</v>
      </c>
      <c r="I14710" s="2">
        <v>1.0164487067366192</v>
      </c>
      <c r="J14710" s="2">
        <v>1.1676748726672683E-2</v>
      </c>
    </row>
    <row r="14711" spans="1:10" x14ac:dyDescent="0.2">
      <c r="A14711" s="1" t="s">
        <v>1160</v>
      </c>
      <c r="B14711" s="1" t="s">
        <v>17</v>
      </c>
      <c r="C14711" s="1">
        <v>2016</v>
      </c>
      <c r="D14711" s="1">
        <v>20160002634</v>
      </c>
      <c r="E14711" s="5">
        <v>38836008.240000002</v>
      </c>
      <c r="F14711" s="5">
        <f t="shared" si="229"/>
        <v>0</v>
      </c>
      <c r="G14711" s="6">
        <v>3.7983109842462094E-2</v>
      </c>
      <c r="H14711" s="6">
        <v>4.0388824209304452E-2</v>
      </c>
      <c r="I14711" s="2">
        <v>1.012197082949899</v>
      </c>
      <c r="J14711" s="2">
        <v>2.807364607908874E-2</v>
      </c>
    </row>
    <row r="14712" spans="1:10" x14ac:dyDescent="0.2">
      <c r="A14712" s="1" t="s">
        <v>1160</v>
      </c>
      <c r="B14712" s="1" t="s">
        <v>18</v>
      </c>
      <c r="C14712" s="1">
        <v>2017</v>
      </c>
      <c r="D14712" s="1">
        <v>20170002634</v>
      </c>
      <c r="E14712" s="5">
        <v>44782890.919999994</v>
      </c>
      <c r="F14712" s="5">
        <f t="shared" si="229"/>
        <v>0</v>
      </c>
      <c r="G14712" s="6">
        <v>-5.8438340846457319E-2</v>
      </c>
      <c r="H14712" s="6">
        <v>-5.6275062910877013E-2</v>
      </c>
      <c r="I14712" s="2">
        <v>0.96422066938644302</v>
      </c>
      <c r="J14712" s="2">
        <v>5.4979447992236285E-3</v>
      </c>
    </row>
    <row r="14713" spans="1:10" x14ac:dyDescent="0.2">
      <c r="A14713" s="1" t="s">
        <v>1161</v>
      </c>
      <c r="B14713" s="1" t="s">
        <v>1</v>
      </c>
      <c r="C14713" s="1">
        <v>2014</v>
      </c>
      <c r="D14713" s="1">
        <v>20140002635</v>
      </c>
      <c r="E14713" s="5">
        <v>103889043.72</v>
      </c>
      <c r="F14713" s="5">
        <f t="shared" si="229"/>
        <v>0</v>
      </c>
      <c r="G14713" s="6">
        <v>-0.23704915158045495</v>
      </c>
      <c r="H14713" s="6">
        <v>-0.23587689732973027</v>
      </c>
      <c r="I14713" s="2">
        <v>0.75007025915690362</v>
      </c>
      <c r="J14713" s="2">
        <v>1.6115433926900864E-2</v>
      </c>
    </row>
    <row r="14714" spans="1:10" x14ac:dyDescent="0.2">
      <c r="A14714" s="1" t="s">
        <v>1161</v>
      </c>
      <c r="B14714" s="1" t="s">
        <v>2</v>
      </c>
      <c r="C14714" s="1">
        <v>2013</v>
      </c>
      <c r="D14714" s="1">
        <v>20130002635</v>
      </c>
      <c r="E14714" s="5">
        <v>126141648.48999999</v>
      </c>
      <c r="F14714" s="5">
        <f t="shared" si="229"/>
        <v>0</v>
      </c>
      <c r="G14714" s="6">
        <v>4.9755058748447552E-2</v>
      </c>
      <c r="H14714" s="6">
        <v>5.0589940077844633E-2</v>
      </c>
      <c r="I14714" s="2">
        <v>1.0222470162058039</v>
      </c>
      <c r="J14714" s="2">
        <v>1.1017330860529585E-3</v>
      </c>
    </row>
    <row r="14715" spans="1:10" x14ac:dyDescent="0.2">
      <c r="A14715" s="1" t="s">
        <v>1161</v>
      </c>
      <c r="B14715" s="1" t="s">
        <v>3</v>
      </c>
      <c r="C14715" s="1">
        <v>2012</v>
      </c>
      <c r="D14715" s="1">
        <v>20120002635</v>
      </c>
      <c r="E14715" s="5">
        <v>174125891.79999998</v>
      </c>
      <c r="F14715" s="5">
        <f t="shared" si="229"/>
        <v>0</v>
      </c>
      <c r="G14715" s="6">
        <v>4.9247812794296734E-2</v>
      </c>
      <c r="H14715" s="6">
        <v>4.987714127521814E-2</v>
      </c>
      <c r="I14715" s="2">
        <v>0.89537784298206813</v>
      </c>
      <c r="J14715" s="2">
        <v>3.8731528175856299E-4</v>
      </c>
    </row>
    <row r="14716" spans="1:10" x14ac:dyDescent="0.2">
      <c r="A14716" s="1" t="s">
        <v>1161</v>
      </c>
      <c r="B14716" s="1" t="s">
        <v>4</v>
      </c>
      <c r="C14716" s="1">
        <v>2011</v>
      </c>
      <c r="D14716" s="1">
        <v>20110002635</v>
      </c>
      <c r="E14716" s="5">
        <v>100135741.95999999</v>
      </c>
      <c r="F14716" s="5">
        <f t="shared" si="229"/>
        <v>0</v>
      </c>
      <c r="G14716" s="6">
        <v>0.16423034024398961</v>
      </c>
      <c r="H14716" s="6">
        <v>0.16475476717403781</v>
      </c>
      <c r="I14716" s="2">
        <v>0.61023895576136045</v>
      </c>
      <c r="J14716" s="2">
        <v>2.7915590374830482E-4</v>
      </c>
    </row>
    <row r="14717" spans="1:10" x14ac:dyDescent="0.2">
      <c r="A14717" s="1" t="s">
        <v>1161</v>
      </c>
      <c r="B14717" s="1" t="s">
        <v>16</v>
      </c>
      <c r="C14717" s="1">
        <v>2015</v>
      </c>
      <c r="D14717" s="1">
        <v>20150002635</v>
      </c>
      <c r="E14717" s="5">
        <v>293441943.73000002</v>
      </c>
      <c r="F14717" s="5">
        <f t="shared" si="229"/>
        <v>0</v>
      </c>
      <c r="G14717" s="6">
        <v>0.17928243669492533</v>
      </c>
      <c r="H14717" s="6">
        <v>0.18267685579460252</v>
      </c>
      <c r="I14717" s="2">
        <v>0.92529038904560745</v>
      </c>
      <c r="J14717" s="2">
        <v>3.4944652453298714E-3</v>
      </c>
    </row>
    <row r="14718" spans="1:10" x14ac:dyDescent="0.2">
      <c r="A14718" s="1" t="s">
        <v>1161</v>
      </c>
      <c r="B14718" s="1" t="s">
        <v>17</v>
      </c>
      <c r="C14718" s="1">
        <v>2016</v>
      </c>
      <c r="D14718" s="1">
        <v>20160002635</v>
      </c>
      <c r="E14718" s="5">
        <v>360040113.86000001</v>
      </c>
      <c r="F14718" s="5">
        <f t="shared" si="229"/>
        <v>0</v>
      </c>
      <c r="G14718" s="6">
        <v>-7.1126857180188824E-2</v>
      </c>
      <c r="H14718" s="6">
        <v>-6.7807678371674937E-2</v>
      </c>
      <c r="I14718" s="2">
        <v>1.0154772279840627</v>
      </c>
      <c r="J14718" s="2">
        <v>1.5587129378791301E-3</v>
      </c>
    </row>
    <row r="14719" spans="1:10" x14ac:dyDescent="0.2">
      <c r="A14719" s="1" t="s">
        <v>1161</v>
      </c>
      <c r="B14719" s="1" t="s">
        <v>18</v>
      </c>
      <c r="C14719" s="1">
        <v>2017</v>
      </c>
      <c r="D14719" s="1">
        <v>20170002635</v>
      </c>
      <c r="E14719" s="5">
        <v>371290195.38</v>
      </c>
      <c r="F14719" s="5">
        <f t="shared" si="229"/>
        <v>0</v>
      </c>
      <c r="G14719" s="6">
        <v>2.7505860567168965E-2</v>
      </c>
      <c r="H14719" s="6">
        <v>2.9629182585592474E-2</v>
      </c>
      <c r="I14719" s="2">
        <v>0.75645903071560106</v>
      </c>
      <c r="J14719" s="2">
        <v>1.5372865018036864E-3</v>
      </c>
    </row>
    <row r="14720" spans="1:10" x14ac:dyDescent="0.2">
      <c r="A14720" s="1" t="s">
        <v>1162</v>
      </c>
      <c r="B14720" s="1" t="s">
        <v>1</v>
      </c>
      <c r="C14720" s="1">
        <v>2014</v>
      </c>
      <c r="D14720" s="1">
        <v>20140002636</v>
      </c>
      <c r="E14720" s="5">
        <v>24936216.66</v>
      </c>
      <c r="F14720" s="5">
        <f t="shared" si="229"/>
        <v>0</v>
      </c>
      <c r="G14720" s="6">
        <v>2.5176643216524068E-2</v>
      </c>
      <c r="H14720" s="6">
        <v>2.5849236814532366E-2</v>
      </c>
      <c r="I14720" s="2">
        <v>1.0279794251082859</v>
      </c>
      <c r="J14720" s="2">
        <v>2.1640240080152058E-3</v>
      </c>
    </row>
    <row r="14721" spans="1:10" x14ac:dyDescent="0.2">
      <c r="A14721" s="1" t="s">
        <v>1162</v>
      </c>
      <c r="B14721" s="1" t="s">
        <v>2</v>
      </c>
      <c r="C14721" s="1">
        <v>2013</v>
      </c>
      <c r="D14721" s="1">
        <v>20130002636</v>
      </c>
      <c r="E14721" s="5">
        <v>25785306.670000002</v>
      </c>
      <c r="F14721" s="5">
        <f t="shared" si="229"/>
        <v>0</v>
      </c>
      <c r="G14721" s="6">
        <v>-2.0588545178285615E-2</v>
      </c>
      <c r="H14721" s="6">
        <v>-2.0130743672181903E-2</v>
      </c>
      <c r="I14721" s="2">
        <v>1.0275236158917003</v>
      </c>
      <c r="J14721" s="2">
        <v>6.654512140271331E-4</v>
      </c>
    </row>
    <row r="14722" spans="1:10" x14ac:dyDescent="0.2">
      <c r="A14722" s="1" t="s">
        <v>1162</v>
      </c>
      <c r="B14722" s="1" t="s">
        <v>3</v>
      </c>
      <c r="C14722" s="1">
        <v>2012</v>
      </c>
      <c r="D14722" s="1">
        <v>20120002636</v>
      </c>
      <c r="E14722" s="5">
        <v>43167536.310000002</v>
      </c>
      <c r="F14722" s="5">
        <f t="shared" si="229"/>
        <v>0</v>
      </c>
      <c r="G14722" s="6">
        <v>5.6441480079916465E-2</v>
      </c>
      <c r="H14722" s="6">
        <v>5.672015741253391E-2</v>
      </c>
      <c r="I14722" s="2">
        <v>0.9702147387053468</v>
      </c>
      <c r="J14722" s="2">
        <v>1.9444665674578491E-3</v>
      </c>
    </row>
    <row r="14723" spans="1:10" x14ac:dyDescent="0.2">
      <c r="A14723" s="1" t="s">
        <v>1162</v>
      </c>
      <c r="B14723" s="1" t="s">
        <v>4</v>
      </c>
      <c r="C14723" s="1">
        <v>2011</v>
      </c>
      <c r="D14723" s="1">
        <v>20110002636</v>
      </c>
      <c r="E14723" s="5">
        <v>71737500.060000002</v>
      </c>
      <c r="F14723" s="5">
        <f t="shared" ref="F14723:F14786" si="230">IF(E14723&lt;0,1,0)</f>
        <v>0</v>
      </c>
      <c r="G14723" s="6">
        <v>4.3961860633048779E-2</v>
      </c>
      <c r="H14723" s="6">
        <v>4.4257706349675484E-2</v>
      </c>
      <c r="I14723" s="2">
        <v>0.69509408752704094</v>
      </c>
      <c r="J14723" s="2">
        <v>8.5139435993813344E-4</v>
      </c>
    </row>
    <row r="14724" spans="1:10" x14ac:dyDescent="0.2">
      <c r="A14724" s="1" t="s">
        <v>1162</v>
      </c>
      <c r="B14724" s="1" t="s">
        <v>16</v>
      </c>
      <c r="C14724" s="1">
        <v>2015</v>
      </c>
      <c r="D14724" s="1">
        <v>20150002636</v>
      </c>
      <c r="E14724" s="5">
        <v>44321824.660000004</v>
      </c>
      <c r="F14724" s="5">
        <f t="shared" si="230"/>
        <v>0</v>
      </c>
      <c r="G14724" s="6">
        <v>-3.8629957675626575E-2</v>
      </c>
      <c r="H14724" s="6">
        <v>-3.8031101271570666E-2</v>
      </c>
      <c r="I14724" s="2">
        <v>0.97565734237590696</v>
      </c>
      <c r="J14724" s="2">
        <v>7.8186269038707859E-3</v>
      </c>
    </row>
    <row r="14725" spans="1:10" x14ac:dyDescent="0.2">
      <c r="A14725" s="1" t="s">
        <v>1162</v>
      </c>
      <c r="B14725" s="1" t="s">
        <v>17</v>
      </c>
      <c r="C14725" s="1">
        <v>2016</v>
      </c>
      <c r="D14725" s="1">
        <v>20160002636</v>
      </c>
      <c r="E14725" s="5">
        <v>331412145.10999995</v>
      </c>
      <c r="F14725" s="5">
        <f t="shared" si="230"/>
        <v>0</v>
      </c>
      <c r="G14725" s="6">
        <v>1.7250800470904552E-2</v>
      </c>
      <c r="H14725" s="6">
        <v>1.7738581628204443E-2</v>
      </c>
      <c r="I14725" s="2">
        <v>0.98054691382168091</v>
      </c>
      <c r="J14725" s="2">
        <v>4.1504981372656943E-4</v>
      </c>
    </row>
    <row r="14726" spans="1:10" x14ac:dyDescent="0.2">
      <c r="A14726" s="1" t="s">
        <v>1162</v>
      </c>
      <c r="B14726" s="1" t="s">
        <v>18</v>
      </c>
      <c r="C14726" s="1">
        <v>2017</v>
      </c>
      <c r="D14726" s="1">
        <v>20170002636</v>
      </c>
      <c r="E14726" s="5">
        <v>513501680.90000004</v>
      </c>
      <c r="F14726" s="5">
        <f t="shared" si="230"/>
        <v>0</v>
      </c>
      <c r="G14726" s="6">
        <v>0.11266195758382372</v>
      </c>
      <c r="H14726" s="6">
        <v>0.11305118003856079</v>
      </c>
      <c r="I14726" s="2">
        <v>0.95617079124876481</v>
      </c>
      <c r="J14726" s="2">
        <v>4.1126054126002372E-4</v>
      </c>
    </row>
    <row r="14727" spans="1:10" x14ac:dyDescent="0.2">
      <c r="A14727" s="1" t="s">
        <v>1163</v>
      </c>
      <c r="B14727" s="1" t="s">
        <v>1</v>
      </c>
      <c r="C14727" s="1">
        <v>2014</v>
      </c>
      <c r="D14727" s="1">
        <v>20140002637</v>
      </c>
      <c r="E14727" s="5">
        <v>47419360.480000004</v>
      </c>
      <c r="F14727" s="5">
        <f t="shared" si="230"/>
        <v>0</v>
      </c>
      <c r="G14727" s="6">
        <v>-4.3165547521013807E-2</v>
      </c>
      <c r="H14727" s="6">
        <v>-4.2127923963232929E-2</v>
      </c>
      <c r="I14727" s="2">
        <v>0.99517296776920783</v>
      </c>
      <c r="J14727" s="2">
        <v>2.2353157397351719E-2</v>
      </c>
    </row>
    <row r="14728" spans="1:10" x14ac:dyDescent="0.2">
      <c r="A14728" s="1" t="s">
        <v>1163</v>
      </c>
      <c r="B14728" s="1" t="s">
        <v>2</v>
      </c>
      <c r="C14728" s="1">
        <v>2013</v>
      </c>
      <c r="D14728" s="1">
        <v>20130002637</v>
      </c>
      <c r="E14728" s="5">
        <v>48220707.079999998</v>
      </c>
      <c r="F14728" s="5">
        <f t="shared" si="230"/>
        <v>0</v>
      </c>
      <c r="G14728" s="6">
        <v>0.13265012609321375</v>
      </c>
      <c r="H14728" s="6">
        <v>0.13400679230156501</v>
      </c>
      <c r="I14728" s="2">
        <v>0.99436218673678567</v>
      </c>
      <c r="J14728" s="2">
        <v>2.3128439689876767E-2</v>
      </c>
    </row>
    <row r="14729" spans="1:10" x14ac:dyDescent="0.2">
      <c r="A14729" s="1" t="s">
        <v>1163</v>
      </c>
      <c r="B14729" s="1" t="s">
        <v>3</v>
      </c>
      <c r="C14729" s="1">
        <v>2012</v>
      </c>
      <c r="D14729" s="1">
        <v>20120002637</v>
      </c>
      <c r="E14729" s="5">
        <v>-710378.71</v>
      </c>
      <c r="F14729" s="5">
        <f t="shared" si="230"/>
        <v>1</v>
      </c>
      <c r="G14729" s="6">
        <v>-6.9497076779124034E-2</v>
      </c>
      <c r="H14729" s="6">
        <v>-6.828094259621309E-2</v>
      </c>
      <c r="I14729" s="2">
        <v>0.99149049225993935</v>
      </c>
      <c r="J14729" s="2">
        <v>2.0803759228381815E-2</v>
      </c>
    </row>
    <row r="14730" spans="1:10" x14ac:dyDescent="0.2">
      <c r="A14730" s="1" t="s">
        <v>1163</v>
      </c>
      <c r="B14730" s="1" t="s">
        <v>4</v>
      </c>
      <c r="C14730" s="1">
        <v>2011</v>
      </c>
      <c r="D14730" s="1">
        <v>20110002637</v>
      </c>
      <c r="E14730" s="5">
        <v>99545238.199999988</v>
      </c>
      <c r="F14730" s="5">
        <f t="shared" si="230"/>
        <v>0</v>
      </c>
      <c r="G14730" s="6">
        <v>3.221437226995523E-2</v>
      </c>
      <c r="H14730" s="6">
        <v>3.3112035404273224E-2</v>
      </c>
      <c r="I14730" s="2">
        <v>0.96880080570785621</v>
      </c>
      <c r="J14730" s="2">
        <v>3.8048732513932446E-3</v>
      </c>
    </row>
    <row r="14731" spans="1:10" x14ac:dyDescent="0.2">
      <c r="A14731" s="1" t="s">
        <v>1163</v>
      </c>
      <c r="B14731" s="1" t="s">
        <v>16</v>
      </c>
      <c r="C14731" s="1">
        <v>2015</v>
      </c>
      <c r="D14731" s="1">
        <v>20150002637</v>
      </c>
      <c r="E14731" s="5">
        <v>5553061.879999999</v>
      </c>
      <c r="F14731" s="5">
        <f t="shared" si="230"/>
        <v>0</v>
      </c>
      <c r="G14731" s="6">
        <v>-0.18522073281731935</v>
      </c>
      <c r="H14731" s="6">
        <v>-0.1842395534806755</v>
      </c>
      <c r="I14731" s="2">
        <v>0.99675587266313903</v>
      </c>
      <c r="J14731" s="2">
        <v>1.6749802972074276E-2</v>
      </c>
    </row>
    <row r="14732" spans="1:10" x14ac:dyDescent="0.2">
      <c r="A14732" s="1" t="s">
        <v>1163</v>
      </c>
      <c r="B14732" s="1" t="s">
        <v>17</v>
      </c>
      <c r="C14732" s="1">
        <v>2016</v>
      </c>
      <c r="D14732" s="1">
        <v>20160002637</v>
      </c>
      <c r="E14732" s="5">
        <v>127248267.52</v>
      </c>
      <c r="F14732" s="5">
        <f t="shared" si="230"/>
        <v>0</v>
      </c>
      <c r="G14732" s="6">
        <v>-5.5631886927494989E-2</v>
      </c>
      <c r="H14732" s="6">
        <v>-5.5000209216151744E-2</v>
      </c>
      <c r="I14732" s="2">
        <v>0.96783148561489074</v>
      </c>
      <c r="J14732" s="2">
        <v>8.2344703577680745E-3</v>
      </c>
    </row>
    <row r="14733" spans="1:10" x14ac:dyDescent="0.2">
      <c r="A14733" s="1" t="s">
        <v>1163</v>
      </c>
      <c r="B14733" s="1" t="s">
        <v>18</v>
      </c>
      <c r="C14733" s="1">
        <v>2017</v>
      </c>
      <c r="D14733" s="1">
        <v>20170002637</v>
      </c>
      <c r="E14733" s="5">
        <v>46746886.600000009</v>
      </c>
      <c r="F14733" s="5">
        <f t="shared" si="230"/>
        <v>0</v>
      </c>
      <c r="G14733" s="6">
        <v>-0.11812848072208426</v>
      </c>
      <c r="H14733" s="6">
        <v>-0.11714098098279697</v>
      </c>
      <c r="I14733" s="2">
        <v>0.96023101954465417</v>
      </c>
      <c r="J14733" s="2">
        <v>1.9424527541145934E-2</v>
      </c>
    </row>
    <row r="14734" spans="1:10" x14ac:dyDescent="0.2">
      <c r="A14734" s="1" t="s">
        <v>1164</v>
      </c>
      <c r="B14734" s="1" t="s">
        <v>1</v>
      </c>
      <c r="C14734" s="1">
        <v>2014</v>
      </c>
      <c r="D14734" s="1">
        <v>20140002638</v>
      </c>
      <c r="E14734" s="5">
        <v>-13796024.360000001</v>
      </c>
      <c r="F14734" s="5">
        <f t="shared" si="230"/>
        <v>1</v>
      </c>
      <c r="G14734" s="6">
        <v>-2.0941521247733748E-2</v>
      </c>
      <c r="H14734" s="6">
        <v>-1.6659822697460989E-2</v>
      </c>
      <c r="I14734" s="2">
        <v>0.94091783937480367</v>
      </c>
      <c r="J14734" s="2">
        <v>1.1300036665950013E-2</v>
      </c>
    </row>
    <row r="14735" spans="1:10" x14ac:dyDescent="0.2">
      <c r="A14735" s="1" t="s">
        <v>1164</v>
      </c>
      <c r="B14735" s="1" t="s">
        <v>2</v>
      </c>
      <c r="C14735" s="1">
        <v>2013</v>
      </c>
      <c r="D14735" s="1">
        <v>20130002638</v>
      </c>
      <c r="E14735" s="5">
        <v>98716535.609999999</v>
      </c>
      <c r="F14735" s="5">
        <f t="shared" si="230"/>
        <v>0</v>
      </c>
      <c r="G14735" s="6">
        <v>3.2048745556969779E-2</v>
      </c>
      <c r="H14735" s="6">
        <v>3.5567445231820767E-2</v>
      </c>
      <c r="I14735" s="2">
        <v>0.85372119340146724</v>
      </c>
      <c r="J14735" s="2">
        <v>7.2589376627742131E-3</v>
      </c>
    </row>
    <row r="14736" spans="1:10" x14ac:dyDescent="0.2">
      <c r="A14736" s="1" t="s">
        <v>1164</v>
      </c>
      <c r="B14736" s="1" t="s">
        <v>3</v>
      </c>
      <c r="C14736" s="1">
        <v>2012</v>
      </c>
      <c r="D14736" s="1">
        <v>20120002638</v>
      </c>
      <c r="E14736" s="5">
        <v>89014003.25</v>
      </c>
      <c r="F14736" s="5">
        <f t="shared" si="230"/>
        <v>0</v>
      </c>
      <c r="G14736" s="6">
        <v>2.1744258797854583E-2</v>
      </c>
      <c r="H14736" s="6">
        <v>2.4587098372896219E-2</v>
      </c>
      <c r="I14736" s="2">
        <v>0.87875212152272564</v>
      </c>
      <c r="J14736" s="2">
        <v>8.5712335012141944E-3</v>
      </c>
    </row>
    <row r="14737" spans="1:10" x14ac:dyDescent="0.2">
      <c r="A14737" s="1" t="s">
        <v>1164</v>
      </c>
      <c r="B14737" s="1" t="s">
        <v>4</v>
      </c>
      <c r="C14737" s="1">
        <v>2011</v>
      </c>
      <c r="D14737" s="1">
        <v>20110002638</v>
      </c>
      <c r="E14737" s="5">
        <v>112574939.90000001</v>
      </c>
      <c r="F14737" s="5">
        <f t="shared" si="230"/>
        <v>0</v>
      </c>
      <c r="G14737" s="6">
        <v>8.515351443587138E-2</v>
      </c>
      <c r="H14737" s="6">
        <v>8.7875767107839467E-2</v>
      </c>
      <c r="I14737" s="2">
        <v>0.65729791303773344</v>
      </c>
      <c r="J14737" s="2">
        <v>8.3976581692961124E-3</v>
      </c>
    </row>
    <row r="14738" spans="1:10" x14ac:dyDescent="0.2">
      <c r="A14738" s="1" t="s">
        <v>1164</v>
      </c>
      <c r="B14738" s="1" t="s">
        <v>16</v>
      </c>
      <c r="C14738" s="1">
        <v>2015</v>
      </c>
      <c r="D14738" s="1">
        <v>20150002638</v>
      </c>
      <c r="E14738" s="5">
        <v>9727680.4900000002</v>
      </c>
      <c r="F14738" s="5">
        <f t="shared" si="230"/>
        <v>0</v>
      </c>
      <c r="G14738" s="6">
        <v>4.2265919284875601E-2</v>
      </c>
      <c r="H14738" s="6">
        <v>4.7614567043677662E-2</v>
      </c>
      <c r="I14738" s="2">
        <v>0.88740828192927179</v>
      </c>
      <c r="J14738" s="2">
        <v>1.3677923798717281E-2</v>
      </c>
    </row>
    <row r="14739" spans="1:10" x14ac:dyDescent="0.2">
      <c r="A14739" s="1" t="s">
        <v>1164</v>
      </c>
      <c r="B14739" s="1" t="s">
        <v>17</v>
      </c>
      <c r="C14739" s="1">
        <v>2016</v>
      </c>
      <c r="D14739" s="1">
        <v>20160002638</v>
      </c>
      <c r="E14739" s="5">
        <v>-437650907.54999995</v>
      </c>
      <c r="F14739" s="5">
        <f t="shared" si="230"/>
        <v>1</v>
      </c>
      <c r="G14739" s="6">
        <v>-7.7386471621589153E-2</v>
      </c>
      <c r="H14739" s="6">
        <v>-7.4970662332846383E-2</v>
      </c>
      <c r="I14739" s="2">
        <v>1.0263380323437574</v>
      </c>
      <c r="J14739" s="2">
        <v>1.4531385646836944E-2</v>
      </c>
    </row>
    <row r="14740" spans="1:10" x14ac:dyDescent="0.2">
      <c r="A14740" s="1" t="s">
        <v>1164</v>
      </c>
      <c r="B14740" s="1" t="s">
        <v>18</v>
      </c>
      <c r="C14740" s="1">
        <v>2017</v>
      </c>
      <c r="D14740" s="1">
        <v>20170002638</v>
      </c>
      <c r="E14740" s="5">
        <v>90824854.510000005</v>
      </c>
      <c r="F14740" s="5">
        <f t="shared" si="230"/>
        <v>0</v>
      </c>
      <c r="G14740" s="6">
        <v>4.2597340647205384E-2</v>
      </c>
      <c r="H14740" s="6">
        <v>4.6913465595812151E-2</v>
      </c>
      <c r="I14740" s="2">
        <v>0.96996593314074153</v>
      </c>
      <c r="J14740" s="2">
        <v>1.6864964637635836E-2</v>
      </c>
    </row>
    <row r="14741" spans="1:10" x14ac:dyDescent="0.2">
      <c r="A14741" s="1" t="s">
        <v>1165</v>
      </c>
      <c r="B14741" s="1" t="s">
        <v>1</v>
      </c>
      <c r="C14741" s="1">
        <v>2014</v>
      </c>
      <c r="D14741" s="1">
        <v>20140002639</v>
      </c>
      <c r="E14741" s="5">
        <v>-11513447.82</v>
      </c>
      <c r="F14741" s="5">
        <f t="shared" si="230"/>
        <v>1</v>
      </c>
      <c r="G14741" s="6">
        <v>-7.720070509957748E-2</v>
      </c>
      <c r="H14741" s="6">
        <v>-7.5087422145949143E-2</v>
      </c>
      <c r="I14741" s="2">
        <v>1.0072747387845491</v>
      </c>
      <c r="J14741" s="2">
        <v>1.1626903787857003E-2</v>
      </c>
    </row>
    <row r="14742" spans="1:10" x14ac:dyDescent="0.2">
      <c r="A14742" s="1" t="s">
        <v>1165</v>
      </c>
      <c r="B14742" s="1" t="s">
        <v>2</v>
      </c>
      <c r="C14742" s="1">
        <v>2013</v>
      </c>
      <c r="D14742" s="1">
        <v>20130002639</v>
      </c>
      <c r="E14742" s="5">
        <v>40384210.990000002</v>
      </c>
      <c r="F14742" s="5">
        <f t="shared" si="230"/>
        <v>0</v>
      </c>
      <c r="G14742" s="6">
        <v>-6.7055328897956359E-2</v>
      </c>
      <c r="H14742" s="6">
        <v>-6.6247874861081732E-2</v>
      </c>
      <c r="I14742" s="2">
        <v>0.85506326153798418</v>
      </c>
      <c r="J14742" s="2">
        <v>1.1792125652576904E-2</v>
      </c>
    </row>
    <row r="14743" spans="1:10" x14ac:dyDescent="0.2">
      <c r="A14743" s="1" t="s">
        <v>1165</v>
      </c>
      <c r="B14743" s="1" t="s">
        <v>3</v>
      </c>
      <c r="C14743" s="1">
        <v>2012</v>
      </c>
      <c r="D14743" s="1">
        <v>20120002639</v>
      </c>
      <c r="E14743" s="5">
        <v>58092894.32</v>
      </c>
      <c r="F14743" s="5">
        <f t="shared" si="230"/>
        <v>0</v>
      </c>
      <c r="G14743" s="6">
        <v>0.12026495024414591</v>
      </c>
      <c r="H14743" s="6">
        <v>0.1211162047310194</v>
      </c>
      <c r="I14743" s="2">
        <v>0.96197034985059338</v>
      </c>
      <c r="J14743" s="2">
        <v>1.5967349556750936E-3</v>
      </c>
    </row>
    <row r="14744" spans="1:10" x14ac:dyDescent="0.2">
      <c r="A14744" s="1" t="s">
        <v>1165</v>
      </c>
      <c r="B14744" s="1" t="s">
        <v>4</v>
      </c>
      <c r="C14744" s="1">
        <v>2011</v>
      </c>
      <c r="D14744" s="1">
        <v>20110002639</v>
      </c>
      <c r="E14744" s="5">
        <v>83574793.270000011</v>
      </c>
      <c r="F14744" s="5">
        <f t="shared" si="230"/>
        <v>0</v>
      </c>
      <c r="G14744" s="6">
        <v>0.11372451413062341</v>
      </c>
      <c r="H14744" s="6">
        <v>0.11449735532933282</v>
      </c>
      <c r="I14744" s="2">
        <v>0.65869897143140144</v>
      </c>
      <c r="J14744" s="2">
        <v>8.2585934461160311E-4</v>
      </c>
    </row>
    <row r="14745" spans="1:10" x14ac:dyDescent="0.2">
      <c r="A14745" s="1" t="s">
        <v>1165</v>
      </c>
      <c r="B14745" s="1" t="s">
        <v>16</v>
      </c>
      <c r="C14745" s="1">
        <v>2015</v>
      </c>
      <c r="D14745" s="1">
        <v>20150002639</v>
      </c>
      <c r="E14745" s="5">
        <v>7420812.2599999998</v>
      </c>
      <c r="F14745" s="5">
        <f t="shared" si="230"/>
        <v>0</v>
      </c>
      <c r="G14745" s="6">
        <v>-2.10748194739971E-2</v>
      </c>
      <c r="H14745" s="6">
        <v>-1.5247054180454448E-2</v>
      </c>
      <c r="I14745" s="2">
        <v>0.90583438515481762</v>
      </c>
      <c r="J14745" s="2">
        <v>7.4165034084567785E-3</v>
      </c>
    </row>
    <row r="14746" spans="1:10" x14ac:dyDescent="0.2">
      <c r="A14746" s="1" t="s">
        <v>1165</v>
      </c>
      <c r="B14746" s="1" t="s">
        <v>17</v>
      </c>
      <c r="C14746" s="1">
        <v>2016</v>
      </c>
      <c r="D14746" s="1">
        <v>20160002639</v>
      </c>
      <c r="E14746" s="5">
        <v>26780466.539999999</v>
      </c>
      <c r="F14746" s="5">
        <f t="shared" si="230"/>
        <v>0</v>
      </c>
      <c r="G14746" s="6">
        <v>2.9784028634506052E-2</v>
      </c>
      <c r="H14746" s="6">
        <v>3.7873549790617134E-2</v>
      </c>
      <c r="I14746" s="2">
        <v>0.7899594874399325</v>
      </c>
      <c r="J14746" s="2">
        <v>6.6230865461555984E-3</v>
      </c>
    </row>
    <row r="14747" spans="1:10" x14ac:dyDescent="0.2">
      <c r="A14747" s="1" t="s">
        <v>1165</v>
      </c>
      <c r="B14747" s="1" t="s">
        <v>18</v>
      </c>
      <c r="C14747" s="1">
        <v>2017</v>
      </c>
      <c r="D14747" s="1">
        <v>20170002639</v>
      </c>
      <c r="E14747" s="5">
        <v>-84437583.689999998</v>
      </c>
      <c r="F14747" s="5">
        <f t="shared" si="230"/>
        <v>1</v>
      </c>
      <c r="G14747" s="6">
        <v>-4.4305324727581093E-2</v>
      </c>
      <c r="H14747" s="6">
        <v>-3.5648375761913528E-2</v>
      </c>
      <c r="I14747" s="2">
        <v>0.94936594533375052</v>
      </c>
      <c r="J14747" s="2">
        <v>2.0299963021664872E-2</v>
      </c>
    </row>
    <row r="14748" spans="1:10" x14ac:dyDescent="0.2">
      <c r="A14748" s="1" t="s">
        <v>1166</v>
      </c>
      <c r="B14748" s="1" t="s">
        <v>1</v>
      </c>
      <c r="C14748" s="1">
        <v>2014</v>
      </c>
      <c r="D14748" s="1">
        <v>20140002640</v>
      </c>
      <c r="E14748" s="5">
        <v>31172612.93</v>
      </c>
      <c r="F14748" s="5">
        <f t="shared" si="230"/>
        <v>0</v>
      </c>
      <c r="G14748" s="6">
        <v>2.998169350683285E-2</v>
      </c>
      <c r="H14748" s="6">
        <v>3.5649013239610998E-2</v>
      </c>
      <c r="I14748" s="2">
        <v>0.90375126402099371</v>
      </c>
      <c r="J14748" s="2">
        <v>4.6050175503891573E-3</v>
      </c>
    </row>
    <row r="14749" spans="1:10" x14ac:dyDescent="0.2">
      <c r="A14749" s="1" t="s">
        <v>1166</v>
      </c>
      <c r="B14749" s="1" t="s">
        <v>2</v>
      </c>
      <c r="C14749" s="1">
        <v>2013</v>
      </c>
      <c r="D14749" s="1">
        <v>20130002640</v>
      </c>
      <c r="E14749" s="5">
        <v>31157975.59</v>
      </c>
      <c r="F14749" s="5">
        <f t="shared" si="230"/>
        <v>0</v>
      </c>
      <c r="G14749" s="6">
        <v>7.5333017790762707E-2</v>
      </c>
      <c r="H14749" s="6">
        <v>8.6430703018786095E-2</v>
      </c>
      <c r="I14749" s="2">
        <v>0.80580117208564528</v>
      </c>
      <c r="J14749" s="2">
        <v>1.7519561035328816E-2</v>
      </c>
    </row>
    <row r="14750" spans="1:10" x14ac:dyDescent="0.2">
      <c r="A14750" s="1" t="s">
        <v>1166</v>
      </c>
      <c r="B14750" s="1" t="s">
        <v>3</v>
      </c>
      <c r="C14750" s="1">
        <v>2012</v>
      </c>
      <c r="D14750" s="1">
        <v>20120002640</v>
      </c>
      <c r="E14750" s="5">
        <v>45956479.560000002</v>
      </c>
      <c r="F14750" s="5">
        <f t="shared" si="230"/>
        <v>0</v>
      </c>
      <c r="G14750" s="6">
        <v>0.26574141296768417</v>
      </c>
      <c r="H14750" s="6">
        <v>0.27024407670293032</v>
      </c>
      <c r="I14750" s="2">
        <v>0.75648142956115383</v>
      </c>
      <c r="J14750" s="2">
        <v>1.3537371534787457E-2</v>
      </c>
    </row>
    <row r="14751" spans="1:10" x14ac:dyDescent="0.2">
      <c r="A14751" s="1" t="s">
        <v>1166</v>
      </c>
      <c r="B14751" s="1" t="s">
        <v>4</v>
      </c>
      <c r="C14751" s="1">
        <v>2011</v>
      </c>
      <c r="D14751" s="1">
        <v>20110002640</v>
      </c>
      <c r="E14751" s="5">
        <v>60712301.320000008</v>
      </c>
      <c r="F14751" s="5">
        <f t="shared" si="230"/>
        <v>0</v>
      </c>
      <c r="G14751" s="6">
        <v>6.204187047204561E-2</v>
      </c>
      <c r="H14751" s="6">
        <v>6.353662896002546E-2</v>
      </c>
      <c r="I14751" s="2">
        <v>0.82818147370037687</v>
      </c>
      <c r="J14751" s="2">
        <v>6.6005600902310987E-3</v>
      </c>
    </row>
    <row r="14752" spans="1:10" x14ac:dyDescent="0.2">
      <c r="A14752" s="1" t="s">
        <v>1166</v>
      </c>
      <c r="B14752" s="1" t="s">
        <v>16</v>
      </c>
      <c r="C14752" s="1">
        <v>2015</v>
      </c>
      <c r="D14752" s="1">
        <v>20150002640</v>
      </c>
      <c r="E14752" s="5">
        <v>167503768.40000001</v>
      </c>
      <c r="F14752" s="5">
        <f t="shared" si="230"/>
        <v>0</v>
      </c>
      <c r="G14752" s="6">
        <v>-3.8162930831837361E-2</v>
      </c>
      <c r="H14752" s="6">
        <v>-3.5643447423741419E-2</v>
      </c>
      <c r="I14752" s="2">
        <v>1.0246240209148607</v>
      </c>
      <c r="J14752" s="2">
        <v>1.3859420115697916E-2</v>
      </c>
    </row>
    <row r="14753" spans="1:10" x14ac:dyDescent="0.2">
      <c r="A14753" s="1" t="s">
        <v>1166</v>
      </c>
      <c r="B14753" s="1" t="s">
        <v>17</v>
      </c>
      <c r="C14753" s="1">
        <v>2016</v>
      </c>
      <c r="D14753" s="1">
        <v>20160002640</v>
      </c>
      <c r="E14753" s="5">
        <v>360641939.51000005</v>
      </c>
      <c r="F14753" s="5">
        <f t="shared" si="230"/>
        <v>0</v>
      </c>
      <c r="G14753" s="6">
        <v>0.21257268449620009</v>
      </c>
      <c r="H14753" s="6">
        <v>0.21396421348001884</v>
      </c>
      <c r="I14753" s="2">
        <v>0.96617903935372706</v>
      </c>
      <c r="J14753" s="2">
        <v>2.1087988822958221E-2</v>
      </c>
    </row>
    <row r="14754" spans="1:10" x14ac:dyDescent="0.2">
      <c r="A14754" s="1" t="s">
        <v>1166</v>
      </c>
      <c r="B14754" s="1" t="s">
        <v>18</v>
      </c>
      <c r="C14754" s="1">
        <v>2017</v>
      </c>
      <c r="D14754" s="1">
        <v>20170002640</v>
      </c>
      <c r="E14754" s="5">
        <v>737370565.38</v>
      </c>
      <c r="F14754" s="5">
        <f t="shared" si="230"/>
        <v>0</v>
      </c>
      <c r="G14754" s="6">
        <v>0.14483634416401325</v>
      </c>
      <c r="H14754" s="6">
        <v>0.14654020768035239</v>
      </c>
      <c r="I14754" s="2">
        <v>0.99269739189952677</v>
      </c>
      <c r="J14754" s="2">
        <v>1.9366228783217202E-2</v>
      </c>
    </row>
    <row r="14755" spans="1:10" x14ac:dyDescent="0.2">
      <c r="A14755" s="1" t="s">
        <v>1167</v>
      </c>
      <c r="B14755" s="1" t="s">
        <v>1</v>
      </c>
      <c r="C14755" s="1">
        <v>2014</v>
      </c>
      <c r="D14755" s="1">
        <v>20140002641</v>
      </c>
      <c r="E14755" s="5">
        <v>218406948.99000001</v>
      </c>
      <c r="F14755" s="5">
        <f t="shared" si="230"/>
        <v>0</v>
      </c>
      <c r="G14755" s="6">
        <v>-2.5947569205342871E-2</v>
      </c>
      <c r="H14755" s="6">
        <v>-2.2172033983646033E-2</v>
      </c>
      <c r="I14755" s="2">
        <v>0.94298774526600238</v>
      </c>
      <c r="J14755" s="2">
        <v>7.6445451004739408E-3</v>
      </c>
    </row>
    <row r="14756" spans="1:10" x14ac:dyDescent="0.2">
      <c r="A14756" s="1" t="s">
        <v>1167</v>
      </c>
      <c r="B14756" s="1" t="s">
        <v>2</v>
      </c>
      <c r="C14756" s="1">
        <v>2013</v>
      </c>
      <c r="D14756" s="1">
        <v>20130002641</v>
      </c>
      <c r="E14756" s="5">
        <v>232109116.29999998</v>
      </c>
      <c r="F14756" s="5">
        <f t="shared" si="230"/>
        <v>0</v>
      </c>
      <c r="G14756" s="6">
        <v>5.6619994458487463E-2</v>
      </c>
      <c r="H14756" s="6">
        <v>6.1177975042711483E-2</v>
      </c>
      <c r="I14756" s="2">
        <v>0.98389782886820043</v>
      </c>
      <c r="J14756" s="2">
        <v>3.1776063028169741E-3</v>
      </c>
    </row>
    <row r="14757" spans="1:10" x14ac:dyDescent="0.2">
      <c r="A14757" s="1" t="s">
        <v>1167</v>
      </c>
      <c r="B14757" s="1" t="s">
        <v>3</v>
      </c>
      <c r="C14757" s="1">
        <v>2012</v>
      </c>
      <c r="D14757" s="1">
        <v>20120002641</v>
      </c>
      <c r="E14757" s="5">
        <v>267136411.95000002</v>
      </c>
      <c r="F14757" s="5">
        <f t="shared" si="230"/>
        <v>0</v>
      </c>
      <c r="G14757" s="6">
        <v>-6.718739916344532E-3</v>
      </c>
      <c r="H14757" s="6">
        <v>-1.8802593383683167E-3</v>
      </c>
      <c r="I14757" s="2">
        <v>0.96479707548867688</v>
      </c>
      <c r="J14757" s="2">
        <v>3.0632935792342031E-3</v>
      </c>
    </row>
    <row r="14758" spans="1:10" x14ac:dyDescent="0.2">
      <c r="A14758" s="1" t="s">
        <v>1167</v>
      </c>
      <c r="B14758" s="1" t="s">
        <v>4</v>
      </c>
      <c r="C14758" s="1">
        <v>2011</v>
      </c>
      <c r="D14758" s="1">
        <v>20110002641</v>
      </c>
      <c r="E14758" s="5">
        <v>157909380.63</v>
      </c>
      <c r="F14758" s="5">
        <f t="shared" si="230"/>
        <v>0</v>
      </c>
      <c r="G14758" s="6">
        <v>-8.1206449734206987E-2</v>
      </c>
      <c r="H14758" s="6">
        <v>-7.664487971852732E-2</v>
      </c>
      <c r="I14758" s="2">
        <v>0.94448523155788588</v>
      </c>
      <c r="J14758" s="2">
        <v>3.9495882864279954E-3</v>
      </c>
    </row>
    <row r="14759" spans="1:10" x14ac:dyDescent="0.2">
      <c r="A14759" s="1" t="s">
        <v>1167</v>
      </c>
      <c r="B14759" s="1" t="s">
        <v>16</v>
      </c>
      <c r="C14759" s="1">
        <v>2015</v>
      </c>
      <c r="D14759" s="1">
        <v>20150002641</v>
      </c>
      <c r="E14759" s="5">
        <v>264759101.31999999</v>
      </c>
      <c r="F14759" s="5">
        <f t="shared" si="230"/>
        <v>0</v>
      </c>
      <c r="G14759" s="6">
        <v>-4.6913342711827462E-2</v>
      </c>
      <c r="H14759" s="6">
        <v>-4.3190130715199608E-2</v>
      </c>
      <c r="I14759" s="2">
        <v>0.95217899611543499</v>
      </c>
      <c r="J14759" s="2">
        <v>8.2860421832385601E-3</v>
      </c>
    </row>
    <row r="14760" spans="1:10" x14ac:dyDescent="0.2">
      <c r="A14760" s="1" t="s">
        <v>1167</v>
      </c>
      <c r="B14760" s="1" t="s">
        <v>17</v>
      </c>
      <c r="C14760" s="1">
        <v>2016</v>
      </c>
      <c r="D14760" s="1">
        <v>20160002641</v>
      </c>
      <c r="E14760" s="5">
        <v>189859363.19</v>
      </c>
      <c r="F14760" s="5">
        <f t="shared" si="230"/>
        <v>0</v>
      </c>
      <c r="G14760" s="6">
        <v>-0.1052689623762178</v>
      </c>
      <c r="H14760" s="6">
        <v>-0.10163435132983142</v>
      </c>
      <c r="I14760" s="2">
        <v>0.99660262580853354</v>
      </c>
      <c r="J14760" s="2">
        <v>7.7384957992494337E-3</v>
      </c>
    </row>
    <row r="14761" spans="1:10" x14ac:dyDescent="0.2">
      <c r="A14761" s="1" t="s">
        <v>1167</v>
      </c>
      <c r="B14761" s="1" t="s">
        <v>18</v>
      </c>
      <c r="C14761" s="1">
        <v>2017</v>
      </c>
      <c r="D14761" s="1">
        <v>20170002641</v>
      </c>
      <c r="E14761" s="5">
        <v>161605024.18000001</v>
      </c>
      <c r="F14761" s="5">
        <f t="shared" si="230"/>
        <v>0</v>
      </c>
      <c r="G14761" s="6">
        <v>-1.7786845470420854E-2</v>
      </c>
      <c r="H14761" s="6">
        <v>-1.4844997105375452E-2</v>
      </c>
      <c r="I14761" s="2">
        <v>0.98065501076079353</v>
      </c>
      <c r="J14761" s="2">
        <v>6.5985517834216915E-3</v>
      </c>
    </row>
    <row r="14762" spans="1:10" x14ac:dyDescent="0.2">
      <c r="A14762" s="1" t="s">
        <v>1168</v>
      </c>
      <c r="B14762" s="1" t="s">
        <v>1</v>
      </c>
      <c r="C14762" s="1">
        <v>2014</v>
      </c>
      <c r="D14762" s="1">
        <v>20140002642</v>
      </c>
      <c r="E14762" s="5">
        <v>163273209.85999998</v>
      </c>
      <c r="F14762" s="5">
        <f t="shared" si="230"/>
        <v>0</v>
      </c>
      <c r="G14762" s="6">
        <v>7.1871319505670231E-2</v>
      </c>
      <c r="H14762" s="6">
        <v>8.2737676752142844E-2</v>
      </c>
      <c r="I14762" s="2">
        <v>0.83698728523925048</v>
      </c>
      <c r="J14762" s="2">
        <v>8.36502640634482E-3</v>
      </c>
    </row>
    <row r="14763" spans="1:10" x14ac:dyDescent="0.2">
      <c r="A14763" s="1" t="s">
        <v>1168</v>
      </c>
      <c r="B14763" s="1" t="s">
        <v>2</v>
      </c>
      <c r="C14763" s="1">
        <v>2013</v>
      </c>
      <c r="D14763" s="1">
        <v>20130002642</v>
      </c>
      <c r="E14763" s="5">
        <v>114559890.94999999</v>
      </c>
      <c r="F14763" s="5">
        <f t="shared" si="230"/>
        <v>0</v>
      </c>
      <c r="G14763" s="6">
        <v>1.4400669603649582E-3</v>
      </c>
      <c r="H14763" s="6">
        <v>4.1871488932194506E-3</v>
      </c>
      <c r="I14763" s="2">
        <v>0.95556177310451618</v>
      </c>
      <c r="J14763" s="2">
        <v>1.4402670303449293E-2</v>
      </c>
    </row>
    <row r="14764" spans="1:10" x14ac:dyDescent="0.2">
      <c r="A14764" s="1" t="s">
        <v>1168</v>
      </c>
      <c r="B14764" s="1" t="s">
        <v>3</v>
      </c>
      <c r="C14764" s="1">
        <v>2012</v>
      </c>
      <c r="D14764" s="1">
        <v>20120002642</v>
      </c>
      <c r="E14764" s="5">
        <v>83627105.120000005</v>
      </c>
      <c r="F14764" s="5">
        <f t="shared" si="230"/>
        <v>0</v>
      </c>
      <c r="G14764" s="6">
        <v>0.17181878638403833</v>
      </c>
      <c r="H14764" s="6">
        <v>0.17292672282897631</v>
      </c>
      <c r="I14764" s="2">
        <v>0.84185045494472044</v>
      </c>
      <c r="J14764" s="2">
        <v>1.2426908387117082E-2</v>
      </c>
    </row>
    <row r="14765" spans="1:10" x14ac:dyDescent="0.2">
      <c r="A14765" s="1" t="s">
        <v>1168</v>
      </c>
      <c r="B14765" s="1" t="s">
        <v>4</v>
      </c>
      <c r="C14765" s="1">
        <v>2011</v>
      </c>
      <c r="D14765" s="1">
        <v>20110002642</v>
      </c>
      <c r="E14765" s="5">
        <v>70556682.99000001</v>
      </c>
      <c r="F14765" s="5">
        <f t="shared" si="230"/>
        <v>0</v>
      </c>
      <c r="G14765" s="6">
        <v>7.652360084321895E-2</v>
      </c>
      <c r="H14765" s="6">
        <v>7.6740227348458298E-2</v>
      </c>
      <c r="I14765" s="2">
        <v>0.76111471884754545</v>
      </c>
      <c r="J14765" s="2">
        <v>6.4900759480266577E-3</v>
      </c>
    </row>
    <row r="14766" spans="1:10" x14ac:dyDescent="0.2">
      <c r="A14766" s="1" t="s">
        <v>1168</v>
      </c>
      <c r="B14766" s="1" t="s">
        <v>16</v>
      </c>
      <c r="C14766" s="1">
        <v>2015</v>
      </c>
      <c r="D14766" s="1">
        <v>20150002642</v>
      </c>
      <c r="E14766" s="5">
        <v>192608382.94</v>
      </c>
      <c r="F14766" s="5">
        <f t="shared" si="230"/>
        <v>0</v>
      </c>
      <c r="G14766" s="6">
        <v>-2.8276208233329318E-2</v>
      </c>
      <c r="H14766" s="6">
        <v>-1.9630246695109477E-2</v>
      </c>
      <c r="I14766" s="2">
        <v>1.0030711414930953</v>
      </c>
      <c r="J14766" s="2">
        <v>6.4821979264216368E-3</v>
      </c>
    </row>
    <row r="14767" spans="1:10" x14ac:dyDescent="0.2">
      <c r="A14767" s="1" t="s">
        <v>1168</v>
      </c>
      <c r="B14767" s="1" t="s">
        <v>17</v>
      </c>
      <c r="C14767" s="1">
        <v>2016</v>
      </c>
      <c r="D14767" s="1">
        <v>20160002642</v>
      </c>
      <c r="E14767" s="5">
        <v>227724884.92000002</v>
      </c>
      <c r="F14767" s="5">
        <f t="shared" si="230"/>
        <v>0</v>
      </c>
      <c r="G14767" s="6">
        <v>0.18644826522506544</v>
      </c>
      <c r="H14767" s="6">
        <v>0.19719407772068887</v>
      </c>
      <c r="I14767" s="2">
        <v>0.95967149253710815</v>
      </c>
      <c r="J14767" s="2">
        <v>8.386605712882059E-3</v>
      </c>
    </row>
    <row r="14768" spans="1:10" x14ac:dyDescent="0.2">
      <c r="A14768" s="1" t="s">
        <v>1168</v>
      </c>
      <c r="B14768" s="1" t="s">
        <v>18</v>
      </c>
      <c r="C14768" s="1">
        <v>2017</v>
      </c>
      <c r="D14768" s="1">
        <v>20170002642</v>
      </c>
      <c r="E14768" s="5">
        <v>-227124681.20000002</v>
      </c>
      <c r="F14768" s="5">
        <f t="shared" si="230"/>
        <v>1</v>
      </c>
      <c r="G14768" s="6">
        <v>-0.1566073423217243</v>
      </c>
      <c r="H14768" s="6">
        <v>-0.14510829289107535</v>
      </c>
      <c r="I14768" s="2">
        <v>0.76649033591208504</v>
      </c>
      <c r="J14768" s="2">
        <v>7.8428765810319521E-3</v>
      </c>
    </row>
    <row r="14769" spans="1:10" x14ac:dyDescent="0.2">
      <c r="A14769" s="1" t="s">
        <v>1169</v>
      </c>
      <c r="B14769" s="1" t="s">
        <v>1</v>
      </c>
      <c r="C14769" s="1">
        <v>2014</v>
      </c>
      <c r="D14769" s="1">
        <v>20140002643</v>
      </c>
      <c r="E14769" s="5">
        <v>86420872.560000002</v>
      </c>
      <c r="F14769" s="5">
        <f t="shared" si="230"/>
        <v>0</v>
      </c>
      <c r="G14769" s="6">
        <v>-1.6138296298455337E-2</v>
      </c>
      <c r="H14769" s="6">
        <v>-1.3705465467694529E-2</v>
      </c>
      <c r="I14769" s="2">
        <v>0.9550880749214794</v>
      </c>
      <c r="J14769" s="2">
        <v>3.4832880239967874E-3</v>
      </c>
    </row>
    <row r="14770" spans="1:10" x14ac:dyDescent="0.2">
      <c r="A14770" s="1" t="s">
        <v>1169</v>
      </c>
      <c r="B14770" s="1" t="s">
        <v>2</v>
      </c>
      <c r="C14770" s="1">
        <v>2013</v>
      </c>
      <c r="D14770" s="1">
        <v>20130002643</v>
      </c>
      <c r="E14770" s="5">
        <v>116339355.71000001</v>
      </c>
      <c r="F14770" s="5">
        <f t="shared" si="230"/>
        <v>0</v>
      </c>
      <c r="G14770" s="6">
        <v>2.217913054398048E-2</v>
      </c>
      <c r="H14770" s="6">
        <v>2.3912204397636781E-2</v>
      </c>
      <c r="I14770" s="2">
        <v>0.98989395708683214</v>
      </c>
      <c r="J14770" s="2">
        <v>4.2608730325653411E-3</v>
      </c>
    </row>
    <row r="14771" spans="1:10" x14ac:dyDescent="0.2">
      <c r="A14771" s="1" t="s">
        <v>1169</v>
      </c>
      <c r="B14771" s="1" t="s">
        <v>3</v>
      </c>
      <c r="C14771" s="1">
        <v>2012</v>
      </c>
      <c r="D14771" s="1">
        <v>20120002643</v>
      </c>
      <c r="E14771" s="5">
        <v>101022698.33</v>
      </c>
      <c r="F14771" s="5">
        <f t="shared" si="230"/>
        <v>0</v>
      </c>
      <c r="G14771" s="6">
        <v>4.2543775666003369E-2</v>
      </c>
      <c r="H14771" s="6">
        <v>4.3523951789560859E-2</v>
      </c>
      <c r="I14771" s="2">
        <v>0.92340648572203099</v>
      </c>
      <c r="J14771" s="2">
        <v>2.3093650902525176E-3</v>
      </c>
    </row>
    <row r="14772" spans="1:10" x14ac:dyDescent="0.2">
      <c r="A14772" s="1" t="s">
        <v>1169</v>
      </c>
      <c r="B14772" s="1" t="s">
        <v>4</v>
      </c>
      <c r="C14772" s="1">
        <v>2011</v>
      </c>
      <c r="D14772" s="1">
        <v>20110002643</v>
      </c>
      <c r="E14772" s="5">
        <v>111738186.34</v>
      </c>
      <c r="F14772" s="5">
        <f t="shared" si="230"/>
        <v>0</v>
      </c>
      <c r="G14772" s="6">
        <v>1.3337563773334305E-2</v>
      </c>
      <c r="H14772" s="6">
        <v>1.395505181077931E-2</v>
      </c>
      <c r="I14772" s="2">
        <v>0.91546100225184124</v>
      </c>
      <c r="J14772" s="2">
        <v>3.891714037899206E-3</v>
      </c>
    </row>
    <row r="14773" spans="1:10" x14ac:dyDescent="0.2">
      <c r="A14773" s="1" t="s">
        <v>1169</v>
      </c>
      <c r="B14773" s="1" t="s">
        <v>16</v>
      </c>
      <c r="C14773" s="1">
        <v>2015</v>
      </c>
      <c r="D14773" s="1">
        <v>20150002643</v>
      </c>
      <c r="E14773" s="5">
        <v>254247330.59999999</v>
      </c>
      <c r="F14773" s="5">
        <f t="shared" si="230"/>
        <v>0</v>
      </c>
      <c r="G14773" s="6">
        <v>0.11298779593811777</v>
      </c>
      <c r="H14773" s="6">
        <v>0.1151001396670067</v>
      </c>
      <c r="I14773" s="2">
        <v>0.97835538664300703</v>
      </c>
      <c r="J14773" s="2">
        <v>1.9255776863091195E-3</v>
      </c>
    </row>
    <row r="14774" spans="1:10" x14ac:dyDescent="0.2">
      <c r="A14774" s="1" t="s">
        <v>1169</v>
      </c>
      <c r="B14774" s="1" t="s">
        <v>17</v>
      </c>
      <c r="C14774" s="1">
        <v>2016</v>
      </c>
      <c r="D14774" s="1">
        <v>20160002643</v>
      </c>
      <c r="E14774" s="5">
        <v>312393470.62</v>
      </c>
      <c r="F14774" s="5">
        <f t="shared" si="230"/>
        <v>0</v>
      </c>
      <c r="G14774" s="6">
        <v>3.6400980549938539E-2</v>
      </c>
      <c r="H14774" s="6">
        <v>3.8776860516891359E-2</v>
      </c>
      <c r="I14774" s="2">
        <v>0.95403471634418413</v>
      </c>
      <c r="J14774" s="2">
        <v>5.2315615885828127E-3</v>
      </c>
    </row>
    <row r="14775" spans="1:10" x14ac:dyDescent="0.2">
      <c r="A14775" s="1" t="s">
        <v>1169</v>
      </c>
      <c r="B14775" s="1" t="s">
        <v>18</v>
      </c>
      <c r="C14775" s="1">
        <v>2017</v>
      </c>
      <c r="D14775" s="1">
        <v>20170002643</v>
      </c>
      <c r="E14775" s="5">
        <v>376676559.32999998</v>
      </c>
      <c r="F14775" s="5">
        <f t="shared" si="230"/>
        <v>0</v>
      </c>
      <c r="G14775" s="6">
        <v>-3.9089193692579127E-2</v>
      </c>
      <c r="H14775" s="6">
        <v>-3.6161441097349423E-2</v>
      </c>
      <c r="I14775" s="2">
        <v>0.97326638106971008</v>
      </c>
      <c r="J14775" s="2">
        <v>4.4340583279642585E-3</v>
      </c>
    </row>
    <row r="14776" spans="1:10" x14ac:dyDescent="0.2">
      <c r="A14776" s="1" t="s">
        <v>1170</v>
      </c>
      <c r="B14776" s="1" t="s">
        <v>1</v>
      </c>
      <c r="C14776" s="1">
        <v>2014</v>
      </c>
      <c r="D14776" s="1">
        <v>20140002644</v>
      </c>
      <c r="E14776" s="5">
        <v>25378382.910000004</v>
      </c>
      <c r="F14776" s="5">
        <f t="shared" si="230"/>
        <v>0</v>
      </c>
      <c r="G14776" s="6">
        <v>-3.3443792911979853E-2</v>
      </c>
      <c r="H14776" s="6">
        <v>-3.1303875708274233E-2</v>
      </c>
      <c r="I14776" s="2">
        <v>1.0775432912154392</v>
      </c>
      <c r="J14776" s="2">
        <v>1.9004921360360829E-3</v>
      </c>
    </row>
    <row r="14777" spans="1:10" x14ac:dyDescent="0.2">
      <c r="A14777" s="1" t="s">
        <v>1170</v>
      </c>
      <c r="B14777" s="1" t="s">
        <v>2</v>
      </c>
      <c r="C14777" s="1">
        <v>2013</v>
      </c>
      <c r="D14777" s="1">
        <v>20130002644</v>
      </c>
      <c r="E14777" s="5">
        <v>22509850.23</v>
      </c>
      <c r="F14777" s="5">
        <f t="shared" si="230"/>
        <v>0</v>
      </c>
      <c r="G14777" s="6">
        <v>4.129652421508103E-2</v>
      </c>
      <c r="H14777" s="6">
        <v>4.3808175628984911E-2</v>
      </c>
      <c r="I14777" s="2">
        <v>0.8698336848428051</v>
      </c>
      <c r="J14777" s="2">
        <v>3.276441901716263E-3</v>
      </c>
    </row>
    <row r="14778" spans="1:10" x14ac:dyDescent="0.2">
      <c r="A14778" s="1" t="s">
        <v>1170</v>
      </c>
      <c r="B14778" s="1" t="s">
        <v>3</v>
      </c>
      <c r="C14778" s="1">
        <v>2012</v>
      </c>
      <c r="D14778" s="1">
        <v>20120002644</v>
      </c>
      <c r="E14778" s="5">
        <v>24484342.239999998</v>
      </c>
      <c r="F14778" s="5">
        <f t="shared" si="230"/>
        <v>0</v>
      </c>
      <c r="G14778" s="6">
        <v>6.8145428291816218E-2</v>
      </c>
      <c r="H14778" s="6">
        <v>7.0631518471190979E-2</v>
      </c>
      <c r="I14778" s="2">
        <v>0.90924414689194666</v>
      </c>
      <c r="J14778" s="2">
        <v>5.3869336609992831E-3</v>
      </c>
    </row>
    <row r="14779" spans="1:10" x14ac:dyDescent="0.2">
      <c r="A14779" s="1" t="s">
        <v>1170</v>
      </c>
      <c r="B14779" s="1" t="s">
        <v>4</v>
      </c>
      <c r="C14779" s="1">
        <v>2011</v>
      </c>
      <c r="D14779" s="1">
        <v>20110002644</v>
      </c>
      <c r="E14779" s="5">
        <v>28015999.939999998</v>
      </c>
      <c r="F14779" s="5">
        <f t="shared" si="230"/>
        <v>0</v>
      </c>
      <c r="G14779" s="6">
        <v>8.2402196151987336E-2</v>
      </c>
      <c r="H14779" s="6">
        <v>8.9975516658519633E-2</v>
      </c>
      <c r="I14779" s="2">
        <v>0.74365125476056415</v>
      </c>
      <c r="J14779" s="2">
        <v>7.3735879401983584E-3</v>
      </c>
    </row>
    <row r="14780" spans="1:10" x14ac:dyDescent="0.2">
      <c r="A14780" s="1" t="s">
        <v>1170</v>
      </c>
      <c r="B14780" s="1" t="s">
        <v>16</v>
      </c>
      <c r="C14780" s="1">
        <v>2015</v>
      </c>
      <c r="D14780" s="1">
        <v>20150002644</v>
      </c>
      <c r="E14780" s="5">
        <v>36483361.240000002</v>
      </c>
      <c r="F14780" s="5">
        <f t="shared" si="230"/>
        <v>0</v>
      </c>
      <c r="G14780" s="6">
        <v>0.16667283404960531</v>
      </c>
      <c r="H14780" s="6">
        <v>0.16895634977536339</v>
      </c>
      <c r="I14780" s="2">
        <v>1.1363810079217744</v>
      </c>
      <c r="J14780" s="2">
        <v>1.7485251297916448E-3</v>
      </c>
    </row>
    <row r="14781" spans="1:10" x14ac:dyDescent="0.2">
      <c r="A14781" s="1" t="s">
        <v>1170</v>
      </c>
      <c r="B14781" s="1" t="s">
        <v>17</v>
      </c>
      <c r="C14781" s="1">
        <v>2016</v>
      </c>
      <c r="D14781" s="1">
        <v>20160002644</v>
      </c>
      <c r="E14781" s="5">
        <v>55906335.609999999</v>
      </c>
      <c r="F14781" s="5">
        <f t="shared" si="230"/>
        <v>0</v>
      </c>
      <c r="G14781" s="6">
        <v>0.20748938347553811</v>
      </c>
      <c r="H14781" s="6">
        <v>0.20895171713968613</v>
      </c>
      <c r="I14781" s="2">
        <v>1.0128300673499697</v>
      </c>
      <c r="J14781" s="2">
        <v>1.1101337995620476E-3</v>
      </c>
    </row>
    <row r="14782" spans="1:10" x14ac:dyDescent="0.2">
      <c r="A14782" s="1" t="s">
        <v>1170</v>
      </c>
      <c r="B14782" s="1" t="s">
        <v>18</v>
      </c>
      <c r="C14782" s="1">
        <v>2017</v>
      </c>
      <c r="D14782" s="1">
        <v>20170002644</v>
      </c>
      <c r="E14782" s="5">
        <v>63975867.079999998</v>
      </c>
      <c r="F14782" s="5">
        <f t="shared" si="230"/>
        <v>0</v>
      </c>
      <c r="G14782" s="6">
        <v>-9.3511776167254507E-2</v>
      </c>
      <c r="H14782" s="6">
        <v>-9.1758343699239769E-2</v>
      </c>
      <c r="I14782" s="2">
        <v>0.90035807360318387</v>
      </c>
      <c r="J14782" s="2">
        <v>1.9712186585255954E-3</v>
      </c>
    </row>
    <row r="14783" spans="1:10" x14ac:dyDescent="0.2">
      <c r="A14783" s="1" t="s">
        <v>1171</v>
      </c>
      <c r="B14783" s="1" t="s">
        <v>1</v>
      </c>
      <c r="C14783" s="1">
        <v>2014</v>
      </c>
      <c r="D14783" s="1">
        <v>20140002645</v>
      </c>
      <c r="E14783" s="5">
        <v>-1026831.4299999997</v>
      </c>
      <c r="F14783" s="5">
        <f t="shared" si="230"/>
        <v>1</v>
      </c>
      <c r="G14783" s="6">
        <v>8.5177347003548856E-2</v>
      </c>
      <c r="H14783" s="6">
        <v>8.6638319647141027E-2</v>
      </c>
      <c r="I14783" s="2">
        <v>0.95790478040515736</v>
      </c>
      <c r="J14783" s="2">
        <v>4.283752577089594E-3</v>
      </c>
    </row>
    <row r="14784" spans="1:10" x14ac:dyDescent="0.2">
      <c r="A14784" s="1" t="s">
        <v>1171</v>
      </c>
      <c r="B14784" s="1" t="s">
        <v>2</v>
      </c>
      <c r="C14784" s="1">
        <v>2013</v>
      </c>
      <c r="D14784" s="1">
        <v>20130002645</v>
      </c>
      <c r="E14784" s="5">
        <v>28560955.509999998</v>
      </c>
      <c r="F14784" s="5">
        <f t="shared" si="230"/>
        <v>0</v>
      </c>
      <c r="G14784" s="6">
        <v>0.11221078064311386</v>
      </c>
      <c r="H14784" s="6">
        <v>0.11347515303617699</v>
      </c>
      <c r="I14784" s="2">
        <v>1.0353432716214155</v>
      </c>
      <c r="J14784" s="2">
        <v>4.1470793867797893E-3</v>
      </c>
    </row>
    <row r="14785" spans="1:10" x14ac:dyDescent="0.2">
      <c r="A14785" s="1" t="s">
        <v>1171</v>
      </c>
      <c r="B14785" s="1" t="s">
        <v>3</v>
      </c>
      <c r="C14785" s="1">
        <v>2012</v>
      </c>
      <c r="D14785" s="1">
        <v>20120002645</v>
      </c>
      <c r="E14785" s="5">
        <v>40564109.530000001</v>
      </c>
      <c r="F14785" s="5">
        <f t="shared" si="230"/>
        <v>0</v>
      </c>
      <c r="G14785" s="6">
        <v>9.8803362096291827E-2</v>
      </c>
      <c r="H14785" s="6">
        <v>0.10011703608468156</v>
      </c>
      <c r="I14785" s="2">
        <v>0.93077051697691748</v>
      </c>
      <c r="J14785" s="2">
        <v>5.338981382101135E-3</v>
      </c>
    </row>
    <row r="14786" spans="1:10" x14ac:dyDescent="0.2">
      <c r="A14786" s="1" t="s">
        <v>1171</v>
      </c>
      <c r="B14786" s="1" t="s">
        <v>4</v>
      </c>
      <c r="C14786" s="1">
        <v>2011</v>
      </c>
      <c r="D14786" s="1">
        <v>20110002645</v>
      </c>
      <c r="E14786" s="5">
        <v>57928644.979999997</v>
      </c>
      <c r="F14786" s="5">
        <f t="shared" si="230"/>
        <v>0</v>
      </c>
      <c r="G14786" s="6">
        <v>-1.644637250873307E-2</v>
      </c>
      <c r="H14786" s="6">
        <v>-1.5545113285565867E-2</v>
      </c>
      <c r="I14786" s="2">
        <v>0.92710079381994137</v>
      </c>
      <c r="J14786" s="2">
        <v>4.8168060997108245E-3</v>
      </c>
    </row>
    <row r="14787" spans="1:10" x14ac:dyDescent="0.2">
      <c r="A14787" s="1" t="s">
        <v>1171</v>
      </c>
      <c r="B14787" s="1" t="s">
        <v>16</v>
      </c>
      <c r="C14787" s="1">
        <v>2015</v>
      </c>
      <c r="D14787" s="1">
        <v>20150002645</v>
      </c>
      <c r="E14787" s="5">
        <v>-17378020.130000003</v>
      </c>
      <c r="F14787" s="5">
        <f t="shared" ref="F14787:F14850" si="231">IF(E14787&lt;0,1,0)</f>
        <v>1</v>
      </c>
      <c r="G14787" s="6">
        <v>-9.9717124804946816E-4</v>
      </c>
      <c r="H14787" s="6">
        <v>1.7196928294884879E-4</v>
      </c>
      <c r="I14787" s="2">
        <v>0.84365764478180683</v>
      </c>
      <c r="J14787" s="2">
        <v>1.6330026428232063E-3</v>
      </c>
    </row>
    <row r="14788" spans="1:10" x14ac:dyDescent="0.2">
      <c r="A14788" s="1" t="s">
        <v>1171</v>
      </c>
      <c r="B14788" s="1" t="s">
        <v>17</v>
      </c>
      <c r="C14788" s="1">
        <v>2016</v>
      </c>
      <c r="D14788" s="1">
        <v>20160002645</v>
      </c>
      <c r="E14788" s="5">
        <v>53379534.399999999</v>
      </c>
      <c r="F14788" s="5">
        <f t="shared" si="231"/>
        <v>0</v>
      </c>
      <c r="G14788" s="6">
        <v>-1.0727043557052611E-3</v>
      </c>
      <c r="H14788" s="6">
        <v>1.8257604119575092E-3</v>
      </c>
      <c r="I14788" s="2">
        <v>0.94993263487330992</v>
      </c>
      <c r="J14788" s="2">
        <v>1.544925804817063E-3</v>
      </c>
    </row>
    <row r="14789" spans="1:10" x14ac:dyDescent="0.2">
      <c r="A14789" s="1" t="s">
        <v>1171</v>
      </c>
      <c r="B14789" s="1" t="s">
        <v>18</v>
      </c>
      <c r="C14789" s="1">
        <v>2017</v>
      </c>
      <c r="D14789" s="1">
        <v>20170002645</v>
      </c>
      <c r="E14789" s="5">
        <v>105542308.91999999</v>
      </c>
      <c r="F14789" s="5">
        <f t="shared" si="231"/>
        <v>0</v>
      </c>
      <c r="G14789" s="6">
        <v>-8.6393818499454669E-2</v>
      </c>
      <c r="H14789" s="6">
        <v>-8.3875101191449281E-2</v>
      </c>
      <c r="I14789" s="2">
        <v>1.0134323758676602</v>
      </c>
      <c r="J14789" s="2">
        <v>3.9202931243759939E-3</v>
      </c>
    </row>
    <row r="14790" spans="1:10" x14ac:dyDescent="0.2">
      <c r="A14790" s="1" t="s">
        <v>1172</v>
      </c>
      <c r="B14790" s="1" t="s">
        <v>1</v>
      </c>
      <c r="C14790" s="1">
        <v>2014</v>
      </c>
      <c r="D14790" s="1">
        <v>20140002646</v>
      </c>
      <c r="E14790" s="5">
        <v>281313971.13999999</v>
      </c>
      <c r="F14790" s="5">
        <f t="shared" si="231"/>
        <v>0</v>
      </c>
      <c r="G14790" s="6">
        <v>9.4023865759752481E-2</v>
      </c>
      <c r="H14790" s="6">
        <v>9.5441119310836833E-2</v>
      </c>
      <c r="I14790" s="2">
        <v>0.99925980122223779</v>
      </c>
      <c r="J14790" s="2">
        <v>1.1843474190612522E-3</v>
      </c>
    </row>
    <row r="14791" spans="1:10" x14ac:dyDescent="0.2">
      <c r="A14791" s="1" t="s">
        <v>1172</v>
      </c>
      <c r="B14791" s="1" t="s">
        <v>2</v>
      </c>
      <c r="C14791" s="1">
        <v>2013</v>
      </c>
      <c r="D14791" s="1">
        <v>20130002646</v>
      </c>
      <c r="E14791" s="5">
        <v>341414010.61000001</v>
      </c>
      <c r="F14791" s="5">
        <f t="shared" si="231"/>
        <v>0</v>
      </c>
      <c r="G14791" s="6">
        <v>-8.8213990297470336E-3</v>
      </c>
      <c r="H14791" s="6">
        <v>-7.7134948947524488E-3</v>
      </c>
      <c r="I14791" s="2">
        <v>0.99968399946582409</v>
      </c>
      <c r="J14791" s="2">
        <v>2.630476199592715E-4</v>
      </c>
    </row>
    <row r="14792" spans="1:10" x14ac:dyDescent="0.2">
      <c r="A14792" s="1" t="s">
        <v>1172</v>
      </c>
      <c r="B14792" s="1" t="s">
        <v>3</v>
      </c>
      <c r="C14792" s="1">
        <v>2012</v>
      </c>
      <c r="D14792" s="1">
        <v>20120002646</v>
      </c>
      <c r="E14792" s="5">
        <v>287029943.93000001</v>
      </c>
      <c r="F14792" s="5">
        <f t="shared" si="231"/>
        <v>0</v>
      </c>
      <c r="G14792" s="6">
        <v>3.4157741304116584E-2</v>
      </c>
      <c r="H14792" s="6">
        <v>3.4782450003500366E-2</v>
      </c>
      <c r="I14792" s="2">
        <v>1.0012982589875425</v>
      </c>
      <c r="J14792" s="2">
        <v>7.369970001745298E-5</v>
      </c>
    </row>
    <row r="14793" spans="1:10" x14ac:dyDescent="0.2">
      <c r="A14793" s="1" t="s">
        <v>1172</v>
      </c>
      <c r="B14793" s="1" t="s">
        <v>4</v>
      </c>
      <c r="C14793" s="1">
        <v>2011</v>
      </c>
      <c r="D14793" s="1">
        <v>20110002646</v>
      </c>
      <c r="E14793" s="5">
        <v>201557214.41</v>
      </c>
      <c r="F14793" s="5">
        <f t="shared" si="231"/>
        <v>0</v>
      </c>
      <c r="G14793" s="6">
        <v>0.1010335218481868</v>
      </c>
      <c r="H14793" s="6">
        <v>0.10170738890661538</v>
      </c>
      <c r="I14793" s="2">
        <v>0.99687558541847909</v>
      </c>
      <c r="J14793" s="2">
        <v>1.7379902156506051E-4</v>
      </c>
    </row>
    <row r="14794" spans="1:10" x14ac:dyDescent="0.2">
      <c r="A14794" s="1" t="s">
        <v>1172</v>
      </c>
      <c r="B14794" s="1" t="s">
        <v>16</v>
      </c>
      <c r="C14794" s="1">
        <v>2015</v>
      </c>
      <c r="D14794" s="1">
        <v>20150002646</v>
      </c>
      <c r="E14794" s="5">
        <v>195209439.61000001</v>
      </c>
      <c r="F14794" s="5">
        <f t="shared" si="231"/>
        <v>0</v>
      </c>
      <c r="G14794" s="6">
        <v>1.5236121195482011E-2</v>
      </c>
      <c r="H14794" s="6">
        <v>1.7339398431205032E-2</v>
      </c>
      <c r="I14794" s="2">
        <v>0.98451146056483174</v>
      </c>
      <c r="J14794" s="2">
        <v>1.2806321118779235E-3</v>
      </c>
    </row>
    <row r="14795" spans="1:10" x14ac:dyDescent="0.2">
      <c r="A14795" s="1" t="s">
        <v>1172</v>
      </c>
      <c r="B14795" s="1" t="s">
        <v>17</v>
      </c>
      <c r="C14795" s="1">
        <v>2016</v>
      </c>
      <c r="D14795" s="1">
        <v>20160002646</v>
      </c>
      <c r="E14795" s="5">
        <v>204706791.76999998</v>
      </c>
      <c r="F14795" s="5">
        <f t="shared" si="231"/>
        <v>0</v>
      </c>
      <c r="G14795" s="6">
        <v>-1.0835428259375592E-2</v>
      </c>
      <c r="H14795" s="6">
        <v>-8.5934122929072192E-3</v>
      </c>
      <c r="I14795" s="2">
        <v>1.0089652087913985</v>
      </c>
      <c r="J14795" s="2">
        <v>1.5784715491407137E-3</v>
      </c>
    </row>
    <row r="14796" spans="1:10" x14ac:dyDescent="0.2">
      <c r="A14796" s="1" t="s">
        <v>1172</v>
      </c>
      <c r="B14796" s="1" t="s">
        <v>18</v>
      </c>
      <c r="C14796" s="1">
        <v>2017</v>
      </c>
      <c r="D14796" s="1">
        <v>20170002646</v>
      </c>
      <c r="E14796" s="5">
        <v>-130851352.36</v>
      </c>
      <c r="F14796" s="5">
        <f t="shared" si="231"/>
        <v>1</v>
      </c>
      <c r="G14796" s="6">
        <v>-2.5558649155464772E-2</v>
      </c>
      <c r="H14796" s="6">
        <v>-2.2699927680354552E-2</v>
      </c>
      <c r="I14796" s="2">
        <v>0.99604849779187665</v>
      </c>
      <c r="J14796" s="2">
        <v>1.0659398974948108E-3</v>
      </c>
    </row>
    <row r="14797" spans="1:10" x14ac:dyDescent="0.2">
      <c r="A14797" s="1" t="s">
        <v>1173</v>
      </c>
      <c r="B14797" s="1" t="s">
        <v>1</v>
      </c>
      <c r="C14797" s="1">
        <v>2014</v>
      </c>
      <c r="D14797" s="1">
        <v>20140002647</v>
      </c>
      <c r="E14797" s="5">
        <v>-79500351.090000004</v>
      </c>
      <c r="F14797" s="5">
        <f t="shared" si="231"/>
        <v>1</v>
      </c>
      <c r="G14797" s="6">
        <v>0.14280976739287984</v>
      </c>
      <c r="H14797" s="6">
        <v>0.14353365817544164</v>
      </c>
      <c r="I14797" s="2">
        <v>0.99555499535060654</v>
      </c>
      <c r="J14797" s="2">
        <v>9.9547682369032445E-3</v>
      </c>
    </row>
    <row r="14798" spans="1:10" x14ac:dyDescent="0.2">
      <c r="A14798" s="1" t="s">
        <v>1173</v>
      </c>
      <c r="B14798" s="1" t="s">
        <v>2</v>
      </c>
      <c r="C14798" s="1">
        <v>2013</v>
      </c>
      <c r="D14798" s="1">
        <v>20130002647</v>
      </c>
      <c r="E14798" s="5">
        <v>-78155100.099999994</v>
      </c>
      <c r="F14798" s="5">
        <f t="shared" si="231"/>
        <v>1</v>
      </c>
      <c r="G14798" s="6">
        <v>-3.6504508018858399E-2</v>
      </c>
      <c r="H14798" s="6">
        <v>-3.5965179149908391E-2</v>
      </c>
      <c r="I14798" s="2">
        <v>0.97828843405564681</v>
      </c>
      <c r="J14798" s="2">
        <v>6.4679221583175697E-2</v>
      </c>
    </row>
    <row r="14799" spans="1:10" x14ac:dyDescent="0.2">
      <c r="A14799" s="1" t="s">
        <v>1173</v>
      </c>
      <c r="B14799" s="1" t="s">
        <v>3</v>
      </c>
      <c r="C14799" s="1">
        <v>2012</v>
      </c>
      <c r="D14799" s="1">
        <v>20120002647</v>
      </c>
      <c r="E14799" s="5">
        <v>19553769.489999998</v>
      </c>
      <c r="F14799" s="5">
        <f t="shared" si="231"/>
        <v>0</v>
      </c>
      <c r="G14799" s="6">
        <v>9.7800502136102335E-2</v>
      </c>
      <c r="H14799" s="6">
        <v>9.8421067063632406E-2</v>
      </c>
      <c r="I14799" s="2">
        <v>0.96008789288618834</v>
      </c>
      <c r="J14799" s="2">
        <v>0.20803492980746238</v>
      </c>
    </row>
    <row r="14800" spans="1:10" x14ac:dyDescent="0.2">
      <c r="A14800" s="1" t="s">
        <v>1173</v>
      </c>
      <c r="B14800" s="1" t="s">
        <v>4</v>
      </c>
      <c r="C14800" s="1">
        <v>2011</v>
      </c>
      <c r="D14800" s="1">
        <v>20110002647</v>
      </c>
      <c r="E14800" s="5">
        <v>82194081.680000007</v>
      </c>
      <c r="F14800" s="5">
        <f t="shared" si="231"/>
        <v>0</v>
      </c>
      <c r="G14800" s="6">
        <v>-5.0646321814816091E-2</v>
      </c>
      <c r="H14800" s="6">
        <v>-4.9868385607113569E-2</v>
      </c>
      <c r="I14800" s="2">
        <v>0.91591497206838035</v>
      </c>
      <c r="J14800" s="2">
        <v>7.1703489260343297E-4</v>
      </c>
    </row>
    <row r="14801" spans="1:10" x14ac:dyDescent="0.2">
      <c r="A14801" s="1" t="s">
        <v>1173</v>
      </c>
      <c r="B14801" s="1" t="s">
        <v>16</v>
      </c>
      <c r="C14801" s="1">
        <v>2015</v>
      </c>
      <c r="D14801" s="1">
        <v>20150002647</v>
      </c>
      <c r="E14801" s="5">
        <v>-291248305.55000001</v>
      </c>
      <c r="F14801" s="5">
        <f t="shared" si="231"/>
        <v>1</v>
      </c>
      <c r="G14801" s="6">
        <v>-0.13157352732881622</v>
      </c>
      <c r="H14801" s="6">
        <v>-0.13048612635991919</v>
      </c>
      <c r="I14801" s="2">
        <v>1.0604725507989052</v>
      </c>
      <c r="J14801" s="2">
        <v>0.14239100688684678</v>
      </c>
    </row>
    <row r="14802" spans="1:10" x14ac:dyDescent="0.2">
      <c r="A14802" s="1" t="s">
        <v>1173</v>
      </c>
      <c r="B14802" s="1" t="s">
        <v>17</v>
      </c>
      <c r="C14802" s="1">
        <v>2016</v>
      </c>
      <c r="D14802" s="1">
        <v>20160002647</v>
      </c>
      <c r="E14802" s="5">
        <v>-89756678.540000007</v>
      </c>
      <c r="F14802" s="5">
        <f t="shared" si="231"/>
        <v>1</v>
      </c>
      <c r="G14802" s="6">
        <v>-0.40691815678929438</v>
      </c>
      <c r="H14802" s="6">
        <v>-0.40575707290706114</v>
      </c>
      <c r="I14802" s="2">
        <v>1.1169509293569275</v>
      </c>
      <c r="J14802" s="2">
        <v>0.17216025537272489</v>
      </c>
    </row>
    <row r="14803" spans="1:10" x14ac:dyDescent="0.2">
      <c r="A14803" s="1" t="s">
        <v>1173</v>
      </c>
      <c r="B14803" s="1" t="s">
        <v>18</v>
      </c>
      <c r="C14803" s="1">
        <v>2017</v>
      </c>
      <c r="D14803" s="1">
        <v>20170002647</v>
      </c>
      <c r="E14803" s="5">
        <v>-213886464.18000001</v>
      </c>
      <c r="F14803" s="5">
        <f t="shared" si="231"/>
        <v>1</v>
      </c>
      <c r="G14803" s="6">
        <v>0.14658678817257292</v>
      </c>
      <c r="H14803" s="6">
        <v>0.14927755076011648</v>
      </c>
      <c r="I14803" s="2">
        <v>0.41261493097577656</v>
      </c>
      <c r="J14803" s="2">
        <v>5.1495495216977204E-3</v>
      </c>
    </row>
    <row r="14804" spans="1:10" x14ac:dyDescent="0.2">
      <c r="A14804" s="1" t="s">
        <v>1174</v>
      </c>
      <c r="B14804" s="1" t="s">
        <v>1</v>
      </c>
      <c r="C14804" s="1">
        <v>2014</v>
      </c>
      <c r="D14804" s="1">
        <v>20140002648</v>
      </c>
      <c r="E14804" s="5">
        <v>17838111.350000001</v>
      </c>
      <c r="F14804" s="5">
        <f t="shared" si="231"/>
        <v>0</v>
      </c>
      <c r="G14804" s="6">
        <v>-7.1991729572503368E-2</v>
      </c>
      <c r="H14804" s="6">
        <v>-6.0621908550491876E-2</v>
      </c>
      <c r="I14804" s="2">
        <v>0.99687904465953625</v>
      </c>
      <c r="J14804" s="2">
        <v>2.4511425681225689E-3</v>
      </c>
    </row>
    <row r="14805" spans="1:10" x14ac:dyDescent="0.2">
      <c r="A14805" s="1" t="s">
        <v>1174</v>
      </c>
      <c r="B14805" s="1" t="s">
        <v>2</v>
      </c>
      <c r="C14805" s="1">
        <v>2013</v>
      </c>
      <c r="D14805" s="1">
        <v>20130002648</v>
      </c>
      <c r="E14805" s="5">
        <v>482074244.33999997</v>
      </c>
      <c r="F14805" s="5">
        <f t="shared" si="231"/>
        <v>0</v>
      </c>
      <c r="G14805" s="6">
        <v>-0.11813169348311811</v>
      </c>
      <c r="H14805" s="6">
        <v>-0.11311581415453127</v>
      </c>
      <c r="I14805" s="2">
        <v>0.99263248551989425</v>
      </c>
      <c r="J14805" s="2">
        <v>7.865328076083689E-4</v>
      </c>
    </row>
    <row r="14806" spans="1:10" x14ac:dyDescent="0.2">
      <c r="A14806" s="1" t="s">
        <v>1174</v>
      </c>
      <c r="B14806" s="1" t="s">
        <v>3</v>
      </c>
      <c r="C14806" s="1">
        <v>2012</v>
      </c>
      <c r="D14806" s="1">
        <v>20120002648</v>
      </c>
      <c r="E14806" s="5">
        <v>407270935.88999999</v>
      </c>
      <c r="F14806" s="5">
        <f t="shared" si="231"/>
        <v>0</v>
      </c>
      <c r="G14806" s="6">
        <v>-9.9887172715991158E-3</v>
      </c>
      <c r="H14806" s="6">
        <v>-8.944147011216114E-5</v>
      </c>
      <c r="I14806" s="2">
        <v>0.9895006686164155</v>
      </c>
      <c r="J14806" s="2">
        <v>1.4243809186263207E-3</v>
      </c>
    </row>
    <row r="14807" spans="1:10" x14ac:dyDescent="0.2">
      <c r="A14807" s="1" t="s">
        <v>1174</v>
      </c>
      <c r="B14807" s="1" t="s">
        <v>4</v>
      </c>
      <c r="C14807" s="1">
        <v>2011</v>
      </c>
      <c r="D14807" s="1">
        <v>20110002648</v>
      </c>
      <c r="E14807" s="5">
        <v>622380585.89999998</v>
      </c>
      <c r="F14807" s="5">
        <f t="shared" si="231"/>
        <v>0</v>
      </c>
      <c r="G14807" s="6">
        <v>0.15334627280443872</v>
      </c>
      <c r="H14807" s="6">
        <v>0.16063924157939641</v>
      </c>
      <c r="I14807" s="2">
        <v>0.96308632598583366</v>
      </c>
      <c r="J14807" s="2">
        <v>1.6978813348357566E-3</v>
      </c>
    </row>
    <row r="14808" spans="1:10" x14ac:dyDescent="0.2">
      <c r="A14808" s="1" t="s">
        <v>1174</v>
      </c>
      <c r="B14808" s="1" t="s">
        <v>16</v>
      </c>
      <c r="C14808" s="1">
        <v>2015</v>
      </c>
      <c r="D14808" s="1">
        <v>20150002648</v>
      </c>
      <c r="E14808" s="5">
        <v>-454445201.02999997</v>
      </c>
      <c r="F14808" s="5">
        <f t="shared" si="231"/>
        <v>1</v>
      </c>
      <c r="G14808" s="6">
        <v>-0.20235296609425776</v>
      </c>
      <c r="H14808" s="6">
        <v>-0.18436627690546378</v>
      </c>
      <c r="I14808" s="2">
        <v>0.99770206040532217</v>
      </c>
      <c r="J14808" s="2">
        <v>1.0344634556621976E-3</v>
      </c>
    </row>
    <row r="14809" spans="1:10" x14ac:dyDescent="0.2">
      <c r="A14809" s="1" t="s">
        <v>1174</v>
      </c>
      <c r="B14809" s="1" t="s">
        <v>17</v>
      </c>
      <c r="C14809" s="1">
        <v>2016</v>
      </c>
      <c r="D14809" s="1">
        <v>20160002648</v>
      </c>
      <c r="E14809" s="5">
        <v>300311159.78999996</v>
      </c>
      <c r="F14809" s="5">
        <f t="shared" si="231"/>
        <v>0</v>
      </c>
      <c r="G14809" s="6">
        <v>-0.10737465229196561</v>
      </c>
      <c r="H14809" s="6">
        <v>-8.0419633797129977E-2</v>
      </c>
      <c r="I14809" s="2">
        <v>0.97884927080559891</v>
      </c>
      <c r="J14809" s="2">
        <v>3.9318244417172786E-3</v>
      </c>
    </row>
    <row r="14810" spans="1:10" x14ac:dyDescent="0.2">
      <c r="A14810" s="1" t="s">
        <v>1174</v>
      </c>
      <c r="B14810" s="1" t="s">
        <v>18</v>
      </c>
      <c r="C14810" s="1">
        <v>2017</v>
      </c>
      <c r="D14810" s="1">
        <v>20170002648</v>
      </c>
      <c r="E14810" s="5">
        <v>1016437093.6799999</v>
      </c>
      <c r="F14810" s="5">
        <f t="shared" si="231"/>
        <v>0</v>
      </c>
      <c r="G14810" s="6">
        <v>0.13714559656594461</v>
      </c>
      <c r="H14810" s="6">
        <v>0.15174869657171486</v>
      </c>
      <c r="I14810" s="2">
        <v>0.99425997897000939</v>
      </c>
      <c r="J14810" s="2">
        <v>1.7149017032523689E-3</v>
      </c>
    </row>
    <row r="14811" spans="1:10" x14ac:dyDescent="0.2">
      <c r="A14811" s="1" t="s">
        <v>1175</v>
      </c>
      <c r="B14811" s="1" t="s">
        <v>1</v>
      </c>
      <c r="C14811" s="1">
        <v>2014</v>
      </c>
      <c r="D14811" s="1">
        <v>20140002649</v>
      </c>
      <c r="E14811" s="5">
        <v>152329443.87</v>
      </c>
      <c r="F14811" s="5">
        <f t="shared" si="231"/>
        <v>0</v>
      </c>
      <c r="G14811" s="6">
        <v>-6.332622171788839E-2</v>
      </c>
      <c r="H14811" s="6">
        <v>-5.1626481526889596E-2</v>
      </c>
      <c r="I14811" s="2">
        <v>0.97362024902743038</v>
      </c>
      <c r="J14811" s="2">
        <v>5.61821279380929E-3</v>
      </c>
    </row>
    <row r="14812" spans="1:10" x14ac:dyDescent="0.2">
      <c r="A14812" s="1" t="s">
        <v>1175</v>
      </c>
      <c r="B14812" s="1" t="s">
        <v>2</v>
      </c>
      <c r="C14812" s="1">
        <v>2013</v>
      </c>
      <c r="D14812" s="1">
        <v>20130002649</v>
      </c>
      <c r="E14812" s="5">
        <v>104849291.84</v>
      </c>
      <c r="F14812" s="5">
        <f t="shared" si="231"/>
        <v>0</v>
      </c>
      <c r="G14812" s="6">
        <v>5.8916138192481274E-2</v>
      </c>
      <c r="H14812" s="6">
        <v>6.5886206673487782E-2</v>
      </c>
      <c r="I14812" s="2">
        <v>0.94826107697202966</v>
      </c>
      <c r="J14812" s="2">
        <v>6.1537038525809979E-3</v>
      </c>
    </row>
    <row r="14813" spans="1:10" x14ac:dyDescent="0.2">
      <c r="A14813" s="1" t="s">
        <v>1175</v>
      </c>
      <c r="B14813" s="1" t="s">
        <v>3</v>
      </c>
      <c r="C14813" s="1">
        <v>2012</v>
      </c>
      <c r="D14813" s="1">
        <v>20120002649</v>
      </c>
      <c r="E14813" s="5">
        <v>78749329.300000012</v>
      </c>
      <c r="F14813" s="5">
        <f t="shared" si="231"/>
        <v>0</v>
      </c>
      <c r="G14813" s="6">
        <v>-0.13951872358201647</v>
      </c>
      <c r="H14813" s="6">
        <v>-0.12862136857053316</v>
      </c>
      <c r="I14813" s="2">
        <v>0.85513102266155028</v>
      </c>
      <c r="J14813" s="2">
        <v>1.9649359460242162E-2</v>
      </c>
    </row>
    <row r="14814" spans="1:10" x14ac:dyDescent="0.2">
      <c r="A14814" s="1" t="s">
        <v>1175</v>
      </c>
      <c r="B14814" s="1" t="s">
        <v>4</v>
      </c>
      <c r="C14814" s="1">
        <v>2011</v>
      </c>
      <c r="D14814" s="1">
        <v>20110002649</v>
      </c>
      <c r="E14814" s="5">
        <v>52879488.099999994</v>
      </c>
      <c r="F14814" s="5">
        <f t="shared" si="231"/>
        <v>0</v>
      </c>
      <c r="G14814" s="6">
        <v>8.2274786918709319E-2</v>
      </c>
      <c r="H14814" s="6">
        <v>9.0135040207492009E-2</v>
      </c>
      <c r="I14814" s="2">
        <v>0.78324635604978332</v>
      </c>
      <c r="J14814" s="2">
        <v>6.4156478954554676E-3</v>
      </c>
    </row>
    <row r="14815" spans="1:10" x14ac:dyDescent="0.2">
      <c r="A14815" s="1" t="s">
        <v>1175</v>
      </c>
      <c r="B14815" s="1" t="s">
        <v>16</v>
      </c>
      <c r="C14815" s="1">
        <v>2015</v>
      </c>
      <c r="D14815" s="1">
        <v>20150002649</v>
      </c>
      <c r="E14815" s="5">
        <v>127059785.05999999</v>
      </c>
      <c r="F14815" s="5">
        <f t="shared" si="231"/>
        <v>0</v>
      </c>
      <c r="G14815" s="6">
        <v>-2.5852083912275212E-2</v>
      </c>
      <c r="H14815" s="6">
        <v>-1.6858249301755401E-2</v>
      </c>
      <c r="I14815" s="2">
        <v>0.99039997299620508</v>
      </c>
      <c r="J14815" s="2">
        <v>6.4007441018819559E-3</v>
      </c>
    </row>
    <row r="14816" spans="1:10" x14ac:dyDescent="0.2">
      <c r="A14816" s="1" t="s">
        <v>1175</v>
      </c>
      <c r="B14816" s="1" t="s">
        <v>17</v>
      </c>
      <c r="C14816" s="1">
        <v>2016</v>
      </c>
      <c r="D14816" s="1">
        <v>20160002649</v>
      </c>
      <c r="E14816" s="5">
        <v>116319334.88</v>
      </c>
      <c r="F14816" s="5">
        <f t="shared" si="231"/>
        <v>0</v>
      </c>
      <c r="G14816" s="6">
        <v>-7.2716684532713141E-2</v>
      </c>
      <c r="H14816" s="6">
        <v>-6.4292678101497552E-2</v>
      </c>
      <c r="I14816" s="2">
        <v>0.9799630568551706</v>
      </c>
      <c r="J14816" s="2">
        <v>5.2374112895220851E-3</v>
      </c>
    </row>
    <row r="14817" spans="1:10" x14ac:dyDescent="0.2">
      <c r="A14817" s="1" t="s">
        <v>1175</v>
      </c>
      <c r="B14817" s="1" t="s">
        <v>18</v>
      </c>
      <c r="C14817" s="1">
        <v>2017</v>
      </c>
      <c r="D14817" s="1">
        <v>20170002649</v>
      </c>
      <c r="E14817" s="5">
        <v>176836338.79000002</v>
      </c>
      <c r="F14817" s="5">
        <f t="shared" si="231"/>
        <v>0</v>
      </c>
      <c r="G14817" s="6">
        <v>4.9467597920305736E-2</v>
      </c>
      <c r="H14817" s="6">
        <v>5.7087925761441484E-2</v>
      </c>
      <c r="I14817" s="2">
        <v>0.94259770213981275</v>
      </c>
      <c r="J14817" s="2">
        <v>4.5882953490296438E-3</v>
      </c>
    </row>
    <row r="14818" spans="1:10" x14ac:dyDescent="0.2">
      <c r="A14818" s="1" t="s">
        <v>1176</v>
      </c>
      <c r="B14818" s="1" t="s">
        <v>1</v>
      </c>
      <c r="C14818" s="1">
        <v>2014</v>
      </c>
      <c r="D14818" s="1">
        <v>20140002650</v>
      </c>
      <c r="E14818" s="5">
        <v>128002302.62</v>
      </c>
      <c r="F14818" s="5">
        <f t="shared" si="231"/>
        <v>0</v>
      </c>
      <c r="G14818" s="6">
        <v>-0.15752389176090162</v>
      </c>
      <c r="H14818" s="6">
        <v>-0.15575626135481674</v>
      </c>
      <c r="I14818" s="2">
        <v>0.98172346398223065</v>
      </c>
      <c r="J14818" s="2">
        <v>4.8675987302658209E-4</v>
      </c>
    </row>
    <row r="14819" spans="1:10" x14ac:dyDescent="0.2">
      <c r="A14819" s="1" t="s">
        <v>1176</v>
      </c>
      <c r="B14819" s="1" t="s">
        <v>2</v>
      </c>
      <c r="C14819" s="1">
        <v>2013</v>
      </c>
      <c r="D14819" s="1">
        <v>20130002650</v>
      </c>
      <c r="E14819" s="5">
        <v>147639806.59</v>
      </c>
      <c r="F14819" s="5">
        <f t="shared" si="231"/>
        <v>0</v>
      </c>
      <c r="G14819" s="6">
        <v>-1.1479279000782322E-3</v>
      </c>
      <c r="H14819" s="6">
        <v>6.8000714780135335E-4</v>
      </c>
      <c r="I14819" s="2">
        <v>0.99968879128869648</v>
      </c>
      <c r="J14819" s="2">
        <v>7.9038213444816035E-4</v>
      </c>
    </row>
    <row r="14820" spans="1:10" x14ac:dyDescent="0.2">
      <c r="A14820" s="1" t="s">
        <v>1176</v>
      </c>
      <c r="B14820" s="1" t="s">
        <v>3</v>
      </c>
      <c r="C14820" s="1">
        <v>2012</v>
      </c>
      <c r="D14820" s="1">
        <v>20120002650</v>
      </c>
      <c r="E14820" s="5">
        <v>164341346.91</v>
      </c>
      <c r="F14820" s="5">
        <f t="shared" si="231"/>
        <v>0</v>
      </c>
      <c r="G14820" s="6">
        <v>5.2818507185076732E-2</v>
      </c>
      <c r="H14820" s="6">
        <v>5.3929897534420505E-2</v>
      </c>
      <c r="I14820" s="2">
        <v>0.99773504340988339</v>
      </c>
      <c r="J14820" s="2">
        <v>4.5699014762152603E-3</v>
      </c>
    </row>
    <row r="14821" spans="1:10" x14ac:dyDescent="0.2">
      <c r="A14821" s="1" t="s">
        <v>1176</v>
      </c>
      <c r="B14821" s="1" t="s">
        <v>4</v>
      </c>
      <c r="C14821" s="1">
        <v>2011</v>
      </c>
      <c r="D14821" s="1">
        <v>20110002650</v>
      </c>
      <c r="E14821" s="5">
        <v>136853799.32999998</v>
      </c>
      <c r="F14821" s="5">
        <f t="shared" si="231"/>
        <v>0</v>
      </c>
      <c r="G14821" s="6">
        <v>4.2943173209362584E-2</v>
      </c>
      <c r="H14821" s="6">
        <v>4.359228855956998E-2</v>
      </c>
      <c r="I14821" s="2">
        <v>0.99218611716855443</v>
      </c>
      <c r="J14821" s="2">
        <v>2.7056130804244578E-3</v>
      </c>
    </row>
    <row r="14822" spans="1:10" x14ac:dyDescent="0.2">
      <c r="A14822" s="1" t="s">
        <v>1176</v>
      </c>
      <c r="B14822" s="1" t="s">
        <v>16</v>
      </c>
      <c r="C14822" s="1">
        <v>2015</v>
      </c>
      <c r="D14822" s="1">
        <v>20150002650</v>
      </c>
      <c r="E14822" s="5">
        <v>108496619.89000002</v>
      </c>
      <c r="F14822" s="5">
        <f t="shared" si="231"/>
        <v>0</v>
      </c>
      <c r="G14822" s="6">
        <v>-0.11063242610800475</v>
      </c>
      <c r="H14822" s="6">
        <v>-0.10907474026290606</v>
      </c>
      <c r="I14822" s="2">
        <v>1.0060688788320094</v>
      </c>
      <c r="J14822" s="2">
        <v>1.3763877126313098E-4</v>
      </c>
    </row>
    <row r="14823" spans="1:10" x14ac:dyDescent="0.2">
      <c r="A14823" s="1" t="s">
        <v>1176</v>
      </c>
      <c r="B14823" s="1" t="s">
        <v>17</v>
      </c>
      <c r="C14823" s="1">
        <v>2016</v>
      </c>
      <c r="D14823" s="1">
        <v>20160002650</v>
      </c>
      <c r="E14823" s="5">
        <v>140367686.90000001</v>
      </c>
      <c r="F14823" s="5">
        <f t="shared" si="231"/>
        <v>0</v>
      </c>
      <c r="G14823" s="6">
        <v>-2.3681906819295793E-2</v>
      </c>
      <c r="H14823" s="6">
        <v>-2.2198181684462092E-2</v>
      </c>
      <c r="I14823" s="2">
        <v>0.98297589231882521</v>
      </c>
      <c r="J14823" s="2">
        <v>1.9314656221715241E-4</v>
      </c>
    </row>
    <row r="14824" spans="1:10" x14ac:dyDescent="0.2">
      <c r="A14824" s="1" t="s">
        <v>1176</v>
      </c>
      <c r="B14824" s="1" t="s">
        <v>18</v>
      </c>
      <c r="C14824" s="1">
        <v>2017</v>
      </c>
      <c r="D14824" s="1">
        <v>20170002650</v>
      </c>
      <c r="E14824" s="5">
        <v>154413927.40000001</v>
      </c>
      <c r="F14824" s="5">
        <f t="shared" si="231"/>
        <v>0</v>
      </c>
      <c r="G14824" s="6">
        <v>4.6613368153794028E-2</v>
      </c>
      <c r="H14824" s="6">
        <v>4.8010490146413988E-2</v>
      </c>
      <c r="I14824" s="2">
        <v>0.98541499932817034</v>
      </c>
      <c r="J14824" s="2">
        <v>3.4296080628569881E-4</v>
      </c>
    </row>
    <row r="14825" spans="1:10" x14ac:dyDescent="0.2">
      <c r="A14825" s="1" t="s">
        <v>1177</v>
      </c>
      <c r="B14825" s="1" t="s">
        <v>1</v>
      </c>
      <c r="C14825" s="1">
        <v>2014</v>
      </c>
      <c r="D14825" s="1">
        <v>20140002651</v>
      </c>
      <c r="E14825" s="5">
        <v>247210306.94</v>
      </c>
      <c r="F14825" s="5">
        <f t="shared" si="231"/>
        <v>0</v>
      </c>
      <c r="G14825" s="6">
        <v>8.4427633357419318E-2</v>
      </c>
      <c r="H14825" s="6">
        <v>8.4988290481126522E-2</v>
      </c>
      <c r="I14825" s="2">
        <v>0.99434885620508695</v>
      </c>
      <c r="J14825" s="2">
        <v>3.644908026247372E-3</v>
      </c>
    </row>
    <row r="14826" spans="1:10" x14ac:dyDescent="0.2">
      <c r="A14826" s="1" t="s">
        <v>1177</v>
      </c>
      <c r="B14826" s="1" t="s">
        <v>2</v>
      </c>
      <c r="C14826" s="1">
        <v>2013</v>
      </c>
      <c r="D14826" s="1">
        <v>20130002651</v>
      </c>
      <c r="E14826" s="5">
        <v>309229591.70999998</v>
      </c>
      <c r="F14826" s="5">
        <f t="shared" si="231"/>
        <v>0</v>
      </c>
      <c r="G14826" s="6">
        <v>5.6391469735040988E-3</v>
      </c>
      <c r="H14826" s="6">
        <v>6.1454523220030892E-3</v>
      </c>
      <c r="I14826" s="2">
        <v>1.0542206586618794</v>
      </c>
      <c r="J14826" s="2">
        <v>2.175108985074056E-3</v>
      </c>
    </row>
    <row r="14827" spans="1:10" x14ac:dyDescent="0.2">
      <c r="A14827" s="1" t="s">
        <v>1177</v>
      </c>
      <c r="B14827" s="1" t="s">
        <v>3</v>
      </c>
      <c r="C14827" s="1">
        <v>2012</v>
      </c>
      <c r="D14827" s="1">
        <v>20120002651</v>
      </c>
      <c r="E14827" s="5">
        <v>276508713.83999997</v>
      </c>
      <c r="F14827" s="5">
        <f t="shared" si="231"/>
        <v>0</v>
      </c>
      <c r="G14827" s="6">
        <v>3.1536224020580063E-3</v>
      </c>
      <c r="H14827" s="6">
        <v>3.591076356478976E-3</v>
      </c>
      <c r="I14827" s="2">
        <v>0.95725804157538918</v>
      </c>
      <c r="J14827" s="2">
        <v>5.0267683360744426E-3</v>
      </c>
    </row>
    <row r="14828" spans="1:10" x14ac:dyDescent="0.2">
      <c r="A14828" s="1" t="s">
        <v>1177</v>
      </c>
      <c r="B14828" s="1" t="s">
        <v>4</v>
      </c>
      <c r="C14828" s="1">
        <v>2011</v>
      </c>
      <c r="D14828" s="1">
        <v>20110002651</v>
      </c>
      <c r="E14828" s="5">
        <v>415208217.49000001</v>
      </c>
      <c r="F14828" s="5">
        <f t="shared" si="231"/>
        <v>0</v>
      </c>
      <c r="G14828" s="6">
        <v>2.4864463805167485E-2</v>
      </c>
      <c r="H14828" s="6">
        <v>2.5270230917183563E-2</v>
      </c>
      <c r="I14828" s="2">
        <v>0.81120534864522076</v>
      </c>
      <c r="J14828" s="2">
        <v>4.5977714098089659E-3</v>
      </c>
    </row>
    <row r="14829" spans="1:10" x14ac:dyDescent="0.2">
      <c r="A14829" s="1" t="s">
        <v>1177</v>
      </c>
      <c r="B14829" s="1" t="s">
        <v>16</v>
      </c>
      <c r="C14829" s="1">
        <v>2015</v>
      </c>
      <c r="D14829" s="1">
        <v>20150002651</v>
      </c>
      <c r="E14829" s="5">
        <v>136793293.36000001</v>
      </c>
      <c r="F14829" s="5">
        <f t="shared" si="231"/>
        <v>0</v>
      </c>
      <c r="G14829" s="6">
        <v>-0.16135304980082618</v>
      </c>
      <c r="H14829" s="6">
        <v>-0.16083055826216472</v>
      </c>
      <c r="I14829" s="2">
        <v>0.92788109959195098</v>
      </c>
      <c r="J14829" s="2">
        <v>2.121828675803788E-3</v>
      </c>
    </row>
    <row r="14830" spans="1:10" x14ac:dyDescent="0.2">
      <c r="A14830" s="1" t="s">
        <v>1177</v>
      </c>
      <c r="B14830" s="1" t="s">
        <v>17</v>
      </c>
      <c r="C14830" s="1">
        <v>2016</v>
      </c>
      <c r="D14830" s="1">
        <v>20160002651</v>
      </c>
      <c r="E14830" s="5">
        <v>85621404.140000001</v>
      </c>
      <c r="F14830" s="5">
        <f t="shared" si="231"/>
        <v>0</v>
      </c>
      <c r="G14830" s="6">
        <v>0.16029883579297763</v>
      </c>
      <c r="H14830" s="6">
        <v>0.16082480020452808</v>
      </c>
      <c r="I14830" s="2">
        <v>1.0227955083815725</v>
      </c>
      <c r="J14830" s="2">
        <v>1.5456312375626011E-3</v>
      </c>
    </row>
    <row r="14831" spans="1:10" x14ac:dyDescent="0.2">
      <c r="A14831" s="1" t="s">
        <v>1177</v>
      </c>
      <c r="B14831" s="1" t="s">
        <v>18</v>
      </c>
      <c r="C14831" s="1">
        <v>2017</v>
      </c>
      <c r="D14831" s="1">
        <v>20170002651</v>
      </c>
      <c r="E14831" s="5">
        <v>116159038.66</v>
      </c>
      <c r="F14831" s="5">
        <f t="shared" si="231"/>
        <v>0</v>
      </c>
      <c r="G14831" s="6">
        <v>2.8344794125664676E-2</v>
      </c>
      <c r="H14831" s="6">
        <v>2.8889153848912708E-2</v>
      </c>
      <c r="I14831" s="2">
        <v>1.1117717531156595</v>
      </c>
      <c r="J14831" s="2">
        <v>2.6052054175734153E-3</v>
      </c>
    </row>
    <row r="14832" spans="1:10" x14ac:dyDescent="0.2">
      <c r="A14832" s="1" t="s">
        <v>1178</v>
      </c>
      <c r="B14832" s="1" t="s">
        <v>1</v>
      </c>
      <c r="C14832" s="1">
        <v>2014</v>
      </c>
      <c r="D14832" s="1">
        <v>20140002652</v>
      </c>
      <c r="E14832" s="5">
        <v>36125129.490000002</v>
      </c>
      <c r="F14832" s="5">
        <f t="shared" si="231"/>
        <v>0</v>
      </c>
      <c r="G14832" s="6">
        <v>-0.18737586792902092</v>
      </c>
      <c r="H14832" s="6">
        <v>-0.18696716904343419</v>
      </c>
      <c r="I14832" s="2">
        <v>0.99554035984544831</v>
      </c>
      <c r="J14832" s="2">
        <v>1.8973739290259718E-3</v>
      </c>
    </row>
    <row r="14833" spans="1:10" x14ac:dyDescent="0.2">
      <c r="A14833" s="1" t="s">
        <v>1178</v>
      </c>
      <c r="B14833" s="1" t="s">
        <v>2</v>
      </c>
      <c r="C14833" s="1">
        <v>2013</v>
      </c>
      <c r="D14833" s="1">
        <v>20130002652</v>
      </c>
      <c r="E14833" s="5">
        <v>36067741.75</v>
      </c>
      <c r="F14833" s="5">
        <f t="shared" si="231"/>
        <v>0</v>
      </c>
      <c r="G14833" s="6">
        <v>-3.7956084287886415E-3</v>
      </c>
      <c r="H14833" s="6">
        <v>-3.2722063104294315E-3</v>
      </c>
      <c r="I14833" s="2">
        <v>0.9824563083000305</v>
      </c>
      <c r="J14833" s="2">
        <v>5.7395258976607712E-5</v>
      </c>
    </row>
    <row r="14834" spans="1:10" x14ac:dyDescent="0.2">
      <c r="A14834" s="1" t="s">
        <v>1178</v>
      </c>
      <c r="B14834" s="1" t="s">
        <v>4</v>
      </c>
      <c r="C14834" s="1">
        <v>2011</v>
      </c>
      <c r="D14834" s="1">
        <v>20110002652</v>
      </c>
      <c r="E14834" s="5">
        <v>57381441.719999999</v>
      </c>
      <c r="F14834" s="5">
        <f t="shared" si="231"/>
        <v>0</v>
      </c>
      <c r="G14834" s="6">
        <v>-0.22911379410654834</v>
      </c>
      <c r="H14834" s="6">
        <v>-0.22394015857422322</v>
      </c>
      <c r="I14834" s="2">
        <v>0.98559949399141655</v>
      </c>
      <c r="J14834" s="2">
        <v>1.2002988357198912E-4</v>
      </c>
    </row>
    <row r="14835" spans="1:10" x14ac:dyDescent="0.2">
      <c r="A14835" s="1" t="s">
        <v>1178</v>
      </c>
      <c r="B14835" s="1" t="s">
        <v>3</v>
      </c>
      <c r="C14835" s="1">
        <v>2012</v>
      </c>
      <c r="D14835" s="1">
        <v>20120002652</v>
      </c>
      <c r="E14835" s="5">
        <v>38594919.109999999</v>
      </c>
      <c r="F14835" s="5">
        <f t="shared" si="231"/>
        <v>0</v>
      </c>
      <c r="G14835" s="6">
        <v>0.36249515333870164</v>
      </c>
      <c r="H14835" s="6">
        <v>0.36341142338269333</v>
      </c>
      <c r="I14835" s="2">
        <v>0.99271454078929966</v>
      </c>
      <c r="J14835" s="2">
        <v>0</v>
      </c>
    </row>
    <row r="14836" spans="1:10" x14ac:dyDescent="0.2">
      <c r="A14836" s="1" t="s">
        <v>1178</v>
      </c>
      <c r="B14836" s="1" t="s">
        <v>16</v>
      </c>
      <c r="C14836" s="1">
        <v>2015</v>
      </c>
      <c r="D14836" s="1">
        <v>20150002652</v>
      </c>
      <c r="E14836" s="5">
        <v>41638503.960000001</v>
      </c>
      <c r="F14836" s="5">
        <f t="shared" si="231"/>
        <v>0</v>
      </c>
      <c r="G14836" s="6">
        <v>-7.7728178073951132E-2</v>
      </c>
      <c r="H14836" s="6">
        <v>-7.7458959793936341E-2</v>
      </c>
      <c r="I14836" s="2">
        <v>0.97581228158508537</v>
      </c>
      <c r="J14836" s="2">
        <v>7.814806925464329E-3</v>
      </c>
    </row>
    <row r="14837" spans="1:10" x14ac:dyDescent="0.2">
      <c r="A14837" s="1" t="s">
        <v>1178</v>
      </c>
      <c r="B14837" s="1" t="s">
        <v>17</v>
      </c>
      <c r="C14837" s="1">
        <v>2016</v>
      </c>
      <c r="D14837" s="1">
        <v>20160002652</v>
      </c>
      <c r="E14837" s="5">
        <v>80317783.760000005</v>
      </c>
      <c r="F14837" s="5">
        <f t="shared" si="231"/>
        <v>0</v>
      </c>
      <c r="G14837" s="6">
        <v>6.5906397562576879E-2</v>
      </c>
      <c r="H14837" s="6">
        <v>6.6119795274278789E-2</v>
      </c>
      <c r="I14837" s="2">
        <v>0.9741258444333859</v>
      </c>
      <c r="J14837" s="2">
        <v>3.8538445781333822E-3</v>
      </c>
    </row>
    <row r="14838" spans="1:10" x14ac:dyDescent="0.2">
      <c r="A14838" s="1" t="s">
        <v>1178</v>
      </c>
      <c r="B14838" s="1" t="s">
        <v>18</v>
      </c>
      <c r="C14838" s="1">
        <v>2017</v>
      </c>
      <c r="D14838" s="1">
        <v>20170002652</v>
      </c>
      <c r="E14838" s="5">
        <v>77368645.310000002</v>
      </c>
      <c r="F14838" s="5">
        <f t="shared" si="231"/>
        <v>0</v>
      </c>
      <c r="G14838" s="6">
        <v>1.7859441885796891E-2</v>
      </c>
      <c r="H14838" s="6">
        <v>1.8045154431600034E-2</v>
      </c>
      <c r="I14838" s="2">
        <v>1.0082108341660538</v>
      </c>
      <c r="J14838" s="2">
        <v>7.1101988892540748E-3</v>
      </c>
    </row>
    <row r="14839" spans="1:10" x14ac:dyDescent="0.2">
      <c r="A14839" s="1" t="s">
        <v>1179</v>
      </c>
      <c r="B14839" s="1" t="s">
        <v>1</v>
      </c>
      <c r="C14839" s="1">
        <v>2014</v>
      </c>
      <c r="D14839" s="1">
        <v>20140002653</v>
      </c>
      <c r="E14839" s="5">
        <v>350359428.61000001</v>
      </c>
      <c r="F14839" s="5">
        <f t="shared" si="231"/>
        <v>0</v>
      </c>
      <c r="G14839" s="6">
        <v>0.15782293294738592</v>
      </c>
      <c r="H14839" s="6">
        <v>0.15867006816291387</v>
      </c>
      <c r="I14839" s="2">
        <v>0.99728132012252524</v>
      </c>
      <c r="J14839" s="2">
        <v>4.225853643567869E-3</v>
      </c>
    </row>
    <row r="14840" spans="1:10" x14ac:dyDescent="0.2">
      <c r="A14840" s="1" t="s">
        <v>1179</v>
      </c>
      <c r="B14840" s="1" t="s">
        <v>2</v>
      </c>
      <c r="C14840" s="1">
        <v>2013</v>
      </c>
      <c r="D14840" s="1">
        <v>20130002653</v>
      </c>
      <c r="E14840" s="5">
        <v>404827336.83000004</v>
      </c>
      <c r="F14840" s="5">
        <f t="shared" si="231"/>
        <v>0</v>
      </c>
      <c r="G14840" s="6">
        <v>-6.2621156692234002E-3</v>
      </c>
      <c r="H14840" s="6">
        <v>-5.529214287068587E-3</v>
      </c>
      <c r="I14840" s="2">
        <v>0.99541541015471646</v>
      </c>
      <c r="J14840" s="2">
        <v>4.4992062355247962E-3</v>
      </c>
    </row>
    <row r="14841" spans="1:10" x14ac:dyDescent="0.2">
      <c r="A14841" s="1" t="s">
        <v>1179</v>
      </c>
      <c r="B14841" s="1" t="s">
        <v>3</v>
      </c>
      <c r="C14841" s="1">
        <v>2012</v>
      </c>
      <c r="D14841" s="1">
        <v>20120002653</v>
      </c>
      <c r="E14841" s="5">
        <v>320592044.62</v>
      </c>
      <c r="F14841" s="5">
        <f t="shared" si="231"/>
        <v>0</v>
      </c>
      <c r="G14841" s="6">
        <v>2.147757227490265E-3</v>
      </c>
      <c r="H14841" s="6">
        <v>2.8651066419847671E-3</v>
      </c>
      <c r="I14841" s="2">
        <v>0.98557926733074508</v>
      </c>
      <c r="J14841" s="2">
        <v>3.9080597056494627E-3</v>
      </c>
    </row>
    <row r="14842" spans="1:10" x14ac:dyDescent="0.2">
      <c r="A14842" s="1" t="s">
        <v>1179</v>
      </c>
      <c r="B14842" s="1" t="s">
        <v>4</v>
      </c>
      <c r="C14842" s="1">
        <v>2011</v>
      </c>
      <c r="D14842" s="1">
        <v>20110002653</v>
      </c>
      <c r="E14842" s="5">
        <v>242623789.64999998</v>
      </c>
      <c r="F14842" s="5">
        <f t="shared" si="231"/>
        <v>0</v>
      </c>
      <c r="G14842" s="6">
        <v>1.9636464528683187E-2</v>
      </c>
      <c r="H14842" s="6">
        <v>2.1069191238937426E-2</v>
      </c>
      <c r="I14842" s="2">
        <v>0.99643425509311467</v>
      </c>
      <c r="J14842" s="2">
        <v>1.655811169719016E-2</v>
      </c>
    </row>
    <row r="14843" spans="1:10" x14ac:dyDescent="0.2">
      <c r="A14843" s="1" t="s">
        <v>1179</v>
      </c>
      <c r="B14843" s="1" t="s">
        <v>16</v>
      </c>
      <c r="C14843" s="1">
        <v>2015</v>
      </c>
      <c r="D14843" s="1">
        <v>20150002653</v>
      </c>
      <c r="E14843" s="5">
        <v>299733234.35000002</v>
      </c>
      <c r="F14843" s="5">
        <f t="shared" si="231"/>
        <v>0</v>
      </c>
      <c r="G14843" s="6">
        <v>-0.43253172885346181</v>
      </c>
      <c r="H14843" s="6">
        <v>-0.43128817848425094</v>
      </c>
      <c r="I14843" s="2">
        <v>0.99482967335379968</v>
      </c>
      <c r="J14843" s="2">
        <v>5.3463762616971309E-3</v>
      </c>
    </row>
    <row r="14844" spans="1:10" x14ac:dyDescent="0.2">
      <c r="A14844" s="1" t="s">
        <v>1179</v>
      </c>
      <c r="B14844" s="1" t="s">
        <v>17</v>
      </c>
      <c r="C14844" s="1">
        <v>2016</v>
      </c>
      <c r="D14844" s="1">
        <v>20160002653</v>
      </c>
      <c r="E14844" s="5">
        <v>245661931.00000003</v>
      </c>
      <c r="F14844" s="5">
        <f t="shared" si="231"/>
        <v>0</v>
      </c>
      <c r="G14844" s="6">
        <v>0.23878976922454076</v>
      </c>
      <c r="H14844" s="6">
        <v>0.24044516083767464</v>
      </c>
      <c r="I14844" s="2">
        <v>0.88057604201930939</v>
      </c>
      <c r="J14844" s="2">
        <v>1.0868709624598159E-2</v>
      </c>
    </row>
    <row r="14845" spans="1:10" x14ac:dyDescent="0.2">
      <c r="A14845" s="1" t="s">
        <v>1179</v>
      </c>
      <c r="B14845" s="1" t="s">
        <v>18</v>
      </c>
      <c r="C14845" s="1">
        <v>2017</v>
      </c>
      <c r="D14845" s="1">
        <v>20170002653</v>
      </c>
      <c r="E14845" s="5">
        <v>98625690.340000004</v>
      </c>
      <c r="F14845" s="5">
        <f t="shared" si="231"/>
        <v>0</v>
      </c>
      <c r="G14845" s="6">
        <v>-0.29804544524663568</v>
      </c>
      <c r="H14845" s="6">
        <v>-0.29611741010362652</v>
      </c>
      <c r="I14845" s="2">
        <v>0.8679990052772607</v>
      </c>
      <c r="J14845" s="2">
        <v>8.6381599490227244E-3</v>
      </c>
    </row>
    <row r="14846" spans="1:10" x14ac:dyDescent="0.2">
      <c r="A14846" s="1" t="s">
        <v>1180</v>
      </c>
      <c r="B14846" s="1" t="s">
        <v>1</v>
      </c>
      <c r="C14846" s="1">
        <v>2014</v>
      </c>
      <c r="D14846" s="1">
        <v>20140002654</v>
      </c>
      <c r="E14846" s="5">
        <v>36840872.399999999</v>
      </c>
      <c r="F14846" s="5">
        <f t="shared" si="231"/>
        <v>0</v>
      </c>
      <c r="G14846" s="6">
        <v>-0.11289000215463803</v>
      </c>
      <c r="H14846" s="6">
        <v>-0.11011646144872771</v>
      </c>
      <c r="I14846" s="2">
        <v>0.91524763677289211</v>
      </c>
      <c r="J14846" s="2">
        <v>7.9632962758087698E-3</v>
      </c>
    </row>
    <row r="14847" spans="1:10" x14ac:dyDescent="0.2">
      <c r="A14847" s="1" t="s">
        <v>1180</v>
      </c>
      <c r="B14847" s="1" t="s">
        <v>2</v>
      </c>
      <c r="C14847" s="1">
        <v>2013</v>
      </c>
      <c r="D14847" s="1">
        <v>20130002654</v>
      </c>
      <c r="E14847" s="5">
        <v>34986021.130000003</v>
      </c>
      <c r="F14847" s="5">
        <f t="shared" si="231"/>
        <v>0</v>
      </c>
      <c r="G14847" s="6">
        <v>-9.3676873882798786E-2</v>
      </c>
      <c r="H14847" s="6">
        <v>-9.0606740304457395E-2</v>
      </c>
      <c r="I14847" s="2">
        <v>0.99642769998753133</v>
      </c>
      <c r="J14847" s="2">
        <v>9.558720138805191E-3</v>
      </c>
    </row>
    <row r="14848" spans="1:10" x14ac:dyDescent="0.2">
      <c r="A14848" s="1" t="s">
        <v>1180</v>
      </c>
      <c r="B14848" s="1" t="s">
        <v>3</v>
      </c>
      <c r="C14848" s="1">
        <v>2012</v>
      </c>
      <c r="D14848" s="1">
        <v>20120002654</v>
      </c>
      <c r="E14848" s="5">
        <v>33859171.890000001</v>
      </c>
      <c r="F14848" s="5">
        <f t="shared" si="231"/>
        <v>0</v>
      </c>
      <c r="G14848" s="6">
        <v>4.4171239184231E-2</v>
      </c>
      <c r="H14848" s="6">
        <v>4.6898575826614775E-2</v>
      </c>
      <c r="I14848" s="2">
        <v>0.9449544827834182</v>
      </c>
      <c r="J14848" s="2">
        <v>1.1652089270709085E-2</v>
      </c>
    </row>
    <row r="14849" spans="1:10" x14ac:dyDescent="0.2">
      <c r="A14849" s="1" t="s">
        <v>1180</v>
      </c>
      <c r="B14849" s="1" t="s">
        <v>4</v>
      </c>
      <c r="C14849" s="1">
        <v>2011</v>
      </c>
      <c r="D14849" s="1">
        <v>20110002654</v>
      </c>
      <c r="E14849" s="5">
        <v>52277197.43</v>
      </c>
      <c r="F14849" s="5">
        <f t="shared" si="231"/>
        <v>0</v>
      </c>
      <c r="G14849" s="6">
        <v>7.0004155612235955E-2</v>
      </c>
      <c r="H14849" s="6">
        <v>7.3906532233710895E-2</v>
      </c>
      <c r="I14849" s="2">
        <v>0.77082565225412825</v>
      </c>
      <c r="J14849" s="2">
        <v>1.4514622946461759E-2</v>
      </c>
    </row>
    <row r="14850" spans="1:10" x14ac:dyDescent="0.2">
      <c r="A14850" s="1" t="s">
        <v>1180</v>
      </c>
      <c r="B14850" s="1" t="s">
        <v>16</v>
      </c>
      <c r="C14850" s="1">
        <v>2015</v>
      </c>
      <c r="D14850" s="1">
        <v>20150002654</v>
      </c>
      <c r="E14850" s="5">
        <v>51355856.600000001</v>
      </c>
      <c r="F14850" s="5">
        <f t="shared" si="231"/>
        <v>0</v>
      </c>
      <c r="G14850" s="6">
        <v>3.6663823567442765E-2</v>
      </c>
      <c r="H14850" s="6">
        <v>4.0321526574193148E-2</v>
      </c>
      <c r="I14850" s="2">
        <v>0.72390992828708156</v>
      </c>
      <c r="J14850" s="2">
        <v>7.4578524579250434E-3</v>
      </c>
    </row>
    <row r="14851" spans="1:10" x14ac:dyDescent="0.2">
      <c r="A14851" s="1" t="s">
        <v>1180</v>
      </c>
      <c r="B14851" s="1" t="s">
        <v>17</v>
      </c>
      <c r="C14851" s="1">
        <v>2016</v>
      </c>
      <c r="D14851" s="1">
        <v>20160002654</v>
      </c>
      <c r="E14851" s="5">
        <v>137000365.38999999</v>
      </c>
      <c r="F14851" s="5">
        <f t="shared" ref="F14851:F14914" si="232">IF(E14851&lt;0,1,0)</f>
        <v>0</v>
      </c>
      <c r="G14851" s="6">
        <v>4.5275222915512016E-3</v>
      </c>
      <c r="H14851" s="6">
        <v>8.8555325769889056E-3</v>
      </c>
      <c r="I14851" s="2">
        <v>0.94828099775404484</v>
      </c>
      <c r="J14851" s="2">
        <v>1.2629077988362988E-2</v>
      </c>
    </row>
    <row r="14852" spans="1:10" x14ac:dyDescent="0.2">
      <c r="A14852" s="1" t="s">
        <v>1180</v>
      </c>
      <c r="B14852" s="1" t="s">
        <v>18</v>
      </c>
      <c r="C14852" s="1">
        <v>2017</v>
      </c>
      <c r="D14852" s="1">
        <v>20170002654</v>
      </c>
      <c r="E14852" s="5">
        <v>-3504341.7800000012</v>
      </c>
      <c r="F14852" s="5">
        <f t="shared" si="232"/>
        <v>1</v>
      </c>
      <c r="G14852" s="6">
        <v>4.142039135141163E-2</v>
      </c>
      <c r="H14852" s="6">
        <v>4.8198139121287592E-2</v>
      </c>
      <c r="I14852" s="2">
        <v>0.84050283481079524</v>
      </c>
      <c r="J14852" s="2">
        <v>2.5865753243201204E-2</v>
      </c>
    </row>
    <row r="14853" spans="1:10" x14ac:dyDescent="0.2">
      <c r="A14853" s="1" t="s">
        <v>1181</v>
      </c>
      <c r="B14853" s="1" t="s">
        <v>1</v>
      </c>
      <c r="C14853" s="1">
        <v>2014</v>
      </c>
      <c r="D14853" s="1">
        <v>20140002655</v>
      </c>
      <c r="E14853" s="5">
        <v>16257324.649999999</v>
      </c>
      <c r="F14853" s="5">
        <f t="shared" si="232"/>
        <v>0</v>
      </c>
      <c r="G14853" s="6">
        <v>-8.6736281688252329E-2</v>
      </c>
      <c r="H14853" s="6">
        <v>-7.9289077614414172E-2</v>
      </c>
      <c r="I14853" s="2">
        <v>0.96982434060070888</v>
      </c>
      <c r="J14853" s="2">
        <v>1.2936764999242281E-2</v>
      </c>
    </row>
    <row r="14854" spans="1:10" x14ac:dyDescent="0.2">
      <c r="A14854" s="1" t="s">
        <v>1181</v>
      </c>
      <c r="B14854" s="1" t="s">
        <v>2</v>
      </c>
      <c r="C14854" s="1">
        <v>2013</v>
      </c>
      <c r="D14854" s="1">
        <v>20130002655</v>
      </c>
      <c r="E14854" s="5">
        <v>-6152738.9499999974</v>
      </c>
      <c r="F14854" s="5">
        <f t="shared" si="232"/>
        <v>1</v>
      </c>
      <c r="G14854" s="6">
        <v>-9.364319367387948E-2</v>
      </c>
      <c r="H14854" s="6">
        <v>-8.8412516578641437E-2</v>
      </c>
      <c r="I14854" s="2">
        <v>1.0667234393282019</v>
      </c>
      <c r="J14854" s="2">
        <v>9.352157036143666E-3</v>
      </c>
    </row>
    <row r="14855" spans="1:10" x14ac:dyDescent="0.2">
      <c r="A14855" s="1" t="s">
        <v>1181</v>
      </c>
      <c r="B14855" s="1" t="s">
        <v>3</v>
      </c>
      <c r="C14855" s="1">
        <v>2012</v>
      </c>
      <c r="D14855" s="1">
        <v>20120002655</v>
      </c>
      <c r="E14855" s="5">
        <v>36593244.780000001</v>
      </c>
      <c r="F14855" s="5">
        <f t="shared" si="232"/>
        <v>0</v>
      </c>
      <c r="G14855" s="6">
        <v>1.3552506484684351E-3</v>
      </c>
      <c r="H14855" s="6">
        <v>3.5511292778989999E-3</v>
      </c>
      <c r="I14855" s="2">
        <v>0.84077281433810513</v>
      </c>
      <c r="J14855" s="2">
        <v>7.3284690814051263E-3</v>
      </c>
    </row>
    <row r="14856" spans="1:10" x14ac:dyDescent="0.2">
      <c r="A14856" s="1" t="s">
        <v>1181</v>
      </c>
      <c r="B14856" s="1" t="s">
        <v>4</v>
      </c>
      <c r="C14856" s="1">
        <v>2011</v>
      </c>
      <c r="D14856" s="1">
        <v>20110002655</v>
      </c>
      <c r="E14856" s="5">
        <v>53109986.419999994</v>
      </c>
      <c r="F14856" s="5">
        <f t="shared" si="232"/>
        <v>0</v>
      </c>
      <c r="G14856" s="6">
        <v>8.8309500415434963E-2</v>
      </c>
      <c r="H14856" s="6">
        <v>9.1381591571465914E-2</v>
      </c>
      <c r="I14856" s="2">
        <v>0.73619718383449706</v>
      </c>
      <c r="J14856" s="2">
        <v>1.5597764395240592E-2</v>
      </c>
    </row>
    <row r="14857" spans="1:10" x14ac:dyDescent="0.2">
      <c r="A14857" s="1" t="s">
        <v>1181</v>
      </c>
      <c r="B14857" s="1" t="s">
        <v>16</v>
      </c>
      <c r="C14857" s="1">
        <v>2015</v>
      </c>
      <c r="D14857" s="1">
        <v>20150002655</v>
      </c>
      <c r="E14857" s="5">
        <v>8049301.089999998</v>
      </c>
      <c r="F14857" s="5">
        <f t="shared" si="232"/>
        <v>0</v>
      </c>
      <c r="G14857" s="6">
        <v>-0.15140033347909493</v>
      </c>
      <c r="H14857" s="6">
        <v>-0.14358026034398932</v>
      </c>
      <c r="I14857" s="2">
        <v>0.97548378371084576</v>
      </c>
      <c r="J14857" s="2">
        <v>8.0142702555213198E-3</v>
      </c>
    </row>
    <row r="14858" spans="1:10" x14ac:dyDescent="0.2">
      <c r="A14858" s="1" t="s">
        <v>1181</v>
      </c>
      <c r="B14858" s="1" t="s">
        <v>17</v>
      </c>
      <c r="C14858" s="1">
        <v>2016</v>
      </c>
      <c r="D14858" s="1">
        <v>20160002655</v>
      </c>
      <c r="E14858" s="5">
        <v>10184172.809999999</v>
      </c>
      <c r="F14858" s="5">
        <f t="shared" si="232"/>
        <v>0</v>
      </c>
      <c r="G14858" s="6">
        <v>-8.6215815469660145E-2</v>
      </c>
      <c r="H14858" s="6">
        <v>-7.6243826145273363E-2</v>
      </c>
      <c r="I14858" s="2">
        <v>0.98671917589542357</v>
      </c>
      <c r="J14858" s="2">
        <v>2.9492419145553546E-3</v>
      </c>
    </row>
    <row r="14859" spans="1:10" x14ac:dyDescent="0.2">
      <c r="A14859" s="1" t="s">
        <v>1181</v>
      </c>
      <c r="B14859" s="1" t="s">
        <v>18</v>
      </c>
      <c r="C14859" s="1">
        <v>2017</v>
      </c>
      <c r="D14859" s="1">
        <v>20170002655</v>
      </c>
      <c r="E14859" s="5">
        <v>-183079970.36000001</v>
      </c>
      <c r="F14859" s="5">
        <f t="shared" si="232"/>
        <v>1</v>
      </c>
      <c r="G14859" s="6">
        <v>-7.4579434542287465E-2</v>
      </c>
      <c r="H14859" s="6">
        <v>-6.1250972107773277E-2</v>
      </c>
      <c r="I14859" s="2">
        <v>0.98741583546992928</v>
      </c>
      <c r="J14859" s="2">
        <v>5.3103864699746541E-3</v>
      </c>
    </row>
    <row r="14860" spans="1:10" x14ac:dyDescent="0.2">
      <c r="A14860" s="1" t="s">
        <v>1182</v>
      </c>
      <c r="B14860" s="1" t="s">
        <v>1</v>
      </c>
      <c r="C14860" s="1">
        <v>2014</v>
      </c>
      <c r="D14860" s="1">
        <v>20140002656</v>
      </c>
      <c r="E14860" s="5">
        <v>10127750.190000001</v>
      </c>
      <c r="F14860" s="5">
        <f t="shared" si="232"/>
        <v>0</v>
      </c>
      <c r="G14860" s="6">
        <v>4.539357835194785E-2</v>
      </c>
      <c r="H14860" s="6">
        <v>8.3096886241804391E-2</v>
      </c>
      <c r="I14860" s="2">
        <v>1.0577386286009736</v>
      </c>
      <c r="J14860" s="2">
        <v>3.0526338729347714E-2</v>
      </c>
    </row>
    <row r="14861" spans="1:10" x14ac:dyDescent="0.2">
      <c r="A14861" s="1" t="s">
        <v>1182</v>
      </c>
      <c r="B14861" s="1" t="s">
        <v>2</v>
      </c>
      <c r="C14861" s="1">
        <v>2013</v>
      </c>
      <c r="D14861" s="1">
        <v>20130002656</v>
      </c>
      <c r="E14861" s="5">
        <v>144876430.32999998</v>
      </c>
      <c r="F14861" s="5">
        <f t="shared" si="232"/>
        <v>0</v>
      </c>
      <c r="G14861" s="6">
        <v>2.091292304082518E-2</v>
      </c>
      <c r="H14861" s="6">
        <v>5.2095837077006206E-2</v>
      </c>
      <c r="I14861" s="2">
        <v>0.89617940813615915</v>
      </c>
      <c r="J14861" s="2">
        <v>1.9332795886803221E-2</v>
      </c>
    </row>
    <row r="14862" spans="1:10" x14ac:dyDescent="0.2">
      <c r="A14862" s="1" t="s">
        <v>1182</v>
      </c>
      <c r="B14862" s="1" t="s">
        <v>3</v>
      </c>
      <c r="C14862" s="1">
        <v>2012</v>
      </c>
      <c r="D14862" s="1">
        <v>20120002656</v>
      </c>
      <c r="E14862" s="5">
        <v>174179344.23999998</v>
      </c>
      <c r="F14862" s="5">
        <f t="shared" si="232"/>
        <v>0</v>
      </c>
      <c r="G14862" s="6">
        <v>4.5313533709011117E-2</v>
      </c>
      <c r="H14862" s="6">
        <v>6.7812962577979696E-2</v>
      </c>
      <c r="I14862" s="2">
        <v>0.82419187972034735</v>
      </c>
      <c r="J14862" s="2">
        <v>1.7248495836938327E-2</v>
      </c>
    </row>
    <row r="14863" spans="1:10" x14ac:dyDescent="0.2">
      <c r="A14863" s="1" t="s">
        <v>1182</v>
      </c>
      <c r="B14863" s="1" t="s">
        <v>16</v>
      </c>
      <c r="C14863" s="1">
        <v>2015</v>
      </c>
      <c r="D14863" s="1">
        <v>20150002656</v>
      </c>
      <c r="E14863" s="5">
        <v>8214342.7699999996</v>
      </c>
      <c r="F14863" s="5">
        <f t="shared" si="232"/>
        <v>0</v>
      </c>
      <c r="G14863" s="6">
        <v>-8.3961732347901441E-2</v>
      </c>
      <c r="H14863" s="6">
        <v>-6.3506255759758198E-2</v>
      </c>
      <c r="I14863" s="2">
        <v>0.97786378857046719</v>
      </c>
      <c r="J14863" s="2">
        <v>2.3612243798815252E-2</v>
      </c>
    </row>
    <row r="14864" spans="1:10" x14ac:dyDescent="0.2">
      <c r="A14864" s="1" t="s">
        <v>1182</v>
      </c>
      <c r="B14864" s="1" t="s">
        <v>17</v>
      </c>
      <c r="C14864" s="1">
        <v>2016</v>
      </c>
      <c r="D14864" s="1">
        <v>20160002656</v>
      </c>
      <c r="E14864" s="5">
        <v>-293183185.88999999</v>
      </c>
      <c r="F14864" s="5">
        <f t="shared" si="232"/>
        <v>1</v>
      </c>
      <c r="G14864" s="6">
        <v>-1.9376030547672896E-2</v>
      </c>
      <c r="H14864" s="6">
        <v>1.7568661570552771E-2</v>
      </c>
      <c r="I14864" s="2">
        <v>1.030203690577477</v>
      </c>
      <c r="J14864" s="2">
        <v>2.1231837902772156E-2</v>
      </c>
    </row>
    <row r="14865" spans="1:10" x14ac:dyDescent="0.2">
      <c r="A14865" s="1" t="s">
        <v>1182</v>
      </c>
      <c r="B14865" s="1" t="s">
        <v>18</v>
      </c>
      <c r="C14865" s="1">
        <v>2017</v>
      </c>
      <c r="D14865" s="1">
        <v>20170002656</v>
      </c>
      <c r="E14865" s="5">
        <v>28338756.920000002</v>
      </c>
      <c r="F14865" s="5">
        <f t="shared" si="232"/>
        <v>0</v>
      </c>
      <c r="G14865" s="6">
        <v>1.3209128796592335E-3</v>
      </c>
      <c r="H14865" s="6">
        <v>1.9747850662084818E-2</v>
      </c>
      <c r="I14865" s="2">
        <v>0.94391878137753549</v>
      </c>
      <c r="J14865" s="2">
        <v>1.7166436712515273E-2</v>
      </c>
    </row>
    <row r="14866" spans="1:10" x14ac:dyDescent="0.2">
      <c r="A14866" s="1" t="s">
        <v>1183</v>
      </c>
      <c r="B14866" s="1" t="s">
        <v>1</v>
      </c>
      <c r="C14866" s="1">
        <v>2014</v>
      </c>
      <c r="D14866" s="1">
        <v>20140002657</v>
      </c>
      <c r="E14866" s="5">
        <v>63533371.769999996</v>
      </c>
      <c r="F14866" s="5">
        <f t="shared" si="232"/>
        <v>0</v>
      </c>
      <c r="G14866" s="6">
        <v>-5.6606058684100881E-2</v>
      </c>
      <c r="H14866" s="6">
        <v>-4.2984020035703015E-2</v>
      </c>
      <c r="I14866" s="2">
        <v>0.97913891375335627</v>
      </c>
      <c r="J14866" s="2">
        <v>1.6575946043283645E-2</v>
      </c>
    </row>
    <row r="14867" spans="1:10" x14ac:dyDescent="0.2">
      <c r="A14867" s="1" t="s">
        <v>1183</v>
      </c>
      <c r="B14867" s="1" t="s">
        <v>2</v>
      </c>
      <c r="C14867" s="1">
        <v>2013</v>
      </c>
      <c r="D14867" s="1">
        <v>20130002657</v>
      </c>
      <c r="E14867" s="5">
        <v>45606907.25</v>
      </c>
      <c r="F14867" s="5">
        <f t="shared" si="232"/>
        <v>0</v>
      </c>
      <c r="G14867" s="6">
        <v>6.4404161068359639E-2</v>
      </c>
      <c r="H14867" s="6">
        <v>7.9949212488033314E-2</v>
      </c>
      <c r="I14867" s="2">
        <v>1.0074300484462833</v>
      </c>
      <c r="J14867" s="2">
        <v>2.1734492633273494E-2</v>
      </c>
    </row>
    <row r="14868" spans="1:10" x14ac:dyDescent="0.2">
      <c r="A14868" s="1" t="s">
        <v>1183</v>
      </c>
      <c r="B14868" s="1" t="s">
        <v>3</v>
      </c>
      <c r="C14868" s="1">
        <v>2012</v>
      </c>
      <c r="D14868" s="1">
        <v>20120002657</v>
      </c>
      <c r="E14868" s="5">
        <v>61090241.699999996</v>
      </c>
      <c r="F14868" s="5">
        <f t="shared" si="232"/>
        <v>0</v>
      </c>
      <c r="G14868" s="6">
        <v>1.5139345522297358E-2</v>
      </c>
      <c r="H14868" s="6">
        <v>2.478822468002263E-2</v>
      </c>
      <c r="I14868" s="2">
        <v>0.91653225143091899</v>
      </c>
      <c r="J14868" s="2">
        <v>2.9274442766870246E-2</v>
      </c>
    </row>
    <row r="14869" spans="1:10" x14ac:dyDescent="0.2">
      <c r="A14869" s="1" t="s">
        <v>1183</v>
      </c>
      <c r="B14869" s="1" t="s">
        <v>16</v>
      </c>
      <c r="C14869" s="1">
        <v>2015</v>
      </c>
      <c r="D14869" s="1">
        <v>20150002657</v>
      </c>
      <c r="E14869" s="5">
        <v>143016658.34</v>
      </c>
      <c r="F14869" s="5">
        <f t="shared" si="232"/>
        <v>0</v>
      </c>
      <c r="G14869" s="6">
        <v>-3.3729013940700561E-2</v>
      </c>
      <c r="H14869" s="6">
        <v>-1.7910099117401854E-2</v>
      </c>
      <c r="I14869" s="2">
        <v>0.97952551337331084</v>
      </c>
      <c r="J14869" s="2">
        <v>1.6394911836414002E-2</v>
      </c>
    </row>
    <row r="14870" spans="1:10" x14ac:dyDescent="0.2">
      <c r="A14870" s="1" t="s">
        <v>1183</v>
      </c>
      <c r="B14870" s="1" t="s">
        <v>17</v>
      </c>
      <c r="C14870" s="1">
        <v>2016</v>
      </c>
      <c r="D14870" s="1">
        <v>20160002657</v>
      </c>
      <c r="E14870" s="5">
        <v>149410887.38999999</v>
      </c>
      <c r="F14870" s="5">
        <f t="shared" si="232"/>
        <v>0</v>
      </c>
      <c r="G14870" s="6">
        <v>0.20820397589430617</v>
      </c>
      <c r="H14870" s="6">
        <v>0.220872778279745</v>
      </c>
      <c r="I14870" s="2">
        <v>1.0073715344677032</v>
      </c>
      <c r="J14870" s="2">
        <v>1.0565612764831889E-2</v>
      </c>
    </row>
    <row r="14871" spans="1:10" x14ac:dyDescent="0.2">
      <c r="A14871" s="1" t="s">
        <v>1183</v>
      </c>
      <c r="B14871" s="1" t="s">
        <v>18</v>
      </c>
      <c r="C14871" s="1">
        <v>2017</v>
      </c>
      <c r="D14871" s="1">
        <v>20170002657</v>
      </c>
      <c r="E14871" s="5">
        <v>-298834351.88999999</v>
      </c>
      <c r="F14871" s="5">
        <f t="shared" si="232"/>
        <v>1</v>
      </c>
      <c r="G14871" s="6">
        <v>2.7163493613455065E-2</v>
      </c>
      <c r="H14871" s="6">
        <v>3.8027254947089223E-2</v>
      </c>
      <c r="I14871" s="2">
        <v>0.98713346484718478</v>
      </c>
      <c r="J14871" s="2">
        <v>1.4242441400021273E-2</v>
      </c>
    </row>
    <row r="14872" spans="1:10" x14ac:dyDescent="0.2">
      <c r="A14872" s="1" t="s">
        <v>1184</v>
      </c>
      <c r="B14872" s="1" t="s">
        <v>1</v>
      </c>
      <c r="C14872" s="1">
        <v>2014</v>
      </c>
      <c r="D14872" s="1">
        <v>20140002658</v>
      </c>
      <c r="E14872" s="5">
        <v>196193287.57999998</v>
      </c>
      <c r="F14872" s="5">
        <f t="shared" si="232"/>
        <v>0</v>
      </c>
      <c r="G14872" s="6">
        <v>2.0980371360033331E-2</v>
      </c>
      <c r="H14872" s="6">
        <v>2.2293095368767241E-2</v>
      </c>
      <c r="I14872" s="2">
        <v>0.99337301113546139</v>
      </c>
      <c r="J14872" s="2">
        <v>6.7618528745778212E-3</v>
      </c>
    </row>
    <row r="14873" spans="1:10" x14ac:dyDescent="0.2">
      <c r="A14873" s="1" t="s">
        <v>1184</v>
      </c>
      <c r="B14873" s="1" t="s">
        <v>2</v>
      </c>
      <c r="C14873" s="1">
        <v>2013</v>
      </c>
      <c r="D14873" s="1">
        <v>20130002658</v>
      </c>
      <c r="E14873" s="5">
        <v>134365282.44</v>
      </c>
      <c r="F14873" s="5">
        <f t="shared" si="232"/>
        <v>0</v>
      </c>
      <c r="G14873" s="6">
        <v>0.25697606514147653</v>
      </c>
      <c r="H14873" s="6">
        <v>0.25891006402798306</v>
      </c>
      <c r="I14873" s="2">
        <v>0.86094962074636661</v>
      </c>
      <c r="J14873" s="2">
        <v>7.4381638619529285E-3</v>
      </c>
    </row>
    <row r="14874" spans="1:10" x14ac:dyDescent="0.2">
      <c r="A14874" s="1" t="s">
        <v>1184</v>
      </c>
      <c r="B14874" s="1" t="s">
        <v>3</v>
      </c>
      <c r="C14874" s="1">
        <v>2012</v>
      </c>
      <c r="D14874" s="1">
        <v>20120002658</v>
      </c>
      <c r="E14874" s="5">
        <v>96605281.590000004</v>
      </c>
      <c r="F14874" s="5">
        <f t="shared" si="232"/>
        <v>0</v>
      </c>
      <c r="G14874" s="6">
        <v>0.28898917086555292</v>
      </c>
      <c r="H14874" s="6">
        <v>0.29154330837248765</v>
      </c>
      <c r="I14874" s="2">
        <v>0.41500511215424124</v>
      </c>
      <c r="J14874" s="2">
        <v>6.4912956320672295E-3</v>
      </c>
    </row>
    <row r="14875" spans="1:10" x14ac:dyDescent="0.2">
      <c r="A14875" s="1" t="s">
        <v>1184</v>
      </c>
      <c r="B14875" s="1" t="s">
        <v>16</v>
      </c>
      <c r="C14875" s="1">
        <v>2015</v>
      </c>
      <c r="D14875" s="1">
        <v>20150002658</v>
      </c>
      <c r="E14875" s="5">
        <v>250638609.44</v>
      </c>
      <c r="F14875" s="5">
        <f t="shared" si="232"/>
        <v>0</v>
      </c>
      <c r="G14875" s="6">
        <v>0.11354677592514445</v>
      </c>
      <c r="H14875" s="6">
        <v>0.11604378893854252</v>
      </c>
      <c r="I14875" s="2">
        <v>0.86570325293235195</v>
      </c>
      <c r="J14875" s="2">
        <v>7.7974169086677727E-3</v>
      </c>
    </row>
    <row r="14876" spans="1:10" x14ac:dyDescent="0.2">
      <c r="A14876" s="1" t="s">
        <v>1184</v>
      </c>
      <c r="B14876" s="1" t="s">
        <v>17</v>
      </c>
      <c r="C14876" s="1">
        <v>2016</v>
      </c>
      <c r="D14876" s="1">
        <v>20160002658</v>
      </c>
      <c r="E14876" s="5">
        <v>182945597.53</v>
      </c>
      <c r="F14876" s="5">
        <f t="shared" si="232"/>
        <v>0</v>
      </c>
      <c r="G14876" s="6">
        <v>-2.1787135644049754E-2</v>
      </c>
      <c r="H14876" s="6">
        <v>-1.6522974716131095E-2</v>
      </c>
      <c r="I14876" s="2">
        <v>0.94163353837641794</v>
      </c>
      <c r="J14876" s="2">
        <v>7.281538674250132E-3</v>
      </c>
    </row>
    <row r="14877" spans="1:10" x14ac:dyDescent="0.2">
      <c r="A14877" s="1" t="s">
        <v>1184</v>
      </c>
      <c r="B14877" s="1" t="s">
        <v>18</v>
      </c>
      <c r="C14877" s="1">
        <v>2017</v>
      </c>
      <c r="D14877" s="1">
        <v>20170002658</v>
      </c>
      <c r="E14877" s="5">
        <v>207061597.61999997</v>
      </c>
      <c r="F14877" s="5">
        <f t="shared" si="232"/>
        <v>0</v>
      </c>
      <c r="G14877" s="6">
        <v>-1.6544623607411584E-2</v>
      </c>
      <c r="H14877" s="6">
        <v>-1.1504090524696578E-2</v>
      </c>
      <c r="I14877" s="2">
        <v>1.0230542403521163</v>
      </c>
      <c r="J14877" s="2">
        <v>9.1508628513397965E-3</v>
      </c>
    </row>
    <row r="14878" spans="1:10" x14ac:dyDescent="0.2">
      <c r="A14878" s="1" t="s">
        <v>1185</v>
      </c>
      <c r="B14878" s="1" t="s">
        <v>1</v>
      </c>
      <c r="C14878" s="1">
        <v>2014</v>
      </c>
      <c r="D14878" s="1">
        <v>20140002659</v>
      </c>
      <c r="E14878" s="5">
        <v>10661401.609999999</v>
      </c>
      <c r="F14878" s="5">
        <f t="shared" si="232"/>
        <v>0</v>
      </c>
      <c r="G14878" s="6">
        <v>-8.6770349143585668E-2</v>
      </c>
      <c r="H14878" s="6">
        <v>-8.5935091094353752E-2</v>
      </c>
      <c r="I14878" s="2">
        <v>1.0323645925240821</v>
      </c>
      <c r="J14878" s="2">
        <v>3.2536810268680494E-2</v>
      </c>
    </row>
    <row r="14879" spans="1:10" x14ac:dyDescent="0.2">
      <c r="A14879" s="1" t="s">
        <v>1185</v>
      </c>
      <c r="B14879" s="1" t="s">
        <v>2</v>
      </c>
      <c r="C14879" s="1">
        <v>2013</v>
      </c>
      <c r="D14879" s="1">
        <v>20130002659</v>
      </c>
      <c r="E14879" s="5">
        <v>-63883364.519999996</v>
      </c>
      <c r="F14879" s="5">
        <f t="shared" si="232"/>
        <v>1</v>
      </c>
      <c r="G14879" s="6">
        <v>-3.6113258531661724E-2</v>
      </c>
      <c r="H14879" s="6">
        <v>-3.5363070838476715E-2</v>
      </c>
      <c r="I14879" s="2">
        <v>1.055599617700774</v>
      </c>
      <c r="J14879" s="2">
        <v>3.7277185240660267E-2</v>
      </c>
    </row>
    <row r="14880" spans="1:10" x14ac:dyDescent="0.2">
      <c r="A14880" s="1" t="s">
        <v>1185</v>
      </c>
      <c r="B14880" s="1" t="s">
        <v>3</v>
      </c>
      <c r="C14880" s="1">
        <v>2012</v>
      </c>
      <c r="D14880" s="1">
        <v>20120002659</v>
      </c>
      <c r="E14880" s="5">
        <v>42076773.590000004</v>
      </c>
      <c r="F14880" s="5">
        <f t="shared" si="232"/>
        <v>0</v>
      </c>
      <c r="G14880" s="6">
        <v>0.12881939770301945</v>
      </c>
      <c r="H14880" s="6">
        <v>0.12939438994989511</v>
      </c>
      <c r="I14880" s="2">
        <v>0.60290588402787937</v>
      </c>
      <c r="J14880" s="2">
        <v>1.7557490854962724E-2</v>
      </c>
    </row>
    <row r="14881" spans="1:10" x14ac:dyDescent="0.2">
      <c r="A14881" s="1" t="s">
        <v>1185</v>
      </c>
      <c r="B14881" s="1" t="s">
        <v>16</v>
      </c>
      <c r="C14881" s="1">
        <v>2015</v>
      </c>
      <c r="D14881" s="1">
        <v>20150002659</v>
      </c>
      <c r="E14881" s="5">
        <v>3658914.87</v>
      </c>
      <c r="F14881" s="5">
        <f t="shared" si="232"/>
        <v>0</v>
      </c>
      <c r="G14881" s="6">
        <v>-0.25228970861535144</v>
      </c>
      <c r="H14881" s="6">
        <v>-0.25162736012026993</v>
      </c>
      <c r="I14881" s="2">
        <v>1.0221380252561376</v>
      </c>
      <c r="J14881" s="2">
        <v>1.4063610897114881E-2</v>
      </c>
    </row>
    <row r="14882" spans="1:10" x14ac:dyDescent="0.2">
      <c r="A14882" s="1" t="s">
        <v>1185</v>
      </c>
      <c r="B14882" s="1" t="s">
        <v>17</v>
      </c>
      <c r="C14882" s="1">
        <v>2016</v>
      </c>
      <c r="D14882" s="1">
        <v>20160002659</v>
      </c>
      <c r="E14882" s="5">
        <v>-91372320.349999994</v>
      </c>
      <c r="F14882" s="5">
        <f t="shared" si="232"/>
        <v>1</v>
      </c>
      <c r="G14882" s="6">
        <v>0.19808914643452954</v>
      </c>
      <c r="H14882" s="6">
        <v>0.19849674669693565</v>
      </c>
      <c r="I14882" s="2">
        <v>0.57179956451786262</v>
      </c>
      <c r="J14882" s="2">
        <v>1.3134535197050323E-2</v>
      </c>
    </row>
    <row r="14883" spans="1:10" x14ac:dyDescent="0.2">
      <c r="A14883" s="1" t="s">
        <v>1185</v>
      </c>
      <c r="B14883" s="1" t="s">
        <v>18</v>
      </c>
      <c r="C14883" s="1">
        <v>2017</v>
      </c>
      <c r="D14883" s="1">
        <v>20170002659</v>
      </c>
      <c r="E14883" s="5">
        <v>-82175846.280000001</v>
      </c>
      <c r="F14883" s="5">
        <f t="shared" si="232"/>
        <v>1</v>
      </c>
      <c r="G14883" s="6">
        <v>-0.35028902847205012</v>
      </c>
      <c r="H14883" s="6">
        <v>-0.34112042511039126</v>
      </c>
      <c r="I14883" s="2">
        <v>1.5798229728809139</v>
      </c>
      <c r="J14883" s="2">
        <v>4.8688597109200309E-4</v>
      </c>
    </row>
    <row r="14884" spans="1:10" x14ac:dyDescent="0.2">
      <c r="A14884" s="1" t="s">
        <v>1186</v>
      </c>
      <c r="B14884" s="1" t="s">
        <v>1</v>
      </c>
      <c r="C14884" s="1">
        <v>2014</v>
      </c>
      <c r="D14884" s="1">
        <v>20140002660</v>
      </c>
      <c r="E14884" s="5">
        <v>-51397045.509999998</v>
      </c>
      <c r="F14884" s="5">
        <f t="shared" si="232"/>
        <v>1</v>
      </c>
      <c r="G14884" s="6">
        <v>-0.22440375250253355</v>
      </c>
      <c r="H14884" s="6">
        <v>-0.22050552766555126</v>
      </c>
      <c r="I14884" s="2">
        <v>0.97135974409756221</v>
      </c>
      <c r="J14884" s="2">
        <v>1.1789824241204554E-2</v>
      </c>
    </row>
    <row r="14885" spans="1:10" x14ac:dyDescent="0.2">
      <c r="A14885" s="1" t="s">
        <v>1186</v>
      </c>
      <c r="B14885" s="1" t="s">
        <v>2</v>
      </c>
      <c r="C14885" s="1">
        <v>2013</v>
      </c>
      <c r="D14885" s="1">
        <v>20130002660</v>
      </c>
      <c r="E14885" s="5">
        <v>16096605.319999998</v>
      </c>
      <c r="F14885" s="5">
        <f t="shared" si="232"/>
        <v>0</v>
      </c>
      <c r="G14885" s="6">
        <v>7.5603182792889176E-2</v>
      </c>
      <c r="H14885" s="6">
        <v>7.9243735470154147E-2</v>
      </c>
      <c r="I14885" s="2">
        <v>0.94050766578038847</v>
      </c>
      <c r="J14885" s="2">
        <v>2.2293571340446256E-2</v>
      </c>
    </row>
    <row r="14886" spans="1:10" x14ac:dyDescent="0.2">
      <c r="A14886" s="1" t="s">
        <v>1186</v>
      </c>
      <c r="B14886" s="1" t="s">
        <v>3</v>
      </c>
      <c r="C14886" s="1">
        <v>2012</v>
      </c>
      <c r="D14886" s="1">
        <v>20120002660</v>
      </c>
      <c r="E14886" s="5">
        <v>41646212.810000002</v>
      </c>
      <c r="F14886" s="5">
        <f t="shared" si="232"/>
        <v>0</v>
      </c>
      <c r="G14886" s="6">
        <v>0.18435971069482279</v>
      </c>
      <c r="H14886" s="6">
        <v>0.18733728735329735</v>
      </c>
      <c r="I14886" s="2">
        <v>0.55849584199276703</v>
      </c>
      <c r="J14886" s="2">
        <v>1.0739855903820181E-2</v>
      </c>
    </row>
    <row r="14887" spans="1:10" x14ac:dyDescent="0.2">
      <c r="A14887" s="1" t="s">
        <v>1186</v>
      </c>
      <c r="B14887" s="1" t="s">
        <v>16</v>
      </c>
      <c r="C14887" s="1">
        <v>2015</v>
      </c>
      <c r="D14887" s="1">
        <v>20150002660</v>
      </c>
      <c r="E14887" s="5">
        <v>-19680692.719999999</v>
      </c>
      <c r="F14887" s="5">
        <f t="shared" si="232"/>
        <v>1</v>
      </c>
      <c r="G14887" s="6">
        <v>-6.3856579509826802E-2</v>
      </c>
      <c r="H14887" s="6">
        <v>-5.8342165582509334E-2</v>
      </c>
      <c r="I14887" s="2">
        <v>0.79105935417249118</v>
      </c>
      <c r="J14887" s="2">
        <v>1.1906190397792157E-2</v>
      </c>
    </row>
    <row r="14888" spans="1:10" x14ac:dyDescent="0.2">
      <c r="A14888" s="1" t="s">
        <v>1186</v>
      </c>
      <c r="B14888" s="1" t="s">
        <v>17</v>
      </c>
      <c r="C14888" s="1">
        <v>2016</v>
      </c>
      <c r="D14888" s="1">
        <v>20160002660</v>
      </c>
      <c r="E14888" s="5">
        <v>-20478668.919999998</v>
      </c>
      <c r="F14888" s="5">
        <f t="shared" si="232"/>
        <v>1</v>
      </c>
      <c r="G14888" s="6">
        <v>-7.7034937584295776E-2</v>
      </c>
      <c r="H14888" s="6">
        <v>-7.2533010695015082E-2</v>
      </c>
      <c r="I14888" s="2">
        <v>0.92321811601390324</v>
      </c>
      <c r="J14888" s="2">
        <v>8.9536574398478962E-3</v>
      </c>
    </row>
    <row r="14889" spans="1:10" x14ac:dyDescent="0.2">
      <c r="A14889" s="1" t="s">
        <v>1186</v>
      </c>
      <c r="B14889" s="1" t="s">
        <v>18</v>
      </c>
      <c r="C14889" s="1">
        <v>2017</v>
      </c>
      <c r="D14889" s="1">
        <v>20170002660</v>
      </c>
      <c r="E14889" s="5">
        <v>-10966934.68</v>
      </c>
      <c r="F14889" s="5">
        <f t="shared" si="232"/>
        <v>1</v>
      </c>
      <c r="G14889" s="6">
        <v>-5.8284863415480032E-2</v>
      </c>
      <c r="H14889" s="6">
        <v>-5.1865692355280282E-2</v>
      </c>
      <c r="I14889" s="2">
        <v>1.0660421715014605</v>
      </c>
      <c r="J14889" s="2">
        <v>1.641897629647214E-2</v>
      </c>
    </row>
    <row r="14890" spans="1:10" x14ac:dyDescent="0.2">
      <c r="A14890" s="1" t="s">
        <v>1187</v>
      </c>
      <c r="B14890" s="1" t="s">
        <v>1</v>
      </c>
      <c r="C14890" s="1">
        <v>2014</v>
      </c>
      <c r="D14890" s="1">
        <v>20140002661</v>
      </c>
      <c r="E14890" s="5">
        <v>46177827.480000004</v>
      </c>
      <c r="F14890" s="5">
        <f t="shared" si="232"/>
        <v>0</v>
      </c>
      <c r="G14890" s="6">
        <v>1.3581244159881834E-2</v>
      </c>
      <c r="H14890" s="6">
        <v>1.5914406589115949E-2</v>
      </c>
      <c r="I14890" s="2">
        <v>0.95941766371641291</v>
      </c>
      <c r="J14890" s="2">
        <v>6.3204816396687531E-3</v>
      </c>
    </row>
    <row r="14891" spans="1:10" x14ac:dyDescent="0.2">
      <c r="A14891" s="1" t="s">
        <v>1187</v>
      </c>
      <c r="B14891" s="1" t="s">
        <v>2</v>
      </c>
      <c r="C14891" s="1">
        <v>2013</v>
      </c>
      <c r="D14891" s="1">
        <v>20130002661</v>
      </c>
      <c r="E14891" s="5">
        <v>78230400.459999993</v>
      </c>
      <c r="F14891" s="5">
        <f t="shared" si="232"/>
        <v>0</v>
      </c>
      <c r="G14891" s="6">
        <v>0.13154731460909744</v>
      </c>
      <c r="H14891" s="6">
        <v>0.13328436312064681</v>
      </c>
      <c r="I14891" s="2">
        <v>0.9412866286330448</v>
      </c>
      <c r="J14891" s="2">
        <v>1.885207972039452E-3</v>
      </c>
    </row>
    <row r="14892" spans="1:10" x14ac:dyDescent="0.2">
      <c r="A14892" s="1" t="s">
        <v>1187</v>
      </c>
      <c r="B14892" s="1" t="s">
        <v>3</v>
      </c>
      <c r="C14892" s="1">
        <v>2012</v>
      </c>
      <c r="D14892" s="1">
        <v>20120002661</v>
      </c>
      <c r="E14892" s="5">
        <v>73596634.219999999</v>
      </c>
      <c r="F14892" s="5">
        <f t="shared" si="232"/>
        <v>0</v>
      </c>
      <c r="G14892" s="6">
        <v>4.7031211913059576E-2</v>
      </c>
      <c r="H14892" s="6">
        <v>4.8980344781977665E-2</v>
      </c>
      <c r="I14892" s="2">
        <v>0.94795851047367052</v>
      </c>
      <c r="J14892" s="2">
        <v>2.0378857502350136E-3</v>
      </c>
    </row>
    <row r="14893" spans="1:10" x14ac:dyDescent="0.2">
      <c r="A14893" s="1" t="s">
        <v>1187</v>
      </c>
      <c r="B14893" s="1" t="s">
        <v>16</v>
      </c>
      <c r="C14893" s="1">
        <v>2015</v>
      </c>
      <c r="D14893" s="1">
        <v>20150002661</v>
      </c>
      <c r="E14893" s="5">
        <v>93969173.829999998</v>
      </c>
      <c r="F14893" s="5">
        <f t="shared" si="232"/>
        <v>0</v>
      </c>
      <c r="G14893" s="6">
        <v>-0.11326422618581351</v>
      </c>
      <c r="H14893" s="6">
        <v>-0.11175035907182179</v>
      </c>
      <c r="I14893" s="2">
        <v>0.92890389191241296</v>
      </c>
      <c r="J14893" s="2">
        <v>2.6162659366926228E-3</v>
      </c>
    </row>
    <row r="14894" spans="1:10" x14ac:dyDescent="0.2">
      <c r="A14894" s="1" t="s">
        <v>1187</v>
      </c>
      <c r="B14894" s="1" t="s">
        <v>17</v>
      </c>
      <c r="C14894" s="1">
        <v>2016</v>
      </c>
      <c r="D14894" s="1">
        <v>20160002661</v>
      </c>
      <c r="E14894" s="5">
        <v>113605347.55000001</v>
      </c>
      <c r="F14894" s="5">
        <f t="shared" si="232"/>
        <v>0</v>
      </c>
      <c r="G14894" s="6">
        <v>0.39964007336224622</v>
      </c>
      <c r="H14894" s="6">
        <v>0.40163303688100505</v>
      </c>
      <c r="I14894" s="2">
        <v>0.98919500411685901</v>
      </c>
      <c r="J14894" s="2">
        <v>1.9753905437388405E-3</v>
      </c>
    </row>
    <row r="14895" spans="1:10" x14ac:dyDescent="0.2">
      <c r="A14895" s="1" t="s">
        <v>1187</v>
      </c>
      <c r="B14895" s="1" t="s">
        <v>18</v>
      </c>
      <c r="C14895" s="1">
        <v>2017</v>
      </c>
      <c r="D14895" s="1">
        <v>20170002661</v>
      </c>
      <c r="E14895" s="5">
        <v>76779530.319999993</v>
      </c>
      <c r="F14895" s="5">
        <f t="shared" si="232"/>
        <v>0</v>
      </c>
      <c r="G14895" s="6">
        <v>-0.16505870967289926</v>
      </c>
      <c r="H14895" s="6">
        <v>-0.16318621052848617</v>
      </c>
      <c r="I14895" s="2">
        <v>1.0305737980251504</v>
      </c>
      <c r="J14895" s="2">
        <v>2.6564555094079137E-3</v>
      </c>
    </row>
    <row r="14896" spans="1:10" x14ac:dyDescent="0.2">
      <c r="A14896" s="1" t="s">
        <v>1188</v>
      </c>
      <c r="B14896" s="1" t="s">
        <v>1</v>
      </c>
      <c r="C14896" s="1">
        <v>2014</v>
      </c>
      <c r="D14896" s="1">
        <v>20140002662</v>
      </c>
      <c r="E14896" s="5">
        <v>416956598.76000005</v>
      </c>
      <c r="F14896" s="5">
        <f t="shared" si="232"/>
        <v>0</v>
      </c>
      <c r="G14896" s="6">
        <v>7.4404380729046191E-2</v>
      </c>
      <c r="H14896" s="6">
        <v>7.7804354468445039E-2</v>
      </c>
      <c r="I14896" s="2">
        <v>0.84755260204484828</v>
      </c>
      <c r="J14896" s="2">
        <v>7.3061646256805115E-4</v>
      </c>
    </row>
    <row r="14897" spans="1:10" x14ac:dyDescent="0.2">
      <c r="A14897" s="1" t="s">
        <v>1188</v>
      </c>
      <c r="B14897" s="1" t="s">
        <v>2</v>
      </c>
      <c r="C14897" s="1">
        <v>2013</v>
      </c>
      <c r="D14897" s="1">
        <v>20130002662</v>
      </c>
      <c r="E14897" s="5">
        <v>291144564.24000001</v>
      </c>
      <c r="F14897" s="5">
        <f t="shared" si="232"/>
        <v>0</v>
      </c>
      <c r="G14897" s="6">
        <v>6.5658294305099021E-2</v>
      </c>
      <c r="H14897" s="6">
        <v>6.9231960015808225E-2</v>
      </c>
      <c r="I14897" s="2">
        <v>0.95277273041333266</v>
      </c>
      <c r="J14897" s="2">
        <v>4.9698135139920429E-4</v>
      </c>
    </row>
    <row r="14898" spans="1:10" x14ac:dyDescent="0.2">
      <c r="A14898" s="1" t="s">
        <v>1188</v>
      </c>
      <c r="B14898" s="1" t="s">
        <v>3</v>
      </c>
      <c r="C14898" s="1">
        <v>2012</v>
      </c>
      <c r="D14898" s="1">
        <v>20120002662</v>
      </c>
      <c r="E14898" s="5">
        <v>350216312.33000004</v>
      </c>
      <c r="F14898" s="5">
        <f t="shared" si="232"/>
        <v>0</v>
      </c>
      <c r="G14898" s="6">
        <v>0.1740662394673918</v>
      </c>
      <c r="H14898" s="6">
        <v>0.17578651889932409</v>
      </c>
      <c r="I14898" s="2">
        <v>0.88671430257925199</v>
      </c>
      <c r="J14898" s="2">
        <v>1.0105157087920226E-5</v>
      </c>
    </row>
    <row r="14899" spans="1:10" x14ac:dyDescent="0.2">
      <c r="A14899" s="1" t="s">
        <v>1188</v>
      </c>
      <c r="B14899" s="1" t="s">
        <v>16</v>
      </c>
      <c r="C14899" s="1">
        <v>2015</v>
      </c>
      <c r="D14899" s="1">
        <v>20150002662</v>
      </c>
      <c r="E14899" s="5">
        <v>449124813.37</v>
      </c>
      <c r="F14899" s="5">
        <f t="shared" si="232"/>
        <v>0</v>
      </c>
      <c r="G14899" s="6">
        <v>1.8723516540790526E-3</v>
      </c>
      <c r="H14899" s="6">
        <v>6.4445286136223315E-3</v>
      </c>
      <c r="I14899" s="2">
        <v>0.97063892541672048</v>
      </c>
      <c r="J14899" s="2">
        <v>3.2920477174884808E-4</v>
      </c>
    </row>
    <row r="14900" spans="1:10" x14ac:dyDescent="0.2">
      <c r="A14900" s="1" t="s">
        <v>1188</v>
      </c>
      <c r="B14900" s="1" t="s">
        <v>17</v>
      </c>
      <c r="C14900" s="1">
        <v>2016</v>
      </c>
      <c r="D14900" s="1">
        <v>20160002662</v>
      </c>
      <c r="E14900" s="5">
        <v>423337307.12</v>
      </c>
      <c r="F14900" s="5">
        <f t="shared" si="232"/>
        <v>0</v>
      </c>
      <c r="G14900" s="6">
        <v>2.4238769195248887E-2</v>
      </c>
      <c r="H14900" s="6">
        <v>2.825117780027073E-2</v>
      </c>
      <c r="I14900" s="2">
        <v>0.96023870539391609</v>
      </c>
      <c r="J14900" s="2">
        <v>1.0748147644466799E-3</v>
      </c>
    </row>
    <row r="14901" spans="1:10" x14ac:dyDescent="0.2">
      <c r="A14901" s="1" t="s">
        <v>1188</v>
      </c>
      <c r="B14901" s="1" t="s">
        <v>18</v>
      </c>
      <c r="C14901" s="1">
        <v>2017</v>
      </c>
      <c r="D14901" s="1">
        <v>20170002662</v>
      </c>
      <c r="E14901" s="5">
        <v>306386258.10999995</v>
      </c>
      <c r="F14901" s="5">
        <f t="shared" si="232"/>
        <v>0</v>
      </c>
      <c r="G14901" s="6">
        <v>-0.20494931207439113</v>
      </c>
      <c r="H14901" s="6">
        <v>-0.20061026293207154</v>
      </c>
      <c r="I14901" s="2">
        <v>0.95927069886509642</v>
      </c>
      <c r="J14901" s="2">
        <v>9.7973062372194893E-4</v>
      </c>
    </row>
    <row r="14902" spans="1:10" x14ac:dyDescent="0.2">
      <c r="A14902" s="1" t="s">
        <v>1189</v>
      </c>
      <c r="B14902" s="1" t="s">
        <v>1</v>
      </c>
      <c r="C14902" s="1">
        <v>2014</v>
      </c>
      <c r="D14902" s="1">
        <v>20140002663</v>
      </c>
      <c r="E14902" s="5">
        <v>395996131.56</v>
      </c>
      <c r="F14902" s="5">
        <f t="shared" si="232"/>
        <v>0</v>
      </c>
      <c r="G14902" s="6">
        <v>0.11088448190286335</v>
      </c>
      <c r="H14902" s="6">
        <v>0.11157461113468603</v>
      </c>
      <c r="I14902" s="2">
        <v>0.93411753875995274</v>
      </c>
      <c r="J14902" s="2">
        <v>8.0761688359219912E-3</v>
      </c>
    </row>
    <row r="14903" spans="1:10" x14ac:dyDescent="0.2">
      <c r="A14903" s="1" t="s">
        <v>1189</v>
      </c>
      <c r="B14903" s="1" t="s">
        <v>2</v>
      </c>
      <c r="C14903" s="1">
        <v>2013</v>
      </c>
      <c r="D14903" s="1">
        <v>20130002663</v>
      </c>
      <c r="E14903" s="5">
        <v>302186513.69</v>
      </c>
      <c r="F14903" s="5">
        <f t="shared" si="232"/>
        <v>0</v>
      </c>
      <c r="G14903" s="6">
        <v>0.18509821728345058</v>
      </c>
      <c r="H14903" s="6">
        <v>0.18568285921709313</v>
      </c>
      <c r="I14903" s="2">
        <v>0.92495632557829677</v>
      </c>
      <c r="J14903" s="2">
        <v>5.4920219692430286E-2</v>
      </c>
    </row>
    <row r="14904" spans="1:10" x14ac:dyDescent="0.2">
      <c r="A14904" s="1" t="s">
        <v>1189</v>
      </c>
      <c r="B14904" s="1" t="s">
        <v>3</v>
      </c>
      <c r="C14904" s="1">
        <v>2012</v>
      </c>
      <c r="D14904" s="1">
        <v>20120002663</v>
      </c>
      <c r="E14904" s="5">
        <v>236170563.91999999</v>
      </c>
      <c r="F14904" s="5">
        <f t="shared" si="232"/>
        <v>0</v>
      </c>
      <c r="G14904" s="6">
        <v>0.35800574183490697</v>
      </c>
      <c r="H14904" s="6">
        <v>0.35827052458282616</v>
      </c>
      <c r="I14904" s="2">
        <v>0.74470644850546508</v>
      </c>
      <c r="J14904" s="2">
        <v>8.3451814790783032E-3</v>
      </c>
    </row>
    <row r="14905" spans="1:10" x14ac:dyDescent="0.2">
      <c r="A14905" s="1" t="s">
        <v>1189</v>
      </c>
      <c r="B14905" s="1" t="s">
        <v>16</v>
      </c>
      <c r="C14905" s="1">
        <v>2015</v>
      </c>
      <c r="D14905" s="1">
        <v>20150002663</v>
      </c>
      <c r="E14905" s="5">
        <v>175910461.87</v>
      </c>
      <c r="F14905" s="5">
        <f t="shared" si="232"/>
        <v>0</v>
      </c>
      <c r="G14905" s="6">
        <v>9.6749433403029481E-2</v>
      </c>
      <c r="H14905" s="6">
        <v>9.7651564442906555E-2</v>
      </c>
      <c r="I14905" s="2">
        <v>0.80182782998933555</v>
      </c>
      <c r="J14905" s="2">
        <v>1.2613165074299545E-2</v>
      </c>
    </row>
    <row r="14906" spans="1:10" x14ac:dyDescent="0.2">
      <c r="A14906" s="1" t="s">
        <v>1189</v>
      </c>
      <c r="B14906" s="1" t="s">
        <v>17</v>
      </c>
      <c r="C14906" s="1">
        <v>2016</v>
      </c>
      <c r="D14906" s="1">
        <v>20160002663</v>
      </c>
      <c r="E14906" s="5">
        <v>95863324.949999988</v>
      </c>
      <c r="F14906" s="5">
        <f t="shared" si="232"/>
        <v>0</v>
      </c>
      <c r="G14906" s="6">
        <v>-4.4120517716066947E-2</v>
      </c>
      <c r="H14906" s="6">
        <v>-4.305212544054661E-2</v>
      </c>
      <c r="I14906" s="2">
        <v>0.91169446942984</v>
      </c>
      <c r="J14906" s="2">
        <v>1.5962741236148624E-2</v>
      </c>
    </row>
    <row r="14907" spans="1:10" x14ac:dyDescent="0.2">
      <c r="A14907" s="1" t="s">
        <v>1189</v>
      </c>
      <c r="B14907" s="1" t="s">
        <v>18</v>
      </c>
      <c r="C14907" s="1">
        <v>2017</v>
      </c>
      <c r="D14907" s="1">
        <v>20170002663</v>
      </c>
      <c r="E14907" s="5">
        <v>135126958.84</v>
      </c>
      <c r="F14907" s="5">
        <f t="shared" si="232"/>
        <v>0</v>
      </c>
      <c r="G14907" s="6">
        <v>-1.0308826352029414E-2</v>
      </c>
      <c r="H14907" s="6">
        <v>-8.9346128829358076E-3</v>
      </c>
      <c r="I14907" s="2">
        <v>0.98924989982687439</v>
      </c>
      <c r="J14907" s="2">
        <v>1.2210373504436973E-2</v>
      </c>
    </row>
    <row r="14908" spans="1:10" x14ac:dyDescent="0.2">
      <c r="A14908" s="1" t="s">
        <v>1190</v>
      </c>
      <c r="B14908" s="1" t="s">
        <v>1</v>
      </c>
      <c r="C14908" s="1">
        <v>2014</v>
      </c>
      <c r="D14908" s="1">
        <v>20140002664</v>
      </c>
      <c r="E14908" s="5">
        <v>178291643.68000001</v>
      </c>
      <c r="F14908" s="5">
        <f t="shared" si="232"/>
        <v>0</v>
      </c>
      <c r="G14908" s="6">
        <v>3.5813190057842455E-2</v>
      </c>
      <c r="H14908" s="6">
        <v>3.6922005890592142E-2</v>
      </c>
      <c r="I14908" s="2">
        <v>0.96641391589233383</v>
      </c>
      <c r="J14908" s="2">
        <v>2.3907613088427486E-3</v>
      </c>
    </row>
    <row r="14909" spans="1:10" x14ac:dyDescent="0.2">
      <c r="A14909" s="1" t="s">
        <v>1190</v>
      </c>
      <c r="B14909" s="1" t="s">
        <v>2</v>
      </c>
      <c r="C14909" s="1">
        <v>2013</v>
      </c>
      <c r="D14909" s="1">
        <v>20130002664</v>
      </c>
      <c r="E14909" s="5">
        <v>139121711.81999999</v>
      </c>
      <c r="F14909" s="5">
        <f t="shared" si="232"/>
        <v>0</v>
      </c>
      <c r="G14909" s="6">
        <v>4.3429249975752385E-2</v>
      </c>
      <c r="H14909" s="6">
        <v>4.4682559764394524E-2</v>
      </c>
      <c r="I14909" s="2">
        <v>0.95362673310184387</v>
      </c>
      <c r="J14909" s="2">
        <v>3.8421962789880527E-3</v>
      </c>
    </row>
    <row r="14910" spans="1:10" x14ac:dyDescent="0.2">
      <c r="A14910" s="1" t="s">
        <v>1190</v>
      </c>
      <c r="B14910" s="1" t="s">
        <v>3</v>
      </c>
      <c r="C14910" s="1">
        <v>2012</v>
      </c>
      <c r="D14910" s="1">
        <v>20120002664</v>
      </c>
      <c r="E14910" s="5">
        <v>108159195.58</v>
      </c>
      <c r="F14910" s="5">
        <f t="shared" si="232"/>
        <v>0</v>
      </c>
      <c r="G14910" s="6">
        <v>0.13711092866340122</v>
      </c>
      <c r="H14910" s="6">
        <v>0.13827239028980004</v>
      </c>
      <c r="I14910" s="2">
        <v>0.75412986444538666</v>
      </c>
      <c r="J14910" s="2">
        <v>3.2520858281344898E-3</v>
      </c>
    </row>
    <row r="14911" spans="1:10" x14ac:dyDescent="0.2">
      <c r="A14911" s="1" t="s">
        <v>1190</v>
      </c>
      <c r="B14911" s="1" t="s">
        <v>16</v>
      </c>
      <c r="C14911" s="1">
        <v>2015</v>
      </c>
      <c r="D14911" s="1">
        <v>20150002664</v>
      </c>
      <c r="E14911" s="5">
        <v>200104945.89999998</v>
      </c>
      <c r="F14911" s="5">
        <f t="shared" si="232"/>
        <v>0</v>
      </c>
      <c r="G14911" s="6">
        <v>-0.26053738006147403</v>
      </c>
      <c r="H14911" s="6">
        <v>-0.25955431330228135</v>
      </c>
      <c r="I14911" s="2">
        <v>0.98308138718693805</v>
      </c>
      <c r="J14911" s="2">
        <v>1.4244592087534233E-3</v>
      </c>
    </row>
    <row r="14912" spans="1:10" x14ac:dyDescent="0.2">
      <c r="A14912" s="1" t="s">
        <v>1190</v>
      </c>
      <c r="B14912" s="1" t="s">
        <v>17</v>
      </c>
      <c r="C14912" s="1">
        <v>2016</v>
      </c>
      <c r="D14912" s="1">
        <v>20160002664</v>
      </c>
      <c r="E14912" s="5">
        <v>246313443.85999998</v>
      </c>
      <c r="F14912" s="5">
        <f t="shared" si="232"/>
        <v>0</v>
      </c>
      <c r="G14912" s="6">
        <v>0.24500377485208982</v>
      </c>
      <c r="H14912" s="6">
        <v>0.24595038994029775</v>
      </c>
      <c r="I14912" s="2">
        <v>0.99398351095278514</v>
      </c>
      <c r="J14912" s="2">
        <v>1.1649704794047344E-3</v>
      </c>
    </row>
    <row r="14913" spans="1:10" x14ac:dyDescent="0.2">
      <c r="A14913" s="1" t="s">
        <v>1190</v>
      </c>
      <c r="B14913" s="1" t="s">
        <v>18</v>
      </c>
      <c r="C14913" s="1">
        <v>2017</v>
      </c>
      <c r="D14913" s="1">
        <v>20170002664</v>
      </c>
      <c r="E14913" s="5">
        <v>249183828.03</v>
      </c>
      <c r="F14913" s="5">
        <f t="shared" si="232"/>
        <v>0</v>
      </c>
      <c r="G14913" s="6">
        <v>-0.10121353635967686</v>
      </c>
      <c r="H14913" s="6">
        <v>-0.1002042707160733</v>
      </c>
      <c r="I14913" s="2">
        <v>0.92824821591084172</v>
      </c>
      <c r="J14913" s="2">
        <v>1.2194739847781889E-3</v>
      </c>
    </row>
    <row r="14914" spans="1:10" x14ac:dyDescent="0.2">
      <c r="A14914" s="1" t="s">
        <v>1191</v>
      </c>
      <c r="B14914" s="1" t="s">
        <v>1</v>
      </c>
      <c r="C14914" s="1">
        <v>2014</v>
      </c>
      <c r="D14914" s="1">
        <v>20140002665</v>
      </c>
      <c r="E14914" s="5">
        <v>161694023.63</v>
      </c>
      <c r="F14914" s="5">
        <f t="shared" si="232"/>
        <v>0</v>
      </c>
      <c r="G14914" s="6">
        <v>-7.2323904057404395E-2</v>
      </c>
      <c r="H14914" s="6">
        <v>-7.0721746722677628E-2</v>
      </c>
      <c r="I14914" s="2">
        <v>0.90743074866536833</v>
      </c>
      <c r="J14914" s="2">
        <v>2.3875613306856224E-3</v>
      </c>
    </row>
    <row r="14915" spans="1:10" x14ac:dyDescent="0.2">
      <c r="A14915" s="1" t="s">
        <v>1191</v>
      </c>
      <c r="B14915" s="1" t="s">
        <v>2</v>
      </c>
      <c r="C14915" s="1">
        <v>2013</v>
      </c>
      <c r="D14915" s="1">
        <v>20130002665</v>
      </c>
      <c r="E14915" s="5">
        <v>149594764.40000001</v>
      </c>
      <c r="F14915" s="5">
        <f t="shared" ref="F14915:F14978" si="233">IF(E14915&lt;0,1,0)</f>
        <v>0</v>
      </c>
      <c r="G14915" s="6">
        <v>0.16240179334278834</v>
      </c>
      <c r="H14915" s="6">
        <v>0.16411605738028825</v>
      </c>
      <c r="I14915" s="2">
        <v>0.54009017296768713</v>
      </c>
      <c r="J14915" s="2">
        <v>8.0616939736112142E-3</v>
      </c>
    </row>
    <row r="14916" spans="1:10" x14ac:dyDescent="0.2">
      <c r="A14916" s="1" t="s">
        <v>1191</v>
      </c>
      <c r="B14916" s="1" t="s">
        <v>3</v>
      </c>
      <c r="C14916" s="1">
        <v>2012</v>
      </c>
      <c r="D14916" s="1">
        <v>20120002665</v>
      </c>
      <c r="E14916" s="5">
        <v>165600020.43000001</v>
      </c>
      <c r="F14916" s="5">
        <f t="shared" si="233"/>
        <v>0</v>
      </c>
      <c r="G14916" s="6">
        <v>0.30139109786967122</v>
      </c>
      <c r="H14916" s="6">
        <v>0.30197233419461644</v>
      </c>
      <c r="I14916" s="2">
        <v>0.41746505068282241</v>
      </c>
      <c r="J14916" s="2">
        <v>9.6448171765707875E-3</v>
      </c>
    </row>
    <row r="14917" spans="1:10" x14ac:dyDescent="0.2">
      <c r="A14917" s="1" t="s">
        <v>1191</v>
      </c>
      <c r="B14917" s="1" t="s">
        <v>16</v>
      </c>
      <c r="C14917" s="1">
        <v>2015</v>
      </c>
      <c r="D14917" s="1">
        <v>20150002665</v>
      </c>
      <c r="E14917" s="5">
        <v>147194304.01999998</v>
      </c>
      <c r="F14917" s="5">
        <f t="shared" si="233"/>
        <v>0</v>
      </c>
      <c r="G14917" s="6">
        <v>-5.9227195733939822E-2</v>
      </c>
      <c r="H14917" s="6">
        <v>-5.5852772003365386E-2</v>
      </c>
      <c r="I14917" s="2">
        <v>0.91939355953831015</v>
      </c>
      <c r="J14917" s="2">
        <v>1.5105771292088021E-2</v>
      </c>
    </row>
    <row r="14918" spans="1:10" x14ac:dyDescent="0.2">
      <c r="A14918" s="1" t="s">
        <v>1191</v>
      </c>
      <c r="B14918" s="1" t="s">
        <v>17</v>
      </c>
      <c r="C14918" s="1">
        <v>2016</v>
      </c>
      <c r="D14918" s="1">
        <v>20160002665</v>
      </c>
      <c r="E14918" s="5">
        <v>243369828.09999999</v>
      </c>
      <c r="F14918" s="5">
        <f t="shared" si="233"/>
        <v>0</v>
      </c>
      <c r="G14918" s="6">
        <v>5.3938423643186975E-2</v>
      </c>
      <c r="H14918" s="6">
        <v>5.8228035154293922E-2</v>
      </c>
      <c r="I14918" s="2">
        <v>1.2896415018368159</v>
      </c>
      <c r="J14918" s="2">
        <v>7.1631149976699865E-3</v>
      </c>
    </row>
    <row r="14919" spans="1:10" x14ac:dyDescent="0.2">
      <c r="A14919" s="1" t="s">
        <v>1191</v>
      </c>
      <c r="B14919" s="1" t="s">
        <v>18</v>
      </c>
      <c r="C14919" s="1">
        <v>2017</v>
      </c>
      <c r="D14919" s="1">
        <v>20170002665</v>
      </c>
      <c r="E14919" s="5">
        <v>86266817.11999999</v>
      </c>
      <c r="F14919" s="5">
        <f t="shared" si="233"/>
        <v>0</v>
      </c>
      <c r="G14919" s="6">
        <v>-3.4565410584190348E-3</v>
      </c>
      <c r="H14919" s="6">
        <v>-1.3639755737354E-3</v>
      </c>
      <c r="I14919" s="2">
        <v>1.0192205095292624</v>
      </c>
      <c r="J14919" s="2">
        <v>3.4631511773056275E-3</v>
      </c>
    </row>
    <row r="14920" spans="1:10" x14ac:dyDescent="0.2">
      <c r="A14920" s="1" t="s">
        <v>1192</v>
      </c>
      <c r="B14920" s="1" t="s">
        <v>1</v>
      </c>
      <c r="C14920" s="1">
        <v>2014</v>
      </c>
      <c r="D14920" s="1">
        <v>20140002666</v>
      </c>
      <c r="E14920" s="5">
        <v>159732486.83000001</v>
      </c>
      <c r="F14920" s="5">
        <f t="shared" si="233"/>
        <v>0</v>
      </c>
      <c r="G14920" s="6">
        <v>-4.3733188977836172E-2</v>
      </c>
      <c r="H14920" s="6">
        <v>-4.2132690873939588E-2</v>
      </c>
      <c r="I14920" s="2">
        <v>1.0095333991798674</v>
      </c>
      <c r="J14920" s="2">
        <v>5.7858518193971333E-3</v>
      </c>
    </row>
    <row r="14921" spans="1:10" x14ac:dyDescent="0.2">
      <c r="A14921" s="1" t="s">
        <v>1192</v>
      </c>
      <c r="B14921" s="1" t="s">
        <v>2</v>
      </c>
      <c r="C14921" s="1">
        <v>2013</v>
      </c>
      <c r="D14921" s="1">
        <v>20130002666</v>
      </c>
      <c r="E14921" s="5">
        <v>158397439.59999999</v>
      </c>
      <c r="F14921" s="5">
        <f t="shared" si="233"/>
        <v>0</v>
      </c>
      <c r="G14921" s="6">
        <v>0.15737170606708387</v>
      </c>
      <c r="H14921" s="6">
        <v>0.1583261662695222</v>
      </c>
      <c r="I14921" s="2">
        <v>0.89926542619253258</v>
      </c>
      <c r="J14921" s="2">
        <v>3.7101767736289607E-3</v>
      </c>
    </row>
    <row r="14922" spans="1:10" x14ac:dyDescent="0.2">
      <c r="A14922" s="1" t="s">
        <v>1192</v>
      </c>
      <c r="B14922" s="1" t="s">
        <v>3</v>
      </c>
      <c r="C14922" s="1">
        <v>2012</v>
      </c>
      <c r="D14922" s="1">
        <v>20120002666</v>
      </c>
      <c r="E14922" s="5">
        <v>140952225.73999998</v>
      </c>
      <c r="F14922" s="5">
        <f t="shared" si="233"/>
        <v>0</v>
      </c>
      <c r="G14922" s="6">
        <v>0.28298927744324781</v>
      </c>
      <c r="H14922" s="6">
        <v>0.28362140888934373</v>
      </c>
      <c r="I14922" s="2">
        <v>0.88867190962031883</v>
      </c>
      <c r="J14922" s="2">
        <v>3.1480024477937149E-3</v>
      </c>
    </row>
    <row r="14923" spans="1:10" x14ac:dyDescent="0.2">
      <c r="A14923" s="1" t="s">
        <v>1192</v>
      </c>
      <c r="B14923" s="1" t="s">
        <v>16</v>
      </c>
      <c r="C14923" s="1">
        <v>2015</v>
      </c>
      <c r="D14923" s="1">
        <v>20150002666</v>
      </c>
      <c r="E14923" s="5">
        <v>159946900.09</v>
      </c>
      <c r="F14923" s="5">
        <f t="shared" si="233"/>
        <v>0</v>
      </c>
      <c r="G14923" s="6">
        <v>0.20231139084751157</v>
      </c>
      <c r="H14923" s="6">
        <v>0.20415135335883192</v>
      </c>
      <c r="I14923" s="2">
        <v>0.94928252775051647</v>
      </c>
      <c r="J14923" s="2">
        <v>2.8668001503974576E-3</v>
      </c>
    </row>
    <row r="14924" spans="1:10" x14ac:dyDescent="0.2">
      <c r="A14924" s="1" t="s">
        <v>1192</v>
      </c>
      <c r="B14924" s="1" t="s">
        <v>17</v>
      </c>
      <c r="C14924" s="1">
        <v>2016</v>
      </c>
      <c r="D14924" s="1">
        <v>20160002666</v>
      </c>
      <c r="E14924" s="5">
        <v>124340085.06999999</v>
      </c>
      <c r="F14924" s="5">
        <f t="shared" si="233"/>
        <v>0</v>
      </c>
      <c r="G14924" s="6">
        <v>-6.6758791278514668E-2</v>
      </c>
      <c r="H14924" s="6">
        <v>-6.4809472770252841E-2</v>
      </c>
      <c r="I14924" s="2">
        <v>0.99656164659146906</v>
      </c>
      <c r="J14924" s="2">
        <v>2.6005880700629186E-3</v>
      </c>
    </row>
    <row r="14925" spans="1:10" x14ac:dyDescent="0.2">
      <c r="A14925" s="1" t="s">
        <v>1192</v>
      </c>
      <c r="B14925" s="1" t="s">
        <v>18</v>
      </c>
      <c r="C14925" s="1">
        <v>2017</v>
      </c>
      <c r="D14925" s="1">
        <v>20170002666</v>
      </c>
      <c r="E14925" s="5">
        <v>138883474.13</v>
      </c>
      <c r="F14925" s="5">
        <f t="shared" si="233"/>
        <v>0</v>
      </c>
      <c r="G14925" s="6">
        <v>-2.42350839854866E-2</v>
      </c>
      <c r="H14925" s="6">
        <v>-2.1989118811570299E-2</v>
      </c>
      <c r="I14925" s="2">
        <v>0.90175780557415364</v>
      </c>
      <c r="J14925" s="2">
        <v>4.1034701364489265E-3</v>
      </c>
    </row>
    <row r="14926" spans="1:10" x14ac:dyDescent="0.2">
      <c r="A14926" s="1" t="s">
        <v>1193</v>
      </c>
      <c r="B14926" s="1" t="s">
        <v>1</v>
      </c>
      <c r="C14926" s="1">
        <v>2014</v>
      </c>
      <c r="D14926" s="1">
        <v>20140002667</v>
      </c>
      <c r="E14926" s="5">
        <v>38407941.390000001</v>
      </c>
      <c r="F14926" s="5">
        <f t="shared" si="233"/>
        <v>0</v>
      </c>
      <c r="G14926" s="6">
        <v>3.6551202420389596E-2</v>
      </c>
      <c r="H14926" s="6">
        <v>3.802920080266179E-2</v>
      </c>
      <c r="I14926" s="2">
        <v>0.96743455468958883</v>
      </c>
      <c r="J14926" s="2">
        <v>6.3955773173525899E-3</v>
      </c>
    </row>
    <row r="14927" spans="1:10" x14ac:dyDescent="0.2">
      <c r="A14927" s="1" t="s">
        <v>1193</v>
      </c>
      <c r="B14927" s="1" t="s">
        <v>2</v>
      </c>
      <c r="C14927" s="1">
        <v>2013</v>
      </c>
      <c r="D14927" s="1">
        <v>20130002667</v>
      </c>
      <c r="E14927" s="5">
        <v>50080694.989999995</v>
      </c>
      <c r="F14927" s="5">
        <f t="shared" si="233"/>
        <v>0</v>
      </c>
      <c r="G14927" s="6">
        <v>0.10841986623415661</v>
      </c>
      <c r="H14927" s="6">
        <v>0.11009279579673892</v>
      </c>
      <c r="I14927" s="2">
        <v>0.89960296384488392</v>
      </c>
      <c r="J14927" s="2">
        <v>1.2971921319996006E-2</v>
      </c>
    </row>
    <row r="14928" spans="1:10" x14ac:dyDescent="0.2">
      <c r="A14928" s="1" t="s">
        <v>1193</v>
      </c>
      <c r="B14928" s="1" t="s">
        <v>3</v>
      </c>
      <c r="C14928" s="1">
        <v>2012</v>
      </c>
      <c r="D14928" s="1">
        <v>20120002667</v>
      </c>
      <c r="E14928" s="5">
        <v>57480107.719999999</v>
      </c>
      <c r="F14928" s="5">
        <f t="shared" si="233"/>
        <v>0</v>
      </c>
      <c r="G14928" s="6">
        <v>0.17974695887897144</v>
      </c>
      <c r="H14928" s="6">
        <v>0.18137895154832281</v>
      </c>
      <c r="I14928" s="2">
        <v>0.51446456519900663</v>
      </c>
      <c r="J14928" s="2">
        <v>2.3913526172288802E-3</v>
      </c>
    </row>
    <row r="14929" spans="1:10" x14ac:dyDescent="0.2">
      <c r="A14929" s="1" t="s">
        <v>1193</v>
      </c>
      <c r="B14929" s="1" t="s">
        <v>16</v>
      </c>
      <c r="C14929" s="1">
        <v>2015</v>
      </c>
      <c r="D14929" s="1">
        <v>20150002667</v>
      </c>
      <c r="E14929" s="5">
        <v>-1239778.3599999994</v>
      </c>
      <c r="F14929" s="5">
        <f t="shared" si="233"/>
        <v>1</v>
      </c>
      <c r="G14929" s="6">
        <v>-3.7229132558264863E-2</v>
      </c>
      <c r="H14929" s="6">
        <v>-3.5742869540431411E-2</v>
      </c>
      <c r="I14929" s="2">
        <v>0.99224875470557439</v>
      </c>
      <c r="J14929" s="2">
        <v>4.6866293077126231E-3</v>
      </c>
    </row>
    <row r="14930" spans="1:10" x14ac:dyDescent="0.2">
      <c r="A14930" s="1" t="s">
        <v>1193</v>
      </c>
      <c r="B14930" s="1" t="s">
        <v>17</v>
      </c>
      <c r="C14930" s="1">
        <v>2016</v>
      </c>
      <c r="D14930" s="1">
        <v>20160002667</v>
      </c>
      <c r="E14930" s="5">
        <v>-26817887.959999997</v>
      </c>
      <c r="F14930" s="5">
        <f t="shared" si="233"/>
        <v>1</v>
      </c>
      <c r="G14930" s="6">
        <v>-7.5487067062190799E-2</v>
      </c>
      <c r="H14930" s="6">
        <v>-7.391228571296235E-2</v>
      </c>
      <c r="I14930" s="2">
        <v>1.4628151723825285</v>
      </c>
      <c r="J14930" s="2">
        <v>3.2723120494327711E-3</v>
      </c>
    </row>
    <row r="14931" spans="1:10" x14ac:dyDescent="0.2">
      <c r="A14931" s="1" t="s">
        <v>1193</v>
      </c>
      <c r="B14931" s="1" t="s">
        <v>18</v>
      </c>
      <c r="C14931" s="1">
        <v>2017</v>
      </c>
      <c r="D14931" s="1">
        <v>20170002667</v>
      </c>
      <c r="E14931" s="5">
        <v>17692812.689999998</v>
      </c>
      <c r="F14931" s="5">
        <f t="shared" si="233"/>
        <v>0</v>
      </c>
      <c r="G14931" s="6">
        <v>0.20161656927791724</v>
      </c>
      <c r="H14931" s="6">
        <v>0.20294933521701145</v>
      </c>
      <c r="I14931" s="2">
        <v>0.93932560148945254</v>
      </c>
      <c r="J14931" s="2">
        <v>3.453907163759185E-3</v>
      </c>
    </row>
    <row r="14932" spans="1:10" x14ac:dyDescent="0.2">
      <c r="A14932" s="1" t="s">
        <v>1194</v>
      </c>
      <c r="B14932" s="1" t="s">
        <v>1</v>
      </c>
      <c r="C14932" s="1">
        <v>2014</v>
      </c>
      <c r="D14932" s="1">
        <v>20140002668</v>
      </c>
      <c r="E14932" s="5">
        <v>184013751.85000002</v>
      </c>
      <c r="F14932" s="5">
        <f t="shared" si="233"/>
        <v>0</v>
      </c>
      <c r="G14932" s="6">
        <v>-9.200300206266461E-2</v>
      </c>
      <c r="H14932" s="6">
        <v>-9.0820545033566624E-2</v>
      </c>
      <c r="I14932" s="2">
        <v>1.0287630773540362</v>
      </c>
      <c r="J14932" s="2">
        <v>3.613523945115981E-2</v>
      </c>
    </row>
    <row r="14933" spans="1:10" x14ac:dyDescent="0.2">
      <c r="A14933" s="1" t="s">
        <v>1194</v>
      </c>
      <c r="B14933" s="1" t="s">
        <v>2</v>
      </c>
      <c r="C14933" s="1">
        <v>2013</v>
      </c>
      <c r="D14933" s="1">
        <v>20130002668</v>
      </c>
      <c r="E14933" s="5">
        <v>158152180.00999999</v>
      </c>
      <c r="F14933" s="5">
        <f t="shared" si="233"/>
        <v>0</v>
      </c>
      <c r="G14933" s="6">
        <v>-1.0721276343600648E-2</v>
      </c>
      <c r="H14933" s="6">
        <v>-9.4123225987207976E-3</v>
      </c>
      <c r="I14933" s="2">
        <v>1.0066056965902803</v>
      </c>
      <c r="J14933" s="2">
        <v>2.5603722860500194E-2</v>
      </c>
    </row>
    <row r="14934" spans="1:10" x14ac:dyDescent="0.2">
      <c r="A14934" s="1" t="s">
        <v>1194</v>
      </c>
      <c r="B14934" s="1" t="s">
        <v>3</v>
      </c>
      <c r="C14934" s="1">
        <v>2012</v>
      </c>
      <c r="D14934" s="1">
        <v>20120002668</v>
      </c>
      <c r="E14934" s="5">
        <v>152475863.98000002</v>
      </c>
      <c r="F14934" s="5">
        <f t="shared" si="233"/>
        <v>0</v>
      </c>
      <c r="G14934" s="6">
        <v>9.4029204203473257E-2</v>
      </c>
      <c r="H14934" s="6">
        <v>9.5409910284620869E-2</v>
      </c>
      <c r="I14934" s="2">
        <v>0.82203411440087515</v>
      </c>
      <c r="J14934" s="2">
        <v>2.3694841908864775E-3</v>
      </c>
    </row>
    <row r="14935" spans="1:10" x14ac:dyDescent="0.2">
      <c r="A14935" s="1" t="s">
        <v>1194</v>
      </c>
      <c r="B14935" s="1" t="s">
        <v>16</v>
      </c>
      <c r="C14935" s="1">
        <v>2015</v>
      </c>
      <c r="D14935" s="1">
        <v>20150002668</v>
      </c>
      <c r="E14935" s="5">
        <v>241781974.91</v>
      </c>
      <c r="F14935" s="5">
        <f t="shared" si="233"/>
        <v>0</v>
      </c>
      <c r="G14935" s="6">
        <v>-0.10469816974815407</v>
      </c>
      <c r="H14935" s="6">
        <v>-0.10370491148081822</v>
      </c>
      <c r="I14935" s="2">
        <v>0.98028605311344819</v>
      </c>
      <c r="J14935" s="2">
        <v>2.8208169138124717E-3</v>
      </c>
    </row>
    <row r="14936" spans="1:10" x14ac:dyDescent="0.2">
      <c r="A14936" s="1" t="s">
        <v>1194</v>
      </c>
      <c r="B14936" s="1" t="s">
        <v>17</v>
      </c>
      <c r="C14936" s="1">
        <v>2016</v>
      </c>
      <c r="D14936" s="1">
        <v>20160002668</v>
      </c>
      <c r="E14936" s="5">
        <v>284207020.30000001</v>
      </c>
      <c r="F14936" s="5">
        <f t="shared" si="233"/>
        <v>0</v>
      </c>
      <c r="G14936" s="6">
        <v>-0.12242268449106307</v>
      </c>
      <c r="H14936" s="6">
        <v>-0.12113942267653946</v>
      </c>
      <c r="I14936" s="2">
        <v>0.97778030536109972</v>
      </c>
      <c r="J14936" s="2">
        <v>7.1465328076071146E-3</v>
      </c>
    </row>
    <row r="14937" spans="1:10" x14ac:dyDescent="0.2">
      <c r="A14937" s="1" t="s">
        <v>1194</v>
      </c>
      <c r="B14937" s="1" t="s">
        <v>18</v>
      </c>
      <c r="C14937" s="1">
        <v>2017</v>
      </c>
      <c r="D14937" s="1">
        <v>20170002668</v>
      </c>
      <c r="E14937" s="5">
        <v>369797671.25</v>
      </c>
      <c r="F14937" s="5">
        <f t="shared" si="233"/>
        <v>0</v>
      </c>
      <c r="G14937" s="6">
        <v>0.17889848108786813</v>
      </c>
      <c r="H14937" s="6">
        <v>0.17944728442393262</v>
      </c>
      <c r="I14937" s="2">
        <v>0.75229589562535559</v>
      </c>
      <c r="J14937" s="2">
        <v>3.3911277968410328E-2</v>
      </c>
    </row>
    <row r="14938" spans="1:10" x14ac:dyDescent="0.2">
      <c r="A14938" s="1" t="s">
        <v>1195</v>
      </c>
      <c r="B14938" s="1" t="s">
        <v>1</v>
      </c>
      <c r="C14938" s="1">
        <v>2014</v>
      </c>
      <c r="D14938" s="1">
        <v>20140002669</v>
      </c>
      <c r="E14938" s="5">
        <v>70137777.239999995</v>
      </c>
      <c r="F14938" s="5">
        <f t="shared" si="233"/>
        <v>0</v>
      </c>
      <c r="G14938" s="6">
        <v>-3.5319820159628707E-3</v>
      </c>
      <c r="H14938" s="6">
        <v>-2.3321920258774784E-3</v>
      </c>
      <c r="I14938" s="2">
        <v>0.90761215136699191</v>
      </c>
      <c r="J14938" s="2">
        <v>2.1023674233691947E-3</v>
      </c>
    </row>
    <row r="14939" spans="1:10" x14ac:dyDescent="0.2">
      <c r="A14939" s="1" t="s">
        <v>1195</v>
      </c>
      <c r="B14939" s="1" t="s">
        <v>2</v>
      </c>
      <c r="C14939" s="1">
        <v>2013</v>
      </c>
      <c r="D14939" s="1">
        <v>20130002669</v>
      </c>
      <c r="E14939" s="5">
        <v>36954685.149999999</v>
      </c>
      <c r="F14939" s="5">
        <f t="shared" si="233"/>
        <v>0</v>
      </c>
      <c r="G14939" s="6">
        <v>4.5768700142023331E-3</v>
      </c>
      <c r="H14939" s="6">
        <v>5.9454078477988916E-3</v>
      </c>
      <c r="I14939" s="2">
        <v>0.90729572966308492</v>
      </c>
      <c r="J14939" s="2">
        <v>2.3438052867054741E-3</v>
      </c>
    </row>
    <row r="14940" spans="1:10" x14ac:dyDescent="0.2">
      <c r="A14940" s="1" t="s">
        <v>1195</v>
      </c>
      <c r="B14940" s="1" t="s">
        <v>3</v>
      </c>
      <c r="C14940" s="1">
        <v>2012</v>
      </c>
      <c r="D14940" s="1">
        <v>20120002669</v>
      </c>
      <c r="E14940" s="5">
        <v>31571258.150000002</v>
      </c>
      <c r="F14940" s="5">
        <f t="shared" si="233"/>
        <v>0</v>
      </c>
      <c r="G14940" s="6">
        <v>0.27303668596447667</v>
      </c>
      <c r="H14940" s="6">
        <v>0.2745036249279918</v>
      </c>
      <c r="I14940" s="2">
        <v>0.59141528574708269</v>
      </c>
      <c r="J14940" s="2">
        <v>3.6342836869720182E-3</v>
      </c>
    </row>
    <row r="14941" spans="1:10" x14ac:dyDescent="0.2">
      <c r="A14941" s="1" t="s">
        <v>1195</v>
      </c>
      <c r="B14941" s="1" t="s">
        <v>16</v>
      </c>
      <c r="C14941" s="1">
        <v>2015</v>
      </c>
      <c r="D14941" s="1">
        <v>20150002669</v>
      </c>
      <c r="E14941" s="5">
        <v>110713440.06</v>
      </c>
      <c r="F14941" s="5">
        <f t="shared" si="233"/>
        <v>0</v>
      </c>
      <c r="G14941" s="6">
        <v>0.14567987863585866</v>
      </c>
      <c r="H14941" s="6">
        <v>0.14682368500141896</v>
      </c>
      <c r="I14941" s="2">
        <v>0.87270185938271339</v>
      </c>
      <c r="J14941" s="2">
        <v>1.5178335469491835E-3</v>
      </c>
    </row>
    <row r="14942" spans="1:10" x14ac:dyDescent="0.2">
      <c r="A14942" s="1" t="s">
        <v>1195</v>
      </c>
      <c r="B14942" s="1" t="s">
        <v>17</v>
      </c>
      <c r="C14942" s="1">
        <v>2016</v>
      </c>
      <c r="D14942" s="1">
        <v>20160002669</v>
      </c>
      <c r="E14942" s="5">
        <v>78978575.900000006</v>
      </c>
      <c r="F14942" s="5">
        <f t="shared" si="233"/>
        <v>0</v>
      </c>
      <c r="G14942" s="6">
        <v>-2.6036598288967172E-3</v>
      </c>
      <c r="H14942" s="6">
        <v>-1.5181955525739974E-3</v>
      </c>
      <c r="I14942" s="2">
        <v>1.0825068212400986</v>
      </c>
      <c r="J14942" s="2">
        <v>3.4924283657182732E-4</v>
      </c>
    </row>
    <row r="14943" spans="1:10" x14ac:dyDescent="0.2">
      <c r="A14943" s="1" t="s">
        <v>1195</v>
      </c>
      <c r="B14943" s="1" t="s">
        <v>18</v>
      </c>
      <c r="C14943" s="1">
        <v>2017</v>
      </c>
      <c r="D14943" s="1">
        <v>20170002669</v>
      </c>
      <c r="E14943" s="5">
        <v>29157559.25</v>
      </c>
      <c r="F14943" s="5">
        <f t="shared" si="233"/>
        <v>0</v>
      </c>
      <c r="G14943" s="6">
        <v>0.13409685017551756</v>
      </c>
      <c r="H14943" s="6">
        <v>0.13668363067165915</v>
      </c>
      <c r="I14943" s="2">
        <v>0.91985447024774003</v>
      </c>
      <c r="J14943" s="2">
        <v>6.0603350054374977E-3</v>
      </c>
    </row>
    <row r="14944" spans="1:10" x14ac:dyDescent="0.2">
      <c r="A14944" s="1" t="s">
        <v>1196</v>
      </c>
      <c r="B14944" s="1" t="s">
        <v>1</v>
      </c>
      <c r="C14944" s="1">
        <v>2014</v>
      </c>
      <c r="D14944" s="1">
        <v>20140002670</v>
      </c>
      <c r="E14944" s="5">
        <v>94187758.599999994</v>
      </c>
      <c r="F14944" s="5">
        <f t="shared" si="233"/>
        <v>0</v>
      </c>
      <c r="G14944" s="6">
        <v>-1.8217190520795585E-2</v>
      </c>
      <c r="H14944" s="6">
        <v>-1.7240570360015476E-2</v>
      </c>
      <c r="I14944" s="2">
        <v>0.98367896857925829</v>
      </c>
      <c r="J14944" s="2">
        <v>7.1796960407495395E-4</v>
      </c>
    </row>
    <row r="14945" spans="1:10" x14ac:dyDescent="0.2">
      <c r="A14945" s="1" t="s">
        <v>1196</v>
      </c>
      <c r="B14945" s="1" t="s">
        <v>2</v>
      </c>
      <c r="C14945" s="1">
        <v>2013</v>
      </c>
      <c r="D14945" s="1">
        <v>20130002670</v>
      </c>
      <c r="E14945" s="5">
        <v>91311925.739999995</v>
      </c>
      <c r="F14945" s="5">
        <f t="shared" si="233"/>
        <v>0</v>
      </c>
      <c r="G14945" s="6">
        <v>9.3067403044465757E-2</v>
      </c>
      <c r="H14945" s="6">
        <v>9.3987012330587982E-2</v>
      </c>
      <c r="I14945" s="2">
        <v>0.93565080044295201</v>
      </c>
      <c r="J14945" s="2">
        <v>3.6820436465190759E-4</v>
      </c>
    </row>
    <row r="14946" spans="1:10" x14ac:dyDescent="0.2">
      <c r="A14946" s="1" t="s">
        <v>1196</v>
      </c>
      <c r="B14946" s="1" t="s">
        <v>3</v>
      </c>
      <c r="C14946" s="1">
        <v>2012</v>
      </c>
      <c r="D14946" s="1">
        <v>20120002670</v>
      </c>
      <c r="E14946" s="5">
        <v>61089003.510000005</v>
      </c>
      <c r="F14946" s="5">
        <f t="shared" si="233"/>
        <v>0</v>
      </c>
      <c r="G14946" s="6">
        <v>0.23460576817072695</v>
      </c>
      <c r="H14946" s="6">
        <v>0.23595754703065241</v>
      </c>
      <c r="I14946" s="2">
        <v>0.81368724121790781</v>
      </c>
      <c r="J14946" s="2">
        <v>7.0974027727914923E-4</v>
      </c>
    </row>
    <row r="14947" spans="1:10" x14ac:dyDescent="0.2">
      <c r="A14947" s="1" t="s">
        <v>1196</v>
      </c>
      <c r="B14947" s="1" t="s">
        <v>16</v>
      </c>
      <c r="C14947" s="1">
        <v>2015</v>
      </c>
      <c r="D14947" s="1">
        <v>20150002670</v>
      </c>
      <c r="E14947" s="5">
        <v>23482881.690000001</v>
      </c>
      <c r="F14947" s="5">
        <f t="shared" si="233"/>
        <v>0</v>
      </c>
      <c r="G14947" s="6">
        <v>-8.1511731235578422E-2</v>
      </c>
      <c r="H14947" s="6">
        <v>-7.9449461749766609E-2</v>
      </c>
      <c r="I14947" s="2">
        <v>1.0565610659671376</v>
      </c>
      <c r="J14947" s="2">
        <v>1.7334353458308166E-3</v>
      </c>
    </row>
    <row r="14948" spans="1:10" x14ac:dyDescent="0.2">
      <c r="A14948" s="1" t="s">
        <v>1196</v>
      </c>
      <c r="B14948" s="1" t="s">
        <v>17</v>
      </c>
      <c r="C14948" s="1">
        <v>2016</v>
      </c>
      <c r="D14948" s="1">
        <v>20160002670</v>
      </c>
      <c r="E14948" s="5">
        <v>494562469.32999998</v>
      </c>
      <c r="F14948" s="5">
        <f t="shared" si="233"/>
        <v>0</v>
      </c>
      <c r="G14948" s="6">
        <v>2.0138408374728509E-2</v>
      </c>
      <c r="H14948" s="6">
        <v>2.0453234126900487E-2</v>
      </c>
      <c r="I14948" s="2">
        <v>0.87105974885178816</v>
      </c>
      <c r="J14948" s="2">
        <v>6.67469298357447E-4</v>
      </c>
    </row>
    <row r="14949" spans="1:10" x14ac:dyDescent="0.2">
      <c r="A14949" s="1" t="s">
        <v>1196</v>
      </c>
      <c r="B14949" s="1" t="s">
        <v>18</v>
      </c>
      <c r="C14949" s="1">
        <v>2017</v>
      </c>
      <c r="D14949" s="1">
        <v>20170002670</v>
      </c>
      <c r="E14949" s="5">
        <v>611704948.32999992</v>
      </c>
      <c r="F14949" s="5">
        <f t="shared" si="233"/>
        <v>0</v>
      </c>
      <c r="G14949" s="6">
        <v>0.11943084906966908</v>
      </c>
      <c r="H14949" s="6">
        <v>0.12004656562849478</v>
      </c>
      <c r="I14949" s="2">
        <v>0.8608681148513051</v>
      </c>
      <c r="J14949" s="2">
        <v>8.2645948364863046E-4</v>
      </c>
    </row>
    <row r="14950" spans="1:10" x14ac:dyDescent="0.2">
      <c r="A14950" s="1" t="s">
        <v>1197</v>
      </c>
      <c r="B14950" s="1" t="s">
        <v>1</v>
      </c>
      <c r="C14950" s="1">
        <v>2014</v>
      </c>
      <c r="D14950" s="1">
        <v>20140002671</v>
      </c>
      <c r="E14950" s="5">
        <v>160706980.67000002</v>
      </c>
      <c r="F14950" s="5">
        <f t="shared" si="233"/>
        <v>0</v>
      </c>
      <c r="G14950" s="6">
        <v>0.13614378254616605</v>
      </c>
      <c r="H14950" s="6">
        <v>0.13752082863209872</v>
      </c>
      <c r="I14950" s="2">
        <v>0.7237794358168459</v>
      </c>
      <c r="J14950" s="2">
        <v>4.2850431694476223E-3</v>
      </c>
    </row>
    <row r="14951" spans="1:10" x14ac:dyDescent="0.2">
      <c r="A14951" s="1" t="s">
        <v>1197</v>
      </c>
      <c r="B14951" s="1" t="s">
        <v>2</v>
      </c>
      <c r="C14951" s="1">
        <v>2013</v>
      </c>
      <c r="D14951" s="1">
        <v>20130002671</v>
      </c>
      <c r="E14951" s="5">
        <v>122138466.04000001</v>
      </c>
      <c r="F14951" s="5">
        <f t="shared" si="233"/>
        <v>0</v>
      </c>
      <c r="G14951" s="6">
        <v>-9.8374924239967687E-2</v>
      </c>
      <c r="H14951" s="6">
        <v>-9.7267169611821025E-2</v>
      </c>
      <c r="I14951" s="2">
        <v>0.99522238445754474</v>
      </c>
      <c r="J14951" s="2">
        <v>7.8472172618718611E-3</v>
      </c>
    </row>
    <row r="14952" spans="1:10" x14ac:dyDescent="0.2">
      <c r="A14952" s="1" t="s">
        <v>1197</v>
      </c>
      <c r="B14952" s="1" t="s">
        <v>3</v>
      </c>
      <c r="C14952" s="1">
        <v>2012</v>
      </c>
      <c r="D14952" s="1">
        <v>20120002671</v>
      </c>
      <c r="E14952" s="5">
        <v>77347337.179999992</v>
      </c>
      <c r="F14952" s="5">
        <f t="shared" si="233"/>
        <v>0</v>
      </c>
      <c r="G14952" s="6">
        <v>0.15360819203215917</v>
      </c>
      <c r="H14952" s="6">
        <v>0.15565948584282704</v>
      </c>
      <c r="I14952" s="2">
        <v>0.55440958682596631</v>
      </c>
      <c r="J14952" s="2">
        <v>5.4439287944756396E-3</v>
      </c>
    </row>
    <row r="14953" spans="1:10" x14ac:dyDescent="0.2">
      <c r="A14953" s="1" t="s">
        <v>1197</v>
      </c>
      <c r="B14953" s="1" t="s">
        <v>16</v>
      </c>
      <c r="C14953" s="1">
        <v>2015</v>
      </c>
      <c r="D14953" s="1">
        <v>20150002671</v>
      </c>
      <c r="E14953" s="5">
        <v>24871651.59</v>
      </c>
      <c r="F14953" s="5">
        <f t="shared" si="233"/>
        <v>0</v>
      </c>
      <c r="G14953" s="6">
        <v>-6.0978997714788222E-2</v>
      </c>
      <c r="H14953" s="6">
        <v>-5.8209752865273801E-2</v>
      </c>
      <c r="I14953" s="2">
        <v>0.82004533631811971</v>
      </c>
      <c r="J14953" s="2">
        <v>1.7135891253454369E-2</v>
      </c>
    </row>
    <row r="14954" spans="1:10" x14ac:dyDescent="0.2">
      <c r="A14954" s="1" t="s">
        <v>1197</v>
      </c>
      <c r="B14954" s="1" t="s">
        <v>17</v>
      </c>
      <c r="C14954" s="1">
        <v>2016</v>
      </c>
      <c r="D14954" s="1">
        <v>20160002671</v>
      </c>
      <c r="E14954" s="5">
        <v>31899348.860000003</v>
      </c>
      <c r="F14954" s="5">
        <f t="shared" si="233"/>
        <v>0</v>
      </c>
      <c r="G14954" s="6">
        <v>-3.0480177821087709E-2</v>
      </c>
      <c r="H14954" s="6">
        <v>-2.8145509212486697E-2</v>
      </c>
      <c r="I14954" s="2">
        <v>0.5543267579448069</v>
      </c>
      <c r="J14954" s="2">
        <v>1.1592866890836677E-2</v>
      </c>
    </row>
    <row r="14955" spans="1:10" x14ac:dyDescent="0.2">
      <c r="A14955" s="1" t="s">
        <v>1197</v>
      </c>
      <c r="B14955" s="1" t="s">
        <v>18</v>
      </c>
      <c r="C14955" s="1">
        <v>2017</v>
      </c>
      <c r="D14955" s="1">
        <v>20170002671</v>
      </c>
      <c r="E14955" s="5">
        <v>51860745.829999998</v>
      </c>
      <c r="F14955" s="5">
        <f t="shared" si="233"/>
        <v>0</v>
      </c>
      <c r="G14955" s="6">
        <v>-4.677274441436563E-3</v>
      </c>
      <c r="H14955" s="6">
        <v>-1.9098705334749794E-3</v>
      </c>
      <c r="I14955" s="2">
        <v>0.90550833837639555</v>
      </c>
      <c r="J14955" s="2">
        <v>9.9155958162818608E-3</v>
      </c>
    </row>
    <row r="14956" spans="1:10" x14ac:dyDescent="0.2">
      <c r="A14956" s="1" t="s">
        <v>1198</v>
      </c>
      <c r="B14956" s="1" t="s">
        <v>1</v>
      </c>
      <c r="C14956" s="1">
        <v>2014</v>
      </c>
      <c r="D14956" s="1">
        <v>20140002672</v>
      </c>
      <c r="E14956" s="5">
        <v>238784094.96000001</v>
      </c>
      <c r="F14956" s="5">
        <f t="shared" si="233"/>
        <v>0</v>
      </c>
      <c r="G14956" s="6">
        <v>-3.5079466689520035E-2</v>
      </c>
      <c r="H14956" s="6">
        <v>-2.7638675371205967E-2</v>
      </c>
      <c r="I14956" s="2">
        <v>0.85744707820826505</v>
      </c>
      <c r="J14956" s="2">
        <v>1.7086027521788116E-2</v>
      </c>
    </row>
    <row r="14957" spans="1:10" x14ac:dyDescent="0.2">
      <c r="A14957" s="1" t="s">
        <v>1198</v>
      </c>
      <c r="B14957" s="1" t="s">
        <v>2</v>
      </c>
      <c r="C14957" s="1">
        <v>2013</v>
      </c>
      <c r="D14957" s="1">
        <v>20130002672</v>
      </c>
      <c r="E14957" s="5">
        <v>177256440.28</v>
      </c>
      <c r="F14957" s="5">
        <f t="shared" si="233"/>
        <v>0</v>
      </c>
      <c r="G14957" s="6">
        <v>-7.6828813735464047E-2</v>
      </c>
      <c r="H14957" s="6">
        <v>-7.1012830730463203E-2</v>
      </c>
      <c r="I14957" s="2">
        <v>1.0175680711738873</v>
      </c>
      <c r="J14957" s="2">
        <v>1.6330575650781283E-2</v>
      </c>
    </row>
    <row r="14958" spans="1:10" x14ac:dyDescent="0.2">
      <c r="A14958" s="1" t="s">
        <v>1198</v>
      </c>
      <c r="B14958" s="1" t="s">
        <v>3</v>
      </c>
      <c r="C14958" s="1">
        <v>2012</v>
      </c>
      <c r="D14958" s="1">
        <v>20120002672</v>
      </c>
      <c r="E14958" s="5">
        <v>248932616.91000003</v>
      </c>
      <c r="F14958" s="5">
        <f t="shared" si="233"/>
        <v>0</v>
      </c>
      <c r="G14958" s="6">
        <v>6.8914380170169071E-2</v>
      </c>
      <c r="H14958" s="6">
        <v>7.252230059867823E-2</v>
      </c>
      <c r="I14958" s="2">
        <v>0.86369308414865353</v>
      </c>
      <c r="J14958" s="2">
        <v>1.4137400838554004E-2</v>
      </c>
    </row>
    <row r="14959" spans="1:10" x14ac:dyDescent="0.2">
      <c r="A14959" s="1" t="s">
        <v>1198</v>
      </c>
      <c r="B14959" s="1" t="s">
        <v>16</v>
      </c>
      <c r="C14959" s="1">
        <v>2015</v>
      </c>
      <c r="D14959" s="1">
        <v>20150002672</v>
      </c>
      <c r="E14959" s="5">
        <v>297685602.54999995</v>
      </c>
      <c r="F14959" s="5">
        <f t="shared" si="233"/>
        <v>0</v>
      </c>
      <c r="G14959" s="6">
        <v>-0.15203780800416603</v>
      </c>
      <c r="H14959" s="6">
        <v>-0.1421603153379358</v>
      </c>
      <c r="I14959" s="2">
        <v>0.90120201156159563</v>
      </c>
      <c r="J14959" s="2">
        <v>1.6681591515720025E-2</v>
      </c>
    </row>
    <row r="14960" spans="1:10" x14ac:dyDescent="0.2">
      <c r="A14960" s="1" t="s">
        <v>1198</v>
      </c>
      <c r="B14960" s="1" t="s">
        <v>17</v>
      </c>
      <c r="C14960" s="1">
        <v>2016</v>
      </c>
      <c r="D14960" s="1">
        <v>20160002672</v>
      </c>
      <c r="E14960" s="5">
        <v>379234585.41999996</v>
      </c>
      <c r="F14960" s="5">
        <f t="shared" si="233"/>
        <v>0</v>
      </c>
      <c r="G14960" s="6">
        <v>-0.1262804327567647</v>
      </c>
      <c r="H14960" s="6">
        <v>-0.11273593642210859</v>
      </c>
      <c r="I14960" s="2">
        <v>1.0823519488011275</v>
      </c>
      <c r="J14960" s="2">
        <v>3.0618896861822467E-2</v>
      </c>
    </row>
    <row r="14961" spans="1:10" x14ac:dyDescent="0.2">
      <c r="A14961" s="1" t="s">
        <v>1198</v>
      </c>
      <c r="B14961" s="1" t="s">
        <v>18</v>
      </c>
      <c r="C14961" s="1">
        <v>2017</v>
      </c>
      <c r="D14961" s="1">
        <v>20170002672</v>
      </c>
      <c r="E14961" s="5">
        <v>463523482.67000002</v>
      </c>
      <c r="F14961" s="5">
        <f t="shared" si="233"/>
        <v>0</v>
      </c>
      <c r="G14961" s="6">
        <v>-1.1053928959435735E-2</v>
      </c>
      <c r="H14961" s="6">
        <v>-4.0464047555559182E-3</v>
      </c>
      <c r="I14961" s="2">
        <v>0.93506192584585357</v>
      </c>
      <c r="J14961" s="2">
        <v>3.2044704633412094E-2</v>
      </c>
    </row>
    <row r="14962" spans="1:10" x14ac:dyDescent="0.2">
      <c r="A14962" s="1" t="s">
        <v>1199</v>
      </c>
      <c r="B14962" s="1" t="s">
        <v>1</v>
      </c>
      <c r="C14962" s="1">
        <v>2014</v>
      </c>
      <c r="D14962" s="1">
        <v>20140002673</v>
      </c>
      <c r="E14962" s="5">
        <v>659523185.95999992</v>
      </c>
      <c r="F14962" s="5">
        <f t="shared" si="233"/>
        <v>0</v>
      </c>
      <c r="G14962" s="6">
        <v>-6.769934032687587E-2</v>
      </c>
      <c r="H14962" s="6">
        <v>-6.6642989411634435E-2</v>
      </c>
      <c r="I14962" s="2">
        <v>0.96032737403616175</v>
      </c>
      <c r="J14962" s="2">
        <v>0</v>
      </c>
    </row>
    <row r="14963" spans="1:10" x14ac:dyDescent="0.2">
      <c r="A14963" s="1" t="s">
        <v>1199</v>
      </c>
      <c r="B14963" s="1" t="s">
        <v>2</v>
      </c>
      <c r="C14963" s="1">
        <v>2013</v>
      </c>
      <c r="D14963" s="1">
        <v>20130002673</v>
      </c>
      <c r="E14963" s="5">
        <v>273393769.75999999</v>
      </c>
      <c r="F14963" s="5">
        <f t="shared" si="233"/>
        <v>0</v>
      </c>
      <c r="G14963" s="6">
        <v>0.1626961640542986</v>
      </c>
      <c r="H14963" s="6">
        <v>0.16514171474661474</v>
      </c>
      <c r="I14963" s="2">
        <v>0.99486371874384771</v>
      </c>
      <c r="J14963" s="2">
        <v>0</v>
      </c>
    </row>
    <row r="14964" spans="1:10" x14ac:dyDescent="0.2">
      <c r="A14964" s="1" t="s">
        <v>1199</v>
      </c>
      <c r="B14964" s="1" t="s">
        <v>3</v>
      </c>
      <c r="C14964" s="1">
        <v>2012</v>
      </c>
      <c r="D14964" s="1">
        <v>20120002673</v>
      </c>
      <c r="E14964" s="5">
        <v>113364593.14999999</v>
      </c>
      <c r="F14964" s="5">
        <f t="shared" si="233"/>
        <v>0</v>
      </c>
      <c r="G14964" s="6">
        <v>-0.71062656140295177</v>
      </c>
      <c r="H14964" s="6">
        <v>-0.70779927059497905</v>
      </c>
      <c r="I14964" s="2">
        <v>1</v>
      </c>
      <c r="J14964" s="2">
        <v>0</v>
      </c>
    </row>
    <row r="14965" spans="1:10" x14ac:dyDescent="0.2">
      <c r="A14965" s="1" t="s">
        <v>1199</v>
      </c>
      <c r="B14965" s="1" t="s">
        <v>16</v>
      </c>
      <c r="C14965" s="1">
        <v>2015</v>
      </c>
      <c r="D14965" s="1">
        <v>20150002673</v>
      </c>
      <c r="E14965" s="5">
        <v>1964000713.3100002</v>
      </c>
      <c r="F14965" s="5">
        <f t="shared" si="233"/>
        <v>0</v>
      </c>
      <c r="G14965" s="6">
        <v>-0.20814499079718241</v>
      </c>
      <c r="H14965" s="6">
        <v>-0.20755500753564743</v>
      </c>
      <c r="I14965" s="2">
        <v>0.83289019217495519</v>
      </c>
      <c r="J14965" s="2">
        <v>0</v>
      </c>
    </row>
    <row r="14966" spans="1:10" x14ac:dyDescent="0.2">
      <c r="A14966" s="1" t="s">
        <v>1199</v>
      </c>
      <c r="B14966" s="1" t="s">
        <v>17</v>
      </c>
      <c r="C14966" s="1">
        <v>2016</v>
      </c>
      <c r="D14966" s="1">
        <v>20160002673</v>
      </c>
      <c r="E14966" s="5">
        <v>1106165088.8899999</v>
      </c>
      <c r="F14966" s="5">
        <f t="shared" si="233"/>
        <v>0</v>
      </c>
      <c r="G14966" s="6">
        <v>9.1835406202075962E-2</v>
      </c>
      <c r="H14966" s="6">
        <v>9.2527138071622161E-2</v>
      </c>
      <c r="I14966" s="2">
        <v>1.1256086629258499</v>
      </c>
      <c r="J14966" s="2">
        <v>0</v>
      </c>
    </row>
    <row r="14967" spans="1:10" x14ac:dyDescent="0.2">
      <c r="A14967" s="1" t="s">
        <v>1199</v>
      </c>
      <c r="B14967" s="1" t="s">
        <v>18</v>
      </c>
      <c r="C14967" s="1">
        <v>2017</v>
      </c>
      <c r="D14967" s="1">
        <v>20170002673</v>
      </c>
      <c r="E14967" s="5">
        <v>746211619.60000002</v>
      </c>
      <c r="F14967" s="5">
        <f t="shared" si="233"/>
        <v>0</v>
      </c>
      <c r="G14967" s="6">
        <v>7.7192217907346455E-2</v>
      </c>
      <c r="H14967" s="6">
        <v>7.8131587547275894E-2</v>
      </c>
      <c r="I14967" s="2">
        <v>0.91587457751584445</v>
      </c>
      <c r="J14967" s="2">
        <v>0</v>
      </c>
    </row>
    <row r="14968" spans="1:10" x14ac:dyDescent="0.2">
      <c r="A14968" s="1" t="s">
        <v>1200</v>
      </c>
      <c r="B14968" s="1" t="s">
        <v>1</v>
      </c>
      <c r="C14968" s="1">
        <v>2014</v>
      </c>
      <c r="D14968" s="1">
        <v>20140002674</v>
      </c>
      <c r="E14968" s="5">
        <v>106190245.64</v>
      </c>
      <c r="F14968" s="5">
        <f t="shared" si="233"/>
        <v>0</v>
      </c>
      <c r="G14968" s="6">
        <v>-8.6812505719724278E-2</v>
      </c>
      <c r="H14968" s="6">
        <v>-8.6247121154709269E-2</v>
      </c>
      <c r="I14968" s="2">
        <v>0.9694858126997935</v>
      </c>
      <c r="J14968" s="2">
        <v>8.1680950712696241E-3</v>
      </c>
    </row>
    <row r="14969" spans="1:10" x14ac:dyDescent="0.2">
      <c r="A14969" s="1" t="s">
        <v>1200</v>
      </c>
      <c r="B14969" s="1" t="s">
        <v>2</v>
      </c>
      <c r="C14969" s="1">
        <v>2013</v>
      </c>
      <c r="D14969" s="1">
        <v>20130002674</v>
      </c>
      <c r="E14969" s="5">
        <v>173943128.98000002</v>
      </c>
      <c r="F14969" s="5">
        <f t="shared" si="233"/>
        <v>0</v>
      </c>
      <c r="G14969" s="6">
        <v>0.17811456220140498</v>
      </c>
      <c r="H14969" s="6">
        <v>0.17862250719154907</v>
      </c>
      <c r="I14969" s="2">
        <v>0.92949911078011138</v>
      </c>
      <c r="J14969" s="2">
        <v>4.9532112099737232E-3</v>
      </c>
    </row>
    <row r="14970" spans="1:10" x14ac:dyDescent="0.2">
      <c r="A14970" s="1" t="s">
        <v>1200</v>
      </c>
      <c r="B14970" s="1" t="s">
        <v>3</v>
      </c>
      <c r="C14970" s="1">
        <v>2012</v>
      </c>
      <c r="D14970" s="1">
        <v>20120002674</v>
      </c>
      <c r="E14970" s="5">
        <v>141498505.16</v>
      </c>
      <c r="F14970" s="5">
        <f t="shared" si="233"/>
        <v>0</v>
      </c>
      <c r="G14970" s="6">
        <v>0.28417824911385398</v>
      </c>
      <c r="H14970" s="6">
        <v>0.28472611286999028</v>
      </c>
      <c r="I14970" s="2">
        <v>0.95619437543656272</v>
      </c>
      <c r="J14970" s="2">
        <v>9.982517182645952E-3</v>
      </c>
    </row>
    <row r="14971" spans="1:10" x14ac:dyDescent="0.2">
      <c r="A14971" s="1" t="s">
        <v>1200</v>
      </c>
      <c r="B14971" s="1" t="s">
        <v>16</v>
      </c>
      <c r="C14971" s="1">
        <v>2015</v>
      </c>
      <c r="D14971" s="1">
        <v>20150002674</v>
      </c>
      <c r="E14971" s="5">
        <v>-6442598.629999999</v>
      </c>
      <c r="F14971" s="5">
        <f t="shared" si="233"/>
        <v>1</v>
      </c>
      <c r="G14971" s="6">
        <v>-7.0651936824455835E-2</v>
      </c>
      <c r="H14971" s="6">
        <v>-7.0050809872235123E-2</v>
      </c>
      <c r="I14971" s="2">
        <v>0.98253261616163667</v>
      </c>
      <c r="J14971" s="2">
        <v>4.8978729582376925E-3</v>
      </c>
    </row>
    <row r="14972" spans="1:10" x14ac:dyDescent="0.2">
      <c r="A14972" s="1" t="s">
        <v>1200</v>
      </c>
      <c r="B14972" s="1" t="s">
        <v>17</v>
      </c>
      <c r="C14972" s="1">
        <v>2016</v>
      </c>
      <c r="D14972" s="1">
        <v>20160002674</v>
      </c>
      <c r="E14972" s="5">
        <v>58277002.490000002</v>
      </c>
      <c r="F14972" s="5">
        <f t="shared" si="233"/>
        <v>0</v>
      </c>
      <c r="G14972" s="6">
        <v>4.6190933273296271E-2</v>
      </c>
      <c r="H14972" s="6">
        <v>4.6761865846271733E-2</v>
      </c>
      <c r="I14972" s="2">
        <v>1.0221987091276921</v>
      </c>
      <c r="J14972" s="2">
        <v>3.5218956351129047E-3</v>
      </c>
    </row>
    <row r="14973" spans="1:10" x14ac:dyDescent="0.2">
      <c r="A14973" s="1" t="s">
        <v>1200</v>
      </c>
      <c r="B14973" s="1" t="s">
        <v>18</v>
      </c>
      <c r="C14973" s="1">
        <v>2017</v>
      </c>
      <c r="D14973" s="1">
        <v>20170002674</v>
      </c>
      <c r="E14973" s="5">
        <v>39722744.130000003</v>
      </c>
      <c r="F14973" s="5">
        <f t="shared" si="233"/>
        <v>0</v>
      </c>
      <c r="G14973" s="6">
        <v>3.4960309455543143E-3</v>
      </c>
      <c r="H14973" s="6">
        <v>4.0548820086151972E-3</v>
      </c>
      <c r="I14973" s="2">
        <v>1.0089711411556486</v>
      </c>
      <c r="J14973" s="2">
        <v>2.3384911821712592E-3</v>
      </c>
    </row>
    <row r="14974" spans="1:10" x14ac:dyDescent="0.2">
      <c r="A14974" s="1" t="s">
        <v>1201</v>
      </c>
      <c r="B14974" s="1" t="s">
        <v>1</v>
      </c>
      <c r="C14974" s="1">
        <v>2014</v>
      </c>
      <c r="D14974" s="1">
        <v>20140002675</v>
      </c>
      <c r="E14974" s="5">
        <v>99546807.140000001</v>
      </c>
      <c r="F14974" s="5">
        <f t="shared" si="233"/>
        <v>0</v>
      </c>
      <c r="G14974" s="6">
        <v>2.9470261290523072E-2</v>
      </c>
      <c r="H14974" s="6">
        <v>3.2120263954665239E-2</v>
      </c>
      <c r="I14974" s="2">
        <v>0.97228769991019204</v>
      </c>
      <c r="J14974" s="2">
        <v>3.0079987219966292E-3</v>
      </c>
    </row>
    <row r="14975" spans="1:10" x14ac:dyDescent="0.2">
      <c r="A14975" s="1" t="s">
        <v>1201</v>
      </c>
      <c r="B14975" s="1" t="s">
        <v>2</v>
      </c>
      <c r="C14975" s="1">
        <v>2013</v>
      </c>
      <c r="D14975" s="1">
        <v>20130002675</v>
      </c>
      <c r="E14975" s="5">
        <v>76771757.819999993</v>
      </c>
      <c r="F14975" s="5">
        <f t="shared" si="233"/>
        <v>0</v>
      </c>
      <c r="G14975" s="6">
        <v>8.6855967010296964E-2</v>
      </c>
      <c r="H14975" s="6">
        <v>8.882785728257038E-2</v>
      </c>
      <c r="I14975" s="2">
        <v>0.92477824827869004</v>
      </c>
      <c r="J14975" s="2">
        <v>7.7356212936881752E-3</v>
      </c>
    </row>
    <row r="14976" spans="1:10" x14ac:dyDescent="0.2">
      <c r="A14976" s="1" t="s">
        <v>1201</v>
      </c>
      <c r="B14976" s="1" t="s">
        <v>3</v>
      </c>
      <c r="C14976" s="1">
        <v>2012</v>
      </c>
      <c r="D14976" s="1">
        <v>20120002675</v>
      </c>
      <c r="E14976" s="5">
        <v>103282696.54000001</v>
      </c>
      <c r="F14976" s="5">
        <f t="shared" si="233"/>
        <v>0</v>
      </c>
      <c r="G14976" s="6">
        <v>0.20726112413011247</v>
      </c>
      <c r="H14976" s="6">
        <v>0.20774232588409991</v>
      </c>
      <c r="I14976" s="2">
        <v>0.84003449910609851</v>
      </c>
      <c r="J14976" s="2">
        <v>1.3909769532768274E-3</v>
      </c>
    </row>
    <row r="14977" spans="1:10" x14ac:dyDescent="0.2">
      <c r="A14977" s="1" t="s">
        <v>1201</v>
      </c>
      <c r="B14977" s="1" t="s">
        <v>16</v>
      </c>
      <c r="C14977" s="1">
        <v>2015</v>
      </c>
      <c r="D14977" s="1">
        <v>20150002675</v>
      </c>
      <c r="E14977" s="5">
        <v>84287152.50999999</v>
      </c>
      <c r="F14977" s="5">
        <f t="shared" si="233"/>
        <v>0</v>
      </c>
      <c r="G14977" s="6">
        <v>8.1187150940419853E-2</v>
      </c>
      <c r="H14977" s="6">
        <v>8.3149429146189432E-2</v>
      </c>
      <c r="I14977" s="2">
        <v>0.76605181404231271</v>
      </c>
      <c r="J14977" s="2">
        <v>8.1898034852549142E-4</v>
      </c>
    </row>
    <row r="14978" spans="1:10" x14ac:dyDescent="0.2">
      <c r="A14978" s="1" t="s">
        <v>1201</v>
      </c>
      <c r="B14978" s="1" t="s">
        <v>17</v>
      </c>
      <c r="C14978" s="1">
        <v>2016</v>
      </c>
      <c r="D14978" s="1">
        <v>20160002675</v>
      </c>
      <c r="E14978" s="5">
        <v>118427094.31999999</v>
      </c>
      <c r="F14978" s="5">
        <f t="shared" si="233"/>
        <v>0</v>
      </c>
      <c r="G14978" s="6">
        <v>-0.15583605222524663</v>
      </c>
      <c r="H14978" s="6">
        <v>-0.15396816233917776</v>
      </c>
      <c r="I14978" s="2">
        <v>0.85303198725235108</v>
      </c>
      <c r="J14978" s="2">
        <v>1.9025879097297007E-3</v>
      </c>
    </row>
    <row r="14979" spans="1:10" x14ac:dyDescent="0.2">
      <c r="A14979" s="1" t="s">
        <v>1201</v>
      </c>
      <c r="B14979" s="1" t="s">
        <v>18</v>
      </c>
      <c r="C14979" s="1">
        <v>2017</v>
      </c>
      <c r="D14979" s="1">
        <v>20170002675</v>
      </c>
      <c r="E14979" s="5">
        <v>168721088.96000001</v>
      </c>
      <c r="F14979" s="5">
        <f t="shared" ref="F14979:F15042" si="234">IF(E14979&lt;0,1,0)</f>
        <v>0</v>
      </c>
      <c r="G14979" s="6">
        <v>9.6342724916861633E-2</v>
      </c>
      <c r="H14979" s="6">
        <v>9.8285442362545106E-2</v>
      </c>
      <c r="I14979" s="2">
        <v>0.93195416149528365</v>
      </c>
      <c r="J14979" s="2">
        <v>4.4700688573063021E-3</v>
      </c>
    </row>
    <row r="14980" spans="1:10" x14ac:dyDescent="0.2">
      <c r="A14980" s="1" t="s">
        <v>1202</v>
      </c>
      <c r="B14980" s="1" t="s">
        <v>1</v>
      </c>
      <c r="C14980" s="1">
        <v>2014</v>
      </c>
      <c r="D14980" s="1">
        <v>20140002676</v>
      </c>
      <c r="E14980" s="5">
        <v>29931183</v>
      </c>
      <c r="F14980" s="5">
        <f t="shared" si="234"/>
        <v>0</v>
      </c>
      <c r="G14980" s="6">
        <v>1.1336115836787132E-2</v>
      </c>
      <c r="H14980" s="6">
        <v>1.4340154981533544E-2</v>
      </c>
      <c r="I14980" s="2">
        <v>0.96280749666916687</v>
      </c>
      <c r="J14980" s="2">
        <v>1.1080559602278914E-2</v>
      </c>
    </row>
    <row r="14981" spans="1:10" x14ac:dyDescent="0.2">
      <c r="A14981" s="1" t="s">
        <v>1202</v>
      </c>
      <c r="B14981" s="1" t="s">
        <v>2</v>
      </c>
      <c r="C14981" s="1">
        <v>2013</v>
      </c>
      <c r="D14981" s="1">
        <v>20130002676</v>
      </c>
      <c r="E14981" s="5">
        <v>38919592.799999997</v>
      </c>
      <c r="F14981" s="5">
        <f t="shared" si="234"/>
        <v>0</v>
      </c>
      <c r="G14981" s="6">
        <v>2.0764440903151535E-2</v>
      </c>
      <c r="H14981" s="6">
        <v>2.2743372223329891E-2</v>
      </c>
      <c r="I14981" s="2">
        <v>0.99595610845706384</v>
      </c>
      <c r="J14981" s="2">
        <v>1.1361096603312552E-2</v>
      </c>
    </row>
    <row r="14982" spans="1:10" x14ac:dyDescent="0.2">
      <c r="A14982" s="1" t="s">
        <v>1202</v>
      </c>
      <c r="B14982" s="1" t="s">
        <v>3</v>
      </c>
      <c r="C14982" s="1">
        <v>2012</v>
      </c>
      <c r="D14982" s="1">
        <v>20120002676</v>
      </c>
      <c r="E14982" s="5">
        <v>52710086.43</v>
      </c>
      <c r="F14982" s="5">
        <f t="shared" si="234"/>
        <v>0</v>
      </c>
      <c r="G14982" s="6">
        <v>0.12099100764040986</v>
      </c>
      <c r="H14982" s="6">
        <v>0.12233320763004533</v>
      </c>
      <c r="I14982" s="2">
        <v>0.72686719395723054</v>
      </c>
      <c r="J14982" s="2">
        <v>8.7708628227177142E-3</v>
      </c>
    </row>
    <row r="14983" spans="1:10" x14ac:dyDescent="0.2">
      <c r="A14983" s="1" t="s">
        <v>1202</v>
      </c>
      <c r="B14983" s="1" t="s">
        <v>16</v>
      </c>
      <c r="C14983" s="1">
        <v>2015</v>
      </c>
      <c r="D14983" s="1">
        <v>20150002676</v>
      </c>
      <c r="E14983" s="5">
        <v>-1440473.7999999998</v>
      </c>
      <c r="F14983" s="5">
        <f t="shared" si="234"/>
        <v>1</v>
      </c>
      <c r="G14983" s="6">
        <v>-6.2469097843437064E-2</v>
      </c>
      <c r="H14983" s="6">
        <v>-5.817186832953717E-2</v>
      </c>
      <c r="I14983" s="2">
        <v>1.0583061353395156</v>
      </c>
      <c r="J14983" s="2">
        <v>1.0769025136722947E-2</v>
      </c>
    </row>
    <row r="14984" spans="1:10" x14ac:dyDescent="0.2">
      <c r="A14984" s="1" t="s">
        <v>1202</v>
      </c>
      <c r="B14984" s="1" t="s">
        <v>17</v>
      </c>
      <c r="C14984" s="1">
        <v>2016</v>
      </c>
      <c r="D14984" s="1">
        <v>20160002676</v>
      </c>
      <c r="E14984" s="5">
        <v>27523796.299999997</v>
      </c>
      <c r="F14984" s="5">
        <f t="shared" si="234"/>
        <v>0</v>
      </c>
      <c r="G14984" s="6">
        <v>-2.643122923220631E-2</v>
      </c>
      <c r="H14984" s="6">
        <v>-2.2396953223469847E-2</v>
      </c>
      <c r="I14984" s="2">
        <v>0.8980539338720277</v>
      </c>
      <c r="J14984" s="2">
        <v>1.0190761664611652E-2</v>
      </c>
    </row>
    <row r="14985" spans="1:10" x14ac:dyDescent="0.2">
      <c r="A14985" s="1" t="s">
        <v>1202</v>
      </c>
      <c r="B14985" s="1" t="s">
        <v>18</v>
      </c>
      <c r="C14985" s="1">
        <v>2017</v>
      </c>
      <c r="D14985" s="1">
        <v>20170002676</v>
      </c>
      <c r="E14985" s="5">
        <v>-48738178.560000002</v>
      </c>
      <c r="F14985" s="5">
        <f t="shared" si="234"/>
        <v>1</v>
      </c>
      <c r="G14985" s="6">
        <v>-0.10777768850750177</v>
      </c>
      <c r="H14985" s="6">
        <v>-0.10316350907646539</v>
      </c>
      <c r="I14985" s="2">
        <v>0.97290236580676404</v>
      </c>
      <c r="J14985" s="2">
        <v>9.7318396081488793E-3</v>
      </c>
    </row>
    <row r="14986" spans="1:10" x14ac:dyDescent="0.2">
      <c r="A14986" s="1" t="s">
        <v>1203</v>
      </c>
      <c r="B14986" s="1" t="s">
        <v>1</v>
      </c>
      <c r="C14986" s="1">
        <v>2014</v>
      </c>
      <c r="D14986" s="1">
        <v>20140002677</v>
      </c>
      <c r="E14986" s="5">
        <v>109530833.68000001</v>
      </c>
      <c r="F14986" s="5">
        <f t="shared" si="234"/>
        <v>0</v>
      </c>
      <c r="G14986" s="6">
        <v>-0.1910200330549916</v>
      </c>
      <c r="H14986" s="6">
        <v>-0.18772046720861915</v>
      </c>
      <c r="I14986" s="2">
        <v>0.99237613483691067</v>
      </c>
      <c r="J14986" s="2">
        <v>3.1890517754811886E-4</v>
      </c>
    </row>
    <row r="14987" spans="1:10" x14ac:dyDescent="0.2">
      <c r="A14987" s="1" t="s">
        <v>1203</v>
      </c>
      <c r="B14987" s="1" t="s">
        <v>2</v>
      </c>
      <c r="C14987" s="1">
        <v>2013</v>
      </c>
      <c r="D14987" s="1">
        <v>20130002677</v>
      </c>
      <c r="E14987" s="5">
        <v>87677012.24000001</v>
      </c>
      <c r="F14987" s="5">
        <f t="shared" si="234"/>
        <v>0</v>
      </c>
      <c r="G14987" s="6">
        <v>0.46253635918852765</v>
      </c>
      <c r="H14987" s="6">
        <v>0.46527004269340888</v>
      </c>
      <c r="I14987" s="2">
        <v>1.0047119184069309</v>
      </c>
      <c r="J14987" s="2">
        <v>0.14946965509905372</v>
      </c>
    </row>
    <row r="14988" spans="1:10" x14ac:dyDescent="0.2">
      <c r="A14988" s="1" t="s">
        <v>1203</v>
      </c>
      <c r="B14988" s="1" t="s">
        <v>3</v>
      </c>
      <c r="C14988" s="1">
        <v>2012</v>
      </c>
      <c r="D14988" s="1">
        <v>20120002677</v>
      </c>
      <c r="E14988" s="5">
        <v>83450063.079999998</v>
      </c>
      <c r="F14988" s="5">
        <f t="shared" si="234"/>
        <v>0</v>
      </c>
      <c r="G14988" s="6">
        <v>-0.10291865740133918</v>
      </c>
      <c r="H14988" s="6">
        <v>-0.10131700381203151</v>
      </c>
      <c r="I14988" s="2">
        <v>0.98754346147569272</v>
      </c>
      <c r="J14988" s="2">
        <v>1.6283089616679042E-4</v>
      </c>
    </row>
    <row r="14989" spans="1:10" x14ac:dyDescent="0.2">
      <c r="A14989" s="1" t="s">
        <v>1203</v>
      </c>
      <c r="B14989" s="1" t="s">
        <v>16</v>
      </c>
      <c r="C14989" s="1">
        <v>2015</v>
      </c>
      <c r="D14989" s="1">
        <v>20150002677</v>
      </c>
      <c r="E14989" s="5">
        <v>128752741.30000001</v>
      </c>
      <c r="F14989" s="5">
        <f t="shared" si="234"/>
        <v>0</v>
      </c>
      <c r="G14989" s="6">
        <v>3.5303611186969929E-3</v>
      </c>
      <c r="H14989" s="6">
        <v>6.8407312556603428E-3</v>
      </c>
      <c r="I14989" s="2">
        <v>1.0028106233099181</v>
      </c>
      <c r="J14989" s="2">
        <v>1.4335184531620452E-3</v>
      </c>
    </row>
    <row r="14990" spans="1:10" x14ac:dyDescent="0.2">
      <c r="A14990" s="1" t="s">
        <v>1203</v>
      </c>
      <c r="B14990" s="1" t="s">
        <v>17</v>
      </c>
      <c r="C14990" s="1">
        <v>2016</v>
      </c>
      <c r="D14990" s="1">
        <v>20160002677</v>
      </c>
      <c r="E14990" s="5">
        <v>190322025.75</v>
      </c>
      <c r="F14990" s="5">
        <f t="shared" si="234"/>
        <v>0</v>
      </c>
      <c r="G14990" s="6">
        <v>5.5375218455548318E-2</v>
      </c>
      <c r="H14990" s="6">
        <v>5.7675985194621082E-2</v>
      </c>
      <c r="I14990" s="2">
        <v>0.99525939873239744</v>
      </c>
      <c r="J14990" s="2">
        <v>9.5118324606063278E-4</v>
      </c>
    </row>
    <row r="14991" spans="1:10" x14ac:dyDescent="0.2">
      <c r="A14991" s="1" t="s">
        <v>1203</v>
      </c>
      <c r="B14991" s="1" t="s">
        <v>18</v>
      </c>
      <c r="C14991" s="1">
        <v>2017</v>
      </c>
      <c r="D14991" s="1">
        <v>20170002677</v>
      </c>
      <c r="E14991" s="5">
        <v>277021227.21999997</v>
      </c>
      <c r="F14991" s="5">
        <f t="shared" si="234"/>
        <v>0</v>
      </c>
      <c r="G14991" s="6">
        <v>-0.39365889759456929</v>
      </c>
      <c r="H14991" s="6">
        <v>-0.39193800837209813</v>
      </c>
      <c r="I14991" s="2">
        <v>0.99946466963673419</v>
      </c>
      <c r="J14991" s="2">
        <v>1.9188926999580882E-4</v>
      </c>
    </row>
    <row r="14992" spans="1:10" x14ac:dyDescent="0.2">
      <c r="A14992" s="1" t="s">
        <v>1204</v>
      </c>
      <c r="B14992" s="1" t="s">
        <v>1</v>
      </c>
      <c r="C14992" s="1">
        <v>2014</v>
      </c>
      <c r="D14992" s="1">
        <v>20140002678</v>
      </c>
      <c r="E14992" s="5">
        <v>140011752.81999999</v>
      </c>
      <c r="F14992" s="5">
        <f t="shared" si="234"/>
        <v>0</v>
      </c>
      <c r="G14992" s="6">
        <v>-7.3066539095510414E-5</v>
      </c>
      <c r="H14992" s="6">
        <v>9.3047957751621509E-4</v>
      </c>
      <c r="I14992" s="2">
        <v>0.99292445248375782</v>
      </c>
      <c r="J14992" s="2">
        <v>1.4614010009485483E-3</v>
      </c>
    </row>
    <row r="14993" spans="1:10" x14ac:dyDescent="0.2">
      <c r="A14993" s="1" t="s">
        <v>1204</v>
      </c>
      <c r="B14993" s="1" t="s">
        <v>2</v>
      </c>
      <c r="C14993" s="1">
        <v>2013</v>
      </c>
      <c r="D14993" s="1">
        <v>20130002678</v>
      </c>
      <c r="E14993" s="5">
        <v>181315383.45000002</v>
      </c>
      <c r="F14993" s="5">
        <f t="shared" si="234"/>
        <v>0</v>
      </c>
      <c r="G14993" s="6">
        <v>3.0724040411349161E-2</v>
      </c>
      <c r="H14993" s="6">
        <v>3.1931174004825175E-2</v>
      </c>
      <c r="I14993" s="2">
        <v>0.97390434083362531</v>
      </c>
      <c r="J14993" s="2">
        <v>3.0705375309238491E-3</v>
      </c>
    </row>
    <row r="14994" spans="1:10" x14ac:dyDescent="0.2">
      <c r="A14994" s="1" t="s">
        <v>1204</v>
      </c>
      <c r="B14994" s="1" t="s">
        <v>3</v>
      </c>
      <c r="C14994" s="1">
        <v>2012</v>
      </c>
      <c r="D14994" s="1">
        <v>20120002678</v>
      </c>
      <c r="E14994" s="5">
        <v>176271071.27000001</v>
      </c>
      <c r="F14994" s="5">
        <f t="shared" si="234"/>
        <v>0</v>
      </c>
      <c r="G14994" s="6">
        <v>0.22176429966043865</v>
      </c>
      <c r="H14994" s="6">
        <v>0.22318379986183517</v>
      </c>
      <c r="I14994" s="2">
        <v>0.94077580893216239</v>
      </c>
      <c r="J14994" s="2">
        <v>1.2072388508100175E-3</v>
      </c>
    </row>
    <row r="14995" spans="1:10" x14ac:dyDescent="0.2">
      <c r="A14995" s="1" t="s">
        <v>1204</v>
      </c>
      <c r="B14995" s="1" t="s">
        <v>16</v>
      </c>
      <c r="C14995" s="1">
        <v>2015</v>
      </c>
      <c r="D14995" s="1">
        <v>20150002678</v>
      </c>
      <c r="E14995" s="5">
        <v>143232793.44999999</v>
      </c>
      <c r="F14995" s="5">
        <f t="shared" si="234"/>
        <v>0</v>
      </c>
      <c r="G14995" s="6">
        <v>-3.3521453590341019E-2</v>
      </c>
      <c r="H14995" s="6">
        <v>-3.2473652503914097E-2</v>
      </c>
      <c r="I14995" s="2">
        <v>0.99744604682262972</v>
      </c>
      <c r="J14995" s="2">
        <v>1.4205090882351442E-3</v>
      </c>
    </row>
    <row r="14996" spans="1:10" x14ac:dyDescent="0.2">
      <c r="A14996" s="1" t="s">
        <v>1204</v>
      </c>
      <c r="B14996" s="1" t="s">
        <v>17</v>
      </c>
      <c r="C14996" s="1">
        <v>2016</v>
      </c>
      <c r="D14996" s="1">
        <v>20160002678</v>
      </c>
      <c r="E14996" s="5">
        <v>144238489.33000001</v>
      </c>
      <c r="F14996" s="5">
        <f t="shared" si="234"/>
        <v>0</v>
      </c>
      <c r="G14996" s="6">
        <v>-9.7611027599858097E-2</v>
      </c>
      <c r="H14996" s="6">
        <v>-9.5371622872385611E-2</v>
      </c>
      <c r="I14996" s="2">
        <v>1.0102316144031589</v>
      </c>
      <c r="J14996" s="2">
        <v>2.8930044991061928E-3</v>
      </c>
    </row>
    <row r="14997" spans="1:10" x14ac:dyDescent="0.2">
      <c r="A14997" s="1" t="s">
        <v>1204</v>
      </c>
      <c r="B14997" s="1" t="s">
        <v>18</v>
      </c>
      <c r="C14997" s="1">
        <v>2017</v>
      </c>
      <c r="D14997" s="1">
        <v>20170002678</v>
      </c>
      <c r="E14997" s="5">
        <v>139472724.89999998</v>
      </c>
      <c r="F14997" s="5">
        <f t="shared" si="234"/>
        <v>0</v>
      </c>
      <c r="G14997" s="6">
        <v>0.16449794543469415</v>
      </c>
      <c r="H14997" s="6">
        <v>0.16689462989054288</v>
      </c>
      <c r="I14997" s="2">
        <v>1.0157402370692701</v>
      </c>
      <c r="J14997" s="2">
        <v>1.9061652624625823E-3</v>
      </c>
    </row>
    <row r="14998" spans="1:10" x14ac:dyDescent="0.2">
      <c r="A14998" s="1" t="s">
        <v>1205</v>
      </c>
      <c r="B14998" s="1" t="s">
        <v>1</v>
      </c>
      <c r="C14998" s="1">
        <v>2014</v>
      </c>
      <c r="D14998" s="1">
        <v>20140002679</v>
      </c>
      <c r="E14998" s="5">
        <v>21000098.180000003</v>
      </c>
      <c r="F14998" s="5">
        <f t="shared" si="234"/>
        <v>0</v>
      </c>
      <c r="G14998" s="6">
        <v>8.0542698155237374E-2</v>
      </c>
      <c r="H14998" s="6">
        <v>8.119559934868556E-2</v>
      </c>
      <c r="I14998" s="2">
        <v>0.92086597021321936</v>
      </c>
      <c r="J14998" s="2">
        <v>2.1690910741674355E-2</v>
      </c>
    </row>
    <row r="14999" spans="1:10" x14ac:dyDescent="0.2">
      <c r="A14999" s="1" t="s">
        <v>1205</v>
      </c>
      <c r="B14999" s="1" t="s">
        <v>2</v>
      </c>
      <c r="C14999" s="1">
        <v>2013</v>
      </c>
      <c r="D14999" s="1">
        <v>20130002679</v>
      </c>
      <c r="E14999" s="5">
        <v>34667107.430000007</v>
      </c>
      <c r="F14999" s="5">
        <f t="shared" si="234"/>
        <v>0</v>
      </c>
      <c r="G14999" s="6">
        <v>0.35463041773348103</v>
      </c>
      <c r="H14999" s="6">
        <v>0.35500525154260237</v>
      </c>
      <c r="I14999" s="2">
        <v>0.96934865423301841</v>
      </c>
      <c r="J14999" s="2">
        <v>5.0776970976014225E-3</v>
      </c>
    </row>
    <row r="15000" spans="1:10" x14ac:dyDescent="0.2">
      <c r="A15000" s="1" t="s">
        <v>1205</v>
      </c>
      <c r="B15000" s="1" t="s">
        <v>3</v>
      </c>
      <c r="C15000" s="1">
        <v>2012</v>
      </c>
      <c r="D15000" s="1">
        <v>20120002679</v>
      </c>
      <c r="E15000" s="5">
        <v>44880562.739999995</v>
      </c>
      <c r="F15000" s="5">
        <f t="shared" si="234"/>
        <v>0</v>
      </c>
      <c r="G15000" s="6">
        <v>0.43546458521156972</v>
      </c>
      <c r="H15000" s="6">
        <v>0.43574511789750175</v>
      </c>
      <c r="I15000" s="2">
        <v>0.94698309524647351</v>
      </c>
      <c r="J15000" s="2">
        <v>5.2824751709822154E-3</v>
      </c>
    </row>
    <row r="15001" spans="1:10" x14ac:dyDescent="0.2">
      <c r="A15001" s="1" t="s">
        <v>1205</v>
      </c>
      <c r="B15001" s="1" t="s">
        <v>16</v>
      </c>
      <c r="C15001" s="1">
        <v>2015</v>
      </c>
      <c r="D15001" s="1">
        <v>20150002679</v>
      </c>
      <c r="E15001" s="5">
        <v>10307714.640000001</v>
      </c>
      <c r="F15001" s="5">
        <f t="shared" si="234"/>
        <v>0</v>
      </c>
      <c r="G15001" s="6">
        <v>7.4540929296636915E-2</v>
      </c>
      <c r="H15001" s="6">
        <v>7.5111701832794212E-2</v>
      </c>
      <c r="I15001" s="2">
        <v>1.0937906762542404</v>
      </c>
      <c r="J15001" s="2">
        <v>5.2057070590049222E-2</v>
      </c>
    </row>
    <row r="15002" spans="1:10" x14ac:dyDescent="0.2">
      <c r="A15002" s="1" t="s">
        <v>1205</v>
      </c>
      <c r="B15002" s="1" t="s">
        <v>17</v>
      </c>
      <c r="C15002" s="1">
        <v>2016</v>
      </c>
      <c r="D15002" s="1">
        <v>20160002679</v>
      </c>
      <c r="E15002" s="5">
        <v>420467.02999999747</v>
      </c>
      <c r="F15002" s="5">
        <f t="shared" si="234"/>
        <v>0</v>
      </c>
      <c r="G15002" s="6">
        <v>-2.208846577150711E-2</v>
      </c>
      <c r="H15002" s="6">
        <v>-2.1589204265663579E-2</v>
      </c>
      <c r="I15002" s="2">
        <v>1.0359231247527452</v>
      </c>
      <c r="J15002" s="2">
        <v>1.3554111801782618E-2</v>
      </c>
    </row>
    <row r="15003" spans="1:10" x14ac:dyDescent="0.2">
      <c r="A15003" s="1" t="s">
        <v>1205</v>
      </c>
      <c r="B15003" s="1" t="s">
        <v>18</v>
      </c>
      <c r="C15003" s="1">
        <v>2017</v>
      </c>
      <c r="D15003" s="1">
        <v>20170002679</v>
      </c>
      <c r="E15003" s="5">
        <v>28658506.249999996</v>
      </c>
      <c r="F15003" s="5">
        <f t="shared" si="234"/>
        <v>0</v>
      </c>
      <c r="G15003" s="6">
        <v>6.4076196282137499E-3</v>
      </c>
      <c r="H15003" s="6">
        <v>7.0034148428891304E-3</v>
      </c>
      <c r="I15003" s="2">
        <v>0.80075576413969796</v>
      </c>
      <c r="J15003" s="2">
        <v>7.7362338082419928E-3</v>
      </c>
    </row>
    <row r="15004" spans="1:10" x14ac:dyDescent="0.2">
      <c r="A15004" s="1" t="s">
        <v>1206</v>
      </c>
      <c r="B15004" s="1" t="s">
        <v>1</v>
      </c>
      <c r="C15004" s="1">
        <v>2014</v>
      </c>
      <c r="D15004" s="1">
        <v>20140002680</v>
      </c>
      <c r="E15004" s="5">
        <v>8779466.8900000006</v>
      </c>
      <c r="F15004" s="5">
        <f t="shared" si="234"/>
        <v>0</v>
      </c>
      <c r="G15004" s="6">
        <v>0.169092562197806</v>
      </c>
      <c r="H15004" s="6">
        <v>0.16984141573323291</v>
      </c>
      <c r="I15004" s="2">
        <v>0.95006461460649216</v>
      </c>
      <c r="J15004" s="2">
        <v>6.7153857888272675E-4</v>
      </c>
    </row>
    <row r="15005" spans="1:10" x14ac:dyDescent="0.2">
      <c r="A15005" s="1" t="s">
        <v>1206</v>
      </c>
      <c r="B15005" s="1" t="s">
        <v>2</v>
      </c>
      <c r="C15005" s="1">
        <v>2013</v>
      </c>
      <c r="D15005" s="1">
        <v>20130002680</v>
      </c>
      <c r="E15005" s="5">
        <v>27946095.259999998</v>
      </c>
      <c r="F15005" s="5">
        <f t="shared" si="234"/>
        <v>0</v>
      </c>
      <c r="G15005" s="6">
        <v>1.0573763048796503E-2</v>
      </c>
      <c r="H15005" s="6">
        <v>1.1270539294551268E-2</v>
      </c>
      <c r="I15005" s="2">
        <v>1.0150390272368015</v>
      </c>
      <c r="J15005" s="2">
        <v>9.9377479208421615E-4</v>
      </c>
    </row>
    <row r="15006" spans="1:10" x14ac:dyDescent="0.2">
      <c r="A15006" s="1" t="s">
        <v>1206</v>
      </c>
      <c r="B15006" s="1" t="s">
        <v>3</v>
      </c>
      <c r="C15006" s="1">
        <v>2012</v>
      </c>
      <c r="D15006" s="1">
        <v>20120002680</v>
      </c>
      <c r="E15006" s="5">
        <v>68063695.480000004</v>
      </c>
      <c r="F15006" s="5">
        <f t="shared" si="234"/>
        <v>0</v>
      </c>
      <c r="G15006" s="6">
        <v>0.22269296617192891</v>
      </c>
      <c r="H15006" s="6">
        <v>0.22332154271219701</v>
      </c>
      <c r="I15006" s="2">
        <v>0.89847840275187107</v>
      </c>
      <c r="J15006" s="2">
        <v>1.0634595045867857E-3</v>
      </c>
    </row>
    <row r="15007" spans="1:10" x14ac:dyDescent="0.2">
      <c r="A15007" s="1" t="s">
        <v>1206</v>
      </c>
      <c r="B15007" s="1" t="s">
        <v>16</v>
      </c>
      <c r="C15007" s="1">
        <v>2015</v>
      </c>
      <c r="D15007" s="1">
        <v>20150002680</v>
      </c>
      <c r="E15007" s="5">
        <v>287731069.21999997</v>
      </c>
      <c r="F15007" s="5">
        <f t="shared" si="234"/>
        <v>0</v>
      </c>
      <c r="G15007" s="6">
        <v>2.05987610058656E-2</v>
      </c>
      <c r="H15007" s="6">
        <v>2.2556509418055905E-2</v>
      </c>
      <c r="I15007" s="2">
        <v>0.4722801226803035</v>
      </c>
      <c r="J15007" s="2">
        <v>3.65706062415395E-3</v>
      </c>
    </row>
    <row r="15008" spans="1:10" x14ac:dyDescent="0.2">
      <c r="A15008" s="1" t="s">
        <v>1206</v>
      </c>
      <c r="B15008" s="1" t="s">
        <v>17</v>
      </c>
      <c r="C15008" s="1">
        <v>2016</v>
      </c>
      <c r="D15008" s="1">
        <v>20160002680</v>
      </c>
      <c r="E15008" s="5">
        <v>399636917.55000001</v>
      </c>
      <c r="F15008" s="5">
        <f t="shared" si="234"/>
        <v>0</v>
      </c>
      <c r="G15008" s="6">
        <v>0.51887448715722384</v>
      </c>
      <c r="H15008" s="6">
        <v>0.52069953793839152</v>
      </c>
      <c r="I15008" s="2">
        <v>0.79787152592617849</v>
      </c>
      <c r="J15008" s="2">
        <v>6.148473556653642E-4</v>
      </c>
    </row>
    <row r="15009" spans="1:10" x14ac:dyDescent="0.2">
      <c r="A15009" s="1" t="s">
        <v>1206</v>
      </c>
      <c r="B15009" s="1" t="s">
        <v>18</v>
      </c>
      <c r="C15009" s="1">
        <v>2017</v>
      </c>
      <c r="D15009" s="1">
        <v>20170002680</v>
      </c>
      <c r="E15009" s="5">
        <v>499240485.63</v>
      </c>
      <c r="F15009" s="5">
        <f t="shared" si="234"/>
        <v>0</v>
      </c>
      <c r="G15009" s="6">
        <v>1.1170527628398026E-2</v>
      </c>
      <c r="H15009" s="6">
        <v>1.2817512048324221E-2</v>
      </c>
      <c r="I15009" s="2">
        <v>0.91834578436045655</v>
      </c>
      <c r="J15009" s="2">
        <v>1.7115275905085943E-2</v>
      </c>
    </row>
    <row r="15010" spans="1:10" x14ac:dyDescent="0.2">
      <c r="A15010" s="1" t="s">
        <v>1207</v>
      </c>
      <c r="B15010" s="1" t="s">
        <v>1</v>
      </c>
      <c r="C15010" s="1">
        <v>2014</v>
      </c>
      <c r="D15010" s="1">
        <v>20140002681</v>
      </c>
      <c r="E15010" s="5">
        <v>133381560.55000001</v>
      </c>
      <c r="F15010" s="5">
        <f t="shared" si="234"/>
        <v>0</v>
      </c>
      <c r="G15010" s="6">
        <v>9.6088402233788076E-2</v>
      </c>
      <c r="H15010" s="6">
        <v>9.9733997493032425E-2</v>
      </c>
      <c r="I15010" s="2">
        <v>0.94258292103081731</v>
      </c>
      <c r="J15010" s="2">
        <v>1.648808215998435E-2</v>
      </c>
    </row>
    <row r="15011" spans="1:10" x14ac:dyDescent="0.2">
      <c r="A15011" s="1" t="s">
        <v>1207</v>
      </c>
      <c r="B15011" s="1" t="s">
        <v>2</v>
      </c>
      <c r="C15011" s="1">
        <v>2013</v>
      </c>
      <c r="D15011" s="1">
        <v>20130002681</v>
      </c>
      <c r="E15011" s="5">
        <v>115528201.59</v>
      </c>
      <c r="F15011" s="5">
        <f t="shared" si="234"/>
        <v>0</v>
      </c>
      <c r="G15011" s="6">
        <v>-1.0437257313464999E-2</v>
      </c>
      <c r="H15011" s="6">
        <v>-7.4913947813419019E-3</v>
      </c>
      <c r="I15011" s="2">
        <v>0.97041635275545479</v>
      </c>
      <c r="J15011" s="2">
        <v>1.1387242251275312E-2</v>
      </c>
    </row>
    <row r="15012" spans="1:10" x14ac:dyDescent="0.2">
      <c r="A15012" s="1" t="s">
        <v>1207</v>
      </c>
      <c r="B15012" s="1" t="s">
        <v>3</v>
      </c>
      <c r="C15012" s="1">
        <v>2012</v>
      </c>
      <c r="D15012" s="1">
        <v>20120002681</v>
      </c>
      <c r="E15012" s="5">
        <v>69609454.189999998</v>
      </c>
      <c r="F15012" s="5">
        <f t="shared" si="234"/>
        <v>0</v>
      </c>
      <c r="G15012" s="6">
        <v>3.388533054178075E-2</v>
      </c>
      <c r="H15012" s="6">
        <v>3.6337779146314877E-2</v>
      </c>
      <c r="I15012" s="2">
        <v>0.8520029518314256</v>
      </c>
      <c r="J15012" s="2">
        <v>6.4578618159694704E-3</v>
      </c>
    </row>
    <row r="15013" spans="1:10" x14ac:dyDescent="0.2">
      <c r="A15013" s="1" t="s">
        <v>1207</v>
      </c>
      <c r="B15013" s="1" t="s">
        <v>16</v>
      </c>
      <c r="C15013" s="1">
        <v>2015</v>
      </c>
      <c r="D15013" s="1">
        <v>20150002681</v>
      </c>
      <c r="E15013" s="5">
        <v>274115552.78000003</v>
      </c>
      <c r="F15013" s="5">
        <f t="shared" si="234"/>
        <v>0</v>
      </c>
      <c r="G15013" s="6">
        <v>3.63439785412824E-2</v>
      </c>
      <c r="H15013" s="6">
        <v>3.8623190421675911E-2</v>
      </c>
      <c r="I15013" s="2">
        <v>0.83765986608030218</v>
      </c>
      <c r="J15013" s="2">
        <v>1.59593138421735E-2</v>
      </c>
    </row>
    <row r="15014" spans="1:10" x14ac:dyDescent="0.2">
      <c r="A15014" s="1" t="s">
        <v>1207</v>
      </c>
      <c r="B15014" s="1" t="s">
        <v>17</v>
      </c>
      <c r="C15014" s="1">
        <v>2016</v>
      </c>
      <c r="D15014" s="1">
        <v>20160002681</v>
      </c>
      <c r="E15014" s="5">
        <v>362594145.57999998</v>
      </c>
      <c r="F15014" s="5">
        <f t="shared" si="234"/>
        <v>0</v>
      </c>
      <c r="G15014" s="6">
        <v>-4.2433222468458612E-2</v>
      </c>
      <c r="H15014" s="6">
        <v>-4.037017408135312E-2</v>
      </c>
      <c r="I15014" s="2">
        <v>0.97934089775185307</v>
      </c>
      <c r="J15014" s="2">
        <v>6.8970087020111034E-3</v>
      </c>
    </row>
    <row r="15015" spans="1:10" x14ac:dyDescent="0.2">
      <c r="A15015" s="1" t="s">
        <v>1207</v>
      </c>
      <c r="B15015" s="1" t="s">
        <v>18</v>
      </c>
      <c r="C15015" s="1">
        <v>2017</v>
      </c>
      <c r="D15015" s="1">
        <v>20170002681</v>
      </c>
      <c r="E15015" s="5">
        <v>413573212.84000003</v>
      </c>
      <c r="F15015" s="5">
        <f t="shared" si="234"/>
        <v>0</v>
      </c>
      <c r="G15015" s="6">
        <v>1.4993703969045332E-2</v>
      </c>
      <c r="H15015" s="6">
        <v>2.5227077002078022E-2</v>
      </c>
      <c r="I15015" s="2">
        <v>0.72734353900130455</v>
      </c>
      <c r="J15015" s="2">
        <v>1.8507751202422491E-2</v>
      </c>
    </row>
    <row r="15016" spans="1:10" x14ac:dyDescent="0.2">
      <c r="A15016" s="1" t="s">
        <v>1208</v>
      </c>
      <c r="B15016" s="1" t="s">
        <v>1</v>
      </c>
      <c r="C15016" s="1">
        <v>2014</v>
      </c>
      <c r="D15016" s="1">
        <v>20140002682</v>
      </c>
      <c r="E15016" s="5">
        <v>7732482.5</v>
      </c>
      <c r="F15016" s="5">
        <f t="shared" si="234"/>
        <v>0</v>
      </c>
      <c r="G15016" s="6">
        <v>-8.2432571742304325E-2</v>
      </c>
      <c r="H15016" s="6">
        <v>-7.4785565094776671E-2</v>
      </c>
      <c r="I15016" s="2">
        <v>0.95546766304338349</v>
      </c>
      <c r="J15016" s="2">
        <v>2.0655331420940868E-2</v>
      </c>
    </row>
    <row r="15017" spans="1:10" x14ac:dyDescent="0.2">
      <c r="A15017" s="1" t="s">
        <v>1208</v>
      </c>
      <c r="B15017" s="1" t="s">
        <v>2</v>
      </c>
      <c r="C15017" s="1">
        <v>2013</v>
      </c>
      <c r="D15017" s="1">
        <v>20130002682</v>
      </c>
      <c r="E15017" s="5">
        <v>33222970.950000003</v>
      </c>
      <c r="F15017" s="5">
        <f t="shared" si="234"/>
        <v>0</v>
      </c>
      <c r="G15017" s="6">
        <v>-3.467529407156341E-2</v>
      </c>
      <c r="H15017" s="6">
        <v>-2.7852012012545561E-2</v>
      </c>
      <c r="I15017" s="2">
        <v>0.97216312565980378</v>
      </c>
      <c r="J15017" s="2">
        <v>2.7576315068423073E-2</v>
      </c>
    </row>
    <row r="15018" spans="1:10" x14ac:dyDescent="0.2">
      <c r="A15018" s="1" t="s">
        <v>1208</v>
      </c>
      <c r="B15018" s="1" t="s">
        <v>3</v>
      </c>
      <c r="C15018" s="1">
        <v>2012</v>
      </c>
      <c r="D15018" s="1">
        <v>20120002682</v>
      </c>
      <c r="E15018" s="5">
        <v>56381876.299999997</v>
      </c>
      <c r="F15018" s="5">
        <f t="shared" si="234"/>
        <v>0</v>
      </c>
      <c r="G15018" s="6">
        <v>-0.17415010039409723</v>
      </c>
      <c r="H15018" s="6">
        <v>-0.1678488116749878</v>
      </c>
      <c r="I15018" s="2">
        <v>0.91435606303903949</v>
      </c>
      <c r="J15018" s="2">
        <v>2.3871160384376214E-2</v>
      </c>
    </row>
    <row r="15019" spans="1:10" x14ac:dyDescent="0.2">
      <c r="A15019" s="1" t="s">
        <v>1208</v>
      </c>
      <c r="B15019" s="1" t="s">
        <v>16</v>
      </c>
      <c r="C15019" s="1">
        <v>2015</v>
      </c>
      <c r="D15019" s="1">
        <v>20150002682</v>
      </c>
      <c r="E15019" s="5">
        <v>11598928.050000001</v>
      </c>
      <c r="F15019" s="5">
        <f t="shared" si="234"/>
        <v>0</v>
      </c>
      <c r="G15019" s="6">
        <v>-0.1045885550208219</v>
      </c>
      <c r="H15019" s="6">
        <v>-9.8995881680647893E-2</v>
      </c>
      <c r="I15019" s="2">
        <v>0.93626151906847221</v>
      </c>
      <c r="J15019" s="2">
        <v>4.5218350490519595E-2</v>
      </c>
    </row>
    <row r="15020" spans="1:10" x14ac:dyDescent="0.2">
      <c r="A15020" s="1" t="s">
        <v>1208</v>
      </c>
      <c r="B15020" s="1" t="s">
        <v>17</v>
      </c>
      <c r="C15020" s="1">
        <v>2016</v>
      </c>
      <c r="D15020" s="1">
        <v>20160002682</v>
      </c>
      <c r="E15020" s="5">
        <v>26802459.239999998</v>
      </c>
      <c r="F15020" s="5">
        <f t="shared" si="234"/>
        <v>0</v>
      </c>
      <c r="G15020" s="6">
        <v>2.838663742908552E-2</v>
      </c>
      <c r="H15020" s="6">
        <v>3.2914305150345914E-2</v>
      </c>
      <c r="I15020" s="2">
        <v>0.97808333038167949</v>
      </c>
      <c r="J15020" s="2">
        <v>2.2789106643477382E-2</v>
      </c>
    </row>
    <row r="15021" spans="1:10" x14ac:dyDescent="0.2">
      <c r="A15021" s="1" t="s">
        <v>1208</v>
      </c>
      <c r="B15021" s="1" t="s">
        <v>18</v>
      </c>
      <c r="C15021" s="1">
        <v>2017</v>
      </c>
      <c r="D15021" s="1">
        <v>20170002682</v>
      </c>
      <c r="E15021" s="5">
        <v>154375497.90000001</v>
      </c>
      <c r="F15021" s="5">
        <f t="shared" si="234"/>
        <v>0</v>
      </c>
      <c r="G15021" s="6">
        <v>4.7957032604885631E-2</v>
      </c>
      <c r="H15021" s="6">
        <v>5.1229830235051968E-2</v>
      </c>
      <c r="I15021" s="2">
        <v>0.84656038309828807</v>
      </c>
      <c r="J15021" s="2">
        <v>2.2917204986823498E-2</v>
      </c>
    </row>
    <row r="15022" spans="1:10" x14ac:dyDescent="0.2">
      <c r="A15022" s="1" t="s">
        <v>1209</v>
      </c>
      <c r="B15022" s="1" t="s">
        <v>1</v>
      </c>
      <c r="C15022" s="1">
        <v>2014</v>
      </c>
      <c r="D15022" s="1">
        <v>20140002683</v>
      </c>
      <c r="E15022" s="5">
        <v>153768129.25999999</v>
      </c>
      <c r="F15022" s="5">
        <f t="shared" si="234"/>
        <v>0</v>
      </c>
      <c r="G15022" s="6">
        <v>0.10496049801866392</v>
      </c>
      <c r="H15022" s="6">
        <v>0.10743280083200675</v>
      </c>
      <c r="I15022" s="2">
        <v>0.91283415885747221</v>
      </c>
      <c r="J15022" s="2">
        <v>3.0001978557141155E-2</v>
      </c>
    </row>
    <row r="15023" spans="1:10" x14ac:dyDescent="0.2">
      <c r="A15023" s="1" t="s">
        <v>1209</v>
      </c>
      <c r="B15023" s="1" t="s">
        <v>2</v>
      </c>
      <c r="C15023" s="1">
        <v>2013</v>
      </c>
      <c r="D15023" s="1">
        <v>20130002683</v>
      </c>
      <c r="E15023" s="5">
        <v>171971462.49000001</v>
      </c>
      <c r="F15023" s="5">
        <f t="shared" si="234"/>
        <v>0</v>
      </c>
      <c r="G15023" s="6">
        <v>6.340222985418616E-3</v>
      </c>
      <c r="H15023" s="6">
        <v>8.8562292200174645E-3</v>
      </c>
      <c r="I15023" s="2">
        <v>0.88584646582742732</v>
      </c>
      <c r="J15023" s="2">
        <v>2.3405484905710837E-2</v>
      </c>
    </row>
    <row r="15024" spans="1:10" x14ac:dyDescent="0.2">
      <c r="A15024" s="1" t="s">
        <v>1209</v>
      </c>
      <c r="B15024" s="1" t="s">
        <v>3</v>
      </c>
      <c r="C15024" s="1">
        <v>2012</v>
      </c>
      <c r="D15024" s="1">
        <v>20120002683</v>
      </c>
      <c r="E15024" s="5">
        <v>80699397.440000013</v>
      </c>
      <c r="F15024" s="5">
        <f t="shared" si="234"/>
        <v>0</v>
      </c>
      <c r="G15024" s="6">
        <v>7.6013390000699857E-2</v>
      </c>
      <c r="H15024" s="6">
        <v>7.78303234772727E-2</v>
      </c>
      <c r="I15024" s="2">
        <v>0.78567333475124257</v>
      </c>
      <c r="J15024" s="2">
        <v>1.0872114215601055E-2</v>
      </c>
    </row>
    <row r="15025" spans="1:10" x14ac:dyDescent="0.2">
      <c r="A15025" s="1" t="s">
        <v>1209</v>
      </c>
      <c r="B15025" s="1" t="s">
        <v>16</v>
      </c>
      <c r="C15025" s="1">
        <v>2015</v>
      </c>
      <c r="D15025" s="1">
        <v>20150002683</v>
      </c>
      <c r="E15025" s="5">
        <v>93352561.469999999</v>
      </c>
      <c r="F15025" s="5">
        <f t="shared" si="234"/>
        <v>0</v>
      </c>
      <c r="G15025" s="6">
        <v>6.4521555417044907E-2</v>
      </c>
      <c r="H15025" s="6">
        <v>6.7913138252231747E-2</v>
      </c>
      <c r="I15025" s="2">
        <v>0.94379237620477685</v>
      </c>
      <c r="J15025" s="2">
        <v>2.6277150780150027E-2</v>
      </c>
    </row>
    <row r="15026" spans="1:10" x14ac:dyDescent="0.2">
      <c r="A15026" s="1" t="s">
        <v>1209</v>
      </c>
      <c r="B15026" s="1" t="s">
        <v>17</v>
      </c>
      <c r="C15026" s="1">
        <v>2016</v>
      </c>
      <c r="D15026" s="1">
        <v>20160002683</v>
      </c>
      <c r="E15026" s="5">
        <v>54884851.699999996</v>
      </c>
      <c r="F15026" s="5">
        <f t="shared" si="234"/>
        <v>0</v>
      </c>
      <c r="G15026" s="6">
        <v>-5.1932449674394936E-3</v>
      </c>
      <c r="H15026" s="6">
        <v>-3.0925227419753214E-3</v>
      </c>
      <c r="I15026" s="2">
        <v>0.98301980782450549</v>
      </c>
      <c r="J15026" s="2">
        <v>2.254991420701721E-2</v>
      </c>
    </row>
    <row r="15027" spans="1:10" x14ac:dyDescent="0.2">
      <c r="A15027" s="1" t="s">
        <v>1209</v>
      </c>
      <c r="B15027" s="1" t="s">
        <v>18</v>
      </c>
      <c r="C15027" s="1">
        <v>2017</v>
      </c>
      <c r="D15027" s="1">
        <v>20170002683</v>
      </c>
      <c r="E15027" s="5">
        <v>147279689.13</v>
      </c>
      <c r="F15027" s="5">
        <f t="shared" si="234"/>
        <v>0</v>
      </c>
      <c r="G15027" s="6">
        <v>-7.4099323755657517E-2</v>
      </c>
      <c r="H15027" s="6">
        <v>-7.2029959917754155E-2</v>
      </c>
      <c r="I15027" s="2">
        <v>0.90346525819249945</v>
      </c>
      <c r="J15027" s="2">
        <v>2.0663578692314322E-2</v>
      </c>
    </row>
    <row r="15028" spans="1:10" x14ac:dyDescent="0.2">
      <c r="A15028" s="1" t="s">
        <v>1210</v>
      </c>
      <c r="B15028" s="1" t="s">
        <v>1</v>
      </c>
      <c r="C15028" s="1">
        <v>2014</v>
      </c>
      <c r="D15028" s="1">
        <v>20140002684</v>
      </c>
      <c r="E15028" s="5">
        <v>6094239.4899999993</v>
      </c>
      <c r="F15028" s="5">
        <f t="shared" si="234"/>
        <v>0</v>
      </c>
      <c r="G15028" s="6">
        <v>-0.10488072748234027</v>
      </c>
      <c r="H15028" s="6">
        <v>-0.1026065019999054</v>
      </c>
      <c r="I15028" s="2">
        <v>0.91081755385395069</v>
      </c>
      <c r="J15028" s="2">
        <v>2.115430004493444E-3</v>
      </c>
    </row>
    <row r="15029" spans="1:10" x14ac:dyDescent="0.2">
      <c r="A15029" s="1" t="s">
        <v>1210</v>
      </c>
      <c r="B15029" s="1" t="s">
        <v>2</v>
      </c>
      <c r="C15029" s="1">
        <v>2013</v>
      </c>
      <c r="D15029" s="1">
        <v>20130002684</v>
      </c>
      <c r="E15029" s="5">
        <v>-44200959.5</v>
      </c>
      <c r="F15029" s="5">
        <f t="shared" si="234"/>
        <v>1</v>
      </c>
      <c r="G15029" s="6">
        <v>-0.21976345561227476</v>
      </c>
      <c r="H15029" s="6">
        <v>-0.21590513672295134</v>
      </c>
      <c r="I15029" s="2">
        <v>1.1496386375282786</v>
      </c>
      <c r="J15029" s="2">
        <v>1.4674708334624755E-3</v>
      </c>
    </row>
    <row r="15030" spans="1:10" x14ac:dyDescent="0.2">
      <c r="A15030" s="1" t="s">
        <v>1210</v>
      </c>
      <c r="B15030" s="1" t="s">
        <v>3</v>
      </c>
      <c r="C15030" s="1">
        <v>2012</v>
      </c>
      <c r="D15030" s="1">
        <v>20120002684</v>
      </c>
      <c r="E15030" s="5">
        <v>37905123.659999996</v>
      </c>
      <c r="F15030" s="5">
        <f t="shared" si="234"/>
        <v>0</v>
      </c>
      <c r="G15030" s="6">
        <v>0.11304845475403538</v>
      </c>
      <c r="H15030" s="6">
        <v>0.11580352478532767</v>
      </c>
      <c r="I15030" s="2">
        <v>0.84538887069837976</v>
      </c>
      <c r="J15030" s="2">
        <v>1.2660293550584322E-3</v>
      </c>
    </row>
    <row r="15031" spans="1:10" x14ac:dyDescent="0.2">
      <c r="A15031" s="1" t="s">
        <v>1210</v>
      </c>
      <c r="B15031" s="1" t="s">
        <v>16</v>
      </c>
      <c r="C15031" s="1">
        <v>2015</v>
      </c>
      <c r="D15031" s="1">
        <v>20150002684</v>
      </c>
      <c r="E15031" s="5">
        <v>-817275.27</v>
      </c>
      <c r="F15031" s="5">
        <f t="shared" si="234"/>
        <v>1</v>
      </c>
      <c r="G15031" s="6">
        <v>-5.9168411882364109E-2</v>
      </c>
      <c r="H15031" s="6">
        <v>-5.6277127796936756E-2</v>
      </c>
      <c r="I15031" s="2">
        <v>0.94372989669843266</v>
      </c>
      <c r="J15031" s="2">
        <v>9.4549581954258971E-3</v>
      </c>
    </row>
    <row r="15032" spans="1:10" x14ac:dyDescent="0.2">
      <c r="A15032" s="1" t="s">
        <v>1210</v>
      </c>
      <c r="B15032" s="1" t="s">
        <v>17</v>
      </c>
      <c r="C15032" s="1">
        <v>2016</v>
      </c>
      <c r="D15032" s="1">
        <v>20160002684</v>
      </c>
      <c r="E15032" s="5">
        <v>42618352.839999996</v>
      </c>
      <c r="F15032" s="5">
        <f t="shared" si="234"/>
        <v>0</v>
      </c>
      <c r="G15032" s="6">
        <v>-2.958740447014814E-4</v>
      </c>
      <c r="H15032" s="6">
        <v>2.4141634467132736E-3</v>
      </c>
      <c r="I15032" s="2">
        <v>0.44454155533897294</v>
      </c>
      <c r="J15032" s="2">
        <v>2.57779303245281E-2</v>
      </c>
    </row>
    <row r="15033" spans="1:10" x14ac:dyDescent="0.2">
      <c r="A15033" s="1" t="s">
        <v>1210</v>
      </c>
      <c r="B15033" s="1" t="s">
        <v>18</v>
      </c>
      <c r="C15033" s="1">
        <v>2017</v>
      </c>
      <c r="D15033" s="1">
        <v>20170002684</v>
      </c>
      <c r="E15033" s="5">
        <v>-194047213.31999999</v>
      </c>
      <c r="F15033" s="5">
        <f t="shared" si="234"/>
        <v>1</v>
      </c>
      <c r="G15033" s="6">
        <v>-6.2326440409802369E-2</v>
      </c>
      <c r="H15033" s="6">
        <v>-5.8235682604172778E-2</v>
      </c>
      <c r="I15033" s="2">
        <v>0.46491209857552135</v>
      </c>
      <c r="J15033" s="2">
        <v>2.1596233812333172E-2</v>
      </c>
    </row>
    <row r="15034" spans="1:10" x14ac:dyDescent="0.2">
      <c r="A15034" s="1" t="s">
        <v>1211</v>
      </c>
      <c r="B15034" s="1" t="s">
        <v>1</v>
      </c>
      <c r="C15034" s="1">
        <v>2014</v>
      </c>
      <c r="D15034" s="1">
        <v>20140002685</v>
      </c>
      <c r="E15034" s="5">
        <v>11649908.02</v>
      </c>
      <c r="F15034" s="5">
        <f t="shared" si="234"/>
        <v>0</v>
      </c>
      <c r="G15034" s="6">
        <v>-7.4212453251776292E-2</v>
      </c>
      <c r="H15034" s="6">
        <v>-7.2889856843322595E-2</v>
      </c>
      <c r="I15034" s="2">
        <v>0.93585880151893364</v>
      </c>
      <c r="J15034" s="2">
        <v>2.4116627874779219E-2</v>
      </c>
    </row>
    <row r="15035" spans="1:10" x14ac:dyDescent="0.2">
      <c r="A15035" s="1" t="s">
        <v>1211</v>
      </c>
      <c r="B15035" s="1" t="s">
        <v>2</v>
      </c>
      <c r="C15035" s="1">
        <v>2013</v>
      </c>
      <c r="D15035" s="1">
        <v>20130002685</v>
      </c>
      <c r="E15035" s="5">
        <v>7917411.6600000001</v>
      </c>
      <c r="F15035" s="5">
        <f t="shared" si="234"/>
        <v>0</v>
      </c>
      <c r="G15035" s="6">
        <v>7.4112172610750982E-2</v>
      </c>
      <c r="H15035" s="6">
        <v>7.5494071522277523E-2</v>
      </c>
      <c r="I15035" s="2">
        <v>0.93146977738952164</v>
      </c>
      <c r="J15035" s="2">
        <v>6.157344143473081E-3</v>
      </c>
    </row>
    <row r="15036" spans="1:10" x14ac:dyDescent="0.2">
      <c r="A15036" s="1" t="s">
        <v>1211</v>
      </c>
      <c r="B15036" s="1" t="s">
        <v>3</v>
      </c>
      <c r="C15036" s="1">
        <v>2012</v>
      </c>
      <c r="D15036" s="1">
        <v>20120002685</v>
      </c>
      <c r="E15036" s="5">
        <v>42751529.649999999</v>
      </c>
      <c r="F15036" s="5">
        <f t="shared" si="234"/>
        <v>0</v>
      </c>
      <c r="G15036" s="6">
        <v>0.30930766444485053</v>
      </c>
      <c r="H15036" s="6">
        <v>0.31081531318460098</v>
      </c>
      <c r="I15036" s="2">
        <v>0.57821627110210105</v>
      </c>
      <c r="J15036" s="2">
        <v>1.0581639479031877E-2</v>
      </c>
    </row>
    <row r="15037" spans="1:10" x14ac:dyDescent="0.2">
      <c r="A15037" s="1" t="s">
        <v>1211</v>
      </c>
      <c r="B15037" s="1" t="s">
        <v>16</v>
      </c>
      <c r="C15037" s="1">
        <v>2015</v>
      </c>
      <c r="D15037" s="1">
        <v>20150002685</v>
      </c>
      <c r="E15037" s="5">
        <v>21223074.920000002</v>
      </c>
      <c r="F15037" s="5">
        <f t="shared" si="234"/>
        <v>0</v>
      </c>
      <c r="G15037" s="6">
        <v>8.6500050323801148E-2</v>
      </c>
      <c r="H15037" s="6">
        <v>8.7854586826648165E-2</v>
      </c>
      <c r="I15037" s="2">
        <v>0.95320822397935756</v>
      </c>
      <c r="J15037" s="2">
        <v>1.9389480671877898E-2</v>
      </c>
    </row>
    <row r="15038" spans="1:10" x14ac:dyDescent="0.2">
      <c r="A15038" s="1" t="s">
        <v>1211</v>
      </c>
      <c r="B15038" s="1" t="s">
        <v>17</v>
      </c>
      <c r="C15038" s="1">
        <v>2016</v>
      </c>
      <c r="D15038" s="1">
        <v>20160002685</v>
      </c>
      <c r="E15038" s="5">
        <v>28459923.059999999</v>
      </c>
      <c r="F15038" s="5">
        <f t="shared" si="234"/>
        <v>0</v>
      </c>
      <c r="G15038" s="6">
        <v>8.1565969632365704E-2</v>
      </c>
      <c r="H15038" s="6">
        <v>8.2464158570687535E-2</v>
      </c>
      <c r="I15038" s="2">
        <v>1.0578470153658119</v>
      </c>
      <c r="J15038" s="2">
        <v>1.5043357405667129E-2</v>
      </c>
    </row>
    <row r="15039" spans="1:10" x14ac:dyDescent="0.2">
      <c r="A15039" s="1" t="s">
        <v>1211</v>
      </c>
      <c r="B15039" s="1" t="s">
        <v>18</v>
      </c>
      <c r="C15039" s="1">
        <v>2017</v>
      </c>
      <c r="D15039" s="1">
        <v>20170002685</v>
      </c>
      <c r="E15039" s="5">
        <v>109957788.02</v>
      </c>
      <c r="F15039" s="5">
        <f t="shared" si="234"/>
        <v>0</v>
      </c>
      <c r="G15039" s="6">
        <v>8.5820699113152502E-2</v>
      </c>
      <c r="H15039" s="6">
        <v>8.6372135837264857E-2</v>
      </c>
      <c r="I15039" s="2">
        <v>0.84407835036110412</v>
      </c>
      <c r="J15039" s="2">
        <v>5.9135121124820169E-3</v>
      </c>
    </row>
    <row r="15040" spans="1:10" x14ac:dyDescent="0.2">
      <c r="A15040" s="1" t="s">
        <v>1212</v>
      </c>
      <c r="B15040" s="1" t="s">
        <v>1</v>
      </c>
      <c r="C15040" s="1">
        <v>2014</v>
      </c>
      <c r="D15040" s="1">
        <v>20140002686</v>
      </c>
      <c r="E15040" s="5">
        <v>80833978.140000001</v>
      </c>
      <c r="F15040" s="5">
        <f t="shared" si="234"/>
        <v>0</v>
      </c>
      <c r="G15040" s="6">
        <v>-6.5616359008006914E-2</v>
      </c>
      <c r="H15040" s="6">
        <v>-6.3271182309498866E-2</v>
      </c>
      <c r="I15040" s="2">
        <v>0.94003885214683602</v>
      </c>
      <c r="J15040" s="2">
        <v>3.7314865974413928E-3</v>
      </c>
    </row>
    <row r="15041" spans="1:10" x14ac:dyDescent="0.2">
      <c r="A15041" s="1" t="s">
        <v>1212</v>
      </c>
      <c r="B15041" s="1" t="s">
        <v>2</v>
      </c>
      <c r="C15041" s="1">
        <v>2013</v>
      </c>
      <c r="D15041" s="1">
        <v>20130002686</v>
      </c>
      <c r="E15041" s="5">
        <v>84070534.019999996</v>
      </c>
      <c r="F15041" s="5">
        <f t="shared" si="234"/>
        <v>0</v>
      </c>
      <c r="G15041" s="6">
        <v>6.9904879153661448E-2</v>
      </c>
      <c r="H15041" s="6">
        <v>7.2330588836570453E-2</v>
      </c>
      <c r="I15041" s="2">
        <v>0.97882989536605958</v>
      </c>
      <c r="J15041" s="2">
        <v>3.0091204551288835E-3</v>
      </c>
    </row>
    <row r="15042" spans="1:10" x14ac:dyDescent="0.2">
      <c r="A15042" s="1" t="s">
        <v>1212</v>
      </c>
      <c r="B15042" s="1" t="s">
        <v>3</v>
      </c>
      <c r="C15042" s="1">
        <v>2012</v>
      </c>
      <c r="D15042" s="1">
        <v>20120002686</v>
      </c>
      <c r="E15042" s="5">
        <v>67990913.640000001</v>
      </c>
      <c r="F15042" s="5">
        <f t="shared" si="234"/>
        <v>0</v>
      </c>
      <c r="G15042" s="6">
        <v>0.1214890019648717</v>
      </c>
      <c r="H15042" s="6">
        <v>0.12357472798411209</v>
      </c>
      <c r="I15042" s="2">
        <v>0.7557929641749257</v>
      </c>
      <c r="J15042" s="2">
        <v>3.3099084399993597E-3</v>
      </c>
    </row>
    <row r="15043" spans="1:10" x14ac:dyDescent="0.2">
      <c r="A15043" s="1" t="s">
        <v>1212</v>
      </c>
      <c r="B15043" s="1" t="s">
        <v>16</v>
      </c>
      <c r="C15043" s="1">
        <v>2015</v>
      </c>
      <c r="D15043" s="1">
        <v>20150002686</v>
      </c>
      <c r="E15043" s="5">
        <v>90841614.769999996</v>
      </c>
      <c r="F15043" s="5">
        <f t="shared" ref="F15043:F15106" si="235">IF(E15043&lt;0,1,0)</f>
        <v>0</v>
      </c>
      <c r="G15043" s="6">
        <v>-8.6664124541392263E-3</v>
      </c>
      <c r="H15043" s="6">
        <v>-6.4308964763355727E-3</v>
      </c>
      <c r="I15043" s="2">
        <v>0.93490853645436101</v>
      </c>
      <c r="J15043" s="2">
        <v>6.3377116731402824E-3</v>
      </c>
    </row>
    <row r="15044" spans="1:10" x14ac:dyDescent="0.2">
      <c r="A15044" s="1" t="s">
        <v>1212</v>
      </c>
      <c r="B15044" s="1" t="s">
        <v>17</v>
      </c>
      <c r="C15044" s="1">
        <v>2016</v>
      </c>
      <c r="D15044" s="1">
        <v>20160002686</v>
      </c>
      <c r="E15044" s="5">
        <v>103195360.22</v>
      </c>
      <c r="F15044" s="5">
        <f t="shared" si="235"/>
        <v>0</v>
      </c>
      <c r="G15044" s="6">
        <v>-9.444418174661514E-3</v>
      </c>
      <c r="H15044" s="6">
        <v>-7.1868680516631407E-3</v>
      </c>
      <c r="I15044" s="2">
        <v>0.94457966634015278</v>
      </c>
      <c r="J15044" s="2">
        <v>5.3601535651205652E-3</v>
      </c>
    </row>
    <row r="15045" spans="1:10" x14ac:dyDescent="0.2">
      <c r="A15045" s="1" t="s">
        <v>1212</v>
      </c>
      <c r="B15045" s="1" t="s">
        <v>18</v>
      </c>
      <c r="C15045" s="1">
        <v>2017</v>
      </c>
      <c r="D15045" s="1">
        <v>20170002686</v>
      </c>
      <c r="E15045" s="5">
        <v>129855545.46000001</v>
      </c>
      <c r="F15045" s="5">
        <f t="shared" si="235"/>
        <v>0</v>
      </c>
      <c r="G15045" s="6">
        <v>4.6818480738397034E-2</v>
      </c>
      <c r="H15045" s="6">
        <v>5.1866057827347482E-2</v>
      </c>
      <c r="I15045" s="2">
        <v>0.85640551506325968</v>
      </c>
      <c r="J15045" s="2">
        <v>7.8274474309309259E-3</v>
      </c>
    </row>
    <row r="15046" spans="1:10" x14ac:dyDescent="0.2">
      <c r="A15046" s="1" t="s">
        <v>1213</v>
      </c>
      <c r="B15046" s="1" t="s">
        <v>1</v>
      </c>
      <c r="C15046" s="1">
        <v>2014</v>
      </c>
      <c r="D15046" s="1">
        <v>20140002687</v>
      </c>
      <c r="E15046" s="5">
        <v>79611967.129999995</v>
      </c>
      <c r="F15046" s="5">
        <f t="shared" si="235"/>
        <v>0</v>
      </c>
      <c r="G15046" s="6">
        <v>-0.10913739893600938</v>
      </c>
      <c r="H15046" s="6">
        <v>-0.10504432435807422</v>
      </c>
      <c r="I15046" s="2">
        <v>0.9930480957802017</v>
      </c>
      <c r="J15046" s="2">
        <v>9.4952703011344699E-3</v>
      </c>
    </row>
    <row r="15047" spans="1:10" x14ac:dyDescent="0.2">
      <c r="A15047" s="1" t="s">
        <v>1213</v>
      </c>
      <c r="B15047" s="1" t="s">
        <v>2</v>
      </c>
      <c r="C15047" s="1">
        <v>2013</v>
      </c>
      <c r="D15047" s="1">
        <v>20130002687</v>
      </c>
      <c r="E15047" s="5">
        <v>61672536.329999998</v>
      </c>
      <c r="F15047" s="5">
        <f t="shared" si="235"/>
        <v>0</v>
      </c>
      <c r="G15047" s="6">
        <v>-6.7693368113145039E-2</v>
      </c>
      <c r="H15047" s="6">
        <v>-6.4292192087895578E-2</v>
      </c>
      <c r="I15047" s="2">
        <v>1.0782549414210709</v>
      </c>
      <c r="J15047" s="2">
        <v>7.7839967530371063E-3</v>
      </c>
    </row>
    <row r="15048" spans="1:10" x14ac:dyDescent="0.2">
      <c r="A15048" s="1" t="s">
        <v>1213</v>
      </c>
      <c r="B15048" s="1" t="s">
        <v>3</v>
      </c>
      <c r="C15048" s="1">
        <v>2012</v>
      </c>
      <c r="D15048" s="1">
        <v>20120002687</v>
      </c>
      <c r="E15048" s="5">
        <v>91739839.38000001</v>
      </c>
      <c r="F15048" s="5">
        <f t="shared" si="235"/>
        <v>0</v>
      </c>
      <c r="G15048" s="6">
        <v>0.13116393829602385</v>
      </c>
      <c r="H15048" s="6">
        <v>0.13296661379099889</v>
      </c>
      <c r="I15048" s="2">
        <v>0.7286171606374412</v>
      </c>
      <c r="J15048" s="2">
        <v>9.3489388495761779E-3</v>
      </c>
    </row>
    <row r="15049" spans="1:10" x14ac:dyDescent="0.2">
      <c r="A15049" s="1" t="s">
        <v>1213</v>
      </c>
      <c r="B15049" s="1" t="s">
        <v>16</v>
      </c>
      <c r="C15049" s="1">
        <v>2015</v>
      </c>
      <c r="D15049" s="1">
        <v>20150002687</v>
      </c>
      <c r="E15049" s="5">
        <v>57455969.880000003</v>
      </c>
      <c r="F15049" s="5">
        <f t="shared" si="235"/>
        <v>0</v>
      </c>
      <c r="G15049" s="6">
        <v>6.0483239063583036E-2</v>
      </c>
      <c r="H15049" s="6">
        <v>6.4270381565304041E-2</v>
      </c>
      <c r="I15049" s="2">
        <v>0.94874048736615446</v>
      </c>
      <c r="J15049" s="2">
        <v>1.1342529891056439E-2</v>
      </c>
    </row>
    <row r="15050" spans="1:10" x14ac:dyDescent="0.2">
      <c r="A15050" s="1" t="s">
        <v>1213</v>
      </c>
      <c r="B15050" s="1" t="s">
        <v>17</v>
      </c>
      <c r="C15050" s="1">
        <v>2016</v>
      </c>
      <c r="D15050" s="1">
        <v>20160002687</v>
      </c>
      <c r="E15050" s="5">
        <v>57214791.149999999</v>
      </c>
      <c r="F15050" s="5">
        <f t="shared" si="235"/>
        <v>0</v>
      </c>
      <c r="G15050" s="6">
        <v>-4.1262397877644533E-2</v>
      </c>
      <c r="H15050" s="6">
        <v>-3.7433573746949667E-2</v>
      </c>
      <c r="I15050" s="2">
        <v>1.0157330240601168</v>
      </c>
      <c r="J15050" s="2">
        <v>1.1632963918996809E-2</v>
      </c>
    </row>
    <row r="15051" spans="1:10" x14ac:dyDescent="0.2">
      <c r="A15051" s="1" t="s">
        <v>1213</v>
      </c>
      <c r="B15051" s="1" t="s">
        <v>18</v>
      </c>
      <c r="C15051" s="1">
        <v>2017</v>
      </c>
      <c r="D15051" s="1">
        <v>20170002687</v>
      </c>
      <c r="E15051" s="5">
        <v>74347362.519999996</v>
      </c>
      <c r="F15051" s="5">
        <f t="shared" si="235"/>
        <v>0</v>
      </c>
      <c r="G15051" s="6">
        <v>2.2027957043915976E-2</v>
      </c>
      <c r="H15051" s="6">
        <v>2.4417919902813133E-2</v>
      </c>
      <c r="I15051" s="2">
        <v>0.94628674346995711</v>
      </c>
      <c r="J15051" s="2">
        <v>1.5050905739465404E-2</v>
      </c>
    </row>
    <row r="15052" spans="1:10" x14ac:dyDescent="0.2">
      <c r="A15052" s="1" t="s">
        <v>1214</v>
      </c>
      <c r="B15052" s="1" t="s">
        <v>1</v>
      </c>
      <c r="C15052" s="1">
        <v>2014</v>
      </c>
      <c r="D15052" s="1">
        <v>20140002688</v>
      </c>
      <c r="E15052" s="5">
        <v>68026272.430000007</v>
      </c>
      <c r="F15052" s="5">
        <f t="shared" si="235"/>
        <v>0</v>
      </c>
      <c r="G15052" s="6">
        <v>7.7891880080045342E-2</v>
      </c>
      <c r="H15052" s="6">
        <v>7.8587303418765825E-2</v>
      </c>
      <c r="I15052" s="2">
        <v>0.95576951224426165</v>
      </c>
      <c r="J15052" s="2">
        <v>1.5383363829250726E-2</v>
      </c>
    </row>
    <row r="15053" spans="1:10" x14ac:dyDescent="0.2">
      <c r="A15053" s="1" t="s">
        <v>1214</v>
      </c>
      <c r="B15053" s="1" t="s">
        <v>2</v>
      </c>
      <c r="C15053" s="1">
        <v>2013</v>
      </c>
      <c r="D15053" s="1">
        <v>20130002688</v>
      </c>
      <c r="E15053" s="5">
        <v>89131819.38000001</v>
      </c>
      <c r="F15053" s="5">
        <f t="shared" si="235"/>
        <v>0</v>
      </c>
      <c r="G15053" s="6">
        <v>-9.725297873722576E-3</v>
      </c>
      <c r="H15053" s="6">
        <v>-8.7718708669289151E-3</v>
      </c>
      <c r="I15053" s="2">
        <v>1.0564382540179045</v>
      </c>
      <c r="J15053" s="2">
        <v>7.6675052774718977E-3</v>
      </c>
    </row>
    <row r="15054" spans="1:10" x14ac:dyDescent="0.2">
      <c r="A15054" s="1" t="s">
        <v>1214</v>
      </c>
      <c r="B15054" s="1" t="s">
        <v>3</v>
      </c>
      <c r="C15054" s="1">
        <v>2012</v>
      </c>
      <c r="D15054" s="1">
        <v>20120002688</v>
      </c>
      <c r="E15054" s="5">
        <v>81607420.429999992</v>
      </c>
      <c r="F15054" s="5">
        <f t="shared" si="235"/>
        <v>0</v>
      </c>
      <c r="G15054" s="6">
        <v>0.13505581637420078</v>
      </c>
      <c r="H15054" s="6">
        <v>0.13587853024438226</v>
      </c>
      <c r="I15054" s="2">
        <v>0.80034836604055803</v>
      </c>
      <c r="J15054" s="2">
        <v>5.9224516217351898E-3</v>
      </c>
    </row>
    <row r="15055" spans="1:10" x14ac:dyDescent="0.2">
      <c r="A15055" s="1" t="s">
        <v>1214</v>
      </c>
      <c r="B15055" s="1" t="s">
        <v>16</v>
      </c>
      <c r="C15055" s="1">
        <v>2015</v>
      </c>
      <c r="D15055" s="1">
        <v>20150002688</v>
      </c>
      <c r="E15055" s="5">
        <v>98260757.719999999</v>
      </c>
      <c r="F15055" s="5">
        <f t="shared" si="235"/>
        <v>0</v>
      </c>
      <c r="G15055" s="6">
        <v>-0.27401839743116374</v>
      </c>
      <c r="H15055" s="6">
        <v>-0.27261923359639573</v>
      </c>
      <c r="I15055" s="2">
        <v>0.9848392702108647</v>
      </c>
      <c r="J15055" s="2">
        <v>9.0554742596551541E-3</v>
      </c>
    </row>
    <row r="15056" spans="1:10" x14ac:dyDescent="0.2">
      <c r="A15056" s="1" t="s">
        <v>1214</v>
      </c>
      <c r="B15056" s="1" t="s">
        <v>17</v>
      </c>
      <c r="C15056" s="1">
        <v>2016</v>
      </c>
      <c r="D15056" s="1">
        <v>20160002688</v>
      </c>
      <c r="E15056" s="5">
        <v>162982205.94</v>
      </c>
      <c r="F15056" s="5">
        <f t="shared" si="235"/>
        <v>0</v>
      </c>
      <c r="G15056" s="6">
        <v>6.6727337150857213E-2</v>
      </c>
      <c r="H15056" s="6">
        <v>6.8869983023678777E-2</v>
      </c>
      <c r="I15056" s="2">
        <v>0.98344527102254931</v>
      </c>
      <c r="J15056" s="2">
        <v>4.1408785965830865E-3</v>
      </c>
    </row>
    <row r="15057" spans="1:10" x14ac:dyDescent="0.2">
      <c r="A15057" s="1" t="s">
        <v>1214</v>
      </c>
      <c r="B15057" s="1" t="s">
        <v>18</v>
      </c>
      <c r="C15057" s="1">
        <v>2017</v>
      </c>
      <c r="D15057" s="1">
        <v>20170002688</v>
      </c>
      <c r="E15057" s="5">
        <v>95070633.810000002</v>
      </c>
      <c r="F15057" s="5">
        <f t="shared" si="235"/>
        <v>0</v>
      </c>
      <c r="G15057" s="6">
        <v>-9.3545495535959436E-2</v>
      </c>
      <c r="H15057" s="6">
        <v>-8.9707953726769873E-2</v>
      </c>
      <c r="I15057" s="2">
        <v>0.93437445351364157</v>
      </c>
      <c r="J15057" s="2">
        <v>2.1462419226227934E-3</v>
      </c>
    </row>
    <row r="15058" spans="1:10" x14ac:dyDescent="0.2">
      <c r="A15058" s="1" t="s">
        <v>1215</v>
      </c>
      <c r="B15058" s="1" t="s">
        <v>1</v>
      </c>
      <c r="C15058" s="1">
        <v>2014</v>
      </c>
      <c r="D15058" s="1">
        <v>20140002689</v>
      </c>
      <c r="E15058" s="5">
        <v>179236740.94</v>
      </c>
      <c r="F15058" s="5">
        <f t="shared" si="235"/>
        <v>0</v>
      </c>
      <c r="G15058" s="6">
        <v>-2.8070818150744328E-2</v>
      </c>
      <c r="H15058" s="6">
        <v>-2.5202566654136189E-2</v>
      </c>
      <c r="I15058" s="2">
        <v>0.89675821622868912</v>
      </c>
      <c r="J15058" s="2">
        <v>2.1210736023899893E-2</v>
      </c>
    </row>
    <row r="15059" spans="1:10" x14ac:dyDescent="0.2">
      <c r="A15059" s="1" t="s">
        <v>1215</v>
      </c>
      <c r="B15059" s="1" t="s">
        <v>2</v>
      </c>
      <c r="C15059" s="1">
        <v>2013</v>
      </c>
      <c r="D15059" s="1">
        <v>20130002689</v>
      </c>
      <c r="E15059" s="5">
        <v>122718384.23999999</v>
      </c>
      <c r="F15059" s="5">
        <f t="shared" si="235"/>
        <v>0</v>
      </c>
      <c r="G15059" s="6">
        <v>-2.8728122686242169E-2</v>
      </c>
      <c r="H15059" s="6">
        <v>-2.568752146218687E-2</v>
      </c>
      <c r="I15059" s="2">
        <v>0.96760283185485074</v>
      </c>
      <c r="J15059" s="2">
        <v>2.1727385809066843E-2</v>
      </c>
    </row>
    <row r="15060" spans="1:10" x14ac:dyDescent="0.2">
      <c r="A15060" s="1" t="s">
        <v>1215</v>
      </c>
      <c r="B15060" s="1" t="s">
        <v>3</v>
      </c>
      <c r="C15060" s="1">
        <v>2012</v>
      </c>
      <c r="D15060" s="1">
        <v>20120002689</v>
      </c>
      <c r="E15060" s="5">
        <v>107368346.8</v>
      </c>
      <c r="F15060" s="5">
        <f t="shared" si="235"/>
        <v>0</v>
      </c>
      <c r="G15060" s="6">
        <v>2.841330350970064E-2</v>
      </c>
      <c r="H15060" s="6">
        <v>3.2310697411688523E-2</v>
      </c>
      <c r="I15060" s="2">
        <v>0.64268555839590624</v>
      </c>
      <c r="J15060" s="2">
        <v>2.123688839997772E-2</v>
      </c>
    </row>
    <row r="15061" spans="1:10" x14ac:dyDescent="0.2">
      <c r="A15061" s="1" t="s">
        <v>1215</v>
      </c>
      <c r="B15061" s="1" t="s">
        <v>16</v>
      </c>
      <c r="C15061" s="1">
        <v>2015</v>
      </c>
      <c r="D15061" s="1">
        <v>20150002689</v>
      </c>
      <c r="E15061" s="5">
        <v>98018545.359999999</v>
      </c>
      <c r="F15061" s="5">
        <f t="shared" si="235"/>
        <v>0</v>
      </c>
      <c r="G15061" s="6">
        <v>1.7307069600275664E-2</v>
      </c>
      <c r="H15061" s="6">
        <v>2.0385011534357744E-2</v>
      </c>
      <c r="I15061" s="2">
        <v>0.99251975778186341</v>
      </c>
      <c r="J15061" s="2">
        <v>2.0941895576764076E-2</v>
      </c>
    </row>
    <row r="15062" spans="1:10" x14ac:dyDescent="0.2">
      <c r="A15062" s="1" t="s">
        <v>1215</v>
      </c>
      <c r="B15062" s="1" t="s">
        <v>17</v>
      </c>
      <c r="C15062" s="1">
        <v>2016</v>
      </c>
      <c r="D15062" s="1">
        <v>20160002689</v>
      </c>
      <c r="E15062" s="5">
        <v>53617611.079999998</v>
      </c>
      <c r="F15062" s="5">
        <f t="shared" si="235"/>
        <v>0</v>
      </c>
      <c r="G15062" s="6">
        <v>1.9077759932183525E-2</v>
      </c>
      <c r="H15062" s="6">
        <v>2.2329453366205634E-2</v>
      </c>
      <c r="I15062" s="2">
        <v>1.036192489514848</v>
      </c>
      <c r="J15062" s="2">
        <v>1.7887838610039588E-2</v>
      </c>
    </row>
    <row r="15063" spans="1:10" x14ac:dyDescent="0.2">
      <c r="A15063" s="1" t="s">
        <v>1215</v>
      </c>
      <c r="B15063" s="1" t="s">
        <v>18</v>
      </c>
      <c r="C15063" s="1">
        <v>2017</v>
      </c>
      <c r="D15063" s="1">
        <v>20170002689</v>
      </c>
      <c r="E15063" s="5">
        <v>18106592.729999997</v>
      </c>
      <c r="F15063" s="5">
        <f t="shared" si="235"/>
        <v>0</v>
      </c>
      <c r="G15063" s="6">
        <v>2.2688263909171641E-2</v>
      </c>
      <c r="H15063" s="6">
        <v>2.596575850106711E-2</v>
      </c>
      <c r="I15063" s="2">
        <v>0.95371500253847064</v>
      </c>
      <c r="J15063" s="2">
        <v>2.0152887781102038E-2</v>
      </c>
    </row>
    <row r="15064" spans="1:10" x14ac:dyDescent="0.2">
      <c r="A15064" s="1" t="s">
        <v>1216</v>
      </c>
      <c r="B15064" s="1" t="s">
        <v>1</v>
      </c>
      <c r="C15064" s="1">
        <v>2014</v>
      </c>
      <c r="D15064" s="1">
        <v>20140002690</v>
      </c>
      <c r="E15064" s="5">
        <v>222319594.16</v>
      </c>
      <c r="F15064" s="5">
        <f t="shared" si="235"/>
        <v>0</v>
      </c>
      <c r="G15064" s="6">
        <v>0.36853799113417202</v>
      </c>
      <c r="H15064" s="6">
        <v>0.36901863732772788</v>
      </c>
      <c r="I15064" s="2">
        <v>0.90349374660317705</v>
      </c>
      <c r="J15064" s="2">
        <v>2.0975827783289752E-3</v>
      </c>
    </row>
    <row r="15065" spans="1:10" x14ac:dyDescent="0.2">
      <c r="A15065" s="1" t="s">
        <v>1216</v>
      </c>
      <c r="B15065" s="1" t="s">
        <v>2</v>
      </c>
      <c r="C15065" s="1">
        <v>2013</v>
      </c>
      <c r="D15065" s="1">
        <v>20130002690</v>
      </c>
      <c r="E15065" s="5">
        <v>186535909.22</v>
      </c>
      <c r="F15065" s="5">
        <f t="shared" si="235"/>
        <v>0</v>
      </c>
      <c r="G15065" s="6">
        <v>6.6675739265446538E-2</v>
      </c>
      <c r="H15065" s="6">
        <v>6.7190590191298735E-2</v>
      </c>
      <c r="I15065" s="2">
        <v>0.92781410133259501</v>
      </c>
      <c r="J15065" s="2">
        <v>1.6699485637644853E-3</v>
      </c>
    </row>
    <row r="15066" spans="1:10" x14ac:dyDescent="0.2">
      <c r="A15066" s="1" t="s">
        <v>1216</v>
      </c>
      <c r="B15066" s="1" t="s">
        <v>3</v>
      </c>
      <c r="C15066" s="1">
        <v>2012</v>
      </c>
      <c r="D15066" s="1">
        <v>20120002690</v>
      </c>
      <c r="E15066" s="5">
        <v>149785299.32999998</v>
      </c>
      <c r="F15066" s="5">
        <f t="shared" si="235"/>
        <v>0</v>
      </c>
      <c r="G15066" s="6">
        <v>0.13987685116779369</v>
      </c>
      <c r="H15066" s="6">
        <v>0.14060524549215517</v>
      </c>
      <c r="I15066" s="2">
        <v>0.94912657426370162</v>
      </c>
      <c r="J15066" s="2">
        <v>1.9288745585803494E-3</v>
      </c>
    </row>
    <row r="15067" spans="1:10" x14ac:dyDescent="0.2">
      <c r="A15067" s="1" t="s">
        <v>1216</v>
      </c>
      <c r="B15067" s="1" t="s">
        <v>16</v>
      </c>
      <c r="C15067" s="1">
        <v>2015</v>
      </c>
      <c r="D15067" s="1">
        <v>20150002690</v>
      </c>
      <c r="E15067" s="5">
        <v>247971609.52000004</v>
      </c>
      <c r="F15067" s="5">
        <f t="shared" si="235"/>
        <v>0</v>
      </c>
      <c r="G15067" s="6">
        <v>0.10572058603228304</v>
      </c>
      <c r="H15067" s="6">
        <v>0.10636709266723789</v>
      </c>
      <c r="I15067" s="2">
        <v>0.80647622987383982</v>
      </c>
      <c r="J15067" s="2">
        <v>1.4325924042256908E-3</v>
      </c>
    </row>
    <row r="15068" spans="1:10" x14ac:dyDescent="0.2">
      <c r="A15068" s="1" t="s">
        <v>1216</v>
      </c>
      <c r="B15068" s="1" t="s">
        <v>17</v>
      </c>
      <c r="C15068" s="1">
        <v>2016</v>
      </c>
      <c r="D15068" s="1">
        <v>20160002690</v>
      </c>
      <c r="E15068" s="5">
        <v>264254945.94</v>
      </c>
      <c r="F15068" s="5">
        <f t="shared" si="235"/>
        <v>0</v>
      </c>
      <c r="G15068" s="6">
        <v>-1.5594518411549683E-2</v>
      </c>
      <c r="H15068" s="6">
        <v>-1.4799638467569315E-2</v>
      </c>
      <c r="I15068" s="2">
        <v>1.0953018146377596</v>
      </c>
      <c r="J15068" s="2">
        <v>2.1024249112434703E-3</v>
      </c>
    </row>
    <row r="15069" spans="1:10" x14ac:dyDescent="0.2">
      <c r="A15069" s="1" t="s">
        <v>1216</v>
      </c>
      <c r="B15069" s="1" t="s">
        <v>18</v>
      </c>
      <c r="C15069" s="1">
        <v>2017</v>
      </c>
      <c r="D15069" s="1">
        <v>20170002690</v>
      </c>
      <c r="E15069" s="5">
        <v>324714301.97000003</v>
      </c>
      <c r="F15069" s="5">
        <f t="shared" si="235"/>
        <v>0</v>
      </c>
      <c r="G15069" s="6">
        <v>-3.0789608441692269E-2</v>
      </c>
      <c r="H15069" s="6">
        <v>-2.9905772250159633E-2</v>
      </c>
      <c r="I15069" s="2">
        <v>1.0097536994418108</v>
      </c>
      <c r="J15069" s="2">
        <v>1.181463125015007E-3</v>
      </c>
    </row>
    <row r="15070" spans="1:10" x14ac:dyDescent="0.2">
      <c r="A15070" s="1" t="s">
        <v>1217</v>
      </c>
      <c r="B15070" s="1" t="s">
        <v>1</v>
      </c>
      <c r="C15070" s="1">
        <v>2014</v>
      </c>
      <c r="D15070" s="1">
        <v>20140002691</v>
      </c>
      <c r="E15070" s="5">
        <v>34912831.259999998</v>
      </c>
      <c r="F15070" s="5">
        <f t="shared" si="235"/>
        <v>0</v>
      </c>
      <c r="G15070" s="6">
        <v>6.142434438396744E-2</v>
      </c>
      <c r="H15070" s="6">
        <v>6.3694113028622448E-2</v>
      </c>
      <c r="I15070" s="2">
        <v>0.95589596393063359</v>
      </c>
      <c r="J15070" s="2">
        <v>2.7846564963534604E-3</v>
      </c>
    </row>
    <row r="15071" spans="1:10" x14ac:dyDescent="0.2">
      <c r="A15071" s="1" t="s">
        <v>1217</v>
      </c>
      <c r="B15071" s="1" t="s">
        <v>2</v>
      </c>
      <c r="C15071" s="1">
        <v>2013</v>
      </c>
      <c r="D15071" s="1">
        <v>20130002691</v>
      </c>
      <c r="E15071" s="5">
        <v>36611283.32</v>
      </c>
      <c r="F15071" s="5">
        <f t="shared" si="235"/>
        <v>0</v>
      </c>
      <c r="G15071" s="6">
        <v>9.5388223321422952E-2</v>
      </c>
      <c r="H15071" s="6">
        <v>9.7359849470795803E-2</v>
      </c>
      <c r="I15071" s="2">
        <v>1.0395004891730937</v>
      </c>
      <c r="J15071" s="2">
        <v>1.6286098027582907E-2</v>
      </c>
    </row>
    <row r="15072" spans="1:10" x14ac:dyDescent="0.2">
      <c r="A15072" s="1" t="s">
        <v>1217</v>
      </c>
      <c r="B15072" s="1" t="s">
        <v>3</v>
      </c>
      <c r="C15072" s="1">
        <v>2012</v>
      </c>
      <c r="D15072" s="1">
        <v>20120002691</v>
      </c>
      <c r="E15072" s="5">
        <v>68102392.670000002</v>
      </c>
      <c r="F15072" s="5">
        <f t="shared" si="235"/>
        <v>0</v>
      </c>
      <c r="G15072" s="6">
        <v>0.34274912324383666</v>
      </c>
      <c r="H15072" s="6">
        <v>0.34406421050691594</v>
      </c>
      <c r="I15072" s="2">
        <v>0.49944373662548858</v>
      </c>
      <c r="J15072" s="2">
        <v>2.9541756593027962E-3</v>
      </c>
    </row>
    <row r="15073" spans="1:10" x14ac:dyDescent="0.2">
      <c r="A15073" s="1" t="s">
        <v>1217</v>
      </c>
      <c r="B15073" s="1" t="s">
        <v>16</v>
      </c>
      <c r="C15073" s="1">
        <v>2015</v>
      </c>
      <c r="D15073" s="1">
        <v>20150002691</v>
      </c>
      <c r="E15073" s="5">
        <v>19665440.050000001</v>
      </c>
      <c r="F15073" s="5">
        <f t="shared" si="235"/>
        <v>0</v>
      </c>
      <c r="G15073" s="6">
        <v>-3.5216611750293107E-2</v>
      </c>
      <c r="H15073" s="6">
        <v>-3.2385263746210813E-2</v>
      </c>
      <c r="I15073" s="2">
        <v>0.7079710667771334</v>
      </c>
      <c r="J15073" s="2">
        <v>1.0320382406887607E-3</v>
      </c>
    </row>
    <row r="15074" spans="1:10" x14ac:dyDescent="0.2">
      <c r="A15074" s="1" t="s">
        <v>1217</v>
      </c>
      <c r="B15074" s="1" t="s">
        <v>17</v>
      </c>
      <c r="C15074" s="1">
        <v>2016</v>
      </c>
      <c r="D15074" s="1">
        <v>20160002691</v>
      </c>
      <c r="E15074" s="5">
        <v>9183200.9299999997</v>
      </c>
      <c r="F15074" s="5">
        <f t="shared" si="235"/>
        <v>0</v>
      </c>
      <c r="G15074" s="6">
        <v>0.10764470163458507</v>
      </c>
      <c r="H15074" s="6">
        <v>0.10982784146432216</v>
      </c>
      <c r="I15074" s="2">
        <v>1.1846908163874126</v>
      </c>
      <c r="J15074" s="2">
        <v>2.2691118131214988E-3</v>
      </c>
    </row>
    <row r="15075" spans="1:10" x14ac:dyDescent="0.2">
      <c r="A15075" s="1" t="s">
        <v>1217</v>
      </c>
      <c r="B15075" s="1" t="s">
        <v>18</v>
      </c>
      <c r="C15075" s="1">
        <v>2017</v>
      </c>
      <c r="D15075" s="1">
        <v>20170002691</v>
      </c>
      <c r="E15075" s="5">
        <v>6239562.3699999992</v>
      </c>
      <c r="F15075" s="5">
        <f t="shared" si="235"/>
        <v>0</v>
      </c>
      <c r="G15075" s="6">
        <v>-2.6620741445388927E-2</v>
      </c>
      <c r="H15075" s="6">
        <v>-2.4572819490151231E-2</v>
      </c>
      <c r="I15075" s="2">
        <v>0.91719112596422037</v>
      </c>
      <c r="J15075" s="2">
        <v>2.130430719179943E-3</v>
      </c>
    </row>
    <row r="15076" spans="1:10" x14ac:dyDescent="0.2">
      <c r="A15076" s="1" t="s">
        <v>1218</v>
      </c>
      <c r="B15076" s="1" t="s">
        <v>1</v>
      </c>
      <c r="C15076" s="1">
        <v>2014</v>
      </c>
      <c r="D15076" s="1">
        <v>20140002692</v>
      </c>
      <c r="E15076" s="5">
        <v>97139420.299999997</v>
      </c>
      <c r="F15076" s="5">
        <f t="shared" si="235"/>
        <v>0</v>
      </c>
      <c r="G15076" s="6">
        <v>4.6378085267513691E-2</v>
      </c>
      <c r="H15076" s="6">
        <v>4.6930993148236066E-2</v>
      </c>
      <c r="I15076" s="2">
        <v>0.88035387967273993</v>
      </c>
      <c r="J15076" s="2">
        <v>1.0554411533416125E-2</v>
      </c>
    </row>
    <row r="15077" spans="1:10" x14ac:dyDescent="0.2">
      <c r="A15077" s="1" t="s">
        <v>1218</v>
      </c>
      <c r="B15077" s="1" t="s">
        <v>2</v>
      </c>
      <c r="C15077" s="1">
        <v>2013</v>
      </c>
      <c r="D15077" s="1">
        <v>20130002692</v>
      </c>
      <c r="E15077" s="5">
        <v>131105556.73</v>
      </c>
      <c r="F15077" s="5">
        <f t="shared" si="235"/>
        <v>0</v>
      </c>
      <c r="G15077" s="6">
        <v>-5.6252239961894143E-2</v>
      </c>
      <c r="H15077" s="6">
        <v>-5.5897009039840663E-2</v>
      </c>
      <c r="I15077" s="2">
        <v>0.85692467523164906</v>
      </c>
      <c r="J15077" s="2">
        <v>5.725350578417371E-3</v>
      </c>
    </row>
    <row r="15078" spans="1:10" x14ac:dyDescent="0.2">
      <c r="A15078" s="1" t="s">
        <v>1218</v>
      </c>
      <c r="B15078" s="1" t="s">
        <v>3</v>
      </c>
      <c r="C15078" s="1">
        <v>2012</v>
      </c>
      <c r="D15078" s="1">
        <v>20120002692</v>
      </c>
      <c r="E15078" s="5">
        <v>132155145.07000001</v>
      </c>
      <c r="F15078" s="5">
        <f t="shared" si="235"/>
        <v>0</v>
      </c>
      <c r="G15078" s="6">
        <v>0.14215993504599389</v>
      </c>
      <c r="H15078" s="6">
        <v>0.14227026587201777</v>
      </c>
      <c r="I15078" s="2">
        <v>0.80684565540088982</v>
      </c>
      <c r="J15078" s="2">
        <v>8.1569386645589433E-3</v>
      </c>
    </row>
    <row r="15079" spans="1:10" x14ac:dyDescent="0.2">
      <c r="A15079" s="1" t="s">
        <v>1218</v>
      </c>
      <c r="B15079" s="1" t="s">
        <v>16</v>
      </c>
      <c r="C15079" s="1">
        <v>2015</v>
      </c>
      <c r="D15079" s="1">
        <v>20150002692</v>
      </c>
      <c r="E15079" s="5">
        <v>129400794.08999999</v>
      </c>
      <c r="F15079" s="5">
        <f t="shared" si="235"/>
        <v>0</v>
      </c>
      <c r="G15079" s="6">
        <v>-3.2275233161834817E-2</v>
      </c>
      <c r="H15079" s="6">
        <v>-3.1602704027347606E-2</v>
      </c>
      <c r="I15079" s="2">
        <v>0.92530474228454063</v>
      </c>
      <c r="J15079" s="2">
        <v>1.5044643090981066E-2</v>
      </c>
    </row>
    <row r="15080" spans="1:10" x14ac:dyDescent="0.2">
      <c r="A15080" s="1" t="s">
        <v>1218</v>
      </c>
      <c r="B15080" s="1" t="s">
        <v>17</v>
      </c>
      <c r="C15080" s="1">
        <v>2016</v>
      </c>
      <c r="D15080" s="1">
        <v>20160002692</v>
      </c>
      <c r="E15080" s="5">
        <v>88552497.980000004</v>
      </c>
      <c r="F15080" s="5">
        <f t="shared" si="235"/>
        <v>0</v>
      </c>
      <c r="G15080" s="6">
        <v>1.4409801024414593E-2</v>
      </c>
      <c r="H15080" s="6">
        <v>1.5358076355269088E-2</v>
      </c>
      <c r="I15080" s="2">
        <v>1.0641346774675622</v>
      </c>
      <c r="J15080" s="2">
        <v>1.3249282156702485E-2</v>
      </c>
    </row>
    <row r="15081" spans="1:10" x14ac:dyDescent="0.2">
      <c r="A15081" s="1" t="s">
        <v>1218</v>
      </c>
      <c r="B15081" s="1" t="s">
        <v>18</v>
      </c>
      <c r="C15081" s="1">
        <v>2017</v>
      </c>
      <c r="D15081" s="1">
        <v>20170002692</v>
      </c>
      <c r="E15081" s="5">
        <v>25367520.460000001</v>
      </c>
      <c r="F15081" s="5">
        <f t="shared" si="235"/>
        <v>0</v>
      </c>
      <c r="G15081" s="6">
        <v>-9.4562673945540032E-3</v>
      </c>
      <c r="H15081" s="6">
        <v>-8.6689939216599878E-3</v>
      </c>
      <c r="I15081" s="2">
        <v>0.9859346604512107</v>
      </c>
      <c r="J15081" s="2">
        <v>2.3949049080967566E-2</v>
      </c>
    </row>
    <row r="15082" spans="1:10" x14ac:dyDescent="0.2">
      <c r="A15082" s="1" t="s">
        <v>1219</v>
      </c>
      <c r="B15082" s="1" t="s">
        <v>1</v>
      </c>
      <c r="C15082" s="1">
        <v>2014</v>
      </c>
      <c r="D15082" s="1">
        <v>20140002693</v>
      </c>
      <c r="E15082" s="5">
        <v>47518076.560000002</v>
      </c>
      <c r="F15082" s="5">
        <f t="shared" si="235"/>
        <v>0</v>
      </c>
      <c r="G15082" s="6">
        <v>0.21906373770259943</v>
      </c>
      <c r="H15082" s="6">
        <v>0.22055563024767713</v>
      </c>
      <c r="I15082" s="2">
        <v>0.98732867843974192</v>
      </c>
      <c r="J15082" s="2">
        <v>1.2311073328659761E-2</v>
      </c>
    </row>
    <row r="15083" spans="1:10" x14ac:dyDescent="0.2">
      <c r="A15083" s="1" t="s">
        <v>1219</v>
      </c>
      <c r="B15083" s="1" t="s">
        <v>2</v>
      </c>
      <c r="C15083" s="1">
        <v>2013</v>
      </c>
      <c r="D15083" s="1">
        <v>20130002693</v>
      </c>
      <c r="E15083" s="5">
        <v>53273518.640000001</v>
      </c>
      <c r="F15083" s="5">
        <f t="shared" si="235"/>
        <v>0</v>
      </c>
      <c r="G15083" s="6">
        <v>8.7703931424785692E-2</v>
      </c>
      <c r="H15083" s="6">
        <v>8.8934329132902223E-2</v>
      </c>
      <c r="I15083" s="2">
        <v>1.0117682525973917</v>
      </c>
      <c r="J15083" s="2">
        <v>1.0600571254537013E-3</v>
      </c>
    </row>
    <row r="15084" spans="1:10" x14ac:dyDescent="0.2">
      <c r="A15084" s="1" t="s">
        <v>1219</v>
      </c>
      <c r="B15084" s="1" t="s">
        <v>3</v>
      </c>
      <c r="C15084" s="1">
        <v>2012</v>
      </c>
      <c r="D15084" s="1">
        <v>20120002693</v>
      </c>
      <c r="E15084" s="5">
        <v>61617048.730000004</v>
      </c>
      <c r="F15084" s="5">
        <f t="shared" si="235"/>
        <v>0</v>
      </c>
      <c r="G15084" s="6">
        <v>0.21947550445533351</v>
      </c>
      <c r="H15084" s="6">
        <v>0.22067911535170948</v>
      </c>
      <c r="I15084" s="2">
        <v>0.97820543493998202</v>
      </c>
      <c r="J15084" s="2">
        <v>1.3006295477645027E-4</v>
      </c>
    </row>
    <row r="15085" spans="1:10" x14ac:dyDescent="0.2">
      <c r="A15085" s="1" t="s">
        <v>1219</v>
      </c>
      <c r="B15085" s="1" t="s">
        <v>16</v>
      </c>
      <c r="C15085" s="1">
        <v>2015</v>
      </c>
      <c r="D15085" s="1">
        <v>20150002693</v>
      </c>
      <c r="E15085" s="5">
        <v>44229742.039999999</v>
      </c>
      <c r="F15085" s="5">
        <f t="shared" si="235"/>
        <v>0</v>
      </c>
      <c r="G15085" s="6">
        <v>-0.48006380676995292</v>
      </c>
      <c r="H15085" s="6">
        <v>-0.47643537186240748</v>
      </c>
      <c r="I15085" s="2">
        <v>0.89387663336704193</v>
      </c>
      <c r="J15085" s="2">
        <v>1.0766971657104015E-2</v>
      </c>
    </row>
    <row r="15086" spans="1:10" x14ac:dyDescent="0.2">
      <c r="A15086" s="1" t="s">
        <v>1219</v>
      </c>
      <c r="B15086" s="1" t="s">
        <v>17</v>
      </c>
      <c r="C15086" s="1">
        <v>2016</v>
      </c>
      <c r="D15086" s="1">
        <v>20160002693</v>
      </c>
      <c r="E15086" s="5">
        <v>-392482263.31999999</v>
      </c>
      <c r="F15086" s="5">
        <f t="shared" si="235"/>
        <v>1</v>
      </c>
      <c r="G15086" s="6">
        <v>3.8039084851683842E-2</v>
      </c>
      <c r="H15086" s="6">
        <v>4.3524210205442601E-2</v>
      </c>
      <c r="I15086" s="2">
        <v>1.0107231094117823</v>
      </c>
      <c r="J15086" s="2">
        <v>1.6005733437948602E-2</v>
      </c>
    </row>
    <row r="15087" spans="1:10" x14ac:dyDescent="0.2">
      <c r="A15087" s="1" t="s">
        <v>1219</v>
      </c>
      <c r="B15087" s="1" t="s">
        <v>18</v>
      </c>
      <c r="C15087" s="1">
        <v>2017</v>
      </c>
      <c r="D15087" s="1">
        <v>20170002693</v>
      </c>
      <c r="E15087" s="5">
        <v>-47025608.460000001</v>
      </c>
      <c r="F15087" s="5">
        <f t="shared" si="235"/>
        <v>1</v>
      </c>
      <c r="G15087" s="6">
        <v>0.30026185650148984</v>
      </c>
      <c r="H15087" s="6">
        <v>0.30924495712669758</v>
      </c>
      <c r="I15087" s="2">
        <v>0.83409463196415901</v>
      </c>
      <c r="J15087" s="2">
        <v>0.10994573160735295</v>
      </c>
    </row>
    <row r="15088" spans="1:10" x14ac:dyDescent="0.2">
      <c r="A15088" s="1" t="s">
        <v>1220</v>
      </c>
      <c r="B15088" s="1" t="s">
        <v>1</v>
      </c>
      <c r="C15088" s="1">
        <v>2014</v>
      </c>
      <c r="D15088" s="1">
        <v>20140002694</v>
      </c>
      <c r="E15088" s="5">
        <v>22971605.050000001</v>
      </c>
      <c r="F15088" s="5">
        <f t="shared" si="235"/>
        <v>0</v>
      </c>
      <c r="G15088" s="6">
        <v>-6.2069566342569632E-4</v>
      </c>
      <c r="H15088" s="6">
        <v>1.1872455161007728E-3</v>
      </c>
      <c r="I15088" s="2">
        <v>0.91881107900012893</v>
      </c>
      <c r="J15088" s="2">
        <v>8.1937962683762092E-2</v>
      </c>
    </row>
    <row r="15089" spans="1:10" x14ac:dyDescent="0.2">
      <c r="A15089" s="1" t="s">
        <v>1220</v>
      </c>
      <c r="B15089" s="1" t="s">
        <v>2</v>
      </c>
      <c r="C15089" s="1">
        <v>2013</v>
      </c>
      <c r="D15089" s="1">
        <v>20130002694</v>
      </c>
      <c r="E15089" s="5">
        <v>83929923.570000008</v>
      </c>
      <c r="F15089" s="5">
        <f t="shared" si="235"/>
        <v>0</v>
      </c>
      <c r="G15089" s="6">
        <v>-3.6975724092968003E-2</v>
      </c>
      <c r="H15089" s="6">
        <v>-3.5159355439324184E-2</v>
      </c>
      <c r="I15089" s="2">
        <v>0.95551244453800754</v>
      </c>
      <c r="J15089" s="2">
        <v>1.2457296309761823E-2</v>
      </c>
    </row>
    <row r="15090" spans="1:10" x14ac:dyDescent="0.2">
      <c r="A15090" s="1" t="s">
        <v>1220</v>
      </c>
      <c r="B15090" s="1" t="s">
        <v>3</v>
      </c>
      <c r="C15090" s="1">
        <v>2012</v>
      </c>
      <c r="D15090" s="1">
        <v>20120002694</v>
      </c>
      <c r="E15090" s="5">
        <v>108863612</v>
      </c>
      <c r="F15090" s="5">
        <f t="shared" si="235"/>
        <v>0</v>
      </c>
      <c r="G15090" s="6">
        <v>-5.1939308729259753E-2</v>
      </c>
      <c r="H15090" s="6">
        <v>-5.0241049275998255E-2</v>
      </c>
      <c r="I15090" s="2">
        <v>0.84510104947139264</v>
      </c>
      <c r="J15090" s="2">
        <v>1.2640173890001702E-2</v>
      </c>
    </row>
    <row r="15091" spans="1:10" x14ac:dyDescent="0.2">
      <c r="A15091" s="1" t="s">
        <v>1220</v>
      </c>
      <c r="B15091" s="1" t="s">
        <v>16</v>
      </c>
      <c r="C15091" s="1">
        <v>2015</v>
      </c>
      <c r="D15091" s="1">
        <v>20150002694</v>
      </c>
      <c r="E15091" s="5">
        <v>15901936.030000001</v>
      </c>
      <c r="F15091" s="5">
        <f t="shared" si="235"/>
        <v>0</v>
      </c>
      <c r="G15091" s="6">
        <v>-5.0603741747031666E-2</v>
      </c>
      <c r="H15091" s="6">
        <v>-4.8607576759165376E-2</v>
      </c>
      <c r="I15091" s="2">
        <v>0.99438012349778548</v>
      </c>
      <c r="J15091" s="2">
        <v>1.3259354164592486E-2</v>
      </c>
    </row>
    <row r="15092" spans="1:10" x14ac:dyDescent="0.2">
      <c r="A15092" s="1" t="s">
        <v>1220</v>
      </c>
      <c r="B15092" s="1" t="s">
        <v>17</v>
      </c>
      <c r="C15092" s="1">
        <v>2016</v>
      </c>
      <c r="D15092" s="1">
        <v>20160002694</v>
      </c>
      <c r="E15092" s="5">
        <v>35186006.550000004</v>
      </c>
      <c r="F15092" s="5">
        <f t="shared" si="235"/>
        <v>0</v>
      </c>
      <c r="G15092" s="6">
        <v>-5.0043278123965078E-2</v>
      </c>
      <c r="H15092" s="6">
        <v>-4.640687147401986E-2</v>
      </c>
      <c r="I15092" s="2">
        <v>0.9852473471302402</v>
      </c>
      <c r="J15092" s="2">
        <v>1.3401833421783981E-2</v>
      </c>
    </row>
    <row r="15093" spans="1:10" x14ac:dyDescent="0.2">
      <c r="A15093" s="1" t="s">
        <v>1220</v>
      </c>
      <c r="B15093" s="1" t="s">
        <v>18</v>
      </c>
      <c r="C15093" s="1">
        <v>2017</v>
      </c>
      <c r="D15093" s="1">
        <v>20170002694</v>
      </c>
      <c r="E15093" s="5">
        <v>40495393.570000008</v>
      </c>
      <c r="F15093" s="5">
        <f t="shared" si="235"/>
        <v>0</v>
      </c>
      <c r="G15093" s="6">
        <v>-9.6996503735708145E-2</v>
      </c>
      <c r="H15093" s="6">
        <v>-9.2474841425568208E-2</v>
      </c>
      <c r="I15093" s="2">
        <v>0.97854168099533012</v>
      </c>
      <c r="J15093" s="2">
        <v>6.2969474776223819E-2</v>
      </c>
    </row>
    <row r="15094" spans="1:10" x14ac:dyDescent="0.2">
      <c r="A15094" s="1" t="s">
        <v>1221</v>
      </c>
      <c r="B15094" s="1" t="s">
        <v>1</v>
      </c>
      <c r="C15094" s="1">
        <v>2014</v>
      </c>
      <c r="D15094" s="1">
        <v>20140002695</v>
      </c>
      <c r="E15094" s="5">
        <v>95538027.359999999</v>
      </c>
      <c r="F15094" s="5">
        <f t="shared" si="235"/>
        <v>0</v>
      </c>
      <c r="G15094" s="6">
        <v>-8.1660024165974385E-2</v>
      </c>
      <c r="H15094" s="6">
        <v>-7.8426432639929863E-2</v>
      </c>
      <c r="I15094" s="2">
        <v>0.9975650454060685</v>
      </c>
      <c r="J15094" s="2">
        <v>5.6130230073298858E-3</v>
      </c>
    </row>
    <row r="15095" spans="1:10" x14ac:dyDescent="0.2">
      <c r="A15095" s="1" t="s">
        <v>1221</v>
      </c>
      <c r="B15095" s="1" t="s">
        <v>2</v>
      </c>
      <c r="C15095" s="1">
        <v>2013</v>
      </c>
      <c r="D15095" s="1">
        <v>20130002695</v>
      </c>
      <c r="E15095" s="5">
        <v>119959000.77000001</v>
      </c>
      <c r="F15095" s="5">
        <f t="shared" si="235"/>
        <v>0</v>
      </c>
      <c r="G15095" s="6">
        <v>9.3361377091557327E-2</v>
      </c>
      <c r="H15095" s="6">
        <v>9.6442368604711656E-2</v>
      </c>
      <c r="I15095" s="2">
        <v>0.9974274617437221</v>
      </c>
      <c r="J15095" s="2">
        <v>6.1915837729030173E-3</v>
      </c>
    </row>
    <row r="15096" spans="1:10" x14ac:dyDescent="0.2">
      <c r="A15096" s="1" t="s">
        <v>1221</v>
      </c>
      <c r="B15096" s="1" t="s">
        <v>3</v>
      </c>
      <c r="C15096" s="1">
        <v>2012</v>
      </c>
      <c r="D15096" s="1">
        <v>20120002695</v>
      </c>
      <c r="E15096" s="5">
        <v>93780352.290000007</v>
      </c>
      <c r="F15096" s="5">
        <f t="shared" si="235"/>
        <v>0</v>
      </c>
      <c r="G15096" s="6">
        <v>0.14154592494255433</v>
      </c>
      <c r="H15096" s="6">
        <v>0.14521756158797602</v>
      </c>
      <c r="I15096" s="2">
        <v>0.98503408144703564</v>
      </c>
      <c r="J15096" s="2">
        <v>4.8714525378396236E-3</v>
      </c>
    </row>
    <row r="15097" spans="1:10" x14ac:dyDescent="0.2">
      <c r="A15097" s="1" t="s">
        <v>1221</v>
      </c>
      <c r="B15097" s="1" t="s">
        <v>16</v>
      </c>
      <c r="C15097" s="1">
        <v>2015</v>
      </c>
      <c r="D15097" s="1">
        <v>20150002695</v>
      </c>
      <c r="E15097" s="5">
        <v>58401408.160000004</v>
      </c>
      <c r="F15097" s="5">
        <f t="shared" si="235"/>
        <v>0</v>
      </c>
      <c r="G15097" s="6">
        <v>-2.4141914502794674E-2</v>
      </c>
      <c r="H15097" s="6">
        <v>-1.9892669108183748E-2</v>
      </c>
      <c r="I15097" s="2">
        <v>0.97839018677080714</v>
      </c>
      <c r="J15097" s="2">
        <v>7.7717519237444962E-3</v>
      </c>
    </row>
    <row r="15098" spans="1:10" x14ac:dyDescent="0.2">
      <c r="A15098" s="1" t="s">
        <v>1221</v>
      </c>
      <c r="B15098" s="1" t="s">
        <v>17</v>
      </c>
      <c r="C15098" s="1">
        <v>2016</v>
      </c>
      <c r="D15098" s="1">
        <v>20160002695</v>
      </c>
      <c r="E15098" s="5">
        <v>84754827.289999992</v>
      </c>
      <c r="F15098" s="5">
        <f t="shared" si="235"/>
        <v>0</v>
      </c>
      <c r="G15098" s="6">
        <v>5.2458669093322495E-2</v>
      </c>
      <c r="H15098" s="6">
        <v>5.6436518354570822E-2</v>
      </c>
      <c r="I15098" s="2">
        <v>0.9993725120690784</v>
      </c>
      <c r="J15098" s="2">
        <v>6.9690736076950584E-3</v>
      </c>
    </row>
    <row r="15099" spans="1:10" x14ac:dyDescent="0.2">
      <c r="A15099" s="1" t="s">
        <v>1221</v>
      </c>
      <c r="B15099" s="1" t="s">
        <v>18</v>
      </c>
      <c r="C15099" s="1">
        <v>2017</v>
      </c>
      <c r="D15099" s="1">
        <v>20170002695</v>
      </c>
      <c r="E15099" s="5">
        <v>133617390.91000001</v>
      </c>
      <c r="F15099" s="5">
        <f t="shared" si="235"/>
        <v>0</v>
      </c>
      <c r="G15099" s="6">
        <v>-7.5728137353773844E-2</v>
      </c>
      <c r="H15099" s="6">
        <v>-7.0123227294581009E-2</v>
      </c>
      <c r="I15099" s="2">
        <v>0.99838624806054388</v>
      </c>
      <c r="J15099" s="2">
        <v>4.3215227452318549E-3</v>
      </c>
    </row>
    <row r="15100" spans="1:10" x14ac:dyDescent="0.2">
      <c r="A15100" s="1" t="s">
        <v>1222</v>
      </c>
      <c r="B15100" s="1" t="s">
        <v>1</v>
      </c>
      <c r="C15100" s="1">
        <v>2014</v>
      </c>
      <c r="D15100" s="1">
        <v>20140002696</v>
      </c>
      <c r="E15100" s="5">
        <v>46601951.510000005</v>
      </c>
      <c r="F15100" s="5">
        <f t="shared" si="235"/>
        <v>0</v>
      </c>
      <c r="G15100" s="6">
        <v>-0.23699123824351623</v>
      </c>
      <c r="H15100" s="6">
        <v>-0.23465561132363219</v>
      </c>
      <c r="I15100" s="2">
        <v>0.94505982374255537</v>
      </c>
      <c r="J15100" s="2">
        <v>5.3176445040325447E-3</v>
      </c>
    </row>
    <row r="15101" spans="1:10" x14ac:dyDescent="0.2">
      <c r="A15101" s="1" t="s">
        <v>1222</v>
      </c>
      <c r="B15101" s="1" t="s">
        <v>2</v>
      </c>
      <c r="C15101" s="1">
        <v>2013</v>
      </c>
      <c r="D15101" s="1">
        <v>20130002696</v>
      </c>
      <c r="E15101" s="5">
        <v>47603899.769999996</v>
      </c>
      <c r="F15101" s="5">
        <f t="shared" si="235"/>
        <v>0</v>
      </c>
      <c r="G15101" s="6">
        <v>0.18910252837321082</v>
      </c>
      <c r="H15101" s="6">
        <v>0.19048883479737069</v>
      </c>
      <c r="I15101" s="2">
        <v>0.99287793989884054</v>
      </c>
      <c r="J15101" s="2">
        <v>2.5488288860333235E-3</v>
      </c>
    </row>
    <row r="15102" spans="1:10" x14ac:dyDescent="0.2">
      <c r="A15102" s="1" t="s">
        <v>1222</v>
      </c>
      <c r="B15102" s="1" t="s">
        <v>3</v>
      </c>
      <c r="C15102" s="1">
        <v>2012</v>
      </c>
      <c r="D15102" s="1">
        <v>20120002696</v>
      </c>
      <c r="E15102" s="5">
        <v>73347201.700000003</v>
      </c>
      <c r="F15102" s="5">
        <f t="shared" si="235"/>
        <v>0</v>
      </c>
      <c r="G15102" s="6">
        <v>-1.4375532474226172E-2</v>
      </c>
      <c r="H15102" s="6">
        <v>-1.3709971135268515E-2</v>
      </c>
      <c r="I15102" s="2">
        <v>0.84092295259403249</v>
      </c>
      <c r="J15102" s="2">
        <v>7.2011490609065702E-3</v>
      </c>
    </row>
    <row r="15103" spans="1:10" x14ac:dyDescent="0.2">
      <c r="A15103" s="1" t="s">
        <v>1222</v>
      </c>
      <c r="B15103" s="1" t="s">
        <v>16</v>
      </c>
      <c r="C15103" s="1">
        <v>2015</v>
      </c>
      <c r="D15103" s="1">
        <v>20150002696</v>
      </c>
      <c r="E15103" s="5">
        <v>41083175.910000004</v>
      </c>
      <c r="F15103" s="5">
        <f t="shared" si="235"/>
        <v>0</v>
      </c>
      <c r="G15103" s="6">
        <v>-3.5909020572987393E-2</v>
      </c>
      <c r="H15103" s="6">
        <v>-3.4094575232572359E-2</v>
      </c>
      <c r="I15103" s="2">
        <v>0.96935664630497154</v>
      </c>
      <c r="J15103" s="2">
        <v>2.9961230549360508E-3</v>
      </c>
    </row>
    <row r="15104" spans="1:10" x14ac:dyDescent="0.2">
      <c r="A15104" s="1" t="s">
        <v>1222</v>
      </c>
      <c r="B15104" s="1" t="s">
        <v>17</v>
      </c>
      <c r="C15104" s="1">
        <v>2016</v>
      </c>
      <c r="D15104" s="1">
        <v>20160002696</v>
      </c>
      <c r="E15104" s="5">
        <v>47173541.769999996</v>
      </c>
      <c r="F15104" s="5">
        <f t="shared" si="235"/>
        <v>0</v>
      </c>
      <c r="G15104" s="6">
        <v>1.1735622292349427E-2</v>
      </c>
      <c r="H15104" s="6">
        <v>1.3227336432586287E-2</v>
      </c>
      <c r="I15104" s="2">
        <v>0.99517172730429138</v>
      </c>
      <c r="J15104" s="2">
        <v>5.0996303645213662E-3</v>
      </c>
    </row>
    <row r="15105" spans="1:10" x14ac:dyDescent="0.2">
      <c r="A15105" s="1" t="s">
        <v>1222</v>
      </c>
      <c r="B15105" s="1" t="s">
        <v>18</v>
      </c>
      <c r="C15105" s="1">
        <v>2017</v>
      </c>
      <c r="D15105" s="1">
        <v>20170002696</v>
      </c>
      <c r="E15105" s="5">
        <v>97707759.010000005</v>
      </c>
      <c r="F15105" s="5">
        <f t="shared" si="235"/>
        <v>0</v>
      </c>
      <c r="G15105" s="6">
        <v>-0.13887332186935117</v>
      </c>
      <c r="H15105" s="6">
        <v>-0.13682222621326018</v>
      </c>
      <c r="I15105" s="2">
        <v>0.9792888235209023</v>
      </c>
      <c r="J15105" s="2">
        <v>4.2240322543947561E-3</v>
      </c>
    </row>
    <row r="15106" spans="1:10" x14ac:dyDescent="0.2">
      <c r="A15106" s="1" t="s">
        <v>1223</v>
      </c>
      <c r="B15106" s="1" t="s">
        <v>1</v>
      </c>
      <c r="C15106" s="1">
        <v>2014</v>
      </c>
      <c r="D15106" s="1">
        <v>20140002697</v>
      </c>
      <c r="E15106" s="5">
        <v>114682877.95999999</v>
      </c>
      <c r="F15106" s="5">
        <f t="shared" si="235"/>
        <v>0</v>
      </c>
      <c r="G15106" s="6">
        <v>-4.0401008836482538E-2</v>
      </c>
      <c r="H15106" s="6">
        <v>-3.6072045760913746E-2</v>
      </c>
      <c r="I15106" s="2">
        <v>1.0003920116512359</v>
      </c>
      <c r="J15106" s="2">
        <v>9.2827330233405947E-3</v>
      </c>
    </row>
    <row r="15107" spans="1:10" x14ac:dyDescent="0.2">
      <c r="A15107" s="1" t="s">
        <v>1223</v>
      </c>
      <c r="B15107" s="1" t="s">
        <v>2</v>
      </c>
      <c r="C15107" s="1">
        <v>2013</v>
      </c>
      <c r="D15107" s="1">
        <v>20130002697</v>
      </c>
      <c r="E15107" s="5">
        <v>135862820.83000001</v>
      </c>
      <c r="F15107" s="5">
        <f t="shared" ref="F15107:F15170" si="236">IF(E15107&lt;0,1,0)</f>
        <v>0</v>
      </c>
      <c r="G15107" s="6">
        <v>-3.673315571449387E-2</v>
      </c>
      <c r="H15107" s="6">
        <v>-2.9965404345276676E-2</v>
      </c>
      <c r="I15107" s="2">
        <v>0.99953565310418602</v>
      </c>
      <c r="J15107" s="2">
        <v>7.9158769004438381E-3</v>
      </c>
    </row>
    <row r="15108" spans="1:10" x14ac:dyDescent="0.2">
      <c r="A15108" s="1" t="s">
        <v>1223</v>
      </c>
      <c r="B15108" s="1" t="s">
        <v>3</v>
      </c>
      <c r="C15108" s="1">
        <v>2012</v>
      </c>
      <c r="D15108" s="1">
        <v>20120002697</v>
      </c>
      <c r="E15108" s="5">
        <v>157945250.85999998</v>
      </c>
      <c r="F15108" s="5">
        <f t="shared" si="236"/>
        <v>0</v>
      </c>
      <c r="G15108" s="6">
        <v>-5.9350407104277018E-2</v>
      </c>
      <c r="H15108" s="6">
        <v>-5.4448650809418693E-2</v>
      </c>
      <c r="I15108" s="2">
        <v>0.99897557444647378</v>
      </c>
      <c r="J15108" s="2">
        <v>1.0725239734450873E-2</v>
      </c>
    </row>
    <row r="15109" spans="1:10" x14ac:dyDescent="0.2">
      <c r="A15109" s="1" t="s">
        <v>1223</v>
      </c>
      <c r="B15109" s="1" t="s">
        <v>16</v>
      </c>
      <c r="C15109" s="1">
        <v>2015</v>
      </c>
      <c r="D15109" s="1">
        <v>20150002697</v>
      </c>
      <c r="E15109" s="5">
        <v>135665059.16</v>
      </c>
      <c r="F15109" s="5">
        <f t="shared" si="236"/>
        <v>0</v>
      </c>
      <c r="G15109" s="6">
        <v>-8.0494196301913734E-2</v>
      </c>
      <c r="H15109" s="6">
        <v>-7.1159666435827384E-2</v>
      </c>
      <c r="I15109" s="2">
        <v>0.99779550657453497</v>
      </c>
      <c r="J15109" s="2">
        <v>1.1077215170898918E-2</v>
      </c>
    </row>
    <row r="15110" spans="1:10" x14ac:dyDescent="0.2">
      <c r="A15110" s="1" t="s">
        <v>1223</v>
      </c>
      <c r="B15110" s="1" t="s">
        <v>17</v>
      </c>
      <c r="C15110" s="1">
        <v>2016</v>
      </c>
      <c r="D15110" s="1">
        <v>20160002697</v>
      </c>
      <c r="E15110" s="5">
        <v>110608056.88000001</v>
      </c>
      <c r="F15110" s="5">
        <f t="shared" si="236"/>
        <v>0</v>
      </c>
      <c r="G15110" s="6">
        <v>-1.0846422148711782E-2</v>
      </c>
      <c r="H15110" s="6">
        <v>6.3212589937841953E-3</v>
      </c>
      <c r="I15110" s="2">
        <v>0.99897214869772111</v>
      </c>
      <c r="J15110" s="2">
        <v>1.6784906370055273E-2</v>
      </c>
    </row>
    <row r="15111" spans="1:10" x14ac:dyDescent="0.2">
      <c r="A15111" s="1" t="s">
        <v>1223</v>
      </c>
      <c r="B15111" s="1" t="s">
        <v>18</v>
      </c>
      <c r="C15111" s="1">
        <v>2017</v>
      </c>
      <c r="D15111" s="1">
        <v>20170002697</v>
      </c>
      <c r="E15111" s="5">
        <v>148846522.52000001</v>
      </c>
      <c r="F15111" s="5">
        <f t="shared" si="236"/>
        <v>0</v>
      </c>
      <c r="G15111" s="6">
        <v>-9.2145966061895235E-2</v>
      </c>
      <c r="H15111" s="6">
        <v>-7.0235963263441434E-2</v>
      </c>
      <c r="I15111" s="2">
        <v>0.99964619886820916</v>
      </c>
      <c r="J15111" s="2">
        <v>1.0060520934176542E-2</v>
      </c>
    </row>
    <row r="15112" spans="1:10" x14ac:dyDescent="0.2">
      <c r="A15112" s="1" t="s">
        <v>1224</v>
      </c>
      <c r="B15112" s="1" t="s">
        <v>1</v>
      </c>
      <c r="C15112" s="1">
        <v>2014</v>
      </c>
      <c r="D15112" s="1">
        <v>20140002698</v>
      </c>
      <c r="E15112" s="5">
        <v>168221625.81999999</v>
      </c>
      <c r="F15112" s="5">
        <f t="shared" si="236"/>
        <v>0</v>
      </c>
      <c r="G15112" s="6">
        <v>3.9326375900250995E-2</v>
      </c>
      <c r="H15112" s="6">
        <v>4.1191803896508158E-2</v>
      </c>
      <c r="I15112" s="2">
        <v>1.0396378862604585</v>
      </c>
      <c r="J15112" s="2">
        <v>3.8216561710736857E-3</v>
      </c>
    </row>
    <row r="15113" spans="1:10" x14ac:dyDescent="0.2">
      <c r="A15113" s="1" t="s">
        <v>1224</v>
      </c>
      <c r="B15113" s="1" t="s">
        <v>2</v>
      </c>
      <c r="C15113" s="1">
        <v>2013</v>
      </c>
      <c r="D15113" s="1">
        <v>20130002698</v>
      </c>
      <c r="E15113" s="5">
        <v>195267252.41</v>
      </c>
      <c r="F15113" s="5">
        <f t="shared" si="236"/>
        <v>0</v>
      </c>
      <c r="G15113" s="6">
        <v>0.36522090232246296</v>
      </c>
      <c r="H15113" s="6">
        <v>0.36723626509742618</v>
      </c>
      <c r="I15113" s="2">
        <v>0.90303176672027974</v>
      </c>
      <c r="J15113" s="2">
        <v>4.711418810876734E-3</v>
      </c>
    </row>
    <row r="15114" spans="1:10" x14ac:dyDescent="0.2">
      <c r="A15114" s="1" t="s">
        <v>1224</v>
      </c>
      <c r="B15114" s="1" t="s">
        <v>3</v>
      </c>
      <c r="C15114" s="1">
        <v>2012</v>
      </c>
      <c r="D15114" s="1">
        <v>20120002698</v>
      </c>
      <c r="E15114" s="5">
        <v>171329318.86999997</v>
      </c>
      <c r="F15114" s="5">
        <f t="shared" si="236"/>
        <v>0</v>
      </c>
      <c r="G15114" s="6">
        <v>0.29793693629660684</v>
      </c>
      <c r="H15114" s="6">
        <v>0.30021953951346692</v>
      </c>
      <c r="I15114" s="2">
        <v>0.58484070371951924</v>
      </c>
      <c r="J15114" s="2">
        <v>7.679498272130862E-3</v>
      </c>
    </row>
    <row r="15115" spans="1:10" x14ac:dyDescent="0.2">
      <c r="A15115" s="1" t="s">
        <v>1224</v>
      </c>
      <c r="B15115" s="1" t="s">
        <v>16</v>
      </c>
      <c r="C15115" s="1">
        <v>2015</v>
      </c>
      <c r="D15115" s="1">
        <v>20150002698</v>
      </c>
      <c r="E15115" s="5">
        <v>147434169.77000001</v>
      </c>
      <c r="F15115" s="5">
        <f t="shared" si="236"/>
        <v>0</v>
      </c>
      <c r="G15115" s="6">
        <v>6.22405813892198E-3</v>
      </c>
      <c r="H15115" s="6">
        <v>8.0138741761966985E-3</v>
      </c>
      <c r="I15115" s="2">
        <v>0.84318821490437923</v>
      </c>
      <c r="J15115" s="2">
        <v>4.8791658182972377E-3</v>
      </c>
    </row>
    <row r="15116" spans="1:10" x14ac:dyDescent="0.2">
      <c r="A15116" s="1" t="s">
        <v>1224</v>
      </c>
      <c r="B15116" s="1" t="s">
        <v>17</v>
      </c>
      <c r="C15116" s="1">
        <v>2016</v>
      </c>
      <c r="D15116" s="1">
        <v>20160002698</v>
      </c>
      <c r="E15116" s="5">
        <v>95295525.919999987</v>
      </c>
      <c r="F15116" s="5">
        <f t="shared" si="236"/>
        <v>0</v>
      </c>
      <c r="G15116" s="6">
        <v>9.8348276915603289E-3</v>
      </c>
      <c r="H15116" s="6">
        <v>1.1177819725405597E-2</v>
      </c>
      <c r="I15116" s="2">
        <v>0.95133985932721654</v>
      </c>
      <c r="J15116" s="2">
        <v>4.496651535759677E-3</v>
      </c>
    </row>
    <row r="15117" spans="1:10" x14ac:dyDescent="0.2">
      <c r="A15117" s="1" t="s">
        <v>1224</v>
      </c>
      <c r="B15117" s="1" t="s">
        <v>18</v>
      </c>
      <c r="C15117" s="1">
        <v>2017</v>
      </c>
      <c r="D15117" s="1">
        <v>20170002698</v>
      </c>
      <c r="E15117" s="5">
        <v>111578931.28</v>
      </c>
      <c r="F15117" s="5">
        <f t="shared" si="236"/>
        <v>0</v>
      </c>
      <c r="G15117" s="6">
        <v>-2.9513717946578394E-2</v>
      </c>
      <c r="H15117" s="6">
        <v>-2.7770868210025876E-2</v>
      </c>
      <c r="I15117" s="2">
        <v>1.0288347150352444</v>
      </c>
      <c r="J15117" s="2">
        <v>3.9646132707936155E-3</v>
      </c>
    </row>
    <row r="15118" spans="1:10" x14ac:dyDescent="0.2">
      <c r="A15118" s="1" t="s">
        <v>1225</v>
      </c>
      <c r="B15118" s="1" t="s">
        <v>1</v>
      </c>
      <c r="C15118" s="1">
        <v>2014</v>
      </c>
      <c r="D15118" s="1">
        <v>20140002699</v>
      </c>
      <c r="E15118" s="5">
        <v>70011576.460000008</v>
      </c>
      <c r="F15118" s="5">
        <f t="shared" si="236"/>
        <v>0</v>
      </c>
      <c r="G15118" s="6">
        <v>-0.10716102222619983</v>
      </c>
      <c r="H15118" s="6">
        <v>-0.10523647373558734</v>
      </c>
      <c r="I15118" s="2">
        <v>0.9404403244376307</v>
      </c>
      <c r="J15118" s="2">
        <v>8.2621980862106759E-3</v>
      </c>
    </row>
    <row r="15119" spans="1:10" x14ac:dyDescent="0.2">
      <c r="A15119" s="1" t="s">
        <v>1225</v>
      </c>
      <c r="B15119" s="1" t="s">
        <v>2</v>
      </c>
      <c r="C15119" s="1">
        <v>2013</v>
      </c>
      <c r="D15119" s="1">
        <v>20130002699</v>
      </c>
      <c r="E15119" s="5">
        <v>30844017.619999997</v>
      </c>
      <c r="F15119" s="5">
        <f t="shared" si="236"/>
        <v>0</v>
      </c>
      <c r="G15119" s="6">
        <v>0.28967233169516132</v>
      </c>
      <c r="H15119" s="6">
        <v>0.29125435402961597</v>
      </c>
      <c r="I15119" s="2">
        <v>1.003862724830257</v>
      </c>
      <c r="J15119" s="2">
        <v>3.6498942930249792E-3</v>
      </c>
    </row>
    <row r="15120" spans="1:10" x14ac:dyDescent="0.2">
      <c r="A15120" s="1" t="s">
        <v>1225</v>
      </c>
      <c r="B15120" s="1" t="s">
        <v>3</v>
      </c>
      <c r="C15120" s="1">
        <v>2012</v>
      </c>
      <c r="D15120" s="1">
        <v>20120002699</v>
      </c>
      <c r="E15120" s="5">
        <v>37308708.200000003</v>
      </c>
      <c r="F15120" s="5">
        <f t="shared" si="236"/>
        <v>0</v>
      </c>
      <c r="G15120" s="6">
        <v>6.4110174837424178E-2</v>
      </c>
      <c r="H15120" s="6">
        <v>6.482949049982184E-2</v>
      </c>
      <c r="I15120" s="2">
        <v>0.83446601918613195</v>
      </c>
      <c r="J15120" s="2">
        <v>1.8005336693686178E-3</v>
      </c>
    </row>
    <row r="15121" spans="1:10" x14ac:dyDescent="0.2">
      <c r="A15121" s="1" t="s">
        <v>1225</v>
      </c>
      <c r="B15121" s="1" t="s">
        <v>16</v>
      </c>
      <c r="C15121" s="1">
        <v>2015</v>
      </c>
      <c r="D15121" s="1">
        <v>20150002699</v>
      </c>
      <c r="E15121" s="5">
        <v>57403717.430000007</v>
      </c>
      <c r="F15121" s="5">
        <f t="shared" si="236"/>
        <v>0</v>
      </c>
      <c r="G15121" s="6">
        <v>-7.5342660016422092E-2</v>
      </c>
      <c r="H15121" s="6">
        <v>-7.341311669539767E-2</v>
      </c>
      <c r="I15121" s="2">
        <v>0.97312835251275698</v>
      </c>
      <c r="J15121" s="2">
        <v>1.0781827198768437E-3</v>
      </c>
    </row>
    <row r="15122" spans="1:10" x14ac:dyDescent="0.2">
      <c r="A15122" s="1" t="s">
        <v>1225</v>
      </c>
      <c r="B15122" s="1" t="s">
        <v>17</v>
      </c>
      <c r="C15122" s="1">
        <v>2016</v>
      </c>
      <c r="D15122" s="1">
        <v>20160002699</v>
      </c>
      <c r="E15122" s="5">
        <v>73761484.039999992</v>
      </c>
      <c r="F15122" s="5">
        <f t="shared" si="236"/>
        <v>0</v>
      </c>
      <c r="G15122" s="6">
        <v>0.5692943093905416</v>
      </c>
      <c r="H15122" s="6">
        <v>0.5712586678310928</v>
      </c>
      <c r="I15122" s="2">
        <v>0.91934681167422516</v>
      </c>
      <c r="J15122" s="2">
        <v>3.1906055511753302E-3</v>
      </c>
    </row>
    <row r="15123" spans="1:10" x14ac:dyDescent="0.2">
      <c r="A15123" s="1" t="s">
        <v>1225</v>
      </c>
      <c r="B15123" s="1" t="s">
        <v>18</v>
      </c>
      <c r="C15123" s="1">
        <v>2017</v>
      </c>
      <c r="D15123" s="1">
        <v>20170002699</v>
      </c>
      <c r="E15123" s="5">
        <v>76293507.989999995</v>
      </c>
      <c r="F15123" s="5">
        <f t="shared" si="236"/>
        <v>0</v>
      </c>
      <c r="G15123" s="6">
        <v>-0.15874112544187968</v>
      </c>
      <c r="H15123" s="6">
        <v>-0.15675608363138568</v>
      </c>
      <c r="I15123" s="2">
        <v>0.86873488419137013</v>
      </c>
      <c r="J15123" s="2">
        <v>1.5694065380423823E-3</v>
      </c>
    </row>
    <row r="15124" spans="1:10" x14ac:dyDescent="0.2">
      <c r="A15124" s="1" t="s">
        <v>1226</v>
      </c>
      <c r="B15124" s="1" t="s">
        <v>1</v>
      </c>
      <c r="C15124" s="1">
        <v>2014</v>
      </c>
      <c r="D15124" s="1">
        <v>20140002700</v>
      </c>
      <c r="E15124" s="5">
        <v>105897917.39</v>
      </c>
      <c r="F15124" s="5">
        <f t="shared" si="236"/>
        <v>0</v>
      </c>
      <c r="G15124" s="6">
        <v>-7.1352139189570216E-2</v>
      </c>
      <c r="H15124" s="6">
        <v>-7.0038598086160572E-2</v>
      </c>
      <c r="I15124" s="2">
        <v>0.99403234149917685</v>
      </c>
      <c r="J15124" s="2">
        <v>2.3358705042669844E-3</v>
      </c>
    </row>
    <row r="15125" spans="1:10" x14ac:dyDescent="0.2">
      <c r="A15125" s="1" t="s">
        <v>1226</v>
      </c>
      <c r="B15125" s="1" t="s">
        <v>2</v>
      </c>
      <c r="C15125" s="1">
        <v>2013</v>
      </c>
      <c r="D15125" s="1">
        <v>20130002700</v>
      </c>
      <c r="E15125" s="5">
        <v>80872525.320000008</v>
      </c>
      <c r="F15125" s="5">
        <f t="shared" si="236"/>
        <v>0</v>
      </c>
      <c r="G15125" s="6">
        <v>-3.4174327423102432E-2</v>
      </c>
      <c r="H15125" s="6">
        <v>-3.3019383837111435E-2</v>
      </c>
      <c r="I15125" s="2">
        <v>0.9992128235829093</v>
      </c>
      <c r="J15125" s="2">
        <v>7.582703144013575E-4</v>
      </c>
    </row>
    <row r="15126" spans="1:10" x14ac:dyDescent="0.2">
      <c r="A15126" s="1" t="s">
        <v>1226</v>
      </c>
      <c r="B15126" s="1" t="s">
        <v>3</v>
      </c>
      <c r="C15126" s="1">
        <v>2012</v>
      </c>
      <c r="D15126" s="1">
        <v>20120002700</v>
      </c>
      <c r="E15126" s="5">
        <v>63858838.899999999</v>
      </c>
      <c r="F15126" s="5">
        <f t="shared" si="236"/>
        <v>0</v>
      </c>
      <c r="G15126" s="6">
        <v>-0.10348165399306637</v>
      </c>
      <c r="H15126" s="6">
        <v>-0.102864618956456</v>
      </c>
      <c r="I15126" s="2">
        <v>0.92009611018160076</v>
      </c>
      <c r="J15126" s="2">
        <v>1.5936065010430881E-3</v>
      </c>
    </row>
    <row r="15127" spans="1:10" x14ac:dyDescent="0.2">
      <c r="A15127" s="1" t="s">
        <v>1226</v>
      </c>
      <c r="B15127" s="1" t="s">
        <v>16</v>
      </c>
      <c r="C15127" s="1">
        <v>2015</v>
      </c>
      <c r="D15127" s="1">
        <v>20150002700</v>
      </c>
      <c r="E15127" s="5">
        <v>111151464.48</v>
      </c>
      <c r="F15127" s="5">
        <f t="shared" si="236"/>
        <v>0</v>
      </c>
      <c r="G15127" s="6">
        <v>-5.9497046000882417E-2</v>
      </c>
      <c r="H15127" s="6">
        <v>-5.6841738437925629E-2</v>
      </c>
      <c r="I15127" s="2">
        <v>0.95712065416677838</v>
      </c>
      <c r="J15127" s="2">
        <v>1.2364822263993562E-3</v>
      </c>
    </row>
    <row r="15128" spans="1:10" x14ac:dyDescent="0.2">
      <c r="A15128" s="1" t="s">
        <v>1226</v>
      </c>
      <c r="B15128" s="1" t="s">
        <v>17</v>
      </c>
      <c r="C15128" s="1">
        <v>2016</v>
      </c>
      <c r="D15128" s="1">
        <v>20160002700</v>
      </c>
      <c r="E15128" s="5">
        <v>81103832.260000005</v>
      </c>
      <c r="F15128" s="5">
        <f t="shared" si="236"/>
        <v>0</v>
      </c>
      <c r="G15128" s="6">
        <v>-1.6979318016436418E-2</v>
      </c>
      <c r="H15128" s="6">
        <v>-1.4214551606392428E-2</v>
      </c>
      <c r="I15128" s="2">
        <v>1.0386759044216856</v>
      </c>
      <c r="J15128" s="2">
        <v>1.2015098218974101E-3</v>
      </c>
    </row>
    <row r="15129" spans="1:10" x14ac:dyDescent="0.2">
      <c r="A15129" s="1" t="s">
        <v>1226</v>
      </c>
      <c r="B15129" s="1" t="s">
        <v>18</v>
      </c>
      <c r="C15129" s="1">
        <v>2017</v>
      </c>
      <c r="D15129" s="1">
        <v>20170002700</v>
      </c>
      <c r="E15129" s="5">
        <v>74531585.569999993</v>
      </c>
      <c r="F15129" s="5">
        <f t="shared" si="236"/>
        <v>0</v>
      </c>
      <c r="G15129" s="6">
        <v>-3.2358435760588007E-2</v>
      </c>
      <c r="H15129" s="6">
        <v>-2.9686902719476681E-2</v>
      </c>
      <c r="I15129" s="2">
        <v>1.0121462667596743</v>
      </c>
      <c r="J15129" s="2">
        <v>1.9834787151990197E-3</v>
      </c>
    </row>
    <row r="15130" spans="1:10" x14ac:dyDescent="0.2">
      <c r="A15130" s="1" t="s">
        <v>1227</v>
      </c>
      <c r="B15130" s="1" t="s">
        <v>1</v>
      </c>
      <c r="C15130" s="1">
        <v>2014</v>
      </c>
      <c r="D15130" s="1">
        <v>20140002701</v>
      </c>
      <c r="E15130" s="5">
        <v>571021713</v>
      </c>
      <c r="F15130" s="5">
        <f t="shared" si="236"/>
        <v>0</v>
      </c>
      <c r="G15130" s="6">
        <v>2.8426829280223411E-2</v>
      </c>
      <c r="H15130" s="6">
        <v>2.9930384125569837E-2</v>
      </c>
      <c r="I15130" s="2">
        <v>0.99541866012953117</v>
      </c>
      <c r="J15130" s="2">
        <v>7.931424633875292E-3</v>
      </c>
    </row>
    <row r="15131" spans="1:10" x14ac:dyDescent="0.2">
      <c r="A15131" s="1" t="s">
        <v>1227</v>
      </c>
      <c r="B15131" s="1" t="s">
        <v>2</v>
      </c>
      <c r="C15131" s="1">
        <v>2013</v>
      </c>
      <c r="D15131" s="1">
        <v>20130002701</v>
      </c>
      <c r="E15131" s="5">
        <v>426004875</v>
      </c>
      <c r="F15131" s="5">
        <f t="shared" si="236"/>
        <v>0</v>
      </c>
      <c r="G15131" s="6">
        <v>-3.4917507805954866E-2</v>
      </c>
      <c r="H15131" s="6">
        <v>-3.4002759554032126E-2</v>
      </c>
      <c r="I15131" s="2">
        <v>0.95428680691881096</v>
      </c>
      <c r="J15131" s="2">
        <v>1.9552413802313945E-3</v>
      </c>
    </row>
    <row r="15132" spans="1:10" x14ac:dyDescent="0.2">
      <c r="A15132" s="1" t="s">
        <v>1227</v>
      </c>
      <c r="B15132" s="1" t="s">
        <v>3</v>
      </c>
      <c r="C15132" s="1">
        <v>2012</v>
      </c>
      <c r="D15132" s="1">
        <v>20120002701</v>
      </c>
      <c r="E15132" s="5">
        <v>252353622</v>
      </c>
      <c r="F15132" s="5">
        <f t="shared" si="236"/>
        <v>0</v>
      </c>
      <c r="G15132" s="6">
        <v>2.6654345369160483E-2</v>
      </c>
      <c r="H15132" s="6">
        <v>2.7154904688158607E-2</v>
      </c>
      <c r="I15132" s="2">
        <v>0.75250409717104128</v>
      </c>
      <c r="J15132" s="2">
        <v>1.7924196166351465E-3</v>
      </c>
    </row>
    <row r="15133" spans="1:10" x14ac:dyDescent="0.2">
      <c r="A15133" s="1" t="s">
        <v>1227</v>
      </c>
      <c r="B15133" s="1" t="s">
        <v>16</v>
      </c>
      <c r="C15133" s="1">
        <v>2015</v>
      </c>
      <c r="D15133" s="1">
        <v>20150002701</v>
      </c>
      <c r="E15133" s="5">
        <v>931011145</v>
      </c>
      <c r="F15133" s="5">
        <f t="shared" si="236"/>
        <v>0</v>
      </c>
      <c r="G15133" s="6">
        <v>-5.0734733690216145E-2</v>
      </c>
      <c r="H15133" s="6">
        <v>-4.9039159405587562E-2</v>
      </c>
      <c r="I15133" s="2">
        <v>0.8997392415748986</v>
      </c>
      <c r="J15133" s="2">
        <v>9.8354051473265435E-3</v>
      </c>
    </row>
    <row r="15134" spans="1:10" x14ac:dyDescent="0.2">
      <c r="A15134" s="1" t="s">
        <v>1227</v>
      </c>
      <c r="B15134" s="1" t="s">
        <v>17</v>
      </c>
      <c r="C15134" s="1">
        <v>2016</v>
      </c>
      <c r="D15134" s="1">
        <v>20160002701</v>
      </c>
      <c r="E15134" s="5">
        <v>1076491505</v>
      </c>
      <c r="F15134" s="5">
        <f t="shared" si="236"/>
        <v>0</v>
      </c>
      <c r="G15134" s="6">
        <v>3.3398311111762564E-2</v>
      </c>
      <c r="H15134" s="6">
        <v>3.6012219958013056E-2</v>
      </c>
      <c r="I15134" s="2">
        <v>0.87410861971479392</v>
      </c>
      <c r="J15134" s="2">
        <v>3.6474007272873457E-3</v>
      </c>
    </row>
    <row r="15135" spans="1:10" x14ac:dyDescent="0.2">
      <c r="A15135" s="1" t="s">
        <v>1227</v>
      </c>
      <c r="B15135" s="1" t="s">
        <v>18</v>
      </c>
      <c r="C15135" s="1">
        <v>2017</v>
      </c>
      <c r="D15135" s="1">
        <v>20170002701</v>
      </c>
      <c r="E15135" s="5">
        <v>596686318</v>
      </c>
      <c r="F15135" s="5">
        <f t="shared" si="236"/>
        <v>0</v>
      </c>
      <c r="G15135" s="6">
        <v>-5.0152874750091572E-2</v>
      </c>
      <c r="H15135" s="6">
        <v>-4.609560809953539E-2</v>
      </c>
      <c r="I15135" s="2">
        <v>1.0954528091754587</v>
      </c>
      <c r="J15135" s="2">
        <v>1.8304854674016159E-3</v>
      </c>
    </row>
    <row r="15136" spans="1:10" x14ac:dyDescent="0.2">
      <c r="A15136" s="1" t="s">
        <v>1228</v>
      </c>
      <c r="B15136" s="1" t="s">
        <v>1</v>
      </c>
      <c r="C15136" s="1">
        <v>2014</v>
      </c>
      <c r="D15136" s="1">
        <v>20140002702</v>
      </c>
      <c r="E15136" s="5">
        <v>19275457.550000001</v>
      </c>
      <c r="F15136" s="5">
        <f t="shared" si="236"/>
        <v>0</v>
      </c>
      <c r="G15136" s="6">
        <v>2.2624117260569111E-2</v>
      </c>
      <c r="H15136" s="6">
        <v>2.3348559006607095E-2</v>
      </c>
      <c r="I15136" s="2">
        <v>0.93842657202528768</v>
      </c>
      <c r="J15136" s="2">
        <v>9.7479510322267572E-3</v>
      </c>
    </row>
    <row r="15137" spans="1:10" x14ac:dyDescent="0.2">
      <c r="A15137" s="1" t="s">
        <v>1228</v>
      </c>
      <c r="B15137" s="1" t="s">
        <v>2</v>
      </c>
      <c r="C15137" s="1">
        <v>2013</v>
      </c>
      <c r="D15137" s="1">
        <v>20130002702</v>
      </c>
      <c r="E15137" s="5">
        <v>31504575.520000003</v>
      </c>
      <c r="F15137" s="5">
        <f t="shared" si="236"/>
        <v>0</v>
      </c>
      <c r="G15137" s="6">
        <v>0.13115357951332218</v>
      </c>
      <c r="H15137" s="6">
        <v>0.13166971538898811</v>
      </c>
      <c r="I15137" s="2">
        <v>1.0003710282484706</v>
      </c>
      <c r="J15137" s="2">
        <v>1.1426156062373806E-2</v>
      </c>
    </row>
    <row r="15138" spans="1:10" x14ac:dyDescent="0.2">
      <c r="A15138" s="1" t="s">
        <v>1228</v>
      </c>
      <c r="B15138" s="1" t="s">
        <v>3</v>
      </c>
      <c r="C15138" s="1">
        <v>2012</v>
      </c>
      <c r="D15138" s="1">
        <v>20120002702</v>
      </c>
      <c r="E15138" s="5">
        <v>64480830.950000003</v>
      </c>
      <c r="F15138" s="5">
        <f t="shared" si="236"/>
        <v>0</v>
      </c>
      <c r="G15138" s="6">
        <v>0.10120984489424689</v>
      </c>
      <c r="H15138" s="6">
        <v>0.10170423128034289</v>
      </c>
      <c r="I15138" s="2">
        <v>0.85024052677254069</v>
      </c>
      <c r="J15138" s="2">
        <v>4.8821495468103398E-3</v>
      </c>
    </row>
    <row r="15139" spans="1:10" x14ac:dyDescent="0.2">
      <c r="A15139" s="1" t="s">
        <v>1228</v>
      </c>
      <c r="B15139" s="1" t="s">
        <v>16</v>
      </c>
      <c r="C15139" s="1">
        <v>2015</v>
      </c>
      <c r="D15139" s="1">
        <v>20150002702</v>
      </c>
      <c r="E15139" s="5">
        <v>-43764679.549999997</v>
      </c>
      <c r="F15139" s="5">
        <f t="shared" si="236"/>
        <v>1</v>
      </c>
      <c r="G15139" s="6">
        <v>-0.16290024496709415</v>
      </c>
      <c r="H15139" s="6">
        <v>-0.16210517400593841</v>
      </c>
      <c r="I15139" s="2">
        <v>1.0271518616815316</v>
      </c>
      <c r="J15139" s="2">
        <v>6.3535204144230129E-3</v>
      </c>
    </row>
    <row r="15140" spans="1:10" x14ac:dyDescent="0.2">
      <c r="A15140" s="1" t="s">
        <v>1228</v>
      </c>
      <c r="B15140" s="1" t="s">
        <v>17</v>
      </c>
      <c r="C15140" s="1">
        <v>2016</v>
      </c>
      <c r="D15140" s="1">
        <v>20160002702</v>
      </c>
      <c r="E15140" s="5">
        <v>7566153.4300000006</v>
      </c>
      <c r="F15140" s="5">
        <f t="shared" si="236"/>
        <v>0</v>
      </c>
      <c r="G15140" s="6">
        <v>5.1501791286969696E-2</v>
      </c>
      <c r="H15140" s="6">
        <v>5.237227572800144E-2</v>
      </c>
      <c r="I15140" s="2">
        <v>0.98895724872497781</v>
      </c>
      <c r="J15140" s="2">
        <v>5.1108504638229342E-3</v>
      </c>
    </row>
    <row r="15141" spans="1:10" x14ac:dyDescent="0.2">
      <c r="A15141" s="1" t="s">
        <v>1228</v>
      </c>
      <c r="B15141" s="1" t="s">
        <v>18</v>
      </c>
      <c r="C15141" s="1">
        <v>2017</v>
      </c>
      <c r="D15141" s="1">
        <v>20170002702</v>
      </c>
      <c r="E15141" s="5">
        <v>-30632046.599999998</v>
      </c>
      <c r="F15141" s="5">
        <f t="shared" si="236"/>
        <v>1</v>
      </c>
      <c r="G15141" s="6">
        <v>-2.9643311542090729E-2</v>
      </c>
      <c r="H15141" s="6">
        <v>-2.6982155282873163E-2</v>
      </c>
      <c r="I15141" s="2">
        <v>0.99921742415390258</v>
      </c>
      <c r="J15141" s="2">
        <v>3.5591764971468357E-3</v>
      </c>
    </row>
    <row r="15142" spans="1:10" x14ac:dyDescent="0.2">
      <c r="A15142" s="1" t="s">
        <v>1229</v>
      </c>
      <c r="B15142" s="1" t="s">
        <v>1</v>
      </c>
      <c r="C15142" s="1">
        <v>2014</v>
      </c>
      <c r="D15142" s="1">
        <v>20140002703</v>
      </c>
      <c r="E15142" s="5">
        <v>39175804.239999995</v>
      </c>
      <c r="F15142" s="5">
        <f t="shared" si="236"/>
        <v>0</v>
      </c>
      <c r="G15142" s="6">
        <v>-6.473314640800093E-2</v>
      </c>
      <c r="H15142" s="6">
        <v>-6.0078931299141415E-2</v>
      </c>
      <c r="I15142" s="2">
        <v>0.93864025908441773</v>
      </c>
      <c r="J15142" s="2">
        <v>3.0215211396328262E-3</v>
      </c>
    </row>
    <row r="15143" spans="1:10" x14ac:dyDescent="0.2">
      <c r="A15143" s="1" t="s">
        <v>1229</v>
      </c>
      <c r="B15143" s="1" t="s">
        <v>2</v>
      </c>
      <c r="C15143" s="1">
        <v>2013</v>
      </c>
      <c r="D15143" s="1">
        <v>20130002703</v>
      </c>
      <c r="E15143" s="5">
        <v>31120519.879999999</v>
      </c>
      <c r="F15143" s="5">
        <f t="shared" si="236"/>
        <v>0</v>
      </c>
      <c r="G15143" s="6">
        <v>-5.9161731742972276E-2</v>
      </c>
      <c r="H15143" s="6">
        <v>-5.2985909146268766E-2</v>
      </c>
      <c r="I15143" s="2">
        <v>1.0105494279366263</v>
      </c>
      <c r="J15143" s="2">
        <v>1.1152891056920885E-2</v>
      </c>
    </row>
    <row r="15144" spans="1:10" x14ac:dyDescent="0.2">
      <c r="A15144" s="1" t="s">
        <v>1229</v>
      </c>
      <c r="B15144" s="1" t="s">
        <v>3</v>
      </c>
      <c r="C15144" s="1">
        <v>2012</v>
      </c>
      <c r="D15144" s="1">
        <v>20120002703</v>
      </c>
      <c r="E15144" s="5">
        <v>55671485.939999998</v>
      </c>
      <c r="F15144" s="5">
        <f t="shared" si="236"/>
        <v>0</v>
      </c>
      <c r="G15144" s="6">
        <v>0.10943818131552722</v>
      </c>
      <c r="H15144" s="6">
        <v>0.11300137057901287</v>
      </c>
      <c r="I15144" s="2">
        <v>0.47885486451901932</v>
      </c>
      <c r="J15144" s="2">
        <v>7.4927702091549904E-3</v>
      </c>
    </row>
    <row r="15145" spans="1:10" x14ac:dyDescent="0.2">
      <c r="A15145" s="1" t="s">
        <v>1229</v>
      </c>
      <c r="B15145" s="1" t="s">
        <v>16</v>
      </c>
      <c r="C15145" s="1">
        <v>2015</v>
      </c>
      <c r="D15145" s="1">
        <v>20150002703</v>
      </c>
      <c r="E15145" s="5">
        <v>40617320.5</v>
      </c>
      <c r="F15145" s="5">
        <f t="shared" si="236"/>
        <v>0</v>
      </c>
      <c r="G15145" s="6">
        <v>0.10047588748244142</v>
      </c>
      <c r="H15145" s="6">
        <v>0.10560326151060789</v>
      </c>
      <c r="I15145" s="2">
        <v>1.0028422602494129</v>
      </c>
      <c r="J15145" s="2">
        <v>1.7132529729782166E-3</v>
      </c>
    </row>
    <row r="15146" spans="1:10" x14ac:dyDescent="0.2">
      <c r="A15146" s="1" t="s">
        <v>1229</v>
      </c>
      <c r="B15146" s="1" t="s">
        <v>17</v>
      </c>
      <c r="C15146" s="1">
        <v>2016</v>
      </c>
      <c r="D15146" s="1">
        <v>20160002703</v>
      </c>
      <c r="E15146" s="5">
        <v>47850300.219999999</v>
      </c>
      <c r="F15146" s="5">
        <f t="shared" si="236"/>
        <v>0</v>
      </c>
      <c r="G15146" s="6">
        <v>0.11446074138056217</v>
      </c>
      <c r="H15146" s="6">
        <v>0.11903018184736508</v>
      </c>
      <c r="I15146" s="2">
        <v>0.9359546605162723</v>
      </c>
      <c r="J15146" s="2">
        <v>3.0096665203906761E-3</v>
      </c>
    </row>
    <row r="15147" spans="1:10" x14ac:dyDescent="0.2">
      <c r="A15147" s="1" t="s">
        <v>1229</v>
      </c>
      <c r="B15147" s="1" t="s">
        <v>18</v>
      </c>
      <c r="C15147" s="1">
        <v>2017</v>
      </c>
      <c r="D15147" s="1">
        <v>20170002703</v>
      </c>
      <c r="E15147" s="5">
        <v>13850145.510000002</v>
      </c>
      <c r="F15147" s="5">
        <f t="shared" si="236"/>
        <v>0</v>
      </c>
      <c r="G15147" s="6">
        <v>-8.5060859910098749E-2</v>
      </c>
      <c r="H15147" s="6">
        <v>-8.0675277832207015E-2</v>
      </c>
      <c r="I15147" s="2">
        <v>0.90131118092923579</v>
      </c>
      <c r="J15147" s="2">
        <v>3.0735566803066902E-3</v>
      </c>
    </row>
    <row r="15148" spans="1:10" x14ac:dyDescent="0.2">
      <c r="A15148" s="1" t="s">
        <v>1230</v>
      </c>
      <c r="B15148" s="1" t="s">
        <v>1</v>
      </c>
      <c r="C15148" s="1">
        <v>2014</v>
      </c>
      <c r="D15148" s="1">
        <v>20140002705</v>
      </c>
      <c r="E15148" s="5">
        <v>187616869.57000002</v>
      </c>
      <c r="F15148" s="5">
        <f t="shared" si="236"/>
        <v>0</v>
      </c>
      <c r="G15148" s="6">
        <v>-5.6498427058092131E-4</v>
      </c>
      <c r="H15148" s="6">
        <v>2.3930565954372826E-3</v>
      </c>
      <c r="I15148" s="2">
        <v>0.97865960859886714</v>
      </c>
      <c r="J15148" s="2">
        <v>1.4347527458447185E-2</v>
      </c>
    </row>
    <row r="15149" spans="1:10" x14ac:dyDescent="0.2">
      <c r="A15149" s="1" t="s">
        <v>1230</v>
      </c>
      <c r="B15149" s="1" t="s">
        <v>2</v>
      </c>
      <c r="C15149" s="1">
        <v>2013</v>
      </c>
      <c r="D15149" s="1">
        <v>20130002705</v>
      </c>
      <c r="E15149" s="5">
        <v>153636385.92000002</v>
      </c>
      <c r="F15149" s="5">
        <f t="shared" si="236"/>
        <v>0</v>
      </c>
      <c r="G15149" s="6">
        <v>-0.22624448518533721</v>
      </c>
      <c r="H15149" s="6">
        <v>-0.22329138462845208</v>
      </c>
      <c r="I15149" s="2">
        <v>0.90250199139216425</v>
      </c>
      <c r="J15149" s="2">
        <v>2.8085546286650892E-3</v>
      </c>
    </row>
    <row r="15150" spans="1:10" x14ac:dyDescent="0.2">
      <c r="A15150" s="1" t="s">
        <v>1230</v>
      </c>
      <c r="B15150" s="1" t="s">
        <v>16</v>
      </c>
      <c r="C15150" s="1">
        <v>2015</v>
      </c>
      <c r="D15150" s="1">
        <v>20150002705</v>
      </c>
      <c r="E15150" s="5">
        <v>272404607.82999998</v>
      </c>
      <c r="F15150" s="5">
        <f t="shared" si="236"/>
        <v>0</v>
      </c>
      <c r="G15150" s="6">
        <v>-6.9998414737461073E-2</v>
      </c>
      <c r="H15150" s="6">
        <v>-6.5346152805500685E-2</v>
      </c>
      <c r="I15150" s="2">
        <v>0.98035595432812239</v>
      </c>
      <c r="J15150" s="2">
        <v>4.3923802698942411E-3</v>
      </c>
    </row>
    <row r="15151" spans="1:10" x14ac:dyDescent="0.2">
      <c r="A15151" s="1" t="s">
        <v>1230</v>
      </c>
      <c r="B15151" s="1" t="s">
        <v>17</v>
      </c>
      <c r="C15151" s="1">
        <v>2016</v>
      </c>
      <c r="D15151" s="1">
        <v>20160002705</v>
      </c>
      <c r="E15151" s="5">
        <v>412362398.34999996</v>
      </c>
      <c r="F15151" s="5">
        <f t="shared" si="236"/>
        <v>0</v>
      </c>
      <c r="G15151" s="6">
        <v>9.7409417263605944E-3</v>
      </c>
      <c r="H15151" s="6">
        <v>1.4524167583727004E-2</v>
      </c>
      <c r="I15151" s="2">
        <v>1.0077248659560336</v>
      </c>
      <c r="J15151" s="2">
        <v>5.2466052338612217E-3</v>
      </c>
    </row>
    <row r="15152" spans="1:10" x14ac:dyDescent="0.2">
      <c r="A15152" s="1" t="s">
        <v>1230</v>
      </c>
      <c r="B15152" s="1" t="s">
        <v>18</v>
      </c>
      <c r="C15152" s="1">
        <v>2017</v>
      </c>
      <c r="D15152" s="1">
        <v>20170002705</v>
      </c>
      <c r="E15152" s="5">
        <v>382054687.15999997</v>
      </c>
      <c r="F15152" s="5">
        <f t="shared" si="236"/>
        <v>0</v>
      </c>
      <c r="G15152" s="6">
        <v>-0.13646733628155402</v>
      </c>
      <c r="H15152" s="6">
        <v>-0.13198852026298122</v>
      </c>
      <c r="I15152" s="2">
        <v>0.98281322375786895</v>
      </c>
      <c r="J15152" s="2">
        <v>8.7351606274542453E-3</v>
      </c>
    </row>
    <row r="15153" spans="1:10" x14ac:dyDescent="0.2">
      <c r="A15153" s="1" t="s">
        <v>1231</v>
      </c>
      <c r="B15153" s="1" t="s">
        <v>1</v>
      </c>
      <c r="C15153" s="1">
        <v>2014</v>
      </c>
      <c r="D15153" s="1">
        <v>20140002706</v>
      </c>
      <c r="E15153" s="5">
        <v>87972710.980000004</v>
      </c>
      <c r="F15153" s="5">
        <f t="shared" si="236"/>
        <v>0</v>
      </c>
      <c r="G15153" s="6">
        <v>0.13526126940635338</v>
      </c>
      <c r="H15153" s="6">
        <v>0.1443975490295521</v>
      </c>
      <c r="I15153" s="2">
        <v>0.98037938835431937</v>
      </c>
      <c r="J15153" s="2">
        <v>3.6809421139468849E-3</v>
      </c>
    </row>
    <row r="15154" spans="1:10" x14ac:dyDescent="0.2">
      <c r="A15154" s="1" t="s">
        <v>1231</v>
      </c>
      <c r="B15154" s="1" t="s">
        <v>2</v>
      </c>
      <c r="C15154" s="1">
        <v>2013</v>
      </c>
      <c r="D15154" s="1">
        <v>20130002706</v>
      </c>
      <c r="E15154" s="5">
        <v>75609377.560000002</v>
      </c>
      <c r="F15154" s="5">
        <f t="shared" si="236"/>
        <v>0</v>
      </c>
      <c r="G15154" s="6">
        <v>0.24374389230133253</v>
      </c>
      <c r="H15154" s="6">
        <v>0.25749840081617947</v>
      </c>
      <c r="I15154" s="2">
        <v>0.88694823185390359</v>
      </c>
      <c r="J15154" s="2">
        <v>3.8517178207631794E-3</v>
      </c>
    </row>
    <row r="15155" spans="1:10" x14ac:dyDescent="0.2">
      <c r="A15155" s="1" t="s">
        <v>1231</v>
      </c>
      <c r="B15155" s="1" t="s">
        <v>16</v>
      </c>
      <c r="C15155" s="1">
        <v>2015</v>
      </c>
      <c r="D15155" s="1">
        <v>20150002706</v>
      </c>
      <c r="E15155" s="5">
        <v>113108623.39</v>
      </c>
      <c r="F15155" s="5">
        <f t="shared" si="236"/>
        <v>0</v>
      </c>
      <c r="G15155" s="6">
        <v>-8.6786124678271834E-2</v>
      </c>
      <c r="H15155" s="6">
        <v>-7.579842556036584E-2</v>
      </c>
      <c r="I15155" s="2">
        <v>1.0136006515032865</v>
      </c>
      <c r="J15155" s="2">
        <v>2.6814049539335217E-3</v>
      </c>
    </row>
    <row r="15156" spans="1:10" x14ac:dyDescent="0.2">
      <c r="A15156" s="1" t="s">
        <v>1231</v>
      </c>
      <c r="B15156" s="1" t="s">
        <v>17</v>
      </c>
      <c r="C15156" s="1">
        <v>2016</v>
      </c>
      <c r="D15156" s="1">
        <v>20160002706</v>
      </c>
      <c r="E15156" s="5">
        <v>135114634.63999999</v>
      </c>
      <c r="F15156" s="5">
        <f t="shared" si="236"/>
        <v>0</v>
      </c>
      <c r="G15156" s="6">
        <v>0.26520933345098274</v>
      </c>
      <c r="H15156" s="6">
        <v>0.27220168916462179</v>
      </c>
      <c r="I15156" s="2">
        <v>1.0015233188438071</v>
      </c>
      <c r="J15156" s="2">
        <v>2.0799663233178885E-3</v>
      </c>
    </row>
    <row r="15157" spans="1:10" x14ac:dyDescent="0.2">
      <c r="A15157" s="1" t="s">
        <v>1231</v>
      </c>
      <c r="B15157" s="1" t="s">
        <v>18</v>
      </c>
      <c r="C15157" s="1">
        <v>2017</v>
      </c>
      <c r="D15157" s="1">
        <v>20170002706</v>
      </c>
      <c r="E15157" s="5">
        <v>167723774.46000001</v>
      </c>
      <c r="F15157" s="5">
        <f t="shared" si="236"/>
        <v>0</v>
      </c>
      <c r="G15157" s="6">
        <v>4.4390008577164512E-2</v>
      </c>
      <c r="H15157" s="6">
        <v>5.0902788078345355E-2</v>
      </c>
      <c r="I15157" s="2">
        <v>0.98198141906004854</v>
      </c>
      <c r="J15157" s="2">
        <v>2.7550869555266499E-3</v>
      </c>
    </row>
    <row r="15158" spans="1:10" x14ac:dyDescent="0.2">
      <c r="A15158" s="1" t="s">
        <v>1232</v>
      </c>
      <c r="B15158" s="1" t="s">
        <v>1</v>
      </c>
      <c r="C15158" s="1">
        <v>2014</v>
      </c>
      <c r="D15158" s="1">
        <v>20140002707</v>
      </c>
      <c r="E15158" s="5">
        <v>105774803.84999999</v>
      </c>
      <c r="F15158" s="5">
        <f t="shared" si="236"/>
        <v>0</v>
      </c>
      <c r="G15158" s="6">
        <v>6.5439425973261398E-2</v>
      </c>
      <c r="H15158" s="6">
        <v>6.8572704894910075E-2</v>
      </c>
      <c r="I15158" s="2">
        <v>0.98431042105914668</v>
      </c>
      <c r="J15158" s="2">
        <v>0.12384402998754858</v>
      </c>
    </row>
    <row r="15159" spans="1:10" x14ac:dyDescent="0.2">
      <c r="A15159" s="1" t="s">
        <v>1232</v>
      </c>
      <c r="B15159" s="1" t="s">
        <v>2</v>
      </c>
      <c r="C15159" s="1">
        <v>2013</v>
      </c>
      <c r="D15159" s="1">
        <v>20130002707</v>
      </c>
      <c r="E15159" s="5">
        <v>86798522.429999992</v>
      </c>
      <c r="F15159" s="5">
        <f t="shared" si="236"/>
        <v>0</v>
      </c>
      <c r="G15159" s="6">
        <v>1.1315293952993814E-3</v>
      </c>
      <c r="H15159" s="6">
        <v>4.40447579237875E-3</v>
      </c>
      <c r="I15159" s="2">
        <v>0.96720858049141456</v>
      </c>
      <c r="J15159" s="2">
        <v>0.10265936868409853</v>
      </c>
    </row>
    <row r="15160" spans="1:10" x14ac:dyDescent="0.2">
      <c r="A15160" s="1" t="s">
        <v>1232</v>
      </c>
      <c r="B15160" s="1" t="s">
        <v>16</v>
      </c>
      <c r="C15160" s="1">
        <v>2015</v>
      </c>
      <c r="D15160" s="1">
        <v>20150002707</v>
      </c>
      <c r="E15160" s="5">
        <v>181505128.37</v>
      </c>
      <c r="F15160" s="5">
        <f t="shared" si="236"/>
        <v>0</v>
      </c>
      <c r="G15160" s="6">
        <v>-0.13482017808591729</v>
      </c>
      <c r="H15160" s="6">
        <v>-0.13280174097025674</v>
      </c>
      <c r="I15160" s="2">
        <v>0.96577499723712712</v>
      </c>
      <c r="J15160" s="2">
        <v>7.5955312972642033E-2</v>
      </c>
    </row>
    <row r="15161" spans="1:10" x14ac:dyDescent="0.2">
      <c r="A15161" s="1" t="s">
        <v>1232</v>
      </c>
      <c r="B15161" s="1" t="s">
        <v>17</v>
      </c>
      <c r="C15161" s="1">
        <v>2016</v>
      </c>
      <c r="D15161" s="1">
        <v>20160002707</v>
      </c>
      <c r="E15161" s="5">
        <v>209388944.63000003</v>
      </c>
      <c r="F15161" s="5">
        <f t="shared" si="236"/>
        <v>0</v>
      </c>
      <c r="G15161" s="6">
        <v>-3.734097732065244E-2</v>
      </c>
      <c r="H15161" s="6">
        <v>-3.3943797938313605E-2</v>
      </c>
      <c r="I15161" s="2">
        <v>0.99325344903156032</v>
      </c>
      <c r="J15161" s="2">
        <v>8.6510038078666585E-2</v>
      </c>
    </row>
    <row r="15162" spans="1:10" x14ac:dyDescent="0.2">
      <c r="A15162" s="1" t="s">
        <v>1232</v>
      </c>
      <c r="B15162" s="1" t="s">
        <v>18</v>
      </c>
      <c r="C15162" s="1">
        <v>2017</v>
      </c>
      <c r="D15162" s="1">
        <v>20170002707</v>
      </c>
      <c r="E15162" s="5">
        <v>227169704.34999999</v>
      </c>
      <c r="F15162" s="5">
        <f t="shared" si="236"/>
        <v>0</v>
      </c>
      <c r="G15162" s="6">
        <v>4.2910490920980787E-2</v>
      </c>
      <c r="H15162" s="6">
        <v>4.7139450931197757E-2</v>
      </c>
      <c r="I15162" s="2">
        <v>0.99542734832675972</v>
      </c>
      <c r="J15162" s="2">
        <v>7.0153317506736548E-2</v>
      </c>
    </row>
    <row r="15163" spans="1:10" x14ac:dyDescent="0.2">
      <c r="A15163" s="1" t="s">
        <v>1233</v>
      </c>
      <c r="B15163" s="1" t="s">
        <v>1</v>
      </c>
      <c r="C15163" s="1">
        <v>2014</v>
      </c>
      <c r="D15163" s="1">
        <v>20140002708</v>
      </c>
      <c r="E15163" s="5">
        <v>57384236.460000001</v>
      </c>
      <c r="F15163" s="5">
        <f t="shared" si="236"/>
        <v>0</v>
      </c>
      <c r="G15163" s="6">
        <v>0.11321093228828774</v>
      </c>
      <c r="H15163" s="6">
        <v>0.11466831879848401</v>
      </c>
      <c r="I15163" s="2">
        <v>0.97053403773995106</v>
      </c>
      <c r="J15163" s="2">
        <v>3.4342211122482912E-4</v>
      </c>
    </row>
    <row r="15164" spans="1:10" x14ac:dyDescent="0.2">
      <c r="A15164" s="1" t="s">
        <v>1233</v>
      </c>
      <c r="B15164" s="1" t="s">
        <v>2</v>
      </c>
      <c r="C15164" s="1">
        <v>2013</v>
      </c>
      <c r="D15164" s="1">
        <v>20130002708</v>
      </c>
      <c r="E15164" s="5">
        <v>51992574.629999995</v>
      </c>
      <c r="F15164" s="5">
        <f t="shared" si="236"/>
        <v>0</v>
      </c>
      <c r="G15164" s="6">
        <v>0.26661205190505255</v>
      </c>
      <c r="H15164" s="6">
        <v>0.26834699995261829</v>
      </c>
      <c r="I15164" s="2">
        <v>0.64029900477631563</v>
      </c>
      <c r="J15164" s="2">
        <v>7.0434436690663812E-3</v>
      </c>
    </row>
    <row r="15165" spans="1:10" x14ac:dyDescent="0.2">
      <c r="A15165" s="1" t="s">
        <v>1233</v>
      </c>
      <c r="B15165" s="1" t="s">
        <v>16</v>
      </c>
      <c r="C15165" s="1">
        <v>2015</v>
      </c>
      <c r="D15165" s="1">
        <v>20150002708</v>
      </c>
      <c r="E15165" s="5">
        <v>43490524.089999996</v>
      </c>
      <c r="F15165" s="5">
        <f t="shared" si="236"/>
        <v>0</v>
      </c>
      <c r="G15165" s="6">
        <v>-5.7448517881075939E-2</v>
      </c>
      <c r="H15165" s="6">
        <v>-5.5583280797199403E-2</v>
      </c>
      <c r="I15165" s="2">
        <v>1.0391858445459221</v>
      </c>
      <c r="J15165" s="2">
        <v>1.9959122615255467E-3</v>
      </c>
    </row>
    <row r="15166" spans="1:10" x14ac:dyDescent="0.2">
      <c r="A15166" s="1" t="s">
        <v>1233</v>
      </c>
      <c r="B15166" s="1" t="s">
        <v>17</v>
      </c>
      <c r="C15166" s="1">
        <v>2016</v>
      </c>
      <c r="D15166" s="1">
        <v>20160002708</v>
      </c>
      <c r="E15166" s="5">
        <v>51311049.109999999</v>
      </c>
      <c r="F15166" s="5">
        <f t="shared" si="236"/>
        <v>0</v>
      </c>
      <c r="G15166" s="6">
        <v>-5.8807469427690058E-2</v>
      </c>
      <c r="H15166" s="6">
        <v>-5.4837676802483755E-2</v>
      </c>
      <c r="I15166" s="2">
        <v>0.83906344405924627</v>
      </c>
      <c r="J15166" s="2">
        <v>3.4366052092053155E-3</v>
      </c>
    </row>
    <row r="15167" spans="1:10" x14ac:dyDescent="0.2">
      <c r="A15167" s="1" t="s">
        <v>1233</v>
      </c>
      <c r="B15167" s="1" t="s">
        <v>18</v>
      </c>
      <c r="C15167" s="1">
        <v>2017</v>
      </c>
      <c r="D15167" s="1">
        <v>20170002708</v>
      </c>
      <c r="E15167" s="5">
        <v>1305409.6899999995</v>
      </c>
      <c r="F15167" s="5">
        <f t="shared" si="236"/>
        <v>0</v>
      </c>
      <c r="G15167" s="6">
        <v>-8.2953065076495164E-2</v>
      </c>
      <c r="H15167" s="6">
        <v>-7.837915014910192E-2</v>
      </c>
      <c r="I15167" s="2">
        <v>0.97353973853261799</v>
      </c>
      <c r="J15167" s="2">
        <v>2.596197968285606E-3</v>
      </c>
    </row>
    <row r="15168" spans="1:10" x14ac:dyDescent="0.2">
      <c r="A15168" s="1" t="s">
        <v>1234</v>
      </c>
      <c r="B15168" s="1" t="s">
        <v>1</v>
      </c>
      <c r="C15168" s="1">
        <v>2014</v>
      </c>
      <c r="D15168" s="1">
        <v>20140002709</v>
      </c>
      <c r="E15168" s="5">
        <v>53107182.549999997</v>
      </c>
      <c r="F15168" s="5">
        <f t="shared" si="236"/>
        <v>0</v>
      </c>
      <c r="G15168" s="6">
        <v>9.7990320593055041E-2</v>
      </c>
      <c r="H15168" s="6">
        <v>9.9303493969691417E-2</v>
      </c>
      <c r="I15168" s="2">
        <v>0.93487063768785428</v>
      </c>
      <c r="J15168" s="2">
        <v>4.4906576272546427E-3</v>
      </c>
    </row>
    <row r="15169" spans="1:10" x14ac:dyDescent="0.2">
      <c r="A15169" s="1" t="s">
        <v>1234</v>
      </c>
      <c r="B15169" s="1" t="s">
        <v>2</v>
      </c>
      <c r="C15169" s="1">
        <v>2013</v>
      </c>
      <c r="D15169" s="1">
        <v>20130002709</v>
      </c>
      <c r="E15169" s="5">
        <v>60550451.570000008</v>
      </c>
      <c r="F15169" s="5">
        <f t="shared" si="236"/>
        <v>0</v>
      </c>
      <c r="G15169" s="6">
        <v>4.6793179192866387E-2</v>
      </c>
      <c r="H15169" s="6">
        <v>4.8379878073631727E-2</v>
      </c>
      <c r="I15169" s="2">
        <v>0.76728937586622536</v>
      </c>
      <c r="J15169" s="2">
        <v>6.7726282174161876E-3</v>
      </c>
    </row>
    <row r="15170" spans="1:10" x14ac:dyDescent="0.2">
      <c r="A15170" s="1" t="s">
        <v>1234</v>
      </c>
      <c r="B15170" s="1" t="s">
        <v>16</v>
      </c>
      <c r="C15170" s="1">
        <v>2015</v>
      </c>
      <c r="D15170" s="1">
        <v>20150002709</v>
      </c>
      <c r="E15170" s="5">
        <v>81841755.189999998</v>
      </c>
      <c r="F15170" s="5">
        <f t="shared" si="236"/>
        <v>0</v>
      </c>
      <c r="G15170" s="6">
        <v>-6.5014991068489084E-2</v>
      </c>
      <c r="H15170" s="6">
        <v>-6.2301280705933923E-2</v>
      </c>
      <c r="I15170" s="2">
        <v>0.9136709485418838</v>
      </c>
      <c r="J15170" s="2">
        <v>4.7557217601496603E-3</v>
      </c>
    </row>
    <row r="15171" spans="1:10" x14ac:dyDescent="0.2">
      <c r="A15171" s="1" t="s">
        <v>1234</v>
      </c>
      <c r="B15171" s="1" t="s">
        <v>17</v>
      </c>
      <c r="C15171" s="1">
        <v>2016</v>
      </c>
      <c r="D15171" s="1">
        <v>20160002709</v>
      </c>
      <c r="E15171" s="5">
        <v>367001435.88999999</v>
      </c>
      <c r="F15171" s="5">
        <f t="shared" ref="F15171:F15234" si="237">IF(E15171&lt;0,1,0)</f>
        <v>0</v>
      </c>
      <c r="G15171" s="6">
        <v>2.4551600140646387E-2</v>
      </c>
      <c r="H15171" s="6">
        <v>2.797518323822874E-2</v>
      </c>
      <c r="I15171" s="2">
        <v>0.90381206440393536</v>
      </c>
      <c r="J15171" s="2">
        <v>3.0689579092215737E-3</v>
      </c>
    </row>
    <row r="15172" spans="1:10" x14ac:dyDescent="0.2">
      <c r="A15172" s="1" t="s">
        <v>1234</v>
      </c>
      <c r="B15172" s="1" t="s">
        <v>18</v>
      </c>
      <c r="C15172" s="1">
        <v>2017</v>
      </c>
      <c r="D15172" s="1">
        <v>20170002709</v>
      </c>
      <c r="E15172" s="5">
        <v>295823099.39999998</v>
      </c>
      <c r="F15172" s="5">
        <f t="shared" si="237"/>
        <v>0</v>
      </c>
      <c r="G15172" s="6">
        <v>3.5682799457525387E-2</v>
      </c>
      <c r="H15172" s="6">
        <v>3.8386389114636557E-2</v>
      </c>
      <c r="I15172" s="2">
        <v>0.88447546278062905</v>
      </c>
      <c r="J15172" s="2">
        <v>4.8773011838841853E-3</v>
      </c>
    </row>
    <row r="15173" spans="1:10" x14ac:dyDescent="0.2">
      <c r="A15173" s="1" t="s">
        <v>1235</v>
      </c>
      <c r="B15173" s="1" t="s">
        <v>1</v>
      </c>
      <c r="C15173" s="1">
        <v>2014</v>
      </c>
      <c r="D15173" s="1">
        <v>20140002711</v>
      </c>
      <c r="E15173" s="5">
        <v>106848065.81</v>
      </c>
      <c r="F15173" s="5">
        <f t="shared" si="237"/>
        <v>0</v>
      </c>
      <c r="G15173" s="6">
        <v>-1.7012582816161807E-2</v>
      </c>
      <c r="H15173" s="6">
        <v>-1.1567753701253668E-2</v>
      </c>
      <c r="I15173" s="2">
        <v>0.95795038144240308</v>
      </c>
      <c r="J15173" s="2">
        <v>9.2858153179560931E-3</v>
      </c>
    </row>
    <row r="15174" spans="1:10" x14ac:dyDescent="0.2">
      <c r="A15174" s="1" t="s">
        <v>1235</v>
      </c>
      <c r="B15174" s="1" t="s">
        <v>2</v>
      </c>
      <c r="C15174" s="1">
        <v>2013</v>
      </c>
      <c r="D15174" s="1">
        <v>20130002711</v>
      </c>
      <c r="E15174" s="5">
        <v>107981477.39</v>
      </c>
      <c r="F15174" s="5">
        <f t="shared" si="237"/>
        <v>0</v>
      </c>
      <c r="G15174" s="6">
        <v>-0.18996796691187426</v>
      </c>
      <c r="H15174" s="6">
        <v>-0.18091730203103992</v>
      </c>
      <c r="I15174" s="2">
        <v>0.98908340109639481</v>
      </c>
      <c r="J15174" s="2">
        <v>3.2698573851310279E-3</v>
      </c>
    </row>
    <row r="15175" spans="1:10" x14ac:dyDescent="0.2">
      <c r="A15175" s="1" t="s">
        <v>1235</v>
      </c>
      <c r="B15175" s="1" t="s">
        <v>16</v>
      </c>
      <c r="C15175" s="1">
        <v>2015</v>
      </c>
      <c r="D15175" s="1">
        <v>20150002711</v>
      </c>
      <c r="E15175" s="5">
        <v>155619242.72999999</v>
      </c>
      <c r="F15175" s="5">
        <f t="shared" si="237"/>
        <v>0</v>
      </c>
      <c r="G15175" s="6">
        <v>2.5571163732060753E-2</v>
      </c>
      <c r="H15175" s="6">
        <v>3.0659553408689727E-2</v>
      </c>
      <c r="I15175" s="2">
        <v>0.96485180558827033</v>
      </c>
      <c r="J15175" s="2">
        <v>4.8776115126977792E-4</v>
      </c>
    </row>
    <row r="15176" spans="1:10" x14ac:dyDescent="0.2">
      <c r="A15176" s="1" t="s">
        <v>1235</v>
      </c>
      <c r="B15176" s="1" t="s">
        <v>17</v>
      </c>
      <c r="C15176" s="1">
        <v>2016</v>
      </c>
      <c r="D15176" s="1">
        <v>20160002711</v>
      </c>
      <c r="E15176" s="5">
        <v>220975623.77000001</v>
      </c>
      <c r="F15176" s="5">
        <f t="shared" si="237"/>
        <v>0</v>
      </c>
      <c r="G15176" s="6">
        <v>8.0076628784563647E-2</v>
      </c>
      <c r="H15176" s="6">
        <v>8.544935136358088E-2</v>
      </c>
      <c r="I15176" s="2">
        <v>0.98825138089057729</v>
      </c>
      <c r="J15176" s="2">
        <v>5.048123441029043E-3</v>
      </c>
    </row>
    <row r="15177" spans="1:10" x14ac:dyDescent="0.2">
      <c r="A15177" s="1" t="s">
        <v>1235</v>
      </c>
      <c r="B15177" s="1" t="s">
        <v>18</v>
      </c>
      <c r="C15177" s="1">
        <v>2017</v>
      </c>
      <c r="D15177" s="1">
        <v>20170002711</v>
      </c>
      <c r="E15177" s="5">
        <v>214290903.25</v>
      </c>
      <c r="F15177" s="5">
        <f t="shared" si="237"/>
        <v>0</v>
      </c>
      <c r="G15177" s="6">
        <v>4.2410855825214165E-2</v>
      </c>
      <c r="H15177" s="6">
        <v>4.7080646778688146E-2</v>
      </c>
      <c r="I15177" s="2">
        <v>0.96491554680063574</v>
      </c>
      <c r="J15177" s="2">
        <v>2.9689804152948263E-4</v>
      </c>
    </row>
    <row r="15178" spans="1:10" x14ac:dyDescent="0.2">
      <c r="A15178" s="1" t="s">
        <v>1236</v>
      </c>
      <c r="B15178" s="1" t="s">
        <v>1</v>
      </c>
      <c r="C15178" s="1">
        <v>2014</v>
      </c>
      <c r="D15178" s="1">
        <v>20140002712</v>
      </c>
      <c r="E15178" s="5">
        <v>64764057.130000003</v>
      </c>
      <c r="F15178" s="5">
        <f t="shared" si="237"/>
        <v>0</v>
      </c>
      <c r="G15178" s="6">
        <v>0.41159730678525391</v>
      </c>
      <c r="H15178" s="6">
        <v>0.41363019975570858</v>
      </c>
      <c r="I15178" s="2">
        <v>0.72673258545405595</v>
      </c>
      <c r="J15178" s="2">
        <v>5.8625583179709451E-3</v>
      </c>
    </row>
    <row r="15179" spans="1:10" x14ac:dyDescent="0.2">
      <c r="A15179" s="1" t="s">
        <v>1236</v>
      </c>
      <c r="B15179" s="1" t="s">
        <v>2</v>
      </c>
      <c r="C15179" s="1">
        <v>2013</v>
      </c>
      <c r="D15179" s="1">
        <v>20130002712</v>
      </c>
      <c r="E15179" s="5">
        <v>80768819.519999996</v>
      </c>
      <c r="F15179" s="5">
        <f t="shared" si="237"/>
        <v>0</v>
      </c>
      <c r="G15179" s="6">
        <v>0.19082187238636952</v>
      </c>
      <c r="H15179" s="6">
        <v>0.19237473268092734</v>
      </c>
      <c r="I15179" s="2">
        <v>0.84956239292393598</v>
      </c>
      <c r="J15179" s="2">
        <v>1.0850690720698029E-2</v>
      </c>
    </row>
    <row r="15180" spans="1:10" x14ac:dyDescent="0.2">
      <c r="A15180" s="1" t="s">
        <v>1236</v>
      </c>
      <c r="B15180" s="1" t="s">
        <v>16</v>
      </c>
      <c r="C15180" s="1">
        <v>2015</v>
      </c>
      <c r="D15180" s="1">
        <v>20150002712</v>
      </c>
      <c r="E15180" s="5">
        <v>81846317.400000006</v>
      </c>
      <c r="F15180" s="5">
        <f t="shared" si="237"/>
        <v>0</v>
      </c>
      <c r="G15180" s="6">
        <v>-5.3599465348219917E-2</v>
      </c>
      <c r="H15180" s="6">
        <v>-5.1583339210828867E-2</v>
      </c>
      <c r="I15180" s="2">
        <v>1.0635626301597858</v>
      </c>
      <c r="J15180" s="2">
        <v>4.1747347806776001E-3</v>
      </c>
    </row>
    <row r="15181" spans="1:10" x14ac:dyDescent="0.2">
      <c r="A15181" s="1" t="s">
        <v>1236</v>
      </c>
      <c r="B15181" s="1" t="s">
        <v>17</v>
      </c>
      <c r="C15181" s="1">
        <v>2016</v>
      </c>
      <c r="D15181" s="1">
        <v>20160002712</v>
      </c>
      <c r="E15181" s="5">
        <v>129029544.70999999</v>
      </c>
      <c r="F15181" s="5">
        <f t="shared" si="237"/>
        <v>0</v>
      </c>
      <c r="G15181" s="6">
        <v>-6.1974903637909515E-2</v>
      </c>
      <c r="H15181" s="6">
        <v>-5.9751212080641256E-2</v>
      </c>
      <c r="I15181" s="2">
        <v>1.0054739955098586</v>
      </c>
      <c r="J15181" s="2">
        <v>2.9884796272114194E-2</v>
      </c>
    </row>
    <row r="15182" spans="1:10" x14ac:dyDescent="0.2">
      <c r="A15182" s="1" t="s">
        <v>1236</v>
      </c>
      <c r="B15182" s="1" t="s">
        <v>18</v>
      </c>
      <c r="C15182" s="1">
        <v>2017</v>
      </c>
      <c r="D15182" s="1">
        <v>20170002712</v>
      </c>
      <c r="E15182" s="5">
        <v>215810029.33000001</v>
      </c>
      <c r="F15182" s="5">
        <f t="shared" si="237"/>
        <v>0</v>
      </c>
      <c r="G15182" s="6">
        <v>-3.0370907044831898E-2</v>
      </c>
      <c r="H15182" s="6">
        <v>-2.8513980407749374E-2</v>
      </c>
      <c r="I15182" s="2">
        <v>0.90769599496266817</v>
      </c>
      <c r="J15182" s="2">
        <v>1.7502699069306283E-2</v>
      </c>
    </row>
    <row r="15183" spans="1:10" x14ac:dyDescent="0.2">
      <c r="A15183" s="1" t="s">
        <v>1237</v>
      </c>
      <c r="B15183" s="1" t="s">
        <v>1</v>
      </c>
      <c r="C15183" s="1">
        <v>2014</v>
      </c>
      <c r="D15183" s="1">
        <v>20140002713</v>
      </c>
      <c r="E15183" s="5">
        <v>108762123.92</v>
      </c>
      <c r="F15183" s="5">
        <f t="shared" si="237"/>
        <v>0</v>
      </c>
      <c r="G15183" s="6">
        <v>0.19917775079987093</v>
      </c>
      <c r="H15183" s="6">
        <v>0.20910555911931744</v>
      </c>
      <c r="I15183" s="2">
        <v>0.9962866005757598</v>
      </c>
      <c r="J15183" s="2">
        <v>1.0608003772362115E-2</v>
      </c>
    </row>
    <row r="15184" spans="1:10" x14ac:dyDescent="0.2">
      <c r="A15184" s="1" t="s">
        <v>1237</v>
      </c>
      <c r="B15184" s="1" t="s">
        <v>2</v>
      </c>
      <c r="C15184" s="1">
        <v>2013</v>
      </c>
      <c r="D15184" s="1">
        <v>20130002713</v>
      </c>
      <c r="E15184" s="5">
        <v>99188089</v>
      </c>
      <c r="F15184" s="5">
        <f t="shared" si="237"/>
        <v>0</v>
      </c>
      <c r="G15184" s="6">
        <v>-0.44486904405704192</v>
      </c>
      <c r="H15184" s="6">
        <v>-0.4347888433173786</v>
      </c>
      <c r="I15184" s="2">
        <v>0.95689694744154097</v>
      </c>
      <c r="J15184" s="2">
        <v>1.2993304826715832E-2</v>
      </c>
    </row>
    <row r="15185" spans="1:10" x14ac:dyDescent="0.2">
      <c r="A15185" s="1" t="s">
        <v>1237</v>
      </c>
      <c r="B15185" s="1" t="s">
        <v>16</v>
      </c>
      <c r="C15185" s="1">
        <v>2015</v>
      </c>
      <c r="D15185" s="1">
        <v>20150002713</v>
      </c>
      <c r="E15185" s="5">
        <v>111372117.34</v>
      </c>
      <c r="F15185" s="5">
        <f t="shared" si="237"/>
        <v>0</v>
      </c>
      <c r="G15185" s="6">
        <v>-0.16408306546858159</v>
      </c>
      <c r="H15185" s="6">
        <v>-0.15517644311902037</v>
      </c>
      <c r="I15185" s="2">
        <v>0.96703751355475576</v>
      </c>
      <c r="J15185" s="2">
        <v>8.971879075296443E-3</v>
      </c>
    </row>
    <row r="15186" spans="1:10" x14ac:dyDescent="0.2">
      <c r="A15186" s="1" t="s">
        <v>1237</v>
      </c>
      <c r="B15186" s="1" t="s">
        <v>17</v>
      </c>
      <c r="C15186" s="1">
        <v>2016</v>
      </c>
      <c r="D15186" s="1">
        <v>20160002713</v>
      </c>
      <c r="E15186" s="5">
        <v>169483167.11999997</v>
      </c>
      <c r="F15186" s="5">
        <f t="shared" si="237"/>
        <v>0</v>
      </c>
      <c r="G15186" s="6">
        <v>-0.19156257450965419</v>
      </c>
      <c r="H15186" s="6">
        <v>-0.18105441899720529</v>
      </c>
      <c r="I15186" s="2">
        <v>0.97814888915437137</v>
      </c>
      <c r="J15186" s="2">
        <v>1.0059950838063212E-2</v>
      </c>
    </row>
    <row r="15187" spans="1:10" x14ac:dyDescent="0.2">
      <c r="A15187" s="1" t="s">
        <v>1237</v>
      </c>
      <c r="B15187" s="1" t="s">
        <v>18</v>
      </c>
      <c r="C15187" s="1">
        <v>2017</v>
      </c>
      <c r="D15187" s="1">
        <v>20170002713</v>
      </c>
      <c r="E15187" s="5">
        <v>202282859.19999999</v>
      </c>
      <c r="F15187" s="5">
        <f t="shared" si="237"/>
        <v>0</v>
      </c>
      <c r="G15187" s="6">
        <v>-2.2019563292662404E-2</v>
      </c>
      <c r="H15187" s="6">
        <v>-1.533890519862008E-2</v>
      </c>
      <c r="I15187" s="2">
        <v>0.98154440898526274</v>
      </c>
      <c r="J15187" s="2">
        <v>2.355473816045069E-2</v>
      </c>
    </row>
    <row r="15188" spans="1:10" x14ac:dyDescent="0.2">
      <c r="A15188" s="1" t="s">
        <v>1238</v>
      </c>
      <c r="B15188" s="1" t="s">
        <v>1</v>
      </c>
      <c r="C15188" s="1">
        <v>2014</v>
      </c>
      <c r="D15188" s="1">
        <v>20140002714</v>
      </c>
      <c r="E15188" s="5">
        <v>49014353.549999997</v>
      </c>
      <c r="F15188" s="5">
        <f t="shared" si="237"/>
        <v>0</v>
      </c>
      <c r="G15188" s="6">
        <v>-4.8056658236084099E-2</v>
      </c>
      <c r="H15188" s="6">
        <v>-4.6777618812976561E-2</v>
      </c>
      <c r="I15188" s="2">
        <v>1</v>
      </c>
      <c r="J15188" s="2">
        <v>8.4237588174934066E-7</v>
      </c>
    </row>
    <row r="15189" spans="1:10" x14ac:dyDescent="0.2">
      <c r="A15189" s="1" t="s">
        <v>1238</v>
      </c>
      <c r="B15189" s="1" t="s">
        <v>2</v>
      </c>
      <c r="C15189" s="1">
        <v>2013</v>
      </c>
      <c r="D15189" s="1">
        <v>20130002714</v>
      </c>
      <c r="E15189" s="5">
        <v>275227624.34000003</v>
      </c>
      <c r="F15189" s="5">
        <f t="shared" si="237"/>
        <v>0</v>
      </c>
      <c r="G15189" s="6">
        <v>-7.5644817066327807E-2</v>
      </c>
      <c r="H15189" s="6">
        <v>-7.4236706210894121E-2</v>
      </c>
      <c r="I15189" s="2">
        <v>1</v>
      </c>
      <c r="J15189" s="2">
        <v>1.9484443058029055E-5</v>
      </c>
    </row>
    <row r="15190" spans="1:10" x14ac:dyDescent="0.2">
      <c r="A15190" s="1" t="s">
        <v>1238</v>
      </c>
      <c r="B15190" s="1" t="s">
        <v>16</v>
      </c>
      <c r="C15190" s="1">
        <v>2015</v>
      </c>
      <c r="D15190" s="1">
        <v>20150002714</v>
      </c>
      <c r="E15190" s="5">
        <v>569746413.63999999</v>
      </c>
      <c r="F15190" s="5">
        <f t="shared" si="237"/>
        <v>0</v>
      </c>
      <c r="G15190" s="6">
        <v>-0.15441549380119429</v>
      </c>
      <c r="H15190" s="6">
        <v>-0.1536066531277315</v>
      </c>
      <c r="I15190" s="2">
        <v>1</v>
      </c>
      <c r="J15190" s="2">
        <v>3.106500997478022E-5</v>
      </c>
    </row>
    <row r="15191" spans="1:10" x14ac:dyDescent="0.2">
      <c r="A15191" s="1" t="s">
        <v>1238</v>
      </c>
      <c r="B15191" s="1" t="s">
        <v>17</v>
      </c>
      <c r="C15191" s="1">
        <v>2016</v>
      </c>
      <c r="D15191" s="1">
        <v>20160002714</v>
      </c>
      <c r="E15191" s="5">
        <v>2302735192.5599999</v>
      </c>
      <c r="F15191" s="5">
        <f t="shared" si="237"/>
        <v>0</v>
      </c>
      <c r="G15191" s="6">
        <v>-0.10353613625847269</v>
      </c>
      <c r="H15191" s="6">
        <v>-0.10305984061923706</v>
      </c>
      <c r="I15191" s="2">
        <v>1</v>
      </c>
      <c r="J15191" s="2">
        <v>1.9927357568703356E-5</v>
      </c>
    </row>
    <row r="15192" spans="1:10" x14ac:dyDescent="0.2">
      <c r="A15192" s="1" t="s">
        <v>1238</v>
      </c>
      <c r="B15192" s="1" t="s">
        <v>18</v>
      </c>
      <c r="C15192" s="1">
        <v>2017</v>
      </c>
      <c r="D15192" s="1">
        <v>20170002714</v>
      </c>
      <c r="E15192" s="5">
        <v>2370435471.1299996</v>
      </c>
      <c r="F15192" s="5">
        <f t="shared" si="237"/>
        <v>0</v>
      </c>
      <c r="G15192" s="6">
        <v>-0.10436024139094063</v>
      </c>
      <c r="H15192" s="6">
        <v>-0.10397315607707405</v>
      </c>
      <c r="I15192" s="2">
        <v>1</v>
      </c>
      <c r="J15192" s="2">
        <v>3.4608183829747488E-4</v>
      </c>
    </row>
    <row r="15193" spans="1:10" x14ac:dyDescent="0.2">
      <c r="A15193" s="1" t="s">
        <v>1239</v>
      </c>
      <c r="B15193" s="1" t="s">
        <v>1</v>
      </c>
      <c r="C15193" s="1">
        <v>2014</v>
      </c>
      <c r="D15193" s="1">
        <v>20140002715</v>
      </c>
      <c r="E15193" s="5">
        <v>11042947.9</v>
      </c>
      <c r="F15193" s="5">
        <f t="shared" si="237"/>
        <v>0</v>
      </c>
      <c r="G15193" s="6">
        <v>0.13993056024764278</v>
      </c>
      <c r="H15193" s="6">
        <v>0.1453616095508756</v>
      </c>
      <c r="I15193" s="2">
        <v>1.2756758438727602</v>
      </c>
      <c r="J15193" s="2">
        <v>9.8003567933429344E-3</v>
      </c>
    </row>
    <row r="15194" spans="1:10" x14ac:dyDescent="0.2">
      <c r="A15194" s="1" t="s">
        <v>1239</v>
      </c>
      <c r="B15194" s="1" t="s">
        <v>2</v>
      </c>
      <c r="C15194" s="1">
        <v>2013</v>
      </c>
      <c r="D15194" s="1">
        <v>20130002715</v>
      </c>
      <c r="E15194" s="5">
        <v>17813705.940000001</v>
      </c>
      <c r="F15194" s="5">
        <f t="shared" si="237"/>
        <v>0</v>
      </c>
      <c r="G15194" s="6">
        <v>-8.1863250782239744E-2</v>
      </c>
      <c r="H15194" s="6">
        <v>-7.708810516476107E-2</v>
      </c>
      <c r="I15194" s="2">
        <v>0.65966329471019913</v>
      </c>
      <c r="J15194" s="2">
        <v>1.624170923845588E-2</v>
      </c>
    </row>
    <row r="15195" spans="1:10" x14ac:dyDescent="0.2">
      <c r="A15195" s="1" t="s">
        <v>1239</v>
      </c>
      <c r="B15195" s="1" t="s">
        <v>16</v>
      </c>
      <c r="C15195" s="1">
        <v>2015</v>
      </c>
      <c r="D15195" s="1">
        <v>20150002715</v>
      </c>
      <c r="E15195" s="5">
        <v>-32666847.199999999</v>
      </c>
      <c r="F15195" s="5">
        <f t="shared" si="237"/>
        <v>1</v>
      </c>
      <c r="G15195" s="6">
        <v>-0.11277965390559856</v>
      </c>
      <c r="H15195" s="6">
        <v>-0.10575542696678479</v>
      </c>
      <c r="I15195" s="2">
        <v>0.65658092044967598</v>
      </c>
      <c r="J15195" s="2">
        <v>1.4109924832670359E-2</v>
      </c>
    </row>
    <row r="15196" spans="1:10" x14ac:dyDescent="0.2">
      <c r="A15196" s="1" t="s">
        <v>1239</v>
      </c>
      <c r="B15196" s="1" t="s">
        <v>17</v>
      </c>
      <c r="C15196" s="1">
        <v>2016</v>
      </c>
      <c r="D15196" s="1">
        <v>20160002715</v>
      </c>
      <c r="E15196" s="5">
        <v>3727637.7800000003</v>
      </c>
      <c r="F15196" s="5">
        <f t="shared" si="237"/>
        <v>0</v>
      </c>
      <c r="G15196" s="6">
        <v>2.891297415160075E-2</v>
      </c>
      <c r="H15196" s="6">
        <v>3.6123382423017041E-2</v>
      </c>
      <c r="I15196" s="2">
        <v>0.95084586224227363</v>
      </c>
      <c r="J15196" s="2">
        <v>4.1986712488043679E-3</v>
      </c>
    </row>
    <row r="15197" spans="1:10" x14ac:dyDescent="0.2">
      <c r="A15197" s="1" t="s">
        <v>1239</v>
      </c>
      <c r="B15197" s="1" t="s">
        <v>18</v>
      </c>
      <c r="C15197" s="1">
        <v>2017</v>
      </c>
      <c r="D15197" s="1">
        <v>20170002715</v>
      </c>
      <c r="E15197" s="5">
        <v>432345.59999999963</v>
      </c>
      <c r="F15197" s="5">
        <f t="shared" si="237"/>
        <v>0</v>
      </c>
      <c r="G15197" s="6">
        <v>-2.4948690267107911E-2</v>
      </c>
      <c r="H15197" s="6">
        <v>-1.7027065268483643E-2</v>
      </c>
      <c r="I15197" s="2">
        <v>0.98983877023569056</v>
      </c>
      <c r="J15197" s="2">
        <v>3.447775159550207E-3</v>
      </c>
    </row>
    <row r="15198" spans="1:10" x14ac:dyDescent="0.2">
      <c r="A15198" s="1" t="s">
        <v>1240</v>
      </c>
      <c r="B15198" s="1" t="s">
        <v>1</v>
      </c>
      <c r="C15198" s="1">
        <v>2014</v>
      </c>
      <c r="D15198" s="1">
        <v>20140002716</v>
      </c>
      <c r="E15198" s="5">
        <v>91734472.590000004</v>
      </c>
      <c r="F15198" s="5">
        <f t="shared" si="237"/>
        <v>0</v>
      </c>
      <c r="G15198" s="6">
        <v>0.13482525845014864</v>
      </c>
      <c r="H15198" s="6">
        <v>0.13517619412637416</v>
      </c>
      <c r="I15198" s="2">
        <v>1.0002742105198954</v>
      </c>
      <c r="J15198" s="2">
        <v>5.4071727974793525E-3</v>
      </c>
    </row>
    <row r="15199" spans="1:10" x14ac:dyDescent="0.2">
      <c r="A15199" s="1" t="s">
        <v>1240</v>
      </c>
      <c r="B15199" s="1" t="s">
        <v>2</v>
      </c>
      <c r="C15199" s="1">
        <v>2013</v>
      </c>
      <c r="D15199" s="1">
        <v>20130002716</v>
      </c>
      <c r="E15199" s="5">
        <v>121983253.36000001</v>
      </c>
      <c r="F15199" s="5">
        <f t="shared" si="237"/>
        <v>0</v>
      </c>
      <c r="G15199" s="6">
        <v>8.589733608684047E-2</v>
      </c>
      <c r="H15199" s="6">
        <v>8.6893689680705391E-2</v>
      </c>
      <c r="I15199" s="2">
        <v>0.99923926163696142</v>
      </c>
      <c r="J15199" s="2">
        <v>7.1378350190682257E-3</v>
      </c>
    </row>
    <row r="15200" spans="1:10" x14ac:dyDescent="0.2">
      <c r="A15200" s="1" t="s">
        <v>1240</v>
      </c>
      <c r="B15200" s="1" t="s">
        <v>16</v>
      </c>
      <c r="C15200" s="1">
        <v>2015</v>
      </c>
      <c r="D15200" s="1">
        <v>20150002716</v>
      </c>
      <c r="E15200" s="5">
        <v>40310564.5</v>
      </c>
      <c r="F15200" s="5">
        <f t="shared" si="237"/>
        <v>0</v>
      </c>
      <c r="G15200" s="6">
        <v>-4.4077764088398134E-2</v>
      </c>
      <c r="H15200" s="6">
        <v>-4.313177035943231E-2</v>
      </c>
      <c r="I15200" s="2">
        <v>1.0002627521311005</v>
      </c>
      <c r="J15200" s="2">
        <v>7.6434944780156963E-3</v>
      </c>
    </row>
    <row r="15201" spans="1:10" x14ac:dyDescent="0.2">
      <c r="A15201" s="1" t="s">
        <v>1240</v>
      </c>
      <c r="B15201" s="1" t="s">
        <v>17</v>
      </c>
      <c r="C15201" s="1">
        <v>2016</v>
      </c>
      <c r="D15201" s="1">
        <v>20160002716</v>
      </c>
      <c r="E15201" s="5">
        <v>144701319.98999998</v>
      </c>
      <c r="F15201" s="5">
        <f t="shared" si="237"/>
        <v>0</v>
      </c>
      <c r="G15201" s="6">
        <v>9.2984711854304805E-2</v>
      </c>
      <c r="H15201" s="6">
        <v>9.5176859337281136E-2</v>
      </c>
      <c r="I15201" s="2">
        <v>0.9996233469081478</v>
      </c>
      <c r="J15201" s="2">
        <v>9.6480528389398038E-3</v>
      </c>
    </row>
    <row r="15202" spans="1:10" x14ac:dyDescent="0.2">
      <c r="A15202" s="1" t="s">
        <v>1240</v>
      </c>
      <c r="B15202" s="1" t="s">
        <v>18</v>
      </c>
      <c r="C15202" s="1">
        <v>2017</v>
      </c>
      <c r="D15202" s="1">
        <v>20170002716</v>
      </c>
      <c r="E15202" s="5">
        <v>261058790.14999998</v>
      </c>
      <c r="F15202" s="5">
        <f t="shared" si="237"/>
        <v>0</v>
      </c>
      <c r="G15202" s="6">
        <v>-1.8507550337018021E-3</v>
      </c>
      <c r="H15202" s="6">
        <v>1.1828250098971324E-3</v>
      </c>
      <c r="I15202" s="2">
        <v>1.0001707760268017</v>
      </c>
      <c r="J15202" s="2">
        <v>1.064301026528775E-2</v>
      </c>
    </row>
    <row r="15203" spans="1:10" x14ac:dyDescent="0.2">
      <c r="A15203" s="1" t="s">
        <v>1241</v>
      </c>
      <c r="B15203" s="1" t="s">
        <v>1</v>
      </c>
      <c r="C15203" s="1">
        <v>2014</v>
      </c>
      <c r="D15203" s="1">
        <v>20140002717</v>
      </c>
      <c r="E15203" s="5">
        <v>117369388.81999999</v>
      </c>
      <c r="F15203" s="5">
        <f t="shared" si="237"/>
        <v>0</v>
      </c>
      <c r="G15203" s="6">
        <v>0.12109662709849678</v>
      </c>
      <c r="H15203" s="6">
        <v>0.12198886240318278</v>
      </c>
      <c r="I15203" s="2">
        <v>0.65423070335541955</v>
      </c>
      <c r="J15203" s="2">
        <v>2.8149334862696905E-2</v>
      </c>
    </row>
    <row r="15204" spans="1:10" x14ac:dyDescent="0.2">
      <c r="A15204" s="1" t="s">
        <v>1241</v>
      </c>
      <c r="B15204" s="1" t="s">
        <v>16</v>
      </c>
      <c r="C15204" s="1">
        <v>2015</v>
      </c>
      <c r="D15204" s="1">
        <v>20150002717</v>
      </c>
      <c r="E15204" s="5">
        <v>165041427.88999999</v>
      </c>
      <c r="F15204" s="5">
        <f t="shared" si="237"/>
        <v>0</v>
      </c>
      <c r="G15204" s="6">
        <v>4.9960208452210109E-2</v>
      </c>
      <c r="H15204" s="6">
        <v>5.0562473327087611E-2</v>
      </c>
      <c r="I15204" s="2">
        <v>0.91274747064767581</v>
      </c>
      <c r="J15204" s="2">
        <v>1.4727057334024105E-2</v>
      </c>
    </row>
    <row r="15205" spans="1:10" x14ac:dyDescent="0.2">
      <c r="A15205" s="1" t="s">
        <v>1241</v>
      </c>
      <c r="B15205" s="1" t="s">
        <v>17</v>
      </c>
      <c r="C15205" s="1">
        <v>2016</v>
      </c>
      <c r="D15205" s="1">
        <v>20160002717</v>
      </c>
      <c r="E15205" s="5">
        <v>250257217.63999999</v>
      </c>
      <c r="F15205" s="5">
        <f t="shared" si="237"/>
        <v>0</v>
      </c>
      <c r="G15205" s="6">
        <v>5.7309056662263796E-2</v>
      </c>
      <c r="H15205" s="6">
        <v>5.8114010657630708E-2</v>
      </c>
      <c r="I15205" s="2">
        <v>0.82361223894276392</v>
      </c>
      <c r="J15205" s="2">
        <v>1.8534256880739897E-2</v>
      </c>
    </row>
    <row r="15206" spans="1:10" x14ac:dyDescent="0.2">
      <c r="A15206" s="1" t="s">
        <v>1241</v>
      </c>
      <c r="B15206" s="1" t="s">
        <v>18</v>
      </c>
      <c r="C15206" s="1">
        <v>2017</v>
      </c>
      <c r="D15206" s="1">
        <v>20170002717</v>
      </c>
      <c r="E15206" s="5">
        <v>507262749.79999995</v>
      </c>
      <c r="F15206" s="5">
        <f t="shared" si="237"/>
        <v>0</v>
      </c>
      <c r="G15206" s="6">
        <v>-6.5142518569138427E-2</v>
      </c>
      <c r="H15206" s="6">
        <v>-6.4595438277816969E-2</v>
      </c>
      <c r="I15206" s="2">
        <v>0.8746743457442554</v>
      </c>
      <c r="J15206" s="2">
        <v>3.1180661355656079E-2</v>
      </c>
    </row>
    <row r="15207" spans="1:10" x14ac:dyDescent="0.2">
      <c r="A15207" s="1" t="s">
        <v>1242</v>
      </c>
      <c r="B15207" s="1" t="s">
        <v>1</v>
      </c>
      <c r="C15207" s="1">
        <v>2014</v>
      </c>
      <c r="D15207" s="1">
        <v>20140002718</v>
      </c>
      <c r="E15207" s="5">
        <v>102341461.88</v>
      </c>
      <c r="F15207" s="5">
        <f t="shared" si="237"/>
        <v>0</v>
      </c>
      <c r="G15207" s="6">
        <v>0.10762788274598997</v>
      </c>
      <c r="H15207" s="6">
        <v>0.10903536170896634</v>
      </c>
      <c r="I15207" s="2">
        <v>0.99695772313015085</v>
      </c>
      <c r="J15207" s="2">
        <v>5.2797413020571945E-3</v>
      </c>
    </row>
    <row r="15208" spans="1:10" x14ac:dyDescent="0.2">
      <c r="A15208" s="1" t="s">
        <v>1242</v>
      </c>
      <c r="B15208" s="1" t="s">
        <v>2</v>
      </c>
      <c r="C15208" s="1">
        <v>2013</v>
      </c>
      <c r="D15208" s="1">
        <v>20130002718</v>
      </c>
      <c r="E15208" s="5">
        <v>83587170.510000005</v>
      </c>
      <c r="F15208" s="5">
        <f t="shared" si="237"/>
        <v>0</v>
      </c>
      <c r="G15208" s="6">
        <v>-4.1309613619644033E-2</v>
      </c>
      <c r="H15208" s="6">
        <v>-3.8804024873838779E-2</v>
      </c>
      <c r="I15208" s="2">
        <v>0.99565251916382735</v>
      </c>
      <c r="J15208" s="2">
        <v>4.2510525782367853E-4</v>
      </c>
    </row>
    <row r="15209" spans="1:10" x14ac:dyDescent="0.2">
      <c r="A15209" s="1" t="s">
        <v>1242</v>
      </c>
      <c r="B15209" s="1" t="s">
        <v>16</v>
      </c>
      <c r="C15209" s="1">
        <v>2015</v>
      </c>
      <c r="D15209" s="1">
        <v>20150002718</v>
      </c>
      <c r="E15209" s="5">
        <v>112858281.77000001</v>
      </c>
      <c r="F15209" s="5">
        <f t="shared" si="237"/>
        <v>0</v>
      </c>
      <c r="G15209" s="6">
        <v>-0.13032732403604905</v>
      </c>
      <c r="H15209" s="6">
        <v>-0.12811352786044639</v>
      </c>
      <c r="I15209" s="2">
        <v>0.98602612797486122</v>
      </c>
      <c r="J15209" s="2">
        <v>4.2915954499494566E-3</v>
      </c>
    </row>
    <row r="15210" spans="1:10" x14ac:dyDescent="0.2">
      <c r="A15210" s="1" t="s">
        <v>1242</v>
      </c>
      <c r="B15210" s="1" t="s">
        <v>17</v>
      </c>
      <c r="C15210" s="1">
        <v>2016</v>
      </c>
      <c r="D15210" s="1">
        <v>20160002718</v>
      </c>
      <c r="E15210" s="5">
        <v>125191426.14</v>
      </c>
      <c r="F15210" s="5">
        <f t="shared" si="237"/>
        <v>0</v>
      </c>
      <c r="G15210" s="6">
        <v>0.26583463150864162</v>
      </c>
      <c r="H15210" s="6">
        <v>0.26729575039740172</v>
      </c>
      <c r="I15210" s="2">
        <v>0.97819625284526546</v>
      </c>
      <c r="J15210" s="2">
        <v>2.5042455806022295E-3</v>
      </c>
    </row>
    <row r="15211" spans="1:10" x14ac:dyDescent="0.2">
      <c r="A15211" s="1" t="s">
        <v>1242</v>
      </c>
      <c r="B15211" s="1" t="s">
        <v>18</v>
      </c>
      <c r="C15211" s="1">
        <v>2017</v>
      </c>
      <c r="D15211" s="1">
        <v>20170002718</v>
      </c>
      <c r="E15211" s="5">
        <v>113451029.09</v>
      </c>
      <c r="F15211" s="5">
        <f t="shared" si="237"/>
        <v>0</v>
      </c>
      <c r="G15211" s="6">
        <v>-4.733198437497653E-2</v>
      </c>
      <c r="H15211" s="6">
        <v>-4.5959048382830422E-2</v>
      </c>
      <c r="I15211" s="2">
        <v>0.96472032927241125</v>
      </c>
      <c r="J15211" s="2">
        <v>1.7881026564619514E-3</v>
      </c>
    </row>
    <row r="15212" spans="1:10" x14ac:dyDescent="0.2">
      <c r="A15212" s="1" t="s">
        <v>1243</v>
      </c>
      <c r="B15212" s="1" t="s">
        <v>1</v>
      </c>
      <c r="C15212" s="1">
        <v>2014</v>
      </c>
      <c r="D15212" s="1">
        <v>20140002719</v>
      </c>
      <c r="E15212" s="5">
        <v>39362967.100000001</v>
      </c>
      <c r="F15212" s="5">
        <f t="shared" si="237"/>
        <v>0</v>
      </c>
      <c r="G15212" s="6">
        <v>0.2319242482022871</v>
      </c>
      <c r="H15212" s="6">
        <v>0.23503158938917276</v>
      </c>
      <c r="I15212" s="2">
        <v>1.0394792327957207</v>
      </c>
      <c r="J15212" s="2">
        <v>2.6680375484166866E-2</v>
      </c>
    </row>
    <row r="15213" spans="1:10" x14ac:dyDescent="0.2">
      <c r="A15213" s="1" t="s">
        <v>1243</v>
      </c>
      <c r="B15213" s="1" t="s">
        <v>2</v>
      </c>
      <c r="C15213" s="1">
        <v>2013</v>
      </c>
      <c r="D15213" s="1">
        <v>20130002719</v>
      </c>
      <c r="E15213" s="5">
        <v>51533835.579999998</v>
      </c>
      <c r="F15213" s="5">
        <f t="shared" si="237"/>
        <v>0</v>
      </c>
      <c r="G15213" s="6">
        <v>-2.2137710967761959E-2</v>
      </c>
      <c r="H15213" s="6">
        <v>-1.4779825193115805E-2</v>
      </c>
      <c r="I15213" s="2">
        <v>0.79011002216696657</v>
      </c>
      <c r="J15213" s="2">
        <v>3.238386982165007E-2</v>
      </c>
    </row>
    <row r="15214" spans="1:10" x14ac:dyDescent="0.2">
      <c r="A15214" s="1" t="s">
        <v>1243</v>
      </c>
      <c r="B15214" s="1" t="s">
        <v>16</v>
      </c>
      <c r="C15214" s="1">
        <v>2015</v>
      </c>
      <c r="D15214" s="1">
        <v>20150002719</v>
      </c>
      <c r="E15214" s="5">
        <v>62698535.259999998</v>
      </c>
      <c r="F15214" s="5">
        <f t="shared" si="237"/>
        <v>0</v>
      </c>
      <c r="G15214" s="6">
        <v>-0.23992108003898424</v>
      </c>
      <c r="H15214" s="6">
        <v>-0.23471811223006928</v>
      </c>
      <c r="I15214" s="2">
        <v>1.0108465614471727</v>
      </c>
      <c r="J15214" s="2">
        <v>1.1652534965514579E-2</v>
      </c>
    </row>
    <row r="15215" spans="1:10" x14ac:dyDescent="0.2">
      <c r="A15215" s="1" t="s">
        <v>1243</v>
      </c>
      <c r="B15215" s="1" t="s">
        <v>17</v>
      </c>
      <c r="C15215" s="1">
        <v>2016</v>
      </c>
      <c r="D15215" s="1">
        <v>20160002719</v>
      </c>
      <c r="E15215" s="5">
        <v>16208063.090000002</v>
      </c>
      <c r="F15215" s="5">
        <f t="shared" si="237"/>
        <v>0</v>
      </c>
      <c r="G15215" s="6">
        <v>3.8251023652550217E-2</v>
      </c>
      <c r="H15215" s="6">
        <v>4.7405434529594233E-2</v>
      </c>
      <c r="I15215" s="2">
        <v>0.98473229233305781</v>
      </c>
      <c r="J15215" s="2">
        <v>1.8145319466573512E-2</v>
      </c>
    </row>
    <row r="15216" spans="1:10" x14ac:dyDescent="0.2">
      <c r="A15216" s="1" t="s">
        <v>1243</v>
      </c>
      <c r="B15216" s="1" t="s">
        <v>18</v>
      </c>
      <c r="C15216" s="1">
        <v>2017</v>
      </c>
      <c r="D15216" s="1">
        <v>20170002719</v>
      </c>
      <c r="E15216" s="5">
        <v>11660447.629999999</v>
      </c>
      <c r="F15216" s="5">
        <f t="shared" si="237"/>
        <v>0</v>
      </c>
      <c r="G15216" s="6">
        <v>3.8131409284408091E-3</v>
      </c>
      <c r="H15216" s="6">
        <v>1.4277296198660248E-2</v>
      </c>
      <c r="I15216" s="2">
        <v>0.98944877464981484</v>
      </c>
      <c r="J15216" s="2">
        <v>1.6283143406887673E-2</v>
      </c>
    </row>
    <row r="15217" spans="1:10" x14ac:dyDescent="0.2">
      <c r="A15217" s="1" t="s">
        <v>1244</v>
      </c>
      <c r="B15217" s="1" t="s">
        <v>1</v>
      </c>
      <c r="C15217" s="1">
        <v>2014</v>
      </c>
      <c r="D15217" s="1">
        <v>20140002721</v>
      </c>
      <c r="E15217" s="5">
        <v>67227910.399999991</v>
      </c>
      <c r="F15217" s="5">
        <f t="shared" si="237"/>
        <v>0</v>
      </c>
      <c r="G15217" s="6">
        <v>-8.7423085080119492E-2</v>
      </c>
      <c r="H15217" s="6">
        <v>-8.517433797552959E-2</v>
      </c>
      <c r="I15217" s="2">
        <v>0.93792936675832406</v>
      </c>
      <c r="J15217" s="2">
        <v>4.3238293095008894E-2</v>
      </c>
    </row>
    <row r="15218" spans="1:10" x14ac:dyDescent="0.2">
      <c r="A15218" s="1" t="s">
        <v>1244</v>
      </c>
      <c r="B15218" s="1" t="s">
        <v>2</v>
      </c>
      <c r="C15218" s="1">
        <v>2013</v>
      </c>
      <c r="D15218" s="1">
        <v>20130002721</v>
      </c>
      <c r="E15218" s="5">
        <v>53087920.420000002</v>
      </c>
      <c r="F15218" s="5">
        <f t="shared" si="237"/>
        <v>0</v>
      </c>
      <c r="G15218" s="6">
        <v>0.12950033193249791</v>
      </c>
      <c r="H15218" s="6">
        <v>0.13359799527609093</v>
      </c>
      <c r="I15218" s="2">
        <v>0.76951909866186796</v>
      </c>
      <c r="J15218" s="2">
        <v>5.7821514801021129E-2</v>
      </c>
    </row>
    <row r="15219" spans="1:10" x14ac:dyDescent="0.2">
      <c r="A15219" s="1" t="s">
        <v>1244</v>
      </c>
      <c r="B15219" s="1" t="s">
        <v>16</v>
      </c>
      <c r="C15219" s="1">
        <v>2015</v>
      </c>
      <c r="D15219" s="1">
        <v>20150002721</v>
      </c>
      <c r="E15219" s="5">
        <v>112291561.68000001</v>
      </c>
      <c r="F15219" s="5">
        <f t="shared" si="237"/>
        <v>0</v>
      </c>
      <c r="G15219" s="6">
        <v>0.12657812954433967</v>
      </c>
      <c r="H15219" s="6">
        <v>0.13011992451534179</v>
      </c>
      <c r="I15219" s="2">
        <v>0.89350454051243156</v>
      </c>
      <c r="J15219" s="2">
        <v>3.3619790805166236E-2</v>
      </c>
    </row>
    <row r="15220" spans="1:10" x14ac:dyDescent="0.2">
      <c r="A15220" s="1" t="s">
        <v>1244</v>
      </c>
      <c r="B15220" s="1" t="s">
        <v>17</v>
      </c>
      <c r="C15220" s="1">
        <v>2016</v>
      </c>
      <c r="D15220" s="1">
        <v>20160002721</v>
      </c>
      <c r="E15220" s="5">
        <v>249499521.33000001</v>
      </c>
      <c r="F15220" s="5">
        <f t="shared" si="237"/>
        <v>0</v>
      </c>
      <c r="G15220" s="6">
        <v>6.5111882826372003E-3</v>
      </c>
      <c r="H15220" s="6">
        <v>9.9358017069043781E-3</v>
      </c>
      <c r="I15220" s="2">
        <v>0.92815368089511308</v>
      </c>
      <c r="J15220" s="2">
        <v>2.3352640836764409E-2</v>
      </c>
    </row>
    <row r="15221" spans="1:10" x14ac:dyDescent="0.2">
      <c r="A15221" s="1" t="s">
        <v>1244</v>
      </c>
      <c r="B15221" s="1" t="s">
        <v>18</v>
      </c>
      <c r="C15221" s="1">
        <v>2017</v>
      </c>
      <c r="D15221" s="1">
        <v>20170002721</v>
      </c>
      <c r="E15221" s="5">
        <v>161605142.17000002</v>
      </c>
      <c r="F15221" s="5">
        <f t="shared" si="237"/>
        <v>0</v>
      </c>
      <c r="G15221" s="6">
        <v>0.14532010910734014</v>
      </c>
      <c r="H15221" s="6">
        <v>0.14715528270496719</v>
      </c>
      <c r="I15221" s="2">
        <v>0.7725754021102258</v>
      </c>
      <c r="J15221" s="2">
        <v>1.2705881477484887E-2</v>
      </c>
    </row>
    <row r="15222" spans="1:10" x14ac:dyDescent="0.2">
      <c r="A15222" s="1" t="s">
        <v>1245</v>
      </c>
      <c r="B15222" s="1" t="s">
        <v>1</v>
      </c>
      <c r="C15222" s="1">
        <v>2014</v>
      </c>
      <c r="D15222" s="1">
        <v>20140002722</v>
      </c>
      <c r="E15222" s="5">
        <v>30344346.599999998</v>
      </c>
      <c r="F15222" s="5">
        <f t="shared" si="237"/>
        <v>0</v>
      </c>
      <c r="G15222" s="6">
        <v>0.21937190374986593</v>
      </c>
      <c r="H15222" s="6">
        <v>0.22111411165903919</v>
      </c>
      <c r="I15222" s="2">
        <v>1.0104456190546489</v>
      </c>
      <c r="J15222" s="2">
        <v>1.8683172537711031E-3</v>
      </c>
    </row>
    <row r="15223" spans="1:10" x14ac:dyDescent="0.2">
      <c r="A15223" s="1" t="s">
        <v>1245</v>
      </c>
      <c r="B15223" s="1" t="s">
        <v>2</v>
      </c>
      <c r="C15223" s="1">
        <v>2013</v>
      </c>
      <c r="D15223" s="1">
        <v>20130002722</v>
      </c>
      <c r="E15223" s="5">
        <v>46289694.390000001</v>
      </c>
      <c r="F15223" s="5">
        <f t="shared" si="237"/>
        <v>0</v>
      </c>
      <c r="G15223" s="6">
        <v>9.198387446380232E-3</v>
      </c>
      <c r="H15223" s="6">
        <v>1.101701463196382E-2</v>
      </c>
      <c r="I15223" s="2">
        <v>0.75378410403664386</v>
      </c>
      <c r="J15223" s="2">
        <v>2.310976311906588E-3</v>
      </c>
    </row>
    <row r="15224" spans="1:10" x14ac:dyDescent="0.2">
      <c r="A15224" s="1" t="s">
        <v>1245</v>
      </c>
      <c r="B15224" s="1" t="s">
        <v>16</v>
      </c>
      <c r="C15224" s="1">
        <v>2015</v>
      </c>
      <c r="D15224" s="1">
        <v>20150002722</v>
      </c>
      <c r="E15224" s="5">
        <v>60964820.43</v>
      </c>
      <c r="F15224" s="5">
        <f t="shared" si="237"/>
        <v>0</v>
      </c>
      <c r="G15224" s="6">
        <v>-0.11872748800676415</v>
      </c>
      <c r="H15224" s="6">
        <v>-0.11790375599327031</v>
      </c>
      <c r="I15224" s="2">
        <v>0.73467038982702859</v>
      </c>
      <c r="J15224" s="2">
        <v>9.6443911515497994E-4</v>
      </c>
    </row>
    <row r="15225" spans="1:10" x14ac:dyDescent="0.2">
      <c r="A15225" s="1" t="s">
        <v>1245</v>
      </c>
      <c r="B15225" s="1" t="s">
        <v>17</v>
      </c>
      <c r="C15225" s="1">
        <v>2016</v>
      </c>
      <c r="D15225" s="1">
        <v>20160002722</v>
      </c>
      <c r="E15225" s="5">
        <v>116879070.48999999</v>
      </c>
      <c r="F15225" s="5">
        <f t="shared" si="237"/>
        <v>0</v>
      </c>
      <c r="G15225" s="6">
        <v>0.18594248307245356</v>
      </c>
      <c r="H15225" s="6">
        <v>0.18833189350806079</v>
      </c>
      <c r="I15225" s="2">
        <v>0.95551422968497912</v>
      </c>
      <c r="J15225" s="2">
        <v>1.4233881716364226E-3</v>
      </c>
    </row>
    <row r="15226" spans="1:10" x14ac:dyDescent="0.2">
      <c r="A15226" s="1" t="s">
        <v>1245</v>
      </c>
      <c r="B15226" s="1" t="s">
        <v>18</v>
      </c>
      <c r="C15226" s="1">
        <v>2017</v>
      </c>
      <c r="D15226" s="1">
        <v>20170002722</v>
      </c>
      <c r="E15226" s="5">
        <v>83951161.340000004</v>
      </c>
      <c r="F15226" s="5">
        <f t="shared" si="237"/>
        <v>0</v>
      </c>
      <c r="G15226" s="6">
        <v>-1.7524754184474533E-2</v>
      </c>
      <c r="H15226" s="6">
        <v>-1.4766561587507181E-2</v>
      </c>
      <c r="I15226" s="2">
        <v>0.99257299041596303</v>
      </c>
      <c r="J15226" s="2">
        <v>1.6298889700352526E-3</v>
      </c>
    </row>
    <row r="15227" spans="1:10" x14ac:dyDescent="0.2">
      <c r="A15227" s="1" t="s">
        <v>1246</v>
      </c>
      <c r="B15227" s="1" t="s">
        <v>1</v>
      </c>
      <c r="C15227" s="1">
        <v>2014</v>
      </c>
      <c r="D15227" s="1">
        <v>20140002723</v>
      </c>
      <c r="E15227" s="5">
        <v>37465836.810000002</v>
      </c>
      <c r="F15227" s="5">
        <f t="shared" si="237"/>
        <v>0</v>
      </c>
      <c r="G15227" s="6">
        <v>9.2794878979762518E-2</v>
      </c>
      <c r="H15227" s="6">
        <v>9.4660657710994217E-2</v>
      </c>
      <c r="I15227" s="2">
        <v>0.95955342926117637</v>
      </c>
      <c r="J15227" s="2">
        <v>8.1932721276087757E-3</v>
      </c>
    </row>
    <row r="15228" spans="1:10" x14ac:dyDescent="0.2">
      <c r="A15228" s="1" t="s">
        <v>1246</v>
      </c>
      <c r="B15228" s="1" t="s">
        <v>2</v>
      </c>
      <c r="C15228" s="1">
        <v>2013</v>
      </c>
      <c r="D15228" s="1">
        <v>20130002723</v>
      </c>
      <c r="E15228" s="5">
        <v>39822568.769999996</v>
      </c>
      <c r="F15228" s="5">
        <f t="shared" si="237"/>
        <v>0</v>
      </c>
      <c r="G15228" s="6">
        <v>-0.11206502004141133</v>
      </c>
      <c r="H15228" s="6">
        <v>-0.10961537825458903</v>
      </c>
      <c r="I15228" s="2">
        <v>0.85197046747048177</v>
      </c>
      <c r="J15228" s="2">
        <v>1.7430106783677374E-2</v>
      </c>
    </row>
    <row r="15229" spans="1:10" x14ac:dyDescent="0.2">
      <c r="A15229" s="1" t="s">
        <v>1246</v>
      </c>
      <c r="B15229" s="1" t="s">
        <v>16</v>
      </c>
      <c r="C15229" s="1">
        <v>2015</v>
      </c>
      <c r="D15229" s="1">
        <v>20150002723</v>
      </c>
      <c r="E15229" s="5">
        <v>41881715.230000004</v>
      </c>
      <c r="F15229" s="5">
        <f t="shared" si="237"/>
        <v>0</v>
      </c>
      <c r="G15229" s="6">
        <v>-6.5131036766208225E-2</v>
      </c>
      <c r="H15229" s="6">
        <v>-6.3392672166076927E-2</v>
      </c>
      <c r="I15229" s="2">
        <v>0.95672888515611065</v>
      </c>
      <c r="J15229" s="2">
        <v>4.0098266738877987E-2</v>
      </c>
    </row>
    <row r="15230" spans="1:10" x14ac:dyDescent="0.2">
      <c r="A15230" s="1" t="s">
        <v>1246</v>
      </c>
      <c r="B15230" s="1" t="s">
        <v>17</v>
      </c>
      <c r="C15230" s="1">
        <v>2016</v>
      </c>
      <c r="D15230" s="1">
        <v>20160002723</v>
      </c>
      <c r="E15230" s="5">
        <v>10039444.43</v>
      </c>
      <c r="F15230" s="5">
        <f t="shared" si="237"/>
        <v>0</v>
      </c>
      <c r="G15230" s="6">
        <v>-8.0976841591737847E-2</v>
      </c>
      <c r="H15230" s="6">
        <v>-7.8004988380317525E-2</v>
      </c>
      <c r="I15230" s="2">
        <v>1.0257047819615053</v>
      </c>
      <c r="J15230" s="2">
        <v>6.7741661168678937E-3</v>
      </c>
    </row>
    <row r="15231" spans="1:10" x14ac:dyDescent="0.2">
      <c r="A15231" s="1" t="s">
        <v>1246</v>
      </c>
      <c r="B15231" s="1" t="s">
        <v>18</v>
      </c>
      <c r="C15231" s="1">
        <v>2017</v>
      </c>
      <c r="D15231" s="1">
        <v>20170002723</v>
      </c>
      <c r="E15231" s="5">
        <v>3999705.1000000006</v>
      </c>
      <c r="F15231" s="5">
        <f t="shared" si="237"/>
        <v>0</v>
      </c>
      <c r="G15231" s="6">
        <v>-8.1085995584877625E-4</v>
      </c>
      <c r="H15231" s="6">
        <v>7.6034533434642722E-4</v>
      </c>
      <c r="I15231" s="2">
        <v>0.98861139875502402</v>
      </c>
      <c r="J15231" s="2">
        <v>6.1364893602220737E-3</v>
      </c>
    </row>
    <row r="15232" spans="1:10" x14ac:dyDescent="0.2">
      <c r="A15232" s="1" t="s">
        <v>1247</v>
      </c>
      <c r="B15232" s="1" t="s">
        <v>1</v>
      </c>
      <c r="C15232" s="1">
        <v>2014</v>
      </c>
      <c r="D15232" s="1">
        <v>20140002724</v>
      </c>
      <c r="E15232" s="5">
        <v>153139079.03</v>
      </c>
      <c r="F15232" s="5">
        <f t="shared" si="237"/>
        <v>0</v>
      </c>
      <c r="G15232" s="6">
        <v>0.1644323780397125</v>
      </c>
      <c r="H15232" s="6">
        <v>0.16594956959915313</v>
      </c>
      <c r="I15232" s="2">
        <v>0.65537799779266126</v>
      </c>
      <c r="J15232" s="2">
        <v>6.8227764215966179E-3</v>
      </c>
    </row>
    <row r="15233" spans="1:10" x14ac:dyDescent="0.2">
      <c r="A15233" s="1" t="s">
        <v>1247</v>
      </c>
      <c r="B15233" s="1" t="s">
        <v>16</v>
      </c>
      <c r="C15233" s="1">
        <v>2015</v>
      </c>
      <c r="D15233" s="1">
        <v>20150002724</v>
      </c>
      <c r="E15233" s="5">
        <v>68062927.399999991</v>
      </c>
      <c r="F15233" s="5">
        <f t="shared" si="237"/>
        <v>0</v>
      </c>
      <c r="G15233" s="6">
        <v>-3.6208059192993448E-2</v>
      </c>
      <c r="H15233" s="6">
        <v>-3.4856814935174243E-2</v>
      </c>
      <c r="I15233" s="2">
        <v>1.0860760558707721</v>
      </c>
      <c r="J15233" s="2">
        <v>6.074336133861922E-3</v>
      </c>
    </row>
    <row r="15234" spans="1:10" x14ac:dyDescent="0.2">
      <c r="A15234" s="1" t="s">
        <v>1247</v>
      </c>
      <c r="B15234" s="1" t="s">
        <v>17</v>
      </c>
      <c r="C15234" s="1">
        <v>2016</v>
      </c>
      <c r="D15234" s="1">
        <v>20160002724</v>
      </c>
      <c r="E15234" s="5">
        <v>85279582.949999988</v>
      </c>
      <c r="F15234" s="5">
        <f t="shared" si="237"/>
        <v>0</v>
      </c>
      <c r="G15234" s="6">
        <v>0.22612798489693728</v>
      </c>
      <c r="H15234" s="6">
        <v>0.2274885255318054</v>
      </c>
      <c r="I15234" s="2">
        <v>0.98821660383982834</v>
      </c>
      <c r="J15234" s="2">
        <v>1.008605305554096E-2</v>
      </c>
    </row>
    <row r="15235" spans="1:10" x14ac:dyDescent="0.2">
      <c r="A15235" s="1" t="s">
        <v>1247</v>
      </c>
      <c r="B15235" s="1" t="s">
        <v>18</v>
      </c>
      <c r="C15235" s="1">
        <v>2017</v>
      </c>
      <c r="D15235" s="1">
        <v>20170002724</v>
      </c>
      <c r="E15235" s="5">
        <v>138390795.32999998</v>
      </c>
      <c r="F15235" s="5">
        <f t="shared" ref="F15235:F15298" si="238">IF(E15235&lt;0,1,0)</f>
        <v>0</v>
      </c>
      <c r="G15235" s="6">
        <v>4.9041705880677716E-2</v>
      </c>
      <c r="H15235" s="6">
        <v>5.0244473974354352E-2</v>
      </c>
      <c r="I15235" s="2">
        <v>0.95631488990968183</v>
      </c>
      <c r="J15235" s="2">
        <v>1.0097042434653094E-2</v>
      </c>
    </row>
    <row r="15236" spans="1:10" x14ac:dyDescent="0.2">
      <c r="A15236" s="1" t="s">
        <v>1248</v>
      </c>
      <c r="B15236" s="1" t="s">
        <v>1</v>
      </c>
      <c r="C15236" s="1">
        <v>2014</v>
      </c>
      <c r="D15236" s="1">
        <v>20140002725</v>
      </c>
      <c r="E15236" s="5">
        <v>89448049.260000005</v>
      </c>
      <c r="F15236" s="5">
        <f t="shared" si="238"/>
        <v>0</v>
      </c>
      <c r="G15236" s="6">
        <v>9.3876832619912975E-2</v>
      </c>
      <c r="H15236" s="6">
        <v>9.6392734056177584E-2</v>
      </c>
      <c r="I15236" s="2">
        <v>0.93910801555968848</v>
      </c>
      <c r="J15236" s="2">
        <v>1.7480456529109803E-2</v>
      </c>
    </row>
    <row r="15237" spans="1:10" x14ac:dyDescent="0.2">
      <c r="A15237" s="1" t="s">
        <v>1248</v>
      </c>
      <c r="B15237" s="1" t="s">
        <v>2</v>
      </c>
      <c r="C15237" s="1">
        <v>2013</v>
      </c>
      <c r="D15237" s="1">
        <v>20130002725</v>
      </c>
      <c r="E15237" s="5">
        <v>99040963.609999999</v>
      </c>
      <c r="F15237" s="5">
        <f t="shared" si="238"/>
        <v>0</v>
      </c>
      <c r="G15237" s="6">
        <v>-2.5486769146106831E-2</v>
      </c>
      <c r="H15237" s="6">
        <v>-2.1649317625728897E-2</v>
      </c>
      <c r="I15237" s="2">
        <v>0.87995666430593933</v>
      </c>
      <c r="J15237" s="2">
        <v>1.5084906517486148E-2</v>
      </c>
    </row>
    <row r="15238" spans="1:10" x14ac:dyDescent="0.2">
      <c r="A15238" s="1" t="s">
        <v>1248</v>
      </c>
      <c r="B15238" s="1" t="s">
        <v>16</v>
      </c>
      <c r="C15238" s="1">
        <v>2015</v>
      </c>
      <c r="D15238" s="1">
        <v>20150002725</v>
      </c>
      <c r="E15238" s="5">
        <v>53711946.160000004</v>
      </c>
      <c r="F15238" s="5">
        <f t="shared" si="238"/>
        <v>0</v>
      </c>
      <c r="G15238" s="6">
        <v>-3.7354006387061822E-2</v>
      </c>
      <c r="H15238" s="6">
        <v>-3.4693114776519825E-2</v>
      </c>
      <c r="I15238" s="2">
        <v>1.0744619942898939</v>
      </c>
      <c r="J15238" s="2">
        <v>6.9137506172204594E-3</v>
      </c>
    </row>
    <row r="15239" spans="1:10" x14ac:dyDescent="0.2">
      <c r="A15239" s="1" t="s">
        <v>1248</v>
      </c>
      <c r="B15239" s="1" t="s">
        <v>17</v>
      </c>
      <c r="C15239" s="1">
        <v>2016</v>
      </c>
      <c r="D15239" s="1">
        <v>20160002725</v>
      </c>
      <c r="E15239" s="5">
        <v>42796886.920000002</v>
      </c>
      <c r="F15239" s="5">
        <f t="shared" si="238"/>
        <v>0</v>
      </c>
      <c r="G15239" s="6">
        <v>9.8060180253601945E-3</v>
      </c>
      <c r="H15239" s="6">
        <v>1.5599320843113926E-2</v>
      </c>
      <c r="I15239" s="2">
        <v>0.94812104023698429</v>
      </c>
      <c r="J15239" s="2">
        <v>9.876645417597087E-3</v>
      </c>
    </row>
    <row r="15240" spans="1:10" x14ac:dyDescent="0.2">
      <c r="A15240" s="1" t="s">
        <v>1248</v>
      </c>
      <c r="B15240" s="1" t="s">
        <v>18</v>
      </c>
      <c r="C15240" s="1">
        <v>2017</v>
      </c>
      <c r="D15240" s="1">
        <v>20170002725</v>
      </c>
      <c r="E15240" s="5">
        <v>12751981.329999998</v>
      </c>
      <c r="F15240" s="5">
        <f t="shared" si="238"/>
        <v>0</v>
      </c>
      <c r="G15240" s="6">
        <v>-8.4839410982911839E-2</v>
      </c>
      <c r="H15240" s="6">
        <v>-8.226230767844965E-2</v>
      </c>
      <c r="I15240" s="2">
        <v>0.99798458313622918</v>
      </c>
      <c r="J15240" s="2">
        <v>6.7636065268746638E-3</v>
      </c>
    </row>
    <row r="15241" spans="1:10" x14ac:dyDescent="0.2">
      <c r="A15241" s="1" t="s">
        <v>1249</v>
      </c>
      <c r="B15241" s="1" t="s">
        <v>1</v>
      </c>
      <c r="C15241" s="1">
        <v>2014</v>
      </c>
      <c r="D15241" s="1">
        <v>20140002726</v>
      </c>
      <c r="E15241" s="5">
        <v>92447781.060000002</v>
      </c>
      <c r="F15241" s="5">
        <f t="shared" si="238"/>
        <v>0</v>
      </c>
      <c r="G15241" s="6">
        <v>0.31322685621135471</v>
      </c>
      <c r="H15241" s="6">
        <v>0.31418341313427417</v>
      </c>
      <c r="I15241" s="2">
        <v>0.95473708339327668</v>
      </c>
      <c r="J15241" s="2">
        <v>2.602762618985822E-3</v>
      </c>
    </row>
    <row r="15242" spans="1:10" x14ac:dyDescent="0.2">
      <c r="A15242" s="1" t="s">
        <v>1249</v>
      </c>
      <c r="B15242" s="1" t="s">
        <v>16</v>
      </c>
      <c r="C15242" s="1">
        <v>2015</v>
      </c>
      <c r="D15242" s="1">
        <v>20150002726</v>
      </c>
      <c r="E15242" s="5">
        <v>100366222.63999999</v>
      </c>
      <c r="F15242" s="5">
        <f t="shared" si="238"/>
        <v>0</v>
      </c>
      <c r="G15242" s="6">
        <v>-1.1411831570641448E-2</v>
      </c>
      <c r="H15242" s="6">
        <v>-1.0462940461864148E-2</v>
      </c>
      <c r="I15242" s="2">
        <v>0.99336168294761085</v>
      </c>
      <c r="J15242" s="2">
        <v>3.0376879892601034E-3</v>
      </c>
    </row>
    <row r="15243" spans="1:10" x14ac:dyDescent="0.2">
      <c r="A15243" s="1" t="s">
        <v>1249</v>
      </c>
      <c r="B15243" s="1" t="s">
        <v>17</v>
      </c>
      <c r="C15243" s="1">
        <v>2016</v>
      </c>
      <c r="D15243" s="1">
        <v>20160002726</v>
      </c>
      <c r="E15243" s="5">
        <v>206075675.97</v>
      </c>
      <c r="F15243" s="5">
        <f t="shared" si="238"/>
        <v>0</v>
      </c>
      <c r="G15243" s="6">
        <v>-0.16560056139929843</v>
      </c>
      <c r="H15243" s="6">
        <v>-0.16480191920586743</v>
      </c>
      <c r="I15243" s="2">
        <v>0.99493349920523122</v>
      </c>
      <c r="J15243" s="2">
        <v>2.3819623923093049E-3</v>
      </c>
    </row>
    <row r="15244" spans="1:10" x14ac:dyDescent="0.2">
      <c r="A15244" s="1" t="s">
        <v>1249</v>
      </c>
      <c r="B15244" s="1" t="s">
        <v>18</v>
      </c>
      <c r="C15244" s="1">
        <v>2017</v>
      </c>
      <c r="D15244" s="1">
        <v>20170002726</v>
      </c>
      <c r="E15244" s="5">
        <v>180315115.75999999</v>
      </c>
      <c r="F15244" s="5">
        <f t="shared" si="238"/>
        <v>0</v>
      </c>
      <c r="G15244" s="6">
        <v>5.5147446144326769E-2</v>
      </c>
      <c r="H15244" s="6">
        <v>5.5916516622994711E-2</v>
      </c>
      <c r="I15244" s="2">
        <v>0.9965088558187174</v>
      </c>
      <c r="J15244" s="2">
        <v>6.2159815531358424E-3</v>
      </c>
    </row>
    <row r="15245" spans="1:10" x14ac:dyDescent="0.2">
      <c r="A15245" s="1" t="s">
        <v>1250</v>
      </c>
      <c r="B15245" s="1" t="s">
        <v>1</v>
      </c>
      <c r="C15245" s="1">
        <v>2014</v>
      </c>
      <c r="D15245" s="1">
        <v>20140002727</v>
      </c>
      <c r="E15245" s="5">
        <v>296526513.55000001</v>
      </c>
      <c r="F15245" s="5">
        <f t="shared" si="238"/>
        <v>0</v>
      </c>
      <c r="G15245" s="6">
        <v>0.14968840102637093</v>
      </c>
      <c r="H15245" s="6">
        <v>0.16286108977078734</v>
      </c>
      <c r="I15245" s="2">
        <v>0.94459031851574338</v>
      </c>
      <c r="J15245" s="2">
        <v>2.8629268851852078E-2</v>
      </c>
    </row>
    <row r="15246" spans="1:10" x14ac:dyDescent="0.2">
      <c r="A15246" s="1" t="s">
        <v>1250</v>
      </c>
      <c r="B15246" s="1" t="s">
        <v>16</v>
      </c>
      <c r="C15246" s="1">
        <v>2015</v>
      </c>
      <c r="D15246" s="1">
        <v>20150002727</v>
      </c>
      <c r="E15246" s="5">
        <v>330159488.85999995</v>
      </c>
      <c r="F15246" s="5">
        <f t="shared" si="238"/>
        <v>0</v>
      </c>
      <c r="G15246" s="6">
        <v>-0.12143670695501808</v>
      </c>
      <c r="H15246" s="6">
        <v>-0.10424628042492758</v>
      </c>
      <c r="I15246" s="2">
        <v>0.98501035207406684</v>
      </c>
      <c r="J15246" s="2">
        <v>3.4476002608831255E-2</v>
      </c>
    </row>
    <row r="15247" spans="1:10" x14ac:dyDescent="0.2">
      <c r="A15247" s="1" t="s">
        <v>1250</v>
      </c>
      <c r="B15247" s="1" t="s">
        <v>17</v>
      </c>
      <c r="C15247" s="1">
        <v>2016</v>
      </c>
      <c r="D15247" s="1">
        <v>20160002727</v>
      </c>
      <c r="E15247" s="5">
        <v>337208666.28000003</v>
      </c>
      <c r="F15247" s="5">
        <f t="shared" si="238"/>
        <v>0</v>
      </c>
      <c r="G15247" s="6">
        <v>-1.929463166490911E-2</v>
      </c>
      <c r="H15247" s="6">
        <v>-1.2246746091284193E-2</v>
      </c>
      <c r="I15247" s="2">
        <v>0.98735145731311802</v>
      </c>
      <c r="J15247" s="2">
        <v>3.4168582292761027E-2</v>
      </c>
    </row>
    <row r="15248" spans="1:10" x14ac:dyDescent="0.2">
      <c r="A15248" s="1" t="s">
        <v>1250</v>
      </c>
      <c r="B15248" s="1" t="s">
        <v>18</v>
      </c>
      <c r="C15248" s="1">
        <v>2017</v>
      </c>
      <c r="D15248" s="1">
        <v>20170002727</v>
      </c>
      <c r="E15248" s="5">
        <v>388755459.31</v>
      </c>
      <c r="F15248" s="5">
        <f t="shared" si="238"/>
        <v>0</v>
      </c>
      <c r="G15248" s="6">
        <v>7.6858652978032838E-3</v>
      </c>
      <c r="H15248" s="6">
        <v>1.8040060487937749E-2</v>
      </c>
      <c r="I15248" s="2">
        <v>0.97510131478793916</v>
      </c>
      <c r="J15248" s="2">
        <v>2.5106386378172477E-2</v>
      </c>
    </row>
    <row r="15249" spans="1:10" x14ac:dyDescent="0.2">
      <c r="A15249" s="1" t="s">
        <v>1251</v>
      </c>
      <c r="B15249" s="1" t="s">
        <v>1</v>
      </c>
      <c r="C15249" s="1">
        <v>2014</v>
      </c>
      <c r="D15249" s="1">
        <v>20140002728</v>
      </c>
      <c r="E15249" s="5">
        <v>77881389.120000005</v>
      </c>
      <c r="F15249" s="5">
        <f t="shared" si="238"/>
        <v>0</v>
      </c>
      <c r="G15249" s="6">
        <v>0.125245262461851</v>
      </c>
      <c r="H15249" s="6">
        <v>0.12580991598118887</v>
      </c>
      <c r="I15249" s="2">
        <v>0.8846201156146648</v>
      </c>
      <c r="J15249" s="2">
        <v>1.2187459884715979E-4</v>
      </c>
    </row>
    <row r="15250" spans="1:10" x14ac:dyDescent="0.2">
      <c r="A15250" s="1" t="s">
        <v>1251</v>
      </c>
      <c r="B15250" s="1" t="s">
        <v>16</v>
      </c>
      <c r="C15250" s="1">
        <v>2015</v>
      </c>
      <c r="D15250" s="1">
        <v>20150002728</v>
      </c>
      <c r="E15250" s="5">
        <v>78244696.639999986</v>
      </c>
      <c r="F15250" s="5">
        <f t="shared" si="238"/>
        <v>0</v>
      </c>
      <c r="G15250" s="6">
        <v>-0.18876955961036321</v>
      </c>
      <c r="H15250" s="6">
        <v>-0.18789278489051423</v>
      </c>
      <c r="I15250" s="2">
        <v>0.90863164239783667</v>
      </c>
      <c r="J15250" s="2">
        <v>1.8466641391683748E-3</v>
      </c>
    </row>
    <row r="15251" spans="1:10" x14ac:dyDescent="0.2">
      <c r="A15251" s="1" t="s">
        <v>1251</v>
      </c>
      <c r="B15251" s="1" t="s">
        <v>17</v>
      </c>
      <c r="C15251" s="1">
        <v>2016</v>
      </c>
      <c r="D15251" s="1">
        <v>20160002728</v>
      </c>
      <c r="E15251" s="5">
        <v>90630214.950000003</v>
      </c>
      <c r="F15251" s="5">
        <f t="shared" si="238"/>
        <v>0</v>
      </c>
      <c r="G15251" s="6">
        <v>-3.0124475595009994E-2</v>
      </c>
      <c r="H15251" s="6">
        <v>-2.7249385090387105E-2</v>
      </c>
      <c r="I15251" s="2">
        <v>1.0424149517743597</v>
      </c>
      <c r="J15251" s="2">
        <v>3.6337520376919443E-4</v>
      </c>
    </row>
    <row r="15252" spans="1:10" x14ac:dyDescent="0.2">
      <c r="A15252" s="1" t="s">
        <v>1251</v>
      </c>
      <c r="B15252" s="1" t="s">
        <v>18</v>
      </c>
      <c r="C15252" s="1">
        <v>2017</v>
      </c>
      <c r="D15252" s="1">
        <v>20170002728</v>
      </c>
      <c r="E15252" s="5">
        <v>98396102.700000003</v>
      </c>
      <c r="F15252" s="5">
        <f t="shared" si="238"/>
        <v>0</v>
      </c>
      <c r="G15252" s="6">
        <v>0.16156512195453049</v>
      </c>
      <c r="H15252" s="6">
        <v>0.16337396573707813</v>
      </c>
      <c r="I15252" s="2">
        <v>0.99764295090041155</v>
      </c>
      <c r="J15252" s="2">
        <v>2.7965658264143801E-4</v>
      </c>
    </row>
    <row r="15253" spans="1:10" x14ac:dyDescent="0.2">
      <c r="A15253" s="1" t="s">
        <v>1252</v>
      </c>
      <c r="B15253" s="1" t="s">
        <v>1</v>
      </c>
      <c r="C15253" s="1">
        <v>2014</v>
      </c>
      <c r="D15253" s="1">
        <v>20140002729</v>
      </c>
      <c r="E15253" s="5">
        <v>31619010.759999998</v>
      </c>
      <c r="F15253" s="5">
        <f t="shared" si="238"/>
        <v>0</v>
      </c>
      <c r="G15253" s="6">
        <v>0.29187510964354341</v>
      </c>
      <c r="H15253" s="6">
        <v>0.29296626036192358</v>
      </c>
      <c r="I15253" s="2">
        <v>0.78392593040482894</v>
      </c>
      <c r="J15253" s="2">
        <v>3.7497302492945487E-3</v>
      </c>
    </row>
    <row r="15254" spans="1:10" x14ac:dyDescent="0.2">
      <c r="A15254" s="1" t="s">
        <v>1252</v>
      </c>
      <c r="B15254" s="1" t="s">
        <v>16</v>
      </c>
      <c r="C15254" s="1">
        <v>2015</v>
      </c>
      <c r="D15254" s="1">
        <v>20150002729</v>
      </c>
      <c r="E15254" s="5">
        <v>26761820.57</v>
      </c>
      <c r="F15254" s="5">
        <f t="shared" si="238"/>
        <v>0</v>
      </c>
      <c r="G15254" s="6">
        <v>-0.12617639967765912</v>
      </c>
      <c r="H15254" s="6">
        <v>-0.12522882000045266</v>
      </c>
      <c r="I15254" s="2">
        <v>1.043967295910156</v>
      </c>
      <c r="J15254" s="2">
        <v>8.9970883871707109E-4</v>
      </c>
    </row>
    <row r="15255" spans="1:10" x14ac:dyDescent="0.2">
      <c r="A15255" s="1" t="s">
        <v>1252</v>
      </c>
      <c r="B15255" s="1" t="s">
        <v>17</v>
      </c>
      <c r="C15255" s="1">
        <v>2016</v>
      </c>
      <c r="D15255" s="1">
        <v>20160002729</v>
      </c>
      <c r="E15255" s="5">
        <v>18817297.110000003</v>
      </c>
      <c r="F15255" s="5">
        <f t="shared" si="238"/>
        <v>0</v>
      </c>
      <c r="G15255" s="6">
        <v>-9.1885105890546145E-2</v>
      </c>
      <c r="H15255" s="6">
        <v>-9.0214404113138968E-2</v>
      </c>
      <c r="I15255" s="2">
        <v>0.98747036901481366</v>
      </c>
      <c r="J15255" s="2">
        <v>4.7458781315211848E-3</v>
      </c>
    </row>
    <row r="15256" spans="1:10" x14ac:dyDescent="0.2">
      <c r="A15256" s="1" t="s">
        <v>1252</v>
      </c>
      <c r="B15256" s="1" t="s">
        <v>18</v>
      </c>
      <c r="C15256" s="1">
        <v>2017</v>
      </c>
      <c r="D15256" s="1">
        <v>20170002729</v>
      </c>
      <c r="E15256" s="5">
        <v>20356597.98</v>
      </c>
      <c r="F15256" s="5">
        <f t="shared" si="238"/>
        <v>0</v>
      </c>
      <c r="G15256" s="6">
        <v>5.945345042182263E-2</v>
      </c>
      <c r="H15256" s="6">
        <v>6.1116237176565648E-2</v>
      </c>
      <c r="I15256" s="2">
        <v>0.97839704303387098</v>
      </c>
      <c r="J15256" s="2">
        <v>4.3693950564447888E-3</v>
      </c>
    </row>
    <row r="15257" spans="1:10" x14ac:dyDescent="0.2">
      <c r="A15257" s="1" t="s">
        <v>1253</v>
      </c>
      <c r="B15257" s="1" t="s">
        <v>1</v>
      </c>
      <c r="C15257" s="1">
        <v>2014</v>
      </c>
      <c r="D15257" s="1">
        <v>20140002730</v>
      </c>
      <c r="E15257" s="5">
        <v>48187261.340000004</v>
      </c>
      <c r="F15257" s="5">
        <f t="shared" si="238"/>
        <v>0</v>
      </c>
      <c r="G15257" s="6">
        <v>0.15625916714466881</v>
      </c>
      <c r="H15257" s="6">
        <v>0.15722746269166366</v>
      </c>
      <c r="I15257" s="2">
        <v>0.42111974421218196</v>
      </c>
      <c r="J15257" s="2">
        <v>8.4158126591080008E-3</v>
      </c>
    </row>
    <row r="15258" spans="1:10" x14ac:dyDescent="0.2">
      <c r="A15258" s="1" t="s">
        <v>1253</v>
      </c>
      <c r="B15258" s="1" t="s">
        <v>16</v>
      </c>
      <c r="C15258" s="1">
        <v>2015</v>
      </c>
      <c r="D15258" s="1">
        <v>20150002730</v>
      </c>
      <c r="E15258" s="5">
        <v>25680870.349999998</v>
      </c>
      <c r="F15258" s="5">
        <f t="shared" si="238"/>
        <v>0</v>
      </c>
      <c r="G15258" s="6">
        <v>1.1298116435076454E-2</v>
      </c>
      <c r="H15258" s="6">
        <v>1.3685184433373711E-2</v>
      </c>
      <c r="I15258" s="2">
        <v>0.75747496377604318</v>
      </c>
      <c r="J15258" s="2">
        <v>1.4166957208972467E-2</v>
      </c>
    </row>
    <row r="15259" spans="1:10" x14ac:dyDescent="0.2">
      <c r="A15259" s="1" t="s">
        <v>1253</v>
      </c>
      <c r="B15259" s="1" t="s">
        <v>17</v>
      </c>
      <c r="C15259" s="1">
        <v>2016</v>
      </c>
      <c r="D15259" s="1">
        <v>20160002730</v>
      </c>
      <c r="E15259" s="5">
        <v>29739906.410000004</v>
      </c>
      <c r="F15259" s="5">
        <f t="shared" si="238"/>
        <v>0</v>
      </c>
      <c r="G15259" s="6">
        <v>-6.3297360024976199E-2</v>
      </c>
      <c r="H15259" s="6">
        <v>-6.0297286203082584E-2</v>
      </c>
      <c r="I15259" s="2">
        <v>0.92340122363736898</v>
      </c>
      <c r="J15259" s="2">
        <v>1.7027789112733317E-2</v>
      </c>
    </row>
    <row r="15260" spans="1:10" x14ac:dyDescent="0.2">
      <c r="A15260" s="1" t="s">
        <v>1253</v>
      </c>
      <c r="B15260" s="1" t="s">
        <v>18</v>
      </c>
      <c r="C15260" s="1">
        <v>2017</v>
      </c>
      <c r="D15260" s="1">
        <v>20170002730</v>
      </c>
      <c r="E15260" s="5">
        <v>58175814.550000004</v>
      </c>
      <c r="F15260" s="5">
        <f t="shared" si="238"/>
        <v>0</v>
      </c>
      <c r="G15260" s="6">
        <v>7.3898031041649019E-3</v>
      </c>
      <c r="H15260" s="6">
        <v>1.1589544303667767E-2</v>
      </c>
      <c r="I15260" s="2">
        <v>1.0134495785377602</v>
      </c>
      <c r="J15260" s="2">
        <v>1.726260880827326E-2</v>
      </c>
    </row>
    <row r="15261" spans="1:10" x14ac:dyDescent="0.2">
      <c r="A15261" s="1" t="s">
        <v>1254</v>
      </c>
      <c r="B15261" s="1" t="s">
        <v>1</v>
      </c>
      <c r="C15261" s="1">
        <v>2014</v>
      </c>
      <c r="D15261" s="1">
        <v>20140002731</v>
      </c>
      <c r="E15261" s="5">
        <v>94914797.850000009</v>
      </c>
      <c r="F15261" s="5">
        <f t="shared" si="238"/>
        <v>0</v>
      </c>
      <c r="G15261" s="6">
        <v>0.13202240911131949</v>
      </c>
      <c r="H15261" s="6">
        <v>0.13433330957066095</v>
      </c>
      <c r="I15261" s="2">
        <v>0.97032576939427528</v>
      </c>
      <c r="J15261" s="2">
        <v>7.2981628291220581E-4</v>
      </c>
    </row>
    <row r="15262" spans="1:10" x14ac:dyDescent="0.2">
      <c r="A15262" s="1" t="s">
        <v>1254</v>
      </c>
      <c r="B15262" s="1" t="s">
        <v>16</v>
      </c>
      <c r="C15262" s="1">
        <v>2015</v>
      </c>
      <c r="D15262" s="1">
        <v>20150002731</v>
      </c>
      <c r="E15262" s="5">
        <v>52093287.060000002</v>
      </c>
      <c r="F15262" s="5">
        <f t="shared" si="238"/>
        <v>0</v>
      </c>
      <c r="G15262" s="6">
        <v>8.2275342752441902E-2</v>
      </c>
      <c r="H15262" s="6">
        <v>8.8277791384993018E-2</v>
      </c>
      <c r="I15262" s="2">
        <v>0.97616657214019398</v>
      </c>
      <c r="J15262" s="2">
        <v>1.2509380883100716E-2</v>
      </c>
    </row>
    <row r="15263" spans="1:10" x14ac:dyDescent="0.2">
      <c r="A15263" s="1" t="s">
        <v>1254</v>
      </c>
      <c r="B15263" s="1" t="s">
        <v>17</v>
      </c>
      <c r="C15263" s="1">
        <v>2016</v>
      </c>
      <c r="D15263" s="1">
        <v>20160002731</v>
      </c>
      <c r="E15263" s="5">
        <v>50581105.979999997</v>
      </c>
      <c r="F15263" s="5">
        <f t="shared" si="238"/>
        <v>0</v>
      </c>
      <c r="G15263" s="6">
        <v>-8.4666759438034971E-3</v>
      </c>
      <c r="H15263" s="6">
        <v>-2.6622199072648396E-3</v>
      </c>
      <c r="I15263" s="2">
        <v>1.0043348399521328</v>
      </c>
      <c r="J15263" s="2">
        <v>1.0443492755458387E-2</v>
      </c>
    </row>
    <row r="15264" spans="1:10" x14ac:dyDescent="0.2">
      <c r="A15264" s="1" t="s">
        <v>1254</v>
      </c>
      <c r="B15264" s="1" t="s">
        <v>18</v>
      </c>
      <c r="C15264" s="1">
        <v>2017</v>
      </c>
      <c r="D15264" s="1">
        <v>20170002731</v>
      </c>
      <c r="E15264" s="5">
        <v>55496452</v>
      </c>
      <c r="F15264" s="5">
        <f t="shared" si="238"/>
        <v>0</v>
      </c>
      <c r="G15264" s="6">
        <v>-3.8794725456383142E-3</v>
      </c>
      <c r="H15264" s="6">
        <v>1.8600110728925463E-3</v>
      </c>
      <c r="I15264" s="2">
        <v>0.98768669682811439</v>
      </c>
      <c r="J15264" s="2">
        <v>1.9072307303440086E-2</v>
      </c>
    </row>
    <row r="15265" spans="1:10" x14ac:dyDescent="0.2">
      <c r="A15265" s="1" t="s">
        <v>1255</v>
      </c>
      <c r="B15265" s="1" t="s">
        <v>1</v>
      </c>
      <c r="C15265" s="1">
        <v>2014</v>
      </c>
      <c r="D15265" s="1">
        <v>20140002732</v>
      </c>
      <c r="E15265" s="5">
        <v>80294431.849999994</v>
      </c>
      <c r="F15265" s="5">
        <f t="shared" si="238"/>
        <v>0</v>
      </c>
      <c r="G15265" s="6">
        <v>-0.14407971747852205</v>
      </c>
      <c r="H15265" s="6">
        <v>-0.14265600024615108</v>
      </c>
      <c r="I15265" s="2">
        <v>0.98589028585199656</v>
      </c>
      <c r="J15265" s="2">
        <v>1.7733220430730075E-3</v>
      </c>
    </row>
    <row r="15266" spans="1:10" x14ac:dyDescent="0.2">
      <c r="A15266" s="1" t="s">
        <v>1255</v>
      </c>
      <c r="B15266" s="1" t="s">
        <v>16</v>
      </c>
      <c r="C15266" s="1">
        <v>2015</v>
      </c>
      <c r="D15266" s="1">
        <v>20150002732</v>
      </c>
      <c r="E15266" s="5">
        <v>92805331.859999999</v>
      </c>
      <c r="F15266" s="5">
        <f t="shared" si="238"/>
        <v>0</v>
      </c>
      <c r="G15266" s="6">
        <v>0.19254164135062773</v>
      </c>
      <c r="H15266" s="6">
        <v>0.1939982579890179</v>
      </c>
      <c r="I15266" s="2">
        <v>0.98080142840181272</v>
      </c>
      <c r="J15266" s="2">
        <v>1.9396941597427479E-3</v>
      </c>
    </row>
    <row r="15267" spans="1:10" x14ac:dyDescent="0.2">
      <c r="A15267" s="1" t="s">
        <v>1255</v>
      </c>
      <c r="B15267" s="1" t="s">
        <v>17</v>
      </c>
      <c r="C15267" s="1">
        <v>2016</v>
      </c>
      <c r="D15267" s="1">
        <v>20160002732</v>
      </c>
      <c r="E15267" s="5">
        <v>102456602.13</v>
      </c>
      <c r="F15267" s="5">
        <f t="shared" si="238"/>
        <v>0</v>
      </c>
      <c r="G15267" s="6">
        <v>-0.19005763534208805</v>
      </c>
      <c r="H15267" s="6">
        <v>-0.18867980365482004</v>
      </c>
      <c r="I15267" s="2">
        <v>0.989886930597627</v>
      </c>
      <c r="J15267" s="2">
        <v>3.272053729630233E-3</v>
      </c>
    </row>
    <row r="15268" spans="1:10" x14ac:dyDescent="0.2">
      <c r="A15268" s="1" t="s">
        <v>1255</v>
      </c>
      <c r="B15268" s="1" t="s">
        <v>18</v>
      </c>
      <c r="C15268" s="1">
        <v>2017</v>
      </c>
      <c r="D15268" s="1">
        <v>20170002732</v>
      </c>
      <c r="E15268" s="5">
        <v>112319063.34</v>
      </c>
      <c r="F15268" s="5">
        <f t="shared" si="238"/>
        <v>0</v>
      </c>
      <c r="G15268" s="6">
        <v>-1.3447312426593621E-2</v>
      </c>
      <c r="H15268" s="6">
        <v>-1.249012420926255E-2</v>
      </c>
      <c r="I15268" s="2">
        <v>0.99726573888546499</v>
      </c>
      <c r="J15268" s="2">
        <v>3.2119442688907885E-3</v>
      </c>
    </row>
    <row r="15269" spans="1:10" x14ac:dyDescent="0.2">
      <c r="A15269" s="1" t="s">
        <v>1256</v>
      </c>
      <c r="B15269" s="1" t="s">
        <v>1</v>
      </c>
      <c r="C15269" s="1">
        <v>2014</v>
      </c>
      <c r="D15269" s="1">
        <v>20140002733</v>
      </c>
      <c r="E15269" s="5">
        <v>95030001.649999991</v>
      </c>
      <c r="F15269" s="5">
        <f t="shared" si="238"/>
        <v>0</v>
      </c>
      <c r="G15269" s="6">
        <v>0.12702842648220602</v>
      </c>
      <c r="H15269" s="6">
        <v>0.12849708701404977</v>
      </c>
      <c r="I15269" s="2">
        <v>0.78315261682924997</v>
      </c>
      <c r="J15269" s="2">
        <v>6.3606344013621384E-3</v>
      </c>
    </row>
    <row r="15270" spans="1:10" x14ac:dyDescent="0.2">
      <c r="A15270" s="1" t="s">
        <v>1256</v>
      </c>
      <c r="B15270" s="1" t="s">
        <v>16</v>
      </c>
      <c r="C15270" s="1">
        <v>2015</v>
      </c>
      <c r="D15270" s="1">
        <v>20150002733</v>
      </c>
      <c r="E15270" s="5">
        <v>114203859.06</v>
      </c>
      <c r="F15270" s="5">
        <f t="shared" si="238"/>
        <v>0</v>
      </c>
      <c r="G15270" s="6">
        <v>-2.9265619280162188E-2</v>
      </c>
      <c r="H15270" s="6">
        <v>-2.7828961825660262E-2</v>
      </c>
      <c r="I15270" s="2">
        <v>0.88754400688777102</v>
      </c>
      <c r="J15270" s="2">
        <v>7.6423867781975335E-3</v>
      </c>
    </row>
    <row r="15271" spans="1:10" x14ac:dyDescent="0.2">
      <c r="A15271" s="1" t="s">
        <v>1256</v>
      </c>
      <c r="B15271" s="1" t="s">
        <v>17</v>
      </c>
      <c r="C15271" s="1">
        <v>2016</v>
      </c>
      <c r="D15271" s="1">
        <v>20160002733</v>
      </c>
      <c r="E15271" s="5">
        <v>96599018.870000005</v>
      </c>
      <c r="F15271" s="5">
        <f t="shared" si="238"/>
        <v>0</v>
      </c>
      <c r="G15271" s="6">
        <v>0.13162208597213218</v>
      </c>
      <c r="H15271" s="6">
        <v>0.13278246762977025</v>
      </c>
      <c r="I15271" s="2">
        <v>0.96278859300500519</v>
      </c>
      <c r="J15271" s="2">
        <v>2.5702376988733164E-3</v>
      </c>
    </row>
    <row r="15272" spans="1:10" x14ac:dyDescent="0.2">
      <c r="A15272" s="1" t="s">
        <v>1256</v>
      </c>
      <c r="B15272" s="1" t="s">
        <v>18</v>
      </c>
      <c r="C15272" s="1">
        <v>2017</v>
      </c>
      <c r="D15272" s="1">
        <v>20170002733</v>
      </c>
      <c r="E15272" s="5">
        <v>13144174.5</v>
      </c>
      <c r="F15272" s="5">
        <f t="shared" si="238"/>
        <v>0</v>
      </c>
      <c r="G15272" s="6">
        <v>-3.1297558967982579E-2</v>
      </c>
      <c r="H15272" s="6">
        <v>-2.9606173531382254E-2</v>
      </c>
      <c r="I15272" s="2">
        <v>1.008913259482338</v>
      </c>
      <c r="J15272" s="2">
        <v>6.0866270611925856E-3</v>
      </c>
    </row>
    <row r="15273" spans="1:10" x14ac:dyDescent="0.2">
      <c r="A15273" s="1" t="s">
        <v>1257</v>
      </c>
      <c r="B15273" s="1" t="s">
        <v>1</v>
      </c>
      <c r="C15273" s="1">
        <v>2014</v>
      </c>
      <c r="D15273" s="1">
        <v>20140002734</v>
      </c>
      <c r="E15273" s="5">
        <v>43767166.25</v>
      </c>
      <c r="F15273" s="5">
        <f t="shared" si="238"/>
        <v>0</v>
      </c>
      <c r="G15273" s="6">
        <v>-0.17452205702788581</v>
      </c>
      <c r="H15273" s="6">
        <v>-0.17171901892536467</v>
      </c>
      <c r="I15273" s="2">
        <v>0.87206931480756111</v>
      </c>
      <c r="J15273" s="2">
        <v>3.293507932190205E-3</v>
      </c>
    </row>
    <row r="15274" spans="1:10" x14ac:dyDescent="0.2">
      <c r="A15274" s="1" t="s">
        <v>1257</v>
      </c>
      <c r="B15274" s="1" t="s">
        <v>16</v>
      </c>
      <c r="C15274" s="1">
        <v>2015</v>
      </c>
      <c r="D15274" s="1">
        <v>20150002734</v>
      </c>
      <c r="E15274" s="5">
        <v>63267670.969999999</v>
      </c>
      <c r="F15274" s="5">
        <f t="shared" si="238"/>
        <v>0</v>
      </c>
      <c r="G15274" s="6">
        <v>-1.7562045817173709E-2</v>
      </c>
      <c r="H15274" s="6">
        <v>-1.419852339106209E-2</v>
      </c>
      <c r="I15274" s="2">
        <v>0.97985796284119631</v>
      </c>
      <c r="J15274" s="2">
        <v>4.044689531762494E-3</v>
      </c>
    </row>
    <row r="15275" spans="1:10" x14ac:dyDescent="0.2">
      <c r="A15275" s="1" t="s">
        <v>1257</v>
      </c>
      <c r="B15275" s="1" t="s">
        <v>17</v>
      </c>
      <c r="C15275" s="1">
        <v>2016</v>
      </c>
      <c r="D15275" s="1">
        <v>20160002734</v>
      </c>
      <c r="E15275" s="5">
        <v>120910552.79000001</v>
      </c>
      <c r="F15275" s="5">
        <f t="shared" si="238"/>
        <v>0</v>
      </c>
      <c r="G15275" s="6">
        <v>1.8721965985619139E-2</v>
      </c>
      <c r="H15275" s="6">
        <v>2.0427402388590244E-2</v>
      </c>
      <c r="I15275" s="2">
        <v>0.99600890065230641</v>
      </c>
      <c r="J15275" s="2">
        <v>2.1511058464371946E-3</v>
      </c>
    </row>
    <row r="15276" spans="1:10" x14ac:dyDescent="0.2">
      <c r="A15276" s="1" t="s">
        <v>1257</v>
      </c>
      <c r="B15276" s="1" t="s">
        <v>18</v>
      </c>
      <c r="C15276" s="1">
        <v>2017</v>
      </c>
      <c r="D15276" s="1">
        <v>20170002734</v>
      </c>
      <c r="E15276" s="5">
        <v>104412748.53</v>
      </c>
      <c r="F15276" s="5">
        <f t="shared" si="238"/>
        <v>0</v>
      </c>
      <c r="G15276" s="6">
        <v>2.306075161958264E-2</v>
      </c>
      <c r="H15276" s="6">
        <v>2.6112285051300258E-2</v>
      </c>
      <c r="I15276" s="2">
        <v>0.98748470558133139</v>
      </c>
      <c r="J15276" s="2">
        <v>2.1616100257338187E-3</v>
      </c>
    </row>
    <row r="15277" spans="1:10" x14ac:dyDescent="0.2">
      <c r="A15277" s="1" t="s">
        <v>1258</v>
      </c>
      <c r="B15277" s="1" t="s">
        <v>1</v>
      </c>
      <c r="C15277" s="1">
        <v>2014</v>
      </c>
      <c r="D15277" s="1">
        <v>20140002735</v>
      </c>
      <c r="E15277" s="5">
        <v>29955959.199999999</v>
      </c>
      <c r="F15277" s="5">
        <f t="shared" si="238"/>
        <v>0</v>
      </c>
      <c r="G15277" s="6">
        <v>0.23184630207037513</v>
      </c>
      <c r="H15277" s="6">
        <v>0.23389671358224401</v>
      </c>
      <c r="I15277" s="2">
        <v>0.63234271471297143</v>
      </c>
      <c r="J15277" s="2">
        <v>6.7330588678092438E-3</v>
      </c>
    </row>
    <row r="15278" spans="1:10" x14ac:dyDescent="0.2">
      <c r="A15278" s="1" t="s">
        <v>1258</v>
      </c>
      <c r="B15278" s="1" t="s">
        <v>16</v>
      </c>
      <c r="C15278" s="1">
        <v>2015</v>
      </c>
      <c r="D15278" s="1">
        <v>20150002735</v>
      </c>
      <c r="E15278" s="5">
        <v>27465551.690000001</v>
      </c>
      <c r="F15278" s="5">
        <f t="shared" si="238"/>
        <v>0</v>
      </c>
      <c r="G15278" s="6">
        <v>1.2247806973415837E-2</v>
      </c>
      <c r="H15278" s="6">
        <v>1.453487721041757E-2</v>
      </c>
      <c r="I15278" s="2">
        <v>1.0455902430882236</v>
      </c>
      <c r="J15278" s="2">
        <v>5.9399893619626973E-3</v>
      </c>
    </row>
    <row r="15279" spans="1:10" x14ac:dyDescent="0.2">
      <c r="A15279" s="1" t="s">
        <v>1258</v>
      </c>
      <c r="B15279" s="1" t="s">
        <v>17</v>
      </c>
      <c r="C15279" s="1">
        <v>2016</v>
      </c>
      <c r="D15279" s="1">
        <v>20160002735</v>
      </c>
      <c r="E15279" s="5">
        <v>34631309.579999998</v>
      </c>
      <c r="F15279" s="5">
        <f t="shared" si="238"/>
        <v>0</v>
      </c>
      <c r="G15279" s="6">
        <v>0.14628385468955704</v>
      </c>
      <c r="H15279" s="6">
        <v>0.14915897617088297</v>
      </c>
      <c r="I15279" s="2">
        <v>0.92101758287355706</v>
      </c>
      <c r="J15279" s="2">
        <v>8.477607320022975E-3</v>
      </c>
    </row>
    <row r="15280" spans="1:10" x14ac:dyDescent="0.2">
      <c r="A15280" s="1" t="s">
        <v>1258</v>
      </c>
      <c r="B15280" s="1" t="s">
        <v>18</v>
      </c>
      <c r="C15280" s="1">
        <v>2017</v>
      </c>
      <c r="D15280" s="1">
        <v>20170002735</v>
      </c>
      <c r="E15280" s="5">
        <v>34454808.379999995</v>
      </c>
      <c r="F15280" s="5">
        <f t="shared" si="238"/>
        <v>0</v>
      </c>
      <c r="G15280" s="6">
        <v>1.6347439923168887E-2</v>
      </c>
      <c r="H15280" s="6">
        <v>1.849392238068152E-2</v>
      </c>
      <c r="I15280" s="2">
        <v>0.93233564548969627</v>
      </c>
      <c r="J15280" s="2">
        <v>6.859553984003122E-3</v>
      </c>
    </row>
    <row r="15281" spans="1:10" x14ac:dyDescent="0.2">
      <c r="A15281" s="1" t="s">
        <v>1259</v>
      </c>
      <c r="B15281" s="1" t="s">
        <v>1</v>
      </c>
      <c r="C15281" s="1">
        <v>2014</v>
      </c>
      <c r="D15281" s="1">
        <v>20140002736</v>
      </c>
      <c r="E15281" s="5">
        <v>4902446775.79</v>
      </c>
      <c r="F15281" s="5">
        <f t="shared" si="238"/>
        <v>0</v>
      </c>
      <c r="G15281" s="6">
        <v>-0.32200739423881652</v>
      </c>
      <c r="H15281" s="6">
        <v>-0.32162354317190095</v>
      </c>
      <c r="I15281" s="2">
        <v>0.87081888409167385</v>
      </c>
      <c r="J15281" s="2">
        <v>0</v>
      </c>
    </row>
    <row r="15282" spans="1:10" x14ac:dyDescent="0.2">
      <c r="A15282" s="1" t="s">
        <v>1259</v>
      </c>
      <c r="B15282" s="1" t="s">
        <v>16</v>
      </c>
      <c r="C15282" s="1">
        <v>2015</v>
      </c>
      <c r="D15282" s="1">
        <v>20150002736</v>
      </c>
      <c r="E15282" s="5">
        <v>13891820721.040001</v>
      </c>
      <c r="F15282" s="5">
        <f t="shared" si="238"/>
        <v>0</v>
      </c>
      <c r="G15282" s="6">
        <v>-0.10425020513449804</v>
      </c>
      <c r="H15282" s="6">
        <v>-0.1040087539523258</v>
      </c>
      <c r="I15282" s="2">
        <v>0.97883877111423412</v>
      </c>
      <c r="J15282" s="2">
        <v>0</v>
      </c>
    </row>
    <row r="15283" spans="1:10" x14ac:dyDescent="0.2">
      <c r="A15283" s="1" t="s">
        <v>1259</v>
      </c>
      <c r="B15283" s="1" t="s">
        <v>17</v>
      </c>
      <c r="C15283" s="1">
        <v>2016</v>
      </c>
      <c r="D15283" s="1">
        <v>20160002736</v>
      </c>
      <c r="E15283" s="5">
        <v>4479479386.8499994</v>
      </c>
      <c r="F15283" s="5">
        <f t="shared" si="238"/>
        <v>0</v>
      </c>
      <c r="G15283" s="6">
        <v>0.12292550148748173</v>
      </c>
      <c r="H15283" s="6">
        <v>0.12327245651503255</v>
      </c>
      <c r="I15283" s="2">
        <v>1.0235376049836424</v>
      </c>
      <c r="J15283" s="2">
        <v>0</v>
      </c>
    </row>
    <row r="15284" spans="1:10" x14ac:dyDescent="0.2">
      <c r="A15284" s="1" t="s">
        <v>1259</v>
      </c>
      <c r="B15284" s="1" t="s">
        <v>18</v>
      </c>
      <c r="C15284" s="1">
        <v>2017</v>
      </c>
      <c r="D15284" s="1">
        <v>20170002736</v>
      </c>
      <c r="E15284" s="5">
        <v>4688529488.6900005</v>
      </c>
      <c r="F15284" s="5">
        <f t="shared" si="238"/>
        <v>0</v>
      </c>
      <c r="G15284" s="6">
        <v>6.8315546553206485E-2</v>
      </c>
      <c r="H15284" s="6">
        <v>6.8706532359724848E-2</v>
      </c>
      <c r="I15284" s="2">
        <v>1.0480487932710156</v>
      </c>
      <c r="J15284" s="2">
        <v>0</v>
      </c>
    </row>
    <row r="15285" spans="1:10" x14ac:dyDescent="0.2">
      <c r="A15285" s="1" t="s">
        <v>1260</v>
      </c>
      <c r="B15285" s="1" t="s">
        <v>1</v>
      </c>
      <c r="C15285" s="1">
        <v>2014</v>
      </c>
      <c r="D15285" s="1">
        <v>20140002737</v>
      </c>
      <c r="E15285" s="5">
        <v>282677350.73000002</v>
      </c>
      <c r="F15285" s="5">
        <f t="shared" si="238"/>
        <v>0</v>
      </c>
      <c r="G15285" s="6">
        <v>-6.9344595086722957E-2</v>
      </c>
      <c r="H15285" s="6">
        <v>-6.7778086569249746E-2</v>
      </c>
      <c r="I15285" s="2">
        <v>0.91666007101638725</v>
      </c>
      <c r="J15285" s="2">
        <v>1.585599635575119E-2</v>
      </c>
    </row>
    <row r="15286" spans="1:10" x14ac:dyDescent="0.2">
      <c r="A15286" s="1" t="s">
        <v>1260</v>
      </c>
      <c r="B15286" s="1" t="s">
        <v>16</v>
      </c>
      <c r="C15286" s="1">
        <v>2015</v>
      </c>
      <c r="D15286" s="1">
        <v>20150002737</v>
      </c>
      <c r="E15286" s="5">
        <v>253524313.37</v>
      </c>
      <c r="F15286" s="5">
        <f t="shared" si="238"/>
        <v>0</v>
      </c>
      <c r="G15286" s="6">
        <v>0.11371980200808691</v>
      </c>
      <c r="H15286" s="6">
        <v>0.11532849985480463</v>
      </c>
      <c r="I15286" s="2">
        <v>0.96766867531450595</v>
      </c>
      <c r="J15286" s="2">
        <v>1.1584704867196453E-2</v>
      </c>
    </row>
    <row r="15287" spans="1:10" x14ac:dyDescent="0.2">
      <c r="A15287" s="1" t="s">
        <v>1260</v>
      </c>
      <c r="B15287" s="1" t="s">
        <v>17</v>
      </c>
      <c r="C15287" s="1">
        <v>2016</v>
      </c>
      <c r="D15287" s="1">
        <v>20160002737</v>
      </c>
      <c r="E15287" s="5">
        <v>235454965.67999998</v>
      </c>
      <c r="F15287" s="5">
        <f t="shared" si="238"/>
        <v>0</v>
      </c>
      <c r="G15287" s="6">
        <v>3.9587605791009096E-2</v>
      </c>
      <c r="H15287" s="6">
        <v>4.2552831430800936E-2</v>
      </c>
      <c r="I15287" s="2">
        <v>0.98906239144035479</v>
      </c>
      <c r="J15287" s="2">
        <v>1.4475988502128166E-2</v>
      </c>
    </row>
    <row r="15288" spans="1:10" x14ac:dyDescent="0.2">
      <c r="A15288" s="1" t="s">
        <v>1260</v>
      </c>
      <c r="B15288" s="1" t="s">
        <v>18</v>
      </c>
      <c r="C15288" s="1">
        <v>2017</v>
      </c>
      <c r="D15288" s="1">
        <v>20170002737</v>
      </c>
      <c r="E15288" s="5">
        <v>365553051.56</v>
      </c>
      <c r="F15288" s="5">
        <f t="shared" si="238"/>
        <v>0</v>
      </c>
      <c r="G15288" s="6">
        <v>1.4694735418531085E-2</v>
      </c>
      <c r="H15288" s="6">
        <v>1.8861709494583649E-2</v>
      </c>
      <c r="I15288" s="2">
        <v>1.0115140548668891</v>
      </c>
      <c r="J15288" s="2">
        <v>1.6026452352202441E-2</v>
      </c>
    </row>
    <row r="15289" spans="1:10" x14ac:dyDescent="0.2">
      <c r="A15289" s="1" t="s">
        <v>1261</v>
      </c>
      <c r="B15289" s="1" t="s">
        <v>1</v>
      </c>
      <c r="C15289" s="1">
        <v>2014</v>
      </c>
      <c r="D15289" s="1">
        <v>20140002738</v>
      </c>
      <c r="E15289" s="5">
        <v>44372207.870000005</v>
      </c>
      <c r="F15289" s="5">
        <f t="shared" si="238"/>
        <v>0</v>
      </c>
      <c r="G15289" s="6">
        <v>0.16432067136311179</v>
      </c>
      <c r="H15289" s="6">
        <v>0.16707819247426464</v>
      </c>
      <c r="I15289" s="2">
        <v>0.40656709186640599</v>
      </c>
      <c r="J15289" s="2">
        <v>6.5874045498948664E-3</v>
      </c>
    </row>
    <row r="15290" spans="1:10" x14ac:dyDescent="0.2">
      <c r="A15290" s="1" t="s">
        <v>1261</v>
      </c>
      <c r="B15290" s="1" t="s">
        <v>16</v>
      </c>
      <c r="C15290" s="1">
        <v>2015</v>
      </c>
      <c r="D15290" s="1">
        <v>20150002738</v>
      </c>
      <c r="E15290" s="5">
        <v>49182508.799999997</v>
      </c>
      <c r="F15290" s="5">
        <f t="shared" si="238"/>
        <v>0</v>
      </c>
      <c r="G15290" s="6">
        <v>1.8411824154302987E-2</v>
      </c>
      <c r="H15290" s="6">
        <v>2.1521505790148446E-2</v>
      </c>
      <c r="I15290" s="2">
        <v>0.77130049939749468</v>
      </c>
      <c r="J15290" s="2">
        <v>7.5115987883780959E-3</v>
      </c>
    </row>
    <row r="15291" spans="1:10" x14ac:dyDescent="0.2">
      <c r="A15291" s="1" t="s">
        <v>1261</v>
      </c>
      <c r="B15291" s="1" t="s">
        <v>17</v>
      </c>
      <c r="C15291" s="1">
        <v>2016</v>
      </c>
      <c r="D15291" s="1">
        <v>20160002738</v>
      </c>
      <c r="E15291" s="5">
        <v>53865968.219999999</v>
      </c>
      <c r="F15291" s="5">
        <f t="shared" si="238"/>
        <v>0</v>
      </c>
      <c r="G15291" s="6">
        <v>6.7292982726580977E-2</v>
      </c>
      <c r="H15291" s="6">
        <v>7.0108212309097459E-2</v>
      </c>
      <c r="I15291" s="2">
        <v>0.68729805273256661</v>
      </c>
      <c r="J15291" s="2">
        <v>1.0986670729222594E-2</v>
      </c>
    </row>
    <row r="15292" spans="1:10" x14ac:dyDescent="0.2">
      <c r="A15292" s="1" t="s">
        <v>1261</v>
      </c>
      <c r="B15292" s="1" t="s">
        <v>18</v>
      </c>
      <c r="C15292" s="1">
        <v>2017</v>
      </c>
      <c r="D15292" s="1">
        <v>20170002738</v>
      </c>
      <c r="E15292" s="5">
        <v>53592718.5</v>
      </c>
      <c r="F15292" s="5">
        <f t="shared" si="238"/>
        <v>0</v>
      </c>
      <c r="G15292" s="6">
        <v>5.8954534571603344E-2</v>
      </c>
      <c r="H15292" s="6">
        <v>6.1999348076319565E-2</v>
      </c>
      <c r="I15292" s="2">
        <v>0.87981094551649208</v>
      </c>
      <c r="J15292" s="2">
        <v>1.7939504262138181E-2</v>
      </c>
    </row>
    <row r="15293" spans="1:10" x14ac:dyDescent="0.2">
      <c r="A15293" s="1" t="s">
        <v>1262</v>
      </c>
      <c r="B15293" s="1" t="s">
        <v>1</v>
      </c>
      <c r="C15293" s="1">
        <v>2014</v>
      </c>
      <c r="D15293" s="1">
        <v>20140002739</v>
      </c>
      <c r="E15293" s="5">
        <v>707610091.17000008</v>
      </c>
      <c r="F15293" s="5">
        <f t="shared" si="238"/>
        <v>0</v>
      </c>
      <c r="G15293" s="6">
        <v>-0.34980990074588736</v>
      </c>
      <c r="H15293" s="6">
        <v>-0.31091679779741516</v>
      </c>
      <c r="I15293" s="2">
        <v>0.98388249916706294</v>
      </c>
      <c r="J15293" s="2">
        <v>1.4617434663587425E-2</v>
      </c>
    </row>
    <row r="15294" spans="1:10" x14ac:dyDescent="0.2">
      <c r="A15294" s="1" t="s">
        <v>1262</v>
      </c>
      <c r="B15294" s="1" t="s">
        <v>16</v>
      </c>
      <c r="C15294" s="1">
        <v>2015</v>
      </c>
      <c r="D15294" s="1">
        <v>20150002739</v>
      </c>
      <c r="E15294" s="5">
        <v>1096522498.46</v>
      </c>
      <c r="F15294" s="5">
        <f t="shared" si="238"/>
        <v>0</v>
      </c>
      <c r="G15294" s="6">
        <v>-5.661922973582386E-2</v>
      </c>
      <c r="H15294" s="6">
        <v>-4.0345583998211067E-2</v>
      </c>
      <c r="I15294" s="2">
        <v>0.96281226810446696</v>
      </c>
      <c r="J15294" s="2">
        <v>6.1018120676795719E-3</v>
      </c>
    </row>
    <row r="15295" spans="1:10" x14ac:dyDescent="0.2">
      <c r="A15295" s="1" t="s">
        <v>1262</v>
      </c>
      <c r="B15295" s="1" t="s">
        <v>17</v>
      </c>
      <c r="C15295" s="1">
        <v>2016</v>
      </c>
      <c r="D15295" s="1">
        <v>20160002739</v>
      </c>
      <c r="E15295" s="5">
        <v>1154579970.54</v>
      </c>
      <c r="F15295" s="5">
        <f t="shared" si="238"/>
        <v>0</v>
      </c>
      <c r="G15295" s="6">
        <v>-0.15075666255196601</v>
      </c>
      <c r="H15295" s="6">
        <v>-0.12917048948410045</v>
      </c>
      <c r="I15295" s="2">
        <v>0.97263747155657143</v>
      </c>
      <c r="J15295" s="2">
        <v>1.1550467062348255E-2</v>
      </c>
    </row>
    <row r="15296" spans="1:10" x14ac:dyDescent="0.2">
      <c r="A15296" s="1" t="s">
        <v>1262</v>
      </c>
      <c r="B15296" s="1" t="s">
        <v>18</v>
      </c>
      <c r="C15296" s="1">
        <v>2017</v>
      </c>
      <c r="D15296" s="1">
        <v>20170002739</v>
      </c>
      <c r="E15296" s="5">
        <v>1239732389.9400001</v>
      </c>
      <c r="F15296" s="5">
        <f t="shared" si="238"/>
        <v>0</v>
      </c>
      <c r="G15296" s="6">
        <v>-7.7726709042847411E-2</v>
      </c>
      <c r="H15296" s="6">
        <v>-5.4361829846898337E-2</v>
      </c>
      <c r="I15296" s="2">
        <v>0.96475624439204788</v>
      </c>
      <c r="J15296" s="2">
        <v>1.100211335580894E-2</v>
      </c>
    </row>
    <row r="15297" spans="1:10" x14ac:dyDescent="0.2">
      <c r="A15297" s="1" t="s">
        <v>1263</v>
      </c>
      <c r="B15297" s="1" t="s">
        <v>1</v>
      </c>
      <c r="C15297" s="1">
        <v>2014</v>
      </c>
      <c r="D15297" s="1">
        <v>20140002740</v>
      </c>
      <c r="E15297" s="5">
        <v>85559545.929999992</v>
      </c>
      <c r="F15297" s="5">
        <f t="shared" si="238"/>
        <v>0</v>
      </c>
      <c r="G15297" s="6">
        <v>0.29192685043983829</v>
      </c>
      <c r="H15297" s="6">
        <v>0.29492045191077115</v>
      </c>
      <c r="I15297" s="2">
        <v>0.79627901939068879</v>
      </c>
      <c r="J15297" s="2">
        <v>2.4190443239713731E-3</v>
      </c>
    </row>
    <row r="15298" spans="1:10" x14ac:dyDescent="0.2">
      <c r="A15298" s="1" t="s">
        <v>1263</v>
      </c>
      <c r="B15298" s="1" t="s">
        <v>16</v>
      </c>
      <c r="C15298" s="1">
        <v>2015</v>
      </c>
      <c r="D15298" s="1">
        <v>20150002740</v>
      </c>
      <c r="E15298" s="5">
        <v>64826111.950000003</v>
      </c>
      <c r="F15298" s="5">
        <f t="shared" si="238"/>
        <v>0</v>
      </c>
      <c r="G15298" s="6">
        <v>0.28804609124503111</v>
      </c>
      <c r="H15298" s="6">
        <v>0.28963829782218314</v>
      </c>
      <c r="I15298" s="2">
        <v>0.80345572074442717</v>
      </c>
      <c r="J15298" s="2">
        <v>3.7838040621592092E-3</v>
      </c>
    </row>
    <row r="15299" spans="1:10" x14ac:dyDescent="0.2">
      <c r="A15299" s="1" t="s">
        <v>1263</v>
      </c>
      <c r="B15299" s="1" t="s">
        <v>17</v>
      </c>
      <c r="C15299" s="1">
        <v>2016</v>
      </c>
      <c r="D15299" s="1">
        <v>20160002740</v>
      </c>
      <c r="E15299" s="5">
        <v>56312604.930000007</v>
      </c>
      <c r="F15299" s="5">
        <f t="shared" ref="F15299:F15362" si="239">IF(E15299&lt;0,1,0)</f>
        <v>0</v>
      </c>
      <c r="G15299" s="6">
        <v>-2.8190047662715583E-2</v>
      </c>
      <c r="H15299" s="6">
        <v>-2.6936714722674272E-2</v>
      </c>
      <c r="I15299" s="2">
        <v>0.98326976890223872</v>
      </c>
      <c r="J15299" s="2">
        <v>8.7026201855703146E-4</v>
      </c>
    </row>
    <row r="15300" spans="1:10" x14ac:dyDescent="0.2">
      <c r="A15300" s="1" t="s">
        <v>1263</v>
      </c>
      <c r="B15300" s="1" t="s">
        <v>18</v>
      </c>
      <c r="C15300" s="1">
        <v>2017</v>
      </c>
      <c r="D15300" s="1">
        <v>20170002740</v>
      </c>
      <c r="E15300" s="5">
        <v>39634772.43</v>
      </c>
      <c r="F15300" s="5">
        <f t="shared" si="239"/>
        <v>0</v>
      </c>
      <c r="G15300" s="6">
        <v>0.14563327869152273</v>
      </c>
      <c r="H15300" s="6">
        <v>0.15104640747597156</v>
      </c>
      <c r="I15300" s="2">
        <v>0.88164118565413541</v>
      </c>
      <c r="J15300" s="2">
        <v>1.4956580233624868E-3</v>
      </c>
    </row>
    <row r="15301" spans="1:10" x14ac:dyDescent="0.2">
      <c r="A15301" s="1" t="s">
        <v>1264</v>
      </c>
      <c r="B15301" s="1" t="s">
        <v>16</v>
      </c>
      <c r="C15301" s="1">
        <v>2015</v>
      </c>
      <c r="D15301" s="1">
        <v>20150002741</v>
      </c>
      <c r="E15301" s="5">
        <v>53905563.060000002</v>
      </c>
      <c r="F15301" s="5">
        <f t="shared" si="239"/>
        <v>0</v>
      </c>
      <c r="G15301" s="6">
        <v>0.31115228842197895</v>
      </c>
      <c r="H15301" s="6">
        <v>0.31270568626710105</v>
      </c>
      <c r="I15301" s="2">
        <v>0.71333080970347218</v>
      </c>
      <c r="J15301" s="2">
        <v>3.6827924890848762E-3</v>
      </c>
    </row>
    <row r="15302" spans="1:10" x14ac:dyDescent="0.2">
      <c r="A15302" s="1" t="s">
        <v>1264</v>
      </c>
      <c r="B15302" s="1" t="s">
        <v>17</v>
      </c>
      <c r="C15302" s="1">
        <v>2016</v>
      </c>
      <c r="D15302" s="1">
        <v>20160002741</v>
      </c>
      <c r="E15302" s="5">
        <v>55663662.170000002</v>
      </c>
      <c r="F15302" s="5">
        <f t="shared" si="239"/>
        <v>0</v>
      </c>
      <c r="G15302" s="6">
        <v>2.149449373473919E-2</v>
      </c>
      <c r="H15302" s="6">
        <v>2.2769931214156013E-2</v>
      </c>
      <c r="I15302" s="2">
        <v>0.96480940699364381</v>
      </c>
      <c r="J15302" s="2">
        <v>2.6683614697003452E-3</v>
      </c>
    </row>
    <row r="15303" spans="1:10" x14ac:dyDescent="0.2">
      <c r="A15303" s="1" t="s">
        <v>1264</v>
      </c>
      <c r="B15303" s="1" t="s">
        <v>18</v>
      </c>
      <c r="C15303" s="1">
        <v>2017</v>
      </c>
      <c r="D15303" s="1">
        <v>20170002741</v>
      </c>
      <c r="E15303" s="5">
        <v>80194191.670000002</v>
      </c>
      <c r="F15303" s="5">
        <f t="shared" si="239"/>
        <v>0</v>
      </c>
      <c r="G15303" s="6">
        <v>-6.5964299497046797E-2</v>
      </c>
      <c r="H15303" s="6">
        <v>-6.4844926541697559E-2</v>
      </c>
      <c r="I15303" s="2">
        <v>0.93158653568886507</v>
      </c>
      <c r="J15303" s="2">
        <v>1.7233310906949178E-3</v>
      </c>
    </row>
    <row r="15304" spans="1:10" x14ac:dyDescent="0.2">
      <c r="A15304" s="1" t="s">
        <v>1265</v>
      </c>
      <c r="B15304" s="1" t="s">
        <v>1</v>
      </c>
      <c r="C15304" s="1">
        <v>2014</v>
      </c>
      <c r="D15304" s="1">
        <v>20140002742</v>
      </c>
      <c r="E15304" s="5">
        <v>100241347.91</v>
      </c>
      <c r="F15304" s="5">
        <f t="shared" si="239"/>
        <v>0</v>
      </c>
      <c r="G15304" s="6">
        <v>3.8741373515394174E-2</v>
      </c>
      <c r="H15304" s="6">
        <v>3.9765140215449551E-2</v>
      </c>
      <c r="I15304" s="2">
        <v>0.55713204756832202</v>
      </c>
      <c r="J15304" s="2">
        <v>2.7567125622166041E-3</v>
      </c>
    </row>
    <row r="15305" spans="1:10" x14ac:dyDescent="0.2">
      <c r="A15305" s="1" t="s">
        <v>1265</v>
      </c>
      <c r="B15305" s="1" t="s">
        <v>16</v>
      </c>
      <c r="C15305" s="1">
        <v>2015</v>
      </c>
      <c r="D15305" s="1">
        <v>20150002742</v>
      </c>
      <c r="E15305" s="5">
        <v>121667668.71000001</v>
      </c>
      <c r="F15305" s="5">
        <f t="shared" si="239"/>
        <v>0</v>
      </c>
      <c r="G15305" s="6">
        <v>8.6735065760781341E-3</v>
      </c>
      <c r="H15305" s="6">
        <v>1.0662836460858374E-2</v>
      </c>
      <c r="I15305" s="2">
        <v>0.78582450663224224</v>
      </c>
      <c r="J15305" s="2">
        <v>3.6210600772689137E-3</v>
      </c>
    </row>
    <row r="15306" spans="1:10" x14ac:dyDescent="0.2">
      <c r="A15306" s="1" t="s">
        <v>1265</v>
      </c>
      <c r="B15306" s="1" t="s">
        <v>17</v>
      </c>
      <c r="C15306" s="1">
        <v>2016</v>
      </c>
      <c r="D15306" s="1">
        <v>20160002742</v>
      </c>
      <c r="E15306" s="5">
        <v>116160487.10000001</v>
      </c>
      <c r="F15306" s="5">
        <f t="shared" si="239"/>
        <v>0</v>
      </c>
      <c r="G15306" s="6">
        <v>-0.10571990124666145</v>
      </c>
      <c r="H15306" s="6">
        <v>-0.10264781795276993</v>
      </c>
      <c r="I15306" s="2">
        <v>0.93694530214065475</v>
      </c>
      <c r="J15306" s="2">
        <v>6.3077444774642371E-3</v>
      </c>
    </row>
    <row r="15307" spans="1:10" x14ac:dyDescent="0.2">
      <c r="A15307" s="1" t="s">
        <v>1265</v>
      </c>
      <c r="B15307" s="1" t="s">
        <v>18</v>
      </c>
      <c r="C15307" s="1">
        <v>2017</v>
      </c>
      <c r="D15307" s="1">
        <v>20170002742</v>
      </c>
      <c r="E15307" s="5">
        <v>106401032.52000001</v>
      </c>
      <c r="F15307" s="5">
        <f t="shared" si="239"/>
        <v>0</v>
      </c>
      <c r="G15307" s="6">
        <v>-1.1589307163149177E-2</v>
      </c>
      <c r="H15307" s="6">
        <v>-8.5227826704313888E-3</v>
      </c>
      <c r="I15307" s="2">
        <v>0.90848902794114161</v>
      </c>
      <c r="J15307" s="2">
        <v>3.5134822715899494E-3</v>
      </c>
    </row>
    <row r="15308" spans="1:10" x14ac:dyDescent="0.2">
      <c r="A15308" s="1" t="s">
        <v>1266</v>
      </c>
      <c r="B15308" s="1" t="s">
        <v>1</v>
      </c>
      <c r="C15308" s="1">
        <v>2014</v>
      </c>
      <c r="D15308" s="1">
        <v>20140002743</v>
      </c>
      <c r="E15308" s="5">
        <v>36719669.329999998</v>
      </c>
      <c r="F15308" s="5">
        <f t="shared" si="239"/>
        <v>0</v>
      </c>
      <c r="G15308" s="6">
        <v>-0.12603284672737358</v>
      </c>
      <c r="H15308" s="6">
        <v>-0.12563296050744929</v>
      </c>
      <c r="I15308" s="2">
        <v>0.6340269899694444</v>
      </c>
      <c r="J15308" s="2">
        <v>1.3141024189456018E-2</v>
      </c>
    </row>
    <row r="15309" spans="1:10" x14ac:dyDescent="0.2">
      <c r="A15309" s="1" t="s">
        <v>1266</v>
      </c>
      <c r="B15309" s="1" t="s">
        <v>16</v>
      </c>
      <c r="C15309" s="1">
        <v>2015</v>
      </c>
      <c r="D15309" s="1">
        <v>20150002743</v>
      </c>
      <c r="E15309" s="5">
        <v>28615131.98</v>
      </c>
      <c r="F15309" s="5">
        <f t="shared" si="239"/>
        <v>0</v>
      </c>
      <c r="G15309" s="6">
        <v>8.6963393920637139E-3</v>
      </c>
      <c r="H15309" s="6">
        <v>9.1326885553957102E-3</v>
      </c>
      <c r="I15309" s="2">
        <v>0.77641424992625019</v>
      </c>
      <c r="J15309" s="2">
        <v>1.579138104780858E-2</v>
      </c>
    </row>
    <row r="15310" spans="1:10" x14ac:dyDescent="0.2">
      <c r="A15310" s="1" t="s">
        <v>1266</v>
      </c>
      <c r="B15310" s="1" t="s">
        <v>17</v>
      </c>
      <c r="C15310" s="1">
        <v>2016</v>
      </c>
      <c r="D15310" s="1">
        <v>20160002743</v>
      </c>
      <c r="E15310" s="5">
        <v>49645445.140000001</v>
      </c>
      <c r="F15310" s="5">
        <f t="shared" si="239"/>
        <v>0</v>
      </c>
      <c r="G15310" s="6">
        <v>0.18055594426140281</v>
      </c>
      <c r="H15310" s="6">
        <v>0.18120285961002958</v>
      </c>
      <c r="I15310" s="2">
        <v>0.88195241867662244</v>
      </c>
      <c r="J15310" s="2">
        <v>2.0099991635472159E-2</v>
      </c>
    </row>
    <row r="15311" spans="1:10" x14ac:dyDescent="0.2">
      <c r="A15311" s="1" t="s">
        <v>1266</v>
      </c>
      <c r="B15311" s="1" t="s">
        <v>18</v>
      </c>
      <c r="C15311" s="1">
        <v>2017</v>
      </c>
      <c r="D15311" s="1">
        <v>20170002743</v>
      </c>
      <c r="E15311" s="5">
        <v>66785087.969999999</v>
      </c>
      <c r="F15311" s="5">
        <f t="shared" si="239"/>
        <v>0</v>
      </c>
      <c r="G15311" s="6">
        <v>1.3032539149246975E-2</v>
      </c>
      <c r="H15311" s="6">
        <v>1.3839010229573434E-2</v>
      </c>
      <c r="I15311" s="2">
        <v>0.95384207274491617</v>
      </c>
      <c r="J15311" s="2">
        <v>1.199637238889923E-2</v>
      </c>
    </row>
    <row r="15312" spans="1:10" x14ac:dyDescent="0.2">
      <c r="A15312" s="1" t="s">
        <v>1267</v>
      </c>
      <c r="B15312" s="1" t="s">
        <v>1</v>
      </c>
      <c r="C15312" s="1">
        <v>2014</v>
      </c>
      <c r="D15312" s="1">
        <v>20140002745</v>
      </c>
      <c r="E15312" s="5">
        <v>423711438.24000001</v>
      </c>
      <c r="F15312" s="5">
        <f t="shared" si="239"/>
        <v>0</v>
      </c>
      <c r="G15312" s="6">
        <v>-0.45854034714197411</v>
      </c>
      <c r="H15312" s="6">
        <v>-0.45734626304891779</v>
      </c>
      <c r="I15312" s="2">
        <v>0.90569026779206963</v>
      </c>
      <c r="J15312" s="2">
        <v>2.0060859106249998E-3</v>
      </c>
    </row>
    <row r="15313" spans="1:10" x14ac:dyDescent="0.2">
      <c r="A15313" s="1" t="s">
        <v>1267</v>
      </c>
      <c r="B15313" s="1" t="s">
        <v>16</v>
      </c>
      <c r="C15313" s="1">
        <v>2015</v>
      </c>
      <c r="D15313" s="1">
        <v>20150002745</v>
      </c>
      <c r="E15313" s="5">
        <v>226443862.01000002</v>
      </c>
      <c r="F15313" s="5">
        <f t="shared" si="239"/>
        <v>0</v>
      </c>
      <c r="G15313" s="6">
        <v>-0.14952488258484548</v>
      </c>
      <c r="H15313" s="6">
        <v>-0.14829613606531239</v>
      </c>
      <c r="I15313" s="2">
        <v>1.0051733854419667</v>
      </c>
      <c r="J15313" s="2">
        <v>1.2752811813108666E-3</v>
      </c>
    </row>
    <row r="15314" spans="1:10" x14ac:dyDescent="0.2">
      <c r="A15314" s="1" t="s">
        <v>1267</v>
      </c>
      <c r="B15314" s="1" t="s">
        <v>17</v>
      </c>
      <c r="C15314" s="1">
        <v>2016</v>
      </c>
      <c r="D15314" s="1">
        <v>20160002745</v>
      </c>
      <c r="E15314" s="5">
        <v>464584889.25999999</v>
      </c>
      <c r="F15314" s="5">
        <f t="shared" si="239"/>
        <v>0</v>
      </c>
      <c r="G15314" s="6">
        <v>-8.3327384257052078E-2</v>
      </c>
      <c r="H15314" s="6">
        <v>-8.1829041761522656E-2</v>
      </c>
      <c r="I15314" s="2">
        <v>0.86387383255170014</v>
      </c>
      <c r="J15314" s="2">
        <v>1.0140647216245638E-3</v>
      </c>
    </row>
    <row r="15315" spans="1:10" x14ac:dyDescent="0.2">
      <c r="A15315" s="1" t="s">
        <v>1267</v>
      </c>
      <c r="B15315" s="1" t="s">
        <v>18</v>
      </c>
      <c r="C15315" s="1">
        <v>2017</v>
      </c>
      <c r="D15315" s="1">
        <v>20170002745</v>
      </c>
      <c r="E15315" s="5">
        <v>525166038.48000002</v>
      </c>
      <c r="F15315" s="5">
        <f t="shared" si="239"/>
        <v>0</v>
      </c>
      <c r="G15315" s="6">
        <v>-1.0736891439817171E-2</v>
      </c>
      <c r="H15315" s="6">
        <v>-9.3964977644164661E-3</v>
      </c>
      <c r="I15315" s="2">
        <v>0.93964322058756078</v>
      </c>
      <c r="J15315" s="2">
        <v>1.7729660077996897E-3</v>
      </c>
    </row>
    <row r="15316" spans="1:10" x14ac:dyDescent="0.2">
      <c r="A15316" s="1" t="s">
        <v>1268</v>
      </c>
      <c r="B15316" s="1" t="s">
        <v>16</v>
      </c>
      <c r="C15316" s="1">
        <v>2015</v>
      </c>
      <c r="D15316" s="1">
        <v>20150002746</v>
      </c>
      <c r="E15316" s="5">
        <v>6043242.9799999986</v>
      </c>
      <c r="F15316" s="5">
        <f t="shared" si="239"/>
        <v>0</v>
      </c>
      <c r="G15316" s="6">
        <v>-9.9774988192566375E-2</v>
      </c>
      <c r="H15316" s="6">
        <v>-9.8087991165445726E-2</v>
      </c>
      <c r="I15316" s="2">
        <v>0.9846477970816363</v>
      </c>
      <c r="J15316" s="2">
        <v>5.2957284568544054E-3</v>
      </c>
    </row>
    <row r="15317" spans="1:10" x14ac:dyDescent="0.2">
      <c r="A15317" s="1" t="s">
        <v>1268</v>
      </c>
      <c r="B15317" s="1" t="s">
        <v>17</v>
      </c>
      <c r="C15317" s="1">
        <v>2016</v>
      </c>
      <c r="D15317" s="1">
        <v>20160002746</v>
      </c>
      <c r="E15317" s="5">
        <v>242141219.75999999</v>
      </c>
      <c r="F15317" s="5">
        <f t="shared" si="239"/>
        <v>0</v>
      </c>
      <c r="G15317" s="6">
        <v>0.21618102338613021</v>
      </c>
      <c r="H15317" s="6">
        <v>0.21876956370267558</v>
      </c>
      <c r="I15317" s="2">
        <v>0.99130456972070691</v>
      </c>
      <c r="J15317" s="2">
        <v>2.6366328902794164E-2</v>
      </c>
    </row>
    <row r="15318" spans="1:10" x14ac:dyDescent="0.2">
      <c r="A15318" s="1" t="s">
        <v>1268</v>
      </c>
      <c r="B15318" s="1" t="s">
        <v>18</v>
      </c>
      <c r="C15318" s="1">
        <v>2017</v>
      </c>
      <c r="D15318" s="1">
        <v>20170002746</v>
      </c>
      <c r="E15318" s="5">
        <v>66577976.109999992</v>
      </c>
      <c r="F15318" s="5">
        <f t="shared" si="239"/>
        <v>0</v>
      </c>
      <c r="G15318" s="6">
        <v>2.8736939786123201E-2</v>
      </c>
      <c r="H15318" s="6">
        <v>2.9810368670471762E-2</v>
      </c>
      <c r="I15318" s="2">
        <v>1.0097952383542477</v>
      </c>
      <c r="J15318" s="2">
        <v>3.5853277596998227E-3</v>
      </c>
    </row>
    <row r="15319" spans="1:10" x14ac:dyDescent="0.2">
      <c r="A15319" s="1" t="s">
        <v>1269</v>
      </c>
      <c r="B15319" s="1" t="s">
        <v>1</v>
      </c>
      <c r="C15319" s="1">
        <v>2014</v>
      </c>
      <c r="D15319" s="1">
        <v>20140002747</v>
      </c>
      <c r="E15319" s="5">
        <v>35520684.190000005</v>
      </c>
      <c r="F15319" s="5">
        <f t="shared" si="239"/>
        <v>0</v>
      </c>
      <c r="G15319" s="6">
        <v>0.18046156900823329</v>
      </c>
      <c r="H15319" s="6">
        <v>0.18283557154471594</v>
      </c>
      <c r="I15319" s="2">
        <v>0.78025670954418525</v>
      </c>
      <c r="J15319" s="2">
        <v>4.7920858174676159E-3</v>
      </c>
    </row>
    <row r="15320" spans="1:10" x14ac:dyDescent="0.2">
      <c r="A15320" s="1" t="s">
        <v>1269</v>
      </c>
      <c r="B15320" s="1" t="s">
        <v>16</v>
      </c>
      <c r="C15320" s="1">
        <v>2015</v>
      </c>
      <c r="D15320" s="1">
        <v>20150002747</v>
      </c>
      <c r="E15320" s="5">
        <v>22419490.979999997</v>
      </c>
      <c r="F15320" s="5">
        <f t="shared" si="239"/>
        <v>0</v>
      </c>
      <c r="G15320" s="6">
        <v>0.11265263819291157</v>
      </c>
      <c r="H15320" s="6">
        <v>0.11542039769685115</v>
      </c>
      <c r="I15320" s="2">
        <v>0.88071090165360288</v>
      </c>
      <c r="J15320" s="2">
        <v>4.1458878091007812E-3</v>
      </c>
    </row>
    <row r="15321" spans="1:10" x14ac:dyDescent="0.2">
      <c r="A15321" s="1" t="s">
        <v>1269</v>
      </c>
      <c r="B15321" s="1" t="s">
        <v>17</v>
      </c>
      <c r="C15321" s="1">
        <v>2016</v>
      </c>
      <c r="D15321" s="1">
        <v>20160002747</v>
      </c>
      <c r="E15321" s="5">
        <v>49335868.099999994</v>
      </c>
      <c r="F15321" s="5">
        <f t="shared" si="239"/>
        <v>0</v>
      </c>
      <c r="G15321" s="6">
        <v>0.32286340971324023</v>
      </c>
      <c r="H15321" s="6">
        <v>0.32488510704418894</v>
      </c>
      <c r="I15321" s="2">
        <v>0.82545101152888278</v>
      </c>
      <c r="J15321" s="2">
        <v>5.0107999171466319E-3</v>
      </c>
    </row>
    <row r="15322" spans="1:10" x14ac:dyDescent="0.2">
      <c r="A15322" s="1" t="s">
        <v>1269</v>
      </c>
      <c r="B15322" s="1" t="s">
        <v>18</v>
      </c>
      <c r="C15322" s="1">
        <v>2017</v>
      </c>
      <c r="D15322" s="1">
        <v>20170002747</v>
      </c>
      <c r="E15322" s="5">
        <v>70987560.710000008</v>
      </c>
      <c r="F15322" s="5">
        <f t="shared" si="239"/>
        <v>0</v>
      </c>
      <c r="G15322" s="6">
        <v>-0.16327028257743345</v>
      </c>
      <c r="H15322" s="6">
        <v>-0.16003075113239473</v>
      </c>
      <c r="I15322" s="2">
        <v>0.87012492643585304</v>
      </c>
      <c r="J15322" s="2">
        <v>7.0701849032171896E-3</v>
      </c>
    </row>
    <row r="15323" spans="1:10" x14ac:dyDescent="0.2">
      <c r="A15323" s="1" t="s">
        <v>1270</v>
      </c>
      <c r="B15323" s="1" t="s">
        <v>16</v>
      </c>
      <c r="C15323" s="1">
        <v>2015</v>
      </c>
      <c r="D15323" s="1">
        <v>20150002748</v>
      </c>
      <c r="E15323" s="5">
        <v>38715296.960000001</v>
      </c>
      <c r="F15323" s="5">
        <f t="shared" si="239"/>
        <v>0</v>
      </c>
      <c r="G15323" s="6">
        <v>0.18455103466259845</v>
      </c>
      <c r="H15323" s="6">
        <v>0.18633637951555235</v>
      </c>
      <c r="I15323" s="2">
        <v>0.92397639883931049</v>
      </c>
      <c r="J15323" s="2">
        <v>1.9789436868190026E-3</v>
      </c>
    </row>
    <row r="15324" spans="1:10" x14ac:dyDescent="0.2">
      <c r="A15324" s="1" t="s">
        <v>1270</v>
      </c>
      <c r="B15324" s="1" t="s">
        <v>17</v>
      </c>
      <c r="C15324" s="1">
        <v>2016</v>
      </c>
      <c r="D15324" s="1">
        <v>20160002748</v>
      </c>
      <c r="E15324" s="5">
        <v>103538922.73</v>
      </c>
      <c r="F15324" s="5">
        <f t="shared" si="239"/>
        <v>0</v>
      </c>
      <c r="G15324" s="6">
        <v>-8.7405016649928936E-3</v>
      </c>
      <c r="H15324" s="6">
        <v>-7.5124728502361446E-3</v>
      </c>
      <c r="I15324" s="2">
        <v>0.99726781960608069</v>
      </c>
      <c r="J15324" s="2">
        <v>1.0627698152127858E-3</v>
      </c>
    </row>
    <row r="15325" spans="1:10" x14ac:dyDescent="0.2">
      <c r="A15325" s="1" t="s">
        <v>1270</v>
      </c>
      <c r="B15325" s="1" t="s">
        <v>18</v>
      </c>
      <c r="C15325" s="1">
        <v>2017</v>
      </c>
      <c r="D15325" s="1">
        <v>20170002748</v>
      </c>
      <c r="E15325" s="5">
        <v>151761440.41</v>
      </c>
      <c r="F15325" s="5">
        <f t="shared" si="239"/>
        <v>0</v>
      </c>
      <c r="G15325" s="6">
        <v>-0.10971737164619524</v>
      </c>
      <c r="H15325" s="6">
        <v>-0.10864637433901721</v>
      </c>
      <c r="I15325" s="2">
        <v>0.99717423864342869</v>
      </c>
      <c r="J15325" s="2">
        <v>1.1416085909115913E-3</v>
      </c>
    </row>
    <row r="15326" spans="1:10" x14ac:dyDescent="0.2">
      <c r="A15326" s="1" t="s">
        <v>1271</v>
      </c>
      <c r="B15326" s="1" t="s">
        <v>16</v>
      </c>
      <c r="C15326" s="1">
        <v>2015</v>
      </c>
      <c r="D15326" s="1">
        <v>20150002749</v>
      </c>
      <c r="E15326" s="5">
        <v>117466883.89</v>
      </c>
      <c r="F15326" s="5">
        <f t="shared" si="239"/>
        <v>0</v>
      </c>
      <c r="G15326" s="6">
        <v>0.10445149636066707</v>
      </c>
      <c r="H15326" s="6">
        <v>0.10559190401584764</v>
      </c>
      <c r="I15326" s="2">
        <v>0.96586682322722417</v>
      </c>
      <c r="J15326" s="2">
        <v>3.9587303836745571E-3</v>
      </c>
    </row>
    <row r="15327" spans="1:10" x14ac:dyDescent="0.2">
      <c r="A15327" s="1" t="s">
        <v>1271</v>
      </c>
      <c r="B15327" s="1" t="s">
        <v>17</v>
      </c>
      <c r="C15327" s="1">
        <v>2016</v>
      </c>
      <c r="D15327" s="1">
        <v>20160002749</v>
      </c>
      <c r="E15327" s="5">
        <v>136237835.52000001</v>
      </c>
      <c r="F15327" s="5">
        <f t="shared" si="239"/>
        <v>0</v>
      </c>
      <c r="G15327" s="6">
        <v>0.16841773472545271</v>
      </c>
      <c r="H15327" s="6">
        <v>0.16950736533504546</v>
      </c>
      <c r="I15327" s="2">
        <v>0.99664351736784718</v>
      </c>
      <c r="J15327" s="2">
        <v>5.2150668166506082E-3</v>
      </c>
    </row>
    <row r="15328" spans="1:10" x14ac:dyDescent="0.2">
      <c r="A15328" s="1" t="s">
        <v>1271</v>
      </c>
      <c r="B15328" s="1" t="s">
        <v>18</v>
      </c>
      <c r="C15328" s="1">
        <v>2017</v>
      </c>
      <c r="D15328" s="1">
        <v>20170002749</v>
      </c>
      <c r="E15328" s="5">
        <v>180551735.01999998</v>
      </c>
      <c r="F15328" s="5">
        <f t="shared" si="239"/>
        <v>0</v>
      </c>
      <c r="G15328" s="6">
        <v>-0.15929094175562247</v>
      </c>
      <c r="H15328" s="6">
        <v>-0.15808912269024608</v>
      </c>
      <c r="I15328" s="2">
        <v>1.0012137824515586</v>
      </c>
      <c r="J15328" s="2">
        <v>2.2993606725621959E-3</v>
      </c>
    </row>
    <row r="15329" spans="1:10" x14ac:dyDescent="0.2">
      <c r="A15329" s="1" t="s">
        <v>1272</v>
      </c>
      <c r="B15329" s="1" t="s">
        <v>1</v>
      </c>
      <c r="C15329" s="1">
        <v>2014</v>
      </c>
      <c r="D15329" s="1">
        <v>20140002750</v>
      </c>
      <c r="E15329" s="5">
        <v>61573297.969999999</v>
      </c>
      <c r="F15329" s="5">
        <f t="shared" si="239"/>
        <v>0</v>
      </c>
      <c r="G15329" s="6">
        <v>-0.2248706388883262</v>
      </c>
      <c r="H15329" s="6">
        <v>-0.22369408500339452</v>
      </c>
      <c r="I15329" s="2">
        <v>0.98940052130542122</v>
      </c>
      <c r="J15329" s="2">
        <v>1.7187770785422919E-3</v>
      </c>
    </row>
    <row r="15330" spans="1:10" x14ac:dyDescent="0.2">
      <c r="A15330" s="1" t="s">
        <v>1272</v>
      </c>
      <c r="B15330" s="1" t="s">
        <v>16</v>
      </c>
      <c r="C15330" s="1">
        <v>2015</v>
      </c>
      <c r="D15330" s="1">
        <v>20150002750</v>
      </c>
      <c r="E15330" s="5">
        <v>53644933.879999995</v>
      </c>
      <c r="F15330" s="5">
        <f t="shared" si="239"/>
        <v>0</v>
      </c>
      <c r="G15330" s="6">
        <v>0.29859843013502968</v>
      </c>
      <c r="H15330" s="6">
        <v>0.29935157502598181</v>
      </c>
      <c r="I15330" s="2">
        <v>0.98068126018471369</v>
      </c>
      <c r="J15330" s="2">
        <v>9.6600783673485529E-4</v>
      </c>
    </row>
    <row r="15331" spans="1:10" x14ac:dyDescent="0.2">
      <c r="A15331" s="1" t="s">
        <v>1272</v>
      </c>
      <c r="B15331" s="1" t="s">
        <v>17</v>
      </c>
      <c r="C15331" s="1">
        <v>2016</v>
      </c>
      <c r="D15331" s="1">
        <v>20160002750</v>
      </c>
      <c r="E15331" s="5">
        <v>57658078.819999993</v>
      </c>
      <c r="F15331" s="5">
        <f t="shared" si="239"/>
        <v>0</v>
      </c>
      <c r="G15331" s="6">
        <v>0.21741737408078327</v>
      </c>
      <c r="H15331" s="6">
        <v>0.21927880442345124</v>
      </c>
      <c r="I15331" s="2">
        <v>1.0015147713057457</v>
      </c>
      <c r="J15331" s="2">
        <v>3.4441195478027256E-4</v>
      </c>
    </row>
    <row r="15332" spans="1:10" x14ac:dyDescent="0.2">
      <c r="A15332" s="1" t="s">
        <v>1272</v>
      </c>
      <c r="B15332" s="1" t="s">
        <v>18</v>
      </c>
      <c r="C15332" s="1">
        <v>2017</v>
      </c>
      <c r="D15332" s="1">
        <v>20170002750</v>
      </c>
      <c r="E15332" s="5">
        <v>19248319.649999999</v>
      </c>
      <c r="F15332" s="5">
        <f t="shared" si="239"/>
        <v>0</v>
      </c>
      <c r="G15332" s="6">
        <v>-6.9618233404359089E-2</v>
      </c>
      <c r="H15332" s="6">
        <v>-6.7588678074495714E-2</v>
      </c>
      <c r="I15332" s="2">
        <v>0.87196537882094216</v>
      </c>
      <c r="J15332" s="2">
        <v>1.5901010562311929E-3</v>
      </c>
    </row>
    <row r="15333" spans="1:10" x14ac:dyDescent="0.2">
      <c r="A15333" s="1" t="s">
        <v>1273</v>
      </c>
      <c r="B15333" s="1" t="s">
        <v>16</v>
      </c>
      <c r="C15333" s="1">
        <v>2015</v>
      </c>
      <c r="D15333" s="1">
        <v>20150002751</v>
      </c>
      <c r="E15333" s="5">
        <v>35144650.949999996</v>
      </c>
      <c r="F15333" s="5">
        <f t="shared" si="239"/>
        <v>0</v>
      </c>
      <c r="G15333" s="6">
        <v>-0.47796791356473622</v>
      </c>
      <c r="H15333" s="6">
        <v>-0.46855079565486646</v>
      </c>
      <c r="I15333" s="2">
        <v>0.61660311212260521</v>
      </c>
      <c r="J15333" s="2">
        <v>4.9073610363865646E-3</v>
      </c>
    </row>
    <row r="15334" spans="1:10" x14ac:dyDescent="0.2">
      <c r="A15334" s="1" t="s">
        <v>1273</v>
      </c>
      <c r="B15334" s="1" t="s">
        <v>17</v>
      </c>
      <c r="C15334" s="1">
        <v>2016</v>
      </c>
      <c r="D15334" s="1">
        <v>20160002751</v>
      </c>
      <c r="E15334" s="5">
        <v>9270493.6300000008</v>
      </c>
      <c r="F15334" s="5">
        <f t="shared" si="239"/>
        <v>0</v>
      </c>
      <c r="G15334" s="6">
        <v>0.13733476979804943</v>
      </c>
      <c r="H15334" s="6">
        <v>0.15331703149561535</v>
      </c>
      <c r="I15334" s="2">
        <v>0.96557850604026396</v>
      </c>
      <c r="J15334" s="2">
        <v>4.4026205897673325E-3</v>
      </c>
    </row>
    <row r="15335" spans="1:10" x14ac:dyDescent="0.2">
      <c r="A15335" s="1" t="s">
        <v>1273</v>
      </c>
      <c r="B15335" s="1" t="s">
        <v>18</v>
      </c>
      <c r="C15335" s="1">
        <v>2017</v>
      </c>
      <c r="D15335" s="1">
        <v>20170002751</v>
      </c>
      <c r="E15335" s="5">
        <v>38172970.640000001</v>
      </c>
      <c r="F15335" s="5">
        <f t="shared" si="239"/>
        <v>0</v>
      </c>
      <c r="G15335" s="6">
        <v>-4.0057710538102594E-2</v>
      </c>
      <c r="H15335" s="6">
        <v>-2.7653269112754845E-2</v>
      </c>
      <c r="I15335" s="2">
        <v>0.92773344609986108</v>
      </c>
      <c r="J15335" s="2">
        <v>3.4412438740142339E-3</v>
      </c>
    </row>
    <row r="15336" spans="1:10" x14ac:dyDescent="0.2">
      <c r="A15336" s="1" t="s">
        <v>1274</v>
      </c>
      <c r="B15336" s="1" t="s">
        <v>16</v>
      </c>
      <c r="C15336" s="1">
        <v>2015</v>
      </c>
      <c r="D15336" s="1">
        <v>20150002752</v>
      </c>
      <c r="E15336" s="5">
        <v>118718032.03</v>
      </c>
      <c r="F15336" s="5">
        <f t="shared" si="239"/>
        <v>0</v>
      </c>
      <c r="G15336" s="6">
        <v>3.1098534837776647E-2</v>
      </c>
      <c r="H15336" s="6">
        <v>3.2962953128010238E-2</v>
      </c>
      <c r="I15336" s="2">
        <v>0.76506097217512392</v>
      </c>
      <c r="J15336" s="2">
        <v>1.2429041554373461E-3</v>
      </c>
    </row>
    <row r="15337" spans="1:10" x14ac:dyDescent="0.2">
      <c r="A15337" s="1" t="s">
        <v>1274</v>
      </c>
      <c r="B15337" s="1" t="s">
        <v>17</v>
      </c>
      <c r="C15337" s="1">
        <v>2016</v>
      </c>
      <c r="D15337" s="1">
        <v>20160002752</v>
      </c>
      <c r="E15337" s="5">
        <v>183910835</v>
      </c>
      <c r="F15337" s="5">
        <f t="shared" si="239"/>
        <v>0</v>
      </c>
      <c r="G15337" s="6">
        <v>-6.9358713041538927E-2</v>
      </c>
      <c r="H15337" s="6">
        <v>-6.7455196461698508E-2</v>
      </c>
      <c r="I15337" s="2">
        <v>0.98142830596237407</v>
      </c>
      <c r="J15337" s="2">
        <v>1.2053808541891671E-3</v>
      </c>
    </row>
    <row r="15338" spans="1:10" x14ac:dyDescent="0.2">
      <c r="A15338" s="1" t="s">
        <v>1274</v>
      </c>
      <c r="B15338" s="1" t="s">
        <v>18</v>
      </c>
      <c r="C15338" s="1">
        <v>2017</v>
      </c>
      <c r="D15338" s="1">
        <v>20170002752</v>
      </c>
      <c r="E15338" s="5">
        <v>75358204.579999998</v>
      </c>
      <c r="F15338" s="5">
        <f t="shared" si="239"/>
        <v>0</v>
      </c>
      <c r="G15338" s="6">
        <v>-0.10522018735616195</v>
      </c>
      <c r="H15338" s="6">
        <v>-0.10328966856888958</v>
      </c>
      <c r="I15338" s="2">
        <v>1.0995330938754966</v>
      </c>
      <c r="J15338" s="2">
        <v>1.4507970578810795E-3</v>
      </c>
    </row>
    <row r="15339" spans="1:10" x14ac:dyDescent="0.2">
      <c r="A15339" s="1" t="s">
        <v>1275</v>
      </c>
      <c r="B15339" s="1" t="s">
        <v>16</v>
      </c>
      <c r="C15339" s="1">
        <v>2015</v>
      </c>
      <c r="D15339" s="1">
        <v>20150002753</v>
      </c>
      <c r="E15339" s="5">
        <v>55314706.210000001</v>
      </c>
      <c r="F15339" s="5">
        <f t="shared" si="239"/>
        <v>0</v>
      </c>
      <c r="G15339" s="6">
        <v>0.35693782126395035</v>
      </c>
      <c r="H15339" s="6">
        <v>0.35808033062128652</v>
      </c>
      <c r="I15339" s="2">
        <v>0.8133697718889028</v>
      </c>
      <c r="J15339" s="2">
        <v>6.2497790048296475E-4</v>
      </c>
    </row>
    <row r="15340" spans="1:10" x14ac:dyDescent="0.2">
      <c r="A15340" s="1" t="s">
        <v>1275</v>
      </c>
      <c r="B15340" s="1" t="s">
        <v>17</v>
      </c>
      <c r="C15340" s="1">
        <v>2016</v>
      </c>
      <c r="D15340" s="1">
        <v>20160002753</v>
      </c>
      <c r="E15340" s="5">
        <v>87054489.849999994</v>
      </c>
      <c r="F15340" s="5">
        <f t="shared" si="239"/>
        <v>0</v>
      </c>
      <c r="G15340" s="6">
        <v>-1.5778216856770274E-3</v>
      </c>
      <c r="H15340" s="6">
        <v>-5.239555660550249E-4</v>
      </c>
      <c r="I15340" s="2">
        <v>0.96519357892325242</v>
      </c>
      <c r="J15340" s="2">
        <v>7.9077118084820361E-2</v>
      </c>
    </row>
    <row r="15341" spans="1:10" x14ac:dyDescent="0.2">
      <c r="A15341" s="1" t="s">
        <v>1275</v>
      </c>
      <c r="B15341" s="1" t="s">
        <v>18</v>
      </c>
      <c r="C15341" s="1">
        <v>2017</v>
      </c>
      <c r="D15341" s="1">
        <v>20170002753</v>
      </c>
      <c r="E15341" s="5">
        <v>234133055.72999999</v>
      </c>
      <c r="F15341" s="5">
        <f t="shared" si="239"/>
        <v>0</v>
      </c>
      <c r="G15341" s="6">
        <v>0.12152551786727191</v>
      </c>
      <c r="H15341" s="6">
        <v>0.12227358800595045</v>
      </c>
      <c r="I15341" s="2">
        <v>0.92968172451539099</v>
      </c>
      <c r="J15341" s="2">
        <v>8.7113264939357249E-4</v>
      </c>
    </row>
    <row r="15342" spans="1:10" x14ac:dyDescent="0.2">
      <c r="A15342" s="1" t="s">
        <v>1276</v>
      </c>
      <c r="B15342" s="1" t="s">
        <v>16</v>
      </c>
      <c r="C15342" s="1">
        <v>2015</v>
      </c>
      <c r="D15342" s="1">
        <v>20150002755</v>
      </c>
      <c r="E15342" s="5">
        <v>18644924.609999999</v>
      </c>
      <c r="F15342" s="5">
        <f t="shared" si="239"/>
        <v>0</v>
      </c>
      <c r="G15342" s="6">
        <v>0.31009472202164745</v>
      </c>
      <c r="H15342" s="6">
        <v>0.3106364152750592</v>
      </c>
      <c r="I15342" s="2">
        <v>-0.2575986830106794</v>
      </c>
      <c r="J15342" s="2">
        <v>1.3847644168294088E-2</v>
      </c>
    </row>
    <row r="15343" spans="1:10" x14ac:dyDescent="0.2">
      <c r="A15343" s="1" t="s">
        <v>1276</v>
      </c>
      <c r="B15343" s="1" t="s">
        <v>17</v>
      </c>
      <c r="C15343" s="1">
        <v>2016</v>
      </c>
      <c r="D15343" s="1">
        <v>20160002755</v>
      </c>
      <c r="E15343" s="5">
        <v>1790274.2600000002</v>
      </c>
      <c r="F15343" s="5">
        <f t="shared" si="239"/>
        <v>0</v>
      </c>
      <c r="G15343" s="6">
        <v>-4.4923916806136284E-2</v>
      </c>
      <c r="H15343" s="6">
        <v>-4.4376630948608983E-2</v>
      </c>
      <c r="I15343" s="2">
        <v>1.1856865823252234</v>
      </c>
      <c r="J15343" s="2">
        <v>1.4264408172399242E-2</v>
      </c>
    </row>
    <row r="15344" spans="1:10" x14ac:dyDescent="0.2">
      <c r="A15344" s="1" t="s">
        <v>1276</v>
      </c>
      <c r="B15344" s="1" t="s">
        <v>18</v>
      </c>
      <c r="C15344" s="1">
        <v>2017</v>
      </c>
      <c r="D15344" s="1">
        <v>20170002755</v>
      </c>
      <c r="E15344" s="5">
        <v>10503940.92</v>
      </c>
      <c r="F15344" s="5">
        <f t="shared" si="239"/>
        <v>0</v>
      </c>
      <c r="G15344" s="6">
        <v>0.10386589622434934</v>
      </c>
      <c r="H15344" s="6">
        <v>0.10509670717452257</v>
      </c>
      <c r="I15344" s="2">
        <v>0.64963254059767106</v>
      </c>
      <c r="J15344" s="2">
        <v>2.1759713881556512E-2</v>
      </c>
    </row>
    <row r="15345" spans="1:10" x14ac:dyDescent="0.2">
      <c r="A15345" s="1" t="s">
        <v>1277</v>
      </c>
      <c r="B15345" s="1" t="s">
        <v>16</v>
      </c>
      <c r="C15345" s="1">
        <v>2015</v>
      </c>
      <c r="D15345" s="1">
        <v>20150002756</v>
      </c>
      <c r="E15345" s="5">
        <v>179690619.29000002</v>
      </c>
      <c r="F15345" s="5">
        <f t="shared" si="239"/>
        <v>0</v>
      </c>
      <c r="G15345" s="6">
        <v>0.41891699060595611</v>
      </c>
      <c r="H15345" s="6">
        <v>0.4194438377390069</v>
      </c>
      <c r="I15345" s="2">
        <v>0.96996810306986192</v>
      </c>
      <c r="J15345" s="2">
        <v>1.4551832395536975E-3</v>
      </c>
    </row>
    <row r="15346" spans="1:10" x14ac:dyDescent="0.2">
      <c r="A15346" s="1" t="s">
        <v>1277</v>
      </c>
      <c r="B15346" s="1" t="s">
        <v>17</v>
      </c>
      <c r="C15346" s="1">
        <v>2016</v>
      </c>
      <c r="D15346" s="1">
        <v>20160002756</v>
      </c>
      <c r="E15346" s="5">
        <v>220748033.89999998</v>
      </c>
      <c r="F15346" s="5">
        <f t="shared" si="239"/>
        <v>0</v>
      </c>
      <c r="G15346" s="6">
        <v>-2.1835753094572182E-3</v>
      </c>
      <c r="H15346" s="6">
        <v>-1.6338024349494325E-3</v>
      </c>
      <c r="I15346" s="2">
        <v>1.0095425560889963</v>
      </c>
      <c r="J15346" s="2">
        <v>2.0838260688398266E-3</v>
      </c>
    </row>
    <row r="15347" spans="1:10" x14ac:dyDescent="0.2">
      <c r="A15347" s="1" t="s">
        <v>1277</v>
      </c>
      <c r="B15347" s="1" t="s">
        <v>18</v>
      </c>
      <c r="C15347" s="1">
        <v>2017</v>
      </c>
      <c r="D15347" s="1">
        <v>20170002756</v>
      </c>
      <c r="E15347" s="5">
        <v>315660827.44999999</v>
      </c>
      <c r="F15347" s="5">
        <f t="shared" si="239"/>
        <v>0</v>
      </c>
      <c r="G15347" s="6">
        <v>1.8487835043363744E-2</v>
      </c>
      <c r="H15347" s="6">
        <v>1.8944080351162428E-2</v>
      </c>
      <c r="I15347" s="2">
        <v>0.9973166430924254</v>
      </c>
      <c r="J15347" s="2">
        <v>3.0314845138751652E-3</v>
      </c>
    </row>
    <row r="15348" spans="1:10" x14ac:dyDescent="0.2">
      <c r="A15348" s="1" t="s">
        <v>1278</v>
      </c>
      <c r="B15348" s="1" t="s">
        <v>16</v>
      </c>
      <c r="C15348" s="1">
        <v>2015</v>
      </c>
      <c r="D15348" s="1">
        <v>20150002757</v>
      </c>
      <c r="E15348" s="5">
        <v>48311587.460000001</v>
      </c>
      <c r="F15348" s="5">
        <f t="shared" si="239"/>
        <v>0</v>
      </c>
      <c r="G15348" s="6">
        <v>0.11206339582058586</v>
      </c>
      <c r="H15348" s="6">
        <v>0.11491017279760819</v>
      </c>
      <c r="I15348" s="2">
        <v>0.78475550966064045</v>
      </c>
      <c r="J15348" s="2">
        <v>2.250980046278775E-4</v>
      </c>
    </row>
    <row r="15349" spans="1:10" x14ac:dyDescent="0.2">
      <c r="A15349" s="1" t="s">
        <v>1278</v>
      </c>
      <c r="B15349" s="1" t="s">
        <v>17</v>
      </c>
      <c r="C15349" s="1">
        <v>2016</v>
      </c>
      <c r="D15349" s="1">
        <v>20160002757</v>
      </c>
      <c r="E15349" s="5">
        <v>62143159.259999998</v>
      </c>
      <c r="F15349" s="5">
        <f t="shared" si="239"/>
        <v>0</v>
      </c>
      <c r="G15349" s="6">
        <v>8.8867129914180887E-2</v>
      </c>
      <c r="H15349" s="6">
        <v>9.1309723580772606E-2</v>
      </c>
      <c r="I15349" s="2">
        <v>1.0337652656982721</v>
      </c>
      <c r="J15349" s="2">
        <v>1.5542159105474127E-4</v>
      </c>
    </row>
    <row r="15350" spans="1:10" x14ac:dyDescent="0.2">
      <c r="A15350" s="1" t="s">
        <v>1278</v>
      </c>
      <c r="B15350" s="1" t="s">
        <v>18</v>
      </c>
      <c r="C15350" s="1">
        <v>2017</v>
      </c>
      <c r="D15350" s="1">
        <v>20170002757</v>
      </c>
      <c r="E15350" s="5">
        <v>99772018.820000008</v>
      </c>
      <c r="F15350" s="5">
        <f t="shared" si="239"/>
        <v>0</v>
      </c>
      <c r="G15350" s="6">
        <v>-0.10281051695991189</v>
      </c>
      <c r="H15350" s="6">
        <v>-0.1009310076482948</v>
      </c>
      <c r="I15350" s="2">
        <v>1.0345139868011146</v>
      </c>
      <c r="J15350" s="2">
        <v>1.1823492107546039E-4</v>
      </c>
    </row>
    <row r="15351" spans="1:10" x14ac:dyDescent="0.2">
      <c r="A15351" s="1" t="s">
        <v>1279</v>
      </c>
      <c r="B15351" s="1" t="s">
        <v>16</v>
      </c>
      <c r="C15351" s="1">
        <v>2015</v>
      </c>
      <c r="D15351" s="1">
        <v>20150002758</v>
      </c>
      <c r="E15351" s="5">
        <v>43814880.020000003</v>
      </c>
      <c r="F15351" s="5">
        <f t="shared" si="239"/>
        <v>0</v>
      </c>
      <c r="G15351" s="6">
        <v>2.2988157695378895E-2</v>
      </c>
      <c r="H15351" s="6">
        <v>2.5493184578450571E-2</v>
      </c>
      <c r="I15351" s="2">
        <v>0.77968516839087965</v>
      </c>
      <c r="J15351" s="2">
        <v>5.8509402243877868E-3</v>
      </c>
    </row>
    <row r="15352" spans="1:10" x14ac:dyDescent="0.2">
      <c r="A15352" s="1" t="s">
        <v>1279</v>
      </c>
      <c r="B15352" s="1" t="s">
        <v>17</v>
      </c>
      <c r="C15352" s="1">
        <v>2016</v>
      </c>
      <c r="D15352" s="1">
        <v>20160002758</v>
      </c>
      <c r="E15352" s="5">
        <v>38162413.200000003</v>
      </c>
      <c r="F15352" s="5">
        <f t="shared" si="239"/>
        <v>0</v>
      </c>
      <c r="G15352" s="6">
        <v>-3.1758682999950424E-2</v>
      </c>
      <c r="H15352" s="6">
        <v>-2.8641348687129874E-2</v>
      </c>
      <c r="I15352" s="2">
        <v>0.97932606092709895</v>
      </c>
      <c r="J15352" s="2">
        <v>3.8553690943739552E-3</v>
      </c>
    </row>
    <row r="15353" spans="1:10" x14ac:dyDescent="0.2">
      <c r="A15353" s="1" t="s">
        <v>1279</v>
      </c>
      <c r="B15353" s="1" t="s">
        <v>18</v>
      </c>
      <c r="C15353" s="1">
        <v>2017</v>
      </c>
      <c r="D15353" s="1">
        <v>20170002758</v>
      </c>
      <c r="E15353" s="5">
        <v>42010731.899999999</v>
      </c>
      <c r="F15353" s="5">
        <f t="shared" si="239"/>
        <v>0</v>
      </c>
      <c r="G15353" s="6">
        <v>-8.1296992832942075E-2</v>
      </c>
      <c r="H15353" s="6">
        <v>-7.7933653164106054E-2</v>
      </c>
      <c r="I15353" s="2">
        <v>0.99322780619648277</v>
      </c>
      <c r="J15353" s="2">
        <v>7.7434349444648479E-3</v>
      </c>
    </row>
    <row r="15354" spans="1:10" x14ac:dyDescent="0.2">
      <c r="A15354" s="1" t="s">
        <v>1280</v>
      </c>
      <c r="B15354" s="1" t="s">
        <v>16</v>
      </c>
      <c r="C15354" s="1">
        <v>2015</v>
      </c>
      <c r="D15354" s="1">
        <v>20150002759</v>
      </c>
      <c r="E15354" s="5">
        <v>59805324.380000003</v>
      </c>
      <c r="F15354" s="5">
        <f t="shared" si="239"/>
        <v>0</v>
      </c>
      <c r="G15354" s="6">
        <v>0.16335751001536081</v>
      </c>
      <c r="H15354" s="6">
        <v>0.16574377941803517</v>
      </c>
      <c r="I15354" s="2">
        <v>0.93965300103977745</v>
      </c>
      <c r="J15354" s="2">
        <v>1.0736947817474171E-3</v>
      </c>
    </row>
    <row r="15355" spans="1:10" x14ac:dyDescent="0.2">
      <c r="A15355" s="1" t="s">
        <v>1280</v>
      </c>
      <c r="B15355" s="1" t="s">
        <v>17</v>
      </c>
      <c r="C15355" s="1">
        <v>2016</v>
      </c>
      <c r="D15355" s="1">
        <v>20160002759</v>
      </c>
      <c r="E15355" s="5">
        <v>73438411.339999989</v>
      </c>
      <c r="F15355" s="5">
        <f t="shared" si="239"/>
        <v>0</v>
      </c>
      <c r="G15355" s="6">
        <v>2.6837269048210908E-2</v>
      </c>
      <c r="H15355" s="6">
        <v>2.7584868557190747E-2</v>
      </c>
      <c r="I15355" s="2">
        <v>0.92389005889211595</v>
      </c>
      <c r="J15355" s="2">
        <v>2.0762682608531403E-3</v>
      </c>
    </row>
    <row r="15356" spans="1:10" x14ac:dyDescent="0.2">
      <c r="A15356" s="1" t="s">
        <v>1280</v>
      </c>
      <c r="B15356" s="1" t="s">
        <v>18</v>
      </c>
      <c r="C15356" s="1">
        <v>2017</v>
      </c>
      <c r="D15356" s="1">
        <v>20170002759</v>
      </c>
      <c r="E15356" s="5">
        <v>16097537.93</v>
      </c>
      <c r="F15356" s="5">
        <f t="shared" si="239"/>
        <v>0</v>
      </c>
      <c r="G15356" s="6">
        <v>1.917520698212E-2</v>
      </c>
      <c r="H15356" s="6">
        <v>2.0711127870543689E-2</v>
      </c>
      <c r="I15356" s="2">
        <v>0.92215518041043576</v>
      </c>
      <c r="J15356" s="2">
        <v>1.3303185940470059E-3</v>
      </c>
    </row>
    <row r="15357" spans="1:10" x14ac:dyDescent="0.2">
      <c r="A15357" s="1" t="s">
        <v>1281</v>
      </c>
      <c r="B15357" s="1" t="s">
        <v>16</v>
      </c>
      <c r="C15357" s="1">
        <v>2015</v>
      </c>
      <c r="D15357" s="1">
        <v>20150002760</v>
      </c>
      <c r="E15357" s="5">
        <v>16920574.170000002</v>
      </c>
      <c r="F15357" s="5">
        <f t="shared" si="239"/>
        <v>0</v>
      </c>
      <c r="G15357" s="6">
        <v>3.6088555996246247E-2</v>
      </c>
      <c r="H15357" s="6">
        <v>3.683041923751549E-2</v>
      </c>
      <c r="I15357" s="2">
        <v>0.67301381559578166</v>
      </c>
      <c r="J15357" s="2">
        <v>3.0824581521709162E-3</v>
      </c>
    </row>
    <row r="15358" spans="1:10" x14ac:dyDescent="0.2">
      <c r="A15358" s="1" t="s">
        <v>1281</v>
      </c>
      <c r="B15358" s="1" t="s">
        <v>17</v>
      </c>
      <c r="C15358" s="1">
        <v>2016</v>
      </c>
      <c r="D15358" s="1">
        <v>20160002760</v>
      </c>
      <c r="E15358" s="5">
        <v>-23629970.280000001</v>
      </c>
      <c r="F15358" s="5">
        <f t="shared" si="239"/>
        <v>1</v>
      </c>
      <c r="G15358" s="6">
        <v>0.10844094225482857</v>
      </c>
      <c r="H15358" s="6">
        <v>0.10918539269979886</v>
      </c>
      <c r="I15358" s="2">
        <v>1.0429065177955992</v>
      </c>
      <c r="J15358" s="2">
        <v>1.6472065231324131E-2</v>
      </c>
    </row>
    <row r="15359" spans="1:10" x14ac:dyDescent="0.2">
      <c r="A15359" s="1" t="s">
        <v>1281</v>
      </c>
      <c r="B15359" s="1" t="s">
        <v>18</v>
      </c>
      <c r="C15359" s="1">
        <v>2017</v>
      </c>
      <c r="D15359" s="1">
        <v>20170002760</v>
      </c>
      <c r="E15359" s="5">
        <v>-107578396.8</v>
      </c>
      <c r="F15359" s="5">
        <f t="shared" si="239"/>
        <v>1</v>
      </c>
      <c r="G15359" s="6">
        <v>-3.3090716770803705E-2</v>
      </c>
      <c r="H15359" s="6">
        <v>-3.2221616349271336E-2</v>
      </c>
      <c r="I15359" s="2">
        <v>1.0849098735497456</v>
      </c>
      <c r="J15359" s="2">
        <v>1.3630498602359662E-2</v>
      </c>
    </row>
    <row r="15360" spans="1:10" x14ac:dyDescent="0.2">
      <c r="A15360" s="1" t="s">
        <v>1282</v>
      </c>
      <c r="B15360" s="1" t="s">
        <v>16</v>
      </c>
      <c r="C15360" s="1">
        <v>2015</v>
      </c>
      <c r="D15360" s="1">
        <v>20150002761</v>
      </c>
      <c r="E15360" s="5">
        <v>32816021.07</v>
      </c>
      <c r="F15360" s="5">
        <f t="shared" si="239"/>
        <v>0</v>
      </c>
      <c r="G15360" s="6">
        <v>0.27785166649739435</v>
      </c>
      <c r="H15360" s="6">
        <v>0.29000774305847127</v>
      </c>
      <c r="I15360" s="2">
        <v>0.92246662990729078</v>
      </c>
      <c r="J15360" s="2">
        <v>7.0214247786408767E-3</v>
      </c>
    </row>
    <row r="15361" spans="1:10" x14ac:dyDescent="0.2">
      <c r="A15361" s="1" t="s">
        <v>1282</v>
      </c>
      <c r="B15361" s="1" t="s">
        <v>17</v>
      </c>
      <c r="C15361" s="1">
        <v>2016</v>
      </c>
      <c r="D15361" s="1">
        <v>20160002761</v>
      </c>
      <c r="E15361" s="5">
        <v>17289605.32</v>
      </c>
      <c r="F15361" s="5">
        <f t="shared" si="239"/>
        <v>0</v>
      </c>
      <c r="G15361" s="6">
        <v>-1.8558157968132562E-2</v>
      </c>
      <c r="H15361" s="6">
        <v>-6.0617444044225397E-3</v>
      </c>
      <c r="I15361" s="2">
        <v>1.0155417135777076</v>
      </c>
      <c r="J15361" s="2">
        <v>5.4181877178876327E-3</v>
      </c>
    </row>
    <row r="15362" spans="1:10" x14ac:dyDescent="0.2">
      <c r="A15362" s="1" t="s">
        <v>1282</v>
      </c>
      <c r="B15362" s="1" t="s">
        <v>18</v>
      </c>
      <c r="C15362" s="1">
        <v>2017</v>
      </c>
      <c r="D15362" s="1">
        <v>20170002761</v>
      </c>
      <c r="E15362" s="5">
        <v>20421689.780000001</v>
      </c>
      <c r="F15362" s="5">
        <f t="shared" si="239"/>
        <v>0</v>
      </c>
      <c r="G15362" s="6">
        <v>-7.1345963401751006E-2</v>
      </c>
      <c r="H15362" s="6">
        <v>-5.7469627672229899E-2</v>
      </c>
      <c r="I15362" s="2">
        <v>0.99628359812622513</v>
      </c>
      <c r="J15362" s="2">
        <v>5.82822322943281E-3</v>
      </c>
    </row>
    <row r="15363" spans="1:10" x14ac:dyDescent="0.2">
      <c r="A15363" s="1" t="s">
        <v>1283</v>
      </c>
      <c r="B15363" s="1" t="s">
        <v>16</v>
      </c>
      <c r="C15363" s="1">
        <v>2015</v>
      </c>
      <c r="D15363" s="1">
        <v>20150002762</v>
      </c>
      <c r="E15363" s="5">
        <v>69156499.280000001</v>
      </c>
      <c r="F15363" s="5">
        <f t="shared" ref="F15363:F15426" si="240">IF(E15363&lt;0,1,0)</f>
        <v>0</v>
      </c>
      <c r="G15363" s="6">
        <v>0.13136188656060149</v>
      </c>
      <c r="H15363" s="6">
        <v>0.13414877225914523</v>
      </c>
      <c r="I15363" s="2">
        <v>0.90028942438208814</v>
      </c>
      <c r="J15363" s="2">
        <v>5.3486378658159275E-3</v>
      </c>
    </row>
    <row r="15364" spans="1:10" x14ac:dyDescent="0.2">
      <c r="A15364" s="1" t="s">
        <v>1283</v>
      </c>
      <c r="B15364" s="1" t="s">
        <v>17</v>
      </c>
      <c r="C15364" s="1">
        <v>2016</v>
      </c>
      <c r="D15364" s="1">
        <v>20160002762</v>
      </c>
      <c r="E15364" s="5">
        <v>71898369.730000004</v>
      </c>
      <c r="F15364" s="5">
        <f t="shared" si="240"/>
        <v>0</v>
      </c>
      <c r="G15364" s="6">
        <v>0.31268418053592656</v>
      </c>
      <c r="H15364" s="6">
        <v>0.31560919071796528</v>
      </c>
      <c r="I15364" s="2">
        <v>0.98964143817447214</v>
      </c>
      <c r="J15364" s="2">
        <v>4.4177797092325166E-3</v>
      </c>
    </row>
    <row r="15365" spans="1:10" x14ac:dyDescent="0.2">
      <c r="A15365" s="1" t="s">
        <v>1283</v>
      </c>
      <c r="B15365" s="1" t="s">
        <v>18</v>
      </c>
      <c r="C15365" s="1">
        <v>2017</v>
      </c>
      <c r="D15365" s="1">
        <v>20170002762</v>
      </c>
      <c r="E15365" s="5">
        <v>84547574.349999994</v>
      </c>
      <c r="F15365" s="5">
        <f t="shared" si="240"/>
        <v>0</v>
      </c>
      <c r="G15365" s="6">
        <v>-5.307204602442956E-2</v>
      </c>
      <c r="H15365" s="6">
        <v>-4.9433929014312768E-2</v>
      </c>
      <c r="I15365" s="2">
        <v>0.9672076203622415</v>
      </c>
      <c r="J15365" s="2">
        <v>1.4408099291067275E-2</v>
      </c>
    </row>
    <row r="15366" spans="1:10" x14ac:dyDescent="0.2">
      <c r="A15366" s="1" t="s">
        <v>1284</v>
      </c>
      <c r="B15366" s="1" t="s">
        <v>16</v>
      </c>
      <c r="C15366" s="1">
        <v>2015</v>
      </c>
      <c r="D15366" s="1">
        <v>20150002763</v>
      </c>
      <c r="E15366" s="5">
        <v>158128187.67999998</v>
      </c>
      <c r="F15366" s="5">
        <f t="shared" si="240"/>
        <v>0</v>
      </c>
      <c r="G15366" s="6">
        <v>0.26559950088291839</v>
      </c>
      <c r="H15366" s="6">
        <v>0.26981070407657298</v>
      </c>
      <c r="I15366" s="2">
        <v>0.90231099624942068</v>
      </c>
      <c r="J15366" s="2">
        <v>1.2349857736579754E-2</v>
      </c>
    </row>
    <row r="15367" spans="1:10" x14ac:dyDescent="0.2">
      <c r="A15367" s="1" t="s">
        <v>1284</v>
      </c>
      <c r="B15367" s="1" t="s">
        <v>17</v>
      </c>
      <c r="C15367" s="1">
        <v>2016</v>
      </c>
      <c r="D15367" s="1">
        <v>20160002763</v>
      </c>
      <c r="E15367" s="5">
        <v>173017066.69</v>
      </c>
      <c r="F15367" s="5">
        <f t="shared" si="240"/>
        <v>0</v>
      </c>
      <c r="G15367" s="6">
        <v>9.3238173501494232E-3</v>
      </c>
      <c r="H15367" s="6">
        <v>1.3375600331230036E-2</v>
      </c>
      <c r="I15367" s="2">
        <v>1.0081712395633775</v>
      </c>
      <c r="J15367" s="2">
        <v>9.6397685006918473E-3</v>
      </c>
    </row>
    <row r="15368" spans="1:10" x14ac:dyDescent="0.2">
      <c r="A15368" s="1" t="s">
        <v>1284</v>
      </c>
      <c r="B15368" s="1" t="s">
        <v>18</v>
      </c>
      <c r="C15368" s="1">
        <v>2017</v>
      </c>
      <c r="D15368" s="1">
        <v>20170002763</v>
      </c>
      <c r="E15368" s="5">
        <v>215716258.69</v>
      </c>
      <c r="F15368" s="5">
        <f t="shared" si="240"/>
        <v>0</v>
      </c>
      <c r="G15368" s="6">
        <v>-2.9745539964697379E-2</v>
      </c>
      <c r="H15368" s="6">
        <v>-2.6269677025650969E-2</v>
      </c>
      <c r="I15368" s="2">
        <v>0.99772259676674224</v>
      </c>
      <c r="J15368" s="2">
        <v>8.5016116915104991E-3</v>
      </c>
    </row>
    <row r="15369" spans="1:10" x14ac:dyDescent="0.2">
      <c r="A15369" s="1" t="s">
        <v>1285</v>
      </c>
      <c r="B15369" s="1" t="s">
        <v>16</v>
      </c>
      <c r="C15369" s="1">
        <v>2015</v>
      </c>
      <c r="D15369" s="1">
        <v>20150002765</v>
      </c>
      <c r="E15369" s="5">
        <v>55336245.560000002</v>
      </c>
      <c r="F15369" s="5">
        <f t="shared" si="240"/>
        <v>0</v>
      </c>
      <c r="G15369" s="6">
        <v>0.14910295998480083</v>
      </c>
      <c r="H15369" s="6">
        <v>0.15068078448752975</v>
      </c>
      <c r="I15369" s="2">
        <v>0.68831451493303597</v>
      </c>
      <c r="J15369" s="2">
        <v>8.0598544559056602E-4</v>
      </c>
    </row>
    <row r="15370" spans="1:10" x14ac:dyDescent="0.2">
      <c r="A15370" s="1" t="s">
        <v>1285</v>
      </c>
      <c r="B15370" s="1" t="s">
        <v>17</v>
      </c>
      <c r="C15370" s="1">
        <v>2016</v>
      </c>
      <c r="D15370" s="1">
        <v>20160002765</v>
      </c>
      <c r="E15370" s="5">
        <v>119923942.26000001</v>
      </c>
      <c r="F15370" s="5">
        <f t="shared" si="240"/>
        <v>0</v>
      </c>
      <c r="G15370" s="6">
        <v>-8.6930046547160338E-3</v>
      </c>
      <c r="H15370" s="6">
        <v>-7.0437493784441061E-3</v>
      </c>
      <c r="I15370" s="2">
        <v>0.85264978576845207</v>
      </c>
      <c r="J15370" s="2">
        <v>3.7904561931834495E-3</v>
      </c>
    </row>
    <row r="15371" spans="1:10" x14ac:dyDescent="0.2">
      <c r="A15371" s="1" t="s">
        <v>1285</v>
      </c>
      <c r="B15371" s="1" t="s">
        <v>18</v>
      </c>
      <c r="C15371" s="1">
        <v>2017</v>
      </c>
      <c r="D15371" s="1">
        <v>20170002765</v>
      </c>
      <c r="E15371" s="5">
        <v>111035591.94</v>
      </c>
      <c r="F15371" s="5">
        <f t="shared" si="240"/>
        <v>0</v>
      </c>
      <c r="G15371" s="6">
        <v>-3.6989933696349356E-2</v>
      </c>
      <c r="H15371" s="6">
        <v>-3.4494554838743849E-2</v>
      </c>
      <c r="I15371" s="2">
        <v>1.0000858287807464</v>
      </c>
      <c r="J15371" s="2">
        <v>2.6522607498672187E-3</v>
      </c>
    </row>
    <row r="15372" spans="1:10" x14ac:dyDescent="0.2">
      <c r="A15372" s="1" t="s">
        <v>1286</v>
      </c>
      <c r="B15372" s="1" t="s">
        <v>16</v>
      </c>
      <c r="C15372" s="1">
        <v>2015</v>
      </c>
      <c r="D15372" s="1">
        <v>20150002766</v>
      </c>
      <c r="E15372" s="5">
        <v>62149350.75</v>
      </c>
      <c r="F15372" s="5">
        <f t="shared" si="240"/>
        <v>0</v>
      </c>
      <c r="G15372" s="6">
        <v>7.3473803745072341E-2</v>
      </c>
      <c r="H15372" s="6">
        <v>7.6421912627839969E-2</v>
      </c>
      <c r="I15372" s="2">
        <v>0.65300373529108391</v>
      </c>
      <c r="J15372" s="2">
        <v>7.1090982746115283E-3</v>
      </c>
    </row>
    <row r="15373" spans="1:10" x14ac:dyDescent="0.2">
      <c r="A15373" s="1" t="s">
        <v>1286</v>
      </c>
      <c r="B15373" s="1" t="s">
        <v>17</v>
      </c>
      <c r="C15373" s="1">
        <v>2016</v>
      </c>
      <c r="D15373" s="1">
        <v>20160002766</v>
      </c>
      <c r="E15373" s="5">
        <v>70268765.090000004</v>
      </c>
      <c r="F15373" s="5">
        <f t="shared" si="240"/>
        <v>0</v>
      </c>
      <c r="G15373" s="6">
        <v>-8.1615086628752415E-2</v>
      </c>
      <c r="H15373" s="6">
        <v>-7.856291694705568E-2</v>
      </c>
      <c r="I15373" s="2">
        <v>1.532627199331601</v>
      </c>
      <c r="J15373" s="2">
        <v>0.12475919823591024</v>
      </c>
    </row>
    <row r="15374" spans="1:10" x14ac:dyDescent="0.2">
      <c r="A15374" s="1" t="s">
        <v>1286</v>
      </c>
      <c r="B15374" s="1" t="s">
        <v>18</v>
      </c>
      <c r="C15374" s="1">
        <v>2017</v>
      </c>
      <c r="D15374" s="1">
        <v>20170002766</v>
      </c>
      <c r="E15374" s="5">
        <v>138373467.76999998</v>
      </c>
      <c r="F15374" s="5">
        <f t="shared" si="240"/>
        <v>0</v>
      </c>
      <c r="G15374" s="6">
        <v>-2.0316512190023839E-2</v>
      </c>
      <c r="H15374" s="6">
        <v>-1.6761945476604184E-2</v>
      </c>
      <c r="I15374" s="2">
        <v>1</v>
      </c>
      <c r="J15374" s="2">
        <v>0.22189539090629698</v>
      </c>
    </row>
    <row r="15375" spans="1:10" x14ac:dyDescent="0.2">
      <c r="A15375" s="1" t="s">
        <v>1287</v>
      </c>
      <c r="B15375" s="1" t="s">
        <v>16</v>
      </c>
      <c r="C15375" s="1">
        <v>2015</v>
      </c>
      <c r="D15375" s="1">
        <v>20150002767</v>
      </c>
      <c r="E15375" s="5">
        <v>49907017.82</v>
      </c>
      <c r="F15375" s="5">
        <f t="shared" si="240"/>
        <v>0</v>
      </c>
      <c r="G15375" s="6">
        <v>0.58479945925132859</v>
      </c>
      <c r="H15375" s="6">
        <v>0.58498135224340697</v>
      </c>
      <c r="I15375" s="2">
        <v>0.4020153816063764</v>
      </c>
      <c r="J15375" s="2">
        <v>1.7900527319401368E-3</v>
      </c>
    </row>
    <row r="15376" spans="1:10" x14ac:dyDescent="0.2">
      <c r="A15376" s="1" t="s">
        <v>1287</v>
      </c>
      <c r="B15376" s="1" t="s">
        <v>17</v>
      </c>
      <c r="C15376" s="1">
        <v>2016</v>
      </c>
      <c r="D15376" s="1">
        <v>20160002767</v>
      </c>
      <c r="E15376" s="5">
        <v>40275690.770000003</v>
      </c>
      <c r="F15376" s="5">
        <f t="shared" si="240"/>
        <v>0</v>
      </c>
      <c r="G15376" s="6">
        <v>2.29575898397185E-2</v>
      </c>
      <c r="H15376" s="6">
        <v>2.3119751052692736E-2</v>
      </c>
      <c r="I15376" s="2">
        <v>0.98209470570040891</v>
      </c>
      <c r="J15376" s="2">
        <v>1.577606803771339E-3</v>
      </c>
    </row>
    <row r="15377" spans="1:10" x14ac:dyDescent="0.2">
      <c r="A15377" s="1" t="s">
        <v>1287</v>
      </c>
      <c r="B15377" s="1" t="s">
        <v>18</v>
      </c>
      <c r="C15377" s="1">
        <v>2017</v>
      </c>
      <c r="D15377" s="1">
        <v>20170002767</v>
      </c>
      <c r="E15377" s="5">
        <v>35613162.399999999</v>
      </c>
      <c r="F15377" s="5">
        <f t="shared" si="240"/>
        <v>0</v>
      </c>
      <c r="G15377" s="6">
        <v>0.18243009855632936</v>
      </c>
      <c r="H15377" s="6">
        <v>0.18272263431083724</v>
      </c>
      <c r="I15377" s="2">
        <v>0.90258950192219223</v>
      </c>
      <c r="J15377" s="2">
        <v>1.2875508513421601E-3</v>
      </c>
    </row>
    <row r="15378" spans="1:10" x14ac:dyDescent="0.2">
      <c r="A15378" s="1" t="s">
        <v>1288</v>
      </c>
      <c r="B15378" s="1" t="s">
        <v>16</v>
      </c>
      <c r="C15378" s="1">
        <v>2015</v>
      </c>
      <c r="D15378" s="1">
        <v>20150002768</v>
      </c>
      <c r="E15378" s="5">
        <v>70474422.829999998</v>
      </c>
      <c r="F15378" s="5">
        <f t="shared" si="240"/>
        <v>0</v>
      </c>
      <c r="G15378" s="6">
        <v>0.24885112222760294</v>
      </c>
      <c r="H15378" s="6">
        <v>0.2497962850767628</v>
      </c>
      <c r="I15378" s="2">
        <v>0.82229642245813939</v>
      </c>
      <c r="J15378" s="2">
        <v>4.2791081302880816E-4</v>
      </c>
    </row>
    <row r="15379" spans="1:10" x14ac:dyDescent="0.2">
      <c r="A15379" s="1" t="s">
        <v>1288</v>
      </c>
      <c r="B15379" s="1" t="s">
        <v>17</v>
      </c>
      <c r="C15379" s="1">
        <v>2016</v>
      </c>
      <c r="D15379" s="1">
        <v>20160002768</v>
      </c>
      <c r="E15379" s="5">
        <v>114178727.28999999</v>
      </c>
      <c r="F15379" s="5">
        <f t="shared" si="240"/>
        <v>0</v>
      </c>
      <c r="G15379" s="6">
        <v>-6.7652751474805331E-2</v>
      </c>
      <c r="H15379" s="6">
        <v>-6.6647634186360369E-2</v>
      </c>
      <c r="I15379" s="2">
        <v>0.89472266432805569</v>
      </c>
      <c r="J15379" s="2">
        <v>2.1675249191115604E-3</v>
      </c>
    </row>
    <row r="15380" spans="1:10" x14ac:dyDescent="0.2">
      <c r="A15380" s="1" t="s">
        <v>1288</v>
      </c>
      <c r="B15380" s="1" t="s">
        <v>18</v>
      </c>
      <c r="C15380" s="1">
        <v>2017</v>
      </c>
      <c r="D15380" s="1">
        <v>20170002768</v>
      </c>
      <c r="E15380" s="5">
        <v>200176042.47</v>
      </c>
      <c r="F15380" s="5">
        <f t="shared" si="240"/>
        <v>0</v>
      </c>
      <c r="G15380" s="6">
        <v>-5.7206845914794056E-3</v>
      </c>
      <c r="H15380" s="6">
        <v>-4.4488011141815657E-3</v>
      </c>
      <c r="I15380" s="2">
        <v>0.9689868117141669</v>
      </c>
      <c r="J15380" s="2">
        <v>2.3521905237798486E-3</v>
      </c>
    </row>
    <row r="15381" spans="1:10" x14ac:dyDescent="0.2">
      <c r="A15381" s="1" t="s">
        <v>1289</v>
      </c>
      <c r="B15381" s="1" t="s">
        <v>16</v>
      </c>
      <c r="C15381" s="1">
        <v>2015</v>
      </c>
      <c r="D15381" s="1">
        <v>20150002769</v>
      </c>
      <c r="E15381" s="5">
        <v>143940590.49000001</v>
      </c>
      <c r="F15381" s="5">
        <f t="shared" si="240"/>
        <v>0</v>
      </c>
      <c r="G15381" s="6">
        <v>-0.55877875684814005</v>
      </c>
      <c r="H15381" s="6">
        <v>-0.55877875684814005</v>
      </c>
      <c r="I15381" s="2">
        <v>0.76336057637865107</v>
      </c>
      <c r="J15381" s="2">
        <v>6.2917473309820442E-3</v>
      </c>
    </row>
    <row r="15382" spans="1:10" x14ac:dyDescent="0.2">
      <c r="A15382" s="1" t="s">
        <v>1289</v>
      </c>
      <c r="B15382" s="1" t="s">
        <v>17</v>
      </c>
      <c r="C15382" s="1">
        <v>2016</v>
      </c>
      <c r="D15382" s="1">
        <v>20160002769</v>
      </c>
      <c r="E15382" s="5">
        <v>184322797.25999999</v>
      </c>
      <c r="F15382" s="5">
        <f t="shared" si="240"/>
        <v>0</v>
      </c>
      <c r="G15382" s="6">
        <v>0.31753948604182175</v>
      </c>
      <c r="H15382" s="6">
        <v>0.31754014528539209</v>
      </c>
      <c r="I15382" s="2">
        <v>1.0092080246374515</v>
      </c>
      <c r="J15382" s="2">
        <v>4.2017266966988237E-2</v>
      </c>
    </row>
    <row r="15383" spans="1:10" x14ac:dyDescent="0.2">
      <c r="A15383" s="1" t="s">
        <v>1289</v>
      </c>
      <c r="B15383" s="1" t="s">
        <v>18</v>
      </c>
      <c r="C15383" s="1">
        <v>2017</v>
      </c>
      <c r="D15383" s="1">
        <v>20170002769</v>
      </c>
      <c r="E15383" s="5">
        <v>63054039.810000002</v>
      </c>
      <c r="F15383" s="5">
        <f t="shared" si="240"/>
        <v>0</v>
      </c>
      <c r="G15383" s="6">
        <v>3.7127573025437351E-2</v>
      </c>
      <c r="H15383" s="6">
        <v>3.7139119700598855E-2</v>
      </c>
      <c r="I15383" s="2">
        <v>0.97730894407982449</v>
      </c>
      <c r="J15383" s="2">
        <v>1.1473067928307094E-2</v>
      </c>
    </row>
    <row r="15384" spans="1:10" x14ac:dyDescent="0.2">
      <c r="A15384" s="1" t="s">
        <v>1290</v>
      </c>
      <c r="B15384" s="1" t="s">
        <v>16</v>
      </c>
      <c r="C15384" s="1">
        <v>2015</v>
      </c>
      <c r="D15384" s="1">
        <v>20150002770</v>
      </c>
      <c r="E15384" s="5">
        <v>91195307.069999993</v>
      </c>
      <c r="F15384" s="5">
        <f t="shared" si="240"/>
        <v>0</v>
      </c>
      <c r="G15384" s="6">
        <v>-0.29156033381041285</v>
      </c>
      <c r="H15384" s="6">
        <v>-0.28934451481437684</v>
      </c>
      <c r="I15384" s="2">
        <v>0.93205555879672197</v>
      </c>
      <c r="J15384" s="2">
        <v>1.0332601640358607E-2</v>
      </c>
    </row>
    <row r="15385" spans="1:10" x14ac:dyDescent="0.2">
      <c r="A15385" s="1" t="s">
        <v>1290</v>
      </c>
      <c r="B15385" s="1" t="s">
        <v>17</v>
      </c>
      <c r="C15385" s="1">
        <v>2016</v>
      </c>
      <c r="D15385" s="1">
        <v>20160002770</v>
      </c>
      <c r="E15385" s="5">
        <v>64029161.50999999</v>
      </c>
      <c r="F15385" s="5">
        <f t="shared" si="240"/>
        <v>0</v>
      </c>
      <c r="G15385" s="6">
        <v>-7.059250516431699E-2</v>
      </c>
      <c r="H15385" s="6">
        <v>-6.7719554867345669E-2</v>
      </c>
      <c r="I15385" s="2">
        <v>0.96642609659241008</v>
      </c>
      <c r="J15385" s="2">
        <v>4.8406531149348016E-3</v>
      </c>
    </row>
    <row r="15386" spans="1:10" x14ac:dyDescent="0.2">
      <c r="A15386" s="1" t="s">
        <v>1290</v>
      </c>
      <c r="B15386" s="1" t="s">
        <v>18</v>
      </c>
      <c r="C15386" s="1">
        <v>2017</v>
      </c>
      <c r="D15386" s="1">
        <v>20170002770</v>
      </c>
      <c r="E15386" s="5">
        <v>101878836.81999999</v>
      </c>
      <c r="F15386" s="5">
        <f t="shared" si="240"/>
        <v>0</v>
      </c>
      <c r="G15386" s="6">
        <v>-7.8343507754433495E-2</v>
      </c>
      <c r="H15386" s="6">
        <v>-7.6672662716339768E-2</v>
      </c>
      <c r="I15386" s="2">
        <v>1.0153579585611197</v>
      </c>
      <c r="J15386" s="2">
        <v>3.18498646843443E-3</v>
      </c>
    </row>
    <row r="15387" spans="1:10" x14ac:dyDescent="0.2">
      <c r="A15387" s="1" t="s">
        <v>1291</v>
      </c>
      <c r="B15387" s="1" t="s">
        <v>16</v>
      </c>
      <c r="C15387" s="1">
        <v>2015</v>
      </c>
      <c r="D15387" s="1">
        <v>20150002771</v>
      </c>
      <c r="E15387" s="5">
        <v>57284156.940000005</v>
      </c>
      <c r="F15387" s="5">
        <f t="shared" si="240"/>
        <v>0</v>
      </c>
      <c r="G15387" s="6">
        <v>0.14223392347783581</v>
      </c>
      <c r="H15387" s="6">
        <v>0.14288526187827513</v>
      </c>
      <c r="I15387" s="2">
        <v>0.70970426969925338</v>
      </c>
      <c r="J15387" s="2">
        <v>2.6593211349731003E-2</v>
      </c>
    </row>
    <row r="15388" spans="1:10" x14ac:dyDescent="0.2">
      <c r="A15388" s="1" t="s">
        <v>1291</v>
      </c>
      <c r="B15388" s="1" t="s">
        <v>17</v>
      </c>
      <c r="C15388" s="1">
        <v>2016</v>
      </c>
      <c r="D15388" s="1">
        <v>20160002771</v>
      </c>
      <c r="E15388" s="5">
        <v>63668735.840000004</v>
      </c>
      <c r="F15388" s="5">
        <f t="shared" si="240"/>
        <v>0</v>
      </c>
      <c r="G15388" s="6">
        <v>-3.6726969766027739E-2</v>
      </c>
      <c r="H15388" s="6">
        <v>-3.5793667164686432E-2</v>
      </c>
      <c r="I15388" s="2">
        <v>0.93081104605142106</v>
      </c>
      <c r="J15388" s="2">
        <v>1.980812648156342E-2</v>
      </c>
    </row>
    <row r="15389" spans="1:10" x14ac:dyDescent="0.2">
      <c r="A15389" s="1" t="s">
        <v>1291</v>
      </c>
      <c r="B15389" s="1" t="s">
        <v>18</v>
      </c>
      <c r="C15389" s="1">
        <v>2017</v>
      </c>
      <c r="D15389" s="1">
        <v>20170002771</v>
      </c>
      <c r="E15389" s="5">
        <v>66809262.780000001</v>
      </c>
      <c r="F15389" s="5">
        <f t="shared" si="240"/>
        <v>0</v>
      </c>
      <c r="G15389" s="6">
        <v>2.8018550186210064E-2</v>
      </c>
      <c r="H15389" s="6">
        <v>2.9120227631492839E-2</v>
      </c>
      <c r="I15389" s="2">
        <v>0.93260401948218408</v>
      </c>
      <c r="J15389" s="2">
        <v>1.2703995497013624E-2</v>
      </c>
    </row>
    <row r="15390" spans="1:10" x14ac:dyDescent="0.2">
      <c r="A15390" s="1" t="s">
        <v>1292</v>
      </c>
      <c r="B15390" s="1" t="s">
        <v>16</v>
      </c>
      <c r="C15390" s="1">
        <v>2015</v>
      </c>
      <c r="D15390" s="1">
        <v>20150002772</v>
      </c>
      <c r="E15390" s="5">
        <v>101122892.84999999</v>
      </c>
      <c r="F15390" s="5">
        <f t="shared" si="240"/>
        <v>0</v>
      </c>
      <c r="G15390" s="6">
        <v>3.9337068490311593E-2</v>
      </c>
      <c r="H15390" s="6">
        <v>4.1014438998343353E-2</v>
      </c>
      <c r="I15390" s="2">
        <v>0.99052977534937625</v>
      </c>
      <c r="J15390" s="2">
        <v>3.2112496147483388E-3</v>
      </c>
    </row>
    <row r="15391" spans="1:10" x14ac:dyDescent="0.2">
      <c r="A15391" s="1" t="s">
        <v>1292</v>
      </c>
      <c r="B15391" s="1" t="s">
        <v>17</v>
      </c>
      <c r="C15391" s="1">
        <v>2016</v>
      </c>
      <c r="D15391" s="1">
        <v>20160002772</v>
      </c>
      <c r="E15391" s="5">
        <v>135613653.81999999</v>
      </c>
      <c r="F15391" s="5">
        <f t="shared" si="240"/>
        <v>0</v>
      </c>
      <c r="G15391" s="6">
        <v>0.21561145509057894</v>
      </c>
      <c r="H15391" s="6">
        <v>0.21704193173655459</v>
      </c>
      <c r="I15391" s="2">
        <v>0.99818730890795504</v>
      </c>
      <c r="J15391" s="2">
        <v>2.0877392897110159E-3</v>
      </c>
    </row>
    <row r="15392" spans="1:10" x14ac:dyDescent="0.2">
      <c r="A15392" s="1" t="s">
        <v>1292</v>
      </c>
      <c r="B15392" s="1" t="s">
        <v>18</v>
      </c>
      <c r="C15392" s="1">
        <v>2017</v>
      </c>
      <c r="D15392" s="1">
        <v>20170002772</v>
      </c>
      <c r="E15392" s="5">
        <v>91604084.340000004</v>
      </c>
      <c r="F15392" s="5">
        <f t="shared" si="240"/>
        <v>0</v>
      </c>
      <c r="G15392" s="6">
        <v>-0.10868376609816541</v>
      </c>
      <c r="H15392" s="6">
        <v>-0.10741632095052567</v>
      </c>
      <c r="I15392" s="2">
        <v>0.9894630032577304</v>
      </c>
      <c r="J15392" s="2">
        <v>5.2143824476399438E-4</v>
      </c>
    </row>
    <row r="15393" spans="1:10" x14ac:dyDescent="0.2">
      <c r="A15393" s="1" t="s">
        <v>1293</v>
      </c>
      <c r="B15393" s="1" t="s">
        <v>16</v>
      </c>
      <c r="C15393" s="1">
        <v>2015</v>
      </c>
      <c r="D15393" s="1">
        <v>20150002773</v>
      </c>
      <c r="E15393" s="5">
        <v>374085031.18000001</v>
      </c>
      <c r="F15393" s="5">
        <f t="shared" si="240"/>
        <v>0</v>
      </c>
      <c r="G15393" s="6">
        <v>5.3894488691403515E-2</v>
      </c>
      <c r="H15393" s="6">
        <v>6.0273830751268888E-2</v>
      </c>
      <c r="I15393" s="2">
        <v>0.95891510327707907</v>
      </c>
      <c r="J15393" s="2">
        <v>8.6893339676605372E-3</v>
      </c>
    </row>
    <row r="15394" spans="1:10" x14ac:dyDescent="0.2">
      <c r="A15394" s="1" t="s">
        <v>1293</v>
      </c>
      <c r="B15394" s="1" t="s">
        <v>17</v>
      </c>
      <c r="C15394" s="1">
        <v>2016</v>
      </c>
      <c r="D15394" s="1">
        <v>20160002773</v>
      </c>
      <c r="E15394" s="5">
        <v>487415554.02999997</v>
      </c>
      <c r="F15394" s="5">
        <f t="shared" si="240"/>
        <v>0</v>
      </c>
      <c r="G15394" s="6">
        <v>-8.4979617797795906E-2</v>
      </c>
      <c r="H15394" s="6">
        <v>-7.9532725714101832E-2</v>
      </c>
      <c r="I15394" s="2">
        <v>1.0077983313741325</v>
      </c>
      <c r="J15394" s="2">
        <v>2.276105790031153E-3</v>
      </c>
    </row>
    <row r="15395" spans="1:10" x14ac:dyDescent="0.2">
      <c r="A15395" s="1" t="s">
        <v>1293</v>
      </c>
      <c r="B15395" s="1" t="s">
        <v>18</v>
      </c>
      <c r="C15395" s="1">
        <v>2017</v>
      </c>
      <c r="D15395" s="1">
        <v>20170002773</v>
      </c>
      <c r="E15395" s="5">
        <v>627139864.88</v>
      </c>
      <c r="F15395" s="5">
        <f t="shared" si="240"/>
        <v>0</v>
      </c>
      <c r="G15395" s="6">
        <v>-4.0331198829680913E-2</v>
      </c>
      <c r="H15395" s="6">
        <v>-3.5547050561802344E-2</v>
      </c>
      <c r="I15395" s="2">
        <v>0.96361107165109505</v>
      </c>
      <c r="J15395" s="2">
        <v>4.1213082644350925E-4</v>
      </c>
    </row>
    <row r="15396" spans="1:10" x14ac:dyDescent="0.2">
      <c r="A15396" s="1" t="s">
        <v>1294</v>
      </c>
      <c r="B15396" s="1" t="s">
        <v>18</v>
      </c>
      <c r="C15396" s="1">
        <v>2017</v>
      </c>
      <c r="D15396" s="1">
        <v>20170002774</v>
      </c>
      <c r="E15396" s="5">
        <v>58013919.369999997</v>
      </c>
      <c r="F15396" s="5">
        <f t="shared" si="240"/>
        <v>0</v>
      </c>
      <c r="G15396" s="6">
        <v>0.28825158986873667</v>
      </c>
      <c r="H15396" s="6">
        <v>0.28980216962136712</v>
      </c>
      <c r="I15396" s="2">
        <v>0.78999450104595836</v>
      </c>
      <c r="J15396" s="2">
        <v>1.4069310869720445E-2</v>
      </c>
    </row>
    <row r="15397" spans="1:10" x14ac:dyDescent="0.2">
      <c r="A15397" s="1" t="s">
        <v>1295</v>
      </c>
      <c r="B15397" s="1" t="s">
        <v>16</v>
      </c>
      <c r="C15397" s="1">
        <v>2015</v>
      </c>
      <c r="D15397" s="1">
        <v>20150002775</v>
      </c>
      <c r="E15397" s="5">
        <v>96272575.599999994</v>
      </c>
      <c r="F15397" s="5">
        <f t="shared" si="240"/>
        <v>0</v>
      </c>
      <c r="G15397" s="6">
        <v>0.50745565909344692</v>
      </c>
      <c r="H15397" s="6">
        <v>0.50818803449930627</v>
      </c>
      <c r="I15397" s="2">
        <v>0.54561431398455629</v>
      </c>
      <c r="J15397" s="2">
        <v>3.3069129690576501E-2</v>
      </c>
    </row>
    <row r="15398" spans="1:10" x14ac:dyDescent="0.2">
      <c r="A15398" s="1" t="s">
        <v>1295</v>
      </c>
      <c r="B15398" s="1" t="s">
        <v>17</v>
      </c>
      <c r="C15398" s="1">
        <v>2016</v>
      </c>
      <c r="D15398" s="1">
        <v>20160002775</v>
      </c>
      <c r="E15398" s="5">
        <v>130667699.27999999</v>
      </c>
      <c r="F15398" s="5">
        <f t="shared" si="240"/>
        <v>0</v>
      </c>
      <c r="G15398" s="6">
        <v>-0.1424593075184783</v>
      </c>
      <c r="H15398" s="6">
        <v>-0.14160504119683101</v>
      </c>
      <c r="I15398" s="2">
        <v>1.0114811982580361</v>
      </c>
      <c r="J15398" s="2">
        <v>3.329284240129974E-2</v>
      </c>
    </row>
    <row r="15399" spans="1:10" x14ac:dyDescent="0.2">
      <c r="A15399" s="1" t="s">
        <v>1295</v>
      </c>
      <c r="B15399" s="1" t="s">
        <v>18</v>
      </c>
      <c r="C15399" s="1">
        <v>2017</v>
      </c>
      <c r="D15399" s="1">
        <v>20170002775</v>
      </c>
      <c r="E15399" s="5">
        <v>239682787.44</v>
      </c>
      <c r="F15399" s="5">
        <f t="shared" si="240"/>
        <v>0</v>
      </c>
      <c r="G15399" s="6">
        <v>2.1534396036776662E-2</v>
      </c>
      <c r="H15399" s="6">
        <v>2.3744724395693563E-2</v>
      </c>
      <c r="I15399" s="2">
        <v>0.9751291180158117</v>
      </c>
      <c r="J15399" s="2">
        <v>3.3775759832267868E-2</v>
      </c>
    </row>
    <row r="15400" spans="1:10" x14ac:dyDescent="0.2">
      <c r="A15400" s="1" t="s">
        <v>1296</v>
      </c>
      <c r="B15400" s="1" t="s">
        <v>16</v>
      </c>
      <c r="C15400" s="1">
        <v>2015</v>
      </c>
      <c r="D15400" s="1">
        <v>20150002776</v>
      </c>
      <c r="E15400" s="5">
        <v>116232577.76000001</v>
      </c>
      <c r="F15400" s="5">
        <f t="shared" si="240"/>
        <v>0</v>
      </c>
      <c r="G15400" s="6">
        <v>6.2456970387065741E-2</v>
      </c>
      <c r="H15400" s="6">
        <v>6.3152043941195946E-2</v>
      </c>
      <c r="I15400" s="2">
        <v>0.88147911310194882</v>
      </c>
      <c r="J15400" s="2">
        <v>4.0392341380442799E-4</v>
      </c>
    </row>
    <row r="15401" spans="1:10" x14ac:dyDescent="0.2">
      <c r="A15401" s="1" t="s">
        <v>1296</v>
      </c>
      <c r="B15401" s="1" t="s">
        <v>17</v>
      </c>
      <c r="C15401" s="1">
        <v>2016</v>
      </c>
      <c r="D15401" s="1">
        <v>20160002776</v>
      </c>
      <c r="E15401" s="5">
        <v>114124357.30000001</v>
      </c>
      <c r="F15401" s="5">
        <f t="shared" si="240"/>
        <v>0</v>
      </c>
      <c r="G15401" s="6">
        <v>7.8384022255196639E-2</v>
      </c>
      <c r="H15401" s="6">
        <v>8.0032775799728173E-2</v>
      </c>
      <c r="I15401" s="2">
        <v>1.0088935820884071</v>
      </c>
      <c r="J15401" s="2">
        <v>8.4844994287446712E-4</v>
      </c>
    </row>
    <row r="15402" spans="1:10" x14ac:dyDescent="0.2">
      <c r="A15402" s="1" t="s">
        <v>1296</v>
      </c>
      <c r="B15402" s="1" t="s">
        <v>18</v>
      </c>
      <c r="C15402" s="1">
        <v>2017</v>
      </c>
      <c r="D15402" s="1">
        <v>20170002776</v>
      </c>
      <c r="E15402" s="5">
        <v>112768870.53</v>
      </c>
      <c r="F15402" s="5">
        <f t="shared" si="240"/>
        <v>0</v>
      </c>
      <c r="G15402" s="6">
        <v>-1.2894159366978394E-2</v>
      </c>
      <c r="H15402" s="6">
        <v>-1.0165753036487108E-2</v>
      </c>
      <c r="I15402" s="2">
        <v>0.904891684414729</v>
      </c>
      <c r="J15402" s="2">
        <v>7.680859150145952E-3</v>
      </c>
    </row>
    <row r="15403" spans="1:10" x14ac:dyDescent="0.2">
      <c r="A15403" s="1" t="s">
        <v>1297</v>
      </c>
      <c r="B15403" s="1" t="s">
        <v>16</v>
      </c>
      <c r="C15403" s="1">
        <v>2015</v>
      </c>
      <c r="D15403" s="1">
        <v>20150002777</v>
      </c>
      <c r="E15403" s="5">
        <v>54277158.469999999</v>
      </c>
      <c r="F15403" s="5">
        <f t="shared" si="240"/>
        <v>0</v>
      </c>
      <c r="G15403" s="6">
        <v>-8.442732311459554E-2</v>
      </c>
      <c r="H15403" s="6">
        <v>-7.5750226995713946E-2</v>
      </c>
      <c r="I15403" s="2">
        <v>0.85435211385542875</v>
      </c>
      <c r="J15403" s="2">
        <v>3.64150479247504E-2</v>
      </c>
    </row>
    <row r="15404" spans="1:10" x14ac:dyDescent="0.2">
      <c r="A15404" s="1" t="s">
        <v>1297</v>
      </c>
      <c r="B15404" s="1" t="s">
        <v>17</v>
      </c>
      <c r="C15404" s="1">
        <v>2016</v>
      </c>
      <c r="D15404" s="1">
        <v>20160002777</v>
      </c>
      <c r="E15404" s="5">
        <v>69455253.379999995</v>
      </c>
      <c r="F15404" s="5">
        <f t="shared" si="240"/>
        <v>0</v>
      </c>
      <c r="G15404" s="6">
        <v>1.4451365322835317E-2</v>
      </c>
      <c r="H15404" s="6">
        <v>2.280985545712836E-2</v>
      </c>
      <c r="I15404" s="2">
        <v>0.95774305932150539</v>
      </c>
      <c r="J15404" s="2">
        <v>3.4876292262149215E-2</v>
      </c>
    </row>
    <row r="15405" spans="1:10" x14ac:dyDescent="0.2">
      <c r="A15405" s="1" t="s">
        <v>1297</v>
      </c>
      <c r="B15405" s="1" t="s">
        <v>18</v>
      </c>
      <c r="C15405" s="1">
        <v>2017</v>
      </c>
      <c r="D15405" s="1">
        <v>20170002777</v>
      </c>
      <c r="E15405" s="5">
        <v>86212128</v>
      </c>
      <c r="F15405" s="5">
        <f t="shared" si="240"/>
        <v>0</v>
      </c>
      <c r="G15405" s="6">
        <v>-3.0707768537271005E-2</v>
      </c>
      <c r="H15405" s="6">
        <v>-2.1474147706837154E-2</v>
      </c>
      <c r="I15405" s="2">
        <v>0.92514796599444116</v>
      </c>
      <c r="J15405" s="2">
        <v>3.9986435079568228E-2</v>
      </c>
    </row>
    <row r="15406" spans="1:10" x14ac:dyDescent="0.2">
      <c r="A15406" s="1" t="s">
        <v>1298</v>
      </c>
      <c r="B15406" s="1" t="s">
        <v>16</v>
      </c>
      <c r="C15406" s="1">
        <v>2015</v>
      </c>
      <c r="D15406" s="1">
        <v>20150002778</v>
      </c>
      <c r="E15406" s="5">
        <v>34657624.609999999</v>
      </c>
      <c r="F15406" s="5">
        <f t="shared" si="240"/>
        <v>0</v>
      </c>
      <c r="G15406" s="6">
        <v>0.24426930084385459</v>
      </c>
      <c r="H15406" s="6">
        <v>0.24584926526971135</v>
      </c>
      <c r="I15406" s="2">
        <v>0.77785057055800588</v>
      </c>
      <c r="J15406" s="2">
        <v>4.0568952321514175E-3</v>
      </c>
    </row>
    <row r="15407" spans="1:10" x14ac:dyDescent="0.2">
      <c r="A15407" s="1" t="s">
        <v>1298</v>
      </c>
      <c r="B15407" s="1" t="s">
        <v>17</v>
      </c>
      <c r="C15407" s="1">
        <v>2016</v>
      </c>
      <c r="D15407" s="1">
        <v>20160002778</v>
      </c>
      <c r="E15407" s="5">
        <v>29952982.189999998</v>
      </c>
      <c r="F15407" s="5">
        <f t="shared" si="240"/>
        <v>0</v>
      </c>
      <c r="G15407" s="6">
        <v>0.19162233851577987</v>
      </c>
      <c r="H15407" s="6">
        <v>0.19326427724781126</v>
      </c>
      <c r="I15407" s="2">
        <v>0.99802446804492229</v>
      </c>
      <c r="J15407" s="2">
        <v>3.9379444010906837E-3</v>
      </c>
    </row>
    <row r="15408" spans="1:10" x14ac:dyDescent="0.2">
      <c r="A15408" s="1" t="s">
        <v>1298</v>
      </c>
      <c r="B15408" s="1" t="s">
        <v>18</v>
      </c>
      <c r="C15408" s="1">
        <v>2017</v>
      </c>
      <c r="D15408" s="1">
        <v>20170002778</v>
      </c>
      <c r="E15408" s="5">
        <v>29691128.579999998</v>
      </c>
      <c r="F15408" s="5">
        <f t="shared" si="240"/>
        <v>0</v>
      </c>
      <c r="G15408" s="6">
        <v>-7.9764013639817485E-2</v>
      </c>
      <c r="H15408" s="6">
        <v>-7.6625496626164816E-2</v>
      </c>
      <c r="I15408" s="2">
        <v>1.0215558402494953</v>
      </c>
      <c r="J15408" s="2">
        <v>6.1468826070156116E-3</v>
      </c>
    </row>
    <row r="15409" spans="1:10" x14ac:dyDescent="0.2">
      <c r="A15409" s="1" t="s">
        <v>1299</v>
      </c>
      <c r="B15409" s="1" t="s">
        <v>16</v>
      </c>
      <c r="C15409" s="1">
        <v>2015</v>
      </c>
      <c r="D15409" s="1">
        <v>20150002779</v>
      </c>
      <c r="E15409" s="5">
        <v>45491696.010000005</v>
      </c>
      <c r="F15409" s="5">
        <f t="shared" si="240"/>
        <v>0</v>
      </c>
      <c r="G15409" s="6">
        <v>0.13579235492986147</v>
      </c>
      <c r="H15409" s="6">
        <v>0.13741627200257051</v>
      </c>
      <c r="I15409" s="2">
        <v>0.78173496004924004</v>
      </c>
      <c r="J15409" s="2">
        <v>4.8634568865634628E-3</v>
      </c>
    </row>
    <row r="15410" spans="1:10" x14ac:dyDescent="0.2">
      <c r="A15410" s="1" t="s">
        <v>1299</v>
      </c>
      <c r="B15410" s="1" t="s">
        <v>17</v>
      </c>
      <c r="C15410" s="1">
        <v>2016</v>
      </c>
      <c r="D15410" s="1">
        <v>20160002779</v>
      </c>
      <c r="E15410" s="5">
        <v>30566082.48</v>
      </c>
      <c r="F15410" s="5">
        <f t="shared" si="240"/>
        <v>0</v>
      </c>
      <c r="G15410" s="6">
        <v>0.25591705886430632</v>
      </c>
      <c r="H15410" s="6">
        <v>0.25761650455737595</v>
      </c>
      <c r="I15410" s="2">
        <v>1.0253603554479001</v>
      </c>
      <c r="J15410" s="2">
        <v>3.6992299180817561E-3</v>
      </c>
    </row>
    <row r="15411" spans="1:10" x14ac:dyDescent="0.2">
      <c r="A15411" s="1" t="s">
        <v>1299</v>
      </c>
      <c r="B15411" s="1" t="s">
        <v>18</v>
      </c>
      <c r="C15411" s="1">
        <v>2017</v>
      </c>
      <c r="D15411" s="1">
        <v>20170002779</v>
      </c>
      <c r="E15411" s="5">
        <v>16829975.420000002</v>
      </c>
      <c r="F15411" s="5">
        <f t="shared" si="240"/>
        <v>0</v>
      </c>
      <c r="G15411" s="6">
        <v>-0.17038152818741856</v>
      </c>
      <c r="H15411" s="6">
        <v>-0.16871828590944762</v>
      </c>
      <c r="I15411" s="2">
        <v>1.024545279607705</v>
      </c>
      <c r="J15411" s="2">
        <v>5.4189053835952796E-3</v>
      </c>
    </row>
    <row r="15412" spans="1:10" x14ac:dyDescent="0.2">
      <c r="A15412" s="1" t="s">
        <v>1300</v>
      </c>
      <c r="B15412" s="1" t="s">
        <v>16</v>
      </c>
      <c r="C15412" s="1">
        <v>2015</v>
      </c>
      <c r="D15412" s="1">
        <v>20150002780</v>
      </c>
      <c r="E15412" s="5">
        <v>30656424.959999997</v>
      </c>
      <c r="F15412" s="5">
        <f t="shared" si="240"/>
        <v>0</v>
      </c>
      <c r="G15412" s="6">
        <v>0.34626592239878667</v>
      </c>
      <c r="H15412" s="6">
        <v>0.35320148112802324</v>
      </c>
      <c r="I15412" s="2">
        <v>0.90499517378261884</v>
      </c>
      <c r="J15412" s="2">
        <v>1.115144217159075E-2</v>
      </c>
    </row>
    <row r="15413" spans="1:10" x14ac:dyDescent="0.2">
      <c r="A15413" s="1" t="s">
        <v>1300</v>
      </c>
      <c r="B15413" s="1" t="s">
        <v>17</v>
      </c>
      <c r="C15413" s="1">
        <v>2016</v>
      </c>
      <c r="D15413" s="1">
        <v>20160002780</v>
      </c>
      <c r="E15413" s="5">
        <v>33542975.620000005</v>
      </c>
      <c r="F15413" s="5">
        <f t="shared" si="240"/>
        <v>0</v>
      </c>
      <c r="G15413" s="6">
        <v>0.15794318909480626</v>
      </c>
      <c r="H15413" s="6">
        <v>0.16288945515020167</v>
      </c>
      <c r="I15413" s="2">
        <v>0.93373337146120794</v>
      </c>
      <c r="J15413" s="2">
        <v>3.1814380358286577E-2</v>
      </c>
    </row>
    <row r="15414" spans="1:10" x14ac:dyDescent="0.2">
      <c r="A15414" s="1" t="s">
        <v>1300</v>
      </c>
      <c r="B15414" s="1" t="s">
        <v>18</v>
      </c>
      <c r="C15414" s="1">
        <v>2017</v>
      </c>
      <c r="D15414" s="1">
        <v>20170002780</v>
      </c>
      <c r="E15414" s="5">
        <v>-16484677.82</v>
      </c>
      <c r="F15414" s="5">
        <f t="shared" si="240"/>
        <v>1</v>
      </c>
      <c r="G15414" s="6">
        <v>-0.11459377642722755</v>
      </c>
      <c r="H15414" s="6">
        <v>-0.11081060212976145</v>
      </c>
      <c r="I15414" s="2">
        <v>1.0830751092536224</v>
      </c>
      <c r="J15414" s="2">
        <v>1.7594667062412448E-2</v>
      </c>
    </row>
    <row r="15415" spans="1:10" x14ac:dyDescent="0.2">
      <c r="A15415" s="1" t="s">
        <v>1301</v>
      </c>
      <c r="B15415" s="1" t="s">
        <v>16</v>
      </c>
      <c r="C15415" s="1">
        <v>2015</v>
      </c>
      <c r="D15415" s="1">
        <v>20150002781</v>
      </c>
      <c r="E15415" s="5">
        <v>129046456.37</v>
      </c>
      <c r="F15415" s="5">
        <f t="shared" si="240"/>
        <v>0</v>
      </c>
      <c r="G15415" s="6">
        <v>0.12175417254832675</v>
      </c>
      <c r="H15415" s="6">
        <v>0.1223594149725431</v>
      </c>
      <c r="I15415" s="2">
        <v>0.41922340467596592</v>
      </c>
      <c r="J15415" s="2">
        <v>2.1014387717366936E-2</v>
      </c>
    </row>
    <row r="15416" spans="1:10" x14ac:dyDescent="0.2">
      <c r="A15416" s="1" t="s">
        <v>1301</v>
      </c>
      <c r="B15416" s="1" t="s">
        <v>17</v>
      </c>
      <c r="C15416" s="1">
        <v>2016</v>
      </c>
      <c r="D15416" s="1">
        <v>20160002781</v>
      </c>
      <c r="E15416" s="5">
        <v>102272465.39</v>
      </c>
      <c r="F15416" s="5">
        <f t="shared" si="240"/>
        <v>0</v>
      </c>
      <c r="G15416" s="6">
        <v>0.14906744571568267</v>
      </c>
      <c r="H15416" s="6">
        <v>0.1496506042252618</v>
      </c>
      <c r="I15416" s="2">
        <v>0.84970138207704193</v>
      </c>
      <c r="J15416" s="2">
        <v>2.5482890324349031E-2</v>
      </c>
    </row>
    <row r="15417" spans="1:10" x14ac:dyDescent="0.2">
      <c r="A15417" s="1" t="s">
        <v>1301</v>
      </c>
      <c r="B15417" s="1" t="s">
        <v>18</v>
      </c>
      <c r="C15417" s="1">
        <v>2017</v>
      </c>
      <c r="D15417" s="1">
        <v>20170002781</v>
      </c>
      <c r="E15417" s="5">
        <v>146471228.41</v>
      </c>
      <c r="F15417" s="5">
        <f t="shared" si="240"/>
        <v>0</v>
      </c>
      <c r="G15417" s="6">
        <v>-2.4523364629731034E-2</v>
      </c>
      <c r="H15417" s="6">
        <v>-2.3858374207516055E-2</v>
      </c>
      <c r="I15417" s="2">
        <v>0.91623542060645946</v>
      </c>
      <c r="J15417" s="2">
        <v>2.420672450331281E-2</v>
      </c>
    </row>
    <row r="15418" spans="1:10" x14ac:dyDescent="0.2">
      <c r="A15418" s="1" t="s">
        <v>1302</v>
      </c>
      <c r="B15418" s="1" t="s">
        <v>16</v>
      </c>
      <c r="C15418" s="1">
        <v>2015</v>
      </c>
      <c r="D15418" s="1">
        <v>20150002782</v>
      </c>
      <c r="E15418" s="5">
        <v>54139559.699999996</v>
      </c>
      <c r="F15418" s="5">
        <f t="shared" si="240"/>
        <v>0</v>
      </c>
      <c r="G15418" s="6">
        <v>0.112909887192694</v>
      </c>
      <c r="H15418" s="6">
        <v>0.11510293605282047</v>
      </c>
      <c r="I15418" s="2">
        <v>0.73060215064105982</v>
      </c>
      <c r="J15418" s="2">
        <v>4.1278241318132985E-3</v>
      </c>
    </row>
    <row r="15419" spans="1:10" x14ac:dyDescent="0.2">
      <c r="A15419" s="1" t="s">
        <v>1302</v>
      </c>
      <c r="B15419" s="1" t="s">
        <v>17</v>
      </c>
      <c r="C15419" s="1">
        <v>2016</v>
      </c>
      <c r="D15419" s="1">
        <v>20160002782</v>
      </c>
      <c r="E15419" s="5">
        <v>54940166.939999998</v>
      </c>
      <c r="F15419" s="5">
        <f t="shared" si="240"/>
        <v>0</v>
      </c>
      <c r="G15419" s="6">
        <v>6.7256096429430645E-2</v>
      </c>
      <c r="H15419" s="6">
        <v>6.9456619305427847E-2</v>
      </c>
      <c r="I15419" s="2">
        <v>0.98301874006218104</v>
      </c>
      <c r="J15419" s="2">
        <v>8.955198604890198E-3</v>
      </c>
    </row>
    <row r="15420" spans="1:10" x14ac:dyDescent="0.2">
      <c r="A15420" s="1" t="s">
        <v>1302</v>
      </c>
      <c r="B15420" s="1" t="s">
        <v>18</v>
      </c>
      <c r="C15420" s="1">
        <v>2017</v>
      </c>
      <c r="D15420" s="1">
        <v>20170002782</v>
      </c>
      <c r="E15420" s="5">
        <v>45272256.280000001</v>
      </c>
      <c r="F15420" s="5">
        <f t="shared" si="240"/>
        <v>0</v>
      </c>
      <c r="G15420" s="6">
        <v>5.2022864093522907E-2</v>
      </c>
      <c r="H15420" s="6">
        <v>5.4630764145935609E-2</v>
      </c>
      <c r="I15420" s="2">
        <v>0.96161518777092603</v>
      </c>
      <c r="J15420" s="2">
        <v>1.2484022788312258E-2</v>
      </c>
    </row>
    <row r="15421" spans="1:10" x14ac:dyDescent="0.2">
      <c r="A15421" s="1" t="s">
        <v>1303</v>
      </c>
      <c r="B15421" s="1" t="s">
        <v>16</v>
      </c>
      <c r="C15421" s="1">
        <v>2015</v>
      </c>
      <c r="D15421" s="1">
        <v>20150002783</v>
      </c>
      <c r="E15421" s="5">
        <v>91735571.730000004</v>
      </c>
      <c r="F15421" s="5">
        <f t="shared" si="240"/>
        <v>0</v>
      </c>
      <c r="G15421" s="6">
        <v>-2.8667576471825221E-2</v>
      </c>
      <c r="H15421" s="6">
        <v>-2.6273285009048596E-2</v>
      </c>
      <c r="I15421" s="2">
        <v>0.87924095744408293</v>
      </c>
      <c r="J15421" s="2">
        <v>1.0410863511002922E-3</v>
      </c>
    </row>
    <row r="15422" spans="1:10" x14ac:dyDescent="0.2">
      <c r="A15422" s="1" t="s">
        <v>1303</v>
      </c>
      <c r="B15422" s="1" t="s">
        <v>17</v>
      </c>
      <c r="C15422" s="1">
        <v>2016</v>
      </c>
      <c r="D15422" s="1">
        <v>20160002783</v>
      </c>
      <c r="E15422" s="5">
        <v>102403271.58</v>
      </c>
      <c r="F15422" s="5">
        <f t="shared" si="240"/>
        <v>0</v>
      </c>
      <c r="G15422" s="6">
        <v>0.18986023306747998</v>
      </c>
      <c r="H15422" s="6">
        <v>0.19223094983081715</v>
      </c>
      <c r="I15422" s="2">
        <v>0.95478340671274409</v>
      </c>
      <c r="J15422" s="2">
        <v>7.578547913420791E-3</v>
      </c>
    </row>
    <row r="15423" spans="1:10" x14ac:dyDescent="0.2">
      <c r="A15423" s="1" t="s">
        <v>1303</v>
      </c>
      <c r="B15423" s="1" t="s">
        <v>18</v>
      </c>
      <c r="C15423" s="1">
        <v>2017</v>
      </c>
      <c r="D15423" s="1">
        <v>20170002783</v>
      </c>
      <c r="E15423" s="5">
        <v>92728425.960000008</v>
      </c>
      <c r="F15423" s="5">
        <f t="shared" si="240"/>
        <v>0</v>
      </c>
      <c r="G15423" s="6">
        <v>-0.11600960248715154</v>
      </c>
      <c r="H15423" s="6">
        <v>-0.11047228856508613</v>
      </c>
      <c r="I15423" s="2">
        <v>0.97706737523612719</v>
      </c>
      <c r="J15423" s="2">
        <v>6.2860172877349987E-3</v>
      </c>
    </row>
    <row r="15424" spans="1:10" x14ac:dyDescent="0.2">
      <c r="A15424" s="1" t="s">
        <v>1304</v>
      </c>
      <c r="B15424" s="1" t="s">
        <v>16</v>
      </c>
      <c r="C15424" s="1">
        <v>2015</v>
      </c>
      <c r="D15424" s="1">
        <v>20150002785</v>
      </c>
      <c r="E15424" s="5">
        <v>20869321.199999999</v>
      </c>
      <c r="F15424" s="5">
        <f t="shared" si="240"/>
        <v>0</v>
      </c>
      <c r="G15424" s="6">
        <v>0.27786442093595709</v>
      </c>
      <c r="H15424" s="6">
        <v>0.28183809957668543</v>
      </c>
      <c r="I15424" s="2">
        <v>0.32848099365751793</v>
      </c>
      <c r="J15424" s="2">
        <v>1.6120941703110379E-2</v>
      </c>
    </row>
    <row r="15425" spans="1:10" x14ac:dyDescent="0.2">
      <c r="A15425" s="1" t="s">
        <v>1304</v>
      </c>
      <c r="B15425" s="1" t="s">
        <v>17</v>
      </c>
      <c r="C15425" s="1">
        <v>2016</v>
      </c>
      <c r="D15425" s="1">
        <v>20160002785</v>
      </c>
      <c r="E15425" s="5">
        <v>20816496.73</v>
      </c>
      <c r="F15425" s="5">
        <f t="shared" si="240"/>
        <v>0</v>
      </c>
      <c r="G15425" s="6">
        <v>3.7832980995071937E-2</v>
      </c>
      <c r="H15425" s="6">
        <v>4.0740376302655507E-2</v>
      </c>
      <c r="I15425" s="2">
        <v>0.89990861637138253</v>
      </c>
      <c r="J15425" s="2">
        <v>1.339898657945459E-2</v>
      </c>
    </row>
    <row r="15426" spans="1:10" x14ac:dyDescent="0.2">
      <c r="A15426" s="1" t="s">
        <v>1304</v>
      </c>
      <c r="B15426" s="1" t="s">
        <v>18</v>
      </c>
      <c r="C15426" s="1">
        <v>2017</v>
      </c>
      <c r="D15426" s="1">
        <v>20170002785</v>
      </c>
      <c r="E15426" s="5">
        <v>-8248346.4700000007</v>
      </c>
      <c r="F15426" s="5">
        <f t="shared" si="240"/>
        <v>1</v>
      </c>
      <c r="G15426" s="6">
        <v>-5.0494261910370437E-2</v>
      </c>
      <c r="H15426" s="6">
        <v>-4.6625386291174915E-2</v>
      </c>
      <c r="I15426" s="2">
        <v>0.96504000276462931</v>
      </c>
      <c r="J15426" s="2">
        <v>1.9629316515301948E-2</v>
      </c>
    </row>
    <row r="15427" spans="1:10" x14ac:dyDescent="0.2">
      <c r="A15427" s="1" t="s">
        <v>1305</v>
      </c>
      <c r="B15427" s="1" t="s">
        <v>16</v>
      </c>
      <c r="C15427" s="1">
        <v>2015</v>
      </c>
      <c r="D15427" s="1">
        <v>20150002786</v>
      </c>
      <c r="E15427" s="5">
        <v>63207393.410000004</v>
      </c>
      <c r="F15427" s="5">
        <f t="shared" ref="F15427:F15490" si="241">IF(E15427&lt;0,1,0)</f>
        <v>0</v>
      </c>
      <c r="G15427" s="6">
        <v>-3.5614275062548162E-2</v>
      </c>
      <c r="H15427" s="6">
        <v>-3.1291715493311653E-2</v>
      </c>
      <c r="I15427" s="2">
        <v>0.74156462966252401</v>
      </c>
      <c r="J15427" s="2">
        <v>1.6710999637993409E-2</v>
      </c>
    </row>
    <row r="15428" spans="1:10" x14ac:dyDescent="0.2">
      <c r="A15428" s="1" t="s">
        <v>1305</v>
      </c>
      <c r="B15428" s="1" t="s">
        <v>17</v>
      </c>
      <c r="C15428" s="1">
        <v>2016</v>
      </c>
      <c r="D15428" s="1">
        <v>20160002786</v>
      </c>
      <c r="E15428" s="5">
        <v>83588610.979999989</v>
      </c>
      <c r="F15428" s="5">
        <f t="shared" si="241"/>
        <v>0</v>
      </c>
      <c r="G15428" s="6">
        <v>5.4129766083245844E-2</v>
      </c>
      <c r="H15428" s="6">
        <v>5.8502780024078459E-2</v>
      </c>
      <c r="I15428" s="2">
        <v>0.99895245795014842</v>
      </c>
      <c r="J15428" s="2">
        <v>1.2599189964978143E-2</v>
      </c>
    </row>
    <row r="15429" spans="1:10" x14ac:dyDescent="0.2">
      <c r="A15429" s="1" t="s">
        <v>1305</v>
      </c>
      <c r="B15429" s="1" t="s">
        <v>18</v>
      </c>
      <c r="C15429" s="1">
        <v>2017</v>
      </c>
      <c r="D15429" s="1">
        <v>20170002786</v>
      </c>
      <c r="E15429" s="5">
        <v>38591657.700000003</v>
      </c>
      <c r="F15429" s="5">
        <f t="shared" si="241"/>
        <v>0</v>
      </c>
      <c r="G15429" s="6">
        <v>-2.53432798318294E-2</v>
      </c>
      <c r="H15429" s="6">
        <v>-1.9958166121208758E-2</v>
      </c>
      <c r="I15429" s="2">
        <v>0.92779754668274939</v>
      </c>
      <c r="J15429" s="2">
        <v>1.2635933109145252E-2</v>
      </c>
    </row>
    <row r="15430" spans="1:10" x14ac:dyDescent="0.2">
      <c r="A15430" s="1" t="s">
        <v>1306</v>
      </c>
      <c r="B15430" s="1" t="s">
        <v>16</v>
      </c>
      <c r="C15430" s="1">
        <v>2015</v>
      </c>
      <c r="D15430" s="1">
        <v>20150002787</v>
      </c>
      <c r="E15430" s="5">
        <v>81224529.430000007</v>
      </c>
      <c r="F15430" s="5">
        <f t="shared" si="241"/>
        <v>0</v>
      </c>
      <c r="G15430" s="6">
        <v>9.935172025304978E-2</v>
      </c>
      <c r="H15430" s="6">
        <v>0.10106004129491908</v>
      </c>
      <c r="I15430" s="2">
        <v>0.76400759339115232</v>
      </c>
      <c r="J15430" s="2">
        <v>2.0820844366671275E-3</v>
      </c>
    </row>
    <row r="15431" spans="1:10" x14ac:dyDescent="0.2">
      <c r="A15431" s="1" t="s">
        <v>1306</v>
      </c>
      <c r="B15431" s="1" t="s">
        <v>17</v>
      </c>
      <c r="C15431" s="1">
        <v>2016</v>
      </c>
      <c r="D15431" s="1">
        <v>20160002787</v>
      </c>
      <c r="E15431" s="5">
        <v>97900282.780000001</v>
      </c>
      <c r="F15431" s="5">
        <f t="shared" si="241"/>
        <v>0</v>
      </c>
      <c r="G15431" s="6">
        <v>0.14502467479681636</v>
      </c>
      <c r="H15431" s="6">
        <v>0.14726340732907819</v>
      </c>
      <c r="I15431" s="2">
        <v>0.96666815396682637</v>
      </c>
      <c r="J15431" s="2">
        <v>2.3925625300022712E-3</v>
      </c>
    </row>
    <row r="15432" spans="1:10" x14ac:dyDescent="0.2">
      <c r="A15432" s="1" t="s">
        <v>1306</v>
      </c>
      <c r="B15432" s="1" t="s">
        <v>18</v>
      </c>
      <c r="C15432" s="1">
        <v>2017</v>
      </c>
      <c r="D15432" s="1">
        <v>20170002787</v>
      </c>
      <c r="E15432" s="5">
        <v>89210008.359999999</v>
      </c>
      <c r="F15432" s="5">
        <f t="shared" si="241"/>
        <v>0</v>
      </c>
      <c r="G15432" s="6">
        <v>-0.11649966772822951</v>
      </c>
      <c r="H15432" s="6">
        <v>-0.11476992143379448</v>
      </c>
      <c r="I15432" s="2">
        <v>1.0796019792265426</v>
      </c>
      <c r="J15432" s="2">
        <v>5.4933829367835004E-3</v>
      </c>
    </row>
    <row r="15433" spans="1:10" x14ac:dyDescent="0.2">
      <c r="A15433" s="1" t="s">
        <v>1307</v>
      </c>
      <c r="B15433" s="1" t="s">
        <v>16</v>
      </c>
      <c r="C15433" s="1">
        <v>2015</v>
      </c>
      <c r="D15433" s="1">
        <v>20150002788</v>
      </c>
      <c r="E15433" s="5">
        <v>111176210.89</v>
      </c>
      <c r="F15433" s="5">
        <f t="shared" si="241"/>
        <v>0</v>
      </c>
      <c r="G15433" s="6">
        <v>-4.2350658429694044E-2</v>
      </c>
      <c r="H15433" s="6">
        <v>-4.0773120139895633E-2</v>
      </c>
      <c r="I15433" s="2">
        <v>0.73186611182258754</v>
      </c>
      <c r="J15433" s="2">
        <v>1.1350991010989114E-2</v>
      </c>
    </row>
    <row r="15434" spans="1:10" x14ac:dyDescent="0.2">
      <c r="A15434" s="1" t="s">
        <v>1307</v>
      </c>
      <c r="B15434" s="1" t="s">
        <v>17</v>
      </c>
      <c r="C15434" s="1">
        <v>2016</v>
      </c>
      <c r="D15434" s="1">
        <v>20160002788</v>
      </c>
      <c r="E15434" s="5">
        <v>114775715.48</v>
      </c>
      <c r="F15434" s="5">
        <f t="shared" si="241"/>
        <v>0</v>
      </c>
      <c r="G15434" s="6">
        <v>0.16089935960172219</v>
      </c>
      <c r="H15434" s="6">
        <v>0.16278338206800846</v>
      </c>
      <c r="I15434" s="2">
        <v>1.0300815742314484</v>
      </c>
      <c r="J15434" s="2">
        <v>2.7635855522105058E-2</v>
      </c>
    </row>
    <row r="15435" spans="1:10" x14ac:dyDescent="0.2">
      <c r="A15435" s="1" t="s">
        <v>1307</v>
      </c>
      <c r="B15435" s="1" t="s">
        <v>18</v>
      </c>
      <c r="C15435" s="1">
        <v>2017</v>
      </c>
      <c r="D15435" s="1">
        <v>20170002788</v>
      </c>
      <c r="E15435" s="5">
        <v>124680060.26000001</v>
      </c>
      <c r="F15435" s="5">
        <f t="shared" si="241"/>
        <v>0</v>
      </c>
      <c r="G15435" s="6">
        <v>-1.8559854651065247E-2</v>
      </c>
      <c r="H15435" s="6">
        <v>-1.6761072273986974E-2</v>
      </c>
      <c r="I15435" s="2">
        <v>0.92359099409227108</v>
      </c>
      <c r="J15435" s="2">
        <v>2.2196585091957346E-2</v>
      </c>
    </row>
    <row r="15436" spans="1:10" x14ac:dyDescent="0.2">
      <c r="A15436" s="1" t="s">
        <v>1308</v>
      </c>
      <c r="B15436" s="1" t="s">
        <v>16</v>
      </c>
      <c r="C15436" s="1">
        <v>2015</v>
      </c>
      <c r="D15436" s="1">
        <v>20150002789</v>
      </c>
      <c r="E15436" s="5">
        <v>80465237.019999996</v>
      </c>
      <c r="F15436" s="5">
        <f t="shared" si="241"/>
        <v>0</v>
      </c>
      <c r="G15436" s="6">
        <v>0.21213243518674973</v>
      </c>
      <c r="H15436" s="6">
        <v>0.21293400764088818</v>
      </c>
      <c r="I15436" s="2">
        <v>0.4400981500747248</v>
      </c>
      <c r="J15436" s="2">
        <v>2.4393286232968815E-2</v>
      </c>
    </row>
    <row r="15437" spans="1:10" x14ac:dyDescent="0.2">
      <c r="A15437" s="1" t="s">
        <v>1308</v>
      </c>
      <c r="B15437" s="1" t="s">
        <v>17</v>
      </c>
      <c r="C15437" s="1">
        <v>2016</v>
      </c>
      <c r="D15437" s="1">
        <v>20160002789</v>
      </c>
      <c r="E15437" s="5">
        <v>81663948.019999996</v>
      </c>
      <c r="F15437" s="5">
        <f t="shared" si="241"/>
        <v>0</v>
      </c>
      <c r="G15437" s="6">
        <v>-9.8050628976382573E-2</v>
      </c>
      <c r="H15437" s="6">
        <v>-9.5936673265725581E-2</v>
      </c>
      <c r="I15437" s="2">
        <v>0.91014081546609871</v>
      </c>
      <c r="J15437" s="2">
        <v>3.4043683473140393E-2</v>
      </c>
    </row>
    <row r="15438" spans="1:10" x14ac:dyDescent="0.2">
      <c r="A15438" s="1" t="s">
        <v>1308</v>
      </c>
      <c r="B15438" s="1" t="s">
        <v>18</v>
      </c>
      <c r="C15438" s="1">
        <v>2017</v>
      </c>
      <c r="D15438" s="1">
        <v>20170002789</v>
      </c>
      <c r="E15438" s="5">
        <v>89684994.269999996</v>
      </c>
      <c r="F15438" s="5">
        <f t="shared" si="241"/>
        <v>0</v>
      </c>
      <c r="G15438" s="6">
        <v>-6.0582047434002799E-2</v>
      </c>
      <c r="H15438" s="6">
        <v>-5.7965222857309838E-2</v>
      </c>
      <c r="I15438" s="2">
        <v>0.85847552578297148</v>
      </c>
      <c r="J15438" s="2">
        <v>4.0465769299603806E-2</v>
      </c>
    </row>
    <row r="15439" spans="1:10" x14ac:dyDescent="0.2">
      <c r="A15439" s="1" t="s">
        <v>1309</v>
      </c>
      <c r="B15439" s="1" t="s">
        <v>16</v>
      </c>
      <c r="C15439" s="1">
        <v>2015</v>
      </c>
      <c r="D15439" s="1">
        <v>20150002790</v>
      </c>
      <c r="E15439" s="5">
        <v>151654951.94999999</v>
      </c>
      <c r="F15439" s="5">
        <f t="shared" si="241"/>
        <v>0</v>
      </c>
      <c r="G15439" s="6">
        <v>0.17024211603089595</v>
      </c>
      <c r="H15439" s="6">
        <v>0.17102916187280448</v>
      </c>
      <c r="I15439" s="2">
        <v>0.8535624788846452</v>
      </c>
      <c r="J15439" s="2">
        <v>1.1009618563069571E-3</v>
      </c>
    </row>
    <row r="15440" spans="1:10" x14ac:dyDescent="0.2">
      <c r="A15440" s="1" t="s">
        <v>1309</v>
      </c>
      <c r="B15440" s="1" t="s">
        <v>17</v>
      </c>
      <c r="C15440" s="1">
        <v>2016</v>
      </c>
      <c r="D15440" s="1">
        <v>20160002790</v>
      </c>
      <c r="E15440" s="5">
        <v>162443531.29999998</v>
      </c>
      <c r="F15440" s="5">
        <f t="shared" si="241"/>
        <v>0</v>
      </c>
      <c r="G15440" s="6">
        <v>0.29177684440830165</v>
      </c>
      <c r="H15440" s="6">
        <v>0.29219437904001205</v>
      </c>
      <c r="I15440" s="2">
        <v>0.9963653079577941</v>
      </c>
      <c r="J15440" s="2">
        <v>1.2254118697888237E-3</v>
      </c>
    </row>
    <row r="15441" spans="1:10" x14ac:dyDescent="0.2">
      <c r="A15441" s="1" t="s">
        <v>1309</v>
      </c>
      <c r="B15441" s="1" t="s">
        <v>18</v>
      </c>
      <c r="C15441" s="1">
        <v>2017</v>
      </c>
      <c r="D15441" s="1">
        <v>20170002790</v>
      </c>
      <c r="E15441" s="5">
        <v>139539917.59</v>
      </c>
      <c r="F15441" s="5">
        <f t="shared" si="241"/>
        <v>0</v>
      </c>
      <c r="G15441" s="6">
        <v>-8.0912982187963126E-2</v>
      </c>
      <c r="H15441" s="6">
        <v>-8.0470811234611445E-2</v>
      </c>
      <c r="I15441" s="2">
        <v>0.94849224873351401</v>
      </c>
      <c r="J15441" s="2">
        <v>6.7015716775371706E-4</v>
      </c>
    </row>
    <row r="15442" spans="1:10" x14ac:dyDescent="0.2">
      <c r="A15442" s="1" t="s">
        <v>1310</v>
      </c>
      <c r="B15442" s="1" t="s">
        <v>16</v>
      </c>
      <c r="C15442" s="1">
        <v>2015</v>
      </c>
      <c r="D15442" s="1">
        <v>20150002791</v>
      </c>
      <c r="E15442" s="5">
        <v>206704652.56999999</v>
      </c>
      <c r="F15442" s="5">
        <f t="shared" si="241"/>
        <v>0</v>
      </c>
      <c r="G15442" s="6">
        <v>0.25569704250501085</v>
      </c>
      <c r="H15442" s="6">
        <v>0.25970066450289286</v>
      </c>
      <c r="I15442" s="2">
        <v>0.79575366753164944</v>
      </c>
      <c r="J15442" s="2">
        <v>1.1861275799695944E-2</v>
      </c>
    </row>
    <row r="15443" spans="1:10" x14ac:dyDescent="0.2">
      <c r="A15443" s="1" t="s">
        <v>1310</v>
      </c>
      <c r="B15443" s="1" t="s">
        <v>17</v>
      </c>
      <c r="C15443" s="1">
        <v>2016</v>
      </c>
      <c r="D15443" s="1">
        <v>20160002791</v>
      </c>
      <c r="E15443" s="5">
        <v>241598372.93000001</v>
      </c>
      <c r="F15443" s="5">
        <f t="shared" si="241"/>
        <v>0</v>
      </c>
      <c r="G15443" s="6">
        <v>0.10415250107141345</v>
      </c>
      <c r="H15443" s="6">
        <v>0.10765071787688089</v>
      </c>
      <c r="I15443" s="2">
        <v>0.97238646075832824</v>
      </c>
      <c r="J15443" s="2">
        <v>9.7326352815175488E-3</v>
      </c>
    </row>
    <row r="15444" spans="1:10" x14ac:dyDescent="0.2">
      <c r="A15444" s="1" t="s">
        <v>1310</v>
      </c>
      <c r="B15444" s="1" t="s">
        <v>18</v>
      </c>
      <c r="C15444" s="1">
        <v>2017</v>
      </c>
      <c r="D15444" s="1">
        <v>20170002791</v>
      </c>
      <c r="E15444" s="5">
        <v>173640188.66</v>
      </c>
      <c r="F15444" s="5">
        <f t="shared" si="241"/>
        <v>0</v>
      </c>
      <c r="G15444" s="6">
        <v>9.3030172574289277E-2</v>
      </c>
      <c r="H15444" s="6">
        <v>9.8618047937131373E-2</v>
      </c>
      <c r="I15444" s="2">
        <v>0.92574507165279218</v>
      </c>
      <c r="J15444" s="2">
        <v>1.2296827289492876E-2</v>
      </c>
    </row>
    <row r="15445" spans="1:10" x14ac:dyDescent="0.2">
      <c r="A15445" s="1" t="s">
        <v>1311</v>
      </c>
      <c r="B15445" s="1" t="s">
        <v>16</v>
      </c>
      <c r="C15445" s="1">
        <v>2015</v>
      </c>
      <c r="D15445" s="1">
        <v>20150002792</v>
      </c>
      <c r="E15445" s="5">
        <v>222269728.19</v>
      </c>
      <c r="F15445" s="5">
        <f t="shared" si="241"/>
        <v>0</v>
      </c>
      <c r="G15445" s="6">
        <v>0.26933498602457001</v>
      </c>
      <c r="H15445" s="6">
        <v>0.27069768653187881</v>
      </c>
      <c r="I15445" s="2">
        <v>0.6576979450499062</v>
      </c>
      <c r="J15445" s="2">
        <v>3.620725652290597E-3</v>
      </c>
    </row>
    <row r="15446" spans="1:10" x14ac:dyDescent="0.2">
      <c r="A15446" s="1" t="s">
        <v>1311</v>
      </c>
      <c r="B15446" s="1" t="s">
        <v>17</v>
      </c>
      <c r="C15446" s="1">
        <v>2016</v>
      </c>
      <c r="D15446" s="1">
        <v>20160002792</v>
      </c>
      <c r="E15446" s="5">
        <v>182263051.59999999</v>
      </c>
      <c r="F15446" s="5">
        <f t="shared" si="241"/>
        <v>0</v>
      </c>
      <c r="G15446" s="6">
        <v>0.10797300229445161</v>
      </c>
      <c r="H15446" s="6">
        <v>0.11206848157245676</v>
      </c>
      <c r="I15446" s="2">
        <v>1.0342518237623317</v>
      </c>
      <c r="J15446" s="2">
        <v>2.5403848053000637E-3</v>
      </c>
    </row>
    <row r="15447" spans="1:10" x14ac:dyDescent="0.2">
      <c r="A15447" s="1" t="s">
        <v>1311</v>
      </c>
      <c r="B15447" s="1" t="s">
        <v>18</v>
      </c>
      <c r="C15447" s="1">
        <v>2017</v>
      </c>
      <c r="D15447" s="1">
        <v>20170002792</v>
      </c>
      <c r="E15447" s="5">
        <v>84650000.599999994</v>
      </c>
      <c r="F15447" s="5">
        <f t="shared" si="241"/>
        <v>0</v>
      </c>
      <c r="G15447" s="6">
        <v>-0.21023762245403166</v>
      </c>
      <c r="H15447" s="6">
        <v>-0.20553484020657542</v>
      </c>
      <c r="I15447" s="2">
        <v>0.93880276470650237</v>
      </c>
      <c r="J15447" s="2">
        <v>5.965095027042254E-3</v>
      </c>
    </row>
    <row r="15448" spans="1:10" x14ac:dyDescent="0.2">
      <c r="A15448" s="1" t="s">
        <v>1312</v>
      </c>
      <c r="B15448" s="1" t="s">
        <v>17</v>
      </c>
      <c r="C15448" s="1">
        <v>2016</v>
      </c>
      <c r="D15448" s="1">
        <v>20160002793</v>
      </c>
      <c r="E15448" s="5">
        <v>86822670.709999993</v>
      </c>
      <c r="F15448" s="5">
        <f t="shared" si="241"/>
        <v>0</v>
      </c>
      <c r="G15448" s="6">
        <v>0.33033688450102433</v>
      </c>
      <c r="H15448" s="6">
        <v>0.33294560131458673</v>
      </c>
      <c r="I15448" s="2">
        <v>0.83315916974041027</v>
      </c>
      <c r="J15448" s="2">
        <v>2.7543212753689378E-3</v>
      </c>
    </row>
    <row r="15449" spans="1:10" x14ac:dyDescent="0.2">
      <c r="A15449" s="1" t="s">
        <v>1312</v>
      </c>
      <c r="B15449" s="1" t="s">
        <v>18</v>
      </c>
      <c r="C15449" s="1">
        <v>2017</v>
      </c>
      <c r="D15449" s="1">
        <v>20170002793</v>
      </c>
      <c r="E15449" s="5">
        <v>110467561.04000001</v>
      </c>
      <c r="F15449" s="5">
        <f t="shared" si="241"/>
        <v>0</v>
      </c>
      <c r="G15449" s="6">
        <v>-9.010657818356764E-2</v>
      </c>
      <c r="H15449" s="6">
        <v>-8.5701297758760078E-2</v>
      </c>
      <c r="I15449" s="2">
        <v>0.97228233823497201</v>
      </c>
      <c r="J15449" s="2">
        <v>2.2115318444305379E-2</v>
      </c>
    </row>
    <row r="15450" spans="1:10" x14ac:dyDescent="0.2">
      <c r="A15450" s="1" t="s">
        <v>1313</v>
      </c>
      <c r="B15450" s="1" t="s">
        <v>17</v>
      </c>
      <c r="C15450" s="1">
        <v>2016</v>
      </c>
      <c r="D15450" s="1">
        <v>20160002795</v>
      </c>
      <c r="E15450" s="5">
        <v>60852595.919999994</v>
      </c>
      <c r="F15450" s="5">
        <f t="shared" si="241"/>
        <v>0</v>
      </c>
      <c r="G15450" s="6">
        <v>0.53639403399385976</v>
      </c>
      <c r="H15450" s="6">
        <v>0.53952606188747021</v>
      </c>
      <c r="I15450" s="2">
        <v>0.75720104954118439</v>
      </c>
      <c r="J15450" s="2">
        <v>7.2511542142342095E-3</v>
      </c>
    </row>
    <row r="15451" spans="1:10" x14ac:dyDescent="0.2">
      <c r="A15451" s="1" t="s">
        <v>1313</v>
      </c>
      <c r="B15451" s="1" t="s">
        <v>18</v>
      </c>
      <c r="C15451" s="1">
        <v>2017</v>
      </c>
      <c r="D15451" s="1">
        <v>20170002795</v>
      </c>
      <c r="E15451" s="5">
        <v>53833143.979999997</v>
      </c>
      <c r="F15451" s="5">
        <f t="shared" si="241"/>
        <v>0</v>
      </c>
      <c r="G15451" s="6">
        <v>-5.7950825634222547E-2</v>
      </c>
      <c r="H15451" s="6">
        <v>-5.4884111300405415E-2</v>
      </c>
      <c r="I15451" s="2">
        <v>0.94066359151951351</v>
      </c>
      <c r="J15451" s="2">
        <v>2.978615377926526E-3</v>
      </c>
    </row>
    <row r="15452" spans="1:10" x14ac:dyDescent="0.2">
      <c r="A15452" s="1" t="s">
        <v>1314</v>
      </c>
      <c r="B15452" s="1" t="s">
        <v>17</v>
      </c>
      <c r="C15452" s="1">
        <v>2016</v>
      </c>
      <c r="D15452" s="1">
        <v>20160002796</v>
      </c>
      <c r="E15452" s="5">
        <v>42076985.849999994</v>
      </c>
      <c r="F15452" s="5">
        <f t="shared" si="241"/>
        <v>0</v>
      </c>
      <c r="G15452" s="6">
        <v>0.3951839046464129</v>
      </c>
      <c r="H15452" s="6">
        <v>0.39998895345990743</v>
      </c>
      <c r="I15452" s="2">
        <v>0.80043822461899139</v>
      </c>
      <c r="J15452" s="2">
        <v>1.1311892013215082E-3</v>
      </c>
    </row>
    <row r="15453" spans="1:10" x14ac:dyDescent="0.2">
      <c r="A15453" s="1" t="s">
        <v>1314</v>
      </c>
      <c r="B15453" s="1" t="s">
        <v>18</v>
      </c>
      <c r="C15453" s="1">
        <v>2017</v>
      </c>
      <c r="D15453" s="1">
        <v>20170002796</v>
      </c>
      <c r="E15453" s="5">
        <v>19983058.68</v>
      </c>
      <c r="F15453" s="5">
        <f t="shared" si="241"/>
        <v>0</v>
      </c>
      <c r="G15453" s="6">
        <v>-0.26613147404937593</v>
      </c>
      <c r="H15453" s="6">
        <v>-0.26157727021220173</v>
      </c>
      <c r="I15453" s="2">
        <v>0.98724251723013501</v>
      </c>
      <c r="J15453" s="2">
        <v>1.7899001232355002E-3</v>
      </c>
    </row>
    <row r="15454" spans="1:10" x14ac:dyDescent="0.2">
      <c r="A15454" s="1" t="s">
        <v>1315</v>
      </c>
      <c r="B15454" s="1" t="s">
        <v>17</v>
      </c>
      <c r="C15454" s="1">
        <v>2016</v>
      </c>
      <c r="D15454" s="1">
        <v>20160002797</v>
      </c>
      <c r="E15454" s="5">
        <v>550993257.48000002</v>
      </c>
      <c r="F15454" s="5">
        <f t="shared" si="241"/>
        <v>0</v>
      </c>
      <c r="G15454" s="6">
        <v>-0.22635232056549406</v>
      </c>
      <c r="H15454" s="6">
        <v>-0.22512990711769484</v>
      </c>
      <c r="I15454" s="2">
        <v>0.80744239030893783</v>
      </c>
      <c r="J15454" s="2">
        <v>0</v>
      </c>
    </row>
    <row r="15455" spans="1:10" x14ac:dyDescent="0.2">
      <c r="A15455" s="1" t="s">
        <v>1315</v>
      </c>
      <c r="B15455" s="1" t="s">
        <v>18</v>
      </c>
      <c r="C15455" s="1">
        <v>2017</v>
      </c>
      <c r="D15455" s="1">
        <v>20170002797</v>
      </c>
      <c r="E15455" s="5">
        <v>417488872.25999999</v>
      </c>
      <c r="F15455" s="5">
        <f t="shared" si="241"/>
        <v>0</v>
      </c>
      <c r="G15455" s="6">
        <v>2.4271741474160911E-2</v>
      </c>
      <c r="H15455" s="6">
        <v>2.5517280032558882E-2</v>
      </c>
      <c r="I15455" s="2">
        <v>0.9105159916611939</v>
      </c>
      <c r="J15455" s="2">
        <v>0</v>
      </c>
    </row>
    <row r="15456" spans="1:10" x14ac:dyDescent="0.2">
      <c r="A15456" s="1" t="s">
        <v>1316</v>
      </c>
      <c r="B15456" s="1" t="s">
        <v>17</v>
      </c>
      <c r="C15456" s="1">
        <v>2016</v>
      </c>
      <c r="D15456" s="1">
        <v>20160002798</v>
      </c>
      <c r="E15456" s="5">
        <v>43531868.829999998</v>
      </c>
      <c r="F15456" s="5">
        <f t="shared" si="241"/>
        <v>0</v>
      </c>
      <c r="G15456" s="6">
        <v>0.4544634674617079</v>
      </c>
      <c r="H15456" s="6">
        <v>0.45588138390594224</v>
      </c>
      <c r="I15456" s="2">
        <v>0.75600266987637066</v>
      </c>
      <c r="J15456" s="2">
        <v>1.694779317564463E-3</v>
      </c>
    </row>
    <row r="15457" spans="1:10" x14ac:dyDescent="0.2">
      <c r="A15457" s="1" t="s">
        <v>1316</v>
      </c>
      <c r="B15457" s="1" t="s">
        <v>18</v>
      </c>
      <c r="C15457" s="1">
        <v>2017</v>
      </c>
      <c r="D15457" s="1">
        <v>20170002798</v>
      </c>
      <c r="E15457" s="5">
        <v>39339613.369999997</v>
      </c>
      <c r="F15457" s="5">
        <f t="shared" si="241"/>
        <v>0</v>
      </c>
      <c r="G15457" s="6">
        <v>-5.8159188841688157E-2</v>
      </c>
      <c r="H15457" s="6">
        <v>-5.7128279459187317E-2</v>
      </c>
      <c r="I15457" s="2">
        <v>1.0346897871798537</v>
      </c>
      <c r="J15457" s="2">
        <v>2.3722593956116149E-3</v>
      </c>
    </row>
    <row r="15458" spans="1:10" x14ac:dyDescent="0.2">
      <c r="A15458" s="1" t="s">
        <v>1317</v>
      </c>
      <c r="B15458" s="1" t="s">
        <v>17</v>
      </c>
      <c r="C15458" s="1">
        <v>2016</v>
      </c>
      <c r="D15458" s="1">
        <v>20160002799</v>
      </c>
      <c r="E15458" s="5">
        <v>22658445.140000001</v>
      </c>
      <c r="F15458" s="5">
        <f t="shared" si="241"/>
        <v>0</v>
      </c>
      <c r="G15458" s="6">
        <v>4.9946573844031693E-2</v>
      </c>
      <c r="H15458" s="6">
        <v>5.1623325997362302E-2</v>
      </c>
      <c r="I15458" s="2">
        <v>0.68567004265806886</v>
      </c>
      <c r="J15458" s="2">
        <v>1.0528532919661421E-3</v>
      </c>
    </row>
    <row r="15459" spans="1:10" x14ac:dyDescent="0.2">
      <c r="A15459" s="1" t="s">
        <v>1317</v>
      </c>
      <c r="B15459" s="1" t="s">
        <v>18</v>
      </c>
      <c r="C15459" s="1">
        <v>2017</v>
      </c>
      <c r="D15459" s="1">
        <v>20170002799</v>
      </c>
      <c r="E15459" s="5">
        <v>21089329.530000001</v>
      </c>
      <c r="F15459" s="5">
        <f t="shared" si="241"/>
        <v>0</v>
      </c>
      <c r="G15459" s="6">
        <v>-8.1184678641911964E-2</v>
      </c>
      <c r="H15459" s="6">
        <v>-7.9215062328087893E-2</v>
      </c>
      <c r="I15459" s="2">
        <v>0.99437597499110619</v>
      </c>
      <c r="J15459" s="2">
        <v>1.9166681093808651E-3</v>
      </c>
    </row>
    <row r="15460" spans="1:10" x14ac:dyDescent="0.2">
      <c r="A15460" s="1" t="s">
        <v>1318</v>
      </c>
      <c r="B15460" s="1" t="s">
        <v>17</v>
      </c>
      <c r="C15460" s="1">
        <v>2016</v>
      </c>
      <c r="D15460" s="1">
        <v>20160002800</v>
      </c>
      <c r="E15460" s="5">
        <v>24757070.630000003</v>
      </c>
      <c r="F15460" s="5">
        <f t="shared" si="241"/>
        <v>0</v>
      </c>
      <c r="G15460" s="6">
        <v>0.38206836807384009</v>
      </c>
      <c r="H15460" s="6">
        <v>0.3828995929488247</v>
      </c>
      <c r="I15460" s="2">
        <v>0.5941204278560499</v>
      </c>
      <c r="J15460" s="2">
        <v>4.1213804378378183E-2</v>
      </c>
    </row>
    <row r="15461" spans="1:10" x14ac:dyDescent="0.2">
      <c r="A15461" s="1" t="s">
        <v>1318</v>
      </c>
      <c r="B15461" s="1" t="s">
        <v>18</v>
      </c>
      <c r="C15461" s="1">
        <v>2017</v>
      </c>
      <c r="D15461" s="1">
        <v>20170002800</v>
      </c>
      <c r="E15461" s="5">
        <v>32633579.399999999</v>
      </c>
      <c r="F15461" s="5">
        <f t="shared" si="241"/>
        <v>0</v>
      </c>
      <c r="G15461" s="6">
        <v>4.5449594155955869E-2</v>
      </c>
      <c r="H15461" s="6">
        <v>4.6474258878682027E-2</v>
      </c>
      <c r="I15461" s="2">
        <v>1.0354436456514864</v>
      </c>
      <c r="J15461" s="2">
        <v>2.5209467802206224E-2</v>
      </c>
    </row>
    <row r="15462" spans="1:10" x14ac:dyDescent="0.2">
      <c r="A15462" s="1" t="s">
        <v>1319</v>
      </c>
      <c r="B15462" s="1" t="s">
        <v>17</v>
      </c>
      <c r="C15462" s="1">
        <v>2016</v>
      </c>
      <c r="D15462" s="1">
        <v>20160002801</v>
      </c>
      <c r="E15462" s="5">
        <v>87701449.969999999</v>
      </c>
      <c r="F15462" s="5">
        <f t="shared" si="241"/>
        <v>0</v>
      </c>
      <c r="G15462" s="6">
        <v>0.57949867840096769</v>
      </c>
      <c r="H15462" s="6">
        <v>0.58058410531884641</v>
      </c>
      <c r="I15462" s="2">
        <v>0.81664534873304695</v>
      </c>
      <c r="J15462" s="2">
        <v>4.0232314740226722E-3</v>
      </c>
    </row>
    <row r="15463" spans="1:10" x14ac:dyDescent="0.2">
      <c r="A15463" s="1" t="s">
        <v>1319</v>
      </c>
      <c r="B15463" s="1" t="s">
        <v>18</v>
      </c>
      <c r="C15463" s="1">
        <v>2017</v>
      </c>
      <c r="D15463" s="1">
        <v>20170002801</v>
      </c>
      <c r="E15463" s="5">
        <v>87857277.079999998</v>
      </c>
      <c r="F15463" s="5">
        <f t="shared" si="241"/>
        <v>0</v>
      </c>
      <c r="G15463" s="6">
        <v>8.1232491804337698E-2</v>
      </c>
      <c r="H15463" s="6">
        <v>8.221456417736038E-2</v>
      </c>
      <c r="I15463" s="2">
        <v>0.96365531184781494</v>
      </c>
      <c r="J15463" s="2">
        <v>3.1484974763793176E-3</v>
      </c>
    </row>
    <row r="15464" spans="1:10" x14ac:dyDescent="0.2">
      <c r="A15464" s="1" t="s">
        <v>1320</v>
      </c>
      <c r="B15464" s="1" t="s">
        <v>17</v>
      </c>
      <c r="C15464" s="1">
        <v>2016</v>
      </c>
      <c r="D15464" s="1">
        <v>20160002802</v>
      </c>
      <c r="E15464" s="5">
        <v>47836491.25</v>
      </c>
      <c r="F15464" s="5">
        <f t="shared" si="241"/>
        <v>0</v>
      </c>
      <c r="G15464" s="6">
        <v>0.59379044779097856</v>
      </c>
      <c r="H15464" s="6">
        <v>0.59546806171318944</v>
      </c>
      <c r="I15464" s="2">
        <v>0.86679961170879793</v>
      </c>
      <c r="J15464" s="2">
        <v>1.4767171718324589E-4</v>
      </c>
    </row>
    <row r="15465" spans="1:10" x14ac:dyDescent="0.2">
      <c r="A15465" s="1" t="s">
        <v>1320</v>
      </c>
      <c r="B15465" s="1" t="s">
        <v>18</v>
      </c>
      <c r="C15465" s="1">
        <v>2017</v>
      </c>
      <c r="D15465" s="1">
        <v>20170002802</v>
      </c>
      <c r="E15465" s="5">
        <v>53812586.439999998</v>
      </c>
      <c r="F15465" s="5">
        <f t="shared" si="241"/>
        <v>0</v>
      </c>
      <c r="G15465" s="6">
        <v>-4.5540505800469894E-2</v>
      </c>
      <c r="H15465" s="6">
        <v>-4.39547019675968E-2</v>
      </c>
      <c r="I15465" s="2">
        <v>0.98037891356968843</v>
      </c>
      <c r="J15465" s="2">
        <v>1.4498531216118469E-4</v>
      </c>
    </row>
    <row r="15466" spans="1:10" x14ac:dyDescent="0.2">
      <c r="A15466" s="1" t="s">
        <v>1321</v>
      </c>
      <c r="B15466" s="1" t="s">
        <v>17</v>
      </c>
      <c r="C15466" s="1">
        <v>2016</v>
      </c>
      <c r="D15466" s="1">
        <v>20160002803</v>
      </c>
      <c r="E15466" s="5">
        <v>34403832.57</v>
      </c>
      <c r="F15466" s="5">
        <f t="shared" si="241"/>
        <v>0</v>
      </c>
      <c r="G15466" s="6">
        <v>-6.0717735079800723E-2</v>
      </c>
      <c r="H15466" s="6">
        <v>-5.812119270740692E-2</v>
      </c>
      <c r="I15466" s="2">
        <v>0.79446407357871873</v>
      </c>
      <c r="J15466" s="2">
        <v>1.0297626975392965E-2</v>
      </c>
    </row>
    <row r="15467" spans="1:10" x14ac:dyDescent="0.2">
      <c r="A15467" s="1" t="s">
        <v>1321</v>
      </c>
      <c r="B15467" s="1" t="s">
        <v>18</v>
      </c>
      <c r="C15467" s="1">
        <v>2017</v>
      </c>
      <c r="D15467" s="1">
        <v>20170002803</v>
      </c>
      <c r="E15467" s="5">
        <v>76885839.209999993</v>
      </c>
      <c r="F15467" s="5">
        <f t="shared" si="241"/>
        <v>0</v>
      </c>
      <c r="G15467" s="6">
        <v>-7.063722091836E-2</v>
      </c>
      <c r="H15467" s="6">
        <v>-6.8454332713559371E-2</v>
      </c>
      <c r="I15467" s="2">
        <v>0.93024334641388551</v>
      </c>
      <c r="J15467" s="2">
        <v>7.4854629353643658E-3</v>
      </c>
    </row>
    <row r="15468" spans="1:10" x14ac:dyDescent="0.2">
      <c r="A15468" s="1" t="s">
        <v>1322</v>
      </c>
      <c r="B15468" s="1" t="s">
        <v>17</v>
      </c>
      <c r="C15468" s="1">
        <v>2016</v>
      </c>
      <c r="D15468" s="1">
        <v>20160002805</v>
      </c>
      <c r="E15468" s="5">
        <v>17581745.84</v>
      </c>
      <c r="F15468" s="5">
        <f t="shared" si="241"/>
        <v>0</v>
      </c>
      <c r="G15468" s="6">
        <v>0.38591609667791105</v>
      </c>
      <c r="H15468" s="6">
        <v>0.38714479501517407</v>
      </c>
      <c r="I15468" s="2">
        <v>0.67109448689806861</v>
      </c>
      <c r="J15468" s="2">
        <v>1.9001858718839439E-3</v>
      </c>
    </row>
    <row r="15469" spans="1:10" x14ac:dyDescent="0.2">
      <c r="A15469" s="1" t="s">
        <v>1322</v>
      </c>
      <c r="B15469" s="1" t="s">
        <v>18</v>
      </c>
      <c r="C15469" s="1">
        <v>2017</v>
      </c>
      <c r="D15469" s="1">
        <v>20170002805</v>
      </c>
      <c r="E15469" s="5">
        <v>32446740.740000002</v>
      </c>
      <c r="F15469" s="5">
        <f t="shared" si="241"/>
        <v>0</v>
      </c>
      <c r="G15469" s="6">
        <v>-0.10182501102155221</v>
      </c>
      <c r="H15469" s="6">
        <v>-0.10006221579071013</v>
      </c>
      <c r="I15469" s="2">
        <v>1.0386895424111708</v>
      </c>
      <c r="J15469" s="2">
        <v>2.1810337162181405E-3</v>
      </c>
    </row>
    <row r="15470" spans="1:10" x14ac:dyDescent="0.2">
      <c r="A15470" s="1" t="s">
        <v>1323</v>
      </c>
      <c r="B15470" s="1" t="s">
        <v>17</v>
      </c>
      <c r="C15470" s="1">
        <v>2016</v>
      </c>
      <c r="D15470" s="1">
        <v>20160002806</v>
      </c>
      <c r="E15470" s="5">
        <v>22636440.850000001</v>
      </c>
      <c r="F15470" s="5">
        <f t="shared" si="241"/>
        <v>0</v>
      </c>
      <c r="G15470" s="6">
        <v>0.22194697327534252</v>
      </c>
      <c r="H15470" s="6">
        <v>0.2256415969540021</v>
      </c>
      <c r="I15470" s="2">
        <v>0.58772997067340793</v>
      </c>
      <c r="J15470" s="2">
        <v>2.0070375206034156E-3</v>
      </c>
    </row>
    <row r="15471" spans="1:10" x14ac:dyDescent="0.2">
      <c r="A15471" s="1" t="s">
        <v>1323</v>
      </c>
      <c r="B15471" s="1" t="s">
        <v>18</v>
      </c>
      <c r="C15471" s="1">
        <v>2017</v>
      </c>
      <c r="D15471" s="1">
        <v>20170002806</v>
      </c>
      <c r="E15471" s="5">
        <v>22795245.91</v>
      </c>
      <c r="F15471" s="5">
        <f t="shared" si="241"/>
        <v>0</v>
      </c>
      <c r="G15471" s="6">
        <v>-0.13146001338138202</v>
      </c>
      <c r="H15471" s="6">
        <v>-0.12655786575234143</v>
      </c>
      <c r="I15471" s="2">
        <v>1.0327585066331688</v>
      </c>
      <c r="J15471" s="2">
        <v>1.9488706618871813E-2</v>
      </c>
    </row>
    <row r="15472" spans="1:10" x14ac:dyDescent="0.2">
      <c r="A15472" s="1" t="s">
        <v>1324</v>
      </c>
      <c r="B15472" s="1" t="s">
        <v>17</v>
      </c>
      <c r="C15472" s="1">
        <v>2016</v>
      </c>
      <c r="D15472" s="1">
        <v>20160002807</v>
      </c>
      <c r="E15472" s="5">
        <v>766598000</v>
      </c>
      <c r="F15472" s="5">
        <f t="shared" si="241"/>
        <v>0</v>
      </c>
      <c r="G15472" s="6">
        <v>-3.8699182139670287E-4</v>
      </c>
      <c r="H15472" s="6">
        <v>-2.9466333570598005E-5</v>
      </c>
      <c r="I15472" s="2">
        <v>0.61351262911898918</v>
      </c>
      <c r="J15472" s="2">
        <v>0</v>
      </c>
    </row>
    <row r="15473" spans="1:10" x14ac:dyDescent="0.2">
      <c r="A15473" s="1" t="s">
        <v>1324</v>
      </c>
      <c r="B15473" s="1" t="s">
        <v>18</v>
      </c>
      <c r="C15473" s="1">
        <v>2017</v>
      </c>
      <c r="D15473" s="1">
        <v>20170002807</v>
      </c>
      <c r="E15473" s="5">
        <v>840658000</v>
      </c>
      <c r="F15473" s="5">
        <f t="shared" si="241"/>
        <v>0</v>
      </c>
      <c r="G15473" s="6">
        <v>-6.6002888939200428E-4</v>
      </c>
      <c r="H15473" s="6">
        <v>-3.0467231150153423E-4</v>
      </c>
      <c r="I15473" s="2">
        <v>1.4149490465623547</v>
      </c>
      <c r="J15473" s="2">
        <v>0</v>
      </c>
    </row>
    <row r="15474" spans="1:10" x14ac:dyDescent="0.2">
      <c r="A15474" s="1" t="s">
        <v>1325</v>
      </c>
      <c r="B15474" s="1" t="s">
        <v>17</v>
      </c>
      <c r="C15474" s="1">
        <v>2016</v>
      </c>
      <c r="D15474" s="1">
        <v>20160002808</v>
      </c>
      <c r="E15474" s="5">
        <v>38223707.600000001</v>
      </c>
      <c r="F15474" s="5">
        <f t="shared" si="241"/>
        <v>0</v>
      </c>
      <c r="G15474" s="6">
        <v>0.40395766637133268</v>
      </c>
      <c r="H15474" s="6">
        <v>0.40590936937374456</v>
      </c>
      <c r="I15474" s="2">
        <v>0.7373332995888815</v>
      </c>
      <c r="J15474" s="2">
        <v>1.6118549462563016E-4</v>
      </c>
    </row>
    <row r="15475" spans="1:10" x14ac:dyDescent="0.2">
      <c r="A15475" s="1" t="s">
        <v>1325</v>
      </c>
      <c r="B15475" s="1" t="s">
        <v>18</v>
      </c>
      <c r="C15475" s="1">
        <v>2017</v>
      </c>
      <c r="D15475" s="1">
        <v>20170002808</v>
      </c>
      <c r="E15475" s="5">
        <v>26500038.699999999</v>
      </c>
      <c r="F15475" s="5">
        <f t="shared" si="241"/>
        <v>0</v>
      </c>
      <c r="G15475" s="6">
        <v>-0.13606067405264952</v>
      </c>
      <c r="H15475" s="6">
        <v>-0.13457795820929797</v>
      </c>
      <c r="I15475" s="2">
        <v>0.9922738391642475</v>
      </c>
      <c r="J15475" s="2">
        <v>1.2319973794944121E-5</v>
      </c>
    </row>
    <row r="15476" spans="1:10" x14ac:dyDescent="0.2">
      <c r="A15476" s="1" t="s">
        <v>1326</v>
      </c>
      <c r="B15476" s="1" t="s">
        <v>17</v>
      </c>
      <c r="C15476" s="1">
        <v>2016</v>
      </c>
      <c r="D15476" s="1">
        <v>20160002809</v>
      </c>
      <c r="E15476" s="5">
        <v>62253288.769999996</v>
      </c>
      <c r="F15476" s="5">
        <f t="shared" si="241"/>
        <v>0</v>
      </c>
      <c r="G15476" s="6">
        <v>0.55260909598886243</v>
      </c>
      <c r="H15476" s="6">
        <v>0.55319862588986135</v>
      </c>
      <c r="I15476" s="2">
        <v>0.47060086539626755</v>
      </c>
      <c r="J15476" s="2">
        <v>4.2515645925722744E-3</v>
      </c>
    </row>
    <row r="15477" spans="1:10" x14ac:dyDescent="0.2">
      <c r="A15477" s="1" t="s">
        <v>1326</v>
      </c>
      <c r="B15477" s="1" t="s">
        <v>18</v>
      </c>
      <c r="C15477" s="1">
        <v>2017</v>
      </c>
      <c r="D15477" s="1">
        <v>20170002809</v>
      </c>
      <c r="E15477" s="5">
        <v>72034715.370000005</v>
      </c>
      <c r="F15477" s="5">
        <f t="shared" si="241"/>
        <v>0</v>
      </c>
      <c r="G15477" s="6">
        <v>-0.18085067817067266</v>
      </c>
      <c r="H15477" s="6">
        <v>-0.18030022489544145</v>
      </c>
      <c r="I15477" s="2">
        <v>0.82758374624767927</v>
      </c>
      <c r="J15477" s="2">
        <v>3.1726689183264371E-2</v>
      </c>
    </row>
    <row r="15478" spans="1:10" x14ac:dyDescent="0.2">
      <c r="A15478" s="1" t="s">
        <v>1327</v>
      </c>
      <c r="B15478" s="1" t="s">
        <v>17</v>
      </c>
      <c r="C15478" s="1">
        <v>2016</v>
      </c>
      <c r="D15478" s="1">
        <v>20160002810</v>
      </c>
      <c r="E15478" s="5">
        <v>46755350.579999998</v>
      </c>
      <c r="F15478" s="5">
        <f t="shared" si="241"/>
        <v>0</v>
      </c>
      <c r="G15478" s="6">
        <v>2.9434842864257276E-2</v>
      </c>
      <c r="H15478" s="6">
        <v>3.2039978863186755E-2</v>
      </c>
      <c r="I15478" s="2">
        <v>0.81065309694609555</v>
      </c>
      <c r="J15478" s="2">
        <v>2.2230169281555255E-3</v>
      </c>
    </row>
    <row r="15479" spans="1:10" x14ac:dyDescent="0.2">
      <c r="A15479" s="1" t="s">
        <v>1327</v>
      </c>
      <c r="B15479" s="1" t="s">
        <v>18</v>
      </c>
      <c r="C15479" s="1">
        <v>2017</v>
      </c>
      <c r="D15479" s="1">
        <v>20170002810</v>
      </c>
      <c r="E15479" s="5">
        <v>40846250.670000002</v>
      </c>
      <c r="F15479" s="5">
        <f t="shared" si="241"/>
        <v>0</v>
      </c>
      <c r="G15479" s="6">
        <v>-9.5019505197874499E-2</v>
      </c>
      <c r="H15479" s="6">
        <v>-9.2581673348140339E-2</v>
      </c>
      <c r="I15479" s="2">
        <v>0.978986758531733</v>
      </c>
      <c r="J15479" s="2">
        <v>2.1516585664288364E-3</v>
      </c>
    </row>
    <row r="15480" spans="1:10" x14ac:dyDescent="0.2">
      <c r="A15480" s="1" t="s">
        <v>1328</v>
      </c>
      <c r="B15480" s="1" t="s">
        <v>17</v>
      </c>
      <c r="C15480" s="1">
        <v>2016</v>
      </c>
      <c r="D15480" s="1">
        <v>20160002811</v>
      </c>
      <c r="E15480" s="5">
        <v>78004584.439999998</v>
      </c>
      <c r="F15480" s="5">
        <f t="shared" si="241"/>
        <v>0</v>
      </c>
      <c r="G15480" s="6">
        <v>0.25280326427446081</v>
      </c>
      <c r="H15480" s="6">
        <v>0.25427097381569158</v>
      </c>
      <c r="I15480" s="2">
        <v>0.15282542108948891</v>
      </c>
      <c r="J15480" s="2">
        <v>1.2411015790971692E-2</v>
      </c>
    </row>
    <row r="15481" spans="1:10" x14ac:dyDescent="0.2">
      <c r="A15481" s="1" t="s">
        <v>1328</v>
      </c>
      <c r="B15481" s="1" t="s">
        <v>18</v>
      </c>
      <c r="C15481" s="1">
        <v>2017</v>
      </c>
      <c r="D15481" s="1">
        <v>20170002811</v>
      </c>
      <c r="E15481" s="5">
        <v>91932402.329999998</v>
      </c>
      <c r="F15481" s="5">
        <f t="shared" si="241"/>
        <v>0</v>
      </c>
      <c r="G15481" s="6">
        <v>-3.47463039108934E-3</v>
      </c>
      <c r="H15481" s="6">
        <v>-2.7359969186357283E-3</v>
      </c>
      <c r="I15481" s="2">
        <v>0.92234984130306163</v>
      </c>
      <c r="J15481" s="2">
        <v>1.3940219006795632E-2</v>
      </c>
    </row>
    <row r="15482" spans="1:10" x14ac:dyDescent="0.2">
      <c r="A15482" s="1" t="s">
        <v>1329</v>
      </c>
      <c r="B15482" s="1" t="s">
        <v>17</v>
      </c>
      <c r="C15482" s="1">
        <v>2016</v>
      </c>
      <c r="D15482" s="1">
        <v>20160002812</v>
      </c>
      <c r="E15482" s="5">
        <v>152221272.96000001</v>
      </c>
      <c r="F15482" s="5">
        <f t="shared" si="241"/>
        <v>0</v>
      </c>
      <c r="G15482" s="6">
        <v>0.16086274857285807</v>
      </c>
      <c r="H15482" s="6">
        <v>0.16219202026209639</v>
      </c>
      <c r="I15482" s="2">
        <v>0.66581194625114937</v>
      </c>
      <c r="J15482" s="2">
        <v>1.8971004241863441E-3</v>
      </c>
    </row>
    <row r="15483" spans="1:10" x14ac:dyDescent="0.2">
      <c r="A15483" s="1" t="s">
        <v>1329</v>
      </c>
      <c r="B15483" s="1" t="s">
        <v>18</v>
      </c>
      <c r="C15483" s="1">
        <v>2017</v>
      </c>
      <c r="D15483" s="1">
        <v>20170002812</v>
      </c>
      <c r="E15483" s="5">
        <v>141109283.03999999</v>
      </c>
      <c r="F15483" s="5">
        <f t="shared" si="241"/>
        <v>0</v>
      </c>
      <c r="G15483" s="6">
        <v>0.11619652726117313</v>
      </c>
      <c r="H15483" s="6">
        <v>0.11783215955102679</v>
      </c>
      <c r="I15483" s="2">
        <v>0.96308384082581888</v>
      </c>
      <c r="J15483" s="2">
        <v>1.6404854339223871E-3</v>
      </c>
    </row>
    <row r="15484" spans="1:10" x14ac:dyDescent="0.2">
      <c r="A15484" s="1" t="s">
        <v>1330</v>
      </c>
      <c r="B15484" s="1" t="s">
        <v>17</v>
      </c>
      <c r="C15484" s="1">
        <v>2016</v>
      </c>
      <c r="D15484" s="1">
        <v>20160002813</v>
      </c>
      <c r="E15484" s="5">
        <v>20779478.699999996</v>
      </c>
      <c r="F15484" s="5">
        <f t="shared" si="241"/>
        <v>0</v>
      </c>
      <c r="G15484" s="6">
        <v>3.6756335103106594E-2</v>
      </c>
      <c r="H15484" s="6">
        <v>4.0697780636225089E-2</v>
      </c>
      <c r="I15484" s="2">
        <v>0.68484966223669619</v>
      </c>
      <c r="J15484" s="2">
        <v>9.3455605315033025E-3</v>
      </c>
    </row>
    <row r="15485" spans="1:10" x14ac:dyDescent="0.2">
      <c r="A15485" s="1" t="s">
        <v>1330</v>
      </c>
      <c r="B15485" s="1" t="s">
        <v>18</v>
      </c>
      <c r="C15485" s="1">
        <v>2017</v>
      </c>
      <c r="D15485" s="1">
        <v>20170002813</v>
      </c>
      <c r="E15485" s="5">
        <v>15668579.709999999</v>
      </c>
      <c r="F15485" s="5">
        <f t="shared" si="241"/>
        <v>0</v>
      </c>
      <c r="G15485" s="6">
        <v>-9.2269980655978731E-2</v>
      </c>
      <c r="H15485" s="6">
        <v>-8.7757621225257057E-2</v>
      </c>
      <c r="I15485" s="2">
        <v>0.8929247955475953</v>
      </c>
      <c r="J15485" s="2">
        <v>9.8729959673225908E-3</v>
      </c>
    </row>
    <row r="15486" spans="1:10" x14ac:dyDescent="0.2">
      <c r="A15486" s="1" t="s">
        <v>1331</v>
      </c>
      <c r="B15486" s="1" t="s">
        <v>17</v>
      </c>
      <c r="C15486" s="1">
        <v>2016</v>
      </c>
      <c r="D15486" s="1">
        <v>20160002815</v>
      </c>
      <c r="E15486" s="5">
        <v>373356978.21999997</v>
      </c>
      <c r="F15486" s="5">
        <f t="shared" si="241"/>
        <v>0</v>
      </c>
      <c r="G15486" s="6">
        <v>4.494744532019071E-2</v>
      </c>
      <c r="H15486" s="6">
        <v>5.27731117632321E-2</v>
      </c>
      <c r="I15486" s="2">
        <v>0.77110598592529989</v>
      </c>
      <c r="J15486" s="2">
        <v>3.4692269368247421E-3</v>
      </c>
    </row>
    <row r="15487" spans="1:10" x14ac:dyDescent="0.2">
      <c r="A15487" s="1" t="s">
        <v>1331</v>
      </c>
      <c r="B15487" s="1" t="s">
        <v>18</v>
      </c>
      <c r="C15487" s="1">
        <v>2017</v>
      </c>
      <c r="D15487" s="1">
        <v>20170002815</v>
      </c>
      <c r="E15487" s="5">
        <v>434562126.65000004</v>
      </c>
      <c r="F15487" s="5">
        <f t="shared" si="241"/>
        <v>0</v>
      </c>
      <c r="G15487" s="6">
        <v>-0.21741917797023455</v>
      </c>
      <c r="H15487" s="6">
        <v>-0.20918205024147266</v>
      </c>
      <c r="I15487" s="2">
        <v>0.95569256089034471</v>
      </c>
      <c r="J15487" s="2">
        <v>2.2953087794381813E-3</v>
      </c>
    </row>
    <row r="15488" spans="1:10" x14ac:dyDescent="0.2">
      <c r="A15488" s="1" t="s">
        <v>1332</v>
      </c>
      <c r="B15488" s="1" t="s">
        <v>17</v>
      </c>
      <c r="C15488" s="1">
        <v>2016</v>
      </c>
      <c r="D15488" s="1">
        <v>20160002816</v>
      </c>
      <c r="E15488" s="5">
        <v>27688430.07</v>
      </c>
      <c r="F15488" s="5">
        <f t="shared" si="241"/>
        <v>0</v>
      </c>
      <c r="G15488" s="6">
        <v>0.46012919278294212</v>
      </c>
      <c r="H15488" s="6">
        <v>0.46360381780502996</v>
      </c>
      <c r="I15488" s="2">
        <v>0.34773360439664619</v>
      </c>
      <c r="J15488" s="2">
        <v>1.3272854921026001E-2</v>
      </c>
    </row>
    <row r="15489" spans="1:10" x14ac:dyDescent="0.2">
      <c r="A15489" s="1" t="s">
        <v>1332</v>
      </c>
      <c r="B15489" s="1" t="s">
        <v>18</v>
      </c>
      <c r="C15489" s="1">
        <v>2017</v>
      </c>
      <c r="D15489" s="1">
        <v>20170002816</v>
      </c>
      <c r="E15489" s="5">
        <v>13799554.59</v>
      </c>
      <c r="F15489" s="5">
        <f t="shared" si="241"/>
        <v>0</v>
      </c>
      <c r="G15489" s="6">
        <v>-1.1449880277815482E-2</v>
      </c>
      <c r="H15489" s="6">
        <v>-8.9269971721842971E-3</v>
      </c>
      <c r="I15489" s="2">
        <v>0.89985940012209753</v>
      </c>
      <c r="J15489" s="2">
        <v>5.6154637901890004E-3</v>
      </c>
    </row>
    <row r="15490" spans="1:10" x14ac:dyDescent="0.2">
      <c r="A15490" s="1" t="s">
        <v>1333</v>
      </c>
      <c r="B15490" s="1" t="s">
        <v>17</v>
      </c>
      <c r="C15490" s="1">
        <v>2016</v>
      </c>
      <c r="D15490" s="1">
        <v>20160002817</v>
      </c>
      <c r="E15490" s="5">
        <v>48971666.509999998</v>
      </c>
      <c r="F15490" s="5">
        <f t="shared" si="241"/>
        <v>0</v>
      </c>
      <c r="G15490" s="6">
        <v>0.31574648019376356</v>
      </c>
      <c r="H15490" s="6">
        <v>0.31759848918449596</v>
      </c>
      <c r="I15490" s="2">
        <v>0.80994388749011115</v>
      </c>
      <c r="J15490" s="2">
        <v>3.5784843716225433E-3</v>
      </c>
    </row>
    <row r="15491" spans="1:10" x14ac:dyDescent="0.2">
      <c r="A15491" s="1" t="s">
        <v>1333</v>
      </c>
      <c r="B15491" s="1" t="s">
        <v>18</v>
      </c>
      <c r="C15491" s="1">
        <v>2017</v>
      </c>
      <c r="D15491" s="1">
        <v>20170002817</v>
      </c>
      <c r="E15491" s="5">
        <v>32727184.620000005</v>
      </c>
      <c r="F15491" s="5">
        <f t="shared" ref="F15491:F15554" si="242">IF(E15491&lt;0,1,0)</f>
        <v>0</v>
      </c>
      <c r="G15491" s="6">
        <v>-0.10526966806457952</v>
      </c>
      <c r="H15491" s="6">
        <v>-0.1035025623314363</v>
      </c>
      <c r="I15491" s="2">
        <v>0.99134831973667192</v>
      </c>
      <c r="J15491" s="2">
        <v>3.3066402968055055E-3</v>
      </c>
    </row>
    <row r="15492" spans="1:10" x14ac:dyDescent="0.2">
      <c r="A15492" s="1" t="s">
        <v>1334</v>
      </c>
      <c r="B15492" s="1" t="s">
        <v>17</v>
      </c>
      <c r="C15492" s="1">
        <v>2016</v>
      </c>
      <c r="D15492" s="1">
        <v>20160002818</v>
      </c>
      <c r="E15492" s="5">
        <v>553006446.67000008</v>
      </c>
      <c r="F15492" s="5">
        <f t="shared" si="242"/>
        <v>0</v>
      </c>
      <c r="G15492" s="6">
        <v>-0.24317864038354178</v>
      </c>
      <c r="H15492" s="6">
        <v>-0.23703164472893468</v>
      </c>
      <c r="I15492" s="2">
        <v>0.99973291005566767</v>
      </c>
      <c r="J15492" s="2">
        <v>7.3372767889104428E-4</v>
      </c>
    </row>
    <row r="15493" spans="1:10" x14ac:dyDescent="0.2">
      <c r="A15493" s="1" t="s">
        <v>1334</v>
      </c>
      <c r="B15493" s="1" t="s">
        <v>18</v>
      </c>
      <c r="C15493" s="1">
        <v>2017</v>
      </c>
      <c r="D15493" s="1">
        <v>20170002818</v>
      </c>
      <c r="E15493" s="5">
        <v>630689634.35000002</v>
      </c>
      <c r="F15493" s="5">
        <f t="shared" si="242"/>
        <v>0</v>
      </c>
      <c r="G15493" s="6">
        <v>6.0706194586409426E-2</v>
      </c>
      <c r="H15493" s="6">
        <v>6.6432760714661435E-2</v>
      </c>
      <c r="I15493" s="2">
        <v>0.99918888657692151</v>
      </c>
      <c r="J15493" s="2">
        <v>5.0246336047276457E-4</v>
      </c>
    </row>
    <row r="15494" spans="1:10" x14ac:dyDescent="0.2">
      <c r="A15494" s="1" t="s">
        <v>1335</v>
      </c>
      <c r="B15494" s="1" t="s">
        <v>17</v>
      </c>
      <c r="C15494" s="1">
        <v>2016</v>
      </c>
      <c r="D15494" s="1">
        <v>20160002819</v>
      </c>
      <c r="E15494" s="5">
        <v>27531340.209999997</v>
      </c>
      <c r="F15494" s="5">
        <f t="shared" si="242"/>
        <v>0</v>
      </c>
      <c r="G15494" s="6">
        <v>0.20514587280833824</v>
      </c>
      <c r="H15494" s="6">
        <v>0.20686579159494223</v>
      </c>
      <c r="I15494" s="2">
        <v>0.84336568875341955</v>
      </c>
      <c r="J15494" s="2">
        <v>1.5489290235697176E-2</v>
      </c>
    </row>
    <row r="15495" spans="1:10" x14ac:dyDescent="0.2">
      <c r="A15495" s="1" t="s">
        <v>1335</v>
      </c>
      <c r="B15495" s="1" t="s">
        <v>18</v>
      </c>
      <c r="C15495" s="1">
        <v>2017</v>
      </c>
      <c r="D15495" s="1">
        <v>20170002819</v>
      </c>
      <c r="E15495" s="5">
        <v>20440863.449999999</v>
      </c>
      <c r="F15495" s="5">
        <f t="shared" si="242"/>
        <v>0</v>
      </c>
      <c r="G15495" s="6">
        <v>0.19976199070121195</v>
      </c>
      <c r="H15495" s="6">
        <v>0.20156902726545403</v>
      </c>
      <c r="I15495" s="2">
        <v>0.87639917057757155</v>
      </c>
      <c r="J15495" s="2">
        <v>1.3204833291187863E-2</v>
      </c>
    </row>
    <row r="15496" spans="1:10" x14ac:dyDescent="0.2">
      <c r="A15496" s="1" t="s">
        <v>1336</v>
      </c>
      <c r="B15496" s="1" t="s">
        <v>17</v>
      </c>
      <c r="C15496" s="1">
        <v>2016</v>
      </c>
      <c r="D15496" s="1">
        <v>20160002820</v>
      </c>
      <c r="E15496" s="5">
        <v>80988818</v>
      </c>
      <c r="F15496" s="5">
        <f t="shared" si="242"/>
        <v>0</v>
      </c>
      <c r="G15496" s="6">
        <v>2.7057091586932171E-2</v>
      </c>
      <c r="H15496" s="6">
        <v>3.4069752324591696E-2</v>
      </c>
      <c r="I15496" s="2">
        <v>0.96091107222362682</v>
      </c>
      <c r="J15496" s="2">
        <v>6.4000186128364053E-3</v>
      </c>
    </row>
    <row r="15497" spans="1:10" x14ac:dyDescent="0.2">
      <c r="A15497" s="1" t="s">
        <v>1336</v>
      </c>
      <c r="B15497" s="1" t="s">
        <v>18</v>
      </c>
      <c r="C15497" s="1">
        <v>2017</v>
      </c>
      <c r="D15497" s="1">
        <v>20170002820</v>
      </c>
      <c r="E15497" s="5">
        <v>82112983</v>
      </c>
      <c r="F15497" s="5">
        <f t="shared" si="242"/>
        <v>0</v>
      </c>
      <c r="G15497" s="6">
        <v>1.4480921968210217E-3</v>
      </c>
      <c r="H15497" s="6">
        <v>9.6095285135349411E-3</v>
      </c>
      <c r="I15497" s="2">
        <v>0.98375657332207567</v>
      </c>
      <c r="J15497" s="2">
        <v>3.0497629181511039E-3</v>
      </c>
    </row>
    <row r="15498" spans="1:10" x14ac:dyDescent="0.2">
      <c r="A15498" s="1" t="s">
        <v>1337</v>
      </c>
      <c r="B15498" s="1" t="s">
        <v>17</v>
      </c>
      <c r="C15498" s="1">
        <v>2016</v>
      </c>
      <c r="D15498" s="1">
        <v>20160002821</v>
      </c>
      <c r="E15498" s="5">
        <v>246198874.30000001</v>
      </c>
      <c r="F15498" s="5">
        <f t="shared" si="242"/>
        <v>0</v>
      </c>
      <c r="G15498" s="6">
        <v>5.4941058242781544E-3</v>
      </c>
      <c r="H15498" s="6">
        <v>6.3086080594863935E-3</v>
      </c>
      <c r="I15498" s="2">
        <v>0.73264936482656562</v>
      </c>
      <c r="J15498" s="2">
        <v>1.8372078762734277E-3</v>
      </c>
    </row>
    <row r="15499" spans="1:10" x14ac:dyDescent="0.2">
      <c r="A15499" s="1" t="s">
        <v>1337</v>
      </c>
      <c r="B15499" s="1" t="s">
        <v>18</v>
      </c>
      <c r="C15499" s="1">
        <v>2017</v>
      </c>
      <c r="D15499" s="1">
        <v>20170002821</v>
      </c>
      <c r="E15499" s="5">
        <v>296858063.10000002</v>
      </c>
      <c r="F15499" s="5">
        <f t="shared" si="242"/>
        <v>0</v>
      </c>
      <c r="G15499" s="6">
        <v>0.10564168117685632</v>
      </c>
      <c r="H15499" s="6">
        <v>0.10647789823714214</v>
      </c>
      <c r="I15499" s="2">
        <v>0.89060729608110356</v>
      </c>
      <c r="J15499" s="2">
        <v>6.5904779558987187E-3</v>
      </c>
    </row>
    <row r="15500" spans="1:10" x14ac:dyDescent="0.2">
      <c r="A15500" s="1" t="s">
        <v>1338</v>
      </c>
      <c r="B15500" s="1" t="s">
        <v>17</v>
      </c>
      <c r="C15500" s="1">
        <v>2016</v>
      </c>
      <c r="D15500" s="1">
        <v>20160002822</v>
      </c>
      <c r="E15500" s="5">
        <v>156875746.52000001</v>
      </c>
      <c r="F15500" s="5">
        <f t="shared" si="242"/>
        <v>0</v>
      </c>
      <c r="G15500" s="6">
        <v>0.17023926181947702</v>
      </c>
      <c r="H15500" s="6">
        <v>0.17131188548432982</v>
      </c>
      <c r="I15500" s="2">
        <v>0.34873108961447785</v>
      </c>
      <c r="J15500" s="2">
        <v>1.346022613798426E-2</v>
      </c>
    </row>
    <row r="15501" spans="1:10" x14ac:dyDescent="0.2">
      <c r="A15501" s="1" t="s">
        <v>1338</v>
      </c>
      <c r="B15501" s="1" t="s">
        <v>18</v>
      </c>
      <c r="C15501" s="1">
        <v>2017</v>
      </c>
      <c r="D15501" s="1">
        <v>20170002822</v>
      </c>
      <c r="E15501" s="5">
        <v>159769782.44</v>
      </c>
      <c r="F15501" s="5">
        <f t="shared" si="242"/>
        <v>0</v>
      </c>
      <c r="G15501" s="6">
        <v>3.5654478405039818E-2</v>
      </c>
      <c r="H15501" s="6">
        <v>3.6615577626805861E-2</v>
      </c>
      <c r="I15501" s="2">
        <v>0.81563136191350505</v>
      </c>
      <c r="J15501" s="2">
        <v>1.6609678238958522E-2</v>
      </c>
    </row>
    <row r="15502" spans="1:10" x14ac:dyDescent="0.2">
      <c r="A15502" s="1" t="s">
        <v>1339</v>
      </c>
      <c r="B15502" s="1" t="s">
        <v>17</v>
      </c>
      <c r="C15502" s="1">
        <v>2016</v>
      </c>
      <c r="D15502" s="1">
        <v>20160002823</v>
      </c>
      <c r="E15502" s="5">
        <v>120406457.69999999</v>
      </c>
      <c r="F15502" s="5">
        <f t="shared" si="242"/>
        <v>0</v>
      </c>
      <c r="G15502" s="6">
        <v>-3.8407474291433617E-2</v>
      </c>
      <c r="H15502" s="6">
        <v>-3.3386828561308556E-2</v>
      </c>
      <c r="I15502" s="2">
        <v>0.76755177759906579</v>
      </c>
      <c r="J15502" s="2">
        <v>4.8382148635293552E-3</v>
      </c>
    </row>
    <row r="15503" spans="1:10" x14ac:dyDescent="0.2">
      <c r="A15503" s="1" t="s">
        <v>1339</v>
      </c>
      <c r="B15503" s="1" t="s">
        <v>18</v>
      </c>
      <c r="C15503" s="1">
        <v>2017</v>
      </c>
      <c r="D15503" s="1">
        <v>20170002823</v>
      </c>
      <c r="E15503" s="5">
        <v>145569211.97</v>
      </c>
      <c r="F15503" s="5">
        <f t="shared" si="242"/>
        <v>0</v>
      </c>
      <c r="G15503" s="6">
        <v>-9.3600339667460258E-2</v>
      </c>
      <c r="H15503" s="6">
        <v>-8.8707302377247388E-2</v>
      </c>
      <c r="I15503" s="2">
        <v>0.97455107081300807</v>
      </c>
      <c r="J15503" s="2">
        <v>3.1261381131894028E-3</v>
      </c>
    </row>
    <row r="15504" spans="1:10" x14ac:dyDescent="0.2">
      <c r="A15504" s="1" t="s">
        <v>1340</v>
      </c>
      <c r="B15504" s="1" t="s">
        <v>17</v>
      </c>
      <c r="C15504" s="1">
        <v>2016</v>
      </c>
      <c r="D15504" s="1">
        <v>20160002824</v>
      </c>
      <c r="E15504" s="5">
        <v>72981386.899999991</v>
      </c>
      <c r="F15504" s="5">
        <f t="shared" si="242"/>
        <v>0</v>
      </c>
      <c r="G15504" s="6">
        <v>0.1473866884996422</v>
      </c>
      <c r="H15504" s="6">
        <v>0.150189933630683</v>
      </c>
      <c r="I15504" s="2">
        <v>0.79075104875857138</v>
      </c>
      <c r="J15504" s="2">
        <v>1.84536490847347E-3</v>
      </c>
    </row>
    <row r="15505" spans="1:10" x14ac:dyDescent="0.2">
      <c r="A15505" s="1" t="s">
        <v>1340</v>
      </c>
      <c r="B15505" s="1" t="s">
        <v>18</v>
      </c>
      <c r="C15505" s="1">
        <v>2017</v>
      </c>
      <c r="D15505" s="1">
        <v>20170002824</v>
      </c>
      <c r="E15505" s="5">
        <v>56458288.75</v>
      </c>
      <c r="F15505" s="5">
        <f t="shared" si="242"/>
        <v>0</v>
      </c>
      <c r="G15505" s="6">
        <v>0.26186671982718107</v>
      </c>
      <c r="H15505" s="6">
        <v>0.26411953140309197</v>
      </c>
      <c r="I15505" s="2">
        <v>0.98543880505433834</v>
      </c>
      <c r="J15505" s="2">
        <v>2.7551490519317628E-3</v>
      </c>
    </row>
    <row r="15506" spans="1:10" x14ac:dyDescent="0.2">
      <c r="A15506" s="1" t="s">
        <v>1341</v>
      </c>
      <c r="B15506" s="1" t="s">
        <v>17</v>
      </c>
      <c r="C15506" s="1">
        <v>2016</v>
      </c>
      <c r="D15506" s="1">
        <v>20160002825</v>
      </c>
      <c r="E15506" s="5">
        <v>59162318.199999996</v>
      </c>
      <c r="F15506" s="5">
        <f t="shared" si="242"/>
        <v>0</v>
      </c>
      <c r="G15506" s="6">
        <v>-4.4627248626930696E-2</v>
      </c>
      <c r="H15506" s="6">
        <v>-4.3306377847733252E-2</v>
      </c>
      <c r="I15506" s="2">
        <v>0.90559374910096402</v>
      </c>
      <c r="J15506" s="2">
        <v>2.5156655394313792E-3</v>
      </c>
    </row>
    <row r="15507" spans="1:10" x14ac:dyDescent="0.2">
      <c r="A15507" s="1" t="s">
        <v>1341</v>
      </c>
      <c r="B15507" s="1" t="s">
        <v>18</v>
      </c>
      <c r="C15507" s="1">
        <v>2017</v>
      </c>
      <c r="D15507" s="1">
        <v>20170002825</v>
      </c>
      <c r="E15507" s="5">
        <v>30068850.300000004</v>
      </c>
      <c r="F15507" s="5">
        <f t="shared" si="242"/>
        <v>0</v>
      </c>
      <c r="G15507" s="6">
        <v>0.19640969321055166</v>
      </c>
      <c r="H15507" s="6">
        <v>0.19881209664103988</v>
      </c>
      <c r="I15507" s="2">
        <v>0.98314109605433286</v>
      </c>
      <c r="J15507" s="2">
        <v>7.9884354586394618E-3</v>
      </c>
    </row>
    <row r="15508" spans="1:10" x14ac:dyDescent="0.2">
      <c r="A15508" s="1" t="s">
        <v>1342</v>
      </c>
      <c r="B15508" s="1" t="s">
        <v>17</v>
      </c>
      <c r="C15508" s="1">
        <v>2016</v>
      </c>
      <c r="D15508" s="1">
        <v>20160002826</v>
      </c>
      <c r="E15508" s="5">
        <v>54360264.619999997</v>
      </c>
      <c r="F15508" s="5">
        <f t="shared" si="242"/>
        <v>0</v>
      </c>
      <c r="G15508" s="6">
        <v>0.1226365365089462</v>
      </c>
      <c r="H15508" s="6">
        <v>0.12505628852840625</v>
      </c>
      <c r="I15508" s="2">
        <v>0.82553349608836413</v>
      </c>
      <c r="J15508" s="2">
        <v>3.0363581102894912E-2</v>
      </c>
    </row>
    <row r="15509" spans="1:10" x14ac:dyDescent="0.2">
      <c r="A15509" s="1" t="s">
        <v>1342</v>
      </c>
      <c r="B15509" s="1" t="s">
        <v>18</v>
      </c>
      <c r="C15509" s="1">
        <v>2017</v>
      </c>
      <c r="D15509" s="1">
        <v>20170002826</v>
      </c>
      <c r="E15509" s="5">
        <v>54331872.219999999</v>
      </c>
      <c r="F15509" s="5">
        <f t="shared" si="242"/>
        <v>0</v>
      </c>
      <c r="G15509" s="6">
        <v>1.3273593426942875E-2</v>
      </c>
      <c r="H15509" s="6">
        <v>1.5282039639831112E-2</v>
      </c>
      <c r="I15509" s="2">
        <v>0.9937410998612386</v>
      </c>
      <c r="J15509" s="2">
        <v>0.11668294397070822</v>
      </c>
    </row>
    <row r="15510" spans="1:10" x14ac:dyDescent="0.2">
      <c r="A15510" s="1" t="s">
        <v>1343</v>
      </c>
      <c r="B15510" s="1" t="s">
        <v>17</v>
      </c>
      <c r="C15510" s="1">
        <v>2016</v>
      </c>
      <c r="D15510" s="1">
        <v>20160002827</v>
      </c>
      <c r="E15510" s="5">
        <v>114878877.92</v>
      </c>
      <c r="F15510" s="5">
        <f t="shared" si="242"/>
        <v>0</v>
      </c>
      <c r="G15510" s="6">
        <v>-0.10550175180764762</v>
      </c>
      <c r="H15510" s="6">
        <v>-0.10383554946533244</v>
      </c>
      <c r="I15510" s="2">
        <v>0.93490346538451652</v>
      </c>
      <c r="J15510" s="2">
        <v>1.9085614089365561E-3</v>
      </c>
    </row>
    <row r="15511" spans="1:10" x14ac:dyDescent="0.2">
      <c r="A15511" s="1" t="s">
        <v>1343</v>
      </c>
      <c r="B15511" s="1" t="s">
        <v>18</v>
      </c>
      <c r="C15511" s="1">
        <v>2017</v>
      </c>
      <c r="D15511" s="1">
        <v>20170002827</v>
      </c>
      <c r="E15511" s="5">
        <v>106873610.13</v>
      </c>
      <c r="F15511" s="5">
        <f t="shared" si="242"/>
        <v>0</v>
      </c>
      <c r="G15511" s="6">
        <v>7.7338768861594104E-2</v>
      </c>
      <c r="H15511" s="6">
        <v>7.985880995180572E-2</v>
      </c>
      <c r="I15511" s="2">
        <v>0.97414346725103951</v>
      </c>
      <c r="J15511" s="2">
        <v>9.7709886640120428E-4</v>
      </c>
    </row>
    <row r="15512" spans="1:10" x14ac:dyDescent="0.2">
      <c r="A15512" s="1" t="s">
        <v>1344</v>
      </c>
      <c r="B15512" s="1" t="s">
        <v>17</v>
      </c>
      <c r="C15512" s="1">
        <v>2016</v>
      </c>
      <c r="D15512" s="1">
        <v>20160002828</v>
      </c>
      <c r="E15512" s="5">
        <v>53582663.219999999</v>
      </c>
      <c r="F15512" s="5">
        <f t="shared" si="242"/>
        <v>0</v>
      </c>
      <c r="G15512" s="6">
        <v>-9.4204288042034085E-3</v>
      </c>
      <c r="H15512" s="6">
        <v>-8.7518253761863923E-3</v>
      </c>
      <c r="I15512" s="2">
        <v>0.39877485045946898</v>
      </c>
      <c r="J15512" s="2">
        <v>1.6959430109532989E-3</v>
      </c>
    </row>
    <row r="15513" spans="1:10" x14ac:dyDescent="0.2">
      <c r="A15513" s="1" t="s">
        <v>1344</v>
      </c>
      <c r="B15513" s="1" t="s">
        <v>18</v>
      </c>
      <c r="C15513" s="1">
        <v>2017</v>
      </c>
      <c r="D15513" s="1">
        <v>20170002828</v>
      </c>
      <c r="E15513" s="5">
        <v>65625416.709999993</v>
      </c>
      <c r="F15513" s="5">
        <f t="shared" si="242"/>
        <v>0</v>
      </c>
      <c r="G15513" s="6">
        <v>5.2974850602389503E-2</v>
      </c>
      <c r="H15513" s="6">
        <v>5.327934604450716E-2</v>
      </c>
      <c r="I15513" s="2">
        <v>0.87511479222653643</v>
      </c>
      <c r="J15513" s="2">
        <v>2.7501168825681652E-3</v>
      </c>
    </row>
    <row r="15514" spans="1:10" x14ac:dyDescent="0.2">
      <c r="A15514" s="1" t="s">
        <v>1345</v>
      </c>
      <c r="B15514" s="1" t="s">
        <v>17</v>
      </c>
      <c r="C15514" s="1">
        <v>2016</v>
      </c>
      <c r="D15514" s="1">
        <v>20160002829</v>
      </c>
      <c r="E15514" s="5">
        <v>69746719.590000004</v>
      </c>
      <c r="F15514" s="5">
        <f t="shared" si="242"/>
        <v>0</v>
      </c>
      <c r="G15514" s="6">
        <v>0.10555138405014367</v>
      </c>
      <c r="H15514" s="6">
        <v>0.10758272366056751</v>
      </c>
      <c r="I15514" s="2">
        <v>0.50437368483768374</v>
      </c>
      <c r="J15514" s="2">
        <v>6.7957405355440078E-4</v>
      </c>
    </row>
    <row r="15515" spans="1:10" x14ac:dyDescent="0.2">
      <c r="A15515" s="1" t="s">
        <v>1345</v>
      </c>
      <c r="B15515" s="1" t="s">
        <v>18</v>
      </c>
      <c r="C15515" s="1">
        <v>2017</v>
      </c>
      <c r="D15515" s="1">
        <v>20170002829</v>
      </c>
      <c r="E15515" s="5">
        <v>46352500.599999994</v>
      </c>
      <c r="F15515" s="5">
        <f t="shared" si="242"/>
        <v>0</v>
      </c>
      <c r="G15515" s="6">
        <v>0.15079239815638984</v>
      </c>
      <c r="H15515" s="6">
        <v>0.15210912034142027</v>
      </c>
      <c r="I15515" s="2">
        <v>0.59500002239748473</v>
      </c>
      <c r="J15515" s="2">
        <v>5.5799243050947992E-3</v>
      </c>
    </row>
    <row r="15516" spans="1:10" x14ac:dyDescent="0.2">
      <c r="A15516" s="1" t="s">
        <v>1346</v>
      </c>
      <c r="B15516" s="1" t="s">
        <v>17</v>
      </c>
      <c r="C15516" s="1">
        <v>2016</v>
      </c>
      <c r="D15516" s="1">
        <v>20160002830</v>
      </c>
      <c r="E15516" s="5">
        <v>50503577.619999997</v>
      </c>
      <c r="F15516" s="5">
        <f t="shared" si="242"/>
        <v>0</v>
      </c>
      <c r="G15516" s="6">
        <v>-0.24750038731460106</v>
      </c>
      <c r="H15516" s="6">
        <v>-0.23576454907565572</v>
      </c>
      <c r="I15516" s="2">
        <v>0.99580123321324299</v>
      </c>
      <c r="J15516" s="2">
        <v>3.7680793015061717E-3</v>
      </c>
    </row>
    <row r="15517" spans="1:10" x14ac:dyDescent="0.2">
      <c r="A15517" s="1" t="s">
        <v>1346</v>
      </c>
      <c r="B15517" s="1" t="s">
        <v>18</v>
      </c>
      <c r="C15517" s="1">
        <v>2017</v>
      </c>
      <c r="D15517" s="1">
        <v>20170002830</v>
      </c>
      <c r="E15517" s="5">
        <v>51344363.640000001</v>
      </c>
      <c r="F15517" s="5">
        <f t="shared" si="242"/>
        <v>0</v>
      </c>
      <c r="G15517" s="6">
        <v>1.7492207614094306E-2</v>
      </c>
      <c r="H15517" s="6">
        <v>2.6729792858062668E-2</v>
      </c>
      <c r="I15517" s="2">
        <v>0.99771516992861098</v>
      </c>
      <c r="J15517" s="2">
        <v>3.3913605457995223E-3</v>
      </c>
    </row>
    <row r="15518" spans="1:10" x14ac:dyDescent="0.2">
      <c r="A15518" s="1" t="s">
        <v>1347</v>
      </c>
      <c r="B15518" s="1" t="s">
        <v>17</v>
      </c>
      <c r="C15518" s="1">
        <v>2016</v>
      </c>
      <c r="D15518" s="1">
        <v>20160002831</v>
      </c>
      <c r="E15518" s="5">
        <v>851506597.50999999</v>
      </c>
      <c r="F15518" s="5">
        <f t="shared" si="242"/>
        <v>0</v>
      </c>
      <c r="G15518" s="6">
        <v>0.15028108302865098</v>
      </c>
      <c r="H15518" s="6">
        <v>0.15420711078180727</v>
      </c>
      <c r="I15518" s="2">
        <v>0.48130526295619919</v>
      </c>
      <c r="J15518" s="2">
        <v>4.1174146346498698E-3</v>
      </c>
    </row>
    <row r="15519" spans="1:10" x14ac:dyDescent="0.2">
      <c r="A15519" s="1" t="s">
        <v>1347</v>
      </c>
      <c r="B15519" s="1" t="s">
        <v>18</v>
      </c>
      <c r="C15519" s="1">
        <v>2017</v>
      </c>
      <c r="D15519" s="1">
        <v>20170002831</v>
      </c>
      <c r="E15519" s="5">
        <v>827432728.05999994</v>
      </c>
      <c r="F15519" s="5">
        <f t="shared" si="242"/>
        <v>0</v>
      </c>
      <c r="G15519" s="6">
        <v>8.2942121580117767E-2</v>
      </c>
      <c r="H15519" s="6">
        <v>8.7283270489482548E-2</v>
      </c>
      <c r="I15519" s="2">
        <v>0.94779717325267843</v>
      </c>
      <c r="J15519" s="2">
        <v>8.6454387954187726E-3</v>
      </c>
    </row>
    <row r="15520" spans="1:10" x14ac:dyDescent="0.2">
      <c r="A15520" s="1" t="s">
        <v>1348</v>
      </c>
      <c r="B15520" s="1" t="s">
        <v>17</v>
      </c>
      <c r="C15520" s="1">
        <v>2016</v>
      </c>
      <c r="D15520" s="1">
        <v>20160002832</v>
      </c>
      <c r="E15520" s="5">
        <v>128770205.81999999</v>
      </c>
      <c r="F15520" s="5">
        <f t="shared" si="242"/>
        <v>0</v>
      </c>
      <c r="G15520" s="6">
        <v>0.14380572952592122</v>
      </c>
      <c r="H15520" s="6">
        <v>0.15793919887125538</v>
      </c>
      <c r="I15520" s="2">
        <v>0.94285511280686363</v>
      </c>
      <c r="J15520" s="2">
        <v>1.590843765872467E-2</v>
      </c>
    </row>
    <row r="15521" spans="1:10" x14ac:dyDescent="0.2">
      <c r="A15521" s="1" t="s">
        <v>1348</v>
      </c>
      <c r="B15521" s="1" t="s">
        <v>18</v>
      </c>
      <c r="C15521" s="1">
        <v>2017</v>
      </c>
      <c r="D15521" s="1">
        <v>20170002832</v>
      </c>
      <c r="E15521" s="5">
        <v>171828196.12</v>
      </c>
      <c r="F15521" s="5">
        <f t="shared" si="242"/>
        <v>0</v>
      </c>
      <c r="G15521" s="6">
        <v>0.16153700582230546</v>
      </c>
      <c r="H15521" s="6">
        <v>0.17684984201769771</v>
      </c>
      <c r="I15521" s="2">
        <v>0.99469357960936988</v>
      </c>
      <c r="J15521" s="2">
        <v>1.5319862508675272E-2</v>
      </c>
    </row>
    <row r="15522" spans="1:10" x14ac:dyDescent="0.2">
      <c r="A15522" s="1" t="s">
        <v>1349</v>
      </c>
      <c r="B15522" s="1" t="s">
        <v>17</v>
      </c>
      <c r="C15522" s="1">
        <v>2016</v>
      </c>
      <c r="D15522" s="1">
        <v>20160002833</v>
      </c>
      <c r="E15522" s="5">
        <v>137417471.14000002</v>
      </c>
      <c r="F15522" s="5">
        <f t="shared" si="242"/>
        <v>0</v>
      </c>
      <c r="G15522" s="6">
        <v>0.10677088412966611</v>
      </c>
      <c r="H15522" s="6">
        <v>0.10778042404487766</v>
      </c>
      <c r="I15522" s="2">
        <v>0.95594686052346534</v>
      </c>
      <c r="J15522" s="2">
        <v>1.1475501499549289E-3</v>
      </c>
    </row>
    <row r="15523" spans="1:10" x14ac:dyDescent="0.2">
      <c r="A15523" s="1" t="s">
        <v>1349</v>
      </c>
      <c r="B15523" s="1" t="s">
        <v>18</v>
      </c>
      <c r="C15523" s="1">
        <v>2017</v>
      </c>
      <c r="D15523" s="1">
        <v>20170002833</v>
      </c>
      <c r="E15523" s="5">
        <v>207510009.88</v>
      </c>
      <c r="F15523" s="5">
        <f t="shared" si="242"/>
        <v>0</v>
      </c>
      <c r="G15523" s="6">
        <v>0.54094965222834523</v>
      </c>
      <c r="H15523" s="6">
        <v>0.54177267616602598</v>
      </c>
      <c r="I15523" s="2">
        <v>0.99212829109724554</v>
      </c>
      <c r="J15523" s="2">
        <v>7.4655808829804935E-4</v>
      </c>
    </row>
    <row r="15524" spans="1:10" x14ac:dyDescent="0.2">
      <c r="A15524" s="1" t="s">
        <v>1350</v>
      </c>
      <c r="B15524" s="1" t="s">
        <v>17</v>
      </c>
      <c r="C15524" s="1">
        <v>2016</v>
      </c>
      <c r="D15524" s="1">
        <v>20160002835</v>
      </c>
      <c r="E15524" s="5">
        <v>61569140.520000003</v>
      </c>
      <c r="F15524" s="5">
        <f t="shared" si="242"/>
        <v>0</v>
      </c>
      <c r="G15524" s="6">
        <v>7.199951002565598E-2</v>
      </c>
      <c r="H15524" s="6">
        <v>7.2841877167204333E-2</v>
      </c>
      <c r="I15524" s="2">
        <v>0.84764849386498287</v>
      </c>
      <c r="J15524" s="2">
        <v>2.9320795084273941E-3</v>
      </c>
    </row>
    <row r="15525" spans="1:10" x14ac:dyDescent="0.2">
      <c r="A15525" s="1" t="s">
        <v>1350</v>
      </c>
      <c r="B15525" s="1" t="s">
        <v>18</v>
      </c>
      <c r="C15525" s="1">
        <v>2017</v>
      </c>
      <c r="D15525" s="1">
        <v>20170002835</v>
      </c>
      <c r="E15525" s="5">
        <v>7061155.4100000001</v>
      </c>
      <c r="F15525" s="5">
        <f t="shared" si="242"/>
        <v>0</v>
      </c>
      <c r="G15525" s="6">
        <v>0.11476698158398807</v>
      </c>
      <c r="H15525" s="6">
        <v>0.11571967603735961</v>
      </c>
      <c r="I15525" s="2">
        <v>0.97556979865308968</v>
      </c>
      <c r="J15525" s="2">
        <v>4.9006103370410484E-3</v>
      </c>
    </row>
    <row r="15526" spans="1:10" x14ac:dyDescent="0.2">
      <c r="A15526" s="1" t="s">
        <v>1351</v>
      </c>
      <c r="B15526" s="1" t="s">
        <v>17</v>
      </c>
      <c r="C15526" s="1">
        <v>2016</v>
      </c>
      <c r="D15526" s="1">
        <v>20160002836</v>
      </c>
      <c r="E15526" s="5">
        <v>48311116.030000001</v>
      </c>
      <c r="F15526" s="5">
        <f t="shared" si="242"/>
        <v>0</v>
      </c>
      <c r="G15526" s="6">
        <v>-6.2392717121730938E-2</v>
      </c>
      <c r="H15526" s="6">
        <v>-6.149568693656552E-2</v>
      </c>
      <c r="I15526" s="2">
        <v>0.63737392787356584</v>
      </c>
      <c r="J15526" s="2">
        <v>9.8677378074668413E-4</v>
      </c>
    </row>
    <row r="15527" spans="1:10" x14ac:dyDescent="0.2">
      <c r="A15527" s="1" t="s">
        <v>1351</v>
      </c>
      <c r="B15527" s="1" t="s">
        <v>18</v>
      </c>
      <c r="C15527" s="1">
        <v>2017</v>
      </c>
      <c r="D15527" s="1">
        <v>20170002836</v>
      </c>
      <c r="E15527" s="5">
        <v>42114257.859999999</v>
      </c>
      <c r="F15527" s="5">
        <f t="shared" si="242"/>
        <v>0</v>
      </c>
      <c r="G15527" s="6">
        <v>9.6864842078380142E-2</v>
      </c>
      <c r="H15527" s="6">
        <v>9.7879018213127805E-2</v>
      </c>
      <c r="I15527" s="2">
        <v>0.93748715610950828</v>
      </c>
      <c r="J15527" s="2">
        <v>8.2633818114570805E-4</v>
      </c>
    </row>
    <row r="15528" spans="1:10" x14ac:dyDescent="0.2">
      <c r="A15528" s="1" t="s">
        <v>1352</v>
      </c>
      <c r="B15528" s="1" t="s">
        <v>17</v>
      </c>
      <c r="C15528" s="1">
        <v>2016</v>
      </c>
      <c r="D15528" s="1">
        <v>20160002837</v>
      </c>
      <c r="E15528" s="5">
        <v>69925377.030000001</v>
      </c>
      <c r="F15528" s="5">
        <f t="shared" si="242"/>
        <v>0</v>
      </c>
      <c r="G15528" s="6">
        <v>0.10997363767965669</v>
      </c>
      <c r="H15528" s="6">
        <v>0.11171871270252436</v>
      </c>
      <c r="I15528" s="2">
        <v>0.56434654122882311</v>
      </c>
      <c r="J15528" s="2">
        <v>8.3752961996774646E-3</v>
      </c>
    </row>
    <row r="15529" spans="1:10" x14ac:dyDescent="0.2">
      <c r="A15529" s="1" t="s">
        <v>1352</v>
      </c>
      <c r="B15529" s="1" t="s">
        <v>18</v>
      </c>
      <c r="C15529" s="1">
        <v>2017</v>
      </c>
      <c r="D15529" s="1">
        <v>20170002837</v>
      </c>
      <c r="E15529" s="5">
        <v>77204943.209999993</v>
      </c>
      <c r="F15529" s="5">
        <f t="shared" si="242"/>
        <v>0</v>
      </c>
      <c r="G15529" s="6">
        <v>8.295893668344341E-2</v>
      </c>
      <c r="H15529" s="6">
        <v>8.4218830050347207E-2</v>
      </c>
      <c r="I15529" s="2">
        <v>0.71798255992606108</v>
      </c>
      <c r="J15529" s="2">
        <v>7.0963226588285216E-3</v>
      </c>
    </row>
    <row r="15530" spans="1:10" x14ac:dyDescent="0.2">
      <c r="A15530" s="1" t="s">
        <v>1353</v>
      </c>
      <c r="B15530" s="1" t="s">
        <v>17</v>
      </c>
      <c r="C15530" s="1">
        <v>2016</v>
      </c>
      <c r="D15530" s="1">
        <v>20160002838</v>
      </c>
      <c r="E15530" s="5">
        <v>74613604.549999997</v>
      </c>
      <c r="F15530" s="5">
        <f t="shared" si="242"/>
        <v>0</v>
      </c>
      <c r="G15530" s="6">
        <v>0.20848632611191115</v>
      </c>
      <c r="H15530" s="6">
        <v>0.21013602490792985</v>
      </c>
      <c r="I15530" s="2">
        <v>0.72676356132432585</v>
      </c>
      <c r="J15530" s="2">
        <v>1.2777456107076778E-3</v>
      </c>
    </row>
    <row r="15531" spans="1:10" x14ac:dyDescent="0.2">
      <c r="A15531" s="1" t="s">
        <v>1353</v>
      </c>
      <c r="B15531" s="1" t="s">
        <v>18</v>
      </c>
      <c r="C15531" s="1">
        <v>2017</v>
      </c>
      <c r="D15531" s="1">
        <v>20170002838</v>
      </c>
      <c r="E15531" s="5">
        <v>82823988.679999992</v>
      </c>
      <c r="F15531" s="5">
        <f t="shared" si="242"/>
        <v>0</v>
      </c>
      <c r="G15531" s="6">
        <v>0.23186994108093115</v>
      </c>
      <c r="H15531" s="6">
        <v>0.23432545015502199</v>
      </c>
      <c r="I15531" s="2">
        <v>0.98164251086797916</v>
      </c>
      <c r="J15531" s="2">
        <v>1.2118306602049145E-3</v>
      </c>
    </row>
    <row r="15532" spans="1:10" x14ac:dyDescent="0.2">
      <c r="A15532" s="1" t="s">
        <v>1354</v>
      </c>
      <c r="B15532" s="1" t="s">
        <v>17</v>
      </c>
      <c r="C15532" s="1">
        <v>2016</v>
      </c>
      <c r="D15532" s="1">
        <v>20160002839</v>
      </c>
      <c r="E15532" s="5">
        <v>674798792.6500001</v>
      </c>
      <c r="F15532" s="5">
        <f t="shared" si="242"/>
        <v>0</v>
      </c>
      <c r="G15532" s="6">
        <v>6.0255565516502989E-5</v>
      </c>
      <c r="H15532" s="6">
        <v>3.7182188157439073E-4</v>
      </c>
      <c r="I15532" s="2">
        <v>-1.2646163056845652</v>
      </c>
      <c r="J15532" s="2">
        <v>0</v>
      </c>
    </row>
    <row r="15533" spans="1:10" x14ac:dyDescent="0.2">
      <c r="A15533" s="1" t="s">
        <v>1354</v>
      </c>
      <c r="B15533" s="1" t="s">
        <v>18</v>
      </c>
      <c r="C15533" s="1">
        <v>2017</v>
      </c>
      <c r="D15533" s="1">
        <v>20170002839</v>
      </c>
      <c r="E15533" s="5">
        <v>736059458.5</v>
      </c>
      <c r="F15533" s="5">
        <f t="shared" si="242"/>
        <v>0</v>
      </c>
      <c r="G15533" s="6">
        <v>-9.4099940852989902E-4</v>
      </c>
      <c r="H15533" s="6">
        <v>-5.961603790761035E-4</v>
      </c>
      <c r="I15533" s="2">
        <v>-0.40722322576479836</v>
      </c>
      <c r="J15533" s="2">
        <v>0</v>
      </c>
    </row>
    <row r="15534" spans="1:10" x14ac:dyDescent="0.2">
      <c r="A15534" s="1" t="s">
        <v>1355</v>
      </c>
      <c r="B15534" s="1" t="s">
        <v>17</v>
      </c>
      <c r="C15534" s="1">
        <v>2016</v>
      </c>
      <c r="D15534" s="1">
        <v>20160002840</v>
      </c>
      <c r="E15534" s="5">
        <v>73515745.980000004</v>
      </c>
      <c r="F15534" s="5">
        <f t="shared" si="242"/>
        <v>0</v>
      </c>
      <c r="G15534" s="6">
        <v>-8.3393314152762077E-2</v>
      </c>
      <c r="H15534" s="6">
        <v>-7.9370050263740541E-2</v>
      </c>
      <c r="I15534" s="2">
        <v>0.99532720700129917</v>
      </c>
      <c r="J15534" s="2">
        <v>9.452694224581221E-3</v>
      </c>
    </row>
    <row r="15535" spans="1:10" x14ac:dyDescent="0.2">
      <c r="A15535" s="1" t="s">
        <v>1355</v>
      </c>
      <c r="B15535" s="1" t="s">
        <v>18</v>
      </c>
      <c r="C15535" s="1">
        <v>2017</v>
      </c>
      <c r="D15535" s="1">
        <v>20170002840</v>
      </c>
      <c r="E15535" s="5">
        <v>82579883.709999993</v>
      </c>
      <c r="F15535" s="5">
        <f t="shared" si="242"/>
        <v>0</v>
      </c>
      <c r="G15535" s="6">
        <v>7.8259462942821309E-2</v>
      </c>
      <c r="H15535" s="6">
        <v>8.2175638588889252E-2</v>
      </c>
      <c r="I15535" s="2">
        <v>0.99967992845035369</v>
      </c>
      <c r="J15535" s="2">
        <v>1.6192119189520363E-2</v>
      </c>
    </row>
    <row r="15536" spans="1:10" x14ac:dyDescent="0.2">
      <c r="A15536" s="1" t="s">
        <v>1356</v>
      </c>
      <c r="B15536" s="1" t="s">
        <v>17</v>
      </c>
      <c r="C15536" s="1">
        <v>2016</v>
      </c>
      <c r="D15536" s="1">
        <v>20160002841</v>
      </c>
      <c r="E15536" s="5">
        <v>604143674.91000009</v>
      </c>
      <c r="F15536" s="5">
        <f t="shared" si="242"/>
        <v>0</v>
      </c>
      <c r="G15536" s="6">
        <v>-0.15718947728834667</v>
      </c>
      <c r="H15536" s="6">
        <v>-0.15426716461947518</v>
      </c>
      <c r="I15536" s="2">
        <v>0.99365962152518994</v>
      </c>
      <c r="J15536" s="2">
        <v>4.7515126191611176E-3</v>
      </c>
    </row>
    <row r="15537" spans="1:10" x14ac:dyDescent="0.2">
      <c r="A15537" s="1" t="s">
        <v>1356</v>
      </c>
      <c r="B15537" s="1" t="s">
        <v>18</v>
      </c>
      <c r="C15537" s="1">
        <v>2017</v>
      </c>
      <c r="D15537" s="1">
        <v>20170002841</v>
      </c>
      <c r="E15537" s="5">
        <v>691241380.28999996</v>
      </c>
      <c r="F15537" s="5">
        <f t="shared" si="242"/>
        <v>0</v>
      </c>
      <c r="G15537" s="6">
        <v>2.2357063475407061E-2</v>
      </c>
      <c r="H15537" s="6">
        <v>2.4778626811705302E-2</v>
      </c>
      <c r="I15537" s="2">
        <v>1.0008906360095449</v>
      </c>
      <c r="J15537" s="2">
        <v>4.7639080696623218E-3</v>
      </c>
    </row>
    <row r="15538" spans="1:10" x14ac:dyDescent="0.2">
      <c r="A15538" s="1" t="s">
        <v>1357</v>
      </c>
      <c r="B15538" s="1" t="s">
        <v>17</v>
      </c>
      <c r="C15538" s="1">
        <v>2016</v>
      </c>
      <c r="D15538" s="1">
        <v>20160002842</v>
      </c>
      <c r="E15538" s="5">
        <v>53496152.780000001</v>
      </c>
      <c r="F15538" s="5">
        <f t="shared" si="242"/>
        <v>0</v>
      </c>
      <c r="G15538" s="6">
        <v>0.13256423085112792</v>
      </c>
      <c r="H15538" s="6">
        <v>0.13406499086911952</v>
      </c>
      <c r="I15538" s="2">
        <v>0.86812429377811196</v>
      </c>
      <c r="J15538" s="2">
        <v>3.4919881667721636E-4</v>
      </c>
    </row>
    <row r="15539" spans="1:10" x14ac:dyDescent="0.2">
      <c r="A15539" s="1" t="s">
        <v>1357</v>
      </c>
      <c r="B15539" s="1" t="s">
        <v>18</v>
      </c>
      <c r="C15539" s="1">
        <v>2017</v>
      </c>
      <c r="D15539" s="1">
        <v>20170002842</v>
      </c>
      <c r="E15539" s="5">
        <v>62834211.889999993</v>
      </c>
      <c r="F15539" s="5">
        <f t="shared" si="242"/>
        <v>0</v>
      </c>
      <c r="G15539" s="6">
        <v>-3.4740455751136212E-2</v>
      </c>
      <c r="H15539" s="6">
        <v>-3.3878239775734752E-2</v>
      </c>
      <c r="I15539" s="2">
        <v>0.9863387454254815</v>
      </c>
      <c r="J15539" s="2">
        <v>1.9922388406866227E-3</v>
      </c>
    </row>
    <row r="15540" spans="1:10" x14ac:dyDescent="0.2">
      <c r="A15540" s="1" t="s">
        <v>1358</v>
      </c>
      <c r="B15540" s="1" t="s">
        <v>17</v>
      </c>
      <c r="C15540" s="1">
        <v>2016</v>
      </c>
      <c r="D15540" s="1">
        <v>20160002843</v>
      </c>
      <c r="E15540" s="5">
        <v>38123886.32</v>
      </c>
      <c r="F15540" s="5">
        <f t="shared" si="242"/>
        <v>0</v>
      </c>
      <c r="G15540" s="6">
        <v>0.24318661389070306</v>
      </c>
      <c r="H15540" s="6">
        <v>0.24438489544037895</v>
      </c>
      <c r="I15540" s="2">
        <v>0.80360636446681377</v>
      </c>
      <c r="J15540" s="2">
        <v>1.0617022106466447E-2</v>
      </c>
    </row>
    <row r="15541" spans="1:10" x14ac:dyDescent="0.2">
      <c r="A15541" s="1" t="s">
        <v>1358</v>
      </c>
      <c r="B15541" s="1" t="s">
        <v>18</v>
      </c>
      <c r="C15541" s="1">
        <v>2017</v>
      </c>
      <c r="D15541" s="1">
        <v>20170002843</v>
      </c>
      <c r="E15541" s="5">
        <v>42819342.719999999</v>
      </c>
      <c r="F15541" s="5">
        <f t="shared" si="242"/>
        <v>0</v>
      </c>
      <c r="G15541" s="6">
        <v>0.19150937267814222</v>
      </c>
      <c r="H15541" s="6">
        <v>0.19232017302988655</v>
      </c>
      <c r="I15541" s="2">
        <v>1.034257442497434</v>
      </c>
      <c r="J15541" s="2">
        <v>4.3611698022565952E-3</v>
      </c>
    </row>
    <row r="15542" spans="1:10" x14ac:dyDescent="0.2">
      <c r="A15542" s="1" t="s">
        <v>1359</v>
      </c>
      <c r="B15542" s="1" t="s">
        <v>17</v>
      </c>
      <c r="C15542" s="1">
        <v>2016</v>
      </c>
      <c r="D15542" s="1">
        <v>20160002845</v>
      </c>
      <c r="E15542" s="5">
        <v>95898425.480000004</v>
      </c>
      <c r="F15542" s="5">
        <f t="shared" si="242"/>
        <v>0</v>
      </c>
      <c r="G15542" s="6">
        <v>-1.5641753020248759E-2</v>
      </c>
      <c r="H15542" s="6">
        <v>-1.4428724694642401E-2</v>
      </c>
      <c r="I15542" s="2">
        <v>0.81248916715546626</v>
      </c>
      <c r="J15542" s="2">
        <v>1.8116118709554339E-3</v>
      </c>
    </row>
    <row r="15543" spans="1:10" x14ac:dyDescent="0.2">
      <c r="A15543" s="1" t="s">
        <v>1359</v>
      </c>
      <c r="B15543" s="1" t="s">
        <v>18</v>
      </c>
      <c r="C15543" s="1">
        <v>2017</v>
      </c>
      <c r="D15543" s="1">
        <v>20170002845</v>
      </c>
      <c r="E15543" s="5">
        <v>108059781.16</v>
      </c>
      <c r="F15543" s="5">
        <f t="shared" si="242"/>
        <v>0</v>
      </c>
      <c r="G15543" s="6">
        <v>4.131498388397821E-2</v>
      </c>
      <c r="H15543" s="6">
        <v>4.278551104487438E-2</v>
      </c>
      <c r="I15543" s="2">
        <v>0.94079984103322056</v>
      </c>
      <c r="J15543" s="2">
        <v>2.7248738342664988E-3</v>
      </c>
    </row>
    <row r="15544" spans="1:10" x14ac:dyDescent="0.2">
      <c r="A15544" s="1" t="s">
        <v>1360</v>
      </c>
      <c r="B15544" s="1" t="s">
        <v>18</v>
      </c>
      <c r="C15544" s="1">
        <v>2017</v>
      </c>
      <c r="D15544" s="1">
        <v>20170002846</v>
      </c>
      <c r="E15544" s="5">
        <v>37891443.859999999</v>
      </c>
      <c r="F15544" s="5">
        <f t="shared" si="242"/>
        <v>0</v>
      </c>
      <c r="G15544" s="6">
        <v>0.21809882622445037</v>
      </c>
      <c r="H15544" s="6">
        <v>0.21891886473977185</v>
      </c>
      <c r="I15544" s="2">
        <v>0.77639333666537724</v>
      </c>
      <c r="J15544" s="2">
        <v>7.7563712294846079E-4</v>
      </c>
    </row>
    <row r="15545" spans="1:10" x14ac:dyDescent="0.2">
      <c r="A15545" s="1" t="s">
        <v>1361</v>
      </c>
      <c r="B15545" s="1" t="s">
        <v>17</v>
      </c>
      <c r="C15545" s="1">
        <v>2016</v>
      </c>
      <c r="D15545" s="1">
        <v>20160002847</v>
      </c>
      <c r="E15545" s="5">
        <v>67024324.640000001</v>
      </c>
      <c r="F15545" s="5">
        <f t="shared" si="242"/>
        <v>0</v>
      </c>
      <c r="G15545" s="6">
        <v>-0.15004006674080658</v>
      </c>
      <c r="H15545" s="6">
        <v>-0.14823776815205994</v>
      </c>
      <c r="I15545" s="2">
        <v>0.94872204726664811</v>
      </c>
      <c r="J15545" s="2">
        <v>4.1786863872031134E-3</v>
      </c>
    </row>
    <row r="15546" spans="1:10" x14ac:dyDescent="0.2">
      <c r="A15546" s="1" t="s">
        <v>1361</v>
      </c>
      <c r="B15546" s="1" t="s">
        <v>18</v>
      </c>
      <c r="C15546" s="1">
        <v>2017</v>
      </c>
      <c r="D15546" s="1">
        <v>20170002847</v>
      </c>
      <c r="E15546" s="5">
        <v>32108962.450000003</v>
      </c>
      <c r="F15546" s="5">
        <f t="shared" si="242"/>
        <v>0</v>
      </c>
      <c r="G15546" s="6">
        <v>1.7493481392864919E-2</v>
      </c>
      <c r="H15546" s="6">
        <v>1.8784804086063353E-2</v>
      </c>
      <c r="I15546" s="2">
        <v>0.95560613718246035</v>
      </c>
      <c r="J15546" s="2">
        <v>5.3895813174344555E-3</v>
      </c>
    </row>
    <row r="15547" spans="1:10" x14ac:dyDescent="0.2">
      <c r="A15547" s="1" t="s">
        <v>1362</v>
      </c>
      <c r="B15547" s="1" t="s">
        <v>17</v>
      </c>
      <c r="C15547" s="1">
        <v>2016</v>
      </c>
      <c r="D15547" s="1">
        <v>20160002848</v>
      </c>
      <c r="E15547" s="5">
        <v>60106295.079999998</v>
      </c>
      <c r="F15547" s="5">
        <f t="shared" si="242"/>
        <v>0</v>
      </c>
      <c r="G15547" s="6">
        <v>0.24170023388127748</v>
      </c>
      <c r="H15547" s="6">
        <v>0.24230954409687155</v>
      </c>
      <c r="I15547" s="2">
        <v>0.41659527437388727</v>
      </c>
      <c r="J15547" s="2">
        <v>9.3954543354198214E-3</v>
      </c>
    </row>
    <row r="15548" spans="1:10" x14ac:dyDescent="0.2">
      <c r="A15548" s="1" t="s">
        <v>1362</v>
      </c>
      <c r="B15548" s="1" t="s">
        <v>18</v>
      </c>
      <c r="C15548" s="1">
        <v>2017</v>
      </c>
      <c r="D15548" s="1">
        <v>20170002848</v>
      </c>
      <c r="E15548" s="5">
        <v>-10569077.800000003</v>
      </c>
      <c r="F15548" s="5">
        <f t="shared" si="242"/>
        <v>1</v>
      </c>
      <c r="G15548" s="6">
        <v>-5.2428797903015566E-3</v>
      </c>
      <c r="H15548" s="6">
        <v>-4.5790894624662083E-3</v>
      </c>
      <c r="I15548" s="2">
        <v>0.98786495003984243</v>
      </c>
      <c r="J15548" s="2">
        <v>1.1206915723816499E-2</v>
      </c>
    </row>
    <row r="15549" spans="1:10" x14ac:dyDescent="0.2">
      <c r="A15549" s="1" t="s">
        <v>1363</v>
      </c>
      <c r="B15549" s="1" t="s">
        <v>18</v>
      </c>
      <c r="C15549" s="1">
        <v>2017</v>
      </c>
      <c r="D15549" s="1">
        <v>20170002849</v>
      </c>
      <c r="E15549" s="5">
        <v>47912499.700000003</v>
      </c>
      <c r="F15549" s="5">
        <f t="shared" si="242"/>
        <v>0</v>
      </c>
      <c r="G15549" s="6">
        <v>0.13016330172133311</v>
      </c>
      <c r="H15549" s="6">
        <v>0.13337540208339668</v>
      </c>
      <c r="I15549" s="2">
        <v>0.53356048556567448</v>
      </c>
      <c r="J15549" s="2">
        <v>8.9518853486538728E-3</v>
      </c>
    </row>
    <row r="15550" spans="1:10" x14ac:dyDescent="0.2">
      <c r="A15550" s="1" t="s">
        <v>1364</v>
      </c>
      <c r="B15550" s="1" t="s">
        <v>18</v>
      </c>
      <c r="C15550" s="1">
        <v>2017</v>
      </c>
      <c r="D15550" s="1">
        <v>20170002850</v>
      </c>
      <c r="E15550" s="5">
        <v>116712202.16</v>
      </c>
      <c r="F15550" s="5">
        <f t="shared" si="242"/>
        <v>0</v>
      </c>
      <c r="G15550" s="6">
        <v>0.24059454074791517</v>
      </c>
      <c r="H15550" s="6">
        <v>0.24201058845858256</v>
      </c>
      <c r="I15550" s="2">
        <v>0.75135881651417324</v>
      </c>
      <c r="J15550" s="2">
        <v>4.4320195811626498E-3</v>
      </c>
    </row>
    <row r="15551" spans="1:10" x14ac:dyDescent="0.2">
      <c r="A15551" s="1" t="s">
        <v>1365</v>
      </c>
      <c r="B15551" s="1" t="s">
        <v>18</v>
      </c>
      <c r="C15551" s="1">
        <v>2017</v>
      </c>
      <c r="D15551" s="1">
        <v>20170002851</v>
      </c>
      <c r="E15551" s="5">
        <v>101203204.11999999</v>
      </c>
      <c r="F15551" s="5">
        <f t="shared" si="242"/>
        <v>0</v>
      </c>
      <c r="G15551" s="6">
        <v>0.33873387828510959</v>
      </c>
      <c r="H15551" s="6">
        <v>0.34270372043709629</v>
      </c>
      <c r="I15551" s="2">
        <v>0.7148021341880636</v>
      </c>
      <c r="J15551" s="2">
        <v>4.2292002976529073E-3</v>
      </c>
    </row>
    <row r="15552" spans="1:10" x14ac:dyDescent="0.2">
      <c r="A15552" s="1" t="s">
        <v>1366</v>
      </c>
      <c r="B15552" s="1" t="s">
        <v>18</v>
      </c>
      <c r="C15552" s="1">
        <v>2017</v>
      </c>
      <c r="D15552" s="1">
        <v>20170002852</v>
      </c>
      <c r="E15552" s="5">
        <v>142540272.88000003</v>
      </c>
      <c r="F15552" s="5">
        <f t="shared" si="242"/>
        <v>0</v>
      </c>
      <c r="G15552" s="6">
        <v>0.40911049190931487</v>
      </c>
      <c r="H15552" s="6">
        <v>0.40996236601751423</v>
      </c>
      <c r="I15552" s="2">
        <v>0.991818017467053</v>
      </c>
      <c r="J15552" s="2">
        <v>6.1050538618193989E-3</v>
      </c>
    </row>
    <row r="15553" spans="1:10" x14ac:dyDescent="0.2">
      <c r="A15553" s="1" t="s">
        <v>1367</v>
      </c>
      <c r="B15553" s="1" t="s">
        <v>18</v>
      </c>
      <c r="C15553" s="1">
        <v>2017</v>
      </c>
      <c r="D15553" s="1">
        <v>20170002853</v>
      </c>
      <c r="E15553" s="5">
        <v>88774400.319999993</v>
      </c>
      <c r="F15553" s="5">
        <f t="shared" si="242"/>
        <v>0</v>
      </c>
      <c r="G15553" s="6">
        <v>0.37082659818172259</v>
      </c>
      <c r="H15553" s="6">
        <v>0.37721009070878292</v>
      </c>
      <c r="I15553" s="2">
        <v>0.89548454283113998</v>
      </c>
      <c r="J15553" s="2">
        <v>7.9473334241846015E-3</v>
      </c>
    </row>
    <row r="15554" spans="1:10" x14ac:dyDescent="0.2">
      <c r="A15554" s="1" t="s">
        <v>1368</v>
      </c>
      <c r="B15554" s="1" t="s">
        <v>18</v>
      </c>
      <c r="C15554" s="1">
        <v>2017</v>
      </c>
      <c r="D15554" s="1">
        <v>20170002855</v>
      </c>
      <c r="E15554" s="5">
        <v>46677049.230000004</v>
      </c>
      <c r="F15554" s="5">
        <f t="shared" si="242"/>
        <v>0</v>
      </c>
      <c r="G15554" s="6">
        <v>0.10490807284128659</v>
      </c>
      <c r="H15554" s="6">
        <v>0.11165997281198352</v>
      </c>
      <c r="I15554" s="2">
        <v>0.76379163265214844</v>
      </c>
      <c r="J15554" s="2">
        <v>1.5503479944051105E-2</v>
      </c>
    </row>
    <row r="15555" spans="1:10" x14ac:dyDescent="0.2">
      <c r="A15555" s="1" t="s">
        <v>1369</v>
      </c>
      <c r="B15555" s="1" t="s">
        <v>18</v>
      </c>
      <c r="C15555" s="1">
        <v>2017</v>
      </c>
      <c r="D15555" s="1">
        <v>20170002856</v>
      </c>
      <c r="E15555" s="5">
        <v>40322318.090000004</v>
      </c>
      <c r="F15555" s="5">
        <f t="shared" ref="F15555:F15618" si="243">IF(E15555&lt;0,1,0)</f>
        <v>0</v>
      </c>
      <c r="G15555" s="6">
        <v>0.10336449797273969</v>
      </c>
      <c r="H15555" s="6">
        <v>0.10438736903841263</v>
      </c>
      <c r="I15555" s="2">
        <v>0.31545200413784164</v>
      </c>
      <c r="J15555" s="2">
        <v>3.5944712285579536E-2</v>
      </c>
    </row>
    <row r="15556" spans="1:10" x14ac:dyDescent="0.2">
      <c r="A15556" s="1" t="s">
        <v>1370</v>
      </c>
      <c r="B15556" s="1" t="s">
        <v>17</v>
      </c>
      <c r="C15556" s="1">
        <v>2016</v>
      </c>
      <c r="D15556" s="1">
        <v>20160002857</v>
      </c>
      <c r="E15556" s="5">
        <v>35723582.009999998</v>
      </c>
      <c r="F15556" s="5">
        <f t="shared" si="243"/>
        <v>0</v>
      </c>
      <c r="G15556" s="6">
        <v>0.36301237982402162</v>
      </c>
      <c r="H15556" s="6">
        <v>0.36542471139430538</v>
      </c>
      <c r="I15556" s="2">
        <v>0.28422171703680565</v>
      </c>
      <c r="J15556" s="2">
        <v>8.8666100093689314E-3</v>
      </c>
    </row>
    <row r="15557" spans="1:10" x14ac:dyDescent="0.2">
      <c r="A15557" s="1" t="s">
        <v>1370</v>
      </c>
      <c r="B15557" s="1" t="s">
        <v>18</v>
      </c>
      <c r="C15557" s="1">
        <v>2017</v>
      </c>
      <c r="D15557" s="1">
        <v>20170002857</v>
      </c>
      <c r="E15557" s="5">
        <v>30551191.199999999</v>
      </c>
      <c r="F15557" s="5">
        <f t="shared" si="243"/>
        <v>0</v>
      </c>
      <c r="G15557" s="6">
        <v>0.20691642063223481</v>
      </c>
      <c r="H15557" s="6">
        <v>0.20830359512109206</v>
      </c>
      <c r="I15557" s="2">
        <v>0.8771369341633497</v>
      </c>
      <c r="J15557" s="2">
        <v>7.7866940081612497E-3</v>
      </c>
    </row>
    <row r="15558" spans="1:10" x14ac:dyDescent="0.2">
      <c r="A15558" s="1" t="s">
        <v>1371</v>
      </c>
      <c r="B15558" s="1" t="s">
        <v>18</v>
      </c>
      <c r="C15558" s="1">
        <v>2017</v>
      </c>
      <c r="D15558" s="1">
        <v>20170002858</v>
      </c>
      <c r="E15558" s="5">
        <v>31254148.210000001</v>
      </c>
      <c r="F15558" s="5">
        <f t="shared" si="243"/>
        <v>0</v>
      </c>
      <c r="G15558" s="6">
        <v>0.44670998867932127</v>
      </c>
      <c r="H15558" s="6">
        <v>0.45582098418509115</v>
      </c>
      <c r="I15558" s="2">
        <v>0.59239819691099249</v>
      </c>
      <c r="J15558" s="2">
        <v>1.7218951766243645E-2</v>
      </c>
    </row>
    <row r="15559" spans="1:10" x14ac:dyDescent="0.2">
      <c r="A15559" s="1" t="s">
        <v>1372</v>
      </c>
      <c r="B15559" s="1" t="s">
        <v>18</v>
      </c>
      <c r="C15559" s="1">
        <v>2017</v>
      </c>
      <c r="D15559" s="1">
        <v>20170002859</v>
      </c>
      <c r="E15559" s="5">
        <v>187568485.54000002</v>
      </c>
      <c r="F15559" s="5">
        <f t="shared" si="243"/>
        <v>0</v>
      </c>
      <c r="G15559" s="6">
        <v>0.21853412184088453</v>
      </c>
      <c r="H15559" s="6">
        <v>0.2197398918154525</v>
      </c>
      <c r="I15559" s="2">
        <v>0.63027167502307024</v>
      </c>
      <c r="J15559" s="2">
        <v>4.9468252969715795E-3</v>
      </c>
    </row>
    <row r="15560" spans="1:10" x14ac:dyDescent="0.2">
      <c r="A15560" s="1" t="s">
        <v>1373</v>
      </c>
      <c r="B15560" s="1" t="s">
        <v>18</v>
      </c>
      <c r="C15560" s="1">
        <v>2017</v>
      </c>
      <c r="D15560" s="1">
        <v>20170002860</v>
      </c>
      <c r="E15560" s="5">
        <v>84806532.390000001</v>
      </c>
      <c r="F15560" s="5">
        <f t="shared" si="243"/>
        <v>0</v>
      </c>
      <c r="G15560" s="6">
        <v>0.22797434876563707</v>
      </c>
      <c r="H15560" s="6">
        <v>0.22864048476106824</v>
      </c>
      <c r="I15560" s="2">
        <v>0.67270091373244023</v>
      </c>
      <c r="J15560" s="2">
        <v>4.8670130994312772E-4</v>
      </c>
    </row>
    <row r="15561" spans="1:10" x14ac:dyDescent="0.2">
      <c r="A15561" s="1" t="s">
        <v>1374</v>
      </c>
      <c r="B15561" s="1" t="s">
        <v>18</v>
      </c>
      <c r="C15561" s="1">
        <v>2017</v>
      </c>
      <c r="D15561" s="1">
        <v>20170002861</v>
      </c>
      <c r="E15561" s="5">
        <v>73382160.930000007</v>
      </c>
      <c r="F15561" s="5">
        <f t="shared" si="243"/>
        <v>0</v>
      </c>
      <c r="G15561" s="6">
        <v>0.33436269905381061</v>
      </c>
      <c r="H15561" s="6">
        <v>0.33674144599402167</v>
      </c>
      <c r="I15561" s="2">
        <v>0.71421642074540059</v>
      </c>
      <c r="J15561" s="2">
        <v>3.6231286979590553E-3</v>
      </c>
    </row>
    <row r="15562" spans="1:10" x14ac:dyDescent="0.2">
      <c r="A15562" s="1" t="s">
        <v>1375</v>
      </c>
      <c r="B15562" s="1" t="s">
        <v>18</v>
      </c>
      <c r="C15562" s="1">
        <v>2017</v>
      </c>
      <c r="D15562" s="1">
        <v>20170002862</v>
      </c>
      <c r="E15562" s="5">
        <v>36135209.970000006</v>
      </c>
      <c r="F15562" s="5">
        <f t="shared" si="243"/>
        <v>0</v>
      </c>
      <c r="G15562" s="6">
        <v>0.28968768033144215</v>
      </c>
      <c r="H15562" s="6">
        <v>0.29117597869071266</v>
      </c>
      <c r="I15562" s="2">
        <v>0.79860691417356944</v>
      </c>
      <c r="J15562" s="2">
        <v>5.6258923441179325E-3</v>
      </c>
    </row>
    <row r="15563" spans="1:10" x14ac:dyDescent="0.2">
      <c r="A15563" s="1" t="s">
        <v>1376</v>
      </c>
      <c r="B15563" s="1" t="s">
        <v>18</v>
      </c>
      <c r="C15563" s="1">
        <v>2017</v>
      </c>
      <c r="D15563" s="1">
        <v>20170002863</v>
      </c>
      <c r="E15563" s="5">
        <v>30610771.329999998</v>
      </c>
      <c r="F15563" s="5">
        <f t="shared" si="243"/>
        <v>0</v>
      </c>
      <c r="G15563" s="6">
        <v>-0.282985861880514</v>
      </c>
      <c r="H15563" s="6">
        <v>-0.27092396098315374</v>
      </c>
      <c r="I15563" s="2">
        <v>0.81795754757062866</v>
      </c>
      <c r="J15563" s="2">
        <v>3.7828102683719307E-3</v>
      </c>
    </row>
    <row r="15564" spans="1:10" x14ac:dyDescent="0.2">
      <c r="A15564" s="1" t="s">
        <v>1377</v>
      </c>
      <c r="B15564" s="1" t="s">
        <v>18</v>
      </c>
      <c r="C15564" s="1">
        <v>2017</v>
      </c>
      <c r="D15564" s="1">
        <v>20170002864</v>
      </c>
      <c r="E15564" s="5">
        <v>42020955.660000004</v>
      </c>
      <c r="F15564" s="5">
        <f t="shared" si="243"/>
        <v>0</v>
      </c>
      <c r="G15564" s="6">
        <v>8.6847350229800488E-2</v>
      </c>
      <c r="H15564" s="6">
        <v>8.8974274120180039E-2</v>
      </c>
      <c r="I15564" s="2">
        <v>0.60888564000281553</v>
      </c>
      <c r="J15564" s="2">
        <v>3.7660809568162605E-3</v>
      </c>
    </row>
    <row r="15565" spans="1:10" x14ac:dyDescent="0.2">
      <c r="A15565" s="1" t="s">
        <v>1378</v>
      </c>
      <c r="B15565" s="1" t="s">
        <v>18</v>
      </c>
      <c r="C15565" s="1">
        <v>2017</v>
      </c>
      <c r="D15565" s="1">
        <v>20170002865</v>
      </c>
      <c r="E15565" s="5">
        <v>63535332.079999991</v>
      </c>
      <c r="F15565" s="5">
        <f t="shared" si="243"/>
        <v>0</v>
      </c>
      <c r="G15565" s="6">
        <v>-5.4092334647880567E-2</v>
      </c>
      <c r="H15565" s="6">
        <v>-9.8780609598352123E-3</v>
      </c>
      <c r="I15565" s="2">
        <v>0.77015677597741228</v>
      </c>
      <c r="J15565" s="2">
        <v>4.7632349184370294E-3</v>
      </c>
    </row>
    <row r="15566" spans="1:10" x14ac:dyDescent="0.2">
      <c r="A15566" s="1" t="s">
        <v>1379</v>
      </c>
      <c r="B15566" s="1" t="s">
        <v>18</v>
      </c>
      <c r="C15566" s="1">
        <v>2017</v>
      </c>
      <c r="D15566" s="1">
        <v>20170002866</v>
      </c>
      <c r="E15566" s="5">
        <v>70744690.179999992</v>
      </c>
      <c r="F15566" s="5">
        <f t="shared" si="243"/>
        <v>0</v>
      </c>
      <c r="G15566" s="6">
        <v>0.3780317099636476</v>
      </c>
      <c r="H15566" s="6">
        <v>0.37914223545680342</v>
      </c>
      <c r="I15566" s="2">
        <v>0.59500807026964198</v>
      </c>
      <c r="J15566" s="2">
        <v>8.7689149747210808E-3</v>
      </c>
    </row>
    <row r="15567" spans="1:10" x14ac:dyDescent="0.2">
      <c r="A15567" s="1" t="s">
        <v>1380</v>
      </c>
      <c r="B15567" s="1" t="s">
        <v>18</v>
      </c>
      <c r="C15567" s="1">
        <v>2017</v>
      </c>
      <c r="D15567" s="1">
        <v>20170002867</v>
      </c>
      <c r="E15567" s="5">
        <v>567042733.38999999</v>
      </c>
      <c r="F15567" s="5">
        <f t="shared" si="243"/>
        <v>0</v>
      </c>
      <c r="G15567" s="6">
        <v>0.40704008644796064</v>
      </c>
      <c r="H15567" s="6">
        <v>0.41189667108509376</v>
      </c>
      <c r="I15567" s="2">
        <v>0.97477797325589388</v>
      </c>
      <c r="J15567" s="2">
        <v>3.6296968212652671E-3</v>
      </c>
    </row>
    <row r="15568" spans="1:10" x14ac:dyDescent="0.2">
      <c r="A15568" s="1" t="s">
        <v>1381</v>
      </c>
      <c r="B15568" s="1" t="s">
        <v>18</v>
      </c>
      <c r="C15568" s="1">
        <v>2017</v>
      </c>
      <c r="D15568" s="1">
        <v>20170002868</v>
      </c>
      <c r="E15568" s="5">
        <v>78491721.129999995</v>
      </c>
      <c r="F15568" s="5">
        <f t="shared" si="243"/>
        <v>0</v>
      </c>
      <c r="G15568" s="6">
        <v>0.46337862514700517</v>
      </c>
      <c r="H15568" s="6">
        <v>0.46397821176161991</v>
      </c>
      <c r="I15568" s="2">
        <v>0.84989011239506662</v>
      </c>
      <c r="J15568" s="2">
        <v>1.1261885103804688E-3</v>
      </c>
    </row>
    <row r="15569" spans="1:10" x14ac:dyDescent="0.2">
      <c r="A15569" s="1" t="s">
        <v>1382</v>
      </c>
      <c r="B15569" s="1" t="s">
        <v>18</v>
      </c>
      <c r="C15569" s="1">
        <v>2017</v>
      </c>
      <c r="D15569" s="1">
        <v>20170002869</v>
      </c>
      <c r="E15569" s="5">
        <v>75697841.090000004</v>
      </c>
      <c r="F15569" s="5">
        <f t="shared" si="243"/>
        <v>0</v>
      </c>
      <c r="G15569" s="6">
        <v>0.18531509173713226</v>
      </c>
      <c r="H15569" s="6">
        <v>0.18827806835036151</v>
      </c>
      <c r="I15569" s="2">
        <v>0.62660593682955967</v>
      </c>
      <c r="J15569" s="2">
        <v>1.178839506349148E-2</v>
      </c>
    </row>
    <row r="15570" spans="1:10" x14ac:dyDescent="0.2">
      <c r="A15570" s="1" t="s">
        <v>1383</v>
      </c>
      <c r="B15570" s="1" t="s">
        <v>18</v>
      </c>
      <c r="C15570" s="1">
        <v>2017</v>
      </c>
      <c r="D15570" s="1">
        <v>20170002870</v>
      </c>
      <c r="E15570" s="5">
        <v>61505662.509999998</v>
      </c>
      <c r="F15570" s="5">
        <f t="shared" si="243"/>
        <v>0</v>
      </c>
      <c r="G15570" s="6">
        <v>0.5011905881345583</v>
      </c>
      <c r="H15570" s="6">
        <v>0.50356455675502343</v>
      </c>
      <c r="I15570" s="2">
        <v>0.93449321156786047</v>
      </c>
      <c r="J15570" s="2">
        <v>3.6561075705819801E-3</v>
      </c>
    </row>
    <row r="15571" spans="1:10" x14ac:dyDescent="0.2">
      <c r="A15571" s="1" t="s">
        <v>1384</v>
      </c>
      <c r="B15571" s="1" t="s">
        <v>18</v>
      </c>
      <c r="C15571" s="1">
        <v>2017</v>
      </c>
      <c r="D15571" s="1">
        <v>20170002871</v>
      </c>
      <c r="E15571" s="5">
        <v>52035976.280000001</v>
      </c>
      <c r="F15571" s="5">
        <f t="shared" si="243"/>
        <v>0</v>
      </c>
      <c r="G15571" s="6">
        <v>0.48411174039949934</v>
      </c>
      <c r="H15571" s="6">
        <v>0.48526939215294324</v>
      </c>
      <c r="I15571" s="2">
        <v>0.82445927168450939</v>
      </c>
      <c r="J15571" s="2">
        <v>5.8283243315305341E-3</v>
      </c>
    </row>
    <row r="15572" spans="1:10" x14ac:dyDescent="0.2">
      <c r="A15572" s="1" t="s">
        <v>1385</v>
      </c>
      <c r="B15572" s="1" t="s">
        <v>18</v>
      </c>
      <c r="C15572" s="1">
        <v>2017</v>
      </c>
      <c r="D15572" s="1">
        <v>20170002872</v>
      </c>
      <c r="E15572" s="5">
        <v>222943716.06</v>
      </c>
      <c r="F15572" s="5">
        <f t="shared" si="243"/>
        <v>0</v>
      </c>
      <c r="G15572" s="6">
        <v>-2.5627820714071432E-3</v>
      </c>
      <c r="H15572" s="6">
        <v>2.7029773907208594E-3</v>
      </c>
      <c r="I15572" s="2">
        <v>0.65329071654085957</v>
      </c>
      <c r="J15572" s="2">
        <v>1.3499179905752383E-2</v>
      </c>
    </row>
    <row r="15573" spans="1:10" x14ac:dyDescent="0.2">
      <c r="A15573" s="1" t="s">
        <v>1386</v>
      </c>
      <c r="B15573" s="1" t="s">
        <v>18</v>
      </c>
      <c r="C15573" s="1">
        <v>2017</v>
      </c>
      <c r="D15573" s="1">
        <v>20170002873</v>
      </c>
      <c r="E15573" s="5">
        <v>62973693.630000003</v>
      </c>
      <c r="F15573" s="5">
        <f t="shared" si="243"/>
        <v>0</v>
      </c>
      <c r="G15573" s="6">
        <v>0.24422854239553643</v>
      </c>
      <c r="H15573" s="6">
        <v>0.24579190875555726</v>
      </c>
      <c r="I15573" s="2">
        <v>0.78299400867547753</v>
      </c>
      <c r="J15573" s="2">
        <v>7.2031765707435491E-3</v>
      </c>
    </row>
    <row r="15574" spans="1:10" x14ac:dyDescent="0.2">
      <c r="A15574" s="1" t="s">
        <v>1387</v>
      </c>
      <c r="B15574" s="1" t="s">
        <v>18</v>
      </c>
      <c r="C15574" s="1">
        <v>2017</v>
      </c>
      <c r="D15574" s="1">
        <v>20170002875</v>
      </c>
      <c r="E15574" s="5">
        <v>54112934.689999998</v>
      </c>
      <c r="F15574" s="5">
        <f t="shared" si="243"/>
        <v>0</v>
      </c>
      <c r="G15574" s="6">
        <v>0.11828252323087871</v>
      </c>
      <c r="H15574" s="6">
        <v>0.13037666229526612</v>
      </c>
      <c r="I15574" s="2">
        <v>0.93522552763988187</v>
      </c>
      <c r="J15574" s="2">
        <v>1.3858425159277769E-2</v>
      </c>
    </row>
    <row r="15575" spans="1:10" x14ac:dyDescent="0.2">
      <c r="A15575" s="1" t="s">
        <v>1388</v>
      </c>
      <c r="B15575" s="1" t="s">
        <v>18</v>
      </c>
      <c r="C15575" s="1">
        <v>2017</v>
      </c>
      <c r="D15575" s="1">
        <v>20170002876</v>
      </c>
      <c r="E15575" s="5">
        <v>62845051.560000002</v>
      </c>
      <c r="F15575" s="5">
        <f t="shared" si="243"/>
        <v>0</v>
      </c>
      <c r="G15575" s="6">
        <v>0.11166785577411141</v>
      </c>
      <c r="H15575" s="6">
        <v>0.11405703992573288</v>
      </c>
      <c r="I15575" s="2">
        <v>0.67233865757968692</v>
      </c>
      <c r="J15575" s="2">
        <v>3.767036018448204E-3</v>
      </c>
    </row>
    <row r="15576" spans="1:10" x14ac:dyDescent="0.2">
      <c r="A15576" s="1" t="s">
        <v>1389</v>
      </c>
      <c r="B15576" s="1" t="s">
        <v>18</v>
      </c>
      <c r="C15576" s="1">
        <v>2017</v>
      </c>
      <c r="D15576" s="1">
        <v>20170002877</v>
      </c>
      <c r="E15576" s="5">
        <v>46604997.699999996</v>
      </c>
      <c r="F15576" s="5">
        <f t="shared" si="243"/>
        <v>0</v>
      </c>
      <c r="G15576" s="6">
        <v>0.45352832633397588</v>
      </c>
      <c r="H15576" s="6">
        <v>0.45450967431726202</v>
      </c>
      <c r="I15576" s="2">
        <v>0.28280231146402979</v>
      </c>
      <c r="J15576" s="2">
        <v>7.7694272539306783E-3</v>
      </c>
    </row>
    <row r="15577" spans="1:10" x14ac:dyDescent="0.2">
      <c r="A15577" s="1" t="s">
        <v>1390</v>
      </c>
      <c r="B15577" s="1" t="s">
        <v>18</v>
      </c>
      <c r="C15577" s="1">
        <v>2017</v>
      </c>
      <c r="D15577" s="1">
        <v>20170002878</v>
      </c>
      <c r="E15577" s="5">
        <v>66909608.189999998</v>
      </c>
      <c r="F15577" s="5">
        <f t="shared" si="243"/>
        <v>0</v>
      </c>
      <c r="G15577" s="6">
        <v>0.40872296959475807</v>
      </c>
      <c r="H15577" s="6">
        <v>0.40910641175782481</v>
      </c>
      <c r="I15577" s="2">
        <v>0.67194378735208105</v>
      </c>
      <c r="J15577" s="2">
        <v>8.0410048079779632E-3</v>
      </c>
    </row>
    <row r="15578" spans="1:10" x14ac:dyDescent="0.2">
      <c r="A15578" s="1" t="s">
        <v>1391</v>
      </c>
      <c r="B15578" s="1" t="s">
        <v>18</v>
      </c>
      <c r="C15578" s="1">
        <v>2017</v>
      </c>
      <c r="D15578" s="1">
        <v>20170002879</v>
      </c>
      <c r="E15578" s="5">
        <v>115237298.48</v>
      </c>
      <c r="F15578" s="5">
        <f t="shared" si="243"/>
        <v>0</v>
      </c>
      <c r="G15578" s="6">
        <v>0.1775284173060476</v>
      </c>
      <c r="H15578" s="6">
        <v>0.17818881413060525</v>
      </c>
      <c r="I15578" s="2">
        <v>0.37714118517689266</v>
      </c>
      <c r="J15578" s="2">
        <v>5.7647631441030594E-3</v>
      </c>
    </row>
    <row r="15579" spans="1:10" x14ac:dyDescent="0.2">
      <c r="A15579" s="1" t="s">
        <v>1392</v>
      </c>
      <c r="B15579" s="1" t="s">
        <v>18</v>
      </c>
      <c r="C15579" s="1">
        <v>2017</v>
      </c>
      <c r="D15579" s="1">
        <v>20170002880</v>
      </c>
      <c r="E15579" s="5">
        <v>144234555.59</v>
      </c>
      <c r="F15579" s="5">
        <f t="shared" si="243"/>
        <v>0</v>
      </c>
      <c r="G15579" s="6">
        <v>0.303037721783598</v>
      </c>
      <c r="H15579" s="6">
        <v>0.30451851303314681</v>
      </c>
      <c r="I15579" s="2">
        <v>0.92037854946692199</v>
      </c>
      <c r="J15579" s="2">
        <v>3.1090710127068029E-4</v>
      </c>
    </row>
    <row r="15580" spans="1:10" x14ac:dyDescent="0.2">
      <c r="A15580" s="1" t="s">
        <v>1393</v>
      </c>
      <c r="B15580" s="1" t="s">
        <v>18</v>
      </c>
      <c r="C15580" s="1">
        <v>2017</v>
      </c>
      <c r="D15580" s="1">
        <v>20170002881</v>
      </c>
      <c r="E15580" s="5">
        <v>50193096.399999999</v>
      </c>
      <c r="F15580" s="5">
        <f t="shared" si="243"/>
        <v>0</v>
      </c>
      <c r="G15580" s="6">
        <v>0.36793035927503304</v>
      </c>
      <c r="H15580" s="6">
        <v>0.37024922517270836</v>
      </c>
      <c r="I15580" s="2">
        <v>0.69510194308237228</v>
      </c>
      <c r="J15580" s="2">
        <v>4.4905616681869169E-3</v>
      </c>
    </row>
    <row r="15581" spans="1:10" x14ac:dyDescent="0.2">
      <c r="A15581" s="1" t="s">
        <v>1394</v>
      </c>
      <c r="B15581" s="1" t="s">
        <v>18</v>
      </c>
      <c r="C15581" s="1">
        <v>2017</v>
      </c>
      <c r="D15581" s="1">
        <v>20170002882</v>
      </c>
      <c r="E15581" s="5">
        <v>188291380.28</v>
      </c>
      <c r="F15581" s="5">
        <f t="shared" si="243"/>
        <v>0</v>
      </c>
      <c r="G15581" s="6">
        <v>0.59317599338869909</v>
      </c>
      <c r="H15581" s="6">
        <v>0.59438743224453316</v>
      </c>
      <c r="I15581" s="2">
        <v>0.7552470993196907</v>
      </c>
      <c r="J15581" s="2">
        <v>5.0588551353806044E-3</v>
      </c>
    </row>
    <row r="15582" spans="1:10" x14ac:dyDescent="0.2">
      <c r="A15582" s="1" t="s">
        <v>1395</v>
      </c>
      <c r="B15582" s="1" t="s">
        <v>18</v>
      </c>
      <c r="C15582" s="1">
        <v>2017</v>
      </c>
      <c r="D15582" s="1">
        <v>20170002883</v>
      </c>
      <c r="E15582" s="5">
        <v>46584442.120000005</v>
      </c>
      <c r="F15582" s="5">
        <f t="shared" si="243"/>
        <v>0</v>
      </c>
      <c r="G15582" s="6">
        <v>0.53516278884240864</v>
      </c>
      <c r="H15582" s="6">
        <v>0.53680851935414331</v>
      </c>
      <c r="I15582" s="2">
        <v>0.10236409754312022</v>
      </c>
      <c r="J15582" s="2">
        <v>2.2871193371685521E-2</v>
      </c>
    </row>
    <row r="15583" spans="1:10" x14ac:dyDescent="0.2">
      <c r="A15583" s="1" t="s">
        <v>1396</v>
      </c>
      <c r="B15583" s="1" t="s">
        <v>18</v>
      </c>
      <c r="C15583" s="1">
        <v>2017</v>
      </c>
      <c r="D15583" s="1">
        <v>20170002884</v>
      </c>
      <c r="E15583" s="5">
        <v>161864686.61000001</v>
      </c>
      <c r="F15583" s="5">
        <f t="shared" si="243"/>
        <v>0</v>
      </c>
      <c r="G15583" s="6">
        <v>0.68381494937893561</v>
      </c>
      <c r="H15583" s="6">
        <v>0.68514165594468923</v>
      </c>
      <c r="I15583" s="2">
        <v>0.93766607332449003</v>
      </c>
      <c r="J15583" s="2">
        <v>3.7692218696320752E-4</v>
      </c>
    </row>
    <row r="15584" spans="1:10" x14ac:dyDescent="0.2">
      <c r="A15584" s="1" t="s">
        <v>1397</v>
      </c>
      <c r="B15584" s="1" t="s">
        <v>18</v>
      </c>
      <c r="C15584" s="1">
        <v>2017</v>
      </c>
      <c r="D15584" s="1">
        <v>20170002885</v>
      </c>
      <c r="E15584" s="5">
        <v>53323741.299999997</v>
      </c>
      <c r="F15584" s="5">
        <f t="shared" si="243"/>
        <v>0</v>
      </c>
      <c r="G15584" s="6">
        <v>0.2574445682468644</v>
      </c>
      <c r="H15584" s="6">
        <v>0.26055360232326819</v>
      </c>
      <c r="I15584" s="2">
        <v>0.62913827377211451</v>
      </c>
      <c r="J15584" s="2">
        <v>8.6968181741969089E-3</v>
      </c>
    </row>
    <row r="15585" spans="1:10" x14ac:dyDescent="0.2">
      <c r="A15585" s="1" t="s">
        <v>1398</v>
      </c>
      <c r="B15585" s="1" t="s">
        <v>18</v>
      </c>
      <c r="C15585" s="1">
        <v>2017</v>
      </c>
      <c r="D15585" s="1">
        <v>20170002886</v>
      </c>
      <c r="E15585" s="5">
        <v>36761318.340000004</v>
      </c>
      <c r="F15585" s="5">
        <f t="shared" si="243"/>
        <v>0</v>
      </c>
      <c r="G15585" s="6">
        <v>0.22392722030669601</v>
      </c>
      <c r="H15585" s="6">
        <v>0.22766053749908163</v>
      </c>
      <c r="I15585" s="2">
        <v>0.68180768666771008</v>
      </c>
      <c r="J15585" s="2">
        <v>8.6149580448834496E-4</v>
      </c>
    </row>
    <row r="15586" spans="1:10" x14ac:dyDescent="0.2">
      <c r="A15586" s="1" t="s">
        <v>1399</v>
      </c>
      <c r="B15586" s="1" t="s">
        <v>18</v>
      </c>
      <c r="C15586" s="1">
        <v>2017</v>
      </c>
      <c r="D15586" s="1">
        <v>20170002887</v>
      </c>
      <c r="E15586" s="5">
        <v>158212355.43000001</v>
      </c>
      <c r="F15586" s="5">
        <f t="shared" si="243"/>
        <v>0</v>
      </c>
      <c r="G15586" s="6">
        <v>0.66759604787651128</v>
      </c>
      <c r="H15586" s="6">
        <v>0.66787317334272178</v>
      </c>
      <c r="I15586" s="2">
        <v>-0.16408491949793771</v>
      </c>
      <c r="J15586" s="2">
        <v>9.6191155782464621E-3</v>
      </c>
    </row>
    <row r="15587" spans="1:10" x14ac:dyDescent="0.2">
      <c r="A15587" s="1" t="s">
        <v>1400</v>
      </c>
      <c r="B15587" s="1" t="s">
        <v>18</v>
      </c>
      <c r="C15587" s="1">
        <v>2017</v>
      </c>
      <c r="D15587" s="1">
        <v>20170002888</v>
      </c>
      <c r="E15587" s="5">
        <v>30789465.909999996</v>
      </c>
      <c r="F15587" s="5">
        <f t="shared" si="243"/>
        <v>0</v>
      </c>
      <c r="G15587" s="6">
        <v>9.7112750481951088E-2</v>
      </c>
      <c r="H15587" s="6">
        <v>9.8940094714040555E-2</v>
      </c>
      <c r="I15587" s="2">
        <v>0.97367144369697978</v>
      </c>
      <c r="J15587" s="2">
        <v>2.926695104789487E-3</v>
      </c>
    </row>
    <row r="15588" spans="1:10" x14ac:dyDescent="0.2">
      <c r="A15588" s="1" t="s">
        <v>1401</v>
      </c>
      <c r="B15588" s="1" t="s">
        <v>18</v>
      </c>
      <c r="C15588" s="1">
        <v>2017</v>
      </c>
      <c r="D15588" s="1">
        <v>20170002889</v>
      </c>
      <c r="E15588" s="5">
        <v>110001049.53</v>
      </c>
      <c r="F15588" s="5">
        <f t="shared" si="243"/>
        <v>0</v>
      </c>
      <c r="G15588" s="6">
        <v>-9.9498140686200706E-2</v>
      </c>
      <c r="H15588" s="6">
        <v>-9.9121628753383442E-2</v>
      </c>
      <c r="I15588" s="2">
        <v>0.69868024113173288</v>
      </c>
      <c r="J15588" s="2">
        <v>8.0179793685582323E-3</v>
      </c>
    </row>
    <row r="15589" spans="1:10" x14ac:dyDescent="0.2">
      <c r="A15589" s="1" t="s">
        <v>1402</v>
      </c>
      <c r="B15589" s="1" t="s">
        <v>18</v>
      </c>
      <c r="C15589" s="1">
        <v>2017</v>
      </c>
      <c r="D15589" s="1">
        <v>20170002890</v>
      </c>
      <c r="E15589" s="5">
        <v>33133100.719999999</v>
      </c>
      <c r="F15589" s="5">
        <f t="shared" si="243"/>
        <v>0</v>
      </c>
      <c r="G15589" s="6">
        <v>0.34023624633011329</v>
      </c>
      <c r="H15589" s="6">
        <v>0.34199203702381181</v>
      </c>
      <c r="I15589" s="2">
        <v>0.74700774128636294</v>
      </c>
      <c r="J15589" s="2">
        <v>1.053213313919652E-4</v>
      </c>
    </row>
    <row r="15590" spans="1:10" x14ac:dyDescent="0.2">
      <c r="A15590" s="1" t="s">
        <v>1403</v>
      </c>
      <c r="B15590" s="1" t="s">
        <v>18</v>
      </c>
      <c r="C15590" s="1">
        <v>2017</v>
      </c>
      <c r="D15590" s="1">
        <v>20170002891</v>
      </c>
      <c r="E15590" s="5">
        <v>74235386.940000013</v>
      </c>
      <c r="F15590" s="5">
        <f t="shared" si="243"/>
        <v>0</v>
      </c>
      <c r="G15590" s="6">
        <v>0.1275507705702916</v>
      </c>
      <c r="H15590" s="6">
        <v>0.13555457471359975</v>
      </c>
      <c r="I15590" s="2">
        <v>0.87313635155120028</v>
      </c>
      <c r="J15590" s="2">
        <v>2.8378012805705876E-3</v>
      </c>
    </row>
    <row r="15591" spans="1:10" x14ac:dyDescent="0.2">
      <c r="A15591" s="1" t="s">
        <v>1404</v>
      </c>
      <c r="B15591" s="1" t="s">
        <v>18</v>
      </c>
      <c r="C15591" s="1">
        <v>2017</v>
      </c>
      <c r="D15591" s="1">
        <v>20170002892</v>
      </c>
      <c r="E15591" s="5">
        <v>54852606.090000004</v>
      </c>
      <c r="F15591" s="5">
        <f t="shared" si="243"/>
        <v>0</v>
      </c>
      <c r="G15591" s="6">
        <v>0.43759464423681182</v>
      </c>
      <c r="H15591" s="6">
        <v>0.43802259133567351</v>
      </c>
      <c r="I15591" s="2">
        <v>0.84279599810796857</v>
      </c>
      <c r="J15591" s="2">
        <v>4.9046000999369999E-3</v>
      </c>
    </row>
    <row r="15592" spans="1:10" x14ac:dyDescent="0.2">
      <c r="A15592" s="1" t="s">
        <v>1405</v>
      </c>
      <c r="B15592" s="1" t="s">
        <v>18</v>
      </c>
      <c r="C15592" s="1">
        <v>2017</v>
      </c>
      <c r="D15592" s="1">
        <v>20170002893</v>
      </c>
      <c r="E15592" s="5">
        <v>49878065.060000002</v>
      </c>
      <c r="F15592" s="5">
        <f t="shared" si="243"/>
        <v>0</v>
      </c>
      <c r="G15592" s="6">
        <v>-0.27183023780558091</v>
      </c>
      <c r="H15592" s="6">
        <v>-0.25525725485267997</v>
      </c>
      <c r="I15592" s="2">
        <v>0.69307325778902529</v>
      </c>
      <c r="J15592" s="2">
        <v>2.4824288513280262E-2</v>
      </c>
    </row>
    <row r="15593" spans="1:10" x14ac:dyDescent="0.2">
      <c r="A15593" s="1" t="s">
        <v>1406</v>
      </c>
      <c r="B15593" s="1" t="s">
        <v>18</v>
      </c>
      <c r="C15593" s="1">
        <v>2017</v>
      </c>
      <c r="D15593" s="1">
        <v>20170002895</v>
      </c>
      <c r="E15593" s="5">
        <v>119021341.63999999</v>
      </c>
      <c r="F15593" s="5">
        <f t="shared" si="243"/>
        <v>0</v>
      </c>
      <c r="G15593" s="6">
        <v>7.5261324210258523E-2</v>
      </c>
      <c r="H15593" s="6">
        <v>7.6428786079477534E-2</v>
      </c>
      <c r="I15593" s="2">
        <v>0.96881614829304918</v>
      </c>
      <c r="J15593" s="2">
        <v>9.1599918241111738E-4</v>
      </c>
    </row>
    <row r="15594" spans="1:10" x14ac:dyDescent="0.2">
      <c r="A15594" s="1" t="s">
        <v>1407</v>
      </c>
      <c r="B15594" s="1" t="s">
        <v>18</v>
      </c>
      <c r="C15594" s="1">
        <v>2017</v>
      </c>
      <c r="D15594" s="1">
        <v>20170002896</v>
      </c>
      <c r="E15594" s="5">
        <v>56198398.189999998</v>
      </c>
      <c r="F15594" s="5">
        <f t="shared" si="243"/>
        <v>0</v>
      </c>
      <c r="G15594" s="6">
        <v>0.19620698366166847</v>
      </c>
      <c r="H15594" s="6">
        <v>0.1972448015711587</v>
      </c>
      <c r="I15594" s="2">
        <v>0.8604698269209744</v>
      </c>
      <c r="J15594" s="2">
        <v>2.7124611243046345E-3</v>
      </c>
    </row>
    <row r="15595" spans="1:10" x14ac:dyDescent="0.2">
      <c r="A15595" s="1" t="s">
        <v>1408</v>
      </c>
      <c r="B15595" s="1" t="s">
        <v>18</v>
      </c>
      <c r="C15595" s="1">
        <v>2017</v>
      </c>
      <c r="D15595" s="1">
        <v>20170002897</v>
      </c>
      <c r="E15595" s="5">
        <v>90416593.939999998</v>
      </c>
      <c r="F15595" s="5">
        <f t="shared" si="243"/>
        <v>0</v>
      </c>
      <c r="G15595" s="6">
        <v>0.32583009577041561</v>
      </c>
      <c r="H15595" s="6">
        <v>0.32749137573472059</v>
      </c>
      <c r="I15595" s="2">
        <v>0.72501580335263072</v>
      </c>
      <c r="J15595" s="2">
        <v>4.9602333178572662E-3</v>
      </c>
    </row>
    <row r="15596" spans="1:10" x14ac:dyDescent="0.2">
      <c r="A15596" s="1" t="s">
        <v>1409</v>
      </c>
      <c r="B15596" s="1" t="s">
        <v>18</v>
      </c>
      <c r="C15596" s="1">
        <v>2017</v>
      </c>
      <c r="D15596" s="1">
        <v>20170002898</v>
      </c>
      <c r="E15596" s="5">
        <v>57891558.149999999</v>
      </c>
      <c r="F15596" s="5">
        <f t="shared" si="243"/>
        <v>0</v>
      </c>
      <c r="G15596" s="6">
        <v>-1.1636391174099989E-2</v>
      </c>
      <c r="H15596" s="6">
        <v>-1.0157376297073525E-2</v>
      </c>
      <c r="I15596" s="2">
        <v>0.91998445722239719</v>
      </c>
      <c r="J15596" s="2">
        <v>3.9827752483193373E-3</v>
      </c>
    </row>
    <row r="15597" spans="1:10" x14ac:dyDescent="0.2">
      <c r="A15597" s="1" t="s">
        <v>1410</v>
      </c>
      <c r="B15597" s="1" t="s">
        <v>18</v>
      </c>
      <c r="C15597" s="1">
        <v>2017</v>
      </c>
      <c r="D15597" s="1">
        <v>20170002899</v>
      </c>
      <c r="E15597" s="5">
        <v>80129794.120000005</v>
      </c>
      <c r="F15597" s="5">
        <f t="shared" si="243"/>
        <v>0</v>
      </c>
      <c r="G15597" s="6">
        <v>0.2817254938783923</v>
      </c>
      <c r="H15597" s="6">
        <v>0.28333331852755494</v>
      </c>
      <c r="I15597" s="2">
        <v>0.79434956051895211</v>
      </c>
      <c r="J15597" s="2">
        <v>9.0403141727403748E-3</v>
      </c>
    </row>
    <row r="15598" spans="1:10" x14ac:dyDescent="0.2">
      <c r="A15598" s="1" t="s">
        <v>1411</v>
      </c>
      <c r="B15598" s="1" t="s">
        <v>18</v>
      </c>
      <c r="C15598" s="1">
        <v>2017</v>
      </c>
      <c r="D15598" s="1">
        <v>20170002900</v>
      </c>
      <c r="E15598" s="5">
        <v>163654963.78999999</v>
      </c>
      <c r="F15598" s="5">
        <f t="shared" si="243"/>
        <v>0</v>
      </c>
      <c r="G15598" s="6">
        <v>0.32689501489418676</v>
      </c>
      <c r="H15598" s="6">
        <v>0.32801829108752673</v>
      </c>
      <c r="I15598" s="2">
        <v>0.85564777097136546</v>
      </c>
      <c r="J15598" s="2">
        <v>1.3690835237767799E-3</v>
      </c>
    </row>
    <row r="15599" spans="1:10" x14ac:dyDescent="0.2">
      <c r="A15599" s="1" t="s">
        <v>1412</v>
      </c>
      <c r="B15599" s="1" t="s">
        <v>18</v>
      </c>
      <c r="C15599" s="1">
        <v>2017</v>
      </c>
      <c r="D15599" s="1">
        <v>20170002901</v>
      </c>
      <c r="E15599" s="5">
        <v>261674513.78999999</v>
      </c>
      <c r="F15599" s="5">
        <f t="shared" si="243"/>
        <v>0</v>
      </c>
      <c r="G15599" s="6">
        <v>0.34514172158454481</v>
      </c>
      <c r="H15599" s="6">
        <v>0.34894761411122283</v>
      </c>
      <c r="I15599" s="2">
        <v>0.89669446863505486</v>
      </c>
      <c r="J15599" s="2">
        <v>2.1902222637945551E-3</v>
      </c>
    </row>
    <row r="15600" spans="1:10" x14ac:dyDescent="0.2">
      <c r="A15600" s="1" t="s">
        <v>1413</v>
      </c>
      <c r="B15600" s="1" t="s">
        <v>18</v>
      </c>
      <c r="C15600" s="1">
        <v>2017</v>
      </c>
      <c r="D15600" s="1">
        <v>20170002902</v>
      </c>
      <c r="E15600" s="5">
        <v>74194907.719999999</v>
      </c>
      <c r="F15600" s="5">
        <f t="shared" si="243"/>
        <v>0</v>
      </c>
      <c r="G15600" s="6">
        <v>0.31642848121391509</v>
      </c>
      <c r="H15600" s="6">
        <v>0.31902340014658709</v>
      </c>
      <c r="I15600" s="2">
        <v>0.65255405966269342</v>
      </c>
      <c r="J15600" s="2">
        <v>4.5772143776641218E-3</v>
      </c>
    </row>
    <row r="15601" spans="1:10" x14ac:dyDescent="0.2">
      <c r="A15601" s="1" t="s">
        <v>1414</v>
      </c>
      <c r="B15601" s="1" t="s">
        <v>18</v>
      </c>
      <c r="C15601" s="1">
        <v>2017</v>
      </c>
      <c r="D15601" s="1">
        <v>20170002903</v>
      </c>
      <c r="E15601" s="5">
        <v>68899108.189999998</v>
      </c>
      <c r="F15601" s="5">
        <f t="shared" si="243"/>
        <v>0</v>
      </c>
      <c r="G15601" s="6">
        <v>0.3597344880925033</v>
      </c>
      <c r="H15601" s="6">
        <v>0.36210096917009793</v>
      </c>
      <c r="I15601" s="2">
        <v>0.74171491177303694</v>
      </c>
      <c r="J15601" s="2">
        <v>6.060616060242235E-4</v>
      </c>
    </row>
    <row r="15602" spans="1:10" x14ac:dyDescent="0.2">
      <c r="A15602" s="1" t="s">
        <v>1415</v>
      </c>
      <c r="B15602" s="1" t="s">
        <v>18</v>
      </c>
      <c r="C15602" s="1">
        <v>2017</v>
      </c>
      <c r="D15602" s="1">
        <v>20170002905</v>
      </c>
      <c r="E15602" s="5">
        <v>171809555.78</v>
      </c>
      <c r="F15602" s="5">
        <f t="shared" si="243"/>
        <v>0</v>
      </c>
      <c r="G15602" s="6">
        <v>-7.7773338857492311E-2</v>
      </c>
      <c r="H15602" s="6">
        <v>-3.5644243505479248E-2</v>
      </c>
      <c r="I15602" s="2">
        <v>0.9152489066620807</v>
      </c>
      <c r="J15602" s="2">
        <v>6.4420820905560366E-2</v>
      </c>
    </row>
    <row r="15603" spans="1:10" x14ac:dyDescent="0.2">
      <c r="A15603" s="1" t="s">
        <v>1416</v>
      </c>
      <c r="B15603" s="1" t="s">
        <v>18</v>
      </c>
      <c r="C15603" s="1">
        <v>2017</v>
      </c>
      <c r="D15603" s="1">
        <v>20170002906</v>
      </c>
      <c r="E15603" s="5">
        <v>254847669.30000001</v>
      </c>
      <c r="F15603" s="5">
        <f t="shared" si="243"/>
        <v>0</v>
      </c>
      <c r="G15603" s="6">
        <v>0.32884140324774919</v>
      </c>
      <c r="H15603" s="6">
        <v>0.33028145668118897</v>
      </c>
      <c r="I15603" s="2">
        <v>0.7326739443556588</v>
      </c>
      <c r="J15603" s="2">
        <v>9.9689924751611512E-3</v>
      </c>
    </row>
    <row r="15604" spans="1:10" x14ac:dyDescent="0.2">
      <c r="A15604" s="1" t="s">
        <v>1417</v>
      </c>
      <c r="B15604" s="1" t="s">
        <v>18</v>
      </c>
      <c r="C15604" s="1">
        <v>2017</v>
      </c>
      <c r="D15604" s="1">
        <v>20170002907</v>
      </c>
      <c r="E15604" s="5">
        <v>90199023.569999993</v>
      </c>
      <c r="F15604" s="5">
        <f t="shared" si="243"/>
        <v>0</v>
      </c>
      <c r="G15604" s="6">
        <v>0.36883437197594598</v>
      </c>
      <c r="H15604" s="6">
        <v>0.37777408632046849</v>
      </c>
      <c r="I15604" s="2">
        <v>0.74125103350513677</v>
      </c>
      <c r="J15604" s="2">
        <v>6.9186090625314922E-3</v>
      </c>
    </row>
    <row r="15605" spans="1:10" x14ac:dyDescent="0.2">
      <c r="A15605" s="1" t="s">
        <v>1418</v>
      </c>
      <c r="B15605" s="1" t="s">
        <v>18</v>
      </c>
      <c r="C15605" s="1">
        <v>2017</v>
      </c>
      <c r="D15605" s="1">
        <v>20170002908</v>
      </c>
      <c r="E15605" s="5">
        <v>54836749.439999998</v>
      </c>
      <c r="F15605" s="5">
        <f t="shared" si="243"/>
        <v>0</v>
      </c>
      <c r="G15605" s="6">
        <v>0.21747189269460773</v>
      </c>
      <c r="H15605" s="6">
        <v>0.21926754218686434</v>
      </c>
      <c r="I15605" s="2">
        <v>0.47144286126483775</v>
      </c>
      <c r="J15605" s="2">
        <v>7.4115426528654502E-3</v>
      </c>
    </row>
    <row r="15606" spans="1:10" x14ac:dyDescent="0.2">
      <c r="A15606" s="1" t="s">
        <v>1419</v>
      </c>
      <c r="B15606" s="1" t="s">
        <v>18</v>
      </c>
      <c r="C15606" s="1">
        <v>2017</v>
      </c>
      <c r="D15606" s="1">
        <v>20170002909</v>
      </c>
      <c r="E15606" s="5">
        <v>40629376.57</v>
      </c>
      <c r="F15606" s="5">
        <f t="shared" si="243"/>
        <v>0</v>
      </c>
      <c r="G15606" s="6">
        <v>9.413376885399212E-2</v>
      </c>
      <c r="H15606" s="6">
        <v>9.8459884792928637E-2</v>
      </c>
      <c r="I15606" s="2">
        <v>0.70901521277108603</v>
      </c>
      <c r="J15606" s="2">
        <v>4.5429875606956948E-3</v>
      </c>
    </row>
    <row r="15607" spans="1:10" x14ac:dyDescent="0.2">
      <c r="A15607" s="1" t="s">
        <v>1420</v>
      </c>
      <c r="B15607" s="1" t="s">
        <v>18</v>
      </c>
      <c r="C15607" s="1">
        <v>2017</v>
      </c>
      <c r="D15607" s="1">
        <v>20170002910</v>
      </c>
      <c r="E15607" s="5">
        <v>50688776.310000002</v>
      </c>
      <c r="F15607" s="5">
        <f t="shared" si="243"/>
        <v>0</v>
      </c>
      <c r="G15607" s="6">
        <v>-0.27629514466536859</v>
      </c>
      <c r="H15607" s="6">
        <v>-0.27562647141366992</v>
      </c>
      <c r="I15607" s="2">
        <v>0.96116474519165307</v>
      </c>
      <c r="J15607" s="2">
        <v>7.368280532842093E-3</v>
      </c>
    </row>
    <row r="15608" spans="1:10" x14ac:dyDescent="0.2">
      <c r="A15608" s="1" t="s">
        <v>1421</v>
      </c>
      <c r="B15608" s="1" t="s">
        <v>18</v>
      </c>
      <c r="C15608" s="1">
        <v>2017</v>
      </c>
      <c r="D15608" s="1">
        <v>20170002911</v>
      </c>
      <c r="E15608" s="5">
        <v>345643261.88</v>
      </c>
      <c r="F15608" s="5">
        <f t="shared" si="243"/>
        <v>0</v>
      </c>
      <c r="G15608" s="6">
        <v>-0.19718482234114809</v>
      </c>
      <c r="H15608" s="6">
        <v>-0.19299239979584465</v>
      </c>
      <c r="I15608" s="2">
        <v>0.93868381720952865</v>
      </c>
      <c r="J15608" s="2">
        <v>2.1398571742642443E-3</v>
      </c>
    </row>
    <row r="15609" spans="1:10" x14ac:dyDescent="0.2">
      <c r="A15609" s="1" t="s">
        <v>1422</v>
      </c>
      <c r="B15609" s="1" t="s">
        <v>18</v>
      </c>
      <c r="C15609" s="1">
        <v>2017</v>
      </c>
      <c r="D15609" s="1">
        <v>20170002912</v>
      </c>
      <c r="E15609" s="5">
        <v>123647356.66999999</v>
      </c>
      <c r="F15609" s="5">
        <f t="shared" si="243"/>
        <v>0</v>
      </c>
      <c r="G15609" s="6">
        <v>-2.1535274384861251E-2</v>
      </c>
      <c r="H15609" s="6">
        <v>-2.0521260894805774E-2</v>
      </c>
      <c r="I15609" s="2">
        <v>0.69935352779377635</v>
      </c>
      <c r="J15609" s="2">
        <v>4.2758066750820493E-3</v>
      </c>
    </row>
    <row r="15610" spans="1:10" x14ac:dyDescent="0.2">
      <c r="A15610" s="1" t="s">
        <v>1423</v>
      </c>
      <c r="B15610" s="1" t="s">
        <v>18</v>
      </c>
      <c r="C15610" s="1">
        <v>2017</v>
      </c>
      <c r="D15610" s="1">
        <v>20170002913</v>
      </c>
      <c r="E15610" s="5">
        <v>161780436.81</v>
      </c>
      <c r="F15610" s="5">
        <f t="shared" si="243"/>
        <v>0</v>
      </c>
      <c r="G15610" s="6">
        <v>3.7715328593957778E-3</v>
      </c>
      <c r="H15610" s="6">
        <v>5.31998428636814E-3</v>
      </c>
      <c r="I15610" s="2">
        <v>0.67132625742395058</v>
      </c>
      <c r="J15610" s="2">
        <v>9.156181806341811E-4</v>
      </c>
    </row>
    <row r="15611" spans="1:10" x14ac:dyDescent="0.2">
      <c r="A15611" s="1" t="s">
        <v>1424</v>
      </c>
      <c r="B15611" s="1" t="s">
        <v>18</v>
      </c>
      <c r="C15611" s="1">
        <v>2017</v>
      </c>
      <c r="D15611" s="1">
        <v>20170002915</v>
      </c>
      <c r="E15611" s="5">
        <v>38203730.019999996</v>
      </c>
      <c r="F15611" s="5">
        <f t="shared" si="243"/>
        <v>0</v>
      </c>
      <c r="G15611" s="6">
        <v>-9.8568286016936874E-2</v>
      </c>
      <c r="H15611" s="6">
        <v>-9.4885887124658383E-2</v>
      </c>
      <c r="I15611" s="2">
        <v>0.79414360685775776</v>
      </c>
      <c r="J15611" s="2">
        <v>1.0772699135071276E-3</v>
      </c>
    </row>
    <row r="15612" spans="1:10" x14ac:dyDescent="0.2">
      <c r="A15612" s="1" t="s">
        <v>1425</v>
      </c>
      <c r="B15612" s="1" t="s">
        <v>18</v>
      </c>
      <c r="C15612" s="1">
        <v>2017</v>
      </c>
      <c r="D15612" s="1">
        <v>20170002916</v>
      </c>
      <c r="E15612" s="5">
        <v>381526217.32000005</v>
      </c>
      <c r="F15612" s="5">
        <f t="shared" si="243"/>
        <v>0</v>
      </c>
      <c r="G15612" s="6">
        <v>-4.9360765420582924E-2</v>
      </c>
      <c r="H15612" s="6">
        <v>-4.6310358494253835E-2</v>
      </c>
      <c r="I15612" s="2">
        <v>0.85264152013181049</v>
      </c>
      <c r="J15612" s="2">
        <v>3.7239854597217298E-3</v>
      </c>
    </row>
    <row r="15613" spans="1:10" x14ac:dyDescent="0.2">
      <c r="A15613" s="1" t="s">
        <v>1426</v>
      </c>
      <c r="B15613" s="1" t="s">
        <v>18</v>
      </c>
      <c r="C15613" s="1">
        <v>2017</v>
      </c>
      <c r="D15613" s="1">
        <v>20170002917</v>
      </c>
      <c r="E15613" s="5">
        <v>58109452.870000005</v>
      </c>
      <c r="F15613" s="5">
        <f t="shared" si="243"/>
        <v>0</v>
      </c>
      <c r="G15613" s="6">
        <v>0.1632304897515692</v>
      </c>
      <c r="H15613" s="6">
        <v>0.16398940704544493</v>
      </c>
      <c r="I15613" s="2">
        <v>0.74250914778654509</v>
      </c>
      <c r="J15613" s="2">
        <v>2.8761460347173249E-3</v>
      </c>
    </row>
    <row r="15614" spans="1:10" x14ac:dyDescent="0.2">
      <c r="A15614" s="1" t="s">
        <v>1427</v>
      </c>
      <c r="B15614" s="1" t="s">
        <v>18</v>
      </c>
      <c r="C15614" s="1">
        <v>2017</v>
      </c>
      <c r="D15614" s="1">
        <v>20170002918</v>
      </c>
      <c r="E15614" s="5">
        <v>285281582.08000004</v>
      </c>
      <c r="F15614" s="5">
        <f t="shared" si="243"/>
        <v>0</v>
      </c>
      <c r="G15614" s="6">
        <v>3.9609693174233136E-2</v>
      </c>
      <c r="H15614" s="6">
        <v>4.0901118123794031E-2</v>
      </c>
      <c r="I15614" s="2">
        <v>0.83497246646905743</v>
      </c>
      <c r="J15614" s="2">
        <v>5.1155833496821382E-3</v>
      </c>
    </row>
    <row r="15615" spans="1:10" x14ac:dyDescent="0.2">
      <c r="A15615" s="1" t="s">
        <v>1428</v>
      </c>
      <c r="B15615" s="1" t="s">
        <v>18</v>
      </c>
      <c r="C15615" s="1">
        <v>2017</v>
      </c>
      <c r="D15615" s="1">
        <v>20170002919</v>
      </c>
      <c r="E15615" s="5">
        <v>44352526.469999999</v>
      </c>
      <c r="F15615" s="5">
        <f t="shared" si="243"/>
        <v>0</v>
      </c>
      <c r="G15615" s="6">
        <v>5.0355844896609124E-2</v>
      </c>
      <c r="H15615" s="6">
        <v>5.4256246665412816E-2</v>
      </c>
      <c r="I15615" s="2">
        <v>0.96468144274941703</v>
      </c>
      <c r="J15615" s="2">
        <v>1.7352425103917492E-3</v>
      </c>
    </row>
    <row r="15616" spans="1:10" x14ac:dyDescent="0.2">
      <c r="A15616" s="1" t="s">
        <v>1429</v>
      </c>
      <c r="B15616" s="1" t="s">
        <v>18</v>
      </c>
      <c r="C15616" s="1">
        <v>2017</v>
      </c>
      <c r="D15616" s="1">
        <v>20170002920</v>
      </c>
      <c r="E15616" s="5">
        <v>615885150.39999998</v>
      </c>
      <c r="F15616" s="5">
        <f t="shared" si="243"/>
        <v>0</v>
      </c>
      <c r="G15616" s="6">
        <v>9.5253992702057685E-2</v>
      </c>
      <c r="H15616" s="6">
        <v>0.10886162798641824</v>
      </c>
      <c r="I15616" s="2">
        <v>0.80743381404443937</v>
      </c>
      <c r="J15616" s="2">
        <v>1.8706570092098E-3</v>
      </c>
    </row>
    <row r="15617" spans="1:10" x14ac:dyDescent="0.2">
      <c r="A15617" s="1" t="s">
        <v>1430</v>
      </c>
      <c r="B15617" s="1" t="s">
        <v>18</v>
      </c>
      <c r="C15617" s="1">
        <v>2017</v>
      </c>
      <c r="D15617" s="1">
        <v>20170002921</v>
      </c>
      <c r="E15617" s="5">
        <v>42506033.300000004</v>
      </c>
      <c r="F15617" s="5">
        <f t="shared" si="243"/>
        <v>0</v>
      </c>
      <c r="G15617" s="6">
        <v>-5.5157761322190864E-2</v>
      </c>
      <c r="H15617" s="6">
        <v>-4.6647570303907079E-2</v>
      </c>
      <c r="I15617" s="2">
        <v>0.79122257977775479</v>
      </c>
      <c r="J15617" s="2">
        <v>1.8689554453178504E-3</v>
      </c>
    </row>
    <row r="15618" spans="1:10" x14ac:dyDescent="0.2">
      <c r="A15618" s="1" t="s">
        <v>1431</v>
      </c>
      <c r="B15618" s="1" t="s">
        <v>18</v>
      </c>
      <c r="C15618" s="1">
        <v>2017</v>
      </c>
      <c r="D15618" s="1">
        <v>20170002922</v>
      </c>
      <c r="E15618" s="5">
        <v>74642032.799999997</v>
      </c>
      <c r="F15618" s="5">
        <f t="shared" si="243"/>
        <v>0</v>
      </c>
      <c r="G15618" s="6">
        <v>-1.3346846174672883E-2</v>
      </c>
      <c r="H15618" s="6">
        <v>-1.1801703541200128E-2</v>
      </c>
      <c r="I15618" s="2">
        <v>0.8031010579758211</v>
      </c>
      <c r="J15618" s="2">
        <v>9.5232238204212179E-3</v>
      </c>
    </row>
    <row r="15619" spans="1:10" x14ac:dyDescent="0.2">
      <c r="A15619" s="1" t="s">
        <v>1432</v>
      </c>
      <c r="B15619" s="1" t="s">
        <v>18</v>
      </c>
      <c r="C15619" s="1">
        <v>2017</v>
      </c>
      <c r="D15619" s="1">
        <v>20170002923</v>
      </c>
      <c r="E15619" s="5">
        <v>82937210.160000011</v>
      </c>
      <c r="F15619" s="5">
        <f t="shared" ref="F15619:F15682" si="244">IF(E15619&lt;0,1,0)</f>
        <v>0</v>
      </c>
      <c r="G15619" s="6">
        <v>0.18235370361385986</v>
      </c>
      <c r="H15619" s="6">
        <v>0.19004132361679257</v>
      </c>
      <c r="I15619" s="2">
        <v>0.92037447501814618</v>
      </c>
      <c r="J15619" s="2">
        <v>7.678715888693486E-3</v>
      </c>
    </row>
    <row r="15620" spans="1:10" x14ac:dyDescent="0.2">
      <c r="A15620" s="1" t="s">
        <v>1433</v>
      </c>
      <c r="B15620" s="1" t="s">
        <v>18</v>
      </c>
      <c r="C15620" s="1">
        <v>2017</v>
      </c>
      <c r="D15620" s="1">
        <v>20170002925</v>
      </c>
      <c r="E15620" s="5">
        <v>963233928.74000001</v>
      </c>
      <c r="F15620" s="5">
        <f t="shared" si="244"/>
        <v>0</v>
      </c>
      <c r="G15620" s="6">
        <v>0.31468721552685563</v>
      </c>
      <c r="H15620" s="6">
        <v>0.31609212657586894</v>
      </c>
      <c r="I15620" s="2">
        <v>0.74914225792151112</v>
      </c>
      <c r="J15620" s="2">
        <v>2.1395705758988928E-2</v>
      </c>
    </row>
    <row r="15621" spans="1:10" x14ac:dyDescent="0.2">
      <c r="A15621" s="1" t="s">
        <v>1434</v>
      </c>
      <c r="B15621" s="1" t="s">
        <v>18</v>
      </c>
      <c r="C15621" s="1">
        <v>2017</v>
      </c>
      <c r="D15621" s="1">
        <v>20170002926</v>
      </c>
      <c r="E15621" s="5">
        <v>935865893.48000002</v>
      </c>
      <c r="F15621" s="5">
        <f t="shared" si="244"/>
        <v>0</v>
      </c>
      <c r="G15621" s="6">
        <v>-0.21015296602856001</v>
      </c>
      <c r="H15621" s="6">
        <v>-0.20958721844432759</v>
      </c>
      <c r="I15621" s="2">
        <v>0.96015543968805694</v>
      </c>
      <c r="J15621" s="2">
        <v>0</v>
      </c>
    </row>
    <row r="15622" spans="1:10" x14ac:dyDescent="0.2">
      <c r="A15622" s="1" t="s">
        <v>1435</v>
      </c>
      <c r="B15622" s="1" t="s">
        <v>18</v>
      </c>
      <c r="C15622" s="1">
        <v>2017</v>
      </c>
      <c r="D15622" s="1">
        <v>20170002927</v>
      </c>
      <c r="E15622" s="5">
        <v>63378324.689999998</v>
      </c>
      <c r="F15622" s="5">
        <f t="shared" si="244"/>
        <v>0</v>
      </c>
      <c r="G15622" s="6">
        <v>0.58864946025066056</v>
      </c>
      <c r="H15622" s="6">
        <v>0.59167763120330219</v>
      </c>
      <c r="I15622" s="2">
        <v>0.54325209427990984</v>
      </c>
      <c r="J15622" s="2">
        <v>1.2081428540417992E-2</v>
      </c>
    </row>
    <row r="15623" spans="1:10" x14ac:dyDescent="0.2">
      <c r="A15623" s="1" t="s">
        <v>1436</v>
      </c>
      <c r="B15623" s="1" t="s">
        <v>7</v>
      </c>
      <c r="C15623" s="1">
        <v>2008</v>
      </c>
      <c r="D15623" s="1">
        <v>20080200041</v>
      </c>
      <c r="E15623" s="5">
        <v>-14569309.07</v>
      </c>
      <c r="F15623" s="5">
        <f t="shared" si="244"/>
        <v>1</v>
      </c>
      <c r="G15623" s="6">
        <v>-1.0035091665053442</v>
      </c>
      <c r="H15623" s="6">
        <v>-1.0035091665053442</v>
      </c>
      <c r="I15623" s="2">
        <v>1</v>
      </c>
      <c r="J15623" s="2">
        <v>4.4994384198305173E-3</v>
      </c>
    </row>
    <row r="15624" spans="1:10" x14ac:dyDescent="0.2">
      <c r="A15624" s="1" t="s">
        <v>1436</v>
      </c>
      <c r="B15624" s="1" t="s">
        <v>8</v>
      </c>
      <c r="C15624" s="1">
        <v>2007</v>
      </c>
      <c r="D15624" s="1">
        <v>20070200041</v>
      </c>
      <c r="E15624" s="5">
        <v>-1616450.91</v>
      </c>
      <c r="F15624" s="5">
        <f t="shared" si="244"/>
        <v>1</v>
      </c>
      <c r="G15624" s="6">
        <v>1.6452976715929548</v>
      </c>
      <c r="H15624" s="6">
        <v>1.6452976715929548</v>
      </c>
      <c r="I15624" s="2">
        <v>1</v>
      </c>
      <c r="J15624" s="2">
        <v>0.51013967572089458</v>
      </c>
    </row>
    <row r="15625" spans="1:10" x14ac:dyDescent="0.2">
      <c r="A15625" s="1" t="s">
        <v>1436</v>
      </c>
      <c r="B15625" s="1" t="s">
        <v>9</v>
      </c>
      <c r="C15625" s="1">
        <v>2006</v>
      </c>
      <c r="D15625" s="1">
        <v>20060200041</v>
      </c>
      <c r="E15625" s="5">
        <v>-4231025.6699999943</v>
      </c>
      <c r="F15625" s="5">
        <f t="shared" si="244"/>
        <v>1</v>
      </c>
      <c r="G15625" s="6">
        <v>-1.1899296588771902</v>
      </c>
      <c r="H15625" s="6">
        <v>-1.1899296588771902</v>
      </c>
      <c r="I15625" s="2" t="e">
        <v>#DIV/0!</v>
      </c>
      <c r="J15625" s="2">
        <v>0.49400926388057664</v>
      </c>
    </row>
    <row r="15626" spans="1:10" x14ac:dyDescent="0.2">
      <c r="A15626" s="1" t="s">
        <v>1436</v>
      </c>
      <c r="B15626" s="1" t="s">
        <v>10</v>
      </c>
      <c r="C15626" s="1">
        <v>2005</v>
      </c>
      <c r="D15626" s="1">
        <v>20050200041</v>
      </c>
      <c r="E15626" s="5">
        <v>-332532.0700000003</v>
      </c>
      <c r="F15626" s="5">
        <f t="shared" si="244"/>
        <v>1</v>
      </c>
      <c r="G15626" s="6">
        <v>3.7578387718754946</v>
      </c>
      <c r="H15626" s="6">
        <v>3.7578387718754946</v>
      </c>
      <c r="I15626" s="2" t="e">
        <v>#DIV/0!</v>
      </c>
      <c r="J15626" s="2">
        <v>0.52957851789526345</v>
      </c>
    </row>
    <row r="15627" spans="1:10" x14ac:dyDescent="0.2">
      <c r="A15627" s="1" t="s">
        <v>1436</v>
      </c>
      <c r="B15627" s="1" t="s">
        <v>11</v>
      </c>
      <c r="C15627" s="1">
        <v>2004</v>
      </c>
      <c r="D15627" s="1">
        <v>20040200041</v>
      </c>
      <c r="E15627" s="5">
        <v>-204125494.65000001</v>
      </c>
      <c r="F15627" s="5">
        <f t="shared" si="244"/>
        <v>1</v>
      </c>
      <c r="G15627" s="6">
        <v>-2.8356021842743586</v>
      </c>
      <c r="H15627" s="6">
        <v>-2.8342800786416813</v>
      </c>
      <c r="I15627" s="2">
        <v>3.8304569753397275</v>
      </c>
      <c r="J15627" s="2">
        <v>9.8942892911135116E-2</v>
      </c>
    </row>
    <row r="15628" spans="1:10" x14ac:dyDescent="0.2">
      <c r="A15628" s="1" t="s">
        <v>1436</v>
      </c>
      <c r="B15628" s="1" t="s">
        <v>12</v>
      </c>
      <c r="C15628" s="1">
        <v>2003</v>
      </c>
      <c r="D15628" s="1">
        <v>20030200041</v>
      </c>
      <c r="E15628" s="5">
        <v>-23770450.91</v>
      </c>
      <c r="F15628" s="5">
        <f t="shared" si="244"/>
        <v>1</v>
      </c>
      <c r="G15628" s="6">
        <v>-3.1867352419281861E-2</v>
      </c>
      <c r="H15628" s="6">
        <v>-2.0688212024284735E-2</v>
      </c>
      <c r="I15628" s="2">
        <v>1.1160331592204029</v>
      </c>
      <c r="J15628" s="2">
        <v>0.24705199907909373</v>
      </c>
    </row>
    <row r="15629" spans="1:10" x14ac:dyDescent="0.2">
      <c r="A15629" s="1" t="s">
        <v>1436</v>
      </c>
      <c r="B15629" s="1" t="s">
        <v>13</v>
      </c>
      <c r="C15629" s="1">
        <v>2002</v>
      </c>
      <c r="D15629" s="1">
        <v>20020200041</v>
      </c>
      <c r="E15629" s="5">
        <v>2707878.22</v>
      </c>
      <c r="F15629" s="5">
        <f t="shared" si="244"/>
        <v>0</v>
      </c>
      <c r="G15629" s="6">
        <v>2.9481996146548003E-2</v>
      </c>
      <c r="H15629" s="6">
        <v>4.2592384475517275E-2</v>
      </c>
      <c r="I15629" s="2">
        <v>0.74989656715620034</v>
      </c>
      <c r="J15629" s="2">
        <v>8.4024963296527311E-2</v>
      </c>
    </row>
    <row r="15630" spans="1:10" x14ac:dyDescent="0.2">
      <c r="A15630" s="1" t="s">
        <v>1436</v>
      </c>
      <c r="B15630" s="1" t="s">
        <v>14</v>
      </c>
      <c r="C15630" s="1">
        <v>2001</v>
      </c>
      <c r="D15630" s="1">
        <v>20010200041</v>
      </c>
      <c r="E15630" s="5">
        <v>7995796.7699999996</v>
      </c>
      <c r="F15630" s="5">
        <f t="shared" si="244"/>
        <v>0</v>
      </c>
      <c r="G15630" s="6">
        <v>-8.7452645461015235E-2</v>
      </c>
      <c r="H15630" s="6">
        <v>-7.3650366027269806E-2</v>
      </c>
      <c r="I15630" s="2">
        <v>0.53008541393971154</v>
      </c>
      <c r="J15630" s="2">
        <v>0.10859322978045693</v>
      </c>
    </row>
    <row r="15631" spans="1:10" x14ac:dyDescent="0.2">
      <c r="A15631" s="1" t="s">
        <v>1437</v>
      </c>
      <c r="B15631" s="1" t="s">
        <v>1</v>
      </c>
      <c r="C15631" s="1">
        <v>2014</v>
      </c>
      <c r="D15631" s="1">
        <v>20140200053</v>
      </c>
      <c r="E15631" s="5">
        <v>220496736.41</v>
      </c>
      <c r="F15631" s="5">
        <f t="shared" si="244"/>
        <v>0</v>
      </c>
      <c r="G15631" s="6">
        <v>-0.14682752507905378</v>
      </c>
      <c r="H15631" s="6">
        <v>-0.13965084261848063</v>
      </c>
      <c r="I15631" s="2">
        <v>1.0029810209039933</v>
      </c>
      <c r="J15631" s="2">
        <v>1.1371311516317152E-2</v>
      </c>
    </row>
    <row r="15632" spans="1:10" x14ac:dyDescent="0.2">
      <c r="A15632" s="1" t="s">
        <v>1437</v>
      </c>
      <c r="B15632" s="1" t="s">
        <v>2</v>
      </c>
      <c r="C15632" s="1">
        <v>2013</v>
      </c>
      <c r="D15632" s="1">
        <v>20130200053</v>
      </c>
      <c r="E15632" s="5">
        <v>203689503.81</v>
      </c>
      <c r="F15632" s="5">
        <f t="shared" si="244"/>
        <v>0</v>
      </c>
      <c r="G15632" s="6">
        <v>2.1452231195382622E-2</v>
      </c>
      <c r="H15632" s="6">
        <v>2.945238256853026E-2</v>
      </c>
      <c r="I15632" s="2">
        <v>0.99660185583904093</v>
      </c>
      <c r="J15632" s="2">
        <v>1.3698558440615134E-2</v>
      </c>
    </row>
    <row r="15633" spans="1:10" x14ac:dyDescent="0.2">
      <c r="A15633" s="1" t="s">
        <v>1437</v>
      </c>
      <c r="B15633" s="1" t="s">
        <v>3</v>
      </c>
      <c r="C15633" s="1">
        <v>2012</v>
      </c>
      <c r="D15633" s="1">
        <v>20120200053</v>
      </c>
      <c r="E15633" s="5">
        <v>159080420.14000002</v>
      </c>
      <c r="F15633" s="5">
        <f t="shared" si="244"/>
        <v>0</v>
      </c>
      <c r="G15633" s="6">
        <v>4.2420703043208149E-2</v>
      </c>
      <c r="H15633" s="6">
        <v>4.9011166127523792E-2</v>
      </c>
      <c r="I15633" s="2">
        <v>0.97537609373178968</v>
      </c>
      <c r="J15633" s="2">
        <v>1.8841983365914896E-3</v>
      </c>
    </row>
    <row r="15634" spans="1:10" x14ac:dyDescent="0.2">
      <c r="A15634" s="1" t="s">
        <v>1437</v>
      </c>
      <c r="B15634" s="1" t="s">
        <v>4</v>
      </c>
      <c r="C15634" s="1">
        <v>2011</v>
      </c>
      <c r="D15634" s="1">
        <v>20110200053</v>
      </c>
      <c r="E15634" s="5">
        <v>125777485.69999999</v>
      </c>
      <c r="F15634" s="5">
        <f t="shared" si="244"/>
        <v>0</v>
      </c>
      <c r="G15634" s="6">
        <v>9.1021319415263896E-2</v>
      </c>
      <c r="H15634" s="6">
        <v>9.9002028570672071E-2</v>
      </c>
      <c r="I15634" s="2">
        <v>1.0031189557685642</v>
      </c>
      <c r="J15634" s="2">
        <v>2.1226648256374857E-3</v>
      </c>
    </row>
    <row r="15635" spans="1:10" x14ac:dyDescent="0.2">
      <c r="A15635" s="1" t="s">
        <v>1437</v>
      </c>
      <c r="B15635" s="1" t="s">
        <v>5</v>
      </c>
      <c r="C15635" s="1">
        <v>2010</v>
      </c>
      <c r="D15635" s="1">
        <v>20100200053</v>
      </c>
      <c r="E15635" s="5">
        <v>143326111.55000001</v>
      </c>
      <c r="F15635" s="5">
        <f t="shared" si="244"/>
        <v>0</v>
      </c>
      <c r="G15635" s="6">
        <v>-6.450412877207809E-2</v>
      </c>
      <c r="H15635" s="6">
        <v>-5.4553471227564064E-2</v>
      </c>
      <c r="I15635" s="2">
        <v>1.0247513788115767</v>
      </c>
      <c r="J15635" s="2">
        <v>3.30979676574269E-3</v>
      </c>
    </row>
    <row r="15636" spans="1:10" x14ac:dyDescent="0.2">
      <c r="A15636" s="1" t="s">
        <v>1437</v>
      </c>
      <c r="B15636" s="1" t="s">
        <v>6</v>
      </c>
      <c r="C15636" s="1">
        <v>2009</v>
      </c>
      <c r="D15636" s="1">
        <v>20090200053</v>
      </c>
      <c r="E15636" s="5">
        <v>117156946.07000001</v>
      </c>
      <c r="F15636" s="5">
        <f t="shared" si="244"/>
        <v>0</v>
      </c>
      <c r="G15636" s="6">
        <v>0.30485476190222294</v>
      </c>
      <c r="H15636" s="6">
        <v>0.31414588763982876</v>
      </c>
      <c r="I15636" s="2">
        <v>0.93967507264247763</v>
      </c>
      <c r="J15636" s="2">
        <v>9.3264392953788383E-3</v>
      </c>
    </row>
    <row r="15637" spans="1:10" x14ac:dyDescent="0.2">
      <c r="A15637" s="1" t="s">
        <v>1437</v>
      </c>
      <c r="B15637" s="1" t="s">
        <v>7</v>
      </c>
      <c r="C15637" s="1">
        <v>2008</v>
      </c>
      <c r="D15637" s="1">
        <v>20080200053</v>
      </c>
      <c r="E15637" s="5">
        <v>70967537.540000007</v>
      </c>
      <c r="F15637" s="5">
        <f t="shared" si="244"/>
        <v>0</v>
      </c>
      <c r="G15637" s="6">
        <v>-0.33032024755621964</v>
      </c>
      <c r="H15637" s="6">
        <v>-0.32015089219944493</v>
      </c>
      <c r="I15637" s="2">
        <v>0.97750225437632099</v>
      </c>
      <c r="J15637" s="2">
        <v>1.8072432791600103E-3</v>
      </c>
    </row>
    <row r="15638" spans="1:10" x14ac:dyDescent="0.2">
      <c r="A15638" s="1" t="s">
        <v>1437</v>
      </c>
      <c r="B15638" s="1" t="s">
        <v>8</v>
      </c>
      <c r="C15638" s="1">
        <v>2007</v>
      </c>
      <c r="D15638" s="1">
        <v>20070200053</v>
      </c>
      <c r="E15638" s="5">
        <v>112486304</v>
      </c>
      <c r="F15638" s="5">
        <f t="shared" si="244"/>
        <v>0</v>
      </c>
      <c r="G15638" s="6">
        <v>-0.21741548143359948</v>
      </c>
      <c r="H15638" s="6">
        <v>-0.20675642809725642</v>
      </c>
      <c r="I15638" s="2">
        <v>1.0145249936605614</v>
      </c>
      <c r="J15638" s="2">
        <v>2.8616574175245914E-3</v>
      </c>
    </row>
    <row r="15639" spans="1:10" x14ac:dyDescent="0.2">
      <c r="A15639" s="1" t="s">
        <v>1437</v>
      </c>
      <c r="B15639" s="1" t="s">
        <v>9</v>
      </c>
      <c r="C15639" s="1">
        <v>2006</v>
      </c>
      <c r="D15639" s="1">
        <v>20060200053</v>
      </c>
      <c r="E15639" s="5">
        <v>136552196</v>
      </c>
      <c r="F15639" s="5">
        <f t="shared" si="244"/>
        <v>0</v>
      </c>
      <c r="G15639" s="6">
        <v>-6.4142888739359402E-2</v>
      </c>
      <c r="H15639" s="6">
        <v>-5.0838898202518183E-2</v>
      </c>
      <c r="I15639" s="2">
        <v>0.97746054856035358</v>
      </c>
      <c r="J15639" s="2">
        <v>2.489066841175832E-3</v>
      </c>
    </row>
    <row r="15640" spans="1:10" x14ac:dyDescent="0.2">
      <c r="A15640" s="1" t="s">
        <v>1437</v>
      </c>
      <c r="B15640" s="1" t="s">
        <v>10</v>
      </c>
      <c r="C15640" s="1">
        <v>2005</v>
      </c>
      <c r="D15640" s="1">
        <v>20050200053</v>
      </c>
      <c r="E15640" s="5">
        <v>114760316</v>
      </c>
      <c r="F15640" s="5">
        <f t="shared" si="244"/>
        <v>0</v>
      </c>
      <c r="G15640" s="6">
        <v>-4.950879704609E-2</v>
      </c>
      <c r="H15640" s="6">
        <v>-3.3495160799062021E-2</v>
      </c>
      <c r="I15640" s="2">
        <v>1.0260498990606726</v>
      </c>
      <c r="J15640" s="2">
        <v>1.9474825018645735E-3</v>
      </c>
    </row>
    <row r="15641" spans="1:10" x14ac:dyDescent="0.2">
      <c r="A15641" s="1" t="s">
        <v>1437</v>
      </c>
      <c r="B15641" s="1" t="s">
        <v>12</v>
      </c>
      <c r="C15641" s="1">
        <v>2003</v>
      </c>
      <c r="D15641" s="1">
        <v>20030200053</v>
      </c>
      <c r="E15641" s="5">
        <v>75423195.170000002</v>
      </c>
      <c r="F15641" s="5">
        <f t="shared" si="244"/>
        <v>0</v>
      </c>
      <c r="G15641" s="6">
        <v>3.5375326261804729E-2</v>
      </c>
      <c r="H15641" s="6">
        <v>5.8142955158142481E-2</v>
      </c>
      <c r="I15641" s="2">
        <v>0.97738063039016165</v>
      </c>
      <c r="J15641" s="2">
        <v>2.6092342575042553E-2</v>
      </c>
    </row>
    <row r="15642" spans="1:10" x14ac:dyDescent="0.2">
      <c r="A15642" s="1" t="s">
        <v>1437</v>
      </c>
      <c r="B15642" s="1" t="s">
        <v>13</v>
      </c>
      <c r="C15642" s="1">
        <v>2002</v>
      </c>
      <c r="D15642" s="1">
        <v>20020200053</v>
      </c>
      <c r="E15642" s="5">
        <v>63113825.469999999</v>
      </c>
      <c r="F15642" s="5">
        <f t="shared" si="244"/>
        <v>0</v>
      </c>
      <c r="G15642" s="6">
        <v>3.0345908485414092E-2</v>
      </c>
      <c r="H15642" s="6">
        <v>3.0345908485414092E-2</v>
      </c>
      <c r="I15642" s="2">
        <v>1.0151513230201263</v>
      </c>
      <c r="J15642" s="2">
        <v>2.214586507735682E-2</v>
      </c>
    </row>
    <row r="15643" spans="1:10" x14ac:dyDescent="0.2">
      <c r="A15643" s="1" t="s">
        <v>1437</v>
      </c>
      <c r="B15643" s="1" t="s">
        <v>14</v>
      </c>
      <c r="C15643" s="1">
        <v>2001</v>
      </c>
      <c r="D15643" s="1">
        <v>20010200053</v>
      </c>
      <c r="E15643" s="5">
        <v>60328521.739999995</v>
      </c>
      <c r="F15643" s="5">
        <f t="shared" si="244"/>
        <v>0</v>
      </c>
      <c r="G15643" s="6">
        <v>-9.1071934615942901E-2</v>
      </c>
      <c r="H15643" s="6">
        <v>-6.5671874933727767E-2</v>
      </c>
      <c r="I15643" s="2">
        <v>0.964522347635837</v>
      </c>
      <c r="J15643" s="2">
        <v>3.8664350944207407E-2</v>
      </c>
    </row>
    <row r="15644" spans="1:10" x14ac:dyDescent="0.2">
      <c r="A15644" s="1" t="s">
        <v>1437</v>
      </c>
      <c r="B15644" s="1" t="s">
        <v>15</v>
      </c>
      <c r="C15644" s="1">
        <v>2000</v>
      </c>
      <c r="D15644" s="1">
        <v>20000200053</v>
      </c>
      <c r="E15644" s="5">
        <v>45138547.18</v>
      </c>
      <c r="F15644" s="5">
        <f t="shared" si="244"/>
        <v>0</v>
      </c>
      <c r="G15644" s="6">
        <v>-4.6205092599235997E-2</v>
      </c>
      <c r="H15644" s="6">
        <v>-1.9015894568789722E-2</v>
      </c>
      <c r="I15644" s="2">
        <v>1.0352239341928269</v>
      </c>
      <c r="J15644" s="2">
        <v>2.489793284468304E-2</v>
      </c>
    </row>
    <row r="15645" spans="1:10" x14ac:dyDescent="0.2">
      <c r="A15645" s="1" t="s">
        <v>1437</v>
      </c>
      <c r="B15645" s="1" t="s">
        <v>16</v>
      </c>
      <c r="C15645" s="1">
        <v>2015</v>
      </c>
      <c r="D15645" s="1">
        <v>20150200053</v>
      </c>
      <c r="E15645" s="5">
        <v>83094036.549999997</v>
      </c>
      <c r="F15645" s="5">
        <f t="shared" si="244"/>
        <v>0</v>
      </c>
      <c r="G15645" s="6">
        <v>-5.4500464800742228E-2</v>
      </c>
      <c r="H15645" s="6">
        <v>-4.7134367844668894E-2</v>
      </c>
      <c r="I15645" s="2">
        <v>1.0045777705512771</v>
      </c>
      <c r="J15645" s="2">
        <v>1.0394522026063519E-2</v>
      </c>
    </row>
    <row r="15646" spans="1:10" x14ac:dyDescent="0.2">
      <c r="A15646" s="1" t="s">
        <v>1437</v>
      </c>
      <c r="B15646" s="1" t="s">
        <v>17</v>
      </c>
      <c r="C15646" s="1">
        <v>2016</v>
      </c>
      <c r="D15646" s="1">
        <v>20160200053</v>
      </c>
      <c r="E15646" s="5">
        <v>-1718620.58</v>
      </c>
      <c r="F15646" s="5">
        <f t="shared" si="244"/>
        <v>1</v>
      </c>
      <c r="G15646" s="6">
        <v>-0.18681718696212429</v>
      </c>
      <c r="H15646" s="6">
        <v>-0.17972105467637001</v>
      </c>
      <c r="I15646" s="2">
        <v>1.0094350714098499</v>
      </c>
      <c r="J15646" s="2">
        <v>8.4598298670141431E-3</v>
      </c>
    </row>
    <row r="15647" spans="1:10" x14ac:dyDescent="0.2">
      <c r="A15647" s="1" t="s">
        <v>1437</v>
      </c>
      <c r="B15647" s="1" t="s">
        <v>18</v>
      </c>
      <c r="C15647" s="1">
        <v>2017</v>
      </c>
      <c r="D15647" s="1">
        <v>20170200053</v>
      </c>
      <c r="E15647" s="5">
        <v>-59902812.740000002</v>
      </c>
      <c r="F15647" s="5">
        <f t="shared" si="244"/>
        <v>1</v>
      </c>
      <c r="G15647" s="6">
        <v>-4.3125535047406564E-2</v>
      </c>
      <c r="H15647" s="6">
        <v>-3.5580858537478263E-2</v>
      </c>
      <c r="I15647" s="2">
        <v>0.95705138027027936</v>
      </c>
      <c r="J15647" s="2">
        <v>5.9613518392305272E-3</v>
      </c>
    </row>
    <row r="15648" spans="1:10" x14ac:dyDescent="0.2">
      <c r="A15648" s="1" t="s">
        <v>1438</v>
      </c>
      <c r="B15648" s="1" t="s">
        <v>1</v>
      </c>
      <c r="C15648" s="1">
        <v>2014</v>
      </c>
      <c r="D15648" s="1">
        <v>20140200054</v>
      </c>
      <c r="E15648" s="5">
        <v>-153898341.02000001</v>
      </c>
      <c r="F15648" s="5">
        <f t="shared" si="244"/>
        <v>1</v>
      </c>
      <c r="G15648" s="6">
        <v>1.893587546369865E-2</v>
      </c>
      <c r="H15648" s="6">
        <v>2.7275510712748481E-2</v>
      </c>
      <c r="I15648" s="2">
        <v>1.0322551447254629</v>
      </c>
      <c r="J15648" s="2">
        <v>6.5372798349815787E-3</v>
      </c>
    </row>
    <row r="15649" spans="1:10" x14ac:dyDescent="0.2">
      <c r="A15649" s="1" t="s">
        <v>1438</v>
      </c>
      <c r="B15649" s="1" t="s">
        <v>2</v>
      </c>
      <c r="C15649" s="1">
        <v>2013</v>
      </c>
      <c r="D15649" s="1">
        <v>20130200054</v>
      </c>
      <c r="E15649" s="5">
        <v>-99416477.620000005</v>
      </c>
      <c r="F15649" s="5">
        <f t="shared" si="244"/>
        <v>1</v>
      </c>
      <c r="G15649" s="6">
        <v>-6.1585967440816895E-2</v>
      </c>
      <c r="H15649" s="6">
        <v>-5.5114296553892765E-2</v>
      </c>
      <c r="I15649" s="2">
        <v>0.98767673701107361</v>
      </c>
      <c r="J15649" s="2">
        <v>8.726948379304782E-3</v>
      </c>
    </row>
    <row r="15650" spans="1:10" x14ac:dyDescent="0.2">
      <c r="A15650" s="1" t="s">
        <v>1438</v>
      </c>
      <c r="B15650" s="1" t="s">
        <v>3</v>
      </c>
      <c r="C15650" s="1">
        <v>2012</v>
      </c>
      <c r="D15650" s="1">
        <v>20120200054</v>
      </c>
      <c r="E15650" s="5">
        <v>-146814795.90000001</v>
      </c>
      <c r="F15650" s="5">
        <f t="shared" si="244"/>
        <v>1</v>
      </c>
      <c r="G15650" s="6">
        <v>-0.22199187259867714</v>
      </c>
      <c r="H15650" s="6">
        <v>-0.2168848985250432</v>
      </c>
      <c r="I15650" s="2">
        <v>0.93174943331686222</v>
      </c>
      <c r="J15650" s="2">
        <v>1.2523505794559582E-2</v>
      </c>
    </row>
    <row r="15651" spans="1:10" x14ac:dyDescent="0.2">
      <c r="A15651" s="1" t="s">
        <v>1438</v>
      </c>
      <c r="B15651" s="1" t="s">
        <v>4</v>
      </c>
      <c r="C15651" s="1">
        <v>2011</v>
      </c>
      <c r="D15651" s="1">
        <v>20110200054</v>
      </c>
      <c r="E15651" s="5">
        <v>-183146060.90000001</v>
      </c>
      <c r="F15651" s="5">
        <f t="shared" si="244"/>
        <v>1</v>
      </c>
      <c r="G15651" s="6">
        <v>0.20891581260457098</v>
      </c>
      <c r="H15651" s="6">
        <v>0.21317602308117312</v>
      </c>
      <c r="I15651" s="2">
        <v>1.0046896923015771</v>
      </c>
      <c r="J15651" s="2">
        <v>7.7321612737171856E-3</v>
      </c>
    </row>
    <row r="15652" spans="1:10" x14ac:dyDescent="0.2">
      <c r="A15652" s="1" t="s">
        <v>1438</v>
      </c>
      <c r="B15652" s="1" t="s">
        <v>5</v>
      </c>
      <c r="C15652" s="1">
        <v>2010</v>
      </c>
      <c r="D15652" s="1">
        <v>20100200054</v>
      </c>
      <c r="E15652" s="5">
        <v>1510804.4499999993</v>
      </c>
      <c r="F15652" s="5">
        <f t="shared" si="244"/>
        <v>0</v>
      </c>
      <c r="G15652" s="6">
        <v>0.14998396315146209</v>
      </c>
      <c r="H15652" s="6">
        <v>0.15204181131695552</v>
      </c>
      <c r="I15652" s="2">
        <v>0.99588688405380754</v>
      </c>
      <c r="J15652" s="2">
        <v>1.003035088254267E-2</v>
      </c>
    </row>
    <row r="15653" spans="1:10" x14ac:dyDescent="0.2">
      <c r="A15653" s="1" t="s">
        <v>1438</v>
      </c>
      <c r="B15653" s="1" t="s">
        <v>6</v>
      </c>
      <c r="C15653" s="1">
        <v>2009</v>
      </c>
      <c r="D15653" s="1">
        <v>20090200054</v>
      </c>
      <c r="E15653" s="5">
        <v>-4475387.5299999993</v>
      </c>
      <c r="F15653" s="5">
        <f t="shared" si="244"/>
        <v>1</v>
      </c>
      <c r="G15653" s="6">
        <v>-0.22224182955051042</v>
      </c>
      <c r="H15653" s="6">
        <v>-0.21836901107116674</v>
      </c>
      <c r="I15653" s="2">
        <v>0.98545268305907385</v>
      </c>
      <c r="J15653" s="2">
        <v>1.0842227955697468E-2</v>
      </c>
    </row>
    <row r="15654" spans="1:10" x14ac:dyDescent="0.2">
      <c r="A15654" s="1" t="s">
        <v>1438</v>
      </c>
      <c r="B15654" s="1" t="s">
        <v>7</v>
      </c>
      <c r="C15654" s="1">
        <v>2008</v>
      </c>
      <c r="D15654" s="1">
        <v>20080200054</v>
      </c>
      <c r="E15654" s="5">
        <v>-249022921.64000002</v>
      </c>
      <c r="F15654" s="5">
        <f t="shared" si="244"/>
        <v>1</v>
      </c>
      <c r="G15654" s="6">
        <v>-1.2785018218498598E-2</v>
      </c>
      <c r="H15654" s="6">
        <v>-1.0255012142422183E-2</v>
      </c>
      <c r="I15654" s="2">
        <v>1.0200171110043745</v>
      </c>
      <c r="J15654" s="2">
        <v>6.8659135785684569E-2</v>
      </c>
    </row>
    <row r="15655" spans="1:10" x14ac:dyDescent="0.2">
      <c r="A15655" s="1" t="s">
        <v>1438</v>
      </c>
      <c r="B15655" s="1" t="s">
        <v>8</v>
      </c>
      <c r="C15655" s="1">
        <v>2007</v>
      </c>
      <c r="D15655" s="1">
        <v>20070200054</v>
      </c>
      <c r="E15655" s="5">
        <v>7586541.8699999992</v>
      </c>
      <c r="F15655" s="5">
        <f t="shared" si="244"/>
        <v>0</v>
      </c>
      <c r="G15655" s="6">
        <v>-0.10183589051757545</v>
      </c>
      <c r="H15655" s="6">
        <v>-0.10122354152958474</v>
      </c>
      <c r="I15655" s="2">
        <v>1.0021059624518414</v>
      </c>
      <c r="J15655" s="2">
        <v>7.9224048881021986E-3</v>
      </c>
    </row>
    <row r="15656" spans="1:10" x14ac:dyDescent="0.2">
      <c r="A15656" s="1" t="s">
        <v>1438</v>
      </c>
      <c r="B15656" s="1" t="s">
        <v>9</v>
      </c>
      <c r="C15656" s="1">
        <v>2006</v>
      </c>
      <c r="D15656" s="1">
        <v>20060200054</v>
      </c>
      <c r="E15656" s="5">
        <v>23751000</v>
      </c>
      <c r="F15656" s="5">
        <f t="shared" si="244"/>
        <v>0</v>
      </c>
      <c r="G15656" s="6">
        <v>0.24611479554539978</v>
      </c>
      <c r="H15656" s="6">
        <v>0.24614804426908146</v>
      </c>
      <c r="I15656" s="2">
        <v>0.98259045894059971</v>
      </c>
      <c r="J15656" s="2">
        <v>9.2955233098603422E-3</v>
      </c>
    </row>
    <row r="15657" spans="1:10" x14ac:dyDescent="0.2">
      <c r="A15657" s="1" t="s">
        <v>1438</v>
      </c>
      <c r="B15657" s="1" t="s">
        <v>10</v>
      </c>
      <c r="C15657" s="1">
        <v>2005</v>
      </c>
      <c r="D15657" s="1">
        <v>20050200054</v>
      </c>
      <c r="E15657" s="5">
        <v>5684000</v>
      </c>
      <c r="F15657" s="5">
        <f t="shared" si="244"/>
        <v>0</v>
      </c>
      <c r="G15657" s="6">
        <v>-0.18753841609328473</v>
      </c>
      <c r="H15657" s="6">
        <v>-0.18751156212516337</v>
      </c>
      <c r="I15657" s="2">
        <v>1.0026638162663692</v>
      </c>
      <c r="J15657" s="2">
        <v>1.4543288596611626E-2</v>
      </c>
    </row>
    <row r="15658" spans="1:10" x14ac:dyDescent="0.2">
      <c r="A15658" s="1" t="s">
        <v>1438</v>
      </c>
      <c r="B15658" s="1" t="s">
        <v>11</v>
      </c>
      <c r="C15658" s="1">
        <v>2004</v>
      </c>
      <c r="D15658" s="1">
        <v>20040200054</v>
      </c>
      <c r="E15658" s="5">
        <v>2032000</v>
      </c>
      <c r="F15658" s="5">
        <f t="shared" si="244"/>
        <v>0</v>
      </c>
      <c r="G15658" s="6">
        <v>-0.2932014885141932</v>
      </c>
      <c r="H15658" s="6">
        <v>-0.29319672476064124</v>
      </c>
      <c r="I15658" s="2">
        <v>1.0206772106592472</v>
      </c>
      <c r="J15658" s="2">
        <v>0.10967073729407682</v>
      </c>
    </row>
    <row r="15659" spans="1:10" x14ac:dyDescent="0.2">
      <c r="A15659" s="1" t="s">
        <v>1438</v>
      </c>
      <c r="B15659" s="1" t="s">
        <v>12</v>
      </c>
      <c r="C15659" s="1">
        <v>2003</v>
      </c>
      <c r="D15659" s="1">
        <v>20030200054</v>
      </c>
      <c r="E15659" s="5">
        <v>-55517000</v>
      </c>
      <c r="F15659" s="5">
        <f t="shared" si="244"/>
        <v>1</v>
      </c>
      <c r="G15659" s="6">
        <v>-0.24895811854531316</v>
      </c>
      <c r="H15659" s="6">
        <v>-0.24871657407461956</v>
      </c>
      <c r="I15659" s="2">
        <v>0.94701657235129799</v>
      </c>
      <c r="J15659" s="2">
        <v>0.1295656323457503</v>
      </c>
    </row>
    <row r="15660" spans="1:10" x14ac:dyDescent="0.2">
      <c r="A15660" s="1" t="s">
        <v>1438</v>
      </c>
      <c r="B15660" s="1" t="s">
        <v>14</v>
      </c>
      <c r="C15660" s="1">
        <v>2001</v>
      </c>
      <c r="D15660" s="1">
        <v>20010200054</v>
      </c>
      <c r="E15660" s="5">
        <v>-187827000</v>
      </c>
      <c r="F15660" s="5">
        <f t="shared" si="244"/>
        <v>1</v>
      </c>
      <c r="G15660" s="6">
        <v>-0.18479059491405694</v>
      </c>
      <c r="H15660" s="6">
        <v>-0.18211954432443606</v>
      </c>
      <c r="I15660" s="2">
        <v>1.0799282635577236</v>
      </c>
      <c r="J15660" s="2">
        <v>0.12326499230173342</v>
      </c>
    </row>
    <row r="15661" spans="1:10" x14ac:dyDescent="0.2">
      <c r="A15661" s="1" t="s">
        <v>1438</v>
      </c>
      <c r="B15661" s="1" t="s">
        <v>15</v>
      </c>
      <c r="C15661" s="1">
        <v>2000</v>
      </c>
      <c r="D15661" s="1">
        <v>20000200054</v>
      </c>
      <c r="E15661" s="5">
        <v>-21006000</v>
      </c>
      <c r="F15661" s="5">
        <f t="shared" si="244"/>
        <v>1</v>
      </c>
      <c r="G15661" s="6">
        <v>-6.1345930229407854E-2</v>
      </c>
      <c r="H15661" s="6">
        <v>-6.1345930229407854E-2</v>
      </c>
      <c r="I15661" s="2">
        <v>1.0066794323469057</v>
      </c>
      <c r="J15661" s="2">
        <v>0.21107766099134451</v>
      </c>
    </row>
    <row r="15662" spans="1:10" x14ac:dyDescent="0.2">
      <c r="A15662" s="1" t="s">
        <v>1438</v>
      </c>
      <c r="B15662" s="1" t="s">
        <v>16</v>
      </c>
      <c r="C15662" s="1">
        <v>2015</v>
      </c>
      <c r="D15662" s="1">
        <v>20150200054</v>
      </c>
      <c r="E15662" s="5">
        <v>-255598353.81</v>
      </c>
      <c r="F15662" s="5">
        <f t="shared" si="244"/>
        <v>1</v>
      </c>
      <c r="G15662" s="6">
        <v>0.57217559506410232</v>
      </c>
      <c r="H15662" s="6">
        <v>0.58765241945439206</v>
      </c>
      <c r="I15662" s="2">
        <v>1.0277742451263758</v>
      </c>
      <c r="J15662" s="2">
        <v>0.16626274489960652</v>
      </c>
    </row>
    <row r="15663" spans="1:10" x14ac:dyDescent="0.2">
      <c r="A15663" s="1" t="s">
        <v>1438</v>
      </c>
      <c r="B15663" s="1" t="s">
        <v>17</v>
      </c>
      <c r="C15663" s="1">
        <v>2016</v>
      </c>
      <c r="D15663" s="1">
        <v>20160200054</v>
      </c>
      <c r="E15663" s="5">
        <v>12908428.98</v>
      </c>
      <c r="F15663" s="5">
        <f t="shared" si="244"/>
        <v>0</v>
      </c>
      <c r="G15663" s="6">
        <v>-0.22047960377369746</v>
      </c>
      <c r="H15663" s="6">
        <v>-0.21907844784075459</v>
      </c>
      <c r="I15663" s="2">
        <v>0.95668290754070806</v>
      </c>
      <c r="J15663" s="2">
        <v>5.5022754793586457E-3</v>
      </c>
    </row>
    <row r="15664" spans="1:10" x14ac:dyDescent="0.2">
      <c r="A15664" s="1" t="s">
        <v>1438</v>
      </c>
      <c r="B15664" s="1" t="s">
        <v>18</v>
      </c>
      <c r="C15664" s="1">
        <v>2017</v>
      </c>
      <c r="D15664" s="1">
        <v>20170200054</v>
      </c>
      <c r="E15664" s="5">
        <v>13866734.689999999</v>
      </c>
      <c r="F15664" s="5">
        <f t="shared" si="244"/>
        <v>0</v>
      </c>
      <c r="G15664" s="6">
        <v>0.15515919286163582</v>
      </c>
      <c r="H15664" s="6">
        <v>0.15627744885043124</v>
      </c>
      <c r="I15664" s="2">
        <v>0.97543773459414229</v>
      </c>
      <c r="J15664" s="2">
        <v>5.9405653440365832E-3</v>
      </c>
    </row>
    <row r="15665" spans="1:10" x14ac:dyDescent="0.2">
      <c r="A15665" s="1" t="s">
        <v>1439</v>
      </c>
      <c r="B15665" s="1" t="s">
        <v>12</v>
      </c>
      <c r="C15665" s="1">
        <v>2003</v>
      </c>
      <c r="D15665" s="1">
        <v>20030200057</v>
      </c>
      <c r="E15665" s="5">
        <v>-64420128.680000007</v>
      </c>
      <c r="F15665" s="5">
        <f t="shared" si="244"/>
        <v>1</v>
      </c>
      <c r="G15665" s="6">
        <v>-1.7700243184269171</v>
      </c>
      <c r="H15665" s="6">
        <v>-1.7699659360151425</v>
      </c>
      <c r="I15665" s="2" t="e">
        <v>#DIV/0!</v>
      </c>
      <c r="J15665" s="2">
        <v>0.70958353618935555</v>
      </c>
    </row>
    <row r="15666" spans="1:10" x14ac:dyDescent="0.2">
      <c r="A15666" s="1" t="s">
        <v>1439</v>
      </c>
      <c r="B15666" s="1" t="s">
        <v>13</v>
      </c>
      <c r="C15666" s="1">
        <v>2002</v>
      </c>
      <c r="D15666" s="1">
        <v>20020200057</v>
      </c>
      <c r="E15666" s="5">
        <v>-28747251.759999998</v>
      </c>
      <c r="F15666" s="5">
        <f t="shared" si="244"/>
        <v>1</v>
      </c>
      <c r="G15666" s="6">
        <v>-0.16666024871921295</v>
      </c>
      <c r="H15666" s="6">
        <v>-0.16664318165892539</v>
      </c>
      <c r="I15666" s="2" t="e">
        <v>#DIV/0!</v>
      </c>
      <c r="J15666" s="2">
        <v>0.57340663104178602</v>
      </c>
    </row>
    <row r="15667" spans="1:10" x14ac:dyDescent="0.2">
      <c r="A15667" s="1" t="s">
        <v>1439</v>
      </c>
      <c r="B15667" s="1" t="s">
        <v>14</v>
      </c>
      <c r="C15667" s="1">
        <v>2001</v>
      </c>
      <c r="D15667" s="1">
        <v>20010200057</v>
      </c>
      <c r="E15667" s="5">
        <v>-20193229.02</v>
      </c>
      <c r="F15667" s="5">
        <f t="shared" si="244"/>
        <v>1</v>
      </c>
      <c r="G15667" s="6">
        <v>-0.39964558331756639</v>
      </c>
      <c r="H15667" s="6">
        <v>-0.39964558331756639</v>
      </c>
      <c r="I15667" s="2" t="e">
        <v>#DIV/0!</v>
      </c>
      <c r="J15667" s="2">
        <v>0.69145107415176255</v>
      </c>
    </row>
    <row r="15668" spans="1:10" x14ac:dyDescent="0.2">
      <c r="A15668" s="1" t="s">
        <v>1439</v>
      </c>
      <c r="B15668" s="1" t="s">
        <v>15</v>
      </c>
      <c r="C15668" s="1">
        <v>2000</v>
      </c>
      <c r="D15668" s="1">
        <v>20000200057</v>
      </c>
      <c r="E15668" s="5">
        <v>-28633169.98</v>
      </c>
      <c r="F15668" s="5">
        <f t="shared" si="244"/>
        <v>1</v>
      </c>
      <c r="G15668" s="6">
        <v>-0.3492791211019462</v>
      </c>
      <c r="H15668" s="6">
        <v>-0.3453588311744496</v>
      </c>
      <c r="I15668" s="2" t="e">
        <v>#DIV/0!</v>
      </c>
      <c r="J15668" s="2">
        <v>0.14371975442539342</v>
      </c>
    </row>
    <row r="15669" spans="1:10" x14ac:dyDescent="0.2">
      <c r="A15669" s="1" t="s">
        <v>1440</v>
      </c>
      <c r="B15669" s="1" t="s">
        <v>1</v>
      </c>
      <c r="C15669" s="1">
        <v>2014</v>
      </c>
      <c r="D15669" s="1">
        <v>20140200152</v>
      </c>
      <c r="E15669" s="5">
        <v>146403043.42999998</v>
      </c>
      <c r="F15669" s="5">
        <f t="shared" si="244"/>
        <v>0</v>
      </c>
      <c r="G15669" s="6">
        <v>-1.4724606132176757E-2</v>
      </c>
      <c r="H15669" s="6">
        <v>-9.1510598203343452E-3</v>
      </c>
      <c r="I15669" s="2">
        <v>1.0028940321040904</v>
      </c>
      <c r="J15669" s="2">
        <v>1.9734571770983284E-2</v>
      </c>
    </row>
    <row r="15670" spans="1:10" x14ac:dyDescent="0.2">
      <c r="A15670" s="1" t="s">
        <v>1440</v>
      </c>
      <c r="B15670" s="1" t="s">
        <v>2</v>
      </c>
      <c r="C15670" s="1">
        <v>2013</v>
      </c>
      <c r="D15670" s="1">
        <v>20130200152</v>
      </c>
      <c r="E15670" s="5">
        <v>137850318.37000003</v>
      </c>
      <c r="F15670" s="5">
        <f t="shared" si="244"/>
        <v>0</v>
      </c>
      <c r="G15670" s="6">
        <v>-9.4597451012961117E-2</v>
      </c>
      <c r="H15670" s="6">
        <v>-8.985024847492816E-2</v>
      </c>
      <c r="I15670" s="2">
        <v>0.99436127680417574</v>
      </c>
      <c r="J15670" s="2">
        <v>2.0705360703007984E-2</v>
      </c>
    </row>
    <row r="15671" spans="1:10" x14ac:dyDescent="0.2">
      <c r="A15671" s="1" t="s">
        <v>1440</v>
      </c>
      <c r="B15671" s="1" t="s">
        <v>3</v>
      </c>
      <c r="C15671" s="1">
        <v>2012</v>
      </c>
      <c r="D15671" s="1">
        <v>20120200152</v>
      </c>
      <c r="E15671" s="5">
        <v>490146637.15000004</v>
      </c>
      <c r="F15671" s="5">
        <f t="shared" si="244"/>
        <v>0</v>
      </c>
      <c r="G15671" s="6">
        <v>2.1391491348234367E-2</v>
      </c>
      <c r="H15671" s="6">
        <v>2.5577319242085415E-2</v>
      </c>
      <c r="I15671" s="2">
        <v>0.99996452374728195</v>
      </c>
      <c r="J15671" s="2">
        <v>2.2390565429231311E-2</v>
      </c>
    </row>
    <row r="15672" spans="1:10" x14ac:dyDescent="0.2">
      <c r="A15672" s="1" t="s">
        <v>1440</v>
      </c>
      <c r="B15672" s="1" t="s">
        <v>4</v>
      </c>
      <c r="C15672" s="1">
        <v>2011</v>
      </c>
      <c r="D15672" s="1">
        <v>20110200152</v>
      </c>
      <c r="E15672" s="5">
        <v>751635820.82999992</v>
      </c>
      <c r="F15672" s="5">
        <f t="shared" si="244"/>
        <v>0</v>
      </c>
      <c r="G15672" s="6">
        <v>-0.10020831608042641</v>
      </c>
      <c r="H15672" s="6">
        <v>-9.5433184461691564E-2</v>
      </c>
      <c r="I15672" s="2">
        <v>1.0006977086747735</v>
      </c>
      <c r="J15672" s="2">
        <v>1.9355013678292066E-2</v>
      </c>
    </row>
    <row r="15673" spans="1:10" x14ac:dyDescent="0.2">
      <c r="A15673" s="1" t="s">
        <v>1440</v>
      </c>
      <c r="B15673" s="1" t="s">
        <v>5</v>
      </c>
      <c r="C15673" s="1">
        <v>2010</v>
      </c>
      <c r="D15673" s="1">
        <v>20100200152</v>
      </c>
      <c r="E15673" s="5">
        <v>625449962.15999997</v>
      </c>
      <c r="F15673" s="5">
        <f t="shared" si="244"/>
        <v>0</v>
      </c>
      <c r="G15673" s="6">
        <v>-0.12303195884170649</v>
      </c>
      <c r="H15673" s="6">
        <v>-0.11817017036611113</v>
      </c>
      <c r="I15673" s="2">
        <v>0.99315759683170779</v>
      </c>
      <c r="J15673" s="2">
        <v>2.5202879556556337E-2</v>
      </c>
    </row>
    <row r="15674" spans="1:10" x14ac:dyDescent="0.2">
      <c r="A15674" s="1" t="s">
        <v>1440</v>
      </c>
      <c r="B15674" s="1" t="s">
        <v>6</v>
      </c>
      <c r="C15674" s="1">
        <v>2009</v>
      </c>
      <c r="D15674" s="1">
        <v>20090200152</v>
      </c>
      <c r="E15674" s="5">
        <v>203597306.19</v>
      </c>
      <c r="F15674" s="5">
        <f t="shared" si="244"/>
        <v>0</v>
      </c>
      <c r="G15674" s="6">
        <v>-5.3656234682328309E-2</v>
      </c>
      <c r="H15674" s="6">
        <v>-4.7583569082258782E-2</v>
      </c>
      <c r="I15674" s="2">
        <v>0.9969385917224205</v>
      </c>
      <c r="J15674" s="2">
        <v>1.9830040512953458E-2</v>
      </c>
    </row>
    <row r="15675" spans="1:10" x14ac:dyDescent="0.2">
      <c r="A15675" s="1" t="s">
        <v>1440</v>
      </c>
      <c r="B15675" s="1" t="s">
        <v>7</v>
      </c>
      <c r="C15675" s="1">
        <v>2008</v>
      </c>
      <c r="D15675" s="1">
        <v>20080200152</v>
      </c>
      <c r="E15675" s="5">
        <v>92440296.870000005</v>
      </c>
      <c r="F15675" s="5">
        <f t="shared" si="244"/>
        <v>0</v>
      </c>
      <c r="G15675" s="6">
        <v>-5.6829246506693291E-2</v>
      </c>
      <c r="H15675" s="6">
        <v>-5.4998389441369165E-2</v>
      </c>
      <c r="I15675" s="2">
        <v>1.0162853342538232</v>
      </c>
      <c r="J15675" s="2">
        <v>1.8482432101695992E-2</v>
      </c>
    </row>
    <row r="15676" spans="1:10" x14ac:dyDescent="0.2">
      <c r="A15676" s="1" t="s">
        <v>1440</v>
      </c>
      <c r="B15676" s="1" t="s">
        <v>8</v>
      </c>
      <c r="C15676" s="1">
        <v>2007</v>
      </c>
      <c r="D15676" s="1">
        <v>20070200152</v>
      </c>
      <c r="E15676" s="5">
        <v>50392077.82</v>
      </c>
      <c r="F15676" s="5">
        <f t="shared" si="244"/>
        <v>0</v>
      </c>
      <c r="G15676" s="6">
        <v>-9.1171843873249475E-2</v>
      </c>
      <c r="H15676" s="6">
        <v>-8.9561835786583471E-2</v>
      </c>
      <c r="I15676" s="2">
        <v>0.98917197478851249</v>
      </c>
      <c r="J15676" s="2">
        <v>2.2817332509233103E-2</v>
      </c>
    </row>
    <row r="15677" spans="1:10" x14ac:dyDescent="0.2">
      <c r="A15677" s="1" t="s">
        <v>1440</v>
      </c>
      <c r="B15677" s="1" t="s">
        <v>9</v>
      </c>
      <c r="C15677" s="1">
        <v>2006</v>
      </c>
      <c r="D15677" s="1">
        <v>20060200152</v>
      </c>
      <c r="E15677" s="5">
        <v>-42384657.069999993</v>
      </c>
      <c r="F15677" s="5">
        <f t="shared" si="244"/>
        <v>1</v>
      </c>
      <c r="G15677" s="6">
        <v>-8.0332858379548004E-3</v>
      </c>
      <c r="H15677" s="6">
        <v>-8.0332858379548004E-3</v>
      </c>
      <c r="I15677" s="2">
        <v>0.99778148000686384</v>
      </c>
      <c r="J15677" s="2">
        <v>2.3037192912915595E-2</v>
      </c>
    </row>
    <row r="15678" spans="1:10" x14ac:dyDescent="0.2">
      <c r="A15678" s="1" t="s">
        <v>1440</v>
      </c>
      <c r="B15678" s="1" t="s">
        <v>10</v>
      </c>
      <c r="C15678" s="1">
        <v>2005</v>
      </c>
      <c r="D15678" s="1">
        <v>20050200152</v>
      </c>
      <c r="E15678" s="5">
        <v>-281356718</v>
      </c>
      <c r="F15678" s="5">
        <f t="shared" si="244"/>
        <v>1</v>
      </c>
      <c r="G15678" s="6">
        <v>-0.21519415902092051</v>
      </c>
      <c r="H15678" s="6">
        <v>-0.21409821896778794</v>
      </c>
      <c r="I15678" s="2">
        <v>0.98691445565045444</v>
      </c>
      <c r="J15678" s="2">
        <v>4.8708286766590107E-2</v>
      </c>
    </row>
    <row r="15679" spans="1:10" x14ac:dyDescent="0.2">
      <c r="A15679" s="1" t="s">
        <v>1440</v>
      </c>
      <c r="B15679" s="1" t="s">
        <v>11</v>
      </c>
      <c r="C15679" s="1">
        <v>2004</v>
      </c>
      <c r="D15679" s="1">
        <v>20040200152</v>
      </c>
      <c r="E15679" s="5">
        <v>40489094</v>
      </c>
      <c r="F15679" s="5">
        <f t="shared" si="244"/>
        <v>0</v>
      </c>
      <c r="G15679" s="6">
        <v>0.21314959430440944</v>
      </c>
      <c r="H15679" s="6">
        <v>0.2149479228387696</v>
      </c>
      <c r="I15679" s="2">
        <v>1.0324832266030974</v>
      </c>
      <c r="J15679" s="2">
        <v>5.6803641162998575E-2</v>
      </c>
    </row>
    <row r="15680" spans="1:10" x14ac:dyDescent="0.2">
      <c r="A15680" s="1" t="s">
        <v>1440</v>
      </c>
      <c r="B15680" s="1" t="s">
        <v>12</v>
      </c>
      <c r="C15680" s="1">
        <v>2003</v>
      </c>
      <c r="D15680" s="1">
        <v>20030200152</v>
      </c>
      <c r="E15680" s="5">
        <v>20985111</v>
      </c>
      <c r="F15680" s="5">
        <f t="shared" si="244"/>
        <v>0</v>
      </c>
      <c r="G15680" s="6">
        <v>-0.22478527856122943</v>
      </c>
      <c r="H15680" s="6">
        <v>-0.22174075337036689</v>
      </c>
      <c r="I15680" s="2">
        <v>0.94786130457607298</v>
      </c>
      <c r="J15680" s="2">
        <v>5.0925940161503112E-2</v>
      </c>
    </row>
    <row r="15681" spans="1:10" x14ac:dyDescent="0.2">
      <c r="A15681" s="1" t="s">
        <v>1440</v>
      </c>
      <c r="B15681" s="1" t="s">
        <v>13</v>
      </c>
      <c r="C15681" s="1">
        <v>2002</v>
      </c>
      <c r="D15681" s="1">
        <v>20020200152</v>
      </c>
      <c r="E15681" s="5">
        <v>-63668785</v>
      </c>
      <c r="F15681" s="5">
        <f t="shared" si="244"/>
        <v>1</v>
      </c>
      <c r="G15681" s="6">
        <v>-0.23515480226088931</v>
      </c>
      <c r="H15681" s="6">
        <v>-0.233525290449277</v>
      </c>
      <c r="I15681" s="2">
        <v>0.99641023787780614</v>
      </c>
      <c r="J15681" s="2">
        <v>2.8600546665768351E-2</v>
      </c>
    </row>
    <row r="15682" spans="1:10" x14ac:dyDescent="0.2">
      <c r="A15682" s="1" t="s">
        <v>1440</v>
      </c>
      <c r="B15682" s="1" t="s">
        <v>14</v>
      </c>
      <c r="C15682" s="1">
        <v>2001</v>
      </c>
      <c r="D15682" s="1">
        <v>20010200152</v>
      </c>
      <c r="E15682" s="5">
        <v>44126797</v>
      </c>
      <c r="F15682" s="5">
        <f t="shared" si="244"/>
        <v>0</v>
      </c>
      <c r="G15682" s="6">
        <v>-0.14686186584072794</v>
      </c>
      <c r="H15682" s="6">
        <v>-0.14480407774320456</v>
      </c>
      <c r="I15682" s="2">
        <v>1.0154284546712005</v>
      </c>
      <c r="J15682" s="2">
        <v>3.3392719416413121E-2</v>
      </c>
    </row>
    <row r="15683" spans="1:10" x14ac:dyDescent="0.2">
      <c r="A15683" s="1" t="s">
        <v>1440</v>
      </c>
      <c r="B15683" s="1" t="s">
        <v>16</v>
      </c>
      <c r="C15683" s="1">
        <v>2015</v>
      </c>
      <c r="D15683" s="1">
        <v>20150200152</v>
      </c>
      <c r="E15683" s="5">
        <v>387733814.57000005</v>
      </c>
      <c r="F15683" s="5">
        <f t="shared" ref="F15683:F15746" si="245">IF(E15683&lt;0,1,0)</f>
        <v>0</v>
      </c>
      <c r="G15683" s="6">
        <v>-9.5201540064649232E-2</v>
      </c>
      <c r="H15683" s="6">
        <v>-8.9130414255563131E-2</v>
      </c>
      <c r="I15683" s="2">
        <v>0.99680047135044403</v>
      </c>
      <c r="J15683" s="2">
        <v>2.2001033411682202E-2</v>
      </c>
    </row>
    <row r="15684" spans="1:10" x14ac:dyDescent="0.2">
      <c r="A15684" s="1" t="s">
        <v>1440</v>
      </c>
      <c r="B15684" s="1" t="s">
        <v>17</v>
      </c>
      <c r="C15684" s="1">
        <v>2016</v>
      </c>
      <c r="D15684" s="1">
        <v>20160200152</v>
      </c>
      <c r="E15684" s="5">
        <v>409577360.28000003</v>
      </c>
      <c r="F15684" s="5">
        <f t="shared" si="245"/>
        <v>0</v>
      </c>
      <c r="G15684" s="6">
        <v>-0.11508405964121153</v>
      </c>
      <c r="H15684" s="6">
        <v>-0.10817318419439556</v>
      </c>
      <c r="I15684" s="2">
        <v>0.99512520258991044</v>
      </c>
      <c r="J15684" s="2">
        <v>2.7546775959403205E-2</v>
      </c>
    </row>
    <row r="15685" spans="1:10" x14ac:dyDescent="0.2">
      <c r="A15685" s="1" t="s">
        <v>1440</v>
      </c>
      <c r="B15685" s="1" t="s">
        <v>18</v>
      </c>
      <c r="C15685" s="1">
        <v>2017</v>
      </c>
      <c r="D15685" s="1">
        <v>20170200152</v>
      </c>
      <c r="E15685" s="5">
        <v>388452214.54999995</v>
      </c>
      <c r="F15685" s="5">
        <f t="shared" si="245"/>
        <v>0</v>
      </c>
      <c r="G15685" s="6">
        <v>-6.8470864380635751E-2</v>
      </c>
      <c r="H15685" s="6">
        <v>-6.1610896879178256E-2</v>
      </c>
      <c r="I15685" s="2">
        <v>0.98616105555957823</v>
      </c>
      <c r="J15685" s="2">
        <v>2.6165966399155326E-2</v>
      </c>
    </row>
    <row r="15686" spans="1:10" x14ac:dyDescent="0.2">
      <c r="A15686" s="1" t="s">
        <v>1441</v>
      </c>
      <c r="B15686" s="1" t="s">
        <v>1</v>
      </c>
      <c r="C15686" s="1">
        <v>2014</v>
      </c>
      <c r="D15686" s="1">
        <v>20140200160</v>
      </c>
      <c r="E15686" s="5">
        <v>3121357.8400000036</v>
      </c>
      <c r="F15686" s="5">
        <f t="shared" si="245"/>
        <v>0</v>
      </c>
      <c r="G15686" s="6">
        <v>0.19530706767353451</v>
      </c>
      <c r="H15686" s="6">
        <v>0.19975670241467389</v>
      </c>
      <c r="I15686" s="2">
        <v>0.99192100837493558</v>
      </c>
      <c r="J15686" s="2">
        <v>1.7133494516635584E-2</v>
      </c>
    </row>
    <row r="15687" spans="1:10" x14ac:dyDescent="0.2">
      <c r="A15687" s="1" t="s">
        <v>1441</v>
      </c>
      <c r="B15687" s="1" t="s">
        <v>2</v>
      </c>
      <c r="C15687" s="1">
        <v>2013</v>
      </c>
      <c r="D15687" s="1">
        <v>20130200160</v>
      </c>
      <c r="E15687" s="5">
        <v>-5614485.8700000048</v>
      </c>
      <c r="F15687" s="5">
        <f t="shared" si="245"/>
        <v>1</v>
      </c>
      <c r="G15687" s="6">
        <v>0.30009632539804937</v>
      </c>
      <c r="H15687" s="6">
        <v>0.30410631761991691</v>
      </c>
      <c r="I15687" s="2">
        <v>0.99967803304653913</v>
      </c>
      <c r="J15687" s="2">
        <v>1.3068772647937897E-2</v>
      </c>
    </row>
    <row r="15688" spans="1:10" x14ac:dyDescent="0.2">
      <c r="A15688" s="1" t="s">
        <v>1441</v>
      </c>
      <c r="B15688" s="1" t="s">
        <v>3</v>
      </c>
      <c r="C15688" s="1">
        <v>2012</v>
      </c>
      <c r="D15688" s="1">
        <v>20120200160</v>
      </c>
      <c r="E15688" s="5">
        <v>-1721230.3100000024</v>
      </c>
      <c r="F15688" s="5">
        <f t="shared" si="245"/>
        <v>1</v>
      </c>
      <c r="G15688" s="6">
        <v>0.23124690685772972</v>
      </c>
      <c r="H15688" s="6">
        <v>0.23786203556762711</v>
      </c>
      <c r="I15688" s="2">
        <v>1</v>
      </c>
      <c r="J15688" s="2">
        <v>0.14548826551846017</v>
      </c>
    </row>
    <row r="15689" spans="1:10" x14ac:dyDescent="0.2">
      <c r="A15689" s="1" t="s">
        <v>1441</v>
      </c>
      <c r="B15689" s="1" t="s">
        <v>4</v>
      </c>
      <c r="C15689" s="1">
        <v>2011</v>
      </c>
      <c r="D15689" s="1">
        <v>20110200160</v>
      </c>
      <c r="E15689" s="5">
        <v>-14020621.879999999</v>
      </c>
      <c r="F15689" s="5">
        <f t="shared" si="245"/>
        <v>1</v>
      </c>
      <c r="G15689" s="6">
        <v>1.8783605207558136E-2</v>
      </c>
      <c r="H15689" s="6">
        <v>2.162121776018355E-2</v>
      </c>
      <c r="I15689" s="2">
        <v>1</v>
      </c>
      <c r="J15689" s="2">
        <v>0.15355552977972564</v>
      </c>
    </row>
    <row r="15690" spans="1:10" x14ac:dyDescent="0.2">
      <c r="A15690" s="1" t="s">
        <v>1441</v>
      </c>
      <c r="B15690" s="1" t="s">
        <v>5</v>
      </c>
      <c r="C15690" s="1">
        <v>2010</v>
      </c>
      <c r="D15690" s="1">
        <v>20100200160</v>
      </c>
      <c r="E15690" s="5">
        <v>-23152790.370000001</v>
      </c>
      <c r="F15690" s="5">
        <f t="shared" si="245"/>
        <v>1</v>
      </c>
      <c r="G15690" s="6">
        <v>0.50861003474824218</v>
      </c>
      <c r="H15690" s="6">
        <v>0.51171791279937273</v>
      </c>
      <c r="I15690" s="2">
        <v>1</v>
      </c>
      <c r="J15690" s="2">
        <v>0.15244468842794237</v>
      </c>
    </row>
    <row r="15691" spans="1:10" x14ac:dyDescent="0.2">
      <c r="A15691" s="1" t="s">
        <v>1441</v>
      </c>
      <c r="B15691" s="1" t="s">
        <v>6</v>
      </c>
      <c r="C15691" s="1">
        <v>2009</v>
      </c>
      <c r="D15691" s="1">
        <v>20090200160</v>
      </c>
      <c r="E15691" s="5">
        <v>-221422306.03999999</v>
      </c>
      <c r="F15691" s="5">
        <f t="shared" si="245"/>
        <v>1</v>
      </c>
      <c r="G15691" s="6">
        <v>1.8196609686426837</v>
      </c>
      <c r="H15691" s="6">
        <v>1.8362905703460033</v>
      </c>
      <c r="I15691" s="2" t="e">
        <v>#DIV/0!</v>
      </c>
      <c r="J15691" s="2">
        <v>0.1098951221960862</v>
      </c>
    </row>
    <row r="15692" spans="1:10" x14ac:dyDescent="0.2">
      <c r="A15692" s="1" t="s">
        <v>1441</v>
      </c>
      <c r="B15692" s="1" t="s">
        <v>7</v>
      </c>
      <c r="C15692" s="1">
        <v>2008</v>
      </c>
      <c r="D15692" s="1">
        <v>20080200160</v>
      </c>
      <c r="E15692" s="5">
        <v>-534641187.11000001</v>
      </c>
      <c r="F15692" s="5">
        <f t="shared" si="245"/>
        <v>1</v>
      </c>
      <c r="G15692" s="6">
        <v>1.0893187478691575</v>
      </c>
      <c r="H15692" s="6">
        <v>1.0962044876418109</v>
      </c>
      <c r="I15692" s="2">
        <v>2.0711460988336086</v>
      </c>
      <c r="J15692" s="2">
        <v>0.10708392138951298</v>
      </c>
    </row>
    <row r="15693" spans="1:10" x14ac:dyDescent="0.2">
      <c r="A15693" s="1" t="s">
        <v>1441</v>
      </c>
      <c r="B15693" s="1" t="s">
        <v>8</v>
      </c>
      <c r="C15693" s="1">
        <v>2007</v>
      </c>
      <c r="D15693" s="1">
        <v>20070200160</v>
      </c>
      <c r="E15693" s="5">
        <v>-1065506211.1399999</v>
      </c>
      <c r="F15693" s="5">
        <f t="shared" si="245"/>
        <v>1</v>
      </c>
      <c r="G15693" s="6">
        <v>-0.49325214020081432</v>
      </c>
      <c r="H15693" s="6">
        <v>-0.49058917033760552</v>
      </c>
      <c r="I15693" s="2">
        <v>3.235859061181432</v>
      </c>
      <c r="J15693" s="2">
        <v>5.8574054753784133E-2</v>
      </c>
    </row>
    <row r="15694" spans="1:10" x14ac:dyDescent="0.2">
      <c r="A15694" s="1" t="s">
        <v>1441</v>
      </c>
      <c r="B15694" s="1" t="s">
        <v>9</v>
      </c>
      <c r="C15694" s="1">
        <v>2006</v>
      </c>
      <c r="D15694" s="1">
        <v>20060200160</v>
      </c>
      <c r="E15694" s="5">
        <v>-279449158.94999999</v>
      </c>
      <c r="F15694" s="5">
        <f t="shared" si="245"/>
        <v>1</v>
      </c>
      <c r="G15694" s="6">
        <v>-0.27739599832244832</v>
      </c>
      <c r="H15694" s="6">
        <v>-0.27672029999383169</v>
      </c>
      <c r="I15694" s="2">
        <v>0.69344953736871673</v>
      </c>
      <c r="J15694" s="2">
        <v>5.2535350124963076E-2</v>
      </c>
    </row>
    <row r="15695" spans="1:10" x14ac:dyDescent="0.2">
      <c r="A15695" s="1" t="s">
        <v>1441</v>
      </c>
      <c r="B15695" s="1" t="s">
        <v>10</v>
      </c>
      <c r="C15695" s="1">
        <v>2005</v>
      </c>
      <c r="D15695" s="1">
        <v>20050200160</v>
      </c>
      <c r="E15695" s="5">
        <v>20210082.849999998</v>
      </c>
      <c r="F15695" s="5">
        <f t="shared" si="245"/>
        <v>0</v>
      </c>
      <c r="G15695" s="6">
        <v>3.0515089230854849E-3</v>
      </c>
      <c r="H15695" s="6">
        <v>3.071321269949794E-3</v>
      </c>
      <c r="I15695" s="2">
        <v>1.277345406648386</v>
      </c>
      <c r="J15695" s="2">
        <v>4.6959556114447347E-2</v>
      </c>
    </row>
    <row r="15696" spans="1:10" x14ac:dyDescent="0.2">
      <c r="A15696" s="1" t="s">
        <v>1441</v>
      </c>
      <c r="B15696" s="1" t="s">
        <v>11</v>
      </c>
      <c r="C15696" s="1">
        <v>2004</v>
      </c>
      <c r="D15696" s="1">
        <v>20040200160</v>
      </c>
      <c r="E15696" s="5">
        <v>104980695.81999999</v>
      </c>
      <c r="F15696" s="5">
        <f t="shared" si="245"/>
        <v>0</v>
      </c>
      <c r="G15696" s="6">
        <v>7.3718011127022059E-2</v>
      </c>
      <c r="H15696" s="6">
        <v>7.3736296265172876E-2</v>
      </c>
      <c r="I15696" s="2">
        <v>0.90056546901093981</v>
      </c>
      <c r="J15696" s="2">
        <v>3.0657252570017238E-2</v>
      </c>
    </row>
    <row r="15697" spans="1:10" x14ac:dyDescent="0.2">
      <c r="A15697" s="1" t="s">
        <v>1441</v>
      </c>
      <c r="B15697" s="1" t="s">
        <v>12</v>
      </c>
      <c r="C15697" s="1">
        <v>2003</v>
      </c>
      <c r="D15697" s="1">
        <v>20030200160</v>
      </c>
      <c r="E15697" s="5">
        <v>140043395</v>
      </c>
      <c r="F15697" s="5">
        <f t="shared" si="245"/>
        <v>0</v>
      </c>
      <c r="G15697" s="6">
        <v>-3.7616492702301899E-2</v>
      </c>
      <c r="H15697" s="6">
        <v>-3.7592816298272276E-2</v>
      </c>
      <c r="I15697" s="2">
        <v>0.95283054184015359</v>
      </c>
      <c r="J15697" s="2">
        <v>2.2533651026053897E-2</v>
      </c>
    </row>
    <row r="15698" spans="1:10" x14ac:dyDescent="0.2">
      <c r="A15698" s="1" t="s">
        <v>1441</v>
      </c>
      <c r="B15698" s="1" t="s">
        <v>13</v>
      </c>
      <c r="C15698" s="1">
        <v>2002</v>
      </c>
      <c r="D15698" s="1">
        <v>20020200160</v>
      </c>
      <c r="E15698" s="5">
        <v>115257975</v>
      </c>
      <c r="F15698" s="5">
        <f t="shared" si="245"/>
        <v>0</v>
      </c>
      <c r="G15698" s="6">
        <v>-0.12111685225055491</v>
      </c>
      <c r="H15698" s="6">
        <v>-0.12111685225055491</v>
      </c>
      <c r="I15698" s="2">
        <v>0.93165258449039612</v>
      </c>
      <c r="J15698" s="2">
        <v>1.4452928030980593E-3</v>
      </c>
    </row>
    <row r="15699" spans="1:10" x14ac:dyDescent="0.2">
      <c r="A15699" s="1" t="s">
        <v>1441</v>
      </c>
      <c r="B15699" s="1" t="s">
        <v>14</v>
      </c>
      <c r="C15699" s="1">
        <v>2001</v>
      </c>
      <c r="D15699" s="1">
        <v>20010200160</v>
      </c>
      <c r="E15699" s="5">
        <v>66115697</v>
      </c>
      <c r="F15699" s="5">
        <f t="shared" si="245"/>
        <v>0</v>
      </c>
      <c r="G15699" s="6">
        <v>5.6026338534688185E-2</v>
      </c>
      <c r="H15699" s="6">
        <v>5.6026338534688185E-2</v>
      </c>
      <c r="I15699" s="2">
        <v>0.92714536453836682</v>
      </c>
      <c r="J15699" s="2">
        <v>2.8914460453858069E-3</v>
      </c>
    </row>
    <row r="15700" spans="1:10" x14ac:dyDescent="0.2">
      <c r="A15700" s="1" t="s">
        <v>1441</v>
      </c>
      <c r="B15700" s="1" t="s">
        <v>16</v>
      </c>
      <c r="C15700" s="1">
        <v>2015</v>
      </c>
      <c r="D15700" s="1">
        <v>20150200160</v>
      </c>
      <c r="E15700" s="5">
        <v>-31171146.449999996</v>
      </c>
      <c r="F15700" s="5">
        <f t="shared" si="245"/>
        <v>1</v>
      </c>
      <c r="G15700" s="6">
        <v>1.1663386948610226E-2</v>
      </c>
      <c r="H15700" s="6">
        <v>2.1756896737747892E-2</v>
      </c>
      <c r="I15700" s="2">
        <v>1.0181739693045986</v>
      </c>
      <c r="J15700" s="2">
        <v>0.10312353442976635</v>
      </c>
    </row>
    <row r="15701" spans="1:10" x14ac:dyDescent="0.2">
      <c r="A15701" s="1" t="s">
        <v>1441</v>
      </c>
      <c r="B15701" s="1" t="s">
        <v>17</v>
      </c>
      <c r="C15701" s="1">
        <v>2016</v>
      </c>
      <c r="D15701" s="1">
        <v>20160200160</v>
      </c>
      <c r="E15701" s="5">
        <v>553720.91999999993</v>
      </c>
      <c r="F15701" s="5">
        <f t="shared" si="245"/>
        <v>0</v>
      </c>
      <c r="G15701" s="6">
        <v>-0.12375721216982069</v>
      </c>
      <c r="H15701" s="6">
        <v>-0.12325704094499264</v>
      </c>
      <c r="I15701" s="2">
        <v>1.0002126367789808</v>
      </c>
      <c r="J15701" s="2">
        <v>0.1081847224349695</v>
      </c>
    </row>
    <row r="15702" spans="1:10" x14ac:dyDescent="0.2">
      <c r="A15702" s="1" t="s">
        <v>1441</v>
      </c>
      <c r="B15702" s="1" t="s">
        <v>18</v>
      </c>
      <c r="C15702" s="1">
        <v>2017</v>
      </c>
      <c r="D15702" s="1">
        <v>20170200160</v>
      </c>
      <c r="E15702" s="5">
        <v>-49734326.420000002</v>
      </c>
      <c r="F15702" s="5">
        <f t="shared" si="245"/>
        <v>1</v>
      </c>
      <c r="G15702" s="6">
        <v>6.6562149600765785E-2</v>
      </c>
      <c r="H15702" s="6">
        <v>6.8351252140810101E-2</v>
      </c>
      <c r="I15702" s="2">
        <v>1.0002410377131599</v>
      </c>
      <c r="J15702" s="2">
        <v>0.11660298523312089</v>
      </c>
    </row>
    <row r="15703" spans="1:10" x14ac:dyDescent="0.2">
      <c r="A15703" s="1" t="s">
        <v>1442</v>
      </c>
      <c r="B15703" s="1" t="s">
        <v>1</v>
      </c>
      <c r="C15703" s="1">
        <v>2014</v>
      </c>
      <c r="D15703" s="1">
        <v>20140200168</v>
      </c>
      <c r="E15703" s="5">
        <v>13903025.57</v>
      </c>
      <c r="F15703" s="5">
        <f t="shared" si="245"/>
        <v>0</v>
      </c>
      <c r="G15703" s="6">
        <v>0.21216843523454396</v>
      </c>
      <c r="H15703" s="6">
        <v>0.21407032100442219</v>
      </c>
      <c r="I15703" s="2">
        <v>0.55848194765847914</v>
      </c>
      <c r="J15703" s="2">
        <v>0.18519458509655121</v>
      </c>
    </row>
    <row r="15704" spans="1:10" x14ac:dyDescent="0.2">
      <c r="A15704" s="1" t="s">
        <v>1442</v>
      </c>
      <c r="B15704" s="1" t="s">
        <v>2</v>
      </c>
      <c r="C15704" s="1">
        <v>2013</v>
      </c>
      <c r="D15704" s="1">
        <v>20130200168</v>
      </c>
      <c r="E15704" s="5">
        <v>3641586.72</v>
      </c>
      <c r="F15704" s="5">
        <f t="shared" si="245"/>
        <v>0</v>
      </c>
      <c r="G15704" s="6">
        <v>-7.4113465196411751E-2</v>
      </c>
      <c r="H15704" s="6">
        <v>-7.2335719161472703E-2</v>
      </c>
      <c r="I15704" s="2">
        <v>1.1160859038446618</v>
      </c>
      <c r="J15704" s="2">
        <v>5.2875890323384821E-2</v>
      </c>
    </row>
    <row r="15705" spans="1:10" x14ac:dyDescent="0.2">
      <c r="A15705" s="1" t="s">
        <v>1442</v>
      </c>
      <c r="B15705" s="1" t="s">
        <v>3</v>
      </c>
      <c r="C15705" s="1">
        <v>2012</v>
      </c>
      <c r="D15705" s="1">
        <v>20120200168</v>
      </c>
      <c r="E15705" s="5">
        <v>-5555456.6000000015</v>
      </c>
      <c r="F15705" s="5">
        <f t="shared" si="245"/>
        <v>1</v>
      </c>
      <c r="G15705" s="6">
        <v>8.7952989289337119E-2</v>
      </c>
      <c r="H15705" s="6">
        <v>8.9597640511492632E-2</v>
      </c>
      <c r="I15705" s="2">
        <v>0.94825122801263295</v>
      </c>
      <c r="J15705" s="2">
        <v>1.654417914467355E-2</v>
      </c>
    </row>
    <row r="15706" spans="1:10" x14ac:dyDescent="0.2">
      <c r="A15706" s="1" t="s">
        <v>1442</v>
      </c>
      <c r="B15706" s="1" t="s">
        <v>4</v>
      </c>
      <c r="C15706" s="1">
        <v>2011</v>
      </c>
      <c r="D15706" s="1">
        <v>20110200168</v>
      </c>
      <c r="E15706" s="5">
        <v>-18335439.870000005</v>
      </c>
      <c r="F15706" s="5">
        <f t="shared" si="245"/>
        <v>1</v>
      </c>
      <c r="G15706" s="6">
        <v>0.18459960062154446</v>
      </c>
      <c r="H15706" s="6">
        <v>0.18692677481987002</v>
      </c>
      <c r="I15706" s="2">
        <v>1.5316869291361237</v>
      </c>
      <c r="J15706" s="2">
        <v>5.0160493319052493E-2</v>
      </c>
    </row>
    <row r="15707" spans="1:10" x14ac:dyDescent="0.2">
      <c r="A15707" s="1" t="s">
        <v>1442</v>
      </c>
      <c r="B15707" s="1" t="s">
        <v>5</v>
      </c>
      <c r="C15707" s="1">
        <v>2010</v>
      </c>
      <c r="D15707" s="1">
        <v>20100200168</v>
      </c>
      <c r="E15707" s="5">
        <v>-42204052.019999996</v>
      </c>
      <c r="F15707" s="5">
        <f t="shared" si="245"/>
        <v>1</v>
      </c>
      <c r="G15707" s="6">
        <v>-0.13093497560574863</v>
      </c>
      <c r="H15707" s="6">
        <v>-0.12879808129953924</v>
      </c>
      <c r="I15707" s="2">
        <v>0.97306357195727622</v>
      </c>
      <c r="J15707" s="2">
        <v>4.7404919820293025E-2</v>
      </c>
    </row>
    <row r="15708" spans="1:10" x14ac:dyDescent="0.2">
      <c r="A15708" s="1" t="s">
        <v>1442</v>
      </c>
      <c r="B15708" s="1" t="s">
        <v>6</v>
      </c>
      <c r="C15708" s="1">
        <v>2009</v>
      </c>
      <c r="D15708" s="1">
        <v>20090200168</v>
      </c>
      <c r="E15708" s="5">
        <v>-48631563.479999997</v>
      </c>
      <c r="F15708" s="5">
        <f t="shared" si="245"/>
        <v>1</v>
      </c>
      <c r="G15708" s="6">
        <v>0.23140087829619133</v>
      </c>
      <c r="H15708" s="6">
        <v>0.23553254423511547</v>
      </c>
      <c r="I15708" s="2">
        <v>1.1342020263827517</v>
      </c>
      <c r="J15708" s="2">
        <v>0.18979073661041204</v>
      </c>
    </row>
    <row r="15709" spans="1:10" x14ac:dyDescent="0.2">
      <c r="A15709" s="1" t="s">
        <v>1442</v>
      </c>
      <c r="B15709" s="1" t="s">
        <v>7</v>
      </c>
      <c r="C15709" s="1">
        <v>2008</v>
      </c>
      <c r="D15709" s="1">
        <v>20080200168</v>
      </c>
      <c r="E15709" s="5">
        <v>-103103984.86999999</v>
      </c>
      <c r="F15709" s="5">
        <f t="shared" si="245"/>
        <v>1</v>
      </c>
      <c r="G15709" s="6">
        <v>-0.17538155420939214</v>
      </c>
      <c r="H15709" s="6">
        <v>-0.1725555717055699</v>
      </c>
      <c r="I15709" s="2">
        <v>1.1186009594317854</v>
      </c>
      <c r="J15709" s="2">
        <v>7.7877477704994827E-2</v>
      </c>
    </row>
    <row r="15710" spans="1:10" x14ac:dyDescent="0.2">
      <c r="A15710" s="1" t="s">
        <v>1442</v>
      </c>
      <c r="B15710" s="1" t="s">
        <v>8</v>
      </c>
      <c r="C15710" s="1">
        <v>2007</v>
      </c>
      <c r="D15710" s="1">
        <v>20070200168</v>
      </c>
      <c r="E15710" s="5">
        <v>-163111255.16</v>
      </c>
      <c r="F15710" s="5">
        <f t="shared" si="245"/>
        <v>1</v>
      </c>
      <c r="G15710" s="6">
        <v>5.0077988177524194E-2</v>
      </c>
      <c r="H15710" s="6">
        <v>5.1678499375945049E-2</v>
      </c>
      <c r="I15710" s="2">
        <v>1.0650810402569897</v>
      </c>
      <c r="J15710" s="2">
        <v>0.26637050528343598</v>
      </c>
    </row>
    <row r="15711" spans="1:10" x14ac:dyDescent="0.2">
      <c r="A15711" s="1" t="s">
        <v>1442</v>
      </c>
      <c r="B15711" s="1" t="s">
        <v>9</v>
      </c>
      <c r="C15711" s="1">
        <v>2006</v>
      </c>
      <c r="D15711" s="1">
        <v>20060200168</v>
      </c>
      <c r="E15711" s="5">
        <v>-25052214</v>
      </c>
      <c r="F15711" s="5">
        <f t="shared" si="245"/>
        <v>1</v>
      </c>
      <c r="G15711" s="6">
        <v>-6.7597084304120647E-2</v>
      </c>
      <c r="H15711" s="6">
        <v>-5.3646534393363851E-2</v>
      </c>
      <c r="I15711" s="2">
        <v>1.0386953617506707</v>
      </c>
      <c r="J15711" s="2">
        <v>8.2692530991076499E-2</v>
      </c>
    </row>
    <row r="15712" spans="1:10" x14ac:dyDescent="0.2">
      <c r="A15712" s="1" t="s">
        <v>1442</v>
      </c>
      <c r="B15712" s="1" t="s">
        <v>10</v>
      </c>
      <c r="C15712" s="1">
        <v>2005</v>
      </c>
      <c r="D15712" s="1">
        <v>20050200168</v>
      </c>
      <c r="E15712" s="5">
        <v>7378650</v>
      </c>
      <c r="F15712" s="5">
        <f t="shared" si="245"/>
        <v>0</v>
      </c>
      <c r="G15712" s="6">
        <v>2.0331986243600841E-2</v>
      </c>
      <c r="H15712" s="6">
        <v>2.1274813493753236E-2</v>
      </c>
      <c r="I15712" s="2">
        <v>1.0992239932055292</v>
      </c>
      <c r="J15712" s="2">
        <v>0.1391876927292304</v>
      </c>
    </row>
    <row r="15713" spans="1:10" x14ac:dyDescent="0.2">
      <c r="A15713" s="1" t="s">
        <v>1442</v>
      </c>
      <c r="B15713" s="1" t="s">
        <v>11</v>
      </c>
      <c r="C15713" s="1">
        <v>2004</v>
      </c>
      <c r="D15713" s="1">
        <v>20040200168</v>
      </c>
      <c r="E15713" s="5">
        <v>35174174</v>
      </c>
      <c r="F15713" s="5">
        <f t="shared" si="245"/>
        <v>0</v>
      </c>
      <c r="G15713" s="6">
        <v>-1.0237646498690821E-2</v>
      </c>
      <c r="H15713" s="6">
        <v>-9.5695722492217042E-3</v>
      </c>
      <c r="I15713" s="2">
        <v>0.90997287905151314</v>
      </c>
      <c r="J15713" s="2">
        <v>5.8735722115301113E-2</v>
      </c>
    </row>
    <row r="15714" spans="1:10" x14ac:dyDescent="0.2">
      <c r="A15714" s="1" t="s">
        <v>1442</v>
      </c>
      <c r="B15714" s="1" t="s">
        <v>12</v>
      </c>
      <c r="C15714" s="1">
        <v>2003</v>
      </c>
      <c r="D15714" s="1">
        <v>20030200168</v>
      </c>
      <c r="E15714" s="5">
        <v>32796908</v>
      </c>
      <c r="F15714" s="5">
        <f t="shared" si="245"/>
        <v>0</v>
      </c>
      <c r="G15714" s="6">
        <v>-1.1060712327598473E-3</v>
      </c>
      <c r="H15714" s="6">
        <v>2.9649465212759114E-4</v>
      </c>
      <c r="I15714" s="2">
        <v>0.95177036743115628</v>
      </c>
      <c r="J15714" s="2">
        <v>7.8784485680756591E-2</v>
      </c>
    </row>
    <row r="15715" spans="1:10" x14ac:dyDescent="0.2">
      <c r="A15715" s="1" t="s">
        <v>1442</v>
      </c>
      <c r="B15715" s="1" t="s">
        <v>13</v>
      </c>
      <c r="C15715" s="1">
        <v>2002</v>
      </c>
      <c r="D15715" s="1">
        <v>20020200168</v>
      </c>
      <c r="E15715" s="5">
        <v>32706784</v>
      </c>
      <c r="F15715" s="5">
        <f t="shared" si="245"/>
        <v>0</v>
      </c>
      <c r="G15715" s="6">
        <v>-0.21810771091350872</v>
      </c>
      <c r="H15715" s="6">
        <v>-0.2160034715341482</v>
      </c>
      <c r="I15715" s="2">
        <v>1.0474742206076086</v>
      </c>
      <c r="J15715" s="2">
        <v>7.2614146048859671E-2</v>
      </c>
    </row>
    <row r="15716" spans="1:10" x14ac:dyDescent="0.2">
      <c r="A15716" s="1" t="s">
        <v>1442</v>
      </c>
      <c r="B15716" s="1" t="s">
        <v>14</v>
      </c>
      <c r="C15716" s="1">
        <v>2001</v>
      </c>
      <c r="D15716" s="1">
        <v>20010200168</v>
      </c>
      <c r="E15716" s="5">
        <v>30532565</v>
      </c>
      <c r="F15716" s="5">
        <f t="shared" si="245"/>
        <v>0</v>
      </c>
      <c r="G15716" s="6">
        <v>0.17432016396619662</v>
      </c>
      <c r="H15716" s="6">
        <v>0.17678223512044083</v>
      </c>
      <c r="I15716" s="2">
        <v>0.90311831329982162</v>
      </c>
      <c r="J15716" s="2">
        <v>0.11234205055218623</v>
      </c>
    </row>
    <row r="15717" spans="1:10" x14ac:dyDescent="0.2">
      <c r="A15717" s="1" t="s">
        <v>1442</v>
      </c>
      <c r="B15717" s="1" t="s">
        <v>16</v>
      </c>
      <c r="C15717" s="1">
        <v>2015</v>
      </c>
      <c r="D15717" s="1">
        <v>20150200168</v>
      </c>
      <c r="E15717" s="5">
        <v>-19379967.329999998</v>
      </c>
      <c r="F15717" s="5">
        <f t="shared" si="245"/>
        <v>1</v>
      </c>
      <c r="G15717" s="6">
        <v>-0.70992994447454894</v>
      </c>
      <c r="H15717" s="6">
        <v>-0.70851126243861273</v>
      </c>
      <c r="I15717" s="2">
        <v>1.2550689956032952</v>
      </c>
      <c r="J15717" s="2">
        <v>1.6055448845552201E-2</v>
      </c>
    </row>
    <row r="15718" spans="1:10" x14ac:dyDescent="0.2">
      <c r="A15718" s="1" t="s">
        <v>1442</v>
      </c>
      <c r="B15718" s="1" t="s">
        <v>17</v>
      </c>
      <c r="C15718" s="1">
        <v>2016</v>
      </c>
      <c r="D15718" s="1">
        <v>20160200168</v>
      </c>
      <c r="E15718" s="5">
        <v>-8350470</v>
      </c>
      <c r="F15718" s="5">
        <f t="shared" si="245"/>
        <v>1</v>
      </c>
      <c r="G15718" s="6">
        <v>0.18712179335407408</v>
      </c>
      <c r="H15718" s="6">
        <v>0.18835247595254331</v>
      </c>
      <c r="I15718" s="2">
        <v>0.88998234315754698</v>
      </c>
      <c r="J15718" s="2">
        <v>8.0238007782192616E-2</v>
      </c>
    </row>
    <row r="15719" spans="1:10" x14ac:dyDescent="0.2">
      <c r="A15719" s="1" t="s">
        <v>1442</v>
      </c>
      <c r="B15719" s="1" t="s">
        <v>18</v>
      </c>
      <c r="C15719" s="1">
        <v>2017</v>
      </c>
      <c r="D15719" s="1">
        <v>20170200168</v>
      </c>
      <c r="E15719" s="5">
        <v>-6842761.5499999989</v>
      </c>
      <c r="F15719" s="5">
        <f t="shared" si="245"/>
        <v>1</v>
      </c>
      <c r="G15719" s="6">
        <v>-2.9740972857528435E-2</v>
      </c>
      <c r="H15719" s="6">
        <v>-2.9357793698761001E-2</v>
      </c>
      <c r="I15719" s="2">
        <v>0.80425763883579937</v>
      </c>
      <c r="J15719" s="2">
        <v>7.0721291244928083E-2</v>
      </c>
    </row>
    <row r="15720" spans="1:10" x14ac:dyDescent="0.2">
      <c r="A15720" s="1" t="s">
        <v>1443</v>
      </c>
      <c r="B15720" s="1" t="s">
        <v>1</v>
      </c>
      <c r="C15720" s="1">
        <v>2014</v>
      </c>
      <c r="D15720" s="1">
        <v>20140200468</v>
      </c>
      <c r="E15720" s="5">
        <v>-25888657.830000002</v>
      </c>
      <c r="F15720" s="5">
        <f t="shared" si="245"/>
        <v>1</v>
      </c>
      <c r="G15720" s="6">
        <v>8.3443429592103806E-3</v>
      </c>
      <c r="H15720" s="6">
        <v>9.0258295199334756E-3</v>
      </c>
      <c r="I15720" s="2">
        <v>1.0083612272234077</v>
      </c>
      <c r="J15720" s="2">
        <v>1.5564837415964181E-2</v>
      </c>
    </row>
    <row r="15721" spans="1:10" x14ac:dyDescent="0.2">
      <c r="A15721" s="1" t="s">
        <v>1443</v>
      </c>
      <c r="B15721" s="1" t="s">
        <v>2</v>
      </c>
      <c r="C15721" s="1">
        <v>2013</v>
      </c>
      <c r="D15721" s="1">
        <v>20130200468</v>
      </c>
      <c r="E15721" s="5">
        <v>-20872447.829999998</v>
      </c>
      <c r="F15721" s="5">
        <f t="shared" si="245"/>
        <v>1</v>
      </c>
      <c r="G15721" s="6">
        <v>2.6991069999095581E-3</v>
      </c>
      <c r="H15721" s="6">
        <v>3.557019181649107E-3</v>
      </c>
      <c r="I15721" s="2">
        <v>0.96986528536766003</v>
      </c>
      <c r="J15721" s="2">
        <v>2.7568222867442718E-2</v>
      </c>
    </row>
    <row r="15722" spans="1:10" x14ac:dyDescent="0.2">
      <c r="A15722" s="1" t="s">
        <v>1443</v>
      </c>
      <c r="B15722" s="1" t="s">
        <v>3</v>
      </c>
      <c r="C15722" s="1">
        <v>2012</v>
      </c>
      <c r="D15722" s="1">
        <v>20120200468</v>
      </c>
      <c r="E15722" s="5">
        <v>1530387.7999999993</v>
      </c>
      <c r="F15722" s="5">
        <f t="shared" si="245"/>
        <v>0</v>
      </c>
      <c r="G15722" s="6">
        <v>-7.4594051004830728E-2</v>
      </c>
      <c r="H15722" s="6">
        <v>-7.4069705507393516E-2</v>
      </c>
      <c r="I15722" s="2">
        <v>1.0072593254927924</v>
      </c>
      <c r="J15722" s="2">
        <v>2.4801100708743109E-2</v>
      </c>
    </row>
    <row r="15723" spans="1:10" x14ac:dyDescent="0.2">
      <c r="A15723" s="1" t="s">
        <v>1443</v>
      </c>
      <c r="B15723" s="1" t="s">
        <v>4</v>
      </c>
      <c r="C15723" s="1">
        <v>2011</v>
      </c>
      <c r="D15723" s="1">
        <v>20110200468</v>
      </c>
      <c r="E15723" s="5">
        <v>-8950220.8100000005</v>
      </c>
      <c r="F15723" s="5">
        <f t="shared" si="245"/>
        <v>1</v>
      </c>
      <c r="G15723" s="6">
        <v>-1.1482894038689472E-3</v>
      </c>
      <c r="H15723" s="6">
        <v>-5.6921159674621952E-4</v>
      </c>
      <c r="I15723" s="2">
        <v>0.9216308155326054</v>
      </c>
      <c r="J15723" s="2">
        <v>2.6977013489583992E-2</v>
      </c>
    </row>
    <row r="15724" spans="1:10" x14ac:dyDescent="0.2">
      <c r="A15724" s="1" t="s">
        <v>1443</v>
      </c>
      <c r="B15724" s="1" t="s">
        <v>5</v>
      </c>
      <c r="C15724" s="1">
        <v>2010</v>
      </c>
      <c r="D15724" s="1">
        <v>20100200468</v>
      </c>
      <c r="E15724" s="5">
        <v>21943014.300000001</v>
      </c>
      <c r="F15724" s="5">
        <f t="shared" si="245"/>
        <v>0</v>
      </c>
      <c r="G15724" s="6">
        <v>0.13308638711899673</v>
      </c>
      <c r="H15724" s="6">
        <v>0.13384425551488463</v>
      </c>
      <c r="I15724" s="2">
        <v>0.91991626958713524</v>
      </c>
      <c r="J15724" s="2">
        <v>1.9799847330972772E-2</v>
      </c>
    </row>
    <row r="15725" spans="1:10" x14ac:dyDescent="0.2">
      <c r="A15725" s="1" t="s">
        <v>1443</v>
      </c>
      <c r="B15725" s="1" t="s">
        <v>6</v>
      </c>
      <c r="C15725" s="1">
        <v>2009</v>
      </c>
      <c r="D15725" s="1">
        <v>20090200468</v>
      </c>
      <c r="E15725" s="5">
        <v>7277240.9700000007</v>
      </c>
      <c r="F15725" s="5">
        <f t="shared" si="245"/>
        <v>0</v>
      </c>
      <c r="G15725" s="6">
        <v>-0.11343327838350922</v>
      </c>
      <c r="H15725" s="6">
        <v>-0.11266812712934179</v>
      </c>
      <c r="I15725" s="2">
        <v>0.9714344771362351</v>
      </c>
      <c r="J15725" s="2">
        <v>1.6864225977549982E-2</v>
      </c>
    </row>
    <row r="15726" spans="1:10" x14ac:dyDescent="0.2">
      <c r="A15726" s="1" t="s">
        <v>1443</v>
      </c>
      <c r="B15726" s="1" t="s">
        <v>7</v>
      </c>
      <c r="C15726" s="1">
        <v>2008</v>
      </c>
      <c r="D15726" s="1">
        <v>20080200468</v>
      </c>
      <c r="E15726" s="5">
        <v>-3492821.1799999997</v>
      </c>
      <c r="F15726" s="5">
        <f t="shared" si="245"/>
        <v>1</v>
      </c>
      <c r="G15726" s="6">
        <v>-4.672817621192106E-2</v>
      </c>
      <c r="H15726" s="6">
        <v>-4.5812144202545688E-2</v>
      </c>
      <c r="I15726" s="2">
        <v>0.987009495594801</v>
      </c>
      <c r="J15726" s="2">
        <v>2.7176802090087535E-2</v>
      </c>
    </row>
    <row r="15727" spans="1:10" x14ac:dyDescent="0.2">
      <c r="A15727" s="1" t="s">
        <v>1443</v>
      </c>
      <c r="B15727" s="1" t="s">
        <v>8</v>
      </c>
      <c r="C15727" s="1">
        <v>2007</v>
      </c>
      <c r="D15727" s="1">
        <v>20070200468</v>
      </c>
      <c r="E15727" s="5">
        <v>-107842636.46000001</v>
      </c>
      <c r="F15727" s="5">
        <f t="shared" si="245"/>
        <v>1</v>
      </c>
      <c r="G15727" s="6">
        <v>-0.18405888876719195</v>
      </c>
      <c r="H15727" s="6">
        <v>-0.18178272105425064</v>
      </c>
      <c r="I15727" s="2">
        <v>1.0564025519570306</v>
      </c>
      <c r="J15727" s="2">
        <v>4.6804180573765876E-2</v>
      </c>
    </row>
    <row r="15728" spans="1:10" x14ac:dyDescent="0.2">
      <c r="A15728" s="1" t="s">
        <v>1443</v>
      </c>
      <c r="B15728" s="1" t="s">
        <v>9</v>
      </c>
      <c r="C15728" s="1">
        <v>2006</v>
      </c>
      <c r="D15728" s="1">
        <v>20060200468</v>
      </c>
      <c r="E15728" s="5">
        <v>-1847782.7200000002</v>
      </c>
      <c r="F15728" s="5">
        <f t="shared" si="245"/>
        <v>1</v>
      </c>
      <c r="G15728" s="6">
        <v>8.7331873624812047E-3</v>
      </c>
      <c r="H15728" s="6">
        <v>1.3796307848764596E-2</v>
      </c>
      <c r="I15728" s="2">
        <v>0.97023405245677086</v>
      </c>
      <c r="J15728" s="2">
        <v>4.6837098724751995E-2</v>
      </c>
    </row>
    <row r="15729" spans="1:10" x14ac:dyDescent="0.2">
      <c r="A15729" s="1" t="s">
        <v>1443</v>
      </c>
      <c r="B15729" s="1" t="s">
        <v>10</v>
      </c>
      <c r="C15729" s="1">
        <v>2005</v>
      </c>
      <c r="D15729" s="1">
        <v>20050200468</v>
      </c>
      <c r="E15729" s="5">
        <v>-49854434</v>
      </c>
      <c r="F15729" s="5">
        <f t="shared" si="245"/>
        <v>1</v>
      </c>
      <c r="G15729" s="6">
        <v>-0.10120493094913822</v>
      </c>
      <c r="H15729" s="6">
        <v>-9.5281713664631631E-2</v>
      </c>
      <c r="I15729" s="2">
        <v>1.0206342765136287</v>
      </c>
      <c r="J15729" s="2">
        <v>3.775064628646909E-2</v>
      </c>
    </row>
    <row r="15730" spans="1:10" x14ac:dyDescent="0.2">
      <c r="A15730" s="1" t="s">
        <v>1443</v>
      </c>
      <c r="B15730" s="1" t="s">
        <v>11</v>
      </c>
      <c r="C15730" s="1">
        <v>2004</v>
      </c>
      <c r="D15730" s="1">
        <v>20040200468</v>
      </c>
      <c r="E15730" s="5">
        <v>-49003272</v>
      </c>
      <c r="F15730" s="5">
        <f t="shared" si="245"/>
        <v>1</v>
      </c>
      <c r="G15730" s="6">
        <v>-1.8111518008896266E-2</v>
      </c>
      <c r="H15730" s="6">
        <v>-1.0631744579124891E-2</v>
      </c>
      <c r="I15730" s="2">
        <v>1.0135653810315675</v>
      </c>
      <c r="J15730" s="2">
        <v>1.9799820895960604E-2</v>
      </c>
    </row>
    <row r="15731" spans="1:10" x14ac:dyDescent="0.2">
      <c r="A15731" s="1" t="s">
        <v>1443</v>
      </c>
      <c r="B15731" s="1" t="s">
        <v>12</v>
      </c>
      <c r="C15731" s="1">
        <v>2003</v>
      </c>
      <c r="D15731" s="1">
        <v>20030200468</v>
      </c>
      <c r="E15731" s="5">
        <v>-8317255</v>
      </c>
      <c r="F15731" s="5">
        <f t="shared" si="245"/>
        <v>1</v>
      </c>
      <c r="G15731" s="6">
        <v>-8.0738143167269183E-2</v>
      </c>
      <c r="H15731" s="6">
        <v>-7.2171879409137718E-2</v>
      </c>
      <c r="I15731" s="2">
        <v>1.0099623784342437</v>
      </c>
      <c r="J15731" s="2">
        <v>1.9141321714727662E-2</v>
      </c>
    </row>
    <row r="15732" spans="1:10" x14ac:dyDescent="0.2">
      <c r="A15732" s="1" t="s">
        <v>1443</v>
      </c>
      <c r="B15732" s="1" t="s">
        <v>13</v>
      </c>
      <c r="C15732" s="1">
        <v>2002</v>
      </c>
      <c r="D15732" s="1">
        <v>20020200468</v>
      </c>
      <c r="E15732" s="5">
        <v>-62487780</v>
      </c>
      <c r="F15732" s="5">
        <f t="shared" si="245"/>
        <v>1</v>
      </c>
      <c r="G15732" s="6">
        <v>-4.3895234646937197E-2</v>
      </c>
      <c r="H15732" s="6">
        <v>-3.6289654451777523E-2</v>
      </c>
      <c r="I15732" s="2">
        <v>1.0326671489644046</v>
      </c>
      <c r="J15732" s="2">
        <v>2.7740381235390996E-2</v>
      </c>
    </row>
    <row r="15733" spans="1:10" x14ac:dyDescent="0.2">
      <c r="A15733" s="1" t="s">
        <v>1443</v>
      </c>
      <c r="B15733" s="1" t="s">
        <v>14</v>
      </c>
      <c r="C15733" s="1">
        <v>2001</v>
      </c>
      <c r="D15733" s="1">
        <v>20010200468</v>
      </c>
      <c r="E15733" s="5">
        <v>3113198</v>
      </c>
      <c r="F15733" s="5">
        <f t="shared" si="245"/>
        <v>0</v>
      </c>
      <c r="G15733" s="6">
        <v>-7.2306570970563866E-2</v>
      </c>
      <c r="H15733" s="6">
        <v>-6.6662192541666401E-2</v>
      </c>
      <c r="I15733" s="2">
        <v>0.99121522313591826</v>
      </c>
      <c r="J15733" s="2">
        <v>2.6217465575914072E-2</v>
      </c>
    </row>
    <row r="15734" spans="1:10" x14ac:dyDescent="0.2">
      <c r="A15734" s="1" t="s">
        <v>1443</v>
      </c>
      <c r="B15734" s="1" t="s">
        <v>15</v>
      </c>
      <c r="C15734" s="1">
        <v>2000</v>
      </c>
      <c r="D15734" s="1">
        <v>20000200468</v>
      </c>
      <c r="E15734" s="5">
        <v>1963086</v>
      </c>
      <c r="F15734" s="5">
        <f t="shared" si="245"/>
        <v>0</v>
      </c>
      <c r="G15734" s="6">
        <v>5.799499087062527E-2</v>
      </c>
      <c r="H15734" s="6">
        <v>6.1147115485658765E-2</v>
      </c>
      <c r="I15734" s="2">
        <v>0.75251900596781696</v>
      </c>
      <c r="J15734" s="2">
        <v>3.9786659181125124E-2</v>
      </c>
    </row>
    <row r="15735" spans="1:10" x14ac:dyDescent="0.2">
      <c r="A15735" s="1" t="s">
        <v>1443</v>
      </c>
      <c r="B15735" s="1" t="s">
        <v>16</v>
      </c>
      <c r="C15735" s="1">
        <v>2015</v>
      </c>
      <c r="D15735" s="1">
        <v>20150200468</v>
      </c>
      <c r="E15735" s="5">
        <v>-29169719.27</v>
      </c>
      <c r="F15735" s="5">
        <f t="shared" si="245"/>
        <v>1</v>
      </c>
      <c r="G15735" s="6">
        <v>-4.4384156568361317E-2</v>
      </c>
      <c r="H15735" s="6">
        <v>-4.3487004749508583E-2</v>
      </c>
      <c r="I15735" s="2">
        <v>0.99617391018395551</v>
      </c>
      <c r="J15735" s="2">
        <v>1.5396181333581047E-2</v>
      </c>
    </row>
    <row r="15736" spans="1:10" x14ac:dyDescent="0.2">
      <c r="A15736" s="1" t="s">
        <v>1443</v>
      </c>
      <c r="B15736" s="1" t="s">
        <v>17</v>
      </c>
      <c r="C15736" s="1">
        <v>2016</v>
      </c>
      <c r="D15736" s="1">
        <v>20160200468</v>
      </c>
      <c r="E15736" s="5">
        <v>-9915978.7599999998</v>
      </c>
      <c r="F15736" s="5">
        <f t="shared" si="245"/>
        <v>1</v>
      </c>
      <c r="G15736" s="6">
        <v>-2.2975191801924158E-2</v>
      </c>
      <c r="H15736" s="6">
        <v>-2.1830054128895039E-2</v>
      </c>
      <c r="I15736" s="2">
        <v>1.0090619473929747</v>
      </c>
      <c r="J15736" s="2">
        <v>1.3183235643489642E-2</v>
      </c>
    </row>
    <row r="15737" spans="1:10" x14ac:dyDescent="0.2">
      <c r="A15737" s="1" t="s">
        <v>1443</v>
      </c>
      <c r="B15737" s="1" t="s">
        <v>18</v>
      </c>
      <c r="C15737" s="1">
        <v>2017</v>
      </c>
      <c r="D15737" s="1">
        <v>20170200468</v>
      </c>
      <c r="E15737" s="5">
        <v>6254448.6199999992</v>
      </c>
      <c r="F15737" s="5">
        <f t="shared" si="245"/>
        <v>0</v>
      </c>
      <c r="G15737" s="6">
        <v>9.1580160921914414E-2</v>
      </c>
      <c r="H15737" s="6">
        <v>9.3055039323941824E-2</v>
      </c>
      <c r="I15737" s="2">
        <v>0.99164425034910342</v>
      </c>
      <c r="J15737" s="2">
        <v>1.3869827702969326E-2</v>
      </c>
    </row>
    <row r="15738" spans="1:10" x14ac:dyDescent="0.2">
      <c r="A15738" s="1" t="s">
        <v>1444</v>
      </c>
      <c r="B15738" s="1" t="s">
        <v>1</v>
      </c>
      <c r="C15738" s="1">
        <v>2014</v>
      </c>
      <c r="D15738" s="1">
        <v>20140200512</v>
      </c>
      <c r="E15738" s="5">
        <v>41759659.259999998</v>
      </c>
      <c r="F15738" s="5">
        <f t="shared" si="245"/>
        <v>0</v>
      </c>
      <c r="G15738" s="6">
        <v>-1.8024531681807638E-2</v>
      </c>
      <c r="H15738" s="6">
        <v>-1.6123464869659414E-2</v>
      </c>
      <c r="I15738" s="2">
        <v>1.0032303884195337</v>
      </c>
      <c r="J15738" s="2">
        <v>2.1122098701630527E-2</v>
      </c>
    </row>
    <row r="15739" spans="1:10" x14ac:dyDescent="0.2">
      <c r="A15739" s="1" t="s">
        <v>1444</v>
      </c>
      <c r="B15739" s="1" t="s">
        <v>2</v>
      </c>
      <c r="C15739" s="1">
        <v>2013</v>
      </c>
      <c r="D15739" s="1">
        <v>20130200512</v>
      </c>
      <c r="E15739" s="5">
        <v>16537966.34</v>
      </c>
      <c r="F15739" s="5">
        <f t="shared" si="245"/>
        <v>0</v>
      </c>
      <c r="G15739" s="6">
        <v>-3.8695156974983186E-2</v>
      </c>
      <c r="H15739" s="6">
        <v>-3.6463388360979912E-2</v>
      </c>
      <c r="I15739" s="2">
        <v>1.0237115716556591</v>
      </c>
      <c r="J15739" s="2">
        <v>1.9126820230238682E-2</v>
      </c>
    </row>
    <row r="15740" spans="1:10" x14ac:dyDescent="0.2">
      <c r="A15740" s="1" t="s">
        <v>1444</v>
      </c>
      <c r="B15740" s="1" t="s">
        <v>3</v>
      </c>
      <c r="C15740" s="1">
        <v>2012</v>
      </c>
      <c r="D15740" s="1">
        <v>20120200512</v>
      </c>
      <c r="E15740" s="5">
        <v>13197891.66</v>
      </c>
      <c r="F15740" s="5">
        <f t="shared" si="245"/>
        <v>0</v>
      </c>
      <c r="G15740" s="6">
        <v>-3.8358374529809842E-2</v>
      </c>
      <c r="H15740" s="6">
        <v>-3.4679858196631178E-2</v>
      </c>
      <c r="I15740" s="2">
        <v>1.0497694373781949</v>
      </c>
      <c r="J15740" s="2">
        <v>2.4714206969471623E-2</v>
      </c>
    </row>
    <row r="15741" spans="1:10" x14ac:dyDescent="0.2">
      <c r="A15741" s="1" t="s">
        <v>1444</v>
      </c>
      <c r="B15741" s="1" t="s">
        <v>4</v>
      </c>
      <c r="C15741" s="1">
        <v>2011</v>
      </c>
      <c r="D15741" s="1">
        <v>20110200512</v>
      </c>
      <c r="E15741" s="5">
        <v>-15417233.23</v>
      </c>
      <c r="F15741" s="5">
        <f t="shared" si="245"/>
        <v>1</v>
      </c>
      <c r="G15741" s="6">
        <v>-6.3975003508235942E-2</v>
      </c>
      <c r="H15741" s="6">
        <v>-6.159928822479728E-2</v>
      </c>
      <c r="I15741" s="2">
        <v>1.0137912940432547</v>
      </c>
      <c r="J15741" s="2">
        <v>1.8858286249308749E-2</v>
      </c>
    </row>
    <row r="15742" spans="1:10" x14ac:dyDescent="0.2">
      <c r="A15742" s="1" t="s">
        <v>1444</v>
      </c>
      <c r="B15742" s="1" t="s">
        <v>5</v>
      </c>
      <c r="C15742" s="1">
        <v>2010</v>
      </c>
      <c r="D15742" s="1">
        <v>20100200512</v>
      </c>
      <c r="E15742" s="5">
        <v>59082048.539999999</v>
      </c>
      <c r="F15742" s="5">
        <f t="shared" si="245"/>
        <v>0</v>
      </c>
      <c r="G15742" s="6">
        <v>3.7737873216480124E-2</v>
      </c>
      <c r="H15742" s="6">
        <v>3.9987791659439595E-2</v>
      </c>
      <c r="I15742" s="2">
        <v>0.97933401694647249</v>
      </c>
      <c r="J15742" s="2">
        <v>3.043808889748353E-2</v>
      </c>
    </row>
    <row r="15743" spans="1:10" x14ac:dyDescent="0.2">
      <c r="A15743" s="1" t="s">
        <v>1444</v>
      </c>
      <c r="B15743" s="1" t="s">
        <v>7</v>
      </c>
      <c r="C15743" s="1">
        <v>2008</v>
      </c>
      <c r="D15743" s="1">
        <v>20080200512</v>
      </c>
      <c r="E15743" s="5">
        <v>12325897.02</v>
      </c>
      <c r="F15743" s="5">
        <f t="shared" si="245"/>
        <v>0</v>
      </c>
      <c r="G15743" s="6">
        <v>-7.857358416842708E-3</v>
      </c>
      <c r="H15743" s="6">
        <v>-6.2345478912200752E-3</v>
      </c>
      <c r="I15743" s="2">
        <v>1.03645575482661</v>
      </c>
      <c r="J15743" s="2">
        <v>1.2961325254896159E-2</v>
      </c>
    </row>
    <row r="15744" spans="1:10" x14ac:dyDescent="0.2">
      <c r="A15744" s="1" t="s">
        <v>1444</v>
      </c>
      <c r="B15744" s="1" t="s">
        <v>8</v>
      </c>
      <c r="C15744" s="1">
        <v>2007</v>
      </c>
      <c r="D15744" s="1">
        <v>20070200512</v>
      </c>
      <c r="E15744" s="5">
        <v>30838517.879999995</v>
      </c>
      <c r="F15744" s="5">
        <f t="shared" si="245"/>
        <v>0</v>
      </c>
      <c r="G15744" s="6">
        <v>6.8041441505453243E-2</v>
      </c>
      <c r="H15744" s="6">
        <v>6.8889957793575901E-2</v>
      </c>
      <c r="I15744" s="2">
        <v>1.0652063080441998</v>
      </c>
      <c r="J15744" s="2">
        <v>9.090871058158919E-3</v>
      </c>
    </row>
    <row r="15745" spans="1:10" x14ac:dyDescent="0.2">
      <c r="A15745" s="1" t="s">
        <v>1444</v>
      </c>
      <c r="B15745" s="1" t="s">
        <v>9</v>
      </c>
      <c r="C15745" s="1">
        <v>2006</v>
      </c>
      <c r="D15745" s="1">
        <v>20060200512</v>
      </c>
      <c r="E15745" s="5">
        <v>-846016476.25</v>
      </c>
      <c r="F15745" s="5">
        <f t="shared" si="245"/>
        <v>1</v>
      </c>
      <c r="G15745" s="6">
        <v>-0.3289669745401318</v>
      </c>
      <c r="H15745" s="6">
        <v>-0.32825826121982854</v>
      </c>
      <c r="I15745" s="2">
        <v>0.99202057401355193</v>
      </c>
      <c r="J15745" s="2">
        <v>8.2946825675844441E-3</v>
      </c>
    </row>
    <row r="15746" spans="1:10" x14ac:dyDescent="0.2">
      <c r="A15746" s="1" t="s">
        <v>1444</v>
      </c>
      <c r="B15746" s="1" t="s">
        <v>10</v>
      </c>
      <c r="C15746" s="1">
        <v>2005</v>
      </c>
      <c r="D15746" s="1">
        <v>20050200512</v>
      </c>
      <c r="E15746" s="5">
        <v>-254565794.87</v>
      </c>
      <c r="F15746" s="5">
        <f t="shared" si="245"/>
        <v>1</v>
      </c>
      <c r="G15746" s="6">
        <v>-4.37066373503084E-2</v>
      </c>
      <c r="H15746" s="6">
        <v>-4.3022712240435503E-2</v>
      </c>
      <c r="I15746" s="2">
        <v>0.96949923450859532</v>
      </c>
      <c r="J15746" s="2">
        <v>8.5805316308942295E-2</v>
      </c>
    </row>
    <row r="15747" spans="1:10" x14ac:dyDescent="0.2">
      <c r="A15747" s="1" t="s">
        <v>1444</v>
      </c>
      <c r="B15747" s="1" t="s">
        <v>11</v>
      </c>
      <c r="C15747" s="1">
        <v>2004</v>
      </c>
      <c r="D15747" s="1">
        <v>20040200512</v>
      </c>
      <c r="E15747" s="5">
        <v>67923454.129999995</v>
      </c>
      <c r="F15747" s="5">
        <f t="shared" ref="F15747:F15810" si="246">IF(E15747&lt;0,1,0)</f>
        <v>0</v>
      </c>
      <c r="G15747" s="6">
        <v>2.7401280140337696E-2</v>
      </c>
      <c r="H15747" s="6">
        <v>2.8187584507457619E-2</v>
      </c>
      <c r="I15747" s="2">
        <v>0.9908405162718984</v>
      </c>
      <c r="J15747" s="2">
        <v>5.2393089212236635E-2</v>
      </c>
    </row>
    <row r="15748" spans="1:10" x14ac:dyDescent="0.2">
      <c r="A15748" s="1" t="s">
        <v>1444</v>
      </c>
      <c r="B15748" s="1" t="s">
        <v>12</v>
      </c>
      <c r="C15748" s="1">
        <v>2003</v>
      </c>
      <c r="D15748" s="1">
        <v>20030200512</v>
      </c>
      <c r="E15748" s="5">
        <v>105147347.42</v>
      </c>
      <c r="F15748" s="5">
        <f t="shared" si="246"/>
        <v>0</v>
      </c>
      <c r="G15748" s="6">
        <v>-0.19594995725806197</v>
      </c>
      <c r="H15748" s="6">
        <v>-0.19426097486472541</v>
      </c>
      <c r="I15748" s="2">
        <v>0.96786149092701357</v>
      </c>
      <c r="J15748" s="2">
        <v>4.249071029871529E-2</v>
      </c>
    </row>
    <row r="15749" spans="1:10" x14ac:dyDescent="0.2">
      <c r="A15749" s="1" t="s">
        <v>1444</v>
      </c>
      <c r="B15749" s="1" t="s">
        <v>13</v>
      </c>
      <c r="C15749" s="1">
        <v>2002</v>
      </c>
      <c r="D15749" s="1">
        <v>20020200512</v>
      </c>
      <c r="E15749" s="5">
        <v>294891578.06</v>
      </c>
      <c r="F15749" s="5">
        <f t="shared" si="246"/>
        <v>0</v>
      </c>
      <c r="G15749" s="6">
        <v>1.0650197275629857E-3</v>
      </c>
      <c r="H15749" s="6">
        <v>2.8789474167847128E-3</v>
      </c>
      <c r="I15749" s="2">
        <v>0.96165769790312661</v>
      </c>
      <c r="J15749" s="2">
        <v>5.0558836718326852E-2</v>
      </c>
    </row>
    <row r="15750" spans="1:10" x14ac:dyDescent="0.2">
      <c r="A15750" s="1" t="s">
        <v>1444</v>
      </c>
      <c r="B15750" s="1" t="s">
        <v>14</v>
      </c>
      <c r="C15750" s="1">
        <v>2001</v>
      </c>
      <c r="D15750" s="1">
        <v>20010200512</v>
      </c>
      <c r="E15750" s="5">
        <v>178645565.96000001</v>
      </c>
      <c r="F15750" s="5">
        <f t="shared" si="246"/>
        <v>0</v>
      </c>
      <c r="G15750" s="6">
        <v>-0.15616236831873351</v>
      </c>
      <c r="H15750" s="6">
        <v>-0.15218136491449111</v>
      </c>
      <c r="I15750" s="2">
        <v>1.0343995369453309</v>
      </c>
      <c r="J15750" s="2">
        <v>8.7306494564776321E-2</v>
      </c>
    </row>
    <row r="15751" spans="1:10" x14ac:dyDescent="0.2">
      <c r="A15751" s="1" t="s">
        <v>1444</v>
      </c>
      <c r="B15751" s="1" t="s">
        <v>16</v>
      </c>
      <c r="C15751" s="1">
        <v>2015</v>
      </c>
      <c r="D15751" s="1">
        <v>20150200512</v>
      </c>
      <c r="E15751" s="5">
        <v>25526229.899999999</v>
      </c>
      <c r="F15751" s="5">
        <f t="shared" si="246"/>
        <v>0</v>
      </c>
      <c r="G15751" s="6">
        <v>5.4405126619721383E-2</v>
      </c>
      <c r="H15751" s="6">
        <v>5.6563892989497447E-2</v>
      </c>
      <c r="I15751" s="2">
        <v>1.0140837425758087</v>
      </c>
      <c r="J15751" s="2">
        <v>2.9884998659497695E-2</v>
      </c>
    </row>
    <row r="15752" spans="1:10" x14ac:dyDescent="0.2">
      <c r="A15752" s="1" t="s">
        <v>1444</v>
      </c>
      <c r="B15752" s="1" t="s">
        <v>17</v>
      </c>
      <c r="C15752" s="1">
        <v>2016</v>
      </c>
      <c r="D15752" s="1">
        <v>20160200512</v>
      </c>
      <c r="E15752" s="5">
        <v>36456289.170000002</v>
      </c>
      <c r="F15752" s="5">
        <f t="shared" si="246"/>
        <v>0</v>
      </c>
      <c r="G15752" s="6">
        <v>-3.2046530135255162E-3</v>
      </c>
      <c r="H15752" s="6">
        <v>-1.1427665879236624E-3</v>
      </c>
      <c r="I15752" s="2">
        <v>0.97050796826284391</v>
      </c>
      <c r="J15752" s="2">
        <v>2.3788495399674356E-2</v>
      </c>
    </row>
    <row r="15753" spans="1:10" x14ac:dyDescent="0.2">
      <c r="A15753" s="1" t="s">
        <v>1444</v>
      </c>
      <c r="B15753" s="1" t="s">
        <v>18</v>
      </c>
      <c r="C15753" s="1">
        <v>2017</v>
      </c>
      <c r="D15753" s="1">
        <v>20170200512</v>
      </c>
      <c r="E15753" s="5">
        <v>6817000.4100000001</v>
      </c>
      <c r="F15753" s="5">
        <f t="shared" si="246"/>
        <v>0</v>
      </c>
      <c r="G15753" s="6">
        <v>0.11313185892548634</v>
      </c>
      <c r="H15753" s="6">
        <v>0.11605488129209736</v>
      </c>
      <c r="I15753" s="2">
        <v>1.0016201844582133</v>
      </c>
      <c r="J15753" s="2">
        <v>1.9855084987025651E-2</v>
      </c>
    </row>
    <row r="15754" spans="1:10" x14ac:dyDescent="0.2">
      <c r="A15754" s="1" t="s">
        <v>1445</v>
      </c>
      <c r="B15754" s="1" t="s">
        <v>1</v>
      </c>
      <c r="C15754" s="1">
        <v>2014</v>
      </c>
      <c r="D15754" s="1">
        <v>20140200706</v>
      </c>
      <c r="E15754" s="5">
        <v>-190819385.15000001</v>
      </c>
      <c r="F15754" s="5">
        <f t="shared" si="246"/>
        <v>1</v>
      </c>
      <c r="G15754" s="6">
        <v>-0.12284102697032255</v>
      </c>
      <c r="H15754" s="6">
        <v>-0.12164894885554729</v>
      </c>
      <c r="I15754" s="2">
        <v>1.0133128635408444</v>
      </c>
      <c r="J15754" s="2">
        <v>4.8813032530890879E-3</v>
      </c>
    </row>
    <row r="15755" spans="1:10" x14ac:dyDescent="0.2">
      <c r="A15755" s="1" t="s">
        <v>1445</v>
      </c>
      <c r="B15755" s="1" t="s">
        <v>2</v>
      </c>
      <c r="C15755" s="1">
        <v>2013</v>
      </c>
      <c r="D15755" s="1">
        <v>20130200706</v>
      </c>
      <c r="E15755" s="5">
        <v>-4484031.91</v>
      </c>
      <c r="F15755" s="5">
        <f t="shared" si="246"/>
        <v>1</v>
      </c>
      <c r="G15755" s="6">
        <v>2.5058645890657372E-2</v>
      </c>
      <c r="H15755" s="6">
        <v>2.6308973788639271E-2</v>
      </c>
      <c r="I15755" s="2">
        <v>0.9801624454724096</v>
      </c>
      <c r="J15755" s="2">
        <v>7.9959409347873378E-3</v>
      </c>
    </row>
    <row r="15756" spans="1:10" x14ac:dyDescent="0.2">
      <c r="A15756" s="1" t="s">
        <v>1445</v>
      </c>
      <c r="B15756" s="1" t="s">
        <v>3</v>
      </c>
      <c r="C15756" s="1">
        <v>2012</v>
      </c>
      <c r="D15756" s="1">
        <v>20120200706</v>
      </c>
      <c r="E15756" s="5">
        <v>18657064.319999997</v>
      </c>
      <c r="F15756" s="5">
        <f t="shared" si="246"/>
        <v>0</v>
      </c>
      <c r="G15756" s="6">
        <v>-4.719680027421487E-2</v>
      </c>
      <c r="H15756" s="6">
        <v>-4.5898002946309822E-2</v>
      </c>
      <c r="I15756" s="2">
        <v>0.95819477863349256</v>
      </c>
      <c r="J15756" s="2">
        <v>5.4974655158483397E-3</v>
      </c>
    </row>
    <row r="15757" spans="1:10" x14ac:dyDescent="0.2">
      <c r="A15757" s="1" t="s">
        <v>1445</v>
      </c>
      <c r="B15757" s="1" t="s">
        <v>4</v>
      </c>
      <c r="C15757" s="1">
        <v>2011</v>
      </c>
      <c r="D15757" s="1">
        <v>20110200706</v>
      </c>
      <c r="E15757" s="5">
        <v>35174228.670000002</v>
      </c>
      <c r="F15757" s="5">
        <f t="shared" si="246"/>
        <v>0</v>
      </c>
      <c r="G15757" s="6">
        <v>-6.0184848224046926E-2</v>
      </c>
      <c r="H15757" s="6">
        <v>-5.8899980933344406E-2</v>
      </c>
      <c r="I15757" s="2">
        <v>0.97165221206483621</v>
      </c>
      <c r="J15757" s="2">
        <v>4.3942199828875365E-3</v>
      </c>
    </row>
    <row r="15758" spans="1:10" x14ac:dyDescent="0.2">
      <c r="A15758" s="1" t="s">
        <v>1445</v>
      </c>
      <c r="B15758" s="1" t="s">
        <v>5</v>
      </c>
      <c r="C15758" s="1">
        <v>2010</v>
      </c>
      <c r="D15758" s="1">
        <v>20100200706</v>
      </c>
      <c r="E15758" s="5">
        <v>70423830.889999986</v>
      </c>
      <c r="F15758" s="5">
        <f t="shared" si="246"/>
        <v>0</v>
      </c>
      <c r="G15758" s="6">
        <v>1.2723516445862299E-2</v>
      </c>
      <c r="H15758" s="6">
        <v>1.4217775696861184E-2</v>
      </c>
      <c r="I15758" s="2">
        <v>0.97214223096368846</v>
      </c>
      <c r="J15758" s="2">
        <v>5.6338561959957808E-3</v>
      </c>
    </row>
    <row r="15759" spans="1:10" x14ac:dyDescent="0.2">
      <c r="A15759" s="1" t="s">
        <v>1445</v>
      </c>
      <c r="B15759" s="1" t="s">
        <v>6</v>
      </c>
      <c r="C15759" s="1">
        <v>2009</v>
      </c>
      <c r="D15759" s="1">
        <v>20090200706</v>
      </c>
      <c r="E15759" s="5">
        <v>36983634.410000004</v>
      </c>
      <c r="F15759" s="5">
        <f t="shared" si="246"/>
        <v>0</v>
      </c>
      <c r="G15759" s="6">
        <v>-7.0903110136790001E-2</v>
      </c>
      <c r="H15759" s="6">
        <v>-6.9135967922904329E-2</v>
      </c>
      <c r="I15759" s="2">
        <v>0.96993130444349973</v>
      </c>
      <c r="J15759" s="2">
        <v>4.3376147916792257E-3</v>
      </c>
    </row>
    <row r="15760" spans="1:10" x14ac:dyDescent="0.2">
      <c r="A15760" s="1" t="s">
        <v>1445</v>
      </c>
      <c r="B15760" s="1" t="s">
        <v>7</v>
      </c>
      <c r="C15760" s="1">
        <v>2008</v>
      </c>
      <c r="D15760" s="1">
        <v>20080200706</v>
      </c>
      <c r="E15760" s="5">
        <v>103019985.61999999</v>
      </c>
      <c r="F15760" s="5">
        <f t="shared" si="246"/>
        <v>0</v>
      </c>
      <c r="G15760" s="6">
        <v>-5.024327756792351E-2</v>
      </c>
      <c r="H15760" s="6">
        <v>-4.8464875197199379E-2</v>
      </c>
      <c r="I15760" s="2">
        <v>1.0046761811493223</v>
      </c>
      <c r="J15760" s="2">
        <v>3.7244303740790814E-3</v>
      </c>
    </row>
    <row r="15761" spans="1:10" x14ac:dyDescent="0.2">
      <c r="A15761" s="1" t="s">
        <v>1445</v>
      </c>
      <c r="B15761" s="1" t="s">
        <v>8</v>
      </c>
      <c r="C15761" s="1">
        <v>2007</v>
      </c>
      <c r="D15761" s="1">
        <v>20070200706</v>
      </c>
      <c r="E15761" s="5">
        <v>80363524.799999997</v>
      </c>
      <c r="F15761" s="5">
        <f t="shared" si="246"/>
        <v>0</v>
      </c>
      <c r="G15761" s="6">
        <v>8.8224873831611164E-2</v>
      </c>
      <c r="H15761" s="6">
        <v>9.00846069948157E-2</v>
      </c>
      <c r="I15761" s="2">
        <v>0.99386368324172691</v>
      </c>
      <c r="J15761" s="2">
        <v>3.9772864322205571E-3</v>
      </c>
    </row>
    <row r="15762" spans="1:10" x14ac:dyDescent="0.2">
      <c r="A15762" s="1" t="s">
        <v>1445</v>
      </c>
      <c r="B15762" s="1" t="s">
        <v>9</v>
      </c>
      <c r="C15762" s="1">
        <v>2006</v>
      </c>
      <c r="D15762" s="1">
        <v>20060200706</v>
      </c>
      <c r="E15762" s="5">
        <v>38274160.189999998</v>
      </c>
      <c r="F15762" s="5">
        <f t="shared" si="246"/>
        <v>0</v>
      </c>
      <c r="G15762" s="6">
        <v>-0.11427849363333271</v>
      </c>
      <c r="H15762" s="6">
        <v>-0.11405039139721103</v>
      </c>
      <c r="I15762" s="2">
        <v>1.0587089911592964</v>
      </c>
      <c r="J15762" s="2">
        <v>3.8435754733878911E-3</v>
      </c>
    </row>
    <row r="15763" spans="1:10" x14ac:dyDescent="0.2">
      <c r="A15763" s="1" t="s">
        <v>1445</v>
      </c>
      <c r="B15763" s="1" t="s">
        <v>10</v>
      </c>
      <c r="C15763" s="1">
        <v>2005</v>
      </c>
      <c r="D15763" s="1">
        <v>20050200706</v>
      </c>
      <c r="E15763" s="5">
        <v>34341161.149999999</v>
      </c>
      <c r="F15763" s="5">
        <f t="shared" si="246"/>
        <v>0</v>
      </c>
      <c r="G15763" s="6">
        <v>-6.0704285439088568E-2</v>
      </c>
      <c r="H15763" s="6">
        <v>-6.0675925370746238E-2</v>
      </c>
      <c r="I15763" s="2">
        <v>0.97568196790880002</v>
      </c>
      <c r="J15763" s="2">
        <v>5.0285159571202354E-3</v>
      </c>
    </row>
    <row r="15764" spans="1:10" x14ac:dyDescent="0.2">
      <c r="A15764" s="1" t="s">
        <v>1445</v>
      </c>
      <c r="B15764" s="1" t="s">
        <v>11</v>
      </c>
      <c r="C15764" s="1">
        <v>2004</v>
      </c>
      <c r="D15764" s="1">
        <v>20040200706</v>
      </c>
      <c r="E15764" s="5">
        <v>45851134.379999995</v>
      </c>
      <c r="F15764" s="5">
        <f t="shared" si="246"/>
        <v>0</v>
      </c>
      <c r="G15764" s="6">
        <v>-3.5225801875541758E-2</v>
      </c>
      <c r="H15764" s="6">
        <v>-3.5195036126902134E-2</v>
      </c>
      <c r="I15764" s="2">
        <v>0.99515291391160987</v>
      </c>
      <c r="J15764" s="2">
        <v>5.186767445083589E-3</v>
      </c>
    </row>
    <row r="15765" spans="1:10" x14ac:dyDescent="0.2">
      <c r="A15765" s="1" t="s">
        <v>1445</v>
      </c>
      <c r="B15765" s="1" t="s">
        <v>12</v>
      </c>
      <c r="C15765" s="1">
        <v>2003</v>
      </c>
      <c r="D15765" s="1">
        <v>20030200706</v>
      </c>
      <c r="E15765" s="5">
        <v>31759810.949999999</v>
      </c>
      <c r="F15765" s="5">
        <f t="shared" si="246"/>
        <v>0</v>
      </c>
      <c r="G15765" s="6">
        <v>5.0766462829975385E-2</v>
      </c>
      <c r="H15765" s="6">
        <v>5.0798784835211712E-2</v>
      </c>
      <c r="I15765" s="2">
        <v>1.0079728005757158</v>
      </c>
      <c r="J15765" s="2">
        <v>6.137524229483605E-3</v>
      </c>
    </row>
    <row r="15766" spans="1:10" x14ac:dyDescent="0.2">
      <c r="A15766" s="1" t="s">
        <v>1445</v>
      </c>
      <c r="B15766" s="1" t="s">
        <v>13</v>
      </c>
      <c r="C15766" s="1">
        <v>2002</v>
      </c>
      <c r="D15766" s="1">
        <v>20020200706</v>
      </c>
      <c r="E15766" s="5">
        <v>16653812.9</v>
      </c>
      <c r="F15766" s="5">
        <f t="shared" si="246"/>
        <v>0</v>
      </c>
      <c r="G15766" s="6">
        <v>-4.1401377747279852E-2</v>
      </c>
      <c r="H15766" s="6">
        <v>-4.0758729703119251E-2</v>
      </c>
      <c r="I15766" s="2">
        <v>1.0606909680963785</v>
      </c>
      <c r="J15766" s="2">
        <v>7.2275657517932058E-3</v>
      </c>
    </row>
    <row r="15767" spans="1:10" x14ac:dyDescent="0.2">
      <c r="A15767" s="1" t="s">
        <v>1445</v>
      </c>
      <c r="B15767" s="1" t="s">
        <v>14</v>
      </c>
      <c r="C15767" s="1">
        <v>2001</v>
      </c>
      <c r="D15767" s="1">
        <v>20010200706</v>
      </c>
      <c r="E15767" s="5">
        <v>26018581.75</v>
      </c>
      <c r="F15767" s="5">
        <f t="shared" si="246"/>
        <v>0</v>
      </c>
      <c r="G15767" s="6">
        <v>-6.0305397031540676E-2</v>
      </c>
      <c r="H15767" s="6">
        <v>-5.9189676126556685E-2</v>
      </c>
      <c r="I15767" s="2">
        <v>1.0144509896195371</v>
      </c>
      <c r="J15767" s="2">
        <v>4.5406575861495361E-3</v>
      </c>
    </row>
    <row r="15768" spans="1:10" x14ac:dyDescent="0.2">
      <c r="A15768" s="1" t="s">
        <v>1445</v>
      </c>
      <c r="B15768" s="1" t="s">
        <v>16</v>
      </c>
      <c r="C15768" s="1">
        <v>2015</v>
      </c>
      <c r="D15768" s="1">
        <v>20150200706</v>
      </c>
      <c r="E15768" s="5">
        <v>-66446677.650000006</v>
      </c>
      <c r="F15768" s="5">
        <f t="shared" si="246"/>
        <v>1</v>
      </c>
      <c r="G15768" s="6">
        <v>1.879091490771486E-2</v>
      </c>
      <c r="H15768" s="6">
        <v>2.0250980561784419E-2</v>
      </c>
      <c r="I15768" s="2">
        <v>1.0454893541553465</v>
      </c>
      <c r="J15768" s="2">
        <v>6.0905292897579684E-3</v>
      </c>
    </row>
    <row r="15769" spans="1:10" x14ac:dyDescent="0.2">
      <c r="A15769" s="1" t="s">
        <v>1445</v>
      </c>
      <c r="B15769" s="1" t="s">
        <v>17</v>
      </c>
      <c r="C15769" s="1">
        <v>2016</v>
      </c>
      <c r="D15769" s="1">
        <v>20160200706</v>
      </c>
      <c r="E15769" s="5">
        <v>-57771828.219999999</v>
      </c>
      <c r="F15769" s="5">
        <f t="shared" si="246"/>
        <v>1</v>
      </c>
      <c r="G15769" s="6">
        <v>-5.0953287302545044E-2</v>
      </c>
      <c r="H15769" s="6">
        <v>-4.9664540917936997E-2</v>
      </c>
      <c r="I15769" s="2">
        <v>0.89736724710860494</v>
      </c>
      <c r="J15769" s="2">
        <v>5.5447611995452324E-3</v>
      </c>
    </row>
    <row r="15770" spans="1:10" x14ac:dyDescent="0.2">
      <c r="A15770" s="1" t="s">
        <v>1445</v>
      </c>
      <c r="B15770" s="1" t="s">
        <v>18</v>
      </c>
      <c r="C15770" s="1">
        <v>2017</v>
      </c>
      <c r="D15770" s="1">
        <v>20170200706</v>
      </c>
      <c r="E15770" s="5">
        <v>-13502647.079999998</v>
      </c>
      <c r="F15770" s="5">
        <f t="shared" si="246"/>
        <v>1</v>
      </c>
      <c r="G15770" s="6">
        <v>-2.7906568733244069E-4</v>
      </c>
      <c r="H15770" s="6">
        <v>1.1846312920472263E-3</v>
      </c>
      <c r="I15770" s="2">
        <v>1.0554936047700423</v>
      </c>
      <c r="J15770" s="2">
        <v>6.8129851186778728E-3</v>
      </c>
    </row>
    <row r="15771" spans="1:10" x14ac:dyDescent="0.2">
      <c r="A15771" s="1" t="s">
        <v>1446</v>
      </c>
      <c r="B15771" s="1" t="s">
        <v>1</v>
      </c>
      <c r="C15771" s="1">
        <v>2014</v>
      </c>
      <c r="D15771" s="1">
        <v>20140200770</v>
      </c>
      <c r="E15771" s="5">
        <v>-106768506.39</v>
      </c>
      <c r="F15771" s="5">
        <f t="shared" si="246"/>
        <v>1</v>
      </c>
      <c r="G15771" s="6">
        <v>-5.9587979620324145E-2</v>
      </c>
      <c r="H15771" s="6">
        <v>-5.4966809052314242E-2</v>
      </c>
      <c r="I15771" s="2">
        <v>1.207630173090227</v>
      </c>
      <c r="J15771" s="2">
        <v>5.2508913629669238E-2</v>
      </c>
    </row>
    <row r="15772" spans="1:10" x14ac:dyDescent="0.2">
      <c r="A15772" s="1" t="s">
        <v>1446</v>
      </c>
      <c r="B15772" s="1" t="s">
        <v>2</v>
      </c>
      <c r="C15772" s="1">
        <v>2013</v>
      </c>
      <c r="D15772" s="1">
        <v>20130200770</v>
      </c>
      <c r="E15772" s="5">
        <v>-152081498.01999998</v>
      </c>
      <c r="F15772" s="5">
        <f t="shared" si="246"/>
        <v>1</v>
      </c>
      <c r="G15772" s="6">
        <v>5.2918819883591678E-2</v>
      </c>
      <c r="H15772" s="6">
        <v>5.7596001232986319E-2</v>
      </c>
      <c r="I15772" s="2">
        <v>1.0113484513624593</v>
      </c>
      <c r="J15772" s="2">
        <v>4.3607315745714838E-2</v>
      </c>
    </row>
    <row r="15773" spans="1:10" x14ac:dyDescent="0.2">
      <c r="A15773" s="1" t="s">
        <v>1446</v>
      </c>
      <c r="B15773" s="1" t="s">
        <v>4</v>
      </c>
      <c r="C15773" s="1">
        <v>2011</v>
      </c>
      <c r="D15773" s="1">
        <v>20110200770</v>
      </c>
      <c r="E15773" s="5">
        <v>-264043557.18000001</v>
      </c>
      <c r="F15773" s="5">
        <f t="shared" si="246"/>
        <v>1</v>
      </c>
      <c r="G15773" s="6">
        <v>-0.21283237627704543</v>
      </c>
      <c r="H15773" s="6">
        <v>-0.20900876378827291</v>
      </c>
      <c r="I15773" s="2">
        <v>0.98707870793472519</v>
      </c>
      <c r="J15773" s="2">
        <v>5.9023579198660824E-2</v>
      </c>
    </row>
    <row r="15774" spans="1:10" x14ac:dyDescent="0.2">
      <c r="A15774" s="1" t="s">
        <v>1446</v>
      </c>
      <c r="B15774" s="1" t="s">
        <v>5</v>
      </c>
      <c r="C15774" s="1">
        <v>2010</v>
      </c>
      <c r="D15774" s="1">
        <v>20100200770</v>
      </c>
      <c r="E15774" s="5">
        <v>-126252849.08</v>
      </c>
      <c r="F15774" s="5">
        <f t="shared" si="246"/>
        <v>1</v>
      </c>
      <c r="G15774" s="6">
        <v>-1.6602146695021348E-2</v>
      </c>
      <c r="H15774" s="6">
        <v>-1.223646479377551E-2</v>
      </c>
      <c r="I15774" s="2">
        <v>1.6271550011099303</v>
      </c>
      <c r="J15774" s="2">
        <v>7.6339469413377631E-2</v>
      </c>
    </row>
    <row r="15775" spans="1:10" x14ac:dyDescent="0.2">
      <c r="A15775" s="1" t="s">
        <v>1446</v>
      </c>
      <c r="B15775" s="1" t="s">
        <v>3</v>
      </c>
      <c r="C15775" s="1">
        <v>2012</v>
      </c>
      <c r="D15775" s="1">
        <v>20120200770</v>
      </c>
      <c r="E15775" s="5">
        <v>-99994043.289999992</v>
      </c>
      <c r="F15775" s="5">
        <f t="shared" si="246"/>
        <v>1</v>
      </c>
      <c r="G15775" s="6">
        <v>-0.11927094496131405</v>
      </c>
      <c r="H15775" s="6">
        <v>-0.11438644671003489</v>
      </c>
      <c r="I15775" s="2">
        <v>1.1821521633507992</v>
      </c>
      <c r="J15775" s="2">
        <v>5.5659300116140953E-2</v>
      </c>
    </row>
    <row r="15776" spans="1:10" x14ac:dyDescent="0.2">
      <c r="A15776" s="1" t="s">
        <v>1446</v>
      </c>
      <c r="B15776" s="1" t="s">
        <v>6</v>
      </c>
      <c r="C15776" s="1">
        <v>2009</v>
      </c>
      <c r="D15776" s="1">
        <v>20090200770</v>
      </c>
      <c r="E15776" s="5">
        <v>-648399383.22000003</v>
      </c>
      <c r="F15776" s="5">
        <f t="shared" si="246"/>
        <v>1</v>
      </c>
      <c r="G15776" s="6">
        <v>-0.52077784532694482</v>
      </c>
      <c r="H15776" s="6">
        <v>-0.51728947949801873</v>
      </c>
      <c r="I15776" s="2">
        <v>1.3827338517811951</v>
      </c>
      <c r="J15776" s="2">
        <v>6.2358705050231333E-2</v>
      </c>
    </row>
    <row r="15777" spans="1:10" x14ac:dyDescent="0.2">
      <c r="A15777" s="1" t="s">
        <v>1446</v>
      </c>
      <c r="B15777" s="1" t="s">
        <v>7</v>
      </c>
      <c r="C15777" s="1">
        <v>2008</v>
      </c>
      <c r="D15777" s="1">
        <v>20080200770</v>
      </c>
      <c r="E15777" s="5">
        <v>-358181920.48000002</v>
      </c>
      <c r="F15777" s="5">
        <f t="shared" si="246"/>
        <v>1</v>
      </c>
      <c r="G15777" s="6">
        <v>-0.2632728556933841</v>
      </c>
      <c r="H15777" s="6">
        <v>-0.261273526033027</v>
      </c>
      <c r="I15777" s="2">
        <v>0.84779318697422523</v>
      </c>
      <c r="J15777" s="2">
        <v>4.6346573292200738E-2</v>
      </c>
    </row>
    <row r="15778" spans="1:10" x14ac:dyDescent="0.2">
      <c r="A15778" s="1" t="s">
        <v>1446</v>
      </c>
      <c r="B15778" s="1" t="s">
        <v>8</v>
      </c>
      <c r="C15778" s="1">
        <v>2007</v>
      </c>
      <c r="D15778" s="1">
        <v>20070200770</v>
      </c>
      <c r="E15778" s="5">
        <v>-481219951.17999995</v>
      </c>
      <c r="F15778" s="5">
        <f t="shared" si="246"/>
        <v>1</v>
      </c>
      <c r="G15778" s="6">
        <v>-0.2347624116732745</v>
      </c>
      <c r="H15778" s="6">
        <v>-0.23145462388603397</v>
      </c>
      <c r="I15778" s="2">
        <v>1.3610534999040718</v>
      </c>
      <c r="J15778" s="2">
        <v>7.8299858383777947E-4</v>
      </c>
    </row>
    <row r="15779" spans="1:10" x14ac:dyDescent="0.2">
      <c r="A15779" s="1" t="s">
        <v>1446</v>
      </c>
      <c r="B15779" s="1" t="s">
        <v>9</v>
      </c>
      <c r="C15779" s="1">
        <v>2006</v>
      </c>
      <c r="D15779" s="1">
        <v>20060200770</v>
      </c>
      <c r="E15779" s="5">
        <v>10574101.5</v>
      </c>
      <c r="F15779" s="5">
        <f t="shared" si="246"/>
        <v>0</v>
      </c>
      <c r="G15779" s="6">
        <v>0.14239407673308083</v>
      </c>
      <c r="H15779" s="6">
        <v>0.14455080430944037</v>
      </c>
      <c r="I15779" s="2">
        <v>0.75204549352518402</v>
      </c>
      <c r="J15779" s="2">
        <v>3.8790987153878736E-3</v>
      </c>
    </row>
    <row r="15780" spans="1:10" x14ac:dyDescent="0.2">
      <c r="A15780" s="1" t="s">
        <v>1446</v>
      </c>
      <c r="B15780" s="1" t="s">
        <v>10</v>
      </c>
      <c r="C15780" s="1">
        <v>2005</v>
      </c>
      <c r="D15780" s="1">
        <v>20050200770</v>
      </c>
      <c r="E15780" s="5">
        <v>25231627.919999998</v>
      </c>
      <c r="F15780" s="5">
        <f t="shared" si="246"/>
        <v>0</v>
      </c>
      <c r="G15780" s="6">
        <v>8.5675180930119606E-3</v>
      </c>
      <c r="H15780" s="6">
        <v>1.0594833793837088E-2</v>
      </c>
      <c r="I15780" s="2">
        <v>0.97597403526859328</v>
      </c>
      <c r="J15780" s="2">
        <v>3.0213753157461313E-3</v>
      </c>
    </row>
    <row r="15781" spans="1:10" x14ac:dyDescent="0.2">
      <c r="A15781" s="1" t="s">
        <v>1446</v>
      </c>
      <c r="B15781" s="1" t="s">
        <v>11</v>
      </c>
      <c r="C15781" s="1">
        <v>2004</v>
      </c>
      <c r="D15781" s="1">
        <v>20040200770</v>
      </c>
      <c r="E15781" s="5">
        <v>43368484.5</v>
      </c>
      <c r="F15781" s="5">
        <f t="shared" si="246"/>
        <v>0</v>
      </c>
      <c r="G15781" s="6">
        <v>1.5137679673657624E-2</v>
      </c>
      <c r="H15781" s="6">
        <v>1.7343584930070675E-2</v>
      </c>
      <c r="I15781" s="2">
        <v>0.86385372389943849</v>
      </c>
      <c r="J15781" s="2">
        <v>7.5562440277485146E-3</v>
      </c>
    </row>
    <row r="15782" spans="1:10" x14ac:dyDescent="0.2">
      <c r="A15782" s="1" t="s">
        <v>1446</v>
      </c>
      <c r="B15782" s="1" t="s">
        <v>12</v>
      </c>
      <c r="C15782" s="1">
        <v>2003</v>
      </c>
      <c r="D15782" s="1">
        <v>20030200770</v>
      </c>
      <c r="E15782" s="5">
        <v>28711807.760000002</v>
      </c>
      <c r="F15782" s="5">
        <f t="shared" si="246"/>
        <v>0</v>
      </c>
      <c r="G15782" s="6">
        <v>-1.4712312146024873E-2</v>
      </c>
      <c r="H15782" s="6">
        <v>-1.255477251331677E-2</v>
      </c>
      <c r="I15782" s="2">
        <v>0.87654440249613208</v>
      </c>
      <c r="J15782" s="2">
        <v>1.0480399899155201E-2</v>
      </c>
    </row>
    <row r="15783" spans="1:10" x14ac:dyDescent="0.2">
      <c r="A15783" s="1" t="s">
        <v>1446</v>
      </c>
      <c r="B15783" s="1" t="s">
        <v>13</v>
      </c>
      <c r="C15783" s="1">
        <v>2002</v>
      </c>
      <c r="D15783" s="1">
        <v>20020200770</v>
      </c>
      <c r="E15783" s="5">
        <v>20581849.16</v>
      </c>
      <c r="F15783" s="5">
        <f t="shared" si="246"/>
        <v>0</v>
      </c>
      <c r="G15783" s="6">
        <v>-0.14693269430622805</v>
      </c>
      <c r="H15783" s="6">
        <v>-0.14430172755439621</v>
      </c>
      <c r="I15783" s="2">
        <v>0.68421312171722559</v>
      </c>
      <c r="J15783" s="2">
        <v>1.6406618145593535E-2</v>
      </c>
    </row>
    <row r="15784" spans="1:10" x14ac:dyDescent="0.2">
      <c r="A15784" s="1" t="s">
        <v>1446</v>
      </c>
      <c r="B15784" s="1" t="s">
        <v>14</v>
      </c>
      <c r="C15784" s="1">
        <v>2001</v>
      </c>
      <c r="D15784" s="1">
        <v>20010200770</v>
      </c>
      <c r="E15784" s="5">
        <v>15082317.380000001</v>
      </c>
      <c r="F15784" s="5">
        <f t="shared" si="246"/>
        <v>0</v>
      </c>
      <c r="G15784" s="6">
        <v>-4.4195650355834039E-2</v>
      </c>
      <c r="H15784" s="6">
        <v>-4.1532844130064854E-2</v>
      </c>
      <c r="I15784" s="2">
        <v>1.1240486275668087</v>
      </c>
      <c r="J15784" s="2">
        <v>2.3178054378822577E-2</v>
      </c>
    </row>
    <row r="15785" spans="1:10" x14ac:dyDescent="0.2">
      <c r="A15785" s="1" t="s">
        <v>1446</v>
      </c>
      <c r="B15785" s="1" t="s">
        <v>15</v>
      </c>
      <c r="C15785" s="1">
        <v>2000</v>
      </c>
      <c r="D15785" s="1">
        <v>20000200770</v>
      </c>
      <c r="E15785" s="5">
        <v>13402010.610000001</v>
      </c>
      <c r="F15785" s="5">
        <f t="shared" si="246"/>
        <v>0</v>
      </c>
      <c r="G15785" s="6">
        <v>-6.5189766347065414E-2</v>
      </c>
      <c r="H15785" s="6">
        <v>-6.4182421233539955E-2</v>
      </c>
      <c r="I15785" s="2">
        <v>0.80343754033832671</v>
      </c>
      <c r="J15785" s="2">
        <v>0.12213866651427795</v>
      </c>
    </row>
    <row r="15786" spans="1:10" x14ac:dyDescent="0.2">
      <c r="A15786" s="1" t="s">
        <v>1447</v>
      </c>
      <c r="B15786" s="1" t="s">
        <v>1</v>
      </c>
      <c r="C15786" s="1">
        <v>2014</v>
      </c>
      <c r="D15786" s="1">
        <v>20140200771</v>
      </c>
      <c r="E15786" s="5">
        <v>322785643.46000004</v>
      </c>
      <c r="F15786" s="5">
        <f t="shared" si="246"/>
        <v>0</v>
      </c>
      <c r="G15786" s="6">
        <v>4.9767349431019223E-2</v>
      </c>
      <c r="H15786" s="6">
        <v>5.0695209239736021E-2</v>
      </c>
      <c r="I15786" s="2">
        <v>0.92672482550656732</v>
      </c>
      <c r="J15786" s="2">
        <v>3.3609673200466319E-3</v>
      </c>
    </row>
    <row r="15787" spans="1:10" x14ac:dyDescent="0.2">
      <c r="A15787" s="1" t="s">
        <v>1447</v>
      </c>
      <c r="B15787" s="1" t="s">
        <v>2</v>
      </c>
      <c r="C15787" s="1">
        <v>2013</v>
      </c>
      <c r="D15787" s="1">
        <v>20130200771</v>
      </c>
      <c r="E15787" s="5">
        <v>616839211.82999992</v>
      </c>
      <c r="F15787" s="5">
        <f t="shared" si="246"/>
        <v>0</v>
      </c>
      <c r="G15787" s="6">
        <v>3.0587076980742946E-2</v>
      </c>
      <c r="H15787" s="6">
        <v>3.1482631355963735E-2</v>
      </c>
      <c r="I15787" s="2">
        <v>0.9665672950881703</v>
      </c>
      <c r="J15787" s="2">
        <v>4.0937843592393315E-3</v>
      </c>
    </row>
    <row r="15788" spans="1:10" x14ac:dyDescent="0.2">
      <c r="A15788" s="1" t="s">
        <v>1447</v>
      </c>
      <c r="B15788" s="1" t="s">
        <v>3</v>
      </c>
      <c r="C15788" s="1">
        <v>2012</v>
      </c>
      <c r="D15788" s="1">
        <v>20120200771</v>
      </c>
      <c r="E15788" s="5">
        <v>672749403.18999994</v>
      </c>
      <c r="F15788" s="5">
        <f t="shared" si="246"/>
        <v>0</v>
      </c>
      <c r="G15788" s="6">
        <v>2.8546511124573029E-2</v>
      </c>
      <c r="H15788" s="6">
        <v>3.286601371517596E-2</v>
      </c>
      <c r="I15788" s="2">
        <v>0.97068347741078131</v>
      </c>
      <c r="J15788" s="2">
        <v>2.4150208599992212E-2</v>
      </c>
    </row>
    <row r="15789" spans="1:10" x14ac:dyDescent="0.2">
      <c r="A15789" s="1" t="s">
        <v>1447</v>
      </c>
      <c r="B15789" s="1" t="s">
        <v>4</v>
      </c>
      <c r="C15789" s="1">
        <v>2011</v>
      </c>
      <c r="D15789" s="1">
        <v>20110200771</v>
      </c>
      <c r="E15789" s="5">
        <v>622172047.42000008</v>
      </c>
      <c r="F15789" s="5">
        <f t="shared" si="246"/>
        <v>0</v>
      </c>
      <c r="G15789" s="6">
        <v>1.6127470613560436E-2</v>
      </c>
      <c r="H15789" s="6">
        <v>1.9175046123335079E-2</v>
      </c>
      <c r="I15789" s="2">
        <v>0.96477824014444569</v>
      </c>
      <c r="J15789" s="2">
        <v>1.0972248866674462E-2</v>
      </c>
    </row>
    <row r="15790" spans="1:10" x14ac:dyDescent="0.2">
      <c r="A15790" s="1" t="s">
        <v>1447</v>
      </c>
      <c r="B15790" s="1" t="s">
        <v>5</v>
      </c>
      <c r="C15790" s="1">
        <v>2010</v>
      </c>
      <c r="D15790" s="1">
        <v>20100200771</v>
      </c>
      <c r="E15790" s="5">
        <v>676657068.67000008</v>
      </c>
      <c r="F15790" s="5">
        <f t="shared" si="246"/>
        <v>0</v>
      </c>
      <c r="G15790" s="6">
        <v>-1.5558350921888177E-2</v>
      </c>
      <c r="H15790" s="6">
        <v>-1.3863746576543943E-2</v>
      </c>
      <c r="I15790" s="2">
        <v>0.92444455742460341</v>
      </c>
      <c r="J15790" s="2">
        <v>5.6052616809056412E-3</v>
      </c>
    </row>
    <row r="15791" spans="1:10" x14ac:dyDescent="0.2">
      <c r="A15791" s="1" t="s">
        <v>1447</v>
      </c>
      <c r="B15791" s="1" t="s">
        <v>6</v>
      </c>
      <c r="C15791" s="1">
        <v>2009</v>
      </c>
      <c r="D15791" s="1">
        <v>20090200771</v>
      </c>
      <c r="E15791" s="5">
        <v>571259743.50999999</v>
      </c>
      <c r="F15791" s="5">
        <f t="shared" si="246"/>
        <v>0</v>
      </c>
      <c r="G15791" s="6">
        <v>0.11795044312476863</v>
      </c>
      <c r="H15791" s="6">
        <v>0.11937289173824443</v>
      </c>
      <c r="I15791" s="2">
        <v>0.95956183847173182</v>
      </c>
      <c r="J15791" s="2">
        <v>3.5297413884587143E-3</v>
      </c>
    </row>
    <row r="15792" spans="1:10" x14ac:dyDescent="0.2">
      <c r="A15792" s="1" t="s">
        <v>1447</v>
      </c>
      <c r="B15792" s="1" t="s">
        <v>7</v>
      </c>
      <c r="C15792" s="1">
        <v>2008</v>
      </c>
      <c r="D15792" s="1">
        <v>20080200771</v>
      </c>
      <c r="E15792" s="5">
        <v>554343330.43000007</v>
      </c>
      <c r="F15792" s="5">
        <f t="shared" si="246"/>
        <v>0</v>
      </c>
      <c r="G15792" s="6">
        <v>4.1521098934492314E-3</v>
      </c>
      <c r="H15792" s="6">
        <v>4.6914797654883759E-3</v>
      </c>
      <c r="I15792" s="2">
        <v>0.9574178001225373</v>
      </c>
      <c r="J15792" s="2">
        <v>3.7730988238763273E-3</v>
      </c>
    </row>
    <row r="15793" spans="1:10" x14ac:dyDescent="0.2">
      <c r="A15793" s="1" t="s">
        <v>1447</v>
      </c>
      <c r="B15793" s="1" t="s">
        <v>8</v>
      </c>
      <c r="C15793" s="1">
        <v>2007</v>
      </c>
      <c r="D15793" s="1">
        <v>20070200771</v>
      </c>
      <c r="E15793" s="5">
        <v>376698998.32999998</v>
      </c>
      <c r="F15793" s="5">
        <f t="shared" si="246"/>
        <v>0</v>
      </c>
      <c r="G15793" s="6">
        <v>4.4877181530430951E-2</v>
      </c>
      <c r="H15793" s="6">
        <v>4.529651352354553E-2</v>
      </c>
      <c r="I15793" s="2">
        <v>0.8846545447039782</v>
      </c>
      <c r="J15793" s="2">
        <v>6.5801145428244388E-3</v>
      </c>
    </row>
    <row r="15794" spans="1:10" x14ac:dyDescent="0.2">
      <c r="A15794" s="1" t="s">
        <v>1447</v>
      </c>
      <c r="B15794" s="1" t="s">
        <v>9</v>
      </c>
      <c r="C15794" s="1">
        <v>2006</v>
      </c>
      <c r="D15794" s="1">
        <v>20060200771</v>
      </c>
      <c r="E15794" s="5">
        <v>431921199.08999997</v>
      </c>
      <c r="F15794" s="5">
        <f t="shared" si="246"/>
        <v>0</v>
      </c>
      <c r="G15794" s="6">
        <v>0.13405583864258355</v>
      </c>
      <c r="H15794" s="6">
        <v>0.13437465358045755</v>
      </c>
      <c r="I15794" s="2">
        <v>0.87694116919341991</v>
      </c>
      <c r="J15794" s="2">
        <v>8.8403959399097551E-3</v>
      </c>
    </row>
    <row r="15795" spans="1:10" x14ac:dyDescent="0.2">
      <c r="A15795" s="1" t="s">
        <v>1447</v>
      </c>
      <c r="B15795" s="1" t="s">
        <v>10</v>
      </c>
      <c r="C15795" s="1">
        <v>2005</v>
      </c>
      <c r="D15795" s="1">
        <v>20050200771</v>
      </c>
      <c r="E15795" s="5">
        <v>336674058.44999999</v>
      </c>
      <c r="F15795" s="5">
        <f t="shared" si="246"/>
        <v>0</v>
      </c>
      <c r="G15795" s="6">
        <v>0.10394184737553379</v>
      </c>
      <c r="H15795" s="6">
        <v>0.10442937847982073</v>
      </c>
      <c r="I15795" s="2">
        <v>0.89350845497635389</v>
      </c>
      <c r="J15795" s="2">
        <v>1.4507886531607728E-2</v>
      </c>
    </row>
    <row r="15796" spans="1:10" x14ac:dyDescent="0.2">
      <c r="A15796" s="1" t="s">
        <v>1447</v>
      </c>
      <c r="B15796" s="1" t="s">
        <v>11</v>
      </c>
      <c r="C15796" s="1">
        <v>2004</v>
      </c>
      <c r="D15796" s="1">
        <v>20040200771</v>
      </c>
      <c r="E15796" s="5">
        <v>168628088.41000003</v>
      </c>
      <c r="F15796" s="5">
        <f t="shared" si="246"/>
        <v>0</v>
      </c>
      <c r="G15796" s="6">
        <v>-0.13925437091002876</v>
      </c>
      <c r="H15796" s="6">
        <v>-0.13878887974274415</v>
      </c>
      <c r="I15796" s="2">
        <v>0.9507535714668045</v>
      </c>
      <c r="J15796" s="2">
        <v>1.7600773799622996E-2</v>
      </c>
    </row>
    <row r="15797" spans="1:10" x14ac:dyDescent="0.2">
      <c r="A15797" s="1" t="s">
        <v>1447</v>
      </c>
      <c r="B15797" s="1" t="s">
        <v>12</v>
      </c>
      <c r="C15797" s="1">
        <v>2003</v>
      </c>
      <c r="D15797" s="1">
        <v>20030200771</v>
      </c>
      <c r="E15797" s="5">
        <v>40899956.879999995</v>
      </c>
      <c r="F15797" s="5">
        <f t="shared" si="246"/>
        <v>0</v>
      </c>
      <c r="G15797" s="6">
        <v>-0.14020258935684884</v>
      </c>
      <c r="H15797" s="6">
        <v>-0.13937496386961232</v>
      </c>
      <c r="I15797" s="2">
        <v>1.013795436414729</v>
      </c>
      <c r="J15797" s="2">
        <v>3.1675157628473637E-2</v>
      </c>
    </row>
    <row r="15798" spans="1:10" x14ac:dyDescent="0.2">
      <c r="A15798" s="1" t="s">
        <v>1447</v>
      </c>
      <c r="B15798" s="1" t="s">
        <v>13</v>
      </c>
      <c r="C15798" s="1">
        <v>2002</v>
      </c>
      <c r="D15798" s="1">
        <v>20020200771</v>
      </c>
      <c r="E15798" s="5">
        <v>45060387.189999998</v>
      </c>
      <c r="F15798" s="5">
        <f t="shared" si="246"/>
        <v>0</v>
      </c>
      <c r="G15798" s="6">
        <v>-4.7684923022435231E-2</v>
      </c>
      <c r="H15798" s="6">
        <v>-4.5794321293532281E-2</v>
      </c>
      <c r="I15798" s="2">
        <v>0.99152835317517829</v>
      </c>
      <c r="J15798" s="2">
        <v>7.0903383345573938E-3</v>
      </c>
    </row>
    <row r="15799" spans="1:10" x14ac:dyDescent="0.2">
      <c r="A15799" s="1" t="s">
        <v>1447</v>
      </c>
      <c r="B15799" s="1" t="s">
        <v>14</v>
      </c>
      <c r="C15799" s="1">
        <v>2001</v>
      </c>
      <c r="D15799" s="1">
        <v>20010200771</v>
      </c>
      <c r="E15799" s="5">
        <v>28377286.52</v>
      </c>
      <c r="F15799" s="5">
        <f t="shared" si="246"/>
        <v>0</v>
      </c>
      <c r="G15799" s="6">
        <v>4.8458714578900282E-2</v>
      </c>
      <c r="H15799" s="6">
        <v>4.9921255617249992E-2</v>
      </c>
      <c r="I15799" s="2">
        <v>1.0686554270460535</v>
      </c>
      <c r="J15799" s="2">
        <v>4.1216732487204359E-3</v>
      </c>
    </row>
    <row r="15800" spans="1:10" x14ac:dyDescent="0.2">
      <c r="A15800" s="1" t="s">
        <v>1447</v>
      </c>
      <c r="B15800" s="1" t="s">
        <v>15</v>
      </c>
      <c r="C15800" s="1">
        <v>2000</v>
      </c>
      <c r="D15800" s="1">
        <v>20000200771</v>
      </c>
      <c r="E15800" s="5">
        <v>30189379.059999999</v>
      </c>
      <c r="F15800" s="5">
        <f t="shared" si="246"/>
        <v>0</v>
      </c>
      <c r="G15800" s="6">
        <v>6.4117281425857724E-3</v>
      </c>
      <c r="H15800" s="6">
        <v>7.8837617354901354E-3</v>
      </c>
      <c r="I15800" s="2">
        <v>0.97367541320640549</v>
      </c>
      <c r="J15800" s="2">
        <v>5.3312947136049671E-3</v>
      </c>
    </row>
    <row r="15801" spans="1:10" x14ac:dyDescent="0.2">
      <c r="A15801" s="1" t="s">
        <v>1447</v>
      </c>
      <c r="B15801" s="1" t="s">
        <v>20</v>
      </c>
      <c r="C15801" s="1">
        <v>1999</v>
      </c>
      <c r="D15801" s="1">
        <v>19990200771</v>
      </c>
      <c r="E15801" s="5">
        <v>50648726</v>
      </c>
      <c r="F15801" s="5">
        <f t="shared" si="246"/>
        <v>0</v>
      </c>
      <c r="G15801" s="6">
        <v>4.923916289147507E-2</v>
      </c>
      <c r="H15801" s="6">
        <v>4.9797588578857924E-2</v>
      </c>
      <c r="I15801" s="2">
        <v>0.84511517797613522</v>
      </c>
      <c r="J15801" s="2">
        <v>5.310785366645164E-3</v>
      </c>
    </row>
    <row r="15802" spans="1:10" x14ac:dyDescent="0.2">
      <c r="A15802" s="1" t="s">
        <v>1447</v>
      </c>
      <c r="B15802" s="1" t="s">
        <v>16</v>
      </c>
      <c r="C15802" s="1">
        <v>2015</v>
      </c>
      <c r="D15802" s="1">
        <v>20150200771</v>
      </c>
      <c r="E15802" s="5">
        <v>-196163971.66</v>
      </c>
      <c r="F15802" s="5">
        <f t="shared" si="246"/>
        <v>1</v>
      </c>
      <c r="G15802" s="6">
        <v>-6.5835131913556041E-2</v>
      </c>
      <c r="H15802" s="6">
        <v>-6.4838935853416435E-2</v>
      </c>
      <c r="I15802" s="2">
        <v>1.1126235993822031</v>
      </c>
      <c r="J15802" s="2">
        <v>3.3283185172164114E-3</v>
      </c>
    </row>
    <row r="15803" spans="1:10" x14ac:dyDescent="0.2">
      <c r="A15803" s="1" t="s">
        <v>1447</v>
      </c>
      <c r="B15803" s="1" t="s">
        <v>17</v>
      </c>
      <c r="C15803" s="1">
        <v>2016</v>
      </c>
      <c r="D15803" s="1">
        <v>20160200771</v>
      </c>
      <c r="E15803" s="5">
        <v>-8366688.7099999972</v>
      </c>
      <c r="F15803" s="5">
        <f t="shared" si="246"/>
        <v>1</v>
      </c>
      <c r="G15803" s="6">
        <v>-1.0596925659488658E-2</v>
      </c>
      <c r="H15803" s="6">
        <v>-9.8191353869194649E-3</v>
      </c>
      <c r="I15803" s="2">
        <v>1.0698286320657415</v>
      </c>
      <c r="J15803" s="2">
        <v>2.9404798242444099E-3</v>
      </c>
    </row>
    <row r="15804" spans="1:10" x14ac:dyDescent="0.2">
      <c r="A15804" s="1" t="s">
        <v>1447</v>
      </c>
      <c r="B15804" s="1" t="s">
        <v>18</v>
      </c>
      <c r="C15804" s="1">
        <v>2017</v>
      </c>
      <c r="D15804" s="1">
        <v>20170200771</v>
      </c>
      <c r="E15804" s="5">
        <v>-1460504.4599999934</v>
      </c>
      <c r="F15804" s="5">
        <f t="shared" si="246"/>
        <v>1</v>
      </c>
      <c r="G15804" s="6">
        <v>-1.8119722173701527E-2</v>
      </c>
      <c r="H15804" s="6">
        <v>-1.7362532463669502E-2</v>
      </c>
      <c r="I15804" s="2">
        <v>1.0507538899995352</v>
      </c>
      <c r="J15804" s="2">
        <v>1.5608562746200448E-3</v>
      </c>
    </row>
    <row r="15805" spans="1:10" x14ac:dyDescent="0.2">
      <c r="A15805" s="1" t="s">
        <v>1448</v>
      </c>
      <c r="B15805" s="1" t="s">
        <v>1</v>
      </c>
      <c r="C15805" s="1">
        <v>2014</v>
      </c>
      <c r="D15805" s="1">
        <v>20140200986</v>
      </c>
      <c r="E15805" s="5">
        <v>56027427.75</v>
      </c>
      <c r="F15805" s="5">
        <f t="shared" si="246"/>
        <v>0</v>
      </c>
      <c r="G15805" s="6">
        <v>-8.7554791384515371E-2</v>
      </c>
      <c r="H15805" s="6">
        <v>-8.6859140867785747E-2</v>
      </c>
      <c r="I15805" s="2">
        <v>1.0083954268720412</v>
      </c>
      <c r="J15805" s="2">
        <v>1.6559933252414213E-2</v>
      </c>
    </row>
    <row r="15806" spans="1:10" x14ac:dyDescent="0.2">
      <c r="A15806" s="1" t="s">
        <v>1448</v>
      </c>
      <c r="B15806" s="1" t="s">
        <v>2</v>
      </c>
      <c r="C15806" s="1">
        <v>2013</v>
      </c>
      <c r="D15806" s="1">
        <v>20130200986</v>
      </c>
      <c r="E15806" s="5">
        <v>31046179.759999998</v>
      </c>
      <c r="F15806" s="5">
        <f t="shared" si="246"/>
        <v>0</v>
      </c>
      <c r="G15806" s="6">
        <v>-1.0500199026600054E-2</v>
      </c>
      <c r="H15806" s="6">
        <v>-9.5573819234683038E-3</v>
      </c>
      <c r="I15806" s="2">
        <v>1.0259075654346792</v>
      </c>
      <c r="J15806" s="2">
        <v>1.1446855592218313E-2</v>
      </c>
    </row>
    <row r="15807" spans="1:10" x14ac:dyDescent="0.2">
      <c r="A15807" s="1" t="s">
        <v>1448</v>
      </c>
      <c r="B15807" s="1" t="s">
        <v>3</v>
      </c>
      <c r="C15807" s="1">
        <v>2012</v>
      </c>
      <c r="D15807" s="1">
        <v>20120200986</v>
      </c>
      <c r="E15807" s="5">
        <v>51677120.219999999</v>
      </c>
      <c r="F15807" s="5">
        <f t="shared" si="246"/>
        <v>0</v>
      </c>
      <c r="G15807" s="6">
        <v>0.10561318767364235</v>
      </c>
      <c r="H15807" s="6">
        <v>0.10612431337829092</v>
      </c>
      <c r="I15807" s="2">
        <v>0.97715065241760357</v>
      </c>
      <c r="J15807" s="2">
        <v>4.5533835719015533E-3</v>
      </c>
    </row>
    <row r="15808" spans="1:10" x14ac:dyDescent="0.2">
      <c r="A15808" s="1" t="s">
        <v>1448</v>
      </c>
      <c r="B15808" s="1" t="s">
        <v>4</v>
      </c>
      <c r="C15808" s="1">
        <v>2011</v>
      </c>
      <c r="D15808" s="1">
        <v>20110200986</v>
      </c>
      <c r="E15808" s="5">
        <v>110028838.73</v>
      </c>
      <c r="F15808" s="5">
        <f t="shared" si="246"/>
        <v>0</v>
      </c>
      <c r="G15808" s="6">
        <v>-3.2845465293408142E-2</v>
      </c>
      <c r="H15808" s="6">
        <v>-3.1677407349307109E-2</v>
      </c>
      <c r="I15808" s="2">
        <v>0.94359126815746175</v>
      </c>
      <c r="J15808" s="2">
        <v>8.6605886781118534E-3</v>
      </c>
    </row>
    <row r="15809" spans="1:10" x14ac:dyDescent="0.2">
      <c r="A15809" s="1" t="s">
        <v>1448</v>
      </c>
      <c r="B15809" s="1" t="s">
        <v>5</v>
      </c>
      <c r="C15809" s="1">
        <v>2010</v>
      </c>
      <c r="D15809" s="1">
        <v>20100200986</v>
      </c>
      <c r="E15809" s="5">
        <v>119315416.87</v>
      </c>
      <c r="F15809" s="5">
        <f t="shared" si="246"/>
        <v>0</v>
      </c>
      <c r="G15809" s="6">
        <v>0.11847746939802373</v>
      </c>
      <c r="H15809" s="6">
        <v>0.12150598779708593</v>
      </c>
      <c r="I15809" s="2">
        <v>1.0496348957560921</v>
      </c>
      <c r="J15809" s="2">
        <v>3.922989124341001E-3</v>
      </c>
    </row>
    <row r="15810" spans="1:10" x14ac:dyDescent="0.2">
      <c r="A15810" s="1" t="s">
        <v>1448</v>
      </c>
      <c r="B15810" s="1" t="s">
        <v>6</v>
      </c>
      <c r="C15810" s="1">
        <v>2009</v>
      </c>
      <c r="D15810" s="1">
        <v>20090200986</v>
      </c>
      <c r="E15810" s="5">
        <v>10017404.949999999</v>
      </c>
      <c r="F15810" s="5">
        <f t="shared" si="246"/>
        <v>0</v>
      </c>
      <c r="G15810" s="6">
        <v>-1.8207284030505255E-2</v>
      </c>
      <c r="H15810" s="6">
        <v>-1.6798071025134784E-2</v>
      </c>
      <c r="I15810" s="2">
        <v>0.74027891371924881</v>
      </c>
      <c r="J15810" s="2">
        <v>5.0216840074844343E-3</v>
      </c>
    </row>
    <row r="15811" spans="1:10" x14ac:dyDescent="0.2">
      <c r="A15811" s="1" t="s">
        <v>1448</v>
      </c>
      <c r="B15811" s="1" t="s">
        <v>7</v>
      </c>
      <c r="C15811" s="1">
        <v>2008</v>
      </c>
      <c r="D15811" s="1">
        <v>20080200986</v>
      </c>
      <c r="E15811" s="5">
        <v>36900782.269999996</v>
      </c>
      <c r="F15811" s="5">
        <f t="shared" ref="F15811:F15874" si="247">IF(E15811&lt;0,1,0)</f>
        <v>0</v>
      </c>
      <c r="G15811" s="6">
        <v>-8.1145481817600951E-2</v>
      </c>
      <c r="H15811" s="6">
        <v>-7.9444745405385597E-2</v>
      </c>
      <c r="I15811" s="2">
        <v>1.0179307489390497</v>
      </c>
      <c r="J15811" s="2">
        <v>1.0782278825470698E-2</v>
      </c>
    </row>
    <row r="15812" spans="1:10" x14ac:dyDescent="0.2">
      <c r="A15812" s="1" t="s">
        <v>1448</v>
      </c>
      <c r="B15812" s="1" t="s">
        <v>8</v>
      </c>
      <c r="C15812" s="1">
        <v>2007</v>
      </c>
      <c r="D15812" s="1">
        <v>20070200986</v>
      </c>
      <c r="E15812" s="5">
        <v>103956220.98999999</v>
      </c>
      <c r="F15812" s="5">
        <f t="shared" si="247"/>
        <v>0</v>
      </c>
      <c r="G15812" s="6">
        <v>-1.6049089506178016E-3</v>
      </c>
      <c r="H15812" s="6">
        <v>-8.2507897043336586E-4</v>
      </c>
      <c r="I15812" s="2">
        <v>0.87045523087509658</v>
      </c>
      <c r="J15812" s="2">
        <v>6.9695915075493357E-3</v>
      </c>
    </row>
    <row r="15813" spans="1:10" x14ac:dyDescent="0.2">
      <c r="A15813" s="1" t="s">
        <v>1448</v>
      </c>
      <c r="B15813" s="1" t="s">
        <v>9</v>
      </c>
      <c r="C15813" s="1">
        <v>2006</v>
      </c>
      <c r="D15813" s="1">
        <v>20060200986</v>
      </c>
      <c r="E15813" s="5">
        <v>83098211.719999999</v>
      </c>
      <c r="F15813" s="5">
        <f t="shared" si="247"/>
        <v>0</v>
      </c>
      <c r="G15813" s="6">
        <v>-0.18601277135858441</v>
      </c>
      <c r="H15813" s="6">
        <v>-0.18544766983835129</v>
      </c>
      <c r="I15813" s="2">
        <v>0.98628309675349557</v>
      </c>
      <c r="J15813" s="2">
        <v>2.3173782151295259E-3</v>
      </c>
    </row>
    <row r="15814" spans="1:10" x14ac:dyDescent="0.2">
      <c r="A15814" s="1" t="s">
        <v>1448</v>
      </c>
      <c r="B15814" s="1" t="s">
        <v>10</v>
      </c>
      <c r="C15814" s="1">
        <v>2005</v>
      </c>
      <c r="D15814" s="1">
        <v>20050200986</v>
      </c>
      <c r="E15814" s="5">
        <v>70174644.400000006</v>
      </c>
      <c r="F15814" s="5">
        <f t="shared" si="247"/>
        <v>0</v>
      </c>
      <c r="G15814" s="6">
        <v>-0.15999309233115566</v>
      </c>
      <c r="H15814" s="6">
        <v>-0.15922715753208772</v>
      </c>
      <c r="I15814" s="2">
        <v>1.0136369817101158</v>
      </c>
      <c r="J15814" s="2">
        <v>2.7920899314004505E-3</v>
      </c>
    </row>
    <row r="15815" spans="1:10" x14ac:dyDescent="0.2">
      <c r="A15815" s="1" t="s">
        <v>1448</v>
      </c>
      <c r="B15815" s="1" t="s">
        <v>11</v>
      </c>
      <c r="C15815" s="1">
        <v>2004</v>
      </c>
      <c r="D15815" s="1">
        <v>20040200986</v>
      </c>
      <c r="E15815" s="5">
        <v>89780078.510000005</v>
      </c>
      <c r="F15815" s="5">
        <f t="shared" si="247"/>
        <v>0</v>
      </c>
      <c r="G15815" s="6">
        <v>-5.1585309149455296E-4</v>
      </c>
      <c r="H15815" s="6">
        <v>6.7230134992913183E-4</v>
      </c>
      <c r="I15815" s="2">
        <v>0.98623400636585912</v>
      </c>
      <c r="J15815" s="2">
        <v>8.3689209818003981E-3</v>
      </c>
    </row>
    <row r="15816" spans="1:10" x14ac:dyDescent="0.2">
      <c r="A15816" s="1" t="s">
        <v>1448</v>
      </c>
      <c r="B15816" s="1" t="s">
        <v>12</v>
      </c>
      <c r="C15816" s="1">
        <v>2003</v>
      </c>
      <c r="D15816" s="1">
        <v>20030200986</v>
      </c>
      <c r="E15816" s="5">
        <v>92549396.120000005</v>
      </c>
      <c r="F15816" s="5">
        <f t="shared" si="247"/>
        <v>0</v>
      </c>
      <c r="G15816" s="6">
        <v>6.195051625021876E-2</v>
      </c>
      <c r="H15816" s="6">
        <v>6.3821222696729685E-2</v>
      </c>
      <c r="I15816" s="2">
        <v>1.0630288638008001</v>
      </c>
      <c r="J15816" s="2">
        <v>7.9799179805427386E-3</v>
      </c>
    </row>
    <row r="15817" spans="1:10" x14ac:dyDescent="0.2">
      <c r="A15817" s="1" t="s">
        <v>1448</v>
      </c>
      <c r="B15817" s="1" t="s">
        <v>13</v>
      </c>
      <c r="C15817" s="1">
        <v>2002</v>
      </c>
      <c r="D15817" s="1">
        <v>20020200986</v>
      </c>
      <c r="E15817" s="5">
        <v>91970921.099999994</v>
      </c>
      <c r="F15817" s="5">
        <f t="shared" si="247"/>
        <v>0</v>
      </c>
      <c r="G15817" s="6">
        <v>-4.4776053100818572E-2</v>
      </c>
      <c r="H15817" s="6">
        <v>-4.155871896654529E-2</v>
      </c>
      <c r="I15817" s="2">
        <v>0.95230706611912419</v>
      </c>
      <c r="J15817" s="2">
        <v>9.3776685120246488E-3</v>
      </c>
    </row>
    <row r="15818" spans="1:10" x14ac:dyDescent="0.2">
      <c r="A15818" s="1" t="s">
        <v>1448</v>
      </c>
      <c r="B15818" s="1" t="s">
        <v>14</v>
      </c>
      <c r="C15818" s="1">
        <v>2001</v>
      </c>
      <c r="D15818" s="1">
        <v>20010200986</v>
      </c>
      <c r="E15818" s="5">
        <v>70343301.659999996</v>
      </c>
      <c r="F15818" s="5">
        <f t="shared" si="247"/>
        <v>0</v>
      </c>
      <c r="G15818" s="6">
        <v>4.051637428955359E-2</v>
      </c>
      <c r="H15818" s="6">
        <v>4.6432089023729868E-2</v>
      </c>
      <c r="I15818" s="2">
        <v>1.0297867431087011</v>
      </c>
      <c r="J15818" s="2">
        <v>4.4808082427159161E-2</v>
      </c>
    </row>
    <row r="15819" spans="1:10" x14ac:dyDescent="0.2">
      <c r="A15819" s="1" t="s">
        <v>1448</v>
      </c>
      <c r="B15819" s="1" t="s">
        <v>15</v>
      </c>
      <c r="C15819" s="1">
        <v>2000</v>
      </c>
      <c r="D15819" s="1">
        <v>20000200986</v>
      </c>
      <c r="E15819" s="5">
        <v>76340735.020000011</v>
      </c>
      <c r="F15819" s="5">
        <f t="shared" si="247"/>
        <v>0</v>
      </c>
      <c r="G15819" s="6">
        <v>-0.11060027907866127</v>
      </c>
      <c r="H15819" s="6">
        <v>-0.10818672923064447</v>
      </c>
      <c r="I15819" s="2">
        <v>0.73270573444653553</v>
      </c>
      <c r="J15819" s="2">
        <v>3.1752188368439418E-2</v>
      </c>
    </row>
    <row r="15820" spans="1:10" x14ac:dyDescent="0.2">
      <c r="A15820" s="1" t="s">
        <v>1448</v>
      </c>
      <c r="B15820" s="1" t="s">
        <v>16</v>
      </c>
      <c r="C15820" s="1">
        <v>2015</v>
      </c>
      <c r="D15820" s="1">
        <v>20150200986</v>
      </c>
      <c r="E15820" s="5">
        <v>11175961.640000001</v>
      </c>
      <c r="F15820" s="5">
        <f t="shared" si="247"/>
        <v>0</v>
      </c>
      <c r="G15820" s="6">
        <v>-4.5045480592531974E-2</v>
      </c>
      <c r="H15820" s="6">
        <v>-4.4065249303029623E-2</v>
      </c>
      <c r="I15820" s="2">
        <v>1.0142147033858679</v>
      </c>
      <c r="J15820" s="2">
        <v>2.3742250680614831E-2</v>
      </c>
    </row>
    <row r="15821" spans="1:10" x14ac:dyDescent="0.2">
      <c r="A15821" s="1" t="s">
        <v>1448</v>
      </c>
      <c r="B15821" s="1" t="s">
        <v>17</v>
      </c>
      <c r="C15821" s="1">
        <v>2016</v>
      </c>
      <c r="D15821" s="1">
        <v>20160200986</v>
      </c>
      <c r="E15821" s="5">
        <v>27820866.82</v>
      </c>
      <c r="F15821" s="5">
        <f t="shared" si="247"/>
        <v>0</v>
      </c>
      <c r="G15821" s="6">
        <v>-3.3293502257639102E-3</v>
      </c>
      <c r="H15821" s="6">
        <v>-2.0794007246160624E-3</v>
      </c>
      <c r="I15821" s="2">
        <v>0.99034312399277125</v>
      </c>
      <c r="J15821" s="2">
        <v>1.9744600397526273E-3</v>
      </c>
    </row>
    <row r="15822" spans="1:10" x14ac:dyDescent="0.2">
      <c r="A15822" s="1" t="s">
        <v>1448</v>
      </c>
      <c r="B15822" s="1" t="s">
        <v>18</v>
      </c>
      <c r="C15822" s="1">
        <v>2017</v>
      </c>
      <c r="D15822" s="1">
        <v>20170200986</v>
      </c>
      <c r="E15822" s="5">
        <v>12337519.039999999</v>
      </c>
      <c r="F15822" s="5">
        <f t="shared" si="247"/>
        <v>0</v>
      </c>
      <c r="G15822" s="6">
        <v>-5.2102747851579888E-2</v>
      </c>
      <c r="H15822" s="6">
        <v>-5.039613154614437E-2</v>
      </c>
      <c r="I15822" s="2">
        <v>1.0268017130720695</v>
      </c>
      <c r="J15822" s="2">
        <v>3.7056354882417522E-3</v>
      </c>
    </row>
    <row r="15823" spans="1:10" x14ac:dyDescent="0.2">
      <c r="A15823" s="1" t="s">
        <v>1449</v>
      </c>
      <c r="B15823" s="1" t="s">
        <v>1</v>
      </c>
      <c r="C15823" s="1">
        <v>2014</v>
      </c>
      <c r="D15823" s="1">
        <v>20140200992</v>
      </c>
      <c r="E15823" s="5">
        <v>10460455.75</v>
      </c>
      <c r="F15823" s="5">
        <f t="shared" si="247"/>
        <v>0</v>
      </c>
      <c r="G15823" s="6">
        <v>-7.6032221685531656E-2</v>
      </c>
      <c r="H15823" s="6">
        <v>-7.5566012341145614E-2</v>
      </c>
      <c r="I15823" s="2">
        <v>0.97899443268041964</v>
      </c>
      <c r="J15823" s="2">
        <v>9.5470400668015518E-3</v>
      </c>
    </row>
    <row r="15824" spans="1:10" x14ac:dyDescent="0.2">
      <c r="A15824" s="1" t="s">
        <v>1449</v>
      </c>
      <c r="B15824" s="1" t="s">
        <v>2</v>
      </c>
      <c r="C15824" s="1">
        <v>2013</v>
      </c>
      <c r="D15824" s="1">
        <v>20130200992</v>
      </c>
      <c r="E15824" s="5">
        <v>39458643.299999997</v>
      </c>
      <c r="F15824" s="5">
        <f t="shared" si="247"/>
        <v>0</v>
      </c>
      <c r="G15824" s="6">
        <v>6.6902691031785977E-2</v>
      </c>
      <c r="H15824" s="6">
        <v>6.7305980644518676E-2</v>
      </c>
      <c r="I15824" s="2">
        <v>1.0053860805855046</v>
      </c>
      <c r="J15824" s="2">
        <v>4.2768340513512004E-3</v>
      </c>
    </row>
    <row r="15825" spans="1:10" x14ac:dyDescent="0.2">
      <c r="A15825" s="1" t="s">
        <v>1449</v>
      </c>
      <c r="B15825" s="1" t="s">
        <v>3</v>
      </c>
      <c r="C15825" s="1">
        <v>2012</v>
      </c>
      <c r="D15825" s="1">
        <v>20120200992</v>
      </c>
      <c r="E15825" s="5">
        <v>77621144.060000002</v>
      </c>
      <c r="F15825" s="5">
        <f t="shared" si="247"/>
        <v>0</v>
      </c>
      <c r="G15825" s="6">
        <v>-1.4115601280576283E-2</v>
      </c>
      <c r="H15825" s="6">
        <v>-1.3635185168355194E-2</v>
      </c>
      <c r="I15825" s="2">
        <v>1.0151515544089964</v>
      </c>
      <c r="J15825" s="2">
        <v>1.1941959503121158E-2</v>
      </c>
    </row>
    <row r="15826" spans="1:10" x14ac:dyDescent="0.2">
      <c r="A15826" s="1" t="s">
        <v>1449</v>
      </c>
      <c r="B15826" s="1" t="s">
        <v>4</v>
      </c>
      <c r="C15826" s="1">
        <v>2011</v>
      </c>
      <c r="D15826" s="1">
        <v>20110200992</v>
      </c>
      <c r="E15826" s="5">
        <v>44964501.990000002</v>
      </c>
      <c r="F15826" s="5">
        <f t="shared" si="247"/>
        <v>0</v>
      </c>
      <c r="G15826" s="6">
        <v>4.2123555996739372E-2</v>
      </c>
      <c r="H15826" s="6">
        <v>4.2588991626913895E-2</v>
      </c>
      <c r="I15826" s="2">
        <v>0.98293450037938579</v>
      </c>
      <c r="J15826" s="2">
        <v>3.8420844537650795E-2</v>
      </c>
    </row>
    <row r="15827" spans="1:10" x14ac:dyDescent="0.2">
      <c r="A15827" s="1" t="s">
        <v>1449</v>
      </c>
      <c r="B15827" s="1" t="s">
        <v>5</v>
      </c>
      <c r="C15827" s="1">
        <v>2010</v>
      </c>
      <c r="D15827" s="1">
        <v>20100200992</v>
      </c>
      <c r="E15827" s="5">
        <v>33025458.890000001</v>
      </c>
      <c r="F15827" s="5">
        <f t="shared" si="247"/>
        <v>0</v>
      </c>
      <c r="G15827" s="6">
        <v>-6.7125001944091031E-2</v>
      </c>
      <c r="H15827" s="6">
        <v>-6.6624573964174164E-2</v>
      </c>
      <c r="I15827" s="2">
        <v>0.99339601314747861</v>
      </c>
      <c r="J15827" s="2">
        <v>4.9383753774655216E-3</v>
      </c>
    </row>
    <row r="15828" spans="1:10" x14ac:dyDescent="0.2">
      <c r="A15828" s="1" t="s">
        <v>1449</v>
      </c>
      <c r="B15828" s="1" t="s">
        <v>6</v>
      </c>
      <c r="C15828" s="1">
        <v>2009</v>
      </c>
      <c r="D15828" s="1">
        <v>20090200992</v>
      </c>
      <c r="E15828" s="5">
        <v>14895948.9</v>
      </c>
      <c r="F15828" s="5">
        <f t="shared" si="247"/>
        <v>0</v>
      </c>
      <c r="G15828" s="6">
        <v>2.023848437821359E-2</v>
      </c>
      <c r="H15828" s="6">
        <v>2.0796586214415099E-2</v>
      </c>
      <c r="I15828" s="2">
        <v>1.0154655603048264</v>
      </c>
      <c r="J15828" s="2">
        <v>1.0070270869873763E-2</v>
      </c>
    </row>
    <row r="15829" spans="1:10" x14ac:dyDescent="0.2">
      <c r="A15829" s="1" t="s">
        <v>1449</v>
      </c>
      <c r="B15829" s="1" t="s">
        <v>7</v>
      </c>
      <c r="C15829" s="1">
        <v>2008</v>
      </c>
      <c r="D15829" s="1">
        <v>20080200992</v>
      </c>
      <c r="E15829" s="5">
        <v>20539186.43</v>
      </c>
      <c r="F15829" s="5">
        <f t="shared" si="247"/>
        <v>0</v>
      </c>
      <c r="G15829" s="6">
        <v>-7.7638583216047372E-2</v>
      </c>
      <c r="H15829" s="6">
        <v>-7.7103544675082167E-2</v>
      </c>
      <c r="I15829" s="2">
        <v>0.97778857699274113</v>
      </c>
      <c r="J15829" s="2">
        <v>7.8553340063715529E-3</v>
      </c>
    </row>
    <row r="15830" spans="1:10" x14ac:dyDescent="0.2">
      <c r="A15830" s="1" t="s">
        <v>1449</v>
      </c>
      <c r="B15830" s="1" t="s">
        <v>8</v>
      </c>
      <c r="C15830" s="1">
        <v>2007</v>
      </c>
      <c r="D15830" s="1">
        <v>20070200992</v>
      </c>
      <c r="E15830" s="5">
        <v>41459045.640000001</v>
      </c>
      <c r="F15830" s="5">
        <f t="shared" si="247"/>
        <v>0</v>
      </c>
      <c r="G15830" s="6">
        <v>0.14297669293270249</v>
      </c>
      <c r="H15830" s="6">
        <v>0.14358577647274154</v>
      </c>
      <c r="I15830" s="2">
        <v>0.98356362695655175</v>
      </c>
      <c r="J15830" s="2">
        <v>2.1315746849395523E-2</v>
      </c>
    </row>
    <row r="15831" spans="1:10" x14ac:dyDescent="0.2">
      <c r="A15831" s="1" t="s">
        <v>1449</v>
      </c>
      <c r="B15831" s="1" t="s">
        <v>9</v>
      </c>
      <c r="C15831" s="1">
        <v>2006</v>
      </c>
      <c r="D15831" s="1">
        <v>20060200992</v>
      </c>
      <c r="E15831" s="5">
        <v>-59623804.539999992</v>
      </c>
      <c r="F15831" s="5">
        <f t="shared" si="247"/>
        <v>1</v>
      </c>
      <c r="G15831" s="6">
        <v>0.13417435662536881</v>
      </c>
      <c r="H15831" s="6">
        <v>0.13481278424792364</v>
      </c>
      <c r="I15831" s="2">
        <v>1.0572407266124098</v>
      </c>
      <c r="J15831" s="2">
        <v>8.1541371628897161E-3</v>
      </c>
    </row>
    <row r="15832" spans="1:10" x14ac:dyDescent="0.2">
      <c r="A15832" s="1" t="s">
        <v>1449</v>
      </c>
      <c r="B15832" s="1" t="s">
        <v>10</v>
      </c>
      <c r="C15832" s="1">
        <v>2005</v>
      </c>
      <c r="D15832" s="1">
        <v>20050200992</v>
      </c>
      <c r="E15832" s="5">
        <v>-53483373</v>
      </c>
      <c r="F15832" s="5">
        <f t="shared" si="247"/>
        <v>1</v>
      </c>
      <c r="G15832" s="6">
        <v>-0.12524330947560428</v>
      </c>
      <c r="H15832" s="6">
        <v>-0.12466746097304414</v>
      </c>
      <c r="I15832" s="2">
        <v>1.1012797850898937</v>
      </c>
      <c r="J15832" s="2">
        <v>0.22560700426801852</v>
      </c>
    </row>
    <row r="15833" spans="1:10" x14ac:dyDescent="0.2">
      <c r="A15833" s="1" t="s">
        <v>1449</v>
      </c>
      <c r="B15833" s="1" t="s">
        <v>11</v>
      </c>
      <c r="C15833" s="1">
        <v>2004</v>
      </c>
      <c r="D15833" s="1">
        <v>20040200992</v>
      </c>
      <c r="E15833" s="5">
        <v>-29186637</v>
      </c>
      <c r="F15833" s="5">
        <f t="shared" si="247"/>
        <v>1</v>
      </c>
      <c r="G15833" s="6">
        <v>6.7789618918910194E-3</v>
      </c>
      <c r="H15833" s="6">
        <v>7.2997326629569642E-3</v>
      </c>
      <c r="I15833" s="2">
        <v>0.94701729324358808</v>
      </c>
      <c r="J15833" s="2">
        <v>0.22366110791958252</v>
      </c>
    </row>
    <row r="15834" spans="1:10" x14ac:dyDescent="0.2">
      <c r="A15834" s="1" t="s">
        <v>1449</v>
      </c>
      <c r="B15834" s="1" t="s">
        <v>12</v>
      </c>
      <c r="C15834" s="1">
        <v>2003</v>
      </c>
      <c r="D15834" s="1">
        <v>20030200992</v>
      </c>
      <c r="E15834" s="5">
        <v>-193771219</v>
      </c>
      <c r="F15834" s="5">
        <f t="shared" si="247"/>
        <v>1</v>
      </c>
      <c r="G15834" s="6">
        <v>-0.27315590435366749</v>
      </c>
      <c r="H15834" s="6">
        <v>-0.26771836719444114</v>
      </c>
      <c r="I15834" s="2">
        <v>1.0469554825206868</v>
      </c>
      <c r="J15834" s="2">
        <v>0.19482132362391413</v>
      </c>
    </row>
    <row r="15835" spans="1:10" x14ac:dyDescent="0.2">
      <c r="A15835" s="1" t="s">
        <v>1449</v>
      </c>
      <c r="B15835" s="1" t="s">
        <v>13</v>
      </c>
      <c r="C15835" s="1">
        <v>2002</v>
      </c>
      <c r="D15835" s="1">
        <v>20020200992</v>
      </c>
      <c r="E15835" s="5">
        <v>-187139612</v>
      </c>
      <c r="F15835" s="5">
        <f t="shared" si="247"/>
        <v>1</v>
      </c>
      <c r="G15835" s="6">
        <v>-4.6149349727136572E-2</v>
      </c>
      <c r="H15835" s="6">
        <v>-3.3751925244619334E-2</v>
      </c>
      <c r="I15835" s="2">
        <v>1.3263873865726497</v>
      </c>
      <c r="J15835" s="2">
        <v>0.25865411127199195</v>
      </c>
    </row>
    <row r="15836" spans="1:10" x14ac:dyDescent="0.2">
      <c r="A15836" s="1" t="s">
        <v>1449</v>
      </c>
      <c r="B15836" s="1" t="s">
        <v>14</v>
      </c>
      <c r="C15836" s="1">
        <v>2001</v>
      </c>
      <c r="D15836" s="1">
        <v>20010200992</v>
      </c>
      <c r="E15836" s="5">
        <v>23835352</v>
      </c>
      <c r="F15836" s="5">
        <f t="shared" si="247"/>
        <v>0</v>
      </c>
      <c r="G15836" s="6">
        <v>-5.6239002288156325E-3</v>
      </c>
      <c r="H15836" s="6">
        <v>-4.2586100640330006E-3</v>
      </c>
      <c r="I15836" s="2">
        <v>0.78745655125140679</v>
      </c>
      <c r="J15836" s="2">
        <v>0.13863361208438055</v>
      </c>
    </row>
    <row r="15837" spans="1:10" x14ac:dyDescent="0.2">
      <c r="A15837" s="1" t="s">
        <v>1449</v>
      </c>
      <c r="B15837" s="1" t="s">
        <v>16</v>
      </c>
      <c r="C15837" s="1">
        <v>2015</v>
      </c>
      <c r="D15837" s="1">
        <v>20150200992</v>
      </c>
      <c r="E15837" s="5">
        <v>14060740.190000001</v>
      </c>
      <c r="F15837" s="5">
        <f t="shared" si="247"/>
        <v>0</v>
      </c>
      <c r="G15837" s="6">
        <v>-6.859716038057373E-2</v>
      </c>
      <c r="H15837" s="6">
        <v>-6.8101256549740447E-2</v>
      </c>
      <c r="I15837" s="2">
        <v>0.99813328676260604</v>
      </c>
      <c r="J15837" s="2">
        <v>5.7221621680112588E-3</v>
      </c>
    </row>
    <row r="15838" spans="1:10" x14ac:dyDescent="0.2">
      <c r="A15838" s="1" t="s">
        <v>1449</v>
      </c>
      <c r="B15838" s="1" t="s">
        <v>17</v>
      </c>
      <c r="C15838" s="1">
        <v>2016</v>
      </c>
      <c r="D15838" s="1">
        <v>20160200992</v>
      </c>
      <c r="E15838" s="5">
        <v>47095370.030000001</v>
      </c>
      <c r="F15838" s="5">
        <f t="shared" si="247"/>
        <v>0</v>
      </c>
      <c r="G15838" s="6">
        <v>-4.4379681235545997E-2</v>
      </c>
      <c r="H15838" s="6">
        <v>-4.3910989289466469E-2</v>
      </c>
      <c r="I15838" s="2">
        <v>0.98116499055437623</v>
      </c>
      <c r="J15838" s="2">
        <v>1.1235902903620828E-2</v>
      </c>
    </row>
    <row r="15839" spans="1:10" x14ac:dyDescent="0.2">
      <c r="A15839" s="1" t="s">
        <v>1449</v>
      </c>
      <c r="B15839" s="1" t="s">
        <v>18</v>
      </c>
      <c r="C15839" s="1">
        <v>2017</v>
      </c>
      <c r="D15839" s="1">
        <v>20170200992</v>
      </c>
      <c r="E15839" s="5">
        <v>85499842.390000001</v>
      </c>
      <c r="F15839" s="5">
        <f t="shared" si="247"/>
        <v>0</v>
      </c>
      <c r="G15839" s="6">
        <v>-6.8706039404032804E-2</v>
      </c>
      <c r="H15839" s="6">
        <v>-6.8170660086786738E-2</v>
      </c>
      <c r="I15839" s="2">
        <v>1.0042052626028601</v>
      </c>
      <c r="J15839" s="2">
        <v>1.0610873195926216E-2</v>
      </c>
    </row>
    <row r="15840" spans="1:10" x14ac:dyDescent="0.2">
      <c r="A15840" s="1" t="s">
        <v>1450</v>
      </c>
      <c r="B15840" s="1" t="s">
        <v>1</v>
      </c>
      <c r="C15840" s="1">
        <v>2014</v>
      </c>
      <c r="D15840" s="1">
        <v>20140300001</v>
      </c>
      <c r="E15840" s="5">
        <v>145572595.55000001</v>
      </c>
      <c r="F15840" s="5">
        <f t="shared" si="247"/>
        <v>0</v>
      </c>
      <c r="G15840" s="6">
        <v>-6.1570920526508227E-2</v>
      </c>
      <c r="H15840" s="6">
        <v>-6.0415454273548476E-2</v>
      </c>
      <c r="I15840" s="2">
        <v>0.78888511256156302</v>
      </c>
      <c r="J15840" s="2">
        <v>1.2024048689359615E-2</v>
      </c>
    </row>
    <row r="15841" spans="1:10" x14ac:dyDescent="0.2">
      <c r="A15841" s="1" t="s">
        <v>1450</v>
      </c>
      <c r="B15841" s="1" t="s">
        <v>2</v>
      </c>
      <c r="C15841" s="1">
        <v>2013</v>
      </c>
      <c r="D15841" s="1">
        <v>20130300001</v>
      </c>
      <c r="E15841" s="5">
        <v>107662532.01000001</v>
      </c>
      <c r="F15841" s="5">
        <f t="shared" si="247"/>
        <v>0</v>
      </c>
      <c r="G15841" s="6">
        <v>8.2486360802832559E-3</v>
      </c>
      <c r="H15841" s="6">
        <v>9.4281447520691373E-3</v>
      </c>
      <c r="I15841" s="2">
        <v>0.71694404952625912</v>
      </c>
      <c r="J15841" s="2">
        <v>3.2737169929216769E-2</v>
      </c>
    </row>
    <row r="15842" spans="1:10" x14ac:dyDescent="0.2">
      <c r="A15842" s="1" t="s">
        <v>1450</v>
      </c>
      <c r="B15842" s="1" t="s">
        <v>3</v>
      </c>
      <c r="C15842" s="1">
        <v>2012</v>
      </c>
      <c r="D15842" s="1">
        <v>20120300001</v>
      </c>
      <c r="E15842" s="5">
        <v>71480114.019999996</v>
      </c>
      <c r="F15842" s="5">
        <f t="shared" si="247"/>
        <v>0</v>
      </c>
      <c r="G15842" s="6">
        <v>4.430913988227831E-2</v>
      </c>
      <c r="H15842" s="6">
        <v>4.5674756126207458E-2</v>
      </c>
      <c r="I15842" s="2">
        <v>0.82350485989120181</v>
      </c>
      <c r="J15842" s="2">
        <v>1.6603772571171769E-2</v>
      </c>
    </row>
    <row r="15843" spans="1:10" x14ac:dyDescent="0.2">
      <c r="A15843" s="1" t="s">
        <v>1450</v>
      </c>
      <c r="B15843" s="1" t="s">
        <v>4</v>
      </c>
      <c r="C15843" s="1">
        <v>2011</v>
      </c>
      <c r="D15843" s="1">
        <v>20110300001</v>
      </c>
      <c r="E15843" s="5">
        <v>100859495.93000001</v>
      </c>
      <c r="F15843" s="5">
        <f t="shared" si="247"/>
        <v>0</v>
      </c>
      <c r="G15843" s="6">
        <v>8.5782692646862113E-2</v>
      </c>
      <c r="H15843" s="6">
        <v>8.6892652214864599E-2</v>
      </c>
      <c r="I15843" s="2">
        <v>0.79561064286683947</v>
      </c>
      <c r="J15843" s="2">
        <v>1.6187424125589454E-2</v>
      </c>
    </row>
    <row r="15844" spans="1:10" x14ac:dyDescent="0.2">
      <c r="A15844" s="1" t="s">
        <v>1450</v>
      </c>
      <c r="B15844" s="1" t="s">
        <v>5</v>
      </c>
      <c r="C15844" s="1">
        <v>2010</v>
      </c>
      <c r="D15844" s="1">
        <v>20100300001</v>
      </c>
      <c r="E15844" s="5">
        <v>108048722.75999999</v>
      </c>
      <c r="F15844" s="5">
        <f t="shared" si="247"/>
        <v>0</v>
      </c>
      <c r="G15844" s="6">
        <v>0.11618089777212526</v>
      </c>
      <c r="H15844" s="6">
        <v>0.11718607816552411</v>
      </c>
      <c r="I15844" s="2">
        <v>0.77157924819562484</v>
      </c>
      <c r="J15844" s="2">
        <v>8.6528705662756444E-3</v>
      </c>
    </row>
    <row r="15845" spans="1:10" x14ac:dyDescent="0.2">
      <c r="A15845" s="1" t="s">
        <v>1450</v>
      </c>
      <c r="B15845" s="1" t="s">
        <v>6</v>
      </c>
      <c r="C15845" s="1">
        <v>2009</v>
      </c>
      <c r="D15845" s="1">
        <v>20090300001</v>
      </c>
      <c r="E15845" s="5">
        <v>80816953.770000011</v>
      </c>
      <c r="F15845" s="5">
        <f t="shared" si="247"/>
        <v>0</v>
      </c>
      <c r="G15845" s="6">
        <v>0.14402570128931147</v>
      </c>
      <c r="H15845" s="6">
        <v>0.14463505553832343</v>
      </c>
      <c r="I15845" s="2">
        <v>0.45999610041595329</v>
      </c>
      <c r="J15845" s="2">
        <v>4.2891813921630976E-3</v>
      </c>
    </row>
    <row r="15846" spans="1:10" x14ac:dyDescent="0.2">
      <c r="A15846" s="1" t="s">
        <v>1450</v>
      </c>
      <c r="B15846" s="1" t="s">
        <v>16</v>
      </c>
      <c r="C15846" s="1">
        <v>2015</v>
      </c>
      <c r="D15846" s="1">
        <v>20150300001</v>
      </c>
      <c r="E15846" s="5">
        <v>126000856.88</v>
      </c>
      <c r="F15846" s="5">
        <f t="shared" si="247"/>
        <v>0</v>
      </c>
      <c r="G15846" s="6">
        <v>-4.1888359523744395E-2</v>
      </c>
      <c r="H15846" s="6">
        <v>-4.0787496658110933E-2</v>
      </c>
      <c r="I15846" s="2">
        <v>0.65979395460377599</v>
      </c>
      <c r="J15846" s="2">
        <v>1.342115130027206E-2</v>
      </c>
    </row>
    <row r="15847" spans="1:10" x14ac:dyDescent="0.2">
      <c r="A15847" s="1" t="s">
        <v>1450</v>
      </c>
      <c r="B15847" s="1" t="s">
        <v>17</v>
      </c>
      <c r="C15847" s="1">
        <v>2016</v>
      </c>
      <c r="D15847" s="1">
        <v>20160300001</v>
      </c>
      <c r="E15847" s="5">
        <v>216029601.22</v>
      </c>
      <c r="F15847" s="5">
        <f t="shared" si="247"/>
        <v>0</v>
      </c>
      <c r="G15847" s="6">
        <v>-0.1214106102771545</v>
      </c>
      <c r="H15847" s="6">
        <v>-0.11978666508171346</v>
      </c>
      <c r="I15847" s="2">
        <v>0.72725337454495709</v>
      </c>
      <c r="J15847" s="2">
        <v>1.165534168122616E-2</v>
      </c>
    </row>
    <row r="15848" spans="1:10" x14ac:dyDescent="0.2">
      <c r="A15848" s="1" t="s">
        <v>1450</v>
      </c>
      <c r="B15848" s="1" t="s">
        <v>18</v>
      </c>
      <c r="C15848" s="1">
        <v>2017</v>
      </c>
      <c r="D15848" s="1">
        <v>20170300001</v>
      </c>
      <c r="E15848" s="5">
        <v>45213151.230000019</v>
      </c>
      <c r="F15848" s="5">
        <f t="shared" si="247"/>
        <v>0</v>
      </c>
      <c r="G15848" s="6">
        <v>5.0822225834964659E-2</v>
      </c>
      <c r="H15848" s="6">
        <v>5.3572417811866176E-2</v>
      </c>
      <c r="I15848" s="2">
        <v>1.0020037778419091</v>
      </c>
      <c r="J15848" s="2">
        <v>1.5361557154578249E-2</v>
      </c>
    </row>
    <row r="15849" spans="1:10" x14ac:dyDescent="0.2">
      <c r="A15849" s="1" t="s">
        <v>1451</v>
      </c>
      <c r="B15849" s="1" t="s">
        <v>1</v>
      </c>
      <c r="C15849" s="1">
        <v>2014</v>
      </c>
      <c r="D15849" s="1">
        <v>20140300002</v>
      </c>
      <c r="E15849" s="5">
        <v>607486640.39999998</v>
      </c>
      <c r="F15849" s="5">
        <f t="shared" si="247"/>
        <v>0</v>
      </c>
      <c r="G15849" s="6">
        <v>4.5215234232964099E-2</v>
      </c>
      <c r="H15849" s="6">
        <v>4.8482506890748206E-2</v>
      </c>
      <c r="I15849" s="2">
        <v>0.93591775818017831</v>
      </c>
      <c r="J15849" s="2">
        <v>2.9336307622525228E-3</v>
      </c>
    </row>
    <row r="15850" spans="1:10" x14ac:dyDescent="0.2">
      <c r="A15850" s="1" t="s">
        <v>1451</v>
      </c>
      <c r="B15850" s="1" t="s">
        <v>2</v>
      </c>
      <c r="C15850" s="1">
        <v>2013</v>
      </c>
      <c r="D15850" s="1">
        <v>20130300002</v>
      </c>
      <c r="E15850" s="5">
        <v>504629185.08999997</v>
      </c>
      <c r="F15850" s="5">
        <f t="shared" si="247"/>
        <v>0</v>
      </c>
      <c r="G15850" s="6">
        <v>-5.8199913351716752E-3</v>
      </c>
      <c r="H15850" s="6">
        <v>-3.8707938591705468E-3</v>
      </c>
      <c r="I15850" s="2">
        <v>0.98056237081832609</v>
      </c>
      <c r="J15850" s="2">
        <v>2.2509806362591314E-3</v>
      </c>
    </row>
    <row r="15851" spans="1:10" x14ac:dyDescent="0.2">
      <c r="A15851" s="1" t="s">
        <v>1451</v>
      </c>
      <c r="B15851" s="1" t="s">
        <v>3</v>
      </c>
      <c r="C15851" s="1">
        <v>2012</v>
      </c>
      <c r="D15851" s="1">
        <v>20120300002</v>
      </c>
      <c r="E15851" s="5">
        <v>412780784.63</v>
      </c>
      <c r="F15851" s="5">
        <f t="shared" si="247"/>
        <v>0</v>
      </c>
      <c r="G15851" s="6">
        <v>4.5664068008627712E-2</v>
      </c>
      <c r="H15851" s="6">
        <v>4.7891299999295242E-2</v>
      </c>
      <c r="I15851" s="2">
        <v>0.90257381921528368</v>
      </c>
      <c r="J15851" s="2">
        <v>1.6248283813602589E-3</v>
      </c>
    </row>
    <row r="15852" spans="1:10" x14ac:dyDescent="0.2">
      <c r="A15852" s="1" t="s">
        <v>1451</v>
      </c>
      <c r="B15852" s="1" t="s">
        <v>4</v>
      </c>
      <c r="C15852" s="1">
        <v>2011</v>
      </c>
      <c r="D15852" s="1">
        <v>20110300002</v>
      </c>
      <c r="E15852" s="5">
        <v>346103184.60999995</v>
      </c>
      <c r="F15852" s="5">
        <f t="shared" si="247"/>
        <v>0</v>
      </c>
      <c r="G15852" s="6">
        <v>2.2015046525310868E-2</v>
      </c>
      <c r="H15852" s="6">
        <v>2.3809212226322905E-2</v>
      </c>
      <c r="I15852" s="2">
        <v>0.79837229421764933</v>
      </c>
      <c r="J15852" s="2">
        <v>2.2999149809710892E-3</v>
      </c>
    </row>
    <row r="15853" spans="1:10" x14ac:dyDescent="0.2">
      <c r="A15853" s="1" t="s">
        <v>1451</v>
      </c>
      <c r="B15853" s="1" t="s">
        <v>5</v>
      </c>
      <c r="C15853" s="1">
        <v>2010</v>
      </c>
      <c r="D15853" s="1">
        <v>20100300002</v>
      </c>
      <c r="E15853" s="5">
        <v>324132842.94</v>
      </c>
      <c r="F15853" s="5">
        <f t="shared" si="247"/>
        <v>0</v>
      </c>
      <c r="G15853" s="6">
        <v>5.8750039124577179E-2</v>
      </c>
      <c r="H15853" s="6">
        <v>5.9043378657955253E-2</v>
      </c>
      <c r="I15853" s="2">
        <v>0.77465731753604639</v>
      </c>
      <c r="J15853" s="2">
        <v>2.5503574612514152E-3</v>
      </c>
    </row>
    <row r="15854" spans="1:10" x14ac:dyDescent="0.2">
      <c r="A15854" s="1" t="s">
        <v>1451</v>
      </c>
      <c r="B15854" s="1" t="s">
        <v>6</v>
      </c>
      <c r="C15854" s="1">
        <v>2009</v>
      </c>
      <c r="D15854" s="1">
        <v>20090300002</v>
      </c>
      <c r="E15854" s="5">
        <v>265112794.21000001</v>
      </c>
      <c r="F15854" s="5">
        <f t="shared" si="247"/>
        <v>0</v>
      </c>
      <c r="G15854" s="6">
        <v>4.1372237795159937E-2</v>
      </c>
      <c r="H15854" s="6">
        <v>4.1819710320900073E-2</v>
      </c>
      <c r="I15854" s="2">
        <v>0.78706603725022928</v>
      </c>
      <c r="J15854" s="2">
        <v>3.3240806794278023E-3</v>
      </c>
    </row>
    <row r="15855" spans="1:10" x14ac:dyDescent="0.2">
      <c r="A15855" s="1" t="s">
        <v>1451</v>
      </c>
      <c r="B15855" s="1" t="s">
        <v>16</v>
      </c>
      <c r="C15855" s="1">
        <v>2015</v>
      </c>
      <c r="D15855" s="1">
        <v>20150300002</v>
      </c>
      <c r="E15855" s="5">
        <v>255414502.32000002</v>
      </c>
      <c r="F15855" s="5">
        <f t="shared" si="247"/>
        <v>0</v>
      </c>
      <c r="G15855" s="6">
        <v>1.8004271167801154E-2</v>
      </c>
      <c r="H15855" s="6">
        <v>2.3516251204034628E-2</v>
      </c>
      <c r="I15855" s="2">
        <v>1.0081568953381586</v>
      </c>
      <c r="J15855" s="2">
        <v>4.2998220185572174E-3</v>
      </c>
    </row>
    <row r="15856" spans="1:10" x14ac:dyDescent="0.2">
      <c r="A15856" s="1" t="s">
        <v>1451</v>
      </c>
      <c r="B15856" s="1" t="s">
        <v>17</v>
      </c>
      <c r="C15856" s="1">
        <v>2016</v>
      </c>
      <c r="D15856" s="1">
        <v>20160300002</v>
      </c>
      <c r="E15856" s="5">
        <v>326075880.01999998</v>
      </c>
      <c r="F15856" s="5">
        <f t="shared" si="247"/>
        <v>0</v>
      </c>
      <c r="G15856" s="6">
        <v>-5.5823593172522376E-2</v>
      </c>
      <c r="H15856" s="6">
        <v>-4.8283827490901488E-2</v>
      </c>
      <c r="I15856" s="2">
        <v>0.92350823584618003</v>
      </c>
      <c r="J15856" s="2">
        <v>6.5432627840945282E-3</v>
      </c>
    </row>
    <row r="15857" spans="1:10" x14ac:dyDescent="0.2">
      <c r="A15857" s="1" t="s">
        <v>1451</v>
      </c>
      <c r="B15857" s="1" t="s">
        <v>18</v>
      </c>
      <c r="C15857" s="1">
        <v>2017</v>
      </c>
      <c r="D15857" s="1">
        <v>20170300002</v>
      </c>
      <c r="E15857" s="5">
        <v>54576722.160000004</v>
      </c>
      <c r="F15857" s="5">
        <f t="shared" si="247"/>
        <v>0</v>
      </c>
      <c r="G15857" s="6">
        <v>-2.3430821708762966E-2</v>
      </c>
      <c r="H15857" s="6">
        <v>-1.3150547948709221E-2</v>
      </c>
      <c r="I15857" s="2">
        <v>0.99627927468228594</v>
      </c>
      <c r="J15857" s="2">
        <v>6.1030355584577874E-2</v>
      </c>
    </row>
    <row r="15858" spans="1:10" x14ac:dyDescent="0.2">
      <c r="A15858" s="1" t="s">
        <v>1452</v>
      </c>
      <c r="B15858" s="1" t="s">
        <v>1</v>
      </c>
      <c r="C15858" s="1">
        <v>2014</v>
      </c>
      <c r="D15858" s="1">
        <v>20140300003</v>
      </c>
      <c r="E15858" s="5">
        <v>406861432.65000004</v>
      </c>
      <c r="F15858" s="5">
        <f t="shared" si="247"/>
        <v>0</v>
      </c>
      <c r="G15858" s="6">
        <v>-4.5300251081228531E-2</v>
      </c>
      <c r="H15858" s="6">
        <v>-4.0784832136348384E-2</v>
      </c>
      <c r="I15858" s="2">
        <v>0.89391234882549919</v>
      </c>
      <c r="J15858" s="2">
        <v>1.0304367303270681E-2</v>
      </c>
    </row>
    <row r="15859" spans="1:10" x14ac:dyDescent="0.2">
      <c r="A15859" s="1" t="s">
        <v>1452</v>
      </c>
      <c r="B15859" s="1" t="s">
        <v>2</v>
      </c>
      <c r="C15859" s="1">
        <v>2013</v>
      </c>
      <c r="D15859" s="1">
        <v>20130300003</v>
      </c>
      <c r="E15859" s="5">
        <v>352788900.20000005</v>
      </c>
      <c r="F15859" s="5">
        <f t="shared" si="247"/>
        <v>0</v>
      </c>
      <c r="G15859" s="6">
        <v>3.5795133054706565E-2</v>
      </c>
      <c r="H15859" s="6">
        <v>3.9707943895857703E-2</v>
      </c>
      <c r="I15859" s="2">
        <v>0.83675275970505258</v>
      </c>
      <c r="J15859" s="2">
        <v>1.1177605841061228E-2</v>
      </c>
    </row>
    <row r="15860" spans="1:10" x14ac:dyDescent="0.2">
      <c r="A15860" s="1" t="s">
        <v>1452</v>
      </c>
      <c r="B15860" s="1" t="s">
        <v>3</v>
      </c>
      <c r="C15860" s="1">
        <v>2012</v>
      </c>
      <c r="D15860" s="1">
        <v>20120300003</v>
      </c>
      <c r="E15860" s="5">
        <v>391910969.70999998</v>
      </c>
      <c r="F15860" s="5">
        <f t="shared" si="247"/>
        <v>0</v>
      </c>
      <c r="G15860" s="6">
        <v>4.6871322617502598E-2</v>
      </c>
      <c r="H15860" s="6">
        <v>4.8751089590706613E-2</v>
      </c>
      <c r="I15860" s="2">
        <v>0.86728953250154361</v>
      </c>
      <c r="J15860" s="2">
        <v>1.0200530904947566E-2</v>
      </c>
    </row>
    <row r="15861" spans="1:10" x14ac:dyDescent="0.2">
      <c r="A15861" s="1" t="s">
        <v>1452</v>
      </c>
      <c r="B15861" s="1" t="s">
        <v>4</v>
      </c>
      <c r="C15861" s="1">
        <v>2011</v>
      </c>
      <c r="D15861" s="1">
        <v>20110300003</v>
      </c>
      <c r="E15861" s="5">
        <v>468392436.91000003</v>
      </c>
      <c r="F15861" s="5">
        <f t="shared" si="247"/>
        <v>0</v>
      </c>
      <c r="G15861" s="6">
        <v>9.4691156271733384E-2</v>
      </c>
      <c r="H15861" s="6">
        <v>9.5668846750667072E-2</v>
      </c>
      <c r="I15861" s="2">
        <v>0.85580834319374555</v>
      </c>
      <c r="J15861" s="2">
        <v>1.1061782363824201E-2</v>
      </c>
    </row>
    <row r="15862" spans="1:10" x14ac:dyDescent="0.2">
      <c r="A15862" s="1" t="s">
        <v>1452</v>
      </c>
      <c r="B15862" s="1" t="s">
        <v>5</v>
      </c>
      <c r="C15862" s="1">
        <v>2010</v>
      </c>
      <c r="D15862" s="1">
        <v>20100300003</v>
      </c>
      <c r="E15862" s="5">
        <v>407426235.28000003</v>
      </c>
      <c r="F15862" s="5">
        <f t="shared" si="247"/>
        <v>0</v>
      </c>
      <c r="G15862" s="6">
        <v>2.9284650446689816E-2</v>
      </c>
      <c r="H15862" s="6">
        <v>3.015892959865038E-2</v>
      </c>
      <c r="I15862" s="2">
        <v>0.9363430381839779</v>
      </c>
      <c r="J15862" s="2">
        <v>7.1694736479614579E-3</v>
      </c>
    </row>
    <row r="15863" spans="1:10" x14ac:dyDescent="0.2">
      <c r="A15863" s="1" t="s">
        <v>1452</v>
      </c>
      <c r="B15863" s="1" t="s">
        <v>6</v>
      </c>
      <c r="C15863" s="1">
        <v>2009</v>
      </c>
      <c r="D15863" s="1">
        <v>20090300003</v>
      </c>
      <c r="E15863" s="5">
        <v>288671118.60000002</v>
      </c>
      <c r="F15863" s="5">
        <f t="shared" si="247"/>
        <v>0</v>
      </c>
      <c r="G15863" s="6">
        <v>7.7251238162613742E-2</v>
      </c>
      <c r="H15863" s="6">
        <v>7.8385220735285074E-2</v>
      </c>
      <c r="I15863" s="2">
        <v>0.80422023172347257</v>
      </c>
      <c r="J15863" s="2">
        <v>7.1185285450075823E-3</v>
      </c>
    </row>
    <row r="15864" spans="1:10" x14ac:dyDescent="0.2">
      <c r="A15864" s="1" t="s">
        <v>1452</v>
      </c>
      <c r="B15864" s="1" t="s">
        <v>16</v>
      </c>
      <c r="C15864" s="1">
        <v>2015</v>
      </c>
      <c r="D15864" s="1">
        <v>20150300003</v>
      </c>
      <c r="E15864" s="5">
        <v>509055841.73000002</v>
      </c>
      <c r="F15864" s="5">
        <f t="shared" si="247"/>
        <v>0</v>
      </c>
      <c r="G15864" s="6">
        <v>-0.10839039804180887</v>
      </c>
      <c r="H15864" s="6">
        <v>-0.10289039516610911</v>
      </c>
      <c r="I15864" s="2">
        <v>0.86783210322715965</v>
      </c>
      <c r="J15864" s="2">
        <v>6.6712172566734543E-3</v>
      </c>
    </row>
    <row r="15865" spans="1:10" x14ac:dyDescent="0.2">
      <c r="A15865" s="1" t="s">
        <v>1452</v>
      </c>
      <c r="B15865" s="1" t="s">
        <v>17</v>
      </c>
      <c r="C15865" s="1">
        <v>2016</v>
      </c>
      <c r="D15865" s="1">
        <v>20160300003</v>
      </c>
      <c r="E15865" s="5">
        <v>663284610.67999995</v>
      </c>
      <c r="F15865" s="5">
        <f t="shared" si="247"/>
        <v>0</v>
      </c>
      <c r="G15865" s="6">
        <v>9.8511084869397011E-3</v>
      </c>
      <c r="H15865" s="6">
        <v>1.6325207334087852E-2</v>
      </c>
      <c r="I15865" s="2">
        <v>0.98953284215461024</v>
      </c>
      <c r="J15865" s="2">
        <v>8.1355164809638406E-3</v>
      </c>
    </row>
    <row r="15866" spans="1:10" x14ac:dyDescent="0.2">
      <c r="A15866" s="1" t="s">
        <v>1452</v>
      </c>
      <c r="B15866" s="1" t="s">
        <v>18</v>
      </c>
      <c r="C15866" s="1">
        <v>2017</v>
      </c>
      <c r="D15866" s="1">
        <v>20170300003</v>
      </c>
      <c r="E15866" s="5">
        <v>852996743.0999999</v>
      </c>
      <c r="F15866" s="5">
        <f t="shared" si="247"/>
        <v>0</v>
      </c>
      <c r="G15866" s="6">
        <v>-4.6146012547444507E-2</v>
      </c>
      <c r="H15866" s="6">
        <v>-3.9076953178015905E-2</v>
      </c>
      <c r="I15866" s="2">
        <v>0.90895528828347005</v>
      </c>
      <c r="J15866" s="2">
        <v>7.7026800716972444E-3</v>
      </c>
    </row>
    <row r="15867" spans="1:10" x14ac:dyDescent="0.2">
      <c r="A15867" s="1" t="s">
        <v>1453</v>
      </c>
      <c r="B15867" s="1" t="s">
        <v>1</v>
      </c>
      <c r="C15867" s="1">
        <v>2014</v>
      </c>
      <c r="D15867" s="1">
        <v>20140300004</v>
      </c>
      <c r="E15867" s="5">
        <v>104865889.04000001</v>
      </c>
      <c r="F15867" s="5">
        <f t="shared" si="247"/>
        <v>0</v>
      </c>
      <c r="G15867" s="6">
        <v>5.7662378764662806E-2</v>
      </c>
      <c r="H15867" s="6">
        <v>5.8637388716385797E-2</v>
      </c>
      <c r="I15867" s="2">
        <v>0.73729701149777771</v>
      </c>
      <c r="J15867" s="2">
        <v>2.664445587036884E-3</v>
      </c>
    </row>
    <row r="15868" spans="1:10" x14ac:dyDescent="0.2">
      <c r="A15868" s="1" t="s">
        <v>1453</v>
      </c>
      <c r="B15868" s="1" t="s">
        <v>2</v>
      </c>
      <c r="C15868" s="1">
        <v>2013</v>
      </c>
      <c r="D15868" s="1">
        <v>20130300004</v>
      </c>
      <c r="E15868" s="5">
        <v>43602952.060000002</v>
      </c>
      <c r="F15868" s="5">
        <f t="shared" si="247"/>
        <v>0</v>
      </c>
      <c r="G15868" s="6">
        <v>-5.821667261884847E-2</v>
      </c>
      <c r="H15868" s="6">
        <v>-5.5821009314514669E-2</v>
      </c>
      <c r="I15868" s="2">
        <v>1.0499553797046501</v>
      </c>
      <c r="J15868" s="2">
        <v>3.5368425206883073E-3</v>
      </c>
    </row>
    <row r="15869" spans="1:10" x14ac:dyDescent="0.2">
      <c r="A15869" s="1" t="s">
        <v>1453</v>
      </c>
      <c r="B15869" s="1" t="s">
        <v>3</v>
      </c>
      <c r="C15869" s="1">
        <v>2012</v>
      </c>
      <c r="D15869" s="1">
        <v>20120300004</v>
      </c>
      <c r="E15869" s="5">
        <v>39888816.939999998</v>
      </c>
      <c r="F15869" s="5">
        <f t="shared" si="247"/>
        <v>0</v>
      </c>
      <c r="G15869" s="6">
        <v>2.1095249462725625E-2</v>
      </c>
      <c r="H15869" s="6">
        <v>2.3766797087146543E-2</v>
      </c>
      <c r="I15869" s="2">
        <v>0.9530452241576316</v>
      </c>
      <c r="J15869" s="2">
        <v>2.6754063209976004E-3</v>
      </c>
    </row>
    <row r="15870" spans="1:10" x14ac:dyDescent="0.2">
      <c r="A15870" s="1" t="s">
        <v>1453</v>
      </c>
      <c r="B15870" s="1" t="s">
        <v>4</v>
      </c>
      <c r="C15870" s="1">
        <v>2011</v>
      </c>
      <c r="D15870" s="1">
        <v>20110300004</v>
      </c>
      <c r="E15870" s="5">
        <v>80041612.090000004</v>
      </c>
      <c r="F15870" s="5">
        <f t="shared" si="247"/>
        <v>0</v>
      </c>
      <c r="G15870" s="6">
        <v>0.21193826261151949</v>
      </c>
      <c r="H15870" s="6">
        <v>0.21446622349768021</v>
      </c>
      <c r="I15870" s="2">
        <v>0.53965723581769964</v>
      </c>
      <c r="J15870" s="2">
        <v>3.1991253863259822E-3</v>
      </c>
    </row>
    <row r="15871" spans="1:10" x14ac:dyDescent="0.2">
      <c r="A15871" s="1" t="s">
        <v>1453</v>
      </c>
      <c r="B15871" s="1" t="s">
        <v>5</v>
      </c>
      <c r="C15871" s="1">
        <v>2010</v>
      </c>
      <c r="D15871" s="1">
        <v>20100300004</v>
      </c>
      <c r="E15871" s="5">
        <v>58922953.980000004</v>
      </c>
      <c r="F15871" s="5">
        <f t="shared" si="247"/>
        <v>0</v>
      </c>
      <c r="G15871" s="6">
        <v>8.4360018189749267E-2</v>
      </c>
      <c r="H15871" s="6">
        <v>8.5041491818505691E-2</v>
      </c>
      <c r="I15871" s="2">
        <v>0.80987672036545821</v>
      </c>
      <c r="J15871" s="2">
        <v>2.1426378636651353E-3</v>
      </c>
    </row>
    <row r="15872" spans="1:10" x14ac:dyDescent="0.2">
      <c r="A15872" s="1" t="s">
        <v>1453</v>
      </c>
      <c r="B15872" s="1" t="s">
        <v>6</v>
      </c>
      <c r="C15872" s="1">
        <v>2009</v>
      </c>
      <c r="D15872" s="1">
        <v>20090300004</v>
      </c>
      <c r="E15872" s="5">
        <v>48101306.630000003</v>
      </c>
      <c r="F15872" s="5">
        <f t="shared" si="247"/>
        <v>0</v>
      </c>
      <c r="G15872" s="6">
        <v>2.4564224325137936E-2</v>
      </c>
      <c r="H15872" s="6">
        <v>2.5048235346486768E-2</v>
      </c>
      <c r="I15872" s="2">
        <v>0.65641837592097141</v>
      </c>
      <c r="J15872" s="2">
        <v>9.3410003745846893E-4</v>
      </c>
    </row>
    <row r="15873" spans="1:10" x14ac:dyDescent="0.2">
      <c r="A15873" s="1" t="s">
        <v>1453</v>
      </c>
      <c r="B15873" s="1" t="s">
        <v>16</v>
      </c>
      <c r="C15873" s="1">
        <v>2015</v>
      </c>
      <c r="D15873" s="1">
        <v>20150300004</v>
      </c>
      <c r="E15873" s="5">
        <v>38501530.859999999</v>
      </c>
      <c r="F15873" s="5">
        <f t="shared" si="247"/>
        <v>0</v>
      </c>
      <c r="G15873" s="6">
        <v>-3.3815789614824012E-3</v>
      </c>
      <c r="H15873" s="6">
        <v>-1.9768310568591169E-3</v>
      </c>
      <c r="I15873" s="2">
        <v>1.1679155546919195</v>
      </c>
      <c r="J15873" s="2">
        <v>2.5802188109422105E-3</v>
      </c>
    </row>
    <row r="15874" spans="1:10" x14ac:dyDescent="0.2">
      <c r="A15874" s="1" t="s">
        <v>1453</v>
      </c>
      <c r="B15874" s="1" t="s">
        <v>17</v>
      </c>
      <c r="C15874" s="1">
        <v>2016</v>
      </c>
      <c r="D15874" s="1">
        <v>20160300004</v>
      </c>
      <c r="E15874" s="5">
        <v>86343594.329999998</v>
      </c>
      <c r="F15874" s="5">
        <f t="shared" si="247"/>
        <v>0</v>
      </c>
      <c r="G15874" s="6">
        <v>2.4310152165910225E-2</v>
      </c>
      <c r="H15874" s="6">
        <v>2.5731072699628196E-2</v>
      </c>
      <c r="I15874" s="2">
        <v>0.76905083600792046</v>
      </c>
      <c r="J15874" s="2">
        <v>3.1141672051404881E-3</v>
      </c>
    </row>
    <row r="15875" spans="1:10" x14ac:dyDescent="0.2">
      <c r="A15875" s="1" t="s">
        <v>1453</v>
      </c>
      <c r="B15875" s="1" t="s">
        <v>18</v>
      </c>
      <c r="C15875" s="1">
        <v>2017</v>
      </c>
      <c r="D15875" s="1">
        <v>20170300004</v>
      </c>
      <c r="E15875" s="5">
        <v>-291499908.94</v>
      </c>
      <c r="F15875" s="5">
        <f t="shared" ref="F15875:F15938" si="248">IF(E15875&lt;0,1,0)</f>
        <v>1</v>
      </c>
      <c r="G15875" s="6">
        <v>8.7154639087178548E-2</v>
      </c>
      <c r="H15875" s="6">
        <v>8.8545127996916981E-2</v>
      </c>
      <c r="I15875" s="2">
        <v>0.83288253194641382</v>
      </c>
      <c r="J15875" s="2">
        <v>1.1914303318336842E-2</v>
      </c>
    </row>
    <row r="15876" spans="1:10" x14ac:dyDescent="0.2">
      <c r="A15876" s="1" t="s">
        <v>1454</v>
      </c>
      <c r="B15876" s="1" t="s">
        <v>1</v>
      </c>
      <c r="C15876" s="1">
        <v>2014</v>
      </c>
      <c r="D15876" s="1">
        <v>20140300005</v>
      </c>
      <c r="E15876" s="5">
        <v>287654107.98000002</v>
      </c>
      <c r="F15876" s="5">
        <f t="shared" si="248"/>
        <v>0</v>
      </c>
      <c r="G15876" s="6">
        <v>1.1536177197949724E-2</v>
      </c>
      <c r="H15876" s="6">
        <v>1.4285009502482382E-2</v>
      </c>
      <c r="I15876" s="2">
        <v>0.96498262131925583</v>
      </c>
      <c r="J15876" s="2">
        <v>6.7119310447454712E-3</v>
      </c>
    </row>
    <row r="15877" spans="1:10" x14ac:dyDescent="0.2">
      <c r="A15877" s="1" t="s">
        <v>1454</v>
      </c>
      <c r="B15877" s="1" t="s">
        <v>2</v>
      </c>
      <c r="C15877" s="1">
        <v>2013</v>
      </c>
      <c r="D15877" s="1">
        <v>20130300005</v>
      </c>
      <c r="E15877" s="5">
        <v>236094966.40000001</v>
      </c>
      <c r="F15877" s="5">
        <f t="shared" si="248"/>
        <v>0</v>
      </c>
      <c r="G15877" s="6">
        <v>2.7910286483724917E-2</v>
      </c>
      <c r="H15877" s="6">
        <v>3.0875442593014668E-2</v>
      </c>
      <c r="I15877" s="2">
        <v>0.97805432435294726</v>
      </c>
      <c r="J15877" s="2">
        <v>1.1895090787692164E-2</v>
      </c>
    </row>
    <row r="15878" spans="1:10" x14ac:dyDescent="0.2">
      <c r="A15878" s="1" t="s">
        <v>1454</v>
      </c>
      <c r="B15878" s="1" t="s">
        <v>3</v>
      </c>
      <c r="C15878" s="1">
        <v>2012</v>
      </c>
      <c r="D15878" s="1">
        <v>20120300005</v>
      </c>
      <c r="E15878" s="5">
        <v>166640959.75999999</v>
      </c>
      <c r="F15878" s="5">
        <f t="shared" si="248"/>
        <v>0</v>
      </c>
      <c r="G15878" s="6">
        <v>-1.5227364786941269E-2</v>
      </c>
      <c r="H15878" s="6">
        <v>-1.0734024912409519E-2</v>
      </c>
      <c r="I15878" s="2">
        <v>0.97421372585911392</v>
      </c>
      <c r="J15878" s="2">
        <v>5.0338488386313333E-3</v>
      </c>
    </row>
    <row r="15879" spans="1:10" x14ac:dyDescent="0.2">
      <c r="A15879" s="1" t="s">
        <v>1454</v>
      </c>
      <c r="B15879" s="1" t="s">
        <v>4</v>
      </c>
      <c r="C15879" s="1">
        <v>2011</v>
      </c>
      <c r="D15879" s="1">
        <v>20110300005</v>
      </c>
      <c r="E15879" s="5">
        <v>106136508.69</v>
      </c>
      <c r="F15879" s="5">
        <f t="shared" si="248"/>
        <v>0</v>
      </c>
      <c r="G15879" s="6">
        <v>5.5455387871160043E-3</v>
      </c>
      <c r="H15879" s="6">
        <v>9.7602686006682624E-3</v>
      </c>
      <c r="I15879" s="2">
        <v>0.99313778758030646</v>
      </c>
      <c r="J15879" s="2">
        <v>6.6561601835583798E-3</v>
      </c>
    </row>
    <row r="15880" spans="1:10" x14ac:dyDescent="0.2">
      <c r="A15880" s="1" t="s">
        <v>1454</v>
      </c>
      <c r="B15880" s="1" t="s">
        <v>5</v>
      </c>
      <c r="C15880" s="1">
        <v>2010</v>
      </c>
      <c r="D15880" s="1">
        <v>20100300005</v>
      </c>
      <c r="E15880" s="5">
        <v>54591471.899999999</v>
      </c>
      <c r="F15880" s="5">
        <f t="shared" si="248"/>
        <v>0</v>
      </c>
      <c r="G15880" s="6">
        <v>-3.3560834137105901E-2</v>
      </c>
      <c r="H15880" s="6">
        <v>-3.0144558651898527E-2</v>
      </c>
      <c r="I15880" s="2">
        <v>0.99396050984502127</v>
      </c>
      <c r="J15880" s="2">
        <v>9.1289348191289504E-3</v>
      </c>
    </row>
    <row r="15881" spans="1:10" x14ac:dyDescent="0.2">
      <c r="A15881" s="1" t="s">
        <v>1454</v>
      </c>
      <c r="B15881" s="1" t="s">
        <v>6</v>
      </c>
      <c r="C15881" s="1">
        <v>2009</v>
      </c>
      <c r="D15881" s="1">
        <v>20090300005</v>
      </c>
      <c r="E15881" s="5">
        <v>39520882.400000006</v>
      </c>
      <c r="F15881" s="5">
        <f t="shared" si="248"/>
        <v>0</v>
      </c>
      <c r="G15881" s="6">
        <v>1.3753458034267935E-2</v>
      </c>
      <c r="H15881" s="6">
        <v>1.6779148735052901E-2</v>
      </c>
      <c r="I15881" s="2">
        <v>0.98260083382339425</v>
      </c>
      <c r="J15881" s="2">
        <v>1.1080356834977208E-2</v>
      </c>
    </row>
    <row r="15882" spans="1:10" x14ac:dyDescent="0.2">
      <c r="A15882" s="1" t="s">
        <v>1454</v>
      </c>
      <c r="B15882" s="1" t="s">
        <v>16</v>
      </c>
      <c r="C15882" s="1">
        <v>2015</v>
      </c>
      <c r="D15882" s="1">
        <v>20150300005</v>
      </c>
      <c r="E15882" s="5">
        <v>248897981.59999999</v>
      </c>
      <c r="F15882" s="5">
        <f t="shared" si="248"/>
        <v>0</v>
      </c>
      <c r="G15882" s="6">
        <v>-4.7797668756588987E-2</v>
      </c>
      <c r="H15882" s="6">
        <v>-4.5915725040085224E-2</v>
      </c>
      <c r="I15882" s="2">
        <v>0.9906890359624414</v>
      </c>
      <c r="J15882" s="2">
        <v>1.0838338619763681E-2</v>
      </c>
    </row>
    <row r="15883" spans="1:10" x14ac:dyDescent="0.2">
      <c r="A15883" s="1" t="s">
        <v>1454</v>
      </c>
      <c r="B15883" s="1" t="s">
        <v>17</v>
      </c>
      <c r="C15883" s="1">
        <v>2016</v>
      </c>
      <c r="D15883" s="1">
        <v>20160300005</v>
      </c>
      <c r="E15883" s="5">
        <v>131371443</v>
      </c>
      <c r="F15883" s="5">
        <f t="shared" si="248"/>
        <v>0</v>
      </c>
      <c r="G15883" s="6">
        <v>0.21229076626819318</v>
      </c>
      <c r="H15883" s="6">
        <v>0.21491514850616206</v>
      </c>
      <c r="I15883" s="2">
        <v>0.99308386290283734</v>
      </c>
      <c r="J15883" s="2">
        <v>1.6604536341231393E-2</v>
      </c>
    </row>
    <row r="15884" spans="1:10" x14ac:dyDescent="0.2">
      <c r="A15884" s="1" t="s">
        <v>1454</v>
      </c>
      <c r="B15884" s="1" t="s">
        <v>18</v>
      </c>
      <c r="C15884" s="1">
        <v>2017</v>
      </c>
      <c r="D15884" s="1">
        <v>20170300005</v>
      </c>
      <c r="E15884" s="5">
        <v>-185426579.74000001</v>
      </c>
      <c r="F15884" s="5">
        <f t="shared" si="248"/>
        <v>1</v>
      </c>
      <c r="G15884" s="6">
        <v>-0.10090412029073496</v>
      </c>
      <c r="H15884" s="6">
        <v>-9.8844572427411542E-2</v>
      </c>
      <c r="I15884" s="2">
        <v>0.93446455199220801</v>
      </c>
      <c r="J15884" s="2">
        <v>3.2150325036441101E-2</v>
      </c>
    </row>
    <row r="15885" spans="1:10" x14ac:dyDescent="0.2">
      <c r="A15885" s="1" t="s">
        <v>1455</v>
      </c>
      <c r="B15885" s="1" t="s">
        <v>1</v>
      </c>
      <c r="C15885" s="1">
        <v>2014</v>
      </c>
      <c r="D15885" s="1">
        <v>20140300006</v>
      </c>
      <c r="E15885" s="5">
        <v>7936075.3599999994</v>
      </c>
      <c r="F15885" s="5">
        <f t="shared" si="248"/>
        <v>0</v>
      </c>
      <c r="G15885" s="6">
        <v>-2.0515671435192118E-2</v>
      </c>
      <c r="H15885" s="6">
        <v>-1.6292098771465563E-2</v>
      </c>
      <c r="I15885" s="2">
        <v>0.95105304600847329</v>
      </c>
      <c r="J15885" s="2">
        <v>6.8913788978079774E-3</v>
      </c>
    </row>
    <row r="15886" spans="1:10" x14ac:dyDescent="0.2">
      <c r="A15886" s="1" t="s">
        <v>1455</v>
      </c>
      <c r="B15886" s="1" t="s">
        <v>2</v>
      </c>
      <c r="C15886" s="1">
        <v>2013</v>
      </c>
      <c r="D15886" s="1">
        <v>20130300006</v>
      </c>
      <c r="E15886" s="5">
        <v>40822235.5</v>
      </c>
      <c r="F15886" s="5">
        <f t="shared" si="248"/>
        <v>0</v>
      </c>
      <c r="G15886" s="6">
        <v>-0.13169522511042581</v>
      </c>
      <c r="H15886" s="6">
        <v>-0.12798709577990122</v>
      </c>
      <c r="I15886" s="2">
        <v>0.96105851854153113</v>
      </c>
      <c r="J15886" s="2">
        <v>9.9021899255345019E-3</v>
      </c>
    </row>
    <row r="15887" spans="1:10" x14ac:dyDescent="0.2">
      <c r="A15887" s="1" t="s">
        <v>1455</v>
      </c>
      <c r="B15887" s="1" t="s">
        <v>3</v>
      </c>
      <c r="C15887" s="1">
        <v>2012</v>
      </c>
      <c r="D15887" s="1">
        <v>20120300006</v>
      </c>
      <c r="E15887" s="5">
        <v>45593425.840000004</v>
      </c>
      <c r="F15887" s="5">
        <f t="shared" si="248"/>
        <v>0</v>
      </c>
      <c r="G15887" s="6">
        <v>-0.11735487021580931</v>
      </c>
      <c r="H15887" s="6">
        <v>-0.11276260970800037</v>
      </c>
      <c r="I15887" s="2">
        <v>0.96655161629614961</v>
      </c>
      <c r="J15887" s="2">
        <v>1.6768648790478242E-2</v>
      </c>
    </row>
    <row r="15888" spans="1:10" x14ac:dyDescent="0.2">
      <c r="A15888" s="1" t="s">
        <v>1455</v>
      </c>
      <c r="B15888" s="1" t="s">
        <v>4</v>
      </c>
      <c r="C15888" s="1">
        <v>2011</v>
      </c>
      <c r="D15888" s="1">
        <v>20110300006</v>
      </c>
      <c r="E15888" s="5">
        <v>55264942.840000004</v>
      </c>
      <c r="F15888" s="5">
        <f t="shared" si="248"/>
        <v>0</v>
      </c>
      <c r="G15888" s="6">
        <v>-6.7445075993007711E-2</v>
      </c>
      <c r="H15888" s="6">
        <v>-6.4234148697075E-2</v>
      </c>
      <c r="I15888" s="2">
        <v>0.95451925445630215</v>
      </c>
      <c r="J15888" s="2">
        <v>1.2432945643966808E-2</v>
      </c>
    </row>
    <row r="15889" spans="1:10" x14ac:dyDescent="0.2">
      <c r="A15889" s="1" t="s">
        <v>1455</v>
      </c>
      <c r="B15889" s="1" t="s">
        <v>5</v>
      </c>
      <c r="C15889" s="1">
        <v>2010</v>
      </c>
      <c r="D15889" s="1">
        <v>20100300006</v>
      </c>
      <c r="E15889" s="5">
        <v>41295017.209999993</v>
      </c>
      <c r="F15889" s="5">
        <f t="shared" si="248"/>
        <v>0</v>
      </c>
      <c r="G15889" s="6">
        <v>-5.8416745839587329E-2</v>
      </c>
      <c r="H15889" s="6">
        <v>-5.6369563845874417E-2</v>
      </c>
      <c r="I15889" s="2">
        <v>0.9415713445665892</v>
      </c>
      <c r="J15889" s="2">
        <v>3.9162554741847967E-2</v>
      </c>
    </row>
    <row r="15890" spans="1:10" x14ac:dyDescent="0.2">
      <c r="A15890" s="1" t="s">
        <v>1455</v>
      </c>
      <c r="B15890" s="1" t="s">
        <v>6</v>
      </c>
      <c r="C15890" s="1">
        <v>2009</v>
      </c>
      <c r="D15890" s="1">
        <v>20090300006</v>
      </c>
      <c r="E15890" s="5">
        <v>37628741.969999999</v>
      </c>
      <c r="F15890" s="5">
        <f t="shared" si="248"/>
        <v>0</v>
      </c>
      <c r="G15890" s="6">
        <v>6.3570517257871675E-2</v>
      </c>
      <c r="H15890" s="6">
        <v>6.5183719537734053E-2</v>
      </c>
      <c r="I15890" s="2">
        <v>0.78423754293904513</v>
      </c>
      <c r="J15890" s="2">
        <v>1.5463802843329136E-2</v>
      </c>
    </row>
    <row r="15891" spans="1:10" x14ac:dyDescent="0.2">
      <c r="A15891" s="1" t="s">
        <v>1455</v>
      </c>
      <c r="B15891" s="1" t="s">
        <v>16</v>
      </c>
      <c r="C15891" s="1">
        <v>2015</v>
      </c>
      <c r="D15891" s="1">
        <v>20150300006</v>
      </c>
      <c r="E15891" s="5">
        <v>13770802.629999999</v>
      </c>
      <c r="F15891" s="5">
        <f t="shared" si="248"/>
        <v>0</v>
      </c>
      <c r="G15891" s="6">
        <v>-1.5320692144606907E-2</v>
      </c>
      <c r="H15891" s="6">
        <v>-1.1781644091925563E-2</v>
      </c>
      <c r="I15891" s="2">
        <v>0.96313831953901496</v>
      </c>
      <c r="J15891" s="2">
        <v>8.4852582254832561E-3</v>
      </c>
    </row>
    <row r="15892" spans="1:10" x14ac:dyDescent="0.2">
      <c r="A15892" s="1" t="s">
        <v>1455</v>
      </c>
      <c r="B15892" s="1" t="s">
        <v>17</v>
      </c>
      <c r="C15892" s="1">
        <v>2016</v>
      </c>
      <c r="D15892" s="1">
        <v>20160300006</v>
      </c>
      <c r="E15892" s="5">
        <v>-13209649.990000002</v>
      </c>
      <c r="F15892" s="5">
        <f t="shared" si="248"/>
        <v>1</v>
      </c>
      <c r="G15892" s="6">
        <v>0.21836704679459562</v>
      </c>
      <c r="H15892" s="6">
        <v>0.22443488142817197</v>
      </c>
      <c r="I15892" s="2">
        <v>0.98996427176307378</v>
      </c>
      <c r="J15892" s="2">
        <v>1.1450995200854878E-2</v>
      </c>
    </row>
    <row r="15893" spans="1:10" x14ac:dyDescent="0.2">
      <c r="A15893" s="1" t="s">
        <v>1455</v>
      </c>
      <c r="B15893" s="1" t="s">
        <v>18</v>
      </c>
      <c r="C15893" s="1">
        <v>2017</v>
      </c>
      <c r="D15893" s="1">
        <v>20170300006</v>
      </c>
      <c r="E15893" s="5">
        <v>46855898.319999993</v>
      </c>
      <c r="F15893" s="5">
        <f t="shared" si="248"/>
        <v>0</v>
      </c>
      <c r="G15893" s="6">
        <v>-3.9211201670974423E-2</v>
      </c>
      <c r="H15893" s="6">
        <v>-3.3360470455320909E-2</v>
      </c>
      <c r="I15893" s="2">
        <v>0.92169585056861114</v>
      </c>
      <c r="J15893" s="2">
        <v>1.2840282444203115E-2</v>
      </c>
    </row>
    <row r="15894" spans="1:10" x14ac:dyDescent="0.2">
      <c r="A15894" s="1" t="s">
        <v>1456</v>
      </c>
      <c r="B15894" s="1" t="s">
        <v>1</v>
      </c>
      <c r="C15894" s="1">
        <v>2014</v>
      </c>
      <c r="D15894" s="1">
        <v>20140300007</v>
      </c>
      <c r="E15894" s="5">
        <v>38905730.210000008</v>
      </c>
      <c r="F15894" s="5">
        <f t="shared" si="248"/>
        <v>0</v>
      </c>
      <c r="G15894" s="6">
        <v>1.442439471206987E-2</v>
      </c>
      <c r="H15894" s="6">
        <v>1.8153341951397475E-2</v>
      </c>
      <c r="I15894" s="2">
        <v>0.77369554533447482</v>
      </c>
      <c r="J15894" s="2">
        <v>7.4804994923793385E-3</v>
      </c>
    </row>
    <row r="15895" spans="1:10" x14ac:dyDescent="0.2">
      <c r="A15895" s="1" t="s">
        <v>1456</v>
      </c>
      <c r="B15895" s="1" t="s">
        <v>2</v>
      </c>
      <c r="C15895" s="1">
        <v>2013</v>
      </c>
      <c r="D15895" s="1">
        <v>20130300007</v>
      </c>
      <c r="E15895" s="5">
        <v>24005910.060000002</v>
      </c>
      <c r="F15895" s="5">
        <f t="shared" si="248"/>
        <v>0</v>
      </c>
      <c r="G15895" s="6">
        <v>-0.17976292491078505</v>
      </c>
      <c r="H15895" s="6">
        <v>-0.17579241068741758</v>
      </c>
      <c r="I15895" s="2">
        <v>0.96971371008428198</v>
      </c>
      <c r="J15895" s="2">
        <v>1.0226737405394115E-2</v>
      </c>
    </row>
    <row r="15896" spans="1:10" x14ac:dyDescent="0.2">
      <c r="A15896" s="1" t="s">
        <v>1456</v>
      </c>
      <c r="B15896" s="1" t="s">
        <v>3</v>
      </c>
      <c r="C15896" s="1">
        <v>2012</v>
      </c>
      <c r="D15896" s="1">
        <v>20120300007</v>
      </c>
      <c r="E15896" s="5">
        <v>28358910.809999999</v>
      </c>
      <c r="F15896" s="5">
        <f t="shared" si="248"/>
        <v>0</v>
      </c>
      <c r="G15896" s="6">
        <v>-2.4486970496821102E-2</v>
      </c>
      <c r="H15896" s="6">
        <v>-1.9445787774007517E-2</v>
      </c>
      <c r="I15896" s="2">
        <v>0.98411555888332469</v>
      </c>
      <c r="J15896" s="2">
        <v>7.6283529605085162E-3</v>
      </c>
    </row>
    <row r="15897" spans="1:10" x14ac:dyDescent="0.2">
      <c r="A15897" s="1" t="s">
        <v>1456</v>
      </c>
      <c r="B15897" s="1" t="s">
        <v>4</v>
      </c>
      <c r="C15897" s="1">
        <v>2011</v>
      </c>
      <c r="D15897" s="1">
        <v>20110300007</v>
      </c>
      <c r="E15897" s="5">
        <v>49444230.979999997</v>
      </c>
      <c r="F15897" s="5">
        <f t="shared" si="248"/>
        <v>0</v>
      </c>
      <c r="G15897" s="6">
        <v>8.5896768385893968E-2</v>
      </c>
      <c r="H15897" s="6">
        <v>8.9765377688474701E-2</v>
      </c>
      <c r="I15897" s="2">
        <v>0.76564255011542492</v>
      </c>
      <c r="J15897" s="2">
        <v>6.8514903122095273E-3</v>
      </c>
    </row>
    <row r="15898" spans="1:10" x14ac:dyDescent="0.2">
      <c r="A15898" s="1" t="s">
        <v>1456</v>
      </c>
      <c r="B15898" s="1" t="s">
        <v>5</v>
      </c>
      <c r="C15898" s="1">
        <v>2010</v>
      </c>
      <c r="D15898" s="1">
        <v>20100300007</v>
      </c>
      <c r="E15898" s="5">
        <v>33050124.899999999</v>
      </c>
      <c r="F15898" s="5">
        <f t="shared" si="248"/>
        <v>0</v>
      </c>
      <c r="G15898" s="6">
        <v>8.3546436552921668E-2</v>
      </c>
      <c r="H15898" s="6">
        <v>8.5308507370098E-2</v>
      </c>
      <c r="I15898" s="2">
        <v>0.84170150871789728</v>
      </c>
      <c r="J15898" s="2">
        <v>4.7591056180412063E-3</v>
      </c>
    </row>
    <row r="15899" spans="1:10" x14ac:dyDescent="0.2">
      <c r="A15899" s="1" t="s">
        <v>1456</v>
      </c>
      <c r="B15899" s="1" t="s">
        <v>6</v>
      </c>
      <c r="C15899" s="1">
        <v>2009</v>
      </c>
      <c r="D15899" s="1">
        <v>20090300007</v>
      </c>
      <c r="E15899" s="5">
        <v>31910817.419999998</v>
      </c>
      <c r="F15899" s="5">
        <f t="shared" si="248"/>
        <v>0</v>
      </c>
      <c r="G15899" s="6">
        <v>3.5450120922836982E-2</v>
      </c>
      <c r="H15899" s="6">
        <v>3.5838974377274763E-2</v>
      </c>
      <c r="I15899" s="2">
        <v>0.83125198680829571</v>
      </c>
      <c r="J15899" s="2">
        <v>5.2390040544153631E-3</v>
      </c>
    </row>
    <row r="15900" spans="1:10" x14ac:dyDescent="0.2">
      <c r="A15900" s="1" t="s">
        <v>1456</v>
      </c>
      <c r="B15900" s="1" t="s">
        <v>16</v>
      </c>
      <c r="C15900" s="1">
        <v>2015</v>
      </c>
      <c r="D15900" s="1">
        <v>20150300007</v>
      </c>
      <c r="E15900" s="5">
        <v>45169315.180000007</v>
      </c>
      <c r="F15900" s="5">
        <f t="shared" si="248"/>
        <v>0</v>
      </c>
      <c r="G15900" s="6">
        <v>2.6036628783969833E-3</v>
      </c>
      <c r="H15900" s="6">
        <v>1.2142763087841577E-2</v>
      </c>
      <c r="I15900" s="2">
        <v>0.91657307049215841</v>
      </c>
      <c r="J15900" s="2">
        <v>4.1287862710357941E-2</v>
      </c>
    </row>
    <row r="15901" spans="1:10" x14ac:dyDescent="0.2">
      <c r="A15901" s="1" t="s">
        <v>1456</v>
      </c>
      <c r="B15901" s="1" t="s">
        <v>17</v>
      </c>
      <c r="C15901" s="1">
        <v>2016</v>
      </c>
      <c r="D15901" s="1">
        <v>20160300007</v>
      </c>
      <c r="E15901" s="5">
        <v>19387211.819999993</v>
      </c>
      <c r="F15901" s="5">
        <f t="shared" si="248"/>
        <v>0</v>
      </c>
      <c r="G15901" s="6">
        <v>-8.5621411260268759E-2</v>
      </c>
      <c r="H15901" s="6">
        <v>-7.656720800854977E-2</v>
      </c>
      <c r="I15901" s="2">
        <v>0.89241557921779535</v>
      </c>
      <c r="J15901" s="2">
        <v>1.7814143038924153E-2</v>
      </c>
    </row>
    <row r="15902" spans="1:10" x14ac:dyDescent="0.2">
      <c r="A15902" s="1" t="s">
        <v>1456</v>
      </c>
      <c r="B15902" s="1" t="s">
        <v>18</v>
      </c>
      <c r="C15902" s="1">
        <v>2017</v>
      </c>
      <c r="D15902" s="1">
        <v>20170300007</v>
      </c>
      <c r="E15902" s="5">
        <v>60374950.32</v>
      </c>
      <c r="F15902" s="5">
        <f t="shared" si="248"/>
        <v>0</v>
      </c>
      <c r="G15902" s="6">
        <v>2.2383737196255082E-3</v>
      </c>
      <c r="H15902" s="6">
        <v>1.1154450059218241E-2</v>
      </c>
      <c r="I15902" s="2">
        <v>0.92935146820581749</v>
      </c>
      <c r="J15902" s="2">
        <v>1.4111895275166391E-2</v>
      </c>
    </row>
    <row r="15903" spans="1:10" x14ac:dyDescent="0.2">
      <c r="A15903" s="1" t="s">
        <v>1457</v>
      </c>
      <c r="B15903" s="1" t="s">
        <v>1</v>
      </c>
      <c r="C15903" s="1">
        <v>2014</v>
      </c>
      <c r="D15903" s="1">
        <v>20140300008</v>
      </c>
      <c r="E15903" s="5">
        <v>35733793.589999996</v>
      </c>
      <c r="F15903" s="5">
        <f t="shared" si="248"/>
        <v>0</v>
      </c>
      <c r="G15903" s="6">
        <v>2.5012990104083099E-2</v>
      </c>
      <c r="H15903" s="6">
        <v>3.2684369988089018E-2</v>
      </c>
      <c r="I15903" s="2">
        <v>0.86164565049932018</v>
      </c>
      <c r="J15903" s="2">
        <v>2.7320910130896239E-3</v>
      </c>
    </row>
    <row r="15904" spans="1:10" x14ac:dyDescent="0.2">
      <c r="A15904" s="1" t="s">
        <v>1457</v>
      </c>
      <c r="B15904" s="1" t="s">
        <v>2</v>
      </c>
      <c r="C15904" s="1">
        <v>2013</v>
      </c>
      <c r="D15904" s="1">
        <v>20130300008</v>
      </c>
      <c r="E15904" s="5">
        <v>6764079.4800000004</v>
      </c>
      <c r="F15904" s="5">
        <f t="shared" si="248"/>
        <v>0</v>
      </c>
      <c r="G15904" s="6">
        <v>-0.12552043599210733</v>
      </c>
      <c r="H15904" s="6">
        <v>-0.11573039251190129</v>
      </c>
      <c r="I15904" s="2">
        <v>1.3078973525065232</v>
      </c>
      <c r="J15904" s="2">
        <v>2.7591202136205192E-3</v>
      </c>
    </row>
    <row r="15905" spans="1:10" x14ac:dyDescent="0.2">
      <c r="A15905" s="1" t="s">
        <v>1457</v>
      </c>
      <c r="B15905" s="1" t="s">
        <v>3</v>
      </c>
      <c r="C15905" s="1">
        <v>2012</v>
      </c>
      <c r="D15905" s="1">
        <v>20120300008</v>
      </c>
      <c r="E15905" s="5">
        <v>19938932.760000002</v>
      </c>
      <c r="F15905" s="5">
        <f t="shared" si="248"/>
        <v>0</v>
      </c>
      <c r="G15905" s="6">
        <v>5.8152960460067411E-2</v>
      </c>
      <c r="H15905" s="6">
        <v>6.5961853490051375E-2</v>
      </c>
      <c r="I15905" s="2">
        <v>0.75806575579768976</v>
      </c>
      <c r="J15905" s="2">
        <v>2.6713435519230454E-2</v>
      </c>
    </row>
    <row r="15906" spans="1:10" x14ac:dyDescent="0.2">
      <c r="A15906" s="1" t="s">
        <v>1457</v>
      </c>
      <c r="B15906" s="1" t="s">
        <v>4</v>
      </c>
      <c r="C15906" s="1">
        <v>2011</v>
      </c>
      <c r="D15906" s="1">
        <v>20110300008</v>
      </c>
      <c r="E15906" s="5">
        <v>70866907.839999989</v>
      </c>
      <c r="F15906" s="5">
        <f t="shared" si="248"/>
        <v>0</v>
      </c>
      <c r="G15906" s="6">
        <v>9.8781202511012994E-2</v>
      </c>
      <c r="H15906" s="6">
        <v>0.10280561679811817</v>
      </c>
      <c r="I15906" s="2">
        <v>0.93327897867352361</v>
      </c>
      <c r="J15906" s="2">
        <v>2.9261898096039117E-3</v>
      </c>
    </row>
    <row r="15907" spans="1:10" x14ac:dyDescent="0.2">
      <c r="A15907" s="1" t="s">
        <v>1457</v>
      </c>
      <c r="B15907" s="1" t="s">
        <v>5</v>
      </c>
      <c r="C15907" s="1">
        <v>2010</v>
      </c>
      <c r="D15907" s="1">
        <v>20100300008</v>
      </c>
      <c r="E15907" s="5">
        <v>57164493.049999997</v>
      </c>
      <c r="F15907" s="5">
        <f t="shared" si="248"/>
        <v>0</v>
      </c>
      <c r="G15907" s="6">
        <v>-5.2828009674237508E-2</v>
      </c>
      <c r="H15907" s="6">
        <v>-4.9957532655594244E-2</v>
      </c>
      <c r="I15907" s="2">
        <v>0.96670441805148066</v>
      </c>
      <c r="J15907" s="2">
        <v>1.2636715081024202E-3</v>
      </c>
    </row>
    <row r="15908" spans="1:10" x14ac:dyDescent="0.2">
      <c r="A15908" s="1" t="s">
        <v>1457</v>
      </c>
      <c r="B15908" s="1" t="s">
        <v>6</v>
      </c>
      <c r="C15908" s="1">
        <v>2009</v>
      </c>
      <c r="D15908" s="1">
        <v>20090300008</v>
      </c>
      <c r="E15908" s="5">
        <v>42546520.93</v>
      </c>
      <c r="F15908" s="5">
        <f t="shared" si="248"/>
        <v>0</v>
      </c>
      <c r="G15908" s="6">
        <v>-5.64600892189999E-2</v>
      </c>
      <c r="H15908" s="6">
        <v>-5.4932780024947267E-2</v>
      </c>
      <c r="I15908" s="2">
        <v>0.93717961511571091</v>
      </c>
      <c r="J15908" s="2">
        <v>1.7723111597010073E-3</v>
      </c>
    </row>
    <row r="15909" spans="1:10" x14ac:dyDescent="0.2">
      <c r="A15909" s="1" t="s">
        <v>1457</v>
      </c>
      <c r="B15909" s="1" t="s">
        <v>16</v>
      </c>
      <c r="C15909" s="1">
        <v>2015</v>
      </c>
      <c r="D15909" s="1">
        <v>20150300008</v>
      </c>
      <c r="E15909" s="5">
        <v>48498820.899999999</v>
      </c>
      <c r="F15909" s="5">
        <f t="shared" si="248"/>
        <v>0</v>
      </c>
      <c r="G15909" s="6">
        <v>3.4097885380869573E-2</v>
      </c>
      <c r="H15909" s="6">
        <v>4.114976815717071E-2</v>
      </c>
      <c r="I15909" s="2">
        <v>0.88241147279993282</v>
      </c>
      <c r="J15909" s="2">
        <v>2.5763179029900047E-3</v>
      </c>
    </row>
    <row r="15910" spans="1:10" x14ac:dyDescent="0.2">
      <c r="A15910" s="1" t="s">
        <v>1457</v>
      </c>
      <c r="B15910" s="1" t="s">
        <v>17</v>
      </c>
      <c r="C15910" s="1">
        <v>2016</v>
      </c>
      <c r="D15910" s="1">
        <v>20160300008</v>
      </c>
      <c r="E15910" s="5">
        <v>148606046.34999999</v>
      </c>
      <c r="F15910" s="5">
        <f t="shared" si="248"/>
        <v>0</v>
      </c>
      <c r="G15910" s="6">
        <v>8.1288864697693128E-2</v>
      </c>
      <c r="H15910" s="6">
        <v>8.4065867355262641E-2</v>
      </c>
      <c r="I15910" s="2">
        <v>0.98276081482492617</v>
      </c>
      <c r="J15910" s="2">
        <v>5.428921076149848E-2</v>
      </c>
    </row>
    <row r="15911" spans="1:10" x14ac:dyDescent="0.2">
      <c r="A15911" s="1" t="s">
        <v>1457</v>
      </c>
      <c r="B15911" s="1" t="s">
        <v>18</v>
      </c>
      <c r="C15911" s="1">
        <v>2017</v>
      </c>
      <c r="D15911" s="1">
        <v>20170300008</v>
      </c>
      <c r="E15911" s="5">
        <v>147483291.03999999</v>
      </c>
      <c r="F15911" s="5">
        <f t="shared" si="248"/>
        <v>0</v>
      </c>
      <c r="G15911" s="6">
        <v>-9.9029379955923424E-2</v>
      </c>
      <c r="H15911" s="6">
        <v>-9.6802575947681838E-2</v>
      </c>
      <c r="I15911" s="2">
        <v>0.96429537607288673</v>
      </c>
      <c r="J15911" s="2">
        <v>1.3528905989143721E-2</v>
      </c>
    </row>
    <row r="15912" spans="1:10" x14ac:dyDescent="0.2">
      <c r="A15912" s="1" t="s">
        <v>1458</v>
      </c>
      <c r="B15912" s="1" t="s">
        <v>1</v>
      </c>
      <c r="C15912" s="1">
        <v>2014</v>
      </c>
      <c r="D15912" s="1">
        <v>20140300009</v>
      </c>
      <c r="E15912" s="5">
        <v>106381678.31</v>
      </c>
      <c r="F15912" s="5">
        <f t="shared" si="248"/>
        <v>0</v>
      </c>
      <c r="G15912" s="6">
        <v>-4.5826322720448003E-2</v>
      </c>
      <c r="H15912" s="6">
        <v>-4.3905266604718871E-2</v>
      </c>
      <c r="I15912" s="2">
        <v>0.96785883437881848</v>
      </c>
      <c r="J15912" s="2">
        <v>1.5929669642358698E-2</v>
      </c>
    </row>
    <row r="15913" spans="1:10" x14ac:dyDescent="0.2">
      <c r="A15913" s="1" t="s">
        <v>1458</v>
      </c>
      <c r="B15913" s="1" t="s">
        <v>2</v>
      </c>
      <c r="C15913" s="1">
        <v>2013</v>
      </c>
      <c r="D15913" s="1">
        <v>20130300009</v>
      </c>
      <c r="E15913" s="5">
        <v>85775121.61999999</v>
      </c>
      <c r="F15913" s="5">
        <f t="shared" si="248"/>
        <v>0</v>
      </c>
      <c r="G15913" s="6">
        <v>1.817095170144448E-2</v>
      </c>
      <c r="H15913" s="6">
        <v>1.9262402455500056E-2</v>
      </c>
      <c r="I15913" s="2">
        <v>0.96636441856775446</v>
      </c>
      <c r="J15913" s="2">
        <v>1.7498715805496529E-2</v>
      </c>
    </row>
    <row r="15914" spans="1:10" x14ac:dyDescent="0.2">
      <c r="A15914" s="1" t="s">
        <v>1458</v>
      </c>
      <c r="B15914" s="1" t="s">
        <v>3</v>
      </c>
      <c r="C15914" s="1">
        <v>2012</v>
      </c>
      <c r="D15914" s="1">
        <v>20120300009</v>
      </c>
      <c r="E15914" s="5">
        <v>64644821.36999999</v>
      </c>
      <c r="F15914" s="5">
        <f t="shared" si="248"/>
        <v>0</v>
      </c>
      <c r="G15914" s="6">
        <v>-2.8842913643774143E-2</v>
      </c>
      <c r="H15914" s="6">
        <v>-2.4428527962076878E-2</v>
      </c>
      <c r="I15914" s="2">
        <v>0.96630648515302364</v>
      </c>
      <c r="J15914" s="2">
        <v>2.1172493710161385E-2</v>
      </c>
    </row>
    <row r="15915" spans="1:10" x14ac:dyDescent="0.2">
      <c r="A15915" s="1" t="s">
        <v>1458</v>
      </c>
      <c r="B15915" s="1" t="s">
        <v>4</v>
      </c>
      <c r="C15915" s="1">
        <v>2011</v>
      </c>
      <c r="D15915" s="1">
        <v>20110300009</v>
      </c>
      <c r="E15915" s="5">
        <v>49204031.569999993</v>
      </c>
      <c r="F15915" s="5">
        <f t="shared" si="248"/>
        <v>0</v>
      </c>
      <c r="G15915" s="6">
        <v>6.837286349554339E-2</v>
      </c>
      <c r="H15915" s="6">
        <v>7.5209199228935819E-2</v>
      </c>
      <c r="I15915" s="2">
        <v>0.97385764733590996</v>
      </c>
      <c r="J15915" s="2">
        <v>2.1437434040916199E-2</v>
      </c>
    </row>
    <row r="15916" spans="1:10" x14ac:dyDescent="0.2">
      <c r="A15916" s="1" t="s">
        <v>1458</v>
      </c>
      <c r="B15916" s="1" t="s">
        <v>5</v>
      </c>
      <c r="C15916" s="1">
        <v>2010</v>
      </c>
      <c r="D15916" s="1">
        <v>20100300009</v>
      </c>
      <c r="E15916" s="5">
        <v>42954598.439999998</v>
      </c>
      <c r="F15916" s="5">
        <f t="shared" si="248"/>
        <v>0</v>
      </c>
      <c r="G15916" s="6">
        <v>5.8864948124528957E-3</v>
      </c>
      <c r="H15916" s="6">
        <v>1.0373994612504336E-2</v>
      </c>
      <c r="I15916" s="2">
        <v>0.9590790551220455</v>
      </c>
      <c r="J15916" s="2">
        <v>1.750261966430687E-2</v>
      </c>
    </row>
    <row r="15917" spans="1:10" x14ac:dyDescent="0.2">
      <c r="A15917" s="1" t="s">
        <v>1458</v>
      </c>
      <c r="B15917" s="1" t="s">
        <v>6</v>
      </c>
      <c r="C15917" s="1">
        <v>2009</v>
      </c>
      <c r="D15917" s="1">
        <v>20090300009</v>
      </c>
      <c r="E15917" s="5">
        <v>39800335.230000004</v>
      </c>
      <c r="F15917" s="5">
        <f t="shared" si="248"/>
        <v>0</v>
      </c>
      <c r="G15917" s="6">
        <v>6.4859079841685971E-2</v>
      </c>
      <c r="H15917" s="6">
        <v>6.5539923571023173E-2</v>
      </c>
      <c r="I15917" s="2">
        <v>0.83564597952365438</v>
      </c>
      <c r="J15917" s="2">
        <v>9.142156810315355E-3</v>
      </c>
    </row>
    <row r="15918" spans="1:10" x14ac:dyDescent="0.2">
      <c r="A15918" s="1" t="s">
        <v>1458</v>
      </c>
      <c r="B15918" s="1" t="s">
        <v>16</v>
      </c>
      <c r="C15918" s="1">
        <v>2015</v>
      </c>
      <c r="D15918" s="1">
        <v>20150300009</v>
      </c>
      <c r="E15918" s="5">
        <v>130788288.80999999</v>
      </c>
      <c r="F15918" s="5">
        <f t="shared" si="248"/>
        <v>0</v>
      </c>
      <c r="G15918" s="6">
        <v>0.10260659956686183</v>
      </c>
      <c r="H15918" s="6">
        <v>0.10484059749741326</v>
      </c>
      <c r="I15918" s="2">
        <v>0.95439327606633761</v>
      </c>
      <c r="J15918" s="2">
        <v>1.5357703102885459E-2</v>
      </c>
    </row>
    <row r="15919" spans="1:10" x14ac:dyDescent="0.2">
      <c r="A15919" s="1" t="s">
        <v>1458</v>
      </c>
      <c r="B15919" s="1" t="s">
        <v>17</v>
      </c>
      <c r="C15919" s="1">
        <v>2016</v>
      </c>
      <c r="D15919" s="1">
        <v>20160300009</v>
      </c>
      <c r="E15919" s="5">
        <v>182432850.37</v>
      </c>
      <c r="F15919" s="5">
        <f t="shared" si="248"/>
        <v>0</v>
      </c>
      <c r="G15919" s="6">
        <v>-0.16119747429431491</v>
      </c>
      <c r="H15919" s="6">
        <v>-0.15290610396599175</v>
      </c>
      <c r="I15919" s="2">
        <v>0.91977138438846551</v>
      </c>
      <c r="J15919" s="2">
        <v>1.0616840204294948E-2</v>
      </c>
    </row>
    <row r="15920" spans="1:10" x14ac:dyDescent="0.2">
      <c r="A15920" s="1" t="s">
        <v>1458</v>
      </c>
      <c r="B15920" s="1" t="s">
        <v>18</v>
      </c>
      <c r="C15920" s="1">
        <v>2017</v>
      </c>
      <c r="D15920" s="1">
        <v>20170300009</v>
      </c>
      <c r="E15920" s="5">
        <v>249539856.08999997</v>
      </c>
      <c r="F15920" s="5">
        <f t="shared" si="248"/>
        <v>0</v>
      </c>
      <c r="G15920" s="6">
        <v>6.8318900388528711E-2</v>
      </c>
      <c r="H15920" s="6">
        <v>7.6233752406323976E-2</v>
      </c>
      <c r="I15920" s="2">
        <v>0.93135116619532865</v>
      </c>
      <c r="J15920" s="2">
        <v>1.0907851062305692E-2</v>
      </c>
    </row>
    <row r="15921" spans="1:10" x14ac:dyDescent="0.2">
      <c r="A15921" s="1" t="s">
        <v>1459</v>
      </c>
      <c r="B15921" s="1" t="s">
        <v>1</v>
      </c>
      <c r="C15921" s="1">
        <v>2014</v>
      </c>
      <c r="D15921" s="1">
        <v>20140300010</v>
      </c>
      <c r="E15921" s="5">
        <v>100112495.61</v>
      </c>
      <c r="F15921" s="5">
        <f t="shared" si="248"/>
        <v>0</v>
      </c>
      <c r="G15921" s="6">
        <v>4.7103026907030179E-2</v>
      </c>
      <c r="H15921" s="6">
        <v>5.3001854291600994E-2</v>
      </c>
      <c r="I15921" s="2">
        <v>0.92380356896979043</v>
      </c>
      <c r="J15921" s="2">
        <v>1.4145412003190654E-2</v>
      </c>
    </row>
    <row r="15922" spans="1:10" x14ac:dyDescent="0.2">
      <c r="A15922" s="1" t="s">
        <v>1459</v>
      </c>
      <c r="B15922" s="1" t="s">
        <v>2</v>
      </c>
      <c r="C15922" s="1">
        <v>2013</v>
      </c>
      <c r="D15922" s="1">
        <v>20130300010</v>
      </c>
      <c r="E15922" s="5">
        <v>57280213.800000004</v>
      </c>
      <c r="F15922" s="5">
        <f t="shared" si="248"/>
        <v>0</v>
      </c>
      <c r="G15922" s="6">
        <v>1.9976067251837346E-2</v>
      </c>
      <c r="H15922" s="6">
        <v>2.7414417810967172E-2</v>
      </c>
      <c r="I15922" s="2">
        <v>0.83510976468490183</v>
      </c>
      <c r="J15922" s="2">
        <v>1.004709373025567E-2</v>
      </c>
    </row>
    <row r="15923" spans="1:10" x14ac:dyDescent="0.2">
      <c r="A15923" s="1" t="s">
        <v>1459</v>
      </c>
      <c r="B15923" s="1" t="s">
        <v>3</v>
      </c>
      <c r="C15923" s="1">
        <v>2012</v>
      </c>
      <c r="D15923" s="1">
        <v>20120300010</v>
      </c>
      <c r="E15923" s="5">
        <v>33939390.640000001</v>
      </c>
      <c r="F15923" s="5">
        <f t="shared" si="248"/>
        <v>0</v>
      </c>
      <c r="G15923" s="6">
        <v>1.3849150150702704E-3</v>
      </c>
      <c r="H15923" s="6">
        <v>5.8743590634552419E-3</v>
      </c>
      <c r="I15923" s="2">
        <v>0.90139441039070722</v>
      </c>
      <c r="J15923" s="2">
        <v>1.0845243208952408E-2</v>
      </c>
    </row>
    <row r="15924" spans="1:10" x14ac:dyDescent="0.2">
      <c r="A15924" s="1" t="s">
        <v>1459</v>
      </c>
      <c r="B15924" s="1" t="s">
        <v>4</v>
      </c>
      <c r="C15924" s="1">
        <v>2011</v>
      </c>
      <c r="D15924" s="1">
        <v>20110300010</v>
      </c>
      <c r="E15924" s="5">
        <v>70543737.760000005</v>
      </c>
      <c r="F15924" s="5">
        <f t="shared" si="248"/>
        <v>0</v>
      </c>
      <c r="G15924" s="6">
        <v>6.8698578568880383E-2</v>
      </c>
      <c r="H15924" s="6">
        <v>7.1261209073518947E-2</v>
      </c>
      <c r="I15924" s="2">
        <v>0.91278570520730262</v>
      </c>
      <c r="J15924" s="2">
        <v>8.9538360219422967E-3</v>
      </c>
    </row>
    <row r="15925" spans="1:10" x14ac:dyDescent="0.2">
      <c r="A15925" s="1" t="s">
        <v>1459</v>
      </c>
      <c r="B15925" s="1" t="s">
        <v>5</v>
      </c>
      <c r="C15925" s="1">
        <v>2010</v>
      </c>
      <c r="D15925" s="1">
        <v>20100300010</v>
      </c>
      <c r="E15925" s="5">
        <v>58454603.550000004</v>
      </c>
      <c r="F15925" s="5">
        <f t="shared" si="248"/>
        <v>0</v>
      </c>
      <c r="G15925" s="6">
        <v>4.9109354272038545E-2</v>
      </c>
      <c r="H15925" s="6">
        <v>5.0463017594211464E-2</v>
      </c>
      <c r="I15925" s="2">
        <v>0.76428808534010972</v>
      </c>
      <c r="J15925" s="2">
        <v>1.3140672399259401E-2</v>
      </c>
    </row>
    <row r="15926" spans="1:10" x14ac:dyDescent="0.2">
      <c r="A15926" s="1" t="s">
        <v>1459</v>
      </c>
      <c r="B15926" s="1" t="s">
        <v>6</v>
      </c>
      <c r="C15926" s="1">
        <v>2009</v>
      </c>
      <c r="D15926" s="1">
        <v>20090300010</v>
      </c>
      <c r="E15926" s="5">
        <v>45231717.740000002</v>
      </c>
      <c r="F15926" s="5">
        <f t="shared" si="248"/>
        <v>0</v>
      </c>
      <c r="G15926" s="6">
        <v>8.1432954189694012E-2</v>
      </c>
      <c r="H15926" s="6">
        <v>8.1872671478979711E-2</v>
      </c>
      <c r="I15926" s="2">
        <v>0.82294197130268687</v>
      </c>
      <c r="J15926" s="2">
        <v>3.4741477043341352E-3</v>
      </c>
    </row>
    <row r="15927" spans="1:10" x14ac:dyDescent="0.2">
      <c r="A15927" s="1" t="s">
        <v>1459</v>
      </c>
      <c r="B15927" s="1" t="s">
        <v>16</v>
      </c>
      <c r="C15927" s="1">
        <v>2015</v>
      </c>
      <c r="D15927" s="1">
        <v>20150300010</v>
      </c>
      <c r="E15927" s="5">
        <v>115062370.19000001</v>
      </c>
      <c r="F15927" s="5">
        <f t="shared" si="248"/>
        <v>0</v>
      </c>
      <c r="G15927" s="6">
        <v>-4.1030062080348616E-2</v>
      </c>
      <c r="H15927" s="6">
        <v>-3.4411459540681484E-2</v>
      </c>
      <c r="I15927" s="2">
        <v>0.86885975731854004</v>
      </c>
      <c r="J15927" s="2">
        <v>1.3412479465214355E-2</v>
      </c>
    </row>
    <row r="15928" spans="1:10" x14ac:dyDescent="0.2">
      <c r="A15928" s="1" t="s">
        <v>1459</v>
      </c>
      <c r="B15928" s="1" t="s">
        <v>17</v>
      </c>
      <c r="C15928" s="1">
        <v>2016</v>
      </c>
      <c r="D15928" s="1">
        <v>20160300010</v>
      </c>
      <c r="E15928" s="5">
        <v>264934998.99999997</v>
      </c>
      <c r="F15928" s="5">
        <f t="shared" si="248"/>
        <v>0</v>
      </c>
      <c r="G15928" s="6">
        <v>5.4525894350379842E-2</v>
      </c>
      <c r="H15928" s="6">
        <v>5.7844021561813126E-2</v>
      </c>
      <c r="I15928" s="2">
        <v>0.88735393865385515</v>
      </c>
      <c r="J15928" s="2">
        <v>1.2328222210223689E-2</v>
      </c>
    </row>
    <row r="15929" spans="1:10" x14ac:dyDescent="0.2">
      <c r="A15929" s="1" t="s">
        <v>1459</v>
      </c>
      <c r="B15929" s="1" t="s">
        <v>18</v>
      </c>
      <c r="C15929" s="1">
        <v>2017</v>
      </c>
      <c r="D15929" s="1">
        <v>20170300010</v>
      </c>
      <c r="E15929" s="5">
        <v>174759319.34</v>
      </c>
      <c r="F15929" s="5">
        <f t="shared" si="248"/>
        <v>0</v>
      </c>
      <c r="G15929" s="6">
        <v>2.0288738066201191E-2</v>
      </c>
      <c r="H15929" s="6">
        <v>2.5125645287648476E-2</v>
      </c>
      <c r="I15929" s="2">
        <v>0.86930639379129049</v>
      </c>
      <c r="J15929" s="2">
        <v>2.0389753638595829E-2</v>
      </c>
    </row>
    <row r="15930" spans="1:10" x14ac:dyDescent="0.2">
      <c r="A15930" s="1" t="s">
        <v>1460</v>
      </c>
      <c r="B15930" s="1" t="s">
        <v>1</v>
      </c>
      <c r="C15930" s="1">
        <v>2014</v>
      </c>
      <c r="D15930" s="1">
        <v>20140300011</v>
      </c>
      <c r="E15930" s="5">
        <v>167387355.85999998</v>
      </c>
      <c r="F15930" s="5">
        <f t="shared" si="248"/>
        <v>0</v>
      </c>
      <c r="G15930" s="6">
        <v>0.14947204846182738</v>
      </c>
      <c r="H15930" s="6">
        <v>0.15382012252849112</v>
      </c>
      <c r="I15930" s="2">
        <v>0.78277092486568778</v>
      </c>
      <c r="J15930" s="2">
        <v>3.7817536295476034E-3</v>
      </c>
    </row>
    <row r="15931" spans="1:10" x14ac:dyDescent="0.2">
      <c r="A15931" s="1" t="s">
        <v>1460</v>
      </c>
      <c r="B15931" s="1" t="s">
        <v>2</v>
      </c>
      <c r="C15931" s="1">
        <v>2013</v>
      </c>
      <c r="D15931" s="1">
        <v>20130300011</v>
      </c>
      <c r="E15931" s="5">
        <v>57381691.979999997</v>
      </c>
      <c r="F15931" s="5">
        <f t="shared" si="248"/>
        <v>0</v>
      </c>
      <c r="G15931" s="6">
        <v>-3.9181983704366541E-2</v>
      </c>
      <c r="H15931" s="6">
        <v>-3.662983522073357E-2</v>
      </c>
      <c r="I15931" s="2">
        <v>0.93377422461152471</v>
      </c>
      <c r="J15931" s="2">
        <v>6.5368124987650409E-3</v>
      </c>
    </row>
    <row r="15932" spans="1:10" x14ac:dyDescent="0.2">
      <c r="A15932" s="1" t="s">
        <v>1460</v>
      </c>
      <c r="B15932" s="1" t="s">
        <v>3</v>
      </c>
      <c r="C15932" s="1">
        <v>2012</v>
      </c>
      <c r="D15932" s="1">
        <v>20120300011</v>
      </c>
      <c r="E15932" s="5">
        <v>8838804.1699999999</v>
      </c>
      <c r="F15932" s="5">
        <f t="shared" si="248"/>
        <v>0</v>
      </c>
      <c r="G15932" s="6">
        <v>6.0786416090870328E-2</v>
      </c>
      <c r="H15932" s="6">
        <v>6.2375176434281136E-2</v>
      </c>
      <c r="I15932" s="2">
        <v>0.73600749779813135</v>
      </c>
      <c r="J15932" s="2">
        <v>8.5250536526986619E-3</v>
      </c>
    </row>
    <row r="15933" spans="1:10" x14ac:dyDescent="0.2">
      <c r="A15933" s="1" t="s">
        <v>1460</v>
      </c>
      <c r="B15933" s="1" t="s">
        <v>4</v>
      </c>
      <c r="C15933" s="1">
        <v>2011</v>
      </c>
      <c r="D15933" s="1">
        <v>20110300011</v>
      </c>
      <c r="E15933" s="5">
        <v>69995097.680000007</v>
      </c>
      <c r="F15933" s="5">
        <f t="shared" si="248"/>
        <v>0</v>
      </c>
      <c r="G15933" s="6">
        <v>0.13806411028299037</v>
      </c>
      <c r="H15933" s="6">
        <v>0.13926866272278965</v>
      </c>
      <c r="I15933" s="2">
        <v>0.7958956372441528</v>
      </c>
      <c r="J15933" s="2">
        <v>6.1215513941043232E-3</v>
      </c>
    </row>
    <row r="15934" spans="1:10" x14ac:dyDescent="0.2">
      <c r="A15934" s="1" t="s">
        <v>1460</v>
      </c>
      <c r="B15934" s="1" t="s">
        <v>5</v>
      </c>
      <c r="C15934" s="1">
        <v>2010</v>
      </c>
      <c r="D15934" s="1">
        <v>20100300011</v>
      </c>
      <c r="E15934" s="5">
        <v>67748152.030000001</v>
      </c>
      <c r="F15934" s="5">
        <f t="shared" si="248"/>
        <v>0</v>
      </c>
      <c r="G15934" s="6">
        <v>7.5384350773353023E-2</v>
      </c>
      <c r="H15934" s="6">
        <v>7.693942194246875E-2</v>
      </c>
      <c r="I15934" s="2">
        <v>0.81491100731948363</v>
      </c>
      <c r="J15934" s="2">
        <v>5.9735126380951178E-3</v>
      </c>
    </row>
    <row r="15935" spans="1:10" x14ac:dyDescent="0.2">
      <c r="A15935" s="1" t="s">
        <v>1460</v>
      </c>
      <c r="B15935" s="1" t="s">
        <v>6</v>
      </c>
      <c r="C15935" s="1">
        <v>2009</v>
      </c>
      <c r="D15935" s="1">
        <v>20090300011</v>
      </c>
      <c r="E15935" s="5">
        <v>58812618</v>
      </c>
      <c r="F15935" s="5">
        <f t="shared" si="248"/>
        <v>0</v>
      </c>
      <c r="G15935" s="6">
        <v>0.10039844894322672</v>
      </c>
      <c r="H15935" s="6">
        <v>0.10122819488618237</v>
      </c>
      <c r="I15935" s="2">
        <v>0.51852096196710185</v>
      </c>
      <c r="J15935" s="2">
        <v>4.7119877606265443E-3</v>
      </c>
    </row>
    <row r="15936" spans="1:10" x14ac:dyDescent="0.2">
      <c r="A15936" s="1" t="s">
        <v>1460</v>
      </c>
      <c r="B15936" s="1" t="s">
        <v>16</v>
      </c>
      <c r="C15936" s="1">
        <v>2015</v>
      </c>
      <c r="D15936" s="1">
        <v>20150300011</v>
      </c>
      <c r="E15936" s="5">
        <v>223354432.42999998</v>
      </c>
      <c r="F15936" s="5">
        <f t="shared" si="248"/>
        <v>0</v>
      </c>
      <c r="G15936" s="6">
        <v>3.7055688960148402E-2</v>
      </c>
      <c r="H15936" s="6">
        <v>4.0921256404939356E-2</v>
      </c>
      <c r="I15936" s="2">
        <v>0.72310190265639385</v>
      </c>
      <c r="J15936" s="2">
        <v>5.7944478094313868E-3</v>
      </c>
    </row>
    <row r="15937" spans="1:10" x14ac:dyDescent="0.2">
      <c r="A15937" s="1" t="s">
        <v>1460</v>
      </c>
      <c r="B15937" s="1" t="s">
        <v>17</v>
      </c>
      <c r="C15937" s="1">
        <v>2016</v>
      </c>
      <c r="D15937" s="1">
        <v>20160300011</v>
      </c>
      <c r="E15937" s="5">
        <v>42585252.270000011</v>
      </c>
      <c r="F15937" s="5">
        <f t="shared" si="248"/>
        <v>0</v>
      </c>
      <c r="G15937" s="6">
        <v>-6.0494447547072915E-2</v>
      </c>
      <c r="H15937" s="6">
        <v>-5.6248921849038479E-2</v>
      </c>
      <c r="I15937" s="2">
        <v>1.01217763979522</v>
      </c>
      <c r="J15937" s="2">
        <v>5.3433060393188198E-3</v>
      </c>
    </row>
    <row r="15938" spans="1:10" x14ac:dyDescent="0.2">
      <c r="A15938" s="1" t="s">
        <v>1460</v>
      </c>
      <c r="B15938" s="1" t="s">
        <v>18</v>
      </c>
      <c r="C15938" s="1">
        <v>2017</v>
      </c>
      <c r="D15938" s="1">
        <v>20170300011</v>
      </c>
      <c r="E15938" s="5">
        <v>6128365</v>
      </c>
      <c r="F15938" s="5">
        <f t="shared" si="248"/>
        <v>0</v>
      </c>
      <c r="G15938" s="6">
        <v>-5.6403906237347333E-2</v>
      </c>
      <c r="H15938" s="6">
        <v>-5.0256986514423611E-2</v>
      </c>
      <c r="I15938" s="2">
        <v>0.77009199303340647</v>
      </c>
      <c r="J15938" s="2">
        <v>8.7681040044176161E-3</v>
      </c>
    </row>
    <row r="15939" spans="1:10" x14ac:dyDescent="0.2">
      <c r="A15939" s="1" t="s">
        <v>1461</v>
      </c>
      <c r="B15939" s="1" t="s">
        <v>1</v>
      </c>
      <c r="C15939" s="1">
        <v>2014</v>
      </c>
      <c r="D15939" s="1">
        <v>20140300012</v>
      </c>
      <c r="E15939" s="5">
        <v>128634520.92999999</v>
      </c>
      <c r="F15939" s="5">
        <f t="shared" ref="F15939:F16002" si="249">IF(E15939&lt;0,1,0)</f>
        <v>0</v>
      </c>
      <c r="G15939" s="6">
        <v>-1.3993076081425906E-2</v>
      </c>
      <c r="H15939" s="6">
        <v>-4.6492143938367788E-3</v>
      </c>
      <c r="I15939" s="2">
        <v>0.86620202117300749</v>
      </c>
      <c r="J15939" s="2">
        <v>1.3838972452126107E-2</v>
      </c>
    </row>
    <row r="15940" spans="1:10" x14ac:dyDescent="0.2">
      <c r="A15940" s="1" t="s">
        <v>1461</v>
      </c>
      <c r="B15940" s="1" t="s">
        <v>2</v>
      </c>
      <c r="C15940" s="1">
        <v>2013</v>
      </c>
      <c r="D15940" s="1">
        <v>20130300012</v>
      </c>
      <c r="E15940" s="5">
        <v>137922270.48999998</v>
      </c>
      <c r="F15940" s="5">
        <f t="shared" si="249"/>
        <v>0</v>
      </c>
      <c r="G15940" s="6">
        <v>-5.0927930645451994E-2</v>
      </c>
      <c r="H15940" s="6">
        <v>-4.1366898923765175E-2</v>
      </c>
      <c r="I15940" s="2">
        <v>0.97171813434875065</v>
      </c>
      <c r="J15940" s="2">
        <v>8.5174006295981371E-3</v>
      </c>
    </row>
    <row r="15941" spans="1:10" x14ac:dyDescent="0.2">
      <c r="A15941" s="1" t="s">
        <v>1461</v>
      </c>
      <c r="B15941" s="1" t="s">
        <v>3</v>
      </c>
      <c r="C15941" s="1">
        <v>2012</v>
      </c>
      <c r="D15941" s="1">
        <v>20120300012</v>
      </c>
      <c r="E15941" s="5">
        <v>106314836.69000001</v>
      </c>
      <c r="F15941" s="5">
        <f t="shared" si="249"/>
        <v>0</v>
      </c>
      <c r="G15941" s="6">
        <v>-6.3088047808933498E-2</v>
      </c>
      <c r="H15941" s="6">
        <v>-5.4200186914874306E-2</v>
      </c>
      <c r="I15941" s="2">
        <v>0.96731422202255857</v>
      </c>
      <c r="J15941" s="2">
        <v>6.644006903050931E-3</v>
      </c>
    </row>
    <row r="15942" spans="1:10" x14ac:dyDescent="0.2">
      <c r="A15942" s="1" t="s">
        <v>1461</v>
      </c>
      <c r="B15942" s="1" t="s">
        <v>4</v>
      </c>
      <c r="C15942" s="1">
        <v>2011</v>
      </c>
      <c r="D15942" s="1">
        <v>20110300012</v>
      </c>
      <c r="E15942" s="5">
        <v>85954881.840000004</v>
      </c>
      <c r="F15942" s="5">
        <f t="shared" si="249"/>
        <v>0</v>
      </c>
      <c r="G15942" s="6">
        <v>-5.9561737355528659E-2</v>
      </c>
      <c r="H15942" s="6">
        <v>-5.0997564089210162E-2</v>
      </c>
      <c r="I15942" s="2">
        <v>0.98662581749967337</v>
      </c>
      <c r="J15942" s="2">
        <v>5.984894492542526E-3</v>
      </c>
    </row>
    <row r="15943" spans="1:10" x14ac:dyDescent="0.2">
      <c r="A15943" s="1" t="s">
        <v>1461</v>
      </c>
      <c r="B15943" s="1" t="s">
        <v>5</v>
      </c>
      <c r="C15943" s="1">
        <v>2010</v>
      </c>
      <c r="D15943" s="1">
        <v>20100300012</v>
      </c>
      <c r="E15943" s="5">
        <v>58730657.350000001</v>
      </c>
      <c r="F15943" s="5">
        <f t="shared" si="249"/>
        <v>0</v>
      </c>
      <c r="G15943" s="6">
        <v>-4.2673352859391625E-2</v>
      </c>
      <c r="H15943" s="6">
        <v>-3.5363431563975298E-2</v>
      </c>
      <c r="I15943" s="2">
        <v>0.98162626617784499</v>
      </c>
      <c r="J15943" s="2">
        <v>5.7452955898357957E-3</v>
      </c>
    </row>
    <row r="15944" spans="1:10" x14ac:dyDescent="0.2">
      <c r="A15944" s="1" t="s">
        <v>1461</v>
      </c>
      <c r="B15944" s="1" t="s">
        <v>6</v>
      </c>
      <c r="C15944" s="1">
        <v>2009</v>
      </c>
      <c r="D15944" s="1">
        <v>20090300012</v>
      </c>
      <c r="E15944" s="5">
        <v>49494201.350000001</v>
      </c>
      <c r="F15944" s="5">
        <f t="shared" si="249"/>
        <v>0</v>
      </c>
      <c r="G15944" s="6">
        <v>-3.7397098190849708E-2</v>
      </c>
      <c r="H15944" s="6">
        <v>-3.3952463863013038E-2</v>
      </c>
      <c r="I15944" s="2">
        <v>0.95348736575083082</v>
      </c>
      <c r="J15944" s="2">
        <v>3.5500551236889149E-3</v>
      </c>
    </row>
    <row r="15945" spans="1:10" x14ac:dyDescent="0.2">
      <c r="A15945" s="1" t="s">
        <v>1461</v>
      </c>
      <c r="B15945" s="1" t="s">
        <v>16</v>
      </c>
      <c r="C15945" s="1">
        <v>2015</v>
      </c>
      <c r="D15945" s="1">
        <v>20150300012</v>
      </c>
      <c r="E15945" s="5">
        <v>167214287.81999999</v>
      </c>
      <c r="F15945" s="5">
        <f t="shared" si="249"/>
        <v>0</v>
      </c>
      <c r="G15945" s="6">
        <v>-7.7337604557825498E-2</v>
      </c>
      <c r="H15945" s="6">
        <v>-6.7831140422324729E-2</v>
      </c>
      <c r="I15945" s="2">
        <v>0.93946298510303583</v>
      </c>
      <c r="J15945" s="2">
        <v>1.7941360897568821E-2</v>
      </c>
    </row>
    <row r="15946" spans="1:10" x14ac:dyDescent="0.2">
      <c r="A15946" s="1" t="s">
        <v>1461</v>
      </c>
      <c r="B15946" s="1" t="s">
        <v>17</v>
      </c>
      <c r="C15946" s="1">
        <v>2016</v>
      </c>
      <c r="D15946" s="1">
        <v>20160300012</v>
      </c>
      <c r="E15946" s="5">
        <v>79814658.699999988</v>
      </c>
      <c r="F15946" s="5">
        <f t="shared" si="249"/>
        <v>0</v>
      </c>
      <c r="G15946" s="6">
        <v>-2.2820790775900039E-2</v>
      </c>
      <c r="H15946" s="6">
        <v>-1.5200894874161647E-2</v>
      </c>
      <c r="I15946" s="2">
        <v>0.96843174110213393</v>
      </c>
      <c r="J15946" s="2">
        <v>1.262446782992503E-2</v>
      </c>
    </row>
    <row r="15947" spans="1:10" x14ac:dyDescent="0.2">
      <c r="A15947" s="1" t="s">
        <v>1461</v>
      </c>
      <c r="B15947" s="1" t="s">
        <v>18</v>
      </c>
      <c r="C15947" s="1">
        <v>2017</v>
      </c>
      <c r="D15947" s="1">
        <v>20170300012</v>
      </c>
      <c r="E15947" s="5">
        <v>85279004.689999998</v>
      </c>
      <c r="F15947" s="5">
        <f t="shared" si="249"/>
        <v>0</v>
      </c>
      <c r="G15947" s="6">
        <v>-2.5730925840386575E-2</v>
      </c>
      <c r="H15947" s="6">
        <v>-1.5319275539404544E-2</v>
      </c>
      <c r="I15947" s="2">
        <v>0.94970603538238785</v>
      </c>
      <c r="J15947" s="2">
        <v>1.115650590765707E-2</v>
      </c>
    </row>
    <row r="15948" spans="1:10" x14ac:dyDescent="0.2">
      <c r="A15948" s="1" t="s">
        <v>1462</v>
      </c>
      <c r="B15948" s="1" t="s">
        <v>1</v>
      </c>
      <c r="C15948" s="1">
        <v>2014</v>
      </c>
      <c r="D15948" s="1">
        <v>20140300013</v>
      </c>
      <c r="E15948" s="5">
        <v>5783733.4300000006</v>
      </c>
      <c r="F15948" s="5">
        <f t="shared" si="249"/>
        <v>0</v>
      </c>
      <c r="G15948" s="6">
        <v>-3.3866965655698411E-2</v>
      </c>
      <c r="H15948" s="6">
        <v>-2.6783507916559129E-2</v>
      </c>
      <c r="I15948" s="2">
        <v>0.98409180948333297</v>
      </c>
      <c r="J15948" s="2">
        <v>3.0785471646642918E-2</v>
      </c>
    </row>
    <row r="15949" spans="1:10" x14ac:dyDescent="0.2">
      <c r="A15949" s="1" t="s">
        <v>1462</v>
      </c>
      <c r="B15949" s="1" t="s">
        <v>2</v>
      </c>
      <c r="C15949" s="1">
        <v>2013</v>
      </c>
      <c r="D15949" s="1">
        <v>20130300013</v>
      </c>
      <c r="E15949" s="5">
        <v>770880.57999999961</v>
      </c>
      <c r="F15949" s="5">
        <f t="shared" si="249"/>
        <v>0</v>
      </c>
      <c r="G15949" s="6">
        <v>-0.13844146654183992</v>
      </c>
      <c r="H15949" s="6">
        <v>-0.12919582079787351</v>
      </c>
      <c r="I15949" s="2">
        <v>0.96122799389026292</v>
      </c>
      <c r="J15949" s="2">
        <v>1.6130684753248348E-2</v>
      </c>
    </row>
    <row r="15950" spans="1:10" x14ac:dyDescent="0.2">
      <c r="A15950" s="1" t="s">
        <v>1462</v>
      </c>
      <c r="B15950" s="1" t="s">
        <v>3</v>
      </c>
      <c r="C15950" s="1">
        <v>2012</v>
      </c>
      <c r="D15950" s="1">
        <v>20120300013</v>
      </c>
      <c r="E15950" s="5">
        <v>6146726.6899999995</v>
      </c>
      <c r="F15950" s="5">
        <f t="shared" si="249"/>
        <v>0</v>
      </c>
      <c r="G15950" s="6">
        <v>-4.3302882311638903E-2</v>
      </c>
      <c r="H15950" s="6">
        <v>-3.2616289887008619E-2</v>
      </c>
      <c r="I15950" s="2">
        <v>0.9696867254803343</v>
      </c>
      <c r="J15950" s="2">
        <v>2.2536761944962992E-2</v>
      </c>
    </row>
    <row r="15951" spans="1:10" x14ac:dyDescent="0.2">
      <c r="A15951" s="1" t="s">
        <v>1462</v>
      </c>
      <c r="B15951" s="1" t="s">
        <v>4</v>
      </c>
      <c r="C15951" s="1">
        <v>2011</v>
      </c>
      <c r="D15951" s="1">
        <v>20110300013</v>
      </c>
      <c r="E15951" s="5">
        <v>7178304.4299999997</v>
      </c>
      <c r="F15951" s="5">
        <f t="shared" si="249"/>
        <v>0</v>
      </c>
      <c r="G15951" s="6">
        <v>-0.13908832745165037</v>
      </c>
      <c r="H15951" s="6">
        <v>-0.12573456945853986</v>
      </c>
      <c r="I15951" s="2">
        <v>0.97412954130257778</v>
      </c>
      <c r="J15951" s="2">
        <v>1.2238152550364121E-2</v>
      </c>
    </row>
    <row r="15952" spans="1:10" x14ac:dyDescent="0.2">
      <c r="A15952" s="1" t="s">
        <v>1462</v>
      </c>
      <c r="B15952" s="1" t="s">
        <v>5</v>
      </c>
      <c r="C15952" s="1">
        <v>2010</v>
      </c>
      <c r="D15952" s="1">
        <v>20100300013</v>
      </c>
      <c r="E15952" s="5">
        <v>9789732.6799999997</v>
      </c>
      <c r="F15952" s="5">
        <f t="shared" si="249"/>
        <v>0</v>
      </c>
      <c r="G15952" s="6">
        <v>6.0593652461743079E-2</v>
      </c>
      <c r="H15952" s="6">
        <v>7.2346588566301245E-2</v>
      </c>
      <c r="I15952" s="2">
        <v>0.92997094265635416</v>
      </c>
      <c r="J15952" s="2">
        <v>1.6664371460362881E-2</v>
      </c>
    </row>
    <row r="15953" spans="1:10" x14ac:dyDescent="0.2">
      <c r="A15953" s="1" t="s">
        <v>1462</v>
      </c>
      <c r="B15953" s="1" t="s">
        <v>6</v>
      </c>
      <c r="C15953" s="1">
        <v>2009</v>
      </c>
      <c r="D15953" s="1">
        <v>20090300013</v>
      </c>
      <c r="E15953" s="5">
        <v>20143296.93</v>
      </c>
      <c r="F15953" s="5">
        <f t="shared" si="249"/>
        <v>0</v>
      </c>
      <c r="G15953" s="6">
        <v>-4.5084482477512122E-2</v>
      </c>
      <c r="H15953" s="6">
        <v>-3.9131406917699944E-2</v>
      </c>
      <c r="I15953" s="2">
        <v>0.7670443567472609</v>
      </c>
      <c r="J15953" s="2">
        <v>1.0725847026200927E-2</v>
      </c>
    </row>
    <row r="15954" spans="1:10" x14ac:dyDescent="0.2">
      <c r="A15954" s="1" t="s">
        <v>1462</v>
      </c>
      <c r="B15954" s="1" t="s">
        <v>16</v>
      </c>
      <c r="C15954" s="1">
        <v>2015</v>
      </c>
      <c r="D15954" s="1">
        <v>20150300013</v>
      </c>
      <c r="E15954" s="5">
        <v>-108182839.37</v>
      </c>
      <c r="F15954" s="5">
        <f t="shared" si="249"/>
        <v>1</v>
      </c>
      <c r="G15954" s="6">
        <v>6.0747786009711598E-2</v>
      </c>
      <c r="H15954" s="6">
        <v>6.5883209376378038E-2</v>
      </c>
      <c r="I15954" s="2">
        <v>0.61806716088543412</v>
      </c>
      <c r="J15954" s="2">
        <v>1.5720451872837143E-2</v>
      </c>
    </row>
    <row r="15955" spans="1:10" x14ac:dyDescent="0.2">
      <c r="A15955" s="1" t="s">
        <v>1462</v>
      </c>
      <c r="B15955" s="1" t="s">
        <v>17</v>
      </c>
      <c r="C15955" s="1">
        <v>2016</v>
      </c>
      <c r="D15955" s="1">
        <v>20160300013</v>
      </c>
      <c r="E15955" s="5">
        <v>33908333.469999999</v>
      </c>
      <c r="F15955" s="5">
        <f t="shared" si="249"/>
        <v>0</v>
      </c>
      <c r="G15955" s="6">
        <v>3.5354259679514916E-3</v>
      </c>
      <c r="H15955" s="6">
        <v>1.746938592918458E-2</v>
      </c>
      <c r="I15955" s="2">
        <v>0.9641018506214668</v>
      </c>
      <c r="J15955" s="2">
        <v>6.1111038462116594E-2</v>
      </c>
    </row>
    <row r="15956" spans="1:10" x14ac:dyDescent="0.2">
      <c r="A15956" s="1" t="s">
        <v>1462</v>
      </c>
      <c r="B15956" s="1" t="s">
        <v>18</v>
      </c>
      <c r="C15956" s="1">
        <v>2017</v>
      </c>
      <c r="D15956" s="1">
        <v>20170300013</v>
      </c>
      <c r="E15956" s="5">
        <v>67324699.980000019</v>
      </c>
      <c r="F15956" s="5">
        <f t="shared" si="249"/>
        <v>0</v>
      </c>
      <c r="G15956" s="6">
        <v>-7.0842610060129077E-3</v>
      </c>
      <c r="H15956" s="6">
        <v>1.029405603636367E-2</v>
      </c>
      <c r="I15956" s="2">
        <v>0.85275591083145119</v>
      </c>
      <c r="J15956" s="2">
        <v>6.3570246225163884E-2</v>
      </c>
    </row>
    <row r="15957" spans="1:10" x14ac:dyDescent="0.2">
      <c r="A15957" s="1" t="s">
        <v>1463</v>
      </c>
      <c r="B15957" s="1" t="s">
        <v>1</v>
      </c>
      <c r="C15957" s="1">
        <v>2014</v>
      </c>
      <c r="D15957" s="1">
        <v>20140300014</v>
      </c>
      <c r="E15957" s="5">
        <v>19380100.980000004</v>
      </c>
      <c r="F15957" s="5">
        <f t="shared" si="249"/>
        <v>0</v>
      </c>
      <c r="G15957" s="6">
        <v>-4.8685729494717042E-2</v>
      </c>
      <c r="H15957" s="6">
        <v>-3.5136860824984954E-2</v>
      </c>
      <c r="I15957" s="2">
        <v>1.0020505926194592</v>
      </c>
      <c r="J15957" s="2">
        <v>8.8439352571518717E-3</v>
      </c>
    </row>
    <row r="15958" spans="1:10" x14ac:dyDescent="0.2">
      <c r="A15958" s="1" t="s">
        <v>1463</v>
      </c>
      <c r="B15958" s="1" t="s">
        <v>2</v>
      </c>
      <c r="C15958" s="1">
        <v>2013</v>
      </c>
      <c r="D15958" s="1">
        <v>20130300014</v>
      </c>
      <c r="E15958" s="5">
        <v>158224027.00999999</v>
      </c>
      <c r="F15958" s="5">
        <f t="shared" si="249"/>
        <v>0</v>
      </c>
      <c r="G15958" s="6">
        <v>-5.7790566301796353E-2</v>
      </c>
      <c r="H15958" s="6">
        <v>-4.4583300047270596E-2</v>
      </c>
      <c r="I15958" s="2">
        <v>0.96194544223931711</v>
      </c>
      <c r="J15958" s="2">
        <v>3.3712363177028546E-3</v>
      </c>
    </row>
    <row r="15959" spans="1:10" x14ac:dyDescent="0.2">
      <c r="A15959" s="1" t="s">
        <v>1463</v>
      </c>
      <c r="B15959" s="1" t="s">
        <v>3</v>
      </c>
      <c r="C15959" s="1">
        <v>2012</v>
      </c>
      <c r="D15959" s="1">
        <v>20120300014</v>
      </c>
      <c r="E15959" s="5">
        <v>88774917.450000003</v>
      </c>
      <c r="F15959" s="5">
        <f t="shared" si="249"/>
        <v>0</v>
      </c>
      <c r="G15959" s="6">
        <v>7.0452839924710992E-2</v>
      </c>
      <c r="H15959" s="6">
        <v>8.3413095222947375E-2</v>
      </c>
      <c r="I15959" s="2">
        <v>0.86237094053539698</v>
      </c>
      <c r="J15959" s="2">
        <v>3.1892786296186296E-3</v>
      </c>
    </row>
    <row r="15960" spans="1:10" x14ac:dyDescent="0.2">
      <c r="A15960" s="1" t="s">
        <v>1463</v>
      </c>
      <c r="B15960" s="1" t="s">
        <v>4</v>
      </c>
      <c r="C15960" s="1">
        <v>2011</v>
      </c>
      <c r="D15960" s="1">
        <v>20110300014</v>
      </c>
      <c r="E15960" s="5">
        <v>80224911.729999989</v>
      </c>
      <c r="F15960" s="5">
        <f t="shared" si="249"/>
        <v>0</v>
      </c>
      <c r="G15960" s="6">
        <v>0.10428879724402268</v>
      </c>
      <c r="H15960" s="6">
        <v>0.10884621472218232</v>
      </c>
      <c r="I15960" s="2">
        <v>0.8637372779898177</v>
      </c>
      <c r="J15960" s="2">
        <v>7.2687181909302954E-4</v>
      </c>
    </row>
    <row r="15961" spans="1:10" x14ac:dyDescent="0.2">
      <c r="A15961" s="1" t="s">
        <v>1463</v>
      </c>
      <c r="B15961" s="1" t="s">
        <v>5</v>
      </c>
      <c r="C15961" s="1">
        <v>2010</v>
      </c>
      <c r="D15961" s="1">
        <v>20100300014</v>
      </c>
      <c r="E15961" s="5">
        <v>53196164.600000001</v>
      </c>
      <c r="F15961" s="5">
        <f t="shared" si="249"/>
        <v>0</v>
      </c>
      <c r="G15961" s="6">
        <v>2.4071574446310907E-2</v>
      </c>
      <c r="H15961" s="6">
        <v>2.8054021577114261E-2</v>
      </c>
      <c r="I15961" s="2">
        <v>0.84485214025635913</v>
      </c>
      <c r="J15961" s="2">
        <v>4.2083493501943632E-3</v>
      </c>
    </row>
    <row r="15962" spans="1:10" x14ac:dyDescent="0.2">
      <c r="A15962" s="1" t="s">
        <v>1463</v>
      </c>
      <c r="B15962" s="1" t="s">
        <v>6</v>
      </c>
      <c r="C15962" s="1">
        <v>2009</v>
      </c>
      <c r="D15962" s="1">
        <v>20090300014</v>
      </c>
      <c r="E15962" s="5">
        <v>37782652.530000001</v>
      </c>
      <c r="F15962" s="5">
        <f t="shared" si="249"/>
        <v>0</v>
      </c>
      <c r="G15962" s="6">
        <v>0.17771861919632767</v>
      </c>
      <c r="H15962" s="6">
        <v>0.17959262580177857</v>
      </c>
      <c r="I15962" s="2">
        <v>0.61946819464706238</v>
      </c>
      <c r="J15962" s="2">
        <v>1.7325505084497873E-3</v>
      </c>
    </row>
    <row r="15963" spans="1:10" x14ac:dyDescent="0.2">
      <c r="A15963" s="1" t="s">
        <v>1463</v>
      </c>
      <c r="B15963" s="1" t="s">
        <v>16</v>
      </c>
      <c r="C15963" s="1">
        <v>2015</v>
      </c>
      <c r="D15963" s="1">
        <v>20150300014</v>
      </c>
      <c r="E15963" s="5">
        <v>91998891.900000006</v>
      </c>
      <c r="F15963" s="5">
        <f t="shared" si="249"/>
        <v>0</v>
      </c>
      <c r="G15963" s="6">
        <v>-3.0827262017904478E-2</v>
      </c>
      <c r="H15963" s="6">
        <v>-2.0245332406626213E-2</v>
      </c>
      <c r="I15963" s="2">
        <v>0.94145236353796891</v>
      </c>
      <c r="J15963" s="2">
        <v>8.0499916645041768E-3</v>
      </c>
    </row>
    <row r="15964" spans="1:10" x14ac:dyDescent="0.2">
      <c r="A15964" s="1" t="s">
        <v>1463</v>
      </c>
      <c r="B15964" s="1" t="s">
        <v>17</v>
      </c>
      <c r="C15964" s="1">
        <v>2016</v>
      </c>
      <c r="D15964" s="1">
        <v>20160300014</v>
      </c>
      <c r="E15964" s="5">
        <v>233813127.15000001</v>
      </c>
      <c r="F15964" s="5">
        <f t="shared" si="249"/>
        <v>0</v>
      </c>
      <c r="G15964" s="6">
        <v>-0.10224920748314474</v>
      </c>
      <c r="H15964" s="6">
        <v>-9.6908695970980743E-2</v>
      </c>
      <c r="I15964" s="2">
        <v>0.81409371410425602</v>
      </c>
      <c r="J15964" s="2">
        <v>1.0130922955208309E-2</v>
      </c>
    </row>
    <row r="15965" spans="1:10" x14ac:dyDescent="0.2">
      <c r="A15965" s="1" t="s">
        <v>1463</v>
      </c>
      <c r="B15965" s="1" t="s">
        <v>18</v>
      </c>
      <c r="C15965" s="1">
        <v>2017</v>
      </c>
      <c r="D15965" s="1">
        <v>20170300014</v>
      </c>
      <c r="E15965" s="5">
        <v>274094806.63</v>
      </c>
      <c r="F15965" s="5">
        <f t="shared" si="249"/>
        <v>0</v>
      </c>
      <c r="G15965" s="6">
        <v>-1.1818636762932941E-2</v>
      </c>
      <c r="H15965" s="6">
        <v>-9.1584207927629859E-3</v>
      </c>
      <c r="I15965" s="2">
        <v>0.84559288317252523</v>
      </c>
      <c r="J15965" s="2">
        <v>2.2391301109333118E-3</v>
      </c>
    </row>
    <row r="15966" spans="1:10" x14ac:dyDescent="0.2">
      <c r="A15966" s="1" t="s">
        <v>1464</v>
      </c>
      <c r="B15966" s="1" t="s">
        <v>1</v>
      </c>
      <c r="C15966" s="1">
        <v>2014</v>
      </c>
      <c r="D15966" s="1">
        <v>20140300015</v>
      </c>
      <c r="E15966" s="5">
        <v>315979627.19999999</v>
      </c>
      <c r="F15966" s="5">
        <f t="shared" si="249"/>
        <v>0</v>
      </c>
      <c r="G15966" s="6">
        <v>-3.8971692438812933E-2</v>
      </c>
      <c r="H15966" s="6">
        <v>-1.4722536852096306E-2</v>
      </c>
      <c r="I15966" s="2">
        <v>0.98666911079351294</v>
      </c>
      <c r="J15966" s="2">
        <v>4.1125518937545222E-2</v>
      </c>
    </row>
    <row r="15967" spans="1:10" x14ac:dyDescent="0.2">
      <c r="A15967" s="1" t="s">
        <v>1464</v>
      </c>
      <c r="B15967" s="1" t="s">
        <v>2</v>
      </c>
      <c r="C15967" s="1">
        <v>2013</v>
      </c>
      <c r="D15967" s="1">
        <v>20130300015</v>
      </c>
      <c r="E15967" s="5">
        <v>236194181.85999998</v>
      </c>
      <c r="F15967" s="5">
        <f t="shared" si="249"/>
        <v>0</v>
      </c>
      <c r="G15967" s="6">
        <v>-8.8478334010182486E-2</v>
      </c>
      <c r="H15967" s="6">
        <v>-6.2479678180334168E-2</v>
      </c>
      <c r="I15967" s="2">
        <v>0.98901346871083518</v>
      </c>
      <c r="J15967" s="2">
        <v>2.7802223014184495E-2</v>
      </c>
    </row>
    <row r="15968" spans="1:10" x14ac:dyDescent="0.2">
      <c r="A15968" s="1" t="s">
        <v>1464</v>
      </c>
      <c r="B15968" s="1" t="s">
        <v>3</v>
      </c>
      <c r="C15968" s="1">
        <v>2012</v>
      </c>
      <c r="D15968" s="1">
        <v>20120300015</v>
      </c>
      <c r="E15968" s="5">
        <v>187660987.74000001</v>
      </c>
      <c r="F15968" s="5">
        <f t="shared" si="249"/>
        <v>0</v>
      </c>
      <c r="G15968" s="6">
        <v>-5.4035084458869287E-2</v>
      </c>
      <c r="H15968" s="6">
        <v>-3.0512891436992314E-2</v>
      </c>
      <c r="I15968" s="2">
        <v>0.97751786526355933</v>
      </c>
      <c r="J15968" s="2">
        <v>2.4027465191094589E-2</v>
      </c>
    </row>
    <row r="15969" spans="1:10" x14ac:dyDescent="0.2">
      <c r="A15969" s="1" t="s">
        <v>1464</v>
      </c>
      <c r="B15969" s="1" t="s">
        <v>4</v>
      </c>
      <c r="C15969" s="1">
        <v>2011</v>
      </c>
      <c r="D15969" s="1">
        <v>20110300015</v>
      </c>
      <c r="E15969" s="5">
        <v>173915749.82999998</v>
      </c>
      <c r="F15969" s="5">
        <f t="shared" si="249"/>
        <v>0</v>
      </c>
      <c r="G15969" s="6">
        <v>-5.3951544597769706E-2</v>
      </c>
      <c r="H15969" s="6">
        <v>-3.3915628609905789E-2</v>
      </c>
      <c r="I15969" s="2">
        <v>0.98837026345709356</v>
      </c>
      <c r="J15969" s="2">
        <v>1.2430372468291135E-2</v>
      </c>
    </row>
    <row r="15970" spans="1:10" x14ac:dyDescent="0.2">
      <c r="A15970" s="1" t="s">
        <v>1464</v>
      </c>
      <c r="B15970" s="1" t="s">
        <v>5</v>
      </c>
      <c r="C15970" s="1">
        <v>2010</v>
      </c>
      <c r="D15970" s="1">
        <v>20100300015</v>
      </c>
      <c r="E15970" s="5">
        <v>114066029.92</v>
      </c>
      <c r="F15970" s="5">
        <f t="shared" si="249"/>
        <v>0</v>
      </c>
      <c r="G15970" s="6">
        <v>-5.5764025086938895E-2</v>
      </c>
      <c r="H15970" s="6">
        <v>-3.8399104207365108E-2</v>
      </c>
      <c r="I15970" s="2">
        <v>0.98172723650234439</v>
      </c>
      <c r="J15970" s="2">
        <v>2.9116657671527608E-2</v>
      </c>
    </row>
    <row r="15971" spans="1:10" x14ac:dyDescent="0.2">
      <c r="A15971" s="1" t="s">
        <v>1464</v>
      </c>
      <c r="B15971" s="1" t="s">
        <v>6</v>
      </c>
      <c r="C15971" s="1">
        <v>2009</v>
      </c>
      <c r="D15971" s="1">
        <v>20090300015</v>
      </c>
      <c r="E15971" s="5">
        <v>91811020.910000011</v>
      </c>
      <c r="F15971" s="5">
        <f t="shared" si="249"/>
        <v>0</v>
      </c>
      <c r="G15971" s="6">
        <v>-3.1310374801544465E-2</v>
      </c>
      <c r="H15971" s="6">
        <v>-1.8253042505933154E-2</v>
      </c>
      <c r="I15971" s="2">
        <v>0.97005648371284825</v>
      </c>
      <c r="J15971" s="2">
        <v>1.1795869581899782E-2</v>
      </c>
    </row>
    <row r="15972" spans="1:10" x14ac:dyDescent="0.2">
      <c r="A15972" s="1" t="s">
        <v>1464</v>
      </c>
      <c r="B15972" s="1" t="s">
        <v>16</v>
      </c>
      <c r="C15972" s="1">
        <v>2015</v>
      </c>
      <c r="D15972" s="1">
        <v>20150300015</v>
      </c>
      <c r="E15972" s="5">
        <v>459991801.06999999</v>
      </c>
      <c r="F15972" s="5">
        <f t="shared" si="249"/>
        <v>0</v>
      </c>
      <c r="G15972" s="6">
        <v>-3.3206256192078544E-2</v>
      </c>
      <c r="H15972" s="6">
        <v>-1.2858765104898577E-2</v>
      </c>
      <c r="I15972" s="2">
        <v>0.97704107426489306</v>
      </c>
      <c r="J15972" s="2">
        <v>4.484145237933003E-2</v>
      </c>
    </row>
    <row r="15973" spans="1:10" x14ac:dyDescent="0.2">
      <c r="A15973" s="1" t="s">
        <v>1464</v>
      </c>
      <c r="B15973" s="1" t="s">
        <v>17</v>
      </c>
      <c r="C15973" s="1">
        <v>2016</v>
      </c>
      <c r="D15973" s="1">
        <v>20160300015</v>
      </c>
      <c r="E15973" s="5">
        <v>546758936.48000002</v>
      </c>
      <c r="F15973" s="5">
        <f t="shared" si="249"/>
        <v>0</v>
      </c>
      <c r="G15973" s="6">
        <v>-0.12151300134758221</v>
      </c>
      <c r="H15973" s="6">
        <v>-0.1028370580400418</v>
      </c>
      <c r="I15973" s="2">
        <v>0.98218191828497703</v>
      </c>
      <c r="J15973" s="2">
        <v>4.4674195882354828E-2</v>
      </c>
    </row>
    <row r="15974" spans="1:10" x14ac:dyDescent="0.2">
      <c r="A15974" s="1" t="s">
        <v>1464</v>
      </c>
      <c r="B15974" s="1" t="s">
        <v>18</v>
      </c>
      <c r="C15974" s="1">
        <v>2017</v>
      </c>
      <c r="D15974" s="1">
        <v>20170300015</v>
      </c>
      <c r="E15974" s="5">
        <v>775695700.13</v>
      </c>
      <c r="F15974" s="5">
        <f t="shared" si="249"/>
        <v>0</v>
      </c>
      <c r="G15974" s="6">
        <v>-8.8420284683199304E-2</v>
      </c>
      <c r="H15974" s="6">
        <v>-7.6737168642756454E-2</v>
      </c>
      <c r="I15974" s="2">
        <v>0.96145308353893677</v>
      </c>
      <c r="J15974" s="2">
        <v>1.9684106785163882E-2</v>
      </c>
    </row>
    <row r="15975" spans="1:10" x14ac:dyDescent="0.2">
      <c r="A15975" s="1" t="s">
        <v>1465</v>
      </c>
      <c r="B15975" s="1" t="s">
        <v>1</v>
      </c>
      <c r="C15975" s="1">
        <v>2014</v>
      </c>
      <c r="D15975" s="1">
        <v>20140300016</v>
      </c>
      <c r="E15975" s="5">
        <v>84409185.890000001</v>
      </c>
      <c r="F15975" s="5">
        <f t="shared" si="249"/>
        <v>0</v>
      </c>
      <c r="G15975" s="6">
        <v>-7.6901300304158163E-2</v>
      </c>
      <c r="H15975" s="6">
        <v>-7.5276627220868503E-2</v>
      </c>
      <c r="I15975" s="2">
        <v>0.87533711720821439</v>
      </c>
      <c r="J15975" s="2">
        <v>9.0765496486001542E-3</v>
      </c>
    </row>
    <row r="15976" spans="1:10" x14ac:dyDescent="0.2">
      <c r="A15976" s="1" t="s">
        <v>1465</v>
      </c>
      <c r="B15976" s="1" t="s">
        <v>2</v>
      </c>
      <c r="C15976" s="1">
        <v>2013</v>
      </c>
      <c r="D15976" s="1">
        <v>20130300016</v>
      </c>
      <c r="E15976" s="5">
        <v>63389319.640000001</v>
      </c>
      <c r="F15976" s="5">
        <f t="shared" si="249"/>
        <v>0</v>
      </c>
      <c r="G15976" s="6">
        <v>4.268139512756184E-2</v>
      </c>
      <c r="H15976" s="6">
        <v>4.4024478366961155E-2</v>
      </c>
      <c r="I15976" s="2">
        <v>0.89544722946190602</v>
      </c>
      <c r="J15976" s="2">
        <v>5.0302065566348543E-3</v>
      </c>
    </row>
    <row r="15977" spans="1:10" x14ac:dyDescent="0.2">
      <c r="A15977" s="1" t="s">
        <v>1465</v>
      </c>
      <c r="B15977" s="1" t="s">
        <v>3</v>
      </c>
      <c r="C15977" s="1">
        <v>2012</v>
      </c>
      <c r="D15977" s="1">
        <v>20120300016</v>
      </c>
      <c r="E15977" s="5">
        <v>60496121.350000001</v>
      </c>
      <c r="F15977" s="5">
        <f t="shared" si="249"/>
        <v>0</v>
      </c>
      <c r="G15977" s="6">
        <v>4.1618263475865558E-2</v>
      </c>
      <c r="H15977" s="6">
        <v>4.2660877256751807E-2</v>
      </c>
      <c r="I15977" s="2">
        <v>0.94183904880219438</v>
      </c>
      <c r="J15977" s="2">
        <v>5.9798150226908833E-3</v>
      </c>
    </row>
    <row r="15978" spans="1:10" x14ac:dyDescent="0.2">
      <c r="A15978" s="1" t="s">
        <v>1465</v>
      </c>
      <c r="B15978" s="1" t="s">
        <v>4</v>
      </c>
      <c r="C15978" s="1">
        <v>2011</v>
      </c>
      <c r="D15978" s="1">
        <v>20110300016</v>
      </c>
      <c r="E15978" s="5">
        <v>39433709.239999995</v>
      </c>
      <c r="F15978" s="5">
        <f t="shared" si="249"/>
        <v>0</v>
      </c>
      <c r="G15978" s="6">
        <v>3.1836646370254906E-2</v>
      </c>
      <c r="H15978" s="6">
        <v>3.2884309788597195E-2</v>
      </c>
      <c r="I15978" s="2">
        <v>0.96126263904737641</v>
      </c>
      <c r="J15978" s="2">
        <v>3.369537990249969E-3</v>
      </c>
    </row>
    <row r="15979" spans="1:10" x14ac:dyDescent="0.2">
      <c r="A15979" s="1" t="s">
        <v>1465</v>
      </c>
      <c r="B15979" s="1" t="s">
        <v>5</v>
      </c>
      <c r="C15979" s="1">
        <v>2010</v>
      </c>
      <c r="D15979" s="1">
        <v>20100300016</v>
      </c>
      <c r="E15979" s="5">
        <v>41009539.780000001</v>
      </c>
      <c r="F15979" s="5">
        <f t="shared" si="249"/>
        <v>0</v>
      </c>
      <c r="G15979" s="6">
        <v>7.115660577651361E-3</v>
      </c>
      <c r="H15979" s="6">
        <v>8.4008032997219765E-3</v>
      </c>
      <c r="I15979" s="2">
        <v>1.0027415408396667</v>
      </c>
      <c r="J15979" s="2">
        <v>1.3129620087854742E-2</v>
      </c>
    </row>
    <row r="15980" spans="1:10" x14ac:dyDescent="0.2">
      <c r="A15980" s="1" t="s">
        <v>1465</v>
      </c>
      <c r="B15980" s="1" t="s">
        <v>6</v>
      </c>
      <c r="C15980" s="1">
        <v>2009</v>
      </c>
      <c r="D15980" s="1">
        <v>20090300016</v>
      </c>
      <c r="E15980" s="5">
        <v>31734599.879999995</v>
      </c>
      <c r="F15980" s="5">
        <f t="shared" si="249"/>
        <v>0</v>
      </c>
      <c r="G15980" s="6">
        <v>0.12024038430465704</v>
      </c>
      <c r="H15980" s="6">
        <v>0.1225800412557685</v>
      </c>
      <c r="I15980" s="2">
        <v>0.80853931278553692</v>
      </c>
      <c r="J15980" s="2">
        <v>8.3544857807923908E-3</v>
      </c>
    </row>
    <row r="15981" spans="1:10" x14ac:dyDescent="0.2">
      <c r="A15981" s="1" t="s">
        <v>1465</v>
      </c>
      <c r="B15981" s="1" t="s">
        <v>16</v>
      </c>
      <c r="C15981" s="1">
        <v>2015</v>
      </c>
      <c r="D15981" s="1">
        <v>20150300016</v>
      </c>
      <c r="E15981" s="5">
        <v>29802502.98</v>
      </c>
      <c r="F15981" s="5">
        <f t="shared" si="249"/>
        <v>0</v>
      </c>
      <c r="G15981" s="6">
        <v>8.918476215891602E-2</v>
      </c>
      <c r="H15981" s="6">
        <v>9.3990793797883304E-2</v>
      </c>
      <c r="I15981" s="2">
        <v>0.95541560223544231</v>
      </c>
      <c r="J15981" s="2">
        <v>1.3699410314687716E-2</v>
      </c>
    </row>
    <row r="15982" spans="1:10" x14ac:dyDescent="0.2">
      <c r="A15982" s="1" t="s">
        <v>1465</v>
      </c>
      <c r="B15982" s="1" t="s">
        <v>17</v>
      </c>
      <c r="C15982" s="1">
        <v>2016</v>
      </c>
      <c r="D15982" s="1">
        <v>20160300016</v>
      </c>
      <c r="E15982" s="5">
        <v>83834451.030000001</v>
      </c>
      <c r="F15982" s="5">
        <f t="shared" si="249"/>
        <v>0</v>
      </c>
      <c r="G15982" s="6">
        <v>5.7216548150654238E-2</v>
      </c>
      <c r="H15982" s="6">
        <v>6.2350286428731458E-2</v>
      </c>
      <c r="I15982" s="2">
        <v>1.1169909029539686</v>
      </c>
      <c r="J15982" s="2">
        <v>2.8018336512437573E-2</v>
      </c>
    </row>
    <row r="15983" spans="1:10" x14ac:dyDescent="0.2">
      <c r="A15983" s="1" t="s">
        <v>1465</v>
      </c>
      <c r="B15983" s="1" t="s">
        <v>18</v>
      </c>
      <c r="C15983" s="1">
        <v>2017</v>
      </c>
      <c r="D15983" s="1">
        <v>20170300016</v>
      </c>
      <c r="E15983" s="5">
        <v>102297980.56999999</v>
      </c>
      <c r="F15983" s="5">
        <f t="shared" si="249"/>
        <v>0</v>
      </c>
      <c r="G15983" s="6">
        <v>-8.6442667490663816E-2</v>
      </c>
      <c r="H15983" s="6">
        <v>-8.4929296130857854E-2</v>
      </c>
      <c r="I15983" s="2">
        <v>0.99144007697614556</v>
      </c>
      <c r="J15983" s="2">
        <v>1.061137967191085E-3</v>
      </c>
    </row>
    <row r="15984" spans="1:10" x14ac:dyDescent="0.2">
      <c r="A15984" s="1" t="s">
        <v>1466</v>
      </c>
      <c r="B15984" s="1" t="s">
        <v>1</v>
      </c>
      <c r="C15984" s="1">
        <v>2014</v>
      </c>
      <c r="D15984" s="1">
        <v>20140300017</v>
      </c>
      <c r="E15984" s="5">
        <v>448302494.25</v>
      </c>
      <c r="F15984" s="5">
        <f t="shared" si="249"/>
        <v>0</v>
      </c>
      <c r="G15984" s="6">
        <v>7.3408190388782713E-2</v>
      </c>
      <c r="H15984" s="6">
        <v>8.2898066511531615E-2</v>
      </c>
      <c r="I15984" s="2">
        <v>0.95037345800259787</v>
      </c>
      <c r="J15984" s="2">
        <v>1.9468028696962878E-2</v>
      </c>
    </row>
    <row r="15985" spans="1:10" x14ac:dyDescent="0.2">
      <c r="A15985" s="1" t="s">
        <v>1466</v>
      </c>
      <c r="B15985" s="1" t="s">
        <v>2</v>
      </c>
      <c r="C15985" s="1">
        <v>2013</v>
      </c>
      <c r="D15985" s="1">
        <v>20130300017</v>
      </c>
      <c r="E15985" s="5">
        <v>224349457.85999998</v>
      </c>
      <c r="F15985" s="5">
        <f t="shared" si="249"/>
        <v>0</v>
      </c>
      <c r="G15985" s="6">
        <v>0.12695652112707484</v>
      </c>
      <c r="H15985" s="6">
        <v>0.1372408343133657</v>
      </c>
      <c r="I15985" s="2">
        <v>0.90541751469566656</v>
      </c>
      <c r="J15985" s="2">
        <v>6.8733816594491841E-3</v>
      </c>
    </row>
    <row r="15986" spans="1:10" x14ac:dyDescent="0.2">
      <c r="A15986" s="1" t="s">
        <v>1466</v>
      </c>
      <c r="B15986" s="1" t="s">
        <v>3</v>
      </c>
      <c r="C15986" s="1">
        <v>2012</v>
      </c>
      <c r="D15986" s="1">
        <v>20120300017</v>
      </c>
      <c r="E15986" s="5">
        <v>93528405.010000005</v>
      </c>
      <c r="F15986" s="5">
        <f t="shared" si="249"/>
        <v>0</v>
      </c>
      <c r="G15986" s="6">
        <v>-4.3658204941692737E-2</v>
      </c>
      <c r="H15986" s="6">
        <v>-3.4900034606793105E-2</v>
      </c>
      <c r="I15986" s="2">
        <v>0.98070591404654162</v>
      </c>
      <c r="J15986" s="2">
        <v>2.8384321529264208E-3</v>
      </c>
    </row>
    <row r="15987" spans="1:10" x14ac:dyDescent="0.2">
      <c r="A15987" s="1" t="s">
        <v>1466</v>
      </c>
      <c r="B15987" s="1" t="s">
        <v>4</v>
      </c>
      <c r="C15987" s="1">
        <v>2011</v>
      </c>
      <c r="D15987" s="1">
        <v>20110300017</v>
      </c>
      <c r="E15987" s="5">
        <v>45328357.410000004</v>
      </c>
      <c r="F15987" s="5">
        <f t="shared" si="249"/>
        <v>0</v>
      </c>
      <c r="G15987" s="6">
        <v>-6.8584426495291603E-2</v>
      </c>
      <c r="H15987" s="6">
        <v>-6.2452611227505415E-2</v>
      </c>
      <c r="I15987" s="2">
        <v>0.99126706746293436</v>
      </c>
      <c r="J15987" s="2">
        <v>2.1998318762758966E-3</v>
      </c>
    </row>
    <row r="15988" spans="1:10" x14ac:dyDescent="0.2">
      <c r="A15988" s="1" t="s">
        <v>1466</v>
      </c>
      <c r="B15988" s="1" t="s">
        <v>5</v>
      </c>
      <c r="C15988" s="1">
        <v>2010</v>
      </c>
      <c r="D15988" s="1">
        <v>20100300017</v>
      </c>
      <c r="E15988" s="5">
        <v>31385861.480000004</v>
      </c>
      <c r="F15988" s="5">
        <f t="shared" si="249"/>
        <v>0</v>
      </c>
      <c r="G15988" s="6">
        <v>8.0178532614500666E-3</v>
      </c>
      <c r="H15988" s="6">
        <v>1.2031064183711309E-2</v>
      </c>
      <c r="I15988" s="2">
        <v>0.89839483667877451</v>
      </c>
      <c r="J15988" s="2">
        <v>1.6499751905903826E-3</v>
      </c>
    </row>
    <row r="15989" spans="1:10" x14ac:dyDescent="0.2">
      <c r="A15989" s="1" t="s">
        <v>1466</v>
      </c>
      <c r="B15989" s="1" t="s">
        <v>6</v>
      </c>
      <c r="C15989" s="1">
        <v>2009</v>
      </c>
      <c r="D15989" s="1">
        <v>20090300017</v>
      </c>
      <c r="E15989" s="5">
        <v>32623335.559999999</v>
      </c>
      <c r="F15989" s="5">
        <f t="shared" si="249"/>
        <v>0</v>
      </c>
      <c r="G15989" s="6">
        <v>1.0556606426157755E-2</v>
      </c>
      <c r="H15989" s="6">
        <v>1.2032687927851744E-2</v>
      </c>
      <c r="I15989" s="2">
        <v>0.8933818821518773</v>
      </c>
      <c r="J15989" s="2">
        <v>1.3096953199966703E-3</v>
      </c>
    </row>
    <row r="15990" spans="1:10" x14ac:dyDescent="0.2">
      <c r="A15990" s="1" t="s">
        <v>1466</v>
      </c>
      <c r="B15990" s="1" t="s">
        <v>16</v>
      </c>
      <c r="C15990" s="1">
        <v>2015</v>
      </c>
      <c r="D15990" s="1">
        <v>20150300017</v>
      </c>
      <c r="E15990" s="5">
        <v>749557632.55999994</v>
      </c>
      <c r="F15990" s="5">
        <f t="shared" si="249"/>
        <v>0</v>
      </c>
      <c r="G15990" s="6">
        <v>0.11723962061543454</v>
      </c>
      <c r="H15990" s="6">
        <v>0.12512454483541366</v>
      </c>
      <c r="I15990" s="2">
        <v>0.86717251050730315</v>
      </c>
      <c r="J15990" s="2">
        <v>1.1213386677221802E-2</v>
      </c>
    </row>
    <row r="15991" spans="1:10" x14ac:dyDescent="0.2">
      <c r="A15991" s="1" t="s">
        <v>1466</v>
      </c>
      <c r="B15991" s="1" t="s">
        <v>17</v>
      </c>
      <c r="C15991" s="1">
        <v>2016</v>
      </c>
      <c r="D15991" s="1">
        <v>20160300017</v>
      </c>
      <c r="E15991" s="5">
        <v>1128210763.4299998</v>
      </c>
      <c r="F15991" s="5">
        <f t="shared" si="249"/>
        <v>0</v>
      </c>
      <c r="G15991" s="6">
        <v>0.21149975931056811</v>
      </c>
      <c r="H15991" s="6">
        <v>0.21593960846984131</v>
      </c>
      <c r="I15991" s="2">
        <v>0.94380717978603512</v>
      </c>
      <c r="J15991" s="2">
        <v>6.1882955525232397E-3</v>
      </c>
    </row>
    <row r="15992" spans="1:10" x14ac:dyDescent="0.2">
      <c r="A15992" s="1" t="s">
        <v>1466</v>
      </c>
      <c r="B15992" s="1" t="s">
        <v>18</v>
      </c>
      <c r="C15992" s="1">
        <v>2017</v>
      </c>
      <c r="D15992" s="1">
        <v>20170300017</v>
      </c>
      <c r="E15992" s="5">
        <v>695185322.88999999</v>
      </c>
      <c r="F15992" s="5">
        <f t="shared" si="249"/>
        <v>0</v>
      </c>
      <c r="G15992" s="6">
        <v>-0.30976962158063803</v>
      </c>
      <c r="H15992" s="6">
        <v>-0.30093206510550102</v>
      </c>
      <c r="I15992" s="2">
        <v>0.92456018258498873</v>
      </c>
      <c r="J15992" s="2">
        <v>3.3868124253663601E-3</v>
      </c>
    </row>
    <row r="15993" spans="1:10" x14ac:dyDescent="0.2">
      <c r="A15993" s="1" t="s">
        <v>1467</v>
      </c>
      <c r="B15993" s="1" t="s">
        <v>1</v>
      </c>
      <c r="C15993" s="1">
        <v>2014</v>
      </c>
      <c r="D15993" s="1">
        <v>20140300018</v>
      </c>
      <c r="E15993" s="5">
        <v>48377530.950000003</v>
      </c>
      <c r="F15993" s="5">
        <f t="shared" si="249"/>
        <v>0</v>
      </c>
      <c r="G15993" s="6">
        <v>-8.1486982864294559E-3</v>
      </c>
      <c r="H15993" s="6">
        <v>-5.8682909879026563E-3</v>
      </c>
      <c r="I15993" s="2">
        <v>0.96401491611573165</v>
      </c>
      <c r="J15993" s="2">
        <v>6.506989580625659E-3</v>
      </c>
    </row>
    <row r="15994" spans="1:10" x14ac:dyDescent="0.2">
      <c r="A15994" s="1" t="s">
        <v>1467</v>
      </c>
      <c r="B15994" s="1" t="s">
        <v>2</v>
      </c>
      <c r="C15994" s="1">
        <v>2013</v>
      </c>
      <c r="D15994" s="1">
        <v>20130300018</v>
      </c>
      <c r="E15994" s="5">
        <v>36087278.640000001</v>
      </c>
      <c r="F15994" s="5">
        <f t="shared" si="249"/>
        <v>0</v>
      </c>
      <c r="G15994" s="6">
        <v>-3.7842650594656787E-3</v>
      </c>
      <c r="H15994" s="6">
        <v>-1.7619619542998521E-3</v>
      </c>
      <c r="I15994" s="2">
        <v>1.0132322815287889</v>
      </c>
      <c r="J15994" s="2">
        <v>8.651605235814987E-3</v>
      </c>
    </row>
    <row r="15995" spans="1:10" x14ac:dyDescent="0.2">
      <c r="A15995" s="1" t="s">
        <v>1467</v>
      </c>
      <c r="B15995" s="1" t="s">
        <v>3</v>
      </c>
      <c r="C15995" s="1">
        <v>2012</v>
      </c>
      <c r="D15995" s="1">
        <v>20120300018</v>
      </c>
      <c r="E15995" s="5">
        <v>40984811.159999996</v>
      </c>
      <c r="F15995" s="5">
        <f t="shared" si="249"/>
        <v>0</v>
      </c>
      <c r="G15995" s="6">
        <v>1.7532414454854352E-2</v>
      </c>
      <c r="H15995" s="6">
        <v>1.9467728916157043E-2</v>
      </c>
      <c r="I15995" s="2">
        <v>0.94484888270087675</v>
      </c>
      <c r="J15995" s="2">
        <v>9.0782980186212524E-3</v>
      </c>
    </row>
    <row r="15996" spans="1:10" x14ac:dyDescent="0.2">
      <c r="A15996" s="1" t="s">
        <v>1467</v>
      </c>
      <c r="B15996" s="1" t="s">
        <v>4</v>
      </c>
      <c r="C15996" s="1">
        <v>2011</v>
      </c>
      <c r="D15996" s="1">
        <v>20110300018</v>
      </c>
      <c r="E15996" s="5">
        <v>37461247.82</v>
      </c>
      <c r="F15996" s="5">
        <f t="shared" si="249"/>
        <v>0</v>
      </c>
      <c r="G15996" s="6">
        <v>4.6173657477344615E-2</v>
      </c>
      <c r="H15996" s="6">
        <v>4.7235500185572182E-2</v>
      </c>
      <c r="I15996" s="2">
        <v>0.79794570828896993</v>
      </c>
      <c r="J15996" s="2">
        <v>6.2925609671792204E-3</v>
      </c>
    </row>
    <row r="15997" spans="1:10" x14ac:dyDescent="0.2">
      <c r="A15997" s="1" t="s">
        <v>1467</v>
      </c>
      <c r="B15997" s="1" t="s">
        <v>5</v>
      </c>
      <c r="C15997" s="1">
        <v>2010</v>
      </c>
      <c r="D15997" s="1">
        <v>20100300018</v>
      </c>
      <c r="E15997" s="5">
        <v>42125394.689999998</v>
      </c>
      <c r="F15997" s="5">
        <f t="shared" si="249"/>
        <v>0</v>
      </c>
      <c r="G15997" s="6">
        <v>4.1163098982990386E-2</v>
      </c>
      <c r="H15997" s="6">
        <v>4.151901236167984E-2</v>
      </c>
      <c r="I15997" s="2">
        <v>0.92908426057825677</v>
      </c>
      <c r="J15997" s="2">
        <v>5.2079190620709986E-3</v>
      </c>
    </row>
    <row r="15998" spans="1:10" x14ac:dyDescent="0.2">
      <c r="A15998" s="1" t="s">
        <v>1467</v>
      </c>
      <c r="B15998" s="1" t="s">
        <v>6</v>
      </c>
      <c r="C15998" s="1">
        <v>2009</v>
      </c>
      <c r="D15998" s="1">
        <v>20090300018</v>
      </c>
      <c r="E15998" s="5">
        <v>55443458.490000002</v>
      </c>
      <c r="F15998" s="5">
        <f t="shared" si="249"/>
        <v>0</v>
      </c>
      <c r="G15998" s="6">
        <v>8.0944668052616658E-2</v>
      </c>
      <c r="H15998" s="6">
        <v>8.1304099749457931E-2</v>
      </c>
      <c r="I15998" s="2">
        <v>0.47957405038205125</v>
      </c>
      <c r="J15998" s="2">
        <v>3.9472014386427038E-3</v>
      </c>
    </row>
    <row r="15999" spans="1:10" x14ac:dyDescent="0.2">
      <c r="A15999" s="1" t="s">
        <v>1467</v>
      </c>
      <c r="B15999" s="1" t="s">
        <v>16</v>
      </c>
      <c r="C15999" s="1">
        <v>2015</v>
      </c>
      <c r="D15999" s="1">
        <v>20150300018</v>
      </c>
      <c r="E15999" s="5">
        <v>73525230.989999995</v>
      </c>
      <c r="F15999" s="5">
        <f t="shared" si="249"/>
        <v>0</v>
      </c>
      <c r="G15999" s="6">
        <v>8.883636251776382E-2</v>
      </c>
      <c r="H15999" s="6">
        <v>9.1446295013486945E-2</v>
      </c>
      <c r="I15999" s="2">
        <v>0.47444764615333423</v>
      </c>
      <c r="J15999" s="2">
        <v>8.0752737187193696E-3</v>
      </c>
    </row>
    <row r="16000" spans="1:10" x14ac:dyDescent="0.2">
      <c r="A16000" s="1" t="s">
        <v>1467</v>
      </c>
      <c r="B16000" s="1" t="s">
        <v>17</v>
      </c>
      <c r="C16000" s="1">
        <v>2016</v>
      </c>
      <c r="D16000" s="1">
        <v>20160300018</v>
      </c>
      <c r="E16000" s="5">
        <v>104988010.88</v>
      </c>
      <c r="F16000" s="5">
        <f t="shared" si="249"/>
        <v>0</v>
      </c>
      <c r="G16000" s="6">
        <v>-5.8254808810976957E-3</v>
      </c>
      <c r="H16000" s="6">
        <v>-3.2563224964158585E-4</v>
      </c>
      <c r="I16000" s="2">
        <v>1.0467364618732491</v>
      </c>
      <c r="J16000" s="2">
        <v>6.5915607685269953E-3</v>
      </c>
    </row>
    <row r="16001" spans="1:10" x14ac:dyDescent="0.2">
      <c r="A16001" s="1" t="s">
        <v>1467</v>
      </c>
      <c r="B16001" s="1" t="s">
        <v>18</v>
      </c>
      <c r="C16001" s="1">
        <v>2017</v>
      </c>
      <c r="D16001" s="1">
        <v>20170300018</v>
      </c>
      <c r="E16001" s="5">
        <v>94957535.310000002</v>
      </c>
      <c r="F16001" s="5">
        <f t="shared" si="249"/>
        <v>0</v>
      </c>
      <c r="G16001" s="6">
        <v>-2.8968742455972144E-2</v>
      </c>
      <c r="H16001" s="6">
        <v>-2.3505452721630012E-2</v>
      </c>
      <c r="I16001" s="2">
        <v>0.94129115960069132</v>
      </c>
      <c r="J16001" s="2">
        <v>8.4827844908590654E-3</v>
      </c>
    </row>
    <row r="16002" spans="1:10" x14ac:dyDescent="0.2">
      <c r="A16002" s="1" t="s">
        <v>1468</v>
      </c>
      <c r="B16002" s="1" t="s">
        <v>1</v>
      </c>
      <c r="C16002" s="1">
        <v>2014</v>
      </c>
      <c r="D16002" s="1">
        <v>20140300019</v>
      </c>
      <c r="E16002" s="5">
        <v>72849976.210000008</v>
      </c>
      <c r="F16002" s="5">
        <f t="shared" si="249"/>
        <v>0</v>
      </c>
      <c r="G16002" s="6">
        <v>-1.6767175880595907E-2</v>
      </c>
      <c r="H16002" s="6">
        <v>-1.5515997146710229E-2</v>
      </c>
      <c r="I16002" s="2">
        <v>0.93130787374342328</v>
      </c>
      <c r="J16002" s="2">
        <v>6.704386069148995E-4</v>
      </c>
    </row>
    <row r="16003" spans="1:10" x14ac:dyDescent="0.2">
      <c r="A16003" s="1" t="s">
        <v>1468</v>
      </c>
      <c r="B16003" s="1" t="s">
        <v>2</v>
      </c>
      <c r="C16003" s="1">
        <v>2013</v>
      </c>
      <c r="D16003" s="1">
        <v>20130300019</v>
      </c>
      <c r="E16003" s="5">
        <v>65200221.650000006</v>
      </c>
      <c r="F16003" s="5">
        <f t="shared" ref="F16003:F16066" si="250">IF(E16003&lt;0,1,0)</f>
        <v>0</v>
      </c>
      <c r="G16003" s="6">
        <v>-2.1801198382959346E-2</v>
      </c>
      <c r="H16003" s="6">
        <v>-2.069019351933208E-2</v>
      </c>
      <c r="I16003" s="2">
        <v>0.97064184534242171</v>
      </c>
      <c r="J16003" s="2">
        <v>9.1186436322133286E-4</v>
      </c>
    </row>
    <row r="16004" spans="1:10" x14ac:dyDescent="0.2">
      <c r="A16004" s="1" t="s">
        <v>1468</v>
      </c>
      <c r="B16004" s="1" t="s">
        <v>3</v>
      </c>
      <c r="C16004" s="1">
        <v>2012</v>
      </c>
      <c r="D16004" s="1">
        <v>20120300019</v>
      </c>
      <c r="E16004" s="5">
        <v>58649352.829999998</v>
      </c>
      <c r="F16004" s="5">
        <f t="shared" si="250"/>
        <v>0</v>
      </c>
      <c r="G16004" s="6">
        <v>8.2918594678134984E-3</v>
      </c>
      <c r="H16004" s="6">
        <v>9.1763872355431018E-3</v>
      </c>
      <c r="I16004" s="2">
        <v>0.9541156886369202</v>
      </c>
      <c r="J16004" s="2">
        <v>9.3781239009684415E-4</v>
      </c>
    </row>
    <row r="16005" spans="1:10" x14ac:dyDescent="0.2">
      <c r="A16005" s="1" t="s">
        <v>1468</v>
      </c>
      <c r="B16005" s="1" t="s">
        <v>4</v>
      </c>
      <c r="C16005" s="1">
        <v>2011</v>
      </c>
      <c r="D16005" s="1">
        <v>20110300019</v>
      </c>
      <c r="E16005" s="5">
        <v>46489647.640000001</v>
      </c>
      <c r="F16005" s="5">
        <f t="shared" si="250"/>
        <v>0</v>
      </c>
      <c r="G16005" s="6">
        <v>9.9872727507957643E-2</v>
      </c>
      <c r="H16005" s="6">
        <v>0.10061565767587652</v>
      </c>
      <c r="I16005" s="2">
        <v>0.95423953082224666</v>
      </c>
      <c r="J16005" s="2">
        <v>4.7796877892630103E-3</v>
      </c>
    </row>
    <row r="16006" spans="1:10" x14ac:dyDescent="0.2">
      <c r="A16006" s="1" t="s">
        <v>1468</v>
      </c>
      <c r="B16006" s="1" t="s">
        <v>5</v>
      </c>
      <c r="C16006" s="1">
        <v>2010</v>
      </c>
      <c r="D16006" s="1">
        <v>20100300019</v>
      </c>
      <c r="E16006" s="5">
        <v>36182097.390000001</v>
      </c>
      <c r="F16006" s="5">
        <f t="shared" si="250"/>
        <v>0</v>
      </c>
      <c r="G16006" s="6">
        <v>7.1195842025892811E-2</v>
      </c>
      <c r="H16006" s="6">
        <v>7.188671158638775E-2</v>
      </c>
      <c r="I16006" s="2">
        <v>0.978207535191151</v>
      </c>
      <c r="J16006" s="2">
        <v>9.0296753137440202E-4</v>
      </c>
    </row>
    <row r="16007" spans="1:10" x14ac:dyDescent="0.2">
      <c r="A16007" s="1" t="s">
        <v>1468</v>
      </c>
      <c r="B16007" s="1" t="s">
        <v>6</v>
      </c>
      <c r="C16007" s="1">
        <v>2009</v>
      </c>
      <c r="D16007" s="1">
        <v>20090300019</v>
      </c>
      <c r="E16007" s="5">
        <v>31621204.579999998</v>
      </c>
      <c r="F16007" s="5">
        <f t="shared" si="250"/>
        <v>0</v>
      </c>
      <c r="G16007" s="6">
        <v>5.72448622544761E-2</v>
      </c>
      <c r="H16007" s="6">
        <v>5.7975500814868644E-2</v>
      </c>
      <c r="I16007" s="2">
        <v>0.8232193190371675</v>
      </c>
      <c r="J16007" s="2">
        <v>1.578109426475699E-4</v>
      </c>
    </row>
    <row r="16008" spans="1:10" x14ac:dyDescent="0.2">
      <c r="A16008" s="1" t="s">
        <v>1468</v>
      </c>
      <c r="B16008" s="1" t="s">
        <v>16</v>
      </c>
      <c r="C16008" s="1">
        <v>2015</v>
      </c>
      <c r="D16008" s="1">
        <v>20150300019</v>
      </c>
      <c r="E16008" s="5">
        <v>78162856.159999996</v>
      </c>
      <c r="F16008" s="5">
        <f t="shared" si="250"/>
        <v>0</v>
      </c>
      <c r="G16008" s="6">
        <v>1.6522023755007744E-2</v>
      </c>
      <c r="H16008" s="6">
        <v>1.7948934245738974E-2</v>
      </c>
      <c r="I16008" s="2">
        <v>0.96123958410204735</v>
      </c>
      <c r="J16008" s="2">
        <v>1.0339617338335615E-3</v>
      </c>
    </row>
    <row r="16009" spans="1:10" x14ac:dyDescent="0.2">
      <c r="A16009" s="1" t="s">
        <v>1468</v>
      </c>
      <c r="B16009" s="1" t="s">
        <v>17</v>
      </c>
      <c r="C16009" s="1">
        <v>2016</v>
      </c>
      <c r="D16009" s="1">
        <v>20160300019</v>
      </c>
      <c r="E16009" s="5">
        <v>80318997.129999995</v>
      </c>
      <c r="F16009" s="5">
        <f t="shared" si="250"/>
        <v>0</v>
      </c>
      <c r="G16009" s="6">
        <v>1.8900696206607089E-3</v>
      </c>
      <c r="H16009" s="6">
        <v>3.6897009512212738E-3</v>
      </c>
      <c r="I16009" s="2">
        <v>1.010130102807165</v>
      </c>
      <c r="J16009" s="2">
        <v>1.0064443369361251E-3</v>
      </c>
    </row>
    <row r="16010" spans="1:10" x14ac:dyDescent="0.2">
      <c r="A16010" s="1" t="s">
        <v>1468</v>
      </c>
      <c r="B16010" s="1" t="s">
        <v>18</v>
      </c>
      <c r="C16010" s="1">
        <v>2017</v>
      </c>
      <c r="D16010" s="1">
        <v>20170300019</v>
      </c>
      <c r="E16010" s="5">
        <v>40380474.129999995</v>
      </c>
      <c r="F16010" s="5">
        <f t="shared" si="250"/>
        <v>0</v>
      </c>
      <c r="G16010" s="6">
        <v>-5.3005658863680513E-2</v>
      </c>
      <c r="H16010" s="6">
        <v>-5.0829565124456647E-2</v>
      </c>
      <c r="I16010" s="2">
        <v>0.98522224849927076</v>
      </c>
      <c r="J16010" s="2">
        <v>1.5235854596522701E-3</v>
      </c>
    </row>
    <row r="16011" spans="1:10" x14ac:dyDescent="0.2">
      <c r="A16011" s="1" t="s">
        <v>1469</v>
      </c>
      <c r="B16011" s="1" t="s">
        <v>1</v>
      </c>
      <c r="C16011" s="1">
        <v>2014</v>
      </c>
      <c r="D16011" s="1">
        <v>20140300020</v>
      </c>
      <c r="E16011" s="5">
        <v>155148093.25</v>
      </c>
      <c r="F16011" s="5">
        <f t="shared" si="250"/>
        <v>0</v>
      </c>
      <c r="G16011" s="6">
        <v>0.1158378754035712</v>
      </c>
      <c r="H16011" s="6">
        <v>0.11953830425586395</v>
      </c>
      <c r="I16011" s="2">
        <v>0.69236510325918477</v>
      </c>
      <c r="J16011" s="2">
        <v>6.4788328776921048E-2</v>
      </c>
    </row>
    <row r="16012" spans="1:10" x14ac:dyDescent="0.2">
      <c r="A16012" s="1" t="s">
        <v>1469</v>
      </c>
      <c r="B16012" s="1" t="s">
        <v>2</v>
      </c>
      <c r="C16012" s="1">
        <v>2013</v>
      </c>
      <c r="D16012" s="1">
        <v>20130300020</v>
      </c>
      <c r="E16012" s="5">
        <v>132800630.06</v>
      </c>
      <c r="F16012" s="5">
        <f t="shared" si="250"/>
        <v>0</v>
      </c>
      <c r="G16012" s="6">
        <v>4.9812177307340125E-2</v>
      </c>
      <c r="H16012" s="6">
        <v>5.1791399250657719E-2</v>
      </c>
      <c r="I16012" s="2">
        <v>0.92285295783988242</v>
      </c>
      <c r="J16012" s="2">
        <v>8.0403992040540731E-2</v>
      </c>
    </row>
    <row r="16013" spans="1:10" x14ac:dyDescent="0.2">
      <c r="A16013" s="1" t="s">
        <v>1469</v>
      </c>
      <c r="B16013" s="1" t="s">
        <v>3</v>
      </c>
      <c r="C16013" s="1">
        <v>2012</v>
      </c>
      <c r="D16013" s="1">
        <v>20120300020</v>
      </c>
      <c r="E16013" s="5">
        <v>102259920.98</v>
      </c>
      <c r="F16013" s="5">
        <f t="shared" si="250"/>
        <v>0</v>
      </c>
      <c r="G16013" s="6">
        <v>-6.42124846933185E-2</v>
      </c>
      <c r="H16013" s="6">
        <v>-6.2744946485040892E-2</v>
      </c>
      <c r="I16013" s="2">
        <v>0.90334201477203135</v>
      </c>
      <c r="J16013" s="2">
        <v>0.10443870044870014</v>
      </c>
    </row>
    <row r="16014" spans="1:10" x14ac:dyDescent="0.2">
      <c r="A16014" s="1" t="s">
        <v>1469</v>
      </c>
      <c r="B16014" s="1" t="s">
        <v>4</v>
      </c>
      <c r="C16014" s="1">
        <v>2011</v>
      </c>
      <c r="D16014" s="1">
        <v>20110300020</v>
      </c>
      <c r="E16014" s="5">
        <v>79658123.180000007</v>
      </c>
      <c r="F16014" s="5">
        <f t="shared" si="250"/>
        <v>0</v>
      </c>
      <c r="G16014" s="6">
        <v>6.0113448156700645E-2</v>
      </c>
      <c r="H16014" s="6">
        <v>6.1510701825016535E-2</v>
      </c>
      <c r="I16014" s="2">
        <v>0.91959953622699098</v>
      </c>
      <c r="J16014" s="2">
        <v>0.10058556632415476</v>
      </c>
    </row>
    <row r="16015" spans="1:10" x14ac:dyDescent="0.2">
      <c r="A16015" s="1" t="s">
        <v>1469</v>
      </c>
      <c r="B16015" s="1" t="s">
        <v>5</v>
      </c>
      <c r="C16015" s="1">
        <v>2010</v>
      </c>
      <c r="D16015" s="1">
        <v>20100300020</v>
      </c>
      <c r="E16015" s="5">
        <v>58398620.57</v>
      </c>
      <c r="F16015" s="5">
        <f t="shared" si="250"/>
        <v>0</v>
      </c>
      <c r="G16015" s="6">
        <v>8.9110300025810246E-2</v>
      </c>
      <c r="H16015" s="6">
        <v>8.9378937741107695E-2</v>
      </c>
      <c r="I16015" s="2">
        <v>0.91492720864837362</v>
      </c>
      <c r="J16015" s="2">
        <v>9.9311022595686929E-2</v>
      </c>
    </row>
    <row r="16016" spans="1:10" x14ac:dyDescent="0.2">
      <c r="A16016" s="1" t="s">
        <v>1469</v>
      </c>
      <c r="B16016" s="1" t="s">
        <v>6</v>
      </c>
      <c r="C16016" s="1">
        <v>2009</v>
      </c>
      <c r="D16016" s="1">
        <v>20090300020</v>
      </c>
      <c r="E16016" s="5">
        <v>45099933.509999998</v>
      </c>
      <c r="F16016" s="5">
        <f t="shared" si="250"/>
        <v>0</v>
      </c>
      <c r="G16016" s="6">
        <v>0.1151159866195174</v>
      </c>
      <c r="H16016" s="6">
        <v>0.11554721505967082</v>
      </c>
      <c r="I16016" s="2">
        <v>0.66841171302595859</v>
      </c>
      <c r="J16016" s="2">
        <v>7.5607029101830009E-2</v>
      </c>
    </row>
    <row r="16017" spans="1:10" x14ac:dyDescent="0.2">
      <c r="A16017" s="1" t="s">
        <v>1469</v>
      </c>
      <c r="B16017" s="1" t="s">
        <v>16</v>
      </c>
      <c r="C16017" s="1">
        <v>2015</v>
      </c>
      <c r="D16017" s="1">
        <v>20150300020</v>
      </c>
      <c r="E16017" s="5">
        <v>79401310.569999993</v>
      </c>
      <c r="F16017" s="5">
        <f t="shared" si="250"/>
        <v>0</v>
      </c>
      <c r="G16017" s="6">
        <v>6.1453154396046941E-2</v>
      </c>
      <c r="H16017" s="6">
        <v>6.4804454299819556E-2</v>
      </c>
      <c r="I16017" s="2">
        <v>1.0310185520476964</v>
      </c>
      <c r="J16017" s="2">
        <v>6.3967541927183527E-2</v>
      </c>
    </row>
    <row r="16018" spans="1:10" x14ac:dyDescent="0.2">
      <c r="A16018" s="1" t="s">
        <v>1469</v>
      </c>
      <c r="B16018" s="1" t="s">
        <v>17</v>
      </c>
      <c r="C16018" s="1">
        <v>2016</v>
      </c>
      <c r="D16018" s="1">
        <v>20160300020</v>
      </c>
      <c r="E16018" s="5">
        <v>5283393.2899999917</v>
      </c>
      <c r="F16018" s="5">
        <f t="shared" si="250"/>
        <v>0</v>
      </c>
      <c r="G16018" s="6">
        <v>-5.4269158093191064E-2</v>
      </c>
      <c r="H16018" s="6">
        <v>-5.0798341261396644E-2</v>
      </c>
      <c r="I16018" s="2">
        <v>0.99325677185773853</v>
      </c>
      <c r="J16018" s="2">
        <v>6.4372726705680852E-2</v>
      </c>
    </row>
    <row r="16019" spans="1:10" x14ac:dyDescent="0.2">
      <c r="A16019" s="1" t="s">
        <v>1469</v>
      </c>
      <c r="B16019" s="1" t="s">
        <v>18</v>
      </c>
      <c r="C16019" s="1">
        <v>2017</v>
      </c>
      <c r="D16019" s="1">
        <v>20170300020</v>
      </c>
      <c r="E16019" s="5">
        <v>79889151.960000008</v>
      </c>
      <c r="F16019" s="5">
        <f t="shared" si="250"/>
        <v>0</v>
      </c>
      <c r="G16019" s="6">
        <v>-3.8092335399528372E-3</v>
      </c>
      <c r="H16019" s="6">
        <v>-5.9779273691797281E-4</v>
      </c>
      <c r="I16019" s="2">
        <v>1.1220498477295626</v>
      </c>
      <c r="J16019" s="2">
        <v>6.3391311432197811E-2</v>
      </c>
    </row>
    <row r="16020" spans="1:10" x14ac:dyDescent="0.2">
      <c r="A16020" s="1" t="s">
        <v>1470</v>
      </c>
      <c r="B16020" s="1" t="s">
        <v>1</v>
      </c>
      <c r="C16020" s="1">
        <v>2014</v>
      </c>
      <c r="D16020" s="1">
        <v>20140300021</v>
      </c>
      <c r="E16020" s="5">
        <v>15887658.199999999</v>
      </c>
      <c r="F16020" s="5">
        <f t="shared" si="250"/>
        <v>0</v>
      </c>
      <c r="G16020" s="6">
        <v>-1.0688092584874171E-2</v>
      </c>
      <c r="H16020" s="6">
        <v>-9.1659126858229228E-3</v>
      </c>
      <c r="I16020" s="2">
        <v>0.9540838750130336</v>
      </c>
      <c r="J16020" s="2">
        <v>3.5289849643708238E-2</v>
      </c>
    </row>
    <row r="16021" spans="1:10" x14ac:dyDescent="0.2">
      <c r="A16021" s="1" t="s">
        <v>1470</v>
      </c>
      <c r="B16021" s="1" t="s">
        <v>2</v>
      </c>
      <c r="C16021" s="1">
        <v>2013</v>
      </c>
      <c r="D16021" s="1">
        <v>20130300021</v>
      </c>
      <c r="E16021" s="5">
        <v>6134095.459999999</v>
      </c>
      <c r="F16021" s="5">
        <f t="shared" si="250"/>
        <v>0</v>
      </c>
      <c r="G16021" s="6">
        <v>-7.3962362773730445E-2</v>
      </c>
      <c r="H16021" s="6">
        <v>-7.2653141096849769E-2</v>
      </c>
      <c r="I16021" s="2">
        <v>0.93223352294828388</v>
      </c>
      <c r="J16021" s="2">
        <v>2.1992643398474211E-2</v>
      </c>
    </row>
    <row r="16022" spans="1:10" x14ac:dyDescent="0.2">
      <c r="A16022" s="1" t="s">
        <v>1470</v>
      </c>
      <c r="B16022" s="1" t="s">
        <v>3</v>
      </c>
      <c r="C16022" s="1">
        <v>2012</v>
      </c>
      <c r="D16022" s="1">
        <v>20120300021</v>
      </c>
      <c r="E16022" s="5">
        <v>28171939.18</v>
      </c>
      <c r="F16022" s="5">
        <f t="shared" si="250"/>
        <v>0</v>
      </c>
      <c r="G16022" s="6">
        <v>2.2574956799020086E-2</v>
      </c>
      <c r="H16022" s="6">
        <v>2.3791564861327857E-2</v>
      </c>
      <c r="I16022" s="2">
        <v>0.87227827839643257</v>
      </c>
      <c r="J16022" s="2">
        <v>2.4690851381219309E-2</v>
      </c>
    </row>
    <row r="16023" spans="1:10" x14ac:dyDescent="0.2">
      <c r="A16023" s="1" t="s">
        <v>1470</v>
      </c>
      <c r="B16023" s="1" t="s">
        <v>4</v>
      </c>
      <c r="C16023" s="1">
        <v>2011</v>
      </c>
      <c r="D16023" s="1">
        <v>20110300021</v>
      </c>
      <c r="E16023" s="5">
        <v>27621352.559999999</v>
      </c>
      <c r="F16023" s="5">
        <f t="shared" si="250"/>
        <v>0</v>
      </c>
      <c r="G16023" s="6">
        <v>-9.2003290037553753E-2</v>
      </c>
      <c r="H16023" s="6">
        <v>-9.0351604340028618E-2</v>
      </c>
      <c r="I16023" s="2">
        <v>0.82392953076947373</v>
      </c>
      <c r="J16023" s="2">
        <v>1.7451049920142892E-2</v>
      </c>
    </row>
    <row r="16024" spans="1:10" x14ac:dyDescent="0.2">
      <c r="A16024" s="1" t="s">
        <v>1470</v>
      </c>
      <c r="B16024" s="1" t="s">
        <v>5</v>
      </c>
      <c r="C16024" s="1">
        <v>2010</v>
      </c>
      <c r="D16024" s="1">
        <v>20100300021</v>
      </c>
      <c r="E16024" s="5">
        <v>28144609.280000001</v>
      </c>
      <c r="F16024" s="5">
        <f t="shared" si="250"/>
        <v>0</v>
      </c>
      <c r="G16024" s="6">
        <v>6.0672927816921074E-2</v>
      </c>
      <c r="H16024" s="6">
        <v>6.226027407434577E-2</v>
      </c>
      <c r="I16024" s="2">
        <v>0.79959629605551541</v>
      </c>
      <c r="J16024" s="2">
        <v>1.8104948798533239E-2</v>
      </c>
    </row>
    <row r="16025" spans="1:10" x14ac:dyDescent="0.2">
      <c r="A16025" s="1" t="s">
        <v>1470</v>
      </c>
      <c r="B16025" s="1" t="s">
        <v>6</v>
      </c>
      <c r="C16025" s="1">
        <v>2009</v>
      </c>
      <c r="D16025" s="1">
        <v>20090300021</v>
      </c>
      <c r="E16025" s="5">
        <v>24045158.800000001</v>
      </c>
      <c r="F16025" s="5">
        <f t="shared" si="250"/>
        <v>0</v>
      </c>
      <c r="G16025" s="6">
        <v>8.5809123378175117E-2</v>
      </c>
      <c r="H16025" s="6">
        <v>8.7526287067977659E-2</v>
      </c>
      <c r="I16025" s="2">
        <v>0.77142900696015293</v>
      </c>
      <c r="J16025" s="2">
        <v>2.5616936119550855E-2</v>
      </c>
    </row>
    <row r="16026" spans="1:10" x14ac:dyDescent="0.2">
      <c r="A16026" s="1" t="s">
        <v>1470</v>
      </c>
      <c r="B16026" s="1" t="s">
        <v>16</v>
      </c>
      <c r="C16026" s="1">
        <v>2015</v>
      </c>
      <c r="D16026" s="1">
        <v>20150300021</v>
      </c>
      <c r="E16026" s="5">
        <v>49899526.759999998</v>
      </c>
      <c r="F16026" s="5">
        <f t="shared" si="250"/>
        <v>0</v>
      </c>
      <c r="G16026" s="6">
        <v>-3.8868990514960539E-2</v>
      </c>
      <c r="H16026" s="6">
        <v>-3.6930101007546949E-2</v>
      </c>
      <c r="I16026" s="2">
        <v>0.94574269620246376</v>
      </c>
      <c r="J16026" s="2">
        <v>4.1657070926435266E-2</v>
      </c>
    </row>
    <row r="16027" spans="1:10" x14ac:dyDescent="0.2">
      <c r="A16027" s="1" t="s">
        <v>1470</v>
      </c>
      <c r="B16027" s="1" t="s">
        <v>17</v>
      </c>
      <c r="C16027" s="1">
        <v>2016</v>
      </c>
      <c r="D16027" s="1">
        <v>20160300021</v>
      </c>
      <c r="E16027" s="5">
        <v>47560832.340000004</v>
      </c>
      <c r="F16027" s="5">
        <f t="shared" si="250"/>
        <v>0</v>
      </c>
      <c r="G16027" s="6">
        <v>0.18315478268538374</v>
      </c>
      <c r="H16027" s="6">
        <v>0.18418545449906465</v>
      </c>
      <c r="I16027" s="2">
        <v>0.899804918733767</v>
      </c>
      <c r="J16027" s="2">
        <v>3.6827125839256403E-2</v>
      </c>
    </row>
    <row r="16028" spans="1:10" x14ac:dyDescent="0.2">
      <c r="A16028" s="1" t="s">
        <v>1470</v>
      </c>
      <c r="B16028" s="1" t="s">
        <v>18</v>
      </c>
      <c r="C16028" s="1">
        <v>2017</v>
      </c>
      <c r="D16028" s="1">
        <v>20170300021</v>
      </c>
      <c r="E16028" s="5">
        <v>76239226.079999998</v>
      </c>
      <c r="F16028" s="5">
        <f t="shared" si="250"/>
        <v>0</v>
      </c>
      <c r="G16028" s="6">
        <v>-1.229370897764309E-2</v>
      </c>
      <c r="H16028" s="6">
        <v>-1.0994821350258961E-2</v>
      </c>
      <c r="I16028" s="2">
        <v>0.89716379846741312</v>
      </c>
      <c r="J16028" s="2">
        <v>3.7880540159782719E-2</v>
      </c>
    </row>
    <row r="16029" spans="1:10" x14ac:dyDescent="0.2">
      <c r="A16029" s="1" t="s">
        <v>1471</v>
      </c>
      <c r="B16029" s="1" t="s">
        <v>1</v>
      </c>
      <c r="C16029" s="1">
        <v>2014</v>
      </c>
      <c r="D16029" s="1">
        <v>20140300022</v>
      </c>
      <c r="E16029" s="5">
        <v>-455675596.08000004</v>
      </c>
      <c r="F16029" s="5">
        <f t="shared" si="250"/>
        <v>1</v>
      </c>
      <c r="G16029" s="6">
        <v>-0.1081207103091017</v>
      </c>
      <c r="H16029" s="6">
        <v>-0.10475635587484433</v>
      </c>
      <c r="I16029" s="2">
        <v>1.111176310839648</v>
      </c>
      <c r="J16029" s="2">
        <v>6.4834839658831883E-2</v>
      </c>
    </row>
    <row r="16030" spans="1:10" x14ac:dyDescent="0.2">
      <c r="A16030" s="1" t="s">
        <v>1471</v>
      </c>
      <c r="B16030" s="1" t="s">
        <v>2</v>
      </c>
      <c r="C16030" s="1">
        <v>2013</v>
      </c>
      <c r="D16030" s="1">
        <v>20130300022</v>
      </c>
      <c r="E16030" s="5">
        <v>-130929400.53</v>
      </c>
      <c r="F16030" s="5">
        <f t="shared" si="250"/>
        <v>1</v>
      </c>
      <c r="G16030" s="6">
        <v>-5.7506800998700092E-2</v>
      </c>
      <c r="H16030" s="6">
        <v>-5.5590591867342491E-2</v>
      </c>
      <c r="I16030" s="2">
        <v>0.99963036611291234</v>
      </c>
      <c r="J16030" s="2">
        <v>9.5694329846856482E-2</v>
      </c>
    </row>
    <row r="16031" spans="1:10" x14ac:dyDescent="0.2">
      <c r="A16031" s="1" t="s">
        <v>1471</v>
      </c>
      <c r="B16031" s="1" t="s">
        <v>3</v>
      </c>
      <c r="C16031" s="1">
        <v>2012</v>
      </c>
      <c r="D16031" s="1">
        <v>20120300022</v>
      </c>
      <c r="E16031" s="5">
        <v>9224992.8900000006</v>
      </c>
      <c r="F16031" s="5">
        <f t="shared" si="250"/>
        <v>0</v>
      </c>
      <c r="G16031" s="6">
        <v>-2.5865075642323935E-2</v>
      </c>
      <c r="H16031" s="6">
        <v>-2.3898587340862722E-2</v>
      </c>
      <c r="I16031" s="2">
        <v>0.94889845966744879</v>
      </c>
      <c r="J16031" s="2">
        <v>7.7917485337384684E-2</v>
      </c>
    </row>
    <row r="16032" spans="1:10" x14ac:dyDescent="0.2">
      <c r="A16032" s="1" t="s">
        <v>1471</v>
      </c>
      <c r="B16032" s="1" t="s">
        <v>4</v>
      </c>
      <c r="C16032" s="1">
        <v>2011</v>
      </c>
      <c r="D16032" s="1">
        <v>20110300022</v>
      </c>
      <c r="E16032" s="5">
        <v>69841613.780000001</v>
      </c>
      <c r="F16032" s="5">
        <f t="shared" si="250"/>
        <v>0</v>
      </c>
      <c r="G16032" s="6">
        <v>1.6888074774547047E-2</v>
      </c>
      <c r="H16032" s="6">
        <v>1.8420426848691801E-2</v>
      </c>
      <c r="I16032" s="2">
        <v>0.95804712350926147</v>
      </c>
      <c r="J16032" s="2">
        <v>4.3628484826277181E-2</v>
      </c>
    </row>
    <row r="16033" spans="1:10" x14ac:dyDescent="0.2">
      <c r="A16033" s="1" t="s">
        <v>1471</v>
      </c>
      <c r="B16033" s="1" t="s">
        <v>5</v>
      </c>
      <c r="C16033" s="1">
        <v>2010</v>
      </c>
      <c r="D16033" s="1">
        <v>20100300022</v>
      </c>
      <c r="E16033" s="5">
        <v>64434391.260000005</v>
      </c>
      <c r="F16033" s="5">
        <f t="shared" si="250"/>
        <v>0</v>
      </c>
      <c r="G16033" s="6">
        <v>4.015400510167718E-2</v>
      </c>
      <c r="H16033" s="6">
        <v>4.0675624535092651E-2</v>
      </c>
      <c r="I16033" s="2">
        <v>0.87117310587597407</v>
      </c>
      <c r="J16033" s="2">
        <v>6.8416800305469413E-2</v>
      </c>
    </row>
    <row r="16034" spans="1:10" x14ac:dyDescent="0.2">
      <c r="A16034" s="1" t="s">
        <v>1471</v>
      </c>
      <c r="B16034" s="1" t="s">
        <v>6</v>
      </c>
      <c r="C16034" s="1">
        <v>2009</v>
      </c>
      <c r="D16034" s="1">
        <v>20090300022</v>
      </c>
      <c r="E16034" s="5">
        <v>50147582.839999996</v>
      </c>
      <c r="F16034" s="5">
        <f t="shared" si="250"/>
        <v>0</v>
      </c>
      <c r="G16034" s="6">
        <v>-1.2500422777689065E-2</v>
      </c>
      <c r="H16034" s="6">
        <v>-1.2292693183868461E-2</v>
      </c>
      <c r="I16034" s="2">
        <v>0.92557347000049561</v>
      </c>
      <c r="J16034" s="2">
        <v>2.3684346163629862E-2</v>
      </c>
    </row>
    <row r="16035" spans="1:10" x14ac:dyDescent="0.2">
      <c r="A16035" s="1" t="s">
        <v>1471</v>
      </c>
      <c r="B16035" s="1" t="s">
        <v>16</v>
      </c>
      <c r="C16035" s="1">
        <v>2015</v>
      </c>
      <c r="D16035" s="1">
        <v>20150300022</v>
      </c>
      <c r="E16035" s="5">
        <v>-12761693.979999999</v>
      </c>
      <c r="F16035" s="5">
        <f t="shared" si="250"/>
        <v>1</v>
      </c>
      <c r="G16035" s="6">
        <v>-1.1611887144236674E-2</v>
      </c>
      <c r="H16035" s="6">
        <v>-8.2418736021797664E-3</v>
      </c>
      <c r="I16035" s="2">
        <v>1.0479491508711916</v>
      </c>
      <c r="J16035" s="2">
        <v>5.2371497883531196E-2</v>
      </c>
    </row>
    <row r="16036" spans="1:10" x14ac:dyDescent="0.2">
      <c r="A16036" s="1" t="s">
        <v>1471</v>
      </c>
      <c r="B16036" s="1" t="s">
        <v>17</v>
      </c>
      <c r="C16036" s="1">
        <v>2016</v>
      </c>
      <c r="D16036" s="1">
        <v>20160300022</v>
      </c>
      <c r="E16036" s="5">
        <v>7233130.7699999996</v>
      </c>
      <c r="F16036" s="5">
        <f t="shared" si="250"/>
        <v>0</v>
      </c>
      <c r="G16036" s="6">
        <v>2.9673576124981289E-2</v>
      </c>
      <c r="H16036" s="6">
        <v>3.2453043807811867E-2</v>
      </c>
      <c r="I16036" s="2">
        <v>0.99004122371126568</v>
      </c>
      <c r="J16036" s="2">
        <v>6.2186736041187393E-2</v>
      </c>
    </row>
    <row r="16037" spans="1:10" x14ac:dyDescent="0.2">
      <c r="A16037" s="1" t="s">
        <v>1471</v>
      </c>
      <c r="B16037" s="1" t="s">
        <v>18</v>
      </c>
      <c r="C16037" s="1">
        <v>2017</v>
      </c>
      <c r="D16037" s="1">
        <v>20170300022</v>
      </c>
      <c r="E16037" s="5">
        <v>-53442302.700000003</v>
      </c>
      <c r="F16037" s="5">
        <f t="shared" si="250"/>
        <v>1</v>
      </c>
      <c r="G16037" s="6">
        <v>-3.9958128535278685E-2</v>
      </c>
      <c r="H16037" s="6">
        <v>-3.6798075487111039E-2</v>
      </c>
      <c r="I16037" s="2">
        <v>1.0382012392663496</v>
      </c>
      <c r="J16037" s="2">
        <v>5.130097986870797E-2</v>
      </c>
    </row>
    <row r="16038" spans="1:10" x14ac:dyDescent="0.2">
      <c r="A16038" s="1" t="s">
        <v>1472</v>
      </c>
      <c r="B16038" s="1" t="s">
        <v>1</v>
      </c>
      <c r="C16038" s="1">
        <v>2014</v>
      </c>
      <c r="D16038" s="1">
        <v>20140300023</v>
      </c>
      <c r="E16038" s="5">
        <v>13137668.08</v>
      </c>
      <c r="F16038" s="5">
        <f t="shared" si="250"/>
        <v>0</v>
      </c>
      <c r="G16038" s="6">
        <v>1.9057041456208287E-2</v>
      </c>
      <c r="H16038" s="6">
        <v>2.1211025589138233E-2</v>
      </c>
      <c r="I16038" s="2">
        <v>0.24373513380686107</v>
      </c>
      <c r="J16038" s="2">
        <v>1.5834925060818482E-2</v>
      </c>
    </row>
    <row r="16039" spans="1:10" x14ac:dyDescent="0.2">
      <c r="A16039" s="1" t="s">
        <v>1472</v>
      </c>
      <c r="B16039" s="1" t="s">
        <v>2</v>
      </c>
      <c r="C16039" s="1">
        <v>2013</v>
      </c>
      <c r="D16039" s="1">
        <v>20130300023</v>
      </c>
      <c r="E16039" s="5">
        <v>-16063725.02</v>
      </c>
      <c r="F16039" s="5">
        <f t="shared" si="250"/>
        <v>1</v>
      </c>
      <c r="G16039" s="6">
        <v>-0.18782026808542202</v>
      </c>
      <c r="H16039" s="6">
        <v>-0.18290262069066859</v>
      </c>
      <c r="I16039" s="2">
        <v>2.080718958199737</v>
      </c>
      <c r="J16039" s="2">
        <v>3.9900124524132234E-3</v>
      </c>
    </row>
    <row r="16040" spans="1:10" x14ac:dyDescent="0.2">
      <c r="A16040" s="1" t="s">
        <v>1472</v>
      </c>
      <c r="B16040" s="1" t="s">
        <v>4</v>
      </c>
      <c r="C16040" s="1">
        <v>2011</v>
      </c>
      <c r="D16040" s="1">
        <v>20110300023</v>
      </c>
      <c r="E16040" s="5">
        <v>8028175.2599999998</v>
      </c>
      <c r="F16040" s="5">
        <f t="shared" si="250"/>
        <v>0</v>
      </c>
      <c r="G16040" s="6">
        <v>-0.47388883175803248</v>
      </c>
      <c r="H16040" s="6">
        <v>-0.47008516225608343</v>
      </c>
      <c r="I16040" s="2">
        <v>0.6324439371142101</v>
      </c>
      <c r="J16040" s="2">
        <v>4.6992997142547652E-3</v>
      </c>
    </row>
    <row r="16041" spans="1:10" x14ac:dyDescent="0.2">
      <c r="A16041" s="1" t="s">
        <v>1472</v>
      </c>
      <c r="B16041" s="1" t="s">
        <v>5</v>
      </c>
      <c r="C16041" s="1">
        <v>2010</v>
      </c>
      <c r="D16041" s="1">
        <v>20100300023</v>
      </c>
      <c r="E16041" s="5">
        <v>7473612.4299999997</v>
      </c>
      <c r="F16041" s="5">
        <f t="shared" si="250"/>
        <v>0</v>
      </c>
      <c r="G16041" s="6">
        <v>0.67376934278576572</v>
      </c>
      <c r="H16041" s="6">
        <v>0.6771689194451872</v>
      </c>
      <c r="I16041" s="2">
        <v>0.65395295872621195</v>
      </c>
      <c r="J16041" s="2">
        <v>1.9351405545769604E-3</v>
      </c>
    </row>
    <row r="16042" spans="1:10" x14ac:dyDescent="0.2">
      <c r="A16042" s="1" t="s">
        <v>1472</v>
      </c>
      <c r="B16042" s="1" t="s">
        <v>3</v>
      </c>
      <c r="C16042" s="1">
        <v>2012</v>
      </c>
      <c r="D16042" s="1">
        <v>20120300023</v>
      </c>
      <c r="E16042" s="5">
        <v>-12357441.949999999</v>
      </c>
      <c r="F16042" s="5">
        <f t="shared" si="250"/>
        <v>1</v>
      </c>
      <c r="G16042" s="6">
        <v>2.7310984970273108E-2</v>
      </c>
      <c r="H16042" s="6">
        <v>3.3873230936412778E-2</v>
      </c>
      <c r="I16042" s="2">
        <v>1.1675482297583382</v>
      </c>
      <c r="J16042" s="2">
        <v>4.1900966756113281E-3</v>
      </c>
    </row>
    <row r="16043" spans="1:10" x14ac:dyDescent="0.2">
      <c r="A16043" s="1" t="s">
        <v>1472</v>
      </c>
      <c r="B16043" s="1" t="s">
        <v>6</v>
      </c>
      <c r="C16043" s="1">
        <v>2009</v>
      </c>
      <c r="D16043" s="1">
        <v>20090300023</v>
      </c>
      <c r="E16043" s="5">
        <v>24942221.050000001</v>
      </c>
      <c r="F16043" s="5">
        <f t="shared" si="250"/>
        <v>0</v>
      </c>
      <c r="G16043" s="6">
        <v>0.10682393301898503</v>
      </c>
      <c r="H16043" s="6">
        <v>0.10995572419321981</v>
      </c>
      <c r="I16043" s="2">
        <v>0.55489914639573246</v>
      </c>
      <c r="J16043" s="2">
        <v>9.8696857908574958E-4</v>
      </c>
    </row>
    <row r="16044" spans="1:10" x14ac:dyDescent="0.2">
      <c r="A16044" s="1" t="s">
        <v>1472</v>
      </c>
      <c r="B16044" s="1" t="s">
        <v>16</v>
      </c>
      <c r="C16044" s="1">
        <v>2015</v>
      </c>
      <c r="D16044" s="1">
        <v>20150300023</v>
      </c>
      <c r="E16044" s="5">
        <v>51884096.899999999</v>
      </c>
      <c r="F16044" s="5">
        <f t="shared" si="250"/>
        <v>0</v>
      </c>
      <c r="G16044" s="6">
        <v>-0.46921079817643424</v>
      </c>
      <c r="H16044" s="6">
        <v>-0.46838050268305997</v>
      </c>
      <c r="I16044" s="2">
        <v>0.82111547782965577</v>
      </c>
      <c r="J16044" s="2">
        <v>1.2908539104512159E-3</v>
      </c>
    </row>
    <row r="16045" spans="1:10" x14ac:dyDescent="0.2">
      <c r="A16045" s="1" t="s">
        <v>1472</v>
      </c>
      <c r="B16045" s="1" t="s">
        <v>17</v>
      </c>
      <c r="C16045" s="1">
        <v>2016</v>
      </c>
      <c r="D16045" s="1">
        <v>20160300023</v>
      </c>
      <c r="E16045" s="5">
        <v>55265829.169999994</v>
      </c>
      <c r="F16045" s="5">
        <f t="shared" si="250"/>
        <v>0</v>
      </c>
      <c r="G16045" s="6">
        <v>-9.6348837130789025E-2</v>
      </c>
      <c r="H16045" s="6">
        <v>-9.5938011494399122E-2</v>
      </c>
      <c r="I16045" s="2">
        <v>1.0867060740668391</v>
      </c>
      <c r="J16045" s="2">
        <v>1.2145454148788377E-3</v>
      </c>
    </row>
    <row r="16046" spans="1:10" x14ac:dyDescent="0.2">
      <c r="A16046" s="1" t="s">
        <v>1472</v>
      </c>
      <c r="B16046" s="1" t="s">
        <v>18</v>
      </c>
      <c r="C16046" s="1">
        <v>2017</v>
      </c>
      <c r="D16046" s="1">
        <v>20170300023</v>
      </c>
      <c r="E16046" s="5">
        <v>17058580.420000002</v>
      </c>
      <c r="F16046" s="5">
        <f t="shared" si="250"/>
        <v>0</v>
      </c>
      <c r="G16046" s="6">
        <v>0.25443526582503589</v>
      </c>
      <c r="H16046" s="6">
        <v>0.25472555976520755</v>
      </c>
      <c r="I16046" s="2">
        <v>1.1193029146511759</v>
      </c>
      <c r="J16046" s="2">
        <v>1.2793857156328339E-3</v>
      </c>
    </row>
    <row r="16047" spans="1:10" x14ac:dyDescent="0.2">
      <c r="A16047" s="1" t="s">
        <v>1473</v>
      </c>
      <c r="B16047" s="1" t="s">
        <v>1</v>
      </c>
      <c r="C16047" s="1">
        <v>2014</v>
      </c>
      <c r="D16047" s="1">
        <v>20140300024</v>
      </c>
      <c r="E16047" s="5">
        <v>258246446.67999998</v>
      </c>
      <c r="F16047" s="5">
        <f t="shared" si="250"/>
        <v>0</v>
      </c>
      <c r="G16047" s="6">
        <v>5.7001327520457105E-2</v>
      </c>
      <c r="H16047" s="6">
        <v>5.9487701977383775E-2</v>
      </c>
      <c r="I16047" s="2">
        <v>0.94520879916445466</v>
      </c>
      <c r="J16047" s="2">
        <v>8.0678133628512925E-3</v>
      </c>
    </row>
    <row r="16048" spans="1:10" x14ac:dyDescent="0.2">
      <c r="A16048" s="1" t="s">
        <v>1473</v>
      </c>
      <c r="B16048" s="1" t="s">
        <v>2</v>
      </c>
      <c r="C16048" s="1">
        <v>2013</v>
      </c>
      <c r="D16048" s="1">
        <v>20130300024</v>
      </c>
      <c r="E16048" s="5">
        <v>221918323.18000001</v>
      </c>
      <c r="F16048" s="5">
        <f t="shared" si="250"/>
        <v>0</v>
      </c>
      <c r="G16048" s="6">
        <v>7.3658475018636413E-2</v>
      </c>
      <c r="H16048" s="6">
        <v>7.8926242199106086E-2</v>
      </c>
      <c r="I16048" s="2">
        <v>0.95329686100337974</v>
      </c>
      <c r="J16048" s="2">
        <v>8.9178180042322423E-3</v>
      </c>
    </row>
    <row r="16049" spans="1:10" x14ac:dyDescent="0.2">
      <c r="A16049" s="1" t="s">
        <v>1473</v>
      </c>
      <c r="B16049" s="1" t="s">
        <v>3</v>
      </c>
      <c r="C16049" s="1">
        <v>2012</v>
      </c>
      <c r="D16049" s="1">
        <v>20120300024</v>
      </c>
      <c r="E16049" s="5">
        <v>132095924.38</v>
      </c>
      <c r="F16049" s="5">
        <f t="shared" si="250"/>
        <v>0</v>
      </c>
      <c r="G16049" s="6">
        <v>6.299900741376846E-2</v>
      </c>
      <c r="H16049" s="6">
        <v>6.5375786262576785E-2</v>
      </c>
      <c r="I16049" s="2">
        <v>0.89263225475310237</v>
      </c>
      <c r="J16049" s="2">
        <v>6.2478304886663229E-3</v>
      </c>
    </row>
    <row r="16050" spans="1:10" x14ac:dyDescent="0.2">
      <c r="A16050" s="1" t="s">
        <v>1473</v>
      </c>
      <c r="B16050" s="1" t="s">
        <v>4</v>
      </c>
      <c r="C16050" s="1">
        <v>2011</v>
      </c>
      <c r="D16050" s="1">
        <v>20110300024</v>
      </c>
      <c r="E16050" s="5">
        <v>106344787.09999999</v>
      </c>
      <c r="F16050" s="5">
        <f t="shared" si="250"/>
        <v>0</v>
      </c>
      <c r="G16050" s="6">
        <v>0.1002662931962941</v>
      </c>
      <c r="H16050" s="6">
        <v>0.10129056773250568</v>
      </c>
      <c r="I16050" s="2">
        <v>0.90030658667548957</v>
      </c>
      <c r="J16050" s="2">
        <v>7.3677451126224836E-3</v>
      </c>
    </row>
    <row r="16051" spans="1:10" x14ac:dyDescent="0.2">
      <c r="A16051" s="1" t="s">
        <v>1473</v>
      </c>
      <c r="B16051" s="1" t="s">
        <v>5</v>
      </c>
      <c r="C16051" s="1">
        <v>2010</v>
      </c>
      <c r="D16051" s="1">
        <v>20100300024</v>
      </c>
      <c r="E16051" s="5">
        <v>81088643.069999993</v>
      </c>
      <c r="F16051" s="5">
        <f t="shared" si="250"/>
        <v>0</v>
      </c>
      <c r="G16051" s="6">
        <v>9.9333695335692446E-2</v>
      </c>
      <c r="H16051" s="6">
        <v>0.10035538433866091</v>
      </c>
      <c r="I16051" s="2">
        <v>0.93100002611471644</v>
      </c>
      <c r="J16051" s="2">
        <v>6.835899863578211E-3</v>
      </c>
    </row>
    <row r="16052" spans="1:10" x14ac:dyDescent="0.2">
      <c r="A16052" s="1" t="s">
        <v>1473</v>
      </c>
      <c r="B16052" s="1" t="s">
        <v>6</v>
      </c>
      <c r="C16052" s="1">
        <v>2009</v>
      </c>
      <c r="D16052" s="1">
        <v>20090300024</v>
      </c>
      <c r="E16052" s="5">
        <v>57317509.759999998</v>
      </c>
      <c r="F16052" s="5">
        <f t="shared" si="250"/>
        <v>0</v>
      </c>
      <c r="G16052" s="6">
        <v>0.10627685199700776</v>
      </c>
      <c r="H16052" s="6">
        <v>0.10786026553870866</v>
      </c>
      <c r="I16052" s="2">
        <v>0.73348167836514766</v>
      </c>
      <c r="J16052" s="2">
        <v>6.6954475420506563E-3</v>
      </c>
    </row>
    <row r="16053" spans="1:10" x14ac:dyDescent="0.2">
      <c r="A16053" s="1" t="s">
        <v>1473</v>
      </c>
      <c r="B16053" s="1" t="s">
        <v>16</v>
      </c>
      <c r="C16053" s="1">
        <v>2015</v>
      </c>
      <c r="D16053" s="1">
        <v>20150300024</v>
      </c>
      <c r="E16053" s="5">
        <v>234846548.77000004</v>
      </c>
      <c r="F16053" s="5">
        <f t="shared" si="250"/>
        <v>0</v>
      </c>
      <c r="G16053" s="6">
        <v>6.5982145299906425E-2</v>
      </c>
      <c r="H16053" s="6">
        <v>6.758519911528281E-2</v>
      </c>
      <c r="I16053" s="2">
        <v>0.8980431955183682</v>
      </c>
      <c r="J16053" s="2">
        <v>4.1227748747971306E-3</v>
      </c>
    </row>
    <row r="16054" spans="1:10" x14ac:dyDescent="0.2">
      <c r="A16054" s="1" t="s">
        <v>1473</v>
      </c>
      <c r="B16054" s="1" t="s">
        <v>17</v>
      </c>
      <c r="C16054" s="1">
        <v>2016</v>
      </c>
      <c r="D16054" s="1">
        <v>20160300024</v>
      </c>
      <c r="E16054" s="5">
        <v>274272340.24000001</v>
      </c>
      <c r="F16054" s="5">
        <f t="shared" si="250"/>
        <v>0</v>
      </c>
      <c r="G16054" s="6">
        <v>0.21635879527396351</v>
      </c>
      <c r="H16054" s="6">
        <v>0.21829192016077095</v>
      </c>
      <c r="I16054" s="2">
        <v>0.93110184115048211</v>
      </c>
      <c r="J16054" s="2">
        <v>5.5999605625762306E-3</v>
      </c>
    </row>
    <row r="16055" spans="1:10" x14ac:dyDescent="0.2">
      <c r="A16055" s="1" t="s">
        <v>1473</v>
      </c>
      <c r="B16055" s="1" t="s">
        <v>18</v>
      </c>
      <c r="C16055" s="1">
        <v>2017</v>
      </c>
      <c r="D16055" s="1">
        <v>20170300024</v>
      </c>
      <c r="E16055" s="5">
        <v>293113728.31999993</v>
      </c>
      <c r="F16055" s="5">
        <f t="shared" si="250"/>
        <v>0</v>
      </c>
      <c r="G16055" s="6">
        <v>-6.247647180028606E-3</v>
      </c>
      <c r="H16055" s="6">
        <v>-3.6304783662859802E-3</v>
      </c>
      <c r="I16055" s="2">
        <v>0.91019678307431218</v>
      </c>
      <c r="J16055" s="2">
        <v>6.3907288451069775E-3</v>
      </c>
    </row>
    <row r="16056" spans="1:10" x14ac:dyDescent="0.2">
      <c r="A16056" s="1" t="s">
        <v>1474</v>
      </c>
      <c r="B16056" s="1" t="s">
        <v>1</v>
      </c>
      <c r="C16056" s="1">
        <v>2014</v>
      </c>
      <c r="D16056" s="1">
        <v>20140300025</v>
      </c>
      <c r="E16056" s="5">
        <v>85844927.209999993</v>
      </c>
      <c r="F16056" s="5">
        <f t="shared" si="250"/>
        <v>0</v>
      </c>
      <c r="G16056" s="6">
        <v>4.9344522475418547E-2</v>
      </c>
      <c r="H16056" s="6">
        <v>5.4117803647357743E-2</v>
      </c>
      <c r="I16056" s="2">
        <v>0.66674496703526964</v>
      </c>
      <c r="J16056" s="2">
        <v>2.7565599781787527E-2</v>
      </c>
    </row>
    <row r="16057" spans="1:10" x14ac:dyDescent="0.2">
      <c r="A16057" s="1" t="s">
        <v>1474</v>
      </c>
      <c r="B16057" s="1" t="s">
        <v>2</v>
      </c>
      <c r="C16057" s="1">
        <v>2013</v>
      </c>
      <c r="D16057" s="1">
        <v>20130300025</v>
      </c>
      <c r="E16057" s="5">
        <v>57626025.609999999</v>
      </c>
      <c r="F16057" s="5">
        <f t="shared" si="250"/>
        <v>0</v>
      </c>
      <c r="G16057" s="6">
        <v>0.10954054401371797</v>
      </c>
      <c r="H16057" s="6">
        <v>0.11462619622861225</v>
      </c>
      <c r="I16057" s="2">
        <v>0.66362312110822963</v>
      </c>
      <c r="J16057" s="2">
        <v>1.0530649031457603E-2</v>
      </c>
    </row>
    <row r="16058" spans="1:10" x14ac:dyDescent="0.2">
      <c r="A16058" s="1" t="s">
        <v>1474</v>
      </c>
      <c r="B16058" s="1" t="s">
        <v>3</v>
      </c>
      <c r="C16058" s="1">
        <v>2012</v>
      </c>
      <c r="D16058" s="1">
        <v>20120300025</v>
      </c>
      <c r="E16058" s="5">
        <v>25210124.550000001</v>
      </c>
      <c r="F16058" s="5">
        <f t="shared" si="250"/>
        <v>0</v>
      </c>
      <c r="G16058" s="6">
        <v>-2.9245920493303065E-3</v>
      </c>
      <c r="H16058" s="6">
        <v>3.1515880211905531E-3</v>
      </c>
      <c r="I16058" s="2">
        <v>0.78998105603325419</v>
      </c>
      <c r="J16058" s="2">
        <v>9.2838358843242361E-3</v>
      </c>
    </row>
    <row r="16059" spans="1:10" x14ac:dyDescent="0.2">
      <c r="A16059" s="1" t="s">
        <v>1474</v>
      </c>
      <c r="B16059" s="1" t="s">
        <v>4</v>
      </c>
      <c r="C16059" s="1">
        <v>2011</v>
      </c>
      <c r="D16059" s="1">
        <v>20110300025</v>
      </c>
      <c r="E16059" s="5">
        <v>34803843.949999996</v>
      </c>
      <c r="F16059" s="5">
        <f t="shared" si="250"/>
        <v>0</v>
      </c>
      <c r="G16059" s="6">
        <v>0.11770291552533012</v>
      </c>
      <c r="H16059" s="6">
        <v>0.12289041242535929</v>
      </c>
      <c r="I16059" s="2">
        <v>0.51104911072808412</v>
      </c>
      <c r="J16059" s="2">
        <v>1.0110840471978733E-2</v>
      </c>
    </row>
    <row r="16060" spans="1:10" x14ac:dyDescent="0.2">
      <c r="A16060" s="1" t="s">
        <v>1474</v>
      </c>
      <c r="B16060" s="1" t="s">
        <v>5</v>
      </c>
      <c r="C16060" s="1">
        <v>2010</v>
      </c>
      <c r="D16060" s="1">
        <v>20100300025</v>
      </c>
      <c r="E16060" s="5">
        <v>37162686.490000002</v>
      </c>
      <c r="F16060" s="5">
        <f t="shared" si="250"/>
        <v>0</v>
      </c>
      <c r="G16060" s="6">
        <v>9.7094931988425295E-2</v>
      </c>
      <c r="H16060" s="6">
        <v>9.9835958142128103E-2</v>
      </c>
      <c r="I16060" s="2">
        <v>0.68243068125930417</v>
      </c>
      <c r="J16060" s="2">
        <v>5.6869026006924322E-3</v>
      </c>
    </row>
    <row r="16061" spans="1:10" x14ac:dyDescent="0.2">
      <c r="A16061" s="1" t="s">
        <v>1474</v>
      </c>
      <c r="B16061" s="1" t="s">
        <v>6</v>
      </c>
      <c r="C16061" s="1">
        <v>2009</v>
      </c>
      <c r="D16061" s="1">
        <v>20090300025</v>
      </c>
      <c r="E16061" s="5">
        <v>25175203.34</v>
      </c>
      <c r="F16061" s="5">
        <f t="shared" si="250"/>
        <v>0</v>
      </c>
      <c r="G16061" s="6">
        <v>0.11516128845466042</v>
      </c>
      <c r="H16061" s="6">
        <v>0.11516128845466042</v>
      </c>
      <c r="I16061" s="2">
        <v>0.52671345023929783</v>
      </c>
      <c r="J16061" s="2">
        <v>4.7775911259610691E-3</v>
      </c>
    </row>
    <row r="16062" spans="1:10" x14ac:dyDescent="0.2">
      <c r="A16062" s="1" t="s">
        <v>1474</v>
      </c>
      <c r="B16062" s="1" t="s">
        <v>16</v>
      </c>
      <c r="C16062" s="1">
        <v>2015</v>
      </c>
      <c r="D16062" s="1">
        <v>20150300025</v>
      </c>
      <c r="E16062" s="5">
        <v>106762952.16</v>
      </c>
      <c r="F16062" s="5">
        <f t="shared" si="250"/>
        <v>0</v>
      </c>
      <c r="G16062" s="6">
        <v>-5.718721754662142E-2</v>
      </c>
      <c r="H16062" s="6">
        <v>-5.4079035363683393E-2</v>
      </c>
      <c r="I16062" s="2">
        <v>0.81096825506617798</v>
      </c>
      <c r="J16062" s="2">
        <v>1.7175388013938749E-2</v>
      </c>
    </row>
    <row r="16063" spans="1:10" x14ac:dyDescent="0.2">
      <c r="A16063" s="1" t="s">
        <v>1474</v>
      </c>
      <c r="B16063" s="1" t="s">
        <v>17</v>
      </c>
      <c r="C16063" s="1">
        <v>2016</v>
      </c>
      <c r="D16063" s="1">
        <v>20160300025</v>
      </c>
      <c r="E16063" s="5">
        <v>75092187.299999997</v>
      </c>
      <c r="F16063" s="5">
        <f t="shared" si="250"/>
        <v>0</v>
      </c>
      <c r="G16063" s="6">
        <v>-6.8992862388512308E-2</v>
      </c>
      <c r="H16063" s="6">
        <v>-6.7513029636456598E-2</v>
      </c>
      <c r="I16063" s="2">
        <v>0.87527627755960591</v>
      </c>
      <c r="J16063" s="2">
        <v>1.7418250164626101E-2</v>
      </c>
    </row>
    <row r="16064" spans="1:10" x14ac:dyDescent="0.2">
      <c r="A16064" s="1" t="s">
        <v>1474</v>
      </c>
      <c r="B16064" s="1" t="s">
        <v>18</v>
      </c>
      <c r="C16064" s="1">
        <v>2017</v>
      </c>
      <c r="D16064" s="1">
        <v>20170300025</v>
      </c>
      <c r="E16064" s="5">
        <v>-249236263.79000002</v>
      </c>
      <c r="F16064" s="5">
        <f t="shared" si="250"/>
        <v>1</v>
      </c>
      <c r="G16064" s="6">
        <v>-6.3915003704494766E-2</v>
      </c>
      <c r="H16064" s="6">
        <v>-5.815973974479853E-2</v>
      </c>
      <c r="I16064" s="2">
        <v>1.090973506975919</v>
      </c>
      <c r="J16064" s="2">
        <v>2.0133759395557494E-2</v>
      </c>
    </row>
    <row r="16065" spans="1:10" x14ac:dyDescent="0.2">
      <c r="A16065" s="1" t="s">
        <v>1475</v>
      </c>
      <c r="B16065" s="1" t="s">
        <v>1</v>
      </c>
      <c r="C16065" s="1">
        <v>2014</v>
      </c>
      <c r="D16065" s="1">
        <v>20140300026</v>
      </c>
      <c r="E16065" s="5">
        <v>421180453.08999997</v>
      </c>
      <c r="F16065" s="5">
        <f t="shared" si="250"/>
        <v>0</v>
      </c>
      <c r="G16065" s="6">
        <v>8.4476858550672801E-2</v>
      </c>
      <c r="H16065" s="6">
        <v>8.6680164357411854E-2</v>
      </c>
      <c r="I16065" s="2">
        <v>0.87518187029656092</v>
      </c>
      <c r="J16065" s="2">
        <v>3.5684406336026998E-3</v>
      </c>
    </row>
    <row r="16066" spans="1:10" x14ac:dyDescent="0.2">
      <c r="A16066" s="1" t="s">
        <v>1475</v>
      </c>
      <c r="B16066" s="1" t="s">
        <v>2</v>
      </c>
      <c r="C16066" s="1">
        <v>2013</v>
      </c>
      <c r="D16066" s="1">
        <v>20130300026</v>
      </c>
      <c r="E16066" s="5">
        <v>329180429.15999997</v>
      </c>
      <c r="F16066" s="5">
        <f t="shared" si="250"/>
        <v>0</v>
      </c>
      <c r="G16066" s="6">
        <v>0.12089354580865196</v>
      </c>
      <c r="H16066" s="6">
        <v>0.123239004565723</v>
      </c>
      <c r="I16066" s="2">
        <v>0.86776596717674981</v>
      </c>
      <c r="J16066" s="2">
        <v>6.7250842062241412E-3</v>
      </c>
    </row>
    <row r="16067" spans="1:10" x14ac:dyDescent="0.2">
      <c r="A16067" s="1" t="s">
        <v>1475</v>
      </c>
      <c r="B16067" s="1" t="s">
        <v>3</v>
      </c>
      <c r="C16067" s="1">
        <v>2012</v>
      </c>
      <c r="D16067" s="1">
        <v>20120300026</v>
      </c>
      <c r="E16067" s="5">
        <v>231688876.26999998</v>
      </c>
      <c r="F16067" s="5">
        <f t="shared" ref="F16067:F16130" si="251">IF(E16067&lt;0,1,0)</f>
        <v>0</v>
      </c>
      <c r="G16067" s="6">
        <v>7.8308066129841855E-2</v>
      </c>
      <c r="H16067" s="6">
        <v>8.1445406604772216E-2</v>
      </c>
      <c r="I16067" s="2">
        <v>0.84908353577254869</v>
      </c>
      <c r="J16067" s="2">
        <v>5.5042618914327383E-3</v>
      </c>
    </row>
    <row r="16068" spans="1:10" x14ac:dyDescent="0.2">
      <c r="A16068" s="1" t="s">
        <v>1475</v>
      </c>
      <c r="B16068" s="1" t="s">
        <v>4</v>
      </c>
      <c r="C16068" s="1">
        <v>2011</v>
      </c>
      <c r="D16068" s="1">
        <v>20110300026</v>
      </c>
      <c r="E16068" s="5">
        <v>113885129.14999999</v>
      </c>
      <c r="F16068" s="5">
        <f t="shared" si="251"/>
        <v>0</v>
      </c>
      <c r="G16068" s="6">
        <v>1.9084109983385899E-3</v>
      </c>
      <c r="H16068" s="6">
        <v>5.1801500117667435E-3</v>
      </c>
      <c r="I16068" s="2">
        <v>0.83961474800978986</v>
      </c>
      <c r="J16068" s="2">
        <v>7.8879440487484246E-3</v>
      </c>
    </row>
    <row r="16069" spans="1:10" x14ac:dyDescent="0.2">
      <c r="A16069" s="1" t="s">
        <v>1475</v>
      </c>
      <c r="B16069" s="1" t="s">
        <v>5</v>
      </c>
      <c r="C16069" s="1">
        <v>2010</v>
      </c>
      <c r="D16069" s="1">
        <v>20100300026</v>
      </c>
      <c r="E16069" s="5">
        <v>101417507.47</v>
      </c>
      <c r="F16069" s="5">
        <f t="shared" si="251"/>
        <v>0</v>
      </c>
      <c r="G16069" s="6">
        <v>6.8403654291266339E-2</v>
      </c>
      <c r="H16069" s="6">
        <v>7.0396172366082505E-2</v>
      </c>
      <c r="I16069" s="2">
        <v>0.8075033213865731</v>
      </c>
      <c r="J16069" s="2">
        <v>5.2464826554449503E-3</v>
      </c>
    </row>
    <row r="16070" spans="1:10" x14ac:dyDescent="0.2">
      <c r="A16070" s="1" t="s">
        <v>1475</v>
      </c>
      <c r="B16070" s="1" t="s">
        <v>6</v>
      </c>
      <c r="C16070" s="1">
        <v>2009</v>
      </c>
      <c r="D16070" s="1">
        <v>20090300026</v>
      </c>
      <c r="E16070" s="5">
        <v>79799607.480000004</v>
      </c>
      <c r="F16070" s="5">
        <f t="shared" si="251"/>
        <v>0</v>
      </c>
      <c r="G16070" s="6">
        <v>-6.878881740967964E-2</v>
      </c>
      <c r="H16070" s="6">
        <v>-6.7809287494014464E-2</v>
      </c>
      <c r="I16070" s="2">
        <v>0.99793804443200551</v>
      </c>
      <c r="J16070" s="2">
        <v>3.5748601621272986E-3</v>
      </c>
    </row>
    <row r="16071" spans="1:10" x14ac:dyDescent="0.2">
      <c r="A16071" s="1" t="s">
        <v>1475</v>
      </c>
      <c r="B16071" s="1" t="s">
        <v>16</v>
      </c>
      <c r="C16071" s="1">
        <v>2015</v>
      </c>
      <c r="D16071" s="1">
        <v>20150300026</v>
      </c>
      <c r="E16071" s="5">
        <v>502558307.51000005</v>
      </c>
      <c r="F16071" s="5">
        <f t="shared" si="251"/>
        <v>0</v>
      </c>
      <c r="G16071" s="6">
        <v>4.9930975464799007E-2</v>
      </c>
      <c r="H16071" s="6">
        <v>5.1469529045723425E-2</v>
      </c>
      <c r="I16071" s="2">
        <v>0.77778380308550743</v>
      </c>
      <c r="J16071" s="2">
        <v>4.0562652597253539E-3</v>
      </c>
    </row>
    <row r="16072" spans="1:10" x14ac:dyDescent="0.2">
      <c r="A16072" s="1" t="s">
        <v>1475</v>
      </c>
      <c r="B16072" s="1" t="s">
        <v>17</v>
      </c>
      <c r="C16072" s="1">
        <v>2016</v>
      </c>
      <c r="D16072" s="1">
        <v>20160300026</v>
      </c>
      <c r="E16072" s="5">
        <v>618927681.96999991</v>
      </c>
      <c r="F16072" s="5">
        <f t="shared" si="251"/>
        <v>0</v>
      </c>
      <c r="G16072" s="6">
        <v>1.1751655481933744E-2</v>
      </c>
      <c r="H16072" s="6">
        <v>1.4366179313717725E-2</v>
      </c>
      <c r="I16072" s="2">
        <v>0.97428717157815392</v>
      </c>
      <c r="J16072" s="2">
        <v>3.5377669932717807E-3</v>
      </c>
    </row>
    <row r="16073" spans="1:10" x14ac:dyDescent="0.2">
      <c r="A16073" s="1" t="s">
        <v>1475</v>
      </c>
      <c r="B16073" s="1" t="s">
        <v>18</v>
      </c>
      <c r="C16073" s="1">
        <v>2017</v>
      </c>
      <c r="D16073" s="1">
        <v>20170300026</v>
      </c>
      <c r="E16073" s="5">
        <v>402578714.54999995</v>
      </c>
      <c r="F16073" s="5">
        <f t="shared" si="251"/>
        <v>0</v>
      </c>
      <c r="G16073" s="6">
        <v>2.0121240796371457E-2</v>
      </c>
      <c r="H16073" s="6">
        <v>2.3100973424188365E-2</v>
      </c>
      <c r="I16073" s="2">
        <v>1.0779955170893616</v>
      </c>
      <c r="J16073" s="2">
        <v>5.1642562374609883E-3</v>
      </c>
    </row>
    <row r="16074" spans="1:10" x14ac:dyDescent="0.2">
      <c r="A16074" s="1" t="s">
        <v>1476</v>
      </c>
      <c r="B16074" s="1" t="s">
        <v>1</v>
      </c>
      <c r="C16074" s="1">
        <v>2014</v>
      </c>
      <c r="D16074" s="1">
        <v>20140300027</v>
      </c>
      <c r="E16074" s="5">
        <v>539812582.75</v>
      </c>
      <c r="F16074" s="5">
        <f t="shared" si="251"/>
        <v>0</v>
      </c>
      <c r="G16074" s="6">
        <v>7.6483590865024556E-2</v>
      </c>
      <c r="H16074" s="6">
        <v>7.7058152734254454E-2</v>
      </c>
      <c r="I16074" s="2">
        <v>0.80532276036280159</v>
      </c>
      <c r="J16074" s="2">
        <v>5.1061614517612236E-3</v>
      </c>
    </row>
    <row r="16075" spans="1:10" x14ac:dyDescent="0.2">
      <c r="A16075" s="1" t="s">
        <v>1476</v>
      </c>
      <c r="B16075" s="1" t="s">
        <v>2</v>
      </c>
      <c r="C16075" s="1">
        <v>2013</v>
      </c>
      <c r="D16075" s="1">
        <v>20130300027</v>
      </c>
      <c r="E16075" s="5">
        <v>353392651.74999994</v>
      </c>
      <c r="F16075" s="5">
        <f t="shared" si="251"/>
        <v>0</v>
      </c>
      <c r="G16075" s="6">
        <v>-5.5843362324350367E-2</v>
      </c>
      <c r="H16075" s="6">
        <v>-5.5520927192847083E-2</v>
      </c>
      <c r="I16075" s="2">
        <v>0.92728110751529302</v>
      </c>
      <c r="J16075" s="2">
        <v>9.3111688395216431E-3</v>
      </c>
    </row>
    <row r="16076" spans="1:10" x14ac:dyDescent="0.2">
      <c r="A16076" s="1" t="s">
        <v>1476</v>
      </c>
      <c r="B16076" s="1" t="s">
        <v>3</v>
      </c>
      <c r="C16076" s="1">
        <v>2012</v>
      </c>
      <c r="D16076" s="1">
        <v>20120300027</v>
      </c>
      <c r="E16076" s="5">
        <v>154066060.87</v>
      </c>
      <c r="F16076" s="5">
        <f t="shared" si="251"/>
        <v>0</v>
      </c>
      <c r="G16076" s="6">
        <v>-2.4413541308154874E-2</v>
      </c>
      <c r="H16076" s="6">
        <v>-2.2779852550542854E-2</v>
      </c>
      <c r="I16076" s="2">
        <v>0.57368062313746537</v>
      </c>
      <c r="J16076" s="2">
        <v>1.2848034430743486E-2</v>
      </c>
    </row>
    <row r="16077" spans="1:10" x14ac:dyDescent="0.2">
      <c r="A16077" s="1" t="s">
        <v>1476</v>
      </c>
      <c r="B16077" s="1" t="s">
        <v>4</v>
      </c>
      <c r="C16077" s="1">
        <v>2011</v>
      </c>
      <c r="D16077" s="1">
        <v>20110300027</v>
      </c>
      <c r="E16077" s="5">
        <v>181105241.16</v>
      </c>
      <c r="F16077" s="5">
        <f t="shared" si="251"/>
        <v>0</v>
      </c>
      <c r="G16077" s="6">
        <v>0.10331997755732396</v>
      </c>
      <c r="H16077" s="6">
        <v>0.106532016935128</v>
      </c>
      <c r="I16077" s="2">
        <v>1.0537919440002963</v>
      </c>
      <c r="J16077" s="2">
        <v>2.7244681267147254E-3</v>
      </c>
    </row>
    <row r="16078" spans="1:10" x14ac:dyDescent="0.2">
      <c r="A16078" s="1" t="s">
        <v>1476</v>
      </c>
      <c r="B16078" s="1" t="s">
        <v>5</v>
      </c>
      <c r="C16078" s="1">
        <v>2010</v>
      </c>
      <c r="D16078" s="1">
        <v>20100300027</v>
      </c>
      <c r="E16078" s="5">
        <v>132826763.80000001</v>
      </c>
      <c r="F16078" s="5">
        <f t="shared" si="251"/>
        <v>0</v>
      </c>
      <c r="G16078" s="6">
        <v>3.2337268662168055E-3</v>
      </c>
      <c r="H16078" s="6">
        <v>3.2337268662168055E-3</v>
      </c>
      <c r="I16078" s="2">
        <v>0.75510467758372035</v>
      </c>
      <c r="J16078" s="2">
        <v>9.6941879746635616E-3</v>
      </c>
    </row>
    <row r="16079" spans="1:10" x14ac:dyDescent="0.2">
      <c r="A16079" s="1" t="s">
        <v>1476</v>
      </c>
      <c r="B16079" s="1" t="s">
        <v>6</v>
      </c>
      <c r="C16079" s="1">
        <v>2009</v>
      </c>
      <c r="D16079" s="1">
        <v>20090300027</v>
      </c>
      <c r="E16079" s="5">
        <v>83273623.200000003</v>
      </c>
      <c r="F16079" s="5">
        <f t="shared" si="251"/>
        <v>0</v>
      </c>
      <c r="G16079" s="6">
        <v>0.2212531233438034</v>
      </c>
      <c r="H16079" s="6">
        <v>0.22272339783232548</v>
      </c>
      <c r="I16079" s="2">
        <v>0.67685103446655914</v>
      </c>
      <c r="J16079" s="2">
        <v>5.4808127169314481E-3</v>
      </c>
    </row>
    <row r="16080" spans="1:10" x14ac:dyDescent="0.2">
      <c r="A16080" s="1" t="s">
        <v>1476</v>
      </c>
      <c r="B16080" s="1" t="s">
        <v>16</v>
      </c>
      <c r="C16080" s="1">
        <v>2015</v>
      </c>
      <c r="D16080" s="1">
        <v>20150300027</v>
      </c>
      <c r="E16080" s="5">
        <v>471838738.61999995</v>
      </c>
      <c r="F16080" s="5">
        <f t="shared" si="251"/>
        <v>0</v>
      </c>
      <c r="G16080" s="6">
        <v>-0.13617588596123292</v>
      </c>
      <c r="H16080" s="6">
        <v>-0.13537633541060237</v>
      </c>
      <c r="I16080" s="2">
        <v>0.98809037800755717</v>
      </c>
      <c r="J16080" s="2">
        <v>4.9626938896812798E-3</v>
      </c>
    </row>
    <row r="16081" spans="1:10" x14ac:dyDescent="0.2">
      <c r="A16081" s="1" t="s">
        <v>1476</v>
      </c>
      <c r="B16081" s="1" t="s">
        <v>17</v>
      </c>
      <c r="C16081" s="1">
        <v>2016</v>
      </c>
      <c r="D16081" s="1">
        <v>20160300027</v>
      </c>
      <c r="E16081" s="5">
        <v>-40182784.730000019</v>
      </c>
      <c r="F16081" s="5">
        <f t="shared" si="251"/>
        <v>1</v>
      </c>
      <c r="G16081" s="6">
        <v>-2.5345186064506951E-2</v>
      </c>
      <c r="H16081" s="6">
        <v>-2.3909684290393231E-2</v>
      </c>
      <c r="I16081" s="2">
        <v>1.0519690689366517</v>
      </c>
      <c r="J16081" s="2">
        <v>7.2923552553175825E-3</v>
      </c>
    </row>
    <row r="16082" spans="1:10" x14ac:dyDescent="0.2">
      <c r="A16082" s="1" t="s">
        <v>1476</v>
      </c>
      <c r="B16082" s="1" t="s">
        <v>18</v>
      </c>
      <c r="C16082" s="1">
        <v>2017</v>
      </c>
      <c r="D16082" s="1">
        <v>20170300027</v>
      </c>
      <c r="E16082" s="5">
        <v>131050060.62</v>
      </c>
      <c r="F16082" s="5">
        <f t="shared" si="251"/>
        <v>0</v>
      </c>
      <c r="G16082" s="6">
        <v>9.9643623630507314E-2</v>
      </c>
      <c r="H16082" s="6">
        <v>0.1013368145480127</v>
      </c>
      <c r="I16082" s="2">
        <v>0.95230388124682896</v>
      </c>
      <c r="J16082" s="2">
        <v>1.2509270454686182E-2</v>
      </c>
    </row>
    <row r="16083" spans="1:10" x14ac:dyDescent="0.2">
      <c r="A16083" s="1" t="s">
        <v>1477</v>
      </c>
      <c r="B16083" s="1" t="s">
        <v>1</v>
      </c>
      <c r="C16083" s="1">
        <v>2014</v>
      </c>
      <c r="D16083" s="1">
        <v>20140300028</v>
      </c>
      <c r="E16083" s="5">
        <v>-8719475.0799999982</v>
      </c>
      <c r="F16083" s="5">
        <f t="shared" si="251"/>
        <v>1</v>
      </c>
      <c r="G16083" s="6">
        <v>6.3709241621800472E-2</v>
      </c>
      <c r="H16083" s="6">
        <v>8.0147673007246192E-2</v>
      </c>
      <c r="I16083" s="2">
        <v>1.2036428215591046</v>
      </c>
      <c r="J16083" s="2">
        <v>0.25371248422673304</v>
      </c>
    </row>
    <row r="16084" spans="1:10" x14ac:dyDescent="0.2">
      <c r="A16084" s="1" t="s">
        <v>1477</v>
      </c>
      <c r="B16084" s="1" t="s">
        <v>2</v>
      </c>
      <c r="C16084" s="1">
        <v>2013</v>
      </c>
      <c r="D16084" s="1">
        <v>20130300028</v>
      </c>
      <c r="E16084" s="5">
        <v>-125059745.20999999</v>
      </c>
      <c r="F16084" s="5">
        <f t="shared" si="251"/>
        <v>1</v>
      </c>
      <c r="G16084" s="6">
        <v>-7.0040797296934063E-2</v>
      </c>
      <c r="H16084" s="6">
        <v>-5.8518555473137182E-2</v>
      </c>
      <c r="I16084" s="2">
        <v>0.98865468197956419</v>
      </c>
      <c r="J16084" s="2">
        <v>1.4979775860369634E-2</v>
      </c>
    </row>
    <row r="16085" spans="1:10" x14ac:dyDescent="0.2">
      <c r="A16085" s="1" t="s">
        <v>1477</v>
      </c>
      <c r="B16085" s="1" t="s">
        <v>3</v>
      </c>
      <c r="C16085" s="1">
        <v>2012</v>
      </c>
      <c r="D16085" s="1">
        <v>20120300028</v>
      </c>
      <c r="E16085" s="5">
        <v>43057820.799999997</v>
      </c>
      <c r="F16085" s="5">
        <f t="shared" si="251"/>
        <v>0</v>
      </c>
      <c r="G16085" s="6">
        <v>3.9795838540827182E-2</v>
      </c>
      <c r="H16085" s="6">
        <v>5.1228861680850057E-2</v>
      </c>
      <c r="I16085" s="2">
        <v>0.66969803395055827</v>
      </c>
      <c r="J16085" s="2">
        <v>1.3423651765979769E-2</v>
      </c>
    </row>
    <row r="16086" spans="1:10" x14ac:dyDescent="0.2">
      <c r="A16086" s="1" t="s">
        <v>1477</v>
      </c>
      <c r="B16086" s="1" t="s">
        <v>4</v>
      </c>
      <c r="C16086" s="1">
        <v>2011</v>
      </c>
      <c r="D16086" s="1">
        <v>20110300028</v>
      </c>
      <c r="E16086" s="5">
        <v>46513984.009999998</v>
      </c>
      <c r="F16086" s="5">
        <f t="shared" si="251"/>
        <v>0</v>
      </c>
      <c r="G16086" s="6">
        <v>-6.7893194515952257E-2</v>
      </c>
      <c r="H16086" s="6">
        <v>-5.5112786718273854E-2</v>
      </c>
      <c r="I16086" s="2">
        <v>0.93546614173794262</v>
      </c>
      <c r="J16086" s="2">
        <v>7.7726192328923327E-3</v>
      </c>
    </row>
    <row r="16087" spans="1:10" x14ac:dyDescent="0.2">
      <c r="A16087" s="1" t="s">
        <v>1477</v>
      </c>
      <c r="B16087" s="1" t="s">
        <v>5</v>
      </c>
      <c r="C16087" s="1">
        <v>2010</v>
      </c>
      <c r="D16087" s="1">
        <v>20100300028</v>
      </c>
      <c r="E16087" s="5">
        <v>45814697.150000006</v>
      </c>
      <c r="F16087" s="5">
        <f t="shared" si="251"/>
        <v>0</v>
      </c>
      <c r="G16087" s="6">
        <v>6.4102908866115207E-2</v>
      </c>
      <c r="H16087" s="6">
        <v>7.3493670057189056E-2</v>
      </c>
      <c r="I16087" s="2">
        <v>0.91001282648497439</v>
      </c>
      <c r="J16087" s="2">
        <v>3.1726022912704744E-3</v>
      </c>
    </row>
    <row r="16088" spans="1:10" x14ac:dyDescent="0.2">
      <c r="A16088" s="1" t="s">
        <v>1477</v>
      </c>
      <c r="B16088" s="1" t="s">
        <v>6</v>
      </c>
      <c r="C16088" s="1">
        <v>2009</v>
      </c>
      <c r="D16088" s="1">
        <v>20090300028</v>
      </c>
      <c r="E16088" s="5">
        <v>39199912.049999997</v>
      </c>
      <c r="F16088" s="5">
        <f t="shared" si="251"/>
        <v>0</v>
      </c>
      <c r="G16088" s="6">
        <v>5.0618954353058007E-2</v>
      </c>
      <c r="H16088" s="6">
        <v>6.0517913494806883E-2</v>
      </c>
      <c r="I16088" s="2">
        <v>0.44152916322761376</v>
      </c>
      <c r="J16088" s="2">
        <v>5.7813494016703722E-3</v>
      </c>
    </row>
    <row r="16089" spans="1:10" x14ac:dyDescent="0.2">
      <c r="A16089" s="1" t="s">
        <v>1477</v>
      </c>
      <c r="B16089" s="1" t="s">
        <v>16</v>
      </c>
      <c r="C16089" s="1">
        <v>2015</v>
      </c>
      <c r="D16089" s="1">
        <v>20150300028</v>
      </c>
      <c r="E16089" s="5">
        <v>-127872969.28</v>
      </c>
      <c r="F16089" s="5">
        <f t="shared" si="251"/>
        <v>1</v>
      </c>
      <c r="G16089" s="6">
        <v>-0.4221952166938272</v>
      </c>
      <c r="H16089" s="6">
        <v>-0.40851485239786295</v>
      </c>
      <c r="I16089" s="2">
        <v>1.3175987779122393</v>
      </c>
      <c r="J16089" s="2">
        <v>0.20441161875236866</v>
      </c>
    </row>
    <row r="16090" spans="1:10" x14ac:dyDescent="0.2">
      <c r="A16090" s="1" t="s">
        <v>1477</v>
      </c>
      <c r="B16090" s="1" t="s">
        <v>17</v>
      </c>
      <c r="C16090" s="1">
        <v>2016</v>
      </c>
      <c r="D16090" s="1">
        <v>20160300028</v>
      </c>
      <c r="E16090" s="5">
        <v>-33804761.609999999</v>
      </c>
      <c r="F16090" s="5">
        <f t="shared" si="251"/>
        <v>1</v>
      </c>
      <c r="G16090" s="6">
        <v>0.29299319680593122</v>
      </c>
      <c r="H16090" s="6">
        <v>0.31348447281965891</v>
      </c>
      <c r="I16090" s="2">
        <v>1.5049409259190039</v>
      </c>
      <c r="J16090" s="2">
        <v>4.2340169243757726E-2</v>
      </c>
    </row>
    <row r="16091" spans="1:10" x14ac:dyDescent="0.2">
      <c r="A16091" s="1" t="s">
        <v>1477</v>
      </c>
      <c r="B16091" s="1" t="s">
        <v>18</v>
      </c>
      <c r="C16091" s="1">
        <v>2017</v>
      </c>
      <c r="D16091" s="1">
        <v>20170300028</v>
      </c>
      <c r="E16091" s="5">
        <v>-190392345.17000002</v>
      </c>
      <c r="F16091" s="5">
        <f t="shared" si="251"/>
        <v>1</v>
      </c>
      <c r="G16091" s="6">
        <v>-6.9611137940238696E-2</v>
      </c>
      <c r="H16091" s="6">
        <v>-4.7100306647194293E-2</v>
      </c>
      <c r="I16091" s="2">
        <v>1.5057361203949804</v>
      </c>
      <c r="J16091" s="2">
        <v>4.1774822078066966E-2</v>
      </c>
    </row>
    <row r="16092" spans="1:10" x14ac:dyDescent="0.2">
      <c r="A16092" s="1" t="s">
        <v>1478</v>
      </c>
      <c r="B16092" s="1" t="s">
        <v>1</v>
      </c>
      <c r="C16092" s="1">
        <v>2014</v>
      </c>
      <c r="D16092" s="1">
        <v>20140300029</v>
      </c>
      <c r="E16092" s="5">
        <v>-162811069.95000002</v>
      </c>
      <c r="F16092" s="5">
        <f t="shared" si="251"/>
        <v>1</v>
      </c>
      <c r="G16092" s="6">
        <v>-6.6670881717560151E-2</v>
      </c>
      <c r="H16092" s="6">
        <v>-6.3937982062982207E-2</v>
      </c>
      <c r="I16092" s="2">
        <v>1.4175621223587043</v>
      </c>
      <c r="J16092" s="2">
        <v>9.5197124735277888E-2</v>
      </c>
    </row>
    <row r="16093" spans="1:10" x14ac:dyDescent="0.2">
      <c r="A16093" s="1" t="s">
        <v>1478</v>
      </c>
      <c r="B16093" s="1" t="s">
        <v>2</v>
      </c>
      <c r="C16093" s="1">
        <v>2013</v>
      </c>
      <c r="D16093" s="1">
        <v>20130300029</v>
      </c>
      <c r="E16093" s="5">
        <v>-152726948.72</v>
      </c>
      <c r="F16093" s="5">
        <f t="shared" si="251"/>
        <v>1</v>
      </c>
      <c r="G16093" s="6">
        <v>-6.7165923770561103E-2</v>
      </c>
      <c r="H16093" s="6">
        <v>-6.2347562280339462E-2</v>
      </c>
      <c r="I16093" s="2">
        <v>1.4362340722997331</v>
      </c>
      <c r="J16093" s="2">
        <v>2.2977549460662588E-2</v>
      </c>
    </row>
    <row r="16094" spans="1:10" x14ac:dyDescent="0.2">
      <c r="A16094" s="1" t="s">
        <v>1478</v>
      </c>
      <c r="B16094" s="1" t="s">
        <v>3</v>
      </c>
      <c r="C16094" s="1">
        <v>2012</v>
      </c>
      <c r="D16094" s="1">
        <v>20120300029</v>
      </c>
      <c r="E16094" s="5">
        <v>-511790512.27000004</v>
      </c>
      <c r="F16094" s="5">
        <f t="shared" si="251"/>
        <v>1</v>
      </c>
      <c r="G16094" s="6">
        <v>-0.19992316838195143</v>
      </c>
      <c r="H16094" s="6">
        <v>-0.19071509991425306</v>
      </c>
      <c r="I16094" s="2">
        <v>1.9396830115484884</v>
      </c>
      <c r="J16094" s="2">
        <v>3.4506720715675723E-3</v>
      </c>
    </row>
    <row r="16095" spans="1:10" x14ac:dyDescent="0.2">
      <c r="A16095" s="1" t="s">
        <v>1478</v>
      </c>
      <c r="B16095" s="1" t="s">
        <v>4</v>
      </c>
      <c r="C16095" s="1">
        <v>2011</v>
      </c>
      <c r="D16095" s="1">
        <v>20110300029</v>
      </c>
      <c r="E16095" s="5">
        <v>59591463.920000002</v>
      </c>
      <c r="F16095" s="5">
        <f t="shared" si="251"/>
        <v>0</v>
      </c>
      <c r="G16095" s="6">
        <v>0.10109238298636052</v>
      </c>
      <c r="H16095" s="6">
        <v>0.10589606270856279</v>
      </c>
      <c r="I16095" s="2">
        <v>0.69088039132154966</v>
      </c>
      <c r="J16095" s="2">
        <v>1.0531679503802179E-2</v>
      </c>
    </row>
    <row r="16096" spans="1:10" x14ac:dyDescent="0.2">
      <c r="A16096" s="1" t="s">
        <v>1478</v>
      </c>
      <c r="B16096" s="1" t="s">
        <v>5</v>
      </c>
      <c r="C16096" s="1">
        <v>2010</v>
      </c>
      <c r="D16096" s="1">
        <v>20100300029</v>
      </c>
      <c r="E16096" s="5">
        <v>86309033.75</v>
      </c>
      <c r="F16096" s="5">
        <f t="shared" si="251"/>
        <v>0</v>
      </c>
      <c r="G16096" s="6">
        <v>0.12284168292757555</v>
      </c>
      <c r="H16096" s="6">
        <v>0.12336461630910509</v>
      </c>
      <c r="I16096" s="2">
        <v>0.96969127895093921</v>
      </c>
      <c r="J16096" s="2">
        <v>2.1495184925284247E-3</v>
      </c>
    </row>
    <row r="16097" spans="1:10" x14ac:dyDescent="0.2">
      <c r="A16097" s="1" t="s">
        <v>1478</v>
      </c>
      <c r="B16097" s="1" t="s">
        <v>6</v>
      </c>
      <c r="C16097" s="1">
        <v>2009</v>
      </c>
      <c r="D16097" s="1">
        <v>20090300029</v>
      </c>
      <c r="E16097" s="5">
        <v>61418009.519999996</v>
      </c>
      <c r="F16097" s="5">
        <f t="shared" si="251"/>
        <v>0</v>
      </c>
      <c r="G16097" s="6">
        <v>4.8735028013939842E-2</v>
      </c>
      <c r="H16097" s="6">
        <v>4.9025896777956844E-2</v>
      </c>
      <c r="I16097" s="2">
        <v>0.48889631592129001</v>
      </c>
      <c r="J16097" s="2">
        <v>1.4450658717295711E-3</v>
      </c>
    </row>
    <row r="16098" spans="1:10" x14ac:dyDescent="0.2">
      <c r="A16098" s="1" t="s">
        <v>1478</v>
      </c>
      <c r="B16098" s="1" t="s">
        <v>16</v>
      </c>
      <c r="C16098" s="1">
        <v>2015</v>
      </c>
      <c r="D16098" s="1">
        <v>20150300029</v>
      </c>
      <c r="E16098" s="5">
        <v>-347245059.13000005</v>
      </c>
      <c r="F16098" s="5">
        <f t="shared" si="251"/>
        <v>1</v>
      </c>
      <c r="G16098" s="6">
        <v>-0.45199108678759786</v>
      </c>
      <c r="H16098" s="6">
        <v>-0.44067814720327469</v>
      </c>
      <c r="I16098" s="2">
        <v>1.5564614681359095</v>
      </c>
      <c r="J16098" s="2">
        <v>4.1166378392835865E-2</v>
      </c>
    </row>
    <row r="16099" spans="1:10" x14ac:dyDescent="0.2">
      <c r="A16099" s="1" t="s">
        <v>1478</v>
      </c>
      <c r="B16099" s="1" t="s">
        <v>17</v>
      </c>
      <c r="C16099" s="1">
        <v>2016</v>
      </c>
      <c r="D16099" s="1">
        <v>20160300029</v>
      </c>
      <c r="E16099" s="5">
        <v>-76160440.200000003</v>
      </c>
      <c r="F16099" s="5">
        <f t="shared" si="251"/>
        <v>1</v>
      </c>
      <c r="G16099" s="6">
        <v>-8.2297332552902697E-2</v>
      </c>
      <c r="H16099" s="6">
        <v>-6.8883192478980462E-2</v>
      </c>
      <c r="I16099" s="2">
        <v>1.057965331966167</v>
      </c>
      <c r="J16099" s="2">
        <v>5.8763086613382053E-2</v>
      </c>
    </row>
    <row r="16100" spans="1:10" x14ac:dyDescent="0.2">
      <c r="A16100" s="1" t="s">
        <v>1478</v>
      </c>
      <c r="B16100" s="1" t="s">
        <v>18</v>
      </c>
      <c r="C16100" s="1">
        <v>2017</v>
      </c>
      <c r="D16100" s="1">
        <v>20170300029</v>
      </c>
      <c r="E16100" s="5">
        <v>57501559.280000001</v>
      </c>
      <c r="F16100" s="5">
        <f t="shared" si="251"/>
        <v>0</v>
      </c>
      <c r="G16100" s="6">
        <v>0.13518296784234685</v>
      </c>
      <c r="H16100" s="6">
        <v>0.14793753051836561</v>
      </c>
      <c r="I16100" s="2">
        <v>0.92377234980924905</v>
      </c>
      <c r="J16100" s="2">
        <v>3.5529225494223951E-2</v>
      </c>
    </row>
    <row r="16101" spans="1:10" x14ac:dyDescent="0.2">
      <c r="A16101" s="1" t="s">
        <v>1479</v>
      </c>
      <c r="B16101" s="1" t="s">
        <v>1</v>
      </c>
      <c r="C16101" s="1">
        <v>2014</v>
      </c>
      <c r="D16101" s="1">
        <v>20140300030</v>
      </c>
      <c r="E16101" s="5">
        <v>41047030.359999999</v>
      </c>
      <c r="F16101" s="5">
        <f t="shared" si="251"/>
        <v>0</v>
      </c>
      <c r="G16101" s="6">
        <v>-6.5574445717311428E-2</v>
      </c>
      <c r="H16101" s="6">
        <v>-6.1196230301667771E-2</v>
      </c>
      <c r="I16101" s="2">
        <v>0.94608880923565897</v>
      </c>
      <c r="J16101" s="2">
        <v>1.1485509362577674E-2</v>
      </c>
    </row>
    <row r="16102" spans="1:10" x14ac:dyDescent="0.2">
      <c r="A16102" s="1" t="s">
        <v>1479</v>
      </c>
      <c r="B16102" s="1" t="s">
        <v>2</v>
      </c>
      <c r="C16102" s="1">
        <v>2013</v>
      </c>
      <c r="D16102" s="1">
        <v>20130300030</v>
      </c>
      <c r="E16102" s="5">
        <v>32352552.57</v>
      </c>
      <c r="F16102" s="5">
        <f t="shared" si="251"/>
        <v>0</v>
      </c>
      <c r="G16102" s="6">
        <v>2.8235457719284224E-2</v>
      </c>
      <c r="H16102" s="6">
        <v>3.2292183027358118E-2</v>
      </c>
      <c r="I16102" s="2">
        <v>0.91098486829839431</v>
      </c>
      <c r="J16102" s="2">
        <v>1.4070998390296669E-2</v>
      </c>
    </row>
    <row r="16103" spans="1:10" x14ac:dyDescent="0.2">
      <c r="A16103" s="1" t="s">
        <v>1479</v>
      </c>
      <c r="B16103" s="1" t="s">
        <v>3</v>
      </c>
      <c r="C16103" s="1">
        <v>2012</v>
      </c>
      <c r="D16103" s="1">
        <v>20120300030</v>
      </c>
      <c r="E16103" s="5">
        <v>28491497.59</v>
      </c>
      <c r="F16103" s="5">
        <f t="shared" si="251"/>
        <v>0</v>
      </c>
      <c r="G16103" s="6">
        <v>1.7970845629787433E-2</v>
      </c>
      <c r="H16103" s="6">
        <v>2.1337745221554894E-2</v>
      </c>
      <c r="I16103" s="2">
        <v>0.92554080740068267</v>
      </c>
      <c r="J16103" s="2">
        <v>1.2541519901109204E-2</v>
      </c>
    </row>
    <row r="16104" spans="1:10" x14ac:dyDescent="0.2">
      <c r="A16104" s="1" t="s">
        <v>1479</v>
      </c>
      <c r="B16104" s="1" t="s">
        <v>4</v>
      </c>
      <c r="C16104" s="1">
        <v>2011</v>
      </c>
      <c r="D16104" s="1">
        <v>20110300030</v>
      </c>
      <c r="E16104" s="5">
        <v>30147148.539999995</v>
      </c>
      <c r="F16104" s="5">
        <f t="shared" si="251"/>
        <v>0</v>
      </c>
      <c r="G16104" s="6">
        <v>2.0751921906559914E-2</v>
      </c>
      <c r="H16104" s="6">
        <v>2.3476062283680817E-2</v>
      </c>
      <c r="I16104" s="2">
        <v>0.91806017067726742</v>
      </c>
      <c r="J16104" s="2">
        <v>1.0319969427824965E-2</v>
      </c>
    </row>
    <row r="16105" spans="1:10" x14ac:dyDescent="0.2">
      <c r="A16105" s="1" t="s">
        <v>1479</v>
      </c>
      <c r="B16105" s="1" t="s">
        <v>5</v>
      </c>
      <c r="C16105" s="1">
        <v>2010</v>
      </c>
      <c r="D16105" s="1">
        <v>20100300030</v>
      </c>
      <c r="E16105" s="5">
        <v>22995886.340000004</v>
      </c>
      <c r="F16105" s="5">
        <f t="shared" si="251"/>
        <v>0</v>
      </c>
      <c r="G16105" s="6">
        <v>4.2723196616288518E-2</v>
      </c>
      <c r="H16105" s="6">
        <v>4.9537441243746767E-2</v>
      </c>
      <c r="I16105" s="2">
        <v>0.92163308721771642</v>
      </c>
      <c r="J16105" s="2">
        <v>6.9850897842649601E-3</v>
      </c>
    </row>
    <row r="16106" spans="1:10" x14ac:dyDescent="0.2">
      <c r="A16106" s="1" t="s">
        <v>1479</v>
      </c>
      <c r="B16106" s="1" t="s">
        <v>6</v>
      </c>
      <c r="C16106" s="1">
        <v>2009</v>
      </c>
      <c r="D16106" s="1">
        <v>20090300030</v>
      </c>
      <c r="E16106" s="5">
        <v>24391236.43</v>
      </c>
      <c r="F16106" s="5">
        <f t="shared" si="251"/>
        <v>0</v>
      </c>
      <c r="G16106" s="6">
        <v>2.1104404665382378E-2</v>
      </c>
      <c r="H16106" s="6">
        <v>2.3536369950841178E-2</v>
      </c>
      <c r="I16106" s="2">
        <v>0.72715916224092148</v>
      </c>
      <c r="J16106" s="2">
        <v>1.0435508567060091E-2</v>
      </c>
    </row>
    <row r="16107" spans="1:10" x14ac:dyDescent="0.2">
      <c r="A16107" s="1" t="s">
        <v>1479</v>
      </c>
      <c r="B16107" s="1" t="s">
        <v>16</v>
      </c>
      <c r="C16107" s="1">
        <v>2015</v>
      </c>
      <c r="D16107" s="1">
        <v>20150300030</v>
      </c>
      <c r="E16107" s="5">
        <v>33430495.219999999</v>
      </c>
      <c r="F16107" s="5">
        <f t="shared" si="251"/>
        <v>0</v>
      </c>
      <c r="G16107" s="6">
        <v>-3.5626409191425089E-2</v>
      </c>
      <c r="H16107" s="6">
        <v>-3.0429289828206588E-2</v>
      </c>
      <c r="I16107" s="2">
        <v>0.93948103918914783</v>
      </c>
      <c r="J16107" s="2">
        <v>1.4633463963422423E-2</v>
      </c>
    </row>
    <row r="16108" spans="1:10" x14ac:dyDescent="0.2">
      <c r="A16108" s="1" t="s">
        <v>1479</v>
      </c>
      <c r="B16108" s="1" t="s">
        <v>17</v>
      </c>
      <c r="C16108" s="1">
        <v>2016</v>
      </c>
      <c r="D16108" s="1">
        <v>20160300030</v>
      </c>
      <c r="E16108" s="5">
        <v>20792160.550000001</v>
      </c>
      <c r="F16108" s="5">
        <f t="shared" si="251"/>
        <v>0</v>
      </c>
      <c r="G16108" s="6">
        <v>-2.1288016477419892E-2</v>
      </c>
      <c r="H16108" s="6">
        <v>-1.4998625082909946E-2</v>
      </c>
      <c r="I16108" s="2">
        <v>1.0088333710837396</v>
      </c>
      <c r="J16108" s="2">
        <v>9.3913162683719586E-3</v>
      </c>
    </row>
    <row r="16109" spans="1:10" x14ac:dyDescent="0.2">
      <c r="A16109" s="1" t="s">
        <v>1479</v>
      </c>
      <c r="B16109" s="1" t="s">
        <v>18</v>
      </c>
      <c r="C16109" s="1">
        <v>2017</v>
      </c>
      <c r="D16109" s="1">
        <v>20170300030</v>
      </c>
      <c r="E16109" s="5">
        <v>3193414.9800000004</v>
      </c>
      <c r="F16109" s="5">
        <f t="shared" si="251"/>
        <v>0</v>
      </c>
      <c r="G16109" s="6">
        <v>5.4588319247350761E-2</v>
      </c>
      <c r="H16109" s="6">
        <v>6.0630997819286415E-2</v>
      </c>
      <c r="I16109" s="2">
        <v>0.96450675783010198</v>
      </c>
      <c r="J16109" s="2">
        <v>6.3657457722875108E-3</v>
      </c>
    </row>
    <row r="16110" spans="1:10" x14ac:dyDescent="0.2">
      <c r="A16110" s="1" t="s">
        <v>1480</v>
      </c>
      <c r="B16110" s="1" t="s">
        <v>1</v>
      </c>
      <c r="C16110" s="1">
        <v>2014</v>
      </c>
      <c r="D16110" s="1">
        <v>20140300031</v>
      </c>
      <c r="E16110" s="5">
        <v>70144334.00999999</v>
      </c>
      <c r="F16110" s="5">
        <f t="shared" si="251"/>
        <v>0</v>
      </c>
      <c r="G16110" s="6">
        <v>-1.0006422533921885E-2</v>
      </c>
      <c r="H16110" s="6">
        <v>-9.2979883811308874E-3</v>
      </c>
      <c r="I16110" s="2">
        <v>1.0065768759484057</v>
      </c>
      <c r="J16110" s="2">
        <v>7.4547756082066702E-3</v>
      </c>
    </row>
    <row r="16111" spans="1:10" x14ac:dyDescent="0.2">
      <c r="A16111" s="1" t="s">
        <v>1480</v>
      </c>
      <c r="B16111" s="1" t="s">
        <v>2</v>
      </c>
      <c r="C16111" s="1">
        <v>2013</v>
      </c>
      <c r="D16111" s="1">
        <v>20130300031</v>
      </c>
      <c r="E16111" s="5">
        <v>98870327.289999992</v>
      </c>
      <c r="F16111" s="5">
        <f t="shared" si="251"/>
        <v>0</v>
      </c>
      <c r="G16111" s="6">
        <v>-2.7507842118237916E-3</v>
      </c>
      <c r="H16111" s="6">
        <v>-1.8836901629539961E-3</v>
      </c>
      <c r="I16111" s="2">
        <v>0.92534422460010213</v>
      </c>
      <c r="J16111" s="2">
        <v>6.9540257389942364E-3</v>
      </c>
    </row>
    <row r="16112" spans="1:10" x14ac:dyDescent="0.2">
      <c r="A16112" s="1" t="s">
        <v>1480</v>
      </c>
      <c r="B16112" s="1" t="s">
        <v>3</v>
      </c>
      <c r="C16112" s="1">
        <v>2012</v>
      </c>
      <c r="D16112" s="1">
        <v>20120300031</v>
      </c>
      <c r="E16112" s="5">
        <v>78947980.50999999</v>
      </c>
      <c r="F16112" s="5">
        <f t="shared" si="251"/>
        <v>0</v>
      </c>
      <c r="G16112" s="6">
        <v>2.7710431539156997E-2</v>
      </c>
      <c r="H16112" s="6">
        <v>2.8989783785638046E-2</v>
      </c>
      <c r="I16112" s="2">
        <v>0.89076513910425315</v>
      </c>
      <c r="J16112" s="2">
        <v>5.9972038056064578E-3</v>
      </c>
    </row>
    <row r="16113" spans="1:10" x14ac:dyDescent="0.2">
      <c r="A16113" s="1" t="s">
        <v>1480</v>
      </c>
      <c r="B16113" s="1" t="s">
        <v>4</v>
      </c>
      <c r="C16113" s="1">
        <v>2011</v>
      </c>
      <c r="D16113" s="1">
        <v>20110300031</v>
      </c>
      <c r="E16113" s="5">
        <v>35319343.829999998</v>
      </c>
      <c r="F16113" s="5">
        <f t="shared" si="251"/>
        <v>0</v>
      </c>
      <c r="G16113" s="6">
        <v>7.4596160309448031E-2</v>
      </c>
      <c r="H16113" s="6">
        <v>7.509657250841778E-2</v>
      </c>
      <c r="I16113" s="2">
        <v>0.89223209127031422</v>
      </c>
      <c r="J16113" s="2">
        <v>3.2988326100845265E-3</v>
      </c>
    </row>
    <row r="16114" spans="1:10" x14ac:dyDescent="0.2">
      <c r="A16114" s="1" t="s">
        <v>1480</v>
      </c>
      <c r="B16114" s="1" t="s">
        <v>5</v>
      </c>
      <c r="C16114" s="1">
        <v>2010</v>
      </c>
      <c r="D16114" s="1">
        <v>20100300031</v>
      </c>
      <c r="E16114" s="5">
        <v>43407789.719999999</v>
      </c>
      <c r="F16114" s="5">
        <f t="shared" si="251"/>
        <v>0</v>
      </c>
      <c r="G16114" s="6">
        <v>0.10558932828302298</v>
      </c>
      <c r="H16114" s="6">
        <v>0.10640876145656743</v>
      </c>
      <c r="I16114" s="2">
        <v>0.92170011224424231</v>
      </c>
      <c r="J16114" s="2">
        <v>3.128047940617652E-3</v>
      </c>
    </row>
    <row r="16115" spans="1:10" x14ac:dyDescent="0.2">
      <c r="A16115" s="1" t="s">
        <v>1480</v>
      </c>
      <c r="B16115" s="1" t="s">
        <v>6</v>
      </c>
      <c r="C16115" s="1">
        <v>2009</v>
      </c>
      <c r="D16115" s="1">
        <v>20090300031</v>
      </c>
      <c r="E16115" s="5">
        <v>48580712.219999999</v>
      </c>
      <c r="F16115" s="5">
        <f t="shared" si="251"/>
        <v>0</v>
      </c>
      <c r="G16115" s="6">
        <v>6.6758528514630253E-2</v>
      </c>
      <c r="H16115" s="6">
        <v>6.7738580690040864E-2</v>
      </c>
      <c r="I16115" s="2">
        <v>0.71967677235410799</v>
      </c>
      <c r="J16115" s="2">
        <v>3.1285615972697395E-3</v>
      </c>
    </row>
    <row r="16116" spans="1:10" x14ac:dyDescent="0.2">
      <c r="A16116" s="1" t="s">
        <v>1480</v>
      </c>
      <c r="B16116" s="1" t="s">
        <v>16</v>
      </c>
      <c r="C16116" s="1">
        <v>2015</v>
      </c>
      <c r="D16116" s="1">
        <v>20150300031</v>
      </c>
      <c r="E16116" s="5">
        <v>63049812.74000001</v>
      </c>
      <c r="F16116" s="5">
        <f t="shared" si="251"/>
        <v>0</v>
      </c>
      <c r="G16116" s="6">
        <v>6.174889271429413E-3</v>
      </c>
      <c r="H16116" s="6">
        <v>6.8301161467102132E-3</v>
      </c>
      <c r="I16116" s="2">
        <v>1.01250509314995</v>
      </c>
      <c r="J16116" s="2">
        <v>1.0881997408278544E-2</v>
      </c>
    </row>
    <row r="16117" spans="1:10" x14ac:dyDescent="0.2">
      <c r="A16117" s="1" t="s">
        <v>1480</v>
      </c>
      <c r="B16117" s="1" t="s">
        <v>17</v>
      </c>
      <c r="C16117" s="1">
        <v>2016</v>
      </c>
      <c r="D16117" s="1">
        <v>20160300031</v>
      </c>
      <c r="E16117" s="5">
        <v>128971456.42999999</v>
      </c>
      <c r="F16117" s="5">
        <f t="shared" si="251"/>
        <v>0</v>
      </c>
      <c r="G16117" s="6">
        <v>6.1443144284178138E-2</v>
      </c>
      <c r="H16117" s="6">
        <v>8.9191914783242496E-2</v>
      </c>
      <c r="I16117" s="2">
        <v>0.89170062050928212</v>
      </c>
      <c r="J16117" s="2">
        <v>3.929271256677554E-3</v>
      </c>
    </row>
    <row r="16118" spans="1:10" x14ac:dyDescent="0.2">
      <c r="A16118" s="1" t="s">
        <v>1480</v>
      </c>
      <c r="B16118" s="1" t="s">
        <v>18</v>
      </c>
      <c r="C16118" s="1">
        <v>2017</v>
      </c>
      <c r="D16118" s="1">
        <v>20170300031</v>
      </c>
      <c r="E16118" s="5">
        <v>215517989.61000001</v>
      </c>
      <c r="F16118" s="5">
        <f t="shared" si="251"/>
        <v>0</v>
      </c>
      <c r="G16118" s="6">
        <v>-0.21339099222073307</v>
      </c>
      <c r="H16118" s="6">
        <v>-0.18823604791792364</v>
      </c>
      <c r="I16118" s="2">
        <v>1.0182131061343636</v>
      </c>
      <c r="J16118" s="2">
        <v>6.6665525936425501E-3</v>
      </c>
    </row>
    <row r="16119" spans="1:10" x14ac:dyDescent="0.2">
      <c r="A16119" s="1" t="s">
        <v>1481</v>
      </c>
      <c r="B16119" s="1" t="s">
        <v>1</v>
      </c>
      <c r="C16119" s="1">
        <v>2014</v>
      </c>
      <c r="D16119" s="1">
        <v>20140300032</v>
      </c>
      <c r="E16119" s="5">
        <v>112459235.97999999</v>
      </c>
      <c r="F16119" s="5">
        <f t="shared" si="251"/>
        <v>0</v>
      </c>
      <c r="G16119" s="6">
        <v>1.750292093689923E-2</v>
      </c>
      <c r="H16119" s="6">
        <v>2.0480029851897095E-2</v>
      </c>
      <c r="I16119" s="2">
        <v>0.65050012406346391</v>
      </c>
      <c r="J16119" s="2">
        <v>9.7991953806219716E-3</v>
      </c>
    </row>
    <row r="16120" spans="1:10" x14ac:dyDescent="0.2">
      <c r="A16120" s="1" t="s">
        <v>1481</v>
      </c>
      <c r="B16120" s="1" t="s">
        <v>2</v>
      </c>
      <c r="C16120" s="1">
        <v>2013</v>
      </c>
      <c r="D16120" s="1">
        <v>20130300032</v>
      </c>
      <c r="E16120" s="5">
        <v>3285922.870000001</v>
      </c>
      <c r="F16120" s="5">
        <f t="shared" si="251"/>
        <v>0</v>
      </c>
      <c r="G16120" s="6">
        <v>-1.2590156382222563E-2</v>
      </c>
      <c r="H16120" s="6">
        <v>-9.4646395856906179E-3</v>
      </c>
      <c r="I16120" s="2">
        <v>0.86187317506679706</v>
      </c>
      <c r="J16120" s="2">
        <v>8.791521937880218E-3</v>
      </c>
    </row>
    <row r="16121" spans="1:10" x14ac:dyDescent="0.2">
      <c r="A16121" s="1" t="s">
        <v>1481</v>
      </c>
      <c r="B16121" s="1" t="s">
        <v>3</v>
      </c>
      <c r="C16121" s="1">
        <v>2012</v>
      </c>
      <c r="D16121" s="1">
        <v>20120300032</v>
      </c>
      <c r="E16121" s="5">
        <v>24876186.170000002</v>
      </c>
      <c r="F16121" s="5">
        <f t="shared" si="251"/>
        <v>0</v>
      </c>
      <c r="G16121" s="6">
        <v>-6.8461454042963013E-2</v>
      </c>
      <c r="H16121" s="6">
        <v>-6.6352325273475787E-2</v>
      </c>
      <c r="I16121" s="2">
        <v>0.95490456190744977</v>
      </c>
      <c r="J16121" s="2">
        <v>1.2909327275978181E-2</v>
      </c>
    </row>
    <row r="16122" spans="1:10" x14ac:dyDescent="0.2">
      <c r="A16122" s="1" t="s">
        <v>1481</v>
      </c>
      <c r="B16122" s="1" t="s">
        <v>4</v>
      </c>
      <c r="C16122" s="1">
        <v>2011</v>
      </c>
      <c r="D16122" s="1">
        <v>20110300032</v>
      </c>
      <c r="E16122" s="5">
        <v>40488018.809999995</v>
      </c>
      <c r="F16122" s="5">
        <f t="shared" si="251"/>
        <v>0</v>
      </c>
      <c r="G16122" s="6">
        <v>6.0996309183334201E-2</v>
      </c>
      <c r="H16122" s="6">
        <v>6.2518072709093889E-2</v>
      </c>
      <c r="I16122" s="2">
        <v>0.9863551366779203</v>
      </c>
      <c r="J16122" s="2">
        <v>7.3207517708678642E-4</v>
      </c>
    </row>
    <row r="16123" spans="1:10" x14ac:dyDescent="0.2">
      <c r="A16123" s="1" t="s">
        <v>1481</v>
      </c>
      <c r="B16123" s="1" t="s">
        <v>5</v>
      </c>
      <c r="C16123" s="1">
        <v>2010</v>
      </c>
      <c r="D16123" s="1">
        <v>20100300032</v>
      </c>
      <c r="E16123" s="5">
        <v>36804593.049999997</v>
      </c>
      <c r="F16123" s="5">
        <f t="shared" si="251"/>
        <v>0</v>
      </c>
      <c r="G16123" s="6">
        <v>1.5700318267682697E-2</v>
      </c>
      <c r="H16123" s="6">
        <v>1.6185176876400597E-2</v>
      </c>
      <c r="I16123" s="2">
        <v>1.1141280139423249</v>
      </c>
      <c r="J16123" s="2">
        <v>5.1995914032541889E-4</v>
      </c>
    </row>
    <row r="16124" spans="1:10" x14ac:dyDescent="0.2">
      <c r="A16124" s="1" t="s">
        <v>1481</v>
      </c>
      <c r="B16124" s="1" t="s">
        <v>6</v>
      </c>
      <c r="C16124" s="1">
        <v>2009</v>
      </c>
      <c r="D16124" s="1">
        <v>20090300032</v>
      </c>
      <c r="E16124" s="5">
        <v>55958226.990000002</v>
      </c>
      <c r="F16124" s="5">
        <f t="shared" si="251"/>
        <v>0</v>
      </c>
      <c r="G16124" s="6">
        <v>4.7600560453700348E-2</v>
      </c>
      <c r="H16124" s="6">
        <v>4.8048629215852644E-2</v>
      </c>
      <c r="I16124" s="2">
        <v>0.69098924751209334</v>
      </c>
      <c r="J16124" s="2">
        <v>4.6492466824144571E-4</v>
      </c>
    </row>
    <row r="16125" spans="1:10" x14ac:dyDescent="0.2">
      <c r="A16125" s="1" t="s">
        <v>1481</v>
      </c>
      <c r="B16125" s="1" t="s">
        <v>16</v>
      </c>
      <c r="C16125" s="1">
        <v>2015</v>
      </c>
      <c r="D16125" s="1">
        <v>20150300032</v>
      </c>
      <c r="E16125" s="5">
        <v>281528859.30999994</v>
      </c>
      <c r="F16125" s="5">
        <f t="shared" si="251"/>
        <v>0</v>
      </c>
      <c r="G16125" s="6">
        <v>-4.4623362519965314E-2</v>
      </c>
      <c r="H16125" s="6">
        <v>-3.8142812367592135E-2</v>
      </c>
      <c r="I16125" s="2">
        <v>0.90159834513828274</v>
      </c>
      <c r="J16125" s="2">
        <v>8.2675445647883445E-3</v>
      </c>
    </row>
    <row r="16126" spans="1:10" x14ac:dyDescent="0.2">
      <c r="A16126" s="1" t="s">
        <v>1481</v>
      </c>
      <c r="B16126" s="1" t="s">
        <v>17</v>
      </c>
      <c r="C16126" s="1">
        <v>2016</v>
      </c>
      <c r="D16126" s="1">
        <v>20160300032</v>
      </c>
      <c r="E16126" s="5">
        <v>-78657154</v>
      </c>
      <c r="F16126" s="5">
        <f t="shared" si="251"/>
        <v>1</v>
      </c>
      <c r="G16126" s="6">
        <v>7.839197520449967E-3</v>
      </c>
      <c r="H16126" s="6">
        <v>1.1443132166251422E-2</v>
      </c>
      <c r="I16126" s="2">
        <v>1.0496107642683044</v>
      </c>
      <c r="J16126" s="2">
        <v>1.0059221938285588E-2</v>
      </c>
    </row>
    <row r="16127" spans="1:10" x14ac:dyDescent="0.2">
      <c r="A16127" s="1" t="s">
        <v>1481</v>
      </c>
      <c r="B16127" s="1" t="s">
        <v>18</v>
      </c>
      <c r="C16127" s="1">
        <v>2017</v>
      </c>
      <c r="D16127" s="1">
        <v>20170300032</v>
      </c>
      <c r="E16127" s="5">
        <v>-427876190.98000002</v>
      </c>
      <c r="F16127" s="5">
        <f t="shared" si="251"/>
        <v>1</v>
      </c>
      <c r="G16127" s="6">
        <v>-0.1207255013631911</v>
      </c>
      <c r="H16127" s="6">
        <v>-0.11547323928847401</v>
      </c>
      <c r="I16127" s="2">
        <v>0.90462657580546191</v>
      </c>
      <c r="J16127" s="2">
        <v>1.6904771264262649E-2</v>
      </c>
    </row>
    <row r="16128" spans="1:10" x14ac:dyDescent="0.2">
      <c r="A16128" s="1" t="s">
        <v>1482</v>
      </c>
      <c r="B16128" s="1" t="s">
        <v>1</v>
      </c>
      <c r="C16128" s="1">
        <v>2014</v>
      </c>
      <c r="D16128" s="1">
        <v>20140300033</v>
      </c>
      <c r="E16128" s="5">
        <v>50723724.129999995</v>
      </c>
      <c r="F16128" s="5">
        <f t="shared" si="251"/>
        <v>0</v>
      </c>
      <c r="G16128" s="6">
        <v>-0.12689674911955245</v>
      </c>
      <c r="H16128" s="6">
        <v>-0.12557107109417265</v>
      </c>
      <c r="I16128" s="2">
        <v>0.99127868916962247</v>
      </c>
      <c r="J16128" s="2">
        <v>1.6754212666489774E-2</v>
      </c>
    </row>
    <row r="16129" spans="1:10" x14ac:dyDescent="0.2">
      <c r="A16129" s="1" t="s">
        <v>1482</v>
      </c>
      <c r="B16129" s="1" t="s">
        <v>2</v>
      </c>
      <c r="C16129" s="1">
        <v>2013</v>
      </c>
      <c r="D16129" s="1">
        <v>20130300033</v>
      </c>
      <c r="E16129" s="5">
        <v>15634351.199999999</v>
      </c>
      <c r="F16129" s="5">
        <f t="shared" si="251"/>
        <v>0</v>
      </c>
      <c r="G16129" s="6">
        <v>-5.5105483807498058E-2</v>
      </c>
      <c r="H16129" s="6">
        <v>-5.3487340961540369E-2</v>
      </c>
      <c r="I16129" s="2">
        <v>1.0221784497666451</v>
      </c>
      <c r="J16129" s="2">
        <v>1.1199467660483228E-2</v>
      </c>
    </row>
    <row r="16130" spans="1:10" x14ac:dyDescent="0.2">
      <c r="A16130" s="1" t="s">
        <v>1482</v>
      </c>
      <c r="B16130" s="1" t="s">
        <v>3</v>
      </c>
      <c r="C16130" s="1">
        <v>2012</v>
      </c>
      <c r="D16130" s="1">
        <v>20120300033</v>
      </c>
      <c r="E16130" s="5">
        <v>17993389.879999999</v>
      </c>
      <c r="F16130" s="5">
        <f t="shared" si="251"/>
        <v>0</v>
      </c>
      <c r="G16130" s="6">
        <v>-4.5013267348028289E-2</v>
      </c>
      <c r="H16130" s="6">
        <v>-4.3278465146270866E-2</v>
      </c>
      <c r="I16130" s="2">
        <v>1.0049241926684025</v>
      </c>
      <c r="J16130" s="2">
        <v>1.3412836882691563E-2</v>
      </c>
    </row>
    <row r="16131" spans="1:10" x14ac:dyDescent="0.2">
      <c r="A16131" s="1" t="s">
        <v>1482</v>
      </c>
      <c r="B16131" s="1" t="s">
        <v>4</v>
      </c>
      <c r="C16131" s="1">
        <v>2011</v>
      </c>
      <c r="D16131" s="1">
        <v>20110300033</v>
      </c>
      <c r="E16131" s="5">
        <v>56562832.420000002</v>
      </c>
      <c r="F16131" s="5">
        <f t="shared" ref="F16131:F16194" si="252">IF(E16131&lt;0,1,0)</f>
        <v>0</v>
      </c>
      <c r="G16131" s="6">
        <v>5.263087669851612E-2</v>
      </c>
      <c r="H16131" s="6">
        <v>5.4307804354285699E-2</v>
      </c>
      <c r="I16131" s="2">
        <v>1.0046120831358696</v>
      </c>
      <c r="J16131" s="2">
        <v>1.4705170829220527E-2</v>
      </c>
    </row>
    <row r="16132" spans="1:10" x14ac:dyDescent="0.2">
      <c r="A16132" s="1" t="s">
        <v>1482</v>
      </c>
      <c r="B16132" s="1" t="s">
        <v>5</v>
      </c>
      <c r="C16132" s="1">
        <v>2010</v>
      </c>
      <c r="D16132" s="1">
        <v>20100300033</v>
      </c>
      <c r="E16132" s="5">
        <v>84684917.38000001</v>
      </c>
      <c r="F16132" s="5">
        <f t="shared" si="252"/>
        <v>0</v>
      </c>
      <c r="G16132" s="6">
        <v>-4.383225157068911E-2</v>
      </c>
      <c r="H16132" s="6">
        <v>-4.2887805422749607E-2</v>
      </c>
      <c r="I16132" s="2">
        <v>0.97166934569415797</v>
      </c>
      <c r="J16132" s="2">
        <v>1.2535677851171732E-2</v>
      </c>
    </row>
    <row r="16133" spans="1:10" x14ac:dyDescent="0.2">
      <c r="A16133" s="1" t="s">
        <v>1482</v>
      </c>
      <c r="B16133" s="1" t="s">
        <v>6</v>
      </c>
      <c r="C16133" s="1">
        <v>2009</v>
      </c>
      <c r="D16133" s="1">
        <v>20090300033</v>
      </c>
      <c r="E16133" s="5">
        <v>71690326.359999999</v>
      </c>
      <c r="F16133" s="5">
        <f t="shared" si="252"/>
        <v>0</v>
      </c>
      <c r="G16133" s="6">
        <v>-6.3242233038397877E-2</v>
      </c>
      <c r="H16133" s="6">
        <v>-6.2859416372866683E-2</v>
      </c>
      <c r="I16133" s="2">
        <v>0.97512038422953895</v>
      </c>
      <c r="J16133" s="2">
        <v>3.312682229973805E-4</v>
      </c>
    </row>
    <row r="16134" spans="1:10" x14ac:dyDescent="0.2">
      <c r="A16134" s="1" t="s">
        <v>1482</v>
      </c>
      <c r="B16134" s="1" t="s">
        <v>16</v>
      </c>
      <c r="C16134" s="1">
        <v>2015</v>
      </c>
      <c r="D16134" s="1">
        <v>20150300033</v>
      </c>
      <c r="E16134" s="5">
        <v>936914953.53000009</v>
      </c>
      <c r="F16134" s="5">
        <f t="shared" si="252"/>
        <v>0</v>
      </c>
      <c r="G16134" s="6">
        <v>-0.23207395863746616</v>
      </c>
      <c r="H16134" s="6">
        <v>-0.23151129834256126</v>
      </c>
      <c r="I16134" s="2">
        <v>0.99624039327528646</v>
      </c>
      <c r="J16134" s="2">
        <v>1.6720583834267947E-2</v>
      </c>
    </row>
    <row r="16135" spans="1:10" x14ac:dyDescent="0.2">
      <c r="A16135" s="1" t="s">
        <v>1482</v>
      </c>
      <c r="B16135" s="1" t="s">
        <v>17</v>
      </c>
      <c r="C16135" s="1">
        <v>2016</v>
      </c>
      <c r="D16135" s="1">
        <v>20160300033</v>
      </c>
      <c r="E16135" s="5">
        <v>1079714775.8199999</v>
      </c>
      <c r="F16135" s="5">
        <f t="shared" si="252"/>
        <v>0</v>
      </c>
      <c r="G16135" s="6">
        <v>8.4765689676182823E-2</v>
      </c>
      <c r="H16135" s="6">
        <v>8.5510334519433337E-2</v>
      </c>
      <c r="I16135" s="2">
        <v>1.0014993928983547</v>
      </c>
      <c r="J16135" s="2">
        <v>1.3020575110771837E-2</v>
      </c>
    </row>
    <row r="16136" spans="1:10" x14ac:dyDescent="0.2">
      <c r="A16136" s="1" t="s">
        <v>1482</v>
      </c>
      <c r="B16136" s="1" t="s">
        <v>18</v>
      </c>
      <c r="C16136" s="1">
        <v>2017</v>
      </c>
      <c r="D16136" s="1">
        <v>20170300033</v>
      </c>
      <c r="E16136" s="5">
        <v>666468842.25</v>
      </c>
      <c r="F16136" s="5">
        <f t="shared" si="252"/>
        <v>0</v>
      </c>
      <c r="G16136" s="6">
        <v>-1.1437558423526631E-3</v>
      </c>
      <c r="H16136" s="6">
        <v>-5.7007628847828389E-4</v>
      </c>
      <c r="I16136" s="2">
        <v>0.99871469415754355</v>
      </c>
      <c r="J16136" s="2">
        <v>1.2022071372643831E-2</v>
      </c>
    </row>
    <row r="16137" spans="1:10" x14ac:dyDescent="0.2">
      <c r="A16137" s="1" t="s">
        <v>1483</v>
      </c>
      <c r="B16137" s="1" t="s">
        <v>1</v>
      </c>
      <c r="C16137" s="1">
        <v>2014</v>
      </c>
      <c r="D16137" s="1">
        <v>20140300034</v>
      </c>
      <c r="E16137" s="5">
        <v>98406847.370000005</v>
      </c>
      <c r="F16137" s="5">
        <f t="shared" si="252"/>
        <v>0</v>
      </c>
      <c r="G16137" s="6">
        <v>0.1178142952817008</v>
      </c>
      <c r="H16137" s="6">
        <v>0.12098963652406231</v>
      </c>
      <c r="I16137" s="2">
        <v>0.94535584149959384</v>
      </c>
      <c r="J16137" s="2">
        <v>1.4594407282884209E-3</v>
      </c>
    </row>
    <row r="16138" spans="1:10" x14ac:dyDescent="0.2">
      <c r="A16138" s="1" t="s">
        <v>1483</v>
      </c>
      <c r="B16138" s="1" t="s">
        <v>2</v>
      </c>
      <c r="C16138" s="1">
        <v>2013</v>
      </c>
      <c r="D16138" s="1">
        <v>20130300034</v>
      </c>
      <c r="E16138" s="5">
        <v>83176744.799999997</v>
      </c>
      <c r="F16138" s="5">
        <f t="shared" si="252"/>
        <v>0</v>
      </c>
      <c r="G16138" s="6">
        <v>-1.6260109270904866E-2</v>
      </c>
      <c r="H16138" s="6">
        <v>-1.3822466652492336E-2</v>
      </c>
      <c r="I16138" s="2">
        <v>0.95918229318488457</v>
      </c>
      <c r="J16138" s="2">
        <v>1.5774006074294705E-3</v>
      </c>
    </row>
    <row r="16139" spans="1:10" x14ac:dyDescent="0.2">
      <c r="A16139" s="1" t="s">
        <v>1483</v>
      </c>
      <c r="B16139" s="1" t="s">
        <v>3</v>
      </c>
      <c r="C16139" s="1">
        <v>2012</v>
      </c>
      <c r="D16139" s="1">
        <v>20120300034</v>
      </c>
      <c r="E16139" s="5">
        <v>70180001.670000002</v>
      </c>
      <c r="F16139" s="5">
        <f t="shared" si="252"/>
        <v>0</v>
      </c>
      <c r="G16139" s="6">
        <v>2.4612503937723858E-2</v>
      </c>
      <c r="H16139" s="6">
        <v>2.5072002510425666E-2</v>
      </c>
      <c r="I16139" s="2">
        <v>0.93361822918217718</v>
      </c>
      <c r="J16139" s="2">
        <v>2.7335255020979801E-4</v>
      </c>
    </row>
    <row r="16140" spans="1:10" x14ac:dyDescent="0.2">
      <c r="A16140" s="1" t="s">
        <v>1483</v>
      </c>
      <c r="B16140" s="1" t="s">
        <v>4</v>
      </c>
      <c r="C16140" s="1">
        <v>2011</v>
      </c>
      <c r="D16140" s="1">
        <v>20110300034</v>
      </c>
      <c r="E16140" s="5">
        <v>62939305.480000004</v>
      </c>
      <c r="F16140" s="5">
        <f t="shared" si="252"/>
        <v>0</v>
      </c>
      <c r="G16140" s="6">
        <v>0.11103670398825906</v>
      </c>
      <c r="H16140" s="6">
        <v>0.11129472477934664</v>
      </c>
      <c r="I16140" s="2">
        <v>0.93491356624347</v>
      </c>
      <c r="J16140" s="2">
        <v>7.0123234687581018E-4</v>
      </c>
    </row>
    <row r="16141" spans="1:10" x14ac:dyDescent="0.2">
      <c r="A16141" s="1" t="s">
        <v>1483</v>
      </c>
      <c r="B16141" s="1" t="s">
        <v>5</v>
      </c>
      <c r="C16141" s="1">
        <v>2010</v>
      </c>
      <c r="D16141" s="1">
        <v>20100300034</v>
      </c>
      <c r="E16141" s="5">
        <v>44798465.670000002</v>
      </c>
      <c r="F16141" s="5">
        <f t="shared" si="252"/>
        <v>0</v>
      </c>
      <c r="G16141" s="6">
        <v>-4.2202117160783032E-3</v>
      </c>
      <c r="H16141" s="6">
        <v>-3.9583134415496768E-3</v>
      </c>
      <c r="I16141" s="2">
        <v>1.0276410676409062</v>
      </c>
      <c r="J16141" s="2">
        <v>4.8248963197565431E-5</v>
      </c>
    </row>
    <row r="16142" spans="1:10" x14ac:dyDescent="0.2">
      <c r="A16142" s="1" t="s">
        <v>1483</v>
      </c>
      <c r="B16142" s="1" t="s">
        <v>6</v>
      </c>
      <c r="C16142" s="1">
        <v>2009</v>
      </c>
      <c r="D16142" s="1">
        <v>20090300034</v>
      </c>
      <c r="E16142" s="5">
        <v>34617661.659999996</v>
      </c>
      <c r="F16142" s="5">
        <f t="shared" si="252"/>
        <v>0</v>
      </c>
      <c r="G16142" s="6">
        <v>9.8685539883412429E-2</v>
      </c>
      <c r="H16142" s="6">
        <v>9.8909163153005963E-2</v>
      </c>
      <c r="I16142" s="2">
        <v>0.83226376358813658</v>
      </c>
      <c r="J16142" s="2">
        <v>6.3714518967426386E-5</v>
      </c>
    </row>
    <row r="16143" spans="1:10" x14ac:dyDescent="0.2">
      <c r="A16143" s="1" t="s">
        <v>1483</v>
      </c>
      <c r="B16143" s="1" t="s">
        <v>16</v>
      </c>
      <c r="C16143" s="1">
        <v>2015</v>
      </c>
      <c r="D16143" s="1">
        <v>20150300034</v>
      </c>
      <c r="E16143" s="5">
        <v>122274640.3</v>
      </c>
      <c r="F16143" s="5">
        <f t="shared" si="252"/>
        <v>0</v>
      </c>
      <c r="G16143" s="6">
        <v>0.10315377474357516</v>
      </c>
      <c r="H16143" s="6">
        <v>0.106334285310054</v>
      </c>
      <c r="I16143" s="2">
        <v>0.9456172093422216</v>
      </c>
      <c r="J16143" s="2">
        <v>1.9653341096586949E-3</v>
      </c>
    </row>
    <row r="16144" spans="1:10" x14ac:dyDescent="0.2">
      <c r="A16144" s="1" t="s">
        <v>1483</v>
      </c>
      <c r="B16144" s="1" t="s">
        <v>17</v>
      </c>
      <c r="C16144" s="1">
        <v>2016</v>
      </c>
      <c r="D16144" s="1">
        <v>20160300034</v>
      </c>
      <c r="E16144" s="5">
        <v>93022513.070000008</v>
      </c>
      <c r="F16144" s="5">
        <f t="shared" si="252"/>
        <v>0</v>
      </c>
      <c r="G16144" s="6">
        <v>3.9339222725914877E-2</v>
      </c>
      <c r="H16144" s="6">
        <v>4.2061968232836054E-2</v>
      </c>
      <c r="I16144" s="2">
        <v>0.89081651818118301</v>
      </c>
      <c r="J16144" s="2">
        <v>6.3106764559394792E-3</v>
      </c>
    </row>
    <row r="16145" spans="1:10" x14ac:dyDescent="0.2">
      <c r="A16145" s="1" t="s">
        <v>1483</v>
      </c>
      <c r="B16145" s="1" t="s">
        <v>18</v>
      </c>
      <c r="C16145" s="1">
        <v>2017</v>
      </c>
      <c r="D16145" s="1">
        <v>20170300034</v>
      </c>
      <c r="E16145" s="5">
        <v>48875792.75</v>
      </c>
      <c r="F16145" s="5">
        <f t="shared" si="252"/>
        <v>0</v>
      </c>
      <c r="G16145" s="6">
        <v>-1.2122387037094022E-2</v>
      </c>
      <c r="H16145" s="6">
        <v>-1.0604071809592823E-2</v>
      </c>
      <c r="I16145" s="2">
        <v>1.008473284972019</v>
      </c>
      <c r="J16145" s="2">
        <v>1.5298099719103907E-3</v>
      </c>
    </row>
    <row r="16146" spans="1:10" x14ac:dyDescent="0.2">
      <c r="A16146" s="1" t="s">
        <v>1484</v>
      </c>
      <c r="B16146" s="1" t="s">
        <v>1</v>
      </c>
      <c r="C16146" s="1">
        <v>2014</v>
      </c>
      <c r="D16146" s="1">
        <v>20140300035</v>
      </c>
      <c r="E16146" s="5">
        <v>23982875.520000003</v>
      </c>
      <c r="F16146" s="5">
        <f t="shared" si="252"/>
        <v>0</v>
      </c>
      <c r="G16146" s="6">
        <v>-3.6941658708588301E-2</v>
      </c>
      <c r="H16146" s="6">
        <v>-3.3653281041908997E-2</v>
      </c>
      <c r="I16146" s="2">
        <v>0.94371098880629145</v>
      </c>
      <c r="J16146" s="2">
        <v>2.4664164797234725E-2</v>
      </c>
    </row>
    <row r="16147" spans="1:10" x14ac:dyDescent="0.2">
      <c r="A16147" s="1" t="s">
        <v>1484</v>
      </c>
      <c r="B16147" s="1" t="s">
        <v>2</v>
      </c>
      <c r="C16147" s="1">
        <v>2013</v>
      </c>
      <c r="D16147" s="1">
        <v>20130300035</v>
      </c>
      <c r="E16147" s="5">
        <v>36254113.050000004</v>
      </c>
      <c r="F16147" s="5">
        <f t="shared" si="252"/>
        <v>0</v>
      </c>
      <c r="G16147" s="6">
        <v>0.11444143318555584</v>
      </c>
      <c r="H16147" s="6">
        <v>0.11753262820683005</v>
      </c>
      <c r="I16147" s="2">
        <v>0.84614649620615201</v>
      </c>
      <c r="J16147" s="2">
        <v>3.8216662793121481E-3</v>
      </c>
    </row>
    <row r="16148" spans="1:10" x14ac:dyDescent="0.2">
      <c r="A16148" s="1" t="s">
        <v>1484</v>
      </c>
      <c r="B16148" s="1" t="s">
        <v>3</v>
      </c>
      <c r="C16148" s="1">
        <v>2012</v>
      </c>
      <c r="D16148" s="1">
        <v>20120300035</v>
      </c>
      <c r="E16148" s="5">
        <v>29060938.830000002</v>
      </c>
      <c r="F16148" s="5">
        <f t="shared" si="252"/>
        <v>0</v>
      </c>
      <c r="G16148" s="6">
        <v>-3.1330295280272757E-2</v>
      </c>
      <c r="H16148" s="6">
        <v>-2.7588582281891733E-2</v>
      </c>
      <c r="I16148" s="2">
        <v>1.0703535562808082</v>
      </c>
      <c r="J16148" s="2">
        <v>5.3162171433464266E-3</v>
      </c>
    </row>
    <row r="16149" spans="1:10" x14ac:dyDescent="0.2">
      <c r="A16149" s="1" t="s">
        <v>1484</v>
      </c>
      <c r="B16149" s="1" t="s">
        <v>4</v>
      </c>
      <c r="C16149" s="1">
        <v>2011</v>
      </c>
      <c r="D16149" s="1">
        <v>20110300035</v>
      </c>
      <c r="E16149" s="5">
        <v>36087711.549999997</v>
      </c>
      <c r="F16149" s="5">
        <f t="shared" si="252"/>
        <v>0</v>
      </c>
      <c r="G16149" s="6">
        <v>1.9943992132848708E-2</v>
      </c>
      <c r="H16149" s="6">
        <v>2.2854370455152838E-2</v>
      </c>
      <c r="I16149" s="2">
        <v>0.83837763669527221</v>
      </c>
      <c r="J16149" s="2">
        <v>3.4779840789709643E-3</v>
      </c>
    </row>
    <row r="16150" spans="1:10" x14ac:dyDescent="0.2">
      <c r="A16150" s="1" t="s">
        <v>1484</v>
      </c>
      <c r="B16150" s="1" t="s">
        <v>5</v>
      </c>
      <c r="C16150" s="1">
        <v>2010</v>
      </c>
      <c r="D16150" s="1">
        <v>20100300035</v>
      </c>
      <c r="E16150" s="5">
        <v>39341874.059999995</v>
      </c>
      <c r="F16150" s="5">
        <f t="shared" si="252"/>
        <v>0</v>
      </c>
      <c r="G16150" s="6">
        <v>0.12699280915857081</v>
      </c>
      <c r="H16150" s="6">
        <v>0.12743393369339345</v>
      </c>
      <c r="I16150" s="2">
        <v>0.61825120599896966</v>
      </c>
      <c r="J16150" s="2">
        <v>1.2769149165222707E-3</v>
      </c>
    </row>
    <row r="16151" spans="1:10" x14ac:dyDescent="0.2">
      <c r="A16151" s="1" t="s">
        <v>1484</v>
      </c>
      <c r="B16151" s="1" t="s">
        <v>6</v>
      </c>
      <c r="C16151" s="1">
        <v>2009</v>
      </c>
      <c r="D16151" s="1">
        <v>20090300035</v>
      </c>
      <c r="E16151" s="5">
        <v>44221766.599999994</v>
      </c>
      <c r="F16151" s="5">
        <f t="shared" si="252"/>
        <v>0</v>
      </c>
      <c r="G16151" s="6">
        <v>0.11244614591005067</v>
      </c>
      <c r="H16151" s="6">
        <v>0.11263408849211634</v>
      </c>
      <c r="I16151" s="2">
        <v>0.46021709671501859</v>
      </c>
      <c r="J16151" s="2">
        <v>1.6692072602374599E-3</v>
      </c>
    </row>
    <row r="16152" spans="1:10" x14ac:dyDescent="0.2">
      <c r="A16152" s="1" t="s">
        <v>1484</v>
      </c>
      <c r="B16152" s="1" t="s">
        <v>16</v>
      </c>
      <c r="C16152" s="1">
        <v>2015</v>
      </c>
      <c r="D16152" s="1">
        <v>20150300035</v>
      </c>
      <c r="E16152" s="5">
        <v>15161416.48</v>
      </c>
      <c r="F16152" s="5">
        <f t="shared" si="252"/>
        <v>0</v>
      </c>
      <c r="G16152" s="6">
        <v>0.2896382955265544</v>
      </c>
      <c r="H16152" s="6">
        <v>0.29258797923439372</v>
      </c>
      <c r="I16152" s="2">
        <v>1.2437602063043345</v>
      </c>
      <c r="J16152" s="2">
        <v>5.1253657741945563E-3</v>
      </c>
    </row>
    <row r="16153" spans="1:10" x14ac:dyDescent="0.2">
      <c r="A16153" s="1" t="s">
        <v>1484</v>
      </c>
      <c r="B16153" s="1" t="s">
        <v>17</v>
      </c>
      <c r="C16153" s="1">
        <v>2016</v>
      </c>
      <c r="D16153" s="1">
        <v>20160300035</v>
      </c>
      <c r="E16153" s="5">
        <v>19081122.32</v>
      </c>
      <c r="F16153" s="5">
        <f t="shared" si="252"/>
        <v>0</v>
      </c>
      <c r="G16153" s="6">
        <v>-0.26554995573480938</v>
      </c>
      <c r="H16153" s="6">
        <v>-0.26229747474632636</v>
      </c>
      <c r="I16153" s="2">
        <v>1.0664465624801074</v>
      </c>
      <c r="J16153" s="2">
        <v>3.5078648140624436E-3</v>
      </c>
    </row>
    <row r="16154" spans="1:10" x14ac:dyDescent="0.2">
      <c r="A16154" s="1" t="s">
        <v>1484</v>
      </c>
      <c r="B16154" s="1" t="s">
        <v>18</v>
      </c>
      <c r="C16154" s="1">
        <v>2017</v>
      </c>
      <c r="D16154" s="1">
        <v>20170300035</v>
      </c>
      <c r="E16154" s="5">
        <v>41652354.680000007</v>
      </c>
      <c r="F16154" s="5">
        <f t="shared" si="252"/>
        <v>0</v>
      </c>
      <c r="G16154" s="6">
        <v>-1.3548473917950436E-2</v>
      </c>
      <c r="H16154" s="6">
        <v>-8.8206565503487749E-3</v>
      </c>
      <c r="I16154" s="2">
        <v>0.72527150057066792</v>
      </c>
      <c r="J16154" s="2">
        <v>3.3329519639499943E-3</v>
      </c>
    </row>
    <row r="16155" spans="1:10" x14ac:dyDescent="0.2">
      <c r="A16155" s="1" t="s">
        <v>1485</v>
      </c>
      <c r="B16155" s="1" t="s">
        <v>1</v>
      </c>
      <c r="C16155" s="1">
        <v>2014</v>
      </c>
      <c r="D16155" s="1">
        <v>20140300036</v>
      </c>
      <c r="E16155" s="5">
        <v>37700061.5</v>
      </c>
      <c r="F16155" s="5">
        <f t="shared" si="252"/>
        <v>0</v>
      </c>
      <c r="G16155" s="6">
        <v>-5.3511689189646577E-2</v>
      </c>
      <c r="H16155" s="6">
        <v>-4.3550429604353159E-2</v>
      </c>
      <c r="I16155" s="2">
        <v>0.99728578734033324</v>
      </c>
      <c r="J16155" s="2">
        <v>1.7280289448988167E-2</v>
      </c>
    </row>
    <row r="16156" spans="1:10" x14ac:dyDescent="0.2">
      <c r="A16156" s="1" t="s">
        <v>1485</v>
      </c>
      <c r="B16156" s="1" t="s">
        <v>2</v>
      </c>
      <c r="C16156" s="1">
        <v>2013</v>
      </c>
      <c r="D16156" s="1">
        <v>20130300036</v>
      </c>
      <c r="E16156" s="5">
        <v>27187132.68</v>
      </c>
      <c r="F16156" s="5">
        <f t="shared" si="252"/>
        <v>0</v>
      </c>
      <c r="G16156" s="6">
        <v>5.6640218967266773E-3</v>
      </c>
      <c r="H16156" s="6">
        <v>1.3694928128081589E-2</v>
      </c>
      <c r="I16156" s="2">
        <v>0.94368647878965062</v>
      </c>
      <c r="J16156" s="2">
        <v>1.3227057210768322E-2</v>
      </c>
    </row>
    <row r="16157" spans="1:10" x14ac:dyDescent="0.2">
      <c r="A16157" s="1" t="s">
        <v>1485</v>
      </c>
      <c r="B16157" s="1" t="s">
        <v>3</v>
      </c>
      <c r="C16157" s="1">
        <v>2012</v>
      </c>
      <c r="D16157" s="1">
        <v>20120300036</v>
      </c>
      <c r="E16157" s="5">
        <v>219788.55999999959</v>
      </c>
      <c r="F16157" s="5">
        <f t="shared" si="252"/>
        <v>0</v>
      </c>
      <c r="G16157" s="6">
        <v>-8.5687760659326054E-2</v>
      </c>
      <c r="H16157" s="6">
        <v>-7.8676815972496372E-2</v>
      </c>
      <c r="I16157" s="2">
        <v>1.0385108761456161</v>
      </c>
      <c r="J16157" s="2">
        <v>1.8206559000460816E-2</v>
      </c>
    </row>
    <row r="16158" spans="1:10" x14ac:dyDescent="0.2">
      <c r="A16158" s="1" t="s">
        <v>1485</v>
      </c>
      <c r="B16158" s="1" t="s">
        <v>4</v>
      </c>
      <c r="C16158" s="1">
        <v>2011</v>
      </c>
      <c r="D16158" s="1">
        <v>20110300036</v>
      </c>
      <c r="E16158" s="5">
        <v>43200646.579999998</v>
      </c>
      <c r="F16158" s="5">
        <f t="shared" si="252"/>
        <v>0</v>
      </c>
      <c r="G16158" s="6">
        <v>1.8469708474339281E-2</v>
      </c>
      <c r="H16158" s="6">
        <v>2.5600042612013485E-2</v>
      </c>
      <c r="I16158" s="2">
        <v>0.84672919444772821</v>
      </c>
      <c r="J16158" s="2">
        <v>1.6868793550319408E-2</v>
      </c>
    </row>
    <row r="16159" spans="1:10" x14ac:dyDescent="0.2">
      <c r="A16159" s="1" t="s">
        <v>1485</v>
      </c>
      <c r="B16159" s="1" t="s">
        <v>5</v>
      </c>
      <c r="C16159" s="1">
        <v>2010</v>
      </c>
      <c r="D16159" s="1">
        <v>20100300036</v>
      </c>
      <c r="E16159" s="5">
        <v>35476651.619999997</v>
      </c>
      <c r="F16159" s="5">
        <f t="shared" si="252"/>
        <v>0</v>
      </c>
      <c r="G16159" s="6">
        <v>2.2578757668700232E-2</v>
      </c>
      <c r="H16159" s="6">
        <v>2.3968303179669106E-2</v>
      </c>
      <c r="I16159" s="2">
        <v>0.854207794324785</v>
      </c>
      <c r="J16159" s="2">
        <v>1.7903783103274441E-2</v>
      </c>
    </row>
    <row r="16160" spans="1:10" x14ac:dyDescent="0.2">
      <c r="A16160" s="1" t="s">
        <v>1485</v>
      </c>
      <c r="B16160" s="1" t="s">
        <v>6</v>
      </c>
      <c r="C16160" s="1">
        <v>2009</v>
      </c>
      <c r="D16160" s="1">
        <v>20090300036</v>
      </c>
      <c r="E16160" s="5">
        <v>26070593.18</v>
      </c>
      <c r="F16160" s="5">
        <f t="shared" si="252"/>
        <v>0</v>
      </c>
      <c r="G16160" s="6">
        <v>7.1191577145584828E-2</v>
      </c>
      <c r="H16160" s="6">
        <v>7.1277191709354648E-2</v>
      </c>
      <c r="I16160" s="2">
        <v>0.62877575964714905</v>
      </c>
      <c r="J16160" s="2">
        <v>1.4735714096031452E-2</v>
      </c>
    </row>
    <row r="16161" spans="1:10" x14ac:dyDescent="0.2">
      <c r="A16161" s="1" t="s">
        <v>1485</v>
      </c>
      <c r="B16161" s="1" t="s">
        <v>16</v>
      </c>
      <c r="C16161" s="1">
        <v>2015</v>
      </c>
      <c r="D16161" s="1">
        <v>20150300036</v>
      </c>
      <c r="E16161" s="5">
        <v>53533776.230000004</v>
      </c>
      <c r="F16161" s="5">
        <f t="shared" si="252"/>
        <v>0</v>
      </c>
      <c r="G16161" s="6">
        <v>-7.5336020842845464E-2</v>
      </c>
      <c r="H16161" s="6">
        <v>-6.5720755124926936E-2</v>
      </c>
      <c r="I16161" s="2">
        <v>0.94606974130590837</v>
      </c>
      <c r="J16161" s="2">
        <v>1.8167066528006131E-2</v>
      </c>
    </row>
    <row r="16162" spans="1:10" x14ac:dyDescent="0.2">
      <c r="A16162" s="1" t="s">
        <v>1485</v>
      </c>
      <c r="B16162" s="1" t="s">
        <v>17</v>
      </c>
      <c r="C16162" s="1">
        <v>2016</v>
      </c>
      <c r="D16162" s="1">
        <v>20160300036</v>
      </c>
      <c r="E16162" s="5">
        <v>107216363.61</v>
      </c>
      <c r="F16162" s="5">
        <f t="shared" si="252"/>
        <v>0</v>
      </c>
      <c r="G16162" s="6">
        <v>0.12570977624710541</v>
      </c>
      <c r="H16162" s="6">
        <v>0.13132689083208188</v>
      </c>
      <c r="I16162" s="2">
        <v>0.84238352565808094</v>
      </c>
      <c r="J16162" s="2">
        <v>2.5216616091256291E-2</v>
      </c>
    </row>
    <row r="16163" spans="1:10" x14ac:dyDescent="0.2">
      <c r="A16163" s="1" t="s">
        <v>1485</v>
      </c>
      <c r="B16163" s="1" t="s">
        <v>18</v>
      </c>
      <c r="C16163" s="1">
        <v>2017</v>
      </c>
      <c r="D16163" s="1">
        <v>20170300036</v>
      </c>
      <c r="E16163" s="5">
        <v>183069045.44</v>
      </c>
      <c r="F16163" s="5">
        <f t="shared" si="252"/>
        <v>0</v>
      </c>
      <c r="G16163" s="6">
        <v>1.8115902538734199E-2</v>
      </c>
      <c r="H16163" s="6">
        <v>2.711951405118921E-2</v>
      </c>
      <c r="I16163" s="2">
        <v>0.90617874813940291</v>
      </c>
      <c r="J16163" s="2">
        <v>2.9230307641273545E-2</v>
      </c>
    </row>
    <row r="16164" spans="1:10" x14ac:dyDescent="0.2">
      <c r="A16164" s="1" t="s">
        <v>1486</v>
      </c>
      <c r="B16164" s="1" t="s">
        <v>1</v>
      </c>
      <c r="C16164" s="1">
        <v>2014</v>
      </c>
      <c r="D16164" s="1">
        <v>20140300037</v>
      </c>
      <c r="E16164" s="5">
        <v>124558626.12</v>
      </c>
      <c r="F16164" s="5">
        <f t="shared" si="252"/>
        <v>0</v>
      </c>
      <c r="G16164" s="6">
        <v>-6.9876159594924152E-3</v>
      </c>
      <c r="H16164" s="6">
        <v>-3.8826286479414955E-3</v>
      </c>
      <c r="I16164" s="2">
        <v>0.95267191494547376</v>
      </c>
      <c r="J16164" s="2">
        <v>4.4118595404513839E-3</v>
      </c>
    </row>
    <row r="16165" spans="1:10" x14ac:dyDescent="0.2">
      <c r="A16165" s="1" t="s">
        <v>1486</v>
      </c>
      <c r="B16165" s="1" t="s">
        <v>2</v>
      </c>
      <c r="C16165" s="1">
        <v>2013</v>
      </c>
      <c r="D16165" s="1">
        <v>20130300037</v>
      </c>
      <c r="E16165" s="5">
        <v>116256569.42</v>
      </c>
      <c r="F16165" s="5">
        <f t="shared" si="252"/>
        <v>0</v>
      </c>
      <c r="G16165" s="6">
        <v>3.3435861922852195E-2</v>
      </c>
      <c r="H16165" s="6">
        <v>3.5044275898451507E-2</v>
      </c>
      <c r="I16165" s="2">
        <v>0.98668724019100829</v>
      </c>
      <c r="J16165" s="2">
        <v>3.374321570244677E-3</v>
      </c>
    </row>
    <row r="16166" spans="1:10" x14ac:dyDescent="0.2">
      <c r="A16166" s="1" t="s">
        <v>1486</v>
      </c>
      <c r="B16166" s="1" t="s">
        <v>3</v>
      </c>
      <c r="C16166" s="1">
        <v>2012</v>
      </c>
      <c r="D16166" s="1">
        <v>20120300037</v>
      </c>
      <c r="E16166" s="5">
        <v>126121658.2</v>
      </c>
      <c r="F16166" s="5">
        <f t="shared" si="252"/>
        <v>0</v>
      </c>
      <c r="G16166" s="6">
        <v>4.6895768944111391E-2</v>
      </c>
      <c r="H16166" s="6">
        <v>4.7742874538410709E-2</v>
      </c>
      <c r="I16166" s="2">
        <v>0.97657782215141475</v>
      </c>
      <c r="J16166" s="2">
        <v>2.8855434058918127E-3</v>
      </c>
    </row>
    <row r="16167" spans="1:10" x14ac:dyDescent="0.2">
      <c r="A16167" s="1" t="s">
        <v>1486</v>
      </c>
      <c r="B16167" s="1" t="s">
        <v>4</v>
      </c>
      <c r="C16167" s="1">
        <v>2011</v>
      </c>
      <c r="D16167" s="1">
        <v>20110300037</v>
      </c>
      <c r="E16167" s="5">
        <v>122264054.78</v>
      </c>
      <c r="F16167" s="5">
        <f t="shared" si="252"/>
        <v>0</v>
      </c>
      <c r="G16167" s="6">
        <v>6.3118464059983323E-2</v>
      </c>
      <c r="H16167" s="6">
        <v>6.3756461183263086E-2</v>
      </c>
      <c r="I16167" s="2">
        <v>0.94285633015470161</v>
      </c>
      <c r="J16167" s="2">
        <v>1.5049612532711434E-3</v>
      </c>
    </row>
    <row r="16168" spans="1:10" x14ac:dyDescent="0.2">
      <c r="A16168" s="1" t="s">
        <v>1486</v>
      </c>
      <c r="B16168" s="1" t="s">
        <v>5</v>
      </c>
      <c r="C16168" s="1">
        <v>2010</v>
      </c>
      <c r="D16168" s="1">
        <v>20100300037</v>
      </c>
      <c r="E16168" s="5">
        <v>91832561.909999996</v>
      </c>
      <c r="F16168" s="5">
        <f t="shared" si="252"/>
        <v>0</v>
      </c>
      <c r="G16168" s="6">
        <v>9.318293298991849E-2</v>
      </c>
      <c r="H16168" s="6">
        <v>9.3710773823890384E-2</v>
      </c>
      <c r="I16168" s="2">
        <v>0.93160366802454397</v>
      </c>
      <c r="J16168" s="2">
        <v>3.4987205017805098E-3</v>
      </c>
    </row>
    <row r="16169" spans="1:10" x14ac:dyDescent="0.2">
      <c r="A16169" s="1" t="s">
        <v>1486</v>
      </c>
      <c r="B16169" s="1" t="s">
        <v>6</v>
      </c>
      <c r="C16169" s="1">
        <v>2009</v>
      </c>
      <c r="D16169" s="1">
        <v>20090300037</v>
      </c>
      <c r="E16169" s="5">
        <v>59696880.579999998</v>
      </c>
      <c r="F16169" s="5">
        <f t="shared" si="252"/>
        <v>0</v>
      </c>
      <c r="G16169" s="6">
        <v>8.6011743803908386E-2</v>
      </c>
      <c r="H16169" s="6">
        <v>8.6625396344070141E-2</v>
      </c>
      <c r="I16169" s="2">
        <v>0.71360528547979962</v>
      </c>
      <c r="J16169" s="2">
        <v>8.0831260475236792E-4</v>
      </c>
    </row>
    <row r="16170" spans="1:10" x14ac:dyDescent="0.2">
      <c r="A16170" s="1" t="s">
        <v>1486</v>
      </c>
      <c r="B16170" s="1" t="s">
        <v>16</v>
      </c>
      <c r="C16170" s="1">
        <v>2015</v>
      </c>
      <c r="D16170" s="1">
        <v>20150300037</v>
      </c>
      <c r="E16170" s="5">
        <v>119624570.88000001</v>
      </c>
      <c r="F16170" s="5">
        <f t="shared" si="252"/>
        <v>0</v>
      </c>
      <c r="G16170" s="6">
        <v>1.4048010194538149E-2</v>
      </c>
      <c r="H16170" s="6">
        <v>1.7536522091608952E-2</v>
      </c>
      <c r="I16170" s="2">
        <v>0.90688686480356973</v>
      </c>
      <c r="J16170" s="2">
        <v>3.6922555057938796E-3</v>
      </c>
    </row>
    <row r="16171" spans="1:10" x14ac:dyDescent="0.2">
      <c r="A16171" s="1" t="s">
        <v>1486</v>
      </c>
      <c r="B16171" s="1" t="s">
        <v>17</v>
      </c>
      <c r="C16171" s="1">
        <v>2016</v>
      </c>
      <c r="D16171" s="1">
        <v>20160300037</v>
      </c>
      <c r="E16171" s="5">
        <v>242932742.40000001</v>
      </c>
      <c r="F16171" s="5">
        <f t="shared" si="252"/>
        <v>0</v>
      </c>
      <c r="G16171" s="6">
        <v>2.6543355426872799E-2</v>
      </c>
      <c r="H16171" s="6">
        <v>3.3114778217741232E-2</v>
      </c>
      <c r="I16171" s="2">
        <v>0.88871774616877297</v>
      </c>
      <c r="J16171" s="2">
        <v>1.8454104978777659E-3</v>
      </c>
    </row>
    <row r="16172" spans="1:10" x14ac:dyDescent="0.2">
      <c r="A16172" s="1" t="s">
        <v>1486</v>
      </c>
      <c r="B16172" s="1" t="s">
        <v>18</v>
      </c>
      <c r="C16172" s="1">
        <v>2017</v>
      </c>
      <c r="D16172" s="1">
        <v>20170300037</v>
      </c>
      <c r="E16172" s="5">
        <v>265776462.84999996</v>
      </c>
      <c r="F16172" s="5">
        <f t="shared" si="252"/>
        <v>0</v>
      </c>
      <c r="G16172" s="6">
        <v>-0.11376920119519462</v>
      </c>
      <c r="H16172" s="6">
        <v>-0.10812162723591054</v>
      </c>
      <c r="I16172" s="2">
        <v>0.9086950901205576</v>
      </c>
      <c r="J16172" s="2">
        <v>1.1411366707310146E-3</v>
      </c>
    </row>
    <row r="16173" spans="1:10" x14ac:dyDescent="0.2">
      <c r="A16173" s="1" t="s">
        <v>1487</v>
      </c>
      <c r="B16173" s="1" t="s">
        <v>1</v>
      </c>
      <c r="C16173" s="1">
        <v>2014</v>
      </c>
      <c r="D16173" s="1">
        <v>20140300038</v>
      </c>
      <c r="E16173" s="5">
        <v>47603181.149999999</v>
      </c>
      <c r="F16173" s="5">
        <f t="shared" si="252"/>
        <v>0</v>
      </c>
      <c r="G16173" s="6">
        <v>8.3831969536964659E-2</v>
      </c>
      <c r="H16173" s="6">
        <v>8.5673589722549182E-2</v>
      </c>
      <c r="I16173" s="2">
        <v>0.63683301253621272</v>
      </c>
      <c r="J16173" s="2">
        <v>1.3916237475103801E-2</v>
      </c>
    </row>
    <row r="16174" spans="1:10" x14ac:dyDescent="0.2">
      <c r="A16174" s="1" t="s">
        <v>1487</v>
      </c>
      <c r="B16174" s="1" t="s">
        <v>2</v>
      </c>
      <c r="C16174" s="1">
        <v>2013</v>
      </c>
      <c r="D16174" s="1">
        <v>20130300038</v>
      </c>
      <c r="E16174" s="5">
        <v>44202834.240000002</v>
      </c>
      <c r="F16174" s="5">
        <f t="shared" si="252"/>
        <v>0</v>
      </c>
      <c r="G16174" s="6">
        <v>0.13997573397936405</v>
      </c>
      <c r="H16174" s="6">
        <v>0.14193587973887939</v>
      </c>
      <c r="I16174" s="2">
        <v>0.37645637073737576</v>
      </c>
      <c r="J16174" s="2">
        <v>1.6641274501369884E-2</v>
      </c>
    </row>
    <row r="16175" spans="1:10" x14ac:dyDescent="0.2">
      <c r="A16175" s="1" t="s">
        <v>1487</v>
      </c>
      <c r="B16175" s="1" t="s">
        <v>3</v>
      </c>
      <c r="C16175" s="1">
        <v>2012</v>
      </c>
      <c r="D16175" s="1">
        <v>20120300038</v>
      </c>
      <c r="E16175" s="5">
        <v>18795912.330000002</v>
      </c>
      <c r="F16175" s="5">
        <f t="shared" si="252"/>
        <v>0</v>
      </c>
      <c r="G16175" s="6">
        <v>7.2196766286924438E-2</v>
      </c>
      <c r="H16175" s="6">
        <v>7.387095888703904E-2</v>
      </c>
      <c r="I16175" s="2">
        <v>0.83665022514704168</v>
      </c>
      <c r="J16175" s="2">
        <v>9.3950302346490992E-3</v>
      </c>
    </row>
    <row r="16176" spans="1:10" x14ac:dyDescent="0.2">
      <c r="A16176" s="1" t="s">
        <v>1487</v>
      </c>
      <c r="B16176" s="1" t="s">
        <v>4</v>
      </c>
      <c r="C16176" s="1">
        <v>2011</v>
      </c>
      <c r="D16176" s="1">
        <v>20110300038</v>
      </c>
      <c r="E16176" s="5">
        <v>22301779.140000001</v>
      </c>
      <c r="F16176" s="5">
        <f t="shared" si="252"/>
        <v>0</v>
      </c>
      <c r="G16176" s="6">
        <v>0.11135423400255244</v>
      </c>
      <c r="H16176" s="6">
        <v>0.11308524290824093</v>
      </c>
      <c r="I16176" s="2">
        <v>1.0602889823373645</v>
      </c>
      <c r="J16176" s="2">
        <v>5.7576841154839253E-3</v>
      </c>
    </row>
    <row r="16177" spans="1:10" x14ac:dyDescent="0.2">
      <c r="A16177" s="1" t="s">
        <v>1487</v>
      </c>
      <c r="B16177" s="1" t="s">
        <v>5</v>
      </c>
      <c r="C16177" s="1">
        <v>2010</v>
      </c>
      <c r="D16177" s="1">
        <v>20100300038</v>
      </c>
      <c r="E16177" s="5">
        <v>23896195.169999998</v>
      </c>
      <c r="F16177" s="5">
        <f t="shared" si="252"/>
        <v>0</v>
      </c>
      <c r="G16177" s="6">
        <v>2.5427980488055873E-2</v>
      </c>
      <c r="H16177" s="6">
        <v>2.7059991099348465E-2</v>
      </c>
      <c r="I16177" s="2">
        <v>0.69392288334122754</v>
      </c>
      <c r="J16177" s="2">
        <v>8.4391883094761845E-3</v>
      </c>
    </row>
    <row r="16178" spans="1:10" x14ac:dyDescent="0.2">
      <c r="A16178" s="1" t="s">
        <v>1487</v>
      </c>
      <c r="B16178" s="1" t="s">
        <v>6</v>
      </c>
      <c r="C16178" s="1">
        <v>2009</v>
      </c>
      <c r="D16178" s="1">
        <v>20090300038</v>
      </c>
      <c r="E16178" s="5">
        <v>41558842.560000002</v>
      </c>
      <c r="F16178" s="5">
        <f t="shared" si="252"/>
        <v>0</v>
      </c>
      <c r="G16178" s="6">
        <v>0.10327195336577902</v>
      </c>
      <c r="H16178" s="6">
        <v>0.10513770743036907</v>
      </c>
      <c r="I16178" s="2">
        <v>0.26995320611216361</v>
      </c>
      <c r="J16178" s="2">
        <v>4.5310943276329054E-3</v>
      </c>
    </row>
    <row r="16179" spans="1:10" x14ac:dyDescent="0.2">
      <c r="A16179" s="1" t="s">
        <v>1487</v>
      </c>
      <c r="B16179" s="1" t="s">
        <v>16</v>
      </c>
      <c r="C16179" s="1">
        <v>2015</v>
      </c>
      <c r="D16179" s="1">
        <v>20150300038</v>
      </c>
      <c r="E16179" s="5">
        <v>54834951.710000001</v>
      </c>
      <c r="F16179" s="5">
        <f t="shared" si="252"/>
        <v>0</v>
      </c>
      <c r="G16179" s="6">
        <v>-3.063893845875261E-2</v>
      </c>
      <c r="H16179" s="6">
        <v>-2.9646127467124257E-2</v>
      </c>
      <c r="I16179" s="2">
        <v>1.1218362289853123</v>
      </c>
      <c r="J16179" s="2">
        <v>1.2220682061541081E-2</v>
      </c>
    </row>
    <row r="16180" spans="1:10" x14ac:dyDescent="0.2">
      <c r="A16180" s="1" t="s">
        <v>1487</v>
      </c>
      <c r="B16180" s="1" t="s">
        <v>17</v>
      </c>
      <c r="C16180" s="1">
        <v>2016</v>
      </c>
      <c r="D16180" s="1">
        <v>20160300038</v>
      </c>
      <c r="E16180" s="5">
        <v>80691986.069999993</v>
      </c>
      <c r="F16180" s="5">
        <f t="shared" si="252"/>
        <v>0</v>
      </c>
      <c r="G16180" s="6">
        <v>-0.10668555111001933</v>
      </c>
      <c r="H16180" s="6">
        <v>-0.10546441933697659</v>
      </c>
      <c r="I16180" s="2">
        <v>0.90527269657175158</v>
      </c>
      <c r="J16180" s="2">
        <v>2.3560358655350128E-2</v>
      </c>
    </row>
    <row r="16181" spans="1:10" x14ac:dyDescent="0.2">
      <c r="A16181" s="1" t="s">
        <v>1487</v>
      </c>
      <c r="B16181" s="1" t="s">
        <v>18</v>
      </c>
      <c r="C16181" s="1">
        <v>2017</v>
      </c>
      <c r="D16181" s="1">
        <v>20170300038</v>
      </c>
      <c r="E16181" s="5">
        <v>484521259.94</v>
      </c>
      <c r="F16181" s="5">
        <f t="shared" si="252"/>
        <v>0</v>
      </c>
      <c r="G16181" s="6">
        <v>2.7239532322016615E-2</v>
      </c>
      <c r="H16181" s="6">
        <v>2.8169138210499167E-2</v>
      </c>
      <c r="I16181" s="2">
        <v>0.9105147288140979</v>
      </c>
      <c r="J16181" s="2">
        <v>8.9596281536337401E-3</v>
      </c>
    </row>
    <row r="16182" spans="1:10" x14ac:dyDescent="0.2">
      <c r="A16182" s="1" t="s">
        <v>1488</v>
      </c>
      <c r="B16182" s="1" t="s">
        <v>1</v>
      </c>
      <c r="C16182" s="1">
        <v>2014</v>
      </c>
      <c r="D16182" s="1">
        <v>20140300039</v>
      </c>
      <c r="E16182" s="5">
        <v>345157054.10000002</v>
      </c>
      <c r="F16182" s="5">
        <f t="shared" si="252"/>
        <v>0</v>
      </c>
      <c r="G16182" s="6">
        <v>0.10318890565828337</v>
      </c>
      <c r="H16182" s="6">
        <v>0.10390176932204297</v>
      </c>
      <c r="I16182" s="2">
        <v>0.93888255525302733</v>
      </c>
      <c r="J16182" s="2">
        <v>9.4043389138928071E-4</v>
      </c>
    </row>
    <row r="16183" spans="1:10" x14ac:dyDescent="0.2">
      <c r="A16183" s="1" t="s">
        <v>1488</v>
      </c>
      <c r="B16183" s="1" t="s">
        <v>2</v>
      </c>
      <c r="C16183" s="1">
        <v>2013</v>
      </c>
      <c r="D16183" s="1">
        <v>20130300039</v>
      </c>
      <c r="E16183" s="5">
        <v>299156898.19</v>
      </c>
      <c r="F16183" s="5">
        <f t="shared" si="252"/>
        <v>0</v>
      </c>
      <c r="G16183" s="6">
        <v>4.6651980521683879E-2</v>
      </c>
      <c r="H16183" s="6">
        <v>4.7177680418394069E-2</v>
      </c>
      <c r="I16183" s="2">
        <v>0.94928757115154039</v>
      </c>
      <c r="J16183" s="2">
        <v>3.6471610133032299E-4</v>
      </c>
    </row>
    <row r="16184" spans="1:10" x14ac:dyDescent="0.2">
      <c r="A16184" s="1" t="s">
        <v>1488</v>
      </c>
      <c r="B16184" s="1" t="s">
        <v>3</v>
      </c>
      <c r="C16184" s="1">
        <v>2012</v>
      </c>
      <c r="D16184" s="1">
        <v>20120300039</v>
      </c>
      <c r="E16184" s="5">
        <v>225548020.5</v>
      </c>
      <c r="F16184" s="5">
        <f t="shared" si="252"/>
        <v>0</v>
      </c>
      <c r="G16184" s="6">
        <v>1.4350550388407778E-2</v>
      </c>
      <c r="H16184" s="6">
        <v>1.476236637786631E-2</v>
      </c>
      <c r="I16184" s="2">
        <v>0.9960652522210377</v>
      </c>
      <c r="J16184" s="2">
        <v>1.9687080176579498E-3</v>
      </c>
    </row>
    <row r="16185" spans="1:10" x14ac:dyDescent="0.2">
      <c r="A16185" s="1" t="s">
        <v>1488</v>
      </c>
      <c r="B16185" s="1" t="s">
        <v>4</v>
      </c>
      <c r="C16185" s="1">
        <v>2011</v>
      </c>
      <c r="D16185" s="1">
        <v>20110300039</v>
      </c>
      <c r="E16185" s="5">
        <v>154192258.70000002</v>
      </c>
      <c r="F16185" s="5">
        <f t="shared" si="252"/>
        <v>0</v>
      </c>
      <c r="G16185" s="6">
        <v>5.2612143497683041E-2</v>
      </c>
      <c r="H16185" s="6">
        <v>5.3052505090120078E-2</v>
      </c>
      <c r="I16185" s="2">
        <v>0.93868359681224034</v>
      </c>
      <c r="J16185" s="2">
        <v>2.1276776055157327E-3</v>
      </c>
    </row>
    <row r="16186" spans="1:10" x14ac:dyDescent="0.2">
      <c r="A16186" s="1" t="s">
        <v>1488</v>
      </c>
      <c r="B16186" s="1" t="s">
        <v>5</v>
      </c>
      <c r="C16186" s="1">
        <v>2010</v>
      </c>
      <c r="D16186" s="1">
        <v>20100300039</v>
      </c>
      <c r="E16186" s="5">
        <v>108349045.01000001</v>
      </c>
      <c r="F16186" s="5">
        <f t="shared" si="252"/>
        <v>0</v>
      </c>
      <c r="G16186" s="6">
        <v>0.1474203555958738</v>
      </c>
      <c r="H16186" s="6">
        <v>0.14791990560805826</v>
      </c>
      <c r="I16186" s="2">
        <v>0.89427129027748875</v>
      </c>
      <c r="J16186" s="2">
        <v>2.397844136129923E-3</v>
      </c>
    </row>
    <row r="16187" spans="1:10" x14ac:dyDescent="0.2">
      <c r="A16187" s="1" t="s">
        <v>1488</v>
      </c>
      <c r="B16187" s="1" t="s">
        <v>6</v>
      </c>
      <c r="C16187" s="1">
        <v>2009</v>
      </c>
      <c r="D16187" s="1">
        <v>20090300039</v>
      </c>
      <c r="E16187" s="5">
        <v>56324445.509999998</v>
      </c>
      <c r="F16187" s="5">
        <f t="shared" si="252"/>
        <v>0</v>
      </c>
      <c r="G16187" s="6">
        <v>-1.0843321830834726E-3</v>
      </c>
      <c r="H16187" s="6">
        <v>-4.7095882332196925E-4</v>
      </c>
      <c r="I16187" s="2">
        <v>0.82169302507970932</v>
      </c>
      <c r="J16187" s="2">
        <v>2.731397650958603E-3</v>
      </c>
    </row>
    <row r="16188" spans="1:10" x14ac:dyDescent="0.2">
      <c r="A16188" s="1" t="s">
        <v>1488</v>
      </c>
      <c r="B16188" s="1" t="s">
        <v>16</v>
      </c>
      <c r="C16188" s="1">
        <v>2015</v>
      </c>
      <c r="D16188" s="1">
        <v>20150300039</v>
      </c>
      <c r="E16188" s="5">
        <v>266512994.47000003</v>
      </c>
      <c r="F16188" s="5">
        <f t="shared" si="252"/>
        <v>0</v>
      </c>
      <c r="G16188" s="6">
        <v>-4.6847996603422599E-2</v>
      </c>
      <c r="H16188" s="6">
        <v>-4.6171682868812881E-2</v>
      </c>
      <c r="I16188" s="2">
        <v>0.94622685824927366</v>
      </c>
      <c r="J16188" s="2">
        <v>9.7854462859687432E-3</v>
      </c>
    </row>
    <row r="16189" spans="1:10" x14ac:dyDescent="0.2">
      <c r="A16189" s="1" t="s">
        <v>1488</v>
      </c>
      <c r="B16189" s="1" t="s">
        <v>17</v>
      </c>
      <c r="C16189" s="1">
        <v>2016</v>
      </c>
      <c r="D16189" s="1">
        <v>20160300039</v>
      </c>
      <c r="E16189" s="5">
        <v>288953164.97000003</v>
      </c>
      <c r="F16189" s="5">
        <f t="shared" si="252"/>
        <v>0</v>
      </c>
      <c r="G16189" s="6">
        <v>8.9509499742625218E-2</v>
      </c>
      <c r="H16189" s="6">
        <v>9.0288257206960584E-2</v>
      </c>
      <c r="I16189" s="2">
        <v>1.0063547198093847</v>
      </c>
      <c r="J16189" s="2">
        <v>2.6923059708362952E-4</v>
      </c>
    </row>
    <row r="16190" spans="1:10" x14ac:dyDescent="0.2">
      <c r="A16190" s="1" t="s">
        <v>1488</v>
      </c>
      <c r="B16190" s="1" t="s">
        <v>18</v>
      </c>
      <c r="C16190" s="1">
        <v>2017</v>
      </c>
      <c r="D16190" s="1">
        <v>20170300039</v>
      </c>
      <c r="E16190" s="5">
        <v>260420033.84</v>
      </c>
      <c r="F16190" s="5">
        <f t="shared" si="252"/>
        <v>0</v>
      </c>
      <c r="G16190" s="6">
        <v>9.9930417531638532E-2</v>
      </c>
      <c r="H16190" s="6">
        <v>0.10063399012110841</v>
      </c>
      <c r="I16190" s="2">
        <v>0.99317458777222045</v>
      </c>
      <c r="J16190" s="2">
        <v>8.5768296258569748E-4</v>
      </c>
    </row>
    <row r="16191" spans="1:10" x14ac:dyDescent="0.2">
      <c r="A16191" s="1" t="s">
        <v>1489</v>
      </c>
      <c r="B16191" s="1" t="s">
        <v>1</v>
      </c>
      <c r="C16191" s="1">
        <v>2014</v>
      </c>
      <c r="D16191" s="1">
        <v>20140300040</v>
      </c>
      <c r="E16191" s="5">
        <v>-71014468.170000002</v>
      </c>
      <c r="F16191" s="5">
        <f t="shared" si="252"/>
        <v>1</v>
      </c>
      <c r="G16191" s="6">
        <v>-9.5225612188524378E-2</v>
      </c>
      <c r="H16191" s="6">
        <v>-8.8641357603251494E-2</v>
      </c>
      <c r="I16191" s="2">
        <v>1.4729013455399311</v>
      </c>
      <c r="J16191" s="2">
        <v>1.1315500158379092E-2</v>
      </c>
    </row>
    <row r="16192" spans="1:10" x14ac:dyDescent="0.2">
      <c r="A16192" s="1" t="s">
        <v>1489</v>
      </c>
      <c r="B16192" s="1" t="s">
        <v>2</v>
      </c>
      <c r="C16192" s="1">
        <v>2013</v>
      </c>
      <c r="D16192" s="1">
        <v>20130300040</v>
      </c>
      <c r="E16192" s="5">
        <v>-4050347.4299999997</v>
      </c>
      <c r="F16192" s="5">
        <f t="shared" si="252"/>
        <v>1</v>
      </c>
      <c r="G16192" s="6">
        <v>-5.5620791592016883E-2</v>
      </c>
      <c r="H16192" s="6">
        <v>-5.1475079236304462E-2</v>
      </c>
      <c r="I16192" s="2">
        <v>1.3199363683997212</v>
      </c>
      <c r="J16192" s="2">
        <v>1.5709730130883986E-2</v>
      </c>
    </row>
    <row r="16193" spans="1:10" x14ac:dyDescent="0.2">
      <c r="A16193" s="1" t="s">
        <v>1489</v>
      </c>
      <c r="B16193" s="1" t="s">
        <v>3</v>
      </c>
      <c r="C16193" s="1">
        <v>2012</v>
      </c>
      <c r="D16193" s="1">
        <v>20120300040</v>
      </c>
      <c r="E16193" s="5">
        <v>-87674987.579999983</v>
      </c>
      <c r="F16193" s="5">
        <f t="shared" si="252"/>
        <v>1</v>
      </c>
      <c r="G16193" s="6">
        <v>2.4755751634529439E-2</v>
      </c>
      <c r="H16193" s="6">
        <v>2.7505589998724645E-2</v>
      </c>
      <c r="I16193" s="2">
        <v>1.0788197112986229</v>
      </c>
      <c r="J16193" s="2">
        <v>1.9111854366653198E-2</v>
      </c>
    </row>
    <row r="16194" spans="1:10" x14ac:dyDescent="0.2">
      <c r="A16194" s="1" t="s">
        <v>1489</v>
      </c>
      <c r="B16194" s="1" t="s">
        <v>4</v>
      </c>
      <c r="C16194" s="1">
        <v>2011</v>
      </c>
      <c r="D16194" s="1">
        <v>20110300040</v>
      </c>
      <c r="E16194" s="5">
        <v>33701805.230000004</v>
      </c>
      <c r="F16194" s="5">
        <f t="shared" si="252"/>
        <v>0</v>
      </c>
      <c r="G16194" s="6">
        <v>9.3074216538144405E-2</v>
      </c>
      <c r="H16194" s="6">
        <v>9.4686646782404738E-2</v>
      </c>
      <c r="I16194" s="2">
        <v>0.79536103758364074</v>
      </c>
      <c r="J16194" s="2">
        <v>3.2086811976313613E-2</v>
      </c>
    </row>
    <row r="16195" spans="1:10" x14ac:dyDescent="0.2">
      <c r="A16195" s="1" t="s">
        <v>1489</v>
      </c>
      <c r="B16195" s="1" t="s">
        <v>5</v>
      </c>
      <c r="C16195" s="1">
        <v>2010</v>
      </c>
      <c r="D16195" s="1">
        <v>20100300040</v>
      </c>
      <c r="E16195" s="5">
        <v>50830346.199999996</v>
      </c>
      <c r="F16195" s="5">
        <f t="shared" ref="F16195:F16258" si="253">IF(E16195&lt;0,1,0)</f>
        <v>0</v>
      </c>
      <c r="G16195" s="6">
        <v>0.22109708417010737</v>
      </c>
      <c r="H16195" s="6">
        <v>0.22156683537545441</v>
      </c>
      <c r="I16195" s="2">
        <v>0.73983499636000449</v>
      </c>
      <c r="J16195" s="2">
        <v>2.9091852756816462E-2</v>
      </c>
    </row>
    <row r="16196" spans="1:10" x14ac:dyDescent="0.2">
      <c r="A16196" s="1" t="s">
        <v>1489</v>
      </c>
      <c r="B16196" s="1" t="s">
        <v>6</v>
      </c>
      <c r="C16196" s="1">
        <v>2009</v>
      </c>
      <c r="D16196" s="1">
        <v>20090300040</v>
      </c>
      <c r="E16196" s="5">
        <v>44208637.949999996</v>
      </c>
      <c r="F16196" s="5">
        <f t="shared" si="253"/>
        <v>0</v>
      </c>
      <c r="G16196" s="6">
        <v>9.890453980728732E-2</v>
      </c>
      <c r="H16196" s="6">
        <v>9.9301151705683904E-2</v>
      </c>
      <c r="I16196" s="2">
        <v>0.34852135127564643</v>
      </c>
      <c r="J16196" s="2">
        <v>2.2822331261335465E-2</v>
      </c>
    </row>
    <row r="16197" spans="1:10" x14ac:dyDescent="0.2">
      <c r="A16197" s="1" t="s">
        <v>1489</v>
      </c>
      <c r="B16197" s="1" t="s">
        <v>16</v>
      </c>
      <c r="C16197" s="1">
        <v>2015</v>
      </c>
      <c r="D16197" s="1">
        <v>20150300040</v>
      </c>
      <c r="E16197" s="5">
        <v>12029834.470000003</v>
      </c>
      <c r="F16197" s="5">
        <f t="shared" si="253"/>
        <v>0</v>
      </c>
      <c r="G16197" s="6">
        <v>0.10426456773926909</v>
      </c>
      <c r="H16197" s="6">
        <v>0.10907575557026068</v>
      </c>
      <c r="I16197" s="2">
        <v>0.58738506813295888</v>
      </c>
      <c r="J16197" s="2">
        <v>6.6799000306751274E-2</v>
      </c>
    </row>
    <row r="16198" spans="1:10" x14ac:dyDescent="0.2">
      <c r="A16198" s="1" t="s">
        <v>1489</v>
      </c>
      <c r="B16198" s="1" t="s">
        <v>17</v>
      </c>
      <c r="C16198" s="1">
        <v>2016</v>
      </c>
      <c r="D16198" s="1">
        <v>20160300040</v>
      </c>
      <c r="E16198" s="5">
        <v>119626255.86999999</v>
      </c>
      <c r="F16198" s="5">
        <f t="shared" si="253"/>
        <v>0</v>
      </c>
      <c r="G16198" s="6">
        <v>-7.1497478883415067E-2</v>
      </c>
      <c r="H16198" s="6">
        <v>-6.5834187088386911E-2</v>
      </c>
      <c r="I16198" s="2">
        <v>0.68379108799442812</v>
      </c>
      <c r="J16198" s="2">
        <v>2.4792270233068486E-2</v>
      </c>
    </row>
    <row r="16199" spans="1:10" x14ac:dyDescent="0.2">
      <c r="A16199" s="1" t="s">
        <v>1489</v>
      </c>
      <c r="B16199" s="1" t="s">
        <v>18</v>
      </c>
      <c r="C16199" s="1">
        <v>2017</v>
      </c>
      <c r="D16199" s="1">
        <v>20170300040</v>
      </c>
      <c r="E16199" s="5">
        <v>92211049.640000001</v>
      </c>
      <c r="F16199" s="5">
        <f t="shared" si="253"/>
        <v>0</v>
      </c>
      <c r="G16199" s="6">
        <v>7.744187718874343E-2</v>
      </c>
      <c r="H16199" s="6">
        <v>8.178093422590936E-2</v>
      </c>
      <c r="I16199" s="2">
        <v>0.94857300775067821</v>
      </c>
      <c r="J16199" s="2">
        <v>5.020494404236521E-2</v>
      </c>
    </row>
    <row r="16200" spans="1:10" x14ac:dyDescent="0.2">
      <c r="A16200" s="1" t="s">
        <v>1490</v>
      </c>
      <c r="B16200" s="1" t="s">
        <v>1</v>
      </c>
      <c r="C16200" s="1">
        <v>2014</v>
      </c>
      <c r="D16200" s="1">
        <v>20140300041</v>
      </c>
      <c r="E16200" s="5">
        <v>94848262.919999987</v>
      </c>
      <c r="F16200" s="5">
        <f t="shared" si="253"/>
        <v>0</v>
      </c>
      <c r="G16200" s="6">
        <v>1.416310129352137E-2</v>
      </c>
      <c r="H16200" s="6">
        <v>1.6050393148805082E-2</v>
      </c>
      <c r="I16200" s="2">
        <v>0.83889020827863525</v>
      </c>
      <c r="J16200" s="2">
        <v>8.7821491705063516E-3</v>
      </c>
    </row>
    <row r="16201" spans="1:10" x14ac:dyDescent="0.2">
      <c r="A16201" s="1" t="s">
        <v>1490</v>
      </c>
      <c r="B16201" s="1" t="s">
        <v>2</v>
      </c>
      <c r="C16201" s="1">
        <v>2013</v>
      </c>
      <c r="D16201" s="1">
        <v>20130300041</v>
      </c>
      <c r="E16201" s="5">
        <v>73659336.700000003</v>
      </c>
      <c r="F16201" s="5">
        <f t="shared" si="253"/>
        <v>0</v>
      </c>
      <c r="G16201" s="6">
        <v>2.6303184023711349E-2</v>
      </c>
      <c r="H16201" s="6">
        <v>2.8494775106038612E-2</v>
      </c>
      <c r="I16201" s="2">
        <v>0.93729835648644644</v>
      </c>
      <c r="J16201" s="2">
        <v>1.4833894188184605E-2</v>
      </c>
    </row>
    <row r="16202" spans="1:10" x14ac:dyDescent="0.2">
      <c r="A16202" s="1" t="s">
        <v>1490</v>
      </c>
      <c r="B16202" s="1" t="s">
        <v>3</v>
      </c>
      <c r="C16202" s="1">
        <v>2012</v>
      </c>
      <c r="D16202" s="1">
        <v>20120300041</v>
      </c>
      <c r="E16202" s="5">
        <v>67226069.879999995</v>
      </c>
      <c r="F16202" s="5">
        <f t="shared" si="253"/>
        <v>0</v>
      </c>
      <c r="G16202" s="6">
        <v>1.4464733471613219E-2</v>
      </c>
      <c r="H16202" s="6">
        <v>1.6015979733035896E-2</v>
      </c>
      <c r="I16202" s="2">
        <v>0.88745682798179915</v>
      </c>
      <c r="J16202" s="2">
        <v>9.7038708158742448E-3</v>
      </c>
    </row>
    <row r="16203" spans="1:10" x14ac:dyDescent="0.2">
      <c r="A16203" s="1" t="s">
        <v>1490</v>
      </c>
      <c r="B16203" s="1" t="s">
        <v>4</v>
      </c>
      <c r="C16203" s="1">
        <v>2011</v>
      </c>
      <c r="D16203" s="1">
        <v>20110300041</v>
      </c>
      <c r="E16203" s="5">
        <v>68582922.739999995</v>
      </c>
      <c r="F16203" s="5">
        <f t="shared" si="253"/>
        <v>0</v>
      </c>
      <c r="G16203" s="6">
        <v>4.4024215409010956E-2</v>
      </c>
      <c r="H16203" s="6">
        <v>4.5219254867149013E-2</v>
      </c>
      <c r="I16203" s="2">
        <v>0.9498730617057769</v>
      </c>
      <c r="J16203" s="2">
        <v>5.5124024423763296E-3</v>
      </c>
    </row>
    <row r="16204" spans="1:10" x14ac:dyDescent="0.2">
      <c r="A16204" s="1" t="s">
        <v>1490</v>
      </c>
      <c r="B16204" s="1" t="s">
        <v>5</v>
      </c>
      <c r="C16204" s="1">
        <v>2010</v>
      </c>
      <c r="D16204" s="1">
        <v>20100300041</v>
      </c>
      <c r="E16204" s="5">
        <v>83017068.609999999</v>
      </c>
      <c r="F16204" s="5">
        <f t="shared" si="253"/>
        <v>0</v>
      </c>
      <c r="G16204" s="6">
        <v>0.1080680574780787</v>
      </c>
      <c r="H16204" s="6">
        <v>0.10859206923184384</v>
      </c>
      <c r="I16204" s="2">
        <v>0.95433304564404176</v>
      </c>
      <c r="J16204" s="2">
        <v>4.0859780987095046E-3</v>
      </c>
    </row>
    <row r="16205" spans="1:10" x14ac:dyDescent="0.2">
      <c r="A16205" s="1" t="s">
        <v>1490</v>
      </c>
      <c r="B16205" s="1" t="s">
        <v>6</v>
      </c>
      <c r="C16205" s="1">
        <v>2009</v>
      </c>
      <c r="D16205" s="1">
        <v>20090300041</v>
      </c>
      <c r="E16205" s="5">
        <v>48925377.890000001</v>
      </c>
      <c r="F16205" s="5">
        <f t="shared" si="253"/>
        <v>0</v>
      </c>
      <c r="G16205" s="6">
        <v>3.3020295000633006E-2</v>
      </c>
      <c r="H16205" s="6">
        <v>3.3518272058516867E-2</v>
      </c>
      <c r="I16205" s="2">
        <v>0.91121280406056582</v>
      </c>
      <c r="J16205" s="2">
        <v>1.5962566845165718E-3</v>
      </c>
    </row>
    <row r="16206" spans="1:10" x14ac:dyDescent="0.2">
      <c r="A16206" s="1" t="s">
        <v>1490</v>
      </c>
      <c r="B16206" s="1" t="s">
        <v>16</v>
      </c>
      <c r="C16206" s="1">
        <v>2015</v>
      </c>
      <c r="D16206" s="1">
        <v>20150300041</v>
      </c>
      <c r="E16206" s="5">
        <v>58344002.340000004</v>
      </c>
      <c r="F16206" s="5">
        <f t="shared" si="253"/>
        <v>0</v>
      </c>
      <c r="G16206" s="6">
        <v>2.0748967175847739E-2</v>
      </c>
      <c r="H16206" s="6">
        <v>2.3199591138071796E-2</v>
      </c>
      <c r="I16206" s="2">
        <v>0.87748774913966832</v>
      </c>
      <c r="J16206" s="2">
        <v>7.5061813287593112E-3</v>
      </c>
    </row>
    <row r="16207" spans="1:10" x14ac:dyDescent="0.2">
      <c r="A16207" s="1" t="s">
        <v>1490</v>
      </c>
      <c r="B16207" s="1" t="s">
        <v>17</v>
      </c>
      <c r="C16207" s="1">
        <v>2016</v>
      </c>
      <c r="D16207" s="1">
        <v>20160300041</v>
      </c>
      <c r="E16207" s="5">
        <v>82841834.539999992</v>
      </c>
      <c r="F16207" s="5">
        <f t="shared" si="253"/>
        <v>0</v>
      </c>
      <c r="G16207" s="6">
        <v>1.8058752034520186E-2</v>
      </c>
      <c r="H16207" s="6">
        <v>2.1290494689735505E-2</v>
      </c>
      <c r="I16207" s="2">
        <v>1.0301065681760271</v>
      </c>
      <c r="J16207" s="2">
        <v>7.2882255656713498E-3</v>
      </c>
    </row>
    <row r="16208" spans="1:10" x14ac:dyDescent="0.2">
      <c r="A16208" s="1" t="s">
        <v>1490</v>
      </c>
      <c r="B16208" s="1" t="s">
        <v>18</v>
      </c>
      <c r="C16208" s="1">
        <v>2017</v>
      </c>
      <c r="D16208" s="1">
        <v>20170300041</v>
      </c>
      <c r="E16208" s="5">
        <v>93173093.939999998</v>
      </c>
      <c r="F16208" s="5">
        <f t="shared" si="253"/>
        <v>0</v>
      </c>
      <c r="G16208" s="6">
        <v>-3.7523163292056678E-3</v>
      </c>
      <c r="H16208" s="6">
        <v>-1.085799708600301E-3</v>
      </c>
      <c r="I16208" s="2">
        <v>0.93957802746938612</v>
      </c>
      <c r="J16208" s="2">
        <v>5.1393492562888067E-3</v>
      </c>
    </row>
    <row r="16209" spans="1:10" x14ac:dyDescent="0.2">
      <c r="A16209" s="1" t="s">
        <v>1491</v>
      </c>
      <c r="B16209" s="1" t="s">
        <v>1</v>
      </c>
      <c r="C16209" s="1">
        <v>2014</v>
      </c>
      <c r="D16209" s="1">
        <v>20140300042</v>
      </c>
      <c r="E16209" s="5">
        <v>11296159.730000002</v>
      </c>
      <c r="F16209" s="5">
        <f t="shared" si="253"/>
        <v>0</v>
      </c>
      <c r="G16209" s="6">
        <v>-1.3453502986533541E-2</v>
      </c>
      <c r="H16209" s="6">
        <v>-1.130996273201278E-2</v>
      </c>
      <c r="I16209" s="2">
        <v>1.0937763104195284</v>
      </c>
      <c r="J16209" s="2">
        <v>1.4120494902945759E-2</v>
      </c>
    </row>
    <row r="16210" spans="1:10" x14ac:dyDescent="0.2">
      <c r="A16210" s="1" t="s">
        <v>1491</v>
      </c>
      <c r="B16210" s="1" t="s">
        <v>2</v>
      </c>
      <c r="C16210" s="1">
        <v>2013</v>
      </c>
      <c r="D16210" s="1">
        <v>20130300042</v>
      </c>
      <c r="E16210" s="5">
        <v>-344863.47999999952</v>
      </c>
      <c r="F16210" s="5">
        <f t="shared" si="253"/>
        <v>1</v>
      </c>
      <c r="G16210" s="6">
        <v>-2.3885171152479991E-2</v>
      </c>
      <c r="H16210" s="6">
        <v>-1.9002908540023979E-2</v>
      </c>
      <c r="I16210" s="2">
        <v>0.97540379722849568</v>
      </c>
      <c r="J16210" s="2">
        <v>1.6878686476094532E-3</v>
      </c>
    </row>
    <row r="16211" spans="1:10" x14ac:dyDescent="0.2">
      <c r="A16211" s="1" t="s">
        <v>1491</v>
      </c>
      <c r="B16211" s="1" t="s">
        <v>3</v>
      </c>
      <c r="C16211" s="1">
        <v>2012</v>
      </c>
      <c r="D16211" s="1">
        <v>20120300042</v>
      </c>
      <c r="E16211" s="5">
        <v>6112244.8500000015</v>
      </c>
      <c r="F16211" s="5">
        <f t="shared" si="253"/>
        <v>0</v>
      </c>
      <c r="G16211" s="6">
        <v>-6.7715650020931531E-3</v>
      </c>
      <c r="H16211" s="6">
        <v>-4.5985669208841876E-3</v>
      </c>
      <c r="I16211" s="2">
        <v>1.0578514518562001</v>
      </c>
      <c r="J16211" s="2">
        <v>2.0334980947327142E-3</v>
      </c>
    </row>
    <row r="16212" spans="1:10" x14ac:dyDescent="0.2">
      <c r="A16212" s="1" t="s">
        <v>1491</v>
      </c>
      <c r="B16212" s="1" t="s">
        <v>4</v>
      </c>
      <c r="C16212" s="1">
        <v>2011</v>
      </c>
      <c r="D16212" s="1">
        <v>20110300042</v>
      </c>
      <c r="E16212" s="5">
        <v>13941807.939999999</v>
      </c>
      <c r="F16212" s="5">
        <f t="shared" si="253"/>
        <v>0</v>
      </c>
      <c r="G16212" s="6">
        <v>-2.4811604459806919E-2</v>
      </c>
      <c r="H16212" s="6">
        <v>-2.3356955421905287E-2</v>
      </c>
      <c r="I16212" s="2">
        <v>0.98783250651752508</v>
      </c>
      <c r="J16212" s="2">
        <v>2.4070887717964735E-3</v>
      </c>
    </row>
    <row r="16213" spans="1:10" x14ac:dyDescent="0.2">
      <c r="A16213" s="1" t="s">
        <v>1491</v>
      </c>
      <c r="B16213" s="1" t="s">
        <v>5</v>
      </c>
      <c r="C16213" s="1">
        <v>2010</v>
      </c>
      <c r="D16213" s="1">
        <v>20100300042</v>
      </c>
      <c r="E16213" s="5">
        <v>17283204.079999998</v>
      </c>
      <c r="F16213" s="5">
        <f t="shared" si="253"/>
        <v>0</v>
      </c>
      <c r="G16213" s="6">
        <v>-1.8509193185865427E-2</v>
      </c>
      <c r="H16213" s="6">
        <v>-1.6852611430509565E-2</v>
      </c>
      <c r="I16213" s="2">
        <v>1.0873712442969568</v>
      </c>
      <c r="J16213" s="2">
        <v>5.2360364166019538E-3</v>
      </c>
    </row>
    <row r="16214" spans="1:10" x14ac:dyDescent="0.2">
      <c r="A16214" s="1" t="s">
        <v>1491</v>
      </c>
      <c r="B16214" s="1" t="s">
        <v>6</v>
      </c>
      <c r="C16214" s="1">
        <v>2009</v>
      </c>
      <c r="D16214" s="1">
        <v>20090300042</v>
      </c>
      <c r="E16214" s="5">
        <v>37622773.660000004</v>
      </c>
      <c r="F16214" s="5">
        <f t="shared" si="253"/>
        <v>0</v>
      </c>
      <c r="G16214" s="6">
        <v>0.10639716514967197</v>
      </c>
      <c r="H16214" s="6">
        <v>0.10747457886573067</v>
      </c>
      <c r="I16214" s="2">
        <v>0.76461063417045494</v>
      </c>
      <c r="J16214" s="2">
        <v>4.1616248683372581E-3</v>
      </c>
    </row>
    <row r="16215" spans="1:10" x14ac:dyDescent="0.2">
      <c r="A16215" s="1" t="s">
        <v>1491</v>
      </c>
      <c r="B16215" s="1" t="s">
        <v>16</v>
      </c>
      <c r="C16215" s="1">
        <v>2015</v>
      </c>
      <c r="D16215" s="1">
        <v>20150300042</v>
      </c>
      <c r="E16215" s="5">
        <v>21633665.030000001</v>
      </c>
      <c r="F16215" s="5">
        <f t="shared" si="253"/>
        <v>0</v>
      </c>
      <c r="G16215" s="6">
        <v>-3.8173244285329491E-4</v>
      </c>
      <c r="H16215" s="6">
        <v>1.1823628270123442E-3</v>
      </c>
      <c r="I16215" s="2">
        <v>0.98725916820881376</v>
      </c>
      <c r="J16215" s="2">
        <v>1.3147796178817976E-2</v>
      </c>
    </row>
    <row r="16216" spans="1:10" x14ac:dyDescent="0.2">
      <c r="A16216" s="1" t="s">
        <v>1491</v>
      </c>
      <c r="B16216" s="1" t="s">
        <v>17</v>
      </c>
      <c r="C16216" s="1">
        <v>2016</v>
      </c>
      <c r="D16216" s="1">
        <v>20160300042</v>
      </c>
      <c r="E16216" s="5">
        <v>39542370.409999996</v>
      </c>
      <c r="F16216" s="5">
        <f t="shared" si="253"/>
        <v>0</v>
      </c>
      <c r="G16216" s="6">
        <v>0.24349650993635422</v>
      </c>
      <c r="H16216" s="6">
        <v>0.24490047680828486</v>
      </c>
      <c r="I16216" s="2">
        <v>0.96531104070739204</v>
      </c>
      <c r="J16216" s="2">
        <v>1.160785809764779E-2</v>
      </c>
    </row>
    <row r="16217" spans="1:10" x14ac:dyDescent="0.2">
      <c r="A16217" s="1" t="s">
        <v>1491</v>
      </c>
      <c r="B16217" s="1" t="s">
        <v>18</v>
      </c>
      <c r="C16217" s="1">
        <v>2017</v>
      </c>
      <c r="D16217" s="1">
        <v>20170300042</v>
      </c>
      <c r="E16217" s="5">
        <v>42075286.119999997</v>
      </c>
      <c r="F16217" s="5">
        <f t="shared" si="253"/>
        <v>0</v>
      </c>
      <c r="G16217" s="6">
        <v>0.17558722288645959</v>
      </c>
      <c r="H16217" s="6">
        <v>0.17807058132234335</v>
      </c>
      <c r="I16217" s="2">
        <v>1.0002746940569149</v>
      </c>
      <c r="J16217" s="2">
        <v>1.1964088964931294E-2</v>
      </c>
    </row>
    <row r="16218" spans="1:10" x14ac:dyDescent="0.2">
      <c r="A16218" s="1" t="s">
        <v>1492</v>
      </c>
      <c r="B16218" s="1" t="s">
        <v>1</v>
      </c>
      <c r="C16218" s="1">
        <v>2014</v>
      </c>
      <c r="D16218" s="1">
        <v>20140300043</v>
      </c>
      <c r="E16218" s="5">
        <v>208952917.30000001</v>
      </c>
      <c r="F16218" s="5">
        <f t="shared" si="253"/>
        <v>0</v>
      </c>
      <c r="G16218" s="6">
        <v>2.1462155328347016E-2</v>
      </c>
      <c r="H16218" s="6">
        <v>4.3190741420332163E-2</v>
      </c>
      <c r="I16218" s="2">
        <v>0.96742903944505465</v>
      </c>
      <c r="J16218" s="2">
        <v>9.3234278452587152E-2</v>
      </c>
    </row>
    <row r="16219" spans="1:10" x14ac:dyDescent="0.2">
      <c r="A16219" s="1" t="s">
        <v>1492</v>
      </c>
      <c r="B16219" s="1" t="s">
        <v>2</v>
      </c>
      <c r="C16219" s="1">
        <v>2013</v>
      </c>
      <c r="D16219" s="1">
        <v>20130300043</v>
      </c>
      <c r="E16219" s="5">
        <v>122589754.83000001</v>
      </c>
      <c r="F16219" s="5">
        <f t="shared" si="253"/>
        <v>0</v>
      </c>
      <c r="G16219" s="6">
        <v>-3.5721005241191338E-2</v>
      </c>
      <c r="H16219" s="6">
        <v>-2.3096982692887832E-2</v>
      </c>
      <c r="I16219" s="2">
        <v>0.98821953921240624</v>
      </c>
      <c r="J16219" s="2">
        <v>5.2725316741352108E-3</v>
      </c>
    </row>
    <row r="16220" spans="1:10" x14ac:dyDescent="0.2">
      <c r="A16220" s="1" t="s">
        <v>1492</v>
      </c>
      <c r="B16220" s="1" t="s">
        <v>3</v>
      </c>
      <c r="C16220" s="1">
        <v>2012</v>
      </c>
      <c r="D16220" s="1">
        <v>20120300043</v>
      </c>
      <c r="E16220" s="5">
        <v>105322757.69000001</v>
      </c>
      <c r="F16220" s="5">
        <f t="shared" si="253"/>
        <v>0</v>
      </c>
      <c r="G16220" s="6">
        <v>-0.15197681570479904</v>
      </c>
      <c r="H16220" s="6">
        <v>-0.14270132483374282</v>
      </c>
      <c r="I16220" s="2">
        <v>0.99328841267052737</v>
      </c>
      <c r="J16220" s="2">
        <v>1.6228614404358503E-3</v>
      </c>
    </row>
    <row r="16221" spans="1:10" x14ac:dyDescent="0.2">
      <c r="A16221" s="1" t="s">
        <v>1492</v>
      </c>
      <c r="B16221" s="1" t="s">
        <v>4</v>
      </c>
      <c r="C16221" s="1">
        <v>2011</v>
      </c>
      <c r="D16221" s="1">
        <v>20110300043</v>
      </c>
      <c r="E16221" s="5">
        <v>76348969.640000001</v>
      </c>
      <c r="F16221" s="5">
        <f t="shared" si="253"/>
        <v>0</v>
      </c>
      <c r="G16221" s="6">
        <v>-0.12843980999479146</v>
      </c>
      <c r="H16221" s="6">
        <v>-0.11959932515882148</v>
      </c>
      <c r="I16221" s="2">
        <v>0.98761125308879216</v>
      </c>
      <c r="J16221" s="2">
        <v>2.8673532392588098E-3</v>
      </c>
    </row>
    <row r="16222" spans="1:10" x14ac:dyDescent="0.2">
      <c r="A16222" s="1" t="s">
        <v>1492</v>
      </c>
      <c r="B16222" s="1" t="s">
        <v>5</v>
      </c>
      <c r="C16222" s="1">
        <v>2010</v>
      </c>
      <c r="D16222" s="1">
        <v>20100300043</v>
      </c>
      <c r="E16222" s="5">
        <v>53780307.490000002</v>
      </c>
      <c r="F16222" s="5">
        <f t="shared" si="253"/>
        <v>0</v>
      </c>
      <c r="G16222" s="6">
        <v>5.1322502592725333E-2</v>
      </c>
      <c r="H16222" s="6">
        <v>5.7448778457535113E-2</v>
      </c>
      <c r="I16222" s="2">
        <v>0.97657236214060539</v>
      </c>
      <c r="J16222" s="2">
        <v>6.8756427282534918E-3</v>
      </c>
    </row>
    <row r="16223" spans="1:10" x14ac:dyDescent="0.2">
      <c r="A16223" s="1" t="s">
        <v>1492</v>
      </c>
      <c r="B16223" s="1" t="s">
        <v>6</v>
      </c>
      <c r="C16223" s="1">
        <v>2009</v>
      </c>
      <c r="D16223" s="1">
        <v>20090300043</v>
      </c>
      <c r="E16223" s="5">
        <v>37321330.370000005</v>
      </c>
      <c r="F16223" s="5">
        <f t="shared" si="253"/>
        <v>0</v>
      </c>
      <c r="G16223" s="6">
        <v>5.1327956970458263E-2</v>
      </c>
      <c r="H16223" s="6">
        <v>6.5303600859476396E-2</v>
      </c>
      <c r="I16223" s="2">
        <v>0.94788768904341669</v>
      </c>
      <c r="J16223" s="2">
        <v>1.0076237805184293E-2</v>
      </c>
    </row>
    <row r="16224" spans="1:10" x14ac:dyDescent="0.2">
      <c r="A16224" s="1" t="s">
        <v>1492</v>
      </c>
      <c r="B16224" s="1" t="s">
        <v>16</v>
      </c>
      <c r="C16224" s="1">
        <v>2015</v>
      </c>
      <c r="D16224" s="1">
        <v>20150300043</v>
      </c>
      <c r="E16224" s="5">
        <v>218943127.98000002</v>
      </c>
      <c r="F16224" s="5">
        <f t="shared" si="253"/>
        <v>0</v>
      </c>
      <c r="G16224" s="6">
        <v>6.5062350592427487E-2</v>
      </c>
      <c r="H16224" s="6">
        <v>8.1472736716084751E-2</v>
      </c>
      <c r="I16224" s="2">
        <v>0.96677980859868606</v>
      </c>
      <c r="J16224" s="2">
        <v>3.5373655696653676E-2</v>
      </c>
    </row>
    <row r="16225" spans="1:10" x14ac:dyDescent="0.2">
      <c r="A16225" s="1" t="s">
        <v>1492</v>
      </c>
      <c r="B16225" s="1" t="s">
        <v>17</v>
      </c>
      <c r="C16225" s="1">
        <v>2016</v>
      </c>
      <c r="D16225" s="1">
        <v>20160300043</v>
      </c>
      <c r="E16225" s="5">
        <v>426412561.01999998</v>
      </c>
      <c r="F16225" s="5">
        <f t="shared" si="253"/>
        <v>0</v>
      </c>
      <c r="G16225" s="6">
        <v>-0.13048729658311073</v>
      </c>
      <c r="H16225" s="6">
        <v>-0.11304478327967828</v>
      </c>
      <c r="I16225" s="2">
        <v>0.92010050356029027</v>
      </c>
      <c r="J16225" s="2">
        <v>1.6917730385397987E-2</v>
      </c>
    </row>
    <row r="16226" spans="1:10" x14ac:dyDescent="0.2">
      <c r="A16226" s="1" t="s">
        <v>1492</v>
      </c>
      <c r="B16226" s="1" t="s">
        <v>18</v>
      </c>
      <c r="C16226" s="1">
        <v>2017</v>
      </c>
      <c r="D16226" s="1">
        <v>20170300043</v>
      </c>
      <c r="E16226" s="5">
        <v>151687790.06999999</v>
      </c>
      <c r="F16226" s="5">
        <f t="shared" si="253"/>
        <v>0</v>
      </c>
      <c r="G16226" s="6">
        <v>-5.1626821773895756E-2</v>
      </c>
      <c r="H16226" s="6">
        <v>-2.3858593281951349E-2</v>
      </c>
      <c r="I16226" s="2">
        <v>0.96786773988286479</v>
      </c>
      <c r="J16226" s="2">
        <v>4.7910205416123513E-3</v>
      </c>
    </row>
    <row r="16227" spans="1:10" x14ac:dyDescent="0.2">
      <c r="A16227" s="1" t="s">
        <v>1493</v>
      </c>
      <c r="B16227" s="1" t="s">
        <v>1</v>
      </c>
      <c r="C16227" s="1">
        <v>2014</v>
      </c>
      <c r="D16227" s="1">
        <v>20140300044</v>
      </c>
      <c r="E16227" s="5">
        <v>48369100.839999996</v>
      </c>
      <c r="F16227" s="5">
        <f t="shared" si="253"/>
        <v>0</v>
      </c>
      <c r="G16227" s="6">
        <v>0.224467371894287</v>
      </c>
      <c r="H16227" s="6">
        <v>0.22936489404861238</v>
      </c>
      <c r="I16227" s="2">
        <v>0.80112443348110729</v>
      </c>
      <c r="J16227" s="2">
        <v>2.6677683726984997E-2</v>
      </c>
    </row>
    <row r="16228" spans="1:10" x14ac:dyDescent="0.2">
      <c r="A16228" s="1" t="s">
        <v>1493</v>
      </c>
      <c r="B16228" s="1" t="s">
        <v>2</v>
      </c>
      <c r="C16228" s="1">
        <v>2013</v>
      </c>
      <c r="D16228" s="1">
        <v>20130300044</v>
      </c>
      <c r="E16228" s="5">
        <v>28450576.09</v>
      </c>
      <c r="F16228" s="5">
        <f t="shared" si="253"/>
        <v>0</v>
      </c>
      <c r="G16228" s="6">
        <v>-0.15051987866525102</v>
      </c>
      <c r="H16228" s="6">
        <v>-0.14759163297069006</v>
      </c>
      <c r="I16228" s="2">
        <v>1.013514278883106</v>
      </c>
      <c r="J16228" s="2">
        <v>1.7567767046112501E-2</v>
      </c>
    </row>
    <row r="16229" spans="1:10" x14ac:dyDescent="0.2">
      <c r="A16229" s="1" t="s">
        <v>1493</v>
      </c>
      <c r="B16229" s="1" t="s">
        <v>3</v>
      </c>
      <c r="C16229" s="1">
        <v>2012</v>
      </c>
      <c r="D16229" s="1">
        <v>20120300044</v>
      </c>
      <c r="E16229" s="5">
        <v>32204696.480000004</v>
      </c>
      <c r="F16229" s="5">
        <f t="shared" si="253"/>
        <v>0</v>
      </c>
      <c r="G16229" s="6">
        <v>-2.9101772707142683E-2</v>
      </c>
      <c r="H16229" s="6">
        <v>-2.8425085200219295E-2</v>
      </c>
      <c r="I16229" s="2">
        <v>0.97159369118270245</v>
      </c>
      <c r="J16229" s="2">
        <v>1.8335154724477672E-2</v>
      </c>
    </row>
    <row r="16230" spans="1:10" x14ac:dyDescent="0.2">
      <c r="A16230" s="1" t="s">
        <v>1493</v>
      </c>
      <c r="B16230" s="1" t="s">
        <v>4</v>
      </c>
      <c r="C16230" s="1">
        <v>2011</v>
      </c>
      <c r="D16230" s="1">
        <v>20110300044</v>
      </c>
      <c r="E16230" s="5">
        <v>24519304.809999999</v>
      </c>
      <c r="F16230" s="5">
        <f t="shared" si="253"/>
        <v>0</v>
      </c>
      <c r="G16230" s="6">
        <v>0.13407924652981953</v>
      </c>
      <c r="H16230" s="6">
        <v>0.13472023739794453</v>
      </c>
      <c r="I16230" s="2">
        <v>0.90580916928751209</v>
      </c>
      <c r="J16230" s="2">
        <v>1.7269097721281424E-2</v>
      </c>
    </row>
    <row r="16231" spans="1:10" x14ac:dyDescent="0.2">
      <c r="A16231" s="1" t="s">
        <v>1493</v>
      </c>
      <c r="B16231" s="1" t="s">
        <v>5</v>
      </c>
      <c r="C16231" s="1">
        <v>2010</v>
      </c>
      <c r="D16231" s="1">
        <v>20100300044</v>
      </c>
      <c r="E16231" s="5">
        <v>25143047.390000001</v>
      </c>
      <c r="F16231" s="5">
        <f t="shared" si="253"/>
        <v>0</v>
      </c>
      <c r="G16231" s="6">
        <v>0.14983525446853355</v>
      </c>
      <c r="H16231" s="6">
        <v>0.1500823175640367</v>
      </c>
      <c r="I16231" s="2">
        <v>0.88139902618146959</v>
      </c>
      <c r="J16231" s="2">
        <v>9.2203736081317884E-3</v>
      </c>
    </row>
    <row r="16232" spans="1:10" x14ac:dyDescent="0.2">
      <c r="A16232" s="1" t="s">
        <v>1493</v>
      </c>
      <c r="B16232" s="1" t="s">
        <v>6</v>
      </c>
      <c r="C16232" s="1">
        <v>2009</v>
      </c>
      <c r="D16232" s="1">
        <v>20090300044</v>
      </c>
      <c r="E16232" s="5">
        <v>30749237.220000003</v>
      </c>
      <c r="F16232" s="5">
        <f t="shared" si="253"/>
        <v>0</v>
      </c>
      <c r="G16232" s="6">
        <v>0.26241870412478147</v>
      </c>
      <c r="H16232" s="6">
        <v>0.26306753835068508</v>
      </c>
      <c r="I16232" s="2">
        <v>0.48303918050298444</v>
      </c>
      <c r="J16232" s="2">
        <v>3.211473043452507E-2</v>
      </c>
    </row>
    <row r="16233" spans="1:10" x14ac:dyDescent="0.2">
      <c r="A16233" s="1" t="s">
        <v>1493</v>
      </c>
      <c r="B16233" s="1" t="s">
        <v>16</v>
      </c>
      <c r="C16233" s="1">
        <v>2015</v>
      </c>
      <c r="D16233" s="1">
        <v>20150300044</v>
      </c>
      <c r="E16233" s="5">
        <v>55039912.369999997</v>
      </c>
      <c r="F16233" s="5">
        <f t="shared" si="253"/>
        <v>0</v>
      </c>
      <c r="G16233" s="6">
        <v>-8.6297188309464479E-2</v>
      </c>
      <c r="H16233" s="6">
        <v>-8.0234384993413163E-2</v>
      </c>
      <c r="I16233" s="2">
        <v>1.0405216979187728</v>
      </c>
      <c r="J16233" s="2">
        <v>1.9735517935605549E-2</v>
      </c>
    </row>
    <row r="16234" spans="1:10" x14ac:dyDescent="0.2">
      <c r="A16234" s="1" t="s">
        <v>1493</v>
      </c>
      <c r="B16234" s="1" t="s">
        <v>17</v>
      </c>
      <c r="C16234" s="1">
        <v>2016</v>
      </c>
      <c r="D16234" s="1">
        <v>20160300044</v>
      </c>
      <c r="E16234" s="5">
        <v>59094583.010000005</v>
      </c>
      <c r="F16234" s="5">
        <f t="shared" si="253"/>
        <v>0</v>
      </c>
      <c r="G16234" s="6">
        <v>-0.14832381361748523</v>
      </c>
      <c r="H16234" s="6">
        <v>-0.1419130806463586</v>
      </c>
      <c r="I16234" s="2">
        <v>0.8291401304035243</v>
      </c>
      <c r="J16234" s="2">
        <v>1.2155326120101418E-2</v>
      </c>
    </row>
    <row r="16235" spans="1:10" x14ac:dyDescent="0.2">
      <c r="A16235" s="1" t="s">
        <v>1493</v>
      </c>
      <c r="B16235" s="1" t="s">
        <v>18</v>
      </c>
      <c r="C16235" s="1">
        <v>2017</v>
      </c>
      <c r="D16235" s="1">
        <v>20170300044</v>
      </c>
      <c r="E16235" s="5">
        <v>129412813.70000002</v>
      </c>
      <c r="F16235" s="5">
        <f t="shared" si="253"/>
        <v>0</v>
      </c>
      <c r="G16235" s="6">
        <v>2.0444662544955042E-2</v>
      </c>
      <c r="H16235" s="6">
        <v>2.7670024725831358E-2</v>
      </c>
      <c r="I16235" s="2">
        <v>0.89053221420285489</v>
      </c>
      <c r="J16235" s="2">
        <v>1.0880667650158944E-2</v>
      </c>
    </row>
    <row r="16236" spans="1:10" x14ac:dyDescent="0.2">
      <c r="A16236" s="1" t="s">
        <v>1494</v>
      </c>
      <c r="B16236" s="1" t="s">
        <v>1</v>
      </c>
      <c r="C16236" s="1">
        <v>2014</v>
      </c>
      <c r="D16236" s="1">
        <v>20140300045</v>
      </c>
      <c r="E16236" s="5">
        <v>23601470.500000004</v>
      </c>
      <c r="F16236" s="5">
        <f t="shared" si="253"/>
        <v>0</v>
      </c>
      <c r="G16236" s="6">
        <v>8.8598173179268588E-2</v>
      </c>
      <c r="H16236" s="6">
        <v>0.10929907988698204</v>
      </c>
      <c r="I16236" s="2">
        <v>0.83990261715455949</v>
      </c>
      <c r="J16236" s="2">
        <v>1.5074634146499257E-2</v>
      </c>
    </row>
    <row r="16237" spans="1:10" x14ac:dyDescent="0.2">
      <c r="A16237" s="1" t="s">
        <v>1494</v>
      </c>
      <c r="B16237" s="1" t="s">
        <v>2</v>
      </c>
      <c r="C16237" s="1">
        <v>2013</v>
      </c>
      <c r="D16237" s="1">
        <v>20130300045</v>
      </c>
      <c r="E16237" s="5">
        <v>-30300854.700000003</v>
      </c>
      <c r="F16237" s="5">
        <f t="shared" si="253"/>
        <v>1</v>
      </c>
      <c r="G16237" s="6">
        <v>6.6547617623842273E-3</v>
      </c>
      <c r="H16237" s="6">
        <v>2.9548748817880961E-2</v>
      </c>
      <c r="I16237" s="2">
        <v>0.84920328347004836</v>
      </c>
      <c r="J16237" s="2">
        <v>1.2902340989744672E-2</v>
      </c>
    </row>
    <row r="16238" spans="1:10" x14ac:dyDescent="0.2">
      <c r="A16238" s="1" t="s">
        <v>1494</v>
      </c>
      <c r="B16238" s="1" t="s">
        <v>3</v>
      </c>
      <c r="C16238" s="1">
        <v>2012</v>
      </c>
      <c r="D16238" s="1">
        <v>20120300045</v>
      </c>
      <c r="E16238" s="5">
        <v>35118551.920000002</v>
      </c>
      <c r="F16238" s="5">
        <f t="shared" si="253"/>
        <v>0</v>
      </c>
      <c r="G16238" s="6">
        <v>3.9708050609183108E-2</v>
      </c>
      <c r="H16238" s="6">
        <v>4.4560801760649797E-2</v>
      </c>
      <c r="I16238" s="2">
        <v>0.88114974889925546</v>
      </c>
      <c r="J16238" s="2">
        <v>7.2325383216938644E-3</v>
      </c>
    </row>
    <row r="16239" spans="1:10" x14ac:dyDescent="0.2">
      <c r="A16239" s="1" t="s">
        <v>1494</v>
      </c>
      <c r="B16239" s="1" t="s">
        <v>4</v>
      </c>
      <c r="C16239" s="1">
        <v>2011</v>
      </c>
      <c r="D16239" s="1">
        <v>20110300045</v>
      </c>
      <c r="E16239" s="5">
        <v>57490620.439999998</v>
      </c>
      <c r="F16239" s="5">
        <f t="shared" si="253"/>
        <v>0</v>
      </c>
      <c r="G16239" s="6">
        <v>8.1724461612528707E-2</v>
      </c>
      <c r="H16239" s="6">
        <v>8.5707841312118949E-2</v>
      </c>
      <c r="I16239" s="2">
        <v>0.90678187055291237</v>
      </c>
      <c r="J16239" s="2">
        <v>1.0383174254285421E-2</v>
      </c>
    </row>
    <row r="16240" spans="1:10" x14ac:dyDescent="0.2">
      <c r="A16240" s="1" t="s">
        <v>1494</v>
      </c>
      <c r="B16240" s="1" t="s">
        <v>5</v>
      </c>
      <c r="C16240" s="1">
        <v>2010</v>
      </c>
      <c r="D16240" s="1">
        <v>20100300045</v>
      </c>
      <c r="E16240" s="5">
        <v>50672458.5</v>
      </c>
      <c r="F16240" s="5">
        <f t="shared" si="253"/>
        <v>0</v>
      </c>
      <c r="G16240" s="6">
        <v>7.6734753675259809E-2</v>
      </c>
      <c r="H16240" s="6">
        <v>8.0039248668135929E-2</v>
      </c>
      <c r="I16240" s="2">
        <v>0.79806381086426381</v>
      </c>
      <c r="J16240" s="2">
        <v>4.2552559747548353E-3</v>
      </c>
    </row>
    <row r="16241" spans="1:10" x14ac:dyDescent="0.2">
      <c r="A16241" s="1" t="s">
        <v>1494</v>
      </c>
      <c r="B16241" s="1" t="s">
        <v>6</v>
      </c>
      <c r="C16241" s="1">
        <v>2009</v>
      </c>
      <c r="D16241" s="1">
        <v>20090300045</v>
      </c>
      <c r="E16241" s="5">
        <v>36026122.590000004</v>
      </c>
      <c r="F16241" s="5">
        <f t="shared" si="253"/>
        <v>0</v>
      </c>
      <c r="G16241" s="6">
        <v>0.14777564222907547</v>
      </c>
      <c r="H16241" s="6">
        <v>0.15793193182919724</v>
      </c>
      <c r="I16241" s="2">
        <v>0.80598276580149164</v>
      </c>
      <c r="J16241" s="2">
        <v>2.4697305468129479E-2</v>
      </c>
    </row>
    <row r="16242" spans="1:10" x14ac:dyDescent="0.2">
      <c r="A16242" s="1" t="s">
        <v>1494</v>
      </c>
      <c r="B16242" s="1" t="s">
        <v>16</v>
      </c>
      <c r="C16242" s="1">
        <v>2015</v>
      </c>
      <c r="D16242" s="1">
        <v>20150300045</v>
      </c>
      <c r="E16242" s="5">
        <v>27436238.77</v>
      </c>
      <c r="F16242" s="5">
        <f t="shared" si="253"/>
        <v>0</v>
      </c>
      <c r="G16242" s="6">
        <v>3.0890559835188855E-3</v>
      </c>
      <c r="H16242" s="6">
        <v>2.414259569580135E-2</v>
      </c>
      <c r="I16242" s="2">
        <v>0.69765592459878112</v>
      </c>
      <c r="J16242" s="2">
        <v>1.28945837466896E-2</v>
      </c>
    </row>
    <row r="16243" spans="1:10" x14ac:dyDescent="0.2">
      <c r="A16243" s="1" t="s">
        <v>1494</v>
      </c>
      <c r="B16243" s="1" t="s">
        <v>17</v>
      </c>
      <c r="C16243" s="1">
        <v>2016</v>
      </c>
      <c r="D16243" s="1">
        <v>20160300045</v>
      </c>
      <c r="E16243" s="5">
        <v>30168399.680000003</v>
      </c>
      <c r="F16243" s="5">
        <f t="shared" si="253"/>
        <v>0</v>
      </c>
      <c r="G16243" s="6">
        <v>4.4853009794000006E-3</v>
      </c>
      <c r="H16243" s="6">
        <v>2.7721770855890074E-2</v>
      </c>
      <c r="I16243" s="2">
        <v>0.90101179307004498</v>
      </c>
      <c r="J16243" s="2">
        <v>1.2723295543097996E-2</v>
      </c>
    </row>
    <row r="16244" spans="1:10" x14ac:dyDescent="0.2">
      <c r="A16244" s="1" t="s">
        <v>1494</v>
      </c>
      <c r="B16244" s="1" t="s">
        <v>18</v>
      </c>
      <c r="C16244" s="1">
        <v>2017</v>
      </c>
      <c r="D16244" s="1">
        <v>20170300045</v>
      </c>
      <c r="E16244" s="5">
        <v>75677163.829999998</v>
      </c>
      <c r="F16244" s="5">
        <f t="shared" si="253"/>
        <v>0</v>
      </c>
      <c r="G16244" s="6">
        <v>5.9861583706874277E-2</v>
      </c>
      <c r="H16244" s="6">
        <v>8.0123979055352304E-2</v>
      </c>
      <c r="I16244" s="2">
        <v>0.49401971931066069</v>
      </c>
      <c r="J16244" s="2">
        <v>1.1816858030392265E-2</v>
      </c>
    </row>
    <row r="16245" spans="1:10" x14ac:dyDescent="0.2">
      <c r="A16245" s="1" t="s">
        <v>1495</v>
      </c>
      <c r="B16245" s="1" t="s">
        <v>1</v>
      </c>
      <c r="C16245" s="1">
        <v>2014</v>
      </c>
      <c r="D16245" s="1">
        <v>20140300046</v>
      </c>
      <c r="E16245" s="5">
        <v>39202365.600000001</v>
      </c>
      <c r="F16245" s="5">
        <f t="shared" si="253"/>
        <v>0</v>
      </c>
      <c r="G16245" s="6">
        <v>-3.3760446461702488E-2</v>
      </c>
      <c r="H16245" s="6">
        <v>-3.3033043987647254E-2</v>
      </c>
      <c r="I16245" s="2">
        <v>1.0255165741605208</v>
      </c>
      <c r="J16245" s="2">
        <v>6.2137294796958187E-4</v>
      </c>
    </row>
    <row r="16246" spans="1:10" x14ac:dyDescent="0.2">
      <c r="A16246" s="1" t="s">
        <v>1495</v>
      </c>
      <c r="B16246" s="1" t="s">
        <v>2</v>
      </c>
      <c r="C16246" s="1">
        <v>2013</v>
      </c>
      <c r="D16246" s="1">
        <v>20130300046</v>
      </c>
      <c r="E16246" s="5">
        <v>37198096.710000001</v>
      </c>
      <c r="F16246" s="5">
        <f t="shared" si="253"/>
        <v>0</v>
      </c>
      <c r="G16246" s="6">
        <v>-3.5300743383301934E-2</v>
      </c>
      <c r="H16246" s="6">
        <v>-3.4620946072685878E-2</v>
      </c>
      <c r="I16246" s="2">
        <v>0.96168486603601044</v>
      </c>
      <c r="J16246" s="2">
        <v>1.1290292741582317E-2</v>
      </c>
    </row>
    <row r="16247" spans="1:10" x14ac:dyDescent="0.2">
      <c r="A16247" s="1" t="s">
        <v>1495</v>
      </c>
      <c r="B16247" s="1" t="s">
        <v>3</v>
      </c>
      <c r="C16247" s="1">
        <v>2012</v>
      </c>
      <c r="D16247" s="1">
        <v>20120300046</v>
      </c>
      <c r="E16247" s="5">
        <v>57056013.970000006</v>
      </c>
      <c r="F16247" s="5">
        <f t="shared" si="253"/>
        <v>0</v>
      </c>
      <c r="G16247" s="6">
        <v>-2.7432392382433758E-2</v>
      </c>
      <c r="H16247" s="6">
        <v>-2.6920774584542888E-2</v>
      </c>
      <c r="I16247" s="2">
        <v>0.99183629777917282</v>
      </c>
      <c r="J16247" s="2">
        <v>1.0888439388659621E-4</v>
      </c>
    </row>
    <row r="16248" spans="1:10" x14ac:dyDescent="0.2">
      <c r="A16248" s="1" t="s">
        <v>1495</v>
      </c>
      <c r="B16248" s="1" t="s">
        <v>4</v>
      </c>
      <c r="C16248" s="1">
        <v>2011</v>
      </c>
      <c r="D16248" s="1">
        <v>20110300046</v>
      </c>
      <c r="E16248" s="5">
        <v>90021972.63000001</v>
      </c>
      <c r="F16248" s="5">
        <f t="shared" si="253"/>
        <v>0</v>
      </c>
      <c r="G16248" s="6">
        <v>4.6348894034351704E-2</v>
      </c>
      <c r="H16248" s="6">
        <v>4.6709158734409173E-2</v>
      </c>
      <c r="I16248" s="2">
        <v>0.96868022576838486</v>
      </c>
      <c r="J16248" s="2">
        <v>3.6233577832531366E-5</v>
      </c>
    </row>
    <row r="16249" spans="1:10" x14ac:dyDescent="0.2">
      <c r="A16249" s="1" t="s">
        <v>1495</v>
      </c>
      <c r="B16249" s="1" t="s">
        <v>5</v>
      </c>
      <c r="C16249" s="1">
        <v>2010</v>
      </c>
      <c r="D16249" s="1">
        <v>20100300046</v>
      </c>
      <c r="E16249" s="5">
        <v>80906287.620000005</v>
      </c>
      <c r="F16249" s="5">
        <f t="shared" si="253"/>
        <v>0</v>
      </c>
      <c r="G16249" s="6">
        <v>7.4730050334580606E-2</v>
      </c>
      <c r="H16249" s="6">
        <v>7.5117484726986303E-2</v>
      </c>
      <c r="I16249" s="2">
        <v>0.97283010071092402</v>
      </c>
      <c r="J16249" s="2">
        <v>2.3338995689777324E-5</v>
      </c>
    </row>
    <row r="16250" spans="1:10" x14ac:dyDescent="0.2">
      <c r="A16250" s="1" t="s">
        <v>1495</v>
      </c>
      <c r="B16250" s="1" t="s">
        <v>6</v>
      </c>
      <c r="C16250" s="1">
        <v>2009</v>
      </c>
      <c r="D16250" s="1">
        <v>20090300046</v>
      </c>
      <c r="E16250" s="5">
        <v>44389869.210000001</v>
      </c>
      <c r="F16250" s="5">
        <f t="shared" si="253"/>
        <v>0</v>
      </c>
      <c r="G16250" s="6">
        <v>9.3483044076435956E-2</v>
      </c>
      <c r="H16250" s="6">
        <v>9.4822400017652381E-2</v>
      </c>
      <c r="I16250" s="2">
        <v>0.9427982867869944</v>
      </c>
      <c r="J16250" s="2">
        <v>7.8000695359780724E-4</v>
      </c>
    </row>
    <row r="16251" spans="1:10" x14ac:dyDescent="0.2">
      <c r="A16251" s="1" t="s">
        <v>1495</v>
      </c>
      <c r="B16251" s="1" t="s">
        <v>16</v>
      </c>
      <c r="C16251" s="1">
        <v>2015</v>
      </c>
      <c r="D16251" s="1">
        <v>20150300046</v>
      </c>
      <c r="E16251" s="5">
        <v>23958240.140000001</v>
      </c>
      <c r="F16251" s="5">
        <f t="shared" si="253"/>
        <v>0</v>
      </c>
      <c r="G16251" s="6">
        <v>5.3674687628163797E-2</v>
      </c>
      <c r="H16251" s="6">
        <v>5.4488910470645059E-2</v>
      </c>
      <c r="I16251" s="2">
        <v>0.91345111489296682</v>
      </c>
      <c r="J16251" s="2">
        <v>1.4054877960977515E-5</v>
      </c>
    </row>
    <row r="16252" spans="1:10" x14ac:dyDescent="0.2">
      <c r="A16252" s="1" t="s">
        <v>1495</v>
      </c>
      <c r="B16252" s="1" t="s">
        <v>17</v>
      </c>
      <c r="C16252" s="1">
        <v>2016</v>
      </c>
      <c r="D16252" s="1">
        <v>20160300046</v>
      </c>
      <c r="E16252" s="5">
        <v>34622441.120000005</v>
      </c>
      <c r="F16252" s="5">
        <f t="shared" si="253"/>
        <v>0</v>
      </c>
      <c r="G16252" s="6">
        <v>-0.23321996298017264</v>
      </c>
      <c r="H16252" s="6">
        <v>-0.23257478763188616</v>
      </c>
      <c r="I16252" s="2">
        <v>0.98931352452186205</v>
      </c>
      <c r="J16252" s="2">
        <v>2.7227469655649784E-4</v>
      </c>
    </row>
    <row r="16253" spans="1:10" x14ac:dyDescent="0.2">
      <c r="A16253" s="1" t="s">
        <v>1495</v>
      </c>
      <c r="B16253" s="1" t="s">
        <v>18</v>
      </c>
      <c r="C16253" s="1">
        <v>2017</v>
      </c>
      <c r="D16253" s="1">
        <v>20170300046</v>
      </c>
      <c r="E16253" s="5">
        <v>8159964.7300000042</v>
      </c>
      <c r="F16253" s="5">
        <f t="shared" si="253"/>
        <v>0</v>
      </c>
      <c r="G16253" s="6">
        <v>0.14793334006237499</v>
      </c>
      <c r="H16253" s="6">
        <v>0.14866202845859275</v>
      </c>
      <c r="I16253" s="2">
        <v>0.96843378687147863</v>
      </c>
      <c r="J16253" s="2">
        <v>3.289324649061104E-4</v>
      </c>
    </row>
    <row r="16254" spans="1:10" x14ac:dyDescent="0.2">
      <c r="A16254" s="1" t="s">
        <v>1496</v>
      </c>
      <c r="B16254" s="1" t="s">
        <v>1</v>
      </c>
      <c r="C16254" s="1">
        <v>2014</v>
      </c>
      <c r="D16254" s="1">
        <v>20140300047</v>
      </c>
      <c r="E16254" s="5">
        <v>56079876.270000003</v>
      </c>
      <c r="F16254" s="5">
        <f t="shared" si="253"/>
        <v>0</v>
      </c>
      <c r="G16254" s="6">
        <v>-4.4870809520961938E-2</v>
      </c>
      <c r="H16254" s="6">
        <v>-1.665957642620287E-2</v>
      </c>
      <c r="I16254" s="2">
        <v>0.94427037155460403</v>
      </c>
      <c r="J16254" s="2">
        <v>1.1555891703863229E-2</v>
      </c>
    </row>
    <row r="16255" spans="1:10" x14ac:dyDescent="0.2">
      <c r="A16255" s="1" t="s">
        <v>1496</v>
      </c>
      <c r="B16255" s="1" t="s">
        <v>2</v>
      </c>
      <c r="C16255" s="1">
        <v>2013</v>
      </c>
      <c r="D16255" s="1">
        <v>20130300047</v>
      </c>
      <c r="E16255" s="5">
        <v>121148684.55000001</v>
      </c>
      <c r="F16255" s="5">
        <f t="shared" si="253"/>
        <v>0</v>
      </c>
      <c r="G16255" s="6">
        <v>3.4557600930127816E-2</v>
      </c>
      <c r="H16255" s="6">
        <v>6.300520307874781E-2</v>
      </c>
      <c r="I16255" s="2">
        <v>0.85665744651858311</v>
      </c>
      <c r="J16255" s="2">
        <v>1.115191281796884E-2</v>
      </c>
    </row>
    <row r="16256" spans="1:10" x14ac:dyDescent="0.2">
      <c r="A16256" s="1" t="s">
        <v>1496</v>
      </c>
      <c r="B16256" s="1" t="s">
        <v>3</v>
      </c>
      <c r="C16256" s="1">
        <v>2012</v>
      </c>
      <c r="D16256" s="1">
        <v>20120300047</v>
      </c>
      <c r="E16256" s="5">
        <v>97099722.489999995</v>
      </c>
      <c r="F16256" s="5">
        <f t="shared" si="253"/>
        <v>0</v>
      </c>
      <c r="G16256" s="6">
        <v>2.3669296197214182E-2</v>
      </c>
      <c r="H16256" s="6">
        <v>5.0843922441887866E-2</v>
      </c>
      <c r="I16256" s="2">
        <v>0.85810570272251663</v>
      </c>
      <c r="J16256" s="2">
        <v>1.2980316859562371E-2</v>
      </c>
    </row>
    <row r="16257" spans="1:10" x14ac:dyDescent="0.2">
      <c r="A16257" s="1" t="s">
        <v>1496</v>
      </c>
      <c r="B16257" s="1" t="s">
        <v>4</v>
      </c>
      <c r="C16257" s="1">
        <v>2011</v>
      </c>
      <c r="D16257" s="1">
        <v>20110300047</v>
      </c>
      <c r="E16257" s="5">
        <v>77511023.709999993</v>
      </c>
      <c r="F16257" s="5">
        <f t="shared" si="253"/>
        <v>0</v>
      </c>
      <c r="G16257" s="6">
        <v>9.8527610437744287E-2</v>
      </c>
      <c r="H16257" s="6">
        <v>0.1187234836725312</v>
      </c>
      <c r="I16257" s="2">
        <v>0.66073993491026928</v>
      </c>
      <c r="J16257" s="2">
        <v>1.0471109922916153E-2</v>
      </c>
    </row>
    <row r="16258" spans="1:10" x14ac:dyDescent="0.2">
      <c r="A16258" s="1" t="s">
        <v>1496</v>
      </c>
      <c r="B16258" s="1" t="s">
        <v>5</v>
      </c>
      <c r="C16258" s="1">
        <v>2010</v>
      </c>
      <c r="D16258" s="1">
        <v>20100300047</v>
      </c>
      <c r="E16258" s="5">
        <v>61690561.389999993</v>
      </c>
      <c r="F16258" s="5">
        <f t="shared" si="253"/>
        <v>0</v>
      </c>
      <c r="G16258" s="6">
        <v>4.4629099118430895E-2</v>
      </c>
      <c r="H16258" s="6">
        <v>5.4696826537514766E-2</v>
      </c>
      <c r="I16258" s="2">
        <v>0.8339385900702222</v>
      </c>
      <c r="J16258" s="2">
        <v>3.7090601871254286E-3</v>
      </c>
    </row>
    <row r="16259" spans="1:10" x14ac:dyDescent="0.2">
      <c r="A16259" s="1" t="s">
        <v>1496</v>
      </c>
      <c r="B16259" s="1" t="s">
        <v>6</v>
      </c>
      <c r="C16259" s="1">
        <v>2009</v>
      </c>
      <c r="D16259" s="1">
        <v>20090300047</v>
      </c>
      <c r="E16259" s="5">
        <v>55405207.039999999</v>
      </c>
      <c r="F16259" s="5">
        <f t="shared" ref="F16259:F16322" si="254">IF(E16259&lt;0,1,0)</f>
        <v>0</v>
      </c>
      <c r="G16259" s="6">
        <v>0.21729915974561664</v>
      </c>
      <c r="H16259" s="6">
        <v>0.23883452182268627</v>
      </c>
      <c r="I16259" s="2">
        <v>0.65974111729433538</v>
      </c>
      <c r="J16259" s="2">
        <v>2.426681674702369E-2</v>
      </c>
    </row>
    <row r="16260" spans="1:10" x14ac:dyDescent="0.2">
      <c r="A16260" s="1" t="s">
        <v>1496</v>
      </c>
      <c r="B16260" s="1" t="s">
        <v>16</v>
      </c>
      <c r="C16260" s="1">
        <v>2015</v>
      </c>
      <c r="D16260" s="1">
        <v>20150300047</v>
      </c>
      <c r="E16260" s="5">
        <v>52720003.509999998</v>
      </c>
      <c r="F16260" s="5">
        <f t="shared" si="254"/>
        <v>0</v>
      </c>
      <c r="G16260" s="6">
        <v>-0.11757359104783545</v>
      </c>
      <c r="H16260" s="6">
        <v>-8.657615214974751E-2</v>
      </c>
      <c r="I16260" s="2">
        <v>0.94053494882890265</v>
      </c>
      <c r="J16260" s="2">
        <v>1.0485584080096472E-2</v>
      </c>
    </row>
    <row r="16261" spans="1:10" x14ac:dyDescent="0.2">
      <c r="A16261" s="1" t="s">
        <v>1496</v>
      </c>
      <c r="B16261" s="1" t="s">
        <v>17</v>
      </c>
      <c r="C16261" s="1">
        <v>2016</v>
      </c>
      <c r="D16261" s="1">
        <v>20160300047</v>
      </c>
      <c r="E16261" s="5">
        <v>91174966.900000006</v>
      </c>
      <c r="F16261" s="5">
        <f t="shared" si="254"/>
        <v>0</v>
      </c>
      <c r="G16261" s="6">
        <v>0.26587219099452281</v>
      </c>
      <c r="H16261" s="6">
        <v>0.29178962989248963</v>
      </c>
      <c r="I16261" s="2">
        <v>0.88344034506885216</v>
      </c>
      <c r="J16261" s="2">
        <v>8.3673086265942057E-3</v>
      </c>
    </row>
    <row r="16262" spans="1:10" x14ac:dyDescent="0.2">
      <c r="A16262" s="1" t="s">
        <v>1496</v>
      </c>
      <c r="B16262" s="1" t="s">
        <v>18</v>
      </c>
      <c r="C16262" s="1">
        <v>2017</v>
      </c>
      <c r="D16262" s="1">
        <v>20170300047</v>
      </c>
      <c r="E16262" s="5">
        <v>133545073.92000002</v>
      </c>
      <c r="F16262" s="5">
        <f t="shared" si="254"/>
        <v>0</v>
      </c>
      <c r="G16262" s="6">
        <v>-1.1168683045454968E-2</v>
      </c>
      <c r="H16262" s="6">
        <v>1.1145238309124852E-2</v>
      </c>
      <c r="I16262" s="2">
        <v>0.89839718233728783</v>
      </c>
      <c r="J16262" s="2">
        <v>9.9157621732577309E-3</v>
      </c>
    </row>
    <row r="16263" spans="1:10" x14ac:dyDescent="0.2">
      <c r="A16263" s="1" t="s">
        <v>1497</v>
      </c>
      <c r="B16263" s="1" t="s">
        <v>1</v>
      </c>
      <c r="C16263" s="1">
        <v>2014</v>
      </c>
      <c r="D16263" s="1">
        <v>20140300048</v>
      </c>
      <c r="E16263" s="5">
        <v>38935551.729999997</v>
      </c>
      <c r="F16263" s="5">
        <f t="shared" si="254"/>
        <v>0</v>
      </c>
      <c r="G16263" s="6">
        <v>5.9556599688027838E-2</v>
      </c>
      <c r="H16263" s="6">
        <v>6.4306985669535341E-2</v>
      </c>
      <c r="I16263" s="2">
        <v>0.8486392776353846</v>
      </c>
      <c r="J16263" s="2">
        <v>7.5542553546609718E-3</v>
      </c>
    </row>
    <row r="16264" spans="1:10" x14ac:dyDescent="0.2">
      <c r="A16264" s="1" t="s">
        <v>1497</v>
      </c>
      <c r="B16264" s="1" t="s">
        <v>2</v>
      </c>
      <c r="C16264" s="1">
        <v>2013</v>
      </c>
      <c r="D16264" s="1">
        <v>20130300048</v>
      </c>
      <c r="E16264" s="5">
        <v>42214657.329999998</v>
      </c>
      <c r="F16264" s="5">
        <f t="shared" si="254"/>
        <v>0</v>
      </c>
      <c r="G16264" s="6">
        <v>1.3804249551344119E-2</v>
      </c>
      <c r="H16264" s="6">
        <v>1.7097316168628873E-2</v>
      </c>
      <c r="I16264" s="2">
        <v>0.89718275098101496</v>
      </c>
      <c r="J16264" s="2">
        <v>6.7906255561836137E-3</v>
      </c>
    </row>
    <row r="16265" spans="1:10" x14ac:dyDescent="0.2">
      <c r="A16265" s="1" t="s">
        <v>1497</v>
      </c>
      <c r="B16265" s="1" t="s">
        <v>3</v>
      </c>
      <c r="C16265" s="1">
        <v>2012</v>
      </c>
      <c r="D16265" s="1">
        <v>20120300048</v>
      </c>
      <c r="E16265" s="5">
        <v>128457325.86</v>
      </c>
      <c r="F16265" s="5">
        <f t="shared" si="254"/>
        <v>0</v>
      </c>
      <c r="G16265" s="6">
        <v>6.5574206085827119E-2</v>
      </c>
      <c r="H16265" s="6">
        <v>6.7460783562696969E-2</v>
      </c>
      <c r="I16265" s="2">
        <v>0.76336076517325435</v>
      </c>
      <c r="J16265" s="2">
        <v>7.6689871271257331E-3</v>
      </c>
    </row>
    <row r="16266" spans="1:10" x14ac:dyDescent="0.2">
      <c r="A16266" s="1" t="s">
        <v>1497</v>
      </c>
      <c r="B16266" s="1" t="s">
        <v>4</v>
      </c>
      <c r="C16266" s="1">
        <v>2011</v>
      </c>
      <c r="D16266" s="1">
        <v>20110300048</v>
      </c>
      <c r="E16266" s="5">
        <v>127316384.93000001</v>
      </c>
      <c r="F16266" s="5">
        <f t="shared" si="254"/>
        <v>0</v>
      </c>
      <c r="G16266" s="6">
        <v>0.13405829113100826</v>
      </c>
      <c r="H16266" s="6">
        <v>0.13496317444509684</v>
      </c>
      <c r="I16266" s="2">
        <v>0.7296482211871379</v>
      </c>
      <c r="J16266" s="2">
        <v>9.5721980938465352E-3</v>
      </c>
    </row>
    <row r="16267" spans="1:10" x14ac:dyDescent="0.2">
      <c r="A16267" s="1" t="s">
        <v>1497</v>
      </c>
      <c r="B16267" s="1" t="s">
        <v>5</v>
      </c>
      <c r="C16267" s="1">
        <v>2010</v>
      </c>
      <c r="D16267" s="1">
        <v>20100300048</v>
      </c>
      <c r="E16267" s="5">
        <v>98604200.260000005</v>
      </c>
      <c r="F16267" s="5">
        <f t="shared" si="254"/>
        <v>0</v>
      </c>
      <c r="G16267" s="6">
        <v>0.10086520272376744</v>
      </c>
      <c r="H16267" s="6">
        <v>0.10100193073660921</v>
      </c>
      <c r="I16267" s="2">
        <v>0.83147094136289001</v>
      </c>
      <c r="J16267" s="2">
        <v>1.138691102022321E-2</v>
      </c>
    </row>
    <row r="16268" spans="1:10" x14ac:dyDescent="0.2">
      <c r="A16268" s="1" t="s">
        <v>1497</v>
      </c>
      <c r="B16268" s="1" t="s">
        <v>6</v>
      </c>
      <c r="C16268" s="1">
        <v>2009</v>
      </c>
      <c r="D16268" s="1">
        <v>20090300048</v>
      </c>
      <c r="E16268" s="5">
        <v>66642244.57</v>
      </c>
      <c r="F16268" s="5">
        <f t="shared" si="254"/>
        <v>0</v>
      </c>
      <c r="G16268" s="6">
        <v>0.36810160329229014</v>
      </c>
      <c r="H16268" s="6">
        <v>0.36851675133971512</v>
      </c>
      <c r="I16268" s="2">
        <v>0.44207718333964574</v>
      </c>
      <c r="J16268" s="2">
        <v>2.220594038631276E-2</v>
      </c>
    </row>
    <row r="16269" spans="1:10" x14ac:dyDescent="0.2">
      <c r="A16269" s="1" t="s">
        <v>1497</v>
      </c>
      <c r="B16269" s="1" t="s">
        <v>16</v>
      </c>
      <c r="C16269" s="1">
        <v>2015</v>
      </c>
      <c r="D16269" s="1">
        <v>20150300048</v>
      </c>
      <c r="E16269" s="5">
        <v>52002798.109999999</v>
      </c>
      <c r="F16269" s="5">
        <f t="shared" si="254"/>
        <v>0</v>
      </c>
      <c r="G16269" s="6">
        <v>-3.9500853021244613E-2</v>
      </c>
      <c r="H16269" s="6">
        <v>-3.6190511476696628E-2</v>
      </c>
      <c r="I16269" s="2">
        <v>0.82070566219812302</v>
      </c>
      <c r="J16269" s="2">
        <v>1.4714416743003956E-2</v>
      </c>
    </row>
    <row r="16270" spans="1:10" x14ac:dyDescent="0.2">
      <c r="A16270" s="1" t="s">
        <v>1497</v>
      </c>
      <c r="B16270" s="1" t="s">
        <v>17</v>
      </c>
      <c r="C16270" s="1">
        <v>2016</v>
      </c>
      <c r="D16270" s="1">
        <v>20160300048</v>
      </c>
      <c r="E16270" s="5">
        <v>88821367.640000015</v>
      </c>
      <c r="F16270" s="5">
        <f t="shared" si="254"/>
        <v>0</v>
      </c>
      <c r="G16270" s="6">
        <v>-1.8619181434847688E-2</v>
      </c>
      <c r="H16270" s="6">
        <v>-1.3422983688687978E-2</v>
      </c>
      <c r="I16270" s="2">
        <v>0.92500714173435394</v>
      </c>
      <c r="J16270" s="2">
        <v>2.3954346312498764E-2</v>
      </c>
    </row>
    <row r="16271" spans="1:10" x14ac:dyDescent="0.2">
      <c r="A16271" s="1" t="s">
        <v>1497</v>
      </c>
      <c r="B16271" s="1" t="s">
        <v>18</v>
      </c>
      <c r="C16271" s="1">
        <v>2017</v>
      </c>
      <c r="D16271" s="1">
        <v>20170300048</v>
      </c>
      <c r="E16271" s="5">
        <v>52134059.639999993</v>
      </c>
      <c r="F16271" s="5">
        <f t="shared" si="254"/>
        <v>0</v>
      </c>
      <c r="G16271" s="6">
        <v>-5.1812270154589044E-2</v>
      </c>
      <c r="H16271" s="6">
        <v>-4.1905927565926288E-2</v>
      </c>
      <c r="I16271" s="2">
        <v>0.91993535002539495</v>
      </c>
      <c r="J16271" s="2">
        <v>4.8007022369762564E-2</v>
      </c>
    </row>
    <row r="16272" spans="1:10" x14ac:dyDescent="0.2">
      <c r="A16272" s="1" t="s">
        <v>1498</v>
      </c>
      <c r="B16272" s="1" t="s">
        <v>1</v>
      </c>
      <c r="C16272" s="1">
        <v>2014</v>
      </c>
      <c r="D16272" s="1">
        <v>20140300049</v>
      </c>
      <c r="E16272" s="5">
        <v>73966382.059999987</v>
      </c>
      <c r="F16272" s="5">
        <f t="shared" si="254"/>
        <v>0</v>
      </c>
      <c r="G16272" s="6">
        <v>7.4035667379984627E-2</v>
      </c>
      <c r="H16272" s="6">
        <v>9.2305470524796762E-2</v>
      </c>
      <c r="I16272" s="2">
        <v>0.92523979999483186</v>
      </c>
      <c r="J16272" s="2">
        <v>3.8014722464957251E-3</v>
      </c>
    </row>
    <row r="16273" spans="1:10" x14ac:dyDescent="0.2">
      <c r="A16273" s="1" t="s">
        <v>1498</v>
      </c>
      <c r="B16273" s="1" t="s">
        <v>2</v>
      </c>
      <c r="C16273" s="1">
        <v>2013</v>
      </c>
      <c r="D16273" s="1">
        <v>20130300049</v>
      </c>
      <c r="E16273" s="5">
        <v>7207431.1899999995</v>
      </c>
      <c r="F16273" s="5">
        <f t="shared" si="254"/>
        <v>0</v>
      </c>
      <c r="G16273" s="6">
        <v>-4.8754643615004194E-2</v>
      </c>
      <c r="H16273" s="6">
        <v>-4.4025851116638433E-2</v>
      </c>
      <c r="I16273" s="2">
        <v>0.94577344506363703</v>
      </c>
      <c r="J16273" s="2">
        <v>2.2372181371342358E-2</v>
      </c>
    </row>
    <row r="16274" spans="1:10" x14ac:dyDescent="0.2">
      <c r="A16274" s="1" t="s">
        <v>1498</v>
      </c>
      <c r="B16274" s="1" t="s">
        <v>3</v>
      </c>
      <c r="C16274" s="1">
        <v>2012</v>
      </c>
      <c r="D16274" s="1">
        <v>20120300049</v>
      </c>
      <c r="E16274" s="5">
        <v>42882419.280000001</v>
      </c>
      <c r="F16274" s="5">
        <f t="shared" si="254"/>
        <v>0</v>
      </c>
      <c r="G16274" s="6">
        <v>-3.7698965411502111E-2</v>
      </c>
      <c r="H16274" s="6">
        <v>-3.3219466753834963E-2</v>
      </c>
      <c r="I16274" s="2">
        <v>0.96697162974691109</v>
      </c>
      <c r="J16274" s="2">
        <v>5.3221122289649524E-3</v>
      </c>
    </row>
    <row r="16275" spans="1:10" x14ac:dyDescent="0.2">
      <c r="A16275" s="1" t="s">
        <v>1498</v>
      </c>
      <c r="B16275" s="1" t="s">
        <v>4</v>
      </c>
      <c r="C16275" s="1">
        <v>2011</v>
      </c>
      <c r="D16275" s="1">
        <v>20110300049</v>
      </c>
      <c r="E16275" s="5">
        <v>57977585.460000001</v>
      </c>
      <c r="F16275" s="5">
        <f t="shared" si="254"/>
        <v>0</v>
      </c>
      <c r="G16275" s="6">
        <v>-5.4030224049031142E-2</v>
      </c>
      <c r="H16275" s="6">
        <v>-5.2067513978719622E-2</v>
      </c>
      <c r="I16275" s="2">
        <v>0.88956133744068877</v>
      </c>
      <c r="J16275" s="2">
        <v>4.1304640213254756E-3</v>
      </c>
    </row>
    <row r="16276" spans="1:10" x14ac:dyDescent="0.2">
      <c r="A16276" s="1" t="s">
        <v>1498</v>
      </c>
      <c r="B16276" s="1" t="s">
        <v>5</v>
      </c>
      <c r="C16276" s="1">
        <v>2010</v>
      </c>
      <c r="D16276" s="1">
        <v>20100300049</v>
      </c>
      <c r="E16276" s="5">
        <v>49243817.140000001</v>
      </c>
      <c r="F16276" s="5">
        <f t="shared" si="254"/>
        <v>0</v>
      </c>
      <c r="G16276" s="6">
        <v>5.8412710803732754E-2</v>
      </c>
      <c r="H16276" s="6">
        <v>6.1379800474007415E-2</v>
      </c>
      <c r="I16276" s="2">
        <v>0.94497881867453437</v>
      </c>
      <c r="J16276" s="2">
        <v>3.1044863855834129E-3</v>
      </c>
    </row>
    <row r="16277" spans="1:10" x14ac:dyDescent="0.2">
      <c r="A16277" s="1" t="s">
        <v>1498</v>
      </c>
      <c r="B16277" s="1" t="s">
        <v>6</v>
      </c>
      <c r="C16277" s="1">
        <v>2009</v>
      </c>
      <c r="D16277" s="1">
        <v>20090300049</v>
      </c>
      <c r="E16277" s="5">
        <v>36562931.82</v>
      </c>
      <c r="F16277" s="5">
        <f t="shared" si="254"/>
        <v>0</v>
      </c>
      <c r="G16277" s="6">
        <v>0.16600131413681526</v>
      </c>
      <c r="H16277" s="6">
        <v>0.17914729564898157</v>
      </c>
      <c r="I16277" s="2">
        <v>0.71314501068672775</v>
      </c>
      <c r="J16277" s="2">
        <v>2.6589213118554309E-2</v>
      </c>
    </row>
    <row r="16278" spans="1:10" x14ac:dyDescent="0.2">
      <c r="A16278" s="1" t="s">
        <v>1498</v>
      </c>
      <c r="B16278" s="1" t="s">
        <v>16</v>
      </c>
      <c r="C16278" s="1">
        <v>2015</v>
      </c>
      <c r="D16278" s="1">
        <v>20150300049</v>
      </c>
      <c r="E16278" s="5">
        <v>94491230.74000001</v>
      </c>
      <c r="F16278" s="5">
        <f t="shared" si="254"/>
        <v>0</v>
      </c>
      <c r="G16278" s="6">
        <v>1.6752603661441504E-2</v>
      </c>
      <c r="H16278" s="6">
        <v>2.2682090981263135E-2</v>
      </c>
      <c r="I16278" s="2">
        <v>1.0461981476511415</v>
      </c>
      <c r="J16278" s="2">
        <v>2.8396921300622552E-3</v>
      </c>
    </row>
    <row r="16279" spans="1:10" x14ac:dyDescent="0.2">
      <c r="A16279" s="1" t="s">
        <v>1498</v>
      </c>
      <c r="B16279" s="1" t="s">
        <v>17</v>
      </c>
      <c r="C16279" s="1">
        <v>2016</v>
      </c>
      <c r="D16279" s="1">
        <v>20160300049</v>
      </c>
      <c r="E16279" s="5">
        <v>119889414.84999999</v>
      </c>
      <c r="F16279" s="5">
        <f t="shared" si="254"/>
        <v>0</v>
      </c>
      <c r="G16279" s="6">
        <v>3.7194321855507133E-2</v>
      </c>
      <c r="H16279" s="6">
        <v>4.5207460105031884E-2</v>
      </c>
      <c r="I16279" s="2">
        <v>0.90987687815982454</v>
      </c>
      <c r="J16279" s="2">
        <v>3.11552927001264E-3</v>
      </c>
    </row>
    <row r="16280" spans="1:10" x14ac:dyDescent="0.2">
      <c r="A16280" s="1" t="s">
        <v>1498</v>
      </c>
      <c r="B16280" s="1" t="s">
        <v>18</v>
      </c>
      <c r="C16280" s="1">
        <v>2017</v>
      </c>
      <c r="D16280" s="1">
        <v>20170300049</v>
      </c>
      <c r="E16280" s="5">
        <v>73346797.889999986</v>
      </c>
      <c r="F16280" s="5">
        <f t="shared" si="254"/>
        <v>0</v>
      </c>
      <c r="G16280" s="6">
        <v>2.0116396645208725E-2</v>
      </c>
      <c r="H16280" s="6">
        <v>3.0558035093926031E-2</v>
      </c>
      <c r="I16280" s="2">
        <v>0.97254180570489346</v>
      </c>
      <c r="J16280" s="2">
        <v>4.6177034182305916E-3</v>
      </c>
    </row>
    <row r="16281" spans="1:10" x14ac:dyDescent="0.2">
      <c r="A16281" s="1" t="s">
        <v>1499</v>
      </c>
      <c r="B16281" s="1" t="s">
        <v>1</v>
      </c>
      <c r="C16281" s="1">
        <v>2014</v>
      </c>
      <c r="D16281" s="1">
        <v>20140300050</v>
      </c>
      <c r="E16281" s="5">
        <v>42253611.910000004</v>
      </c>
      <c r="F16281" s="5">
        <f t="shared" si="254"/>
        <v>0</v>
      </c>
      <c r="G16281" s="6">
        <v>-5.0632399110808003E-2</v>
      </c>
      <c r="H16281" s="6">
        <v>-3.9906259823958345E-2</v>
      </c>
      <c r="I16281" s="2">
        <v>0.712655821794281</v>
      </c>
      <c r="J16281" s="2">
        <v>1.1486188794477157E-2</v>
      </c>
    </row>
    <row r="16282" spans="1:10" x14ac:dyDescent="0.2">
      <c r="A16282" s="1" t="s">
        <v>1499</v>
      </c>
      <c r="B16282" s="1" t="s">
        <v>2</v>
      </c>
      <c r="C16282" s="1">
        <v>2013</v>
      </c>
      <c r="D16282" s="1">
        <v>20130300050</v>
      </c>
      <c r="E16282" s="5">
        <v>-71889311.960000008</v>
      </c>
      <c r="F16282" s="5">
        <f t="shared" si="254"/>
        <v>1</v>
      </c>
      <c r="G16282" s="6">
        <v>-7.79763166055574E-2</v>
      </c>
      <c r="H16282" s="6">
        <v>-5.9902355034601021E-2</v>
      </c>
      <c r="I16282" s="2">
        <v>1.0179558584379627</v>
      </c>
      <c r="J16282" s="2">
        <v>5.4670441327646117E-3</v>
      </c>
    </row>
    <row r="16283" spans="1:10" x14ac:dyDescent="0.2">
      <c r="A16283" s="1" t="s">
        <v>1499</v>
      </c>
      <c r="B16283" s="1" t="s">
        <v>3</v>
      </c>
      <c r="C16283" s="1">
        <v>2012</v>
      </c>
      <c r="D16283" s="1">
        <v>20120300050</v>
      </c>
      <c r="E16283" s="5">
        <v>7359192</v>
      </c>
      <c r="F16283" s="5">
        <f t="shared" si="254"/>
        <v>0</v>
      </c>
      <c r="G16283" s="6">
        <v>-8.7652679481048954E-4</v>
      </c>
      <c r="H16283" s="6">
        <v>7.3094405639510225E-3</v>
      </c>
      <c r="I16283" s="2">
        <v>0.89769923530845908</v>
      </c>
      <c r="J16283" s="2">
        <v>3.1867448635293167E-3</v>
      </c>
    </row>
    <row r="16284" spans="1:10" x14ac:dyDescent="0.2">
      <c r="A16284" s="1" t="s">
        <v>1499</v>
      </c>
      <c r="B16284" s="1" t="s">
        <v>4</v>
      </c>
      <c r="C16284" s="1">
        <v>2011</v>
      </c>
      <c r="D16284" s="1">
        <v>20110300050</v>
      </c>
      <c r="E16284" s="5">
        <v>86594178.460000008</v>
      </c>
      <c r="F16284" s="5">
        <f t="shared" si="254"/>
        <v>0</v>
      </c>
      <c r="G16284" s="6">
        <v>-2.0931130085770359E-2</v>
      </c>
      <c r="H16284" s="6">
        <v>-1.6611609417179832E-2</v>
      </c>
      <c r="I16284" s="2">
        <v>1.0024066277534862</v>
      </c>
      <c r="J16284" s="2">
        <v>4.284911592697724E-3</v>
      </c>
    </row>
    <row r="16285" spans="1:10" x14ac:dyDescent="0.2">
      <c r="A16285" s="1" t="s">
        <v>1499</v>
      </c>
      <c r="B16285" s="1" t="s">
        <v>5</v>
      </c>
      <c r="C16285" s="1">
        <v>2010</v>
      </c>
      <c r="D16285" s="1">
        <v>20100300050</v>
      </c>
      <c r="E16285" s="5">
        <v>188463519.97</v>
      </c>
      <c r="F16285" s="5">
        <f t="shared" si="254"/>
        <v>0</v>
      </c>
      <c r="G16285" s="6">
        <v>9.7046999688840133E-2</v>
      </c>
      <c r="H16285" s="6">
        <v>9.9779541553336973E-2</v>
      </c>
      <c r="I16285" s="2">
        <v>0.73341500698723716</v>
      </c>
      <c r="J16285" s="2">
        <v>4.8590823651650152E-3</v>
      </c>
    </row>
    <row r="16286" spans="1:10" x14ac:dyDescent="0.2">
      <c r="A16286" s="1" t="s">
        <v>1499</v>
      </c>
      <c r="B16286" s="1" t="s">
        <v>6</v>
      </c>
      <c r="C16286" s="1">
        <v>2009</v>
      </c>
      <c r="D16286" s="1">
        <v>20090300050</v>
      </c>
      <c r="E16286" s="5">
        <v>111867033.47</v>
      </c>
      <c r="F16286" s="5">
        <f t="shared" si="254"/>
        <v>0</v>
      </c>
      <c r="G16286" s="6">
        <v>0.23165982975268587</v>
      </c>
      <c r="H16286" s="6">
        <v>0.24200348230842122</v>
      </c>
      <c r="I16286" s="2">
        <v>0.78125937690907021</v>
      </c>
      <c r="J16286" s="2">
        <v>3.1350887294341085E-3</v>
      </c>
    </row>
    <row r="16287" spans="1:10" x14ac:dyDescent="0.2">
      <c r="A16287" s="1" t="s">
        <v>1499</v>
      </c>
      <c r="B16287" s="1" t="s">
        <v>16</v>
      </c>
      <c r="C16287" s="1">
        <v>2015</v>
      </c>
      <c r="D16287" s="1">
        <v>20150300050</v>
      </c>
      <c r="E16287" s="5">
        <v>103177090.74000001</v>
      </c>
      <c r="F16287" s="5">
        <f t="shared" si="254"/>
        <v>0</v>
      </c>
      <c r="G16287" s="6">
        <v>7.1623439292380547E-2</v>
      </c>
      <c r="H16287" s="6">
        <v>9.0019184163899715E-2</v>
      </c>
      <c r="I16287" s="2">
        <v>0.78491574191103253</v>
      </c>
      <c r="J16287" s="2">
        <v>2.2227305324431804E-2</v>
      </c>
    </row>
    <row r="16288" spans="1:10" x14ac:dyDescent="0.2">
      <c r="A16288" s="1" t="s">
        <v>1499</v>
      </c>
      <c r="B16288" s="1" t="s">
        <v>17</v>
      </c>
      <c r="C16288" s="1">
        <v>2016</v>
      </c>
      <c r="D16288" s="1">
        <v>20160300050</v>
      </c>
      <c r="E16288" s="5">
        <v>107262967.98</v>
      </c>
      <c r="F16288" s="5">
        <f t="shared" si="254"/>
        <v>0</v>
      </c>
      <c r="G16288" s="6">
        <v>-4.2978373632455567E-2</v>
      </c>
      <c r="H16288" s="6">
        <v>-2.3118805823955254E-2</v>
      </c>
      <c r="I16288" s="2">
        <v>1.0293083610081069</v>
      </c>
      <c r="J16288" s="2">
        <v>1.1469716347931383E-2</v>
      </c>
    </row>
    <row r="16289" spans="1:10" x14ac:dyDescent="0.2">
      <c r="A16289" s="1" t="s">
        <v>1499</v>
      </c>
      <c r="B16289" s="1" t="s">
        <v>18</v>
      </c>
      <c r="C16289" s="1">
        <v>2017</v>
      </c>
      <c r="D16289" s="1">
        <v>20170300050</v>
      </c>
      <c r="E16289" s="5">
        <v>68999162.760000005</v>
      </c>
      <c r="F16289" s="5">
        <f t="shared" si="254"/>
        <v>0</v>
      </c>
      <c r="G16289" s="6">
        <v>-6.4402876147077417E-2</v>
      </c>
      <c r="H16289" s="6">
        <v>-4.8186927790477091E-2</v>
      </c>
      <c r="I16289" s="2">
        <v>0.96663005300545934</v>
      </c>
      <c r="J16289" s="2">
        <v>1.9906516641453778E-2</v>
      </c>
    </row>
    <row r="16290" spans="1:10" x14ac:dyDescent="0.2">
      <c r="A16290" s="1" t="s">
        <v>1500</v>
      </c>
      <c r="B16290" s="1" t="s">
        <v>1</v>
      </c>
      <c r="C16290" s="1">
        <v>2014</v>
      </c>
      <c r="D16290" s="1">
        <v>20140300051</v>
      </c>
      <c r="E16290" s="5">
        <v>2476651.3600000003</v>
      </c>
      <c r="F16290" s="5">
        <f t="shared" si="254"/>
        <v>0</v>
      </c>
      <c r="G16290" s="6">
        <v>-5.4923511653686995E-2</v>
      </c>
      <c r="H16290" s="6">
        <v>-3.6387672402817074E-2</v>
      </c>
      <c r="I16290" s="2">
        <v>0.95143499357650163</v>
      </c>
      <c r="J16290" s="2">
        <v>5.8264811800043123E-3</v>
      </c>
    </row>
    <row r="16291" spans="1:10" x14ac:dyDescent="0.2">
      <c r="A16291" s="1" t="s">
        <v>1500</v>
      </c>
      <c r="B16291" s="1" t="s">
        <v>2</v>
      </c>
      <c r="C16291" s="1">
        <v>2013</v>
      </c>
      <c r="D16291" s="1">
        <v>20130300051</v>
      </c>
      <c r="E16291" s="5">
        <v>12143846.83</v>
      </c>
      <c r="F16291" s="5">
        <f t="shared" si="254"/>
        <v>0</v>
      </c>
      <c r="G16291" s="6">
        <v>-1.8456551353028268E-2</v>
      </c>
      <c r="H16291" s="6">
        <v>3.1722073982434411E-3</v>
      </c>
      <c r="I16291" s="2">
        <v>0.94836106303448275</v>
      </c>
      <c r="J16291" s="2">
        <v>2.6352385784107538E-2</v>
      </c>
    </row>
    <row r="16292" spans="1:10" x14ac:dyDescent="0.2">
      <c r="A16292" s="1" t="s">
        <v>1500</v>
      </c>
      <c r="B16292" s="1" t="s">
        <v>3</v>
      </c>
      <c r="C16292" s="1">
        <v>2012</v>
      </c>
      <c r="D16292" s="1">
        <v>20120300051</v>
      </c>
      <c r="E16292" s="5">
        <v>-37534561.149999999</v>
      </c>
      <c r="F16292" s="5">
        <f t="shared" si="254"/>
        <v>1</v>
      </c>
      <c r="G16292" s="6">
        <v>3.1308251013081261E-2</v>
      </c>
      <c r="H16292" s="6">
        <v>4.4246531581426045E-2</v>
      </c>
      <c r="I16292" s="2">
        <v>0.97484805642900318</v>
      </c>
      <c r="J16292" s="2">
        <v>5.5113734074076406E-3</v>
      </c>
    </row>
    <row r="16293" spans="1:10" x14ac:dyDescent="0.2">
      <c r="A16293" s="1" t="s">
        <v>1500</v>
      </c>
      <c r="B16293" s="1" t="s">
        <v>4</v>
      </c>
      <c r="C16293" s="1">
        <v>2011</v>
      </c>
      <c r="D16293" s="1">
        <v>20110300051</v>
      </c>
      <c r="E16293" s="5">
        <v>21003718.270000003</v>
      </c>
      <c r="F16293" s="5">
        <f t="shared" si="254"/>
        <v>0</v>
      </c>
      <c r="G16293" s="6">
        <v>-9.3507870272649535E-2</v>
      </c>
      <c r="H16293" s="6">
        <v>-8.2429978164429651E-2</v>
      </c>
      <c r="I16293" s="2">
        <v>0.90892088555507911</v>
      </c>
      <c r="J16293" s="2">
        <v>3.9126468846459091E-3</v>
      </c>
    </row>
    <row r="16294" spans="1:10" x14ac:dyDescent="0.2">
      <c r="A16294" s="1" t="s">
        <v>1500</v>
      </c>
      <c r="B16294" s="1" t="s">
        <v>5</v>
      </c>
      <c r="C16294" s="1">
        <v>2010</v>
      </c>
      <c r="D16294" s="1">
        <v>20100300051</v>
      </c>
      <c r="E16294" s="5">
        <v>33461721.369999997</v>
      </c>
      <c r="F16294" s="5">
        <f t="shared" si="254"/>
        <v>0</v>
      </c>
      <c r="G16294" s="6">
        <v>-1.8975282095085838E-2</v>
      </c>
      <c r="H16294" s="6">
        <v>-1.0253066314766197E-2</v>
      </c>
      <c r="I16294" s="2">
        <v>0.97523593665994468</v>
      </c>
      <c r="J16294" s="2">
        <v>2.0806857759835564E-2</v>
      </c>
    </row>
    <row r="16295" spans="1:10" x14ac:dyDescent="0.2">
      <c r="A16295" s="1" t="s">
        <v>1500</v>
      </c>
      <c r="B16295" s="1" t="s">
        <v>6</v>
      </c>
      <c r="C16295" s="1">
        <v>2009</v>
      </c>
      <c r="D16295" s="1">
        <v>20090300051</v>
      </c>
      <c r="E16295" s="5">
        <v>32711513.290000003</v>
      </c>
      <c r="F16295" s="5">
        <f t="shared" si="254"/>
        <v>0</v>
      </c>
      <c r="G16295" s="6">
        <v>-0.1870752289881068</v>
      </c>
      <c r="H16295" s="6">
        <v>-0.17563772035676165</v>
      </c>
      <c r="I16295" s="2">
        <v>0.99694631142861612</v>
      </c>
      <c r="J16295" s="2">
        <v>6.6016335594696624E-3</v>
      </c>
    </row>
    <row r="16296" spans="1:10" x14ac:dyDescent="0.2">
      <c r="A16296" s="1" t="s">
        <v>1500</v>
      </c>
      <c r="B16296" s="1" t="s">
        <v>16</v>
      </c>
      <c r="C16296" s="1">
        <v>2015</v>
      </c>
      <c r="D16296" s="1">
        <v>20150300051</v>
      </c>
      <c r="E16296" s="5">
        <v>-81795845.180000007</v>
      </c>
      <c r="F16296" s="5">
        <f t="shared" si="254"/>
        <v>1</v>
      </c>
      <c r="G16296" s="6">
        <v>8.3350848714464545E-3</v>
      </c>
      <c r="H16296" s="6">
        <v>1.9523829264264492E-2</v>
      </c>
      <c r="I16296" s="2">
        <v>0.98704850814610412</v>
      </c>
      <c r="J16296" s="2">
        <v>3.5140148877722058E-3</v>
      </c>
    </row>
    <row r="16297" spans="1:10" x14ac:dyDescent="0.2">
      <c r="A16297" s="1" t="s">
        <v>1500</v>
      </c>
      <c r="B16297" s="1" t="s">
        <v>17</v>
      </c>
      <c r="C16297" s="1">
        <v>2016</v>
      </c>
      <c r="D16297" s="1">
        <v>20160300051</v>
      </c>
      <c r="E16297" s="5">
        <v>45941407.370000005</v>
      </c>
      <c r="F16297" s="5">
        <f t="shared" si="254"/>
        <v>0</v>
      </c>
      <c r="G16297" s="6">
        <v>-7.9129010196538493E-2</v>
      </c>
      <c r="H16297" s="6">
        <v>-7.1506879162112763E-2</v>
      </c>
      <c r="I16297" s="2">
        <v>1.0557096714561063</v>
      </c>
      <c r="J16297" s="2">
        <v>3.1567725043290602E-3</v>
      </c>
    </row>
    <row r="16298" spans="1:10" x14ac:dyDescent="0.2">
      <c r="A16298" s="1" t="s">
        <v>1500</v>
      </c>
      <c r="B16298" s="1" t="s">
        <v>18</v>
      </c>
      <c r="C16298" s="1">
        <v>2017</v>
      </c>
      <c r="D16298" s="1">
        <v>20170300051</v>
      </c>
      <c r="E16298" s="5">
        <v>56718112.960000001</v>
      </c>
      <c r="F16298" s="5">
        <f t="shared" si="254"/>
        <v>0</v>
      </c>
      <c r="G16298" s="6">
        <v>-5.7967099499294222E-3</v>
      </c>
      <c r="H16298" s="6">
        <v>1.2012143206515205E-3</v>
      </c>
      <c r="I16298" s="2">
        <v>1.0480092373124974</v>
      </c>
      <c r="J16298" s="2">
        <v>2.3303682089220591E-3</v>
      </c>
    </row>
    <row r="16299" spans="1:10" x14ac:dyDescent="0.2">
      <c r="A16299" s="1" t="s">
        <v>1501</v>
      </c>
      <c r="B16299" s="1" t="s">
        <v>1</v>
      </c>
      <c r="C16299" s="1">
        <v>2014</v>
      </c>
      <c r="D16299" s="1">
        <v>20140300052</v>
      </c>
      <c r="E16299" s="5">
        <v>-79163460.25</v>
      </c>
      <c r="F16299" s="5">
        <f t="shared" si="254"/>
        <v>1</v>
      </c>
      <c r="G16299" s="6">
        <v>-0.13531955784625441</v>
      </c>
      <c r="H16299" s="6">
        <v>-6.0793793003751713E-2</v>
      </c>
      <c r="I16299" s="2">
        <v>0.84416453735236996</v>
      </c>
      <c r="J16299" s="2">
        <v>2.2670725131974299E-2</v>
      </c>
    </row>
    <row r="16300" spans="1:10" x14ac:dyDescent="0.2">
      <c r="A16300" s="1" t="s">
        <v>1501</v>
      </c>
      <c r="B16300" s="1" t="s">
        <v>2</v>
      </c>
      <c r="C16300" s="1">
        <v>2013</v>
      </c>
      <c r="D16300" s="1">
        <v>20130300052</v>
      </c>
      <c r="E16300" s="5">
        <v>41630528.959999993</v>
      </c>
      <c r="F16300" s="5">
        <f t="shared" si="254"/>
        <v>0</v>
      </c>
      <c r="G16300" s="6">
        <v>-0.11293703033088351</v>
      </c>
      <c r="H16300" s="6">
        <v>-5.8287426221490315E-2</v>
      </c>
      <c r="I16300" s="2">
        <v>0.78261086199184127</v>
      </c>
      <c r="J16300" s="2">
        <v>1.0364887645400216E-2</v>
      </c>
    </row>
    <row r="16301" spans="1:10" x14ac:dyDescent="0.2">
      <c r="A16301" s="1" t="s">
        <v>1501</v>
      </c>
      <c r="B16301" s="1" t="s">
        <v>3</v>
      </c>
      <c r="C16301" s="1">
        <v>2012</v>
      </c>
      <c r="D16301" s="1">
        <v>20120300052</v>
      </c>
      <c r="E16301" s="5">
        <v>10255693.440000001</v>
      </c>
      <c r="F16301" s="5">
        <f t="shared" si="254"/>
        <v>0</v>
      </c>
      <c r="G16301" s="6">
        <v>-6.3356391294654285E-3</v>
      </c>
      <c r="H16301" s="6">
        <v>2.8664691477751341E-2</v>
      </c>
      <c r="I16301" s="2">
        <v>0.98781291724273379</v>
      </c>
      <c r="J16301" s="2">
        <v>7.7449607200131077E-3</v>
      </c>
    </row>
    <row r="16302" spans="1:10" x14ac:dyDescent="0.2">
      <c r="A16302" s="1" t="s">
        <v>1501</v>
      </c>
      <c r="B16302" s="1" t="s">
        <v>4</v>
      </c>
      <c r="C16302" s="1">
        <v>2011</v>
      </c>
      <c r="D16302" s="1">
        <v>20110300052</v>
      </c>
      <c r="E16302" s="5">
        <v>10104647.550000001</v>
      </c>
      <c r="F16302" s="5">
        <f t="shared" si="254"/>
        <v>0</v>
      </c>
      <c r="G16302" s="6">
        <v>1.0179037219384377E-2</v>
      </c>
      <c r="H16302" s="6">
        <v>2.2010953690661819E-2</v>
      </c>
      <c r="I16302" s="2">
        <v>0.86886126516590578</v>
      </c>
      <c r="J16302" s="2">
        <v>5.3651433200430634E-3</v>
      </c>
    </row>
    <row r="16303" spans="1:10" x14ac:dyDescent="0.2">
      <c r="A16303" s="1" t="s">
        <v>1501</v>
      </c>
      <c r="B16303" s="1" t="s">
        <v>5</v>
      </c>
      <c r="C16303" s="1">
        <v>2010</v>
      </c>
      <c r="D16303" s="1">
        <v>20100300052</v>
      </c>
      <c r="E16303" s="5">
        <v>25931208.75</v>
      </c>
      <c r="F16303" s="5">
        <f t="shared" si="254"/>
        <v>0</v>
      </c>
      <c r="G16303" s="6">
        <v>-1.9936619284823875E-2</v>
      </c>
      <c r="H16303" s="6">
        <v>-1.6097964359239776E-2</v>
      </c>
      <c r="I16303" s="2">
        <v>0.97840280520907619</v>
      </c>
      <c r="J16303" s="2">
        <v>1.8400106442229697E-3</v>
      </c>
    </row>
    <row r="16304" spans="1:10" x14ac:dyDescent="0.2">
      <c r="A16304" s="1" t="s">
        <v>1501</v>
      </c>
      <c r="B16304" s="1" t="s">
        <v>6</v>
      </c>
      <c r="C16304" s="1">
        <v>2009</v>
      </c>
      <c r="D16304" s="1">
        <v>20090300052</v>
      </c>
      <c r="E16304" s="5">
        <v>39219023.590000004</v>
      </c>
      <c r="F16304" s="5">
        <f t="shared" si="254"/>
        <v>0</v>
      </c>
      <c r="G16304" s="6">
        <v>-3.1782273291752539E-2</v>
      </c>
      <c r="H16304" s="6">
        <v>-2.0992615167066853E-2</v>
      </c>
      <c r="I16304" s="2">
        <v>0.97604806092060792</v>
      </c>
      <c r="J16304" s="2">
        <v>4.1001264680857489E-3</v>
      </c>
    </row>
    <row r="16305" spans="1:10" x14ac:dyDescent="0.2">
      <c r="A16305" s="1" t="s">
        <v>1501</v>
      </c>
      <c r="B16305" s="1" t="s">
        <v>16</v>
      </c>
      <c r="C16305" s="1">
        <v>2015</v>
      </c>
      <c r="D16305" s="1">
        <v>20150300052</v>
      </c>
      <c r="E16305" s="5">
        <v>-309967318.66999996</v>
      </c>
      <c r="F16305" s="5">
        <f t="shared" si="254"/>
        <v>1</v>
      </c>
      <c r="G16305" s="6">
        <v>7.0890599070204993E-2</v>
      </c>
      <c r="H16305" s="6">
        <v>0.15294615320649743</v>
      </c>
      <c r="I16305" s="2">
        <v>1.1327462814001661</v>
      </c>
      <c r="J16305" s="2">
        <v>8.6496850630771741E-2</v>
      </c>
    </row>
    <row r="16306" spans="1:10" x14ac:dyDescent="0.2">
      <c r="A16306" s="1" t="s">
        <v>1501</v>
      </c>
      <c r="B16306" s="1" t="s">
        <v>17</v>
      </c>
      <c r="C16306" s="1">
        <v>2016</v>
      </c>
      <c r="D16306" s="1">
        <v>20160300052</v>
      </c>
      <c r="E16306" s="5">
        <v>-127741901.91999999</v>
      </c>
      <c r="F16306" s="5">
        <f t="shared" si="254"/>
        <v>1</v>
      </c>
      <c r="G16306" s="6">
        <v>2.9752178781191702E-2</v>
      </c>
      <c r="H16306" s="6">
        <v>7.8537443560663278E-2</v>
      </c>
      <c r="I16306" s="2">
        <v>1.0885384208370485</v>
      </c>
      <c r="J16306" s="2">
        <v>8.9079798442427485E-2</v>
      </c>
    </row>
    <row r="16307" spans="1:10" x14ac:dyDescent="0.2">
      <c r="A16307" s="1" t="s">
        <v>1501</v>
      </c>
      <c r="B16307" s="1" t="s">
        <v>18</v>
      </c>
      <c r="C16307" s="1">
        <v>2017</v>
      </c>
      <c r="D16307" s="1">
        <v>20170300052</v>
      </c>
      <c r="E16307" s="5">
        <v>195690.36999999732</v>
      </c>
      <c r="F16307" s="5">
        <f t="shared" si="254"/>
        <v>0</v>
      </c>
      <c r="G16307" s="6">
        <v>-0.19848186113197699</v>
      </c>
      <c r="H16307" s="6">
        <v>-0.17464716169405681</v>
      </c>
      <c r="I16307" s="2">
        <v>1.019514020049868</v>
      </c>
      <c r="J16307" s="2">
        <v>0.12030193998702275</v>
      </c>
    </row>
    <row r="16308" spans="1:10" x14ac:dyDescent="0.2">
      <c r="A16308" s="1" t="s">
        <v>1502</v>
      </c>
      <c r="B16308" s="1" t="s">
        <v>1</v>
      </c>
      <c r="C16308" s="1">
        <v>2014</v>
      </c>
      <c r="D16308" s="1">
        <v>20140300053</v>
      </c>
      <c r="E16308" s="5">
        <v>24622442.91</v>
      </c>
      <c r="F16308" s="5">
        <f t="shared" si="254"/>
        <v>0</v>
      </c>
      <c r="G16308" s="6">
        <v>-8.9527245694567492E-2</v>
      </c>
      <c r="H16308" s="6">
        <v>-7.0263941619753273E-2</v>
      </c>
      <c r="I16308" s="2">
        <v>1.038037744527778</v>
      </c>
      <c r="J16308" s="2">
        <v>1.2249375318863678E-3</v>
      </c>
    </row>
    <row r="16309" spans="1:10" x14ac:dyDescent="0.2">
      <c r="A16309" s="1" t="s">
        <v>1502</v>
      </c>
      <c r="B16309" s="1" t="s">
        <v>2</v>
      </c>
      <c r="C16309" s="1">
        <v>2013</v>
      </c>
      <c r="D16309" s="1">
        <v>20130300053</v>
      </c>
      <c r="E16309" s="5">
        <v>25692240.93</v>
      </c>
      <c r="F16309" s="5">
        <f t="shared" si="254"/>
        <v>0</v>
      </c>
      <c r="G16309" s="6">
        <v>3.1246206452080753E-2</v>
      </c>
      <c r="H16309" s="6">
        <v>4.0710476215604113E-2</v>
      </c>
      <c r="I16309" s="2">
        <v>0.79661012613618432</v>
      </c>
      <c r="J16309" s="2">
        <v>1.9486322935381522E-3</v>
      </c>
    </row>
    <row r="16310" spans="1:10" x14ac:dyDescent="0.2">
      <c r="A16310" s="1" t="s">
        <v>1502</v>
      </c>
      <c r="B16310" s="1" t="s">
        <v>3</v>
      </c>
      <c r="C16310" s="1">
        <v>2012</v>
      </c>
      <c r="D16310" s="1">
        <v>20120300053</v>
      </c>
      <c r="E16310" s="5">
        <v>23875293.75</v>
      </c>
      <c r="F16310" s="5">
        <f t="shared" si="254"/>
        <v>0</v>
      </c>
      <c r="G16310" s="6">
        <v>-4.2512081570257293E-2</v>
      </c>
      <c r="H16310" s="6">
        <v>-3.482749745449952E-2</v>
      </c>
      <c r="I16310" s="2">
        <v>1.1141361561319305</v>
      </c>
      <c r="J16310" s="2">
        <v>1.8243419206844704E-3</v>
      </c>
    </row>
    <row r="16311" spans="1:10" x14ac:dyDescent="0.2">
      <c r="A16311" s="1" t="s">
        <v>1502</v>
      </c>
      <c r="B16311" s="1" t="s">
        <v>4</v>
      </c>
      <c r="C16311" s="1">
        <v>2011</v>
      </c>
      <c r="D16311" s="1">
        <v>20110300053</v>
      </c>
      <c r="E16311" s="5">
        <v>29958910.739999998</v>
      </c>
      <c r="F16311" s="5">
        <f t="shared" si="254"/>
        <v>0</v>
      </c>
      <c r="G16311" s="6">
        <v>6.050983900987434E-2</v>
      </c>
      <c r="H16311" s="6">
        <v>6.6097433862418536E-2</v>
      </c>
      <c r="I16311" s="2">
        <v>0.85686158989120109</v>
      </c>
      <c r="J16311" s="2">
        <v>2.273538319200998E-3</v>
      </c>
    </row>
    <row r="16312" spans="1:10" x14ac:dyDescent="0.2">
      <c r="A16312" s="1" t="s">
        <v>1502</v>
      </c>
      <c r="B16312" s="1" t="s">
        <v>5</v>
      </c>
      <c r="C16312" s="1">
        <v>2010</v>
      </c>
      <c r="D16312" s="1">
        <v>20100300053</v>
      </c>
      <c r="E16312" s="5">
        <v>27192451.989999998</v>
      </c>
      <c r="F16312" s="5">
        <f t="shared" si="254"/>
        <v>0</v>
      </c>
      <c r="G16312" s="6">
        <v>0.1492943773698297</v>
      </c>
      <c r="H16312" s="6">
        <v>0.15311340731033596</v>
      </c>
      <c r="I16312" s="2">
        <v>0.75227921875162995</v>
      </c>
      <c r="J16312" s="2">
        <v>1.4694838619332686E-3</v>
      </c>
    </row>
    <row r="16313" spans="1:10" x14ac:dyDescent="0.2">
      <c r="A16313" s="1" t="s">
        <v>1502</v>
      </c>
      <c r="B16313" s="1" t="s">
        <v>6</v>
      </c>
      <c r="C16313" s="1">
        <v>2009</v>
      </c>
      <c r="D16313" s="1">
        <v>20090300053</v>
      </c>
      <c r="E16313" s="5">
        <v>31156719.259999998</v>
      </c>
      <c r="F16313" s="5">
        <f t="shared" si="254"/>
        <v>0</v>
      </c>
      <c r="G16313" s="6">
        <v>0.12341745904649468</v>
      </c>
      <c r="H16313" s="6">
        <v>0.13350093800876303</v>
      </c>
      <c r="I16313" s="2">
        <v>0.73655341048063205</v>
      </c>
      <c r="J16313" s="2">
        <v>3.0979777323674199E-2</v>
      </c>
    </row>
    <row r="16314" spans="1:10" x14ac:dyDescent="0.2">
      <c r="A16314" s="1" t="s">
        <v>1502</v>
      </c>
      <c r="B16314" s="1" t="s">
        <v>16</v>
      </c>
      <c r="C16314" s="1">
        <v>2015</v>
      </c>
      <c r="D16314" s="1">
        <v>20150300053</v>
      </c>
      <c r="E16314" s="5">
        <v>53775611.329999998</v>
      </c>
      <c r="F16314" s="5">
        <f t="shared" si="254"/>
        <v>0</v>
      </c>
      <c r="G16314" s="6">
        <v>0.10855212141784326</v>
      </c>
      <c r="H16314" s="6">
        <v>0.1255184349217493</v>
      </c>
      <c r="I16314" s="2">
        <v>0.4422184973774258</v>
      </c>
      <c r="J16314" s="2">
        <v>7.3564916460866431E-3</v>
      </c>
    </row>
    <row r="16315" spans="1:10" x14ac:dyDescent="0.2">
      <c r="A16315" s="1" t="s">
        <v>1502</v>
      </c>
      <c r="B16315" s="1" t="s">
        <v>17</v>
      </c>
      <c r="C16315" s="1">
        <v>2016</v>
      </c>
      <c r="D16315" s="1">
        <v>20160300053</v>
      </c>
      <c r="E16315" s="5">
        <v>75546642.129999995</v>
      </c>
      <c r="F16315" s="5">
        <f t="shared" si="254"/>
        <v>0</v>
      </c>
      <c r="G16315" s="6">
        <v>-5.7572660073380737E-2</v>
      </c>
      <c r="H16315" s="6">
        <v>-4.4902699272909539E-2</v>
      </c>
      <c r="I16315" s="2">
        <v>0.76884496414659154</v>
      </c>
      <c r="J16315" s="2">
        <v>1.0326219404320327E-2</v>
      </c>
    </row>
    <row r="16316" spans="1:10" x14ac:dyDescent="0.2">
      <c r="A16316" s="1" t="s">
        <v>1502</v>
      </c>
      <c r="B16316" s="1" t="s">
        <v>18</v>
      </c>
      <c r="C16316" s="1">
        <v>2017</v>
      </c>
      <c r="D16316" s="1">
        <v>20170300053</v>
      </c>
      <c r="E16316" s="5">
        <v>96277091.890000001</v>
      </c>
      <c r="F16316" s="5">
        <f t="shared" si="254"/>
        <v>0</v>
      </c>
      <c r="G16316" s="6">
        <v>-2.3450378724803916E-2</v>
      </c>
      <c r="H16316" s="6">
        <v>-7.3104660549046657E-3</v>
      </c>
      <c r="I16316" s="2">
        <v>0.89857487201093433</v>
      </c>
      <c r="J16316" s="2">
        <v>1.0240690306733436E-2</v>
      </c>
    </row>
    <row r="16317" spans="1:10" x14ac:dyDescent="0.2">
      <c r="A16317" s="1" t="s">
        <v>1503</v>
      </c>
      <c r="B16317" s="1" t="s">
        <v>1</v>
      </c>
      <c r="C16317" s="1">
        <v>2014</v>
      </c>
      <c r="D16317" s="1">
        <v>20140300054</v>
      </c>
      <c r="E16317" s="5">
        <v>121326084.63</v>
      </c>
      <c r="F16317" s="5">
        <f t="shared" si="254"/>
        <v>0</v>
      </c>
      <c r="G16317" s="6">
        <v>9.2316030819894299E-2</v>
      </c>
      <c r="H16317" s="6">
        <v>9.651684671455267E-2</v>
      </c>
      <c r="I16317" s="2">
        <v>0.89930079287489717</v>
      </c>
      <c r="J16317" s="2">
        <v>7.7784817027990111E-3</v>
      </c>
    </row>
    <row r="16318" spans="1:10" x14ac:dyDescent="0.2">
      <c r="A16318" s="1" t="s">
        <v>1503</v>
      </c>
      <c r="B16318" s="1" t="s">
        <v>2</v>
      </c>
      <c r="C16318" s="1">
        <v>2013</v>
      </c>
      <c r="D16318" s="1">
        <v>20130300054</v>
      </c>
      <c r="E16318" s="5">
        <v>63393876.729999997</v>
      </c>
      <c r="F16318" s="5">
        <f t="shared" si="254"/>
        <v>0</v>
      </c>
      <c r="G16318" s="6">
        <v>1.574902924940837E-2</v>
      </c>
      <c r="H16318" s="6">
        <v>1.7506080370048766E-2</v>
      </c>
      <c r="I16318" s="2">
        <v>0.86397483963553456</v>
      </c>
      <c r="J16318" s="2">
        <v>4.4956640824482313E-3</v>
      </c>
    </row>
    <row r="16319" spans="1:10" x14ac:dyDescent="0.2">
      <c r="A16319" s="1" t="s">
        <v>1503</v>
      </c>
      <c r="B16319" s="1" t="s">
        <v>3</v>
      </c>
      <c r="C16319" s="1">
        <v>2012</v>
      </c>
      <c r="D16319" s="1">
        <v>20120300054</v>
      </c>
      <c r="E16319" s="5">
        <v>51674825.920000002</v>
      </c>
      <c r="F16319" s="5">
        <f t="shared" si="254"/>
        <v>0</v>
      </c>
      <c r="G16319" s="6">
        <v>-1.0566917413289309E-2</v>
      </c>
      <c r="H16319" s="6">
        <v>-9.1157729785671781E-3</v>
      </c>
      <c r="I16319" s="2">
        <v>0.74186949014944936</v>
      </c>
      <c r="J16319" s="2">
        <v>3.0535136988300718E-4</v>
      </c>
    </row>
    <row r="16320" spans="1:10" x14ac:dyDescent="0.2">
      <c r="A16320" s="1" t="s">
        <v>1503</v>
      </c>
      <c r="B16320" s="1" t="s">
        <v>4</v>
      </c>
      <c r="C16320" s="1">
        <v>2011</v>
      </c>
      <c r="D16320" s="1">
        <v>20110300054</v>
      </c>
      <c r="E16320" s="5">
        <v>40908933.119999997</v>
      </c>
      <c r="F16320" s="5">
        <f t="shared" si="254"/>
        <v>0</v>
      </c>
      <c r="G16320" s="6">
        <v>3.8283247531478194E-2</v>
      </c>
      <c r="H16320" s="6">
        <v>3.880326553420186E-2</v>
      </c>
      <c r="I16320" s="2">
        <v>1.0391723948641969</v>
      </c>
      <c r="J16320" s="2">
        <v>2.5243990766994737E-4</v>
      </c>
    </row>
    <row r="16321" spans="1:10" x14ac:dyDescent="0.2">
      <c r="A16321" s="1" t="s">
        <v>1503</v>
      </c>
      <c r="B16321" s="1" t="s">
        <v>5</v>
      </c>
      <c r="C16321" s="1">
        <v>2010</v>
      </c>
      <c r="D16321" s="1">
        <v>20100300054</v>
      </c>
      <c r="E16321" s="5">
        <v>33692377.199999996</v>
      </c>
      <c r="F16321" s="5">
        <f t="shared" si="254"/>
        <v>0</v>
      </c>
      <c r="G16321" s="6">
        <v>3.1394729291249458E-2</v>
      </c>
      <c r="H16321" s="6">
        <v>3.1792730181365476E-2</v>
      </c>
      <c r="I16321" s="2">
        <v>1.0290791202026017</v>
      </c>
      <c r="J16321" s="2">
        <v>3.4271087085162733E-4</v>
      </c>
    </row>
    <row r="16322" spans="1:10" x14ac:dyDescent="0.2">
      <c r="A16322" s="1" t="s">
        <v>1503</v>
      </c>
      <c r="B16322" s="1" t="s">
        <v>6</v>
      </c>
      <c r="C16322" s="1">
        <v>2009</v>
      </c>
      <c r="D16322" s="1">
        <v>20090300054</v>
      </c>
      <c r="E16322" s="5">
        <v>26352023.300000004</v>
      </c>
      <c r="F16322" s="5">
        <f t="shared" si="254"/>
        <v>0</v>
      </c>
      <c r="G16322" s="6">
        <v>-4.5890438474832165E-2</v>
      </c>
      <c r="H16322" s="6">
        <v>-4.4765301036480992E-2</v>
      </c>
      <c r="I16322" s="2">
        <v>0.82474187103327778</v>
      </c>
      <c r="J16322" s="2">
        <v>9.2578487935319025E-3</v>
      </c>
    </row>
    <row r="16323" spans="1:10" x14ac:dyDescent="0.2">
      <c r="A16323" s="1" t="s">
        <v>1503</v>
      </c>
      <c r="B16323" s="1" t="s">
        <v>16</v>
      </c>
      <c r="C16323" s="1">
        <v>2015</v>
      </c>
      <c r="D16323" s="1">
        <v>20150300054</v>
      </c>
      <c r="E16323" s="5">
        <v>150594699.90000001</v>
      </c>
      <c r="F16323" s="5">
        <f t="shared" ref="F16323:F16386" si="255">IF(E16323&lt;0,1,0)</f>
        <v>0</v>
      </c>
      <c r="G16323" s="6">
        <v>5.8295807721792485E-2</v>
      </c>
      <c r="H16323" s="6">
        <v>6.2875305437134058E-2</v>
      </c>
      <c r="I16323" s="2">
        <v>0.93514158232259015</v>
      </c>
      <c r="J16323" s="2">
        <v>5.7989363062286416E-3</v>
      </c>
    </row>
    <row r="16324" spans="1:10" x14ac:dyDescent="0.2">
      <c r="A16324" s="1" t="s">
        <v>1503</v>
      </c>
      <c r="B16324" s="1" t="s">
        <v>17</v>
      </c>
      <c r="C16324" s="1">
        <v>2016</v>
      </c>
      <c r="D16324" s="1">
        <v>20160300054</v>
      </c>
      <c r="E16324" s="5">
        <v>231721827.16999999</v>
      </c>
      <c r="F16324" s="5">
        <f t="shared" si="255"/>
        <v>0</v>
      </c>
      <c r="G16324" s="6">
        <v>-3.852930899078618E-2</v>
      </c>
      <c r="H16324" s="6">
        <v>-3.2914605008408711E-2</v>
      </c>
      <c r="I16324" s="2">
        <v>0.93156131483003923</v>
      </c>
      <c r="J16324" s="2">
        <v>4.9219047175402056E-3</v>
      </c>
    </row>
    <row r="16325" spans="1:10" x14ac:dyDescent="0.2">
      <c r="A16325" s="1" t="s">
        <v>1503</v>
      </c>
      <c r="B16325" s="1" t="s">
        <v>18</v>
      </c>
      <c r="C16325" s="1">
        <v>2017</v>
      </c>
      <c r="D16325" s="1">
        <v>20170300054</v>
      </c>
      <c r="E16325" s="5">
        <v>288183764.23000002</v>
      </c>
      <c r="F16325" s="5">
        <f t="shared" si="255"/>
        <v>0</v>
      </c>
      <c r="G16325" s="6">
        <v>0.16048097596693017</v>
      </c>
      <c r="H16325" s="6">
        <v>0.1661587957306247</v>
      </c>
      <c r="I16325" s="2">
        <v>1.0293676397207132</v>
      </c>
      <c r="J16325" s="2">
        <v>3.8357082291999062E-3</v>
      </c>
    </row>
    <row r="16326" spans="1:10" x14ac:dyDescent="0.2">
      <c r="A16326" s="1" t="s">
        <v>1504</v>
      </c>
      <c r="B16326" s="1" t="s">
        <v>1</v>
      </c>
      <c r="C16326" s="1">
        <v>2014</v>
      </c>
      <c r="D16326" s="1">
        <v>20140300055</v>
      </c>
      <c r="E16326" s="5">
        <v>189964206.12</v>
      </c>
      <c r="F16326" s="5">
        <f t="shared" si="255"/>
        <v>0</v>
      </c>
      <c r="G16326" s="6">
        <v>0.1012129472348743</v>
      </c>
      <c r="H16326" s="6">
        <v>0.10283953404477883</v>
      </c>
      <c r="I16326" s="2">
        <v>0.70920782849267083</v>
      </c>
      <c r="J16326" s="2">
        <v>4.7668662465411397E-3</v>
      </c>
    </row>
    <row r="16327" spans="1:10" x14ac:dyDescent="0.2">
      <c r="A16327" s="1" t="s">
        <v>1504</v>
      </c>
      <c r="B16327" s="1" t="s">
        <v>2</v>
      </c>
      <c r="C16327" s="1">
        <v>2013</v>
      </c>
      <c r="D16327" s="1">
        <v>20130300055</v>
      </c>
      <c r="E16327" s="5">
        <v>140366567.16999999</v>
      </c>
      <c r="F16327" s="5">
        <f t="shared" si="255"/>
        <v>0</v>
      </c>
      <c r="G16327" s="6">
        <v>1.5013485028285395E-2</v>
      </c>
      <c r="H16327" s="6">
        <v>1.5517400381972352E-2</v>
      </c>
      <c r="I16327" s="2">
        <v>0.90058066091469469</v>
      </c>
      <c r="J16327" s="2">
        <v>1.9337781152933581E-3</v>
      </c>
    </row>
    <row r="16328" spans="1:10" x14ac:dyDescent="0.2">
      <c r="A16328" s="1" t="s">
        <v>1504</v>
      </c>
      <c r="B16328" s="1" t="s">
        <v>3</v>
      </c>
      <c r="C16328" s="1">
        <v>2012</v>
      </c>
      <c r="D16328" s="1">
        <v>20120300055</v>
      </c>
      <c r="E16328" s="5">
        <v>98990370.570000008</v>
      </c>
      <c r="F16328" s="5">
        <f t="shared" si="255"/>
        <v>0</v>
      </c>
      <c r="G16328" s="6">
        <v>-1.0964175888172936E-2</v>
      </c>
      <c r="H16328" s="6">
        <v>-1.0571975422233809E-2</v>
      </c>
      <c r="I16328" s="2">
        <v>0.93298868078336339</v>
      </c>
      <c r="J16328" s="2">
        <v>3.1198394728843295E-3</v>
      </c>
    </row>
    <row r="16329" spans="1:10" x14ac:dyDescent="0.2">
      <c r="A16329" s="1" t="s">
        <v>1504</v>
      </c>
      <c r="B16329" s="1" t="s">
        <v>4</v>
      </c>
      <c r="C16329" s="1">
        <v>2011</v>
      </c>
      <c r="D16329" s="1">
        <v>20110300055</v>
      </c>
      <c r="E16329" s="5">
        <v>75164103.129999995</v>
      </c>
      <c r="F16329" s="5">
        <f t="shared" si="255"/>
        <v>0</v>
      </c>
      <c r="G16329" s="6">
        <v>-4.0436762963681899E-2</v>
      </c>
      <c r="H16329" s="6">
        <v>-4.0137194380939982E-2</v>
      </c>
      <c r="I16329" s="2">
        <v>0.84159500570664292</v>
      </c>
      <c r="J16329" s="2">
        <v>2.5937495568480939E-3</v>
      </c>
    </row>
    <row r="16330" spans="1:10" x14ac:dyDescent="0.2">
      <c r="A16330" s="1" t="s">
        <v>1504</v>
      </c>
      <c r="B16330" s="1" t="s">
        <v>5</v>
      </c>
      <c r="C16330" s="1">
        <v>2010</v>
      </c>
      <c r="D16330" s="1">
        <v>20100300055</v>
      </c>
      <c r="E16330" s="5">
        <v>61161400.649999999</v>
      </c>
      <c r="F16330" s="5">
        <f t="shared" si="255"/>
        <v>0</v>
      </c>
      <c r="G16330" s="6">
        <v>0.11909694189063431</v>
      </c>
      <c r="H16330" s="6">
        <v>0.11918504605388851</v>
      </c>
      <c r="I16330" s="2">
        <v>0.41092817768109191</v>
      </c>
      <c r="J16330" s="2">
        <v>1.9645867845569432E-3</v>
      </c>
    </row>
    <row r="16331" spans="1:10" x14ac:dyDescent="0.2">
      <c r="A16331" s="1" t="s">
        <v>1504</v>
      </c>
      <c r="B16331" s="1" t="s">
        <v>16</v>
      </c>
      <c r="C16331" s="1">
        <v>2015</v>
      </c>
      <c r="D16331" s="1">
        <v>20150300055</v>
      </c>
      <c r="E16331" s="5">
        <v>284819302.30000001</v>
      </c>
      <c r="F16331" s="5">
        <f t="shared" si="255"/>
        <v>0</v>
      </c>
      <c r="G16331" s="6">
        <v>1.8226353434632848E-2</v>
      </c>
      <c r="H16331" s="6">
        <v>1.980341469255149E-2</v>
      </c>
      <c r="I16331" s="2">
        <v>0.92842100484581025</v>
      </c>
      <c r="J16331" s="2">
        <v>2.2533866736190343E-3</v>
      </c>
    </row>
    <row r="16332" spans="1:10" x14ac:dyDescent="0.2">
      <c r="A16332" s="1" t="s">
        <v>1504</v>
      </c>
      <c r="B16332" s="1" t="s">
        <v>17</v>
      </c>
      <c r="C16332" s="1">
        <v>2016</v>
      </c>
      <c r="D16332" s="1">
        <v>20160300055</v>
      </c>
      <c r="E16332" s="5">
        <v>254252629.68000001</v>
      </c>
      <c r="F16332" s="5">
        <f t="shared" si="255"/>
        <v>0</v>
      </c>
      <c r="G16332" s="6">
        <v>0.17393766380642775</v>
      </c>
      <c r="H16332" s="6">
        <v>0.1776984853779936</v>
      </c>
      <c r="I16332" s="2">
        <v>0.85121856188034106</v>
      </c>
      <c r="J16332" s="2">
        <v>2.2991003041005448E-3</v>
      </c>
    </row>
    <row r="16333" spans="1:10" x14ac:dyDescent="0.2">
      <c r="A16333" s="1" t="s">
        <v>1504</v>
      </c>
      <c r="B16333" s="1" t="s">
        <v>18</v>
      </c>
      <c r="C16333" s="1">
        <v>2017</v>
      </c>
      <c r="D16333" s="1">
        <v>20170300055</v>
      </c>
      <c r="E16333" s="5">
        <v>291403069.03000003</v>
      </c>
      <c r="F16333" s="5">
        <f t="shared" si="255"/>
        <v>0</v>
      </c>
      <c r="G16333" s="6">
        <v>-0.17231866025338338</v>
      </c>
      <c r="H16333" s="6">
        <v>-0.16750365941793263</v>
      </c>
      <c r="I16333" s="2">
        <v>0.88291540376486499</v>
      </c>
      <c r="J16333" s="2">
        <v>3.7966010523693807E-3</v>
      </c>
    </row>
    <row r="16334" spans="1:10" x14ac:dyDescent="0.2">
      <c r="A16334" s="1" t="s">
        <v>1505</v>
      </c>
      <c r="B16334" s="1" t="s">
        <v>1</v>
      </c>
      <c r="C16334" s="1">
        <v>2014</v>
      </c>
      <c r="D16334" s="1">
        <v>20140300056</v>
      </c>
      <c r="E16334" s="5">
        <v>50923138.640000001</v>
      </c>
      <c r="F16334" s="5">
        <f t="shared" si="255"/>
        <v>0</v>
      </c>
      <c r="G16334" s="6">
        <v>-3.6025121043497539E-2</v>
      </c>
      <c r="H16334" s="6">
        <v>-3.5059056476754467E-2</v>
      </c>
      <c r="I16334" s="2">
        <v>0.94695225961170382</v>
      </c>
      <c r="J16334" s="2">
        <v>1.5499024642533079E-2</v>
      </c>
    </row>
    <row r="16335" spans="1:10" x14ac:dyDescent="0.2">
      <c r="A16335" s="1" t="s">
        <v>1505</v>
      </c>
      <c r="B16335" s="1" t="s">
        <v>2</v>
      </c>
      <c r="C16335" s="1">
        <v>2013</v>
      </c>
      <c r="D16335" s="1">
        <v>20130300056</v>
      </c>
      <c r="E16335" s="5">
        <v>41413955.719999999</v>
      </c>
      <c r="F16335" s="5">
        <f t="shared" si="255"/>
        <v>0</v>
      </c>
      <c r="G16335" s="6">
        <v>0.11263487462951444</v>
      </c>
      <c r="H16335" s="6">
        <v>0.11344296052465287</v>
      </c>
      <c r="I16335" s="2">
        <v>0.83912516807116877</v>
      </c>
      <c r="J16335" s="2">
        <v>2.1531693799819087E-2</v>
      </c>
    </row>
    <row r="16336" spans="1:10" x14ac:dyDescent="0.2">
      <c r="A16336" s="1" t="s">
        <v>1505</v>
      </c>
      <c r="B16336" s="1" t="s">
        <v>3</v>
      </c>
      <c r="C16336" s="1">
        <v>2012</v>
      </c>
      <c r="D16336" s="1">
        <v>20120300056</v>
      </c>
      <c r="E16336" s="5">
        <v>9370413.0500000007</v>
      </c>
      <c r="F16336" s="5">
        <f t="shared" si="255"/>
        <v>0</v>
      </c>
      <c r="G16336" s="6">
        <v>-0.12022846211942162</v>
      </c>
      <c r="H16336" s="6">
        <v>-0.11950618059930174</v>
      </c>
      <c r="I16336" s="2">
        <v>1.0324899728237582</v>
      </c>
      <c r="J16336" s="2">
        <v>1.7488420123006072E-2</v>
      </c>
    </row>
    <row r="16337" spans="1:10" x14ac:dyDescent="0.2">
      <c r="A16337" s="1" t="s">
        <v>1505</v>
      </c>
      <c r="B16337" s="1" t="s">
        <v>4</v>
      </c>
      <c r="C16337" s="1">
        <v>2011</v>
      </c>
      <c r="D16337" s="1">
        <v>20110300056</v>
      </c>
      <c r="E16337" s="5">
        <v>21004919.159999996</v>
      </c>
      <c r="F16337" s="5">
        <f t="shared" si="255"/>
        <v>0</v>
      </c>
      <c r="G16337" s="6">
        <v>4.2657699359957009E-2</v>
      </c>
      <c r="H16337" s="6">
        <v>4.3489988654339506E-2</v>
      </c>
      <c r="I16337" s="2">
        <v>0.75261502035724437</v>
      </c>
      <c r="J16337" s="2">
        <v>5.3816555852521219E-3</v>
      </c>
    </row>
    <row r="16338" spans="1:10" x14ac:dyDescent="0.2">
      <c r="A16338" s="1" t="s">
        <v>1505</v>
      </c>
      <c r="B16338" s="1" t="s">
        <v>5</v>
      </c>
      <c r="C16338" s="1">
        <v>2010</v>
      </c>
      <c r="D16338" s="1">
        <v>20100300056</v>
      </c>
      <c r="E16338" s="5">
        <v>20060757.07</v>
      </c>
      <c r="F16338" s="5">
        <f t="shared" si="255"/>
        <v>0</v>
      </c>
      <c r="G16338" s="6">
        <v>0.14578526407148498</v>
      </c>
      <c r="H16338" s="6">
        <v>0.14700416677616696</v>
      </c>
      <c r="I16338" s="2">
        <v>0.77147339552591232</v>
      </c>
      <c r="J16338" s="2">
        <v>4.3276364424016849E-3</v>
      </c>
    </row>
    <row r="16339" spans="1:10" x14ac:dyDescent="0.2">
      <c r="A16339" s="1" t="s">
        <v>1505</v>
      </c>
      <c r="B16339" s="1" t="s">
        <v>6</v>
      </c>
      <c r="C16339" s="1">
        <v>2009</v>
      </c>
      <c r="D16339" s="1">
        <v>20090300056</v>
      </c>
      <c r="E16339" s="5">
        <v>18283474.420000002</v>
      </c>
      <c r="F16339" s="5">
        <f t="shared" si="255"/>
        <v>0</v>
      </c>
      <c r="G16339" s="6">
        <v>-5.081281414701886E-2</v>
      </c>
      <c r="H16339" s="6">
        <v>-4.8501665729490218E-2</v>
      </c>
      <c r="I16339" s="2">
        <v>0.68659133394245431</v>
      </c>
      <c r="J16339" s="2">
        <v>1.1626799249752202E-2</v>
      </c>
    </row>
    <row r="16340" spans="1:10" x14ac:dyDescent="0.2">
      <c r="A16340" s="1" t="s">
        <v>1505</v>
      </c>
      <c r="B16340" s="1" t="s">
        <v>16</v>
      </c>
      <c r="C16340" s="1">
        <v>2015</v>
      </c>
      <c r="D16340" s="1">
        <v>20150300056</v>
      </c>
      <c r="E16340" s="5">
        <v>60015510.549999997</v>
      </c>
      <c r="F16340" s="5">
        <f t="shared" si="255"/>
        <v>0</v>
      </c>
      <c r="G16340" s="6">
        <v>1.0273438899744271E-2</v>
      </c>
      <c r="H16340" s="6">
        <v>1.1381683350796973E-2</v>
      </c>
      <c r="I16340" s="2">
        <v>0.81158135196089176</v>
      </c>
      <c r="J16340" s="2">
        <v>1.6794223658652883E-2</v>
      </c>
    </row>
    <row r="16341" spans="1:10" x14ac:dyDescent="0.2">
      <c r="A16341" s="1" t="s">
        <v>1505</v>
      </c>
      <c r="B16341" s="1" t="s">
        <v>17</v>
      </c>
      <c r="C16341" s="1">
        <v>2016</v>
      </c>
      <c r="D16341" s="1">
        <v>20160300056</v>
      </c>
      <c r="E16341" s="5">
        <v>-234953552.87</v>
      </c>
      <c r="F16341" s="5">
        <f t="shared" si="255"/>
        <v>1</v>
      </c>
      <c r="G16341" s="6">
        <v>-0.13024172084848473</v>
      </c>
      <c r="H16341" s="6">
        <v>-0.12430980209486286</v>
      </c>
      <c r="I16341" s="2">
        <v>0.90204005021689015</v>
      </c>
      <c r="J16341" s="2">
        <v>6.9673058440248396E-3</v>
      </c>
    </row>
    <row r="16342" spans="1:10" x14ac:dyDescent="0.2">
      <c r="A16342" s="1" t="s">
        <v>1505</v>
      </c>
      <c r="B16342" s="1" t="s">
        <v>18</v>
      </c>
      <c r="C16342" s="1">
        <v>2017</v>
      </c>
      <c r="D16342" s="1">
        <v>20170300056</v>
      </c>
      <c r="E16342" s="5">
        <v>31610746.699999999</v>
      </c>
      <c r="F16342" s="5">
        <f t="shared" si="255"/>
        <v>0</v>
      </c>
      <c r="G16342" s="6">
        <v>7.3175204397765342E-2</v>
      </c>
      <c r="H16342" s="6">
        <v>8.0530068204396427E-2</v>
      </c>
      <c r="I16342" s="2">
        <v>0.88816829482367743</v>
      </c>
      <c r="J16342" s="2">
        <v>1.1785263998500979E-2</v>
      </c>
    </row>
    <row r="16343" spans="1:10" x14ac:dyDescent="0.2">
      <c r="A16343" s="1" t="s">
        <v>1506</v>
      </c>
      <c r="B16343" s="1" t="s">
        <v>1</v>
      </c>
      <c r="C16343" s="1">
        <v>2014</v>
      </c>
      <c r="D16343" s="1">
        <v>20140300057</v>
      </c>
      <c r="E16343" s="5">
        <v>132649210.11000001</v>
      </c>
      <c r="F16343" s="5">
        <f t="shared" si="255"/>
        <v>0</v>
      </c>
      <c r="G16343" s="6">
        <v>-0.11490554407265821</v>
      </c>
      <c r="H16343" s="6">
        <v>-0.11406119640530231</v>
      </c>
      <c r="I16343" s="2">
        <v>0.94493888486161837</v>
      </c>
      <c r="J16343" s="2">
        <v>1.5564260901232503E-3</v>
      </c>
    </row>
    <row r="16344" spans="1:10" x14ac:dyDescent="0.2">
      <c r="A16344" s="1" t="s">
        <v>1506</v>
      </c>
      <c r="B16344" s="1" t="s">
        <v>2</v>
      </c>
      <c r="C16344" s="1">
        <v>2013</v>
      </c>
      <c r="D16344" s="1">
        <v>20130300057</v>
      </c>
      <c r="E16344" s="5">
        <v>140393615.99000001</v>
      </c>
      <c r="F16344" s="5">
        <f t="shared" si="255"/>
        <v>0</v>
      </c>
      <c r="G16344" s="6">
        <v>-0.11493395814860552</v>
      </c>
      <c r="H16344" s="6">
        <v>-0.11410164159181048</v>
      </c>
      <c r="I16344" s="2">
        <v>0.98097583395000365</v>
      </c>
      <c r="J16344" s="2">
        <v>1.2039673034886732E-3</v>
      </c>
    </row>
    <row r="16345" spans="1:10" x14ac:dyDescent="0.2">
      <c r="A16345" s="1" t="s">
        <v>1506</v>
      </c>
      <c r="B16345" s="1" t="s">
        <v>3</v>
      </c>
      <c r="C16345" s="1">
        <v>2012</v>
      </c>
      <c r="D16345" s="1">
        <v>20120300057</v>
      </c>
      <c r="E16345" s="5">
        <v>124397310.51000001</v>
      </c>
      <c r="F16345" s="5">
        <f t="shared" si="255"/>
        <v>0</v>
      </c>
      <c r="G16345" s="6">
        <v>-4.5759100553876601E-2</v>
      </c>
      <c r="H16345" s="6">
        <v>-4.4852959997547986E-2</v>
      </c>
      <c r="I16345" s="2">
        <v>0.85529664291089891</v>
      </c>
      <c r="J16345" s="2">
        <v>1.9881319182207687E-3</v>
      </c>
    </row>
    <row r="16346" spans="1:10" x14ac:dyDescent="0.2">
      <c r="A16346" s="1" t="s">
        <v>1506</v>
      </c>
      <c r="B16346" s="1" t="s">
        <v>4</v>
      </c>
      <c r="C16346" s="1">
        <v>2011</v>
      </c>
      <c r="D16346" s="1">
        <v>20110300057</v>
      </c>
      <c r="E16346" s="5">
        <v>79164563.930000007</v>
      </c>
      <c r="F16346" s="5">
        <f t="shared" si="255"/>
        <v>0</v>
      </c>
      <c r="G16346" s="6">
        <v>1.7995805456170605E-2</v>
      </c>
      <c r="H16346" s="6">
        <v>1.8801222379085422E-2</v>
      </c>
      <c r="I16346" s="2">
        <v>0.95466265010344498</v>
      </c>
      <c r="J16346" s="2">
        <v>1.2295875544857896E-3</v>
      </c>
    </row>
    <row r="16347" spans="1:10" x14ac:dyDescent="0.2">
      <c r="A16347" s="1" t="s">
        <v>1506</v>
      </c>
      <c r="B16347" s="1" t="s">
        <v>5</v>
      </c>
      <c r="C16347" s="1">
        <v>2010</v>
      </c>
      <c r="D16347" s="1">
        <v>20100300057</v>
      </c>
      <c r="E16347" s="5">
        <v>83575531.700000003</v>
      </c>
      <c r="F16347" s="5">
        <f t="shared" si="255"/>
        <v>0</v>
      </c>
      <c r="G16347" s="6">
        <v>7.142406628365941E-2</v>
      </c>
      <c r="H16347" s="6">
        <v>7.2274292796825165E-2</v>
      </c>
      <c r="I16347" s="2">
        <v>0.90606820089413032</v>
      </c>
      <c r="J16347" s="2">
        <v>0</v>
      </c>
    </row>
    <row r="16348" spans="1:10" x14ac:dyDescent="0.2">
      <c r="A16348" s="1" t="s">
        <v>1506</v>
      </c>
      <c r="B16348" s="1" t="s">
        <v>6</v>
      </c>
      <c r="C16348" s="1">
        <v>2009</v>
      </c>
      <c r="D16348" s="1">
        <v>20090300057</v>
      </c>
      <c r="E16348" s="5">
        <v>81183145.489999995</v>
      </c>
      <c r="F16348" s="5">
        <f t="shared" si="255"/>
        <v>0</v>
      </c>
      <c r="G16348" s="6">
        <v>1.6884535660677099E-2</v>
      </c>
      <c r="H16348" s="6">
        <v>1.8624114986052064E-2</v>
      </c>
      <c r="I16348" s="2">
        <v>0.8698692895055784</v>
      </c>
      <c r="J16348" s="2">
        <v>2.3379157612699415E-3</v>
      </c>
    </row>
    <row r="16349" spans="1:10" x14ac:dyDescent="0.2">
      <c r="A16349" s="1" t="s">
        <v>1506</v>
      </c>
      <c r="B16349" s="1" t="s">
        <v>16</v>
      </c>
      <c r="C16349" s="1">
        <v>2015</v>
      </c>
      <c r="D16349" s="1">
        <v>20150300057</v>
      </c>
      <c r="E16349" s="5">
        <v>43913962.68</v>
      </c>
      <c r="F16349" s="5">
        <f t="shared" si="255"/>
        <v>0</v>
      </c>
      <c r="G16349" s="6">
        <v>3.0488662658071399E-2</v>
      </c>
      <c r="H16349" s="6">
        <v>3.1471354748490138E-2</v>
      </c>
      <c r="I16349" s="2">
        <v>1.005900101294253</v>
      </c>
      <c r="J16349" s="2">
        <v>3.0225081756013515E-4</v>
      </c>
    </row>
    <row r="16350" spans="1:10" x14ac:dyDescent="0.2">
      <c r="A16350" s="1" t="s">
        <v>1506</v>
      </c>
      <c r="B16350" s="1" t="s">
        <v>17</v>
      </c>
      <c r="C16350" s="1">
        <v>2016</v>
      </c>
      <c r="D16350" s="1">
        <v>20160300057</v>
      </c>
      <c r="E16350" s="5">
        <v>64160069.169999994</v>
      </c>
      <c r="F16350" s="5">
        <f t="shared" si="255"/>
        <v>0</v>
      </c>
      <c r="G16350" s="6">
        <v>2.799126636016664E-2</v>
      </c>
      <c r="H16350" s="6">
        <v>2.9330041117140937E-2</v>
      </c>
      <c r="I16350" s="2">
        <v>0.94476024533622482</v>
      </c>
      <c r="J16350" s="2">
        <v>1.5235328495737171E-2</v>
      </c>
    </row>
    <row r="16351" spans="1:10" x14ac:dyDescent="0.2">
      <c r="A16351" s="1" t="s">
        <v>1506</v>
      </c>
      <c r="B16351" s="1" t="s">
        <v>18</v>
      </c>
      <c r="C16351" s="1">
        <v>2017</v>
      </c>
      <c r="D16351" s="1">
        <v>20170300057</v>
      </c>
      <c r="E16351" s="5">
        <v>65202562.580000006</v>
      </c>
      <c r="F16351" s="5">
        <f t="shared" si="255"/>
        <v>0</v>
      </c>
      <c r="G16351" s="6">
        <v>-3.2494704992317172E-2</v>
      </c>
      <c r="H16351" s="6">
        <v>-3.1056058096665347E-2</v>
      </c>
      <c r="I16351" s="2">
        <v>0.90914118297243984</v>
      </c>
      <c r="J16351" s="2">
        <v>3.9606527990973209E-2</v>
      </c>
    </row>
    <row r="16352" spans="1:10" x14ac:dyDescent="0.2">
      <c r="A16352" s="1" t="s">
        <v>1507</v>
      </c>
      <c r="B16352" s="1" t="s">
        <v>2</v>
      </c>
      <c r="C16352" s="1">
        <v>2013</v>
      </c>
      <c r="D16352" s="1">
        <v>20130300058</v>
      </c>
      <c r="E16352" s="5">
        <v>374730039.44999999</v>
      </c>
      <c r="F16352" s="5">
        <f t="shared" si="255"/>
        <v>0</v>
      </c>
      <c r="G16352" s="6">
        <v>1.1982497351894189E-2</v>
      </c>
      <c r="H16352" s="6">
        <v>1.6404233469623199E-2</v>
      </c>
      <c r="I16352" s="2">
        <v>0.85709789426903549</v>
      </c>
      <c r="J16352" s="2">
        <v>2.1925797086502417E-2</v>
      </c>
    </row>
    <row r="16353" spans="1:10" x14ac:dyDescent="0.2">
      <c r="A16353" s="1" t="s">
        <v>1507</v>
      </c>
      <c r="B16353" s="1" t="s">
        <v>1</v>
      </c>
      <c r="C16353" s="1">
        <v>2014</v>
      </c>
      <c r="D16353" s="1">
        <v>20140300058</v>
      </c>
      <c r="E16353" s="5">
        <v>607116197.86000001</v>
      </c>
      <c r="F16353" s="5">
        <f t="shared" si="255"/>
        <v>0</v>
      </c>
      <c r="G16353" s="6">
        <v>-0.13363398091300741</v>
      </c>
      <c r="H16353" s="6">
        <v>-0.12926480071963167</v>
      </c>
      <c r="I16353" s="2">
        <v>0.85594302836053027</v>
      </c>
      <c r="J16353" s="2">
        <v>3.0789544861722744E-2</v>
      </c>
    </row>
    <row r="16354" spans="1:10" x14ac:dyDescent="0.2">
      <c r="A16354" s="1" t="s">
        <v>1507</v>
      </c>
      <c r="B16354" s="1" t="s">
        <v>3</v>
      </c>
      <c r="C16354" s="1">
        <v>2012</v>
      </c>
      <c r="D16354" s="1">
        <v>20120300058</v>
      </c>
      <c r="E16354" s="5">
        <v>203520180.95000002</v>
      </c>
      <c r="F16354" s="5">
        <f t="shared" si="255"/>
        <v>0</v>
      </c>
      <c r="G16354" s="6">
        <v>1.7872944385338332E-2</v>
      </c>
      <c r="H16354" s="6">
        <v>2.5121180313405819E-2</v>
      </c>
      <c r="I16354" s="2">
        <v>0.80904976616743951</v>
      </c>
      <c r="J16354" s="2">
        <v>1.31768502204618E-2</v>
      </c>
    </row>
    <row r="16355" spans="1:10" x14ac:dyDescent="0.2">
      <c r="A16355" s="1" t="s">
        <v>1507</v>
      </c>
      <c r="B16355" s="1" t="s">
        <v>4</v>
      </c>
      <c r="C16355" s="1">
        <v>2011</v>
      </c>
      <c r="D16355" s="1">
        <v>20110300058</v>
      </c>
      <c r="E16355" s="5">
        <v>110074112.67</v>
      </c>
      <c r="F16355" s="5">
        <f t="shared" si="255"/>
        <v>0</v>
      </c>
      <c r="G16355" s="6">
        <v>6.5320328011116372E-3</v>
      </c>
      <c r="H16355" s="6">
        <v>1.0009097695709604E-2</v>
      </c>
      <c r="I16355" s="2">
        <v>0.74426338821425964</v>
      </c>
      <c r="J16355" s="2">
        <v>1.8094636030627755E-2</v>
      </c>
    </row>
    <row r="16356" spans="1:10" x14ac:dyDescent="0.2">
      <c r="A16356" s="1" t="s">
        <v>1507</v>
      </c>
      <c r="B16356" s="1" t="s">
        <v>5</v>
      </c>
      <c r="C16356" s="1">
        <v>2010</v>
      </c>
      <c r="D16356" s="1">
        <v>20100300058</v>
      </c>
      <c r="E16356" s="5">
        <v>62158942.950000003</v>
      </c>
      <c r="F16356" s="5">
        <f t="shared" si="255"/>
        <v>0</v>
      </c>
      <c r="G16356" s="6">
        <v>5.996823101416237E-2</v>
      </c>
      <c r="H16356" s="6">
        <v>6.0982779708500655E-2</v>
      </c>
      <c r="I16356" s="2">
        <v>0.92582324401797589</v>
      </c>
      <c r="J16356" s="2">
        <v>1.2752670462219491E-2</v>
      </c>
    </row>
    <row r="16357" spans="1:10" x14ac:dyDescent="0.2">
      <c r="A16357" s="1" t="s">
        <v>1507</v>
      </c>
      <c r="B16357" s="1" t="s">
        <v>6</v>
      </c>
      <c r="C16357" s="1">
        <v>2009</v>
      </c>
      <c r="D16357" s="1">
        <v>20090300058</v>
      </c>
      <c r="E16357" s="5">
        <v>47348121.259999998</v>
      </c>
      <c r="F16357" s="5">
        <f t="shared" si="255"/>
        <v>0</v>
      </c>
      <c r="G16357" s="6">
        <v>1.7003120707795971E-2</v>
      </c>
      <c r="H16357" s="6">
        <v>2.2109050076158616E-2</v>
      </c>
      <c r="I16357" s="2">
        <v>0.79836326169805893</v>
      </c>
      <c r="J16357" s="2">
        <v>3.0956981485328678E-2</v>
      </c>
    </row>
    <row r="16358" spans="1:10" x14ac:dyDescent="0.2">
      <c r="A16358" s="1" t="s">
        <v>1507</v>
      </c>
      <c r="B16358" s="1" t="s">
        <v>16</v>
      </c>
      <c r="C16358" s="1">
        <v>2015</v>
      </c>
      <c r="D16358" s="1">
        <v>20150300058</v>
      </c>
      <c r="E16358" s="5">
        <v>245917747.63999999</v>
      </c>
      <c r="F16358" s="5">
        <f t="shared" si="255"/>
        <v>0</v>
      </c>
      <c r="G16358" s="6">
        <v>-5.6594052266681322E-2</v>
      </c>
      <c r="H16358" s="6">
        <v>-5.0693488864530831E-2</v>
      </c>
      <c r="I16358" s="2">
        <v>0.84137976219824084</v>
      </c>
      <c r="J16358" s="2">
        <v>2.4091522552783615E-2</v>
      </c>
    </row>
    <row r="16359" spans="1:10" x14ac:dyDescent="0.2">
      <c r="A16359" s="1" t="s">
        <v>1507</v>
      </c>
      <c r="B16359" s="1" t="s">
        <v>17</v>
      </c>
      <c r="C16359" s="1">
        <v>2016</v>
      </c>
      <c r="D16359" s="1">
        <v>20160300058</v>
      </c>
      <c r="E16359" s="5">
        <v>348956893.28999996</v>
      </c>
      <c r="F16359" s="5">
        <f t="shared" si="255"/>
        <v>0</v>
      </c>
      <c r="G16359" s="6">
        <v>0.14626280244965811</v>
      </c>
      <c r="H16359" s="6">
        <v>0.15385837003185052</v>
      </c>
      <c r="I16359" s="2">
        <v>0.87956711406492116</v>
      </c>
      <c r="J16359" s="2">
        <v>2.3608068499818734E-2</v>
      </c>
    </row>
    <row r="16360" spans="1:10" x14ac:dyDescent="0.2">
      <c r="A16360" s="1" t="s">
        <v>1507</v>
      </c>
      <c r="B16360" s="1" t="s">
        <v>18</v>
      </c>
      <c r="C16360" s="1">
        <v>2017</v>
      </c>
      <c r="D16360" s="1">
        <v>20170300058</v>
      </c>
      <c r="E16360" s="5">
        <v>171432248.16999999</v>
      </c>
      <c r="F16360" s="5">
        <f t="shared" si="255"/>
        <v>0</v>
      </c>
      <c r="G16360" s="6">
        <v>-6.3058804332413093E-2</v>
      </c>
      <c r="H16360" s="6">
        <v>-5.5100055817277713E-2</v>
      </c>
      <c r="I16360" s="2">
        <v>0.9299122266255202</v>
      </c>
      <c r="J16360" s="2">
        <v>2.0840378256113148E-2</v>
      </c>
    </row>
    <row r="16361" spans="1:10" x14ac:dyDescent="0.2">
      <c r="A16361" s="1" t="s">
        <v>1508</v>
      </c>
      <c r="B16361" s="1" t="s">
        <v>1</v>
      </c>
      <c r="C16361" s="1">
        <v>2014</v>
      </c>
      <c r="D16361" s="1">
        <v>20140300059</v>
      </c>
      <c r="E16361" s="5">
        <v>162870669.94999999</v>
      </c>
      <c r="F16361" s="5">
        <f t="shared" si="255"/>
        <v>0</v>
      </c>
      <c r="G16361" s="6">
        <v>-0.33959172346974464</v>
      </c>
      <c r="H16361" s="6">
        <v>-0.33837917654478727</v>
      </c>
      <c r="I16361" s="2">
        <v>0.91048601598885082</v>
      </c>
      <c r="J16361" s="2">
        <v>0.25182693423407021</v>
      </c>
    </row>
    <row r="16362" spans="1:10" x14ac:dyDescent="0.2">
      <c r="A16362" s="1" t="s">
        <v>1508</v>
      </c>
      <c r="B16362" s="1" t="s">
        <v>2</v>
      </c>
      <c r="C16362" s="1">
        <v>2013</v>
      </c>
      <c r="D16362" s="1">
        <v>20130300059</v>
      </c>
      <c r="E16362" s="5">
        <v>-2615754.67</v>
      </c>
      <c r="F16362" s="5">
        <f t="shared" si="255"/>
        <v>1</v>
      </c>
      <c r="G16362" s="6">
        <v>-0.1094503316016141</v>
      </c>
      <c r="H16362" s="6">
        <v>-0.10591813582480163</v>
      </c>
      <c r="I16362" s="2">
        <v>0.95328017513032681</v>
      </c>
      <c r="J16362" s="2">
        <v>8.6062709707930743E-2</v>
      </c>
    </row>
    <row r="16363" spans="1:10" x14ac:dyDescent="0.2">
      <c r="A16363" s="1" t="s">
        <v>1508</v>
      </c>
      <c r="B16363" s="1" t="s">
        <v>3</v>
      </c>
      <c r="C16363" s="1">
        <v>2012</v>
      </c>
      <c r="D16363" s="1">
        <v>20120300059</v>
      </c>
      <c r="E16363" s="5">
        <v>30737065.979999997</v>
      </c>
      <c r="F16363" s="5">
        <f t="shared" si="255"/>
        <v>0</v>
      </c>
      <c r="G16363" s="6">
        <v>-2.2394744320825579E-2</v>
      </c>
      <c r="H16363" s="6">
        <v>-1.8674427283277305E-2</v>
      </c>
      <c r="I16363" s="2">
        <v>0.97864838394132725</v>
      </c>
      <c r="J16363" s="2">
        <v>1.4458228814510179E-3</v>
      </c>
    </row>
    <row r="16364" spans="1:10" x14ac:dyDescent="0.2">
      <c r="A16364" s="1" t="s">
        <v>1508</v>
      </c>
      <c r="B16364" s="1" t="s">
        <v>4</v>
      </c>
      <c r="C16364" s="1">
        <v>2011</v>
      </c>
      <c r="D16364" s="1">
        <v>20110300059</v>
      </c>
      <c r="E16364" s="5">
        <v>96610667.270000011</v>
      </c>
      <c r="F16364" s="5">
        <f t="shared" si="255"/>
        <v>0</v>
      </c>
      <c r="G16364" s="6">
        <v>-1.1629320932496212E-2</v>
      </c>
      <c r="H16364" s="6">
        <v>-8.9454703409078493E-3</v>
      </c>
      <c r="I16364" s="2">
        <v>0.98204831348962396</v>
      </c>
      <c r="J16364" s="2">
        <v>1.4410114069333239E-3</v>
      </c>
    </row>
    <row r="16365" spans="1:10" x14ac:dyDescent="0.2">
      <c r="A16365" s="1" t="s">
        <v>1508</v>
      </c>
      <c r="B16365" s="1" t="s">
        <v>5</v>
      </c>
      <c r="C16365" s="1">
        <v>2010</v>
      </c>
      <c r="D16365" s="1">
        <v>20100300059</v>
      </c>
      <c r="E16365" s="5">
        <v>71503668</v>
      </c>
      <c r="F16365" s="5">
        <f t="shared" si="255"/>
        <v>0</v>
      </c>
      <c r="G16365" s="6">
        <v>2.1230354816669832E-2</v>
      </c>
      <c r="H16365" s="6">
        <v>2.2052999975136153E-2</v>
      </c>
      <c r="I16365" s="2">
        <v>0.98272186861719624</v>
      </c>
      <c r="J16365" s="2">
        <v>6.3312342341132692E-4</v>
      </c>
    </row>
    <row r="16366" spans="1:10" x14ac:dyDescent="0.2">
      <c r="A16366" s="1" t="s">
        <v>1508</v>
      </c>
      <c r="B16366" s="1" t="s">
        <v>6</v>
      </c>
      <c r="C16366" s="1">
        <v>2009</v>
      </c>
      <c r="D16366" s="1">
        <v>20090300059</v>
      </c>
      <c r="E16366" s="5">
        <v>66960885.840000004</v>
      </c>
      <c r="F16366" s="5">
        <f t="shared" si="255"/>
        <v>0</v>
      </c>
      <c r="G16366" s="6">
        <v>-6.463017416345862E-2</v>
      </c>
      <c r="H16366" s="6">
        <v>-6.08897794112064E-2</v>
      </c>
      <c r="I16366" s="2">
        <v>0.85103126852647526</v>
      </c>
      <c r="J16366" s="2">
        <v>4.1291674825366647E-3</v>
      </c>
    </row>
    <row r="16367" spans="1:10" x14ac:dyDescent="0.2">
      <c r="A16367" s="1" t="s">
        <v>1508</v>
      </c>
      <c r="B16367" s="1" t="s">
        <v>16</v>
      </c>
      <c r="C16367" s="1">
        <v>2015</v>
      </c>
      <c r="D16367" s="1">
        <v>20150300059</v>
      </c>
      <c r="E16367" s="5">
        <v>1795670723.8800001</v>
      </c>
      <c r="F16367" s="5">
        <f t="shared" si="255"/>
        <v>0</v>
      </c>
      <c r="G16367" s="6">
        <v>-0.218750840393727</v>
      </c>
      <c r="H16367" s="6">
        <v>-0.21828956939921096</v>
      </c>
      <c r="I16367" s="2">
        <v>0.92328944565434401</v>
      </c>
      <c r="J16367" s="2">
        <v>6.1156230179980814E-2</v>
      </c>
    </row>
    <row r="16368" spans="1:10" x14ac:dyDescent="0.2">
      <c r="A16368" s="1" t="s">
        <v>1508</v>
      </c>
      <c r="B16368" s="1" t="s">
        <v>17</v>
      </c>
      <c r="C16368" s="1">
        <v>2016</v>
      </c>
      <c r="D16368" s="1">
        <v>20160300059</v>
      </c>
      <c r="E16368" s="5">
        <v>595123299.84000003</v>
      </c>
      <c r="F16368" s="5">
        <f t="shared" si="255"/>
        <v>0</v>
      </c>
      <c r="G16368" s="6">
        <v>0.20331480544319805</v>
      </c>
      <c r="H16368" s="6">
        <v>0.20478554606416549</v>
      </c>
      <c r="I16368" s="2">
        <v>1.0219705605946376</v>
      </c>
      <c r="J16368" s="2">
        <v>6.222766008637249E-2</v>
      </c>
    </row>
    <row r="16369" spans="1:10" x14ac:dyDescent="0.2">
      <c r="A16369" s="1" t="s">
        <v>1508</v>
      </c>
      <c r="B16369" s="1" t="s">
        <v>18</v>
      </c>
      <c r="C16369" s="1">
        <v>2017</v>
      </c>
      <c r="D16369" s="1">
        <v>20170300059</v>
      </c>
      <c r="E16369" s="5">
        <v>615551716.48000002</v>
      </c>
      <c r="F16369" s="5">
        <f t="shared" si="255"/>
        <v>0</v>
      </c>
      <c r="G16369" s="6">
        <v>0.10084750682751666</v>
      </c>
      <c r="H16369" s="6">
        <v>0.1018043130329656</v>
      </c>
      <c r="I16369" s="2">
        <v>0.97935233332330862</v>
      </c>
      <c r="J16369" s="2">
        <v>5.4855616874586441E-2</v>
      </c>
    </row>
    <row r="16370" spans="1:10" x14ac:dyDescent="0.2">
      <c r="A16370" s="1" t="s">
        <v>1509</v>
      </c>
      <c r="B16370" s="1" t="s">
        <v>1</v>
      </c>
      <c r="C16370" s="1">
        <v>2014</v>
      </c>
      <c r="D16370" s="1">
        <v>20140300061</v>
      </c>
      <c r="E16370" s="5">
        <v>33039936.799999997</v>
      </c>
      <c r="F16370" s="5">
        <f t="shared" si="255"/>
        <v>0</v>
      </c>
      <c r="G16370" s="6">
        <v>-0.11643420415210046</v>
      </c>
      <c r="H16370" s="6">
        <v>-0.11364047711847647</v>
      </c>
      <c r="I16370" s="2">
        <v>0.99960117054493036</v>
      </c>
      <c r="J16370" s="2">
        <v>7.9421268647316481E-3</v>
      </c>
    </row>
    <row r="16371" spans="1:10" x14ac:dyDescent="0.2">
      <c r="A16371" s="1" t="s">
        <v>1509</v>
      </c>
      <c r="B16371" s="1" t="s">
        <v>2</v>
      </c>
      <c r="C16371" s="1">
        <v>2013</v>
      </c>
      <c r="D16371" s="1">
        <v>20130300061</v>
      </c>
      <c r="E16371" s="5">
        <v>5591753.4200000018</v>
      </c>
      <c r="F16371" s="5">
        <f t="shared" si="255"/>
        <v>0</v>
      </c>
      <c r="G16371" s="6">
        <v>6.6708311735323003E-2</v>
      </c>
      <c r="H16371" s="6">
        <v>7.0021449551479556E-2</v>
      </c>
      <c r="I16371" s="2">
        <v>0.91644405061585199</v>
      </c>
      <c r="J16371" s="2">
        <v>7.4963556544367397E-3</v>
      </c>
    </row>
    <row r="16372" spans="1:10" x14ac:dyDescent="0.2">
      <c r="A16372" s="1" t="s">
        <v>1509</v>
      </c>
      <c r="B16372" s="1" t="s">
        <v>3</v>
      </c>
      <c r="C16372" s="1">
        <v>2012</v>
      </c>
      <c r="D16372" s="1">
        <v>20120300061</v>
      </c>
      <c r="E16372" s="5">
        <v>-2466066.7599999998</v>
      </c>
      <c r="F16372" s="5">
        <f t="shared" si="255"/>
        <v>1</v>
      </c>
      <c r="G16372" s="6">
        <v>-6.0815932733553927E-3</v>
      </c>
      <c r="H16372" s="6">
        <v>-3.4418549039575666E-3</v>
      </c>
      <c r="I16372" s="2">
        <v>0.98231237298877261</v>
      </c>
      <c r="J16372" s="2">
        <v>1.063440375282507E-2</v>
      </c>
    </row>
    <row r="16373" spans="1:10" x14ac:dyDescent="0.2">
      <c r="A16373" s="1" t="s">
        <v>1509</v>
      </c>
      <c r="B16373" s="1" t="s">
        <v>4</v>
      </c>
      <c r="C16373" s="1">
        <v>2011</v>
      </c>
      <c r="D16373" s="1">
        <v>20110300061</v>
      </c>
      <c r="E16373" s="5">
        <v>5916104.0199999996</v>
      </c>
      <c r="F16373" s="5">
        <f t="shared" si="255"/>
        <v>0</v>
      </c>
      <c r="G16373" s="6">
        <v>-8.0698310314389871E-2</v>
      </c>
      <c r="H16373" s="6">
        <v>-7.8954916483992582E-2</v>
      </c>
      <c r="I16373" s="2">
        <v>0.89955204002503075</v>
      </c>
      <c r="J16373" s="2">
        <v>7.6374473780132235E-3</v>
      </c>
    </row>
    <row r="16374" spans="1:10" x14ac:dyDescent="0.2">
      <c r="A16374" s="1" t="s">
        <v>1509</v>
      </c>
      <c r="B16374" s="1" t="s">
        <v>5</v>
      </c>
      <c r="C16374" s="1">
        <v>2010</v>
      </c>
      <c r="D16374" s="1">
        <v>20100300061</v>
      </c>
      <c r="E16374" s="5">
        <v>12140861.82</v>
      </c>
      <c r="F16374" s="5">
        <f t="shared" si="255"/>
        <v>0</v>
      </c>
      <c r="G16374" s="6">
        <v>0.16746998446597555</v>
      </c>
      <c r="H16374" s="6">
        <v>0.1684827768673649</v>
      </c>
      <c r="I16374" s="2">
        <v>0.72720703559681477</v>
      </c>
      <c r="J16374" s="2">
        <v>5.6713766669502404E-3</v>
      </c>
    </row>
    <row r="16375" spans="1:10" x14ac:dyDescent="0.2">
      <c r="A16375" s="1" t="s">
        <v>1509</v>
      </c>
      <c r="B16375" s="1" t="s">
        <v>16</v>
      </c>
      <c r="C16375" s="1">
        <v>2015</v>
      </c>
      <c r="D16375" s="1">
        <v>20150300061</v>
      </c>
      <c r="E16375" s="5">
        <v>45296654.969999999</v>
      </c>
      <c r="F16375" s="5">
        <f t="shared" si="255"/>
        <v>0</v>
      </c>
      <c r="G16375" s="6">
        <v>-2.8238665139812134E-2</v>
      </c>
      <c r="H16375" s="6">
        <v>-2.5196741687957876E-2</v>
      </c>
      <c r="I16375" s="2">
        <v>0.96211950029578786</v>
      </c>
      <c r="J16375" s="2">
        <v>4.2899409357099712E-3</v>
      </c>
    </row>
    <row r="16376" spans="1:10" x14ac:dyDescent="0.2">
      <c r="A16376" s="1" t="s">
        <v>1509</v>
      </c>
      <c r="B16376" s="1" t="s">
        <v>17</v>
      </c>
      <c r="C16376" s="1">
        <v>2016</v>
      </c>
      <c r="D16376" s="1">
        <v>20160300061</v>
      </c>
      <c r="E16376" s="5">
        <v>104278908.44</v>
      </c>
      <c r="F16376" s="5">
        <f t="shared" si="255"/>
        <v>0</v>
      </c>
      <c r="G16376" s="6">
        <v>0.10054268465829175</v>
      </c>
      <c r="H16376" s="6">
        <v>0.10355594458986608</v>
      </c>
      <c r="I16376" s="2">
        <v>0.94724154486746159</v>
      </c>
      <c r="J16376" s="2">
        <v>4.2277189909989627E-3</v>
      </c>
    </row>
    <row r="16377" spans="1:10" x14ac:dyDescent="0.2">
      <c r="A16377" s="1" t="s">
        <v>1509</v>
      </c>
      <c r="B16377" s="1" t="s">
        <v>18</v>
      </c>
      <c r="C16377" s="1">
        <v>2017</v>
      </c>
      <c r="D16377" s="1">
        <v>20170300061</v>
      </c>
      <c r="E16377" s="5">
        <v>263067611.57000002</v>
      </c>
      <c r="F16377" s="5">
        <f t="shared" si="255"/>
        <v>0</v>
      </c>
      <c r="G16377" s="6">
        <v>-4.132124718078109E-2</v>
      </c>
      <c r="H16377" s="6">
        <v>-3.2155700209189141E-2</v>
      </c>
      <c r="I16377" s="2">
        <v>0.99602655028535736</v>
      </c>
      <c r="J16377" s="2">
        <v>3.4821742447058639E-3</v>
      </c>
    </row>
    <row r="16378" spans="1:10" x14ac:dyDescent="0.2">
      <c r="A16378" s="1" t="s">
        <v>1510</v>
      </c>
      <c r="B16378" s="1" t="s">
        <v>1</v>
      </c>
      <c r="C16378" s="1">
        <v>2014</v>
      </c>
      <c r="D16378" s="1">
        <v>20140300062</v>
      </c>
      <c r="E16378" s="5">
        <v>25293083.539999999</v>
      </c>
      <c r="F16378" s="5">
        <f t="shared" si="255"/>
        <v>0</v>
      </c>
      <c r="G16378" s="6">
        <v>1.8785786943118374E-2</v>
      </c>
      <c r="H16378" s="6">
        <v>2.070694782399142E-2</v>
      </c>
      <c r="I16378" s="2">
        <v>0.96921678877198214</v>
      </c>
      <c r="J16378" s="2">
        <v>1.3312251045272047E-2</v>
      </c>
    </row>
    <row r="16379" spans="1:10" x14ac:dyDescent="0.2">
      <c r="A16379" s="1" t="s">
        <v>1510</v>
      </c>
      <c r="B16379" s="1" t="s">
        <v>2</v>
      </c>
      <c r="C16379" s="1">
        <v>2013</v>
      </c>
      <c r="D16379" s="1">
        <v>20130300062</v>
      </c>
      <c r="E16379" s="5">
        <v>35937843.660000004</v>
      </c>
      <c r="F16379" s="5">
        <f t="shared" si="255"/>
        <v>0</v>
      </c>
      <c r="G16379" s="6">
        <v>4.6366491806470854E-4</v>
      </c>
      <c r="H16379" s="6">
        <v>2.286730582000694E-3</v>
      </c>
      <c r="I16379" s="2">
        <v>0.9041963556950805</v>
      </c>
      <c r="J16379" s="2">
        <v>1.2535883934702726E-2</v>
      </c>
    </row>
    <row r="16380" spans="1:10" x14ac:dyDescent="0.2">
      <c r="A16380" s="1" t="s">
        <v>1510</v>
      </c>
      <c r="B16380" s="1" t="s">
        <v>3</v>
      </c>
      <c r="C16380" s="1">
        <v>2012</v>
      </c>
      <c r="D16380" s="1">
        <v>20120300062</v>
      </c>
      <c r="E16380" s="5">
        <v>40864334.829999998</v>
      </c>
      <c r="F16380" s="5">
        <f t="shared" si="255"/>
        <v>0</v>
      </c>
      <c r="G16380" s="6">
        <v>4.3704638710382139E-2</v>
      </c>
      <c r="H16380" s="6">
        <v>4.5483758377920618E-2</v>
      </c>
      <c r="I16380" s="2">
        <v>0.89591828272925733</v>
      </c>
      <c r="J16380" s="2">
        <v>1.5311027504368854E-2</v>
      </c>
    </row>
    <row r="16381" spans="1:10" x14ac:dyDescent="0.2">
      <c r="A16381" s="1" t="s">
        <v>1510</v>
      </c>
      <c r="B16381" s="1" t="s">
        <v>4</v>
      </c>
      <c r="C16381" s="1">
        <v>2011</v>
      </c>
      <c r="D16381" s="1">
        <v>20110300062</v>
      </c>
      <c r="E16381" s="5">
        <v>53912461.200000003</v>
      </c>
      <c r="F16381" s="5">
        <f t="shared" si="255"/>
        <v>0</v>
      </c>
      <c r="G16381" s="6">
        <v>7.6147514478362752E-2</v>
      </c>
      <c r="H16381" s="6">
        <v>7.756163029843853E-2</v>
      </c>
      <c r="I16381" s="2">
        <v>0.96485255872027176</v>
      </c>
      <c r="J16381" s="2">
        <v>9.6084579468837007E-3</v>
      </c>
    </row>
    <row r="16382" spans="1:10" x14ac:dyDescent="0.2">
      <c r="A16382" s="1" t="s">
        <v>1510</v>
      </c>
      <c r="B16382" s="1" t="s">
        <v>5</v>
      </c>
      <c r="C16382" s="1">
        <v>2010</v>
      </c>
      <c r="D16382" s="1">
        <v>20100300062</v>
      </c>
      <c r="E16382" s="5">
        <v>48076659.879999995</v>
      </c>
      <c r="F16382" s="5">
        <f t="shared" si="255"/>
        <v>0</v>
      </c>
      <c r="G16382" s="6">
        <v>0.17121735124491852</v>
      </c>
      <c r="H16382" s="6">
        <v>0.1716533763292607</v>
      </c>
      <c r="I16382" s="2">
        <v>0.21717160942983377</v>
      </c>
      <c r="J16382" s="2">
        <v>8.3495778799178542E-3</v>
      </c>
    </row>
    <row r="16383" spans="1:10" x14ac:dyDescent="0.2">
      <c r="A16383" s="1" t="s">
        <v>1510</v>
      </c>
      <c r="B16383" s="1" t="s">
        <v>16</v>
      </c>
      <c r="C16383" s="1">
        <v>2015</v>
      </c>
      <c r="D16383" s="1">
        <v>20150300062</v>
      </c>
      <c r="E16383" s="5">
        <v>15415834.029999997</v>
      </c>
      <c r="F16383" s="5">
        <f t="shared" si="255"/>
        <v>0</v>
      </c>
      <c r="G16383" s="6">
        <v>5.7767020438376938E-3</v>
      </c>
      <c r="H16383" s="6">
        <v>7.0163503843585747E-3</v>
      </c>
      <c r="I16383" s="2">
        <v>-5.4525725101195181E-2</v>
      </c>
      <c r="J16383" s="2">
        <v>2.4264078842835046E-2</v>
      </c>
    </row>
    <row r="16384" spans="1:10" x14ac:dyDescent="0.2">
      <c r="A16384" s="1" t="s">
        <v>1510</v>
      </c>
      <c r="B16384" s="1" t="s">
        <v>17</v>
      </c>
      <c r="C16384" s="1">
        <v>2016</v>
      </c>
      <c r="D16384" s="1">
        <v>20160300062</v>
      </c>
      <c r="E16384" s="5">
        <v>52111177.540000007</v>
      </c>
      <c r="F16384" s="5">
        <f t="shared" si="255"/>
        <v>0</v>
      </c>
      <c r="G16384" s="6">
        <v>-0.1463850803094803</v>
      </c>
      <c r="H16384" s="6">
        <v>-0.1438036205257493</v>
      </c>
      <c r="I16384" s="2">
        <v>1.5694495776619515</v>
      </c>
      <c r="J16384" s="2">
        <v>0.10475233862036948</v>
      </c>
    </row>
    <row r="16385" spans="1:10" x14ac:dyDescent="0.2">
      <c r="A16385" s="1" t="s">
        <v>1510</v>
      </c>
      <c r="B16385" s="1" t="s">
        <v>18</v>
      </c>
      <c r="C16385" s="1">
        <v>2017</v>
      </c>
      <c r="D16385" s="1">
        <v>20170300062</v>
      </c>
      <c r="E16385" s="5">
        <v>-76572107.600000009</v>
      </c>
      <c r="F16385" s="5">
        <f t="shared" si="255"/>
        <v>1</v>
      </c>
      <c r="G16385" s="6">
        <v>-1.3988516640655299E-2</v>
      </c>
      <c r="H16385" s="6">
        <v>-1.2398252881285477E-2</v>
      </c>
      <c r="I16385" s="2">
        <v>0.81596720698988923</v>
      </c>
      <c r="J16385" s="2">
        <v>2.6928324280250784E-2</v>
      </c>
    </row>
    <row r="16386" spans="1:10" x14ac:dyDescent="0.2">
      <c r="A16386" s="1" t="s">
        <v>1511</v>
      </c>
      <c r="B16386" s="1" t="s">
        <v>1</v>
      </c>
      <c r="C16386" s="1">
        <v>2014</v>
      </c>
      <c r="D16386" s="1">
        <v>20140300063</v>
      </c>
      <c r="E16386" s="5">
        <v>465170.42999999993</v>
      </c>
      <c r="F16386" s="5">
        <f t="shared" si="255"/>
        <v>0</v>
      </c>
      <c r="G16386" s="6">
        <v>-6.8201187348542344E-2</v>
      </c>
      <c r="H16386" s="6">
        <v>-6.6695696483736314E-2</v>
      </c>
      <c r="I16386" s="2">
        <v>0.88164225494856896</v>
      </c>
      <c r="J16386" s="2">
        <v>1.671944592526789E-2</v>
      </c>
    </row>
    <row r="16387" spans="1:10" x14ac:dyDescent="0.2">
      <c r="A16387" s="1" t="s">
        <v>1511</v>
      </c>
      <c r="B16387" s="1" t="s">
        <v>2</v>
      </c>
      <c r="C16387" s="1">
        <v>2013</v>
      </c>
      <c r="D16387" s="1">
        <v>20130300063</v>
      </c>
      <c r="E16387" s="5">
        <v>14604662.15</v>
      </c>
      <c r="F16387" s="5">
        <f t="shared" ref="F16387:F16450" si="256">IF(E16387&lt;0,1,0)</f>
        <v>0</v>
      </c>
      <c r="G16387" s="6">
        <v>-2.7337990948056459E-2</v>
      </c>
      <c r="H16387" s="6">
        <v>-2.6214203492548539E-2</v>
      </c>
      <c r="I16387" s="2">
        <v>0.91551783304083167</v>
      </c>
      <c r="J16387" s="2">
        <v>4.7295228773039507E-3</v>
      </c>
    </row>
    <row r="16388" spans="1:10" x14ac:dyDescent="0.2">
      <c r="A16388" s="1" t="s">
        <v>1511</v>
      </c>
      <c r="B16388" s="1" t="s">
        <v>3</v>
      </c>
      <c r="C16388" s="1">
        <v>2012</v>
      </c>
      <c r="D16388" s="1">
        <v>20120300063</v>
      </c>
      <c r="E16388" s="5">
        <v>13177722.190000001</v>
      </c>
      <c r="F16388" s="5">
        <f t="shared" si="256"/>
        <v>0</v>
      </c>
      <c r="G16388" s="6">
        <v>4.40508466979207E-3</v>
      </c>
      <c r="H16388" s="6">
        <v>5.2624996826441308E-3</v>
      </c>
      <c r="I16388" s="2">
        <v>0.96433426073487161</v>
      </c>
      <c r="J16388" s="2">
        <v>1.3210667407783185E-2</v>
      </c>
    </row>
    <row r="16389" spans="1:10" x14ac:dyDescent="0.2">
      <c r="A16389" s="1" t="s">
        <v>1511</v>
      </c>
      <c r="B16389" s="1" t="s">
        <v>4</v>
      </c>
      <c r="C16389" s="1">
        <v>2011</v>
      </c>
      <c r="D16389" s="1">
        <v>20110300063</v>
      </c>
      <c r="E16389" s="5">
        <v>18609806.25</v>
      </c>
      <c r="F16389" s="5">
        <f t="shared" si="256"/>
        <v>0</v>
      </c>
      <c r="G16389" s="6">
        <v>7.308154916532815E-2</v>
      </c>
      <c r="H16389" s="6">
        <v>7.3731816013556203E-2</v>
      </c>
      <c r="I16389" s="2">
        <v>0.93210403622542704</v>
      </c>
      <c r="J16389" s="2">
        <v>7.4475679989285471E-3</v>
      </c>
    </row>
    <row r="16390" spans="1:10" x14ac:dyDescent="0.2">
      <c r="A16390" s="1" t="s">
        <v>1511</v>
      </c>
      <c r="B16390" s="1" t="s">
        <v>5</v>
      </c>
      <c r="C16390" s="1">
        <v>2010</v>
      </c>
      <c r="D16390" s="1">
        <v>20100300063</v>
      </c>
      <c r="E16390" s="5">
        <v>25104976.509999998</v>
      </c>
      <c r="F16390" s="5">
        <f t="shared" si="256"/>
        <v>0</v>
      </c>
      <c r="G16390" s="6">
        <v>0.19222703401204966</v>
      </c>
      <c r="H16390" s="6">
        <v>0.19273506509098909</v>
      </c>
      <c r="I16390" s="2">
        <v>0.64886804900787565</v>
      </c>
      <c r="J16390" s="2">
        <v>5.2391262811180535E-3</v>
      </c>
    </row>
    <row r="16391" spans="1:10" x14ac:dyDescent="0.2">
      <c r="A16391" s="1" t="s">
        <v>1511</v>
      </c>
      <c r="B16391" s="1" t="s">
        <v>16</v>
      </c>
      <c r="C16391" s="1">
        <v>2015</v>
      </c>
      <c r="D16391" s="1">
        <v>20150300063</v>
      </c>
      <c r="E16391" s="5">
        <v>42136287.509999998</v>
      </c>
      <c r="F16391" s="5">
        <f t="shared" si="256"/>
        <v>0</v>
      </c>
      <c r="G16391" s="6">
        <v>2.998699549489249E-2</v>
      </c>
      <c r="H16391" s="6">
        <v>3.065326982077464E-2</v>
      </c>
      <c r="I16391" s="2">
        <v>0.6707663480353443</v>
      </c>
      <c r="J16391" s="2">
        <v>5.1376624418963283E-2</v>
      </c>
    </row>
    <row r="16392" spans="1:10" x14ac:dyDescent="0.2">
      <c r="A16392" s="1" t="s">
        <v>1511</v>
      </c>
      <c r="B16392" s="1" t="s">
        <v>17</v>
      </c>
      <c r="C16392" s="1">
        <v>2016</v>
      </c>
      <c r="D16392" s="1">
        <v>20160300063</v>
      </c>
      <c r="E16392" s="5">
        <v>126880832.92999999</v>
      </c>
      <c r="F16392" s="5">
        <f t="shared" si="256"/>
        <v>0</v>
      </c>
      <c r="G16392" s="6">
        <v>2.5424119529041493E-3</v>
      </c>
      <c r="H16392" s="6">
        <v>3.7683411483381522E-3</v>
      </c>
      <c r="I16392" s="2">
        <v>1.0035388704485975</v>
      </c>
      <c r="J16392" s="2">
        <v>6.520376699696756E-2</v>
      </c>
    </row>
    <row r="16393" spans="1:10" x14ac:dyDescent="0.2">
      <c r="A16393" s="1" t="s">
        <v>1511</v>
      </c>
      <c r="B16393" s="1" t="s">
        <v>18</v>
      </c>
      <c r="C16393" s="1">
        <v>2017</v>
      </c>
      <c r="D16393" s="1">
        <v>20170300063</v>
      </c>
      <c r="E16393" s="5">
        <v>-371810661.36000001</v>
      </c>
      <c r="F16393" s="5">
        <f t="shared" si="256"/>
        <v>1</v>
      </c>
      <c r="G16393" s="6">
        <v>5.1846604319533508E-2</v>
      </c>
      <c r="H16393" s="6">
        <v>5.2870067828775742E-2</v>
      </c>
      <c r="I16393" s="2">
        <v>0.94272298433245405</v>
      </c>
      <c r="J16393" s="2">
        <v>6.422480182729888E-2</v>
      </c>
    </row>
    <row r="16394" spans="1:10" x14ac:dyDescent="0.2">
      <c r="A16394" s="1" t="s">
        <v>1512</v>
      </c>
      <c r="B16394" s="1" t="s">
        <v>1</v>
      </c>
      <c r="C16394" s="1">
        <v>2014</v>
      </c>
      <c r="D16394" s="1">
        <v>20140300064</v>
      </c>
      <c r="E16394" s="5">
        <v>52985457.909999996</v>
      </c>
      <c r="F16394" s="5">
        <f t="shared" si="256"/>
        <v>0</v>
      </c>
      <c r="G16394" s="6">
        <v>-7.6120189261422791E-2</v>
      </c>
      <c r="H16394" s="6">
        <v>-7.413213407385591E-2</v>
      </c>
      <c r="I16394" s="2">
        <v>0.91381748282251329</v>
      </c>
      <c r="J16394" s="2">
        <v>4.0016518029044539E-2</v>
      </c>
    </row>
    <row r="16395" spans="1:10" x14ac:dyDescent="0.2">
      <c r="A16395" s="1" t="s">
        <v>1512</v>
      </c>
      <c r="B16395" s="1" t="s">
        <v>2</v>
      </c>
      <c r="C16395" s="1">
        <v>2013</v>
      </c>
      <c r="D16395" s="1">
        <v>20130300064</v>
      </c>
      <c r="E16395" s="5">
        <v>80617585.729999989</v>
      </c>
      <c r="F16395" s="5">
        <f t="shared" si="256"/>
        <v>0</v>
      </c>
      <c r="G16395" s="6">
        <v>-9.0502821748958504E-2</v>
      </c>
      <c r="H16395" s="6">
        <v>-8.8849003263240842E-2</v>
      </c>
      <c r="I16395" s="2">
        <v>0.82121145644660898</v>
      </c>
      <c r="J16395" s="2">
        <v>1.0717351522609546E-3</v>
      </c>
    </row>
    <row r="16396" spans="1:10" x14ac:dyDescent="0.2">
      <c r="A16396" s="1" t="s">
        <v>1512</v>
      </c>
      <c r="B16396" s="1" t="s">
        <v>3</v>
      </c>
      <c r="C16396" s="1">
        <v>2012</v>
      </c>
      <c r="D16396" s="1">
        <v>20120300064</v>
      </c>
      <c r="E16396" s="5">
        <v>114500127.50999999</v>
      </c>
      <c r="F16396" s="5">
        <f t="shared" si="256"/>
        <v>0</v>
      </c>
      <c r="G16396" s="6">
        <v>-3.8623714603642952E-2</v>
      </c>
      <c r="H16396" s="6">
        <v>-3.7122250950107009E-2</v>
      </c>
      <c r="I16396" s="2">
        <v>0.75484779281669301</v>
      </c>
      <c r="J16396" s="2">
        <v>1.5170597140282177E-3</v>
      </c>
    </row>
    <row r="16397" spans="1:10" x14ac:dyDescent="0.2">
      <c r="A16397" s="1" t="s">
        <v>1512</v>
      </c>
      <c r="B16397" s="1" t="s">
        <v>4</v>
      </c>
      <c r="C16397" s="1">
        <v>2011</v>
      </c>
      <c r="D16397" s="1">
        <v>20110300064</v>
      </c>
      <c r="E16397" s="5">
        <v>140356630.08000001</v>
      </c>
      <c r="F16397" s="5">
        <f t="shared" si="256"/>
        <v>0</v>
      </c>
      <c r="G16397" s="6">
        <v>-7.083840094852635E-2</v>
      </c>
      <c r="H16397" s="6">
        <v>-7.0263793053953416E-2</v>
      </c>
      <c r="I16397" s="2">
        <v>0.9990455042125177</v>
      </c>
      <c r="J16397" s="2">
        <v>4.6861461093268011E-4</v>
      </c>
    </row>
    <row r="16398" spans="1:10" x14ac:dyDescent="0.2">
      <c r="A16398" s="1" t="s">
        <v>1512</v>
      </c>
      <c r="B16398" s="1" t="s">
        <v>5</v>
      </c>
      <c r="C16398" s="1">
        <v>2010</v>
      </c>
      <c r="D16398" s="1">
        <v>20100300064</v>
      </c>
      <c r="E16398" s="5">
        <v>72980322.980000004</v>
      </c>
      <c r="F16398" s="5">
        <f t="shared" si="256"/>
        <v>0</v>
      </c>
      <c r="G16398" s="6">
        <v>-7.0183879753298048E-3</v>
      </c>
      <c r="H16398" s="6">
        <v>-6.4437045502559959E-3</v>
      </c>
      <c r="I16398" s="2">
        <v>0.96714999519283651</v>
      </c>
      <c r="J16398" s="2">
        <v>2.4587420952019005E-3</v>
      </c>
    </row>
    <row r="16399" spans="1:10" x14ac:dyDescent="0.2">
      <c r="A16399" s="1" t="s">
        <v>1512</v>
      </c>
      <c r="B16399" s="1" t="s">
        <v>16</v>
      </c>
      <c r="C16399" s="1">
        <v>2015</v>
      </c>
      <c r="D16399" s="1">
        <v>20150300064</v>
      </c>
      <c r="E16399" s="5">
        <v>97888269.950000003</v>
      </c>
      <c r="F16399" s="5">
        <f t="shared" si="256"/>
        <v>0</v>
      </c>
      <c r="G16399" s="6">
        <v>-8.131618230315428E-2</v>
      </c>
      <c r="H16399" s="6">
        <v>-8.0062885576279066E-2</v>
      </c>
      <c r="I16399" s="2">
        <v>0.982202397376849</v>
      </c>
      <c r="J16399" s="2">
        <v>9.0229197529901588E-3</v>
      </c>
    </row>
    <row r="16400" spans="1:10" x14ac:dyDescent="0.2">
      <c r="A16400" s="1" t="s">
        <v>1512</v>
      </c>
      <c r="B16400" s="1" t="s">
        <v>17</v>
      </c>
      <c r="C16400" s="1">
        <v>2016</v>
      </c>
      <c r="D16400" s="1">
        <v>20160300064</v>
      </c>
      <c r="E16400" s="5">
        <v>134187121.03999999</v>
      </c>
      <c r="F16400" s="5">
        <f t="shared" si="256"/>
        <v>0</v>
      </c>
      <c r="G16400" s="6">
        <v>0.14401608879244179</v>
      </c>
      <c r="H16400" s="6">
        <v>0.14466596430097814</v>
      </c>
      <c r="I16400" s="2">
        <v>0.87970622949613753</v>
      </c>
      <c r="J16400" s="2">
        <v>1.2792796556801566E-3</v>
      </c>
    </row>
    <row r="16401" spans="1:10" x14ac:dyDescent="0.2">
      <c r="A16401" s="1" t="s">
        <v>1512</v>
      </c>
      <c r="B16401" s="1" t="s">
        <v>18</v>
      </c>
      <c r="C16401" s="1">
        <v>2017</v>
      </c>
      <c r="D16401" s="1">
        <v>20170300064</v>
      </c>
      <c r="E16401" s="5">
        <v>213146764.82000002</v>
      </c>
      <c r="F16401" s="5">
        <f t="shared" si="256"/>
        <v>0</v>
      </c>
      <c r="G16401" s="6">
        <v>0.24696112993107577</v>
      </c>
      <c r="H16401" s="6">
        <v>0.2475697604751059</v>
      </c>
      <c r="I16401" s="2">
        <v>0.78584897839121648</v>
      </c>
      <c r="J16401" s="2">
        <v>5.3066452039089284E-3</v>
      </c>
    </row>
    <row r="16402" spans="1:10" x14ac:dyDescent="0.2">
      <c r="A16402" s="1" t="s">
        <v>1513</v>
      </c>
      <c r="B16402" s="1" t="s">
        <v>1</v>
      </c>
      <c r="C16402" s="1">
        <v>2014</v>
      </c>
      <c r="D16402" s="1">
        <v>20140300065</v>
      </c>
      <c r="E16402" s="5">
        <v>6577564.3300000001</v>
      </c>
      <c r="F16402" s="5">
        <f t="shared" si="256"/>
        <v>0</v>
      </c>
      <c r="G16402" s="6">
        <v>4.8955104697577786E-2</v>
      </c>
      <c r="H16402" s="6">
        <v>5.8156837269600963E-2</v>
      </c>
      <c r="I16402" s="2">
        <v>0.89764703049316863</v>
      </c>
      <c r="J16402" s="2">
        <v>1.7302991178427631E-2</v>
      </c>
    </row>
    <row r="16403" spans="1:10" x14ac:dyDescent="0.2">
      <c r="A16403" s="1" t="s">
        <v>1513</v>
      </c>
      <c r="B16403" s="1" t="s">
        <v>2</v>
      </c>
      <c r="C16403" s="1">
        <v>2013</v>
      </c>
      <c r="D16403" s="1">
        <v>20130300065</v>
      </c>
      <c r="E16403" s="5">
        <v>1742676.370000001</v>
      </c>
      <c r="F16403" s="5">
        <f t="shared" si="256"/>
        <v>0</v>
      </c>
      <c r="G16403" s="6">
        <v>3.5024199669748374E-2</v>
      </c>
      <c r="H16403" s="6">
        <v>4.1653439593481743E-2</v>
      </c>
      <c r="I16403" s="2">
        <v>0.80504675319748153</v>
      </c>
      <c r="J16403" s="2">
        <v>1.0755856560053043E-2</v>
      </c>
    </row>
    <row r="16404" spans="1:10" x14ac:dyDescent="0.2">
      <c r="A16404" s="1" t="s">
        <v>1513</v>
      </c>
      <c r="B16404" s="1" t="s">
        <v>3</v>
      </c>
      <c r="C16404" s="1">
        <v>2012</v>
      </c>
      <c r="D16404" s="1">
        <v>20120300065</v>
      </c>
      <c r="E16404" s="5">
        <v>-19537483.100000001</v>
      </c>
      <c r="F16404" s="5">
        <f t="shared" si="256"/>
        <v>1</v>
      </c>
      <c r="G16404" s="6">
        <v>-3.0867412976657536E-2</v>
      </c>
      <c r="H16404" s="6">
        <v>-2.5153101964237694E-2</v>
      </c>
      <c r="I16404" s="2">
        <v>0.95431785328099838</v>
      </c>
      <c r="J16404" s="2">
        <v>4.4108490168841994E-3</v>
      </c>
    </row>
    <row r="16405" spans="1:10" x14ac:dyDescent="0.2">
      <c r="A16405" s="1" t="s">
        <v>1513</v>
      </c>
      <c r="B16405" s="1" t="s">
        <v>4</v>
      </c>
      <c r="C16405" s="1">
        <v>2011</v>
      </c>
      <c r="D16405" s="1">
        <v>20110300065</v>
      </c>
      <c r="E16405" s="5">
        <v>20000479.370000001</v>
      </c>
      <c r="F16405" s="5">
        <f t="shared" si="256"/>
        <v>0</v>
      </c>
      <c r="G16405" s="6">
        <v>0.22556577304825531</v>
      </c>
      <c r="H16405" s="6">
        <v>0.22854899985295885</v>
      </c>
      <c r="I16405" s="2">
        <v>0.74638216164118354</v>
      </c>
      <c r="J16405" s="2">
        <v>5.2969453576308338E-3</v>
      </c>
    </row>
    <row r="16406" spans="1:10" x14ac:dyDescent="0.2">
      <c r="A16406" s="1" t="s">
        <v>1513</v>
      </c>
      <c r="B16406" s="1" t="s">
        <v>5</v>
      </c>
      <c r="C16406" s="1">
        <v>2010</v>
      </c>
      <c r="D16406" s="1">
        <v>20100300065</v>
      </c>
      <c r="E16406" s="5">
        <v>26695583.789999999</v>
      </c>
      <c r="F16406" s="5">
        <f t="shared" si="256"/>
        <v>0</v>
      </c>
      <c r="G16406" s="6">
        <v>0.12520507020417873</v>
      </c>
      <c r="H16406" s="6">
        <v>0.1255383437926518</v>
      </c>
      <c r="I16406" s="2">
        <v>0.64591133316663596</v>
      </c>
      <c r="J16406" s="2">
        <v>3.5534267192993451E-3</v>
      </c>
    </row>
    <row r="16407" spans="1:10" x14ac:dyDescent="0.2">
      <c r="A16407" s="1" t="s">
        <v>1513</v>
      </c>
      <c r="B16407" s="1" t="s">
        <v>16</v>
      </c>
      <c r="C16407" s="1">
        <v>2015</v>
      </c>
      <c r="D16407" s="1">
        <v>20150300065</v>
      </c>
      <c r="E16407" s="5">
        <v>13885539.870000001</v>
      </c>
      <c r="F16407" s="5">
        <f t="shared" si="256"/>
        <v>0</v>
      </c>
      <c r="G16407" s="6">
        <v>1.2328006361178302E-2</v>
      </c>
      <c r="H16407" s="6">
        <v>1.7887792201391816E-2</v>
      </c>
      <c r="I16407" s="2">
        <v>0.68038663706461522</v>
      </c>
      <c r="J16407" s="2">
        <v>1.913382335439209E-2</v>
      </c>
    </row>
    <row r="16408" spans="1:10" x14ac:dyDescent="0.2">
      <c r="A16408" s="1" t="s">
        <v>1513</v>
      </c>
      <c r="B16408" s="1" t="s">
        <v>17</v>
      </c>
      <c r="C16408" s="1">
        <v>2016</v>
      </c>
      <c r="D16408" s="1">
        <v>20160300065</v>
      </c>
      <c r="E16408" s="5">
        <v>63622567.610000007</v>
      </c>
      <c r="F16408" s="5">
        <f t="shared" si="256"/>
        <v>0</v>
      </c>
      <c r="G16408" s="6">
        <v>9.3198710042207228E-2</v>
      </c>
      <c r="H16408" s="6">
        <v>0.10008027160094801</v>
      </c>
      <c r="I16408" s="2">
        <v>1.0587701858063832</v>
      </c>
      <c r="J16408" s="2">
        <v>2.579314381623804E-2</v>
      </c>
    </row>
    <row r="16409" spans="1:10" x14ac:dyDescent="0.2">
      <c r="A16409" s="1" t="s">
        <v>1513</v>
      </c>
      <c r="B16409" s="1" t="s">
        <v>18</v>
      </c>
      <c r="C16409" s="1">
        <v>2017</v>
      </c>
      <c r="D16409" s="1">
        <v>20170300065</v>
      </c>
      <c r="E16409" s="5">
        <v>86143400.370000005</v>
      </c>
      <c r="F16409" s="5">
        <f t="shared" si="256"/>
        <v>0</v>
      </c>
      <c r="G16409" s="6">
        <v>-0.12547473751497765</v>
      </c>
      <c r="H16409" s="6">
        <v>-0.11880478373262596</v>
      </c>
      <c r="I16409" s="2">
        <v>0.94333962926068993</v>
      </c>
      <c r="J16409" s="2">
        <v>1.0996179989368455E-2</v>
      </c>
    </row>
    <row r="16410" spans="1:10" x14ac:dyDescent="0.2">
      <c r="A16410" s="1" t="s">
        <v>1514</v>
      </c>
      <c r="B16410" s="1" t="s">
        <v>1</v>
      </c>
      <c r="C16410" s="1">
        <v>2014</v>
      </c>
      <c r="D16410" s="1">
        <v>20140300066</v>
      </c>
      <c r="E16410" s="5">
        <v>106069578.46000001</v>
      </c>
      <c r="F16410" s="5">
        <f t="shared" si="256"/>
        <v>0</v>
      </c>
      <c r="G16410" s="6">
        <v>-5.8700376758147904E-2</v>
      </c>
      <c r="H16410" s="6">
        <v>-5.6505267842116E-2</v>
      </c>
      <c r="I16410" s="2">
        <v>0.94084368961804965</v>
      </c>
      <c r="J16410" s="2">
        <v>3.6095965868567417E-3</v>
      </c>
    </row>
    <row r="16411" spans="1:10" x14ac:dyDescent="0.2">
      <c r="A16411" s="1" t="s">
        <v>1514</v>
      </c>
      <c r="B16411" s="1" t="s">
        <v>2</v>
      </c>
      <c r="C16411" s="1">
        <v>2013</v>
      </c>
      <c r="D16411" s="1">
        <v>20130300066</v>
      </c>
      <c r="E16411" s="5">
        <v>96433608.100000009</v>
      </c>
      <c r="F16411" s="5">
        <f t="shared" si="256"/>
        <v>0</v>
      </c>
      <c r="G16411" s="6">
        <v>5.6693823853326414E-2</v>
      </c>
      <c r="H16411" s="6">
        <v>5.893293737452953E-2</v>
      </c>
      <c r="I16411" s="2">
        <v>0.98227652580324365</v>
      </c>
      <c r="J16411" s="2">
        <v>2.4215645785970283E-2</v>
      </c>
    </row>
    <row r="16412" spans="1:10" x14ac:dyDescent="0.2">
      <c r="A16412" s="1" t="s">
        <v>1514</v>
      </c>
      <c r="B16412" s="1" t="s">
        <v>3</v>
      </c>
      <c r="C16412" s="1">
        <v>2012</v>
      </c>
      <c r="D16412" s="1">
        <v>20120300066</v>
      </c>
      <c r="E16412" s="5">
        <v>77155059.629999995</v>
      </c>
      <c r="F16412" s="5">
        <f t="shared" si="256"/>
        <v>0</v>
      </c>
      <c r="G16412" s="6">
        <v>2.5367603497805639E-2</v>
      </c>
      <c r="H16412" s="6">
        <v>2.7941625934845882E-2</v>
      </c>
      <c r="I16412" s="2">
        <v>0.94434238302155704</v>
      </c>
      <c r="J16412" s="2">
        <v>3.1050046061266842E-3</v>
      </c>
    </row>
    <row r="16413" spans="1:10" x14ac:dyDescent="0.2">
      <c r="A16413" s="1" t="s">
        <v>1514</v>
      </c>
      <c r="B16413" s="1" t="s">
        <v>4</v>
      </c>
      <c r="C16413" s="1">
        <v>2011</v>
      </c>
      <c r="D16413" s="1">
        <v>20110300066</v>
      </c>
      <c r="E16413" s="5">
        <v>60016846.220000006</v>
      </c>
      <c r="F16413" s="5">
        <f t="shared" si="256"/>
        <v>0</v>
      </c>
      <c r="G16413" s="6">
        <v>6.868030795452249E-3</v>
      </c>
      <c r="H16413" s="6">
        <v>8.9430249464590075E-3</v>
      </c>
      <c r="I16413" s="2">
        <v>0.95612198532202652</v>
      </c>
      <c r="J16413" s="2">
        <v>5.4654478806661693E-3</v>
      </c>
    </row>
    <row r="16414" spans="1:10" x14ac:dyDescent="0.2">
      <c r="A16414" s="1" t="s">
        <v>1514</v>
      </c>
      <c r="B16414" s="1" t="s">
        <v>5</v>
      </c>
      <c r="C16414" s="1">
        <v>2010</v>
      </c>
      <c r="D16414" s="1">
        <v>20100300066</v>
      </c>
      <c r="E16414" s="5">
        <v>53396893.68</v>
      </c>
      <c r="F16414" s="5">
        <f t="shared" si="256"/>
        <v>0</v>
      </c>
      <c r="G16414" s="6">
        <v>0.1256744790819708</v>
      </c>
      <c r="H16414" s="6">
        <v>0.12743025894731033</v>
      </c>
      <c r="I16414" s="2">
        <v>0.83866962712023341</v>
      </c>
      <c r="J16414" s="2">
        <v>8.4762987001524882E-3</v>
      </c>
    </row>
    <row r="16415" spans="1:10" x14ac:dyDescent="0.2">
      <c r="A16415" s="1" t="s">
        <v>1514</v>
      </c>
      <c r="B16415" s="1" t="s">
        <v>16</v>
      </c>
      <c r="C16415" s="1">
        <v>2015</v>
      </c>
      <c r="D16415" s="1">
        <v>20150300066</v>
      </c>
      <c r="E16415" s="5">
        <v>112099516.42</v>
      </c>
      <c r="F16415" s="5">
        <f t="shared" si="256"/>
        <v>0</v>
      </c>
      <c r="G16415" s="6">
        <v>7.1751291406932621E-2</v>
      </c>
      <c r="H16415" s="6">
        <v>7.3210876630673147E-2</v>
      </c>
      <c r="I16415" s="2">
        <v>0.92876290464872024</v>
      </c>
      <c r="J16415" s="2">
        <v>3.8547964987036254E-3</v>
      </c>
    </row>
    <row r="16416" spans="1:10" x14ac:dyDescent="0.2">
      <c r="A16416" s="1" t="s">
        <v>1514</v>
      </c>
      <c r="B16416" s="1" t="s">
        <v>17</v>
      </c>
      <c r="C16416" s="1">
        <v>2016</v>
      </c>
      <c r="D16416" s="1">
        <v>20160300066</v>
      </c>
      <c r="E16416" s="5">
        <v>123028404.45</v>
      </c>
      <c r="F16416" s="5">
        <f t="shared" si="256"/>
        <v>0</v>
      </c>
      <c r="G16416" s="6">
        <v>-3.2240995343588597E-2</v>
      </c>
      <c r="H16416" s="6">
        <v>-3.063286394877603E-2</v>
      </c>
      <c r="I16416" s="2">
        <v>0.91744554406296142</v>
      </c>
      <c r="J16416" s="2">
        <v>4.625597916614866E-3</v>
      </c>
    </row>
    <row r="16417" spans="1:10" x14ac:dyDescent="0.2">
      <c r="A16417" s="1" t="s">
        <v>1514</v>
      </c>
      <c r="B16417" s="1" t="s">
        <v>18</v>
      </c>
      <c r="C16417" s="1">
        <v>2017</v>
      </c>
      <c r="D16417" s="1">
        <v>20170300066</v>
      </c>
      <c r="E16417" s="5">
        <v>66899242.300000004</v>
      </c>
      <c r="F16417" s="5">
        <f t="shared" si="256"/>
        <v>0</v>
      </c>
      <c r="G16417" s="6">
        <v>-1.9461101408226714E-2</v>
      </c>
      <c r="H16417" s="6">
        <v>-1.7765635753974985E-2</v>
      </c>
      <c r="I16417" s="2">
        <v>1.0062693909338982</v>
      </c>
      <c r="J16417" s="2">
        <v>6.5459396140556143E-3</v>
      </c>
    </row>
    <row r="16418" spans="1:10" x14ac:dyDescent="0.2">
      <c r="A16418" s="1" t="s">
        <v>1515</v>
      </c>
      <c r="B16418" s="1" t="s">
        <v>1</v>
      </c>
      <c r="C16418" s="1">
        <v>2014</v>
      </c>
      <c r="D16418" s="1">
        <v>20140300067</v>
      </c>
      <c r="E16418" s="5">
        <v>97019054.679999992</v>
      </c>
      <c r="F16418" s="5">
        <f t="shared" si="256"/>
        <v>0</v>
      </c>
      <c r="G16418" s="6">
        <v>4.7351265770382289E-2</v>
      </c>
      <c r="H16418" s="6">
        <v>4.8599180810240498E-2</v>
      </c>
      <c r="I16418" s="2">
        <v>0.98848513848572028</v>
      </c>
      <c r="J16418" s="2">
        <v>4.6667110786286284E-3</v>
      </c>
    </row>
    <row r="16419" spans="1:10" x14ac:dyDescent="0.2">
      <c r="A16419" s="1" t="s">
        <v>1515</v>
      </c>
      <c r="B16419" s="1" t="s">
        <v>2</v>
      </c>
      <c r="C16419" s="1">
        <v>2013</v>
      </c>
      <c r="D16419" s="1">
        <v>20130300067</v>
      </c>
      <c r="E16419" s="5">
        <v>45841218.039999999</v>
      </c>
      <c r="F16419" s="5">
        <f t="shared" si="256"/>
        <v>0</v>
      </c>
      <c r="G16419" s="6">
        <v>9.3175818008504482E-2</v>
      </c>
      <c r="H16419" s="6">
        <v>9.4422116643747056E-2</v>
      </c>
      <c r="I16419" s="2">
        <v>0.87789663055209999</v>
      </c>
      <c r="J16419" s="2">
        <v>8.4459877876764781E-3</v>
      </c>
    </row>
    <row r="16420" spans="1:10" x14ac:dyDescent="0.2">
      <c r="A16420" s="1" t="s">
        <v>1515</v>
      </c>
      <c r="B16420" s="1" t="s">
        <v>3</v>
      </c>
      <c r="C16420" s="1">
        <v>2012</v>
      </c>
      <c r="D16420" s="1">
        <v>20120300067</v>
      </c>
      <c r="E16420" s="5">
        <v>19455836.949999999</v>
      </c>
      <c r="F16420" s="5">
        <f t="shared" si="256"/>
        <v>0</v>
      </c>
      <c r="G16420" s="6">
        <v>-8.6870966474743069E-3</v>
      </c>
      <c r="H16420" s="6">
        <v>-7.4742050221829302E-3</v>
      </c>
      <c r="I16420" s="2">
        <v>0.9585075543013527</v>
      </c>
      <c r="J16420" s="2">
        <v>4.5145279187999935E-3</v>
      </c>
    </row>
    <row r="16421" spans="1:10" x14ac:dyDescent="0.2">
      <c r="A16421" s="1" t="s">
        <v>1515</v>
      </c>
      <c r="B16421" s="1" t="s">
        <v>4</v>
      </c>
      <c r="C16421" s="1">
        <v>2011</v>
      </c>
      <c r="D16421" s="1">
        <v>20110300067</v>
      </c>
      <c r="E16421" s="5">
        <v>26717899.369999997</v>
      </c>
      <c r="F16421" s="5">
        <f t="shared" si="256"/>
        <v>0</v>
      </c>
      <c r="G16421" s="6">
        <v>5.7332749983920246E-2</v>
      </c>
      <c r="H16421" s="6">
        <v>5.7925293893272535E-2</v>
      </c>
      <c r="I16421" s="2">
        <v>0.90486639130006208</v>
      </c>
      <c r="J16421" s="2">
        <v>2.7624427390798441E-3</v>
      </c>
    </row>
    <row r="16422" spans="1:10" x14ac:dyDescent="0.2">
      <c r="A16422" s="1" t="s">
        <v>1515</v>
      </c>
      <c r="B16422" s="1" t="s">
        <v>5</v>
      </c>
      <c r="C16422" s="1">
        <v>2010</v>
      </c>
      <c r="D16422" s="1">
        <v>20100300067</v>
      </c>
      <c r="E16422" s="5">
        <v>21040886.809999999</v>
      </c>
      <c r="F16422" s="5">
        <f t="shared" si="256"/>
        <v>0</v>
      </c>
      <c r="G16422" s="6">
        <v>0.17385839399246675</v>
      </c>
      <c r="H16422" s="6">
        <v>0.17421586357370483</v>
      </c>
      <c r="I16422" s="2">
        <v>0.77278898846272848</v>
      </c>
      <c r="J16422" s="2">
        <v>1.6858542417744831E-3</v>
      </c>
    </row>
    <row r="16423" spans="1:10" x14ac:dyDescent="0.2">
      <c r="A16423" s="1" t="s">
        <v>1515</v>
      </c>
      <c r="B16423" s="1" t="s">
        <v>16</v>
      </c>
      <c r="C16423" s="1">
        <v>2015</v>
      </c>
      <c r="D16423" s="1">
        <v>20150300067</v>
      </c>
      <c r="E16423" s="5">
        <v>58836578.530000001</v>
      </c>
      <c r="F16423" s="5">
        <f t="shared" si="256"/>
        <v>0</v>
      </c>
      <c r="G16423" s="6">
        <v>-0.18785526398369562</v>
      </c>
      <c r="H16423" s="6">
        <v>-0.18668600751886238</v>
      </c>
      <c r="I16423" s="2">
        <v>1.0238965079682829</v>
      </c>
      <c r="J16423" s="2">
        <v>2.5526925784817387E-3</v>
      </c>
    </row>
    <row r="16424" spans="1:10" x14ac:dyDescent="0.2">
      <c r="A16424" s="1" t="s">
        <v>1515</v>
      </c>
      <c r="B16424" s="1" t="s">
        <v>17</v>
      </c>
      <c r="C16424" s="1">
        <v>2016</v>
      </c>
      <c r="D16424" s="1">
        <v>20160300067</v>
      </c>
      <c r="E16424" s="5">
        <v>71991286.140000001</v>
      </c>
      <c r="F16424" s="5">
        <f t="shared" si="256"/>
        <v>0</v>
      </c>
      <c r="G16424" s="6">
        <v>5.8766031450826414E-2</v>
      </c>
      <c r="H16424" s="6">
        <v>6.0944744079966161E-2</v>
      </c>
      <c r="I16424" s="2">
        <v>0.95690828649450732</v>
      </c>
      <c r="J16424" s="2">
        <v>1.8104248733563835E-3</v>
      </c>
    </row>
    <row r="16425" spans="1:10" x14ac:dyDescent="0.2">
      <c r="A16425" s="1" t="s">
        <v>1515</v>
      </c>
      <c r="B16425" s="1" t="s">
        <v>18</v>
      </c>
      <c r="C16425" s="1">
        <v>2017</v>
      </c>
      <c r="D16425" s="1">
        <v>20170300067</v>
      </c>
      <c r="E16425" s="5">
        <v>81869252.109999999</v>
      </c>
      <c r="F16425" s="5">
        <f t="shared" si="256"/>
        <v>0</v>
      </c>
      <c r="G16425" s="6">
        <v>8.7562951637206857E-2</v>
      </c>
      <c r="H16425" s="6">
        <v>8.9573850203870611E-2</v>
      </c>
      <c r="I16425" s="2">
        <v>0.98736571656471139</v>
      </c>
      <c r="J16425" s="2">
        <v>2.4737285775867164E-3</v>
      </c>
    </row>
    <row r="16426" spans="1:10" x14ac:dyDescent="0.2">
      <c r="A16426" s="1" t="s">
        <v>1516</v>
      </c>
      <c r="B16426" s="1" t="s">
        <v>1</v>
      </c>
      <c r="C16426" s="1">
        <v>2014</v>
      </c>
      <c r="D16426" s="1">
        <v>20140300068</v>
      </c>
      <c r="E16426" s="5">
        <v>94598701.120000005</v>
      </c>
      <c r="F16426" s="5">
        <f t="shared" si="256"/>
        <v>0</v>
      </c>
      <c r="G16426" s="6">
        <v>-3.5985205501694588E-2</v>
      </c>
      <c r="H16426" s="6">
        <v>-3.2198022346557068E-2</v>
      </c>
      <c r="I16426" s="2">
        <v>0.92417432543772371</v>
      </c>
      <c r="J16426" s="2">
        <v>5.6171177731702661E-3</v>
      </c>
    </row>
    <row r="16427" spans="1:10" x14ac:dyDescent="0.2">
      <c r="A16427" s="1" t="s">
        <v>1516</v>
      </c>
      <c r="B16427" s="1" t="s">
        <v>2</v>
      </c>
      <c r="C16427" s="1">
        <v>2013</v>
      </c>
      <c r="D16427" s="1">
        <v>20130300068</v>
      </c>
      <c r="E16427" s="5">
        <v>105626930.91999999</v>
      </c>
      <c r="F16427" s="5">
        <f t="shared" si="256"/>
        <v>0</v>
      </c>
      <c r="G16427" s="6">
        <v>6.9820431185638271E-2</v>
      </c>
      <c r="H16427" s="6">
        <v>7.3442348572767532E-2</v>
      </c>
      <c r="I16427" s="2">
        <v>0.96422381092781995</v>
      </c>
      <c r="J16427" s="2">
        <v>1.0000858759038058E-2</v>
      </c>
    </row>
    <row r="16428" spans="1:10" x14ac:dyDescent="0.2">
      <c r="A16428" s="1" t="s">
        <v>1516</v>
      </c>
      <c r="B16428" s="1" t="s">
        <v>3</v>
      </c>
      <c r="C16428" s="1">
        <v>2012</v>
      </c>
      <c r="D16428" s="1">
        <v>20120300068</v>
      </c>
      <c r="E16428" s="5">
        <v>121080542.96000001</v>
      </c>
      <c r="F16428" s="5">
        <f t="shared" si="256"/>
        <v>0</v>
      </c>
      <c r="G16428" s="6">
        <v>-2.0473329850103417E-2</v>
      </c>
      <c r="H16428" s="6">
        <v>-1.8468767648859481E-2</v>
      </c>
      <c r="I16428" s="2">
        <v>0.97756732253474787</v>
      </c>
      <c r="J16428" s="2">
        <v>7.3023858490293102E-3</v>
      </c>
    </row>
    <row r="16429" spans="1:10" x14ac:dyDescent="0.2">
      <c r="A16429" s="1" t="s">
        <v>1516</v>
      </c>
      <c r="B16429" s="1" t="s">
        <v>4</v>
      </c>
      <c r="C16429" s="1">
        <v>2011</v>
      </c>
      <c r="D16429" s="1">
        <v>20110300068</v>
      </c>
      <c r="E16429" s="5">
        <v>63039296.260000005</v>
      </c>
      <c r="F16429" s="5">
        <f t="shared" si="256"/>
        <v>0</v>
      </c>
      <c r="G16429" s="6">
        <v>4.4500890149855608E-2</v>
      </c>
      <c r="H16429" s="6">
        <v>4.596809077347138E-2</v>
      </c>
      <c r="I16429" s="2">
        <v>0.8530578038550557</v>
      </c>
      <c r="J16429" s="2">
        <v>1.1712931038053929E-2</v>
      </c>
    </row>
    <row r="16430" spans="1:10" x14ac:dyDescent="0.2">
      <c r="A16430" s="1" t="s">
        <v>1516</v>
      </c>
      <c r="B16430" s="1" t="s">
        <v>5</v>
      </c>
      <c r="C16430" s="1">
        <v>2010</v>
      </c>
      <c r="D16430" s="1">
        <v>20100300068</v>
      </c>
      <c r="E16430" s="5">
        <v>70893977.120000005</v>
      </c>
      <c r="F16430" s="5">
        <f t="shared" si="256"/>
        <v>0</v>
      </c>
      <c r="G16430" s="6">
        <v>0.17819879993431256</v>
      </c>
      <c r="H16430" s="6">
        <v>0.17927140277609971</v>
      </c>
      <c r="I16430" s="2">
        <v>0.62478796204512621</v>
      </c>
      <c r="J16430" s="2">
        <v>6.664946327600816E-3</v>
      </c>
    </row>
    <row r="16431" spans="1:10" x14ac:dyDescent="0.2">
      <c r="A16431" s="1" t="s">
        <v>1516</v>
      </c>
      <c r="B16431" s="1" t="s">
        <v>16</v>
      </c>
      <c r="C16431" s="1">
        <v>2015</v>
      </c>
      <c r="D16431" s="1">
        <v>20150300068</v>
      </c>
      <c r="E16431" s="5">
        <v>171189079.04999998</v>
      </c>
      <c r="F16431" s="5">
        <f t="shared" si="256"/>
        <v>0</v>
      </c>
      <c r="G16431" s="6">
        <v>-0.13739247148562689</v>
      </c>
      <c r="H16431" s="6">
        <v>-0.13463778454512551</v>
      </c>
      <c r="I16431" s="2">
        <v>0.90137198787617545</v>
      </c>
      <c r="J16431" s="2">
        <v>8.3213526483513454E-3</v>
      </c>
    </row>
    <row r="16432" spans="1:10" x14ac:dyDescent="0.2">
      <c r="A16432" s="1" t="s">
        <v>1516</v>
      </c>
      <c r="B16432" s="1" t="s">
        <v>17</v>
      </c>
      <c r="C16432" s="1">
        <v>2016</v>
      </c>
      <c r="D16432" s="1">
        <v>20160300068</v>
      </c>
      <c r="E16432" s="5">
        <v>267614725.61000001</v>
      </c>
      <c r="F16432" s="5">
        <f t="shared" si="256"/>
        <v>0</v>
      </c>
      <c r="G16432" s="6">
        <v>0.2271368259965765</v>
      </c>
      <c r="H16432" s="6">
        <v>0.22930432466178691</v>
      </c>
      <c r="I16432" s="2">
        <v>0.93218755628909133</v>
      </c>
      <c r="J16432" s="2">
        <v>9.5605864466670014E-3</v>
      </c>
    </row>
    <row r="16433" spans="1:10" x14ac:dyDescent="0.2">
      <c r="A16433" s="1" t="s">
        <v>1516</v>
      </c>
      <c r="B16433" s="1" t="s">
        <v>18</v>
      </c>
      <c r="C16433" s="1">
        <v>2017</v>
      </c>
      <c r="D16433" s="1">
        <v>20170300068</v>
      </c>
      <c r="E16433" s="5">
        <v>266142301.37</v>
      </c>
      <c r="F16433" s="5">
        <f t="shared" si="256"/>
        <v>0</v>
      </c>
      <c r="G16433" s="6">
        <v>-6.9245024686133666E-2</v>
      </c>
      <c r="H16433" s="6">
        <v>-6.7034969060609045E-2</v>
      </c>
      <c r="I16433" s="2">
        <v>1.0288677762091853</v>
      </c>
      <c r="J16433" s="2">
        <v>5.3754470682402687E-3</v>
      </c>
    </row>
    <row r="16434" spans="1:10" x14ac:dyDescent="0.2">
      <c r="A16434" s="1" t="s">
        <v>1517</v>
      </c>
      <c r="B16434" s="1" t="s">
        <v>1</v>
      </c>
      <c r="C16434" s="1">
        <v>2014</v>
      </c>
      <c r="D16434" s="1">
        <v>20140300069</v>
      </c>
      <c r="E16434" s="5">
        <v>11501913.82</v>
      </c>
      <c r="F16434" s="5">
        <f t="shared" si="256"/>
        <v>0</v>
      </c>
      <c r="G16434" s="6">
        <v>8.9683859667887195E-2</v>
      </c>
      <c r="H16434" s="6">
        <v>9.0557425362154498E-2</v>
      </c>
      <c r="I16434" s="2">
        <v>0.9766451455932168</v>
      </c>
      <c r="J16434" s="2">
        <v>5.7468649486384004E-3</v>
      </c>
    </row>
    <row r="16435" spans="1:10" x14ac:dyDescent="0.2">
      <c r="A16435" s="1" t="s">
        <v>1517</v>
      </c>
      <c r="B16435" s="1" t="s">
        <v>2</v>
      </c>
      <c r="C16435" s="1">
        <v>2013</v>
      </c>
      <c r="D16435" s="1">
        <v>20130300069</v>
      </c>
      <c r="E16435" s="5">
        <v>20425006.939999998</v>
      </c>
      <c r="F16435" s="5">
        <f t="shared" si="256"/>
        <v>0</v>
      </c>
      <c r="G16435" s="6">
        <v>-8.4914809630373955E-2</v>
      </c>
      <c r="H16435" s="6">
        <v>-8.415497876649182E-2</v>
      </c>
      <c r="I16435" s="2">
        <v>1.2558922625735707</v>
      </c>
      <c r="J16435" s="2">
        <v>9.2596486819748209E-3</v>
      </c>
    </row>
    <row r="16436" spans="1:10" x14ac:dyDescent="0.2">
      <c r="A16436" s="1" t="s">
        <v>1517</v>
      </c>
      <c r="B16436" s="1" t="s">
        <v>3</v>
      </c>
      <c r="C16436" s="1">
        <v>2012</v>
      </c>
      <c r="D16436" s="1">
        <v>20120300069</v>
      </c>
      <c r="E16436" s="5">
        <v>9182359.1099999994</v>
      </c>
      <c r="F16436" s="5">
        <f t="shared" si="256"/>
        <v>0</v>
      </c>
      <c r="G16436" s="6">
        <v>-1.5709634793101761E-2</v>
      </c>
      <c r="H16436" s="6">
        <v>-1.4901725967371953E-2</v>
      </c>
      <c r="I16436" s="2">
        <v>0.77785860418406882</v>
      </c>
      <c r="J16436" s="2">
        <v>1.2535834583638369E-2</v>
      </c>
    </row>
    <row r="16437" spans="1:10" x14ac:dyDescent="0.2">
      <c r="A16437" s="1" t="s">
        <v>1517</v>
      </c>
      <c r="B16437" s="1" t="s">
        <v>4</v>
      </c>
      <c r="C16437" s="1">
        <v>2011</v>
      </c>
      <c r="D16437" s="1">
        <v>20110300069</v>
      </c>
      <c r="E16437" s="5">
        <v>18064244.890000001</v>
      </c>
      <c r="F16437" s="5">
        <f t="shared" si="256"/>
        <v>0</v>
      </c>
      <c r="G16437" s="6">
        <v>2.8018577217454502E-2</v>
      </c>
      <c r="H16437" s="6">
        <v>2.8637991396631944E-2</v>
      </c>
      <c r="I16437" s="2">
        <v>0.71453890941925646</v>
      </c>
      <c r="J16437" s="2">
        <v>1.7715150621738899E-2</v>
      </c>
    </row>
    <row r="16438" spans="1:10" x14ac:dyDescent="0.2">
      <c r="A16438" s="1" t="s">
        <v>1517</v>
      </c>
      <c r="B16438" s="1" t="s">
        <v>5</v>
      </c>
      <c r="C16438" s="1">
        <v>2010</v>
      </c>
      <c r="D16438" s="1">
        <v>20100300069</v>
      </c>
      <c r="E16438" s="5">
        <v>24820887.52</v>
      </c>
      <c r="F16438" s="5">
        <f t="shared" si="256"/>
        <v>0</v>
      </c>
      <c r="G16438" s="6">
        <v>0.16626724810329535</v>
      </c>
      <c r="H16438" s="6">
        <v>0.16670958271034689</v>
      </c>
      <c r="I16438" s="2">
        <v>0.28621033547738167</v>
      </c>
      <c r="J16438" s="2">
        <v>5.355177739485315E-3</v>
      </c>
    </row>
    <row r="16439" spans="1:10" x14ac:dyDescent="0.2">
      <c r="A16439" s="1" t="s">
        <v>1517</v>
      </c>
      <c r="B16439" s="1" t="s">
        <v>16</v>
      </c>
      <c r="C16439" s="1">
        <v>2015</v>
      </c>
      <c r="D16439" s="1">
        <v>20150300069</v>
      </c>
      <c r="E16439" s="5">
        <v>5860770.46</v>
      </c>
      <c r="F16439" s="5">
        <f t="shared" si="256"/>
        <v>0</v>
      </c>
      <c r="G16439" s="6">
        <v>-3.5429964486039953E-2</v>
      </c>
      <c r="H16439" s="6">
        <v>-3.4578824757099821E-2</v>
      </c>
      <c r="I16439" s="2">
        <v>0.92536317099840459</v>
      </c>
      <c r="J16439" s="2">
        <v>4.5097191102084679E-3</v>
      </c>
    </row>
    <row r="16440" spans="1:10" x14ac:dyDescent="0.2">
      <c r="A16440" s="1" t="s">
        <v>1517</v>
      </c>
      <c r="B16440" s="1" t="s">
        <v>17</v>
      </c>
      <c r="C16440" s="1">
        <v>2016</v>
      </c>
      <c r="D16440" s="1">
        <v>20160300069</v>
      </c>
      <c r="E16440" s="5">
        <v>20277517.130000003</v>
      </c>
      <c r="F16440" s="5">
        <f t="shared" si="256"/>
        <v>0</v>
      </c>
      <c r="G16440" s="6">
        <v>-3.606718622721778E-2</v>
      </c>
      <c r="H16440" s="6">
        <v>-3.534810192342748E-2</v>
      </c>
      <c r="I16440" s="2">
        <v>0.6250919884213022</v>
      </c>
      <c r="J16440" s="2">
        <v>7.3488723647579775E-3</v>
      </c>
    </row>
    <row r="16441" spans="1:10" x14ac:dyDescent="0.2">
      <c r="A16441" s="1" t="s">
        <v>1517</v>
      </c>
      <c r="B16441" s="1" t="s">
        <v>18</v>
      </c>
      <c r="C16441" s="1">
        <v>2017</v>
      </c>
      <c r="D16441" s="1">
        <v>20170300069</v>
      </c>
      <c r="E16441" s="5">
        <v>14108938.02</v>
      </c>
      <c r="F16441" s="5">
        <f t="shared" si="256"/>
        <v>0</v>
      </c>
      <c r="G16441" s="6">
        <v>-0.14021599512964122</v>
      </c>
      <c r="H16441" s="6">
        <v>-0.13784038410641228</v>
      </c>
      <c r="I16441" s="2">
        <v>1.4819372847292813</v>
      </c>
      <c r="J16441" s="2">
        <v>4.7352293873108801E-3</v>
      </c>
    </row>
    <row r="16442" spans="1:10" x14ac:dyDescent="0.2">
      <c r="A16442" s="1" t="s">
        <v>1518</v>
      </c>
      <c r="B16442" s="1" t="s">
        <v>1</v>
      </c>
      <c r="C16442" s="1">
        <v>2014</v>
      </c>
      <c r="D16442" s="1">
        <v>20140300070</v>
      </c>
      <c r="E16442" s="5">
        <v>929356015.01999998</v>
      </c>
      <c r="F16442" s="5">
        <f t="shared" si="256"/>
        <v>0</v>
      </c>
      <c r="G16442" s="6">
        <v>2.3948060449135611E-2</v>
      </c>
      <c r="H16442" s="6">
        <v>2.5478290731828168E-2</v>
      </c>
      <c r="I16442" s="2">
        <v>0.89863272117604909</v>
      </c>
      <c r="J16442" s="2">
        <v>1.062566561361789E-2</v>
      </c>
    </row>
    <row r="16443" spans="1:10" x14ac:dyDescent="0.2">
      <c r="A16443" s="1" t="s">
        <v>1518</v>
      </c>
      <c r="B16443" s="1" t="s">
        <v>2</v>
      </c>
      <c r="C16443" s="1">
        <v>2013</v>
      </c>
      <c r="D16443" s="1">
        <v>20130300070</v>
      </c>
      <c r="E16443" s="5">
        <v>799205462.88</v>
      </c>
      <c r="F16443" s="5">
        <f t="shared" si="256"/>
        <v>0</v>
      </c>
      <c r="G16443" s="6">
        <v>-7.593078881683761E-2</v>
      </c>
      <c r="H16443" s="6">
        <v>-7.5119949152162802E-2</v>
      </c>
      <c r="I16443" s="2">
        <v>0.8000058859898832</v>
      </c>
      <c r="J16443" s="2">
        <v>1.0403331417378949E-2</v>
      </c>
    </row>
    <row r="16444" spans="1:10" x14ac:dyDescent="0.2">
      <c r="A16444" s="1" t="s">
        <v>1518</v>
      </c>
      <c r="B16444" s="1" t="s">
        <v>3</v>
      </c>
      <c r="C16444" s="1">
        <v>2012</v>
      </c>
      <c r="D16444" s="1">
        <v>20120300070</v>
      </c>
      <c r="E16444" s="5">
        <v>557525507.29000008</v>
      </c>
      <c r="F16444" s="5">
        <f t="shared" si="256"/>
        <v>0</v>
      </c>
      <c r="G16444" s="6">
        <v>6.8549315540944275E-2</v>
      </c>
      <c r="H16444" s="6">
        <v>6.9670093748230966E-2</v>
      </c>
      <c r="I16444" s="2">
        <v>0.79209858112050857</v>
      </c>
      <c r="J16444" s="2">
        <v>7.4048411180720969E-3</v>
      </c>
    </row>
    <row r="16445" spans="1:10" x14ac:dyDescent="0.2">
      <c r="A16445" s="1" t="s">
        <v>1518</v>
      </c>
      <c r="B16445" s="1" t="s">
        <v>4</v>
      </c>
      <c r="C16445" s="1">
        <v>2011</v>
      </c>
      <c r="D16445" s="1">
        <v>20110300070</v>
      </c>
      <c r="E16445" s="5">
        <v>340723325.59000003</v>
      </c>
      <c r="F16445" s="5">
        <f t="shared" si="256"/>
        <v>0</v>
      </c>
      <c r="G16445" s="6">
        <v>-0.12279947166745041</v>
      </c>
      <c r="H16445" s="6">
        <v>-0.12175421259305921</v>
      </c>
      <c r="I16445" s="2">
        <v>0.82852720718761674</v>
      </c>
      <c r="J16445" s="2">
        <v>5.1316753419512074E-3</v>
      </c>
    </row>
    <row r="16446" spans="1:10" x14ac:dyDescent="0.2">
      <c r="A16446" s="1" t="s">
        <v>1518</v>
      </c>
      <c r="B16446" s="1" t="s">
        <v>5</v>
      </c>
      <c r="C16446" s="1">
        <v>2010</v>
      </c>
      <c r="D16446" s="1">
        <v>20100300070</v>
      </c>
      <c r="E16446" s="5">
        <v>180553400.14999998</v>
      </c>
      <c r="F16446" s="5">
        <f t="shared" si="256"/>
        <v>0</v>
      </c>
      <c r="G16446" s="6">
        <v>4.9396796734322984E-3</v>
      </c>
      <c r="H16446" s="6">
        <v>6.3696623887546603E-3</v>
      </c>
      <c r="I16446" s="2">
        <v>0.7873867622554559</v>
      </c>
      <c r="J16446" s="2">
        <v>1.4593402048568248E-3</v>
      </c>
    </row>
    <row r="16447" spans="1:10" x14ac:dyDescent="0.2">
      <c r="A16447" s="1" t="s">
        <v>1518</v>
      </c>
      <c r="B16447" s="1" t="s">
        <v>16</v>
      </c>
      <c r="C16447" s="1">
        <v>2015</v>
      </c>
      <c r="D16447" s="1">
        <v>20150300070</v>
      </c>
      <c r="E16447" s="5">
        <v>1355141774.04</v>
      </c>
      <c r="F16447" s="5">
        <f t="shared" si="256"/>
        <v>0</v>
      </c>
      <c r="G16447" s="6">
        <v>6.690622432333948E-2</v>
      </c>
      <c r="H16447" s="6">
        <v>6.8450965162316996E-2</v>
      </c>
      <c r="I16447" s="2">
        <v>0.82009205231608751</v>
      </c>
      <c r="J16447" s="2">
        <v>1.388530116668949E-2</v>
      </c>
    </row>
    <row r="16448" spans="1:10" x14ac:dyDescent="0.2">
      <c r="A16448" s="1" t="s">
        <v>1518</v>
      </c>
      <c r="B16448" s="1" t="s">
        <v>17</v>
      </c>
      <c r="C16448" s="1">
        <v>2016</v>
      </c>
      <c r="D16448" s="1">
        <v>20160300070</v>
      </c>
      <c r="E16448" s="5">
        <v>1814785687.3899999</v>
      </c>
      <c r="F16448" s="5">
        <f t="shared" si="256"/>
        <v>0</v>
      </c>
      <c r="G16448" s="6">
        <v>-0.2034568709845157</v>
      </c>
      <c r="H16448" s="6">
        <v>-0.20199824594813282</v>
      </c>
      <c r="I16448" s="2">
        <v>0.81258500373401421</v>
      </c>
      <c r="J16448" s="2">
        <v>1.7916645657068977E-2</v>
      </c>
    </row>
    <row r="16449" spans="1:10" x14ac:dyDescent="0.2">
      <c r="A16449" s="1" t="s">
        <v>1518</v>
      </c>
      <c r="B16449" s="1" t="s">
        <v>18</v>
      </c>
      <c r="C16449" s="1">
        <v>2017</v>
      </c>
      <c r="D16449" s="1">
        <v>20170300070</v>
      </c>
      <c r="E16449" s="5">
        <v>2269023080.79</v>
      </c>
      <c r="F16449" s="5">
        <f t="shared" si="256"/>
        <v>0</v>
      </c>
      <c r="G16449" s="6">
        <v>-3.9229059454818117E-2</v>
      </c>
      <c r="H16449" s="6">
        <v>-3.5711147554141946E-2</v>
      </c>
      <c r="I16449" s="2">
        <v>0.9746647461273239</v>
      </c>
      <c r="J16449" s="2">
        <v>2.3269932891983144E-2</v>
      </c>
    </row>
    <row r="16450" spans="1:10" x14ac:dyDescent="0.2">
      <c r="A16450" s="1" t="s">
        <v>1519</v>
      </c>
      <c r="B16450" s="1" t="s">
        <v>1</v>
      </c>
      <c r="C16450" s="1">
        <v>2014</v>
      </c>
      <c r="D16450" s="1">
        <v>20140300071</v>
      </c>
      <c r="E16450" s="5">
        <v>56954537.480000004</v>
      </c>
      <c r="F16450" s="5">
        <f t="shared" si="256"/>
        <v>0</v>
      </c>
      <c r="G16450" s="6">
        <v>9.6720002153418468E-3</v>
      </c>
      <c r="H16450" s="6">
        <v>1.10453041854343E-2</v>
      </c>
      <c r="I16450" s="2">
        <v>0.94428391877309981</v>
      </c>
      <c r="J16450" s="2">
        <v>2.1295063931085729E-2</v>
      </c>
    </row>
    <row r="16451" spans="1:10" x14ac:dyDescent="0.2">
      <c r="A16451" s="1" t="s">
        <v>1519</v>
      </c>
      <c r="B16451" s="1" t="s">
        <v>2</v>
      </c>
      <c r="C16451" s="1">
        <v>2013</v>
      </c>
      <c r="D16451" s="1">
        <v>20130300071</v>
      </c>
      <c r="E16451" s="5">
        <v>53370302.979999997</v>
      </c>
      <c r="F16451" s="5">
        <f t="shared" ref="F16451:F16514" si="257">IF(E16451&lt;0,1,0)</f>
        <v>0</v>
      </c>
      <c r="G16451" s="6">
        <v>3.0647780137990296E-2</v>
      </c>
      <c r="H16451" s="6">
        <v>3.1531061286314437E-2</v>
      </c>
      <c r="I16451" s="2">
        <v>0.86434245762031103</v>
      </c>
      <c r="J16451" s="2">
        <v>1.4786274526447549E-2</v>
      </c>
    </row>
    <row r="16452" spans="1:10" x14ac:dyDescent="0.2">
      <c r="A16452" s="1" t="s">
        <v>1519</v>
      </c>
      <c r="B16452" s="1" t="s">
        <v>3</v>
      </c>
      <c r="C16452" s="1">
        <v>2012</v>
      </c>
      <c r="D16452" s="1">
        <v>20120300071</v>
      </c>
      <c r="E16452" s="5">
        <v>32701586.049999997</v>
      </c>
      <c r="F16452" s="5">
        <f t="shared" si="257"/>
        <v>0</v>
      </c>
      <c r="G16452" s="6">
        <v>0.13696177988436506</v>
      </c>
      <c r="H16452" s="6">
        <v>0.13755889066889287</v>
      </c>
      <c r="I16452" s="2">
        <v>0.88649906097589903</v>
      </c>
      <c r="J16452" s="2">
        <v>3.3333752468897283E-2</v>
      </c>
    </row>
    <row r="16453" spans="1:10" x14ac:dyDescent="0.2">
      <c r="A16453" s="1" t="s">
        <v>1519</v>
      </c>
      <c r="B16453" s="1" t="s">
        <v>4</v>
      </c>
      <c r="C16453" s="1">
        <v>2011</v>
      </c>
      <c r="D16453" s="1">
        <v>20110300071</v>
      </c>
      <c r="E16453" s="5">
        <v>33752226.890000001</v>
      </c>
      <c r="F16453" s="5">
        <f t="shared" si="257"/>
        <v>0</v>
      </c>
      <c r="G16453" s="6">
        <v>7.8498213696529512E-2</v>
      </c>
      <c r="H16453" s="6">
        <v>8.0531504959691566E-2</v>
      </c>
      <c r="I16453" s="2">
        <v>0.87157052402731805</v>
      </c>
      <c r="J16453" s="2">
        <v>4.3455378414893379E-2</v>
      </c>
    </row>
    <row r="16454" spans="1:10" x14ac:dyDescent="0.2">
      <c r="A16454" s="1" t="s">
        <v>1519</v>
      </c>
      <c r="B16454" s="1" t="s">
        <v>5</v>
      </c>
      <c r="C16454" s="1">
        <v>2010</v>
      </c>
      <c r="D16454" s="1">
        <v>20100300071</v>
      </c>
      <c r="E16454" s="5">
        <v>32808571.620000001</v>
      </c>
      <c r="F16454" s="5">
        <f t="shared" si="257"/>
        <v>0</v>
      </c>
      <c r="G16454" s="6">
        <v>0.33801729982559481</v>
      </c>
      <c r="H16454" s="6">
        <v>0.33816862497463551</v>
      </c>
      <c r="I16454" s="2">
        <v>0.7765362035168919</v>
      </c>
      <c r="J16454" s="2">
        <v>5.0895477866238083E-2</v>
      </c>
    </row>
    <row r="16455" spans="1:10" x14ac:dyDescent="0.2">
      <c r="A16455" s="1" t="s">
        <v>1519</v>
      </c>
      <c r="B16455" s="1" t="s">
        <v>16</v>
      </c>
      <c r="C16455" s="1">
        <v>2015</v>
      </c>
      <c r="D16455" s="1">
        <v>20150300071</v>
      </c>
      <c r="E16455" s="5">
        <v>91354542.150000006</v>
      </c>
      <c r="F16455" s="5">
        <f t="shared" si="257"/>
        <v>0</v>
      </c>
      <c r="G16455" s="6">
        <v>-0.12365995606131297</v>
      </c>
      <c r="H16455" s="6">
        <v>-0.12108428899271269</v>
      </c>
      <c r="I16455" s="2">
        <v>0.92571045139306618</v>
      </c>
      <c r="J16455" s="2">
        <v>1.1798650464307872E-2</v>
      </c>
    </row>
    <row r="16456" spans="1:10" x14ac:dyDescent="0.2">
      <c r="A16456" s="1" t="s">
        <v>1519</v>
      </c>
      <c r="B16456" s="1" t="s">
        <v>17</v>
      </c>
      <c r="C16456" s="1">
        <v>2016</v>
      </c>
      <c r="D16456" s="1">
        <v>20160300071</v>
      </c>
      <c r="E16456" s="5">
        <v>122802479.67</v>
      </c>
      <c r="F16456" s="5">
        <f t="shared" si="257"/>
        <v>0</v>
      </c>
      <c r="G16456" s="6">
        <v>1.0655793393985999E-2</v>
      </c>
      <c r="H16456" s="6">
        <v>1.2479200462887217E-2</v>
      </c>
      <c r="I16456" s="2">
        <v>0.90765725645633855</v>
      </c>
      <c r="J16456" s="2">
        <v>1.8438022305842905E-2</v>
      </c>
    </row>
    <row r="16457" spans="1:10" x14ac:dyDescent="0.2">
      <c r="A16457" s="1" t="s">
        <v>1519</v>
      </c>
      <c r="B16457" s="1" t="s">
        <v>18</v>
      </c>
      <c r="C16457" s="1">
        <v>2017</v>
      </c>
      <c r="D16457" s="1">
        <v>20170300071</v>
      </c>
      <c r="E16457" s="5">
        <v>-291405956.29000002</v>
      </c>
      <c r="F16457" s="5">
        <f t="shared" si="257"/>
        <v>1</v>
      </c>
      <c r="G16457" s="6">
        <v>-3.4060914333109198E-2</v>
      </c>
      <c r="H16457" s="6">
        <v>-3.229905140620784E-2</v>
      </c>
      <c r="I16457" s="2">
        <v>0.87872305300501552</v>
      </c>
      <c r="J16457" s="2">
        <v>2.7489201514262065E-2</v>
      </c>
    </row>
    <row r="16458" spans="1:10" x14ac:dyDescent="0.2">
      <c r="A16458" s="1" t="s">
        <v>1520</v>
      </c>
      <c r="B16458" s="1" t="s">
        <v>1</v>
      </c>
      <c r="C16458" s="1">
        <v>2014</v>
      </c>
      <c r="D16458" s="1">
        <v>20140300072</v>
      </c>
      <c r="E16458" s="5">
        <v>398237579.40999997</v>
      </c>
      <c r="F16458" s="5">
        <f t="shared" si="257"/>
        <v>0</v>
      </c>
      <c r="G16458" s="6">
        <v>5.6734900281005564E-2</v>
      </c>
      <c r="H16458" s="6">
        <v>5.859104712905696E-2</v>
      </c>
      <c r="I16458" s="2">
        <v>0.71410435421798335</v>
      </c>
      <c r="J16458" s="2">
        <v>7.7857963091361023E-3</v>
      </c>
    </row>
    <row r="16459" spans="1:10" x14ac:dyDescent="0.2">
      <c r="A16459" s="1" t="s">
        <v>1520</v>
      </c>
      <c r="B16459" s="1" t="s">
        <v>2</v>
      </c>
      <c r="C16459" s="1">
        <v>2013</v>
      </c>
      <c r="D16459" s="1">
        <v>20130300072</v>
      </c>
      <c r="E16459" s="5">
        <v>201754431.05000001</v>
      </c>
      <c r="F16459" s="5">
        <f t="shared" si="257"/>
        <v>0</v>
      </c>
      <c r="G16459" s="6">
        <v>-1.0240482025761496E-2</v>
      </c>
      <c r="H16459" s="6">
        <v>-8.3863890265023985E-3</v>
      </c>
      <c r="I16459" s="2">
        <v>0.7027370929693415</v>
      </c>
      <c r="J16459" s="2">
        <v>8.7868314319431394E-3</v>
      </c>
    </row>
    <row r="16460" spans="1:10" x14ac:dyDescent="0.2">
      <c r="A16460" s="1" t="s">
        <v>1520</v>
      </c>
      <c r="B16460" s="1" t="s">
        <v>3</v>
      </c>
      <c r="C16460" s="1">
        <v>2012</v>
      </c>
      <c r="D16460" s="1">
        <v>20120300072</v>
      </c>
      <c r="E16460" s="5">
        <v>138298301.44</v>
      </c>
      <c r="F16460" s="5">
        <f t="shared" si="257"/>
        <v>0</v>
      </c>
      <c r="G16460" s="6">
        <v>-3.038107158374434E-2</v>
      </c>
      <c r="H16460" s="6">
        <v>-2.7279443098646973E-2</v>
      </c>
      <c r="I16460" s="2">
        <v>0.77329293215745132</v>
      </c>
      <c r="J16460" s="2">
        <v>5.5223922162673435E-3</v>
      </c>
    </row>
    <row r="16461" spans="1:10" x14ac:dyDescent="0.2">
      <c r="A16461" s="1" t="s">
        <v>1520</v>
      </c>
      <c r="B16461" s="1" t="s">
        <v>4</v>
      </c>
      <c r="C16461" s="1">
        <v>2011</v>
      </c>
      <c r="D16461" s="1">
        <v>20110300072</v>
      </c>
      <c r="E16461" s="5">
        <v>94166476.420000002</v>
      </c>
      <c r="F16461" s="5">
        <f t="shared" si="257"/>
        <v>0</v>
      </c>
      <c r="G16461" s="6">
        <v>-4.0093418564188825E-3</v>
      </c>
      <c r="H16461" s="6">
        <v>-2.6667336170144084E-3</v>
      </c>
      <c r="I16461" s="2">
        <v>0.79441560487160701</v>
      </c>
      <c r="J16461" s="2">
        <v>2.0191642716391265E-2</v>
      </c>
    </row>
    <row r="16462" spans="1:10" x14ac:dyDescent="0.2">
      <c r="A16462" s="1" t="s">
        <v>1520</v>
      </c>
      <c r="B16462" s="1" t="s">
        <v>5</v>
      </c>
      <c r="C16462" s="1">
        <v>2010</v>
      </c>
      <c r="D16462" s="1">
        <v>20100300072</v>
      </c>
      <c r="E16462" s="5">
        <v>51054265.090000004</v>
      </c>
      <c r="F16462" s="5">
        <f t="shared" si="257"/>
        <v>0</v>
      </c>
      <c r="G16462" s="6">
        <v>6.5772493351931971E-2</v>
      </c>
      <c r="H16462" s="6">
        <v>6.745311670829654E-2</v>
      </c>
      <c r="I16462" s="2">
        <v>0.267205261606902</v>
      </c>
      <c r="J16462" s="2">
        <v>2.0940709258019507E-3</v>
      </c>
    </row>
    <row r="16463" spans="1:10" x14ac:dyDescent="0.2">
      <c r="A16463" s="1" t="s">
        <v>1520</v>
      </c>
      <c r="B16463" s="1" t="s">
        <v>16</v>
      </c>
      <c r="C16463" s="1">
        <v>2015</v>
      </c>
      <c r="D16463" s="1">
        <v>20150300072</v>
      </c>
      <c r="E16463" s="5">
        <v>815417395.72000003</v>
      </c>
      <c r="F16463" s="5">
        <f t="shared" si="257"/>
        <v>0</v>
      </c>
      <c r="G16463" s="6">
        <v>7.9213466304412325E-2</v>
      </c>
      <c r="H16463" s="6">
        <v>8.0703142121397189E-2</v>
      </c>
      <c r="I16463" s="2">
        <v>0.68612144631952932</v>
      </c>
      <c r="J16463" s="2">
        <v>3.6327957945196093E-3</v>
      </c>
    </row>
    <row r="16464" spans="1:10" x14ac:dyDescent="0.2">
      <c r="A16464" s="1" t="s">
        <v>1520</v>
      </c>
      <c r="B16464" s="1" t="s">
        <v>17</v>
      </c>
      <c r="C16464" s="1">
        <v>2016</v>
      </c>
      <c r="D16464" s="1">
        <v>20160300072</v>
      </c>
      <c r="E16464" s="5">
        <v>1601683704.8200002</v>
      </c>
      <c r="F16464" s="5">
        <f t="shared" si="257"/>
        <v>0</v>
      </c>
      <c r="G16464" s="6">
        <v>6.5309845439717198E-2</v>
      </c>
      <c r="H16464" s="6">
        <v>6.6392000783720428E-2</v>
      </c>
      <c r="I16464" s="2">
        <v>0.84211482639008961</v>
      </c>
      <c r="J16464" s="2">
        <v>4.5125277051277371E-3</v>
      </c>
    </row>
    <row r="16465" spans="1:10" x14ac:dyDescent="0.2">
      <c r="A16465" s="1" t="s">
        <v>1520</v>
      </c>
      <c r="B16465" s="1" t="s">
        <v>18</v>
      </c>
      <c r="C16465" s="1">
        <v>2017</v>
      </c>
      <c r="D16465" s="1">
        <v>20170300072</v>
      </c>
      <c r="E16465" s="5">
        <v>2321778007.1400003</v>
      </c>
      <c r="F16465" s="5">
        <f t="shared" si="257"/>
        <v>0</v>
      </c>
      <c r="G16465" s="6">
        <v>5.3940294298188605E-2</v>
      </c>
      <c r="H16465" s="6">
        <v>5.5252973489388645E-2</v>
      </c>
      <c r="I16465" s="2">
        <v>0.88780370740141568</v>
      </c>
      <c r="J16465" s="2">
        <v>3.7675487565300108E-3</v>
      </c>
    </row>
    <row r="16466" spans="1:10" x14ac:dyDescent="0.2">
      <c r="A16466" s="1" t="s">
        <v>1521</v>
      </c>
      <c r="B16466" s="1" t="s">
        <v>1</v>
      </c>
      <c r="C16466" s="1">
        <v>2014</v>
      </c>
      <c r="D16466" s="1">
        <v>20140300073</v>
      </c>
      <c r="E16466" s="5">
        <v>-37824529.240000002</v>
      </c>
      <c r="F16466" s="5">
        <f t="shared" si="257"/>
        <v>1</v>
      </c>
      <c r="G16466" s="6">
        <v>-7.7776020800467471E-2</v>
      </c>
      <c r="H16466" s="6">
        <v>-7.6286586396648204E-2</v>
      </c>
      <c r="I16466" s="2">
        <v>0.91320639716855101</v>
      </c>
      <c r="J16466" s="2">
        <v>2.1895057345864468E-3</v>
      </c>
    </row>
    <row r="16467" spans="1:10" x14ac:dyDescent="0.2">
      <c r="A16467" s="1" t="s">
        <v>1521</v>
      </c>
      <c r="B16467" s="1" t="s">
        <v>2</v>
      </c>
      <c r="C16467" s="1">
        <v>2013</v>
      </c>
      <c r="D16467" s="1">
        <v>20130300073</v>
      </c>
      <c r="E16467" s="5">
        <v>3028015.1500000004</v>
      </c>
      <c r="F16467" s="5">
        <f t="shared" si="257"/>
        <v>0</v>
      </c>
      <c r="G16467" s="6">
        <v>7.0831938171192585E-2</v>
      </c>
      <c r="H16467" s="6">
        <v>7.2378094846093477E-2</v>
      </c>
      <c r="I16467" s="2">
        <v>0.94300554781881984</v>
      </c>
      <c r="J16467" s="2">
        <v>5.3330958733059991E-3</v>
      </c>
    </row>
    <row r="16468" spans="1:10" x14ac:dyDescent="0.2">
      <c r="A16468" s="1" t="s">
        <v>1521</v>
      </c>
      <c r="B16468" s="1" t="s">
        <v>3</v>
      </c>
      <c r="C16468" s="1">
        <v>2012</v>
      </c>
      <c r="D16468" s="1">
        <v>20120300073</v>
      </c>
      <c r="E16468" s="5">
        <v>3539010.2199999988</v>
      </c>
      <c r="F16468" s="5">
        <f t="shared" si="257"/>
        <v>0</v>
      </c>
      <c r="G16468" s="6">
        <v>-0.14518873686515785</v>
      </c>
      <c r="H16468" s="6">
        <v>-0.14394074496002288</v>
      </c>
      <c r="I16468" s="2">
        <v>1.0174786494344188</v>
      </c>
      <c r="J16468" s="2">
        <v>7.3952669213426941E-3</v>
      </c>
    </row>
    <row r="16469" spans="1:10" x14ac:dyDescent="0.2">
      <c r="A16469" s="1" t="s">
        <v>1521</v>
      </c>
      <c r="B16469" s="1" t="s">
        <v>4</v>
      </c>
      <c r="C16469" s="1">
        <v>2011</v>
      </c>
      <c r="D16469" s="1">
        <v>20110300073</v>
      </c>
      <c r="E16469" s="5">
        <v>-2014796.29</v>
      </c>
      <c r="F16469" s="5">
        <f t="shared" si="257"/>
        <v>1</v>
      </c>
      <c r="G16469" s="6">
        <v>4.8383816663139873E-2</v>
      </c>
      <c r="H16469" s="6">
        <v>4.9766159367639576E-2</v>
      </c>
      <c r="I16469" s="2">
        <v>1.174702823221365</v>
      </c>
      <c r="J16469" s="2">
        <v>3.6036164089714336E-3</v>
      </c>
    </row>
    <row r="16470" spans="1:10" x14ac:dyDescent="0.2">
      <c r="A16470" s="1" t="s">
        <v>1521</v>
      </c>
      <c r="B16470" s="1" t="s">
        <v>5</v>
      </c>
      <c r="C16470" s="1">
        <v>2010</v>
      </c>
      <c r="D16470" s="1">
        <v>20100300073</v>
      </c>
      <c r="E16470" s="5">
        <v>32941156.250000004</v>
      </c>
      <c r="F16470" s="5">
        <f t="shared" si="257"/>
        <v>0</v>
      </c>
      <c r="G16470" s="6">
        <v>0.29593250313655717</v>
      </c>
      <c r="H16470" s="6">
        <v>0.29850526500292074</v>
      </c>
      <c r="I16470" s="2">
        <v>0.70785130725268497</v>
      </c>
      <c r="J16470" s="2">
        <v>4.8411411683469269E-3</v>
      </c>
    </row>
    <row r="16471" spans="1:10" x14ac:dyDescent="0.2">
      <c r="A16471" s="1" t="s">
        <v>1521</v>
      </c>
      <c r="B16471" s="1" t="s">
        <v>16</v>
      </c>
      <c r="C16471" s="1">
        <v>2015</v>
      </c>
      <c r="D16471" s="1">
        <v>20150300073</v>
      </c>
      <c r="E16471" s="5">
        <v>6215356.9400000004</v>
      </c>
      <c r="F16471" s="5">
        <f t="shared" si="257"/>
        <v>0</v>
      </c>
      <c r="G16471" s="6">
        <v>-2.5219149144055538E-2</v>
      </c>
      <c r="H16471" s="6">
        <v>-2.4112562586510712E-2</v>
      </c>
      <c r="I16471" s="2">
        <v>0.86935523918336022</v>
      </c>
      <c r="J16471" s="2">
        <v>1.6458903323295134E-3</v>
      </c>
    </row>
    <row r="16472" spans="1:10" x14ac:dyDescent="0.2">
      <c r="A16472" s="1" t="s">
        <v>1521</v>
      </c>
      <c r="B16472" s="1" t="s">
        <v>17</v>
      </c>
      <c r="C16472" s="1">
        <v>2016</v>
      </c>
      <c r="D16472" s="1">
        <v>20160300073</v>
      </c>
      <c r="E16472" s="5">
        <v>93765492</v>
      </c>
      <c r="F16472" s="5">
        <f t="shared" si="257"/>
        <v>0</v>
      </c>
      <c r="G16472" s="6">
        <v>1.5682333191365749E-2</v>
      </c>
      <c r="H16472" s="6">
        <v>1.6662865453113389E-2</v>
      </c>
      <c r="I16472" s="2">
        <v>0.85765328652679795</v>
      </c>
      <c r="J16472" s="2">
        <v>1.1567956764607134E-3</v>
      </c>
    </row>
    <row r="16473" spans="1:10" x14ac:dyDescent="0.2">
      <c r="A16473" s="1" t="s">
        <v>1521</v>
      </c>
      <c r="B16473" s="1" t="s">
        <v>18</v>
      </c>
      <c r="C16473" s="1">
        <v>2017</v>
      </c>
      <c r="D16473" s="1">
        <v>20170300073</v>
      </c>
      <c r="E16473" s="5">
        <v>145843012.59000003</v>
      </c>
      <c r="F16473" s="5">
        <f t="shared" si="257"/>
        <v>0</v>
      </c>
      <c r="G16473" s="6">
        <v>-5.4538631736181342E-2</v>
      </c>
      <c r="H16473" s="6">
        <v>-5.3773591097338057E-2</v>
      </c>
      <c r="I16473" s="2">
        <v>0.89898489258422576</v>
      </c>
      <c r="J16473" s="2">
        <v>1.1108080985580478E-3</v>
      </c>
    </row>
    <row r="16474" spans="1:10" x14ac:dyDescent="0.2">
      <c r="A16474" s="1" t="s">
        <v>1522</v>
      </c>
      <c r="B16474" s="1" t="s">
        <v>1</v>
      </c>
      <c r="C16474" s="1">
        <v>2014</v>
      </c>
      <c r="D16474" s="1">
        <v>20140300074</v>
      </c>
      <c r="E16474" s="5">
        <v>27757656.810000002</v>
      </c>
      <c r="F16474" s="5">
        <f t="shared" si="257"/>
        <v>0</v>
      </c>
      <c r="G16474" s="6">
        <v>1.7528245695455065E-3</v>
      </c>
      <c r="H16474" s="6">
        <v>4.8803434477640685E-3</v>
      </c>
      <c r="I16474" s="2">
        <v>1.0292316434731064</v>
      </c>
      <c r="J16474" s="2">
        <v>1.0902912856148915E-2</v>
      </c>
    </row>
    <row r="16475" spans="1:10" x14ac:dyDescent="0.2">
      <c r="A16475" s="1" t="s">
        <v>1522</v>
      </c>
      <c r="B16475" s="1" t="s">
        <v>2</v>
      </c>
      <c r="C16475" s="1">
        <v>2013</v>
      </c>
      <c r="D16475" s="1">
        <v>20130300074</v>
      </c>
      <c r="E16475" s="5">
        <v>97337148.049999997</v>
      </c>
      <c r="F16475" s="5">
        <f t="shared" si="257"/>
        <v>0</v>
      </c>
      <c r="G16475" s="6">
        <v>-3.0941887609180332E-2</v>
      </c>
      <c r="H16475" s="6">
        <v>-2.8360384108580043E-2</v>
      </c>
      <c r="I16475" s="2">
        <v>1.0060913723037206</v>
      </c>
      <c r="J16475" s="2">
        <v>1.385025552299014E-2</v>
      </c>
    </row>
    <row r="16476" spans="1:10" x14ac:dyDescent="0.2">
      <c r="A16476" s="1" t="s">
        <v>1522</v>
      </c>
      <c r="B16476" s="1" t="s">
        <v>3</v>
      </c>
      <c r="C16476" s="1">
        <v>2012</v>
      </c>
      <c r="D16476" s="1">
        <v>20120300074</v>
      </c>
      <c r="E16476" s="5">
        <v>77320803.86999999</v>
      </c>
      <c r="F16476" s="5">
        <f t="shared" si="257"/>
        <v>0</v>
      </c>
      <c r="G16476" s="6">
        <v>9.0066896974758268E-2</v>
      </c>
      <c r="H16476" s="6">
        <v>9.153400612353943E-2</v>
      </c>
      <c r="I16476" s="2">
        <v>0.69291798482218947</v>
      </c>
      <c r="J16476" s="2">
        <v>3.8082747848980303E-2</v>
      </c>
    </row>
    <row r="16477" spans="1:10" x14ac:dyDescent="0.2">
      <c r="A16477" s="1" t="s">
        <v>1522</v>
      </c>
      <c r="B16477" s="1" t="s">
        <v>4</v>
      </c>
      <c r="C16477" s="1">
        <v>2011</v>
      </c>
      <c r="D16477" s="1">
        <v>20110300074</v>
      </c>
      <c r="E16477" s="5">
        <v>46430930.280000001</v>
      </c>
      <c r="F16477" s="5">
        <f t="shared" si="257"/>
        <v>0</v>
      </c>
      <c r="G16477" s="6">
        <v>6.5555127244243075E-2</v>
      </c>
      <c r="H16477" s="6">
        <v>6.651955165723536E-2</v>
      </c>
      <c r="I16477" s="2">
        <v>0.76669155560602131</v>
      </c>
      <c r="J16477" s="2">
        <v>2.2775980195185844E-2</v>
      </c>
    </row>
    <row r="16478" spans="1:10" x14ac:dyDescent="0.2">
      <c r="A16478" s="1" t="s">
        <v>1522</v>
      </c>
      <c r="B16478" s="1" t="s">
        <v>5</v>
      </c>
      <c r="C16478" s="1">
        <v>2010</v>
      </c>
      <c r="D16478" s="1">
        <v>20100300074</v>
      </c>
      <c r="E16478" s="5">
        <v>41186996.489999995</v>
      </c>
      <c r="F16478" s="5">
        <f t="shared" si="257"/>
        <v>0</v>
      </c>
      <c r="G16478" s="6">
        <v>8.1897975120344163E-2</v>
      </c>
      <c r="H16478" s="6">
        <v>8.2696566543284319E-2</v>
      </c>
      <c r="I16478" s="2">
        <v>0.59644049166937485</v>
      </c>
      <c r="J16478" s="2">
        <v>8.8635014188803516E-3</v>
      </c>
    </row>
    <row r="16479" spans="1:10" x14ac:dyDescent="0.2">
      <c r="A16479" s="1" t="s">
        <v>1522</v>
      </c>
      <c r="B16479" s="1" t="s">
        <v>16</v>
      </c>
      <c r="C16479" s="1">
        <v>2015</v>
      </c>
      <c r="D16479" s="1">
        <v>20150300074</v>
      </c>
      <c r="E16479" s="5">
        <v>11411405.32</v>
      </c>
      <c r="F16479" s="5">
        <f t="shared" si="257"/>
        <v>0</v>
      </c>
      <c r="G16479" s="6">
        <v>-3.6967699264560012E-2</v>
      </c>
      <c r="H16479" s="6">
        <v>-3.2913478257352732E-2</v>
      </c>
      <c r="I16479" s="2">
        <v>0.9562656489291621</v>
      </c>
      <c r="J16479" s="2">
        <v>8.9929550403221217E-2</v>
      </c>
    </row>
    <row r="16480" spans="1:10" x14ac:dyDescent="0.2">
      <c r="A16480" s="1" t="s">
        <v>1522</v>
      </c>
      <c r="B16480" s="1" t="s">
        <v>17</v>
      </c>
      <c r="C16480" s="1">
        <v>2016</v>
      </c>
      <c r="D16480" s="1">
        <v>20160300074</v>
      </c>
      <c r="E16480" s="5">
        <v>22261352.54999999</v>
      </c>
      <c r="F16480" s="5">
        <f t="shared" si="257"/>
        <v>0</v>
      </c>
      <c r="G16480" s="6">
        <v>-3.4353181495602389E-2</v>
      </c>
      <c r="H16480" s="6">
        <v>-3.0111645317467812E-2</v>
      </c>
      <c r="I16480" s="2">
        <v>0.92205671840668457</v>
      </c>
      <c r="J16480" s="2">
        <v>4.8646137168006538E-2</v>
      </c>
    </row>
    <row r="16481" spans="1:10" x14ac:dyDescent="0.2">
      <c r="A16481" s="1" t="s">
        <v>1522</v>
      </c>
      <c r="B16481" s="1" t="s">
        <v>18</v>
      </c>
      <c r="C16481" s="1">
        <v>2017</v>
      </c>
      <c r="D16481" s="1">
        <v>20170300074</v>
      </c>
      <c r="E16481" s="5">
        <v>28366614.250000004</v>
      </c>
      <c r="F16481" s="5">
        <f t="shared" si="257"/>
        <v>0</v>
      </c>
      <c r="G16481" s="6">
        <v>-2.76939960997101E-2</v>
      </c>
      <c r="H16481" s="6">
        <v>-2.3794243753347905E-2</v>
      </c>
      <c r="I16481" s="2">
        <v>0.82754325186598299</v>
      </c>
      <c r="J16481" s="2">
        <v>3.8727322775782086E-2</v>
      </c>
    </row>
    <row r="16482" spans="1:10" x14ac:dyDescent="0.2">
      <c r="A16482" s="1" t="s">
        <v>1523</v>
      </c>
      <c r="B16482" s="1" t="s">
        <v>1</v>
      </c>
      <c r="C16482" s="1">
        <v>2014</v>
      </c>
      <c r="D16482" s="1">
        <v>20140300075</v>
      </c>
      <c r="E16482" s="5">
        <v>117821188.06</v>
      </c>
      <c r="F16482" s="5">
        <f t="shared" si="257"/>
        <v>0</v>
      </c>
      <c r="G16482" s="6">
        <v>0.12370536383077195</v>
      </c>
      <c r="H16482" s="6">
        <v>0.13925608126502598</v>
      </c>
      <c r="I16482" s="2">
        <v>0.71035244213721993</v>
      </c>
      <c r="J16482" s="2">
        <v>4.1419369137131276E-2</v>
      </c>
    </row>
    <row r="16483" spans="1:10" x14ac:dyDescent="0.2">
      <c r="A16483" s="1" t="s">
        <v>1523</v>
      </c>
      <c r="B16483" s="1" t="s">
        <v>2</v>
      </c>
      <c r="C16483" s="1">
        <v>2013</v>
      </c>
      <c r="D16483" s="1">
        <v>20130300075</v>
      </c>
      <c r="E16483" s="5">
        <v>103962676.95</v>
      </c>
      <c r="F16483" s="5">
        <f t="shared" si="257"/>
        <v>0</v>
      </c>
      <c r="G16483" s="6">
        <v>-9.3685963467369793E-3</v>
      </c>
      <c r="H16483" s="6">
        <v>5.4670899270918534E-3</v>
      </c>
      <c r="I16483" s="2">
        <v>0.87087061163691604</v>
      </c>
      <c r="J16483" s="2">
        <v>3.8833043328795072E-2</v>
      </c>
    </row>
    <row r="16484" spans="1:10" x14ac:dyDescent="0.2">
      <c r="A16484" s="1" t="s">
        <v>1523</v>
      </c>
      <c r="B16484" s="1" t="s">
        <v>3</v>
      </c>
      <c r="C16484" s="1">
        <v>2012</v>
      </c>
      <c r="D16484" s="1">
        <v>20120300075</v>
      </c>
      <c r="E16484" s="5">
        <v>69072253.200000003</v>
      </c>
      <c r="F16484" s="5">
        <f t="shared" si="257"/>
        <v>0</v>
      </c>
      <c r="G16484" s="6">
        <v>3.2814747314234338E-2</v>
      </c>
      <c r="H16484" s="6">
        <v>3.7078250810979589E-2</v>
      </c>
      <c r="I16484" s="2">
        <v>0.64224870848714821</v>
      </c>
      <c r="J16484" s="2">
        <v>3.2551073870216343E-2</v>
      </c>
    </row>
    <row r="16485" spans="1:10" x14ac:dyDescent="0.2">
      <c r="A16485" s="1" t="s">
        <v>1523</v>
      </c>
      <c r="B16485" s="1" t="s">
        <v>4</v>
      </c>
      <c r="C16485" s="1">
        <v>2011</v>
      </c>
      <c r="D16485" s="1">
        <v>20110300075</v>
      </c>
      <c r="E16485" s="5">
        <v>47255641.009999998</v>
      </c>
      <c r="F16485" s="5">
        <f t="shared" si="257"/>
        <v>0</v>
      </c>
      <c r="G16485" s="6">
        <v>4.0034607712827824E-2</v>
      </c>
      <c r="H16485" s="6">
        <v>4.0663318521997754E-2</v>
      </c>
      <c r="I16485" s="2">
        <v>0.68760150041187373</v>
      </c>
      <c r="J16485" s="2">
        <v>1.0112254518707375E-2</v>
      </c>
    </row>
    <row r="16486" spans="1:10" x14ac:dyDescent="0.2">
      <c r="A16486" s="1" t="s">
        <v>1523</v>
      </c>
      <c r="B16486" s="1" t="s">
        <v>5</v>
      </c>
      <c r="C16486" s="1">
        <v>2010</v>
      </c>
      <c r="D16486" s="1">
        <v>20100300075</v>
      </c>
      <c r="E16486" s="5">
        <v>47590408.090000004</v>
      </c>
      <c r="F16486" s="5">
        <f t="shared" si="257"/>
        <v>0</v>
      </c>
      <c r="G16486" s="6">
        <v>4.7326960380202066E-2</v>
      </c>
      <c r="H16486" s="6">
        <v>4.7721251196273108E-2</v>
      </c>
      <c r="I16486" s="2">
        <v>0.61804271663765331</v>
      </c>
      <c r="J16486" s="2">
        <v>7.4729203667475196E-3</v>
      </c>
    </row>
    <row r="16487" spans="1:10" x14ac:dyDescent="0.2">
      <c r="A16487" s="1" t="s">
        <v>1523</v>
      </c>
      <c r="B16487" s="1" t="s">
        <v>16</v>
      </c>
      <c r="C16487" s="1">
        <v>2015</v>
      </c>
      <c r="D16487" s="1">
        <v>20150300075</v>
      </c>
      <c r="E16487" s="5">
        <v>105961676.16</v>
      </c>
      <c r="F16487" s="5">
        <f t="shared" si="257"/>
        <v>0</v>
      </c>
      <c r="G16487" s="6">
        <v>-2.8752061816652356E-2</v>
      </c>
      <c r="H16487" s="6">
        <v>-1.332077953073342E-2</v>
      </c>
      <c r="I16487" s="2">
        <v>0.80963002331561762</v>
      </c>
      <c r="J16487" s="2">
        <v>3.677500019496116E-2</v>
      </c>
    </row>
    <row r="16488" spans="1:10" x14ac:dyDescent="0.2">
      <c r="A16488" s="1" t="s">
        <v>1523</v>
      </c>
      <c r="B16488" s="1" t="s">
        <v>17</v>
      </c>
      <c r="C16488" s="1">
        <v>2016</v>
      </c>
      <c r="D16488" s="1">
        <v>20160300075</v>
      </c>
      <c r="E16488" s="5">
        <v>135292879.5</v>
      </c>
      <c r="F16488" s="5">
        <f t="shared" si="257"/>
        <v>0</v>
      </c>
      <c r="G16488" s="6">
        <v>-5.613284649267964E-2</v>
      </c>
      <c r="H16488" s="6">
        <v>-4.4639271570191763E-2</v>
      </c>
      <c r="I16488" s="2">
        <v>0.79910807498855174</v>
      </c>
      <c r="J16488" s="2">
        <v>4.7142971500901666E-2</v>
      </c>
    </row>
    <row r="16489" spans="1:10" x14ac:dyDescent="0.2">
      <c r="A16489" s="1" t="s">
        <v>1523</v>
      </c>
      <c r="B16489" s="1" t="s">
        <v>18</v>
      </c>
      <c r="C16489" s="1">
        <v>2017</v>
      </c>
      <c r="D16489" s="1">
        <v>20170300075</v>
      </c>
      <c r="E16489" s="5">
        <v>153051229.89000002</v>
      </c>
      <c r="F16489" s="5">
        <f t="shared" si="257"/>
        <v>0</v>
      </c>
      <c r="G16489" s="6">
        <v>9.2177660709001658E-2</v>
      </c>
      <c r="H16489" s="6">
        <v>0.10229097708917434</v>
      </c>
      <c r="I16489" s="2">
        <v>0.71573839600374867</v>
      </c>
      <c r="J16489" s="2">
        <v>4.9319497895397718E-2</v>
      </c>
    </row>
    <row r="16490" spans="1:10" x14ac:dyDescent="0.2">
      <c r="A16490" s="1" t="s">
        <v>1524</v>
      </c>
      <c r="B16490" s="1" t="s">
        <v>1</v>
      </c>
      <c r="C16490" s="1">
        <v>2014</v>
      </c>
      <c r="D16490" s="1">
        <v>20140300076</v>
      </c>
      <c r="E16490" s="5">
        <v>12734459.160000002</v>
      </c>
      <c r="F16490" s="5">
        <f t="shared" si="257"/>
        <v>0</v>
      </c>
      <c r="G16490" s="6">
        <v>-6.5332851226008223E-2</v>
      </c>
      <c r="H16490" s="6">
        <v>-6.2410422858571457E-2</v>
      </c>
      <c r="I16490" s="2">
        <v>1.0329759824618334</v>
      </c>
      <c r="J16490" s="2">
        <v>1.0315399156468374E-2</v>
      </c>
    </row>
    <row r="16491" spans="1:10" x14ac:dyDescent="0.2">
      <c r="A16491" s="1" t="s">
        <v>1524</v>
      </c>
      <c r="B16491" s="1" t="s">
        <v>2</v>
      </c>
      <c r="C16491" s="1">
        <v>2013</v>
      </c>
      <c r="D16491" s="1">
        <v>20130300076</v>
      </c>
      <c r="E16491" s="5">
        <v>3928791.3299999996</v>
      </c>
      <c r="F16491" s="5">
        <f t="shared" si="257"/>
        <v>0</v>
      </c>
      <c r="G16491" s="6">
        <v>-2.0186136304276202E-2</v>
      </c>
      <c r="H16491" s="6">
        <v>-1.7688177799097319E-2</v>
      </c>
      <c r="I16491" s="2">
        <v>1.015078958671646</v>
      </c>
      <c r="J16491" s="2">
        <v>1.0727123633752795E-2</v>
      </c>
    </row>
    <row r="16492" spans="1:10" x14ac:dyDescent="0.2">
      <c r="A16492" s="1" t="s">
        <v>1524</v>
      </c>
      <c r="B16492" s="1" t="s">
        <v>3</v>
      </c>
      <c r="C16492" s="1">
        <v>2012</v>
      </c>
      <c r="D16492" s="1">
        <v>20120300076</v>
      </c>
      <c r="E16492" s="5">
        <v>32057819.82</v>
      </c>
      <c r="F16492" s="5">
        <f t="shared" si="257"/>
        <v>0</v>
      </c>
      <c r="G16492" s="6">
        <v>8.1370404558022622E-3</v>
      </c>
      <c r="H16492" s="6">
        <v>1.0190098578464849E-2</v>
      </c>
      <c r="I16492" s="2">
        <v>0.96182790059820367</v>
      </c>
      <c r="J16492" s="2">
        <v>1.2949609441814574E-2</v>
      </c>
    </row>
    <row r="16493" spans="1:10" x14ac:dyDescent="0.2">
      <c r="A16493" s="1" t="s">
        <v>1524</v>
      </c>
      <c r="B16493" s="1" t="s">
        <v>4</v>
      </c>
      <c r="C16493" s="1">
        <v>2011</v>
      </c>
      <c r="D16493" s="1">
        <v>20110300076</v>
      </c>
      <c r="E16493" s="5">
        <v>29506870.41</v>
      </c>
      <c r="F16493" s="5">
        <f t="shared" si="257"/>
        <v>0</v>
      </c>
      <c r="G16493" s="6">
        <v>-3.3753031509616324E-2</v>
      </c>
      <c r="H16493" s="6">
        <v>-3.2676581773524921E-2</v>
      </c>
      <c r="I16493" s="2">
        <v>1.0115474728299776</v>
      </c>
      <c r="J16493" s="2">
        <v>1.2412037555121928E-2</v>
      </c>
    </row>
    <row r="16494" spans="1:10" x14ac:dyDescent="0.2">
      <c r="A16494" s="1" t="s">
        <v>1524</v>
      </c>
      <c r="B16494" s="1" t="s">
        <v>5</v>
      </c>
      <c r="C16494" s="1">
        <v>2010</v>
      </c>
      <c r="D16494" s="1">
        <v>20100300076</v>
      </c>
      <c r="E16494" s="5">
        <v>47301209.68</v>
      </c>
      <c r="F16494" s="5">
        <f t="shared" si="257"/>
        <v>0</v>
      </c>
      <c r="G16494" s="6">
        <v>0.20340689686085903</v>
      </c>
      <c r="H16494" s="6">
        <v>0.20395759493547791</v>
      </c>
      <c r="I16494" s="2">
        <v>0.40121184315373426</v>
      </c>
      <c r="J16494" s="2">
        <v>1.2733809290098872E-2</v>
      </c>
    </row>
    <row r="16495" spans="1:10" x14ac:dyDescent="0.2">
      <c r="A16495" s="1" t="s">
        <v>1524</v>
      </c>
      <c r="B16495" s="1" t="s">
        <v>16</v>
      </c>
      <c r="C16495" s="1">
        <v>2015</v>
      </c>
      <c r="D16495" s="1">
        <v>20150300076</v>
      </c>
      <c r="E16495" s="5">
        <v>2551317.5400000005</v>
      </c>
      <c r="F16495" s="5">
        <f t="shared" si="257"/>
        <v>0</v>
      </c>
      <c r="G16495" s="6">
        <v>5.5840922366061571E-2</v>
      </c>
      <c r="H16495" s="6">
        <v>5.987079662173117E-2</v>
      </c>
      <c r="I16495" s="2">
        <v>0.97324203959565758</v>
      </c>
      <c r="J16495" s="2">
        <v>9.7165758606447064E-3</v>
      </c>
    </row>
    <row r="16496" spans="1:10" x14ac:dyDescent="0.2">
      <c r="A16496" s="1" t="s">
        <v>1524</v>
      </c>
      <c r="B16496" s="1" t="s">
        <v>17</v>
      </c>
      <c r="C16496" s="1">
        <v>2016</v>
      </c>
      <c r="D16496" s="1">
        <v>20160300076</v>
      </c>
      <c r="E16496" s="5">
        <v>-29771292.299999997</v>
      </c>
      <c r="F16496" s="5">
        <f t="shared" si="257"/>
        <v>1</v>
      </c>
      <c r="G16496" s="6">
        <v>-1.288327215269796E-2</v>
      </c>
      <c r="H16496" s="6">
        <v>-8.6941404922749495E-3</v>
      </c>
      <c r="I16496" s="2">
        <v>1.0688067797801719</v>
      </c>
      <c r="J16496" s="2">
        <v>9.2354315694130832E-3</v>
      </c>
    </row>
    <row r="16497" spans="1:10" x14ac:dyDescent="0.2">
      <c r="A16497" s="1" t="s">
        <v>1524</v>
      </c>
      <c r="B16497" s="1" t="s">
        <v>18</v>
      </c>
      <c r="C16497" s="1">
        <v>2017</v>
      </c>
      <c r="D16497" s="1">
        <v>20170300076</v>
      </c>
      <c r="E16497" s="5">
        <v>-114989894.53999999</v>
      </c>
      <c r="F16497" s="5">
        <f t="shared" si="257"/>
        <v>1</v>
      </c>
      <c r="G16497" s="6">
        <v>0.2949390450865319</v>
      </c>
      <c r="H16497" s="6">
        <v>0.29971011376941664</v>
      </c>
      <c r="I16497" s="2">
        <v>1.1622746400494932</v>
      </c>
      <c r="J16497" s="2">
        <v>7.7842429459325652E-3</v>
      </c>
    </row>
    <row r="16498" spans="1:10" x14ac:dyDescent="0.2">
      <c r="A16498" s="1" t="s">
        <v>1525</v>
      </c>
      <c r="B16498" s="1" t="s">
        <v>1</v>
      </c>
      <c r="C16498" s="1">
        <v>2014</v>
      </c>
      <c r="D16498" s="1">
        <v>20140300077</v>
      </c>
      <c r="E16498" s="5">
        <v>-30845202.690000001</v>
      </c>
      <c r="F16498" s="5">
        <f t="shared" si="257"/>
        <v>1</v>
      </c>
      <c r="G16498" s="6">
        <v>4.0697431004944114E-2</v>
      </c>
      <c r="H16498" s="6">
        <v>5.037957175925073E-2</v>
      </c>
      <c r="I16498" s="2">
        <v>0.88779005132909694</v>
      </c>
      <c r="J16498" s="2">
        <v>2.9664483009311554E-3</v>
      </c>
    </row>
    <row r="16499" spans="1:10" x14ac:dyDescent="0.2">
      <c r="A16499" s="1" t="s">
        <v>1525</v>
      </c>
      <c r="B16499" s="1" t="s">
        <v>2</v>
      </c>
      <c r="C16499" s="1">
        <v>2013</v>
      </c>
      <c r="D16499" s="1">
        <v>20130300077</v>
      </c>
      <c r="E16499" s="5">
        <v>-33220190.760000002</v>
      </c>
      <c r="F16499" s="5">
        <f t="shared" si="257"/>
        <v>1</v>
      </c>
      <c r="G16499" s="6">
        <v>2.5310438349207695E-2</v>
      </c>
      <c r="H16499" s="6">
        <v>3.4667071352724114E-2</v>
      </c>
      <c r="I16499" s="2">
        <v>0.99744209406156681</v>
      </c>
      <c r="J16499" s="2">
        <v>2.7005612925682476E-3</v>
      </c>
    </row>
    <row r="16500" spans="1:10" x14ac:dyDescent="0.2">
      <c r="A16500" s="1" t="s">
        <v>1525</v>
      </c>
      <c r="B16500" s="1" t="s">
        <v>3</v>
      </c>
      <c r="C16500" s="1">
        <v>2012</v>
      </c>
      <c r="D16500" s="1">
        <v>20120300077</v>
      </c>
      <c r="E16500" s="5">
        <v>-13082760.329999998</v>
      </c>
      <c r="F16500" s="5">
        <f t="shared" si="257"/>
        <v>1</v>
      </c>
      <c r="G16500" s="6">
        <v>-8.1268368872249187E-3</v>
      </c>
      <c r="H16500" s="6">
        <v>-1.229195274928391E-3</v>
      </c>
      <c r="I16500" s="2">
        <v>1.0554352237072517</v>
      </c>
      <c r="J16500" s="2">
        <v>3.8778371208475571E-3</v>
      </c>
    </row>
    <row r="16501" spans="1:10" x14ac:dyDescent="0.2">
      <c r="A16501" s="1" t="s">
        <v>1525</v>
      </c>
      <c r="B16501" s="1" t="s">
        <v>4</v>
      </c>
      <c r="C16501" s="1">
        <v>2011</v>
      </c>
      <c r="D16501" s="1">
        <v>20110300077</v>
      </c>
      <c r="E16501" s="5">
        <v>77789900.780000001</v>
      </c>
      <c r="F16501" s="5">
        <f t="shared" si="257"/>
        <v>0</v>
      </c>
      <c r="G16501" s="6">
        <v>2.3001629039826076E-2</v>
      </c>
      <c r="H16501" s="6">
        <v>2.7781026753794749E-2</v>
      </c>
      <c r="I16501" s="2">
        <v>0.92120146288654436</v>
      </c>
      <c r="J16501" s="2">
        <v>1.8728465784916138E-3</v>
      </c>
    </row>
    <row r="16502" spans="1:10" x14ac:dyDescent="0.2">
      <c r="A16502" s="1" t="s">
        <v>1525</v>
      </c>
      <c r="B16502" s="1" t="s">
        <v>5</v>
      </c>
      <c r="C16502" s="1">
        <v>2010</v>
      </c>
      <c r="D16502" s="1">
        <v>20100300077</v>
      </c>
      <c r="E16502" s="5">
        <v>158017695.98000002</v>
      </c>
      <c r="F16502" s="5">
        <f t="shared" si="257"/>
        <v>0</v>
      </c>
      <c r="G16502" s="6">
        <v>5.0947636348127413E-2</v>
      </c>
      <c r="H16502" s="6">
        <v>5.2452484517245539E-2</v>
      </c>
      <c r="I16502" s="2">
        <v>0.78550446633735493</v>
      </c>
      <c r="J16502" s="2">
        <v>1.9381007579413905E-3</v>
      </c>
    </row>
    <row r="16503" spans="1:10" x14ac:dyDescent="0.2">
      <c r="A16503" s="1" t="s">
        <v>1525</v>
      </c>
      <c r="B16503" s="1" t="s">
        <v>16</v>
      </c>
      <c r="C16503" s="1">
        <v>2015</v>
      </c>
      <c r="D16503" s="1">
        <v>20150300077</v>
      </c>
      <c r="E16503" s="5">
        <v>45413951.570000008</v>
      </c>
      <c r="F16503" s="5">
        <f t="shared" si="257"/>
        <v>0</v>
      </c>
      <c r="G16503" s="6">
        <v>0.27504921896427431</v>
      </c>
      <c r="H16503" s="6">
        <v>0.28142187000669144</v>
      </c>
      <c r="I16503" s="2">
        <v>0.78721878933956402</v>
      </c>
      <c r="J16503" s="2">
        <v>5.4436986366698916E-3</v>
      </c>
    </row>
    <row r="16504" spans="1:10" x14ac:dyDescent="0.2">
      <c r="A16504" s="1" t="s">
        <v>1525</v>
      </c>
      <c r="B16504" s="1" t="s">
        <v>17</v>
      </c>
      <c r="C16504" s="1">
        <v>2016</v>
      </c>
      <c r="D16504" s="1">
        <v>20160300077</v>
      </c>
      <c r="E16504" s="5">
        <v>76972115.430000007</v>
      </c>
      <c r="F16504" s="5">
        <f t="shared" si="257"/>
        <v>0</v>
      </c>
      <c r="G16504" s="6">
        <v>1.1754537323202981E-2</v>
      </c>
      <c r="H16504" s="6">
        <v>2.0002602897019897E-2</v>
      </c>
      <c r="I16504" s="2">
        <v>0.87649379436661068</v>
      </c>
      <c r="J16504" s="2">
        <v>4.147847125875858E-3</v>
      </c>
    </row>
    <row r="16505" spans="1:10" x14ac:dyDescent="0.2">
      <c r="A16505" s="1" t="s">
        <v>1525</v>
      </c>
      <c r="B16505" s="1" t="s">
        <v>18</v>
      </c>
      <c r="C16505" s="1">
        <v>2017</v>
      </c>
      <c r="D16505" s="1">
        <v>20170300077</v>
      </c>
      <c r="E16505" s="5">
        <v>-502892167.22000003</v>
      </c>
      <c r="F16505" s="5">
        <f t="shared" si="257"/>
        <v>1</v>
      </c>
      <c r="G16505" s="6">
        <v>-6.5094594825253482E-2</v>
      </c>
      <c r="H16505" s="6">
        <v>-5.5017848184160389E-2</v>
      </c>
      <c r="I16505" s="2">
        <v>1.0893671415164579</v>
      </c>
      <c r="J16505" s="2">
        <v>6.4676212042037509E-2</v>
      </c>
    </row>
    <row r="16506" spans="1:10" x14ac:dyDescent="0.2">
      <c r="A16506" s="1" t="s">
        <v>1526</v>
      </c>
      <c r="B16506" s="1" t="s">
        <v>1</v>
      </c>
      <c r="C16506" s="1">
        <v>2014</v>
      </c>
      <c r="D16506" s="1">
        <v>20140300078</v>
      </c>
      <c r="E16506" s="5">
        <v>67055143.410000004</v>
      </c>
      <c r="F16506" s="5">
        <f t="shared" si="257"/>
        <v>0</v>
      </c>
      <c r="G16506" s="6">
        <v>-5.4500218601361266E-3</v>
      </c>
      <c r="H16506" s="6">
        <v>-2.942965891349921E-3</v>
      </c>
      <c r="I16506" s="2">
        <v>0.96210070365118117</v>
      </c>
      <c r="J16506" s="2">
        <v>1.1599708125977092E-2</v>
      </c>
    </row>
    <row r="16507" spans="1:10" x14ac:dyDescent="0.2">
      <c r="A16507" s="1" t="s">
        <v>1526</v>
      </c>
      <c r="B16507" s="1" t="s">
        <v>2</v>
      </c>
      <c r="C16507" s="1">
        <v>2013</v>
      </c>
      <c r="D16507" s="1">
        <v>20130300078</v>
      </c>
      <c r="E16507" s="5">
        <v>81486082.540000007</v>
      </c>
      <c r="F16507" s="5">
        <f t="shared" si="257"/>
        <v>0</v>
      </c>
      <c r="G16507" s="6">
        <v>2.9291323961574009E-2</v>
      </c>
      <c r="H16507" s="6">
        <v>3.2222049346741582E-2</v>
      </c>
      <c r="I16507" s="2">
        <v>0.94769138257126706</v>
      </c>
      <c r="J16507" s="2">
        <v>5.9300961515465732E-3</v>
      </c>
    </row>
    <row r="16508" spans="1:10" x14ac:dyDescent="0.2">
      <c r="A16508" s="1" t="s">
        <v>1526</v>
      </c>
      <c r="B16508" s="1" t="s">
        <v>3</v>
      </c>
      <c r="C16508" s="1">
        <v>2012</v>
      </c>
      <c r="D16508" s="1">
        <v>20120300078</v>
      </c>
      <c r="E16508" s="5">
        <v>67473419.929999992</v>
      </c>
      <c r="F16508" s="5">
        <f t="shared" si="257"/>
        <v>0</v>
      </c>
      <c r="G16508" s="6">
        <v>-1.178603892609388E-3</v>
      </c>
      <c r="H16508" s="6">
        <v>1.0050006421126942E-3</v>
      </c>
      <c r="I16508" s="2">
        <v>0.97665342509126096</v>
      </c>
      <c r="J16508" s="2">
        <v>4.6969149873794577E-3</v>
      </c>
    </row>
    <row r="16509" spans="1:10" x14ac:dyDescent="0.2">
      <c r="A16509" s="1" t="s">
        <v>1526</v>
      </c>
      <c r="B16509" s="1" t="s">
        <v>4</v>
      </c>
      <c r="C16509" s="1">
        <v>2011</v>
      </c>
      <c r="D16509" s="1">
        <v>20110300078</v>
      </c>
      <c r="E16509" s="5">
        <v>86695963.539999992</v>
      </c>
      <c r="F16509" s="5">
        <f t="shared" si="257"/>
        <v>0</v>
      </c>
      <c r="G16509" s="6">
        <v>2.0843855245396579E-2</v>
      </c>
      <c r="H16509" s="6">
        <v>2.1955556045516897E-2</v>
      </c>
      <c r="I16509" s="2">
        <v>0.98889819493978026</v>
      </c>
      <c r="J16509" s="2">
        <v>2.0336668234472804E-3</v>
      </c>
    </row>
    <row r="16510" spans="1:10" x14ac:dyDescent="0.2">
      <c r="A16510" s="1" t="s">
        <v>1526</v>
      </c>
      <c r="B16510" s="1" t="s">
        <v>5</v>
      </c>
      <c r="C16510" s="1">
        <v>2010</v>
      </c>
      <c r="D16510" s="1">
        <v>20100300078</v>
      </c>
      <c r="E16510" s="5">
        <v>82174477.660000011</v>
      </c>
      <c r="F16510" s="5">
        <f t="shared" si="257"/>
        <v>0</v>
      </c>
      <c r="G16510" s="6">
        <v>3.761379507353773E-2</v>
      </c>
      <c r="H16510" s="6">
        <v>3.8125656719436948E-2</v>
      </c>
      <c r="I16510" s="2">
        <v>0.86361493664552003</v>
      </c>
      <c r="J16510" s="2">
        <v>3.3285875939356121E-3</v>
      </c>
    </row>
    <row r="16511" spans="1:10" x14ac:dyDescent="0.2">
      <c r="A16511" s="1" t="s">
        <v>1526</v>
      </c>
      <c r="B16511" s="1" t="s">
        <v>16</v>
      </c>
      <c r="C16511" s="1">
        <v>2015</v>
      </c>
      <c r="D16511" s="1">
        <v>20150300078</v>
      </c>
      <c r="E16511" s="5">
        <v>110200205.31999999</v>
      </c>
      <c r="F16511" s="5">
        <f t="shared" si="257"/>
        <v>0</v>
      </c>
      <c r="G16511" s="6">
        <v>-0.10441926227419457</v>
      </c>
      <c r="H16511" s="6">
        <v>-0.10147044686694265</v>
      </c>
      <c r="I16511" s="2">
        <v>0.58475214141316123</v>
      </c>
      <c r="J16511" s="2">
        <v>1.181611243718079E-2</v>
      </c>
    </row>
    <row r="16512" spans="1:10" x14ac:dyDescent="0.2">
      <c r="A16512" s="1" t="s">
        <v>1526</v>
      </c>
      <c r="B16512" s="1" t="s">
        <v>17</v>
      </c>
      <c r="C16512" s="1">
        <v>2016</v>
      </c>
      <c r="D16512" s="1">
        <v>20160300078</v>
      </c>
      <c r="E16512" s="5">
        <v>176497197.31</v>
      </c>
      <c r="F16512" s="5">
        <f t="shared" si="257"/>
        <v>0</v>
      </c>
      <c r="G16512" s="6">
        <v>0.15482247212842332</v>
      </c>
      <c r="H16512" s="6">
        <v>0.15922361544456473</v>
      </c>
      <c r="I16512" s="2">
        <v>0.91851948902826297</v>
      </c>
      <c r="J16512" s="2">
        <v>9.1754061576422002E-3</v>
      </c>
    </row>
    <row r="16513" spans="1:10" x14ac:dyDescent="0.2">
      <c r="A16513" s="1" t="s">
        <v>1526</v>
      </c>
      <c r="B16513" s="1" t="s">
        <v>18</v>
      </c>
      <c r="C16513" s="1">
        <v>2017</v>
      </c>
      <c r="D16513" s="1">
        <v>20170300078</v>
      </c>
      <c r="E16513" s="5">
        <v>108591186.01000001</v>
      </c>
      <c r="F16513" s="5">
        <f t="shared" si="257"/>
        <v>0</v>
      </c>
      <c r="G16513" s="6">
        <v>-2.2387734429064381E-2</v>
      </c>
      <c r="H16513" s="6">
        <v>-1.5839264200264044E-2</v>
      </c>
      <c r="I16513" s="2">
        <v>0.94402224797551437</v>
      </c>
      <c r="J16513" s="2">
        <v>1.5802796954119187E-2</v>
      </c>
    </row>
    <row r="16514" spans="1:10" x14ac:dyDescent="0.2">
      <c r="A16514" s="1" t="s">
        <v>1527</v>
      </c>
      <c r="B16514" s="1" t="s">
        <v>1</v>
      </c>
      <c r="C16514" s="1">
        <v>2014</v>
      </c>
      <c r="D16514" s="1">
        <v>20140300079</v>
      </c>
      <c r="E16514" s="5">
        <v>158527817.58999997</v>
      </c>
      <c r="F16514" s="5">
        <f t="shared" si="257"/>
        <v>0</v>
      </c>
      <c r="G16514" s="6">
        <v>1.8761008425734912E-2</v>
      </c>
      <c r="H16514" s="6">
        <v>2.2762603532625162E-2</v>
      </c>
      <c r="I16514" s="2">
        <v>1.0630438662645585</v>
      </c>
      <c r="J16514" s="2">
        <v>2.2767160210045757E-2</v>
      </c>
    </row>
    <row r="16515" spans="1:10" x14ac:dyDescent="0.2">
      <c r="A16515" s="1" t="s">
        <v>1527</v>
      </c>
      <c r="B16515" s="1" t="s">
        <v>2</v>
      </c>
      <c r="C16515" s="1">
        <v>2013</v>
      </c>
      <c r="D16515" s="1">
        <v>20130300079</v>
      </c>
      <c r="E16515" s="5">
        <v>95526251.790000007</v>
      </c>
      <c r="F16515" s="5">
        <f t="shared" ref="F16515:F16578" si="258">IF(E16515&lt;0,1,0)</f>
        <v>0</v>
      </c>
      <c r="G16515" s="6">
        <v>-1.768054761179421E-2</v>
      </c>
      <c r="H16515" s="6">
        <v>-1.5101268576561118E-2</v>
      </c>
      <c r="I16515" s="2">
        <v>1.199283842068112</v>
      </c>
      <c r="J16515" s="2">
        <v>1.3525385439911287E-2</v>
      </c>
    </row>
    <row r="16516" spans="1:10" x14ac:dyDescent="0.2">
      <c r="A16516" s="1" t="s">
        <v>1527</v>
      </c>
      <c r="B16516" s="1" t="s">
        <v>3</v>
      </c>
      <c r="C16516" s="1">
        <v>2012</v>
      </c>
      <c r="D16516" s="1">
        <v>20120300079</v>
      </c>
      <c r="E16516" s="5">
        <v>248360905.64999998</v>
      </c>
      <c r="F16516" s="5">
        <f t="shared" si="258"/>
        <v>0</v>
      </c>
      <c r="G16516" s="6">
        <v>5.3754070748375508E-2</v>
      </c>
      <c r="H16516" s="6">
        <v>5.4910957623330869E-2</v>
      </c>
      <c r="I16516" s="2">
        <v>0.75774090157641627</v>
      </c>
      <c r="J16516" s="2">
        <v>9.9729214115558337E-3</v>
      </c>
    </row>
    <row r="16517" spans="1:10" x14ac:dyDescent="0.2">
      <c r="A16517" s="1" t="s">
        <v>1527</v>
      </c>
      <c r="B16517" s="1" t="s">
        <v>4</v>
      </c>
      <c r="C16517" s="1">
        <v>2011</v>
      </c>
      <c r="D16517" s="1">
        <v>20110300079</v>
      </c>
      <c r="E16517" s="5">
        <v>197098068.96000001</v>
      </c>
      <c r="F16517" s="5">
        <f t="shared" si="258"/>
        <v>0</v>
      </c>
      <c r="G16517" s="6">
        <v>8.7747956846708663E-2</v>
      </c>
      <c r="H16517" s="6">
        <v>8.8579415752021398E-2</v>
      </c>
      <c r="I16517" s="2">
        <v>0.75415752238492606</v>
      </c>
      <c r="J16517" s="2">
        <v>1.0227151798356759E-2</v>
      </c>
    </row>
    <row r="16518" spans="1:10" x14ac:dyDescent="0.2">
      <c r="A16518" s="1" t="s">
        <v>1527</v>
      </c>
      <c r="B16518" s="1" t="s">
        <v>5</v>
      </c>
      <c r="C16518" s="1">
        <v>2010</v>
      </c>
      <c r="D16518" s="1">
        <v>20100300079</v>
      </c>
      <c r="E16518" s="5">
        <v>130226477.15000001</v>
      </c>
      <c r="F16518" s="5">
        <f t="shared" si="258"/>
        <v>0</v>
      </c>
      <c r="G16518" s="6">
        <v>5.9719951737217038E-2</v>
      </c>
      <c r="H16518" s="6">
        <v>6.0364288753404022E-2</v>
      </c>
      <c r="I16518" s="2">
        <v>0.57673258768191926</v>
      </c>
      <c r="J16518" s="2">
        <v>1.4252501925231635E-2</v>
      </c>
    </row>
    <row r="16519" spans="1:10" x14ac:dyDescent="0.2">
      <c r="A16519" s="1" t="s">
        <v>1527</v>
      </c>
      <c r="B16519" s="1" t="s">
        <v>16</v>
      </c>
      <c r="C16519" s="1">
        <v>2015</v>
      </c>
      <c r="D16519" s="1">
        <v>20150300079</v>
      </c>
      <c r="E16519" s="5">
        <v>187180954.00999999</v>
      </c>
      <c r="F16519" s="5">
        <f t="shared" si="258"/>
        <v>0</v>
      </c>
      <c r="G16519" s="6">
        <v>-7.2394082867050499E-2</v>
      </c>
      <c r="H16519" s="6">
        <v>-6.5984298999120478E-2</v>
      </c>
      <c r="I16519" s="2">
        <v>0.82150048465706949</v>
      </c>
      <c r="J16519" s="2">
        <v>1.8865303598942E-2</v>
      </c>
    </row>
    <row r="16520" spans="1:10" x14ac:dyDescent="0.2">
      <c r="A16520" s="1" t="s">
        <v>1527</v>
      </c>
      <c r="B16520" s="1" t="s">
        <v>17</v>
      </c>
      <c r="C16520" s="1">
        <v>2016</v>
      </c>
      <c r="D16520" s="1">
        <v>20160300079</v>
      </c>
      <c r="E16520" s="5">
        <v>219325679.08000001</v>
      </c>
      <c r="F16520" s="5">
        <f t="shared" si="258"/>
        <v>0</v>
      </c>
      <c r="G16520" s="6">
        <v>8.4454599599179073E-2</v>
      </c>
      <c r="H16520" s="6">
        <v>9.2651005469049447E-2</v>
      </c>
      <c r="I16520" s="2">
        <v>0.96075980301063024</v>
      </c>
      <c r="J16520" s="2">
        <v>1.9556047946609305E-2</v>
      </c>
    </row>
    <row r="16521" spans="1:10" x14ac:dyDescent="0.2">
      <c r="A16521" s="1" t="s">
        <v>1527</v>
      </c>
      <c r="B16521" s="1" t="s">
        <v>18</v>
      </c>
      <c r="C16521" s="1">
        <v>2017</v>
      </c>
      <c r="D16521" s="1">
        <v>20170300079</v>
      </c>
      <c r="E16521" s="5">
        <v>24636798.420000002</v>
      </c>
      <c r="F16521" s="5">
        <f t="shared" si="258"/>
        <v>0</v>
      </c>
      <c r="G16521" s="6">
        <v>1.3110507452757756E-3</v>
      </c>
      <c r="H16521" s="6">
        <v>1.2096945966868161E-2</v>
      </c>
      <c r="I16521" s="2">
        <v>0.87358386127291443</v>
      </c>
      <c r="J16521" s="2">
        <v>1.7184632854230608E-2</v>
      </c>
    </row>
    <row r="16522" spans="1:10" x14ac:dyDescent="0.2">
      <c r="A16522" s="1" t="s">
        <v>1528</v>
      </c>
      <c r="B16522" s="1" t="s">
        <v>1</v>
      </c>
      <c r="C16522" s="1">
        <v>2014</v>
      </c>
      <c r="D16522" s="1">
        <v>20140300080</v>
      </c>
      <c r="E16522" s="5">
        <v>33216901.279999997</v>
      </c>
      <c r="F16522" s="5">
        <f t="shared" si="258"/>
        <v>0</v>
      </c>
      <c r="G16522" s="6">
        <v>-6.7554623036851932E-2</v>
      </c>
      <c r="H16522" s="6">
        <v>-6.6310210083949037E-2</v>
      </c>
      <c r="I16522" s="2">
        <v>1.0632161990786184</v>
      </c>
      <c r="J16522" s="2">
        <v>6.8681381783331245E-3</v>
      </c>
    </row>
    <row r="16523" spans="1:10" x14ac:dyDescent="0.2">
      <c r="A16523" s="1" t="s">
        <v>1528</v>
      </c>
      <c r="B16523" s="1" t="s">
        <v>2</v>
      </c>
      <c r="C16523" s="1">
        <v>2013</v>
      </c>
      <c r="D16523" s="1">
        <v>20130300080</v>
      </c>
      <c r="E16523" s="5">
        <v>2616746.9200000018</v>
      </c>
      <c r="F16523" s="5">
        <f t="shared" si="258"/>
        <v>0</v>
      </c>
      <c r="G16523" s="6">
        <v>7.7288665310088545E-2</v>
      </c>
      <c r="H16523" s="6">
        <v>7.8346240644979609E-2</v>
      </c>
      <c r="I16523" s="2">
        <v>0.74235801988870631</v>
      </c>
      <c r="J16523" s="2">
        <v>5.1527466573112165E-3</v>
      </c>
    </row>
    <row r="16524" spans="1:10" x14ac:dyDescent="0.2">
      <c r="A16524" s="1" t="s">
        <v>1528</v>
      </c>
      <c r="B16524" s="1" t="s">
        <v>3</v>
      </c>
      <c r="C16524" s="1">
        <v>2012</v>
      </c>
      <c r="D16524" s="1">
        <v>20120300080</v>
      </c>
      <c r="E16524" s="5">
        <v>-79489652.429999992</v>
      </c>
      <c r="F16524" s="5">
        <f t="shared" si="258"/>
        <v>1</v>
      </c>
      <c r="G16524" s="6">
        <v>-0.10975961533755883</v>
      </c>
      <c r="H16524" s="6">
        <v>-0.10913285816219995</v>
      </c>
      <c r="I16524" s="2">
        <v>0.96693529209931128</v>
      </c>
      <c r="J16524" s="2">
        <v>1.1090417688206122E-2</v>
      </c>
    </row>
    <row r="16525" spans="1:10" x14ac:dyDescent="0.2">
      <c r="A16525" s="1" t="s">
        <v>1528</v>
      </c>
      <c r="B16525" s="1" t="s">
        <v>4</v>
      </c>
      <c r="C16525" s="1">
        <v>2011</v>
      </c>
      <c r="D16525" s="1">
        <v>20110300080</v>
      </c>
      <c r="E16525" s="5">
        <v>108178429.81</v>
      </c>
      <c r="F16525" s="5">
        <f t="shared" si="258"/>
        <v>0</v>
      </c>
      <c r="G16525" s="6">
        <v>3.4313900415731978E-2</v>
      </c>
      <c r="H16525" s="6">
        <v>3.479142304795025E-2</v>
      </c>
      <c r="I16525" s="2">
        <v>0.89735185433425046</v>
      </c>
      <c r="J16525" s="2">
        <v>2.2986289349866511E-3</v>
      </c>
    </row>
    <row r="16526" spans="1:10" x14ac:dyDescent="0.2">
      <c r="A16526" s="1" t="s">
        <v>1528</v>
      </c>
      <c r="B16526" s="1" t="s">
        <v>5</v>
      </c>
      <c r="C16526" s="1">
        <v>2010</v>
      </c>
      <c r="D16526" s="1">
        <v>20100300080</v>
      </c>
      <c r="E16526" s="5">
        <v>134195760.71000001</v>
      </c>
      <c r="F16526" s="5">
        <f t="shared" si="258"/>
        <v>0</v>
      </c>
      <c r="G16526" s="6">
        <v>0.17978754971217192</v>
      </c>
      <c r="H16526" s="6">
        <v>0.18014004644207007</v>
      </c>
      <c r="I16526" s="2">
        <v>0.80106328357621037</v>
      </c>
      <c r="J16526" s="2">
        <v>7.2274508149326548E-4</v>
      </c>
    </row>
    <row r="16527" spans="1:10" x14ac:dyDescent="0.2">
      <c r="A16527" s="1" t="s">
        <v>1528</v>
      </c>
      <c r="B16527" s="1" t="s">
        <v>16</v>
      </c>
      <c r="C16527" s="1">
        <v>2015</v>
      </c>
      <c r="D16527" s="1">
        <v>20150300080</v>
      </c>
      <c r="E16527" s="5">
        <v>-3497644.580000001</v>
      </c>
      <c r="F16527" s="5">
        <f t="shared" si="258"/>
        <v>1</v>
      </c>
      <c r="G16527" s="6">
        <v>0.14722487967536846</v>
      </c>
      <c r="H16527" s="6">
        <v>0.14831766645647917</v>
      </c>
      <c r="I16527" s="2">
        <v>1.0285213123086396</v>
      </c>
      <c r="J16527" s="2">
        <v>3.8450526437029619E-3</v>
      </c>
    </row>
    <row r="16528" spans="1:10" x14ac:dyDescent="0.2">
      <c r="A16528" s="1" t="s">
        <v>1528</v>
      </c>
      <c r="B16528" s="1" t="s">
        <v>17</v>
      </c>
      <c r="C16528" s="1">
        <v>2016</v>
      </c>
      <c r="D16528" s="1">
        <v>20160300080</v>
      </c>
      <c r="E16528" s="5">
        <v>22721136.539999999</v>
      </c>
      <c r="F16528" s="5">
        <f t="shared" si="258"/>
        <v>0</v>
      </c>
      <c r="G16528" s="6">
        <v>-8.6919471943132459E-2</v>
      </c>
      <c r="H16528" s="6">
        <v>-8.531238153660145E-2</v>
      </c>
      <c r="I16528" s="2">
        <v>0.82532549009467748</v>
      </c>
      <c r="J16528" s="2">
        <v>3.8190427357624117E-2</v>
      </c>
    </row>
    <row r="16529" spans="1:10" x14ac:dyDescent="0.2">
      <c r="A16529" s="1" t="s">
        <v>1528</v>
      </c>
      <c r="B16529" s="1" t="s">
        <v>18</v>
      </c>
      <c r="C16529" s="1">
        <v>2017</v>
      </c>
      <c r="D16529" s="1">
        <v>20170300080</v>
      </c>
      <c r="E16529" s="5">
        <v>-1041187244.3199999</v>
      </c>
      <c r="F16529" s="5">
        <f t="shared" si="258"/>
        <v>1</v>
      </c>
      <c r="G16529" s="6">
        <v>-0.23319429160977817</v>
      </c>
      <c r="H16529" s="6">
        <v>-0.22976772627232972</v>
      </c>
      <c r="I16529" s="2">
        <v>1.0621528770813591</v>
      </c>
      <c r="J16529" s="2">
        <v>5.559994644010551E-3</v>
      </c>
    </row>
    <row r="16530" spans="1:10" x14ac:dyDescent="0.2">
      <c r="A16530" s="1" t="s">
        <v>1529</v>
      </c>
      <c r="B16530" s="1" t="s">
        <v>1</v>
      </c>
      <c r="C16530" s="1">
        <v>2014</v>
      </c>
      <c r="D16530" s="1">
        <v>20140300081</v>
      </c>
      <c r="E16530" s="5">
        <v>-14226580.310000001</v>
      </c>
      <c r="F16530" s="5">
        <f t="shared" si="258"/>
        <v>1</v>
      </c>
      <c r="G16530" s="6">
        <v>-1.668401550121916E-3</v>
      </c>
      <c r="H16530" s="6">
        <v>3.4445752925261301E-2</v>
      </c>
      <c r="I16530" s="2">
        <v>1.0364971842055486</v>
      </c>
      <c r="J16530" s="2">
        <v>8.6722362712665382E-2</v>
      </c>
    </row>
    <row r="16531" spans="1:10" x14ac:dyDescent="0.2">
      <c r="A16531" s="1" t="s">
        <v>1529</v>
      </c>
      <c r="B16531" s="1" t="s">
        <v>2</v>
      </c>
      <c r="C16531" s="1">
        <v>2013</v>
      </c>
      <c r="D16531" s="1">
        <v>20130300081</v>
      </c>
      <c r="E16531" s="5">
        <v>-56012738.600000001</v>
      </c>
      <c r="F16531" s="5">
        <f t="shared" si="258"/>
        <v>1</v>
      </c>
      <c r="G16531" s="6">
        <v>-0.10148459774193114</v>
      </c>
      <c r="H16531" s="6">
        <v>-7.2918097327723252E-2</v>
      </c>
      <c r="I16531" s="2">
        <v>1.004892982652047</v>
      </c>
      <c r="J16531" s="2">
        <v>3.1447194352255653E-2</v>
      </c>
    </row>
    <row r="16532" spans="1:10" x14ac:dyDescent="0.2">
      <c r="A16532" s="1" t="s">
        <v>1529</v>
      </c>
      <c r="B16532" s="1" t="s">
        <v>3</v>
      </c>
      <c r="C16532" s="1">
        <v>2012</v>
      </c>
      <c r="D16532" s="1">
        <v>20120300081</v>
      </c>
      <c r="E16532" s="5">
        <v>-46153020.219999999</v>
      </c>
      <c r="F16532" s="5">
        <f t="shared" si="258"/>
        <v>1</v>
      </c>
      <c r="G16532" s="6">
        <v>-8.5382690551678422E-2</v>
      </c>
      <c r="H16532" s="6">
        <v>-7.1563693592899533E-2</v>
      </c>
      <c r="I16532" s="2">
        <v>1.0200437273186502</v>
      </c>
      <c r="J16532" s="2">
        <v>3.0684235229790791E-2</v>
      </c>
    </row>
    <row r="16533" spans="1:10" x14ac:dyDescent="0.2">
      <c r="A16533" s="1" t="s">
        <v>1529</v>
      </c>
      <c r="B16533" s="1" t="s">
        <v>4</v>
      </c>
      <c r="C16533" s="1">
        <v>2011</v>
      </c>
      <c r="D16533" s="1">
        <v>20110300081</v>
      </c>
      <c r="E16533" s="5">
        <v>15500909.26</v>
      </c>
      <c r="F16533" s="5">
        <f t="shared" si="258"/>
        <v>0</v>
      </c>
      <c r="G16533" s="6">
        <v>5.0687330944278151E-2</v>
      </c>
      <c r="H16533" s="6">
        <v>5.8798564083443014E-2</v>
      </c>
      <c r="I16533" s="2">
        <v>0.95262530161294601</v>
      </c>
      <c r="J16533" s="2">
        <v>3.0283247071456042E-2</v>
      </c>
    </row>
    <row r="16534" spans="1:10" x14ac:dyDescent="0.2">
      <c r="A16534" s="1" t="s">
        <v>1529</v>
      </c>
      <c r="B16534" s="1" t="s">
        <v>5</v>
      </c>
      <c r="C16534" s="1">
        <v>2010</v>
      </c>
      <c r="D16534" s="1">
        <v>20100300081</v>
      </c>
      <c r="E16534" s="5">
        <v>22620207.539999999</v>
      </c>
      <c r="F16534" s="5">
        <f t="shared" si="258"/>
        <v>0</v>
      </c>
      <c r="G16534" s="6">
        <v>0.12969918932863825</v>
      </c>
      <c r="H16534" s="6">
        <v>0.13661754465260958</v>
      </c>
      <c r="I16534" s="2">
        <v>0.95446072429296536</v>
      </c>
      <c r="J16534" s="2">
        <v>1.8430666676418045E-2</v>
      </c>
    </row>
    <row r="16535" spans="1:10" x14ac:dyDescent="0.2">
      <c r="A16535" s="1" t="s">
        <v>1529</v>
      </c>
      <c r="B16535" s="1" t="s">
        <v>16</v>
      </c>
      <c r="C16535" s="1">
        <v>2015</v>
      </c>
      <c r="D16535" s="1">
        <v>20150300081</v>
      </c>
      <c r="E16535" s="5">
        <v>5325654.8100000005</v>
      </c>
      <c r="F16535" s="5">
        <f t="shared" si="258"/>
        <v>0</v>
      </c>
      <c r="G16535" s="6">
        <v>-0.14034939931757184</v>
      </c>
      <c r="H16535" s="6">
        <v>-0.10635445645577898</v>
      </c>
      <c r="I16535" s="2">
        <v>1.0134691537270935</v>
      </c>
      <c r="J16535" s="2">
        <v>5.3780008323134267E-2</v>
      </c>
    </row>
    <row r="16536" spans="1:10" x14ac:dyDescent="0.2">
      <c r="A16536" s="1" t="s">
        <v>1529</v>
      </c>
      <c r="B16536" s="1" t="s">
        <v>17</v>
      </c>
      <c r="C16536" s="1">
        <v>2016</v>
      </c>
      <c r="D16536" s="1">
        <v>20160300081</v>
      </c>
      <c r="E16536" s="5">
        <v>-23524704.340000004</v>
      </c>
      <c r="F16536" s="5">
        <f t="shared" si="258"/>
        <v>1</v>
      </c>
      <c r="G16536" s="6">
        <v>5.5278600198405255E-2</v>
      </c>
      <c r="H16536" s="6">
        <v>8.5869282971292066E-2</v>
      </c>
      <c r="I16536" s="2">
        <v>0.95011993885982771</v>
      </c>
      <c r="J16536" s="2">
        <v>3.3845723862005322E-2</v>
      </c>
    </row>
    <row r="16537" spans="1:10" x14ac:dyDescent="0.2">
      <c r="A16537" s="1" t="s">
        <v>1529</v>
      </c>
      <c r="B16537" s="1" t="s">
        <v>18</v>
      </c>
      <c r="C16537" s="1">
        <v>2017</v>
      </c>
      <c r="D16537" s="1">
        <v>20170300081</v>
      </c>
      <c r="E16537" s="5">
        <v>54270453.899999999</v>
      </c>
      <c r="F16537" s="5">
        <f t="shared" si="258"/>
        <v>0</v>
      </c>
      <c r="G16537" s="6">
        <v>6.6313687841303759E-2</v>
      </c>
      <c r="H16537" s="6">
        <v>7.6384375735158411E-2</v>
      </c>
      <c r="I16537" s="2">
        <v>0.87264291775701408</v>
      </c>
      <c r="J16537" s="2">
        <v>4.1658624171982885E-2</v>
      </c>
    </row>
    <row r="16538" spans="1:10" x14ac:dyDescent="0.2">
      <c r="A16538" s="1" t="s">
        <v>1530</v>
      </c>
      <c r="B16538" s="1" t="s">
        <v>1</v>
      </c>
      <c r="C16538" s="1">
        <v>2014</v>
      </c>
      <c r="D16538" s="1">
        <v>20140300082</v>
      </c>
      <c r="E16538" s="5">
        <v>75918745.030000001</v>
      </c>
      <c r="F16538" s="5">
        <f t="shared" si="258"/>
        <v>0</v>
      </c>
      <c r="G16538" s="6">
        <v>-4.2056920752335171E-2</v>
      </c>
      <c r="H16538" s="6">
        <v>-4.1312127043125535E-2</v>
      </c>
      <c r="I16538" s="2">
        <v>0.95058304920019276</v>
      </c>
      <c r="J16538" s="2">
        <v>6.7169887947244157E-4</v>
      </c>
    </row>
    <row r="16539" spans="1:10" x14ac:dyDescent="0.2">
      <c r="A16539" s="1" t="s">
        <v>1530</v>
      </c>
      <c r="B16539" s="1" t="s">
        <v>2</v>
      </c>
      <c r="C16539" s="1">
        <v>2013</v>
      </c>
      <c r="D16539" s="1">
        <v>20130300082</v>
      </c>
      <c r="E16539" s="5">
        <v>74645741.319999993</v>
      </c>
      <c r="F16539" s="5">
        <f t="shared" si="258"/>
        <v>0</v>
      </c>
      <c r="G16539" s="6">
        <v>-2.6850561438570803E-2</v>
      </c>
      <c r="H16539" s="6">
        <v>-2.5789537093328582E-2</v>
      </c>
      <c r="I16539" s="2">
        <v>1.0010159447894273</v>
      </c>
      <c r="J16539" s="2">
        <v>5.2888849649114925E-3</v>
      </c>
    </row>
    <row r="16540" spans="1:10" x14ac:dyDescent="0.2">
      <c r="A16540" s="1" t="s">
        <v>1530</v>
      </c>
      <c r="B16540" s="1" t="s">
        <v>3</v>
      </c>
      <c r="C16540" s="1">
        <v>2012</v>
      </c>
      <c r="D16540" s="1">
        <v>20120300082</v>
      </c>
      <c r="E16540" s="5">
        <v>96015211.170000002</v>
      </c>
      <c r="F16540" s="5">
        <f t="shared" si="258"/>
        <v>0</v>
      </c>
      <c r="G16540" s="6">
        <v>-7.1591377026907765E-2</v>
      </c>
      <c r="H16540" s="6">
        <v>-7.0674697977678225E-2</v>
      </c>
      <c r="I16540" s="2">
        <v>0.97925615967311586</v>
      </c>
      <c r="J16540" s="2">
        <v>1.1186323363399926E-2</v>
      </c>
    </row>
    <row r="16541" spans="1:10" x14ac:dyDescent="0.2">
      <c r="A16541" s="1" t="s">
        <v>1530</v>
      </c>
      <c r="B16541" s="1" t="s">
        <v>4</v>
      </c>
      <c r="C16541" s="1">
        <v>2011</v>
      </c>
      <c r="D16541" s="1">
        <v>20110300082</v>
      </c>
      <c r="E16541" s="5">
        <v>160544604.09</v>
      </c>
      <c r="F16541" s="5">
        <f t="shared" si="258"/>
        <v>0</v>
      </c>
      <c r="G16541" s="6">
        <v>5.574955233347486E-2</v>
      </c>
      <c r="H16541" s="6">
        <v>5.6593880526500752E-2</v>
      </c>
      <c r="I16541" s="2">
        <v>0.97031308308280739</v>
      </c>
      <c r="J16541" s="2">
        <v>6.6294497504675491E-3</v>
      </c>
    </row>
    <row r="16542" spans="1:10" x14ac:dyDescent="0.2">
      <c r="A16542" s="1" t="s">
        <v>1530</v>
      </c>
      <c r="B16542" s="1" t="s">
        <v>5</v>
      </c>
      <c r="C16542" s="1">
        <v>2010</v>
      </c>
      <c r="D16542" s="1">
        <v>20100300082</v>
      </c>
      <c r="E16542" s="5">
        <v>167662371.22999999</v>
      </c>
      <c r="F16542" s="5">
        <f t="shared" si="258"/>
        <v>0</v>
      </c>
      <c r="G16542" s="6">
        <v>0.18318642322553877</v>
      </c>
      <c r="H16542" s="6">
        <v>0.18381312972350217</v>
      </c>
      <c r="I16542" s="2">
        <v>0.84731551947921624</v>
      </c>
      <c r="J16542" s="2">
        <v>1.9030462204691675E-3</v>
      </c>
    </row>
    <row r="16543" spans="1:10" x14ac:dyDescent="0.2">
      <c r="A16543" s="1" t="s">
        <v>1530</v>
      </c>
      <c r="B16543" s="1" t="s">
        <v>16</v>
      </c>
      <c r="C16543" s="1">
        <v>2015</v>
      </c>
      <c r="D16543" s="1">
        <v>20150300082</v>
      </c>
      <c r="E16543" s="5">
        <v>-228320484.49000001</v>
      </c>
      <c r="F16543" s="5">
        <f t="shared" si="258"/>
        <v>1</v>
      </c>
      <c r="G16543" s="6">
        <v>-1.9061428759578228E-2</v>
      </c>
      <c r="H16543" s="6">
        <v>-1.3100153670448885E-2</v>
      </c>
      <c r="I16543" s="2">
        <v>0.99689041690512747</v>
      </c>
      <c r="J16543" s="2">
        <v>3.185452977307765E-4</v>
      </c>
    </row>
    <row r="16544" spans="1:10" x14ac:dyDescent="0.2">
      <c r="A16544" s="1" t="s">
        <v>1530</v>
      </c>
      <c r="B16544" s="1" t="s">
        <v>17</v>
      </c>
      <c r="C16544" s="1">
        <v>2016</v>
      </c>
      <c r="D16544" s="1">
        <v>20160300082</v>
      </c>
      <c r="E16544" s="5">
        <v>40439872.200000003</v>
      </c>
      <c r="F16544" s="5">
        <f t="shared" si="258"/>
        <v>0</v>
      </c>
      <c r="G16544" s="6">
        <v>-8.962921884628372E-2</v>
      </c>
      <c r="H16544" s="6">
        <v>-8.3479468649264324E-2</v>
      </c>
      <c r="I16544" s="2">
        <v>1.0030898209254153</v>
      </c>
      <c r="J16544" s="2">
        <v>5.0867367794955366E-4</v>
      </c>
    </row>
    <row r="16545" spans="1:10" x14ac:dyDescent="0.2">
      <c r="A16545" s="1" t="s">
        <v>1530</v>
      </c>
      <c r="B16545" s="1" t="s">
        <v>18</v>
      </c>
      <c r="C16545" s="1">
        <v>2017</v>
      </c>
      <c r="D16545" s="1">
        <v>20170300082</v>
      </c>
      <c r="E16545" s="5">
        <v>166894209.88999999</v>
      </c>
      <c r="F16545" s="5">
        <f t="shared" si="258"/>
        <v>0</v>
      </c>
      <c r="G16545" s="6">
        <v>-0.11819041394612857</v>
      </c>
      <c r="H16545" s="6">
        <v>-0.10902687075295008</v>
      </c>
      <c r="I16545" s="2">
        <v>1.0081031578679396</v>
      </c>
      <c r="J16545" s="2">
        <v>3.856884743240657E-3</v>
      </c>
    </row>
    <row r="16546" spans="1:10" x14ac:dyDescent="0.2">
      <c r="A16546" s="1" t="s">
        <v>1531</v>
      </c>
      <c r="B16546" s="1" t="s">
        <v>1</v>
      </c>
      <c r="C16546" s="1">
        <v>2014</v>
      </c>
      <c r="D16546" s="1">
        <v>20140300083</v>
      </c>
      <c r="E16546" s="5">
        <v>69700191.980000004</v>
      </c>
      <c r="F16546" s="5">
        <f t="shared" si="258"/>
        <v>0</v>
      </c>
      <c r="G16546" s="6">
        <v>-9.356211390248094E-2</v>
      </c>
      <c r="H16546" s="6">
        <v>-8.3927060499893985E-2</v>
      </c>
      <c r="I16546" s="2">
        <v>0.93026591852830809</v>
      </c>
      <c r="J16546" s="2">
        <v>2.9019854242909432E-3</v>
      </c>
    </row>
    <row r="16547" spans="1:10" x14ac:dyDescent="0.2">
      <c r="A16547" s="1" t="s">
        <v>1531</v>
      </c>
      <c r="B16547" s="1" t="s">
        <v>2</v>
      </c>
      <c r="C16547" s="1">
        <v>2013</v>
      </c>
      <c r="D16547" s="1">
        <v>20130300083</v>
      </c>
      <c r="E16547" s="5">
        <v>134136296.66</v>
      </c>
      <c r="F16547" s="5">
        <f t="shared" si="258"/>
        <v>0</v>
      </c>
      <c r="G16547" s="6">
        <v>-0.1315986341929353</v>
      </c>
      <c r="H16547" s="6">
        <v>-0.12286667689666483</v>
      </c>
      <c r="I16547" s="2">
        <v>0.97725979085184067</v>
      </c>
      <c r="J16547" s="2">
        <v>3.4176312158349857E-3</v>
      </c>
    </row>
    <row r="16548" spans="1:10" x14ac:dyDescent="0.2">
      <c r="A16548" s="1" t="s">
        <v>1531</v>
      </c>
      <c r="B16548" s="1" t="s">
        <v>3</v>
      </c>
      <c r="C16548" s="1">
        <v>2012</v>
      </c>
      <c r="D16548" s="1">
        <v>20120300083</v>
      </c>
      <c r="E16548" s="5">
        <v>91256725.609999999</v>
      </c>
      <c r="F16548" s="5">
        <f t="shared" si="258"/>
        <v>0</v>
      </c>
      <c r="G16548" s="6">
        <v>-6.3831083440345424E-2</v>
      </c>
      <c r="H16548" s="6">
        <v>-5.5800914845374194E-2</v>
      </c>
      <c r="I16548" s="2">
        <v>0.9368433247981649</v>
      </c>
      <c r="J16548" s="2">
        <v>2.769790121734372E-3</v>
      </c>
    </row>
    <row r="16549" spans="1:10" x14ac:dyDescent="0.2">
      <c r="A16549" s="1" t="s">
        <v>1531</v>
      </c>
      <c r="B16549" s="1" t="s">
        <v>4</v>
      </c>
      <c r="C16549" s="1">
        <v>2011</v>
      </c>
      <c r="D16549" s="1">
        <v>20110300083</v>
      </c>
      <c r="E16549" s="5">
        <v>62935930.039999999</v>
      </c>
      <c r="F16549" s="5">
        <f t="shared" si="258"/>
        <v>0</v>
      </c>
      <c r="G16549" s="6">
        <v>5.215185447368919E-2</v>
      </c>
      <c r="H16549" s="6">
        <v>5.8060550661586573E-2</v>
      </c>
      <c r="I16549" s="2">
        <v>0.91914895110331518</v>
      </c>
      <c r="J16549" s="2">
        <v>2.6207190656772636E-3</v>
      </c>
    </row>
    <row r="16550" spans="1:10" x14ac:dyDescent="0.2">
      <c r="A16550" s="1" t="s">
        <v>1531</v>
      </c>
      <c r="B16550" s="1" t="s">
        <v>5</v>
      </c>
      <c r="C16550" s="1">
        <v>2010</v>
      </c>
      <c r="D16550" s="1">
        <v>20100300083</v>
      </c>
      <c r="E16550" s="5">
        <v>70259594.769999996</v>
      </c>
      <c r="F16550" s="5">
        <f t="shared" si="258"/>
        <v>0</v>
      </c>
      <c r="G16550" s="6">
        <v>9.4732598817877205E-3</v>
      </c>
      <c r="H16550" s="6">
        <v>1.2976721432950764E-2</v>
      </c>
      <c r="I16550" s="2">
        <v>0.91612633921863196</v>
      </c>
      <c r="J16550" s="2">
        <v>1.2422250793478276E-3</v>
      </c>
    </row>
    <row r="16551" spans="1:10" x14ac:dyDescent="0.2">
      <c r="A16551" s="1" t="s">
        <v>1531</v>
      </c>
      <c r="B16551" s="1" t="s">
        <v>16</v>
      </c>
      <c r="C16551" s="1">
        <v>2015</v>
      </c>
      <c r="D16551" s="1">
        <v>20150300083</v>
      </c>
      <c r="E16551" s="5">
        <v>-489630670.40999997</v>
      </c>
      <c r="F16551" s="5">
        <f t="shared" si="258"/>
        <v>1</v>
      </c>
      <c r="G16551" s="6">
        <v>2.1547922895901943E-3</v>
      </c>
      <c r="H16551" s="6">
        <v>9.8235684768033654E-3</v>
      </c>
      <c r="I16551" s="2">
        <v>0.87471486800935172</v>
      </c>
      <c r="J16551" s="2">
        <v>1.0690328636091272E-2</v>
      </c>
    </row>
    <row r="16552" spans="1:10" x14ac:dyDescent="0.2">
      <c r="A16552" s="1" t="s">
        <v>1531</v>
      </c>
      <c r="B16552" s="1" t="s">
        <v>17</v>
      </c>
      <c r="C16552" s="1">
        <v>2016</v>
      </c>
      <c r="D16552" s="1">
        <v>20160300083</v>
      </c>
      <c r="E16552" s="5">
        <v>89496218.159999996</v>
      </c>
      <c r="F16552" s="5">
        <f t="shared" si="258"/>
        <v>0</v>
      </c>
      <c r="G16552" s="6">
        <v>6.3950415489174697E-2</v>
      </c>
      <c r="H16552" s="6">
        <v>7.0833085173981625E-2</v>
      </c>
      <c r="I16552" s="2">
        <v>0.98522823795551728</v>
      </c>
      <c r="J16552" s="2">
        <v>1.8107747752698241E-2</v>
      </c>
    </row>
    <row r="16553" spans="1:10" x14ac:dyDescent="0.2">
      <c r="A16553" s="1" t="s">
        <v>1531</v>
      </c>
      <c r="B16553" s="1" t="s">
        <v>18</v>
      </c>
      <c r="C16553" s="1">
        <v>2017</v>
      </c>
      <c r="D16553" s="1">
        <v>20170300083</v>
      </c>
      <c r="E16553" s="5">
        <v>428927448.15000004</v>
      </c>
      <c r="F16553" s="5">
        <f t="shared" si="258"/>
        <v>0</v>
      </c>
      <c r="G16553" s="6">
        <v>3.0070490296572487E-2</v>
      </c>
      <c r="H16553" s="6">
        <v>3.6943127927050075E-2</v>
      </c>
      <c r="I16553" s="2">
        <v>0.93468617649535513</v>
      </c>
      <c r="J16553" s="2">
        <v>1.7976815904638403E-2</v>
      </c>
    </row>
    <row r="16554" spans="1:10" x14ac:dyDescent="0.2">
      <c r="A16554" s="1" t="s">
        <v>1532</v>
      </c>
      <c r="B16554" s="1" t="s">
        <v>1</v>
      </c>
      <c r="C16554" s="1">
        <v>2014</v>
      </c>
      <c r="D16554" s="1">
        <v>20140300084</v>
      </c>
      <c r="E16554" s="5">
        <v>34588597.200000003</v>
      </c>
      <c r="F16554" s="5">
        <f t="shared" si="258"/>
        <v>0</v>
      </c>
      <c r="G16554" s="6">
        <v>3.0047863187745983E-2</v>
      </c>
      <c r="H16554" s="6">
        <v>3.093150046155755E-2</v>
      </c>
      <c r="I16554" s="2">
        <v>0.61414679485225243</v>
      </c>
      <c r="J16554" s="2">
        <v>6.8555600255584218E-3</v>
      </c>
    </row>
    <row r="16555" spans="1:10" x14ac:dyDescent="0.2">
      <c r="A16555" s="1" t="s">
        <v>1532</v>
      </c>
      <c r="B16555" s="1" t="s">
        <v>2</v>
      </c>
      <c r="C16555" s="1">
        <v>2013</v>
      </c>
      <c r="D16555" s="1">
        <v>20130300084</v>
      </c>
      <c r="E16555" s="5">
        <v>21888694.959999997</v>
      </c>
      <c r="F16555" s="5">
        <f t="shared" si="258"/>
        <v>0</v>
      </c>
      <c r="G16555" s="6">
        <v>-6.4747413646340776E-2</v>
      </c>
      <c r="H16555" s="6">
        <v>-6.3593339031539201E-2</v>
      </c>
      <c r="I16555" s="2">
        <v>0.97946092136004459</v>
      </c>
      <c r="J16555" s="2">
        <v>9.266312830295503E-3</v>
      </c>
    </row>
    <row r="16556" spans="1:10" x14ac:dyDescent="0.2">
      <c r="A16556" s="1" t="s">
        <v>1532</v>
      </c>
      <c r="B16556" s="1" t="s">
        <v>3</v>
      </c>
      <c r="C16556" s="1">
        <v>2012</v>
      </c>
      <c r="D16556" s="1">
        <v>20120300084</v>
      </c>
      <c r="E16556" s="5">
        <v>58776.199999999721</v>
      </c>
      <c r="F16556" s="5">
        <f t="shared" si="258"/>
        <v>0</v>
      </c>
      <c r="G16556" s="6">
        <v>5.2236925525317481E-2</v>
      </c>
      <c r="H16556" s="6">
        <v>5.2840947751151869E-2</v>
      </c>
      <c r="I16556" s="2">
        <v>0.8019871380888105</v>
      </c>
      <c r="J16556" s="2">
        <v>8.3981739839027059E-3</v>
      </c>
    </row>
    <row r="16557" spans="1:10" x14ac:dyDescent="0.2">
      <c r="A16557" s="1" t="s">
        <v>1532</v>
      </c>
      <c r="B16557" s="1" t="s">
        <v>4</v>
      </c>
      <c r="C16557" s="1">
        <v>2011</v>
      </c>
      <c r="D16557" s="1">
        <v>20110300084</v>
      </c>
      <c r="E16557" s="5">
        <v>17527329.890000001</v>
      </c>
      <c r="F16557" s="5">
        <f t="shared" si="258"/>
        <v>0</v>
      </c>
      <c r="G16557" s="6">
        <v>4.4953258519109494E-2</v>
      </c>
      <c r="H16557" s="6">
        <v>4.5089080984590059E-2</v>
      </c>
      <c r="I16557" s="2">
        <v>0.70325358437642727</v>
      </c>
      <c r="J16557" s="2">
        <v>1.0095652007688742E-2</v>
      </c>
    </row>
    <row r="16558" spans="1:10" x14ac:dyDescent="0.2">
      <c r="A16558" s="1" t="s">
        <v>1532</v>
      </c>
      <c r="B16558" s="1" t="s">
        <v>5</v>
      </c>
      <c r="C16558" s="1">
        <v>2010</v>
      </c>
      <c r="D16558" s="1">
        <v>20100300084</v>
      </c>
      <c r="E16558" s="5">
        <v>16749484.819999998</v>
      </c>
      <c r="F16558" s="5">
        <f t="shared" si="258"/>
        <v>0</v>
      </c>
      <c r="G16558" s="6">
        <v>0.14484096981820038</v>
      </c>
      <c r="H16558" s="6">
        <v>0.14495593334928172</v>
      </c>
      <c r="I16558" s="2">
        <v>0.43706430520758727</v>
      </c>
      <c r="J16558" s="2">
        <v>5.3893736526757392E-3</v>
      </c>
    </row>
    <row r="16559" spans="1:10" x14ac:dyDescent="0.2">
      <c r="A16559" s="1" t="s">
        <v>1532</v>
      </c>
      <c r="B16559" s="1" t="s">
        <v>16</v>
      </c>
      <c r="C16559" s="1">
        <v>2015</v>
      </c>
      <c r="D16559" s="1">
        <v>20150300084</v>
      </c>
      <c r="E16559" s="5">
        <v>7986358.7700000014</v>
      </c>
      <c r="F16559" s="5">
        <f t="shared" si="258"/>
        <v>0</v>
      </c>
      <c r="G16559" s="6">
        <v>-5.1262853351448055E-2</v>
      </c>
      <c r="H16559" s="6">
        <v>-4.9908080906394363E-2</v>
      </c>
      <c r="I16559" s="2">
        <v>1.0654410896810529</v>
      </c>
      <c r="J16559" s="2">
        <v>1.205709342534602E-2</v>
      </c>
    </row>
    <row r="16560" spans="1:10" x14ac:dyDescent="0.2">
      <c r="A16560" s="1" t="s">
        <v>1532</v>
      </c>
      <c r="B16560" s="1" t="s">
        <v>17</v>
      </c>
      <c r="C16560" s="1">
        <v>2016</v>
      </c>
      <c r="D16560" s="1">
        <v>20160300084</v>
      </c>
      <c r="E16560" s="5">
        <v>3818535.8600000003</v>
      </c>
      <c r="F16560" s="5">
        <f t="shared" si="258"/>
        <v>0</v>
      </c>
      <c r="G16560" s="6">
        <v>7.9310552546411853E-2</v>
      </c>
      <c r="H16560" s="6">
        <v>8.0709289954113014E-2</v>
      </c>
      <c r="I16560" s="2">
        <v>0.77953246734650239</v>
      </c>
      <c r="J16560" s="2">
        <v>8.3465945755981565E-3</v>
      </c>
    </row>
    <row r="16561" spans="1:10" x14ac:dyDescent="0.2">
      <c r="A16561" s="1" t="s">
        <v>1532</v>
      </c>
      <c r="B16561" s="1" t="s">
        <v>18</v>
      </c>
      <c r="C16561" s="1">
        <v>2017</v>
      </c>
      <c r="D16561" s="1">
        <v>20170300084</v>
      </c>
      <c r="E16561" s="5">
        <v>21872897.699999999</v>
      </c>
      <c r="F16561" s="5">
        <f t="shared" si="258"/>
        <v>0</v>
      </c>
      <c r="G16561" s="6">
        <v>-7.4681134514398589E-2</v>
      </c>
      <c r="H16561" s="6">
        <v>-7.3073235851110488E-2</v>
      </c>
      <c r="I16561" s="2">
        <v>0.33921765306624679</v>
      </c>
      <c r="J16561" s="2">
        <v>9.5483439774302747E-3</v>
      </c>
    </row>
    <row r="16562" spans="1:10" x14ac:dyDescent="0.2">
      <c r="A16562" s="1" t="s">
        <v>1533</v>
      </c>
      <c r="B16562" s="1" t="s">
        <v>1</v>
      </c>
      <c r="C16562" s="1">
        <v>2014</v>
      </c>
      <c r="D16562" s="1">
        <v>20140300085</v>
      </c>
      <c r="E16562" s="5">
        <v>27358587.41</v>
      </c>
      <c r="F16562" s="5">
        <f t="shared" si="258"/>
        <v>0</v>
      </c>
      <c r="G16562" s="6">
        <v>5.3255953057306085E-2</v>
      </c>
      <c r="H16562" s="6">
        <v>6.3410904564503573E-2</v>
      </c>
      <c r="I16562" s="2">
        <v>0.56763012598214557</v>
      </c>
      <c r="J16562" s="2">
        <v>2.5083738776230602E-2</v>
      </c>
    </row>
    <row r="16563" spans="1:10" x14ac:dyDescent="0.2">
      <c r="A16563" s="1" t="s">
        <v>1533</v>
      </c>
      <c r="B16563" s="1" t="s">
        <v>2</v>
      </c>
      <c r="C16563" s="1">
        <v>2013</v>
      </c>
      <c r="D16563" s="1">
        <v>20130300085</v>
      </c>
      <c r="E16563" s="5">
        <v>12277076.890000001</v>
      </c>
      <c r="F16563" s="5">
        <f t="shared" si="258"/>
        <v>0</v>
      </c>
      <c r="G16563" s="6">
        <v>3.6854000844677048E-2</v>
      </c>
      <c r="H16563" s="6">
        <v>4.5644487960832494E-2</v>
      </c>
      <c r="I16563" s="2">
        <v>0.78245156839371011</v>
      </c>
      <c r="J16563" s="2">
        <v>1.5618606613078012E-2</v>
      </c>
    </row>
    <row r="16564" spans="1:10" x14ac:dyDescent="0.2">
      <c r="A16564" s="1" t="s">
        <v>1533</v>
      </c>
      <c r="B16564" s="1" t="s">
        <v>3</v>
      </c>
      <c r="C16564" s="1">
        <v>2012</v>
      </c>
      <c r="D16564" s="1">
        <v>20120300085</v>
      </c>
      <c r="E16564" s="5">
        <v>14670954.82</v>
      </c>
      <c r="F16564" s="5">
        <f t="shared" si="258"/>
        <v>0</v>
      </c>
      <c r="G16564" s="6">
        <v>2.3803225349585896E-2</v>
      </c>
      <c r="H16564" s="6">
        <v>2.8028316142471536E-2</v>
      </c>
      <c r="I16564" s="2">
        <v>0.95075445102163725</v>
      </c>
      <c r="J16564" s="2">
        <v>1.2041806167299683E-2</v>
      </c>
    </row>
    <row r="16565" spans="1:10" x14ac:dyDescent="0.2">
      <c r="A16565" s="1" t="s">
        <v>1533</v>
      </c>
      <c r="B16565" s="1" t="s">
        <v>4</v>
      </c>
      <c r="C16565" s="1">
        <v>2011</v>
      </c>
      <c r="D16565" s="1">
        <v>20110300085</v>
      </c>
      <c r="E16565" s="5">
        <v>18849181.329999998</v>
      </c>
      <c r="F16565" s="5">
        <f t="shared" si="258"/>
        <v>0</v>
      </c>
      <c r="G16565" s="6">
        <v>3.3804670885826886E-2</v>
      </c>
      <c r="H16565" s="6">
        <v>3.517426536943296E-2</v>
      </c>
      <c r="I16565" s="2">
        <v>0.84491524687515029</v>
      </c>
      <c r="J16565" s="2">
        <v>7.6747049565069562E-3</v>
      </c>
    </row>
    <row r="16566" spans="1:10" x14ac:dyDescent="0.2">
      <c r="A16566" s="1" t="s">
        <v>1533</v>
      </c>
      <c r="B16566" s="1" t="s">
        <v>5</v>
      </c>
      <c r="C16566" s="1">
        <v>2010</v>
      </c>
      <c r="D16566" s="1">
        <v>20100300085</v>
      </c>
      <c r="E16566" s="5">
        <v>30549420.490000002</v>
      </c>
      <c r="F16566" s="5">
        <f t="shared" si="258"/>
        <v>0</v>
      </c>
      <c r="G16566" s="6">
        <v>8.4386172408045843E-2</v>
      </c>
      <c r="H16566" s="6">
        <v>8.4502941494626269E-2</v>
      </c>
      <c r="I16566" s="2">
        <v>0.48317292597192635</v>
      </c>
      <c r="J16566" s="2">
        <v>8.5027462134394088E-3</v>
      </c>
    </row>
    <row r="16567" spans="1:10" x14ac:dyDescent="0.2">
      <c r="A16567" s="1" t="s">
        <v>1533</v>
      </c>
      <c r="B16567" s="1" t="s">
        <v>16</v>
      </c>
      <c r="C16567" s="1">
        <v>2015</v>
      </c>
      <c r="D16567" s="1">
        <v>20150300085</v>
      </c>
      <c r="E16567" s="5">
        <v>74794234.039999992</v>
      </c>
      <c r="F16567" s="5">
        <f t="shared" si="258"/>
        <v>0</v>
      </c>
      <c r="G16567" s="6">
        <v>0.10829819173283556</v>
      </c>
      <c r="H16567" s="6">
        <v>0.12473106187474108</v>
      </c>
      <c r="I16567" s="2">
        <v>0.82975856307840767</v>
      </c>
      <c r="J16567" s="2">
        <v>1.0451635348493972E-2</v>
      </c>
    </row>
    <row r="16568" spans="1:10" x14ac:dyDescent="0.2">
      <c r="A16568" s="1" t="s">
        <v>1533</v>
      </c>
      <c r="B16568" s="1" t="s">
        <v>17</v>
      </c>
      <c r="C16568" s="1">
        <v>2016</v>
      </c>
      <c r="D16568" s="1">
        <v>20160300085</v>
      </c>
      <c r="E16568" s="5">
        <v>78200858.75</v>
      </c>
      <c r="F16568" s="5">
        <f t="shared" si="258"/>
        <v>0</v>
      </c>
      <c r="G16568" s="6">
        <v>-9.9514432348036683E-2</v>
      </c>
      <c r="H16568" s="6">
        <v>-8.4809052008589833E-2</v>
      </c>
      <c r="I16568" s="2">
        <v>0.98863367090135457</v>
      </c>
      <c r="J16568" s="2">
        <v>1.1885561045493499E-2</v>
      </c>
    </row>
    <row r="16569" spans="1:10" x14ac:dyDescent="0.2">
      <c r="A16569" s="1" t="s">
        <v>1533</v>
      </c>
      <c r="B16569" s="1" t="s">
        <v>18</v>
      </c>
      <c r="C16569" s="1">
        <v>2017</v>
      </c>
      <c r="D16569" s="1">
        <v>20170300085</v>
      </c>
      <c r="E16569" s="5">
        <v>16246828.649999999</v>
      </c>
      <c r="F16569" s="5">
        <f t="shared" si="258"/>
        <v>0</v>
      </c>
      <c r="G16569" s="6">
        <v>5.9644054858543898E-2</v>
      </c>
      <c r="H16569" s="6">
        <v>7.0081388443231168E-2</v>
      </c>
      <c r="I16569" s="2">
        <v>1.0015117876296535</v>
      </c>
      <c r="J16569" s="2">
        <v>1.5056263923124072E-2</v>
      </c>
    </row>
    <row r="16570" spans="1:10" x14ac:dyDescent="0.2">
      <c r="A16570" s="1" t="s">
        <v>1534</v>
      </c>
      <c r="B16570" s="1" t="s">
        <v>1</v>
      </c>
      <c r="C16570" s="1">
        <v>2014</v>
      </c>
      <c r="D16570" s="1">
        <v>20140300086</v>
      </c>
      <c r="E16570" s="5">
        <v>48237343.109999999</v>
      </c>
      <c r="F16570" s="5">
        <f t="shared" si="258"/>
        <v>0</v>
      </c>
      <c r="G16570" s="6">
        <v>-8.2273278114570175E-3</v>
      </c>
      <c r="H16570" s="6">
        <v>1.000701380341756E-3</v>
      </c>
      <c r="I16570" s="2">
        <v>1.0009555886750303</v>
      </c>
      <c r="J16570" s="2">
        <v>1.5381774758351764E-2</v>
      </c>
    </row>
    <row r="16571" spans="1:10" x14ac:dyDescent="0.2">
      <c r="A16571" s="1" t="s">
        <v>1534</v>
      </c>
      <c r="B16571" s="1" t="s">
        <v>2</v>
      </c>
      <c r="C16571" s="1">
        <v>2013</v>
      </c>
      <c r="D16571" s="1">
        <v>20130300086</v>
      </c>
      <c r="E16571" s="5">
        <v>9700233.2100000009</v>
      </c>
      <c r="F16571" s="5">
        <f t="shared" si="258"/>
        <v>0</v>
      </c>
      <c r="G16571" s="6">
        <v>-2.5651120415126974E-2</v>
      </c>
      <c r="H16571" s="6">
        <v>-1.7646979895740083E-2</v>
      </c>
      <c r="I16571" s="2">
        <v>1.0657773133950945</v>
      </c>
      <c r="J16571" s="2">
        <v>1.35704367690132E-2</v>
      </c>
    </row>
    <row r="16572" spans="1:10" x14ac:dyDescent="0.2">
      <c r="A16572" s="1" t="s">
        <v>1534</v>
      </c>
      <c r="B16572" s="1" t="s">
        <v>3</v>
      </c>
      <c r="C16572" s="1">
        <v>2012</v>
      </c>
      <c r="D16572" s="1">
        <v>20120300086</v>
      </c>
      <c r="E16572" s="5">
        <v>11720793.510000002</v>
      </c>
      <c r="F16572" s="5">
        <f t="shared" si="258"/>
        <v>0</v>
      </c>
      <c r="G16572" s="6">
        <v>-5.9702415815903347E-2</v>
      </c>
      <c r="H16572" s="6">
        <v>-5.2045250677992878E-2</v>
      </c>
      <c r="I16572" s="2">
        <v>1.1671685319783929</v>
      </c>
      <c r="J16572" s="2">
        <v>2.7328909859052307E-2</v>
      </c>
    </row>
    <row r="16573" spans="1:10" x14ac:dyDescent="0.2">
      <c r="A16573" s="1" t="s">
        <v>1534</v>
      </c>
      <c r="B16573" s="1" t="s">
        <v>4</v>
      </c>
      <c r="C16573" s="1">
        <v>2011</v>
      </c>
      <c r="D16573" s="1">
        <v>20110300086</v>
      </c>
      <c r="E16573" s="5">
        <v>-5021154.59</v>
      </c>
      <c r="F16573" s="5">
        <f t="shared" si="258"/>
        <v>1</v>
      </c>
      <c r="G16573" s="6">
        <v>6.4094496869843845E-3</v>
      </c>
      <c r="H16573" s="6">
        <v>9.524719501410539E-3</v>
      </c>
      <c r="I16573" s="2">
        <v>0.79988143693868807</v>
      </c>
      <c r="J16573" s="2">
        <v>2.9527241759561926E-2</v>
      </c>
    </row>
    <row r="16574" spans="1:10" x14ac:dyDescent="0.2">
      <c r="A16574" s="1" t="s">
        <v>1534</v>
      </c>
      <c r="B16574" s="1" t="s">
        <v>5</v>
      </c>
      <c r="C16574" s="1">
        <v>2010</v>
      </c>
      <c r="D16574" s="1">
        <v>20100300086</v>
      </c>
      <c r="E16574" s="5">
        <v>138998462.18000001</v>
      </c>
      <c r="F16574" s="5">
        <f t="shared" si="258"/>
        <v>0</v>
      </c>
      <c r="G16574" s="6">
        <v>8.8227907586625146E-2</v>
      </c>
      <c r="H16574" s="6">
        <v>8.9576885456495961E-2</v>
      </c>
      <c r="I16574" s="2">
        <v>0.85007221213197426</v>
      </c>
      <c r="J16574" s="2">
        <v>2.140845926472321E-2</v>
      </c>
    </row>
    <row r="16575" spans="1:10" x14ac:dyDescent="0.2">
      <c r="A16575" s="1" t="s">
        <v>1534</v>
      </c>
      <c r="B16575" s="1" t="s">
        <v>16</v>
      </c>
      <c r="C16575" s="1">
        <v>2015</v>
      </c>
      <c r="D16575" s="1">
        <v>20150300086</v>
      </c>
      <c r="E16575" s="5">
        <v>36021374</v>
      </c>
      <c r="F16575" s="5">
        <f t="shared" si="258"/>
        <v>0</v>
      </c>
      <c r="G16575" s="6">
        <v>0.36232235761945375</v>
      </c>
      <c r="H16575" s="6">
        <v>0.3733954138936445</v>
      </c>
      <c r="I16575" s="2">
        <v>0.85797196013211352</v>
      </c>
      <c r="J16575" s="2">
        <v>2.9675088552749613E-3</v>
      </c>
    </row>
    <row r="16576" spans="1:10" x14ac:dyDescent="0.2">
      <c r="A16576" s="1" t="s">
        <v>1534</v>
      </c>
      <c r="B16576" s="1" t="s">
        <v>17</v>
      </c>
      <c r="C16576" s="1">
        <v>2016</v>
      </c>
      <c r="D16576" s="1">
        <v>20160300086</v>
      </c>
      <c r="E16576" s="5">
        <v>22718229.850000001</v>
      </c>
      <c r="F16576" s="5">
        <f t="shared" si="258"/>
        <v>0</v>
      </c>
      <c r="G16576" s="6">
        <v>1.397577999589978E-2</v>
      </c>
      <c r="H16576" s="6">
        <v>2.0370395559684867E-2</v>
      </c>
      <c r="I16576" s="2">
        <v>1.0322489612609749</v>
      </c>
      <c r="J16576" s="2">
        <v>5.6053456033205648E-3</v>
      </c>
    </row>
    <row r="16577" spans="1:10" x14ac:dyDescent="0.2">
      <c r="A16577" s="1" t="s">
        <v>1534</v>
      </c>
      <c r="B16577" s="1" t="s">
        <v>18</v>
      </c>
      <c r="C16577" s="1">
        <v>2017</v>
      </c>
      <c r="D16577" s="1">
        <v>20170300086</v>
      </c>
      <c r="E16577" s="5">
        <v>23398799.169999998</v>
      </c>
      <c r="F16577" s="5">
        <f t="shared" si="258"/>
        <v>0</v>
      </c>
      <c r="G16577" s="6">
        <v>-1.8880115403246512E-2</v>
      </c>
      <c r="H16577" s="6">
        <v>-1.2036662959971646E-2</v>
      </c>
      <c r="I16577" s="2">
        <v>0.95030584189071876</v>
      </c>
      <c r="J16577" s="2">
        <v>3.3576283802302827E-2</v>
      </c>
    </row>
    <row r="16578" spans="1:10" x14ac:dyDescent="0.2">
      <c r="A16578" s="1" t="s">
        <v>1535</v>
      </c>
      <c r="B16578" s="1" t="s">
        <v>1</v>
      </c>
      <c r="C16578" s="1">
        <v>2014</v>
      </c>
      <c r="D16578" s="1">
        <v>20140300087</v>
      </c>
      <c r="E16578" s="5">
        <v>-3770562.17</v>
      </c>
      <c r="F16578" s="5">
        <f t="shared" si="258"/>
        <v>1</v>
      </c>
      <c r="G16578" s="6">
        <v>-6.7001516433991076E-2</v>
      </c>
      <c r="H16578" s="6">
        <v>-5.8233340651929026E-2</v>
      </c>
      <c r="I16578" s="2">
        <v>1.0071158816431529</v>
      </c>
      <c r="J16578" s="2">
        <v>7.5282648075636789E-3</v>
      </c>
    </row>
    <row r="16579" spans="1:10" x14ac:dyDescent="0.2">
      <c r="A16579" s="1" t="s">
        <v>1535</v>
      </c>
      <c r="B16579" s="1" t="s">
        <v>2</v>
      </c>
      <c r="C16579" s="1">
        <v>2013</v>
      </c>
      <c r="D16579" s="1">
        <v>20130300087</v>
      </c>
      <c r="E16579" s="5">
        <v>7473447.1200000001</v>
      </c>
      <c r="F16579" s="5">
        <f t="shared" ref="F16579:F16642" si="259">IF(E16579&lt;0,1,0)</f>
        <v>0</v>
      </c>
      <c r="G16579" s="6">
        <v>-1.4949974300059279E-2</v>
      </c>
      <c r="H16579" s="6">
        <v>-9.5823214180465553E-3</v>
      </c>
      <c r="I16579" s="2">
        <v>0.99098746866266119</v>
      </c>
      <c r="J16579" s="2">
        <v>5.0595213287654714E-3</v>
      </c>
    </row>
    <row r="16580" spans="1:10" x14ac:dyDescent="0.2">
      <c r="A16580" s="1" t="s">
        <v>1535</v>
      </c>
      <c r="B16580" s="1" t="s">
        <v>3</v>
      </c>
      <c r="C16580" s="1">
        <v>2012</v>
      </c>
      <c r="D16580" s="1">
        <v>20120300087</v>
      </c>
      <c r="E16580" s="5">
        <v>15179206.41</v>
      </c>
      <c r="F16580" s="5">
        <f t="shared" si="259"/>
        <v>0</v>
      </c>
      <c r="G16580" s="6">
        <v>3.246629914867253E-2</v>
      </c>
      <c r="H16580" s="6">
        <v>3.5859579296690182E-2</v>
      </c>
      <c r="I16580" s="2">
        <v>0.96575866713417235</v>
      </c>
      <c r="J16580" s="2">
        <v>7.1347748434444306E-3</v>
      </c>
    </row>
    <row r="16581" spans="1:10" x14ac:dyDescent="0.2">
      <c r="A16581" s="1" t="s">
        <v>1535</v>
      </c>
      <c r="B16581" s="1" t="s">
        <v>4</v>
      </c>
      <c r="C16581" s="1">
        <v>2011</v>
      </c>
      <c r="D16581" s="1">
        <v>20110300087</v>
      </c>
      <c r="E16581" s="5">
        <v>18747669.690000001</v>
      </c>
      <c r="F16581" s="5">
        <f t="shared" si="259"/>
        <v>0</v>
      </c>
      <c r="G16581" s="6">
        <v>0.10146297017800013</v>
      </c>
      <c r="H16581" s="6">
        <v>0.10391615264778492</v>
      </c>
      <c r="I16581" s="2">
        <v>0.9784107600370664</v>
      </c>
      <c r="J16581" s="2">
        <v>3.4798713641631712E-3</v>
      </c>
    </row>
    <row r="16582" spans="1:10" x14ac:dyDescent="0.2">
      <c r="A16582" s="1" t="s">
        <v>1535</v>
      </c>
      <c r="B16582" s="1" t="s">
        <v>5</v>
      </c>
      <c r="C16582" s="1">
        <v>2010</v>
      </c>
      <c r="D16582" s="1">
        <v>20100300087</v>
      </c>
      <c r="E16582" s="5">
        <v>31065617.770000003</v>
      </c>
      <c r="F16582" s="5">
        <f t="shared" si="259"/>
        <v>0</v>
      </c>
      <c r="G16582" s="6">
        <v>0.13859517976232713</v>
      </c>
      <c r="H16582" s="6">
        <v>0.13932081437946914</v>
      </c>
      <c r="I16582" s="2">
        <v>0.92196561722621484</v>
      </c>
      <c r="J16582" s="2">
        <v>2.9892703054410948E-3</v>
      </c>
    </row>
    <row r="16583" spans="1:10" x14ac:dyDescent="0.2">
      <c r="A16583" s="1" t="s">
        <v>1535</v>
      </c>
      <c r="B16583" s="1" t="s">
        <v>16</v>
      </c>
      <c r="C16583" s="1">
        <v>2015</v>
      </c>
      <c r="D16583" s="1">
        <v>20150300087</v>
      </c>
      <c r="E16583" s="5">
        <v>13805752.349999998</v>
      </c>
      <c r="F16583" s="5">
        <f t="shared" si="259"/>
        <v>0</v>
      </c>
      <c r="G16583" s="6">
        <v>-3.3032229414460573E-2</v>
      </c>
      <c r="H16583" s="6">
        <v>-2.2135225010840975E-2</v>
      </c>
      <c r="I16583" s="2">
        <v>0.98994104192284282</v>
      </c>
      <c r="J16583" s="2">
        <v>1.0398590452714955E-2</v>
      </c>
    </row>
    <row r="16584" spans="1:10" x14ac:dyDescent="0.2">
      <c r="A16584" s="1" t="s">
        <v>1535</v>
      </c>
      <c r="B16584" s="1" t="s">
        <v>17</v>
      </c>
      <c r="C16584" s="1">
        <v>2016</v>
      </c>
      <c r="D16584" s="1">
        <v>20160300087</v>
      </c>
      <c r="E16584" s="5">
        <v>22030669.330000002</v>
      </c>
      <c r="F16584" s="5">
        <f t="shared" si="259"/>
        <v>0</v>
      </c>
      <c r="G16584" s="6">
        <v>-2.2521004163964051E-2</v>
      </c>
      <c r="H16584" s="6">
        <v>-1.2538578943649712E-2</v>
      </c>
      <c r="I16584" s="2">
        <v>0.96993007482260973</v>
      </c>
      <c r="J16584" s="2">
        <v>6.3546335322652624E-3</v>
      </c>
    </row>
    <row r="16585" spans="1:10" x14ac:dyDescent="0.2">
      <c r="A16585" s="1" t="s">
        <v>1535</v>
      </c>
      <c r="B16585" s="1" t="s">
        <v>18</v>
      </c>
      <c r="C16585" s="1">
        <v>2017</v>
      </c>
      <c r="D16585" s="1">
        <v>20170300087</v>
      </c>
      <c r="E16585" s="5">
        <v>52857333.719999999</v>
      </c>
      <c r="F16585" s="5">
        <f t="shared" si="259"/>
        <v>0</v>
      </c>
      <c r="G16585" s="6">
        <v>2.1210416337078533E-3</v>
      </c>
      <c r="H16585" s="6">
        <v>1.1599859820531111E-2</v>
      </c>
      <c r="I16585" s="2">
        <v>0.98824766252667062</v>
      </c>
      <c r="J16585" s="2">
        <v>1.0911081761099138E-2</v>
      </c>
    </row>
    <row r="16586" spans="1:10" x14ac:dyDescent="0.2">
      <c r="A16586" s="1" t="s">
        <v>1536</v>
      </c>
      <c r="B16586" s="1" t="s">
        <v>1</v>
      </c>
      <c r="C16586" s="1">
        <v>2014</v>
      </c>
      <c r="D16586" s="1">
        <v>20140300088</v>
      </c>
      <c r="E16586" s="5">
        <v>143660381.53</v>
      </c>
      <c r="F16586" s="5">
        <f t="shared" si="259"/>
        <v>0</v>
      </c>
      <c r="G16586" s="6">
        <v>-8.8994062791945147E-2</v>
      </c>
      <c r="H16586" s="6">
        <v>-8.8286869696421869E-2</v>
      </c>
      <c r="I16586" s="2">
        <v>0.85230284047315719</v>
      </c>
      <c r="J16586" s="2">
        <v>2.1238279764304424E-2</v>
      </c>
    </row>
    <row r="16587" spans="1:10" x14ac:dyDescent="0.2">
      <c r="A16587" s="1" t="s">
        <v>1536</v>
      </c>
      <c r="B16587" s="1" t="s">
        <v>2</v>
      </c>
      <c r="C16587" s="1">
        <v>2013</v>
      </c>
      <c r="D16587" s="1">
        <v>20130300088</v>
      </c>
      <c r="E16587" s="5">
        <v>248882126.71000001</v>
      </c>
      <c r="F16587" s="5">
        <f t="shared" si="259"/>
        <v>0</v>
      </c>
      <c r="G16587" s="6">
        <v>-2.3177671047646103E-2</v>
      </c>
      <c r="H16587" s="6">
        <v>-2.2331641038055291E-2</v>
      </c>
      <c r="I16587" s="2">
        <v>0.90255959969047594</v>
      </c>
      <c r="J16587" s="2">
        <v>4.65350093000447E-2</v>
      </c>
    </row>
    <row r="16588" spans="1:10" x14ac:dyDescent="0.2">
      <c r="A16588" s="1" t="s">
        <v>1536</v>
      </c>
      <c r="B16588" s="1" t="s">
        <v>3</v>
      </c>
      <c r="C16588" s="1">
        <v>2012</v>
      </c>
      <c r="D16588" s="1">
        <v>20120300088</v>
      </c>
      <c r="E16588" s="5">
        <v>179688238.63</v>
      </c>
      <c r="F16588" s="5">
        <f t="shared" si="259"/>
        <v>0</v>
      </c>
      <c r="G16588" s="6">
        <v>-4.5051719772504759E-2</v>
      </c>
      <c r="H16588" s="6">
        <v>-4.4411625984581718E-2</v>
      </c>
      <c r="I16588" s="2">
        <v>0.89504669113161528</v>
      </c>
      <c r="J16588" s="2">
        <v>2.0476869997954877E-3</v>
      </c>
    </row>
    <row r="16589" spans="1:10" x14ac:dyDescent="0.2">
      <c r="A16589" s="1" t="s">
        <v>1536</v>
      </c>
      <c r="B16589" s="1" t="s">
        <v>4</v>
      </c>
      <c r="C16589" s="1">
        <v>2011</v>
      </c>
      <c r="D16589" s="1">
        <v>20110300088</v>
      </c>
      <c r="E16589" s="5">
        <v>146100737.23000002</v>
      </c>
      <c r="F16589" s="5">
        <f t="shared" si="259"/>
        <v>0</v>
      </c>
      <c r="G16589" s="6">
        <v>-7.7751898659014079E-2</v>
      </c>
      <c r="H16589" s="6">
        <v>-7.7385388986655604E-2</v>
      </c>
      <c r="I16589" s="2">
        <v>0.9192987631314401</v>
      </c>
      <c r="J16589" s="2">
        <v>1.3366859976068999E-3</v>
      </c>
    </row>
    <row r="16590" spans="1:10" x14ac:dyDescent="0.2">
      <c r="A16590" s="1" t="s">
        <v>1536</v>
      </c>
      <c r="B16590" s="1" t="s">
        <v>5</v>
      </c>
      <c r="C16590" s="1">
        <v>2010</v>
      </c>
      <c r="D16590" s="1">
        <v>20100300088</v>
      </c>
      <c r="E16590" s="5">
        <v>110840630.12</v>
      </c>
      <c r="F16590" s="5">
        <f t="shared" si="259"/>
        <v>0</v>
      </c>
      <c r="G16590" s="6">
        <v>0.20982270948490159</v>
      </c>
      <c r="H16590" s="6">
        <v>0.20998547906014295</v>
      </c>
      <c r="I16590" s="2">
        <v>0.72829499206240822</v>
      </c>
      <c r="J16590" s="2">
        <v>3.1692777403100969E-4</v>
      </c>
    </row>
    <row r="16591" spans="1:10" x14ac:dyDescent="0.2">
      <c r="A16591" s="1" t="s">
        <v>1536</v>
      </c>
      <c r="B16591" s="1" t="s">
        <v>16</v>
      </c>
      <c r="C16591" s="1">
        <v>2015</v>
      </c>
      <c r="D16591" s="1">
        <v>20150300088</v>
      </c>
      <c r="E16591" s="5">
        <v>202084720.58000001</v>
      </c>
      <c r="F16591" s="5">
        <f t="shared" si="259"/>
        <v>0</v>
      </c>
      <c r="G16591" s="6">
        <v>0.13375644618080004</v>
      </c>
      <c r="H16591" s="6">
        <v>0.13450497403365017</v>
      </c>
      <c r="I16591" s="2">
        <v>1.0249440187171361</v>
      </c>
      <c r="J16591" s="2">
        <v>3.7439627671908156E-3</v>
      </c>
    </row>
    <row r="16592" spans="1:10" x14ac:dyDescent="0.2">
      <c r="A16592" s="1" t="s">
        <v>1536</v>
      </c>
      <c r="B16592" s="1" t="s">
        <v>17</v>
      </c>
      <c r="C16592" s="1">
        <v>2016</v>
      </c>
      <c r="D16592" s="1">
        <v>20160300088</v>
      </c>
      <c r="E16592" s="5">
        <v>309752036.92999995</v>
      </c>
      <c r="F16592" s="5">
        <f t="shared" si="259"/>
        <v>0</v>
      </c>
      <c r="G16592" s="6">
        <v>-0.22293896435569968</v>
      </c>
      <c r="H16592" s="6">
        <v>-0.22197291626110571</v>
      </c>
      <c r="I16592" s="2">
        <v>0.93909053069425596</v>
      </c>
      <c r="J16592" s="2">
        <v>3.6701820580502345E-3</v>
      </c>
    </row>
    <row r="16593" spans="1:10" x14ac:dyDescent="0.2">
      <c r="A16593" s="1" t="s">
        <v>1536</v>
      </c>
      <c r="B16593" s="1" t="s">
        <v>18</v>
      </c>
      <c r="C16593" s="1">
        <v>2017</v>
      </c>
      <c r="D16593" s="1">
        <v>20170300088</v>
      </c>
      <c r="E16593" s="5">
        <v>509739028.78999996</v>
      </c>
      <c r="F16593" s="5">
        <f t="shared" si="259"/>
        <v>0</v>
      </c>
      <c r="G16593" s="6">
        <v>-3.3912406826582718E-2</v>
      </c>
      <c r="H16593" s="6">
        <v>-3.2142770415100719E-2</v>
      </c>
      <c r="I16593" s="2">
        <v>0.98357181403253113</v>
      </c>
      <c r="J16593" s="2">
        <v>4.0581779574875437E-3</v>
      </c>
    </row>
    <row r="16594" spans="1:10" x14ac:dyDescent="0.2">
      <c r="A16594" s="1" t="s">
        <v>1537</v>
      </c>
      <c r="B16594" s="1" t="s">
        <v>1</v>
      </c>
      <c r="C16594" s="1">
        <v>2014</v>
      </c>
      <c r="D16594" s="1">
        <v>20140300089</v>
      </c>
      <c r="E16594" s="5">
        <v>4050569.2399999993</v>
      </c>
      <c r="F16594" s="5">
        <f t="shared" si="259"/>
        <v>0</v>
      </c>
      <c r="G16594" s="6">
        <v>-0.10927298265095201</v>
      </c>
      <c r="H16594" s="6">
        <v>-9.4653226577135E-2</v>
      </c>
      <c r="I16594" s="2">
        <v>0.98745595036269485</v>
      </c>
      <c r="J16594" s="2">
        <v>4.1523381116440891E-3</v>
      </c>
    </row>
    <row r="16595" spans="1:10" x14ac:dyDescent="0.2">
      <c r="A16595" s="1" t="s">
        <v>1537</v>
      </c>
      <c r="B16595" s="1" t="s">
        <v>2</v>
      </c>
      <c r="C16595" s="1">
        <v>2013</v>
      </c>
      <c r="D16595" s="1">
        <v>20130300089</v>
      </c>
      <c r="E16595" s="5">
        <v>-3975989.9899999998</v>
      </c>
      <c r="F16595" s="5">
        <f t="shared" si="259"/>
        <v>1</v>
      </c>
      <c r="G16595" s="6">
        <v>1.3586712002421271E-2</v>
      </c>
      <c r="H16595" s="6">
        <v>2.6879924076325147E-2</v>
      </c>
      <c r="I16595" s="2">
        <v>0.90629143782429888</v>
      </c>
      <c r="J16595" s="2">
        <v>6.4454527936135065E-3</v>
      </c>
    </row>
    <row r="16596" spans="1:10" x14ac:dyDescent="0.2">
      <c r="A16596" s="1" t="s">
        <v>1537</v>
      </c>
      <c r="B16596" s="1" t="s">
        <v>3</v>
      </c>
      <c r="C16596" s="1">
        <v>2012</v>
      </c>
      <c r="D16596" s="1">
        <v>20120300089</v>
      </c>
      <c r="E16596" s="5">
        <v>5405573.4300000016</v>
      </c>
      <c r="F16596" s="5">
        <f t="shared" si="259"/>
        <v>0</v>
      </c>
      <c r="G16596" s="6">
        <v>-7.1301319254217788E-2</v>
      </c>
      <c r="H16596" s="6">
        <v>-6.4263302919418688E-2</v>
      </c>
      <c r="I16596" s="2">
        <v>0.8432824451827442</v>
      </c>
      <c r="J16596" s="2">
        <v>5.2735205010461137E-3</v>
      </c>
    </row>
    <row r="16597" spans="1:10" x14ac:dyDescent="0.2">
      <c r="A16597" s="1" t="s">
        <v>1537</v>
      </c>
      <c r="B16597" s="1" t="s">
        <v>4</v>
      </c>
      <c r="C16597" s="1">
        <v>2011</v>
      </c>
      <c r="D16597" s="1">
        <v>20110300089</v>
      </c>
      <c r="E16597" s="5">
        <v>31571271.690000001</v>
      </c>
      <c r="F16597" s="5">
        <f t="shared" si="259"/>
        <v>0</v>
      </c>
      <c r="G16597" s="6">
        <v>2.4741665531824768E-2</v>
      </c>
      <c r="H16597" s="6">
        <v>3.0071176370904267E-2</v>
      </c>
      <c r="I16597" s="2">
        <v>0.97433160804804431</v>
      </c>
      <c r="J16597" s="2">
        <v>5.3914681423113502E-3</v>
      </c>
    </row>
    <row r="16598" spans="1:10" x14ac:dyDescent="0.2">
      <c r="A16598" s="1" t="s">
        <v>1537</v>
      </c>
      <c r="B16598" s="1" t="s">
        <v>5</v>
      </c>
      <c r="C16598" s="1">
        <v>2010</v>
      </c>
      <c r="D16598" s="1">
        <v>20100300089</v>
      </c>
      <c r="E16598" s="5">
        <v>26245419.579999998</v>
      </c>
      <c r="F16598" s="5">
        <f t="shared" si="259"/>
        <v>0</v>
      </c>
      <c r="G16598" s="6">
        <v>2.0041659637258534E-2</v>
      </c>
      <c r="H16598" s="6">
        <v>2.1009098483761191E-2</v>
      </c>
      <c r="I16598" s="2">
        <v>0.82081482121255345</v>
      </c>
      <c r="J16598" s="2">
        <v>4.4847637385760407E-3</v>
      </c>
    </row>
    <row r="16599" spans="1:10" x14ac:dyDescent="0.2">
      <c r="A16599" s="1" t="s">
        <v>1537</v>
      </c>
      <c r="B16599" s="1" t="s">
        <v>16</v>
      </c>
      <c r="C16599" s="1">
        <v>2015</v>
      </c>
      <c r="D16599" s="1">
        <v>20150300089</v>
      </c>
      <c r="E16599" s="5">
        <v>7818984.6899999995</v>
      </c>
      <c r="F16599" s="5">
        <f t="shared" si="259"/>
        <v>0</v>
      </c>
      <c r="G16599" s="6">
        <v>-4.2521044981919574E-2</v>
      </c>
      <c r="H16599" s="6">
        <v>-2.6648879323989048E-2</v>
      </c>
      <c r="I16599" s="2">
        <v>0.97676481477040589</v>
      </c>
      <c r="J16599" s="2">
        <v>6.8040996505122275E-3</v>
      </c>
    </row>
    <row r="16600" spans="1:10" x14ac:dyDescent="0.2">
      <c r="A16600" s="1" t="s">
        <v>1537</v>
      </c>
      <c r="B16600" s="1" t="s">
        <v>17</v>
      </c>
      <c r="C16600" s="1">
        <v>2016</v>
      </c>
      <c r="D16600" s="1">
        <v>20160300089</v>
      </c>
      <c r="E16600" s="5">
        <v>41053756.689999998</v>
      </c>
      <c r="F16600" s="5">
        <f t="shared" si="259"/>
        <v>0</v>
      </c>
      <c r="G16600" s="6">
        <v>1.1518773273069969E-2</v>
      </c>
      <c r="H16600" s="6">
        <v>1.8049835016061059E-2</v>
      </c>
      <c r="I16600" s="2">
        <v>0.91211112760992097</v>
      </c>
      <c r="J16600" s="2">
        <v>1.3362716490177397E-2</v>
      </c>
    </row>
    <row r="16601" spans="1:10" x14ac:dyDescent="0.2">
      <c r="A16601" s="1" t="s">
        <v>1537</v>
      </c>
      <c r="B16601" s="1" t="s">
        <v>18</v>
      </c>
      <c r="C16601" s="1">
        <v>2017</v>
      </c>
      <c r="D16601" s="1">
        <v>20170300089</v>
      </c>
      <c r="E16601" s="5">
        <v>69848237.670000002</v>
      </c>
      <c r="F16601" s="5">
        <f t="shared" si="259"/>
        <v>0</v>
      </c>
      <c r="G16601" s="6">
        <v>1.9468242461819794E-2</v>
      </c>
      <c r="H16601" s="6">
        <v>2.3487041146538198E-2</v>
      </c>
      <c r="I16601" s="2">
        <v>1.0842020814759399</v>
      </c>
      <c r="J16601" s="2">
        <v>3.9693014696929024E-3</v>
      </c>
    </row>
    <row r="16602" spans="1:10" x14ac:dyDescent="0.2">
      <c r="A16602" s="1" t="s">
        <v>1538</v>
      </c>
      <c r="B16602" s="1" t="s">
        <v>1</v>
      </c>
      <c r="C16602" s="1">
        <v>2014</v>
      </c>
      <c r="D16602" s="1">
        <v>20140300090</v>
      </c>
      <c r="E16602" s="5">
        <v>150941963.36000001</v>
      </c>
      <c r="F16602" s="5">
        <f t="shared" si="259"/>
        <v>0</v>
      </c>
      <c r="G16602" s="6">
        <v>1.2124277718066161E-2</v>
      </c>
      <c r="H16602" s="6">
        <v>1.6490088309329951E-2</v>
      </c>
      <c r="I16602" s="2">
        <v>1.0002476164473213</v>
      </c>
      <c r="J16602" s="2">
        <v>0.1075472518315026</v>
      </c>
    </row>
    <row r="16603" spans="1:10" x14ac:dyDescent="0.2">
      <c r="A16603" s="1" t="s">
        <v>1538</v>
      </c>
      <c r="B16603" s="1" t="s">
        <v>2</v>
      </c>
      <c r="C16603" s="1">
        <v>2013</v>
      </c>
      <c r="D16603" s="1">
        <v>20130300090</v>
      </c>
      <c r="E16603" s="5">
        <v>138354191.89999998</v>
      </c>
      <c r="F16603" s="5">
        <f t="shared" si="259"/>
        <v>0</v>
      </c>
      <c r="G16603" s="6">
        <v>4.9051514877931066E-2</v>
      </c>
      <c r="H16603" s="6">
        <v>5.2739644840276628E-2</v>
      </c>
      <c r="I16603" s="2">
        <v>0.56515156951187073</v>
      </c>
      <c r="J16603" s="2">
        <v>2.9954470630342022E-2</v>
      </c>
    </row>
    <row r="16604" spans="1:10" x14ac:dyDescent="0.2">
      <c r="A16604" s="1" t="s">
        <v>1538</v>
      </c>
      <c r="B16604" s="1" t="s">
        <v>3</v>
      </c>
      <c r="C16604" s="1">
        <v>2012</v>
      </c>
      <c r="D16604" s="1">
        <v>20120300090</v>
      </c>
      <c r="E16604" s="5">
        <v>65503376.390000001</v>
      </c>
      <c r="F16604" s="5">
        <f t="shared" si="259"/>
        <v>0</v>
      </c>
      <c r="G16604" s="6">
        <v>-0.21214708596283516</v>
      </c>
      <c r="H16604" s="6">
        <v>-0.20993271889293208</v>
      </c>
      <c r="I16604" s="2">
        <v>0.89983435048801996</v>
      </c>
      <c r="J16604" s="2">
        <v>3.009910801687157E-2</v>
      </c>
    </row>
    <row r="16605" spans="1:10" x14ac:dyDescent="0.2">
      <c r="A16605" s="1" t="s">
        <v>1538</v>
      </c>
      <c r="B16605" s="1" t="s">
        <v>4</v>
      </c>
      <c r="C16605" s="1">
        <v>2011</v>
      </c>
      <c r="D16605" s="1">
        <v>20110300090</v>
      </c>
      <c r="E16605" s="5">
        <v>55111478.839999996</v>
      </c>
      <c r="F16605" s="5">
        <f t="shared" si="259"/>
        <v>0</v>
      </c>
      <c r="G16605" s="6">
        <v>-4.0000410690980787E-2</v>
      </c>
      <c r="H16605" s="6">
        <v>-3.8113000501464156E-2</v>
      </c>
      <c r="I16605" s="2">
        <v>0.81722050154288539</v>
      </c>
      <c r="J16605" s="2">
        <v>6.1436135622375057E-2</v>
      </c>
    </row>
    <row r="16606" spans="1:10" x14ac:dyDescent="0.2">
      <c r="A16606" s="1" t="s">
        <v>1538</v>
      </c>
      <c r="B16606" s="1" t="s">
        <v>5</v>
      </c>
      <c r="C16606" s="1">
        <v>2010</v>
      </c>
      <c r="D16606" s="1">
        <v>20100300090</v>
      </c>
      <c r="E16606" s="5">
        <v>41905331.890000001</v>
      </c>
      <c r="F16606" s="5">
        <f t="shared" si="259"/>
        <v>0</v>
      </c>
      <c r="G16606" s="6">
        <v>-7.1489211058251456E-2</v>
      </c>
      <c r="H16606" s="6">
        <v>-7.0356861279908894E-2</v>
      </c>
      <c r="I16606" s="2">
        <v>0.58696458300353427</v>
      </c>
      <c r="J16606" s="2">
        <v>2.5692465107286531E-2</v>
      </c>
    </row>
    <row r="16607" spans="1:10" x14ac:dyDescent="0.2">
      <c r="A16607" s="1" t="s">
        <v>1538</v>
      </c>
      <c r="B16607" s="1" t="s">
        <v>16</v>
      </c>
      <c r="C16607" s="1">
        <v>2015</v>
      </c>
      <c r="D16607" s="1">
        <v>20150300090</v>
      </c>
      <c r="E16607" s="5">
        <v>-26165859.709999919</v>
      </c>
      <c r="F16607" s="5">
        <f t="shared" si="259"/>
        <v>1</v>
      </c>
      <c r="G16607" s="6">
        <v>-2.2138365904761523E-2</v>
      </c>
      <c r="H16607" s="6">
        <v>-1.9283087806293443E-2</v>
      </c>
      <c r="I16607" s="2">
        <v>0.90973431538794336</v>
      </c>
      <c r="J16607" s="2">
        <v>4.9322721729050112E-2</v>
      </c>
    </row>
    <row r="16608" spans="1:10" x14ac:dyDescent="0.2">
      <c r="A16608" s="1" t="s">
        <v>1538</v>
      </c>
      <c r="B16608" s="1" t="s">
        <v>17</v>
      </c>
      <c r="C16608" s="1">
        <v>2016</v>
      </c>
      <c r="D16608" s="1">
        <v>20160300090</v>
      </c>
      <c r="E16608" s="5">
        <v>-2635410.8400000036</v>
      </c>
      <c r="F16608" s="5">
        <f t="shared" si="259"/>
        <v>1</v>
      </c>
      <c r="G16608" s="6">
        <v>8.3676006140020978E-2</v>
      </c>
      <c r="H16608" s="6">
        <v>8.855418568274312E-2</v>
      </c>
      <c r="I16608" s="2">
        <v>1.0266903419939026</v>
      </c>
      <c r="J16608" s="2">
        <v>0.14603375172326372</v>
      </c>
    </row>
    <row r="16609" spans="1:10" x14ac:dyDescent="0.2">
      <c r="A16609" s="1" t="s">
        <v>1538</v>
      </c>
      <c r="B16609" s="1" t="s">
        <v>18</v>
      </c>
      <c r="C16609" s="1">
        <v>2017</v>
      </c>
      <c r="D16609" s="1">
        <v>20170300090</v>
      </c>
      <c r="E16609" s="5">
        <v>-1121087489.0800002</v>
      </c>
      <c r="F16609" s="5">
        <f t="shared" si="259"/>
        <v>1</v>
      </c>
      <c r="G16609" s="6">
        <v>-3.1286565138925852E-2</v>
      </c>
      <c r="H16609" s="6">
        <v>-2.514854625396638E-2</v>
      </c>
      <c r="I16609" s="2">
        <v>0.74747337029828165</v>
      </c>
      <c r="J16609" s="2">
        <v>0.19804217769533783</v>
      </c>
    </row>
    <row r="16610" spans="1:10" x14ac:dyDescent="0.2">
      <c r="A16610" s="1" t="s">
        <v>1539</v>
      </c>
      <c r="B16610" s="1" t="s">
        <v>1</v>
      </c>
      <c r="C16610" s="1">
        <v>2014</v>
      </c>
      <c r="D16610" s="1">
        <v>20140300091</v>
      </c>
      <c r="E16610" s="5">
        <v>11759734.690000001</v>
      </c>
      <c r="F16610" s="5">
        <f t="shared" si="259"/>
        <v>0</v>
      </c>
      <c r="G16610" s="6">
        <v>-5.7815066006104754E-2</v>
      </c>
      <c r="H16610" s="6">
        <v>-5.5200264902506326E-2</v>
      </c>
      <c r="I16610" s="2">
        <v>0.85512698733785975</v>
      </c>
      <c r="J16610" s="2">
        <v>9.3547736359397751E-3</v>
      </c>
    </row>
    <row r="16611" spans="1:10" x14ac:dyDescent="0.2">
      <c r="A16611" s="1" t="s">
        <v>1539</v>
      </c>
      <c r="B16611" s="1" t="s">
        <v>2</v>
      </c>
      <c r="C16611" s="1">
        <v>2013</v>
      </c>
      <c r="D16611" s="1">
        <v>20130300091</v>
      </c>
      <c r="E16611" s="5">
        <v>-5536524.4499999993</v>
      </c>
      <c r="F16611" s="5">
        <f t="shared" si="259"/>
        <v>1</v>
      </c>
      <c r="G16611" s="6">
        <v>1.8077078766273545E-2</v>
      </c>
      <c r="H16611" s="6">
        <v>2.0661693478625041E-2</v>
      </c>
      <c r="I16611" s="2">
        <v>0.86292976675820177</v>
      </c>
      <c r="J16611" s="2">
        <v>7.1184980347178866E-3</v>
      </c>
    </row>
    <row r="16612" spans="1:10" x14ac:dyDescent="0.2">
      <c r="A16612" s="1" t="s">
        <v>1539</v>
      </c>
      <c r="B16612" s="1" t="s">
        <v>3</v>
      </c>
      <c r="C16612" s="1">
        <v>2012</v>
      </c>
      <c r="D16612" s="1">
        <v>20120300091</v>
      </c>
      <c r="E16612" s="5">
        <v>-19549750.039999999</v>
      </c>
      <c r="F16612" s="5">
        <f t="shared" si="259"/>
        <v>1</v>
      </c>
      <c r="G16612" s="6">
        <v>-4.3701913263723732E-2</v>
      </c>
      <c r="H16612" s="6">
        <v>-4.0950174239387141E-2</v>
      </c>
      <c r="I16612" s="2">
        <v>1.0040992133399849</v>
      </c>
      <c r="J16612" s="2">
        <v>7.8286519192835805E-3</v>
      </c>
    </row>
    <row r="16613" spans="1:10" x14ac:dyDescent="0.2">
      <c r="A16613" s="1" t="s">
        <v>1539</v>
      </c>
      <c r="B16613" s="1" t="s">
        <v>4</v>
      </c>
      <c r="C16613" s="1">
        <v>2011</v>
      </c>
      <c r="D16613" s="1">
        <v>20110300091</v>
      </c>
      <c r="E16613" s="5">
        <v>57428667.589999996</v>
      </c>
      <c r="F16613" s="5">
        <f t="shared" si="259"/>
        <v>0</v>
      </c>
      <c r="G16613" s="6">
        <v>7.1654700124826276E-2</v>
      </c>
      <c r="H16613" s="6">
        <v>7.3498587157050779E-2</v>
      </c>
      <c r="I16613" s="2">
        <v>0.83764915943488527</v>
      </c>
      <c r="J16613" s="2">
        <v>5.2339073836744519E-3</v>
      </c>
    </row>
    <row r="16614" spans="1:10" x14ac:dyDescent="0.2">
      <c r="A16614" s="1" t="s">
        <v>1539</v>
      </c>
      <c r="B16614" s="1" t="s">
        <v>5</v>
      </c>
      <c r="C16614" s="1">
        <v>2010</v>
      </c>
      <c r="D16614" s="1">
        <v>20100300091</v>
      </c>
      <c r="E16614" s="5">
        <v>53741819.710000001</v>
      </c>
      <c r="F16614" s="5">
        <f t="shared" si="259"/>
        <v>0</v>
      </c>
      <c r="G16614" s="6">
        <v>5.7561219235803048E-2</v>
      </c>
      <c r="H16614" s="6">
        <v>5.879021558591075E-2</v>
      </c>
      <c r="I16614" s="2">
        <v>0.53038309453652133</v>
      </c>
      <c r="J16614" s="2">
        <v>1.9439022552132087E-2</v>
      </c>
    </row>
    <row r="16615" spans="1:10" x14ac:dyDescent="0.2">
      <c r="A16615" s="1" t="s">
        <v>1539</v>
      </c>
      <c r="B16615" s="1" t="s">
        <v>16</v>
      </c>
      <c r="C16615" s="1">
        <v>2015</v>
      </c>
      <c r="D16615" s="1">
        <v>20150300091</v>
      </c>
      <c r="E16615" s="5">
        <v>28798031</v>
      </c>
      <c r="F16615" s="5">
        <f t="shared" si="259"/>
        <v>0</v>
      </c>
      <c r="G16615" s="6">
        <v>-6.9785806679420997E-2</v>
      </c>
      <c r="H16615" s="6">
        <v>-6.7469533220885336E-2</v>
      </c>
      <c r="I16615" s="2">
        <v>0.86772827900080252</v>
      </c>
      <c r="J16615" s="2">
        <v>6.7674148706790872E-3</v>
      </c>
    </row>
    <row r="16616" spans="1:10" x14ac:dyDescent="0.2">
      <c r="A16616" s="1" t="s">
        <v>1539</v>
      </c>
      <c r="B16616" s="1" t="s">
        <v>17</v>
      </c>
      <c r="C16616" s="1">
        <v>2016</v>
      </c>
      <c r="D16616" s="1">
        <v>20160300091</v>
      </c>
      <c r="E16616" s="5">
        <v>37951284.390000001</v>
      </c>
      <c r="F16616" s="5">
        <f t="shared" si="259"/>
        <v>0</v>
      </c>
      <c r="G16616" s="6">
        <v>-6.652806594835077E-2</v>
      </c>
      <c r="H16616" s="6">
        <v>-6.4043205278409468E-2</v>
      </c>
      <c r="I16616" s="2">
        <v>0.99904754820149211</v>
      </c>
      <c r="J16616" s="2">
        <v>1.0780879328974494E-2</v>
      </c>
    </row>
    <row r="16617" spans="1:10" x14ac:dyDescent="0.2">
      <c r="A16617" s="1" t="s">
        <v>1539</v>
      </c>
      <c r="B16617" s="1" t="s">
        <v>18</v>
      </c>
      <c r="C16617" s="1">
        <v>2017</v>
      </c>
      <c r="D16617" s="1">
        <v>20170300091</v>
      </c>
      <c r="E16617" s="5">
        <v>122818958.39</v>
      </c>
      <c r="F16617" s="5">
        <f t="shared" si="259"/>
        <v>0</v>
      </c>
      <c r="G16617" s="6">
        <v>8.2666680621699948E-2</v>
      </c>
      <c r="H16617" s="6">
        <v>8.4649673437400402E-2</v>
      </c>
      <c r="I16617" s="2">
        <v>0.91659785406033945</v>
      </c>
      <c r="J16617" s="2">
        <v>9.5075958458482272E-3</v>
      </c>
    </row>
    <row r="16618" spans="1:10" x14ac:dyDescent="0.2">
      <c r="A16618" s="1" t="s">
        <v>1540</v>
      </c>
      <c r="B16618" s="1" t="s">
        <v>1</v>
      </c>
      <c r="C16618" s="1">
        <v>2014</v>
      </c>
      <c r="D16618" s="1">
        <v>20140300092</v>
      </c>
      <c r="E16618" s="5">
        <v>-9335565.8900000006</v>
      </c>
      <c r="F16618" s="5">
        <f t="shared" si="259"/>
        <v>1</v>
      </c>
      <c r="G16618" s="6">
        <v>3.5532725608464948E-3</v>
      </c>
      <c r="H16618" s="6">
        <v>5.1873469296572338E-3</v>
      </c>
      <c r="I16618" s="2">
        <v>0.87030209623480914</v>
      </c>
      <c r="J16618" s="2">
        <v>5.3041539650799585E-3</v>
      </c>
    </row>
    <row r="16619" spans="1:10" x14ac:dyDescent="0.2">
      <c r="A16619" s="1" t="s">
        <v>1540</v>
      </c>
      <c r="B16619" s="1" t="s">
        <v>2</v>
      </c>
      <c r="C16619" s="1">
        <v>2013</v>
      </c>
      <c r="D16619" s="1">
        <v>20130300092</v>
      </c>
      <c r="E16619" s="5">
        <v>-32596608.369999997</v>
      </c>
      <c r="F16619" s="5">
        <f t="shared" si="259"/>
        <v>1</v>
      </c>
      <c r="G16619" s="6">
        <v>-3.0110330569864976E-2</v>
      </c>
      <c r="H16619" s="6">
        <v>-2.9120056894734299E-2</v>
      </c>
      <c r="I16619" s="2">
        <v>0.89404040420450359</v>
      </c>
      <c r="J16619" s="2">
        <v>2.3144662771517042E-3</v>
      </c>
    </row>
    <row r="16620" spans="1:10" x14ac:dyDescent="0.2">
      <c r="A16620" s="1" t="s">
        <v>1540</v>
      </c>
      <c r="B16620" s="1" t="s">
        <v>4</v>
      </c>
      <c r="C16620" s="1">
        <v>2011</v>
      </c>
      <c r="D16620" s="1">
        <v>20110300092</v>
      </c>
      <c r="E16620" s="5">
        <v>22547166.379999999</v>
      </c>
      <c r="F16620" s="5">
        <f t="shared" si="259"/>
        <v>0</v>
      </c>
      <c r="G16620" s="6">
        <v>0.11993816028549349</v>
      </c>
      <c r="H16620" s="6">
        <v>0.12067476368976479</v>
      </c>
      <c r="I16620" s="2">
        <v>0.98292626973265274</v>
      </c>
      <c r="J16620" s="2">
        <v>1.6677372657188307E-3</v>
      </c>
    </row>
    <row r="16621" spans="1:10" x14ac:dyDescent="0.2">
      <c r="A16621" s="1" t="s">
        <v>1540</v>
      </c>
      <c r="B16621" s="1" t="s">
        <v>5</v>
      </c>
      <c r="C16621" s="1">
        <v>2010</v>
      </c>
      <c r="D16621" s="1">
        <v>20100300092</v>
      </c>
      <c r="E16621" s="5">
        <v>31963307.639999997</v>
      </c>
      <c r="F16621" s="5">
        <f t="shared" si="259"/>
        <v>0</v>
      </c>
      <c r="G16621" s="6">
        <v>0.22058941167527216</v>
      </c>
      <c r="H16621" s="6">
        <v>0.22129343398786061</v>
      </c>
      <c r="I16621" s="2">
        <v>0.41742570486272873</v>
      </c>
      <c r="J16621" s="2">
        <v>3.2774535772913936E-3</v>
      </c>
    </row>
    <row r="16622" spans="1:10" x14ac:dyDescent="0.2">
      <c r="A16622" s="1" t="s">
        <v>1540</v>
      </c>
      <c r="B16622" s="1" t="s">
        <v>3</v>
      </c>
      <c r="C16622" s="1">
        <v>2012</v>
      </c>
      <c r="D16622" s="1">
        <v>20120300092</v>
      </c>
      <c r="E16622" s="5">
        <v>5749339.2699999996</v>
      </c>
      <c r="F16622" s="5">
        <f t="shared" si="259"/>
        <v>0</v>
      </c>
      <c r="G16622" s="6">
        <v>-0.14857428515704033</v>
      </c>
      <c r="H16622" s="6">
        <v>-0.14774631948050973</v>
      </c>
      <c r="I16622" s="2">
        <v>1.0664291905286236</v>
      </c>
      <c r="J16622" s="2">
        <v>3.9202383626657971E-3</v>
      </c>
    </row>
    <row r="16623" spans="1:10" x14ac:dyDescent="0.2">
      <c r="A16623" s="1" t="s">
        <v>1540</v>
      </c>
      <c r="B16623" s="1" t="s">
        <v>16</v>
      </c>
      <c r="C16623" s="1">
        <v>2015</v>
      </c>
      <c r="D16623" s="1">
        <v>20150300092</v>
      </c>
      <c r="E16623" s="5">
        <v>-50934631.350000001</v>
      </c>
      <c r="F16623" s="5">
        <f t="shared" si="259"/>
        <v>1</v>
      </c>
      <c r="G16623" s="6">
        <v>-0.10279403348042052</v>
      </c>
      <c r="H16623" s="6">
        <v>-0.1009514162481179</v>
      </c>
      <c r="I16623" s="2">
        <v>1.1904142128544699</v>
      </c>
      <c r="J16623" s="2">
        <v>5.2841920572707646E-3</v>
      </c>
    </row>
    <row r="16624" spans="1:10" x14ac:dyDescent="0.2">
      <c r="A16624" s="1" t="s">
        <v>1540</v>
      </c>
      <c r="B16624" s="1" t="s">
        <v>17</v>
      </c>
      <c r="C16624" s="1">
        <v>2016</v>
      </c>
      <c r="D16624" s="1">
        <v>20160300092</v>
      </c>
      <c r="E16624" s="5">
        <v>12686719.150000002</v>
      </c>
      <c r="F16624" s="5">
        <f t="shared" si="259"/>
        <v>0</v>
      </c>
      <c r="G16624" s="6">
        <v>0.14606631766419909</v>
      </c>
      <c r="H16624" s="6">
        <v>0.14701643971846196</v>
      </c>
      <c r="I16624" s="2">
        <v>0.74671608662637012</v>
      </c>
      <c r="J16624" s="2">
        <v>1.661066752327461E-2</v>
      </c>
    </row>
    <row r="16625" spans="1:10" x14ac:dyDescent="0.2">
      <c r="A16625" s="1" t="s">
        <v>1540</v>
      </c>
      <c r="B16625" s="1" t="s">
        <v>18</v>
      </c>
      <c r="C16625" s="1">
        <v>2017</v>
      </c>
      <c r="D16625" s="1">
        <v>20170300092</v>
      </c>
      <c r="E16625" s="5">
        <v>722723.83999999985</v>
      </c>
      <c r="F16625" s="5">
        <f t="shared" si="259"/>
        <v>0</v>
      </c>
      <c r="G16625" s="6">
        <v>7.165937389471147E-3</v>
      </c>
      <c r="H16625" s="6">
        <v>8.1895138800111723E-3</v>
      </c>
      <c r="I16625" s="2">
        <v>0.98413729478328016</v>
      </c>
      <c r="J16625" s="2">
        <v>1.9367814222870552E-2</v>
      </c>
    </row>
    <row r="16626" spans="1:10" x14ac:dyDescent="0.2">
      <c r="A16626" s="1" t="s">
        <v>1541</v>
      </c>
      <c r="B16626" s="1" t="s">
        <v>1</v>
      </c>
      <c r="C16626" s="1">
        <v>2014</v>
      </c>
      <c r="D16626" s="1">
        <v>20140300093</v>
      </c>
      <c r="E16626" s="5">
        <v>17914847.41</v>
      </c>
      <c r="F16626" s="5">
        <f t="shared" si="259"/>
        <v>0</v>
      </c>
      <c r="G16626" s="6">
        <v>-7.2346566924582079E-2</v>
      </c>
      <c r="H16626" s="6">
        <v>-7.1491239087000266E-2</v>
      </c>
      <c r="I16626" s="2">
        <v>0.97385243854541137</v>
      </c>
      <c r="J16626" s="2">
        <v>7.8503976241287333E-3</v>
      </c>
    </row>
    <row r="16627" spans="1:10" x14ac:dyDescent="0.2">
      <c r="A16627" s="1" t="s">
        <v>1541</v>
      </c>
      <c r="B16627" s="1" t="s">
        <v>2</v>
      </c>
      <c r="C16627" s="1">
        <v>2013</v>
      </c>
      <c r="D16627" s="1">
        <v>20130300093</v>
      </c>
      <c r="E16627" s="5">
        <v>8933813.4700000007</v>
      </c>
      <c r="F16627" s="5">
        <f t="shared" si="259"/>
        <v>0</v>
      </c>
      <c r="G16627" s="6">
        <v>1.7876062381178111E-2</v>
      </c>
      <c r="H16627" s="6">
        <v>1.8562066593955023E-2</v>
      </c>
      <c r="I16627" s="2">
        <v>0.9732392253604486</v>
      </c>
      <c r="J16627" s="2">
        <v>6.2099051655602E-3</v>
      </c>
    </row>
    <row r="16628" spans="1:10" x14ac:dyDescent="0.2">
      <c r="A16628" s="1" t="s">
        <v>1541</v>
      </c>
      <c r="B16628" s="1" t="s">
        <v>3</v>
      </c>
      <c r="C16628" s="1">
        <v>2012</v>
      </c>
      <c r="D16628" s="1">
        <v>20120300093</v>
      </c>
      <c r="E16628" s="5">
        <v>26625163.57</v>
      </c>
      <c r="F16628" s="5">
        <f t="shared" si="259"/>
        <v>0</v>
      </c>
      <c r="G16628" s="6">
        <v>-0.16113219808413101</v>
      </c>
      <c r="H16628" s="6">
        <v>-0.16055999864478873</v>
      </c>
      <c r="I16628" s="2">
        <v>0.96616456753772639</v>
      </c>
      <c r="J16628" s="2">
        <v>2.8176891927320065E-3</v>
      </c>
    </row>
    <row r="16629" spans="1:10" x14ac:dyDescent="0.2">
      <c r="A16629" s="1" t="s">
        <v>1541</v>
      </c>
      <c r="B16629" s="1" t="s">
        <v>4</v>
      </c>
      <c r="C16629" s="1">
        <v>2011</v>
      </c>
      <c r="D16629" s="1">
        <v>20110300093</v>
      </c>
      <c r="E16629" s="5">
        <v>39442141.119999997</v>
      </c>
      <c r="F16629" s="5">
        <f t="shared" si="259"/>
        <v>0</v>
      </c>
      <c r="G16629" s="6">
        <v>-7.0761026843232752E-2</v>
      </c>
      <c r="H16629" s="6">
        <v>-7.0198418641115423E-2</v>
      </c>
      <c r="I16629" s="2">
        <v>0.91774724680823672</v>
      </c>
      <c r="J16629" s="2">
        <v>7.8419937546401197E-3</v>
      </c>
    </row>
    <row r="16630" spans="1:10" x14ac:dyDescent="0.2">
      <c r="A16630" s="1" t="s">
        <v>1541</v>
      </c>
      <c r="B16630" s="1" t="s">
        <v>5</v>
      </c>
      <c r="C16630" s="1">
        <v>2010</v>
      </c>
      <c r="D16630" s="1">
        <v>20100300093</v>
      </c>
      <c r="E16630" s="5">
        <v>41413266.910000004</v>
      </c>
      <c r="F16630" s="5">
        <f t="shared" si="259"/>
        <v>0</v>
      </c>
      <c r="G16630" s="6">
        <v>2.228474492999797E-2</v>
      </c>
      <c r="H16630" s="6">
        <v>2.262115056223497E-2</v>
      </c>
      <c r="I16630" s="2">
        <v>0.80553457434447284</v>
      </c>
      <c r="J16630" s="2">
        <v>1.255457976288029E-2</v>
      </c>
    </row>
    <row r="16631" spans="1:10" x14ac:dyDescent="0.2">
      <c r="A16631" s="1" t="s">
        <v>1541</v>
      </c>
      <c r="B16631" s="1" t="s">
        <v>16</v>
      </c>
      <c r="C16631" s="1">
        <v>2015</v>
      </c>
      <c r="D16631" s="1">
        <v>20150300093</v>
      </c>
      <c r="E16631" s="5">
        <v>1759725.5999999996</v>
      </c>
      <c r="F16631" s="5">
        <f t="shared" si="259"/>
        <v>0</v>
      </c>
      <c r="G16631" s="6">
        <v>-0.15588973918769378</v>
      </c>
      <c r="H16631" s="6">
        <v>-0.1551942202810554</v>
      </c>
      <c r="I16631" s="2">
        <v>0.96852191861905412</v>
      </c>
      <c r="J16631" s="2">
        <v>6.0743960991599226E-3</v>
      </c>
    </row>
    <row r="16632" spans="1:10" x14ac:dyDescent="0.2">
      <c r="A16632" s="1" t="s">
        <v>1541</v>
      </c>
      <c r="B16632" s="1" t="s">
        <v>17</v>
      </c>
      <c r="C16632" s="1">
        <v>2016</v>
      </c>
      <c r="D16632" s="1">
        <v>20160300093</v>
      </c>
      <c r="E16632" s="5">
        <v>3020640.54</v>
      </c>
      <c r="F16632" s="5">
        <f t="shared" si="259"/>
        <v>0</v>
      </c>
      <c r="G16632" s="6">
        <v>0.20020265227840328</v>
      </c>
      <c r="H16632" s="6">
        <v>0.20088247774726478</v>
      </c>
      <c r="I16632" s="2">
        <v>0.9096869713941993</v>
      </c>
      <c r="J16632" s="2">
        <v>6.5220583396211045E-3</v>
      </c>
    </row>
    <row r="16633" spans="1:10" x14ac:dyDescent="0.2">
      <c r="A16633" s="1" t="s">
        <v>1541</v>
      </c>
      <c r="B16633" s="1" t="s">
        <v>18</v>
      </c>
      <c r="C16633" s="1">
        <v>2017</v>
      </c>
      <c r="D16633" s="1">
        <v>20170300093</v>
      </c>
      <c r="E16633" s="5">
        <v>18197433.030000001</v>
      </c>
      <c r="F16633" s="5">
        <f t="shared" si="259"/>
        <v>0</v>
      </c>
      <c r="G16633" s="6">
        <v>0.10120151669229695</v>
      </c>
      <c r="H16633" s="6">
        <v>0.10180749647666629</v>
      </c>
      <c r="I16633" s="2">
        <v>0.8261591315693424</v>
      </c>
      <c r="J16633" s="2">
        <v>1.0791697390437519E-2</v>
      </c>
    </row>
    <row r="16634" spans="1:10" x14ac:dyDescent="0.2">
      <c r="A16634" s="1" t="s">
        <v>1542</v>
      </c>
      <c r="B16634" s="1" t="s">
        <v>1</v>
      </c>
      <c r="C16634" s="1">
        <v>2014</v>
      </c>
      <c r="D16634" s="1">
        <v>20140300094</v>
      </c>
      <c r="E16634" s="5">
        <v>17467260.330000013</v>
      </c>
      <c r="F16634" s="5">
        <f t="shared" si="259"/>
        <v>0</v>
      </c>
      <c r="G16634" s="6">
        <v>1.1174922521672549E-2</v>
      </c>
      <c r="H16634" s="6">
        <v>1.6955129010629323E-2</v>
      </c>
      <c r="I16634" s="2">
        <v>0.98266824605717285</v>
      </c>
      <c r="J16634" s="2">
        <v>6.6951798021099504E-2</v>
      </c>
    </row>
    <row r="16635" spans="1:10" x14ac:dyDescent="0.2">
      <c r="A16635" s="1" t="s">
        <v>1542</v>
      </c>
      <c r="B16635" s="1" t="s">
        <v>2</v>
      </c>
      <c r="C16635" s="1">
        <v>2013</v>
      </c>
      <c r="D16635" s="1">
        <v>20130300094</v>
      </c>
      <c r="E16635" s="5">
        <v>41250347.629999995</v>
      </c>
      <c r="F16635" s="5">
        <f t="shared" si="259"/>
        <v>0</v>
      </c>
      <c r="G16635" s="6">
        <v>6.0263956319242418E-2</v>
      </c>
      <c r="H16635" s="6">
        <v>6.4761760697254617E-2</v>
      </c>
      <c r="I16635" s="2">
        <v>0.9436851101557594</v>
      </c>
      <c r="J16635" s="2">
        <v>5.3194553452642609E-2</v>
      </c>
    </row>
    <row r="16636" spans="1:10" x14ac:dyDescent="0.2">
      <c r="A16636" s="1" t="s">
        <v>1542</v>
      </c>
      <c r="B16636" s="1" t="s">
        <v>3</v>
      </c>
      <c r="C16636" s="1">
        <v>2012</v>
      </c>
      <c r="D16636" s="1">
        <v>20120300094</v>
      </c>
      <c r="E16636" s="5">
        <v>-233080352.85999998</v>
      </c>
      <c r="F16636" s="5">
        <f t="shared" si="259"/>
        <v>1</v>
      </c>
      <c r="G16636" s="6">
        <v>-2.557436192655279E-2</v>
      </c>
      <c r="H16636" s="6">
        <v>-2.0014737844813647E-2</v>
      </c>
      <c r="I16636" s="2">
        <v>0.97317000113043417</v>
      </c>
      <c r="J16636" s="2">
        <v>8.0162876578641976E-3</v>
      </c>
    </row>
    <row r="16637" spans="1:10" x14ac:dyDescent="0.2">
      <c r="A16637" s="1" t="s">
        <v>1542</v>
      </c>
      <c r="B16637" s="1" t="s">
        <v>4</v>
      </c>
      <c r="C16637" s="1">
        <v>2011</v>
      </c>
      <c r="D16637" s="1">
        <v>20110300094</v>
      </c>
      <c r="E16637" s="5">
        <v>4435754.3500000006</v>
      </c>
      <c r="F16637" s="5">
        <f t="shared" si="259"/>
        <v>0</v>
      </c>
      <c r="G16637" s="6">
        <v>0.10897909053610948</v>
      </c>
      <c r="H16637" s="6">
        <v>0.1118080853567892</v>
      </c>
      <c r="I16637" s="2">
        <v>0.91679404313624202</v>
      </c>
      <c r="J16637" s="2">
        <v>7.7139947811963733E-3</v>
      </c>
    </row>
    <row r="16638" spans="1:10" x14ac:dyDescent="0.2">
      <c r="A16638" s="1" t="s">
        <v>1542</v>
      </c>
      <c r="B16638" s="1" t="s">
        <v>5</v>
      </c>
      <c r="C16638" s="1">
        <v>2010</v>
      </c>
      <c r="D16638" s="1">
        <v>20100300094</v>
      </c>
      <c r="E16638" s="5">
        <v>73426287.479999989</v>
      </c>
      <c r="F16638" s="5">
        <f t="shared" si="259"/>
        <v>0</v>
      </c>
      <c r="G16638" s="6">
        <v>0.24684492795004248</v>
      </c>
      <c r="H16638" s="6">
        <v>0.24784270415119661</v>
      </c>
      <c r="I16638" s="2">
        <v>0.76913897529520248</v>
      </c>
      <c r="J16638" s="2">
        <v>1.0692284677799648E-2</v>
      </c>
    </row>
    <row r="16639" spans="1:10" x14ac:dyDescent="0.2">
      <c r="A16639" s="1" t="s">
        <v>1542</v>
      </c>
      <c r="B16639" s="1" t="s">
        <v>16</v>
      </c>
      <c r="C16639" s="1">
        <v>2015</v>
      </c>
      <c r="D16639" s="1">
        <v>20150300094</v>
      </c>
      <c r="E16639" s="5">
        <v>18895874.420000002</v>
      </c>
      <c r="F16639" s="5">
        <f t="shared" si="259"/>
        <v>0</v>
      </c>
      <c r="G16639" s="6">
        <v>-5.1303657777664177E-3</v>
      </c>
      <c r="H16639" s="6">
        <v>-1.658754406961029E-3</v>
      </c>
      <c r="I16639" s="2">
        <v>0.98033545117659526</v>
      </c>
      <c r="J16639" s="2">
        <v>3.9952359841315892E-2</v>
      </c>
    </row>
    <row r="16640" spans="1:10" x14ac:dyDescent="0.2">
      <c r="A16640" s="1" t="s">
        <v>1542</v>
      </c>
      <c r="B16640" s="1" t="s">
        <v>17</v>
      </c>
      <c r="C16640" s="1">
        <v>2016</v>
      </c>
      <c r="D16640" s="1">
        <v>20160300094</v>
      </c>
      <c r="E16640" s="5">
        <v>98299115.780000001</v>
      </c>
      <c r="F16640" s="5">
        <f t="shared" si="259"/>
        <v>0</v>
      </c>
      <c r="G16640" s="6">
        <v>5.2146936133778909E-2</v>
      </c>
      <c r="H16640" s="6">
        <v>5.3780828753868262E-2</v>
      </c>
      <c r="I16640" s="2">
        <v>0.94366137287684215</v>
      </c>
      <c r="J16640" s="2">
        <v>3.2933890116398384E-2</v>
      </c>
    </row>
    <row r="16641" spans="1:10" x14ac:dyDescent="0.2">
      <c r="A16641" s="1" t="s">
        <v>1542</v>
      </c>
      <c r="B16641" s="1" t="s">
        <v>18</v>
      </c>
      <c r="C16641" s="1">
        <v>2017</v>
      </c>
      <c r="D16641" s="1">
        <v>20170300094</v>
      </c>
      <c r="E16641" s="5">
        <v>138786917.32999998</v>
      </c>
      <c r="F16641" s="5">
        <f t="shared" si="259"/>
        <v>0</v>
      </c>
      <c r="G16641" s="6">
        <v>7.1254462660105766E-2</v>
      </c>
      <c r="H16641" s="6">
        <v>7.420739302621647E-2</v>
      </c>
      <c r="I16641" s="2">
        <v>1.0085454810450196</v>
      </c>
      <c r="J16641" s="2">
        <v>2.3003003322134504E-2</v>
      </c>
    </row>
    <row r="16642" spans="1:10" x14ac:dyDescent="0.2">
      <c r="A16642" s="1" t="s">
        <v>1543</v>
      </c>
      <c r="B16642" s="1" t="s">
        <v>1</v>
      </c>
      <c r="C16642" s="1">
        <v>2014</v>
      </c>
      <c r="D16642" s="1">
        <v>20140300095</v>
      </c>
      <c r="E16642" s="5">
        <v>39968146.25</v>
      </c>
      <c r="F16642" s="5">
        <f t="shared" si="259"/>
        <v>0</v>
      </c>
      <c r="G16642" s="6">
        <v>-2.58507043296431E-2</v>
      </c>
      <c r="H16642" s="6">
        <v>-2.3681183586013083E-2</v>
      </c>
      <c r="I16642" s="2">
        <v>0.90265335785859757</v>
      </c>
      <c r="J16642" s="2">
        <v>1.8160344235698889E-2</v>
      </c>
    </row>
    <row r="16643" spans="1:10" x14ac:dyDescent="0.2">
      <c r="A16643" s="1" t="s">
        <v>1543</v>
      </c>
      <c r="B16643" s="1" t="s">
        <v>2</v>
      </c>
      <c r="C16643" s="1">
        <v>2013</v>
      </c>
      <c r="D16643" s="1">
        <v>20130300095</v>
      </c>
      <c r="E16643" s="5">
        <v>28307754.32</v>
      </c>
      <c r="F16643" s="5">
        <f t="shared" ref="F16643:F16706" si="260">IF(E16643&lt;0,1,0)</f>
        <v>0</v>
      </c>
      <c r="G16643" s="6">
        <v>7.4452140034403397E-2</v>
      </c>
      <c r="H16643" s="6">
        <v>7.622250415861502E-2</v>
      </c>
      <c r="I16643" s="2">
        <v>0.83655317815395602</v>
      </c>
      <c r="J16643" s="2">
        <v>8.4056557094891848E-2</v>
      </c>
    </row>
    <row r="16644" spans="1:10" x14ac:dyDescent="0.2">
      <c r="A16644" s="1" t="s">
        <v>1543</v>
      </c>
      <c r="B16644" s="1" t="s">
        <v>3</v>
      </c>
      <c r="C16644" s="1">
        <v>2012</v>
      </c>
      <c r="D16644" s="1">
        <v>20120300095</v>
      </c>
      <c r="E16644" s="5">
        <v>23298242.550000001</v>
      </c>
      <c r="F16644" s="5">
        <f t="shared" si="260"/>
        <v>0</v>
      </c>
      <c r="G16644" s="6">
        <v>6.5837871453384295E-2</v>
      </c>
      <c r="H16644" s="6">
        <v>6.7758991531702464E-2</v>
      </c>
      <c r="I16644" s="2">
        <v>0.9683170092548008</v>
      </c>
      <c r="J16644" s="2">
        <v>1.8633158972152721E-3</v>
      </c>
    </row>
    <row r="16645" spans="1:10" x14ac:dyDescent="0.2">
      <c r="A16645" s="1" t="s">
        <v>1543</v>
      </c>
      <c r="B16645" s="1" t="s">
        <v>4</v>
      </c>
      <c r="C16645" s="1">
        <v>2011</v>
      </c>
      <c r="D16645" s="1">
        <v>20110300095</v>
      </c>
      <c r="E16645" s="5">
        <v>5622537.7299999995</v>
      </c>
      <c r="F16645" s="5">
        <f t="shared" si="260"/>
        <v>0</v>
      </c>
      <c r="G16645" s="6">
        <v>1.5734405028256161E-2</v>
      </c>
      <c r="H16645" s="6">
        <v>1.8083444162712865E-2</v>
      </c>
      <c r="I16645" s="2">
        <v>0.98026391581844352</v>
      </c>
      <c r="J16645" s="2">
        <v>4.3997698120956281E-3</v>
      </c>
    </row>
    <row r="16646" spans="1:10" x14ac:dyDescent="0.2">
      <c r="A16646" s="1" t="s">
        <v>1543</v>
      </c>
      <c r="B16646" s="1" t="s">
        <v>5</v>
      </c>
      <c r="C16646" s="1">
        <v>2010</v>
      </c>
      <c r="D16646" s="1">
        <v>20100300095</v>
      </c>
      <c r="E16646" s="5">
        <v>26731577</v>
      </c>
      <c r="F16646" s="5">
        <f t="shared" si="260"/>
        <v>0</v>
      </c>
      <c r="G16646" s="6">
        <v>8.9734621389096492E-2</v>
      </c>
      <c r="H16646" s="6">
        <v>9.2248150699737616E-2</v>
      </c>
      <c r="I16646" s="2">
        <v>0.63742152032104038</v>
      </c>
      <c r="J16646" s="2">
        <v>6.4339209136604538E-3</v>
      </c>
    </row>
    <row r="16647" spans="1:10" x14ac:dyDescent="0.2">
      <c r="A16647" s="1" t="s">
        <v>1543</v>
      </c>
      <c r="B16647" s="1" t="s">
        <v>16</v>
      </c>
      <c r="C16647" s="1">
        <v>2015</v>
      </c>
      <c r="D16647" s="1">
        <v>20150300095</v>
      </c>
      <c r="E16647" s="5">
        <v>46090925.25</v>
      </c>
      <c r="F16647" s="5">
        <f t="shared" si="260"/>
        <v>0</v>
      </c>
      <c r="G16647" s="6">
        <v>-5.9982701008305016E-2</v>
      </c>
      <c r="H16647" s="6">
        <v>-5.6287056168910415E-2</v>
      </c>
      <c r="I16647" s="2">
        <v>0.95244542731821957</v>
      </c>
      <c r="J16647" s="2">
        <v>3.1355995795783278E-3</v>
      </c>
    </row>
    <row r="16648" spans="1:10" x14ac:dyDescent="0.2">
      <c r="A16648" s="1" t="s">
        <v>1543</v>
      </c>
      <c r="B16648" s="1" t="s">
        <v>17</v>
      </c>
      <c r="C16648" s="1">
        <v>2016</v>
      </c>
      <c r="D16648" s="1">
        <v>20160300095</v>
      </c>
      <c r="E16648" s="5">
        <v>26513154.75</v>
      </c>
      <c r="F16648" s="5">
        <f t="shared" si="260"/>
        <v>0</v>
      </c>
      <c r="G16648" s="6">
        <v>-4.0282800198454594E-2</v>
      </c>
      <c r="H16648" s="6">
        <v>-3.7511132921086522E-2</v>
      </c>
      <c r="I16648" s="2">
        <v>0.88458063679580079</v>
      </c>
      <c r="J16648" s="2">
        <v>3.760961527203531E-3</v>
      </c>
    </row>
    <row r="16649" spans="1:10" x14ac:dyDescent="0.2">
      <c r="A16649" s="1" t="s">
        <v>1543</v>
      </c>
      <c r="B16649" s="1" t="s">
        <v>18</v>
      </c>
      <c r="C16649" s="1">
        <v>2017</v>
      </c>
      <c r="D16649" s="1">
        <v>20170300095</v>
      </c>
      <c r="E16649" s="5">
        <v>39309703.560000002</v>
      </c>
      <c r="F16649" s="5">
        <f t="shared" si="260"/>
        <v>0</v>
      </c>
      <c r="G16649" s="6">
        <v>-8.4409690358821607E-2</v>
      </c>
      <c r="H16649" s="6">
        <v>-8.1512728403987322E-2</v>
      </c>
      <c r="I16649" s="2">
        <v>0.93497941164805909</v>
      </c>
      <c r="J16649" s="2">
        <v>2.4226064313695654E-3</v>
      </c>
    </row>
    <row r="16650" spans="1:10" x14ac:dyDescent="0.2">
      <c r="A16650" s="1" t="s">
        <v>1544</v>
      </c>
      <c r="B16650" s="1" t="s">
        <v>1</v>
      </c>
      <c r="C16650" s="1">
        <v>2014</v>
      </c>
      <c r="D16650" s="1">
        <v>20140300096</v>
      </c>
      <c r="E16650" s="5">
        <v>42229402.799999997</v>
      </c>
      <c r="F16650" s="5">
        <f t="shared" si="260"/>
        <v>0</v>
      </c>
      <c r="G16650" s="6">
        <v>-2.8686263161229054E-2</v>
      </c>
      <c r="H16650" s="6">
        <v>-1.9456420446018492E-2</v>
      </c>
      <c r="I16650" s="2">
        <v>0.89726028870891816</v>
      </c>
      <c r="J16650" s="2">
        <v>8.5053391909310112E-3</v>
      </c>
    </row>
    <row r="16651" spans="1:10" x14ac:dyDescent="0.2">
      <c r="A16651" s="1" t="s">
        <v>1544</v>
      </c>
      <c r="B16651" s="1" t="s">
        <v>2</v>
      </c>
      <c r="C16651" s="1">
        <v>2013</v>
      </c>
      <c r="D16651" s="1">
        <v>20130300096</v>
      </c>
      <c r="E16651" s="5">
        <v>36527262.719999999</v>
      </c>
      <c r="F16651" s="5">
        <f t="shared" si="260"/>
        <v>0</v>
      </c>
      <c r="G16651" s="6">
        <v>3.2795173228691344E-4</v>
      </c>
      <c r="H16651" s="6">
        <v>6.9739157142937212E-3</v>
      </c>
      <c r="I16651" s="2">
        <v>0.98701109287989741</v>
      </c>
      <c r="J16651" s="2">
        <v>7.2642757401015874E-3</v>
      </c>
    </row>
    <row r="16652" spans="1:10" x14ac:dyDescent="0.2">
      <c r="A16652" s="1" t="s">
        <v>1544</v>
      </c>
      <c r="B16652" s="1" t="s">
        <v>3</v>
      </c>
      <c r="C16652" s="1">
        <v>2012</v>
      </c>
      <c r="D16652" s="1">
        <v>20120300096</v>
      </c>
      <c r="E16652" s="5">
        <v>48924331.979999997</v>
      </c>
      <c r="F16652" s="5">
        <f t="shared" si="260"/>
        <v>0</v>
      </c>
      <c r="G16652" s="6">
        <v>2.7089711540598848E-3</v>
      </c>
      <c r="H16652" s="6">
        <v>7.3433243671520536E-3</v>
      </c>
      <c r="I16652" s="2">
        <v>0.94079155905543144</v>
      </c>
      <c r="J16652" s="2">
        <v>6.9295740990806274E-3</v>
      </c>
    </row>
    <row r="16653" spans="1:10" x14ac:dyDescent="0.2">
      <c r="A16653" s="1" t="s">
        <v>1544</v>
      </c>
      <c r="B16653" s="1" t="s">
        <v>4</v>
      </c>
      <c r="C16653" s="1">
        <v>2011</v>
      </c>
      <c r="D16653" s="1">
        <v>20110300096</v>
      </c>
      <c r="E16653" s="5">
        <v>84418604.449999988</v>
      </c>
      <c r="F16653" s="5">
        <f t="shared" si="260"/>
        <v>0</v>
      </c>
      <c r="G16653" s="6">
        <v>-4.2209991397257592E-3</v>
      </c>
      <c r="H16653" s="6">
        <v>-1.6894036415477473E-3</v>
      </c>
      <c r="I16653" s="2">
        <v>0.83521405080062505</v>
      </c>
      <c r="J16653" s="2">
        <v>9.4996732458571143E-3</v>
      </c>
    </row>
    <row r="16654" spans="1:10" x14ac:dyDescent="0.2">
      <c r="A16654" s="1" t="s">
        <v>1544</v>
      </c>
      <c r="B16654" s="1" t="s">
        <v>5</v>
      </c>
      <c r="C16654" s="1">
        <v>2010</v>
      </c>
      <c r="D16654" s="1">
        <v>20100300096</v>
      </c>
      <c r="E16654" s="5">
        <v>30224797.469999999</v>
      </c>
      <c r="F16654" s="5">
        <f t="shared" si="260"/>
        <v>0</v>
      </c>
      <c r="G16654" s="6">
        <v>0.18385916771983096</v>
      </c>
      <c r="H16654" s="6">
        <v>0.18663602840089727</v>
      </c>
      <c r="I16654" s="2">
        <v>0.41823791820757711</v>
      </c>
      <c r="J16654" s="2">
        <v>1.0624316121997783E-2</v>
      </c>
    </row>
    <row r="16655" spans="1:10" x14ac:dyDescent="0.2">
      <c r="A16655" s="1" t="s">
        <v>1544</v>
      </c>
      <c r="B16655" s="1" t="s">
        <v>16</v>
      </c>
      <c r="C16655" s="1">
        <v>2015</v>
      </c>
      <c r="D16655" s="1">
        <v>20150300096</v>
      </c>
      <c r="E16655" s="5">
        <v>10749932.039999999</v>
      </c>
      <c r="F16655" s="5">
        <f t="shared" si="260"/>
        <v>0</v>
      </c>
      <c r="G16655" s="6">
        <v>-4.4528931220826511E-2</v>
      </c>
      <c r="H16655" s="6">
        <v>-3.2177107243887067E-2</v>
      </c>
      <c r="I16655" s="2">
        <v>1.0704016710603856</v>
      </c>
      <c r="J16655" s="2">
        <v>1.3383579290967855E-2</v>
      </c>
    </row>
    <row r="16656" spans="1:10" x14ac:dyDescent="0.2">
      <c r="A16656" s="1" t="s">
        <v>1544</v>
      </c>
      <c r="B16656" s="1" t="s">
        <v>17</v>
      </c>
      <c r="C16656" s="1">
        <v>2016</v>
      </c>
      <c r="D16656" s="1">
        <v>20160300096</v>
      </c>
      <c r="E16656" s="5">
        <v>-4386864.75</v>
      </c>
      <c r="F16656" s="5">
        <f t="shared" si="260"/>
        <v>1</v>
      </c>
      <c r="G16656" s="6">
        <v>-2.0271761208978979E-2</v>
      </c>
      <c r="H16656" s="6">
        <v>-1.2310309040624853E-2</v>
      </c>
      <c r="I16656" s="2">
        <v>0.15340077222511761</v>
      </c>
      <c r="J16656" s="2">
        <v>9.9534328965429787E-3</v>
      </c>
    </row>
    <row r="16657" spans="1:10" x14ac:dyDescent="0.2">
      <c r="A16657" s="1" t="s">
        <v>1544</v>
      </c>
      <c r="B16657" s="1" t="s">
        <v>18</v>
      </c>
      <c r="C16657" s="1">
        <v>2017</v>
      </c>
      <c r="D16657" s="1">
        <v>20170300096</v>
      </c>
      <c r="E16657" s="5">
        <v>-42842488.410000004</v>
      </c>
      <c r="F16657" s="5">
        <f t="shared" si="260"/>
        <v>1</v>
      </c>
      <c r="G16657" s="6">
        <v>-4.6041609299275851E-2</v>
      </c>
      <c r="H16657" s="6">
        <v>-3.9074178821193448E-2</v>
      </c>
      <c r="I16657" s="2">
        <v>0.93419999417617861</v>
      </c>
      <c r="J16657" s="2">
        <v>1.3231330771081235E-2</v>
      </c>
    </row>
    <row r="16658" spans="1:10" x14ac:dyDescent="0.2">
      <c r="A16658" s="1" t="s">
        <v>1545</v>
      </c>
      <c r="B16658" s="1" t="s">
        <v>1</v>
      </c>
      <c r="C16658" s="1">
        <v>2014</v>
      </c>
      <c r="D16658" s="1">
        <v>20140300097</v>
      </c>
      <c r="E16658" s="5">
        <v>18138647.449999999</v>
      </c>
      <c r="F16658" s="5">
        <f t="shared" si="260"/>
        <v>0</v>
      </c>
      <c r="G16658" s="6">
        <v>5.4291623302287505E-2</v>
      </c>
      <c r="H16658" s="6">
        <v>5.5790796538556689E-2</v>
      </c>
      <c r="I16658" s="2">
        <v>0.87279760305490817</v>
      </c>
      <c r="J16658" s="2">
        <v>9.052201979670528E-3</v>
      </c>
    </row>
    <row r="16659" spans="1:10" x14ac:dyDescent="0.2">
      <c r="A16659" s="1" t="s">
        <v>1545</v>
      </c>
      <c r="B16659" s="1" t="s">
        <v>2</v>
      </c>
      <c r="C16659" s="1">
        <v>2013</v>
      </c>
      <c r="D16659" s="1">
        <v>20130300097</v>
      </c>
      <c r="E16659" s="5">
        <v>25732737.620000001</v>
      </c>
      <c r="F16659" s="5">
        <f t="shared" si="260"/>
        <v>0</v>
      </c>
      <c r="G16659" s="6">
        <v>3.7858458935993752E-2</v>
      </c>
      <c r="H16659" s="6">
        <v>3.9307108475675152E-2</v>
      </c>
      <c r="I16659" s="2">
        <v>0.9675758247058508</v>
      </c>
      <c r="J16659" s="2">
        <v>6.3717206375873249E-3</v>
      </c>
    </row>
    <row r="16660" spans="1:10" x14ac:dyDescent="0.2">
      <c r="A16660" s="1" t="s">
        <v>1545</v>
      </c>
      <c r="B16660" s="1" t="s">
        <v>3</v>
      </c>
      <c r="C16660" s="1">
        <v>2012</v>
      </c>
      <c r="D16660" s="1">
        <v>20120300097</v>
      </c>
      <c r="E16660" s="5">
        <v>2661430.02</v>
      </c>
      <c r="F16660" s="5">
        <f t="shared" si="260"/>
        <v>0</v>
      </c>
      <c r="G16660" s="6">
        <v>-2.3997523980049184E-2</v>
      </c>
      <c r="H16660" s="6">
        <v>-2.2443589382656805E-2</v>
      </c>
      <c r="I16660" s="2">
        <v>0.99712067986551045</v>
      </c>
      <c r="J16660" s="2">
        <v>6.7945175202393428E-3</v>
      </c>
    </row>
    <row r="16661" spans="1:10" x14ac:dyDescent="0.2">
      <c r="A16661" s="1" t="s">
        <v>1545</v>
      </c>
      <c r="B16661" s="1" t="s">
        <v>4</v>
      </c>
      <c r="C16661" s="1">
        <v>2011</v>
      </c>
      <c r="D16661" s="1">
        <v>20110300097</v>
      </c>
      <c r="E16661" s="5">
        <v>11009941.700000001</v>
      </c>
      <c r="F16661" s="5">
        <f t="shared" si="260"/>
        <v>0</v>
      </c>
      <c r="G16661" s="6">
        <v>2.2312919126662157E-2</v>
      </c>
      <c r="H16661" s="6">
        <v>2.4038609741471803E-2</v>
      </c>
      <c r="I16661" s="2">
        <v>1.1082130741954446</v>
      </c>
      <c r="J16661" s="2">
        <v>1.0960832351426194E-2</v>
      </c>
    </row>
    <row r="16662" spans="1:10" x14ac:dyDescent="0.2">
      <c r="A16662" s="1" t="s">
        <v>1545</v>
      </c>
      <c r="B16662" s="1" t="s">
        <v>5</v>
      </c>
      <c r="C16662" s="1">
        <v>2010</v>
      </c>
      <c r="D16662" s="1">
        <v>20100300097</v>
      </c>
      <c r="E16662" s="5">
        <v>27596201.66</v>
      </c>
      <c r="F16662" s="5">
        <f t="shared" si="260"/>
        <v>0</v>
      </c>
      <c r="G16662" s="6">
        <v>0.24287240546722724</v>
      </c>
      <c r="H16662" s="6">
        <v>0.24438680341735733</v>
      </c>
      <c r="I16662" s="2">
        <v>0.32408988753137769</v>
      </c>
      <c r="J16662" s="2">
        <v>1.0919614271057971E-2</v>
      </c>
    </row>
    <row r="16663" spans="1:10" x14ac:dyDescent="0.2">
      <c r="A16663" s="1" t="s">
        <v>1545</v>
      </c>
      <c r="B16663" s="1" t="s">
        <v>16</v>
      </c>
      <c r="C16663" s="1">
        <v>2015</v>
      </c>
      <c r="D16663" s="1">
        <v>20150300097</v>
      </c>
      <c r="E16663" s="5">
        <v>51603307.779999994</v>
      </c>
      <c r="F16663" s="5">
        <f t="shared" si="260"/>
        <v>0</v>
      </c>
      <c r="G16663" s="6">
        <v>5.5505598259524211E-2</v>
      </c>
      <c r="H16663" s="6">
        <v>5.6974414888916233E-2</v>
      </c>
      <c r="I16663" s="2">
        <v>0.48456083597421923</v>
      </c>
      <c r="J16663" s="2">
        <v>7.1771593692255579E-3</v>
      </c>
    </row>
    <row r="16664" spans="1:10" x14ac:dyDescent="0.2">
      <c r="A16664" s="1" t="s">
        <v>1545</v>
      </c>
      <c r="B16664" s="1" t="s">
        <v>17</v>
      </c>
      <c r="C16664" s="1">
        <v>2016</v>
      </c>
      <c r="D16664" s="1">
        <v>20160300097</v>
      </c>
      <c r="E16664" s="5">
        <v>33969528.25</v>
      </c>
      <c r="F16664" s="5">
        <f t="shared" si="260"/>
        <v>0</v>
      </c>
      <c r="G16664" s="6">
        <v>3.5112024071123328E-2</v>
      </c>
      <c r="H16664" s="6">
        <v>3.6395163654997113E-2</v>
      </c>
      <c r="I16664" s="2">
        <v>0.79772762640753436</v>
      </c>
      <c r="J16664" s="2">
        <v>4.2935096482672186E-3</v>
      </c>
    </row>
    <row r="16665" spans="1:10" x14ac:dyDescent="0.2">
      <c r="A16665" s="1" t="s">
        <v>1545</v>
      </c>
      <c r="B16665" s="1" t="s">
        <v>18</v>
      </c>
      <c r="C16665" s="1">
        <v>2017</v>
      </c>
      <c r="D16665" s="1">
        <v>20170300097</v>
      </c>
      <c r="E16665" s="5">
        <v>168871680.91999999</v>
      </c>
      <c r="F16665" s="5">
        <f t="shared" si="260"/>
        <v>0</v>
      </c>
      <c r="G16665" s="6">
        <v>0.13991627593188144</v>
      </c>
      <c r="H16665" s="6">
        <v>0.14117292699462525</v>
      </c>
      <c r="I16665" s="2">
        <v>0.8745659465516975</v>
      </c>
      <c r="J16665" s="2">
        <v>6.1887604481326913E-3</v>
      </c>
    </row>
    <row r="16666" spans="1:10" x14ac:dyDescent="0.2">
      <c r="A16666" s="1" t="s">
        <v>1546</v>
      </c>
      <c r="B16666" s="1" t="s">
        <v>1</v>
      </c>
      <c r="C16666" s="1">
        <v>2014</v>
      </c>
      <c r="D16666" s="1">
        <v>20140300098</v>
      </c>
      <c r="E16666" s="5">
        <v>68349535.620000005</v>
      </c>
      <c r="F16666" s="5">
        <f t="shared" si="260"/>
        <v>0</v>
      </c>
      <c r="G16666" s="6">
        <v>-0.15416233920296493</v>
      </c>
      <c r="H16666" s="6">
        <v>-0.14952878506214703</v>
      </c>
      <c r="I16666" s="2">
        <v>0.96797005354585608</v>
      </c>
      <c r="J16666" s="2">
        <v>1.2865859313889994E-2</v>
      </c>
    </row>
    <row r="16667" spans="1:10" x14ac:dyDescent="0.2">
      <c r="A16667" s="1" t="s">
        <v>1546</v>
      </c>
      <c r="B16667" s="1" t="s">
        <v>2</v>
      </c>
      <c r="C16667" s="1">
        <v>2013</v>
      </c>
      <c r="D16667" s="1">
        <v>20130300098</v>
      </c>
      <c r="E16667" s="5">
        <v>45361023.729999997</v>
      </c>
      <c r="F16667" s="5">
        <f t="shared" si="260"/>
        <v>0</v>
      </c>
      <c r="G16667" s="6">
        <v>-4.5575540795518517E-2</v>
      </c>
      <c r="H16667" s="6">
        <v>-3.8470665098237128E-2</v>
      </c>
      <c r="I16667" s="2">
        <v>0.98788503121225291</v>
      </c>
      <c r="J16667" s="2">
        <v>6.2431881326364394E-3</v>
      </c>
    </row>
    <row r="16668" spans="1:10" x14ac:dyDescent="0.2">
      <c r="A16668" s="1" t="s">
        <v>1546</v>
      </c>
      <c r="B16668" s="1" t="s">
        <v>3</v>
      </c>
      <c r="C16668" s="1">
        <v>2012</v>
      </c>
      <c r="D16668" s="1">
        <v>20120300098</v>
      </c>
      <c r="E16668" s="5">
        <v>-108759911.59</v>
      </c>
      <c r="F16668" s="5">
        <f t="shared" si="260"/>
        <v>1</v>
      </c>
      <c r="G16668" s="6">
        <v>2.8614037856003669E-2</v>
      </c>
      <c r="H16668" s="6">
        <v>4.5523122500147117E-2</v>
      </c>
      <c r="I16668" s="2">
        <v>0.90480674227469904</v>
      </c>
      <c r="J16668" s="2">
        <v>8.9213022193566464E-3</v>
      </c>
    </row>
    <row r="16669" spans="1:10" x14ac:dyDescent="0.2">
      <c r="A16669" s="1" t="s">
        <v>1546</v>
      </c>
      <c r="B16669" s="1" t="s">
        <v>4</v>
      </c>
      <c r="C16669" s="1">
        <v>2011</v>
      </c>
      <c r="D16669" s="1">
        <v>20110300098</v>
      </c>
      <c r="E16669" s="5">
        <v>22759791.520000003</v>
      </c>
      <c r="F16669" s="5">
        <f t="shared" si="260"/>
        <v>0</v>
      </c>
      <c r="G16669" s="6">
        <v>-8.1764808332382491E-3</v>
      </c>
      <c r="H16669" s="6">
        <v>-8.0331458019991617E-3</v>
      </c>
      <c r="I16669" s="2">
        <v>0.56254778037063469</v>
      </c>
      <c r="J16669" s="2">
        <v>4.2100553338486725E-3</v>
      </c>
    </row>
    <row r="16670" spans="1:10" x14ac:dyDescent="0.2">
      <c r="A16670" s="1" t="s">
        <v>1546</v>
      </c>
      <c r="B16670" s="1" t="s">
        <v>5</v>
      </c>
      <c r="C16670" s="1">
        <v>2010</v>
      </c>
      <c r="D16670" s="1">
        <v>20100300098</v>
      </c>
      <c r="E16670" s="5">
        <v>39057626.630000003</v>
      </c>
      <c r="F16670" s="5">
        <f t="shared" si="260"/>
        <v>0</v>
      </c>
      <c r="G16670" s="6">
        <v>0.17440398574829885</v>
      </c>
      <c r="H16670" s="6">
        <v>0.1746755535745452</v>
      </c>
      <c r="I16670" s="2">
        <v>0.21144835775609078</v>
      </c>
      <c r="J16670" s="2">
        <v>2.3009704191388957E-3</v>
      </c>
    </row>
    <row r="16671" spans="1:10" x14ac:dyDescent="0.2">
      <c r="A16671" s="1" t="s">
        <v>1546</v>
      </c>
      <c r="B16671" s="1" t="s">
        <v>16</v>
      </c>
      <c r="C16671" s="1">
        <v>2015</v>
      </c>
      <c r="D16671" s="1">
        <v>20150300098</v>
      </c>
      <c r="E16671" s="5">
        <v>134149906.30000001</v>
      </c>
      <c r="F16671" s="5">
        <f t="shared" si="260"/>
        <v>0</v>
      </c>
      <c r="G16671" s="6">
        <v>8.8595557603290714E-2</v>
      </c>
      <c r="H16671" s="6">
        <v>9.0621848195789223E-2</v>
      </c>
      <c r="I16671" s="2">
        <v>0.81564791995325636</v>
      </c>
      <c r="J16671" s="2">
        <v>7.6633236122375563E-3</v>
      </c>
    </row>
    <row r="16672" spans="1:10" x14ac:dyDescent="0.2">
      <c r="A16672" s="1" t="s">
        <v>1546</v>
      </c>
      <c r="B16672" s="1" t="s">
        <v>17</v>
      </c>
      <c r="C16672" s="1">
        <v>2016</v>
      </c>
      <c r="D16672" s="1">
        <v>20160300098</v>
      </c>
      <c r="E16672" s="5">
        <v>304802149.63</v>
      </c>
      <c r="F16672" s="5">
        <f t="shared" si="260"/>
        <v>0</v>
      </c>
      <c r="G16672" s="6">
        <v>5.7894766932741426E-2</v>
      </c>
      <c r="H16672" s="6">
        <v>6.0770653871532854E-2</v>
      </c>
      <c r="I16672" s="2">
        <v>0.8676156738960652</v>
      </c>
      <c r="J16672" s="2">
        <v>1.4949386242682213E-2</v>
      </c>
    </row>
    <row r="16673" spans="1:10" x14ac:dyDescent="0.2">
      <c r="A16673" s="1" t="s">
        <v>1546</v>
      </c>
      <c r="B16673" s="1" t="s">
        <v>18</v>
      </c>
      <c r="C16673" s="1">
        <v>2017</v>
      </c>
      <c r="D16673" s="1">
        <v>20170300098</v>
      </c>
      <c r="E16673" s="5">
        <v>388614005.16999996</v>
      </c>
      <c r="F16673" s="5">
        <f t="shared" si="260"/>
        <v>0</v>
      </c>
      <c r="G16673" s="6">
        <v>-8.9046276704253767E-3</v>
      </c>
      <c r="H16673" s="6">
        <v>-7.0264483129534386E-3</v>
      </c>
      <c r="I16673" s="2">
        <v>0.84696141529203228</v>
      </c>
      <c r="J16673" s="2">
        <v>1.2852469076133553E-2</v>
      </c>
    </row>
    <row r="16674" spans="1:10" x14ac:dyDescent="0.2">
      <c r="A16674" s="1" t="s">
        <v>1547</v>
      </c>
      <c r="B16674" s="1" t="s">
        <v>1</v>
      </c>
      <c r="C16674" s="1">
        <v>2014</v>
      </c>
      <c r="D16674" s="1">
        <v>20140300099</v>
      </c>
      <c r="E16674" s="5">
        <v>3494280.6999999997</v>
      </c>
      <c r="F16674" s="5">
        <f t="shared" si="260"/>
        <v>0</v>
      </c>
      <c r="G16674" s="6">
        <v>-3.1961963773586934E-2</v>
      </c>
      <c r="H16674" s="6">
        <v>-2.7564665302521118E-2</v>
      </c>
      <c r="I16674" s="2">
        <v>0.61012084977257275</v>
      </c>
      <c r="J16674" s="2">
        <v>8.4783162592715691E-3</v>
      </c>
    </row>
    <row r="16675" spans="1:10" x14ac:dyDescent="0.2">
      <c r="A16675" s="1" t="s">
        <v>1547</v>
      </c>
      <c r="B16675" s="1" t="s">
        <v>2</v>
      </c>
      <c r="C16675" s="1">
        <v>2013</v>
      </c>
      <c r="D16675" s="1">
        <v>20130300099</v>
      </c>
      <c r="E16675" s="5">
        <v>66939778.32</v>
      </c>
      <c r="F16675" s="5">
        <f t="shared" si="260"/>
        <v>0</v>
      </c>
      <c r="G16675" s="6">
        <v>5.50242204993951E-2</v>
      </c>
      <c r="H16675" s="6">
        <v>5.7873582539104712E-2</v>
      </c>
      <c r="I16675" s="2">
        <v>0.82497210371872221</v>
      </c>
      <c r="J16675" s="2">
        <v>5.1687388751114E-3</v>
      </c>
    </row>
    <row r="16676" spans="1:10" x14ac:dyDescent="0.2">
      <c r="A16676" s="1" t="s">
        <v>1547</v>
      </c>
      <c r="B16676" s="1" t="s">
        <v>3</v>
      </c>
      <c r="C16676" s="1">
        <v>2012</v>
      </c>
      <c r="D16676" s="1">
        <v>20120300099</v>
      </c>
      <c r="E16676" s="5">
        <v>85871699.570000008</v>
      </c>
      <c r="F16676" s="5">
        <f t="shared" si="260"/>
        <v>0</v>
      </c>
      <c r="G16676" s="6">
        <v>-4.8549024601343888E-2</v>
      </c>
      <c r="H16676" s="6">
        <v>-4.7100000819912655E-2</v>
      </c>
      <c r="I16676" s="2">
        <v>0.80363133418116994</v>
      </c>
      <c r="J16676" s="2">
        <v>3.5570510917672213E-3</v>
      </c>
    </row>
    <row r="16677" spans="1:10" x14ac:dyDescent="0.2">
      <c r="A16677" s="1" t="s">
        <v>1547</v>
      </c>
      <c r="B16677" s="1" t="s">
        <v>4</v>
      </c>
      <c r="C16677" s="1">
        <v>2011</v>
      </c>
      <c r="D16677" s="1">
        <v>20110300099</v>
      </c>
      <c r="E16677" s="5">
        <v>79690922.75</v>
      </c>
      <c r="F16677" s="5">
        <f t="shared" si="260"/>
        <v>0</v>
      </c>
      <c r="G16677" s="6">
        <v>0.23021644949400938</v>
      </c>
      <c r="H16677" s="6">
        <v>0.23112045206617751</v>
      </c>
      <c r="I16677" s="2">
        <v>0.75188458295957061</v>
      </c>
      <c r="J16677" s="2">
        <v>4.5660620860478035E-3</v>
      </c>
    </row>
    <row r="16678" spans="1:10" x14ac:dyDescent="0.2">
      <c r="A16678" s="1" t="s">
        <v>1547</v>
      </c>
      <c r="B16678" s="1" t="s">
        <v>5</v>
      </c>
      <c r="C16678" s="1">
        <v>2010</v>
      </c>
      <c r="D16678" s="1">
        <v>20100300099</v>
      </c>
      <c r="E16678" s="5">
        <v>55477834.07</v>
      </c>
      <c r="F16678" s="5">
        <f t="shared" si="260"/>
        <v>0</v>
      </c>
      <c r="G16678" s="6">
        <v>0.12027002232377</v>
      </c>
      <c r="H16678" s="6">
        <v>0.12092423557826376</v>
      </c>
      <c r="I16678" s="2">
        <v>0.51383439868386538</v>
      </c>
      <c r="J16678" s="2">
        <v>1.1503442964458433E-3</v>
      </c>
    </row>
    <row r="16679" spans="1:10" x14ac:dyDescent="0.2">
      <c r="A16679" s="1" t="s">
        <v>1547</v>
      </c>
      <c r="B16679" s="1" t="s">
        <v>16</v>
      </c>
      <c r="C16679" s="1">
        <v>2015</v>
      </c>
      <c r="D16679" s="1">
        <v>20150300099</v>
      </c>
      <c r="E16679" s="5">
        <v>2915645.4200000018</v>
      </c>
      <c r="F16679" s="5">
        <f t="shared" si="260"/>
        <v>0</v>
      </c>
      <c r="G16679" s="6">
        <v>1.4699040218814612E-3</v>
      </c>
      <c r="H16679" s="6">
        <v>6.1765672492289534E-3</v>
      </c>
      <c r="I16679" s="2">
        <v>0.96119225239366357</v>
      </c>
      <c r="J16679" s="2">
        <v>9.3186699129943831E-3</v>
      </c>
    </row>
    <row r="16680" spans="1:10" x14ac:dyDescent="0.2">
      <c r="A16680" s="1" t="s">
        <v>1547</v>
      </c>
      <c r="B16680" s="1" t="s">
        <v>17</v>
      </c>
      <c r="C16680" s="1">
        <v>2016</v>
      </c>
      <c r="D16680" s="1">
        <v>20160300099</v>
      </c>
      <c r="E16680" s="5">
        <v>31231617.830000002</v>
      </c>
      <c r="F16680" s="5">
        <f t="shared" si="260"/>
        <v>0</v>
      </c>
      <c r="G16680" s="6">
        <v>6.1324828488994829E-2</v>
      </c>
      <c r="H16680" s="6">
        <v>6.5698092344299977E-2</v>
      </c>
      <c r="I16680" s="2">
        <v>0.99470291932674015</v>
      </c>
      <c r="J16680" s="2">
        <v>1.3338490299690116E-2</v>
      </c>
    </row>
    <row r="16681" spans="1:10" x14ac:dyDescent="0.2">
      <c r="A16681" s="1" t="s">
        <v>1547</v>
      </c>
      <c r="B16681" s="1" t="s">
        <v>18</v>
      </c>
      <c r="C16681" s="1">
        <v>2017</v>
      </c>
      <c r="D16681" s="1">
        <v>20170300099</v>
      </c>
      <c r="E16681" s="5">
        <v>99198541.290000007</v>
      </c>
      <c r="F16681" s="5">
        <f t="shared" si="260"/>
        <v>0</v>
      </c>
      <c r="G16681" s="6">
        <v>7.7269400191709151E-2</v>
      </c>
      <c r="H16681" s="6">
        <v>8.2756098050365379E-2</v>
      </c>
      <c r="I16681" s="2">
        <v>0.80475663256104291</v>
      </c>
      <c r="J16681" s="2">
        <v>1.9270104448739053E-2</v>
      </c>
    </row>
    <row r="16682" spans="1:10" x14ac:dyDescent="0.2">
      <c r="A16682" s="1" t="s">
        <v>1548</v>
      </c>
      <c r="B16682" s="1" t="s">
        <v>1</v>
      </c>
      <c r="C16682" s="1">
        <v>2014</v>
      </c>
      <c r="D16682" s="1">
        <v>20140300100</v>
      </c>
      <c r="E16682" s="5">
        <v>134874659.66</v>
      </c>
      <c r="F16682" s="5">
        <f t="shared" si="260"/>
        <v>0</v>
      </c>
      <c r="G16682" s="6">
        <v>-2.7286373094845783E-2</v>
      </c>
      <c r="H16682" s="6">
        <v>-1.6905570231701948E-2</v>
      </c>
      <c r="I16682" s="2">
        <v>0.87009060196169385</v>
      </c>
      <c r="J16682" s="2">
        <v>9.6621781547483188E-3</v>
      </c>
    </row>
    <row r="16683" spans="1:10" x14ac:dyDescent="0.2">
      <c r="A16683" s="1" t="s">
        <v>1548</v>
      </c>
      <c r="B16683" s="1" t="s">
        <v>2</v>
      </c>
      <c r="C16683" s="1">
        <v>2013</v>
      </c>
      <c r="D16683" s="1">
        <v>20130300100</v>
      </c>
      <c r="E16683" s="5">
        <v>103121167.29000001</v>
      </c>
      <c r="F16683" s="5">
        <f t="shared" si="260"/>
        <v>0</v>
      </c>
      <c r="G16683" s="6">
        <v>-0.11158203291231437</v>
      </c>
      <c r="H16683" s="6">
        <v>-9.4511762376004047E-2</v>
      </c>
      <c r="I16683" s="2">
        <v>0.92199304884323652</v>
      </c>
      <c r="J16683" s="2">
        <v>1.0621704243413245E-2</v>
      </c>
    </row>
    <row r="16684" spans="1:10" x14ac:dyDescent="0.2">
      <c r="A16684" s="1" t="s">
        <v>1548</v>
      </c>
      <c r="B16684" s="1" t="s">
        <v>3</v>
      </c>
      <c r="C16684" s="1">
        <v>2012</v>
      </c>
      <c r="D16684" s="1">
        <v>20120300100</v>
      </c>
      <c r="E16684" s="5">
        <v>107158347.45999999</v>
      </c>
      <c r="F16684" s="5">
        <f t="shared" si="260"/>
        <v>0</v>
      </c>
      <c r="G16684" s="6">
        <v>-7.5652237849652332E-2</v>
      </c>
      <c r="H16684" s="6">
        <v>-5.9985286361536064E-2</v>
      </c>
      <c r="I16684" s="2">
        <v>0.95520468659276669</v>
      </c>
      <c r="J16684" s="2">
        <v>1.3944562973094319E-2</v>
      </c>
    </row>
    <row r="16685" spans="1:10" x14ac:dyDescent="0.2">
      <c r="A16685" s="1" t="s">
        <v>1548</v>
      </c>
      <c r="B16685" s="1" t="s">
        <v>4</v>
      </c>
      <c r="C16685" s="1">
        <v>2011</v>
      </c>
      <c r="D16685" s="1">
        <v>20110300100</v>
      </c>
      <c r="E16685" s="5">
        <v>126840199.63000001</v>
      </c>
      <c r="F16685" s="5">
        <f t="shared" si="260"/>
        <v>0</v>
      </c>
      <c r="G16685" s="6">
        <v>8.6485684925195067E-3</v>
      </c>
      <c r="H16685" s="6">
        <v>2.4229416222568554E-2</v>
      </c>
      <c r="I16685" s="2">
        <v>0.97495654190219738</v>
      </c>
      <c r="J16685" s="2">
        <v>7.8079255454693844E-3</v>
      </c>
    </row>
    <row r="16686" spans="1:10" x14ac:dyDescent="0.2">
      <c r="A16686" s="1" t="s">
        <v>1548</v>
      </c>
      <c r="B16686" s="1" t="s">
        <v>5</v>
      </c>
      <c r="C16686" s="1">
        <v>2010</v>
      </c>
      <c r="D16686" s="1">
        <v>20100300100</v>
      </c>
      <c r="E16686" s="5">
        <v>102483543.53999999</v>
      </c>
      <c r="F16686" s="5">
        <f t="shared" si="260"/>
        <v>0</v>
      </c>
      <c r="G16686" s="6">
        <v>4.5991753694844782E-2</v>
      </c>
      <c r="H16686" s="6">
        <v>6.2057837604032717E-2</v>
      </c>
      <c r="I16686" s="2">
        <v>0.76114732831382736</v>
      </c>
      <c r="J16686" s="2">
        <v>3.172388959232567E-3</v>
      </c>
    </row>
    <row r="16687" spans="1:10" x14ac:dyDescent="0.2">
      <c r="A16687" s="1" t="s">
        <v>1548</v>
      </c>
      <c r="B16687" s="1" t="s">
        <v>16</v>
      </c>
      <c r="C16687" s="1">
        <v>2015</v>
      </c>
      <c r="D16687" s="1">
        <v>20150300100</v>
      </c>
      <c r="E16687" s="5">
        <v>236348975.99000001</v>
      </c>
      <c r="F16687" s="5">
        <f t="shared" si="260"/>
        <v>0</v>
      </c>
      <c r="G16687" s="6">
        <v>-5.6401755923714304E-2</v>
      </c>
      <c r="H16687" s="6">
        <v>-4.0384554876575413E-2</v>
      </c>
      <c r="I16687" s="2">
        <v>0.97847687268209427</v>
      </c>
      <c r="J16687" s="2">
        <v>4.4424473082996171E-3</v>
      </c>
    </row>
    <row r="16688" spans="1:10" x14ac:dyDescent="0.2">
      <c r="A16688" s="1" t="s">
        <v>1548</v>
      </c>
      <c r="B16688" s="1" t="s">
        <v>17</v>
      </c>
      <c r="C16688" s="1">
        <v>2016</v>
      </c>
      <c r="D16688" s="1">
        <v>20160300100</v>
      </c>
      <c r="E16688" s="5">
        <v>318559194.62</v>
      </c>
      <c r="F16688" s="5">
        <f t="shared" si="260"/>
        <v>0</v>
      </c>
      <c r="G16688" s="6">
        <v>-2.8481333922792694E-2</v>
      </c>
      <c r="H16688" s="6">
        <v>-1.3075824445737575E-2</v>
      </c>
      <c r="I16688" s="2">
        <v>0.87793305944910049</v>
      </c>
      <c r="J16688" s="2">
        <v>7.2047589945959624E-3</v>
      </c>
    </row>
    <row r="16689" spans="1:10" x14ac:dyDescent="0.2">
      <c r="A16689" s="1" t="s">
        <v>1548</v>
      </c>
      <c r="B16689" s="1" t="s">
        <v>18</v>
      </c>
      <c r="C16689" s="1">
        <v>2017</v>
      </c>
      <c r="D16689" s="1">
        <v>20170300100</v>
      </c>
      <c r="E16689" s="5">
        <v>187933519.91</v>
      </c>
      <c r="F16689" s="5">
        <f t="shared" si="260"/>
        <v>0</v>
      </c>
      <c r="G16689" s="6">
        <v>-4.8245746455528905E-2</v>
      </c>
      <c r="H16689" s="6">
        <v>-3.0607971534359481E-2</v>
      </c>
      <c r="I16689" s="2">
        <v>1.003663364697126</v>
      </c>
      <c r="J16689" s="2">
        <v>9.6190167218518866E-3</v>
      </c>
    </row>
    <row r="16690" spans="1:10" x14ac:dyDescent="0.2">
      <c r="A16690" s="1" t="s">
        <v>1549</v>
      </c>
      <c r="B16690" s="1" t="s">
        <v>1</v>
      </c>
      <c r="C16690" s="1">
        <v>2014</v>
      </c>
      <c r="D16690" s="1">
        <v>20140300101</v>
      </c>
      <c r="E16690" s="5">
        <v>44223488.170000002</v>
      </c>
      <c r="F16690" s="5">
        <f t="shared" si="260"/>
        <v>0</v>
      </c>
      <c r="G16690" s="6">
        <v>-9.3111456407776128E-2</v>
      </c>
      <c r="H16690" s="6">
        <v>-7.1928139415621248E-2</v>
      </c>
      <c r="I16690" s="2">
        <v>1.0750481103091285</v>
      </c>
      <c r="J16690" s="2">
        <v>4.3905194489090357E-3</v>
      </c>
    </row>
    <row r="16691" spans="1:10" x14ac:dyDescent="0.2">
      <c r="A16691" s="1" t="s">
        <v>1549</v>
      </c>
      <c r="B16691" s="1" t="s">
        <v>2</v>
      </c>
      <c r="C16691" s="1">
        <v>2013</v>
      </c>
      <c r="D16691" s="1">
        <v>20130300101</v>
      </c>
      <c r="E16691" s="5">
        <v>-16735536.859999999</v>
      </c>
      <c r="F16691" s="5">
        <f t="shared" si="260"/>
        <v>1</v>
      </c>
      <c r="G16691" s="6">
        <v>-1.2490065228363828E-2</v>
      </c>
      <c r="H16691" s="6">
        <v>-1.2710321398206E-3</v>
      </c>
      <c r="I16691" s="2">
        <v>0.86312446900625728</v>
      </c>
      <c r="J16691" s="2">
        <v>1.1419452576908885E-2</v>
      </c>
    </row>
    <row r="16692" spans="1:10" x14ac:dyDescent="0.2">
      <c r="A16692" s="1" t="s">
        <v>1549</v>
      </c>
      <c r="B16692" s="1" t="s">
        <v>3</v>
      </c>
      <c r="C16692" s="1">
        <v>2012</v>
      </c>
      <c r="D16692" s="1">
        <v>20120300101</v>
      </c>
      <c r="E16692" s="5">
        <v>23403349.390000001</v>
      </c>
      <c r="F16692" s="5">
        <f t="shared" si="260"/>
        <v>0</v>
      </c>
      <c r="G16692" s="6">
        <v>2.6850926269246502E-3</v>
      </c>
      <c r="H16692" s="6">
        <v>8.4205084414873035E-3</v>
      </c>
      <c r="I16692" s="2">
        <v>0.78887188597661662</v>
      </c>
      <c r="J16692" s="2">
        <v>3.1030172857592687E-3</v>
      </c>
    </row>
    <row r="16693" spans="1:10" x14ac:dyDescent="0.2">
      <c r="A16693" s="1" t="s">
        <v>1549</v>
      </c>
      <c r="B16693" s="1" t="s">
        <v>4</v>
      </c>
      <c r="C16693" s="1">
        <v>2011</v>
      </c>
      <c r="D16693" s="1">
        <v>20110300101</v>
      </c>
      <c r="E16693" s="5">
        <v>44871500.410000004</v>
      </c>
      <c r="F16693" s="5">
        <f t="shared" si="260"/>
        <v>0</v>
      </c>
      <c r="G16693" s="6">
        <v>5.7466989588968405E-2</v>
      </c>
      <c r="H16693" s="6">
        <v>5.9288223136763477E-2</v>
      </c>
      <c r="I16693" s="2">
        <v>0.86443157678400451</v>
      </c>
      <c r="J16693" s="2">
        <v>4.8916330772239098E-3</v>
      </c>
    </row>
    <row r="16694" spans="1:10" x14ac:dyDescent="0.2">
      <c r="A16694" s="1" t="s">
        <v>1549</v>
      </c>
      <c r="B16694" s="1" t="s">
        <v>5</v>
      </c>
      <c r="C16694" s="1">
        <v>2010</v>
      </c>
      <c r="D16694" s="1">
        <v>20100300101</v>
      </c>
      <c r="E16694" s="5">
        <v>53484085.409999996</v>
      </c>
      <c r="F16694" s="5">
        <f t="shared" si="260"/>
        <v>0</v>
      </c>
      <c r="G16694" s="6">
        <v>7.137981239504948E-2</v>
      </c>
      <c r="H16694" s="6">
        <v>7.141640808504425E-2</v>
      </c>
      <c r="I16694" s="2">
        <v>0.72902378372051524</v>
      </c>
      <c r="J16694" s="2">
        <v>1.8242736477475611E-3</v>
      </c>
    </row>
    <row r="16695" spans="1:10" x14ac:dyDescent="0.2">
      <c r="A16695" s="1" t="s">
        <v>1549</v>
      </c>
      <c r="B16695" s="1" t="s">
        <v>16</v>
      </c>
      <c r="C16695" s="1">
        <v>2015</v>
      </c>
      <c r="D16695" s="1">
        <v>20150300101</v>
      </c>
      <c r="E16695" s="5">
        <v>61827759.730000004</v>
      </c>
      <c r="F16695" s="5">
        <f t="shared" si="260"/>
        <v>0</v>
      </c>
      <c r="G16695" s="6">
        <v>2.7331093481898293E-2</v>
      </c>
      <c r="H16695" s="6">
        <v>4.8245674836946278E-2</v>
      </c>
      <c r="I16695" s="2">
        <v>0.91332704907307483</v>
      </c>
      <c r="J16695" s="2">
        <v>5.1871520567025042E-3</v>
      </c>
    </row>
    <row r="16696" spans="1:10" x14ac:dyDescent="0.2">
      <c r="A16696" s="1" t="s">
        <v>1549</v>
      </c>
      <c r="B16696" s="1" t="s">
        <v>17</v>
      </c>
      <c r="C16696" s="1">
        <v>2016</v>
      </c>
      <c r="D16696" s="1">
        <v>20160300101</v>
      </c>
      <c r="E16696" s="5">
        <v>19268241.999999996</v>
      </c>
      <c r="F16696" s="5">
        <f t="shared" si="260"/>
        <v>0</v>
      </c>
      <c r="G16696" s="6">
        <v>0.19119620602725301</v>
      </c>
      <c r="H16696" s="6">
        <v>0.22052396061777677</v>
      </c>
      <c r="I16696" s="2">
        <v>0.76923615123724787</v>
      </c>
      <c r="J16696" s="2">
        <v>5.2188773711606632E-3</v>
      </c>
    </row>
    <row r="16697" spans="1:10" x14ac:dyDescent="0.2">
      <c r="A16697" s="1" t="s">
        <v>1549</v>
      </c>
      <c r="B16697" s="1" t="s">
        <v>18</v>
      </c>
      <c r="C16697" s="1">
        <v>2017</v>
      </c>
      <c r="D16697" s="1">
        <v>20170300101</v>
      </c>
      <c r="E16697" s="5">
        <v>10936131.559999999</v>
      </c>
      <c r="F16697" s="5">
        <f t="shared" si="260"/>
        <v>0</v>
      </c>
      <c r="G16697" s="6">
        <v>3.1919323543572034E-2</v>
      </c>
      <c r="H16697" s="6">
        <v>6.1498499906650225E-2</v>
      </c>
      <c r="I16697" s="2">
        <v>0.79361963838688976</v>
      </c>
      <c r="J16697" s="2">
        <v>6.9956970545143448E-3</v>
      </c>
    </row>
    <row r="16698" spans="1:10" x14ac:dyDescent="0.2">
      <c r="A16698" s="1" t="s">
        <v>1550</v>
      </c>
      <c r="B16698" s="1" t="s">
        <v>1</v>
      </c>
      <c r="C16698" s="1">
        <v>2014</v>
      </c>
      <c r="D16698" s="1">
        <v>20140300102</v>
      </c>
      <c r="E16698" s="5">
        <v>41014651.870000005</v>
      </c>
      <c r="F16698" s="5">
        <f t="shared" si="260"/>
        <v>0</v>
      </c>
      <c r="G16698" s="6">
        <v>-7.2816100909778733E-2</v>
      </c>
      <c r="H16698" s="6">
        <v>-7.1993257745351355E-2</v>
      </c>
      <c r="I16698" s="2">
        <v>1.1269194605376802</v>
      </c>
      <c r="J16698" s="2">
        <v>3.4279691405672604E-3</v>
      </c>
    </row>
    <row r="16699" spans="1:10" x14ac:dyDescent="0.2">
      <c r="A16699" s="1" t="s">
        <v>1550</v>
      </c>
      <c r="B16699" s="1" t="s">
        <v>2</v>
      </c>
      <c r="C16699" s="1">
        <v>2013</v>
      </c>
      <c r="D16699" s="1">
        <v>20130300102</v>
      </c>
      <c r="E16699" s="5">
        <v>88499311.569999993</v>
      </c>
      <c r="F16699" s="5">
        <f t="shared" si="260"/>
        <v>0</v>
      </c>
      <c r="G16699" s="6">
        <v>-9.7034423913133407E-3</v>
      </c>
      <c r="H16699" s="6">
        <v>-9.2175118091260156E-3</v>
      </c>
      <c r="I16699" s="2">
        <v>0.84200291297188068</v>
      </c>
      <c r="J16699" s="2">
        <v>1.8045331258079061E-3</v>
      </c>
    </row>
    <row r="16700" spans="1:10" x14ac:dyDescent="0.2">
      <c r="A16700" s="1" t="s">
        <v>1550</v>
      </c>
      <c r="B16700" s="1" t="s">
        <v>3</v>
      </c>
      <c r="C16700" s="1">
        <v>2012</v>
      </c>
      <c r="D16700" s="1">
        <v>20120300102</v>
      </c>
      <c r="E16700" s="5">
        <v>90477473.5</v>
      </c>
      <c r="F16700" s="5">
        <f t="shared" si="260"/>
        <v>0</v>
      </c>
      <c r="G16700" s="6">
        <v>4.023171858289977E-2</v>
      </c>
      <c r="H16700" s="6">
        <v>4.072018804009022E-2</v>
      </c>
      <c r="I16700" s="2">
        <v>0.86480877349578422</v>
      </c>
      <c r="J16700" s="2">
        <v>1.0290260061843581E-3</v>
      </c>
    </row>
    <row r="16701" spans="1:10" x14ac:dyDescent="0.2">
      <c r="A16701" s="1" t="s">
        <v>1550</v>
      </c>
      <c r="B16701" s="1" t="s">
        <v>4</v>
      </c>
      <c r="C16701" s="1">
        <v>2011</v>
      </c>
      <c r="D16701" s="1">
        <v>20110300102</v>
      </c>
      <c r="E16701" s="5">
        <v>158329159.54999998</v>
      </c>
      <c r="F16701" s="5">
        <f t="shared" si="260"/>
        <v>0</v>
      </c>
      <c r="G16701" s="6">
        <v>3.9310554638172894E-2</v>
      </c>
      <c r="H16701" s="6">
        <v>3.9792854689225138E-2</v>
      </c>
      <c r="I16701" s="2">
        <v>0.77119301581792132</v>
      </c>
      <c r="J16701" s="2">
        <v>5.3605577108108539E-4</v>
      </c>
    </row>
    <row r="16702" spans="1:10" x14ac:dyDescent="0.2">
      <c r="A16702" s="1" t="s">
        <v>1550</v>
      </c>
      <c r="B16702" s="1" t="s">
        <v>5</v>
      </c>
      <c r="C16702" s="1">
        <v>2010</v>
      </c>
      <c r="D16702" s="1">
        <v>20100300102</v>
      </c>
      <c r="E16702" s="5">
        <v>117067114.12</v>
      </c>
      <c r="F16702" s="5">
        <f t="shared" si="260"/>
        <v>0</v>
      </c>
      <c r="G16702" s="6">
        <v>0.10773909872350336</v>
      </c>
      <c r="H16702" s="6">
        <v>0.10816578789113411</v>
      </c>
      <c r="I16702" s="2">
        <v>0.5546546073966766</v>
      </c>
      <c r="J16702" s="2">
        <v>1.1476283447119583E-3</v>
      </c>
    </row>
    <row r="16703" spans="1:10" x14ac:dyDescent="0.2">
      <c r="A16703" s="1" t="s">
        <v>1550</v>
      </c>
      <c r="B16703" s="1" t="s">
        <v>16</v>
      </c>
      <c r="C16703" s="1">
        <v>2015</v>
      </c>
      <c r="D16703" s="1">
        <v>20150300102</v>
      </c>
      <c r="E16703" s="5">
        <v>-103465298.14999999</v>
      </c>
      <c r="F16703" s="5">
        <f t="shared" si="260"/>
        <v>1</v>
      </c>
      <c r="G16703" s="6">
        <v>0.13440339927399522</v>
      </c>
      <c r="H16703" s="6">
        <v>0.13492600022620924</v>
      </c>
      <c r="I16703" s="2">
        <v>0.87858382215807251</v>
      </c>
      <c r="J16703" s="2">
        <v>1.3196039784283133E-2</v>
      </c>
    </row>
    <row r="16704" spans="1:10" x14ac:dyDescent="0.2">
      <c r="A16704" s="1" t="s">
        <v>1550</v>
      </c>
      <c r="B16704" s="1" t="s">
        <v>17</v>
      </c>
      <c r="C16704" s="1">
        <v>2016</v>
      </c>
      <c r="D16704" s="1">
        <v>20160300102</v>
      </c>
      <c r="E16704" s="5">
        <v>12814529.980000004</v>
      </c>
      <c r="F16704" s="5">
        <f t="shared" si="260"/>
        <v>0</v>
      </c>
      <c r="G16704" s="6">
        <v>-1.2831296892472491E-2</v>
      </c>
      <c r="H16704" s="6">
        <v>-1.2174438532163401E-2</v>
      </c>
      <c r="I16704" s="2">
        <v>0.78973920183442692</v>
      </c>
      <c r="J16704" s="2">
        <v>1.3576545330312596E-2</v>
      </c>
    </row>
    <row r="16705" spans="1:10" x14ac:dyDescent="0.2">
      <c r="A16705" s="1" t="s">
        <v>1550</v>
      </c>
      <c r="B16705" s="1" t="s">
        <v>18</v>
      </c>
      <c r="C16705" s="1">
        <v>2017</v>
      </c>
      <c r="D16705" s="1">
        <v>20170300102</v>
      </c>
      <c r="E16705" s="5">
        <v>138522881.60999998</v>
      </c>
      <c r="F16705" s="5">
        <f t="shared" si="260"/>
        <v>0</v>
      </c>
      <c r="G16705" s="6">
        <v>-0.21009078674842604</v>
      </c>
      <c r="H16705" s="6">
        <v>-0.20963361448013465</v>
      </c>
      <c r="I16705" s="2">
        <v>1.0639116689420089</v>
      </c>
      <c r="J16705" s="2">
        <v>9.1592177077183309E-3</v>
      </c>
    </row>
    <row r="16706" spans="1:10" x14ac:dyDescent="0.2">
      <c r="A16706" s="1" t="s">
        <v>1551</v>
      </c>
      <c r="B16706" s="1" t="s">
        <v>1</v>
      </c>
      <c r="C16706" s="1">
        <v>2014</v>
      </c>
      <c r="D16706" s="1">
        <v>20140300103</v>
      </c>
      <c r="E16706" s="5">
        <v>40521982.189999998</v>
      </c>
      <c r="F16706" s="5">
        <f t="shared" si="260"/>
        <v>0</v>
      </c>
      <c r="G16706" s="6">
        <v>0.14887091759708534</v>
      </c>
      <c r="H16706" s="6">
        <v>0.14928074602528354</v>
      </c>
      <c r="I16706" s="2">
        <v>1.1353855061823626</v>
      </c>
      <c r="J16706" s="2">
        <v>1.477603592303273E-2</v>
      </c>
    </row>
    <row r="16707" spans="1:10" x14ac:dyDescent="0.2">
      <c r="A16707" s="1" t="s">
        <v>1551</v>
      </c>
      <c r="B16707" s="1" t="s">
        <v>2</v>
      </c>
      <c r="C16707" s="1">
        <v>2013</v>
      </c>
      <c r="D16707" s="1">
        <v>20130300103</v>
      </c>
      <c r="E16707" s="5">
        <v>58079804.630000003</v>
      </c>
      <c r="F16707" s="5">
        <f t="shared" ref="F16707:F16770" si="261">IF(E16707&lt;0,1,0)</f>
        <v>0</v>
      </c>
      <c r="G16707" s="6">
        <v>5.3065620084125499E-2</v>
      </c>
      <c r="H16707" s="6">
        <v>5.5631647599910836E-2</v>
      </c>
      <c r="I16707" s="2">
        <v>0.79929922328743974</v>
      </c>
      <c r="J16707" s="2">
        <v>6.589396258663293E-3</v>
      </c>
    </row>
    <row r="16708" spans="1:10" x14ac:dyDescent="0.2">
      <c r="A16708" s="1" t="s">
        <v>1551</v>
      </c>
      <c r="B16708" s="1" t="s">
        <v>3</v>
      </c>
      <c r="C16708" s="1">
        <v>2012</v>
      </c>
      <c r="D16708" s="1">
        <v>20120300103</v>
      </c>
      <c r="E16708" s="5">
        <v>50125255.609999999</v>
      </c>
      <c r="F16708" s="5">
        <f t="shared" si="261"/>
        <v>0</v>
      </c>
      <c r="G16708" s="6">
        <v>-7.8252135009993645E-2</v>
      </c>
      <c r="H16708" s="6">
        <v>-6.2937350047587631E-2</v>
      </c>
      <c r="I16708" s="2">
        <v>0.9918226892461165</v>
      </c>
      <c r="J16708" s="2">
        <v>5.5016227191977676E-3</v>
      </c>
    </row>
    <row r="16709" spans="1:10" x14ac:dyDescent="0.2">
      <c r="A16709" s="1" t="s">
        <v>1551</v>
      </c>
      <c r="B16709" s="1" t="s">
        <v>4</v>
      </c>
      <c r="C16709" s="1">
        <v>2011</v>
      </c>
      <c r="D16709" s="1">
        <v>20110300103</v>
      </c>
      <c r="E16709" s="5">
        <v>65180264.629999995</v>
      </c>
      <c r="F16709" s="5">
        <f t="shared" si="261"/>
        <v>0</v>
      </c>
      <c r="G16709" s="6">
        <v>4.4448522900640768E-2</v>
      </c>
      <c r="H16709" s="6">
        <v>4.4932728331197339E-2</v>
      </c>
      <c r="I16709" s="2">
        <v>0.90032229029998156</v>
      </c>
      <c r="J16709" s="2">
        <v>4.5702526250996347E-3</v>
      </c>
    </row>
    <row r="16710" spans="1:10" x14ac:dyDescent="0.2">
      <c r="A16710" s="1" t="s">
        <v>1551</v>
      </c>
      <c r="B16710" s="1" t="s">
        <v>5</v>
      </c>
      <c r="C16710" s="1">
        <v>2010</v>
      </c>
      <c r="D16710" s="1">
        <v>20100300103</v>
      </c>
      <c r="E16710" s="5">
        <v>46808039.240000002</v>
      </c>
      <c r="F16710" s="5">
        <f t="shared" si="261"/>
        <v>0</v>
      </c>
      <c r="G16710" s="6">
        <v>7.5948141786932086E-2</v>
      </c>
      <c r="H16710" s="6">
        <v>7.6401814703680571E-2</v>
      </c>
      <c r="I16710" s="2">
        <v>0.77691766494414716</v>
      </c>
      <c r="J16710" s="2">
        <v>2.8278023859827869E-3</v>
      </c>
    </row>
    <row r="16711" spans="1:10" x14ac:dyDescent="0.2">
      <c r="A16711" s="1" t="s">
        <v>1551</v>
      </c>
      <c r="B16711" s="1" t="s">
        <v>16</v>
      </c>
      <c r="C16711" s="1">
        <v>2015</v>
      </c>
      <c r="D16711" s="1">
        <v>20150300103</v>
      </c>
      <c r="E16711" s="5">
        <v>36719073.509999998</v>
      </c>
      <c r="F16711" s="5">
        <f t="shared" si="261"/>
        <v>0</v>
      </c>
      <c r="G16711" s="6">
        <v>5.7283765463519994E-2</v>
      </c>
      <c r="H16711" s="6">
        <v>5.7711255399194909E-2</v>
      </c>
      <c r="I16711" s="2">
        <v>1.1402828001442726</v>
      </c>
      <c r="J16711" s="2">
        <v>1.3268679027003622E-2</v>
      </c>
    </row>
    <row r="16712" spans="1:10" x14ac:dyDescent="0.2">
      <c r="A16712" s="1" t="s">
        <v>1551</v>
      </c>
      <c r="B16712" s="1" t="s">
        <v>17</v>
      </c>
      <c r="C16712" s="1">
        <v>2016</v>
      </c>
      <c r="D16712" s="1">
        <v>20160300103</v>
      </c>
      <c r="E16712" s="5">
        <v>22054904.039999999</v>
      </c>
      <c r="F16712" s="5">
        <f t="shared" si="261"/>
        <v>0</v>
      </c>
      <c r="G16712" s="6">
        <v>-5.5618016898490552E-2</v>
      </c>
      <c r="H16712" s="6">
        <v>-5.5160636369130524E-2</v>
      </c>
      <c r="I16712" s="2">
        <v>1.0344873714972058</v>
      </c>
      <c r="J16712" s="2">
        <v>1.2144597598091861E-2</v>
      </c>
    </row>
    <row r="16713" spans="1:10" x14ac:dyDescent="0.2">
      <c r="A16713" s="1" t="s">
        <v>1551</v>
      </c>
      <c r="B16713" s="1" t="s">
        <v>18</v>
      </c>
      <c r="C16713" s="1">
        <v>2017</v>
      </c>
      <c r="D16713" s="1">
        <v>20170300103</v>
      </c>
      <c r="E16713" s="5">
        <v>42903657.470000006</v>
      </c>
      <c r="F16713" s="5">
        <f t="shared" si="261"/>
        <v>0</v>
      </c>
      <c r="G16713" s="6">
        <v>3.9743236204862711E-2</v>
      </c>
      <c r="H16713" s="6">
        <v>4.0206183763995734E-2</v>
      </c>
      <c r="I16713" s="2">
        <v>0.96383979221457805</v>
      </c>
      <c r="J16713" s="2">
        <v>5.7622396389753004E-3</v>
      </c>
    </row>
    <row r="16714" spans="1:10" x14ac:dyDescent="0.2">
      <c r="A16714" s="1" t="s">
        <v>1552</v>
      </c>
      <c r="B16714" s="1" t="s">
        <v>1</v>
      </c>
      <c r="C16714" s="1">
        <v>2014</v>
      </c>
      <c r="D16714" s="1">
        <v>20140300104</v>
      </c>
      <c r="E16714" s="5">
        <v>345043734.70999998</v>
      </c>
      <c r="F16714" s="5">
        <f t="shared" si="261"/>
        <v>0</v>
      </c>
      <c r="G16714" s="6">
        <v>-0.11274481366361538</v>
      </c>
      <c r="H16714" s="6">
        <v>3.959894866547224E-3</v>
      </c>
      <c r="I16714" s="2">
        <v>0.86180278571548563</v>
      </c>
      <c r="J16714" s="2">
        <v>8.568431532997205E-3</v>
      </c>
    </row>
    <row r="16715" spans="1:10" x14ac:dyDescent="0.2">
      <c r="A16715" s="1" t="s">
        <v>1552</v>
      </c>
      <c r="B16715" s="1" t="s">
        <v>2</v>
      </c>
      <c r="C16715" s="1">
        <v>2013</v>
      </c>
      <c r="D16715" s="1">
        <v>20130300104</v>
      </c>
      <c r="E16715" s="5">
        <v>247183689.75999999</v>
      </c>
      <c r="F16715" s="5">
        <f t="shared" si="261"/>
        <v>0</v>
      </c>
      <c r="G16715" s="6">
        <v>-0.20188849817686971</v>
      </c>
      <c r="H16715" s="6">
        <v>-8.4946775646895747E-2</v>
      </c>
      <c r="I16715" s="2">
        <v>0.75466489453678454</v>
      </c>
      <c r="J16715" s="2">
        <v>6.6028665182124319E-3</v>
      </c>
    </row>
    <row r="16716" spans="1:10" x14ac:dyDescent="0.2">
      <c r="A16716" s="1" t="s">
        <v>1552</v>
      </c>
      <c r="B16716" s="1" t="s">
        <v>3</v>
      </c>
      <c r="C16716" s="1">
        <v>2012</v>
      </c>
      <c r="D16716" s="1">
        <v>20120300104</v>
      </c>
      <c r="E16716" s="5">
        <v>169423169.54999998</v>
      </c>
      <c r="F16716" s="5">
        <f t="shared" si="261"/>
        <v>0</v>
      </c>
      <c r="G16716" s="6">
        <v>-0.18975938490247032</v>
      </c>
      <c r="H16716" s="6">
        <v>-5.8366328901679421E-2</v>
      </c>
      <c r="I16716" s="2">
        <v>0.83412408810819583</v>
      </c>
      <c r="J16716" s="2">
        <v>3.1898039373009497E-3</v>
      </c>
    </row>
    <row r="16717" spans="1:10" x14ac:dyDescent="0.2">
      <c r="A16717" s="1" t="s">
        <v>1552</v>
      </c>
      <c r="B16717" s="1" t="s">
        <v>4</v>
      </c>
      <c r="C16717" s="1">
        <v>2011</v>
      </c>
      <c r="D16717" s="1">
        <v>20110300104</v>
      </c>
      <c r="E16717" s="5">
        <v>128824605.75</v>
      </c>
      <c r="F16717" s="5">
        <f t="shared" si="261"/>
        <v>0</v>
      </c>
      <c r="G16717" s="6">
        <v>-0.16133760603290476</v>
      </c>
      <c r="H16717" s="6">
        <v>-8.9706118729532949E-2</v>
      </c>
      <c r="I16717" s="2">
        <v>0.82035726693311517</v>
      </c>
      <c r="J16717" s="2">
        <v>3.0192117661458281E-3</v>
      </c>
    </row>
    <row r="16718" spans="1:10" x14ac:dyDescent="0.2">
      <c r="A16718" s="1" t="s">
        <v>1552</v>
      </c>
      <c r="B16718" s="1" t="s">
        <v>5</v>
      </c>
      <c r="C16718" s="1">
        <v>2010</v>
      </c>
      <c r="D16718" s="1">
        <v>20100300104</v>
      </c>
      <c r="E16718" s="5">
        <v>68332199.530000001</v>
      </c>
      <c r="F16718" s="5">
        <f t="shared" si="261"/>
        <v>0</v>
      </c>
      <c r="G16718" s="6">
        <v>-1.0260237066724956E-2</v>
      </c>
      <c r="H16718" s="6">
        <v>1.9602201204277574E-2</v>
      </c>
      <c r="I16718" s="2">
        <v>0.707051201919635</v>
      </c>
      <c r="J16718" s="2">
        <v>2.5671030185853488E-3</v>
      </c>
    </row>
    <row r="16719" spans="1:10" x14ac:dyDescent="0.2">
      <c r="A16719" s="1" t="s">
        <v>1552</v>
      </c>
      <c r="B16719" s="1" t="s">
        <v>16</v>
      </c>
      <c r="C16719" s="1">
        <v>2015</v>
      </c>
      <c r="D16719" s="1">
        <v>20150300104</v>
      </c>
      <c r="E16719" s="5">
        <v>554932791.97000003</v>
      </c>
      <c r="F16719" s="5">
        <f t="shared" si="261"/>
        <v>0</v>
      </c>
      <c r="G16719" s="6">
        <v>-8.9898843701136891E-2</v>
      </c>
      <c r="H16719" s="6">
        <v>2.3045186559986007E-5</v>
      </c>
      <c r="I16719" s="2">
        <v>0.88729294708916406</v>
      </c>
      <c r="J16719" s="2">
        <v>9.7526128593090813E-3</v>
      </c>
    </row>
    <row r="16720" spans="1:10" x14ac:dyDescent="0.2">
      <c r="A16720" s="1" t="s">
        <v>1552</v>
      </c>
      <c r="B16720" s="1" t="s">
        <v>17</v>
      </c>
      <c r="C16720" s="1">
        <v>2016</v>
      </c>
      <c r="D16720" s="1">
        <v>20160300104</v>
      </c>
      <c r="E16720" s="5">
        <v>544545766.25</v>
      </c>
      <c r="F16720" s="5">
        <f t="shared" si="261"/>
        <v>0</v>
      </c>
      <c r="G16720" s="6">
        <v>3.8777230509288226E-2</v>
      </c>
      <c r="H16720" s="6">
        <v>0.10306110083411238</v>
      </c>
      <c r="I16720" s="2">
        <v>0.75756860031870576</v>
      </c>
      <c r="J16720" s="2">
        <v>2.1592724583614553E-2</v>
      </c>
    </row>
    <row r="16721" spans="1:10" x14ac:dyDescent="0.2">
      <c r="A16721" s="1" t="s">
        <v>1552</v>
      </c>
      <c r="B16721" s="1" t="s">
        <v>18</v>
      </c>
      <c r="C16721" s="1">
        <v>2017</v>
      </c>
      <c r="D16721" s="1">
        <v>20170300104</v>
      </c>
      <c r="E16721" s="5">
        <v>-13732850170.700001</v>
      </c>
      <c r="F16721" s="5">
        <f t="shared" si="261"/>
        <v>1</v>
      </c>
      <c r="G16721" s="6">
        <v>-0.66480120571193724</v>
      </c>
      <c r="H16721" s="6">
        <v>-0.49244165092667175</v>
      </c>
      <c r="I16721" s="2">
        <v>1.7173277353919618</v>
      </c>
      <c r="J16721" s="2">
        <v>6.8187097881566031E-2</v>
      </c>
    </row>
    <row r="16722" spans="1:10" x14ac:dyDescent="0.2">
      <c r="A16722" s="1" t="s">
        <v>1553</v>
      </c>
      <c r="B16722" s="1" t="s">
        <v>1</v>
      </c>
      <c r="C16722" s="1">
        <v>2014</v>
      </c>
      <c r="D16722" s="1">
        <v>20140300105</v>
      </c>
      <c r="E16722" s="5">
        <v>161689764.17000002</v>
      </c>
      <c r="F16722" s="5">
        <f t="shared" si="261"/>
        <v>0</v>
      </c>
      <c r="G16722" s="6">
        <v>6.8331095410820969E-2</v>
      </c>
      <c r="H16722" s="6">
        <v>6.9431916502335156E-2</v>
      </c>
      <c r="I16722" s="2">
        <v>0.8366924189385585</v>
      </c>
      <c r="J16722" s="2">
        <v>8.9430637023916754E-4</v>
      </c>
    </row>
    <row r="16723" spans="1:10" x14ac:dyDescent="0.2">
      <c r="A16723" s="1" t="s">
        <v>1553</v>
      </c>
      <c r="B16723" s="1" t="s">
        <v>2</v>
      </c>
      <c r="C16723" s="1">
        <v>2013</v>
      </c>
      <c r="D16723" s="1">
        <v>20130300105</v>
      </c>
      <c r="E16723" s="5">
        <v>181181365.28999999</v>
      </c>
      <c r="F16723" s="5">
        <f t="shared" si="261"/>
        <v>0</v>
      </c>
      <c r="G16723" s="6">
        <v>1.0154849847901163E-2</v>
      </c>
      <c r="H16723" s="6">
        <v>1.1311484979497225E-2</v>
      </c>
      <c r="I16723" s="2">
        <v>0.8886208004742755</v>
      </c>
      <c r="J16723" s="2">
        <v>1.0773608096170701E-3</v>
      </c>
    </row>
    <row r="16724" spans="1:10" x14ac:dyDescent="0.2">
      <c r="A16724" s="1" t="s">
        <v>1553</v>
      </c>
      <c r="B16724" s="1" t="s">
        <v>3</v>
      </c>
      <c r="C16724" s="1">
        <v>2012</v>
      </c>
      <c r="D16724" s="1">
        <v>20120300105</v>
      </c>
      <c r="E16724" s="5">
        <v>200293566.12</v>
      </c>
      <c r="F16724" s="5">
        <f t="shared" si="261"/>
        <v>0</v>
      </c>
      <c r="G16724" s="6">
        <v>4.3835501041119274E-2</v>
      </c>
      <c r="H16724" s="6">
        <v>4.5143499629397864E-2</v>
      </c>
      <c r="I16724" s="2">
        <v>0.8503414280085041</v>
      </c>
      <c r="J16724" s="2">
        <v>8.2590736840496633E-4</v>
      </c>
    </row>
    <row r="16725" spans="1:10" x14ac:dyDescent="0.2">
      <c r="A16725" s="1" t="s">
        <v>1553</v>
      </c>
      <c r="B16725" s="1" t="s">
        <v>4</v>
      </c>
      <c r="C16725" s="1">
        <v>2011</v>
      </c>
      <c r="D16725" s="1">
        <v>20110300105</v>
      </c>
      <c r="E16725" s="5">
        <v>169105035.52000001</v>
      </c>
      <c r="F16725" s="5">
        <f t="shared" si="261"/>
        <v>0</v>
      </c>
      <c r="G16725" s="6">
        <v>0.15638276647800667</v>
      </c>
      <c r="H16725" s="6">
        <v>0.15692488751014136</v>
      </c>
      <c r="I16725" s="2">
        <v>0.66806319850009244</v>
      </c>
      <c r="J16725" s="2">
        <v>1.0919338250250387E-2</v>
      </c>
    </row>
    <row r="16726" spans="1:10" x14ac:dyDescent="0.2">
      <c r="A16726" s="1" t="s">
        <v>1553</v>
      </c>
      <c r="B16726" s="1" t="s">
        <v>5</v>
      </c>
      <c r="C16726" s="1">
        <v>2010</v>
      </c>
      <c r="D16726" s="1">
        <v>20100300105</v>
      </c>
      <c r="E16726" s="5">
        <v>90728964.680000007</v>
      </c>
      <c r="F16726" s="5">
        <f t="shared" si="261"/>
        <v>0</v>
      </c>
      <c r="G16726" s="6">
        <v>0.11164484711207578</v>
      </c>
      <c r="H16726" s="6">
        <v>0.11201341274806373</v>
      </c>
      <c r="I16726" s="2">
        <v>0.60528992913267021</v>
      </c>
      <c r="J16726" s="2">
        <v>3.5072796318893649E-3</v>
      </c>
    </row>
    <row r="16727" spans="1:10" x14ac:dyDescent="0.2">
      <c r="A16727" s="1" t="s">
        <v>1553</v>
      </c>
      <c r="B16727" s="1" t="s">
        <v>16</v>
      </c>
      <c r="C16727" s="1">
        <v>2015</v>
      </c>
      <c r="D16727" s="1">
        <v>20150300105</v>
      </c>
      <c r="E16727" s="5">
        <v>-55198182.950000003</v>
      </c>
      <c r="F16727" s="5">
        <f t="shared" si="261"/>
        <v>1</v>
      </c>
      <c r="G16727" s="6">
        <v>-3.5349324373870068E-2</v>
      </c>
      <c r="H16727" s="6">
        <v>-3.2706428478344561E-2</v>
      </c>
      <c r="I16727" s="2">
        <v>1.0875505987131215</v>
      </c>
      <c r="J16727" s="2">
        <v>7.0765291795972963E-4</v>
      </c>
    </row>
    <row r="16728" spans="1:10" x14ac:dyDescent="0.2">
      <c r="A16728" s="1" t="s">
        <v>1553</v>
      </c>
      <c r="B16728" s="1" t="s">
        <v>17</v>
      </c>
      <c r="C16728" s="1">
        <v>2016</v>
      </c>
      <c r="D16728" s="1">
        <v>20160300105</v>
      </c>
      <c r="E16728" s="5">
        <v>-179920044.29999998</v>
      </c>
      <c r="F16728" s="5">
        <f t="shared" si="261"/>
        <v>1</v>
      </c>
      <c r="G16728" s="6">
        <v>-0.16721604658202111</v>
      </c>
      <c r="H16728" s="6">
        <v>-0.16387148673036739</v>
      </c>
      <c r="I16728" s="2">
        <v>1.7787707633187093</v>
      </c>
      <c r="J16728" s="2">
        <v>9.8545225729630985E-4</v>
      </c>
    </row>
    <row r="16729" spans="1:10" x14ac:dyDescent="0.2">
      <c r="A16729" s="1" t="s">
        <v>1553</v>
      </c>
      <c r="B16729" s="1" t="s">
        <v>18</v>
      </c>
      <c r="C16729" s="1">
        <v>2017</v>
      </c>
      <c r="D16729" s="1">
        <v>20170300105</v>
      </c>
      <c r="E16729" s="5">
        <v>-13668906.969999999</v>
      </c>
      <c r="F16729" s="5">
        <f t="shared" si="261"/>
        <v>1</v>
      </c>
      <c r="G16729" s="6">
        <v>2.1883809980034693E-2</v>
      </c>
      <c r="H16729" s="6">
        <v>2.5228479832618236E-2</v>
      </c>
      <c r="I16729" s="2">
        <v>1.2921955065419224</v>
      </c>
      <c r="J16729" s="2">
        <v>1.7444736758002817E-3</v>
      </c>
    </row>
    <row r="16730" spans="1:10" x14ac:dyDescent="0.2">
      <c r="A16730" s="1" t="s">
        <v>1554</v>
      </c>
      <c r="B16730" s="1" t="s">
        <v>1</v>
      </c>
      <c r="C16730" s="1">
        <v>2014</v>
      </c>
      <c r="D16730" s="1">
        <v>20140300106</v>
      </c>
      <c r="E16730" s="5">
        <v>3378464</v>
      </c>
      <c r="F16730" s="5">
        <f t="shared" si="261"/>
        <v>0</v>
      </c>
      <c r="G16730" s="6">
        <v>-2.742585461117298E-2</v>
      </c>
      <c r="H16730" s="6">
        <v>-2.6169035093345217E-2</v>
      </c>
      <c r="I16730" s="2">
        <v>0.82937884209729718</v>
      </c>
      <c r="J16730" s="2">
        <v>1.5897761696593477E-2</v>
      </c>
    </row>
    <row r="16731" spans="1:10" x14ac:dyDescent="0.2">
      <c r="A16731" s="1" t="s">
        <v>1554</v>
      </c>
      <c r="B16731" s="1" t="s">
        <v>2</v>
      </c>
      <c r="C16731" s="1">
        <v>2013</v>
      </c>
      <c r="D16731" s="1">
        <v>20130300106</v>
      </c>
      <c r="E16731" s="5">
        <v>1921470.370000001</v>
      </c>
      <c r="F16731" s="5">
        <f t="shared" si="261"/>
        <v>0</v>
      </c>
      <c r="G16731" s="6">
        <v>-0.10580213049299841</v>
      </c>
      <c r="H16731" s="6">
        <v>-0.10419169502323028</v>
      </c>
      <c r="I16731" s="2">
        <v>1.0120894303397319</v>
      </c>
      <c r="J16731" s="2">
        <v>1.5850225193166183E-2</v>
      </c>
    </row>
    <row r="16732" spans="1:10" x14ac:dyDescent="0.2">
      <c r="A16732" s="1" t="s">
        <v>1554</v>
      </c>
      <c r="B16732" s="1" t="s">
        <v>3</v>
      </c>
      <c r="C16732" s="1">
        <v>2012</v>
      </c>
      <c r="D16732" s="1">
        <v>20120300106</v>
      </c>
      <c r="E16732" s="5">
        <v>29007660.960000001</v>
      </c>
      <c r="F16732" s="5">
        <f t="shared" si="261"/>
        <v>0</v>
      </c>
      <c r="G16732" s="6">
        <v>-0.11362366785337039</v>
      </c>
      <c r="H16732" s="6">
        <v>-0.11200580103177404</v>
      </c>
      <c r="I16732" s="2">
        <v>1.0065651156933446</v>
      </c>
      <c r="J16732" s="2">
        <v>1.1048691649276325E-2</v>
      </c>
    </row>
    <row r="16733" spans="1:10" x14ac:dyDescent="0.2">
      <c r="A16733" s="1" t="s">
        <v>1554</v>
      </c>
      <c r="B16733" s="1" t="s">
        <v>4</v>
      </c>
      <c r="C16733" s="1">
        <v>2011</v>
      </c>
      <c r="D16733" s="1">
        <v>20110300106</v>
      </c>
      <c r="E16733" s="5">
        <v>31773514.460000001</v>
      </c>
      <c r="F16733" s="5">
        <f t="shared" si="261"/>
        <v>0</v>
      </c>
      <c r="G16733" s="6">
        <v>-5.6528571334777261E-2</v>
      </c>
      <c r="H16733" s="6">
        <v>-5.5503054947181663E-2</v>
      </c>
      <c r="I16733" s="2">
        <v>0.94076537566773155</v>
      </c>
      <c r="J16733" s="2">
        <v>9.328339596986852E-3</v>
      </c>
    </row>
    <row r="16734" spans="1:10" x14ac:dyDescent="0.2">
      <c r="A16734" s="1" t="s">
        <v>1554</v>
      </c>
      <c r="B16734" s="1" t="s">
        <v>5</v>
      </c>
      <c r="C16734" s="1">
        <v>2010</v>
      </c>
      <c r="D16734" s="1">
        <v>20100300106</v>
      </c>
      <c r="E16734" s="5">
        <v>29128312.32</v>
      </c>
      <c r="F16734" s="5">
        <f t="shared" si="261"/>
        <v>0</v>
      </c>
      <c r="G16734" s="6">
        <v>0.14091081141938158</v>
      </c>
      <c r="H16734" s="6">
        <v>0.14180621082789538</v>
      </c>
      <c r="I16734" s="2">
        <v>0.87839447991394315</v>
      </c>
      <c r="J16734" s="2">
        <v>3.3457114105497235E-3</v>
      </c>
    </row>
    <row r="16735" spans="1:10" x14ac:dyDescent="0.2">
      <c r="A16735" s="1" t="s">
        <v>1554</v>
      </c>
      <c r="B16735" s="1" t="s">
        <v>16</v>
      </c>
      <c r="C16735" s="1">
        <v>2015</v>
      </c>
      <c r="D16735" s="1">
        <v>20150300106</v>
      </c>
      <c r="E16735" s="5">
        <v>3034069.0799999982</v>
      </c>
      <c r="F16735" s="5">
        <f t="shared" si="261"/>
        <v>0</v>
      </c>
      <c r="G16735" s="6">
        <v>-0.20454194041091495</v>
      </c>
      <c r="H16735" s="6">
        <v>-0.202885146438324</v>
      </c>
      <c r="I16735" s="2">
        <v>1.190425251145246</v>
      </c>
      <c r="J16735" s="2">
        <v>0.10146601947497302</v>
      </c>
    </row>
    <row r="16736" spans="1:10" x14ac:dyDescent="0.2">
      <c r="A16736" s="1" t="s">
        <v>1554</v>
      </c>
      <c r="B16736" s="1" t="s">
        <v>17</v>
      </c>
      <c r="C16736" s="1">
        <v>2016</v>
      </c>
      <c r="D16736" s="1">
        <v>20160300106</v>
      </c>
      <c r="E16736" s="5">
        <v>-64777637.5</v>
      </c>
      <c r="F16736" s="5">
        <f t="shared" si="261"/>
        <v>1</v>
      </c>
      <c r="G16736" s="6">
        <v>8.3412136529783409E-2</v>
      </c>
      <c r="H16736" s="6">
        <v>8.4398696954798569E-2</v>
      </c>
      <c r="I16736" s="2">
        <v>0.95319494180059183</v>
      </c>
      <c r="J16736" s="2">
        <v>0.13247621449055691</v>
      </c>
    </row>
    <row r="16737" spans="1:10" x14ac:dyDescent="0.2">
      <c r="A16737" s="1" t="s">
        <v>1554</v>
      </c>
      <c r="B16737" s="1" t="s">
        <v>18</v>
      </c>
      <c r="C16737" s="1">
        <v>2017</v>
      </c>
      <c r="D16737" s="1">
        <v>20170300106</v>
      </c>
      <c r="E16737" s="5">
        <v>-343592782.10000002</v>
      </c>
      <c r="F16737" s="5">
        <f t="shared" si="261"/>
        <v>1</v>
      </c>
      <c r="G16737" s="6">
        <v>-7.3419477212797776E-2</v>
      </c>
      <c r="H16737" s="6">
        <v>-7.1622053802352995E-2</v>
      </c>
      <c r="I16737" s="2">
        <v>0.95955570844869353</v>
      </c>
      <c r="J16737" s="2">
        <v>9.8317528670236173E-2</v>
      </c>
    </row>
    <row r="16738" spans="1:10" x14ac:dyDescent="0.2">
      <c r="A16738" s="1" t="s">
        <v>1555</v>
      </c>
      <c r="B16738" s="1" t="s">
        <v>1</v>
      </c>
      <c r="C16738" s="1">
        <v>2014</v>
      </c>
      <c r="D16738" s="1">
        <v>20140300107</v>
      </c>
      <c r="E16738" s="5">
        <v>40209956.400000006</v>
      </c>
      <c r="F16738" s="5">
        <f t="shared" si="261"/>
        <v>0</v>
      </c>
      <c r="G16738" s="6">
        <v>3.3575600793330579E-2</v>
      </c>
      <c r="H16738" s="6">
        <v>3.3958826791010942E-2</v>
      </c>
      <c r="I16738" s="2">
        <v>0.99332523417241991</v>
      </c>
      <c r="J16738" s="2">
        <v>4.7517125232303728E-4</v>
      </c>
    </row>
    <row r="16739" spans="1:10" x14ac:dyDescent="0.2">
      <c r="A16739" s="1" t="s">
        <v>1555</v>
      </c>
      <c r="B16739" s="1" t="s">
        <v>2</v>
      </c>
      <c r="C16739" s="1">
        <v>2013</v>
      </c>
      <c r="D16739" s="1">
        <v>20130300107</v>
      </c>
      <c r="E16739" s="5">
        <v>39029272.810000002</v>
      </c>
      <c r="F16739" s="5">
        <f t="shared" si="261"/>
        <v>0</v>
      </c>
      <c r="G16739" s="6">
        <v>-2.4772725827472281E-2</v>
      </c>
      <c r="H16739" s="6">
        <v>-2.4365427307773805E-2</v>
      </c>
      <c r="I16739" s="2">
        <v>0.97543889931817218</v>
      </c>
      <c r="J16739" s="2">
        <v>2.3757864111075438E-3</v>
      </c>
    </row>
    <row r="16740" spans="1:10" x14ac:dyDescent="0.2">
      <c r="A16740" s="1" t="s">
        <v>1555</v>
      </c>
      <c r="B16740" s="1" t="s">
        <v>3</v>
      </c>
      <c r="C16740" s="1">
        <v>2012</v>
      </c>
      <c r="D16740" s="1">
        <v>20120300107</v>
      </c>
      <c r="E16740" s="5">
        <v>12078142.73</v>
      </c>
      <c r="F16740" s="5">
        <f t="shared" si="261"/>
        <v>0</v>
      </c>
      <c r="G16740" s="6">
        <v>-2.69356934929138E-2</v>
      </c>
      <c r="H16740" s="6">
        <v>-2.6630664131262305E-2</v>
      </c>
      <c r="I16740" s="2">
        <v>0.98503361077291662</v>
      </c>
      <c r="J16740" s="2">
        <v>4.8913020239791539E-3</v>
      </c>
    </row>
    <row r="16741" spans="1:10" x14ac:dyDescent="0.2">
      <c r="A16741" s="1" t="s">
        <v>1555</v>
      </c>
      <c r="B16741" s="1" t="s">
        <v>4</v>
      </c>
      <c r="C16741" s="1">
        <v>2011</v>
      </c>
      <c r="D16741" s="1">
        <v>20110300107</v>
      </c>
      <c r="E16741" s="5">
        <v>20860937.129999999</v>
      </c>
      <c r="F16741" s="5">
        <f t="shared" si="261"/>
        <v>0</v>
      </c>
      <c r="G16741" s="6">
        <v>-5.2475617153279067E-3</v>
      </c>
      <c r="H16741" s="6">
        <v>-4.9524466396711911E-3</v>
      </c>
      <c r="I16741" s="2">
        <v>0.99157390177539695</v>
      </c>
      <c r="J16741" s="2">
        <v>3.8926300780244417E-3</v>
      </c>
    </row>
    <row r="16742" spans="1:10" x14ac:dyDescent="0.2">
      <c r="A16742" s="1" t="s">
        <v>1555</v>
      </c>
      <c r="B16742" s="1" t="s">
        <v>5</v>
      </c>
      <c r="C16742" s="1">
        <v>2010</v>
      </c>
      <c r="D16742" s="1">
        <v>20100300107</v>
      </c>
      <c r="E16742" s="5">
        <v>52104705.350000001</v>
      </c>
      <c r="F16742" s="5">
        <f t="shared" si="261"/>
        <v>0</v>
      </c>
      <c r="G16742" s="6">
        <v>9.536439374159153E-2</v>
      </c>
      <c r="H16742" s="6">
        <v>9.5615419821719491E-2</v>
      </c>
      <c r="I16742" s="2">
        <v>0.88871961039735037</v>
      </c>
      <c r="J16742" s="2">
        <v>1.2107181189684082E-3</v>
      </c>
    </row>
    <row r="16743" spans="1:10" x14ac:dyDescent="0.2">
      <c r="A16743" s="1" t="s">
        <v>1555</v>
      </c>
      <c r="B16743" s="1" t="s">
        <v>16</v>
      </c>
      <c r="C16743" s="1">
        <v>2015</v>
      </c>
      <c r="D16743" s="1">
        <v>20150300107</v>
      </c>
      <c r="E16743" s="5">
        <v>23862244.66</v>
      </c>
      <c r="F16743" s="5">
        <f t="shared" si="261"/>
        <v>0</v>
      </c>
      <c r="G16743" s="6">
        <v>5.3804914327563125E-2</v>
      </c>
      <c r="H16743" s="6">
        <v>5.4198999526362396E-2</v>
      </c>
      <c r="I16743" s="2">
        <v>0.98789099611743014</v>
      </c>
      <c r="J16743" s="2">
        <v>9.2878965615933711E-3</v>
      </c>
    </row>
    <row r="16744" spans="1:10" x14ac:dyDescent="0.2">
      <c r="A16744" s="1" t="s">
        <v>1555</v>
      </c>
      <c r="B16744" s="1" t="s">
        <v>17</v>
      </c>
      <c r="C16744" s="1">
        <v>2016</v>
      </c>
      <c r="D16744" s="1">
        <v>20160300107</v>
      </c>
      <c r="E16744" s="5">
        <v>21295041.669999998</v>
      </c>
      <c r="F16744" s="5">
        <f t="shared" si="261"/>
        <v>0</v>
      </c>
      <c r="G16744" s="6">
        <v>-0.13746873882746719</v>
      </c>
      <c r="H16744" s="6">
        <v>-0.1371092521671495</v>
      </c>
      <c r="I16744" s="2">
        <v>1.0571898914863638</v>
      </c>
      <c r="J16744" s="2">
        <v>5.0963337771032331E-4</v>
      </c>
    </row>
    <row r="16745" spans="1:10" x14ac:dyDescent="0.2">
      <c r="A16745" s="1" t="s">
        <v>1555</v>
      </c>
      <c r="B16745" s="1" t="s">
        <v>18</v>
      </c>
      <c r="C16745" s="1">
        <v>2017</v>
      </c>
      <c r="D16745" s="1">
        <v>20170300107</v>
      </c>
      <c r="E16745" s="5">
        <v>80801115.439999998</v>
      </c>
      <c r="F16745" s="5">
        <f t="shared" si="261"/>
        <v>0</v>
      </c>
      <c r="G16745" s="6">
        <v>-2.7787978219800745E-2</v>
      </c>
      <c r="H16745" s="6">
        <v>-2.7475093213615121E-2</v>
      </c>
      <c r="I16745" s="2">
        <v>0.952044918473401</v>
      </c>
      <c r="J16745" s="2">
        <v>1.5169108085731143E-3</v>
      </c>
    </row>
    <row r="16746" spans="1:10" x14ac:dyDescent="0.2">
      <c r="A16746" s="1" t="s">
        <v>1556</v>
      </c>
      <c r="B16746" s="1" t="s">
        <v>1</v>
      </c>
      <c r="C16746" s="1">
        <v>2014</v>
      </c>
      <c r="D16746" s="1">
        <v>20140300108</v>
      </c>
      <c r="E16746" s="5">
        <v>47394353.280000001</v>
      </c>
      <c r="F16746" s="5">
        <f t="shared" si="261"/>
        <v>0</v>
      </c>
      <c r="G16746" s="6">
        <v>0.19915031895472729</v>
      </c>
      <c r="H16746" s="6">
        <v>0.20009433662131787</v>
      </c>
      <c r="I16746" s="2">
        <v>0.49978577945735686</v>
      </c>
      <c r="J16746" s="2">
        <v>7.1789767568466402E-3</v>
      </c>
    </row>
    <row r="16747" spans="1:10" x14ac:dyDescent="0.2">
      <c r="A16747" s="1" t="s">
        <v>1556</v>
      </c>
      <c r="B16747" s="1" t="s">
        <v>2</v>
      </c>
      <c r="C16747" s="1">
        <v>2013</v>
      </c>
      <c r="D16747" s="1">
        <v>20130300108</v>
      </c>
      <c r="E16747" s="5">
        <v>22553996.619999997</v>
      </c>
      <c r="F16747" s="5">
        <f t="shared" si="261"/>
        <v>0</v>
      </c>
      <c r="G16747" s="6">
        <v>-7.1152584198436869E-2</v>
      </c>
      <c r="H16747" s="6">
        <v>-7.0468606477557066E-2</v>
      </c>
      <c r="I16747" s="2">
        <v>0.85332266596344819</v>
      </c>
      <c r="J16747" s="2">
        <v>3.4815125819117406E-3</v>
      </c>
    </row>
    <row r="16748" spans="1:10" x14ac:dyDescent="0.2">
      <c r="A16748" s="1" t="s">
        <v>1556</v>
      </c>
      <c r="B16748" s="1" t="s">
        <v>3</v>
      </c>
      <c r="C16748" s="1">
        <v>2012</v>
      </c>
      <c r="D16748" s="1">
        <v>20120300108</v>
      </c>
      <c r="E16748" s="5">
        <v>27590118.150000002</v>
      </c>
      <c r="F16748" s="5">
        <f t="shared" si="261"/>
        <v>0</v>
      </c>
      <c r="G16748" s="6">
        <v>4.6198171912020081E-2</v>
      </c>
      <c r="H16748" s="6">
        <v>4.9619622114698482E-2</v>
      </c>
      <c r="I16748" s="2">
        <v>0.88833489595728099</v>
      </c>
      <c r="J16748" s="2">
        <v>2.0547273991655085E-3</v>
      </c>
    </row>
    <row r="16749" spans="1:10" x14ac:dyDescent="0.2">
      <c r="A16749" s="1" t="s">
        <v>1556</v>
      </c>
      <c r="B16749" s="1" t="s">
        <v>4</v>
      </c>
      <c r="C16749" s="1">
        <v>2011</v>
      </c>
      <c r="D16749" s="1">
        <v>20110300108</v>
      </c>
      <c r="E16749" s="5">
        <v>26106518.350000001</v>
      </c>
      <c r="F16749" s="5">
        <f t="shared" si="261"/>
        <v>0</v>
      </c>
      <c r="G16749" s="6">
        <v>-2.1291120257985788E-3</v>
      </c>
      <c r="H16749" s="6">
        <v>-1.9928300560648755E-3</v>
      </c>
      <c r="I16749" s="2">
        <v>0.9428200039454343</v>
      </c>
      <c r="J16749" s="2">
        <v>6.4895336877200292E-4</v>
      </c>
    </row>
    <row r="16750" spans="1:10" x14ac:dyDescent="0.2">
      <c r="A16750" s="1" t="s">
        <v>1556</v>
      </c>
      <c r="B16750" s="1" t="s">
        <v>5</v>
      </c>
      <c r="C16750" s="1">
        <v>2010</v>
      </c>
      <c r="D16750" s="1">
        <v>20100300108</v>
      </c>
      <c r="E16750" s="5">
        <v>23532113.829999998</v>
      </c>
      <c r="F16750" s="5">
        <f t="shared" si="261"/>
        <v>0</v>
      </c>
      <c r="G16750" s="6">
        <v>8.9708699327996494E-2</v>
      </c>
      <c r="H16750" s="6">
        <v>8.9879521139821519E-2</v>
      </c>
      <c r="I16750" s="2">
        <v>0.85849186460720917</v>
      </c>
      <c r="J16750" s="2">
        <v>1.6194161976366035E-3</v>
      </c>
    </row>
    <row r="16751" spans="1:10" x14ac:dyDescent="0.2">
      <c r="A16751" s="1" t="s">
        <v>1556</v>
      </c>
      <c r="B16751" s="1" t="s">
        <v>16</v>
      </c>
      <c r="C16751" s="1">
        <v>2015</v>
      </c>
      <c r="D16751" s="1">
        <v>20150300108</v>
      </c>
      <c r="E16751" s="5">
        <v>119161278.87000002</v>
      </c>
      <c r="F16751" s="5">
        <f t="shared" si="261"/>
        <v>0</v>
      </c>
      <c r="G16751" s="6">
        <v>-4.7402489564479275E-2</v>
      </c>
      <c r="H16751" s="6">
        <v>-4.3831981463543647E-2</v>
      </c>
      <c r="I16751" s="2">
        <v>1.0076101056707807</v>
      </c>
      <c r="J16751" s="2">
        <v>3.0778590899982624E-3</v>
      </c>
    </row>
    <row r="16752" spans="1:10" x14ac:dyDescent="0.2">
      <c r="A16752" s="1" t="s">
        <v>1556</v>
      </c>
      <c r="B16752" s="1" t="s">
        <v>17</v>
      </c>
      <c r="C16752" s="1">
        <v>2016</v>
      </c>
      <c r="D16752" s="1">
        <v>20160300108</v>
      </c>
      <c r="E16752" s="5">
        <v>135414844.34999999</v>
      </c>
      <c r="F16752" s="5">
        <f t="shared" si="261"/>
        <v>0</v>
      </c>
      <c r="G16752" s="6">
        <v>7.8191536543161189E-2</v>
      </c>
      <c r="H16752" s="6">
        <v>8.1451935261924888E-2</v>
      </c>
      <c r="I16752" s="2">
        <v>0.78163998195435258</v>
      </c>
      <c r="J16752" s="2">
        <v>1.0080589830304529E-3</v>
      </c>
    </row>
    <row r="16753" spans="1:10" x14ac:dyDescent="0.2">
      <c r="A16753" s="1" t="s">
        <v>1556</v>
      </c>
      <c r="B16753" s="1" t="s">
        <v>18</v>
      </c>
      <c r="C16753" s="1">
        <v>2017</v>
      </c>
      <c r="D16753" s="1">
        <v>20170300108</v>
      </c>
      <c r="E16753" s="5">
        <v>99239185.539999992</v>
      </c>
      <c r="F16753" s="5">
        <f t="shared" si="261"/>
        <v>0</v>
      </c>
      <c r="G16753" s="6">
        <v>-6.3659399493448274E-2</v>
      </c>
      <c r="H16753" s="6">
        <v>-5.9693403169094168E-2</v>
      </c>
      <c r="I16753" s="2">
        <v>0.91100925328338556</v>
      </c>
      <c r="J16753" s="2">
        <v>4.468649641287686E-3</v>
      </c>
    </row>
    <row r="16754" spans="1:10" x14ac:dyDescent="0.2">
      <c r="A16754" s="1" t="s">
        <v>1557</v>
      </c>
      <c r="B16754" s="1" t="s">
        <v>1</v>
      </c>
      <c r="C16754" s="1">
        <v>2014</v>
      </c>
      <c r="D16754" s="1">
        <v>20140300109</v>
      </c>
      <c r="E16754" s="5">
        <v>29944317.73</v>
      </c>
      <c r="F16754" s="5">
        <f t="shared" si="261"/>
        <v>0</v>
      </c>
      <c r="G16754" s="6">
        <v>-8.6702776748132995E-2</v>
      </c>
      <c r="H16754" s="6">
        <v>-8.5126564685542305E-2</v>
      </c>
      <c r="I16754" s="2">
        <v>0.99111707879638045</v>
      </c>
      <c r="J16754" s="2">
        <v>3.4731622545396195E-3</v>
      </c>
    </row>
    <row r="16755" spans="1:10" x14ac:dyDescent="0.2">
      <c r="A16755" s="1" t="s">
        <v>1557</v>
      </c>
      <c r="B16755" s="1" t="s">
        <v>2</v>
      </c>
      <c r="C16755" s="1">
        <v>2013</v>
      </c>
      <c r="D16755" s="1">
        <v>20130300109</v>
      </c>
      <c r="E16755" s="5">
        <v>19208231.109999999</v>
      </c>
      <c r="F16755" s="5">
        <f t="shared" si="261"/>
        <v>0</v>
      </c>
      <c r="G16755" s="6">
        <v>-3.3720494793487983E-3</v>
      </c>
      <c r="H16755" s="6">
        <v>-1.9136696678463553E-3</v>
      </c>
      <c r="I16755" s="2">
        <v>0.98206029347396828</v>
      </c>
      <c r="J16755" s="2">
        <v>2.9970831921802697E-3</v>
      </c>
    </row>
    <row r="16756" spans="1:10" x14ac:dyDescent="0.2">
      <c r="A16756" s="1" t="s">
        <v>1557</v>
      </c>
      <c r="B16756" s="1" t="s">
        <v>3</v>
      </c>
      <c r="C16756" s="1">
        <v>2012</v>
      </c>
      <c r="D16756" s="1">
        <v>20120300109</v>
      </c>
      <c r="E16756" s="5">
        <v>18023960.540000003</v>
      </c>
      <c r="F16756" s="5">
        <f t="shared" si="261"/>
        <v>0</v>
      </c>
      <c r="G16756" s="6">
        <v>-3.6179129568846093E-2</v>
      </c>
      <c r="H16756" s="6">
        <v>-3.4975442753105129E-2</v>
      </c>
      <c r="I16756" s="2">
        <v>0.98381622417991532</v>
      </c>
      <c r="J16756" s="2">
        <v>2.9257447628090985E-3</v>
      </c>
    </row>
    <row r="16757" spans="1:10" x14ac:dyDescent="0.2">
      <c r="A16757" s="1" t="s">
        <v>1557</v>
      </c>
      <c r="B16757" s="1" t="s">
        <v>4</v>
      </c>
      <c r="C16757" s="1">
        <v>2011</v>
      </c>
      <c r="D16757" s="1">
        <v>20110300109</v>
      </c>
      <c r="E16757" s="5">
        <v>22910100.880000003</v>
      </c>
      <c r="F16757" s="5">
        <f t="shared" si="261"/>
        <v>0</v>
      </c>
      <c r="G16757" s="6">
        <v>2.1994761219780178E-2</v>
      </c>
      <c r="H16757" s="6">
        <v>2.2963405132719165E-2</v>
      </c>
      <c r="I16757" s="2">
        <v>0.9869247280465967</v>
      </c>
      <c r="J16757" s="2">
        <v>6.0336149945759898E-3</v>
      </c>
    </row>
    <row r="16758" spans="1:10" x14ac:dyDescent="0.2">
      <c r="A16758" s="1" t="s">
        <v>1557</v>
      </c>
      <c r="B16758" s="1" t="s">
        <v>5</v>
      </c>
      <c r="C16758" s="1">
        <v>2010</v>
      </c>
      <c r="D16758" s="1">
        <v>20100300109</v>
      </c>
      <c r="E16758" s="5">
        <v>20327850.520000003</v>
      </c>
      <c r="F16758" s="5">
        <f t="shared" si="261"/>
        <v>0</v>
      </c>
      <c r="G16758" s="6">
        <v>0.11894158520150622</v>
      </c>
      <c r="H16758" s="6">
        <v>0.11994989771223259</v>
      </c>
      <c r="I16758" s="2">
        <v>0.89960720700234842</v>
      </c>
      <c r="J16758" s="2">
        <v>7.5416818836663985E-3</v>
      </c>
    </row>
    <row r="16759" spans="1:10" x14ac:dyDescent="0.2">
      <c r="A16759" s="1" t="s">
        <v>1557</v>
      </c>
      <c r="B16759" s="1" t="s">
        <v>16</v>
      </c>
      <c r="C16759" s="1">
        <v>2015</v>
      </c>
      <c r="D16759" s="1">
        <v>20150300109</v>
      </c>
      <c r="E16759" s="5">
        <v>56166244.799999997</v>
      </c>
      <c r="F16759" s="5">
        <f t="shared" si="261"/>
        <v>0</v>
      </c>
      <c r="G16759" s="6">
        <v>4.37165841701493E-2</v>
      </c>
      <c r="H16759" s="6">
        <v>4.4498720988013191E-2</v>
      </c>
      <c r="I16759" s="2">
        <v>0.87573805422140694</v>
      </c>
      <c r="J16759" s="2">
        <v>2.5090021509578935E-3</v>
      </c>
    </row>
    <row r="16760" spans="1:10" x14ac:dyDescent="0.2">
      <c r="A16760" s="1" t="s">
        <v>1557</v>
      </c>
      <c r="B16760" s="1" t="s">
        <v>17</v>
      </c>
      <c r="C16760" s="1">
        <v>2016</v>
      </c>
      <c r="D16760" s="1">
        <v>20160300109</v>
      </c>
      <c r="E16760" s="5">
        <v>78302419.719999999</v>
      </c>
      <c r="F16760" s="5">
        <f t="shared" si="261"/>
        <v>0</v>
      </c>
      <c r="G16760" s="6">
        <v>6.9113160257706658E-3</v>
      </c>
      <c r="H16760" s="6">
        <v>9.7284988802705825E-3</v>
      </c>
      <c r="I16760" s="2">
        <v>0.9703984553918108</v>
      </c>
      <c r="J16760" s="2">
        <v>1.6310006775206553E-3</v>
      </c>
    </row>
    <row r="16761" spans="1:10" x14ac:dyDescent="0.2">
      <c r="A16761" s="1" t="s">
        <v>1557</v>
      </c>
      <c r="B16761" s="1" t="s">
        <v>18</v>
      </c>
      <c r="C16761" s="1">
        <v>2017</v>
      </c>
      <c r="D16761" s="1">
        <v>20170300109</v>
      </c>
      <c r="E16761" s="5">
        <v>90563694.409999996</v>
      </c>
      <c r="F16761" s="5">
        <f t="shared" si="261"/>
        <v>0</v>
      </c>
      <c r="G16761" s="6">
        <v>-0.286782919297012</v>
      </c>
      <c r="H16761" s="6">
        <v>-0.28459572454918669</v>
      </c>
      <c r="I16761" s="2">
        <v>0.94463745555626144</v>
      </c>
      <c r="J16761" s="2">
        <v>4.2260971831389483E-3</v>
      </c>
    </row>
    <row r="16762" spans="1:10" x14ac:dyDescent="0.2">
      <c r="A16762" s="1" t="s">
        <v>1558</v>
      </c>
      <c r="B16762" s="1" t="s">
        <v>1</v>
      </c>
      <c r="C16762" s="1">
        <v>2014</v>
      </c>
      <c r="D16762" s="1">
        <v>20140300110</v>
      </c>
      <c r="E16762" s="5">
        <v>57335597.690000005</v>
      </c>
      <c r="F16762" s="5">
        <f t="shared" si="261"/>
        <v>0</v>
      </c>
      <c r="G16762" s="6">
        <v>-7.1808345523174236E-2</v>
      </c>
      <c r="H16762" s="6">
        <v>-6.6537319038961415E-2</v>
      </c>
      <c r="I16762" s="2">
        <v>0.90125353684542953</v>
      </c>
      <c r="J16762" s="2">
        <v>2.3090313086728761E-2</v>
      </c>
    </row>
    <row r="16763" spans="1:10" x14ac:dyDescent="0.2">
      <c r="A16763" s="1" t="s">
        <v>1558</v>
      </c>
      <c r="B16763" s="1" t="s">
        <v>2</v>
      </c>
      <c r="C16763" s="1">
        <v>2013</v>
      </c>
      <c r="D16763" s="1">
        <v>20130300110</v>
      </c>
      <c r="E16763" s="5">
        <v>121094787.72000001</v>
      </c>
      <c r="F16763" s="5">
        <f t="shared" si="261"/>
        <v>0</v>
      </c>
      <c r="G16763" s="6">
        <v>-0.13199103527122061</v>
      </c>
      <c r="H16763" s="6">
        <v>-0.12774736717991692</v>
      </c>
      <c r="I16763" s="2">
        <v>0.82340770325812518</v>
      </c>
      <c r="J16763" s="2">
        <v>1.0850133556171549E-2</v>
      </c>
    </row>
    <row r="16764" spans="1:10" x14ac:dyDescent="0.2">
      <c r="A16764" s="1" t="s">
        <v>1558</v>
      </c>
      <c r="B16764" s="1" t="s">
        <v>3</v>
      </c>
      <c r="C16764" s="1">
        <v>2012</v>
      </c>
      <c r="D16764" s="1">
        <v>20120300110</v>
      </c>
      <c r="E16764" s="5">
        <v>92345595.430000007</v>
      </c>
      <c r="F16764" s="5">
        <f t="shared" si="261"/>
        <v>0</v>
      </c>
      <c r="G16764" s="6">
        <v>-0.15886268559877031</v>
      </c>
      <c r="H16764" s="6">
        <v>-0.15592042335687373</v>
      </c>
      <c r="I16764" s="2">
        <v>0.88356529142831319</v>
      </c>
      <c r="J16764" s="2">
        <v>6.5653512749186257E-3</v>
      </c>
    </row>
    <row r="16765" spans="1:10" x14ac:dyDescent="0.2">
      <c r="A16765" s="1" t="s">
        <v>1558</v>
      </c>
      <c r="B16765" s="1" t="s">
        <v>4</v>
      </c>
      <c r="C16765" s="1">
        <v>2011</v>
      </c>
      <c r="D16765" s="1">
        <v>20110300110</v>
      </c>
      <c r="E16765" s="5">
        <v>80529943.970000014</v>
      </c>
      <c r="F16765" s="5">
        <f t="shared" si="261"/>
        <v>0</v>
      </c>
      <c r="G16765" s="6">
        <v>3.5271871933520042E-2</v>
      </c>
      <c r="H16765" s="6">
        <v>3.704504178739966E-2</v>
      </c>
      <c r="I16765" s="2">
        <v>0.88470159845491581</v>
      </c>
      <c r="J16765" s="2">
        <v>6.9393727019182692E-3</v>
      </c>
    </row>
    <row r="16766" spans="1:10" x14ac:dyDescent="0.2">
      <c r="A16766" s="1" t="s">
        <v>1558</v>
      </c>
      <c r="B16766" s="1" t="s">
        <v>5</v>
      </c>
      <c r="C16766" s="1">
        <v>2010</v>
      </c>
      <c r="D16766" s="1">
        <v>20100300110</v>
      </c>
      <c r="E16766" s="5">
        <v>69514598.989999995</v>
      </c>
      <c r="F16766" s="5">
        <f t="shared" si="261"/>
        <v>0</v>
      </c>
      <c r="G16766" s="6">
        <v>0.17242071469651135</v>
      </c>
      <c r="H16766" s="6">
        <v>0.17372940607334139</v>
      </c>
      <c r="I16766" s="2">
        <v>0.59570739604230083</v>
      </c>
      <c r="J16766" s="2">
        <v>6.6448734387679802E-3</v>
      </c>
    </row>
    <row r="16767" spans="1:10" x14ac:dyDescent="0.2">
      <c r="A16767" s="1" t="s">
        <v>1558</v>
      </c>
      <c r="B16767" s="1" t="s">
        <v>16</v>
      </c>
      <c r="C16767" s="1">
        <v>2015</v>
      </c>
      <c r="D16767" s="1">
        <v>20150300110</v>
      </c>
      <c r="E16767" s="5">
        <v>20049637.32</v>
      </c>
      <c r="F16767" s="5">
        <f t="shared" si="261"/>
        <v>0</v>
      </c>
      <c r="G16767" s="6">
        <v>-4.96323449570618E-2</v>
      </c>
      <c r="H16767" s="6">
        <v>-3.8902295748347651E-2</v>
      </c>
      <c r="I16767" s="2">
        <v>0.90832599872160291</v>
      </c>
      <c r="J16767" s="2">
        <v>2.0569890467213341E-2</v>
      </c>
    </row>
    <row r="16768" spans="1:10" x14ac:dyDescent="0.2">
      <c r="A16768" s="1" t="s">
        <v>1558</v>
      </c>
      <c r="B16768" s="1" t="s">
        <v>17</v>
      </c>
      <c r="C16768" s="1">
        <v>2016</v>
      </c>
      <c r="D16768" s="1">
        <v>20160300110</v>
      </c>
      <c r="E16768" s="5">
        <v>28555991.289999999</v>
      </c>
      <c r="F16768" s="5">
        <f t="shared" si="261"/>
        <v>0</v>
      </c>
      <c r="G16768" s="6">
        <v>7.0086636796554816E-2</v>
      </c>
      <c r="H16768" s="6">
        <v>8.2862405486446397E-2</v>
      </c>
      <c r="I16768" s="2">
        <v>0.99388298758778648</v>
      </c>
      <c r="J16768" s="2">
        <v>1.3490086148755799E-2</v>
      </c>
    </row>
    <row r="16769" spans="1:10" x14ac:dyDescent="0.2">
      <c r="A16769" s="1" t="s">
        <v>1558</v>
      </c>
      <c r="B16769" s="1" t="s">
        <v>18</v>
      </c>
      <c r="C16769" s="1">
        <v>2017</v>
      </c>
      <c r="D16769" s="1">
        <v>20170300110</v>
      </c>
      <c r="E16769" s="5">
        <v>43505027.089999996</v>
      </c>
      <c r="F16769" s="5">
        <f t="shared" si="261"/>
        <v>0</v>
      </c>
      <c r="G16769" s="6">
        <v>-3.6495325543724623E-2</v>
      </c>
      <c r="H16769" s="6">
        <v>-2.2541076461454486E-2</v>
      </c>
      <c r="I16769" s="2">
        <v>0.98200661398627154</v>
      </c>
      <c r="J16769" s="2">
        <v>7.3091266182363952E-3</v>
      </c>
    </row>
    <row r="16770" spans="1:10" x14ac:dyDescent="0.2">
      <c r="A16770" s="1" t="s">
        <v>1559</v>
      </c>
      <c r="B16770" s="1" t="s">
        <v>1</v>
      </c>
      <c r="C16770" s="1">
        <v>2014</v>
      </c>
      <c r="D16770" s="1">
        <v>20140300111</v>
      </c>
      <c r="E16770" s="5">
        <v>26349815.339999996</v>
      </c>
      <c r="F16770" s="5">
        <f t="shared" si="261"/>
        <v>0</v>
      </c>
      <c r="G16770" s="6">
        <v>0.12663239485440669</v>
      </c>
      <c r="H16770" s="6">
        <v>0.13153797595769606</v>
      </c>
      <c r="I16770" s="2">
        <v>0.79172900500332433</v>
      </c>
      <c r="J16770" s="2">
        <v>5.0316250519411481E-3</v>
      </c>
    </row>
    <row r="16771" spans="1:10" x14ac:dyDescent="0.2">
      <c r="A16771" s="1" t="s">
        <v>1559</v>
      </c>
      <c r="B16771" s="1" t="s">
        <v>2</v>
      </c>
      <c r="C16771" s="1">
        <v>2013</v>
      </c>
      <c r="D16771" s="1">
        <v>20130300111</v>
      </c>
      <c r="E16771" s="5">
        <v>5499912.0199999958</v>
      </c>
      <c r="F16771" s="5">
        <f t="shared" ref="F16771:F16834" si="262">IF(E16771&lt;0,1,0)</f>
        <v>0</v>
      </c>
      <c r="G16771" s="6">
        <v>1.7681654627065949E-2</v>
      </c>
      <c r="H16771" s="6">
        <v>2.3195254253098301E-2</v>
      </c>
      <c r="I16771" s="2">
        <v>1.0050099157363652</v>
      </c>
      <c r="J16771" s="2">
        <v>6.3707115010757688E-3</v>
      </c>
    </row>
    <row r="16772" spans="1:10" x14ac:dyDescent="0.2">
      <c r="A16772" s="1" t="s">
        <v>1559</v>
      </c>
      <c r="B16772" s="1" t="s">
        <v>3</v>
      </c>
      <c r="C16772" s="1">
        <v>2012</v>
      </c>
      <c r="D16772" s="1">
        <v>20120300111</v>
      </c>
      <c r="E16772" s="5">
        <v>-363879118.51999998</v>
      </c>
      <c r="F16772" s="5">
        <f t="shared" si="262"/>
        <v>1</v>
      </c>
      <c r="G16772" s="6">
        <v>-8.855108607186854E-2</v>
      </c>
      <c r="H16772" s="6">
        <v>-8.3301687031188149E-2</v>
      </c>
      <c r="I16772" s="2">
        <v>1.1881607268513539</v>
      </c>
      <c r="J16772" s="2">
        <v>9.7439240769823625E-3</v>
      </c>
    </row>
    <row r="16773" spans="1:10" x14ac:dyDescent="0.2">
      <c r="A16773" s="1" t="s">
        <v>1559</v>
      </c>
      <c r="B16773" s="1" t="s">
        <v>4</v>
      </c>
      <c r="C16773" s="1">
        <v>2011</v>
      </c>
      <c r="D16773" s="1">
        <v>20110300111</v>
      </c>
      <c r="E16773" s="5">
        <v>-93017692.210000008</v>
      </c>
      <c r="F16773" s="5">
        <f t="shared" si="262"/>
        <v>1</v>
      </c>
      <c r="G16773" s="6">
        <v>-0.22218310160619842</v>
      </c>
      <c r="H16773" s="6">
        <v>-0.21819835270436713</v>
      </c>
      <c r="I16773" s="2">
        <v>0.95231889602251651</v>
      </c>
      <c r="J16773" s="2">
        <v>1.9318632747179289E-2</v>
      </c>
    </row>
    <row r="16774" spans="1:10" x14ac:dyDescent="0.2">
      <c r="A16774" s="1" t="s">
        <v>1559</v>
      </c>
      <c r="B16774" s="1" t="s">
        <v>5</v>
      </c>
      <c r="C16774" s="1">
        <v>2010</v>
      </c>
      <c r="D16774" s="1">
        <v>20100300111</v>
      </c>
      <c r="E16774" s="5">
        <v>183255227.18000001</v>
      </c>
      <c r="F16774" s="5">
        <f t="shared" si="262"/>
        <v>0</v>
      </c>
      <c r="G16774" s="6">
        <v>2.9555307735613708E-2</v>
      </c>
      <c r="H16774" s="6">
        <v>3.2576830686493537E-2</v>
      </c>
      <c r="I16774" s="2">
        <v>0.85908907892344533</v>
      </c>
      <c r="J16774" s="2">
        <v>2.7399087579650785E-2</v>
      </c>
    </row>
    <row r="16775" spans="1:10" x14ac:dyDescent="0.2">
      <c r="A16775" s="1" t="s">
        <v>1559</v>
      </c>
      <c r="B16775" s="1" t="s">
        <v>16</v>
      </c>
      <c r="C16775" s="1">
        <v>2015</v>
      </c>
      <c r="D16775" s="1">
        <v>20150300111</v>
      </c>
      <c r="E16775" s="5">
        <v>75623457.100000009</v>
      </c>
      <c r="F16775" s="5">
        <f t="shared" si="262"/>
        <v>0</v>
      </c>
      <c r="G16775" s="6">
        <v>-0.11331065710090457</v>
      </c>
      <c r="H16775" s="6">
        <v>-0.1084038211480039</v>
      </c>
      <c r="I16775" s="2">
        <v>0.86943930057766794</v>
      </c>
      <c r="J16775" s="2">
        <v>4.7041237002940538E-3</v>
      </c>
    </row>
    <row r="16776" spans="1:10" x14ac:dyDescent="0.2">
      <c r="A16776" s="1" t="s">
        <v>1559</v>
      </c>
      <c r="B16776" s="1" t="s">
        <v>17</v>
      </c>
      <c r="C16776" s="1">
        <v>2016</v>
      </c>
      <c r="D16776" s="1">
        <v>20160300111</v>
      </c>
      <c r="E16776" s="5">
        <v>61038570.359999999</v>
      </c>
      <c r="F16776" s="5">
        <f t="shared" si="262"/>
        <v>0</v>
      </c>
      <c r="G16776" s="6">
        <v>-1.7854407910707804E-2</v>
      </c>
      <c r="H16776" s="6">
        <v>-1.2450199907387466E-2</v>
      </c>
      <c r="I16776" s="2">
        <v>1.1642124809302141</v>
      </c>
      <c r="J16776" s="2">
        <v>2.1110962846058465E-3</v>
      </c>
    </row>
    <row r="16777" spans="1:10" x14ac:dyDescent="0.2">
      <c r="A16777" s="1" t="s">
        <v>1559</v>
      </c>
      <c r="B16777" s="1" t="s">
        <v>18</v>
      </c>
      <c r="C16777" s="1">
        <v>2017</v>
      </c>
      <c r="D16777" s="1">
        <v>20170300111</v>
      </c>
      <c r="E16777" s="5">
        <v>14933079.49</v>
      </c>
      <c r="F16777" s="5">
        <f t="shared" si="262"/>
        <v>0</v>
      </c>
      <c r="G16777" s="6">
        <v>-2.95744866150566E-2</v>
      </c>
      <c r="H16777" s="6">
        <v>-2.4120721567240259E-2</v>
      </c>
      <c r="I16777" s="2">
        <v>1.0455216478691485</v>
      </c>
      <c r="J16777" s="2">
        <v>1.0267249493725636E-2</v>
      </c>
    </row>
    <row r="16778" spans="1:10" x14ac:dyDescent="0.2">
      <c r="A16778" s="1" t="s">
        <v>1560</v>
      </c>
      <c r="B16778" s="1" t="s">
        <v>1</v>
      </c>
      <c r="C16778" s="1">
        <v>2014</v>
      </c>
      <c r="D16778" s="1">
        <v>20140300112</v>
      </c>
      <c r="E16778" s="5">
        <v>21922944.75</v>
      </c>
      <c r="F16778" s="5">
        <f t="shared" si="262"/>
        <v>0</v>
      </c>
      <c r="G16778" s="6">
        <v>-7.7977258204627406E-2</v>
      </c>
      <c r="H16778" s="6">
        <v>-7.3247182090991694E-2</v>
      </c>
      <c r="I16778" s="2">
        <v>1.0080743654977857</v>
      </c>
      <c r="J16778" s="2">
        <v>1.0740331306207501E-2</v>
      </c>
    </row>
    <row r="16779" spans="1:10" x14ac:dyDescent="0.2">
      <c r="A16779" s="1" t="s">
        <v>1560</v>
      </c>
      <c r="B16779" s="1" t="s">
        <v>2</v>
      </c>
      <c r="C16779" s="1">
        <v>2013</v>
      </c>
      <c r="D16779" s="1">
        <v>20130300112</v>
      </c>
      <c r="E16779" s="5">
        <v>32928110.049999997</v>
      </c>
      <c r="F16779" s="5">
        <f t="shared" si="262"/>
        <v>0</v>
      </c>
      <c r="G16779" s="6">
        <v>1.6668560992177811E-2</v>
      </c>
      <c r="H16779" s="6">
        <v>2.0450632781673268E-2</v>
      </c>
      <c r="I16779" s="2">
        <v>0.98177486791582791</v>
      </c>
      <c r="J16779" s="2">
        <v>5.6583084276094035E-3</v>
      </c>
    </row>
    <row r="16780" spans="1:10" x14ac:dyDescent="0.2">
      <c r="A16780" s="1" t="s">
        <v>1560</v>
      </c>
      <c r="B16780" s="1" t="s">
        <v>3</v>
      </c>
      <c r="C16780" s="1">
        <v>2012</v>
      </c>
      <c r="D16780" s="1">
        <v>20120300112</v>
      </c>
      <c r="E16780" s="5">
        <v>21332724.920000002</v>
      </c>
      <c r="F16780" s="5">
        <f t="shared" si="262"/>
        <v>0</v>
      </c>
      <c r="G16780" s="6">
        <v>1.8830293842655714E-2</v>
      </c>
      <c r="H16780" s="6">
        <v>2.110824906328157E-2</v>
      </c>
      <c r="I16780" s="2">
        <v>0.84185979611982875</v>
      </c>
      <c r="J16780" s="2">
        <v>4.9821768222607383E-3</v>
      </c>
    </row>
    <row r="16781" spans="1:10" x14ac:dyDescent="0.2">
      <c r="A16781" s="1" t="s">
        <v>1560</v>
      </c>
      <c r="B16781" s="1" t="s">
        <v>4</v>
      </c>
      <c r="C16781" s="1">
        <v>2011</v>
      </c>
      <c r="D16781" s="1">
        <v>20110300112</v>
      </c>
      <c r="E16781" s="5">
        <v>23397188.700000003</v>
      </c>
      <c r="F16781" s="5">
        <f t="shared" si="262"/>
        <v>0</v>
      </c>
      <c r="G16781" s="6">
        <v>2.0496454123634732E-2</v>
      </c>
      <c r="H16781" s="6">
        <v>2.2252861492012721E-2</v>
      </c>
      <c r="I16781" s="2">
        <v>0.95559124769727111</v>
      </c>
      <c r="J16781" s="2">
        <v>5.6302325600086998E-3</v>
      </c>
    </row>
    <row r="16782" spans="1:10" x14ac:dyDescent="0.2">
      <c r="A16782" s="1" t="s">
        <v>1560</v>
      </c>
      <c r="B16782" s="1" t="s">
        <v>5</v>
      </c>
      <c r="C16782" s="1">
        <v>2010</v>
      </c>
      <c r="D16782" s="1">
        <v>20100300112</v>
      </c>
      <c r="E16782" s="5">
        <v>29860047.02</v>
      </c>
      <c r="F16782" s="5">
        <f t="shared" si="262"/>
        <v>0</v>
      </c>
      <c r="G16782" s="6">
        <v>0.11925931650114556</v>
      </c>
      <c r="H16782" s="6">
        <v>0.12076089127672682</v>
      </c>
      <c r="I16782" s="2">
        <v>0.85727883213486078</v>
      </c>
      <c r="J16782" s="2">
        <v>4.8071186256564884E-3</v>
      </c>
    </row>
    <row r="16783" spans="1:10" x14ac:dyDescent="0.2">
      <c r="A16783" s="1" t="s">
        <v>1560</v>
      </c>
      <c r="B16783" s="1" t="s">
        <v>16</v>
      </c>
      <c r="C16783" s="1">
        <v>2015</v>
      </c>
      <c r="D16783" s="1">
        <v>20150300112</v>
      </c>
      <c r="E16783" s="5">
        <v>12072706.5</v>
      </c>
      <c r="F16783" s="5">
        <f t="shared" si="262"/>
        <v>0</v>
      </c>
      <c r="G16783" s="6">
        <v>3.30512642585978E-2</v>
      </c>
      <c r="H16783" s="6">
        <v>3.8538218292468222E-2</v>
      </c>
      <c r="I16783" s="2">
        <v>0.77721496792683831</v>
      </c>
      <c r="J16783" s="2">
        <v>1.1069882913028477E-2</v>
      </c>
    </row>
    <row r="16784" spans="1:10" x14ac:dyDescent="0.2">
      <c r="A16784" s="1" t="s">
        <v>1560</v>
      </c>
      <c r="B16784" s="1" t="s">
        <v>17</v>
      </c>
      <c r="C16784" s="1">
        <v>2016</v>
      </c>
      <c r="D16784" s="1">
        <v>20160300112</v>
      </c>
      <c r="E16784" s="5">
        <v>22306548.579999998</v>
      </c>
      <c r="F16784" s="5">
        <f t="shared" si="262"/>
        <v>0</v>
      </c>
      <c r="G16784" s="6">
        <v>-1.0439619915387733E-2</v>
      </c>
      <c r="H16784" s="6">
        <v>-5.3513083903668321E-4</v>
      </c>
      <c r="I16784" s="2">
        <v>0.99696936094918243</v>
      </c>
      <c r="J16784" s="2">
        <v>4.6890221224027834E-3</v>
      </c>
    </row>
    <row r="16785" spans="1:10" x14ac:dyDescent="0.2">
      <c r="A16785" s="1" t="s">
        <v>1560</v>
      </c>
      <c r="B16785" s="1" t="s">
        <v>18</v>
      </c>
      <c r="C16785" s="1">
        <v>2017</v>
      </c>
      <c r="D16785" s="1">
        <v>20170300112</v>
      </c>
      <c r="E16785" s="5">
        <v>40706616.890000001</v>
      </c>
      <c r="F16785" s="5">
        <f t="shared" si="262"/>
        <v>0</v>
      </c>
      <c r="G16785" s="6">
        <v>1.7861874183737646E-2</v>
      </c>
      <c r="H16785" s="6">
        <v>2.5878621781020902E-2</v>
      </c>
      <c r="I16785" s="2">
        <v>0.94820587342947305</v>
      </c>
      <c r="J16785" s="2">
        <v>5.8774164194366919E-3</v>
      </c>
    </row>
    <row r="16786" spans="1:10" x14ac:dyDescent="0.2">
      <c r="A16786" s="1" t="s">
        <v>1561</v>
      </c>
      <c r="B16786" s="1" t="s">
        <v>1</v>
      </c>
      <c r="C16786" s="1">
        <v>2014</v>
      </c>
      <c r="D16786" s="1">
        <v>20140300113</v>
      </c>
      <c r="E16786" s="5">
        <v>135982625.61000001</v>
      </c>
      <c r="F16786" s="5">
        <f t="shared" si="262"/>
        <v>0</v>
      </c>
      <c r="G16786" s="6">
        <v>0.11889543586466357</v>
      </c>
      <c r="H16786" s="6">
        <v>0.12788724178860236</v>
      </c>
      <c r="I16786" s="2">
        <v>0.98990921981185154</v>
      </c>
      <c r="J16786" s="2">
        <v>7.3741226715564115E-3</v>
      </c>
    </row>
    <row r="16787" spans="1:10" x14ac:dyDescent="0.2">
      <c r="A16787" s="1" t="s">
        <v>1561</v>
      </c>
      <c r="B16787" s="1" t="s">
        <v>2</v>
      </c>
      <c r="C16787" s="1">
        <v>2013</v>
      </c>
      <c r="D16787" s="1">
        <v>20130300113</v>
      </c>
      <c r="E16787" s="5">
        <v>96002549.409999996</v>
      </c>
      <c r="F16787" s="5">
        <f t="shared" si="262"/>
        <v>0</v>
      </c>
      <c r="G16787" s="6">
        <v>-9.1707833423319979E-2</v>
      </c>
      <c r="H16787" s="6">
        <v>-8.7342956717207668E-2</v>
      </c>
      <c r="I16787" s="2">
        <v>0.87929805243529624</v>
      </c>
      <c r="J16787" s="2">
        <v>3.6821021165328101E-2</v>
      </c>
    </row>
    <row r="16788" spans="1:10" x14ac:dyDescent="0.2">
      <c r="A16788" s="1" t="s">
        <v>1561</v>
      </c>
      <c r="B16788" s="1" t="s">
        <v>3</v>
      </c>
      <c r="C16788" s="1">
        <v>2012</v>
      </c>
      <c r="D16788" s="1">
        <v>20120300113</v>
      </c>
      <c r="E16788" s="5">
        <v>87403773.719999999</v>
      </c>
      <c r="F16788" s="5">
        <f t="shared" si="262"/>
        <v>0</v>
      </c>
      <c r="G16788" s="6">
        <v>-2.2710556325717234E-2</v>
      </c>
      <c r="H16788" s="6">
        <v>-1.821071690259414E-2</v>
      </c>
      <c r="I16788" s="2">
        <v>0.87855012055973492</v>
      </c>
      <c r="J16788" s="2">
        <v>2.3764014158849833E-3</v>
      </c>
    </row>
    <row r="16789" spans="1:10" x14ac:dyDescent="0.2">
      <c r="A16789" s="1" t="s">
        <v>1561</v>
      </c>
      <c r="B16789" s="1" t="s">
        <v>4</v>
      </c>
      <c r="C16789" s="1">
        <v>2011</v>
      </c>
      <c r="D16789" s="1">
        <v>20110300113</v>
      </c>
      <c r="E16789" s="5">
        <v>59716569.829999998</v>
      </c>
      <c r="F16789" s="5">
        <f t="shared" si="262"/>
        <v>0</v>
      </c>
      <c r="G16789" s="6">
        <v>-1.0240275145068476E-2</v>
      </c>
      <c r="H16789" s="6">
        <v>-6.5674361594403909E-3</v>
      </c>
      <c r="I16789" s="2">
        <v>0.93127018980914644</v>
      </c>
      <c r="J16789" s="2">
        <v>1.5653752772950315E-3</v>
      </c>
    </row>
    <row r="16790" spans="1:10" x14ac:dyDescent="0.2">
      <c r="A16790" s="1" t="s">
        <v>1561</v>
      </c>
      <c r="B16790" s="1" t="s">
        <v>5</v>
      </c>
      <c r="C16790" s="1">
        <v>2010</v>
      </c>
      <c r="D16790" s="1">
        <v>20100300113</v>
      </c>
      <c r="E16790" s="5">
        <v>40978491.620000005</v>
      </c>
      <c r="F16790" s="5">
        <f t="shared" si="262"/>
        <v>0</v>
      </c>
      <c r="G16790" s="6">
        <v>2.6544173957238418E-2</v>
      </c>
      <c r="H16790" s="6">
        <v>3.0429795489677416E-2</v>
      </c>
      <c r="I16790" s="2">
        <v>0.72052239075674285</v>
      </c>
      <c r="J16790" s="2">
        <v>1.4577164248369633E-3</v>
      </c>
    </row>
    <row r="16791" spans="1:10" x14ac:dyDescent="0.2">
      <c r="A16791" s="1" t="s">
        <v>1561</v>
      </c>
      <c r="B16791" s="1" t="s">
        <v>16</v>
      </c>
      <c r="C16791" s="1">
        <v>2015</v>
      </c>
      <c r="D16791" s="1">
        <v>20150300113</v>
      </c>
      <c r="E16791" s="5">
        <v>277230166.86000001</v>
      </c>
      <c r="F16791" s="5">
        <f t="shared" si="262"/>
        <v>0</v>
      </c>
      <c r="G16791" s="6">
        <v>-0.14497988519253985</v>
      </c>
      <c r="H16791" s="6">
        <v>-0.14111574772883761</v>
      </c>
      <c r="I16791" s="2">
        <v>0.98095146262374466</v>
      </c>
      <c r="J16791" s="2">
        <v>1.9866349864963221E-2</v>
      </c>
    </row>
    <row r="16792" spans="1:10" x14ac:dyDescent="0.2">
      <c r="A16792" s="1" t="s">
        <v>1561</v>
      </c>
      <c r="B16792" s="1" t="s">
        <v>17</v>
      </c>
      <c r="C16792" s="1">
        <v>2016</v>
      </c>
      <c r="D16792" s="1">
        <v>20160300113</v>
      </c>
      <c r="E16792" s="5">
        <v>473968439.57999998</v>
      </c>
      <c r="F16792" s="5">
        <f t="shared" si="262"/>
        <v>0</v>
      </c>
      <c r="G16792" s="6">
        <v>-9.0504710411951766E-2</v>
      </c>
      <c r="H16792" s="6">
        <v>-8.702912008289497E-2</v>
      </c>
      <c r="I16792" s="2">
        <v>0.97790356874518736</v>
      </c>
      <c r="J16792" s="2">
        <v>9.9152814568832168E-3</v>
      </c>
    </row>
    <row r="16793" spans="1:10" x14ac:dyDescent="0.2">
      <c r="A16793" s="1" t="s">
        <v>1561</v>
      </c>
      <c r="B16793" s="1" t="s">
        <v>18</v>
      </c>
      <c r="C16793" s="1">
        <v>2017</v>
      </c>
      <c r="D16793" s="1">
        <v>20170300113</v>
      </c>
      <c r="E16793" s="5">
        <v>488732706.78000003</v>
      </c>
      <c r="F16793" s="5">
        <f t="shared" si="262"/>
        <v>0</v>
      </c>
      <c r="G16793" s="6">
        <v>1.7143949281321975E-2</v>
      </c>
      <c r="H16793" s="6">
        <v>2.0643788740274803E-2</v>
      </c>
      <c r="I16793" s="2">
        <v>0.97227221190528657</v>
      </c>
      <c r="J16793" s="2">
        <v>8.8482738918228155E-3</v>
      </c>
    </row>
    <row r="16794" spans="1:10" x14ac:dyDescent="0.2">
      <c r="A16794" s="1" t="s">
        <v>1562</v>
      </c>
      <c r="B16794" s="1" t="s">
        <v>1</v>
      </c>
      <c r="C16794" s="1">
        <v>2014</v>
      </c>
      <c r="D16794" s="1">
        <v>20140300114</v>
      </c>
      <c r="E16794" s="5">
        <v>44634152.93</v>
      </c>
      <c r="F16794" s="5">
        <f t="shared" si="262"/>
        <v>0</v>
      </c>
      <c r="G16794" s="6">
        <v>7.3542044719009894E-2</v>
      </c>
      <c r="H16794" s="6">
        <v>7.7505473902201694E-2</v>
      </c>
      <c r="I16794" s="2">
        <v>0.89289187816806403</v>
      </c>
      <c r="J16794" s="2">
        <v>5.5302090131829316E-3</v>
      </c>
    </row>
    <row r="16795" spans="1:10" x14ac:dyDescent="0.2">
      <c r="A16795" s="1" t="s">
        <v>1562</v>
      </c>
      <c r="B16795" s="1" t="s">
        <v>2</v>
      </c>
      <c r="C16795" s="1">
        <v>2013</v>
      </c>
      <c r="D16795" s="1">
        <v>20130300114</v>
      </c>
      <c r="E16795" s="5">
        <v>76505039.549999997</v>
      </c>
      <c r="F16795" s="5">
        <f t="shared" si="262"/>
        <v>0</v>
      </c>
      <c r="G16795" s="6">
        <v>6.9129043865665298E-3</v>
      </c>
      <c r="H16795" s="6">
        <v>1.2060744416739216E-2</v>
      </c>
      <c r="I16795" s="2">
        <v>0.96560242598674828</v>
      </c>
      <c r="J16795" s="2">
        <v>4.2843136095694874E-3</v>
      </c>
    </row>
    <row r="16796" spans="1:10" x14ac:dyDescent="0.2">
      <c r="A16796" s="1" t="s">
        <v>1562</v>
      </c>
      <c r="B16796" s="1" t="s">
        <v>3</v>
      </c>
      <c r="C16796" s="1">
        <v>2012</v>
      </c>
      <c r="D16796" s="1">
        <v>20120300114</v>
      </c>
      <c r="E16796" s="5">
        <v>46797564.299999997</v>
      </c>
      <c r="F16796" s="5">
        <f t="shared" si="262"/>
        <v>0</v>
      </c>
      <c r="G16796" s="6">
        <v>1.5307902340603523E-2</v>
      </c>
      <c r="H16796" s="6">
        <v>2.0428640992553707E-2</v>
      </c>
      <c r="I16796" s="2">
        <v>0.91844174985528593</v>
      </c>
      <c r="J16796" s="2">
        <v>3.9484557096767592E-3</v>
      </c>
    </row>
    <row r="16797" spans="1:10" x14ac:dyDescent="0.2">
      <c r="A16797" s="1" t="s">
        <v>1562</v>
      </c>
      <c r="B16797" s="1" t="s">
        <v>4</v>
      </c>
      <c r="C16797" s="1">
        <v>2011</v>
      </c>
      <c r="D16797" s="1">
        <v>20110300114</v>
      </c>
      <c r="E16797" s="5">
        <v>54692621.799999997</v>
      </c>
      <c r="F16797" s="5">
        <f t="shared" si="262"/>
        <v>0</v>
      </c>
      <c r="G16797" s="6">
        <v>5.9736126832638688E-2</v>
      </c>
      <c r="H16797" s="6">
        <v>6.3184293719784027E-2</v>
      </c>
      <c r="I16797" s="2">
        <v>0.9679865727991851</v>
      </c>
      <c r="J16797" s="2">
        <v>1.3751502098173348E-3</v>
      </c>
    </row>
    <row r="16798" spans="1:10" x14ac:dyDescent="0.2">
      <c r="A16798" s="1" t="s">
        <v>1562</v>
      </c>
      <c r="B16798" s="1" t="s">
        <v>5</v>
      </c>
      <c r="C16798" s="1">
        <v>2010</v>
      </c>
      <c r="D16798" s="1">
        <v>20100300114</v>
      </c>
      <c r="E16798" s="5">
        <v>50477462.82</v>
      </c>
      <c r="F16798" s="5">
        <f t="shared" si="262"/>
        <v>0</v>
      </c>
      <c r="G16798" s="6">
        <v>7.028396659909282E-2</v>
      </c>
      <c r="H16798" s="6">
        <v>7.0854829716540085E-2</v>
      </c>
      <c r="I16798" s="2">
        <v>0.72039893911518593</v>
      </c>
      <c r="J16798" s="2">
        <v>1.5390344905411046E-3</v>
      </c>
    </row>
    <row r="16799" spans="1:10" x14ac:dyDescent="0.2">
      <c r="A16799" s="1" t="s">
        <v>1562</v>
      </c>
      <c r="B16799" s="1" t="s">
        <v>16</v>
      </c>
      <c r="C16799" s="1">
        <v>2015</v>
      </c>
      <c r="D16799" s="1">
        <v>20150300114</v>
      </c>
      <c r="E16799" s="5">
        <v>98010921.439999998</v>
      </c>
      <c r="F16799" s="5">
        <f t="shared" si="262"/>
        <v>0</v>
      </c>
      <c r="G16799" s="6">
        <v>-2.6577393412295525E-2</v>
      </c>
      <c r="H16799" s="6">
        <v>-2.3132379311820467E-2</v>
      </c>
      <c r="I16799" s="2">
        <v>0.92725875291059467</v>
      </c>
      <c r="J16799" s="2">
        <v>5.1027778670845987E-3</v>
      </c>
    </row>
    <row r="16800" spans="1:10" x14ac:dyDescent="0.2">
      <c r="A16800" s="1" t="s">
        <v>1562</v>
      </c>
      <c r="B16800" s="1" t="s">
        <v>17</v>
      </c>
      <c r="C16800" s="1">
        <v>2016</v>
      </c>
      <c r="D16800" s="1">
        <v>20160300114</v>
      </c>
      <c r="E16800" s="5">
        <v>97809542.959999993</v>
      </c>
      <c r="F16800" s="5">
        <f t="shared" si="262"/>
        <v>0</v>
      </c>
      <c r="G16800" s="6">
        <v>-7.7911317112362433E-2</v>
      </c>
      <c r="H16800" s="6">
        <v>-7.4739513699523724E-2</v>
      </c>
      <c r="I16800" s="2">
        <v>1.0680039002527619</v>
      </c>
      <c r="J16800" s="2">
        <v>2.5393386803962306E-3</v>
      </c>
    </row>
    <row r="16801" spans="1:10" x14ac:dyDescent="0.2">
      <c r="A16801" s="1" t="s">
        <v>1562</v>
      </c>
      <c r="B16801" s="1" t="s">
        <v>18</v>
      </c>
      <c r="C16801" s="1">
        <v>2017</v>
      </c>
      <c r="D16801" s="1">
        <v>20170300114</v>
      </c>
      <c r="E16801" s="5">
        <v>123355216.37</v>
      </c>
      <c r="F16801" s="5">
        <f t="shared" si="262"/>
        <v>0</v>
      </c>
      <c r="G16801" s="6">
        <v>-6.3013214280351372E-3</v>
      </c>
      <c r="H16801" s="6">
        <v>-3.589292774655905E-3</v>
      </c>
      <c r="I16801" s="2">
        <v>0.94369075644179212</v>
      </c>
      <c r="J16801" s="2">
        <v>2.9357766252904971E-3</v>
      </c>
    </row>
    <row r="16802" spans="1:10" x14ac:dyDescent="0.2">
      <c r="A16802" s="1" t="s">
        <v>1563</v>
      </c>
      <c r="B16802" s="1" t="s">
        <v>1</v>
      </c>
      <c r="C16802" s="1">
        <v>2014</v>
      </c>
      <c r="D16802" s="1">
        <v>20140300115</v>
      </c>
      <c r="E16802" s="5">
        <v>274431402.84999996</v>
      </c>
      <c r="F16802" s="5">
        <f t="shared" si="262"/>
        <v>0</v>
      </c>
      <c r="G16802" s="6">
        <v>-3.6935852376760364E-2</v>
      </c>
      <c r="H16802" s="6">
        <v>-2.3946029258987502E-2</v>
      </c>
      <c r="I16802" s="2">
        <v>0.8291853388641296</v>
      </c>
      <c r="J16802" s="2">
        <v>3.0365695097126209E-3</v>
      </c>
    </row>
    <row r="16803" spans="1:10" x14ac:dyDescent="0.2">
      <c r="A16803" s="1" t="s">
        <v>1563</v>
      </c>
      <c r="B16803" s="1" t="s">
        <v>2</v>
      </c>
      <c r="C16803" s="1">
        <v>2013</v>
      </c>
      <c r="D16803" s="1">
        <v>20130300115</v>
      </c>
      <c r="E16803" s="5">
        <v>214855897.69999999</v>
      </c>
      <c r="F16803" s="5">
        <f t="shared" si="262"/>
        <v>0</v>
      </c>
      <c r="G16803" s="6">
        <v>-1.9147825778724387E-2</v>
      </c>
      <c r="H16803" s="6">
        <v>6.8005850115813527E-3</v>
      </c>
      <c r="I16803" s="2">
        <v>0.95227709160181417</v>
      </c>
      <c r="J16803" s="2">
        <v>2.9405544597205634E-3</v>
      </c>
    </row>
    <row r="16804" spans="1:10" x14ac:dyDescent="0.2">
      <c r="A16804" s="1" t="s">
        <v>1563</v>
      </c>
      <c r="B16804" s="1" t="s">
        <v>3</v>
      </c>
      <c r="C16804" s="1">
        <v>2012</v>
      </c>
      <c r="D16804" s="1">
        <v>20120300115</v>
      </c>
      <c r="E16804" s="5">
        <v>179585597.28</v>
      </c>
      <c r="F16804" s="5">
        <f t="shared" si="262"/>
        <v>0</v>
      </c>
      <c r="G16804" s="6">
        <v>-9.7650884657417766E-2</v>
      </c>
      <c r="H16804" s="6">
        <v>-8.2441588085227321E-2</v>
      </c>
      <c r="I16804" s="2">
        <v>0.8778672264572942</v>
      </c>
      <c r="J16804" s="2">
        <v>2.7248149931261489E-3</v>
      </c>
    </row>
    <row r="16805" spans="1:10" x14ac:dyDescent="0.2">
      <c r="A16805" s="1" t="s">
        <v>1563</v>
      </c>
      <c r="B16805" s="1" t="s">
        <v>4</v>
      </c>
      <c r="C16805" s="1">
        <v>2011</v>
      </c>
      <c r="D16805" s="1">
        <v>20110300115</v>
      </c>
      <c r="E16805" s="5">
        <v>154413890.57000002</v>
      </c>
      <c r="F16805" s="5">
        <f t="shared" si="262"/>
        <v>0</v>
      </c>
      <c r="G16805" s="6">
        <v>9.4722809478007389E-2</v>
      </c>
      <c r="H16805" s="6">
        <v>0.10611120556394794</v>
      </c>
      <c r="I16805" s="2">
        <v>0.94518159682610625</v>
      </c>
      <c r="J16805" s="2">
        <v>3.6049978927152676E-3</v>
      </c>
    </row>
    <row r="16806" spans="1:10" x14ac:dyDescent="0.2">
      <c r="A16806" s="1" t="s">
        <v>1563</v>
      </c>
      <c r="B16806" s="1" t="s">
        <v>5</v>
      </c>
      <c r="C16806" s="1">
        <v>2010</v>
      </c>
      <c r="D16806" s="1">
        <v>20100300115</v>
      </c>
      <c r="E16806" s="5">
        <v>89670589.699999988</v>
      </c>
      <c r="F16806" s="5">
        <f t="shared" si="262"/>
        <v>0</v>
      </c>
      <c r="G16806" s="6">
        <v>0.16780829222906826</v>
      </c>
      <c r="H16806" s="6">
        <v>0.17329109008428323</v>
      </c>
      <c r="I16806" s="2">
        <v>0.77873411378139079</v>
      </c>
      <c r="J16806" s="2">
        <v>1.3667108561447726E-3</v>
      </c>
    </row>
    <row r="16807" spans="1:10" x14ac:dyDescent="0.2">
      <c r="A16807" s="1" t="s">
        <v>1563</v>
      </c>
      <c r="B16807" s="1" t="s">
        <v>16</v>
      </c>
      <c r="C16807" s="1">
        <v>2015</v>
      </c>
      <c r="D16807" s="1">
        <v>20150300115</v>
      </c>
      <c r="E16807" s="5">
        <v>437166302.57999998</v>
      </c>
      <c r="F16807" s="5">
        <f t="shared" si="262"/>
        <v>0</v>
      </c>
      <c r="G16807" s="6">
        <v>5.8604949700601733E-2</v>
      </c>
      <c r="H16807" s="6">
        <v>7.1305762883897089E-2</v>
      </c>
      <c r="I16807" s="2">
        <v>0.95702995201008001</v>
      </c>
      <c r="J16807" s="2">
        <v>3.3322718911919982E-3</v>
      </c>
    </row>
    <row r="16808" spans="1:10" x14ac:dyDescent="0.2">
      <c r="A16808" s="1" t="s">
        <v>1563</v>
      </c>
      <c r="B16808" s="1" t="s">
        <v>17</v>
      </c>
      <c r="C16808" s="1">
        <v>2016</v>
      </c>
      <c r="D16808" s="1">
        <v>20160300115</v>
      </c>
      <c r="E16808" s="5">
        <v>635534764.41000009</v>
      </c>
      <c r="F16808" s="5">
        <f t="shared" si="262"/>
        <v>0</v>
      </c>
      <c r="G16808" s="6">
        <v>-0.18917813327294822</v>
      </c>
      <c r="H16808" s="6">
        <v>-0.17732231936554582</v>
      </c>
      <c r="I16808" s="2">
        <v>0.94455957387885836</v>
      </c>
      <c r="J16808" s="2">
        <v>6.3648240279430739E-3</v>
      </c>
    </row>
    <row r="16809" spans="1:10" x14ac:dyDescent="0.2">
      <c r="A16809" s="1" t="s">
        <v>1563</v>
      </c>
      <c r="B16809" s="1" t="s">
        <v>18</v>
      </c>
      <c r="C16809" s="1">
        <v>2017</v>
      </c>
      <c r="D16809" s="1">
        <v>20170300115</v>
      </c>
      <c r="E16809" s="5">
        <v>517804705.02999997</v>
      </c>
      <c r="F16809" s="5">
        <f t="shared" si="262"/>
        <v>0</v>
      </c>
      <c r="G16809" s="6">
        <v>-0.13108272675465646</v>
      </c>
      <c r="H16809" s="6">
        <v>-0.11699110560389171</v>
      </c>
      <c r="I16809" s="2">
        <v>0.96000729511944471</v>
      </c>
      <c r="J16809" s="2">
        <v>8.0404111409060671E-3</v>
      </c>
    </row>
    <row r="16810" spans="1:10" x14ac:dyDescent="0.2">
      <c r="A16810" s="1" t="s">
        <v>1564</v>
      </c>
      <c r="B16810" s="1" t="s">
        <v>1</v>
      </c>
      <c r="C16810" s="1">
        <v>2014</v>
      </c>
      <c r="D16810" s="1">
        <v>20140300116</v>
      </c>
      <c r="E16810" s="5">
        <v>-2099334.4499999993</v>
      </c>
      <c r="F16810" s="5">
        <f t="shared" si="262"/>
        <v>1</v>
      </c>
      <c r="G16810" s="6">
        <v>-1.1953264196159828E-2</v>
      </c>
      <c r="H16810" s="6">
        <v>-8.107641709148199E-3</v>
      </c>
      <c r="I16810" s="2">
        <v>0.80137818175765885</v>
      </c>
      <c r="J16810" s="2">
        <v>2.8800990863023554E-2</v>
      </c>
    </row>
    <row r="16811" spans="1:10" x14ac:dyDescent="0.2">
      <c r="A16811" s="1" t="s">
        <v>1564</v>
      </c>
      <c r="B16811" s="1" t="s">
        <v>2</v>
      </c>
      <c r="C16811" s="1">
        <v>2013</v>
      </c>
      <c r="D16811" s="1">
        <v>20130300116</v>
      </c>
      <c r="E16811" s="5">
        <v>3086967.75</v>
      </c>
      <c r="F16811" s="5">
        <f t="shared" si="262"/>
        <v>0</v>
      </c>
      <c r="G16811" s="6">
        <v>-5.2697534747070514E-2</v>
      </c>
      <c r="H16811" s="6">
        <v>-4.8114915662378729E-2</v>
      </c>
      <c r="I16811" s="2">
        <v>0.73974478011567923</v>
      </c>
      <c r="J16811" s="2">
        <v>3.0442914564996135E-2</v>
      </c>
    </row>
    <row r="16812" spans="1:10" x14ac:dyDescent="0.2">
      <c r="A16812" s="1" t="s">
        <v>1564</v>
      </c>
      <c r="B16812" s="1" t="s">
        <v>3</v>
      </c>
      <c r="C16812" s="1">
        <v>2012</v>
      </c>
      <c r="D16812" s="1">
        <v>20120300116</v>
      </c>
      <c r="E16812" s="5">
        <v>-16045849.800000001</v>
      </c>
      <c r="F16812" s="5">
        <f t="shared" si="262"/>
        <v>1</v>
      </c>
      <c r="G16812" s="6">
        <v>1.7440677083373395E-3</v>
      </c>
      <c r="H16812" s="6">
        <v>4.9063538627104105E-3</v>
      </c>
      <c r="I16812" s="2">
        <v>0.75503546522380349</v>
      </c>
      <c r="J16812" s="2">
        <v>1.5971364535641273E-2</v>
      </c>
    </row>
    <row r="16813" spans="1:10" x14ac:dyDescent="0.2">
      <c r="A16813" s="1" t="s">
        <v>1564</v>
      </c>
      <c r="B16813" s="1" t="s">
        <v>4</v>
      </c>
      <c r="C16813" s="1">
        <v>2011</v>
      </c>
      <c r="D16813" s="1">
        <v>20110300116</v>
      </c>
      <c r="E16813" s="5">
        <v>5400201.4100000001</v>
      </c>
      <c r="F16813" s="5">
        <f t="shared" si="262"/>
        <v>0</v>
      </c>
      <c r="G16813" s="6">
        <v>6.8048925592169976E-2</v>
      </c>
      <c r="H16813" s="6">
        <v>6.9880998733628324E-2</v>
      </c>
      <c r="I16813" s="2">
        <v>0.91018443775573232</v>
      </c>
      <c r="J16813" s="2">
        <v>9.5316875045627619E-3</v>
      </c>
    </row>
    <row r="16814" spans="1:10" x14ac:dyDescent="0.2">
      <c r="A16814" s="1" t="s">
        <v>1564</v>
      </c>
      <c r="B16814" s="1" t="s">
        <v>5</v>
      </c>
      <c r="C16814" s="1">
        <v>2010</v>
      </c>
      <c r="D16814" s="1">
        <v>20100300116</v>
      </c>
      <c r="E16814" s="5">
        <v>20373828.549999997</v>
      </c>
      <c r="F16814" s="5">
        <f t="shared" si="262"/>
        <v>0</v>
      </c>
      <c r="G16814" s="6">
        <v>0.13441439259371207</v>
      </c>
      <c r="H16814" s="6">
        <v>0.13592317267580498</v>
      </c>
      <c r="I16814" s="2">
        <v>0.27654857585894044</v>
      </c>
      <c r="J16814" s="2">
        <v>1.7624852927249199E-3</v>
      </c>
    </row>
    <row r="16815" spans="1:10" x14ac:dyDescent="0.2">
      <c r="A16815" s="1" t="s">
        <v>1564</v>
      </c>
      <c r="B16815" s="1" t="s">
        <v>16</v>
      </c>
      <c r="C16815" s="1">
        <v>2015</v>
      </c>
      <c r="D16815" s="1">
        <v>20150300116</v>
      </c>
      <c r="E16815" s="5">
        <v>24472543.439999998</v>
      </c>
      <c r="F16815" s="5">
        <f t="shared" si="262"/>
        <v>0</v>
      </c>
      <c r="G16815" s="6">
        <v>9.1365021107799371E-2</v>
      </c>
      <c r="H16815" s="6">
        <v>9.9587498410556488E-2</v>
      </c>
      <c r="I16815" s="2">
        <v>0.88952622647094215</v>
      </c>
      <c r="J16815" s="2">
        <v>4.4778447266724232E-2</v>
      </c>
    </row>
    <row r="16816" spans="1:10" x14ac:dyDescent="0.2">
      <c r="A16816" s="1" t="s">
        <v>1564</v>
      </c>
      <c r="B16816" s="1" t="s">
        <v>17</v>
      </c>
      <c r="C16816" s="1">
        <v>2016</v>
      </c>
      <c r="D16816" s="1">
        <v>20160300116</v>
      </c>
      <c r="E16816" s="5">
        <v>381687777.02000004</v>
      </c>
      <c r="F16816" s="5">
        <f t="shared" si="262"/>
        <v>0</v>
      </c>
      <c r="G16816" s="6">
        <v>5.8617652792789042E-2</v>
      </c>
      <c r="H16816" s="6">
        <v>6.0932435706136115E-2</v>
      </c>
      <c r="I16816" s="2">
        <v>-0.21516091297550716</v>
      </c>
      <c r="J16816" s="2">
        <v>1.0321418504507001E-2</v>
      </c>
    </row>
    <row r="16817" spans="1:10" x14ac:dyDescent="0.2">
      <c r="A16817" s="1" t="s">
        <v>1564</v>
      </c>
      <c r="B16817" s="1" t="s">
        <v>18</v>
      </c>
      <c r="C16817" s="1">
        <v>2017</v>
      </c>
      <c r="D16817" s="1">
        <v>20170300116</v>
      </c>
      <c r="E16817" s="5">
        <v>-3706465068.21</v>
      </c>
      <c r="F16817" s="5">
        <f t="shared" si="262"/>
        <v>1</v>
      </c>
      <c r="G16817" s="6">
        <v>-0.11210336162688372</v>
      </c>
      <c r="H16817" s="6">
        <v>-0.10532179038806422</v>
      </c>
      <c r="I16817" s="2">
        <v>0.64236689935021407</v>
      </c>
      <c r="J16817" s="2">
        <v>1.1387317611156748E-2</v>
      </c>
    </row>
    <row r="16818" spans="1:10" x14ac:dyDescent="0.2">
      <c r="A16818" s="1" t="s">
        <v>1565</v>
      </c>
      <c r="B16818" s="1" t="s">
        <v>1</v>
      </c>
      <c r="C16818" s="1">
        <v>2014</v>
      </c>
      <c r="D16818" s="1">
        <v>20140300117</v>
      </c>
      <c r="E16818" s="5">
        <v>22186797.869999997</v>
      </c>
      <c r="F16818" s="5">
        <f t="shared" si="262"/>
        <v>0</v>
      </c>
      <c r="G16818" s="6">
        <v>4.3483574648589636E-3</v>
      </c>
      <c r="H16818" s="6">
        <v>5.2842146856972678E-3</v>
      </c>
      <c r="I16818" s="2">
        <v>0.92158536010802106</v>
      </c>
      <c r="J16818" s="2">
        <v>2.6090439765033283E-2</v>
      </c>
    </row>
    <row r="16819" spans="1:10" x14ac:dyDescent="0.2">
      <c r="A16819" s="1" t="s">
        <v>1565</v>
      </c>
      <c r="B16819" s="1" t="s">
        <v>2</v>
      </c>
      <c r="C16819" s="1">
        <v>2013</v>
      </c>
      <c r="D16819" s="1">
        <v>20130300117</v>
      </c>
      <c r="E16819" s="5">
        <v>43301159.159999996</v>
      </c>
      <c r="F16819" s="5">
        <f t="shared" si="262"/>
        <v>0</v>
      </c>
      <c r="G16819" s="6">
        <v>5.4843429213136619E-2</v>
      </c>
      <c r="H16819" s="6">
        <v>5.5732543308440012E-2</v>
      </c>
      <c r="I16819" s="2">
        <v>0.94439549851009519</v>
      </c>
      <c r="J16819" s="2">
        <v>2.5712128535761793E-2</v>
      </c>
    </row>
    <row r="16820" spans="1:10" x14ac:dyDescent="0.2">
      <c r="A16820" s="1" t="s">
        <v>1565</v>
      </c>
      <c r="B16820" s="1" t="s">
        <v>3</v>
      </c>
      <c r="C16820" s="1">
        <v>2012</v>
      </c>
      <c r="D16820" s="1">
        <v>20120300117</v>
      </c>
      <c r="E16820" s="5">
        <v>42037824.210000001</v>
      </c>
      <c r="F16820" s="5">
        <f t="shared" si="262"/>
        <v>0</v>
      </c>
      <c r="G16820" s="6">
        <v>-4.3497367329322229E-4</v>
      </c>
      <c r="H16820" s="6">
        <v>3.0095466121634934E-4</v>
      </c>
      <c r="I16820" s="2">
        <v>0.95018902291940799</v>
      </c>
      <c r="J16820" s="2">
        <v>2.2144939083785304E-2</v>
      </c>
    </row>
    <row r="16821" spans="1:10" x14ac:dyDescent="0.2">
      <c r="A16821" s="1" t="s">
        <v>1565</v>
      </c>
      <c r="B16821" s="1" t="s">
        <v>4</v>
      </c>
      <c r="C16821" s="1">
        <v>2011</v>
      </c>
      <c r="D16821" s="1">
        <v>20110300117</v>
      </c>
      <c r="E16821" s="5">
        <v>54991259.949999996</v>
      </c>
      <c r="F16821" s="5">
        <f t="shared" si="262"/>
        <v>0</v>
      </c>
      <c r="G16821" s="6">
        <v>0.12986111961630448</v>
      </c>
      <c r="H16821" s="6">
        <v>0.13033438998417743</v>
      </c>
      <c r="I16821" s="2">
        <v>0.95070065435748097</v>
      </c>
      <c r="J16821" s="2">
        <v>1.9427979666601085E-2</v>
      </c>
    </row>
    <row r="16822" spans="1:10" x14ac:dyDescent="0.2">
      <c r="A16822" s="1" t="s">
        <v>1565</v>
      </c>
      <c r="B16822" s="1" t="s">
        <v>5</v>
      </c>
      <c r="C16822" s="1">
        <v>2010</v>
      </c>
      <c r="D16822" s="1">
        <v>20100300117</v>
      </c>
      <c r="E16822" s="5">
        <v>67751406.710000008</v>
      </c>
      <c r="F16822" s="5">
        <f t="shared" si="262"/>
        <v>0</v>
      </c>
      <c r="G16822" s="6">
        <v>6.7984504967588386E-2</v>
      </c>
      <c r="H16822" s="6">
        <v>6.8264146344072588E-2</v>
      </c>
      <c r="I16822" s="2">
        <v>0.65613621913883236</v>
      </c>
      <c r="J16822" s="2">
        <v>1.1122606404622894E-2</v>
      </c>
    </row>
    <row r="16823" spans="1:10" x14ac:dyDescent="0.2">
      <c r="A16823" s="1" t="s">
        <v>1565</v>
      </c>
      <c r="B16823" s="1" t="s">
        <v>16</v>
      </c>
      <c r="C16823" s="1">
        <v>2015</v>
      </c>
      <c r="D16823" s="1">
        <v>20150300117</v>
      </c>
      <c r="E16823" s="5">
        <v>32418151.049999997</v>
      </c>
      <c r="F16823" s="5">
        <f t="shared" si="262"/>
        <v>0</v>
      </c>
      <c r="G16823" s="6">
        <v>-3.5901357934045391E-2</v>
      </c>
      <c r="H16823" s="6">
        <v>-3.4879803835477792E-2</v>
      </c>
      <c r="I16823" s="2">
        <v>0.9367068481705153</v>
      </c>
      <c r="J16823" s="2">
        <v>3.5361370953593346E-2</v>
      </c>
    </row>
    <row r="16824" spans="1:10" x14ac:dyDescent="0.2">
      <c r="A16824" s="1" t="s">
        <v>1565</v>
      </c>
      <c r="B16824" s="1" t="s">
        <v>17</v>
      </c>
      <c r="C16824" s="1">
        <v>2016</v>
      </c>
      <c r="D16824" s="1">
        <v>20160300117</v>
      </c>
      <c r="E16824" s="5">
        <v>54303173.280000009</v>
      </c>
      <c r="F16824" s="5">
        <f t="shared" si="262"/>
        <v>0</v>
      </c>
      <c r="G16824" s="6">
        <v>3.0846212438001393E-2</v>
      </c>
      <c r="H16824" s="6">
        <v>3.1854923184480688E-2</v>
      </c>
      <c r="I16824" s="2">
        <v>1.0110454137925176</v>
      </c>
      <c r="J16824" s="2">
        <v>3.229621199954557E-2</v>
      </c>
    </row>
    <row r="16825" spans="1:10" x14ac:dyDescent="0.2">
      <c r="A16825" s="1" t="s">
        <v>1565</v>
      </c>
      <c r="B16825" s="1" t="s">
        <v>18</v>
      </c>
      <c r="C16825" s="1">
        <v>2017</v>
      </c>
      <c r="D16825" s="1">
        <v>20170300117</v>
      </c>
      <c r="E16825" s="5">
        <v>55991086.629999995</v>
      </c>
      <c r="F16825" s="5">
        <f t="shared" si="262"/>
        <v>0</v>
      </c>
      <c r="G16825" s="6">
        <v>4.1249973737655182E-2</v>
      </c>
      <c r="H16825" s="6">
        <v>4.2181144132035532E-2</v>
      </c>
      <c r="I16825" s="2">
        <v>0.88429299620652468</v>
      </c>
      <c r="J16825" s="2">
        <v>4.4289269711296292E-2</v>
      </c>
    </row>
    <row r="16826" spans="1:10" x14ac:dyDescent="0.2">
      <c r="A16826" s="1" t="s">
        <v>1566</v>
      </c>
      <c r="B16826" s="1" t="s">
        <v>1</v>
      </c>
      <c r="C16826" s="1">
        <v>2014</v>
      </c>
      <c r="D16826" s="1">
        <v>20140300118</v>
      </c>
      <c r="E16826" s="5">
        <v>85007219.539999992</v>
      </c>
      <c r="F16826" s="5">
        <f t="shared" si="262"/>
        <v>0</v>
      </c>
      <c r="G16826" s="6">
        <v>0.10115550867395434</v>
      </c>
      <c r="H16826" s="6">
        <v>0.10159110010633443</v>
      </c>
      <c r="I16826" s="2">
        <v>0.66042556914814854</v>
      </c>
      <c r="J16826" s="2">
        <v>1.4945038326221266E-2</v>
      </c>
    </row>
    <row r="16827" spans="1:10" x14ac:dyDescent="0.2">
      <c r="A16827" s="1" t="s">
        <v>1566</v>
      </c>
      <c r="B16827" s="1" t="s">
        <v>2</v>
      </c>
      <c r="C16827" s="1">
        <v>2013</v>
      </c>
      <c r="D16827" s="1">
        <v>20130300118</v>
      </c>
      <c r="E16827" s="5">
        <v>75315283.680000007</v>
      </c>
      <c r="F16827" s="5">
        <f t="shared" si="262"/>
        <v>0</v>
      </c>
      <c r="G16827" s="6">
        <v>-3.5172904462613043E-2</v>
      </c>
      <c r="H16827" s="6">
        <v>-3.4672333829435485E-2</v>
      </c>
      <c r="I16827" s="2">
        <v>0.90760200711300854</v>
      </c>
      <c r="J16827" s="2">
        <v>2.326316382600847E-2</v>
      </c>
    </row>
    <row r="16828" spans="1:10" x14ac:dyDescent="0.2">
      <c r="A16828" s="1" t="s">
        <v>1566</v>
      </c>
      <c r="B16828" s="1" t="s">
        <v>3</v>
      </c>
      <c r="C16828" s="1">
        <v>2012</v>
      </c>
      <c r="D16828" s="1">
        <v>20120300118</v>
      </c>
      <c r="E16828" s="5">
        <v>-419375312.19999999</v>
      </c>
      <c r="F16828" s="5">
        <f t="shared" si="262"/>
        <v>1</v>
      </c>
      <c r="G16828" s="6">
        <v>-0.20060853571701051</v>
      </c>
      <c r="H16828" s="6">
        <v>-0.19988768795405065</v>
      </c>
      <c r="I16828" s="2">
        <v>1.2298506023023197</v>
      </c>
      <c r="J16828" s="2">
        <v>9.0515930311648E-3</v>
      </c>
    </row>
    <row r="16829" spans="1:10" x14ac:dyDescent="0.2">
      <c r="A16829" s="1" t="s">
        <v>1566</v>
      </c>
      <c r="B16829" s="1" t="s">
        <v>4</v>
      </c>
      <c r="C16829" s="1">
        <v>2011</v>
      </c>
      <c r="D16829" s="1">
        <v>20110300118</v>
      </c>
      <c r="E16829" s="5">
        <v>22428144.680000003</v>
      </c>
      <c r="F16829" s="5">
        <f t="shared" si="262"/>
        <v>0</v>
      </c>
      <c r="G16829" s="6">
        <v>-2.467238437240421E-2</v>
      </c>
      <c r="H16829" s="6">
        <v>-2.4509558795872254E-2</v>
      </c>
      <c r="I16829" s="2">
        <v>0.75162849843172597</v>
      </c>
      <c r="J16829" s="2">
        <v>4.4317311261034387E-2</v>
      </c>
    </row>
    <row r="16830" spans="1:10" x14ac:dyDescent="0.2">
      <c r="A16830" s="1" t="s">
        <v>1566</v>
      </c>
      <c r="B16830" s="1" t="s">
        <v>5</v>
      </c>
      <c r="C16830" s="1">
        <v>2010</v>
      </c>
      <c r="D16830" s="1">
        <v>20100300118</v>
      </c>
      <c r="E16830" s="5">
        <v>231108180.05000001</v>
      </c>
      <c r="F16830" s="5">
        <f t="shared" si="262"/>
        <v>0</v>
      </c>
      <c r="G16830" s="6">
        <v>0.19746634362676929</v>
      </c>
      <c r="H16830" s="6">
        <v>0.19754554064628435</v>
      </c>
      <c r="I16830" s="2">
        <v>0.87402061143715493</v>
      </c>
      <c r="J16830" s="2">
        <v>3.4704375769413869E-2</v>
      </c>
    </row>
    <row r="16831" spans="1:10" x14ac:dyDescent="0.2">
      <c r="A16831" s="1" t="s">
        <v>1566</v>
      </c>
      <c r="B16831" s="1" t="s">
        <v>16</v>
      </c>
      <c r="C16831" s="1">
        <v>2015</v>
      </c>
      <c r="D16831" s="1">
        <v>20150300118</v>
      </c>
      <c r="E16831" s="5">
        <v>311971163.59000003</v>
      </c>
      <c r="F16831" s="5">
        <f t="shared" si="262"/>
        <v>0</v>
      </c>
      <c r="G16831" s="6">
        <v>2.097860402523714E-2</v>
      </c>
      <c r="H16831" s="6">
        <v>2.1402830441379608E-2</v>
      </c>
      <c r="I16831" s="2">
        <v>0.89110522670891823</v>
      </c>
      <c r="J16831" s="2">
        <v>2.6503319381411903E-2</v>
      </c>
    </row>
    <row r="16832" spans="1:10" x14ac:dyDescent="0.2">
      <c r="A16832" s="1" t="s">
        <v>1566</v>
      </c>
      <c r="B16832" s="1" t="s">
        <v>17</v>
      </c>
      <c r="C16832" s="1">
        <v>2016</v>
      </c>
      <c r="D16832" s="1">
        <v>20160300118</v>
      </c>
      <c r="E16832" s="5">
        <v>513880891.5</v>
      </c>
      <c r="F16832" s="5">
        <f t="shared" si="262"/>
        <v>0</v>
      </c>
      <c r="G16832" s="6">
        <v>6.2748490847509275E-3</v>
      </c>
      <c r="H16832" s="6">
        <v>6.697056219958814E-3</v>
      </c>
      <c r="I16832" s="2">
        <v>0.97234023806549641</v>
      </c>
      <c r="J16832" s="2">
        <v>4.3877416828269594E-2</v>
      </c>
    </row>
    <row r="16833" spans="1:10" x14ac:dyDescent="0.2">
      <c r="A16833" s="1" t="s">
        <v>1566</v>
      </c>
      <c r="B16833" s="1" t="s">
        <v>18</v>
      </c>
      <c r="C16833" s="1">
        <v>2017</v>
      </c>
      <c r="D16833" s="1">
        <v>20170300118</v>
      </c>
      <c r="E16833" s="5">
        <v>645520864.28999996</v>
      </c>
      <c r="F16833" s="5">
        <f t="shared" si="262"/>
        <v>0</v>
      </c>
      <c r="G16833" s="6">
        <v>-9.0292567383914404E-2</v>
      </c>
      <c r="H16833" s="6">
        <v>-8.9035339920266979E-2</v>
      </c>
      <c r="I16833" s="2">
        <v>0.98795651489891567</v>
      </c>
      <c r="J16833" s="2">
        <v>3.4084780532284933E-2</v>
      </c>
    </row>
    <row r="16834" spans="1:10" x14ac:dyDescent="0.2">
      <c r="A16834" s="1" t="s">
        <v>1567</v>
      </c>
      <c r="B16834" s="1" t="s">
        <v>1</v>
      </c>
      <c r="C16834" s="1">
        <v>2014</v>
      </c>
      <c r="D16834" s="1">
        <v>20140300119</v>
      </c>
      <c r="E16834" s="5">
        <v>13444287.9</v>
      </c>
      <c r="F16834" s="5">
        <f t="shared" si="262"/>
        <v>0</v>
      </c>
      <c r="G16834" s="6">
        <v>-4.6382010842867409E-2</v>
      </c>
      <c r="H16834" s="6">
        <v>-4.043688311404596E-2</v>
      </c>
      <c r="I16834" s="2">
        <v>1.0920345629713666</v>
      </c>
      <c r="J16834" s="2">
        <v>1.7170527935545594E-2</v>
      </c>
    </row>
    <row r="16835" spans="1:10" x14ac:dyDescent="0.2">
      <c r="A16835" s="1" t="s">
        <v>1567</v>
      </c>
      <c r="B16835" s="1" t="s">
        <v>2</v>
      </c>
      <c r="C16835" s="1">
        <v>2013</v>
      </c>
      <c r="D16835" s="1">
        <v>20130300119</v>
      </c>
      <c r="E16835" s="5">
        <v>130393531.87</v>
      </c>
      <c r="F16835" s="5">
        <f t="shared" ref="F16835:F16898" si="263">IF(E16835&lt;0,1,0)</f>
        <v>0</v>
      </c>
      <c r="G16835" s="6">
        <v>1.3591626545701429E-2</v>
      </c>
      <c r="H16835" s="6">
        <v>1.7449384602732994E-2</v>
      </c>
      <c r="I16835" s="2">
        <v>0.82446281346735562</v>
      </c>
      <c r="J16835" s="2">
        <v>1.9514963467598703E-2</v>
      </c>
    </row>
    <row r="16836" spans="1:10" x14ac:dyDescent="0.2">
      <c r="A16836" s="1" t="s">
        <v>1567</v>
      </c>
      <c r="B16836" s="1" t="s">
        <v>3</v>
      </c>
      <c r="C16836" s="1">
        <v>2012</v>
      </c>
      <c r="D16836" s="1">
        <v>20120300119</v>
      </c>
      <c r="E16836" s="5">
        <v>126833795.53</v>
      </c>
      <c r="F16836" s="5">
        <f t="shared" si="263"/>
        <v>0</v>
      </c>
      <c r="G16836" s="6">
        <v>4.4485053739226612E-3</v>
      </c>
      <c r="H16836" s="6">
        <v>7.3264739387285368E-3</v>
      </c>
      <c r="I16836" s="2">
        <v>0.86231316038599537</v>
      </c>
      <c r="J16836" s="2">
        <v>2.107518224502088E-2</v>
      </c>
    </row>
    <row r="16837" spans="1:10" x14ac:dyDescent="0.2">
      <c r="A16837" s="1" t="s">
        <v>1567</v>
      </c>
      <c r="B16837" s="1" t="s">
        <v>4</v>
      </c>
      <c r="C16837" s="1">
        <v>2011</v>
      </c>
      <c r="D16837" s="1">
        <v>20110300119</v>
      </c>
      <c r="E16837" s="5">
        <v>108109463.19</v>
      </c>
      <c r="F16837" s="5">
        <f t="shared" si="263"/>
        <v>0</v>
      </c>
      <c r="G16837" s="6">
        <v>0.14177710264134752</v>
      </c>
      <c r="H16837" s="6">
        <v>0.14413822943601678</v>
      </c>
      <c r="I16837" s="2">
        <v>0.96360338581804261</v>
      </c>
      <c r="J16837" s="2">
        <v>1.3257233258049334E-2</v>
      </c>
    </row>
    <row r="16838" spans="1:10" x14ac:dyDescent="0.2">
      <c r="A16838" s="1" t="s">
        <v>1567</v>
      </c>
      <c r="B16838" s="1" t="s">
        <v>5</v>
      </c>
      <c r="C16838" s="1">
        <v>2010</v>
      </c>
      <c r="D16838" s="1">
        <v>20100300119</v>
      </c>
      <c r="E16838" s="5">
        <v>70414032.579999998</v>
      </c>
      <c r="F16838" s="5">
        <f t="shared" si="263"/>
        <v>0</v>
      </c>
      <c r="G16838" s="6">
        <v>-2.2020221711262517E-3</v>
      </c>
      <c r="H16838" s="6">
        <v>-5.705280972749786E-4</v>
      </c>
      <c r="I16838" s="2">
        <v>0.76626913366838412</v>
      </c>
      <c r="J16838" s="2">
        <v>4.4437973848967284E-3</v>
      </c>
    </row>
    <row r="16839" spans="1:10" x14ac:dyDescent="0.2">
      <c r="A16839" s="1" t="s">
        <v>1567</v>
      </c>
      <c r="B16839" s="1" t="s">
        <v>16</v>
      </c>
      <c r="C16839" s="1">
        <v>2015</v>
      </c>
      <c r="D16839" s="1">
        <v>20150300119</v>
      </c>
      <c r="E16839" s="5">
        <v>97165629.650000006</v>
      </c>
      <c r="F16839" s="5">
        <f t="shared" si="263"/>
        <v>0</v>
      </c>
      <c r="G16839" s="6">
        <v>-9.0841165068234087E-2</v>
      </c>
      <c r="H16839" s="6">
        <v>-8.4433660976119262E-2</v>
      </c>
      <c r="I16839" s="2">
        <v>0.96911385430387953</v>
      </c>
      <c r="J16839" s="2">
        <v>1.6463538524206369E-2</v>
      </c>
    </row>
    <row r="16840" spans="1:10" x14ac:dyDescent="0.2">
      <c r="A16840" s="1" t="s">
        <v>1567</v>
      </c>
      <c r="B16840" s="1" t="s">
        <v>17</v>
      </c>
      <c r="C16840" s="1">
        <v>2016</v>
      </c>
      <c r="D16840" s="1">
        <v>20160300119</v>
      </c>
      <c r="E16840" s="5">
        <v>111642028.97</v>
      </c>
      <c r="F16840" s="5">
        <f t="shared" si="263"/>
        <v>0</v>
      </c>
      <c r="G16840" s="6">
        <v>5.235386863124749E-2</v>
      </c>
      <c r="H16840" s="6">
        <v>6.0025674853509549E-2</v>
      </c>
      <c r="I16840" s="2">
        <v>0.98709407170006591</v>
      </c>
      <c r="J16840" s="2">
        <v>1.2523883565001696E-2</v>
      </c>
    </row>
    <row r="16841" spans="1:10" x14ac:dyDescent="0.2">
      <c r="A16841" s="1" t="s">
        <v>1567</v>
      </c>
      <c r="B16841" s="1" t="s">
        <v>18</v>
      </c>
      <c r="C16841" s="1">
        <v>2017</v>
      </c>
      <c r="D16841" s="1">
        <v>20170300119</v>
      </c>
      <c r="E16841" s="5">
        <v>80519229.959999993</v>
      </c>
      <c r="F16841" s="5">
        <f t="shared" si="263"/>
        <v>0</v>
      </c>
      <c r="G16841" s="6">
        <v>-6.377673798120867E-2</v>
      </c>
      <c r="H16841" s="6">
        <v>-5.5967511528712141E-2</v>
      </c>
      <c r="I16841" s="2">
        <v>0.96615186457043778</v>
      </c>
      <c r="J16841" s="2">
        <v>9.2210218076863582E-3</v>
      </c>
    </row>
    <row r="16842" spans="1:10" x14ac:dyDescent="0.2">
      <c r="A16842" s="1" t="s">
        <v>1568</v>
      </c>
      <c r="B16842" s="1" t="s">
        <v>1</v>
      </c>
      <c r="C16842" s="1">
        <v>2014</v>
      </c>
      <c r="D16842" s="1">
        <v>20140300120</v>
      </c>
      <c r="E16842" s="5">
        <v>2394396.8400000003</v>
      </c>
      <c r="F16842" s="5">
        <f t="shared" si="263"/>
        <v>0</v>
      </c>
      <c r="G16842" s="6">
        <v>-4.753900369889482E-2</v>
      </c>
      <c r="H16842" s="6">
        <v>-4.6545338726982438E-2</v>
      </c>
      <c r="I16842" s="2">
        <v>1.0299329751550941</v>
      </c>
      <c r="J16842" s="2">
        <v>6.155310673304255E-3</v>
      </c>
    </row>
    <row r="16843" spans="1:10" x14ac:dyDescent="0.2">
      <c r="A16843" s="1" t="s">
        <v>1568</v>
      </c>
      <c r="B16843" s="1" t="s">
        <v>2</v>
      </c>
      <c r="C16843" s="1">
        <v>2013</v>
      </c>
      <c r="D16843" s="1">
        <v>20130300120</v>
      </c>
      <c r="E16843" s="5">
        <v>31787369.09</v>
      </c>
      <c r="F16843" s="5">
        <f t="shared" si="263"/>
        <v>0</v>
      </c>
      <c r="G16843" s="6">
        <v>2.4981230212221036E-2</v>
      </c>
      <c r="H16843" s="6">
        <v>2.6090839085564595E-2</v>
      </c>
      <c r="I16843" s="2">
        <v>0.93045715380005412</v>
      </c>
      <c r="J16843" s="2">
        <v>1.0459899246136578E-3</v>
      </c>
    </row>
    <row r="16844" spans="1:10" x14ac:dyDescent="0.2">
      <c r="A16844" s="1" t="s">
        <v>1568</v>
      </c>
      <c r="B16844" s="1" t="s">
        <v>3</v>
      </c>
      <c r="C16844" s="1">
        <v>2012</v>
      </c>
      <c r="D16844" s="1">
        <v>20120300120</v>
      </c>
      <c r="E16844" s="5">
        <v>18961850.540000003</v>
      </c>
      <c r="F16844" s="5">
        <f t="shared" si="263"/>
        <v>0</v>
      </c>
      <c r="G16844" s="6">
        <v>-2.4330779388116192E-2</v>
      </c>
      <c r="H16844" s="6">
        <v>-2.2806279252179686E-2</v>
      </c>
      <c r="I16844" s="2">
        <v>0.93571453835476259</v>
      </c>
      <c r="J16844" s="2">
        <v>1.1877283037621106E-3</v>
      </c>
    </row>
    <row r="16845" spans="1:10" x14ac:dyDescent="0.2">
      <c r="A16845" s="1" t="s">
        <v>1568</v>
      </c>
      <c r="B16845" s="1" t="s">
        <v>4</v>
      </c>
      <c r="C16845" s="1">
        <v>2011</v>
      </c>
      <c r="D16845" s="1">
        <v>20110300120</v>
      </c>
      <c r="E16845" s="5">
        <v>38131225.950000003</v>
      </c>
      <c r="F16845" s="5">
        <f t="shared" si="263"/>
        <v>0</v>
      </c>
      <c r="G16845" s="6">
        <v>9.2865351047209013E-2</v>
      </c>
      <c r="H16845" s="6">
        <v>9.4675559145629126E-2</v>
      </c>
      <c r="I16845" s="2">
        <v>0.96058899786357466</v>
      </c>
      <c r="J16845" s="2">
        <v>5.918831460543574E-3</v>
      </c>
    </row>
    <row r="16846" spans="1:10" x14ac:dyDescent="0.2">
      <c r="A16846" s="1" t="s">
        <v>1568</v>
      </c>
      <c r="B16846" s="1" t="s">
        <v>5</v>
      </c>
      <c r="C16846" s="1">
        <v>2010</v>
      </c>
      <c r="D16846" s="1">
        <v>20100300120</v>
      </c>
      <c r="E16846" s="5">
        <v>34833675</v>
      </c>
      <c r="F16846" s="5">
        <f t="shared" si="263"/>
        <v>0</v>
      </c>
      <c r="G16846" s="6">
        <v>6.833170665657852E-2</v>
      </c>
      <c r="H16846" s="6">
        <v>6.9375026854862187E-2</v>
      </c>
      <c r="I16846" s="2">
        <v>0.88242496923207137</v>
      </c>
      <c r="J16846" s="2">
        <v>3.1228701238888231E-3</v>
      </c>
    </row>
    <row r="16847" spans="1:10" x14ac:dyDescent="0.2">
      <c r="A16847" s="1" t="s">
        <v>1568</v>
      </c>
      <c r="B16847" s="1" t="s">
        <v>16</v>
      </c>
      <c r="C16847" s="1">
        <v>2015</v>
      </c>
      <c r="D16847" s="1">
        <v>20150300120</v>
      </c>
      <c r="E16847" s="5">
        <v>4114907.1799999997</v>
      </c>
      <c r="F16847" s="5">
        <f t="shared" si="263"/>
        <v>0</v>
      </c>
      <c r="G16847" s="6">
        <v>9.3848052375807489E-4</v>
      </c>
      <c r="H16847" s="6">
        <v>1.8137116642975746E-3</v>
      </c>
      <c r="I16847" s="2">
        <v>1.0305828211745143</v>
      </c>
      <c r="J16847" s="2">
        <v>5.8866060375840218E-3</v>
      </c>
    </row>
    <row r="16848" spans="1:10" x14ac:dyDescent="0.2">
      <c r="A16848" s="1" t="s">
        <v>1568</v>
      </c>
      <c r="B16848" s="1" t="s">
        <v>17</v>
      </c>
      <c r="C16848" s="1">
        <v>2016</v>
      </c>
      <c r="D16848" s="1">
        <v>20160300120</v>
      </c>
      <c r="E16848" s="5">
        <v>13391670.449999999</v>
      </c>
      <c r="F16848" s="5">
        <f t="shared" si="263"/>
        <v>0</v>
      </c>
      <c r="G16848" s="6">
        <v>0.11697758996581721</v>
      </c>
      <c r="H16848" s="6">
        <v>0.11788592373942954</v>
      </c>
      <c r="I16848" s="2">
        <v>0.91391703896628196</v>
      </c>
      <c r="J16848" s="2">
        <v>7.2508990328294283E-3</v>
      </c>
    </row>
    <row r="16849" spans="1:10" x14ac:dyDescent="0.2">
      <c r="A16849" s="1" t="s">
        <v>1568</v>
      </c>
      <c r="B16849" s="1" t="s">
        <v>18</v>
      </c>
      <c r="C16849" s="1">
        <v>2017</v>
      </c>
      <c r="D16849" s="1">
        <v>20170300120</v>
      </c>
      <c r="E16849" s="5">
        <v>51903387.769999996</v>
      </c>
      <c r="F16849" s="5">
        <f t="shared" si="263"/>
        <v>0</v>
      </c>
      <c r="G16849" s="6">
        <v>1.481969378174218E-2</v>
      </c>
      <c r="H16849" s="6">
        <v>1.5486617675634307E-2</v>
      </c>
      <c r="I16849" s="2">
        <v>0.51900089549818473</v>
      </c>
      <c r="J16849" s="2">
        <v>4.0485168463615636E-3</v>
      </c>
    </row>
    <row r="16850" spans="1:10" x14ac:dyDescent="0.2">
      <c r="A16850" s="1" t="s">
        <v>1569</v>
      </c>
      <c r="B16850" s="1" t="s">
        <v>1</v>
      </c>
      <c r="C16850" s="1">
        <v>2014</v>
      </c>
      <c r="D16850" s="1">
        <v>20140300121</v>
      </c>
      <c r="E16850" s="5">
        <v>14816743.709999999</v>
      </c>
      <c r="F16850" s="5">
        <f t="shared" si="263"/>
        <v>0</v>
      </c>
      <c r="G16850" s="6">
        <v>7.7948384191132147E-2</v>
      </c>
      <c r="H16850" s="6">
        <v>7.9862109430828318E-2</v>
      </c>
      <c r="I16850" s="2">
        <v>0.97520152279735994</v>
      </c>
      <c r="J16850" s="2">
        <v>8.9984879054996036E-3</v>
      </c>
    </row>
    <row r="16851" spans="1:10" x14ac:dyDescent="0.2">
      <c r="A16851" s="1" t="s">
        <v>1569</v>
      </c>
      <c r="B16851" s="1" t="s">
        <v>2</v>
      </c>
      <c r="C16851" s="1">
        <v>2013</v>
      </c>
      <c r="D16851" s="1">
        <v>20130300121</v>
      </c>
      <c r="E16851" s="5">
        <v>4594479.32</v>
      </c>
      <c r="F16851" s="5">
        <f t="shared" si="263"/>
        <v>0</v>
      </c>
      <c r="G16851" s="6">
        <v>-0.16942631589836638</v>
      </c>
      <c r="H16851" s="6">
        <v>-0.16765360400091986</v>
      </c>
      <c r="I16851" s="2">
        <v>0.84544383862930206</v>
      </c>
      <c r="J16851" s="2">
        <v>2.2716796094482605E-3</v>
      </c>
    </row>
    <row r="16852" spans="1:10" x14ac:dyDescent="0.2">
      <c r="A16852" s="1" t="s">
        <v>1569</v>
      </c>
      <c r="B16852" s="1" t="s">
        <v>3</v>
      </c>
      <c r="C16852" s="1">
        <v>2012</v>
      </c>
      <c r="D16852" s="1">
        <v>20120300121</v>
      </c>
      <c r="E16852" s="5">
        <v>8164182.129999999</v>
      </c>
      <c r="F16852" s="5">
        <f t="shared" si="263"/>
        <v>0</v>
      </c>
      <c r="G16852" s="6">
        <v>-0.25726340480527443</v>
      </c>
      <c r="H16852" s="6">
        <v>-0.25578866785502458</v>
      </c>
      <c r="I16852" s="2">
        <v>0.90182216825846528</v>
      </c>
      <c r="J16852" s="2">
        <v>4.8615562691091451E-3</v>
      </c>
    </row>
    <row r="16853" spans="1:10" x14ac:dyDescent="0.2">
      <c r="A16853" s="1" t="s">
        <v>1569</v>
      </c>
      <c r="B16853" s="1" t="s">
        <v>4</v>
      </c>
      <c r="C16853" s="1">
        <v>2011</v>
      </c>
      <c r="D16853" s="1">
        <v>20110300121</v>
      </c>
      <c r="E16853" s="5">
        <v>11765159.539999999</v>
      </c>
      <c r="F16853" s="5">
        <f t="shared" si="263"/>
        <v>0</v>
      </c>
      <c r="G16853" s="6">
        <v>-1.9848247396077785E-2</v>
      </c>
      <c r="H16853" s="6">
        <v>-1.8405920875481183E-2</v>
      </c>
      <c r="I16853" s="2">
        <v>1.0029425640271594</v>
      </c>
      <c r="J16853" s="2">
        <v>9.3217226301783081E-3</v>
      </c>
    </row>
    <row r="16854" spans="1:10" x14ac:dyDescent="0.2">
      <c r="A16854" s="1" t="s">
        <v>1569</v>
      </c>
      <c r="B16854" s="1" t="s">
        <v>5</v>
      </c>
      <c r="C16854" s="1">
        <v>2010</v>
      </c>
      <c r="D16854" s="1">
        <v>20100300121</v>
      </c>
      <c r="E16854" s="5">
        <v>25826172.02</v>
      </c>
      <c r="F16854" s="5">
        <f t="shared" si="263"/>
        <v>0</v>
      </c>
      <c r="G16854" s="6">
        <v>0.17415548293216621</v>
      </c>
      <c r="H16854" s="6">
        <v>0.1749619517852567</v>
      </c>
      <c r="I16854" s="2">
        <v>0.80689900126101155</v>
      </c>
      <c r="J16854" s="2">
        <v>3.1258417725894155E-3</v>
      </c>
    </row>
    <row r="16855" spans="1:10" x14ac:dyDescent="0.2">
      <c r="A16855" s="1" t="s">
        <v>1569</v>
      </c>
      <c r="B16855" s="1" t="s">
        <v>16</v>
      </c>
      <c r="C16855" s="1">
        <v>2015</v>
      </c>
      <c r="D16855" s="1">
        <v>20150300121</v>
      </c>
      <c r="E16855" s="5">
        <v>36756698.560000002</v>
      </c>
      <c r="F16855" s="5">
        <f t="shared" si="263"/>
        <v>0</v>
      </c>
      <c r="G16855" s="6">
        <v>-1.1360548471461788E-2</v>
      </c>
      <c r="H16855" s="6">
        <v>-9.1210255650045566E-3</v>
      </c>
      <c r="I16855" s="2">
        <v>0.92056337638999275</v>
      </c>
      <c r="J16855" s="2">
        <v>9.7075512813665239E-3</v>
      </c>
    </row>
    <row r="16856" spans="1:10" x14ac:dyDescent="0.2">
      <c r="A16856" s="1" t="s">
        <v>1569</v>
      </c>
      <c r="B16856" s="1" t="s">
        <v>17</v>
      </c>
      <c r="C16856" s="1">
        <v>2016</v>
      </c>
      <c r="D16856" s="1">
        <v>20160300121</v>
      </c>
      <c r="E16856" s="5">
        <v>152789622.53</v>
      </c>
      <c r="F16856" s="5">
        <f t="shared" si="263"/>
        <v>0</v>
      </c>
      <c r="G16856" s="6">
        <v>0.14862601582971849</v>
      </c>
      <c r="H16856" s="6">
        <v>0.15123805747380872</v>
      </c>
      <c r="I16856" s="2">
        <v>0.9192868887379595</v>
      </c>
      <c r="J16856" s="2">
        <v>1.1942335153746193E-2</v>
      </c>
    </row>
    <row r="16857" spans="1:10" x14ac:dyDescent="0.2">
      <c r="A16857" s="1" t="s">
        <v>1569</v>
      </c>
      <c r="B16857" s="1" t="s">
        <v>18</v>
      </c>
      <c r="C16857" s="1">
        <v>2017</v>
      </c>
      <c r="D16857" s="1">
        <v>20170300121</v>
      </c>
      <c r="E16857" s="5">
        <v>202900940.65000001</v>
      </c>
      <c r="F16857" s="5">
        <f t="shared" si="263"/>
        <v>0</v>
      </c>
      <c r="G16857" s="6">
        <v>0.12025616508846093</v>
      </c>
      <c r="H16857" s="6">
        <v>0.12270096022511567</v>
      </c>
      <c r="I16857" s="2">
        <v>0.97120931113536202</v>
      </c>
      <c r="J16857" s="2">
        <v>1.487619955187823E-2</v>
      </c>
    </row>
    <row r="16858" spans="1:10" x14ac:dyDescent="0.2">
      <c r="A16858" s="1" t="s">
        <v>1570</v>
      </c>
      <c r="B16858" s="1" t="s">
        <v>1</v>
      </c>
      <c r="C16858" s="1">
        <v>2014</v>
      </c>
      <c r="D16858" s="1">
        <v>20140300122</v>
      </c>
      <c r="E16858" s="5">
        <v>145305401.44</v>
      </c>
      <c r="F16858" s="5">
        <f t="shared" si="263"/>
        <v>0</v>
      </c>
      <c r="G16858" s="6">
        <v>1.0627759436751715E-2</v>
      </c>
      <c r="H16858" s="6">
        <v>1.5725972016989342E-2</v>
      </c>
      <c r="I16858" s="2">
        <v>0.98289475688373373</v>
      </c>
      <c r="J16858" s="2">
        <v>4.0613464472454647E-2</v>
      </c>
    </row>
    <row r="16859" spans="1:10" x14ac:dyDescent="0.2">
      <c r="A16859" s="1" t="s">
        <v>1570</v>
      </c>
      <c r="B16859" s="1" t="s">
        <v>2</v>
      </c>
      <c r="C16859" s="1">
        <v>2013</v>
      </c>
      <c r="D16859" s="1">
        <v>20130300122</v>
      </c>
      <c r="E16859" s="5">
        <v>124992654.31999999</v>
      </c>
      <c r="F16859" s="5">
        <f t="shared" si="263"/>
        <v>0</v>
      </c>
      <c r="G16859" s="6">
        <v>-4.5599962631098438E-2</v>
      </c>
      <c r="H16859" s="6">
        <v>-4.0516561296690748E-2</v>
      </c>
      <c r="I16859" s="2">
        <v>1.0056823682289717</v>
      </c>
      <c r="J16859" s="2">
        <v>2.2822004003203944E-2</v>
      </c>
    </row>
    <row r="16860" spans="1:10" x14ac:dyDescent="0.2">
      <c r="A16860" s="1" t="s">
        <v>1570</v>
      </c>
      <c r="B16860" s="1" t="s">
        <v>3</v>
      </c>
      <c r="C16860" s="1">
        <v>2012</v>
      </c>
      <c r="D16860" s="1">
        <v>20120300122</v>
      </c>
      <c r="E16860" s="5">
        <v>180463553.50999999</v>
      </c>
      <c r="F16860" s="5">
        <f t="shared" si="263"/>
        <v>0</v>
      </c>
      <c r="G16860" s="6">
        <v>3.7082207407570018E-2</v>
      </c>
      <c r="H16860" s="6">
        <v>4.1609468413021766E-2</v>
      </c>
      <c r="I16860" s="2">
        <v>0.94018496469320578</v>
      </c>
      <c r="J16860" s="2">
        <v>2.4310407857986115E-2</v>
      </c>
    </row>
    <row r="16861" spans="1:10" x14ac:dyDescent="0.2">
      <c r="A16861" s="1" t="s">
        <v>1570</v>
      </c>
      <c r="B16861" s="1" t="s">
        <v>4</v>
      </c>
      <c r="C16861" s="1">
        <v>2011</v>
      </c>
      <c r="D16861" s="1">
        <v>20110300122</v>
      </c>
      <c r="E16861" s="5">
        <v>159969264.33000001</v>
      </c>
      <c r="F16861" s="5">
        <f t="shared" si="263"/>
        <v>0</v>
      </c>
      <c r="G16861" s="6">
        <v>-1.9716592198186309E-3</v>
      </c>
      <c r="H16861" s="6">
        <v>8.4793747844780719E-4</v>
      </c>
      <c r="I16861" s="2">
        <v>1.0644891889479371</v>
      </c>
      <c r="J16861" s="2">
        <v>2.2340286836336275E-2</v>
      </c>
    </row>
    <row r="16862" spans="1:10" x14ac:dyDescent="0.2">
      <c r="A16862" s="1" t="s">
        <v>1570</v>
      </c>
      <c r="B16862" s="1" t="s">
        <v>5</v>
      </c>
      <c r="C16862" s="1">
        <v>2010</v>
      </c>
      <c r="D16862" s="1">
        <v>20100300122</v>
      </c>
      <c r="E16862" s="5">
        <v>249121428.07999998</v>
      </c>
      <c r="F16862" s="5">
        <f t="shared" si="263"/>
        <v>0</v>
      </c>
      <c r="G16862" s="6">
        <v>0.16303780453794484</v>
      </c>
      <c r="H16862" s="6">
        <v>0.16613474683018137</v>
      </c>
      <c r="I16862" s="2">
        <v>0.59523431103705748</v>
      </c>
      <c r="J16862" s="2">
        <v>2.8423759993534848E-3</v>
      </c>
    </row>
    <row r="16863" spans="1:10" x14ac:dyDescent="0.2">
      <c r="A16863" s="1" t="s">
        <v>1570</v>
      </c>
      <c r="B16863" s="1" t="s">
        <v>16</v>
      </c>
      <c r="C16863" s="1">
        <v>2015</v>
      </c>
      <c r="D16863" s="1">
        <v>20150300122</v>
      </c>
      <c r="E16863" s="5">
        <v>188851971.36000001</v>
      </c>
      <c r="F16863" s="5">
        <f t="shared" si="263"/>
        <v>0</v>
      </c>
      <c r="G16863" s="6">
        <v>-2.8650509414319614E-2</v>
      </c>
      <c r="H16863" s="6">
        <v>-2.3023164163165646E-2</v>
      </c>
      <c r="I16863" s="2">
        <v>0.99705881919273898</v>
      </c>
      <c r="J16863" s="2">
        <v>4.1861507168691817E-2</v>
      </c>
    </row>
    <row r="16864" spans="1:10" x14ac:dyDescent="0.2">
      <c r="A16864" s="1" t="s">
        <v>1570</v>
      </c>
      <c r="B16864" s="1" t="s">
        <v>17</v>
      </c>
      <c r="C16864" s="1">
        <v>2016</v>
      </c>
      <c r="D16864" s="1">
        <v>20160300122</v>
      </c>
      <c r="E16864" s="5">
        <v>27034550.759999998</v>
      </c>
      <c r="F16864" s="5">
        <f t="shared" si="263"/>
        <v>0</v>
      </c>
      <c r="G16864" s="6">
        <v>-4.0236874868260962E-2</v>
      </c>
      <c r="H16864" s="6">
        <v>-3.4540265546884531E-2</v>
      </c>
      <c r="I16864" s="2">
        <v>1.0337262216163257</v>
      </c>
      <c r="J16864" s="2">
        <v>2.199684611613141E-2</v>
      </c>
    </row>
    <row r="16865" spans="1:10" x14ac:dyDescent="0.2">
      <c r="A16865" s="1" t="s">
        <v>1570</v>
      </c>
      <c r="B16865" s="1" t="s">
        <v>18</v>
      </c>
      <c r="C16865" s="1">
        <v>2017</v>
      </c>
      <c r="D16865" s="1">
        <v>20170300122</v>
      </c>
      <c r="E16865" s="5">
        <v>432774401.68000001</v>
      </c>
      <c r="F16865" s="5">
        <f t="shared" si="263"/>
        <v>0</v>
      </c>
      <c r="G16865" s="6">
        <v>-1.6565881999272648E-2</v>
      </c>
      <c r="H16865" s="6">
        <v>-1.265657887309803E-2</v>
      </c>
      <c r="I16865" s="2">
        <v>0.70136221157963474</v>
      </c>
      <c r="J16865" s="2">
        <v>1.4455707203910808E-2</v>
      </c>
    </row>
    <row r="16866" spans="1:10" x14ac:dyDescent="0.2">
      <c r="A16866" s="1" t="s">
        <v>1571</v>
      </c>
      <c r="B16866" s="1" t="s">
        <v>1</v>
      </c>
      <c r="C16866" s="1">
        <v>2014</v>
      </c>
      <c r="D16866" s="1">
        <v>20140300123</v>
      </c>
      <c r="E16866" s="5">
        <v>-2022127.129999999</v>
      </c>
      <c r="F16866" s="5">
        <f t="shared" si="263"/>
        <v>1</v>
      </c>
      <c r="G16866" s="6">
        <v>-0.10812197217125794</v>
      </c>
      <c r="H16866" s="6">
        <v>-0.10429719526907619</v>
      </c>
      <c r="I16866" s="2">
        <v>1.1024245710835852</v>
      </c>
      <c r="J16866" s="2">
        <v>5.7370026720377464E-3</v>
      </c>
    </row>
    <row r="16867" spans="1:10" x14ac:dyDescent="0.2">
      <c r="A16867" s="1" t="s">
        <v>1571</v>
      </c>
      <c r="B16867" s="1" t="s">
        <v>2</v>
      </c>
      <c r="C16867" s="1">
        <v>2013</v>
      </c>
      <c r="D16867" s="1">
        <v>20130300123</v>
      </c>
      <c r="E16867" s="5">
        <v>49193108.590000004</v>
      </c>
      <c r="F16867" s="5">
        <f t="shared" si="263"/>
        <v>0</v>
      </c>
      <c r="G16867" s="6">
        <v>0.11325842527890474</v>
      </c>
      <c r="H16867" s="6">
        <v>0.11561420012305829</v>
      </c>
      <c r="I16867" s="2">
        <v>0.89606032233427779</v>
      </c>
      <c r="J16867" s="2">
        <v>5.2980689032118451E-3</v>
      </c>
    </row>
    <row r="16868" spans="1:10" x14ac:dyDescent="0.2">
      <c r="A16868" s="1" t="s">
        <v>1571</v>
      </c>
      <c r="B16868" s="1" t="s">
        <v>3</v>
      </c>
      <c r="C16868" s="1">
        <v>2012</v>
      </c>
      <c r="D16868" s="1">
        <v>20120300123</v>
      </c>
      <c r="E16868" s="5">
        <v>50569982.269999996</v>
      </c>
      <c r="F16868" s="5">
        <f t="shared" si="263"/>
        <v>0</v>
      </c>
      <c r="G16868" s="6">
        <v>-3.6903378217270515E-2</v>
      </c>
      <c r="H16868" s="6">
        <v>-3.5472544088279795E-2</v>
      </c>
      <c r="I16868" s="2">
        <v>0.99212211182521148</v>
      </c>
      <c r="J16868" s="2">
        <v>4.8327207700661389E-3</v>
      </c>
    </row>
    <row r="16869" spans="1:10" x14ac:dyDescent="0.2">
      <c r="A16869" s="1" t="s">
        <v>1571</v>
      </c>
      <c r="B16869" s="1" t="s">
        <v>4</v>
      </c>
      <c r="C16869" s="1">
        <v>2011</v>
      </c>
      <c r="D16869" s="1">
        <v>20110300123</v>
      </c>
      <c r="E16869" s="5">
        <v>39812824.650000006</v>
      </c>
      <c r="F16869" s="5">
        <f t="shared" si="263"/>
        <v>0</v>
      </c>
      <c r="G16869" s="6">
        <v>-1.4030398719372559E-2</v>
      </c>
      <c r="H16869" s="6">
        <v>-1.3390529254185999E-2</v>
      </c>
      <c r="I16869" s="2">
        <v>0.9511121836069516</v>
      </c>
      <c r="J16869" s="2">
        <v>1.1589877667524727E-2</v>
      </c>
    </row>
    <row r="16870" spans="1:10" x14ac:dyDescent="0.2">
      <c r="A16870" s="1" t="s">
        <v>1571</v>
      </c>
      <c r="B16870" s="1" t="s">
        <v>5</v>
      </c>
      <c r="C16870" s="1">
        <v>2010</v>
      </c>
      <c r="D16870" s="1">
        <v>20100300123</v>
      </c>
      <c r="E16870" s="5">
        <v>31910833.23</v>
      </c>
      <c r="F16870" s="5">
        <f t="shared" si="263"/>
        <v>0</v>
      </c>
      <c r="G16870" s="6">
        <v>-3.3869182987427089E-2</v>
      </c>
      <c r="H16870" s="6">
        <v>-3.3329207881307367E-2</v>
      </c>
      <c r="I16870" s="2">
        <v>0.79200951647983431</v>
      </c>
      <c r="J16870" s="2">
        <v>5.0427087648577352E-3</v>
      </c>
    </row>
    <row r="16871" spans="1:10" x14ac:dyDescent="0.2">
      <c r="A16871" s="1" t="s">
        <v>1571</v>
      </c>
      <c r="B16871" s="1" t="s">
        <v>16</v>
      </c>
      <c r="C16871" s="1">
        <v>2015</v>
      </c>
      <c r="D16871" s="1">
        <v>20150300123</v>
      </c>
      <c r="E16871" s="5">
        <v>5051147.3599999994</v>
      </c>
      <c r="F16871" s="5">
        <f t="shared" si="263"/>
        <v>0</v>
      </c>
      <c r="G16871" s="6">
        <v>-9.9912136095890128E-2</v>
      </c>
      <c r="H16871" s="6">
        <v>-9.5897299350274259E-2</v>
      </c>
      <c r="I16871" s="2">
        <v>0.9645561476931952</v>
      </c>
      <c r="J16871" s="2">
        <v>3.7776146091330724E-3</v>
      </c>
    </row>
    <row r="16872" spans="1:10" x14ac:dyDescent="0.2">
      <c r="A16872" s="1" t="s">
        <v>1571</v>
      </c>
      <c r="B16872" s="1" t="s">
        <v>17</v>
      </c>
      <c r="C16872" s="1">
        <v>2016</v>
      </c>
      <c r="D16872" s="1">
        <v>20160300123</v>
      </c>
      <c r="E16872" s="5">
        <v>3041625.7299999986</v>
      </c>
      <c r="F16872" s="5">
        <f t="shared" si="263"/>
        <v>0</v>
      </c>
      <c r="G16872" s="6">
        <v>-5.7655995557306029E-2</v>
      </c>
      <c r="H16872" s="6">
        <v>-5.3196231185523593E-2</v>
      </c>
      <c r="I16872" s="2">
        <v>0.90701663819837708</v>
      </c>
      <c r="J16872" s="2">
        <v>6.5796208056480565E-3</v>
      </c>
    </row>
    <row r="16873" spans="1:10" x14ac:dyDescent="0.2">
      <c r="A16873" s="1" t="s">
        <v>1571</v>
      </c>
      <c r="B16873" s="1" t="s">
        <v>18</v>
      </c>
      <c r="C16873" s="1">
        <v>2017</v>
      </c>
      <c r="D16873" s="1">
        <v>20170300123</v>
      </c>
      <c r="E16873" s="5">
        <v>69490288.659999996</v>
      </c>
      <c r="F16873" s="5">
        <f t="shared" si="263"/>
        <v>0</v>
      </c>
      <c r="G16873" s="6">
        <v>0.12079463895304542</v>
      </c>
      <c r="H16873" s="6">
        <v>0.12339543832995969</v>
      </c>
      <c r="I16873" s="2">
        <v>0.22744783526046747</v>
      </c>
      <c r="J16873" s="2">
        <v>7.205403940417336E-3</v>
      </c>
    </row>
    <row r="16874" spans="1:10" x14ac:dyDescent="0.2">
      <c r="A16874" s="1" t="s">
        <v>1572</v>
      </c>
      <c r="B16874" s="1" t="s">
        <v>1</v>
      </c>
      <c r="C16874" s="1">
        <v>2014</v>
      </c>
      <c r="D16874" s="1">
        <v>20140300124</v>
      </c>
      <c r="E16874" s="5">
        <v>637569833.96999991</v>
      </c>
      <c r="F16874" s="5">
        <f t="shared" si="263"/>
        <v>0</v>
      </c>
      <c r="G16874" s="6">
        <v>0.10454210997867519</v>
      </c>
      <c r="H16874" s="6">
        <v>0.10797922820366103</v>
      </c>
      <c r="I16874" s="2">
        <v>0.94002084333484459</v>
      </c>
      <c r="J16874" s="2">
        <v>6.7574735813806883E-3</v>
      </c>
    </row>
    <row r="16875" spans="1:10" x14ac:dyDescent="0.2">
      <c r="A16875" s="1" t="s">
        <v>1572</v>
      </c>
      <c r="B16875" s="1" t="s">
        <v>2</v>
      </c>
      <c r="C16875" s="1">
        <v>2013</v>
      </c>
      <c r="D16875" s="1">
        <v>20130300124</v>
      </c>
      <c r="E16875" s="5">
        <v>532408867.84999996</v>
      </c>
      <c r="F16875" s="5">
        <f t="shared" si="263"/>
        <v>0</v>
      </c>
      <c r="G16875" s="6">
        <v>6.3580655611516101E-2</v>
      </c>
      <c r="H16875" s="6">
        <v>6.5956554147672125E-2</v>
      </c>
      <c r="I16875" s="2">
        <v>0.90753426139647098</v>
      </c>
      <c r="J16875" s="2">
        <v>3.4408210228555232E-3</v>
      </c>
    </row>
    <row r="16876" spans="1:10" x14ac:dyDescent="0.2">
      <c r="A16876" s="1" t="s">
        <v>1572</v>
      </c>
      <c r="B16876" s="1" t="s">
        <v>3</v>
      </c>
      <c r="C16876" s="1">
        <v>2012</v>
      </c>
      <c r="D16876" s="1">
        <v>20120300124</v>
      </c>
      <c r="E16876" s="5">
        <v>311054212.53000003</v>
      </c>
      <c r="F16876" s="5">
        <f t="shared" si="263"/>
        <v>0</v>
      </c>
      <c r="G16876" s="6">
        <v>1.6540849792443071E-3</v>
      </c>
      <c r="H16876" s="6">
        <v>3.5094179960653404E-3</v>
      </c>
      <c r="I16876" s="2">
        <v>0.9457289550730974</v>
      </c>
      <c r="J16876" s="2">
        <v>5.0637459246907646E-3</v>
      </c>
    </row>
    <row r="16877" spans="1:10" x14ac:dyDescent="0.2">
      <c r="A16877" s="1" t="s">
        <v>1572</v>
      </c>
      <c r="B16877" s="1" t="s">
        <v>4</v>
      </c>
      <c r="C16877" s="1">
        <v>2011</v>
      </c>
      <c r="D16877" s="1">
        <v>20110300124</v>
      </c>
      <c r="E16877" s="5">
        <v>333413426.56</v>
      </c>
      <c r="F16877" s="5">
        <f t="shared" si="263"/>
        <v>0</v>
      </c>
      <c r="G16877" s="6">
        <v>9.4129585321793358E-2</v>
      </c>
      <c r="H16877" s="6">
        <v>9.5048673329730396E-2</v>
      </c>
      <c r="I16877" s="2">
        <v>0.93922846780376912</v>
      </c>
      <c r="J16877" s="2">
        <v>5.5647411826282977E-3</v>
      </c>
    </row>
    <row r="16878" spans="1:10" x14ac:dyDescent="0.2">
      <c r="A16878" s="1" t="s">
        <v>1572</v>
      </c>
      <c r="B16878" s="1" t="s">
        <v>5</v>
      </c>
      <c r="C16878" s="1">
        <v>2010</v>
      </c>
      <c r="D16878" s="1">
        <v>20100300124</v>
      </c>
      <c r="E16878" s="5">
        <v>216293261.25999999</v>
      </c>
      <c r="F16878" s="5">
        <f t="shared" si="263"/>
        <v>0</v>
      </c>
      <c r="G16878" s="6">
        <v>5.9907675203201088E-2</v>
      </c>
      <c r="H16878" s="6">
        <v>6.0487457776827347E-2</v>
      </c>
      <c r="I16878" s="2">
        <v>0.90136290863788959</v>
      </c>
      <c r="J16878" s="2">
        <v>1.9678750321830475E-3</v>
      </c>
    </row>
    <row r="16879" spans="1:10" x14ac:dyDescent="0.2">
      <c r="A16879" s="1" t="s">
        <v>1572</v>
      </c>
      <c r="B16879" s="1" t="s">
        <v>16</v>
      </c>
      <c r="C16879" s="1">
        <v>2015</v>
      </c>
      <c r="D16879" s="1">
        <v>20150300124</v>
      </c>
      <c r="E16879" s="5">
        <v>761479504.61000001</v>
      </c>
      <c r="F16879" s="5">
        <f t="shared" si="263"/>
        <v>0</v>
      </c>
      <c r="G16879" s="6">
        <v>8.0982635490346677E-2</v>
      </c>
      <c r="H16879" s="6">
        <v>8.4121619909956896E-2</v>
      </c>
      <c r="I16879" s="2">
        <v>0.89457279943653045</v>
      </c>
      <c r="J16879" s="2">
        <v>6.1712878426898651E-3</v>
      </c>
    </row>
    <row r="16880" spans="1:10" x14ac:dyDescent="0.2">
      <c r="A16880" s="1" t="s">
        <v>1572</v>
      </c>
      <c r="B16880" s="1" t="s">
        <v>17</v>
      </c>
      <c r="C16880" s="1">
        <v>2016</v>
      </c>
      <c r="D16880" s="1">
        <v>20160300124</v>
      </c>
      <c r="E16880" s="5">
        <v>857227079.27999997</v>
      </c>
      <c r="F16880" s="5">
        <f t="shared" si="263"/>
        <v>0</v>
      </c>
      <c r="G16880" s="6">
        <v>7.1725033373953992E-3</v>
      </c>
      <c r="H16880" s="6">
        <v>1.1245275265236795E-2</v>
      </c>
      <c r="I16880" s="2">
        <v>0.9045934470337752</v>
      </c>
      <c r="J16880" s="2">
        <v>4.9044294963251816E-3</v>
      </c>
    </row>
    <row r="16881" spans="1:10" x14ac:dyDescent="0.2">
      <c r="A16881" s="1" t="s">
        <v>1572</v>
      </c>
      <c r="B16881" s="1" t="s">
        <v>18</v>
      </c>
      <c r="C16881" s="1">
        <v>2017</v>
      </c>
      <c r="D16881" s="1">
        <v>20170300124</v>
      </c>
      <c r="E16881" s="5">
        <v>927828120.6500001</v>
      </c>
      <c r="F16881" s="5">
        <f t="shared" si="263"/>
        <v>0</v>
      </c>
      <c r="G16881" s="6">
        <v>-4.5763284121601827E-2</v>
      </c>
      <c r="H16881" s="6">
        <v>-4.17810310248454E-2</v>
      </c>
      <c r="I16881" s="2">
        <v>0.93963380589315215</v>
      </c>
      <c r="J16881" s="2">
        <v>4.2548893990169787E-3</v>
      </c>
    </row>
    <row r="16882" spans="1:10" x14ac:dyDescent="0.2">
      <c r="A16882" s="1" t="s">
        <v>1573</v>
      </c>
      <c r="B16882" s="1" t="s">
        <v>1</v>
      </c>
      <c r="C16882" s="1">
        <v>2014</v>
      </c>
      <c r="D16882" s="1">
        <v>20140300125</v>
      </c>
      <c r="E16882" s="5">
        <v>14350059.42</v>
      </c>
      <c r="F16882" s="5">
        <f t="shared" si="263"/>
        <v>0</v>
      </c>
      <c r="G16882" s="6">
        <v>-6.7448860999220844E-2</v>
      </c>
      <c r="H16882" s="6">
        <v>-5.8242110263396846E-2</v>
      </c>
      <c r="I16882" s="2">
        <v>1.2408049459345991</v>
      </c>
      <c r="J16882" s="2">
        <v>6.0490432756517007E-3</v>
      </c>
    </row>
    <row r="16883" spans="1:10" x14ac:dyDescent="0.2">
      <c r="A16883" s="1" t="s">
        <v>1573</v>
      </c>
      <c r="B16883" s="1" t="s">
        <v>2</v>
      </c>
      <c r="C16883" s="1">
        <v>2013</v>
      </c>
      <c r="D16883" s="1">
        <v>20130300125</v>
      </c>
      <c r="E16883" s="5">
        <v>19163717.34</v>
      </c>
      <c r="F16883" s="5">
        <f t="shared" si="263"/>
        <v>0</v>
      </c>
      <c r="G16883" s="6">
        <v>-4.2370589373263677E-2</v>
      </c>
      <c r="H16883" s="6">
        <v>-2.9442409640925198E-2</v>
      </c>
      <c r="I16883" s="2">
        <v>1.01773811266618</v>
      </c>
      <c r="J16883" s="2">
        <v>4.9790229366165738E-3</v>
      </c>
    </row>
    <row r="16884" spans="1:10" x14ac:dyDescent="0.2">
      <c r="A16884" s="1" t="s">
        <v>1573</v>
      </c>
      <c r="B16884" s="1" t="s">
        <v>3</v>
      </c>
      <c r="C16884" s="1">
        <v>2012</v>
      </c>
      <c r="D16884" s="1">
        <v>20120300125</v>
      </c>
      <c r="E16884" s="5">
        <v>13922895.18</v>
      </c>
      <c r="F16884" s="5">
        <f t="shared" si="263"/>
        <v>0</v>
      </c>
      <c r="G16884" s="6">
        <v>-5.2085783949705075E-2</v>
      </c>
      <c r="H16884" s="6">
        <v>-4.8018239564224033E-2</v>
      </c>
      <c r="I16884" s="2">
        <v>0.8988414433871158</v>
      </c>
      <c r="J16884" s="2">
        <v>9.1597382890125662E-3</v>
      </c>
    </row>
    <row r="16885" spans="1:10" x14ac:dyDescent="0.2">
      <c r="A16885" s="1" t="s">
        <v>1573</v>
      </c>
      <c r="B16885" s="1" t="s">
        <v>4</v>
      </c>
      <c r="C16885" s="1">
        <v>2011</v>
      </c>
      <c r="D16885" s="1">
        <v>20110300125</v>
      </c>
      <c r="E16885" s="5">
        <v>49130596.850000001</v>
      </c>
      <c r="F16885" s="5">
        <f t="shared" si="263"/>
        <v>0</v>
      </c>
      <c r="G16885" s="6">
        <v>5.3729269288673262E-2</v>
      </c>
      <c r="H16885" s="6">
        <v>5.7822327727725199E-2</v>
      </c>
      <c r="I16885" s="2">
        <v>1.0714378738301884</v>
      </c>
      <c r="J16885" s="2">
        <v>1.1118108354605895E-2</v>
      </c>
    </row>
    <row r="16886" spans="1:10" x14ac:dyDescent="0.2">
      <c r="A16886" s="1" t="s">
        <v>1573</v>
      </c>
      <c r="B16886" s="1" t="s">
        <v>5</v>
      </c>
      <c r="C16886" s="1">
        <v>2010</v>
      </c>
      <c r="D16886" s="1">
        <v>20100300125</v>
      </c>
      <c r="E16886" s="5">
        <v>62844980.410000004</v>
      </c>
      <c r="F16886" s="5">
        <f t="shared" si="263"/>
        <v>0</v>
      </c>
      <c r="G16886" s="6">
        <v>0.10832337585608874</v>
      </c>
      <c r="H16886" s="6">
        <v>0.11196067306255222</v>
      </c>
      <c r="I16886" s="2">
        <v>0.72940056744359272</v>
      </c>
      <c r="J16886" s="2">
        <v>2.0597153977867596E-2</v>
      </c>
    </row>
    <row r="16887" spans="1:10" x14ac:dyDescent="0.2">
      <c r="A16887" s="1" t="s">
        <v>1573</v>
      </c>
      <c r="B16887" s="1" t="s">
        <v>16</v>
      </c>
      <c r="C16887" s="1">
        <v>2015</v>
      </c>
      <c r="D16887" s="1">
        <v>20150300125</v>
      </c>
      <c r="E16887" s="5">
        <v>-53690445.929999992</v>
      </c>
      <c r="F16887" s="5">
        <f t="shared" si="263"/>
        <v>1</v>
      </c>
      <c r="G16887" s="6">
        <v>0.14254096379955211</v>
      </c>
      <c r="H16887" s="6">
        <v>0.15375599256952044</v>
      </c>
      <c r="I16887" s="2">
        <v>0.94676692813063368</v>
      </c>
      <c r="J16887" s="2">
        <v>6.4727733321584911E-3</v>
      </c>
    </row>
    <row r="16888" spans="1:10" x14ac:dyDescent="0.2">
      <c r="A16888" s="1" t="s">
        <v>1573</v>
      </c>
      <c r="B16888" s="1" t="s">
        <v>17</v>
      </c>
      <c r="C16888" s="1">
        <v>2016</v>
      </c>
      <c r="D16888" s="1">
        <v>20160300125</v>
      </c>
      <c r="E16888" s="5">
        <v>-89802786.140000001</v>
      </c>
      <c r="F16888" s="5">
        <f t="shared" si="263"/>
        <v>1</v>
      </c>
      <c r="G16888" s="6">
        <v>2.0372846554657053E-2</v>
      </c>
      <c r="H16888" s="6">
        <v>3.3685604826758767E-2</v>
      </c>
      <c r="I16888" s="2">
        <v>1.1778033447993954</v>
      </c>
      <c r="J16888" s="2">
        <v>3.7811145258575592E-3</v>
      </c>
    </row>
    <row r="16889" spans="1:10" x14ac:dyDescent="0.2">
      <c r="A16889" s="1" t="s">
        <v>1573</v>
      </c>
      <c r="B16889" s="1" t="s">
        <v>18</v>
      </c>
      <c r="C16889" s="1">
        <v>2017</v>
      </c>
      <c r="D16889" s="1">
        <v>20170300125</v>
      </c>
      <c r="E16889" s="5">
        <v>-274187152.82999998</v>
      </c>
      <c r="F16889" s="5">
        <f t="shared" si="263"/>
        <v>1</v>
      </c>
      <c r="G16889" s="6">
        <v>-5.9566869141882278E-2</v>
      </c>
      <c r="H16889" s="6">
        <v>-4.1321528534852825E-2</v>
      </c>
      <c r="I16889" s="2">
        <v>0.86381401211979314</v>
      </c>
      <c r="J16889" s="2">
        <v>4.9470803255094453E-4</v>
      </c>
    </row>
    <row r="16890" spans="1:10" x14ac:dyDescent="0.2">
      <c r="A16890" s="1" t="s">
        <v>1574</v>
      </c>
      <c r="B16890" s="1" t="s">
        <v>2</v>
      </c>
      <c r="C16890" s="1">
        <v>2013</v>
      </c>
      <c r="D16890" s="1">
        <v>20130300126</v>
      </c>
      <c r="E16890" s="5">
        <v>39557012.420000002</v>
      </c>
      <c r="F16890" s="5">
        <f t="shared" si="263"/>
        <v>0</v>
      </c>
      <c r="G16890" s="6">
        <v>2.3388279372224416E-2</v>
      </c>
      <c r="H16890" s="6">
        <v>2.7324162904405334E-2</v>
      </c>
      <c r="I16890" s="2">
        <v>0.99284999907847615</v>
      </c>
      <c r="J16890" s="2">
        <v>1.804223393460664E-2</v>
      </c>
    </row>
    <row r="16891" spans="1:10" x14ac:dyDescent="0.2">
      <c r="A16891" s="1" t="s">
        <v>1574</v>
      </c>
      <c r="B16891" s="1" t="s">
        <v>3</v>
      </c>
      <c r="C16891" s="1">
        <v>2012</v>
      </c>
      <c r="D16891" s="1">
        <v>20120300126</v>
      </c>
      <c r="E16891" s="5">
        <v>45324119.439999998</v>
      </c>
      <c r="F16891" s="5">
        <f t="shared" si="263"/>
        <v>0</v>
      </c>
      <c r="G16891" s="6">
        <v>-2.0370881389368559E-2</v>
      </c>
      <c r="H16891" s="6">
        <v>-1.6244472176209421E-2</v>
      </c>
      <c r="I16891" s="2">
        <v>1.0015932658413544</v>
      </c>
      <c r="J16891" s="2">
        <v>5.4321824477249932E-3</v>
      </c>
    </row>
    <row r="16892" spans="1:10" x14ac:dyDescent="0.2">
      <c r="A16892" s="1" t="s">
        <v>1574</v>
      </c>
      <c r="B16892" s="1" t="s">
        <v>4</v>
      </c>
      <c r="C16892" s="1">
        <v>2011</v>
      </c>
      <c r="D16892" s="1">
        <v>20110300126</v>
      </c>
      <c r="E16892" s="5">
        <v>67528621.63000001</v>
      </c>
      <c r="F16892" s="5">
        <f t="shared" si="263"/>
        <v>0</v>
      </c>
      <c r="G16892" s="6">
        <v>3.4449990763270558E-2</v>
      </c>
      <c r="H16892" s="6">
        <v>3.5981947458325128E-2</v>
      </c>
      <c r="I16892" s="2">
        <v>0.88289476832922298</v>
      </c>
      <c r="J16892" s="2">
        <v>6.3224020083990405E-3</v>
      </c>
    </row>
    <row r="16893" spans="1:10" x14ac:dyDescent="0.2">
      <c r="A16893" s="1" t="s">
        <v>1574</v>
      </c>
      <c r="B16893" s="1" t="s">
        <v>5</v>
      </c>
      <c r="C16893" s="1">
        <v>2010</v>
      </c>
      <c r="D16893" s="1">
        <v>20100300126</v>
      </c>
      <c r="E16893" s="5">
        <v>46257862.369999997</v>
      </c>
      <c r="F16893" s="5">
        <f t="shared" si="263"/>
        <v>0</v>
      </c>
      <c r="G16893" s="6">
        <v>4.1692601112476656E-2</v>
      </c>
      <c r="H16893" s="6">
        <v>4.2911555841468753E-2</v>
      </c>
      <c r="I16893" s="2">
        <v>0.91308010270250106</v>
      </c>
      <c r="J16893" s="2">
        <v>3.4535944766215616E-3</v>
      </c>
    </row>
    <row r="16894" spans="1:10" x14ac:dyDescent="0.2">
      <c r="A16894" s="1" t="s">
        <v>1574</v>
      </c>
      <c r="B16894" s="1" t="s">
        <v>16</v>
      </c>
      <c r="C16894" s="1">
        <v>2015</v>
      </c>
      <c r="D16894" s="1">
        <v>20150300126</v>
      </c>
      <c r="E16894" s="5">
        <v>5321581.4499999993</v>
      </c>
      <c r="F16894" s="5">
        <f t="shared" si="263"/>
        <v>0</v>
      </c>
      <c r="G16894" s="6">
        <v>0.16610048894613783</v>
      </c>
      <c r="H16894" s="6">
        <v>0.16958127643092524</v>
      </c>
      <c r="I16894" s="2">
        <v>0.83144675565368964</v>
      </c>
      <c r="J16894" s="2">
        <v>2.3384296509258249E-2</v>
      </c>
    </row>
    <row r="16895" spans="1:10" x14ac:dyDescent="0.2">
      <c r="A16895" s="1" t="s">
        <v>1574</v>
      </c>
      <c r="B16895" s="1" t="s">
        <v>17</v>
      </c>
      <c r="C16895" s="1">
        <v>2016</v>
      </c>
      <c r="D16895" s="1">
        <v>20160300126</v>
      </c>
      <c r="E16895" s="5">
        <v>4876747.71</v>
      </c>
      <c r="F16895" s="5">
        <f t="shared" si="263"/>
        <v>0</v>
      </c>
      <c r="G16895" s="6">
        <v>-3.1996587075486423E-2</v>
      </c>
      <c r="H16895" s="6">
        <v>-2.589476159691604E-2</v>
      </c>
      <c r="I16895" s="2">
        <v>1.1269639653317818</v>
      </c>
      <c r="J16895" s="2">
        <v>2.6888054701697445E-2</v>
      </c>
    </row>
    <row r="16896" spans="1:10" x14ac:dyDescent="0.2">
      <c r="A16896" s="1" t="s">
        <v>1574</v>
      </c>
      <c r="B16896" s="1" t="s">
        <v>18</v>
      </c>
      <c r="C16896" s="1">
        <v>2017</v>
      </c>
      <c r="D16896" s="1">
        <v>20170300126</v>
      </c>
      <c r="E16896" s="5">
        <v>3177327.35</v>
      </c>
      <c r="F16896" s="5">
        <f t="shared" si="263"/>
        <v>0</v>
      </c>
      <c r="G16896" s="6">
        <v>9.0923137359865628E-3</v>
      </c>
      <c r="H16896" s="6">
        <v>1.0342802695931574E-2</v>
      </c>
      <c r="I16896" s="2">
        <v>1.0493221419687189</v>
      </c>
      <c r="J16896" s="2">
        <v>2.4984318405098536E-2</v>
      </c>
    </row>
    <row r="16897" spans="1:10" x14ac:dyDescent="0.2">
      <c r="A16897" s="1" t="s">
        <v>1575</v>
      </c>
      <c r="B16897" s="1" t="s">
        <v>1</v>
      </c>
      <c r="C16897" s="1">
        <v>2014</v>
      </c>
      <c r="D16897" s="1">
        <v>20140300127</v>
      </c>
      <c r="E16897" s="5">
        <v>67262695.899999991</v>
      </c>
      <c r="F16897" s="5">
        <f t="shared" si="263"/>
        <v>0</v>
      </c>
      <c r="G16897" s="6">
        <v>-2.201736179273963E-2</v>
      </c>
      <c r="H16897" s="6">
        <v>-2.155032683430291E-2</v>
      </c>
      <c r="I16897" s="2">
        <v>1.0066721181579366</v>
      </c>
      <c r="J16897" s="2">
        <v>1.7838461964019337E-3</v>
      </c>
    </row>
    <row r="16898" spans="1:10" x14ac:dyDescent="0.2">
      <c r="A16898" s="1" t="s">
        <v>1575</v>
      </c>
      <c r="B16898" s="1" t="s">
        <v>2</v>
      </c>
      <c r="C16898" s="1">
        <v>2013</v>
      </c>
      <c r="D16898" s="1">
        <v>20130300127</v>
      </c>
      <c r="E16898" s="5">
        <v>54195601.960000001</v>
      </c>
      <c r="F16898" s="5">
        <f t="shared" si="263"/>
        <v>0</v>
      </c>
      <c r="G16898" s="6">
        <v>2.2127221179679871E-2</v>
      </c>
      <c r="H16898" s="6">
        <v>2.2600785262176577E-2</v>
      </c>
      <c r="I16898" s="2">
        <v>1.0357304462938985</v>
      </c>
      <c r="J16898" s="2">
        <v>7.1513376068170931E-4</v>
      </c>
    </row>
    <row r="16899" spans="1:10" x14ac:dyDescent="0.2">
      <c r="A16899" s="1" t="s">
        <v>1575</v>
      </c>
      <c r="B16899" s="1" t="s">
        <v>3</v>
      </c>
      <c r="C16899" s="1">
        <v>2012</v>
      </c>
      <c r="D16899" s="1">
        <v>20120300127</v>
      </c>
      <c r="E16899" s="5">
        <v>74696682.620000005</v>
      </c>
      <c r="F16899" s="5">
        <f t="shared" ref="F16899:F16962" si="264">IF(E16899&lt;0,1,0)</f>
        <v>0</v>
      </c>
      <c r="G16899" s="6">
        <v>-1.0706266955265272E-2</v>
      </c>
      <c r="H16899" s="6">
        <v>-1.0275498752660235E-2</v>
      </c>
      <c r="I16899" s="2">
        <v>1.0110842889392695</v>
      </c>
      <c r="J16899" s="2">
        <v>6.5398514542869995E-4</v>
      </c>
    </row>
    <row r="16900" spans="1:10" x14ac:dyDescent="0.2">
      <c r="A16900" s="1" t="s">
        <v>1575</v>
      </c>
      <c r="B16900" s="1" t="s">
        <v>4</v>
      </c>
      <c r="C16900" s="1">
        <v>2011</v>
      </c>
      <c r="D16900" s="1">
        <v>20110300127</v>
      </c>
      <c r="E16900" s="5">
        <v>138352472.80000001</v>
      </c>
      <c r="F16900" s="5">
        <f t="shared" si="264"/>
        <v>0</v>
      </c>
      <c r="G16900" s="6">
        <v>3.3222137672209481E-2</v>
      </c>
      <c r="H16900" s="6">
        <v>3.3618186666242778E-2</v>
      </c>
      <c r="I16900" s="2">
        <v>0.93397967039836705</v>
      </c>
      <c r="J16900" s="2">
        <v>9.6404785895548551E-4</v>
      </c>
    </row>
    <row r="16901" spans="1:10" x14ac:dyDescent="0.2">
      <c r="A16901" s="1" t="s">
        <v>1575</v>
      </c>
      <c r="B16901" s="1" t="s">
        <v>5</v>
      </c>
      <c r="C16901" s="1">
        <v>2010</v>
      </c>
      <c r="D16901" s="1">
        <v>20100300127</v>
      </c>
      <c r="E16901" s="5">
        <v>51034262.129999995</v>
      </c>
      <c r="F16901" s="5">
        <f t="shared" si="264"/>
        <v>0</v>
      </c>
      <c r="G16901" s="6">
        <v>9.8461141035646765E-2</v>
      </c>
      <c r="H16901" s="6">
        <v>9.8859455312172453E-2</v>
      </c>
      <c r="I16901" s="2">
        <v>0.74572138018084433</v>
      </c>
      <c r="J16901" s="2">
        <v>1.4392006227711193E-3</v>
      </c>
    </row>
    <row r="16902" spans="1:10" x14ac:dyDescent="0.2">
      <c r="A16902" s="1" t="s">
        <v>1575</v>
      </c>
      <c r="B16902" s="1" t="s">
        <v>16</v>
      </c>
      <c r="C16902" s="1">
        <v>2015</v>
      </c>
      <c r="D16902" s="1">
        <v>20150300127</v>
      </c>
      <c r="E16902" s="5">
        <v>91564093.909999996</v>
      </c>
      <c r="F16902" s="5">
        <f t="shared" si="264"/>
        <v>0</v>
      </c>
      <c r="G16902" s="6">
        <v>0.39941052812933192</v>
      </c>
      <c r="H16902" s="6">
        <v>0.40030064078631006</v>
      </c>
      <c r="I16902" s="2">
        <v>0.97193186934479336</v>
      </c>
      <c r="J16902" s="2">
        <v>3.9517356662576396E-4</v>
      </c>
    </row>
    <row r="16903" spans="1:10" x14ac:dyDescent="0.2">
      <c r="A16903" s="1" t="s">
        <v>1575</v>
      </c>
      <c r="B16903" s="1" t="s">
        <v>17</v>
      </c>
      <c r="C16903" s="1">
        <v>2016</v>
      </c>
      <c r="D16903" s="1">
        <v>20160300127</v>
      </c>
      <c r="E16903" s="5">
        <v>116449693.3</v>
      </c>
      <c r="F16903" s="5">
        <f t="shared" si="264"/>
        <v>0</v>
      </c>
      <c r="G16903" s="6">
        <v>1.9572433543119515E-2</v>
      </c>
      <c r="H16903" s="6">
        <v>2.0973219341381549E-2</v>
      </c>
      <c r="I16903" s="2">
        <v>0.96405319454688487</v>
      </c>
      <c r="J16903" s="2">
        <v>4.28006073405291E-4</v>
      </c>
    </row>
    <row r="16904" spans="1:10" x14ac:dyDescent="0.2">
      <c r="A16904" s="1" t="s">
        <v>1575</v>
      </c>
      <c r="B16904" s="1" t="s">
        <v>18</v>
      </c>
      <c r="C16904" s="1">
        <v>2017</v>
      </c>
      <c r="D16904" s="1">
        <v>20170300127</v>
      </c>
      <c r="E16904" s="5">
        <v>136455230.43000001</v>
      </c>
      <c r="F16904" s="5">
        <f t="shared" si="264"/>
        <v>0</v>
      </c>
      <c r="G16904" s="6">
        <v>0.13055058952694107</v>
      </c>
      <c r="H16904" s="6">
        <v>0.13189520368115687</v>
      </c>
      <c r="I16904" s="2">
        <v>0.96160657674151639</v>
      </c>
      <c r="J16904" s="2">
        <v>2.2097587473426479E-3</v>
      </c>
    </row>
    <row r="16905" spans="1:10" x14ac:dyDescent="0.2">
      <c r="A16905" s="1" t="s">
        <v>1576</v>
      </c>
      <c r="B16905" s="1" t="s">
        <v>1</v>
      </c>
      <c r="C16905" s="1">
        <v>2014</v>
      </c>
      <c r="D16905" s="1">
        <v>20140300128</v>
      </c>
      <c r="E16905" s="5">
        <v>67275427.129999995</v>
      </c>
      <c r="F16905" s="5">
        <f t="shared" si="264"/>
        <v>0</v>
      </c>
      <c r="G16905" s="6">
        <v>-0.16756035579232967</v>
      </c>
      <c r="H16905" s="6">
        <v>-0.16344319335797294</v>
      </c>
      <c r="I16905" s="2">
        <v>0.91651435610672316</v>
      </c>
      <c r="J16905" s="2">
        <v>3.028384547023354E-3</v>
      </c>
    </row>
    <row r="16906" spans="1:10" x14ac:dyDescent="0.2">
      <c r="A16906" s="1" t="s">
        <v>1576</v>
      </c>
      <c r="B16906" s="1" t="s">
        <v>2</v>
      </c>
      <c r="C16906" s="1">
        <v>2013</v>
      </c>
      <c r="D16906" s="1">
        <v>20130300128</v>
      </c>
      <c r="E16906" s="5">
        <v>72813215.969999999</v>
      </c>
      <c r="F16906" s="5">
        <f t="shared" si="264"/>
        <v>0</v>
      </c>
      <c r="G16906" s="6">
        <v>1.1348961676326746E-2</v>
      </c>
      <c r="H16906" s="6">
        <v>1.7892578513653948E-2</v>
      </c>
      <c r="I16906" s="2">
        <v>1.0315809485823439</v>
      </c>
      <c r="J16906" s="2">
        <v>2.4489166976333996E-2</v>
      </c>
    </row>
    <row r="16907" spans="1:10" x14ac:dyDescent="0.2">
      <c r="A16907" s="1" t="s">
        <v>1576</v>
      </c>
      <c r="B16907" s="1" t="s">
        <v>3</v>
      </c>
      <c r="C16907" s="1">
        <v>2012</v>
      </c>
      <c r="D16907" s="1">
        <v>20120300128</v>
      </c>
      <c r="E16907" s="5">
        <v>142790950.81999999</v>
      </c>
      <c r="F16907" s="5">
        <f t="shared" si="264"/>
        <v>0</v>
      </c>
      <c r="G16907" s="6">
        <v>9.1697776209084397E-2</v>
      </c>
      <c r="H16907" s="6">
        <v>9.7580074463606115E-2</v>
      </c>
      <c r="I16907" s="2">
        <v>0.84556741063273799</v>
      </c>
      <c r="J16907" s="2">
        <v>6.5685273838497638E-3</v>
      </c>
    </row>
    <row r="16908" spans="1:10" x14ac:dyDescent="0.2">
      <c r="A16908" s="1" t="s">
        <v>1576</v>
      </c>
      <c r="B16908" s="1" t="s">
        <v>4</v>
      </c>
      <c r="C16908" s="1">
        <v>2011</v>
      </c>
      <c r="D16908" s="1">
        <v>20110300128</v>
      </c>
      <c r="E16908" s="5">
        <v>99397159.270000011</v>
      </c>
      <c r="F16908" s="5">
        <f t="shared" si="264"/>
        <v>0</v>
      </c>
      <c r="G16908" s="6">
        <v>6.5691674548378279E-2</v>
      </c>
      <c r="H16908" s="6">
        <v>6.9837982169646054E-2</v>
      </c>
      <c r="I16908" s="2">
        <v>0.91096252298274771</v>
      </c>
      <c r="J16908" s="2">
        <v>1.3011226887110004E-2</v>
      </c>
    </row>
    <row r="16909" spans="1:10" x14ac:dyDescent="0.2">
      <c r="A16909" s="1" t="s">
        <v>1576</v>
      </c>
      <c r="B16909" s="1" t="s">
        <v>5</v>
      </c>
      <c r="C16909" s="1">
        <v>2010</v>
      </c>
      <c r="D16909" s="1">
        <v>20100300128</v>
      </c>
      <c r="E16909" s="5">
        <v>81184003.730000004</v>
      </c>
      <c r="F16909" s="5">
        <f t="shared" si="264"/>
        <v>0</v>
      </c>
      <c r="G16909" s="6">
        <v>8.9344432335373397E-2</v>
      </c>
      <c r="H16909" s="6">
        <v>9.1370029917790654E-2</v>
      </c>
      <c r="I16909" s="2">
        <v>0.6747696305609423</v>
      </c>
      <c r="J16909" s="2">
        <v>2.63186340069984E-3</v>
      </c>
    </row>
    <row r="16910" spans="1:10" x14ac:dyDescent="0.2">
      <c r="A16910" s="1" t="s">
        <v>1576</v>
      </c>
      <c r="B16910" s="1" t="s">
        <v>16</v>
      </c>
      <c r="C16910" s="1">
        <v>2015</v>
      </c>
      <c r="D16910" s="1">
        <v>20150300128</v>
      </c>
      <c r="E16910" s="5">
        <v>10773698.460000001</v>
      </c>
      <c r="F16910" s="5">
        <f t="shared" si="264"/>
        <v>0</v>
      </c>
      <c r="G16910" s="6">
        <v>2.9123922249212772E-2</v>
      </c>
      <c r="H16910" s="6">
        <v>3.3467263559602244E-2</v>
      </c>
      <c r="I16910" s="2">
        <v>1.0496717370727915</v>
      </c>
      <c r="J16910" s="2">
        <v>8.6485508296915981E-3</v>
      </c>
    </row>
    <row r="16911" spans="1:10" x14ac:dyDescent="0.2">
      <c r="A16911" s="1" t="s">
        <v>1576</v>
      </c>
      <c r="B16911" s="1" t="s">
        <v>17</v>
      </c>
      <c r="C16911" s="1">
        <v>2016</v>
      </c>
      <c r="D16911" s="1">
        <v>20160300128</v>
      </c>
      <c r="E16911" s="5">
        <v>-250832168.19</v>
      </c>
      <c r="F16911" s="5">
        <f t="shared" si="264"/>
        <v>1</v>
      </c>
      <c r="G16911" s="6">
        <v>-5.2051685218160962E-2</v>
      </c>
      <c r="H16911" s="6">
        <v>-4.730294652053367E-2</v>
      </c>
      <c r="I16911" s="2">
        <v>0.95929294541915211</v>
      </c>
      <c r="J16911" s="2">
        <v>1.633073375101201E-2</v>
      </c>
    </row>
    <row r="16912" spans="1:10" x14ac:dyDescent="0.2">
      <c r="A16912" s="1" t="s">
        <v>1576</v>
      </c>
      <c r="B16912" s="1" t="s">
        <v>18</v>
      </c>
      <c r="C16912" s="1">
        <v>2017</v>
      </c>
      <c r="D16912" s="1">
        <v>20170300128</v>
      </c>
      <c r="E16912" s="5">
        <v>37611224.900000006</v>
      </c>
      <c r="F16912" s="5">
        <f t="shared" si="264"/>
        <v>0</v>
      </c>
      <c r="G16912" s="6">
        <v>-1.7161552034336433E-2</v>
      </c>
      <c r="H16912" s="6">
        <v>-1.3500400615127866E-2</v>
      </c>
      <c r="I16912" s="2">
        <v>1.0113643279653648</v>
      </c>
      <c r="J16912" s="2">
        <v>3.206734259175139E-2</v>
      </c>
    </row>
    <row r="16913" spans="1:10" x14ac:dyDescent="0.2">
      <c r="A16913" s="1" t="s">
        <v>1577</v>
      </c>
      <c r="B16913" s="1" t="s">
        <v>1</v>
      </c>
      <c r="C16913" s="1">
        <v>2014</v>
      </c>
      <c r="D16913" s="1">
        <v>20140300129</v>
      </c>
      <c r="E16913" s="5">
        <v>94560027.010000005</v>
      </c>
      <c r="F16913" s="5">
        <f t="shared" si="264"/>
        <v>0</v>
      </c>
      <c r="G16913" s="6">
        <v>-5.685950221295881E-2</v>
      </c>
      <c r="H16913" s="6">
        <v>-5.4889018906847081E-2</v>
      </c>
      <c r="I16913" s="2">
        <v>0.96148378077789021</v>
      </c>
      <c r="J16913" s="2">
        <v>6.2429413958946297E-3</v>
      </c>
    </row>
    <row r="16914" spans="1:10" x14ac:dyDescent="0.2">
      <c r="A16914" s="1" t="s">
        <v>1577</v>
      </c>
      <c r="B16914" s="1" t="s">
        <v>2</v>
      </c>
      <c r="C16914" s="1">
        <v>2013</v>
      </c>
      <c r="D16914" s="1">
        <v>20130300129</v>
      </c>
      <c r="E16914" s="5">
        <v>74967355.340000004</v>
      </c>
      <c r="F16914" s="5">
        <f t="shared" si="264"/>
        <v>0</v>
      </c>
      <c r="G16914" s="6">
        <v>7.802273360480342E-3</v>
      </c>
      <c r="H16914" s="6">
        <v>9.2068177337961323E-3</v>
      </c>
      <c r="I16914" s="2">
        <v>0.92027883084749074</v>
      </c>
      <c r="J16914" s="2">
        <v>7.4380191543088692E-3</v>
      </c>
    </row>
    <row r="16915" spans="1:10" x14ac:dyDescent="0.2">
      <c r="A16915" s="1" t="s">
        <v>1577</v>
      </c>
      <c r="B16915" s="1" t="s">
        <v>3</v>
      </c>
      <c r="C16915" s="1">
        <v>2012</v>
      </c>
      <c r="D16915" s="1">
        <v>20120300129</v>
      </c>
      <c r="E16915" s="5">
        <v>52500201.770000003</v>
      </c>
      <c r="F16915" s="5">
        <f t="shared" si="264"/>
        <v>0</v>
      </c>
      <c r="G16915" s="6">
        <v>-5.7539519531541045E-2</v>
      </c>
      <c r="H16915" s="6">
        <v>-5.6606833104753181E-2</v>
      </c>
      <c r="I16915" s="2">
        <v>0.88233357156374426</v>
      </c>
      <c r="J16915" s="2">
        <v>4.3441852127148965E-3</v>
      </c>
    </row>
    <row r="16916" spans="1:10" x14ac:dyDescent="0.2">
      <c r="A16916" s="1" t="s">
        <v>1577</v>
      </c>
      <c r="B16916" s="1" t="s">
        <v>4</v>
      </c>
      <c r="C16916" s="1">
        <v>2011</v>
      </c>
      <c r="D16916" s="1">
        <v>20110300129</v>
      </c>
      <c r="E16916" s="5">
        <v>42102735.849999994</v>
      </c>
      <c r="F16916" s="5">
        <f t="shared" si="264"/>
        <v>0</v>
      </c>
      <c r="G16916" s="6">
        <v>6.7169114474432773E-2</v>
      </c>
      <c r="H16916" s="6">
        <v>6.8363256056995114E-2</v>
      </c>
      <c r="I16916" s="2">
        <v>0.83769567522694088</v>
      </c>
      <c r="J16916" s="2">
        <v>1.7563558529180639E-3</v>
      </c>
    </row>
    <row r="16917" spans="1:10" x14ac:dyDescent="0.2">
      <c r="A16917" s="1" t="s">
        <v>1577</v>
      </c>
      <c r="B16917" s="1" t="s">
        <v>5</v>
      </c>
      <c r="C16917" s="1">
        <v>2010</v>
      </c>
      <c r="D16917" s="1">
        <v>20100300129</v>
      </c>
      <c r="E16917" s="5">
        <v>90057071.219999999</v>
      </c>
      <c r="F16917" s="5">
        <f t="shared" si="264"/>
        <v>0</v>
      </c>
      <c r="G16917" s="6">
        <v>0.13646223874936891</v>
      </c>
      <c r="H16917" s="6">
        <v>0.13792742277914447</v>
      </c>
      <c r="I16917" s="2">
        <v>0.81134965532116921</v>
      </c>
      <c r="J16917" s="2">
        <v>3.6345817619454846E-3</v>
      </c>
    </row>
    <row r="16918" spans="1:10" x14ac:dyDescent="0.2">
      <c r="A16918" s="1" t="s">
        <v>1577</v>
      </c>
      <c r="B16918" s="1" t="s">
        <v>16</v>
      </c>
      <c r="C16918" s="1">
        <v>2015</v>
      </c>
      <c r="D16918" s="1">
        <v>20150300129</v>
      </c>
      <c r="E16918" s="5">
        <v>160335176.94</v>
      </c>
      <c r="F16918" s="5">
        <f t="shared" si="264"/>
        <v>0</v>
      </c>
      <c r="G16918" s="6">
        <v>0.16629957562272649</v>
      </c>
      <c r="H16918" s="6">
        <v>0.16806873036223655</v>
      </c>
      <c r="I16918" s="2">
        <v>0.81973786650641367</v>
      </c>
      <c r="J16918" s="2">
        <v>7.2737893110296674E-3</v>
      </c>
    </row>
    <row r="16919" spans="1:10" x14ac:dyDescent="0.2">
      <c r="A16919" s="1" t="s">
        <v>1577</v>
      </c>
      <c r="B16919" s="1" t="s">
        <v>17</v>
      </c>
      <c r="C16919" s="1">
        <v>2016</v>
      </c>
      <c r="D16919" s="1">
        <v>20160300129</v>
      </c>
      <c r="E16919" s="5">
        <v>206966955.06</v>
      </c>
      <c r="F16919" s="5">
        <f t="shared" si="264"/>
        <v>0</v>
      </c>
      <c r="G16919" s="6">
        <v>2.3177726164928934E-2</v>
      </c>
      <c r="H16919" s="6">
        <v>2.5084250799339011E-2</v>
      </c>
      <c r="I16919" s="2">
        <v>0.99336142730800181</v>
      </c>
      <c r="J16919" s="2">
        <v>5.349151294192455E-3</v>
      </c>
    </row>
    <row r="16920" spans="1:10" x14ac:dyDescent="0.2">
      <c r="A16920" s="1" t="s">
        <v>1577</v>
      </c>
      <c r="B16920" s="1" t="s">
        <v>18</v>
      </c>
      <c r="C16920" s="1">
        <v>2017</v>
      </c>
      <c r="D16920" s="1">
        <v>20170300129</v>
      </c>
      <c r="E16920" s="5">
        <v>131673209.47000001</v>
      </c>
      <c r="F16920" s="5">
        <f t="shared" si="264"/>
        <v>0</v>
      </c>
      <c r="G16920" s="6">
        <v>-3.3073657131006871E-2</v>
      </c>
      <c r="H16920" s="6">
        <v>-3.1219188354596767E-2</v>
      </c>
      <c r="I16920" s="2">
        <v>1.0331464352979813</v>
      </c>
      <c r="J16920" s="2">
        <v>3.13024540939667E-3</v>
      </c>
    </row>
    <row r="16921" spans="1:10" x14ac:dyDescent="0.2">
      <c r="A16921" s="1" t="s">
        <v>1578</v>
      </c>
      <c r="B16921" s="1" t="s">
        <v>1</v>
      </c>
      <c r="C16921" s="1">
        <v>2014</v>
      </c>
      <c r="D16921" s="1">
        <v>20140300130</v>
      </c>
      <c r="E16921" s="5">
        <v>68708194.950000003</v>
      </c>
      <c r="F16921" s="5">
        <f t="shared" si="264"/>
        <v>0</v>
      </c>
      <c r="G16921" s="6">
        <v>5.6530872772243647E-2</v>
      </c>
      <c r="H16921" s="6">
        <v>5.8114975889895885E-2</v>
      </c>
      <c r="I16921" s="2">
        <v>0.82803295007547573</v>
      </c>
      <c r="J16921" s="2">
        <v>4.4087034099521138E-3</v>
      </c>
    </row>
    <row r="16922" spans="1:10" x14ac:dyDescent="0.2">
      <c r="A16922" s="1" t="s">
        <v>1578</v>
      </c>
      <c r="B16922" s="1" t="s">
        <v>2</v>
      </c>
      <c r="C16922" s="1">
        <v>2013</v>
      </c>
      <c r="D16922" s="1">
        <v>20130300130</v>
      </c>
      <c r="E16922" s="5">
        <v>44885149.020000003</v>
      </c>
      <c r="F16922" s="5">
        <f t="shared" si="264"/>
        <v>0</v>
      </c>
      <c r="G16922" s="6">
        <v>-1.6660983922033284E-2</v>
      </c>
      <c r="H16922" s="6">
        <v>-1.5020949187867476E-2</v>
      </c>
      <c r="I16922" s="2">
        <v>1.0284850537201931</v>
      </c>
      <c r="J16922" s="2">
        <v>6.0506836314615621E-3</v>
      </c>
    </row>
    <row r="16923" spans="1:10" x14ac:dyDescent="0.2">
      <c r="A16923" s="1" t="s">
        <v>1578</v>
      </c>
      <c r="B16923" s="1" t="s">
        <v>3</v>
      </c>
      <c r="C16923" s="1">
        <v>2012</v>
      </c>
      <c r="D16923" s="1">
        <v>20120300130</v>
      </c>
      <c r="E16923" s="5">
        <v>56226757.629999995</v>
      </c>
      <c r="F16923" s="5">
        <f t="shared" si="264"/>
        <v>0</v>
      </c>
      <c r="G16923" s="6">
        <v>6.1729246671116927E-2</v>
      </c>
      <c r="H16923" s="6">
        <v>6.2963436908318376E-2</v>
      </c>
      <c r="I16923" s="2">
        <v>0.8916982820337076</v>
      </c>
      <c r="J16923" s="2">
        <v>7.4769806625378885E-3</v>
      </c>
    </row>
    <row r="16924" spans="1:10" x14ac:dyDescent="0.2">
      <c r="A16924" s="1" t="s">
        <v>1578</v>
      </c>
      <c r="B16924" s="1" t="s">
        <v>4</v>
      </c>
      <c r="C16924" s="1">
        <v>2011</v>
      </c>
      <c r="D16924" s="1">
        <v>20110300130</v>
      </c>
      <c r="E16924" s="5">
        <v>74066985.629999995</v>
      </c>
      <c r="F16924" s="5">
        <f t="shared" si="264"/>
        <v>0</v>
      </c>
      <c r="G16924" s="6">
        <v>2.1007443418227589E-2</v>
      </c>
      <c r="H16924" s="6">
        <v>2.2775768459863482E-2</v>
      </c>
      <c r="I16924" s="2">
        <v>0.7876028453908972</v>
      </c>
      <c r="J16924" s="2">
        <v>6.3538359700335634E-3</v>
      </c>
    </row>
    <row r="16925" spans="1:10" x14ac:dyDescent="0.2">
      <c r="A16925" s="1" t="s">
        <v>1578</v>
      </c>
      <c r="B16925" s="1" t="s">
        <v>5</v>
      </c>
      <c r="C16925" s="1">
        <v>2010</v>
      </c>
      <c r="D16925" s="1">
        <v>20100300130</v>
      </c>
      <c r="E16925" s="5">
        <v>52801031.57</v>
      </c>
      <c r="F16925" s="5">
        <f t="shared" si="264"/>
        <v>0</v>
      </c>
      <c r="G16925" s="6">
        <v>0.11967054283861922</v>
      </c>
      <c r="H16925" s="6">
        <v>0.12137341739261621</v>
      </c>
      <c r="I16925" s="2">
        <v>0.66179322799439733</v>
      </c>
      <c r="J16925" s="2">
        <v>4.1167098033228532E-3</v>
      </c>
    </row>
    <row r="16926" spans="1:10" x14ac:dyDescent="0.2">
      <c r="A16926" s="1" t="s">
        <v>1578</v>
      </c>
      <c r="B16926" s="1" t="s">
        <v>16</v>
      </c>
      <c r="C16926" s="1">
        <v>2015</v>
      </c>
      <c r="D16926" s="1">
        <v>20150300130</v>
      </c>
      <c r="E16926" s="5">
        <v>76015210.5</v>
      </c>
      <c r="F16926" s="5">
        <f t="shared" si="264"/>
        <v>0</v>
      </c>
      <c r="G16926" s="6">
        <v>-7.8692822160807446E-2</v>
      </c>
      <c r="H16926" s="6">
        <v>-7.4206564672079756E-2</v>
      </c>
      <c r="I16926" s="2">
        <v>0.93945015395867959</v>
      </c>
      <c r="J16926" s="2">
        <v>2.8817115093943235E-3</v>
      </c>
    </row>
    <row r="16927" spans="1:10" x14ac:dyDescent="0.2">
      <c r="A16927" s="1" t="s">
        <v>1578</v>
      </c>
      <c r="B16927" s="1" t="s">
        <v>17</v>
      </c>
      <c r="C16927" s="1">
        <v>2016</v>
      </c>
      <c r="D16927" s="1">
        <v>20160300130</v>
      </c>
      <c r="E16927" s="5">
        <v>94737789.680000007</v>
      </c>
      <c r="F16927" s="5">
        <f t="shared" si="264"/>
        <v>0</v>
      </c>
      <c r="G16927" s="6">
        <v>-0.16682155150823616</v>
      </c>
      <c r="H16927" s="6">
        <v>-0.16104477157301145</v>
      </c>
      <c r="I16927" s="2">
        <v>1.0723383941629594</v>
      </c>
      <c r="J16927" s="2">
        <v>1.4795412508267471E-2</v>
      </c>
    </row>
    <row r="16928" spans="1:10" x14ac:dyDescent="0.2">
      <c r="A16928" s="1" t="s">
        <v>1578</v>
      </c>
      <c r="B16928" s="1" t="s">
        <v>18</v>
      </c>
      <c r="C16928" s="1">
        <v>2017</v>
      </c>
      <c r="D16928" s="1">
        <v>20170300130</v>
      </c>
      <c r="E16928" s="5">
        <v>49238633.780000001</v>
      </c>
      <c r="F16928" s="5">
        <f t="shared" si="264"/>
        <v>0</v>
      </c>
      <c r="G16928" s="6">
        <v>9.5690440061004634E-2</v>
      </c>
      <c r="H16928" s="6">
        <v>0.10082914539387615</v>
      </c>
      <c r="I16928" s="2">
        <v>0.88021172823492233</v>
      </c>
      <c r="J16928" s="2">
        <v>3.8533116642578617E-3</v>
      </c>
    </row>
    <row r="16929" spans="1:10" x14ac:dyDescent="0.2">
      <c r="A16929" s="1" t="s">
        <v>1579</v>
      </c>
      <c r="B16929" s="1" t="s">
        <v>1</v>
      </c>
      <c r="C16929" s="1">
        <v>2014</v>
      </c>
      <c r="D16929" s="1">
        <v>20140300131</v>
      </c>
      <c r="E16929" s="5">
        <v>-77594323.039999992</v>
      </c>
      <c r="F16929" s="5">
        <f t="shared" si="264"/>
        <v>1</v>
      </c>
      <c r="G16929" s="6">
        <v>7.6085665247817083E-2</v>
      </c>
      <c r="H16929" s="6">
        <v>8.9543209401786575E-2</v>
      </c>
      <c r="I16929" s="2">
        <v>0.95315380084152967</v>
      </c>
      <c r="J16929" s="2">
        <v>0.1934941375023885</v>
      </c>
    </row>
    <row r="16930" spans="1:10" x14ac:dyDescent="0.2">
      <c r="A16930" s="1" t="s">
        <v>1579</v>
      </c>
      <c r="B16930" s="1" t="s">
        <v>2</v>
      </c>
      <c r="C16930" s="1">
        <v>2013</v>
      </c>
      <c r="D16930" s="1">
        <v>20130300131</v>
      </c>
      <c r="E16930" s="5">
        <v>-85543047.760000005</v>
      </c>
      <c r="F16930" s="5">
        <f t="shared" si="264"/>
        <v>1</v>
      </c>
      <c r="G16930" s="6">
        <v>-7.1963707901295776E-2</v>
      </c>
      <c r="H16930" s="6">
        <v>-5.6584839078933108E-2</v>
      </c>
      <c r="I16930" s="2">
        <v>0.98928316517549852</v>
      </c>
      <c r="J16930" s="2">
        <v>9.3263232559725698E-2</v>
      </c>
    </row>
    <row r="16931" spans="1:10" x14ac:dyDescent="0.2">
      <c r="A16931" s="1" t="s">
        <v>1579</v>
      </c>
      <c r="B16931" s="1" t="s">
        <v>3</v>
      </c>
      <c r="C16931" s="1">
        <v>2012</v>
      </c>
      <c r="D16931" s="1">
        <v>20120300131</v>
      </c>
      <c r="E16931" s="5">
        <v>11662640.520000001</v>
      </c>
      <c r="F16931" s="5">
        <f t="shared" si="264"/>
        <v>0</v>
      </c>
      <c r="G16931" s="6">
        <v>3.5736417267105101E-2</v>
      </c>
      <c r="H16931" s="6">
        <v>4.095926547267028E-2</v>
      </c>
      <c r="I16931" s="2">
        <v>0.9624435368319908</v>
      </c>
      <c r="J16931" s="2">
        <v>3.018541367402473E-2</v>
      </c>
    </row>
    <row r="16932" spans="1:10" x14ac:dyDescent="0.2">
      <c r="A16932" s="1" t="s">
        <v>1579</v>
      </c>
      <c r="B16932" s="1" t="s">
        <v>4</v>
      </c>
      <c r="C16932" s="1">
        <v>2011</v>
      </c>
      <c r="D16932" s="1">
        <v>20110300131</v>
      </c>
      <c r="E16932" s="5">
        <v>17989225.59</v>
      </c>
      <c r="F16932" s="5">
        <f t="shared" si="264"/>
        <v>0</v>
      </c>
      <c r="G16932" s="6">
        <v>2.9831827785392236E-2</v>
      </c>
      <c r="H16932" s="6">
        <v>3.1912084106261202E-2</v>
      </c>
      <c r="I16932" s="2">
        <v>0.99890276523763555</v>
      </c>
      <c r="J16932" s="2">
        <v>9.1720456992517227E-3</v>
      </c>
    </row>
    <row r="16933" spans="1:10" x14ac:dyDescent="0.2">
      <c r="A16933" s="1" t="s">
        <v>1579</v>
      </c>
      <c r="B16933" s="1" t="s">
        <v>5</v>
      </c>
      <c r="C16933" s="1">
        <v>2010</v>
      </c>
      <c r="D16933" s="1">
        <v>20100300131</v>
      </c>
      <c r="E16933" s="5">
        <v>29467952</v>
      </c>
      <c r="F16933" s="5">
        <f t="shared" si="264"/>
        <v>0</v>
      </c>
      <c r="G16933" s="6">
        <v>0.1887082737096244</v>
      </c>
      <c r="H16933" s="6">
        <v>0.18997114209196952</v>
      </c>
      <c r="I16933" s="2">
        <v>0.78963917920884485</v>
      </c>
      <c r="J16933" s="2">
        <v>7.9680471018021247E-3</v>
      </c>
    </row>
    <row r="16934" spans="1:10" x14ac:dyDescent="0.2">
      <c r="A16934" s="1" t="s">
        <v>1579</v>
      </c>
      <c r="B16934" s="1" t="s">
        <v>16</v>
      </c>
      <c r="C16934" s="1">
        <v>2015</v>
      </c>
      <c r="D16934" s="1">
        <v>20150300131</v>
      </c>
      <c r="E16934" s="5">
        <v>29856572.420000002</v>
      </c>
      <c r="F16934" s="5">
        <f t="shared" si="264"/>
        <v>0</v>
      </c>
      <c r="G16934" s="6">
        <v>0.10777179278573926</v>
      </c>
      <c r="H16934" s="6">
        <v>0.11396506682655731</v>
      </c>
      <c r="I16934" s="2">
        <v>0.71243802699118741</v>
      </c>
      <c r="J16934" s="2">
        <v>2.9905612133520471E-2</v>
      </c>
    </row>
    <row r="16935" spans="1:10" x14ac:dyDescent="0.2">
      <c r="A16935" s="1" t="s">
        <v>1579</v>
      </c>
      <c r="B16935" s="1" t="s">
        <v>17</v>
      </c>
      <c r="C16935" s="1">
        <v>2016</v>
      </c>
      <c r="D16935" s="1">
        <v>20160300131</v>
      </c>
      <c r="E16935" s="5">
        <v>138008765.04000002</v>
      </c>
      <c r="F16935" s="5">
        <f t="shared" si="264"/>
        <v>0</v>
      </c>
      <c r="G16935" s="6">
        <v>-3.2396868140892854E-3</v>
      </c>
      <c r="H16935" s="6">
        <v>-6.3444984274431838E-4</v>
      </c>
      <c r="I16935" s="2">
        <v>0.88635568088214112</v>
      </c>
      <c r="J16935" s="2">
        <v>8.6357216489973358E-3</v>
      </c>
    </row>
    <row r="16936" spans="1:10" x14ac:dyDescent="0.2">
      <c r="A16936" s="1" t="s">
        <v>1579</v>
      </c>
      <c r="B16936" s="1" t="s">
        <v>18</v>
      </c>
      <c r="C16936" s="1">
        <v>2017</v>
      </c>
      <c r="D16936" s="1">
        <v>20170300131</v>
      </c>
      <c r="E16936" s="5">
        <v>136971243.62</v>
      </c>
      <c r="F16936" s="5">
        <f t="shared" si="264"/>
        <v>0</v>
      </c>
      <c r="G16936" s="6">
        <v>-2.9833576834300688E-2</v>
      </c>
      <c r="H16936" s="6">
        <v>-2.7012037955328309E-2</v>
      </c>
      <c r="I16936" s="2">
        <v>0.93380007119474417</v>
      </c>
      <c r="J16936" s="2">
        <v>6.3779530721703639E-3</v>
      </c>
    </row>
    <row r="16937" spans="1:10" x14ac:dyDescent="0.2">
      <c r="A16937" s="1" t="s">
        <v>1580</v>
      </c>
      <c r="B16937" s="1" t="s">
        <v>1</v>
      </c>
      <c r="C16937" s="1">
        <v>2014</v>
      </c>
      <c r="D16937" s="1">
        <v>20140300132</v>
      </c>
      <c r="E16937" s="5">
        <v>47584585.340000004</v>
      </c>
      <c r="F16937" s="5">
        <f t="shared" si="264"/>
        <v>0</v>
      </c>
      <c r="G16937" s="6">
        <v>3.0288138516839085E-2</v>
      </c>
      <c r="H16937" s="6">
        <v>3.2467585013400996E-2</v>
      </c>
      <c r="I16937" s="2">
        <v>0.9113361687953383</v>
      </c>
      <c r="J16937" s="2">
        <v>2.7257554903525839E-3</v>
      </c>
    </row>
    <row r="16938" spans="1:10" x14ac:dyDescent="0.2">
      <c r="A16938" s="1" t="s">
        <v>1580</v>
      </c>
      <c r="B16938" s="1" t="s">
        <v>2</v>
      </c>
      <c r="C16938" s="1">
        <v>2013</v>
      </c>
      <c r="D16938" s="1">
        <v>20130300132</v>
      </c>
      <c r="E16938" s="5">
        <v>24787469.380000003</v>
      </c>
      <c r="F16938" s="5">
        <f t="shared" si="264"/>
        <v>0</v>
      </c>
      <c r="G16938" s="6">
        <v>-1.6663121574293723E-2</v>
      </c>
      <c r="H16938" s="6">
        <v>-1.5160698630875057E-2</v>
      </c>
      <c r="I16938" s="2">
        <v>0.9617219509251328</v>
      </c>
      <c r="J16938" s="2">
        <v>4.876561417740885E-4</v>
      </c>
    </row>
    <row r="16939" spans="1:10" x14ac:dyDescent="0.2">
      <c r="A16939" s="1" t="s">
        <v>1580</v>
      </c>
      <c r="B16939" s="1" t="s">
        <v>3</v>
      </c>
      <c r="C16939" s="1">
        <v>2012</v>
      </c>
      <c r="D16939" s="1">
        <v>20120300132</v>
      </c>
      <c r="E16939" s="5">
        <v>31012923.16</v>
      </c>
      <c r="F16939" s="5">
        <f t="shared" si="264"/>
        <v>0</v>
      </c>
      <c r="G16939" s="6">
        <v>-1.4721265824889883E-2</v>
      </c>
      <c r="H16939" s="6">
        <v>-1.3564438246597707E-2</v>
      </c>
      <c r="I16939" s="2">
        <v>1.0482791978802741</v>
      </c>
      <c r="J16939" s="2">
        <v>3.6516360617478761E-3</v>
      </c>
    </row>
    <row r="16940" spans="1:10" x14ac:dyDescent="0.2">
      <c r="A16940" s="1" t="s">
        <v>1580</v>
      </c>
      <c r="B16940" s="1" t="s">
        <v>4</v>
      </c>
      <c r="C16940" s="1">
        <v>2011</v>
      </c>
      <c r="D16940" s="1">
        <v>20110300132</v>
      </c>
      <c r="E16940" s="5">
        <v>14777990.420000002</v>
      </c>
      <c r="F16940" s="5">
        <f t="shared" si="264"/>
        <v>0</v>
      </c>
      <c r="G16940" s="6">
        <v>-7.9423235121606692E-2</v>
      </c>
      <c r="H16940" s="6">
        <v>-7.8698876611466032E-2</v>
      </c>
      <c r="I16940" s="2">
        <v>0.93125368243326012</v>
      </c>
      <c r="J16940" s="2">
        <v>3.125325351876939E-3</v>
      </c>
    </row>
    <row r="16941" spans="1:10" x14ac:dyDescent="0.2">
      <c r="A16941" s="1" t="s">
        <v>1580</v>
      </c>
      <c r="B16941" s="1" t="s">
        <v>5</v>
      </c>
      <c r="C16941" s="1">
        <v>2010</v>
      </c>
      <c r="D16941" s="1">
        <v>20100300132</v>
      </c>
      <c r="E16941" s="5">
        <v>41089703</v>
      </c>
      <c r="F16941" s="5">
        <f t="shared" si="264"/>
        <v>0</v>
      </c>
      <c r="G16941" s="6">
        <v>0.17000286954222382</v>
      </c>
      <c r="H16941" s="6">
        <v>0.1704947748571243</v>
      </c>
      <c r="I16941" s="2">
        <v>0.92339541100954414</v>
      </c>
      <c r="J16941" s="2">
        <v>3.2558828966797078E-3</v>
      </c>
    </row>
    <row r="16942" spans="1:10" x14ac:dyDescent="0.2">
      <c r="A16942" s="1" t="s">
        <v>1580</v>
      </c>
      <c r="B16942" s="1" t="s">
        <v>16</v>
      </c>
      <c r="C16942" s="1">
        <v>2015</v>
      </c>
      <c r="D16942" s="1">
        <v>20150300132</v>
      </c>
      <c r="E16942" s="5">
        <v>2652624.8699999992</v>
      </c>
      <c r="F16942" s="5">
        <f t="shared" si="264"/>
        <v>0</v>
      </c>
      <c r="G16942" s="6">
        <v>7.9991973708753827E-2</v>
      </c>
      <c r="H16942" s="6">
        <v>8.2466274859487529E-2</v>
      </c>
      <c r="I16942" s="2">
        <v>1.1234417597996393</v>
      </c>
      <c r="J16942" s="2">
        <v>0.24343005479665925</v>
      </c>
    </row>
    <row r="16943" spans="1:10" x14ac:dyDescent="0.2">
      <c r="A16943" s="1" t="s">
        <v>1580</v>
      </c>
      <c r="B16943" s="1" t="s">
        <v>17</v>
      </c>
      <c r="C16943" s="1">
        <v>2016</v>
      </c>
      <c r="D16943" s="1">
        <v>20160300132</v>
      </c>
      <c r="E16943" s="5">
        <v>35578466.560000002</v>
      </c>
      <c r="F16943" s="5">
        <f t="shared" si="264"/>
        <v>0</v>
      </c>
      <c r="G16943" s="6">
        <v>-0.12127139436046706</v>
      </c>
      <c r="H16943" s="6">
        <v>-0.11955933878487751</v>
      </c>
      <c r="I16943" s="2">
        <v>1.0019510430527345</v>
      </c>
      <c r="J16943" s="2">
        <v>4.7853118264571635E-3</v>
      </c>
    </row>
    <row r="16944" spans="1:10" x14ac:dyDescent="0.2">
      <c r="A16944" s="1" t="s">
        <v>1580</v>
      </c>
      <c r="B16944" s="1" t="s">
        <v>18</v>
      </c>
      <c r="C16944" s="1">
        <v>2017</v>
      </c>
      <c r="D16944" s="1">
        <v>20170300132</v>
      </c>
      <c r="E16944" s="5">
        <v>107213315.29000001</v>
      </c>
      <c r="F16944" s="5">
        <f t="shared" si="264"/>
        <v>0</v>
      </c>
      <c r="G16944" s="6">
        <v>2.8163053030428767E-3</v>
      </c>
      <c r="H16944" s="6">
        <v>4.0381386962853247E-3</v>
      </c>
      <c r="I16944" s="2">
        <v>0.99872736897976888</v>
      </c>
      <c r="J16944" s="2">
        <v>2.6219025735709071E-3</v>
      </c>
    </row>
    <row r="16945" spans="1:10" x14ac:dyDescent="0.2">
      <c r="A16945" s="1" t="s">
        <v>1581</v>
      </c>
      <c r="B16945" s="1" t="s">
        <v>1</v>
      </c>
      <c r="C16945" s="1">
        <v>2014</v>
      </c>
      <c r="D16945" s="1">
        <v>20140300133</v>
      </c>
      <c r="E16945" s="5">
        <v>304791747.59000003</v>
      </c>
      <c r="F16945" s="5">
        <f t="shared" si="264"/>
        <v>0</v>
      </c>
      <c r="G16945" s="6">
        <v>8.2142467998677082E-2</v>
      </c>
      <c r="H16945" s="6">
        <v>8.4059419040759933E-2</v>
      </c>
      <c r="I16945" s="2">
        <v>0.68162140631389667</v>
      </c>
      <c r="J16945" s="2">
        <v>2.0050598578255311E-2</v>
      </c>
    </row>
    <row r="16946" spans="1:10" x14ac:dyDescent="0.2">
      <c r="A16946" s="1" t="s">
        <v>1581</v>
      </c>
      <c r="B16946" s="1" t="s">
        <v>2</v>
      </c>
      <c r="C16946" s="1">
        <v>2013</v>
      </c>
      <c r="D16946" s="1">
        <v>20130300133</v>
      </c>
      <c r="E16946" s="5">
        <v>216126604.92000002</v>
      </c>
      <c r="F16946" s="5">
        <f t="shared" si="264"/>
        <v>0</v>
      </c>
      <c r="G16946" s="6">
        <v>0.17471159768035818</v>
      </c>
      <c r="H16946" s="6">
        <v>0.17766660203100118</v>
      </c>
      <c r="I16946" s="2">
        <v>0.78938803987919315</v>
      </c>
      <c r="J16946" s="2">
        <v>2.4299656566362168E-2</v>
      </c>
    </row>
    <row r="16947" spans="1:10" x14ac:dyDescent="0.2">
      <c r="A16947" s="1" t="s">
        <v>1581</v>
      </c>
      <c r="B16947" s="1" t="s">
        <v>3</v>
      </c>
      <c r="C16947" s="1">
        <v>2012</v>
      </c>
      <c r="D16947" s="1">
        <v>20120300133</v>
      </c>
      <c r="E16947" s="5">
        <v>190564071.17000002</v>
      </c>
      <c r="F16947" s="5">
        <f t="shared" si="264"/>
        <v>0</v>
      </c>
      <c r="G16947" s="6">
        <v>0.18759642048295774</v>
      </c>
      <c r="H16947" s="6">
        <v>0.18898961680506501</v>
      </c>
      <c r="I16947" s="2">
        <v>0.73124885724540223</v>
      </c>
      <c r="J16947" s="2">
        <v>8.2036042326342953E-3</v>
      </c>
    </row>
    <row r="16948" spans="1:10" x14ac:dyDescent="0.2">
      <c r="A16948" s="1" t="s">
        <v>1581</v>
      </c>
      <c r="B16948" s="1" t="s">
        <v>4</v>
      </c>
      <c r="C16948" s="1">
        <v>2011</v>
      </c>
      <c r="D16948" s="1">
        <v>20110300133</v>
      </c>
      <c r="E16948" s="5">
        <v>139416851.13000003</v>
      </c>
      <c r="F16948" s="5">
        <f t="shared" si="264"/>
        <v>0</v>
      </c>
      <c r="G16948" s="6">
        <v>0.12174694547164892</v>
      </c>
      <c r="H16948" s="6">
        <v>0.12230794134734166</v>
      </c>
      <c r="I16948" s="2">
        <v>0.74176858098847431</v>
      </c>
      <c r="J16948" s="2">
        <v>5.9363043802175492E-3</v>
      </c>
    </row>
    <row r="16949" spans="1:10" x14ac:dyDescent="0.2">
      <c r="A16949" s="1" t="s">
        <v>1581</v>
      </c>
      <c r="B16949" s="1" t="s">
        <v>5</v>
      </c>
      <c r="C16949" s="1">
        <v>2010</v>
      </c>
      <c r="D16949" s="1">
        <v>20100300133</v>
      </c>
      <c r="E16949" s="5">
        <v>83325068.030000001</v>
      </c>
      <c r="F16949" s="5">
        <f t="shared" si="264"/>
        <v>0</v>
      </c>
      <c r="G16949" s="6">
        <v>0.16105481752233425</v>
      </c>
      <c r="H16949" s="6">
        <v>0.16139583788451722</v>
      </c>
      <c r="I16949" s="2">
        <v>0.87000781141531436</v>
      </c>
      <c r="J16949" s="2">
        <v>1.117769397690813E-3</v>
      </c>
    </row>
    <row r="16950" spans="1:10" x14ac:dyDescent="0.2">
      <c r="A16950" s="1" t="s">
        <v>1581</v>
      </c>
      <c r="B16950" s="1" t="s">
        <v>16</v>
      </c>
      <c r="C16950" s="1">
        <v>2015</v>
      </c>
      <c r="D16950" s="1">
        <v>20150300133</v>
      </c>
      <c r="E16950" s="5">
        <v>369006713.52999997</v>
      </c>
      <c r="F16950" s="5">
        <f t="shared" si="264"/>
        <v>0</v>
      </c>
      <c r="G16950" s="6">
        <v>9.179822616978324E-2</v>
      </c>
      <c r="H16950" s="6">
        <v>9.2859706063336586E-2</v>
      </c>
      <c r="I16950" s="2">
        <v>0.69590096177976657</v>
      </c>
      <c r="J16950" s="2">
        <v>1.0905507370978715E-2</v>
      </c>
    </row>
    <row r="16951" spans="1:10" x14ac:dyDescent="0.2">
      <c r="A16951" s="1" t="s">
        <v>1581</v>
      </c>
      <c r="B16951" s="1" t="s">
        <v>17</v>
      </c>
      <c r="C16951" s="1">
        <v>2016</v>
      </c>
      <c r="D16951" s="1">
        <v>20160300133</v>
      </c>
      <c r="E16951" s="5">
        <v>386878742.56999999</v>
      </c>
      <c r="F16951" s="5">
        <f t="shared" si="264"/>
        <v>0</v>
      </c>
      <c r="G16951" s="6">
        <v>8.7834095565133663E-2</v>
      </c>
      <c r="H16951" s="6">
        <v>8.8869230041504599E-2</v>
      </c>
      <c r="I16951" s="2">
        <v>0.79127089745838397</v>
      </c>
      <c r="J16951" s="2">
        <v>1.6192501796059362E-2</v>
      </c>
    </row>
    <row r="16952" spans="1:10" x14ac:dyDescent="0.2">
      <c r="A16952" s="1" t="s">
        <v>1581</v>
      </c>
      <c r="B16952" s="1" t="s">
        <v>18</v>
      </c>
      <c r="C16952" s="1">
        <v>2017</v>
      </c>
      <c r="D16952" s="1">
        <v>20170300133</v>
      </c>
      <c r="E16952" s="5">
        <v>556241272.68000007</v>
      </c>
      <c r="F16952" s="5">
        <f t="shared" si="264"/>
        <v>0</v>
      </c>
      <c r="G16952" s="6">
        <v>6.8916432552578758E-3</v>
      </c>
      <c r="H16952" s="6">
        <v>8.198021923613831E-3</v>
      </c>
      <c r="I16952" s="2">
        <v>0.78064910501257845</v>
      </c>
      <c r="J16952" s="2">
        <v>7.5855679748521223E-3</v>
      </c>
    </row>
    <row r="16953" spans="1:10" x14ac:dyDescent="0.2">
      <c r="A16953" s="1" t="s">
        <v>1582</v>
      </c>
      <c r="B16953" s="1" t="s">
        <v>1</v>
      </c>
      <c r="C16953" s="1">
        <v>2014</v>
      </c>
      <c r="D16953" s="1">
        <v>20140300134</v>
      </c>
      <c r="E16953" s="5">
        <v>270188437.94999999</v>
      </c>
      <c r="F16953" s="5">
        <f t="shared" si="264"/>
        <v>0</v>
      </c>
      <c r="G16953" s="6">
        <v>-9.2973981596378014E-2</v>
      </c>
      <c r="H16953" s="6">
        <v>-8.2677911678365898E-2</v>
      </c>
      <c r="I16953" s="2">
        <v>1.033998189061452</v>
      </c>
      <c r="J16953" s="2">
        <v>2.7801420149978651E-3</v>
      </c>
    </row>
    <row r="16954" spans="1:10" x14ac:dyDescent="0.2">
      <c r="A16954" s="1" t="s">
        <v>1582</v>
      </c>
      <c r="B16954" s="1" t="s">
        <v>2</v>
      </c>
      <c r="C16954" s="1">
        <v>2013</v>
      </c>
      <c r="D16954" s="1">
        <v>20130300134</v>
      </c>
      <c r="E16954" s="5">
        <v>32400180.239999998</v>
      </c>
      <c r="F16954" s="5">
        <f t="shared" si="264"/>
        <v>0</v>
      </c>
      <c r="G16954" s="6">
        <v>5.9662624697157586E-2</v>
      </c>
      <c r="H16954" s="6">
        <v>7.1122918290976125E-2</v>
      </c>
      <c r="I16954" s="2">
        <v>0.93939791038587461</v>
      </c>
      <c r="J16954" s="2">
        <v>4.0316198467623245E-3</v>
      </c>
    </row>
    <row r="16955" spans="1:10" x14ac:dyDescent="0.2">
      <c r="A16955" s="1" t="s">
        <v>1582</v>
      </c>
      <c r="B16955" s="1" t="s">
        <v>3</v>
      </c>
      <c r="C16955" s="1">
        <v>2012</v>
      </c>
      <c r="D16955" s="1">
        <v>20120300134</v>
      </c>
      <c r="E16955" s="5">
        <v>-246883741.59</v>
      </c>
      <c r="F16955" s="5">
        <f t="shared" si="264"/>
        <v>1</v>
      </c>
      <c r="G16955" s="6">
        <v>-0.12716259012516956</v>
      </c>
      <c r="H16955" s="6">
        <v>-0.11982858568422232</v>
      </c>
      <c r="I16955" s="2">
        <v>0.82465223155364309</v>
      </c>
      <c r="J16955" s="2">
        <v>1.2958560390588991E-2</v>
      </c>
    </row>
    <row r="16956" spans="1:10" x14ac:dyDescent="0.2">
      <c r="A16956" s="1" t="s">
        <v>1582</v>
      </c>
      <c r="B16956" s="1" t="s">
        <v>4</v>
      </c>
      <c r="C16956" s="1">
        <v>2011</v>
      </c>
      <c r="D16956" s="1">
        <v>20110300134</v>
      </c>
      <c r="E16956" s="5">
        <v>141148228.69999999</v>
      </c>
      <c r="F16956" s="5">
        <f t="shared" si="264"/>
        <v>0</v>
      </c>
      <c r="G16956" s="6">
        <v>-3.2024780224555155E-2</v>
      </c>
      <c r="H16956" s="6">
        <v>-3.0399611082434698E-2</v>
      </c>
      <c r="I16956" s="2">
        <v>1.1069366291711022</v>
      </c>
      <c r="J16956" s="2">
        <v>6.6784315477179321E-3</v>
      </c>
    </row>
    <row r="16957" spans="1:10" x14ac:dyDescent="0.2">
      <c r="A16957" s="1" t="s">
        <v>1582</v>
      </c>
      <c r="B16957" s="1" t="s">
        <v>5</v>
      </c>
      <c r="C16957" s="1">
        <v>2010</v>
      </c>
      <c r="D16957" s="1">
        <v>20100300134</v>
      </c>
      <c r="E16957" s="5">
        <v>228050713.02000001</v>
      </c>
      <c r="F16957" s="5">
        <f t="shared" si="264"/>
        <v>0</v>
      </c>
      <c r="G16957" s="6">
        <v>9.4928706947979474E-2</v>
      </c>
      <c r="H16957" s="6">
        <v>9.543592800759905E-2</v>
      </c>
      <c r="I16957" s="2">
        <v>0.57182985804557807</v>
      </c>
      <c r="J16957" s="2">
        <v>5.8358761263406422E-3</v>
      </c>
    </row>
    <row r="16958" spans="1:10" x14ac:dyDescent="0.2">
      <c r="A16958" s="1" t="s">
        <v>1582</v>
      </c>
      <c r="B16958" s="1" t="s">
        <v>16</v>
      </c>
      <c r="C16958" s="1">
        <v>2015</v>
      </c>
      <c r="D16958" s="1">
        <v>20150300134</v>
      </c>
      <c r="E16958" s="5">
        <v>27565115.540000007</v>
      </c>
      <c r="F16958" s="5">
        <f t="shared" si="264"/>
        <v>0</v>
      </c>
      <c r="G16958" s="6">
        <v>-0.18461594605583967</v>
      </c>
      <c r="H16958" s="6">
        <v>-0.17480605296460044</v>
      </c>
      <c r="I16958" s="2">
        <v>0.99289700253740709</v>
      </c>
      <c r="J16958" s="2">
        <v>9.0253044697761343E-3</v>
      </c>
    </row>
    <row r="16959" spans="1:10" x14ac:dyDescent="0.2">
      <c r="A16959" s="1" t="s">
        <v>1582</v>
      </c>
      <c r="B16959" s="1" t="s">
        <v>17</v>
      </c>
      <c r="C16959" s="1">
        <v>2016</v>
      </c>
      <c r="D16959" s="1">
        <v>20160300134</v>
      </c>
      <c r="E16959" s="5">
        <v>-5549639.5599999875</v>
      </c>
      <c r="F16959" s="5">
        <f t="shared" si="264"/>
        <v>1</v>
      </c>
      <c r="G16959" s="6">
        <v>-1.2264766857344169E-2</v>
      </c>
      <c r="H16959" s="6">
        <v>-7.7900464407673941E-3</v>
      </c>
      <c r="I16959" s="2">
        <v>0.9572553631181745</v>
      </c>
      <c r="J16959" s="2">
        <v>4.2201986349710858E-3</v>
      </c>
    </row>
    <row r="16960" spans="1:10" x14ac:dyDescent="0.2">
      <c r="A16960" s="1" t="s">
        <v>1582</v>
      </c>
      <c r="B16960" s="1" t="s">
        <v>18</v>
      </c>
      <c r="C16960" s="1">
        <v>2017</v>
      </c>
      <c r="D16960" s="1">
        <v>20170300134</v>
      </c>
      <c r="E16960" s="5">
        <v>-521713396.02999997</v>
      </c>
      <c r="F16960" s="5">
        <f t="shared" si="264"/>
        <v>1</v>
      </c>
      <c r="G16960" s="6">
        <v>0.13078915952036455</v>
      </c>
      <c r="H16960" s="6">
        <v>0.13651037126983925</v>
      </c>
      <c r="I16960" s="2">
        <v>1.0750646567790052</v>
      </c>
      <c r="J16960" s="2">
        <v>3.4621748702258104E-3</v>
      </c>
    </row>
    <row r="16961" spans="1:10" x14ac:dyDescent="0.2">
      <c r="A16961" s="1" t="s">
        <v>1583</v>
      </c>
      <c r="B16961" s="1" t="s">
        <v>1</v>
      </c>
      <c r="C16961" s="1">
        <v>2014</v>
      </c>
      <c r="D16961" s="1">
        <v>20140300135</v>
      </c>
      <c r="E16961" s="5">
        <v>38164488.25</v>
      </c>
      <c r="F16961" s="5">
        <f t="shared" si="264"/>
        <v>0</v>
      </c>
      <c r="G16961" s="6">
        <v>-5.7395531242269676E-2</v>
      </c>
      <c r="H16961" s="6">
        <v>-5.6520104394816098E-2</v>
      </c>
      <c r="I16961" s="2">
        <v>0.96307386365260461</v>
      </c>
      <c r="J16961" s="2">
        <v>8.0492372511196241E-3</v>
      </c>
    </row>
    <row r="16962" spans="1:10" x14ac:dyDescent="0.2">
      <c r="A16962" s="1" t="s">
        <v>1583</v>
      </c>
      <c r="B16962" s="1" t="s">
        <v>2</v>
      </c>
      <c r="C16962" s="1">
        <v>2013</v>
      </c>
      <c r="D16962" s="1">
        <v>20130300135</v>
      </c>
      <c r="E16962" s="5">
        <v>79978071.469999999</v>
      </c>
      <c r="F16962" s="5">
        <f t="shared" si="264"/>
        <v>0</v>
      </c>
      <c r="G16962" s="6">
        <v>3.9602753058676665E-2</v>
      </c>
      <c r="H16962" s="6">
        <v>4.0076382915778148E-2</v>
      </c>
      <c r="I16962" s="2">
        <v>0.84248149763766134</v>
      </c>
      <c r="J16962" s="2">
        <v>1.2488768459783094E-2</v>
      </c>
    </row>
    <row r="16963" spans="1:10" x14ac:dyDescent="0.2">
      <c r="A16963" s="1" t="s">
        <v>1583</v>
      </c>
      <c r="B16963" s="1" t="s">
        <v>3</v>
      </c>
      <c r="C16963" s="1">
        <v>2012</v>
      </c>
      <c r="D16963" s="1">
        <v>20120300135</v>
      </c>
      <c r="E16963" s="5">
        <v>84178126.780000001</v>
      </c>
      <c r="F16963" s="5">
        <f t="shared" ref="F16963:F17026" si="265">IF(E16963&lt;0,1,0)</f>
        <v>0</v>
      </c>
      <c r="G16963" s="6">
        <v>-7.6988913665443859E-2</v>
      </c>
      <c r="H16963" s="6">
        <v>-7.6356829327893935E-2</v>
      </c>
      <c r="I16963" s="2">
        <v>0.99693630951159684</v>
      </c>
      <c r="J16963" s="2">
        <v>1.6394073289049561E-2</v>
      </c>
    </row>
    <row r="16964" spans="1:10" x14ac:dyDescent="0.2">
      <c r="A16964" s="1" t="s">
        <v>1583</v>
      </c>
      <c r="B16964" s="1" t="s">
        <v>4</v>
      </c>
      <c r="C16964" s="1">
        <v>2011</v>
      </c>
      <c r="D16964" s="1">
        <v>20110300135</v>
      </c>
      <c r="E16964" s="5">
        <v>56489988.390000001</v>
      </c>
      <c r="F16964" s="5">
        <f t="shared" si="265"/>
        <v>0</v>
      </c>
      <c r="G16964" s="6">
        <v>0.1048244066583075</v>
      </c>
      <c r="H16964" s="6">
        <v>0.10522874419493146</v>
      </c>
      <c r="I16964" s="2">
        <v>0.83604228965001237</v>
      </c>
      <c r="J16964" s="2">
        <v>1.4624339176848895E-2</v>
      </c>
    </row>
    <row r="16965" spans="1:10" x14ac:dyDescent="0.2">
      <c r="A16965" s="1" t="s">
        <v>1583</v>
      </c>
      <c r="B16965" s="1" t="s">
        <v>5</v>
      </c>
      <c r="C16965" s="1">
        <v>2010</v>
      </c>
      <c r="D16965" s="1">
        <v>20100300135</v>
      </c>
      <c r="E16965" s="5">
        <v>76442259.960000008</v>
      </c>
      <c r="F16965" s="5">
        <f t="shared" si="265"/>
        <v>0</v>
      </c>
      <c r="G16965" s="6">
        <v>0.11957164881105685</v>
      </c>
      <c r="H16965" s="6">
        <v>0.11994497597376517</v>
      </c>
      <c r="I16965" s="2">
        <v>0.83844938318750473</v>
      </c>
      <c r="J16965" s="2">
        <v>2.3149860360154287E-3</v>
      </c>
    </row>
    <row r="16966" spans="1:10" x14ac:dyDescent="0.2">
      <c r="A16966" s="1" t="s">
        <v>1583</v>
      </c>
      <c r="B16966" s="1" t="s">
        <v>16</v>
      </c>
      <c r="C16966" s="1">
        <v>2015</v>
      </c>
      <c r="D16966" s="1">
        <v>20150300135</v>
      </c>
      <c r="E16966" s="5">
        <v>-3498017.0199999996</v>
      </c>
      <c r="F16966" s="5">
        <f t="shared" si="265"/>
        <v>1</v>
      </c>
      <c r="G16966" s="6">
        <v>-1.6786767034804209E-2</v>
      </c>
      <c r="H16966" s="6">
        <v>-1.592552312201196E-2</v>
      </c>
      <c r="I16966" s="2">
        <v>1.0827471031477538</v>
      </c>
      <c r="J16966" s="2">
        <v>1.8174293543032301E-2</v>
      </c>
    </row>
    <row r="16967" spans="1:10" x14ac:dyDescent="0.2">
      <c r="A16967" s="1" t="s">
        <v>1583</v>
      </c>
      <c r="B16967" s="1" t="s">
        <v>17</v>
      </c>
      <c r="C16967" s="1">
        <v>2016</v>
      </c>
      <c r="D16967" s="1">
        <v>20160300135</v>
      </c>
      <c r="E16967" s="5">
        <v>1667118.1600000001</v>
      </c>
      <c r="F16967" s="5">
        <f t="shared" si="265"/>
        <v>0</v>
      </c>
      <c r="G16967" s="6">
        <v>-8.9737933171317869E-2</v>
      </c>
      <c r="H16967" s="6">
        <v>-8.8888784944651827E-2</v>
      </c>
      <c r="I16967" s="2">
        <v>1.0862765378311789</v>
      </c>
      <c r="J16967" s="2">
        <v>2.327172621550087E-2</v>
      </c>
    </row>
    <row r="16968" spans="1:10" x14ac:dyDescent="0.2">
      <c r="A16968" s="1" t="s">
        <v>1583</v>
      </c>
      <c r="B16968" s="1" t="s">
        <v>18</v>
      </c>
      <c r="C16968" s="1">
        <v>2017</v>
      </c>
      <c r="D16968" s="1">
        <v>20170300135</v>
      </c>
      <c r="E16968" s="5">
        <v>-51495880.170000002</v>
      </c>
      <c r="F16968" s="5">
        <f t="shared" si="265"/>
        <v>1</v>
      </c>
      <c r="G16968" s="6">
        <v>-0.10493198144922605</v>
      </c>
      <c r="H16968" s="6">
        <v>-0.10387155208532786</v>
      </c>
      <c r="I16968" s="2">
        <v>1.0557111180940439</v>
      </c>
      <c r="J16968" s="2">
        <v>2.0448040190277097E-2</v>
      </c>
    </row>
    <row r="16969" spans="1:10" x14ac:dyDescent="0.2">
      <c r="A16969" s="1" t="s">
        <v>1584</v>
      </c>
      <c r="B16969" s="1" t="s">
        <v>1</v>
      </c>
      <c r="C16969" s="1">
        <v>2014</v>
      </c>
      <c r="D16969" s="1">
        <v>20140300136</v>
      </c>
      <c r="E16969" s="5">
        <v>57604119.239999995</v>
      </c>
      <c r="F16969" s="5">
        <f t="shared" si="265"/>
        <v>0</v>
      </c>
      <c r="G16969" s="6">
        <v>-6.0752533250073827E-2</v>
      </c>
      <c r="H16969" s="6">
        <v>-5.1632377970307217E-2</v>
      </c>
      <c r="I16969" s="2">
        <v>0.90231367072335433</v>
      </c>
      <c r="J16969" s="2">
        <v>2.2333625724293333E-2</v>
      </c>
    </row>
    <row r="16970" spans="1:10" x14ac:dyDescent="0.2">
      <c r="A16970" s="1" t="s">
        <v>1584</v>
      </c>
      <c r="B16970" s="1" t="s">
        <v>2</v>
      </c>
      <c r="C16970" s="1">
        <v>2013</v>
      </c>
      <c r="D16970" s="1">
        <v>20130300136</v>
      </c>
      <c r="E16970" s="5">
        <v>-68202434.280000001</v>
      </c>
      <c r="F16970" s="5">
        <f t="shared" si="265"/>
        <v>1</v>
      </c>
      <c r="G16970" s="6">
        <v>-1.4927755489431319E-2</v>
      </c>
      <c r="H16970" s="6">
        <v>-7.7468005334021695E-3</v>
      </c>
      <c r="I16970" s="2">
        <v>0.98021675456255097</v>
      </c>
      <c r="J16970" s="2">
        <v>1.4805784064091092E-2</v>
      </c>
    </row>
    <row r="16971" spans="1:10" x14ac:dyDescent="0.2">
      <c r="A16971" s="1" t="s">
        <v>1584</v>
      </c>
      <c r="B16971" s="1" t="s">
        <v>3</v>
      </c>
      <c r="C16971" s="1">
        <v>2012</v>
      </c>
      <c r="D16971" s="1">
        <v>20120300136</v>
      </c>
      <c r="E16971" s="5">
        <v>873022.74000000022</v>
      </c>
      <c r="F16971" s="5">
        <f t="shared" si="265"/>
        <v>0</v>
      </c>
      <c r="G16971" s="6">
        <v>-5.2597897666483852E-2</v>
      </c>
      <c r="H16971" s="6">
        <v>-5.0322437097605713E-2</v>
      </c>
      <c r="I16971" s="2">
        <v>0.52032761405660455</v>
      </c>
      <c r="J16971" s="2">
        <v>1.057356115864925E-2</v>
      </c>
    </row>
    <row r="16972" spans="1:10" x14ac:dyDescent="0.2">
      <c r="A16972" s="1" t="s">
        <v>1584</v>
      </c>
      <c r="B16972" s="1" t="s">
        <v>4</v>
      </c>
      <c r="C16972" s="1">
        <v>2011</v>
      </c>
      <c r="D16972" s="1">
        <v>20110300136</v>
      </c>
      <c r="E16972" s="5">
        <v>70729305.840000004</v>
      </c>
      <c r="F16972" s="5">
        <f t="shared" si="265"/>
        <v>0</v>
      </c>
      <c r="G16972" s="6">
        <v>5.1191382402075158E-2</v>
      </c>
      <c r="H16972" s="6">
        <v>5.2863928958746677E-2</v>
      </c>
      <c r="I16972" s="2">
        <v>0.91559712963934303</v>
      </c>
      <c r="J16972" s="2">
        <v>1.1773234568481459E-2</v>
      </c>
    </row>
    <row r="16973" spans="1:10" x14ac:dyDescent="0.2">
      <c r="A16973" s="1" t="s">
        <v>1584</v>
      </c>
      <c r="B16973" s="1" t="s">
        <v>5</v>
      </c>
      <c r="C16973" s="1">
        <v>2010</v>
      </c>
      <c r="D16973" s="1">
        <v>20100300136</v>
      </c>
      <c r="E16973" s="5">
        <v>42887890.579999998</v>
      </c>
      <c r="F16973" s="5">
        <f t="shared" si="265"/>
        <v>0</v>
      </c>
      <c r="G16973" s="6">
        <v>5.6702881816586705E-2</v>
      </c>
      <c r="H16973" s="6">
        <v>5.7951072668983132E-2</v>
      </c>
      <c r="I16973" s="2">
        <v>0.77811225048037991</v>
      </c>
      <c r="J16973" s="2">
        <v>1.4709541352866933E-3</v>
      </c>
    </row>
    <row r="16974" spans="1:10" x14ac:dyDescent="0.2">
      <c r="A16974" s="1" t="s">
        <v>1584</v>
      </c>
      <c r="B16974" s="1" t="s">
        <v>16</v>
      </c>
      <c r="C16974" s="1">
        <v>2015</v>
      </c>
      <c r="D16974" s="1">
        <v>20150300136</v>
      </c>
      <c r="E16974" s="5">
        <v>217869175.60999998</v>
      </c>
      <c r="F16974" s="5">
        <f t="shared" si="265"/>
        <v>0</v>
      </c>
      <c r="G16974" s="6">
        <v>3.4883785842953374E-2</v>
      </c>
      <c r="H16974" s="6">
        <v>4.0652707455333711E-2</v>
      </c>
      <c r="I16974" s="2">
        <v>0.81357725108531254</v>
      </c>
      <c r="J16974" s="2">
        <v>5.5942610585230472E-3</v>
      </c>
    </row>
    <row r="16975" spans="1:10" x14ac:dyDescent="0.2">
      <c r="A16975" s="1" t="s">
        <v>1584</v>
      </c>
      <c r="B16975" s="1" t="s">
        <v>17</v>
      </c>
      <c r="C16975" s="1">
        <v>2016</v>
      </c>
      <c r="D16975" s="1">
        <v>20160300136</v>
      </c>
      <c r="E16975" s="5">
        <v>465287633.08999997</v>
      </c>
      <c r="F16975" s="5">
        <f t="shared" si="265"/>
        <v>0</v>
      </c>
      <c r="G16975" s="6">
        <v>9.6165134174680547E-2</v>
      </c>
      <c r="H16975" s="6">
        <v>0.101498732103829</v>
      </c>
      <c r="I16975" s="2">
        <v>0.73178184722125261</v>
      </c>
      <c r="J16975" s="2">
        <v>1.5734282198650241E-2</v>
      </c>
    </row>
    <row r="16976" spans="1:10" x14ac:dyDescent="0.2">
      <c r="A16976" s="1" t="s">
        <v>1584</v>
      </c>
      <c r="B16976" s="1" t="s">
        <v>18</v>
      </c>
      <c r="C16976" s="1">
        <v>2017</v>
      </c>
      <c r="D16976" s="1">
        <v>20170300136</v>
      </c>
      <c r="E16976" s="5">
        <v>630631307.49000001</v>
      </c>
      <c r="F16976" s="5">
        <f t="shared" si="265"/>
        <v>0</v>
      </c>
      <c r="G16976" s="6">
        <v>-9.766380287468214E-2</v>
      </c>
      <c r="H16976" s="6">
        <v>-9.3875421943034151E-2</v>
      </c>
      <c r="I16976" s="2">
        <v>0.94703469216166269</v>
      </c>
      <c r="J16976" s="2">
        <v>1.42994473139603E-2</v>
      </c>
    </row>
    <row r="16977" spans="1:10" x14ac:dyDescent="0.2">
      <c r="A16977" s="1" t="s">
        <v>1585</v>
      </c>
      <c r="B16977" s="1" t="s">
        <v>1</v>
      </c>
      <c r="C16977" s="1">
        <v>2014</v>
      </c>
      <c r="D16977" s="1">
        <v>20140300137</v>
      </c>
      <c r="E16977" s="5">
        <v>57361348.82</v>
      </c>
      <c r="F16977" s="5">
        <f t="shared" si="265"/>
        <v>0</v>
      </c>
      <c r="G16977" s="6">
        <v>4.3875593721476244E-2</v>
      </c>
      <c r="H16977" s="6">
        <v>4.6717018156952207E-2</v>
      </c>
      <c r="I16977" s="2">
        <v>0.94768851317935776</v>
      </c>
      <c r="J16977" s="2">
        <v>2.7913246590512281E-2</v>
      </c>
    </row>
    <row r="16978" spans="1:10" x14ac:dyDescent="0.2">
      <c r="A16978" s="1" t="s">
        <v>1585</v>
      </c>
      <c r="B16978" s="1" t="s">
        <v>2</v>
      </c>
      <c r="C16978" s="1">
        <v>2013</v>
      </c>
      <c r="D16978" s="1">
        <v>20130300137</v>
      </c>
      <c r="E16978" s="5">
        <v>44594416.429999992</v>
      </c>
      <c r="F16978" s="5">
        <f t="shared" si="265"/>
        <v>0</v>
      </c>
      <c r="G16978" s="6">
        <v>2.0068613953597166E-2</v>
      </c>
      <c r="H16978" s="6">
        <v>2.0903082937084021E-2</v>
      </c>
      <c r="I16978" s="2">
        <v>0.94835926075483179</v>
      </c>
      <c r="J16978" s="2">
        <v>2.1657721933449673E-2</v>
      </c>
    </row>
    <row r="16979" spans="1:10" x14ac:dyDescent="0.2">
      <c r="A16979" s="1" t="s">
        <v>1585</v>
      </c>
      <c r="B16979" s="1" t="s">
        <v>3</v>
      </c>
      <c r="C16979" s="1">
        <v>2012</v>
      </c>
      <c r="D16979" s="1">
        <v>20120300137</v>
      </c>
      <c r="E16979" s="5">
        <v>40195935.080000006</v>
      </c>
      <c r="F16979" s="5">
        <f t="shared" si="265"/>
        <v>0</v>
      </c>
      <c r="G16979" s="6">
        <v>7.2205750969192156E-2</v>
      </c>
      <c r="H16979" s="6">
        <v>7.2997952535672136E-2</v>
      </c>
      <c r="I16979" s="2">
        <v>0.99447737846240325</v>
      </c>
      <c r="J16979" s="2">
        <v>2.2470841576671178E-2</v>
      </c>
    </row>
    <row r="16980" spans="1:10" x14ac:dyDescent="0.2">
      <c r="A16980" s="1" t="s">
        <v>1585</v>
      </c>
      <c r="B16980" s="1" t="s">
        <v>4</v>
      </c>
      <c r="C16980" s="1">
        <v>2011</v>
      </c>
      <c r="D16980" s="1">
        <v>20110300137</v>
      </c>
      <c r="E16980" s="5">
        <v>35461439.709999993</v>
      </c>
      <c r="F16980" s="5">
        <f t="shared" si="265"/>
        <v>0</v>
      </c>
      <c r="G16980" s="6">
        <v>8.5810126986726007E-2</v>
      </c>
      <c r="H16980" s="6">
        <v>8.6411764130493063E-2</v>
      </c>
      <c r="I16980" s="2">
        <v>0.4809553039884657</v>
      </c>
      <c r="J16980" s="2">
        <v>1.0057686931977183E-2</v>
      </c>
    </row>
    <row r="16981" spans="1:10" x14ac:dyDescent="0.2">
      <c r="A16981" s="1" t="s">
        <v>1585</v>
      </c>
      <c r="B16981" s="1" t="s">
        <v>5</v>
      </c>
      <c r="C16981" s="1">
        <v>2010</v>
      </c>
      <c r="D16981" s="1">
        <v>20100300137</v>
      </c>
      <c r="E16981" s="5">
        <v>41764874.969999999</v>
      </c>
      <c r="F16981" s="5">
        <f t="shared" si="265"/>
        <v>0</v>
      </c>
      <c r="G16981" s="6">
        <v>0.13946406237695222</v>
      </c>
      <c r="H16981" s="6">
        <v>0.13973098080707605</v>
      </c>
      <c r="I16981" s="2">
        <v>0.47469052469801953</v>
      </c>
      <c r="J16981" s="2">
        <v>7.6543267756372969E-3</v>
      </c>
    </row>
    <row r="16982" spans="1:10" x14ac:dyDescent="0.2">
      <c r="A16982" s="1" t="s">
        <v>1585</v>
      </c>
      <c r="B16982" s="1" t="s">
        <v>16</v>
      </c>
      <c r="C16982" s="1">
        <v>2015</v>
      </c>
      <c r="D16982" s="1">
        <v>20150300137</v>
      </c>
      <c r="E16982" s="5">
        <v>77540241.540000007</v>
      </c>
      <c r="F16982" s="5">
        <f t="shared" si="265"/>
        <v>0</v>
      </c>
      <c r="G16982" s="6">
        <v>5.499166958185954E-2</v>
      </c>
      <c r="H16982" s="6">
        <v>5.8346879018293725E-2</v>
      </c>
      <c r="I16982" s="2">
        <v>0.94155635647592806</v>
      </c>
      <c r="J16982" s="2">
        <v>4.2514352071408697E-2</v>
      </c>
    </row>
    <row r="16983" spans="1:10" x14ac:dyDescent="0.2">
      <c r="A16983" s="1" t="s">
        <v>1585</v>
      </c>
      <c r="B16983" s="1" t="s">
        <v>17</v>
      </c>
      <c r="C16983" s="1">
        <v>2016</v>
      </c>
      <c r="D16983" s="1">
        <v>20160300137</v>
      </c>
      <c r="E16983" s="5">
        <v>93534860.599999994</v>
      </c>
      <c r="F16983" s="5">
        <f t="shared" si="265"/>
        <v>0</v>
      </c>
      <c r="G16983" s="6">
        <v>7.8681907455280409E-3</v>
      </c>
      <c r="H16983" s="6">
        <v>1.1421501875851656E-2</v>
      </c>
      <c r="I16983" s="2">
        <v>0.95856094697026939</v>
      </c>
      <c r="J16983" s="2">
        <v>3.7553863813646879E-2</v>
      </c>
    </row>
    <row r="16984" spans="1:10" x14ac:dyDescent="0.2">
      <c r="A16984" s="1" t="s">
        <v>1585</v>
      </c>
      <c r="B16984" s="1" t="s">
        <v>18</v>
      </c>
      <c r="C16984" s="1">
        <v>2017</v>
      </c>
      <c r="D16984" s="1">
        <v>20170300137</v>
      </c>
      <c r="E16984" s="5">
        <v>177269049.66</v>
      </c>
      <c r="F16984" s="5">
        <f t="shared" si="265"/>
        <v>0</v>
      </c>
      <c r="G16984" s="6">
        <v>1.2075557155589481E-2</v>
      </c>
      <c r="H16984" s="6">
        <v>1.4856687910418043E-2</v>
      </c>
      <c r="I16984" s="2">
        <v>0.98691162629923523</v>
      </c>
      <c r="J16984" s="2">
        <v>4.5923422482731506E-2</v>
      </c>
    </row>
    <row r="16985" spans="1:10" x14ac:dyDescent="0.2">
      <c r="A16985" s="1" t="s">
        <v>1586</v>
      </c>
      <c r="B16985" s="1" t="s">
        <v>1</v>
      </c>
      <c r="C16985" s="1">
        <v>2014</v>
      </c>
      <c r="D16985" s="1">
        <v>20140300138</v>
      </c>
      <c r="E16985" s="5">
        <v>6752435.9799999986</v>
      </c>
      <c r="F16985" s="5">
        <f t="shared" si="265"/>
        <v>0</v>
      </c>
      <c r="G16985" s="6">
        <v>-3.9077713984856925E-2</v>
      </c>
      <c r="H16985" s="6">
        <v>-3.738051874564547E-2</v>
      </c>
      <c r="I16985" s="2">
        <v>0.99642787101060104</v>
      </c>
      <c r="J16985" s="2">
        <v>9.3842740374169824E-3</v>
      </c>
    </row>
    <row r="16986" spans="1:10" x14ac:dyDescent="0.2">
      <c r="A16986" s="1" t="s">
        <v>1586</v>
      </c>
      <c r="B16986" s="1" t="s">
        <v>2</v>
      </c>
      <c r="C16986" s="1">
        <v>2013</v>
      </c>
      <c r="D16986" s="1">
        <v>20130300138</v>
      </c>
      <c r="E16986" s="5">
        <v>5496530.5099999998</v>
      </c>
      <c r="F16986" s="5">
        <f t="shared" si="265"/>
        <v>0</v>
      </c>
      <c r="G16986" s="6">
        <v>-7.7823966724951024E-2</v>
      </c>
      <c r="H16986" s="6">
        <v>-7.6669456677193534E-2</v>
      </c>
      <c r="I16986" s="2">
        <v>0.99289293768887366</v>
      </c>
      <c r="J16986" s="2">
        <v>1.0441377655673777E-2</v>
      </c>
    </row>
    <row r="16987" spans="1:10" x14ac:dyDescent="0.2">
      <c r="A16987" s="1" t="s">
        <v>1586</v>
      </c>
      <c r="B16987" s="1" t="s">
        <v>3</v>
      </c>
      <c r="C16987" s="1">
        <v>2012</v>
      </c>
      <c r="D16987" s="1">
        <v>20120300138</v>
      </c>
      <c r="E16987" s="5">
        <v>38202675.640000001</v>
      </c>
      <c r="F16987" s="5">
        <f t="shared" si="265"/>
        <v>0</v>
      </c>
      <c r="G16987" s="6">
        <v>-1.6302176207059007E-2</v>
      </c>
      <c r="H16987" s="6">
        <v>-1.5104084878584332E-2</v>
      </c>
      <c r="I16987" s="2">
        <v>1.0066354147218313</v>
      </c>
      <c r="J16987" s="2">
        <v>1.5241538996666261E-2</v>
      </c>
    </row>
    <row r="16988" spans="1:10" x14ac:dyDescent="0.2">
      <c r="A16988" s="1" t="s">
        <v>1586</v>
      </c>
      <c r="B16988" s="1" t="s">
        <v>4</v>
      </c>
      <c r="C16988" s="1">
        <v>2011</v>
      </c>
      <c r="D16988" s="1">
        <v>20110300138</v>
      </c>
      <c r="E16988" s="5">
        <v>67388957.040000007</v>
      </c>
      <c r="F16988" s="5">
        <f t="shared" si="265"/>
        <v>0</v>
      </c>
      <c r="G16988" s="6">
        <v>0.11930274031451936</v>
      </c>
      <c r="H16988" s="6">
        <v>0.11991047878399773</v>
      </c>
      <c r="I16988" s="2">
        <v>1.004683581726626</v>
      </c>
      <c r="J16988" s="2">
        <v>5.0333486162494542E-2</v>
      </c>
    </row>
    <row r="16989" spans="1:10" x14ac:dyDescent="0.2">
      <c r="A16989" s="1" t="s">
        <v>1586</v>
      </c>
      <c r="B16989" s="1" t="s">
        <v>5</v>
      </c>
      <c r="C16989" s="1">
        <v>2010</v>
      </c>
      <c r="D16989" s="1">
        <v>20100300138</v>
      </c>
      <c r="E16989" s="5">
        <v>53133326.219999999</v>
      </c>
      <c r="F16989" s="5">
        <f t="shared" si="265"/>
        <v>0</v>
      </c>
      <c r="G16989" s="6">
        <v>0.21725786425741903</v>
      </c>
      <c r="H16989" s="6">
        <v>0.21790710552889586</v>
      </c>
      <c r="I16989" s="2">
        <v>0.86349095645787577</v>
      </c>
      <c r="J16989" s="2">
        <v>1.5063567852494051E-2</v>
      </c>
    </row>
    <row r="16990" spans="1:10" x14ac:dyDescent="0.2">
      <c r="A16990" s="1" t="s">
        <v>1586</v>
      </c>
      <c r="B16990" s="1" t="s">
        <v>16</v>
      </c>
      <c r="C16990" s="1">
        <v>2015</v>
      </c>
      <c r="D16990" s="1">
        <v>20150300138</v>
      </c>
      <c r="E16990" s="5">
        <v>49817193.800000004</v>
      </c>
      <c r="F16990" s="5">
        <f t="shared" si="265"/>
        <v>0</v>
      </c>
      <c r="G16990" s="6">
        <v>8.1919485819516885E-2</v>
      </c>
      <c r="H16990" s="6">
        <v>8.329654925760574E-2</v>
      </c>
      <c r="I16990" s="2">
        <v>0.9623440257136483</v>
      </c>
      <c r="J16990" s="2">
        <v>8.616061702545039E-3</v>
      </c>
    </row>
    <row r="16991" spans="1:10" x14ac:dyDescent="0.2">
      <c r="A16991" s="1" t="s">
        <v>1586</v>
      </c>
      <c r="B16991" s="1" t="s">
        <v>17</v>
      </c>
      <c r="C16991" s="1">
        <v>2016</v>
      </c>
      <c r="D16991" s="1">
        <v>20160300138</v>
      </c>
      <c r="E16991" s="5">
        <v>73452399.329999998</v>
      </c>
      <c r="F16991" s="5">
        <f t="shared" si="265"/>
        <v>0</v>
      </c>
      <c r="G16991" s="6">
        <v>1.1744084083655318E-3</v>
      </c>
      <c r="H16991" s="6">
        <v>2.3994032976863647E-3</v>
      </c>
      <c r="I16991" s="2">
        <v>0.9455792617954466</v>
      </c>
      <c r="J16991" s="2">
        <v>5.9524756127878027E-3</v>
      </c>
    </row>
    <row r="16992" spans="1:10" x14ac:dyDescent="0.2">
      <c r="A16992" s="1" t="s">
        <v>1586</v>
      </c>
      <c r="B16992" s="1" t="s">
        <v>18</v>
      </c>
      <c r="C16992" s="1">
        <v>2017</v>
      </c>
      <c r="D16992" s="1">
        <v>20170300138</v>
      </c>
      <c r="E16992" s="5">
        <v>115067213.91999999</v>
      </c>
      <c r="F16992" s="5">
        <f t="shared" si="265"/>
        <v>0</v>
      </c>
      <c r="G16992" s="6">
        <v>2.8566410631817911E-2</v>
      </c>
      <c r="H16992" s="6">
        <v>2.9687888996895225E-2</v>
      </c>
      <c r="I16992" s="2">
        <v>1.0101220497026566</v>
      </c>
      <c r="J16992" s="2">
        <v>1.807097347042607E-3</v>
      </c>
    </row>
    <row r="16993" spans="1:10" x14ac:dyDescent="0.2">
      <c r="A16993" s="1" t="s">
        <v>1587</v>
      </c>
      <c r="B16993" s="1" t="s">
        <v>1</v>
      </c>
      <c r="C16993" s="1">
        <v>2014</v>
      </c>
      <c r="D16993" s="1">
        <v>20140300139</v>
      </c>
      <c r="E16993" s="5">
        <v>59504651.850000001</v>
      </c>
      <c r="F16993" s="5">
        <f t="shared" si="265"/>
        <v>0</v>
      </c>
      <c r="G16993" s="6">
        <v>1.6247977282624976E-2</v>
      </c>
      <c r="H16993" s="6">
        <v>4.2425843034364211E-2</v>
      </c>
      <c r="I16993" s="2">
        <v>0.9313525580185138</v>
      </c>
      <c r="J16993" s="2">
        <v>6.2726348038906726E-2</v>
      </c>
    </row>
    <row r="16994" spans="1:10" x14ac:dyDescent="0.2">
      <c r="A16994" s="1" t="s">
        <v>1587</v>
      </c>
      <c r="B16994" s="1" t="s">
        <v>2</v>
      </c>
      <c r="C16994" s="1">
        <v>2013</v>
      </c>
      <c r="D16994" s="1">
        <v>20130300139</v>
      </c>
      <c r="E16994" s="5">
        <v>63073963.460000001</v>
      </c>
      <c r="F16994" s="5">
        <f t="shared" si="265"/>
        <v>0</v>
      </c>
      <c r="G16994" s="6">
        <v>-2.7207465994417122E-2</v>
      </c>
      <c r="H16994" s="6">
        <v>-1.3597397516627155E-2</v>
      </c>
      <c r="I16994" s="2">
        <v>0.96850757478080862</v>
      </c>
      <c r="J16994" s="2">
        <v>2.3416093634603705E-2</v>
      </c>
    </row>
    <row r="16995" spans="1:10" x14ac:dyDescent="0.2">
      <c r="A16995" s="1" t="s">
        <v>1587</v>
      </c>
      <c r="B16995" s="1" t="s">
        <v>3</v>
      </c>
      <c r="C16995" s="1">
        <v>2012</v>
      </c>
      <c r="D16995" s="1">
        <v>20120300139</v>
      </c>
      <c r="E16995" s="5">
        <v>79851974.719999999</v>
      </c>
      <c r="F16995" s="5">
        <f t="shared" si="265"/>
        <v>0</v>
      </c>
      <c r="G16995" s="6">
        <v>7.3311411232719031E-2</v>
      </c>
      <c r="H16995" s="6">
        <v>8.7068477379746753E-2</v>
      </c>
      <c r="I16995" s="2">
        <v>1.1419186459291755</v>
      </c>
      <c r="J16995" s="2">
        <v>1.5495081973554904E-2</v>
      </c>
    </row>
    <row r="16996" spans="1:10" x14ac:dyDescent="0.2">
      <c r="A16996" s="1" t="s">
        <v>1587</v>
      </c>
      <c r="B16996" s="1" t="s">
        <v>4</v>
      </c>
      <c r="C16996" s="1">
        <v>2011</v>
      </c>
      <c r="D16996" s="1">
        <v>20110300139</v>
      </c>
      <c r="E16996" s="5">
        <v>77449052.890000001</v>
      </c>
      <c r="F16996" s="5">
        <f t="shared" si="265"/>
        <v>0</v>
      </c>
      <c r="G16996" s="6">
        <v>7.049904744301709E-2</v>
      </c>
      <c r="H16996" s="6">
        <v>8.6831200329301098E-2</v>
      </c>
      <c r="I16996" s="2">
        <v>0.85918006544618875</v>
      </c>
      <c r="J16996" s="2">
        <v>9.9744776629422955E-3</v>
      </c>
    </row>
    <row r="16997" spans="1:10" x14ac:dyDescent="0.2">
      <c r="A16997" s="1" t="s">
        <v>1587</v>
      </c>
      <c r="B16997" s="1" t="s">
        <v>5</v>
      </c>
      <c r="C16997" s="1">
        <v>2010</v>
      </c>
      <c r="D16997" s="1">
        <v>20100300139</v>
      </c>
      <c r="E16997" s="5">
        <v>55337434.210000001</v>
      </c>
      <c r="F16997" s="5">
        <f t="shared" si="265"/>
        <v>0</v>
      </c>
      <c r="G16997" s="6">
        <v>0.11898104059402542</v>
      </c>
      <c r="H16997" s="6">
        <v>0.12006043013521217</v>
      </c>
      <c r="I16997" s="2">
        <v>0.44727959207257617</v>
      </c>
      <c r="J16997" s="2">
        <v>7.5768100097774226E-3</v>
      </c>
    </row>
    <row r="16998" spans="1:10" x14ac:dyDescent="0.2">
      <c r="A16998" s="1" t="s">
        <v>1587</v>
      </c>
      <c r="B16998" s="1" t="s">
        <v>16</v>
      </c>
      <c r="C16998" s="1">
        <v>2015</v>
      </c>
      <c r="D16998" s="1">
        <v>20150300139</v>
      </c>
      <c r="E16998" s="5">
        <v>37316196.530000001</v>
      </c>
      <c r="F16998" s="5">
        <f t="shared" si="265"/>
        <v>0</v>
      </c>
      <c r="G16998" s="6">
        <v>-6.2546235554561208E-2</v>
      </c>
      <c r="H16998" s="6">
        <v>-2.9118176028741369E-2</v>
      </c>
      <c r="I16998" s="2">
        <v>0.67522628465982049</v>
      </c>
      <c r="J16998" s="2">
        <v>4.571779443689551E-3</v>
      </c>
    </row>
    <row r="16999" spans="1:10" x14ac:dyDescent="0.2">
      <c r="A16999" s="1" t="s">
        <v>1587</v>
      </c>
      <c r="B16999" s="1" t="s">
        <v>17</v>
      </c>
      <c r="C16999" s="1">
        <v>2016</v>
      </c>
      <c r="D16999" s="1">
        <v>20160300139</v>
      </c>
      <c r="E16999" s="5">
        <v>28999033.600000001</v>
      </c>
      <c r="F16999" s="5">
        <f t="shared" si="265"/>
        <v>0</v>
      </c>
      <c r="G16999" s="6">
        <v>1.3183085674201338E-2</v>
      </c>
      <c r="H16999" s="6">
        <v>5.1385875460824057E-2</v>
      </c>
      <c r="I16999" s="2">
        <v>0.73916402854998964</v>
      </c>
      <c r="J16999" s="2">
        <v>4.9802020528432987E-3</v>
      </c>
    </row>
    <row r="17000" spans="1:10" x14ac:dyDescent="0.2">
      <c r="A17000" s="1" t="s">
        <v>1587</v>
      </c>
      <c r="B17000" s="1" t="s">
        <v>18</v>
      </c>
      <c r="C17000" s="1">
        <v>2017</v>
      </c>
      <c r="D17000" s="1">
        <v>20170300139</v>
      </c>
      <c r="E17000" s="5">
        <v>-122410280.13</v>
      </c>
      <c r="F17000" s="5">
        <f t="shared" si="265"/>
        <v>1</v>
      </c>
      <c r="G17000" s="6">
        <v>-0.14533630385790597</v>
      </c>
      <c r="H17000" s="6">
        <v>-0.14397728082526265</v>
      </c>
      <c r="I17000" s="2">
        <v>2.3100460344385754</v>
      </c>
      <c r="J17000" s="2">
        <v>5.7004639815028428E-3</v>
      </c>
    </row>
    <row r="17001" spans="1:10" x14ac:dyDescent="0.2">
      <c r="A17001" s="1" t="s">
        <v>1588</v>
      </c>
      <c r="B17001" s="1" t="s">
        <v>1</v>
      </c>
      <c r="C17001" s="1">
        <v>2014</v>
      </c>
      <c r="D17001" s="1">
        <v>20140300140</v>
      </c>
      <c r="E17001" s="5">
        <v>5559743.540000001</v>
      </c>
      <c r="F17001" s="5">
        <f t="shared" si="265"/>
        <v>0</v>
      </c>
      <c r="G17001" s="6">
        <v>-3.1551251001812337E-2</v>
      </c>
      <c r="H17001" s="6">
        <v>-2.5050120964287024E-2</v>
      </c>
      <c r="I17001" s="2">
        <v>0.90162928643434348</v>
      </c>
      <c r="J17001" s="2">
        <v>6.3121462572419138E-3</v>
      </c>
    </row>
    <row r="17002" spans="1:10" x14ac:dyDescent="0.2">
      <c r="A17002" s="1" t="s">
        <v>1588</v>
      </c>
      <c r="B17002" s="1" t="s">
        <v>2</v>
      </c>
      <c r="C17002" s="1">
        <v>2013</v>
      </c>
      <c r="D17002" s="1">
        <v>20130300140</v>
      </c>
      <c r="E17002" s="5">
        <v>5827959.370000001</v>
      </c>
      <c r="F17002" s="5">
        <f t="shared" si="265"/>
        <v>0</v>
      </c>
      <c r="G17002" s="6">
        <v>1.5796898917536221E-2</v>
      </c>
      <c r="H17002" s="6">
        <v>1.8146082005696017E-2</v>
      </c>
      <c r="I17002" s="2">
        <v>0.87469695401005632</v>
      </c>
      <c r="J17002" s="2">
        <v>7.3384646875530061E-3</v>
      </c>
    </row>
    <row r="17003" spans="1:10" x14ac:dyDescent="0.2">
      <c r="A17003" s="1" t="s">
        <v>1588</v>
      </c>
      <c r="B17003" s="1" t="s">
        <v>3</v>
      </c>
      <c r="C17003" s="1">
        <v>2012</v>
      </c>
      <c r="D17003" s="1">
        <v>20120300140</v>
      </c>
      <c r="E17003" s="5">
        <v>4340297.8000000007</v>
      </c>
      <c r="F17003" s="5">
        <f t="shared" si="265"/>
        <v>0</v>
      </c>
      <c r="G17003" s="6">
        <v>-9.5328493295296149E-3</v>
      </c>
      <c r="H17003" s="6">
        <v>-9.0538845146792644E-3</v>
      </c>
      <c r="I17003" s="2">
        <v>1.0651947786471863</v>
      </c>
      <c r="J17003" s="2">
        <v>5.5840394420515896E-3</v>
      </c>
    </row>
    <row r="17004" spans="1:10" x14ac:dyDescent="0.2">
      <c r="A17004" s="1" t="s">
        <v>1588</v>
      </c>
      <c r="B17004" s="1" t="s">
        <v>4</v>
      </c>
      <c r="C17004" s="1">
        <v>2011</v>
      </c>
      <c r="D17004" s="1">
        <v>20110300140</v>
      </c>
      <c r="E17004" s="5">
        <v>32739444.520000003</v>
      </c>
      <c r="F17004" s="5">
        <f t="shared" si="265"/>
        <v>0</v>
      </c>
      <c r="G17004" s="6">
        <v>8.4561033504014615E-2</v>
      </c>
      <c r="H17004" s="6">
        <v>8.5074820928343509E-2</v>
      </c>
      <c r="I17004" s="2">
        <v>0.90224879176113015</v>
      </c>
      <c r="J17004" s="2">
        <v>3.7999876409157934E-3</v>
      </c>
    </row>
    <row r="17005" spans="1:10" x14ac:dyDescent="0.2">
      <c r="A17005" s="1" t="s">
        <v>1588</v>
      </c>
      <c r="B17005" s="1" t="s">
        <v>5</v>
      </c>
      <c r="C17005" s="1">
        <v>2010</v>
      </c>
      <c r="D17005" s="1">
        <v>20100300140</v>
      </c>
      <c r="E17005" s="5">
        <v>41587688.210000001</v>
      </c>
      <c r="F17005" s="5">
        <f t="shared" si="265"/>
        <v>0</v>
      </c>
      <c r="G17005" s="6">
        <v>7.3686598789013277E-2</v>
      </c>
      <c r="H17005" s="6">
        <v>7.476069275358635E-2</v>
      </c>
      <c r="I17005" s="2">
        <v>0.73611444801762604</v>
      </c>
      <c r="J17005" s="2">
        <v>1.9496317495166686E-3</v>
      </c>
    </row>
    <row r="17006" spans="1:10" x14ac:dyDescent="0.2">
      <c r="A17006" s="1" t="s">
        <v>1588</v>
      </c>
      <c r="B17006" s="1" t="s">
        <v>16</v>
      </c>
      <c r="C17006" s="1">
        <v>2015</v>
      </c>
      <c r="D17006" s="1">
        <v>20150300140</v>
      </c>
      <c r="E17006" s="5">
        <v>4396502.8500000006</v>
      </c>
      <c r="F17006" s="5">
        <f t="shared" si="265"/>
        <v>0</v>
      </c>
      <c r="G17006" s="6">
        <v>8.1933025407084775E-2</v>
      </c>
      <c r="H17006" s="6">
        <v>8.8393605171321221E-2</v>
      </c>
      <c r="I17006" s="2">
        <v>0.90863447452223611</v>
      </c>
      <c r="J17006" s="2">
        <v>9.797245810072977E-3</v>
      </c>
    </row>
    <row r="17007" spans="1:10" x14ac:dyDescent="0.2">
      <c r="A17007" s="1" t="s">
        <v>1588</v>
      </c>
      <c r="B17007" s="1" t="s">
        <v>17</v>
      </c>
      <c r="C17007" s="1">
        <v>2016</v>
      </c>
      <c r="D17007" s="1">
        <v>20160300140</v>
      </c>
      <c r="E17007" s="5">
        <v>33996233.359999999</v>
      </c>
      <c r="F17007" s="5">
        <f t="shared" si="265"/>
        <v>0</v>
      </c>
      <c r="G17007" s="6">
        <v>7.8214716766394202E-2</v>
      </c>
      <c r="H17007" s="6">
        <v>8.3266827303317081E-2</v>
      </c>
      <c r="I17007" s="2">
        <v>0.48643549817987608</v>
      </c>
      <c r="J17007" s="2">
        <v>1.5317632992626154E-2</v>
      </c>
    </row>
    <row r="17008" spans="1:10" x14ac:dyDescent="0.2">
      <c r="A17008" s="1" t="s">
        <v>1588</v>
      </c>
      <c r="B17008" s="1" t="s">
        <v>18</v>
      </c>
      <c r="C17008" s="1">
        <v>2017</v>
      </c>
      <c r="D17008" s="1">
        <v>20170300140</v>
      </c>
      <c r="E17008" s="5">
        <v>55697179.510000005</v>
      </c>
      <c r="F17008" s="5">
        <f t="shared" si="265"/>
        <v>0</v>
      </c>
      <c r="G17008" s="6">
        <v>4.8624269791850848E-4</v>
      </c>
      <c r="H17008" s="6">
        <v>3.9776868593957111E-3</v>
      </c>
      <c r="I17008" s="2">
        <v>0.8251370126138724</v>
      </c>
      <c r="J17008" s="2">
        <v>1.8444846543814983E-2</v>
      </c>
    </row>
    <row r="17009" spans="1:10" x14ac:dyDescent="0.2">
      <c r="A17009" s="1" t="s">
        <v>1589</v>
      </c>
      <c r="B17009" s="1" t="s">
        <v>1</v>
      </c>
      <c r="C17009" s="1">
        <v>2014</v>
      </c>
      <c r="D17009" s="1">
        <v>20140300141</v>
      </c>
      <c r="E17009" s="5">
        <v>46812916.660000004</v>
      </c>
      <c r="F17009" s="5">
        <f t="shared" si="265"/>
        <v>0</v>
      </c>
      <c r="G17009" s="6">
        <v>0.10854534512842488</v>
      </c>
      <c r="H17009" s="6">
        <v>0.11032626765124046</v>
      </c>
      <c r="I17009" s="2">
        <v>0.86620035557103225</v>
      </c>
      <c r="J17009" s="2">
        <v>1.062337763358861E-2</v>
      </c>
    </row>
    <row r="17010" spans="1:10" x14ac:dyDescent="0.2">
      <c r="A17010" s="1" t="s">
        <v>1589</v>
      </c>
      <c r="B17010" s="1" t="s">
        <v>2</v>
      </c>
      <c r="C17010" s="1">
        <v>2013</v>
      </c>
      <c r="D17010" s="1">
        <v>20130300141</v>
      </c>
      <c r="E17010" s="5">
        <v>60442155.170000002</v>
      </c>
      <c r="F17010" s="5">
        <f t="shared" si="265"/>
        <v>0</v>
      </c>
      <c r="G17010" s="6">
        <v>7.5468916640933706E-2</v>
      </c>
      <c r="H17010" s="6">
        <v>7.6174324945312691E-2</v>
      </c>
      <c r="I17010" s="2">
        <v>0.65663337078921968</v>
      </c>
      <c r="J17010" s="2">
        <v>5.8976528695496785E-3</v>
      </c>
    </row>
    <row r="17011" spans="1:10" x14ac:dyDescent="0.2">
      <c r="A17011" s="1" t="s">
        <v>1589</v>
      </c>
      <c r="B17011" s="1" t="s">
        <v>3</v>
      </c>
      <c r="C17011" s="1">
        <v>2012</v>
      </c>
      <c r="D17011" s="1">
        <v>20120300141</v>
      </c>
      <c r="E17011" s="5">
        <v>44250971.93</v>
      </c>
      <c r="F17011" s="5">
        <f t="shared" si="265"/>
        <v>0</v>
      </c>
      <c r="G17011" s="6">
        <v>0.13763274500717596</v>
      </c>
      <c r="H17011" s="6">
        <v>0.13793232479989054</v>
      </c>
      <c r="I17011" s="2">
        <v>0.86901420409822228</v>
      </c>
      <c r="J17011" s="2">
        <v>3.843639855292303E-3</v>
      </c>
    </row>
    <row r="17012" spans="1:10" x14ac:dyDescent="0.2">
      <c r="A17012" s="1" t="s">
        <v>1589</v>
      </c>
      <c r="B17012" s="1" t="s">
        <v>4</v>
      </c>
      <c r="C17012" s="1">
        <v>2011</v>
      </c>
      <c r="D17012" s="1">
        <v>20110300141</v>
      </c>
      <c r="E17012" s="5">
        <v>27417150.039999999</v>
      </c>
      <c r="F17012" s="5">
        <f t="shared" si="265"/>
        <v>0</v>
      </c>
      <c r="G17012" s="6">
        <v>-5.0180106210131095E-2</v>
      </c>
      <c r="H17012" s="6">
        <v>-5.0050511746450484E-2</v>
      </c>
      <c r="I17012" s="2">
        <v>1.0335107908586234</v>
      </c>
      <c r="J17012" s="2">
        <v>5.836794194053219E-3</v>
      </c>
    </row>
    <row r="17013" spans="1:10" x14ac:dyDescent="0.2">
      <c r="A17013" s="1" t="s">
        <v>1589</v>
      </c>
      <c r="B17013" s="1" t="s">
        <v>5</v>
      </c>
      <c r="C17013" s="1">
        <v>2010</v>
      </c>
      <c r="D17013" s="1">
        <v>20100300141</v>
      </c>
      <c r="E17013" s="5">
        <v>32692073.439999998</v>
      </c>
      <c r="F17013" s="5">
        <f t="shared" si="265"/>
        <v>0</v>
      </c>
      <c r="G17013" s="6">
        <v>4.6862473242774753E-2</v>
      </c>
      <c r="H17013" s="6">
        <v>4.695810932331336E-2</v>
      </c>
      <c r="I17013" s="2">
        <v>0.70083193576264713</v>
      </c>
      <c r="J17013" s="2">
        <v>4.2885077200225932E-3</v>
      </c>
    </row>
    <row r="17014" spans="1:10" x14ac:dyDescent="0.2">
      <c r="A17014" s="1" t="s">
        <v>1589</v>
      </c>
      <c r="B17014" s="1" t="s">
        <v>16</v>
      </c>
      <c r="C17014" s="1">
        <v>2015</v>
      </c>
      <c r="D17014" s="1">
        <v>20150300141</v>
      </c>
      <c r="E17014" s="5">
        <v>15990452.200000001</v>
      </c>
      <c r="F17014" s="5">
        <f t="shared" si="265"/>
        <v>0</v>
      </c>
      <c r="G17014" s="6">
        <v>-2.7748691312648E-2</v>
      </c>
      <c r="H17014" s="6">
        <v>-2.5895940565306377E-2</v>
      </c>
      <c r="I17014" s="2">
        <v>0.92766744943013824</v>
      </c>
      <c r="J17014" s="2">
        <v>1.6761456351544374E-2</v>
      </c>
    </row>
    <row r="17015" spans="1:10" x14ac:dyDescent="0.2">
      <c r="A17015" s="1" t="s">
        <v>1589</v>
      </c>
      <c r="B17015" s="1" t="s">
        <v>17</v>
      </c>
      <c r="C17015" s="1">
        <v>2016</v>
      </c>
      <c r="D17015" s="1">
        <v>20160300141</v>
      </c>
      <c r="E17015" s="5">
        <v>28878883.559999999</v>
      </c>
      <c r="F17015" s="5">
        <f t="shared" si="265"/>
        <v>0</v>
      </c>
      <c r="G17015" s="6">
        <v>5.2184436839772343E-2</v>
      </c>
      <c r="H17015" s="6">
        <v>5.3991131474489459E-2</v>
      </c>
      <c r="I17015" s="2">
        <v>0.90456453749927956</v>
      </c>
      <c r="J17015" s="2">
        <v>2.2859814565998466E-2</v>
      </c>
    </row>
    <row r="17016" spans="1:10" x14ac:dyDescent="0.2">
      <c r="A17016" s="1" t="s">
        <v>1589</v>
      </c>
      <c r="B17016" s="1" t="s">
        <v>18</v>
      </c>
      <c r="C17016" s="1">
        <v>2017</v>
      </c>
      <c r="D17016" s="1">
        <v>20170300141</v>
      </c>
      <c r="E17016" s="5">
        <v>7833131.9399999995</v>
      </c>
      <c r="F17016" s="5">
        <f t="shared" si="265"/>
        <v>0</v>
      </c>
      <c r="G17016" s="6">
        <v>7.6753106240067641E-3</v>
      </c>
      <c r="H17016" s="6">
        <v>8.3221628556443203E-3</v>
      </c>
      <c r="I17016" s="2">
        <v>0.62720322057539246</v>
      </c>
      <c r="J17016" s="2">
        <v>2.55636634389622E-2</v>
      </c>
    </row>
    <row r="17017" spans="1:10" x14ac:dyDescent="0.2">
      <c r="A17017" s="1" t="s">
        <v>1590</v>
      </c>
      <c r="B17017" s="1" t="s">
        <v>1</v>
      </c>
      <c r="C17017" s="1">
        <v>2014</v>
      </c>
      <c r="D17017" s="1">
        <v>20140300142</v>
      </c>
      <c r="E17017" s="5">
        <v>-443575385.70000005</v>
      </c>
      <c r="F17017" s="5">
        <f t="shared" si="265"/>
        <v>1</v>
      </c>
      <c r="G17017" s="6">
        <v>8.4322817044473627E-2</v>
      </c>
      <c r="H17017" s="6">
        <v>9.6531831389746983E-2</v>
      </c>
      <c r="I17017" s="2">
        <v>1.2419437022053756</v>
      </c>
      <c r="J17017" s="2">
        <v>0.16180641447161634</v>
      </c>
    </row>
    <row r="17018" spans="1:10" x14ac:dyDescent="0.2">
      <c r="A17018" s="1" t="s">
        <v>1590</v>
      </c>
      <c r="B17018" s="1" t="s">
        <v>2</v>
      </c>
      <c r="C17018" s="1">
        <v>2013</v>
      </c>
      <c r="D17018" s="1">
        <v>20130300142</v>
      </c>
      <c r="E17018" s="5">
        <v>66801211.060000002</v>
      </c>
      <c r="F17018" s="5">
        <f t="shared" si="265"/>
        <v>0</v>
      </c>
      <c r="G17018" s="6">
        <v>-8.0032663711679955E-2</v>
      </c>
      <c r="H17018" s="6">
        <v>-6.7623348682138928E-2</v>
      </c>
      <c r="I17018" s="2">
        <v>0.73968769732958584</v>
      </c>
      <c r="J17018" s="2">
        <v>5.3243343974885518E-2</v>
      </c>
    </row>
    <row r="17019" spans="1:10" x14ac:dyDescent="0.2">
      <c r="A17019" s="1" t="s">
        <v>1590</v>
      </c>
      <c r="B17019" s="1" t="s">
        <v>3</v>
      </c>
      <c r="C17019" s="1">
        <v>2012</v>
      </c>
      <c r="D17019" s="1">
        <v>20120300142</v>
      </c>
      <c r="E17019" s="5">
        <v>192430909.55000001</v>
      </c>
      <c r="F17019" s="5">
        <f t="shared" si="265"/>
        <v>0</v>
      </c>
      <c r="G17019" s="6">
        <v>-8.7399672377190818E-2</v>
      </c>
      <c r="H17019" s="6">
        <v>-8.3838794468950206E-2</v>
      </c>
      <c r="I17019" s="2">
        <v>0.76266820578962735</v>
      </c>
      <c r="J17019" s="2">
        <v>3.3468147798133986E-2</v>
      </c>
    </row>
    <row r="17020" spans="1:10" x14ac:dyDescent="0.2">
      <c r="A17020" s="1" t="s">
        <v>1590</v>
      </c>
      <c r="B17020" s="1" t="s">
        <v>4</v>
      </c>
      <c r="C17020" s="1">
        <v>2011</v>
      </c>
      <c r="D17020" s="1">
        <v>20110300142</v>
      </c>
      <c r="E17020" s="5">
        <v>166435531.72000003</v>
      </c>
      <c r="F17020" s="5">
        <f t="shared" si="265"/>
        <v>0</v>
      </c>
      <c r="G17020" s="6">
        <v>0.10005041577049485</v>
      </c>
      <c r="H17020" s="6">
        <v>0.1004895034715384</v>
      </c>
      <c r="I17020" s="2">
        <v>0.75082428710356652</v>
      </c>
      <c r="J17020" s="2">
        <v>2.2594181010126314E-3</v>
      </c>
    </row>
    <row r="17021" spans="1:10" x14ac:dyDescent="0.2">
      <c r="A17021" s="1" t="s">
        <v>1590</v>
      </c>
      <c r="B17021" s="1" t="s">
        <v>5</v>
      </c>
      <c r="C17021" s="1">
        <v>2010</v>
      </c>
      <c r="D17021" s="1">
        <v>20100300142</v>
      </c>
      <c r="E17021" s="5">
        <v>146112169.21000001</v>
      </c>
      <c r="F17021" s="5">
        <f t="shared" si="265"/>
        <v>0</v>
      </c>
      <c r="G17021" s="6">
        <v>-2.5711470641419393E-3</v>
      </c>
      <c r="H17021" s="6">
        <v>-2.0179299550321648E-3</v>
      </c>
      <c r="I17021" s="2">
        <v>0.45731539531447846</v>
      </c>
      <c r="J17021" s="2">
        <v>2.0398511784233539E-3</v>
      </c>
    </row>
    <row r="17022" spans="1:10" x14ac:dyDescent="0.2">
      <c r="A17022" s="1" t="s">
        <v>1590</v>
      </c>
      <c r="B17022" s="1" t="s">
        <v>16</v>
      </c>
      <c r="C17022" s="1">
        <v>2015</v>
      </c>
      <c r="D17022" s="1">
        <v>20150300142</v>
      </c>
      <c r="E17022" s="5">
        <v>-413428868.50000006</v>
      </c>
      <c r="F17022" s="5">
        <f t="shared" si="265"/>
        <v>1</v>
      </c>
      <c r="G17022" s="6">
        <v>-0.10583333901865305</v>
      </c>
      <c r="H17022" s="6">
        <v>-0.10003774947320924</v>
      </c>
      <c r="I17022" s="2">
        <v>0.86776567928833404</v>
      </c>
      <c r="J17022" s="2">
        <v>8.2827084235180787E-2</v>
      </c>
    </row>
    <row r="17023" spans="1:10" x14ac:dyDescent="0.2">
      <c r="A17023" s="1" t="s">
        <v>1590</v>
      </c>
      <c r="B17023" s="1" t="s">
        <v>17</v>
      </c>
      <c r="C17023" s="1">
        <v>2016</v>
      </c>
      <c r="D17023" s="1">
        <v>20160300142</v>
      </c>
      <c r="E17023" s="5">
        <v>-145826665.45999998</v>
      </c>
      <c r="F17023" s="5">
        <f t="shared" si="265"/>
        <v>1</v>
      </c>
      <c r="G17023" s="6">
        <v>5.7270461458149971E-2</v>
      </c>
      <c r="H17023" s="6">
        <v>6.3356148995734607E-2</v>
      </c>
      <c r="I17023" s="2">
        <v>1.5615789677572283</v>
      </c>
      <c r="J17023" s="2">
        <v>0.10426606063272655</v>
      </c>
    </row>
    <row r="17024" spans="1:10" x14ac:dyDescent="0.2">
      <c r="A17024" s="1" t="s">
        <v>1590</v>
      </c>
      <c r="B17024" s="1" t="s">
        <v>18</v>
      </c>
      <c r="C17024" s="1">
        <v>2017</v>
      </c>
      <c r="D17024" s="1">
        <v>20170300142</v>
      </c>
      <c r="E17024" s="5">
        <v>-208787546.34999996</v>
      </c>
      <c r="F17024" s="5">
        <f t="shared" si="265"/>
        <v>1</v>
      </c>
      <c r="G17024" s="6">
        <v>-0.11478738427271062</v>
      </c>
      <c r="H17024" s="6">
        <v>-0.10892200793266728</v>
      </c>
      <c r="I17024" s="2">
        <v>0.88340043583023919</v>
      </c>
      <c r="J17024" s="2">
        <v>8.5267854547175906E-2</v>
      </c>
    </row>
    <row r="17025" spans="1:10" x14ac:dyDescent="0.2">
      <c r="A17025" s="1" t="s">
        <v>1591</v>
      </c>
      <c r="B17025" s="1" t="s">
        <v>1</v>
      </c>
      <c r="C17025" s="1">
        <v>2014</v>
      </c>
      <c r="D17025" s="1">
        <v>20140300143</v>
      </c>
      <c r="E17025" s="5">
        <v>-296172833.87</v>
      </c>
      <c r="F17025" s="5">
        <f t="shared" si="265"/>
        <v>1</v>
      </c>
      <c r="G17025" s="6">
        <v>-0.15644442274739792</v>
      </c>
      <c r="H17025" s="6">
        <v>-0.13731234795471844</v>
      </c>
      <c r="I17025" s="2">
        <v>0.97840938715141701</v>
      </c>
      <c r="J17025" s="2">
        <v>1.1294540850017255E-3</v>
      </c>
    </row>
    <row r="17026" spans="1:10" x14ac:dyDescent="0.2">
      <c r="A17026" s="1" t="s">
        <v>1591</v>
      </c>
      <c r="B17026" s="1" t="s">
        <v>2</v>
      </c>
      <c r="C17026" s="1">
        <v>2013</v>
      </c>
      <c r="D17026" s="1">
        <v>20130300143</v>
      </c>
      <c r="E17026" s="5">
        <v>-163345042.76999998</v>
      </c>
      <c r="F17026" s="5">
        <f t="shared" si="265"/>
        <v>1</v>
      </c>
      <c r="G17026" s="6">
        <v>-0.15517885203410242</v>
      </c>
      <c r="H17026" s="6">
        <v>-0.14201227982649023</v>
      </c>
      <c r="I17026" s="2">
        <v>1.0429946579618239</v>
      </c>
      <c r="J17026" s="2">
        <v>1.9585279389642465E-3</v>
      </c>
    </row>
    <row r="17027" spans="1:10" x14ac:dyDescent="0.2">
      <c r="A17027" s="1" t="s">
        <v>1591</v>
      </c>
      <c r="B17027" s="1" t="s">
        <v>3</v>
      </c>
      <c r="C17027" s="1">
        <v>2012</v>
      </c>
      <c r="D17027" s="1">
        <v>20120300143</v>
      </c>
      <c r="E17027" s="5">
        <v>1519904.33</v>
      </c>
      <c r="F17027" s="5">
        <f t="shared" ref="F17027:F17090" si="266">IF(E17027&lt;0,1,0)</f>
        <v>0</v>
      </c>
      <c r="G17027" s="6">
        <v>-0.10480701192556409</v>
      </c>
      <c r="H17027" s="6">
        <v>-9.2343457113758853E-2</v>
      </c>
      <c r="I17027" s="2">
        <v>0.95040127277767816</v>
      </c>
      <c r="J17027" s="2">
        <v>1.4219071333768424E-3</v>
      </c>
    </row>
    <row r="17028" spans="1:10" x14ac:dyDescent="0.2">
      <c r="A17028" s="1" t="s">
        <v>1591</v>
      </c>
      <c r="B17028" s="1" t="s">
        <v>4</v>
      </c>
      <c r="C17028" s="1">
        <v>2011</v>
      </c>
      <c r="D17028" s="1">
        <v>20110300143</v>
      </c>
      <c r="E17028" s="5">
        <v>41082085.619999997</v>
      </c>
      <c r="F17028" s="5">
        <f t="shared" si="266"/>
        <v>0</v>
      </c>
      <c r="G17028" s="6">
        <v>-1.6336818100210044E-3</v>
      </c>
      <c r="H17028" s="6">
        <v>1.0385370028872971E-2</v>
      </c>
      <c r="I17028" s="2">
        <v>0.98023383589559943</v>
      </c>
      <c r="J17028" s="2">
        <v>6.5146146283845824E-3</v>
      </c>
    </row>
    <row r="17029" spans="1:10" x14ac:dyDescent="0.2">
      <c r="A17029" s="1" t="s">
        <v>1591</v>
      </c>
      <c r="B17029" s="1" t="s">
        <v>5</v>
      </c>
      <c r="C17029" s="1">
        <v>2010</v>
      </c>
      <c r="D17029" s="1">
        <v>20100300143</v>
      </c>
      <c r="E17029" s="5">
        <v>36759480.149999999</v>
      </c>
      <c r="F17029" s="5">
        <f t="shared" si="266"/>
        <v>0</v>
      </c>
      <c r="G17029" s="6">
        <v>-3.7604425687398205E-2</v>
      </c>
      <c r="H17029" s="6">
        <v>-3.016019885088728E-2</v>
      </c>
      <c r="I17029" s="2">
        <v>0.95936692873203011</v>
      </c>
      <c r="J17029" s="2">
        <v>1.2593015448082211E-3</v>
      </c>
    </row>
    <row r="17030" spans="1:10" x14ac:dyDescent="0.2">
      <c r="A17030" s="1" t="s">
        <v>1591</v>
      </c>
      <c r="B17030" s="1" t="s">
        <v>16</v>
      </c>
      <c r="C17030" s="1">
        <v>2015</v>
      </c>
      <c r="D17030" s="1">
        <v>20150300143</v>
      </c>
      <c r="E17030" s="5">
        <v>-6418698.9400000013</v>
      </c>
      <c r="F17030" s="5">
        <f t="shared" si="266"/>
        <v>1</v>
      </c>
      <c r="G17030" s="6">
        <v>0.10610751897646664</v>
      </c>
      <c r="H17030" s="6">
        <v>0.1107509845917566</v>
      </c>
      <c r="I17030" s="2">
        <v>0.89353081357758246</v>
      </c>
      <c r="J17030" s="2">
        <v>4.4160302403752356E-2</v>
      </c>
    </row>
    <row r="17031" spans="1:10" x14ac:dyDescent="0.2">
      <c r="A17031" s="1" t="s">
        <v>1591</v>
      </c>
      <c r="B17031" s="1" t="s">
        <v>17</v>
      </c>
      <c r="C17031" s="1">
        <v>2016</v>
      </c>
      <c r="D17031" s="1">
        <v>20160300143</v>
      </c>
      <c r="E17031" s="5">
        <v>41127410.780000001</v>
      </c>
      <c r="F17031" s="5">
        <f t="shared" si="266"/>
        <v>0</v>
      </c>
      <c r="G17031" s="6">
        <v>0.3346674695070036</v>
      </c>
      <c r="H17031" s="6">
        <v>0.34413687171523211</v>
      </c>
      <c r="I17031" s="2">
        <v>0.85288599072392768</v>
      </c>
      <c r="J17031" s="2">
        <v>2.7624550948092949E-2</v>
      </c>
    </row>
    <row r="17032" spans="1:10" x14ac:dyDescent="0.2">
      <c r="A17032" s="1" t="s">
        <v>1591</v>
      </c>
      <c r="B17032" s="1" t="s">
        <v>18</v>
      </c>
      <c r="C17032" s="1">
        <v>2017</v>
      </c>
      <c r="D17032" s="1">
        <v>20170300143</v>
      </c>
      <c r="E17032" s="5">
        <v>75437076.620000005</v>
      </c>
      <c r="F17032" s="5">
        <f t="shared" si="266"/>
        <v>0</v>
      </c>
      <c r="G17032" s="6">
        <v>-0.3711526513833654</v>
      </c>
      <c r="H17032" s="6">
        <v>-0.36244971296114042</v>
      </c>
      <c r="I17032" s="2">
        <v>1.1355460493895921</v>
      </c>
      <c r="J17032" s="2">
        <v>3.319297548806503E-3</v>
      </c>
    </row>
    <row r="17033" spans="1:10" x14ac:dyDescent="0.2">
      <c r="A17033" s="1" t="s">
        <v>1592</v>
      </c>
      <c r="B17033" s="1" t="s">
        <v>1</v>
      </c>
      <c r="C17033" s="1">
        <v>2014</v>
      </c>
      <c r="D17033" s="1">
        <v>20140300144</v>
      </c>
      <c r="E17033" s="5">
        <v>345448557.30000001</v>
      </c>
      <c r="F17033" s="5">
        <f t="shared" si="266"/>
        <v>0</v>
      </c>
      <c r="G17033" s="6">
        <v>-0.14726384020423322</v>
      </c>
      <c r="H17033" s="6">
        <v>-0.13874738500004585</v>
      </c>
      <c r="I17033" s="2">
        <v>0.99905738387598653</v>
      </c>
      <c r="J17033" s="2">
        <v>1.8624190749810231E-3</v>
      </c>
    </row>
    <row r="17034" spans="1:10" x14ac:dyDescent="0.2">
      <c r="A17034" s="1" t="s">
        <v>1592</v>
      </c>
      <c r="B17034" s="1" t="s">
        <v>2</v>
      </c>
      <c r="C17034" s="1">
        <v>2013</v>
      </c>
      <c r="D17034" s="1">
        <v>20130300144</v>
      </c>
      <c r="E17034" s="5">
        <v>280175771.81</v>
      </c>
      <c r="F17034" s="5">
        <f t="shared" si="266"/>
        <v>0</v>
      </c>
      <c r="G17034" s="6">
        <v>3.8149377019382112E-2</v>
      </c>
      <c r="H17034" s="6">
        <v>4.3854937652134891E-2</v>
      </c>
      <c r="I17034" s="2">
        <v>0.99862790414596847</v>
      </c>
      <c r="J17034" s="2">
        <v>1.9856509890440123E-3</v>
      </c>
    </row>
    <row r="17035" spans="1:10" x14ac:dyDescent="0.2">
      <c r="A17035" s="1" t="s">
        <v>1592</v>
      </c>
      <c r="B17035" s="1" t="s">
        <v>3</v>
      </c>
      <c r="C17035" s="1">
        <v>2012</v>
      </c>
      <c r="D17035" s="1">
        <v>20120300144</v>
      </c>
      <c r="E17035" s="5">
        <v>224442499.06999999</v>
      </c>
      <c r="F17035" s="5">
        <f t="shared" si="266"/>
        <v>0</v>
      </c>
      <c r="G17035" s="6">
        <v>-0.10259480203255014</v>
      </c>
      <c r="H17035" s="6">
        <v>-9.7740527261448662E-2</v>
      </c>
      <c r="I17035" s="2">
        <v>1.0031336821077028</v>
      </c>
      <c r="J17035" s="2">
        <v>8.8175244171280411E-4</v>
      </c>
    </row>
    <row r="17036" spans="1:10" x14ac:dyDescent="0.2">
      <c r="A17036" s="1" t="s">
        <v>1592</v>
      </c>
      <c r="B17036" s="1" t="s">
        <v>4</v>
      </c>
      <c r="C17036" s="1">
        <v>2011</v>
      </c>
      <c r="D17036" s="1">
        <v>20110300144</v>
      </c>
      <c r="E17036" s="5">
        <v>209675498.90000001</v>
      </c>
      <c r="F17036" s="5">
        <f t="shared" si="266"/>
        <v>0</v>
      </c>
      <c r="G17036" s="6">
        <v>4.1556261007342221E-2</v>
      </c>
      <c r="H17036" s="6">
        <v>4.4101629331062583E-2</v>
      </c>
      <c r="I17036" s="2">
        <v>0.99276270238070197</v>
      </c>
      <c r="J17036" s="2">
        <v>4.05119514097722E-3</v>
      </c>
    </row>
    <row r="17037" spans="1:10" x14ac:dyDescent="0.2">
      <c r="A17037" s="1" t="s">
        <v>1592</v>
      </c>
      <c r="B17037" s="1" t="s">
        <v>5</v>
      </c>
      <c r="C17037" s="1">
        <v>2010</v>
      </c>
      <c r="D17037" s="1">
        <v>20100300144</v>
      </c>
      <c r="E17037" s="5">
        <v>171313880.69</v>
      </c>
      <c r="F17037" s="5">
        <f t="shared" si="266"/>
        <v>0</v>
      </c>
      <c r="G17037" s="6">
        <v>-3.4724165681891156E-2</v>
      </c>
      <c r="H17037" s="6">
        <v>-3.2401871080058639E-2</v>
      </c>
      <c r="I17037" s="2">
        <v>0.99626414041171396</v>
      </c>
      <c r="J17037" s="2">
        <v>1.0869865173170337E-3</v>
      </c>
    </row>
    <row r="17038" spans="1:10" x14ac:dyDescent="0.2">
      <c r="A17038" s="1" t="s">
        <v>1592</v>
      </c>
      <c r="B17038" s="1" t="s">
        <v>16</v>
      </c>
      <c r="C17038" s="1">
        <v>2015</v>
      </c>
      <c r="D17038" s="1">
        <v>20150300144</v>
      </c>
      <c r="E17038" s="5">
        <v>634352230.87</v>
      </c>
      <c r="F17038" s="5">
        <f t="shared" si="266"/>
        <v>0</v>
      </c>
      <c r="G17038" s="6">
        <v>-4.0576343909907581E-2</v>
      </c>
      <c r="H17038" s="6">
        <v>-3.4793738416521336E-2</v>
      </c>
      <c r="I17038" s="2">
        <v>0.99374198696194882</v>
      </c>
      <c r="J17038" s="2">
        <v>1.1642121067986747E-3</v>
      </c>
    </row>
    <row r="17039" spans="1:10" x14ac:dyDescent="0.2">
      <c r="A17039" s="1" t="s">
        <v>1592</v>
      </c>
      <c r="B17039" s="1" t="s">
        <v>17</v>
      </c>
      <c r="C17039" s="1">
        <v>2016</v>
      </c>
      <c r="D17039" s="1">
        <v>20160300144</v>
      </c>
      <c r="E17039" s="5">
        <v>887139909.33999991</v>
      </c>
      <c r="F17039" s="5">
        <f t="shared" si="266"/>
        <v>0</v>
      </c>
      <c r="G17039" s="6">
        <v>5.8759150470988918E-2</v>
      </c>
      <c r="H17039" s="6">
        <v>6.5423834845917905E-2</v>
      </c>
      <c r="I17039" s="2">
        <v>0.99890967716592116</v>
      </c>
      <c r="J17039" s="2">
        <v>5.3959195406764696E-3</v>
      </c>
    </row>
    <row r="17040" spans="1:10" x14ac:dyDescent="0.2">
      <c r="A17040" s="1" t="s">
        <v>1592</v>
      </c>
      <c r="B17040" s="1" t="s">
        <v>18</v>
      </c>
      <c r="C17040" s="1">
        <v>2017</v>
      </c>
      <c r="D17040" s="1">
        <v>20170300144</v>
      </c>
      <c r="E17040" s="5">
        <v>1106871681.74</v>
      </c>
      <c r="F17040" s="5">
        <f t="shared" si="266"/>
        <v>0</v>
      </c>
      <c r="G17040" s="6">
        <v>-7.5323384183569139E-2</v>
      </c>
      <c r="H17040" s="6">
        <v>-6.8286574172483336E-2</v>
      </c>
      <c r="I17040" s="2">
        <v>0.99514385444591058</v>
      </c>
      <c r="J17040" s="2">
        <v>1.7560578539342026E-2</v>
      </c>
    </row>
    <row r="17041" spans="1:10" x14ac:dyDescent="0.2">
      <c r="A17041" s="1" t="s">
        <v>1593</v>
      </c>
      <c r="B17041" s="1" t="s">
        <v>1</v>
      </c>
      <c r="C17041" s="1">
        <v>2014</v>
      </c>
      <c r="D17041" s="1">
        <v>20140300145</v>
      </c>
      <c r="E17041" s="5">
        <v>182759820.16999999</v>
      </c>
      <c r="F17041" s="5">
        <f t="shared" si="266"/>
        <v>0</v>
      </c>
      <c r="G17041" s="6">
        <v>3.0230266482620834E-2</v>
      </c>
      <c r="H17041" s="6">
        <v>3.2345978046911056E-2</v>
      </c>
      <c r="I17041" s="2">
        <v>0.96282195496250411</v>
      </c>
      <c r="J17041" s="2">
        <v>6.6049145673872925E-3</v>
      </c>
    </row>
    <row r="17042" spans="1:10" x14ac:dyDescent="0.2">
      <c r="A17042" s="1" t="s">
        <v>1593</v>
      </c>
      <c r="B17042" s="1" t="s">
        <v>2</v>
      </c>
      <c r="C17042" s="1">
        <v>2013</v>
      </c>
      <c r="D17042" s="1">
        <v>20130300145</v>
      </c>
      <c r="E17042" s="5">
        <v>148687787.28999999</v>
      </c>
      <c r="F17042" s="5">
        <f t="shared" si="266"/>
        <v>0</v>
      </c>
      <c r="G17042" s="6">
        <v>-3.4925639819038366E-2</v>
      </c>
      <c r="H17042" s="6">
        <v>-3.2703485118419993E-2</v>
      </c>
      <c r="I17042" s="2">
        <v>0.98839980418595608</v>
      </c>
      <c r="J17042" s="2">
        <v>6.3861198645595542E-3</v>
      </c>
    </row>
    <row r="17043" spans="1:10" x14ac:dyDescent="0.2">
      <c r="A17043" s="1" t="s">
        <v>1593</v>
      </c>
      <c r="B17043" s="1" t="s">
        <v>3</v>
      </c>
      <c r="C17043" s="1">
        <v>2012</v>
      </c>
      <c r="D17043" s="1">
        <v>20120300145</v>
      </c>
      <c r="E17043" s="5">
        <v>116962155.54000001</v>
      </c>
      <c r="F17043" s="5">
        <f t="shared" si="266"/>
        <v>0</v>
      </c>
      <c r="G17043" s="6">
        <v>-2.791670986690686E-2</v>
      </c>
      <c r="H17043" s="6">
        <v>-2.6175447365889556E-2</v>
      </c>
      <c r="I17043" s="2">
        <v>0.98766852078027012</v>
      </c>
      <c r="J17043" s="2">
        <v>8.603977257860957E-3</v>
      </c>
    </row>
    <row r="17044" spans="1:10" x14ac:dyDescent="0.2">
      <c r="A17044" s="1" t="s">
        <v>1593</v>
      </c>
      <c r="B17044" s="1" t="s">
        <v>4</v>
      </c>
      <c r="C17044" s="1">
        <v>2011</v>
      </c>
      <c r="D17044" s="1">
        <v>20110300145</v>
      </c>
      <c r="E17044" s="5">
        <v>96428262.739999995</v>
      </c>
      <c r="F17044" s="5">
        <f t="shared" si="266"/>
        <v>0</v>
      </c>
      <c r="G17044" s="6">
        <v>2.3660912697966888E-2</v>
      </c>
      <c r="H17044" s="6">
        <v>2.4202395904535226E-2</v>
      </c>
      <c r="I17044" s="2">
        <v>0.96668314780575193</v>
      </c>
      <c r="J17044" s="2">
        <v>6.8906708215275125E-3</v>
      </c>
    </row>
    <row r="17045" spans="1:10" x14ac:dyDescent="0.2">
      <c r="A17045" s="1" t="s">
        <v>1593</v>
      </c>
      <c r="B17045" s="1" t="s">
        <v>5</v>
      </c>
      <c r="C17045" s="1">
        <v>2010</v>
      </c>
      <c r="D17045" s="1">
        <v>20100300145</v>
      </c>
      <c r="E17045" s="5">
        <v>62088894.300000004</v>
      </c>
      <c r="F17045" s="5">
        <f t="shared" si="266"/>
        <v>0</v>
      </c>
      <c r="G17045" s="6">
        <v>3.8474178175120608E-3</v>
      </c>
      <c r="H17045" s="6">
        <v>4.208129121839794E-3</v>
      </c>
      <c r="I17045" s="2">
        <v>0.92322790761841023</v>
      </c>
      <c r="J17045" s="2">
        <v>1.1019602380978431E-2</v>
      </c>
    </row>
    <row r="17046" spans="1:10" x14ac:dyDescent="0.2">
      <c r="A17046" s="1" t="s">
        <v>1593</v>
      </c>
      <c r="B17046" s="1" t="s">
        <v>16</v>
      </c>
      <c r="C17046" s="1">
        <v>2015</v>
      </c>
      <c r="D17046" s="1">
        <v>20150300145</v>
      </c>
      <c r="E17046" s="5">
        <v>268481128.38999999</v>
      </c>
      <c r="F17046" s="5">
        <f t="shared" si="266"/>
        <v>0</v>
      </c>
      <c r="G17046" s="6">
        <v>-8.1486643334114359E-2</v>
      </c>
      <c r="H17046" s="6">
        <v>-8.0028495272001177E-2</v>
      </c>
      <c r="I17046" s="2">
        <v>0.76776892647070027</v>
      </c>
      <c r="J17046" s="2">
        <v>6.6612142963631696E-3</v>
      </c>
    </row>
    <row r="17047" spans="1:10" x14ac:dyDescent="0.2">
      <c r="A17047" s="1" t="s">
        <v>1593</v>
      </c>
      <c r="B17047" s="1" t="s">
        <v>17</v>
      </c>
      <c r="C17047" s="1">
        <v>2016</v>
      </c>
      <c r="D17047" s="1">
        <v>20160300145</v>
      </c>
      <c r="E17047" s="5">
        <v>487207201.19</v>
      </c>
      <c r="F17047" s="5">
        <f t="shared" si="266"/>
        <v>0</v>
      </c>
      <c r="G17047" s="6">
        <v>3.3126275132626406E-3</v>
      </c>
      <c r="H17047" s="6">
        <v>4.8505185642723232E-3</v>
      </c>
      <c r="I17047" s="2">
        <v>0.85938332823759123</v>
      </c>
      <c r="J17047" s="2">
        <v>2.3996419421612156E-2</v>
      </c>
    </row>
    <row r="17048" spans="1:10" x14ac:dyDescent="0.2">
      <c r="A17048" s="1" t="s">
        <v>1593</v>
      </c>
      <c r="B17048" s="1" t="s">
        <v>18</v>
      </c>
      <c r="C17048" s="1">
        <v>2017</v>
      </c>
      <c r="D17048" s="1">
        <v>20170300145</v>
      </c>
      <c r="E17048" s="5">
        <v>572287325.32000005</v>
      </c>
      <c r="F17048" s="5">
        <f t="shared" si="266"/>
        <v>0</v>
      </c>
      <c r="G17048" s="6">
        <v>-5.5334442716691544E-2</v>
      </c>
      <c r="H17048" s="6">
        <v>-5.3694958687508072E-2</v>
      </c>
      <c r="I17048" s="2">
        <v>1.0396800477542183</v>
      </c>
      <c r="J17048" s="2">
        <v>2.2349465840945104E-2</v>
      </c>
    </row>
    <row r="17049" spans="1:10" x14ac:dyDescent="0.2">
      <c r="A17049" s="1" t="s">
        <v>1594</v>
      </c>
      <c r="B17049" s="1" t="s">
        <v>1</v>
      </c>
      <c r="C17049" s="1">
        <v>2014</v>
      </c>
      <c r="D17049" s="1">
        <v>20140300146</v>
      </c>
      <c r="E17049" s="5">
        <v>470297747.07999998</v>
      </c>
      <c r="F17049" s="5">
        <f t="shared" si="266"/>
        <v>0</v>
      </c>
      <c r="G17049" s="6">
        <v>-1.6165015231988326E-2</v>
      </c>
      <c r="H17049" s="6">
        <v>-1.1462232112881785E-2</v>
      </c>
      <c r="I17049" s="2">
        <v>0.99793944596200013</v>
      </c>
      <c r="J17049" s="2">
        <v>3.43888586648077E-3</v>
      </c>
    </row>
    <row r="17050" spans="1:10" x14ac:dyDescent="0.2">
      <c r="A17050" s="1" t="s">
        <v>1594</v>
      </c>
      <c r="B17050" s="1" t="s">
        <v>2</v>
      </c>
      <c r="C17050" s="1">
        <v>2013</v>
      </c>
      <c r="D17050" s="1">
        <v>20130300146</v>
      </c>
      <c r="E17050" s="5">
        <v>422102700.62</v>
      </c>
      <c r="F17050" s="5">
        <f t="shared" si="266"/>
        <v>0</v>
      </c>
      <c r="G17050" s="6">
        <v>-4.2887209835452862E-2</v>
      </c>
      <c r="H17050" s="6">
        <v>-3.9819460627182363E-2</v>
      </c>
      <c r="I17050" s="2">
        <v>0.99797047473653755</v>
      </c>
      <c r="J17050" s="2">
        <v>3.4594463099374534E-3</v>
      </c>
    </row>
    <row r="17051" spans="1:10" x14ac:dyDescent="0.2">
      <c r="A17051" s="1" t="s">
        <v>1594</v>
      </c>
      <c r="B17051" s="1" t="s">
        <v>3</v>
      </c>
      <c r="C17051" s="1">
        <v>2012</v>
      </c>
      <c r="D17051" s="1">
        <v>20120300146</v>
      </c>
      <c r="E17051" s="5">
        <v>280830911.98000002</v>
      </c>
      <c r="F17051" s="5">
        <f t="shared" si="266"/>
        <v>0</v>
      </c>
      <c r="G17051" s="6">
        <v>2.5692712316553765E-2</v>
      </c>
      <c r="H17051" s="6">
        <v>2.8173804612613446E-2</v>
      </c>
      <c r="I17051" s="2">
        <v>0.98628429830056819</v>
      </c>
      <c r="J17051" s="2">
        <v>5.1404619850034979E-3</v>
      </c>
    </row>
    <row r="17052" spans="1:10" x14ac:dyDescent="0.2">
      <c r="A17052" s="1" t="s">
        <v>1594</v>
      </c>
      <c r="B17052" s="1" t="s">
        <v>4</v>
      </c>
      <c r="C17052" s="1">
        <v>2011</v>
      </c>
      <c r="D17052" s="1">
        <v>20110300146</v>
      </c>
      <c r="E17052" s="5">
        <v>184308808.78999999</v>
      </c>
      <c r="F17052" s="5">
        <f t="shared" si="266"/>
        <v>0</v>
      </c>
      <c r="G17052" s="6">
        <v>4.4445105979528499E-2</v>
      </c>
      <c r="H17052" s="6">
        <v>4.699987970573781E-2</v>
      </c>
      <c r="I17052" s="2">
        <v>0.9858112242524979</v>
      </c>
      <c r="J17052" s="2">
        <v>2.6024099075102067E-3</v>
      </c>
    </row>
    <row r="17053" spans="1:10" x14ac:dyDescent="0.2">
      <c r="A17053" s="1" t="s">
        <v>1594</v>
      </c>
      <c r="B17053" s="1" t="s">
        <v>5</v>
      </c>
      <c r="C17053" s="1">
        <v>2010</v>
      </c>
      <c r="D17053" s="1">
        <v>20100300146</v>
      </c>
      <c r="E17053" s="5">
        <v>91736492.5</v>
      </c>
      <c r="F17053" s="5">
        <f t="shared" si="266"/>
        <v>0</v>
      </c>
      <c r="G17053" s="6">
        <v>2.1521691640051369E-2</v>
      </c>
      <c r="H17053" s="6">
        <v>2.3208489290828353E-2</v>
      </c>
      <c r="I17053" s="2">
        <v>0.96248842702813331</v>
      </c>
      <c r="J17053" s="2">
        <v>1.3656707959264732E-3</v>
      </c>
    </row>
    <row r="17054" spans="1:10" x14ac:dyDescent="0.2">
      <c r="A17054" s="1" t="s">
        <v>1594</v>
      </c>
      <c r="B17054" s="1" t="s">
        <v>16</v>
      </c>
      <c r="C17054" s="1">
        <v>2015</v>
      </c>
      <c r="D17054" s="1">
        <v>20150300146</v>
      </c>
      <c r="E17054" s="5">
        <v>609206905.81000006</v>
      </c>
      <c r="F17054" s="5">
        <f t="shared" si="266"/>
        <v>0</v>
      </c>
      <c r="G17054" s="6">
        <v>0.23603491048599132</v>
      </c>
      <c r="H17054" s="6">
        <v>0.2410120446703288</v>
      </c>
      <c r="I17054" s="2">
        <v>0.99630985178152176</v>
      </c>
      <c r="J17054" s="2">
        <v>1.637545268649363E-3</v>
      </c>
    </row>
    <row r="17055" spans="1:10" x14ac:dyDescent="0.2">
      <c r="A17055" s="1" t="s">
        <v>1594</v>
      </c>
      <c r="B17055" s="1" t="s">
        <v>17</v>
      </c>
      <c r="C17055" s="1">
        <v>2016</v>
      </c>
      <c r="D17055" s="1">
        <v>20160300146</v>
      </c>
      <c r="E17055" s="5">
        <v>475829433.45999998</v>
      </c>
      <c r="F17055" s="5">
        <f t="shared" si="266"/>
        <v>0</v>
      </c>
      <c r="G17055" s="6">
        <v>-0.15795693023903715</v>
      </c>
      <c r="H17055" s="6">
        <v>-0.15236862043364283</v>
      </c>
      <c r="I17055" s="2">
        <v>0.99889127227515973</v>
      </c>
      <c r="J17055" s="2">
        <v>2.5907757195500819E-3</v>
      </c>
    </row>
    <row r="17056" spans="1:10" x14ac:dyDescent="0.2">
      <c r="A17056" s="1" t="s">
        <v>1594</v>
      </c>
      <c r="B17056" s="1" t="s">
        <v>18</v>
      </c>
      <c r="C17056" s="1">
        <v>2017</v>
      </c>
      <c r="D17056" s="1">
        <v>20170300146</v>
      </c>
      <c r="E17056" s="5">
        <v>644028328.28999996</v>
      </c>
      <c r="F17056" s="5">
        <f t="shared" si="266"/>
        <v>0</v>
      </c>
      <c r="G17056" s="6">
        <v>-3.5211022515197705E-2</v>
      </c>
      <c r="H17056" s="6">
        <v>-2.9938183707403015E-2</v>
      </c>
      <c r="I17056" s="2">
        <v>0.96784047646315874</v>
      </c>
      <c r="J17056" s="2">
        <v>1.3893596870504902E-3</v>
      </c>
    </row>
    <row r="17057" spans="1:10" x14ac:dyDescent="0.2">
      <c r="A17057" s="1" t="s">
        <v>1595</v>
      </c>
      <c r="B17057" s="1" t="s">
        <v>1</v>
      </c>
      <c r="C17057" s="1">
        <v>2014</v>
      </c>
      <c r="D17057" s="1">
        <v>20140300147</v>
      </c>
      <c r="E17057" s="5">
        <v>183228172.25</v>
      </c>
      <c r="F17057" s="5">
        <f t="shared" si="266"/>
        <v>0</v>
      </c>
      <c r="G17057" s="6">
        <v>2.9441820499697899E-4</v>
      </c>
      <c r="H17057" s="6">
        <v>2.7320520413029736E-3</v>
      </c>
      <c r="I17057" s="2">
        <v>0.95032150606346544</v>
      </c>
      <c r="J17057" s="2">
        <v>8.3677081059562609E-3</v>
      </c>
    </row>
    <row r="17058" spans="1:10" x14ac:dyDescent="0.2">
      <c r="A17058" s="1" t="s">
        <v>1595</v>
      </c>
      <c r="B17058" s="1" t="s">
        <v>2</v>
      </c>
      <c r="C17058" s="1">
        <v>2013</v>
      </c>
      <c r="D17058" s="1">
        <v>20130300147</v>
      </c>
      <c r="E17058" s="5">
        <v>146919176.19</v>
      </c>
      <c r="F17058" s="5">
        <f t="shared" si="266"/>
        <v>0</v>
      </c>
      <c r="G17058" s="6">
        <v>1.066963824928958E-3</v>
      </c>
      <c r="H17058" s="6">
        <v>2.837329309975105E-3</v>
      </c>
      <c r="I17058" s="2">
        <v>0.84395191666623681</v>
      </c>
      <c r="J17058" s="2">
        <v>7.4656036068075542E-3</v>
      </c>
    </row>
    <row r="17059" spans="1:10" x14ac:dyDescent="0.2">
      <c r="A17059" s="1" t="s">
        <v>1595</v>
      </c>
      <c r="B17059" s="1" t="s">
        <v>3</v>
      </c>
      <c r="C17059" s="1">
        <v>2012</v>
      </c>
      <c r="D17059" s="1">
        <v>20120300147</v>
      </c>
      <c r="E17059" s="5">
        <v>104240510.12</v>
      </c>
      <c r="F17059" s="5">
        <f t="shared" si="266"/>
        <v>0</v>
      </c>
      <c r="G17059" s="6">
        <v>-9.1931339453119709E-2</v>
      </c>
      <c r="H17059" s="6">
        <v>-9.0509180655939617E-2</v>
      </c>
      <c r="I17059" s="2">
        <v>0.9272610933261507</v>
      </c>
      <c r="J17059" s="2">
        <v>5.1209041243455858E-3</v>
      </c>
    </row>
    <row r="17060" spans="1:10" x14ac:dyDescent="0.2">
      <c r="A17060" s="1" t="s">
        <v>1595</v>
      </c>
      <c r="B17060" s="1" t="s">
        <v>4</v>
      </c>
      <c r="C17060" s="1">
        <v>2011</v>
      </c>
      <c r="D17060" s="1">
        <v>20110300147</v>
      </c>
      <c r="E17060" s="5">
        <v>80589829.5</v>
      </c>
      <c r="F17060" s="5">
        <f t="shared" si="266"/>
        <v>0</v>
      </c>
      <c r="G17060" s="6">
        <v>7.6769762730680188E-2</v>
      </c>
      <c r="H17060" s="6">
        <v>7.8621006544398922E-2</v>
      </c>
      <c r="I17060" s="2">
        <v>0.98074865383605037</v>
      </c>
      <c r="J17060" s="2">
        <v>5.904979863863854E-3</v>
      </c>
    </row>
    <row r="17061" spans="1:10" x14ac:dyDescent="0.2">
      <c r="A17061" s="1" t="s">
        <v>1595</v>
      </c>
      <c r="B17061" s="1" t="s">
        <v>5</v>
      </c>
      <c r="C17061" s="1">
        <v>2010</v>
      </c>
      <c r="D17061" s="1">
        <v>20100300147</v>
      </c>
      <c r="E17061" s="5">
        <v>73104806.939999998</v>
      </c>
      <c r="F17061" s="5">
        <f t="shared" si="266"/>
        <v>0</v>
      </c>
      <c r="G17061" s="6">
        <v>-0.10564503453385142</v>
      </c>
      <c r="H17061" s="6">
        <v>-0.10407441853745363</v>
      </c>
      <c r="I17061" s="2">
        <v>0.8968970964368197</v>
      </c>
      <c r="J17061" s="2">
        <v>3.3477623621294551E-3</v>
      </c>
    </row>
    <row r="17062" spans="1:10" x14ac:dyDescent="0.2">
      <c r="A17062" s="1" t="s">
        <v>1595</v>
      </c>
      <c r="B17062" s="1" t="s">
        <v>16</v>
      </c>
      <c r="C17062" s="1">
        <v>2015</v>
      </c>
      <c r="D17062" s="1">
        <v>20150300147</v>
      </c>
      <c r="E17062" s="5">
        <v>147220958.54000002</v>
      </c>
      <c r="F17062" s="5">
        <f t="shared" si="266"/>
        <v>0</v>
      </c>
      <c r="G17062" s="6">
        <v>0.20791142321946496</v>
      </c>
      <c r="H17062" s="6">
        <v>0.21081413391862941</v>
      </c>
      <c r="I17062" s="2">
        <v>0.9179204717186098</v>
      </c>
      <c r="J17062" s="2">
        <v>1.1632159624446168E-2</v>
      </c>
    </row>
    <row r="17063" spans="1:10" x14ac:dyDescent="0.2">
      <c r="A17063" s="1" t="s">
        <v>1595</v>
      </c>
      <c r="B17063" s="1" t="s">
        <v>17</v>
      </c>
      <c r="C17063" s="1">
        <v>2016</v>
      </c>
      <c r="D17063" s="1">
        <v>20160300147</v>
      </c>
      <c r="E17063" s="5">
        <v>15679252.480000004</v>
      </c>
      <c r="F17063" s="5">
        <f t="shared" si="266"/>
        <v>0</v>
      </c>
      <c r="G17063" s="6">
        <v>-0.20793383205961447</v>
      </c>
      <c r="H17063" s="6">
        <v>-0.20547051025473376</v>
      </c>
      <c r="I17063" s="2">
        <v>0.84995010865125353</v>
      </c>
      <c r="J17063" s="2">
        <v>3.4195525940051298E-2</v>
      </c>
    </row>
    <row r="17064" spans="1:10" x14ac:dyDescent="0.2">
      <c r="A17064" s="1" t="s">
        <v>1595</v>
      </c>
      <c r="B17064" s="1" t="s">
        <v>18</v>
      </c>
      <c r="C17064" s="1">
        <v>2017</v>
      </c>
      <c r="D17064" s="1">
        <v>20170300147</v>
      </c>
      <c r="E17064" s="5">
        <v>-152002443.88999999</v>
      </c>
      <c r="F17064" s="5">
        <f t="shared" si="266"/>
        <v>1</v>
      </c>
      <c r="G17064" s="6">
        <v>8.3436037445501959E-2</v>
      </c>
      <c r="H17064" s="6">
        <v>8.5884373505195427E-2</v>
      </c>
      <c r="I17064" s="2">
        <v>0.99403731485332358</v>
      </c>
      <c r="J17064" s="2">
        <v>0.13956177753036128</v>
      </c>
    </row>
    <row r="17065" spans="1:10" x14ac:dyDescent="0.2">
      <c r="A17065" s="1" t="s">
        <v>1596</v>
      </c>
      <c r="B17065" s="1" t="s">
        <v>1</v>
      </c>
      <c r="C17065" s="1">
        <v>2014</v>
      </c>
      <c r="D17065" s="1">
        <v>20140300148</v>
      </c>
      <c r="E17065" s="5">
        <v>110611713.28999999</v>
      </c>
      <c r="F17065" s="5">
        <f t="shared" si="266"/>
        <v>0</v>
      </c>
      <c r="G17065" s="6">
        <v>2.2109961317543881E-2</v>
      </c>
      <c r="H17065" s="6">
        <v>2.2478113341795197E-2</v>
      </c>
      <c r="I17065" s="2">
        <v>0.95928446030419889</v>
      </c>
      <c r="J17065" s="2">
        <v>3.5996087398794431E-3</v>
      </c>
    </row>
    <row r="17066" spans="1:10" x14ac:dyDescent="0.2">
      <c r="A17066" s="1" t="s">
        <v>1596</v>
      </c>
      <c r="B17066" s="1" t="s">
        <v>2</v>
      </c>
      <c r="C17066" s="1">
        <v>2013</v>
      </c>
      <c r="D17066" s="1">
        <v>20130300148</v>
      </c>
      <c r="E17066" s="5">
        <v>12871981.760000002</v>
      </c>
      <c r="F17066" s="5">
        <f t="shared" si="266"/>
        <v>0</v>
      </c>
      <c r="G17066" s="6">
        <v>-4.0063631500666948E-2</v>
      </c>
      <c r="H17066" s="6">
        <v>-3.7479234635217712E-2</v>
      </c>
      <c r="I17066" s="2">
        <v>1.0124309609650088</v>
      </c>
      <c r="J17066" s="2">
        <v>1.1810017953848083E-2</v>
      </c>
    </row>
    <row r="17067" spans="1:10" x14ac:dyDescent="0.2">
      <c r="A17067" s="1" t="s">
        <v>1596</v>
      </c>
      <c r="B17067" s="1" t="s">
        <v>3</v>
      </c>
      <c r="C17067" s="1">
        <v>2012</v>
      </c>
      <c r="D17067" s="1">
        <v>20120300148</v>
      </c>
      <c r="E17067" s="5">
        <v>18265002.829999998</v>
      </c>
      <c r="F17067" s="5">
        <f t="shared" si="266"/>
        <v>0</v>
      </c>
      <c r="G17067" s="6">
        <v>2.2352811722409046E-2</v>
      </c>
      <c r="H17067" s="6">
        <v>2.3404398339291213E-2</v>
      </c>
      <c r="I17067" s="2">
        <v>0.96926014378403214</v>
      </c>
      <c r="J17067" s="2">
        <v>1.2289614807176956E-2</v>
      </c>
    </row>
    <row r="17068" spans="1:10" x14ac:dyDescent="0.2">
      <c r="A17068" s="1" t="s">
        <v>1596</v>
      </c>
      <c r="B17068" s="1" t="s">
        <v>4</v>
      </c>
      <c r="C17068" s="1">
        <v>2011</v>
      </c>
      <c r="D17068" s="1">
        <v>20110300148</v>
      </c>
      <c r="E17068" s="5">
        <v>32322188.740000002</v>
      </c>
      <c r="F17068" s="5">
        <f t="shared" si="266"/>
        <v>0</v>
      </c>
      <c r="G17068" s="6">
        <v>1.8866263159197608E-2</v>
      </c>
      <c r="H17068" s="6">
        <v>1.9373255209747607E-2</v>
      </c>
      <c r="I17068" s="2">
        <v>0.96545470895777086</v>
      </c>
      <c r="J17068" s="2">
        <v>3.639717273096657E-3</v>
      </c>
    </row>
    <row r="17069" spans="1:10" x14ac:dyDescent="0.2">
      <c r="A17069" s="1" t="s">
        <v>1596</v>
      </c>
      <c r="B17069" s="1" t="s">
        <v>5</v>
      </c>
      <c r="C17069" s="1">
        <v>2010</v>
      </c>
      <c r="D17069" s="1">
        <v>20100300148</v>
      </c>
      <c r="E17069" s="5">
        <v>30514988.119999997</v>
      </c>
      <c r="F17069" s="5">
        <f t="shared" si="266"/>
        <v>0</v>
      </c>
      <c r="G17069" s="6">
        <v>5.6870436911155668E-2</v>
      </c>
      <c r="H17069" s="6">
        <v>5.7071464677707316E-2</v>
      </c>
      <c r="I17069" s="2">
        <v>0.86586908414555797</v>
      </c>
      <c r="J17069" s="2">
        <v>2.8531128861913088E-3</v>
      </c>
    </row>
    <row r="17070" spans="1:10" x14ac:dyDescent="0.2">
      <c r="A17070" s="1" t="s">
        <v>1596</v>
      </c>
      <c r="B17070" s="1" t="s">
        <v>16</v>
      </c>
      <c r="C17070" s="1">
        <v>2015</v>
      </c>
      <c r="D17070" s="1">
        <v>20150300148</v>
      </c>
      <c r="E17070" s="5">
        <v>145083557.83000001</v>
      </c>
      <c r="F17070" s="5">
        <f t="shared" si="266"/>
        <v>0</v>
      </c>
      <c r="G17070" s="6">
        <v>-4.8353841236892403E-2</v>
      </c>
      <c r="H17070" s="6">
        <v>-4.7806978157299118E-2</v>
      </c>
      <c r="I17070" s="2">
        <v>1.0177263543384105</v>
      </c>
      <c r="J17070" s="2">
        <v>3.5962140843172063E-3</v>
      </c>
    </row>
    <row r="17071" spans="1:10" x14ac:dyDescent="0.2">
      <c r="A17071" s="1" t="s">
        <v>1596</v>
      </c>
      <c r="B17071" s="1" t="s">
        <v>17</v>
      </c>
      <c r="C17071" s="1">
        <v>2016</v>
      </c>
      <c r="D17071" s="1">
        <v>20160300148</v>
      </c>
      <c r="E17071" s="5">
        <v>231000723.22999999</v>
      </c>
      <c r="F17071" s="5">
        <f t="shared" si="266"/>
        <v>0</v>
      </c>
      <c r="G17071" s="6">
        <v>-3.4597676068529266E-2</v>
      </c>
      <c r="H17071" s="6">
        <v>-3.2839320469211217E-2</v>
      </c>
      <c r="I17071" s="2">
        <v>0.78814947762789567</v>
      </c>
      <c r="J17071" s="2">
        <v>6.119381095883533E-3</v>
      </c>
    </row>
    <row r="17072" spans="1:10" x14ac:dyDescent="0.2">
      <c r="A17072" s="1" t="s">
        <v>1596</v>
      </c>
      <c r="B17072" s="1" t="s">
        <v>18</v>
      </c>
      <c r="C17072" s="1">
        <v>2017</v>
      </c>
      <c r="D17072" s="1">
        <v>20170300148</v>
      </c>
      <c r="E17072" s="5">
        <v>108275577.75999999</v>
      </c>
      <c r="F17072" s="5">
        <f t="shared" si="266"/>
        <v>0</v>
      </c>
      <c r="G17072" s="6">
        <v>2.5592056646801111E-2</v>
      </c>
      <c r="H17072" s="6">
        <v>2.9297854426875408E-2</v>
      </c>
      <c r="I17072" s="2">
        <v>0.94140624351491298</v>
      </c>
      <c r="J17072" s="2">
        <v>1.6130653143778657E-2</v>
      </c>
    </row>
    <row r="17073" spans="1:10" x14ac:dyDescent="0.2">
      <c r="A17073" s="1" t="s">
        <v>1597</v>
      </c>
      <c r="B17073" s="1" t="s">
        <v>1</v>
      </c>
      <c r="C17073" s="1">
        <v>2014</v>
      </c>
      <c r="D17073" s="1">
        <v>20140300149</v>
      </c>
      <c r="E17073" s="5">
        <v>40696411.230000004</v>
      </c>
      <c r="F17073" s="5">
        <f t="shared" si="266"/>
        <v>0</v>
      </c>
      <c r="G17073" s="6">
        <v>-4.1665125172791716E-2</v>
      </c>
      <c r="H17073" s="6">
        <v>-2.8509034926701787E-2</v>
      </c>
      <c r="I17073" s="2">
        <v>0.91889015947918706</v>
      </c>
      <c r="J17073" s="2">
        <v>3.4993464539572051E-3</v>
      </c>
    </row>
    <row r="17074" spans="1:10" x14ac:dyDescent="0.2">
      <c r="A17074" s="1" t="s">
        <v>1597</v>
      </c>
      <c r="B17074" s="1" t="s">
        <v>2</v>
      </c>
      <c r="C17074" s="1">
        <v>2013</v>
      </c>
      <c r="D17074" s="1">
        <v>20130300149</v>
      </c>
      <c r="E17074" s="5">
        <v>33439946.75</v>
      </c>
      <c r="F17074" s="5">
        <f t="shared" si="266"/>
        <v>0</v>
      </c>
      <c r="G17074" s="6">
        <v>2.7488347971913168E-2</v>
      </c>
      <c r="H17074" s="6">
        <v>3.869440929325324E-2</v>
      </c>
      <c r="I17074" s="2">
        <v>1.0196735776537764</v>
      </c>
      <c r="J17074" s="2">
        <v>2.6472948650676682E-2</v>
      </c>
    </row>
    <row r="17075" spans="1:10" x14ac:dyDescent="0.2">
      <c r="A17075" s="1" t="s">
        <v>1597</v>
      </c>
      <c r="B17075" s="1" t="s">
        <v>3</v>
      </c>
      <c r="C17075" s="1">
        <v>2012</v>
      </c>
      <c r="D17075" s="1">
        <v>20120300149</v>
      </c>
      <c r="E17075" s="5">
        <v>32846016.950000003</v>
      </c>
      <c r="F17075" s="5">
        <f t="shared" si="266"/>
        <v>0</v>
      </c>
      <c r="G17075" s="6">
        <v>-4.7701687507265451E-2</v>
      </c>
      <c r="H17075" s="6">
        <v>-4.4503655526134993E-2</v>
      </c>
      <c r="I17075" s="2">
        <v>1.0110583388450691</v>
      </c>
      <c r="J17075" s="2">
        <v>7.389397484702573E-3</v>
      </c>
    </row>
    <row r="17076" spans="1:10" x14ac:dyDescent="0.2">
      <c r="A17076" s="1" t="s">
        <v>1597</v>
      </c>
      <c r="B17076" s="1" t="s">
        <v>4</v>
      </c>
      <c r="C17076" s="1">
        <v>2011</v>
      </c>
      <c r="D17076" s="1">
        <v>20110300149</v>
      </c>
      <c r="E17076" s="5">
        <v>27459926.210000001</v>
      </c>
      <c r="F17076" s="5">
        <f t="shared" si="266"/>
        <v>0</v>
      </c>
      <c r="G17076" s="6">
        <v>3.9532450661731722E-2</v>
      </c>
      <c r="H17076" s="6">
        <v>4.0709139672997996E-2</v>
      </c>
      <c r="I17076" s="2">
        <v>1.0175502047496461</v>
      </c>
      <c r="J17076" s="2">
        <v>3.1808875095795659E-3</v>
      </c>
    </row>
    <row r="17077" spans="1:10" x14ac:dyDescent="0.2">
      <c r="A17077" s="1" t="s">
        <v>1597</v>
      </c>
      <c r="B17077" s="1" t="s">
        <v>5</v>
      </c>
      <c r="C17077" s="1">
        <v>2010</v>
      </c>
      <c r="D17077" s="1">
        <v>20100300149</v>
      </c>
      <c r="E17077" s="5">
        <v>30353193.519999996</v>
      </c>
      <c r="F17077" s="5">
        <f t="shared" si="266"/>
        <v>0</v>
      </c>
      <c r="G17077" s="6">
        <v>8.3249796381263966E-2</v>
      </c>
      <c r="H17077" s="6">
        <v>8.4327041352229501E-2</v>
      </c>
      <c r="I17077" s="2">
        <v>0.66997441894256515</v>
      </c>
      <c r="J17077" s="2">
        <v>1.6768792583404558E-3</v>
      </c>
    </row>
    <row r="17078" spans="1:10" x14ac:dyDescent="0.2">
      <c r="A17078" s="1" t="s">
        <v>1597</v>
      </c>
      <c r="B17078" s="1" t="s">
        <v>16</v>
      </c>
      <c r="C17078" s="1">
        <v>2015</v>
      </c>
      <c r="D17078" s="1">
        <v>20150300149</v>
      </c>
      <c r="E17078" s="5">
        <v>53805423.009999998</v>
      </c>
      <c r="F17078" s="5">
        <f t="shared" si="266"/>
        <v>0</v>
      </c>
      <c r="G17078" s="6">
        <v>0.33754913615377036</v>
      </c>
      <c r="H17078" s="6">
        <v>0.3485718272752984</v>
      </c>
      <c r="I17078" s="2">
        <v>1.0543114451232893</v>
      </c>
      <c r="J17078" s="2">
        <v>1.727924460873139E-3</v>
      </c>
    </row>
    <row r="17079" spans="1:10" x14ac:dyDescent="0.2">
      <c r="A17079" s="1" t="s">
        <v>1597</v>
      </c>
      <c r="B17079" s="1" t="s">
        <v>17</v>
      </c>
      <c r="C17079" s="1">
        <v>2016</v>
      </c>
      <c r="D17079" s="1">
        <v>20160300149</v>
      </c>
      <c r="E17079" s="5">
        <v>56899436.329999998</v>
      </c>
      <c r="F17079" s="5">
        <f t="shared" si="266"/>
        <v>0</v>
      </c>
      <c r="G17079" s="6">
        <v>-3.0464060624576916E-2</v>
      </c>
      <c r="H17079" s="6">
        <v>-2.5784270788949668E-2</v>
      </c>
      <c r="I17079" s="2">
        <v>0.95999631920783624</v>
      </c>
      <c r="J17079" s="2">
        <v>1.3526990462824043E-3</v>
      </c>
    </row>
    <row r="17080" spans="1:10" x14ac:dyDescent="0.2">
      <c r="A17080" s="1" t="s">
        <v>1597</v>
      </c>
      <c r="B17080" s="1" t="s">
        <v>18</v>
      </c>
      <c r="C17080" s="1">
        <v>2017</v>
      </c>
      <c r="D17080" s="1">
        <v>20170300149</v>
      </c>
      <c r="E17080" s="5">
        <v>48707018.479999997</v>
      </c>
      <c r="F17080" s="5">
        <f t="shared" si="266"/>
        <v>0</v>
      </c>
      <c r="G17080" s="6">
        <v>-0.20303662802661598</v>
      </c>
      <c r="H17080" s="6">
        <v>-0.20116630695363555</v>
      </c>
      <c r="I17080" s="2">
        <v>0.98550697961838951</v>
      </c>
      <c r="J17080" s="2">
        <v>3.1624228170308477E-3</v>
      </c>
    </row>
    <row r="17081" spans="1:10" x14ac:dyDescent="0.2">
      <c r="A17081" s="1" t="s">
        <v>1598</v>
      </c>
      <c r="B17081" s="1" t="s">
        <v>1</v>
      </c>
      <c r="C17081" s="1">
        <v>2014</v>
      </c>
      <c r="D17081" s="1">
        <v>20140300150</v>
      </c>
      <c r="E17081" s="5">
        <v>73272314.480000004</v>
      </c>
      <c r="F17081" s="5">
        <f t="shared" si="266"/>
        <v>0</v>
      </c>
      <c r="G17081" s="6">
        <v>5.8963070118109542E-2</v>
      </c>
      <c r="H17081" s="6">
        <v>5.9362090340682468E-2</v>
      </c>
      <c r="I17081" s="2">
        <v>0.80954862799566285</v>
      </c>
      <c r="J17081" s="2">
        <v>5.8795202215920486E-3</v>
      </c>
    </row>
    <row r="17082" spans="1:10" x14ac:dyDescent="0.2">
      <c r="A17082" s="1" t="s">
        <v>1598</v>
      </c>
      <c r="B17082" s="1" t="s">
        <v>2</v>
      </c>
      <c r="C17082" s="1">
        <v>2013</v>
      </c>
      <c r="D17082" s="1">
        <v>20130300150</v>
      </c>
      <c r="E17082" s="5">
        <v>56407842.409999996</v>
      </c>
      <c r="F17082" s="5">
        <f t="shared" si="266"/>
        <v>0</v>
      </c>
      <c r="G17082" s="6">
        <v>-1.8546850018193548E-2</v>
      </c>
      <c r="H17082" s="6">
        <v>-1.8104577934444109E-2</v>
      </c>
      <c r="I17082" s="2">
        <v>0.87172475234317237</v>
      </c>
      <c r="J17082" s="2">
        <v>6.169240546249578E-3</v>
      </c>
    </row>
    <row r="17083" spans="1:10" x14ac:dyDescent="0.2">
      <c r="A17083" s="1" t="s">
        <v>1598</v>
      </c>
      <c r="B17083" s="1" t="s">
        <v>3</v>
      </c>
      <c r="C17083" s="1">
        <v>2012</v>
      </c>
      <c r="D17083" s="1">
        <v>20120300150</v>
      </c>
      <c r="E17083" s="5">
        <v>67411475.939999998</v>
      </c>
      <c r="F17083" s="5">
        <f t="shared" si="266"/>
        <v>0</v>
      </c>
      <c r="G17083" s="6">
        <v>3.0722413138101028E-2</v>
      </c>
      <c r="H17083" s="6">
        <v>3.0930619550599638E-2</v>
      </c>
      <c r="I17083" s="2">
        <v>0.80641266961512537</v>
      </c>
      <c r="J17083" s="2">
        <v>1.1976797467997497E-3</v>
      </c>
    </row>
    <row r="17084" spans="1:10" x14ac:dyDescent="0.2">
      <c r="A17084" s="1" t="s">
        <v>1598</v>
      </c>
      <c r="B17084" s="1" t="s">
        <v>4</v>
      </c>
      <c r="C17084" s="1">
        <v>2011</v>
      </c>
      <c r="D17084" s="1">
        <v>20110300150</v>
      </c>
      <c r="E17084" s="5">
        <v>95421880.049999997</v>
      </c>
      <c r="F17084" s="5">
        <f t="shared" si="266"/>
        <v>0</v>
      </c>
      <c r="G17084" s="6">
        <v>0.10835776520386364</v>
      </c>
      <c r="H17084" s="6">
        <v>0.10849507444767315</v>
      </c>
      <c r="I17084" s="2">
        <v>0.7019019074729953</v>
      </c>
      <c r="J17084" s="2">
        <v>1.2384647779308448E-3</v>
      </c>
    </row>
    <row r="17085" spans="1:10" x14ac:dyDescent="0.2">
      <c r="A17085" s="1" t="s">
        <v>1598</v>
      </c>
      <c r="B17085" s="1" t="s">
        <v>5</v>
      </c>
      <c r="C17085" s="1">
        <v>2010</v>
      </c>
      <c r="D17085" s="1">
        <v>20100300150</v>
      </c>
      <c r="E17085" s="5">
        <v>62540167.370000005</v>
      </c>
      <c r="F17085" s="5">
        <f t="shared" si="266"/>
        <v>0</v>
      </c>
      <c r="G17085" s="6">
        <v>2.4659575745502069E-2</v>
      </c>
      <c r="H17085" s="6">
        <v>2.4742784374962842E-2</v>
      </c>
      <c r="I17085" s="2">
        <v>0.59766257865299022</v>
      </c>
      <c r="J17085" s="2">
        <v>8.2829813497043282E-4</v>
      </c>
    </row>
    <row r="17086" spans="1:10" x14ac:dyDescent="0.2">
      <c r="A17086" s="1" t="s">
        <v>1598</v>
      </c>
      <c r="B17086" s="1" t="s">
        <v>16</v>
      </c>
      <c r="C17086" s="1">
        <v>2015</v>
      </c>
      <c r="D17086" s="1">
        <v>20150300150</v>
      </c>
      <c r="E17086" s="5">
        <v>71497644.230000004</v>
      </c>
      <c r="F17086" s="5">
        <f t="shared" si="266"/>
        <v>0</v>
      </c>
      <c r="G17086" s="6">
        <v>8.206548823109551E-2</v>
      </c>
      <c r="H17086" s="6">
        <v>8.2433605420028977E-2</v>
      </c>
      <c r="I17086" s="2">
        <v>0.86383119481445891</v>
      </c>
      <c r="J17086" s="2">
        <v>3.7035968183479422E-2</v>
      </c>
    </row>
    <row r="17087" spans="1:10" x14ac:dyDescent="0.2">
      <c r="A17087" s="1" t="s">
        <v>1598</v>
      </c>
      <c r="B17087" s="1" t="s">
        <v>17</v>
      </c>
      <c r="C17087" s="1">
        <v>2016</v>
      </c>
      <c r="D17087" s="1">
        <v>20160300150</v>
      </c>
      <c r="E17087" s="5">
        <v>57514498.49000001</v>
      </c>
      <c r="F17087" s="5">
        <f t="shared" si="266"/>
        <v>0</v>
      </c>
      <c r="G17087" s="6">
        <v>-7.43278821344939E-2</v>
      </c>
      <c r="H17087" s="6">
        <v>-7.398149185121046E-2</v>
      </c>
      <c r="I17087" s="2">
        <v>0.79396964842650641</v>
      </c>
      <c r="J17087" s="2">
        <v>8.3843559559210034E-3</v>
      </c>
    </row>
    <row r="17088" spans="1:10" x14ac:dyDescent="0.2">
      <c r="A17088" s="1" t="s">
        <v>1598</v>
      </c>
      <c r="B17088" s="1" t="s">
        <v>18</v>
      </c>
      <c r="C17088" s="1">
        <v>2017</v>
      </c>
      <c r="D17088" s="1">
        <v>20170300150</v>
      </c>
      <c r="E17088" s="5">
        <v>43132887.490000002</v>
      </c>
      <c r="F17088" s="5">
        <f t="shared" si="266"/>
        <v>0</v>
      </c>
      <c r="G17088" s="6">
        <v>6.1765597177371415E-2</v>
      </c>
      <c r="H17088" s="6">
        <v>6.2578549298288655E-2</v>
      </c>
      <c r="I17088" s="2">
        <v>0.64815474800542139</v>
      </c>
      <c r="J17088" s="2">
        <v>9.0609093425822011E-3</v>
      </c>
    </row>
    <row r="17089" spans="1:10" x14ac:dyDescent="0.2">
      <c r="A17089" s="1" t="s">
        <v>1599</v>
      </c>
      <c r="B17089" s="1" t="s">
        <v>1</v>
      </c>
      <c r="C17089" s="1">
        <v>2014</v>
      </c>
      <c r="D17089" s="1">
        <v>20140300151</v>
      </c>
      <c r="E17089" s="5">
        <v>50654539.869999997</v>
      </c>
      <c r="F17089" s="5">
        <f t="shared" si="266"/>
        <v>0</v>
      </c>
      <c r="G17089" s="6">
        <v>2.9222623896631807E-2</v>
      </c>
      <c r="H17089" s="6">
        <v>3.3932359321146362E-2</v>
      </c>
      <c r="I17089" s="2">
        <v>1.0346091146523373</v>
      </c>
      <c r="J17089" s="2">
        <v>4.2176508159311532E-3</v>
      </c>
    </row>
    <row r="17090" spans="1:10" x14ac:dyDescent="0.2">
      <c r="A17090" s="1" t="s">
        <v>1599</v>
      </c>
      <c r="B17090" s="1" t="s">
        <v>2</v>
      </c>
      <c r="C17090" s="1">
        <v>2013</v>
      </c>
      <c r="D17090" s="1">
        <v>20130300151</v>
      </c>
      <c r="E17090" s="5">
        <v>35723344.190000005</v>
      </c>
      <c r="F17090" s="5">
        <f t="shared" si="266"/>
        <v>0</v>
      </c>
      <c r="G17090" s="6">
        <v>-0.1383159974238391</v>
      </c>
      <c r="H17090" s="6">
        <v>-0.13401849022194995</v>
      </c>
      <c r="I17090" s="2">
        <v>1.0084283965574341</v>
      </c>
      <c r="J17090" s="2">
        <v>1.7800487338565664E-3</v>
      </c>
    </row>
    <row r="17091" spans="1:10" x14ac:dyDescent="0.2">
      <c r="A17091" s="1" t="s">
        <v>1599</v>
      </c>
      <c r="B17091" s="1" t="s">
        <v>3</v>
      </c>
      <c r="C17091" s="1">
        <v>2012</v>
      </c>
      <c r="D17091" s="1">
        <v>20120300151</v>
      </c>
      <c r="E17091" s="5">
        <v>32405378.050000004</v>
      </c>
      <c r="F17091" s="5">
        <f t="shared" ref="F17091:F17154" si="267">IF(E17091&lt;0,1,0)</f>
        <v>0</v>
      </c>
      <c r="G17091" s="6">
        <v>3.4877251928058108E-2</v>
      </c>
      <c r="H17091" s="6">
        <v>3.9121175133591146E-2</v>
      </c>
      <c r="I17091" s="2">
        <v>0.90303640943779717</v>
      </c>
      <c r="J17091" s="2">
        <v>3.8071051281475536E-3</v>
      </c>
    </row>
    <row r="17092" spans="1:10" x14ac:dyDescent="0.2">
      <c r="A17092" s="1" t="s">
        <v>1599</v>
      </c>
      <c r="B17092" s="1" t="s">
        <v>4</v>
      </c>
      <c r="C17092" s="1">
        <v>2011</v>
      </c>
      <c r="D17092" s="1">
        <v>20110300151</v>
      </c>
      <c r="E17092" s="5">
        <v>32136999.440000001</v>
      </c>
      <c r="F17092" s="5">
        <f t="shared" si="267"/>
        <v>0</v>
      </c>
      <c r="G17092" s="6">
        <v>4.5595278726445337E-2</v>
      </c>
      <c r="H17092" s="6">
        <v>4.7163793218252065E-2</v>
      </c>
      <c r="I17092" s="2">
        <v>0.8744770679767343</v>
      </c>
      <c r="J17092" s="2">
        <v>1.8414889114892949E-3</v>
      </c>
    </row>
    <row r="17093" spans="1:10" x14ac:dyDescent="0.2">
      <c r="A17093" s="1" t="s">
        <v>1599</v>
      </c>
      <c r="B17093" s="1" t="s">
        <v>5</v>
      </c>
      <c r="C17093" s="1">
        <v>2010</v>
      </c>
      <c r="D17093" s="1">
        <v>20100300151</v>
      </c>
      <c r="E17093" s="5">
        <v>40949681.449999996</v>
      </c>
      <c r="F17093" s="5">
        <f t="shared" si="267"/>
        <v>0</v>
      </c>
      <c r="G17093" s="6">
        <v>5.641892410130374E-3</v>
      </c>
      <c r="H17093" s="6">
        <v>6.3244164350201833E-3</v>
      </c>
      <c r="I17093" s="2">
        <v>0.83201939982352258</v>
      </c>
      <c r="J17093" s="2">
        <v>2.4022337185212192E-3</v>
      </c>
    </row>
    <row r="17094" spans="1:10" x14ac:dyDescent="0.2">
      <c r="A17094" s="1" t="s">
        <v>1599</v>
      </c>
      <c r="B17094" s="1" t="s">
        <v>16</v>
      </c>
      <c r="C17094" s="1">
        <v>2015</v>
      </c>
      <c r="D17094" s="1">
        <v>20150300151</v>
      </c>
      <c r="E17094" s="5">
        <v>29034986.740000002</v>
      </c>
      <c r="F17094" s="5">
        <f t="shared" si="267"/>
        <v>0</v>
      </c>
      <c r="G17094" s="6">
        <v>0.24209565763555368</v>
      </c>
      <c r="H17094" s="6">
        <v>0.2474177598763401</v>
      </c>
      <c r="I17094" s="2">
        <v>1.0156968253970671</v>
      </c>
      <c r="J17094" s="2">
        <v>2.9963911506717448E-3</v>
      </c>
    </row>
    <row r="17095" spans="1:10" x14ac:dyDescent="0.2">
      <c r="A17095" s="1" t="s">
        <v>1599</v>
      </c>
      <c r="B17095" s="1" t="s">
        <v>17</v>
      </c>
      <c r="C17095" s="1">
        <v>2016</v>
      </c>
      <c r="D17095" s="1">
        <v>20160300151</v>
      </c>
      <c r="E17095" s="5">
        <v>23575539.649999999</v>
      </c>
      <c r="F17095" s="5">
        <f t="shared" si="267"/>
        <v>0</v>
      </c>
      <c r="G17095" s="6">
        <v>-3.2601376567798823E-2</v>
      </c>
      <c r="H17095" s="6">
        <v>-2.5741609000476399E-2</v>
      </c>
      <c r="I17095" s="2">
        <v>0.95295612508954108</v>
      </c>
      <c r="J17095" s="2">
        <v>4.6478187997699982E-3</v>
      </c>
    </row>
    <row r="17096" spans="1:10" x14ac:dyDescent="0.2">
      <c r="A17096" s="1" t="s">
        <v>1599</v>
      </c>
      <c r="B17096" s="1" t="s">
        <v>18</v>
      </c>
      <c r="C17096" s="1">
        <v>2017</v>
      </c>
      <c r="D17096" s="1">
        <v>20170300151</v>
      </c>
      <c r="E17096" s="5">
        <v>26725303.870000001</v>
      </c>
      <c r="F17096" s="5">
        <f t="shared" si="267"/>
        <v>0</v>
      </c>
      <c r="G17096" s="6">
        <v>-8.0321426909123944E-2</v>
      </c>
      <c r="H17096" s="6">
        <v>-7.5426410371875752E-2</v>
      </c>
      <c r="I17096" s="2">
        <v>0.99336591396823959</v>
      </c>
      <c r="J17096" s="2">
        <v>5.0875853787518532E-3</v>
      </c>
    </row>
    <row r="17097" spans="1:10" x14ac:dyDescent="0.2">
      <c r="A17097" s="1" t="s">
        <v>1600</v>
      </c>
      <c r="B17097" s="1" t="s">
        <v>1</v>
      </c>
      <c r="C17097" s="1">
        <v>2014</v>
      </c>
      <c r="D17097" s="1">
        <v>20140300152</v>
      </c>
      <c r="E17097" s="5">
        <v>22807304.43</v>
      </c>
      <c r="F17097" s="5">
        <f t="shared" si="267"/>
        <v>0</v>
      </c>
      <c r="G17097" s="6">
        <v>-4.4462295338599085E-2</v>
      </c>
      <c r="H17097" s="6">
        <v>-4.2760398275385428E-2</v>
      </c>
      <c r="I17097" s="2">
        <v>0.71034603671708008</v>
      </c>
      <c r="J17097" s="2">
        <v>1.5374385532486675E-2</v>
      </c>
    </row>
    <row r="17098" spans="1:10" x14ac:dyDescent="0.2">
      <c r="A17098" s="1" t="s">
        <v>1600</v>
      </c>
      <c r="B17098" s="1" t="s">
        <v>2</v>
      </c>
      <c r="C17098" s="1">
        <v>2013</v>
      </c>
      <c r="D17098" s="1">
        <v>20130300152</v>
      </c>
      <c r="E17098" s="5">
        <v>42799988.170000002</v>
      </c>
      <c r="F17098" s="5">
        <f t="shared" si="267"/>
        <v>0</v>
      </c>
      <c r="G17098" s="6">
        <v>0.12932849316374506</v>
      </c>
      <c r="H17098" s="6">
        <v>0.13113176418974967</v>
      </c>
      <c r="I17098" s="2">
        <v>0.58091925060528971</v>
      </c>
      <c r="J17098" s="2">
        <v>2.0550927414313559E-2</v>
      </c>
    </row>
    <row r="17099" spans="1:10" x14ac:dyDescent="0.2">
      <c r="A17099" s="1" t="s">
        <v>1600</v>
      </c>
      <c r="B17099" s="1" t="s">
        <v>3</v>
      </c>
      <c r="C17099" s="1">
        <v>2012</v>
      </c>
      <c r="D17099" s="1">
        <v>20120300152</v>
      </c>
      <c r="E17099" s="5">
        <v>64787650.890000001</v>
      </c>
      <c r="F17099" s="5">
        <f t="shared" si="267"/>
        <v>0</v>
      </c>
      <c r="G17099" s="6">
        <v>8.1329850898780753E-2</v>
      </c>
      <c r="H17099" s="6">
        <v>8.2998358960205673E-2</v>
      </c>
      <c r="I17099" s="2">
        <v>0.58396888412906733</v>
      </c>
      <c r="J17099" s="2">
        <v>1.0105634886088788E-2</v>
      </c>
    </row>
    <row r="17100" spans="1:10" x14ac:dyDescent="0.2">
      <c r="A17100" s="1" t="s">
        <v>1600</v>
      </c>
      <c r="B17100" s="1" t="s">
        <v>4</v>
      </c>
      <c r="C17100" s="1">
        <v>2011</v>
      </c>
      <c r="D17100" s="1">
        <v>20110300152</v>
      </c>
      <c r="E17100" s="5">
        <v>63736761.410000004</v>
      </c>
      <c r="F17100" s="5">
        <f t="shared" si="267"/>
        <v>0</v>
      </c>
      <c r="G17100" s="6">
        <v>2.5623436563899874E-2</v>
      </c>
      <c r="H17100" s="6">
        <v>2.7325951517629402E-2</v>
      </c>
      <c r="I17100" s="2">
        <v>0.79103837289407597</v>
      </c>
      <c r="J17100" s="2">
        <v>3.4474278501462241E-3</v>
      </c>
    </row>
    <row r="17101" spans="1:10" x14ac:dyDescent="0.2">
      <c r="A17101" s="1" t="s">
        <v>1600</v>
      </c>
      <c r="B17101" s="1" t="s">
        <v>5</v>
      </c>
      <c r="C17101" s="1">
        <v>2010</v>
      </c>
      <c r="D17101" s="1">
        <v>20100300152</v>
      </c>
      <c r="E17101" s="5">
        <v>60246443.740000002</v>
      </c>
      <c r="F17101" s="5">
        <f t="shared" si="267"/>
        <v>0</v>
      </c>
      <c r="G17101" s="6">
        <v>6.7319013305192438E-2</v>
      </c>
      <c r="H17101" s="6">
        <v>6.9062797377121274E-2</v>
      </c>
      <c r="I17101" s="2">
        <v>0.4978851667713764</v>
      </c>
      <c r="J17101" s="2">
        <v>4.5618941580801821E-3</v>
      </c>
    </row>
    <row r="17102" spans="1:10" x14ac:dyDescent="0.2">
      <c r="A17102" s="1" t="s">
        <v>1600</v>
      </c>
      <c r="B17102" s="1" t="s">
        <v>16</v>
      </c>
      <c r="C17102" s="1">
        <v>2015</v>
      </c>
      <c r="D17102" s="1">
        <v>20150300152</v>
      </c>
      <c r="E17102" s="5">
        <v>-1090133.7900000005</v>
      </c>
      <c r="F17102" s="5">
        <f t="shared" si="267"/>
        <v>1</v>
      </c>
      <c r="G17102" s="6">
        <v>4.6786908186804817E-2</v>
      </c>
      <c r="H17102" s="6">
        <v>4.856390740171198E-2</v>
      </c>
      <c r="I17102" s="2">
        <v>0.89086618845277621</v>
      </c>
      <c r="J17102" s="2">
        <v>1.9875043147318302E-2</v>
      </c>
    </row>
    <row r="17103" spans="1:10" x14ac:dyDescent="0.2">
      <c r="A17103" s="1" t="s">
        <v>1600</v>
      </c>
      <c r="B17103" s="1" t="s">
        <v>17</v>
      </c>
      <c r="C17103" s="1">
        <v>2016</v>
      </c>
      <c r="D17103" s="1">
        <v>20160300152</v>
      </c>
      <c r="E17103" s="5">
        <v>-306946795.63999999</v>
      </c>
      <c r="F17103" s="5">
        <f t="shared" si="267"/>
        <v>1</v>
      </c>
      <c r="G17103" s="6">
        <v>-0.15166204484510395</v>
      </c>
      <c r="H17103" s="6">
        <v>-0.1490428695676605</v>
      </c>
      <c r="I17103" s="2">
        <v>1.2362122461300271</v>
      </c>
      <c r="J17103" s="2">
        <v>2.1631959715032453E-2</v>
      </c>
    </row>
    <row r="17104" spans="1:10" x14ac:dyDescent="0.2">
      <c r="A17104" s="1" t="s">
        <v>1600</v>
      </c>
      <c r="B17104" s="1" t="s">
        <v>18</v>
      </c>
      <c r="C17104" s="1">
        <v>2017</v>
      </c>
      <c r="D17104" s="1">
        <v>20170300152</v>
      </c>
      <c r="E17104" s="5">
        <v>-82580076.129999995</v>
      </c>
      <c r="F17104" s="5">
        <f t="shared" si="267"/>
        <v>1</v>
      </c>
      <c r="G17104" s="6">
        <v>-7.4869374638560193E-2</v>
      </c>
      <c r="H17104" s="6">
        <v>-6.8076987743083059E-2</v>
      </c>
      <c r="I17104" s="2">
        <v>1.0386179553700894</v>
      </c>
      <c r="J17104" s="2">
        <v>5.3299561124818901E-2</v>
      </c>
    </row>
    <row r="17105" spans="1:10" x14ac:dyDescent="0.2">
      <c r="A17105" s="1" t="s">
        <v>1601</v>
      </c>
      <c r="B17105" s="1" t="s">
        <v>1</v>
      </c>
      <c r="C17105" s="1">
        <v>2014</v>
      </c>
      <c r="D17105" s="1">
        <v>20140300153</v>
      </c>
      <c r="E17105" s="5">
        <v>28201851.16</v>
      </c>
      <c r="F17105" s="5">
        <f t="shared" si="267"/>
        <v>0</v>
      </c>
      <c r="G17105" s="6">
        <v>1.9231559974817021E-2</v>
      </c>
      <c r="H17105" s="6">
        <v>2.0238810636137319E-2</v>
      </c>
      <c r="I17105" s="2">
        <v>0.92686602428660192</v>
      </c>
      <c r="J17105" s="2">
        <v>6.7908593125062446E-3</v>
      </c>
    </row>
    <row r="17106" spans="1:10" x14ac:dyDescent="0.2">
      <c r="A17106" s="1" t="s">
        <v>1601</v>
      </c>
      <c r="B17106" s="1" t="s">
        <v>2</v>
      </c>
      <c r="C17106" s="1">
        <v>2013</v>
      </c>
      <c r="D17106" s="1">
        <v>20130300153</v>
      </c>
      <c r="E17106" s="5">
        <v>19564371.09</v>
      </c>
      <c r="F17106" s="5">
        <f t="shared" si="267"/>
        <v>0</v>
      </c>
      <c r="G17106" s="6">
        <v>-4.0320493814160585E-2</v>
      </c>
      <c r="H17106" s="6">
        <v>-3.9229247403576237E-2</v>
      </c>
      <c r="I17106" s="2">
        <v>0.94975273355062095</v>
      </c>
      <c r="J17106" s="2">
        <v>7.3452789984987622E-3</v>
      </c>
    </row>
    <row r="17107" spans="1:10" x14ac:dyDescent="0.2">
      <c r="A17107" s="1" t="s">
        <v>1601</v>
      </c>
      <c r="B17107" s="1" t="s">
        <v>3</v>
      </c>
      <c r="C17107" s="1">
        <v>2012</v>
      </c>
      <c r="D17107" s="1">
        <v>20120300153</v>
      </c>
      <c r="E17107" s="5">
        <v>13303717.129999999</v>
      </c>
      <c r="F17107" s="5">
        <f t="shared" si="267"/>
        <v>0</v>
      </c>
      <c r="G17107" s="6">
        <v>7.843540494692007E-2</v>
      </c>
      <c r="H17107" s="6">
        <v>7.9072124613384379E-2</v>
      </c>
      <c r="I17107" s="2">
        <v>0.97697646708766761</v>
      </c>
      <c r="J17107" s="2">
        <v>3.6549491619457448E-3</v>
      </c>
    </row>
    <row r="17108" spans="1:10" x14ac:dyDescent="0.2">
      <c r="A17108" s="1" t="s">
        <v>1601</v>
      </c>
      <c r="B17108" s="1" t="s">
        <v>4</v>
      </c>
      <c r="C17108" s="1">
        <v>2011</v>
      </c>
      <c r="D17108" s="1">
        <v>20110300153</v>
      </c>
      <c r="E17108" s="5">
        <v>37868402.740000002</v>
      </c>
      <c r="F17108" s="5">
        <f t="shared" si="267"/>
        <v>0</v>
      </c>
      <c r="G17108" s="6">
        <v>7.7133275007982144E-2</v>
      </c>
      <c r="H17108" s="6">
        <v>7.7564241483195837E-2</v>
      </c>
      <c r="I17108" s="2">
        <v>0.96898790071395036</v>
      </c>
      <c r="J17108" s="2">
        <v>5.1542406782126935E-3</v>
      </c>
    </row>
    <row r="17109" spans="1:10" x14ac:dyDescent="0.2">
      <c r="A17109" s="1" t="s">
        <v>1601</v>
      </c>
      <c r="B17109" s="1" t="s">
        <v>5</v>
      </c>
      <c r="C17109" s="1">
        <v>2010</v>
      </c>
      <c r="D17109" s="1">
        <v>20100300153</v>
      </c>
      <c r="E17109" s="5">
        <v>50565944.230000004</v>
      </c>
      <c r="F17109" s="5">
        <f t="shared" si="267"/>
        <v>0</v>
      </c>
      <c r="G17109" s="6">
        <v>8.2917026648539061E-2</v>
      </c>
      <c r="H17109" s="6">
        <v>8.312708950300203E-2</v>
      </c>
      <c r="I17109" s="2">
        <v>0.67619367846280409</v>
      </c>
      <c r="J17109" s="2">
        <v>4.0421574852252595E-3</v>
      </c>
    </row>
    <row r="17110" spans="1:10" x14ac:dyDescent="0.2">
      <c r="A17110" s="1" t="s">
        <v>1601</v>
      </c>
      <c r="B17110" s="1" t="s">
        <v>16</v>
      </c>
      <c r="C17110" s="1">
        <v>2015</v>
      </c>
      <c r="D17110" s="1">
        <v>20150300153</v>
      </c>
      <c r="E17110" s="5">
        <v>37679469.350000001</v>
      </c>
      <c r="F17110" s="5">
        <f t="shared" si="267"/>
        <v>0</v>
      </c>
      <c r="G17110" s="6">
        <v>1.6190245102847077E-2</v>
      </c>
      <c r="H17110" s="6">
        <v>1.8000714802110438E-2</v>
      </c>
      <c r="I17110" s="2">
        <v>0.90332705849686512</v>
      </c>
      <c r="J17110" s="2">
        <v>9.9825373944612879E-3</v>
      </c>
    </row>
    <row r="17111" spans="1:10" x14ac:dyDescent="0.2">
      <c r="A17111" s="1" t="s">
        <v>1601</v>
      </c>
      <c r="B17111" s="1" t="s">
        <v>17</v>
      </c>
      <c r="C17111" s="1">
        <v>2016</v>
      </c>
      <c r="D17111" s="1">
        <v>20160300153</v>
      </c>
      <c r="E17111" s="5">
        <v>19059298.850000001</v>
      </c>
      <c r="F17111" s="5">
        <f t="shared" si="267"/>
        <v>0</v>
      </c>
      <c r="G17111" s="6">
        <v>-5.9885201891169026E-2</v>
      </c>
      <c r="H17111" s="6">
        <v>-5.6429925638540969E-2</v>
      </c>
      <c r="I17111" s="2">
        <v>1.0153435694841917</v>
      </c>
      <c r="J17111" s="2">
        <v>1.2750521905070127E-2</v>
      </c>
    </row>
    <row r="17112" spans="1:10" x14ac:dyDescent="0.2">
      <c r="A17112" s="1" t="s">
        <v>1601</v>
      </c>
      <c r="B17112" s="1" t="s">
        <v>18</v>
      </c>
      <c r="C17112" s="1">
        <v>2017</v>
      </c>
      <c r="D17112" s="1">
        <v>20170300153</v>
      </c>
      <c r="E17112" s="5">
        <v>23550620.830000002</v>
      </c>
      <c r="F17112" s="5">
        <f t="shared" si="267"/>
        <v>0</v>
      </c>
      <c r="G17112" s="6">
        <v>3.0295787921940036E-2</v>
      </c>
      <c r="H17112" s="6">
        <v>3.1948683332573849E-2</v>
      </c>
      <c r="I17112" s="2">
        <v>0.94467871929785852</v>
      </c>
      <c r="J17112" s="2">
        <v>9.1043030457861659E-3</v>
      </c>
    </row>
    <row r="17113" spans="1:10" x14ac:dyDescent="0.2">
      <c r="A17113" s="1" t="s">
        <v>1602</v>
      </c>
      <c r="B17113" s="1" t="s">
        <v>1</v>
      </c>
      <c r="C17113" s="1">
        <v>2014</v>
      </c>
      <c r="D17113" s="1">
        <v>20140300154</v>
      </c>
      <c r="E17113" s="5">
        <v>106434629.86</v>
      </c>
      <c r="F17113" s="5">
        <f t="shared" si="267"/>
        <v>0</v>
      </c>
      <c r="G17113" s="6">
        <v>-5.047362408040372E-2</v>
      </c>
      <c r="H17113" s="6">
        <v>-4.6932622206838061E-2</v>
      </c>
      <c r="I17113" s="2">
        <v>0.98909442482896404</v>
      </c>
      <c r="J17113" s="2">
        <v>2.0536203028185759E-2</v>
      </c>
    </row>
    <row r="17114" spans="1:10" x14ac:dyDescent="0.2">
      <c r="A17114" s="1" t="s">
        <v>1602</v>
      </c>
      <c r="B17114" s="1" t="s">
        <v>2</v>
      </c>
      <c r="C17114" s="1">
        <v>2013</v>
      </c>
      <c r="D17114" s="1">
        <v>20130300154</v>
      </c>
      <c r="E17114" s="5">
        <v>91742715.920000002</v>
      </c>
      <c r="F17114" s="5">
        <f t="shared" si="267"/>
        <v>0</v>
      </c>
      <c r="G17114" s="6">
        <v>5.2311797629318625E-2</v>
      </c>
      <c r="H17114" s="6">
        <v>5.5905215474009819E-2</v>
      </c>
      <c r="I17114" s="2">
        <v>0.98957643075394475</v>
      </c>
      <c r="J17114" s="2">
        <v>2.4243509666182699E-2</v>
      </c>
    </row>
    <row r="17115" spans="1:10" x14ac:dyDescent="0.2">
      <c r="A17115" s="1" t="s">
        <v>1602</v>
      </c>
      <c r="B17115" s="1" t="s">
        <v>3</v>
      </c>
      <c r="C17115" s="1">
        <v>2012</v>
      </c>
      <c r="D17115" s="1">
        <v>20120300154</v>
      </c>
      <c r="E17115" s="5">
        <v>79579604.909999996</v>
      </c>
      <c r="F17115" s="5">
        <f t="shared" si="267"/>
        <v>0</v>
      </c>
      <c r="G17115" s="6">
        <v>1.7966734938654774E-2</v>
      </c>
      <c r="H17115" s="6">
        <v>2.1009860271918174E-2</v>
      </c>
      <c r="I17115" s="2">
        <v>0.99626930176222706</v>
      </c>
      <c r="J17115" s="2">
        <v>2.2744298465592307E-2</v>
      </c>
    </row>
    <row r="17116" spans="1:10" x14ac:dyDescent="0.2">
      <c r="A17116" s="1" t="s">
        <v>1602</v>
      </c>
      <c r="B17116" s="1" t="s">
        <v>4</v>
      </c>
      <c r="C17116" s="1">
        <v>2011</v>
      </c>
      <c r="D17116" s="1">
        <v>20110300154</v>
      </c>
      <c r="E17116" s="5">
        <v>107951774.73999999</v>
      </c>
      <c r="F17116" s="5">
        <f t="shared" si="267"/>
        <v>0</v>
      </c>
      <c r="G17116" s="6">
        <v>5.7412495351478417E-2</v>
      </c>
      <c r="H17116" s="6">
        <v>5.8667201946834502E-2</v>
      </c>
      <c r="I17116" s="2">
        <v>0.98704810257819864</v>
      </c>
      <c r="J17116" s="2">
        <v>1.3496553200120949E-2</v>
      </c>
    </row>
    <row r="17117" spans="1:10" x14ac:dyDescent="0.2">
      <c r="A17117" s="1" t="s">
        <v>1602</v>
      </c>
      <c r="B17117" s="1" t="s">
        <v>5</v>
      </c>
      <c r="C17117" s="1">
        <v>2010</v>
      </c>
      <c r="D17117" s="1">
        <v>20100300154</v>
      </c>
      <c r="E17117" s="5">
        <v>86274937.400000006</v>
      </c>
      <c r="F17117" s="5">
        <f t="shared" si="267"/>
        <v>0</v>
      </c>
      <c r="G17117" s="6">
        <v>2.9967600496820495E-3</v>
      </c>
      <c r="H17117" s="6">
        <v>3.8150085192257049E-3</v>
      </c>
      <c r="I17117" s="2">
        <v>0.92086814875420686</v>
      </c>
      <c r="J17117" s="2">
        <v>3.7464053011723596E-3</v>
      </c>
    </row>
    <row r="17118" spans="1:10" x14ac:dyDescent="0.2">
      <c r="A17118" s="1" t="s">
        <v>1602</v>
      </c>
      <c r="B17118" s="1" t="s">
        <v>16</v>
      </c>
      <c r="C17118" s="1">
        <v>2015</v>
      </c>
      <c r="D17118" s="1">
        <v>20150300154</v>
      </c>
      <c r="E17118" s="5">
        <v>80090849.650000006</v>
      </c>
      <c r="F17118" s="5">
        <f t="shared" si="267"/>
        <v>0</v>
      </c>
      <c r="G17118" s="6">
        <v>-7.0729987644681594E-3</v>
      </c>
      <c r="H17118" s="6">
        <v>-3.6000967086536879E-3</v>
      </c>
      <c r="I17118" s="2">
        <v>1.0310524336981994</v>
      </c>
      <c r="J17118" s="2">
        <v>3.1950001398487644E-2</v>
      </c>
    </row>
    <row r="17119" spans="1:10" x14ac:dyDescent="0.2">
      <c r="A17119" s="1" t="s">
        <v>1602</v>
      </c>
      <c r="B17119" s="1" t="s">
        <v>17</v>
      </c>
      <c r="C17119" s="1">
        <v>2016</v>
      </c>
      <c r="D17119" s="1">
        <v>20160300154</v>
      </c>
      <c r="E17119" s="5">
        <v>66327728.640000001</v>
      </c>
      <c r="F17119" s="5">
        <f t="shared" si="267"/>
        <v>0</v>
      </c>
      <c r="G17119" s="6">
        <v>-6.2652058104130715E-2</v>
      </c>
      <c r="H17119" s="6">
        <v>-5.8887276406249613E-2</v>
      </c>
      <c r="I17119" s="2">
        <v>1.020060142958142</v>
      </c>
      <c r="J17119" s="2">
        <v>3.2119798526058473E-2</v>
      </c>
    </row>
    <row r="17120" spans="1:10" x14ac:dyDescent="0.2">
      <c r="A17120" s="1" t="s">
        <v>1602</v>
      </c>
      <c r="B17120" s="1" t="s">
        <v>18</v>
      </c>
      <c r="C17120" s="1">
        <v>2017</v>
      </c>
      <c r="D17120" s="1">
        <v>20170300154</v>
      </c>
      <c r="E17120" s="5">
        <v>74135325.670000002</v>
      </c>
      <c r="F17120" s="5">
        <f t="shared" si="267"/>
        <v>0</v>
      </c>
      <c r="G17120" s="6">
        <v>0.10104570284128164</v>
      </c>
      <c r="H17120" s="6">
        <v>0.10328704114652872</v>
      </c>
      <c r="I17120" s="2">
        <v>1.0069121318756356</v>
      </c>
      <c r="J17120" s="2">
        <v>2.2915238157899951E-2</v>
      </c>
    </row>
    <row r="17121" spans="1:10" x14ac:dyDescent="0.2">
      <c r="A17121" s="1" t="s">
        <v>1603</v>
      </c>
      <c r="B17121" s="1" t="s">
        <v>1</v>
      </c>
      <c r="C17121" s="1">
        <v>2014</v>
      </c>
      <c r="D17121" s="1">
        <v>20140300155</v>
      </c>
      <c r="E17121" s="5">
        <v>79161345.299999997</v>
      </c>
      <c r="F17121" s="5">
        <f t="shared" si="267"/>
        <v>0</v>
      </c>
      <c r="G17121" s="6">
        <v>7.1035449724061325E-2</v>
      </c>
      <c r="H17121" s="6">
        <v>7.332157773192409E-2</v>
      </c>
      <c r="I17121" s="2">
        <v>0.9167431552457016</v>
      </c>
      <c r="J17121" s="2">
        <v>8.2296656428007091E-3</v>
      </c>
    </row>
    <row r="17122" spans="1:10" x14ac:dyDescent="0.2">
      <c r="A17122" s="1" t="s">
        <v>1603</v>
      </c>
      <c r="B17122" s="1" t="s">
        <v>2</v>
      </c>
      <c r="C17122" s="1">
        <v>2013</v>
      </c>
      <c r="D17122" s="1">
        <v>20130300155</v>
      </c>
      <c r="E17122" s="5">
        <v>97845332.600000009</v>
      </c>
      <c r="F17122" s="5">
        <f t="shared" si="267"/>
        <v>0</v>
      </c>
      <c r="G17122" s="6">
        <v>9.8479983299086832E-2</v>
      </c>
      <c r="H17122" s="6">
        <v>0.10021761491085002</v>
      </c>
      <c r="I17122" s="2">
        <v>0.89791220925414428</v>
      </c>
      <c r="J17122" s="2">
        <v>5.4208573396012961E-3</v>
      </c>
    </row>
    <row r="17123" spans="1:10" x14ac:dyDescent="0.2">
      <c r="A17123" s="1" t="s">
        <v>1603</v>
      </c>
      <c r="B17123" s="1" t="s">
        <v>3</v>
      </c>
      <c r="C17123" s="1">
        <v>2012</v>
      </c>
      <c r="D17123" s="1">
        <v>20120300155</v>
      </c>
      <c r="E17123" s="5">
        <v>70033489.229999989</v>
      </c>
      <c r="F17123" s="5">
        <f t="shared" si="267"/>
        <v>0</v>
      </c>
      <c r="G17123" s="6">
        <v>-7.0456487837385534E-2</v>
      </c>
      <c r="H17123" s="6">
        <v>-6.9157397623152941E-2</v>
      </c>
      <c r="I17123" s="2">
        <v>0.95142841678095502</v>
      </c>
      <c r="J17123" s="2">
        <v>3.2229145772093896E-3</v>
      </c>
    </row>
    <row r="17124" spans="1:10" x14ac:dyDescent="0.2">
      <c r="A17124" s="1" t="s">
        <v>1603</v>
      </c>
      <c r="B17124" s="1" t="s">
        <v>4</v>
      </c>
      <c r="C17124" s="1">
        <v>2011</v>
      </c>
      <c r="D17124" s="1">
        <v>20110300155</v>
      </c>
      <c r="E17124" s="5">
        <v>55550280.010000005</v>
      </c>
      <c r="F17124" s="5">
        <f t="shared" si="267"/>
        <v>0</v>
      </c>
      <c r="G17124" s="6">
        <v>3.5511450973040377E-2</v>
      </c>
      <c r="H17124" s="6">
        <v>3.5867624573233538E-2</v>
      </c>
      <c r="I17124" s="2">
        <v>0.95552355014797963</v>
      </c>
      <c r="J17124" s="2">
        <v>2.8632184800619822E-3</v>
      </c>
    </row>
    <row r="17125" spans="1:10" x14ac:dyDescent="0.2">
      <c r="A17125" s="1" t="s">
        <v>1603</v>
      </c>
      <c r="B17125" s="1" t="s">
        <v>5</v>
      </c>
      <c r="C17125" s="1">
        <v>2010</v>
      </c>
      <c r="D17125" s="1">
        <v>20100300155</v>
      </c>
      <c r="E17125" s="5">
        <v>61745018</v>
      </c>
      <c r="F17125" s="5">
        <f t="shared" si="267"/>
        <v>0</v>
      </c>
      <c r="G17125" s="6">
        <v>2.5403168551382142E-2</v>
      </c>
      <c r="H17125" s="6">
        <v>2.559385163420308E-2</v>
      </c>
      <c r="I17125" s="2">
        <v>0.8369140513694342</v>
      </c>
      <c r="J17125" s="2">
        <v>3.4696997751800388E-3</v>
      </c>
    </row>
    <row r="17126" spans="1:10" x14ac:dyDescent="0.2">
      <c r="A17126" s="1" t="s">
        <v>1603</v>
      </c>
      <c r="B17126" s="1" t="s">
        <v>16</v>
      </c>
      <c r="C17126" s="1">
        <v>2015</v>
      </c>
      <c r="D17126" s="1">
        <v>20150300155</v>
      </c>
      <c r="E17126" s="5">
        <v>27281917.469999999</v>
      </c>
      <c r="F17126" s="5">
        <f t="shared" si="267"/>
        <v>0</v>
      </c>
      <c r="G17126" s="6">
        <v>2.9853984235590901E-2</v>
      </c>
      <c r="H17126" s="6">
        <v>3.3135183535823502E-2</v>
      </c>
      <c r="I17126" s="2">
        <v>0.94687624096944323</v>
      </c>
      <c r="J17126" s="2">
        <v>7.0943067808040602E-3</v>
      </c>
    </row>
    <row r="17127" spans="1:10" x14ac:dyDescent="0.2">
      <c r="A17127" s="1" t="s">
        <v>1603</v>
      </c>
      <c r="B17127" s="1" t="s">
        <v>17</v>
      </c>
      <c r="C17127" s="1">
        <v>2016</v>
      </c>
      <c r="D17127" s="1">
        <v>20160300155</v>
      </c>
      <c r="E17127" s="5">
        <v>9569602</v>
      </c>
      <c r="F17127" s="5">
        <f t="shared" si="267"/>
        <v>0</v>
      </c>
      <c r="G17127" s="6">
        <v>-3.7583299705651683E-2</v>
      </c>
      <c r="H17127" s="6">
        <v>-3.3112100230498855E-2</v>
      </c>
      <c r="I17127" s="2">
        <v>0.99701554837771444</v>
      </c>
      <c r="J17127" s="2">
        <v>5.3401290766697954E-3</v>
      </c>
    </row>
    <row r="17128" spans="1:10" x14ac:dyDescent="0.2">
      <c r="A17128" s="1" t="s">
        <v>1603</v>
      </c>
      <c r="B17128" s="1" t="s">
        <v>18</v>
      </c>
      <c r="C17128" s="1">
        <v>2017</v>
      </c>
      <c r="D17128" s="1">
        <v>20170300155</v>
      </c>
      <c r="E17128" s="5">
        <v>-1766650</v>
      </c>
      <c r="F17128" s="5">
        <f t="shared" si="267"/>
        <v>1</v>
      </c>
      <c r="G17128" s="6">
        <v>7.6535796696214561E-3</v>
      </c>
      <c r="H17128" s="6">
        <v>1.2357618493012517E-2</v>
      </c>
      <c r="I17128" s="2">
        <v>0.91408567297917365</v>
      </c>
      <c r="J17128" s="2">
        <v>3.1898222932197915E-3</v>
      </c>
    </row>
    <row r="17129" spans="1:10" x14ac:dyDescent="0.2">
      <c r="A17129" s="1" t="s">
        <v>1604</v>
      </c>
      <c r="B17129" s="1" t="s">
        <v>1</v>
      </c>
      <c r="C17129" s="1">
        <v>2014</v>
      </c>
      <c r="D17129" s="1">
        <v>20140300156</v>
      </c>
      <c r="E17129" s="5">
        <v>-19389301.66</v>
      </c>
      <c r="F17129" s="5">
        <f t="shared" si="267"/>
        <v>1</v>
      </c>
      <c r="G17129" s="6">
        <v>-0.10486528743645773</v>
      </c>
      <c r="H17129" s="6">
        <v>-0.10132403734411213</v>
      </c>
      <c r="I17129" s="2">
        <v>2.0249657114133268</v>
      </c>
      <c r="J17129" s="2">
        <v>3.8517062179749484E-2</v>
      </c>
    </row>
    <row r="17130" spans="1:10" x14ac:dyDescent="0.2">
      <c r="A17130" s="1" t="s">
        <v>1604</v>
      </c>
      <c r="B17130" s="1" t="s">
        <v>2</v>
      </c>
      <c r="C17130" s="1">
        <v>2013</v>
      </c>
      <c r="D17130" s="1">
        <v>20130300156</v>
      </c>
      <c r="E17130" s="5">
        <v>-134289256.18000001</v>
      </c>
      <c r="F17130" s="5">
        <f t="shared" si="267"/>
        <v>1</v>
      </c>
      <c r="G17130" s="6">
        <v>-4.1108251431921115E-2</v>
      </c>
      <c r="H17130" s="6">
        <v>-3.7935349894068056E-2</v>
      </c>
      <c r="I17130" s="2">
        <v>0.64150972754527413</v>
      </c>
      <c r="J17130" s="2">
        <v>9.9002602783388016E-2</v>
      </c>
    </row>
    <row r="17131" spans="1:10" x14ac:dyDescent="0.2">
      <c r="A17131" s="1" t="s">
        <v>1604</v>
      </c>
      <c r="B17131" s="1" t="s">
        <v>3</v>
      </c>
      <c r="C17131" s="1">
        <v>2012</v>
      </c>
      <c r="D17131" s="1">
        <v>20120300156</v>
      </c>
      <c r="E17131" s="5">
        <v>96165608.179999992</v>
      </c>
      <c r="F17131" s="5">
        <f t="shared" si="267"/>
        <v>0</v>
      </c>
      <c r="G17131" s="6">
        <v>2.6711932325269305E-2</v>
      </c>
      <c r="H17131" s="6">
        <v>2.8195003819103014E-2</v>
      </c>
      <c r="I17131" s="2">
        <v>0.58203546201279432</v>
      </c>
      <c r="J17131" s="2">
        <v>4.785075549683987E-2</v>
      </c>
    </row>
    <row r="17132" spans="1:10" x14ac:dyDescent="0.2">
      <c r="A17132" s="1" t="s">
        <v>1604</v>
      </c>
      <c r="B17132" s="1" t="s">
        <v>4</v>
      </c>
      <c r="C17132" s="1">
        <v>2011</v>
      </c>
      <c r="D17132" s="1">
        <v>20110300156</v>
      </c>
      <c r="E17132" s="5">
        <v>74390016.559999987</v>
      </c>
      <c r="F17132" s="5">
        <f t="shared" si="267"/>
        <v>0</v>
      </c>
      <c r="G17132" s="6">
        <v>0.11803008072098509</v>
      </c>
      <c r="H17132" s="6">
        <v>0.11820016666012767</v>
      </c>
      <c r="I17132" s="2">
        <v>0.78520108459197469</v>
      </c>
      <c r="J17132" s="2">
        <v>3.0439747077890756E-2</v>
      </c>
    </row>
    <row r="17133" spans="1:10" x14ac:dyDescent="0.2">
      <c r="A17133" s="1" t="s">
        <v>1604</v>
      </c>
      <c r="B17133" s="1" t="s">
        <v>5</v>
      </c>
      <c r="C17133" s="1">
        <v>2010</v>
      </c>
      <c r="D17133" s="1">
        <v>20100300156</v>
      </c>
      <c r="E17133" s="5">
        <v>92435501.61999999</v>
      </c>
      <c r="F17133" s="5">
        <f t="shared" si="267"/>
        <v>0</v>
      </c>
      <c r="G17133" s="6">
        <v>0.10898131899383796</v>
      </c>
      <c r="H17133" s="6">
        <v>0.10916052572534053</v>
      </c>
      <c r="I17133" s="2">
        <v>0.76062932491916013</v>
      </c>
      <c r="J17133" s="2">
        <v>3.3483182776186003E-3</v>
      </c>
    </row>
    <row r="17134" spans="1:10" x14ac:dyDescent="0.2">
      <c r="A17134" s="1" t="s">
        <v>1604</v>
      </c>
      <c r="B17134" s="1" t="s">
        <v>16</v>
      </c>
      <c r="C17134" s="1">
        <v>2015</v>
      </c>
      <c r="D17134" s="1">
        <v>20150300156</v>
      </c>
      <c r="E17134" s="5">
        <v>71296731.63000001</v>
      </c>
      <c r="F17134" s="5">
        <f t="shared" si="267"/>
        <v>0</v>
      </c>
      <c r="G17134" s="6">
        <v>0.17473481154615664</v>
      </c>
      <c r="H17134" s="6">
        <v>0.177571420736232</v>
      </c>
      <c r="I17134" s="2">
        <v>0.67672438398392276</v>
      </c>
      <c r="J17134" s="2">
        <v>3.6271316342492033E-2</v>
      </c>
    </row>
    <row r="17135" spans="1:10" x14ac:dyDescent="0.2">
      <c r="A17135" s="1" t="s">
        <v>1604</v>
      </c>
      <c r="B17135" s="1" t="s">
        <v>17</v>
      </c>
      <c r="C17135" s="1">
        <v>2016</v>
      </c>
      <c r="D17135" s="1">
        <v>20160300156</v>
      </c>
      <c r="E17135" s="5">
        <v>616493475.46000004</v>
      </c>
      <c r="F17135" s="5">
        <f t="shared" si="267"/>
        <v>0</v>
      </c>
      <c r="G17135" s="6">
        <v>8.3235700102488486E-2</v>
      </c>
      <c r="H17135" s="6">
        <v>9.0175660685685374E-2</v>
      </c>
      <c r="I17135" s="2">
        <v>0.86515196960711171</v>
      </c>
      <c r="J17135" s="2">
        <v>2.2606960649756536E-2</v>
      </c>
    </row>
    <row r="17136" spans="1:10" x14ac:dyDescent="0.2">
      <c r="A17136" s="1" t="s">
        <v>1604</v>
      </c>
      <c r="B17136" s="1" t="s">
        <v>18</v>
      </c>
      <c r="C17136" s="1">
        <v>2017</v>
      </c>
      <c r="D17136" s="1">
        <v>20170300156</v>
      </c>
      <c r="E17136" s="5">
        <v>348993978.31</v>
      </c>
      <c r="F17136" s="5">
        <f t="shared" si="267"/>
        <v>0</v>
      </c>
      <c r="G17136" s="6">
        <v>0.20518202490450718</v>
      </c>
      <c r="H17136" s="6">
        <v>0.20903646086217148</v>
      </c>
      <c r="I17136" s="2">
        <v>0.65091008220355051</v>
      </c>
      <c r="J17136" s="2">
        <v>1.1304435348828685E-2</v>
      </c>
    </row>
    <row r="17137" spans="1:10" x14ac:dyDescent="0.2">
      <c r="A17137" s="1" t="s">
        <v>1605</v>
      </c>
      <c r="B17137" s="1" t="s">
        <v>1</v>
      </c>
      <c r="C17137" s="1">
        <v>2014</v>
      </c>
      <c r="D17137" s="1">
        <v>20140300157</v>
      </c>
      <c r="E17137" s="5">
        <v>78676472.460000008</v>
      </c>
      <c r="F17137" s="5">
        <f t="shared" si="267"/>
        <v>0</v>
      </c>
      <c r="G17137" s="6">
        <v>1.8156280036707263E-2</v>
      </c>
      <c r="H17137" s="6">
        <v>2.943452064148043E-2</v>
      </c>
      <c r="I17137" s="2">
        <v>0.82831222875969246</v>
      </c>
      <c r="J17137" s="2">
        <v>3.4109614813617028E-3</v>
      </c>
    </row>
    <row r="17138" spans="1:10" x14ac:dyDescent="0.2">
      <c r="A17138" s="1" t="s">
        <v>1605</v>
      </c>
      <c r="B17138" s="1" t="s">
        <v>2</v>
      </c>
      <c r="C17138" s="1">
        <v>2013</v>
      </c>
      <c r="D17138" s="1">
        <v>20130300157</v>
      </c>
      <c r="E17138" s="5">
        <v>125514487.48999999</v>
      </c>
      <c r="F17138" s="5">
        <f t="shared" si="267"/>
        <v>0</v>
      </c>
      <c r="G17138" s="6">
        <v>-6.1697557492810001E-2</v>
      </c>
      <c r="H17138" s="6">
        <v>-5.4282073060191359E-2</v>
      </c>
      <c r="I17138" s="2">
        <v>0.65373229831312973</v>
      </c>
      <c r="J17138" s="2">
        <v>3.1007828451829703E-3</v>
      </c>
    </row>
    <row r="17139" spans="1:10" x14ac:dyDescent="0.2">
      <c r="A17139" s="1" t="s">
        <v>1605</v>
      </c>
      <c r="B17139" s="1" t="s">
        <v>3</v>
      </c>
      <c r="C17139" s="1">
        <v>2012</v>
      </c>
      <c r="D17139" s="1">
        <v>20120300157</v>
      </c>
      <c r="E17139" s="5">
        <v>97022039.679999992</v>
      </c>
      <c r="F17139" s="5">
        <f t="shared" si="267"/>
        <v>0</v>
      </c>
      <c r="G17139" s="6">
        <v>4.150386668125227E-2</v>
      </c>
      <c r="H17139" s="6">
        <v>4.7902374487965707E-2</v>
      </c>
      <c r="I17139" s="2">
        <v>0.4814676028689327</v>
      </c>
      <c r="J17139" s="2">
        <v>1.7975677448968158E-3</v>
      </c>
    </row>
    <row r="17140" spans="1:10" x14ac:dyDescent="0.2">
      <c r="A17140" s="1" t="s">
        <v>1605</v>
      </c>
      <c r="B17140" s="1" t="s">
        <v>4</v>
      </c>
      <c r="C17140" s="1">
        <v>2011</v>
      </c>
      <c r="D17140" s="1">
        <v>20110300157</v>
      </c>
      <c r="E17140" s="5">
        <v>78266905.079999998</v>
      </c>
      <c r="F17140" s="5">
        <f t="shared" si="267"/>
        <v>0</v>
      </c>
      <c r="G17140" s="6">
        <v>4.084404067711863E-2</v>
      </c>
      <c r="H17140" s="6">
        <v>4.9214723685379179E-2</v>
      </c>
      <c r="I17140" s="2">
        <v>0.60400409919664977</v>
      </c>
      <c r="J17140" s="2">
        <v>1.920225981050578E-3</v>
      </c>
    </row>
    <row r="17141" spans="1:10" x14ac:dyDescent="0.2">
      <c r="A17141" s="1" t="s">
        <v>1605</v>
      </c>
      <c r="B17141" s="1" t="s">
        <v>5</v>
      </c>
      <c r="C17141" s="1">
        <v>2010</v>
      </c>
      <c r="D17141" s="1">
        <v>20100300157</v>
      </c>
      <c r="E17141" s="5">
        <v>68481395.549999997</v>
      </c>
      <c r="F17141" s="5">
        <f t="shared" si="267"/>
        <v>0</v>
      </c>
      <c r="G17141" s="6">
        <v>7.7835031982633349E-2</v>
      </c>
      <c r="H17141" s="6">
        <v>8.5385720791493175E-2</v>
      </c>
      <c r="I17141" s="2">
        <v>0.32881197777396198</v>
      </c>
      <c r="J17141" s="2">
        <v>1.7497146410905351E-3</v>
      </c>
    </row>
    <row r="17142" spans="1:10" x14ac:dyDescent="0.2">
      <c r="A17142" s="1" t="s">
        <v>1605</v>
      </c>
      <c r="B17142" s="1" t="s">
        <v>16</v>
      </c>
      <c r="C17142" s="1">
        <v>2015</v>
      </c>
      <c r="D17142" s="1">
        <v>20150300157</v>
      </c>
      <c r="E17142" s="5">
        <v>68585375.830000013</v>
      </c>
      <c r="F17142" s="5">
        <f t="shared" si="267"/>
        <v>0</v>
      </c>
      <c r="G17142" s="6">
        <v>-1.4252741870896918E-2</v>
      </c>
      <c r="H17142" s="6">
        <v>-4.1064478958976261E-3</v>
      </c>
      <c r="I17142" s="2">
        <v>0.65979863282530504</v>
      </c>
      <c r="J17142" s="2">
        <v>4.8333865424007054E-3</v>
      </c>
    </row>
    <row r="17143" spans="1:10" x14ac:dyDescent="0.2">
      <c r="A17143" s="1" t="s">
        <v>1605</v>
      </c>
      <c r="B17143" s="1" t="s">
        <v>17</v>
      </c>
      <c r="C17143" s="1">
        <v>2016</v>
      </c>
      <c r="D17143" s="1">
        <v>20160300157</v>
      </c>
      <c r="E17143" s="5">
        <v>-21415792.069999993</v>
      </c>
      <c r="F17143" s="5">
        <f t="shared" si="267"/>
        <v>1</v>
      </c>
      <c r="G17143" s="6">
        <v>-4.5218976936256587E-2</v>
      </c>
      <c r="H17143" s="6">
        <v>-3.7459970260834745E-2</v>
      </c>
      <c r="I17143" s="2">
        <v>0.99772914369224508</v>
      </c>
      <c r="J17143" s="2">
        <v>8.5642282447066665E-3</v>
      </c>
    </row>
    <row r="17144" spans="1:10" x14ac:dyDescent="0.2">
      <c r="A17144" s="1" t="s">
        <v>1605</v>
      </c>
      <c r="B17144" s="1" t="s">
        <v>18</v>
      </c>
      <c r="C17144" s="1">
        <v>2017</v>
      </c>
      <c r="D17144" s="1">
        <v>20170300157</v>
      </c>
      <c r="E17144" s="5">
        <v>-557284220.19000006</v>
      </c>
      <c r="F17144" s="5">
        <f t="shared" si="267"/>
        <v>1</v>
      </c>
      <c r="G17144" s="6">
        <v>-0.14801717485425694</v>
      </c>
      <c r="H17144" s="6">
        <v>-0.14157574586048341</v>
      </c>
      <c r="I17144" s="2">
        <v>0.9597270492807205</v>
      </c>
      <c r="J17144" s="2">
        <v>7.3023899956637627E-3</v>
      </c>
    </row>
    <row r="17145" spans="1:10" x14ac:dyDescent="0.2">
      <c r="A17145" s="1" t="s">
        <v>1606</v>
      </c>
      <c r="B17145" s="1" t="s">
        <v>1</v>
      </c>
      <c r="C17145" s="1">
        <v>2014</v>
      </c>
      <c r="D17145" s="1">
        <v>20140300158</v>
      </c>
      <c r="E17145" s="5">
        <v>20265705.030000001</v>
      </c>
      <c r="F17145" s="5">
        <f t="shared" si="267"/>
        <v>0</v>
      </c>
      <c r="G17145" s="6">
        <v>-6.0419771795308759E-3</v>
      </c>
      <c r="H17145" s="6">
        <v>-1.283878650640057E-3</v>
      </c>
      <c r="I17145" s="2">
        <v>0.99292118604546498</v>
      </c>
      <c r="J17145" s="2">
        <v>2.4097585840430587E-2</v>
      </c>
    </row>
    <row r="17146" spans="1:10" x14ac:dyDescent="0.2">
      <c r="A17146" s="1" t="s">
        <v>1606</v>
      </c>
      <c r="B17146" s="1" t="s">
        <v>2</v>
      </c>
      <c r="C17146" s="1">
        <v>2013</v>
      </c>
      <c r="D17146" s="1">
        <v>20130300158</v>
      </c>
      <c r="E17146" s="5">
        <v>74781721.090000004</v>
      </c>
      <c r="F17146" s="5">
        <f t="shared" si="267"/>
        <v>0</v>
      </c>
      <c r="G17146" s="6">
        <v>2.34465241847953E-2</v>
      </c>
      <c r="H17146" s="6">
        <v>2.6423827600677182E-2</v>
      </c>
      <c r="I17146" s="2">
        <v>0.95692089688654525</v>
      </c>
      <c r="J17146" s="2">
        <v>1.4785798540498798E-2</v>
      </c>
    </row>
    <row r="17147" spans="1:10" x14ac:dyDescent="0.2">
      <c r="A17147" s="1" t="s">
        <v>1606</v>
      </c>
      <c r="B17147" s="1" t="s">
        <v>3</v>
      </c>
      <c r="C17147" s="1">
        <v>2012</v>
      </c>
      <c r="D17147" s="1">
        <v>20120300158</v>
      </c>
      <c r="E17147" s="5">
        <v>63245017.63000001</v>
      </c>
      <c r="F17147" s="5">
        <f t="shared" si="267"/>
        <v>0</v>
      </c>
      <c r="G17147" s="6">
        <v>-0.12851195173467952</v>
      </c>
      <c r="H17147" s="6">
        <v>-0.1257079953630893</v>
      </c>
      <c r="I17147" s="2">
        <v>0.94365248733535412</v>
      </c>
      <c r="J17147" s="2">
        <v>1.436768438124816E-2</v>
      </c>
    </row>
    <row r="17148" spans="1:10" x14ac:dyDescent="0.2">
      <c r="A17148" s="1" t="s">
        <v>1606</v>
      </c>
      <c r="B17148" s="1" t="s">
        <v>4</v>
      </c>
      <c r="C17148" s="1">
        <v>2011</v>
      </c>
      <c r="D17148" s="1">
        <v>20110300158</v>
      </c>
      <c r="E17148" s="5">
        <v>106033567.14</v>
      </c>
      <c r="F17148" s="5">
        <f t="shared" si="267"/>
        <v>0</v>
      </c>
      <c r="G17148" s="6">
        <v>0.1772537282373782</v>
      </c>
      <c r="H17148" s="6">
        <v>0.17848457482678931</v>
      </c>
      <c r="I17148" s="2">
        <v>0.90733772839605142</v>
      </c>
      <c r="J17148" s="2">
        <v>3.5658323201467432E-2</v>
      </c>
    </row>
    <row r="17149" spans="1:10" x14ac:dyDescent="0.2">
      <c r="A17149" s="1" t="s">
        <v>1606</v>
      </c>
      <c r="B17149" s="1" t="s">
        <v>5</v>
      </c>
      <c r="C17149" s="1">
        <v>2010</v>
      </c>
      <c r="D17149" s="1">
        <v>20100300158</v>
      </c>
      <c r="E17149" s="5">
        <v>88102409.75</v>
      </c>
      <c r="F17149" s="5">
        <f t="shared" si="267"/>
        <v>0</v>
      </c>
      <c r="G17149" s="6">
        <v>3.0376584972043566E-3</v>
      </c>
      <c r="H17149" s="6">
        <v>3.7354180124801956E-3</v>
      </c>
      <c r="I17149" s="2">
        <v>0.80157010858379441</v>
      </c>
      <c r="J17149" s="2">
        <v>7.0849964722086399E-3</v>
      </c>
    </row>
    <row r="17150" spans="1:10" x14ac:dyDescent="0.2">
      <c r="A17150" s="1" t="s">
        <v>1606</v>
      </c>
      <c r="B17150" s="1" t="s">
        <v>16</v>
      </c>
      <c r="C17150" s="1">
        <v>2015</v>
      </c>
      <c r="D17150" s="1">
        <v>20150300158</v>
      </c>
      <c r="E17150" s="5">
        <v>41824995.049999997</v>
      </c>
      <c r="F17150" s="5">
        <f t="shared" si="267"/>
        <v>0</v>
      </c>
      <c r="G17150" s="6">
        <v>-0.18025026388984197</v>
      </c>
      <c r="H17150" s="6">
        <v>-0.17650551204837761</v>
      </c>
      <c r="I17150" s="2">
        <v>0.86487620235919371</v>
      </c>
      <c r="J17150" s="2">
        <v>1.9410941226333335E-2</v>
      </c>
    </row>
    <row r="17151" spans="1:10" x14ac:dyDescent="0.2">
      <c r="A17151" s="1" t="s">
        <v>1606</v>
      </c>
      <c r="B17151" s="1" t="s">
        <v>17</v>
      </c>
      <c r="C17151" s="1">
        <v>2016</v>
      </c>
      <c r="D17151" s="1">
        <v>20160300158</v>
      </c>
      <c r="E17151" s="5">
        <v>179041579.28999999</v>
      </c>
      <c r="F17151" s="5">
        <f t="shared" si="267"/>
        <v>0</v>
      </c>
      <c r="G17151" s="6">
        <v>0.18450632895345667</v>
      </c>
      <c r="H17151" s="6">
        <v>0.19026268857469439</v>
      </c>
      <c r="I17151" s="2">
        <v>0.86943143857388827</v>
      </c>
      <c r="J17151" s="2">
        <v>1.3361408990501714E-2</v>
      </c>
    </row>
    <row r="17152" spans="1:10" x14ac:dyDescent="0.2">
      <c r="A17152" s="1" t="s">
        <v>1606</v>
      </c>
      <c r="B17152" s="1" t="s">
        <v>18</v>
      </c>
      <c r="C17152" s="1">
        <v>2017</v>
      </c>
      <c r="D17152" s="1">
        <v>20170300158</v>
      </c>
      <c r="E17152" s="5">
        <v>269940615.62</v>
      </c>
      <c r="F17152" s="5">
        <f t="shared" si="267"/>
        <v>0</v>
      </c>
      <c r="G17152" s="6">
        <v>1.5670135181831666E-2</v>
      </c>
      <c r="H17152" s="6">
        <v>2.0384244101140651E-2</v>
      </c>
      <c r="I17152" s="2">
        <v>0.87215925158190699</v>
      </c>
      <c r="J17152" s="2">
        <v>1.5724071357484229E-2</v>
      </c>
    </row>
    <row r="17153" spans="1:10" x14ac:dyDescent="0.2">
      <c r="A17153" s="1" t="s">
        <v>1607</v>
      </c>
      <c r="B17153" s="1" t="s">
        <v>1</v>
      </c>
      <c r="C17153" s="1">
        <v>2014</v>
      </c>
      <c r="D17153" s="1">
        <v>20140300159</v>
      </c>
      <c r="E17153" s="5">
        <v>105541705.87</v>
      </c>
      <c r="F17153" s="5">
        <f t="shared" si="267"/>
        <v>0</v>
      </c>
      <c r="G17153" s="6">
        <v>0.12883672893694129</v>
      </c>
      <c r="H17153" s="6">
        <v>0.13086097783383926</v>
      </c>
      <c r="I17153" s="2">
        <v>0.83636277076136478</v>
      </c>
      <c r="J17153" s="2">
        <v>7.9905337295452163E-4</v>
      </c>
    </row>
    <row r="17154" spans="1:10" x14ac:dyDescent="0.2">
      <c r="A17154" s="1" t="s">
        <v>1607</v>
      </c>
      <c r="B17154" s="1" t="s">
        <v>2</v>
      </c>
      <c r="C17154" s="1">
        <v>2013</v>
      </c>
      <c r="D17154" s="1">
        <v>20130300159</v>
      </c>
      <c r="E17154" s="5">
        <v>93061471.670000002</v>
      </c>
      <c r="F17154" s="5">
        <f t="shared" si="267"/>
        <v>0</v>
      </c>
      <c r="G17154" s="6">
        <v>-4.681691812890397E-2</v>
      </c>
      <c r="H17154" s="6">
        <v>-4.5830664318306166E-2</v>
      </c>
      <c r="I17154" s="2">
        <v>1.0385420235397007</v>
      </c>
      <c r="J17154" s="2">
        <v>7.086775199481918E-3</v>
      </c>
    </row>
    <row r="17155" spans="1:10" x14ac:dyDescent="0.2">
      <c r="A17155" s="1" t="s">
        <v>1607</v>
      </c>
      <c r="B17155" s="1" t="s">
        <v>3</v>
      </c>
      <c r="C17155" s="1">
        <v>2012</v>
      </c>
      <c r="D17155" s="1">
        <v>20120300159</v>
      </c>
      <c r="E17155" s="5">
        <v>71854510.070000008</v>
      </c>
      <c r="F17155" s="5">
        <f t="shared" ref="F17155:F17218" si="268">IF(E17155&lt;0,1,0)</f>
        <v>0</v>
      </c>
      <c r="G17155" s="6">
        <v>2.5905949205494466E-2</v>
      </c>
      <c r="H17155" s="6">
        <v>2.6524153322678823E-2</v>
      </c>
      <c r="I17155" s="2">
        <v>0.83154855069077549</v>
      </c>
      <c r="J17155" s="2">
        <v>3.0114425603185182E-3</v>
      </c>
    </row>
    <row r="17156" spans="1:10" x14ac:dyDescent="0.2">
      <c r="A17156" s="1" t="s">
        <v>1607</v>
      </c>
      <c r="B17156" s="1" t="s">
        <v>4</v>
      </c>
      <c r="C17156" s="1">
        <v>2011</v>
      </c>
      <c r="D17156" s="1">
        <v>20110300159</v>
      </c>
      <c r="E17156" s="5">
        <v>67704978.719999999</v>
      </c>
      <c r="F17156" s="5">
        <f t="shared" si="268"/>
        <v>0</v>
      </c>
      <c r="G17156" s="6">
        <v>0.16579437389563725</v>
      </c>
      <c r="H17156" s="6">
        <v>0.16643888090706277</v>
      </c>
      <c r="I17156" s="2">
        <v>0.81555416374686007</v>
      </c>
      <c r="J17156" s="2">
        <v>2.1060757975552048E-3</v>
      </c>
    </row>
    <row r="17157" spans="1:10" x14ac:dyDescent="0.2">
      <c r="A17157" s="1" t="s">
        <v>1607</v>
      </c>
      <c r="B17157" s="1" t="s">
        <v>5</v>
      </c>
      <c r="C17157" s="1">
        <v>2010</v>
      </c>
      <c r="D17157" s="1">
        <v>20100300159</v>
      </c>
      <c r="E17157" s="5">
        <v>44705925.120000005</v>
      </c>
      <c r="F17157" s="5">
        <f t="shared" si="268"/>
        <v>0</v>
      </c>
      <c r="G17157" s="6">
        <v>9.4555258927907799E-3</v>
      </c>
      <c r="H17157" s="6">
        <v>1.0145229730414179E-2</v>
      </c>
      <c r="I17157" s="2">
        <v>0.82516731873589055</v>
      </c>
      <c r="J17157" s="2">
        <v>2.2976651835116834E-4</v>
      </c>
    </row>
    <row r="17158" spans="1:10" x14ac:dyDescent="0.2">
      <c r="A17158" s="1" t="s">
        <v>1607</v>
      </c>
      <c r="B17158" s="1" t="s">
        <v>16</v>
      </c>
      <c r="C17158" s="1">
        <v>2015</v>
      </c>
      <c r="D17158" s="1">
        <v>20150300159</v>
      </c>
      <c r="E17158" s="5">
        <v>286324443.19999999</v>
      </c>
      <c r="F17158" s="5">
        <f t="shared" si="268"/>
        <v>0</v>
      </c>
      <c r="G17158" s="6">
        <v>3.2664431147208295E-2</v>
      </c>
      <c r="H17158" s="6">
        <v>3.3395480442670919E-2</v>
      </c>
      <c r="I17158" s="2">
        <v>0.59917691060845046</v>
      </c>
      <c r="J17158" s="2">
        <v>1.8202155195876251E-3</v>
      </c>
    </row>
    <row r="17159" spans="1:10" x14ac:dyDescent="0.2">
      <c r="A17159" s="1" t="s">
        <v>1607</v>
      </c>
      <c r="B17159" s="1" t="s">
        <v>17</v>
      </c>
      <c r="C17159" s="1">
        <v>2016</v>
      </c>
      <c r="D17159" s="1">
        <v>20160300159</v>
      </c>
      <c r="E17159" s="5">
        <v>225359721.40000001</v>
      </c>
      <c r="F17159" s="5">
        <f t="shared" si="268"/>
        <v>0</v>
      </c>
      <c r="G17159" s="6">
        <v>2.5329727264571285E-2</v>
      </c>
      <c r="H17159" s="6">
        <v>2.7095549501957757E-2</v>
      </c>
      <c r="I17159" s="2">
        <v>0.83020464275389461</v>
      </c>
      <c r="J17159" s="2">
        <v>7.9266728879529035E-4</v>
      </c>
    </row>
    <row r="17160" spans="1:10" x14ac:dyDescent="0.2">
      <c r="A17160" s="1" t="s">
        <v>1607</v>
      </c>
      <c r="B17160" s="1" t="s">
        <v>18</v>
      </c>
      <c r="C17160" s="1">
        <v>2017</v>
      </c>
      <c r="D17160" s="1">
        <v>20170300159</v>
      </c>
      <c r="E17160" s="5">
        <v>314469350.56999999</v>
      </c>
      <c r="F17160" s="5">
        <f t="shared" si="268"/>
        <v>0</v>
      </c>
      <c r="G17160" s="6">
        <v>4.3929037808350556E-3</v>
      </c>
      <c r="H17160" s="6">
        <v>6.2788976206093949E-3</v>
      </c>
      <c r="I17160" s="2">
        <v>0.81063564927354959</v>
      </c>
      <c r="J17160" s="2">
        <v>7.2049943079049159E-4</v>
      </c>
    </row>
    <row r="17161" spans="1:10" x14ac:dyDescent="0.2">
      <c r="A17161" s="1" t="s">
        <v>1608</v>
      </c>
      <c r="B17161" s="1" t="s">
        <v>1</v>
      </c>
      <c r="C17161" s="1">
        <v>2014</v>
      </c>
      <c r="D17161" s="1">
        <v>20140300160</v>
      </c>
      <c r="E17161" s="5">
        <v>37358799.030000001</v>
      </c>
      <c r="F17161" s="5">
        <f t="shared" si="268"/>
        <v>0</v>
      </c>
      <c r="G17161" s="6">
        <v>1.4221601291937683E-2</v>
      </c>
      <c r="H17161" s="6">
        <v>1.6482792100719339E-2</v>
      </c>
      <c r="I17161" s="2">
        <v>0.9979293024492083</v>
      </c>
      <c r="J17161" s="2">
        <v>3.3818181728884296E-2</v>
      </c>
    </row>
    <row r="17162" spans="1:10" x14ac:dyDescent="0.2">
      <c r="A17162" s="1" t="s">
        <v>1608</v>
      </c>
      <c r="B17162" s="1" t="s">
        <v>2</v>
      </c>
      <c r="C17162" s="1">
        <v>2013</v>
      </c>
      <c r="D17162" s="1">
        <v>20130300160</v>
      </c>
      <c r="E17162" s="5">
        <v>37398373.990000002</v>
      </c>
      <c r="F17162" s="5">
        <f t="shared" si="268"/>
        <v>0</v>
      </c>
      <c r="G17162" s="6">
        <v>-4.9846711453178483E-2</v>
      </c>
      <c r="H17162" s="6">
        <v>-4.7922973185758139E-2</v>
      </c>
      <c r="I17162" s="2">
        <v>0.98021724420030032</v>
      </c>
      <c r="J17162" s="2">
        <v>1.2346415742461868E-2</v>
      </c>
    </row>
    <row r="17163" spans="1:10" x14ac:dyDescent="0.2">
      <c r="A17163" s="1" t="s">
        <v>1608</v>
      </c>
      <c r="B17163" s="1" t="s">
        <v>3</v>
      </c>
      <c r="C17163" s="1">
        <v>2012</v>
      </c>
      <c r="D17163" s="1">
        <v>20120300160</v>
      </c>
      <c r="E17163" s="5">
        <v>51561045.259999998</v>
      </c>
      <c r="F17163" s="5">
        <f t="shared" si="268"/>
        <v>0</v>
      </c>
      <c r="G17163" s="6">
        <v>2.5206402480119499E-2</v>
      </c>
      <c r="H17163" s="6">
        <v>2.5838044809437081E-2</v>
      </c>
      <c r="I17163" s="2">
        <v>0.91008004425371847</v>
      </c>
      <c r="J17163" s="2">
        <v>1.7571414391402182E-2</v>
      </c>
    </row>
    <row r="17164" spans="1:10" x14ac:dyDescent="0.2">
      <c r="A17164" s="1" t="s">
        <v>1608</v>
      </c>
      <c r="B17164" s="1" t="s">
        <v>4</v>
      </c>
      <c r="C17164" s="1">
        <v>2011</v>
      </c>
      <c r="D17164" s="1">
        <v>20110300160</v>
      </c>
      <c r="E17164" s="5">
        <v>97136177.310000002</v>
      </c>
      <c r="F17164" s="5">
        <f t="shared" si="268"/>
        <v>0</v>
      </c>
      <c r="G17164" s="6">
        <v>0.19883199298747409</v>
      </c>
      <c r="H17164" s="6">
        <v>0.19918496274259989</v>
      </c>
      <c r="I17164" s="2">
        <v>0.959291081440942</v>
      </c>
      <c r="J17164" s="2">
        <v>1.5224649580930907E-2</v>
      </c>
    </row>
    <row r="17165" spans="1:10" x14ac:dyDescent="0.2">
      <c r="A17165" s="1" t="s">
        <v>1608</v>
      </c>
      <c r="B17165" s="1" t="s">
        <v>5</v>
      </c>
      <c r="C17165" s="1">
        <v>2010</v>
      </c>
      <c r="D17165" s="1">
        <v>20100300160</v>
      </c>
      <c r="E17165" s="5">
        <v>56789673.039999999</v>
      </c>
      <c r="F17165" s="5">
        <f t="shared" si="268"/>
        <v>0</v>
      </c>
      <c r="G17165" s="6">
        <v>-0.10492092707570196</v>
      </c>
      <c r="H17165" s="6">
        <v>-0.10403964520858217</v>
      </c>
      <c r="I17165" s="2">
        <v>0.77937300271088816</v>
      </c>
      <c r="J17165" s="2">
        <v>1.7349042498321681E-2</v>
      </c>
    </row>
    <row r="17166" spans="1:10" x14ac:dyDescent="0.2">
      <c r="A17166" s="1" t="s">
        <v>1608</v>
      </c>
      <c r="B17166" s="1" t="s">
        <v>16</v>
      </c>
      <c r="C17166" s="1">
        <v>2015</v>
      </c>
      <c r="D17166" s="1">
        <v>20150300160</v>
      </c>
      <c r="E17166" s="5">
        <v>64129824.119999997</v>
      </c>
      <c r="F17166" s="5">
        <f t="shared" si="268"/>
        <v>0</v>
      </c>
      <c r="G17166" s="6">
        <v>-6.6146745381293434E-2</v>
      </c>
      <c r="H17166" s="6">
        <v>-6.395221059138774E-2</v>
      </c>
      <c r="I17166" s="2">
        <v>0.97461737933522596</v>
      </c>
      <c r="J17166" s="2">
        <v>2.1346806475261593E-2</v>
      </c>
    </row>
    <row r="17167" spans="1:10" x14ac:dyDescent="0.2">
      <c r="A17167" s="1" t="s">
        <v>1608</v>
      </c>
      <c r="B17167" s="1" t="s">
        <v>17</v>
      </c>
      <c r="C17167" s="1">
        <v>2016</v>
      </c>
      <c r="D17167" s="1">
        <v>20160300160</v>
      </c>
      <c r="E17167" s="5">
        <v>113552721.25999999</v>
      </c>
      <c r="F17167" s="5">
        <f t="shared" si="268"/>
        <v>0</v>
      </c>
      <c r="G17167" s="6">
        <v>-0.11030844926768303</v>
      </c>
      <c r="H17167" s="6">
        <v>-0.10778211609846232</v>
      </c>
      <c r="I17167" s="2">
        <v>1.0472465679571463</v>
      </c>
      <c r="J17167" s="2">
        <v>1.9332179976341124E-2</v>
      </c>
    </row>
    <row r="17168" spans="1:10" x14ac:dyDescent="0.2">
      <c r="A17168" s="1" t="s">
        <v>1608</v>
      </c>
      <c r="B17168" s="1" t="s">
        <v>18</v>
      </c>
      <c r="C17168" s="1">
        <v>2017</v>
      </c>
      <c r="D17168" s="1">
        <v>20170300160</v>
      </c>
      <c r="E17168" s="5">
        <v>47523452.950000003</v>
      </c>
      <c r="F17168" s="5">
        <f t="shared" si="268"/>
        <v>0</v>
      </c>
      <c r="G17168" s="6">
        <v>-7.7731719990973933E-2</v>
      </c>
      <c r="H17168" s="6">
        <v>-7.1206489289975805E-2</v>
      </c>
      <c r="I17168" s="2">
        <v>0.94304626397704949</v>
      </c>
      <c r="J17168" s="2">
        <v>1.8789978940710432E-2</v>
      </c>
    </row>
    <row r="17169" spans="1:10" x14ac:dyDescent="0.2">
      <c r="A17169" s="1" t="s">
        <v>1609</v>
      </c>
      <c r="B17169" s="1" t="s">
        <v>1</v>
      </c>
      <c r="C17169" s="1">
        <v>2014</v>
      </c>
      <c r="D17169" s="1">
        <v>20140300161</v>
      </c>
      <c r="E17169" s="5">
        <v>-55726534.540000007</v>
      </c>
      <c r="F17169" s="5">
        <f t="shared" si="268"/>
        <v>1</v>
      </c>
      <c r="G17169" s="6">
        <v>3.5099497072819494E-2</v>
      </c>
      <c r="H17169" s="6">
        <v>3.7835310176934991E-2</v>
      </c>
      <c r="I17169" s="2">
        <v>0.94568776312308667</v>
      </c>
      <c r="J17169" s="2">
        <v>1.5930128863884715E-2</v>
      </c>
    </row>
    <row r="17170" spans="1:10" x14ac:dyDescent="0.2">
      <c r="A17170" s="1" t="s">
        <v>1609</v>
      </c>
      <c r="B17170" s="1" t="s">
        <v>2</v>
      </c>
      <c r="C17170" s="1">
        <v>2013</v>
      </c>
      <c r="D17170" s="1">
        <v>20130300161</v>
      </c>
      <c r="E17170" s="5">
        <v>-50228039.239999995</v>
      </c>
      <c r="F17170" s="5">
        <f t="shared" si="268"/>
        <v>1</v>
      </c>
      <c r="G17170" s="6">
        <v>-1.412778424337478E-2</v>
      </c>
      <c r="H17170" s="6">
        <v>-1.1843687472175124E-2</v>
      </c>
      <c r="I17170" s="2">
        <v>0.93251843728964823</v>
      </c>
      <c r="J17170" s="2">
        <v>1.4632171220664144E-2</v>
      </c>
    </row>
    <row r="17171" spans="1:10" x14ac:dyDescent="0.2">
      <c r="A17171" s="1" t="s">
        <v>1609</v>
      </c>
      <c r="B17171" s="1" t="s">
        <v>3</v>
      </c>
      <c r="C17171" s="1">
        <v>2012</v>
      </c>
      <c r="D17171" s="1">
        <v>20120300161</v>
      </c>
      <c r="E17171" s="5">
        <v>-53182450.490000002</v>
      </c>
      <c r="F17171" s="5">
        <f t="shared" si="268"/>
        <v>1</v>
      </c>
      <c r="G17171" s="6">
        <v>7.6941599662713536E-2</v>
      </c>
      <c r="H17171" s="6">
        <v>7.8552721474547185E-2</v>
      </c>
      <c r="I17171" s="2">
        <v>0.81031552119842964</v>
      </c>
      <c r="J17171" s="2">
        <v>1.9353747104568001E-2</v>
      </c>
    </row>
    <row r="17172" spans="1:10" x14ac:dyDescent="0.2">
      <c r="A17172" s="1" t="s">
        <v>1609</v>
      </c>
      <c r="B17172" s="1" t="s">
        <v>4</v>
      </c>
      <c r="C17172" s="1">
        <v>2011</v>
      </c>
      <c r="D17172" s="1">
        <v>20110300161</v>
      </c>
      <c r="E17172" s="5">
        <v>16722903.029999997</v>
      </c>
      <c r="F17172" s="5">
        <f t="shared" si="268"/>
        <v>0</v>
      </c>
      <c r="G17172" s="6">
        <v>8.8858005754153063E-2</v>
      </c>
      <c r="H17172" s="6">
        <v>8.9816887811478646E-2</v>
      </c>
      <c r="I17172" s="2">
        <v>0.93629461681656434</v>
      </c>
      <c r="J17172" s="2">
        <v>1.6957887519541887E-2</v>
      </c>
    </row>
    <row r="17173" spans="1:10" x14ac:dyDescent="0.2">
      <c r="A17173" s="1" t="s">
        <v>1609</v>
      </c>
      <c r="B17173" s="1" t="s">
        <v>5</v>
      </c>
      <c r="C17173" s="1">
        <v>2010</v>
      </c>
      <c r="D17173" s="1">
        <v>20100300161</v>
      </c>
      <c r="E17173" s="5">
        <v>34726093.920000002</v>
      </c>
      <c r="F17173" s="5">
        <f t="shared" si="268"/>
        <v>0</v>
      </c>
      <c r="G17173" s="6">
        <v>6.6143415419970597E-2</v>
      </c>
      <c r="H17173" s="6">
        <v>6.7806992686430895E-2</v>
      </c>
      <c r="I17173" s="2">
        <v>0.67821466244721929</v>
      </c>
      <c r="J17173" s="2">
        <v>3.1513126357125637E-2</v>
      </c>
    </row>
    <row r="17174" spans="1:10" x14ac:dyDescent="0.2">
      <c r="A17174" s="1" t="s">
        <v>1609</v>
      </c>
      <c r="B17174" s="1" t="s">
        <v>16</v>
      </c>
      <c r="C17174" s="1">
        <v>2015</v>
      </c>
      <c r="D17174" s="1">
        <v>20150300161</v>
      </c>
      <c r="E17174" s="5">
        <v>-108714774.09</v>
      </c>
      <c r="F17174" s="5">
        <f t="shared" si="268"/>
        <v>1</v>
      </c>
      <c r="G17174" s="6">
        <v>-9.6016948342458018E-3</v>
      </c>
      <c r="H17174" s="6">
        <v>-5.4914489997693267E-3</v>
      </c>
      <c r="I17174" s="2">
        <v>0.95276702690620818</v>
      </c>
      <c r="J17174" s="2">
        <v>1.2529193086279868E-2</v>
      </c>
    </row>
    <row r="17175" spans="1:10" x14ac:dyDescent="0.2">
      <c r="A17175" s="1" t="s">
        <v>1609</v>
      </c>
      <c r="B17175" s="1" t="s">
        <v>17</v>
      </c>
      <c r="C17175" s="1">
        <v>2016</v>
      </c>
      <c r="D17175" s="1">
        <v>20160300161</v>
      </c>
      <c r="E17175" s="5">
        <v>-34132415.600000001</v>
      </c>
      <c r="F17175" s="5">
        <f t="shared" si="268"/>
        <v>1</v>
      </c>
      <c r="G17175" s="6">
        <v>-3.9837865881971572E-2</v>
      </c>
      <c r="H17175" s="6">
        <v>-3.5995792378522289E-2</v>
      </c>
      <c r="I17175" s="2">
        <v>0.75237747160398594</v>
      </c>
      <c r="J17175" s="2">
        <v>1.2942474030409422E-2</v>
      </c>
    </row>
    <row r="17176" spans="1:10" x14ac:dyDescent="0.2">
      <c r="A17176" s="1" t="s">
        <v>1609</v>
      </c>
      <c r="B17176" s="1" t="s">
        <v>18</v>
      </c>
      <c r="C17176" s="1">
        <v>2017</v>
      </c>
      <c r="D17176" s="1">
        <v>20170300161</v>
      </c>
      <c r="E17176" s="5">
        <v>-32479462.210000001</v>
      </c>
      <c r="F17176" s="5">
        <f t="shared" si="268"/>
        <v>1</v>
      </c>
      <c r="G17176" s="6">
        <v>7.4956085112418469E-2</v>
      </c>
      <c r="H17176" s="6">
        <v>8.0968469390900702E-2</v>
      </c>
      <c r="I17176" s="2">
        <v>0.93326060733311944</v>
      </c>
      <c r="J17176" s="2">
        <v>1.6032163043641773E-2</v>
      </c>
    </row>
    <row r="17177" spans="1:10" x14ac:dyDescent="0.2">
      <c r="A17177" s="1" t="s">
        <v>1610</v>
      </c>
      <c r="B17177" s="1" t="s">
        <v>1</v>
      </c>
      <c r="C17177" s="1">
        <v>2014</v>
      </c>
      <c r="D17177" s="1">
        <v>20140300162</v>
      </c>
      <c r="E17177" s="5">
        <v>16984051.369999997</v>
      </c>
      <c r="F17177" s="5">
        <f t="shared" si="268"/>
        <v>0</v>
      </c>
      <c r="G17177" s="6">
        <v>-6.3199158927119081E-2</v>
      </c>
      <c r="H17177" s="6">
        <v>-5.9641234561860601E-2</v>
      </c>
      <c r="I17177" s="2">
        <v>1.0298822281162685</v>
      </c>
      <c r="J17177" s="2">
        <v>1.8822088359840859E-2</v>
      </c>
    </row>
    <row r="17178" spans="1:10" x14ac:dyDescent="0.2">
      <c r="A17178" s="1" t="s">
        <v>1610</v>
      </c>
      <c r="B17178" s="1" t="s">
        <v>2</v>
      </c>
      <c r="C17178" s="1">
        <v>2013</v>
      </c>
      <c r="D17178" s="1">
        <v>20130300162</v>
      </c>
      <c r="E17178" s="5">
        <v>6904212.4999999981</v>
      </c>
      <c r="F17178" s="5">
        <f t="shared" si="268"/>
        <v>0</v>
      </c>
      <c r="G17178" s="6">
        <v>7.9982227900810221E-2</v>
      </c>
      <c r="H17178" s="6">
        <v>8.2231637839192448E-2</v>
      </c>
      <c r="I17178" s="2">
        <v>0.80899890800080865</v>
      </c>
      <c r="J17178" s="2">
        <v>1.4219516069824514E-2</v>
      </c>
    </row>
    <row r="17179" spans="1:10" x14ac:dyDescent="0.2">
      <c r="A17179" s="1" t="s">
        <v>1610</v>
      </c>
      <c r="B17179" s="1" t="s">
        <v>4</v>
      </c>
      <c r="C17179" s="1">
        <v>2011</v>
      </c>
      <c r="D17179" s="1">
        <v>20110300162</v>
      </c>
      <c r="E17179" s="5">
        <v>29729714.809999999</v>
      </c>
      <c r="F17179" s="5">
        <f t="shared" si="268"/>
        <v>0</v>
      </c>
      <c r="G17179" s="6">
        <v>0.11676028106720505</v>
      </c>
      <c r="H17179" s="6">
        <v>0.11954593054475236</v>
      </c>
      <c r="I17179" s="2">
        <v>0.88381509094908983</v>
      </c>
      <c r="J17179" s="2">
        <v>5.0657974743325267E-3</v>
      </c>
    </row>
    <row r="17180" spans="1:10" x14ac:dyDescent="0.2">
      <c r="A17180" s="1" t="s">
        <v>1610</v>
      </c>
      <c r="B17180" s="1" t="s">
        <v>5</v>
      </c>
      <c r="C17180" s="1">
        <v>2010</v>
      </c>
      <c r="D17180" s="1">
        <v>20100300162</v>
      </c>
      <c r="E17180" s="5">
        <v>36539568.319999993</v>
      </c>
      <c r="F17180" s="5">
        <f t="shared" si="268"/>
        <v>0</v>
      </c>
      <c r="G17180" s="6">
        <v>-9.2451396701055732E-2</v>
      </c>
      <c r="H17180" s="6">
        <v>-8.7027540530252218E-2</v>
      </c>
      <c r="I17180" s="2">
        <v>0.82407856679373814</v>
      </c>
      <c r="J17180" s="2">
        <v>2.6597704107277922E-2</v>
      </c>
    </row>
    <row r="17181" spans="1:10" x14ac:dyDescent="0.2">
      <c r="A17181" s="1" t="s">
        <v>1610</v>
      </c>
      <c r="B17181" s="1" t="s">
        <v>3</v>
      </c>
      <c r="C17181" s="1">
        <v>2012</v>
      </c>
      <c r="D17181" s="1">
        <v>20120300162</v>
      </c>
      <c r="E17181" s="5">
        <v>16530841.82</v>
      </c>
      <c r="F17181" s="5">
        <f t="shared" si="268"/>
        <v>0</v>
      </c>
      <c r="G17181" s="6">
        <v>-5.9004711209011976E-2</v>
      </c>
      <c r="H17181" s="6">
        <v>-5.6102771240248657E-2</v>
      </c>
      <c r="I17181" s="2">
        <v>0.94947992463505737</v>
      </c>
      <c r="J17181" s="2">
        <v>9.2427031882491156E-3</v>
      </c>
    </row>
    <row r="17182" spans="1:10" x14ac:dyDescent="0.2">
      <c r="A17182" s="1" t="s">
        <v>1610</v>
      </c>
      <c r="B17182" s="1" t="s">
        <v>16</v>
      </c>
      <c r="C17182" s="1">
        <v>2015</v>
      </c>
      <c r="D17182" s="1">
        <v>20150300162</v>
      </c>
      <c r="E17182" s="5">
        <v>7452264.8199999984</v>
      </c>
      <c r="F17182" s="5">
        <f t="shared" si="268"/>
        <v>0</v>
      </c>
      <c r="G17182" s="6">
        <v>0.12798562859343321</v>
      </c>
      <c r="H17182" s="6">
        <v>0.13384386759746678</v>
      </c>
      <c r="I17182" s="2">
        <v>0.96679066757519672</v>
      </c>
      <c r="J17182" s="2">
        <v>1.4963917095369235E-2</v>
      </c>
    </row>
    <row r="17183" spans="1:10" x14ac:dyDescent="0.2">
      <c r="A17183" s="1" t="s">
        <v>1610</v>
      </c>
      <c r="B17183" s="1" t="s">
        <v>17</v>
      </c>
      <c r="C17183" s="1">
        <v>2016</v>
      </c>
      <c r="D17183" s="1">
        <v>20160300162</v>
      </c>
      <c r="E17183" s="5">
        <v>22732822.75</v>
      </c>
      <c r="F17183" s="5">
        <f t="shared" si="268"/>
        <v>0</v>
      </c>
      <c r="G17183" s="6">
        <v>9.5499899269967492E-2</v>
      </c>
      <c r="H17183" s="6">
        <v>0.10089619173483544</v>
      </c>
      <c r="I17183" s="2">
        <v>0.94995645442158994</v>
      </c>
      <c r="J17183" s="2">
        <v>1.2515136012858525E-2</v>
      </c>
    </row>
    <row r="17184" spans="1:10" x14ac:dyDescent="0.2">
      <c r="A17184" s="1" t="s">
        <v>1610</v>
      </c>
      <c r="B17184" s="1" t="s">
        <v>18</v>
      </c>
      <c r="C17184" s="1">
        <v>2017</v>
      </c>
      <c r="D17184" s="1">
        <v>20170300162</v>
      </c>
      <c r="E17184" s="5">
        <v>14998970.449999999</v>
      </c>
      <c r="F17184" s="5">
        <f t="shared" si="268"/>
        <v>0</v>
      </c>
      <c r="G17184" s="6">
        <v>-0.12941353312400325</v>
      </c>
      <c r="H17184" s="6">
        <v>-0.12314533409235905</v>
      </c>
      <c r="I17184" s="2">
        <v>0.93149918541132293</v>
      </c>
      <c r="J17184" s="2">
        <v>1.8408356414984665E-2</v>
      </c>
    </row>
    <row r="17185" spans="1:10" x14ac:dyDescent="0.2">
      <c r="A17185" s="1" t="s">
        <v>1611</v>
      </c>
      <c r="B17185" s="1" t="s">
        <v>1</v>
      </c>
      <c r="C17185" s="1">
        <v>2014</v>
      </c>
      <c r="D17185" s="1">
        <v>20140300163</v>
      </c>
      <c r="E17185" s="5">
        <v>27642035.91</v>
      </c>
      <c r="F17185" s="5">
        <f t="shared" si="268"/>
        <v>0</v>
      </c>
      <c r="G17185" s="6">
        <v>-3.8983168331528852E-2</v>
      </c>
      <c r="H17185" s="6">
        <v>-3.5915134158730815E-2</v>
      </c>
      <c r="I17185" s="2">
        <v>0.98589743271218166</v>
      </c>
      <c r="J17185" s="2">
        <v>4.9677366235068941E-3</v>
      </c>
    </row>
    <row r="17186" spans="1:10" x14ac:dyDescent="0.2">
      <c r="A17186" s="1" t="s">
        <v>1611</v>
      </c>
      <c r="B17186" s="1" t="s">
        <v>2</v>
      </c>
      <c r="C17186" s="1">
        <v>2013</v>
      </c>
      <c r="D17186" s="1">
        <v>20130300163</v>
      </c>
      <c r="E17186" s="5">
        <v>18441044.789999999</v>
      </c>
      <c r="F17186" s="5">
        <f t="shared" si="268"/>
        <v>0</v>
      </c>
      <c r="G17186" s="6">
        <v>-7.891480041072961E-2</v>
      </c>
      <c r="H17186" s="6">
        <v>-7.7027695906343868E-2</v>
      </c>
      <c r="I17186" s="2">
        <v>0.97155235389671712</v>
      </c>
      <c r="J17186" s="2">
        <v>1.7968208462730662E-2</v>
      </c>
    </row>
    <row r="17187" spans="1:10" x14ac:dyDescent="0.2">
      <c r="A17187" s="1" t="s">
        <v>1611</v>
      </c>
      <c r="B17187" s="1" t="s">
        <v>3</v>
      </c>
      <c r="C17187" s="1">
        <v>2012</v>
      </c>
      <c r="D17187" s="1">
        <v>20120300163</v>
      </c>
      <c r="E17187" s="5">
        <v>21570789.960000001</v>
      </c>
      <c r="F17187" s="5">
        <f t="shared" si="268"/>
        <v>0</v>
      </c>
      <c r="G17187" s="6">
        <v>0.12040945737324894</v>
      </c>
      <c r="H17187" s="6">
        <v>0.12146296270542548</v>
      </c>
      <c r="I17187" s="2">
        <v>0.90090090530928657</v>
      </c>
      <c r="J17187" s="2">
        <v>1.2995725243399949E-2</v>
      </c>
    </row>
    <row r="17188" spans="1:10" x14ac:dyDescent="0.2">
      <c r="A17188" s="1" t="s">
        <v>1611</v>
      </c>
      <c r="B17188" s="1" t="s">
        <v>4</v>
      </c>
      <c r="C17188" s="1">
        <v>2011</v>
      </c>
      <c r="D17188" s="1">
        <v>20110300163</v>
      </c>
      <c r="E17188" s="5">
        <v>32829727.840000004</v>
      </c>
      <c r="F17188" s="5">
        <f t="shared" si="268"/>
        <v>0</v>
      </c>
      <c r="G17188" s="6">
        <v>0.14034688787292934</v>
      </c>
      <c r="H17188" s="6">
        <v>0.14092281455719902</v>
      </c>
      <c r="I17188" s="2">
        <v>0.92903887405514041</v>
      </c>
      <c r="J17188" s="2">
        <v>8.2117447206465528E-3</v>
      </c>
    </row>
    <row r="17189" spans="1:10" x14ac:dyDescent="0.2">
      <c r="A17189" s="1" t="s">
        <v>1611</v>
      </c>
      <c r="B17189" s="1" t="s">
        <v>5</v>
      </c>
      <c r="C17189" s="1">
        <v>2010</v>
      </c>
      <c r="D17189" s="1">
        <v>20100300163</v>
      </c>
      <c r="E17189" s="5">
        <v>25408804.689999998</v>
      </c>
      <c r="F17189" s="5">
        <f t="shared" si="268"/>
        <v>0</v>
      </c>
      <c r="G17189" s="6">
        <v>-0.1035699856673872</v>
      </c>
      <c r="H17189" s="6">
        <v>-0.10249072679799241</v>
      </c>
      <c r="I17189" s="2">
        <v>0.87178802838157332</v>
      </c>
      <c r="J17189" s="2">
        <v>1.0899054745131096E-2</v>
      </c>
    </row>
    <row r="17190" spans="1:10" x14ac:dyDescent="0.2">
      <c r="A17190" s="1" t="s">
        <v>1611</v>
      </c>
      <c r="B17190" s="1" t="s">
        <v>16</v>
      </c>
      <c r="C17190" s="1">
        <v>2015</v>
      </c>
      <c r="D17190" s="1">
        <v>20150300163</v>
      </c>
      <c r="E17190" s="5">
        <v>26337617.75</v>
      </c>
      <c r="F17190" s="5">
        <f t="shared" si="268"/>
        <v>0</v>
      </c>
      <c r="G17190" s="6">
        <v>-0.12817294041310678</v>
      </c>
      <c r="H17190" s="6">
        <v>-0.12225824333640113</v>
      </c>
      <c r="I17190" s="2">
        <v>0.97001358149861161</v>
      </c>
      <c r="J17190" s="2">
        <v>7.1247816609632305E-3</v>
      </c>
    </row>
    <row r="17191" spans="1:10" x14ac:dyDescent="0.2">
      <c r="A17191" s="1" t="s">
        <v>1611</v>
      </c>
      <c r="B17191" s="1" t="s">
        <v>17</v>
      </c>
      <c r="C17191" s="1">
        <v>2016</v>
      </c>
      <c r="D17191" s="1">
        <v>20160300163</v>
      </c>
      <c r="E17191" s="5">
        <v>47331870.129999995</v>
      </c>
      <c r="F17191" s="5">
        <f t="shared" si="268"/>
        <v>0</v>
      </c>
      <c r="G17191" s="6">
        <v>-5.4634701923519012E-2</v>
      </c>
      <c r="H17191" s="6">
        <v>-4.8791509350957753E-2</v>
      </c>
      <c r="I17191" s="2">
        <v>0.98333962412521414</v>
      </c>
      <c r="J17191" s="2">
        <v>5.647430830123641E-3</v>
      </c>
    </row>
    <row r="17192" spans="1:10" x14ac:dyDescent="0.2">
      <c r="A17192" s="1" t="s">
        <v>1611</v>
      </c>
      <c r="B17192" s="1" t="s">
        <v>18</v>
      </c>
      <c r="C17192" s="1">
        <v>2017</v>
      </c>
      <c r="D17192" s="1">
        <v>20170300163</v>
      </c>
      <c r="E17192" s="5">
        <v>-33760879</v>
      </c>
      <c r="F17192" s="5">
        <f t="shared" si="268"/>
        <v>1</v>
      </c>
      <c r="G17192" s="6">
        <v>0.12192200546058236</v>
      </c>
      <c r="H17192" s="6">
        <v>0.12824692150630415</v>
      </c>
      <c r="I17192" s="2">
        <v>0.99289244703942836</v>
      </c>
      <c r="J17192" s="2">
        <v>3.6160000787851865E-2</v>
      </c>
    </row>
    <row r="17193" spans="1:10" x14ac:dyDescent="0.2">
      <c r="A17193" s="1" t="s">
        <v>1612</v>
      </c>
      <c r="B17193" s="1" t="s">
        <v>1</v>
      </c>
      <c r="C17193" s="1">
        <v>2014</v>
      </c>
      <c r="D17193" s="1">
        <v>20140300164</v>
      </c>
      <c r="E17193" s="5">
        <v>9119015.2899999991</v>
      </c>
      <c r="F17193" s="5">
        <f t="shared" si="268"/>
        <v>0</v>
      </c>
      <c r="G17193" s="6">
        <v>4.9640785726640095E-2</v>
      </c>
      <c r="H17193" s="6">
        <v>5.2428913967175202E-2</v>
      </c>
      <c r="I17193" s="2">
        <v>0.70271598494597154</v>
      </c>
      <c r="J17193" s="2">
        <v>2.2049709183173945E-3</v>
      </c>
    </row>
    <row r="17194" spans="1:10" x14ac:dyDescent="0.2">
      <c r="A17194" s="1" t="s">
        <v>1612</v>
      </c>
      <c r="B17194" s="1" t="s">
        <v>2</v>
      </c>
      <c r="C17194" s="1">
        <v>2013</v>
      </c>
      <c r="D17194" s="1">
        <v>20130300164</v>
      </c>
      <c r="E17194" s="5">
        <v>21577772.829999998</v>
      </c>
      <c r="F17194" s="5">
        <f t="shared" si="268"/>
        <v>0</v>
      </c>
      <c r="G17194" s="6">
        <v>2.3006508257859548E-2</v>
      </c>
      <c r="H17194" s="6">
        <v>2.5392029095357989E-2</v>
      </c>
      <c r="I17194" s="2">
        <v>0.77725654308594738</v>
      </c>
      <c r="J17194" s="2">
        <v>5.2591574451281659E-4</v>
      </c>
    </row>
    <row r="17195" spans="1:10" x14ac:dyDescent="0.2">
      <c r="A17195" s="1" t="s">
        <v>1612</v>
      </c>
      <c r="B17195" s="1" t="s">
        <v>3</v>
      </c>
      <c r="C17195" s="1">
        <v>2012</v>
      </c>
      <c r="D17195" s="1">
        <v>20120300164</v>
      </c>
      <c r="E17195" s="5">
        <v>55255392.269999996</v>
      </c>
      <c r="F17195" s="5">
        <f t="shared" si="268"/>
        <v>0</v>
      </c>
      <c r="G17195" s="6">
        <v>-4.1498763601918238E-2</v>
      </c>
      <c r="H17195" s="6">
        <v>-3.975748886978283E-2</v>
      </c>
      <c r="I17195" s="2">
        <v>1.028823793317301</v>
      </c>
      <c r="J17195" s="2">
        <v>1.9284152197653385E-3</v>
      </c>
    </row>
    <row r="17196" spans="1:10" x14ac:dyDescent="0.2">
      <c r="A17196" s="1" t="s">
        <v>1612</v>
      </c>
      <c r="B17196" s="1" t="s">
        <v>4</v>
      </c>
      <c r="C17196" s="1">
        <v>2011</v>
      </c>
      <c r="D17196" s="1">
        <v>20110300164</v>
      </c>
      <c r="E17196" s="5">
        <v>73249192.560000002</v>
      </c>
      <c r="F17196" s="5">
        <f t="shared" si="268"/>
        <v>0</v>
      </c>
      <c r="G17196" s="6">
        <v>8.8435787229388066E-2</v>
      </c>
      <c r="H17196" s="6">
        <v>9.0214950184912893E-2</v>
      </c>
      <c r="I17196" s="2">
        <v>0.67494411329447224</v>
      </c>
      <c r="J17196" s="2">
        <v>1.7611208644784727E-3</v>
      </c>
    </row>
    <row r="17197" spans="1:10" x14ac:dyDescent="0.2">
      <c r="A17197" s="1" t="s">
        <v>1612</v>
      </c>
      <c r="B17197" s="1" t="s">
        <v>5</v>
      </c>
      <c r="C17197" s="1">
        <v>2010</v>
      </c>
      <c r="D17197" s="1">
        <v>20100300164</v>
      </c>
      <c r="E17197" s="5">
        <v>56941665.780000001</v>
      </c>
      <c r="F17197" s="5">
        <f t="shared" si="268"/>
        <v>0</v>
      </c>
      <c r="G17197" s="6">
        <v>0.22124695643667711</v>
      </c>
      <c r="H17197" s="6">
        <v>0.22667938538624752</v>
      </c>
      <c r="I17197" s="2">
        <v>0.35313373030263912</v>
      </c>
      <c r="J17197" s="2">
        <v>5.2859416093590222E-3</v>
      </c>
    </row>
    <row r="17198" spans="1:10" x14ac:dyDescent="0.2">
      <c r="A17198" s="1" t="s">
        <v>1612</v>
      </c>
      <c r="B17198" s="1" t="s">
        <v>16</v>
      </c>
      <c r="C17198" s="1">
        <v>2015</v>
      </c>
      <c r="D17198" s="1">
        <v>20150300164</v>
      </c>
      <c r="E17198" s="5">
        <v>-48333803.590000004</v>
      </c>
      <c r="F17198" s="5">
        <f t="shared" si="268"/>
        <v>1</v>
      </c>
      <c r="G17198" s="6">
        <v>-0.10402698995273879</v>
      </c>
      <c r="H17198" s="6">
        <v>-0.10118846732987634</v>
      </c>
      <c r="I17198" s="2">
        <v>1.1235067176351148</v>
      </c>
      <c r="J17198" s="2">
        <v>1.3749728868985543E-3</v>
      </c>
    </row>
    <row r="17199" spans="1:10" x14ac:dyDescent="0.2">
      <c r="A17199" s="1" t="s">
        <v>1612</v>
      </c>
      <c r="B17199" s="1" t="s">
        <v>17</v>
      </c>
      <c r="C17199" s="1">
        <v>2016</v>
      </c>
      <c r="D17199" s="1">
        <v>20160300164</v>
      </c>
      <c r="E17199" s="5">
        <v>13763689.649999999</v>
      </c>
      <c r="F17199" s="5">
        <f t="shared" si="268"/>
        <v>0</v>
      </c>
      <c r="G17199" s="6">
        <v>7.212924388409564E-2</v>
      </c>
      <c r="H17199" s="6">
        <v>7.435077229853132E-2</v>
      </c>
      <c r="I17199" s="2">
        <v>1.0546978247425349</v>
      </c>
      <c r="J17199" s="2">
        <v>3.1741380560029985E-4</v>
      </c>
    </row>
    <row r="17200" spans="1:10" x14ac:dyDescent="0.2">
      <c r="A17200" s="1" t="s">
        <v>1612</v>
      </c>
      <c r="B17200" s="1" t="s">
        <v>18</v>
      </c>
      <c r="C17200" s="1">
        <v>2017</v>
      </c>
      <c r="D17200" s="1">
        <v>20170300164</v>
      </c>
      <c r="E17200" s="5">
        <v>31391464.460000001</v>
      </c>
      <c r="F17200" s="5">
        <f t="shared" si="268"/>
        <v>0</v>
      </c>
      <c r="G17200" s="6">
        <v>1.2299293214074058E-2</v>
      </c>
      <c r="H17200" s="6">
        <v>1.3846538855360533E-2</v>
      </c>
      <c r="I17200" s="2">
        <v>0.81268721698272628</v>
      </c>
      <c r="J17200" s="2">
        <v>3.7851295045538877E-4</v>
      </c>
    </row>
    <row r="17201" spans="1:10" x14ac:dyDescent="0.2">
      <c r="A17201" s="1" t="s">
        <v>1613</v>
      </c>
      <c r="B17201" s="1" t="s">
        <v>1</v>
      </c>
      <c r="C17201" s="1">
        <v>2014</v>
      </c>
      <c r="D17201" s="1">
        <v>20140300165</v>
      </c>
      <c r="E17201" s="5">
        <v>12573074.419999994</v>
      </c>
      <c r="F17201" s="5">
        <f t="shared" si="268"/>
        <v>0</v>
      </c>
      <c r="G17201" s="6">
        <v>-8.6216159643124068E-3</v>
      </c>
      <c r="H17201" s="6">
        <v>-7.5483479183157797E-3</v>
      </c>
      <c r="I17201" s="2">
        <v>1.0185043538697574</v>
      </c>
      <c r="J17201" s="2">
        <v>2.7167991035290254E-3</v>
      </c>
    </row>
    <row r="17202" spans="1:10" x14ac:dyDescent="0.2">
      <c r="A17202" s="1" t="s">
        <v>1613</v>
      </c>
      <c r="B17202" s="1" t="s">
        <v>2</v>
      </c>
      <c r="C17202" s="1">
        <v>2013</v>
      </c>
      <c r="D17202" s="1">
        <v>20130300165</v>
      </c>
      <c r="E17202" s="5">
        <v>20481967</v>
      </c>
      <c r="F17202" s="5">
        <f t="shared" si="268"/>
        <v>0</v>
      </c>
      <c r="G17202" s="6">
        <v>3.8059563814462946E-2</v>
      </c>
      <c r="H17202" s="6">
        <v>3.8931776089134784E-2</v>
      </c>
      <c r="I17202" s="2">
        <v>1.0009986158779225</v>
      </c>
      <c r="J17202" s="2">
        <v>2.0764554688823601E-3</v>
      </c>
    </row>
    <row r="17203" spans="1:10" x14ac:dyDescent="0.2">
      <c r="A17203" s="1" t="s">
        <v>1613</v>
      </c>
      <c r="B17203" s="1" t="s">
        <v>3</v>
      </c>
      <c r="C17203" s="1">
        <v>2012</v>
      </c>
      <c r="D17203" s="1">
        <v>20120300165</v>
      </c>
      <c r="E17203" s="5">
        <v>28480046.930000003</v>
      </c>
      <c r="F17203" s="5">
        <f t="shared" si="268"/>
        <v>0</v>
      </c>
      <c r="G17203" s="6">
        <v>6.0479468691631566E-3</v>
      </c>
      <c r="H17203" s="6">
        <v>6.91163171062361E-3</v>
      </c>
      <c r="I17203" s="2">
        <v>0.96573669797209694</v>
      </c>
      <c r="J17203" s="2">
        <v>1.7753788015984627E-3</v>
      </c>
    </row>
    <row r="17204" spans="1:10" x14ac:dyDescent="0.2">
      <c r="A17204" s="1" t="s">
        <v>1613</v>
      </c>
      <c r="B17204" s="1" t="s">
        <v>4</v>
      </c>
      <c r="C17204" s="1">
        <v>2011</v>
      </c>
      <c r="D17204" s="1">
        <v>20110300165</v>
      </c>
      <c r="E17204" s="5">
        <v>57091382.930000007</v>
      </c>
      <c r="F17204" s="5">
        <f t="shared" si="268"/>
        <v>0</v>
      </c>
      <c r="G17204" s="6">
        <v>4.4747383795500618E-2</v>
      </c>
      <c r="H17204" s="6">
        <v>4.5482493278745893E-2</v>
      </c>
      <c r="I17204" s="2">
        <v>0.97704294162678462</v>
      </c>
      <c r="J17204" s="2">
        <v>1.1590607459886031E-3</v>
      </c>
    </row>
    <row r="17205" spans="1:10" x14ac:dyDescent="0.2">
      <c r="A17205" s="1" t="s">
        <v>1613</v>
      </c>
      <c r="B17205" s="1" t="s">
        <v>5</v>
      </c>
      <c r="C17205" s="1">
        <v>2010</v>
      </c>
      <c r="D17205" s="1">
        <v>20100300165</v>
      </c>
      <c r="E17205" s="5">
        <v>74745214.530000001</v>
      </c>
      <c r="F17205" s="5">
        <f t="shared" si="268"/>
        <v>0</v>
      </c>
      <c r="G17205" s="6">
        <v>0.11361381571758573</v>
      </c>
      <c r="H17205" s="6">
        <v>0.11643103848067651</v>
      </c>
      <c r="I17205" s="2">
        <v>0.90819618529658197</v>
      </c>
      <c r="J17205" s="2">
        <v>4.629035929171136E-3</v>
      </c>
    </row>
    <row r="17206" spans="1:10" x14ac:dyDescent="0.2">
      <c r="A17206" s="1" t="s">
        <v>1613</v>
      </c>
      <c r="B17206" s="1" t="s">
        <v>16</v>
      </c>
      <c r="C17206" s="1">
        <v>2015</v>
      </c>
      <c r="D17206" s="1">
        <v>20150300165</v>
      </c>
      <c r="E17206" s="5">
        <v>13392685.069999997</v>
      </c>
      <c r="F17206" s="5">
        <f t="shared" si="268"/>
        <v>0</v>
      </c>
      <c r="G17206" s="6">
        <v>8.8469546273546279E-2</v>
      </c>
      <c r="H17206" s="6">
        <v>8.9996503000233236E-2</v>
      </c>
      <c r="I17206" s="2">
        <v>0.8450571235201475</v>
      </c>
      <c r="J17206" s="2">
        <v>4.6535626599107953E-3</v>
      </c>
    </row>
    <row r="17207" spans="1:10" x14ac:dyDescent="0.2">
      <c r="A17207" s="1" t="s">
        <v>1613</v>
      </c>
      <c r="B17207" s="1" t="s">
        <v>17</v>
      </c>
      <c r="C17207" s="1">
        <v>2016</v>
      </c>
      <c r="D17207" s="1">
        <v>20160300165</v>
      </c>
      <c r="E17207" s="5">
        <v>24041416.569999997</v>
      </c>
      <c r="F17207" s="5">
        <f t="shared" si="268"/>
        <v>0</v>
      </c>
      <c r="G17207" s="6">
        <v>-0.16869855012665913</v>
      </c>
      <c r="H17207" s="6">
        <v>-0.16671636023625039</v>
      </c>
      <c r="I17207" s="2">
        <v>0.86209256258143896</v>
      </c>
      <c r="J17207" s="2">
        <v>5.8963306801067582E-3</v>
      </c>
    </row>
    <row r="17208" spans="1:10" x14ac:dyDescent="0.2">
      <c r="A17208" s="1" t="s">
        <v>1613</v>
      </c>
      <c r="B17208" s="1" t="s">
        <v>18</v>
      </c>
      <c r="C17208" s="1">
        <v>2017</v>
      </c>
      <c r="D17208" s="1">
        <v>20170300165</v>
      </c>
      <c r="E17208" s="5">
        <v>47060666.439999998</v>
      </c>
      <c r="F17208" s="5">
        <f t="shared" si="268"/>
        <v>0</v>
      </c>
      <c r="G17208" s="6">
        <v>5.7717339855153434E-2</v>
      </c>
      <c r="H17208" s="6">
        <v>6.0787767798783678E-2</v>
      </c>
      <c r="I17208" s="2">
        <v>0.87917187864267032</v>
      </c>
      <c r="J17208" s="2">
        <v>8.5529524572890217E-3</v>
      </c>
    </row>
    <row r="17209" spans="1:10" x14ac:dyDescent="0.2">
      <c r="A17209" s="1" t="s">
        <v>1614</v>
      </c>
      <c r="B17209" s="1" t="s">
        <v>1</v>
      </c>
      <c r="C17209" s="1">
        <v>2014</v>
      </c>
      <c r="D17209" s="1">
        <v>20140300166</v>
      </c>
      <c r="E17209" s="5">
        <v>131415106.19999999</v>
      </c>
      <c r="F17209" s="5">
        <f t="shared" si="268"/>
        <v>0</v>
      </c>
      <c r="G17209" s="6">
        <v>6.9128123143211394E-3</v>
      </c>
      <c r="H17209" s="6">
        <v>1.5888523909194256E-2</v>
      </c>
      <c r="I17209" s="2">
        <v>0.71940769628204948</v>
      </c>
      <c r="J17209" s="2">
        <v>1.3081341975175123E-2</v>
      </c>
    </row>
    <row r="17210" spans="1:10" x14ac:dyDescent="0.2">
      <c r="A17210" s="1" t="s">
        <v>1614</v>
      </c>
      <c r="B17210" s="1" t="s">
        <v>2</v>
      </c>
      <c r="C17210" s="1">
        <v>2013</v>
      </c>
      <c r="D17210" s="1">
        <v>20130300166</v>
      </c>
      <c r="E17210" s="5">
        <v>84980688.299999997</v>
      </c>
      <c r="F17210" s="5">
        <f t="shared" si="268"/>
        <v>0</v>
      </c>
      <c r="G17210" s="6">
        <v>1.6208007967592791E-2</v>
      </c>
      <c r="H17210" s="6">
        <v>2.2594993959020745E-2</v>
      </c>
      <c r="I17210" s="2">
        <v>0.6718005603427698</v>
      </c>
      <c r="J17210" s="2">
        <v>2.2557966967988913E-2</v>
      </c>
    </row>
    <row r="17211" spans="1:10" x14ac:dyDescent="0.2">
      <c r="A17211" s="1" t="s">
        <v>1614</v>
      </c>
      <c r="B17211" s="1" t="s">
        <v>3</v>
      </c>
      <c r="C17211" s="1">
        <v>2012</v>
      </c>
      <c r="D17211" s="1">
        <v>20120300166</v>
      </c>
      <c r="E17211" s="5">
        <v>69606206.200000003</v>
      </c>
      <c r="F17211" s="5">
        <f t="shared" si="268"/>
        <v>0</v>
      </c>
      <c r="G17211" s="6">
        <v>0.22334597925277755</v>
      </c>
      <c r="H17211" s="6">
        <v>0.22431554351167443</v>
      </c>
      <c r="I17211" s="2">
        <v>0.83935127412994714</v>
      </c>
      <c r="J17211" s="2">
        <v>1.8517497361994144E-2</v>
      </c>
    </row>
    <row r="17212" spans="1:10" x14ac:dyDescent="0.2">
      <c r="A17212" s="1" t="s">
        <v>1614</v>
      </c>
      <c r="B17212" s="1" t="s">
        <v>4</v>
      </c>
      <c r="C17212" s="1">
        <v>2011</v>
      </c>
      <c r="D17212" s="1">
        <v>20110300166</v>
      </c>
      <c r="E17212" s="5">
        <v>56795984.75</v>
      </c>
      <c r="F17212" s="5">
        <f t="shared" si="268"/>
        <v>0</v>
      </c>
      <c r="G17212" s="6">
        <v>1.514517155497673E-2</v>
      </c>
      <c r="H17212" s="6">
        <v>1.6041683604094002E-2</v>
      </c>
      <c r="I17212" s="2">
        <v>0.80047046418552281</v>
      </c>
      <c r="J17212" s="2">
        <v>2.2806086146418589E-2</v>
      </c>
    </row>
    <row r="17213" spans="1:10" x14ac:dyDescent="0.2">
      <c r="A17213" s="1" t="s">
        <v>1614</v>
      </c>
      <c r="B17213" s="1" t="s">
        <v>5</v>
      </c>
      <c r="C17213" s="1">
        <v>2010</v>
      </c>
      <c r="D17213" s="1">
        <v>20100300166</v>
      </c>
      <c r="E17213" s="5">
        <v>40472182.68</v>
      </c>
      <c r="F17213" s="5">
        <f t="shared" si="268"/>
        <v>0</v>
      </c>
      <c r="G17213" s="6">
        <v>0.41738498361628529</v>
      </c>
      <c r="H17213" s="6">
        <v>0.42238721513301303</v>
      </c>
      <c r="I17213" s="2">
        <v>0.45798169682215711</v>
      </c>
      <c r="J17213" s="2">
        <v>1.1716805874441268E-2</v>
      </c>
    </row>
    <row r="17214" spans="1:10" x14ac:dyDescent="0.2">
      <c r="A17214" s="1" t="s">
        <v>1614</v>
      </c>
      <c r="B17214" s="1" t="s">
        <v>16</v>
      </c>
      <c r="C17214" s="1">
        <v>2015</v>
      </c>
      <c r="D17214" s="1">
        <v>20150300166</v>
      </c>
      <c r="E17214" s="5">
        <v>222864246.13000003</v>
      </c>
      <c r="F17214" s="5">
        <f t="shared" si="268"/>
        <v>0</v>
      </c>
      <c r="G17214" s="6">
        <v>-0.1382949181758571</v>
      </c>
      <c r="H17214" s="6">
        <v>-0.13081315624796294</v>
      </c>
      <c r="I17214" s="2">
        <v>0.77216765413938127</v>
      </c>
      <c r="J17214" s="2">
        <v>8.9681875588147209E-3</v>
      </c>
    </row>
    <row r="17215" spans="1:10" x14ac:dyDescent="0.2">
      <c r="A17215" s="1" t="s">
        <v>1614</v>
      </c>
      <c r="B17215" s="1" t="s">
        <v>17</v>
      </c>
      <c r="C17215" s="1">
        <v>2016</v>
      </c>
      <c r="D17215" s="1">
        <v>20160300166</v>
      </c>
      <c r="E17215" s="5">
        <v>274442207.56</v>
      </c>
      <c r="F17215" s="5">
        <f t="shared" si="268"/>
        <v>0</v>
      </c>
      <c r="G17215" s="6">
        <v>0.35973035886609678</v>
      </c>
      <c r="H17215" s="6">
        <v>0.36532154179684267</v>
      </c>
      <c r="I17215" s="2">
        <v>0.82489635677178541</v>
      </c>
      <c r="J17215" s="2">
        <v>9.6837780399256623E-3</v>
      </c>
    </row>
    <row r="17216" spans="1:10" x14ac:dyDescent="0.2">
      <c r="A17216" s="1" t="s">
        <v>1614</v>
      </c>
      <c r="B17216" s="1" t="s">
        <v>18</v>
      </c>
      <c r="C17216" s="1">
        <v>2017</v>
      </c>
      <c r="D17216" s="1">
        <v>20170300166</v>
      </c>
      <c r="E17216" s="5">
        <v>363273477.22000003</v>
      </c>
      <c r="F17216" s="5">
        <f t="shared" si="268"/>
        <v>0</v>
      </c>
      <c r="G17216" s="6">
        <v>-4.4894507034949259E-2</v>
      </c>
      <c r="H17216" s="6">
        <v>-3.5287988130720808E-2</v>
      </c>
      <c r="I17216" s="2">
        <v>0.80689025026383099</v>
      </c>
      <c r="J17216" s="2">
        <v>9.4636352721553536E-3</v>
      </c>
    </row>
    <row r="17217" spans="1:10" x14ac:dyDescent="0.2">
      <c r="A17217" s="1" t="s">
        <v>1615</v>
      </c>
      <c r="B17217" s="1" t="s">
        <v>1</v>
      </c>
      <c r="C17217" s="1">
        <v>2014</v>
      </c>
      <c r="D17217" s="1">
        <v>20140300167</v>
      </c>
      <c r="E17217" s="5">
        <v>-6878882.8099999987</v>
      </c>
      <c r="F17217" s="5">
        <f t="shared" si="268"/>
        <v>1</v>
      </c>
      <c r="G17217" s="6">
        <v>0.13477348367557276</v>
      </c>
      <c r="H17217" s="6">
        <v>0.14471429798781496</v>
      </c>
      <c r="I17217" s="2">
        <v>9.3588624815463636E-2</v>
      </c>
      <c r="J17217" s="2">
        <v>4.6859298765696215E-2</v>
      </c>
    </row>
    <row r="17218" spans="1:10" x14ac:dyDescent="0.2">
      <c r="A17218" s="1" t="s">
        <v>1615</v>
      </c>
      <c r="B17218" s="1" t="s">
        <v>2</v>
      </c>
      <c r="C17218" s="1">
        <v>2013</v>
      </c>
      <c r="D17218" s="1">
        <v>20130300167</v>
      </c>
      <c r="E17218" s="5">
        <v>3293012.5300000003</v>
      </c>
      <c r="F17218" s="5">
        <f t="shared" si="268"/>
        <v>0</v>
      </c>
      <c r="G17218" s="6">
        <v>-0.20749668692147397</v>
      </c>
      <c r="H17218" s="6">
        <v>-0.19865742193518399</v>
      </c>
      <c r="I17218" s="2">
        <v>1.0593847404123196</v>
      </c>
      <c r="J17218" s="2">
        <v>4.7880211892904395E-2</v>
      </c>
    </row>
    <row r="17219" spans="1:10" x14ac:dyDescent="0.2">
      <c r="A17219" s="1" t="s">
        <v>1615</v>
      </c>
      <c r="B17219" s="1" t="s">
        <v>3</v>
      </c>
      <c r="C17219" s="1">
        <v>2012</v>
      </c>
      <c r="D17219" s="1">
        <v>20120300167</v>
      </c>
      <c r="E17219" s="5">
        <v>12815478.57</v>
      </c>
      <c r="F17219" s="5">
        <f t="shared" ref="F17219:F17282" si="269">IF(E17219&lt;0,1,0)</f>
        <v>0</v>
      </c>
      <c r="G17219" s="6">
        <v>2.7752138381167343E-2</v>
      </c>
      <c r="H17219" s="6">
        <v>3.5054747124516401E-2</v>
      </c>
      <c r="I17219" s="2">
        <v>0.96228282294045575</v>
      </c>
      <c r="J17219" s="2">
        <v>1.5127215731988292E-2</v>
      </c>
    </row>
    <row r="17220" spans="1:10" x14ac:dyDescent="0.2">
      <c r="A17220" s="1" t="s">
        <v>1615</v>
      </c>
      <c r="B17220" s="1" t="s">
        <v>4</v>
      </c>
      <c r="C17220" s="1">
        <v>2011</v>
      </c>
      <c r="D17220" s="1">
        <v>20110300167</v>
      </c>
      <c r="E17220" s="5">
        <v>19676179.600000001</v>
      </c>
      <c r="F17220" s="5">
        <f t="shared" si="269"/>
        <v>0</v>
      </c>
      <c r="G17220" s="6">
        <v>0.12037622250680011</v>
      </c>
      <c r="H17220" s="6">
        <v>0.12267103326113007</v>
      </c>
      <c r="I17220" s="2">
        <v>0.51891627432464382</v>
      </c>
      <c r="J17220" s="2">
        <v>1.7667436780635922E-2</v>
      </c>
    </row>
    <row r="17221" spans="1:10" x14ac:dyDescent="0.2">
      <c r="A17221" s="1" t="s">
        <v>1615</v>
      </c>
      <c r="B17221" s="1" t="s">
        <v>5</v>
      </c>
      <c r="C17221" s="1">
        <v>2010</v>
      </c>
      <c r="D17221" s="1">
        <v>20100300167</v>
      </c>
      <c r="E17221" s="5">
        <v>27128101.460000001</v>
      </c>
      <c r="F17221" s="5">
        <f t="shared" si="269"/>
        <v>0</v>
      </c>
      <c r="G17221" s="6">
        <v>0.31312903185037666</v>
      </c>
      <c r="H17221" s="6">
        <v>0.31970229025909175</v>
      </c>
      <c r="I17221" s="2">
        <v>0.69518084144193248</v>
      </c>
      <c r="J17221" s="2">
        <v>5.5597933199323518E-2</v>
      </c>
    </row>
    <row r="17222" spans="1:10" x14ac:dyDescent="0.2">
      <c r="A17222" s="1" t="s">
        <v>1615</v>
      </c>
      <c r="B17222" s="1" t="s">
        <v>16</v>
      </c>
      <c r="C17222" s="1">
        <v>2015</v>
      </c>
      <c r="D17222" s="1">
        <v>20150300167</v>
      </c>
      <c r="E17222" s="5">
        <v>3604906.8299999991</v>
      </c>
      <c r="F17222" s="5">
        <f t="shared" si="269"/>
        <v>0</v>
      </c>
      <c r="G17222" s="6">
        <v>-0.1044372928266589</v>
      </c>
      <c r="H17222" s="6">
        <v>-9.4137284067910054E-2</v>
      </c>
      <c r="I17222" s="2">
        <v>1.2815743457852973</v>
      </c>
      <c r="J17222" s="2">
        <v>3.9528658390717883E-2</v>
      </c>
    </row>
    <row r="17223" spans="1:10" x14ac:dyDescent="0.2">
      <c r="A17223" s="1" t="s">
        <v>1615</v>
      </c>
      <c r="B17223" s="1" t="s">
        <v>17</v>
      </c>
      <c r="C17223" s="1">
        <v>2016</v>
      </c>
      <c r="D17223" s="1">
        <v>20160300167</v>
      </c>
      <c r="E17223" s="5">
        <v>25676036.350000001</v>
      </c>
      <c r="F17223" s="5">
        <f t="shared" si="269"/>
        <v>0</v>
      </c>
      <c r="G17223" s="6">
        <v>-3.004605256894247E-2</v>
      </c>
      <c r="H17223" s="6">
        <v>-1.8778333807595311E-2</v>
      </c>
      <c r="I17223" s="2">
        <v>1.1375142761894306</v>
      </c>
      <c r="J17223" s="2">
        <v>2.1636352178361185E-2</v>
      </c>
    </row>
    <row r="17224" spans="1:10" x14ac:dyDescent="0.2">
      <c r="A17224" s="1" t="s">
        <v>1615</v>
      </c>
      <c r="B17224" s="1" t="s">
        <v>18</v>
      </c>
      <c r="C17224" s="1">
        <v>2017</v>
      </c>
      <c r="D17224" s="1">
        <v>20170300167</v>
      </c>
      <c r="E17224" s="5">
        <v>-13704016.449999999</v>
      </c>
      <c r="F17224" s="5">
        <f t="shared" si="269"/>
        <v>1</v>
      </c>
      <c r="G17224" s="6">
        <v>-1.14102501334274E-2</v>
      </c>
      <c r="H17224" s="6">
        <v>-1.1528921834350321E-3</v>
      </c>
      <c r="I17224" s="2">
        <v>0.89267249287530792</v>
      </c>
      <c r="J17224" s="2">
        <v>7.619206927576351E-2</v>
      </c>
    </row>
    <row r="17225" spans="1:10" x14ac:dyDescent="0.2">
      <c r="A17225" s="1" t="s">
        <v>1616</v>
      </c>
      <c r="B17225" s="1" t="s">
        <v>1</v>
      </c>
      <c r="C17225" s="1">
        <v>2014</v>
      </c>
      <c r="D17225" s="1">
        <v>20140300168</v>
      </c>
      <c r="E17225" s="5">
        <v>178441979.18000001</v>
      </c>
      <c r="F17225" s="5">
        <f t="shared" si="269"/>
        <v>0</v>
      </c>
      <c r="G17225" s="6">
        <v>-0.16339510071804803</v>
      </c>
      <c r="H17225" s="6">
        <v>-0.15160595542272423</v>
      </c>
      <c r="I17225" s="2">
        <v>0.81648622646705082</v>
      </c>
      <c r="J17225" s="2">
        <v>2.6198609911701587E-2</v>
      </c>
    </row>
    <row r="17226" spans="1:10" x14ac:dyDescent="0.2">
      <c r="A17226" s="1" t="s">
        <v>1616</v>
      </c>
      <c r="B17226" s="1" t="s">
        <v>2</v>
      </c>
      <c r="C17226" s="1">
        <v>2013</v>
      </c>
      <c r="D17226" s="1">
        <v>20130300168</v>
      </c>
      <c r="E17226" s="5">
        <v>141611452.02000001</v>
      </c>
      <c r="F17226" s="5">
        <f t="shared" si="269"/>
        <v>0</v>
      </c>
      <c r="G17226" s="6">
        <v>0.12018092271825734</v>
      </c>
      <c r="H17226" s="6">
        <v>0.13322654625917132</v>
      </c>
      <c r="I17226" s="2">
        <v>0.86907735874129632</v>
      </c>
      <c r="J17226" s="2">
        <v>7.4793119691090079E-2</v>
      </c>
    </row>
    <row r="17227" spans="1:10" x14ac:dyDescent="0.2">
      <c r="A17227" s="1" t="s">
        <v>1616</v>
      </c>
      <c r="B17227" s="1" t="s">
        <v>3</v>
      </c>
      <c r="C17227" s="1">
        <v>2012</v>
      </c>
      <c r="D17227" s="1">
        <v>20120300168</v>
      </c>
      <c r="E17227" s="5">
        <v>104185450.12</v>
      </c>
      <c r="F17227" s="5">
        <f t="shared" si="269"/>
        <v>0</v>
      </c>
      <c r="G17227" s="6">
        <v>5.8614636967038593E-2</v>
      </c>
      <c r="H17227" s="6">
        <v>6.1481599896754655E-2</v>
      </c>
      <c r="I17227" s="2">
        <v>0.93254491843119058</v>
      </c>
      <c r="J17227" s="2">
        <v>2.3421499123052646E-2</v>
      </c>
    </row>
    <row r="17228" spans="1:10" x14ac:dyDescent="0.2">
      <c r="A17228" s="1" t="s">
        <v>1616</v>
      </c>
      <c r="B17228" s="1" t="s">
        <v>4</v>
      </c>
      <c r="C17228" s="1">
        <v>2011</v>
      </c>
      <c r="D17228" s="1">
        <v>20110300168</v>
      </c>
      <c r="E17228" s="5">
        <v>76915684.909999996</v>
      </c>
      <c r="F17228" s="5">
        <f t="shared" si="269"/>
        <v>0</v>
      </c>
      <c r="G17228" s="6">
        <v>4.3465730797788392E-2</v>
      </c>
      <c r="H17228" s="6">
        <v>4.3904290599343608E-2</v>
      </c>
      <c r="I17228" s="2">
        <v>0.87454290048466543</v>
      </c>
      <c r="J17228" s="2">
        <v>2.2228171409810458E-2</v>
      </c>
    </row>
    <row r="17229" spans="1:10" x14ac:dyDescent="0.2">
      <c r="A17229" s="1" t="s">
        <v>1616</v>
      </c>
      <c r="B17229" s="1" t="s">
        <v>5</v>
      </c>
      <c r="C17229" s="1">
        <v>2010</v>
      </c>
      <c r="D17229" s="1">
        <v>20100300168</v>
      </c>
      <c r="E17229" s="5">
        <v>50444198.490000002</v>
      </c>
      <c r="F17229" s="5">
        <f t="shared" si="269"/>
        <v>0</v>
      </c>
      <c r="G17229" s="6">
        <v>-4.2269417171072299E-2</v>
      </c>
      <c r="H17229" s="6">
        <v>-4.1456262801951881E-2</v>
      </c>
      <c r="I17229" s="2">
        <v>0.77995844740692044</v>
      </c>
      <c r="J17229" s="2">
        <v>4.6221342439871971E-2</v>
      </c>
    </row>
    <row r="17230" spans="1:10" x14ac:dyDescent="0.2">
      <c r="A17230" s="1" t="s">
        <v>1616</v>
      </c>
      <c r="B17230" s="1" t="s">
        <v>16</v>
      </c>
      <c r="C17230" s="1">
        <v>2015</v>
      </c>
      <c r="D17230" s="1">
        <v>20150300168</v>
      </c>
      <c r="E17230" s="5">
        <v>215290534.50999999</v>
      </c>
      <c r="F17230" s="5">
        <f t="shared" si="269"/>
        <v>0</v>
      </c>
      <c r="G17230" s="6">
        <v>-0.11913222759088515</v>
      </c>
      <c r="H17230" s="6">
        <v>-0.10825012048697077</v>
      </c>
      <c r="I17230" s="2">
        <v>0.95412466960123088</v>
      </c>
      <c r="J17230" s="2">
        <v>2.1683776831024397E-2</v>
      </c>
    </row>
    <row r="17231" spans="1:10" x14ac:dyDescent="0.2">
      <c r="A17231" s="1" t="s">
        <v>1616</v>
      </c>
      <c r="B17231" s="1" t="s">
        <v>17</v>
      </c>
      <c r="C17231" s="1">
        <v>2016</v>
      </c>
      <c r="D17231" s="1">
        <v>20160300168</v>
      </c>
      <c r="E17231" s="5">
        <v>240009931.07000002</v>
      </c>
      <c r="F17231" s="5">
        <f t="shared" si="269"/>
        <v>0</v>
      </c>
      <c r="G17231" s="6">
        <v>-7.3822644803277618E-2</v>
      </c>
      <c r="H17231" s="6">
        <v>-5.8967494259998837E-2</v>
      </c>
      <c r="I17231" s="2">
        <v>0.98662580567941616</v>
      </c>
      <c r="J17231" s="2">
        <v>2.0121646282557241E-2</v>
      </c>
    </row>
    <row r="17232" spans="1:10" x14ac:dyDescent="0.2">
      <c r="A17232" s="1" t="s">
        <v>1616</v>
      </c>
      <c r="B17232" s="1" t="s">
        <v>18</v>
      </c>
      <c r="C17232" s="1">
        <v>2017</v>
      </c>
      <c r="D17232" s="1">
        <v>20170300168</v>
      </c>
      <c r="E17232" s="5">
        <v>243354172.31999999</v>
      </c>
      <c r="F17232" s="5">
        <f t="shared" si="269"/>
        <v>0</v>
      </c>
      <c r="G17232" s="6">
        <v>2.9527349552345337E-3</v>
      </c>
      <c r="H17232" s="6">
        <v>1.8858263312793808E-2</v>
      </c>
      <c r="I17232" s="2">
        <v>0.84579099535581581</v>
      </c>
      <c r="J17232" s="2">
        <v>1.8951152820562464E-2</v>
      </c>
    </row>
    <row r="17233" spans="1:10" x14ac:dyDescent="0.2">
      <c r="A17233" s="1" t="s">
        <v>1617</v>
      </c>
      <c r="B17233" s="1" t="s">
        <v>1</v>
      </c>
      <c r="C17233" s="1">
        <v>2014</v>
      </c>
      <c r="D17233" s="1">
        <v>20140300169</v>
      </c>
      <c r="E17233" s="5">
        <v>-15793905.190000005</v>
      </c>
      <c r="F17233" s="5">
        <f t="shared" si="269"/>
        <v>1</v>
      </c>
      <c r="G17233" s="6">
        <v>-6.310731335641966E-4</v>
      </c>
      <c r="H17233" s="6">
        <v>4.3061786984256055E-3</v>
      </c>
      <c r="I17233" s="2">
        <v>1.0016023003877021</v>
      </c>
      <c r="J17233" s="2">
        <v>3.4690706044570442E-3</v>
      </c>
    </row>
    <row r="17234" spans="1:10" x14ac:dyDescent="0.2">
      <c r="A17234" s="1" t="s">
        <v>1617</v>
      </c>
      <c r="B17234" s="1" t="s">
        <v>2</v>
      </c>
      <c r="C17234" s="1">
        <v>2013</v>
      </c>
      <c r="D17234" s="1">
        <v>20130300169</v>
      </c>
      <c r="E17234" s="5">
        <v>-84606246.960000008</v>
      </c>
      <c r="F17234" s="5">
        <f t="shared" si="269"/>
        <v>1</v>
      </c>
      <c r="G17234" s="6">
        <v>-1.567455874780483E-2</v>
      </c>
      <c r="H17234" s="6">
        <v>-1.2367372258256534E-2</v>
      </c>
      <c r="I17234" s="2">
        <v>0.8683464254298644</v>
      </c>
      <c r="J17234" s="2">
        <v>1.753961934730726E-3</v>
      </c>
    </row>
    <row r="17235" spans="1:10" x14ac:dyDescent="0.2">
      <c r="A17235" s="1" t="s">
        <v>1617</v>
      </c>
      <c r="B17235" s="1" t="s">
        <v>3</v>
      </c>
      <c r="C17235" s="1">
        <v>2012</v>
      </c>
      <c r="D17235" s="1">
        <v>20120300169</v>
      </c>
      <c r="E17235" s="5">
        <v>6185517.4000000004</v>
      </c>
      <c r="F17235" s="5">
        <f t="shared" si="269"/>
        <v>0</v>
      </c>
      <c r="G17235" s="6">
        <v>1.3870648827873876E-2</v>
      </c>
      <c r="H17235" s="6">
        <v>2.1757660615648294E-2</v>
      </c>
      <c r="I17235" s="2">
        <v>0.84757642397304744</v>
      </c>
      <c r="J17235" s="2">
        <v>2.6191627659473905E-3</v>
      </c>
    </row>
    <row r="17236" spans="1:10" x14ac:dyDescent="0.2">
      <c r="A17236" s="1" t="s">
        <v>1617</v>
      </c>
      <c r="B17236" s="1" t="s">
        <v>4</v>
      </c>
      <c r="C17236" s="1">
        <v>2011</v>
      </c>
      <c r="D17236" s="1">
        <v>20110300169</v>
      </c>
      <c r="E17236" s="5">
        <v>48761534.289999999</v>
      </c>
      <c r="F17236" s="5">
        <f t="shared" si="269"/>
        <v>0</v>
      </c>
      <c r="G17236" s="6">
        <v>0.14303787210499286</v>
      </c>
      <c r="H17236" s="6">
        <v>0.14550007357764014</v>
      </c>
      <c r="I17236" s="2">
        <v>0.85339591499185985</v>
      </c>
      <c r="J17236" s="2">
        <v>3.4305789603038218E-3</v>
      </c>
    </row>
    <row r="17237" spans="1:10" x14ac:dyDescent="0.2">
      <c r="A17237" s="1" t="s">
        <v>1617</v>
      </c>
      <c r="B17237" s="1" t="s">
        <v>5</v>
      </c>
      <c r="C17237" s="1">
        <v>2010</v>
      </c>
      <c r="D17237" s="1">
        <v>20100300169</v>
      </c>
      <c r="E17237" s="5">
        <v>45670789.879999995</v>
      </c>
      <c r="F17237" s="5">
        <f t="shared" si="269"/>
        <v>0</v>
      </c>
      <c r="G17237" s="6">
        <v>-3.5445809185644522E-2</v>
      </c>
      <c r="H17237" s="6">
        <v>-2.9978036635825427E-2</v>
      </c>
      <c r="I17237" s="2">
        <v>0.74450886784408876</v>
      </c>
      <c r="J17237" s="2">
        <v>8.9358550667733572E-3</v>
      </c>
    </row>
    <row r="17238" spans="1:10" x14ac:dyDescent="0.2">
      <c r="A17238" s="1" t="s">
        <v>1617</v>
      </c>
      <c r="B17238" s="1" t="s">
        <v>16</v>
      </c>
      <c r="C17238" s="1">
        <v>2015</v>
      </c>
      <c r="D17238" s="1">
        <v>20150300169</v>
      </c>
      <c r="E17238" s="5">
        <v>11181012.729999999</v>
      </c>
      <c r="F17238" s="5">
        <f t="shared" si="269"/>
        <v>0</v>
      </c>
      <c r="G17238" s="6">
        <v>-0.12951376937437539</v>
      </c>
      <c r="H17238" s="6">
        <v>-0.12267827236092377</v>
      </c>
      <c r="I17238" s="2">
        <v>1.0546629199798967</v>
      </c>
      <c r="J17238" s="2">
        <v>4.589184354176953E-3</v>
      </c>
    </row>
    <row r="17239" spans="1:10" x14ac:dyDescent="0.2">
      <c r="A17239" s="1" t="s">
        <v>1617</v>
      </c>
      <c r="B17239" s="1" t="s">
        <v>17</v>
      </c>
      <c r="C17239" s="1">
        <v>2016</v>
      </c>
      <c r="D17239" s="1">
        <v>20160300169</v>
      </c>
      <c r="E17239" s="5">
        <v>7116915.7999999998</v>
      </c>
      <c r="F17239" s="5">
        <f t="shared" si="269"/>
        <v>0</v>
      </c>
      <c r="G17239" s="6">
        <v>-1.4136910023792153E-2</v>
      </c>
      <c r="H17239" s="6">
        <v>-6.3742724082435096E-3</v>
      </c>
      <c r="I17239" s="2">
        <v>0.82319390326352571</v>
      </c>
      <c r="J17239" s="2">
        <v>9.0944016744876725E-3</v>
      </c>
    </row>
    <row r="17240" spans="1:10" x14ac:dyDescent="0.2">
      <c r="A17240" s="1" t="s">
        <v>1617</v>
      </c>
      <c r="B17240" s="1" t="s">
        <v>18</v>
      </c>
      <c r="C17240" s="1">
        <v>2017</v>
      </c>
      <c r="D17240" s="1">
        <v>20170300169</v>
      </c>
      <c r="E17240" s="5">
        <v>-41535445.339999996</v>
      </c>
      <c r="F17240" s="5">
        <f t="shared" si="269"/>
        <v>1</v>
      </c>
      <c r="G17240" s="6">
        <v>-3.7207557668152313E-2</v>
      </c>
      <c r="H17240" s="6">
        <v>-2.7660057164534239E-2</v>
      </c>
      <c r="I17240" s="2">
        <v>1.0085513842711109</v>
      </c>
      <c r="J17240" s="2">
        <v>5.8545176579528025E-3</v>
      </c>
    </row>
    <row r="17241" spans="1:10" x14ac:dyDescent="0.2">
      <c r="A17241" s="1" t="s">
        <v>1618</v>
      </c>
      <c r="B17241" s="1" t="s">
        <v>1</v>
      </c>
      <c r="C17241" s="1">
        <v>2014</v>
      </c>
      <c r="D17241" s="1">
        <v>20140300170</v>
      </c>
      <c r="E17241" s="5">
        <v>160644345.43000001</v>
      </c>
      <c r="F17241" s="5">
        <f t="shared" si="269"/>
        <v>0</v>
      </c>
      <c r="G17241" s="6">
        <v>7.5085357175797549E-2</v>
      </c>
      <c r="H17241" s="6">
        <v>7.6887777685530082E-2</v>
      </c>
      <c r="I17241" s="2">
        <v>0.87870286002347642</v>
      </c>
      <c r="J17241" s="2">
        <v>9.3881252441965282E-3</v>
      </c>
    </row>
    <row r="17242" spans="1:10" x14ac:dyDescent="0.2">
      <c r="A17242" s="1" t="s">
        <v>1618</v>
      </c>
      <c r="B17242" s="1" t="s">
        <v>2</v>
      </c>
      <c r="C17242" s="1">
        <v>2013</v>
      </c>
      <c r="D17242" s="1">
        <v>20130300170</v>
      </c>
      <c r="E17242" s="5">
        <v>125362582.17</v>
      </c>
      <c r="F17242" s="5">
        <f t="shared" si="269"/>
        <v>0</v>
      </c>
      <c r="G17242" s="6">
        <v>7.0445690226985949E-2</v>
      </c>
      <c r="H17242" s="6">
        <v>7.2755573078322727E-2</v>
      </c>
      <c r="I17242" s="2">
        <v>0.8319960326168</v>
      </c>
      <c r="J17242" s="2">
        <v>1.0141658070031747E-2</v>
      </c>
    </row>
    <row r="17243" spans="1:10" x14ac:dyDescent="0.2">
      <c r="A17243" s="1" t="s">
        <v>1618</v>
      </c>
      <c r="B17243" s="1" t="s">
        <v>3</v>
      </c>
      <c r="C17243" s="1">
        <v>2012</v>
      </c>
      <c r="D17243" s="1">
        <v>20120300170</v>
      </c>
      <c r="E17243" s="5">
        <v>105570197.5</v>
      </c>
      <c r="F17243" s="5">
        <f t="shared" si="269"/>
        <v>0</v>
      </c>
      <c r="G17243" s="6">
        <v>5.6016848653541014E-2</v>
      </c>
      <c r="H17243" s="6">
        <v>5.7828215234533228E-2</v>
      </c>
      <c r="I17243" s="2">
        <v>0.89998948184031935</v>
      </c>
      <c r="J17243" s="2">
        <v>1.220113375365932E-2</v>
      </c>
    </row>
    <row r="17244" spans="1:10" x14ac:dyDescent="0.2">
      <c r="A17244" s="1" t="s">
        <v>1618</v>
      </c>
      <c r="B17244" s="1" t="s">
        <v>4</v>
      </c>
      <c r="C17244" s="1">
        <v>2011</v>
      </c>
      <c r="D17244" s="1">
        <v>20110300170</v>
      </c>
      <c r="E17244" s="5">
        <v>78803344.919999987</v>
      </c>
      <c r="F17244" s="5">
        <f t="shared" si="269"/>
        <v>0</v>
      </c>
      <c r="G17244" s="6">
        <v>6.022417675014502E-2</v>
      </c>
      <c r="H17244" s="6">
        <v>6.1317871108167506E-2</v>
      </c>
      <c r="I17244" s="2">
        <v>0.9037721565552832</v>
      </c>
      <c r="J17244" s="2">
        <v>1.0218154218260115E-2</v>
      </c>
    </row>
    <row r="17245" spans="1:10" x14ac:dyDescent="0.2">
      <c r="A17245" s="1" t="s">
        <v>1618</v>
      </c>
      <c r="B17245" s="1" t="s">
        <v>5</v>
      </c>
      <c r="C17245" s="1">
        <v>2010</v>
      </c>
      <c r="D17245" s="1">
        <v>20100300170</v>
      </c>
      <c r="E17245" s="5">
        <v>49580914.710000001</v>
      </c>
      <c r="F17245" s="5">
        <f t="shared" si="269"/>
        <v>0</v>
      </c>
      <c r="G17245" s="6">
        <v>0.15271043454676941</v>
      </c>
      <c r="H17245" s="6">
        <v>0.15662158577739055</v>
      </c>
      <c r="I17245" s="2">
        <v>0.79344335219305628</v>
      </c>
      <c r="J17245" s="2">
        <v>2.1017045230700079E-2</v>
      </c>
    </row>
    <row r="17246" spans="1:10" x14ac:dyDescent="0.2">
      <c r="A17246" s="1" t="s">
        <v>1618</v>
      </c>
      <c r="B17246" s="1" t="s">
        <v>16</v>
      </c>
      <c r="C17246" s="1">
        <v>2015</v>
      </c>
      <c r="D17246" s="1">
        <v>20150300170</v>
      </c>
      <c r="E17246" s="5">
        <v>191468659.61000001</v>
      </c>
      <c r="F17246" s="5">
        <f t="shared" si="269"/>
        <v>0</v>
      </c>
      <c r="G17246" s="6">
        <v>-8.2272987625008773E-2</v>
      </c>
      <c r="H17246" s="6">
        <v>-7.9744908918323934E-2</v>
      </c>
      <c r="I17246" s="2">
        <v>0.95679539402932789</v>
      </c>
      <c r="J17246" s="2">
        <v>9.7577812030069811E-3</v>
      </c>
    </row>
    <row r="17247" spans="1:10" x14ac:dyDescent="0.2">
      <c r="A17247" s="1" t="s">
        <v>1618</v>
      </c>
      <c r="B17247" s="1" t="s">
        <v>17</v>
      </c>
      <c r="C17247" s="1">
        <v>2016</v>
      </c>
      <c r="D17247" s="1">
        <v>20160300170</v>
      </c>
      <c r="E17247" s="5">
        <v>220244766.13</v>
      </c>
      <c r="F17247" s="5">
        <f t="shared" si="269"/>
        <v>0</v>
      </c>
      <c r="G17247" s="6">
        <v>0.17358109783667425</v>
      </c>
      <c r="H17247" s="6">
        <v>0.1759235239881233</v>
      </c>
      <c r="I17247" s="2">
        <v>0.66098533953876537</v>
      </c>
      <c r="J17247" s="2">
        <v>1.3659991676921899E-2</v>
      </c>
    </row>
    <row r="17248" spans="1:10" x14ac:dyDescent="0.2">
      <c r="A17248" s="1" t="s">
        <v>1618</v>
      </c>
      <c r="B17248" s="1" t="s">
        <v>18</v>
      </c>
      <c r="C17248" s="1">
        <v>2017</v>
      </c>
      <c r="D17248" s="1">
        <v>20170300170</v>
      </c>
      <c r="E17248" s="5">
        <v>249676699.46000001</v>
      </c>
      <c r="F17248" s="5">
        <f t="shared" si="269"/>
        <v>0</v>
      </c>
      <c r="G17248" s="6">
        <v>8.8153382361449498E-2</v>
      </c>
      <c r="H17248" s="6">
        <v>9.0974774053665317E-2</v>
      </c>
      <c r="I17248" s="2">
        <v>0.86003982802433554</v>
      </c>
      <c r="J17248" s="2">
        <v>1.8625175494683406E-2</v>
      </c>
    </row>
    <row r="17249" spans="1:10" x14ac:dyDescent="0.2">
      <c r="A17249" s="1" t="s">
        <v>1619</v>
      </c>
      <c r="B17249" s="1" t="s">
        <v>1</v>
      </c>
      <c r="C17249" s="1">
        <v>2014</v>
      </c>
      <c r="D17249" s="1">
        <v>20140300171</v>
      </c>
      <c r="E17249" s="5">
        <v>312732197.31999999</v>
      </c>
      <c r="F17249" s="5">
        <f t="shared" si="269"/>
        <v>0</v>
      </c>
      <c r="G17249" s="6">
        <v>6.0958760599584494E-2</v>
      </c>
      <c r="H17249" s="6">
        <v>6.2735318171028537E-2</v>
      </c>
      <c r="I17249" s="2">
        <v>0.95235731404191815</v>
      </c>
      <c r="J17249" s="2">
        <v>1.7756909548872586E-3</v>
      </c>
    </row>
    <row r="17250" spans="1:10" x14ac:dyDescent="0.2">
      <c r="A17250" s="1" t="s">
        <v>1619</v>
      </c>
      <c r="B17250" s="1" t="s">
        <v>2</v>
      </c>
      <c r="C17250" s="1">
        <v>2013</v>
      </c>
      <c r="D17250" s="1">
        <v>20130300171</v>
      </c>
      <c r="E17250" s="5">
        <v>255557868.33000001</v>
      </c>
      <c r="F17250" s="5">
        <f t="shared" si="269"/>
        <v>0</v>
      </c>
      <c r="G17250" s="6">
        <v>-2.3178139032058623E-2</v>
      </c>
      <c r="H17250" s="6">
        <v>-2.1731525954677918E-2</v>
      </c>
      <c r="I17250" s="2">
        <v>0.96577025813605866</v>
      </c>
      <c r="J17250" s="2">
        <v>8.5338861590620587E-4</v>
      </c>
    </row>
    <row r="17251" spans="1:10" x14ac:dyDescent="0.2">
      <c r="A17251" s="1" t="s">
        <v>1619</v>
      </c>
      <c r="B17251" s="1" t="s">
        <v>3</v>
      </c>
      <c r="C17251" s="1">
        <v>2012</v>
      </c>
      <c r="D17251" s="1">
        <v>20120300171</v>
      </c>
      <c r="E17251" s="5">
        <v>218740030.44</v>
      </c>
      <c r="F17251" s="5">
        <f t="shared" si="269"/>
        <v>0</v>
      </c>
      <c r="G17251" s="6">
        <v>-5.8845698720329104E-2</v>
      </c>
      <c r="H17251" s="6">
        <v>-5.7739627199952369E-2</v>
      </c>
      <c r="I17251" s="2">
        <v>0.95663093206308225</v>
      </c>
      <c r="J17251" s="2">
        <v>4.5710843201602079E-4</v>
      </c>
    </row>
    <row r="17252" spans="1:10" x14ac:dyDescent="0.2">
      <c r="A17252" s="1" t="s">
        <v>1619</v>
      </c>
      <c r="B17252" s="1" t="s">
        <v>4</v>
      </c>
      <c r="C17252" s="1">
        <v>2011</v>
      </c>
      <c r="D17252" s="1">
        <v>20110300171</v>
      </c>
      <c r="E17252" s="5">
        <v>210656859.53</v>
      </c>
      <c r="F17252" s="5">
        <f t="shared" si="269"/>
        <v>0</v>
      </c>
      <c r="G17252" s="6">
        <v>5.6619665929594054E-2</v>
      </c>
      <c r="H17252" s="6">
        <v>5.7209225450307162E-2</v>
      </c>
      <c r="I17252" s="2">
        <v>0.93454854264829756</v>
      </c>
      <c r="J17252" s="2">
        <v>2.8221630286610964E-4</v>
      </c>
    </row>
    <row r="17253" spans="1:10" x14ac:dyDescent="0.2">
      <c r="A17253" s="1" t="s">
        <v>1619</v>
      </c>
      <c r="B17253" s="1" t="s">
        <v>5</v>
      </c>
      <c r="C17253" s="1">
        <v>2010</v>
      </c>
      <c r="D17253" s="1">
        <v>20100300171</v>
      </c>
      <c r="E17253" s="5">
        <v>133383307.78999999</v>
      </c>
      <c r="F17253" s="5">
        <f t="shared" si="269"/>
        <v>0</v>
      </c>
      <c r="G17253" s="6">
        <v>-5.5993926293885853E-2</v>
      </c>
      <c r="H17253" s="6">
        <v>-5.4836814095289933E-2</v>
      </c>
      <c r="I17253" s="2">
        <v>0.88369412746858078</v>
      </c>
      <c r="J17253" s="2">
        <v>6.4728985556144041E-5</v>
      </c>
    </row>
    <row r="17254" spans="1:10" x14ac:dyDescent="0.2">
      <c r="A17254" s="1" t="s">
        <v>1619</v>
      </c>
      <c r="B17254" s="1" t="s">
        <v>16</v>
      </c>
      <c r="C17254" s="1">
        <v>2015</v>
      </c>
      <c r="D17254" s="1">
        <v>20150300171</v>
      </c>
      <c r="E17254" s="5">
        <v>363056066.05000001</v>
      </c>
      <c r="F17254" s="5">
        <f t="shared" si="269"/>
        <v>0</v>
      </c>
      <c r="G17254" s="6">
        <v>0.20727299430774149</v>
      </c>
      <c r="H17254" s="6">
        <v>0.21015467342423727</v>
      </c>
      <c r="I17254" s="2">
        <v>0.93063575102511553</v>
      </c>
      <c r="J17254" s="2">
        <v>1.3508480975408313E-3</v>
      </c>
    </row>
    <row r="17255" spans="1:10" x14ac:dyDescent="0.2">
      <c r="A17255" s="1" t="s">
        <v>1619</v>
      </c>
      <c r="B17255" s="1" t="s">
        <v>17</v>
      </c>
      <c r="C17255" s="1">
        <v>2016</v>
      </c>
      <c r="D17255" s="1">
        <v>20160300171</v>
      </c>
      <c r="E17255" s="5">
        <v>193243709.88</v>
      </c>
      <c r="F17255" s="5">
        <f t="shared" si="269"/>
        <v>0</v>
      </c>
      <c r="G17255" s="6">
        <v>6.9809329031138026E-2</v>
      </c>
      <c r="H17255" s="6">
        <v>7.2895926891795165E-2</v>
      </c>
      <c r="I17255" s="2">
        <v>0.96543114325615076</v>
      </c>
      <c r="J17255" s="2">
        <v>1.4838484250541391E-3</v>
      </c>
    </row>
    <row r="17256" spans="1:10" x14ac:dyDescent="0.2">
      <c r="A17256" s="1" t="s">
        <v>1619</v>
      </c>
      <c r="B17256" s="1" t="s">
        <v>18</v>
      </c>
      <c r="C17256" s="1">
        <v>2017</v>
      </c>
      <c r="D17256" s="1">
        <v>20170300171</v>
      </c>
      <c r="E17256" s="5">
        <v>81719698.129999995</v>
      </c>
      <c r="F17256" s="5">
        <f t="shared" si="269"/>
        <v>0</v>
      </c>
      <c r="G17256" s="6">
        <v>2.6160348851549095E-2</v>
      </c>
      <c r="H17256" s="6">
        <v>2.8872332908210264E-2</v>
      </c>
      <c r="I17256" s="2">
        <v>0.94599497247762188</v>
      </c>
      <c r="J17256" s="2">
        <v>1.4300887051773863E-3</v>
      </c>
    </row>
    <row r="17257" spans="1:10" x14ac:dyDescent="0.2">
      <c r="A17257" s="1" t="s">
        <v>1620</v>
      </c>
      <c r="B17257" s="1" t="s">
        <v>1</v>
      </c>
      <c r="C17257" s="1">
        <v>2014</v>
      </c>
      <c r="D17257" s="1">
        <v>20140300172</v>
      </c>
      <c r="E17257" s="5">
        <v>76483056.859999999</v>
      </c>
      <c r="F17257" s="5">
        <f t="shared" si="269"/>
        <v>0</v>
      </c>
      <c r="G17257" s="6">
        <v>-3.1292194583591851E-2</v>
      </c>
      <c r="H17257" s="6">
        <v>-2.5364838887953916E-2</v>
      </c>
      <c r="I17257" s="2">
        <v>1.0106675270579348</v>
      </c>
      <c r="J17257" s="2">
        <v>7.7655457664155625E-3</v>
      </c>
    </row>
    <row r="17258" spans="1:10" x14ac:dyDescent="0.2">
      <c r="A17258" s="1" t="s">
        <v>1620</v>
      </c>
      <c r="B17258" s="1" t="s">
        <v>2</v>
      </c>
      <c r="C17258" s="1">
        <v>2013</v>
      </c>
      <c r="D17258" s="1">
        <v>20130300172</v>
      </c>
      <c r="E17258" s="5">
        <v>64458923.260000005</v>
      </c>
      <c r="F17258" s="5">
        <f t="shared" si="269"/>
        <v>0</v>
      </c>
      <c r="G17258" s="6">
        <v>-7.8718106259442217E-3</v>
      </c>
      <c r="H17258" s="6">
        <v>-3.0206268552053924E-3</v>
      </c>
      <c r="I17258" s="2">
        <v>0.82052981237391776</v>
      </c>
      <c r="J17258" s="2">
        <v>1.2316364097755139E-2</v>
      </c>
    </row>
    <row r="17259" spans="1:10" x14ac:dyDescent="0.2">
      <c r="A17259" s="1" t="s">
        <v>1620</v>
      </c>
      <c r="B17259" s="1" t="s">
        <v>3</v>
      </c>
      <c r="C17259" s="1">
        <v>2012</v>
      </c>
      <c r="D17259" s="1">
        <v>20120300172</v>
      </c>
      <c r="E17259" s="5">
        <v>50968254.730000004</v>
      </c>
      <c r="F17259" s="5">
        <f t="shared" si="269"/>
        <v>0</v>
      </c>
      <c r="G17259" s="6">
        <v>6.9548173273821304E-2</v>
      </c>
      <c r="H17259" s="6">
        <v>7.1786293053213573E-2</v>
      </c>
      <c r="I17259" s="2">
        <v>0.77405089024743712</v>
      </c>
      <c r="J17259" s="2">
        <v>2.2876846630030565E-2</v>
      </c>
    </row>
    <row r="17260" spans="1:10" x14ac:dyDescent="0.2">
      <c r="A17260" s="1" t="s">
        <v>1620</v>
      </c>
      <c r="B17260" s="1" t="s">
        <v>4</v>
      </c>
      <c r="C17260" s="1">
        <v>2011</v>
      </c>
      <c r="D17260" s="1">
        <v>20110300172</v>
      </c>
      <c r="E17260" s="5">
        <v>41644158.460000001</v>
      </c>
      <c r="F17260" s="5">
        <f t="shared" si="269"/>
        <v>0</v>
      </c>
      <c r="G17260" s="6">
        <v>3.2861073210883544E-2</v>
      </c>
      <c r="H17260" s="6">
        <v>3.4108439226489214E-2</v>
      </c>
      <c r="I17260" s="2">
        <v>0.80283650849583488</v>
      </c>
      <c r="J17260" s="2">
        <v>6.4937227798799952E-3</v>
      </c>
    </row>
    <row r="17261" spans="1:10" x14ac:dyDescent="0.2">
      <c r="A17261" s="1" t="s">
        <v>1620</v>
      </c>
      <c r="B17261" s="1" t="s">
        <v>5</v>
      </c>
      <c r="C17261" s="1">
        <v>2010</v>
      </c>
      <c r="D17261" s="1">
        <v>20100300172</v>
      </c>
      <c r="E17261" s="5">
        <v>44761675.150000006</v>
      </c>
      <c r="F17261" s="5">
        <f t="shared" si="269"/>
        <v>0</v>
      </c>
      <c r="G17261" s="6">
        <v>0.27842381557415841</v>
      </c>
      <c r="H17261" s="6">
        <v>0.28192734632632244</v>
      </c>
      <c r="I17261" s="2">
        <v>0.61526542559761854</v>
      </c>
      <c r="J17261" s="2">
        <v>3.665112063649531E-2</v>
      </c>
    </row>
    <row r="17262" spans="1:10" x14ac:dyDescent="0.2">
      <c r="A17262" s="1" t="s">
        <v>1620</v>
      </c>
      <c r="B17262" s="1" t="s">
        <v>16</v>
      </c>
      <c r="C17262" s="1">
        <v>2015</v>
      </c>
      <c r="D17262" s="1">
        <v>20150300172</v>
      </c>
      <c r="E17262" s="5">
        <v>89745754.810000002</v>
      </c>
      <c r="F17262" s="5">
        <f t="shared" si="269"/>
        <v>0</v>
      </c>
      <c r="G17262" s="6">
        <v>2.92099602892389E-2</v>
      </c>
      <c r="H17262" s="6">
        <v>3.3980757843269739E-2</v>
      </c>
      <c r="I17262" s="2">
        <v>0.96373422163935185</v>
      </c>
      <c r="J17262" s="2">
        <v>2.5654515913512761E-2</v>
      </c>
    </row>
    <row r="17263" spans="1:10" x14ac:dyDescent="0.2">
      <c r="A17263" s="1" t="s">
        <v>1620</v>
      </c>
      <c r="B17263" s="1" t="s">
        <v>17</v>
      </c>
      <c r="C17263" s="1">
        <v>2016</v>
      </c>
      <c r="D17263" s="1">
        <v>20160300172</v>
      </c>
      <c r="E17263" s="5">
        <v>95236427.179999992</v>
      </c>
      <c r="F17263" s="5">
        <f t="shared" si="269"/>
        <v>0</v>
      </c>
      <c r="G17263" s="6">
        <v>0.11680152030012987</v>
      </c>
      <c r="H17263" s="6">
        <v>0.12082147616331693</v>
      </c>
      <c r="I17263" s="2">
        <v>0.90501145076988843</v>
      </c>
      <c r="J17263" s="2">
        <v>1.1122685118157815E-2</v>
      </c>
    </row>
    <row r="17264" spans="1:10" x14ac:dyDescent="0.2">
      <c r="A17264" s="1" t="s">
        <v>1620</v>
      </c>
      <c r="B17264" s="1" t="s">
        <v>18</v>
      </c>
      <c r="C17264" s="1">
        <v>2017</v>
      </c>
      <c r="D17264" s="1">
        <v>20170300172</v>
      </c>
      <c r="E17264" s="5">
        <v>85537492.060000002</v>
      </c>
      <c r="F17264" s="5">
        <f t="shared" si="269"/>
        <v>0</v>
      </c>
      <c r="G17264" s="6">
        <v>0.1163971602960594</v>
      </c>
      <c r="H17264" s="6">
        <v>0.11904655588010848</v>
      </c>
      <c r="I17264" s="2">
        <v>1.0081709385587072</v>
      </c>
      <c r="J17264" s="2">
        <v>1.0528240527059907E-2</v>
      </c>
    </row>
    <row r="17265" spans="1:10" x14ac:dyDescent="0.2">
      <c r="A17265" s="1" t="s">
        <v>1621</v>
      </c>
      <c r="B17265" s="1" t="s">
        <v>1</v>
      </c>
      <c r="C17265" s="1">
        <v>2014</v>
      </c>
      <c r="D17265" s="1">
        <v>20140300173</v>
      </c>
      <c r="E17265" s="5">
        <v>-13002419.660000002</v>
      </c>
      <c r="F17265" s="5">
        <f t="shared" si="269"/>
        <v>1</v>
      </c>
      <c r="G17265" s="6">
        <v>1.2595070405518728E-2</v>
      </c>
      <c r="H17265" s="6">
        <v>1.3987239969941076E-2</v>
      </c>
      <c r="I17265" s="2">
        <v>0.5609044988919919</v>
      </c>
      <c r="J17265" s="2">
        <v>1.8026693273977011E-2</v>
      </c>
    </row>
    <row r="17266" spans="1:10" x14ac:dyDescent="0.2">
      <c r="A17266" s="1" t="s">
        <v>1621</v>
      </c>
      <c r="B17266" s="1" t="s">
        <v>2</v>
      </c>
      <c r="C17266" s="1">
        <v>2013</v>
      </c>
      <c r="D17266" s="1">
        <v>20130300173</v>
      </c>
      <c r="E17266" s="5">
        <v>-21999268.98</v>
      </c>
      <c r="F17266" s="5">
        <f t="shared" si="269"/>
        <v>1</v>
      </c>
      <c r="G17266" s="6">
        <v>-4.9589347516950252E-2</v>
      </c>
      <c r="H17266" s="6">
        <v>-4.6664842077239858E-2</v>
      </c>
      <c r="I17266" s="2">
        <v>1.1079897899819955</v>
      </c>
      <c r="J17266" s="2">
        <v>9.3949112847184848E-4</v>
      </c>
    </row>
    <row r="17267" spans="1:10" x14ac:dyDescent="0.2">
      <c r="A17267" s="1" t="s">
        <v>1621</v>
      </c>
      <c r="B17267" s="1" t="s">
        <v>3</v>
      </c>
      <c r="C17267" s="1">
        <v>2012</v>
      </c>
      <c r="D17267" s="1">
        <v>20120300173</v>
      </c>
      <c r="E17267" s="5">
        <v>22351733.650000002</v>
      </c>
      <c r="F17267" s="5">
        <f t="shared" si="269"/>
        <v>0</v>
      </c>
      <c r="G17267" s="6">
        <v>9.8718264486118895E-2</v>
      </c>
      <c r="H17267" s="6">
        <v>0.10100133543249112</v>
      </c>
      <c r="I17267" s="2">
        <v>0.9675102126077928</v>
      </c>
      <c r="J17267" s="2">
        <v>2.7387364978627717E-3</v>
      </c>
    </row>
    <row r="17268" spans="1:10" x14ac:dyDescent="0.2">
      <c r="A17268" s="1" t="s">
        <v>1621</v>
      </c>
      <c r="B17268" s="1" t="s">
        <v>4</v>
      </c>
      <c r="C17268" s="1">
        <v>2011</v>
      </c>
      <c r="D17268" s="1">
        <v>20110300173</v>
      </c>
      <c r="E17268" s="5">
        <v>36883619.369999997</v>
      </c>
      <c r="F17268" s="5">
        <f t="shared" si="269"/>
        <v>0</v>
      </c>
      <c r="G17268" s="6">
        <v>-2.7922674422481076E-2</v>
      </c>
      <c r="H17268" s="6">
        <v>-2.6129373624770112E-2</v>
      </c>
      <c r="I17268" s="2">
        <v>0.90207272316614717</v>
      </c>
      <c r="J17268" s="2">
        <v>5.3196717360748397E-3</v>
      </c>
    </row>
    <row r="17269" spans="1:10" x14ac:dyDescent="0.2">
      <c r="A17269" s="1" t="s">
        <v>1621</v>
      </c>
      <c r="B17269" s="1" t="s">
        <v>5</v>
      </c>
      <c r="C17269" s="1">
        <v>2010</v>
      </c>
      <c r="D17269" s="1">
        <v>20100300173</v>
      </c>
      <c r="E17269" s="5">
        <v>38925980.780000001</v>
      </c>
      <c r="F17269" s="5">
        <f t="shared" si="269"/>
        <v>0</v>
      </c>
      <c r="G17269" s="6">
        <v>0.18540911518133454</v>
      </c>
      <c r="H17269" s="6">
        <v>0.18874834334749199</v>
      </c>
      <c r="I17269" s="2">
        <v>0.64730603566594003</v>
      </c>
      <c r="J17269" s="2">
        <v>5.906055720727341E-3</v>
      </c>
    </row>
    <row r="17270" spans="1:10" x14ac:dyDescent="0.2">
      <c r="A17270" s="1" t="s">
        <v>1621</v>
      </c>
      <c r="B17270" s="1" t="s">
        <v>16</v>
      </c>
      <c r="C17270" s="1">
        <v>2015</v>
      </c>
      <c r="D17270" s="1">
        <v>20150300173</v>
      </c>
      <c r="E17270" s="5">
        <v>54319834.75</v>
      </c>
      <c r="F17270" s="5">
        <f t="shared" si="269"/>
        <v>0</v>
      </c>
      <c r="G17270" s="6">
        <v>4.7109853347808366E-2</v>
      </c>
      <c r="H17270" s="6">
        <v>5.1848416831626012E-2</v>
      </c>
      <c r="I17270" s="2">
        <v>0.85872516320115522</v>
      </c>
      <c r="J17270" s="2">
        <v>1.9103954553398684E-2</v>
      </c>
    </row>
    <row r="17271" spans="1:10" x14ac:dyDescent="0.2">
      <c r="A17271" s="1" t="s">
        <v>1621</v>
      </c>
      <c r="B17271" s="1" t="s">
        <v>17</v>
      </c>
      <c r="C17271" s="1">
        <v>2016</v>
      </c>
      <c r="D17271" s="1">
        <v>20160300173</v>
      </c>
      <c r="E17271" s="5">
        <v>51037316.440000013</v>
      </c>
      <c r="F17271" s="5">
        <f t="shared" si="269"/>
        <v>0</v>
      </c>
      <c r="G17271" s="6">
        <v>8.2314949878284027E-2</v>
      </c>
      <c r="H17271" s="6">
        <v>8.6163629542345493E-2</v>
      </c>
      <c r="I17271" s="2">
        <v>0.60418119147325045</v>
      </c>
      <c r="J17271" s="2">
        <v>7.5624805171578351E-4</v>
      </c>
    </row>
    <row r="17272" spans="1:10" x14ac:dyDescent="0.2">
      <c r="A17272" s="1" t="s">
        <v>1621</v>
      </c>
      <c r="B17272" s="1" t="s">
        <v>18</v>
      </c>
      <c r="C17272" s="1">
        <v>2017</v>
      </c>
      <c r="D17272" s="1">
        <v>20170300173</v>
      </c>
      <c r="E17272" s="5">
        <v>38572352.539999999</v>
      </c>
      <c r="F17272" s="5">
        <f t="shared" si="269"/>
        <v>0</v>
      </c>
      <c r="G17272" s="6">
        <v>1.2330531769475277E-2</v>
      </c>
      <c r="H17272" s="6">
        <v>1.5388507307340368E-2</v>
      </c>
      <c r="I17272" s="2">
        <v>1.0413640413027907</v>
      </c>
      <c r="J17272" s="2">
        <v>8.0240426277304461E-2</v>
      </c>
    </row>
    <row r="17273" spans="1:10" x14ac:dyDescent="0.2">
      <c r="A17273" s="1" t="s">
        <v>1622</v>
      </c>
      <c r="B17273" s="1" t="s">
        <v>1</v>
      </c>
      <c r="C17273" s="1">
        <v>2014</v>
      </c>
      <c r="D17273" s="1">
        <v>20140300174</v>
      </c>
      <c r="E17273" s="5">
        <v>3695319.41</v>
      </c>
      <c r="F17273" s="5">
        <f t="shared" si="269"/>
        <v>0</v>
      </c>
      <c r="G17273" s="6">
        <v>-7.6938328959072128E-2</v>
      </c>
      <c r="H17273" s="6">
        <v>-7.5362917178388486E-2</v>
      </c>
      <c r="I17273" s="2">
        <v>0.98528767035721943</v>
      </c>
      <c r="J17273" s="2">
        <v>2.778731705765656E-3</v>
      </c>
    </row>
    <row r="17274" spans="1:10" x14ac:dyDescent="0.2">
      <c r="A17274" s="1" t="s">
        <v>1622</v>
      </c>
      <c r="B17274" s="1" t="s">
        <v>2</v>
      </c>
      <c r="C17274" s="1">
        <v>2013</v>
      </c>
      <c r="D17274" s="1">
        <v>20130300174</v>
      </c>
      <c r="E17274" s="5">
        <v>3376595.6500000004</v>
      </c>
      <c r="F17274" s="5">
        <f t="shared" si="269"/>
        <v>0</v>
      </c>
      <c r="G17274" s="6">
        <v>-1.6371352017612618E-2</v>
      </c>
      <c r="H17274" s="6">
        <v>-1.4787760836541776E-2</v>
      </c>
      <c r="I17274" s="2">
        <v>0.97032046366249836</v>
      </c>
      <c r="J17274" s="2">
        <v>1.2168167977847121E-3</v>
      </c>
    </row>
    <row r="17275" spans="1:10" x14ac:dyDescent="0.2">
      <c r="A17275" s="1" t="s">
        <v>1622</v>
      </c>
      <c r="B17275" s="1" t="s">
        <v>3</v>
      </c>
      <c r="C17275" s="1">
        <v>2012</v>
      </c>
      <c r="D17275" s="1">
        <v>20120300174</v>
      </c>
      <c r="E17275" s="5">
        <v>10233718.829999998</v>
      </c>
      <c r="F17275" s="5">
        <f t="shared" si="269"/>
        <v>0</v>
      </c>
      <c r="G17275" s="6">
        <v>-2.1044928732820052E-2</v>
      </c>
      <c r="H17275" s="6">
        <v>-1.959491839747346E-2</v>
      </c>
      <c r="I17275" s="2">
        <v>0.95767276498089438</v>
      </c>
      <c r="J17275" s="2">
        <v>1.6389690426780077E-3</v>
      </c>
    </row>
    <row r="17276" spans="1:10" x14ac:dyDescent="0.2">
      <c r="A17276" s="1" t="s">
        <v>1622</v>
      </c>
      <c r="B17276" s="1" t="s">
        <v>4</v>
      </c>
      <c r="C17276" s="1">
        <v>2011</v>
      </c>
      <c r="D17276" s="1">
        <v>20110300174</v>
      </c>
      <c r="E17276" s="5">
        <v>33467532.029999997</v>
      </c>
      <c r="F17276" s="5">
        <f t="shared" si="269"/>
        <v>0</v>
      </c>
      <c r="G17276" s="6">
        <v>0.12047418391096076</v>
      </c>
      <c r="H17276" s="6">
        <v>0.12112554270028134</v>
      </c>
      <c r="I17276" s="2">
        <v>0.94405694339817792</v>
      </c>
      <c r="J17276" s="2">
        <v>1.4503292410872144E-3</v>
      </c>
    </row>
    <row r="17277" spans="1:10" x14ac:dyDescent="0.2">
      <c r="A17277" s="1" t="s">
        <v>1622</v>
      </c>
      <c r="B17277" s="1" t="s">
        <v>5</v>
      </c>
      <c r="C17277" s="1">
        <v>2010</v>
      </c>
      <c r="D17277" s="1">
        <v>20100300174</v>
      </c>
      <c r="E17277" s="5">
        <v>25567001.080000002</v>
      </c>
      <c r="F17277" s="5">
        <f t="shared" si="269"/>
        <v>0</v>
      </c>
      <c r="G17277" s="6">
        <v>3.5570112989584131E-2</v>
      </c>
      <c r="H17277" s="6">
        <v>3.7715386455812003E-2</v>
      </c>
      <c r="I17277" s="2">
        <v>0.90652598874654822</v>
      </c>
      <c r="J17277" s="2">
        <v>2.7026566113318726E-3</v>
      </c>
    </row>
    <row r="17278" spans="1:10" x14ac:dyDescent="0.2">
      <c r="A17278" s="1" t="s">
        <v>1622</v>
      </c>
      <c r="B17278" s="1" t="s">
        <v>16</v>
      </c>
      <c r="C17278" s="1">
        <v>2015</v>
      </c>
      <c r="D17278" s="1">
        <v>20150300174</v>
      </c>
      <c r="E17278" s="5">
        <v>23537738.550000001</v>
      </c>
      <c r="F17278" s="5">
        <f t="shared" si="269"/>
        <v>0</v>
      </c>
      <c r="G17278" s="6">
        <v>-0.10893257847330089</v>
      </c>
      <c r="H17278" s="6">
        <v>-0.10604445331237008</v>
      </c>
      <c r="I17278" s="2">
        <v>0.99807345896648392</v>
      </c>
      <c r="J17278" s="2">
        <v>7.5794708844265622E-4</v>
      </c>
    </row>
    <row r="17279" spans="1:10" x14ac:dyDescent="0.2">
      <c r="A17279" s="1" t="s">
        <v>1622</v>
      </c>
      <c r="B17279" s="1" t="s">
        <v>17</v>
      </c>
      <c r="C17279" s="1">
        <v>2016</v>
      </c>
      <c r="D17279" s="1">
        <v>20160300174</v>
      </c>
      <c r="E17279" s="5">
        <v>43884960.609999999</v>
      </c>
      <c r="F17279" s="5">
        <f t="shared" si="269"/>
        <v>0</v>
      </c>
      <c r="G17279" s="6">
        <v>-0.21502842037739092</v>
      </c>
      <c r="H17279" s="6">
        <v>-0.21085968359384849</v>
      </c>
      <c r="I17279" s="2">
        <v>0.97597485180569254</v>
      </c>
      <c r="J17279" s="2">
        <v>1.6717369997865689E-3</v>
      </c>
    </row>
    <row r="17280" spans="1:10" x14ac:dyDescent="0.2">
      <c r="A17280" s="1" t="s">
        <v>1622</v>
      </c>
      <c r="B17280" s="1" t="s">
        <v>18</v>
      </c>
      <c r="C17280" s="1">
        <v>2017</v>
      </c>
      <c r="D17280" s="1">
        <v>20170300174</v>
      </c>
      <c r="E17280" s="5">
        <v>42857303.270000003</v>
      </c>
      <c r="F17280" s="5">
        <f t="shared" si="269"/>
        <v>0</v>
      </c>
      <c r="G17280" s="6">
        <v>-0.21282462257508383</v>
      </c>
      <c r="H17280" s="6">
        <v>-0.20643428676749742</v>
      </c>
      <c r="I17280" s="2">
        <v>0.98687337211074877</v>
      </c>
      <c r="J17280" s="2">
        <v>1.7872191588393783E-3</v>
      </c>
    </row>
    <row r="17281" spans="1:10" x14ac:dyDescent="0.2">
      <c r="A17281" s="1" t="s">
        <v>1623</v>
      </c>
      <c r="B17281" s="1" t="s">
        <v>1</v>
      </c>
      <c r="C17281" s="1">
        <v>2014</v>
      </c>
      <c r="D17281" s="1">
        <v>20140300175</v>
      </c>
      <c r="E17281" s="5">
        <v>75740355.890000001</v>
      </c>
      <c r="F17281" s="5">
        <f t="shared" si="269"/>
        <v>0</v>
      </c>
      <c r="G17281" s="6">
        <v>9.6818614749710263E-2</v>
      </c>
      <c r="H17281" s="6">
        <v>9.7440138976245053E-2</v>
      </c>
      <c r="I17281" s="2">
        <v>0.91647796104612167</v>
      </c>
      <c r="J17281" s="2">
        <v>1.4338097604148781E-3</v>
      </c>
    </row>
    <row r="17282" spans="1:10" x14ac:dyDescent="0.2">
      <c r="A17282" s="1" t="s">
        <v>1623</v>
      </c>
      <c r="B17282" s="1" t="s">
        <v>2</v>
      </c>
      <c r="C17282" s="1">
        <v>2013</v>
      </c>
      <c r="D17282" s="1">
        <v>20130300175</v>
      </c>
      <c r="E17282" s="5">
        <v>17604041.050000001</v>
      </c>
      <c r="F17282" s="5">
        <f t="shared" si="269"/>
        <v>0</v>
      </c>
      <c r="G17282" s="6">
        <v>-9.1034194790180156E-2</v>
      </c>
      <c r="H17282" s="6">
        <v>-8.9670577087096234E-2</v>
      </c>
      <c r="I17282" s="2">
        <v>1.0116534688746934</v>
      </c>
      <c r="J17282" s="2">
        <v>6.3325093557392109E-4</v>
      </c>
    </row>
    <row r="17283" spans="1:10" x14ac:dyDescent="0.2">
      <c r="A17283" s="1" t="s">
        <v>1623</v>
      </c>
      <c r="B17283" s="1" t="s">
        <v>3</v>
      </c>
      <c r="C17283" s="1">
        <v>2012</v>
      </c>
      <c r="D17283" s="1">
        <v>20120300175</v>
      </c>
      <c r="E17283" s="5">
        <v>22383091.030000001</v>
      </c>
      <c r="F17283" s="5">
        <f t="shared" ref="F17283:F17346" si="270">IF(E17283&lt;0,1,0)</f>
        <v>0</v>
      </c>
      <c r="G17283" s="6">
        <v>8.4964612229296702E-2</v>
      </c>
      <c r="H17283" s="6">
        <v>8.5825298302260045E-2</v>
      </c>
      <c r="I17283" s="2">
        <v>0.95849646457741966</v>
      </c>
      <c r="J17283" s="2">
        <v>7.2602797547711541E-3</v>
      </c>
    </row>
    <row r="17284" spans="1:10" x14ac:dyDescent="0.2">
      <c r="A17284" s="1" t="s">
        <v>1623</v>
      </c>
      <c r="B17284" s="1" t="s">
        <v>4</v>
      </c>
      <c r="C17284" s="1">
        <v>2011</v>
      </c>
      <c r="D17284" s="1">
        <v>20110300175</v>
      </c>
      <c r="E17284" s="5">
        <v>58358566.039999999</v>
      </c>
      <c r="F17284" s="5">
        <f t="shared" si="270"/>
        <v>0</v>
      </c>
      <c r="G17284" s="6">
        <v>0.2952814089730495</v>
      </c>
      <c r="H17284" s="6">
        <v>0.29587753975772824</v>
      </c>
      <c r="I17284" s="2">
        <v>0.95304223208626249</v>
      </c>
      <c r="J17284" s="2">
        <v>1.1620493224405301E-3</v>
      </c>
    </row>
    <row r="17285" spans="1:10" x14ac:dyDescent="0.2">
      <c r="A17285" s="1" t="s">
        <v>1623</v>
      </c>
      <c r="B17285" s="1" t="s">
        <v>5</v>
      </c>
      <c r="C17285" s="1">
        <v>2010</v>
      </c>
      <c r="D17285" s="1">
        <v>20100300175</v>
      </c>
      <c r="E17285" s="5">
        <v>49096580.670000002</v>
      </c>
      <c r="F17285" s="5">
        <f t="shared" si="270"/>
        <v>0</v>
      </c>
      <c r="G17285" s="6">
        <v>-4.6865886904947383E-2</v>
      </c>
      <c r="H17285" s="6">
        <v>-4.6212011115478492E-2</v>
      </c>
      <c r="I17285" s="2">
        <v>0.90980174043148743</v>
      </c>
      <c r="J17285" s="2">
        <v>4.7526581405343745E-4</v>
      </c>
    </row>
    <row r="17286" spans="1:10" x14ac:dyDescent="0.2">
      <c r="A17286" s="1" t="s">
        <v>1623</v>
      </c>
      <c r="B17286" s="1" t="s">
        <v>16</v>
      </c>
      <c r="C17286" s="1">
        <v>2015</v>
      </c>
      <c r="D17286" s="1">
        <v>20150300175</v>
      </c>
      <c r="E17286" s="5">
        <v>32826131.989999998</v>
      </c>
      <c r="F17286" s="5">
        <f t="shared" si="270"/>
        <v>0</v>
      </c>
      <c r="G17286" s="6">
        <v>-0.10893740098500079</v>
      </c>
      <c r="H17286" s="6">
        <v>-0.10839567209764031</v>
      </c>
      <c r="I17286" s="2">
        <v>0.92834662424632453</v>
      </c>
      <c r="J17286" s="2">
        <v>2.3264621737554363E-3</v>
      </c>
    </row>
    <row r="17287" spans="1:10" x14ac:dyDescent="0.2">
      <c r="A17287" s="1" t="s">
        <v>1623</v>
      </c>
      <c r="B17287" s="1" t="s">
        <v>17</v>
      </c>
      <c r="C17287" s="1">
        <v>2016</v>
      </c>
      <c r="D17287" s="1">
        <v>20160300175</v>
      </c>
      <c r="E17287" s="5">
        <v>8753228.9699999988</v>
      </c>
      <c r="F17287" s="5">
        <f t="shared" si="270"/>
        <v>0</v>
      </c>
      <c r="G17287" s="6">
        <v>-0.17875035255216259</v>
      </c>
      <c r="H17287" s="6">
        <v>-0.17824064977213744</v>
      </c>
      <c r="I17287" s="2">
        <v>1.1897832160558246</v>
      </c>
      <c r="J17287" s="2">
        <v>1.9894280649767272E-3</v>
      </c>
    </row>
    <row r="17288" spans="1:10" x14ac:dyDescent="0.2">
      <c r="A17288" s="1" t="s">
        <v>1623</v>
      </c>
      <c r="B17288" s="1" t="s">
        <v>18</v>
      </c>
      <c r="C17288" s="1">
        <v>2017</v>
      </c>
      <c r="D17288" s="1">
        <v>20170300175</v>
      </c>
      <c r="E17288" s="5">
        <v>-22245573.669999994</v>
      </c>
      <c r="F17288" s="5">
        <f t="shared" si="270"/>
        <v>1</v>
      </c>
      <c r="G17288" s="6">
        <v>0.22944307064017674</v>
      </c>
      <c r="H17288" s="6">
        <v>0.23402242047736704</v>
      </c>
      <c r="I17288" s="2">
        <v>1.0177205093346882</v>
      </c>
      <c r="J17288" s="2">
        <v>7.5458962083346077E-4</v>
      </c>
    </row>
    <row r="17289" spans="1:10" x14ac:dyDescent="0.2">
      <c r="A17289" s="1" t="s">
        <v>1624</v>
      </c>
      <c r="B17289" s="1" t="s">
        <v>1</v>
      </c>
      <c r="C17289" s="1">
        <v>2014</v>
      </c>
      <c r="D17289" s="1">
        <v>20140300176</v>
      </c>
      <c r="E17289" s="5">
        <v>13816461.210000001</v>
      </c>
      <c r="F17289" s="5">
        <f t="shared" si="270"/>
        <v>0</v>
      </c>
      <c r="G17289" s="6">
        <v>-0.13424784497462919</v>
      </c>
      <c r="H17289" s="6">
        <v>-0.12234962177750619</v>
      </c>
      <c r="I17289" s="2">
        <v>0.96825747102060078</v>
      </c>
      <c r="J17289" s="2">
        <v>4.5577307626221093E-2</v>
      </c>
    </row>
    <row r="17290" spans="1:10" x14ac:dyDescent="0.2">
      <c r="A17290" s="1" t="s">
        <v>1624</v>
      </c>
      <c r="B17290" s="1" t="s">
        <v>2</v>
      </c>
      <c r="C17290" s="1">
        <v>2013</v>
      </c>
      <c r="D17290" s="1">
        <v>20130300176</v>
      </c>
      <c r="E17290" s="5">
        <v>24944040.5</v>
      </c>
      <c r="F17290" s="5">
        <f t="shared" si="270"/>
        <v>0</v>
      </c>
      <c r="G17290" s="6">
        <v>-0.1032044568372039</v>
      </c>
      <c r="H17290" s="6">
        <v>-9.1113400208487724E-2</v>
      </c>
      <c r="I17290" s="2">
        <v>0.92005471073012957</v>
      </c>
      <c r="J17290" s="2">
        <v>2.2022375374591396E-2</v>
      </c>
    </row>
    <row r="17291" spans="1:10" x14ac:dyDescent="0.2">
      <c r="A17291" s="1" t="s">
        <v>1624</v>
      </c>
      <c r="B17291" s="1" t="s">
        <v>3</v>
      </c>
      <c r="C17291" s="1">
        <v>2012</v>
      </c>
      <c r="D17291" s="1">
        <v>20120300176</v>
      </c>
      <c r="E17291" s="5">
        <v>41001631.810000002</v>
      </c>
      <c r="F17291" s="5">
        <f t="shared" si="270"/>
        <v>0</v>
      </c>
      <c r="G17291" s="6">
        <v>-7.4103381761142326E-2</v>
      </c>
      <c r="H17291" s="6">
        <v>-6.6062304256596038E-2</v>
      </c>
      <c r="I17291" s="2">
        <v>0.90847339557521523</v>
      </c>
      <c r="J17291" s="2">
        <v>3.1877421382058898E-3</v>
      </c>
    </row>
    <row r="17292" spans="1:10" x14ac:dyDescent="0.2">
      <c r="A17292" s="1" t="s">
        <v>1624</v>
      </c>
      <c r="B17292" s="1" t="s">
        <v>4</v>
      </c>
      <c r="C17292" s="1">
        <v>2011</v>
      </c>
      <c r="D17292" s="1">
        <v>20110300176</v>
      </c>
      <c r="E17292" s="5">
        <v>31483935.34</v>
      </c>
      <c r="F17292" s="5">
        <f t="shared" si="270"/>
        <v>0</v>
      </c>
      <c r="G17292" s="6">
        <v>-2.6203576063197828E-2</v>
      </c>
      <c r="H17292" s="6">
        <v>-2.4217958894340978E-2</v>
      </c>
      <c r="I17292" s="2">
        <v>0.91468719922268515</v>
      </c>
      <c r="J17292" s="2">
        <v>6.3981619387769809E-3</v>
      </c>
    </row>
    <row r="17293" spans="1:10" x14ac:dyDescent="0.2">
      <c r="A17293" s="1" t="s">
        <v>1624</v>
      </c>
      <c r="B17293" s="1" t="s">
        <v>5</v>
      </c>
      <c r="C17293" s="1">
        <v>2010</v>
      </c>
      <c r="D17293" s="1">
        <v>20100300176</v>
      </c>
      <c r="E17293" s="5">
        <v>41196864.920000002</v>
      </c>
      <c r="F17293" s="5">
        <f t="shared" si="270"/>
        <v>0</v>
      </c>
      <c r="G17293" s="6">
        <v>9.4590550658591888E-3</v>
      </c>
      <c r="H17293" s="6">
        <v>1.09276560682602E-2</v>
      </c>
      <c r="I17293" s="2">
        <v>0.77640199135601207</v>
      </c>
      <c r="J17293" s="2">
        <v>1.3058499326915854E-3</v>
      </c>
    </row>
    <row r="17294" spans="1:10" x14ac:dyDescent="0.2">
      <c r="A17294" s="1" t="s">
        <v>1624</v>
      </c>
      <c r="B17294" s="1" t="s">
        <v>16</v>
      </c>
      <c r="C17294" s="1">
        <v>2015</v>
      </c>
      <c r="D17294" s="1">
        <v>20150300176</v>
      </c>
      <c r="E17294" s="5">
        <v>32793213.27</v>
      </c>
      <c r="F17294" s="5">
        <f t="shared" si="270"/>
        <v>0</v>
      </c>
      <c r="G17294" s="6">
        <v>-0.17161484307005129</v>
      </c>
      <c r="H17294" s="6">
        <v>-0.14954949712440102</v>
      </c>
      <c r="I17294" s="2">
        <v>0.97739639851344051</v>
      </c>
      <c r="J17294" s="2">
        <v>2.4924488464009163E-2</v>
      </c>
    </row>
    <row r="17295" spans="1:10" x14ac:dyDescent="0.2">
      <c r="A17295" s="1" t="s">
        <v>1624</v>
      </c>
      <c r="B17295" s="1" t="s">
        <v>17</v>
      </c>
      <c r="C17295" s="1">
        <v>2016</v>
      </c>
      <c r="D17295" s="1">
        <v>20160300176</v>
      </c>
      <c r="E17295" s="5">
        <v>43416184.939999998</v>
      </c>
      <c r="F17295" s="5">
        <f t="shared" si="270"/>
        <v>0</v>
      </c>
      <c r="G17295" s="6">
        <v>2.056349033475951E-3</v>
      </c>
      <c r="H17295" s="6">
        <v>3.0377100779225917E-2</v>
      </c>
      <c r="I17295" s="2">
        <v>1.0125162359747186</v>
      </c>
      <c r="J17295" s="2">
        <v>4.2459039908486224E-3</v>
      </c>
    </row>
    <row r="17296" spans="1:10" x14ac:dyDescent="0.2">
      <c r="A17296" s="1" t="s">
        <v>1624</v>
      </c>
      <c r="B17296" s="1" t="s">
        <v>18</v>
      </c>
      <c r="C17296" s="1">
        <v>2017</v>
      </c>
      <c r="D17296" s="1">
        <v>20170300176</v>
      </c>
      <c r="E17296" s="5">
        <v>481138914.46999997</v>
      </c>
      <c r="F17296" s="5">
        <f t="shared" si="270"/>
        <v>0</v>
      </c>
      <c r="G17296" s="6">
        <v>-0.17836315858559737</v>
      </c>
      <c r="H17296" s="6">
        <v>-0.15906219266807142</v>
      </c>
      <c r="I17296" s="2">
        <v>0.99224313842309286</v>
      </c>
      <c r="J17296" s="2">
        <v>7.0014148421774025E-3</v>
      </c>
    </row>
    <row r="17297" spans="1:10" x14ac:dyDescent="0.2">
      <c r="A17297" s="1" t="s">
        <v>1625</v>
      </c>
      <c r="B17297" s="1" t="s">
        <v>1</v>
      </c>
      <c r="C17297" s="1">
        <v>2014</v>
      </c>
      <c r="D17297" s="1">
        <v>20140300177</v>
      </c>
      <c r="E17297" s="5">
        <v>94566030.420000002</v>
      </c>
      <c r="F17297" s="5">
        <f t="shared" si="270"/>
        <v>0</v>
      </c>
      <c r="G17297" s="6">
        <v>6.8860154844417432E-2</v>
      </c>
      <c r="H17297" s="6">
        <v>7.5535477948448754E-2</v>
      </c>
      <c r="I17297" s="2">
        <v>0.86495880496302457</v>
      </c>
      <c r="J17297" s="2">
        <v>1.2733470439894035E-2</v>
      </c>
    </row>
    <row r="17298" spans="1:10" x14ac:dyDescent="0.2">
      <c r="A17298" s="1" t="s">
        <v>1625</v>
      </c>
      <c r="B17298" s="1" t="s">
        <v>2</v>
      </c>
      <c r="C17298" s="1">
        <v>2013</v>
      </c>
      <c r="D17298" s="1">
        <v>20130300177</v>
      </c>
      <c r="E17298" s="5">
        <v>103503553.98999999</v>
      </c>
      <c r="F17298" s="5">
        <f t="shared" si="270"/>
        <v>0</v>
      </c>
      <c r="G17298" s="6">
        <v>5.3668766503494038E-2</v>
      </c>
      <c r="H17298" s="6">
        <v>5.7565745961221992E-2</v>
      </c>
      <c r="I17298" s="2">
        <v>0.86988044616906168</v>
      </c>
      <c r="J17298" s="2">
        <v>7.7327142388260561E-3</v>
      </c>
    </row>
    <row r="17299" spans="1:10" x14ac:dyDescent="0.2">
      <c r="A17299" s="1" t="s">
        <v>1625</v>
      </c>
      <c r="B17299" s="1" t="s">
        <v>3</v>
      </c>
      <c r="C17299" s="1">
        <v>2012</v>
      </c>
      <c r="D17299" s="1">
        <v>20120300177</v>
      </c>
      <c r="E17299" s="5">
        <v>68046872.370000005</v>
      </c>
      <c r="F17299" s="5">
        <f t="shared" si="270"/>
        <v>0</v>
      </c>
      <c r="G17299" s="6">
        <v>3.7874926721982467E-3</v>
      </c>
      <c r="H17299" s="6">
        <v>5.3738881452513503E-3</v>
      </c>
      <c r="I17299" s="2">
        <v>0.93342998920397968</v>
      </c>
      <c r="J17299" s="2">
        <v>6.9705298329832653E-3</v>
      </c>
    </row>
    <row r="17300" spans="1:10" x14ac:dyDescent="0.2">
      <c r="A17300" s="1" t="s">
        <v>1625</v>
      </c>
      <c r="B17300" s="1" t="s">
        <v>4</v>
      </c>
      <c r="C17300" s="1">
        <v>2011</v>
      </c>
      <c r="D17300" s="1">
        <v>20110300177</v>
      </c>
      <c r="E17300" s="5">
        <v>63016725.75</v>
      </c>
      <c r="F17300" s="5">
        <f t="shared" si="270"/>
        <v>0</v>
      </c>
      <c r="G17300" s="6">
        <v>0.16039991218536889</v>
      </c>
      <c r="H17300" s="6">
        <v>0.16102366274951707</v>
      </c>
      <c r="I17300" s="2">
        <v>0.83154928742833012</v>
      </c>
      <c r="J17300" s="2">
        <v>6.1400646760477991E-3</v>
      </c>
    </row>
    <row r="17301" spans="1:10" x14ac:dyDescent="0.2">
      <c r="A17301" s="1" t="s">
        <v>1625</v>
      </c>
      <c r="B17301" s="1" t="s">
        <v>5</v>
      </c>
      <c r="C17301" s="1">
        <v>2010</v>
      </c>
      <c r="D17301" s="1">
        <v>20100300177</v>
      </c>
      <c r="E17301" s="5">
        <v>44652255.930000007</v>
      </c>
      <c r="F17301" s="5">
        <f t="shared" si="270"/>
        <v>0</v>
      </c>
      <c r="G17301" s="6">
        <v>0.10490955814906952</v>
      </c>
      <c r="H17301" s="6">
        <v>0.10546204537396139</v>
      </c>
      <c r="I17301" s="2">
        <v>0.76989539877245416</v>
      </c>
      <c r="J17301" s="2">
        <v>2.6591655321783203E-2</v>
      </c>
    </row>
    <row r="17302" spans="1:10" x14ac:dyDescent="0.2">
      <c r="A17302" s="1" t="s">
        <v>1625</v>
      </c>
      <c r="B17302" s="1" t="s">
        <v>16</v>
      </c>
      <c r="C17302" s="1">
        <v>2015</v>
      </c>
      <c r="D17302" s="1">
        <v>20150300177</v>
      </c>
      <c r="E17302" s="5">
        <v>-20282610.68</v>
      </c>
      <c r="F17302" s="5">
        <f t="shared" si="270"/>
        <v>1</v>
      </c>
      <c r="G17302" s="6">
        <v>9.6571526791349976E-2</v>
      </c>
      <c r="H17302" s="6">
        <v>0.10265330424750949</v>
      </c>
      <c r="I17302" s="2">
        <v>0.99536094771425587</v>
      </c>
      <c r="J17302" s="2">
        <v>1.1447117576491316E-2</v>
      </c>
    </row>
    <row r="17303" spans="1:10" x14ac:dyDescent="0.2">
      <c r="A17303" s="1" t="s">
        <v>1625</v>
      </c>
      <c r="B17303" s="1" t="s">
        <v>17</v>
      </c>
      <c r="C17303" s="1">
        <v>2016</v>
      </c>
      <c r="D17303" s="1">
        <v>20160300177</v>
      </c>
      <c r="E17303" s="5">
        <v>-6344268.3900000006</v>
      </c>
      <c r="F17303" s="5">
        <f t="shared" si="270"/>
        <v>1</v>
      </c>
      <c r="G17303" s="6">
        <v>6.3621563266649236E-2</v>
      </c>
      <c r="H17303" s="6">
        <v>7.0370965888641293E-2</v>
      </c>
      <c r="I17303" s="2">
        <v>1.0191367571849046</v>
      </c>
      <c r="J17303" s="2">
        <v>1.4609234033227883E-2</v>
      </c>
    </row>
    <row r="17304" spans="1:10" x14ac:dyDescent="0.2">
      <c r="A17304" s="1" t="s">
        <v>1625</v>
      </c>
      <c r="B17304" s="1" t="s">
        <v>18</v>
      </c>
      <c r="C17304" s="1">
        <v>2017</v>
      </c>
      <c r="D17304" s="1">
        <v>20170300177</v>
      </c>
      <c r="E17304" s="5">
        <v>39971200.289999999</v>
      </c>
      <c r="F17304" s="5">
        <f t="shared" si="270"/>
        <v>0</v>
      </c>
      <c r="G17304" s="6">
        <v>5.0899184401438742E-3</v>
      </c>
      <c r="H17304" s="6">
        <v>1.280275407847568E-2</v>
      </c>
      <c r="I17304" s="2">
        <v>0.83764792036658009</v>
      </c>
      <c r="J17304" s="2">
        <v>1.5118994559326528E-2</v>
      </c>
    </row>
    <row r="17305" spans="1:10" x14ac:dyDescent="0.2">
      <c r="A17305" s="1" t="s">
        <v>1626</v>
      </c>
      <c r="B17305" s="1" t="s">
        <v>1</v>
      </c>
      <c r="C17305" s="1">
        <v>2014</v>
      </c>
      <c r="D17305" s="1">
        <v>20140300178</v>
      </c>
      <c r="E17305" s="5">
        <v>128951066.64</v>
      </c>
      <c r="F17305" s="5">
        <f t="shared" si="270"/>
        <v>0</v>
      </c>
      <c r="G17305" s="6">
        <v>0.15425232162691968</v>
      </c>
      <c r="H17305" s="6">
        <v>0.16681258291782011</v>
      </c>
      <c r="I17305" s="2">
        <v>0.88618753200317157</v>
      </c>
      <c r="J17305" s="2">
        <v>1.1154842160794109E-2</v>
      </c>
    </row>
    <row r="17306" spans="1:10" x14ac:dyDescent="0.2">
      <c r="A17306" s="1" t="s">
        <v>1626</v>
      </c>
      <c r="B17306" s="1" t="s">
        <v>2</v>
      </c>
      <c r="C17306" s="1">
        <v>2013</v>
      </c>
      <c r="D17306" s="1">
        <v>20130300178</v>
      </c>
      <c r="E17306" s="5">
        <v>88653466.010000005</v>
      </c>
      <c r="F17306" s="5">
        <f t="shared" si="270"/>
        <v>0</v>
      </c>
      <c r="G17306" s="6">
        <v>-5.617099727654154E-2</v>
      </c>
      <c r="H17306" s="6">
        <v>-3.9951741959740744E-2</v>
      </c>
      <c r="I17306" s="2">
        <v>0.97857509047292168</v>
      </c>
      <c r="J17306" s="2">
        <v>1.6748434280229537E-2</v>
      </c>
    </row>
    <row r="17307" spans="1:10" x14ac:dyDescent="0.2">
      <c r="A17307" s="1" t="s">
        <v>1626</v>
      </c>
      <c r="B17307" s="1" t="s">
        <v>3</v>
      </c>
      <c r="C17307" s="1">
        <v>2012</v>
      </c>
      <c r="D17307" s="1">
        <v>20120300178</v>
      </c>
      <c r="E17307" s="5">
        <v>62784455.350000001</v>
      </c>
      <c r="F17307" s="5">
        <f t="shared" si="270"/>
        <v>0</v>
      </c>
      <c r="G17307" s="6">
        <v>2.5064514564354765E-3</v>
      </c>
      <c r="H17307" s="6">
        <v>2.0564054799575876E-2</v>
      </c>
      <c r="I17307" s="2">
        <v>0.74627606406393165</v>
      </c>
      <c r="J17307" s="2">
        <v>6.9419895906333027E-3</v>
      </c>
    </row>
    <row r="17308" spans="1:10" x14ac:dyDescent="0.2">
      <c r="A17308" s="1" t="s">
        <v>1626</v>
      </c>
      <c r="B17308" s="1" t="s">
        <v>4</v>
      </c>
      <c r="C17308" s="1">
        <v>2011</v>
      </c>
      <c r="D17308" s="1">
        <v>20110300178</v>
      </c>
      <c r="E17308" s="5">
        <v>48707123.120000005</v>
      </c>
      <c r="F17308" s="5">
        <f t="shared" si="270"/>
        <v>0</v>
      </c>
      <c r="G17308" s="6">
        <v>2.614091418251498E-2</v>
      </c>
      <c r="H17308" s="6">
        <v>3.8383368127347023E-2</v>
      </c>
      <c r="I17308" s="2">
        <v>0.86289447084110571</v>
      </c>
      <c r="J17308" s="2">
        <v>7.3394753150979467E-3</v>
      </c>
    </row>
    <row r="17309" spans="1:10" x14ac:dyDescent="0.2">
      <c r="A17309" s="1" t="s">
        <v>1626</v>
      </c>
      <c r="B17309" s="1" t="s">
        <v>5</v>
      </c>
      <c r="C17309" s="1">
        <v>2010</v>
      </c>
      <c r="D17309" s="1">
        <v>20100300178</v>
      </c>
      <c r="E17309" s="5">
        <v>76584910.020000011</v>
      </c>
      <c r="F17309" s="5">
        <f t="shared" si="270"/>
        <v>0</v>
      </c>
      <c r="G17309" s="6">
        <v>-0.1517226061163178</v>
      </c>
      <c r="H17309" s="6">
        <v>-0.14239096650859748</v>
      </c>
      <c r="I17309" s="2">
        <v>0.75861156198740132</v>
      </c>
      <c r="J17309" s="2">
        <v>1.1576997326598329E-2</v>
      </c>
    </row>
    <row r="17310" spans="1:10" x14ac:dyDescent="0.2">
      <c r="A17310" s="1" t="s">
        <v>1626</v>
      </c>
      <c r="B17310" s="1" t="s">
        <v>16</v>
      </c>
      <c r="C17310" s="1">
        <v>2015</v>
      </c>
      <c r="D17310" s="1">
        <v>20150300178</v>
      </c>
      <c r="E17310" s="5">
        <v>143618968.84</v>
      </c>
      <c r="F17310" s="5">
        <f t="shared" si="270"/>
        <v>0</v>
      </c>
      <c r="G17310" s="6">
        <v>-0.49722287876309162</v>
      </c>
      <c r="H17310" s="6">
        <v>-0.48839748916156861</v>
      </c>
      <c r="I17310" s="2">
        <v>0.79718628914317091</v>
      </c>
      <c r="J17310" s="2">
        <v>9.8017226499157051E-3</v>
      </c>
    </row>
    <row r="17311" spans="1:10" x14ac:dyDescent="0.2">
      <c r="A17311" s="1" t="s">
        <v>1626</v>
      </c>
      <c r="B17311" s="1" t="s">
        <v>17</v>
      </c>
      <c r="C17311" s="1">
        <v>2016</v>
      </c>
      <c r="D17311" s="1">
        <v>20160300178</v>
      </c>
      <c r="E17311" s="5">
        <v>172419430.91</v>
      </c>
      <c r="F17311" s="5">
        <f t="shared" si="270"/>
        <v>0</v>
      </c>
      <c r="G17311" s="6">
        <v>-0.22775662066968697</v>
      </c>
      <c r="H17311" s="6">
        <v>-0.22096049304044918</v>
      </c>
      <c r="I17311" s="2">
        <v>0.96929689334282643</v>
      </c>
      <c r="J17311" s="2">
        <v>1.370933061035654E-2</v>
      </c>
    </row>
    <row r="17312" spans="1:10" x14ac:dyDescent="0.2">
      <c r="A17312" s="1" t="s">
        <v>1626</v>
      </c>
      <c r="B17312" s="1" t="s">
        <v>18</v>
      </c>
      <c r="C17312" s="1">
        <v>2017</v>
      </c>
      <c r="D17312" s="1">
        <v>20170300178</v>
      </c>
      <c r="E17312" s="5">
        <v>207965240.48000002</v>
      </c>
      <c r="F17312" s="5">
        <f t="shared" si="270"/>
        <v>0</v>
      </c>
      <c r="G17312" s="6">
        <v>-1.4089475569038397E-2</v>
      </c>
      <c r="H17312" s="6">
        <v>-9.1503497158777064E-3</v>
      </c>
      <c r="I17312" s="2">
        <v>0.96159968466670864</v>
      </c>
      <c r="J17312" s="2">
        <v>2.9326701953707821E-2</v>
      </c>
    </row>
    <row r="17313" spans="1:10" x14ac:dyDescent="0.2">
      <c r="A17313" s="1" t="s">
        <v>1627</v>
      </c>
      <c r="B17313" s="1" t="s">
        <v>1</v>
      </c>
      <c r="C17313" s="1">
        <v>2014</v>
      </c>
      <c r="D17313" s="1">
        <v>20140300179</v>
      </c>
      <c r="E17313" s="5">
        <v>-25629114.030000001</v>
      </c>
      <c r="F17313" s="5">
        <f t="shared" si="270"/>
        <v>1</v>
      </c>
      <c r="G17313" s="6">
        <v>-1.7045691831534118E-2</v>
      </c>
      <c r="H17313" s="6">
        <v>-1.5755947190081755E-2</v>
      </c>
      <c r="I17313" s="2">
        <v>0.99516636251727575</v>
      </c>
      <c r="J17313" s="2">
        <v>4.0896656401568244E-3</v>
      </c>
    </row>
    <row r="17314" spans="1:10" x14ac:dyDescent="0.2">
      <c r="A17314" s="1" t="s">
        <v>1627</v>
      </c>
      <c r="B17314" s="1" t="s">
        <v>2</v>
      </c>
      <c r="C17314" s="1">
        <v>2013</v>
      </c>
      <c r="D17314" s="1">
        <v>20130300179</v>
      </c>
      <c r="E17314" s="5">
        <v>26095040.460000001</v>
      </c>
      <c r="F17314" s="5">
        <f t="shared" si="270"/>
        <v>0</v>
      </c>
      <c r="G17314" s="6">
        <v>-1.5062758938048799E-2</v>
      </c>
      <c r="H17314" s="6">
        <v>-1.3972814442520002E-2</v>
      </c>
      <c r="I17314" s="2">
        <v>0.74369285497960491</v>
      </c>
      <c r="J17314" s="2">
        <v>1.6523804639567764E-3</v>
      </c>
    </row>
    <row r="17315" spans="1:10" x14ac:dyDescent="0.2">
      <c r="A17315" s="1" t="s">
        <v>1627</v>
      </c>
      <c r="B17315" s="1" t="s">
        <v>3</v>
      </c>
      <c r="C17315" s="1">
        <v>2012</v>
      </c>
      <c r="D17315" s="1">
        <v>20120300179</v>
      </c>
      <c r="E17315" s="5">
        <v>26929344.450000003</v>
      </c>
      <c r="F17315" s="5">
        <f t="shared" si="270"/>
        <v>0</v>
      </c>
      <c r="G17315" s="6">
        <v>0.14863868206808825</v>
      </c>
      <c r="H17315" s="6">
        <v>0.14954416377187782</v>
      </c>
      <c r="I17315" s="2">
        <v>0.91771413297579896</v>
      </c>
      <c r="J17315" s="2">
        <v>7.322717209770702E-4</v>
      </c>
    </row>
    <row r="17316" spans="1:10" x14ac:dyDescent="0.2">
      <c r="A17316" s="1" t="s">
        <v>1627</v>
      </c>
      <c r="B17316" s="1" t="s">
        <v>4</v>
      </c>
      <c r="C17316" s="1">
        <v>2011</v>
      </c>
      <c r="D17316" s="1">
        <v>20110300179</v>
      </c>
      <c r="E17316" s="5">
        <v>27065987.880000003</v>
      </c>
      <c r="F17316" s="5">
        <f t="shared" si="270"/>
        <v>0</v>
      </c>
      <c r="G17316" s="6">
        <v>2.9281331276230178E-2</v>
      </c>
      <c r="H17316" s="6">
        <v>2.9911822297739241E-2</v>
      </c>
      <c r="I17316" s="2">
        <v>0.97467202031970368</v>
      </c>
      <c r="J17316" s="2">
        <v>7.3006654801472455E-4</v>
      </c>
    </row>
    <row r="17317" spans="1:10" x14ac:dyDescent="0.2">
      <c r="A17317" s="1" t="s">
        <v>1627</v>
      </c>
      <c r="B17317" s="1" t="s">
        <v>5</v>
      </c>
      <c r="C17317" s="1">
        <v>2010</v>
      </c>
      <c r="D17317" s="1">
        <v>20100300179</v>
      </c>
      <c r="E17317" s="5">
        <v>37216437.809999995</v>
      </c>
      <c r="F17317" s="5">
        <f t="shared" si="270"/>
        <v>0</v>
      </c>
      <c r="G17317" s="6">
        <v>0.32949245119610004</v>
      </c>
      <c r="H17317" s="6">
        <v>0.33163786296308573</v>
      </c>
      <c r="I17317" s="2">
        <v>0.67497583583054566</v>
      </c>
      <c r="J17317" s="2">
        <v>2.140044274905177E-3</v>
      </c>
    </row>
    <row r="17318" spans="1:10" x14ac:dyDescent="0.2">
      <c r="A17318" s="1" t="s">
        <v>1627</v>
      </c>
      <c r="B17318" s="1" t="s">
        <v>16</v>
      </c>
      <c r="C17318" s="1">
        <v>2015</v>
      </c>
      <c r="D17318" s="1">
        <v>20150300179</v>
      </c>
      <c r="E17318" s="5">
        <v>39213750.600000001</v>
      </c>
      <c r="F17318" s="5">
        <f t="shared" si="270"/>
        <v>0</v>
      </c>
      <c r="G17318" s="6">
        <v>-9.8798282059472844E-2</v>
      </c>
      <c r="H17318" s="6">
        <v>-9.7405964360444963E-2</v>
      </c>
      <c r="I17318" s="2">
        <v>0.83315449906229044</v>
      </c>
      <c r="J17318" s="2">
        <v>2.2610357304682829E-3</v>
      </c>
    </row>
    <row r="17319" spans="1:10" x14ac:dyDescent="0.2">
      <c r="A17319" s="1" t="s">
        <v>1627</v>
      </c>
      <c r="B17319" s="1" t="s">
        <v>17</v>
      </c>
      <c r="C17319" s="1">
        <v>2016</v>
      </c>
      <c r="D17319" s="1">
        <v>20160300179</v>
      </c>
      <c r="E17319" s="5">
        <v>19260395.039999999</v>
      </c>
      <c r="F17319" s="5">
        <f t="shared" si="270"/>
        <v>0</v>
      </c>
      <c r="G17319" s="6">
        <v>0.13713277158095846</v>
      </c>
      <c r="H17319" s="6">
        <v>0.13848577101262932</v>
      </c>
      <c r="I17319" s="2">
        <v>0.99242258148662954</v>
      </c>
      <c r="J17319" s="2">
        <v>1.9034521934378119E-3</v>
      </c>
    </row>
    <row r="17320" spans="1:10" x14ac:dyDescent="0.2">
      <c r="A17320" s="1" t="s">
        <v>1627</v>
      </c>
      <c r="B17320" s="1" t="s">
        <v>18</v>
      </c>
      <c r="C17320" s="1">
        <v>2017</v>
      </c>
      <c r="D17320" s="1">
        <v>20170300179</v>
      </c>
      <c r="E17320" s="5">
        <v>52460803.640000001</v>
      </c>
      <c r="F17320" s="5">
        <f t="shared" si="270"/>
        <v>0</v>
      </c>
      <c r="G17320" s="6">
        <v>-7.3380187887415946E-2</v>
      </c>
      <c r="H17320" s="6">
        <v>-7.1983600043455068E-2</v>
      </c>
      <c r="I17320" s="2">
        <v>0.99098304274581972</v>
      </c>
      <c r="J17320" s="2">
        <v>4.1621699411103852E-3</v>
      </c>
    </row>
    <row r="17321" spans="1:10" x14ac:dyDescent="0.2">
      <c r="A17321" s="1" t="s">
        <v>1628</v>
      </c>
      <c r="B17321" s="1" t="s">
        <v>1</v>
      </c>
      <c r="C17321" s="1">
        <v>2014</v>
      </c>
      <c r="D17321" s="1">
        <v>20140300180</v>
      </c>
      <c r="E17321" s="5">
        <v>111201846.67999999</v>
      </c>
      <c r="F17321" s="5">
        <f t="shared" si="270"/>
        <v>0</v>
      </c>
      <c r="G17321" s="6">
        <v>-9.8351891489165191E-3</v>
      </c>
      <c r="H17321" s="6">
        <v>-8.7565158663491516E-3</v>
      </c>
      <c r="I17321" s="2">
        <v>0.9607512614854421</v>
      </c>
      <c r="J17321" s="2">
        <v>2.5957828342659944E-3</v>
      </c>
    </row>
    <row r="17322" spans="1:10" x14ac:dyDescent="0.2">
      <c r="A17322" s="1" t="s">
        <v>1628</v>
      </c>
      <c r="B17322" s="1" t="s">
        <v>2</v>
      </c>
      <c r="C17322" s="1">
        <v>2013</v>
      </c>
      <c r="D17322" s="1">
        <v>20130300180</v>
      </c>
      <c r="E17322" s="5">
        <v>84153130.879999995</v>
      </c>
      <c r="F17322" s="5">
        <f t="shared" si="270"/>
        <v>0</v>
      </c>
      <c r="G17322" s="6">
        <v>4.8315507702958213E-2</v>
      </c>
      <c r="H17322" s="6">
        <v>4.9551531416152442E-2</v>
      </c>
      <c r="I17322" s="2">
        <v>0.98573908240298147</v>
      </c>
      <c r="J17322" s="2">
        <v>1.1739478779546036E-3</v>
      </c>
    </row>
    <row r="17323" spans="1:10" x14ac:dyDescent="0.2">
      <c r="A17323" s="1" t="s">
        <v>1628</v>
      </c>
      <c r="B17323" s="1" t="s">
        <v>3</v>
      </c>
      <c r="C17323" s="1">
        <v>2012</v>
      </c>
      <c r="D17323" s="1">
        <v>20120300180</v>
      </c>
      <c r="E17323" s="5">
        <v>84538022.710000008</v>
      </c>
      <c r="F17323" s="5">
        <f t="shared" si="270"/>
        <v>0</v>
      </c>
      <c r="G17323" s="6">
        <v>-4.9217739083558358E-2</v>
      </c>
      <c r="H17323" s="6">
        <v>-4.8098145627233031E-2</v>
      </c>
      <c r="I17323" s="2">
        <v>0.96825804607457844</v>
      </c>
      <c r="J17323" s="2">
        <v>2.3333399429406091E-3</v>
      </c>
    </row>
    <row r="17324" spans="1:10" x14ac:dyDescent="0.2">
      <c r="A17324" s="1" t="s">
        <v>1628</v>
      </c>
      <c r="B17324" s="1" t="s">
        <v>4</v>
      </c>
      <c r="C17324" s="1">
        <v>2011</v>
      </c>
      <c r="D17324" s="1">
        <v>20110300180</v>
      </c>
      <c r="E17324" s="5">
        <v>73107368.409999996</v>
      </c>
      <c r="F17324" s="5">
        <f t="shared" si="270"/>
        <v>0</v>
      </c>
      <c r="G17324" s="6">
        <v>7.7032425760872283E-2</v>
      </c>
      <c r="H17324" s="6">
        <v>7.7987744238173076E-2</v>
      </c>
      <c r="I17324" s="2">
        <v>1.0107662991231301</v>
      </c>
      <c r="J17324" s="2">
        <v>2.891027798459002E-3</v>
      </c>
    </row>
    <row r="17325" spans="1:10" x14ac:dyDescent="0.2">
      <c r="A17325" s="1" t="s">
        <v>1628</v>
      </c>
      <c r="B17325" s="1" t="s">
        <v>5</v>
      </c>
      <c r="C17325" s="1">
        <v>2010</v>
      </c>
      <c r="D17325" s="1">
        <v>20100300180</v>
      </c>
      <c r="E17325" s="5">
        <v>80514684.160000011</v>
      </c>
      <c r="F17325" s="5">
        <f t="shared" si="270"/>
        <v>0</v>
      </c>
      <c r="G17325" s="6">
        <v>0.1507481420753673</v>
      </c>
      <c r="H17325" s="6">
        <v>0.15144264170720179</v>
      </c>
      <c r="I17325" s="2">
        <v>0.92119116292109415</v>
      </c>
      <c r="J17325" s="2">
        <v>5.9817971304114443E-3</v>
      </c>
    </row>
    <row r="17326" spans="1:10" x14ac:dyDescent="0.2">
      <c r="A17326" s="1" t="s">
        <v>1628</v>
      </c>
      <c r="B17326" s="1" t="s">
        <v>16</v>
      </c>
      <c r="C17326" s="1">
        <v>2015</v>
      </c>
      <c r="D17326" s="1">
        <v>20150300180</v>
      </c>
      <c r="E17326" s="5">
        <v>121226967.66</v>
      </c>
      <c r="F17326" s="5">
        <f t="shared" si="270"/>
        <v>0</v>
      </c>
      <c r="G17326" s="6">
        <v>-0.25788798584543016</v>
      </c>
      <c r="H17326" s="6">
        <v>-0.254722613267161</v>
      </c>
      <c r="I17326" s="2">
        <v>0.99545599359957182</v>
      </c>
      <c r="J17326" s="2">
        <v>2.4853604420840953E-3</v>
      </c>
    </row>
    <row r="17327" spans="1:10" x14ac:dyDescent="0.2">
      <c r="A17327" s="1" t="s">
        <v>1628</v>
      </c>
      <c r="B17327" s="1" t="s">
        <v>17</v>
      </c>
      <c r="C17327" s="1">
        <v>2016</v>
      </c>
      <c r="D17327" s="1">
        <v>20160300180</v>
      </c>
      <c r="E17327" s="5">
        <v>75971680.230000004</v>
      </c>
      <c r="F17327" s="5">
        <f t="shared" si="270"/>
        <v>0</v>
      </c>
      <c r="G17327" s="6">
        <v>2.7711183413968034E-2</v>
      </c>
      <c r="H17327" s="6">
        <v>2.9638554224065805E-2</v>
      </c>
      <c r="I17327" s="2">
        <v>0.93739018311155808</v>
      </c>
      <c r="J17327" s="2">
        <v>1.1144286419653556E-2</v>
      </c>
    </row>
    <row r="17328" spans="1:10" x14ac:dyDescent="0.2">
      <c r="A17328" s="1" t="s">
        <v>1628</v>
      </c>
      <c r="B17328" s="1" t="s">
        <v>18</v>
      </c>
      <c r="C17328" s="1">
        <v>2017</v>
      </c>
      <c r="D17328" s="1">
        <v>20170300180</v>
      </c>
      <c r="E17328" s="5">
        <v>235499550.47999999</v>
      </c>
      <c r="F17328" s="5">
        <f t="shared" si="270"/>
        <v>0</v>
      </c>
      <c r="G17328" s="6">
        <v>-8.4378722089885408E-3</v>
      </c>
      <c r="H17328" s="6">
        <v>-7.2256857574041688E-3</v>
      </c>
      <c r="I17328" s="2">
        <v>0.96452820229688574</v>
      </c>
      <c r="J17328" s="2">
        <v>1.2619931958871247E-2</v>
      </c>
    </row>
    <row r="17329" spans="1:10" x14ac:dyDescent="0.2">
      <c r="A17329" s="1" t="s">
        <v>1629</v>
      </c>
      <c r="B17329" s="1" t="s">
        <v>1</v>
      </c>
      <c r="C17329" s="1">
        <v>2014</v>
      </c>
      <c r="D17329" s="1">
        <v>20140300181</v>
      </c>
      <c r="E17329" s="5">
        <v>96107950.989999995</v>
      </c>
      <c r="F17329" s="5">
        <f t="shared" si="270"/>
        <v>0</v>
      </c>
      <c r="G17329" s="6">
        <v>1.3874723399499887E-2</v>
      </c>
      <c r="H17329" s="6">
        <v>1.8902712967331273E-2</v>
      </c>
      <c r="I17329" s="2">
        <v>0.86599019078048756</v>
      </c>
      <c r="J17329" s="2">
        <v>1.633316580837858E-3</v>
      </c>
    </row>
    <row r="17330" spans="1:10" x14ac:dyDescent="0.2">
      <c r="A17330" s="1" t="s">
        <v>1629</v>
      </c>
      <c r="B17330" s="1" t="s">
        <v>2</v>
      </c>
      <c r="C17330" s="1">
        <v>2013</v>
      </c>
      <c r="D17330" s="1">
        <v>20130300181</v>
      </c>
      <c r="E17330" s="5">
        <v>72855197.090000004</v>
      </c>
      <c r="F17330" s="5">
        <f t="shared" si="270"/>
        <v>0</v>
      </c>
      <c r="G17330" s="6">
        <v>1.6417678624562785E-2</v>
      </c>
      <c r="H17330" s="6">
        <v>2.0857632683685026E-2</v>
      </c>
      <c r="I17330" s="2">
        <v>0.97894440548871797</v>
      </c>
      <c r="J17330" s="2">
        <v>2.3747063953455851E-3</v>
      </c>
    </row>
    <row r="17331" spans="1:10" x14ac:dyDescent="0.2">
      <c r="A17331" s="1" t="s">
        <v>1629</v>
      </c>
      <c r="B17331" s="1" t="s">
        <v>3</v>
      </c>
      <c r="C17331" s="1">
        <v>2012</v>
      </c>
      <c r="D17331" s="1">
        <v>20120300181</v>
      </c>
      <c r="E17331" s="5">
        <v>58566359.700000003</v>
      </c>
      <c r="F17331" s="5">
        <f t="shared" si="270"/>
        <v>0</v>
      </c>
      <c r="G17331" s="6">
        <v>-2.3726047182584583E-2</v>
      </c>
      <c r="H17331" s="6">
        <v>-2.0098002354594722E-2</v>
      </c>
      <c r="I17331" s="2">
        <v>1.0021393324072208</v>
      </c>
      <c r="J17331" s="2">
        <v>2.7645803525102194E-3</v>
      </c>
    </row>
    <row r="17332" spans="1:10" x14ac:dyDescent="0.2">
      <c r="A17332" s="1" t="s">
        <v>1629</v>
      </c>
      <c r="B17332" s="1" t="s">
        <v>4</v>
      </c>
      <c r="C17332" s="1">
        <v>2011</v>
      </c>
      <c r="D17332" s="1">
        <v>20110300181</v>
      </c>
      <c r="E17332" s="5">
        <v>48757948.740000002</v>
      </c>
      <c r="F17332" s="5">
        <f t="shared" si="270"/>
        <v>0</v>
      </c>
      <c r="G17332" s="6">
        <v>-1.0589334518769684E-2</v>
      </c>
      <c r="H17332" s="6">
        <v>-7.8967497940639186E-3</v>
      </c>
      <c r="I17332" s="2">
        <v>0.98564342334029209</v>
      </c>
      <c r="J17332" s="2">
        <v>2.7173316700215755E-3</v>
      </c>
    </row>
    <row r="17333" spans="1:10" x14ac:dyDescent="0.2">
      <c r="A17333" s="1" t="s">
        <v>1629</v>
      </c>
      <c r="B17333" s="1" t="s">
        <v>5</v>
      </c>
      <c r="C17333" s="1">
        <v>2010</v>
      </c>
      <c r="D17333" s="1">
        <v>20100300181</v>
      </c>
      <c r="E17333" s="5">
        <v>38879532.870000005</v>
      </c>
      <c r="F17333" s="5">
        <f t="shared" si="270"/>
        <v>0</v>
      </c>
      <c r="G17333" s="6">
        <v>-2.7061218448619535E-2</v>
      </c>
      <c r="H17333" s="6">
        <v>-2.0230267618496812E-2</v>
      </c>
      <c r="I17333" s="2">
        <v>0.88531944745987523</v>
      </c>
      <c r="J17333" s="2">
        <v>2.214387183654791E-2</v>
      </c>
    </row>
    <row r="17334" spans="1:10" x14ac:dyDescent="0.2">
      <c r="A17334" s="1" t="s">
        <v>1629</v>
      </c>
      <c r="B17334" s="1" t="s">
        <v>16</v>
      </c>
      <c r="C17334" s="1">
        <v>2015</v>
      </c>
      <c r="D17334" s="1">
        <v>20150300181</v>
      </c>
      <c r="E17334" s="5">
        <v>74215551.560000002</v>
      </c>
      <c r="F17334" s="5">
        <f t="shared" si="270"/>
        <v>0</v>
      </c>
      <c r="G17334" s="6">
        <v>0.13664667903886255</v>
      </c>
      <c r="H17334" s="6">
        <v>0.13928922263932494</v>
      </c>
      <c r="I17334" s="2">
        <v>0.89190668879967527</v>
      </c>
      <c r="J17334" s="2">
        <v>1.4493717719857783E-3</v>
      </c>
    </row>
    <row r="17335" spans="1:10" x14ac:dyDescent="0.2">
      <c r="A17335" s="1" t="s">
        <v>1629</v>
      </c>
      <c r="B17335" s="1" t="s">
        <v>17</v>
      </c>
      <c r="C17335" s="1">
        <v>2016</v>
      </c>
      <c r="D17335" s="1">
        <v>20160300181</v>
      </c>
      <c r="E17335" s="5">
        <v>56033593.089999996</v>
      </c>
      <c r="F17335" s="5">
        <f t="shared" si="270"/>
        <v>0</v>
      </c>
      <c r="G17335" s="6">
        <v>-4.8795440417216042E-2</v>
      </c>
      <c r="H17335" s="6">
        <v>-4.5881760498444675E-2</v>
      </c>
      <c r="I17335" s="2">
        <v>0.94756751915008286</v>
      </c>
      <c r="J17335" s="2">
        <v>1.0286822165392838E-2</v>
      </c>
    </row>
    <row r="17336" spans="1:10" x14ac:dyDescent="0.2">
      <c r="A17336" s="1" t="s">
        <v>1629</v>
      </c>
      <c r="B17336" s="1" t="s">
        <v>18</v>
      </c>
      <c r="C17336" s="1">
        <v>2017</v>
      </c>
      <c r="D17336" s="1">
        <v>20170300181</v>
      </c>
      <c r="E17336" s="5">
        <v>32704510.82</v>
      </c>
      <c r="F17336" s="5">
        <f t="shared" si="270"/>
        <v>0</v>
      </c>
      <c r="G17336" s="6">
        <v>-3.0106659380914187E-2</v>
      </c>
      <c r="H17336" s="6">
        <v>-2.690726740156445E-2</v>
      </c>
      <c r="I17336" s="2">
        <v>0.97880377131718466</v>
      </c>
      <c r="J17336" s="2">
        <v>3.304629847838185E-3</v>
      </c>
    </row>
    <row r="17337" spans="1:10" x14ac:dyDescent="0.2">
      <c r="A17337" s="1" t="s">
        <v>1630</v>
      </c>
      <c r="B17337" s="1" t="s">
        <v>1</v>
      </c>
      <c r="C17337" s="1">
        <v>2014</v>
      </c>
      <c r="D17337" s="1">
        <v>20140300182</v>
      </c>
      <c r="E17337" s="5">
        <v>258342832.42000002</v>
      </c>
      <c r="F17337" s="5">
        <f t="shared" si="270"/>
        <v>0</v>
      </c>
      <c r="G17337" s="6">
        <v>0.12288211177599583</v>
      </c>
      <c r="H17337" s="6">
        <v>0.12439602348403322</v>
      </c>
      <c r="I17337" s="2">
        <v>0.73165401158788423</v>
      </c>
      <c r="J17337" s="2">
        <v>2.9713852506262618E-2</v>
      </c>
    </row>
    <row r="17338" spans="1:10" x14ac:dyDescent="0.2">
      <c r="A17338" s="1" t="s">
        <v>1630</v>
      </c>
      <c r="B17338" s="1" t="s">
        <v>2</v>
      </c>
      <c r="C17338" s="1">
        <v>2013</v>
      </c>
      <c r="D17338" s="1">
        <v>20130300182</v>
      </c>
      <c r="E17338" s="5">
        <v>189519351.09999999</v>
      </c>
      <c r="F17338" s="5">
        <f t="shared" si="270"/>
        <v>0</v>
      </c>
      <c r="G17338" s="6">
        <v>-1.3415014951995608E-2</v>
      </c>
      <c r="H17338" s="6">
        <v>-1.174195807962369E-2</v>
      </c>
      <c r="I17338" s="2">
        <v>0.73882760422324234</v>
      </c>
      <c r="J17338" s="2">
        <v>3.9684554538543547E-2</v>
      </c>
    </row>
    <row r="17339" spans="1:10" x14ac:dyDescent="0.2">
      <c r="A17339" s="1" t="s">
        <v>1630</v>
      </c>
      <c r="B17339" s="1" t="s">
        <v>3</v>
      </c>
      <c r="C17339" s="1">
        <v>2012</v>
      </c>
      <c r="D17339" s="1">
        <v>20120300182</v>
      </c>
      <c r="E17339" s="5">
        <v>144515771.31</v>
      </c>
      <c r="F17339" s="5">
        <f t="shared" si="270"/>
        <v>0</v>
      </c>
      <c r="G17339" s="6">
        <v>2.2232951529971096E-2</v>
      </c>
      <c r="H17339" s="6">
        <v>2.4504850987420702E-2</v>
      </c>
      <c r="I17339" s="2">
        <v>0.82049185167043714</v>
      </c>
      <c r="J17339" s="2">
        <v>1.9597716193418678E-2</v>
      </c>
    </row>
    <row r="17340" spans="1:10" x14ac:dyDescent="0.2">
      <c r="A17340" s="1" t="s">
        <v>1630</v>
      </c>
      <c r="B17340" s="1" t="s">
        <v>4</v>
      </c>
      <c r="C17340" s="1">
        <v>2011</v>
      </c>
      <c r="D17340" s="1">
        <v>20110300182</v>
      </c>
      <c r="E17340" s="5">
        <v>100759797.84999999</v>
      </c>
      <c r="F17340" s="5">
        <f t="shared" si="270"/>
        <v>0</v>
      </c>
      <c r="G17340" s="6">
        <v>0.17075374200907428</v>
      </c>
      <c r="H17340" s="6">
        <v>0.17075374200907428</v>
      </c>
      <c r="I17340" s="2">
        <v>0.96434886367000028</v>
      </c>
      <c r="J17340" s="2">
        <v>0.11661088039481458</v>
      </c>
    </row>
    <row r="17341" spans="1:10" x14ac:dyDescent="0.2">
      <c r="A17341" s="1" t="s">
        <v>1630</v>
      </c>
      <c r="B17341" s="1" t="s">
        <v>5</v>
      </c>
      <c r="C17341" s="1">
        <v>2010</v>
      </c>
      <c r="D17341" s="1">
        <v>20100300182</v>
      </c>
      <c r="E17341" s="5">
        <v>66422114.700000003</v>
      </c>
      <c r="F17341" s="5">
        <f t="shared" si="270"/>
        <v>0</v>
      </c>
      <c r="G17341" s="6">
        <v>7.3938855394222347E-2</v>
      </c>
      <c r="H17341" s="6">
        <v>7.3938855394222347E-2</v>
      </c>
      <c r="I17341" s="2">
        <v>0.85981226200681682</v>
      </c>
      <c r="J17341" s="2">
        <v>3.146825388291076E-2</v>
      </c>
    </row>
    <row r="17342" spans="1:10" x14ac:dyDescent="0.2">
      <c r="A17342" s="1" t="s">
        <v>1630</v>
      </c>
      <c r="B17342" s="1" t="s">
        <v>16</v>
      </c>
      <c r="C17342" s="1">
        <v>2015</v>
      </c>
      <c r="D17342" s="1">
        <v>20150300182</v>
      </c>
      <c r="E17342" s="5">
        <v>522764651.01000005</v>
      </c>
      <c r="F17342" s="5">
        <f t="shared" si="270"/>
        <v>0</v>
      </c>
      <c r="G17342" s="6">
        <v>2.6290458938028158E-2</v>
      </c>
      <c r="H17342" s="6">
        <v>2.7280529885128371E-2</v>
      </c>
      <c r="I17342" s="2">
        <v>0.81179860769343171</v>
      </c>
      <c r="J17342" s="2">
        <v>2.5022637184784011E-2</v>
      </c>
    </row>
    <row r="17343" spans="1:10" x14ac:dyDescent="0.2">
      <c r="A17343" s="1" t="s">
        <v>1630</v>
      </c>
      <c r="B17343" s="1" t="s">
        <v>17</v>
      </c>
      <c r="C17343" s="1">
        <v>2016</v>
      </c>
      <c r="D17343" s="1">
        <v>20160300182</v>
      </c>
      <c r="E17343" s="5">
        <v>950342332.92000008</v>
      </c>
      <c r="F17343" s="5">
        <f t="shared" si="270"/>
        <v>0</v>
      </c>
      <c r="G17343" s="6">
        <v>-2.9144140307448007E-2</v>
      </c>
      <c r="H17343" s="6">
        <v>1.5476658220739998E-2</v>
      </c>
      <c r="I17343" s="2">
        <v>0.8631544997813374</v>
      </c>
      <c r="J17343" s="2">
        <v>1.6523834078006058E-2</v>
      </c>
    </row>
    <row r="17344" spans="1:10" x14ac:dyDescent="0.2">
      <c r="A17344" s="1" t="s">
        <v>1630</v>
      </c>
      <c r="B17344" s="1" t="s">
        <v>18</v>
      </c>
      <c r="C17344" s="1">
        <v>2017</v>
      </c>
      <c r="D17344" s="1">
        <v>20170300182</v>
      </c>
      <c r="E17344" s="5">
        <v>998384616.87000012</v>
      </c>
      <c r="F17344" s="5">
        <f t="shared" si="270"/>
        <v>0</v>
      </c>
      <c r="G17344" s="6">
        <v>-7.7256028476276162E-2</v>
      </c>
      <c r="H17344" s="6">
        <v>4.9454893856605606E-2</v>
      </c>
      <c r="I17344" s="2">
        <v>0.8675184365471923</v>
      </c>
      <c r="J17344" s="2">
        <v>3.1773250595954351E-2</v>
      </c>
    </row>
    <row r="17345" spans="1:10" x14ac:dyDescent="0.2">
      <c r="A17345" s="1" t="s">
        <v>1631</v>
      </c>
      <c r="B17345" s="1" t="s">
        <v>1</v>
      </c>
      <c r="C17345" s="1">
        <v>2014</v>
      </c>
      <c r="D17345" s="1">
        <v>20140300183</v>
      </c>
      <c r="E17345" s="5">
        <v>239510907.80000001</v>
      </c>
      <c r="F17345" s="5">
        <f t="shared" si="270"/>
        <v>0</v>
      </c>
      <c r="G17345" s="6">
        <v>1.3215017086289948E-2</v>
      </c>
      <c r="H17345" s="6">
        <v>1.401328174609931E-2</v>
      </c>
      <c r="I17345" s="2">
        <v>0.83233155940466053</v>
      </c>
      <c r="J17345" s="2">
        <v>2.0268459723220547E-3</v>
      </c>
    </row>
    <row r="17346" spans="1:10" x14ac:dyDescent="0.2">
      <c r="A17346" s="1" t="s">
        <v>1631</v>
      </c>
      <c r="B17346" s="1" t="s">
        <v>2</v>
      </c>
      <c r="C17346" s="1">
        <v>2013</v>
      </c>
      <c r="D17346" s="1">
        <v>20130300183</v>
      </c>
      <c r="E17346" s="5">
        <v>234319864.63</v>
      </c>
      <c r="F17346" s="5">
        <f t="shared" si="270"/>
        <v>0</v>
      </c>
      <c r="G17346" s="6">
        <v>2.7700957163989567E-2</v>
      </c>
      <c r="H17346" s="6">
        <v>2.815451360974712E-2</v>
      </c>
      <c r="I17346" s="2">
        <v>0.93351501517544044</v>
      </c>
      <c r="J17346" s="2">
        <v>3.071117551600788E-3</v>
      </c>
    </row>
    <row r="17347" spans="1:10" x14ac:dyDescent="0.2">
      <c r="A17347" s="1" t="s">
        <v>1631</v>
      </c>
      <c r="B17347" s="1" t="s">
        <v>3</v>
      </c>
      <c r="C17347" s="1">
        <v>2012</v>
      </c>
      <c r="D17347" s="1">
        <v>20120300183</v>
      </c>
      <c r="E17347" s="5">
        <v>255698559.61000001</v>
      </c>
      <c r="F17347" s="5">
        <f t="shared" ref="F17347:F17410" si="271">IF(E17347&lt;0,1,0)</f>
        <v>0</v>
      </c>
      <c r="G17347" s="6">
        <v>2.3714921946905616E-2</v>
      </c>
      <c r="H17347" s="6">
        <v>2.3938441831975708E-2</v>
      </c>
      <c r="I17347" s="2">
        <v>0.93774552926796229</v>
      </c>
      <c r="J17347" s="2">
        <v>6.8807348522344951E-4</v>
      </c>
    </row>
    <row r="17348" spans="1:10" x14ac:dyDescent="0.2">
      <c r="A17348" s="1" t="s">
        <v>1631</v>
      </c>
      <c r="B17348" s="1" t="s">
        <v>4</v>
      </c>
      <c r="C17348" s="1">
        <v>2011</v>
      </c>
      <c r="D17348" s="1">
        <v>20110300183</v>
      </c>
      <c r="E17348" s="5">
        <v>198950719.02000001</v>
      </c>
      <c r="F17348" s="5">
        <f t="shared" si="271"/>
        <v>0</v>
      </c>
      <c r="G17348" s="6">
        <v>-6.1086027607984228E-3</v>
      </c>
      <c r="H17348" s="6">
        <v>-5.8817055184871812E-3</v>
      </c>
      <c r="I17348" s="2">
        <v>0.98425964127870869</v>
      </c>
      <c r="J17348" s="2">
        <v>1.3816546307347259E-3</v>
      </c>
    </row>
    <row r="17349" spans="1:10" x14ac:dyDescent="0.2">
      <c r="A17349" s="1" t="s">
        <v>1631</v>
      </c>
      <c r="B17349" s="1" t="s">
        <v>5</v>
      </c>
      <c r="C17349" s="1">
        <v>2010</v>
      </c>
      <c r="D17349" s="1">
        <v>20100300183</v>
      </c>
      <c r="E17349" s="5">
        <v>101282571.61</v>
      </c>
      <c r="F17349" s="5">
        <f t="shared" si="271"/>
        <v>0</v>
      </c>
      <c r="G17349" s="6">
        <v>0.23382293896789894</v>
      </c>
      <c r="H17349" s="6">
        <v>0.23525309686301463</v>
      </c>
      <c r="I17349" s="2">
        <v>0.79614151448801851</v>
      </c>
      <c r="J17349" s="2">
        <v>7.6639924563063674E-3</v>
      </c>
    </row>
    <row r="17350" spans="1:10" x14ac:dyDescent="0.2">
      <c r="A17350" s="1" t="s">
        <v>1631</v>
      </c>
      <c r="B17350" s="1" t="s">
        <v>16</v>
      </c>
      <c r="C17350" s="1">
        <v>2015</v>
      </c>
      <c r="D17350" s="1">
        <v>20150300183</v>
      </c>
      <c r="E17350" s="5">
        <v>267588360.94</v>
      </c>
      <c r="F17350" s="5">
        <f t="shared" si="271"/>
        <v>0</v>
      </c>
      <c r="G17350" s="6">
        <v>0.22808461783859102</v>
      </c>
      <c r="H17350" s="6">
        <v>0.23096342333909003</v>
      </c>
      <c r="I17350" s="2">
        <v>0.87221071640763159</v>
      </c>
      <c r="J17350" s="2">
        <v>2.6569908746798443E-3</v>
      </c>
    </row>
    <row r="17351" spans="1:10" x14ac:dyDescent="0.2">
      <c r="A17351" s="1" t="s">
        <v>1631</v>
      </c>
      <c r="B17351" s="1" t="s">
        <v>17</v>
      </c>
      <c r="C17351" s="1">
        <v>2016</v>
      </c>
      <c r="D17351" s="1">
        <v>20160300183</v>
      </c>
      <c r="E17351" s="5">
        <v>341424095.31</v>
      </c>
      <c r="F17351" s="5">
        <f t="shared" si="271"/>
        <v>0</v>
      </c>
      <c r="G17351" s="6">
        <v>-3.045844721921236E-2</v>
      </c>
      <c r="H17351" s="6">
        <v>-2.6346835559798016E-2</v>
      </c>
      <c r="I17351" s="2">
        <v>0.99941629425640266</v>
      </c>
      <c r="J17351" s="2">
        <v>2.48555938257977E-3</v>
      </c>
    </row>
    <row r="17352" spans="1:10" x14ac:dyDescent="0.2">
      <c r="A17352" s="1" t="s">
        <v>1631</v>
      </c>
      <c r="B17352" s="1" t="s">
        <v>18</v>
      </c>
      <c r="C17352" s="1">
        <v>2017</v>
      </c>
      <c r="D17352" s="1">
        <v>20170300183</v>
      </c>
      <c r="E17352" s="5">
        <v>219170082.27000001</v>
      </c>
      <c r="F17352" s="5">
        <f t="shared" si="271"/>
        <v>0</v>
      </c>
      <c r="G17352" s="6">
        <v>-3.3304622639495705E-2</v>
      </c>
      <c r="H17352" s="6">
        <v>-2.9823316137756788E-2</v>
      </c>
      <c r="I17352" s="2">
        <v>1.0158136295725428</v>
      </c>
      <c r="J17352" s="2">
        <v>3.0519136511338195E-3</v>
      </c>
    </row>
    <row r="17353" spans="1:10" x14ac:dyDescent="0.2">
      <c r="A17353" s="1" t="s">
        <v>1632</v>
      </c>
      <c r="B17353" s="1" t="s">
        <v>1</v>
      </c>
      <c r="C17353" s="1">
        <v>2014</v>
      </c>
      <c r="D17353" s="1">
        <v>20140300184</v>
      </c>
      <c r="E17353" s="5">
        <v>19787523.82</v>
      </c>
      <c r="F17353" s="5">
        <f t="shared" si="271"/>
        <v>0</v>
      </c>
      <c r="G17353" s="6">
        <v>-3.7880182561994179E-2</v>
      </c>
      <c r="H17353" s="6">
        <v>-3.5132574527361085E-2</v>
      </c>
      <c r="I17353" s="2">
        <v>0.78805584486074853</v>
      </c>
      <c r="J17353" s="2">
        <v>1.4363997232482977E-3</v>
      </c>
    </row>
    <row r="17354" spans="1:10" x14ac:dyDescent="0.2">
      <c r="A17354" s="1" t="s">
        <v>1632</v>
      </c>
      <c r="B17354" s="1" t="s">
        <v>2</v>
      </c>
      <c r="C17354" s="1">
        <v>2013</v>
      </c>
      <c r="D17354" s="1">
        <v>20130300184</v>
      </c>
      <c r="E17354" s="5">
        <v>14515459.030000001</v>
      </c>
      <c r="F17354" s="5">
        <f t="shared" si="271"/>
        <v>0</v>
      </c>
      <c r="G17354" s="6">
        <v>6.8926055406765704E-2</v>
      </c>
      <c r="H17354" s="6">
        <v>7.2732163260732119E-2</v>
      </c>
      <c r="I17354" s="2">
        <v>0.98230024973496477</v>
      </c>
      <c r="J17354" s="2">
        <v>2.0017580415135896E-3</v>
      </c>
    </row>
    <row r="17355" spans="1:10" x14ac:dyDescent="0.2">
      <c r="A17355" s="1" t="s">
        <v>1632</v>
      </c>
      <c r="B17355" s="1" t="s">
        <v>3</v>
      </c>
      <c r="C17355" s="1">
        <v>2012</v>
      </c>
      <c r="D17355" s="1">
        <v>20120300184</v>
      </c>
      <c r="E17355" s="5">
        <v>12702721.859999999</v>
      </c>
      <c r="F17355" s="5">
        <f t="shared" si="271"/>
        <v>0</v>
      </c>
      <c r="G17355" s="6">
        <v>-1.7015764740659276E-2</v>
      </c>
      <c r="H17355" s="6">
        <v>-1.5082817898844095E-2</v>
      </c>
      <c r="I17355" s="2">
        <v>0.98618442614275603</v>
      </c>
      <c r="J17355" s="2">
        <v>2.631364305381345E-3</v>
      </c>
    </row>
    <row r="17356" spans="1:10" x14ac:dyDescent="0.2">
      <c r="A17356" s="1" t="s">
        <v>1632</v>
      </c>
      <c r="B17356" s="1" t="s">
        <v>4</v>
      </c>
      <c r="C17356" s="1">
        <v>2011</v>
      </c>
      <c r="D17356" s="1">
        <v>20110300184</v>
      </c>
      <c r="E17356" s="5">
        <v>24496470.460000001</v>
      </c>
      <c r="F17356" s="5">
        <f t="shared" si="271"/>
        <v>0</v>
      </c>
      <c r="G17356" s="6">
        <v>0.21163289207622804</v>
      </c>
      <c r="H17356" s="6">
        <v>0.21258885515669948</v>
      </c>
      <c r="I17356" s="2">
        <v>0.9661134758043064</v>
      </c>
      <c r="J17356" s="2">
        <v>4.5233338647476407E-3</v>
      </c>
    </row>
    <row r="17357" spans="1:10" x14ac:dyDescent="0.2">
      <c r="A17357" s="1" t="s">
        <v>1632</v>
      </c>
      <c r="B17357" s="1" t="s">
        <v>5</v>
      </c>
      <c r="C17357" s="1">
        <v>2010</v>
      </c>
      <c r="D17357" s="1">
        <v>20100300184</v>
      </c>
      <c r="E17357" s="5">
        <v>29548536.739999998</v>
      </c>
      <c r="F17357" s="5">
        <f t="shared" si="271"/>
        <v>0</v>
      </c>
      <c r="G17357" s="6">
        <v>0.20523012674047478</v>
      </c>
      <c r="H17357" s="6">
        <v>0.20748652052351413</v>
      </c>
      <c r="I17357" s="2">
        <v>0.94014959155981626</v>
      </c>
      <c r="J17357" s="2">
        <v>2.7452314798218722E-3</v>
      </c>
    </row>
    <row r="17358" spans="1:10" x14ac:dyDescent="0.2">
      <c r="A17358" s="1" t="s">
        <v>1632</v>
      </c>
      <c r="B17358" s="1" t="s">
        <v>16</v>
      </c>
      <c r="C17358" s="1">
        <v>2015</v>
      </c>
      <c r="D17358" s="1">
        <v>20150300184</v>
      </c>
      <c r="E17358" s="5">
        <v>32010373.990000002</v>
      </c>
      <c r="F17358" s="5">
        <f t="shared" si="271"/>
        <v>0</v>
      </c>
      <c r="G17358" s="6">
        <v>7.3340504860622366E-2</v>
      </c>
      <c r="H17358" s="6">
        <v>7.7310811300177945E-2</v>
      </c>
      <c r="I17358" s="2">
        <v>0.93094356075246731</v>
      </c>
      <c r="J17358" s="2">
        <v>1.317337994397452E-3</v>
      </c>
    </row>
    <row r="17359" spans="1:10" x14ac:dyDescent="0.2">
      <c r="A17359" s="1" t="s">
        <v>1632</v>
      </c>
      <c r="B17359" s="1" t="s">
        <v>17</v>
      </c>
      <c r="C17359" s="1">
        <v>2016</v>
      </c>
      <c r="D17359" s="1">
        <v>20160300184</v>
      </c>
      <c r="E17359" s="5">
        <v>43441066.840000004</v>
      </c>
      <c r="F17359" s="5">
        <f t="shared" si="271"/>
        <v>0</v>
      </c>
      <c r="G17359" s="6">
        <v>0.13461421604516474</v>
      </c>
      <c r="H17359" s="6">
        <v>0.13736980721766817</v>
      </c>
      <c r="I17359" s="2">
        <v>0.88519163425581571</v>
      </c>
      <c r="J17359" s="2">
        <v>1.9230372937522123E-3</v>
      </c>
    </row>
    <row r="17360" spans="1:10" x14ac:dyDescent="0.2">
      <c r="A17360" s="1" t="s">
        <v>1632</v>
      </c>
      <c r="B17360" s="1" t="s">
        <v>18</v>
      </c>
      <c r="C17360" s="1">
        <v>2017</v>
      </c>
      <c r="D17360" s="1">
        <v>20170300184</v>
      </c>
      <c r="E17360" s="5">
        <v>306978714.63999999</v>
      </c>
      <c r="F17360" s="5">
        <f t="shared" si="271"/>
        <v>0</v>
      </c>
      <c r="G17360" s="6">
        <v>0.13460260755382136</v>
      </c>
      <c r="H17360" s="6">
        <v>0.13562243982071745</v>
      </c>
      <c r="I17360" s="2">
        <v>0.86846094449928912</v>
      </c>
      <c r="J17360" s="2">
        <v>8.1394734524994645E-3</v>
      </c>
    </row>
    <row r="17361" spans="1:10" x14ac:dyDescent="0.2">
      <c r="A17361" s="1" t="s">
        <v>1633</v>
      </c>
      <c r="B17361" s="1" t="s">
        <v>1</v>
      </c>
      <c r="C17361" s="1">
        <v>2014</v>
      </c>
      <c r="D17361" s="1">
        <v>20140300185</v>
      </c>
      <c r="E17361" s="5">
        <v>52135153.289999999</v>
      </c>
      <c r="F17361" s="5">
        <f t="shared" si="271"/>
        <v>0</v>
      </c>
      <c r="G17361" s="6">
        <v>3.3925596440247091E-2</v>
      </c>
      <c r="H17361" s="6">
        <v>3.6260019132030814E-2</v>
      </c>
      <c r="I17361" s="2">
        <v>0.97429537201595096</v>
      </c>
      <c r="J17361" s="2">
        <v>1.2780443543043882E-3</v>
      </c>
    </row>
    <row r="17362" spans="1:10" x14ac:dyDescent="0.2">
      <c r="A17362" s="1" t="s">
        <v>1633</v>
      </c>
      <c r="B17362" s="1" t="s">
        <v>2</v>
      </c>
      <c r="C17362" s="1">
        <v>2013</v>
      </c>
      <c r="D17362" s="1">
        <v>20130300185</v>
      </c>
      <c r="E17362" s="5">
        <v>18936039.409999996</v>
      </c>
      <c r="F17362" s="5">
        <f t="shared" si="271"/>
        <v>0</v>
      </c>
      <c r="G17362" s="6">
        <v>-1.8656875123993329E-2</v>
      </c>
      <c r="H17362" s="6">
        <v>-1.7209767553202884E-2</v>
      </c>
      <c r="I17362" s="2">
        <v>0.95028853092370291</v>
      </c>
      <c r="J17362" s="2">
        <v>9.9348453571851229E-4</v>
      </c>
    </row>
    <row r="17363" spans="1:10" x14ac:dyDescent="0.2">
      <c r="A17363" s="1" t="s">
        <v>1633</v>
      </c>
      <c r="B17363" s="1" t="s">
        <v>3</v>
      </c>
      <c r="C17363" s="1">
        <v>2012</v>
      </c>
      <c r="D17363" s="1">
        <v>20120300185</v>
      </c>
      <c r="E17363" s="5">
        <v>79395842.469999999</v>
      </c>
      <c r="F17363" s="5">
        <f t="shared" si="271"/>
        <v>0</v>
      </c>
      <c r="G17363" s="6">
        <v>-5.9223880199598886E-2</v>
      </c>
      <c r="H17363" s="6">
        <v>-5.8368398279913081E-2</v>
      </c>
      <c r="I17363" s="2">
        <v>0.87743897466409138</v>
      </c>
      <c r="J17363" s="2">
        <v>8.6225624098281003E-4</v>
      </c>
    </row>
    <row r="17364" spans="1:10" x14ac:dyDescent="0.2">
      <c r="A17364" s="1" t="s">
        <v>1633</v>
      </c>
      <c r="B17364" s="1" t="s">
        <v>4</v>
      </c>
      <c r="C17364" s="1">
        <v>2011</v>
      </c>
      <c r="D17364" s="1">
        <v>20110300185</v>
      </c>
      <c r="E17364" s="5">
        <v>131729645.56999999</v>
      </c>
      <c r="F17364" s="5">
        <f t="shared" si="271"/>
        <v>0</v>
      </c>
      <c r="G17364" s="6">
        <v>-1.1381736502510594E-2</v>
      </c>
      <c r="H17364" s="6">
        <v>-1.0701110694176195E-2</v>
      </c>
      <c r="I17364" s="2">
        <v>0.81337334762312774</v>
      </c>
      <c r="J17364" s="2">
        <v>1.2553318021892876E-3</v>
      </c>
    </row>
    <row r="17365" spans="1:10" x14ac:dyDescent="0.2">
      <c r="A17365" s="1" t="s">
        <v>1633</v>
      </c>
      <c r="B17365" s="1" t="s">
        <v>5</v>
      </c>
      <c r="C17365" s="1">
        <v>2010</v>
      </c>
      <c r="D17365" s="1">
        <v>20100300185</v>
      </c>
      <c r="E17365" s="5">
        <v>178854837.77000001</v>
      </c>
      <c r="F17365" s="5">
        <f t="shared" si="271"/>
        <v>0</v>
      </c>
      <c r="G17365" s="6">
        <v>-9.44442323743033E-2</v>
      </c>
      <c r="H17365" s="6">
        <v>-9.2903524326077402E-2</v>
      </c>
      <c r="I17365" s="2">
        <v>0.7045621369504621</v>
      </c>
      <c r="J17365" s="2">
        <v>6.9588924377741697E-3</v>
      </c>
    </row>
    <row r="17366" spans="1:10" x14ac:dyDescent="0.2">
      <c r="A17366" s="1" t="s">
        <v>1633</v>
      </c>
      <c r="B17366" s="1" t="s">
        <v>16</v>
      </c>
      <c r="C17366" s="1">
        <v>2015</v>
      </c>
      <c r="D17366" s="1">
        <v>20150300185</v>
      </c>
      <c r="E17366" s="5">
        <v>107883244.91</v>
      </c>
      <c r="F17366" s="5">
        <f t="shared" si="271"/>
        <v>0</v>
      </c>
      <c r="G17366" s="6">
        <v>-1.2615590499327357E-3</v>
      </c>
      <c r="H17366" s="6">
        <v>1.1497213517365865E-3</v>
      </c>
      <c r="I17366" s="2">
        <v>0.941912526658362</v>
      </c>
      <c r="J17366" s="2">
        <v>5.0537051070863939E-3</v>
      </c>
    </row>
    <row r="17367" spans="1:10" x14ac:dyDescent="0.2">
      <c r="A17367" s="1" t="s">
        <v>1633</v>
      </c>
      <c r="B17367" s="1" t="s">
        <v>17</v>
      </c>
      <c r="C17367" s="1">
        <v>2016</v>
      </c>
      <c r="D17367" s="1">
        <v>20160300185</v>
      </c>
      <c r="E17367" s="5">
        <v>148240915.51999998</v>
      </c>
      <c r="F17367" s="5">
        <f t="shared" si="271"/>
        <v>0</v>
      </c>
      <c r="G17367" s="6">
        <v>1.4377732548466844E-2</v>
      </c>
      <c r="H17367" s="6">
        <v>1.6643039031150206E-2</v>
      </c>
      <c r="I17367" s="2">
        <v>0.96360184110108993</v>
      </c>
      <c r="J17367" s="2">
        <v>7.9739566171348577E-4</v>
      </c>
    </row>
    <row r="17368" spans="1:10" x14ac:dyDescent="0.2">
      <c r="A17368" s="1" t="s">
        <v>1633</v>
      </c>
      <c r="B17368" s="1" t="s">
        <v>18</v>
      </c>
      <c r="C17368" s="1">
        <v>2017</v>
      </c>
      <c r="D17368" s="1">
        <v>20170300185</v>
      </c>
      <c r="E17368" s="5">
        <v>194731472.38</v>
      </c>
      <c r="F17368" s="5">
        <f t="shared" si="271"/>
        <v>0</v>
      </c>
      <c r="G17368" s="6">
        <v>-8.9505877863774487E-3</v>
      </c>
      <c r="H17368" s="6">
        <v>-6.8015353229668955E-3</v>
      </c>
      <c r="I17368" s="2">
        <v>0.95308706572476343</v>
      </c>
      <c r="J17368" s="2">
        <v>1.3945148809349688E-3</v>
      </c>
    </row>
    <row r="17369" spans="1:10" x14ac:dyDescent="0.2">
      <c r="A17369" s="1" t="s">
        <v>1634</v>
      </c>
      <c r="B17369" s="1" t="s">
        <v>1</v>
      </c>
      <c r="C17369" s="1">
        <v>2014</v>
      </c>
      <c r="D17369" s="1">
        <v>20140300186</v>
      </c>
      <c r="E17369" s="5">
        <v>106733905.75</v>
      </c>
      <c r="F17369" s="5">
        <f t="shared" si="271"/>
        <v>0</v>
      </c>
      <c r="G17369" s="6">
        <v>-6.2717111805166384E-2</v>
      </c>
      <c r="H17369" s="6">
        <v>-6.0363840666678853E-2</v>
      </c>
      <c r="I17369" s="2">
        <v>1.1034643800121526</v>
      </c>
      <c r="J17369" s="2">
        <v>6.3765215411943806E-3</v>
      </c>
    </row>
    <row r="17370" spans="1:10" x14ac:dyDescent="0.2">
      <c r="A17370" s="1" t="s">
        <v>1634</v>
      </c>
      <c r="B17370" s="1" t="s">
        <v>2</v>
      </c>
      <c r="C17370" s="1">
        <v>2013</v>
      </c>
      <c r="D17370" s="1">
        <v>20130300186</v>
      </c>
      <c r="E17370" s="5">
        <v>211836726.74000001</v>
      </c>
      <c r="F17370" s="5">
        <f t="shared" si="271"/>
        <v>0</v>
      </c>
      <c r="G17370" s="6">
        <v>7.0308171685204937E-2</v>
      </c>
      <c r="H17370" s="6">
        <v>7.2606433538874429E-2</v>
      </c>
      <c r="I17370" s="2">
        <v>0.84888910838073695</v>
      </c>
      <c r="J17370" s="2">
        <v>3.3866551354802626E-3</v>
      </c>
    </row>
    <row r="17371" spans="1:10" x14ac:dyDescent="0.2">
      <c r="A17371" s="1" t="s">
        <v>1634</v>
      </c>
      <c r="B17371" s="1" t="s">
        <v>3</v>
      </c>
      <c r="C17371" s="1">
        <v>2012</v>
      </c>
      <c r="D17371" s="1">
        <v>20120300186</v>
      </c>
      <c r="E17371" s="5">
        <v>182621506.03999999</v>
      </c>
      <c r="F17371" s="5">
        <f t="shared" si="271"/>
        <v>0</v>
      </c>
      <c r="G17371" s="6">
        <v>-4.4931996963989782E-3</v>
      </c>
      <c r="H17371" s="6">
        <v>-2.949026700599535E-3</v>
      </c>
      <c r="I17371" s="2">
        <v>0.98563515673629576</v>
      </c>
      <c r="J17371" s="2">
        <v>4.2139259338350339E-3</v>
      </c>
    </row>
    <row r="17372" spans="1:10" x14ac:dyDescent="0.2">
      <c r="A17372" s="1" t="s">
        <v>1634</v>
      </c>
      <c r="B17372" s="1" t="s">
        <v>4</v>
      </c>
      <c r="C17372" s="1">
        <v>2011</v>
      </c>
      <c r="D17372" s="1">
        <v>20110300186</v>
      </c>
      <c r="E17372" s="5">
        <v>162433921.18000001</v>
      </c>
      <c r="F17372" s="5">
        <f t="shared" si="271"/>
        <v>0</v>
      </c>
      <c r="G17372" s="6">
        <v>5.5041106711542713E-2</v>
      </c>
      <c r="H17372" s="6">
        <v>5.6058811899540678E-2</v>
      </c>
      <c r="I17372" s="2">
        <v>0.96611361334646528</v>
      </c>
      <c r="J17372" s="2">
        <v>3.5576864306777396E-3</v>
      </c>
    </row>
    <row r="17373" spans="1:10" x14ac:dyDescent="0.2">
      <c r="A17373" s="1" t="s">
        <v>1634</v>
      </c>
      <c r="B17373" s="1" t="s">
        <v>5</v>
      </c>
      <c r="C17373" s="1">
        <v>2010</v>
      </c>
      <c r="D17373" s="1">
        <v>20100300186</v>
      </c>
      <c r="E17373" s="5">
        <v>138126017.72</v>
      </c>
      <c r="F17373" s="5">
        <f t="shared" si="271"/>
        <v>0</v>
      </c>
      <c r="G17373" s="6">
        <v>3.866326603442273E-2</v>
      </c>
      <c r="H17373" s="6">
        <v>4.1656777690560795E-2</v>
      </c>
      <c r="I17373" s="2">
        <v>0.80013720716797776</v>
      </c>
      <c r="J17373" s="2">
        <v>1.2330554889917956E-2</v>
      </c>
    </row>
    <row r="17374" spans="1:10" x14ac:dyDescent="0.2">
      <c r="A17374" s="1" t="s">
        <v>1635</v>
      </c>
      <c r="B17374" s="1" t="s">
        <v>1</v>
      </c>
      <c r="C17374" s="1">
        <v>2014</v>
      </c>
      <c r="D17374" s="1">
        <v>20140300187</v>
      </c>
      <c r="E17374" s="5">
        <v>51683238.82</v>
      </c>
      <c r="F17374" s="5">
        <f t="shared" si="271"/>
        <v>0</v>
      </c>
      <c r="G17374" s="6">
        <v>-6.1689414561049413E-2</v>
      </c>
      <c r="H17374" s="6">
        <v>-5.2552872628495596E-2</v>
      </c>
      <c r="I17374" s="2">
        <v>0.82509406191623447</v>
      </c>
      <c r="J17374" s="2">
        <v>1.049035979155964E-2</v>
      </c>
    </row>
    <row r="17375" spans="1:10" x14ac:dyDescent="0.2">
      <c r="A17375" s="1" t="s">
        <v>1635</v>
      </c>
      <c r="B17375" s="1" t="s">
        <v>2</v>
      </c>
      <c r="C17375" s="1">
        <v>2013</v>
      </c>
      <c r="D17375" s="1">
        <v>20130300187</v>
      </c>
      <c r="E17375" s="5">
        <v>51882037.859999999</v>
      </c>
      <c r="F17375" s="5">
        <f t="shared" si="271"/>
        <v>0</v>
      </c>
      <c r="G17375" s="6">
        <v>4.3345649348182714E-3</v>
      </c>
      <c r="H17375" s="6">
        <v>1.4652800433854196E-2</v>
      </c>
      <c r="I17375" s="2">
        <v>0.88711976473676968</v>
      </c>
      <c r="J17375" s="2">
        <v>1.4889410747479627E-2</v>
      </c>
    </row>
    <row r="17376" spans="1:10" x14ac:dyDescent="0.2">
      <c r="A17376" s="1" t="s">
        <v>1635</v>
      </c>
      <c r="B17376" s="1" t="s">
        <v>3</v>
      </c>
      <c r="C17376" s="1">
        <v>2012</v>
      </c>
      <c r="D17376" s="1">
        <v>20120300187</v>
      </c>
      <c r="E17376" s="5">
        <v>56086193.18</v>
      </c>
      <c r="F17376" s="5">
        <f t="shared" si="271"/>
        <v>0</v>
      </c>
      <c r="G17376" s="6">
        <v>7.7577493885170101E-2</v>
      </c>
      <c r="H17376" s="6">
        <v>8.9031859739313879E-2</v>
      </c>
      <c r="I17376" s="2">
        <v>1.032210613986932</v>
      </c>
      <c r="J17376" s="2">
        <v>1.0987163901053549E-2</v>
      </c>
    </row>
    <row r="17377" spans="1:10" x14ac:dyDescent="0.2">
      <c r="A17377" s="1" t="s">
        <v>1635</v>
      </c>
      <c r="B17377" s="1" t="s">
        <v>4</v>
      </c>
      <c r="C17377" s="1">
        <v>2011</v>
      </c>
      <c r="D17377" s="1">
        <v>20110300187</v>
      </c>
      <c r="E17377" s="5">
        <v>32870469.819999997</v>
      </c>
      <c r="F17377" s="5">
        <f t="shared" si="271"/>
        <v>0</v>
      </c>
      <c r="G17377" s="6">
        <v>2.1176429108936336E-2</v>
      </c>
      <c r="H17377" s="6">
        <v>2.1362338591891319E-2</v>
      </c>
      <c r="I17377" s="2">
        <v>0.93146707488529068</v>
      </c>
      <c r="J17377" s="2">
        <v>4.870596045882445E-3</v>
      </c>
    </row>
    <row r="17378" spans="1:10" x14ac:dyDescent="0.2">
      <c r="A17378" s="1" t="s">
        <v>1635</v>
      </c>
      <c r="B17378" s="1" t="s">
        <v>5</v>
      </c>
      <c r="C17378" s="1">
        <v>2010</v>
      </c>
      <c r="D17378" s="1">
        <v>20100300187</v>
      </c>
      <c r="E17378" s="5">
        <v>38781613.510000005</v>
      </c>
      <c r="F17378" s="5">
        <f t="shared" si="271"/>
        <v>0</v>
      </c>
      <c r="G17378" s="6">
        <v>0.11067906491337387</v>
      </c>
      <c r="H17378" s="6">
        <v>0.11127807959240126</v>
      </c>
      <c r="I17378" s="2">
        <v>0.93177759181531228</v>
      </c>
      <c r="J17378" s="2">
        <v>3.7814686052592798E-2</v>
      </c>
    </row>
    <row r="17379" spans="1:10" x14ac:dyDescent="0.2">
      <c r="A17379" s="1" t="s">
        <v>1635</v>
      </c>
      <c r="B17379" s="1" t="s">
        <v>16</v>
      </c>
      <c r="C17379" s="1">
        <v>2015</v>
      </c>
      <c r="D17379" s="1">
        <v>20150300187</v>
      </c>
      <c r="E17379" s="5">
        <v>77572431.75</v>
      </c>
      <c r="F17379" s="5">
        <f t="shared" si="271"/>
        <v>0</v>
      </c>
      <c r="G17379" s="6">
        <v>-5.835996406289181E-2</v>
      </c>
      <c r="H17379" s="6">
        <v>-5.1970523638122171E-2</v>
      </c>
      <c r="I17379" s="2">
        <v>0.8928456743391382</v>
      </c>
      <c r="J17379" s="2">
        <v>1.3977043090611195E-2</v>
      </c>
    </row>
    <row r="17380" spans="1:10" x14ac:dyDescent="0.2">
      <c r="A17380" s="1" t="s">
        <v>1635</v>
      </c>
      <c r="B17380" s="1" t="s">
        <v>17</v>
      </c>
      <c r="C17380" s="1">
        <v>2016</v>
      </c>
      <c r="D17380" s="1">
        <v>20160300187</v>
      </c>
      <c r="E17380" s="5">
        <v>118275705.84999999</v>
      </c>
      <c r="F17380" s="5">
        <f t="shared" si="271"/>
        <v>0</v>
      </c>
      <c r="G17380" s="6">
        <v>-8.4429314014908122E-2</v>
      </c>
      <c r="H17380" s="6">
        <v>-7.9163763909528312E-2</v>
      </c>
      <c r="I17380" s="2">
        <v>0.95900598212841592</v>
      </c>
      <c r="J17380" s="2">
        <v>2.6995139563866257E-2</v>
      </c>
    </row>
    <row r="17381" spans="1:10" x14ac:dyDescent="0.2">
      <c r="A17381" s="1" t="s">
        <v>1635</v>
      </c>
      <c r="B17381" s="1" t="s">
        <v>18</v>
      </c>
      <c r="C17381" s="1">
        <v>2017</v>
      </c>
      <c r="D17381" s="1">
        <v>20170300187</v>
      </c>
      <c r="E17381" s="5">
        <v>129955467.68000001</v>
      </c>
      <c r="F17381" s="5">
        <f t="shared" si="271"/>
        <v>0</v>
      </c>
      <c r="G17381" s="6">
        <v>4.9195090564874949E-2</v>
      </c>
      <c r="H17381" s="6">
        <v>5.7651655957978394E-2</v>
      </c>
      <c r="I17381" s="2">
        <v>1.0319489406468634</v>
      </c>
      <c r="J17381" s="2">
        <v>2.4256050635862843E-2</v>
      </c>
    </row>
    <row r="17382" spans="1:10" x14ac:dyDescent="0.2">
      <c r="A17382" s="1" t="s">
        <v>1636</v>
      </c>
      <c r="B17382" s="1" t="s">
        <v>1</v>
      </c>
      <c r="C17382" s="1">
        <v>2014</v>
      </c>
      <c r="D17382" s="1">
        <v>20140300188</v>
      </c>
      <c r="E17382" s="5">
        <v>106974609.70999999</v>
      </c>
      <c r="F17382" s="5">
        <f t="shared" si="271"/>
        <v>0</v>
      </c>
      <c r="G17382" s="6">
        <v>-2.831401364849645E-2</v>
      </c>
      <c r="H17382" s="6">
        <v>-1.8084705536788176E-2</v>
      </c>
      <c r="I17382" s="2">
        <v>0.92152932850545666</v>
      </c>
      <c r="J17382" s="2">
        <v>2.9561463538118834E-2</v>
      </c>
    </row>
    <row r="17383" spans="1:10" x14ac:dyDescent="0.2">
      <c r="A17383" s="1" t="s">
        <v>1636</v>
      </c>
      <c r="B17383" s="1" t="s">
        <v>2</v>
      </c>
      <c r="C17383" s="1">
        <v>2013</v>
      </c>
      <c r="D17383" s="1">
        <v>20130300188</v>
      </c>
      <c r="E17383" s="5">
        <v>42146366.399999999</v>
      </c>
      <c r="F17383" s="5">
        <f t="shared" si="271"/>
        <v>0</v>
      </c>
      <c r="G17383" s="6">
        <v>-3.2263447204288365E-2</v>
      </c>
      <c r="H17383" s="6">
        <v>-2.5262608414366752E-2</v>
      </c>
      <c r="I17383" s="2">
        <v>1.0249361479327597</v>
      </c>
      <c r="J17383" s="2">
        <v>2.7244457672172893E-2</v>
      </c>
    </row>
    <row r="17384" spans="1:10" x14ac:dyDescent="0.2">
      <c r="A17384" s="1" t="s">
        <v>1636</v>
      </c>
      <c r="B17384" s="1" t="s">
        <v>3</v>
      </c>
      <c r="C17384" s="1">
        <v>2012</v>
      </c>
      <c r="D17384" s="1">
        <v>20120300188</v>
      </c>
      <c r="E17384" s="5">
        <v>68367222.609999999</v>
      </c>
      <c r="F17384" s="5">
        <f t="shared" si="271"/>
        <v>0</v>
      </c>
      <c r="G17384" s="6">
        <v>2.8205967589492703E-2</v>
      </c>
      <c r="H17384" s="6">
        <v>3.1541425640208648E-2</v>
      </c>
      <c r="I17384" s="2">
        <v>0.85931111880271616</v>
      </c>
      <c r="J17384" s="2">
        <v>2.0397922489324521E-2</v>
      </c>
    </row>
    <row r="17385" spans="1:10" x14ac:dyDescent="0.2">
      <c r="A17385" s="1" t="s">
        <v>1636</v>
      </c>
      <c r="B17385" s="1" t="s">
        <v>4</v>
      </c>
      <c r="C17385" s="1">
        <v>2011</v>
      </c>
      <c r="D17385" s="1">
        <v>20110300188</v>
      </c>
      <c r="E17385" s="5">
        <v>55396431.780000001</v>
      </c>
      <c r="F17385" s="5">
        <f t="shared" si="271"/>
        <v>0</v>
      </c>
      <c r="G17385" s="6">
        <v>9.6889678068824148E-2</v>
      </c>
      <c r="H17385" s="6">
        <v>9.7807762639194551E-2</v>
      </c>
      <c r="I17385" s="2">
        <v>0.83645904951518835</v>
      </c>
      <c r="J17385" s="2">
        <v>2.8057045069446101E-2</v>
      </c>
    </row>
    <row r="17386" spans="1:10" x14ac:dyDescent="0.2">
      <c r="A17386" s="1" t="s">
        <v>1636</v>
      </c>
      <c r="B17386" s="1" t="s">
        <v>5</v>
      </c>
      <c r="C17386" s="1">
        <v>2010</v>
      </c>
      <c r="D17386" s="1">
        <v>20100300188</v>
      </c>
      <c r="E17386" s="5">
        <v>31193383.27</v>
      </c>
      <c r="F17386" s="5">
        <f t="shared" si="271"/>
        <v>0</v>
      </c>
      <c r="G17386" s="6">
        <v>2.6890856434515501E-2</v>
      </c>
      <c r="H17386" s="6">
        <v>2.8710863379567464E-2</v>
      </c>
      <c r="I17386" s="2">
        <v>0.77805659085359613</v>
      </c>
      <c r="J17386" s="2">
        <v>2.3410874061075233E-2</v>
      </c>
    </row>
    <row r="17387" spans="1:10" x14ac:dyDescent="0.2">
      <c r="A17387" s="1" t="s">
        <v>1636</v>
      </c>
      <c r="B17387" s="1" t="s">
        <v>16</v>
      </c>
      <c r="C17387" s="1">
        <v>2015</v>
      </c>
      <c r="D17387" s="1">
        <v>20150300188</v>
      </c>
      <c r="E17387" s="5">
        <v>120746736.88000001</v>
      </c>
      <c r="F17387" s="5">
        <f t="shared" si="271"/>
        <v>0</v>
      </c>
      <c r="G17387" s="6">
        <v>1.0659563138464908E-2</v>
      </c>
      <c r="H17387" s="6">
        <v>2.033046490503845E-2</v>
      </c>
      <c r="I17387" s="2">
        <v>0.88493076981360119</v>
      </c>
      <c r="J17387" s="2">
        <v>1.7847799937749837E-2</v>
      </c>
    </row>
    <row r="17388" spans="1:10" x14ac:dyDescent="0.2">
      <c r="A17388" s="1" t="s">
        <v>1636</v>
      </c>
      <c r="B17388" s="1" t="s">
        <v>17</v>
      </c>
      <c r="C17388" s="1">
        <v>2016</v>
      </c>
      <c r="D17388" s="1">
        <v>20160300188</v>
      </c>
      <c r="E17388" s="5">
        <v>166895695.12</v>
      </c>
      <c r="F17388" s="5">
        <f t="shared" si="271"/>
        <v>0</v>
      </c>
      <c r="G17388" s="6">
        <v>-0.10444840546614637</v>
      </c>
      <c r="H17388" s="6">
        <v>-9.5242338590681708E-2</v>
      </c>
      <c r="I17388" s="2">
        <v>0.99709803016990906</v>
      </c>
      <c r="J17388" s="2">
        <v>1.6305240356596164E-2</v>
      </c>
    </row>
    <row r="17389" spans="1:10" x14ac:dyDescent="0.2">
      <c r="A17389" s="1" t="s">
        <v>1636</v>
      </c>
      <c r="B17389" s="1" t="s">
        <v>18</v>
      </c>
      <c r="C17389" s="1">
        <v>2017</v>
      </c>
      <c r="D17389" s="1">
        <v>20170300188</v>
      </c>
      <c r="E17389" s="5">
        <v>250767061.62</v>
      </c>
      <c r="F17389" s="5">
        <f t="shared" si="271"/>
        <v>0</v>
      </c>
      <c r="G17389" s="6">
        <v>4.0671726821575382E-2</v>
      </c>
      <c r="H17389" s="6">
        <v>4.611268049115106E-2</v>
      </c>
      <c r="I17389" s="2">
        <v>0.94258000985370882</v>
      </c>
      <c r="J17389" s="2">
        <v>1.5019905191444296E-2</v>
      </c>
    </row>
    <row r="17390" spans="1:10" x14ac:dyDescent="0.2">
      <c r="A17390" s="1" t="s">
        <v>1637</v>
      </c>
      <c r="B17390" s="1" t="s">
        <v>1</v>
      </c>
      <c r="C17390" s="1">
        <v>2014</v>
      </c>
      <c r="D17390" s="1">
        <v>20140300189</v>
      </c>
      <c r="E17390" s="5">
        <v>-86641473.579999998</v>
      </c>
      <c r="F17390" s="5">
        <f t="shared" si="271"/>
        <v>1</v>
      </c>
      <c r="G17390" s="6">
        <v>-8.0693466738598799E-2</v>
      </c>
      <c r="H17390" s="6">
        <v>-6.743512830824866E-2</v>
      </c>
      <c r="I17390" s="2">
        <v>1.0714337883649601</v>
      </c>
      <c r="J17390" s="2">
        <v>3.526775227160466E-3</v>
      </c>
    </row>
    <row r="17391" spans="1:10" x14ac:dyDescent="0.2">
      <c r="A17391" s="1" t="s">
        <v>1637</v>
      </c>
      <c r="B17391" s="1" t="s">
        <v>2</v>
      </c>
      <c r="C17391" s="1">
        <v>2013</v>
      </c>
      <c r="D17391" s="1">
        <v>20130300189</v>
      </c>
      <c r="E17391" s="5">
        <v>34677345.659999996</v>
      </c>
      <c r="F17391" s="5">
        <f t="shared" si="271"/>
        <v>0</v>
      </c>
      <c r="G17391" s="6">
        <v>-1.4334853201559463E-2</v>
      </c>
      <c r="H17391" s="6">
        <v>-5.4851820076497852E-3</v>
      </c>
      <c r="I17391" s="2">
        <v>0.95619740066636361</v>
      </c>
      <c r="J17391" s="2">
        <v>7.1483098431121619E-3</v>
      </c>
    </row>
    <row r="17392" spans="1:10" x14ac:dyDescent="0.2">
      <c r="A17392" s="1" t="s">
        <v>1637</v>
      </c>
      <c r="B17392" s="1" t="s">
        <v>3</v>
      </c>
      <c r="C17392" s="1">
        <v>2012</v>
      </c>
      <c r="D17392" s="1">
        <v>20120300189</v>
      </c>
      <c r="E17392" s="5">
        <v>55747370.75</v>
      </c>
      <c r="F17392" s="5">
        <f t="shared" si="271"/>
        <v>0</v>
      </c>
      <c r="G17392" s="6">
        <v>8.9719109512190309E-2</v>
      </c>
      <c r="H17392" s="6">
        <v>9.5909022672380453E-2</v>
      </c>
      <c r="I17392" s="2">
        <v>0.92362358243346365</v>
      </c>
      <c r="J17392" s="2">
        <v>3.114555554160265E-2</v>
      </c>
    </row>
    <row r="17393" spans="1:10" x14ac:dyDescent="0.2">
      <c r="A17393" s="1" t="s">
        <v>1637</v>
      </c>
      <c r="B17393" s="1" t="s">
        <v>4</v>
      </c>
      <c r="C17393" s="1">
        <v>2011</v>
      </c>
      <c r="D17393" s="1">
        <v>20110300189</v>
      </c>
      <c r="E17393" s="5">
        <v>58641883.769999996</v>
      </c>
      <c r="F17393" s="5">
        <f t="shared" si="271"/>
        <v>0</v>
      </c>
      <c r="G17393" s="6">
        <v>8.6578845566195578E-2</v>
      </c>
      <c r="H17393" s="6">
        <v>8.9692878736847018E-2</v>
      </c>
      <c r="I17393" s="2">
        <v>0.97348021647055649</v>
      </c>
      <c r="J17393" s="2">
        <v>2.3924849998461849E-2</v>
      </c>
    </row>
    <row r="17394" spans="1:10" x14ac:dyDescent="0.2">
      <c r="A17394" s="1" t="s">
        <v>1637</v>
      </c>
      <c r="B17394" s="1" t="s">
        <v>5</v>
      </c>
      <c r="C17394" s="1">
        <v>2010</v>
      </c>
      <c r="D17394" s="1">
        <v>20100300189</v>
      </c>
      <c r="E17394" s="5">
        <v>59883348.869999997</v>
      </c>
      <c r="F17394" s="5">
        <f t="shared" si="271"/>
        <v>0</v>
      </c>
      <c r="G17394" s="6">
        <v>0.32572845423749724</v>
      </c>
      <c r="H17394" s="6">
        <v>0.33201739117861473</v>
      </c>
      <c r="I17394" s="2">
        <v>0.90637052453652545</v>
      </c>
      <c r="J17394" s="2">
        <v>4.7379679973290782E-2</v>
      </c>
    </row>
    <row r="17395" spans="1:10" x14ac:dyDescent="0.2">
      <c r="A17395" s="1" t="s">
        <v>1637</v>
      </c>
      <c r="B17395" s="1" t="s">
        <v>16</v>
      </c>
      <c r="C17395" s="1">
        <v>2015</v>
      </c>
      <c r="D17395" s="1">
        <v>20150300189</v>
      </c>
      <c r="E17395" s="5">
        <v>-25079301.890000001</v>
      </c>
      <c r="F17395" s="5">
        <f t="shared" si="271"/>
        <v>1</v>
      </c>
      <c r="G17395" s="6">
        <v>0.17001409628064895</v>
      </c>
      <c r="H17395" s="6">
        <v>0.1792034245282155</v>
      </c>
      <c r="I17395" s="2">
        <v>0.91190232940540727</v>
      </c>
      <c r="J17395" s="2">
        <v>4.978710784446957E-3</v>
      </c>
    </row>
    <row r="17396" spans="1:10" x14ac:dyDescent="0.2">
      <c r="A17396" s="1" t="s">
        <v>1637</v>
      </c>
      <c r="B17396" s="1" t="s">
        <v>17</v>
      </c>
      <c r="C17396" s="1">
        <v>2016</v>
      </c>
      <c r="D17396" s="1">
        <v>20160300189</v>
      </c>
      <c r="E17396" s="5">
        <v>-7710570.6999999993</v>
      </c>
      <c r="F17396" s="5">
        <f t="shared" si="271"/>
        <v>1</v>
      </c>
      <c r="G17396" s="6">
        <v>7.7380012049533778E-2</v>
      </c>
      <c r="H17396" s="6">
        <v>8.3631326055168417E-2</v>
      </c>
      <c r="I17396" s="2">
        <v>0.93630914828924028</v>
      </c>
      <c r="J17396" s="2">
        <v>5.8754677423559793E-3</v>
      </c>
    </row>
    <row r="17397" spans="1:10" x14ac:dyDescent="0.2">
      <c r="A17397" s="1" t="s">
        <v>1637</v>
      </c>
      <c r="B17397" s="1" t="s">
        <v>18</v>
      </c>
      <c r="C17397" s="1">
        <v>2017</v>
      </c>
      <c r="D17397" s="1">
        <v>20170300189</v>
      </c>
      <c r="E17397" s="5">
        <v>-38525394.509999998</v>
      </c>
      <c r="F17397" s="5">
        <f t="shared" si="271"/>
        <v>1</v>
      </c>
      <c r="G17397" s="6">
        <v>4.2468493389596464E-3</v>
      </c>
      <c r="H17397" s="6">
        <v>1.2119235550982417E-2</v>
      </c>
      <c r="I17397" s="2">
        <v>0.46452042582285058</v>
      </c>
      <c r="J17397" s="2">
        <v>3.4757303169852248E-3</v>
      </c>
    </row>
    <row r="17398" spans="1:10" x14ac:dyDescent="0.2">
      <c r="A17398" s="1" t="s">
        <v>1638</v>
      </c>
      <c r="B17398" s="1" t="s">
        <v>1</v>
      </c>
      <c r="C17398" s="1">
        <v>2014</v>
      </c>
      <c r="D17398" s="1">
        <v>20140300190</v>
      </c>
      <c r="E17398" s="5">
        <v>95314944.460000008</v>
      </c>
      <c r="F17398" s="5">
        <f t="shared" si="271"/>
        <v>0</v>
      </c>
      <c r="G17398" s="6">
        <v>1.5386688667403777E-2</v>
      </c>
      <c r="H17398" s="6">
        <v>1.9305322554638918E-2</v>
      </c>
      <c r="I17398" s="2">
        <v>0.86476348186316288</v>
      </c>
      <c r="J17398" s="2">
        <v>2.8604495678689109E-2</v>
      </c>
    </row>
    <row r="17399" spans="1:10" x14ac:dyDescent="0.2">
      <c r="A17399" s="1" t="s">
        <v>1638</v>
      </c>
      <c r="B17399" s="1" t="s">
        <v>2</v>
      </c>
      <c r="C17399" s="1">
        <v>2013</v>
      </c>
      <c r="D17399" s="1">
        <v>20130300190</v>
      </c>
      <c r="E17399" s="5">
        <v>20942216.949999999</v>
      </c>
      <c r="F17399" s="5">
        <f t="shared" si="271"/>
        <v>0</v>
      </c>
      <c r="G17399" s="6">
        <v>8.5982849129593603E-3</v>
      </c>
      <c r="H17399" s="6">
        <v>1.2238476129229868E-2</v>
      </c>
      <c r="I17399" s="2">
        <v>0.97047334893400428</v>
      </c>
      <c r="J17399" s="2">
        <v>6.8093987513087248E-2</v>
      </c>
    </row>
    <row r="17400" spans="1:10" x14ac:dyDescent="0.2">
      <c r="A17400" s="1" t="s">
        <v>1638</v>
      </c>
      <c r="B17400" s="1" t="s">
        <v>3</v>
      </c>
      <c r="C17400" s="1">
        <v>2012</v>
      </c>
      <c r="D17400" s="1">
        <v>20120300190</v>
      </c>
      <c r="E17400" s="5">
        <v>67245550.899999991</v>
      </c>
      <c r="F17400" s="5">
        <f t="shared" si="271"/>
        <v>0</v>
      </c>
      <c r="G17400" s="6">
        <v>0.1343360134225286</v>
      </c>
      <c r="H17400" s="6">
        <v>0.13632537067976677</v>
      </c>
      <c r="I17400" s="2">
        <v>0.67804778180936554</v>
      </c>
      <c r="J17400" s="2">
        <v>1.5181356887853041E-2</v>
      </c>
    </row>
    <row r="17401" spans="1:10" x14ac:dyDescent="0.2">
      <c r="A17401" s="1" t="s">
        <v>1638</v>
      </c>
      <c r="B17401" s="1" t="s">
        <v>4</v>
      </c>
      <c r="C17401" s="1">
        <v>2011</v>
      </c>
      <c r="D17401" s="1">
        <v>20110300190</v>
      </c>
      <c r="E17401" s="5">
        <v>45844510.910000004</v>
      </c>
      <c r="F17401" s="5">
        <f t="shared" si="271"/>
        <v>0</v>
      </c>
      <c r="G17401" s="6">
        <v>0.17592531854776741</v>
      </c>
      <c r="H17401" s="6">
        <v>0.17735858721943804</v>
      </c>
      <c r="I17401" s="2">
        <v>0.36168334726646872</v>
      </c>
      <c r="J17401" s="2">
        <v>4.3701739944939132E-3</v>
      </c>
    </row>
    <row r="17402" spans="1:10" x14ac:dyDescent="0.2">
      <c r="A17402" s="1" t="s">
        <v>1638</v>
      </c>
      <c r="B17402" s="1" t="s">
        <v>16</v>
      </c>
      <c r="C17402" s="1">
        <v>2015</v>
      </c>
      <c r="D17402" s="1">
        <v>20150300190</v>
      </c>
      <c r="E17402" s="5">
        <v>115296313.16</v>
      </c>
      <c r="F17402" s="5">
        <f t="shared" si="271"/>
        <v>0</v>
      </c>
      <c r="G17402" s="6">
        <v>-9.8517665017429007E-2</v>
      </c>
      <c r="H17402" s="6">
        <v>-9.4168357739383993E-2</v>
      </c>
      <c r="I17402" s="2">
        <v>0.92818272554099035</v>
      </c>
      <c r="J17402" s="2">
        <v>2.7410812563819238E-2</v>
      </c>
    </row>
    <row r="17403" spans="1:10" x14ac:dyDescent="0.2">
      <c r="A17403" s="1" t="s">
        <v>1638</v>
      </c>
      <c r="B17403" s="1" t="s">
        <v>17</v>
      </c>
      <c r="C17403" s="1">
        <v>2016</v>
      </c>
      <c r="D17403" s="1">
        <v>20160300190</v>
      </c>
      <c r="E17403" s="5">
        <v>88628567.230000004</v>
      </c>
      <c r="F17403" s="5">
        <f t="shared" si="271"/>
        <v>0</v>
      </c>
      <c r="G17403" s="6">
        <v>4.4451483811872597E-2</v>
      </c>
      <c r="H17403" s="6">
        <v>4.9523123066987168E-2</v>
      </c>
      <c r="I17403" s="2">
        <v>0.86939582555251183</v>
      </c>
      <c r="J17403" s="2">
        <v>2.1313688425440375E-2</v>
      </c>
    </row>
    <row r="17404" spans="1:10" x14ac:dyDescent="0.2">
      <c r="A17404" s="1" t="s">
        <v>1638</v>
      </c>
      <c r="B17404" s="1" t="s">
        <v>18</v>
      </c>
      <c r="C17404" s="1">
        <v>2017</v>
      </c>
      <c r="D17404" s="1">
        <v>20170300190</v>
      </c>
      <c r="E17404" s="5">
        <v>145936922.75</v>
      </c>
      <c r="F17404" s="5">
        <f t="shared" si="271"/>
        <v>0</v>
      </c>
      <c r="G17404" s="6">
        <v>0.1342750779943287</v>
      </c>
      <c r="H17404" s="6">
        <v>0.13936225706013913</v>
      </c>
      <c r="I17404" s="2">
        <v>0.75267805161405232</v>
      </c>
      <c r="J17404" s="2">
        <v>1.1101234967655719E-2</v>
      </c>
    </row>
    <row r="17405" spans="1:10" x14ac:dyDescent="0.2">
      <c r="A17405" s="1" t="s">
        <v>1639</v>
      </c>
      <c r="B17405" s="1" t="s">
        <v>1</v>
      </c>
      <c r="C17405" s="1">
        <v>2014</v>
      </c>
      <c r="D17405" s="1">
        <v>20140300191</v>
      </c>
      <c r="E17405" s="5">
        <v>24351730.32</v>
      </c>
      <c r="F17405" s="5">
        <f t="shared" si="271"/>
        <v>0</v>
      </c>
      <c r="G17405" s="6">
        <v>-0.10283861147609685</v>
      </c>
      <c r="H17405" s="6">
        <v>-9.6928533349248946E-2</v>
      </c>
      <c r="I17405" s="2">
        <v>2.4881382814114716</v>
      </c>
      <c r="J17405" s="2">
        <v>1.092175420436371E-3</v>
      </c>
    </row>
    <row r="17406" spans="1:10" x14ac:dyDescent="0.2">
      <c r="A17406" s="1" t="s">
        <v>1639</v>
      </c>
      <c r="B17406" s="1" t="s">
        <v>2</v>
      </c>
      <c r="C17406" s="1">
        <v>2013</v>
      </c>
      <c r="D17406" s="1">
        <v>20130300191</v>
      </c>
      <c r="E17406" s="5">
        <v>89233901.439999998</v>
      </c>
      <c r="F17406" s="5">
        <f t="shared" si="271"/>
        <v>0</v>
      </c>
      <c r="G17406" s="6">
        <v>2.0036702217631444E-2</v>
      </c>
      <c r="H17406" s="6">
        <v>2.551291128943341E-2</v>
      </c>
      <c r="I17406" s="2">
        <v>0.65362434615125387</v>
      </c>
      <c r="J17406" s="2">
        <v>4.1311723296234615E-4</v>
      </c>
    </row>
    <row r="17407" spans="1:10" x14ac:dyDescent="0.2">
      <c r="A17407" s="1" t="s">
        <v>1639</v>
      </c>
      <c r="B17407" s="1" t="s">
        <v>3</v>
      </c>
      <c r="C17407" s="1">
        <v>2012</v>
      </c>
      <c r="D17407" s="1">
        <v>20120300191</v>
      </c>
      <c r="E17407" s="5">
        <v>83634430.239999995</v>
      </c>
      <c r="F17407" s="5">
        <f t="shared" si="271"/>
        <v>0</v>
      </c>
      <c r="G17407" s="6">
        <v>-1.4017663506690285E-2</v>
      </c>
      <c r="H17407" s="6">
        <v>-9.0063030473577724E-3</v>
      </c>
      <c r="I17407" s="2">
        <v>0.69091926686276317</v>
      </c>
      <c r="J17407" s="2">
        <v>1.5919701244002942E-4</v>
      </c>
    </row>
    <row r="17408" spans="1:10" x14ac:dyDescent="0.2">
      <c r="A17408" s="1" t="s">
        <v>1639</v>
      </c>
      <c r="B17408" s="1" t="s">
        <v>4</v>
      </c>
      <c r="C17408" s="1">
        <v>2011</v>
      </c>
      <c r="D17408" s="1">
        <v>20110300191</v>
      </c>
      <c r="E17408" s="5">
        <v>74918454.510000005</v>
      </c>
      <c r="F17408" s="5">
        <f t="shared" si="271"/>
        <v>0</v>
      </c>
      <c r="G17408" s="6">
        <v>0.17302547444504138</v>
      </c>
      <c r="H17408" s="6">
        <v>0.17562354203738897</v>
      </c>
      <c r="I17408" s="2">
        <v>-7.7927594762492211E-2</v>
      </c>
      <c r="J17408" s="2">
        <v>2.121293365120088E-4</v>
      </c>
    </row>
    <row r="17409" spans="1:10" x14ac:dyDescent="0.2">
      <c r="A17409" s="1" t="s">
        <v>1639</v>
      </c>
      <c r="B17409" s="1" t="s">
        <v>16</v>
      </c>
      <c r="C17409" s="1">
        <v>2015</v>
      </c>
      <c r="D17409" s="1">
        <v>20150300191</v>
      </c>
      <c r="E17409" s="5">
        <v>-47857789.579999998</v>
      </c>
      <c r="F17409" s="5">
        <f t="shared" si="271"/>
        <v>1</v>
      </c>
      <c r="G17409" s="6">
        <v>-0.13250336761823767</v>
      </c>
      <c r="H17409" s="6">
        <v>-0.12620169193929803</v>
      </c>
      <c r="I17409" s="2">
        <v>2.7191104260991215</v>
      </c>
      <c r="J17409" s="2">
        <v>3.5240488227551828E-4</v>
      </c>
    </row>
    <row r="17410" spans="1:10" x14ac:dyDescent="0.2">
      <c r="A17410" s="1" t="s">
        <v>1639</v>
      </c>
      <c r="B17410" s="1" t="s">
        <v>17</v>
      </c>
      <c r="C17410" s="1">
        <v>2016</v>
      </c>
      <c r="D17410" s="1">
        <v>20160300191</v>
      </c>
      <c r="E17410" s="5">
        <v>2627154.9500000011</v>
      </c>
      <c r="F17410" s="5">
        <f t="shared" si="271"/>
        <v>0</v>
      </c>
      <c r="G17410" s="6">
        <v>8.2703486072363373E-5</v>
      </c>
      <c r="H17410" s="6">
        <v>7.8068117677473643E-3</v>
      </c>
      <c r="I17410" s="2">
        <v>0.32683947961886728</v>
      </c>
      <c r="J17410" s="2">
        <v>1.4637797943567189E-4</v>
      </c>
    </row>
    <row r="17411" spans="1:10" x14ac:dyDescent="0.2">
      <c r="A17411" s="1" t="s">
        <v>1639</v>
      </c>
      <c r="B17411" s="1" t="s">
        <v>18</v>
      </c>
      <c r="C17411" s="1">
        <v>2017</v>
      </c>
      <c r="D17411" s="1">
        <v>20170300191</v>
      </c>
      <c r="E17411" s="5">
        <v>-17184567.449999999</v>
      </c>
      <c r="F17411" s="5">
        <f t="shared" ref="F17411:F17474" si="272">IF(E17411&lt;0,1,0)</f>
        <v>1</v>
      </c>
      <c r="G17411" s="6">
        <v>0.19743346329772665</v>
      </c>
      <c r="H17411" s="6">
        <v>0.20346100365075831</v>
      </c>
      <c r="I17411" s="2">
        <v>1.6098041596178492</v>
      </c>
      <c r="J17411" s="2">
        <v>3.0847748278343898E-3</v>
      </c>
    </row>
    <row r="17412" spans="1:10" x14ac:dyDescent="0.2">
      <c r="A17412" s="1" t="s">
        <v>1640</v>
      </c>
      <c r="B17412" s="1" t="s">
        <v>1</v>
      </c>
      <c r="C17412" s="1">
        <v>2014</v>
      </c>
      <c r="D17412" s="1">
        <v>20140300192</v>
      </c>
      <c r="E17412" s="5">
        <v>33158247.480000004</v>
      </c>
      <c r="F17412" s="5">
        <f t="shared" si="272"/>
        <v>0</v>
      </c>
      <c r="G17412" s="6">
        <v>-4.2381971316197982E-2</v>
      </c>
      <c r="H17412" s="6">
        <v>-4.1253649800256538E-2</v>
      </c>
      <c r="I17412" s="2">
        <v>0.96399861571802026</v>
      </c>
      <c r="J17412" s="2">
        <v>4.2142108566748408E-3</v>
      </c>
    </row>
    <row r="17413" spans="1:10" x14ac:dyDescent="0.2">
      <c r="A17413" s="1" t="s">
        <v>1640</v>
      </c>
      <c r="B17413" s="1" t="s">
        <v>2</v>
      </c>
      <c r="C17413" s="1">
        <v>2013</v>
      </c>
      <c r="D17413" s="1">
        <v>20130300192</v>
      </c>
      <c r="E17413" s="5">
        <v>33776587.240000002</v>
      </c>
      <c r="F17413" s="5">
        <f t="shared" si="272"/>
        <v>0</v>
      </c>
      <c r="G17413" s="6">
        <v>5.9076777444210415E-2</v>
      </c>
      <c r="H17413" s="6">
        <v>6.034336665744934E-2</v>
      </c>
      <c r="I17413" s="2">
        <v>0.94404468063160618</v>
      </c>
      <c r="J17413" s="2">
        <v>4.7462095714519269E-3</v>
      </c>
    </row>
    <row r="17414" spans="1:10" x14ac:dyDescent="0.2">
      <c r="A17414" s="1" t="s">
        <v>1640</v>
      </c>
      <c r="B17414" s="1" t="s">
        <v>3</v>
      </c>
      <c r="C17414" s="1">
        <v>2012</v>
      </c>
      <c r="D17414" s="1">
        <v>20120300192</v>
      </c>
      <c r="E17414" s="5">
        <v>41076840.830000006</v>
      </c>
      <c r="F17414" s="5">
        <f t="shared" si="272"/>
        <v>0</v>
      </c>
      <c r="G17414" s="6">
        <v>-5.6980682646568413E-3</v>
      </c>
      <c r="H17414" s="6">
        <v>-4.5862023349308298E-3</v>
      </c>
      <c r="I17414" s="2">
        <v>0.94197183985426136</v>
      </c>
      <c r="J17414" s="2">
        <v>3.844972233882909E-3</v>
      </c>
    </row>
    <row r="17415" spans="1:10" x14ac:dyDescent="0.2">
      <c r="A17415" s="1" t="s">
        <v>1640</v>
      </c>
      <c r="B17415" s="1" t="s">
        <v>4</v>
      </c>
      <c r="C17415" s="1">
        <v>2011</v>
      </c>
      <c r="D17415" s="1">
        <v>20110300192</v>
      </c>
      <c r="E17415" s="5">
        <v>35540312.280000001</v>
      </c>
      <c r="F17415" s="5">
        <f t="shared" si="272"/>
        <v>0</v>
      </c>
      <c r="G17415" s="6">
        <v>0.1798313290464946</v>
      </c>
      <c r="H17415" s="6">
        <v>0.18099467020593143</v>
      </c>
      <c r="I17415" s="2">
        <v>0.76998269699638411</v>
      </c>
      <c r="J17415" s="2">
        <v>7.6992219365851802E-5</v>
      </c>
    </row>
    <row r="17416" spans="1:10" x14ac:dyDescent="0.2">
      <c r="A17416" s="1" t="s">
        <v>1640</v>
      </c>
      <c r="B17416" s="1" t="s">
        <v>16</v>
      </c>
      <c r="C17416" s="1">
        <v>2015</v>
      </c>
      <c r="D17416" s="1">
        <v>20150300192</v>
      </c>
      <c r="E17416" s="5">
        <v>30894383.550000001</v>
      </c>
      <c r="F17416" s="5">
        <f t="shared" si="272"/>
        <v>0</v>
      </c>
      <c r="G17416" s="6">
        <v>1.1972491505953319E-2</v>
      </c>
      <c r="H17416" s="6">
        <v>1.3102055219094307E-2</v>
      </c>
      <c r="I17416" s="2">
        <v>1.0119229049821805</v>
      </c>
      <c r="J17416" s="2">
        <v>3.8279947309274105E-3</v>
      </c>
    </row>
    <row r="17417" spans="1:10" x14ac:dyDescent="0.2">
      <c r="A17417" s="1" t="s">
        <v>1640</v>
      </c>
      <c r="B17417" s="1" t="s">
        <v>17</v>
      </c>
      <c r="C17417" s="1">
        <v>2016</v>
      </c>
      <c r="D17417" s="1">
        <v>20160300192</v>
      </c>
      <c r="E17417" s="5">
        <v>33043333.100000001</v>
      </c>
      <c r="F17417" s="5">
        <f t="shared" si="272"/>
        <v>0</v>
      </c>
      <c r="G17417" s="6">
        <v>-2.4543550993821037E-2</v>
      </c>
      <c r="H17417" s="6">
        <v>-2.3331345230781602E-2</v>
      </c>
      <c r="I17417" s="2">
        <v>0.99008979769417138</v>
      </c>
      <c r="J17417" s="2">
        <v>5.2849676288453488E-3</v>
      </c>
    </row>
    <row r="17418" spans="1:10" x14ac:dyDescent="0.2">
      <c r="A17418" s="1" t="s">
        <v>1640</v>
      </c>
      <c r="B17418" s="1" t="s">
        <v>18</v>
      </c>
      <c r="C17418" s="1">
        <v>2017</v>
      </c>
      <c r="D17418" s="1">
        <v>20170300192</v>
      </c>
      <c r="E17418" s="5">
        <v>2462798.4999999995</v>
      </c>
      <c r="F17418" s="5">
        <f t="shared" si="272"/>
        <v>0</v>
      </c>
      <c r="G17418" s="6">
        <v>-0.17076426926312321</v>
      </c>
      <c r="H17418" s="6">
        <v>-0.1702105670541218</v>
      </c>
      <c r="I17418" s="2">
        <v>1.009962315963383</v>
      </c>
      <c r="J17418" s="2">
        <v>6.5146838736975131E-3</v>
      </c>
    </row>
    <row r="17419" spans="1:10" x14ac:dyDescent="0.2">
      <c r="A17419" s="1" t="s">
        <v>1641</v>
      </c>
      <c r="B17419" s="1" t="s">
        <v>1</v>
      </c>
      <c r="C17419" s="1">
        <v>2014</v>
      </c>
      <c r="D17419" s="1">
        <v>20140300193</v>
      </c>
      <c r="E17419" s="5">
        <v>50995597.07</v>
      </c>
      <c r="F17419" s="5">
        <f t="shared" si="272"/>
        <v>0</v>
      </c>
      <c r="G17419" s="6">
        <v>7.542002159455144E-2</v>
      </c>
      <c r="H17419" s="6">
        <v>7.78797888671309E-2</v>
      </c>
      <c r="I17419" s="2">
        <v>1.0414684102415006</v>
      </c>
      <c r="J17419" s="2">
        <v>5.4518548154176673E-3</v>
      </c>
    </row>
    <row r="17420" spans="1:10" x14ac:dyDescent="0.2">
      <c r="A17420" s="1" t="s">
        <v>1641</v>
      </c>
      <c r="B17420" s="1" t="s">
        <v>2</v>
      </c>
      <c r="C17420" s="1">
        <v>2013</v>
      </c>
      <c r="D17420" s="1">
        <v>20130300193</v>
      </c>
      <c r="E17420" s="5">
        <v>65472934.840000004</v>
      </c>
      <c r="F17420" s="5">
        <f t="shared" si="272"/>
        <v>0</v>
      </c>
      <c r="G17420" s="6">
        <v>-2.3443056286287033E-2</v>
      </c>
      <c r="H17420" s="6">
        <v>-2.1168617715010843E-2</v>
      </c>
      <c r="I17420" s="2">
        <v>0.9769136178195027</v>
      </c>
      <c r="J17420" s="2">
        <v>5.9773922575336877E-3</v>
      </c>
    </row>
    <row r="17421" spans="1:10" x14ac:dyDescent="0.2">
      <c r="A17421" s="1" t="s">
        <v>1641</v>
      </c>
      <c r="B17421" s="1" t="s">
        <v>3</v>
      </c>
      <c r="C17421" s="1">
        <v>2012</v>
      </c>
      <c r="D17421" s="1">
        <v>20120300193</v>
      </c>
      <c r="E17421" s="5">
        <v>80627253.25999999</v>
      </c>
      <c r="F17421" s="5">
        <f t="shared" si="272"/>
        <v>0</v>
      </c>
      <c r="G17421" s="6">
        <v>8.4614417199811321E-3</v>
      </c>
      <c r="H17421" s="6">
        <v>1.0197002719658536E-2</v>
      </c>
      <c r="I17421" s="2">
        <v>0.95378554918250202</v>
      </c>
      <c r="J17421" s="2">
        <v>5.6805459197659071E-3</v>
      </c>
    </row>
    <row r="17422" spans="1:10" x14ac:dyDescent="0.2">
      <c r="A17422" s="1" t="s">
        <v>1641</v>
      </c>
      <c r="B17422" s="1" t="s">
        <v>4</v>
      </c>
      <c r="C17422" s="1">
        <v>2011</v>
      </c>
      <c r="D17422" s="1">
        <v>20110300193</v>
      </c>
      <c r="E17422" s="5">
        <v>102135892.48</v>
      </c>
      <c r="F17422" s="5">
        <f t="shared" si="272"/>
        <v>0</v>
      </c>
      <c r="G17422" s="6">
        <v>0.10236763659746415</v>
      </c>
      <c r="H17422" s="6">
        <v>0.10351649309018016</v>
      </c>
      <c r="I17422" s="2">
        <v>0.83315457897949818</v>
      </c>
      <c r="J17422" s="2">
        <v>6.0638237756237088E-3</v>
      </c>
    </row>
    <row r="17423" spans="1:10" x14ac:dyDescent="0.2">
      <c r="A17423" s="1" t="s">
        <v>1641</v>
      </c>
      <c r="B17423" s="1" t="s">
        <v>16</v>
      </c>
      <c r="C17423" s="1">
        <v>2015</v>
      </c>
      <c r="D17423" s="1">
        <v>20150300193</v>
      </c>
      <c r="E17423" s="5">
        <v>72589779.939999998</v>
      </c>
      <c r="F17423" s="5">
        <f t="shared" si="272"/>
        <v>0</v>
      </c>
      <c r="G17423" s="6">
        <v>0.40463526563246227</v>
      </c>
      <c r="H17423" s="6">
        <v>0.40643861446365126</v>
      </c>
      <c r="I17423" s="2">
        <v>0.99570856648726314</v>
      </c>
      <c r="J17423" s="2">
        <v>3.8186328732984407E-3</v>
      </c>
    </row>
    <row r="17424" spans="1:10" x14ac:dyDescent="0.2">
      <c r="A17424" s="1" t="s">
        <v>1641</v>
      </c>
      <c r="B17424" s="1" t="s">
        <v>17</v>
      </c>
      <c r="C17424" s="1">
        <v>2016</v>
      </c>
      <c r="D17424" s="1">
        <v>20160300193</v>
      </c>
      <c r="E17424" s="5">
        <v>88030386.020000011</v>
      </c>
      <c r="F17424" s="5">
        <f t="shared" si="272"/>
        <v>0</v>
      </c>
      <c r="G17424" s="6">
        <v>-8.7549969745622208E-2</v>
      </c>
      <c r="H17424" s="6">
        <v>-8.6097493799635327E-2</v>
      </c>
      <c r="I17424" s="2">
        <v>1.0146725239215115</v>
      </c>
      <c r="J17424" s="2">
        <v>4.9058671010485623E-3</v>
      </c>
    </row>
    <row r="17425" spans="1:10" x14ac:dyDescent="0.2">
      <c r="A17425" s="1" t="s">
        <v>1641</v>
      </c>
      <c r="B17425" s="1" t="s">
        <v>18</v>
      </c>
      <c r="C17425" s="1">
        <v>2017</v>
      </c>
      <c r="D17425" s="1">
        <v>20170300193</v>
      </c>
      <c r="E17425" s="5">
        <v>86808931.120000005</v>
      </c>
      <c r="F17425" s="5">
        <f t="shared" si="272"/>
        <v>0</v>
      </c>
      <c r="G17425" s="6">
        <v>-7.1099377736982661E-2</v>
      </c>
      <c r="H17425" s="6">
        <v>-7.0315564503415709E-2</v>
      </c>
      <c r="I17425" s="2">
        <v>1.0044485346367269</v>
      </c>
      <c r="J17425" s="2">
        <v>4.2676509470242884E-3</v>
      </c>
    </row>
    <row r="17426" spans="1:10" x14ac:dyDescent="0.2">
      <c r="A17426" s="1" t="s">
        <v>1642</v>
      </c>
      <c r="B17426" s="1" t="s">
        <v>1</v>
      </c>
      <c r="C17426" s="1">
        <v>2014</v>
      </c>
      <c r="D17426" s="1">
        <v>20140300194</v>
      </c>
      <c r="E17426" s="5">
        <v>44103887.419999994</v>
      </c>
      <c r="F17426" s="5">
        <f t="shared" si="272"/>
        <v>0</v>
      </c>
      <c r="G17426" s="6">
        <v>-2.1174043072786562E-2</v>
      </c>
      <c r="H17426" s="6">
        <v>-1.9644700229983474E-2</v>
      </c>
      <c r="I17426" s="2">
        <v>0.9353879835589719</v>
      </c>
      <c r="J17426" s="2">
        <v>1.0037484553397676E-2</v>
      </c>
    </row>
    <row r="17427" spans="1:10" x14ac:dyDescent="0.2">
      <c r="A17427" s="1" t="s">
        <v>1642</v>
      </c>
      <c r="B17427" s="1" t="s">
        <v>2</v>
      </c>
      <c r="C17427" s="1">
        <v>2013</v>
      </c>
      <c r="D17427" s="1">
        <v>20130300194</v>
      </c>
      <c r="E17427" s="5">
        <v>36545403.129999995</v>
      </c>
      <c r="F17427" s="5">
        <f t="shared" si="272"/>
        <v>0</v>
      </c>
      <c r="G17427" s="6">
        <v>1.4665152455025974E-2</v>
      </c>
      <c r="H17427" s="6">
        <v>1.6924257495884582E-2</v>
      </c>
      <c r="I17427" s="2">
        <v>1.0427481665517597</v>
      </c>
      <c r="J17427" s="2">
        <v>7.7458900192986556E-4</v>
      </c>
    </row>
    <row r="17428" spans="1:10" x14ac:dyDescent="0.2">
      <c r="A17428" s="1" t="s">
        <v>1642</v>
      </c>
      <c r="B17428" s="1" t="s">
        <v>3</v>
      </c>
      <c r="C17428" s="1">
        <v>2012</v>
      </c>
      <c r="D17428" s="1">
        <v>20120300194</v>
      </c>
      <c r="E17428" s="5">
        <v>82681223.319999993</v>
      </c>
      <c r="F17428" s="5">
        <f t="shared" si="272"/>
        <v>0</v>
      </c>
      <c r="G17428" s="6">
        <v>1.9416170111440752E-2</v>
      </c>
      <c r="H17428" s="6">
        <v>2.1122141079431285E-2</v>
      </c>
      <c r="I17428" s="2">
        <v>0.95453384797306662</v>
      </c>
      <c r="J17428" s="2">
        <v>6.0314989313456358E-4</v>
      </c>
    </row>
    <row r="17429" spans="1:10" x14ac:dyDescent="0.2">
      <c r="A17429" s="1" t="s">
        <v>1642</v>
      </c>
      <c r="B17429" s="1" t="s">
        <v>4</v>
      </c>
      <c r="C17429" s="1">
        <v>2011</v>
      </c>
      <c r="D17429" s="1">
        <v>20110300194</v>
      </c>
      <c r="E17429" s="5">
        <v>93165192.520000011</v>
      </c>
      <c r="F17429" s="5">
        <f t="shared" si="272"/>
        <v>0</v>
      </c>
      <c r="G17429" s="6">
        <v>6.149588986454476E-2</v>
      </c>
      <c r="H17429" s="6">
        <v>6.2092321794927033E-2</v>
      </c>
      <c r="I17429" s="2">
        <v>0.9032659973076026</v>
      </c>
      <c r="J17429" s="2">
        <v>9.9561865145469312E-4</v>
      </c>
    </row>
    <row r="17430" spans="1:10" x14ac:dyDescent="0.2">
      <c r="A17430" s="1" t="s">
        <v>1642</v>
      </c>
      <c r="B17430" s="1" t="s">
        <v>16</v>
      </c>
      <c r="C17430" s="1">
        <v>2015</v>
      </c>
      <c r="D17430" s="1">
        <v>20150300194</v>
      </c>
      <c r="E17430" s="5">
        <v>57378590.57</v>
      </c>
      <c r="F17430" s="5">
        <f t="shared" si="272"/>
        <v>0</v>
      </c>
      <c r="G17430" s="6">
        <v>0.11510162117524579</v>
      </c>
      <c r="H17430" s="6">
        <v>0.11891156066198055</v>
      </c>
      <c r="I17430" s="2">
        <v>0.89487734705437572</v>
      </c>
      <c r="J17430" s="2">
        <v>3.6886381106329509E-3</v>
      </c>
    </row>
    <row r="17431" spans="1:10" x14ac:dyDescent="0.2">
      <c r="A17431" s="1" t="s">
        <v>1642</v>
      </c>
      <c r="B17431" s="1" t="s">
        <v>17</v>
      </c>
      <c r="C17431" s="1">
        <v>2016</v>
      </c>
      <c r="D17431" s="1">
        <v>20160300194</v>
      </c>
      <c r="E17431" s="5">
        <v>215269098.63</v>
      </c>
      <c r="F17431" s="5">
        <f t="shared" si="272"/>
        <v>0</v>
      </c>
      <c r="G17431" s="6">
        <v>-5.4274145504787728E-2</v>
      </c>
      <c r="H17431" s="6">
        <v>-5.0240639167380446E-2</v>
      </c>
      <c r="I17431" s="2">
        <v>0.96611773984620652</v>
      </c>
      <c r="J17431" s="2">
        <v>2.927875077236302E-4</v>
      </c>
    </row>
    <row r="17432" spans="1:10" x14ac:dyDescent="0.2">
      <c r="A17432" s="1" t="s">
        <v>1642</v>
      </c>
      <c r="B17432" s="1" t="s">
        <v>18</v>
      </c>
      <c r="C17432" s="1">
        <v>2017</v>
      </c>
      <c r="D17432" s="1">
        <v>20170300194</v>
      </c>
      <c r="E17432" s="5">
        <v>262613985.53999999</v>
      </c>
      <c r="F17432" s="5">
        <f t="shared" si="272"/>
        <v>0</v>
      </c>
      <c r="G17432" s="6">
        <v>9.3822004944201648E-3</v>
      </c>
      <c r="H17432" s="6">
        <v>1.3548482038140965E-2</v>
      </c>
      <c r="I17432" s="2">
        <v>0.98784526336730705</v>
      </c>
      <c r="J17432" s="2">
        <v>4.8034867632699708E-4</v>
      </c>
    </row>
    <row r="17433" spans="1:10" x14ac:dyDescent="0.2">
      <c r="A17433" s="1" t="s">
        <v>1643</v>
      </c>
      <c r="B17433" s="1" t="s">
        <v>1</v>
      </c>
      <c r="C17433" s="1">
        <v>2014</v>
      </c>
      <c r="D17433" s="1">
        <v>20140300195</v>
      </c>
      <c r="E17433" s="5">
        <v>158753224.02000001</v>
      </c>
      <c r="F17433" s="5">
        <f t="shared" si="272"/>
        <v>0</v>
      </c>
      <c r="G17433" s="6">
        <v>8.0113713702031686E-2</v>
      </c>
      <c r="H17433" s="6">
        <v>8.1678198862347492E-2</v>
      </c>
      <c r="I17433" s="2">
        <v>0.74386752753309338</v>
      </c>
      <c r="J17433" s="2">
        <v>2.7395160294944824E-3</v>
      </c>
    </row>
    <row r="17434" spans="1:10" x14ac:dyDescent="0.2">
      <c r="A17434" s="1" t="s">
        <v>1643</v>
      </c>
      <c r="B17434" s="1" t="s">
        <v>2</v>
      </c>
      <c r="C17434" s="1">
        <v>2013</v>
      </c>
      <c r="D17434" s="1">
        <v>20130300195</v>
      </c>
      <c r="E17434" s="5">
        <v>121291813.62</v>
      </c>
      <c r="F17434" s="5">
        <f t="shared" si="272"/>
        <v>0</v>
      </c>
      <c r="G17434" s="6">
        <v>5.1552145235109439E-2</v>
      </c>
      <c r="H17434" s="6">
        <v>5.2890558034496035E-2</v>
      </c>
      <c r="I17434" s="2">
        <v>0.83515562413463929</v>
      </c>
      <c r="J17434" s="2">
        <v>4.4672498708875812E-3</v>
      </c>
    </row>
    <row r="17435" spans="1:10" x14ac:dyDescent="0.2">
      <c r="A17435" s="1" t="s">
        <v>1643</v>
      </c>
      <c r="B17435" s="1" t="s">
        <v>3</v>
      </c>
      <c r="C17435" s="1">
        <v>2012</v>
      </c>
      <c r="D17435" s="1">
        <v>20120300195</v>
      </c>
      <c r="E17435" s="5">
        <v>141399066.66000003</v>
      </c>
      <c r="F17435" s="5">
        <f t="shared" si="272"/>
        <v>0</v>
      </c>
      <c r="G17435" s="6">
        <v>5.8964773200870318E-2</v>
      </c>
      <c r="H17435" s="6">
        <v>5.9883089298409263E-2</v>
      </c>
      <c r="I17435" s="2">
        <v>0.92028300821078546</v>
      </c>
      <c r="J17435" s="2">
        <v>5.7125677475581262E-2</v>
      </c>
    </row>
    <row r="17436" spans="1:10" x14ac:dyDescent="0.2">
      <c r="A17436" s="1" t="s">
        <v>1643</v>
      </c>
      <c r="B17436" s="1" t="s">
        <v>4</v>
      </c>
      <c r="C17436" s="1">
        <v>2011</v>
      </c>
      <c r="D17436" s="1">
        <v>20110300195</v>
      </c>
      <c r="E17436" s="5">
        <v>151525569.49000001</v>
      </c>
      <c r="F17436" s="5">
        <f t="shared" si="272"/>
        <v>0</v>
      </c>
      <c r="G17436" s="6">
        <v>0.18776414127457883</v>
      </c>
      <c r="H17436" s="6">
        <v>0.1883053003934306</v>
      </c>
      <c r="I17436" s="2">
        <v>0.87148245779045053</v>
      </c>
      <c r="J17436" s="2">
        <v>0.10167922446881882</v>
      </c>
    </row>
    <row r="17437" spans="1:10" x14ac:dyDescent="0.2">
      <c r="A17437" s="1" t="s">
        <v>1643</v>
      </c>
      <c r="B17437" s="1" t="s">
        <v>16</v>
      </c>
      <c r="C17437" s="1">
        <v>2015</v>
      </c>
      <c r="D17437" s="1">
        <v>20150300195</v>
      </c>
      <c r="E17437" s="5">
        <v>139698904.59999999</v>
      </c>
      <c r="F17437" s="5">
        <f t="shared" si="272"/>
        <v>0</v>
      </c>
      <c r="G17437" s="6">
        <v>-0.12540670429216907</v>
      </c>
      <c r="H17437" s="6">
        <v>-0.12147618214454171</v>
      </c>
      <c r="I17437" s="2">
        <v>0.89586224380185553</v>
      </c>
      <c r="J17437" s="2">
        <v>5.3741659514933348E-3</v>
      </c>
    </row>
    <row r="17438" spans="1:10" x14ac:dyDescent="0.2">
      <c r="A17438" s="1" t="s">
        <v>1643</v>
      </c>
      <c r="B17438" s="1" t="s">
        <v>17</v>
      </c>
      <c r="C17438" s="1">
        <v>2016</v>
      </c>
      <c r="D17438" s="1">
        <v>20160300195</v>
      </c>
      <c r="E17438" s="5">
        <v>61730386.930000007</v>
      </c>
      <c r="F17438" s="5">
        <f t="shared" si="272"/>
        <v>0</v>
      </c>
      <c r="G17438" s="6">
        <v>-4.1398334024104748E-2</v>
      </c>
      <c r="H17438" s="6">
        <v>-3.6840844570778082E-2</v>
      </c>
      <c r="I17438" s="2">
        <v>0.9900313400896027</v>
      </c>
      <c r="J17438" s="2">
        <v>3.7302133811400592E-3</v>
      </c>
    </row>
    <row r="17439" spans="1:10" x14ac:dyDescent="0.2">
      <c r="A17439" s="1" t="s">
        <v>1643</v>
      </c>
      <c r="B17439" s="1" t="s">
        <v>18</v>
      </c>
      <c r="C17439" s="1">
        <v>2017</v>
      </c>
      <c r="D17439" s="1">
        <v>20170300195</v>
      </c>
      <c r="E17439" s="5">
        <v>31083247.790000007</v>
      </c>
      <c r="F17439" s="5">
        <f t="shared" si="272"/>
        <v>0</v>
      </c>
      <c r="G17439" s="6">
        <v>2.3372307976020721E-3</v>
      </c>
      <c r="H17439" s="6">
        <v>6.7656795889597778E-3</v>
      </c>
      <c r="I17439" s="2">
        <v>1.1637979353803718</v>
      </c>
      <c r="J17439" s="2">
        <v>2.1435681492424242E-3</v>
      </c>
    </row>
    <row r="17440" spans="1:10" x14ac:dyDescent="0.2">
      <c r="A17440" s="1" t="s">
        <v>1644</v>
      </c>
      <c r="B17440" s="1" t="s">
        <v>1</v>
      </c>
      <c r="C17440" s="1">
        <v>2014</v>
      </c>
      <c r="D17440" s="1">
        <v>20140300196</v>
      </c>
      <c r="E17440" s="5">
        <v>134511478.81999999</v>
      </c>
      <c r="F17440" s="5">
        <f t="shared" si="272"/>
        <v>0</v>
      </c>
      <c r="G17440" s="6">
        <v>-2.7432136730308136E-2</v>
      </c>
      <c r="H17440" s="6">
        <v>-2.3586663348237877E-2</v>
      </c>
      <c r="I17440" s="2">
        <v>0.97582099038257231</v>
      </c>
      <c r="J17440" s="2">
        <v>1.2283462747945365E-3</v>
      </c>
    </row>
    <row r="17441" spans="1:10" x14ac:dyDescent="0.2">
      <c r="A17441" s="1" t="s">
        <v>1644</v>
      </c>
      <c r="B17441" s="1" t="s">
        <v>2</v>
      </c>
      <c r="C17441" s="1">
        <v>2013</v>
      </c>
      <c r="D17441" s="1">
        <v>20130300196</v>
      </c>
      <c r="E17441" s="5">
        <v>102089738.27</v>
      </c>
      <c r="F17441" s="5">
        <f t="shared" si="272"/>
        <v>0</v>
      </c>
      <c r="G17441" s="6">
        <v>-1.3363941309652891E-2</v>
      </c>
      <c r="H17441" s="6">
        <v>-1.1310528305267685E-2</v>
      </c>
      <c r="I17441" s="2">
        <v>0.94260063889491219</v>
      </c>
      <c r="J17441" s="2">
        <v>5.4720052843785702E-4</v>
      </c>
    </row>
    <row r="17442" spans="1:10" x14ac:dyDescent="0.2">
      <c r="A17442" s="1" t="s">
        <v>1644</v>
      </c>
      <c r="B17442" s="1" t="s">
        <v>3</v>
      </c>
      <c r="C17442" s="1">
        <v>2012</v>
      </c>
      <c r="D17442" s="1">
        <v>20120300196</v>
      </c>
      <c r="E17442" s="5">
        <v>84284099.060000002</v>
      </c>
      <c r="F17442" s="5">
        <f t="shared" si="272"/>
        <v>0</v>
      </c>
      <c r="G17442" s="6">
        <v>-8.7890305265436772E-2</v>
      </c>
      <c r="H17442" s="6">
        <v>-8.64098119149765E-2</v>
      </c>
      <c r="I17442" s="2">
        <v>0.9489813858130236</v>
      </c>
      <c r="J17442" s="2">
        <v>2.1171020506144484E-3</v>
      </c>
    </row>
    <row r="17443" spans="1:10" x14ac:dyDescent="0.2">
      <c r="A17443" s="1" t="s">
        <v>1644</v>
      </c>
      <c r="B17443" s="1" t="s">
        <v>4</v>
      </c>
      <c r="C17443" s="1">
        <v>2011</v>
      </c>
      <c r="D17443" s="1">
        <v>20110300196</v>
      </c>
      <c r="E17443" s="5">
        <v>55357297.609999999</v>
      </c>
      <c r="F17443" s="5">
        <f t="shared" si="272"/>
        <v>0</v>
      </c>
      <c r="G17443" s="6">
        <v>1.7704853589718364E-2</v>
      </c>
      <c r="H17443" s="6">
        <v>2.1758871850085421E-2</v>
      </c>
      <c r="I17443" s="2">
        <v>0.86540994815118655</v>
      </c>
      <c r="J17443" s="2">
        <v>1.2726176836354232E-3</v>
      </c>
    </row>
    <row r="17444" spans="1:10" x14ac:dyDescent="0.2">
      <c r="A17444" s="1" t="s">
        <v>1644</v>
      </c>
      <c r="B17444" s="1" t="s">
        <v>16</v>
      </c>
      <c r="C17444" s="1">
        <v>2015</v>
      </c>
      <c r="D17444" s="1">
        <v>20150300196</v>
      </c>
      <c r="E17444" s="5">
        <v>191778246.63</v>
      </c>
      <c r="F17444" s="5">
        <f t="shared" si="272"/>
        <v>0</v>
      </c>
      <c r="G17444" s="6">
        <v>-2.1886197036068946E-2</v>
      </c>
      <c r="H17444" s="6">
        <v>-1.8066891959488317E-2</v>
      </c>
      <c r="I17444" s="2">
        <v>0.90550664524365798</v>
      </c>
      <c r="J17444" s="2">
        <v>8.6034356696129547E-4</v>
      </c>
    </row>
    <row r="17445" spans="1:10" x14ac:dyDescent="0.2">
      <c r="A17445" s="1" t="s">
        <v>1644</v>
      </c>
      <c r="B17445" s="1" t="s">
        <v>17</v>
      </c>
      <c r="C17445" s="1">
        <v>2016</v>
      </c>
      <c r="D17445" s="1">
        <v>20160300196</v>
      </c>
      <c r="E17445" s="5">
        <v>246445448.13</v>
      </c>
      <c r="F17445" s="5">
        <f t="shared" si="272"/>
        <v>0</v>
      </c>
      <c r="G17445" s="6">
        <v>0.18800531852133906</v>
      </c>
      <c r="H17445" s="6">
        <v>0.19088024837352535</v>
      </c>
      <c r="I17445" s="2">
        <v>0.985562067579978</v>
      </c>
      <c r="J17445" s="2">
        <v>6.2432409748189451E-4</v>
      </c>
    </row>
    <row r="17446" spans="1:10" x14ac:dyDescent="0.2">
      <c r="A17446" s="1" t="s">
        <v>1644</v>
      </c>
      <c r="B17446" s="1" t="s">
        <v>18</v>
      </c>
      <c r="C17446" s="1">
        <v>2017</v>
      </c>
      <c r="D17446" s="1">
        <v>20170300196</v>
      </c>
      <c r="E17446" s="5">
        <v>170688695.78</v>
      </c>
      <c r="F17446" s="5">
        <f t="shared" si="272"/>
        <v>0</v>
      </c>
      <c r="G17446" s="6">
        <v>-0.10053169633013477</v>
      </c>
      <c r="H17446" s="6">
        <v>-9.7350265631339458E-2</v>
      </c>
      <c r="I17446" s="2">
        <v>0.99566566083711716</v>
      </c>
      <c r="J17446" s="2">
        <v>1.4325191338376601E-3</v>
      </c>
    </row>
    <row r="17447" spans="1:10" x14ac:dyDescent="0.2">
      <c r="A17447" s="1" t="s">
        <v>1645</v>
      </c>
      <c r="B17447" s="1" t="s">
        <v>1</v>
      </c>
      <c r="C17447" s="1">
        <v>2014</v>
      </c>
      <c r="D17447" s="1">
        <v>20140300197</v>
      </c>
      <c r="E17447" s="5">
        <v>243856675.92999998</v>
      </c>
      <c r="F17447" s="5">
        <f t="shared" si="272"/>
        <v>0</v>
      </c>
      <c r="G17447" s="6">
        <v>-3.2207903834267242E-2</v>
      </c>
      <c r="H17447" s="6">
        <v>-3.1054014955909408E-2</v>
      </c>
      <c r="I17447" s="2">
        <v>0.98571214733764201</v>
      </c>
      <c r="J17447" s="2">
        <v>1.4673655018810938E-2</v>
      </c>
    </row>
    <row r="17448" spans="1:10" x14ac:dyDescent="0.2">
      <c r="A17448" s="1" t="s">
        <v>1645</v>
      </c>
      <c r="B17448" s="1" t="s">
        <v>2</v>
      </c>
      <c r="C17448" s="1">
        <v>2013</v>
      </c>
      <c r="D17448" s="1">
        <v>20130300197</v>
      </c>
      <c r="E17448" s="5">
        <v>231124757.46000001</v>
      </c>
      <c r="F17448" s="5">
        <f t="shared" si="272"/>
        <v>0</v>
      </c>
      <c r="G17448" s="6">
        <v>1.74924739302578E-4</v>
      </c>
      <c r="H17448" s="6">
        <v>7.9183820959117623E-4</v>
      </c>
      <c r="I17448" s="2">
        <v>0.97118813796326953</v>
      </c>
      <c r="J17448" s="2">
        <v>2.5411076379312985E-2</v>
      </c>
    </row>
    <row r="17449" spans="1:10" x14ac:dyDescent="0.2">
      <c r="A17449" s="1" t="s">
        <v>1645</v>
      </c>
      <c r="B17449" s="1" t="s">
        <v>3</v>
      </c>
      <c r="C17449" s="1">
        <v>2012</v>
      </c>
      <c r="D17449" s="1">
        <v>20120300197</v>
      </c>
      <c r="E17449" s="5">
        <v>215851496.02000001</v>
      </c>
      <c r="F17449" s="5">
        <f t="shared" si="272"/>
        <v>0</v>
      </c>
      <c r="G17449" s="6">
        <v>-0.16446299376946494</v>
      </c>
      <c r="H17449" s="6">
        <v>-0.1638073527007203</v>
      </c>
      <c r="I17449" s="2">
        <v>1.0141913024965667</v>
      </c>
      <c r="J17449" s="2">
        <v>2.9001380114287635E-2</v>
      </c>
    </row>
    <row r="17450" spans="1:10" x14ac:dyDescent="0.2">
      <c r="A17450" s="1" t="s">
        <v>1645</v>
      </c>
      <c r="B17450" s="1" t="s">
        <v>4</v>
      </c>
      <c r="C17450" s="1">
        <v>2011</v>
      </c>
      <c r="D17450" s="1">
        <v>20110300197</v>
      </c>
      <c r="E17450" s="5">
        <v>141285916.41999999</v>
      </c>
      <c r="F17450" s="5">
        <f t="shared" si="272"/>
        <v>0</v>
      </c>
      <c r="G17450" s="6">
        <v>0.3326617276350996</v>
      </c>
      <c r="H17450" s="6">
        <v>0.33315542093651102</v>
      </c>
      <c r="I17450" s="2">
        <v>0.89630529253693469</v>
      </c>
      <c r="J17450" s="2">
        <v>4.1388860870590127E-2</v>
      </c>
    </row>
    <row r="17451" spans="1:10" x14ac:dyDescent="0.2">
      <c r="A17451" s="1" t="s">
        <v>1645</v>
      </c>
      <c r="B17451" s="1" t="s">
        <v>16</v>
      </c>
      <c r="C17451" s="1">
        <v>2015</v>
      </c>
      <c r="D17451" s="1">
        <v>20150300197</v>
      </c>
      <c r="E17451" s="5">
        <v>300576430.10000002</v>
      </c>
      <c r="F17451" s="5">
        <f t="shared" si="272"/>
        <v>0</v>
      </c>
      <c r="G17451" s="6">
        <v>0.13449349802259181</v>
      </c>
      <c r="H17451" s="6">
        <v>0.13569013789656534</v>
      </c>
      <c r="I17451" s="2">
        <v>0.95796215317765288</v>
      </c>
      <c r="J17451" s="2">
        <v>9.4402477717129979E-3</v>
      </c>
    </row>
    <row r="17452" spans="1:10" x14ac:dyDescent="0.2">
      <c r="A17452" s="1" t="s">
        <v>1645</v>
      </c>
      <c r="B17452" s="1" t="s">
        <v>17</v>
      </c>
      <c r="C17452" s="1">
        <v>2016</v>
      </c>
      <c r="D17452" s="1">
        <v>20160300197</v>
      </c>
      <c r="E17452" s="5">
        <v>491772247.77000004</v>
      </c>
      <c r="F17452" s="5">
        <f t="shared" si="272"/>
        <v>0</v>
      </c>
      <c r="G17452" s="6">
        <v>7.7466862995372615E-2</v>
      </c>
      <c r="H17452" s="6">
        <v>7.9246824482182177E-2</v>
      </c>
      <c r="I17452" s="2">
        <v>0.89008664211044974</v>
      </c>
      <c r="J17452" s="2">
        <v>2.9900359484773643E-2</v>
      </c>
    </row>
    <row r="17453" spans="1:10" x14ac:dyDescent="0.2">
      <c r="A17453" s="1" t="s">
        <v>1645</v>
      </c>
      <c r="B17453" s="1" t="s">
        <v>18</v>
      </c>
      <c r="C17453" s="1">
        <v>2017</v>
      </c>
      <c r="D17453" s="1">
        <v>20170300197</v>
      </c>
      <c r="E17453" s="5">
        <v>724074982.07000005</v>
      </c>
      <c r="F17453" s="5">
        <f t="shared" si="272"/>
        <v>0</v>
      </c>
      <c r="G17453" s="6">
        <v>-0.13118361595715752</v>
      </c>
      <c r="H17453" s="6">
        <v>-0.12944913290557664</v>
      </c>
      <c r="I17453" s="2">
        <v>0.96866373902678826</v>
      </c>
      <c r="J17453" s="2">
        <v>2.820978420381736E-2</v>
      </c>
    </row>
    <row r="17454" spans="1:10" x14ac:dyDescent="0.2">
      <c r="A17454" s="1" t="s">
        <v>1646</v>
      </c>
      <c r="B17454" s="1" t="s">
        <v>1</v>
      </c>
      <c r="C17454" s="1">
        <v>2014</v>
      </c>
      <c r="D17454" s="1">
        <v>20140300198</v>
      </c>
      <c r="E17454" s="5">
        <v>47183621.670000002</v>
      </c>
      <c r="F17454" s="5">
        <f t="shared" si="272"/>
        <v>0</v>
      </c>
      <c r="G17454" s="6">
        <v>-9.8294716314368882E-2</v>
      </c>
      <c r="H17454" s="6">
        <v>-9.7182092086370575E-2</v>
      </c>
      <c r="I17454" s="2">
        <v>0.98731810667915165</v>
      </c>
      <c r="J17454" s="2">
        <v>1.4535437323326503E-2</v>
      </c>
    </row>
    <row r="17455" spans="1:10" x14ac:dyDescent="0.2">
      <c r="A17455" s="1" t="s">
        <v>1646</v>
      </c>
      <c r="B17455" s="1" t="s">
        <v>2</v>
      </c>
      <c r="C17455" s="1">
        <v>2013</v>
      </c>
      <c r="D17455" s="1">
        <v>20130300198</v>
      </c>
      <c r="E17455" s="5">
        <v>91022512.700000003</v>
      </c>
      <c r="F17455" s="5">
        <f t="shared" si="272"/>
        <v>0</v>
      </c>
      <c r="G17455" s="6">
        <v>2.6808013715586391E-2</v>
      </c>
      <c r="H17455" s="6">
        <v>2.7697785526941021E-2</v>
      </c>
      <c r="I17455" s="2">
        <v>0.71024622329718101</v>
      </c>
      <c r="J17455" s="2">
        <v>1.548903251586636E-2</v>
      </c>
    </row>
    <row r="17456" spans="1:10" x14ac:dyDescent="0.2">
      <c r="A17456" s="1" t="s">
        <v>1646</v>
      </c>
      <c r="B17456" s="1" t="s">
        <v>3</v>
      </c>
      <c r="C17456" s="1">
        <v>2012</v>
      </c>
      <c r="D17456" s="1">
        <v>20120300198</v>
      </c>
      <c r="E17456" s="5">
        <v>96223941.909999996</v>
      </c>
      <c r="F17456" s="5">
        <f t="shared" si="272"/>
        <v>0</v>
      </c>
      <c r="G17456" s="6">
        <v>9.7566514345106548E-2</v>
      </c>
      <c r="H17456" s="6">
        <v>9.8451028030097823E-2</v>
      </c>
      <c r="I17456" s="2">
        <v>0.69283549574663839</v>
      </c>
      <c r="J17456" s="2">
        <v>1.3272080518577012E-2</v>
      </c>
    </row>
    <row r="17457" spans="1:10" x14ac:dyDescent="0.2">
      <c r="A17457" s="1" t="s">
        <v>1646</v>
      </c>
      <c r="B17457" s="1" t="s">
        <v>4</v>
      </c>
      <c r="C17457" s="1">
        <v>2011</v>
      </c>
      <c r="D17457" s="1">
        <v>20110300198</v>
      </c>
      <c r="E17457" s="5">
        <v>73451234.059999987</v>
      </c>
      <c r="F17457" s="5">
        <f t="shared" si="272"/>
        <v>0</v>
      </c>
      <c r="G17457" s="6">
        <v>0.21389932829923747</v>
      </c>
      <c r="H17457" s="6">
        <v>0.21429786845474807</v>
      </c>
      <c r="I17457" s="2">
        <v>0.31085216526696186</v>
      </c>
      <c r="J17457" s="2">
        <v>4.7705217842401509E-3</v>
      </c>
    </row>
    <row r="17458" spans="1:10" x14ac:dyDescent="0.2">
      <c r="A17458" s="1" t="s">
        <v>1646</v>
      </c>
      <c r="B17458" s="1" t="s">
        <v>16</v>
      </c>
      <c r="C17458" s="1">
        <v>2015</v>
      </c>
      <c r="D17458" s="1">
        <v>20150300198</v>
      </c>
      <c r="E17458" s="5">
        <v>24702895.549999997</v>
      </c>
      <c r="F17458" s="5">
        <f t="shared" si="272"/>
        <v>0</v>
      </c>
      <c r="G17458" s="6">
        <v>-5.9387202110617765E-2</v>
      </c>
      <c r="H17458" s="6">
        <v>-5.8026939247980823E-2</v>
      </c>
      <c r="I17458" s="2">
        <v>0.93442097871390484</v>
      </c>
      <c r="J17458" s="2">
        <v>1.176303639178624E-2</v>
      </c>
    </row>
    <row r="17459" spans="1:10" x14ac:dyDescent="0.2">
      <c r="A17459" s="1" t="s">
        <v>1646</v>
      </c>
      <c r="B17459" s="1" t="s">
        <v>17</v>
      </c>
      <c r="C17459" s="1">
        <v>2016</v>
      </c>
      <c r="D17459" s="1">
        <v>20160300198</v>
      </c>
      <c r="E17459" s="5">
        <v>58816597.060000002</v>
      </c>
      <c r="F17459" s="5">
        <f t="shared" si="272"/>
        <v>0</v>
      </c>
      <c r="G17459" s="6">
        <v>0.10623419830557494</v>
      </c>
      <c r="H17459" s="6">
        <v>0.107684561018261</v>
      </c>
      <c r="I17459" s="2">
        <v>0.88688590014256141</v>
      </c>
      <c r="J17459" s="2">
        <v>1.3924740759168289E-2</v>
      </c>
    </row>
    <row r="17460" spans="1:10" x14ac:dyDescent="0.2">
      <c r="A17460" s="1" t="s">
        <v>1646</v>
      </c>
      <c r="B17460" s="1" t="s">
        <v>18</v>
      </c>
      <c r="C17460" s="1">
        <v>2017</v>
      </c>
      <c r="D17460" s="1">
        <v>20170300198</v>
      </c>
      <c r="E17460" s="5">
        <v>70239440.549999997</v>
      </c>
      <c r="F17460" s="5">
        <f t="shared" si="272"/>
        <v>0</v>
      </c>
      <c r="G17460" s="6">
        <v>-5.0323542351611537E-2</v>
      </c>
      <c r="H17460" s="6">
        <v>-4.8670093191169606E-2</v>
      </c>
      <c r="I17460" s="2">
        <v>1.0046481038283432</v>
      </c>
      <c r="J17460" s="2">
        <v>4.930289951533804E-2</v>
      </c>
    </row>
    <row r="17461" spans="1:10" x14ac:dyDescent="0.2">
      <c r="A17461" s="1" t="s">
        <v>1647</v>
      </c>
      <c r="B17461" s="1" t="s">
        <v>1</v>
      </c>
      <c r="C17461" s="1">
        <v>2014</v>
      </c>
      <c r="D17461" s="1">
        <v>20140300199</v>
      </c>
      <c r="E17461" s="5">
        <v>168994671.78</v>
      </c>
      <c r="F17461" s="5">
        <f t="shared" si="272"/>
        <v>0</v>
      </c>
      <c r="G17461" s="6">
        <v>-4.2389750527046192E-3</v>
      </c>
      <c r="H17461" s="6">
        <v>-2.0039337319720228E-3</v>
      </c>
      <c r="I17461" s="2">
        <v>0.90974255971309725</v>
      </c>
      <c r="J17461" s="2">
        <v>1.5621556025681798E-3</v>
      </c>
    </row>
    <row r="17462" spans="1:10" x14ac:dyDescent="0.2">
      <c r="A17462" s="1" t="s">
        <v>1647</v>
      </c>
      <c r="B17462" s="1" t="s">
        <v>2</v>
      </c>
      <c r="C17462" s="1">
        <v>2013</v>
      </c>
      <c r="D17462" s="1">
        <v>20130300199</v>
      </c>
      <c r="E17462" s="5">
        <v>125139407.54000001</v>
      </c>
      <c r="F17462" s="5">
        <f t="shared" si="272"/>
        <v>0</v>
      </c>
      <c r="G17462" s="6">
        <v>3.929303021731805E-3</v>
      </c>
      <c r="H17462" s="6">
        <v>5.6031579071863097E-3</v>
      </c>
      <c r="I17462" s="2">
        <v>0.84641259618123332</v>
      </c>
      <c r="J17462" s="2">
        <v>1.5984797584639371E-3</v>
      </c>
    </row>
    <row r="17463" spans="1:10" x14ac:dyDescent="0.2">
      <c r="A17463" s="1" t="s">
        <v>1647</v>
      </c>
      <c r="B17463" s="1" t="s">
        <v>3</v>
      </c>
      <c r="C17463" s="1">
        <v>2012</v>
      </c>
      <c r="D17463" s="1">
        <v>20120300199</v>
      </c>
      <c r="E17463" s="5">
        <v>89155746.379999995</v>
      </c>
      <c r="F17463" s="5">
        <f t="shared" si="272"/>
        <v>0</v>
      </c>
      <c r="G17463" s="6">
        <v>1.0743480753226838E-2</v>
      </c>
      <c r="H17463" s="6">
        <v>1.2052768887096081E-2</v>
      </c>
      <c r="I17463" s="2">
        <v>0.81265208839495118</v>
      </c>
      <c r="J17463" s="2">
        <v>1.9747707355287029E-3</v>
      </c>
    </row>
    <row r="17464" spans="1:10" x14ac:dyDescent="0.2">
      <c r="A17464" s="1" t="s">
        <v>1647</v>
      </c>
      <c r="B17464" s="1" t="s">
        <v>4</v>
      </c>
      <c r="C17464" s="1">
        <v>2011</v>
      </c>
      <c r="D17464" s="1">
        <v>20110300199</v>
      </c>
      <c r="E17464" s="5">
        <v>67807663.889999986</v>
      </c>
      <c r="F17464" s="5">
        <f t="shared" si="272"/>
        <v>0</v>
      </c>
      <c r="G17464" s="6">
        <v>0.10215899305725874</v>
      </c>
      <c r="H17464" s="6">
        <v>0.10347371364305753</v>
      </c>
      <c r="I17464" s="2">
        <v>0.64215546772518406</v>
      </c>
      <c r="J17464" s="2">
        <v>1.0385134520568128E-3</v>
      </c>
    </row>
    <row r="17465" spans="1:10" x14ac:dyDescent="0.2">
      <c r="A17465" s="1" t="s">
        <v>1647</v>
      </c>
      <c r="B17465" s="1" t="s">
        <v>16</v>
      </c>
      <c r="C17465" s="1">
        <v>2015</v>
      </c>
      <c r="D17465" s="1">
        <v>20150300199</v>
      </c>
      <c r="E17465" s="5">
        <v>297331413.24000001</v>
      </c>
      <c r="F17465" s="5">
        <f t="shared" si="272"/>
        <v>0</v>
      </c>
      <c r="G17465" s="6">
        <v>4.4383322415162317E-2</v>
      </c>
      <c r="H17465" s="6">
        <v>5.3173881832510539E-2</v>
      </c>
      <c r="I17465" s="2">
        <v>0.43800514778781735</v>
      </c>
      <c r="J17465" s="2">
        <v>1.4200117531609354E-3</v>
      </c>
    </row>
    <row r="17466" spans="1:10" x14ac:dyDescent="0.2">
      <c r="A17466" s="1" t="s">
        <v>1647</v>
      </c>
      <c r="B17466" s="1" t="s">
        <v>17</v>
      </c>
      <c r="C17466" s="1">
        <v>2016</v>
      </c>
      <c r="D17466" s="1">
        <v>20160300199</v>
      </c>
      <c r="E17466" s="5">
        <v>265203014.20000002</v>
      </c>
      <c r="F17466" s="5">
        <f t="shared" si="272"/>
        <v>0</v>
      </c>
      <c r="G17466" s="6">
        <v>3.3872292480415601E-2</v>
      </c>
      <c r="H17466" s="6">
        <v>4.0116754691896475E-2</v>
      </c>
      <c r="I17466" s="2">
        <v>0.86584425307730395</v>
      </c>
      <c r="J17466" s="2">
        <v>5.0437851802547879E-3</v>
      </c>
    </row>
    <row r="17467" spans="1:10" x14ac:dyDescent="0.2">
      <c r="A17467" s="1" t="s">
        <v>1647</v>
      </c>
      <c r="B17467" s="1" t="s">
        <v>18</v>
      </c>
      <c r="C17467" s="1">
        <v>2017</v>
      </c>
      <c r="D17467" s="1">
        <v>20170300199</v>
      </c>
      <c r="E17467" s="5">
        <v>318999208.55000001</v>
      </c>
      <c r="F17467" s="5">
        <f t="shared" si="272"/>
        <v>0</v>
      </c>
      <c r="G17467" s="6">
        <v>-5.0547818168266298E-2</v>
      </c>
      <c r="H17467" s="6">
        <v>-4.4547566961239897E-2</v>
      </c>
      <c r="I17467" s="2">
        <v>0.71805424816837371</v>
      </c>
      <c r="J17467" s="2">
        <v>7.0298954101762545E-3</v>
      </c>
    </row>
    <row r="17468" spans="1:10" x14ac:dyDescent="0.2">
      <c r="A17468" s="1" t="s">
        <v>1648</v>
      </c>
      <c r="B17468" s="1" t="s">
        <v>1</v>
      </c>
      <c r="C17468" s="1">
        <v>2014</v>
      </c>
      <c r="D17468" s="1">
        <v>20140300200</v>
      </c>
      <c r="E17468" s="5">
        <v>48000729.880000003</v>
      </c>
      <c r="F17468" s="5">
        <f t="shared" si="272"/>
        <v>0</v>
      </c>
      <c r="G17468" s="6">
        <v>-1.1024106178419217E-2</v>
      </c>
      <c r="H17468" s="6">
        <v>-1.0530642469231027E-2</v>
      </c>
      <c r="I17468" s="2">
        <v>1.0325010968836019</v>
      </c>
      <c r="J17468" s="2">
        <v>3.047290053891402E-3</v>
      </c>
    </row>
    <row r="17469" spans="1:10" x14ac:dyDescent="0.2">
      <c r="A17469" s="1" t="s">
        <v>1648</v>
      </c>
      <c r="B17469" s="1" t="s">
        <v>2</v>
      </c>
      <c r="C17469" s="1">
        <v>2013</v>
      </c>
      <c r="D17469" s="1">
        <v>20130300200</v>
      </c>
      <c r="E17469" s="5">
        <v>48523085.409999996</v>
      </c>
      <c r="F17469" s="5">
        <f t="shared" si="272"/>
        <v>0</v>
      </c>
      <c r="G17469" s="6">
        <v>5.1181189503978486E-2</v>
      </c>
      <c r="H17469" s="6">
        <v>5.1670892264249049E-2</v>
      </c>
      <c r="I17469" s="2">
        <v>0.88217083208446356</v>
      </c>
      <c r="J17469" s="2">
        <v>3.7108778422355318E-3</v>
      </c>
    </row>
    <row r="17470" spans="1:10" x14ac:dyDescent="0.2">
      <c r="A17470" s="1" t="s">
        <v>1648</v>
      </c>
      <c r="B17470" s="1" t="s">
        <v>3</v>
      </c>
      <c r="C17470" s="1">
        <v>2012</v>
      </c>
      <c r="D17470" s="1">
        <v>20120300200</v>
      </c>
      <c r="E17470" s="5">
        <v>50660844.629999995</v>
      </c>
      <c r="F17470" s="5">
        <f t="shared" si="272"/>
        <v>0</v>
      </c>
      <c r="G17470" s="6">
        <v>6.9245535769066294E-2</v>
      </c>
      <c r="H17470" s="6">
        <v>6.9747220299205825E-2</v>
      </c>
      <c r="I17470" s="2">
        <v>0.93095300225915101</v>
      </c>
      <c r="J17470" s="2">
        <v>2.7597411408310339E-3</v>
      </c>
    </row>
    <row r="17471" spans="1:10" x14ac:dyDescent="0.2">
      <c r="A17471" s="1" t="s">
        <v>1648</v>
      </c>
      <c r="B17471" s="1" t="s">
        <v>4</v>
      </c>
      <c r="C17471" s="1">
        <v>2011</v>
      </c>
      <c r="D17471" s="1">
        <v>20110300200</v>
      </c>
      <c r="E17471" s="5">
        <v>43100555.800000004</v>
      </c>
      <c r="F17471" s="5">
        <f t="shared" si="272"/>
        <v>0</v>
      </c>
      <c r="G17471" s="6">
        <v>0.21083619088496855</v>
      </c>
      <c r="H17471" s="6">
        <v>0.21133810850865514</v>
      </c>
      <c r="I17471" s="2">
        <v>0.75682381916083419</v>
      </c>
      <c r="J17471" s="2">
        <v>1.9698822917741214E-3</v>
      </c>
    </row>
    <row r="17472" spans="1:10" x14ac:dyDescent="0.2">
      <c r="A17472" s="1" t="s">
        <v>1648</v>
      </c>
      <c r="B17472" s="1" t="s">
        <v>16</v>
      </c>
      <c r="C17472" s="1">
        <v>2015</v>
      </c>
      <c r="D17472" s="1">
        <v>20150300200</v>
      </c>
      <c r="E17472" s="5">
        <v>52611728.360000007</v>
      </c>
      <c r="F17472" s="5">
        <f t="shared" si="272"/>
        <v>0</v>
      </c>
      <c r="G17472" s="6">
        <v>4.7829126056003288E-3</v>
      </c>
      <c r="H17472" s="6">
        <v>5.3237061877080376E-3</v>
      </c>
      <c r="I17472" s="2">
        <v>1.0260622595704885</v>
      </c>
      <c r="J17472" s="2">
        <v>7.7654412980176423E-3</v>
      </c>
    </row>
    <row r="17473" spans="1:10" x14ac:dyDescent="0.2">
      <c r="A17473" s="1" t="s">
        <v>1648</v>
      </c>
      <c r="B17473" s="1" t="s">
        <v>17</v>
      </c>
      <c r="C17473" s="1">
        <v>2016</v>
      </c>
      <c r="D17473" s="1">
        <v>20160300200</v>
      </c>
      <c r="E17473" s="5">
        <v>54442828.240000002</v>
      </c>
      <c r="F17473" s="5">
        <f t="shared" si="272"/>
        <v>0</v>
      </c>
      <c r="G17473" s="6">
        <v>0.12865997973365262</v>
      </c>
      <c r="H17473" s="6">
        <v>0.12918828817613642</v>
      </c>
      <c r="I17473" s="2">
        <v>0.94339312766764516</v>
      </c>
      <c r="J17473" s="2">
        <v>2.035143503002503E-3</v>
      </c>
    </row>
    <row r="17474" spans="1:10" x14ac:dyDescent="0.2">
      <c r="A17474" s="1" t="s">
        <v>1648</v>
      </c>
      <c r="B17474" s="1" t="s">
        <v>18</v>
      </c>
      <c r="C17474" s="1">
        <v>2017</v>
      </c>
      <c r="D17474" s="1">
        <v>20170300200</v>
      </c>
      <c r="E17474" s="5">
        <v>39605891.5</v>
      </c>
      <c r="F17474" s="5">
        <f t="shared" si="272"/>
        <v>0</v>
      </c>
      <c r="G17474" s="6">
        <v>-8.2727705394741946E-2</v>
      </c>
      <c r="H17474" s="6">
        <v>-8.1981279969576229E-2</v>
      </c>
      <c r="I17474" s="2">
        <v>0.93770827765794806</v>
      </c>
      <c r="J17474" s="2">
        <v>2.1447631211758498E-3</v>
      </c>
    </row>
    <row r="17475" spans="1:10" x14ac:dyDescent="0.2">
      <c r="A17475" s="1" t="s">
        <v>1649</v>
      </c>
      <c r="B17475" s="1" t="s">
        <v>1</v>
      </c>
      <c r="C17475" s="1">
        <v>2014</v>
      </c>
      <c r="D17475" s="1">
        <v>20140300201</v>
      </c>
      <c r="E17475" s="5">
        <v>6880585.8800000008</v>
      </c>
      <c r="F17475" s="5">
        <f t="shared" ref="F17475:F17538" si="273">IF(E17475&lt;0,1,0)</f>
        <v>0</v>
      </c>
      <c r="G17475" s="6">
        <v>2.2502711273931497E-2</v>
      </c>
      <c r="H17475" s="6">
        <v>2.5211388157678059E-2</v>
      </c>
      <c r="I17475" s="2">
        <v>0.9995980965387713</v>
      </c>
      <c r="J17475" s="2">
        <v>3.4588202850569509E-2</v>
      </c>
    </row>
    <row r="17476" spans="1:10" x14ac:dyDescent="0.2">
      <c r="A17476" s="1" t="s">
        <v>1649</v>
      </c>
      <c r="B17476" s="1" t="s">
        <v>2</v>
      </c>
      <c r="C17476" s="1">
        <v>2013</v>
      </c>
      <c r="D17476" s="1">
        <v>20130300201</v>
      </c>
      <c r="E17476" s="5">
        <v>3419907.9999999995</v>
      </c>
      <c r="F17476" s="5">
        <f t="shared" si="273"/>
        <v>0</v>
      </c>
      <c r="G17476" s="6">
        <v>-2.5726010727651641E-2</v>
      </c>
      <c r="H17476" s="6">
        <v>-2.2817166776739436E-2</v>
      </c>
      <c r="I17476" s="2">
        <v>0.84195139581728184</v>
      </c>
      <c r="J17476" s="2">
        <v>2.8187509288814208E-2</v>
      </c>
    </row>
    <row r="17477" spans="1:10" x14ac:dyDescent="0.2">
      <c r="A17477" s="1" t="s">
        <v>1649</v>
      </c>
      <c r="B17477" s="1" t="s">
        <v>3</v>
      </c>
      <c r="C17477" s="1">
        <v>2012</v>
      </c>
      <c r="D17477" s="1">
        <v>20120300201</v>
      </c>
      <c r="E17477" s="5">
        <v>22110729.390000001</v>
      </c>
      <c r="F17477" s="5">
        <f t="shared" si="273"/>
        <v>0</v>
      </c>
      <c r="G17477" s="6">
        <v>4.5091938044270072E-2</v>
      </c>
      <c r="H17477" s="6">
        <v>4.7825379374313706E-2</v>
      </c>
      <c r="I17477" s="2">
        <v>0.82948427090974897</v>
      </c>
      <c r="J17477" s="2">
        <v>3.5570080727935556E-2</v>
      </c>
    </row>
    <row r="17478" spans="1:10" x14ac:dyDescent="0.2">
      <c r="A17478" s="1" t="s">
        <v>1649</v>
      </c>
      <c r="B17478" s="1" t="s">
        <v>4</v>
      </c>
      <c r="C17478" s="1">
        <v>2011</v>
      </c>
      <c r="D17478" s="1">
        <v>20110300201</v>
      </c>
      <c r="E17478" s="5">
        <v>21185704.41</v>
      </c>
      <c r="F17478" s="5">
        <f t="shared" si="273"/>
        <v>0</v>
      </c>
      <c r="G17478" s="6">
        <v>0.17511144125668757</v>
      </c>
      <c r="H17478" s="6">
        <v>0.17790256608915478</v>
      </c>
      <c r="I17478" s="2">
        <v>0.55994785282993043</v>
      </c>
      <c r="J17478" s="2">
        <v>9.1960622128673952E-3</v>
      </c>
    </row>
    <row r="17479" spans="1:10" x14ac:dyDescent="0.2">
      <c r="A17479" s="1" t="s">
        <v>1649</v>
      </c>
      <c r="B17479" s="1" t="s">
        <v>16</v>
      </c>
      <c r="C17479" s="1">
        <v>2015</v>
      </c>
      <c r="D17479" s="1">
        <v>20150300201</v>
      </c>
      <c r="E17479" s="5">
        <v>22201554.810000002</v>
      </c>
      <c r="F17479" s="5">
        <f t="shared" si="273"/>
        <v>0</v>
      </c>
      <c r="G17479" s="6">
        <v>-4.6684250471667361E-2</v>
      </c>
      <c r="H17479" s="6">
        <v>-3.9916891496424814E-2</v>
      </c>
      <c r="I17479" s="2">
        <v>0.83019630418995383</v>
      </c>
      <c r="J17479" s="2">
        <v>2.9921219824704273E-2</v>
      </c>
    </row>
    <row r="17480" spans="1:10" x14ac:dyDescent="0.2">
      <c r="A17480" s="1" t="s">
        <v>1649</v>
      </c>
      <c r="B17480" s="1" t="s">
        <v>17</v>
      </c>
      <c r="C17480" s="1">
        <v>2016</v>
      </c>
      <c r="D17480" s="1">
        <v>20160300201</v>
      </c>
      <c r="E17480" s="5">
        <v>88625550.909999996</v>
      </c>
      <c r="F17480" s="5">
        <f t="shared" si="273"/>
        <v>0</v>
      </c>
      <c r="G17480" s="6">
        <v>2.4888110151792271E-2</v>
      </c>
      <c r="H17480" s="6">
        <v>2.9109619153661604E-2</v>
      </c>
      <c r="I17480" s="2">
        <v>0.62356044543535893</v>
      </c>
      <c r="J17480" s="2">
        <v>1.3037346007533155E-2</v>
      </c>
    </row>
    <row r="17481" spans="1:10" x14ac:dyDescent="0.2">
      <c r="A17481" s="1" t="s">
        <v>1649</v>
      </c>
      <c r="B17481" s="1" t="s">
        <v>18</v>
      </c>
      <c r="C17481" s="1">
        <v>2017</v>
      </c>
      <c r="D17481" s="1">
        <v>20170300201</v>
      </c>
      <c r="E17481" s="5">
        <v>151132159.01999998</v>
      </c>
      <c r="F17481" s="5">
        <f t="shared" si="273"/>
        <v>0</v>
      </c>
      <c r="G17481" s="6">
        <v>9.5413273729215348E-2</v>
      </c>
      <c r="H17481" s="6">
        <v>9.9497542141531406E-2</v>
      </c>
      <c r="I17481" s="2">
        <v>0.91105338691435456</v>
      </c>
      <c r="J17481" s="2">
        <v>1.7598601645293633E-2</v>
      </c>
    </row>
    <row r="17482" spans="1:10" x14ac:dyDescent="0.2">
      <c r="A17482" s="1" t="s">
        <v>1650</v>
      </c>
      <c r="B17482" s="1" t="s">
        <v>1</v>
      </c>
      <c r="C17482" s="1">
        <v>2014</v>
      </c>
      <c r="D17482" s="1">
        <v>20140300202</v>
      </c>
      <c r="E17482" s="5">
        <v>355553909.14999998</v>
      </c>
      <c r="F17482" s="5">
        <f t="shared" si="273"/>
        <v>0</v>
      </c>
      <c r="G17482" s="6">
        <v>6.8416265590508327E-2</v>
      </c>
      <c r="H17482" s="6">
        <v>7.0044439688037183E-2</v>
      </c>
      <c r="I17482" s="2">
        <v>0.78781562008060491</v>
      </c>
      <c r="J17482" s="2">
        <v>3.7990580342553825E-3</v>
      </c>
    </row>
    <row r="17483" spans="1:10" x14ac:dyDescent="0.2">
      <c r="A17483" s="1" t="s">
        <v>1650</v>
      </c>
      <c r="B17483" s="1" t="s">
        <v>2</v>
      </c>
      <c r="C17483" s="1">
        <v>2013</v>
      </c>
      <c r="D17483" s="1">
        <v>20130300202</v>
      </c>
      <c r="E17483" s="5">
        <v>263337924.80000001</v>
      </c>
      <c r="F17483" s="5">
        <f t="shared" si="273"/>
        <v>0</v>
      </c>
      <c r="G17483" s="6">
        <v>0.11969313665782837</v>
      </c>
      <c r="H17483" s="6">
        <v>0.1217203994460251</v>
      </c>
      <c r="I17483" s="2">
        <v>0.79975138039833793</v>
      </c>
      <c r="J17483" s="2">
        <v>4.1291060184140823E-3</v>
      </c>
    </row>
    <row r="17484" spans="1:10" x14ac:dyDescent="0.2">
      <c r="A17484" s="1" t="s">
        <v>1650</v>
      </c>
      <c r="B17484" s="1" t="s">
        <v>3</v>
      </c>
      <c r="C17484" s="1">
        <v>2012</v>
      </c>
      <c r="D17484" s="1">
        <v>20120300202</v>
      </c>
      <c r="E17484" s="5">
        <v>124112418.53</v>
      </c>
      <c r="F17484" s="5">
        <f t="shared" si="273"/>
        <v>0</v>
      </c>
      <c r="G17484" s="6">
        <v>0.10913292582809532</v>
      </c>
      <c r="H17484" s="6">
        <v>0.11174320046690538</v>
      </c>
      <c r="I17484" s="2">
        <v>0.74251072713043309</v>
      </c>
      <c r="J17484" s="2">
        <v>4.7991237200907541E-3</v>
      </c>
    </row>
    <row r="17485" spans="1:10" x14ac:dyDescent="0.2">
      <c r="A17485" s="1" t="s">
        <v>1650</v>
      </c>
      <c r="B17485" s="1" t="s">
        <v>4</v>
      </c>
      <c r="C17485" s="1">
        <v>2011</v>
      </c>
      <c r="D17485" s="1">
        <v>20110300202</v>
      </c>
      <c r="E17485" s="5">
        <v>53446148.550000004</v>
      </c>
      <c r="F17485" s="5">
        <f t="shared" si="273"/>
        <v>0</v>
      </c>
      <c r="G17485" s="6">
        <v>0.14327943364152074</v>
      </c>
      <c r="H17485" s="6">
        <v>0.1463354087633601</v>
      </c>
      <c r="I17485" s="2">
        <v>0.7523386977773856</v>
      </c>
      <c r="J17485" s="2">
        <v>7.2792759817845651E-3</v>
      </c>
    </row>
    <row r="17486" spans="1:10" x14ac:dyDescent="0.2">
      <c r="A17486" s="1" t="s">
        <v>1650</v>
      </c>
      <c r="B17486" s="1" t="s">
        <v>16</v>
      </c>
      <c r="C17486" s="1">
        <v>2015</v>
      </c>
      <c r="D17486" s="1">
        <v>20150300202</v>
      </c>
      <c r="E17486" s="5">
        <v>242024646.25999999</v>
      </c>
      <c r="F17486" s="5">
        <f t="shared" si="273"/>
        <v>0</v>
      </c>
      <c r="G17486" s="6">
        <v>2.9454768944645941E-2</v>
      </c>
      <c r="H17486" s="6">
        <v>3.1374177385606626E-2</v>
      </c>
      <c r="I17486" s="2">
        <v>1.0223681966906655</v>
      </c>
      <c r="J17486" s="2">
        <v>5.9158467502397711E-3</v>
      </c>
    </row>
    <row r="17487" spans="1:10" x14ac:dyDescent="0.2">
      <c r="A17487" s="1" t="s">
        <v>1650</v>
      </c>
      <c r="B17487" s="1" t="s">
        <v>17</v>
      </c>
      <c r="C17487" s="1">
        <v>2016</v>
      </c>
      <c r="D17487" s="1">
        <v>20160300202</v>
      </c>
      <c r="E17487" s="5">
        <v>306120654.75</v>
      </c>
      <c r="F17487" s="5">
        <f t="shared" si="273"/>
        <v>0</v>
      </c>
      <c r="G17487" s="6">
        <v>9.9389862988080196E-2</v>
      </c>
      <c r="H17487" s="6">
        <v>0.10126217009829268</v>
      </c>
      <c r="I17487" s="2">
        <v>0.7425377265163412</v>
      </c>
      <c r="J17487" s="2">
        <v>3.6631737774148829E-3</v>
      </c>
    </row>
    <row r="17488" spans="1:10" x14ac:dyDescent="0.2">
      <c r="A17488" s="1" t="s">
        <v>1650</v>
      </c>
      <c r="B17488" s="1" t="s">
        <v>18</v>
      </c>
      <c r="C17488" s="1">
        <v>2017</v>
      </c>
      <c r="D17488" s="1">
        <v>20170300202</v>
      </c>
      <c r="E17488" s="5">
        <v>53113986.629999995</v>
      </c>
      <c r="F17488" s="5">
        <f t="shared" si="273"/>
        <v>0</v>
      </c>
      <c r="G17488" s="6">
        <v>-4.0062685848369348E-2</v>
      </c>
      <c r="H17488" s="6">
        <v>-3.7099710661418803E-2</v>
      </c>
      <c r="I17488" s="2">
        <v>1.1906384891429587</v>
      </c>
      <c r="J17488" s="2">
        <v>8.2628993985898718E-3</v>
      </c>
    </row>
    <row r="17489" spans="1:10" x14ac:dyDescent="0.2">
      <c r="A17489" s="1" t="s">
        <v>1651</v>
      </c>
      <c r="B17489" s="1" t="s">
        <v>1</v>
      </c>
      <c r="C17489" s="1">
        <v>2014</v>
      </c>
      <c r="D17489" s="1">
        <v>20140300203</v>
      </c>
      <c r="E17489" s="5">
        <v>152058353.38999999</v>
      </c>
      <c r="F17489" s="5">
        <f t="shared" si="273"/>
        <v>0</v>
      </c>
      <c r="G17489" s="6">
        <v>2.6676831895080473E-2</v>
      </c>
      <c r="H17489" s="6">
        <v>2.9728886212118694E-2</v>
      </c>
      <c r="I17489" s="2">
        <v>0.90831642769641063</v>
      </c>
      <c r="J17489" s="2">
        <v>2.900154788116836E-2</v>
      </c>
    </row>
    <row r="17490" spans="1:10" x14ac:dyDescent="0.2">
      <c r="A17490" s="1" t="s">
        <v>1651</v>
      </c>
      <c r="B17490" s="1" t="s">
        <v>2</v>
      </c>
      <c r="C17490" s="1">
        <v>2013</v>
      </c>
      <c r="D17490" s="1">
        <v>20130300203</v>
      </c>
      <c r="E17490" s="5">
        <v>94744091.670000017</v>
      </c>
      <c r="F17490" s="5">
        <f t="shared" si="273"/>
        <v>0</v>
      </c>
      <c r="G17490" s="6">
        <v>8.6781569250958854E-2</v>
      </c>
      <c r="H17490" s="6">
        <v>9.0984483980557404E-2</v>
      </c>
      <c r="I17490" s="2">
        <v>0.942100057271128</v>
      </c>
      <c r="J17490" s="2">
        <v>1.8674424814570271E-2</v>
      </c>
    </row>
    <row r="17491" spans="1:10" x14ac:dyDescent="0.2">
      <c r="A17491" s="1" t="s">
        <v>1651</v>
      </c>
      <c r="B17491" s="1" t="s">
        <v>3</v>
      </c>
      <c r="C17491" s="1">
        <v>2012</v>
      </c>
      <c r="D17491" s="1">
        <v>20120300203</v>
      </c>
      <c r="E17491" s="5">
        <v>135363589.06</v>
      </c>
      <c r="F17491" s="5">
        <f t="shared" si="273"/>
        <v>0</v>
      </c>
      <c r="G17491" s="6">
        <v>5.9932597642517745E-2</v>
      </c>
      <c r="H17491" s="6">
        <v>6.3722624388359572E-2</v>
      </c>
      <c r="I17491" s="2">
        <v>0.94840981685793135</v>
      </c>
      <c r="J17491" s="2">
        <v>1.3539884880830078E-2</v>
      </c>
    </row>
    <row r="17492" spans="1:10" x14ac:dyDescent="0.2">
      <c r="A17492" s="1" t="s">
        <v>1651</v>
      </c>
      <c r="B17492" s="1" t="s">
        <v>4</v>
      </c>
      <c r="C17492" s="1">
        <v>2011</v>
      </c>
      <c r="D17492" s="1">
        <v>20110300203</v>
      </c>
      <c r="E17492" s="5">
        <v>154333388.19</v>
      </c>
      <c r="F17492" s="5">
        <f t="shared" si="273"/>
        <v>0</v>
      </c>
      <c r="G17492" s="6">
        <v>0.21930224552203165</v>
      </c>
      <c r="H17492" s="6">
        <v>0.22178255993992374</v>
      </c>
      <c r="I17492" s="2">
        <v>0.23136670629038578</v>
      </c>
      <c r="J17492" s="2">
        <v>1.1255128921661688E-2</v>
      </c>
    </row>
    <row r="17493" spans="1:10" x14ac:dyDescent="0.2">
      <c r="A17493" s="1" t="s">
        <v>1651</v>
      </c>
      <c r="B17493" s="1" t="s">
        <v>16</v>
      </c>
      <c r="C17493" s="1">
        <v>2015</v>
      </c>
      <c r="D17493" s="1">
        <v>20150300203</v>
      </c>
      <c r="E17493" s="5">
        <v>259894214.82999998</v>
      </c>
      <c r="F17493" s="5">
        <f t="shared" si="273"/>
        <v>0</v>
      </c>
      <c r="G17493" s="6">
        <v>-0.10484086388919753</v>
      </c>
      <c r="H17493" s="6">
        <v>-0.10220257874368029</v>
      </c>
      <c r="I17493" s="2">
        <v>0.8365049904126014</v>
      </c>
      <c r="J17493" s="2">
        <v>2.9404466537649259E-2</v>
      </c>
    </row>
    <row r="17494" spans="1:10" x14ac:dyDescent="0.2">
      <c r="A17494" s="1" t="s">
        <v>1651</v>
      </c>
      <c r="B17494" s="1" t="s">
        <v>17</v>
      </c>
      <c r="C17494" s="1">
        <v>2016</v>
      </c>
      <c r="D17494" s="1">
        <v>20160300203</v>
      </c>
      <c r="E17494" s="5">
        <v>307083124.24000001</v>
      </c>
      <c r="F17494" s="5">
        <f t="shared" si="273"/>
        <v>0</v>
      </c>
      <c r="G17494" s="6">
        <v>3.9960402341442346E-2</v>
      </c>
      <c r="H17494" s="6">
        <v>4.2687418371243846E-2</v>
      </c>
      <c r="I17494" s="2">
        <v>0.82695811697038191</v>
      </c>
      <c r="J17494" s="2">
        <v>3.3637972599070469E-2</v>
      </c>
    </row>
    <row r="17495" spans="1:10" x14ac:dyDescent="0.2">
      <c r="A17495" s="1" t="s">
        <v>1651</v>
      </c>
      <c r="B17495" s="1" t="s">
        <v>18</v>
      </c>
      <c r="C17495" s="1">
        <v>2017</v>
      </c>
      <c r="D17495" s="1">
        <v>20170300203</v>
      </c>
      <c r="E17495" s="5">
        <v>309257520.16999996</v>
      </c>
      <c r="F17495" s="5">
        <f t="shared" si="273"/>
        <v>0</v>
      </c>
      <c r="G17495" s="6">
        <v>8.6714312296171069E-3</v>
      </c>
      <c r="H17495" s="6">
        <v>1.1645219038390811E-2</v>
      </c>
      <c r="I17495" s="2">
        <v>0.92403971150621556</v>
      </c>
      <c r="J17495" s="2">
        <v>3.6157248521081278E-2</v>
      </c>
    </row>
    <row r="17496" spans="1:10" x14ac:dyDescent="0.2">
      <c r="A17496" s="1" t="s">
        <v>1652</v>
      </c>
      <c r="B17496" s="1" t="s">
        <v>1</v>
      </c>
      <c r="C17496" s="1">
        <v>2014</v>
      </c>
      <c r="D17496" s="1">
        <v>20140300204</v>
      </c>
      <c r="E17496" s="5">
        <v>166401222.31999999</v>
      </c>
      <c r="F17496" s="5">
        <f t="shared" si="273"/>
        <v>0</v>
      </c>
      <c r="G17496" s="6">
        <v>6.0620844710200593E-2</v>
      </c>
      <c r="H17496" s="6">
        <v>6.0864027725820807E-2</v>
      </c>
      <c r="I17496" s="2">
        <v>0.96976519254219162</v>
      </c>
      <c r="J17496" s="2">
        <v>6.4859679487124173E-3</v>
      </c>
    </row>
    <row r="17497" spans="1:10" x14ac:dyDescent="0.2">
      <c r="A17497" s="1" t="s">
        <v>1652</v>
      </c>
      <c r="B17497" s="1" t="s">
        <v>2</v>
      </c>
      <c r="C17497" s="1">
        <v>2013</v>
      </c>
      <c r="D17497" s="1">
        <v>20130300204</v>
      </c>
      <c r="E17497" s="5">
        <v>102757339.18000001</v>
      </c>
      <c r="F17497" s="5">
        <f t="shared" si="273"/>
        <v>0</v>
      </c>
      <c r="G17497" s="6">
        <v>8.6419570860742662E-3</v>
      </c>
      <c r="H17497" s="6">
        <v>1.0035971378591598E-2</v>
      </c>
      <c r="I17497" s="2">
        <v>0.94830903403188138</v>
      </c>
      <c r="J17497" s="2">
        <v>1.3804046227927362E-3</v>
      </c>
    </row>
    <row r="17498" spans="1:10" x14ac:dyDescent="0.2">
      <c r="A17498" s="1" t="s">
        <v>1652</v>
      </c>
      <c r="B17498" s="1" t="s">
        <v>3</v>
      </c>
      <c r="C17498" s="1">
        <v>2012</v>
      </c>
      <c r="D17498" s="1">
        <v>20120300204</v>
      </c>
      <c r="E17498" s="5">
        <v>159671593.39000002</v>
      </c>
      <c r="F17498" s="5">
        <f t="shared" si="273"/>
        <v>0</v>
      </c>
      <c r="G17498" s="6">
        <v>8.8154770886071016E-2</v>
      </c>
      <c r="H17498" s="6">
        <v>9.1356395517861774E-2</v>
      </c>
      <c r="I17498" s="2">
        <v>0.78901266863733877</v>
      </c>
      <c r="J17498" s="2">
        <v>2.4474699143826654E-3</v>
      </c>
    </row>
    <row r="17499" spans="1:10" x14ac:dyDescent="0.2">
      <c r="A17499" s="1" t="s">
        <v>1652</v>
      </c>
      <c r="B17499" s="1" t="s">
        <v>4</v>
      </c>
      <c r="C17499" s="1">
        <v>2011</v>
      </c>
      <c r="D17499" s="1">
        <v>20110300204</v>
      </c>
      <c r="E17499" s="5">
        <v>100670842.94</v>
      </c>
      <c r="F17499" s="5">
        <f t="shared" si="273"/>
        <v>0</v>
      </c>
      <c r="G17499" s="6">
        <v>3.6112371588537612E-2</v>
      </c>
      <c r="H17499" s="6">
        <v>3.9500597934506311E-2</v>
      </c>
      <c r="I17499" s="2">
        <v>0.92703750328598966</v>
      </c>
      <c r="J17499" s="2">
        <v>3.2177578413893396E-3</v>
      </c>
    </row>
    <row r="17500" spans="1:10" x14ac:dyDescent="0.2">
      <c r="A17500" s="1" t="s">
        <v>1652</v>
      </c>
      <c r="B17500" s="1" t="s">
        <v>16</v>
      </c>
      <c r="C17500" s="1">
        <v>2015</v>
      </c>
      <c r="D17500" s="1">
        <v>20150300204</v>
      </c>
      <c r="E17500" s="5">
        <v>206686137.25999999</v>
      </c>
      <c r="F17500" s="5">
        <f t="shared" si="273"/>
        <v>0</v>
      </c>
      <c r="G17500" s="6">
        <v>-2.0560669971090755E-3</v>
      </c>
      <c r="H17500" s="6">
        <v>-1.8377538134472181E-3</v>
      </c>
      <c r="I17500" s="2">
        <v>0.97820945196341436</v>
      </c>
      <c r="J17500" s="2">
        <v>5.8509310033751779E-3</v>
      </c>
    </row>
    <row r="17501" spans="1:10" x14ac:dyDescent="0.2">
      <c r="A17501" s="1" t="s">
        <v>1652</v>
      </c>
      <c r="B17501" s="1" t="s">
        <v>17</v>
      </c>
      <c r="C17501" s="1">
        <v>2016</v>
      </c>
      <c r="D17501" s="1">
        <v>20160300204</v>
      </c>
      <c r="E17501" s="5">
        <v>256369301.06</v>
      </c>
      <c r="F17501" s="5">
        <f t="shared" si="273"/>
        <v>0</v>
      </c>
      <c r="G17501" s="6">
        <v>0.30980167300873374</v>
      </c>
      <c r="H17501" s="6">
        <v>0.31005190496459351</v>
      </c>
      <c r="I17501" s="2">
        <v>0.97219396394764723</v>
      </c>
      <c r="J17501" s="2">
        <v>3.3674558414472293E-3</v>
      </c>
    </row>
    <row r="17502" spans="1:10" x14ac:dyDescent="0.2">
      <c r="A17502" s="1" t="s">
        <v>1652</v>
      </c>
      <c r="B17502" s="1" t="s">
        <v>18</v>
      </c>
      <c r="C17502" s="1">
        <v>2017</v>
      </c>
      <c r="D17502" s="1">
        <v>20170300204</v>
      </c>
      <c r="E17502" s="5">
        <v>261809892.53</v>
      </c>
      <c r="F17502" s="5">
        <f t="shared" si="273"/>
        <v>0</v>
      </c>
      <c r="G17502" s="6">
        <v>-1.7434123189975975E-2</v>
      </c>
      <c r="H17502" s="6">
        <v>-1.7193288279861368E-2</v>
      </c>
      <c r="I17502" s="2">
        <v>1.0562739876092737</v>
      </c>
      <c r="J17502" s="2">
        <v>5.1486668624361521E-4</v>
      </c>
    </row>
    <row r="17503" spans="1:10" x14ac:dyDescent="0.2">
      <c r="A17503" s="1" t="s">
        <v>1653</v>
      </c>
      <c r="B17503" s="1" t="s">
        <v>1</v>
      </c>
      <c r="C17503" s="1">
        <v>2014</v>
      </c>
      <c r="D17503" s="1">
        <v>20140300205</v>
      </c>
      <c r="E17503" s="5">
        <v>52201307.030000001</v>
      </c>
      <c r="F17503" s="5">
        <f t="shared" si="273"/>
        <v>0</v>
      </c>
      <c r="G17503" s="6">
        <v>-9.316517033744702E-2</v>
      </c>
      <c r="H17503" s="6">
        <v>-8.7874052836647523E-2</v>
      </c>
      <c r="I17503" s="2">
        <v>1.0169209332165887</v>
      </c>
      <c r="J17503" s="2">
        <v>5.3645919801108286E-3</v>
      </c>
    </row>
    <row r="17504" spans="1:10" x14ac:dyDescent="0.2">
      <c r="A17504" s="1" t="s">
        <v>1653</v>
      </c>
      <c r="B17504" s="1" t="s">
        <v>2</v>
      </c>
      <c r="C17504" s="1">
        <v>2013</v>
      </c>
      <c r="D17504" s="1">
        <v>20130300205</v>
      </c>
      <c r="E17504" s="5">
        <v>77677841.399999991</v>
      </c>
      <c r="F17504" s="5">
        <f t="shared" si="273"/>
        <v>0</v>
      </c>
      <c r="G17504" s="6">
        <v>1.9904840281552053E-2</v>
      </c>
      <c r="H17504" s="6">
        <v>2.6691572669299578E-2</v>
      </c>
      <c r="I17504" s="2">
        <v>0.86568719799182869</v>
      </c>
      <c r="J17504" s="2">
        <v>7.8903212515657791E-3</v>
      </c>
    </row>
    <row r="17505" spans="1:10" x14ac:dyDescent="0.2">
      <c r="A17505" s="1" t="s">
        <v>1653</v>
      </c>
      <c r="B17505" s="1" t="s">
        <v>3</v>
      </c>
      <c r="C17505" s="1">
        <v>2012</v>
      </c>
      <c r="D17505" s="1">
        <v>20120300205</v>
      </c>
      <c r="E17505" s="5">
        <v>26280502.399999999</v>
      </c>
      <c r="F17505" s="5">
        <f t="shared" si="273"/>
        <v>0</v>
      </c>
      <c r="G17505" s="6">
        <v>2.8190473447177865E-2</v>
      </c>
      <c r="H17505" s="6">
        <v>3.3324797618928412E-2</v>
      </c>
      <c r="I17505" s="2">
        <v>0.85645184600843649</v>
      </c>
      <c r="J17505" s="2">
        <v>1.0208495258832329E-2</v>
      </c>
    </row>
    <row r="17506" spans="1:10" x14ac:dyDescent="0.2">
      <c r="A17506" s="1" t="s">
        <v>1653</v>
      </c>
      <c r="B17506" s="1" t="s">
        <v>4</v>
      </c>
      <c r="C17506" s="1">
        <v>2011</v>
      </c>
      <c r="D17506" s="1">
        <v>20110300205</v>
      </c>
      <c r="E17506" s="5">
        <v>18697201.93</v>
      </c>
      <c r="F17506" s="5">
        <f t="shared" si="273"/>
        <v>0</v>
      </c>
      <c r="G17506" s="6">
        <v>0.14211345314057353</v>
      </c>
      <c r="H17506" s="6">
        <v>0.14426600881235238</v>
      </c>
      <c r="I17506" s="2">
        <v>0.56515477283535509</v>
      </c>
      <c r="J17506" s="2">
        <v>1.0383361839240971E-2</v>
      </c>
    </row>
    <row r="17507" spans="1:10" x14ac:dyDescent="0.2">
      <c r="A17507" s="1" t="s">
        <v>1653</v>
      </c>
      <c r="B17507" s="1" t="s">
        <v>16</v>
      </c>
      <c r="C17507" s="1">
        <v>2015</v>
      </c>
      <c r="D17507" s="1">
        <v>20150300205</v>
      </c>
      <c r="E17507" s="5">
        <v>1933430.3399999999</v>
      </c>
      <c r="F17507" s="5">
        <f t="shared" si="273"/>
        <v>0</v>
      </c>
      <c r="G17507" s="6">
        <v>0.1193324881650431</v>
      </c>
      <c r="H17507" s="6">
        <v>0.12540909399123801</v>
      </c>
      <c r="I17507" s="2">
        <v>1.0259942944945299</v>
      </c>
      <c r="J17507" s="2">
        <v>6.6769855648897572E-3</v>
      </c>
    </row>
    <row r="17508" spans="1:10" x14ac:dyDescent="0.2">
      <c r="A17508" s="1" t="s">
        <v>1653</v>
      </c>
      <c r="B17508" s="1" t="s">
        <v>17</v>
      </c>
      <c r="C17508" s="1">
        <v>2016</v>
      </c>
      <c r="D17508" s="1">
        <v>20160300205</v>
      </c>
      <c r="E17508" s="5">
        <v>2172884.7699999996</v>
      </c>
      <c r="F17508" s="5">
        <f t="shared" si="273"/>
        <v>0</v>
      </c>
      <c r="G17508" s="6">
        <v>-2.9470432943945104E-2</v>
      </c>
      <c r="H17508" s="6">
        <v>-2.3937224526392551E-2</v>
      </c>
      <c r="I17508" s="2">
        <v>1.0310175448448868</v>
      </c>
      <c r="J17508" s="2">
        <v>9.7761697164235398E-3</v>
      </c>
    </row>
    <row r="17509" spans="1:10" x14ac:dyDescent="0.2">
      <c r="A17509" s="1" t="s">
        <v>1653</v>
      </c>
      <c r="B17509" s="1" t="s">
        <v>18</v>
      </c>
      <c r="C17509" s="1">
        <v>2017</v>
      </c>
      <c r="D17509" s="1">
        <v>20170300205</v>
      </c>
      <c r="E17509" s="5">
        <v>2896903.84</v>
      </c>
      <c r="F17509" s="5">
        <f t="shared" si="273"/>
        <v>0</v>
      </c>
      <c r="G17509" s="6">
        <v>-3.3631400050589164E-2</v>
      </c>
      <c r="H17509" s="6">
        <v>-2.6297707936119838E-2</v>
      </c>
      <c r="I17509" s="2">
        <v>0.9682880309680838</v>
      </c>
      <c r="J17509" s="2">
        <v>7.9007866455780475E-3</v>
      </c>
    </row>
    <row r="17510" spans="1:10" x14ac:dyDescent="0.2">
      <c r="A17510" s="1" t="s">
        <v>1654</v>
      </c>
      <c r="B17510" s="1" t="s">
        <v>1</v>
      </c>
      <c r="C17510" s="1">
        <v>2014</v>
      </c>
      <c r="D17510" s="1">
        <v>20140300206</v>
      </c>
      <c r="E17510" s="5">
        <v>-3138265.7100000009</v>
      </c>
      <c r="F17510" s="5">
        <f t="shared" si="273"/>
        <v>1</v>
      </c>
      <c r="G17510" s="6">
        <v>5.8844495285520181E-2</v>
      </c>
      <c r="H17510" s="6">
        <v>6.4130841713469E-2</v>
      </c>
      <c r="I17510" s="2">
        <v>0.9639767739415297</v>
      </c>
      <c r="J17510" s="2">
        <v>1.3134832599472729E-2</v>
      </c>
    </row>
    <row r="17511" spans="1:10" x14ac:dyDescent="0.2">
      <c r="A17511" s="1" t="s">
        <v>1654</v>
      </c>
      <c r="B17511" s="1" t="s">
        <v>2</v>
      </c>
      <c r="C17511" s="1">
        <v>2013</v>
      </c>
      <c r="D17511" s="1">
        <v>20130300206</v>
      </c>
      <c r="E17511" s="5">
        <v>23532451.969999999</v>
      </c>
      <c r="F17511" s="5">
        <f t="shared" si="273"/>
        <v>0</v>
      </c>
      <c r="G17511" s="6">
        <v>-8.6252907907557273E-3</v>
      </c>
      <c r="H17511" s="6">
        <v>-4.4402321765734439E-3</v>
      </c>
      <c r="I17511" s="2">
        <v>0.98254553500419994</v>
      </c>
      <c r="J17511" s="2">
        <v>1.1180498994189624E-2</v>
      </c>
    </row>
    <row r="17512" spans="1:10" x14ac:dyDescent="0.2">
      <c r="A17512" s="1" t="s">
        <v>1654</v>
      </c>
      <c r="B17512" s="1" t="s">
        <v>3</v>
      </c>
      <c r="C17512" s="1">
        <v>2012</v>
      </c>
      <c r="D17512" s="1">
        <v>20120300206</v>
      </c>
      <c r="E17512" s="5">
        <v>42314906.369999997</v>
      </c>
      <c r="F17512" s="5">
        <f t="shared" si="273"/>
        <v>0</v>
      </c>
      <c r="G17512" s="6">
        <v>-1.4564442329432028E-3</v>
      </c>
      <c r="H17512" s="6">
        <v>1.889838098471623E-3</v>
      </c>
      <c r="I17512" s="2">
        <v>1.0140160381184307</v>
      </c>
      <c r="J17512" s="2">
        <v>7.8635028077692348E-3</v>
      </c>
    </row>
    <row r="17513" spans="1:10" x14ac:dyDescent="0.2">
      <c r="A17513" s="1" t="s">
        <v>1654</v>
      </c>
      <c r="B17513" s="1" t="s">
        <v>4</v>
      </c>
      <c r="C17513" s="1">
        <v>2011</v>
      </c>
      <c r="D17513" s="1">
        <v>20110300206</v>
      </c>
      <c r="E17513" s="5">
        <v>53922202.969999999</v>
      </c>
      <c r="F17513" s="5">
        <f t="shared" si="273"/>
        <v>0</v>
      </c>
      <c r="G17513" s="6">
        <v>3.8161120168011542E-2</v>
      </c>
      <c r="H17513" s="6">
        <v>3.9723860219260589E-2</v>
      </c>
      <c r="I17513" s="2">
        <v>0.9539320655283462</v>
      </c>
      <c r="J17513" s="2">
        <v>7.4876461216506849E-3</v>
      </c>
    </row>
    <row r="17514" spans="1:10" x14ac:dyDescent="0.2">
      <c r="A17514" s="1" t="s">
        <v>1654</v>
      </c>
      <c r="B17514" s="1" t="s">
        <v>16</v>
      </c>
      <c r="C17514" s="1">
        <v>2015</v>
      </c>
      <c r="D17514" s="1">
        <v>20150300206</v>
      </c>
      <c r="E17514" s="5">
        <v>-25774998.060000002</v>
      </c>
      <c r="F17514" s="5">
        <f t="shared" si="273"/>
        <v>1</v>
      </c>
      <c r="G17514" s="6">
        <v>0.13746396831890692</v>
      </c>
      <c r="H17514" s="6">
        <v>0.14226028238754304</v>
      </c>
      <c r="I17514" s="2">
        <v>0.99560200795661258</v>
      </c>
      <c r="J17514" s="2">
        <v>1.2567832506821733E-2</v>
      </c>
    </row>
    <row r="17515" spans="1:10" x14ac:dyDescent="0.2">
      <c r="A17515" s="1" t="s">
        <v>1654</v>
      </c>
      <c r="B17515" s="1" t="s">
        <v>17</v>
      </c>
      <c r="C17515" s="1">
        <v>2016</v>
      </c>
      <c r="D17515" s="1">
        <v>20160300206</v>
      </c>
      <c r="E17515" s="5">
        <v>28659298.98</v>
      </c>
      <c r="F17515" s="5">
        <f t="shared" si="273"/>
        <v>0</v>
      </c>
      <c r="G17515" s="6">
        <v>-0.12878512465017117</v>
      </c>
      <c r="H17515" s="6">
        <v>-0.12017804519017843</v>
      </c>
      <c r="I17515" s="2">
        <v>0.94378824796082827</v>
      </c>
      <c r="J17515" s="2">
        <v>1.1316641585742615E-2</v>
      </c>
    </row>
    <row r="17516" spans="1:10" x14ac:dyDescent="0.2">
      <c r="A17516" s="1" t="s">
        <v>1654</v>
      </c>
      <c r="B17516" s="1" t="s">
        <v>18</v>
      </c>
      <c r="C17516" s="1">
        <v>2017</v>
      </c>
      <c r="D17516" s="1">
        <v>20170300206</v>
      </c>
      <c r="E17516" s="5">
        <v>8224798.8299999982</v>
      </c>
      <c r="F17516" s="5">
        <f t="shared" si="273"/>
        <v>0</v>
      </c>
      <c r="G17516" s="6">
        <v>-1.5801724775295886E-2</v>
      </c>
      <c r="H17516" s="6">
        <v>-6.7227082026151781E-3</v>
      </c>
      <c r="I17516" s="2">
        <v>1.0209083779437347</v>
      </c>
      <c r="J17516" s="2">
        <v>9.6492917615588533E-3</v>
      </c>
    </row>
    <row r="17517" spans="1:10" x14ac:dyDescent="0.2">
      <c r="A17517" s="1" t="s">
        <v>1655</v>
      </c>
      <c r="B17517" s="1" t="s">
        <v>1</v>
      </c>
      <c r="C17517" s="1">
        <v>2014</v>
      </c>
      <c r="D17517" s="1">
        <v>20140300207</v>
      </c>
      <c r="E17517" s="5">
        <v>171737773.70999998</v>
      </c>
      <c r="F17517" s="5">
        <f t="shared" si="273"/>
        <v>0</v>
      </c>
      <c r="G17517" s="6">
        <v>-0.16248769943095706</v>
      </c>
      <c r="H17517" s="6">
        <v>-0.15945731687881415</v>
      </c>
      <c r="I17517" s="2">
        <v>0.95748476498641832</v>
      </c>
      <c r="J17517" s="2">
        <v>1.0957664110372219E-2</v>
      </c>
    </row>
    <row r="17518" spans="1:10" x14ac:dyDescent="0.2">
      <c r="A17518" s="1" t="s">
        <v>1655</v>
      </c>
      <c r="B17518" s="1" t="s">
        <v>2</v>
      </c>
      <c r="C17518" s="1">
        <v>2013</v>
      </c>
      <c r="D17518" s="1">
        <v>20130300207</v>
      </c>
      <c r="E17518" s="5">
        <v>75737289.25</v>
      </c>
      <c r="F17518" s="5">
        <f t="shared" si="273"/>
        <v>0</v>
      </c>
      <c r="G17518" s="6">
        <v>-4.6707029771228904E-2</v>
      </c>
      <c r="H17518" s="6">
        <v>-4.246292916071636E-2</v>
      </c>
      <c r="I17518" s="2">
        <v>0.89432287856852644</v>
      </c>
      <c r="J17518" s="2">
        <v>2.7570151467790115E-3</v>
      </c>
    </row>
    <row r="17519" spans="1:10" x14ac:dyDescent="0.2">
      <c r="A17519" s="1" t="s">
        <v>1655</v>
      </c>
      <c r="B17519" s="1" t="s">
        <v>3</v>
      </c>
      <c r="C17519" s="1">
        <v>2012</v>
      </c>
      <c r="D17519" s="1">
        <v>20120300207</v>
      </c>
      <c r="E17519" s="5">
        <v>66005338.729999997</v>
      </c>
      <c r="F17519" s="5">
        <f t="shared" si="273"/>
        <v>0</v>
      </c>
      <c r="G17519" s="6">
        <v>5.4005270389446899E-2</v>
      </c>
      <c r="H17519" s="6">
        <v>5.6345381520638491E-2</v>
      </c>
      <c r="I17519" s="2">
        <v>0.74706298694983142</v>
      </c>
      <c r="J17519" s="2">
        <v>1.6747244956383984E-2</v>
      </c>
    </row>
    <row r="17520" spans="1:10" x14ac:dyDescent="0.2">
      <c r="A17520" s="1" t="s">
        <v>1655</v>
      </c>
      <c r="B17520" s="1" t="s">
        <v>4</v>
      </c>
      <c r="C17520" s="1">
        <v>2011</v>
      </c>
      <c r="D17520" s="1">
        <v>20110300207</v>
      </c>
      <c r="E17520" s="5">
        <v>76054354.420000002</v>
      </c>
      <c r="F17520" s="5">
        <f t="shared" si="273"/>
        <v>0</v>
      </c>
      <c r="G17520" s="6">
        <v>0.162730872535023</v>
      </c>
      <c r="H17520" s="6">
        <v>0.1632701536685508</v>
      </c>
      <c r="I17520" s="2">
        <v>0.72858328664609406</v>
      </c>
      <c r="J17520" s="2">
        <v>5.3672470170293921E-3</v>
      </c>
    </row>
    <row r="17521" spans="1:10" x14ac:dyDescent="0.2">
      <c r="A17521" s="1" t="s">
        <v>1655</v>
      </c>
      <c r="B17521" s="1" t="s">
        <v>16</v>
      </c>
      <c r="C17521" s="1">
        <v>2015</v>
      </c>
      <c r="D17521" s="1">
        <v>20150300207</v>
      </c>
      <c r="E17521" s="5">
        <v>333552505.81</v>
      </c>
      <c r="F17521" s="5">
        <f t="shared" si="273"/>
        <v>0</v>
      </c>
      <c r="G17521" s="6">
        <v>-6.4294362484586226E-2</v>
      </c>
      <c r="H17521" s="6">
        <v>-5.986467961467249E-2</v>
      </c>
      <c r="I17521" s="2">
        <v>0.92678368277605749</v>
      </c>
      <c r="J17521" s="2">
        <v>1.180450059558733E-2</v>
      </c>
    </row>
    <row r="17522" spans="1:10" x14ac:dyDescent="0.2">
      <c r="A17522" s="1" t="s">
        <v>1655</v>
      </c>
      <c r="B17522" s="1" t="s">
        <v>17</v>
      </c>
      <c r="C17522" s="1">
        <v>2016</v>
      </c>
      <c r="D17522" s="1">
        <v>20160300207</v>
      </c>
      <c r="E17522" s="5">
        <v>409270284.19999999</v>
      </c>
      <c r="F17522" s="5">
        <f t="shared" si="273"/>
        <v>0</v>
      </c>
      <c r="G17522" s="6">
        <v>-6.0058632248671202E-2</v>
      </c>
      <c r="H17522" s="6">
        <v>-5.6029159938334454E-2</v>
      </c>
      <c r="I17522" s="2">
        <v>0.91451074746449046</v>
      </c>
      <c r="J17522" s="2">
        <v>1.1916210042853724E-2</v>
      </c>
    </row>
    <row r="17523" spans="1:10" x14ac:dyDescent="0.2">
      <c r="A17523" s="1" t="s">
        <v>1655</v>
      </c>
      <c r="B17523" s="1" t="s">
        <v>18</v>
      </c>
      <c r="C17523" s="1">
        <v>2017</v>
      </c>
      <c r="D17523" s="1">
        <v>20170300207</v>
      </c>
      <c r="E17523" s="5">
        <v>410359356.16000003</v>
      </c>
      <c r="F17523" s="5">
        <f t="shared" si="273"/>
        <v>0</v>
      </c>
      <c r="G17523" s="6">
        <v>-4.225981179178518E-2</v>
      </c>
      <c r="H17523" s="6">
        <v>-3.904980826455684E-2</v>
      </c>
      <c r="I17523" s="2">
        <v>0.86958514565475709</v>
      </c>
      <c r="J17523" s="2">
        <v>1.7687269147476054E-2</v>
      </c>
    </row>
    <row r="17524" spans="1:10" x14ac:dyDescent="0.2">
      <c r="A17524" s="1" t="s">
        <v>1656</v>
      </c>
      <c r="B17524" s="1" t="s">
        <v>1</v>
      </c>
      <c r="C17524" s="1">
        <v>2014</v>
      </c>
      <c r="D17524" s="1">
        <v>20140300208</v>
      </c>
      <c r="E17524" s="5">
        <v>106628027.28</v>
      </c>
      <c r="F17524" s="5">
        <f t="shared" si="273"/>
        <v>0</v>
      </c>
      <c r="G17524" s="6">
        <v>5.0597429314338471E-2</v>
      </c>
      <c r="H17524" s="6">
        <v>5.5728336966807158E-2</v>
      </c>
      <c r="I17524" s="2">
        <v>0.74574582386325561</v>
      </c>
      <c r="J17524" s="2">
        <v>1.2789490599649653E-2</v>
      </c>
    </row>
    <row r="17525" spans="1:10" x14ac:dyDescent="0.2">
      <c r="A17525" s="1" t="s">
        <v>1656</v>
      </c>
      <c r="B17525" s="1" t="s">
        <v>2</v>
      </c>
      <c r="C17525" s="1">
        <v>2013</v>
      </c>
      <c r="D17525" s="1">
        <v>20130300208</v>
      </c>
      <c r="E17525" s="5">
        <v>7876007.8599999994</v>
      </c>
      <c r="F17525" s="5">
        <f t="shared" si="273"/>
        <v>0</v>
      </c>
      <c r="G17525" s="6">
        <v>-9.294474886130083E-2</v>
      </c>
      <c r="H17525" s="6">
        <v>-9.2646906954948385E-2</v>
      </c>
      <c r="I17525" s="2">
        <v>0.97857796757728632</v>
      </c>
      <c r="J17525" s="2">
        <v>3.811657979822353E-3</v>
      </c>
    </row>
    <row r="17526" spans="1:10" x14ac:dyDescent="0.2">
      <c r="A17526" s="1" t="s">
        <v>1656</v>
      </c>
      <c r="B17526" s="1" t="s">
        <v>3</v>
      </c>
      <c r="C17526" s="1">
        <v>2012</v>
      </c>
      <c r="D17526" s="1">
        <v>20120300208</v>
      </c>
      <c r="E17526" s="5">
        <v>54010375.25</v>
      </c>
      <c r="F17526" s="5">
        <f t="shared" si="273"/>
        <v>0</v>
      </c>
      <c r="G17526" s="6">
        <v>5.9972306156870034E-2</v>
      </c>
      <c r="H17526" s="6">
        <v>6.0269414579557243E-2</v>
      </c>
      <c r="I17526" s="2">
        <v>1.0523711428857829</v>
      </c>
      <c r="J17526" s="2">
        <v>4.9936598518418177E-3</v>
      </c>
    </row>
    <row r="17527" spans="1:10" x14ac:dyDescent="0.2">
      <c r="A17527" s="1" t="s">
        <v>1656</v>
      </c>
      <c r="B17527" s="1" t="s">
        <v>4</v>
      </c>
      <c r="C17527" s="1">
        <v>2011</v>
      </c>
      <c r="D17527" s="1">
        <v>20110300208</v>
      </c>
      <c r="E17527" s="5">
        <v>44881422.43</v>
      </c>
      <c r="F17527" s="5">
        <f t="shared" si="273"/>
        <v>0</v>
      </c>
      <c r="G17527" s="6">
        <v>-4.144939173787255E-2</v>
      </c>
      <c r="H17527" s="6">
        <v>-4.1183170518235716E-2</v>
      </c>
      <c r="I17527" s="2">
        <v>0.56351038912758822</v>
      </c>
      <c r="J17527" s="2">
        <v>6.2449524040944912E-3</v>
      </c>
    </row>
    <row r="17528" spans="1:10" x14ac:dyDescent="0.2">
      <c r="A17528" s="1" t="s">
        <v>1656</v>
      </c>
      <c r="B17528" s="1" t="s">
        <v>16</v>
      </c>
      <c r="C17528" s="1">
        <v>2015</v>
      </c>
      <c r="D17528" s="1">
        <v>20150300208</v>
      </c>
      <c r="E17528" s="5">
        <v>298901535.87</v>
      </c>
      <c r="F17528" s="5">
        <f t="shared" si="273"/>
        <v>0</v>
      </c>
      <c r="G17528" s="6">
        <v>-7.3631691226561186E-2</v>
      </c>
      <c r="H17528" s="6">
        <v>-7.3288480784505158E-2</v>
      </c>
      <c r="I17528" s="2">
        <v>0.80211341947949977</v>
      </c>
      <c r="J17528" s="2">
        <v>1.8330145036207876E-2</v>
      </c>
    </row>
    <row r="17529" spans="1:10" x14ac:dyDescent="0.2">
      <c r="A17529" s="1" t="s">
        <v>1656</v>
      </c>
      <c r="B17529" s="1" t="s">
        <v>17</v>
      </c>
      <c r="C17529" s="1">
        <v>2016</v>
      </c>
      <c r="D17529" s="1">
        <v>20160300208</v>
      </c>
      <c r="E17529" s="5">
        <v>256286002.86999997</v>
      </c>
      <c r="F17529" s="5">
        <f t="shared" si="273"/>
        <v>0</v>
      </c>
      <c r="G17529" s="6">
        <v>0.17069165041556586</v>
      </c>
      <c r="H17529" s="6">
        <v>0.17132860020080198</v>
      </c>
      <c r="I17529" s="2">
        <v>0.45736559422415907</v>
      </c>
      <c r="J17529" s="2">
        <v>1.4864945013918084E-3</v>
      </c>
    </row>
    <row r="17530" spans="1:10" x14ac:dyDescent="0.2">
      <c r="A17530" s="1" t="s">
        <v>1656</v>
      </c>
      <c r="B17530" s="1" t="s">
        <v>18</v>
      </c>
      <c r="C17530" s="1">
        <v>2017</v>
      </c>
      <c r="D17530" s="1">
        <v>20170300208</v>
      </c>
      <c r="E17530" s="5">
        <v>331174916.24000001</v>
      </c>
      <c r="F17530" s="5">
        <f t="shared" si="273"/>
        <v>0</v>
      </c>
      <c r="G17530" s="6">
        <v>5.728555916594856E-2</v>
      </c>
      <c r="H17530" s="6">
        <v>5.804328121675064E-2</v>
      </c>
      <c r="I17530" s="2">
        <v>1.3526938259304397</v>
      </c>
      <c r="J17530" s="2">
        <v>9.8134695366279123E-3</v>
      </c>
    </row>
    <row r="17531" spans="1:10" x14ac:dyDescent="0.2">
      <c r="A17531" s="1" t="s">
        <v>1657</v>
      </c>
      <c r="B17531" s="1" t="s">
        <v>1</v>
      </c>
      <c r="C17531" s="1">
        <v>2014</v>
      </c>
      <c r="D17531" s="1">
        <v>20140300209</v>
      </c>
      <c r="E17531" s="5">
        <v>4170511.6099999994</v>
      </c>
      <c r="F17531" s="5">
        <f t="shared" si="273"/>
        <v>0</v>
      </c>
      <c r="G17531" s="6">
        <v>8.4609044578538451E-3</v>
      </c>
      <c r="H17531" s="6">
        <v>1.864514606829475E-2</v>
      </c>
      <c r="I17531" s="2">
        <v>0.92609414768688969</v>
      </c>
      <c r="J17531" s="2">
        <v>2.269201854884122E-3</v>
      </c>
    </row>
    <row r="17532" spans="1:10" x14ac:dyDescent="0.2">
      <c r="A17532" s="1" t="s">
        <v>1657</v>
      </c>
      <c r="B17532" s="1" t="s">
        <v>2</v>
      </c>
      <c r="C17532" s="1">
        <v>2013</v>
      </c>
      <c r="D17532" s="1">
        <v>20130300209</v>
      </c>
      <c r="E17532" s="5">
        <v>1782732.8099999996</v>
      </c>
      <c r="F17532" s="5">
        <f t="shared" si="273"/>
        <v>0</v>
      </c>
      <c r="G17532" s="6">
        <v>5.8608842815798909E-2</v>
      </c>
      <c r="H17532" s="6">
        <v>6.7479760578070619E-2</v>
      </c>
      <c r="I17532" s="2">
        <v>0.84863299468791886</v>
      </c>
      <c r="J17532" s="2">
        <v>2.8715612371349301E-3</v>
      </c>
    </row>
    <row r="17533" spans="1:10" x14ac:dyDescent="0.2">
      <c r="A17533" s="1" t="s">
        <v>1657</v>
      </c>
      <c r="B17533" s="1" t="s">
        <v>3</v>
      </c>
      <c r="C17533" s="1">
        <v>2012</v>
      </c>
      <c r="D17533" s="1">
        <v>20120300209</v>
      </c>
      <c r="E17533" s="5">
        <v>747112.48999999976</v>
      </c>
      <c r="F17533" s="5">
        <f t="shared" si="273"/>
        <v>0</v>
      </c>
      <c r="G17533" s="6">
        <v>-2.8443483190278219E-2</v>
      </c>
      <c r="H17533" s="6">
        <v>-2.1051781113232585E-2</v>
      </c>
      <c r="I17533" s="2">
        <v>0.88177346077383656</v>
      </c>
      <c r="J17533" s="2">
        <v>1.7142389998269867E-2</v>
      </c>
    </row>
    <row r="17534" spans="1:10" x14ac:dyDescent="0.2">
      <c r="A17534" s="1" t="s">
        <v>1657</v>
      </c>
      <c r="B17534" s="1" t="s">
        <v>4</v>
      </c>
      <c r="C17534" s="1">
        <v>2011</v>
      </c>
      <c r="D17534" s="1">
        <v>20110300209</v>
      </c>
      <c r="E17534" s="5">
        <v>50360594.960000001</v>
      </c>
      <c r="F17534" s="5">
        <f t="shared" si="273"/>
        <v>0</v>
      </c>
      <c r="G17534" s="6">
        <v>-1.8930933416508148E-2</v>
      </c>
      <c r="H17534" s="6">
        <v>-1.5798225121963622E-2</v>
      </c>
      <c r="I17534" s="2">
        <v>0.85476884780375195</v>
      </c>
      <c r="J17534" s="2">
        <v>1.0330851874515032E-2</v>
      </c>
    </row>
    <row r="17535" spans="1:10" x14ac:dyDescent="0.2">
      <c r="A17535" s="1" t="s">
        <v>1657</v>
      </c>
      <c r="B17535" s="1" t="s">
        <v>16</v>
      </c>
      <c r="C17535" s="1">
        <v>2015</v>
      </c>
      <c r="D17535" s="1">
        <v>20150300209</v>
      </c>
      <c r="E17535" s="5">
        <v>-1569141.96</v>
      </c>
      <c r="F17535" s="5">
        <f t="shared" si="273"/>
        <v>1</v>
      </c>
      <c r="G17535" s="6">
        <v>3.2042527327894185E-2</v>
      </c>
      <c r="H17535" s="6">
        <v>4.4371752721899041E-2</v>
      </c>
      <c r="I17535" s="2">
        <v>0.80049188537379889</v>
      </c>
      <c r="J17535" s="2">
        <v>6.3419845336108909E-3</v>
      </c>
    </row>
    <row r="17536" spans="1:10" x14ac:dyDescent="0.2">
      <c r="A17536" s="1" t="s">
        <v>1657</v>
      </c>
      <c r="B17536" s="1" t="s">
        <v>17</v>
      </c>
      <c r="C17536" s="1">
        <v>2016</v>
      </c>
      <c r="D17536" s="1">
        <v>20160300209</v>
      </c>
      <c r="E17536" s="5">
        <v>94971550.00999999</v>
      </c>
      <c r="F17536" s="5">
        <f t="shared" si="273"/>
        <v>0</v>
      </c>
      <c r="G17536" s="6">
        <v>0.11012843606480578</v>
      </c>
      <c r="H17536" s="6">
        <v>0.11871547933522957</v>
      </c>
      <c r="I17536" s="2">
        <v>0.2502451234912233</v>
      </c>
      <c r="J17536" s="2">
        <v>1.2833622330310148E-2</v>
      </c>
    </row>
    <row r="17537" spans="1:10" x14ac:dyDescent="0.2">
      <c r="A17537" s="1" t="s">
        <v>1657</v>
      </c>
      <c r="B17537" s="1" t="s">
        <v>18</v>
      </c>
      <c r="C17537" s="1">
        <v>2017</v>
      </c>
      <c r="D17537" s="1">
        <v>20170300209</v>
      </c>
      <c r="E17537" s="5">
        <v>67485480.479999989</v>
      </c>
      <c r="F17537" s="5">
        <f t="shared" si="273"/>
        <v>0</v>
      </c>
      <c r="G17537" s="6">
        <v>2.1503645675551089E-2</v>
      </c>
      <c r="H17537" s="6">
        <v>3.0908164349421605E-2</v>
      </c>
      <c r="I17537" s="2">
        <v>0.86487973701634246</v>
      </c>
      <c r="J17537" s="2">
        <v>1.5774631811293252E-2</v>
      </c>
    </row>
    <row r="17538" spans="1:10" x14ac:dyDescent="0.2">
      <c r="A17538" s="1" t="s">
        <v>1658</v>
      </c>
      <c r="B17538" s="1" t="s">
        <v>1</v>
      </c>
      <c r="C17538" s="1">
        <v>2014</v>
      </c>
      <c r="D17538" s="1">
        <v>20140300210</v>
      </c>
      <c r="E17538" s="5">
        <v>80235568.330000013</v>
      </c>
      <c r="F17538" s="5">
        <f t="shared" si="273"/>
        <v>0</v>
      </c>
      <c r="G17538" s="6">
        <v>1.7869334763446189E-2</v>
      </c>
      <c r="H17538" s="6">
        <v>1.9327262572227957E-2</v>
      </c>
      <c r="I17538" s="2">
        <v>0.88970231056423899</v>
      </c>
      <c r="J17538" s="2">
        <v>1.8874811100042889E-2</v>
      </c>
    </row>
    <row r="17539" spans="1:10" x14ac:dyDescent="0.2">
      <c r="A17539" s="1" t="s">
        <v>1658</v>
      </c>
      <c r="B17539" s="1" t="s">
        <v>2</v>
      </c>
      <c r="C17539" s="1">
        <v>2013</v>
      </c>
      <c r="D17539" s="1">
        <v>20130300210</v>
      </c>
      <c r="E17539" s="5">
        <v>84719831.310000002</v>
      </c>
      <c r="F17539" s="5">
        <f t="shared" ref="F17539:F17602" si="274">IF(E17539&lt;0,1,0)</f>
        <v>0</v>
      </c>
      <c r="G17539" s="6">
        <v>6.4579462320196752E-3</v>
      </c>
      <c r="H17539" s="6">
        <v>7.9192755821898518E-3</v>
      </c>
      <c r="I17539" s="2">
        <v>0.85972567836238811</v>
      </c>
      <c r="J17539" s="2">
        <v>1.4854142210350996E-2</v>
      </c>
    </row>
    <row r="17540" spans="1:10" x14ac:dyDescent="0.2">
      <c r="A17540" s="1" t="s">
        <v>1658</v>
      </c>
      <c r="B17540" s="1" t="s">
        <v>3</v>
      </c>
      <c r="C17540" s="1">
        <v>2012</v>
      </c>
      <c r="D17540" s="1">
        <v>20120300210</v>
      </c>
      <c r="E17540" s="5">
        <v>74878785.439999998</v>
      </c>
      <c r="F17540" s="5">
        <f t="shared" si="274"/>
        <v>0</v>
      </c>
      <c r="G17540" s="6">
        <v>6.6831521094154536E-2</v>
      </c>
      <c r="H17540" s="6">
        <v>6.7427300207530114E-2</v>
      </c>
      <c r="I17540" s="2">
        <v>0.51593645681250211</v>
      </c>
      <c r="J17540" s="2">
        <v>1.0936693617496917E-2</v>
      </c>
    </row>
    <row r="17541" spans="1:10" x14ac:dyDescent="0.2">
      <c r="A17541" s="1" t="s">
        <v>1658</v>
      </c>
      <c r="B17541" s="1" t="s">
        <v>4</v>
      </c>
      <c r="C17541" s="1">
        <v>2011</v>
      </c>
      <c r="D17541" s="1">
        <v>20110300210</v>
      </c>
      <c r="E17541" s="5">
        <v>57097814.909999996</v>
      </c>
      <c r="F17541" s="5">
        <f t="shared" si="274"/>
        <v>0</v>
      </c>
      <c r="G17541" s="6">
        <v>0.14997696965675056</v>
      </c>
      <c r="H17541" s="6">
        <v>0.15069358491109275</v>
      </c>
      <c r="I17541" s="2">
        <v>0.68721152057236146</v>
      </c>
      <c r="J17541" s="2">
        <v>9.2732272236631681E-3</v>
      </c>
    </row>
    <row r="17542" spans="1:10" x14ac:dyDescent="0.2">
      <c r="A17542" s="1" t="s">
        <v>1658</v>
      </c>
      <c r="B17542" s="1" t="s">
        <v>16</v>
      </c>
      <c r="C17542" s="1">
        <v>2015</v>
      </c>
      <c r="D17542" s="1">
        <v>20150300210</v>
      </c>
      <c r="E17542" s="5">
        <v>50238322.510000005</v>
      </c>
      <c r="F17542" s="5">
        <f t="shared" si="274"/>
        <v>0</v>
      </c>
      <c r="G17542" s="6">
        <v>1.9702338284855167E-2</v>
      </c>
      <c r="H17542" s="6">
        <v>2.1226751888638106E-2</v>
      </c>
      <c r="I17542" s="2">
        <v>0.91517202471150738</v>
      </c>
      <c r="J17542" s="2">
        <v>3.3148356015156255E-2</v>
      </c>
    </row>
    <row r="17543" spans="1:10" x14ac:dyDescent="0.2">
      <c r="A17543" s="1" t="s">
        <v>1658</v>
      </c>
      <c r="B17543" s="1" t="s">
        <v>17</v>
      </c>
      <c r="C17543" s="1">
        <v>2016</v>
      </c>
      <c r="D17543" s="1">
        <v>20160300210</v>
      </c>
      <c r="E17543" s="5">
        <v>44417673.210000008</v>
      </c>
      <c r="F17543" s="5">
        <f t="shared" si="274"/>
        <v>0</v>
      </c>
      <c r="G17543" s="6">
        <v>-8.7535158419370332E-2</v>
      </c>
      <c r="H17543" s="6">
        <v>-8.6072853128372692E-2</v>
      </c>
      <c r="I17543" s="2">
        <v>0.81924069609726613</v>
      </c>
      <c r="J17543" s="2">
        <v>3.3488994007166088E-2</v>
      </c>
    </row>
    <row r="17544" spans="1:10" x14ac:dyDescent="0.2">
      <c r="A17544" s="1" t="s">
        <v>1658</v>
      </c>
      <c r="B17544" s="1" t="s">
        <v>18</v>
      </c>
      <c r="C17544" s="1">
        <v>2017</v>
      </c>
      <c r="D17544" s="1">
        <v>20170300210</v>
      </c>
      <c r="E17544" s="5">
        <v>44776803.600000001</v>
      </c>
      <c r="F17544" s="5">
        <f t="shared" si="274"/>
        <v>0</v>
      </c>
      <c r="G17544" s="6">
        <v>-4.0196344237095359E-2</v>
      </c>
      <c r="H17544" s="6">
        <v>-3.8824203855562282E-2</v>
      </c>
      <c r="I17544" s="2">
        <v>1.0042475552518704</v>
      </c>
      <c r="J17544" s="2">
        <v>2.0943992823521003E-2</v>
      </c>
    </row>
    <row r="17545" spans="1:10" x14ac:dyDescent="0.2">
      <c r="A17545" s="1" t="s">
        <v>1659</v>
      </c>
      <c r="B17545" s="1" t="s">
        <v>1</v>
      </c>
      <c r="C17545" s="1">
        <v>2014</v>
      </c>
      <c r="D17545" s="1">
        <v>20140300211</v>
      </c>
      <c r="E17545" s="5">
        <v>8783003.6400000006</v>
      </c>
      <c r="F17545" s="5">
        <f t="shared" si="274"/>
        <v>0</v>
      </c>
      <c r="G17545" s="6">
        <v>-1.4991219197145864E-2</v>
      </c>
      <c r="H17545" s="6">
        <v>-1.2262444334291937E-2</v>
      </c>
      <c r="I17545" s="2">
        <v>0.98896757824616066</v>
      </c>
      <c r="J17545" s="2">
        <v>2.9322346663361386E-2</v>
      </c>
    </row>
    <row r="17546" spans="1:10" x14ac:dyDescent="0.2">
      <c r="A17546" s="1" t="s">
        <v>1659</v>
      </c>
      <c r="B17546" s="1" t="s">
        <v>2</v>
      </c>
      <c r="C17546" s="1">
        <v>2013</v>
      </c>
      <c r="D17546" s="1">
        <v>20130300211</v>
      </c>
      <c r="E17546" s="5">
        <v>21423926.98</v>
      </c>
      <c r="F17546" s="5">
        <f t="shared" si="274"/>
        <v>0</v>
      </c>
      <c r="G17546" s="6">
        <v>-6.0417458208631931E-2</v>
      </c>
      <c r="H17546" s="6">
        <v>-5.8242116466651242E-2</v>
      </c>
      <c r="I17546" s="2">
        <v>0.99485104525515267</v>
      </c>
      <c r="J17546" s="2">
        <v>1.3157977985425832E-2</v>
      </c>
    </row>
    <row r="17547" spans="1:10" x14ac:dyDescent="0.2">
      <c r="A17547" s="1" t="s">
        <v>1659</v>
      </c>
      <c r="B17547" s="1" t="s">
        <v>3</v>
      </c>
      <c r="C17547" s="1">
        <v>2012</v>
      </c>
      <c r="D17547" s="1">
        <v>20120300211</v>
      </c>
      <c r="E17547" s="5">
        <v>16637269.4</v>
      </c>
      <c r="F17547" s="5">
        <f t="shared" si="274"/>
        <v>0</v>
      </c>
      <c r="G17547" s="6">
        <v>8.4146302641655343E-3</v>
      </c>
      <c r="H17547" s="6">
        <v>9.8921799407837886E-3</v>
      </c>
      <c r="I17547" s="2">
        <v>0.89688289323413695</v>
      </c>
      <c r="J17547" s="2">
        <v>9.6475646113008545E-3</v>
      </c>
    </row>
    <row r="17548" spans="1:10" x14ac:dyDescent="0.2">
      <c r="A17548" s="1" t="s">
        <v>1659</v>
      </c>
      <c r="B17548" s="1" t="s">
        <v>4</v>
      </c>
      <c r="C17548" s="1">
        <v>2011</v>
      </c>
      <c r="D17548" s="1">
        <v>20110300211</v>
      </c>
      <c r="E17548" s="5">
        <v>23594997.899999999</v>
      </c>
      <c r="F17548" s="5">
        <f t="shared" si="274"/>
        <v>0</v>
      </c>
      <c r="G17548" s="6">
        <v>0.16979965844028699</v>
      </c>
      <c r="H17548" s="6">
        <v>0.17076825418219974</v>
      </c>
      <c r="I17548" s="2">
        <v>0.52702269666387702</v>
      </c>
      <c r="J17548" s="2">
        <v>7.7574695465475072E-3</v>
      </c>
    </row>
    <row r="17549" spans="1:10" x14ac:dyDescent="0.2">
      <c r="A17549" s="1" t="s">
        <v>1659</v>
      </c>
      <c r="B17549" s="1" t="s">
        <v>16</v>
      </c>
      <c r="C17549" s="1">
        <v>2015</v>
      </c>
      <c r="D17549" s="1">
        <v>20150300211</v>
      </c>
      <c r="E17549" s="5">
        <v>10063741.460000001</v>
      </c>
      <c r="F17549" s="5">
        <f t="shared" si="274"/>
        <v>0</v>
      </c>
      <c r="G17549" s="6">
        <v>-5.3178482263065117E-2</v>
      </c>
      <c r="H17549" s="6">
        <v>-5.0314673764050175E-2</v>
      </c>
      <c r="I17549" s="2">
        <v>0.93918106700008552</v>
      </c>
      <c r="J17549" s="2">
        <v>1.0637989384103343E-2</v>
      </c>
    </row>
    <row r="17550" spans="1:10" x14ac:dyDescent="0.2">
      <c r="A17550" s="1" t="s">
        <v>1659</v>
      </c>
      <c r="B17550" s="1" t="s">
        <v>17</v>
      </c>
      <c r="C17550" s="1">
        <v>2016</v>
      </c>
      <c r="D17550" s="1">
        <v>20160300211</v>
      </c>
      <c r="E17550" s="5">
        <v>2561507.67</v>
      </c>
      <c r="F17550" s="5">
        <f t="shared" si="274"/>
        <v>0</v>
      </c>
      <c r="G17550" s="6">
        <v>-5.3594049043201329E-2</v>
      </c>
      <c r="H17550" s="6">
        <v>-5.0314394974107286E-2</v>
      </c>
      <c r="I17550" s="2">
        <v>1.0760558414730284</v>
      </c>
      <c r="J17550" s="2">
        <v>1.4702716052043121E-2</v>
      </c>
    </row>
    <row r="17551" spans="1:10" x14ac:dyDescent="0.2">
      <c r="A17551" s="1" t="s">
        <v>1659</v>
      </c>
      <c r="B17551" s="1" t="s">
        <v>18</v>
      </c>
      <c r="C17551" s="1">
        <v>2017</v>
      </c>
      <c r="D17551" s="1">
        <v>20170300211</v>
      </c>
      <c r="E17551" s="5">
        <v>2649576.33</v>
      </c>
      <c r="F17551" s="5">
        <f t="shared" si="274"/>
        <v>0</v>
      </c>
      <c r="G17551" s="6">
        <v>8.2409453466872645E-2</v>
      </c>
      <c r="H17551" s="6">
        <v>8.5861424836555858E-2</v>
      </c>
      <c r="I17551" s="2">
        <v>1.0109663733589345</v>
      </c>
      <c r="J17551" s="2">
        <v>1.5136366707584214E-2</v>
      </c>
    </row>
    <row r="17552" spans="1:10" x14ac:dyDescent="0.2">
      <c r="A17552" s="1" t="s">
        <v>1660</v>
      </c>
      <c r="B17552" s="1" t="s">
        <v>1</v>
      </c>
      <c r="C17552" s="1">
        <v>2014</v>
      </c>
      <c r="D17552" s="1">
        <v>20140300212</v>
      </c>
      <c r="E17552" s="5">
        <v>139915775.88</v>
      </c>
      <c r="F17552" s="5">
        <f t="shared" si="274"/>
        <v>0</v>
      </c>
      <c r="G17552" s="6">
        <v>6.3916571932606844E-2</v>
      </c>
      <c r="H17552" s="6">
        <v>6.8623521719256231E-2</v>
      </c>
      <c r="I17552" s="2">
        <v>0.9659082640130634</v>
      </c>
      <c r="J17552" s="2">
        <v>2.5102607506294637E-2</v>
      </c>
    </row>
    <row r="17553" spans="1:10" x14ac:dyDescent="0.2">
      <c r="A17553" s="1" t="s">
        <v>1660</v>
      </c>
      <c r="B17553" s="1" t="s">
        <v>2</v>
      </c>
      <c r="C17553" s="1">
        <v>2013</v>
      </c>
      <c r="D17553" s="1">
        <v>20130300212</v>
      </c>
      <c r="E17553" s="5">
        <v>89677490.370000005</v>
      </c>
      <c r="F17553" s="5">
        <f t="shared" si="274"/>
        <v>0</v>
      </c>
      <c r="G17553" s="6">
        <v>-5.9919021641324233E-2</v>
      </c>
      <c r="H17553" s="6">
        <v>-5.4141298982200881E-2</v>
      </c>
      <c r="I17553" s="2">
        <v>1.002771471908831</v>
      </c>
      <c r="J17553" s="2">
        <v>4.1207576543970927E-2</v>
      </c>
    </row>
    <row r="17554" spans="1:10" x14ac:dyDescent="0.2">
      <c r="A17554" s="1" t="s">
        <v>1660</v>
      </c>
      <c r="B17554" s="1" t="s">
        <v>3</v>
      </c>
      <c r="C17554" s="1">
        <v>2012</v>
      </c>
      <c r="D17554" s="1">
        <v>20120300212</v>
      </c>
      <c r="E17554" s="5">
        <v>82434067.219999999</v>
      </c>
      <c r="F17554" s="5">
        <f t="shared" si="274"/>
        <v>0</v>
      </c>
      <c r="G17554" s="6">
        <v>8.3411369607170424E-2</v>
      </c>
      <c r="H17554" s="6">
        <v>8.6461219370806655E-2</v>
      </c>
      <c r="I17554" s="2">
        <v>0.81832306578889391</v>
      </c>
      <c r="J17554" s="2">
        <v>1.3453049934702473E-2</v>
      </c>
    </row>
    <row r="17555" spans="1:10" x14ac:dyDescent="0.2">
      <c r="A17555" s="1" t="s">
        <v>1660</v>
      </c>
      <c r="B17555" s="1" t="s">
        <v>4</v>
      </c>
      <c r="C17555" s="1">
        <v>2011</v>
      </c>
      <c r="D17555" s="1">
        <v>20110300212</v>
      </c>
      <c r="E17555" s="5">
        <v>51034544.710000001</v>
      </c>
      <c r="F17555" s="5">
        <f t="shared" si="274"/>
        <v>0</v>
      </c>
      <c r="G17555" s="6">
        <v>0.25106625164069757</v>
      </c>
      <c r="H17555" s="6">
        <v>0.25126510420910964</v>
      </c>
      <c r="I17555" s="2">
        <v>0.7453157018716341</v>
      </c>
      <c r="J17555" s="2">
        <v>1.756328691433531E-2</v>
      </c>
    </row>
    <row r="17556" spans="1:10" x14ac:dyDescent="0.2">
      <c r="A17556" s="1" t="s">
        <v>1660</v>
      </c>
      <c r="B17556" s="1" t="s">
        <v>16</v>
      </c>
      <c r="C17556" s="1">
        <v>2015</v>
      </c>
      <c r="D17556" s="1">
        <v>20150300212</v>
      </c>
      <c r="E17556" s="5">
        <v>143866467.88</v>
      </c>
      <c r="F17556" s="5">
        <f t="shared" si="274"/>
        <v>0</v>
      </c>
      <c r="G17556" s="6">
        <v>0.21577885493462073</v>
      </c>
      <c r="H17556" s="6">
        <v>0.21987627126114195</v>
      </c>
      <c r="I17556" s="2">
        <v>0.9020677091624818</v>
      </c>
      <c r="J17556" s="2">
        <v>2.3752963890502514E-2</v>
      </c>
    </row>
    <row r="17557" spans="1:10" x14ac:dyDescent="0.2">
      <c r="A17557" s="1" t="s">
        <v>1660</v>
      </c>
      <c r="B17557" s="1" t="s">
        <v>17</v>
      </c>
      <c r="C17557" s="1">
        <v>2016</v>
      </c>
      <c r="D17557" s="1">
        <v>20160300212</v>
      </c>
      <c r="E17557" s="5">
        <v>125966751.29999998</v>
      </c>
      <c r="F17557" s="5">
        <f t="shared" si="274"/>
        <v>0</v>
      </c>
      <c r="G17557" s="6">
        <v>5.4878632461217776E-2</v>
      </c>
      <c r="H17557" s="6">
        <v>5.9639204793447427E-2</v>
      </c>
      <c r="I17557" s="2">
        <v>0.79663965465159436</v>
      </c>
      <c r="J17557" s="2">
        <v>2.2245404755349876E-2</v>
      </c>
    </row>
    <row r="17558" spans="1:10" x14ac:dyDescent="0.2">
      <c r="A17558" s="1" t="s">
        <v>1660</v>
      </c>
      <c r="B17558" s="1" t="s">
        <v>18</v>
      </c>
      <c r="C17558" s="1">
        <v>2017</v>
      </c>
      <c r="D17558" s="1">
        <v>20170300212</v>
      </c>
      <c r="E17558" s="5">
        <v>187202174.16</v>
      </c>
      <c r="F17558" s="5">
        <f t="shared" si="274"/>
        <v>0</v>
      </c>
      <c r="G17558" s="6">
        <v>4.7078350195811962E-2</v>
      </c>
      <c r="H17558" s="6">
        <v>5.203139155740566E-2</v>
      </c>
      <c r="I17558" s="2">
        <v>0.86655219084788049</v>
      </c>
      <c r="J17558" s="2">
        <v>1.8084608536029546E-2</v>
      </c>
    </row>
    <row r="17559" spans="1:10" x14ac:dyDescent="0.2">
      <c r="A17559" s="1" t="s">
        <v>1661</v>
      </c>
      <c r="B17559" s="1" t="s">
        <v>1</v>
      </c>
      <c r="C17559" s="1">
        <v>2014</v>
      </c>
      <c r="D17559" s="1">
        <v>20140300213</v>
      </c>
      <c r="E17559" s="5">
        <v>68014994.179999992</v>
      </c>
      <c r="F17559" s="5">
        <f t="shared" si="274"/>
        <v>0</v>
      </c>
      <c r="G17559" s="6">
        <v>-3.6801731801374363E-3</v>
      </c>
      <c r="H17559" s="6">
        <v>8.4851179422032236E-4</v>
      </c>
      <c r="I17559" s="2">
        <v>0.77895306560155786</v>
      </c>
      <c r="J17559" s="2">
        <v>4.5719591752484395E-3</v>
      </c>
    </row>
    <row r="17560" spans="1:10" x14ac:dyDescent="0.2">
      <c r="A17560" s="1" t="s">
        <v>1661</v>
      </c>
      <c r="B17560" s="1" t="s">
        <v>2</v>
      </c>
      <c r="C17560" s="1">
        <v>2013</v>
      </c>
      <c r="D17560" s="1">
        <v>20130300213</v>
      </c>
      <c r="E17560" s="5">
        <v>37966791.310000002</v>
      </c>
      <c r="F17560" s="5">
        <f t="shared" si="274"/>
        <v>0</v>
      </c>
      <c r="G17560" s="6">
        <v>1.05456329332385E-2</v>
      </c>
      <c r="H17560" s="6">
        <v>1.7934208296074644E-2</v>
      </c>
      <c r="I17560" s="2">
        <v>0.92121141145673213</v>
      </c>
      <c r="J17560" s="2">
        <v>3.6671599038994177E-3</v>
      </c>
    </row>
    <row r="17561" spans="1:10" x14ac:dyDescent="0.2">
      <c r="A17561" s="1" t="s">
        <v>1661</v>
      </c>
      <c r="B17561" s="1" t="s">
        <v>3</v>
      </c>
      <c r="C17561" s="1">
        <v>2012</v>
      </c>
      <c r="D17561" s="1">
        <v>20120300213</v>
      </c>
      <c r="E17561" s="5">
        <v>12499328.150000002</v>
      </c>
      <c r="F17561" s="5">
        <f t="shared" si="274"/>
        <v>0</v>
      </c>
      <c r="G17561" s="6">
        <v>3.9617257245899061E-2</v>
      </c>
      <c r="H17561" s="6">
        <v>4.5219714027459335E-2</v>
      </c>
      <c r="I17561" s="2">
        <v>0.89997097541640036</v>
      </c>
      <c r="J17561" s="2">
        <v>6.2911333585281394E-3</v>
      </c>
    </row>
    <row r="17562" spans="1:10" x14ac:dyDescent="0.2">
      <c r="A17562" s="1" t="s">
        <v>1661</v>
      </c>
      <c r="B17562" s="1" t="s">
        <v>4</v>
      </c>
      <c r="C17562" s="1">
        <v>2011</v>
      </c>
      <c r="D17562" s="1">
        <v>20110300213</v>
      </c>
      <c r="E17562" s="5">
        <v>46245979.079999998</v>
      </c>
      <c r="F17562" s="5">
        <f t="shared" si="274"/>
        <v>0</v>
      </c>
      <c r="G17562" s="6">
        <v>0.24318200529323672</v>
      </c>
      <c r="H17562" s="6">
        <v>0.25167991559224229</v>
      </c>
      <c r="I17562" s="2">
        <v>0.56730282055336412</v>
      </c>
      <c r="J17562" s="2">
        <v>2.9279216815144031E-3</v>
      </c>
    </row>
    <row r="17563" spans="1:10" x14ac:dyDescent="0.2">
      <c r="A17563" s="1" t="s">
        <v>1661</v>
      </c>
      <c r="B17563" s="1" t="s">
        <v>16</v>
      </c>
      <c r="C17563" s="1">
        <v>2015</v>
      </c>
      <c r="D17563" s="1">
        <v>20150300213</v>
      </c>
      <c r="E17563" s="5">
        <v>82221825.049999997</v>
      </c>
      <c r="F17563" s="5">
        <f t="shared" si="274"/>
        <v>0</v>
      </c>
      <c r="G17563" s="6">
        <v>-0.16906895878139655</v>
      </c>
      <c r="H17563" s="6">
        <v>-0.16155205367981812</v>
      </c>
      <c r="I17563" s="2">
        <v>0.97986560997702943</v>
      </c>
      <c r="J17563" s="2">
        <v>4.5454646643724415E-2</v>
      </c>
    </row>
    <row r="17564" spans="1:10" x14ac:dyDescent="0.2">
      <c r="A17564" s="1" t="s">
        <v>1661</v>
      </c>
      <c r="B17564" s="1" t="s">
        <v>17</v>
      </c>
      <c r="C17564" s="1">
        <v>2016</v>
      </c>
      <c r="D17564" s="1">
        <v>20160300213</v>
      </c>
      <c r="E17564" s="5">
        <v>95051319.129999995</v>
      </c>
      <c r="F17564" s="5">
        <f t="shared" si="274"/>
        <v>0</v>
      </c>
      <c r="G17564" s="6">
        <v>5.2613394991517966E-2</v>
      </c>
      <c r="H17564" s="6">
        <v>5.8541725817028753E-2</v>
      </c>
      <c r="I17564" s="2">
        <v>0.89203472447523935</v>
      </c>
      <c r="J17564" s="2">
        <v>3.0125857769762523E-2</v>
      </c>
    </row>
    <row r="17565" spans="1:10" x14ac:dyDescent="0.2">
      <c r="A17565" s="1" t="s">
        <v>1661</v>
      </c>
      <c r="B17565" s="1" t="s">
        <v>18</v>
      </c>
      <c r="C17565" s="1">
        <v>2017</v>
      </c>
      <c r="D17565" s="1">
        <v>20170300213</v>
      </c>
      <c r="E17565" s="5">
        <v>95570011.840000004</v>
      </c>
      <c r="F17565" s="5">
        <f t="shared" si="274"/>
        <v>0</v>
      </c>
      <c r="G17565" s="6">
        <v>1.9148202731886985E-2</v>
      </c>
      <c r="H17565" s="6">
        <v>2.4555612339812603E-2</v>
      </c>
      <c r="I17565" s="2">
        <v>0.72325479724554553</v>
      </c>
      <c r="J17565" s="2">
        <v>2.8682419301206616E-2</v>
      </c>
    </row>
    <row r="17566" spans="1:10" x14ac:dyDescent="0.2">
      <c r="A17566" s="1" t="s">
        <v>1662</v>
      </c>
      <c r="B17566" s="1" t="s">
        <v>1</v>
      </c>
      <c r="C17566" s="1">
        <v>2014</v>
      </c>
      <c r="D17566" s="1">
        <v>20140300214</v>
      </c>
      <c r="E17566" s="5">
        <v>49221184.149999999</v>
      </c>
      <c r="F17566" s="5">
        <f t="shared" si="274"/>
        <v>0</v>
      </c>
      <c r="G17566" s="6">
        <v>-6.9688359857734859E-3</v>
      </c>
      <c r="H17566" s="6">
        <v>-4.3508255795375698E-3</v>
      </c>
      <c r="I17566" s="2">
        <v>0.94251538998905671</v>
      </c>
      <c r="J17566" s="2">
        <v>1.6254985337141239E-3</v>
      </c>
    </row>
    <row r="17567" spans="1:10" x14ac:dyDescent="0.2">
      <c r="A17567" s="1" t="s">
        <v>1662</v>
      </c>
      <c r="B17567" s="1" t="s">
        <v>2</v>
      </c>
      <c r="C17567" s="1">
        <v>2013</v>
      </c>
      <c r="D17567" s="1">
        <v>20130300214</v>
      </c>
      <c r="E17567" s="5">
        <v>50035362.279999994</v>
      </c>
      <c r="F17567" s="5">
        <f t="shared" si="274"/>
        <v>0</v>
      </c>
      <c r="G17567" s="6">
        <v>-9.632954438426504E-2</v>
      </c>
      <c r="H17567" s="6">
        <v>-9.3923329029595964E-2</v>
      </c>
      <c r="I17567" s="2">
        <v>0.97095895503258267</v>
      </c>
      <c r="J17567" s="2">
        <v>3.4410531353303167E-3</v>
      </c>
    </row>
    <row r="17568" spans="1:10" x14ac:dyDescent="0.2">
      <c r="A17568" s="1" t="s">
        <v>1662</v>
      </c>
      <c r="B17568" s="1" t="s">
        <v>3</v>
      </c>
      <c r="C17568" s="1">
        <v>2012</v>
      </c>
      <c r="D17568" s="1">
        <v>20120300214</v>
      </c>
      <c r="E17568" s="5">
        <v>94982032.049999997</v>
      </c>
      <c r="F17568" s="5">
        <f t="shared" si="274"/>
        <v>0</v>
      </c>
      <c r="G17568" s="6">
        <v>0.13804469309906112</v>
      </c>
      <c r="H17568" s="6">
        <v>0.14042233621039774</v>
      </c>
      <c r="I17568" s="2">
        <v>0.97727077298552611</v>
      </c>
      <c r="J17568" s="2">
        <v>5.3676706859187425E-3</v>
      </c>
    </row>
    <row r="17569" spans="1:10" x14ac:dyDescent="0.2">
      <c r="A17569" s="1" t="s">
        <v>1662</v>
      </c>
      <c r="B17569" s="1" t="s">
        <v>4</v>
      </c>
      <c r="C17569" s="1">
        <v>2011</v>
      </c>
      <c r="D17569" s="1">
        <v>20110300214</v>
      </c>
      <c r="E17569" s="5">
        <v>95359392.670000002</v>
      </c>
      <c r="F17569" s="5">
        <f t="shared" si="274"/>
        <v>0</v>
      </c>
      <c r="G17569" s="6">
        <v>0.24368643556667915</v>
      </c>
      <c r="H17569" s="6">
        <v>0.24576312053640476</v>
      </c>
      <c r="I17569" s="2">
        <v>0.87671069341401198</v>
      </c>
      <c r="J17569" s="2">
        <v>2.3230213613286729E-3</v>
      </c>
    </row>
    <row r="17570" spans="1:10" x14ac:dyDescent="0.2">
      <c r="A17570" s="1" t="s">
        <v>1662</v>
      </c>
      <c r="B17570" s="1" t="s">
        <v>16</v>
      </c>
      <c r="C17570" s="1">
        <v>2015</v>
      </c>
      <c r="D17570" s="1">
        <v>20150300214</v>
      </c>
      <c r="E17570" s="5">
        <v>97345276.790000007</v>
      </c>
      <c r="F17570" s="5">
        <f t="shared" si="274"/>
        <v>0</v>
      </c>
      <c r="G17570" s="6">
        <v>4.7488642714442394E-4</v>
      </c>
      <c r="H17570" s="6">
        <v>2.5274203119043334E-3</v>
      </c>
      <c r="I17570" s="2">
        <v>1.0053422260337019</v>
      </c>
      <c r="J17570" s="2">
        <v>2.3968974149757073E-3</v>
      </c>
    </row>
    <row r="17571" spans="1:10" x14ac:dyDescent="0.2">
      <c r="A17571" s="1" t="s">
        <v>1662</v>
      </c>
      <c r="B17571" s="1" t="s">
        <v>17</v>
      </c>
      <c r="C17571" s="1">
        <v>2016</v>
      </c>
      <c r="D17571" s="1">
        <v>20160300214</v>
      </c>
      <c r="E17571" s="5">
        <v>72449725.849999994</v>
      </c>
      <c r="F17571" s="5">
        <f t="shared" si="274"/>
        <v>0</v>
      </c>
      <c r="G17571" s="6">
        <v>6.7214869996084961E-2</v>
      </c>
      <c r="H17571" s="6">
        <v>6.8212003701017279E-2</v>
      </c>
      <c r="I17571" s="2">
        <v>0.97960008248103936</v>
      </c>
      <c r="J17571" s="2">
        <v>7.1525225395824071E-4</v>
      </c>
    </row>
    <row r="17572" spans="1:10" x14ac:dyDescent="0.2">
      <c r="A17572" s="1" t="s">
        <v>1662</v>
      </c>
      <c r="B17572" s="1" t="s">
        <v>18</v>
      </c>
      <c r="C17572" s="1">
        <v>2017</v>
      </c>
      <c r="D17572" s="1">
        <v>20170300214</v>
      </c>
      <c r="E17572" s="5">
        <v>107769940.45</v>
      </c>
      <c r="F17572" s="5">
        <f t="shared" si="274"/>
        <v>0</v>
      </c>
      <c r="G17572" s="6">
        <v>5.6574029569981914E-2</v>
      </c>
      <c r="H17572" s="6">
        <v>5.7767356025967741E-2</v>
      </c>
      <c r="I17572" s="2">
        <v>0.9703698228734905</v>
      </c>
      <c r="J17572" s="2">
        <v>8.5376566125059672E-3</v>
      </c>
    </row>
    <row r="17573" spans="1:10" x14ac:dyDescent="0.2">
      <c r="A17573" s="1" t="s">
        <v>1663</v>
      </c>
      <c r="B17573" s="1" t="s">
        <v>1</v>
      </c>
      <c r="C17573" s="1">
        <v>2014</v>
      </c>
      <c r="D17573" s="1">
        <v>20140300215</v>
      </c>
      <c r="E17573" s="5">
        <v>68449948.640000001</v>
      </c>
      <c r="F17573" s="5">
        <f t="shared" si="274"/>
        <v>0</v>
      </c>
      <c r="G17573" s="6">
        <v>-0.15530510361406946</v>
      </c>
      <c r="H17573" s="6">
        <v>-0.15356769022918357</v>
      </c>
      <c r="I17573" s="2">
        <v>0.99362722486846011</v>
      </c>
      <c r="J17573" s="2">
        <v>3.0878794462255018E-3</v>
      </c>
    </row>
    <row r="17574" spans="1:10" x14ac:dyDescent="0.2">
      <c r="A17574" s="1" t="s">
        <v>1663</v>
      </c>
      <c r="B17574" s="1" t="s">
        <v>2</v>
      </c>
      <c r="C17574" s="1">
        <v>2013</v>
      </c>
      <c r="D17574" s="1">
        <v>20130300215</v>
      </c>
      <c r="E17574" s="5">
        <v>166056917.92000002</v>
      </c>
      <c r="F17574" s="5">
        <f t="shared" si="274"/>
        <v>0</v>
      </c>
      <c r="G17574" s="6">
        <v>2.580986062235472E-2</v>
      </c>
      <c r="H17574" s="6">
        <v>2.7615773545903461E-2</v>
      </c>
      <c r="I17574" s="2">
        <v>0.99306389907567927</v>
      </c>
      <c r="J17574" s="2">
        <v>9.5441282707970959E-4</v>
      </c>
    </row>
    <row r="17575" spans="1:10" x14ac:dyDescent="0.2">
      <c r="A17575" s="1" t="s">
        <v>1663</v>
      </c>
      <c r="B17575" s="1" t="s">
        <v>3</v>
      </c>
      <c r="C17575" s="1">
        <v>2012</v>
      </c>
      <c r="D17575" s="1">
        <v>20120300215</v>
      </c>
      <c r="E17575" s="5">
        <v>138591636.36000001</v>
      </c>
      <c r="F17575" s="5">
        <f t="shared" si="274"/>
        <v>0</v>
      </c>
      <c r="G17575" s="6">
        <v>-0.12590365134959472</v>
      </c>
      <c r="H17575" s="6">
        <v>-0.12497173220224737</v>
      </c>
      <c r="I17575" s="2">
        <v>0.99260897031814166</v>
      </c>
      <c r="J17575" s="2">
        <v>1.1074314859590906E-4</v>
      </c>
    </row>
    <row r="17576" spans="1:10" x14ac:dyDescent="0.2">
      <c r="A17576" s="1" t="s">
        <v>1663</v>
      </c>
      <c r="B17576" s="1" t="s">
        <v>4</v>
      </c>
      <c r="C17576" s="1">
        <v>2011</v>
      </c>
      <c r="D17576" s="1">
        <v>20110300215</v>
      </c>
      <c r="E17576" s="5">
        <v>85957520.340000004</v>
      </c>
      <c r="F17576" s="5">
        <f t="shared" si="274"/>
        <v>0</v>
      </c>
      <c r="G17576" s="6">
        <v>-0.10829364579696764</v>
      </c>
      <c r="H17576" s="6">
        <v>-0.10734384036614775</v>
      </c>
      <c r="I17576" s="2">
        <v>0.99672208429591846</v>
      </c>
      <c r="J17576" s="2">
        <v>3.6462906128436473E-4</v>
      </c>
    </row>
    <row r="17577" spans="1:10" x14ac:dyDescent="0.2">
      <c r="A17577" s="1" t="s">
        <v>1663</v>
      </c>
      <c r="B17577" s="1" t="s">
        <v>16</v>
      </c>
      <c r="C17577" s="1">
        <v>2015</v>
      </c>
      <c r="D17577" s="1">
        <v>20150300215</v>
      </c>
      <c r="E17577" s="5">
        <v>18602244.91</v>
      </c>
      <c r="F17577" s="5">
        <f t="shared" si="274"/>
        <v>0</v>
      </c>
      <c r="G17577" s="6">
        <v>-0.15509298175826683</v>
      </c>
      <c r="H17577" s="6">
        <v>-0.15322122701666013</v>
      </c>
      <c r="I17577" s="2">
        <v>0.97790939127363807</v>
      </c>
      <c r="J17577" s="2">
        <v>5.0828050801647812E-4</v>
      </c>
    </row>
    <row r="17578" spans="1:10" x14ac:dyDescent="0.2">
      <c r="A17578" s="1" t="s">
        <v>1663</v>
      </c>
      <c r="B17578" s="1" t="s">
        <v>17</v>
      </c>
      <c r="C17578" s="1">
        <v>2016</v>
      </c>
      <c r="D17578" s="1">
        <v>20160300215</v>
      </c>
      <c r="E17578" s="5">
        <v>65695177.140000001</v>
      </c>
      <c r="F17578" s="5">
        <f t="shared" si="274"/>
        <v>0</v>
      </c>
      <c r="G17578" s="6">
        <v>5.4234439013068424E-2</v>
      </c>
      <c r="H17578" s="6">
        <v>5.6403374616882766E-2</v>
      </c>
      <c r="I17578" s="2">
        <v>0.99592367043326946</v>
      </c>
      <c r="J17578" s="2">
        <v>4.5262126634690135E-4</v>
      </c>
    </row>
    <row r="17579" spans="1:10" x14ac:dyDescent="0.2">
      <c r="A17579" s="1" t="s">
        <v>1663</v>
      </c>
      <c r="B17579" s="1" t="s">
        <v>18</v>
      </c>
      <c r="C17579" s="1">
        <v>2017</v>
      </c>
      <c r="D17579" s="1">
        <v>20170300215</v>
      </c>
      <c r="E17579" s="5">
        <v>118994690.26000001</v>
      </c>
      <c r="F17579" s="5">
        <f t="shared" si="274"/>
        <v>0</v>
      </c>
      <c r="G17579" s="6">
        <v>-6.2447856709626215E-2</v>
      </c>
      <c r="H17579" s="6">
        <v>-6.1013203486496768E-2</v>
      </c>
      <c r="I17579" s="2">
        <v>0.99162303129281537</v>
      </c>
      <c r="J17579" s="2">
        <v>3.5204499061971818E-4</v>
      </c>
    </row>
    <row r="17580" spans="1:10" x14ac:dyDescent="0.2">
      <c r="A17580" s="1" t="s">
        <v>1664</v>
      </c>
      <c r="B17580" s="1" t="s">
        <v>1</v>
      </c>
      <c r="C17580" s="1">
        <v>2014</v>
      </c>
      <c r="D17580" s="1">
        <v>20140300216</v>
      </c>
      <c r="E17580" s="5">
        <v>112114729.06</v>
      </c>
      <c r="F17580" s="5">
        <f t="shared" si="274"/>
        <v>0</v>
      </c>
      <c r="G17580" s="6">
        <v>-7.2705080784047721E-2</v>
      </c>
      <c r="H17580" s="6">
        <v>-6.9584810989370444E-2</v>
      </c>
      <c r="I17580" s="2">
        <v>0.66948044734196122</v>
      </c>
      <c r="J17580" s="2">
        <v>3.7412179065540309E-3</v>
      </c>
    </row>
    <row r="17581" spans="1:10" x14ac:dyDescent="0.2">
      <c r="A17581" s="1" t="s">
        <v>1664</v>
      </c>
      <c r="B17581" s="1" t="s">
        <v>2</v>
      </c>
      <c r="C17581" s="1">
        <v>2013</v>
      </c>
      <c r="D17581" s="1">
        <v>20130300216</v>
      </c>
      <c r="E17581" s="5">
        <v>68533178.489999995</v>
      </c>
      <c r="F17581" s="5">
        <f t="shared" si="274"/>
        <v>0</v>
      </c>
      <c r="G17581" s="6">
        <v>-6.8645349002537728E-2</v>
      </c>
      <c r="H17581" s="6">
        <v>-6.6790053366582808E-2</v>
      </c>
      <c r="I17581" s="2">
        <v>1.0613825143430271</v>
      </c>
      <c r="J17581" s="2">
        <v>3.8205498635290468E-3</v>
      </c>
    </row>
    <row r="17582" spans="1:10" x14ac:dyDescent="0.2">
      <c r="A17582" s="1" t="s">
        <v>1664</v>
      </c>
      <c r="B17582" s="1" t="s">
        <v>3</v>
      </c>
      <c r="C17582" s="1">
        <v>2012</v>
      </c>
      <c r="D17582" s="1">
        <v>20120300216</v>
      </c>
      <c r="E17582" s="5">
        <v>67862558.159999996</v>
      </c>
      <c r="F17582" s="5">
        <f t="shared" si="274"/>
        <v>0</v>
      </c>
      <c r="G17582" s="6">
        <v>4.7933953757481544E-2</v>
      </c>
      <c r="H17582" s="6">
        <v>4.836223663684093E-2</v>
      </c>
      <c r="I17582" s="2">
        <v>0.67703263451102891</v>
      </c>
      <c r="J17582" s="2">
        <v>4.1380209076199714E-3</v>
      </c>
    </row>
    <row r="17583" spans="1:10" x14ac:dyDescent="0.2">
      <c r="A17583" s="1" t="s">
        <v>1664</v>
      </c>
      <c r="B17583" s="1" t="s">
        <v>4</v>
      </c>
      <c r="C17583" s="1">
        <v>2011</v>
      </c>
      <c r="D17583" s="1">
        <v>20110300216</v>
      </c>
      <c r="E17583" s="5">
        <v>49044683.009999998</v>
      </c>
      <c r="F17583" s="5">
        <f t="shared" si="274"/>
        <v>0</v>
      </c>
      <c r="G17583" s="6">
        <v>0.27806200062678749</v>
      </c>
      <c r="H17583" s="6">
        <v>0.27833658094215558</v>
      </c>
      <c r="I17583" s="2">
        <v>0.41360297318919487</v>
      </c>
      <c r="J17583" s="2">
        <v>4.7300394004707487E-3</v>
      </c>
    </row>
    <row r="17584" spans="1:10" x14ac:dyDescent="0.2">
      <c r="A17584" s="1" t="s">
        <v>1664</v>
      </c>
      <c r="B17584" s="1" t="s">
        <v>16</v>
      </c>
      <c r="C17584" s="1">
        <v>2015</v>
      </c>
      <c r="D17584" s="1">
        <v>20150300216</v>
      </c>
      <c r="E17584" s="5">
        <v>11340537.370000001</v>
      </c>
      <c r="F17584" s="5">
        <f t="shared" si="274"/>
        <v>0</v>
      </c>
      <c r="G17584" s="6">
        <v>-0.16902348602905773</v>
      </c>
      <c r="H17584" s="6">
        <v>-0.16519349781033169</v>
      </c>
      <c r="I17584" s="2">
        <v>0.68023541306442403</v>
      </c>
      <c r="J17584" s="2">
        <v>5.4522579616969255E-2</v>
      </c>
    </row>
    <row r="17585" spans="1:10" x14ac:dyDescent="0.2">
      <c r="A17585" s="1" t="s">
        <v>1664</v>
      </c>
      <c r="B17585" s="1" t="s">
        <v>17</v>
      </c>
      <c r="C17585" s="1">
        <v>2016</v>
      </c>
      <c r="D17585" s="1">
        <v>20160300216</v>
      </c>
      <c r="E17585" s="5">
        <v>-110780167.13999999</v>
      </c>
      <c r="F17585" s="5">
        <f t="shared" si="274"/>
        <v>1</v>
      </c>
      <c r="G17585" s="6">
        <v>6.4709941719169731E-2</v>
      </c>
      <c r="H17585" s="6">
        <v>6.8894777161537732E-2</v>
      </c>
      <c r="I17585" s="2">
        <v>0.36298374640841485</v>
      </c>
      <c r="J17585" s="2">
        <v>1.0732541281202778E-2</v>
      </c>
    </row>
    <row r="17586" spans="1:10" x14ac:dyDescent="0.2">
      <c r="A17586" s="1" t="s">
        <v>1664</v>
      </c>
      <c r="B17586" s="1" t="s">
        <v>18</v>
      </c>
      <c r="C17586" s="1">
        <v>2017</v>
      </c>
      <c r="D17586" s="1">
        <v>20170300216</v>
      </c>
      <c r="E17586" s="5">
        <v>-774574971.91000009</v>
      </c>
      <c r="F17586" s="5">
        <f t="shared" si="274"/>
        <v>1</v>
      </c>
      <c r="G17586" s="6">
        <v>0.14059569118866169</v>
      </c>
      <c r="H17586" s="6">
        <v>0.1456100408783006</v>
      </c>
      <c r="I17586" s="2">
        <v>1.467569070628173</v>
      </c>
      <c r="J17586" s="2">
        <v>0.21134839137013689</v>
      </c>
    </row>
    <row r="17587" spans="1:10" x14ac:dyDescent="0.2">
      <c r="A17587" s="1" t="s">
        <v>1665</v>
      </c>
      <c r="B17587" s="1" t="s">
        <v>1</v>
      </c>
      <c r="C17587" s="1">
        <v>2014</v>
      </c>
      <c r="D17587" s="1">
        <v>20140300217</v>
      </c>
      <c r="E17587" s="5">
        <v>101726757.69</v>
      </c>
      <c r="F17587" s="5">
        <f t="shared" si="274"/>
        <v>0</v>
      </c>
      <c r="G17587" s="6">
        <v>1.4056099778041987E-2</v>
      </c>
      <c r="H17587" s="6">
        <v>1.5271435828773539E-2</v>
      </c>
      <c r="I17587" s="2">
        <v>0.97689367956857664</v>
      </c>
      <c r="J17587" s="2">
        <v>3.2997611426235176E-3</v>
      </c>
    </row>
    <row r="17588" spans="1:10" x14ac:dyDescent="0.2">
      <c r="A17588" s="1" t="s">
        <v>1665</v>
      </c>
      <c r="B17588" s="1" t="s">
        <v>2</v>
      </c>
      <c r="C17588" s="1">
        <v>2013</v>
      </c>
      <c r="D17588" s="1">
        <v>20130300217</v>
      </c>
      <c r="E17588" s="5">
        <v>91766879.310000002</v>
      </c>
      <c r="F17588" s="5">
        <f t="shared" si="274"/>
        <v>0</v>
      </c>
      <c r="G17588" s="6">
        <v>9.2768160906801747E-2</v>
      </c>
      <c r="H17588" s="6">
        <v>9.3835183613083795E-2</v>
      </c>
      <c r="I17588" s="2">
        <v>0.90001764605235324</v>
      </c>
      <c r="J17588" s="2">
        <v>3.1813805251897508E-3</v>
      </c>
    </row>
    <row r="17589" spans="1:10" x14ac:dyDescent="0.2">
      <c r="A17589" s="1" t="s">
        <v>1665</v>
      </c>
      <c r="B17589" s="1" t="s">
        <v>3</v>
      </c>
      <c r="C17589" s="1">
        <v>2012</v>
      </c>
      <c r="D17589" s="1">
        <v>20120300217</v>
      </c>
      <c r="E17589" s="5">
        <v>85075103.760000005</v>
      </c>
      <c r="F17589" s="5">
        <f t="shared" si="274"/>
        <v>0</v>
      </c>
      <c r="G17589" s="6">
        <v>5.791370902201675E-3</v>
      </c>
      <c r="H17589" s="6">
        <v>6.7524485904907616E-3</v>
      </c>
      <c r="I17589" s="2">
        <v>0.90474977310040139</v>
      </c>
      <c r="J17589" s="2">
        <v>3.9636305332280929E-3</v>
      </c>
    </row>
    <row r="17590" spans="1:10" x14ac:dyDescent="0.2">
      <c r="A17590" s="1" t="s">
        <v>1665</v>
      </c>
      <c r="B17590" s="1" t="s">
        <v>4</v>
      </c>
      <c r="C17590" s="1">
        <v>2011</v>
      </c>
      <c r="D17590" s="1">
        <v>20110300217</v>
      </c>
      <c r="E17590" s="5">
        <v>104118399.02</v>
      </c>
      <c r="F17590" s="5">
        <f t="shared" si="274"/>
        <v>0</v>
      </c>
      <c r="G17590" s="6">
        <v>0.24341034187752955</v>
      </c>
      <c r="H17590" s="6">
        <v>0.24410700616763739</v>
      </c>
      <c r="I17590" s="2">
        <v>0.81209237621606467</v>
      </c>
      <c r="J17590" s="2">
        <v>2.7312218394741784E-3</v>
      </c>
    </row>
    <row r="17591" spans="1:10" x14ac:dyDescent="0.2">
      <c r="A17591" s="1" t="s">
        <v>1665</v>
      </c>
      <c r="B17591" s="1" t="s">
        <v>16</v>
      </c>
      <c r="C17591" s="1">
        <v>2015</v>
      </c>
      <c r="D17591" s="1">
        <v>20150300217</v>
      </c>
      <c r="E17591" s="5">
        <v>66403896.060000002</v>
      </c>
      <c r="F17591" s="5">
        <f t="shared" si="274"/>
        <v>0</v>
      </c>
      <c r="G17591" s="6">
        <v>0.21337699646842806</v>
      </c>
      <c r="H17591" s="6">
        <v>0.2145195327649328</v>
      </c>
      <c r="I17591" s="2">
        <v>1.0451410348723298</v>
      </c>
      <c r="J17591" s="2">
        <v>1.9334357286574892E-3</v>
      </c>
    </row>
    <row r="17592" spans="1:10" x14ac:dyDescent="0.2">
      <c r="A17592" s="1" t="s">
        <v>1665</v>
      </c>
      <c r="B17592" s="1" t="s">
        <v>17</v>
      </c>
      <c r="C17592" s="1">
        <v>2016</v>
      </c>
      <c r="D17592" s="1">
        <v>20160300217</v>
      </c>
      <c r="E17592" s="5">
        <v>32604666.349999998</v>
      </c>
      <c r="F17592" s="5">
        <f t="shared" si="274"/>
        <v>0</v>
      </c>
      <c r="G17592" s="6">
        <v>-1.321701497016526E-2</v>
      </c>
      <c r="H17592" s="6">
        <v>-1.2075091801095774E-2</v>
      </c>
      <c r="I17592" s="2">
        <v>0.75903413895048544</v>
      </c>
      <c r="J17592" s="2">
        <v>1.9744765458470357E-3</v>
      </c>
    </row>
    <row r="17593" spans="1:10" x14ac:dyDescent="0.2">
      <c r="A17593" s="1" t="s">
        <v>1665</v>
      </c>
      <c r="B17593" s="1" t="s">
        <v>18</v>
      </c>
      <c r="C17593" s="1">
        <v>2017</v>
      </c>
      <c r="D17593" s="1">
        <v>20170300217</v>
      </c>
      <c r="E17593" s="5">
        <v>62619986.880000003</v>
      </c>
      <c r="F17593" s="5">
        <f t="shared" si="274"/>
        <v>0</v>
      </c>
      <c r="G17593" s="6">
        <v>-7.2823184148342338E-2</v>
      </c>
      <c r="H17593" s="6">
        <v>-6.9822621130063725E-2</v>
      </c>
      <c r="I17593" s="2">
        <v>0.99328836822995337</v>
      </c>
      <c r="J17593" s="2">
        <v>6.0506365860358907E-3</v>
      </c>
    </row>
    <row r="17594" spans="1:10" x14ac:dyDescent="0.2">
      <c r="A17594" s="1" t="s">
        <v>1666</v>
      </c>
      <c r="B17594" s="1" t="s">
        <v>1</v>
      </c>
      <c r="C17594" s="1">
        <v>2014</v>
      </c>
      <c r="D17594" s="1">
        <v>20140300218</v>
      </c>
      <c r="E17594" s="5">
        <v>40641024.219999999</v>
      </c>
      <c r="F17594" s="5">
        <f t="shared" si="274"/>
        <v>0</v>
      </c>
      <c r="G17594" s="6">
        <v>-0.12112555816529771</v>
      </c>
      <c r="H17594" s="6">
        <v>-0.12026905401361662</v>
      </c>
      <c r="I17594" s="2">
        <v>1.0012109805835314</v>
      </c>
      <c r="J17594" s="2">
        <v>7.8282128309159933E-3</v>
      </c>
    </row>
    <row r="17595" spans="1:10" x14ac:dyDescent="0.2">
      <c r="A17595" s="1" t="s">
        <v>1666</v>
      </c>
      <c r="B17595" s="1" t="s">
        <v>2</v>
      </c>
      <c r="C17595" s="1">
        <v>2013</v>
      </c>
      <c r="D17595" s="1">
        <v>20130300218</v>
      </c>
      <c r="E17595" s="5">
        <v>52248071.00999999</v>
      </c>
      <c r="F17595" s="5">
        <f t="shared" si="274"/>
        <v>0</v>
      </c>
      <c r="G17595" s="6">
        <v>-4.8843682362002643E-2</v>
      </c>
      <c r="H17595" s="6">
        <v>-4.7931015231917409E-2</v>
      </c>
      <c r="I17595" s="2">
        <v>0.9707425251337245</v>
      </c>
      <c r="J17595" s="2">
        <v>4.0851294748642025E-3</v>
      </c>
    </row>
    <row r="17596" spans="1:10" x14ac:dyDescent="0.2">
      <c r="A17596" s="1" t="s">
        <v>1666</v>
      </c>
      <c r="B17596" s="1" t="s">
        <v>3</v>
      </c>
      <c r="C17596" s="1">
        <v>2012</v>
      </c>
      <c r="D17596" s="1">
        <v>20120300218</v>
      </c>
      <c r="E17596" s="5">
        <v>26138356.530000001</v>
      </c>
      <c r="F17596" s="5">
        <f t="shared" si="274"/>
        <v>0</v>
      </c>
      <c r="G17596" s="6">
        <v>-1.5301023233241163E-2</v>
      </c>
      <c r="H17596" s="6">
        <v>-1.4428898881053196E-2</v>
      </c>
      <c r="I17596" s="2">
        <v>0.98193098052482219</v>
      </c>
      <c r="J17596" s="2">
        <v>5.3770925088667465E-3</v>
      </c>
    </row>
    <row r="17597" spans="1:10" x14ac:dyDescent="0.2">
      <c r="A17597" s="1" t="s">
        <v>1666</v>
      </c>
      <c r="B17597" s="1" t="s">
        <v>4</v>
      </c>
      <c r="C17597" s="1">
        <v>2011</v>
      </c>
      <c r="D17597" s="1">
        <v>20110300218</v>
      </c>
      <c r="E17597" s="5">
        <v>41784185.799999997</v>
      </c>
      <c r="F17597" s="5">
        <f t="shared" si="274"/>
        <v>0</v>
      </c>
      <c r="G17597" s="6">
        <v>-0.14301773745345892</v>
      </c>
      <c r="H17597" s="6">
        <v>-0.14222738750540959</v>
      </c>
      <c r="I17597" s="2">
        <v>0.97651447434396677</v>
      </c>
      <c r="J17597" s="2">
        <v>3.2307854452531082E-3</v>
      </c>
    </row>
    <row r="17598" spans="1:10" x14ac:dyDescent="0.2">
      <c r="A17598" s="1" t="s">
        <v>1666</v>
      </c>
      <c r="B17598" s="1" t="s">
        <v>16</v>
      </c>
      <c r="C17598" s="1">
        <v>2015</v>
      </c>
      <c r="D17598" s="1">
        <v>20150300218</v>
      </c>
      <c r="E17598" s="5">
        <v>42707316.400000006</v>
      </c>
      <c r="F17598" s="5">
        <f t="shared" si="274"/>
        <v>0</v>
      </c>
      <c r="G17598" s="6">
        <v>3.1571605867278273E-3</v>
      </c>
      <c r="H17598" s="6">
        <v>4.2076325341163902E-3</v>
      </c>
      <c r="I17598" s="2">
        <v>0.97766675646976475</v>
      </c>
      <c r="J17598" s="2">
        <v>2.8831400701171518E-3</v>
      </c>
    </row>
    <row r="17599" spans="1:10" x14ac:dyDescent="0.2">
      <c r="A17599" s="1" t="s">
        <v>1666</v>
      </c>
      <c r="B17599" s="1" t="s">
        <v>17</v>
      </c>
      <c r="C17599" s="1">
        <v>2016</v>
      </c>
      <c r="D17599" s="1">
        <v>20160300218</v>
      </c>
      <c r="E17599" s="5">
        <v>40571092.039999992</v>
      </c>
      <c r="F17599" s="5">
        <f t="shared" si="274"/>
        <v>0</v>
      </c>
      <c r="G17599" s="6">
        <v>-3.1079321007079254E-2</v>
      </c>
      <c r="H17599" s="6">
        <v>-3.0341111758694066E-2</v>
      </c>
      <c r="I17599" s="2">
        <v>0.99332487849314288</v>
      </c>
      <c r="J17599" s="2">
        <v>2.6301307347845618E-3</v>
      </c>
    </row>
    <row r="17600" spans="1:10" x14ac:dyDescent="0.2">
      <c r="A17600" s="1" t="s">
        <v>1666</v>
      </c>
      <c r="B17600" s="1" t="s">
        <v>18</v>
      </c>
      <c r="C17600" s="1">
        <v>2017</v>
      </c>
      <c r="D17600" s="1">
        <v>20170300218</v>
      </c>
      <c r="E17600" s="5">
        <v>-30564977.810000002</v>
      </c>
      <c r="F17600" s="5">
        <f t="shared" si="274"/>
        <v>1</v>
      </c>
      <c r="G17600" s="6">
        <v>-6.8106359623228405E-2</v>
      </c>
      <c r="H17600" s="6">
        <v>-6.724707266932288E-2</v>
      </c>
      <c r="I17600" s="2">
        <v>0.99690924772526113</v>
      </c>
      <c r="J17600" s="2">
        <v>2.3447778258740741E-3</v>
      </c>
    </row>
    <row r="17601" spans="1:10" x14ac:dyDescent="0.2">
      <c r="A17601" s="1" t="s">
        <v>1667</v>
      </c>
      <c r="B17601" s="1" t="s">
        <v>1</v>
      </c>
      <c r="C17601" s="1">
        <v>2014</v>
      </c>
      <c r="D17601" s="1">
        <v>20140300219</v>
      </c>
      <c r="E17601" s="5">
        <v>79244145.370000005</v>
      </c>
      <c r="F17601" s="5">
        <f t="shared" si="274"/>
        <v>0</v>
      </c>
      <c r="G17601" s="6">
        <v>-9.1480983812816163E-2</v>
      </c>
      <c r="H17601" s="6">
        <v>-9.0249120660772883E-2</v>
      </c>
      <c r="I17601" s="2">
        <v>0.88111251124573653</v>
      </c>
      <c r="J17601" s="2">
        <v>1.5644674251652273E-2</v>
      </c>
    </row>
    <row r="17602" spans="1:10" x14ac:dyDescent="0.2">
      <c r="A17602" s="1" t="s">
        <v>1667</v>
      </c>
      <c r="B17602" s="1" t="s">
        <v>2</v>
      </c>
      <c r="C17602" s="1">
        <v>2013</v>
      </c>
      <c r="D17602" s="1">
        <v>20130300219</v>
      </c>
      <c r="E17602" s="5">
        <v>50263222.620000005</v>
      </c>
      <c r="F17602" s="5">
        <f t="shared" si="274"/>
        <v>0</v>
      </c>
      <c r="G17602" s="6">
        <v>-3.7891484852539195E-2</v>
      </c>
      <c r="H17602" s="6">
        <v>-3.6429491356127053E-2</v>
      </c>
      <c r="I17602" s="2">
        <v>0.93039215157395017</v>
      </c>
      <c r="J17602" s="2">
        <v>8.8628171605110301E-3</v>
      </c>
    </row>
    <row r="17603" spans="1:10" x14ac:dyDescent="0.2">
      <c r="A17603" s="1" t="s">
        <v>1667</v>
      </c>
      <c r="B17603" s="1" t="s">
        <v>3</v>
      </c>
      <c r="C17603" s="1">
        <v>2012</v>
      </c>
      <c r="D17603" s="1">
        <v>20120300219</v>
      </c>
      <c r="E17603" s="5">
        <v>43649049.899999999</v>
      </c>
      <c r="F17603" s="5">
        <f t="shared" ref="F17603:F17666" si="275">IF(E17603&lt;0,1,0)</f>
        <v>0</v>
      </c>
      <c r="G17603" s="6">
        <v>-4.7574116571965232E-2</v>
      </c>
      <c r="H17603" s="6">
        <v>-4.5548970013862405E-2</v>
      </c>
      <c r="I17603" s="2">
        <v>0.98905526964062207</v>
      </c>
      <c r="J17603" s="2">
        <v>7.1719394275492039E-3</v>
      </c>
    </row>
    <row r="17604" spans="1:10" x14ac:dyDescent="0.2">
      <c r="A17604" s="1" t="s">
        <v>1667</v>
      </c>
      <c r="B17604" s="1" t="s">
        <v>4</v>
      </c>
      <c r="C17604" s="1">
        <v>2011</v>
      </c>
      <c r="D17604" s="1">
        <v>20110300219</v>
      </c>
      <c r="E17604" s="5">
        <v>73620390.510000005</v>
      </c>
      <c r="F17604" s="5">
        <f t="shared" si="275"/>
        <v>0</v>
      </c>
      <c r="G17604" s="6">
        <v>9.2551920516030756E-2</v>
      </c>
      <c r="H17604" s="6">
        <v>9.3745076342319475E-2</v>
      </c>
      <c r="I17604" s="2">
        <v>0.78994562646904032</v>
      </c>
      <c r="J17604" s="2">
        <v>3.7788859134139513E-3</v>
      </c>
    </row>
    <row r="17605" spans="1:10" x14ac:dyDescent="0.2">
      <c r="A17605" s="1" t="s">
        <v>1667</v>
      </c>
      <c r="B17605" s="1" t="s">
        <v>16</v>
      </c>
      <c r="C17605" s="1">
        <v>2015</v>
      </c>
      <c r="D17605" s="1">
        <v>20150300219</v>
      </c>
      <c r="E17605" s="5">
        <v>141864139.47</v>
      </c>
      <c r="F17605" s="5">
        <f t="shared" si="275"/>
        <v>0</v>
      </c>
      <c r="G17605" s="6">
        <v>-9.1913872884952313E-2</v>
      </c>
      <c r="H17605" s="6">
        <v>-8.9519367341714548E-2</v>
      </c>
      <c r="I17605" s="2">
        <v>0.98041913470525521</v>
      </c>
      <c r="J17605" s="2">
        <v>5.4835642896326701E-3</v>
      </c>
    </row>
    <row r="17606" spans="1:10" x14ac:dyDescent="0.2">
      <c r="A17606" s="1" t="s">
        <v>1667</v>
      </c>
      <c r="B17606" s="1" t="s">
        <v>17</v>
      </c>
      <c r="C17606" s="1">
        <v>2016</v>
      </c>
      <c r="D17606" s="1">
        <v>20160300219</v>
      </c>
      <c r="E17606" s="5">
        <v>85187778.329999983</v>
      </c>
      <c r="F17606" s="5">
        <f t="shared" si="275"/>
        <v>0</v>
      </c>
      <c r="G17606" s="6">
        <v>1.970708256011533E-2</v>
      </c>
      <c r="H17606" s="6">
        <v>2.157596882205811E-2</v>
      </c>
      <c r="I17606" s="2">
        <v>0.91478404918661838</v>
      </c>
      <c r="J17606" s="2">
        <v>2.9698930335632931E-3</v>
      </c>
    </row>
    <row r="17607" spans="1:10" x14ac:dyDescent="0.2">
      <c r="A17607" s="1" t="s">
        <v>1667</v>
      </c>
      <c r="B17607" s="1" t="s">
        <v>18</v>
      </c>
      <c r="C17607" s="1">
        <v>2017</v>
      </c>
      <c r="D17607" s="1">
        <v>20170300219</v>
      </c>
      <c r="E17607" s="5">
        <v>239812182.98999998</v>
      </c>
      <c r="F17607" s="5">
        <f t="shared" si="275"/>
        <v>0</v>
      </c>
      <c r="G17607" s="6">
        <v>1.2169048015657068E-2</v>
      </c>
      <c r="H17607" s="6">
        <v>1.4689696716115872E-2</v>
      </c>
      <c r="I17607" s="2">
        <v>0.90798486369200593</v>
      </c>
      <c r="J17607" s="2">
        <v>1.5837456237925786E-2</v>
      </c>
    </row>
    <row r="17608" spans="1:10" x14ac:dyDescent="0.2">
      <c r="A17608" s="1" t="s">
        <v>1668</v>
      </c>
      <c r="B17608" s="1" t="s">
        <v>1</v>
      </c>
      <c r="C17608" s="1">
        <v>2014</v>
      </c>
      <c r="D17608" s="1">
        <v>20140300220</v>
      </c>
      <c r="E17608" s="5">
        <v>1710927.9100000001</v>
      </c>
      <c r="F17608" s="5">
        <f t="shared" si="275"/>
        <v>0</v>
      </c>
      <c r="G17608" s="6">
        <v>2.5826000221161671E-2</v>
      </c>
      <c r="H17608" s="6">
        <v>3.0767067584974706E-2</v>
      </c>
      <c r="I17608" s="2">
        <v>0.93610105527245457</v>
      </c>
      <c r="J17608" s="2">
        <v>1.1574711260072116E-2</v>
      </c>
    </row>
    <row r="17609" spans="1:10" x14ac:dyDescent="0.2">
      <c r="A17609" s="1" t="s">
        <v>1668</v>
      </c>
      <c r="B17609" s="1" t="s">
        <v>2</v>
      </c>
      <c r="C17609" s="1">
        <v>2013</v>
      </c>
      <c r="D17609" s="1">
        <v>20130300220</v>
      </c>
      <c r="E17609" s="5">
        <v>4509259.5999999996</v>
      </c>
      <c r="F17609" s="5">
        <f t="shared" si="275"/>
        <v>0</v>
      </c>
      <c r="G17609" s="6">
        <v>0.1193103615765278</v>
      </c>
      <c r="H17609" s="6">
        <v>0.12409656008626013</v>
      </c>
      <c r="I17609" s="2">
        <v>0.90835950368101692</v>
      </c>
      <c r="J17609" s="2">
        <v>1.2598800974716565E-2</v>
      </c>
    </row>
    <row r="17610" spans="1:10" x14ac:dyDescent="0.2">
      <c r="A17610" s="1" t="s">
        <v>1668</v>
      </c>
      <c r="B17610" s="1" t="s">
        <v>3</v>
      </c>
      <c r="C17610" s="1">
        <v>2012</v>
      </c>
      <c r="D17610" s="1">
        <v>20120300220</v>
      </c>
      <c r="E17610" s="5">
        <v>11045024.920000002</v>
      </c>
      <c r="F17610" s="5">
        <f t="shared" si="275"/>
        <v>0</v>
      </c>
      <c r="G17610" s="6">
        <v>0.11446144610895698</v>
      </c>
      <c r="H17610" s="6">
        <v>0.11811702895562234</v>
      </c>
      <c r="I17610" s="2">
        <v>0.98041296626822994</v>
      </c>
      <c r="J17610" s="2">
        <v>7.8415076318855016E-3</v>
      </c>
    </row>
    <row r="17611" spans="1:10" x14ac:dyDescent="0.2">
      <c r="A17611" s="1" t="s">
        <v>1668</v>
      </c>
      <c r="B17611" s="1" t="s">
        <v>4</v>
      </c>
      <c r="C17611" s="1">
        <v>2011</v>
      </c>
      <c r="D17611" s="1">
        <v>20110300220</v>
      </c>
      <c r="E17611" s="5">
        <v>12466053.709999999</v>
      </c>
      <c r="F17611" s="5">
        <f t="shared" si="275"/>
        <v>0</v>
      </c>
      <c r="G17611" s="6">
        <v>0.10689209101848966</v>
      </c>
      <c r="H17611" s="6">
        <v>0.10946620886147346</v>
      </c>
      <c r="I17611" s="2">
        <v>0.93269699482159729</v>
      </c>
      <c r="J17611" s="2">
        <v>7.7852133528881458E-3</v>
      </c>
    </row>
    <row r="17612" spans="1:10" x14ac:dyDescent="0.2">
      <c r="A17612" s="1" t="s">
        <v>1668</v>
      </c>
      <c r="B17612" s="1" t="s">
        <v>16</v>
      </c>
      <c r="C17612" s="1">
        <v>2015</v>
      </c>
      <c r="D17612" s="1">
        <v>20150300220</v>
      </c>
      <c r="E17612" s="5">
        <v>-18136306.170000002</v>
      </c>
      <c r="F17612" s="5">
        <f t="shared" si="275"/>
        <v>1</v>
      </c>
      <c r="G17612" s="6">
        <v>-0.23731925800287809</v>
      </c>
      <c r="H17612" s="6">
        <v>-0.23018677430904377</v>
      </c>
      <c r="I17612" s="2">
        <v>0.93948706728066511</v>
      </c>
      <c r="J17612" s="2">
        <v>8.6630777179823697E-3</v>
      </c>
    </row>
    <row r="17613" spans="1:10" x14ac:dyDescent="0.2">
      <c r="A17613" s="1" t="s">
        <v>1668</v>
      </c>
      <c r="B17613" s="1" t="s">
        <v>17</v>
      </c>
      <c r="C17613" s="1">
        <v>2016</v>
      </c>
      <c r="D17613" s="1">
        <v>20160300220</v>
      </c>
      <c r="E17613" s="5">
        <v>1084174.2000000002</v>
      </c>
      <c r="F17613" s="5">
        <f t="shared" si="275"/>
        <v>0</v>
      </c>
      <c r="G17613" s="6">
        <v>-2.7692132712995712E-2</v>
      </c>
      <c r="H17613" s="6">
        <v>-1.9024039975218537E-2</v>
      </c>
      <c r="I17613" s="2">
        <v>1.0677908478720035</v>
      </c>
      <c r="J17613" s="2">
        <v>1.8026782940222825E-2</v>
      </c>
    </row>
    <row r="17614" spans="1:10" x14ac:dyDescent="0.2">
      <c r="A17614" s="1" t="s">
        <v>1668</v>
      </c>
      <c r="B17614" s="1" t="s">
        <v>18</v>
      </c>
      <c r="C17614" s="1">
        <v>2017</v>
      </c>
      <c r="D17614" s="1">
        <v>20170300220</v>
      </c>
      <c r="E17614" s="5">
        <v>-58826776.989999995</v>
      </c>
      <c r="F17614" s="5">
        <f t="shared" si="275"/>
        <v>1</v>
      </c>
      <c r="G17614" s="6">
        <v>-4.4755707449298653E-2</v>
      </c>
      <c r="H17614" s="6">
        <v>-3.4204342275489102E-2</v>
      </c>
      <c r="I17614" s="2">
        <v>1.0625071049675909</v>
      </c>
      <c r="J17614" s="2">
        <v>1.8444224827054621E-2</v>
      </c>
    </row>
    <row r="17615" spans="1:10" x14ac:dyDescent="0.2">
      <c r="A17615" s="1" t="s">
        <v>1669</v>
      </c>
      <c r="B17615" s="1" t="s">
        <v>1</v>
      </c>
      <c r="C17615" s="1">
        <v>2014</v>
      </c>
      <c r="D17615" s="1">
        <v>20140300221</v>
      </c>
      <c r="E17615" s="5">
        <v>5863689.6300000027</v>
      </c>
      <c r="F17615" s="5">
        <f t="shared" si="275"/>
        <v>0</v>
      </c>
      <c r="G17615" s="6">
        <v>-5.0357031832779744E-2</v>
      </c>
      <c r="H17615" s="6">
        <v>-4.7556503348332224E-2</v>
      </c>
      <c r="I17615" s="2">
        <v>0.93537613860558155</v>
      </c>
      <c r="J17615" s="2">
        <v>4.2764364382762423E-3</v>
      </c>
    </row>
    <row r="17616" spans="1:10" x14ac:dyDescent="0.2">
      <c r="A17616" s="1" t="s">
        <v>1669</v>
      </c>
      <c r="B17616" s="1" t="s">
        <v>2</v>
      </c>
      <c r="C17616" s="1">
        <v>2013</v>
      </c>
      <c r="D17616" s="1">
        <v>20130300221</v>
      </c>
      <c r="E17616" s="5">
        <v>6654879.4099999992</v>
      </c>
      <c r="F17616" s="5">
        <f t="shared" si="275"/>
        <v>0</v>
      </c>
      <c r="G17616" s="6">
        <v>-2.3156867251564865E-3</v>
      </c>
      <c r="H17616" s="6">
        <v>9.8696472865485705E-4</v>
      </c>
      <c r="I17616" s="2">
        <v>0.96443256823384016</v>
      </c>
      <c r="J17616" s="2">
        <v>5.4686366375537223E-3</v>
      </c>
    </row>
    <row r="17617" spans="1:10" x14ac:dyDescent="0.2">
      <c r="A17617" s="1" t="s">
        <v>1669</v>
      </c>
      <c r="B17617" s="1" t="s">
        <v>3</v>
      </c>
      <c r="C17617" s="1">
        <v>2012</v>
      </c>
      <c r="D17617" s="1">
        <v>20120300221</v>
      </c>
      <c r="E17617" s="5">
        <v>29469386.829999998</v>
      </c>
      <c r="F17617" s="5">
        <f t="shared" si="275"/>
        <v>0</v>
      </c>
      <c r="G17617" s="6">
        <v>9.0046463886725533E-2</v>
      </c>
      <c r="H17617" s="6">
        <v>9.2439478100034445E-2</v>
      </c>
      <c r="I17617" s="2">
        <v>0.9896256104963933</v>
      </c>
      <c r="J17617" s="2">
        <v>4.5839175364350889E-3</v>
      </c>
    </row>
    <row r="17618" spans="1:10" x14ac:dyDescent="0.2">
      <c r="A17618" s="1" t="s">
        <v>1669</v>
      </c>
      <c r="B17618" s="1" t="s">
        <v>4</v>
      </c>
      <c r="C17618" s="1">
        <v>2011</v>
      </c>
      <c r="D17618" s="1">
        <v>20110300221</v>
      </c>
      <c r="E17618" s="5">
        <v>43913158.270000003</v>
      </c>
      <c r="F17618" s="5">
        <f t="shared" si="275"/>
        <v>0</v>
      </c>
      <c r="G17618" s="6">
        <v>0.18927370768715571</v>
      </c>
      <c r="H17618" s="6">
        <v>0.19068460616725846</v>
      </c>
      <c r="I17618" s="2">
        <v>0.67276291187342108</v>
      </c>
      <c r="J17618" s="2">
        <v>9.182219836598499E-3</v>
      </c>
    </row>
    <row r="17619" spans="1:10" x14ac:dyDescent="0.2">
      <c r="A17619" s="1" t="s">
        <v>1669</v>
      </c>
      <c r="B17619" s="1" t="s">
        <v>16</v>
      </c>
      <c r="C17619" s="1">
        <v>2015</v>
      </c>
      <c r="D17619" s="1">
        <v>20150300221</v>
      </c>
      <c r="E17619" s="5">
        <v>29524946.739999995</v>
      </c>
      <c r="F17619" s="5">
        <f t="shared" si="275"/>
        <v>0</v>
      </c>
      <c r="G17619" s="6">
        <v>-3.0235079633178865E-2</v>
      </c>
      <c r="H17619" s="6">
        <v>-2.6974615264296516E-2</v>
      </c>
      <c r="I17619" s="2">
        <v>0.97774436053579372</v>
      </c>
      <c r="J17619" s="2">
        <v>4.5885437062954332E-3</v>
      </c>
    </row>
    <row r="17620" spans="1:10" x14ac:dyDescent="0.2">
      <c r="A17620" s="1" t="s">
        <v>1669</v>
      </c>
      <c r="B17620" s="1" t="s">
        <v>17</v>
      </c>
      <c r="C17620" s="1">
        <v>2016</v>
      </c>
      <c r="D17620" s="1">
        <v>20160300221</v>
      </c>
      <c r="E17620" s="5">
        <v>126167045.64</v>
      </c>
      <c r="F17620" s="5">
        <f t="shared" si="275"/>
        <v>0</v>
      </c>
      <c r="G17620" s="6">
        <v>1.766059632709437E-2</v>
      </c>
      <c r="H17620" s="6">
        <v>2.0666716559596655E-2</v>
      </c>
      <c r="I17620" s="2">
        <v>0.92408925777737982</v>
      </c>
      <c r="J17620" s="2">
        <v>5.2635540873864758E-3</v>
      </c>
    </row>
    <row r="17621" spans="1:10" x14ac:dyDescent="0.2">
      <c r="A17621" s="1" t="s">
        <v>1669</v>
      </c>
      <c r="B17621" s="1" t="s">
        <v>18</v>
      </c>
      <c r="C17621" s="1">
        <v>2017</v>
      </c>
      <c r="D17621" s="1">
        <v>20170300221</v>
      </c>
      <c r="E17621" s="5">
        <v>197912100.41</v>
      </c>
      <c r="F17621" s="5">
        <f t="shared" si="275"/>
        <v>0</v>
      </c>
      <c r="G17621" s="6">
        <v>8.2561338860195899E-2</v>
      </c>
      <c r="H17621" s="6">
        <v>8.841732157954188E-2</v>
      </c>
      <c r="I17621" s="2">
        <v>0.91550987171565323</v>
      </c>
      <c r="J17621" s="2">
        <v>5.5183865886137429E-3</v>
      </c>
    </row>
    <row r="17622" spans="1:10" x14ac:dyDescent="0.2">
      <c r="A17622" s="1" t="s">
        <v>1670</v>
      </c>
      <c r="B17622" s="1" t="s">
        <v>1</v>
      </c>
      <c r="C17622" s="1">
        <v>2014</v>
      </c>
      <c r="D17622" s="1">
        <v>20140300222</v>
      </c>
      <c r="E17622" s="5">
        <v>70791900.859999999</v>
      </c>
      <c r="F17622" s="5">
        <f t="shared" si="275"/>
        <v>0</v>
      </c>
      <c r="G17622" s="6">
        <v>5.2839702229628159E-2</v>
      </c>
      <c r="H17622" s="6">
        <v>5.5511264953298493E-2</v>
      </c>
      <c r="I17622" s="2">
        <v>0.79615237794160809</v>
      </c>
      <c r="J17622" s="2">
        <v>9.397692763063608E-3</v>
      </c>
    </row>
    <row r="17623" spans="1:10" x14ac:dyDescent="0.2">
      <c r="A17623" s="1" t="s">
        <v>1670</v>
      </c>
      <c r="B17623" s="1" t="s">
        <v>2</v>
      </c>
      <c r="C17623" s="1">
        <v>2013</v>
      </c>
      <c r="D17623" s="1">
        <v>20130300222</v>
      </c>
      <c r="E17623" s="5">
        <v>3396265.0399999991</v>
      </c>
      <c r="F17623" s="5">
        <f t="shared" si="275"/>
        <v>0</v>
      </c>
      <c r="G17623" s="6">
        <v>-2.4575626288779844E-2</v>
      </c>
      <c r="H17623" s="6">
        <v>-2.1251737567805438E-2</v>
      </c>
      <c r="I17623" s="2">
        <v>0.98862471724839773</v>
      </c>
      <c r="J17623" s="2">
        <v>1.6524821671026105E-2</v>
      </c>
    </row>
    <row r="17624" spans="1:10" x14ac:dyDescent="0.2">
      <c r="A17624" s="1" t="s">
        <v>1670</v>
      </c>
      <c r="B17624" s="1" t="s">
        <v>3</v>
      </c>
      <c r="C17624" s="1">
        <v>2012</v>
      </c>
      <c r="D17624" s="1">
        <v>20120300222</v>
      </c>
      <c r="E17624" s="5">
        <v>21385938.710000001</v>
      </c>
      <c r="F17624" s="5">
        <f t="shared" si="275"/>
        <v>0</v>
      </c>
      <c r="G17624" s="6">
        <v>4.187312719821859E-2</v>
      </c>
      <c r="H17624" s="6">
        <v>4.2462604779478941E-2</v>
      </c>
      <c r="I17624" s="2">
        <v>0.78954477715725124</v>
      </c>
      <c r="J17624" s="2">
        <v>1.281906310448349E-2</v>
      </c>
    </row>
    <row r="17625" spans="1:10" x14ac:dyDescent="0.2">
      <c r="A17625" s="1" t="s">
        <v>1670</v>
      </c>
      <c r="B17625" s="1" t="s">
        <v>4</v>
      </c>
      <c r="C17625" s="1">
        <v>2011</v>
      </c>
      <c r="D17625" s="1">
        <v>20110300222</v>
      </c>
      <c r="E17625" s="5">
        <v>49699134.989999995</v>
      </c>
      <c r="F17625" s="5">
        <f t="shared" si="275"/>
        <v>0</v>
      </c>
      <c r="G17625" s="6">
        <v>0.13209606912647284</v>
      </c>
      <c r="H17625" s="6">
        <v>0.1325524953073694</v>
      </c>
      <c r="I17625" s="2">
        <v>0.50458555254213144</v>
      </c>
      <c r="J17625" s="2">
        <v>8.795494087977614E-3</v>
      </c>
    </row>
    <row r="17626" spans="1:10" x14ac:dyDescent="0.2">
      <c r="A17626" s="1" t="s">
        <v>1670</v>
      </c>
      <c r="B17626" s="1" t="s">
        <v>16</v>
      </c>
      <c r="C17626" s="1">
        <v>2015</v>
      </c>
      <c r="D17626" s="1">
        <v>20150300222</v>
      </c>
      <c r="E17626" s="5">
        <v>122493911.48000002</v>
      </c>
      <c r="F17626" s="5">
        <f t="shared" si="275"/>
        <v>0</v>
      </c>
      <c r="G17626" s="6">
        <v>6.1217373049705717E-2</v>
      </c>
      <c r="H17626" s="6">
        <v>6.3538923070806011E-2</v>
      </c>
      <c r="I17626" s="2">
        <v>0.90430181553296785</v>
      </c>
      <c r="J17626" s="2">
        <v>1.3233739335768081E-2</v>
      </c>
    </row>
    <row r="17627" spans="1:10" x14ac:dyDescent="0.2">
      <c r="A17627" s="1" t="s">
        <v>1670</v>
      </c>
      <c r="B17627" s="1" t="s">
        <v>17</v>
      </c>
      <c r="C17627" s="1">
        <v>2016</v>
      </c>
      <c r="D17627" s="1">
        <v>20160300222</v>
      </c>
      <c r="E17627" s="5">
        <v>248364463.18999997</v>
      </c>
      <c r="F17627" s="5">
        <f t="shared" si="275"/>
        <v>0</v>
      </c>
      <c r="G17627" s="6">
        <v>0.18874469116640502</v>
      </c>
      <c r="H17627" s="6">
        <v>0.19092216743900547</v>
      </c>
      <c r="I17627" s="2">
        <v>0.82263784650191918</v>
      </c>
      <c r="J17627" s="2">
        <v>7.1116287098479652E-3</v>
      </c>
    </row>
    <row r="17628" spans="1:10" x14ac:dyDescent="0.2">
      <c r="A17628" s="1" t="s">
        <v>1670</v>
      </c>
      <c r="B17628" s="1" t="s">
        <v>18</v>
      </c>
      <c r="C17628" s="1">
        <v>2017</v>
      </c>
      <c r="D17628" s="1">
        <v>20170300222</v>
      </c>
      <c r="E17628" s="5">
        <v>290920645.24000001</v>
      </c>
      <c r="F17628" s="5">
        <f t="shared" si="275"/>
        <v>0</v>
      </c>
      <c r="G17628" s="6">
        <v>1.0576308560752855E-2</v>
      </c>
      <c r="H17628" s="6">
        <v>1.4147692487765113E-2</v>
      </c>
      <c r="I17628" s="2">
        <v>0.81847069425500818</v>
      </c>
      <c r="J17628" s="2">
        <v>7.6470938226865558E-3</v>
      </c>
    </row>
    <row r="17629" spans="1:10" x14ac:dyDescent="0.2">
      <c r="A17629" s="1" t="s">
        <v>1671</v>
      </c>
      <c r="B17629" s="1" t="s">
        <v>1</v>
      </c>
      <c r="C17629" s="1">
        <v>2014</v>
      </c>
      <c r="D17629" s="1">
        <v>20140300223</v>
      </c>
      <c r="E17629" s="5">
        <v>-14375931.91</v>
      </c>
      <c r="F17629" s="5">
        <f t="shared" si="275"/>
        <v>1</v>
      </c>
      <c r="G17629" s="6">
        <v>-3.2434200999371832E-2</v>
      </c>
      <c r="H17629" s="6">
        <v>-2.9832937427768571E-2</v>
      </c>
      <c r="I17629" s="2">
        <v>1.1620901559011914</v>
      </c>
      <c r="J17629" s="2">
        <v>6.8483891560543555E-4</v>
      </c>
    </row>
    <row r="17630" spans="1:10" x14ac:dyDescent="0.2">
      <c r="A17630" s="1" t="s">
        <v>1671</v>
      </c>
      <c r="B17630" s="1" t="s">
        <v>2</v>
      </c>
      <c r="C17630" s="1">
        <v>2013</v>
      </c>
      <c r="D17630" s="1">
        <v>20130300223</v>
      </c>
      <c r="E17630" s="5">
        <v>11468997.140000001</v>
      </c>
      <c r="F17630" s="5">
        <f t="shared" si="275"/>
        <v>0</v>
      </c>
      <c r="G17630" s="6">
        <v>-1.1120302349110317E-2</v>
      </c>
      <c r="H17630" s="6">
        <v>-8.7488603288126722E-3</v>
      </c>
      <c r="I17630" s="2">
        <v>1.0314889329947232</v>
      </c>
      <c r="J17630" s="2">
        <v>1.518002585715281E-4</v>
      </c>
    </row>
    <row r="17631" spans="1:10" x14ac:dyDescent="0.2">
      <c r="A17631" s="1" t="s">
        <v>1671</v>
      </c>
      <c r="B17631" s="1" t="s">
        <v>3</v>
      </c>
      <c r="C17631" s="1">
        <v>2012</v>
      </c>
      <c r="D17631" s="1">
        <v>20120300223</v>
      </c>
      <c r="E17631" s="5">
        <v>7730809.2599999979</v>
      </c>
      <c r="F17631" s="5">
        <f t="shared" si="275"/>
        <v>0</v>
      </c>
      <c r="G17631" s="6">
        <v>1.1744236192091605E-2</v>
      </c>
      <c r="H17631" s="6">
        <v>1.3692729743791283E-2</v>
      </c>
      <c r="I17631" s="2">
        <v>1.1464452088979924</v>
      </c>
      <c r="J17631" s="2">
        <v>6.1916965973152379E-4</v>
      </c>
    </row>
    <row r="17632" spans="1:10" x14ac:dyDescent="0.2">
      <c r="A17632" s="1" t="s">
        <v>1671</v>
      </c>
      <c r="B17632" s="1" t="s">
        <v>4</v>
      </c>
      <c r="C17632" s="1">
        <v>2011</v>
      </c>
      <c r="D17632" s="1">
        <v>20110300223</v>
      </c>
      <c r="E17632" s="5">
        <v>52335946.699999996</v>
      </c>
      <c r="F17632" s="5">
        <f t="shared" si="275"/>
        <v>0</v>
      </c>
      <c r="G17632" s="6">
        <v>6.780985036181042E-2</v>
      </c>
      <c r="H17632" s="6">
        <v>6.8564411651486995E-2</v>
      </c>
      <c r="I17632" s="2">
        <v>0.80877973127412095</v>
      </c>
      <c r="J17632" s="2">
        <v>6.3810374856451961E-4</v>
      </c>
    </row>
    <row r="17633" spans="1:10" x14ac:dyDescent="0.2">
      <c r="A17633" s="1" t="s">
        <v>1671</v>
      </c>
      <c r="B17633" s="1" t="s">
        <v>16</v>
      </c>
      <c r="C17633" s="1">
        <v>2015</v>
      </c>
      <c r="D17633" s="1">
        <v>20150300223</v>
      </c>
      <c r="E17633" s="5">
        <v>-22293078.859999999</v>
      </c>
      <c r="F17633" s="5">
        <f t="shared" si="275"/>
        <v>1</v>
      </c>
      <c r="G17633" s="6">
        <v>0.68884387317538787</v>
      </c>
      <c r="H17633" s="6">
        <v>0.69132224338246406</v>
      </c>
      <c r="I17633" s="2">
        <v>0.94426087379142742</v>
      </c>
      <c r="J17633" s="2">
        <v>1.1949457515342871E-3</v>
      </c>
    </row>
    <row r="17634" spans="1:10" x14ac:dyDescent="0.2">
      <c r="A17634" s="1" t="s">
        <v>1671</v>
      </c>
      <c r="B17634" s="1" t="s">
        <v>17</v>
      </c>
      <c r="C17634" s="1">
        <v>2016</v>
      </c>
      <c r="D17634" s="1">
        <v>20160300223</v>
      </c>
      <c r="E17634" s="5">
        <v>-23864218.009999998</v>
      </c>
      <c r="F17634" s="5">
        <f t="shared" si="275"/>
        <v>1</v>
      </c>
      <c r="G17634" s="6">
        <v>-0.18027206708566224</v>
      </c>
      <c r="H17634" s="6">
        <v>-0.17867669967304314</v>
      </c>
      <c r="I17634" s="2">
        <v>0.92925407425298612</v>
      </c>
      <c r="J17634" s="2">
        <v>1.0269244755082348E-3</v>
      </c>
    </row>
    <row r="17635" spans="1:10" x14ac:dyDescent="0.2">
      <c r="A17635" s="1" t="s">
        <v>1671</v>
      </c>
      <c r="B17635" s="1" t="s">
        <v>18</v>
      </c>
      <c r="C17635" s="1">
        <v>2017</v>
      </c>
      <c r="D17635" s="1">
        <v>20170300223</v>
      </c>
      <c r="E17635" s="5">
        <v>-18444448.440000001</v>
      </c>
      <c r="F17635" s="5">
        <f t="shared" si="275"/>
        <v>1</v>
      </c>
      <c r="G17635" s="6">
        <v>0.12697926480099447</v>
      </c>
      <c r="H17635" s="6">
        <v>0.12836177534375878</v>
      </c>
      <c r="I17635" s="2">
        <v>1.0136742798213929</v>
      </c>
      <c r="J17635" s="2">
        <v>3.8438863394045257E-3</v>
      </c>
    </row>
    <row r="17636" spans="1:10" x14ac:dyDescent="0.2">
      <c r="A17636" s="1" t="s">
        <v>1672</v>
      </c>
      <c r="B17636" s="1" t="s">
        <v>1</v>
      </c>
      <c r="C17636" s="1">
        <v>2014</v>
      </c>
      <c r="D17636" s="1">
        <v>20140300224</v>
      </c>
      <c r="E17636" s="5">
        <v>110693513.53999999</v>
      </c>
      <c r="F17636" s="5">
        <f t="shared" si="275"/>
        <v>0</v>
      </c>
      <c r="G17636" s="6">
        <v>7.4520089098929806E-2</v>
      </c>
      <c r="H17636" s="6">
        <v>7.487434317829951E-2</v>
      </c>
      <c r="I17636" s="2">
        <v>0.91197665197228106</v>
      </c>
      <c r="J17636" s="2">
        <v>1.2980617711457869E-3</v>
      </c>
    </row>
    <row r="17637" spans="1:10" x14ac:dyDescent="0.2">
      <c r="A17637" s="1" t="s">
        <v>1672</v>
      </c>
      <c r="B17637" s="1" t="s">
        <v>2</v>
      </c>
      <c r="C17637" s="1">
        <v>2013</v>
      </c>
      <c r="D17637" s="1">
        <v>20130300224</v>
      </c>
      <c r="E17637" s="5">
        <v>75440390.810000002</v>
      </c>
      <c r="F17637" s="5">
        <f t="shared" si="275"/>
        <v>0</v>
      </c>
      <c r="G17637" s="6">
        <v>9.4259348766441344E-3</v>
      </c>
      <c r="H17637" s="6">
        <v>9.7904904845860959E-3</v>
      </c>
      <c r="I17637" s="2">
        <v>0.95351868020557695</v>
      </c>
      <c r="J17637" s="2">
        <v>7.5636027585119245E-4</v>
      </c>
    </row>
    <row r="17638" spans="1:10" x14ac:dyDescent="0.2">
      <c r="A17638" s="1" t="s">
        <v>1672</v>
      </c>
      <c r="B17638" s="1" t="s">
        <v>3</v>
      </c>
      <c r="C17638" s="1">
        <v>2012</v>
      </c>
      <c r="D17638" s="1">
        <v>20120300224</v>
      </c>
      <c r="E17638" s="5">
        <v>144642806.62</v>
      </c>
      <c r="F17638" s="5">
        <f t="shared" si="275"/>
        <v>0</v>
      </c>
      <c r="G17638" s="6">
        <v>-7.8086968613743979E-2</v>
      </c>
      <c r="H17638" s="6">
        <v>-7.7238473089425094E-2</v>
      </c>
      <c r="I17638" s="2">
        <v>1.0151404897083758</v>
      </c>
      <c r="J17638" s="2">
        <v>3.3039206662695219E-3</v>
      </c>
    </row>
    <row r="17639" spans="1:10" x14ac:dyDescent="0.2">
      <c r="A17639" s="1" t="s">
        <v>1672</v>
      </c>
      <c r="B17639" s="1" t="s">
        <v>4</v>
      </c>
      <c r="C17639" s="1">
        <v>2011</v>
      </c>
      <c r="D17639" s="1">
        <v>20110300224</v>
      </c>
      <c r="E17639" s="5">
        <v>199515882.70999998</v>
      </c>
      <c r="F17639" s="5">
        <f t="shared" si="275"/>
        <v>0</v>
      </c>
      <c r="G17639" s="6">
        <v>2.8079509778586725E-2</v>
      </c>
      <c r="H17639" s="6">
        <v>2.8956116450914393E-2</v>
      </c>
      <c r="I17639" s="2">
        <v>0.92710403759443116</v>
      </c>
      <c r="J17639" s="2">
        <v>6.4690887018203306E-5</v>
      </c>
    </row>
    <row r="17640" spans="1:10" x14ac:dyDescent="0.2">
      <c r="A17640" s="1" t="s">
        <v>1672</v>
      </c>
      <c r="B17640" s="1" t="s">
        <v>16</v>
      </c>
      <c r="C17640" s="1">
        <v>2015</v>
      </c>
      <c r="D17640" s="1">
        <v>20150300224</v>
      </c>
      <c r="E17640" s="5">
        <v>143418255.56999999</v>
      </c>
      <c r="F17640" s="5">
        <f t="shared" si="275"/>
        <v>0</v>
      </c>
      <c r="G17640" s="6">
        <v>0.1295877328868211</v>
      </c>
      <c r="H17640" s="6">
        <v>0.13178971978350879</v>
      </c>
      <c r="I17640" s="2">
        <v>0.77938718689929687</v>
      </c>
      <c r="J17640" s="2">
        <v>7.6118330762522609E-4</v>
      </c>
    </row>
    <row r="17641" spans="1:10" x14ac:dyDescent="0.2">
      <c r="A17641" s="1" t="s">
        <v>1672</v>
      </c>
      <c r="B17641" s="1" t="s">
        <v>17</v>
      </c>
      <c r="C17641" s="1">
        <v>2016</v>
      </c>
      <c r="D17641" s="1">
        <v>20160300224</v>
      </c>
      <c r="E17641" s="5">
        <v>171452170.31</v>
      </c>
      <c r="F17641" s="5">
        <f t="shared" si="275"/>
        <v>0</v>
      </c>
      <c r="G17641" s="6">
        <v>7.8676094611091166E-2</v>
      </c>
      <c r="H17641" s="6">
        <v>8.1593383041024536E-2</v>
      </c>
      <c r="I17641" s="2">
        <v>0.87809752814318076</v>
      </c>
      <c r="J17641" s="2">
        <v>9.063627918853203E-4</v>
      </c>
    </row>
    <row r="17642" spans="1:10" x14ac:dyDescent="0.2">
      <c r="A17642" s="1" t="s">
        <v>1672</v>
      </c>
      <c r="B17642" s="1" t="s">
        <v>18</v>
      </c>
      <c r="C17642" s="1">
        <v>2017</v>
      </c>
      <c r="D17642" s="1">
        <v>20170300224</v>
      </c>
      <c r="E17642" s="5">
        <v>-27144292.170000002</v>
      </c>
      <c r="F17642" s="5">
        <f t="shared" si="275"/>
        <v>1</v>
      </c>
      <c r="G17642" s="6">
        <v>0.19096005739187299</v>
      </c>
      <c r="H17642" s="6">
        <v>0.193805417581252</v>
      </c>
      <c r="I17642" s="2">
        <v>1.0924793500776673</v>
      </c>
      <c r="J17642" s="2">
        <v>8.3323802128924189E-4</v>
      </c>
    </row>
    <row r="17643" spans="1:10" x14ac:dyDescent="0.2">
      <c r="A17643" s="1" t="s">
        <v>1673</v>
      </c>
      <c r="B17643" s="1" t="s">
        <v>1</v>
      </c>
      <c r="C17643" s="1">
        <v>2014</v>
      </c>
      <c r="D17643" s="1">
        <v>20140300225</v>
      </c>
      <c r="E17643" s="5">
        <v>80495356.010000005</v>
      </c>
      <c r="F17643" s="5">
        <f t="shared" si="275"/>
        <v>0</v>
      </c>
      <c r="G17643" s="6">
        <v>1.8347803893495326E-2</v>
      </c>
      <c r="H17643" s="6">
        <v>1.9294397176612008E-2</v>
      </c>
      <c r="I17643" s="2">
        <v>0.96120666733342763</v>
      </c>
      <c r="J17643" s="2">
        <v>1.3666061673884547E-2</v>
      </c>
    </row>
    <row r="17644" spans="1:10" x14ac:dyDescent="0.2">
      <c r="A17644" s="1" t="s">
        <v>1673</v>
      </c>
      <c r="B17644" s="1" t="s">
        <v>2</v>
      </c>
      <c r="C17644" s="1">
        <v>2013</v>
      </c>
      <c r="D17644" s="1">
        <v>20130300225</v>
      </c>
      <c r="E17644" s="5">
        <v>71381433.300000012</v>
      </c>
      <c r="F17644" s="5">
        <f t="shared" si="275"/>
        <v>0</v>
      </c>
      <c r="G17644" s="6">
        <v>-2.7787393504516141E-2</v>
      </c>
      <c r="H17644" s="6">
        <v>-2.6851375217288691E-2</v>
      </c>
      <c r="I17644" s="2">
        <v>0.94507750701147453</v>
      </c>
      <c r="J17644" s="2">
        <v>1.9819439019669854E-3</v>
      </c>
    </row>
    <row r="17645" spans="1:10" x14ac:dyDescent="0.2">
      <c r="A17645" s="1" t="s">
        <v>1673</v>
      </c>
      <c r="B17645" s="1" t="s">
        <v>3</v>
      </c>
      <c r="C17645" s="1">
        <v>2012</v>
      </c>
      <c r="D17645" s="1">
        <v>20120300225</v>
      </c>
      <c r="E17645" s="5">
        <v>53376384.259999998</v>
      </c>
      <c r="F17645" s="5">
        <f t="shared" si="275"/>
        <v>0</v>
      </c>
      <c r="G17645" s="6">
        <v>-8.0474600711831573E-2</v>
      </c>
      <c r="H17645" s="6">
        <v>-7.9347226026406634E-2</v>
      </c>
      <c r="I17645" s="2">
        <v>0.98172881038342175</v>
      </c>
      <c r="J17645" s="2">
        <v>6.3131507583888207E-4</v>
      </c>
    </row>
    <row r="17646" spans="1:10" x14ac:dyDescent="0.2">
      <c r="A17646" s="1" t="s">
        <v>1673</v>
      </c>
      <c r="B17646" s="1" t="s">
        <v>4</v>
      </c>
      <c r="C17646" s="1">
        <v>2011</v>
      </c>
      <c r="D17646" s="1">
        <v>20110300225</v>
      </c>
      <c r="E17646" s="5">
        <v>41889327.299999997</v>
      </c>
      <c r="F17646" s="5">
        <f t="shared" si="275"/>
        <v>0</v>
      </c>
      <c r="G17646" s="6">
        <v>0.30523041895575409</v>
      </c>
      <c r="H17646" s="6">
        <v>0.30639794036550938</v>
      </c>
      <c r="I17646" s="2">
        <v>0.75934052817474174</v>
      </c>
      <c r="J17646" s="2">
        <v>6.679942785274574E-3</v>
      </c>
    </row>
    <row r="17647" spans="1:10" x14ac:dyDescent="0.2">
      <c r="A17647" s="1" t="s">
        <v>1673</v>
      </c>
      <c r="B17647" s="1" t="s">
        <v>16</v>
      </c>
      <c r="C17647" s="1">
        <v>2015</v>
      </c>
      <c r="D17647" s="1">
        <v>20150300225</v>
      </c>
      <c r="E17647" s="5">
        <v>65607701.81000001</v>
      </c>
      <c r="F17647" s="5">
        <f t="shared" si="275"/>
        <v>0</v>
      </c>
      <c r="G17647" s="6">
        <v>5.8263870128899116E-2</v>
      </c>
      <c r="H17647" s="6">
        <v>6.212533641710747E-2</v>
      </c>
      <c r="I17647" s="2">
        <v>0.90212376925331517</v>
      </c>
      <c r="J17647" s="2">
        <v>1.397874375196751E-3</v>
      </c>
    </row>
    <row r="17648" spans="1:10" x14ac:dyDescent="0.2">
      <c r="A17648" s="1" t="s">
        <v>1673</v>
      </c>
      <c r="B17648" s="1" t="s">
        <v>17</v>
      </c>
      <c r="C17648" s="1">
        <v>2016</v>
      </c>
      <c r="D17648" s="1">
        <v>20160300225</v>
      </c>
      <c r="E17648" s="5">
        <v>69507799.099999994</v>
      </c>
      <c r="F17648" s="5">
        <f t="shared" si="275"/>
        <v>0</v>
      </c>
      <c r="G17648" s="6">
        <v>-1.235283135649185E-2</v>
      </c>
      <c r="H17648" s="6">
        <v>-9.2986524115663636E-3</v>
      </c>
      <c r="I17648" s="2">
        <v>0.93959684765440743</v>
      </c>
      <c r="J17648" s="2">
        <v>7.1298961550321797E-4</v>
      </c>
    </row>
    <row r="17649" spans="1:10" x14ac:dyDescent="0.2">
      <c r="A17649" s="1" t="s">
        <v>1673</v>
      </c>
      <c r="B17649" s="1" t="s">
        <v>18</v>
      </c>
      <c r="C17649" s="1">
        <v>2017</v>
      </c>
      <c r="D17649" s="1">
        <v>20170300225</v>
      </c>
      <c r="E17649" s="5">
        <v>47125931.729999997</v>
      </c>
      <c r="F17649" s="5">
        <f t="shared" si="275"/>
        <v>0</v>
      </c>
      <c r="G17649" s="6">
        <v>-3.8629599630022035E-2</v>
      </c>
      <c r="H17649" s="6">
        <v>-3.7695550619764755E-2</v>
      </c>
      <c r="I17649" s="2">
        <v>1.0029953238213472</v>
      </c>
      <c r="J17649" s="2">
        <v>7.6595854896688818E-4</v>
      </c>
    </row>
    <row r="17650" spans="1:10" x14ac:dyDescent="0.2">
      <c r="A17650" s="1" t="s">
        <v>1674</v>
      </c>
      <c r="B17650" s="1" t="s">
        <v>1</v>
      </c>
      <c r="C17650" s="1">
        <v>2014</v>
      </c>
      <c r="D17650" s="1">
        <v>20140300226</v>
      </c>
      <c r="E17650" s="5">
        <v>10672378.259999998</v>
      </c>
      <c r="F17650" s="5">
        <f t="shared" si="275"/>
        <v>0</v>
      </c>
      <c r="G17650" s="6">
        <v>0.30343592399413627</v>
      </c>
      <c r="H17650" s="6">
        <v>0.30431772364246351</v>
      </c>
      <c r="I17650" s="2">
        <v>1.0001440901982577</v>
      </c>
      <c r="J17650" s="2">
        <v>9.2646982825926316E-2</v>
      </c>
    </row>
    <row r="17651" spans="1:10" x14ac:dyDescent="0.2">
      <c r="A17651" s="1" t="s">
        <v>1674</v>
      </c>
      <c r="B17651" s="1" t="s">
        <v>2</v>
      </c>
      <c r="C17651" s="1">
        <v>2013</v>
      </c>
      <c r="D17651" s="1">
        <v>20130300226</v>
      </c>
      <c r="E17651" s="5">
        <v>13939523.380000003</v>
      </c>
      <c r="F17651" s="5">
        <f t="shared" si="275"/>
        <v>0</v>
      </c>
      <c r="G17651" s="6">
        <v>-0.1082057378966202</v>
      </c>
      <c r="H17651" s="6">
        <v>-0.10613550837954371</v>
      </c>
      <c r="I17651" s="2">
        <v>0.99966960031920427</v>
      </c>
      <c r="J17651" s="2">
        <v>8.0674885110127239E-4</v>
      </c>
    </row>
    <row r="17652" spans="1:10" x14ac:dyDescent="0.2">
      <c r="A17652" s="1" t="s">
        <v>1674</v>
      </c>
      <c r="B17652" s="1" t="s">
        <v>3</v>
      </c>
      <c r="C17652" s="1">
        <v>2012</v>
      </c>
      <c r="D17652" s="1">
        <v>20120300226</v>
      </c>
      <c r="E17652" s="5">
        <v>27722373</v>
      </c>
      <c r="F17652" s="5">
        <f t="shared" si="275"/>
        <v>0</v>
      </c>
      <c r="G17652" s="6">
        <v>3.2310307864705602E-2</v>
      </c>
      <c r="H17652" s="6">
        <v>3.5611789752723874E-2</v>
      </c>
      <c r="I17652" s="2">
        <v>1.0014326994740359</v>
      </c>
      <c r="J17652" s="2">
        <v>1.8557661047772058E-3</v>
      </c>
    </row>
    <row r="17653" spans="1:10" x14ac:dyDescent="0.2">
      <c r="A17653" s="1" t="s">
        <v>1674</v>
      </c>
      <c r="B17653" s="1" t="s">
        <v>4</v>
      </c>
      <c r="C17653" s="1">
        <v>2011</v>
      </c>
      <c r="D17653" s="1">
        <v>20110300226</v>
      </c>
      <c r="E17653" s="5">
        <v>32371547.979999997</v>
      </c>
      <c r="F17653" s="5">
        <f t="shared" si="275"/>
        <v>0</v>
      </c>
      <c r="G17653" s="6">
        <v>7.859203382394192E-2</v>
      </c>
      <c r="H17653" s="6">
        <v>8.221992592054074E-2</v>
      </c>
      <c r="I17653" s="2">
        <v>0.99155693545347934</v>
      </c>
      <c r="J17653" s="2">
        <v>2.6040006715489696E-3</v>
      </c>
    </row>
    <row r="17654" spans="1:10" x14ac:dyDescent="0.2">
      <c r="A17654" s="1" t="s">
        <v>1674</v>
      </c>
      <c r="B17654" s="1" t="s">
        <v>16</v>
      </c>
      <c r="C17654" s="1">
        <v>2015</v>
      </c>
      <c r="D17654" s="1">
        <v>20150300226</v>
      </c>
      <c r="E17654" s="5">
        <v>-255418230.21000001</v>
      </c>
      <c r="F17654" s="5">
        <f t="shared" si="275"/>
        <v>1</v>
      </c>
      <c r="G17654" s="6">
        <v>-0.43614580942705938</v>
      </c>
      <c r="H17654" s="6">
        <v>-0.43556888017591527</v>
      </c>
      <c r="I17654" s="2">
        <v>0.99994241784486937</v>
      </c>
      <c r="J17654" s="2">
        <v>1.2601403276241085E-3</v>
      </c>
    </row>
    <row r="17655" spans="1:10" x14ac:dyDescent="0.2">
      <c r="A17655" s="1" t="s">
        <v>1674</v>
      </c>
      <c r="B17655" s="1" t="s">
        <v>17</v>
      </c>
      <c r="C17655" s="1">
        <v>2016</v>
      </c>
      <c r="D17655" s="1">
        <v>20160300226</v>
      </c>
      <c r="E17655" s="5">
        <v>18395317.09</v>
      </c>
      <c r="F17655" s="5">
        <f t="shared" si="275"/>
        <v>0</v>
      </c>
      <c r="G17655" s="6">
        <v>0.13351146663607891</v>
      </c>
      <c r="H17655" s="6">
        <v>0.13370296272471344</v>
      </c>
      <c r="I17655" s="2">
        <v>0.99492525687329847</v>
      </c>
      <c r="J17655" s="2">
        <v>1.6828865052285647E-3</v>
      </c>
    </row>
    <row r="17656" spans="1:10" x14ac:dyDescent="0.2">
      <c r="A17656" s="1" t="s">
        <v>1674</v>
      </c>
      <c r="B17656" s="1" t="s">
        <v>18</v>
      </c>
      <c r="C17656" s="1">
        <v>2017</v>
      </c>
      <c r="D17656" s="1">
        <v>20170300226</v>
      </c>
      <c r="E17656" s="5">
        <v>53529591.719999999</v>
      </c>
      <c r="F17656" s="5">
        <f t="shared" si="275"/>
        <v>0</v>
      </c>
      <c r="G17656" s="6">
        <v>5.7633623593347283E-2</v>
      </c>
      <c r="H17656" s="6">
        <v>5.7752799084623968E-2</v>
      </c>
      <c r="I17656" s="2">
        <v>0.9909756275684013</v>
      </c>
      <c r="J17656" s="2">
        <v>3.471576883208699E-3</v>
      </c>
    </row>
    <row r="17657" spans="1:10" x14ac:dyDescent="0.2">
      <c r="A17657" s="1" t="s">
        <v>1675</v>
      </c>
      <c r="B17657" s="1" t="s">
        <v>1</v>
      </c>
      <c r="C17657" s="1">
        <v>2014</v>
      </c>
      <c r="D17657" s="1">
        <v>20140300227</v>
      </c>
      <c r="E17657" s="5">
        <v>26300029.41</v>
      </c>
      <c r="F17657" s="5">
        <f t="shared" si="275"/>
        <v>0</v>
      </c>
      <c r="G17657" s="6">
        <v>-0.10284966951960234</v>
      </c>
      <c r="H17657" s="6">
        <v>-9.8296691345980694E-2</v>
      </c>
      <c r="I17657" s="2">
        <v>0.89856113927008363</v>
      </c>
      <c r="J17657" s="2">
        <v>1.0710245671815197E-2</v>
      </c>
    </row>
    <row r="17658" spans="1:10" x14ac:dyDescent="0.2">
      <c r="A17658" s="1" t="s">
        <v>1675</v>
      </c>
      <c r="B17658" s="1" t="s">
        <v>2</v>
      </c>
      <c r="C17658" s="1">
        <v>2013</v>
      </c>
      <c r="D17658" s="1">
        <v>20130300227</v>
      </c>
      <c r="E17658" s="5">
        <v>14975768.210000001</v>
      </c>
      <c r="F17658" s="5">
        <f t="shared" si="275"/>
        <v>0</v>
      </c>
      <c r="G17658" s="6">
        <v>-9.0403957846477673E-2</v>
      </c>
      <c r="H17658" s="6">
        <v>-8.7329777429437441E-2</v>
      </c>
      <c r="I17658" s="2">
        <v>0.98069352274407018</v>
      </c>
      <c r="J17658" s="2">
        <v>9.3038563505722198E-3</v>
      </c>
    </row>
    <row r="17659" spans="1:10" x14ac:dyDescent="0.2">
      <c r="A17659" s="1" t="s">
        <v>1675</v>
      </c>
      <c r="B17659" s="1" t="s">
        <v>3</v>
      </c>
      <c r="C17659" s="1">
        <v>2012</v>
      </c>
      <c r="D17659" s="1">
        <v>20120300227</v>
      </c>
      <c r="E17659" s="5">
        <v>20579074.469999999</v>
      </c>
      <c r="F17659" s="5">
        <f t="shared" si="275"/>
        <v>0</v>
      </c>
      <c r="G17659" s="6">
        <v>-3.4098138430946404E-2</v>
      </c>
      <c r="H17659" s="6">
        <v>-3.0107119156591557E-2</v>
      </c>
      <c r="I17659" s="2">
        <v>0.84481273426459269</v>
      </c>
      <c r="J17659" s="2">
        <v>6.5370150392577058E-3</v>
      </c>
    </row>
    <row r="17660" spans="1:10" x14ac:dyDescent="0.2">
      <c r="A17660" s="1" t="s">
        <v>1675</v>
      </c>
      <c r="B17660" s="1" t="s">
        <v>4</v>
      </c>
      <c r="C17660" s="1">
        <v>2011</v>
      </c>
      <c r="D17660" s="1">
        <v>20110300227</v>
      </c>
      <c r="E17660" s="5">
        <v>19855095.809999999</v>
      </c>
      <c r="F17660" s="5">
        <f t="shared" si="275"/>
        <v>0</v>
      </c>
      <c r="G17660" s="6">
        <v>8.4456251947109456E-2</v>
      </c>
      <c r="H17660" s="6">
        <v>8.7531188788454659E-2</v>
      </c>
      <c r="I17660" s="2">
        <v>0.60646846222595918</v>
      </c>
      <c r="J17660" s="2">
        <v>4.6462708288493287E-3</v>
      </c>
    </row>
    <row r="17661" spans="1:10" x14ac:dyDescent="0.2">
      <c r="A17661" s="1" t="s">
        <v>1675</v>
      </c>
      <c r="B17661" s="1" t="s">
        <v>16</v>
      </c>
      <c r="C17661" s="1">
        <v>2015</v>
      </c>
      <c r="D17661" s="1">
        <v>20150300227</v>
      </c>
      <c r="E17661" s="5">
        <v>1281842.9699999988</v>
      </c>
      <c r="F17661" s="5">
        <f t="shared" si="275"/>
        <v>0</v>
      </c>
      <c r="G17661" s="6">
        <v>-7.3636277371888895E-2</v>
      </c>
      <c r="H17661" s="6">
        <v>-6.8033593840653744E-2</v>
      </c>
      <c r="I17661" s="2">
        <v>1.0305585551602852</v>
      </c>
      <c r="J17661" s="2">
        <v>6.0661313339169963E-3</v>
      </c>
    </row>
    <row r="17662" spans="1:10" x14ac:dyDescent="0.2">
      <c r="A17662" s="1" t="s">
        <v>1675</v>
      </c>
      <c r="B17662" s="1" t="s">
        <v>17</v>
      </c>
      <c r="C17662" s="1">
        <v>2016</v>
      </c>
      <c r="D17662" s="1">
        <v>20160300227</v>
      </c>
      <c r="E17662" s="5">
        <v>10691034.960000001</v>
      </c>
      <c r="F17662" s="5">
        <f t="shared" si="275"/>
        <v>0</v>
      </c>
      <c r="G17662" s="6">
        <v>-0.10070120742770786</v>
      </c>
      <c r="H17662" s="6">
        <v>-9.2429574885323329E-2</v>
      </c>
      <c r="I17662" s="2">
        <v>0.81807283723928992</v>
      </c>
      <c r="J17662" s="2">
        <v>2.583129445930778E-3</v>
      </c>
    </row>
    <row r="17663" spans="1:10" x14ac:dyDescent="0.2">
      <c r="A17663" s="1" t="s">
        <v>1675</v>
      </c>
      <c r="B17663" s="1" t="s">
        <v>18</v>
      </c>
      <c r="C17663" s="1">
        <v>2017</v>
      </c>
      <c r="D17663" s="1">
        <v>20170300227</v>
      </c>
      <c r="E17663" s="5">
        <v>53270246.289999999</v>
      </c>
      <c r="F17663" s="5">
        <f t="shared" si="275"/>
        <v>0</v>
      </c>
      <c r="G17663" s="6">
        <v>-2.5036876308748041E-5</v>
      </c>
      <c r="H17663" s="6">
        <v>1.1035119551706113E-2</v>
      </c>
      <c r="I17663" s="2">
        <v>0.81730008211534599</v>
      </c>
      <c r="J17663" s="2">
        <v>2.4238038596811106E-3</v>
      </c>
    </row>
    <row r="17664" spans="1:10" x14ac:dyDescent="0.2">
      <c r="A17664" s="1" t="s">
        <v>1676</v>
      </c>
      <c r="B17664" s="1" t="s">
        <v>1</v>
      </c>
      <c r="C17664" s="1">
        <v>2014</v>
      </c>
      <c r="D17664" s="1">
        <v>20140300228</v>
      </c>
      <c r="E17664" s="5">
        <v>196050142.10999998</v>
      </c>
      <c r="F17664" s="5">
        <f t="shared" si="275"/>
        <v>0</v>
      </c>
      <c r="G17664" s="6">
        <v>-2.2529723043613132E-2</v>
      </c>
      <c r="H17664" s="6">
        <v>-1.9373911598724411E-2</v>
      </c>
      <c r="I17664" s="2">
        <v>0.93822593221632722</v>
      </c>
      <c r="J17664" s="2">
        <v>2.9521267319978289E-3</v>
      </c>
    </row>
    <row r="17665" spans="1:10" x14ac:dyDescent="0.2">
      <c r="A17665" s="1" t="s">
        <v>1676</v>
      </c>
      <c r="B17665" s="1" t="s">
        <v>2</v>
      </c>
      <c r="C17665" s="1">
        <v>2013</v>
      </c>
      <c r="D17665" s="1">
        <v>20130300228</v>
      </c>
      <c r="E17665" s="5">
        <v>222626168.37</v>
      </c>
      <c r="F17665" s="5">
        <f t="shared" si="275"/>
        <v>0</v>
      </c>
      <c r="G17665" s="6">
        <v>3.0629157357048461E-2</v>
      </c>
      <c r="H17665" s="6">
        <v>3.3436181230063901E-2</v>
      </c>
      <c r="I17665" s="2">
        <v>0.87423576477588882</v>
      </c>
      <c r="J17665" s="2">
        <v>4.8379471338372299E-3</v>
      </c>
    </row>
    <row r="17666" spans="1:10" x14ac:dyDescent="0.2">
      <c r="A17666" s="1" t="s">
        <v>1676</v>
      </c>
      <c r="B17666" s="1" t="s">
        <v>4</v>
      </c>
      <c r="C17666" s="1">
        <v>2011</v>
      </c>
      <c r="D17666" s="1">
        <v>20110300228</v>
      </c>
      <c r="E17666" s="5">
        <v>63581008.840000004</v>
      </c>
      <c r="F17666" s="5">
        <f t="shared" si="275"/>
        <v>0</v>
      </c>
      <c r="G17666" s="6">
        <v>0.13111955790638341</v>
      </c>
      <c r="H17666" s="6">
        <v>0.13375953220698797</v>
      </c>
      <c r="I17666" s="2">
        <v>0.77673581257042179</v>
      </c>
      <c r="J17666" s="2">
        <v>6.4890855806029584E-3</v>
      </c>
    </row>
    <row r="17667" spans="1:10" x14ac:dyDescent="0.2">
      <c r="A17667" s="1" t="s">
        <v>1676</v>
      </c>
      <c r="B17667" s="1" t="s">
        <v>3</v>
      </c>
      <c r="C17667" s="1">
        <v>2012</v>
      </c>
      <c r="D17667" s="1">
        <v>20120300228</v>
      </c>
      <c r="E17667" s="5">
        <v>107971061.83</v>
      </c>
      <c r="F17667" s="5">
        <f t="shared" ref="F17667:F17730" si="276">IF(E17667&lt;0,1,0)</f>
        <v>0</v>
      </c>
      <c r="G17667" s="6">
        <v>-0.10700477671957952</v>
      </c>
      <c r="H17667" s="6">
        <v>-0.10440663091199746</v>
      </c>
      <c r="I17667" s="2">
        <v>0.83203266799193298</v>
      </c>
      <c r="J17667" s="2">
        <v>5.2474360419823172E-3</v>
      </c>
    </row>
    <row r="17668" spans="1:10" x14ac:dyDescent="0.2">
      <c r="A17668" s="1" t="s">
        <v>1676</v>
      </c>
      <c r="B17668" s="1" t="s">
        <v>16</v>
      </c>
      <c r="C17668" s="1">
        <v>2015</v>
      </c>
      <c r="D17668" s="1">
        <v>20150300228</v>
      </c>
      <c r="E17668" s="5">
        <v>1078190.2300000004</v>
      </c>
      <c r="F17668" s="5">
        <f t="shared" si="276"/>
        <v>0</v>
      </c>
      <c r="G17668" s="6">
        <v>-5.2477304641535889E-2</v>
      </c>
      <c r="H17668" s="6">
        <v>-4.8316191304037935E-2</v>
      </c>
      <c r="I17668" s="2">
        <v>0.96464107956970824</v>
      </c>
      <c r="J17668" s="2">
        <v>4.4036763091789633E-3</v>
      </c>
    </row>
    <row r="17669" spans="1:10" x14ac:dyDescent="0.2">
      <c r="A17669" s="1" t="s">
        <v>1676</v>
      </c>
      <c r="B17669" s="1" t="s">
        <v>17</v>
      </c>
      <c r="C17669" s="1">
        <v>2016</v>
      </c>
      <c r="D17669" s="1">
        <v>20160300228</v>
      </c>
      <c r="E17669" s="5">
        <v>-314032045.39999998</v>
      </c>
      <c r="F17669" s="5">
        <f t="shared" si="276"/>
        <v>1</v>
      </c>
      <c r="G17669" s="6">
        <v>-6.3552234846476027E-2</v>
      </c>
      <c r="H17669" s="6">
        <v>-5.9005742343109929E-2</v>
      </c>
      <c r="I17669" s="2">
        <v>1.1819645253556035</v>
      </c>
      <c r="J17669" s="2">
        <v>3.8487008975530554E-3</v>
      </c>
    </row>
    <row r="17670" spans="1:10" x14ac:dyDescent="0.2">
      <c r="A17670" s="1" t="s">
        <v>1676</v>
      </c>
      <c r="B17670" s="1" t="s">
        <v>18</v>
      </c>
      <c r="C17670" s="1">
        <v>2017</v>
      </c>
      <c r="D17670" s="1">
        <v>20170300228</v>
      </c>
      <c r="E17670" s="5">
        <v>22804546.93</v>
      </c>
      <c r="F17670" s="5">
        <f t="shared" si="276"/>
        <v>0</v>
      </c>
      <c r="G17670" s="6">
        <v>4.8127881033659912E-2</v>
      </c>
      <c r="H17670" s="6">
        <v>5.1973610865194676E-2</v>
      </c>
      <c r="I17670" s="2">
        <v>0.93617871814691334</v>
      </c>
      <c r="J17670" s="2">
        <v>3.7493492095399227E-3</v>
      </c>
    </row>
    <row r="17671" spans="1:10" x14ac:dyDescent="0.2">
      <c r="A17671" s="1" t="s">
        <v>1677</v>
      </c>
      <c r="B17671" s="1" t="s">
        <v>1</v>
      </c>
      <c r="C17671" s="1">
        <v>2014</v>
      </c>
      <c r="D17671" s="1">
        <v>20140300229</v>
      </c>
      <c r="E17671" s="5">
        <v>82397325.060000002</v>
      </c>
      <c r="F17671" s="5">
        <f t="shared" si="276"/>
        <v>0</v>
      </c>
      <c r="G17671" s="6">
        <v>1.5669455778922616E-2</v>
      </c>
      <c r="H17671" s="6">
        <v>3.3958705266609365E-2</v>
      </c>
      <c r="I17671" s="2">
        <v>0.69945148708608318</v>
      </c>
      <c r="J17671" s="2">
        <v>1.2245940256574956E-2</v>
      </c>
    </row>
    <row r="17672" spans="1:10" x14ac:dyDescent="0.2">
      <c r="A17672" s="1" t="s">
        <v>1677</v>
      </c>
      <c r="B17672" s="1" t="s">
        <v>2</v>
      </c>
      <c r="C17672" s="1">
        <v>2013</v>
      </c>
      <c r="D17672" s="1">
        <v>20130300229</v>
      </c>
      <c r="E17672" s="5">
        <v>64587236.270000003</v>
      </c>
      <c r="F17672" s="5">
        <f t="shared" si="276"/>
        <v>0</v>
      </c>
      <c r="G17672" s="6">
        <v>-1.022975237143958E-2</v>
      </c>
      <c r="H17672" s="6">
        <v>6.5536823670974342E-4</v>
      </c>
      <c r="I17672" s="2">
        <v>0.86007401149447027</v>
      </c>
      <c r="J17672" s="2">
        <v>7.3042778235775435E-3</v>
      </c>
    </row>
    <row r="17673" spans="1:10" x14ac:dyDescent="0.2">
      <c r="A17673" s="1" t="s">
        <v>1677</v>
      </c>
      <c r="B17673" s="1" t="s">
        <v>3</v>
      </c>
      <c r="C17673" s="1">
        <v>2012</v>
      </c>
      <c r="D17673" s="1">
        <v>20120300229</v>
      </c>
      <c r="E17673" s="5">
        <v>72703324.569999993</v>
      </c>
      <c r="F17673" s="5">
        <f t="shared" si="276"/>
        <v>0</v>
      </c>
      <c r="G17673" s="6">
        <v>3.7230924821547641E-2</v>
      </c>
      <c r="H17673" s="6">
        <v>4.2330138356536151E-2</v>
      </c>
      <c r="I17673" s="2">
        <v>0.8519691615272732</v>
      </c>
      <c r="J17673" s="2">
        <v>5.5490034033902902E-3</v>
      </c>
    </row>
    <row r="17674" spans="1:10" x14ac:dyDescent="0.2">
      <c r="A17674" s="1" t="s">
        <v>1677</v>
      </c>
      <c r="B17674" s="1" t="s">
        <v>4</v>
      </c>
      <c r="C17674" s="1">
        <v>2011</v>
      </c>
      <c r="D17674" s="1">
        <v>20110300229</v>
      </c>
      <c r="E17674" s="5">
        <v>69556044.209999993</v>
      </c>
      <c r="F17674" s="5">
        <f t="shared" si="276"/>
        <v>0</v>
      </c>
      <c r="G17674" s="6">
        <v>0.13501460029625459</v>
      </c>
      <c r="H17674" s="6">
        <v>0.14218548880782172</v>
      </c>
      <c r="I17674" s="2">
        <v>0.28096328785748625</v>
      </c>
      <c r="J17674" s="2">
        <v>5.7334779967641242E-3</v>
      </c>
    </row>
    <row r="17675" spans="1:10" x14ac:dyDescent="0.2">
      <c r="A17675" s="1" t="s">
        <v>1677</v>
      </c>
      <c r="B17675" s="1" t="s">
        <v>16</v>
      </c>
      <c r="C17675" s="1">
        <v>2015</v>
      </c>
      <c r="D17675" s="1">
        <v>20150300229</v>
      </c>
      <c r="E17675" s="5">
        <v>109754724.47999999</v>
      </c>
      <c r="F17675" s="5">
        <f t="shared" si="276"/>
        <v>0</v>
      </c>
      <c r="G17675" s="6">
        <v>-4.4103909692380226E-2</v>
      </c>
      <c r="H17675" s="6">
        <v>-2.9753214438304601E-2</v>
      </c>
      <c r="I17675" s="2">
        <v>0.84347563118726665</v>
      </c>
      <c r="J17675" s="2">
        <v>1.3022084306486935E-2</v>
      </c>
    </row>
    <row r="17676" spans="1:10" x14ac:dyDescent="0.2">
      <c r="A17676" s="1" t="s">
        <v>1677</v>
      </c>
      <c r="B17676" s="1" t="s">
        <v>17</v>
      </c>
      <c r="C17676" s="1">
        <v>2016</v>
      </c>
      <c r="D17676" s="1">
        <v>20160300229</v>
      </c>
      <c r="E17676" s="5">
        <v>126901525.48000002</v>
      </c>
      <c r="F17676" s="5">
        <f t="shared" si="276"/>
        <v>0</v>
      </c>
      <c r="G17676" s="6">
        <v>4.1447938551084924E-2</v>
      </c>
      <c r="H17676" s="6">
        <v>5.5057763804028229E-2</v>
      </c>
      <c r="I17676" s="2">
        <v>0.91183435488720765</v>
      </c>
      <c r="J17676" s="2">
        <v>1.6885942297344303E-2</v>
      </c>
    </row>
    <row r="17677" spans="1:10" x14ac:dyDescent="0.2">
      <c r="A17677" s="1" t="s">
        <v>1677</v>
      </c>
      <c r="B17677" s="1" t="s">
        <v>18</v>
      </c>
      <c r="C17677" s="1">
        <v>2017</v>
      </c>
      <c r="D17677" s="1">
        <v>20170300229</v>
      </c>
      <c r="E17677" s="5">
        <v>126912338.45999999</v>
      </c>
      <c r="F17677" s="5">
        <f t="shared" si="276"/>
        <v>0</v>
      </c>
      <c r="G17677" s="6">
        <v>5.6800987496155621E-2</v>
      </c>
      <c r="H17677" s="6">
        <v>8.1634251009861769E-2</v>
      </c>
      <c r="I17677" s="2">
        <v>0.89506346382601165</v>
      </c>
      <c r="J17677" s="2">
        <v>2.0127097703149133E-2</v>
      </c>
    </row>
    <row r="17678" spans="1:10" x14ac:dyDescent="0.2">
      <c r="A17678" s="1" t="s">
        <v>1678</v>
      </c>
      <c r="B17678" s="1" t="s">
        <v>1</v>
      </c>
      <c r="C17678" s="1">
        <v>2014</v>
      </c>
      <c r="D17678" s="1">
        <v>20140300230</v>
      </c>
      <c r="E17678" s="5">
        <v>52382736.18</v>
      </c>
      <c r="F17678" s="5">
        <f t="shared" si="276"/>
        <v>0</v>
      </c>
      <c r="G17678" s="6">
        <v>2.7514438763265956E-2</v>
      </c>
      <c r="H17678" s="6">
        <v>2.8253828059601395E-2</v>
      </c>
      <c r="I17678" s="2">
        <v>0.96952298539284265</v>
      </c>
      <c r="J17678" s="2">
        <v>5.6684132578788248E-3</v>
      </c>
    </row>
    <row r="17679" spans="1:10" x14ac:dyDescent="0.2">
      <c r="A17679" s="1" t="s">
        <v>1678</v>
      </c>
      <c r="B17679" s="1" t="s">
        <v>2</v>
      </c>
      <c r="C17679" s="1">
        <v>2013</v>
      </c>
      <c r="D17679" s="1">
        <v>20130300230</v>
      </c>
      <c r="E17679" s="5">
        <v>48942556.619999997</v>
      </c>
      <c r="F17679" s="5">
        <f t="shared" si="276"/>
        <v>0</v>
      </c>
      <c r="G17679" s="6">
        <v>4.0323088169775664E-3</v>
      </c>
      <c r="H17679" s="6">
        <v>4.5346281237873638E-3</v>
      </c>
      <c r="I17679" s="2">
        <v>0.97281603376527492</v>
      </c>
      <c r="J17679" s="2">
        <v>4.6382540240005017E-3</v>
      </c>
    </row>
    <row r="17680" spans="1:10" x14ac:dyDescent="0.2">
      <c r="A17680" s="1" t="s">
        <v>1678</v>
      </c>
      <c r="B17680" s="1" t="s">
        <v>3</v>
      </c>
      <c r="C17680" s="1">
        <v>2012</v>
      </c>
      <c r="D17680" s="1">
        <v>20120300230</v>
      </c>
      <c r="E17680" s="5">
        <v>47930331.729999997</v>
      </c>
      <c r="F17680" s="5">
        <f t="shared" si="276"/>
        <v>0</v>
      </c>
      <c r="G17680" s="6">
        <v>-7.1612644436107173E-3</v>
      </c>
      <c r="H17680" s="6">
        <v>-6.6651492527816363E-3</v>
      </c>
      <c r="I17680" s="2">
        <v>0.95557563599402762</v>
      </c>
      <c r="J17680" s="2">
        <v>1.935418083846291E-3</v>
      </c>
    </row>
    <row r="17681" spans="1:10" x14ac:dyDescent="0.2">
      <c r="A17681" s="1" t="s">
        <v>1678</v>
      </c>
      <c r="B17681" s="1" t="s">
        <v>4</v>
      </c>
      <c r="C17681" s="1">
        <v>2011</v>
      </c>
      <c r="D17681" s="1">
        <v>20110300230</v>
      </c>
      <c r="E17681" s="5">
        <v>45867097.269999996</v>
      </c>
      <c r="F17681" s="5">
        <f t="shared" si="276"/>
        <v>0</v>
      </c>
      <c r="G17681" s="6">
        <v>0.18434802208598786</v>
      </c>
      <c r="H17681" s="6">
        <v>0.18489025945240481</v>
      </c>
      <c r="I17681" s="2">
        <v>0.75914939137558035</v>
      </c>
      <c r="J17681" s="2">
        <v>7.828706450098272E-4</v>
      </c>
    </row>
    <row r="17682" spans="1:10" x14ac:dyDescent="0.2">
      <c r="A17682" s="1" t="s">
        <v>1678</v>
      </c>
      <c r="B17682" s="1" t="s">
        <v>16</v>
      </c>
      <c r="C17682" s="1">
        <v>2015</v>
      </c>
      <c r="D17682" s="1">
        <v>20150300230</v>
      </c>
      <c r="E17682" s="5">
        <v>89300080.289999992</v>
      </c>
      <c r="F17682" s="5">
        <f t="shared" si="276"/>
        <v>0</v>
      </c>
      <c r="G17682" s="6">
        <v>-2.9139973129809395E-2</v>
      </c>
      <c r="H17682" s="6">
        <v>-2.602782292986049E-2</v>
      </c>
      <c r="I17682" s="2">
        <v>0.79633494348381084</v>
      </c>
      <c r="J17682" s="2">
        <v>9.7772384034583611E-3</v>
      </c>
    </row>
    <row r="17683" spans="1:10" x14ac:dyDescent="0.2">
      <c r="A17683" s="1" t="s">
        <v>1678</v>
      </c>
      <c r="B17683" s="1" t="s">
        <v>17</v>
      </c>
      <c r="C17683" s="1">
        <v>2016</v>
      </c>
      <c r="D17683" s="1">
        <v>20160300230</v>
      </c>
      <c r="E17683" s="5">
        <v>143906978.31</v>
      </c>
      <c r="F17683" s="5">
        <f t="shared" si="276"/>
        <v>0</v>
      </c>
      <c r="G17683" s="6">
        <v>-4.3129279719094679E-2</v>
      </c>
      <c r="H17683" s="6">
        <v>-3.9757086726699073E-2</v>
      </c>
      <c r="I17683" s="2">
        <v>0.8194203808951146</v>
      </c>
      <c r="J17683" s="2">
        <v>2.8379621567278059E-2</v>
      </c>
    </row>
    <row r="17684" spans="1:10" x14ac:dyDescent="0.2">
      <c r="A17684" s="1" t="s">
        <v>1678</v>
      </c>
      <c r="B17684" s="1" t="s">
        <v>18</v>
      </c>
      <c r="C17684" s="1">
        <v>2017</v>
      </c>
      <c r="D17684" s="1">
        <v>20170300230</v>
      </c>
      <c r="E17684" s="5">
        <v>276345014.96999997</v>
      </c>
      <c r="F17684" s="5">
        <f t="shared" si="276"/>
        <v>0</v>
      </c>
      <c r="G17684" s="6">
        <v>-1.4443626388414817E-2</v>
      </c>
      <c r="H17684" s="6">
        <v>-9.1553169672714541E-3</v>
      </c>
      <c r="I17684" s="2">
        <v>1.0022921027854363</v>
      </c>
      <c r="J17684" s="2">
        <v>1.0998938572071532E-2</v>
      </c>
    </row>
    <row r="17685" spans="1:10" x14ac:dyDescent="0.2">
      <c r="A17685" s="1" t="s">
        <v>1679</v>
      </c>
      <c r="B17685" s="1" t="s">
        <v>1</v>
      </c>
      <c r="C17685" s="1">
        <v>2014</v>
      </c>
      <c r="D17685" s="1">
        <v>20140300231</v>
      </c>
      <c r="E17685" s="5">
        <v>56569799.390000001</v>
      </c>
      <c r="F17685" s="5">
        <f t="shared" si="276"/>
        <v>0</v>
      </c>
      <c r="G17685" s="6">
        <v>0.14225982521294137</v>
      </c>
      <c r="H17685" s="6">
        <v>0.14324854914341359</v>
      </c>
      <c r="I17685" s="2">
        <v>0.97400187898483137</v>
      </c>
      <c r="J17685" s="2">
        <v>1.9464153450859282E-2</v>
      </c>
    </row>
    <row r="17686" spans="1:10" x14ac:dyDescent="0.2">
      <c r="A17686" s="1" t="s">
        <v>1679</v>
      </c>
      <c r="B17686" s="1" t="s">
        <v>2</v>
      </c>
      <c r="C17686" s="1">
        <v>2013</v>
      </c>
      <c r="D17686" s="1">
        <v>20130300231</v>
      </c>
      <c r="E17686" s="5">
        <v>44903994.420000002</v>
      </c>
      <c r="F17686" s="5">
        <f t="shared" si="276"/>
        <v>0</v>
      </c>
      <c r="G17686" s="6">
        <v>2.5867242497752914E-2</v>
      </c>
      <c r="H17686" s="6">
        <v>2.693247985801011E-2</v>
      </c>
      <c r="I17686" s="2">
        <v>0.95174286010054654</v>
      </c>
      <c r="J17686" s="2">
        <v>1.5867543818160898E-2</v>
      </c>
    </row>
    <row r="17687" spans="1:10" x14ac:dyDescent="0.2">
      <c r="A17687" s="1" t="s">
        <v>1679</v>
      </c>
      <c r="B17687" s="1" t="s">
        <v>3</v>
      </c>
      <c r="C17687" s="1">
        <v>2012</v>
      </c>
      <c r="D17687" s="1">
        <v>20120300231</v>
      </c>
      <c r="E17687" s="5">
        <v>40185795.399999999</v>
      </c>
      <c r="F17687" s="5">
        <f t="shared" si="276"/>
        <v>0</v>
      </c>
      <c r="G17687" s="6">
        <v>2.2923410540187632E-2</v>
      </c>
      <c r="H17687" s="6">
        <v>2.3580727215433667E-2</v>
      </c>
      <c r="I17687" s="2">
        <v>0.84286843817326262</v>
      </c>
      <c r="J17687" s="2">
        <v>1.5967590639070016E-2</v>
      </c>
    </row>
    <row r="17688" spans="1:10" x14ac:dyDescent="0.2">
      <c r="A17688" s="1" t="s">
        <v>1679</v>
      </c>
      <c r="B17688" s="1" t="s">
        <v>4</v>
      </c>
      <c r="C17688" s="1">
        <v>2011</v>
      </c>
      <c r="D17688" s="1">
        <v>20110300231</v>
      </c>
      <c r="E17688" s="5">
        <v>34495281.850000001</v>
      </c>
      <c r="F17688" s="5">
        <f t="shared" si="276"/>
        <v>0</v>
      </c>
      <c r="G17688" s="6">
        <v>0.11696332798418069</v>
      </c>
      <c r="H17688" s="6">
        <v>0.11705022977130995</v>
      </c>
      <c r="I17688" s="2">
        <v>0.64918449226111941</v>
      </c>
      <c r="J17688" s="2">
        <v>7.0284031550072708E-3</v>
      </c>
    </row>
    <row r="17689" spans="1:10" x14ac:dyDescent="0.2">
      <c r="A17689" s="1" t="s">
        <v>1679</v>
      </c>
      <c r="B17689" s="1" t="s">
        <v>16</v>
      </c>
      <c r="C17689" s="1">
        <v>2015</v>
      </c>
      <c r="D17689" s="1">
        <v>20150300231</v>
      </c>
      <c r="E17689" s="5">
        <v>80261378.99000001</v>
      </c>
      <c r="F17689" s="5">
        <f t="shared" si="276"/>
        <v>0</v>
      </c>
      <c r="G17689" s="6">
        <v>7.8162554380923524E-2</v>
      </c>
      <c r="H17689" s="6">
        <v>7.91802156933335E-2</v>
      </c>
      <c r="I17689" s="2">
        <v>0.82124635369347188</v>
      </c>
      <c r="J17689" s="2">
        <v>2.1746761811253429E-2</v>
      </c>
    </row>
    <row r="17690" spans="1:10" x14ac:dyDescent="0.2">
      <c r="A17690" s="1" t="s">
        <v>1679</v>
      </c>
      <c r="B17690" s="1" t="s">
        <v>17</v>
      </c>
      <c r="C17690" s="1">
        <v>2016</v>
      </c>
      <c r="D17690" s="1">
        <v>20160300231</v>
      </c>
      <c r="E17690" s="5">
        <v>115193809.84999999</v>
      </c>
      <c r="F17690" s="5">
        <f t="shared" si="276"/>
        <v>0</v>
      </c>
      <c r="G17690" s="6">
        <v>-2.3414936215300275E-2</v>
      </c>
      <c r="H17690" s="6">
        <v>-2.261814891419581E-2</v>
      </c>
      <c r="I17690" s="2">
        <v>0.86151281463301532</v>
      </c>
      <c r="J17690" s="2">
        <v>2.0612605313919917E-2</v>
      </c>
    </row>
    <row r="17691" spans="1:10" x14ac:dyDescent="0.2">
      <c r="A17691" s="1" t="s">
        <v>1679</v>
      </c>
      <c r="B17691" s="1" t="s">
        <v>18</v>
      </c>
      <c r="C17691" s="1">
        <v>2017</v>
      </c>
      <c r="D17691" s="1">
        <v>20170300231</v>
      </c>
      <c r="E17691" s="5">
        <v>123311524.32000001</v>
      </c>
      <c r="F17691" s="5">
        <f t="shared" si="276"/>
        <v>0</v>
      </c>
      <c r="G17691" s="6">
        <v>-4.869297116501508E-2</v>
      </c>
      <c r="H17691" s="6">
        <v>-4.8082849029013532E-2</v>
      </c>
      <c r="I17691" s="2">
        <v>0.86125753201566557</v>
      </c>
      <c r="J17691" s="2">
        <v>2.8045713271031763E-2</v>
      </c>
    </row>
    <row r="17692" spans="1:10" x14ac:dyDescent="0.2">
      <c r="A17692" s="1" t="s">
        <v>1680</v>
      </c>
      <c r="B17692" s="1" t="s">
        <v>1</v>
      </c>
      <c r="C17692" s="1">
        <v>2014</v>
      </c>
      <c r="D17692" s="1">
        <v>20140300232</v>
      </c>
      <c r="E17692" s="5">
        <v>51934430.430000007</v>
      </c>
      <c r="F17692" s="5">
        <f t="shared" si="276"/>
        <v>0</v>
      </c>
      <c r="G17692" s="6">
        <v>-0.10095490127571161</v>
      </c>
      <c r="H17692" s="6">
        <v>-9.4877142887019192E-2</v>
      </c>
      <c r="I17692" s="2">
        <v>0.94879243956089432</v>
      </c>
      <c r="J17692" s="2">
        <v>1.8971094795002932E-2</v>
      </c>
    </row>
    <row r="17693" spans="1:10" x14ac:dyDescent="0.2">
      <c r="A17693" s="1" t="s">
        <v>1680</v>
      </c>
      <c r="B17693" s="1" t="s">
        <v>2</v>
      </c>
      <c r="C17693" s="1">
        <v>2013</v>
      </c>
      <c r="D17693" s="1">
        <v>20130300232</v>
      </c>
      <c r="E17693" s="5">
        <v>22771485.760000002</v>
      </c>
      <c r="F17693" s="5">
        <f t="shared" si="276"/>
        <v>0</v>
      </c>
      <c r="G17693" s="6">
        <v>1.9133161591495595E-2</v>
      </c>
      <c r="H17693" s="6">
        <v>2.7161995741573419E-2</v>
      </c>
      <c r="I17693" s="2">
        <v>0.89687940814122702</v>
      </c>
      <c r="J17693" s="2">
        <v>1.9518680383634027E-2</v>
      </c>
    </row>
    <row r="17694" spans="1:10" x14ac:dyDescent="0.2">
      <c r="A17694" s="1" t="s">
        <v>1680</v>
      </c>
      <c r="B17694" s="1" t="s">
        <v>3</v>
      </c>
      <c r="C17694" s="1">
        <v>2012</v>
      </c>
      <c r="D17694" s="1">
        <v>20120300232</v>
      </c>
      <c r="E17694" s="5">
        <v>13695338.500000002</v>
      </c>
      <c r="F17694" s="5">
        <f t="shared" si="276"/>
        <v>0</v>
      </c>
      <c r="G17694" s="6">
        <v>3.6767643368088722E-2</v>
      </c>
      <c r="H17694" s="6">
        <v>4.5279526030084664E-2</v>
      </c>
      <c r="I17694" s="2">
        <v>0.88946837037167104</v>
      </c>
      <c r="J17694" s="2">
        <v>1.9712413783714022E-2</v>
      </c>
    </row>
    <row r="17695" spans="1:10" x14ac:dyDescent="0.2">
      <c r="A17695" s="1" t="s">
        <v>1680</v>
      </c>
      <c r="B17695" s="1" t="s">
        <v>4</v>
      </c>
      <c r="C17695" s="1">
        <v>2011</v>
      </c>
      <c r="D17695" s="1">
        <v>20110300232</v>
      </c>
      <c r="E17695" s="5">
        <v>39825308.189999998</v>
      </c>
      <c r="F17695" s="5">
        <f t="shared" si="276"/>
        <v>0</v>
      </c>
      <c r="G17695" s="6">
        <v>6.9487564679968736E-2</v>
      </c>
      <c r="H17695" s="6">
        <v>7.4009052776230447E-2</v>
      </c>
      <c r="I17695" s="2">
        <v>0.92452469943543114</v>
      </c>
      <c r="J17695" s="2">
        <v>2.2005681972977417E-2</v>
      </c>
    </row>
    <row r="17696" spans="1:10" x14ac:dyDescent="0.2">
      <c r="A17696" s="1" t="s">
        <v>1680</v>
      </c>
      <c r="B17696" s="1" t="s">
        <v>16</v>
      </c>
      <c r="C17696" s="1">
        <v>2015</v>
      </c>
      <c r="D17696" s="1">
        <v>20150300232</v>
      </c>
      <c r="E17696" s="5">
        <v>93753714.929999992</v>
      </c>
      <c r="F17696" s="5">
        <f t="shared" si="276"/>
        <v>0</v>
      </c>
      <c r="G17696" s="6">
        <v>4.9474463253271921E-2</v>
      </c>
      <c r="H17696" s="6">
        <v>5.3307906928033895E-2</v>
      </c>
      <c r="I17696" s="2">
        <v>0.94247393633329135</v>
      </c>
      <c r="J17696" s="2">
        <v>2.866770499531875E-2</v>
      </c>
    </row>
    <row r="17697" spans="1:10" x14ac:dyDescent="0.2">
      <c r="A17697" s="1" t="s">
        <v>1680</v>
      </c>
      <c r="B17697" s="1" t="s">
        <v>17</v>
      </c>
      <c r="C17697" s="1">
        <v>2016</v>
      </c>
      <c r="D17697" s="1">
        <v>20160300232</v>
      </c>
      <c r="E17697" s="5">
        <v>156087677.23000002</v>
      </c>
      <c r="F17697" s="5">
        <f t="shared" si="276"/>
        <v>0</v>
      </c>
      <c r="G17697" s="6">
        <v>-5.9200112083374827E-2</v>
      </c>
      <c r="H17697" s="6">
        <v>-5.6886402573206728E-2</v>
      </c>
      <c r="I17697" s="2">
        <v>0.96748744358373429</v>
      </c>
      <c r="J17697" s="2">
        <v>1.7335765598525128E-2</v>
      </c>
    </row>
    <row r="17698" spans="1:10" x14ac:dyDescent="0.2">
      <c r="A17698" s="1" t="s">
        <v>1680</v>
      </c>
      <c r="B17698" s="1" t="s">
        <v>18</v>
      </c>
      <c r="C17698" s="1">
        <v>2017</v>
      </c>
      <c r="D17698" s="1">
        <v>20170300232</v>
      </c>
      <c r="E17698" s="5">
        <v>253794460.53999999</v>
      </c>
      <c r="F17698" s="5">
        <f t="shared" si="276"/>
        <v>0</v>
      </c>
      <c r="G17698" s="6">
        <v>-0.13704948288204191</v>
      </c>
      <c r="H17698" s="6">
        <v>-0.13565750174079427</v>
      </c>
      <c r="I17698" s="2">
        <v>0.78231411338929346</v>
      </c>
      <c r="J17698" s="2">
        <v>2.3643347833559553E-2</v>
      </c>
    </row>
    <row r="17699" spans="1:10" x14ac:dyDescent="0.2">
      <c r="A17699" s="1" t="s">
        <v>1681</v>
      </c>
      <c r="B17699" s="1" t="s">
        <v>1</v>
      </c>
      <c r="C17699" s="1">
        <v>2014</v>
      </c>
      <c r="D17699" s="1">
        <v>20140300233</v>
      </c>
      <c r="E17699" s="5">
        <v>107956240.98</v>
      </c>
      <c r="F17699" s="5">
        <f t="shared" si="276"/>
        <v>0</v>
      </c>
      <c r="G17699" s="6">
        <v>-6.4488049431505254E-2</v>
      </c>
      <c r="H17699" s="6">
        <v>-6.259299305815455E-2</v>
      </c>
      <c r="I17699" s="2">
        <v>1.0111173510384357</v>
      </c>
      <c r="J17699" s="2">
        <v>6.505986785741841E-4</v>
      </c>
    </row>
    <row r="17700" spans="1:10" x14ac:dyDescent="0.2">
      <c r="A17700" s="1" t="s">
        <v>1681</v>
      </c>
      <c r="B17700" s="1" t="s">
        <v>2</v>
      </c>
      <c r="C17700" s="1">
        <v>2013</v>
      </c>
      <c r="D17700" s="1">
        <v>20130300233</v>
      </c>
      <c r="E17700" s="5">
        <v>67219077.349999994</v>
      </c>
      <c r="F17700" s="5">
        <f t="shared" si="276"/>
        <v>0</v>
      </c>
      <c r="G17700" s="6">
        <v>-4.4221124880000857E-2</v>
      </c>
      <c r="H17700" s="6">
        <v>-4.2539342859437605E-2</v>
      </c>
      <c r="I17700" s="2">
        <v>0.98649654734062608</v>
      </c>
      <c r="J17700" s="2">
        <v>1.8941096526091841E-3</v>
      </c>
    </row>
    <row r="17701" spans="1:10" x14ac:dyDescent="0.2">
      <c r="A17701" s="1" t="s">
        <v>1681</v>
      </c>
      <c r="B17701" s="1" t="s">
        <v>3</v>
      </c>
      <c r="C17701" s="1">
        <v>2012</v>
      </c>
      <c r="D17701" s="1">
        <v>20120300233</v>
      </c>
      <c r="E17701" s="5">
        <v>33199316.369999997</v>
      </c>
      <c r="F17701" s="5">
        <f t="shared" si="276"/>
        <v>0</v>
      </c>
      <c r="G17701" s="6">
        <v>-3.56252359441609E-2</v>
      </c>
      <c r="H17701" s="6">
        <v>-3.3839768392240004E-2</v>
      </c>
      <c r="I17701" s="2">
        <v>0.93569062410144044</v>
      </c>
      <c r="J17701" s="2">
        <v>1.5209177268556127E-3</v>
      </c>
    </row>
    <row r="17702" spans="1:10" x14ac:dyDescent="0.2">
      <c r="A17702" s="1" t="s">
        <v>1681</v>
      </c>
      <c r="B17702" s="1" t="s">
        <v>4</v>
      </c>
      <c r="C17702" s="1">
        <v>2011</v>
      </c>
      <c r="D17702" s="1">
        <v>20110300233</v>
      </c>
      <c r="E17702" s="5">
        <v>41429962.640000001</v>
      </c>
      <c r="F17702" s="5">
        <f t="shared" si="276"/>
        <v>0</v>
      </c>
      <c r="G17702" s="6">
        <v>-3.1952469563120471E-2</v>
      </c>
      <c r="H17702" s="6">
        <v>-3.0063289719757056E-2</v>
      </c>
      <c r="I17702" s="2">
        <v>0.72972766545855561</v>
      </c>
      <c r="J17702" s="2">
        <v>2.1809803210923718E-3</v>
      </c>
    </row>
    <row r="17703" spans="1:10" x14ac:dyDescent="0.2">
      <c r="A17703" s="1" t="s">
        <v>1681</v>
      </c>
      <c r="B17703" s="1" t="s">
        <v>16</v>
      </c>
      <c r="C17703" s="1">
        <v>2015</v>
      </c>
      <c r="D17703" s="1">
        <v>20150300233</v>
      </c>
      <c r="E17703" s="5">
        <v>164139082.50999999</v>
      </c>
      <c r="F17703" s="5">
        <f t="shared" si="276"/>
        <v>0</v>
      </c>
      <c r="G17703" s="6">
        <v>-2.1105761562702E-2</v>
      </c>
      <c r="H17703" s="6">
        <v>-1.8234724937923236E-2</v>
      </c>
      <c r="I17703" s="2">
        <v>0.94097878722687334</v>
      </c>
      <c r="J17703" s="2">
        <v>2.4819404056560736E-3</v>
      </c>
    </row>
    <row r="17704" spans="1:10" x14ac:dyDescent="0.2">
      <c r="A17704" s="1" t="s">
        <v>1681</v>
      </c>
      <c r="B17704" s="1" t="s">
        <v>17</v>
      </c>
      <c r="C17704" s="1">
        <v>2016</v>
      </c>
      <c r="D17704" s="1">
        <v>20160300233</v>
      </c>
      <c r="E17704" s="5">
        <v>142426452.35999998</v>
      </c>
      <c r="F17704" s="5">
        <f t="shared" si="276"/>
        <v>0</v>
      </c>
      <c r="G17704" s="6">
        <v>-1.664127391244238E-2</v>
      </c>
      <c r="H17704" s="6">
        <v>-1.2192546583215592E-2</v>
      </c>
      <c r="I17704" s="2">
        <v>0.95995689283288399</v>
      </c>
      <c r="J17704" s="2">
        <v>3.9730389429096314E-3</v>
      </c>
    </row>
    <row r="17705" spans="1:10" x14ac:dyDescent="0.2">
      <c r="A17705" s="1" t="s">
        <v>1681</v>
      </c>
      <c r="B17705" s="1" t="s">
        <v>18</v>
      </c>
      <c r="C17705" s="1">
        <v>2017</v>
      </c>
      <c r="D17705" s="1">
        <v>20170300233</v>
      </c>
      <c r="E17705" s="5">
        <v>280061674.75</v>
      </c>
      <c r="F17705" s="5">
        <f t="shared" si="276"/>
        <v>0</v>
      </c>
      <c r="G17705" s="6">
        <v>1.7958064202512211E-2</v>
      </c>
      <c r="H17705" s="6">
        <v>2.719578101056104E-2</v>
      </c>
      <c r="I17705" s="2">
        <v>0.91949536910165175</v>
      </c>
      <c r="J17705" s="2">
        <v>1.7934881331250427E-3</v>
      </c>
    </row>
    <row r="17706" spans="1:10" x14ac:dyDescent="0.2">
      <c r="A17706" s="1" t="s">
        <v>1682</v>
      </c>
      <c r="B17706" s="1" t="s">
        <v>1</v>
      </c>
      <c r="C17706" s="1">
        <v>2014</v>
      </c>
      <c r="D17706" s="1">
        <v>20140300234</v>
      </c>
      <c r="E17706" s="5">
        <v>102484150.33000001</v>
      </c>
      <c r="F17706" s="5">
        <f t="shared" si="276"/>
        <v>0</v>
      </c>
      <c r="G17706" s="6">
        <v>8.5084683340792722E-2</v>
      </c>
      <c r="H17706" s="6">
        <v>8.676877628206156E-2</v>
      </c>
      <c r="I17706" s="2">
        <v>0.76346984737853141</v>
      </c>
      <c r="J17706" s="2">
        <v>3.1887498106053597E-2</v>
      </c>
    </row>
    <row r="17707" spans="1:10" x14ac:dyDescent="0.2">
      <c r="A17707" s="1" t="s">
        <v>1682</v>
      </c>
      <c r="B17707" s="1" t="s">
        <v>2</v>
      </c>
      <c r="C17707" s="1">
        <v>2013</v>
      </c>
      <c r="D17707" s="1">
        <v>20130300234</v>
      </c>
      <c r="E17707" s="5">
        <v>47770535.909999996</v>
      </c>
      <c r="F17707" s="5">
        <f t="shared" si="276"/>
        <v>0</v>
      </c>
      <c r="G17707" s="6">
        <v>9.8912645398606933E-2</v>
      </c>
      <c r="H17707" s="6">
        <v>0.10002374747129855</v>
      </c>
      <c r="I17707" s="2">
        <v>0.81968396510742947</v>
      </c>
      <c r="J17707" s="2">
        <v>3.6383439099125441E-2</v>
      </c>
    </row>
    <row r="17708" spans="1:10" x14ac:dyDescent="0.2">
      <c r="A17708" s="1" t="s">
        <v>1682</v>
      </c>
      <c r="B17708" s="1" t="s">
        <v>3</v>
      </c>
      <c r="C17708" s="1">
        <v>2012</v>
      </c>
      <c r="D17708" s="1">
        <v>20120300234</v>
      </c>
      <c r="E17708" s="5">
        <v>21036830.140000001</v>
      </c>
      <c r="F17708" s="5">
        <f t="shared" si="276"/>
        <v>0</v>
      </c>
      <c r="G17708" s="6">
        <v>8.2698142012552128E-2</v>
      </c>
      <c r="H17708" s="6">
        <v>8.3592128583925659E-2</v>
      </c>
      <c r="I17708" s="2">
        <v>0.86376368611335352</v>
      </c>
      <c r="J17708" s="2">
        <v>3.3103175938183786E-2</v>
      </c>
    </row>
    <row r="17709" spans="1:10" x14ac:dyDescent="0.2">
      <c r="A17709" s="1" t="s">
        <v>1682</v>
      </c>
      <c r="B17709" s="1" t="s">
        <v>4</v>
      </c>
      <c r="C17709" s="1">
        <v>2011</v>
      </c>
      <c r="D17709" s="1">
        <v>20110300234</v>
      </c>
      <c r="E17709" s="5">
        <v>39265671.850000001</v>
      </c>
      <c r="F17709" s="5">
        <f t="shared" si="276"/>
        <v>0</v>
      </c>
      <c r="G17709" s="6">
        <v>0.23494198605182404</v>
      </c>
      <c r="H17709" s="6">
        <v>0.23583819274111892</v>
      </c>
      <c r="I17709" s="2">
        <v>0.5606211719434786</v>
      </c>
      <c r="J17709" s="2">
        <v>6.3144596853105025E-3</v>
      </c>
    </row>
    <row r="17710" spans="1:10" x14ac:dyDescent="0.2">
      <c r="A17710" s="1" t="s">
        <v>1682</v>
      </c>
      <c r="B17710" s="1" t="s">
        <v>16</v>
      </c>
      <c r="C17710" s="1">
        <v>2015</v>
      </c>
      <c r="D17710" s="1">
        <v>20150300234</v>
      </c>
      <c r="E17710" s="5">
        <v>53567844.730000004</v>
      </c>
      <c r="F17710" s="5">
        <f t="shared" si="276"/>
        <v>0</v>
      </c>
      <c r="G17710" s="6">
        <v>-7.2157354460281695E-2</v>
      </c>
      <c r="H17710" s="6">
        <v>-7.0713318577089082E-2</v>
      </c>
      <c r="I17710" s="2">
        <v>0.88348635935055975</v>
      </c>
      <c r="J17710" s="2">
        <v>2.7525088765245651E-2</v>
      </c>
    </row>
    <row r="17711" spans="1:10" x14ac:dyDescent="0.2">
      <c r="A17711" s="1" t="s">
        <v>1682</v>
      </c>
      <c r="B17711" s="1" t="s">
        <v>17</v>
      </c>
      <c r="C17711" s="1">
        <v>2016</v>
      </c>
      <c r="D17711" s="1">
        <v>20160300234</v>
      </c>
      <c r="E17711" s="5">
        <v>9653527.8300000019</v>
      </c>
      <c r="F17711" s="5">
        <f t="shared" si="276"/>
        <v>0</v>
      </c>
      <c r="G17711" s="6">
        <v>0.23806991486667931</v>
      </c>
      <c r="H17711" s="6">
        <v>0.23914689511994253</v>
      </c>
      <c r="I17711" s="2">
        <v>1.0883142929276184</v>
      </c>
      <c r="J17711" s="2">
        <v>1.3506085750181338E-2</v>
      </c>
    </row>
    <row r="17712" spans="1:10" x14ac:dyDescent="0.2">
      <c r="A17712" s="1" t="s">
        <v>1682</v>
      </c>
      <c r="B17712" s="1" t="s">
        <v>18</v>
      </c>
      <c r="C17712" s="1">
        <v>2017</v>
      </c>
      <c r="D17712" s="1">
        <v>20170300234</v>
      </c>
      <c r="E17712" s="5">
        <v>-27207621.59</v>
      </c>
      <c r="F17712" s="5">
        <f t="shared" si="276"/>
        <v>1</v>
      </c>
      <c r="G17712" s="6">
        <v>-7.614100124561235E-2</v>
      </c>
      <c r="H17712" s="6">
        <v>-7.4850482082756117E-2</v>
      </c>
      <c r="I17712" s="2">
        <v>1.085924308526808</v>
      </c>
      <c r="J17712" s="2">
        <v>7.6093507168260421E-3</v>
      </c>
    </row>
    <row r="17713" spans="1:10" x14ac:dyDescent="0.2">
      <c r="A17713" s="1" t="s">
        <v>1683</v>
      </c>
      <c r="B17713" s="1" t="s">
        <v>1</v>
      </c>
      <c r="C17713" s="1">
        <v>2014</v>
      </c>
      <c r="D17713" s="1">
        <v>20140300235</v>
      </c>
      <c r="E17713" s="5">
        <v>14712487.34</v>
      </c>
      <c r="F17713" s="5">
        <f t="shared" si="276"/>
        <v>0</v>
      </c>
      <c r="G17713" s="6">
        <v>3.2616256878149799E-2</v>
      </c>
      <c r="H17713" s="6">
        <v>3.7442294328627224E-2</v>
      </c>
      <c r="I17713" s="2">
        <v>1.0247560206534694</v>
      </c>
      <c r="J17713" s="2">
        <v>3.208411981020154E-3</v>
      </c>
    </row>
    <row r="17714" spans="1:10" x14ac:dyDescent="0.2">
      <c r="A17714" s="1" t="s">
        <v>1683</v>
      </c>
      <c r="B17714" s="1" t="s">
        <v>2</v>
      </c>
      <c r="C17714" s="1">
        <v>2013</v>
      </c>
      <c r="D17714" s="1">
        <v>20130300235</v>
      </c>
      <c r="E17714" s="5">
        <v>16010943.789999999</v>
      </c>
      <c r="F17714" s="5">
        <f t="shared" si="276"/>
        <v>0</v>
      </c>
      <c r="G17714" s="6">
        <v>7.87761507284781E-2</v>
      </c>
      <c r="H17714" s="6">
        <v>8.401119945706037E-2</v>
      </c>
      <c r="I17714" s="2">
        <v>0.90375635418920441</v>
      </c>
      <c r="J17714" s="2">
        <v>2.2027134772552989E-3</v>
      </c>
    </row>
    <row r="17715" spans="1:10" x14ac:dyDescent="0.2">
      <c r="A17715" s="1" t="s">
        <v>1683</v>
      </c>
      <c r="B17715" s="1" t="s">
        <v>3</v>
      </c>
      <c r="C17715" s="1">
        <v>2012</v>
      </c>
      <c r="D17715" s="1">
        <v>20120300235</v>
      </c>
      <c r="E17715" s="5">
        <v>18541792.940000001</v>
      </c>
      <c r="F17715" s="5">
        <f t="shared" si="276"/>
        <v>0</v>
      </c>
      <c r="G17715" s="6">
        <v>0.15262367717384936</v>
      </c>
      <c r="H17715" s="6">
        <v>0.15709025471303542</v>
      </c>
      <c r="I17715" s="2">
        <v>0.97875547929191409</v>
      </c>
      <c r="J17715" s="2">
        <v>1.155619616881148E-3</v>
      </c>
    </row>
    <row r="17716" spans="1:10" x14ac:dyDescent="0.2">
      <c r="A17716" s="1" t="s">
        <v>1683</v>
      </c>
      <c r="B17716" s="1" t="s">
        <v>4</v>
      </c>
      <c r="C17716" s="1">
        <v>2011</v>
      </c>
      <c r="D17716" s="1">
        <v>20110300235</v>
      </c>
      <c r="E17716" s="5">
        <v>21570973.07</v>
      </c>
      <c r="F17716" s="5">
        <f t="shared" si="276"/>
        <v>0</v>
      </c>
      <c r="G17716" s="6">
        <v>6.1948508710131182E-2</v>
      </c>
      <c r="H17716" s="6">
        <v>6.536065406280514E-2</v>
      </c>
      <c r="I17716" s="2">
        <v>0.86816984244586581</v>
      </c>
      <c r="J17716" s="2">
        <v>2.672407674853064E-3</v>
      </c>
    </row>
    <row r="17717" spans="1:10" x14ac:dyDescent="0.2">
      <c r="A17717" s="1" t="s">
        <v>1683</v>
      </c>
      <c r="B17717" s="1" t="s">
        <v>16</v>
      </c>
      <c r="C17717" s="1">
        <v>2015</v>
      </c>
      <c r="D17717" s="1">
        <v>20150300235</v>
      </c>
      <c r="E17717" s="5">
        <v>14421121.85</v>
      </c>
      <c r="F17717" s="5">
        <f t="shared" si="276"/>
        <v>0</v>
      </c>
      <c r="G17717" s="6">
        <v>0.13027884185857036</v>
      </c>
      <c r="H17717" s="6">
        <v>0.13458771113335807</v>
      </c>
      <c r="I17717" s="2">
        <v>0.92749495844183572</v>
      </c>
      <c r="J17717" s="2">
        <v>1.6163091118681864E-3</v>
      </c>
    </row>
    <row r="17718" spans="1:10" x14ac:dyDescent="0.2">
      <c r="A17718" s="1" t="s">
        <v>1683</v>
      </c>
      <c r="B17718" s="1" t="s">
        <v>17</v>
      </c>
      <c r="C17718" s="1">
        <v>2016</v>
      </c>
      <c r="D17718" s="1">
        <v>20160300235</v>
      </c>
      <c r="E17718" s="5">
        <v>11057242.539999999</v>
      </c>
      <c r="F17718" s="5">
        <f t="shared" si="276"/>
        <v>0</v>
      </c>
      <c r="G17718" s="6">
        <v>-8.8976596609785366E-2</v>
      </c>
      <c r="H17718" s="6">
        <v>-8.3438390854655931E-2</v>
      </c>
      <c r="I17718" s="2">
        <v>0.97691405257420538</v>
      </c>
      <c r="J17718" s="2">
        <v>1.7005279415437682E-3</v>
      </c>
    </row>
    <row r="17719" spans="1:10" x14ac:dyDescent="0.2">
      <c r="A17719" s="1" t="s">
        <v>1683</v>
      </c>
      <c r="B17719" s="1" t="s">
        <v>18</v>
      </c>
      <c r="C17719" s="1">
        <v>2017</v>
      </c>
      <c r="D17719" s="1">
        <v>20170300235</v>
      </c>
      <c r="E17719" s="5">
        <v>4727257.2299999995</v>
      </c>
      <c r="F17719" s="5">
        <f t="shared" si="276"/>
        <v>0</v>
      </c>
      <c r="G17719" s="6">
        <v>0.15484748210236807</v>
      </c>
      <c r="H17719" s="6">
        <v>0.1579247299667256</v>
      </c>
      <c r="I17719" s="2">
        <v>0.91282549001632529</v>
      </c>
      <c r="J17719" s="2">
        <v>0.12472001732688215</v>
      </c>
    </row>
    <row r="17720" spans="1:10" x14ac:dyDescent="0.2">
      <c r="A17720" s="1" t="s">
        <v>1684</v>
      </c>
      <c r="B17720" s="1" t="s">
        <v>1</v>
      </c>
      <c r="C17720" s="1">
        <v>2014</v>
      </c>
      <c r="D17720" s="1">
        <v>20140300236</v>
      </c>
      <c r="E17720" s="5">
        <v>66147189.509999998</v>
      </c>
      <c r="F17720" s="5">
        <f t="shared" si="276"/>
        <v>0</v>
      </c>
      <c r="G17720" s="6">
        <v>2.8537210247985043E-2</v>
      </c>
      <c r="H17720" s="6">
        <v>3.0124869801990473E-2</v>
      </c>
      <c r="I17720" s="2">
        <v>0.90109912875269416</v>
      </c>
      <c r="J17720" s="2">
        <v>1.1657470687727047E-3</v>
      </c>
    </row>
    <row r="17721" spans="1:10" x14ac:dyDescent="0.2">
      <c r="A17721" s="1" t="s">
        <v>1684</v>
      </c>
      <c r="B17721" s="1" t="s">
        <v>2</v>
      </c>
      <c r="C17721" s="1">
        <v>2013</v>
      </c>
      <c r="D17721" s="1">
        <v>20130300236</v>
      </c>
      <c r="E17721" s="5">
        <v>44767220.280000001</v>
      </c>
      <c r="F17721" s="5">
        <f t="shared" si="276"/>
        <v>0</v>
      </c>
      <c r="G17721" s="6">
        <v>0.11478610806199144</v>
      </c>
      <c r="H17721" s="6">
        <v>0.11541594944838972</v>
      </c>
      <c r="I17721" s="2">
        <v>0.30186352642343772</v>
      </c>
      <c r="J17721" s="2">
        <v>2.4223807010957175E-3</v>
      </c>
    </row>
    <row r="17722" spans="1:10" x14ac:dyDescent="0.2">
      <c r="A17722" s="1" t="s">
        <v>1684</v>
      </c>
      <c r="B17722" s="1" t="s">
        <v>3</v>
      </c>
      <c r="C17722" s="1">
        <v>2012</v>
      </c>
      <c r="D17722" s="1">
        <v>20120300236</v>
      </c>
      <c r="E17722" s="5">
        <v>39117286.859999999</v>
      </c>
      <c r="F17722" s="5">
        <f t="shared" si="276"/>
        <v>0</v>
      </c>
      <c r="G17722" s="6">
        <v>3.8900484691552162E-2</v>
      </c>
      <c r="H17722" s="6">
        <v>3.9429643989138237E-2</v>
      </c>
      <c r="I17722" s="2">
        <v>0.89259654861034088</v>
      </c>
      <c r="J17722" s="2">
        <v>2.5328976241374796E-3</v>
      </c>
    </row>
    <row r="17723" spans="1:10" x14ac:dyDescent="0.2">
      <c r="A17723" s="1" t="s">
        <v>1684</v>
      </c>
      <c r="B17723" s="1" t="s">
        <v>4</v>
      </c>
      <c r="C17723" s="1">
        <v>2011</v>
      </c>
      <c r="D17723" s="1">
        <v>20110300236</v>
      </c>
      <c r="E17723" s="5">
        <v>37094957.549999997</v>
      </c>
      <c r="F17723" s="5">
        <f t="shared" si="276"/>
        <v>0</v>
      </c>
      <c r="G17723" s="6">
        <v>0.13384626587787768</v>
      </c>
      <c r="H17723" s="6">
        <v>0.13441267428180959</v>
      </c>
      <c r="I17723" s="2">
        <v>0.73215861133456417</v>
      </c>
      <c r="J17723" s="2">
        <v>2.2766096595635251E-3</v>
      </c>
    </row>
    <row r="17724" spans="1:10" x14ac:dyDescent="0.2">
      <c r="A17724" s="1" t="s">
        <v>1684</v>
      </c>
      <c r="B17724" s="1" t="s">
        <v>16</v>
      </c>
      <c r="C17724" s="1">
        <v>2015</v>
      </c>
      <c r="D17724" s="1">
        <v>20150300236</v>
      </c>
      <c r="E17724" s="5">
        <v>40585148.890000001</v>
      </c>
      <c r="F17724" s="5">
        <f t="shared" si="276"/>
        <v>0</v>
      </c>
      <c r="G17724" s="6">
        <v>-3.125022193492949E-2</v>
      </c>
      <c r="H17724" s="6">
        <v>-2.9800379127196634E-2</v>
      </c>
      <c r="I17724" s="2">
        <v>0.96107379777054225</v>
      </c>
      <c r="J17724" s="2">
        <v>2.4577899841751464E-2</v>
      </c>
    </row>
    <row r="17725" spans="1:10" x14ac:dyDescent="0.2">
      <c r="A17725" s="1" t="s">
        <v>1684</v>
      </c>
      <c r="B17725" s="1" t="s">
        <v>17</v>
      </c>
      <c r="C17725" s="1">
        <v>2016</v>
      </c>
      <c r="D17725" s="1">
        <v>20160300236</v>
      </c>
      <c r="E17725" s="5">
        <v>48182583.870000005</v>
      </c>
      <c r="F17725" s="5">
        <f t="shared" si="276"/>
        <v>0</v>
      </c>
      <c r="G17725" s="6">
        <v>5.5813012110832776E-2</v>
      </c>
      <c r="H17725" s="6">
        <v>5.6951920146156632E-2</v>
      </c>
      <c r="I17725" s="2">
        <v>0.98278408766810565</v>
      </c>
      <c r="J17725" s="2">
        <v>2.1100832325766489E-3</v>
      </c>
    </row>
    <row r="17726" spans="1:10" x14ac:dyDescent="0.2">
      <c r="A17726" s="1" t="s">
        <v>1684</v>
      </c>
      <c r="B17726" s="1" t="s">
        <v>18</v>
      </c>
      <c r="C17726" s="1">
        <v>2017</v>
      </c>
      <c r="D17726" s="1">
        <v>20170300236</v>
      </c>
      <c r="E17726" s="5">
        <v>67263098.469999999</v>
      </c>
      <c r="F17726" s="5">
        <f t="shared" si="276"/>
        <v>0</v>
      </c>
      <c r="G17726" s="6">
        <v>-1.0475117667078532E-2</v>
      </c>
      <c r="H17726" s="6">
        <v>-8.8287130619683993E-3</v>
      </c>
      <c r="I17726" s="2">
        <v>0.97019068989709878</v>
      </c>
      <c r="J17726" s="2">
        <v>1.8897174578907793E-3</v>
      </c>
    </row>
    <row r="17727" spans="1:10" x14ac:dyDescent="0.2">
      <c r="A17727" s="1" t="s">
        <v>1685</v>
      </c>
      <c r="B17727" s="1" t="s">
        <v>1</v>
      </c>
      <c r="C17727" s="1">
        <v>2014</v>
      </c>
      <c r="D17727" s="1">
        <v>20140300237</v>
      </c>
      <c r="E17727" s="5">
        <v>99239300.209999993</v>
      </c>
      <c r="F17727" s="5">
        <f t="shared" si="276"/>
        <v>0</v>
      </c>
      <c r="G17727" s="6">
        <v>5.2655773382405471E-2</v>
      </c>
      <c r="H17727" s="6">
        <v>5.3035802683773059E-2</v>
      </c>
      <c r="I17727" s="2">
        <v>0.759024765717497</v>
      </c>
      <c r="J17727" s="2">
        <v>2.1265914143019409E-2</v>
      </c>
    </row>
    <row r="17728" spans="1:10" x14ac:dyDescent="0.2">
      <c r="A17728" s="1" t="s">
        <v>1685</v>
      </c>
      <c r="B17728" s="1" t="s">
        <v>2</v>
      </c>
      <c r="C17728" s="1">
        <v>2013</v>
      </c>
      <c r="D17728" s="1">
        <v>20130300237</v>
      </c>
      <c r="E17728" s="5">
        <v>32099077.619999997</v>
      </c>
      <c r="F17728" s="5">
        <f t="shared" si="276"/>
        <v>0</v>
      </c>
      <c r="G17728" s="6">
        <v>4.7040181387303162E-2</v>
      </c>
      <c r="H17728" s="6">
        <v>4.7805637776095755E-2</v>
      </c>
      <c r="I17728" s="2">
        <v>1.0873192060363719</v>
      </c>
      <c r="J17728" s="2">
        <v>3.7894414675808912E-4</v>
      </c>
    </row>
    <row r="17729" spans="1:10" x14ac:dyDescent="0.2">
      <c r="A17729" s="1" t="s">
        <v>1685</v>
      </c>
      <c r="B17729" s="1" t="s">
        <v>3</v>
      </c>
      <c r="C17729" s="1">
        <v>2012</v>
      </c>
      <c r="D17729" s="1">
        <v>20120300237</v>
      </c>
      <c r="E17729" s="5">
        <v>17495258.870000001</v>
      </c>
      <c r="F17729" s="5">
        <f t="shared" si="276"/>
        <v>0</v>
      </c>
      <c r="G17729" s="6">
        <v>-9.8367687967222853E-2</v>
      </c>
      <c r="H17729" s="6">
        <v>-9.7558605215275707E-2</v>
      </c>
      <c r="I17729" s="2">
        <v>0.91628291831501618</v>
      </c>
      <c r="J17729" s="2">
        <v>6.6639512847496804E-4</v>
      </c>
    </row>
    <row r="17730" spans="1:10" x14ac:dyDescent="0.2">
      <c r="A17730" s="1" t="s">
        <v>1685</v>
      </c>
      <c r="B17730" s="1" t="s">
        <v>4</v>
      </c>
      <c r="C17730" s="1">
        <v>2011</v>
      </c>
      <c r="D17730" s="1">
        <v>20110300237</v>
      </c>
      <c r="E17730" s="5">
        <v>50183370.659999996</v>
      </c>
      <c r="F17730" s="5">
        <f t="shared" si="276"/>
        <v>0</v>
      </c>
      <c r="G17730" s="6">
        <v>6.194321858655203E-2</v>
      </c>
      <c r="H17730" s="6">
        <v>6.2656624531293198E-2</v>
      </c>
      <c r="I17730" s="2">
        <v>0.73126909447061028</v>
      </c>
      <c r="J17730" s="2">
        <v>7.571658217023357E-4</v>
      </c>
    </row>
    <row r="17731" spans="1:10" x14ac:dyDescent="0.2">
      <c r="A17731" s="1" t="s">
        <v>1685</v>
      </c>
      <c r="B17731" s="1" t="s">
        <v>16</v>
      </c>
      <c r="C17731" s="1">
        <v>2015</v>
      </c>
      <c r="D17731" s="1">
        <v>20150300237</v>
      </c>
      <c r="E17731" s="5">
        <v>200823942.38</v>
      </c>
      <c r="F17731" s="5">
        <f t="shared" ref="F17731:F17794" si="277">IF(E17731&lt;0,1,0)</f>
        <v>0</v>
      </c>
      <c r="G17731" s="6">
        <v>8.9076862400214188E-2</v>
      </c>
      <c r="H17731" s="6">
        <v>8.9475900333434097E-2</v>
      </c>
      <c r="I17731" s="2">
        <v>0.96563385282067782</v>
      </c>
      <c r="J17731" s="2">
        <v>3.7276000415136706E-2</v>
      </c>
    </row>
    <row r="17732" spans="1:10" x14ac:dyDescent="0.2">
      <c r="A17732" s="1" t="s">
        <v>1685</v>
      </c>
      <c r="B17732" s="1" t="s">
        <v>17</v>
      </c>
      <c r="C17732" s="1">
        <v>2016</v>
      </c>
      <c r="D17732" s="1">
        <v>20160300237</v>
      </c>
      <c r="E17732" s="5">
        <v>448542724.75</v>
      </c>
      <c r="F17732" s="5">
        <f t="shared" si="277"/>
        <v>0</v>
      </c>
      <c r="G17732" s="6">
        <v>7.9921867730150961E-2</v>
      </c>
      <c r="H17732" s="6">
        <v>8.0271206511960139E-2</v>
      </c>
      <c r="I17732" s="2">
        <v>0.92821488881062397</v>
      </c>
      <c r="J17732" s="2">
        <v>3.903082812232337E-2</v>
      </c>
    </row>
    <row r="17733" spans="1:10" x14ac:dyDescent="0.2">
      <c r="A17733" s="1" t="s">
        <v>1685</v>
      </c>
      <c r="B17733" s="1" t="s">
        <v>18</v>
      </c>
      <c r="C17733" s="1">
        <v>2017</v>
      </c>
      <c r="D17733" s="1">
        <v>20170300237</v>
      </c>
      <c r="E17733" s="5">
        <v>595185951.80999994</v>
      </c>
      <c r="F17733" s="5">
        <f t="shared" si="277"/>
        <v>0</v>
      </c>
      <c r="G17733" s="6">
        <v>0.11049922687536756</v>
      </c>
      <c r="H17733" s="6">
        <v>0.11100071869162506</v>
      </c>
      <c r="I17733" s="2">
        <v>0.99655849908822203</v>
      </c>
      <c r="J17733" s="2">
        <v>2.9372956472381053E-2</v>
      </c>
    </row>
    <row r="17734" spans="1:10" x14ac:dyDescent="0.2">
      <c r="A17734" s="1" t="s">
        <v>1686</v>
      </c>
      <c r="B17734" s="1" t="s">
        <v>1</v>
      </c>
      <c r="C17734" s="1">
        <v>2014</v>
      </c>
      <c r="D17734" s="1">
        <v>20140300238</v>
      </c>
      <c r="E17734" s="5">
        <v>43016749.68</v>
      </c>
      <c r="F17734" s="5">
        <f t="shared" si="277"/>
        <v>0</v>
      </c>
      <c r="G17734" s="6">
        <v>-3.2972053329246923E-2</v>
      </c>
      <c r="H17734" s="6">
        <v>-2.4210383963135948E-2</v>
      </c>
      <c r="I17734" s="2">
        <v>0.97673298443016898</v>
      </c>
      <c r="J17734" s="2">
        <v>4.5955281924054472E-3</v>
      </c>
    </row>
    <row r="17735" spans="1:10" x14ac:dyDescent="0.2">
      <c r="A17735" s="1" t="s">
        <v>1686</v>
      </c>
      <c r="B17735" s="1" t="s">
        <v>2</v>
      </c>
      <c r="C17735" s="1">
        <v>2013</v>
      </c>
      <c r="D17735" s="1">
        <v>20130300238</v>
      </c>
      <c r="E17735" s="5">
        <v>33800702.630000003</v>
      </c>
      <c r="F17735" s="5">
        <f t="shared" si="277"/>
        <v>0</v>
      </c>
      <c r="G17735" s="6">
        <v>2.5997628025137649E-3</v>
      </c>
      <c r="H17735" s="6">
        <v>1.1690147562962563E-2</v>
      </c>
      <c r="I17735" s="2">
        <v>1.0034962624609034</v>
      </c>
      <c r="J17735" s="2">
        <v>5.5612479970838643E-3</v>
      </c>
    </row>
    <row r="17736" spans="1:10" x14ac:dyDescent="0.2">
      <c r="A17736" s="1" t="s">
        <v>1686</v>
      </c>
      <c r="B17736" s="1" t="s">
        <v>3</v>
      </c>
      <c r="C17736" s="1">
        <v>2012</v>
      </c>
      <c r="D17736" s="1">
        <v>20120300238</v>
      </c>
      <c r="E17736" s="5">
        <v>29901253.120000001</v>
      </c>
      <c r="F17736" s="5">
        <f t="shared" si="277"/>
        <v>0</v>
      </c>
      <c r="G17736" s="6">
        <v>-7.3765150666255649E-2</v>
      </c>
      <c r="H17736" s="6">
        <v>-6.584525470348207E-2</v>
      </c>
      <c r="I17736" s="2">
        <v>1.0223194395196102</v>
      </c>
      <c r="J17736" s="2">
        <v>1.2107030280966302E-2</v>
      </c>
    </row>
    <row r="17737" spans="1:10" x14ac:dyDescent="0.2">
      <c r="A17737" s="1" t="s">
        <v>1686</v>
      </c>
      <c r="B17737" s="1" t="s">
        <v>4</v>
      </c>
      <c r="C17737" s="1">
        <v>2011</v>
      </c>
      <c r="D17737" s="1">
        <v>20110300238</v>
      </c>
      <c r="E17737" s="5">
        <v>34568840.969999999</v>
      </c>
      <c r="F17737" s="5">
        <f t="shared" si="277"/>
        <v>0</v>
      </c>
      <c r="G17737" s="6">
        <v>8.8854968399251527E-2</v>
      </c>
      <c r="H17737" s="6">
        <v>9.6440759480783775E-2</v>
      </c>
      <c r="I17737" s="2">
        <v>0.74422612607294569</v>
      </c>
      <c r="J17737" s="2">
        <v>6.9940402202052351E-3</v>
      </c>
    </row>
    <row r="17738" spans="1:10" x14ac:dyDescent="0.2">
      <c r="A17738" s="1" t="s">
        <v>1686</v>
      </c>
      <c r="B17738" s="1" t="s">
        <v>16</v>
      </c>
      <c r="C17738" s="1">
        <v>2015</v>
      </c>
      <c r="D17738" s="1">
        <v>20150300238</v>
      </c>
      <c r="E17738" s="5">
        <v>53362496.460000001</v>
      </c>
      <c r="F17738" s="5">
        <f t="shared" si="277"/>
        <v>0</v>
      </c>
      <c r="G17738" s="6">
        <v>-0.10207464384790067</v>
      </c>
      <c r="H17738" s="6">
        <v>-9.2108493165130853E-2</v>
      </c>
      <c r="I17738" s="2">
        <v>0.93032596670269896</v>
      </c>
      <c r="J17738" s="2">
        <v>2.931430529520844E-2</v>
      </c>
    </row>
    <row r="17739" spans="1:10" x14ac:dyDescent="0.2">
      <c r="A17739" s="1" t="s">
        <v>1686</v>
      </c>
      <c r="B17739" s="1" t="s">
        <v>17</v>
      </c>
      <c r="C17739" s="1">
        <v>2016</v>
      </c>
      <c r="D17739" s="1">
        <v>20160300238</v>
      </c>
      <c r="E17739" s="5">
        <v>40598035.739999995</v>
      </c>
      <c r="F17739" s="5">
        <f t="shared" si="277"/>
        <v>0</v>
      </c>
      <c r="G17739" s="6">
        <v>1.981529178131039E-2</v>
      </c>
      <c r="H17739" s="6">
        <v>2.6026079604187995E-2</v>
      </c>
      <c r="I17739" s="2">
        <v>0.86772626254407581</v>
      </c>
      <c r="J17739" s="2">
        <v>3.6138255023469286E-3</v>
      </c>
    </row>
    <row r="17740" spans="1:10" x14ac:dyDescent="0.2">
      <c r="A17740" s="1" t="s">
        <v>1686</v>
      </c>
      <c r="B17740" s="1" t="s">
        <v>18</v>
      </c>
      <c r="C17740" s="1">
        <v>2017</v>
      </c>
      <c r="D17740" s="1">
        <v>20170300238</v>
      </c>
      <c r="E17740" s="5">
        <v>40462585.359999999</v>
      </c>
      <c r="F17740" s="5">
        <f t="shared" si="277"/>
        <v>0</v>
      </c>
      <c r="G17740" s="6">
        <v>-7.4886921602617507E-2</v>
      </c>
      <c r="H17740" s="6">
        <v>-6.6968670143411499E-2</v>
      </c>
      <c r="I17740" s="2">
        <v>0.86861912184539281</v>
      </c>
      <c r="J17740" s="2">
        <v>8.5125452116818767E-3</v>
      </c>
    </row>
    <row r="17741" spans="1:10" x14ac:dyDescent="0.2">
      <c r="A17741" s="1" t="s">
        <v>1687</v>
      </c>
      <c r="B17741" s="1" t="s">
        <v>1</v>
      </c>
      <c r="C17741" s="1">
        <v>2014</v>
      </c>
      <c r="D17741" s="1">
        <v>20140300239</v>
      </c>
      <c r="E17741" s="5">
        <v>2375401.7100000004</v>
      </c>
      <c r="F17741" s="5">
        <f t="shared" si="277"/>
        <v>0</v>
      </c>
      <c r="G17741" s="6">
        <v>3.252035653528132E-2</v>
      </c>
      <c r="H17741" s="6">
        <v>3.573980902887914E-2</v>
      </c>
      <c r="I17741" s="2">
        <v>1.0391882866633013</v>
      </c>
      <c r="J17741" s="2">
        <v>6.2257915758784999E-3</v>
      </c>
    </row>
    <row r="17742" spans="1:10" x14ac:dyDescent="0.2">
      <c r="A17742" s="1" t="s">
        <v>1687</v>
      </c>
      <c r="B17742" s="1" t="s">
        <v>2</v>
      </c>
      <c r="C17742" s="1">
        <v>2013</v>
      </c>
      <c r="D17742" s="1">
        <v>20130300239</v>
      </c>
      <c r="E17742" s="5">
        <v>35731807.340000004</v>
      </c>
      <c r="F17742" s="5">
        <f t="shared" si="277"/>
        <v>0</v>
      </c>
      <c r="G17742" s="6">
        <v>6.9755412491886035E-2</v>
      </c>
      <c r="H17742" s="6">
        <v>7.1476305070850066E-2</v>
      </c>
      <c r="I17742" s="2">
        <v>0.89403053099337759</v>
      </c>
      <c r="J17742" s="2">
        <v>2.941391669516472E-3</v>
      </c>
    </row>
    <row r="17743" spans="1:10" x14ac:dyDescent="0.2">
      <c r="A17743" s="1" t="s">
        <v>1687</v>
      </c>
      <c r="B17743" s="1" t="s">
        <v>3</v>
      </c>
      <c r="C17743" s="1">
        <v>2012</v>
      </c>
      <c r="D17743" s="1">
        <v>20120300239</v>
      </c>
      <c r="E17743" s="5">
        <v>35826457.439999998</v>
      </c>
      <c r="F17743" s="5">
        <f t="shared" si="277"/>
        <v>0</v>
      </c>
      <c r="G17743" s="6">
        <v>0.14430793397896916</v>
      </c>
      <c r="H17743" s="6">
        <v>0.14528955319286194</v>
      </c>
      <c r="I17743" s="2">
        <v>1.0073053351797123</v>
      </c>
      <c r="J17743" s="2">
        <v>2.9691663679612275E-3</v>
      </c>
    </row>
    <row r="17744" spans="1:10" x14ac:dyDescent="0.2">
      <c r="A17744" s="1" t="s">
        <v>1687</v>
      </c>
      <c r="B17744" s="1" t="s">
        <v>4</v>
      </c>
      <c r="C17744" s="1">
        <v>2011</v>
      </c>
      <c r="D17744" s="1">
        <v>20110300239</v>
      </c>
      <c r="E17744" s="5">
        <v>21376133.879999999</v>
      </c>
      <c r="F17744" s="5">
        <f t="shared" si="277"/>
        <v>0</v>
      </c>
      <c r="G17744" s="6">
        <v>6.2346051581222493E-2</v>
      </c>
      <c r="H17744" s="6">
        <v>6.3556795072602201E-2</v>
      </c>
      <c r="I17744" s="2">
        <v>0.95029386129121551</v>
      </c>
      <c r="J17744" s="2">
        <v>4.7976652022763914E-3</v>
      </c>
    </row>
    <row r="17745" spans="1:10" x14ac:dyDescent="0.2">
      <c r="A17745" s="1" t="s">
        <v>1687</v>
      </c>
      <c r="B17745" s="1" t="s">
        <v>16</v>
      </c>
      <c r="C17745" s="1">
        <v>2015</v>
      </c>
      <c r="D17745" s="1">
        <v>20150300239</v>
      </c>
      <c r="E17745" s="5">
        <v>2216696.0100000002</v>
      </c>
      <c r="F17745" s="5">
        <f t="shared" si="277"/>
        <v>0</v>
      </c>
      <c r="G17745" s="6">
        <v>-5.8040426729439175E-2</v>
      </c>
      <c r="H17745" s="6">
        <v>-5.3974603762264935E-2</v>
      </c>
      <c r="I17745" s="2">
        <v>0.95129550494106996</v>
      </c>
      <c r="J17745" s="2">
        <v>5.3910987061141929E-4</v>
      </c>
    </row>
    <row r="17746" spans="1:10" x14ac:dyDescent="0.2">
      <c r="A17746" s="1" t="s">
        <v>1687</v>
      </c>
      <c r="B17746" s="1" t="s">
        <v>17</v>
      </c>
      <c r="C17746" s="1">
        <v>2016</v>
      </c>
      <c r="D17746" s="1">
        <v>20160300239</v>
      </c>
      <c r="E17746" s="5">
        <v>12333050.970000003</v>
      </c>
      <c r="F17746" s="5">
        <f t="shared" si="277"/>
        <v>0</v>
      </c>
      <c r="G17746" s="6">
        <v>-0.1008683466802039</v>
      </c>
      <c r="H17746" s="6">
        <v>-9.5319457081408793E-2</v>
      </c>
      <c r="I17746" s="2">
        <v>1.0280999076213386</v>
      </c>
      <c r="J17746" s="2">
        <v>2.6122212551189044E-3</v>
      </c>
    </row>
    <row r="17747" spans="1:10" x14ac:dyDescent="0.2">
      <c r="A17747" s="1" t="s">
        <v>1687</v>
      </c>
      <c r="B17747" s="1" t="s">
        <v>18</v>
      </c>
      <c r="C17747" s="1">
        <v>2017</v>
      </c>
      <c r="D17747" s="1">
        <v>20170300239</v>
      </c>
      <c r="E17747" s="5">
        <v>18962735.02</v>
      </c>
      <c r="F17747" s="5">
        <f t="shared" si="277"/>
        <v>0</v>
      </c>
      <c r="G17747" s="6">
        <v>-6.1658863083774537E-2</v>
      </c>
      <c r="H17747" s="6">
        <v>-5.6540547747655774E-2</v>
      </c>
      <c r="I17747" s="2">
        <v>0.93121732241378652</v>
      </c>
      <c r="J17747" s="2">
        <v>3.1605555090899297E-3</v>
      </c>
    </row>
    <row r="17748" spans="1:10" x14ac:dyDescent="0.2">
      <c r="A17748" s="1" t="s">
        <v>1688</v>
      </c>
      <c r="B17748" s="1" t="s">
        <v>1</v>
      </c>
      <c r="C17748" s="1">
        <v>2014</v>
      </c>
      <c r="D17748" s="1">
        <v>20140300240</v>
      </c>
      <c r="E17748" s="5">
        <v>21482516.450000003</v>
      </c>
      <c r="F17748" s="5">
        <f t="shared" si="277"/>
        <v>0</v>
      </c>
      <c r="G17748" s="6">
        <v>-1.2872134513372506E-2</v>
      </c>
      <c r="H17748" s="6">
        <v>-8.1852445768543797E-3</v>
      </c>
      <c r="I17748" s="2">
        <v>0.99461904337397722</v>
      </c>
      <c r="J17748" s="2">
        <v>3.8195248589302649E-2</v>
      </c>
    </row>
    <row r="17749" spans="1:10" x14ac:dyDescent="0.2">
      <c r="A17749" s="1" t="s">
        <v>1688</v>
      </c>
      <c r="B17749" s="1" t="s">
        <v>2</v>
      </c>
      <c r="C17749" s="1">
        <v>2013</v>
      </c>
      <c r="D17749" s="1">
        <v>20130300240</v>
      </c>
      <c r="E17749" s="5">
        <v>44629175.490000002</v>
      </c>
      <c r="F17749" s="5">
        <f t="shared" si="277"/>
        <v>0</v>
      </c>
      <c r="G17749" s="6">
        <v>5.0265248191512539E-3</v>
      </c>
      <c r="H17749" s="6">
        <v>1.2790055272734711E-2</v>
      </c>
      <c r="I17749" s="2">
        <v>0.98029998702386067</v>
      </c>
      <c r="J17749" s="2">
        <v>3.2266324220404111E-2</v>
      </c>
    </row>
    <row r="17750" spans="1:10" x14ac:dyDescent="0.2">
      <c r="A17750" s="1" t="s">
        <v>1688</v>
      </c>
      <c r="B17750" s="1" t="s">
        <v>3</v>
      </c>
      <c r="C17750" s="1">
        <v>2012</v>
      </c>
      <c r="D17750" s="1">
        <v>20120300240</v>
      </c>
      <c r="E17750" s="5">
        <v>85587187.989999995</v>
      </c>
      <c r="F17750" s="5">
        <f t="shared" si="277"/>
        <v>0</v>
      </c>
      <c r="G17750" s="6">
        <v>-2.6014301469735556E-2</v>
      </c>
      <c r="H17750" s="6">
        <v>-2.0268452318637657E-2</v>
      </c>
      <c r="I17750" s="2">
        <v>0.95311884299779925</v>
      </c>
      <c r="J17750" s="2">
        <v>1.9827824147779758E-2</v>
      </c>
    </row>
    <row r="17751" spans="1:10" x14ac:dyDescent="0.2">
      <c r="A17751" s="1" t="s">
        <v>1688</v>
      </c>
      <c r="B17751" s="1" t="s">
        <v>4</v>
      </c>
      <c r="C17751" s="1">
        <v>2011</v>
      </c>
      <c r="D17751" s="1">
        <v>20110300240</v>
      </c>
      <c r="E17751" s="5">
        <v>64660645.100000009</v>
      </c>
      <c r="F17751" s="5">
        <f t="shared" si="277"/>
        <v>0</v>
      </c>
      <c r="G17751" s="6">
        <v>5.9620565500814987E-2</v>
      </c>
      <c r="H17751" s="6">
        <v>6.6111004797908379E-2</v>
      </c>
      <c r="I17751" s="2">
        <v>0.83840957363151769</v>
      </c>
      <c r="J17751" s="2">
        <v>2.8177199969679937E-2</v>
      </c>
    </row>
    <row r="17752" spans="1:10" x14ac:dyDescent="0.2">
      <c r="A17752" s="1" t="s">
        <v>1688</v>
      </c>
      <c r="B17752" s="1" t="s">
        <v>16</v>
      </c>
      <c r="C17752" s="1">
        <v>2015</v>
      </c>
      <c r="D17752" s="1">
        <v>20150300240</v>
      </c>
      <c r="E17752" s="5">
        <v>25481142.109999999</v>
      </c>
      <c r="F17752" s="5">
        <f t="shared" si="277"/>
        <v>0</v>
      </c>
      <c r="G17752" s="6">
        <v>-5.3275511298787895E-2</v>
      </c>
      <c r="H17752" s="6">
        <v>-4.9735528866587088E-2</v>
      </c>
      <c r="I17752" s="2">
        <v>0.99434318816522904</v>
      </c>
      <c r="J17752" s="2">
        <v>2.4736533754641191E-2</v>
      </c>
    </row>
    <row r="17753" spans="1:10" x14ac:dyDescent="0.2">
      <c r="A17753" s="1" t="s">
        <v>1688</v>
      </c>
      <c r="B17753" s="1" t="s">
        <v>17</v>
      </c>
      <c r="C17753" s="1">
        <v>2016</v>
      </c>
      <c r="D17753" s="1">
        <v>20160300240</v>
      </c>
      <c r="E17753" s="5">
        <v>39642980.409999996</v>
      </c>
      <c r="F17753" s="5">
        <f t="shared" si="277"/>
        <v>0</v>
      </c>
      <c r="G17753" s="6">
        <v>-6.6362942299177663E-2</v>
      </c>
      <c r="H17753" s="6">
        <v>-6.3703427932646786E-2</v>
      </c>
      <c r="I17753" s="2">
        <v>0.97037501175399987</v>
      </c>
      <c r="J17753" s="2">
        <v>2.6547889668914079E-2</v>
      </c>
    </row>
    <row r="17754" spans="1:10" x14ac:dyDescent="0.2">
      <c r="A17754" s="1" t="s">
        <v>1688</v>
      </c>
      <c r="B17754" s="1" t="s">
        <v>18</v>
      </c>
      <c r="C17754" s="1">
        <v>2017</v>
      </c>
      <c r="D17754" s="1">
        <v>20170300240</v>
      </c>
      <c r="E17754" s="5">
        <v>33804239.840000004</v>
      </c>
      <c r="F17754" s="5">
        <f t="shared" si="277"/>
        <v>0</v>
      </c>
      <c r="G17754" s="6">
        <v>-7.0437970463518351E-2</v>
      </c>
      <c r="H17754" s="6">
        <v>-6.6946963364293233E-2</v>
      </c>
      <c r="I17754" s="2">
        <v>0.98094984001994678</v>
      </c>
      <c r="J17754" s="2">
        <v>2.1943857301696842E-2</v>
      </c>
    </row>
    <row r="17755" spans="1:10" x14ac:dyDescent="0.2">
      <c r="A17755" s="1" t="s">
        <v>1689</v>
      </c>
      <c r="B17755" s="1" t="s">
        <v>1</v>
      </c>
      <c r="C17755" s="1">
        <v>2014</v>
      </c>
      <c r="D17755" s="1">
        <v>20140300241</v>
      </c>
      <c r="E17755" s="5">
        <v>16932873.549999997</v>
      </c>
      <c r="F17755" s="5">
        <f t="shared" si="277"/>
        <v>0</v>
      </c>
      <c r="G17755" s="6">
        <v>-0.15477468960866192</v>
      </c>
      <c r="H17755" s="6">
        <v>-0.15245791059861499</v>
      </c>
      <c r="I17755" s="2">
        <v>0.92652919189154659</v>
      </c>
      <c r="J17755" s="2">
        <v>3.4871786640101729E-3</v>
      </c>
    </row>
    <row r="17756" spans="1:10" x14ac:dyDescent="0.2">
      <c r="A17756" s="1" t="s">
        <v>1689</v>
      </c>
      <c r="B17756" s="1" t="s">
        <v>2</v>
      </c>
      <c r="C17756" s="1">
        <v>2013</v>
      </c>
      <c r="D17756" s="1">
        <v>20130300241</v>
      </c>
      <c r="E17756" s="5">
        <v>48260254.219999999</v>
      </c>
      <c r="F17756" s="5">
        <f t="shared" si="277"/>
        <v>0</v>
      </c>
      <c r="G17756" s="6">
        <v>-6.8492574578913029E-2</v>
      </c>
      <c r="H17756" s="6">
        <v>-6.5057683002354899E-2</v>
      </c>
      <c r="I17756" s="2">
        <v>0.90428058743074002</v>
      </c>
      <c r="J17756" s="2">
        <v>6.4585562560152522E-3</v>
      </c>
    </row>
    <row r="17757" spans="1:10" x14ac:dyDescent="0.2">
      <c r="A17757" s="1" t="s">
        <v>1689</v>
      </c>
      <c r="B17757" s="1" t="s">
        <v>3</v>
      </c>
      <c r="C17757" s="1">
        <v>2012</v>
      </c>
      <c r="D17757" s="1">
        <v>20120300241</v>
      </c>
      <c r="E17757" s="5">
        <v>45537669.399999999</v>
      </c>
      <c r="F17757" s="5">
        <f t="shared" si="277"/>
        <v>0</v>
      </c>
      <c r="G17757" s="6">
        <v>3.83926854526503E-3</v>
      </c>
      <c r="H17757" s="6">
        <v>6.1747504248302176E-3</v>
      </c>
      <c r="I17757" s="2">
        <v>0.88534149337172052</v>
      </c>
      <c r="J17757" s="2">
        <v>5.8826968241550591E-3</v>
      </c>
    </row>
    <row r="17758" spans="1:10" x14ac:dyDescent="0.2">
      <c r="A17758" s="1" t="s">
        <v>1689</v>
      </c>
      <c r="B17758" s="1" t="s">
        <v>4</v>
      </c>
      <c r="C17758" s="1">
        <v>2011</v>
      </c>
      <c r="D17758" s="1">
        <v>20110300241</v>
      </c>
      <c r="E17758" s="5">
        <v>30604382.810000002</v>
      </c>
      <c r="F17758" s="5">
        <f t="shared" si="277"/>
        <v>0</v>
      </c>
      <c r="G17758" s="6">
        <v>0.15012400189920902</v>
      </c>
      <c r="H17758" s="6">
        <v>0.15296614161625621</v>
      </c>
      <c r="I17758" s="2">
        <v>0.79665936054683584</v>
      </c>
      <c r="J17758" s="2">
        <v>2.8074024589012981E-3</v>
      </c>
    </row>
    <row r="17759" spans="1:10" x14ac:dyDescent="0.2">
      <c r="A17759" s="1" t="s">
        <v>1689</v>
      </c>
      <c r="B17759" s="1" t="s">
        <v>16</v>
      </c>
      <c r="C17759" s="1">
        <v>2015</v>
      </c>
      <c r="D17759" s="1">
        <v>20150300241</v>
      </c>
      <c r="E17759" s="5">
        <v>22645673.719999999</v>
      </c>
      <c r="F17759" s="5">
        <f t="shared" si="277"/>
        <v>0</v>
      </c>
      <c r="G17759" s="6">
        <v>1.0496186512141585E-2</v>
      </c>
      <c r="H17759" s="6">
        <v>1.4215377643459579E-2</v>
      </c>
      <c r="I17759" s="2">
        <v>1.0486900770410514</v>
      </c>
      <c r="J17759" s="2">
        <v>4.4420901618819481E-3</v>
      </c>
    </row>
    <row r="17760" spans="1:10" x14ac:dyDescent="0.2">
      <c r="A17760" s="1" t="s">
        <v>1689</v>
      </c>
      <c r="B17760" s="1" t="s">
        <v>17</v>
      </c>
      <c r="C17760" s="1">
        <v>2016</v>
      </c>
      <c r="D17760" s="1">
        <v>20160300241</v>
      </c>
      <c r="E17760" s="5">
        <v>41385662.239999995</v>
      </c>
      <c r="F17760" s="5">
        <f t="shared" si="277"/>
        <v>0</v>
      </c>
      <c r="G17760" s="6">
        <v>3.8674916447988754E-2</v>
      </c>
      <c r="H17760" s="6">
        <v>4.2479656782262988E-2</v>
      </c>
      <c r="I17760" s="2">
        <v>0.81663593887518937</v>
      </c>
      <c r="J17760" s="2">
        <v>5.9994169357836073E-3</v>
      </c>
    </row>
    <row r="17761" spans="1:10" x14ac:dyDescent="0.2">
      <c r="A17761" s="1" t="s">
        <v>1689</v>
      </c>
      <c r="B17761" s="1" t="s">
        <v>18</v>
      </c>
      <c r="C17761" s="1">
        <v>2017</v>
      </c>
      <c r="D17761" s="1">
        <v>20170300241</v>
      </c>
      <c r="E17761" s="5">
        <v>70747015.180000007</v>
      </c>
      <c r="F17761" s="5">
        <f t="shared" si="277"/>
        <v>0</v>
      </c>
      <c r="G17761" s="6">
        <v>6.5639921358536307E-3</v>
      </c>
      <c r="H17761" s="6">
        <v>1.0994912694437866E-2</v>
      </c>
      <c r="I17761" s="2">
        <v>0.94307322623938949</v>
      </c>
      <c r="J17761" s="2">
        <v>4.8040370697069327E-3</v>
      </c>
    </row>
    <row r="17762" spans="1:10" x14ac:dyDescent="0.2">
      <c r="A17762" s="1" t="s">
        <v>1690</v>
      </c>
      <c r="B17762" s="1" t="s">
        <v>1</v>
      </c>
      <c r="C17762" s="1">
        <v>2014</v>
      </c>
      <c r="D17762" s="1">
        <v>20140300242</v>
      </c>
      <c r="E17762" s="5">
        <v>2747055.59</v>
      </c>
      <c r="F17762" s="5">
        <f t="shared" si="277"/>
        <v>0</v>
      </c>
      <c r="G17762" s="6">
        <v>-7.0907427609167364E-2</v>
      </c>
      <c r="H17762" s="6">
        <v>-6.5636550982501637E-2</v>
      </c>
      <c r="I17762" s="2">
        <v>1.0093995933127573</v>
      </c>
      <c r="J17762" s="2">
        <v>1.5442744129658357E-2</v>
      </c>
    </row>
    <row r="17763" spans="1:10" x14ac:dyDescent="0.2">
      <c r="A17763" s="1" t="s">
        <v>1690</v>
      </c>
      <c r="B17763" s="1" t="s">
        <v>2</v>
      </c>
      <c r="C17763" s="1">
        <v>2013</v>
      </c>
      <c r="D17763" s="1">
        <v>20130300242</v>
      </c>
      <c r="E17763" s="5">
        <v>-31629749.719999999</v>
      </c>
      <c r="F17763" s="5">
        <f t="shared" si="277"/>
        <v>1</v>
      </c>
      <c r="G17763" s="6">
        <v>-3.1694852816767094E-2</v>
      </c>
      <c r="H17763" s="6">
        <v>-2.7145499405562764E-2</v>
      </c>
      <c r="I17763" s="2">
        <v>0.96459774460220016</v>
      </c>
      <c r="J17763" s="2">
        <v>6.586581281930212E-3</v>
      </c>
    </row>
    <row r="17764" spans="1:10" x14ac:dyDescent="0.2">
      <c r="A17764" s="1" t="s">
        <v>1690</v>
      </c>
      <c r="B17764" s="1" t="s">
        <v>3</v>
      </c>
      <c r="C17764" s="1">
        <v>2012</v>
      </c>
      <c r="D17764" s="1">
        <v>20120300242</v>
      </c>
      <c r="E17764" s="5">
        <v>2701837.36</v>
      </c>
      <c r="F17764" s="5">
        <f t="shared" si="277"/>
        <v>0</v>
      </c>
      <c r="G17764" s="6">
        <v>-4.7040707677731025E-2</v>
      </c>
      <c r="H17764" s="6">
        <v>-4.4771799176034889E-2</v>
      </c>
      <c r="I17764" s="2">
        <v>1.0540936102232279</v>
      </c>
      <c r="J17764" s="2">
        <v>3.7882621160636974E-3</v>
      </c>
    </row>
    <row r="17765" spans="1:10" x14ac:dyDescent="0.2">
      <c r="A17765" s="1" t="s">
        <v>1690</v>
      </c>
      <c r="B17765" s="1" t="s">
        <v>4</v>
      </c>
      <c r="C17765" s="1">
        <v>2011</v>
      </c>
      <c r="D17765" s="1">
        <v>20110300242</v>
      </c>
      <c r="E17765" s="5">
        <v>19387021.59</v>
      </c>
      <c r="F17765" s="5">
        <f t="shared" si="277"/>
        <v>0</v>
      </c>
      <c r="G17765" s="6">
        <v>0.15919523733355551</v>
      </c>
      <c r="H17765" s="6">
        <v>0.16057360044870103</v>
      </c>
      <c r="I17765" s="2">
        <v>0.79193589916645479</v>
      </c>
      <c r="J17765" s="2">
        <v>4.5205568140347522E-3</v>
      </c>
    </row>
    <row r="17766" spans="1:10" x14ac:dyDescent="0.2">
      <c r="A17766" s="1" t="s">
        <v>1690</v>
      </c>
      <c r="B17766" s="1" t="s">
        <v>16</v>
      </c>
      <c r="C17766" s="1">
        <v>2015</v>
      </c>
      <c r="D17766" s="1">
        <v>20150300242</v>
      </c>
      <c r="E17766" s="5">
        <v>13790312.079999998</v>
      </c>
      <c r="F17766" s="5">
        <f t="shared" si="277"/>
        <v>0</v>
      </c>
      <c r="G17766" s="6">
        <v>-6.3363596408159781E-3</v>
      </c>
      <c r="H17766" s="6">
        <v>-5.6487897836958751E-3</v>
      </c>
      <c r="I17766" s="2">
        <v>0.62277600098306163</v>
      </c>
      <c r="J17766" s="2">
        <v>1.1450497110132308E-2</v>
      </c>
    </row>
    <row r="17767" spans="1:10" x14ac:dyDescent="0.2">
      <c r="A17767" s="1" t="s">
        <v>1690</v>
      </c>
      <c r="B17767" s="1" t="s">
        <v>17</v>
      </c>
      <c r="C17767" s="1">
        <v>2016</v>
      </c>
      <c r="D17767" s="1">
        <v>20160300242</v>
      </c>
      <c r="E17767" s="5">
        <v>166476010.44999999</v>
      </c>
      <c r="F17767" s="5">
        <f t="shared" si="277"/>
        <v>0</v>
      </c>
      <c r="G17767" s="6">
        <v>8.0568748752208624E-2</v>
      </c>
      <c r="H17767" s="6">
        <v>8.4529541337890021E-2</v>
      </c>
      <c r="I17767" s="2">
        <v>0.92343140643643851</v>
      </c>
      <c r="J17767" s="2">
        <v>3.7849402500691097E-2</v>
      </c>
    </row>
    <row r="17768" spans="1:10" x14ac:dyDescent="0.2">
      <c r="A17768" s="1" t="s">
        <v>1690</v>
      </c>
      <c r="B17768" s="1" t="s">
        <v>18</v>
      </c>
      <c r="C17768" s="1">
        <v>2017</v>
      </c>
      <c r="D17768" s="1">
        <v>20170300242</v>
      </c>
      <c r="E17768" s="5">
        <v>162573553.73999998</v>
      </c>
      <c r="F17768" s="5">
        <f t="shared" si="277"/>
        <v>0</v>
      </c>
      <c r="G17768" s="6">
        <v>0.11006113590568954</v>
      </c>
      <c r="H17768" s="6">
        <v>0.11421046397207442</v>
      </c>
      <c r="I17768" s="2">
        <v>0.98124575096768363</v>
      </c>
      <c r="J17768" s="2">
        <v>2.0853673377031506E-2</v>
      </c>
    </row>
    <row r="17769" spans="1:10" x14ac:dyDescent="0.2">
      <c r="A17769" s="1" t="s">
        <v>1691</v>
      </c>
      <c r="B17769" s="1" t="s">
        <v>1</v>
      </c>
      <c r="C17769" s="1">
        <v>2014</v>
      </c>
      <c r="D17769" s="1">
        <v>20140300243</v>
      </c>
      <c r="E17769" s="5">
        <v>33437028.189999998</v>
      </c>
      <c r="F17769" s="5">
        <f t="shared" si="277"/>
        <v>0</v>
      </c>
      <c r="G17769" s="6">
        <v>-0.11148100085094741</v>
      </c>
      <c r="H17769" s="6">
        <v>-0.10987303840571973</v>
      </c>
      <c r="I17769" s="2">
        <v>0.97101742905322264</v>
      </c>
      <c r="J17769" s="2">
        <v>4.2671204502949386E-3</v>
      </c>
    </row>
    <row r="17770" spans="1:10" x14ac:dyDescent="0.2">
      <c r="A17770" s="1" t="s">
        <v>1691</v>
      </c>
      <c r="B17770" s="1" t="s">
        <v>2</v>
      </c>
      <c r="C17770" s="1">
        <v>2013</v>
      </c>
      <c r="D17770" s="1">
        <v>20130300243</v>
      </c>
      <c r="E17770" s="5">
        <v>26791091.100000001</v>
      </c>
      <c r="F17770" s="5">
        <f t="shared" si="277"/>
        <v>0</v>
      </c>
      <c r="G17770" s="6">
        <v>-7.7205847298114888E-2</v>
      </c>
      <c r="H17770" s="6">
        <v>-7.5699342053897736E-2</v>
      </c>
      <c r="I17770" s="2">
        <v>0.9747228020802513</v>
      </c>
      <c r="J17770" s="2">
        <v>5.5666507664902916E-3</v>
      </c>
    </row>
    <row r="17771" spans="1:10" x14ac:dyDescent="0.2">
      <c r="A17771" s="1" t="s">
        <v>1691</v>
      </c>
      <c r="B17771" s="1" t="s">
        <v>3</v>
      </c>
      <c r="C17771" s="1">
        <v>2012</v>
      </c>
      <c r="D17771" s="1">
        <v>20120300243</v>
      </c>
      <c r="E17771" s="5">
        <v>32222089.620000001</v>
      </c>
      <c r="F17771" s="5">
        <f t="shared" si="277"/>
        <v>0</v>
      </c>
      <c r="G17771" s="6">
        <v>-2.9264292095957066E-2</v>
      </c>
      <c r="H17771" s="6">
        <v>-2.8657424222932892E-2</v>
      </c>
      <c r="I17771" s="2">
        <v>0.9594680220978038</v>
      </c>
      <c r="J17771" s="2">
        <v>5.0958126796596948E-3</v>
      </c>
    </row>
    <row r="17772" spans="1:10" x14ac:dyDescent="0.2">
      <c r="A17772" s="1" t="s">
        <v>1691</v>
      </c>
      <c r="B17772" s="1" t="s">
        <v>4</v>
      </c>
      <c r="C17772" s="1">
        <v>2011</v>
      </c>
      <c r="D17772" s="1">
        <v>20110300243</v>
      </c>
      <c r="E17772" s="5">
        <v>36558650.32</v>
      </c>
      <c r="F17772" s="5">
        <f t="shared" si="277"/>
        <v>0</v>
      </c>
      <c r="G17772" s="6">
        <v>0.18020802215464429</v>
      </c>
      <c r="H17772" s="6">
        <v>0.18082684273018113</v>
      </c>
      <c r="I17772" s="2">
        <v>0.86986582718342542</v>
      </c>
      <c r="J17772" s="2">
        <v>2.4162165245107227E-3</v>
      </c>
    </row>
    <row r="17773" spans="1:10" x14ac:dyDescent="0.2">
      <c r="A17773" s="1" t="s">
        <v>1691</v>
      </c>
      <c r="B17773" s="1" t="s">
        <v>16</v>
      </c>
      <c r="C17773" s="1">
        <v>2015</v>
      </c>
      <c r="D17773" s="1">
        <v>20150300243</v>
      </c>
      <c r="E17773" s="5">
        <v>44264015.189999998</v>
      </c>
      <c r="F17773" s="5">
        <f t="shared" si="277"/>
        <v>0</v>
      </c>
      <c r="G17773" s="6">
        <v>-0.1328139876762584</v>
      </c>
      <c r="H17773" s="6">
        <v>-0.13144501506613804</v>
      </c>
      <c r="I17773" s="2">
        <v>0.97628509574651745</v>
      </c>
      <c r="J17773" s="2">
        <v>3.2693430124240744E-3</v>
      </c>
    </row>
    <row r="17774" spans="1:10" x14ac:dyDescent="0.2">
      <c r="A17774" s="1" t="s">
        <v>1691</v>
      </c>
      <c r="B17774" s="1" t="s">
        <v>17</v>
      </c>
      <c r="C17774" s="1">
        <v>2016</v>
      </c>
      <c r="D17774" s="1">
        <v>20160300243</v>
      </c>
      <c r="E17774" s="5">
        <v>16814538.350000001</v>
      </c>
      <c r="F17774" s="5">
        <f t="shared" si="277"/>
        <v>0</v>
      </c>
      <c r="G17774" s="6">
        <v>0.19168818087670714</v>
      </c>
      <c r="H17774" s="6">
        <v>0.19363956233130342</v>
      </c>
      <c r="I17774" s="2">
        <v>1.0075889935147559</v>
      </c>
      <c r="J17774" s="2">
        <v>3.2450099245637685E-3</v>
      </c>
    </row>
    <row r="17775" spans="1:10" x14ac:dyDescent="0.2">
      <c r="A17775" s="1" t="s">
        <v>1691</v>
      </c>
      <c r="B17775" s="1" t="s">
        <v>18</v>
      </c>
      <c r="C17775" s="1">
        <v>2017</v>
      </c>
      <c r="D17775" s="1">
        <v>20170300243</v>
      </c>
      <c r="E17775" s="5">
        <v>28245947.93</v>
      </c>
      <c r="F17775" s="5">
        <f t="shared" si="277"/>
        <v>0</v>
      </c>
      <c r="G17775" s="6">
        <v>7.5313080894812146E-2</v>
      </c>
      <c r="H17775" s="6">
        <v>7.725035342522367E-2</v>
      </c>
      <c r="I17775" s="2">
        <v>1.0101872047298945</v>
      </c>
      <c r="J17775" s="2">
        <v>1.8355521838190007E-3</v>
      </c>
    </row>
    <row r="17776" spans="1:10" x14ac:dyDescent="0.2">
      <c r="A17776" s="1" t="s">
        <v>1692</v>
      </c>
      <c r="B17776" s="1" t="s">
        <v>1</v>
      </c>
      <c r="C17776" s="1">
        <v>2014</v>
      </c>
      <c r="D17776" s="1">
        <v>20140300244</v>
      </c>
      <c r="E17776" s="5">
        <v>117241245.19</v>
      </c>
      <c r="F17776" s="5">
        <f t="shared" si="277"/>
        <v>0</v>
      </c>
      <c r="G17776" s="6">
        <v>-7.7474484053982398E-2</v>
      </c>
      <c r="H17776" s="6">
        <v>-6.8763371628597872E-2</v>
      </c>
      <c r="I17776" s="2">
        <v>0.91727493921415448</v>
      </c>
      <c r="J17776" s="2">
        <v>5.5885211969963723E-3</v>
      </c>
    </row>
    <row r="17777" spans="1:10" x14ac:dyDescent="0.2">
      <c r="A17777" s="1" t="s">
        <v>1692</v>
      </c>
      <c r="B17777" s="1" t="s">
        <v>2</v>
      </c>
      <c r="C17777" s="1">
        <v>2013</v>
      </c>
      <c r="D17777" s="1">
        <v>20130300244</v>
      </c>
      <c r="E17777" s="5">
        <v>82970933.75</v>
      </c>
      <c r="F17777" s="5">
        <f t="shared" si="277"/>
        <v>0</v>
      </c>
      <c r="G17777" s="6">
        <v>3.0577486561654895E-3</v>
      </c>
      <c r="H17777" s="6">
        <v>1.4862923972005377E-2</v>
      </c>
      <c r="I17777" s="2">
        <v>0.91893052939363284</v>
      </c>
      <c r="J17777" s="2">
        <v>6.3834583373163214E-3</v>
      </c>
    </row>
    <row r="17778" spans="1:10" x14ac:dyDescent="0.2">
      <c r="A17778" s="1" t="s">
        <v>1692</v>
      </c>
      <c r="B17778" s="1" t="s">
        <v>3</v>
      </c>
      <c r="C17778" s="1">
        <v>2012</v>
      </c>
      <c r="D17778" s="1">
        <v>20120300244</v>
      </c>
      <c r="E17778" s="5">
        <v>58325423.090000004</v>
      </c>
      <c r="F17778" s="5">
        <f t="shared" si="277"/>
        <v>0</v>
      </c>
      <c r="G17778" s="6">
        <v>2.0122297611284042E-2</v>
      </c>
      <c r="H17778" s="6">
        <v>2.9662293568213729E-2</v>
      </c>
      <c r="I17778" s="2">
        <v>0.91187486646633487</v>
      </c>
      <c r="J17778" s="2">
        <v>5.6978011221514892E-3</v>
      </c>
    </row>
    <row r="17779" spans="1:10" x14ac:dyDescent="0.2">
      <c r="A17779" s="1" t="s">
        <v>1692</v>
      </c>
      <c r="B17779" s="1" t="s">
        <v>4</v>
      </c>
      <c r="C17779" s="1">
        <v>2011</v>
      </c>
      <c r="D17779" s="1">
        <v>20110300244</v>
      </c>
      <c r="E17779" s="5">
        <v>40403538.550000004</v>
      </c>
      <c r="F17779" s="5">
        <f t="shared" si="277"/>
        <v>0</v>
      </c>
      <c r="G17779" s="6">
        <v>0.13393967628845618</v>
      </c>
      <c r="H17779" s="6">
        <v>0.13949715018644696</v>
      </c>
      <c r="I17779" s="2">
        <v>0.7513322168619998</v>
      </c>
      <c r="J17779" s="2">
        <v>4.1979719431129853E-3</v>
      </c>
    </row>
    <row r="17780" spans="1:10" x14ac:dyDescent="0.2">
      <c r="A17780" s="1" t="s">
        <v>1692</v>
      </c>
      <c r="B17780" s="1" t="s">
        <v>16</v>
      </c>
      <c r="C17780" s="1">
        <v>2015</v>
      </c>
      <c r="D17780" s="1">
        <v>20150300244</v>
      </c>
      <c r="E17780" s="5">
        <v>161803622.56999999</v>
      </c>
      <c r="F17780" s="5">
        <f t="shared" si="277"/>
        <v>0</v>
      </c>
      <c r="G17780" s="6">
        <v>-0.13999378840990143</v>
      </c>
      <c r="H17780" s="6">
        <v>-0.13319230782761407</v>
      </c>
      <c r="I17780" s="2">
        <v>0.86870767877037758</v>
      </c>
      <c r="J17780" s="2">
        <v>5.7705048804065897E-3</v>
      </c>
    </row>
    <row r="17781" spans="1:10" x14ac:dyDescent="0.2">
      <c r="A17781" s="1" t="s">
        <v>1692</v>
      </c>
      <c r="B17781" s="1" t="s">
        <v>17</v>
      </c>
      <c r="C17781" s="1">
        <v>2016</v>
      </c>
      <c r="D17781" s="1">
        <v>20160300244</v>
      </c>
      <c r="E17781" s="5">
        <v>246198708.05000001</v>
      </c>
      <c r="F17781" s="5">
        <f t="shared" si="277"/>
        <v>0</v>
      </c>
      <c r="G17781" s="6">
        <v>5.4769202071742407E-2</v>
      </c>
      <c r="H17781" s="6">
        <v>5.8290054210544569E-2</v>
      </c>
      <c r="I17781" s="2">
        <v>0.79912967151934278</v>
      </c>
      <c r="J17781" s="2">
        <v>6.2256936322104455E-3</v>
      </c>
    </row>
    <row r="17782" spans="1:10" x14ac:dyDescent="0.2">
      <c r="A17782" s="1" t="s">
        <v>1692</v>
      </c>
      <c r="B17782" s="1" t="s">
        <v>18</v>
      </c>
      <c r="C17782" s="1">
        <v>2017</v>
      </c>
      <c r="D17782" s="1">
        <v>20170300244</v>
      </c>
      <c r="E17782" s="5">
        <v>220440372.35999995</v>
      </c>
      <c r="F17782" s="5">
        <f t="shared" si="277"/>
        <v>0</v>
      </c>
      <c r="G17782" s="6">
        <v>2.2585008695450454E-2</v>
      </c>
      <c r="H17782" s="6">
        <v>2.7942946562983219E-2</v>
      </c>
      <c r="I17782" s="2">
        <v>0.94241747174450996</v>
      </c>
      <c r="J17782" s="2">
        <v>2.675007993778036E-2</v>
      </c>
    </row>
    <row r="17783" spans="1:10" x14ac:dyDescent="0.2">
      <c r="A17783" s="1" t="s">
        <v>1693</v>
      </c>
      <c r="B17783" s="1" t="s">
        <v>1</v>
      </c>
      <c r="C17783" s="1">
        <v>2014</v>
      </c>
      <c r="D17783" s="1">
        <v>20140300245</v>
      </c>
      <c r="E17783" s="5">
        <v>67271273.860000014</v>
      </c>
      <c r="F17783" s="5">
        <f t="shared" si="277"/>
        <v>0</v>
      </c>
      <c r="G17783" s="6">
        <v>4.6877613135891574E-2</v>
      </c>
      <c r="H17783" s="6">
        <v>4.8860790186906672E-2</v>
      </c>
      <c r="I17783" s="2">
        <v>0.94016178173060283</v>
      </c>
      <c r="J17783" s="2">
        <v>8.9342173905837766E-3</v>
      </c>
    </row>
    <row r="17784" spans="1:10" x14ac:dyDescent="0.2">
      <c r="A17784" s="1" t="s">
        <v>1693</v>
      </c>
      <c r="B17784" s="1" t="s">
        <v>2</v>
      </c>
      <c r="C17784" s="1">
        <v>2013</v>
      </c>
      <c r="D17784" s="1">
        <v>20130300245</v>
      </c>
      <c r="E17784" s="5">
        <v>54545725.009999998</v>
      </c>
      <c r="F17784" s="5">
        <f t="shared" si="277"/>
        <v>0</v>
      </c>
      <c r="G17784" s="6">
        <v>1.4868006121224119E-3</v>
      </c>
      <c r="H17784" s="6">
        <v>2.1717327381803853E-3</v>
      </c>
      <c r="I17784" s="2">
        <v>0.92871660439727877</v>
      </c>
      <c r="J17784" s="2">
        <v>7.2663939859543081E-3</v>
      </c>
    </row>
    <row r="17785" spans="1:10" x14ac:dyDescent="0.2">
      <c r="A17785" s="1" t="s">
        <v>1693</v>
      </c>
      <c r="B17785" s="1" t="s">
        <v>3</v>
      </c>
      <c r="C17785" s="1">
        <v>2012</v>
      </c>
      <c r="D17785" s="1">
        <v>20120300245</v>
      </c>
      <c r="E17785" s="5">
        <v>43377569.989999995</v>
      </c>
      <c r="F17785" s="5">
        <f t="shared" si="277"/>
        <v>0</v>
      </c>
      <c r="G17785" s="6">
        <v>4.4081149280950785E-3</v>
      </c>
      <c r="H17785" s="6">
        <v>4.8134874739928371E-3</v>
      </c>
      <c r="I17785" s="2">
        <v>0.86417730287433669</v>
      </c>
      <c r="J17785" s="2">
        <v>1.0068670415022966E-2</v>
      </c>
    </row>
    <row r="17786" spans="1:10" x14ac:dyDescent="0.2">
      <c r="A17786" s="1" t="s">
        <v>1693</v>
      </c>
      <c r="B17786" s="1" t="s">
        <v>4</v>
      </c>
      <c r="C17786" s="1">
        <v>2011</v>
      </c>
      <c r="D17786" s="1">
        <v>20110300245</v>
      </c>
      <c r="E17786" s="5">
        <v>47603154.840000004</v>
      </c>
      <c r="F17786" s="5">
        <f t="shared" si="277"/>
        <v>0</v>
      </c>
      <c r="G17786" s="6">
        <v>9.2607453523880043E-2</v>
      </c>
      <c r="H17786" s="6">
        <v>9.2607453523880043E-2</v>
      </c>
      <c r="I17786" s="2">
        <v>0.75810823261574578</v>
      </c>
      <c r="J17786" s="2">
        <v>1.4333512600919314E-2</v>
      </c>
    </row>
    <row r="17787" spans="1:10" x14ac:dyDescent="0.2">
      <c r="A17787" s="1" t="s">
        <v>1693</v>
      </c>
      <c r="B17787" s="1" t="s">
        <v>16</v>
      </c>
      <c r="C17787" s="1">
        <v>2015</v>
      </c>
      <c r="D17787" s="1">
        <v>20150300245</v>
      </c>
      <c r="E17787" s="5">
        <v>35614528.140000001</v>
      </c>
      <c r="F17787" s="5">
        <f t="shared" si="277"/>
        <v>0</v>
      </c>
      <c r="G17787" s="6">
        <v>-2.4876942096402954E-2</v>
      </c>
      <c r="H17787" s="6">
        <v>-2.2804425410597667E-2</v>
      </c>
      <c r="I17787" s="2">
        <v>0.97835553645607087</v>
      </c>
      <c r="J17787" s="2">
        <v>2.2083079655862783E-2</v>
      </c>
    </row>
    <row r="17788" spans="1:10" x14ac:dyDescent="0.2">
      <c r="A17788" s="1" t="s">
        <v>1693</v>
      </c>
      <c r="B17788" s="1" t="s">
        <v>17</v>
      </c>
      <c r="C17788" s="1">
        <v>2016</v>
      </c>
      <c r="D17788" s="1">
        <v>20160300245</v>
      </c>
      <c r="E17788" s="5">
        <v>47961245.210000001</v>
      </c>
      <c r="F17788" s="5">
        <f t="shared" si="277"/>
        <v>0</v>
      </c>
      <c r="G17788" s="6">
        <v>-9.4861814727469962E-2</v>
      </c>
      <c r="H17788" s="6">
        <v>-8.5816974812558816E-2</v>
      </c>
      <c r="I17788" s="2">
        <v>0.96928040859702314</v>
      </c>
      <c r="J17788" s="2">
        <v>9.2141116997178796E-3</v>
      </c>
    </row>
    <row r="17789" spans="1:10" x14ac:dyDescent="0.2">
      <c r="A17789" s="1" t="s">
        <v>1693</v>
      </c>
      <c r="B17789" s="1" t="s">
        <v>18</v>
      </c>
      <c r="C17789" s="1">
        <v>2017</v>
      </c>
      <c r="D17789" s="1">
        <v>20170300245</v>
      </c>
      <c r="E17789" s="5">
        <v>26673564.090000004</v>
      </c>
      <c r="F17789" s="5">
        <f t="shared" si="277"/>
        <v>0</v>
      </c>
      <c r="G17789" s="6">
        <v>4.2185150929727796E-3</v>
      </c>
      <c r="H17789" s="6">
        <v>1.1560827063308968E-2</v>
      </c>
      <c r="I17789" s="2">
        <v>1.0640155425208098</v>
      </c>
      <c r="J17789" s="2">
        <v>6.9237135491136779E-3</v>
      </c>
    </row>
    <row r="17790" spans="1:10" x14ac:dyDescent="0.2">
      <c r="A17790" s="1" t="s">
        <v>1694</v>
      </c>
      <c r="B17790" s="1" t="s">
        <v>1</v>
      </c>
      <c r="C17790" s="1">
        <v>2014</v>
      </c>
      <c r="D17790" s="1">
        <v>20140300246</v>
      </c>
      <c r="E17790" s="5">
        <v>32144087.589999996</v>
      </c>
      <c r="F17790" s="5">
        <f t="shared" si="277"/>
        <v>0</v>
      </c>
      <c r="G17790" s="6">
        <v>-2.6652889286726801E-2</v>
      </c>
      <c r="H17790" s="6">
        <v>-2.2209665265959376E-2</v>
      </c>
      <c r="I17790" s="2">
        <v>0.97705035601342616</v>
      </c>
      <c r="J17790" s="2">
        <v>6.1129876715128872E-3</v>
      </c>
    </row>
    <row r="17791" spans="1:10" x14ac:dyDescent="0.2">
      <c r="A17791" s="1" t="s">
        <v>1694</v>
      </c>
      <c r="B17791" s="1" t="s">
        <v>2</v>
      </c>
      <c r="C17791" s="1">
        <v>2013</v>
      </c>
      <c r="D17791" s="1">
        <v>20130300246</v>
      </c>
      <c r="E17791" s="5">
        <v>27974128.870000001</v>
      </c>
      <c r="F17791" s="5">
        <f t="shared" si="277"/>
        <v>0</v>
      </c>
      <c r="G17791" s="6">
        <v>2.5354591881757937E-2</v>
      </c>
      <c r="H17791" s="6">
        <v>2.7419082051566113E-2</v>
      </c>
      <c r="I17791" s="2">
        <v>0.92387529445578631</v>
      </c>
      <c r="J17791" s="2">
        <v>1.400265469243406E-2</v>
      </c>
    </row>
    <row r="17792" spans="1:10" x14ac:dyDescent="0.2">
      <c r="A17792" s="1" t="s">
        <v>1694</v>
      </c>
      <c r="B17792" s="1" t="s">
        <v>3</v>
      </c>
      <c r="C17792" s="1">
        <v>2012</v>
      </c>
      <c r="D17792" s="1">
        <v>20120300246</v>
      </c>
      <c r="E17792" s="5">
        <v>32990422.629999999</v>
      </c>
      <c r="F17792" s="5">
        <f t="shared" si="277"/>
        <v>0</v>
      </c>
      <c r="G17792" s="6">
        <v>-1.7527372445608241E-2</v>
      </c>
      <c r="H17792" s="6">
        <v>-1.68455687355831E-2</v>
      </c>
      <c r="I17792" s="2">
        <v>0.96011174205737326</v>
      </c>
      <c r="J17792" s="2">
        <v>1.0749509822110433E-2</v>
      </c>
    </row>
    <row r="17793" spans="1:10" x14ac:dyDescent="0.2">
      <c r="A17793" s="1" t="s">
        <v>1694</v>
      </c>
      <c r="B17793" s="1" t="s">
        <v>4</v>
      </c>
      <c r="C17793" s="1">
        <v>2011</v>
      </c>
      <c r="D17793" s="1">
        <v>20110300246</v>
      </c>
      <c r="E17793" s="5">
        <v>31703910.579999998</v>
      </c>
      <c r="F17793" s="5">
        <f t="shared" si="277"/>
        <v>0</v>
      </c>
      <c r="G17793" s="6">
        <v>6.471823726182227E-2</v>
      </c>
      <c r="H17793" s="6">
        <v>6.5157568950074157E-2</v>
      </c>
      <c r="I17793" s="2">
        <v>0.88237930557068611</v>
      </c>
      <c r="J17793" s="2">
        <v>9.3516556102308714E-3</v>
      </c>
    </row>
    <row r="17794" spans="1:10" x14ac:dyDescent="0.2">
      <c r="A17794" s="1" t="s">
        <v>1694</v>
      </c>
      <c r="B17794" s="1" t="s">
        <v>16</v>
      </c>
      <c r="C17794" s="1">
        <v>2015</v>
      </c>
      <c r="D17794" s="1">
        <v>20150300246</v>
      </c>
      <c r="E17794" s="5">
        <v>16412829.419999998</v>
      </c>
      <c r="F17794" s="5">
        <f t="shared" si="277"/>
        <v>0</v>
      </c>
      <c r="G17794" s="6">
        <v>1.5761742454080584E-2</v>
      </c>
      <c r="H17794" s="6">
        <v>2.1973452155586933E-2</v>
      </c>
      <c r="I17794" s="2">
        <v>0.93465225613803515</v>
      </c>
      <c r="J17794" s="2">
        <v>3.4025758774133674E-3</v>
      </c>
    </row>
    <row r="17795" spans="1:10" x14ac:dyDescent="0.2">
      <c r="A17795" s="1" t="s">
        <v>1694</v>
      </c>
      <c r="B17795" s="1" t="s">
        <v>17</v>
      </c>
      <c r="C17795" s="1">
        <v>2016</v>
      </c>
      <c r="D17795" s="1">
        <v>20160300246</v>
      </c>
      <c r="E17795" s="5">
        <v>62326825.690000005</v>
      </c>
      <c r="F17795" s="5">
        <f t="shared" ref="F17795:F17858" si="278">IF(E17795&lt;0,1,0)</f>
        <v>0</v>
      </c>
      <c r="G17795" s="6">
        <v>-1.389085769216543E-2</v>
      </c>
      <c r="H17795" s="6">
        <v>-5.75392832236582E-3</v>
      </c>
      <c r="I17795" s="2">
        <v>0.89484941168879972</v>
      </c>
      <c r="J17795" s="2">
        <v>3.5128034297635903E-3</v>
      </c>
    </row>
    <row r="17796" spans="1:10" x14ac:dyDescent="0.2">
      <c r="A17796" s="1" t="s">
        <v>1694</v>
      </c>
      <c r="B17796" s="1" t="s">
        <v>18</v>
      </c>
      <c r="C17796" s="1">
        <v>2017</v>
      </c>
      <c r="D17796" s="1">
        <v>20170300246</v>
      </c>
      <c r="E17796" s="5">
        <v>49979381.840000004</v>
      </c>
      <c r="F17796" s="5">
        <f t="shared" si="278"/>
        <v>0</v>
      </c>
      <c r="G17796" s="6">
        <v>-6.4283416204844674E-3</v>
      </c>
      <c r="H17796" s="6">
        <v>2.9048902774820333E-3</v>
      </c>
      <c r="I17796" s="2">
        <v>0.94486699196116586</v>
      </c>
      <c r="J17796" s="2">
        <v>1.101868348090649E-2</v>
      </c>
    </row>
    <row r="17797" spans="1:10" x14ac:dyDescent="0.2">
      <c r="A17797" s="1" t="s">
        <v>1695</v>
      </c>
      <c r="B17797" s="1" t="s">
        <v>1</v>
      </c>
      <c r="C17797" s="1">
        <v>2014</v>
      </c>
      <c r="D17797" s="1">
        <v>20140300247</v>
      </c>
      <c r="E17797" s="5">
        <v>17597750.43</v>
      </c>
      <c r="F17797" s="5">
        <f t="shared" si="278"/>
        <v>0</v>
      </c>
      <c r="G17797" s="6">
        <v>1.4063355569889717E-2</v>
      </c>
      <c r="H17797" s="6">
        <v>1.7082287019706922E-2</v>
      </c>
      <c r="I17797" s="2">
        <v>0.9533357784637565</v>
      </c>
      <c r="J17797" s="2">
        <v>6.2109529884335742E-3</v>
      </c>
    </row>
    <row r="17798" spans="1:10" x14ac:dyDescent="0.2">
      <c r="A17798" s="1" t="s">
        <v>1695</v>
      </c>
      <c r="B17798" s="1" t="s">
        <v>2</v>
      </c>
      <c r="C17798" s="1">
        <v>2013</v>
      </c>
      <c r="D17798" s="1">
        <v>20130300247</v>
      </c>
      <c r="E17798" s="5">
        <v>14322663.469999999</v>
      </c>
      <c r="F17798" s="5">
        <f t="shared" si="278"/>
        <v>0</v>
      </c>
      <c r="G17798" s="6">
        <v>-3.4267943412732482E-2</v>
      </c>
      <c r="H17798" s="6">
        <v>-3.1745867734825371E-2</v>
      </c>
      <c r="I17798" s="2">
        <v>0.99702756835060424</v>
      </c>
      <c r="J17798" s="2">
        <v>3.7765602342708249E-3</v>
      </c>
    </row>
    <row r="17799" spans="1:10" x14ac:dyDescent="0.2">
      <c r="A17799" s="1" t="s">
        <v>1695</v>
      </c>
      <c r="B17799" s="1" t="s">
        <v>3</v>
      </c>
      <c r="C17799" s="1">
        <v>2012</v>
      </c>
      <c r="D17799" s="1">
        <v>20120300247</v>
      </c>
      <c r="E17799" s="5">
        <v>14714355.129999999</v>
      </c>
      <c r="F17799" s="5">
        <f t="shared" si="278"/>
        <v>0</v>
      </c>
      <c r="G17799" s="6">
        <v>-3.5109810569276138E-2</v>
      </c>
      <c r="H17799" s="6">
        <v>-3.3613822412070997E-2</v>
      </c>
      <c r="I17799" s="2">
        <v>0.95686377701430481</v>
      </c>
      <c r="J17799" s="2">
        <v>4.3152963388455538E-3</v>
      </c>
    </row>
    <row r="17800" spans="1:10" x14ac:dyDescent="0.2">
      <c r="A17800" s="1" t="s">
        <v>1695</v>
      </c>
      <c r="B17800" s="1" t="s">
        <v>4</v>
      </c>
      <c r="C17800" s="1">
        <v>2011</v>
      </c>
      <c r="D17800" s="1">
        <v>20110300247</v>
      </c>
      <c r="E17800" s="5">
        <v>44234865.979999997</v>
      </c>
      <c r="F17800" s="5">
        <f t="shared" si="278"/>
        <v>0</v>
      </c>
      <c r="G17800" s="6">
        <v>0.18632637670613181</v>
      </c>
      <c r="H17800" s="6">
        <v>0.18756923280996246</v>
      </c>
      <c r="I17800" s="2">
        <v>0.73843834896616112</v>
      </c>
      <c r="J17800" s="2">
        <v>7.7582755984591323E-3</v>
      </c>
    </row>
    <row r="17801" spans="1:10" x14ac:dyDescent="0.2">
      <c r="A17801" s="1" t="s">
        <v>1695</v>
      </c>
      <c r="B17801" s="1" t="s">
        <v>16</v>
      </c>
      <c r="C17801" s="1">
        <v>2015</v>
      </c>
      <c r="D17801" s="1">
        <v>20150300247</v>
      </c>
      <c r="E17801" s="5">
        <v>36230025.219999999</v>
      </c>
      <c r="F17801" s="5">
        <f t="shared" si="278"/>
        <v>0</v>
      </c>
      <c r="G17801" s="6">
        <v>-8.7003913262333324E-2</v>
      </c>
      <c r="H17801" s="6">
        <v>-8.3635121584137176E-2</v>
      </c>
      <c r="I17801" s="2">
        <v>0.80037034128511608</v>
      </c>
      <c r="J17801" s="2">
        <v>2.7869627558157022E-3</v>
      </c>
    </row>
    <row r="17802" spans="1:10" x14ac:dyDescent="0.2">
      <c r="A17802" s="1" t="s">
        <v>1695</v>
      </c>
      <c r="B17802" s="1" t="s">
        <v>17</v>
      </c>
      <c r="C17802" s="1">
        <v>2016</v>
      </c>
      <c r="D17802" s="1">
        <v>20160300247</v>
      </c>
      <c r="E17802" s="5">
        <v>58478123.530000009</v>
      </c>
      <c r="F17802" s="5">
        <f t="shared" si="278"/>
        <v>0</v>
      </c>
      <c r="G17802" s="6">
        <v>0.11970212973144818</v>
      </c>
      <c r="H17802" s="6">
        <v>0.12273846429689127</v>
      </c>
      <c r="I17802" s="2">
        <v>1.2741114366909518</v>
      </c>
      <c r="J17802" s="2">
        <v>7.4865366117910934E-2</v>
      </c>
    </row>
    <row r="17803" spans="1:10" x14ac:dyDescent="0.2">
      <c r="A17803" s="1" t="s">
        <v>1695</v>
      </c>
      <c r="B17803" s="1" t="s">
        <v>18</v>
      </c>
      <c r="C17803" s="1">
        <v>2017</v>
      </c>
      <c r="D17803" s="1">
        <v>20170300247</v>
      </c>
      <c r="E17803" s="5">
        <v>86388483.360000014</v>
      </c>
      <c r="F17803" s="5">
        <f t="shared" si="278"/>
        <v>0</v>
      </c>
      <c r="G17803" s="6">
        <v>1.4251770773958889E-2</v>
      </c>
      <c r="H17803" s="6">
        <v>1.6992175998780716E-2</v>
      </c>
      <c r="I17803" s="2">
        <v>1</v>
      </c>
      <c r="J17803" s="2">
        <v>7.8077028860227679E-3</v>
      </c>
    </row>
    <row r="17804" spans="1:10" x14ac:dyDescent="0.2">
      <c r="A17804" s="1" t="s">
        <v>1696</v>
      </c>
      <c r="B17804" s="1" t="s">
        <v>1</v>
      </c>
      <c r="C17804" s="1">
        <v>2014</v>
      </c>
      <c r="D17804" s="1">
        <v>20140300248</v>
      </c>
      <c r="E17804" s="5">
        <v>36722143.93</v>
      </c>
      <c r="F17804" s="5">
        <f t="shared" si="278"/>
        <v>0</v>
      </c>
      <c r="G17804" s="6">
        <v>-4.4207207853301997E-2</v>
      </c>
      <c r="H17804" s="6">
        <v>-4.2282872293921511E-2</v>
      </c>
      <c r="I17804" s="2">
        <v>0.92101913505092103</v>
      </c>
      <c r="J17804" s="2">
        <v>2.2747811640120529E-2</v>
      </c>
    </row>
    <row r="17805" spans="1:10" x14ac:dyDescent="0.2">
      <c r="A17805" s="1" t="s">
        <v>1696</v>
      </c>
      <c r="B17805" s="1" t="s">
        <v>2</v>
      </c>
      <c r="C17805" s="1">
        <v>2013</v>
      </c>
      <c r="D17805" s="1">
        <v>20130300248</v>
      </c>
      <c r="E17805" s="5">
        <v>23850632.09</v>
      </c>
      <c r="F17805" s="5">
        <f t="shared" si="278"/>
        <v>0</v>
      </c>
      <c r="G17805" s="6">
        <v>8.5510759966261965E-2</v>
      </c>
      <c r="H17805" s="6">
        <v>8.661959197706634E-2</v>
      </c>
      <c r="I17805" s="2">
        <v>1.0547152730059959</v>
      </c>
      <c r="J17805" s="2">
        <v>2.1542958349575706E-2</v>
      </c>
    </row>
    <row r="17806" spans="1:10" x14ac:dyDescent="0.2">
      <c r="A17806" s="1" t="s">
        <v>1696</v>
      </c>
      <c r="B17806" s="1" t="s">
        <v>4</v>
      </c>
      <c r="C17806" s="1">
        <v>2011</v>
      </c>
      <c r="D17806" s="1">
        <v>20110300248</v>
      </c>
      <c r="E17806" s="5">
        <v>38522313.149999999</v>
      </c>
      <c r="F17806" s="5">
        <f t="shared" si="278"/>
        <v>0</v>
      </c>
      <c r="G17806" s="6">
        <v>0.25684267520432524</v>
      </c>
      <c r="H17806" s="6">
        <v>0.25732712849904166</v>
      </c>
      <c r="I17806" s="2">
        <v>0.4870196099235391</v>
      </c>
      <c r="J17806" s="2">
        <v>1.2415985204838912E-2</v>
      </c>
    </row>
    <row r="17807" spans="1:10" x14ac:dyDescent="0.2">
      <c r="A17807" s="1" t="s">
        <v>1696</v>
      </c>
      <c r="B17807" s="1" t="s">
        <v>3</v>
      </c>
      <c r="C17807" s="1">
        <v>2012</v>
      </c>
      <c r="D17807" s="1">
        <v>20120300248</v>
      </c>
      <c r="E17807" s="5">
        <v>39358077.439999998</v>
      </c>
      <c r="F17807" s="5">
        <f t="shared" si="278"/>
        <v>0</v>
      </c>
      <c r="G17807" s="6">
        <v>5.227668065179944E-2</v>
      </c>
      <c r="H17807" s="6">
        <v>5.3361630135250186E-2</v>
      </c>
      <c r="I17807" s="2">
        <v>0.83248668652774005</v>
      </c>
      <c r="J17807" s="2">
        <v>1.5319802037453688E-2</v>
      </c>
    </row>
    <row r="17808" spans="1:10" x14ac:dyDescent="0.2">
      <c r="A17808" s="1" t="s">
        <v>1696</v>
      </c>
      <c r="B17808" s="1" t="s">
        <v>16</v>
      </c>
      <c r="C17808" s="1">
        <v>2015</v>
      </c>
      <c r="D17808" s="1">
        <v>20150300248</v>
      </c>
      <c r="E17808" s="5">
        <v>60222958.18</v>
      </c>
      <c r="F17808" s="5">
        <f t="shared" si="278"/>
        <v>0</v>
      </c>
      <c r="G17808" s="6">
        <v>-0.17686985651053261</v>
      </c>
      <c r="H17808" s="6">
        <v>-0.17403449269898338</v>
      </c>
      <c r="I17808" s="2">
        <v>0.86458834216270208</v>
      </c>
      <c r="J17808" s="2">
        <v>2.0974122729067426E-2</v>
      </c>
    </row>
    <row r="17809" spans="1:10" x14ac:dyDescent="0.2">
      <c r="A17809" s="1" t="s">
        <v>1696</v>
      </c>
      <c r="B17809" s="1" t="s">
        <v>17</v>
      </c>
      <c r="C17809" s="1">
        <v>2016</v>
      </c>
      <c r="D17809" s="1">
        <v>20160300248</v>
      </c>
      <c r="E17809" s="5">
        <v>80581131.49000001</v>
      </c>
      <c r="F17809" s="5">
        <f t="shared" si="278"/>
        <v>0</v>
      </c>
      <c r="G17809" s="6">
        <v>4.4999237556367915E-2</v>
      </c>
      <c r="H17809" s="6">
        <v>5.0912106077798225E-2</v>
      </c>
      <c r="I17809" s="2">
        <v>0.97290534314545773</v>
      </c>
      <c r="J17809" s="2">
        <v>2.3258531309378532E-2</v>
      </c>
    </row>
    <row r="17810" spans="1:10" x14ac:dyDescent="0.2">
      <c r="A17810" s="1" t="s">
        <v>1696</v>
      </c>
      <c r="B17810" s="1" t="s">
        <v>18</v>
      </c>
      <c r="C17810" s="1">
        <v>2017</v>
      </c>
      <c r="D17810" s="1">
        <v>20170300248</v>
      </c>
      <c r="E17810" s="5">
        <v>114225842.89999999</v>
      </c>
      <c r="F17810" s="5">
        <f t="shared" si="278"/>
        <v>0</v>
      </c>
      <c r="G17810" s="6">
        <v>3.3546561232396001E-2</v>
      </c>
      <c r="H17810" s="6">
        <v>4.1077707571970289E-2</v>
      </c>
      <c r="I17810" s="2">
        <v>0.88803518347133692</v>
      </c>
      <c r="J17810" s="2">
        <v>2.8264263230541004E-2</v>
      </c>
    </row>
    <row r="17811" spans="1:10" x14ac:dyDescent="0.2">
      <c r="A17811" s="1" t="s">
        <v>1697</v>
      </c>
      <c r="B17811" s="1" t="s">
        <v>1</v>
      </c>
      <c r="C17811" s="1">
        <v>2014</v>
      </c>
      <c r="D17811" s="1">
        <v>20140300249</v>
      </c>
      <c r="E17811" s="5">
        <v>9506838.25</v>
      </c>
      <c r="F17811" s="5">
        <f t="shared" si="278"/>
        <v>0</v>
      </c>
      <c r="G17811" s="6">
        <v>4.4856755488620365E-2</v>
      </c>
      <c r="H17811" s="6">
        <v>4.5824822218818791E-2</v>
      </c>
      <c r="I17811" s="2">
        <v>0.42847613650116922</v>
      </c>
      <c r="J17811" s="2">
        <v>3.6236786220031077E-2</v>
      </c>
    </row>
    <row r="17812" spans="1:10" x14ac:dyDescent="0.2">
      <c r="A17812" s="1" t="s">
        <v>1697</v>
      </c>
      <c r="B17812" s="1" t="s">
        <v>2</v>
      </c>
      <c r="C17812" s="1">
        <v>2013</v>
      </c>
      <c r="D17812" s="1">
        <v>20130300249</v>
      </c>
      <c r="E17812" s="5">
        <v>5683951.8399999999</v>
      </c>
      <c r="F17812" s="5">
        <f t="shared" si="278"/>
        <v>0</v>
      </c>
      <c r="G17812" s="6">
        <v>6.181778670064085E-2</v>
      </c>
      <c r="H17812" s="6">
        <v>6.2742819724598511E-2</v>
      </c>
      <c r="I17812" s="2">
        <v>0.74746591508883431</v>
      </c>
      <c r="J17812" s="2">
        <v>3.0255851164775058E-2</v>
      </c>
    </row>
    <row r="17813" spans="1:10" x14ac:dyDescent="0.2">
      <c r="A17813" s="1" t="s">
        <v>1697</v>
      </c>
      <c r="B17813" s="1" t="s">
        <v>3</v>
      </c>
      <c r="C17813" s="1">
        <v>2012</v>
      </c>
      <c r="D17813" s="1">
        <v>20120300249</v>
      </c>
      <c r="E17813" s="5">
        <v>22226582.100000001</v>
      </c>
      <c r="F17813" s="5">
        <f t="shared" si="278"/>
        <v>0</v>
      </c>
      <c r="G17813" s="6">
        <v>0.13349928877143533</v>
      </c>
      <c r="H17813" s="6">
        <v>0.13419519068614807</v>
      </c>
      <c r="I17813" s="2">
        <v>0.76200824670921818</v>
      </c>
      <c r="J17813" s="2">
        <v>1.665190702215405E-2</v>
      </c>
    </row>
    <row r="17814" spans="1:10" x14ac:dyDescent="0.2">
      <c r="A17814" s="1" t="s">
        <v>1697</v>
      </c>
      <c r="B17814" s="1" t="s">
        <v>4</v>
      </c>
      <c r="C17814" s="1">
        <v>2011</v>
      </c>
      <c r="D17814" s="1">
        <v>20110300249</v>
      </c>
      <c r="E17814" s="5">
        <v>30495870.169999998</v>
      </c>
      <c r="F17814" s="5">
        <f t="shared" si="278"/>
        <v>0</v>
      </c>
      <c r="G17814" s="6">
        <v>0.27301487502639921</v>
      </c>
      <c r="H17814" s="6">
        <v>0.27344267022666635</v>
      </c>
      <c r="I17814" s="2">
        <v>0.30234979234385895</v>
      </c>
      <c r="J17814" s="2">
        <v>2.3833473568480267E-2</v>
      </c>
    </row>
    <row r="17815" spans="1:10" x14ac:dyDescent="0.2">
      <c r="A17815" s="1" t="s">
        <v>1697</v>
      </c>
      <c r="B17815" s="1" t="s">
        <v>16</v>
      </c>
      <c r="C17815" s="1">
        <v>2015</v>
      </c>
      <c r="D17815" s="1">
        <v>20150300249</v>
      </c>
      <c r="E17815" s="5">
        <v>12111273.010000002</v>
      </c>
      <c r="F17815" s="5">
        <f t="shared" si="278"/>
        <v>0</v>
      </c>
      <c r="G17815" s="6">
        <v>4.5396568569730067E-2</v>
      </c>
      <c r="H17815" s="6">
        <v>4.9738639806502567E-2</v>
      </c>
      <c r="I17815" s="2">
        <v>0.92851084703211839</v>
      </c>
      <c r="J17815" s="2">
        <v>2.588613035390884E-2</v>
      </c>
    </row>
    <row r="17816" spans="1:10" x14ac:dyDescent="0.2">
      <c r="A17816" s="1" t="s">
        <v>1697</v>
      </c>
      <c r="B17816" s="1" t="s">
        <v>17</v>
      </c>
      <c r="C17816" s="1">
        <v>2016</v>
      </c>
      <c r="D17816" s="1">
        <v>20160300249</v>
      </c>
      <c r="E17816" s="5">
        <v>17039610.499999996</v>
      </c>
      <c r="F17816" s="5">
        <f t="shared" si="278"/>
        <v>0</v>
      </c>
      <c r="G17816" s="6">
        <v>-0.20946861912399301</v>
      </c>
      <c r="H17816" s="6">
        <v>-0.20657868931888221</v>
      </c>
      <c r="I17816" s="2">
        <v>0.94101793771093811</v>
      </c>
      <c r="J17816" s="2">
        <v>2.7608585970156526E-2</v>
      </c>
    </row>
    <row r="17817" spans="1:10" x14ac:dyDescent="0.2">
      <c r="A17817" s="1" t="s">
        <v>1697</v>
      </c>
      <c r="B17817" s="1" t="s">
        <v>18</v>
      </c>
      <c r="C17817" s="1">
        <v>2017</v>
      </c>
      <c r="D17817" s="1">
        <v>20170300249</v>
      </c>
      <c r="E17817" s="5">
        <v>77221073.689999998</v>
      </c>
      <c r="F17817" s="5">
        <f t="shared" si="278"/>
        <v>0</v>
      </c>
      <c r="G17817" s="6">
        <v>0.10729829738469286</v>
      </c>
      <c r="H17817" s="6">
        <v>0.10981123775675365</v>
      </c>
      <c r="I17817" s="2">
        <v>0.75514943663382661</v>
      </c>
      <c r="J17817" s="2">
        <v>2.3326002709416614E-2</v>
      </c>
    </row>
    <row r="17818" spans="1:10" x14ac:dyDescent="0.2">
      <c r="A17818" s="1" t="s">
        <v>1698</v>
      </c>
      <c r="B17818" s="1" t="s">
        <v>1</v>
      </c>
      <c r="C17818" s="1">
        <v>2014</v>
      </c>
      <c r="D17818" s="1">
        <v>20140300250</v>
      </c>
      <c r="E17818" s="5">
        <v>30594163.439999998</v>
      </c>
      <c r="F17818" s="5">
        <f t="shared" si="278"/>
        <v>0</v>
      </c>
      <c r="G17818" s="6">
        <v>3.0098661754597709E-2</v>
      </c>
      <c r="H17818" s="6">
        <v>3.2214320369687396E-2</v>
      </c>
      <c r="I17818" s="2">
        <v>0.88885904076430167</v>
      </c>
      <c r="J17818" s="2">
        <v>5.3738912481387183E-3</v>
      </c>
    </row>
    <row r="17819" spans="1:10" x14ac:dyDescent="0.2">
      <c r="A17819" s="1" t="s">
        <v>1698</v>
      </c>
      <c r="B17819" s="1" t="s">
        <v>2</v>
      </c>
      <c r="C17819" s="1">
        <v>2013</v>
      </c>
      <c r="D17819" s="1">
        <v>20130300250</v>
      </c>
      <c r="E17819" s="5">
        <v>27143792.16</v>
      </c>
      <c r="F17819" s="5">
        <f t="shared" si="278"/>
        <v>0</v>
      </c>
      <c r="G17819" s="6">
        <v>5.8350002428807959E-2</v>
      </c>
      <c r="H17819" s="6">
        <v>6.0814172277726536E-2</v>
      </c>
      <c r="I17819" s="2">
        <v>1.0161700332570049</v>
      </c>
      <c r="J17819" s="2">
        <v>5.611119504067133E-3</v>
      </c>
    </row>
    <row r="17820" spans="1:10" x14ac:dyDescent="0.2">
      <c r="A17820" s="1" t="s">
        <v>1698</v>
      </c>
      <c r="B17820" s="1" t="s">
        <v>3</v>
      </c>
      <c r="C17820" s="1">
        <v>2012</v>
      </c>
      <c r="D17820" s="1">
        <v>20120300250</v>
      </c>
      <c r="E17820" s="5">
        <v>23268845.66</v>
      </c>
      <c r="F17820" s="5">
        <f t="shared" si="278"/>
        <v>0</v>
      </c>
      <c r="G17820" s="6">
        <v>7.8611328471505898E-2</v>
      </c>
      <c r="H17820" s="6">
        <v>8.1252437022772545E-2</v>
      </c>
      <c r="I17820" s="2">
        <v>0.86438527225029027</v>
      </c>
      <c r="J17820" s="2">
        <v>3.0454617693431293E-3</v>
      </c>
    </row>
    <row r="17821" spans="1:10" x14ac:dyDescent="0.2">
      <c r="A17821" s="1" t="s">
        <v>1698</v>
      </c>
      <c r="B17821" s="1" t="s">
        <v>4</v>
      </c>
      <c r="C17821" s="1">
        <v>2011</v>
      </c>
      <c r="D17821" s="1">
        <v>20110300250</v>
      </c>
      <c r="E17821" s="5">
        <v>33726776.609999999</v>
      </c>
      <c r="F17821" s="5">
        <f t="shared" si="278"/>
        <v>0</v>
      </c>
      <c r="G17821" s="6">
        <v>0.1091513377544872</v>
      </c>
      <c r="H17821" s="6">
        <v>0.10946571431813759</v>
      </c>
      <c r="I17821" s="2">
        <v>0.38125021174100876</v>
      </c>
      <c r="J17821" s="2">
        <v>1.4900104803041814E-3</v>
      </c>
    </row>
    <row r="17822" spans="1:10" x14ac:dyDescent="0.2">
      <c r="A17822" s="1" t="s">
        <v>1698</v>
      </c>
      <c r="B17822" s="1" t="s">
        <v>16</v>
      </c>
      <c r="C17822" s="1">
        <v>2015</v>
      </c>
      <c r="D17822" s="1">
        <v>20150300250</v>
      </c>
      <c r="E17822" s="5">
        <v>67957559.209999993</v>
      </c>
      <c r="F17822" s="5">
        <f t="shared" si="278"/>
        <v>0</v>
      </c>
      <c r="G17822" s="6">
        <v>4.5185951487411072E-2</v>
      </c>
      <c r="H17822" s="6">
        <v>5.6657666930264527E-2</v>
      </c>
      <c r="I17822" s="2">
        <v>0.8337326867497975</v>
      </c>
      <c r="J17822" s="2">
        <v>1.5138116642949093E-2</v>
      </c>
    </row>
    <row r="17823" spans="1:10" x14ac:dyDescent="0.2">
      <c r="A17823" s="1" t="s">
        <v>1698</v>
      </c>
      <c r="B17823" s="1" t="s">
        <v>17</v>
      </c>
      <c r="C17823" s="1">
        <v>2016</v>
      </c>
      <c r="D17823" s="1">
        <v>20160300250</v>
      </c>
      <c r="E17823" s="5">
        <v>126011801.77</v>
      </c>
      <c r="F17823" s="5">
        <f t="shared" si="278"/>
        <v>0</v>
      </c>
      <c r="G17823" s="6">
        <v>2.27963726622516E-2</v>
      </c>
      <c r="H17823" s="6">
        <v>3.3067380799486755E-2</v>
      </c>
      <c r="I17823" s="2">
        <v>0.87604268080500569</v>
      </c>
      <c r="J17823" s="2">
        <v>4.413569910854476E-3</v>
      </c>
    </row>
    <row r="17824" spans="1:10" x14ac:dyDescent="0.2">
      <c r="A17824" s="1" t="s">
        <v>1698</v>
      </c>
      <c r="B17824" s="1" t="s">
        <v>18</v>
      </c>
      <c r="C17824" s="1">
        <v>2017</v>
      </c>
      <c r="D17824" s="1">
        <v>20170300250</v>
      </c>
      <c r="E17824" s="5">
        <v>25355213.690000005</v>
      </c>
      <c r="F17824" s="5">
        <f t="shared" si="278"/>
        <v>0</v>
      </c>
      <c r="G17824" s="6">
        <v>5.9961295910858697E-3</v>
      </c>
      <c r="H17824" s="6">
        <v>1.7228537290442863E-2</v>
      </c>
      <c r="I17824" s="2">
        <v>1.0481249648993733</v>
      </c>
      <c r="J17824" s="2">
        <v>5.3886393886530973E-3</v>
      </c>
    </row>
    <row r="17825" spans="1:10" x14ac:dyDescent="0.2">
      <c r="A17825" s="1" t="s">
        <v>1699</v>
      </c>
      <c r="B17825" s="1" t="s">
        <v>1</v>
      </c>
      <c r="C17825" s="1">
        <v>2014</v>
      </c>
      <c r="D17825" s="1">
        <v>20140300251</v>
      </c>
      <c r="E17825" s="5">
        <v>310801550.25999999</v>
      </c>
      <c r="F17825" s="5">
        <f t="shared" si="278"/>
        <v>0</v>
      </c>
      <c r="G17825" s="6">
        <v>-4.5707904901081321E-2</v>
      </c>
      <c r="H17825" s="6">
        <v>-4.475098550379298E-2</v>
      </c>
      <c r="I17825" s="2">
        <v>0.60303505696426352</v>
      </c>
      <c r="J17825" s="2">
        <v>2.3031244175784889E-3</v>
      </c>
    </row>
    <row r="17826" spans="1:10" x14ac:dyDescent="0.2">
      <c r="A17826" s="1" t="s">
        <v>1699</v>
      </c>
      <c r="B17826" s="1" t="s">
        <v>2</v>
      </c>
      <c r="C17826" s="1">
        <v>2013</v>
      </c>
      <c r="D17826" s="1">
        <v>20130300251</v>
      </c>
      <c r="E17826" s="5">
        <v>310006857.91999996</v>
      </c>
      <c r="F17826" s="5">
        <f t="shared" si="278"/>
        <v>0</v>
      </c>
      <c r="G17826" s="6">
        <v>-0.28205709045987265</v>
      </c>
      <c r="H17826" s="6">
        <v>-0.28053860204829212</v>
      </c>
      <c r="I17826" s="2">
        <v>1.3340936824736047</v>
      </c>
      <c r="J17826" s="2">
        <v>1.217558405685608E-3</v>
      </c>
    </row>
    <row r="17827" spans="1:10" x14ac:dyDescent="0.2">
      <c r="A17827" s="1" t="s">
        <v>1699</v>
      </c>
      <c r="B17827" s="1" t="s">
        <v>3</v>
      </c>
      <c r="C17827" s="1">
        <v>2012</v>
      </c>
      <c r="D17827" s="1">
        <v>20120300251</v>
      </c>
      <c r="E17827" s="5">
        <v>293132318.27999997</v>
      </c>
      <c r="F17827" s="5">
        <f t="shared" si="278"/>
        <v>0</v>
      </c>
      <c r="G17827" s="6">
        <v>0.20959561378609637</v>
      </c>
      <c r="H17827" s="6">
        <v>0.21067835224621353</v>
      </c>
      <c r="I17827" s="2">
        <v>0.66217825520497431</v>
      </c>
      <c r="J17827" s="2">
        <v>6.5695997057764162E-3</v>
      </c>
    </row>
    <row r="17828" spans="1:10" x14ac:dyDescent="0.2">
      <c r="A17828" s="1" t="s">
        <v>1699</v>
      </c>
      <c r="B17828" s="1" t="s">
        <v>4</v>
      </c>
      <c r="C17828" s="1">
        <v>2011</v>
      </c>
      <c r="D17828" s="1">
        <v>20110300251</v>
      </c>
      <c r="E17828" s="5">
        <v>172481297.89000002</v>
      </c>
      <c r="F17828" s="5">
        <f t="shared" si="278"/>
        <v>0</v>
      </c>
      <c r="G17828" s="6">
        <v>0.32813885109198931</v>
      </c>
      <c r="H17828" s="6">
        <v>0.32896026309293552</v>
      </c>
      <c r="I17828" s="2">
        <v>0.61226857979960314</v>
      </c>
      <c r="J17828" s="2">
        <v>5.1295547550919609E-3</v>
      </c>
    </row>
    <row r="17829" spans="1:10" x14ac:dyDescent="0.2">
      <c r="A17829" s="1" t="s">
        <v>1699</v>
      </c>
      <c r="B17829" s="1" t="s">
        <v>16</v>
      </c>
      <c r="C17829" s="1">
        <v>2015</v>
      </c>
      <c r="D17829" s="1">
        <v>20150300251</v>
      </c>
      <c r="E17829" s="5">
        <v>362428472.22000003</v>
      </c>
      <c r="F17829" s="5">
        <f t="shared" si="278"/>
        <v>0</v>
      </c>
      <c r="G17829" s="6">
        <v>0.14192326684897491</v>
      </c>
      <c r="H17829" s="6">
        <v>0.14267011623075085</v>
      </c>
      <c r="I17829" s="2">
        <v>0.82761624363329034</v>
      </c>
      <c r="J17829" s="2">
        <v>1.9435536222605635E-2</v>
      </c>
    </row>
    <row r="17830" spans="1:10" x14ac:dyDescent="0.2">
      <c r="A17830" s="1" t="s">
        <v>1699</v>
      </c>
      <c r="B17830" s="1" t="s">
        <v>17</v>
      </c>
      <c r="C17830" s="1">
        <v>2016</v>
      </c>
      <c r="D17830" s="1">
        <v>20160300251</v>
      </c>
      <c r="E17830" s="5">
        <v>518688446.75</v>
      </c>
      <c r="F17830" s="5">
        <f t="shared" si="278"/>
        <v>0</v>
      </c>
      <c r="G17830" s="6">
        <v>-4.708054310723063E-2</v>
      </c>
      <c r="H17830" s="6">
        <v>-4.5950445300960846E-2</v>
      </c>
      <c r="I17830" s="2">
        <v>1.1742762913301208</v>
      </c>
      <c r="J17830" s="2">
        <v>3.4548449567176287E-2</v>
      </c>
    </row>
    <row r="17831" spans="1:10" x14ac:dyDescent="0.2">
      <c r="A17831" s="1" t="s">
        <v>1699</v>
      </c>
      <c r="B17831" s="1" t="s">
        <v>18</v>
      </c>
      <c r="C17831" s="1">
        <v>2017</v>
      </c>
      <c r="D17831" s="1">
        <v>20170300251</v>
      </c>
      <c r="E17831" s="5">
        <v>461565322.67000002</v>
      </c>
      <c r="F17831" s="5">
        <f t="shared" si="278"/>
        <v>0</v>
      </c>
      <c r="G17831" s="6">
        <v>-2.9906284985147521E-2</v>
      </c>
      <c r="H17831" s="6">
        <v>-2.934944880271239E-2</v>
      </c>
      <c r="I17831" s="2">
        <v>1.2288736073441247</v>
      </c>
      <c r="J17831" s="2">
        <v>1.4015276589857956E-2</v>
      </c>
    </row>
    <row r="17832" spans="1:10" x14ac:dyDescent="0.2">
      <c r="A17832" s="1" t="s">
        <v>1700</v>
      </c>
      <c r="B17832" s="1" t="s">
        <v>1</v>
      </c>
      <c r="C17832" s="1">
        <v>2014</v>
      </c>
      <c r="D17832" s="1">
        <v>20140300252</v>
      </c>
      <c r="E17832" s="5">
        <v>72063114.930000007</v>
      </c>
      <c r="F17832" s="5">
        <f t="shared" si="278"/>
        <v>0</v>
      </c>
      <c r="G17832" s="6">
        <v>-0.11407627409815695</v>
      </c>
      <c r="H17832" s="6">
        <v>-0.11159260064699308</v>
      </c>
      <c r="I17832" s="2">
        <v>0.97317044324529767</v>
      </c>
      <c r="J17832" s="2">
        <v>5.8256951199479714E-3</v>
      </c>
    </row>
    <row r="17833" spans="1:10" x14ac:dyDescent="0.2">
      <c r="A17833" s="1" t="s">
        <v>1700</v>
      </c>
      <c r="B17833" s="1" t="s">
        <v>2</v>
      </c>
      <c r="C17833" s="1">
        <v>2013</v>
      </c>
      <c r="D17833" s="1">
        <v>20130300252</v>
      </c>
      <c r="E17833" s="5">
        <v>16199850.559999999</v>
      </c>
      <c r="F17833" s="5">
        <f t="shared" si="278"/>
        <v>0</v>
      </c>
      <c r="G17833" s="6">
        <v>-1.9787249413047152E-2</v>
      </c>
      <c r="H17833" s="6">
        <v>-1.8126299682872091E-2</v>
      </c>
      <c r="I17833" s="2">
        <v>0.78830872728380774</v>
      </c>
      <c r="J17833" s="2">
        <v>9.1675444381086098E-3</v>
      </c>
    </row>
    <row r="17834" spans="1:10" x14ac:dyDescent="0.2">
      <c r="A17834" s="1" t="s">
        <v>1700</v>
      </c>
      <c r="B17834" s="1" t="s">
        <v>3</v>
      </c>
      <c r="C17834" s="1">
        <v>2012</v>
      </c>
      <c r="D17834" s="1">
        <v>20120300252</v>
      </c>
      <c r="E17834" s="5">
        <v>25437375.310000002</v>
      </c>
      <c r="F17834" s="5">
        <f t="shared" si="278"/>
        <v>0</v>
      </c>
      <c r="G17834" s="6">
        <v>-0.11370050813335021</v>
      </c>
      <c r="H17834" s="6">
        <v>-0.11219917135089606</v>
      </c>
      <c r="I17834" s="2">
        <v>0.92993047384228844</v>
      </c>
      <c r="J17834" s="2">
        <v>3.774873981328382E-3</v>
      </c>
    </row>
    <row r="17835" spans="1:10" x14ac:dyDescent="0.2">
      <c r="A17835" s="1" t="s">
        <v>1700</v>
      </c>
      <c r="B17835" s="1" t="s">
        <v>4</v>
      </c>
      <c r="C17835" s="1">
        <v>2011</v>
      </c>
      <c r="D17835" s="1">
        <v>20110300252</v>
      </c>
      <c r="E17835" s="5">
        <v>29559218.41</v>
      </c>
      <c r="F17835" s="5">
        <f t="shared" si="278"/>
        <v>0</v>
      </c>
      <c r="G17835" s="6">
        <v>0.13324655954499176</v>
      </c>
      <c r="H17835" s="6">
        <v>0.13389080946535867</v>
      </c>
      <c r="I17835" s="2">
        <v>0.34271490214703687</v>
      </c>
      <c r="J17835" s="2">
        <v>1.0449300619146146E-2</v>
      </c>
    </row>
    <row r="17836" spans="1:10" x14ac:dyDescent="0.2">
      <c r="A17836" s="1" t="s">
        <v>1700</v>
      </c>
      <c r="B17836" s="1" t="s">
        <v>16</v>
      </c>
      <c r="C17836" s="1">
        <v>2015</v>
      </c>
      <c r="D17836" s="1">
        <v>20150300252</v>
      </c>
      <c r="E17836" s="5">
        <v>127855039.73</v>
      </c>
      <c r="F17836" s="5">
        <f t="shared" si="278"/>
        <v>0</v>
      </c>
      <c r="G17836" s="6">
        <v>-8.0003999645195195E-2</v>
      </c>
      <c r="H17836" s="6">
        <v>-7.7154901762267525E-2</v>
      </c>
      <c r="I17836" s="2">
        <v>0.92323751784895336</v>
      </c>
      <c r="J17836" s="2">
        <v>6.699796636976384E-3</v>
      </c>
    </row>
    <row r="17837" spans="1:10" x14ac:dyDescent="0.2">
      <c r="A17837" s="1" t="s">
        <v>1700</v>
      </c>
      <c r="B17837" s="1" t="s">
        <v>17</v>
      </c>
      <c r="C17837" s="1">
        <v>2016</v>
      </c>
      <c r="D17837" s="1">
        <v>20160300252</v>
      </c>
      <c r="E17837" s="5">
        <v>184143637.69999999</v>
      </c>
      <c r="F17837" s="5">
        <f t="shared" si="278"/>
        <v>0</v>
      </c>
      <c r="G17837" s="6">
        <v>-5.6591961870597549E-2</v>
      </c>
      <c r="H17837" s="6">
        <v>-5.4450193400002879E-2</v>
      </c>
      <c r="I17837" s="2">
        <v>0.94275854697078454</v>
      </c>
      <c r="J17837" s="2">
        <v>4.1308512127090115E-3</v>
      </c>
    </row>
    <row r="17838" spans="1:10" x14ac:dyDescent="0.2">
      <c r="A17838" s="1" t="s">
        <v>1700</v>
      </c>
      <c r="B17838" s="1" t="s">
        <v>18</v>
      </c>
      <c r="C17838" s="1">
        <v>2017</v>
      </c>
      <c r="D17838" s="1">
        <v>20170300252</v>
      </c>
      <c r="E17838" s="5">
        <v>111790738.49000001</v>
      </c>
      <c r="F17838" s="5">
        <f t="shared" si="278"/>
        <v>0</v>
      </c>
      <c r="G17838" s="6">
        <v>-0.12389947234270618</v>
      </c>
      <c r="H17838" s="6">
        <v>-0.12204576654175332</v>
      </c>
      <c r="I17838" s="2">
        <v>0.87213723108867613</v>
      </c>
      <c r="J17838" s="2">
        <v>1.5832791018617447E-2</v>
      </c>
    </row>
    <row r="17839" spans="1:10" x14ac:dyDescent="0.2">
      <c r="A17839" s="1" t="s">
        <v>1701</v>
      </c>
      <c r="B17839" s="1" t="s">
        <v>1</v>
      </c>
      <c r="C17839" s="1">
        <v>2014</v>
      </c>
      <c r="D17839" s="1">
        <v>20140300253</v>
      </c>
      <c r="E17839" s="5">
        <v>112014767.69999999</v>
      </c>
      <c r="F17839" s="5">
        <f t="shared" si="278"/>
        <v>0</v>
      </c>
      <c r="G17839" s="6">
        <v>8.6475290919848097E-2</v>
      </c>
      <c r="H17839" s="6">
        <v>8.8293380429291232E-2</v>
      </c>
      <c r="I17839" s="2">
        <v>0.60526437672515754</v>
      </c>
      <c r="J17839" s="2">
        <v>4.4243040695218075E-2</v>
      </c>
    </row>
    <row r="17840" spans="1:10" x14ac:dyDescent="0.2">
      <c r="A17840" s="1" t="s">
        <v>1701</v>
      </c>
      <c r="B17840" s="1" t="s">
        <v>2</v>
      </c>
      <c r="C17840" s="1">
        <v>2013</v>
      </c>
      <c r="D17840" s="1">
        <v>20130300253</v>
      </c>
      <c r="E17840" s="5">
        <v>70368673.180000007</v>
      </c>
      <c r="F17840" s="5">
        <f t="shared" si="278"/>
        <v>0</v>
      </c>
      <c r="G17840" s="6">
        <v>3.5019443836461155E-2</v>
      </c>
      <c r="H17840" s="6">
        <v>3.5602558463305595E-2</v>
      </c>
      <c r="I17840" s="2">
        <v>0.782026091153458</v>
      </c>
      <c r="J17840" s="2">
        <v>3.9486903741736919E-2</v>
      </c>
    </row>
    <row r="17841" spans="1:10" x14ac:dyDescent="0.2">
      <c r="A17841" s="1" t="s">
        <v>1701</v>
      </c>
      <c r="B17841" s="1" t="s">
        <v>3</v>
      </c>
      <c r="C17841" s="1">
        <v>2012</v>
      </c>
      <c r="D17841" s="1">
        <v>20120300253</v>
      </c>
      <c r="E17841" s="5">
        <v>50742707.239999995</v>
      </c>
      <c r="F17841" s="5">
        <f t="shared" si="278"/>
        <v>0</v>
      </c>
      <c r="G17841" s="6">
        <v>4.0015869044794296E-2</v>
      </c>
      <c r="H17841" s="6">
        <v>4.0264834756437842E-2</v>
      </c>
      <c r="I17841" s="2">
        <v>0.83616460214828237</v>
      </c>
      <c r="J17841" s="2">
        <v>5.4285810516684352E-2</v>
      </c>
    </row>
    <row r="17842" spans="1:10" x14ac:dyDescent="0.2">
      <c r="A17842" s="1" t="s">
        <v>1701</v>
      </c>
      <c r="B17842" s="1" t="s">
        <v>4</v>
      </c>
      <c r="C17842" s="1">
        <v>2011</v>
      </c>
      <c r="D17842" s="1">
        <v>20110300253</v>
      </c>
      <c r="E17842" s="5">
        <v>41025944.909999996</v>
      </c>
      <c r="F17842" s="5">
        <f t="shared" si="278"/>
        <v>0</v>
      </c>
      <c r="G17842" s="6">
        <v>0.110050979912303</v>
      </c>
      <c r="H17842" s="6">
        <v>0.11012310975402399</v>
      </c>
      <c r="I17842" s="2">
        <v>0.6399094663001933</v>
      </c>
      <c r="J17842" s="2">
        <v>4.1180597581277005E-2</v>
      </c>
    </row>
    <row r="17843" spans="1:10" x14ac:dyDescent="0.2">
      <c r="A17843" s="1" t="s">
        <v>1701</v>
      </c>
      <c r="B17843" s="1" t="s">
        <v>16</v>
      </c>
      <c r="C17843" s="1">
        <v>2015</v>
      </c>
      <c r="D17843" s="1">
        <v>20150300253</v>
      </c>
      <c r="E17843" s="5">
        <v>138995208.38</v>
      </c>
      <c r="F17843" s="5">
        <f t="shared" si="278"/>
        <v>0</v>
      </c>
      <c r="G17843" s="6">
        <v>8.7031410701607966E-3</v>
      </c>
      <c r="H17843" s="6">
        <v>1.3583718121296447E-2</v>
      </c>
      <c r="I17843" s="2">
        <v>0.76045746118498525</v>
      </c>
      <c r="J17843" s="2">
        <v>4.0480558769751158E-2</v>
      </c>
    </row>
    <row r="17844" spans="1:10" x14ac:dyDescent="0.2">
      <c r="A17844" s="1" t="s">
        <v>1701</v>
      </c>
      <c r="B17844" s="1" t="s">
        <v>17</v>
      </c>
      <c r="C17844" s="1">
        <v>2016</v>
      </c>
      <c r="D17844" s="1">
        <v>20160300253</v>
      </c>
      <c r="E17844" s="5">
        <v>164157172.13999999</v>
      </c>
      <c r="F17844" s="5">
        <f t="shared" si="278"/>
        <v>0</v>
      </c>
      <c r="G17844" s="6">
        <v>4.4394768713274108E-3</v>
      </c>
      <c r="H17844" s="6">
        <v>6.6136797706975734E-3</v>
      </c>
      <c r="I17844" s="2">
        <v>0.82899281598838381</v>
      </c>
      <c r="J17844" s="2">
        <v>2.5891655856907562E-2</v>
      </c>
    </row>
    <row r="17845" spans="1:10" x14ac:dyDescent="0.2">
      <c r="A17845" s="1" t="s">
        <v>1701</v>
      </c>
      <c r="B17845" s="1" t="s">
        <v>18</v>
      </c>
      <c r="C17845" s="1">
        <v>2017</v>
      </c>
      <c r="D17845" s="1">
        <v>20170300253</v>
      </c>
      <c r="E17845" s="5">
        <v>213440610.28999999</v>
      </c>
      <c r="F17845" s="5">
        <f t="shared" si="278"/>
        <v>0</v>
      </c>
      <c r="G17845" s="6">
        <v>3.3835541968000656E-2</v>
      </c>
      <c r="H17845" s="6">
        <v>3.7174123994045447E-2</v>
      </c>
      <c r="I17845" s="2">
        <v>0.80341394987652637</v>
      </c>
      <c r="J17845" s="2">
        <v>3.3470813550781617E-2</v>
      </c>
    </row>
    <row r="17846" spans="1:10" x14ac:dyDescent="0.2">
      <c r="A17846" s="1" t="s">
        <v>1702</v>
      </c>
      <c r="B17846" s="1" t="s">
        <v>1</v>
      </c>
      <c r="C17846" s="1">
        <v>2014</v>
      </c>
      <c r="D17846" s="1">
        <v>20140300254</v>
      </c>
      <c r="E17846" s="5">
        <v>35751410.32</v>
      </c>
      <c r="F17846" s="5">
        <f t="shared" si="278"/>
        <v>0</v>
      </c>
      <c r="G17846" s="6">
        <v>-4.6513957175785443E-3</v>
      </c>
      <c r="H17846" s="6">
        <v>6.0286784965587845E-3</v>
      </c>
      <c r="I17846" s="2">
        <v>0.99153096795056628</v>
      </c>
      <c r="J17846" s="2">
        <v>1.5171787241184915E-2</v>
      </c>
    </row>
    <row r="17847" spans="1:10" x14ac:dyDescent="0.2">
      <c r="A17847" s="1" t="s">
        <v>1702</v>
      </c>
      <c r="B17847" s="1" t="s">
        <v>2</v>
      </c>
      <c r="C17847" s="1">
        <v>2013</v>
      </c>
      <c r="D17847" s="1">
        <v>20130300254</v>
      </c>
      <c r="E17847" s="5">
        <v>26438592.359999999</v>
      </c>
      <c r="F17847" s="5">
        <f t="shared" si="278"/>
        <v>0</v>
      </c>
      <c r="G17847" s="6">
        <v>-5.0306202714694916E-2</v>
      </c>
      <c r="H17847" s="6">
        <v>-4.0895139778503856E-2</v>
      </c>
      <c r="I17847" s="2">
        <v>1.0078094958375359</v>
      </c>
      <c r="J17847" s="2">
        <v>2.7727029577546553E-2</v>
      </c>
    </row>
    <row r="17848" spans="1:10" x14ac:dyDescent="0.2">
      <c r="A17848" s="1" t="s">
        <v>1702</v>
      </c>
      <c r="B17848" s="1" t="s">
        <v>3</v>
      </c>
      <c r="C17848" s="1">
        <v>2012</v>
      </c>
      <c r="D17848" s="1">
        <v>20120300254</v>
      </c>
      <c r="E17848" s="5">
        <v>14769667.860000001</v>
      </c>
      <c r="F17848" s="5">
        <f t="shared" si="278"/>
        <v>0</v>
      </c>
      <c r="G17848" s="6">
        <v>-3.8613611429958805E-3</v>
      </c>
      <c r="H17848" s="6">
        <v>7.5657138698932425E-3</v>
      </c>
      <c r="I17848" s="2">
        <v>0.87201660938491943</v>
      </c>
      <c r="J17848" s="2">
        <v>3.4697692286478794E-3</v>
      </c>
    </row>
    <row r="17849" spans="1:10" x14ac:dyDescent="0.2">
      <c r="A17849" s="1" t="s">
        <v>1702</v>
      </c>
      <c r="B17849" s="1" t="s">
        <v>4</v>
      </c>
      <c r="C17849" s="1">
        <v>2011</v>
      </c>
      <c r="D17849" s="1">
        <v>20110300254</v>
      </c>
      <c r="E17849" s="5">
        <v>34303631.840000004</v>
      </c>
      <c r="F17849" s="5">
        <f t="shared" si="278"/>
        <v>0</v>
      </c>
      <c r="G17849" s="6">
        <v>1.480455386853064E-2</v>
      </c>
      <c r="H17849" s="6">
        <v>2.0555193934588614E-2</v>
      </c>
      <c r="I17849" s="2">
        <v>0.90795708236156236</v>
      </c>
      <c r="J17849" s="2">
        <v>3.1636693147029803E-3</v>
      </c>
    </row>
    <row r="17850" spans="1:10" x14ac:dyDescent="0.2">
      <c r="A17850" s="1" t="s">
        <v>1702</v>
      </c>
      <c r="B17850" s="1" t="s">
        <v>16</v>
      </c>
      <c r="C17850" s="1">
        <v>2015</v>
      </c>
      <c r="D17850" s="1">
        <v>20150300254</v>
      </c>
      <c r="E17850" s="5">
        <v>20376809.989999998</v>
      </c>
      <c r="F17850" s="5">
        <f t="shared" si="278"/>
        <v>0</v>
      </c>
      <c r="G17850" s="6">
        <v>-3.1990242010871382E-2</v>
      </c>
      <c r="H17850" s="6">
        <v>-1.8753023137512082E-2</v>
      </c>
      <c r="I17850" s="2">
        <v>0.92972976316281752</v>
      </c>
      <c r="J17850" s="2">
        <v>7.5742297243986158E-3</v>
      </c>
    </row>
    <row r="17851" spans="1:10" x14ac:dyDescent="0.2">
      <c r="A17851" s="1" t="s">
        <v>1702</v>
      </c>
      <c r="B17851" s="1" t="s">
        <v>17</v>
      </c>
      <c r="C17851" s="1">
        <v>2016</v>
      </c>
      <c r="D17851" s="1">
        <v>20160300254</v>
      </c>
      <c r="E17851" s="5">
        <v>6233155.6199999973</v>
      </c>
      <c r="F17851" s="5">
        <f t="shared" si="278"/>
        <v>0</v>
      </c>
      <c r="G17851" s="6">
        <v>6.453273473870578E-3</v>
      </c>
      <c r="H17851" s="6">
        <v>2.1042477103537151E-2</v>
      </c>
      <c r="I17851" s="2">
        <v>0.94830832133779508</v>
      </c>
      <c r="J17851" s="2">
        <v>3.359101239303635E-2</v>
      </c>
    </row>
    <row r="17852" spans="1:10" x14ac:dyDescent="0.2">
      <c r="A17852" s="1" t="s">
        <v>1702</v>
      </c>
      <c r="B17852" s="1" t="s">
        <v>18</v>
      </c>
      <c r="C17852" s="1">
        <v>2017</v>
      </c>
      <c r="D17852" s="1">
        <v>20170300254</v>
      </c>
      <c r="E17852" s="5">
        <v>3250098.6799999997</v>
      </c>
      <c r="F17852" s="5">
        <f t="shared" si="278"/>
        <v>0</v>
      </c>
      <c r="G17852" s="6">
        <v>-5.6719487091899633E-2</v>
      </c>
      <c r="H17852" s="6">
        <v>-4.3398460570906315E-2</v>
      </c>
      <c r="I17852" s="2">
        <v>0.92096636852248293</v>
      </c>
      <c r="J17852" s="2">
        <v>2.2037050783534729E-2</v>
      </c>
    </row>
    <row r="17853" spans="1:10" x14ac:dyDescent="0.2">
      <c r="A17853" s="1" t="s">
        <v>1703</v>
      </c>
      <c r="B17853" s="1" t="s">
        <v>1</v>
      </c>
      <c r="C17853" s="1">
        <v>2014</v>
      </c>
      <c r="D17853" s="1">
        <v>20140300255</v>
      </c>
      <c r="E17853" s="5">
        <v>124162896.23999999</v>
      </c>
      <c r="F17853" s="5">
        <f t="shared" si="278"/>
        <v>0</v>
      </c>
      <c r="G17853" s="6">
        <v>-8.6342651652721203E-2</v>
      </c>
      <c r="H17853" s="6">
        <v>-8.2294946623722387E-2</v>
      </c>
      <c r="I17853" s="2">
        <v>0.96942187128125479</v>
      </c>
      <c r="J17853" s="2">
        <v>4.2380386488380996E-4</v>
      </c>
    </row>
    <row r="17854" spans="1:10" x14ac:dyDescent="0.2">
      <c r="A17854" s="1" t="s">
        <v>1703</v>
      </c>
      <c r="B17854" s="1" t="s">
        <v>2</v>
      </c>
      <c r="C17854" s="1">
        <v>2013</v>
      </c>
      <c r="D17854" s="1">
        <v>20130300255</v>
      </c>
      <c r="E17854" s="5">
        <v>113151213.33</v>
      </c>
      <c r="F17854" s="5">
        <f t="shared" si="278"/>
        <v>0</v>
      </c>
      <c r="G17854" s="6">
        <v>0.13623420568613953</v>
      </c>
      <c r="H17854" s="6">
        <v>0.14003816105374264</v>
      </c>
      <c r="I17854" s="2">
        <v>0.96879663111865555</v>
      </c>
      <c r="J17854" s="2">
        <v>5.8162271938753448E-3</v>
      </c>
    </row>
    <row r="17855" spans="1:10" x14ac:dyDescent="0.2">
      <c r="A17855" s="1" t="s">
        <v>1703</v>
      </c>
      <c r="B17855" s="1" t="s">
        <v>3</v>
      </c>
      <c r="C17855" s="1">
        <v>2012</v>
      </c>
      <c r="D17855" s="1">
        <v>20120300255</v>
      </c>
      <c r="E17855" s="5">
        <v>94377599.459999993</v>
      </c>
      <c r="F17855" s="5">
        <f t="shared" si="278"/>
        <v>0</v>
      </c>
      <c r="G17855" s="6">
        <v>0.12080174558980558</v>
      </c>
      <c r="H17855" s="6">
        <v>0.12266760291471458</v>
      </c>
      <c r="I17855" s="2">
        <v>0.88560999421557074</v>
      </c>
      <c r="J17855" s="2">
        <v>7.6594135848366144E-3</v>
      </c>
    </row>
    <row r="17856" spans="1:10" x14ac:dyDescent="0.2">
      <c r="A17856" s="1" t="s">
        <v>1703</v>
      </c>
      <c r="B17856" s="1" t="s">
        <v>4</v>
      </c>
      <c r="C17856" s="1">
        <v>2011</v>
      </c>
      <c r="D17856" s="1">
        <v>20110300255</v>
      </c>
      <c r="E17856" s="5">
        <v>65838839.499999993</v>
      </c>
      <c r="F17856" s="5">
        <f t="shared" si="278"/>
        <v>0</v>
      </c>
      <c r="G17856" s="6">
        <v>0.10981541074647884</v>
      </c>
      <c r="H17856" s="6">
        <v>0.11094675989523627</v>
      </c>
      <c r="I17856" s="2">
        <v>0.90081676285249301</v>
      </c>
      <c r="J17856" s="2">
        <v>1.4092497797853839E-2</v>
      </c>
    </row>
    <row r="17857" spans="1:10" x14ac:dyDescent="0.2">
      <c r="A17857" s="1" t="s">
        <v>1703</v>
      </c>
      <c r="B17857" s="1" t="s">
        <v>16</v>
      </c>
      <c r="C17857" s="1">
        <v>2015</v>
      </c>
      <c r="D17857" s="1">
        <v>20150300255</v>
      </c>
      <c r="E17857" s="5">
        <v>146216593.33000001</v>
      </c>
      <c r="F17857" s="5">
        <f t="shared" si="278"/>
        <v>0</v>
      </c>
      <c r="G17857" s="6">
        <v>5.7129827462653826E-2</v>
      </c>
      <c r="H17857" s="6">
        <v>6.0476577662804863E-2</v>
      </c>
      <c r="I17857" s="2">
        <v>1.0042514749161631</v>
      </c>
      <c r="J17857" s="2">
        <v>2.4936598501354098E-4</v>
      </c>
    </row>
    <row r="17858" spans="1:10" x14ac:dyDescent="0.2">
      <c r="A17858" s="1" t="s">
        <v>1703</v>
      </c>
      <c r="B17858" s="1" t="s">
        <v>17</v>
      </c>
      <c r="C17858" s="1">
        <v>2016</v>
      </c>
      <c r="D17858" s="1">
        <v>20160300255</v>
      </c>
      <c r="E17858" s="5">
        <v>169590559.44999999</v>
      </c>
      <c r="F17858" s="5">
        <f t="shared" si="278"/>
        <v>0</v>
      </c>
      <c r="G17858" s="6">
        <v>-3.6765175606431944E-3</v>
      </c>
      <c r="H17858" s="6">
        <v>-8.5311990841975354E-4</v>
      </c>
      <c r="I17858" s="2">
        <v>0.98309097992515737</v>
      </c>
      <c r="J17858" s="2">
        <v>8.9848103237105388E-4</v>
      </c>
    </row>
    <row r="17859" spans="1:10" x14ac:dyDescent="0.2">
      <c r="A17859" s="1" t="s">
        <v>1703</v>
      </c>
      <c r="B17859" s="1" t="s">
        <v>18</v>
      </c>
      <c r="C17859" s="1">
        <v>2017</v>
      </c>
      <c r="D17859" s="1">
        <v>20170300255</v>
      </c>
      <c r="E17859" s="5">
        <v>190669807.09999999</v>
      </c>
      <c r="F17859" s="5">
        <f t="shared" ref="F17859:F17922" si="279">IF(E17859&lt;0,1,0)</f>
        <v>0</v>
      </c>
      <c r="G17859" s="6">
        <v>5.2013829881758525E-2</v>
      </c>
      <c r="H17859" s="6">
        <v>5.4739129410164289E-2</v>
      </c>
      <c r="I17859" s="2">
        <v>0.83753064368081509</v>
      </c>
      <c r="J17859" s="2">
        <v>2.8078542314047047E-3</v>
      </c>
    </row>
    <row r="17860" spans="1:10" x14ac:dyDescent="0.2">
      <c r="A17860" s="1" t="s">
        <v>1704</v>
      </c>
      <c r="B17860" s="1" t="s">
        <v>1</v>
      </c>
      <c r="C17860" s="1">
        <v>2014</v>
      </c>
      <c r="D17860" s="1">
        <v>20140300256</v>
      </c>
      <c r="E17860" s="5">
        <v>18347911.890000001</v>
      </c>
      <c r="F17860" s="5">
        <f t="shared" si="279"/>
        <v>0</v>
      </c>
      <c r="G17860" s="6">
        <v>2.9219229782239075E-2</v>
      </c>
      <c r="H17860" s="6">
        <v>3.7655401802237788E-2</v>
      </c>
      <c r="I17860" s="2">
        <v>0.80393602725156577</v>
      </c>
      <c r="J17860" s="2">
        <v>6.0124527616318589E-3</v>
      </c>
    </row>
    <row r="17861" spans="1:10" x14ac:dyDescent="0.2">
      <c r="A17861" s="1" t="s">
        <v>1704</v>
      </c>
      <c r="B17861" s="1" t="s">
        <v>2</v>
      </c>
      <c r="C17861" s="1">
        <v>2013</v>
      </c>
      <c r="D17861" s="1">
        <v>20130300256</v>
      </c>
      <c r="E17861" s="5">
        <v>-154907471.08000001</v>
      </c>
      <c r="F17861" s="5">
        <f t="shared" si="279"/>
        <v>1</v>
      </c>
      <c r="G17861" s="6">
        <v>-0.20384732142302697</v>
      </c>
      <c r="H17861" s="6">
        <v>-0.20283228270578188</v>
      </c>
      <c r="I17861" s="2">
        <v>0.80793214758318399</v>
      </c>
      <c r="J17861" s="2">
        <v>7.3030207246821827E-3</v>
      </c>
    </row>
    <row r="17862" spans="1:10" x14ac:dyDescent="0.2">
      <c r="A17862" s="1" t="s">
        <v>1704</v>
      </c>
      <c r="B17862" s="1" t="s">
        <v>3</v>
      </c>
      <c r="C17862" s="1">
        <v>2012</v>
      </c>
      <c r="D17862" s="1">
        <v>20120300256</v>
      </c>
      <c r="E17862" s="5">
        <v>-4791710.07</v>
      </c>
      <c r="F17862" s="5">
        <f t="shared" si="279"/>
        <v>1</v>
      </c>
      <c r="G17862" s="6">
        <v>8.5930442545359531E-2</v>
      </c>
      <c r="H17862" s="6">
        <v>8.7104424767394828E-2</v>
      </c>
      <c r="I17862" s="2">
        <v>1.0236761624039263</v>
      </c>
      <c r="J17862" s="2">
        <v>4.9839188468392076E-3</v>
      </c>
    </row>
    <row r="17863" spans="1:10" x14ac:dyDescent="0.2">
      <c r="A17863" s="1" t="s">
        <v>1704</v>
      </c>
      <c r="B17863" s="1" t="s">
        <v>4</v>
      </c>
      <c r="C17863" s="1">
        <v>2011</v>
      </c>
      <c r="D17863" s="1">
        <v>20110300256</v>
      </c>
      <c r="E17863" s="5">
        <v>55561822.299999997</v>
      </c>
      <c r="F17863" s="5">
        <f t="shared" si="279"/>
        <v>0</v>
      </c>
      <c r="G17863" s="6">
        <v>-3.192621270632489E-2</v>
      </c>
      <c r="H17863" s="6">
        <v>-3.091273832080212E-2</v>
      </c>
      <c r="I17863" s="2">
        <v>0.64356088628123076</v>
      </c>
      <c r="J17863" s="2">
        <v>1.7457873859225916E-3</v>
      </c>
    </row>
    <row r="17864" spans="1:10" x14ac:dyDescent="0.2">
      <c r="A17864" s="1" t="s">
        <v>1704</v>
      </c>
      <c r="B17864" s="1" t="s">
        <v>16</v>
      </c>
      <c r="C17864" s="1">
        <v>2015</v>
      </c>
      <c r="D17864" s="1">
        <v>20150300256</v>
      </c>
      <c r="E17864" s="5">
        <v>46827231.870000005</v>
      </c>
      <c r="F17864" s="5">
        <f t="shared" si="279"/>
        <v>0</v>
      </c>
      <c r="G17864" s="6">
        <v>-7.3894972456449801E-3</v>
      </c>
      <c r="H17864" s="6">
        <v>-3.4142148512605188E-5</v>
      </c>
      <c r="I17864" s="2">
        <v>0.75652654980556566</v>
      </c>
      <c r="J17864" s="2">
        <v>1.5083999901548888E-2</v>
      </c>
    </row>
    <row r="17865" spans="1:10" x14ac:dyDescent="0.2">
      <c r="A17865" s="1" t="s">
        <v>1704</v>
      </c>
      <c r="B17865" s="1" t="s">
        <v>17</v>
      </c>
      <c r="C17865" s="1">
        <v>2016</v>
      </c>
      <c r="D17865" s="1">
        <v>20160300256</v>
      </c>
      <c r="E17865" s="5">
        <v>20072067.909999996</v>
      </c>
      <c r="F17865" s="5">
        <f t="shared" si="279"/>
        <v>0</v>
      </c>
      <c r="G17865" s="6">
        <v>-0.10739999715926697</v>
      </c>
      <c r="H17865" s="6">
        <v>-9.713236787477407E-2</v>
      </c>
      <c r="I17865" s="2">
        <v>0.99388106615131777</v>
      </c>
      <c r="J17865" s="2">
        <v>4.7448981299688204E-3</v>
      </c>
    </row>
    <row r="17866" spans="1:10" x14ac:dyDescent="0.2">
      <c r="A17866" s="1" t="s">
        <v>1704</v>
      </c>
      <c r="B17866" s="1" t="s">
        <v>18</v>
      </c>
      <c r="C17866" s="1">
        <v>2017</v>
      </c>
      <c r="D17866" s="1">
        <v>20170300256</v>
      </c>
      <c r="E17866" s="5">
        <v>-14124662.339999996</v>
      </c>
      <c r="F17866" s="5">
        <f t="shared" si="279"/>
        <v>1</v>
      </c>
      <c r="G17866" s="6">
        <v>-2.5705011783288427E-2</v>
      </c>
      <c r="H17866" s="6">
        <v>-1.3899937169642365E-2</v>
      </c>
      <c r="I17866" s="2">
        <v>0.98676040094253847</v>
      </c>
      <c r="J17866" s="2">
        <v>8.4184909200205882E-3</v>
      </c>
    </row>
    <row r="17867" spans="1:10" x14ac:dyDescent="0.2">
      <c r="A17867" s="1" t="s">
        <v>1705</v>
      </c>
      <c r="B17867" s="1" t="s">
        <v>1</v>
      </c>
      <c r="C17867" s="1">
        <v>2014</v>
      </c>
      <c r="D17867" s="1">
        <v>20140300257</v>
      </c>
      <c r="E17867" s="5">
        <v>314305866.30000001</v>
      </c>
      <c r="F17867" s="5">
        <f t="shared" si="279"/>
        <v>0</v>
      </c>
      <c r="G17867" s="6">
        <v>9.8583028089488205E-3</v>
      </c>
      <c r="H17867" s="6">
        <v>1.1167481489555584E-2</v>
      </c>
      <c r="I17867" s="2">
        <v>0.92798267606766072</v>
      </c>
      <c r="J17867" s="2">
        <v>1.0822421603012215E-3</v>
      </c>
    </row>
    <row r="17868" spans="1:10" x14ac:dyDescent="0.2">
      <c r="A17868" s="1" t="s">
        <v>1705</v>
      </c>
      <c r="B17868" s="1" t="s">
        <v>2</v>
      </c>
      <c r="C17868" s="1">
        <v>2013</v>
      </c>
      <c r="D17868" s="1">
        <v>20130300257</v>
      </c>
      <c r="E17868" s="5">
        <v>346473959.88999999</v>
      </c>
      <c r="F17868" s="5">
        <f t="shared" si="279"/>
        <v>0</v>
      </c>
      <c r="G17868" s="6">
        <v>-1.6502106511644337E-2</v>
      </c>
      <c r="H17868" s="6">
        <v>-1.5103497435630314E-2</v>
      </c>
      <c r="I17868" s="2">
        <v>0.95381440545708662</v>
      </c>
      <c r="J17868" s="2">
        <v>1.0172446589377386E-3</v>
      </c>
    </row>
    <row r="17869" spans="1:10" x14ac:dyDescent="0.2">
      <c r="A17869" s="1" t="s">
        <v>1705</v>
      </c>
      <c r="B17869" s="1" t="s">
        <v>3</v>
      </c>
      <c r="C17869" s="1">
        <v>2012</v>
      </c>
      <c r="D17869" s="1">
        <v>20120300257</v>
      </c>
      <c r="E17869" s="5">
        <v>289350651.63999999</v>
      </c>
      <c r="F17869" s="5">
        <f t="shared" si="279"/>
        <v>0</v>
      </c>
      <c r="G17869" s="6">
        <v>9.5364809346098652E-3</v>
      </c>
      <c r="H17869" s="6">
        <v>1.0632474307432837E-2</v>
      </c>
      <c r="I17869" s="2">
        <v>0.98540653164487368</v>
      </c>
      <c r="J17869" s="2">
        <v>2.9065927657137119E-4</v>
      </c>
    </row>
    <row r="17870" spans="1:10" x14ac:dyDescent="0.2">
      <c r="A17870" s="1" t="s">
        <v>1705</v>
      </c>
      <c r="B17870" s="1" t="s">
        <v>4</v>
      </c>
      <c r="C17870" s="1">
        <v>2011</v>
      </c>
      <c r="D17870" s="1">
        <v>20110300257</v>
      </c>
      <c r="E17870" s="5">
        <v>289502972.80000001</v>
      </c>
      <c r="F17870" s="5">
        <f t="shared" si="279"/>
        <v>0</v>
      </c>
      <c r="G17870" s="6">
        <v>6.0158158718119671E-2</v>
      </c>
      <c r="H17870" s="6">
        <v>6.1167394024827931E-2</v>
      </c>
      <c r="I17870" s="2">
        <v>0.89589641128074637</v>
      </c>
      <c r="J17870" s="2">
        <v>7.0386711403392027E-4</v>
      </c>
    </row>
    <row r="17871" spans="1:10" x14ac:dyDescent="0.2">
      <c r="A17871" s="1" t="s">
        <v>1705</v>
      </c>
      <c r="B17871" s="1" t="s">
        <v>16</v>
      </c>
      <c r="C17871" s="1">
        <v>2015</v>
      </c>
      <c r="D17871" s="1">
        <v>20150300257</v>
      </c>
      <c r="E17871" s="5">
        <v>171120867.69999999</v>
      </c>
      <c r="F17871" s="5">
        <f t="shared" si="279"/>
        <v>0</v>
      </c>
      <c r="G17871" s="6">
        <v>2.2618521695166375E-2</v>
      </c>
      <c r="H17871" s="6">
        <v>2.3983392119249644E-2</v>
      </c>
      <c r="I17871" s="2">
        <v>0.89393637516124669</v>
      </c>
      <c r="J17871" s="2">
        <v>1.2883043339804955E-3</v>
      </c>
    </row>
    <row r="17872" spans="1:10" x14ac:dyDescent="0.2">
      <c r="A17872" s="1" t="s">
        <v>1705</v>
      </c>
      <c r="B17872" s="1" t="s">
        <v>17</v>
      </c>
      <c r="C17872" s="1">
        <v>2016</v>
      </c>
      <c r="D17872" s="1">
        <v>20160300257</v>
      </c>
      <c r="E17872" s="5">
        <v>82590755.25999999</v>
      </c>
      <c r="F17872" s="5">
        <f t="shared" si="279"/>
        <v>0</v>
      </c>
      <c r="G17872" s="6">
        <v>-9.3822287916187658E-2</v>
      </c>
      <c r="H17872" s="6">
        <v>-9.2685890927001927E-2</v>
      </c>
      <c r="I17872" s="2">
        <v>0.99095269183380108</v>
      </c>
      <c r="J17872" s="2">
        <v>5.008605732739731E-3</v>
      </c>
    </row>
    <row r="17873" spans="1:10" x14ac:dyDescent="0.2">
      <c r="A17873" s="1" t="s">
        <v>1705</v>
      </c>
      <c r="B17873" s="1" t="s">
        <v>18</v>
      </c>
      <c r="C17873" s="1">
        <v>2017</v>
      </c>
      <c r="D17873" s="1">
        <v>20170300257</v>
      </c>
      <c r="E17873" s="5">
        <v>96942953.700000003</v>
      </c>
      <c r="F17873" s="5">
        <f t="shared" si="279"/>
        <v>0</v>
      </c>
      <c r="G17873" s="6">
        <v>-7.7982792165052564E-2</v>
      </c>
      <c r="H17873" s="6">
        <v>-7.7034521279302257E-2</v>
      </c>
      <c r="I17873" s="2">
        <v>1.02558349665905</v>
      </c>
      <c r="J17873" s="2">
        <v>5.7318999850635381E-3</v>
      </c>
    </row>
    <row r="17874" spans="1:10" x14ac:dyDescent="0.2">
      <c r="A17874" s="1" t="s">
        <v>1706</v>
      </c>
      <c r="B17874" s="1" t="s">
        <v>1</v>
      </c>
      <c r="C17874" s="1">
        <v>2014</v>
      </c>
      <c r="D17874" s="1">
        <v>20140300258</v>
      </c>
      <c r="E17874" s="5">
        <v>117488736.28999999</v>
      </c>
      <c r="F17874" s="5">
        <f t="shared" si="279"/>
        <v>0</v>
      </c>
      <c r="G17874" s="6">
        <v>-8.9550709320510638E-2</v>
      </c>
      <c r="H17874" s="6">
        <v>-8.8315076686090885E-2</v>
      </c>
      <c r="I17874" s="2">
        <v>0.97617123613489698</v>
      </c>
      <c r="J17874" s="2">
        <v>8.4168092952141061E-4</v>
      </c>
    </row>
    <row r="17875" spans="1:10" x14ac:dyDescent="0.2">
      <c r="A17875" s="1" t="s">
        <v>1706</v>
      </c>
      <c r="B17875" s="1" t="s">
        <v>2</v>
      </c>
      <c r="C17875" s="1">
        <v>2013</v>
      </c>
      <c r="D17875" s="1">
        <v>20130300258</v>
      </c>
      <c r="E17875" s="5">
        <v>113384078.08000001</v>
      </c>
      <c r="F17875" s="5">
        <f t="shared" si="279"/>
        <v>0</v>
      </c>
      <c r="G17875" s="6">
        <v>-6.5813660817869532E-2</v>
      </c>
      <c r="H17875" s="6">
        <v>-6.4793784564069409E-2</v>
      </c>
      <c r="I17875" s="2">
        <v>0.95728177784580404</v>
      </c>
      <c r="J17875" s="2">
        <v>1.3392332018053309E-3</v>
      </c>
    </row>
    <row r="17876" spans="1:10" x14ac:dyDescent="0.2">
      <c r="A17876" s="1" t="s">
        <v>1706</v>
      </c>
      <c r="B17876" s="1" t="s">
        <v>3</v>
      </c>
      <c r="C17876" s="1">
        <v>2012</v>
      </c>
      <c r="D17876" s="1">
        <v>20120300258</v>
      </c>
      <c r="E17876" s="5">
        <v>105015935.56999999</v>
      </c>
      <c r="F17876" s="5">
        <f t="shared" si="279"/>
        <v>0</v>
      </c>
      <c r="G17876" s="6">
        <v>-9.5306287883845403E-2</v>
      </c>
      <c r="H17876" s="6">
        <v>-9.4096729343890836E-2</v>
      </c>
      <c r="I17876" s="2">
        <v>0.96444544009165334</v>
      </c>
      <c r="J17876" s="2">
        <v>1.0445462897474775E-3</v>
      </c>
    </row>
    <row r="17877" spans="1:10" x14ac:dyDescent="0.2">
      <c r="A17877" s="1" t="s">
        <v>1706</v>
      </c>
      <c r="B17877" s="1" t="s">
        <v>4</v>
      </c>
      <c r="C17877" s="1">
        <v>2011</v>
      </c>
      <c r="D17877" s="1">
        <v>20110300258</v>
      </c>
      <c r="E17877" s="5">
        <v>77533557.079999998</v>
      </c>
      <c r="F17877" s="5">
        <f t="shared" si="279"/>
        <v>0</v>
      </c>
      <c r="G17877" s="6">
        <v>0.23148445846416832</v>
      </c>
      <c r="H17877" s="6">
        <v>0.23298991402421002</v>
      </c>
      <c r="I17877" s="2">
        <v>0.78790195936483887</v>
      </c>
      <c r="J17877" s="2">
        <v>1.0347376728035789E-3</v>
      </c>
    </row>
    <row r="17878" spans="1:10" x14ac:dyDescent="0.2">
      <c r="A17878" s="1" t="s">
        <v>1706</v>
      </c>
      <c r="B17878" s="1" t="s">
        <v>16</v>
      </c>
      <c r="C17878" s="1">
        <v>2015</v>
      </c>
      <c r="D17878" s="1">
        <v>20150300258</v>
      </c>
      <c r="E17878" s="5">
        <v>130286762.49999999</v>
      </c>
      <c r="F17878" s="5">
        <f t="shared" si="279"/>
        <v>0</v>
      </c>
      <c r="G17878" s="6">
        <v>-4.0186327020672645E-2</v>
      </c>
      <c r="H17878" s="6">
        <v>-3.8839036406498682E-2</v>
      </c>
      <c r="I17878" s="2">
        <v>0.94707430968277184</v>
      </c>
      <c r="J17878" s="2">
        <v>9.6361140554098747E-4</v>
      </c>
    </row>
    <row r="17879" spans="1:10" x14ac:dyDescent="0.2">
      <c r="A17879" s="1" t="s">
        <v>1706</v>
      </c>
      <c r="B17879" s="1" t="s">
        <v>17</v>
      </c>
      <c r="C17879" s="1">
        <v>2016</v>
      </c>
      <c r="D17879" s="1">
        <v>20160300258</v>
      </c>
      <c r="E17879" s="5">
        <v>177658608.13000003</v>
      </c>
      <c r="F17879" s="5">
        <f t="shared" si="279"/>
        <v>0</v>
      </c>
      <c r="G17879" s="6">
        <v>-5.454088713293867E-2</v>
      </c>
      <c r="H17879" s="6">
        <v>-5.2851185763270705E-2</v>
      </c>
      <c r="I17879" s="2">
        <v>0.96535457557352777</v>
      </c>
      <c r="J17879" s="2">
        <v>6.2803944391990262E-4</v>
      </c>
    </row>
    <row r="17880" spans="1:10" x14ac:dyDescent="0.2">
      <c r="A17880" s="1" t="s">
        <v>1706</v>
      </c>
      <c r="B17880" s="1" t="s">
        <v>18</v>
      </c>
      <c r="C17880" s="1">
        <v>2017</v>
      </c>
      <c r="D17880" s="1">
        <v>20170300258</v>
      </c>
      <c r="E17880" s="5">
        <v>232777746.68000001</v>
      </c>
      <c r="F17880" s="5">
        <f t="shared" si="279"/>
        <v>0</v>
      </c>
      <c r="G17880" s="6">
        <v>-6.0530433887704786E-2</v>
      </c>
      <c r="H17880" s="6">
        <v>-5.8415467936765671E-2</v>
      </c>
      <c r="I17880" s="2">
        <v>0.96163260173093756</v>
      </c>
      <c r="J17880" s="2">
        <v>1.9825151202817353E-3</v>
      </c>
    </row>
    <row r="17881" spans="1:10" x14ac:dyDescent="0.2">
      <c r="A17881" s="1" t="s">
        <v>1707</v>
      </c>
      <c r="B17881" s="1" t="s">
        <v>1</v>
      </c>
      <c r="C17881" s="1">
        <v>2014</v>
      </c>
      <c r="D17881" s="1">
        <v>20140300259</v>
      </c>
      <c r="E17881" s="5">
        <v>93974235.349999994</v>
      </c>
      <c r="F17881" s="5">
        <f t="shared" si="279"/>
        <v>0</v>
      </c>
      <c r="G17881" s="6">
        <v>-6.480611813780876E-2</v>
      </c>
      <c r="H17881" s="6">
        <v>-6.3927761075267084E-2</v>
      </c>
      <c r="I17881" s="2">
        <v>0.94453815863148172</v>
      </c>
      <c r="J17881" s="2">
        <v>7.8276995820219103E-3</v>
      </c>
    </row>
    <row r="17882" spans="1:10" x14ac:dyDescent="0.2">
      <c r="A17882" s="1" t="s">
        <v>1707</v>
      </c>
      <c r="B17882" s="1" t="s">
        <v>2</v>
      </c>
      <c r="C17882" s="1">
        <v>2013</v>
      </c>
      <c r="D17882" s="1">
        <v>20130300259</v>
      </c>
      <c r="E17882" s="5">
        <v>95752625.959999993</v>
      </c>
      <c r="F17882" s="5">
        <f t="shared" si="279"/>
        <v>0</v>
      </c>
      <c r="G17882" s="6">
        <v>7.4576960544388782E-2</v>
      </c>
      <c r="H17882" s="6">
        <v>7.5556533165683934E-2</v>
      </c>
      <c r="I17882" s="2">
        <v>1.0029569779751326</v>
      </c>
      <c r="J17882" s="2">
        <v>1.0525242961645715E-2</v>
      </c>
    </row>
    <row r="17883" spans="1:10" x14ac:dyDescent="0.2">
      <c r="A17883" s="1" t="s">
        <v>1707</v>
      </c>
      <c r="B17883" s="1" t="s">
        <v>3</v>
      </c>
      <c r="C17883" s="1">
        <v>2012</v>
      </c>
      <c r="D17883" s="1">
        <v>20120300259</v>
      </c>
      <c r="E17883" s="5">
        <v>77833842.069999993</v>
      </c>
      <c r="F17883" s="5">
        <f t="shared" si="279"/>
        <v>0</v>
      </c>
      <c r="G17883" s="6">
        <v>3.3898751424833257E-2</v>
      </c>
      <c r="H17883" s="6">
        <v>3.4833141688093573E-2</v>
      </c>
      <c r="I17883" s="2">
        <v>0.88886631217203182</v>
      </c>
      <c r="J17883" s="2">
        <v>7.2421872992642061E-3</v>
      </c>
    </row>
    <row r="17884" spans="1:10" x14ac:dyDescent="0.2">
      <c r="A17884" s="1" t="s">
        <v>1707</v>
      </c>
      <c r="B17884" s="1" t="s">
        <v>4</v>
      </c>
      <c r="C17884" s="1">
        <v>2011</v>
      </c>
      <c r="D17884" s="1">
        <v>20110300259</v>
      </c>
      <c r="E17884" s="5">
        <v>51332915.560000002</v>
      </c>
      <c r="F17884" s="5">
        <f t="shared" si="279"/>
        <v>0</v>
      </c>
      <c r="G17884" s="6">
        <v>4.5349733254427239E-2</v>
      </c>
      <c r="H17884" s="6">
        <v>4.5649607401885492E-2</v>
      </c>
      <c r="I17884" s="2">
        <v>0.78932176226562756</v>
      </c>
      <c r="J17884" s="2">
        <v>6.2888426104546541E-3</v>
      </c>
    </row>
    <row r="17885" spans="1:10" x14ac:dyDescent="0.2">
      <c r="A17885" s="1" t="s">
        <v>1707</v>
      </c>
      <c r="B17885" s="1" t="s">
        <v>16</v>
      </c>
      <c r="C17885" s="1">
        <v>2015</v>
      </c>
      <c r="D17885" s="1">
        <v>20150300259</v>
      </c>
      <c r="E17885" s="5">
        <v>63460085.970000006</v>
      </c>
      <c r="F17885" s="5">
        <f t="shared" si="279"/>
        <v>0</v>
      </c>
      <c r="G17885" s="6">
        <v>5.8194050779808666E-2</v>
      </c>
      <c r="H17885" s="6">
        <v>5.980919025432354E-2</v>
      </c>
      <c r="I17885" s="2">
        <v>0.94807430106541579</v>
      </c>
      <c r="J17885" s="2">
        <v>1.4681453200552424E-2</v>
      </c>
    </row>
    <row r="17886" spans="1:10" x14ac:dyDescent="0.2">
      <c r="A17886" s="1" t="s">
        <v>1707</v>
      </c>
      <c r="B17886" s="1" t="s">
        <v>17</v>
      </c>
      <c r="C17886" s="1">
        <v>2016</v>
      </c>
      <c r="D17886" s="1">
        <v>20160300259</v>
      </c>
      <c r="E17886" s="5">
        <v>94751377.510000005</v>
      </c>
      <c r="F17886" s="5">
        <f t="shared" si="279"/>
        <v>0</v>
      </c>
      <c r="G17886" s="6">
        <v>-3.1654027605702142E-2</v>
      </c>
      <c r="H17886" s="6">
        <v>-3.0300104858587532E-2</v>
      </c>
      <c r="I17886" s="2">
        <v>0.85415636899125535</v>
      </c>
      <c r="J17886" s="2">
        <v>8.8756546644029218E-3</v>
      </c>
    </row>
    <row r="17887" spans="1:10" x14ac:dyDescent="0.2">
      <c r="A17887" s="1" t="s">
        <v>1707</v>
      </c>
      <c r="B17887" s="1" t="s">
        <v>18</v>
      </c>
      <c r="C17887" s="1">
        <v>2017</v>
      </c>
      <c r="D17887" s="1">
        <v>20170300259</v>
      </c>
      <c r="E17887" s="5">
        <v>151217308.86000001</v>
      </c>
      <c r="F17887" s="5">
        <f t="shared" si="279"/>
        <v>0</v>
      </c>
      <c r="G17887" s="6">
        <v>0.36336628755892436</v>
      </c>
      <c r="H17887" s="6">
        <v>0.36467787489367054</v>
      </c>
      <c r="I17887" s="2">
        <v>0.81146538099044008</v>
      </c>
      <c r="J17887" s="2">
        <v>1.1740886551530058E-2</v>
      </c>
    </row>
    <row r="17888" spans="1:10" x14ac:dyDescent="0.2">
      <c r="A17888" s="1" t="s">
        <v>1708</v>
      </c>
      <c r="B17888" s="1" t="s">
        <v>1</v>
      </c>
      <c r="C17888" s="1">
        <v>2014</v>
      </c>
      <c r="D17888" s="1">
        <v>20140300260</v>
      </c>
      <c r="E17888" s="5">
        <v>8645619.709999999</v>
      </c>
      <c r="F17888" s="5">
        <f t="shared" si="279"/>
        <v>0</v>
      </c>
      <c r="G17888" s="6">
        <v>-3.7451726831466407E-2</v>
      </c>
      <c r="H17888" s="6">
        <v>-3.4279820774304394E-2</v>
      </c>
      <c r="I17888" s="2">
        <v>1.011148250861039</v>
      </c>
      <c r="J17888" s="2">
        <v>2.1873903222640336E-3</v>
      </c>
    </row>
    <row r="17889" spans="1:10" x14ac:dyDescent="0.2">
      <c r="A17889" s="1" t="s">
        <v>1708</v>
      </c>
      <c r="B17889" s="1" t="s">
        <v>2</v>
      </c>
      <c r="C17889" s="1">
        <v>2013</v>
      </c>
      <c r="D17889" s="1">
        <v>20130300260</v>
      </c>
      <c r="E17889" s="5">
        <v>11568044.25</v>
      </c>
      <c r="F17889" s="5">
        <f t="shared" si="279"/>
        <v>0</v>
      </c>
      <c r="G17889" s="6">
        <v>-6.5002241759022694E-2</v>
      </c>
      <c r="H17889" s="6">
        <v>-6.1034869794430083E-2</v>
      </c>
      <c r="I17889" s="2">
        <v>0.93816282409711405</v>
      </c>
      <c r="J17889" s="2">
        <v>1.6770949261544436E-3</v>
      </c>
    </row>
    <row r="17890" spans="1:10" x14ac:dyDescent="0.2">
      <c r="A17890" s="1" t="s">
        <v>1708</v>
      </c>
      <c r="B17890" s="1" t="s">
        <v>3</v>
      </c>
      <c r="C17890" s="1">
        <v>2012</v>
      </c>
      <c r="D17890" s="1">
        <v>20120300260</v>
      </c>
      <c r="E17890" s="5">
        <v>12871146.57</v>
      </c>
      <c r="F17890" s="5">
        <f t="shared" si="279"/>
        <v>0</v>
      </c>
      <c r="G17890" s="6">
        <v>3.4703183046379704E-2</v>
      </c>
      <c r="H17890" s="6">
        <v>3.7399708894302906E-2</v>
      </c>
      <c r="I17890" s="2">
        <v>0.927672514440256</v>
      </c>
      <c r="J17890" s="2">
        <v>5.9034964764281316E-3</v>
      </c>
    </row>
    <row r="17891" spans="1:10" x14ac:dyDescent="0.2">
      <c r="A17891" s="1" t="s">
        <v>1708</v>
      </c>
      <c r="B17891" s="1" t="s">
        <v>4</v>
      </c>
      <c r="C17891" s="1">
        <v>2011</v>
      </c>
      <c r="D17891" s="1">
        <v>20110300260</v>
      </c>
      <c r="E17891" s="5">
        <v>42388743.870000005</v>
      </c>
      <c r="F17891" s="5">
        <f t="shared" si="279"/>
        <v>0</v>
      </c>
      <c r="G17891" s="6">
        <v>0.18111860196052754</v>
      </c>
      <c r="H17891" s="6">
        <v>0.18210029184341861</v>
      </c>
      <c r="I17891" s="2">
        <v>0.69255210986677296</v>
      </c>
      <c r="J17891" s="2">
        <v>1.0117802004184445E-3</v>
      </c>
    </row>
    <row r="17892" spans="1:10" x14ac:dyDescent="0.2">
      <c r="A17892" s="1" t="s">
        <v>1708</v>
      </c>
      <c r="B17892" s="1" t="s">
        <v>16</v>
      </c>
      <c r="C17892" s="1">
        <v>2015</v>
      </c>
      <c r="D17892" s="1">
        <v>20150300260</v>
      </c>
      <c r="E17892" s="5">
        <v>1517091.4100000001</v>
      </c>
      <c r="F17892" s="5">
        <f t="shared" si="279"/>
        <v>0</v>
      </c>
      <c r="G17892" s="6">
        <v>-2.5077383438213065E-2</v>
      </c>
      <c r="H17892" s="6">
        <v>-2.1408966220694606E-2</v>
      </c>
      <c r="I17892" s="2">
        <v>0.94967144105004475</v>
      </c>
      <c r="J17892" s="2">
        <v>2.384594514830684E-3</v>
      </c>
    </row>
    <row r="17893" spans="1:10" x14ac:dyDescent="0.2">
      <c r="A17893" s="1" t="s">
        <v>1708</v>
      </c>
      <c r="B17893" s="1" t="s">
        <v>17</v>
      </c>
      <c r="C17893" s="1">
        <v>2016</v>
      </c>
      <c r="D17893" s="1">
        <v>20160300260</v>
      </c>
      <c r="E17893" s="5">
        <v>12120291.289999999</v>
      </c>
      <c r="F17893" s="5">
        <f t="shared" si="279"/>
        <v>0</v>
      </c>
      <c r="G17893" s="6">
        <v>1.4085441321262838E-2</v>
      </c>
      <c r="H17893" s="6">
        <v>1.832300248443848E-2</v>
      </c>
      <c r="I17893" s="2">
        <v>0.98111060071423717</v>
      </c>
      <c r="J17893" s="2">
        <v>2.4912608440438265E-3</v>
      </c>
    </row>
    <row r="17894" spans="1:10" x14ac:dyDescent="0.2">
      <c r="A17894" s="1" t="s">
        <v>1708</v>
      </c>
      <c r="B17894" s="1" t="s">
        <v>18</v>
      </c>
      <c r="C17894" s="1">
        <v>2017</v>
      </c>
      <c r="D17894" s="1">
        <v>20170300260</v>
      </c>
      <c r="E17894" s="5">
        <v>19407074.5</v>
      </c>
      <c r="F17894" s="5">
        <f t="shared" si="279"/>
        <v>0</v>
      </c>
      <c r="G17894" s="6">
        <v>-9.3783496761478555E-2</v>
      </c>
      <c r="H17894" s="6">
        <v>-8.831711547634892E-2</v>
      </c>
      <c r="I17894" s="2">
        <v>0.96687252637834098</v>
      </c>
      <c r="J17894" s="2">
        <v>1.5629452269079749E-3</v>
      </c>
    </row>
    <row r="17895" spans="1:10" x14ac:dyDescent="0.2">
      <c r="A17895" s="1" t="s">
        <v>1709</v>
      </c>
      <c r="B17895" s="1" t="s">
        <v>1</v>
      </c>
      <c r="C17895" s="1">
        <v>2014</v>
      </c>
      <c r="D17895" s="1">
        <v>20140300261</v>
      </c>
      <c r="E17895" s="5">
        <v>47716741</v>
      </c>
      <c r="F17895" s="5">
        <f t="shared" si="279"/>
        <v>0</v>
      </c>
      <c r="G17895" s="6">
        <v>-0.19542835992068117</v>
      </c>
      <c r="H17895" s="6">
        <v>-0.19333944205876588</v>
      </c>
      <c r="I17895" s="2">
        <v>0.97078751663820695</v>
      </c>
      <c r="J17895" s="2">
        <v>6.8961267310051269E-3</v>
      </c>
    </row>
    <row r="17896" spans="1:10" x14ac:dyDescent="0.2">
      <c r="A17896" s="1" t="s">
        <v>1709</v>
      </c>
      <c r="B17896" s="1" t="s">
        <v>2</v>
      </c>
      <c r="C17896" s="1">
        <v>2013</v>
      </c>
      <c r="D17896" s="1">
        <v>20130300261</v>
      </c>
      <c r="E17896" s="5">
        <v>40092512.649999999</v>
      </c>
      <c r="F17896" s="5">
        <f t="shared" si="279"/>
        <v>0</v>
      </c>
      <c r="G17896" s="6">
        <v>-0.11374542403764101</v>
      </c>
      <c r="H17896" s="6">
        <v>-0.11276688593417547</v>
      </c>
      <c r="I17896" s="2">
        <v>0.86920851355874851</v>
      </c>
      <c r="J17896" s="2">
        <v>3.6231311262637077E-3</v>
      </c>
    </row>
    <row r="17897" spans="1:10" x14ac:dyDescent="0.2">
      <c r="A17897" s="1" t="s">
        <v>1709</v>
      </c>
      <c r="B17897" s="1" t="s">
        <v>3</v>
      </c>
      <c r="C17897" s="1">
        <v>2012</v>
      </c>
      <c r="D17897" s="1">
        <v>20120300261</v>
      </c>
      <c r="E17897" s="5">
        <v>46444786.469999999</v>
      </c>
      <c r="F17897" s="5">
        <f t="shared" si="279"/>
        <v>0</v>
      </c>
      <c r="G17897" s="6">
        <v>0.11686621779069298</v>
      </c>
      <c r="H17897" s="6">
        <v>0.11718571440586338</v>
      </c>
      <c r="I17897" s="2">
        <v>0.94635055907356624</v>
      </c>
      <c r="J17897" s="2">
        <v>3.0839452022202759E-3</v>
      </c>
    </row>
    <row r="17898" spans="1:10" x14ac:dyDescent="0.2">
      <c r="A17898" s="1" t="s">
        <v>1709</v>
      </c>
      <c r="B17898" s="1" t="s">
        <v>4</v>
      </c>
      <c r="C17898" s="1">
        <v>2011</v>
      </c>
      <c r="D17898" s="1">
        <v>20110300261</v>
      </c>
      <c r="E17898" s="5">
        <v>41818903.18</v>
      </c>
      <c r="F17898" s="5">
        <f t="shared" si="279"/>
        <v>0</v>
      </c>
      <c r="G17898" s="6">
        <v>0.16846584550987198</v>
      </c>
      <c r="H17898" s="6">
        <v>0.16879594492386407</v>
      </c>
      <c r="I17898" s="2">
        <v>0.68381010260322905</v>
      </c>
      <c r="J17898" s="2">
        <v>2.3966922654366069E-3</v>
      </c>
    </row>
    <row r="17899" spans="1:10" x14ac:dyDescent="0.2">
      <c r="A17899" s="1" t="s">
        <v>1709</v>
      </c>
      <c r="B17899" s="1" t="s">
        <v>16</v>
      </c>
      <c r="C17899" s="1">
        <v>2015</v>
      </c>
      <c r="D17899" s="1">
        <v>20150300261</v>
      </c>
      <c r="E17899" s="5">
        <v>62030852.479999997</v>
      </c>
      <c r="F17899" s="5">
        <f t="shared" si="279"/>
        <v>0</v>
      </c>
      <c r="G17899" s="6">
        <v>-5.6796040415636767E-2</v>
      </c>
      <c r="H17899" s="6">
        <v>-5.5013343312416578E-2</v>
      </c>
      <c r="I17899" s="2">
        <v>0.88082612506010372</v>
      </c>
      <c r="J17899" s="2">
        <v>1.1246322771184238E-2</v>
      </c>
    </row>
    <row r="17900" spans="1:10" x14ac:dyDescent="0.2">
      <c r="A17900" s="1" t="s">
        <v>1709</v>
      </c>
      <c r="B17900" s="1" t="s">
        <v>17</v>
      </c>
      <c r="C17900" s="1">
        <v>2016</v>
      </c>
      <c r="D17900" s="1">
        <v>20160300261</v>
      </c>
      <c r="E17900" s="5">
        <v>13864517.84</v>
      </c>
      <c r="F17900" s="5">
        <f t="shared" si="279"/>
        <v>0</v>
      </c>
      <c r="G17900" s="6">
        <v>-3.5641546979999898E-3</v>
      </c>
      <c r="H17900" s="6">
        <v>-1.5239617197054789E-3</v>
      </c>
      <c r="I17900" s="2">
        <v>0.90754603493462893</v>
      </c>
      <c r="J17900" s="2">
        <v>1.2493477216315945E-2</v>
      </c>
    </row>
    <row r="17901" spans="1:10" x14ac:dyDescent="0.2">
      <c r="A17901" s="1" t="s">
        <v>1709</v>
      </c>
      <c r="B17901" s="1" t="s">
        <v>18</v>
      </c>
      <c r="C17901" s="1">
        <v>2017</v>
      </c>
      <c r="D17901" s="1">
        <v>20170300261</v>
      </c>
      <c r="E17901" s="5">
        <v>71004787.269999996</v>
      </c>
      <c r="F17901" s="5">
        <f t="shared" si="279"/>
        <v>0</v>
      </c>
      <c r="G17901" s="6">
        <v>-9.7564788190774437E-2</v>
      </c>
      <c r="H17901" s="6">
        <v>-9.5778110860414337E-2</v>
      </c>
      <c r="I17901" s="2">
        <v>0.92122812024754053</v>
      </c>
      <c r="J17901" s="2">
        <v>1.229453757244435E-2</v>
      </c>
    </row>
    <row r="17902" spans="1:10" x14ac:dyDescent="0.2">
      <c r="A17902" s="1" t="s">
        <v>1710</v>
      </c>
      <c r="B17902" s="1" t="s">
        <v>1</v>
      </c>
      <c r="C17902" s="1">
        <v>2014</v>
      </c>
      <c r="D17902" s="1">
        <v>20140300262</v>
      </c>
      <c r="E17902" s="5">
        <v>72064630.040000007</v>
      </c>
      <c r="F17902" s="5">
        <f t="shared" si="279"/>
        <v>0</v>
      </c>
      <c r="G17902" s="6">
        <v>0.13116954401668976</v>
      </c>
      <c r="H17902" s="6">
        <v>0.1324502381477167</v>
      </c>
      <c r="I17902" s="2">
        <v>0.8993214042433646</v>
      </c>
      <c r="J17902" s="2">
        <v>3.4627431246989568E-2</v>
      </c>
    </row>
    <row r="17903" spans="1:10" x14ac:dyDescent="0.2">
      <c r="A17903" s="1" t="s">
        <v>1710</v>
      </c>
      <c r="B17903" s="1" t="s">
        <v>2</v>
      </c>
      <c r="C17903" s="1">
        <v>2013</v>
      </c>
      <c r="D17903" s="1">
        <v>20130300262</v>
      </c>
      <c r="E17903" s="5">
        <v>61074296.760000005</v>
      </c>
      <c r="F17903" s="5">
        <f t="shared" si="279"/>
        <v>0</v>
      </c>
      <c r="G17903" s="6">
        <v>-0.1794326736850157</v>
      </c>
      <c r="H17903" s="6">
        <v>-0.17807998544863918</v>
      </c>
      <c r="I17903" s="2">
        <v>0.99824832368458549</v>
      </c>
      <c r="J17903" s="2">
        <v>1.4749920869169668E-2</v>
      </c>
    </row>
    <row r="17904" spans="1:10" x14ac:dyDescent="0.2">
      <c r="A17904" s="1" t="s">
        <v>1710</v>
      </c>
      <c r="B17904" s="1" t="s">
        <v>3</v>
      </c>
      <c r="C17904" s="1">
        <v>2012</v>
      </c>
      <c r="D17904" s="1">
        <v>20120300262</v>
      </c>
      <c r="E17904" s="5">
        <v>44301934.229999997</v>
      </c>
      <c r="F17904" s="5">
        <f t="shared" si="279"/>
        <v>0</v>
      </c>
      <c r="G17904" s="6">
        <v>0.27955126149417503</v>
      </c>
      <c r="H17904" s="6">
        <v>0.28089170289261084</v>
      </c>
      <c r="I17904" s="2">
        <v>1.0514652949119487</v>
      </c>
      <c r="J17904" s="2">
        <v>1.1945775988493479E-2</v>
      </c>
    </row>
    <row r="17905" spans="1:10" x14ac:dyDescent="0.2">
      <c r="A17905" s="1" t="s">
        <v>1710</v>
      </c>
      <c r="B17905" s="1" t="s">
        <v>4</v>
      </c>
      <c r="C17905" s="1">
        <v>2011</v>
      </c>
      <c r="D17905" s="1">
        <v>20110300262</v>
      </c>
      <c r="E17905" s="5">
        <v>17147594.940000001</v>
      </c>
      <c r="F17905" s="5">
        <f t="shared" si="279"/>
        <v>0</v>
      </c>
      <c r="G17905" s="6">
        <v>0.27400734614394101</v>
      </c>
      <c r="H17905" s="6">
        <v>0.27518002967764199</v>
      </c>
      <c r="I17905" s="2">
        <v>5.0667001671574792E-2</v>
      </c>
      <c r="J17905" s="2">
        <v>8.3391325433371799E-3</v>
      </c>
    </row>
    <row r="17906" spans="1:10" x14ac:dyDescent="0.2">
      <c r="A17906" s="1" t="s">
        <v>1710</v>
      </c>
      <c r="B17906" s="1" t="s">
        <v>16</v>
      </c>
      <c r="C17906" s="1">
        <v>2015</v>
      </c>
      <c r="D17906" s="1">
        <v>20150300262</v>
      </c>
      <c r="E17906" s="5">
        <v>73550130.269999996</v>
      </c>
      <c r="F17906" s="5">
        <f t="shared" si="279"/>
        <v>0</v>
      </c>
      <c r="G17906" s="6">
        <v>-0.21302480066798038</v>
      </c>
      <c r="H17906" s="6">
        <v>-0.21187049927947063</v>
      </c>
      <c r="I17906" s="2">
        <v>0.87869689809076179</v>
      </c>
      <c r="J17906" s="2">
        <v>3.1461875100717698E-2</v>
      </c>
    </row>
    <row r="17907" spans="1:10" x14ac:dyDescent="0.2">
      <c r="A17907" s="1" t="s">
        <v>1710</v>
      </c>
      <c r="B17907" s="1" t="s">
        <v>17</v>
      </c>
      <c r="C17907" s="1">
        <v>2016</v>
      </c>
      <c r="D17907" s="1">
        <v>20160300262</v>
      </c>
      <c r="E17907" s="5">
        <v>137805896.55000001</v>
      </c>
      <c r="F17907" s="5">
        <f t="shared" si="279"/>
        <v>0</v>
      </c>
      <c r="G17907" s="6">
        <v>0.12331529370651585</v>
      </c>
      <c r="H17907" s="6">
        <v>0.12380499490976611</v>
      </c>
      <c r="I17907" s="2">
        <v>0.85797872330187597</v>
      </c>
      <c r="J17907" s="2">
        <v>3.4470418066014537E-2</v>
      </c>
    </row>
    <row r="17908" spans="1:10" x14ac:dyDescent="0.2">
      <c r="A17908" s="1" t="s">
        <v>1710</v>
      </c>
      <c r="B17908" s="1" t="s">
        <v>18</v>
      </c>
      <c r="C17908" s="1">
        <v>2017</v>
      </c>
      <c r="D17908" s="1">
        <v>20170300262</v>
      </c>
      <c r="E17908" s="5">
        <v>104180368.27000001</v>
      </c>
      <c r="F17908" s="5">
        <f t="shared" si="279"/>
        <v>0</v>
      </c>
      <c r="G17908" s="6">
        <v>6.6701105413702957E-2</v>
      </c>
      <c r="H17908" s="6">
        <v>6.724734434420257E-2</v>
      </c>
      <c r="I17908" s="2">
        <v>0.93695384203701571</v>
      </c>
      <c r="J17908" s="2">
        <v>3.968577367997872E-2</v>
      </c>
    </row>
    <row r="17909" spans="1:10" x14ac:dyDescent="0.2">
      <c r="A17909" s="1" t="s">
        <v>1711</v>
      </c>
      <c r="B17909" s="1" t="s">
        <v>1</v>
      </c>
      <c r="C17909" s="1">
        <v>2014</v>
      </c>
      <c r="D17909" s="1">
        <v>20140300263</v>
      </c>
      <c r="E17909" s="5">
        <v>140571340.80000001</v>
      </c>
      <c r="F17909" s="5">
        <f t="shared" si="279"/>
        <v>0</v>
      </c>
      <c r="G17909" s="6">
        <v>-7.564480743424111E-2</v>
      </c>
      <c r="H17909" s="6">
        <v>-7.1404350567319183E-2</v>
      </c>
      <c r="I17909" s="2">
        <v>0.89477525993153573</v>
      </c>
      <c r="J17909" s="2">
        <v>7.6266128835104962E-3</v>
      </c>
    </row>
    <row r="17910" spans="1:10" x14ac:dyDescent="0.2">
      <c r="A17910" s="1" t="s">
        <v>1711</v>
      </c>
      <c r="B17910" s="1" t="s">
        <v>2</v>
      </c>
      <c r="C17910" s="1">
        <v>2013</v>
      </c>
      <c r="D17910" s="1">
        <v>20130300263</v>
      </c>
      <c r="E17910" s="5">
        <v>105113627.57000001</v>
      </c>
      <c r="F17910" s="5">
        <f t="shared" si="279"/>
        <v>0</v>
      </c>
      <c r="G17910" s="6">
        <v>0.12216355687454775</v>
      </c>
      <c r="H17910" s="6">
        <v>0.12320301754532553</v>
      </c>
      <c r="I17910" s="2">
        <v>0.44766109653088748</v>
      </c>
      <c r="J17910" s="2">
        <v>1.3985776370020282E-2</v>
      </c>
    </row>
    <row r="17911" spans="1:10" x14ac:dyDescent="0.2">
      <c r="A17911" s="1" t="s">
        <v>1711</v>
      </c>
      <c r="B17911" s="1" t="s">
        <v>3</v>
      </c>
      <c r="C17911" s="1">
        <v>2012</v>
      </c>
      <c r="D17911" s="1">
        <v>20120300263</v>
      </c>
      <c r="E17911" s="5">
        <v>57499454.950000003</v>
      </c>
      <c r="F17911" s="5">
        <f t="shared" si="279"/>
        <v>0</v>
      </c>
      <c r="G17911" s="6">
        <v>3.8337295292252459E-2</v>
      </c>
      <c r="H17911" s="6">
        <v>3.8691659146961134E-2</v>
      </c>
      <c r="I17911" s="2">
        <v>0.84543644296413245</v>
      </c>
      <c r="J17911" s="2">
        <v>6.3921223411320446E-3</v>
      </c>
    </row>
    <row r="17912" spans="1:10" x14ac:dyDescent="0.2">
      <c r="A17912" s="1" t="s">
        <v>1711</v>
      </c>
      <c r="B17912" s="1" t="s">
        <v>4</v>
      </c>
      <c r="C17912" s="1">
        <v>2011</v>
      </c>
      <c r="D17912" s="1">
        <v>20110300263</v>
      </c>
      <c r="E17912" s="5">
        <v>71777850.980000004</v>
      </c>
      <c r="F17912" s="5">
        <f t="shared" si="279"/>
        <v>0</v>
      </c>
      <c r="G17912" s="6">
        <v>0.17019335016509723</v>
      </c>
      <c r="H17912" s="6">
        <v>0.17052552993497566</v>
      </c>
      <c r="I17912" s="2">
        <v>0.61505283244288667</v>
      </c>
      <c r="J17912" s="2">
        <v>6.1619084034451469E-3</v>
      </c>
    </row>
    <row r="17913" spans="1:10" x14ac:dyDescent="0.2">
      <c r="A17913" s="1" t="s">
        <v>1711</v>
      </c>
      <c r="B17913" s="1" t="s">
        <v>16</v>
      </c>
      <c r="C17913" s="1">
        <v>2015</v>
      </c>
      <c r="D17913" s="1">
        <v>20150300263</v>
      </c>
      <c r="E17913" s="5">
        <v>139013229.47999999</v>
      </c>
      <c r="F17913" s="5">
        <f t="shared" si="279"/>
        <v>0</v>
      </c>
      <c r="G17913" s="6">
        <v>-3.8978861629526379E-2</v>
      </c>
      <c r="H17913" s="6">
        <v>-3.5592042261036995E-2</v>
      </c>
      <c r="I17913" s="2">
        <v>0.95434835153939046</v>
      </c>
      <c r="J17913" s="2">
        <v>1.0130540658404281E-2</v>
      </c>
    </row>
    <row r="17914" spans="1:10" x14ac:dyDescent="0.2">
      <c r="A17914" s="1" t="s">
        <v>1711</v>
      </c>
      <c r="B17914" s="1" t="s">
        <v>17</v>
      </c>
      <c r="C17914" s="1">
        <v>2016</v>
      </c>
      <c r="D17914" s="1">
        <v>20160300263</v>
      </c>
      <c r="E17914" s="5">
        <v>-490042.04000000097</v>
      </c>
      <c r="F17914" s="5">
        <f t="shared" si="279"/>
        <v>1</v>
      </c>
      <c r="G17914" s="6">
        <v>7.9935484914855387E-2</v>
      </c>
      <c r="H17914" s="6">
        <v>8.4118696910671434E-2</v>
      </c>
      <c r="I17914" s="2">
        <v>1.0977148071525256</v>
      </c>
      <c r="J17914" s="2">
        <v>8.8681703855953871E-3</v>
      </c>
    </row>
    <row r="17915" spans="1:10" x14ac:dyDescent="0.2">
      <c r="A17915" s="1" t="s">
        <v>1711</v>
      </c>
      <c r="B17915" s="1" t="s">
        <v>18</v>
      </c>
      <c r="C17915" s="1">
        <v>2017</v>
      </c>
      <c r="D17915" s="1">
        <v>20170300263</v>
      </c>
      <c r="E17915" s="5">
        <v>32087929.879999999</v>
      </c>
      <c r="F17915" s="5">
        <f t="shared" si="279"/>
        <v>0</v>
      </c>
      <c r="G17915" s="6">
        <v>-1.52084863002158E-2</v>
      </c>
      <c r="H17915" s="6">
        <v>-9.9839924727993367E-3</v>
      </c>
      <c r="I17915" s="2">
        <v>1.0269451232803852</v>
      </c>
      <c r="J17915" s="2">
        <v>2.1931902697416194E-2</v>
      </c>
    </row>
    <row r="17916" spans="1:10" x14ac:dyDescent="0.2">
      <c r="A17916" s="1" t="s">
        <v>1712</v>
      </c>
      <c r="B17916" s="1" t="s">
        <v>1</v>
      </c>
      <c r="C17916" s="1">
        <v>2014</v>
      </c>
      <c r="D17916" s="1">
        <v>20140300264</v>
      </c>
      <c r="E17916" s="5">
        <v>13006847.210000001</v>
      </c>
      <c r="F17916" s="5">
        <f t="shared" si="279"/>
        <v>0</v>
      </c>
      <c r="G17916" s="6">
        <v>2.3577258948235858E-2</v>
      </c>
      <c r="H17916" s="6">
        <v>3.085071668168406E-2</v>
      </c>
      <c r="I17916" s="2">
        <v>0.90079397118398463</v>
      </c>
      <c r="J17916" s="2">
        <v>5.631750542910206E-3</v>
      </c>
    </row>
    <row r="17917" spans="1:10" x14ac:dyDescent="0.2">
      <c r="A17917" s="1" t="s">
        <v>1712</v>
      </c>
      <c r="B17917" s="1" t="s">
        <v>2</v>
      </c>
      <c r="C17917" s="1">
        <v>2013</v>
      </c>
      <c r="D17917" s="1">
        <v>20130300264</v>
      </c>
      <c r="E17917" s="5">
        <v>11587937.050000001</v>
      </c>
      <c r="F17917" s="5">
        <f t="shared" si="279"/>
        <v>0</v>
      </c>
      <c r="G17917" s="6">
        <v>-6.7573526826034791E-2</v>
      </c>
      <c r="H17917" s="6">
        <v>-6.3924524835192537E-2</v>
      </c>
      <c r="I17917" s="2">
        <v>1.3101877906387653</v>
      </c>
      <c r="J17917" s="2">
        <v>5.4094845702964594E-3</v>
      </c>
    </row>
    <row r="17918" spans="1:10" x14ac:dyDescent="0.2">
      <c r="A17918" s="1" t="s">
        <v>1712</v>
      </c>
      <c r="B17918" s="1" t="s">
        <v>3</v>
      </c>
      <c r="C17918" s="1">
        <v>2012</v>
      </c>
      <c r="D17918" s="1">
        <v>20120300264</v>
      </c>
      <c r="E17918" s="5">
        <v>9784637.5199999996</v>
      </c>
      <c r="F17918" s="5">
        <f t="shared" si="279"/>
        <v>0</v>
      </c>
      <c r="G17918" s="6">
        <v>3.0969156788935151E-2</v>
      </c>
      <c r="H17918" s="6">
        <v>3.3044494666722539E-2</v>
      </c>
      <c r="I17918" s="2">
        <v>0.81094294317074622</v>
      </c>
      <c r="J17918" s="2">
        <v>5.560930631692957E-3</v>
      </c>
    </row>
    <row r="17919" spans="1:10" x14ac:dyDescent="0.2">
      <c r="A17919" s="1" t="s">
        <v>1712</v>
      </c>
      <c r="B17919" s="1" t="s">
        <v>4</v>
      </c>
      <c r="C17919" s="1">
        <v>2011</v>
      </c>
      <c r="D17919" s="1">
        <v>20110300264</v>
      </c>
      <c r="E17919" s="5">
        <v>34534447.019999996</v>
      </c>
      <c r="F17919" s="5">
        <f t="shared" si="279"/>
        <v>0</v>
      </c>
      <c r="G17919" s="6">
        <v>0.21535877136950349</v>
      </c>
      <c r="H17919" s="6">
        <v>0.21691655787653727</v>
      </c>
      <c r="I17919" s="2">
        <v>0.35361281574529185</v>
      </c>
      <c r="J17919" s="2">
        <v>6.4908122090147711E-3</v>
      </c>
    </row>
    <row r="17920" spans="1:10" x14ac:dyDescent="0.2">
      <c r="A17920" s="1" t="s">
        <v>1712</v>
      </c>
      <c r="B17920" s="1" t="s">
        <v>16</v>
      </c>
      <c r="C17920" s="1">
        <v>2015</v>
      </c>
      <c r="D17920" s="1">
        <v>20150300264</v>
      </c>
      <c r="E17920" s="5">
        <v>2633400.8299999991</v>
      </c>
      <c r="F17920" s="5">
        <f t="shared" si="279"/>
        <v>0</v>
      </c>
      <c r="G17920" s="6">
        <v>0.18530889719182075</v>
      </c>
      <c r="H17920" s="6">
        <v>0.19920795614408082</v>
      </c>
      <c r="I17920" s="2">
        <v>0.90710194793763632</v>
      </c>
      <c r="J17920" s="2">
        <v>5.7595406515182504E-3</v>
      </c>
    </row>
    <row r="17921" spans="1:10" x14ac:dyDescent="0.2">
      <c r="A17921" s="1" t="s">
        <v>1712</v>
      </c>
      <c r="B17921" s="1" t="s">
        <v>17</v>
      </c>
      <c r="C17921" s="1">
        <v>2016</v>
      </c>
      <c r="D17921" s="1">
        <v>20160300264</v>
      </c>
      <c r="E17921" s="5">
        <v>3250645.6500000004</v>
      </c>
      <c r="F17921" s="5">
        <f t="shared" si="279"/>
        <v>0</v>
      </c>
      <c r="G17921" s="6">
        <v>-7.6452361854721249E-2</v>
      </c>
      <c r="H17921" s="6">
        <v>-6.3359922158816889E-2</v>
      </c>
      <c r="I17921" s="2">
        <v>0.68405887339588967</v>
      </c>
      <c r="J17921" s="2">
        <v>7.6338916073198744E-3</v>
      </c>
    </row>
    <row r="17922" spans="1:10" x14ac:dyDescent="0.2">
      <c r="A17922" s="1" t="s">
        <v>1712</v>
      </c>
      <c r="B17922" s="1" t="s">
        <v>18</v>
      </c>
      <c r="C17922" s="1">
        <v>2017</v>
      </c>
      <c r="D17922" s="1">
        <v>20170300264</v>
      </c>
      <c r="E17922" s="5">
        <v>-84131778.519999996</v>
      </c>
      <c r="F17922" s="5">
        <f t="shared" si="279"/>
        <v>1</v>
      </c>
      <c r="G17922" s="6">
        <v>-0.18821151486491144</v>
      </c>
      <c r="H17922" s="6">
        <v>-0.17066394658416137</v>
      </c>
      <c r="I17922" s="2">
        <v>0.70835693198427896</v>
      </c>
      <c r="J17922" s="2">
        <v>8.8621920058813489E-3</v>
      </c>
    </row>
    <row r="17923" spans="1:10" x14ac:dyDescent="0.2">
      <c r="A17923" s="1" t="s">
        <v>1713</v>
      </c>
      <c r="B17923" s="1" t="s">
        <v>1</v>
      </c>
      <c r="C17923" s="1">
        <v>2014</v>
      </c>
      <c r="D17923" s="1">
        <v>20140300265</v>
      </c>
      <c r="E17923" s="5">
        <v>27741849.839999996</v>
      </c>
      <c r="F17923" s="5">
        <f t="shared" ref="F17923:F17986" si="280">IF(E17923&lt;0,1,0)</f>
        <v>0</v>
      </c>
      <c r="G17923" s="6">
        <v>5.4944132992286877E-2</v>
      </c>
      <c r="H17923" s="6">
        <v>5.6468775847958633E-2</v>
      </c>
      <c r="I17923" s="2">
        <v>0.8487208697248646</v>
      </c>
      <c r="J17923" s="2">
        <v>1.1505207194289378E-2</v>
      </c>
    </row>
    <row r="17924" spans="1:10" x14ac:dyDescent="0.2">
      <c r="A17924" s="1" t="s">
        <v>1713</v>
      </c>
      <c r="B17924" s="1" t="s">
        <v>2</v>
      </c>
      <c r="C17924" s="1">
        <v>2013</v>
      </c>
      <c r="D17924" s="1">
        <v>20130300265</v>
      </c>
      <c r="E17924" s="5">
        <v>30655391.020000003</v>
      </c>
      <c r="F17924" s="5">
        <f t="shared" si="280"/>
        <v>0</v>
      </c>
      <c r="G17924" s="6">
        <v>-4.9870078598221089E-2</v>
      </c>
      <c r="H17924" s="6">
        <v>-4.8504201090970249E-2</v>
      </c>
      <c r="I17924" s="2">
        <v>1.0535493496560142</v>
      </c>
      <c r="J17924" s="2">
        <v>1.1926643250190643E-2</v>
      </c>
    </row>
    <row r="17925" spans="1:10" x14ac:dyDescent="0.2">
      <c r="A17925" s="1" t="s">
        <v>1713</v>
      </c>
      <c r="B17925" s="1" t="s">
        <v>3</v>
      </c>
      <c r="C17925" s="1">
        <v>2012</v>
      </c>
      <c r="D17925" s="1">
        <v>20120300265</v>
      </c>
      <c r="E17925" s="5">
        <v>49511174.810000002</v>
      </c>
      <c r="F17925" s="5">
        <f t="shared" si="280"/>
        <v>0</v>
      </c>
      <c r="G17925" s="6">
        <v>6.713637511731424E-2</v>
      </c>
      <c r="H17925" s="6">
        <v>6.7922947091346303E-2</v>
      </c>
      <c r="I17925" s="2">
        <v>0.84721443636582172</v>
      </c>
      <c r="J17925" s="2">
        <v>1.8592804533103319E-2</v>
      </c>
    </row>
    <row r="17926" spans="1:10" x14ac:dyDescent="0.2">
      <c r="A17926" s="1" t="s">
        <v>1713</v>
      </c>
      <c r="B17926" s="1" t="s">
        <v>4</v>
      </c>
      <c r="C17926" s="1">
        <v>2011</v>
      </c>
      <c r="D17926" s="1">
        <v>20110300265</v>
      </c>
      <c r="E17926" s="5">
        <v>44022741.25</v>
      </c>
      <c r="F17926" s="5">
        <f t="shared" si="280"/>
        <v>0</v>
      </c>
      <c r="G17926" s="6">
        <v>0.1204956790871103</v>
      </c>
      <c r="H17926" s="6">
        <v>0.12138425547076763</v>
      </c>
      <c r="I17926" s="2">
        <v>0.53259056881774769</v>
      </c>
      <c r="J17926" s="2">
        <v>1.8032092433916621E-2</v>
      </c>
    </row>
    <row r="17927" spans="1:10" x14ac:dyDescent="0.2">
      <c r="A17927" s="1" t="s">
        <v>1713</v>
      </c>
      <c r="B17927" s="1" t="s">
        <v>16</v>
      </c>
      <c r="C17927" s="1">
        <v>2015</v>
      </c>
      <c r="D17927" s="1">
        <v>20150300265</v>
      </c>
      <c r="E17927" s="5">
        <v>96893207.25</v>
      </c>
      <c r="F17927" s="5">
        <f t="shared" si="280"/>
        <v>0</v>
      </c>
      <c r="G17927" s="6">
        <v>4.4192847761547381E-2</v>
      </c>
      <c r="H17927" s="6">
        <v>4.5595590648696158E-2</v>
      </c>
      <c r="I17927" s="2">
        <v>0.91169138424659557</v>
      </c>
      <c r="J17927" s="2">
        <v>1.414498594532375E-2</v>
      </c>
    </row>
    <row r="17928" spans="1:10" x14ac:dyDescent="0.2">
      <c r="A17928" s="1" t="s">
        <v>1713</v>
      </c>
      <c r="B17928" s="1" t="s">
        <v>17</v>
      </c>
      <c r="C17928" s="1">
        <v>2016</v>
      </c>
      <c r="D17928" s="1">
        <v>20160300265</v>
      </c>
      <c r="E17928" s="5">
        <v>116407985.28</v>
      </c>
      <c r="F17928" s="5">
        <f t="shared" si="280"/>
        <v>0</v>
      </c>
      <c r="G17928" s="6">
        <v>-7.5617910318413056E-2</v>
      </c>
      <c r="H17928" s="6">
        <v>-7.3849737365718732E-2</v>
      </c>
      <c r="I17928" s="2">
        <v>0.70649235918386144</v>
      </c>
      <c r="J17928" s="2">
        <v>1.6460603458135065E-2</v>
      </c>
    </row>
    <row r="17929" spans="1:10" x14ac:dyDescent="0.2">
      <c r="A17929" s="1" t="s">
        <v>1713</v>
      </c>
      <c r="B17929" s="1" t="s">
        <v>18</v>
      </c>
      <c r="C17929" s="1">
        <v>2017</v>
      </c>
      <c r="D17929" s="1">
        <v>20170300265</v>
      </c>
      <c r="E17929" s="5">
        <v>24860101.210000001</v>
      </c>
      <c r="F17929" s="5">
        <f t="shared" si="280"/>
        <v>0</v>
      </c>
      <c r="G17929" s="6">
        <v>-5.1504174259913854E-2</v>
      </c>
      <c r="H17929" s="6">
        <v>-4.9379425720801298E-2</v>
      </c>
      <c r="I17929" s="2">
        <v>1.0735048781872674</v>
      </c>
      <c r="J17929" s="2">
        <v>1.8731463377665274E-2</v>
      </c>
    </row>
    <row r="17930" spans="1:10" x14ac:dyDescent="0.2">
      <c r="A17930" s="1" t="s">
        <v>1714</v>
      </c>
      <c r="B17930" s="1" t="s">
        <v>1</v>
      </c>
      <c r="C17930" s="1">
        <v>2014</v>
      </c>
      <c r="D17930" s="1">
        <v>20140300266</v>
      </c>
      <c r="E17930" s="5">
        <v>41997583.049999997</v>
      </c>
      <c r="F17930" s="5">
        <f t="shared" si="280"/>
        <v>0</v>
      </c>
      <c r="G17930" s="6">
        <v>0.10650398479171572</v>
      </c>
      <c r="H17930" s="6">
        <v>0.10880954149338817</v>
      </c>
      <c r="I17930" s="2">
        <v>0.61508409452286938</v>
      </c>
      <c r="J17930" s="2">
        <v>3.2453288721487908E-2</v>
      </c>
    </row>
    <row r="17931" spans="1:10" x14ac:dyDescent="0.2">
      <c r="A17931" s="1" t="s">
        <v>1714</v>
      </c>
      <c r="B17931" s="1" t="s">
        <v>2</v>
      </c>
      <c r="C17931" s="1">
        <v>2013</v>
      </c>
      <c r="D17931" s="1">
        <v>20130300266</v>
      </c>
      <c r="E17931" s="5">
        <v>19184496.460000001</v>
      </c>
      <c r="F17931" s="5">
        <f t="shared" si="280"/>
        <v>0</v>
      </c>
      <c r="G17931" s="6">
        <v>8.3029512431791144E-2</v>
      </c>
      <c r="H17931" s="6">
        <v>8.5183992809866688E-2</v>
      </c>
      <c r="I17931" s="2">
        <v>0.97263353908195305</v>
      </c>
      <c r="J17931" s="2">
        <v>3.0140970287154669E-3</v>
      </c>
    </row>
    <row r="17932" spans="1:10" x14ac:dyDescent="0.2">
      <c r="A17932" s="1" t="s">
        <v>1714</v>
      </c>
      <c r="B17932" s="1" t="s">
        <v>3</v>
      </c>
      <c r="C17932" s="1">
        <v>2012</v>
      </c>
      <c r="D17932" s="1">
        <v>20120300266</v>
      </c>
      <c r="E17932" s="5">
        <v>29837706.410000004</v>
      </c>
      <c r="F17932" s="5">
        <f t="shared" si="280"/>
        <v>0</v>
      </c>
      <c r="G17932" s="6">
        <v>-5.6985031130399232E-2</v>
      </c>
      <c r="H17932" s="6">
        <v>-5.0854607865949454E-2</v>
      </c>
      <c r="I17932" s="2">
        <v>0.9333867636483214</v>
      </c>
      <c r="J17932" s="2">
        <v>4.7156919200241169E-3</v>
      </c>
    </row>
    <row r="17933" spans="1:10" x14ac:dyDescent="0.2">
      <c r="A17933" s="1" t="s">
        <v>1714</v>
      </c>
      <c r="B17933" s="1" t="s">
        <v>4</v>
      </c>
      <c r="C17933" s="1">
        <v>2011</v>
      </c>
      <c r="D17933" s="1">
        <v>20110300266</v>
      </c>
      <c r="E17933" s="5">
        <v>39412090.789999999</v>
      </c>
      <c r="F17933" s="5">
        <f t="shared" si="280"/>
        <v>0</v>
      </c>
      <c r="G17933" s="6">
        <v>4.3728168164833173E-2</v>
      </c>
      <c r="H17933" s="6">
        <v>4.5954315893964127E-2</v>
      </c>
      <c r="I17933" s="2">
        <v>0.77704626714121328</v>
      </c>
      <c r="J17933" s="2">
        <v>5.5978020953181785E-3</v>
      </c>
    </row>
    <row r="17934" spans="1:10" x14ac:dyDescent="0.2">
      <c r="A17934" s="1" t="s">
        <v>1714</v>
      </c>
      <c r="B17934" s="1" t="s">
        <v>16</v>
      </c>
      <c r="C17934" s="1">
        <v>2015</v>
      </c>
      <c r="D17934" s="1">
        <v>20150300266</v>
      </c>
      <c r="E17934" s="5">
        <v>93205968.919999987</v>
      </c>
      <c r="F17934" s="5">
        <f t="shared" si="280"/>
        <v>0</v>
      </c>
      <c r="G17934" s="6">
        <v>-3.2282604518916763E-2</v>
      </c>
      <c r="H17934" s="6">
        <v>-2.9690869391904285E-2</v>
      </c>
      <c r="I17934" s="2">
        <v>0.83349378362982063</v>
      </c>
      <c r="J17934" s="2">
        <v>3.9346929739726172E-2</v>
      </c>
    </row>
    <row r="17935" spans="1:10" x14ac:dyDescent="0.2">
      <c r="A17935" s="1" t="s">
        <v>1714</v>
      </c>
      <c r="B17935" s="1" t="s">
        <v>17</v>
      </c>
      <c r="C17935" s="1">
        <v>2016</v>
      </c>
      <c r="D17935" s="1">
        <v>20160300266</v>
      </c>
      <c r="E17935" s="5">
        <v>179606333.90000001</v>
      </c>
      <c r="F17935" s="5">
        <f t="shared" si="280"/>
        <v>0</v>
      </c>
      <c r="G17935" s="6">
        <v>1.2900524900601205E-2</v>
      </c>
      <c r="H17935" s="6">
        <v>1.4302722103686501E-2</v>
      </c>
      <c r="I17935" s="2">
        <v>0.78244770088309257</v>
      </c>
      <c r="J17935" s="2">
        <v>3.2474282508412104E-2</v>
      </c>
    </row>
    <row r="17936" spans="1:10" x14ac:dyDescent="0.2">
      <c r="A17936" s="1" t="s">
        <v>1714</v>
      </c>
      <c r="B17936" s="1" t="s">
        <v>18</v>
      </c>
      <c r="C17936" s="1">
        <v>2017</v>
      </c>
      <c r="D17936" s="1">
        <v>20170300266</v>
      </c>
      <c r="E17936" s="5">
        <v>271008074.83000004</v>
      </c>
      <c r="F17936" s="5">
        <f t="shared" si="280"/>
        <v>0</v>
      </c>
      <c r="G17936" s="6">
        <v>0.13319806609319104</v>
      </c>
      <c r="H17936" s="6">
        <v>0.13488993567417562</v>
      </c>
      <c r="I17936" s="2">
        <v>0.87812678185197679</v>
      </c>
      <c r="J17936" s="2">
        <v>5.3248379191032619E-2</v>
      </c>
    </row>
    <row r="17937" spans="1:10" x14ac:dyDescent="0.2">
      <c r="A17937" s="1" t="s">
        <v>1715</v>
      </c>
      <c r="B17937" s="1" t="s">
        <v>1</v>
      </c>
      <c r="C17937" s="1">
        <v>2014</v>
      </c>
      <c r="D17937" s="1">
        <v>20140300267</v>
      </c>
      <c r="E17937" s="5">
        <v>284056506.06</v>
      </c>
      <c r="F17937" s="5">
        <f t="shared" si="280"/>
        <v>0</v>
      </c>
      <c r="G17937" s="6">
        <v>-1.5236758005737084E-2</v>
      </c>
      <c r="H17937" s="6">
        <v>-9.1728899856569259E-3</v>
      </c>
      <c r="I17937" s="2">
        <v>0.95538176534568664</v>
      </c>
      <c r="J17937" s="2">
        <v>6.0176948570730233E-3</v>
      </c>
    </row>
    <row r="17938" spans="1:10" x14ac:dyDescent="0.2">
      <c r="A17938" s="1" t="s">
        <v>1715</v>
      </c>
      <c r="B17938" s="1" t="s">
        <v>2</v>
      </c>
      <c r="C17938" s="1">
        <v>2013</v>
      </c>
      <c r="D17938" s="1">
        <v>20130300267</v>
      </c>
      <c r="E17938" s="5">
        <v>192083650.96000001</v>
      </c>
      <c r="F17938" s="5">
        <f t="shared" si="280"/>
        <v>0</v>
      </c>
      <c r="G17938" s="6">
        <v>2.6419895770881618E-2</v>
      </c>
      <c r="H17938" s="6">
        <v>3.207403068020806E-2</v>
      </c>
      <c r="I17938" s="2">
        <v>0.95657578886970718</v>
      </c>
      <c r="J17938" s="2">
        <v>3.974508989232863E-3</v>
      </c>
    </row>
    <row r="17939" spans="1:10" x14ac:dyDescent="0.2">
      <c r="A17939" s="1" t="s">
        <v>1715</v>
      </c>
      <c r="B17939" s="1" t="s">
        <v>3</v>
      </c>
      <c r="C17939" s="1">
        <v>2012</v>
      </c>
      <c r="D17939" s="1">
        <v>20120300267</v>
      </c>
      <c r="E17939" s="5">
        <v>150090915.78999999</v>
      </c>
      <c r="F17939" s="5">
        <f t="shared" si="280"/>
        <v>0</v>
      </c>
      <c r="G17939" s="6">
        <v>5.9133982098268478E-2</v>
      </c>
      <c r="H17939" s="6">
        <v>6.1277916003140233E-2</v>
      </c>
      <c r="I17939" s="2">
        <v>0.94948449677314661</v>
      </c>
      <c r="J17939" s="2">
        <v>3.9301397298473472E-4</v>
      </c>
    </row>
    <row r="17940" spans="1:10" x14ac:dyDescent="0.2">
      <c r="A17940" s="1" t="s">
        <v>1715</v>
      </c>
      <c r="B17940" s="1" t="s">
        <v>4</v>
      </c>
      <c r="C17940" s="1">
        <v>2011</v>
      </c>
      <c r="D17940" s="1">
        <v>20110300267</v>
      </c>
      <c r="E17940" s="5">
        <v>114835273.67999999</v>
      </c>
      <c r="F17940" s="5">
        <f t="shared" si="280"/>
        <v>0</v>
      </c>
      <c r="G17940" s="6">
        <v>0.1011830929899811</v>
      </c>
      <c r="H17940" s="6">
        <v>0.10190765999698231</v>
      </c>
      <c r="I17940" s="2">
        <v>0.9389728357850593</v>
      </c>
      <c r="J17940" s="2">
        <v>1.4034852429598483E-3</v>
      </c>
    </row>
    <row r="17941" spans="1:10" x14ac:dyDescent="0.2">
      <c r="A17941" s="1" t="s">
        <v>1715</v>
      </c>
      <c r="B17941" s="1" t="s">
        <v>16</v>
      </c>
      <c r="C17941" s="1">
        <v>2015</v>
      </c>
      <c r="D17941" s="1">
        <v>20150300267</v>
      </c>
      <c r="E17941" s="5">
        <v>576769907.22000003</v>
      </c>
      <c r="F17941" s="5">
        <f t="shared" si="280"/>
        <v>0</v>
      </c>
      <c r="G17941" s="6">
        <v>2.1438513959258464E-2</v>
      </c>
      <c r="H17941" s="6">
        <v>2.4951259629328378E-2</v>
      </c>
      <c r="I17941" s="2">
        <v>0.98236536294729082</v>
      </c>
      <c r="J17941" s="2">
        <v>3.2498077815416473E-3</v>
      </c>
    </row>
    <row r="17942" spans="1:10" x14ac:dyDescent="0.2">
      <c r="A17942" s="1" t="s">
        <v>1715</v>
      </c>
      <c r="B17942" s="1" t="s">
        <v>17</v>
      </c>
      <c r="C17942" s="1">
        <v>2016</v>
      </c>
      <c r="D17942" s="1">
        <v>20160300267</v>
      </c>
      <c r="E17942" s="5">
        <v>749939411.07999992</v>
      </c>
      <c r="F17942" s="5">
        <f t="shared" si="280"/>
        <v>0</v>
      </c>
      <c r="G17942" s="6">
        <v>5.6823379287550657E-2</v>
      </c>
      <c r="H17942" s="6">
        <v>5.9699577869773257E-2</v>
      </c>
      <c r="I17942" s="2">
        <v>0.9953230991202292</v>
      </c>
      <c r="J17942" s="2">
        <v>2.6324895727844119E-3</v>
      </c>
    </row>
    <row r="17943" spans="1:10" x14ac:dyDescent="0.2">
      <c r="A17943" s="1" t="s">
        <v>1715</v>
      </c>
      <c r="B17943" s="1" t="s">
        <v>18</v>
      </c>
      <c r="C17943" s="1">
        <v>2017</v>
      </c>
      <c r="D17943" s="1">
        <v>20170300267</v>
      </c>
      <c r="E17943" s="5">
        <v>463563487.32999998</v>
      </c>
      <c r="F17943" s="5">
        <f t="shared" si="280"/>
        <v>0</v>
      </c>
      <c r="G17943" s="6">
        <v>-9.8409625420918761E-4</v>
      </c>
      <c r="H17943" s="6">
        <v>1.4156447265797822E-3</v>
      </c>
      <c r="I17943" s="2">
        <v>0.96187272852858741</v>
      </c>
      <c r="J17943" s="2">
        <v>2.6136948048962124E-3</v>
      </c>
    </row>
    <row r="17944" spans="1:10" x14ac:dyDescent="0.2">
      <c r="A17944" s="1" t="s">
        <v>1716</v>
      </c>
      <c r="B17944" s="1" t="s">
        <v>1</v>
      </c>
      <c r="C17944" s="1">
        <v>2014</v>
      </c>
      <c r="D17944" s="1">
        <v>20140300268</v>
      </c>
      <c r="E17944" s="5">
        <v>-8212998.120000001</v>
      </c>
      <c r="F17944" s="5">
        <f t="shared" si="280"/>
        <v>1</v>
      </c>
      <c r="G17944" s="6">
        <v>-1.014860763862871E-3</v>
      </c>
      <c r="H17944" s="6">
        <v>7.0397969129537595E-4</v>
      </c>
      <c r="I17944" s="2">
        <v>1.0942654683041759</v>
      </c>
      <c r="J17944" s="2">
        <v>0.11708111084300654</v>
      </c>
    </row>
    <row r="17945" spans="1:10" x14ac:dyDescent="0.2">
      <c r="A17945" s="1" t="s">
        <v>1716</v>
      </c>
      <c r="B17945" s="1" t="s">
        <v>2</v>
      </c>
      <c r="C17945" s="1">
        <v>2013</v>
      </c>
      <c r="D17945" s="1">
        <v>20130300268</v>
      </c>
      <c r="E17945" s="5">
        <v>-189884015.81999999</v>
      </c>
      <c r="F17945" s="5">
        <f t="shared" si="280"/>
        <v>1</v>
      </c>
      <c r="G17945" s="6">
        <v>0.12627553206762837</v>
      </c>
      <c r="H17945" s="6">
        <v>0.12777754374606962</v>
      </c>
      <c r="I17945" s="2">
        <v>1.0237925520885709</v>
      </c>
      <c r="J17945" s="2">
        <v>1.4826384829129615E-2</v>
      </c>
    </row>
    <row r="17946" spans="1:10" x14ac:dyDescent="0.2">
      <c r="A17946" s="1" t="s">
        <v>1716</v>
      </c>
      <c r="B17946" s="1" t="s">
        <v>3</v>
      </c>
      <c r="C17946" s="1">
        <v>2012</v>
      </c>
      <c r="D17946" s="1">
        <v>20120300268</v>
      </c>
      <c r="E17946" s="5">
        <v>-6936061.7800000003</v>
      </c>
      <c r="F17946" s="5">
        <f t="shared" si="280"/>
        <v>1</v>
      </c>
      <c r="G17946" s="6">
        <v>-4.3459095595770464E-2</v>
      </c>
      <c r="H17946" s="6">
        <v>-4.2735826207332232E-2</v>
      </c>
      <c r="I17946" s="2">
        <v>1.0096028878067129</v>
      </c>
      <c r="J17946" s="2">
        <v>3.1757675036651702E-2</v>
      </c>
    </row>
    <row r="17947" spans="1:10" x14ac:dyDescent="0.2">
      <c r="A17947" s="1" t="s">
        <v>1716</v>
      </c>
      <c r="B17947" s="1" t="s">
        <v>4</v>
      </c>
      <c r="C17947" s="1">
        <v>2011</v>
      </c>
      <c r="D17947" s="1">
        <v>20110300268</v>
      </c>
      <c r="E17947" s="5">
        <v>54567082.829999998</v>
      </c>
      <c r="F17947" s="5">
        <f t="shared" si="280"/>
        <v>0</v>
      </c>
      <c r="G17947" s="6">
        <v>-0.10384457992421682</v>
      </c>
      <c r="H17947" s="6">
        <v>-0.10313580962215571</v>
      </c>
      <c r="I17947" s="2">
        <v>0.96529252174975222</v>
      </c>
      <c r="J17947" s="2">
        <v>2.5502443694322599E-2</v>
      </c>
    </row>
    <row r="17948" spans="1:10" x14ac:dyDescent="0.2">
      <c r="A17948" s="1" t="s">
        <v>1716</v>
      </c>
      <c r="B17948" s="1" t="s">
        <v>16</v>
      </c>
      <c r="C17948" s="1">
        <v>2015</v>
      </c>
      <c r="D17948" s="1">
        <v>20150300268</v>
      </c>
      <c r="E17948" s="5">
        <v>-99624307.209999993</v>
      </c>
      <c r="F17948" s="5">
        <f t="shared" si="280"/>
        <v>1</v>
      </c>
      <c r="G17948" s="6">
        <v>4.3825703882922423E-2</v>
      </c>
      <c r="H17948" s="6">
        <v>4.5595233305332619E-2</v>
      </c>
      <c r="I17948" s="2">
        <v>1.3091969746721808</v>
      </c>
      <c r="J17948" s="2">
        <v>0.12615229061043276</v>
      </c>
    </row>
    <row r="17949" spans="1:10" x14ac:dyDescent="0.2">
      <c r="A17949" s="1" t="s">
        <v>1716</v>
      </c>
      <c r="B17949" s="1" t="s">
        <v>17</v>
      </c>
      <c r="C17949" s="1">
        <v>2016</v>
      </c>
      <c r="D17949" s="1">
        <v>20160300268</v>
      </c>
      <c r="E17949" s="5">
        <v>-4076631.7899999991</v>
      </c>
      <c r="F17949" s="5">
        <f t="shared" si="280"/>
        <v>1</v>
      </c>
      <c r="G17949" s="6">
        <v>-5.1083080521032977E-2</v>
      </c>
      <c r="H17949" s="6">
        <v>-4.9317669833542389E-2</v>
      </c>
      <c r="I17949" s="2">
        <v>1.1578964836130121</v>
      </c>
      <c r="J17949" s="2">
        <v>1.3234008552715586E-3</v>
      </c>
    </row>
    <row r="17950" spans="1:10" x14ac:dyDescent="0.2">
      <c r="A17950" s="1" t="s">
        <v>1716</v>
      </c>
      <c r="B17950" s="1" t="s">
        <v>18</v>
      </c>
      <c r="C17950" s="1">
        <v>2017</v>
      </c>
      <c r="D17950" s="1">
        <v>20170300268</v>
      </c>
      <c r="E17950" s="5">
        <v>649279.09999999986</v>
      </c>
      <c r="F17950" s="5">
        <f t="shared" si="280"/>
        <v>0</v>
      </c>
      <c r="G17950" s="6">
        <v>-2.6775025922744694E-2</v>
      </c>
      <c r="H17950" s="6">
        <v>-2.6320545646546529E-2</v>
      </c>
      <c r="I17950" s="2">
        <v>0.80377375800694395</v>
      </c>
      <c r="J17950" s="2">
        <v>2.7748685886627837E-3</v>
      </c>
    </row>
    <row r="17951" spans="1:10" x14ac:dyDescent="0.2">
      <c r="A17951" s="1" t="s">
        <v>1717</v>
      </c>
      <c r="B17951" s="1" t="s">
        <v>1</v>
      </c>
      <c r="C17951" s="1">
        <v>2014</v>
      </c>
      <c r="D17951" s="1">
        <v>20140300269</v>
      </c>
      <c r="E17951" s="5">
        <v>127059073.17</v>
      </c>
      <c r="F17951" s="5">
        <f t="shared" si="280"/>
        <v>0</v>
      </c>
      <c r="G17951" s="6">
        <v>3.5534459952332578E-2</v>
      </c>
      <c r="H17951" s="6">
        <v>4.0952892492355966E-2</v>
      </c>
      <c r="I17951" s="2">
        <v>0.84743018056026198</v>
      </c>
      <c r="J17951" s="2">
        <v>8.3340083750460345E-3</v>
      </c>
    </row>
    <row r="17952" spans="1:10" x14ac:dyDescent="0.2">
      <c r="A17952" s="1" t="s">
        <v>1717</v>
      </c>
      <c r="B17952" s="1" t="s">
        <v>2</v>
      </c>
      <c r="C17952" s="1">
        <v>2013</v>
      </c>
      <c r="D17952" s="1">
        <v>20130300269</v>
      </c>
      <c r="E17952" s="5">
        <v>9367544.0600000005</v>
      </c>
      <c r="F17952" s="5">
        <f t="shared" si="280"/>
        <v>0</v>
      </c>
      <c r="G17952" s="6">
        <v>-0.1007853191077078</v>
      </c>
      <c r="H17952" s="6">
        <v>-9.3546555969911876E-2</v>
      </c>
      <c r="I17952" s="2">
        <v>0.99334534416660336</v>
      </c>
      <c r="J17952" s="2">
        <v>1.83929538611666E-2</v>
      </c>
    </row>
    <row r="17953" spans="1:10" x14ac:dyDescent="0.2">
      <c r="A17953" s="1" t="s">
        <v>1717</v>
      </c>
      <c r="B17953" s="1" t="s">
        <v>3</v>
      </c>
      <c r="C17953" s="1">
        <v>2012</v>
      </c>
      <c r="D17953" s="1">
        <v>20120300269</v>
      </c>
      <c r="E17953" s="5">
        <v>24391902.379999999</v>
      </c>
      <c r="F17953" s="5">
        <f t="shared" si="280"/>
        <v>0</v>
      </c>
      <c r="G17953" s="6">
        <v>8.1704058236508642E-2</v>
      </c>
      <c r="H17953" s="6">
        <v>8.3642059776845315E-2</v>
      </c>
      <c r="I17953" s="2">
        <v>0.90438023905739184</v>
      </c>
      <c r="J17953" s="2">
        <v>1.6957027484645688E-2</v>
      </c>
    </row>
    <row r="17954" spans="1:10" x14ac:dyDescent="0.2">
      <c r="A17954" s="1" t="s">
        <v>1717</v>
      </c>
      <c r="B17954" s="1" t="s">
        <v>4</v>
      </c>
      <c r="C17954" s="1">
        <v>2011</v>
      </c>
      <c r="D17954" s="1">
        <v>20110300269</v>
      </c>
      <c r="E17954" s="5">
        <v>49147841.309999995</v>
      </c>
      <c r="F17954" s="5">
        <f t="shared" si="280"/>
        <v>0</v>
      </c>
      <c r="G17954" s="6">
        <v>7.0049303784822201E-2</v>
      </c>
      <c r="H17954" s="6">
        <v>7.2354530662771491E-2</v>
      </c>
      <c r="I17954" s="2">
        <v>0.62604711993912132</v>
      </c>
      <c r="J17954" s="2">
        <v>2.3351621265181938E-2</v>
      </c>
    </row>
    <row r="17955" spans="1:10" x14ac:dyDescent="0.2">
      <c r="A17955" s="1" t="s">
        <v>1717</v>
      </c>
      <c r="B17955" s="1" t="s">
        <v>16</v>
      </c>
      <c r="C17955" s="1">
        <v>2015</v>
      </c>
      <c r="D17955" s="1">
        <v>20150300269</v>
      </c>
      <c r="E17955" s="5">
        <v>209067218.31</v>
      </c>
      <c r="F17955" s="5">
        <f t="shared" si="280"/>
        <v>0</v>
      </c>
      <c r="G17955" s="6">
        <v>1.8133818763707819E-2</v>
      </c>
      <c r="H17955" s="6">
        <v>2.5065198099344415E-2</v>
      </c>
      <c r="I17955" s="2">
        <v>0.92175131649708053</v>
      </c>
      <c r="J17955" s="2">
        <v>1.0153490974699649E-2</v>
      </c>
    </row>
    <row r="17956" spans="1:10" x14ac:dyDescent="0.2">
      <c r="A17956" s="1" t="s">
        <v>1717</v>
      </c>
      <c r="B17956" s="1" t="s">
        <v>17</v>
      </c>
      <c r="C17956" s="1">
        <v>2016</v>
      </c>
      <c r="D17956" s="1">
        <v>20160300269</v>
      </c>
      <c r="E17956" s="5">
        <v>380754681.06</v>
      </c>
      <c r="F17956" s="5">
        <f t="shared" si="280"/>
        <v>0</v>
      </c>
      <c r="G17956" s="6">
        <v>-0.11868182057245219</v>
      </c>
      <c r="H17956" s="6">
        <v>-0.11531483616179473</v>
      </c>
      <c r="I17956" s="2">
        <v>0.87908930239190797</v>
      </c>
      <c r="J17956" s="2">
        <v>8.6246687271997122E-3</v>
      </c>
    </row>
    <row r="17957" spans="1:10" x14ac:dyDescent="0.2">
      <c r="A17957" s="1" t="s">
        <v>1717</v>
      </c>
      <c r="B17957" s="1" t="s">
        <v>18</v>
      </c>
      <c r="C17957" s="1">
        <v>2017</v>
      </c>
      <c r="D17957" s="1">
        <v>20170300269</v>
      </c>
      <c r="E17957" s="5">
        <v>-282170225.82000005</v>
      </c>
      <c r="F17957" s="5">
        <f t="shared" si="280"/>
        <v>1</v>
      </c>
      <c r="G17957" s="6">
        <v>-6.9939849270442597E-2</v>
      </c>
      <c r="H17957" s="6">
        <v>-6.7083642191850812E-2</v>
      </c>
      <c r="I17957" s="2">
        <v>0.95078869483240125</v>
      </c>
      <c r="J17957" s="2">
        <v>5.9450657874184978E-2</v>
      </c>
    </row>
    <row r="17958" spans="1:10" x14ac:dyDescent="0.2">
      <c r="A17958" s="1" t="s">
        <v>1718</v>
      </c>
      <c r="B17958" s="1" t="s">
        <v>1</v>
      </c>
      <c r="C17958" s="1">
        <v>2014</v>
      </c>
      <c r="D17958" s="1">
        <v>20140300270</v>
      </c>
      <c r="E17958" s="5">
        <v>35899302.68</v>
      </c>
      <c r="F17958" s="5">
        <f t="shared" si="280"/>
        <v>0</v>
      </c>
      <c r="G17958" s="6">
        <v>4.233867338349117E-2</v>
      </c>
      <c r="H17958" s="6">
        <v>4.8289968333927319E-2</v>
      </c>
      <c r="I17958" s="2">
        <v>0.64235349936059427</v>
      </c>
      <c r="J17958" s="2">
        <v>6.3645945954784854E-3</v>
      </c>
    </row>
    <row r="17959" spans="1:10" x14ac:dyDescent="0.2">
      <c r="A17959" s="1" t="s">
        <v>1718</v>
      </c>
      <c r="B17959" s="1" t="s">
        <v>2</v>
      </c>
      <c r="C17959" s="1">
        <v>2013</v>
      </c>
      <c r="D17959" s="1">
        <v>20130300270</v>
      </c>
      <c r="E17959" s="5">
        <v>12374090.860000001</v>
      </c>
      <c r="F17959" s="5">
        <f t="shared" si="280"/>
        <v>0</v>
      </c>
      <c r="G17959" s="6">
        <v>8.9299472367577164E-3</v>
      </c>
      <c r="H17959" s="6">
        <v>1.5081881236965904E-2</v>
      </c>
      <c r="I17959" s="2">
        <v>0.97994750540383735</v>
      </c>
      <c r="J17959" s="2">
        <v>4.5688668131179796E-3</v>
      </c>
    </row>
    <row r="17960" spans="1:10" x14ac:dyDescent="0.2">
      <c r="A17960" s="1" t="s">
        <v>1718</v>
      </c>
      <c r="B17960" s="1" t="s">
        <v>3</v>
      </c>
      <c r="C17960" s="1">
        <v>2012</v>
      </c>
      <c r="D17960" s="1">
        <v>20120300270</v>
      </c>
      <c r="E17960" s="5">
        <v>43927900.989999995</v>
      </c>
      <c r="F17960" s="5">
        <f t="shared" si="280"/>
        <v>0</v>
      </c>
      <c r="G17960" s="6">
        <v>8.0705942085316645E-2</v>
      </c>
      <c r="H17960" s="6">
        <v>8.2339567457505605E-2</v>
      </c>
      <c r="I17960" s="2">
        <v>0.65333812632797372</v>
      </c>
      <c r="J17960" s="2">
        <v>2.0570625345536645E-3</v>
      </c>
    </row>
    <row r="17961" spans="1:10" x14ac:dyDescent="0.2">
      <c r="A17961" s="1" t="s">
        <v>1718</v>
      </c>
      <c r="B17961" s="1" t="s">
        <v>4</v>
      </c>
      <c r="C17961" s="1">
        <v>2011</v>
      </c>
      <c r="D17961" s="1">
        <v>20110300270</v>
      </c>
      <c r="E17961" s="5">
        <v>33164054.920000002</v>
      </c>
      <c r="F17961" s="5">
        <f t="shared" si="280"/>
        <v>0</v>
      </c>
      <c r="G17961" s="6">
        <v>0.14976755200619238</v>
      </c>
      <c r="H17961" s="6">
        <v>0.15038105516067274</v>
      </c>
      <c r="I17961" s="2">
        <v>0.38130976966366043</v>
      </c>
      <c r="J17961" s="2">
        <v>1.9617552872595668E-3</v>
      </c>
    </row>
    <row r="17962" spans="1:10" x14ac:dyDescent="0.2">
      <c r="A17962" s="1" t="s">
        <v>1718</v>
      </c>
      <c r="B17962" s="1" t="s">
        <v>16</v>
      </c>
      <c r="C17962" s="1">
        <v>2015</v>
      </c>
      <c r="D17962" s="1">
        <v>20150300270</v>
      </c>
      <c r="E17962" s="5">
        <v>38994223.119999997</v>
      </c>
      <c r="F17962" s="5">
        <f t="shared" si="280"/>
        <v>0</v>
      </c>
      <c r="G17962" s="6">
        <v>9.5339970080774245E-2</v>
      </c>
      <c r="H17962" s="6">
        <v>0.1005278958610015</v>
      </c>
      <c r="I17962" s="2">
        <v>0.49198784824378827</v>
      </c>
      <c r="J17962" s="2">
        <v>1.2176607120712918E-2</v>
      </c>
    </row>
    <row r="17963" spans="1:10" x14ac:dyDescent="0.2">
      <c r="A17963" s="1" t="s">
        <v>1718</v>
      </c>
      <c r="B17963" s="1" t="s">
        <v>17</v>
      </c>
      <c r="C17963" s="1">
        <v>2016</v>
      </c>
      <c r="D17963" s="1">
        <v>20160300270</v>
      </c>
      <c r="E17963" s="5">
        <v>32619640.659999996</v>
      </c>
      <c r="F17963" s="5">
        <f t="shared" si="280"/>
        <v>0</v>
      </c>
      <c r="G17963" s="6">
        <v>-0.11554889451707633</v>
      </c>
      <c r="H17963" s="6">
        <v>-0.11118904021068074</v>
      </c>
      <c r="I17963" s="2">
        <v>1.2264086821820244</v>
      </c>
      <c r="J17963" s="2">
        <v>1.2493109321050336E-2</v>
      </c>
    </row>
    <row r="17964" spans="1:10" x14ac:dyDescent="0.2">
      <c r="A17964" s="1" t="s">
        <v>1718</v>
      </c>
      <c r="B17964" s="1" t="s">
        <v>18</v>
      </c>
      <c r="C17964" s="1">
        <v>2017</v>
      </c>
      <c r="D17964" s="1">
        <v>20170300270</v>
      </c>
      <c r="E17964" s="5">
        <v>35850180.299999997</v>
      </c>
      <c r="F17964" s="5">
        <f t="shared" si="280"/>
        <v>0</v>
      </c>
      <c r="G17964" s="6">
        <v>-8.4214127123347166E-2</v>
      </c>
      <c r="H17964" s="6">
        <v>-8.0978944481937667E-2</v>
      </c>
      <c r="I17964" s="2">
        <v>0.8995623129883944</v>
      </c>
      <c r="J17964" s="2">
        <v>1.1114591665499895E-2</v>
      </c>
    </row>
    <row r="17965" spans="1:10" x14ac:dyDescent="0.2">
      <c r="A17965" s="1" t="s">
        <v>1719</v>
      </c>
      <c r="B17965" s="1" t="s">
        <v>1</v>
      </c>
      <c r="C17965" s="1">
        <v>2014</v>
      </c>
      <c r="D17965" s="1">
        <v>20140300271</v>
      </c>
      <c r="E17965" s="5">
        <v>144472239.14999998</v>
      </c>
      <c r="F17965" s="5">
        <f t="shared" si="280"/>
        <v>0</v>
      </c>
      <c r="G17965" s="6">
        <v>-6.2520602701071945E-2</v>
      </c>
      <c r="H17965" s="6">
        <v>-5.1034335147543713E-2</v>
      </c>
      <c r="I17965" s="2">
        <v>0.98129571338100652</v>
      </c>
      <c r="J17965" s="2">
        <v>5.9369674117208365E-2</v>
      </c>
    </row>
    <row r="17966" spans="1:10" x14ac:dyDescent="0.2">
      <c r="A17966" s="1" t="s">
        <v>1719</v>
      </c>
      <c r="B17966" s="1" t="s">
        <v>2</v>
      </c>
      <c r="C17966" s="1">
        <v>2013</v>
      </c>
      <c r="D17966" s="1">
        <v>20130300271</v>
      </c>
      <c r="E17966" s="5">
        <v>117545065.78</v>
      </c>
      <c r="F17966" s="5">
        <f t="shared" si="280"/>
        <v>0</v>
      </c>
      <c r="G17966" s="6">
        <v>9.461041103808375E-2</v>
      </c>
      <c r="H17966" s="6">
        <v>0.10004828821610981</v>
      </c>
      <c r="I17966" s="2">
        <v>0.84925261509645733</v>
      </c>
      <c r="J17966" s="2">
        <v>4.8239878774303933E-2</v>
      </c>
    </row>
    <row r="17967" spans="1:10" x14ac:dyDescent="0.2">
      <c r="A17967" s="1" t="s">
        <v>1719</v>
      </c>
      <c r="B17967" s="1" t="s">
        <v>3</v>
      </c>
      <c r="C17967" s="1">
        <v>2012</v>
      </c>
      <c r="D17967" s="1">
        <v>20120300271</v>
      </c>
      <c r="E17967" s="5">
        <v>97931767.300000012</v>
      </c>
      <c r="F17967" s="5">
        <f t="shared" si="280"/>
        <v>0</v>
      </c>
      <c r="G17967" s="6">
        <v>3.7574703812824434E-2</v>
      </c>
      <c r="H17967" s="6">
        <v>4.2624424892119733E-2</v>
      </c>
      <c r="I17967" s="2">
        <v>0.85905925491950441</v>
      </c>
      <c r="J17967" s="2">
        <v>5.9117820768272177E-2</v>
      </c>
    </row>
    <row r="17968" spans="1:10" x14ac:dyDescent="0.2">
      <c r="A17968" s="1" t="s">
        <v>1719</v>
      </c>
      <c r="B17968" s="1" t="s">
        <v>4</v>
      </c>
      <c r="C17968" s="1">
        <v>2011</v>
      </c>
      <c r="D17968" s="1">
        <v>20110300271</v>
      </c>
      <c r="E17968" s="5">
        <v>81168666.170000002</v>
      </c>
      <c r="F17968" s="5">
        <f t="shared" si="280"/>
        <v>0</v>
      </c>
      <c r="G17968" s="6">
        <v>0.12924269135681338</v>
      </c>
      <c r="H17968" s="6">
        <v>0.13842416472995372</v>
      </c>
      <c r="I17968" s="2">
        <v>0.76715930152119838</v>
      </c>
      <c r="J17968" s="2">
        <v>4.3557956966393849E-2</v>
      </c>
    </row>
    <row r="17969" spans="1:10" x14ac:dyDescent="0.2">
      <c r="A17969" s="1" t="s">
        <v>1719</v>
      </c>
      <c r="B17969" s="1" t="s">
        <v>16</v>
      </c>
      <c r="C17969" s="1">
        <v>2015</v>
      </c>
      <c r="D17969" s="1">
        <v>20150300271</v>
      </c>
      <c r="E17969" s="5">
        <v>203530416.67999998</v>
      </c>
      <c r="F17969" s="5">
        <f t="shared" si="280"/>
        <v>0</v>
      </c>
      <c r="G17969" s="6">
        <v>-9.7758922109716512E-2</v>
      </c>
      <c r="H17969" s="6">
        <v>-8.0146249103675432E-2</v>
      </c>
      <c r="I17969" s="2">
        <v>0.9659404806011922</v>
      </c>
      <c r="J17969" s="2">
        <v>5.9130290235715428E-2</v>
      </c>
    </row>
    <row r="17970" spans="1:10" x14ac:dyDescent="0.2">
      <c r="A17970" s="1" t="s">
        <v>1719</v>
      </c>
      <c r="B17970" s="1" t="s">
        <v>17</v>
      </c>
      <c r="C17970" s="1">
        <v>2016</v>
      </c>
      <c r="D17970" s="1">
        <v>20160300271</v>
      </c>
      <c r="E17970" s="5">
        <v>265246953.48999998</v>
      </c>
      <c r="F17970" s="5">
        <f t="shared" si="280"/>
        <v>0</v>
      </c>
      <c r="G17970" s="6">
        <v>2.7668533891605288E-2</v>
      </c>
      <c r="H17970" s="6">
        <v>5.7666615066696146E-2</v>
      </c>
      <c r="I17970" s="2">
        <v>0.94931645849165347</v>
      </c>
      <c r="J17970" s="2">
        <v>5.7722844705617331E-2</v>
      </c>
    </row>
    <row r="17971" spans="1:10" x14ac:dyDescent="0.2">
      <c r="A17971" s="1" t="s">
        <v>1719</v>
      </c>
      <c r="B17971" s="1" t="s">
        <v>18</v>
      </c>
      <c r="C17971" s="1">
        <v>2017</v>
      </c>
      <c r="D17971" s="1">
        <v>20170300271</v>
      </c>
      <c r="E17971" s="5">
        <v>375472664.44999999</v>
      </c>
      <c r="F17971" s="5">
        <f t="shared" si="280"/>
        <v>0</v>
      </c>
      <c r="G17971" s="6">
        <v>-2.7475431254818442E-2</v>
      </c>
      <c r="H17971" s="6">
        <v>-1.0592182449255843E-2</v>
      </c>
      <c r="I17971" s="2">
        <v>0.91407955337323377</v>
      </c>
      <c r="J17971" s="2">
        <v>3.9222523104002087E-2</v>
      </c>
    </row>
    <row r="17972" spans="1:10" x14ac:dyDescent="0.2">
      <c r="A17972" s="1" t="s">
        <v>1720</v>
      </c>
      <c r="B17972" s="1" t="s">
        <v>1</v>
      </c>
      <c r="C17972" s="1">
        <v>2014</v>
      </c>
      <c r="D17972" s="1">
        <v>20140300272</v>
      </c>
      <c r="E17972" s="5">
        <v>59472204.400000006</v>
      </c>
      <c r="F17972" s="5">
        <f t="shared" si="280"/>
        <v>0</v>
      </c>
      <c r="G17972" s="6">
        <v>0.32277962386759546</v>
      </c>
      <c r="H17972" s="6">
        <v>0.32711519503334907</v>
      </c>
      <c r="I17972" s="2">
        <v>0.9734768644706967</v>
      </c>
      <c r="J17972" s="2">
        <v>1.8236947948789991E-2</v>
      </c>
    </row>
    <row r="17973" spans="1:10" x14ac:dyDescent="0.2">
      <c r="A17973" s="1" t="s">
        <v>1720</v>
      </c>
      <c r="B17973" s="1" t="s">
        <v>2</v>
      </c>
      <c r="C17973" s="1">
        <v>2013</v>
      </c>
      <c r="D17973" s="1">
        <v>20130300272</v>
      </c>
      <c r="E17973" s="5">
        <v>54470923.030000001</v>
      </c>
      <c r="F17973" s="5">
        <f t="shared" si="280"/>
        <v>0</v>
      </c>
      <c r="G17973" s="6">
        <v>0.19438469159329475</v>
      </c>
      <c r="H17973" s="6">
        <v>0.20176503458422332</v>
      </c>
      <c r="I17973" s="2">
        <v>0.94909491767369403</v>
      </c>
      <c r="J17973" s="2">
        <v>2.0284756058577387E-2</v>
      </c>
    </row>
    <row r="17974" spans="1:10" x14ac:dyDescent="0.2">
      <c r="A17974" s="1" t="s">
        <v>1720</v>
      </c>
      <c r="B17974" s="1" t="s">
        <v>3</v>
      </c>
      <c r="C17974" s="1">
        <v>2012</v>
      </c>
      <c r="D17974" s="1">
        <v>20120300272</v>
      </c>
      <c r="E17974" s="5">
        <v>46753000.450000003</v>
      </c>
      <c r="F17974" s="5">
        <f t="shared" si="280"/>
        <v>0</v>
      </c>
      <c r="G17974" s="6">
        <v>-0.13678056904865613</v>
      </c>
      <c r="H17974" s="6">
        <v>-0.13140665769730059</v>
      </c>
      <c r="I17974" s="2">
        <v>0.98115471416018341</v>
      </c>
      <c r="J17974" s="2">
        <v>2.1452026833520496E-3</v>
      </c>
    </row>
    <row r="17975" spans="1:10" x14ac:dyDescent="0.2">
      <c r="A17975" s="1" t="s">
        <v>1720</v>
      </c>
      <c r="B17975" s="1" t="s">
        <v>4</v>
      </c>
      <c r="C17975" s="1">
        <v>2011</v>
      </c>
      <c r="D17975" s="1">
        <v>20110300272</v>
      </c>
      <c r="E17975" s="5">
        <v>38645595.469999999</v>
      </c>
      <c r="F17975" s="5">
        <f t="shared" si="280"/>
        <v>0</v>
      </c>
      <c r="G17975" s="6">
        <v>6.8856334232529529E-2</v>
      </c>
      <c r="H17975" s="6">
        <v>7.4948379025677567E-2</v>
      </c>
      <c r="I17975" s="2">
        <v>0.85265640982228807</v>
      </c>
      <c r="J17975" s="2">
        <v>2.0249349638719956E-3</v>
      </c>
    </row>
    <row r="17976" spans="1:10" x14ac:dyDescent="0.2">
      <c r="A17976" s="1" t="s">
        <v>1720</v>
      </c>
      <c r="B17976" s="1" t="s">
        <v>16</v>
      </c>
      <c r="C17976" s="1">
        <v>2015</v>
      </c>
      <c r="D17976" s="1">
        <v>20150300272</v>
      </c>
      <c r="E17976" s="5">
        <v>66486985.639999993</v>
      </c>
      <c r="F17976" s="5">
        <f t="shared" si="280"/>
        <v>0</v>
      </c>
      <c r="G17976" s="6">
        <v>-0.28187192228644509</v>
      </c>
      <c r="H17976" s="6">
        <v>-0.27563702862847927</v>
      </c>
      <c r="I17976" s="2">
        <v>0.81318522800570814</v>
      </c>
      <c r="J17976" s="2">
        <v>1.4257417647881444E-2</v>
      </c>
    </row>
    <row r="17977" spans="1:10" x14ac:dyDescent="0.2">
      <c r="A17977" s="1" t="s">
        <v>1720</v>
      </c>
      <c r="B17977" s="1" t="s">
        <v>17</v>
      </c>
      <c r="C17977" s="1">
        <v>2016</v>
      </c>
      <c r="D17977" s="1">
        <v>20160300272</v>
      </c>
      <c r="E17977" s="5">
        <v>81097893.430000007</v>
      </c>
      <c r="F17977" s="5">
        <f t="shared" si="280"/>
        <v>0</v>
      </c>
      <c r="G17977" s="6">
        <v>-0.25826471391376549</v>
      </c>
      <c r="H17977" s="6">
        <v>-0.25374268775389675</v>
      </c>
      <c r="I17977" s="2">
        <v>0.99420443601967623</v>
      </c>
      <c r="J17977" s="2">
        <v>2.8142450352206471E-3</v>
      </c>
    </row>
    <row r="17978" spans="1:10" x14ac:dyDescent="0.2">
      <c r="A17978" s="1" t="s">
        <v>1720</v>
      </c>
      <c r="B17978" s="1" t="s">
        <v>18</v>
      </c>
      <c r="C17978" s="1">
        <v>2017</v>
      </c>
      <c r="D17978" s="1">
        <v>20170300272</v>
      </c>
      <c r="E17978" s="5">
        <v>25970939.52</v>
      </c>
      <c r="F17978" s="5">
        <f t="shared" si="280"/>
        <v>0</v>
      </c>
      <c r="G17978" s="6">
        <v>0.20069030008928146</v>
      </c>
      <c r="H17978" s="6">
        <v>0.2105233429469851</v>
      </c>
      <c r="I17978" s="2">
        <v>0.96838375402609789</v>
      </c>
      <c r="J17978" s="2">
        <v>9.0001704959080109E-3</v>
      </c>
    </row>
    <row r="17979" spans="1:10" x14ac:dyDescent="0.2">
      <c r="A17979" s="1" t="s">
        <v>1721</v>
      </c>
      <c r="B17979" s="1" t="s">
        <v>1</v>
      </c>
      <c r="C17979" s="1">
        <v>2014</v>
      </c>
      <c r="D17979" s="1">
        <v>20140300273</v>
      </c>
      <c r="E17979" s="5">
        <v>210330025.20999998</v>
      </c>
      <c r="F17979" s="5">
        <f t="shared" si="280"/>
        <v>0</v>
      </c>
      <c r="G17979" s="6">
        <v>1.7307454103010565E-2</v>
      </c>
      <c r="H17979" s="6">
        <v>1.8061204354788994E-2</v>
      </c>
      <c r="I17979" s="2">
        <v>0.96079537931768733</v>
      </c>
      <c r="J17979" s="2">
        <v>2.075958005977234E-2</v>
      </c>
    </row>
    <row r="17980" spans="1:10" x14ac:dyDescent="0.2">
      <c r="A17980" s="1" t="s">
        <v>1721</v>
      </c>
      <c r="B17980" s="1" t="s">
        <v>2</v>
      </c>
      <c r="C17980" s="1">
        <v>2013</v>
      </c>
      <c r="D17980" s="1">
        <v>20130300273</v>
      </c>
      <c r="E17980" s="5">
        <v>149642918.95000002</v>
      </c>
      <c r="F17980" s="5">
        <f t="shared" si="280"/>
        <v>0</v>
      </c>
      <c r="G17980" s="6">
        <v>5.7272991817523648E-2</v>
      </c>
      <c r="H17980" s="6">
        <v>5.7669310592573596E-2</v>
      </c>
      <c r="I17980" s="2">
        <v>0.78244471793902381</v>
      </c>
      <c r="J17980" s="2">
        <v>2.7568373270290745E-2</v>
      </c>
    </row>
    <row r="17981" spans="1:10" x14ac:dyDescent="0.2">
      <c r="A17981" s="1" t="s">
        <v>1721</v>
      </c>
      <c r="B17981" s="1" t="s">
        <v>3</v>
      </c>
      <c r="C17981" s="1">
        <v>2012</v>
      </c>
      <c r="D17981" s="1">
        <v>20120300273</v>
      </c>
      <c r="E17981" s="5">
        <v>97338148.760000005</v>
      </c>
      <c r="F17981" s="5">
        <f t="shared" si="280"/>
        <v>0</v>
      </c>
      <c r="G17981" s="6">
        <v>7.6768507279830672E-2</v>
      </c>
      <c r="H17981" s="6">
        <v>7.709450091744223E-2</v>
      </c>
      <c r="I17981" s="2">
        <v>0.75302182586497812</v>
      </c>
      <c r="J17981" s="2">
        <v>1.7203950398489147E-2</v>
      </c>
    </row>
    <row r="17982" spans="1:10" x14ac:dyDescent="0.2">
      <c r="A17982" s="1" t="s">
        <v>1721</v>
      </c>
      <c r="B17982" s="1" t="s">
        <v>4</v>
      </c>
      <c r="C17982" s="1">
        <v>2011</v>
      </c>
      <c r="D17982" s="1">
        <v>20110300273</v>
      </c>
      <c r="E17982" s="5">
        <v>74400278.270000011</v>
      </c>
      <c r="F17982" s="5">
        <f t="shared" si="280"/>
        <v>0</v>
      </c>
      <c r="G17982" s="6">
        <v>8.9660588908684766E-2</v>
      </c>
      <c r="H17982" s="6">
        <v>9.0016458613223244E-2</v>
      </c>
      <c r="I17982" s="2">
        <v>0.70975083450792009</v>
      </c>
      <c r="J17982" s="2">
        <v>1.2462145391250727E-2</v>
      </c>
    </row>
    <row r="17983" spans="1:10" x14ac:dyDescent="0.2">
      <c r="A17983" s="1" t="s">
        <v>1721</v>
      </c>
      <c r="B17983" s="1" t="s">
        <v>16</v>
      </c>
      <c r="C17983" s="1">
        <v>2015</v>
      </c>
      <c r="D17983" s="1">
        <v>20150300273</v>
      </c>
      <c r="E17983" s="5">
        <v>78603393.699999988</v>
      </c>
      <c r="F17983" s="5">
        <f t="shared" si="280"/>
        <v>0</v>
      </c>
      <c r="G17983" s="6">
        <v>0.19088300371427167</v>
      </c>
      <c r="H17983" s="6">
        <v>0.1918070735258294</v>
      </c>
      <c r="I17983" s="2">
        <v>0.86171458855761363</v>
      </c>
      <c r="J17983" s="2">
        <v>3.0103158576634783E-2</v>
      </c>
    </row>
    <row r="17984" spans="1:10" x14ac:dyDescent="0.2">
      <c r="A17984" s="1" t="s">
        <v>1721</v>
      </c>
      <c r="B17984" s="1" t="s">
        <v>17</v>
      </c>
      <c r="C17984" s="1">
        <v>2016</v>
      </c>
      <c r="D17984" s="1">
        <v>20160300273</v>
      </c>
      <c r="E17984" s="5">
        <v>70560805.109999999</v>
      </c>
      <c r="F17984" s="5">
        <f t="shared" si="280"/>
        <v>0</v>
      </c>
      <c r="G17984" s="6">
        <v>9.7218653792827667E-2</v>
      </c>
      <c r="H17984" s="6">
        <v>9.8474318481478543E-2</v>
      </c>
      <c r="I17984" s="2">
        <v>0.87968973175781051</v>
      </c>
      <c r="J17984" s="2">
        <v>1.6614585819542387E-2</v>
      </c>
    </row>
    <row r="17985" spans="1:10" x14ac:dyDescent="0.2">
      <c r="A17985" s="1" t="s">
        <v>1721</v>
      </c>
      <c r="B17985" s="1" t="s">
        <v>18</v>
      </c>
      <c r="C17985" s="1">
        <v>2017</v>
      </c>
      <c r="D17985" s="1">
        <v>20170300273</v>
      </c>
      <c r="E17985" s="5">
        <v>48030677.630000003</v>
      </c>
      <c r="F17985" s="5">
        <f t="shared" si="280"/>
        <v>0</v>
      </c>
      <c r="G17985" s="6">
        <v>3.1721699277785648E-2</v>
      </c>
      <c r="H17985" s="6">
        <v>3.3052571199206113E-2</v>
      </c>
      <c r="I17985" s="2">
        <v>0.77913787804357548</v>
      </c>
      <c r="J17985" s="2">
        <v>1.5334123070361121E-2</v>
      </c>
    </row>
    <row r="17986" spans="1:10" x14ac:dyDescent="0.2">
      <c r="A17986" s="1" t="s">
        <v>1722</v>
      </c>
      <c r="B17986" s="1" t="s">
        <v>1</v>
      </c>
      <c r="C17986" s="1">
        <v>2014</v>
      </c>
      <c r="D17986" s="1">
        <v>20140300274</v>
      </c>
      <c r="E17986" s="5">
        <v>244403323.52000001</v>
      </c>
      <c r="F17986" s="5">
        <f t="shared" si="280"/>
        <v>0</v>
      </c>
      <c r="G17986" s="6">
        <v>6.7856729967793641E-2</v>
      </c>
      <c r="H17986" s="6">
        <v>6.8501293272695066E-2</v>
      </c>
      <c r="I17986" s="2">
        <v>0.69424363329991157</v>
      </c>
      <c r="J17986" s="2">
        <v>1.9696253469012132E-2</v>
      </c>
    </row>
    <row r="17987" spans="1:10" x14ac:dyDescent="0.2">
      <c r="A17987" s="1" t="s">
        <v>1722</v>
      </c>
      <c r="B17987" s="1" t="s">
        <v>2</v>
      </c>
      <c r="C17987" s="1">
        <v>2013</v>
      </c>
      <c r="D17987" s="1">
        <v>20130300274</v>
      </c>
      <c r="E17987" s="5">
        <v>127835002.56999999</v>
      </c>
      <c r="F17987" s="5">
        <f t="shared" ref="F17987:F18050" si="281">IF(E17987&lt;0,1,0)</f>
        <v>0</v>
      </c>
      <c r="G17987" s="6">
        <v>-1.9159293756216226E-2</v>
      </c>
      <c r="H17987" s="6">
        <v>-1.869901144279602E-2</v>
      </c>
      <c r="I17987" s="2">
        <v>0.85251721381529066</v>
      </c>
      <c r="J17987" s="2">
        <v>9.2555434414149772E-3</v>
      </c>
    </row>
    <row r="17988" spans="1:10" x14ac:dyDescent="0.2">
      <c r="A17988" s="1" t="s">
        <v>1722</v>
      </c>
      <c r="B17988" s="1" t="s">
        <v>3</v>
      </c>
      <c r="C17988" s="1">
        <v>2012</v>
      </c>
      <c r="D17988" s="1">
        <v>20120300274</v>
      </c>
      <c r="E17988" s="5">
        <v>12112762.679999992</v>
      </c>
      <c r="F17988" s="5">
        <f t="shared" si="281"/>
        <v>0</v>
      </c>
      <c r="G17988" s="6">
        <v>6.895836338425379E-2</v>
      </c>
      <c r="H17988" s="6">
        <v>6.9387668094906152E-2</v>
      </c>
      <c r="I17988" s="2">
        <v>0.68419283273246145</v>
      </c>
      <c r="J17988" s="2">
        <v>8.5553454551320022E-3</v>
      </c>
    </row>
    <row r="17989" spans="1:10" x14ac:dyDescent="0.2">
      <c r="A17989" s="1" t="s">
        <v>1722</v>
      </c>
      <c r="B17989" s="1" t="s">
        <v>4</v>
      </c>
      <c r="C17989" s="1">
        <v>2011</v>
      </c>
      <c r="D17989" s="1">
        <v>20110300274</v>
      </c>
      <c r="E17989" s="5">
        <v>152633826.90000001</v>
      </c>
      <c r="F17989" s="5">
        <f t="shared" si="281"/>
        <v>0</v>
      </c>
      <c r="G17989" s="6">
        <v>0.14254371957386702</v>
      </c>
      <c r="H17989" s="6">
        <v>0.14279157508878654</v>
      </c>
      <c r="I17989" s="2">
        <v>0.44178434932443378</v>
      </c>
      <c r="J17989" s="2">
        <v>6.3675074730276393E-3</v>
      </c>
    </row>
    <row r="17990" spans="1:10" x14ac:dyDescent="0.2">
      <c r="A17990" s="1" t="s">
        <v>1722</v>
      </c>
      <c r="B17990" s="1" t="s">
        <v>16</v>
      </c>
      <c r="C17990" s="1">
        <v>2015</v>
      </c>
      <c r="D17990" s="1">
        <v>20150300274</v>
      </c>
      <c r="E17990" s="5">
        <v>389228649.47000003</v>
      </c>
      <c r="F17990" s="5">
        <f t="shared" si="281"/>
        <v>0</v>
      </c>
      <c r="G17990" s="6">
        <v>3.0515528941967834E-2</v>
      </c>
      <c r="H17990" s="6">
        <v>3.1273956841542765E-2</v>
      </c>
      <c r="I17990" s="2">
        <v>0.78720555600976527</v>
      </c>
      <c r="J17990" s="2">
        <v>3.0577612344937746E-2</v>
      </c>
    </row>
    <row r="17991" spans="1:10" x14ac:dyDescent="0.2">
      <c r="A17991" s="1" t="s">
        <v>1722</v>
      </c>
      <c r="B17991" s="1" t="s">
        <v>17</v>
      </c>
      <c r="C17991" s="1">
        <v>2016</v>
      </c>
      <c r="D17991" s="1">
        <v>20160300274</v>
      </c>
      <c r="E17991" s="5">
        <v>503541173.25</v>
      </c>
      <c r="F17991" s="5">
        <f t="shared" si="281"/>
        <v>0</v>
      </c>
      <c r="G17991" s="6">
        <v>0.11818080346136219</v>
      </c>
      <c r="H17991" s="6">
        <v>0.11938193135023137</v>
      </c>
      <c r="I17991" s="2">
        <v>0.88142353660059192</v>
      </c>
      <c r="J17991" s="2">
        <v>2.1951137646848518E-2</v>
      </c>
    </row>
    <row r="17992" spans="1:10" x14ac:dyDescent="0.2">
      <c r="A17992" s="1" t="s">
        <v>1722</v>
      </c>
      <c r="B17992" s="1" t="s">
        <v>18</v>
      </c>
      <c r="C17992" s="1">
        <v>2017</v>
      </c>
      <c r="D17992" s="1">
        <v>20170300274</v>
      </c>
      <c r="E17992" s="5">
        <v>921829838.77999997</v>
      </c>
      <c r="F17992" s="5">
        <f t="shared" si="281"/>
        <v>0</v>
      </c>
      <c r="G17992" s="6">
        <v>-7.0923060771076966E-3</v>
      </c>
      <c r="H17992" s="6">
        <v>-6.1860041238170601E-3</v>
      </c>
      <c r="I17992" s="2">
        <v>0.8556635152892943</v>
      </c>
      <c r="J17992" s="2">
        <v>2.4142929873531768E-2</v>
      </c>
    </row>
    <row r="17993" spans="1:10" x14ac:dyDescent="0.2">
      <c r="A17993" s="1" t="s">
        <v>1723</v>
      </c>
      <c r="B17993" s="1" t="s">
        <v>1</v>
      </c>
      <c r="C17993" s="1">
        <v>2014</v>
      </c>
      <c r="D17993" s="1">
        <v>20140300275</v>
      </c>
      <c r="E17993" s="5">
        <v>24311369.82</v>
      </c>
      <c r="F17993" s="5">
        <f t="shared" si="281"/>
        <v>0</v>
      </c>
      <c r="G17993" s="6">
        <v>5.1677534785605404E-2</v>
      </c>
      <c r="H17993" s="6">
        <v>5.5236010160817306E-2</v>
      </c>
      <c r="I17993" s="2">
        <v>0.63777067500302331</v>
      </c>
      <c r="J17993" s="2">
        <v>1.0079755560762698E-2</v>
      </c>
    </row>
    <row r="17994" spans="1:10" x14ac:dyDescent="0.2">
      <c r="A17994" s="1" t="s">
        <v>1723</v>
      </c>
      <c r="B17994" s="1" t="s">
        <v>2</v>
      </c>
      <c r="C17994" s="1">
        <v>2013</v>
      </c>
      <c r="D17994" s="1">
        <v>20130300275</v>
      </c>
      <c r="E17994" s="5">
        <v>94958047.710000008</v>
      </c>
      <c r="F17994" s="5">
        <f t="shared" si="281"/>
        <v>0</v>
      </c>
      <c r="G17994" s="6">
        <v>0.15237955627934255</v>
      </c>
      <c r="H17994" s="6">
        <v>0.1526394133353588</v>
      </c>
      <c r="I17994" s="2">
        <v>0.61800126181351689</v>
      </c>
      <c r="J17994" s="2">
        <v>2.5472952500037067E-2</v>
      </c>
    </row>
    <row r="17995" spans="1:10" x14ac:dyDescent="0.2">
      <c r="A17995" s="1" t="s">
        <v>1723</v>
      </c>
      <c r="B17995" s="1" t="s">
        <v>3</v>
      </c>
      <c r="C17995" s="1">
        <v>2012</v>
      </c>
      <c r="D17995" s="1">
        <v>20120300275</v>
      </c>
      <c r="E17995" s="5">
        <v>77743640.950000003</v>
      </c>
      <c r="F17995" s="5">
        <f t="shared" si="281"/>
        <v>0</v>
      </c>
      <c r="G17995" s="6">
        <v>8.0376421483994404E-2</v>
      </c>
      <c r="H17995" s="6">
        <v>8.0621617901210141E-2</v>
      </c>
      <c r="I17995" s="2">
        <v>0.82702117714432044</v>
      </c>
      <c r="J17995" s="2">
        <v>9.2461111851559977E-3</v>
      </c>
    </row>
    <row r="17996" spans="1:10" x14ac:dyDescent="0.2">
      <c r="A17996" s="1" t="s">
        <v>1723</v>
      </c>
      <c r="B17996" s="1" t="s">
        <v>4</v>
      </c>
      <c r="C17996" s="1">
        <v>2011</v>
      </c>
      <c r="D17996" s="1">
        <v>20110300275</v>
      </c>
      <c r="E17996" s="5">
        <v>57932368.090000004</v>
      </c>
      <c r="F17996" s="5">
        <f t="shared" si="281"/>
        <v>0</v>
      </c>
      <c r="G17996" s="6">
        <v>0.21523661735298094</v>
      </c>
      <c r="H17996" s="6">
        <v>0.21543669871053339</v>
      </c>
      <c r="I17996" s="2">
        <v>0.51140346939373116</v>
      </c>
      <c r="J17996" s="2">
        <v>1.0205347923688074E-2</v>
      </c>
    </row>
    <row r="17997" spans="1:10" x14ac:dyDescent="0.2">
      <c r="A17997" s="1" t="s">
        <v>1723</v>
      </c>
      <c r="B17997" s="1" t="s">
        <v>16</v>
      </c>
      <c r="C17997" s="1">
        <v>2015</v>
      </c>
      <c r="D17997" s="1">
        <v>20150300275</v>
      </c>
      <c r="E17997" s="5">
        <v>-72101250.349999994</v>
      </c>
      <c r="F17997" s="5">
        <f t="shared" si="281"/>
        <v>1</v>
      </c>
      <c r="G17997" s="6">
        <v>-0.16697380776530707</v>
      </c>
      <c r="H17997" s="6">
        <v>-0.1621509188781681</v>
      </c>
      <c r="I17997" s="2">
        <v>1.1928722783460468</v>
      </c>
      <c r="J17997" s="2">
        <v>1.5504475501183041E-2</v>
      </c>
    </row>
    <row r="17998" spans="1:10" x14ac:dyDescent="0.2">
      <c r="A17998" s="1" t="s">
        <v>1723</v>
      </c>
      <c r="B17998" s="1" t="s">
        <v>17</v>
      </c>
      <c r="C17998" s="1">
        <v>2016</v>
      </c>
      <c r="D17998" s="1">
        <v>20160300275</v>
      </c>
      <c r="E17998" s="5">
        <v>-88116879.640000001</v>
      </c>
      <c r="F17998" s="5">
        <f t="shared" si="281"/>
        <v>1</v>
      </c>
      <c r="G17998" s="6">
        <v>-0.15508139858772255</v>
      </c>
      <c r="H17998" s="6">
        <v>-0.15055782679187157</v>
      </c>
      <c r="I17998" s="2">
        <v>1.457714950725459</v>
      </c>
      <c r="J17998" s="2">
        <v>2.2873873377545196E-2</v>
      </c>
    </row>
    <row r="17999" spans="1:10" x14ac:dyDescent="0.2">
      <c r="A17999" s="1" t="s">
        <v>1723</v>
      </c>
      <c r="B17999" s="1" t="s">
        <v>18</v>
      </c>
      <c r="C17999" s="1">
        <v>2017</v>
      </c>
      <c r="D17999" s="1">
        <v>20170300275</v>
      </c>
      <c r="E17999" s="5">
        <v>28328397.779999997</v>
      </c>
      <c r="F17999" s="5">
        <f t="shared" si="281"/>
        <v>0</v>
      </c>
      <c r="G17999" s="6">
        <v>9.8455328981583878E-2</v>
      </c>
      <c r="H17999" s="6">
        <v>0.1016376530094576</v>
      </c>
      <c r="I17999" s="2">
        <v>1.0543595956107452</v>
      </c>
      <c r="J17999" s="2">
        <v>1.9676101489160644E-2</v>
      </c>
    </row>
    <row r="18000" spans="1:10" x14ac:dyDescent="0.2">
      <c r="A18000" s="1" t="s">
        <v>1724</v>
      </c>
      <c r="B18000" s="1" t="s">
        <v>1</v>
      </c>
      <c r="C18000" s="1">
        <v>2014</v>
      </c>
      <c r="D18000" s="1">
        <v>20140300276</v>
      </c>
      <c r="E18000" s="5">
        <v>25887820.600000001</v>
      </c>
      <c r="F18000" s="5">
        <f t="shared" si="281"/>
        <v>0</v>
      </c>
      <c r="G18000" s="6">
        <v>1.1488466579229027E-2</v>
      </c>
      <c r="H18000" s="6">
        <v>1.2962610272125986E-2</v>
      </c>
      <c r="I18000" s="2">
        <v>0.84871936212443733</v>
      </c>
      <c r="J18000" s="2">
        <v>9.7249208224290517E-3</v>
      </c>
    </row>
    <row r="18001" spans="1:10" x14ac:dyDescent="0.2">
      <c r="A18001" s="1" t="s">
        <v>1724</v>
      </c>
      <c r="B18001" s="1" t="s">
        <v>2</v>
      </c>
      <c r="C18001" s="1">
        <v>2013</v>
      </c>
      <c r="D18001" s="1">
        <v>20130300276</v>
      </c>
      <c r="E18001" s="5">
        <v>24126063.219999999</v>
      </c>
      <c r="F18001" s="5">
        <f t="shared" si="281"/>
        <v>0</v>
      </c>
      <c r="G18001" s="6">
        <v>7.9290719239011681E-2</v>
      </c>
      <c r="H18001" s="6">
        <v>8.0311804992508715E-2</v>
      </c>
      <c r="I18001" s="2">
        <v>0.87646268984634301</v>
      </c>
      <c r="J18001" s="2">
        <v>1.0825576285647764E-2</v>
      </c>
    </row>
    <row r="18002" spans="1:10" x14ac:dyDescent="0.2">
      <c r="A18002" s="1" t="s">
        <v>1724</v>
      </c>
      <c r="B18002" s="1" t="s">
        <v>3</v>
      </c>
      <c r="C18002" s="1">
        <v>2012</v>
      </c>
      <c r="D18002" s="1">
        <v>20120300276</v>
      </c>
      <c r="E18002" s="5">
        <v>40093325.140000001</v>
      </c>
      <c r="F18002" s="5">
        <f t="shared" si="281"/>
        <v>0</v>
      </c>
      <c r="G18002" s="6">
        <v>0.16406480190036157</v>
      </c>
      <c r="H18002" s="6">
        <v>0.16495995070831637</v>
      </c>
      <c r="I18002" s="2">
        <v>0.76740930573641697</v>
      </c>
      <c r="J18002" s="2">
        <v>6.1311755515055062E-3</v>
      </c>
    </row>
    <row r="18003" spans="1:10" x14ac:dyDescent="0.2">
      <c r="A18003" s="1" t="s">
        <v>1724</v>
      </c>
      <c r="B18003" s="1" t="s">
        <v>4</v>
      </c>
      <c r="C18003" s="1">
        <v>2011</v>
      </c>
      <c r="D18003" s="1">
        <v>20110300276</v>
      </c>
      <c r="E18003" s="5">
        <v>50657692.460000001</v>
      </c>
      <c r="F18003" s="5">
        <f t="shared" si="281"/>
        <v>0</v>
      </c>
      <c r="G18003" s="6">
        <v>8.19959162047912E-2</v>
      </c>
      <c r="H18003" s="6">
        <v>8.2829076196633364E-2</v>
      </c>
      <c r="I18003" s="2">
        <v>0.71766124600093872</v>
      </c>
      <c r="J18003" s="2">
        <v>5.4340108756699753E-3</v>
      </c>
    </row>
    <row r="18004" spans="1:10" x14ac:dyDescent="0.2">
      <c r="A18004" s="1" t="s">
        <v>1724</v>
      </c>
      <c r="B18004" s="1" t="s">
        <v>16</v>
      </c>
      <c r="C18004" s="1">
        <v>2015</v>
      </c>
      <c r="D18004" s="1">
        <v>20150300276</v>
      </c>
      <c r="E18004" s="5">
        <v>18541402.169999998</v>
      </c>
      <c r="F18004" s="5">
        <f t="shared" si="281"/>
        <v>0</v>
      </c>
      <c r="G18004" s="6">
        <v>4.2777124884432451E-2</v>
      </c>
      <c r="H18004" s="6">
        <v>4.3910741201380867E-2</v>
      </c>
      <c r="I18004" s="2">
        <v>0.98461594921634277</v>
      </c>
      <c r="J18004" s="2">
        <v>1.0900578713599592E-2</v>
      </c>
    </row>
    <row r="18005" spans="1:10" x14ac:dyDescent="0.2">
      <c r="A18005" s="1" t="s">
        <v>1724</v>
      </c>
      <c r="B18005" s="1" t="s">
        <v>17</v>
      </c>
      <c r="C18005" s="1">
        <v>2016</v>
      </c>
      <c r="D18005" s="1">
        <v>20160300276</v>
      </c>
      <c r="E18005" s="5">
        <v>11277548.379999999</v>
      </c>
      <c r="F18005" s="5">
        <f t="shared" si="281"/>
        <v>0</v>
      </c>
      <c r="G18005" s="6">
        <v>-4.1822347064771372E-2</v>
      </c>
      <c r="H18005" s="6">
        <v>-4.0135986320982572E-2</v>
      </c>
      <c r="I18005" s="2">
        <v>0.96107218565501962</v>
      </c>
      <c r="J18005" s="2">
        <v>1.0889031805919233E-2</v>
      </c>
    </row>
    <row r="18006" spans="1:10" x14ac:dyDescent="0.2">
      <c r="A18006" s="1" t="s">
        <v>1724</v>
      </c>
      <c r="B18006" s="1" t="s">
        <v>18</v>
      </c>
      <c r="C18006" s="1">
        <v>2017</v>
      </c>
      <c r="D18006" s="1">
        <v>20170300276</v>
      </c>
      <c r="E18006" s="5">
        <v>54288589.140000001</v>
      </c>
      <c r="F18006" s="5">
        <f t="shared" si="281"/>
        <v>0</v>
      </c>
      <c r="G18006" s="6">
        <v>-0.13744801243974406</v>
      </c>
      <c r="H18006" s="6">
        <v>-0.13647896207349874</v>
      </c>
      <c r="I18006" s="2">
        <v>0.60573370846453622</v>
      </c>
      <c r="J18006" s="2">
        <v>8.8485215424685178E-3</v>
      </c>
    </row>
    <row r="18007" spans="1:10" x14ac:dyDescent="0.2">
      <c r="A18007" s="1" t="s">
        <v>1725</v>
      </c>
      <c r="B18007" s="1" t="s">
        <v>1</v>
      </c>
      <c r="C18007" s="1">
        <v>2014</v>
      </c>
      <c r="D18007" s="1">
        <v>20140300277</v>
      </c>
      <c r="E18007" s="5">
        <v>-45139614</v>
      </c>
      <c r="F18007" s="5">
        <f t="shared" si="281"/>
        <v>1</v>
      </c>
      <c r="G18007" s="6">
        <v>-2.5734523869390555E-2</v>
      </c>
      <c r="H18007" s="6">
        <v>-2.2424341655964502E-2</v>
      </c>
      <c r="I18007" s="2">
        <v>1.1151253528234342</v>
      </c>
      <c r="J18007" s="2">
        <v>1.5978346950224379E-2</v>
      </c>
    </row>
    <row r="18008" spans="1:10" x14ac:dyDescent="0.2">
      <c r="A18008" s="1" t="s">
        <v>1725</v>
      </c>
      <c r="B18008" s="1" t="s">
        <v>2</v>
      </c>
      <c r="C18008" s="1">
        <v>2013</v>
      </c>
      <c r="D18008" s="1">
        <v>20130300277</v>
      </c>
      <c r="E18008" s="5">
        <v>2930719.79</v>
      </c>
      <c r="F18008" s="5">
        <f t="shared" si="281"/>
        <v>0</v>
      </c>
      <c r="G18008" s="6">
        <v>0.16741343365654901</v>
      </c>
      <c r="H18008" s="6">
        <v>0.16919411852993357</v>
      </c>
      <c r="I18008" s="2">
        <v>0.9831171143177021</v>
      </c>
      <c r="J18008" s="2">
        <v>1.3240143025301472E-2</v>
      </c>
    </row>
    <row r="18009" spans="1:10" x14ac:dyDescent="0.2">
      <c r="A18009" s="1" t="s">
        <v>1725</v>
      </c>
      <c r="B18009" s="1" t="s">
        <v>3</v>
      </c>
      <c r="C18009" s="1">
        <v>2012</v>
      </c>
      <c r="D18009" s="1">
        <v>20120300277</v>
      </c>
      <c r="E18009" s="5">
        <v>35127230.579999998</v>
      </c>
      <c r="F18009" s="5">
        <f t="shared" si="281"/>
        <v>0</v>
      </c>
      <c r="G18009" s="6">
        <v>1.4628913421299329E-2</v>
      </c>
      <c r="H18009" s="6">
        <v>1.6257930368605032E-2</v>
      </c>
      <c r="I18009" s="2">
        <v>1.1076764387055933</v>
      </c>
      <c r="J18009" s="2">
        <v>1.2520026824629575E-2</v>
      </c>
    </row>
    <row r="18010" spans="1:10" x14ac:dyDescent="0.2">
      <c r="A18010" s="1" t="s">
        <v>1725</v>
      </c>
      <c r="B18010" s="1" t="s">
        <v>4</v>
      </c>
      <c r="C18010" s="1">
        <v>2011</v>
      </c>
      <c r="D18010" s="1">
        <v>20110300277</v>
      </c>
      <c r="E18010" s="5">
        <v>38626272.700000003</v>
      </c>
      <c r="F18010" s="5">
        <f t="shared" si="281"/>
        <v>0</v>
      </c>
      <c r="G18010" s="6">
        <v>3.2093185463536518E-2</v>
      </c>
      <c r="H18010" s="6">
        <v>3.3517385508764805E-2</v>
      </c>
      <c r="I18010" s="2">
        <v>0.3729102427892354</v>
      </c>
      <c r="J18010" s="2">
        <v>6.7609205172651631E-3</v>
      </c>
    </row>
    <row r="18011" spans="1:10" x14ac:dyDescent="0.2">
      <c r="A18011" s="1" t="s">
        <v>1725</v>
      </c>
      <c r="B18011" s="1" t="s">
        <v>16</v>
      </c>
      <c r="C18011" s="1">
        <v>2015</v>
      </c>
      <c r="D18011" s="1">
        <v>20150300277</v>
      </c>
      <c r="E18011" s="5">
        <v>5026010.42</v>
      </c>
      <c r="F18011" s="5">
        <f t="shared" si="281"/>
        <v>0</v>
      </c>
      <c r="G18011" s="6">
        <v>1.3954381786854316E-2</v>
      </c>
      <c r="H18011" s="6">
        <v>1.9978159496836179E-2</v>
      </c>
      <c r="I18011" s="2">
        <v>0.99038878264880892</v>
      </c>
      <c r="J18011" s="2">
        <v>2.5799890495954721E-2</v>
      </c>
    </row>
    <row r="18012" spans="1:10" x14ac:dyDescent="0.2">
      <c r="A18012" s="1" t="s">
        <v>1725</v>
      </c>
      <c r="B18012" s="1" t="s">
        <v>17</v>
      </c>
      <c r="C18012" s="1">
        <v>2016</v>
      </c>
      <c r="D18012" s="1">
        <v>20160300277</v>
      </c>
      <c r="E18012" s="5">
        <v>-983851</v>
      </c>
      <c r="F18012" s="5">
        <f t="shared" si="281"/>
        <v>1</v>
      </c>
      <c r="G18012" s="6">
        <v>0.22195675532318326</v>
      </c>
      <c r="H18012" s="6">
        <v>0.22881484236944111</v>
      </c>
      <c r="I18012" s="2">
        <v>1.0411691925867688</v>
      </c>
      <c r="J18012" s="2">
        <v>7.1991238931932794E-2</v>
      </c>
    </row>
    <row r="18013" spans="1:10" x14ac:dyDescent="0.2">
      <c r="A18013" s="1" t="s">
        <v>1725</v>
      </c>
      <c r="B18013" s="1" t="s">
        <v>18</v>
      </c>
      <c r="C18013" s="1">
        <v>2017</v>
      </c>
      <c r="D18013" s="1">
        <v>20170300277</v>
      </c>
      <c r="E18013" s="5">
        <v>4194941.84</v>
      </c>
      <c r="F18013" s="5">
        <f t="shared" si="281"/>
        <v>0</v>
      </c>
      <c r="G18013" s="6">
        <v>-2.6973385406372032E-2</v>
      </c>
      <c r="H18013" s="6">
        <v>-2.17819968723366E-2</v>
      </c>
      <c r="I18013" s="2">
        <v>1.0641750384768549</v>
      </c>
      <c r="J18013" s="2">
        <v>8.9694061765903683E-3</v>
      </c>
    </row>
    <row r="18014" spans="1:10" x14ac:dyDescent="0.2">
      <c r="A18014" s="1" t="s">
        <v>1726</v>
      </c>
      <c r="B18014" s="1" t="s">
        <v>1</v>
      </c>
      <c r="C18014" s="1">
        <v>2014</v>
      </c>
      <c r="D18014" s="1">
        <v>20140300278</v>
      </c>
      <c r="E18014" s="5">
        <v>44256129.609999999</v>
      </c>
      <c r="F18014" s="5">
        <f t="shared" si="281"/>
        <v>0</v>
      </c>
      <c r="G18014" s="6">
        <v>9.0481011532489566E-2</v>
      </c>
      <c r="H18014" s="6">
        <v>9.1307980530768898E-2</v>
      </c>
      <c r="I18014" s="2">
        <v>0.52121055139362227</v>
      </c>
      <c r="J18014" s="2">
        <v>7.7583668823463783E-3</v>
      </c>
    </row>
    <row r="18015" spans="1:10" x14ac:dyDescent="0.2">
      <c r="A18015" s="1" t="s">
        <v>1726</v>
      </c>
      <c r="B18015" s="1" t="s">
        <v>2</v>
      </c>
      <c r="C18015" s="1">
        <v>2013</v>
      </c>
      <c r="D18015" s="1">
        <v>20130300278</v>
      </c>
      <c r="E18015" s="5">
        <v>15017835.609999999</v>
      </c>
      <c r="F18015" s="5">
        <f t="shared" si="281"/>
        <v>0</v>
      </c>
      <c r="G18015" s="6">
        <v>-7.1475224405936108E-2</v>
      </c>
      <c r="H18015" s="6">
        <v>-6.9799458099854522E-2</v>
      </c>
      <c r="I18015" s="2">
        <v>0.87310594474282721</v>
      </c>
      <c r="J18015" s="2">
        <v>1.9011091024694945E-2</v>
      </c>
    </row>
    <row r="18016" spans="1:10" x14ac:dyDescent="0.2">
      <c r="A18016" s="1" t="s">
        <v>1726</v>
      </c>
      <c r="B18016" s="1" t="s">
        <v>3</v>
      </c>
      <c r="C18016" s="1">
        <v>2012</v>
      </c>
      <c r="D18016" s="1">
        <v>20120300278</v>
      </c>
      <c r="E18016" s="5">
        <v>24256036.990000002</v>
      </c>
      <c r="F18016" s="5">
        <f t="shared" si="281"/>
        <v>0</v>
      </c>
      <c r="G18016" s="6">
        <v>0.29078537697285661</v>
      </c>
      <c r="H18016" s="6">
        <v>0.29244018483321382</v>
      </c>
      <c r="I18016" s="2">
        <v>0.78342735954077281</v>
      </c>
      <c r="J18016" s="2">
        <v>1.9765049919106454E-2</v>
      </c>
    </row>
    <row r="18017" spans="1:10" x14ac:dyDescent="0.2">
      <c r="A18017" s="1" t="s">
        <v>1726</v>
      </c>
      <c r="B18017" s="1" t="s">
        <v>4</v>
      </c>
      <c r="C18017" s="1">
        <v>2011</v>
      </c>
      <c r="D18017" s="1">
        <v>20110300278</v>
      </c>
      <c r="E18017" s="5">
        <v>45889657.299999997</v>
      </c>
      <c r="F18017" s="5">
        <f t="shared" si="281"/>
        <v>0</v>
      </c>
      <c r="G18017" s="6">
        <v>2.1370965305815507E-2</v>
      </c>
      <c r="H18017" s="6">
        <v>2.2136987972076468E-2</v>
      </c>
      <c r="I18017" s="2">
        <v>0.68450876841983732</v>
      </c>
      <c r="J18017" s="2">
        <v>1.123699764489147E-2</v>
      </c>
    </row>
    <row r="18018" spans="1:10" x14ac:dyDescent="0.2">
      <c r="A18018" s="1" t="s">
        <v>1726</v>
      </c>
      <c r="B18018" s="1" t="s">
        <v>16</v>
      </c>
      <c r="C18018" s="1">
        <v>2015</v>
      </c>
      <c r="D18018" s="1">
        <v>20150300278</v>
      </c>
      <c r="E18018" s="5">
        <v>96123936.800000012</v>
      </c>
      <c r="F18018" s="5">
        <f t="shared" si="281"/>
        <v>0</v>
      </c>
      <c r="G18018" s="6">
        <v>-0.14101556829222561</v>
      </c>
      <c r="H18018" s="6">
        <v>-0.13984447418533336</v>
      </c>
      <c r="I18018" s="2">
        <v>0.76996434809740977</v>
      </c>
      <c r="J18018" s="2">
        <v>1.2840796334212271E-2</v>
      </c>
    </row>
    <row r="18019" spans="1:10" x14ac:dyDescent="0.2">
      <c r="A18019" s="1" t="s">
        <v>1726</v>
      </c>
      <c r="B18019" s="1" t="s">
        <v>17</v>
      </c>
      <c r="C18019" s="1">
        <v>2016</v>
      </c>
      <c r="D18019" s="1">
        <v>20160300278</v>
      </c>
      <c r="E18019" s="5">
        <v>110827560.98</v>
      </c>
      <c r="F18019" s="5">
        <f t="shared" si="281"/>
        <v>0</v>
      </c>
      <c r="G18019" s="6">
        <v>-6.9779249312212022E-2</v>
      </c>
      <c r="H18019" s="6">
        <v>-6.8502038546338059E-2</v>
      </c>
      <c r="I18019" s="2">
        <v>0.84085495764990648</v>
      </c>
      <c r="J18019" s="2">
        <v>7.1877493783887138E-3</v>
      </c>
    </row>
    <row r="18020" spans="1:10" x14ac:dyDescent="0.2">
      <c r="A18020" s="1" t="s">
        <v>1726</v>
      </c>
      <c r="B18020" s="1" t="s">
        <v>18</v>
      </c>
      <c r="C18020" s="1">
        <v>2017</v>
      </c>
      <c r="D18020" s="1">
        <v>20170300278</v>
      </c>
      <c r="E18020" s="5">
        <v>62075686.640000001</v>
      </c>
      <c r="F18020" s="5">
        <f t="shared" si="281"/>
        <v>0</v>
      </c>
      <c r="G18020" s="6">
        <v>9.9744481432721965E-2</v>
      </c>
      <c r="H18020" s="6">
        <v>0.1019866167389667</v>
      </c>
      <c r="I18020" s="2">
        <v>1.0034525064891382</v>
      </c>
      <c r="J18020" s="2">
        <v>9.7385208477900956E-3</v>
      </c>
    </row>
    <row r="18021" spans="1:10" x14ac:dyDescent="0.2">
      <c r="A18021" s="1" t="s">
        <v>1727</v>
      </c>
      <c r="B18021" s="1" t="s">
        <v>1</v>
      </c>
      <c r="C18021" s="1">
        <v>2014</v>
      </c>
      <c r="D18021" s="1">
        <v>20140300279</v>
      </c>
      <c r="E18021" s="5">
        <v>21268351.359999999</v>
      </c>
      <c r="F18021" s="5">
        <f t="shared" si="281"/>
        <v>0</v>
      </c>
      <c r="G18021" s="6">
        <v>-9.2298376691240649E-2</v>
      </c>
      <c r="H18021" s="6">
        <v>-8.3735040772540181E-2</v>
      </c>
      <c r="I18021" s="2">
        <v>0.95772079318199232</v>
      </c>
      <c r="J18021" s="2">
        <v>2.6194322371698758E-3</v>
      </c>
    </row>
    <row r="18022" spans="1:10" x14ac:dyDescent="0.2">
      <c r="A18022" s="1" t="s">
        <v>1727</v>
      </c>
      <c r="B18022" s="1" t="s">
        <v>2</v>
      </c>
      <c r="C18022" s="1">
        <v>2013</v>
      </c>
      <c r="D18022" s="1">
        <v>20130300279</v>
      </c>
      <c r="E18022" s="5">
        <v>15940856.530000001</v>
      </c>
      <c r="F18022" s="5">
        <f t="shared" si="281"/>
        <v>0</v>
      </c>
      <c r="G18022" s="6">
        <v>2.8114917996694425E-2</v>
      </c>
      <c r="H18022" s="6">
        <v>3.8599526033005288E-2</v>
      </c>
      <c r="I18022" s="2">
        <v>0.96060832478508396</v>
      </c>
      <c r="J18022" s="2">
        <v>3.2738953395200829E-4</v>
      </c>
    </row>
    <row r="18023" spans="1:10" x14ac:dyDescent="0.2">
      <c r="A18023" s="1" t="s">
        <v>1727</v>
      </c>
      <c r="B18023" s="1" t="s">
        <v>3</v>
      </c>
      <c r="C18023" s="1">
        <v>2012</v>
      </c>
      <c r="D18023" s="1">
        <v>20120300279</v>
      </c>
      <c r="E18023" s="5">
        <v>15273117.550000001</v>
      </c>
      <c r="F18023" s="5">
        <f t="shared" si="281"/>
        <v>0</v>
      </c>
      <c r="G18023" s="6">
        <v>0.18160985831485255</v>
      </c>
      <c r="H18023" s="6">
        <v>0.18853648990229918</v>
      </c>
      <c r="I18023" s="2">
        <v>0.98928126097001989</v>
      </c>
      <c r="J18023" s="2">
        <v>3.752388311270644E-3</v>
      </c>
    </row>
    <row r="18024" spans="1:10" x14ac:dyDescent="0.2">
      <c r="A18024" s="1" t="s">
        <v>1727</v>
      </c>
      <c r="B18024" s="1" t="s">
        <v>4</v>
      </c>
      <c r="C18024" s="1">
        <v>2011</v>
      </c>
      <c r="D18024" s="1">
        <v>20110300279</v>
      </c>
      <c r="E18024" s="5">
        <v>32199258.949999999</v>
      </c>
      <c r="F18024" s="5">
        <f t="shared" si="281"/>
        <v>0</v>
      </c>
      <c r="G18024" s="6">
        <v>-5.0677638002094239E-2</v>
      </c>
      <c r="H18024" s="6">
        <v>-4.7998963485584259E-2</v>
      </c>
      <c r="I18024" s="2">
        <v>0.82924853845578228</v>
      </c>
      <c r="J18024" s="2">
        <v>3.2625413460725776E-3</v>
      </c>
    </row>
    <row r="18025" spans="1:10" x14ac:dyDescent="0.2">
      <c r="A18025" s="1" t="s">
        <v>1727</v>
      </c>
      <c r="B18025" s="1" t="s">
        <v>16</v>
      </c>
      <c r="C18025" s="1">
        <v>2015</v>
      </c>
      <c r="D18025" s="1">
        <v>20150300279</v>
      </c>
      <c r="E18025" s="5">
        <v>22383397.949999999</v>
      </c>
      <c r="F18025" s="5">
        <f t="shared" si="281"/>
        <v>0</v>
      </c>
      <c r="G18025" s="6">
        <v>-6.8724973933286734E-2</v>
      </c>
      <c r="H18025" s="6">
        <v>-6.0950968766425313E-2</v>
      </c>
      <c r="I18025" s="2">
        <v>0.94283903704254723</v>
      </c>
      <c r="J18025" s="2">
        <v>2.4373680911903071E-3</v>
      </c>
    </row>
    <row r="18026" spans="1:10" x14ac:dyDescent="0.2">
      <c r="A18026" s="1" t="s">
        <v>1727</v>
      </c>
      <c r="B18026" s="1" t="s">
        <v>17</v>
      </c>
      <c r="C18026" s="1">
        <v>2016</v>
      </c>
      <c r="D18026" s="1">
        <v>20160300279</v>
      </c>
      <c r="E18026" s="5">
        <v>64191790.549999997</v>
      </c>
      <c r="F18026" s="5">
        <f t="shared" si="281"/>
        <v>0</v>
      </c>
      <c r="G18026" s="6">
        <v>3.1358516645636153E-3</v>
      </c>
      <c r="H18026" s="6">
        <v>7.7294607867190741E-3</v>
      </c>
      <c r="I18026" s="2">
        <v>0.80798521383980659</v>
      </c>
      <c r="J18026" s="2">
        <v>2.3866400959850044E-3</v>
      </c>
    </row>
    <row r="18027" spans="1:10" x14ac:dyDescent="0.2">
      <c r="A18027" s="1" t="s">
        <v>1727</v>
      </c>
      <c r="B18027" s="1" t="s">
        <v>18</v>
      </c>
      <c r="C18027" s="1">
        <v>2017</v>
      </c>
      <c r="D18027" s="1">
        <v>20170300279</v>
      </c>
      <c r="E18027" s="5">
        <v>36460321.049999997</v>
      </c>
      <c r="F18027" s="5">
        <f t="shared" si="281"/>
        <v>0</v>
      </c>
      <c r="G18027" s="6">
        <v>-4.1867955948733E-2</v>
      </c>
      <c r="H18027" s="6">
        <v>-3.8049167012692064E-2</v>
      </c>
      <c r="I18027" s="2">
        <v>0.89662292880605254</v>
      </c>
      <c r="J18027" s="2">
        <v>1.0136801272819259E-2</v>
      </c>
    </row>
    <row r="18028" spans="1:10" x14ac:dyDescent="0.2">
      <c r="A18028" s="1" t="s">
        <v>1728</v>
      </c>
      <c r="B18028" s="1" t="s">
        <v>1</v>
      </c>
      <c r="C18028" s="1">
        <v>2014</v>
      </c>
      <c r="D18028" s="1">
        <v>20140300280</v>
      </c>
      <c r="E18028" s="5">
        <v>-4070094.64</v>
      </c>
      <c r="F18028" s="5">
        <f t="shared" si="281"/>
        <v>1</v>
      </c>
      <c r="G18028" s="6">
        <v>-0.1259559386708044</v>
      </c>
      <c r="H18028" s="6">
        <v>-0.12322511828248138</v>
      </c>
      <c r="I18028" s="2">
        <v>1.0344213271606091</v>
      </c>
      <c r="J18028" s="2">
        <v>6.7313378243143334E-3</v>
      </c>
    </row>
    <row r="18029" spans="1:10" x14ac:dyDescent="0.2">
      <c r="A18029" s="1" t="s">
        <v>1728</v>
      </c>
      <c r="B18029" s="1" t="s">
        <v>2</v>
      </c>
      <c r="C18029" s="1">
        <v>2013</v>
      </c>
      <c r="D18029" s="1">
        <v>20130300280</v>
      </c>
      <c r="E18029" s="5">
        <v>-5638424.3800000008</v>
      </c>
      <c r="F18029" s="5">
        <f t="shared" si="281"/>
        <v>1</v>
      </c>
      <c r="G18029" s="6">
        <v>3.8094607752771578E-3</v>
      </c>
      <c r="H18029" s="6">
        <v>6.4175444543699391E-3</v>
      </c>
      <c r="I18029" s="2">
        <v>1.0533747762994854</v>
      </c>
      <c r="J18029" s="2">
        <v>5.6854606697013203E-3</v>
      </c>
    </row>
    <row r="18030" spans="1:10" x14ac:dyDescent="0.2">
      <c r="A18030" s="1" t="s">
        <v>1728</v>
      </c>
      <c r="B18030" s="1" t="s">
        <v>3</v>
      </c>
      <c r="C18030" s="1">
        <v>2012</v>
      </c>
      <c r="D18030" s="1">
        <v>20120300280</v>
      </c>
      <c r="E18030" s="5">
        <v>18348790.969999999</v>
      </c>
      <c r="F18030" s="5">
        <f t="shared" si="281"/>
        <v>0</v>
      </c>
      <c r="G18030" s="6">
        <v>9.0919507116616893E-2</v>
      </c>
      <c r="H18030" s="6">
        <v>9.3195849347492449E-2</v>
      </c>
      <c r="I18030" s="2">
        <v>0.93988774254175933</v>
      </c>
      <c r="J18030" s="2">
        <v>5.2571521274603992E-3</v>
      </c>
    </row>
    <row r="18031" spans="1:10" x14ac:dyDescent="0.2">
      <c r="A18031" s="1" t="s">
        <v>1728</v>
      </c>
      <c r="B18031" s="1" t="s">
        <v>4</v>
      </c>
      <c r="C18031" s="1">
        <v>2011</v>
      </c>
      <c r="D18031" s="1">
        <v>20110300280</v>
      </c>
      <c r="E18031" s="5">
        <v>45137559.689999998</v>
      </c>
      <c r="F18031" s="5">
        <f t="shared" si="281"/>
        <v>0</v>
      </c>
      <c r="G18031" s="6">
        <v>3.3756211589965092E-2</v>
      </c>
      <c r="H18031" s="6">
        <v>3.5589672216557539E-2</v>
      </c>
      <c r="I18031" s="2">
        <v>0.93447762041480276</v>
      </c>
      <c r="J18031" s="2">
        <v>3.6387089744100596E-3</v>
      </c>
    </row>
    <row r="18032" spans="1:10" x14ac:dyDescent="0.2">
      <c r="A18032" s="1" t="s">
        <v>1728</v>
      </c>
      <c r="B18032" s="1" t="s">
        <v>16</v>
      </c>
      <c r="C18032" s="1">
        <v>2015</v>
      </c>
      <c r="D18032" s="1">
        <v>20150300280</v>
      </c>
      <c r="E18032" s="5">
        <v>5730180.5600000005</v>
      </c>
      <c r="F18032" s="5">
        <f t="shared" si="281"/>
        <v>0</v>
      </c>
      <c r="G18032" s="6">
        <v>0.15085115968143004</v>
      </c>
      <c r="H18032" s="6">
        <v>0.15326999840792496</v>
      </c>
      <c r="I18032" s="2">
        <v>1.039601539922564</v>
      </c>
      <c r="J18032" s="2">
        <v>5.6484040470353852E-3</v>
      </c>
    </row>
    <row r="18033" spans="1:10" x14ac:dyDescent="0.2">
      <c r="A18033" s="1" t="s">
        <v>1728</v>
      </c>
      <c r="B18033" s="1" t="s">
        <v>17</v>
      </c>
      <c r="C18033" s="1">
        <v>2016</v>
      </c>
      <c r="D18033" s="1">
        <v>20160300280</v>
      </c>
      <c r="E18033" s="5">
        <v>1757681.8200000003</v>
      </c>
      <c r="F18033" s="5">
        <f t="shared" si="281"/>
        <v>0</v>
      </c>
      <c r="G18033" s="6">
        <v>-0.12874324484290484</v>
      </c>
      <c r="H18033" s="6">
        <v>-0.12691141420347704</v>
      </c>
      <c r="I18033" s="2">
        <v>1.0163097439197299</v>
      </c>
      <c r="J18033" s="2">
        <v>4.8635304253900544E-3</v>
      </c>
    </row>
    <row r="18034" spans="1:10" x14ac:dyDescent="0.2">
      <c r="A18034" s="1" t="s">
        <v>1728</v>
      </c>
      <c r="B18034" s="1" t="s">
        <v>18</v>
      </c>
      <c r="C18034" s="1">
        <v>2017</v>
      </c>
      <c r="D18034" s="1">
        <v>20170300280</v>
      </c>
      <c r="E18034" s="5">
        <v>-846240</v>
      </c>
      <c r="F18034" s="5">
        <f t="shared" si="281"/>
        <v>1</v>
      </c>
      <c r="G18034" s="6">
        <v>-0.22169363529530603</v>
      </c>
      <c r="H18034" s="6">
        <v>-0.22050065628038151</v>
      </c>
      <c r="I18034" s="2">
        <v>0.97524190751007678</v>
      </c>
      <c r="J18034" s="2">
        <v>6.6007915091371036E-2</v>
      </c>
    </row>
    <row r="18035" spans="1:10" x14ac:dyDescent="0.2">
      <c r="A18035" s="1" t="s">
        <v>1729</v>
      </c>
      <c r="B18035" s="1" t="s">
        <v>1</v>
      </c>
      <c r="C18035" s="1">
        <v>2014</v>
      </c>
      <c r="D18035" s="1">
        <v>20140300281</v>
      </c>
      <c r="E18035" s="5">
        <v>54501629.899999999</v>
      </c>
      <c r="F18035" s="5">
        <f t="shared" si="281"/>
        <v>0</v>
      </c>
      <c r="G18035" s="6">
        <v>-1.2321043586965555E-2</v>
      </c>
      <c r="H18035" s="6">
        <v>-8.4992233574853679E-3</v>
      </c>
      <c r="I18035" s="2">
        <v>1.0304434360870494</v>
      </c>
      <c r="J18035" s="2">
        <v>1.4858652695403471E-3</v>
      </c>
    </row>
    <row r="18036" spans="1:10" x14ac:dyDescent="0.2">
      <c r="A18036" s="1" t="s">
        <v>1729</v>
      </c>
      <c r="B18036" s="1" t="s">
        <v>2</v>
      </c>
      <c r="C18036" s="1">
        <v>2013</v>
      </c>
      <c r="D18036" s="1">
        <v>20130300281</v>
      </c>
      <c r="E18036" s="5">
        <v>42349333.480000004</v>
      </c>
      <c r="F18036" s="5">
        <f t="shared" si="281"/>
        <v>0</v>
      </c>
      <c r="G18036" s="6">
        <v>-2.9540923692948514E-3</v>
      </c>
      <c r="H18036" s="6">
        <v>-5.0588768103630223E-4</v>
      </c>
      <c r="I18036" s="2">
        <v>0.828984527085041</v>
      </c>
      <c r="J18036" s="2">
        <v>2.2844690194982454E-3</v>
      </c>
    </row>
    <row r="18037" spans="1:10" x14ac:dyDescent="0.2">
      <c r="A18037" s="1" t="s">
        <v>1729</v>
      </c>
      <c r="B18037" s="1" t="s">
        <v>3</v>
      </c>
      <c r="C18037" s="1">
        <v>2012</v>
      </c>
      <c r="D18037" s="1">
        <v>20120300281</v>
      </c>
      <c r="E18037" s="5">
        <v>44226718.369999997</v>
      </c>
      <c r="F18037" s="5">
        <f t="shared" si="281"/>
        <v>0</v>
      </c>
      <c r="G18037" s="6">
        <v>0.14935169562888795</v>
      </c>
      <c r="H18037" s="6">
        <v>0.15069121796563059</v>
      </c>
      <c r="I18037" s="2">
        <v>0.80698149881531622</v>
      </c>
      <c r="J18037" s="2">
        <v>9.514903144719418E-4</v>
      </c>
    </row>
    <row r="18038" spans="1:10" x14ac:dyDescent="0.2">
      <c r="A18038" s="1" t="s">
        <v>1729</v>
      </c>
      <c r="B18038" s="1" t="s">
        <v>4</v>
      </c>
      <c r="C18038" s="1">
        <v>2011</v>
      </c>
      <c r="D18038" s="1">
        <v>20110300281</v>
      </c>
      <c r="E18038" s="5">
        <v>47284250.470000006</v>
      </c>
      <c r="F18038" s="5">
        <f t="shared" si="281"/>
        <v>0</v>
      </c>
      <c r="G18038" s="6">
        <v>-8.2672979041049616E-2</v>
      </c>
      <c r="H18038" s="6">
        <v>-8.1951634622267358E-2</v>
      </c>
      <c r="I18038" s="2">
        <v>0.90110924571303586</v>
      </c>
      <c r="J18038" s="2">
        <v>5.2331390246967363E-3</v>
      </c>
    </row>
    <row r="18039" spans="1:10" x14ac:dyDescent="0.2">
      <c r="A18039" s="1" t="s">
        <v>1729</v>
      </c>
      <c r="B18039" s="1" t="s">
        <v>16</v>
      </c>
      <c r="C18039" s="1">
        <v>2015</v>
      </c>
      <c r="D18039" s="1">
        <v>20150300281</v>
      </c>
      <c r="E18039" s="5">
        <v>25787975.600000001</v>
      </c>
      <c r="F18039" s="5">
        <f t="shared" si="281"/>
        <v>0</v>
      </c>
      <c r="G18039" s="6">
        <v>3.0742161544916081E-2</v>
      </c>
      <c r="H18039" s="6">
        <v>3.6411588076187343E-2</v>
      </c>
      <c r="I18039" s="2">
        <v>1.0267357196437434</v>
      </c>
      <c r="J18039" s="2">
        <v>2.0835633336371701E-3</v>
      </c>
    </row>
    <row r="18040" spans="1:10" x14ac:dyDescent="0.2">
      <c r="A18040" s="1" t="s">
        <v>1729</v>
      </c>
      <c r="B18040" s="1" t="s">
        <v>17</v>
      </c>
      <c r="C18040" s="1">
        <v>2016</v>
      </c>
      <c r="D18040" s="1">
        <v>20160300281</v>
      </c>
      <c r="E18040" s="5">
        <v>26222846.329999998</v>
      </c>
      <c r="F18040" s="5">
        <f t="shared" si="281"/>
        <v>0</v>
      </c>
      <c r="G18040" s="6">
        <v>8.1586552446625028E-3</v>
      </c>
      <c r="H18040" s="6">
        <v>1.2844504436497504E-2</v>
      </c>
      <c r="I18040" s="2">
        <v>0.98927980194652998</v>
      </c>
      <c r="J18040" s="2">
        <v>2.4648247070728573E-3</v>
      </c>
    </row>
    <row r="18041" spans="1:10" x14ac:dyDescent="0.2">
      <c r="A18041" s="1" t="s">
        <v>1729</v>
      </c>
      <c r="B18041" s="1" t="s">
        <v>18</v>
      </c>
      <c r="C18041" s="1">
        <v>2017</v>
      </c>
      <c r="D18041" s="1">
        <v>20170300281</v>
      </c>
      <c r="E18041" s="5">
        <v>31913130.23</v>
      </c>
      <c r="F18041" s="5">
        <f t="shared" si="281"/>
        <v>0</v>
      </c>
      <c r="G18041" s="6">
        <v>0.18395063805673825</v>
      </c>
      <c r="H18041" s="6">
        <v>0.18747310599172329</v>
      </c>
      <c r="I18041" s="2">
        <v>0.94276510641915567</v>
      </c>
      <c r="J18041" s="2">
        <v>1.6451331916200978E-3</v>
      </c>
    </row>
    <row r="18042" spans="1:10" x14ac:dyDescent="0.2">
      <c r="A18042" s="1" t="s">
        <v>1730</v>
      </c>
      <c r="B18042" s="1" t="s">
        <v>1</v>
      </c>
      <c r="C18042" s="1">
        <v>2014</v>
      </c>
      <c r="D18042" s="1">
        <v>20140300282</v>
      </c>
      <c r="E18042" s="5">
        <v>13668879.239999998</v>
      </c>
      <c r="F18042" s="5">
        <f t="shared" si="281"/>
        <v>0</v>
      </c>
      <c r="G18042" s="6">
        <v>1.1916099825078682E-2</v>
      </c>
      <c r="H18042" s="6">
        <v>1.5988402207615254E-2</v>
      </c>
      <c r="I18042" s="2">
        <v>0.61557672567978861</v>
      </c>
      <c r="J18042" s="2">
        <v>2.969275636714484E-3</v>
      </c>
    </row>
    <row r="18043" spans="1:10" x14ac:dyDescent="0.2">
      <c r="A18043" s="1" t="s">
        <v>1730</v>
      </c>
      <c r="B18043" s="1" t="s">
        <v>2</v>
      </c>
      <c r="C18043" s="1">
        <v>2013</v>
      </c>
      <c r="D18043" s="1">
        <v>20130300282</v>
      </c>
      <c r="E18043" s="5">
        <v>-16432799.220000001</v>
      </c>
      <c r="F18043" s="5">
        <f t="shared" si="281"/>
        <v>1</v>
      </c>
      <c r="G18043" s="6">
        <v>-3.211123919719195E-2</v>
      </c>
      <c r="H18043" s="6">
        <v>-1.7076881097360084E-2</v>
      </c>
      <c r="I18043" s="2">
        <v>0.88016501792119584</v>
      </c>
      <c r="J18043" s="2">
        <v>3.0414103672233204E-2</v>
      </c>
    </row>
    <row r="18044" spans="1:10" x14ac:dyDescent="0.2">
      <c r="A18044" s="1" t="s">
        <v>1730</v>
      </c>
      <c r="B18044" s="1" t="s">
        <v>3</v>
      </c>
      <c r="C18044" s="1">
        <v>2012</v>
      </c>
      <c r="D18044" s="1">
        <v>20120300282</v>
      </c>
      <c r="E18044" s="5">
        <v>9275517.7899999991</v>
      </c>
      <c r="F18044" s="5">
        <f t="shared" si="281"/>
        <v>0</v>
      </c>
      <c r="G18044" s="6">
        <v>4.4932637798179541E-2</v>
      </c>
      <c r="H18044" s="6">
        <v>5.2978074714479191E-2</v>
      </c>
      <c r="I18044" s="2">
        <v>0.98587610940056014</v>
      </c>
      <c r="J18044" s="2">
        <v>1.5939913867614758E-2</v>
      </c>
    </row>
    <row r="18045" spans="1:10" x14ac:dyDescent="0.2">
      <c r="A18045" s="1" t="s">
        <v>1730</v>
      </c>
      <c r="B18045" s="1" t="s">
        <v>4</v>
      </c>
      <c r="C18045" s="1">
        <v>2011</v>
      </c>
      <c r="D18045" s="1">
        <v>20110300282</v>
      </c>
      <c r="E18045" s="5">
        <v>21668845.09</v>
      </c>
      <c r="F18045" s="5">
        <f t="shared" si="281"/>
        <v>0</v>
      </c>
      <c r="G18045" s="6">
        <v>0.11594086848346694</v>
      </c>
      <c r="H18045" s="6">
        <v>0.12179303080555988</v>
      </c>
      <c r="I18045" s="2">
        <v>0.83642163191304009</v>
      </c>
      <c r="J18045" s="2">
        <v>7.4440345993323411E-3</v>
      </c>
    </row>
    <row r="18046" spans="1:10" x14ac:dyDescent="0.2">
      <c r="A18046" s="1" t="s">
        <v>1730</v>
      </c>
      <c r="B18046" s="1" t="s">
        <v>16</v>
      </c>
      <c r="C18046" s="1">
        <v>2015</v>
      </c>
      <c r="D18046" s="1">
        <v>20150300282</v>
      </c>
      <c r="E18046" s="5">
        <v>-114695800.02</v>
      </c>
      <c r="F18046" s="5">
        <f t="shared" si="281"/>
        <v>1</v>
      </c>
      <c r="G18046" s="6">
        <v>-7.8008677369475671E-2</v>
      </c>
      <c r="H18046" s="6">
        <v>-7.2654486200458071E-2</v>
      </c>
      <c r="I18046" s="2">
        <v>0.98528720985070994</v>
      </c>
      <c r="J18046" s="2">
        <v>2.4620034272984847E-3</v>
      </c>
    </row>
    <row r="18047" spans="1:10" x14ac:dyDescent="0.2">
      <c r="A18047" s="1" t="s">
        <v>1730</v>
      </c>
      <c r="B18047" s="1" t="s">
        <v>17</v>
      </c>
      <c r="C18047" s="1">
        <v>2016</v>
      </c>
      <c r="D18047" s="1">
        <v>20160300282</v>
      </c>
      <c r="E18047" s="5">
        <v>118654244.24000001</v>
      </c>
      <c r="F18047" s="5">
        <f t="shared" si="281"/>
        <v>0</v>
      </c>
      <c r="G18047" s="6">
        <v>-4.5579214738798016E-2</v>
      </c>
      <c r="H18047" s="6">
        <v>-4.1506312262726268E-2</v>
      </c>
      <c r="I18047" s="2">
        <v>0.97133055966507142</v>
      </c>
      <c r="J18047" s="2">
        <v>5.1751222390086704E-3</v>
      </c>
    </row>
    <row r="18048" spans="1:10" x14ac:dyDescent="0.2">
      <c r="A18048" s="1" t="s">
        <v>1730</v>
      </c>
      <c r="B18048" s="1" t="s">
        <v>18</v>
      </c>
      <c r="C18048" s="1">
        <v>2017</v>
      </c>
      <c r="D18048" s="1">
        <v>20170300282</v>
      </c>
      <c r="E18048" s="5">
        <v>90571849.50999999</v>
      </c>
      <c r="F18048" s="5">
        <f t="shared" si="281"/>
        <v>0</v>
      </c>
      <c r="G18048" s="6">
        <v>7.7379198990762649E-2</v>
      </c>
      <c r="H18048" s="6">
        <v>8.3078619805730239E-2</v>
      </c>
      <c r="I18048" s="2">
        <v>1.1681012732184182</v>
      </c>
      <c r="J18048" s="2">
        <v>4.7319570395757977E-3</v>
      </c>
    </row>
    <row r="18049" spans="1:10" x14ac:dyDescent="0.2">
      <c r="A18049" s="1" t="s">
        <v>1731</v>
      </c>
      <c r="B18049" s="1" t="s">
        <v>1</v>
      </c>
      <c r="C18049" s="1">
        <v>2014</v>
      </c>
      <c r="D18049" s="1">
        <v>20140300283</v>
      </c>
      <c r="E18049" s="5">
        <v>16358238.32</v>
      </c>
      <c r="F18049" s="5">
        <f t="shared" si="281"/>
        <v>0</v>
      </c>
      <c r="G18049" s="6">
        <v>-0.15938630851035615</v>
      </c>
      <c r="H18049" s="6">
        <v>-0.15695928187204375</v>
      </c>
      <c r="I18049" s="2">
        <v>0.9229734240048606</v>
      </c>
      <c r="J18049" s="2">
        <v>1.8370778796992305E-3</v>
      </c>
    </row>
    <row r="18050" spans="1:10" x14ac:dyDescent="0.2">
      <c r="A18050" s="1" t="s">
        <v>1731</v>
      </c>
      <c r="B18050" s="1" t="s">
        <v>2</v>
      </c>
      <c r="C18050" s="1">
        <v>2013</v>
      </c>
      <c r="D18050" s="1">
        <v>20130300283</v>
      </c>
      <c r="E18050" s="5">
        <v>2672068.6900000004</v>
      </c>
      <c r="F18050" s="5">
        <f t="shared" si="281"/>
        <v>0</v>
      </c>
      <c r="G18050" s="6">
        <v>9.0739671856548521E-2</v>
      </c>
      <c r="H18050" s="6">
        <v>9.3943922366090643E-2</v>
      </c>
      <c r="I18050" s="2">
        <v>1.0789595498572453</v>
      </c>
      <c r="J18050" s="2">
        <v>1.0611393280355672E-3</v>
      </c>
    </row>
    <row r="18051" spans="1:10" x14ac:dyDescent="0.2">
      <c r="A18051" s="1" t="s">
        <v>1731</v>
      </c>
      <c r="B18051" s="1" t="s">
        <v>3</v>
      </c>
      <c r="C18051" s="1">
        <v>2012</v>
      </c>
      <c r="D18051" s="1">
        <v>20120300283</v>
      </c>
      <c r="E18051" s="5">
        <v>40752773.519999996</v>
      </c>
      <c r="F18051" s="5">
        <f t="shared" ref="F18051:F18114" si="282">IF(E18051&lt;0,1,0)</f>
        <v>0</v>
      </c>
      <c r="G18051" s="6">
        <v>0.17860703772058897</v>
      </c>
      <c r="H18051" s="6">
        <v>0.18436373465439354</v>
      </c>
      <c r="I18051" s="2">
        <v>0.99729841490857341</v>
      </c>
      <c r="J18051" s="2">
        <v>9.0138473348028319E-5</v>
      </c>
    </row>
    <row r="18052" spans="1:10" x14ac:dyDescent="0.2">
      <c r="A18052" s="1" t="s">
        <v>1731</v>
      </c>
      <c r="B18052" s="1" t="s">
        <v>4</v>
      </c>
      <c r="C18052" s="1">
        <v>2011</v>
      </c>
      <c r="D18052" s="1">
        <v>20110300283</v>
      </c>
      <c r="E18052" s="5">
        <v>79991387.269999996</v>
      </c>
      <c r="F18052" s="5">
        <f t="shared" si="282"/>
        <v>0</v>
      </c>
      <c r="G18052" s="6">
        <v>3.0191715880949092E-2</v>
      </c>
      <c r="H18052" s="6">
        <v>3.316033242304673E-2</v>
      </c>
      <c r="I18052" s="2">
        <v>0.83085843040332874</v>
      </c>
      <c r="J18052" s="2">
        <v>8.1310995160950063E-3</v>
      </c>
    </row>
    <row r="18053" spans="1:10" x14ac:dyDescent="0.2">
      <c r="A18053" s="1" t="s">
        <v>1731</v>
      </c>
      <c r="B18053" s="1" t="s">
        <v>16</v>
      </c>
      <c r="C18053" s="1">
        <v>2015</v>
      </c>
      <c r="D18053" s="1">
        <v>20150300283</v>
      </c>
      <c r="E18053" s="5">
        <v>1202355.3799999999</v>
      </c>
      <c r="F18053" s="5">
        <f t="shared" si="282"/>
        <v>0</v>
      </c>
      <c r="G18053" s="6">
        <v>-1.695883876166664E-2</v>
      </c>
      <c r="H18053" s="6">
        <v>-1.40036751290932E-2</v>
      </c>
      <c r="I18053" s="2">
        <v>1.0430689919148566</v>
      </c>
      <c r="J18053" s="2">
        <v>5.3537082954855232E-4</v>
      </c>
    </row>
    <row r="18054" spans="1:10" x14ac:dyDescent="0.2">
      <c r="A18054" s="1" t="s">
        <v>1731</v>
      </c>
      <c r="B18054" s="1" t="s">
        <v>17</v>
      </c>
      <c r="C18054" s="1">
        <v>2016</v>
      </c>
      <c r="D18054" s="1">
        <v>20160300283</v>
      </c>
      <c r="E18054" s="5">
        <v>24304736.5</v>
      </c>
      <c r="F18054" s="5">
        <f t="shared" si="282"/>
        <v>0</v>
      </c>
      <c r="G18054" s="6">
        <v>-6.0517153528495064E-2</v>
      </c>
      <c r="H18054" s="6">
        <v>-5.783531554529308E-2</v>
      </c>
      <c r="I18054" s="2">
        <v>0.88190071369545697</v>
      </c>
      <c r="J18054" s="2">
        <v>1.4122681267412858E-3</v>
      </c>
    </row>
    <row r="18055" spans="1:10" x14ac:dyDescent="0.2">
      <c r="A18055" s="1" t="s">
        <v>1731</v>
      </c>
      <c r="B18055" s="1" t="s">
        <v>18</v>
      </c>
      <c r="C18055" s="1">
        <v>2017</v>
      </c>
      <c r="D18055" s="1">
        <v>20170300283</v>
      </c>
      <c r="E18055" s="5">
        <v>2615549.8699999996</v>
      </c>
      <c r="F18055" s="5">
        <f t="shared" si="282"/>
        <v>0</v>
      </c>
      <c r="G18055" s="6">
        <v>-9.6951270109195728E-2</v>
      </c>
      <c r="H18055" s="6">
        <v>-9.475061632765476E-2</v>
      </c>
      <c r="I18055" s="2">
        <v>0.99319245649301002</v>
      </c>
      <c r="J18055" s="2">
        <v>7.393951855473377E-4</v>
      </c>
    </row>
    <row r="18056" spans="1:10" x14ac:dyDescent="0.2">
      <c r="A18056" s="1" t="s">
        <v>1732</v>
      </c>
      <c r="B18056" s="1" t="s">
        <v>1</v>
      </c>
      <c r="C18056" s="1">
        <v>2014</v>
      </c>
      <c r="D18056" s="1">
        <v>20140300284</v>
      </c>
      <c r="E18056" s="5">
        <v>243819643.76000002</v>
      </c>
      <c r="F18056" s="5">
        <f t="shared" si="282"/>
        <v>0</v>
      </c>
      <c r="G18056" s="6">
        <v>5.2582063831926103E-2</v>
      </c>
      <c r="H18056" s="6">
        <v>5.5397405808873687E-2</v>
      </c>
      <c r="I18056" s="2">
        <v>0.69881763556573218</v>
      </c>
      <c r="J18056" s="2">
        <v>1.4143595563923684E-2</v>
      </c>
    </row>
    <row r="18057" spans="1:10" x14ac:dyDescent="0.2">
      <c r="A18057" s="1" t="s">
        <v>1732</v>
      </c>
      <c r="B18057" s="1" t="s">
        <v>2</v>
      </c>
      <c r="C18057" s="1">
        <v>2013</v>
      </c>
      <c r="D18057" s="1">
        <v>20130300284</v>
      </c>
      <c r="E18057" s="5">
        <v>180048288.58000001</v>
      </c>
      <c r="F18057" s="5">
        <f t="shared" si="282"/>
        <v>0</v>
      </c>
      <c r="G18057" s="6">
        <v>6.9202350087697942E-2</v>
      </c>
      <c r="H18057" s="6">
        <v>7.2592361028840979E-2</v>
      </c>
      <c r="I18057" s="2">
        <v>0.91905027654867066</v>
      </c>
      <c r="J18057" s="2">
        <v>1.3019752044203617E-2</v>
      </c>
    </row>
    <row r="18058" spans="1:10" x14ac:dyDescent="0.2">
      <c r="A18058" s="1" t="s">
        <v>1732</v>
      </c>
      <c r="B18058" s="1" t="s">
        <v>3</v>
      </c>
      <c r="C18058" s="1">
        <v>2012</v>
      </c>
      <c r="D18058" s="1">
        <v>20120300284</v>
      </c>
      <c r="E18058" s="5">
        <v>136553743.53999999</v>
      </c>
      <c r="F18058" s="5">
        <f t="shared" si="282"/>
        <v>0</v>
      </c>
      <c r="G18058" s="6">
        <v>-1.6965141097078577E-2</v>
      </c>
      <c r="H18058" s="6">
        <v>-1.4636070049606096E-2</v>
      </c>
      <c r="I18058" s="2">
        <v>0.8536456778997773</v>
      </c>
      <c r="J18058" s="2">
        <v>1.4846801246828243E-2</v>
      </c>
    </row>
    <row r="18059" spans="1:10" x14ac:dyDescent="0.2">
      <c r="A18059" s="1" t="s">
        <v>1732</v>
      </c>
      <c r="B18059" s="1" t="s">
        <v>4</v>
      </c>
      <c r="C18059" s="1">
        <v>2011</v>
      </c>
      <c r="D18059" s="1">
        <v>20110300284</v>
      </c>
      <c r="E18059" s="5">
        <v>130605758.95</v>
      </c>
      <c r="F18059" s="5">
        <f t="shared" si="282"/>
        <v>0</v>
      </c>
      <c r="G18059" s="6">
        <v>2.8478947397051039E-2</v>
      </c>
      <c r="H18059" s="6">
        <v>2.9504054311769272E-2</v>
      </c>
      <c r="I18059" s="2">
        <v>5.1338176999979925E-2</v>
      </c>
      <c r="J18059" s="2">
        <v>1.6460100165082845E-2</v>
      </c>
    </row>
    <row r="18060" spans="1:10" x14ac:dyDescent="0.2">
      <c r="A18060" s="1" t="s">
        <v>1732</v>
      </c>
      <c r="B18060" s="1" t="s">
        <v>16</v>
      </c>
      <c r="C18060" s="1">
        <v>2015</v>
      </c>
      <c r="D18060" s="1">
        <v>20150300284</v>
      </c>
      <c r="E18060" s="5">
        <v>296390304.41000003</v>
      </c>
      <c r="F18060" s="5">
        <f t="shared" si="282"/>
        <v>0</v>
      </c>
      <c r="G18060" s="6">
        <v>-2.6131701916768973E-2</v>
      </c>
      <c r="H18060" s="6">
        <v>-2.2775119691464792E-2</v>
      </c>
      <c r="I18060" s="2">
        <v>0.86713479931950666</v>
      </c>
      <c r="J18060" s="2">
        <v>1.9115586375854244E-2</v>
      </c>
    </row>
    <row r="18061" spans="1:10" x14ac:dyDescent="0.2">
      <c r="A18061" s="1" t="s">
        <v>1732</v>
      </c>
      <c r="B18061" s="1" t="s">
        <v>17</v>
      </c>
      <c r="C18061" s="1">
        <v>2016</v>
      </c>
      <c r="D18061" s="1">
        <v>20160300284</v>
      </c>
      <c r="E18061" s="5">
        <v>347137806.88999999</v>
      </c>
      <c r="F18061" s="5">
        <f t="shared" si="282"/>
        <v>0</v>
      </c>
      <c r="G18061" s="6">
        <v>-1.6561519865014879E-2</v>
      </c>
      <c r="H18061" s="6">
        <v>-1.2875872486384592E-2</v>
      </c>
      <c r="I18061" s="2">
        <v>0.71472073413240955</v>
      </c>
      <c r="J18061" s="2">
        <v>2.5944490756975917E-2</v>
      </c>
    </row>
    <row r="18062" spans="1:10" x14ac:dyDescent="0.2">
      <c r="A18062" s="1" t="s">
        <v>1732</v>
      </c>
      <c r="B18062" s="1" t="s">
        <v>18</v>
      </c>
      <c r="C18062" s="1">
        <v>2017</v>
      </c>
      <c r="D18062" s="1">
        <v>20170300284</v>
      </c>
      <c r="E18062" s="5">
        <v>429223885.85000002</v>
      </c>
      <c r="F18062" s="5">
        <f t="shared" si="282"/>
        <v>0</v>
      </c>
      <c r="G18062" s="6">
        <v>5.2766557164060637E-3</v>
      </c>
      <c r="H18062" s="6">
        <v>8.661337097091E-3</v>
      </c>
      <c r="I18062" s="2">
        <v>0.80835254881358798</v>
      </c>
      <c r="J18062" s="2">
        <v>2.1220909755822442E-2</v>
      </c>
    </row>
    <row r="18063" spans="1:10" x14ac:dyDescent="0.2">
      <c r="A18063" s="1" t="s">
        <v>1733</v>
      </c>
      <c r="B18063" s="1" t="s">
        <v>1</v>
      </c>
      <c r="C18063" s="1">
        <v>2014</v>
      </c>
      <c r="D18063" s="1">
        <v>20140300285</v>
      </c>
      <c r="E18063" s="5">
        <v>56983997.75</v>
      </c>
      <c r="F18063" s="5">
        <f t="shared" si="282"/>
        <v>0</v>
      </c>
      <c r="G18063" s="6">
        <v>9.1375850011601922E-2</v>
      </c>
      <c r="H18063" s="6">
        <v>9.4624386414072531E-2</v>
      </c>
      <c r="I18063" s="2">
        <v>0.75909861537674717</v>
      </c>
      <c r="J18063" s="2">
        <v>1.4269776611356725E-2</v>
      </c>
    </row>
    <row r="18064" spans="1:10" x14ac:dyDescent="0.2">
      <c r="A18064" s="1" t="s">
        <v>1733</v>
      </c>
      <c r="B18064" s="1" t="s">
        <v>2</v>
      </c>
      <c r="C18064" s="1">
        <v>2013</v>
      </c>
      <c r="D18064" s="1">
        <v>20130300285</v>
      </c>
      <c r="E18064" s="5">
        <v>66061240.530000001</v>
      </c>
      <c r="F18064" s="5">
        <f t="shared" si="282"/>
        <v>0</v>
      </c>
      <c r="G18064" s="6">
        <v>5.0051912906165959E-2</v>
      </c>
      <c r="H18064" s="6">
        <v>5.2040991076846933E-2</v>
      </c>
      <c r="I18064" s="2">
        <v>0.89639564781767</v>
      </c>
      <c r="J18064" s="2">
        <v>1.7694638096564029E-3</v>
      </c>
    </row>
    <row r="18065" spans="1:10" x14ac:dyDescent="0.2">
      <c r="A18065" s="1" t="s">
        <v>1733</v>
      </c>
      <c r="B18065" s="1" t="s">
        <v>3</v>
      </c>
      <c r="C18065" s="1">
        <v>2012</v>
      </c>
      <c r="D18065" s="1">
        <v>20120300285</v>
      </c>
      <c r="E18065" s="5">
        <v>61733931.18</v>
      </c>
      <c r="F18065" s="5">
        <f t="shared" si="282"/>
        <v>0</v>
      </c>
      <c r="G18065" s="6">
        <v>9.1857915471668536E-2</v>
      </c>
      <c r="H18065" s="6">
        <v>9.3722395033519729E-2</v>
      </c>
      <c r="I18065" s="2">
        <v>0.92438494194565524</v>
      </c>
      <c r="J18065" s="2">
        <v>2.821431876238675E-3</v>
      </c>
    </row>
    <row r="18066" spans="1:10" x14ac:dyDescent="0.2">
      <c r="A18066" s="1" t="s">
        <v>1733</v>
      </c>
      <c r="B18066" s="1" t="s">
        <v>4</v>
      </c>
      <c r="C18066" s="1">
        <v>2011</v>
      </c>
      <c r="D18066" s="1">
        <v>20110300285</v>
      </c>
      <c r="E18066" s="5">
        <v>38516620.549999997</v>
      </c>
      <c r="F18066" s="5">
        <f t="shared" si="282"/>
        <v>0</v>
      </c>
      <c r="G18066" s="6">
        <v>-3.8888595715574147E-2</v>
      </c>
      <c r="H18066" s="6">
        <v>-3.6909004792170068E-2</v>
      </c>
      <c r="I18066" s="2">
        <v>0.84303787805297059</v>
      </c>
      <c r="J18066" s="2">
        <v>2.0028392783124956E-2</v>
      </c>
    </row>
    <row r="18067" spans="1:10" x14ac:dyDescent="0.2">
      <c r="A18067" s="1" t="s">
        <v>1733</v>
      </c>
      <c r="B18067" s="1" t="s">
        <v>16</v>
      </c>
      <c r="C18067" s="1">
        <v>2015</v>
      </c>
      <c r="D18067" s="1">
        <v>20150300285</v>
      </c>
      <c r="E18067" s="5">
        <v>65696941.379999995</v>
      </c>
      <c r="F18067" s="5">
        <f t="shared" si="282"/>
        <v>0</v>
      </c>
      <c r="G18067" s="6">
        <v>-9.9084712837973682E-2</v>
      </c>
      <c r="H18067" s="6">
        <v>-9.5961932365712502E-2</v>
      </c>
      <c r="I18067" s="2">
        <v>0.81198661082954271</v>
      </c>
      <c r="J18067" s="2">
        <v>5.0164701457808131E-3</v>
      </c>
    </row>
    <row r="18068" spans="1:10" x14ac:dyDescent="0.2">
      <c r="A18068" s="1" t="s">
        <v>1733</v>
      </c>
      <c r="B18068" s="1" t="s">
        <v>17</v>
      </c>
      <c r="C18068" s="1">
        <v>2016</v>
      </c>
      <c r="D18068" s="1">
        <v>20160300285</v>
      </c>
      <c r="E18068" s="5">
        <v>117412249.04000001</v>
      </c>
      <c r="F18068" s="5">
        <f t="shared" si="282"/>
        <v>0</v>
      </c>
      <c r="G18068" s="6">
        <v>-2.4985830090557969E-3</v>
      </c>
      <c r="H18068" s="6">
        <v>-7.762357579207134E-4</v>
      </c>
      <c r="I18068" s="2">
        <v>0.84528584797809259</v>
      </c>
      <c r="J18068" s="2">
        <v>1.6843495263313194E-3</v>
      </c>
    </row>
    <row r="18069" spans="1:10" x14ac:dyDescent="0.2">
      <c r="A18069" s="1" t="s">
        <v>1733</v>
      </c>
      <c r="B18069" s="1" t="s">
        <v>18</v>
      </c>
      <c r="C18069" s="1">
        <v>2017</v>
      </c>
      <c r="D18069" s="1">
        <v>20170300285</v>
      </c>
      <c r="E18069" s="5">
        <v>200522700.31</v>
      </c>
      <c r="F18069" s="5">
        <f t="shared" si="282"/>
        <v>0</v>
      </c>
      <c r="G18069" s="6">
        <v>-1.331632939902302E-2</v>
      </c>
      <c r="H18069" s="6">
        <v>-1.1825590667127637E-2</v>
      </c>
      <c r="I18069" s="2">
        <v>0.8425955702604595</v>
      </c>
      <c r="J18069" s="2">
        <v>3.0995464993945616E-3</v>
      </c>
    </row>
    <row r="18070" spans="1:10" x14ac:dyDescent="0.2">
      <c r="A18070" s="1" t="s">
        <v>1734</v>
      </c>
      <c r="B18070" s="1" t="s">
        <v>1</v>
      </c>
      <c r="C18070" s="1">
        <v>2014</v>
      </c>
      <c r="D18070" s="1">
        <v>20140300286</v>
      </c>
      <c r="E18070" s="5">
        <v>67240205.940000013</v>
      </c>
      <c r="F18070" s="5">
        <f t="shared" si="282"/>
        <v>0</v>
      </c>
      <c r="G18070" s="6">
        <v>-2.3998827441436853E-2</v>
      </c>
      <c r="H18070" s="6">
        <v>-2.088262879257901E-2</v>
      </c>
      <c r="I18070" s="2">
        <v>0.93242543340925843</v>
      </c>
      <c r="J18070" s="2">
        <v>1.0179461032234965E-2</v>
      </c>
    </row>
    <row r="18071" spans="1:10" x14ac:dyDescent="0.2">
      <c r="A18071" s="1" t="s">
        <v>1734</v>
      </c>
      <c r="B18071" s="1" t="s">
        <v>2</v>
      </c>
      <c r="C18071" s="1">
        <v>2013</v>
      </c>
      <c r="D18071" s="1">
        <v>20130300286</v>
      </c>
      <c r="E18071" s="5">
        <v>60733661.319999993</v>
      </c>
      <c r="F18071" s="5">
        <f t="shared" si="282"/>
        <v>0</v>
      </c>
      <c r="G18071" s="6">
        <v>4.0840714986586733E-3</v>
      </c>
      <c r="H18071" s="6">
        <v>6.2041889755937328E-3</v>
      </c>
      <c r="I18071" s="2">
        <v>0.96056473265029285</v>
      </c>
      <c r="J18071" s="2">
        <v>6.1067370492303092E-3</v>
      </c>
    </row>
    <row r="18072" spans="1:10" x14ac:dyDescent="0.2">
      <c r="A18072" s="1" t="s">
        <v>1734</v>
      </c>
      <c r="B18072" s="1" t="s">
        <v>3</v>
      </c>
      <c r="C18072" s="1">
        <v>2012</v>
      </c>
      <c r="D18072" s="1">
        <v>20120300286</v>
      </c>
      <c r="E18072" s="5">
        <v>41239068.350000001</v>
      </c>
      <c r="F18072" s="5">
        <f t="shared" si="282"/>
        <v>0</v>
      </c>
      <c r="G18072" s="6">
        <v>2.6291571074687809E-4</v>
      </c>
      <c r="H18072" s="6">
        <v>2.7849777338801842E-3</v>
      </c>
      <c r="I18072" s="2">
        <v>0.99600903343543457</v>
      </c>
      <c r="J18072" s="2">
        <v>9.1485291551709411E-3</v>
      </c>
    </row>
    <row r="18073" spans="1:10" x14ac:dyDescent="0.2">
      <c r="A18073" s="1" t="s">
        <v>1734</v>
      </c>
      <c r="B18073" s="1" t="s">
        <v>4</v>
      </c>
      <c r="C18073" s="1">
        <v>2011</v>
      </c>
      <c r="D18073" s="1">
        <v>20110300286</v>
      </c>
      <c r="E18073" s="5">
        <v>39387092.670000002</v>
      </c>
      <c r="F18073" s="5">
        <f t="shared" si="282"/>
        <v>0</v>
      </c>
      <c r="G18073" s="6">
        <v>0.29693543522412053</v>
      </c>
      <c r="H18073" s="6">
        <v>0.30184637194918423</v>
      </c>
      <c r="I18073" s="2">
        <v>0.96910770807557578</v>
      </c>
      <c r="J18073" s="2">
        <v>1.7213606446635336E-2</v>
      </c>
    </row>
    <row r="18074" spans="1:10" x14ac:dyDescent="0.2">
      <c r="A18074" s="1" t="s">
        <v>1734</v>
      </c>
      <c r="B18074" s="1" t="s">
        <v>16</v>
      </c>
      <c r="C18074" s="1">
        <v>2015</v>
      </c>
      <c r="D18074" s="1">
        <v>20150300286</v>
      </c>
      <c r="E18074" s="5">
        <v>59829516.530000001</v>
      </c>
      <c r="F18074" s="5">
        <f t="shared" si="282"/>
        <v>0</v>
      </c>
      <c r="G18074" s="6">
        <v>-1.5611306098911681E-2</v>
      </c>
      <c r="H18074" s="6">
        <v>-1.2187845672259709E-2</v>
      </c>
      <c r="I18074" s="2">
        <v>0.94267568334491569</v>
      </c>
      <c r="J18074" s="2">
        <v>9.258116939744215E-3</v>
      </c>
    </row>
    <row r="18075" spans="1:10" x14ac:dyDescent="0.2">
      <c r="A18075" s="1" t="s">
        <v>1734</v>
      </c>
      <c r="B18075" s="1" t="s">
        <v>18</v>
      </c>
      <c r="C18075" s="1">
        <v>2017</v>
      </c>
      <c r="D18075" s="1">
        <v>20170300286</v>
      </c>
      <c r="E18075" s="5">
        <v>84426047.25</v>
      </c>
      <c r="F18075" s="5">
        <f t="shared" si="282"/>
        <v>0</v>
      </c>
      <c r="G18075" s="6">
        <v>6.904271897036203E-2</v>
      </c>
      <c r="H18075" s="6">
        <v>7.0749357276071886E-2</v>
      </c>
      <c r="I18075" s="2">
        <v>0.95636913336028284</v>
      </c>
      <c r="J18075" s="2">
        <v>1.1159243885504634E-3</v>
      </c>
    </row>
    <row r="18076" spans="1:10" x14ac:dyDescent="0.2">
      <c r="A18076" s="1" t="s">
        <v>1735</v>
      </c>
      <c r="B18076" s="1" t="s">
        <v>1</v>
      </c>
      <c r="C18076" s="1">
        <v>2014</v>
      </c>
      <c r="D18076" s="1">
        <v>20140300287</v>
      </c>
      <c r="E18076" s="5">
        <v>90535187.790000007</v>
      </c>
      <c r="F18076" s="5">
        <f t="shared" si="282"/>
        <v>0</v>
      </c>
      <c r="G18076" s="6">
        <v>-6.4995294649398239E-2</v>
      </c>
      <c r="H18076" s="6">
        <v>-6.3902535534693508E-2</v>
      </c>
      <c r="I18076" s="2">
        <v>0.60612722647242678</v>
      </c>
      <c r="J18076" s="2">
        <v>4.2519678182836994E-2</v>
      </c>
    </row>
    <row r="18077" spans="1:10" x14ac:dyDescent="0.2">
      <c r="A18077" s="1" t="s">
        <v>1735</v>
      </c>
      <c r="B18077" s="1" t="s">
        <v>2</v>
      </c>
      <c r="C18077" s="1">
        <v>2013</v>
      </c>
      <c r="D18077" s="1">
        <v>20130300287</v>
      </c>
      <c r="E18077" s="5">
        <v>65281688.630000003</v>
      </c>
      <c r="F18077" s="5">
        <f t="shared" si="282"/>
        <v>0</v>
      </c>
      <c r="G18077" s="6">
        <v>1.6890047653109187E-2</v>
      </c>
      <c r="H18077" s="6">
        <v>1.9400184851193034E-2</v>
      </c>
      <c r="I18077" s="2">
        <v>0.67081097772919196</v>
      </c>
      <c r="J18077" s="2">
        <v>3.0584713396828077E-2</v>
      </c>
    </row>
    <row r="18078" spans="1:10" x14ac:dyDescent="0.2">
      <c r="A18078" s="1" t="s">
        <v>1735</v>
      </c>
      <c r="B18078" s="1" t="s">
        <v>4</v>
      </c>
      <c r="C18078" s="1">
        <v>2011</v>
      </c>
      <c r="D18078" s="1">
        <v>20110300287</v>
      </c>
      <c r="E18078" s="5">
        <v>44597866.699999996</v>
      </c>
      <c r="F18078" s="5">
        <f t="shared" si="282"/>
        <v>0</v>
      </c>
      <c r="G18078" s="6">
        <v>0.108638515700256</v>
      </c>
      <c r="H18078" s="6">
        <v>0.10943292844154677</v>
      </c>
      <c r="I18078" s="2">
        <v>0.55870348145400728</v>
      </c>
      <c r="J18078" s="2">
        <v>2.9350581218255931E-2</v>
      </c>
    </row>
    <row r="18079" spans="1:10" x14ac:dyDescent="0.2">
      <c r="A18079" s="1" t="s">
        <v>1735</v>
      </c>
      <c r="B18079" s="1" t="s">
        <v>3</v>
      </c>
      <c r="C18079" s="1">
        <v>2012</v>
      </c>
      <c r="D18079" s="1">
        <v>20120300287</v>
      </c>
      <c r="E18079" s="5">
        <v>50321173.279999994</v>
      </c>
      <c r="F18079" s="5">
        <f t="shared" si="282"/>
        <v>0</v>
      </c>
      <c r="G18079" s="6">
        <v>0.47657663922551091</v>
      </c>
      <c r="H18079" s="6">
        <v>0.47715276251866007</v>
      </c>
      <c r="I18079" s="2">
        <v>0.73067236733595675</v>
      </c>
      <c r="J18079" s="2">
        <v>2.942787439280432E-2</v>
      </c>
    </row>
    <row r="18080" spans="1:10" x14ac:dyDescent="0.2">
      <c r="A18080" s="1" t="s">
        <v>1735</v>
      </c>
      <c r="B18080" s="1" t="s">
        <v>16</v>
      </c>
      <c r="C18080" s="1">
        <v>2015</v>
      </c>
      <c r="D18080" s="1">
        <v>20150300287</v>
      </c>
      <c r="E18080" s="5">
        <v>177390330.78999999</v>
      </c>
      <c r="F18080" s="5">
        <f t="shared" si="282"/>
        <v>0</v>
      </c>
      <c r="G18080" s="6">
        <v>-8.3015637480256768E-2</v>
      </c>
      <c r="H18080" s="6">
        <v>-7.9029740250897776E-2</v>
      </c>
      <c r="I18080" s="2">
        <v>0.54758007528909214</v>
      </c>
      <c r="J18080" s="2">
        <v>2.6022267177676733E-2</v>
      </c>
    </row>
    <row r="18081" spans="1:10" x14ac:dyDescent="0.2">
      <c r="A18081" s="1" t="s">
        <v>1735</v>
      </c>
      <c r="B18081" s="1" t="s">
        <v>17</v>
      </c>
      <c r="C18081" s="1">
        <v>2016</v>
      </c>
      <c r="D18081" s="1">
        <v>20160300287</v>
      </c>
      <c r="E18081" s="5">
        <v>318465476.12</v>
      </c>
      <c r="F18081" s="5">
        <f t="shared" si="282"/>
        <v>0</v>
      </c>
      <c r="G18081" s="6">
        <v>0.24170447832919131</v>
      </c>
      <c r="H18081" s="6">
        <v>0.24525736428908024</v>
      </c>
      <c r="I18081" s="2">
        <v>0.84220065348238404</v>
      </c>
      <c r="J18081" s="2">
        <v>3.0049008825149947E-2</v>
      </c>
    </row>
    <row r="18082" spans="1:10" x14ac:dyDescent="0.2">
      <c r="A18082" s="1" t="s">
        <v>1735</v>
      </c>
      <c r="B18082" s="1" t="s">
        <v>18</v>
      </c>
      <c r="C18082" s="1">
        <v>2017</v>
      </c>
      <c r="D18082" s="1">
        <v>20170300287</v>
      </c>
      <c r="E18082" s="5">
        <v>391925259.96000004</v>
      </c>
      <c r="F18082" s="5">
        <f t="shared" si="282"/>
        <v>0</v>
      </c>
      <c r="G18082" s="6">
        <v>5.0428511000510517E-2</v>
      </c>
      <c r="H18082" s="6">
        <v>5.3722881240092286E-2</v>
      </c>
      <c r="I18082" s="2">
        <v>0.80959034211073255</v>
      </c>
      <c r="J18082" s="2">
        <v>3.7002688623624297E-2</v>
      </c>
    </row>
    <row r="18083" spans="1:10" x14ac:dyDescent="0.2">
      <c r="A18083" s="1" t="s">
        <v>1736</v>
      </c>
      <c r="B18083" s="1" t="s">
        <v>1</v>
      </c>
      <c r="C18083" s="1">
        <v>2014</v>
      </c>
      <c r="D18083" s="1">
        <v>20140300288</v>
      </c>
      <c r="E18083" s="5">
        <v>14091085.559999999</v>
      </c>
      <c r="F18083" s="5">
        <f t="shared" si="282"/>
        <v>0</v>
      </c>
      <c r="G18083" s="6">
        <v>-1.7306036054948168E-2</v>
      </c>
      <c r="H18083" s="6">
        <v>-1.6484507307441894E-2</v>
      </c>
      <c r="I18083" s="2">
        <v>0.90936007934203122</v>
      </c>
      <c r="J18083" s="2">
        <v>7.7032980665975564E-3</v>
      </c>
    </row>
    <row r="18084" spans="1:10" x14ac:dyDescent="0.2">
      <c r="A18084" s="1" t="s">
        <v>1736</v>
      </c>
      <c r="B18084" s="1" t="s">
        <v>2</v>
      </c>
      <c r="C18084" s="1">
        <v>2013</v>
      </c>
      <c r="D18084" s="1">
        <v>20130300288</v>
      </c>
      <c r="E18084" s="5">
        <v>48338447.890000001</v>
      </c>
      <c r="F18084" s="5">
        <f t="shared" si="282"/>
        <v>0</v>
      </c>
      <c r="G18084" s="6">
        <v>7.8439908342441723E-3</v>
      </c>
      <c r="H18084" s="6">
        <v>9.5531942397327225E-3</v>
      </c>
      <c r="I18084" s="2">
        <v>0.94986098858130197</v>
      </c>
      <c r="J18084" s="2">
        <v>1.6464317500182787E-2</v>
      </c>
    </row>
    <row r="18085" spans="1:10" x14ac:dyDescent="0.2">
      <c r="A18085" s="1" t="s">
        <v>1736</v>
      </c>
      <c r="B18085" s="1" t="s">
        <v>3</v>
      </c>
      <c r="C18085" s="1">
        <v>2012</v>
      </c>
      <c r="D18085" s="1">
        <v>20120300288</v>
      </c>
      <c r="E18085" s="5">
        <v>75133566.329999998</v>
      </c>
      <c r="F18085" s="5">
        <f t="shared" si="282"/>
        <v>0</v>
      </c>
      <c r="G18085" s="6">
        <v>0.10104532665507782</v>
      </c>
      <c r="H18085" s="6">
        <v>0.10222640976998724</v>
      </c>
      <c r="I18085" s="2">
        <v>0.92580370733007011</v>
      </c>
      <c r="J18085" s="2">
        <v>4.3711727354221455E-3</v>
      </c>
    </row>
    <row r="18086" spans="1:10" x14ac:dyDescent="0.2">
      <c r="A18086" s="1" t="s">
        <v>1736</v>
      </c>
      <c r="B18086" s="1" t="s">
        <v>4</v>
      </c>
      <c r="C18086" s="1">
        <v>2011</v>
      </c>
      <c r="D18086" s="1">
        <v>20110300288</v>
      </c>
      <c r="E18086" s="5">
        <v>46318502.909999996</v>
      </c>
      <c r="F18086" s="5">
        <f t="shared" si="282"/>
        <v>0</v>
      </c>
      <c r="G18086" s="6">
        <v>0.23290155740357918</v>
      </c>
      <c r="H18086" s="6">
        <v>0.23322785098807053</v>
      </c>
      <c r="I18086" s="2">
        <v>0.70107179916144657</v>
      </c>
      <c r="J18086" s="2">
        <v>2.0970381293816991E-2</v>
      </c>
    </row>
    <row r="18087" spans="1:10" x14ac:dyDescent="0.2">
      <c r="A18087" s="1" t="s">
        <v>1736</v>
      </c>
      <c r="B18087" s="1" t="s">
        <v>16</v>
      </c>
      <c r="C18087" s="1">
        <v>2015</v>
      </c>
      <c r="D18087" s="1">
        <v>20150300288</v>
      </c>
      <c r="E18087" s="5">
        <v>73105887.280000001</v>
      </c>
      <c r="F18087" s="5">
        <f t="shared" si="282"/>
        <v>0</v>
      </c>
      <c r="G18087" s="6">
        <v>-5.7043021270488957E-2</v>
      </c>
      <c r="H18087" s="6">
        <v>-5.1918315191813003E-2</v>
      </c>
      <c r="I18087" s="2">
        <v>1.0197569801980739</v>
      </c>
      <c r="J18087" s="2">
        <v>5.6818268112091043E-3</v>
      </c>
    </row>
    <row r="18088" spans="1:10" x14ac:dyDescent="0.2">
      <c r="A18088" s="1" t="s">
        <v>1736</v>
      </c>
      <c r="B18088" s="1" t="s">
        <v>17</v>
      </c>
      <c r="C18088" s="1">
        <v>2016</v>
      </c>
      <c r="D18088" s="1">
        <v>20160300288</v>
      </c>
      <c r="E18088" s="5">
        <v>57429051.819999993</v>
      </c>
      <c r="F18088" s="5">
        <f t="shared" si="282"/>
        <v>0</v>
      </c>
      <c r="G18088" s="6">
        <v>-4.1287511267832491E-2</v>
      </c>
      <c r="H18088" s="6">
        <v>-3.4302362590052482E-2</v>
      </c>
      <c r="I18088" s="2">
        <v>0.96814361868996912</v>
      </c>
      <c r="J18088" s="2">
        <v>4.8674034401645977E-3</v>
      </c>
    </row>
    <row r="18089" spans="1:10" x14ac:dyDescent="0.2">
      <c r="A18089" s="1" t="s">
        <v>1736</v>
      </c>
      <c r="B18089" s="1" t="s">
        <v>18</v>
      </c>
      <c r="C18089" s="1">
        <v>2017</v>
      </c>
      <c r="D18089" s="1">
        <v>20170300288</v>
      </c>
      <c r="E18089" s="5">
        <v>86498388.24000001</v>
      </c>
      <c r="F18089" s="5">
        <f t="shared" si="282"/>
        <v>0</v>
      </c>
      <c r="G18089" s="6">
        <v>-9.2318796655766824E-2</v>
      </c>
      <c r="H18089" s="6">
        <v>-8.6550636922796825E-2</v>
      </c>
      <c r="I18089" s="2">
        <v>0.98570508472080565</v>
      </c>
      <c r="J18089" s="2">
        <v>3.1401445034659912E-3</v>
      </c>
    </row>
    <row r="18090" spans="1:10" x14ac:dyDescent="0.2">
      <c r="A18090" s="1" t="s">
        <v>1737</v>
      </c>
      <c r="B18090" s="1" t="s">
        <v>1</v>
      </c>
      <c r="C18090" s="1">
        <v>2014</v>
      </c>
      <c r="D18090" s="1">
        <v>20140300289</v>
      </c>
      <c r="E18090" s="5">
        <v>124404700.03</v>
      </c>
      <c r="F18090" s="5">
        <f t="shared" si="282"/>
        <v>0</v>
      </c>
      <c r="G18090" s="6">
        <v>8.3475531062500857E-2</v>
      </c>
      <c r="H18090" s="6">
        <v>8.4736219389458758E-2</v>
      </c>
      <c r="I18090" s="2">
        <v>0.62636266950545949</v>
      </c>
      <c r="J18090" s="2">
        <v>5.7144149495312021E-3</v>
      </c>
    </row>
    <row r="18091" spans="1:10" x14ac:dyDescent="0.2">
      <c r="A18091" s="1" t="s">
        <v>1737</v>
      </c>
      <c r="B18091" s="1" t="s">
        <v>2</v>
      </c>
      <c r="C18091" s="1">
        <v>2013</v>
      </c>
      <c r="D18091" s="1">
        <v>20130300289</v>
      </c>
      <c r="E18091" s="5">
        <v>107527696.97</v>
      </c>
      <c r="F18091" s="5">
        <f t="shared" si="282"/>
        <v>0</v>
      </c>
      <c r="G18091" s="6">
        <v>-1.1877747515430592E-2</v>
      </c>
      <c r="H18091" s="6">
        <v>-1.1197154189420813E-2</v>
      </c>
      <c r="I18091" s="2">
        <v>0.9603494773353235</v>
      </c>
      <c r="J18091" s="2">
        <v>1.035938249602729E-3</v>
      </c>
    </row>
    <row r="18092" spans="1:10" x14ac:dyDescent="0.2">
      <c r="A18092" s="1" t="s">
        <v>1737</v>
      </c>
      <c r="B18092" s="1" t="s">
        <v>3</v>
      </c>
      <c r="C18092" s="1">
        <v>2012</v>
      </c>
      <c r="D18092" s="1">
        <v>20120300289</v>
      </c>
      <c r="E18092" s="5">
        <v>95084057.069999993</v>
      </c>
      <c r="F18092" s="5">
        <f t="shared" si="282"/>
        <v>0</v>
      </c>
      <c r="G18092" s="6">
        <v>-2.0502755078600093E-2</v>
      </c>
      <c r="H18092" s="6">
        <v>-1.984864372431638E-2</v>
      </c>
      <c r="I18092" s="2">
        <v>0.85677975533586592</v>
      </c>
      <c r="J18092" s="2">
        <v>2.0234421198877875E-3</v>
      </c>
    </row>
    <row r="18093" spans="1:10" x14ac:dyDescent="0.2">
      <c r="A18093" s="1" t="s">
        <v>1737</v>
      </c>
      <c r="B18093" s="1" t="s">
        <v>4</v>
      </c>
      <c r="C18093" s="1">
        <v>2011</v>
      </c>
      <c r="D18093" s="1">
        <v>20110300289</v>
      </c>
      <c r="E18093" s="5">
        <v>71573979.640000001</v>
      </c>
      <c r="F18093" s="5">
        <f t="shared" si="282"/>
        <v>0</v>
      </c>
      <c r="G18093" s="6">
        <v>0.19331735139724102</v>
      </c>
      <c r="H18093" s="6">
        <v>0.19509919425338676</v>
      </c>
      <c r="I18093" s="2">
        <v>0.70486337431156731</v>
      </c>
      <c r="J18093" s="2">
        <v>1.8878048178009608E-2</v>
      </c>
    </row>
    <row r="18094" spans="1:10" x14ac:dyDescent="0.2">
      <c r="A18094" s="1" t="s">
        <v>1737</v>
      </c>
      <c r="B18094" s="1" t="s">
        <v>16</v>
      </c>
      <c r="C18094" s="1">
        <v>2015</v>
      </c>
      <c r="D18094" s="1">
        <v>20150300289</v>
      </c>
      <c r="E18094" s="5">
        <v>149236232.07999998</v>
      </c>
      <c r="F18094" s="5">
        <f t="shared" si="282"/>
        <v>0</v>
      </c>
      <c r="G18094" s="6">
        <v>3.3105649729263401E-2</v>
      </c>
      <c r="H18094" s="6">
        <v>3.6880907421697647E-2</v>
      </c>
      <c r="I18094" s="2">
        <v>0.99098954984939003</v>
      </c>
      <c r="J18094" s="2">
        <v>8.8574772707778453E-3</v>
      </c>
    </row>
    <row r="18095" spans="1:10" x14ac:dyDescent="0.2">
      <c r="A18095" s="1" t="s">
        <v>1737</v>
      </c>
      <c r="B18095" s="1" t="s">
        <v>17</v>
      </c>
      <c r="C18095" s="1">
        <v>2016</v>
      </c>
      <c r="D18095" s="1">
        <v>20160300289</v>
      </c>
      <c r="E18095" s="5">
        <v>59442241.950000003</v>
      </c>
      <c r="F18095" s="5">
        <f t="shared" si="282"/>
        <v>0</v>
      </c>
      <c r="G18095" s="6">
        <v>-8.552048472456197E-3</v>
      </c>
      <c r="H18095" s="6">
        <v>-4.8569033322553908E-3</v>
      </c>
      <c r="I18095" s="2">
        <v>0.90211011597269353</v>
      </c>
      <c r="J18095" s="2">
        <v>1.6745081968997405E-2</v>
      </c>
    </row>
    <row r="18096" spans="1:10" x14ac:dyDescent="0.2">
      <c r="A18096" s="1" t="s">
        <v>1737</v>
      </c>
      <c r="B18096" s="1" t="s">
        <v>18</v>
      </c>
      <c r="C18096" s="1">
        <v>2017</v>
      </c>
      <c r="D18096" s="1">
        <v>20170300289</v>
      </c>
      <c r="E18096" s="5">
        <v>67916480.519999996</v>
      </c>
      <c r="F18096" s="5">
        <f t="shared" si="282"/>
        <v>0</v>
      </c>
      <c r="G18096" s="6">
        <v>-3.6303403368934485E-2</v>
      </c>
      <c r="H18096" s="6">
        <v>-3.2343375655004621E-2</v>
      </c>
      <c r="I18096" s="2">
        <v>1.1890046320970873</v>
      </c>
      <c r="J18096" s="2">
        <v>1.7011294450837197E-2</v>
      </c>
    </row>
    <row r="18097" spans="1:10" x14ac:dyDescent="0.2">
      <c r="A18097" s="1" t="s">
        <v>1738</v>
      </c>
      <c r="B18097" s="1" t="s">
        <v>1</v>
      </c>
      <c r="C18097" s="1">
        <v>2014</v>
      </c>
      <c r="D18097" s="1">
        <v>20140300290</v>
      </c>
      <c r="E18097" s="5">
        <v>54142899.210000001</v>
      </c>
      <c r="F18097" s="5">
        <f t="shared" si="282"/>
        <v>0</v>
      </c>
      <c r="G18097" s="6">
        <v>6.5160412522103084E-2</v>
      </c>
      <c r="H18097" s="6">
        <v>6.6512164246379304E-2</v>
      </c>
      <c r="I18097" s="2">
        <v>0.82410750876173866</v>
      </c>
      <c r="J18097" s="2">
        <v>2.553275305184485E-2</v>
      </c>
    </row>
    <row r="18098" spans="1:10" x14ac:dyDescent="0.2">
      <c r="A18098" s="1" t="s">
        <v>1738</v>
      </c>
      <c r="B18098" s="1" t="s">
        <v>2</v>
      </c>
      <c r="C18098" s="1">
        <v>2013</v>
      </c>
      <c r="D18098" s="1">
        <v>20130300290</v>
      </c>
      <c r="E18098" s="5">
        <v>47168700.219999999</v>
      </c>
      <c r="F18098" s="5">
        <f t="shared" si="282"/>
        <v>0</v>
      </c>
      <c r="G18098" s="6">
        <v>0.19933441236733318</v>
      </c>
      <c r="H18098" s="6">
        <v>0.20009974499173958</v>
      </c>
      <c r="I18098" s="2">
        <v>0.67852480626298983</v>
      </c>
      <c r="J18098" s="2">
        <v>1.1463327879830806E-2</v>
      </c>
    </row>
    <row r="18099" spans="1:10" x14ac:dyDescent="0.2">
      <c r="A18099" s="1" t="s">
        <v>1738</v>
      </c>
      <c r="B18099" s="1" t="s">
        <v>3</v>
      </c>
      <c r="C18099" s="1">
        <v>2012</v>
      </c>
      <c r="D18099" s="1">
        <v>20120300290</v>
      </c>
      <c r="E18099" s="5">
        <v>45122553.859999999</v>
      </c>
      <c r="F18099" s="5">
        <f t="shared" si="282"/>
        <v>0</v>
      </c>
      <c r="G18099" s="6">
        <v>4.8433160276014416E-2</v>
      </c>
      <c r="H18099" s="6">
        <v>4.9468649464074171E-2</v>
      </c>
      <c r="I18099" s="2">
        <v>0.7762020500767467</v>
      </c>
      <c r="J18099" s="2">
        <v>1.6521309402792419E-2</v>
      </c>
    </row>
    <row r="18100" spans="1:10" x14ac:dyDescent="0.2">
      <c r="A18100" s="1" t="s">
        <v>1738</v>
      </c>
      <c r="B18100" s="1" t="s">
        <v>4</v>
      </c>
      <c r="C18100" s="1">
        <v>2011</v>
      </c>
      <c r="D18100" s="1">
        <v>20110300290</v>
      </c>
      <c r="E18100" s="5">
        <v>38161781.43</v>
      </c>
      <c r="F18100" s="5">
        <f t="shared" si="282"/>
        <v>0</v>
      </c>
      <c r="G18100" s="6">
        <v>5.441588674171589E-3</v>
      </c>
      <c r="H18100" s="6">
        <v>6.3283938056661517E-3</v>
      </c>
      <c r="I18100" s="2">
        <v>0.76474971074930143</v>
      </c>
      <c r="J18100" s="2">
        <v>3.6641053027836434E-2</v>
      </c>
    </row>
    <row r="18101" spans="1:10" x14ac:dyDescent="0.2">
      <c r="A18101" s="1" t="s">
        <v>1738</v>
      </c>
      <c r="B18101" s="1" t="s">
        <v>16</v>
      </c>
      <c r="C18101" s="1">
        <v>2015</v>
      </c>
      <c r="D18101" s="1">
        <v>20150300290</v>
      </c>
      <c r="E18101" s="5">
        <v>45976761.630000003</v>
      </c>
      <c r="F18101" s="5">
        <f t="shared" si="282"/>
        <v>0</v>
      </c>
      <c r="G18101" s="6">
        <v>9.8421446640677868E-2</v>
      </c>
      <c r="H18101" s="6">
        <v>9.9678377607670232E-2</v>
      </c>
      <c r="I18101" s="2">
        <v>0.8293849002856658</v>
      </c>
      <c r="J18101" s="2">
        <v>1.0626399915631527E-2</v>
      </c>
    </row>
    <row r="18102" spans="1:10" x14ac:dyDescent="0.2">
      <c r="A18102" s="1" t="s">
        <v>1738</v>
      </c>
      <c r="B18102" s="1" t="s">
        <v>17</v>
      </c>
      <c r="C18102" s="1">
        <v>2016</v>
      </c>
      <c r="D18102" s="1">
        <v>20160300290</v>
      </c>
      <c r="E18102" s="5">
        <v>32067247.98</v>
      </c>
      <c r="F18102" s="5">
        <f t="shared" si="282"/>
        <v>0</v>
      </c>
      <c r="G18102" s="6">
        <v>-1.6898100575682277E-3</v>
      </c>
      <c r="H18102" s="6">
        <v>1.6380432564677434E-3</v>
      </c>
      <c r="I18102" s="2">
        <v>0.9334400727622737</v>
      </c>
      <c r="J18102" s="2">
        <v>8.1824585953713651E-3</v>
      </c>
    </row>
    <row r="18103" spans="1:10" x14ac:dyDescent="0.2">
      <c r="A18103" s="1" t="s">
        <v>1738</v>
      </c>
      <c r="B18103" s="1" t="s">
        <v>18</v>
      </c>
      <c r="C18103" s="1">
        <v>2017</v>
      </c>
      <c r="D18103" s="1">
        <v>20170300290</v>
      </c>
      <c r="E18103" s="5">
        <v>17400415.400000002</v>
      </c>
      <c r="F18103" s="5">
        <f t="shared" si="282"/>
        <v>0</v>
      </c>
      <c r="G18103" s="6">
        <v>-7.0276579454758292E-2</v>
      </c>
      <c r="H18103" s="6">
        <v>-6.7132199865892542E-2</v>
      </c>
      <c r="I18103" s="2">
        <v>0.99929978214046999</v>
      </c>
      <c r="J18103" s="2">
        <v>6.67216482119174E-3</v>
      </c>
    </row>
    <row r="18104" spans="1:10" x14ac:dyDescent="0.2">
      <c r="A18104" s="1" t="s">
        <v>1739</v>
      </c>
      <c r="B18104" s="1" t="s">
        <v>1</v>
      </c>
      <c r="C18104" s="1">
        <v>2014</v>
      </c>
      <c r="D18104" s="1">
        <v>20140300291</v>
      </c>
      <c r="E18104" s="5">
        <v>126968059.97999999</v>
      </c>
      <c r="F18104" s="5">
        <f t="shared" si="282"/>
        <v>0</v>
      </c>
      <c r="G18104" s="6">
        <v>0.14448834611149866</v>
      </c>
      <c r="H18104" s="6">
        <v>0.14552940560288247</v>
      </c>
      <c r="I18104" s="2">
        <v>0.43984958269999186</v>
      </c>
      <c r="J18104" s="2">
        <v>9.3511056241634381E-3</v>
      </c>
    </row>
    <row r="18105" spans="1:10" x14ac:dyDescent="0.2">
      <c r="A18105" s="1" t="s">
        <v>1739</v>
      </c>
      <c r="B18105" s="1" t="s">
        <v>2</v>
      </c>
      <c r="C18105" s="1">
        <v>2013</v>
      </c>
      <c r="D18105" s="1">
        <v>20130300291</v>
      </c>
      <c r="E18105" s="5">
        <v>111512233.83</v>
      </c>
      <c r="F18105" s="5">
        <f t="shared" si="282"/>
        <v>0</v>
      </c>
      <c r="G18105" s="6">
        <v>0.16900666941608547</v>
      </c>
      <c r="H18105" s="6">
        <v>0.16910346835889453</v>
      </c>
      <c r="I18105" s="2">
        <v>0.82140061489811234</v>
      </c>
      <c r="J18105" s="2">
        <v>4.6604008677308181E-3</v>
      </c>
    </row>
    <row r="18106" spans="1:10" x14ac:dyDescent="0.2">
      <c r="A18106" s="1" t="s">
        <v>1739</v>
      </c>
      <c r="B18106" s="1" t="s">
        <v>3</v>
      </c>
      <c r="C18106" s="1">
        <v>2012</v>
      </c>
      <c r="D18106" s="1">
        <v>20120300291</v>
      </c>
      <c r="E18106" s="5">
        <v>107296490.39</v>
      </c>
      <c r="F18106" s="5">
        <f t="shared" si="282"/>
        <v>0</v>
      </c>
      <c r="G18106" s="6">
        <v>0.27067833875666863</v>
      </c>
      <c r="H18106" s="6">
        <v>0.27112294344198462</v>
      </c>
      <c r="I18106" s="2">
        <v>0.73352866900378944</v>
      </c>
      <c r="J18106" s="2">
        <v>2.1391432072823756E-4</v>
      </c>
    </row>
    <row r="18107" spans="1:10" x14ac:dyDescent="0.2">
      <c r="A18107" s="1" t="s">
        <v>1739</v>
      </c>
      <c r="B18107" s="1" t="s">
        <v>4</v>
      </c>
      <c r="C18107" s="1">
        <v>2011</v>
      </c>
      <c r="D18107" s="1">
        <v>20110300291</v>
      </c>
      <c r="E18107" s="5">
        <v>81415580.5</v>
      </c>
      <c r="F18107" s="5">
        <f t="shared" si="282"/>
        <v>0</v>
      </c>
      <c r="G18107" s="6">
        <v>0.37513065347575864</v>
      </c>
      <c r="H18107" s="6">
        <v>0.37513065347575864</v>
      </c>
      <c r="I18107" s="2">
        <v>0.56513070062628878</v>
      </c>
      <c r="J18107" s="2">
        <v>4.039500936769966E-3</v>
      </c>
    </row>
    <row r="18108" spans="1:10" x14ac:dyDescent="0.2">
      <c r="A18108" s="1" t="s">
        <v>1739</v>
      </c>
      <c r="B18108" s="1" t="s">
        <v>16</v>
      </c>
      <c r="C18108" s="1">
        <v>2015</v>
      </c>
      <c r="D18108" s="1">
        <v>20150300291</v>
      </c>
      <c r="E18108" s="5">
        <v>238524125.02000001</v>
      </c>
      <c r="F18108" s="5">
        <f t="shared" si="282"/>
        <v>0</v>
      </c>
      <c r="G18108" s="6">
        <v>1.4321116136587665E-2</v>
      </c>
      <c r="H18108" s="6">
        <v>1.7216935555913408E-2</v>
      </c>
      <c r="I18108" s="2">
        <v>0.78100636238891941</v>
      </c>
      <c r="J18108" s="2">
        <v>3.019693480340898E-2</v>
      </c>
    </row>
    <row r="18109" spans="1:10" x14ac:dyDescent="0.2">
      <c r="A18109" s="1" t="s">
        <v>1739</v>
      </c>
      <c r="B18109" s="1" t="s">
        <v>17</v>
      </c>
      <c r="C18109" s="1">
        <v>2016</v>
      </c>
      <c r="D18109" s="1">
        <v>20160300291</v>
      </c>
      <c r="E18109" s="5">
        <v>362506645.42000002</v>
      </c>
      <c r="F18109" s="5">
        <f t="shared" si="282"/>
        <v>0</v>
      </c>
      <c r="G18109" s="6">
        <v>0.22626547943131461</v>
      </c>
      <c r="H18109" s="6">
        <v>0.23560581409442199</v>
      </c>
      <c r="I18109" s="2">
        <v>0.57084929090029668</v>
      </c>
      <c r="J18109" s="2">
        <v>2.7517370366370305E-2</v>
      </c>
    </row>
    <row r="18110" spans="1:10" x14ac:dyDescent="0.2">
      <c r="A18110" s="1" t="s">
        <v>1739</v>
      </c>
      <c r="B18110" s="1" t="s">
        <v>18</v>
      </c>
      <c r="C18110" s="1">
        <v>2017</v>
      </c>
      <c r="D18110" s="1">
        <v>20170300291</v>
      </c>
      <c r="E18110" s="5">
        <v>100388073.25999999</v>
      </c>
      <c r="F18110" s="5">
        <f t="shared" si="282"/>
        <v>0</v>
      </c>
      <c r="G18110" s="6">
        <v>5.5378425540915759E-2</v>
      </c>
      <c r="H18110" s="6">
        <v>6.4623089734995184E-2</v>
      </c>
      <c r="I18110" s="2">
        <v>0.86623387459345969</v>
      </c>
      <c r="J18110" s="2">
        <v>9.397362617380698E-3</v>
      </c>
    </row>
    <row r="18111" spans="1:10" x14ac:dyDescent="0.2">
      <c r="A18111" s="1" t="s">
        <v>1740</v>
      </c>
      <c r="B18111" s="1" t="s">
        <v>1</v>
      </c>
      <c r="C18111" s="1">
        <v>2014</v>
      </c>
      <c r="D18111" s="1">
        <v>20140300292</v>
      </c>
      <c r="E18111" s="5">
        <v>50942114.32</v>
      </c>
      <c r="F18111" s="5">
        <f t="shared" si="282"/>
        <v>0</v>
      </c>
      <c r="G18111" s="6">
        <v>-8.2816281720990578E-2</v>
      </c>
      <c r="H18111" s="6">
        <v>-8.1249546138197279E-2</v>
      </c>
      <c r="I18111" s="2">
        <v>0.8702464777785397</v>
      </c>
      <c r="J18111" s="2">
        <v>2.2894418983694077E-2</v>
      </c>
    </row>
    <row r="18112" spans="1:10" x14ac:dyDescent="0.2">
      <c r="A18112" s="1" t="s">
        <v>1740</v>
      </c>
      <c r="B18112" s="1" t="s">
        <v>2</v>
      </c>
      <c r="C18112" s="1">
        <v>2013</v>
      </c>
      <c r="D18112" s="1">
        <v>20130300292</v>
      </c>
      <c r="E18112" s="5">
        <v>13643734.460000001</v>
      </c>
      <c r="F18112" s="5">
        <f t="shared" si="282"/>
        <v>0</v>
      </c>
      <c r="G18112" s="6">
        <v>-1.7023527706724082E-2</v>
      </c>
      <c r="H18112" s="6">
        <v>-1.5618368230961452E-2</v>
      </c>
      <c r="I18112" s="2">
        <v>0.91632356908916091</v>
      </c>
      <c r="J18112" s="2">
        <v>1.8913431276133569E-2</v>
      </c>
    </row>
    <row r="18113" spans="1:10" x14ac:dyDescent="0.2">
      <c r="A18113" s="1" t="s">
        <v>1740</v>
      </c>
      <c r="B18113" s="1" t="s">
        <v>3</v>
      </c>
      <c r="C18113" s="1">
        <v>2012</v>
      </c>
      <c r="D18113" s="1">
        <v>20120300292</v>
      </c>
      <c r="E18113" s="5">
        <v>18194006.199999999</v>
      </c>
      <c r="F18113" s="5">
        <f t="shared" si="282"/>
        <v>0</v>
      </c>
      <c r="G18113" s="6">
        <v>0.23263685472745904</v>
      </c>
      <c r="H18113" s="6">
        <v>0.2340917928044145</v>
      </c>
      <c r="I18113" s="2">
        <v>0.58864551918590446</v>
      </c>
      <c r="J18113" s="2">
        <v>5.3393241022841155E-3</v>
      </c>
    </row>
    <row r="18114" spans="1:10" x14ac:dyDescent="0.2">
      <c r="A18114" s="1" t="s">
        <v>1740</v>
      </c>
      <c r="B18114" s="1" t="s">
        <v>16</v>
      </c>
      <c r="C18114" s="1">
        <v>2015</v>
      </c>
      <c r="D18114" s="1">
        <v>20150300292</v>
      </c>
      <c r="E18114" s="5">
        <v>152057817.97</v>
      </c>
      <c r="F18114" s="5">
        <f t="shared" si="282"/>
        <v>0</v>
      </c>
      <c r="G18114" s="6">
        <v>2.7939509678903733E-2</v>
      </c>
      <c r="H18114" s="6">
        <v>3.3474726437251918E-2</v>
      </c>
      <c r="I18114" s="2">
        <v>0.92991055103326381</v>
      </c>
      <c r="J18114" s="2">
        <v>3.9407583709331354E-2</v>
      </c>
    </row>
    <row r="18115" spans="1:10" x14ac:dyDescent="0.2">
      <c r="A18115" s="1" t="s">
        <v>1740</v>
      </c>
      <c r="B18115" s="1" t="s">
        <v>17</v>
      </c>
      <c r="C18115" s="1">
        <v>2016</v>
      </c>
      <c r="D18115" s="1">
        <v>20160300292</v>
      </c>
      <c r="E18115" s="5">
        <v>157413498.23999998</v>
      </c>
      <c r="F18115" s="5">
        <f t="shared" ref="F18115:F18178" si="283">IF(E18115&lt;0,1,0)</f>
        <v>0</v>
      </c>
      <c r="G18115" s="6">
        <v>-6.4242367096248462E-2</v>
      </c>
      <c r="H18115" s="6">
        <v>-5.5735742061134221E-2</v>
      </c>
      <c r="I18115" s="2">
        <v>0.97745878993496915</v>
      </c>
      <c r="J18115" s="2">
        <v>3.241817486578609E-2</v>
      </c>
    </row>
    <row r="18116" spans="1:10" x14ac:dyDescent="0.2">
      <c r="A18116" s="1" t="s">
        <v>1740</v>
      </c>
      <c r="B18116" s="1" t="s">
        <v>18</v>
      </c>
      <c r="C18116" s="1">
        <v>2017</v>
      </c>
      <c r="D18116" s="1">
        <v>20170300292</v>
      </c>
      <c r="E18116" s="5">
        <v>179642776.98000002</v>
      </c>
      <c r="F18116" s="5">
        <f t="shared" si="283"/>
        <v>0</v>
      </c>
      <c r="G18116" s="6">
        <v>6.1743578022649001E-2</v>
      </c>
      <c r="H18116" s="6">
        <v>7.0035194770747086E-2</v>
      </c>
      <c r="I18116" s="2">
        <v>0.95626912508480921</v>
      </c>
      <c r="J18116" s="2">
        <v>6.0745059518335587E-2</v>
      </c>
    </row>
    <row r="18117" spans="1:10" x14ac:dyDescent="0.2">
      <c r="A18117" s="1" t="s">
        <v>1741</v>
      </c>
      <c r="B18117" s="1" t="s">
        <v>1</v>
      </c>
      <c r="C18117" s="1">
        <v>2014</v>
      </c>
      <c r="D18117" s="1">
        <v>20140300293</v>
      </c>
      <c r="E18117" s="5">
        <v>61198929.310000002</v>
      </c>
      <c r="F18117" s="5">
        <f t="shared" si="283"/>
        <v>0</v>
      </c>
      <c r="G18117" s="6">
        <v>-0.2178729398552405</v>
      </c>
      <c r="H18117" s="6">
        <v>-0.21724976546419089</v>
      </c>
      <c r="I18117" s="2">
        <v>0.8776465460375068</v>
      </c>
      <c r="J18117" s="2">
        <v>9.5187295252591834E-3</v>
      </c>
    </row>
    <row r="18118" spans="1:10" x14ac:dyDescent="0.2">
      <c r="A18118" s="1" t="s">
        <v>1741</v>
      </c>
      <c r="B18118" s="1" t="s">
        <v>2</v>
      </c>
      <c r="C18118" s="1">
        <v>2013</v>
      </c>
      <c r="D18118" s="1">
        <v>20130300293</v>
      </c>
      <c r="E18118" s="5">
        <v>94682886.24000001</v>
      </c>
      <c r="F18118" s="5">
        <f t="shared" si="283"/>
        <v>0</v>
      </c>
      <c r="G18118" s="6">
        <v>-0.25408615162478276</v>
      </c>
      <c r="H18118" s="6">
        <v>-0.25336998461718996</v>
      </c>
      <c r="I18118" s="2">
        <v>0.91400263625215894</v>
      </c>
      <c r="J18118" s="2">
        <v>3.9488828078634904E-3</v>
      </c>
    </row>
    <row r="18119" spans="1:10" x14ac:dyDescent="0.2">
      <c r="A18119" s="1" t="s">
        <v>1741</v>
      </c>
      <c r="B18119" s="1" t="s">
        <v>3</v>
      </c>
      <c r="C18119" s="1">
        <v>2012</v>
      </c>
      <c r="D18119" s="1">
        <v>20120300293</v>
      </c>
      <c r="E18119" s="5">
        <v>81124152.180000007</v>
      </c>
      <c r="F18119" s="5">
        <f t="shared" si="283"/>
        <v>0</v>
      </c>
      <c r="G18119" s="6">
        <v>0.25856798830823768</v>
      </c>
      <c r="H18119" s="6">
        <v>0.25955060985146011</v>
      </c>
      <c r="I18119" s="2">
        <v>0.7421465928989367</v>
      </c>
      <c r="J18119" s="2">
        <v>3.7839534834540685E-3</v>
      </c>
    </row>
    <row r="18120" spans="1:10" x14ac:dyDescent="0.2">
      <c r="A18120" s="1" t="s">
        <v>1741</v>
      </c>
      <c r="B18120" s="1" t="s">
        <v>16</v>
      </c>
      <c r="C18120" s="1">
        <v>2015</v>
      </c>
      <c r="D18120" s="1">
        <v>20150300293</v>
      </c>
      <c r="E18120" s="5">
        <v>2065426.5299999993</v>
      </c>
      <c r="F18120" s="5">
        <f t="shared" si="283"/>
        <v>0</v>
      </c>
      <c r="G18120" s="6">
        <v>0.37176830955419837</v>
      </c>
      <c r="H18120" s="6">
        <v>0.37278978360499465</v>
      </c>
      <c r="I18120" s="2">
        <v>0.95296436717796407</v>
      </c>
      <c r="J18120" s="2">
        <v>3.826668294348501E-3</v>
      </c>
    </row>
    <row r="18121" spans="1:10" x14ac:dyDescent="0.2">
      <c r="A18121" s="1" t="s">
        <v>1741</v>
      </c>
      <c r="B18121" s="1" t="s">
        <v>17</v>
      </c>
      <c r="C18121" s="1">
        <v>2016</v>
      </c>
      <c r="D18121" s="1">
        <v>20160300293</v>
      </c>
      <c r="E18121" s="5">
        <v>-41812243.170000002</v>
      </c>
      <c r="F18121" s="5">
        <f t="shared" si="283"/>
        <v>1</v>
      </c>
      <c r="G18121" s="6">
        <v>-0.13439641544544381</v>
      </c>
      <c r="H18121" s="6">
        <v>-0.13279037911676791</v>
      </c>
      <c r="I18121" s="2">
        <v>1.1567662719243919</v>
      </c>
      <c r="J18121" s="2">
        <v>4.5013447988565825E-2</v>
      </c>
    </row>
    <row r="18122" spans="1:10" x14ac:dyDescent="0.2">
      <c r="A18122" s="1" t="s">
        <v>1741</v>
      </c>
      <c r="B18122" s="1" t="s">
        <v>18</v>
      </c>
      <c r="C18122" s="1">
        <v>2017</v>
      </c>
      <c r="D18122" s="1">
        <v>20170300293</v>
      </c>
      <c r="E18122" s="5">
        <v>6677793.4900000002</v>
      </c>
      <c r="F18122" s="5">
        <f t="shared" si="283"/>
        <v>0</v>
      </c>
      <c r="G18122" s="6">
        <v>-7.0649678409844874E-2</v>
      </c>
      <c r="H18122" s="6">
        <v>-6.6400565998532071E-2</v>
      </c>
      <c r="I18122" s="2">
        <v>0.83049215052363157</v>
      </c>
      <c r="J18122" s="2">
        <v>1.4885391414122928E-2</v>
      </c>
    </row>
    <row r="18123" spans="1:10" x14ac:dyDescent="0.2">
      <c r="A18123" s="1" t="s">
        <v>1742</v>
      </c>
      <c r="B18123" s="1" t="s">
        <v>1</v>
      </c>
      <c r="C18123" s="1">
        <v>2014</v>
      </c>
      <c r="D18123" s="1">
        <v>20140300294</v>
      </c>
      <c r="E18123" s="5">
        <v>99141146.840000004</v>
      </c>
      <c r="F18123" s="5">
        <f t="shared" si="283"/>
        <v>0</v>
      </c>
      <c r="G18123" s="6">
        <v>7.2790156139200757E-2</v>
      </c>
      <c r="H18123" s="6">
        <v>7.6136483034040317E-2</v>
      </c>
      <c r="I18123" s="2">
        <v>0.95536378821308432</v>
      </c>
      <c r="J18123" s="2">
        <v>1.0503175261917051E-3</v>
      </c>
    </row>
    <row r="18124" spans="1:10" x14ac:dyDescent="0.2">
      <c r="A18124" s="1" t="s">
        <v>1742</v>
      </c>
      <c r="B18124" s="1" t="s">
        <v>2</v>
      </c>
      <c r="C18124" s="1">
        <v>2013</v>
      </c>
      <c r="D18124" s="1">
        <v>20130300294</v>
      </c>
      <c r="E18124" s="5">
        <v>79042850.50999999</v>
      </c>
      <c r="F18124" s="5">
        <f t="shared" si="283"/>
        <v>0</v>
      </c>
      <c r="G18124" s="6">
        <v>-1.5990359639566357E-2</v>
      </c>
      <c r="H18124" s="6">
        <v>-1.5580477996765646E-2</v>
      </c>
      <c r="I18124" s="2">
        <v>0.90241620790585753</v>
      </c>
      <c r="J18124" s="2">
        <v>2.7493319191212312E-2</v>
      </c>
    </row>
    <row r="18125" spans="1:10" x14ac:dyDescent="0.2">
      <c r="A18125" s="1" t="s">
        <v>1742</v>
      </c>
      <c r="B18125" s="1" t="s">
        <v>3</v>
      </c>
      <c r="C18125" s="1">
        <v>2012</v>
      </c>
      <c r="D18125" s="1">
        <v>20120300294</v>
      </c>
      <c r="E18125" s="5">
        <v>69360524.489999995</v>
      </c>
      <c r="F18125" s="5">
        <f t="shared" si="283"/>
        <v>0</v>
      </c>
      <c r="G18125" s="6">
        <v>7.8041092455141167E-2</v>
      </c>
      <c r="H18125" s="6">
        <v>7.8515148139462226E-2</v>
      </c>
      <c r="I18125" s="2">
        <v>0.96887415103371433</v>
      </c>
      <c r="J18125" s="2">
        <v>2.8570894227368721E-4</v>
      </c>
    </row>
    <row r="18126" spans="1:10" x14ac:dyDescent="0.2">
      <c r="A18126" s="1" t="s">
        <v>1742</v>
      </c>
      <c r="B18126" s="1" t="s">
        <v>16</v>
      </c>
      <c r="C18126" s="1">
        <v>2015</v>
      </c>
      <c r="D18126" s="1">
        <v>20150300294</v>
      </c>
      <c r="E18126" s="5">
        <v>124685873.52999999</v>
      </c>
      <c r="F18126" s="5">
        <f t="shared" si="283"/>
        <v>0</v>
      </c>
      <c r="G18126" s="6">
        <v>-3.1017953817208049E-2</v>
      </c>
      <c r="H18126" s="6">
        <v>-2.8086264279347968E-2</v>
      </c>
      <c r="I18126" s="2">
        <v>0.92539726584963466</v>
      </c>
      <c r="J18126" s="2">
        <v>8.054188393341172E-4</v>
      </c>
    </row>
    <row r="18127" spans="1:10" x14ac:dyDescent="0.2">
      <c r="A18127" s="1" t="s">
        <v>1742</v>
      </c>
      <c r="B18127" s="1" t="s">
        <v>17</v>
      </c>
      <c r="C18127" s="1">
        <v>2016</v>
      </c>
      <c r="D18127" s="1">
        <v>20160300294</v>
      </c>
      <c r="E18127" s="5">
        <v>268417433.76000002</v>
      </c>
      <c r="F18127" s="5">
        <f t="shared" si="283"/>
        <v>0</v>
      </c>
      <c r="G18127" s="6">
        <v>7.7837336494077508E-2</v>
      </c>
      <c r="H18127" s="6">
        <v>8.2103093907414784E-2</v>
      </c>
      <c r="I18127" s="2">
        <v>0.98028733163164072</v>
      </c>
      <c r="J18127" s="2">
        <v>1.3081990822908394E-3</v>
      </c>
    </row>
    <row r="18128" spans="1:10" x14ac:dyDescent="0.2">
      <c r="A18128" s="1" t="s">
        <v>1742</v>
      </c>
      <c r="B18128" s="1" t="s">
        <v>18</v>
      </c>
      <c r="C18128" s="1">
        <v>2017</v>
      </c>
      <c r="D18128" s="1">
        <v>20170300294</v>
      </c>
      <c r="E18128" s="5">
        <v>337284755.83000004</v>
      </c>
      <c r="F18128" s="5">
        <f t="shared" si="283"/>
        <v>0</v>
      </c>
      <c r="G18128" s="6">
        <v>5.1591090872390152E-2</v>
      </c>
      <c r="H18128" s="6">
        <v>5.504006127447679E-2</v>
      </c>
      <c r="I18128" s="2">
        <v>0.87728452932003564</v>
      </c>
      <c r="J18128" s="2">
        <v>1.7747553712210496E-3</v>
      </c>
    </row>
    <row r="18129" spans="1:10" x14ac:dyDescent="0.2">
      <c r="A18129" s="1" t="s">
        <v>1743</v>
      </c>
      <c r="B18129" s="1" t="s">
        <v>1</v>
      </c>
      <c r="C18129" s="1">
        <v>2014</v>
      </c>
      <c r="D18129" s="1">
        <v>20140300295</v>
      </c>
      <c r="E18129" s="5">
        <v>130708011.34</v>
      </c>
      <c r="F18129" s="5">
        <f t="shared" si="283"/>
        <v>0</v>
      </c>
      <c r="G18129" s="6">
        <v>3.9831419569498559E-2</v>
      </c>
      <c r="H18129" s="6">
        <v>4.3024903368067094E-2</v>
      </c>
      <c r="I18129" s="2">
        <v>0.98660415685839742</v>
      </c>
      <c r="J18129" s="2">
        <v>2.5601233159231442E-2</v>
      </c>
    </row>
    <row r="18130" spans="1:10" x14ac:dyDescent="0.2">
      <c r="A18130" s="1" t="s">
        <v>1743</v>
      </c>
      <c r="B18130" s="1" t="s">
        <v>2</v>
      </c>
      <c r="C18130" s="1">
        <v>2013</v>
      </c>
      <c r="D18130" s="1">
        <v>20130300295</v>
      </c>
      <c r="E18130" s="5">
        <v>103322210.73</v>
      </c>
      <c r="F18130" s="5">
        <f t="shared" si="283"/>
        <v>0</v>
      </c>
      <c r="G18130" s="6">
        <v>3.3063034427874873E-2</v>
      </c>
      <c r="H18130" s="6">
        <v>3.5778408513659071E-2</v>
      </c>
      <c r="I18130" s="2">
        <v>0.98347872866548236</v>
      </c>
      <c r="J18130" s="2">
        <v>3.4372805559191744E-3</v>
      </c>
    </row>
    <row r="18131" spans="1:10" x14ac:dyDescent="0.2">
      <c r="A18131" s="1" t="s">
        <v>1743</v>
      </c>
      <c r="B18131" s="1" t="s">
        <v>3</v>
      </c>
      <c r="C18131" s="1">
        <v>2012</v>
      </c>
      <c r="D18131" s="1">
        <v>20120300295</v>
      </c>
      <c r="E18131" s="5">
        <v>92606434.920000002</v>
      </c>
      <c r="F18131" s="5">
        <f t="shared" si="283"/>
        <v>0</v>
      </c>
      <c r="G18131" s="6">
        <v>1.5316151358754887E-2</v>
      </c>
      <c r="H18131" s="6">
        <v>1.7053724468963812E-2</v>
      </c>
      <c r="I18131" s="2">
        <v>0.90725901123976382</v>
      </c>
      <c r="J18131" s="2">
        <v>4.572984105705614E-3</v>
      </c>
    </row>
    <row r="18132" spans="1:10" x14ac:dyDescent="0.2">
      <c r="A18132" s="1" t="s">
        <v>1743</v>
      </c>
      <c r="B18132" s="1" t="s">
        <v>16</v>
      </c>
      <c r="C18132" s="1">
        <v>2015</v>
      </c>
      <c r="D18132" s="1">
        <v>20150300295</v>
      </c>
      <c r="E18132" s="5">
        <v>109157144.06999999</v>
      </c>
      <c r="F18132" s="5">
        <f t="shared" si="283"/>
        <v>0</v>
      </c>
      <c r="G18132" s="6">
        <v>4.2574528409666465E-4</v>
      </c>
      <c r="H18132" s="6">
        <v>5.7195793383144023E-3</v>
      </c>
      <c r="I18132" s="2">
        <v>1.0170947742307801</v>
      </c>
      <c r="J18132" s="2">
        <v>9.8192122477820803E-3</v>
      </c>
    </row>
    <row r="18133" spans="1:10" x14ac:dyDescent="0.2">
      <c r="A18133" s="1" t="s">
        <v>1743</v>
      </c>
      <c r="B18133" s="1" t="s">
        <v>17</v>
      </c>
      <c r="C18133" s="1">
        <v>2016</v>
      </c>
      <c r="D18133" s="1">
        <v>20160300295</v>
      </c>
      <c r="E18133" s="5">
        <v>75542255.450000003</v>
      </c>
      <c r="F18133" s="5">
        <f t="shared" si="283"/>
        <v>0</v>
      </c>
      <c r="G18133" s="6">
        <v>0.55847679346823798</v>
      </c>
      <c r="H18133" s="6">
        <v>0.56386208275247163</v>
      </c>
      <c r="I18133" s="2">
        <v>0.99853669922905941</v>
      </c>
      <c r="J18133" s="2">
        <v>1.009054013588501E-2</v>
      </c>
    </row>
    <row r="18134" spans="1:10" x14ac:dyDescent="0.2">
      <c r="A18134" s="1" t="s">
        <v>1743</v>
      </c>
      <c r="B18134" s="1" t="s">
        <v>18</v>
      </c>
      <c r="C18134" s="1">
        <v>2017</v>
      </c>
      <c r="D18134" s="1">
        <v>20170300295</v>
      </c>
      <c r="E18134" s="5">
        <v>74523766.730000004</v>
      </c>
      <c r="F18134" s="5">
        <f t="shared" si="283"/>
        <v>0</v>
      </c>
      <c r="G18134" s="6">
        <v>-4.1277461664087724E-2</v>
      </c>
      <c r="H18134" s="6">
        <v>-3.7850385663535553E-2</v>
      </c>
      <c r="I18134" s="2">
        <v>1.0144249500664495</v>
      </c>
      <c r="J18134" s="2">
        <v>0.1386149682599255</v>
      </c>
    </row>
    <row r="18135" spans="1:10" x14ac:dyDescent="0.2">
      <c r="A18135" s="1" t="s">
        <v>1744</v>
      </c>
      <c r="B18135" s="1" t="s">
        <v>1</v>
      </c>
      <c r="C18135" s="1">
        <v>2014</v>
      </c>
      <c r="D18135" s="1">
        <v>20140300296</v>
      </c>
      <c r="E18135" s="5">
        <v>125511068.19</v>
      </c>
      <c r="F18135" s="5">
        <f t="shared" si="283"/>
        <v>0</v>
      </c>
      <c r="G18135" s="6">
        <v>0.17307211755020771</v>
      </c>
      <c r="H18135" s="6">
        <v>0.17495600940647732</v>
      </c>
      <c r="I18135" s="2">
        <v>0.84616483200012538</v>
      </c>
      <c r="J18135" s="2">
        <v>2.2125737638304759E-2</v>
      </c>
    </row>
    <row r="18136" spans="1:10" x14ac:dyDescent="0.2">
      <c r="A18136" s="1" t="s">
        <v>1744</v>
      </c>
      <c r="B18136" s="1" t="s">
        <v>2</v>
      </c>
      <c r="C18136" s="1">
        <v>2013</v>
      </c>
      <c r="D18136" s="1">
        <v>20130300296</v>
      </c>
      <c r="E18136" s="5">
        <v>72203399.599999994</v>
      </c>
      <c r="F18136" s="5">
        <f t="shared" si="283"/>
        <v>0</v>
      </c>
      <c r="G18136" s="6">
        <v>3.3504472016270812E-2</v>
      </c>
      <c r="H18136" s="6">
        <v>3.5057696288785058E-2</v>
      </c>
      <c r="I18136" s="2">
        <v>0.89128904674604603</v>
      </c>
      <c r="J18136" s="2">
        <v>2.8465585182559303E-2</v>
      </c>
    </row>
    <row r="18137" spans="1:10" x14ac:dyDescent="0.2">
      <c r="A18137" s="1" t="s">
        <v>1744</v>
      </c>
      <c r="B18137" s="1" t="s">
        <v>3</v>
      </c>
      <c r="C18137" s="1">
        <v>2012</v>
      </c>
      <c r="D18137" s="1">
        <v>20120300296</v>
      </c>
      <c r="E18137" s="5">
        <v>53943308.859999999</v>
      </c>
      <c r="F18137" s="5">
        <f t="shared" si="283"/>
        <v>0</v>
      </c>
      <c r="G18137" s="6">
        <v>0.27242674372945996</v>
      </c>
      <c r="H18137" s="6">
        <v>0.27462053151750937</v>
      </c>
      <c r="I18137" s="2">
        <v>0.46525823390005466</v>
      </c>
      <c r="J18137" s="2">
        <v>1.2798612707988899E-2</v>
      </c>
    </row>
    <row r="18138" spans="1:10" x14ac:dyDescent="0.2">
      <c r="A18138" s="1" t="s">
        <v>1744</v>
      </c>
      <c r="B18138" s="1" t="s">
        <v>16</v>
      </c>
      <c r="C18138" s="1">
        <v>2015</v>
      </c>
      <c r="D18138" s="1">
        <v>20150300296</v>
      </c>
      <c r="E18138" s="5">
        <v>271189412.09000003</v>
      </c>
      <c r="F18138" s="5">
        <f t="shared" si="283"/>
        <v>0</v>
      </c>
      <c r="G18138" s="6">
        <v>4.0717309267543425E-2</v>
      </c>
      <c r="H18138" s="6">
        <v>4.2657601841827271E-2</v>
      </c>
      <c r="I18138" s="2">
        <v>0.71357811661595605</v>
      </c>
      <c r="J18138" s="2">
        <v>1.3607698621596109E-2</v>
      </c>
    </row>
    <row r="18139" spans="1:10" x14ac:dyDescent="0.2">
      <c r="A18139" s="1" t="s">
        <v>1744</v>
      </c>
      <c r="B18139" s="1" t="s">
        <v>17</v>
      </c>
      <c r="C18139" s="1">
        <v>2016</v>
      </c>
      <c r="D18139" s="1">
        <v>20160300296</v>
      </c>
      <c r="E18139" s="5">
        <v>579269239.48000002</v>
      </c>
      <c r="F18139" s="5">
        <f t="shared" si="283"/>
        <v>0</v>
      </c>
      <c r="G18139" s="6">
        <v>9.2696303534820904E-2</v>
      </c>
      <c r="H18139" s="6">
        <v>9.724248489689058E-2</v>
      </c>
      <c r="I18139" s="2">
        <v>0.85897473320381112</v>
      </c>
      <c r="J18139" s="2">
        <v>1.4033944353155171E-2</v>
      </c>
    </row>
    <row r="18140" spans="1:10" x14ac:dyDescent="0.2">
      <c r="A18140" s="1" t="s">
        <v>1744</v>
      </c>
      <c r="B18140" s="1" t="s">
        <v>18</v>
      </c>
      <c r="C18140" s="1">
        <v>2017</v>
      </c>
      <c r="D18140" s="1">
        <v>20170300296</v>
      </c>
      <c r="E18140" s="5">
        <v>1168345024.3699999</v>
      </c>
      <c r="F18140" s="5">
        <f t="shared" si="283"/>
        <v>0</v>
      </c>
      <c r="G18140" s="6">
        <v>-7.2644184702125442E-2</v>
      </c>
      <c r="H18140" s="6">
        <v>-6.9072479287877159E-2</v>
      </c>
      <c r="I18140" s="2">
        <v>0.95920916358908592</v>
      </c>
      <c r="J18140" s="2">
        <v>1.0665195530136324E-2</v>
      </c>
    </row>
    <row r="18141" spans="1:10" x14ac:dyDescent="0.2">
      <c r="A18141" s="1" t="s">
        <v>1745</v>
      </c>
      <c r="B18141" s="1" t="s">
        <v>1</v>
      </c>
      <c r="C18141" s="1">
        <v>2014</v>
      </c>
      <c r="D18141" s="1">
        <v>20140300297</v>
      </c>
      <c r="E18141" s="5">
        <v>32450891.509999998</v>
      </c>
      <c r="F18141" s="5">
        <f t="shared" si="283"/>
        <v>0</v>
      </c>
      <c r="G18141" s="6">
        <v>-3.5351086418217333E-2</v>
      </c>
      <c r="H18141" s="6">
        <v>-2.4139556679166729E-2</v>
      </c>
      <c r="I18141" s="2">
        <v>0.81312800138756736</v>
      </c>
      <c r="J18141" s="2">
        <v>7.9660168196650488E-3</v>
      </c>
    </row>
    <row r="18142" spans="1:10" x14ac:dyDescent="0.2">
      <c r="A18142" s="1" t="s">
        <v>1745</v>
      </c>
      <c r="B18142" s="1" t="s">
        <v>2</v>
      </c>
      <c r="C18142" s="1">
        <v>2013</v>
      </c>
      <c r="D18142" s="1">
        <v>20130300297</v>
      </c>
      <c r="E18142" s="5">
        <v>12743389.75</v>
      </c>
      <c r="F18142" s="5">
        <f t="shared" si="283"/>
        <v>0</v>
      </c>
      <c r="G18142" s="6">
        <v>-6.7215485742669487E-2</v>
      </c>
      <c r="H18142" s="6">
        <v>-6.2315195559816711E-2</v>
      </c>
      <c r="I18142" s="2">
        <v>0.88704824462740384</v>
      </c>
      <c r="J18142" s="2">
        <v>1.2022584238624984E-2</v>
      </c>
    </row>
    <row r="18143" spans="1:10" x14ac:dyDescent="0.2">
      <c r="A18143" s="1" t="s">
        <v>1745</v>
      </c>
      <c r="B18143" s="1" t="s">
        <v>3</v>
      </c>
      <c r="C18143" s="1">
        <v>2012</v>
      </c>
      <c r="D18143" s="1">
        <v>20120300297</v>
      </c>
      <c r="E18143" s="5">
        <v>48848198.870000005</v>
      </c>
      <c r="F18143" s="5">
        <f t="shared" si="283"/>
        <v>0</v>
      </c>
      <c r="G18143" s="6">
        <v>-5.5540015106582549E-4</v>
      </c>
      <c r="H18143" s="6">
        <v>9.4109934526689714E-4</v>
      </c>
      <c r="I18143" s="2">
        <v>0.5357163312860812</v>
      </c>
      <c r="J18143" s="2">
        <v>8.4720616284852893E-3</v>
      </c>
    </row>
    <row r="18144" spans="1:10" x14ac:dyDescent="0.2">
      <c r="A18144" s="1" t="s">
        <v>1745</v>
      </c>
      <c r="B18144" s="1" t="s">
        <v>16</v>
      </c>
      <c r="C18144" s="1">
        <v>2015</v>
      </c>
      <c r="D18144" s="1">
        <v>20150300297</v>
      </c>
      <c r="E18144" s="5">
        <v>102685066.37</v>
      </c>
      <c r="F18144" s="5">
        <f t="shared" si="283"/>
        <v>0</v>
      </c>
      <c r="G18144" s="6">
        <v>9.7987943478235282E-3</v>
      </c>
      <c r="H18144" s="6">
        <v>1.8432590443629875E-2</v>
      </c>
      <c r="I18144" s="2">
        <v>0.70066854374240872</v>
      </c>
      <c r="J18144" s="2">
        <v>8.6664344584770955E-3</v>
      </c>
    </row>
    <row r="18145" spans="1:10" x14ac:dyDescent="0.2">
      <c r="A18145" s="1" t="s">
        <v>1745</v>
      </c>
      <c r="B18145" s="1" t="s">
        <v>17</v>
      </c>
      <c r="C18145" s="1">
        <v>2016</v>
      </c>
      <c r="D18145" s="1">
        <v>20160300297</v>
      </c>
      <c r="E18145" s="5">
        <v>304805738.91999996</v>
      </c>
      <c r="F18145" s="5">
        <f t="shared" si="283"/>
        <v>0</v>
      </c>
      <c r="G18145" s="6">
        <v>1.5389441687711052E-2</v>
      </c>
      <c r="H18145" s="6">
        <v>2.1351218326942829E-2</v>
      </c>
      <c r="I18145" s="2">
        <v>0.73579555495551108</v>
      </c>
      <c r="J18145" s="2">
        <v>4.4742379093829065E-3</v>
      </c>
    </row>
    <row r="18146" spans="1:10" x14ac:dyDescent="0.2">
      <c r="A18146" s="1" t="s">
        <v>1745</v>
      </c>
      <c r="B18146" s="1" t="s">
        <v>18</v>
      </c>
      <c r="C18146" s="1">
        <v>2017</v>
      </c>
      <c r="D18146" s="1">
        <v>20170300297</v>
      </c>
      <c r="E18146" s="5">
        <v>389075297.22000003</v>
      </c>
      <c r="F18146" s="5">
        <f t="shared" si="283"/>
        <v>0</v>
      </c>
      <c r="G18146" s="6">
        <v>1.3537886054519534E-2</v>
      </c>
      <c r="H18146" s="6">
        <v>1.9969132414056373E-2</v>
      </c>
      <c r="I18146" s="2">
        <v>0.60316789279231031</v>
      </c>
      <c r="J18146" s="2">
        <v>4.1229532893430239E-3</v>
      </c>
    </row>
    <row r="18147" spans="1:10" x14ac:dyDescent="0.2">
      <c r="A18147" s="1" t="s">
        <v>1746</v>
      </c>
      <c r="B18147" s="1" t="s">
        <v>1</v>
      </c>
      <c r="C18147" s="1">
        <v>2014</v>
      </c>
      <c r="D18147" s="1">
        <v>20140300298</v>
      </c>
      <c r="E18147" s="5">
        <v>182712482.51999998</v>
      </c>
      <c r="F18147" s="5">
        <f t="shared" si="283"/>
        <v>0</v>
      </c>
      <c r="G18147" s="6">
        <v>4.6133267733912495E-3</v>
      </c>
      <c r="H18147" s="6">
        <v>5.4644336520694708E-3</v>
      </c>
      <c r="I18147" s="2">
        <v>0.89538267810909389</v>
      </c>
      <c r="J18147" s="2">
        <v>2.4271045085628557E-3</v>
      </c>
    </row>
    <row r="18148" spans="1:10" x14ac:dyDescent="0.2">
      <c r="A18148" s="1" t="s">
        <v>1746</v>
      </c>
      <c r="B18148" s="1" t="s">
        <v>2</v>
      </c>
      <c r="C18148" s="1">
        <v>2013</v>
      </c>
      <c r="D18148" s="1">
        <v>20130300298</v>
      </c>
      <c r="E18148" s="5">
        <v>153488359.99000001</v>
      </c>
      <c r="F18148" s="5">
        <f t="shared" si="283"/>
        <v>0</v>
      </c>
      <c r="G18148" s="6">
        <v>9.218734153726528E-2</v>
      </c>
      <c r="H18148" s="6">
        <v>9.3443579201326038E-2</v>
      </c>
      <c r="I18148" s="2">
        <v>0.97415900643766451</v>
      </c>
      <c r="J18148" s="2">
        <v>1.657619888546464E-3</v>
      </c>
    </row>
    <row r="18149" spans="1:10" x14ac:dyDescent="0.2">
      <c r="A18149" s="1" t="s">
        <v>1746</v>
      </c>
      <c r="B18149" s="1" t="s">
        <v>3</v>
      </c>
      <c r="C18149" s="1">
        <v>2012</v>
      </c>
      <c r="D18149" s="1">
        <v>20120300298</v>
      </c>
      <c r="E18149" s="5">
        <v>121116140.00999999</v>
      </c>
      <c r="F18149" s="5">
        <f t="shared" si="283"/>
        <v>0</v>
      </c>
      <c r="G18149" s="6">
        <v>0.1939630577922806</v>
      </c>
      <c r="H18149" s="6">
        <v>0.19489723914001378</v>
      </c>
      <c r="I18149" s="2">
        <v>0.95901044426782189</v>
      </c>
      <c r="J18149" s="2">
        <v>2.0401001145229887E-3</v>
      </c>
    </row>
    <row r="18150" spans="1:10" x14ac:dyDescent="0.2">
      <c r="A18150" s="1" t="s">
        <v>1746</v>
      </c>
      <c r="B18150" s="1" t="s">
        <v>16</v>
      </c>
      <c r="C18150" s="1">
        <v>2015</v>
      </c>
      <c r="D18150" s="1">
        <v>20150300298</v>
      </c>
      <c r="E18150" s="5">
        <v>128815912.58000001</v>
      </c>
      <c r="F18150" s="5">
        <f t="shared" si="283"/>
        <v>0</v>
      </c>
      <c r="G18150" s="6">
        <v>-3.9083685663281976E-3</v>
      </c>
      <c r="H18150" s="6">
        <v>-1.6712674984595526E-3</v>
      </c>
      <c r="I18150" s="2">
        <v>1.0059583486725039</v>
      </c>
      <c r="J18150" s="2">
        <v>3.6192177846111539E-3</v>
      </c>
    </row>
    <row r="18151" spans="1:10" x14ac:dyDescent="0.2">
      <c r="A18151" s="1" t="s">
        <v>1746</v>
      </c>
      <c r="B18151" s="1" t="s">
        <v>17</v>
      </c>
      <c r="C18151" s="1">
        <v>2016</v>
      </c>
      <c r="D18151" s="1">
        <v>20160300298</v>
      </c>
      <c r="E18151" s="5">
        <v>103856140.03</v>
      </c>
      <c r="F18151" s="5">
        <f t="shared" si="283"/>
        <v>0</v>
      </c>
      <c r="G18151" s="6">
        <v>-4.8291488920496138E-2</v>
      </c>
      <c r="H18151" s="6">
        <v>-4.593772915030038E-2</v>
      </c>
      <c r="I18151" s="2">
        <v>0.90664257214756261</v>
      </c>
      <c r="J18151" s="2">
        <v>3.2949557197519356E-3</v>
      </c>
    </row>
    <row r="18152" spans="1:10" x14ac:dyDescent="0.2">
      <c r="A18152" s="1" t="s">
        <v>1746</v>
      </c>
      <c r="B18152" s="1" t="s">
        <v>18</v>
      </c>
      <c r="C18152" s="1">
        <v>2017</v>
      </c>
      <c r="D18152" s="1">
        <v>20170300298</v>
      </c>
      <c r="E18152" s="5">
        <v>243944377.68000001</v>
      </c>
      <c r="F18152" s="5">
        <f t="shared" si="283"/>
        <v>0</v>
      </c>
      <c r="G18152" s="6">
        <v>-3.95130435938413E-2</v>
      </c>
      <c r="H18152" s="6">
        <v>-3.2251864173847268E-2</v>
      </c>
      <c r="I18152" s="2">
        <v>1.0028775847595981</v>
      </c>
      <c r="J18152" s="2">
        <v>2.3478888751448067E-3</v>
      </c>
    </row>
    <row r="18153" spans="1:10" x14ac:dyDescent="0.2">
      <c r="A18153" s="1" t="s">
        <v>1747</v>
      </c>
      <c r="B18153" s="1" t="s">
        <v>1</v>
      </c>
      <c r="C18153" s="1">
        <v>2014</v>
      </c>
      <c r="D18153" s="1">
        <v>20140300299</v>
      </c>
      <c r="E18153" s="5">
        <v>13974496.220000001</v>
      </c>
      <c r="F18153" s="5">
        <f t="shared" si="283"/>
        <v>0</v>
      </c>
      <c r="G18153" s="6">
        <v>-2.2369213471700429E-3</v>
      </c>
      <c r="H18153" s="6">
        <v>-7.8870179741602356E-4</v>
      </c>
      <c r="I18153" s="2">
        <v>0.71796076934939057</v>
      </c>
      <c r="J18153" s="2">
        <v>1.3409456746782499E-2</v>
      </c>
    </row>
    <row r="18154" spans="1:10" x14ac:dyDescent="0.2">
      <c r="A18154" s="1" t="s">
        <v>1747</v>
      </c>
      <c r="B18154" s="1" t="s">
        <v>2</v>
      </c>
      <c r="C18154" s="1">
        <v>2013</v>
      </c>
      <c r="D18154" s="1">
        <v>20130300299</v>
      </c>
      <c r="E18154" s="5">
        <v>11201310.1</v>
      </c>
      <c r="F18154" s="5">
        <f t="shared" si="283"/>
        <v>0</v>
      </c>
      <c r="G18154" s="6">
        <v>8.6154117542731709E-2</v>
      </c>
      <c r="H18154" s="6">
        <v>8.7595645923777415E-2</v>
      </c>
      <c r="I18154" s="2">
        <v>0.76455204121523956</v>
      </c>
      <c r="J18154" s="2">
        <v>1.2267888889559811E-2</v>
      </c>
    </row>
    <row r="18155" spans="1:10" x14ac:dyDescent="0.2">
      <c r="A18155" s="1" t="s">
        <v>1747</v>
      </c>
      <c r="B18155" s="1" t="s">
        <v>3</v>
      </c>
      <c r="C18155" s="1">
        <v>2012</v>
      </c>
      <c r="D18155" s="1">
        <v>20120300299</v>
      </c>
      <c r="E18155" s="5">
        <v>19035432.899999999</v>
      </c>
      <c r="F18155" s="5">
        <f t="shared" si="283"/>
        <v>0</v>
      </c>
      <c r="G18155" s="6">
        <v>0.14836520540898676</v>
      </c>
      <c r="H18155" s="6">
        <v>0.149031069722281</v>
      </c>
      <c r="I18155" s="2">
        <v>0.63359600755331258</v>
      </c>
      <c r="J18155" s="2">
        <v>9.1804325708227229E-3</v>
      </c>
    </row>
    <row r="18156" spans="1:10" x14ac:dyDescent="0.2">
      <c r="A18156" s="1" t="s">
        <v>1747</v>
      </c>
      <c r="B18156" s="1" t="s">
        <v>4</v>
      </c>
      <c r="C18156" s="1">
        <v>2011</v>
      </c>
      <c r="D18156" s="1">
        <v>20110300299</v>
      </c>
      <c r="E18156" s="5">
        <v>33394046.07</v>
      </c>
      <c r="F18156" s="5">
        <f t="shared" si="283"/>
        <v>0</v>
      </c>
      <c r="G18156" s="6">
        <v>0.30257487040468972</v>
      </c>
      <c r="H18156" s="6">
        <v>0.30307155475860986</v>
      </c>
      <c r="I18156" s="2">
        <v>5.9572759540640327E-2</v>
      </c>
      <c r="J18156" s="2">
        <v>3.2074598873778918E-3</v>
      </c>
    </row>
    <row r="18157" spans="1:10" x14ac:dyDescent="0.2">
      <c r="A18157" s="1" t="s">
        <v>1747</v>
      </c>
      <c r="B18157" s="1" t="s">
        <v>16</v>
      </c>
      <c r="C18157" s="1">
        <v>2015</v>
      </c>
      <c r="D18157" s="1">
        <v>20150300299</v>
      </c>
      <c r="E18157" s="5">
        <v>60557845.560000002</v>
      </c>
      <c r="F18157" s="5">
        <f t="shared" si="283"/>
        <v>0</v>
      </c>
      <c r="G18157" s="6">
        <v>-4.7622527875259132E-3</v>
      </c>
      <c r="H18157" s="6">
        <v>-3.3448176785252511E-3</v>
      </c>
      <c r="I18157" s="2">
        <v>0.80677543973262578</v>
      </c>
      <c r="J18157" s="2">
        <v>8.2906369647296526E-3</v>
      </c>
    </row>
    <row r="18158" spans="1:10" x14ac:dyDescent="0.2">
      <c r="A18158" s="1" t="s">
        <v>1747</v>
      </c>
      <c r="B18158" s="1" t="s">
        <v>17</v>
      </c>
      <c r="C18158" s="1">
        <v>2016</v>
      </c>
      <c r="D18158" s="1">
        <v>20160300299</v>
      </c>
      <c r="E18158" s="5">
        <v>94505742.629999995</v>
      </c>
      <c r="F18158" s="5">
        <f t="shared" si="283"/>
        <v>0</v>
      </c>
      <c r="G18158" s="6">
        <v>-3.5419073165130939E-2</v>
      </c>
      <c r="H18158" s="6">
        <v>-3.3328137278294083E-2</v>
      </c>
      <c r="I18158" s="2">
        <v>1.0501083666298596</v>
      </c>
      <c r="J18158" s="2">
        <v>3.6078289663841511E-3</v>
      </c>
    </row>
    <row r="18159" spans="1:10" x14ac:dyDescent="0.2">
      <c r="A18159" s="1" t="s">
        <v>1747</v>
      </c>
      <c r="B18159" s="1" t="s">
        <v>18</v>
      </c>
      <c r="C18159" s="1">
        <v>2017</v>
      </c>
      <c r="D18159" s="1">
        <v>20170300299</v>
      </c>
      <c r="E18159" s="5">
        <v>-327425772.75999999</v>
      </c>
      <c r="F18159" s="5">
        <f t="shared" si="283"/>
        <v>1</v>
      </c>
      <c r="G18159" s="6">
        <v>-0.22772712350106422</v>
      </c>
      <c r="H18159" s="6">
        <v>-0.22095677864507382</v>
      </c>
      <c r="I18159" s="2">
        <v>1.1063388106328016</v>
      </c>
      <c r="J18159" s="2">
        <v>3.9737156603317406E-2</v>
      </c>
    </row>
    <row r="18160" spans="1:10" x14ac:dyDescent="0.2">
      <c r="A18160" s="1" t="s">
        <v>1748</v>
      </c>
      <c r="B18160" s="1" t="s">
        <v>1</v>
      </c>
      <c r="C18160" s="1">
        <v>2014</v>
      </c>
      <c r="D18160" s="1">
        <v>20140300300</v>
      </c>
      <c r="E18160" s="5">
        <v>70891917.209999993</v>
      </c>
      <c r="F18160" s="5">
        <f t="shared" si="283"/>
        <v>0</v>
      </c>
      <c r="G18160" s="6">
        <v>0.11321133315756014</v>
      </c>
      <c r="H18160" s="6">
        <v>0.11389426364901553</v>
      </c>
      <c r="I18160" s="2">
        <v>0.7530917218139771</v>
      </c>
      <c r="J18160" s="2">
        <v>5.7504730138690535E-2</v>
      </c>
    </row>
    <row r="18161" spans="1:10" x14ac:dyDescent="0.2">
      <c r="A18161" s="1" t="s">
        <v>1748</v>
      </c>
      <c r="B18161" s="1" t="s">
        <v>2</v>
      </c>
      <c r="C18161" s="1">
        <v>2013</v>
      </c>
      <c r="D18161" s="1">
        <v>20130300300</v>
      </c>
      <c r="E18161" s="5">
        <v>53751867.980000004</v>
      </c>
      <c r="F18161" s="5">
        <f t="shared" si="283"/>
        <v>0</v>
      </c>
      <c r="G18161" s="6">
        <v>5.5255591496301774E-3</v>
      </c>
      <c r="H18161" s="6">
        <v>6.2645149708871854E-3</v>
      </c>
      <c r="I18161" s="2">
        <v>0.86570246402717044</v>
      </c>
      <c r="J18161" s="2">
        <v>6.3028720527979115E-2</v>
      </c>
    </row>
    <row r="18162" spans="1:10" x14ac:dyDescent="0.2">
      <c r="A18162" s="1" t="s">
        <v>1748</v>
      </c>
      <c r="B18162" s="1" t="s">
        <v>3</v>
      </c>
      <c r="C18162" s="1">
        <v>2012</v>
      </c>
      <c r="D18162" s="1">
        <v>20120300300</v>
      </c>
      <c r="E18162" s="5">
        <v>52240308.530000001</v>
      </c>
      <c r="F18162" s="5">
        <f t="shared" si="283"/>
        <v>0</v>
      </c>
      <c r="G18162" s="6">
        <v>0.22828288941952354</v>
      </c>
      <c r="H18162" s="6">
        <v>0.22860279149000179</v>
      </c>
      <c r="I18162" s="2">
        <v>0.65191879407104802</v>
      </c>
      <c r="J18162" s="2">
        <v>5.9894157984834537E-2</v>
      </c>
    </row>
    <row r="18163" spans="1:10" x14ac:dyDescent="0.2">
      <c r="A18163" s="1" t="s">
        <v>1748</v>
      </c>
      <c r="B18163" s="1" t="s">
        <v>16</v>
      </c>
      <c r="C18163" s="1">
        <v>2015</v>
      </c>
      <c r="D18163" s="1">
        <v>20150300300</v>
      </c>
      <c r="E18163" s="5">
        <v>36435150.960000001</v>
      </c>
      <c r="F18163" s="5">
        <f t="shared" si="283"/>
        <v>0</v>
      </c>
      <c r="G18163" s="6">
        <v>-4.383469144209462E-2</v>
      </c>
      <c r="H18163" s="6">
        <v>-4.3006366309232054E-2</v>
      </c>
      <c r="I18163" s="2">
        <v>0.85671504353212891</v>
      </c>
      <c r="J18163" s="2">
        <v>9.0149272970395822E-2</v>
      </c>
    </row>
    <row r="18164" spans="1:10" x14ac:dyDescent="0.2">
      <c r="A18164" s="1" t="s">
        <v>1748</v>
      </c>
      <c r="B18164" s="1" t="s">
        <v>17</v>
      </c>
      <c r="C18164" s="1">
        <v>2016</v>
      </c>
      <c r="D18164" s="1">
        <v>20160300300</v>
      </c>
      <c r="E18164" s="5">
        <v>-11117922.699999996</v>
      </c>
      <c r="F18164" s="5">
        <f t="shared" si="283"/>
        <v>1</v>
      </c>
      <c r="G18164" s="6">
        <v>-0.10998616095481377</v>
      </c>
      <c r="H18164" s="6">
        <v>-0.10948809223607582</v>
      </c>
      <c r="I18164" s="2">
        <v>1.3439037915443783</v>
      </c>
      <c r="J18164" s="2">
        <v>4.05024263648079E-2</v>
      </c>
    </row>
    <row r="18165" spans="1:10" x14ac:dyDescent="0.2">
      <c r="A18165" s="1" t="s">
        <v>1748</v>
      </c>
      <c r="B18165" s="1" t="s">
        <v>18</v>
      </c>
      <c r="C18165" s="1">
        <v>2017</v>
      </c>
      <c r="D18165" s="1">
        <v>20170300300</v>
      </c>
      <c r="E18165" s="5">
        <v>-2891545.1400000006</v>
      </c>
      <c r="F18165" s="5">
        <f t="shared" si="283"/>
        <v>1</v>
      </c>
      <c r="G18165" s="6">
        <v>5.1725356771578482E-2</v>
      </c>
      <c r="H18165" s="6">
        <v>5.343233086435166E-2</v>
      </c>
      <c r="I18165" s="2">
        <v>1.209697539989822</v>
      </c>
      <c r="J18165" s="2">
        <v>4.2802178196475242E-2</v>
      </c>
    </row>
    <row r="18166" spans="1:10" x14ac:dyDescent="0.2">
      <c r="A18166" s="1" t="s">
        <v>1749</v>
      </c>
      <c r="B18166" s="1" t="s">
        <v>1</v>
      </c>
      <c r="C18166" s="1">
        <v>2014</v>
      </c>
      <c r="D18166" s="1">
        <v>20140300301</v>
      </c>
      <c r="E18166" s="5">
        <v>50662900.859999999</v>
      </c>
      <c r="F18166" s="5">
        <f t="shared" si="283"/>
        <v>0</v>
      </c>
      <c r="G18166" s="6">
        <v>-0.1562744131508087</v>
      </c>
      <c r="H18166" s="6">
        <v>-0.15530712433625773</v>
      </c>
      <c r="I18166" s="2">
        <v>1.0399158659319663</v>
      </c>
      <c r="J18166" s="2">
        <v>1.8645933762527788E-3</v>
      </c>
    </row>
    <row r="18167" spans="1:10" x14ac:dyDescent="0.2">
      <c r="A18167" s="1" t="s">
        <v>1749</v>
      </c>
      <c r="B18167" s="1" t="s">
        <v>2</v>
      </c>
      <c r="C18167" s="1">
        <v>2013</v>
      </c>
      <c r="D18167" s="1">
        <v>20130300301</v>
      </c>
      <c r="E18167" s="5">
        <v>21775233.109999999</v>
      </c>
      <c r="F18167" s="5">
        <f t="shared" si="283"/>
        <v>0</v>
      </c>
      <c r="G18167" s="6">
        <v>-0.13237003449397797</v>
      </c>
      <c r="H18167" s="6">
        <v>-0.13143474616695161</v>
      </c>
      <c r="I18167" s="2">
        <v>0.98909357032261813</v>
      </c>
      <c r="J18167" s="2">
        <v>2.468584207527534E-3</v>
      </c>
    </row>
    <row r="18168" spans="1:10" x14ac:dyDescent="0.2">
      <c r="A18168" s="1" t="s">
        <v>1749</v>
      </c>
      <c r="B18168" s="1" t="s">
        <v>3</v>
      </c>
      <c r="C18168" s="1">
        <v>2012</v>
      </c>
      <c r="D18168" s="1">
        <v>20120300301</v>
      </c>
      <c r="E18168" s="5">
        <v>48871375.089999996</v>
      </c>
      <c r="F18168" s="5">
        <f t="shared" si="283"/>
        <v>0</v>
      </c>
      <c r="G18168" s="6">
        <v>-1.6877548983648416E-3</v>
      </c>
      <c r="H18168" s="6">
        <v>-1.2520260644340968E-3</v>
      </c>
      <c r="I18168" s="2">
        <v>0.70859355883767883</v>
      </c>
      <c r="J18168" s="2">
        <v>2.3271993265833518E-3</v>
      </c>
    </row>
    <row r="18169" spans="1:10" x14ac:dyDescent="0.2">
      <c r="A18169" s="1" t="s">
        <v>1749</v>
      </c>
      <c r="B18169" s="1" t="s">
        <v>16</v>
      </c>
      <c r="C18169" s="1">
        <v>2015</v>
      </c>
      <c r="D18169" s="1">
        <v>20150300301</v>
      </c>
      <c r="E18169" s="5">
        <v>93013303.040000007</v>
      </c>
      <c r="F18169" s="5">
        <f t="shared" si="283"/>
        <v>0</v>
      </c>
      <c r="G18169" s="6">
        <v>-8.4172296783551689E-2</v>
      </c>
      <c r="H18169" s="6">
        <v>-8.0420671525392631E-2</v>
      </c>
      <c r="I18169" s="2">
        <v>0.90754943314679848</v>
      </c>
      <c r="J18169" s="2">
        <v>4.1011188353233504E-3</v>
      </c>
    </row>
    <row r="18170" spans="1:10" x14ac:dyDescent="0.2">
      <c r="A18170" s="1" t="s">
        <v>1749</v>
      </c>
      <c r="B18170" s="1" t="s">
        <v>17</v>
      </c>
      <c r="C18170" s="1">
        <v>2016</v>
      </c>
      <c r="D18170" s="1">
        <v>20160300301</v>
      </c>
      <c r="E18170" s="5">
        <v>-74725149.469999999</v>
      </c>
      <c r="F18170" s="5">
        <f t="shared" si="283"/>
        <v>1</v>
      </c>
      <c r="G18170" s="6">
        <v>9.2674566958148588E-2</v>
      </c>
      <c r="H18170" s="6">
        <v>9.6858162467717474E-2</v>
      </c>
      <c r="I18170" s="2">
        <v>0.97406297792787311</v>
      </c>
      <c r="J18170" s="2">
        <v>1.0300362186504214E-2</v>
      </c>
    </row>
    <row r="18171" spans="1:10" x14ac:dyDescent="0.2">
      <c r="A18171" s="1" t="s">
        <v>1749</v>
      </c>
      <c r="B18171" s="1" t="s">
        <v>18</v>
      </c>
      <c r="C18171" s="1">
        <v>2017</v>
      </c>
      <c r="D18171" s="1">
        <v>20170300301</v>
      </c>
      <c r="E18171" s="5">
        <v>16625290.170000002</v>
      </c>
      <c r="F18171" s="5">
        <f t="shared" si="283"/>
        <v>0</v>
      </c>
      <c r="G18171" s="6">
        <v>-7.8958074541576148E-2</v>
      </c>
      <c r="H18171" s="6">
        <v>-7.4513508141738571E-2</v>
      </c>
      <c r="I18171" s="2">
        <v>0.93894637233266687</v>
      </c>
      <c r="J18171" s="2">
        <v>2.9014517683100837E-3</v>
      </c>
    </row>
    <row r="18172" spans="1:10" x14ac:dyDescent="0.2">
      <c r="A18172" s="1" t="s">
        <v>1750</v>
      </c>
      <c r="B18172" s="1" t="s">
        <v>1</v>
      </c>
      <c r="C18172" s="1">
        <v>2014</v>
      </c>
      <c r="D18172" s="1">
        <v>20140300302</v>
      </c>
      <c r="E18172" s="5">
        <v>23076097.689999998</v>
      </c>
      <c r="F18172" s="5">
        <f t="shared" si="283"/>
        <v>0</v>
      </c>
      <c r="G18172" s="6">
        <v>9.7552607918226079E-4</v>
      </c>
      <c r="H18172" s="6">
        <v>3.4680278689647247E-3</v>
      </c>
      <c r="I18172" s="2">
        <v>0.9526599423960761</v>
      </c>
      <c r="J18172" s="2">
        <v>4.7604518074503988E-3</v>
      </c>
    </row>
    <row r="18173" spans="1:10" x14ac:dyDescent="0.2">
      <c r="A18173" s="1" t="s">
        <v>1750</v>
      </c>
      <c r="B18173" s="1" t="s">
        <v>2</v>
      </c>
      <c r="C18173" s="1">
        <v>2013</v>
      </c>
      <c r="D18173" s="1">
        <v>20130300302</v>
      </c>
      <c r="E18173" s="5">
        <v>17060566.039999999</v>
      </c>
      <c r="F18173" s="5">
        <f t="shared" si="283"/>
        <v>0</v>
      </c>
      <c r="G18173" s="6">
        <v>9.365873050481309E-2</v>
      </c>
      <c r="H18173" s="6">
        <v>9.5032055747895555E-2</v>
      </c>
      <c r="I18173" s="2">
        <v>0.80752069723630715</v>
      </c>
      <c r="J18173" s="2">
        <v>3.7708226491421607E-3</v>
      </c>
    </row>
    <row r="18174" spans="1:10" x14ac:dyDescent="0.2">
      <c r="A18174" s="1" t="s">
        <v>1750</v>
      </c>
      <c r="B18174" s="1" t="s">
        <v>3</v>
      </c>
      <c r="C18174" s="1">
        <v>2012</v>
      </c>
      <c r="D18174" s="1">
        <v>20120300302</v>
      </c>
      <c r="E18174" s="5">
        <v>28846389.069999997</v>
      </c>
      <c r="F18174" s="5">
        <f t="shared" si="283"/>
        <v>0</v>
      </c>
      <c r="G18174" s="6">
        <v>8.093590677019602E-4</v>
      </c>
      <c r="H18174" s="6">
        <v>9.743111022704799E-4</v>
      </c>
      <c r="I18174" s="2">
        <v>0.90488556822773569</v>
      </c>
      <c r="J18174" s="2">
        <v>5.3722320451479767E-3</v>
      </c>
    </row>
    <row r="18175" spans="1:10" x14ac:dyDescent="0.2">
      <c r="A18175" s="1" t="s">
        <v>1750</v>
      </c>
      <c r="B18175" s="1" t="s">
        <v>4</v>
      </c>
      <c r="C18175" s="1">
        <v>2011</v>
      </c>
      <c r="D18175" s="1">
        <v>20110300302</v>
      </c>
      <c r="E18175" s="5">
        <v>41496200.520000003</v>
      </c>
      <c r="F18175" s="5">
        <f t="shared" si="283"/>
        <v>0</v>
      </c>
      <c r="G18175" s="6">
        <v>0.21900567630888507</v>
      </c>
      <c r="H18175" s="6">
        <v>0.21918684063870172</v>
      </c>
      <c r="I18175" s="2">
        <v>0.76487849807241559</v>
      </c>
      <c r="J18175" s="2">
        <v>1.8317793822761677E-2</v>
      </c>
    </row>
    <row r="18176" spans="1:10" x14ac:dyDescent="0.2">
      <c r="A18176" s="1" t="s">
        <v>1750</v>
      </c>
      <c r="B18176" s="1" t="s">
        <v>16</v>
      </c>
      <c r="C18176" s="1">
        <v>2015</v>
      </c>
      <c r="D18176" s="1">
        <v>20150300302</v>
      </c>
      <c r="E18176" s="5">
        <v>62918838.82</v>
      </c>
      <c r="F18176" s="5">
        <f t="shared" si="283"/>
        <v>0</v>
      </c>
      <c r="G18176" s="6">
        <v>-0.26139739221327835</v>
      </c>
      <c r="H18176" s="6">
        <v>-0.25879062613301296</v>
      </c>
      <c r="I18176" s="2">
        <v>1.0981887445190508</v>
      </c>
      <c r="J18176" s="2">
        <v>3.5960571917782323E-3</v>
      </c>
    </row>
    <row r="18177" spans="1:10" x14ac:dyDescent="0.2">
      <c r="A18177" s="1" t="s">
        <v>1750</v>
      </c>
      <c r="B18177" s="1" t="s">
        <v>17</v>
      </c>
      <c r="C18177" s="1">
        <v>2016</v>
      </c>
      <c r="D18177" s="1">
        <v>20160300302</v>
      </c>
      <c r="E18177" s="5">
        <v>123795706.55000001</v>
      </c>
      <c r="F18177" s="5">
        <f t="shared" si="283"/>
        <v>0</v>
      </c>
      <c r="G18177" s="6">
        <v>0.22116504161284337</v>
      </c>
      <c r="H18177" s="6">
        <v>0.22500370765561056</v>
      </c>
      <c r="I18177" s="2">
        <v>0.91577422788727392</v>
      </c>
      <c r="J18177" s="2">
        <v>1.9356053486529129E-3</v>
      </c>
    </row>
    <row r="18178" spans="1:10" x14ac:dyDescent="0.2">
      <c r="A18178" s="1" t="s">
        <v>1750</v>
      </c>
      <c r="B18178" s="1" t="s">
        <v>18</v>
      </c>
      <c r="C18178" s="1">
        <v>2017</v>
      </c>
      <c r="D18178" s="1">
        <v>20170300302</v>
      </c>
      <c r="E18178" s="5">
        <v>44646267.759999998</v>
      </c>
      <c r="F18178" s="5">
        <f t="shared" si="283"/>
        <v>0</v>
      </c>
      <c r="G18178" s="6">
        <v>4.028495407864828E-2</v>
      </c>
      <c r="H18178" s="6">
        <v>4.4718196298776276E-2</v>
      </c>
      <c r="I18178" s="2">
        <v>0.93217650622138626</v>
      </c>
      <c r="J18178" s="2">
        <v>2.3981760977073536E-3</v>
      </c>
    </row>
    <row r="18179" spans="1:10" x14ac:dyDescent="0.2">
      <c r="A18179" s="1" t="s">
        <v>1751</v>
      </c>
      <c r="B18179" s="1" t="s">
        <v>1</v>
      </c>
      <c r="C18179" s="1">
        <v>2014</v>
      </c>
      <c r="D18179" s="1">
        <v>20140300303</v>
      </c>
      <c r="E18179" s="5">
        <v>164476710.65000001</v>
      </c>
      <c r="F18179" s="5">
        <f t="shared" ref="F18179:F18242" si="284">IF(E18179&lt;0,1,0)</f>
        <v>0</v>
      </c>
      <c r="G18179" s="6">
        <v>-2.9129723359861998E-2</v>
      </c>
      <c r="H18179" s="6">
        <v>-2.7994943504175994E-2</v>
      </c>
      <c r="I18179" s="2">
        <v>0.91770423153709801</v>
      </c>
      <c r="J18179" s="2">
        <v>1.0030126912178611E-3</v>
      </c>
    </row>
    <row r="18180" spans="1:10" x14ac:dyDescent="0.2">
      <c r="A18180" s="1" t="s">
        <v>1751</v>
      </c>
      <c r="B18180" s="1" t="s">
        <v>2</v>
      </c>
      <c r="C18180" s="1">
        <v>2013</v>
      </c>
      <c r="D18180" s="1">
        <v>20130300303</v>
      </c>
      <c r="E18180" s="5">
        <v>123586665.16000001</v>
      </c>
      <c r="F18180" s="5">
        <f t="shared" si="284"/>
        <v>0</v>
      </c>
      <c r="G18180" s="6">
        <v>4.7252066463194402E-2</v>
      </c>
      <c r="H18180" s="6">
        <v>4.7398730686447371E-2</v>
      </c>
      <c r="I18180" s="2">
        <v>0.88459481953724195</v>
      </c>
      <c r="J18180" s="2">
        <v>2.7115208576308146E-4</v>
      </c>
    </row>
    <row r="18181" spans="1:10" x14ac:dyDescent="0.2">
      <c r="A18181" s="1" t="s">
        <v>1751</v>
      </c>
      <c r="B18181" s="1" t="s">
        <v>3</v>
      </c>
      <c r="C18181" s="1">
        <v>2012</v>
      </c>
      <c r="D18181" s="1">
        <v>20120300303</v>
      </c>
      <c r="E18181" s="5">
        <v>90752027.480000004</v>
      </c>
      <c r="F18181" s="5">
        <f t="shared" si="284"/>
        <v>0</v>
      </c>
      <c r="G18181" s="6">
        <v>0.18393849983065677</v>
      </c>
      <c r="H18181" s="6">
        <v>0.18404409582362552</v>
      </c>
      <c r="I18181" s="2">
        <v>0.55727720224456423</v>
      </c>
      <c r="J18181" s="2">
        <v>5.1298114740189811E-4</v>
      </c>
    </row>
    <row r="18182" spans="1:10" x14ac:dyDescent="0.2">
      <c r="A18182" s="1" t="s">
        <v>1751</v>
      </c>
      <c r="B18182" s="1" t="s">
        <v>16</v>
      </c>
      <c r="C18182" s="1">
        <v>2015</v>
      </c>
      <c r="D18182" s="1">
        <v>20150300303</v>
      </c>
      <c r="E18182" s="5">
        <v>80938911.189999998</v>
      </c>
      <c r="F18182" s="5">
        <f t="shared" si="284"/>
        <v>0</v>
      </c>
      <c r="G18182" s="6">
        <v>0.31626826704130212</v>
      </c>
      <c r="H18182" s="6">
        <v>0.31911312724071911</v>
      </c>
      <c r="I18182" s="2">
        <v>0.99207800429200277</v>
      </c>
      <c r="J18182" s="2">
        <v>1.0180549820388077E-3</v>
      </c>
    </row>
    <row r="18183" spans="1:10" x14ac:dyDescent="0.2">
      <c r="A18183" s="1" t="s">
        <v>1751</v>
      </c>
      <c r="B18183" s="1" t="s">
        <v>17</v>
      </c>
      <c r="C18183" s="1">
        <v>2016</v>
      </c>
      <c r="D18183" s="1">
        <v>20160300303</v>
      </c>
      <c r="E18183" s="5">
        <v>147807700.04999998</v>
      </c>
      <c r="F18183" s="5">
        <f t="shared" si="284"/>
        <v>0</v>
      </c>
      <c r="G18183" s="6">
        <v>-2.9002171776093488E-2</v>
      </c>
      <c r="H18183" s="6">
        <v>-2.6115217854118529E-2</v>
      </c>
      <c r="I18183" s="2">
        <v>0.86400209803433514</v>
      </c>
      <c r="J18183" s="2">
        <v>2.4389635253852307E-3</v>
      </c>
    </row>
    <row r="18184" spans="1:10" x14ac:dyDescent="0.2">
      <c r="A18184" s="1" t="s">
        <v>1751</v>
      </c>
      <c r="B18184" s="1" t="s">
        <v>18</v>
      </c>
      <c r="C18184" s="1">
        <v>2017</v>
      </c>
      <c r="D18184" s="1">
        <v>20170300303</v>
      </c>
      <c r="E18184" s="5">
        <v>55850254.149999999</v>
      </c>
      <c r="F18184" s="5">
        <f t="shared" si="284"/>
        <v>0</v>
      </c>
      <c r="G18184" s="6">
        <v>-0.12784283485881726</v>
      </c>
      <c r="H18184" s="6">
        <v>-0.12295323690233846</v>
      </c>
      <c r="I18184" s="2">
        <v>0.89895435810041957</v>
      </c>
      <c r="J18184" s="2">
        <v>3.5441906902557046E-3</v>
      </c>
    </row>
    <row r="18185" spans="1:10" x14ac:dyDescent="0.2">
      <c r="A18185" s="1" t="s">
        <v>1752</v>
      </c>
      <c r="B18185" s="1" t="s">
        <v>1</v>
      </c>
      <c r="C18185" s="1">
        <v>2014</v>
      </c>
      <c r="D18185" s="1">
        <v>20140300304</v>
      </c>
      <c r="E18185" s="5">
        <v>68767556.050000012</v>
      </c>
      <c r="F18185" s="5">
        <f t="shared" si="284"/>
        <v>0</v>
      </c>
      <c r="G18185" s="6">
        <v>0.1220192709408251</v>
      </c>
      <c r="H18185" s="6">
        <v>0.12252706989122394</v>
      </c>
      <c r="I18185" s="2">
        <v>0.9925651439188643</v>
      </c>
      <c r="J18185" s="2">
        <v>1.0052914858278519E-3</v>
      </c>
    </row>
    <row r="18186" spans="1:10" x14ac:dyDescent="0.2">
      <c r="A18186" s="1" t="s">
        <v>1752</v>
      </c>
      <c r="B18186" s="1" t="s">
        <v>2</v>
      </c>
      <c r="C18186" s="1">
        <v>2013</v>
      </c>
      <c r="D18186" s="1">
        <v>20130300304</v>
      </c>
      <c r="E18186" s="5">
        <v>87652537.640000001</v>
      </c>
      <c r="F18186" s="5">
        <f t="shared" si="284"/>
        <v>0</v>
      </c>
      <c r="G18186" s="6">
        <v>0.13477568198389586</v>
      </c>
      <c r="H18186" s="6">
        <v>0.13517723602514065</v>
      </c>
      <c r="I18186" s="2">
        <v>0.9551229240214687</v>
      </c>
      <c r="J18186" s="2">
        <v>1.5579958650974522E-3</v>
      </c>
    </row>
    <row r="18187" spans="1:10" x14ac:dyDescent="0.2">
      <c r="A18187" s="1" t="s">
        <v>1752</v>
      </c>
      <c r="B18187" s="1" t="s">
        <v>3</v>
      </c>
      <c r="C18187" s="1">
        <v>2012</v>
      </c>
      <c r="D18187" s="1">
        <v>20120300304</v>
      </c>
      <c r="E18187" s="5">
        <v>82266661.159999996</v>
      </c>
      <c r="F18187" s="5">
        <f t="shared" si="284"/>
        <v>0</v>
      </c>
      <c r="G18187" s="6">
        <v>0.11318110866370888</v>
      </c>
      <c r="H18187" s="6">
        <v>0.113518484561654</v>
      </c>
      <c r="I18187" s="2">
        <v>0.74173799910896554</v>
      </c>
      <c r="J18187" s="2">
        <v>1.8976743274054589E-3</v>
      </c>
    </row>
    <row r="18188" spans="1:10" x14ac:dyDescent="0.2">
      <c r="A18188" s="1" t="s">
        <v>1752</v>
      </c>
      <c r="B18188" s="1" t="s">
        <v>16</v>
      </c>
      <c r="C18188" s="1">
        <v>2015</v>
      </c>
      <c r="D18188" s="1">
        <v>20150300304</v>
      </c>
      <c r="E18188" s="5">
        <v>56866559.850000001</v>
      </c>
      <c r="F18188" s="5">
        <f t="shared" si="284"/>
        <v>0</v>
      </c>
      <c r="G18188" s="6">
        <v>-0.22560591579608033</v>
      </c>
      <c r="H18188" s="6">
        <v>-0.22494568954948757</v>
      </c>
      <c r="I18188" s="2">
        <v>0.98156400232059393</v>
      </c>
      <c r="J18188" s="2">
        <v>9.2063866885556598E-4</v>
      </c>
    </row>
    <row r="18189" spans="1:10" x14ac:dyDescent="0.2">
      <c r="A18189" s="1" t="s">
        <v>1752</v>
      </c>
      <c r="B18189" s="1" t="s">
        <v>17</v>
      </c>
      <c r="C18189" s="1">
        <v>2016</v>
      </c>
      <c r="D18189" s="1">
        <v>20160300304</v>
      </c>
      <c r="E18189" s="5">
        <v>99537637.939999998</v>
      </c>
      <c r="F18189" s="5">
        <f t="shared" si="284"/>
        <v>0</v>
      </c>
      <c r="G18189" s="6">
        <v>4.56320656753866E-2</v>
      </c>
      <c r="H18189" s="6">
        <v>4.6378203009734525E-2</v>
      </c>
      <c r="I18189" s="2">
        <v>0.92574475988918437</v>
      </c>
      <c r="J18189" s="2">
        <v>2.3959915499307811E-4</v>
      </c>
    </row>
    <row r="18190" spans="1:10" x14ac:dyDescent="0.2">
      <c r="A18190" s="1" t="s">
        <v>1752</v>
      </c>
      <c r="B18190" s="1" t="s">
        <v>18</v>
      </c>
      <c r="C18190" s="1">
        <v>2017</v>
      </c>
      <c r="D18190" s="1">
        <v>20170300304</v>
      </c>
      <c r="E18190" s="5">
        <v>112251093.16000001</v>
      </c>
      <c r="F18190" s="5">
        <f t="shared" si="284"/>
        <v>0</v>
      </c>
      <c r="G18190" s="6">
        <v>0.18819114098216347</v>
      </c>
      <c r="H18190" s="6">
        <v>0.18924885599802282</v>
      </c>
      <c r="I18190" s="2">
        <v>0.97518206385761885</v>
      </c>
      <c r="J18190" s="2">
        <v>3.9091090141388918E-4</v>
      </c>
    </row>
    <row r="18191" spans="1:10" x14ac:dyDescent="0.2">
      <c r="A18191" s="1" t="s">
        <v>1753</v>
      </c>
      <c r="B18191" s="1" t="s">
        <v>1</v>
      </c>
      <c r="C18191" s="1">
        <v>2014</v>
      </c>
      <c r="D18191" s="1">
        <v>20140300305</v>
      </c>
      <c r="E18191" s="5">
        <v>63159521.539999999</v>
      </c>
      <c r="F18191" s="5">
        <f t="shared" si="284"/>
        <v>0</v>
      </c>
      <c r="G18191" s="6">
        <v>3.6722286230680815E-2</v>
      </c>
      <c r="H18191" s="6">
        <v>3.7632751364390364E-2</v>
      </c>
      <c r="I18191" s="2">
        <v>0.97690742996712077</v>
      </c>
      <c r="J18191" s="2">
        <v>3.9595192813502311E-6</v>
      </c>
    </row>
    <row r="18192" spans="1:10" x14ac:dyDescent="0.2">
      <c r="A18192" s="1" t="s">
        <v>1753</v>
      </c>
      <c r="B18192" s="1" t="s">
        <v>2</v>
      </c>
      <c r="C18192" s="1">
        <v>2013</v>
      </c>
      <c r="D18192" s="1">
        <v>20130300305</v>
      </c>
      <c r="E18192" s="5">
        <v>55008417.709999993</v>
      </c>
      <c r="F18192" s="5">
        <f t="shared" si="284"/>
        <v>0</v>
      </c>
      <c r="G18192" s="6">
        <v>1.2356100466514355E-2</v>
      </c>
      <c r="H18192" s="6">
        <v>1.3282652146713004E-2</v>
      </c>
      <c r="I18192" s="2">
        <v>0.96337679934682241</v>
      </c>
      <c r="J18192" s="2">
        <v>9.4730601575769514E-5</v>
      </c>
    </row>
    <row r="18193" spans="1:10" x14ac:dyDescent="0.2">
      <c r="A18193" s="1" t="s">
        <v>1753</v>
      </c>
      <c r="B18193" s="1" t="s">
        <v>3</v>
      </c>
      <c r="C18193" s="1">
        <v>2012</v>
      </c>
      <c r="D18193" s="1">
        <v>20120300305</v>
      </c>
      <c r="E18193" s="5">
        <v>86837656.979999989</v>
      </c>
      <c r="F18193" s="5">
        <f t="shared" si="284"/>
        <v>0</v>
      </c>
      <c r="G18193" s="6">
        <v>4.7240401606797627E-2</v>
      </c>
      <c r="H18193" s="6">
        <v>4.8260835554620463E-2</v>
      </c>
      <c r="I18193" s="2">
        <v>0.91329007167942255</v>
      </c>
      <c r="J18193" s="2">
        <v>2.278056930441733E-4</v>
      </c>
    </row>
    <row r="18194" spans="1:10" x14ac:dyDescent="0.2">
      <c r="A18194" s="1" t="s">
        <v>1753</v>
      </c>
      <c r="B18194" s="1" t="s">
        <v>16</v>
      </c>
      <c r="C18194" s="1">
        <v>2015</v>
      </c>
      <c r="D18194" s="1">
        <v>20150300305</v>
      </c>
      <c r="E18194" s="5">
        <v>75316093.160000011</v>
      </c>
      <c r="F18194" s="5">
        <f t="shared" si="284"/>
        <v>0</v>
      </c>
      <c r="G18194" s="6">
        <v>0.13382894837661016</v>
      </c>
      <c r="H18194" s="6">
        <v>0.1342254539669625</v>
      </c>
      <c r="I18194" s="2">
        <v>0.94039190120063398</v>
      </c>
      <c r="J18194" s="2">
        <v>2.7540314713871747E-6</v>
      </c>
    </row>
    <row r="18195" spans="1:10" x14ac:dyDescent="0.2">
      <c r="A18195" s="1" t="s">
        <v>1753</v>
      </c>
      <c r="B18195" s="1" t="s">
        <v>17</v>
      </c>
      <c r="C18195" s="1">
        <v>2016</v>
      </c>
      <c r="D18195" s="1">
        <v>20160300305</v>
      </c>
      <c r="E18195" s="5">
        <v>58642582.5</v>
      </c>
      <c r="F18195" s="5">
        <f t="shared" si="284"/>
        <v>0</v>
      </c>
      <c r="G18195" s="6">
        <v>6.9248382981303758E-2</v>
      </c>
      <c r="H18195" s="6">
        <v>6.9736857934814406E-2</v>
      </c>
      <c r="I18195" s="2">
        <v>1.0009966832044743</v>
      </c>
      <c r="J18195" s="2">
        <v>6.2489053727430817E-6</v>
      </c>
    </row>
    <row r="18196" spans="1:10" x14ac:dyDescent="0.2">
      <c r="A18196" s="1" t="s">
        <v>1753</v>
      </c>
      <c r="B18196" s="1" t="s">
        <v>18</v>
      </c>
      <c r="C18196" s="1">
        <v>2017</v>
      </c>
      <c r="D18196" s="1">
        <v>20170300305</v>
      </c>
      <c r="E18196" s="5">
        <v>49581247.210000008</v>
      </c>
      <c r="F18196" s="5">
        <f t="shared" si="284"/>
        <v>0</v>
      </c>
      <c r="G18196" s="6">
        <v>-4.6748104396110615E-2</v>
      </c>
      <c r="H18196" s="6">
        <v>-4.6231212327453544E-2</v>
      </c>
      <c r="I18196" s="2">
        <v>0.95474123108574627</v>
      </c>
      <c r="J18196" s="2">
        <v>2.4060161427710773E-4</v>
      </c>
    </row>
    <row r="18197" spans="1:10" x14ac:dyDescent="0.2">
      <c r="A18197" s="1" t="s">
        <v>1754</v>
      </c>
      <c r="B18197" s="1" t="s">
        <v>1</v>
      </c>
      <c r="C18197" s="1">
        <v>2014</v>
      </c>
      <c r="D18197" s="1">
        <v>20140300306</v>
      </c>
      <c r="E18197" s="5">
        <v>77825100.109999999</v>
      </c>
      <c r="F18197" s="5">
        <f t="shared" si="284"/>
        <v>0</v>
      </c>
      <c r="G18197" s="6">
        <v>1.5916038169773189E-2</v>
      </c>
      <c r="H18197" s="6">
        <v>1.7317411455499612E-2</v>
      </c>
      <c r="I18197" s="2">
        <v>0.99990348255111394</v>
      </c>
      <c r="J18197" s="2">
        <v>4.6626139249145767E-3</v>
      </c>
    </row>
    <row r="18198" spans="1:10" x14ac:dyDescent="0.2">
      <c r="A18198" s="1" t="s">
        <v>1754</v>
      </c>
      <c r="B18198" s="1" t="s">
        <v>2</v>
      </c>
      <c r="C18198" s="1">
        <v>2013</v>
      </c>
      <c r="D18198" s="1">
        <v>20130300306</v>
      </c>
      <c r="E18198" s="5">
        <v>83168462.120000005</v>
      </c>
      <c r="F18198" s="5">
        <f t="shared" si="284"/>
        <v>0</v>
      </c>
      <c r="G18198" s="6">
        <v>4.3021731325429385E-2</v>
      </c>
      <c r="H18198" s="6">
        <v>4.4417334984552505E-2</v>
      </c>
      <c r="I18198" s="2">
        <v>1.0098136806961</v>
      </c>
      <c r="J18198" s="2">
        <v>3.833824029533907E-3</v>
      </c>
    </row>
    <row r="18199" spans="1:10" x14ac:dyDescent="0.2">
      <c r="A18199" s="1" t="s">
        <v>1754</v>
      </c>
      <c r="B18199" s="1" t="s">
        <v>3</v>
      </c>
      <c r="C18199" s="1">
        <v>2012</v>
      </c>
      <c r="D18199" s="1">
        <v>20120300306</v>
      </c>
      <c r="E18199" s="5">
        <v>68278488.86999999</v>
      </c>
      <c r="F18199" s="5">
        <f t="shared" si="284"/>
        <v>0</v>
      </c>
      <c r="G18199" s="6">
        <v>5.2266235649699629E-2</v>
      </c>
      <c r="H18199" s="6">
        <v>5.3705289557413799E-2</v>
      </c>
      <c r="I18199" s="2">
        <v>0.97475771120046673</v>
      </c>
      <c r="J18199" s="2">
        <v>1.6294091986447622E-3</v>
      </c>
    </row>
    <row r="18200" spans="1:10" x14ac:dyDescent="0.2">
      <c r="A18200" s="1" t="s">
        <v>1754</v>
      </c>
      <c r="B18200" s="1" t="s">
        <v>16</v>
      </c>
      <c r="C18200" s="1">
        <v>2015</v>
      </c>
      <c r="D18200" s="1">
        <v>20150300306</v>
      </c>
      <c r="E18200" s="5">
        <v>46111746.549999997</v>
      </c>
      <c r="F18200" s="5">
        <f t="shared" si="284"/>
        <v>0</v>
      </c>
      <c r="G18200" s="6">
        <v>-8.9082477322256742E-2</v>
      </c>
      <c r="H18200" s="6">
        <v>-8.6981207232576602E-2</v>
      </c>
      <c r="I18200" s="2">
        <v>1.0026889792568359</v>
      </c>
      <c r="J18200" s="2">
        <v>1.1387013219277903E-2</v>
      </c>
    </row>
    <row r="18201" spans="1:10" x14ac:dyDescent="0.2">
      <c r="A18201" s="1" t="s">
        <v>1754</v>
      </c>
      <c r="B18201" s="1" t="s">
        <v>17</v>
      </c>
      <c r="C18201" s="1">
        <v>2016</v>
      </c>
      <c r="D18201" s="1">
        <v>20160300306</v>
      </c>
      <c r="E18201" s="5">
        <v>84605922.230000004</v>
      </c>
      <c r="F18201" s="5">
        <f t="shared" si="284"/>
        <v>0</v>
      </c>
      <c r="G18201" s="6">
        <v>-3.4379542725098508E-2</v>
      </c>
      <c r="H18201" s="6">
        <v>-3.3204015093357853E-2</v>
      </c>
      <c r="I18201" s="2">
        <v>0.70967187470352</v>
      </c>
      <c r="J18201" s="2">
        <v>3.4718727089864229E-3</v>
      </c>
    </row>
    <row r="18202" spans="1:10" x14ac:dyDescent="0.2">
      <c r="A18202" s="1" t="s">
        <v>1754</v>
      </c>
      <c r="B18202" s="1" t="s">
        <v>18</v>
      </c>
      <c r="C18202" s="1">
        <v>2017</v>
      </c>
      <c r="D18202" s="1">
        <v>20170300306</v>
      </c>
      <c r="E18202" s="5">
        <v>18766365.11999999</v>
      </c>
      <c r="F18202" s="5">
        <f t="shared" si="284"/>
        <v>0</v>
      </c>
      <c r="G18202" s="6">
        <v>0.17934875345147241</v>
      </c>
      <c r="H18202" s="6">
        <v>0.18165108273709404</v>
      </c>
      <c r="I18202" s="2">
        <v>0.80495293321457195</v>
      </c>
      <c r="J18202" s="2">
        <v>6.9455546726594954E-3</v>
      </c>
    </row>
    <row r="18203" spans="1:10" x14ac:dyDescent="0.2">
      <c r="A18203" s="1" t="s">
        <v>1755</v>
      </c>
      <c r="B18203" s="1" t="s">
        <v>1</v>
      </c>
      <c r="C18203" s="1">
        <v>2014</v>
      </c>
      <c r="D18203" s="1">
        <v>20140300307</v>
      </c>
      <c r="E18203" s="5">
        <v>-360767084.31999999</v>
      </c>
      <c r="F18203" s="5">
        <f t="shared" si="284"/>
        <v>1</v>
      </c>
      <c r="G18203" s="6">
        <v>-6.2741785664527899E-2</v>
      </c>
      <c r="H18203" s="6">
        <v>-6.0169746205464565E-2</v>
      </c>
      <c r="I18203" s="2">
        <v>0.88590524735832665</v>
      </c>
      <c r="J18203" s="2">
        <v>5.7965756404113035E-2</v>
      </c>
    </row>
    <row r="18204" spans="1:10" x14ac:dyDescent="0.2">
      <c r="A18204" s="1" t="s">
        <v>1755</v>
      </c>
      <c r="B18204" s="1" t="s">
        <v>2</v>
      </c>
      <c r="C18204" s="1">
        <v>2013</v>
      </c>
      <c r="D18204" s="1">
        <v>20130300307</v>
      </c>
      <c r="E18204" s="5">
        <v>254274580.05000001</v>
      </c>
      <c r="F18204" s="5">
        <f t="shared" si="284"/>
        <v>0</v>
      </c>
      <c r="G18204" s="6">
        <v>-5.9455493807628011E-3</v>
      </c>
      <c r="H18204" s="6">
        <v>-3.1545773477347772E-3</v>
      </c>
      <c r="I18204" s="2">
        <v>0.9954399977516345</v>
      </c>
      <c r="J18204" s="2">
        <v>8.9596798631719793E-2</v>
      </c>
    </row>
    <row r="18205" spans="1:10" x14ac:dyDescent="0.2">
      <c r="A18205" s="1" t="s">
        <v>1755</v>
      </c>
      <c r="B18205" s="1" t="s">
        <v>3</v>
      </c>
      <c r="C18205" s="1">
        <v>2012</v>
      </c>
      <c r="D18205" s="1">
        <v>20120300307</v>
      </c>
      <c r="E18205" s="5">
        <v>290252039.02999997</v>
      </c>
      <c r="F18205" s="5">
        <f t="shared" si="284"/>
        <v>0</v>
      </c>
      <c r="G18205" s="6">
        <v>0.20633081182377352</v>
      </c>
      <c r="H18205" s="6">
        <v>0.20978138857041592</v>
      </c>
      <c r="I18205" s="2">
        <v>0.91470550462263045</v>
      </c>
      <c r="J18205" s="2">
        <v>8.8080236236873485E-2</v>
      </c>
    </row>
    <row r="18206" spans="1:10" x14ac:dyDescent="0.2">
      <c r="A18206" s="1" t="s">
        <v>1755</v>
      </c>
      <c r="B18206" s="1" t="s">
        <v>16</v>
      </c>
      <c r="C18206" s="1">
        <v>2015</v>
      </c>
      <c r="D18206" s="1">
        <v>20150300307</v>
      </c>
      <c r="E18206" s="5">
        <v>71041477.719999999</v>
      </c>
      <c r="F18206" s="5">
        <f t="shared" si="284"/>
        <v>0</v>
      </c>
      <c r="G18206" s="6">
        <v>0.30104972879162445</v>
      </c>
      <c r="H18206" s="6">
        <v>0.30355295054029602</v>
      </c>
      <c r="I18206" s="2">
        <v>0.86063756503327471</v>
      </c>
      <c r="J18206" s="2">
        <v>5.3787254703982136E-2</v>
      </c>
    </row>
    <row r="18207" spans="1:10" x14ac:dyDescent="0.2">
      <c r="A18207" s="1" t="s">
        <v>1755</v>
      </c>
      <c r="B18207" s="1" t="s">
        <v>17</v>
      </c>
      <c r="C18207" s="1">
        <v>2016</v>
      </c>
      <c r="D18207" s="1">
        <v>20160300307</v>
      </c>
      <c r="E18207" s="5">
        <v>74878339.769999996</v>
      </c>
      <c r="F18207" s="5">
        <f t="shared" si="284"/>
        <v>0</v>
      </c>
      <c r="G18207" s="6">
        <v>-4.8713038233617108E-3</v>
      </c>
      <c r="H18207" s="6">
        <v>-2.523346443370877E-3</v>
      </c>
      <c r="I18207" s="2">
        <v>0.83648690971011963</v>
      </c>
      <c r="J18207" s="2">
        <v>2.9299347388347028E-2</v>
      </c>
    </row>
    <row r="18208" spans="1:10" x14ac:dyDescent="0.2">
      <c r="A18208" s="1" t="s">
        <v>1755</v>
      </c>
      <c r="B18208" s="1" t="s">
        <v>18</v>
      </c>
      <c r="C18208" s="1">
        <v>2017</v>
      </c>
      <c r="D18208" s="1">
        <v>20170300307</v>
      </c>
      <c r="E18208" s="5">
        <v>123042599.70999999</v>
      </c>
      <c r="F18208" s="5">
        <f t="shared" si="284"/>
        <v>0</v>
      </c>
      <c r="G18208" s="6">
        <v>-9.7626556668019922E-4</v>
      </c>
      <c r="H18208" s="6">
        <v>1.5824151154593686E-3</v>
      </c>
      <c r="I18208" s="2">
        <v>1.0092376191144916</v>
      </c>
      <c r="J18208" s="2">
        <v>1.6742385631642862E-2</v>
      </c>
    </row>
    <row r="18209" spans="1:10" x14ac:dyDescent="0.2">
      <c r="A18209" s="1" t="s">
        <v>1756</v>
      </c>
      <c r="B18209" s="1" t="s">
        <v>1</v>
      </c>
      <c r="C18209" s="1">
        <v>2014</v>
      </c>
      <c r="D18209" s="1">
        <v>20140300308</v>
      </c>
      <c r="E18209" s="5">
        <v>2622208.34</v>
      </c>
      <c r="F18209" s="5">
        <f t="shared" si="284"/>
        <v>0</v>
      </c>
      <c r="G18209" s="6">
        <v>-2.5603300726902242E-2</v>
      </c>
      <c r="H18209" s="6">
        <v>-6.7242866489504215E-3</v>
      </c>
      <c r="I18209" s="2">
        <v>0.74649179162627421</v>
      </c>
      <c r="J18209" s="2">
        <v>2.021618756682352E-3</v>
      </c>
    </row>
    <row r="18210" spans="1:10" x14ac:dyDescent="0.2">
      <c r="A18210" s="1" t="s">
        <v>1756</v>
      </c>
      <c r="B18210" s="1" t="s">
        <v>2</v>
      </c>
      <c r="C18210" s="1">
        <v>2013</v>
      </c>
      <c r="D18210" s="1">
        <v>20130300308</v>
      </c>
      <c r="E18210" s="5">
        <v>2039011.0600000005</v>
      </c>
      <c r="F18210" s="5">
        <f t="shared" si="284"/>
        <v>0</v>
      </c>
      <c r="G18210" s="6">
        <v>-7.3697010834377033E-2</v>
      </c>
      <c r="H18210" s="6">
        <v>-6.03056279492966E-2</v>
      </c>
      <c r="I18210" s="2">
        <v>1.124102746116552</v>
      </c>
      <c r="J18210" s="2">
        <v>5.4015120001178827E-4</v>
      </c>
    </row>
    <row r="18211" spans="1:10" x14ac:dyDescent="0.2">
      <c r="A18211" s="1" t="s">
        <v>1756</v>
      </c>
      <c r="B18211" s="1" t="s">
        <v>3</v>
      </c>
      <c r="C18211" s="1">
        <v>2012</v>
      </c>
      <c r="D18211" s="1">
        <v>20120300308</v>
      </c>
      <c r="E18211" s="5">
        <v>26747184.350000001</v>
      </c>
      <c r="F18211" s="5">
        <f t="shared" si="284"/>
        <v>0</v>
      </c>
      <c r="G18211" s="6">
        <v>0.20068128280381536</v>
      </c>
      <c r="H18211" s="6">
        <v>0.20185288401763235</v>
      </c>
      <c r="I18211" s="2">
        <v>0.6266119640291653</v>
      </c>
      <c r="J18211" s="2">
        <v>1.7002267071534688E-3</v>
      </c>
    </row>
    <row r="18212" spans="1:10" x14ac:dyDescent="0.2">
      <c r="A18212" s="1" t="s">
        <v>1756</v>
      </c>
      <c r="B18212" s="1" t="s">
        <v>16</v>
      </c>
      <c r="C18212" s="1">
        <v>2015</v>
      </c>
      <c r="D18212" s="1">
        <v>20150300308</v>
      </c>
      <c r="E18212" s="5">
        <v>170724.24000000022</v>
      </c>
      <c r="F18212" s="5">
        <f t="shared" si="284"/>
        <v>0</v>
      </c>
      <c r="G18212" s="6">
        <v>-1.3503586903497692E-3</v>
      </c>
      <c r="H18212" s="6">
        <v>1.7792131017228895E-2</v>
      </c>
      <c r="I18212" s="2">
        <v>0.89348050186870454</v>
      </c>
      <c r="J18212" s="2">
        <v>1.0198599677965646E-2</v>
      </c>
    </row>
    <row r="18213" spans="1:10" x14ac:dyDescent="0.2">
      <c r="A18213" s="1" t="s">
        <v>1756</v>
      </c>
      <c r="B18213" s="1" t="s">
        <v>17</v>
      </c>
      <c r="C18213" s="1">
        <v>2016</v>
      </c>
      <c r="D18213" s="1">
        <v>20160300308</v>
      </c>
      <c r="E18213" s="5">
        <v>451569.07999999821</v>
      </c>
      <c r="F18213" s="5">
        <f t="shared" si="284"/>
        <v>0</v>
      </c>
      <c r="G18213" s="6">
        <v>4.5105830077316944E-2</v>
      </c>
      <c r="H18213" s="6">
        <v>6.4746761394692862E-2</v>
      </c>
      <c r="I18213" s="2">
        <v>1.1480350088120708</v>
      </c>
      <c r="J18213" s="2">
        <v>8.1669635504006777E-4</v>
      </c>
    </row>
    <row r="18214" spans="1:10" x14ac:dyDescent="0.2">
      <c r="A18214" s="1" t="s">
        <v>1756</v>
      </c>
      <c r="B18214" s="1" t="s">
        <v>18</v>
      </c>
      <c r="C18214" s="1">
        <v>2017</v>
      </c>
      <c r="D18214" s="1">
        <v>20170300308</v>
      </c>
      <c r="E18214" s="5">
        <v>264658859.15000001</v>
      </c>
      <c r="F18214" s="5">
        <f t="shared" si="284"/>
        <v>0</v>
      </c>
      <c r="G18214" s="6">
        <v>6.4187570479827274E-2</v>
      </c>
      <c r="H18214" s="6">
        <v>6.9461678827728746E-2</v>
      </c>
      <c r="I18214" s="2">
        <v>0.59412135549256917</v>
      </c>
      <c r="J18214" s="2">
        <v>1.1589793904039066E-3</v>
      </c>
    </row>
    <row r="18215" spans="1:10" x14ac:dyDescent="0.2">
      <c r="A18215" s="1" t="s">
        <v>1757</v>
      </c>
      <c r="B18215" s="1" t="s">
        <v>1</v>
      </c>
      <c r="C18215" s="1">
        <v>2014</v>
      </c>
      <c r="D18215" s="1">
        <v>20140300309</v>
      </c>
      <c r="E18215" s="5">
        <v>81367957.400000006</v>
      </c>
      <c r="F18215" s="5">
        <f t="shared" si="284"/>
        <v>0</v>
      </c>
      <c r="G18215" s="6">
        <v>0.1376711575790292</v>
      </c>
      <c r="H18215" s="6">
        <v>0.14038735566845856</v>
      </c>
      <c r="I18215" s="2">
        <v>0.80729444188531452</v>
      </c>
      <c r="J18215" s="2">
        <v>2.0385522108256057E-2</v>
      </c>
    </row>
    <row r="18216" spans="1:10" x14ac:dyDescent="0.2">
      <c r="A18216" s="1" t="s">
        <v>1757</v>
      </c>
      <c r="B18216" s="1" t="s">
        <v>2</v>
      </c>
      <c r="C18216" s="1">
        <v>2013</v>
      </c>
      <c r="D18216" s="1">
        <v>20130300309</v>
      </c>
      <c r="E18216" s="5">
        <v>73295717.75</v>
      </c>
      <c r="F18216" s="5">
        <f t="shared" si="284"/>
        <v>0</v>
      </c>
      <c r="G18216" s="6">
        <v>1.1753279871394132E-2</v>
      </c>
      <c r="H18216" s="6">
        <v>1.269559303967378E-2</v>
      </c>
      <c r="I18216" s="2">
        <v>0.74239577611126006</v>
      </c>
      <c r="J18216" s="2">
        <v>7.2340910027198927E-3</v>
      </c>
    </row>
    <row r="18217" spans="1:10" x14ac:dyDescent="0.2">
      <c r="A18217" s="1" t="s">
        <v>1757</v>
      </c>
      <c r="B18217" s="1" t="s">
        <v>3</v>
      </c>
      <c r="C18217" s="1">
        <v>2012</v>
      </c>
      <c r="D18217" s="1">
        <v>20120300309</v>
      </c>
      <c r="E18217" s="5">
        <v>101799033.09</v>
      </c>
      <c r="F18217" s="5">
        <f t="shared" si="284"/>
        <v>0</v>
      </c>
      <c r="G18217" s="6">
        <v>0.29530433110906562</v>
      </c>
      <c r="H18217" s="6">
        <v>0.29559623856707806</v>
      </c>
      <c r="I18217" s="2">
        <v>-0.66615651347619631</v>
      </c>
      <c r="J18217" s="2">
        <v>5.2359159944641454E-3</v>
      </c>
    </row>
    <row r="18218" spans="1:10" x14ac:dyDescent="0.2">
      <c r="A18218" s="1" t="s">
        <v>1757</v>
      </c>
      <c r="B18218" s="1" t="s">
        <v>16</v>
      </c>
      <c r="C18218" s="1">
        <v>2015</v>
      </c>
      <c r="D18218" s="1">
        <v>20150300309</v>
      </c>
      <c r="E18218" s="5">
        <v>66928712.00999999</v>
      </c>
      <c r="F18218" s="5">
        <f t="shared" si="284"/>
        <v>0</v>
      </c>
      <c r="G18218" s="6">
        <v>-0.36479636909499208</v>
      </c>
      <c r="H18218" s="6">
        <v>-0.36317201814280831</v>
      </c>
      <c r="I18218" s="2">
        <v>0.86528573006305198</v>
      </c>
      <c r="J18218" s="2">
        <v>2.2304805139645108E-2</v>
      </c>
    </row>
    <row r="18219" spans="1:10" x14ac:dyDescent="0.2">
      <c r="A18219" s="1" t="s">
        <v>1757</v>
      </c>
      <c r="B18219" s="1" t="s">
        <v>17</v>
      </c>
      <c r="C18219" s="1">
        <v>2016</v>
      </c>
      <c r="D18219" s="1">
        <v>20160300309</v>
      </c>
      <c r="E18219" s="5">
        <v>-531111546.04000002</v>
      </c>
      <c r="F18219" s="5">
        <f t="shared" si="284"/>
        <v>1</v>
      </c>
      <c r="G18219" s="6">
        <v>0.13821071334104304</v>
      </c>
      <c r="H18219" s="6">
        <v>0.13932474954607027</v>
      </c>
      <c r="I18219" s="2">
        <v>0.85864255861529926</v>
      </c>
      <c r="J18219" s="2">
        <v>4.7597963352455586E-2</v>
      </c>
    </row>
    <row r="18220" spans="1:10" x14ac:dyDescent="0.2">
      <c r="A18220" s="1" t="s">
        <v>1757</v>
      </c>
      <c r="B18220" s="1" t="s">
        <v>18</v>
      </c>
      <c r="C18220" s="1">
        <v>2017</v>
      </c>
      <c r="D18220" s="1">
        <v>20170300309</v>
      </c>
      <c r="E18220" s="5">
        <v>205525453.37</v>
      </c>
      <c r="F18220" s="5">
        <f t="shared" si="284"/>
        <v>0</v>
      </c>
      <c r="G18220" s="6">
        <v>-4.1334559350520085E-2</v>
      </c>
      <c r="H18220" s="6">
        <v>-4.0553930274676638E-2</v>
      </c>
      <c r="I18220" s="2">
        <v>1.2867353655475198</v>
      </c>
      <c r="J18220" s="2">
        <v>2.9626905959726127E-2</v>
      </c>
    </row>
    <row r="18221" spans="1:10" x14ac:dyDescent="0.2">
      <c r="A18221" s="1" t="s">
        <v>1758</v>
      </c>
      <c r="B18221" s="1" t="s">
        <v>1</v>
      </c>
      <c r="C18221" s="1">
        <v>2014</v>
      </c>
      <c r="D18221" s="1">
        <v>20140300310</v>
      </c>
      <c r="E18221" s="5">
        <v>46735241.730000004</v>
      </c>
      <c r="F18221" s="5">
        <f t="shared" si="284"/>
        <v>0</v>
      </c>
      <c r="G18221" s="6">
        <v>-2.8775585995682255E-3</v>
      </c>
      <c r="H18221" s="6">
        <v>-3.8279286458648435E-4</v>
      </c>
      <c r="I18221" s="2">
        <v>0.91521442455884161</v>
      </c>
      <c r="J18221" s="2">
        <v>2.5384502590372945E-2</v>
      </c>
    </row>
    <row r="18222" spans="1:10" x14ac:dyDescent="0.2">
      <c r="A18222" s="1" t="s">
        <v>1758</v>
      </c>
      <c r="B18222" s="1" t="s">
        <v>2</v>
      </c>
      <c r="C18222" s="1">
        <v>2013</v>
      </c>
      <c r="D18222" s="1">
        <v>20130300310</v>
      </c>
      <c r="E18222" s="5">
        <v>36891084.049999997</v>
      </c>
      <c r="F18222" s="5">
        <f t="shared" si="284"/>
        <v>0</v>
      </c>
      <c r="G18222" s="6">
        <v>0.12459659295040008</v>
      </c>
      <c r="H18222" s="6">
        <v>0.12722215827018302</v>
      </c>
      <c r="I18222" s="2">
        <v>0.82555771599805317</v>
      </c>
      <c r="J18222" s="2">
        <v>2.6491853605290563E-2</v>
      </c>
    </row>
    <row r="18223" spans="1:10" x14ac:dyDescent="0.2">
      <c r="A18223" s="1" t="s">
        <v>1758</v>
      </c>
      <c r="B18223" s="1" t="s">
        <v>3</v>
      </c>
      <c r="C18223" s="1">
        <v>2012</v>
      </c>
      <c r="D18223" s="1">
        <v>20120300310</v>
      </c>
      <c r="E18223" s="5">
        <v>62802015.379999995</v>
      </c>
      <c r="F18223" s="5">
        <f t="shared" si="284"/>
        <v>0</v>
      </c>
      <c r="G18223" s="6">
        <v>0.22118911818595111</v>
      </c>
      <c r="H18223" s="6">
        <v>0.22221169301669444</v>
      </c>
      <c r="I18223" s="2">
        <v>0.72654553558948265</v>
      </c>
      <c r="J18223" s="2">
        <v>2.7493553656137686E-2</v>
      </c>
    </row>
    <row r="18224" spans="1:10" x14ac:dyDescent="0.2">
      <c r="A18224" s="1" t="s">
        <v>1758</v>
      </c>
      <c r="B18224" s="1" t="s">
        <v>16</v>
      </c>
      <c r="C18224" s="1">
        <v>2015</v>
      </c>
      <c r="D18224" s="1">
        <v>20150300310</v>
      </c>
      <c r="E18224" s="5">
        <v>60647814.909999996</v>
      </c>
      <c r="F18224" s="5">
        <f t="shared" si="284"/>
        <v>0</v>
      </c>
      <c r="G18224" s="6">
        <v>-2.0125606006488418E-2</v>
      </c>
      <c r="H18224" s="6">
        <v>-1.6817559494807309E-2</v>
      </c>
      <c r="I18224" s="2">
        <v>0.99280902581465091</v>
      </c>
      <c r="J18224" s="2">
        <v>6.6036565718048584E-2</v>
      </c>
    </row>
    <row r="18225" spans="1:10" x14ac:dyDescent="0.2">
      <c r="A18225" s="1" t="s">
        <v>1758</v>
      </c>
      <c r="B18225" s="1" t="s">
        <v>17</v>
      </c>
      <c r="C18225" s="1">
        <v>2016</v>
      </c>
      <c r="D18225" s="1">
        <v>20160300310</v>
      </c>
      <c r="E18225" s="5">
        <v>158610959.47</v>
      </c>
      <c r="F18225" s="5">
        <f t="shared" si="284"/>
        <v>0</v>
      </c>
      <c r="G18225" s="6">
        <v>-4.3778458638089046E-2</v>
      </c>
      <c r="H18225" s="6">
        <v>-4.1885009445774335E-2</v>
      </c>
      <c r="I18225" s="2">
        <v>0.9166557296046477</v>
      </c>
      <c r="J18225" s="2">
        <v>2.1262291215058821E-2</v>
      </c>
    </row>
    <row r="18226" spans="1:10" x14ac:dyDescent="0.2">
      <c r="A18226" s="1" t="s">
        <v>1758</v>
      </c>
      <c r="B18226" s="1" t="s">
        <v>18</v>
      </c>
      <c r="C18226" s="1">
        <v>2017</v>
      </c>
      <c r="D18226" s="1">
        <v>20170300310</v>
      </c>
      <c r="E18226" s="5">
        <v>224009323.38</v>
      </c>
      <c r="F18226" s="5">
        <f t="shared" si="284"/>
        <v>0</v>
      </c>
      <c r="G18226" s="6">
        <v>8.2291213568690624E-2</v>
      </c>
      <c r="H18226" s="6">
        <v>8.4501244412727688E-2</v>
      </c>
      <c r="I18226" s="2">
        <v>0.84989072701200752</v>
      </c>
      <c r="J18226" s="2">
        <v>1.6234615987684432E-2</v>
      </c>
    </row>
    <row r="18227" spans="1:10" x14ac:dyDescent="0.2">
      <c r="A18227" s="1" t="s">
        <v>1759</v>
      </c>
      <c r="B18227" s="1" t="s">
        <v>1</v>
      </c>
      <c r="C18227" s="1">
        <v>2014</v>
      </c>
      <c r="D18227" s="1">
        <v>20140300311</v>
      </c>
      <c r="E18227" s="5">
        <v>34603508.979999997</v>
      </c>
      <c r="F18227" s="5">
        <f t="shared" si="284"/>
        <v>0</v>
      </c>
      <c r="G18227" s="6">
        <v>7.3236055934870634E-2</v>
      </c>
      <c r="H18227" s="6">
        <v>7.4404141662440471E-2</v>
      </c>
      <c r="I18227" s="2">
        <v>0.88116435816901484</v>
      </c>
      <c r="J18227" s="2">
        <v>1.0694683815491244E-2</v>
      </c>
    </row>
    <row r="18228" spans="1:10" x14ac:dyDescent="0.2">
      <c r="A18228" s="1" t="s">
        <v>1759</v>
      </c>
      <c r="B18228" s="1" t="s">
        <v>2</v>
      </c>
      <c r="C18228" s="1">
        <v>2013</v>
      </c>
      <c r="D18228" s="1">
        <v>20130300311</v>
      </c>
      <c r="E18228" s="5">
        <v>21256983.469999999</v>
      </c>
      <c r="F18228" s="5">
        <f t="shared" si="284"/>
        <v>0</v>
      </c>
      <c r="G18228" s="6">
        <v>-1.3150659038397587E-2</v>
      </c>
      <c r="H18228" s="6">
        <v>-1.1800690436591557E-2</v>
      </c>
      <c r="I18228" s="2">
        <v>1.0437921533818195</v>
      </c>
      <c r="J18228" s="2">
        <v>6.502083616572599E-3</v>
      </c>
    </row>
    <row r="18229" spans="1:10" x14ac:dyDescent="0.2">
      <c r="A18229" s="1" t="s">
        <v>1759</v>
      </c>
      <c r="B18229" s="1" t="s">
        <v>3</v>
      </c>
      <c r="C18229" s="1">
        <v>2012</v>
      </c>
      <c r="D18229" s="1">
        <v>20120300311</v>
      </c>
      <c r="E18229" s="5">
        <v>31900050.579999998</v>
      </c>
      <c r="F18229" s="5">
        <f t="shared" si="284"/>
        <v>0</v>
      </c>
      <c r="G18229" s="6">
        <v>-2.6978007555342076E-2</v>
      </c>
      <c r="H18229" s="6">
        <v>-2.5931410655529546E-2</v>
      </c>
      <c r="I18229" s="2">
        <v>0.78813883120344419</v>
      </c>
      <c r="J18229" s="2">
        <v>7.3041333359653857E-3</v>
      </c>
    </row>
    <row r="18230" spans="1:10" x14ac:dyDescent="0.2">
      <c r="A18230" s="1" t="s">
        <v>1759</v>
      </c>
      <c r="B18230" s="1" t="s">
        <v>16</v>
      </c>
      <c r="C18230" s="1">
        <v>2015</v>
      </c>
      <c r="D18230" s="1">
        <v>20150300311</v>
      </c>
      <c r="E18230" s="5">
        <v>55805689.870000005</v>
      </c>
      <c r="F18230" s="5">
        <f t="shared" si="284"/>
        <v>0</v>
      </c>
      <c r="G18230" s="6">
        <v>-2.4848775081730261E-2</v>
      </c>
      <c r="H18230" s="6">
        <v>-2.3870329146919465E-2</v>
      </c>
      <c r="I18230" s="2">
        <v>0.84369436460766312</v>
      </c>
      <c r="J18230" s="2">
        <v>7.7362231348530475E-3</v>
      </c>
    </row>
    <row r="18231" spans="1:10" x14ac:dyDescent="0.2">
      <c r="A18231" s="1" t="s">
        <v>1759</v>
      </c>
      <c r="B18231" s="1" t="s">
        <v>17</v>
      </c>
      <c r="C18231" s="1">
        <v>2016</v>
      </c>
      <c r="D18231" s="1">
        <v>20160300311</v>
      </c>
      <c r="E18231" s="5">
        <v>92281713.25</v>
      </c>
      <c r="F18231" s="5">
        <f t="shared" si="284"/>
        <v>0</v>
      </c>
      <c r="G18231" s="6">
        <v>3.0163980313243445E-2</v>
      </c>
      <c r="H18231" s="6">
        <v>3.2430517013517859E-2</v>
      </c>
      <c r="I18231" s="2">
        <v>0.88569123616845602</v>
      </c>
      <c r="J18231" s="2">
        <v>6.473415158375715E-3</v>
      </c>
    </row>
    <row r="18232" spans="1:10" x14ac:dyDescent="0.2">
      <c r="A18232" s="1" t="s">
        <v>1759</v>
      </c>
      <c r="B18232" s="1" t="s">
        <v>18</v>
      </c>
      <c r="C18232" s="1">
        <v>2017</v>
      </c>
      <c r="D18232" s="1">
        <v>20170300311</v>
      </c>
      <c r="E18232" s="5">
        <v>-45804917.920000017</v>
      </c>
      <c r="F18232" s="5">
        <f t="shared" si="284"/>
        <v>1</v>
      </c>
      <c r="G18232" s="6">
        <v>-0.1179392055509995</v>
      </c>
      <c r="H18232" s="6">
        <v>-0.11456317227824266</v>
      </c>
      <c r="I18232" s="2">
        <v>0.84099025534255423</v>
      </c>
      <c r="J18232" s="2">
        <v>7.4594214758462755E-3</v>
      </c>
    </row>
    <row r="18233" spans="1:10" x14ac:dyDescent="0.2">
      <c r="A18233" s="1" t="s">
        <v>1760</v>
      </c>
      <c r="B18233" s="1" t="s">
        <v>1</v>
      </c>
      <c r="C18233" s="1">
        <v>2014</v>
      </c>
      <c r="D18233" s="1">
        <v>20140300312</v>
      </c>
      <c r="E18233" s="5">
        <v>7067201.3900000006</v>
      </c>
      <c r="F18233" s="5">
        <f t="shared" si="284"/>
        <v>0</v>
      </c>
      <c r="G18233" s="6">
        <v>7.475779767649933E-2</v>
      </c>
      <c r="H18233" s="6">
        <v>7.909377203679975E-2</v>
      </c>
      <c r="I18233" s="2">
        <v>0.69581220720280457</v>
      </c>
      <c r="J18233" s="2">
        <v>3.0727136000147055E-2</v>
      </c>
    </row>
    <row r="18234" spans="1:10" x14ac:dyDescent="0.2">
      <c r="A18234" s="1" t="s">
        <v>1760</v>
      </c>
      <c r="B18234" s="1" t="s">
        <v>2</v>
      </c>
      <c r="C18234" s="1">
        <v>2013</v>
      </c>
      <c r="D18234" s="1">
        <v>20130300312</v>
      </c>
      <c r="E18234" s="5">
        <v>-60045296.460000001</v>
      </c>
      <c r="F18234" s="5">
        <f t="shared" si="284"/>
        <v>1</v>
      </c>
      <c r="G18234" s="6">
        <v>-5.6579750506031493E-2</v>
      </c>
      <c r="H18234" s="6">
        <v>-5.3340904179098203E-2</v>
      </c>
      <c r="I18234" s="2">
        <v>1.0596378590109625</v>
      </c>
      <c r="J18234" s="2">
        <v>1.6629761594393305E-2</v>
      </c>
    </row>
    <row r="18235" spans="1:10" x14ac:dyDescent="0.2">
      <c r="A18235" s="1" t="s">
        <v>1760</v>
      </c>
      <c r="B18235" s="1" t="s">
        <v>3</v>
      </c>
      <c r="C18235" s="1">
        <v>2012</v>
      </c>
      <c r="D18235" s="1">
        <v>20120300312</v>
      </c>
      <c r="E18235" s="5">
        <v>69685533.689999998</v>
      </c>
      <c r="F18235" s="5">
        <f t="shared" si="284"/>
        <v>0</v>
      </c>
      <c r="G18235" s="6">
        <v>0.29560690154160774</v>
      </c>
      <c r="H18235" s="6">
        <v>0.29870684366126926</v>
      </c>
      <c r="I18235" s="2">
        <v>1.0159624590759272E-2</v>
      </c>
      <c r="J18235" s="2">
        <v>9.890282781699922E-3</v>
      </c>
    </row>
    <row r="18236" spans="1:10" x14ac:dyDescent="0.2">
      <c r="A18236" s="1" t="s">
        <v>1760</v>
      </c>
      <c r="B18236" s="1" t="s">
        <v>16</v>
      </c>
      <c r="C18236" s="1">
        <v>2015</v>
      </c>
      <c r="D18236" s="1">
        <v>20150300312</v>
      </c>
      <c r="E18236" s="5">
        <v>2412674.0300000012</v>
      </c>
      <c r="F18236" s="5">
        <f t="shared" si="284"/>
        <v>0</v>
      </c>
      <c r="G18236" s="6">
        <v>-2.114743128992011E-2</v>
      </c>
      <c r="H18236" s="6">
        <v>-1.5736531844768569E-2</v>
      </c>
      <c r="I18236" s="2">
        <v>0.79026868628059443</v>
      </c>
      <c r="J18236" s="2">
        <v>3.1854795860284016E-2</v>
      </c>
    </row>
    <row r="18237" spans="1:10" x14ac:dyDescent="0.2">
      <c r="A18237" s="1" t="s">
        <v>1760</v>
      </c>
      <c r="B18237" s="1" t="s">
        <v>17</v>
      </c>
      <c r="C18237" s="1">
        <v>2016</v>
      </c>
      <c r="D18237" s="1">
        <v>20160300312</v>
      </c>
      <c r="E18237" s="5">
        <v>-99912911.319999993</v>
      </c>
      <c r="F18237" s="5">
        <f t="shared" si="284"/>
        <v>1</v>
      </c>
      <c r="G18237" s="6">
        <v>7.9359699034466588E-2</v>
      </c>
      <c r="H18237" s="6">
        <v>8.7958815376306537E-2</v>
      </c>
      <c r="I18237" s="2">
        <v>1.3148485153732699</v>
      </c>
      <c r="J18237" s="2">
        <v>9.1108382041476019E-2</v>
      </c>
    </row>
    <row r="18238" spans="1:10" x14ac:dyDescent="0.2">
      <c r="A18238" s="1" t="s">
        <v>1760</v>
      </c>
      <c r="B18238" s="1" t="s">
        <v>18</v>
      </c>
      <c r="C18238" s="1">
        <v>2017</v>
      </c>
      <c r="D18238" s="1">
        <v>20170300312</v>
      </c>
      <c r="E18238" s="5">
        <v>-157503040.11999997</v>
      </c>
      <c r="F18238" s="5">
        <f t="shared" si="284"/>
        <v>1</v>
      </c>
      <c r="G18238" s="6">
        <v>-0.1478670535042052</v>
      </c>
      <c r="H18238" s="6">
        <v>-0.13897774604206442</v>
      </c>
      <c r="I18238" s="2">
        <v>1.5083602050819938</v>
      </c>
      <c r="J18238" s="2">
        <v>3.2259601997938654E-2</v>
      </c>
    </row>
    <row r="18239" spans="1:10" x14ac:dyDescent="0.2">
      <c r="A18239" s="1" t="s">
        <v>1761</v>
      </c>
      <c r="B18239" s="1" t="s">
        <v>1</v>
      </c>
      <c r="C18239" s="1">
        <v>2014</v>
      </c>
      <c r="D18239" s="1">
        <v>20140300313</v>
      </c>
      <c r="E18239" s="5">
        <v>-1410273.5899999999</v>
      </c>
      <c r="F18239" s="5">
        <f t="shared" si="284"/>
        <v>1</v>
      </c>
      <c r="G18239" s="6">
        <v>-0.17337415136438608</v>
      </c>
      <c r="H18239" s="6">
        <v>-0.17099133832094168</v>
      </c>
      <c r="I18239" s="2">
        <v>0.90530042232258634</v>
      </c>
      <c r="J18239" s="2">
        <v>7.2138646556837212E-3</v>
      </c>
    </row>
    <row r="18240" spans="1:10" x14ac:dyDescent="0.2">
      <c r="A18240" s="1" t="s">
        <v>1761</v>
      </c>
      <c r="B18240" s="1" t="s">
        <v>2</v>
      </c>
      <c r="C18240" s="1">
        <v>2013</v>
      </c>
      <c r="D18240" s="1">
        <v>20130300313</v>
      </c>
      <c r="E18240" s="5">
        <v>7419688.0000000009</v>
      </c>
      <c r="F18240" s="5">
        <f t="shared" si="284"/>
        <v>0</v>
      </c>
      <c r="G18240" s="6">
        <v>1.7671883547232394E-2</v>
      </c>
      <c r="H18240" s="6">
        <v>2.029490108157099E-2</v>
      </c>
      <c r="I18240" s="2">
        <v>0.9549098265571021</v>
      </c>
      <c r="J18240" s="2">
        <v>2.3565385261527243E-3</v>
      </c>
    </row>
    <row r="18241" spans="1:10" x14ac:dyDescent="0.2">
      <c r="A18241" s="1" t="s">
        <v>1761</v>
      </c>
      <c r="B18241" s="1" t="s">
        <v>3</v>
      </c>
      <c r="C18241" s="1">
        <v>2012</v>
      </c>
      <c r="D18241" s="1">
        <v>20120300313</v>
      </c>
      <c r="E18241" s="5">
        <v>12510914.25</v>
      </c>
      <c r="F18241" s="5">
        <f t="shared" si="284"/>
        <v>0</v>
      </c>
      <c r="G18241" s="6">
        <v>5.9001658958873743E-2</v>
      </c>
      <c r="H18241" s="6">
        <v>6.1617898838725094E-2</v>
      </c>
      <c r="I18241" s="2">
        <v>0.78259461117894946</v>
      </c>
      <c r="J18241" s="2">
        <v>6.3494357792802467E-3</v>
      </c>
    </row>
    <row r="18242" spans="1:10" x14ac:dyDescent="0.2">
      <c r="A18242" s="1" t="s">
        <v>1761</v>
      </c>
      <c r="B18242" s="1" t="s">
        <v>16</v>
      </c>
      <c r="C18242" s="1">
        <v>2015</v>
      </c>
      <c r="D18242" s="1">
        <v>20150300313</v>
      </c>
      <c r="E18242" s="5">
        <v>-32513432.609999999</v>
      </c>
      <c r="F18242" s="5">
        <f t="shared" si="284"/>
        <v>1</v>
      </c>
      <c r="G18242" s="6">
        <v>-8.1905233930686133E-2</v>
      </c>
      <c r="H18242" s="6">
        <v>-8.0022827198271806E-2</v>
      </c>
      <c r="I18242" s="2">
        <v>0.91262001895889056</v>
      </c>
      <c r="J18242" s="2">
        <v>2.1591197202591436E-2</v>
      </c>
    </row>
    <row r="18243" spans="1:10" x14ac:dyDescent="0.2">
      <c r="A18243" s="1" t="s">
        <v>1761</v>
      </c>
      <c r="B18243" s="1" t="s">
        <v>17</v>
      </c>
      <c r="C18243" s="1">
        <v>2016</v>
      </c>
      <c r="D18243" s="1">
        <v>20160300313</v>
      </c>
      <c r="E18243" s="5">
        <v>-139703690.47</v>
      </c>
      <c r="F18243" s="5">
        <f t="shared" ref="F18243:F18306" si="285">IF(E18243&lt;0,1,0)</f>
        <v>1</v>
      </c>
      <c r="G18243" s="6">
        <v>-0.18869975950262505</v>
      </c>
      <c r="H18243" s="6">
        <v>-0.1824491407596944</v>
      </c>
      <c r="I18243" s="2">
        <v>1.0304778704135353</v>
      </c>
      <c r="J18243" s="2">
        <v>1.8025627978337472E-2</v>
      </c>
    </row>
    <row r="18244" spans="1:10" x14ac:dyDescent="0.2">
      <c r="A18244" s="1" t="s">
        <v>1761</v>
      </c>
      <c r="B18244" s="1" t="s">
        <v>18</v>
      </c>
      <c r="C18244" s="1">
        <v>2017</v>
      </c>
      <c r="D18244" s="1">
        <v>20170300313</v>
      </c>
      <c r="E18244" s="5">
        <v>-607774.12999999989</v>
      </c>
      <c r="F18244" s="5">
        <f t="shared" si="285"/>
        <v>1</v>
      </c>
      <c r="G18244" s="6">
        <v>0.11615083003836224</v>
      </c>
      <c r="H18244" s="6">
        <v>0.12497786587783354</v>
      </c>
      <c r="I18244" s="2">
        <v>1.0889113788546729</v>
      </c>
      <c r="J18244" s="2">
        <v>6.7518947532143898E-3</v>
      </c>
    </row>
    <row r="18245" spans="1:10" x14ac:dyDescent="0.2">
      <c r="A18245" s="1" t="s">
        <v>1762</v>
      </c>
      <c r="B18245" s="1" t="s">
        <v>1</v>
      </c>
      <c r="C18245" s="1">
        <v>2014</v>
      </c>
      <c r="D18245" s="1">
        <v>20140300314</v>
      </c>
      <c r="E18245" s="5">
        <v>53069638.420000002</v>
      </c>
      <c r="F18245" s="5">
        <f t="shared" si="285"/>
        <v>0</v>
      </c>
      <c r="G18245" s="6">
        <v>-2.2281415934599903E-2</v>
      </c>
      <c r="H18245" s="6">
        <v>-2.0916258714200591E-2</v>
      </c>
      <c r="I18245" s="2">
        <v>1.0070130437165843</v>
      </c>
      <c r="J18245" s="2">
        <v>6.6874450356109265E-4</v>
      </c>
    </row>
    <row r="18246" spans="1:10" x14ac:dyDescent="0.2">
      <c r="A18246" s="1" t="s">
        <v>1762</v>
      </c>
      <c r="B18246" s="1" t="s">
        <v>2</v>
      </c>
      <c r="C18246" s="1">
        <v>2013</v>
      </c>
      <c r="D18246" s="1">
        <v>20130300314</v>
      </c>
      <c r="E18246" s="5">
        <v>62891034.230000004</v>
      </c>
      <c r="F18246" s="5">
        <f t="shared" si="285"/>
        <v>0</v>
      </c>
      <c r="G18246" s="6">
        <v>1.131330792413259E-2</v>
      </c>
      <c r="H18246" s="6">
        <v>1.2779409850550462E-2</v>
      </c>
      <c r="I18246" s="2">
        <v>0.99710031047730507</v>
      </c>
      <c r="J18246" s="2">
        <v>1.0901140377295444E-3</v>
      </c>
    </row>
    <row r="18247" spans="1:10" x14ac:dyDescent="0.2">
      <c r="A18247" s="1" t="s">
        <v>1762</v>
      </c>
      <c r="B18247" s="1" t="s">
        <v>3</v>
      </c>
      <c r="C18247" s="1">
        <v>2012</v>
      </c>
      <c r="D18247" s="1">
        <v>20120300314</v>
      </c>
      <c r="E18247" s="5">
        <v>72289565</v>
      </c>
      <c r="F18247" s="5">
        <f t="shared" si="285"/>
        <v>0</v>
      </c>
      <c r="G18247" s="6">
        <v>-5.1666629342701983E-3</v>
      </c>
      <c r="H18247" s="6">
        <v>-3.8574958228670053E-3</v>
      </c>
      <c r="I18247" s="2">
        <v>0.96334294375015861</v>
      </c>
      <c r="J18247" s="2">
        <v>1.051890653309989E-3</v>
      </c>
    </row>
    <row r="18248" spans="1:10" x14ac:dyDescent="0.2">
      <c r="A18248" s="1" t="s">
        <v>1762</v>
      </c>
      <c r="B18248" s="1" t="s">
        <v>16</v>
      </c>
      <c r="C18248" s="1">
        <v>2015</v>
      </c>
      <c r="D18248" s="1">
        <v>20150300314</v>
      </c>
      <c r="E18248" s="5">
        <v>43855491.140000001</v>
      </c>
      <c r="F18248" s="5">
        <f t="shared" si="285"/>
        <v>0</v>
      </c>
      <c r="G18248" s="6">
        <v>0.30454354414016122</v>
      </c>
      <c r="H18248" s="6">
        <v>0.30589244422096989</v>
      </c>
      <c r="I18248" s="2">
        <v>0.99213012442297044</v>
      </c>
      <c r="J18248" s="2">
        <v>8.5713681628283537E-4</v>
      </c>
    </row>
    <row r="18249" spans="1:10" x14ac:dyDescent="0.2">
      <c r="A18249" s="1" t="s">
        <v>1762</v>
      </c>
      <c r="B18249" s="1" t="s">
        <v>17</v>
      </c>
      <c r="C18249" s="1">
        <v>2016</v>
      </c>
      <c r="D18249" s="1">
        <v>20160300314</v>
      </c>
      <c r="E18249" s="5">
        <v>53433475.809999995</v>
      </c>
      <c r="F18249" s="5">
        <f t="shared" si="285"/>
        <v>0</v>
      </c>
      <c r="G18249" s="6">
        <v>-3.3270916620542143E-2</v>
      </c>
      <c r="H18249" s="6">
        <v>-3.2050418421397601E-2</v>
      </c>
      <c r="I18249" s="2">
        <v>0.98254540794782319</v>
      </c>
      <c r="J18249" s="2">
        <v>3.343889478324632E-4</v>
      </c>
    </row>
    <row r="18250" spans="1:10" x14ac:dyDescent="0.2">
      <c r="A18250" s="1" t="s">
        <v>1762</v>
      </c>
      <c r="B18250" s="1" t="s">
        <v>18</v>
      </c>
      <c r="C18250" s="1">
        <v>2017</v>
      </c>
      <c r="D18250" s="1">
        <v>20170300314</v>
      </c>
      <c r="E18250" s="5">
        <v>39204133.789999999</v>
      </c>
      <c r="F18250" s="5">
        <f t="shared" si="285"/>
        <v>0</v>
      </c>
      <c r="G18250" s="6">
        <v>2.0704350554585631E-2</v>
      </c>
      <c r="H18250" s="6">
        <v>2.2323975512165566E-2</v>
      </c>
      <c r="I18250" s="2">
        <v>0.99507343294435024</v>
      </c>
      <c r="J18250" s="2">
        <v>4.0313206223746345E-4</v>
      </c>
    </row>
    <row r="18251" spans="1:10" x14ac:dyDescent="0.2">
      <c r="A18251" s="1" t="s">
        <v>1763</v>
      </c>
      <c r="B18251" s="1" t="s">
        <v>1</v>
      </c>
      <c r="C18251" s="1">
        <v>2014</v>
      </c>
      <c r="D18251" s="1">
        <v>20140300315</v>
      </c>
      <c r="E18251" s="5">
        <v>282155983.04000002</v>
      </c>
      <c r="F18251" s="5">
        <f t="shared" si="285"/>
        <v>0</v>
      </c>
      <c r="G18251" s="6">
        <v>-4.2566141031083291E-2</v>
      </c>
      <c r="H18251" s="6">
        <v>-3.0081097414716804E-2</v>
      </c>
      <c r="I18251" s="2">
        <v>0.97799790615606608</v>
      </c>
      <c r="J18251" s="2">
        <v>8.3216684161805017E-4</v>
      </c>
    </row>
    <row r="18252" spans="1:10" x14ac:dyDescent="0.2">
      <c r="A18252" s="1" t="s">
        <v>1763</v>
      </c>
      <c r="B18252" s="1" t="s">
        <v>2</v>
      </c>
      <c r="C18252" s="1">
        <v>2013</v>
      </c>
      <c r="D18252" s="1">
        <v>20130300315</v>
      </c>
      <c r="E18252" s="5">
        <v>140730953.91</v>
      </c>
      <c r="F18252" s="5">
        <f t="shared" si="285"/>
        <v>0</v>
      </c>
      <c r="G18252" s="6">
        <v>-5.1670710043784686E-3</v>
      </c>
      <c r="H18252" s="6">
        <v>3.8185802210473009E-3</v>
      </c>
      <c r="I18252" s="2">
        <v>0.96017103515663016</v>
      </c>
      <c r="J18252" s="2">
        <v>9.82074706422747E-4</v>
      </c>
    </row>
    <row r="18253" spans="1:10" x14ac:dyDescent="0.2">
      <c r="A18253" s="1" t="s">
        <v>1763</v>
      </c>
      <c r="B18253" s="1" t="s">
        <v>3</v>
      </c>
      <c r="C18253" s="1">
        <v>2012</v>
      </c>
      <c r="D18253" s="1">
        <v>20120300315</v>
      </c>
      <c r="E18253" s="5">
        <v>77384460.650000006</v>
      </c>
      <c r="F18253" s="5">
        <f t="shared" si="285"/>
        <v>0</v>
      </c>
      <c r="G18253" s="6">
        <v>3.6552760602752067E-2</v>
      </c>
      <c r="H18253" s="6">
        <v>3.8864201118821502E-2</v>
      </c>
      <c r="I18253" s="2">
        <v>0.80021648575515569</v>
      </c>
      <c r="J18253" s="2">
        <v>1.3270878916568049E-4</v>
      </c>
    </row>
    <row r="18254" spans="1:10" x14ac:dyDescent="0.2">
      <c r="A18254" s="1" t="s">
        <v>1763</v>
      </c>
      <c r="B18254" s="1" t="s">
        <v>16</v>
      </c>
      <c r="C18254" s="1">
        <v>2015</v>
      </c>
      <c r="D18254" s="1">
        <v>20150300315</v>
      </c>
      <c r="E18254" s="5">
        <v>397204690.89999998</v>
      </c>
      <c r="F18254" s="5">
        <f t="shared" si="285"/>
        <v>0</v>
      </c>
      <c r="G18254" s="6">
        <v>1.0155383484152545E-2</v>
      </c>
      <c r="H18254" s="6">
        <v>2.2327592721097172E-2</v>
      </c>
      <c r="I18254" s="2">
        <v>0.83638925697131083</v>
      </c>
      <c r="J18254" s="2">
        <v>2.020247810021825E-3</v>
      </c>
    </row>
    <row r="18255" spans="1:10" x14ac:dyDescent="0.2">
      <c r="A18255" s="1" t="s">
        <v>1763</v>
      </c>
      <c r="B18255" s="1" t="s">
        <v>17</v>
      </c>
      <c r="C18255" s="1">
        <v>2016</v>
      </c>
      <c r="D18255" s="1">
        <v>20160300315</v>
      </c>
      <c r="E18255" s="5">
        <v>428783965.20999998</v>
      </c>
      <c r="F18255" s="5">
        <f t="shared" si="285"/>
        <v>0</v>
      </c>
      <c r="G18255" s="6">
        <v>-9.2895515501418922E-3</v>
      </c>
      <c r="H18255" s="6">
        <v>1.036006350766148E-2</v>
      </c>
      <c r="I18255" s="2">
        <v>0.97255698072017605</v>
      </c>
      <c r="J18255" s="2">
        <v>5.0664125714941517E-3</v>
      </c>
    </row>
    <row r="18256" spans="1:10" x14ac:dyDescent="0.2">
      <c r="A18256" s="1" t="s">
        <v>1763</v>
      </c>
      <c r="B18256" s="1" t="s">
        <v>18</v>
      </c>
      <c r="C18256" s="1">
        <v>2017</v>
      </c>
      <c r="D18256" s="1">
        <v>20170300315</v>
      </c>
      <c r="E18256" s="5">
        <v>40749109.330000013</v>
      </c>
      <c r="F18256" s="5">
        <f t="shared" si="285"/>
        <v>0</v>
      </c>
      <c r="G18256" s="6">
        <v>-8.3964567628110453E-3</v>
      </c>
      <c r="H18256" s="6">
        <v>3.0768914315434611E-3</v>
      </c>
      <c r="I18256" s="2">
        <v>1.0206636566711371</v>
      </c>
      <c r="J18256" s="2">
        <v>2.5844522605910636E-3</v>
      </c>
    </row>
    <row r="18257" spans="1:10" x14ac:dyDescent="0.2">
      <c r="A18257" s="1" t="s">
        <v>1764</v>
      </c>
      <c r="B18257" s="1" t="s">
        <v>1</v>
      </c>
      <c r="C18257" s="1">
        <v>2014</v>
      </c>
      <c r="D18257" s="1">
        <v>20140300316</v>
      </c>
      <c r="E18257" s="5">
        <v>60892403.289999999</v>
      </c>
      <c r="F18257" s="5">
        <f t="shared" si="285"/>
        <v>0</v>
      </c>
      <c r="G18257" s="6">
        <v>-3.5779927166721404E-2</v>
      </c>
      <c r="H18257" s="6">
        <v>-3.4666475231280615E-2</v>
      </c>
      <c r="I18257" s="2">
        <v>1.515441633362546</v>
      </c>
      <c r="J18257" s="2">
        <v>1.2046858448868896E-2</v>
      </c>
    </row>
    <row r="18258" spans="1:10" x14ac:dyDescent="0.2">
      <c r="A18258" s="1" t="s">
        <v>1764</v>
      </c>
      <c r="B18258" s="1" t="s">
        <v>2</v>
      </c>
      <c r="C18258" s="1">
        <v>2013</v>
      </c>
      <c r="D18258" s="1">
        <v>20130300316</v>
      </c>
      <c r="E18258" s="5">
        <v>20634221.749999996</v>
      </c>
      <c r="F18258" s="5">
        <f t="shared" si="285"/>
        <v>0</v>
      </c>
      <c r="G18258" s="6">
        <v>1.7189916421919124E-2</v>
      </c>
      <c r="H18258" s="6">
        <v>1.8246031863683038E-2</v>
      </c>
      <c r="I18258" s="2">
        <v>1.3493489749593124</v>
      </c>
      <c r="J18258" s="2">
        <v>1.3683130607302856E-2</v>
      </c>
    </row>
    <row r="18259" spans="1:10" x14ac:dyDescent="0.2">
      <c r="A18259" s="1" t="s">
        <v>1764</v>
      </c>
      <c r="B18259" s="1" t="s">
        <v>3</v>
      </c>
      <c r="C18259" s="1">
        <v>2012</v>
      </c>
      <c r="D18259" s="1">
        <v>20120300316</v>
      </c>
      <c r="E18259" s="5">
        <v>162058591.84</v>
      </c>
      <c r="F18259" s="5">
        <f t="shared" si="285"/>
        <v>0</v>
      </c>
      <c r="G18259" s="6">
        <v>0.2554776231228853</v>
      </c>
      <c r="H18259" s="6">
        <v>0.25648909700957873</v>
      </c>
      <c r="I18259" s="2">
        <v>0.48908328262482992</v>
      </c>
      <c r="J18259" s="2">
        <v>2.0353753301683877E-3</v>
      </c>
    </row>
    <row r="18260" spans="1:10" x14ac:dyDescent="0.2">
      <c r="A18260" s="1" t="s">
        <v>1764</v>
      </c>
      <c r="B18260" s="1" t="s">
        <v>16</v>
      </c>
      <c r="C18260" s="1">
        <v>2015</v>
      </c>
      <c r="D18260" s="1">
        <v>20150300316</v>
      </c>
      <c r="E18260" s="5">
        <v>96012957.110000014</v>
      </c>
      <c r="F18260" s="5">
        <f t="shared" si="285"/>
        <v>0</v>
      </c>
      <c r="G18260" s="6">
        <v>6.8315168970006251E-2</v>
      </c>
      <c r="H18260" s="6">
        <v>7.0084286082432626E-2</v>
      </c>
      <c r="I18260" s="2">
        <v>0.61590515414106961</v>
      </c>
      <c r="J18260" s="2">
        <v>4.5545334452292974E-3</v>
      </c>
    </row>
    <row r="18261" spans="1:10" x14ac:dyDescent="0.2">
      <c r="A18261" s="1" t="s">
        <v>1764</v>
      </c>
      <c r="B18261" s="1" t="s">
        <v>17</v>
      </c>
      <c r="C18261" s="1">
        <v>2016</v>
      </c>
      <c r="D18261" s="1">
        <v>20160300316</v>
      </c>
      <c r="E18261" s="5">
        <v>154341843.74000001</v>
      </c>
      <c r="F18261" s="5">
        <f t="shared" si="285"/>
        <v>0</v>
      </c>
      <c r="G18261" s="6">
        <v>0.17470100506031805</v>
      </c>
      <c r="H18261" s="6">
        <v>0.17601490320025839</v>
      </c>
      <c r="I18261" s="2">
        <v>0.74016024968638117</v>
      </c>
      <c r="J18261" s="2">
        <v>1.6047452074139023E-3</v>
      </c>
    </row>
    <row r="18262" spans="1:10" x14ac:dyDescent="0.2">
      <c r="A18262" s="1" t="s">
        <v>1764</v>
      </c>
      <c r="B18262" s="1" t="s">
        <v>18</v>
      </c>
      <c r="C18262" s="1">
        <v>2017</v>
      </c>
      <c r="D18262" s="1">
        <v>20170300316</v>
      </c>
      <c r="E18262" s="5">
        <v>353278562.64000005</v>
      </c>
      <c r="F18262" s="5">
        <f t="shared" si="285"/>
        <v>0</v>
      </c>
      <c r="G18262" s="6">
        <v>4.2984260650765743E-2</v>
      </c>
      <c r="H18262" s="6">
        <v>4.4458267642063065E-2</v>
      </c>
      <c r="I18262" s="2">
        <v>0.85349909801735213</v>
      </c>
      <c r="J18262" s="2">
        <v>2.521211190182825E-3</v>
      </c>
    </row>
    <row r="18263" spans="1:10" x14ac:dyDescent="0.2">
      <c r="A18263" s="1" t="s">
        <v>1765</v>
      </c>
      <c r="B18263" s="1" t="s">
        <v>1</v>
      </c>
      <c r="C18263" s="1">
        <v>2014</v>
      </c>
      <c r="D18263" s="1">
        <v>20140300317</v>
      </c>
      <c r="E18263" s="5">
        <v>-14050516.570000002</v>
      </c>
      <c r="F18263" s="5">
        <f t="shared" si="285"/>
        <v>1</v>
      </c>
      <c r="G18263" s="6">
        <v>-8.2342841198575698E-2</v>
      </c>
      <c r="H18263" s="6">
        <v>-7.3266217593235247E-2</v>
      </c>
      <c r="I18263" s="2">
        <v>1.0275686436143756</v>
      </c>
      <c r="J18263" s="2">
        <v>2.5277240438917905E-2</v>
      </c>
    </row>
    <row r="18264" spans="1:10" x14ac:dyDescent="0.2">
      <c r="A18264" s="1" t="s">
        <v>1765</v>
      </c>
      <c r="B18264" s="1" t="s">
        <v>2</v>
      </c>
      <c r="C18264" s="1">
        <v>2013</v>
      </c>
      <c r="D18264" s="1">
        <v>20130300317</v>
      </c>
      <c r="E18264" s="5">
        <v>16053406.560000001</v>
      </c>
      <c r="F18264" s="5">
        <f t="shared" si="285"/>
        <v>0</v>
      </c>
      <c r="G18264" s="6">
        <v>-2.2249904507393493E-2</v>
      </c>
      <c r="H18264" s="6">
        <v>-1.1391148687419014E-2</v>
      </c>
      <c r="I18264" s="2">
        <v>1.0080845987875375</v>
      </c>
      <c r="J18264" s="2">
        <v>2.854438829926647E-2</v>
      </c>
    </row>
    <row r="18265" spans="1:10" x14ac:dyDescent="0.2">
      <c r="A18265" s="1" t="s">
        <v>1765</v>
      </c>
      <c r="B18265" s="1" t="s">
        <v>3</v>
      </c>
      <c r="C18265" s="1">
        <v>2012</v>
      </c>
      <c r="D18265" s="1">
        <v>20120300317</v>
      </c>
      <c r="E18265" s="5">
        <v>6031353.0999999996</v>
      </c>
      <c r="F18265" s="5">
        <f t="shared" si="285"/>
        <v>0</v>
      </c>
      <c r="G18265" s="6">
        <v>0.13570863044892204</v>
      </c>
      <c r="H18265" s="6">
        <v>0.14603925293471412</v>
      </c>
      <c r="I18265" s="2">
        <v>0.56273473856078726</v>
      </c>
      <c r="J18265" s="2">
        <v>9.301053438144101E-3</v>
      </c>
    </row>
    <row r="18266" spans="1:10" x14ac:dyDescent="0.2">
      <c r="A18266" s="1" t="s">
        <v>1765</v>
      </c>
      <c r="B18266" s="1" t="s">
        <v>16</v>
      </c>
      <c r="C18266" s="1">
        <v>2015</v>
      </c>
      <c r="D18266" s="1">
        <v>20150300317</v>
      </c>
      <c r="E18266" s="5">
        <v>117318729.44000001</v>
      </c>
      <c r="F18266" s="5">
        <f t="shared" si="285"/>
        <v>0</v>
      </c>
      <c r="G18266" s="6">
        <v>5.7049477404797436E-3</v>
      </c>
      <c r="H18266" s="6">
        <v>9.0324509711442423E-3</v>
      </c>
      <c r="I18266" s="2">
        <v>0.3231942137061003</v>
      </c>
      <c r="J18266" s="2">
        <v>4.2824762727422206E-3</v>
      </c>
    </row>
    <row r="18267" spans="1:10" x14ac:dyDescent="0.2">
      <c r="A18267" s="1" t="s">
        <v>1765</v>
      </c>
      <c r="B18267" s="1" t="s">
        <v>17</v>
      </c>
      <c r="C18267" s="1">
        <v>2016</v>
      </c>
      <c r="D18267" s="1">
        <v>20160300317</v>
      </c>
      <c r="E18267" s="5">
        <v>336749534.38</v>
      </c>
      <c r="F18267" s="5">
        <f t="shared" si="285"/>
        <v>0</v>
      </c>
      <c r="G18267" s="6">
        <v>4.3949545655894727E-2</v>
      </c>
      <c r="H18267" s="6">
        <v>4.6285909350362482E-2</v>
      </c>
      <c r="I18267" s="2">
        <v>0.82426708940889948</v>
      </c>
      <c r="J18267" s="2">
        <v>4.4173586534541403E-3</v>
      </c>
    </row>
    <row r="18268" spans="1:10" x14ac:dyDescent="0.2">
      <c r="A18268" s="1" t="s">
        <v>1765</v>
      </c>
      <c r="B18268" s="1" t="s">
        <v>18</v>
      </c>
      <c r="C18268" s="1">
        <v>2017</v>
      </c>
      <c r="D18268" s="1">
        <v>20170300317</v>
      </c>
      <c r="E18268" s="5">
        <v>279215773.32000005</v>
      </c>
      <c r="F18268" s="5">
        <f t="shared" si="285"/>
        <v>0</v>
      </c>
      <c r="G18268" s="6">
        <v>3.2092031305872133E-2</v>
      </c>
      <c r="H18268" s="6">
        <v>3.4546606706418126E-2</v>
      </c>
      <c r="I18268" s="2">
        <v>0.94730021213155724</v>
      </c>
      <c r="J18268" s="2">
        <v>7.4920662142843389E-3</v>
      </c>
    </row>
    <row r="18269" spans="1:10" x14ac:dyDescent="0.2">
      <c r="A18269" s="1" t="s">
        <v>1766</v>
      </c>
      <c r="B18269" s="1" t="s">
        <v>1</v>
      </c>
      <c r="C18269" s="1">
        <v>2014</v>
      </c>
      <c r="D18269" s="1">
        <v>20140300318</v>
      </c>
      <c r="E18269" s="5">
        <v>29562522.710000001</v>
      </c>
      <c r="F18269" s="5">
        <f t="shared" si="285"/>
        <v>0</v>
      </c>
      <c r="G18269" s="6">
        <v>-3.8953131383558701E-2</v>
      </c>
      <c r="H18269" s="6">
        <v>-3.4988307463860113E-2</v>
      </c>
      <c r="I18269" s="2">
        <v>1.0262640242039929</v>
      </c>
      <c r="J18269" s="2">
        <v>6.9316319682902142E-3</v>
      </c>
    </row>
    <row r="18270" spans="1:10" x14ac:dyDescent="0.2">
      <c r="A18270" s="1" t="s">
        <v>1766</v>
      </c>
      <c r="B18270" s="1" t="s">
        <v>2</v>
      </c>
      <c r="C18270" s="1">
        <v>2013</v>
      </c>
      <c r="D18270" s="1">
        <v>20130300318</v>
      </c>
      <c r="E18270" s="5">
        <v>51484036.799999997</v>
      </c>
      <c r="F18270" s="5">
        <f t="shared" si="285"/>
        <v>0</v>
      </c>
      <c r="G18270" s="6">
        <v>-6.1298010942446345E-3</v>
      </c>
      <c r="H18270" s="6">
        <v>-2.9562462584326833E-3</v>
      </c>
      <c r="I18270" s="2">
        <v>0.97410285364238725</v>
      </c>
      <c r="J18270" s="2">
        <v>5.9933948478818706E-3</v>
      </c>
    </row>
    <row r="18271" spans="1:10" x14ac:dyDescent="0.2">
      <c r="A18271" s="1" t="s">
        <v>1766</v>
      </c>
      <c r="B18271" s="1" t="s">
        <v>3</v>
      </c>
      <c r="C18271" s="1">
        <v>2012</v>
      </c>
      <c r="D18271" s="1">
        <v>20120300318</v>
      </c>
      <c r="E18271" s="5">
        <v>52328138.229999997</v>
      </c>
      <c r="F18271" s="5">
        <f t="shared" si="285"/>
        <v>0</v>
      </c>
      <c r="G18271" s="6">
        <v>-3.5071426673858402E-2</v>
      </c>
      <c r="H18271" s="6">
        <v>-3.1723644143096592E-2</v>
      </c>
      <c r="I18271" s="2">
        <v>0.9699665844425287</v>
      </c>
      <c r="J18271" s="2">
        <v>7.1378275423812166E-3</v>
      </c>
    </row>
    <row r="18272" spans="1:10" x14ac:dyDescent="0.2">
      <c r="A18272" s="1" t="s">
        <v>1766</v>
      </c>
      <c r="B18272" s="1" t="s">
        <v>4</v>
      </c>
      <c r="C18272" s="1">
        <v>2011</v>
      </c>
      <c r="D18272" s="1">
        <v>20110300318</v>
      </c>
      <c r="E18272" s="5">
        <v>44683923.5</v>
      </c>
      <c r="F18272" s="5">
        <f t="shared" si="285"/>
        <v>0</v>
      </c>
      <c r="G18272" s="6">
        <v>0.10144925708922008</v>
      </c>
      <c r="H18272" s="6">
        <v>0.11018898966303677</v>
      </c>
      <c r="I18272" s="2">
        <v>0.77449498685222029</v>
      </c>
      <c r="J18272" s="2">
        <v>1.5502063147805112E-2</v>
      </c>
    </row>
    <row r="18273" spans="1:10" x14ac:dyDescent="0.2">
      <c r="A18273" s="1" t="s">
        <v>1766</v>
      </c>
      <c r="B18273" s="1" t="s">
        <v>16</v>
      </c>
      <c r="C18273" s="1">
        <v>2015</v>
      </c>
      <c r="D18273" s="1">
        <v>20150300318</v>
      </c>
      <c r="E18273" s="5">
        <v>16256772.990000002</v>
      </c>
      <c r="F18273" s="5">
        <f t="shared" si="285"/>
        <v>0</v>
      </c>
      <c r="G18273" s="6">
        <v>-0.18768123552628063</v>
      </c>
      <c r="H18273" s="6">
        <v>-0.18365813627869954</v>
      </c>
      <c r="I18273" s="2">
        <v>0.93653392576456784</v>
      </c>
      <c r="J18273" s="2">
        <v>2.1209911011040488E-3</v>
      </c>
    </row>
    <row r="18274" spans="1:10" x14ac:dyDescent="0.2">
      <c r="A18274" s="1" t="s">
        <v>1766</v>
      </c>
      <c r="B18274" s="1" t="s">
        <v>17</v>
      </c>
      <c r="C18274" s="1">
        <v>2016</v>
      </c>
      <c r="D18274" s="1">
        <v>20160300318</v>
      </c>
      <c r="E18274" s="5">
        <v>21529520.129999999</v>
      </c>
      <c r="F18274" s="5">
        <f t="shared" si="285"/>
        <v>0</v>
      </c>
      <c r="G18274" s="6">
        <v>0.10138509800927606</v>
      </c>
      <c r="H18274" s="6">
        <v>0.10842747741693788</v>
      </c>
      <c r="I18274" s="2">
        <v>0.92949357826489576</v>
      </c>
      <c r="J18274" s="2">
        <v>2.746093953444387E-3</v>
      </c>
    </row>
    <row r="18275" spans="1:10" x14ac:dyDescent="0.2">
      <c r="A18275" s="1" t="s">
        <v>1766</v>
      </c>
      <c r="B18275" s="1" t="s">
        <v>18</v>
      </c>
      <c r="C18275" s="1">
        <v>2017</v>
      </c>
      <c r="D18275" s="1">
        <v>20170300318</v>
      </c>
      <c r="E18275" s="5">
        <v>-280862817.90999997</v>
      </c>
      <c r="F18275" s="5">
        <f t="shared" si="285"/>
        <v>1</v>
      </c>
      <c r="G18275" s="6">
        <v>5.3012912836597974E-2</v>
      </c>
      <c r="H18275" s="6">
        <v>5.9259041384533001E-2</v>
      </c>
      <c r="I18275" s="2">
        <v>0.96478533241172271</v>
      </c>
      <c r="J18275" s="2">
        <v>3.2200605778993038E-3</v>
      </c>
    </row>
    <row r="18276" spans="1:10" x14ac:dyDescent="0.2">
      <c r="A18276" s="1" t="s">
        <v>1767</v>
      </c>
      <c r="B18276" s="1" t="s">
        <v>1</v>
      </c>
      <c r="C18276" s="1">
        <v>2014</v>
      </c>
      <c r="D18276" s="1">
        <v>20140300319</v>
      </c>
      <c r="E18276" s="5">
        <v>28260605.66</v>
      </c>
      <c r="F18276" s="5">
        <f t="shared" si="285"/>
        <v>0</v>
      </c>
      <c r="G18276" s="6">
        <v>-6.7574925310255038E-2</v>
      </c>
      <c r="H18276" s="6">
        <v>-6.4758634907468804E-2</v>
      </c>
      <c r="I18276" s="2">
        <v>0.93852870417059298</v>
      </c>
      <c r="J18276" s="2">
        <v>1.0480488170456177E-2</v>
      </c>
    </row>
    <row r="18277" spans="1:10" x14ac:dyDescent="0.2">
      <c r="A18277" s="1" t="s">
        <v>1767</v>
      </c>
      <c r="B18277" s="1" t="s">
        <v>2</v>
      </c>
      <c r="C18277" s="1">
        <v>2013</v>
      </c>
      <c r="D18277" s="1">
        <v>20130300319</v>
      </c>
      <c r="E18277" s="5">
        <v>21282510.760000002</v>
      </c>
      <c r="F18277" s="5">
        <f t="shared" si="285"/>
        <v>0</v>
      </c>
      <c r="G18277" s="6">
        <v>2.0839863838487519E-2</v>
      </c>
      <c r="H18277" s="6">
        <v>2.3332422221820869E-2</v>
      </c>
      <c r="I18277" s="2">
        <v>0.88535207556965312</v>
      </c>
      <c r="J18277" s="2">
        <v>7.4131153246177169E-3</v>
      </c>
    </row>
    <row r="18278" spans="1:10" x14ac:dyDescent="0.2">
      <c r="A18278" s="1" t="s">
        <v>1767</v>
      </c>
      <c r="B18278" s="1" t="s">
        <v>3</v>
      </c>
      <c r="C18278" s="1">
        <v>2012</v>
      </c>
      <c r="D18278" s="1">
        <v>20120300319</v>
      </c>
      <c r="E18278" s="5">
        <v>26315293.91</v>
      </c>
      <c r="F18278" s="5">
        <f t="shared" si="285"/>
        <v>0</v>
      </c>
      <c r="G18278" s="6">
        <v>0.25006219744772967</v>
      </c>
      <c r="H18278" s="6">
        <v>0.25188284444869469</v>
      </c>
      <c r="I18278" s="2">
        <v>0.67843211141916293</v>
      </c>
      <c r="J18278" s="2">
        <v>4.7690238263879423E-3</v>
      </c>
    </row>
    <row r="18279" spans="1:10" x14ac:dyDescent="0.2">
      <c r="A18279" s="1" t="s">
        <v>1767</v>
      </c>
      <c r="B18279" s="1" t="s">
        <v>16</v>
      </c>
      <c r="C18279" s="1">
        <v>2015</v>
      </c>
      <c r="D18279" s="1">
        <v>20150300319</v>
      </c>
      <c r="E18279" s="5">
        <v>71523914.909999996</v>
      </c>
      <c r="F18279" s="5">
        <f t="shared" si="285"/>
        <v>0</v>
      </c>
      <c r="G18279" s="6">
        <v>3.917431619142063E-2</v>
      </c>
      <c r="H18279" s="6">
        <v>4.1315323780162491E-2</v>
      </c>
      <c r="I18279" s="2">
        <v>0.72632209756345889</v>
      </c>
      <c r="J18279" s="2">
        <v>8.3150582425018781E-3</v>
      </c>
    </row>
    <row r="18280" spans="1:10" x14ac:dyDescent="0.2">
      <c r="A18280" s="1" t="s">
        <v>1767</v>
      </c>
      <c r="B18280" s="1" t="s">
        <v>17</v>
      </c>
      <c r="C18280" s="1">
        <v>2016</v>
      </c>
      <c r="D18280" s="1">
        <v>20160300319</v>
      </c>
      <c r="E18280" s="5">
        <v>146106627.21000001</v>
      </c>
      <c r="F18280" s="5">
        <f t="shared" si="285"/>
        <v>0</v>
      </c>
      <c r="G18280" s="6">
        <v>6.5081732813203766E-3</v>
      </c>
      <c r="H18280" s="6">
        <v>9.4155981946642056E-3</v>
      </c>
      <c r="I18280" s="2">
        <v>1.0101059761839648</v>
      </c>
      <c r="J18280" s="2">
        <v>2.0265015967069408E-3</v>
      </c>
    </row>
    <row r="18281" spans="1:10" x14ac:dyDescent="0.2">
      <c r="A18281" s="1" t="s">
        <v>1767</v>
      </c>
      <c r="B18281" s="1" t="s">
        <v>18</v>
      </c>
      <c r="C18281" s="1">
        <v>2017</v>
      </c>
      <c r="D18281" s="1">
        <v>20170300319</v>
      </c>
      <c r="E18281" s="5">
        <v>-370677864.87</v>
      </c>
      <c r="F18281" s="5">
        <f t="shared" si="285"/>
        <v>1</v>
      </c>
      <c r="G18281" s="6">
        <v>-2.0718359696017215E-2</v>
      </c>
      <c r="H18281" s="6">
        <v>-1.659115596340589E-2</v>
      </c>
      <c r="I18281" s="2">
        <v>0.82452396067792677</v>
      </c>
      <c r="J18281" s="2">
        <v>2.3904981678634194E-3</v>
      </c>
    </row>
    <row r="18282" spans="1:10" x14ac:dyDescent="0.2">
      <c r="A18282" s="1" t="s">
        <v>1768</v>
      </c>
      <c r="B18282" s="1" t="s">
        <v>1</v>
      </c>
      <c r="C18282" s="1">
        <v>2014</v>
      </c>
      <c r="D18282" s="1">
        <v>20140300320</v>
      </c>
      <c r="E18282" s="5">
        <v>78514234.209999993</v>
      </c>
      <c r="F18282" s="5">
        <f t="shared" si="285"/>
        <v>0</v>
      </c>
      <c r="G18282" s="6">
        <v>-2.6856561337993235E-2</v>
      </c>
      <c r="H18282" s="6">
        <v>-2.6604582098019334E-2</v>
      </c>
      <c r="I18282" s="2">
        <v>0.85669230454578027</v>
      </c>
      <c r="J18282" s="2">
        <v>6.5698231615718252E-3</v>
      </c>
    </row>
    <row r="18283" spans="1:10" x14ac:dyDescent="0.2">
      <c r="A18283" s="1" t="s">
        <v>1768</v>
      </c>
      <c r="B18283" s="1" t="s">
        <v>2</v>
      </c>
      <c r="C18283" s="1">
        <v>2013</v>
      </c>
      <c r="D18283" s="1">
        <v>20130300320</v>
      </c>
      <c r="E18283" s="5">
        <v>66245998.32</v>
      </c>
      <c r="F18283" s="5">
        <f t="shared" si="285"/>
        <v>0</v>
      </c>
      <c r="G18283" s="6">
        <v>0.23365824344822547</v>
      </c>
      <c r="H18283" s="6">
        <v>0.23398170555097847</v>
      </c>
      <c r="I18283" s="2">
        <v>0.9051334649769448</v>
      </c>
      <c r="J18283" s="2">
        <v>1.0063713597439272E-2</v>
      </c>
    </row>
    <row r="18284" spans="1:10" x14ac:dyDescent="0.2">
      <c r="A18284" s="1" t="s">
        <v>1768</v>
      </c>
      <c r="B18284" s="1" t="s">
        <v>3</v>
      </c>
      <c r="C18284" s="1">
        <v>2012</v>
      </c>
      <c r="D18284" s="1">
        <v>20120300320</v>
      </c>
      <c r="E18284" s="5">
        <v>54129666.530000001</v>
      </c>
      <c r="F18284" s="5">
        <f t="shared" si="285"/>
        <v>0</v>
      </c>
      <c r="G18284" s="6">
        <v>7.9844470539661733E-2</v>
      </c>
      <c r="H18284" s="6">
        <v>8.0144429738474965E-2</v>
      </c>
      <c r="I18284" s="2">
        <v>0.55643000757067151</v>
      </c>
      <c r="J18284" s="2">
        <v>6.3608385884192393E-3</v>
      </c>
    </row>
    <row r="18285" spans="1:10" x14ac:dyDescent="0.2">
      <c r="A18285" s="1" t="s">
        <v>1768</v>
      </c>
      <c r="B18285" s="1" t="s">
        <v>16</v>
      </c>
      <c r="C18285" s="1">
        <v>2015</v>
      </c>
      <c r="D18285" s="1">
        <v>20150300320</v>
      </c>
      <c r="E18285" s="5">
        <v>61965924.379999995</v>
      </c>
      <c r="F18285" s="5">
        <f t="shared" si="285"/>
        <v>0</v>
      </c>
      <c r="G18285" s="6">
        <v>1.9266851310389471E-3</v>
      </c>
      <c r="H18285" s="6">
        <v>2.230201154555795E-3</v>
      </c>
      <c r="I18285" s="2">
        <v>0.97605339691882231</v>
      </c>
      <c r="J18285" s="2">
        <v>7.9068946678649537E-3</v>
      </c>
    </row>
    <row r="18286" spans="1:10" x14ac:dyDescent="0.2">
      <c r="A18286" s="1" t="s">
        <v>1768</v>
      </c>
      <c r="B18286" s="1" t="s">
        <v>17</v>
      </c>
      <c r="C18286" s="1">
        <v>2016</v>
      </c>
      <c r="D18286" s="1">
        <v>20160300320</v>
      </c>
      <c r="E18286" s="5">
        <v>80531808.980000004</v>
      </c>
      <c r="F18286" s="5">
        <f t="shared" si="285"/>
        <v>0</v>
      </c>
      <c r="G18286" s="6">
        <v>5.1741977791617821E-2</v>
      </c>
      <c r="H18286" s="6">
        <v>5.2752076774603404E-2</v>
      </c>
      <c r="I18286" s="2">
        <v>0.96659888964583252</v>
      </c>
      <c r="J18286" s="2">
        <v>1.3495970060247163E-2</v>
      </c>
    </row>
    <row r="18287" spans="1:10" x14ac:dyDescent="0.2">
      <c r="A18287" s="1" t="s">
        <v>1768</v>
      </c>
      <c r="B18287" s="1" t="s">
        <v>18</v>
      </c>
      <c r="C18287" s="1">
        <v>2017</v>
      </c>
      <c r="D18287" s="1">
        <v>20170300320</v>
      </c>
      <c r="E18287" s="5">
        <v>137041242.21000001</v>
      </c>
      <c r="F18287" s="5">
        <f t="shared" si="285"/>
        <v>0</v>
      </c>
      <c r="G18287" s="6">
        <v>-1.7591254333413509E-2</v>
      </c>
      <c r="H18287" s="6">
        <v>-1.6419087892058443E-2</v>
      </c>
      <c r="I18287" s="2">
        <v>0.81936732132215784</v>
      </c>
      <c r="J18287" s="2">
        <v>1.1183617965806454E-2</v>
      </c>
    </row>
    <row r="18288" spans="1:10" x14ac:dyDescent="0.2">
      <c r="A18288" s="1" t="s">
        <v>1769</v>
      </c>
      <c r="B18288" s="1" t="s">
        <v>1</v>
      </c>
      <c r="C18288" s="1">
        <v>2014</v>
      </c>
      <c r="D18288" s="1">
        <v>20140300321</v>
      </c>
      <c r="E18288" s="5">
        <v>28227282.370000001</v>
      </c>
      <c r="F18288" s="5">
        <f t="shared" si="285"/>
        <v>0</v>
      </c>
      <c r="G18288" s="6">
        <v>-5.2015146185181736E-2</v>
      </c>
      <c r="H18288" s="6">
        <v>-4.7491254038680208E-2</v>
      </c>
      <c r="I18288" s="2">
        <v>1.0238035076785899</v>
      </c>
      <c r="J18288" s="2">
        <v>3.3679227327450175E-4</v>
      </c>
    </row>
    <row r="18289" spans="1:10" x14ac:dyDescent="0.2">
      <c r="A18289" s="1" t="s">
        <v>1769</v>
      </c>
      <c r="B18289" s="1" t="s">
        <v>2</v>
      </c>
      <c r="C18289" s="1">
        <v>2013</v>
      </c>
      <c r="D18289" s="1">
        <v>20130300321</v>
      </c>
      <c r="E18289" s="5">
        <v>27197204.960000001</v>
      </c>
      <c r="F18289" s="5">
        <f t="shared" si="285"/>
        <v>0</v>
      </c>
      <c r="G18289" s="6">
        <v>-2.4296233479380754E-2</v>
      </c>
      <c r="H18289" s="6">
        <v>-2.1516064906560953E-2</v>
      </c>
      <c r="I18289" s="2">
        <v>0.96286264034249858</v>
      </c>
      <c r="J18289" s="2">
        <v>5.3823986324225007E-4</v>
      </c>
    </row>
    <row r="18290" spans="1:10" x14ac:dyDescent="0.2">
      <c r="A18290" s="1" t="s">
        <v>1769</v>
      </c>
      <c r="B18290" s="1" t="s">
        <v>3</v>
      </c>
      <c r="C18290" s="1">
        <v>2012</v>
      </c>
      <c r="D18290" s="1">
        <v>20120300321</v>
      </c>
      <c r="E18290" s="5">
        <v>23675222.600000001</v>
      </c>
      <c r="F18290" s="5">
        <f t="shared" si="285"/>
        <v>0</v>
      </c>
      <c r="G18290" s="6">
        <v>3.806458397710679E-2</v>
      </c>
      <c r="H18290" s="6">
        <v>4.1217665386399566E-2</v>
      </c>
      <c r="I18290" s="2">
        <v>0.91733879260145734</v>
      </c>
      <c r="J18290" s="2">
        <v>1.2134619272095694E-2</v>
      </c>
    </row>
    <row r="18291" spans="1:10" x14ac:dyDescent="0.2">
      <c r="A18291" s="1" t="s">
        <v>1769</v>
      </c>
      <c r="B18291" s="1" t="s">
        <v>16</v>
      </c>
      <c r="C18291" s="1">
        <v>2015</v>
      </c>
      <c r="D18291" s="1">
        <v>20150300321</v>
      </c>
      <c r="E18291" s="5">
        <v>32460955.210000005</v>
      </c>
      <c r="F18291" s="5">
        <f t="shared" si="285"/>
        <v>0</v>
      </c>
      <c r="G18291" s="6">
        <v>1.1010116585580366E-2</v>
      </c>
      <c r="H18291" s="6">
        <v>1.6613116616783181E-2</v>
      </c>
      <c r="I18291" s="2">
        <v>1.0133806323323766</v>
      </c>
      <c r="J18291" s="2">
        <v>3.8201702607371698E-4</v>
      </c>
    </row>
    <row r="18292" spans="1:10" x14ac:dyDescent="0.2">
      <c r="A18292" s="1" t="s">
        <v>1769</v>
      </c>
      <c r="B18292" s="1" t="s">
        <v>17</v>
      </c>
      <c r="C18292" s="1">
        <v>2016</v>
      </c>
      <c r="D18292" s="1">
        <v>20160300321</v>
      </c>
      <c r="E18292" s="5">
        <v>30411098.739999998</v>
      </c>
      <c r="F18292" s="5">
        <f t="shared" si="285"/>
        <v>0</v>
      </c>
      <c r="G18292" s="6">
        <v>-5.3150570704739122E-2</v>
      </c>
      <c r="H18292" s="6">
        <v>-4.7443532529293904E-2</v>
      </c>
      <c r="I18292" s="2">
        <v>1.0097585662346256</v>
      </c>
      <c r="J18292" s="2">
        <v>6.7458752583618811E-4</v>
      </c>
    </row>
    <row r="18293" spans="1:10" x14ac:dyDescent="0.2">
      <c r="A18293" s="1" t="s">
        <v>1769</v>
      </c>
      <c r="B18293" s="1" t="s">
        <v>18</v>
      </c>
      <c r="C18293" s="1">
        <v>2017</v>
      </c>
      <c r="D18293" s="1">
        <v>20170300321</v>
      </c>
      <c r="E18293" s="5">
        <v>19023058.93</v>
      </c>
      <c r="F18293" s="5">
        <f t="shared" si="285"/>
        <v>0</v>
      </c>
      <c r="G18293" s="6">
        <v>-3.4640630888991955E-2</v>
      </c>
      <c r="H18293" s="6">
        <v>-3.0743977789011438E-2</v>
      </c>
      <c r="I18293" s="2">
        <v>0.97284287676681647</v>
      </c>
      <c r="J18293" s="2">
        <v>5.9261468063058357E-4</v>
      </c>
    </row>
    <row r="18294" spans="1:10" x14ac:dyDescent="0.2">
      <c r="A18294" s="1" t="s">
        <v>1770</v>
      </c>
      <c r="B18294" s="1" t="s">
        <v>1</v>
      </c>
      <c r="C18294" s="1">
        <v>2014</v>
      </c>
      <c r="D18294" s="1">
        <v>20140300322</v>
      </c>
      <c r="E18294" s="5">
        <v>50786805.25</v>
      </c>
      <c r="F18294" s="5">
        <f t="shared" si="285"/>
        <v>0</v>
      </c>
      <c r="G18294" s="6">
        <v>2.002565856307725E-2</v>
      </c>
      <c r="H18294" s="6">
        <v>2.5238212150963852E-2</v>
      </c>
      <c r="I18294" s="2">
        <v>0.90816281664072984</v>
      </c>
      <c r="J18294" s="2">
        <v>6.1918015085611856E-3</v>
      </c>
    </row>
    <row r="18295" spans="1:10" x14ac:dyDescent="0.2">
      <c r="A18295" s="1" t="s">
        <v>1770</v>
      </c>
      <c r="B18295" s="1" t="s">
        <v>2</v>
      </c>
      <c r="C18295" s="1">
        <v>2013</v>
      </c>
      <c r="D18295" s="1">
        <v>20130300322</v>
      </c>
      <c r="E18295" s="5">
        <v>36592119.210000001</v>
      </c>
      <c r="F18295" s="5">
        <f t="shared" si="285"/>
        <v>0</v>
      </c>
      <c r="G18295" s="6">
        <v>-0.10436208578697327</v>
      </c>
      <c r="H18295" s="6">
        <v>-9.9951705871026059E-2</v>
      </c>
      <c r="I18295" s="2">
        <v>0.93251501182038365</v>
      </c>
      <c r="J18295" s="2">
        <v>3.9927908041182915E-3</v>
      </c>
    </row>
    <row r="18296" spans="1:10" x14ac:dyDescent="0.2">
      <c r="A18296" s="1" t="s">
        <v>1770</v>
      </c>
      <c r="B18296" s="1" t="s">
        <v>3</v>
      </c>
      <c r="C18296" s="1">
        <v>2012</v>
      </c>
      <c r="D18296" s="1">
        <v>20120300322</v>
      </c>
      <c r="E18296" s="5">
        <v>36452810.359999999</v>
      </c>
      <c r="F18296" s="5">
        <f t="shared" si="285"/>
        <v>0</v>
      </c>
      <c r="G18296" s="6">
        <v>0.14504702962315771</v>
      </c>
      <c r="H18296" s="6">
        <v>0.14713462139933103</v>
      </c>
      <c r="I18296" s="2">
        <v>0.80409057508412607</v>
      </c>
      <c r="J18296" s="2">
        <v>4.7886225736265718E-3</v>
      </c>
    </row>
    <row r="18297" spans="1:10" x14ac:dyDescent="0.2">
      <c r="A18297" s="1" t="s">
        <v>1770</v>
      </c>
      <c r="B18297" s="1" t="s">
        <v>16</v>
      </c>
      <c r="C18297" s="1">
        <v>2015</v>
      </c>
      <c r="D18297" s="1">
        <v>20150300322</v>
      </c>
      <c r="E18297" s="5">
        <v>-109281816.55</v>
      </c>
      <c r="F18297" s="5">
        <f t="shared" si="285"/>
        <v>1</v>
      </c>
      <c r="G18297" s="6">
        <v>-0.18942810958867456</v>
      </c>
      <c r="H18297" s="6">
        <v>-0.18293767869907013</v>
      </c>
      <c r="I18297" s="2">
        <v>1.0148764661002161</v>
      </c>
      <c r="J18297" s="2">
        <v>6.5223410388022592E-3</v>
      </c>
    </row>
    <row r="18298" spans="1:10" x14ac:dyDescent="0.2">
      <c r="A18298" s="1" t="s">
        <v>1770</v>
      </c>
      <c r="B18298" s="1" t="s">
        <v>17</v>
      </c>
      <c r="C18298" s="1">
        <v>2016</v>
      </c>
      <c r="D18298" s="1">
        <v>20160300322</v>
      </c>
      <c r="E18298" s="5">
        <v>15953226.350000001</v>
      </c>
      <c r="F18298" s="5">
        <f t="shared" si="285"/>
        <v>0</v>
      </c>
      <c r="G18298" s="6">
        <v>-0.17399426221361283</v>
      </c>
      <c r="H18298" s="6">
        <v>-0.16793563308532067</v>
      </c>
      <c r="I18298" s="2">
        <v>0.88399327956697793</v>
      </c>
      <c r="J18298" s="2">
        <v>8.7155911255702607E-3</v>
      </c>
    </row>
    <row r="18299" spans="1:10" x14ac:dyDescent="0.2">
      <c r="A18299" s="1" t="s">
        <v>1770</v>
      </c>
      <c r="B18299" s="1" t="s">
        <v>18</v>
      </c>
      <c r="C18299" s="1">
        <v>2017</v>
      </c>
      <c r="D18299" s="1">
        <v>20170300322</v>
      </c>
      <c r="E18299" s="5">
        <v>14405657.269999996</v>
      </c>
      <c r="F18299" s="5">
        <f t="shared" si="285"/>
        <v>0</v>
      </c>
      <c r="G18299" s="6">
        <v>0.11491636913413297</v>
      </c>
      <c r="H18299" s="6">
        <v>0.12466266732119853</v>
      </c>
      <c r="I18299" s="2">
        <v>0.96665123340459236</v>
      </c>
      <c r="J18299" s="2">
        <v>3.6058787343858471E-2</v>
      </c>
    </row>
    <row r="18300" spans="1:10" x14ac:dyDescent="0.2">
      <c r="A18300" s="1" t="s">
        <v>1771</v>
      </c>
      <c r="B18300" s="1" t="s">
        <v>1</v>
      </c>
      <c r="C18300" s="1">
        <v>2014</v>
      </c>
      <c r="D18300" s="1">
        <v>20140300323</v>
      </c>
      <c r="E18300" s="5">
        <v>16174347.109999999</v>
      </c>
      <c r="F18300" s="5">
        <f t="shared" si="285"/>
        <v>0</v>
      </c>
      <c r="G18300" s="6">
        <v>4.5996212797706361E-2</v>
      </c>
      <c r="H18300" s="6">
        <v>4.714104661417013E-2</v>
      </c>
      <c r="I18300" s="2">
        <v>0.79911684925516568</v>
      </c>
      <c r="J18300" s="2">
        <v>8.3260191542981112E-3</v>
      </c>
    </row>
    <row r="18301" spans="1:10" x14ac:dyDescent="0.2">
      <c r="A18301" s="1" t="s">
        <v>1771</v>
      </c>
      <c r="B18301" s="1" t="s">
        <v>2</v>
      </c>
      <c r="C18301" s="1">
        <v>2013</v>
      </c>
      <c r="D18301" s="1">
        <v>20130300323</v>
      </c>
      <c r="E18301" s="5">
        <v>-110575608.02</v>
      </c>
      <c r="F18301" s="5">
        <f t="shared" si="285"/>
        <v>1</v>
      </c>
      <c r="G18301" s="6">
        <v>-0.24708005801027239</v>
      </c>
      <c r="H18301" s="6">
        <v>-0.24608561677728702</v>
      </c>
      <c r="I18301" s="2">
        <v>0.89451058054715882</v>
      </c>
      <c r="J18301" s="2">
        <v>1.4072323041972088E-2</v>
      </c>
    </row>
    <row r="18302" spans="1:10" x14ac:dyDescent="0.2">
      <c r="A18302" s="1" t="s">
        <v>1771</v>
      </c>
      <c r="B18302" s="1" t="s">
        <v>3</v>
      </c>
      <c r="C18302" s="1">
        <v>2012</v>
      </c>
      <c r="D18302" s="1">
        <v>20120300323</v>
      </c>
      <c r="E18302" s="5">
        <v>28492134.329999991</v>
      </c>
      <c r="F18302" s="5">
        <f t="shared" si="285"/>
        <v>0</v>
      </c>
      <c r="G18302" s="6">
        <v>0.18820813355015217</v>
      </c>
      <c r="H18302" s="6">
        <v>0.18865480202706941</v>
      </c>
      <c r="I18302" s="2">
        <v>0.2818456113334169</v>
      </c>
      <c r="J18302" s="2">
        <v>9.9871281294513104E-3</v>
      </c>
    </row>
    <row r="18303" spans="1:10" x14ac:dyDescent="0.2">
      <c r="A18303" s="1" t="s">
        <v>1771</v>
      </c>
      <c r="B18303" s="1" t="s">
        <v>16</v>
      </c>
      <c r="C18303" s="1">
        <v>2015</v>
      </c>
      <c r="D18303" s="1">
        <v>20150300323</v>
      </c>
      <c r="E18303" s="5">
        <v>-190658989.94999999</v>
      </c>
      <c r="F18303" s="5">
        <f t="shared" si="285"/>
        <v>1</v>
      </c>
      <c r="G18303" s="6">
        <v>-6.9354799076475543E-2</v>
      </c>
      <c r="H18303" s="6">
        <v>-6.7870693805674565E-2</v>
      </c>
      <c r="I18303" s="2">
        <v>0.74774287243289184</v>
      </c>
      <c r="J18303" s="2">
        <v>3.6533497495599169E-3</v>
      </c>
    </row>
    <row r="18304" spans="1:10" x14ac:dyDescent="0.2">
      <c r="A18304" s="1" t="s">
        <v>1771</v>
      </c>
      <c r="B18304" s="1" t="s">
        <v>17</v>
      </c>
      <c r="C18304" s="1">
        <v>2016</v>
      </c>
      <c r="D18304" s="1">
        <v>20160300323</v>
      </c>
      <c r="E18304" s="5">
        <v>25508594.030000001</v>
      </c>
      <c r="F18304" s="5">
        <f t="shared" si="285"/>
        <v>0</v>
      </c>
      <c r="G18304" s="6">
        <v>-5.6738669681582816E-2</v>
      </c>
      <c r="H18304" s="6">
        <v>-5.3826236564701264E-2</v>
      </c>
      <c r="I18304" s="2">
        <v>0.99209111078570644</v>
      </c>
      <c r="J18304" s="2">
        <v>2.7588273386431363E-3</v>
      </c>
    </row>
    <row r="18305" spans="1:10" x14ac:dyDescent="0.2">
      <c r="A18305" s="1" t="s">
        <v>1771</v>
      </c>
      <c r="B18305" s="1" t="s">
        <v>18</v>
      </c>
      <c r="C18305" s="1">
        <v>2017</v>
      </c>
      <c r="D18305" s="1">
        <v>20170300323</v>
      </c>
      <c r="E18305" s="5">
        <v>273040613.16000003</v>
      </c>
      <c r="F18305" s="5">
        <f t="shared" si="285"/>
        <v>0</v>
      </c>
      <c r="G18305" s="6">
        <v>-7.0098824819256209E-2</v>
      </c>
      <c r="H18305" s="6">
        <v>-6.628732210041241E-2</v>
      </c>
      <c r="I18305" s="2">
        <v>0.89625741402510439</v>
      </c>
      <c r="J18305" s="2">
        <v>4.6833587847150415E-3</v>
      </c>
    </row>
    <row r="18306" spans="1:10" x14ac:dyDescent="0.2">
      <c r="A18306" s="1" t="s">
        <v>1772</v>
      </c>
      <c r="B18306" s="1" t="s">
        <v>1</v>
      </c>
      <c r="C18306" s="1">
        <v>2014</v>
      </c>
      <c r="D18306" s="1">
        <v>20140300324</v>
      </c>
      <c r="E18306" s="5">
        <v>66162462.040000007</v>
      </c>
      <c r="F18306" s="5">
        <f t="shared" si="285"/>
        <v>0</v>
      </c>
      <c r="G18306" s="6">
        <v>1.1063434308989714E-2</v>
      </c>
      <c r="H18306" s="6">
        <v>1.2385419403861687E-2</v>
      </c>
      <c r="I18306" s="2">
        <v>0.65501295713606245</v>
      </c>
      <c r="J18306" s="2">
        <v>1.1349488006382842E-2</v>
      </c>
    </row>
    <row r="18307" spans="1:10" x14ac:dyDescent="0.2">
      <c r="A18307" s="1" t="s">
        <v>1772</v>
      </c>
      <c r="B18307" s="1" t="s">
        <v>2</v>
      </c>
      <c r="C18307" s="1">
        <v>2013</v>
      </c>
      <c r="D18307" s="1">
        <v>20130300324</v>
      </c>
      <c r="E18307" s="5">
        <v>18465840.210000001</v>
      </c>
      <c r="F18307" s="5">
        <f t="shared" ref="F18307:F18370" si="286">IF(E18307&lt;0,1,0)</f>
        <v>0</v>
      </c>
      <c r="G18307" s="6">
        <v>-2.1706436830404126E-2</v>
      </c>
      <c r="H18307" s="6">
        <v>-2.0650208768096662E-2</v>
      </c>
      <c r="I18307" s="2">
        <v>0.99858474595633306</v>
      </c>
      <c r="J18307" s="2">
        <v>8.1166819410962952E-3</v>
      </c>
    </row>
    <row r="18308" spans="1:10" x14ac:dyDescent="0.2">
      <c r="A18308" s="1" t="s">
        <v>1772</v>
      </c>
      <c r="B18308" s="1" t="s">
        <v>3</v>
      </c>
      <c r="C18308" s="1">
        <v>2012</v>
      </c>
      <c r="D18308" s="1">
        <v>20120300324</v>
      </c>
      <c r="E18308" s="5">
        <v>44803082.979999997</v>
      </c>
      <c r="F18308" s="5">
        <f t="shared" si="286"/>
        <v>0</v>
      </c>
      <c r="G18308" s="6">
        <v>0.10269631482414972</v>
      </c>
      <c r="H18308" s="6">
        <v>0.10317096789311091</v>
      </c>
      <c r="I18308" s="2">
        <v>0.74210280482292612</v>
      </c>
      <c r="J18308" s="2">
        <v>1.6383452700828086E-2</v>
      </c>
    </row>
    <row r="18309" spans="1:10" x14ac:dyDescent="0.2">
      <c r="A18309" s="1" t="s">
        <v>1772</v>
      </c>
      <c r="B18309" s="1" t="s">
        <v>16</v>
      </c>
      <c r="C18309" s="1">
        <v>2015</v>
      </c>
      <c r="D18309" s="1">
        <v>20150300324</v>
      </c>
      <c r="E18309" s="5">
        <v>102471184.41</v>
      </c>
      <c r="F18309" s="5">
        <f t="shared" si="286"/>
        <v>0</v>
      </c>
      <c r="G18309" s="6">
        <v>-0.11485587303887485</v>
      </c>
      <c r="H18309" s="6">
        <v>-0.11273877678933303</v>
      </c>
      <c r="I18309" s="2">
        <v>0.94354961502516199</v>
      </c>
      <c r="J18309" s="2">
        <v>1.2317815427336168E-2</v>
      </c>
    </row>
    <row r="18310" spans="1:10" x14ac:dyDescent="0.2">
      <c r="A18310" s="1" t="s">
        <v>1772</v>
      </c>
      <c r="B18310" s="1" t="s">
        <v>17</v>
      </c>
      <c r="C18310" s="1">
        <v>2016</v>
      </c>
      <c r="D18310" s="1">
        <v>20160300324</v>
      </c>
      <c r="E18310" s="5">
        <v>372852422.51999998</v>
      </c>
      <c r="F18310" s="5">
        <f t="shared" si="286"/>
        <v>0</v>
      </c>
      <c r="G18310" s="6">
        <v>3.8377667697336137E-2</v>
      </c>
      <c r="H18310" s="6">
        <v>4.0831255364598772E-2</v>
      </c>
      <c r="I18310" s="2">
        <v>0.79556264706433077</v>
      </c>
      <c r="J18310" s="2">
        <v>1.6573332596477443E-2</v>
      </c>
    </row>
    <row r="18311" spans="1:10" x14ac:dyDescent="0.2">
      <c r="A18311" s="1" t="s">
        <v>1772</v>
      </c>
      <c r="B18311" s="1" t="s">
        <v>18</v>
      </c>
      <c r="C18311" s="1">
        <v>2017</v>
      </c>
      <c r="D18311" s="1">
        <v>20170300324</v>
      </c>
      <c r="E18311" s="5">
        <v>359961220.17000002</v>
      </c>
      <c r="F18311" s="5">
        <f t="shared" si="286"/>
        <v>0</v>
      </c>
      <c r="G18311" s="6">
        <v>-5.6976728521102242E-2</v>
      </c>
      <c r="H18311" s="6">
        <v>-5.1725422031476787E-2</v>
      </c>
      <c r="I18311" s="2">
        <v>0.95142779871014516</v>
      </c>
      <c r="J18311" s="2">
        <v>1.1337206261721362E-2</v>
      </c>
    </row>
    <row r="18312" spans="1:10" x14ac:dyDescent="0.2">
      <c r="A18312" s="1" t="s">
        <v>1773</v>
      </c>
      <c r="B18312" s="1" t="s">
        <v>1</v>
      </c>
      <c r="C18312" s="1">
        <v>2014</v>
      </c>
      <c r="D18312" s="1">
        <v>20140300325</v>
      </c>
      <c r="E18312" s="5">
        <v>57577870.619999997</v>
      </c>
      <c r="F18312" s="5">
        <f t="shared" si="286"/>
        <v>0</v>
      </c>
      <c r="G18312" s="6">
        <v>-2.1517900966534324E-2</v>
      </c>
      <c r="H18312" s="6">
        <v>-1.8954858545198783E-2</v>
      </c>
      <c r="I18312" s="2">
        <v>0.93647566738983345</v>
      </c>
      <c r="J18312" s="2">
        <v>1.0901934219313312E-3</v>
      </c>
    </row>
    <row r="18313" spans="1:10" x14ac:dyDescent="0.2">
      <c r="A18313" s="1" t="s">
        <v>1773</v>
      </c>
      <c r="B18313" s="1" t="s">
        <v>2</v>
      </c>
      <c r="C18313" s="1">
        <v>2013</v>
      </c>
      <c r="D18313" s="1">
        <v>20130300325</v>
      </c>
      <c r="E18313" s="5">
        <v>60904143.060000002</v>
      </c>
      <c r="F18313" s="5">
        <f t="shared" si="286"/>
        <v>0</v>
      </c>
      <c r="G18313" s="6">
        <v>-3.1627781138841831E-3</v>
      </c>
      <c r="H18313" s="6">
        <v>-1.968274463591266E-3</v>
      </c>
      <c r="I18313" s="2">
        <v>0.86079002124850745</v>
      </c>
      <c r="J18313" s="2">
        <v>7.2301126951373671E-4</v>
      </c>
    </row>
    <row r="18314" spans="1:10" x14ac:dyDescent="0.2">
      <c r="A18314" s="1" t="s">
        <v>1773</v>
      </c>
      <c r="B18314" s="1" t="s">
        <v>3</v>
      </c>
      <c r="C18314" s="1">
        <v>2012</v>
      </c>
      <c r="D18314" s="1">
        <v>20120300325</v>
      </c>
      <c r="E18314" s="5">
        <v>53337486.219999999</v>
      </c>
      <c r="F18314" s="5">
        <f t="shared" si="286"/>
        <v>0</v>
      </c>
      <c r="G18314" s="6">
        <v>-2.5474976981588798E-3</v>
      </c>
      <c r="H18314" s="6">
        <v>-2.2212578323580496E-3</v>
      </c>
      <c r="I18314" s="2">
        <v>0.72545120256277595</v>
      </c>
      <c r="J18314" s="2">
        <v>7.9183163325002447E-4</v>
      </c>
    </row>
    <row r="18315" spans="1:10" x14ac:dyDescent="0.2">
      <c r="A18315" s="1" t="s">
        <v>1773</v>
      </c>
      <c r="B18315" s="1" t="s">
        <v>16</v>
      </c>
      <c r="C18315" s="1">
        <v>2015</v>
      </c>
      <c r="D18315" s="1">
        <v>20150300325</v>
      </c>
      <c r="E18315" s="5">
        <v>61064930.210000001</v>
      </c>
      <c r="F18315" s="5">
        <f t="shared" si="286"/>
        <v>0</v>
      </c>
      <c r="G18315" s="6">
        <v>-3.4464094828439817E-2</v>
      </c>
      <c r="H18315" s="6">
        <v>-3.2310335290484375E-2</v>
      </c>
      <c r="I18315" s="2">
        <v>0.95617557651649143</v>
      </c>
      <c r="J18315" s="2">
        <v>3.4887572759116068E-3</v>
      </c>
    </row>
    <row r="18316" spans="1:10" x14ac:dyDescent="0.2">
      <c r="A18316" s="1" t="s">
        <v>1773</v>
      </c>
      <c r="B18316" s="1" t="s">
        <v>17</v>
      </c>
      <c r="C18316" s="1">
        <v>2016</v>
      </c>
      <c r="D18316" s="1">
        <v>20160300325</v>
      </c>
      <c r="E18316" s="5">
        <v>68609293.280000001</v>
      </c>
      <c r="F18316" s="5">
        <f t="shared" si="286"/>
        <v>0</v>
      </c>
      <c r="G18316" s="6">
        <v>6.4542724041140975E-2</v>
      </c>
      <c r="H18316" s="6">
        <v>6.5961946956922451E-2</v>
      </c>
      <c r="I18316" s="2">
        <v>0.69048109680587477</v>
      </c>
      <c r="J18316" s="2">
        <v>8.4823739382100822E-3</v>
      </c>
    </row>
    <row r="18317" spans="1:10" x14ac:dyDescent="0.2">
      <c r="A18317" s="1" t="s">
        <v>1773</v>
      </c>
      <c r="B18317" s="1" t="s">
        <v>18</v>
      </c>
      <c r="C18317" s="1">
        <v>2017</v>
      </c>
      <c r="D18317" s="1">
        <v>20170300325</v>
      </c>
      <c r="E18317" s="5">
        <v>21479306.960000001</v>
      </c>
      <c r="F18317" s="5">
        <f t="shared" si="286"/>
        <v>0</v>
      </c>
      <c r="G18317" s="6">
        <v>-9.772805652908749E-2</v>
      </c>
      <c r="H18317" s="6">
        <v>-9.6541684476130277E-2</v>
      </c>
      <c r="I18317" s="2">
        <v>0.94612736948694842</v>
      </c>
      <c r="J18317" s="2">
        <v>1.8920980102370268E-3</v>
      </c>
    </row>
    <row r="18318" spans="1:10" x14ac:dyDescent="0.2">
      <c r="A18318" s="1" t="s">
        <v>1774</v>
      </c>
      <c r="B18318" s="1" t="s">
        <v>1</v>
      </c>
      <c r="C18318" s="1">
        <v>2014</v>
      </c>
      <c r="D18318" s="1">
        <v>20140300326</v>
      </c>
      <c r="E18318" s="5">
        <v>58027772.530000001</v>
      </c>
      <c r="F18318" s="5">
        <f t="shared" si="286"/>
        <v>0</v>
      </c>
      <c r="G18318" s="6">
        <v>-1.2432429807289655E-2</v>
      </c>
      <c r="H18318" s="6">
        <v>-1.1392405001041411E-2</v>
      </c>
      <c r="I18318" s="2">
        <v>0.52215455393695964</v>
      </c>
      <c r="J18318" s="2">
        <v>2.1369956072300671E-3</v>
      </c>
    </row>
    <row r="18319" spans="1:10" x14ac:dyDescent="0.2">
      <c r="A18319" s="1" t="s">
        <v>1774</v>
      </c>
      <c r="B18319" s="1" t="s">
        <v>2</v>
      </c>
      <c r="C18319" s="1">
        <v>2013</v>
      </c>
      <c r="D18319" s="1">
        <v>20130300326</v>
      </c>
      <c r="E18319" s="5">
        <v>55491579.909999996</v>
      </c>
      <c r="F18319" s="5">
        <f t="shared" si="286"/>
        <v>0</v>
      </c>
      <c r="G18319" s="6">
        <v>0.11996222465695076</v>
      </c>
      <c r="H18319" s="6">
        <v>0.1218945911845342</v>
      </c>
      <c r="I18319" s="2">
        <v>0.88398073945386069</v>
      </c>
      <c r="J18319" s="2">
        <v>1.8297734511071178E-2</v>
      </c>
    </row>
    <row r="18320" spans="1:10" x14ac:dyDescent="0.2">
      <c r="A18320" s="1" t="s">
        <v>1774</v>
      </c>
      <c r="B18320" s="1" t="s">
        <v>3</v>
      </c>
      <c r="C18320" s="1">
        <v>2012</v>
      </c>
      <c r="D18320" s="1">
        <v>20120300326</v>
      </c>
      <c r="E18320" s="5">
        <v>47881339.960000001</v>
      </c>
      <c r="F18320" s="5">
        <f t="shared" si="286"/>
        <v>0</v>
      </c>
      <c r="G18320" s="6">
        <v>5.1064947733500274E-2</v>
      </c>
      <c r="H18320" s="6">
        <v>5.4081692444615144E-2</v>
      </c>
      <c r="I18320" s="2">
        <v>0.79102103497140108</v>
      </c>
      <c r="J18320" s="2">
        <v>1.7535864885152687E-3</v>
      </c>
    </row>
    <row r="18321" spans="1:10" x14ac:dyDescent="0.2">
      <c r="A18321" s="1" t="s">
        <v>1774</v>
      </c>
      <c r="B18321" s="1" t="s">
        <v>16</v>
      </c>
      <c r="C18321" s="1">
        <v>2015</v>
      </c>
      <c r="D18321" s="1">
        <v>20150300326</v>
      </c>
      <c r="E18321" s="5">
        <v>90037820.700000003</v>
      </c>
      <c r="F18321" s="5">
        <f t="shared" si="286"/>
        <v>0</v>
      </c>
      <c r="G18321" s="6">
        <v>4.1301130673398717E-2</v>
      </c>
      <c r="H18321" s="6">
        <v>4.4792067514817589E-2</v>
      </c>
      <c r="I18321" s="2">
        <v>0.72292351810223454</v>
      </c>
      <c r="J18321" s="2">
        <v>2.9414302577126638E-3</v>
      </c>
    </row>
    <row r="18322" spans="1:10" x14ac:dyDescent="0.2">
      <c r="A18322" s="1" t="s">
        <v>1774</v>
      </c>
      <c r="B18322" s="1" t="s">
        <v>17</v>
      </c>
      <c r="C18322" s="1">
        <v>2016</v>
      </c>
      <c r="D18322" s="1">
        <v>20160300326</v>
      </c>
      <c r="E18322" s="5">
        <v>147411918.00999999</v>
      </c>
      <c r="F18322" s="5">
        <f t="shared" si="286"/>
        <v>0</v>
      </c>
      <c r="G18322" s="6">
        <v>4.4178776260491569E-2</v>
      </c>
      <c r="H18322" s="6">
        <v>4.8344542639249907E-2</v>
      </c>
      <c r="I18322" s="2">
        <v>0.88296641093569961</v>
      </c>
      <c r="J18322" s="2">
        <v>2.2092502744879201E-3</v>
      </c>
    </row>
    <row r="18323" spans="1:10" x14ac:dyDescent="0.2">
      <c r="A18323" s="1" t="s">
        <v>1774</v>
      </c>
      <c r="B18323" s="1" t="s">
        <v>18</v>
      </c>
      <c r="C18323" s="1">
        <v>2017</v>
      </c>
      <c r="D18323" s="1">
        <v>20170300326</v>
      </c>
      <c r="E18323" s="5">
        <v>182119111.84</v>
      </c>
      <c r="F18323" s="5">
        <f t="shared" si="286"/>
        <v>0</v>
      </c>
      <c r="G18323" s="6">
        <v>5.5618083247350437E-2</v>
      </c>
      <c r="H18323" s="6">
        <v>5.9676576168398304E-2</v>
      </c>
      <c r="I18323" s="2">
        <v>0.88115164858146411</v>
      </c>
      <c r="J18323" s="2">
        <v>3.9255909930772867E-3</v>
      </c>
    </row>
    <row r="18324" spans="1:10" x14ac:dyDescent="0.2">
      <c r="A18324" s="1" t="s">
        <v>1775</v>
      </c>
      <c r="B18324" s="1" t="s">
        <v>1</v>
      </c>
      <c r="C18324" s="1">
        <v>2014</v>
      </c>
      <c r="D18324" s="1">
        <v>20140300327</v>
      </c>
      <c r="E18324" s="5">
        <v>27229886.129999999</v>
      </c>
      <c r="F18324" s="5">
        <f t="shared" si="286"/>
        <v>0</v>
      </c>
      <c r="G18324" s="6">
        <v>-4.248268468703946E-2</v>
      </c>
      <c r="H18324" s="6">
        <v>-3.0818995492290658E-2</v>
      </c>
      <c r="I18324" s="2">
        <v>0.99492450772188123</v>
      </c>
      <c r="J18324" s="2">
        <v>3.0613470381550399E-2</v>
      </c>
    </row>
    <row r="18325" spans="1:10" x14ac:dyDescent="0.2">
      <c r="A18325" s="1" t="s">
        <v>1775</v>
      </c>
      <c r="B18325" s="1" t="s">
        <v>2</v>
      </c>
      <c r="C18325" s="1">
        <v>2013</v>
      </c>
      <c r="D18325" s="1">
        <v>20130300327</v>
      </c>
      <c r="E18325" s="5">
        <v>18940282.379999999</v>
      </c>
      <c r="F18325" s="5">
        <f t="shared" si="286"/>
        <v>0</v>
      </c>
      <c r="G18325" s="6">
        <v>-5.6822988566721064E-4</v>
      </c>
      <c r="H18325" s="6">
        <v>8.4577157630071342E-3</v>
      </c>
      <c r="I18325" s="2">
        <v>0.97696243419965823</v>
      </c>
      <c r="J18325" s="2">
        <v>2.7509401199044069E-2</v>
      </c>
    </row>
    <row r="18326" spans="1:10" x14ac:dyDescent="0.2">
      <c r="A18326" s="1" t="s">
        <v>1775</v>
      </c>
      <c r="B18326" s="1" t="s">
        <v>3</v>
      </c>
      <c r="C18326" s="1">
        <v>2012</v>
      </c>
      <c r="D18326" s="1">
        <v>20120300327</v>
      </c>
      <c r="E18326" s="5">
        <v>19016861.469999999</v>
      </c>
      <c r="F18326" s="5">
        <f t="shared" si="286"/>
        <v>0</v>
      </c>
      <c r="G18326" s="6">
        <v>0.11323946273829873</v>
      </c>
      <c r="H18326" s="6">
        <v>0.11957504730570397</v>
      </c>
      <c r="I18326" s="2">
        <v>0.83312403242686262</v>
      </c>
      <c r="J18326" s="2">
        <v>2.1344448826593771E-2</v>
      </c>
    </row>
    <row r="18327" spans="1:10" x14ac:dyDescent="0.2">
      <c r="A18327" s="1" t="s">
        <v>1775</v>
      </c>
      <c r="B18327" s="1" t="s">
        <v>16</v>
      </c>
      <c r="C18327" s="1">
        <v>2015</v>
      </c>
      <c r="D18327" s="1">
        <v>20150300327</v>
      </c>
      <c r="E18327" s="5">
        <v>49094428.210000001</v>
      </c>
      <c r="F18327" s="5">
        <f t="shared" si="286"/>
        <v>0</v>
      </c>
      <c r="G18327" s="6">
        <v>0.46741366184565308</v>
      </c>
      <c r="H18327" s="6">
        <v>0.47596098149238941</v>
      </c>
      <c r="I18327" s="2">
        <v>0.98212014863478059</v>
      </c>
      <c r="J18327" s="2">
        <v>3.4460063347314857E-2</v>
      </c>
    </row>
    <row r="18328" spans="1:10" x14ac:dyDescent="0.2">
      <c r="A18328" s="1" t="s">
        <v>1775</v>
      </c>
      <c r="B18328" s="1" t="s">
        <v>17</v>
      </c>
      <c r="C18328" s="1">
        <v>2016</v>
      </c>
      <c r="D18328" s="1">
        <v>20160300327</v>
      </c>
      <c r="E18328" s="5">
        <v>97159481.980000004</v>
      </c>
      <c r="F18328" s="5">
        <f t="shared" si="286"/>
        <v>0</v>
      </c>
      <c r="G18328" s="6">
        <v>8.629756108705669E-2</v>
      </c>
      <c r="H18328" s="6">
        <v>9.4900715765790178E-2</v>
      </c>
      <c r="I18328" s="2">
        <v>0.96536506800422595</v>
      </c>
      <c r="J18328" s="2">
        <v>2.0555284724104846E-2</v>
      </c>
    </row>
    <row r="18329" spans="1:10" x14ac:dyDescent="0.2">
      <c r="A18329" s="1" t="s">
        <v>1775</v>
      </c>
      <c r="B18329" s="1" t="s">
        <v>18</v>
      </c>
      <c r="C18329" s="1">
        <v>2017</v>
      </c>
      <c r="D18329" s="1">
        <v>20170300327</v>
      </c>
      <c r="E18329" s="5">
        <v>125107472.47</v>
      </c>
      <c r="F18329" s="5">
        <f t="shared" si="286"/>
        <v>0</v>
      </c>
      <c r="G18329" s="6">
        <v>-0.1829765228303489</v>
      </c>
      <c r="H18329" s="6">
        <v>-0.17532528304963435</v>
      </c>
      <c r="I18329" s="2">
        <v>0.95602282986721809</v>
      </c>
      <c r="J18329" s="2">
        <v>1.3047820838911393E-2</v>
      </c>
    </row>
    <row r="18330" spans="1:10" x14ac:dyDescent="0.2">
      <c r="A18330" s="1" t="s">
        <v>1776</v>
      </c>
      <c r="B18330" s="1" t="s">
        <v>1</v>
      </c>
      <c r="C18330" s="1">
        <v>2014</v>
      </c>
      <c r="D18330" s="1">
        <v>20140300328</v>
      </c>
      <c r="E18330" s="5">
        <v>40643721.340000004</v>
      </c>
      <c r="F18330" s="5">
        <f t="shared" si="286"/>
        <v>0</v>
      </c>
      <c r="G18330" s="6">
        <v>9.4051867639475433E-4</v>
      </c>
      <c r="H18330" s="6">
        <v>5.4705429138162441E-3</v>
      </c>
      <c r="I18330" s="2">
        <v>0.91311052938181769</v>
      </c>
      <c r="J18330" s="2">
        <v>1.8201741395167982E-3</v>
      </c>
    </row>
    <row r="18331" spans="1:10" x14ac:dyDescent="0.2">
      <c r="A18331" s="1" t="s">
        <v>1776</v>
      </c>
      <c r="B18331" s="1" t="s">
        <v>2</v>
      </c>
      <c r="C18331" s="1">
        <v>2013</v>
      </c>
      <c r="D18331" s="1">
        <v>20130300328</v>
      </c>
      <c r="E18331" s="5">
        <v>31980282.609999999</v>
      </c>
      <c r="F18331" s="5">
        <f t="shared" si="286"/>
        <v>0</v>
      </c>
      <c r="G18331" s="6">
        <v>-1.3642179313385162E-2</v>
      </c>
      <c r="H18331" s="6">
        <v>-9.3029411268766554E-3</v>
      </c>
      <c r="I18331" s="2">
        <v>0.90572432611263787</v>
      </c>
      <c r="J18331" s="2">
        <v>3.400107801595686E-3</v>
      </c>
    </row>
    <row r="18332" spans="1:10" x14ac:dyDescent="0.2">
      <c r="A18332" s="1" t="s">
        <v>1776</v>
      </c>
      <c r="B18332" s="1" t="s">
        <v>3</v>
      </c>
      <c r="C18332" s="1">
        <v>2012</v>
      </c>
      <c r="D18332" s="1">
        <v>20120300328</v>
      </c>
      <c r="E18332" s="5">
        <v>31883483.349999998</v>
      </c>
      <c r="F18332" s="5">
        <f t="shared" si="286"/>
        <v>0</v>
      </c>
      <c r="G18332" s="6">
        <v>0.12501581438691386</v>
      </c>
      <c r="H18332" s="6">
        <v>0.12908854644773143</v>
      </c>
      <c r="I18332" s="2">
        <v>0.74443214947082559</v>
      </c>
      <c r="J18332" s="2">
        <v>2.2302719417732382E-3</v>
      </c>
    </row>
    <row r="18333" spans="1:10" x14ac:dyDescent="0.2">
      <c r="A18333" s="1" t="s">
        <v>1776</v>
      </c>
      <c r="B18333" s="1" t="s">
        <v>16</v>
      </c>
      <c r="C18333" s="1">
        <v>2015</v>
      </c>
      <c r="D18333" s="1">
        <v>20150300328</v>
      </c>
      <c r="E18333" s="5">
        <v>44342234.549999997</v>
      </c>
      <c r="F18333" s="5">
        <f t="shared" si="286"/>
        <v>0</v>
      </c>
      <c r="G18333" s="6">
        <v>-9.4921485593033095E-2</v>
      </c>
      <c r="H18333" s="6">
        <v>-8.7395573023013373E-2</v>
      </c>
      <c r="I18333" s="2">
        <v>1.0123299978045659</v>
      </c>
      <c r="J18333" s="2">
        <v>1.4732178491116046E-3</v>
      </c>
    </row>
    <row r="18334" spans="1:10" x14ac:dyDescent="0.2">
      <c r="A18334" s="1" t="s">
        <v>1776</v>
      </c>
      <c r="B18334" s="1" t="s">
        <v>17</v>
      </c>
      <c r="C18334" s="1">
        <v>2016</v>
      </c>
      <c r="D18334" s="1">
        <v>20160300328</v>
      </c>
      <c r="E18334" s="5">
        <v>25314038.66</v>
      </c>
      <c r="F18334" s="5">
        <f t="shared" si="286"/>
        <v>0</v>
      </c>
      <c r="G18334" s="6">
        <v>3.2121034820431951E-2</v>
      </c>
      <c r="H18334" s="6">
        <v>4.0628818699008425E-2</v>
      </c>
      <c r="I18334" s="2">
        <v>0.93151533125897623</v>
      </c>
      <c r="J18334" s="2">
        <v>5.5922460520188358E-3</v>
      </c>
    </row>
    <row r="18335" spans="1:10" x14ac:dyDescent="0.2">
      <c r="A18335" s="1" t="s">
        <v>1776</v>
      </c>
      <c r="B18335" s="1" t="s">
        <v>18</v>
      </c>
      <c r="C18335" s="1">
        <v>2017</v>
      </c>
      <c r="D18335" s="1">
        <v>20170300328</v>
      </c>
      <c r="E18335" s="5">
        <v>21991167.230000004</v>
      </c>
      <c r="F18335" s="5">
        <f t="shared" si="286"/>
        <v>0</v>
      </c>
      <c r="G18335" s="6">
        <v>-9.5228042666720511E-2</v>
      </c>
      <c r="H18335" s="6">
        <v>-8.7229867066119432E-2</v>
      </c>
      <c r="I18335" s="2">
        <v>0.93921912861237389</v>
      </c>
      <c r="J18335" s="2">
        <v>3.5866171839744735E-3</v>
      </c>
    </row>
    <row r="18336" spans="1:10" x14ac:dyDescent="0.2">
      <c r="A18336" s="1" t="s">
        <v>1777</v>
      </c>
      <c r="B18336" s="1" t="s">
        <v>1</v>
      </c>
      <c r="C18336" s="1">
        <v>2014</v>
      </c>
      <c r="D18336" s="1">
        <v>20140300329</v>
      </c>
      <c r="E18336" s="5">
        <v>22978926.759999998</v>
      </c>
      <c r="F18336" s="5">
        <f t="shared" si="286"/>
        <v>0</v>
      </c>
      <c r="G18336" s="6">
        <v>6.5600918135337319E-2</v>
      </c>
      <c r="H18336" s="6">
        <v>6.7701280433143454E-2</v>
      </c>
      <c r="I18336" s="2">
        <v>0.97934719062837006</v>
      </c>
      <c r="J18336" s="2">
        <v>2.4508046021754488E-3</v>
      </c>
    </row>
    <row r="18337" spans="1:10" x14ac:dyDescent="0.2">
      <c r="A18337" s="1" t="s">
        <v>1777</v>
      </c>
      <c r="B18337" s="1" t="s">
        <v>2</v>
      </c>
      <c r="C18337" s="1">
        <v>2013</v>
      </c>
      <c r="D18337" s="1">
        <v>20130300329</v>
      </c>
      <c r="E18337" s="5">
        <v>25529795.560000002</v>
      </c>
      <c r="F18337" s="5">
        <f t="shared" si="286"/>
        <v>0</v>
      </c>
      <c r="G18337" s="6">
        <v>6.8917125557629039E-3</v>
      </c>
      <c r="H18337" s="6">
        <v>8.6817207844737832E-3</v>
      </c>
      <c r="I18337" s="2">
        <v>0.98371537134332354</v>
      </c>
      <c r="J18337" s="2">
        <v>3.5406047195699611E-3</v>
      </c>
    </row>
    <row r="18338" spans="1:10" x14ac:dyDescent="0.2">
      <c r="A18338" s="1" t="s">
        <v>1777</v>
      </c>
      <c r="B18338" s="1" t="s">
        <v>3</v>
      </c>
      <c r="C18338" s="1">
        <v>2012</v>
      </c>
      <c r="D18338" s="1">
        <v>20120300329</v>
      </c>
      <c r="E18338" s="5">
        <v>25337203</v>
      </c>
      <c r="F18338" s="5">
        <f t="shared" si="286"/>
        <v>0</v>
      </c>
      <c r="G18338" s="6">
        <v>0.10125153247654069</v>
      </c>
      <c r="H18338" s="6">
        <v>0.10284587203777272</v>
      </c>
      <c r="I18338" s="2">
        <v>0.75714543309826376</v>
      </c>
      <c r="J18338" s="2">
        <v>5.5700951223771403E-3</v>
      </c>
    </row>
    <row r="18339" spans="1:10" x14ac:dyDescent="0.2">
      <c r="A18339" s="1" t="s">
        <v>1777</v>
      </c>
      <c r="B18339" s="1" t="s">
        <v>16</v>
      </c>
      <c r="C18339" s="1">
        <v>2015</v>
      </c>
      <c r="D18339" s="1">
        <v>20150300329</v>
      </c>
      <c r="E18339" s="5">
        <v>25525648.580000002</v>
      </c>
      <c r="F18339" s="5">
        <f t="shared" si="286"/>
        <v>0</v>
      </c>
      <c r="G18339" s="6">
        <v>2.5962363888688993E-2</v>
      </c>
      <c r="H18339" s="6">
        <v>2.7947919563281749E-2</v>
      </c>
      <c r="I18339" s="2">
        <v>0.98572551504066641</v>
      </c>
      <c r="J18339" s="2">
        <v>1.8210917159963778E-3</v>
      </c>
    </row>
    <row r="18340" spans="1:10" x14ac:dyDescent="0.2">
      <c r="A18340" s="1" t="s">
        <v>1777</v>
      </c>
      <c r="B18340" s="1" t="s">
        <v>17</v>
      </c>
      <c r="C18340" s="1">
        <v>2016</v>
      </c>
      <c r="D18340" s="1">
        <v>20160300329</v>
      </c>
      <c r="E18340" s="5">
        <v>21670738.539999999</v>
      </c>
      <c r="F18340" s="5">
        <f t="shared" si="286"/>
        <v>0</v>
      </c>
      <c r="G18340" s="6">
        <v>0.2039198664728861</v>
      </c>
      <c r="H18340" s="6">
        <v>0.2065693344638857</v>
      </c>
      <c r="I18340" s="2">
        <v>1.0071278076818353</v>
      </c>
      <c r="J18340" s="2">
        <v>4.4351054105469471E-3</v>
      </c>
    </row>
    <row r="18341" spans="1:10" x14ac:dyDescent="0.2">
      <c r="A18341" s="1" t="s">
        <v>1777</v>
      </c>
      <c r="B18341" s="1" t="s">
        <v>18</v>
      </c>
      <c r="C18341" s="1">
        <v>2017</v>
      </c>
      <c r="D18341" s="1">
        <v>20170300329</v>
      </c>
      <c r="E18341" s="5">
        <v>29686008.73</v>
      </c>
      <c r="F18341" s="5">
        <f t="shared" si="286"/>
        <v>0</v>
      </c>
      <c r="G18341" s="6">
        <v>-8.0098705829308781E-2</v>
      </c>
      <c r="H18341" s="6">
        <v>-7.6686831484312809E-2</v>
      </c>
      <c r="I18341" s="2">
        <v>0.98166625821928133</v>
      </c>
      <c r="J18341" s="2">
        <v>5.3358213726069558E-3</v>
      </c>
    </row>
    <row r="18342" spans="1:10" x14ac:dyDescent="0.2">
      <c r="A18342" s="1" t="s">
        <v>1778</v>
      </c>
      <c r="B18342" s="1" t="s">
        <v>1</v>
      </c>
      <c r="C18342" s="1">
        <v>2014</v>
      </c>
      <c r="D18342" s="1">
        <v>20140300330</v>
      </c>
      <c r="E18342" s="5">
        <v>-5756693.4700000007</v>
      </c>
      <c r="F18342" s="5">
        <f t="shared" si="286"/>
        <v>1</v>
      </c>
      <c r="G18342" s="6">
        <v>2.2814074693240916E-2</v>
      </c>
      <c r="H18342" s="6">
        <v>2.4131709250465632E-2</v>
      </c>
      <c r="I18342" s="2">
        <v>0.88656747579535944</v>
      </c>
      <c r="J18342" s="2">
        <v>1.4736525455542205E-2</v>
      </c>
    </row>
    <row r="18343" spans="1:10" x14ac:dyDescent="0.2">
      <c r="A18343" s="1" t="s">
        <v>1778</v>
      </c>
      <c r="B18343" s="1" t="s">
        <v>2</v>
      </c>
      <c r="C18343" s="1">
        <v>2013</v>
      </c>
      <c r="D18343" s="1">
        <v>20130300330</v>
      </c>
      <c r="E18343" s="5">
        <v>13402907.350000001</v>
      </c>
      <c r="F18343" s="5">
        <f t="shared" si="286"/>
        <v>0</v>
      </c>
      <c r="G18343" s="6">
        <v>1.8480350057846196E-2</v>
      </c>
      <c r="H18343" s="6">
        <v>1.9616923247231896E-2</v>
      </c>
      <c r="I18343" s="2">
        <v>0.95871236039125307</v>
      </c>
      <c r="J18343" s="2">
        <v>4.4072794778355542E-3</v>
      </c>
    </row>
    <row r="18344" spans="1:10" x14ac:dyDescent="0.2">
      <c r="A18344" s="1" t="s">
        <v>1778</v>
      </c>
      <c r="B18344" s="1" t="s">
        <v>3</v>
      </c>
      <c r="C18344" s="1">
        <v>2012</v>
      </c>
      <c r="D18344" s="1">
        <v>20120300330</v>
      </c>
      <c r="E18344" s="5">
        <v>22456913.170000002</v>
      </c>
      <c r="F18344" s="5">
        <f t="shared" si="286"/>
        <v>0</v>
      </c>
      <c r="G18344" s="6">
        <v>0.17932640983913734</v>
      </c>
      <c r="H18344" s="6">
        <v>0.17996623301179365</v>
      </c>
      <c r="I18344" s="2">
        <v>0.34544235865136597</v>
      </c>
      <c r="J18344" s="2">
        <v>3.1004049740803491E-3</v>
      </c>
    </row>
    <row r="18345" spans="1:10" x14ac:dyDescent="0.2">
      <c r="A18345" s="1" t="s">
        <v>1778</v>
      </c>
      <c r="B18345" s="1" t="s">
        <v>16</v>
      </c>
      <c r="C18345" s="1">
        <v>2015</v>
      </c>
      <c r="D18345" s="1">
        <v>20150300330</v>
      </c>
      <c r="E18345" s="5">
        <v>-16093071.420000002</v>
      </c>
      <c r="F18345" s="5">
        <f t="shared" si="286"/>
        <v>1</v>
      </c>
      <c r="G18345" s="6">
        <v>-7.6429596033310773E-3</v>
      </c>
      <c r="H18345" s="6">
        <v>-5.7232852300140684E-3</v>
      </c>
      <c r="I18345" s="2">
        <v>1.0843631224170556</v>
      </c>
      <c r="J18345" s="2">
        <v>1.2389021967636136E-2</v>
      </c>
    </row>
    <row r="18346" spans="1:10" x14ac:dyDescent="0.2">
      <c r="A18346" s="1" t="s">
        <v>1778</v>
      </c>
      <c r="B18346" s="1" t="s">
        <v>17</v>
      </c>
      <c r="C18346" s="1">
        <v>2016</v>
      </c>
      <c r="D18346" s="1">
        <v>20160300330</v>
      </c>
      <c r="E18346" s="5">
        <v>-29412819.119999997</v>
      </c>
      <c r="F18346" s="5">
        <f t="shared" si="286"/>
        <v>1</v>
      </c>
      <c r="G18346" s="6">
        <v>0.14507221631004361</v>
      </c>
      <c r="H18346" s="6">
        <v>0.14748362163791839</v>
      </c>
      <c r="I18346" s="2">
        <v>1.3350549126094511</v>
      </c>
      <c r="J18346" s="2">
        <v>1.2226360442112096E-2</v>
      </c>
    </row>
    <row r="18347" spans="1:10" x14ac:dyDescent="0.2">
      <c r="A18347" s="1" t="s">
        <v>1778</v>
      </c>
      <c r="B18347" s="1" t="s">
        <v>18</v>
      </c>
      <c r="C18347" s="1">
        <v>2017</v>
      </c>
      <c r="D18347" s="1">
        <v>20170300330</v>
      </c>
      <c r="E18347" s="5">
        <v>1966626.7400000002</v>
      </c>
      <c r="F18347" s="5">
        <f t="shared" si="286"/>
        <v>0</v>
      </c>
      <c r="G18347" s="6">
        <v>-6.8496833532315324E-2</v>
      </c>
      <c r="H18347" s="6">
        <v>-6.6290475698629295E-2</v>
      </c>
      <c r="I18347" s="2">
        <v>0.81703776905012648</v>
      </c>
      <c r="J18347" s="2">
        <v>8.801241864811335E-3</v>
      </c>
    </row>
    <row r="18348" spans="1:10" x14ac:dyDescent="0.2">
      <c r="A18348" s="1" t="s">
        <v>1779</v>
      </c>
      <c r="B18348" s="1" t="s">
        <v>1</v>
      </c>
      <c r="C18348" s="1">
        <v>2014</v>
      </c>
      <c r="D18348" s="1">
        <v>20140300331</v>
      </c>
      <c r="E18348" s="5">
        <v>-10440765.189999999</v>
      </c>
      <c r="F18348" s="5">
        <f t="shared" si="286"/>
        <v>1</v>
      </c>
      <c r="G18348" s="6">
        <v>9.1429355620330083E-2</v>
      </c>
      <c r="H18348" s="6">
        <v>9.4732146929975419E-2</v>
      </c>
      <c r="I18348" s="2">
        <v>0.89918019838530261</v>
      </c>
      <c r="J18348" s="2">
        <v>1.028026446428965E-3</v>
      </c>
    </row>
    <row r="18349" spans="1:10" x14ac:dyDescent="0.2">
      <c r="A18349" s="1" t="s">
        <v>1779</v>
      </c>
      <c r="B18349" s="1" t="s">
        <v>2</v>
      </c>
      <c r="C18349" s="1">
        <v>2013</v>
      </c>
      <c r="D18349" s="1">
        <v>20130300331</v>
      </c>
      <c r="E18349" s="5">
        <v>769487.09999999963</v>
      </c>
      <c r="F18349" s="5">
        <f t="shared" si="286"/>
        <v>0</v>
      </c>
      <c r="G18349" s="6">
        <v>-2.2028974104172677E-2</v>
      </c>
      <c r="H18349" s="6">
        <v>-1.848319207911334E-2</v>
      </c>
      <c r="I18349" s="2">
        <v>0.90477736679558385</v>
      </c>
      <c r="J18349" s="2">
        <v>8.3526516169478567E-4</v>
      </c>
    </row>
    <row r="18350" spans="1:10" x14ac:dyDescent="0.2">
      <c r="A18350" s="1" t="s">
        <v>1779</v>
      </c>
      <c r="B18350" s="1" t="s">
        <v>3</v>
      </c>
      <c r="C18350" s="1">
        <v>2012</v>
      </c>
      <c r="D18350" s="1">
        <v>20120300331</v>
      </c>
      <c r="E18350" s="5">
        <v>13050976.389999999</v>
      </c>
      <c r="F18350" s="5">
        <f t="shared" si="286"/>
        <v>0</v>
      </c>
      <c r="G18350" s="6">
        <v>0.15474534154789582</v>
      </c>
      <c r="H18350" s="6">
        <v>0.15819750531899365</v>
      </c>
      <c r="I18350" s="2">
        <v>0.65240797514238924</v>
      </c>
      <c r="J18350" s="2">
        <v>4.69353355804256E-4</v>
      </c>
    </row>
    <row r="18351" spans="1:10" x14ac:dyDescent="0.2">
      <c r="A18351" s="1" t="s">
        <v>1779</v>
      </c>
      <c r="B18351" s="1" t="s">
        <v>16</v>
      </c>
      <c r="C18351" s="1">
        <v>2015</v>
      </c>
      <c r="D18351" s="1">
        <v>20150300331</v>
      </c>
      <c r="E18351" s="5">
        <v>-7346662.7200000007</v>
      </c>
      <c r="F18351" s="5">
        <f t="shared" si="286"/>
        <v>1</v>
      </c>
      <c r="G18351" s="6">
        <v>-1.4901781512660514E-2</v>
      </c>
      <c r="H18351" s="6">
        <v>-1.1514838686389394E-2</v>
      </c>
      <c r="I18351" s="2">
        <v>0.97212896445313812</v>
      </c>
      <c r="J18351" s="2">
        <v>1.8208850478511288E-3</v>
      </c>
    </row>
    <row r="18352" spans="1:10" x14ac:dyDescent="0.2">
      <c r="A18352" s="1" t="s">
        <v>1779</v>
      </c>
      <c r="B18352" s="1" t="s">
        <v>17</v>
      </c>
      <c r="C18352" s="1">
        <v>2016</v>
      </c>
      <c r="D18352" s="1">
        <v>20160300331</v>
      </c>
      <c r="E18352" s="5">
        <v>14148121.109999999</v>
      </c>
      <c r="F18352" s="5">
        <f t="shared" si="286"/>
        <v>0</v>
      </c>
      <c r="G18352" s="6">
        <v>-3.2833647861868924E-2</v>
      </c>
      <c r="H18352" s="6">
        <v>-3.1628713245914708E-2</v>
      </c>
      <c r="I18352" s="2">
        <v>0.63307689370414211</v>
      </c>
      <c r="J18352" s="2">
        <v>2.8794501973118973E-3</v>
      </c>
    </row>
    <row r="18353" spans="1:10" x14ac:dyDescent="0.2">
      <c r="A18353" s="1" t="s">
        <v>1779</v>
      </c>
      <c r="B18353" s="1" t="s">
        <v>18</v>
      </c>
      <c r="C18353" s="1">
        <v>2017</v>
      </c>
      <c r="D18353" s="1">
        <v>20170300331</v>
      </c>
      <c r="E18353" s="5">
        <v>63278853.530000001</v>
      </c>
      <c r="F18353" s="5">
        <f t="shared" si="286"/>
        <v>0</v>
      </c>
      <c r="G18353" s="6">
        <v>6.434686526766982E-2</v>
      </c>
      <c r="H18353" s="6">
        <v>6.608641107398569E-2</v>
      </c>
      <c r="I18353" s="2">
        <v>0.93501958273148311</v>
      </c>
      <c r="J18353" s="2">
        <v>1.953975641496155E-3</v>
      </c>
    </row>
    <row r="18354" spans="1:10" x14ac:dyDescent="0.2">
      <c r="A18354" s="1" t="s">
        <v>1780</v>
      </c>
      <c r="B18354" s="1" t="s">
        <v>1</v>
      </c>
      <c r="C18354" s="1">
        <v>2014</v>
      </c>
      <c r="D18354" s="1">
        <v>20140300332</v>
      </c>
      <c r="E18354" s="5">
        <v>135591934.79999998</v>
      </c>
      <c r="F18354" s="5">
        <f t="shared" si="286"/>
        <v>0</v>
      </c>
      <c r="G18354" s="6">
        <v>-0.17135551649925951</v>
      </c>
      <c r="H18354" s="6">
        <v>-0.16759637187148796</v>
      </c>
      <c r="I18354" s="2">
        <v>0.76280750942656905</v>
      </c>
      <c r="J18354" s="2">
        <v>3.1264816648687459E-2</v>
      </c>
    </row>
    <row r="18355" spans="1:10" x14ac:dyDescent="0.2">
      <c r="A18355" s="1" t="s">
        <v>1780</v>
      </c>
      <c r="B18355" s="1" t="s">
        <v>2</v>
      </c>
      <c r="C18355" s="1">
        <v>2013</v>
      </c>
      <c r="D18355" s="1">
        <v>20130300332</v>
      </c>
      <c r="E18355" s="5">
        <v>114389530.42</v>
      </c>
      <c r="F18355" s="5">
        <f t="shared" si="286"/>
        <v>0</v>
      </c>
      <c r="G18355" s="6">
        <v>-1.3287652594531787E-2</v>
      </c>
      <c r="H18355" s="6">
        <v>-8.9412692344479749E-3</v>
      </c>
      <c r="I18355" s="2">
        <v>0.9520576688906176</v>
      </c>
      <c r="J18355" s="2">
        <v>3.9181556694860243E-3</v>
      </c>
    </row>
    <row r="18356" spans="1:10" x14ac:dyDescent="0.2">
      <c r="A18356" s="1" t="s">
        <v>1780</v>
      </c>
      <c r="B18356" s="1" t="s">
        <v>3</v>
      </c>
      <c r="C18356" s="1">
        <v>2012</v>
      </c>
      <c r="D18356" s="1">
        <v>20120300332</v>
      </c>
      <c r="E18356" s="5">
        <v>83736874.089999989</v>
      </c>
      <c r="F18356" s="5">
        <f t="shared" si="286"/>
        <v>0</v>
      </c>
      <c r="G18356" s="6">
        <v>-4.3906827689784808E-2</v>
      </c>
      <c r="H18356" s="6">
        <v>-4.0533033962701699E-2</v>
      </c>
      <c r="I18356" s="2">
        <v>0.87509159514655288</v>
      </c>
      <c r="J18356" s="2">
        <v>3.1174943725269036E-2</v>
      </c>
    </row>
    <row r="18357" spans="1:10" x14ac:dyDescent="0.2">
      <c r="A18357" s="1" t="s">
        <v>1780</v>
      </c>
      <c r="B18357" s="1" t="s">
        <v>16</v>
      </c>
      <c r="C18357" s="1">
        <v>2015</v>
      </c>
      <c r="D18357" s="1">
        <v>20150300332</v>
      </c>
      <c r="E18357" s="5">
        <v>134876973.99000001</v>
      </c>
      <c r="F18357" s="5">
        <f t="shared" si="286"/>
        <v>0</v>
      </c>
      <c r="G18357" s="6">
        <v>-4.4311076920345631E-2</v>
      </c>
      <c r="H18357" s="6">
        <v>-3.9170274123113601E-2</v>
      </c>
      <c r="I18357" s="2">
        <v>0.91333529063939833</v>
      </c>
      <c r="J18357" s="2">
        <v>1.7329173163655766E-2</v>
      </c>
    </row>
    <row r="18358" spans="1:10" x14ac:dyDescent="0.2">
      <c r="A18358" s="1" t="s">
        <v>1780</v>
      </c>
      <c r="B18358" s="1" t="s">
        <v>17</v>
      </c>
      <c r="C18358" s="1">
        <v>2016</v>
      </c>
      <c r="D18358" s="1">
        <v>20160300332</v>
      </c>
      <c r="E18358" s="5">
        <v>38235252.680000007</v>
      </c>
      <c r="F18358" s="5">
        <f t="shared" si="286"/>
        <v>0</v>
      </c>
      <c r="G18358" s="6">
        <v>-0.10600950730185339</v>
      </c>
      <c r="H18358" s="6">
        <v>-0.10000971734556802</v>
      </c>
      <c r="I18358" s="2">
        <v>0.83107801186771268</v>
      </c>
      <c r="J18358" s="2">
        <v>1.0234088774107015E-2</v>
      </c>
    </row>
    <row r="18359" spans="1:10" x14ac:dyDescent="0.2">
      <c r="A18359" s="1" t="s">
        <v>1780</v>
      </c>
      <c r="B18359" s="1" t="s">
        <v>18</v>
      </c>
      <c r="C18359" s="1">
        <v>2017</v>
      </c>
      <c r="D18359" s="1">
        <v>20170300332</v>
      </c>
      <c r="E18359" s="5">
        <v>93933106.340000004</v>
      </c>
      <c r="F18359" s="5">
        <f t="shared" si="286"/>
        <v>0</v>
      </c>
      <c r="G18359" s="6">
        <v>3.0124647716665381E-2</v>
      </c>
      <c r="H18359" s="6">
        <v>3.6696158318685723E-2</v>
      </c>
      <c r="I18359" s="2">
        <v>1.0277168315174225</v>
      </c>
      <c r="J18359" s="2">
        <v>2.3603721305897531E-2</v>
      </c>
    </row>
    <row r="18360" spans="1:10" x14ac:dyDescent="0.2">
      <c r="A18360" s="1" t="s">
        <v>1781</v>
      </c>
      <c r="B18360" s="1" t="s">
        <v>1</v>
      </c>
      <c r="C18360" s="1">
        <v>2014</v>
      </c>
      <c r="D18360" s="1">
        <v>20140300333</v>
      </c>
      <c r="E18360" s="5">
        <v>37037275.099999994</v>
      </c>
      <c r="F18360" s="5">
        <f t="shared" si="286"/>
        <v>0</v>
      </c>
      <c r="G18360" s="6">
        <v>-8.0786757842684978E-3</v>
      </c>
      <c r="H18360" s="6">
        <v>-7.9103211658852167E-3</v>
      </c>
      <c r="I18360" s="2">
        <v>0.98731717903956162</v>
      </c>
      <c r="J18360" s="2">
        <v>1.4194324138494929E-3</v>
      </c>
    </row>
    <row r="18361" spans="1:10" x14ac:dyDescent="0.2">
      <c r="A18361" s="1" t="s">
        <v>1781</v>
      </c>
      <c r="B18361" s="1" t="s">
        <v>2</v>
      </c>
      <c r="C18361" s="1">
        <v>2013</v>
      </c>
      <c r="D18361" s="1">
        <v>20130300333</v>
      </c>
      <c r="E18361" s="5">
        <v>48208275.949999996</v>
      </c>
      <c r="F18361" s="5">
        <f t="shared" si="286"/>
        <v>0</v>
      </c>
      <c r="G18361" s="6">
        <v>-9.9397889718306513E-5</v>
      </c>
      <c r="H18361" s="6">
        <v>-5.4533403137767419E-6</v>
      </c>
      <c r="I18361" s="2">
        <v>1.0107209293570785</v>
      </c>
      <c r="J18361" s="2">
        <v>6.8899178981540385E-4</v>
      </c>
    </row>
    <row r="18362" spans="1:10" x14ac:dyDescent="0.2">
      <c r="A18362" s="1" t="s">
        <v>1781</v>
      </c>
      <c r="B18362" s="1" t="s">
        <v>3</v>
      </c>
      <c r="C18362" s="1">
        <v>2012</v>
      </c>
      <c r="D18362" s="1">
        <v>20120300333</v>
      </c>
      <c r="E18362" s="5">
        <v>77302297.680000007</v>
      </c>
      <c r="F18362" s="5">
        <f t="shared" si="286"/>
        <v>0</v>
      </c>
      <c r="G18362" s="6">
        <v>4.1091203692676277E-2</v>
      </c>
      <c r="H18362" s="6">
        <v>4.1206368241568869E-2</v>
      </c>
      <c r="I18362" s="2">
        <v>0.97934426301210409</v>
      </c>
      <c r="J18362" s="2">
        <v>1.025657142102443E-3</v>
      </c>
    </row>
    <row r="18363" spans="1:10" x14ac:dyDescent="0.2">
      <c r="A18363" s="1" t="s">
        <v>1781</v>
      </c>
      <c r="B18363" s="1" t="s">
        <v>16</v>
      </c>
      <c r="C18363" s="1">
        <v>2015</v>
      </c>
      <c r="D18363" s="1">
        <v>20150300333</v>
      </c>
      <c r="E18363" s="5">
        <v>39708400.700000003</v>
      </c>
      <c r="F18363" s="5">
        <f t="shared" si="286"/>
        <v>0</v>
      </c>
      <c r="G18363" s="6">
        <v>-2.3180840732044992E-2</v>
      </c>
      <c r="H18363" s="6">
        <v>-2.2982911210510826E-2</v>
      </c>
      <c r="I18363" s="2">
        <v>0.98870238517518494</v>
      </c>
      <c r="J18363" s="2">
        <v>9.3898574584210838E-4</v>
      </c>
    </row>
    <row r="18364" spans="1:10" x14ac:dyDescent="0.2">
      <c r="A18364" s="1" t="s">
        <v>1781</v>
      </c>
      <c r="B18364" s="1" t="s">
        <v>17</v>
      </c>
      <c r="C18364" s="1">
        <v>2016</v>
      </c>
      <c r="D18364" s="1">
        <v>20160300333</v>
      </c>
      <c r="E18364" s="5">
        <v>22629470.91</v>
      </c>
      <c r="F18364" s="5">
        <f t="shared" si="286"/>
        <v>0</v>
      </c>
      <c r="G18364" s="6">
        <v>0.14102018649569767</v>
      </c>
      <c r="H18364" s="6">
        <v>0.1434630272517842</v>
      </c>
      <c r="I18364" s="2">
        <v>1.0103136705974725</v>
      </c>
      <c r="J18364" s="2">
        <v>1.2473871281586961E-3</v>
      </c>
    </row>
    <row r="18365" spans="1:10" x14ac:dyDescent="0.2">
      <c r="A18365" s="1" t="s">
        <v>1781</v>
      </c>
      <c r="B18365" s="1" t="s">
        <v>18</v>
      </c>
      <c r="C18365" s="1">
        <v>2017</v>
      </c>
      <c r="D18365" s="1">
        <v>20170300333</v>
      </c>
      <c r="E18365" s="5">
        <v>14299193.399999999</v>
      </c>
      <c r="F18365" s="5">
        <f t="shared" si="286"/>
        <v>0</v>
      </c>
      <c r="G18365" s="6">
        <v>6.4885303413939402E-2</v>
      </c>
      <c r="H18365" s="6">
        <v>7.1098852786892805E-2</v>
      </c>
      <c r="I18365" s="2">
        <v>0.90747965455303792</v>
      </c>
      <c r="J18365" s="2">
        <v>1.1884187553858102E-3</v>
      </c>
    </row>
    <row r="18366" spans="1:10" x14ac:dyDescent="0.2">
      <c r="A18366" s="1" t="s">
        <v>1782</v>
      </c>
      <c r="B18366" s="1" t="s">
        <v>1</v>
      </c>
      <c r="C18366" s="1">
        <v>2014</v>
      </c>
      <c r="D18366" s="1">
        <v>20140300334</v>
      </c>
      <c r="E18366" s="5">
        <v>77870630.25</v>
      </c>
      <c r="F18366" s="5">
        <f t="shared" si="286"/>
        <v>0</v>
      </c>
      <c r="G18366" s="6">
        <v>0.1028317896321385</v>
      </c>
      <c r="H18366" s="6">
        <v>0.10356126515133848</v>
      </c>
      <c r="I18366" s="2">
        <v>0.96480436896663235</v>
      </c>
      <c r="J18366" s="2">
        <v>2.185618959207777E-2</v>
      </c>
    </row>
    <row r="18367" spans="1:10" x14ac:dyDescent="0.2">
      <c r="A18367" s="1" t="s">
        <v>1782</v>
      </c>
      <c r="B18367" s="1" t="s">
        <v>2</v>
      </c>
      <c r="C18367" s="1">
        <v>2013</v>
      </c>
      <c r="D18367" s="1">
        <v>20130300334</v>
      </c>
      <c r="E18367" s="5">
        <v>72890484.780000001</v>
      </c>
      <c r="F18367" s="5">
        <f t="shared" si="286"/>
        <v>0</v>
      </c>
      <c r="G18367" s="6">
        <v>7.4497599626763861E-2</v>
      </c>
      <c r="H18367" s="6">
        <v>7.5369372489062142E-2</v>
      </c>
      <c r="I18367" s="2">
        <v>0.63638385493891181</v>
      </c>
      <c r="J18367" s="2">
        <v>1.5118065553344367E-2</v>
      </c>
    </row>
    <row r="18368" spans="1:10" x14ac:dyDescent="0.2">
      <c r="A18368" s="1" t="s">
        <v>1782</v>
      </c>
      <c r="B18368" s="1" t="s">
        <v>3</v>
      </c>
      <c r="C18368" s="1">
        <v>2012</v>
      </c>
      <c r="D18368" s="1">
        <v>20120300334</v>
      </c>
      <c r="E18368" s="5">
        <v>50160242.75</v>
      </c>
      <c r="F18368" s="5">
        <f t="shared" si="286"/>
        <v>0</v>
      </c>
      <c r="G18368" s="6">
        <v>0.26442447724338181</v>
      </c>
      <c r="H18368" s="6">
        <v>0.26545205106359032</v>
      </c>
      <c r="I18368" s="2">
        <v>0.56174745848770735</v>
      </c>
      <c r="J18368" s="2">
        <v>4.2341383523908658E-3</v>
      </c>
    </row>
    <row r="18369" spans="1:10" x14ac:dyDescent="0.2">
      <c r="A18369" s="1" t="s">
        <v>1782</v>
      </c>
      <c r="B18369" s="1" t="s">
        <v>16</v>
      </c>
      <c r="C18369" s="1">
        <v>2015</v>
      </c>
      <c r="D18369" s="1">
        <v>20150300334</v>
      </c>
      <c r="E18369" s="5">
        <v>31269988.230000004</v>
      </c>
      <c r="F18369" s="5">
        <f t="shared" si="286"/>
        <v>0</v>
      </c>
      <c r="G18369" s="6">
        <v>-0.19969988437307565</v>
      </c>
      <c r="H18369" s="6">
        <v>-0.19930691708818982</v>
      </c>
      <c r="I18369" s="2">
        <v>0.91904043130623325</v>
      </c>
      <c r="J18369" s="2">
        <v>4.3812242832936277E-3</v>
      </c>
    </row>
    <row r="18370" spans="1:10" x14ac:dyDescent="0.2">
      <c r="A18370" s="1" t="s">
        <v>1782</v>
      </c>
      <c r="B18370" s="1" t="s">
        <v>17</v>
      </c>
      <c r="C18370" s="1">
        <v>2016</v>
      </c>
      <c r="D18370" s="1">
        <v>20160300334</v>
      </c>
      <c r="E18370" s="5">
        <v>39963828.379999995</v>
      </c>
      <c r="F18370" s="5">
        <f t="shared" si="286"/>
        <v>0</v>
      </c>
      <c r="G18370" s="6">
        <v>8.1813253028356181E-2</v>
      </c>
      <c r="H18370" s="6">
        <v>8.5434437500174168E-2</v>
      </c>
      <c r="I18370" s="2">
        <v>1.0048221855813124</v>
      </c>
      <c r="J18370" s="2">
        <v>3.211794703440659E-2</v>
      </c>
    </row>
    <row r="18371" spans="1:10" x14ac:dyDescent="0.2">
      <c r="A18371" s="1" t="s">
        <v>1782</v>
      </c>
      <c r="B18371" s="1" t="s">
        <v>18</v>
      </c>
      <c r="C18371" s="1">
        <v>2017</v>
      </c>
      <c r="D18371" s="1">
        <v>20170300334</v>
      </c>
      <c r="E18371" s="5">
        <v>-76063966.039999992</v>
      </c>
      <c r="F18371" s="5">
        <f t="shared" ref="F18371:F18434" si="287">IF(E18371&lt;0,1,0)</f>
        <v>1</v>
      </c>
      <c r="G18371" s="6">
        <v>2.4391103355846572E-2</v>
      </c>
      <c r="H18371" s="6">
        <v>3.0190823964569829E-2</v>
      </c>
      <c r="I18371" s="2">
        <v>0.98986870192650778</v>
      </c>
      <c r="J18371" s="2">
        <v>3.3878593188655881E-2</v>
      </c>
    </row>
    <row r="18372" spans="1:10" x14ac:dyDescent="0.2">
      <c r="A18372" s="1" t="s">
        <v>1783</v>
      </c>
      <c r="B18372" s="1" t="s">
        <v>1</v>
      </c>
      <c r="C18372" s="1">
        <v>2014</v>
      </c>
      <c r="D18372" s="1">
        <v>20140300335</v>
      </c>
      <c r="E18372" s="5">
        <v>51882175.340000004</v>
      </c>
      <c r="F18372" s="5">
        <f t="shared" si="287"/>
        <v>0</v>
      </c>
      <c r="G18372" s="6">
        <v>-0.1077303484345971</v>
      </c>
      <c r="H18372" s="6">
        <v>-0.10621766728703766</v>
      </c>
      <c r="I18372" s="2">
        <v>0.8947624013341795</v>
      </c>
      <c r="J18372" s="2">
        <v>2.9314931525120644E-2</v>
      </c>
    </row>
    <row r="18373" spans="1:10" x14ac:dyDescent="0.2">
      <c r="A18373" s="1" t="s">
        <v>1783</v>
      </c>
      <c r="B18373" s="1" t="s">
        <v>2</v>
      </c>
      <c r="C18373" s="1">
        <v>2013</v>
      </c>
      <c r="D18373" s="1">
        <v>20130300335</v>
      </c>
      <c r="E18373" s="5">
        <v>63693536.07</v>
      </c>
      <c r="F18373" s="5">
        <f t="shared" si="287"/>
        <v>0</v>
      </c>
      <c r="G18373" s="6">
        <v>-3.1312857832110019E-2</v>
      </c>
      <c r="H18373" s="6">
        <v>-3.0436083838527413E-2</v>
      </c>
      <c r="I18373" s="2">
        <v>1.0258374857711772</v>
      </c>
      <c r="J18373" s="2">
        <v>5.8362950804910453E-3</v>
      </c>
    </row>
    <row r="18374" spans="1:10" x14ac:dyDescent="0.2">
      <c r="A18374" s="1" t="s">
        <v>1783</v>
      </c>
      <c r="B18374" s="1" t="s">
        <v>3</v>
      </c>
      <c r="C18374" s="1">
        <v>2012</v>
      </c>
      <c r="D18374" s="1">
        <v>20120300335</v>
      </c>
      <c r="E18374" s="5">
        <v>47539636.039999999</v>
      </c>
      <c r="F18374" s="5">
        <f t="shared" si="287"/>
        <v>0</v>
      </c>
      <c r="G18374" s="6">
        <v>0.13951631383944191</v>
      </c>
      <c r="H18374" s="6">
        <v>0.14041748644062041</v>
      </c>
      <c r="I18374" s="2">
        <v>0.82006999106589518</v>
      </c>
      <c r="J18374" s="2">
        <v>1.0134090726172789E-2</v>
      </c>
    </row>
    <row r="18375" spans="1:10" x14ac:dyDescent="0.2">
      <c r="A18375" s="1" t="s">
        <v>1783</v>
      </c>
      <c r="B18375" s="1" t="s">
        <v>16</v>
      </c>
      <c r="C18375" s="1">
        <v>2015</v>
      </c>
      <c r="D18375" s="1">
        <v>20150300335</v>
      </c>
      <c r="E18375" s="5">
        <v>33550094.720000003</v>
      </c>
      <c r="F18375" s="5">
        <f t="shared" si="287"/>
        <v>0</v>
      </c>
      <c r="G18375" s="6">
        <v>-5.8408236648639089E-2</v>
      </c>
      <c r="H18375" s="6">
        <v>-5.7520306335580078E-2</v>
      </c>
      <c r="I18375" s="2">
        <v>1.0225893107903761</v>
      </c>
      <c r="J18375" s="2">
        <v>6.9330132945588123E-3</v>
      </c>
    </row>
    <row r="18376" spans="1:10" x14ac:dyDescent="0.2">
      <c r="A18376" s="1" t="s">
        <v>1783</v>
      </c>
      <c r="B18376" s="1" t="s">
        <v>17</v>
      </c>
      <c r="C18376" s="1">
        <v>2016</v>
      </c>
      <c r="D18376" s="1">
        <v>20160300335</v>
      </c>
      <c r="E18376" s="5">
        <v>112391633.70999999</v>
      </c>
      <c r="F18376" s="5">
        <f t="shared" si="287"/>
        <v>0</v>
      </c>
      <c r="G18376" s="6">
        <v>-0.18006567154568615</v>
      </c>
      <c r="H18376" s="6">
        <v>-0.17816940949982815</v>
      </c>
      <c r="I18376" s="2">
        <v>0.87715700386942896</v>
      </c>
      <c r="J18376" s="2">
        <v>9.3694132412807732E-3</v>
      </c>
    </row>
    <row r="18377" spans="1:10" x14ac:dyDescent="0.2">
      <c r="A18377" s="1" t="s">
        <v>1783</v>
      </c>
      <c r="B18377" s="1" t="s">
        <v>18</v>
      </c>
      <c r="C18377" s="1">
        <v>2017</v>
      </c>
      <c r="D18377" s="1">
        <v>20170300335</v>
      </c>
      <c r="E18377" s="5">
        <v>214051733.91</v>
      </c>
      <c r="F18377" s="5">
        <f t="shared" si="287"/>
        <v>0</v>
      </c>
      <c r="G18377" s="6">
        <v>-5.7580020829603798E-3</v>
      </c>
      <c r="H18377" s="6">
        <v>-3.5862876101723203E-3</v>
      </c>
      <c r="I18377" s="2">
        <v>0.96957850874157725</v>
      </c>
      <c r="J18377" s="2">
        <v>8.292646609179135E-3</v>
      </c>
    </row>
    <row r="18378" spans="1:10" x14ac:dyDescent="0.2">
      <c r="A18378" s="1" t="s">
        <v>1784</v>
      </c>
      <c r="B18378" s="1" t="s">
        <v>1</v>
      </c>
      <c r="C18378" s="1">
        <v>2014</v>
      </c>
      <c r="D18378" s="1">
        <v>20140300336</v>
      </c>
      <c r="E18378" s="5">
        <v>114141522.23</v>
      </c>
      <c r="F18378" s="5">
        <f t="shared" si="287"/>
        <v>0</v>
      </c>
      <c r="G18378" s="6">
        <v>0.11058003372440084</v>
      </c>
      <c r="H18378" s="6">
        <v>0.11195890046270782</v>
      </c>
      <c r="I18378" s="2">
        <v>0.90532093848268624</v>
      </c>
      <c r="J18378" s="2">
        <v>2.482496758839982E-3</v>
      </c>
    </row>
    <row r="18379" spans="1:10" x14ac:dyDescent="0.2">
      <c r="A18379" s="1" t="s">
        <v>1784</v>
      </c>
      <c r="B18379" s="1" t="s">
        <v>2</v>
      </c>
      <c r="C18379" s="1">
        <v>2013</v>
      </c>
      <c r="D18379" s="1">
        <v>20130300336</v>
      </c>
      <c r="E18379" s="5">
        <v>105462943.98999999</v>
      </c>
      <c r="F18379" s="5">
        <f t="shared" si="287"/>
        <v>0</v>
      </c>
      <c r="G18379" s="6">
        <v>0.15422348955960224</v>
      </c>
      <c r="H18379" s="6">
        <v>0.15492494381591909</v>
      </c>
      <c r="I18379" s="2">
        <v>0.91591688516812231</v>
      </c>
      <c r="J18379" s="2">
        <v>3.2154528174886054E-5</v>
      </c>
    </row>
    <row r="18380" spans="1:10" x14ac:dyDescent="0.2">
      <c r="A18380" s="1" t="s">
        <v>1784</v>
      </c>
      <c r="B18380" s="1" t="s">
        <v>3</v>
      </c>
      <c r="C18380" s="1">
        <v>2012</v>
      </c>
      <c r="D18380" s="1">
        <v>20120300336</v>
      </c>
      <c r="E18380" s="5">
        <v>82726685.99000001</v>
      </c>
      <c r="F18380" s="5">
        <f t="shared" si="287"/>
        <v>0</v>
      </c>
      <c r="G18380" s="6">
        <v>0.39691289655442202</v>
      </c>
      <c r="H18380" s="6">
        <v>0.39704666093308316</v>
      </c>
      <c r="I18380" s="2">
        <v>0.33859705235065973</v>
      </c>
      <c r="J18380" s="2">
        <v>1.7025416813295888E-5</v>
      </c>
    </row>
    <row r="18381" spans="1:10" x14ac:dyDescent="0.2">
      <c r="A18381" s="1" t="s">
        <v>1784</v>
      </c>
      <c r="B18381" s="1" t="s">
        <v>16</v>
      </c>
      <c r="C18381" s="1">
        <v>2015</v>
      </c>
      <c r="D18381" s="1">
        <v>20150300336</v>
      </c>
      <c r="E18381" s="5">
        <v>235399086.59999999</v>
      </c>
      <c r="F18381" s="5">
        <f t="shared" si="287"/>
        <v>0</v>
      </c>
      <c r="G18381" s="6">
        <v>6.535974139881906E-2</v>
      </c>
      <c r="H18381" s="6">
        <v>6.6813190777479742E-2</v>
      </c>
      <c r="I18381" s="2">
        <v>0.32977268122597952</v>
      </c>
      <c r="J18381" s="2">
        <v>3.7670876085757617E-4</v>
      </c>
    </row>
    <row r="18382" spans="1:10" x14ac:dyDescent="0.2">
      <c r="A18382" s="1" t="s">
        <v>1784</v>
      </c>
      <c r="B18382" s="1" t="s">
        <v>17</v>
      </c>
      <c r="C18382" s="1">
        <v>2016</v>
      </c>
      <c r="D18382" s="1">
        <v>20160300336</v>
      </c>
      <c r="E18382" s="5">
        <v>185583135.01999998</v>
      </c>
      <c r="F18382" s="5">
        <f t="shared" si="287"/>
        <v>0</v>
      </c>
      <c r="G18382" s="6">
        <v>-1.1505144700731652E-2</v>
      </c>
      <c r="H18382" s="6">
        <v>-9.7522508420001975E-3</v>
      </c>
      <c r="I18382" s="2">
        <v>1.2914497725382093</v>
      </c>
      <c r="J18382" s="2">
        <v>1.010036808465016E-2</v>
      </c>
    </row>
    <row r="18383" spans="1:10" x14ac:dyDescent="0.2">
      <c r="A18383" s="1" t="s">
        <v>1784</v>
      </c>
      <c r="B18383" s="1" t="s">
        <v>18</v>
      </c>
      <c r="C18383" s="1">
        <v>2017</v>
      </c>
      <c r="D18383" s="1">
        <v>20170300336</v>
      </c>
      <c r="E18383" s="5">
        <v>203374470.49000001</v>
      </c>
      <c r="F18383" s="5">
        <f t="shared" si="287"/>
        <v>0</v>
      </c>
      <c r="G18383" s="6">
        <v>-1.9594783990134305E-2</v>
      </c>
      <c r="H18383" s="6">
        <v>-1.8356810040712344E-2</v>
      </c>
      <c r="I18383" s="2">
        <v>0.90434572833677618</v>
      </c>
      <c r="J18383" s="2">
        <v>3.604766208790188E-3</v>
      </c>
    </row>
    <row r="18384" spans="1:10" x14ac:dyDescent="0.2">
      <c r="A18384" s="1" t="s">
        <v>1785</v>
      </c>
      <c r="B18384" s="1" t="s">
        <v>1</v>
      </c>
      <c r="C18384" s="1">
        <v>2014</v>
      </c>
      <c r="D18384" s="1">
        <v>20140300337</v>
      </c>
      <c r="E18384" s="5">
        <v>49521933.729999997</v>
      </c>
      <c r="F18384" s="5">
        <f t="shared" si="287"/>
        <v>0</v>
      </c>
      <c r="G18384" s="6">
        <v>-0.18762929982192791</v>
      </c>
      <c r="H18384" s="6">
        <v>-0.18706069564299746</v>
      </c>
      <c r="I18384" s="2">
        <v>1.0556469433497233</v>
      </c>
      <c r="J18384" s="2">
        <v>4.9678845884291425E-4</v>
      </c>
    </row>
    <row r="18385" spans="1:10" x14ac:dyDescent="0.2">
      <c r="A18385" s="1" t="s">
        <v>1785</v>
      </c>
      <c r="B18385" s="1" t="s">
        <v>2</v>
      </c>
      <c r="C18385" s="1">
        <v>2013</v>
      </c>
      <c r="D18385" s="1">
        <v>20130300337</v>
      </c>
      <c r="E18385" s="5">
        <v>72855638.86999999</v>
      </c>
      <c r="F18385" s="5">
        <f t="shared" si="287"/>
        <v>0</v>
      </c>
      <c r="G18385" s="6">
        <v>-8.0761039340587246E-2</v>
      </c>
      <c r="H18385" s="6">
        <v>-8.0109657660899336E-2</v>
      </c>
      <c r="I18385" s="2">
        <v>0.96913614885418164</v>
      </c>
      <c r="J18385" s="2">
        <v>3.276995576782684E-4</v>
      </c>
    </row>
    <row r="18386" spans="1:10" x14ac:dyDescent="0.2">
      <c r="A18386" s="1" t="s">
        <v>1785</v>
      </c>
      <c r="B18386" s="1" t="s">
        <v>3</v>
      </c>
      <c r="C18386" s="1">
        <v>2012</v>
      </c>
      <c r="D18386" s="1">
        <v>20120300337</v>
      </c>
      <c r="E18386" s="5">
        <v>93672758.25</v>
      </c>
      <c r="F18386" s="5">
        <f t="shared" si="287"/>
        <v>0</v>
      </c>
      <c r="G18386" s="6">
        <v>0.27692393851015618</v>
      </c>
      <c r="H18386" s="6">
        <v>0.27766111820091227</v>
      </c>
      <c r="I18386" s="2">
        <v>0.74031914989280034</v>
      </c>
      <c r="J18386" s="2">
        <v>1.9825206494320999E-3</v>
      </c>
    </row>
    <row r="18387" spans="1:10" x14ac:dyDescent="0.2">
      <c r="A18387" s="1" t="s">
        <v>1785</v>
      </c>
      <c r="B18387" s="1" t="s">
        <v>16</v>
      </c>
      <c r="C18387" s="1">
        <v>2015</v>
      </c>
      <c r="D18387" s="1">
        <v>20150300337</v>
      </c>
      <c r="E18387" s="5">
        <v>-191382380.14999998</v>
      </c>
      <c r="F18387" s="5">
        <f t="shared" si="287"/>
        <v>1</v>
      </c>
      <c r="G18387" s="6">
        <v>-3.2766240521227216E-2</v>
      </c>
      <c r="H18387" s="6">
        <v>-3.1547130238848094E-2</v>
      </c>
      <c r="I18387" s="2">
        <v>0.98784316565523367</v>
      </c>
      <c r="J18387" s="2">
        <v>1.7003048820519663E-3</v>
      </c>
    </row>
    <row r="18388" spans="1:10" x14ac:dyDescent="0.2">
      <c r="A18388" s="1" t="s">
        <v>1785</v>
      </c>
      <c r="B18388" s="1" t="s">
        <v>17</v>
      </c>
      <c r="C18388" s="1">
        <v>2016</v>
      </c>
      <c r="D18388" s="1">
        <v>20160300337</v>
      </c>
      <c r="E18388" s="5">
        <v>-33751360.450000003</v>
      </c>
      <c r="F18388" s="5">
        <f t="shared" si="287"/>
        <v>1</v>
      </c>
      <c r="G18388" s="6">
        <v>-1.2209148638912999E-3</v>
      </c>
      <c r="H18388" s="6">
        <v>1.1829999869357688E-4</v>
      </c>
      <c r="I18388" s="2">
        <v>0.98002755017542043</v>
      </c>
      <c r="J18388" s="2">
        <v>2.34750145550572E-3</v>
      </c>
    </row>
    <row r="18389" spans="1:10" x14ac:dyDescent="0.2">
      <c r="A18389" s="1" t="s">
        <v>1785</v>
      </c>
      <c r="B18389" s="1" t="s">
        <v>18</v>
      </c>
      <c r="C18389" s="1">
        <v>2017</v>
      </c>
      <c r="D18389" s="1">
        <v>20170300337</v>
      </c>
      <c r="E18389" s="5">
        <v>-21137119.509999998</v>
      </c>
      <c r="F18389" s="5">
        <f t="shared" si="287"/>
        <v>1</v>
      </c>
      <c r="G18389" s="6">
        <v>4.7523661993183405E-2</v>
      </c>
      <c r="H18389" s="6">
        <v>4.8890168372532676E-2</v>
      </c>
      <c r="I18389" s="2">
        <v>0.98823494025259473</v>
      </c>
      <c r="J18389" s="2">
        <v>1.1697299094002562E-4</v>
      </c>
    </row>
    <row r="18390" spans="1:10" x14ac:dyDescent="0.2">
      <c r="A18390" s="1" t="s">
        <v>1786</v>
      </c>
      <c r="B18390" s="1" t="s">
        <v>1</v>
      </c>
      <c r="C18390" s="1">
        <v>2014</v>
      </c>
      <c r="D18390" s="1">
        <v>20140300338</v>
      </c>
      <c r="E18390" s="5">
        <v>44835700.879999995</v>
      </c>
      <c r="F18390" s="5">
        <f t="shared" si="287"/>
        <v>0</v>
      </c>
      <c r="G18390" s="6">
        <v>1.6164328583155731E-2</v>
      </c>
      <c r="H18390" s="6">
        <v>1.8324641928228066E-2</v>
      </c>
      <c r="I18390" s="2">
        <v>0.93725127069928049</v>
      </c>
      <c r="J18390" s="2">
        <v>1.5250768898693144E-2</v>
      </c>
    </row>
    <row r="18391" spans="1:10" x14ac:dyDescent="0.2">
      <c r="A18391" s="1" t="s">
        <v>1786</v>
      </c>
      <c r="B18391" s="1" t="s">
        <v>2</v>
      </c>
      <c r="C18391" s="1">
        <v>2013</v>
      </c>
      <c r="D18391" s="1">
        <v>20130300338</v>
      </c>
      <c r="E18391" s="5">
        <v>41553677.590000004</v>
      </c>
      <c r="F18391" s="5">
        <f t="shared" si="287"/>
        <v>0</v>
      </c>
      <c r="G18391" s="6">
        <v>4.4838418674326436E-3</v>
      </c>
      <c r="H18391" s="6">
        <v>6.7356271174279832E-3</v>
      </c>
      <c r="I18391" s="2">
        <v>0.94111917852020976</v>
      </c>
      <c r="J18391" s="2">
        <v>1.2913323767070176E-2</v>
      </c>
    </row>
    <row r="18392" spans="1:10" x14ac:dyDescent="0.2">
      <c r="A18392" s="1" t="s">
        <v>1786</v>
      </c>
      <c r="B18392" s="1" t="s">
        <v>3</v>
      </c>
      <c r="C18392" s="1">
        <v>2012</v>
      </c>
      <c r="D18392" s="1">
        <v>20120300338</v>
      </c>
      <c r="E18392" s="5">
        <v>56299323.780000001</v>
      </c>
      <c r="F18392" s="5">
        <f t="shared" si="287"/>
        <v>0</v>
      </c>
      <c r="G18392" s="6">
        <v>0.23441772993210527</v>
      </c>
      <c r="H18392" s="6">
        <v>0.2366231519008449</v>
      </c>
      <c r="I18392" s="2">
        <v>0.46617108238761362</v>
      </c>
      <c r="J18392" s="2">
        <v>1.2300255244357234E-2</v>
      </c>
    </row>
    <row r="18393" spans="1:10" x14ac:dyDescent="0.2">
      <c r="A18393" s="1" t="s">
        <v>1786</v>
      </c>
      <c r="B18393" s="1" t="s">
        <v>16</v>
      </c>
      <c r="C18393" s="1">
        <v>2015</v>
      </c>
      <c r="D18393" s="1">
        <v>20150300338</v>
      </c>
      <c r="E18393" s="5">
        <v>1439837.1800000002</v>
      </c>
      <c r="F18393" s="5">
        <f t="shared" si="287"/>
        <v>0</v>
      </c>
      <c r="G18393" s="6">
        <v>1.3249004745198925E-2</v>
      </c>
      <c r="H18393" s="6">
        <v>1.6451846649462677E-2</v>
      </c>
      <c r="I18393" s="2">
        <v>0.88266846945992494</v>
      </c>
      <c r="J18393" s="2">
        <v>1.5076414814537181E-2</v>
      </c>
    </row>
    <row r="18394" spans="1:10" x14ac:dyDescent="0.2">
      <c r="A18394" s="1" t="s">
        <v>1786</v>
      </c>
      <c r="B18394" s="1" t="s">
        <v>17</v>
      </c>
      <c r="C18394" s="1">
        <v>2016</v>
      </c>
      <c r="D18394" s="1">
        <v>20160300338</v>
      </c>
      <c r="E18394" s="5">
        <v>3596606.13</v>
      </c>
      <c r="F18394" s="5">
        <f t="shared" si="287"/>
        <v>0</v>
      </c>
      <c r="G18394" s="6">
        <v>-6.0772978687793321E-2</v>
      </c>
      <c r="H18394" s="6">
        <v>-5.7294427768320583E-2</v>
      </c>
      <c r="I18394" s="2">
        <v>0.96301540748875036</v>
      </c>
      <c r="J18394" s="2">
        <v>2.6639501518828945E-2</v>
      </c>
    </row>
    <row r="18395" spans="1:10" x14ac:dyDescent="0.2">
      <c r="A18395" s="1" t="s">
        <v>1786</v>
      </c>
      <c r="B18395" s="1" t="s">
        <v>18</v>
      </c>
      <c r="C18395" s="1">
        <v>2017</v>
      </c>
      <c r="D18395" s="1">
        <v>20170300338</v>
      </c>
      <c r="E18395" s="5">
        <v>154772089.92000002</v>
      </c>
      <c r="F18395" s="5">
        <f t="shared" si="287"/>
        <v>0</v>
      </c>
      <c r="G18395" s="6">
        <v>-0.14304286111905462</v>
      </c>
      <c r="H18395" s="6">
        <v>-0.1333684413730799</v>
      </c>
      <c r="I18395" s="2">
        <v>0.89606965627278157</v>
      </c>
      <c r="J18395" s="2">
        <v>1.549651812964316E-2</v>
      </c>
    </row>
    <row r="18396" spans="1:10" x14ac:dyDescent="0.2">
      <c r="A18396" s="1" t="s">
        <v>1787</v>
      </c>
      <c r="B18396" s="1" t="s">
        <v>1</v>
      </c>
      <c r="C18396" s="1">
        <v>2014</v>
      </c>
      <c r="D18396" s="1">
        <v>20140300339</v>
      </c>
      <c r="E18396" s="5">
        <v>78663551.560000002</v>
      </c>
      <c r="F18396" s="5">
        <f t="shared" si="287"/>
        <v>0</v>
      </c>
      <c r="G18396" s="6">
        <v>4.4339080761302142E-2</v>
      </c>
      <c r="H18396" s="6">
        <v>4.7086729153791251E-2</v>
      </c>
      <c r="I18396" s="2">
        <v>0.73739242511463787</v>
      </c>
      <c r="J18396" s="2">
        <v>1.165105531812549E-2</v>
      </c>
    </row>
    <row r="18397" spans="1:10" x14ac:dyDescent="0.2">
      <c r="A18397" s="1" t="s">
        <v>1787</v>
      </c>
      <c r="B18397" s="1" t="s">
        <v>2</v>
      </c>
      <c r="C18397" s="1">
        <v>2013</v>
      </c>
      <c r="D18397" s="1">
        <v>20130300339</v>
      </c>
      <c r="E18397" s="5">
        <v>52027697.239999995</v>
      </c>
      <c r="F18397" s="5">
        <f t="shared" si="287"/>
        <v>0</v>
      </c>
      <c r="G18397" s="6">
        <v>4.371722870870913E-2</v>
      </c>
      <c r="H18397" s="6">
        <v>4.7122198373932896E-2</v>
      </c>
      <c r="I18397" s="2">
        <v>0.88073667033368119</v>
      </c>
      <c r="J18397" s="2">
        <v>2.5304498583966776E-2</v>
      </c>
    </row>
    <row r="18398" spans="1:10" x14ac:dyDescent="0.2">
      <c r="A18398" s="1" t="s">
        <v>1787</v>
      </c>
      <c r="B18398" s="1" t="s">
        <v>3</v>
      </c>
      <c r="C18398" s="1">
        <v>2012</v>
      </c>
      <c r="D18398" s="1">
        <v>20120300339</v>
      </c>
      <c r="E18398" s="5">
        <v>47073695.490000002</v>
      </c>
      <c r="F18398" s="5">
        <f t="shared" si="287"/>
        <v>0</v>
      </c>
      <c r="G18398" s="6">
        <v>-1.4642970712332629E-2</v>
      </c>
      <c r="H18398" s="6">
        <v>-1.2568745432332754E-2</v>
      </c>
      <c r="I18398" s="2">
        <v>0.66410405838787279</v>
      </c>
      <c r="J18398" s="2">
        <v>1.0261854709466141E-2</v>
      </c>
    </row>
    <row r="18399" spans="1:10" x14ac:dyDescent="0.2">
      <c r="A18399" s="1" t="s">
        <v>1787</v>
      </c>
      <c r="B18399" s="1" t="s">
        <v>16</v>
      </c>
      <c r="C18399" s="1">
        <v>2015</v>
      </c>
      <c r="D18399" s="1">
        <v>20150300339</v>
      </c>
      <c r="E18399" s="5">
        <v>123916588.23000002</v>
      </c>
      <c r="F18399" s="5">
        <f t="shared" si="287"/>
        <v>0</v>
      </c>
      <c r="G18399" s="6">
        <v>-1.5968781754043863E-2</v>
      </c>
      <c r="H18399" s="6">
        <v>-1.3967842574524136E-2</v>
      </c>
      <c r="I18399" s="2">
        <v>0.59354465351475161</v>
      </c>
      <c r="J18399" s="2">
        <v>2.7208756302233954E-2</v>
      </c>
    </row>
    <row r="18400" spans="1:10" x14ac:dyDescent="0.2">
      <c r="A18400" s="1" t="s">
        <v>1787</v>
      </c>
      <c r="B18400" s="1" t="s">
        <v>17</v>
      </c>
      <c r="C18400" s="1">
        <v>2016</v>
      </c>
      <c r="D18400" s="1">
        <v>20160300339</v>
      </c>
      <c r="E18400" s="5">
        <v>173953579.61000001</v>
      </c>
      <c r="F18400" s="5">
        <f t="shared" si="287"/>
        <v>0</v>
      </c>
      <c r="G18400" s="6">
        <v>-1.7803986245710366E-2</v>
      </c>
      <c r="H18400" s="6">
        <v>-1.369124697227633E-2</v>
      </c>
      <c r="I18400" s="2">
        <v>1.0179334460700347</v>
      </c>
      <c r="J18400" s="2">
        <v>2.3442286255842815E-2</v>
      </c>
    </row>
    <row r="18401" spans="1:10" x14ac:dyDescent="0.2">
      <c r="A18401" s="1" t="s">
        <v>1787</v>
      </c>
      <c r="B18401" s="1" t="s">
        <v>18</v>
      </c>
      <c r="C18401" s="1">
        <v>2017</v>
      </c>
      <c r="D18401" s="1">
        <v>20170300339</v>
      </c>
      <c r="E18401" s="5">
        <v>225585118.91999999</v>
      </c>
      <c r="F18401" s="5">
        <f t="shared" si="287"/>
        <v>0</v>
      </c>
      <c r="G18401" s="6">
        <v>1.2760459335369217E-2</v>
      </c>
      <c r="H18401" s="6">
        <v>1.8272332422081608E-2</v>
      </c>
      <c r="I18401" s="2">
        <v>0.86531036750898083</v>
      </c>
      <c r="J18401" s="2">
        <v>1.0224384425922575E-2</v>
      </c>
    </row>
    <row r="18402" spans="1:10" x14ac:dyDescent="0.2">
      <c r="A18402" s="1" t="s">
        <v>1788</v>
      </c>
      <c r="B18402" s="1" t="s">
        <v>1</v>
      </c>
      <c r="C18402" s="1">
        <v>2014</v>
      </c>
      <c r="D18402" s="1">
        <v>20140300340</v>
      </c>
      <c r="E18402" s="5">
        <v>-47012555.420000002</v>
      </c>
      <c r="F18402" s="5">
        <f t="shared" si="287"/>
        <v>1</v>
      </c>
      <c r="G18402" s="6">
        <v>-3.7126395639357525E-2</v>
      </c>
      <c r="H18402" s="6">
        <v>-3.6887913180106098E-2</v>
      </c>
      <c r="I18402" s="2">
        <v>0.90098059599923241</v>
      </c>
      <c r="J18402" s="2">
        <v>1.7606366139967487E-2</v>
      </c>
    </row>
    <row r="18403" spans="1:10" x14ac:dyDescent="0.2">
      <c r="A18403" s="1" t="s">
        <v>1788</v>
      </c>
      <c r="B18403" s="1" t="s">
        <v>2</v>
      </c>
      <c r="C18403" s="1">
        <v>2013</v>
      </c>
      <c r="D18403" s="1">
        <v>20130300340</v>
      </c>
      <c r="E18403" s="5">
        <v>1913722.1700000002</v>
      </c>
      <c r="F18403" s="5">
        <f t="shared" si="287"/>
        <v>0</v>
      </c>
      <c r="G18403" s="6">
        <v>3.305411070017026E-2</v>
      </c>
      <c r="H18403" s="6">
        <v>3.3262203818218518E-2</v>
      </c>
      <c r="I18403" s="2">
        <v>1.0876059169163028</v>
      </c>
      <c r="J18403" s="2">
        <v>1.4662404760102315E-2</v>
      </c>
    </row>
    <row r="18404" spans="1:10" x14ac:dyDescent="0.2">
      <c r="A18404" s="1" t="s">
        <v>1788</v>
      </c>
      <c r="B18404" s="1" t="s">
        <v>3</v>
      </c>
      <c r="C18404" s="1">
        <v>2012</v>
      </c>
      <c r="D18404" s="1">
        <v>20120300340</v>
      </c>
      <c r="E18404" s="5">
        <v>39703634.709999993</v>
      </c>
      <c r="F18404" s="5">
        <f t="shared" si="287"/>
        <v>0</v>
      </c>
      <c r="G18404" s="6">
        <v>0.27227129546310924</v>
      </c>
      <c r="H18404" s="6">
        <v>0.27244741699947822</v>
      </c>
      <c r="I18404" s="2">
        <v>0.60743864964091654</v>
      </c>
      <c r="J18404" s="2">
        <v>4.9182272000861864E-4</v>
      </c>
    </row>
    <row r="18405" spans="1:10" x14ac:dyDescent="0.2">
      <c r="A18405" s="1" t="s">
        <v>1788</v>
      </c>
      <c r="B18405" s="1" t="s">
        <v>16</v>
      </c>
      <c r="C18405" s="1">
        <v>2015</v>
      </c>
      <c r="D18405" s="1">
        <v>20150300340</v>
      </c>
      <c r="E18405" s="5">
        <v>-76297000.519999996</v>
      </c>
      <c r="F18405" s="5">
        <f t="shared" si="287"/>
        <v>1</v>
      </c>
      <c r="G18405" s="6">
        <v>-8.1275828840056519E-2</v>
      </c>
      <c r="H18405" s="6">
        <v>-8.1077555738352916E-2</v>
      </c>
      <c r="I18405" s="2">
        <v>0.97423029790611326</v>
      </c>
      <c r="J18405" s="2">
        <v>1.8681541061051469E-2</v>
      </c>
    </row>
    <row r="18406" spans="1:10" x14ac:dyDescent="0.2">
      <c r="A18406" s="1" t="s">
        <v>1788</v>
      </c>
      <c r="B18406" s="1" t="s">
        <v>17</v>
      </c>
      <c r="C18406" s="1">
        <v>2016</v>
      </c>
      <c r="D18406" s="1">
        <v>20160300340</v>
      </c>
      <c r="E18406" s="5">
        <v>30471408.339999996</v>
      </c>
      <c r="F18406" s="5">
        <f t="shared" si="287"/>
        <v>0</v>
      </c>
      <c r="G18406" s="6">
        <v>-2.1976329842764951E-2</v>
      </c>
      <c r="H18406" s="6">
        <v>-2.1349202986945062E-2</v>
      </c>
      <c r="I18406" s="2">
        <v>0.7387811563672616</v>
      </c>
      <c r="J18406" s="2">
        <v>8.7687514450782104E-3</v>
      </c>
    </row>
    <row r="18407" spans="1:10" x14ac:dyDescent="0.2">
      <c r="A18407" s="1" t="s">
        <v>1788</v>
      </c>
      <c r="B18407" s="1" t="s">
        <v>18</v>
      </c>
      <c r="C18407" s="1">
        <v>2017</v>
      </c>
      <c r="D18407" s="1">
        <v>20170300340</v>
      </c>
      <c r="E18407" s="5">
        <v>101108301.86</v>
      </c>
      <c r="F18407" s="5">
        <f t="shared" si="287"/>
        <v>0</v>
      </c>
      <c r="G18407" s="6">
        <v>-5.1381782211299638E-2</v>
      </c>
      <c r="H18407" s="6">
        <v>-4.8493519053531622E-2</v>
      </c>
      <c r="I18407" s="2">
        <v>0.80932948275858718</v>
      </c>
      <c r="J18407" s="2">
        <v>4.6384521377269249E-3</v>
      </c>
    </row>
    <row r="18408" spans="1:10" x14ac:dyDescent="0.2">
      <c r="A18408" s="1" t="s">
        <v>1789</v>
      </c>
      <c r="B18408" s="1" t="s">
        <v>1</v>
      </c>
      <c r="C18408" s="1">
        <v>2014</v>
      </c>
      <c r="D18408" s="1">
        <v>20140300341</v>
      </c>
      <c r="E18408" s="5">
        <v>37108325.759999998</v>
      </c>
      <c r="F18408" s="5">
        <f t="shared" si="287"/>
        <v>0</v>
      </c>
      <c r="G18408" s="6">
        <v>-5.898698894082093E-3</v>
      </c>
      <c r="H18408" s="6">
        <v>-3.6130778969186827E-3</v>
      </c>
      <c r="I18408" s="2">
        <v>0.99888244657012815</v>
      </c>
      <c r="J18408" s="2">
        <v>3.9424313706556139E-4</v>
      </c>
    </row>
    <row r="18409" spans="1:10" x14ac:dyDescent="0.2">
      <c r="A18409" s="1" t="s">
        <v>1789</v>
      </c>
      <c r="B18409" s="1" t="s">
        <v>2</v>
      </c>
      <c r="C18409" s="1">
        <v>2013</v>
      </c>
      <c r="D18409" s="1">
        <v>20130300341</v>
      </c>
      <c r="E18409" s="5">
        <v>42232227.100000001</v>
      </c>
      <c r="F18409" s="5">
        <f t="shared" si="287"/>
        <v>0</v>
      </c>
      <c r="G18409" s="6">
        <v>1.304964244379616E-2</v>
      </c>
      <c r="H18409" s="6">
        <v>1.4693382610996866E-2</v>
      </c>
      <c r="I18409" s="2">
        <v>0.99699212563937711</v>
      </c>
      <c r="J18409" s="2">
        <v>1.7743676033302985E-3</v>
      </c>
    </row>
    <row r="18410" spans="1:10" x14ac:dyDescent="0.2">
      <c r="A18410" s="1" t="s">
        <v>1789</v>
      </c>
      <c r="B18410" s="1" t="s">
        <v>3</v>
      </c>
      <c r="C18410" s="1">
        <v>2012</v>
      </c>
      <c r="D18410" s="1">
        <v>20120300341</v>
      </c>
      <c r="E18410" s="5">
        <v>34143358.130000003</v>
      </c>
      <c r="F18410" s="5">
        <f t="shared" si="287"/>
        <v>0</v>
      </c>
      <c r="G18410" s="6">
        <v>0.12360006621689354</v>
      </c>
      <c r="H18410" s="6">
        <v>0.12531600986712452</v>
      </c>
      <c r="I18410" s="2">
        <v>0.6939859921380519</v>
      </c>
      <c r="J18410" s="2">
        <v>2.1811418872206803E-3</v>
      </c>
    </row>
    <row r="18411" spans="1:10" x14ac:dyDescent="0.2">
      <c r="A18411" s="1" t="s">
        <v>1789</v>
      </c>
      <c r="B18411" s="1" t="s">
        <v>16</v>
      </c>
      <c r="C18411" s="1">
        <v>2015</v>
      </c>
      <c r="D18411" s="1">
        <v>20150300341</v>
      </c>
      <c r="E18411" s="5">
        <v>71349061.510000005</v>
      </c>
      <c r="F18411" s="5">
        <f t="shared" si="287"/>
        <v>0</v>
      </c>
      <c r="G18411" s="6">
        <v>0.15535800562563373</v>
      </c>
      <c r="H18411" s="6">
        <v>0.15762573531393989</v>
      </c>
      <c r="I18411" s="2">
        <v>0.91106554969878373</v>
      </c>
      <c r="J18411" s="2">
        <v>4.9540779616680762E-3</v>
      </c>
    </row>
    <row r="18412" spans="1:10" x14ac:dyDescent="0.2">
      <c r="A18412" s="1" t="s">
        <v>1789</v>
      </c>
      <c r="B18412" s="1" t="s">
        <v>17</v>
      </c>
      <c r="C18412" s="1">
        <v>2016</v>
      </c>
      <c r="D18412" s="1">
        <v>20160300341</v>
      </c>
      <c r="E18412" s="5">
        <v>107491077.17999999</v>
      </c>
      <c r="F18412" s="5">
        <f t="shared" si="287"/>
        <v>0</v>
      </c>
      <c r="G18412" s="6">
        <v>-6.7698553467443051E-2</v>
      </c>
      <c r="H18412" s="6">
        <v>-6.4913408867356637E-2</v>
      </c>
      <c r="I18412" s="2">
        <v>0.99897364521343923</v>
      </c>
      <c r="J18412" s="2">
        <v>9.8391446870385157E-3</v>
      </c>
    </row>
    <row r="18413" spans="1:10" x14ac:dyDescent="0.2">
      <c r="A18413" s="1" t="s">
        <v>1789</v>
      </c>
      <c r="B18413" s="1" t="s">
        <v>18</v>
      </c>
      <c r="C18413" s="1">
        <v>2017</v>
      </c>
      <c r="D18413" s="1">
        <v>20170300341</v>
      </c>
      <c r="E18413" s="5">
        <v>124327454.34</v>
      </c>
      <c r="F18413" s="5">
        <f t="shared" si="287"/>
        <v>0</v>
      </c>
      <c r="G18413" s="6">
        <v>-2.3729876489681421E-2</v>
      </c>
      <c r="H18413" s="6">
        <v>-2.0222233315940436E-2</v>
      </c>
      <c r="I18413" s="2">
        <v>0.99227584882066899</v>
      </c>
      <c r="J18413" s="2">
        <v>2.8473200977287669E-3</v>
      </c>
    </row>
    <row r="18414" spans="1:10" x14ac:dyDescent="0.2">
      <c r="A18414" s="1" t="s">
        <v>1790</v>
      </c>
      <c r="B18414" s="1" t="s">
        <v>1</v>
      </c>
      <c r="C18414" s="1">
        <v>2014</v>
      </c>
      <c r="D18414" s="1">
        <v>20140300342</v>
      </c>
      <c r="E18414" s="5">
        <v>88754157.609999999</v>
      </c>
      <c r="F18414" s="5">
        <f t="shared" si="287"/>
        <v>0</v>
      </c>
      <c r="G18414" s="6">
        <v>-1.8033104383932113E-2</v>
      </c>
      <c r="H18414" s="6">
        <v>-1.6630120344383766E-2</v>
      </c>
      <c r="I18414" s="2">
        <v>0.93387076581902873</v>
      </c>
      <c r="J18414" s="2">
        <v>4.6929506754749868E-5</v>
      </c>
    </row>
    <row r="18415" spans="1:10" x14ac:dyDescent="0.2">
      <c r="A18415" s="1" t="s">
        <v>1790</v>
      </c>
      <c r="B18415" s="1" t="s">
        <v>2</v>
      </c>
      <c r="C18415" s="1">
        <v>2013</v>
      </c>
      <c r="D18415" s="1">
        <v>20130300342</v>
      </c>
      <c r="E18415" s="5">
        <v>97469481.010000005</v>
      </c>
      <c r="F18415" s="5">
        <f t="shared" si="287"/>
        <v>0</v>
      </c>
      <c r="G18415" s="6">
        <v>7.9755567599494384E-2</v>
      </c>
      <c r="H18415" s="6">
        <v>8.0902233072127905E-2</v>
      </c>
      <c r="I18415" s="2">
        <v>0.99157433952012852</v>
      </c>
      <c r="J18415" s="2">
        <v>5.5646208289735742E-5</v>
      </c>
    </row>
    <row r="18416" spans="1:10" x14ac:dyDescent="0.2">
      <c r="A18416" s="1" t="s">
        <v>1790</v>
      </c>
      <c r="B18416" s="1" t="s">
        <v>3</v>
      </c>
      <c r="C18416" s="1">
        <v>2012</v>
      </c>
      <c r="D18416" s="1">
        <v>20120300342</v>
      </c>
      <c r="E18416" s="5">
        <v>78539934.129999995</v>
      </c>
      <c r="F18416" s="5">
        <f t="shared" si="287"/>
        <v>0</v>
      </c>
      <c r="G18416" s="6">
        <v>0.15332632997039236</v>
      </c>
      <c r="H18416" s="6">
        <v>0.15448933523261454</v>
      </c>
      <c r="I18416" s="2">
        <v>0.73663931375222069</v>
      </c>
      <c r="J18416" s="2">
        <v>0</v>
      </c>
    </row>
    <row r="18417" spans="1:10" x14ac:dyDescent="0.2">
      <c r="A18417" s="1" t="s">
        <v>1790</v>
      </c>
      <c r="B18417" s="1" t="s">
        <v>16</v>
      </c>
      <c r="C18417" s="1">
        <v>2015</v>
      </c>
      <c r="D18417" s="1">
        <v>20150300342</v>
      </c>
      <c r="E18417" s="5">
        <v>106948143.95999999</v>
      </c>
      <c r="F18417" s="5">
        <f t="shared" si="287"/>
        <v>0</v>
      </c>
      <c r="G18417" s="6">
        <v>2.4532784422857432E-2</v>
      </c>
      <c r="H18417" s="6">
        <v>2.7671405220100989E-2</v>
      </c>
      <c r="I18417" s="2">
        <v>0.87046865144676466</v>
      </c>
      <c r="J18417" s="2">
        <v>8.2982044514136571E-4</v>
      </c>
    </row>
    <row r="18418" spans="1:10" x14ac:dyDescent="0.2">
      <c r="A18418" s="1" t="s">
        <v>1790</v>
      </c>
      <c r="B18418" s="1" t="s">
        <v>17</v>
      </c>
      <c r="C18418" s="1">
        <v>2016</v>
      </c>
      <c r="D18418" s="1">
        <v>20160300342</v>
      </c>
      <c r="E18418" s="5">
        <v>162027300.60000002</v>
      </c>
      <c r="F18418" s="5">
        <f t="shared" si="287"/>
        <v>0</v>
      </c>
      <c r="G18418" s="6">
        <v>2.8339337906256791E-2</v>
      </c>
      <c r="H18418" s="6">
        <v>3.1191896287682017E-2</v>
      </c>
      <c r="I18418" s="2">
        <v>0.94795696480070502</v>
      </c>
      <c r="J18418" s="2">
        <v>1.0862603197828793E-3</v>
      </c>
    </row>
    <row r="18419" spans="1:10" x14ac:dyDescent="0.2">
      <c r="A18419" s="1" t="s">
        <v>1790</v>
      </c>
      <c r="B18419" s="1" t="s">
        <v>18</v>
      </c>
      <c r="C18419" s="1">
        <v>2017</v>
      </c>
      <c r="D18419" s="1">
        <v>20170300342</v>
      </c>
      <c r="E18419" s="5">
        <v>182030419.13</v>
      </c>
      <c r="F18419" s="5">
        <f t="shared" si="287"/>
        <v>0</v>
      </c>
      <c r="G18419" s="6">
        <v>1.2912944878253536E-3</v>
      </c>
      <c r="H18419" s="6">
        <v>4.7357066437999865E-3</v>
      </c>
      <c r="I18419" s="2">
        <v>0.86724544367722978</v>
      </c>
      <c r="J18419" s="2">
        <v>1.1374868436867093E-3</v>
      </c>
    </row>
    <row r="18420" spans="1:10" x14ac:dyDescent="0.2">
      <c r="A18420" s="1" t="s">
        <v>1791</v>
      </c>
      <c r="B18420" s="1" t="s">
        <v>1</v>
      </c>
      <c r="C18420" s="1">
        <v>2014</v>
      </c>
      <c r="D18420" s="1">
        <v>20140300343</v>
      </c>
      <c r="E18420" s="5">
        <v>4638018.47</v>
      </c>
      <c r="F18420" s="5">
        <f t="shared" si="287"/>
        <v>0</v>
      </c>
      <c r="G18420" s="6">
        <v>-0.13277959400760075</v>
      </c>
      <c r="H18420" s="6">
        <v>-0.129604360758486</v>
      </c>
      <c r="I18420" s="2">
        <v>0.97711151270527108</v>
      </c>
      <c r="J18420" s="2">
        <v>8.9361920538327949E-3</v>
      </c>
    </row>
    <row r="18421" spans="1:10" x14ac:dyDescent="0.2">
      <c r="A18421" s="1" t="s">
        <v>1791</v>
      </c>
      <c r="B18421" s="1" t="s">
        <v>2</v>
      </c>
      <c r="C18421" s="1">
        <v>2013</v>
      </c>
      <c r="D18421" s="1">
        <v>20130300343</v>
      </c>
      <c r="E18421" s="5">
        <v>42502090.140000001</v>
      </c>
      <c r="F18421" s="5">
        <f t="shared" si="287"/>
        <v>0</v>
      </c>
      <c r="G18421" s="6">
        <v>-7.8131140282981432E-2</v>
      </c>
      <c r="H18421" s="6">
        <v>-7.6637741704144058E-2</v>
      </c>
      <c r="I18421" s="2">
        <v>0.95135005252862748</v>
      </c>
      <c r="J18421" s="2">
        <v>6.408789099564249E-3</v>
      </c>
    </row>
    <row r="18422" spans="1:10" x14ac:dyDescent="0.2">
      <c r="A18422" s="1" t="s">
        <v>1791</v>
      </c>
      <c r="B18422" s="1" t="s">
        <v>3</v>
      </c>
      <c r="C18422" s="1">
        <v>2012</v>
      </c>
      <c r="D18422" s="1">
        <v>20120300343</v>
      </c>
      <c r="E18422" s="5">
        <v>52715107.740000002</v>
      </c>
      <c r="F18422" s="5">
        <f t="shared" si="287"/>
        <v>0</v>
      </c>
      <c r="G18422" s="6">
        <v>0.32620552709301265</v>
      </c>
      <c r="H18422" s="6">
        <v>0.32793451443735183</v>
      </c>
      <c r="I18422" s="2">
        <v>0.82517333800366544</v>
      </c>
      <c r="J18422" s="2">
        <v>1.3450451677239129E-3</v>
      </c>
    </row>
    <row r="18423" spans="1:10" x14ac:dyDescent="0.2">
      <c r="A18423" s="1" t="s">
        <v>1791</v>
      </c>
      <c r="B18423" s="1" t="s">
        <v>16</v>
      </c>
      <c r="C18423" s="1">
        <v>2015</v>
      </c>
      <c r="D18423" s="1">
        <v>20150300343</v>
      </c>
      <c r="E18423" s="5">
        <v>28261408.220000003</v>
      </c>
      <c r="F18423" s="5">
        <f t="shared" si="287"/>
        <v>0</v>
      </c>
      <c r="G18423" s="6">
        <v>-2.6638603491119122E-3</v>
      </c>
      <c r="H18423" s="6">
        <v>-1.4976497416896656E-3</v>
      </c>
      <c r="I18423" s="2">
        <v>0.59321900678047434</v>
      </c>
      <c r="J18423" s="2">
        <v>2.6100477382466347E-2</v>
      </c>
    </row>
    <row r="18424" spans="1:10" x14ac:dyDescent="0.2">
      <c r="A18424" s="1" t="s">
        <v>1791</v>
      </c>
      <c r="B18424" s="1" t="s">
        <v>17</v>
      </c>
      <c r="C18424" s="1">
        <v>2016</v>
      </c>
      <c r="D18424" s="1">
        <v>20160300343</v>
      </c>
      <c r="E18424" s="5">
        <v>177989387.53000003</v>
      </c>
      <c r="F18424" s="5">
        <f t="shared" si="287"/>
        <v>0</v>
      </c>
      <c r="G18424" s="6">
        <v>0.18926964280886205</v>
      </c>
      <c r="H18424" s="6">
        <v>0.19003200128535322</v>
      </c>
      <c r="I18424" s="2">
        <v>0.57301659091433232</v>
      </c>
      <c r="J18424" s="2">
        <v>4.2402931189755549E-2</v>
      </c>
    </row>
    <row r="18425" spans="1:10" x14ac:dyDescent="0.2">
      <c r="A18425" s="1" t="s">
        <v>1791</v>
      </c>
      <c r="B18425" s="1" t="s">
        <v>18</v>
      </c>
      <c r="C18425" s="1">
        <v>2017</v>
      </c>
      <c r="D18425" s="1">
        <v>20170300343</v>
      </c>
      <c r="E18425" s="5">
        <v>349285789.49000001</v>
      </c>
      <c r="F18425" s="5">
        <f t="shared" si="287"/>
        <v>0</v>
      </c>
      <c r="G18425" s="6">
        <v>-4.4378338925519227E-2</v>
      </c>
      <c r="H18425" s="6">
        <v>-4.3841832892541829E-2</v>
      </c>
      <c r="I18425" s="2">
        <v>0.9217960146194899</v>
      </c>
      <c r="J18425" s="2">
        <v>8.9711968124807206E-3</v>
      </c>
    </row>
    <row r="18426" spans="1:10" x14ac:dyDescent="0.2">
      <c r="A18426" s="1" t="s">
        <v>1792</v>
      </c>
      <c r="B18426" s="1" t="s">
        <v>1</v>
      </c>
      <c r="C18426" s="1">
        <v>2014</v>
      </c>
      <c r="D18426" s="1">
        <v>20140300344</v>
      </c>
      <c r="E18426" s="5">
        <v>-24652771.850000001</v>
      </c>
      <c r="F18426" s="5">
        <f t="shared" si="287"/>
        <v>1</v>
      </c>
      <c r="G18426" s="6">
        <v>-7.1389941737111384E-2</v>
      </c>
      <c r="H18426" s="6">
        <v>-6.9649628536538888E-2</v>
      </c>
      <c r="I18426" s="2">
        <v>1.6868567787523245</v>
      </c>
      <c r="J18426" s="2">
        <v>1.1585653169633583E-2</v>
      </c>
    </row>
    <row r="18427" spans="1:10" x14ac:dyDescent="0.2">
      <c r="A18427" s="1" t="s">
        <v>1792</v>
      </c>
      <c r="B18427" s="1" t="s">
        <v>2</v>
      </c>
      <c r="C18427" s="1">
        <v>2013</v>
      </c>
      <c r="D18427" s="1">
        <v>20130300344</v>
      </c>
      <c r="E18427" s="5">
        <v>24028184.329999998</v>
      </c>
      <c r="F18427" s="5">
        <f t="shared" si="287"/>
        <v>0</v>
      </c>
      <c r="G18427" s="6">
        <v>6.1045409353012982E-2</v>
      </c>
      <c r="H18427" s="6">
        <v>6.223135853039783E-2</v>
      </c>
      <c r="I18427" s="2">
        <v>0.78645122462253492</v>
      </c>
      <c r="J18427" s="2">
        <v>8.5317363394268528E-3</v>
      </c>
    </row>
    <row r="18428" spans="1:10" x14ac:dyDescent="0.2">
      <c r="A18428" s="1" t="s">
        <v>1792</v>
      </c>
      <c r="B18428" s="1" t="s">
        <v>3</v>
      </c>
      <c r="C18428" s="1">
        <v>2012</v>
      </c>
      <c r="D18428" s="1">
        <v>20120300344</v>
      </c>
      <c r="E18428" s="5">
        <v>42972449.140000001</v>
      </c>
      <c r="F18428" s="5">
        <f t="shared" si="287"/>
        <v>0</v>
      </c>
      <c r="G18428" s="6">
        <v>0.25706070614543419</v>
      </c>
      <c r="H18428" s="6">
        <v>0.25839986387949715</v>
      </c>
      <c r="I18428" s="2">
        <v>0.26299892993435126</v>
      </c>
      <c r="J18428" s="2">
        <v>1.0456966839347964E-2</v>
      </c>
    </row>
    <row r="18429" spans="1:10" x14ac:dyDescent="0.2">
      <c r="A18429" s="1" t="s">
        <v>1792</v>
      </c>
      <c r="B18429" s="1" t="s">
        <v>16</v>
      </c>
      <c r="C18429" s="1">
        <v>2015</v>
      </c>
      <c r="D18429" s="1">
        <v>20150300344</v>
      </c>
      <c r="E18429" s="5">
        <v>-70388001.599999994</v>
      </c>
      <c r="F18429" s="5">
        <f t="shared" si="287"/>
        <v>1</v>
      </c>
      <c r="G18429" s="6">
        <v>-0.12607026470747074</v>
      </c>
      <c r="H18429" s="6">
        <v>-0.12386667156185856</v>
      </c>
      <c r="I18429" s="2">
        <v>1.312238248541423</v>
      </c>
      <c r="J18429" s="2">
        <v>9.8792087003078486E-3</v>
      </c>
    </row>
    <row r="18430" spans="1:10" x14ac:dyDescent="0.2">
      <c r="A18430" s="1" t="s">
        <v>1792</v>
      </c>
      <c r="B18430" s="1" t="s">
        <v>17</v>
      </c>
      <c r="C18430" s="1">
        <v>2016</v>
      </c>
      <c r="D18430" s="1">
        <v>20160300344</v>
      </c>
      <c r="E18430" s="5">
        <v>578858.24000000209</v>
      </c>
      <c r="F18430" s="5">
        <f t="shared" si="287"/>
        <v>0</v>
      </c>
      <c r="G18430" s="6">
        <v>-0.36850649815203979</v>
      </c>
      <c r="H18430" s="6">
        <v>-0.36678303915546173</v>
      </c>
      <c r="I18430" s="2">
        <v>0.7639286161428086</v>
      </c>
      <c r="J18430" s="2">
        <v>1.9352381756732699E-2</v>
      </c>
    </row>
    <row r="18431" spans="1:10" x14ac:dyDescent="0.2">
      <c r="A18431" s="1" t="s">
        <v>1792</v>
      </c>
      <c r="B18431" s="1" t="s">
        <v>18</v>
      </c>
      <c r="C18431" s="1">
        <v>2017</v>
      </c>
      <c r="D18431" s="1">
        <v>20170300344</v>
      </c>
      <c r="E18431" s="5">
        <v>-28322125.950000003</v>
      </c>
      <c r="F18431" s="5">
        <f t="shared" si="287"/>
        <v>1</v>
      </c>
      <c r="G18431" s="6">
        <v>0.15180362236580766</v>
      </c>
      <c r="H18431" s="6">
        <v>0.15373070301567804</v>
      </c>
      <c r="I18431" s="2">
        <v>0.98723546094189718</v>
      </c>
      <c r="J18431" s="2">
        <v>2.0166074607169581E-2</v>
      </c>
    </row>
    <row r="18432" spans="1:10" x14ac:dyDescent="0.2">
      <c r="A18432" s="1" t="s">
        <v>1793</v>
      </c>
      <c r="B18432" s="1" t="s">
        <v>1</v>
      </c>
      <c r="C18432" s="1">
        <v>2014</v>
      </c>
      <c r="D18432" s="1">
        <v>20140300345</v>
      </c>
      <c r="E18432" s="5">
        <v>10035179.43</v>
      </c>
      <c r="F18432" s="5">
        <f t="shared" si="287"/>
        <v>0</v>
      </c>
      <c r="G18432" s="6">
        <v>-9.9474275140428073E-2</v>
      </c>
      <c r="H18432" s="6">
        <v>-9.7791495858760097E-2</v>
      </c>
      <c r="I18432" s="2">
        <v>0.99739236462119452</v>
      </c>
      <c r="J18432" s="2">
        <v>6.2074067211107331E-3</v>
      </c>
    </row>
    <row r="18433" spans="1:10" x14ac:dyDescent="0.2">
      <c r="A18433" s="1" t="s">
        <v>1793</v>
      </c>
      <c r="B18433" s="1" t="s">
        <v>2</v>
      </c>
      <c r="C18433" s="1">
        <v>2013</v>
      </c>
      <c r="D18433" s="1">
        <v>20130300345</v>
      </c>
      <c r="E18433" s="5">
        <v>21199688.290000003</v>
      </c>
      <c r="F18433" s="5">
        <f t="shared" si="287"/>
        <v>0</v>
      </c>
      <c r="G18433" s="6">
        <v>-2.5763029653687302E-2</v>
      </c>
      <c r="H18433" s="6">
        <v>-2.4153529967357215E-2</v>
      </c>
      <c r="I18433" s="2">
        <v>1.1886578675108228</v>
      </c>
      <c r="J18433" s="2">
        <v>3.2258591198031203E-3</v>
      </c>
    </row>
    <row r="18434" spans="1:10" x14ac:dyDescent="0.2">
      <c r="A18434" s="1" t="s">
        <v>1793</v>
      </c>
      <c r="B18434" s="1" t="s">
        <v>3</v>
      </c>
      <c r="C18434" s="1">
        <v>2012</v>
      </c>
      <c r="D18434" s="1">
        <v>20120300345</v>
      </c>
      <c r="E18434" s="5">
        <v>40550112.710000001</v>
      </c>
      <c r="F18434" s="5">
        <f t="shared" si="287"/>
        <v>0</v>
      </c>
      <c r="G18434" s="6">
        <v>0.23075002953642063</v>
      </c>
      <c r="H18434" s="6">
        <v>0.2323037871113762</v>
      </c>
      <c r="I18434" s="2">
        <v>0.10061681631227752</v>
      </c>
      <c r="J18434" s="2">
        <v>4.1984366137618112E-3</v>
      </c>
    </row>
    <row r="18435" spans="1:10" x14ac:dyDescent="0.2">
      <c r="A18435" s="1" t="s">
        <v>1793</v>
      </c>
      <c r="B18435" s="1" t="s">
        <v>16</v>
      </c>
      <c r="C18435" s="1">
        <v>2015</v>
      </c>
      <c r="D18435" s="1">
        <v>20150300345</v>
      </c>
      <c r="E18435" s="5">
        <v>20783143.109999999</v>
      </c>
      <c r="F18435" s="5">
        <f t="shared" ref="F18435:F18498" si="288">IF(E18435&lt;0,1,0)</f>
        <v>0</v>
      </c>
      <c r="G18435" s="6">
        <v>1.9266668609050713E-2</v>
      </c>
      <c r="H18435" s="6">
        <v>2.0957649734764838E-2</v>
      </c>
      <c r="I18435" s="2">
        <v>0.85742528380837502</v>
      </c>
      <c r="J18435" s="2">
        <v>9.221830357416019E-3</v>
      </c>
    </row>
    <row r="18436" spans="1:10" x14ac:dyDescent="0.2">
      <c r="A18436" s="1" t="s">
        <v>1793</v>
      </c>
      <c r="B18436" s="1" t="s">
        <v>17</v>
      </c>
      <c r="C18436" s="1">
        <v>2016</v>
      </c>
      <c r="D18436" s="1">
        <v>20160300345</v>
      </c>
      <c r="E18436" s="5">
        <v>8595812.8100000005</v>
      </c>
      <c r="F18436" s="5">
        <f t="shared" si="288"/>
        <v>0</v>
      </c>
      <c r="G18436" s="6">
        <v>6.7401212140326724E-2</v>
      </c>
      <c r="H18436" s="6">
        <v>6.9157991608828781E-2</v>
      </c>
      <c r="I18436" s="2">
        <v>0.93157938699409448</v>
      </c>
      <c r="J18436" s="2">
        <v>2.0580702599443897E-2</v>
      </c>
    </row>
    <row r="18437" spans="1:10" x14ac:dyDescent="0.2">
      <c r="A18437" s="1" t="s">
        <v>1793</v>
      </c>
      <c r="B18437" s="1" t="s">
        <v>18</v>
      </c>
      <c r="C18437" s="1">
        <v>2017</v>
      </c>
      <c r="D18437" s="1">
        <v>20170300345</v>
      </c>
      <c r="E18437" s="5">
        <v>-48871403.380000003</v>
      </c>
      <c r="F18437" s="5">
        <f t="shared" si="288"/>
        <v>1</v>
      </c>
      <c r="G18437" s="6">
        <v>6.778584897275064E-3</v>
      </c>
      <c r="H18437" s="6">
        <v>9.806047915216963E-3</v>
      </c>
      <c r="I18437" s="2">
        <v>1.4882752755492414</v>
      </c>
      <c r="J18437" s="2">
        <v>1.6646522937671267E-2</v>
      </c>
    </row>
    <row r="18438" spans="1:10" x14ac:dyDescent="0.2">
      <c r="A18438" s="1" t="s">
        <v>1794</v>
      </c>
      <c r="B18438" s="1" t="s">
        <v>1</v>
      </c>
      <c r="C18438" s="1">
        <v>2014</v>
      </c>
      <c r="D18438" s="1">
        <v>20140300346</v>
      </c>
      <c r="E18438" s="5">
        <v>45796665.510000005</v>
      </c>
      <c r="F18438" s="5">
        <f t="shared" si="288"/>
        <v>0</v>
      </c>
      <c r="G18438" s="6">
        <v>-0.18517062280967089</v>
      </c>
      <c r="H18438" s="6">
        <v>-0.18421260420360072</v>
      </c>
      <c r="I18438" s="2">
        <v>0.90395669293518432</v>
      </c>
      <c r="J18438" s="2">
        <v>1.1091940114316596E-3</v>
      </c>
    </row>
    <row r="18439" spans="1:10" x14ac:dyDescent="0.2">
      <c r="A18439" s="1" t="s">
        <v>1794</v>
      </c>
      <c r="B18439" s="1" t="s">
        <v>2</v>
      </c>
      <c r="C18439" s="1">
        <v>2013</v>
      </c>
      <c r="D18439" s="1">
        <v>20130300346</v>
      </c>
      <c r="E18439" s="5">
        <v>58320125.769999996</v>
      </c>
      <c r="F18439" s="5">
        <f t="shared" si="288"/>
        <v>0</v>
      </c>
      <c r="G18439" s="6">
        <v>0.63465902215877679</v>
      </c>
      <c r="H18439" s="6">
        <v>0.63556265106031185</v>
      </c>
      <c r="I18439" s="2">
        <v>0.91314721811657873</v>
      </c>
      <c r="J18439" s="2">
        <v>3.2019455191273707E-3</v>
      </c>
    </row>
    <row r="18440" spans="1:10" x14ac:dyDescent="0.2">
      <c r="A18440" s="1" t="s">
        <v>1794</v>
      </c>
      <c r="B18440" s="1" t="s">
        <v>3</v>
      </c>
      <c r="C18440" s="1">
        <v>2012</v>
      </c>
      <c r="D18440" s="1">
        <v>20120300346</v>
      </c>
      <c r="E18440" s="5">
        <v>84298678.400000006</v>
      </c>
      <c r="F18440" s="5">
        <f t="shared" si="288"/>
        <v>0</v>
      </c>
      <c r="G18440" s="6">
        <v>0.1107101786511198</v>
      </c>
      <c r="H18440" s="6">
        <v>0.11092626811614099</v>
      </c>
      <c r="I18440" s="2">
        <v>0.80910881609226737</v>
      </c>
      <c r="J18440" s="2">
        <v>9.4732465000833311E-4</v>
      </c>
    </row>
    <row r="18441" spans="1:10" x14ac:dyDescent="0.2">
      <c r="A18441" s="1" t="s">
        <v>1794</v>
      </c>
      <c r="B18441" s="1" t="s">
        <v>16</v>
      </c>
      <c r="C18441" s="1">
        <v>2015</v>
      </c>
      <c r="D18441" s="1">
        <v>20150300346</v>
      </c>
      <c r="E18441" s="5">
        <v>24947866.75</v>
      </c>
      <c r="F18441" s="5">
        <f t="shared" si="288"/>
        <v>0</v>
      </c>
      <c r="G18441" s="6">
        <v>6.2279925758852814E-2</v>
      </c>
      <c r="H18441" s="6">
        <v>6.5173047276749815E-2</v>
      </c>
      <c r="I18441" s="2">
        <v>1.0017134371561065</v>
      </c>
      <c r="J18441" s="2">
        <v>6.0241955503292932E-4</v>
      </c>
    </row>
    <row r="18442" spans="1:10" x14ac:dyDescent="0.2">
      <c r="A18442" s="1" t="s">
        <v>1794</v>
      </c>
      <c r="B18442" s="1" t="s">
        <v>17</v>
      </c>
      <c r="C18442" s="1">
        <v>2016</v>
      </c>
      <c r="D18442" s="1">
        <v>20160300346</v>
      </c>
      <c r="E18442" s="5">
        <v>208771.58000000007</v>
      </c>
      <c r="F18442" s="5">
        <f t="shared" si="288"/>
        <v>0</v>
      </c>
      <c r="G18442" s="6">
        <v>-3.9685749127249405E-2</v>
      </c>
      <c r="H18442" s="6">
        <v>-3.6768544798055823E-2</v>
      </c>
      <c r="I18442" s="2">
        <v>1.083701796441128</v>
      </c>
      <c r="J18442" s="2">
        <v>7.5305365868831976E-4</v>
      </c>
    </row>
    <row r="18443" spans="1:10" x14ac:dyDescent="0.2">
      <c r="A18443" s="1" t="s">
        <v>1794</v>
      </c>
      <c r="B18443" s="1" t="s">
        <v>18</v>
      </c>
      <c r="C18443" s="1">
        <v>2017</v>
      </c>
      <c r="D18443" s="1">
        <v>20170300346</v>
      </c>
      <c r="E18443" s="5">
        <v>20008489.419999994</v>
      </c>
      <c r="F18443" s="5">
        <f t="shared" si="288"/>
        <v>0</v>
      </c>
      <c r="G18443" s="6">
        <v>5.3334978099197549E-3</v>
      </c>
      <c r="H18443" s="6">
        <v>7.9510886962966647E-3</v>
      </c>
      <c r="I18443" s="2">
        <v>0.81226101436492582</v>
      </c>
      <c r="J18443" s="2">
        <v>9.8629041227570546E-4</v>
      </c>
    </row>
    <row r="18444" spans="1:10" x14ac:dyDescent="0.2">
      <c r="A18444" s="1" t="s">
        <v>1795</v>
      </c>
      <c r="B18444" s="1" t="s">
        <v>1</v>
      </c>
      <c r="C18444" s="1">
        <v>2014</v>
      </c>
      <c r="D18444" s="1">
        <v>20140300347</v>
      </c>
      <c r="E18444" s="5">
        <v>132898484.75999999</v>
      </c>
      <c r="F18444" s="5">
        <f t="shared" si="288"/>
        <v>0</v>
      </c>
      <c r="G18444" s="6">
        <v>-0.1460306295613493</v>
      </c>
      <c r="H18444" s="6">
        <v>-0.14396307965095892</v>
      </c>
      <c r="I18444" s="2">
        <v>0.72571507989917061</v>
      </c>
      <c r="J18444" s="2">
        <v>7.378761847131393E-3</v>
      </c>
    </row>
    <row r="18445" spans="1:10" x14ac:dyDescent="0.2">
      <c r="A18445" s="1" t="s">
        <v>1795</v>
      </c>
      <c r="B18445" s="1" t="s">
        <v>2</v>
      </c>
      <c r="C18445" s="1">
        <v>2013</v>
      </c>
      <c r="D18445" s="1">
        <v>20130300347</v>
      </c>
      <c r="E18445" s="5">
        <v>88608282.030000001</v>
      </c>
      <c r="F18445" s="5">
        <f t="shared" si="288"/>
        <v>0</v>
      </c>
      <c r="G18445" s="6">
        <v>0.13786056880787159</v>
      </c>
      <c r="H18445" s="6">
        <v>0.14011644503328294</v>
      </c>
      <c r="I18445" s="2">
        <v>0.87046454694329067</v>
      </c>
      <c r="J18445" s="2">
        <v>7.9197461122007453E-3</v>
      </c>
    </row>
    <row r="18446" spans="1:10" x14ac:dyDescent="0.2">
      <c r="A18446" s="1" t="s">
        <v>1795</v>
      </c>
      <c r="B18446" s="1" t="s">
        <v>3</v>
      </c>
      <c r="C18446" s="1">
        <v>2012</v>
      </c>
      <c r="D18446" s="1">
        <v>20120300347</v>
      </c>
      <c r="E18446" s="5">
        <v>62305462.289999999</v>
      </c>
      <c r="F18446" s="5">
        <f t="shared" si="288"/>
        <v>0</v>
      </c>
      <c r="G18446" s="6">
        <v>8.6750033890774833E-2</v>
      </c>
      <c r="H18446" s="6">
        <v>8.8756016437314941E-2</v>
      </c>
      <c r="I18446" s="2">
        <v>0.65930180741035693</v>
      </c>
      <c r="J18446" s="2">
        <v>3.1250980204074914E-3</v>
      </c>
    </row>
    <row r="18447" spans="1:10" x14ac:dyDescent="0.2">
      <c r="A18447" s="1" t="s">
        <v>1795</v>
      </c>
      <c r="B18447" s="1" t="s">
        <v>16</v>
      </c>
      <c r="C18447" s="1">
        <v>2015</v>
      </c>
      <c r="D18447" s="1">
        <v>20150300347</v>
      </c>
      <c r="E18447" s="5">
        <v>151692473.84</v>
      </c>
      <c r="F18447" s="5">
        <f t="shared" si="288"/>
        <v>0</v>
      </c>
      <c r="G18447" s="6">
        <v>-1.3874261184252321E-3</v>
      </c>
      <c r="H18447" s="6">
        <v>6.9414652596551222E-4</v>
      </c>
      <c r="I18447" s="2">
        <v>0.9164694890740237</v>
      </c>
      <c r="J18447" s="2">
        <v>2.4769835169766323E-2</v>
      </c>
    </row>
    <row r="18448" spans="1:10" x14ac:dyDescent="0.2">
      <c r="A18448" s="1" t="s">
        <v>1795</v>
      </c>
      <c r="B18448" s="1" t="s">
        <v>17</v>
      </c>
      <c r="C18448" s="1">
        <v>2016</v>
      </c>
      <c r="D18448" s="1">
        <v>20160300347</v>
      </c>
      <c r="E18448" s="5">
        <v>97503008.969999999</v>
      </c>
      <c r="F18448" s="5">
        <f t="shared" si="288"/>
        <v>0</v>
      </c>
      <c r="G18448" s="6">
        <v>0.11322052708251547</v>
      </c>
      <c r="H18448" s="6">
        <v>0.11512358868436945</v>
      </c>
      <c r="I18448" s="2">
        <v>0.94420604281582809</v>
      </c>
      <c r="J18448" s="2">
        <v>2.7064453305687554E-2</v>
      </c>
    </row>
    <row r="18449" spans="1:10" x14ac:dyDescent="0.2">
      <c r="A18449" s="1" t="s">
        <v>1795</v>
      </c>
      <c r="B18449" s="1" t="s">
        <v>18</v>
      </c>
      <c r="C18449" s="1">
        <v>2017</v>
      </c>
      <c r="D18449" s="1">
        <v>20170300347</v>
      </c>
      <c r="E18449" s="5">
        <v>239901292.95000002</v>
      </c>
      <c r="F18449" s="5">
        <f t="shared" si="288"/>
        <v>0</v>
      </c>
      <c r="G18449" s="6">
        <v>-4.2055673772125261E-2</v>
      </c>
      <c r="H18449" s="6">
        <v>-4.0203529610560146E-2</v>
      </c>
      <c r="I18449" s="2">
        <v>0.89053420641249936</v>
      </c>
      <c r="J18449" s="2">
        <v>1.5468987432606982E-2</v>
      </c>
    </row>
    <row r="18450" spans="1:10" x14ac:dyDescent="0.2">
      <c r="A18450" s="1" t="s">
        <v>1796</v>
      </c>
      <c r="B18450" s="1" t="s">
        <v>1</v>
      </c>
      <c r="C18450" s="1">
        <v>2014</v>
      </c>
      <c r="D18450" s="1">
        <v>20140300348</v>
      </c>
      <c r="E18450" s="5">
        <v>34867736.75</v>
      </c>
      <c r="F18450" s="5">
        <f t="shared" si="288"/>
        <v>0</v>
      </c>
      <c r="G18450" s="6">
        <v>-4.958563253689878E-2</v>
      </c>
      <c r="H18450" s="6">
        <v>-4.8134874532418048E-2</v>
      </c>
      <c r="I18450" s="2">
        <v>0.85893429913697716</v>
      </c>
      <c r="J18450" s="2">
        <v>8.2738050248369992E-3</v>
      </c>
    </row>
    <row r="18451" spans="1:10" x14ac:dyDescent="0.2">
      <c r="A18451" s="1" t="s">
        <v>1796</v>
      </c>
      <c r="B18451" s="1" t="s">
        <v>2</v>
      </c>
      <c r="C18451" s="1">
        <v>2013</v>
      </c>
      <c r="D18451" s="1">
        <v>20130300348</v>
      </c>
      <c r="E18451" s="5">
        <v>16510730.879999999</v>
      </c>
      <c r="F18451" s="5">
        <f t="shared" si="288"/>
        <v>0</v>
      </c>
      <c r="G18451" s="6">
        <v>5.7679528890894373E-2</v>
      </c>
      <c r="H18451" s="6">
        <v>5.823856487317975E-2</v>
      </c>
      <c r="I18451" s="2">
        <v>0.85628828435905846</v>
      </c>
      <c r="J18451" s="2">
        <v>8.219129115131979E-3</v>
      </c>
    </row>
    <row r="18452" spans="1:10" x14ac:dyDescent="0.2">
      <c r="A18452" s="1" t="s">
        <v>1796</v>
      </c>
      <c r="B18452" s="1" t="s">
        <v>3</v>
      </c>
      <c r="C18452" s="1">
        <v>2012</v>
      </c>
      <c r="D18452" s="1">
        <v>20120300348</v>
      </c>
      <c r="E18452" s="5">
        <v>37212170.100000001</v>
      </c>
      <c r="F18452" s="5">
        <f t="shared" si="288"/>
        <v>0</v>
      </c>
      <c r="G18452" s="6">
        <v>8.6301829235063507E-2</v>
      </c>
      <c r="H18452" s="6">
        <v>8.6516793024832006E-2</v>
      </c>
      <c r="I18452" s="2">
        <v>0.73942126652879625</v>
      </c>
      <c r="J18452" s="2">
        <v>7.6155672640897841E-3</v>
      </c>
    </row>
    <row r="18453" spans="1:10" x14ac:dyDescent="0.2">
      <c r="A18453" s="1" t="s">
        <v>1796</v>
      </c>
      <c r="B18453" s="1" t="s">
        <v>16</v>
      </c>
      <c r="C18453" s="1">
        <v>2015</v>
      </c>
      <c r="D18453" s="1">
        <v>20150300348</v>
      </c>
      <c r="E18453" s="5">
        <v>34726052.919999994</v>
      </c>
      <c r="F18453" s="5">
        <f t="shared" si="288"/>
        <v>0</v>
      </c>
      <c r="G18453" s="6">
        <v>0.1114208676314267</v>
      </c>
      <c r="H18453" s="6">
        <v>0.1146090036693458</v>
      </c>
      <c r="I18453" s="2">
        <v>0.73037412743685015</v>
      </c>
      <c r="J18453" s="2">
        <v>1.1569465783034479E-2</v>
      </c>
    </row>
    <row r="18454" spans="1:10" x14ac:dyDescent="0.2">
      <c r="A18454" s="1" t="s">
        <v>1796</v>
      </c>
      <c r="B18454" s="1" t="s">
        <v>17</v>
      </c>
      <c r="C18454" s="1">
        <v>2016</v>
      </c>
      <c r="D18454" s="1">
        <v>20160300348</v>
      </c>
      <c r="E18454" s="5">
        <v>72843507.469999999</v>
      </c>
      <c r="F18454" s="5">
        <f t="shared" si="288"/>
        <v>0</v>
      </c>
      <c r="G18454" s="6">
        <v>9.9464119709634757E-2</v>
      </c>
      <c r="H18454" s="6">
        <v>0.10605228960840948</v>
      </c>
      <c r="I18454" s="2">
        <v>0.76972837578334186</v>
      </c>
      <c r="J18454" s="2">
        <v>4.0987274061790348E-2</v>
      </c>
    </row>
    <row r="18455" spans="1:10" x14ac:dyDescent="0.2">
      <c r="A18455" s="1" t="s">
        <v>1796</v>
      </c>
      <c r="B18455" s="1" t="s">
        <v>18</v>
      </c>
      <c r="C18455" s="1">
        <v>2017</v>
      </c>
      <c r="D18455" s="1">
        <v>20170300348</v>
      </c>
      <c r="E18455" s="5">
        <v>92437421</v>
      </c>
      <c r="F18455" s="5">
        <f t="shared" si="288"/>
        <v>0</v>
      </c>
      <c r="G18455" s="6">
        <v>3.1137573992704878E-2</v>
      </c>
      <c r="H18455" s="6">
        <v>4.0113388258958618E-2</v>
      </c>
      <c r="I18455" s="2">
        <v>0.82879365046591447</v>
      </c>
      <c r="J18455" s="2">
        <v>1.518076164675986E-2</v>
      </c>
    </row>
    <row r="18456" spans="1:10" x14ac:dyDescent="0.2">
      <c r="A18456" s="1" t="s">
        <v>1797</v>
      </c>
      <c r="B18456" s="1" t="s">
        <v>1</v>
      </c>
      <c r="C18456" s="1">
        <v>2014</v>
      </c>
      <c r="D18456" s="1">
        <v>20140300349</v>
      </c>
      <c r="E18456" s="5">
        <v>137081136.22</v>
      </c>
      <c r="F18456" s="5">
        <f t="shared" si="288"/>
        <v>0</v>
      </c>
      <c r="G18456" s="6">
        <v>1.9193099983392008E-2</v>
      </c>
      <c r="H18456" s="6">
        <v>2.0077348084940379E-2</v>
      </c>
      <c r="I18456" s="2">
        <v>0.88593279178544015</v>
      </c>
      <c r="J18456" s="2">
        <v>6.1312965185390473E-3</v>
      </c>
    </row>
    <row r="18457" spans="1:10" x14ac:dyDescent="0.2">
      <c r="A18457" s="1" t="s">
        <v>1797</v>
      </c>
      <c r="B18457" s="1" t="s">
        <v>2</v>
      </c>
      <c r="C18457" s="1">
        <v>2013</v>
      </c>
      <c r="D18457" s="1">
        <v>20130300349</v>
      </c>
      <c r="E18457" s="5">
        <v>116874519.01000001</v>
      </c>
      <c r="F18457" s="5">
        <f t="shared" si="288"/>
        <v>0</v>
      </c>
      <c r="G18457" s="6">
        <v>6.0831486559535512E-2</v>
      </c>
      <c r="H18457" s="6">
        <v>6.1515653441852627E-2</v>
      </c>
      <c r="I18457" s="2">
        <v>0.82948343284028891</v>
      </c>
      <c r="J18457" s="2">
        <v>8.9539904500347961E-3</v>
      </c>
    </row>
    <row r="18458" spans="1:10" x14ac:dyDescent="0.2">
      <c r="A18458" s="1" t="s">
        <v>1797</v>
      </c>
      <c r="B18458" s="1" t="s">
        <v>3</v>
      </c>
      <c r="C18458" s="1">
        <v>2012</v>
      </c>
      <c r="D18458" s="1">
        <v>20120300349</v>
      </c>
      <c r="E18458" s="5">
        <v>79662075.140000001</v>
      </c>
      <c r="F18458" s="5">
        <f t="shared" si="288"/>
        <v>0</v>
      </c>
      <c r="G18458" s="6">
        <v>1.8473488299517914E-2</v>
      </c>
      <c r="H18458" s="6">
        <v>1.8720012110852433E-2</v>
      </c>
      <c r="I18458" s="2">
        <v>0.67421686811874471</v>
      </c>
      <c r="J18458" s="2">
        <v>1.3185191069152466E-3</v>
      </c>
    </row>
    <row r="18459" spans="1:10" x14ac:dyDescent="0.2">
      <c r="A18459" s="1" t="s">
        <v>1797</v>
      </c>
      <c r="B18459" s="1" t="s">
        <v>16</v>
      </c>
      <c r="C18459" s="1">
        <v>2015</v>
      </c>
      <c r="D18459" s="1">
        <v>20150300349</v>
      </c>
      <c r="E18459" s="5">
        <v>80958572.760000005</v>
      </c>
      <c r="F18459" s="5">
        <f t="shared" si="288"/>
        <v>0</v>
      </c>
      <c r="G18459" s="6">
        <v>0.14572136747546802</v>
      </c>
      <c r="H18459" s="6">
        <v>0.14718287444414604</v>
      </c>
      <c r="I18459" s="2">
        <v>1.0011873467538714</v>
      </c>
      <c r="J18459" s="2">
        <v>7.3447505767338418E-3</v>
      </c>
    </row>
    <row r="18460" spans="1:10" x14ac:dyDescent="0.2">
      <c r="A18460" s="1" t="s">
        <v>1797</v>
      </c>
      <c r="B18460" s="1" t="s">
        <v>17</v>
      </c>
      <c r="C18460" s="1">
        <v>2016</v>
      </c>
      <c r="D18460" s="1">
        <v>20160300349</v>
      </c>
      <c r="E18460" s="5">
        <v>97654466.989999995</v>
      </c>
      <c r="F18460" s="5">
        <f t="shared" si="288"/>
        <v>0</v>
      </c>
      <c r="G18460" s="6">
        <v>0.12449088288640295</v>
      </c>
      <c r="H18460" s="6">
        <v>0.12609706515353078</v>
      </c>
      <c r="I18460" s="2">
        <v>0.7551173613965696</v>
      </c>
      <c r="J18460" s="2">
        <v>6.3780172304156594E-3</v>
      </c>
    </row>
    <row r="18461" spans="1:10" x14ac:dyDescent="0.2">
      <c r="A18461" s="1" t="s">
        <v>1797</v>
      </c>
      <c r="B18461" s="1" t="s">
        <v>18</v>
      </c>
      <c r="C18461" s="1">
        <v>2017</v>
      </c>
      <c r="D18461" s="1">
        <v>20170300349</v>
      </c>
      <c r="E18461" s="5">
        <v>327625420.79999995</v>
      </c>
      <c r="F18461" s="5">
        <f t="shared" si="288"/>
        <v>0</v>
      </c>
      <c r="G18461" s="6">
        <v>4.3378590436500476E-2</v>
      </c>
      <c r="H18461" s="6">
        <v>4.5685619712720955E-2</v>
      </c>
      <c r="I18461" s="2">
        <v>0.94058737090693945</v>
      </c>
      <c r="J18461" s="2">
        <v>7.1715555846792386E-3</v>
      </c>
    </row>
    <row r="18462" spans="1:10" x14ac:dyDescent="0.2">
      <c r="A18462" s="1" t="s">
        <v>1798</v>
      </c>
      <c r="B18462" s="1" t="s">
        <v>1</v>
      </c>
      <c r="C18462" s="1">
        <v>2014</v>
      </c>
      <c r="D18462" s="1">
        <v>20140300350</v>
      </c>
      <c r="E18462" s="5">
        <v>17712320.66</v>
      </c>
      <c r="F18462" s="5">
        <f t="shared" si="288"/>
        <v>0</v>
      </c>
      <c r="G18462" s="6">
        <v>-1.8966607639482613E-2</v>
      </c>
      <c r="H18462" s="6">
        <v>-1.7009647631540954E-2</v>
      </c>
      <c r="I18462" s="2">
        <v>0.85616168313221386</v>
      </c>
      <c r="J18462" s="2">
        <v>6.2583763167873563E-2</v>
      </c>
    </row>
    <row r="18463" spans="1:10" x14ac:dyDescent="0.2">
      <c r="A18463" s="1" t="s">
        <v>1798</v>
      </c>
      <c r="B18463" s="1" t="s">
        <v>2</v>
      </c>
      <c r="C18463" s="1">
        <v>2013</v>
      </c>
      <c r="D18463" s="1">
        <v>20130300350</v>
      </c>
      <c r="E18463" s="5">
        <v>19515169.089999996</v>
      </c>
      <c r="F18463" s="5">
        <f t="shared" si="288"/>
        <v>0</v>
      </c>
      <c r="G18463" s="6">
        <v>6.0926118587697628E-2</v>
      </c>
      <c r="H18463" s="6">
        <v>6.1958386181785993E-2</v>
      </c>
      <c r="I18463" s="2">
        <v>0.73773645300306567</v>
      </c>
      <c r="J18463" s="2">
        <v>6.1573534783049368E-2</v>
      </c>
    </row>
    <row r="18464" spans="1:10" x14ac:dyDescent="0.2">
      <c r="A18464" s="1" t="s">
        <v>1798</v>
      </c>
      <c r="B18464" s="1" t="s">
        <v>3</v>
      </c>
      <c r="C18464" s="1">
        <v>2012</v>
      </c>
      <c r="D18464" s="1">
        <v>20120300350</v>
      </c>
      <c r="E18464" s="5">
        <v>38426976.909999996</v>
      </c>
      <c r="F18464" s="5">
        <f t="shared" si="288"/>
        <v>0</v>
      </c>
      <c r="G18464" s="6">
        <v>0.22582167972942407</v>
      </c>
      <c r="H18464" s="6">
        <v>0.22667416239199639</v>
      </c>
      <c r="I18464" s="2">
        <v>0.60307919249345876</v>
      </c>
      <c r="J18464" s="2">
        <v>8.7511278737559831E-2</v>
      </c>
    </row>
    <row r="18465" spans="1:10" x14ac:dyDescent="0.2">
      <c r="A18465" s="1" t="s">
        <v>1798</v>
      </c>
      <c r="B18465" s="1" t="s">
        <v>16</v>
      </c>
      <c r="C18465" s="1">
        <v>2015</v>
      </c>
      <c r="D18465" s="1">
        <v>20150300350</v>
      </c>
      <c r="E18465" s="5">
        <v>72490971.460000008</v>
      </c>
      <c r="F18465" s="5">
        <f t="shared" si="288"/>
        <v>0</v>
      </c>
      <c r="G18465" s="6">
        <v>-1.0657291087065552E-2</v>
      </c>
      <c r="H18465" s="6">
        <v>-7.1685533977403106E-3</v>
      </c>
      <c r="I18465" s="2">
        <v>1.1616604879457633</v>
      </c>
      <c r="J18465" s="2">
        <v>8.5492477359368324E-2</v>
      </c>
    </row>
    <row r="18466" spans="1:10" x14ac:dyDescent="0.2">
      <c r="A18466" s="1" t="s">
        <v>1798</v>
      </c>
      <c r="B18466" s="1" t="s">
        <v>17</v>
      </c>
      <c r="C18466" s="1">
        <v>2016</v>
      </c>
      <c r="D18466" s="1">
        <v>20160300350</v>
      </c>
      <c r="E18466" s="5">
        <v>103480249.3</v>
      </c>
      <c r="F18466" s="5">
        <f t="shared" si="288"/>
        <v>0</v>
      </c>
      <c r="G18466" s="6">
        <v>-1.4415868817981188E-3</v>
      </c>
      <c r="H18466" s="6">
        <v>4.5257831449880834E-3</v>
      </c>
      <c r="I18466" s="2">
        <v>0.93768979288600807</v>
      </c>
      <c r="J18466" s="2">
        <v>3.0610914983483759E-2</v>
      </c>
    </row>
    <row r="18467" spans="1:10" x14ac:dyDescent="0.2">
      <c r="A18467" s="1" t="s">
        <v>1798</v>
      </c>
      <c r="B18467" s="1" t="s">
        <v>18</v>
      </c>
      <c r="C18467" s="1">
        <v>2017</v>
      </c>
      <c r="D18467" s="1">
        <v>20170300350</v>
      </c>
      <c r="E18467" s="5">
        <v>-248489728.89999998</v>
      </c>
      <c r="F18467" s="5">
        <f t="shared" si="288"/>
        <v>1</v>
      </c>
      <c r="G18467" s="6">
        <v>9.910852273680916E-2</v>
      </c>
      <c r="H18467" s="6">
        <v>0.1047577027539698</v>
      </c>
      <c r="I18467" s="2">
        <v>0.8835405255049763</v>
      </c>
      <c r="J18467" s="2">
        <v>2.8519160647903486E-2</v>
      </c>
    </row>
    <row r="18468" spans="1:10" x14ac:dyDescent="0.2">
      <c r="A18468" s="1" t="s">
        <v>1799</v>
      </c>
      <c r="B18468" s="1" t="s">
        <v>1</v>
      </c>
      <c r="C18468" s="1">
        <v>2014</v>
      </c>
      <c r="D18468" s="1">
        <v>20140300351</v>
      </c>
      <c r="E18468" s="5">
        <v>110346431.98999999</v>
      </c>
      <c r="F18468" s="5">
        <f t="shared" si="288"/>
        <v>0</v>
      </c>
      <c r="G18468" s="6">
        <v>-1.6202822300553142E-3</v>
      </c>
      <c r="H18468" s="6">
        <v>3.2449884427106121E-4</v>
      </c>
      <c r="I18468" s="2">
        <v>0.98279285612915268</v>
      </c>
      <c r="J18468" s="2">
        <v>1.12895229292326E-3</v>
      </c>
    </row>
    <row r="18469" spans="1:10" x14ac:dyDescent="0.2">
      <c r="A18469" s="1" t="s">
        <v>1799</v>
      </c>
      <c r="B18469" s="1" t="s">
        <v>2</v>
      </c>
      <c r="C18469" s="1">
        <v>2013</v>
      </c>
      <c r="D18469" s="1">
        <v>20130300351</v>
      </c>
      <c r="E18469" s="5">
        <v>61741478.719999999</v>
      </c>
      <c r="F18469" s="5">
        <f t="shared" si="288"/>
        <v>0</v>
      </c>
      <c r="G18469" s="6">
        <v>3.4744419041335489E-2</v>
      </c>
      <c r="H18469" s="6">
        <v>3.5891026740698766E-2</v>
      </c>
      <c r="I18469" s="2">
        <v>0.83094820834541727</v>
      </c>
      <c r="J18469" s="2">
        <v>8.1768778882757086E-4</v>
      </c>
    </row>
    <row r="18470" spans="1:10" x14ac:dyDescent="0.2">
      <c r="A18470" s="1" t="s">
        <v>1799</v>
      </c>
      <c r="B18470" s="1" t="s">
        <v>3</v>
      </c>
      <c r="C18470" s="1">
        <v>2012</v>
      </c>
      <c r="D18470" s="1">
        <v>20120300351</v>
      </c>
      <c r="E18470" s="5">
        <v>45146691.910000004</v>
      </c>
      <c r="F18470" s="5">
        <f t="shared" si="288"/>
        <v>0</v>
      </c>
      <c r="G18470" s="6">
        <v>0.15880102836279766</v>
      </c>
      <c r="H18470" s="6">
        <v>0.15975253349394664</v>
      </c>
      <c r="I18470" s="2">
        <v>0.38906230192206109</v>
      </c>
      <c r="J18470" s="2">
        <v>1.3868088455348982E-3</v>
      </c>
    </row>
    <row r="18471" spans="1:10" x14ac:dyDescent="0.2">
      <c r="A18471" s="1" t="s">
        <v>1799</v>
      </c>
      <c r="B18471" s="1" t="s">
        <v>16</v>
      </c>
      <c r="C18471" s="1">
        <v>2015</v>
      </c>
      <c r="D18471" s="1">
        <v>20150300351</v>
      </c>
      <c r="E18471" s="5">
        <v>111466082.75</v>
      </c>
      <c r="F18471" s="5">
        <f t="shared" si="288"/>
        <v>0</v>
      </c>
      <c r="G18471" s="6">
        <v>5.8815896920409214E-2</v>
      </c>
      <c r="H18471" s="6">
        <v>6.2455089695905609E-2</v>
      </c>
      <c r="I18471" s="2">
        <v>0.84334529689916382</v>
      </c>
      <c r="J18471" s="2">
        <v>4.0189010721711424E-3</v>
      </c>
    </row>
    <row r="18472" spans="1:10" x14ac:dyDescent="0.2">
      <c r="A18472" s="1" t="s">
        <v>1799</v>
      </c>
      <c r="B18472" s="1" t="s">
        <v>17</v>
      </c>
      <c r="C18472" s="1">
        <v>2016</v>
      </c>
      <c r="D18472" s="1">
        <v>20160300351</v>
      </c>
      <c r="E18472" s="5">
        <v>154691660.78999999</v>
      </c>
      <c r="F18472" s="5">
        <f t="shared" si="288"/>
        <v>0</v>
      </c>
      <c r="G18472" s="6">
        <v>6.6856567573408465E-2</v>
      </c>
      <c r="H18472" s="6">
        <v>7.060012838030702E-2</v>
      </c>
      <c r="I18472" s="2">
        <v>0.63975946791070104</v>
      </c>
      <c r="J18472" s="2">
        <v>1.9640267920812697E-3</v>
      </c>
    </row>
    <row r="18473" spans="1:10" x14ac:dyDescent="0.2">
      <c r="A18473" s="1" t="s">
        <v>1799</v>
      </c>
      <c r="B18473" s="1" t="s">
        <v>18</v>
      </c>
      <c r="C18473" s="1">
        <v>2017</v>
      </c>
      <c r="D18473" s="1">
        <v>20170300351</v>
      </c>
      <c r="E18473" s="5">
        <v>166219675.52000001</v>
      </c>
      <c r="F18473" s="5">
        <f t="shared" si="288"/>
        <v>0</v>
      </c>
      <c r="G18473" s="6">
        <v>0.12579735301122644</v>
      </c>
      <c r="H18473" s="6">
        <v>0.12995380911335175</v>
      </c>
      <c r="I18473" s="2">
        <v>1.4460469099230817</v>
      </c>
      <c r="J18473" s="2">
        <v>1.4698551439563765E-3</v>
      </c>
    </row>
    <row r="18474" spans="1:10" x14ac:dyDescent="0.2">
      <c r="A18474" s="1" t="s">
        <v>1800</v>
      </c>
      <c r="B18474" s="1" t="s">
        <v>1</v>
      </c>
      <c r="C18474" s="1">
        <v>2014</v>
      </c>
      <c r="D18474" s="1">
        <v>20140300352</v>
      </c>
      <c r="E18474" s="5">
        <v>65201005.830000006</v>
      </c>
      <c r="F18474" s="5">
        <f t="shared" si="288"/>
        <v>0</v>
      </c>
      <c r="G18474" s="6">
        <v>0.11724821649508742</v>
      </c>
      <c r="H18474" s="6">
        <v>0.11823621958348167</v>
      </c>
      <c r="I18474" s="2">
        <v>0.56656001879543116</v>
      </c>
      <c r="J18474" s="2">
        <v>1.275780187674932E-2</v>
      </c>
    </row>
    <row r="18475" spans="1:10" x14ac:dyDescent="0.2">
      <c r="A18475" s="1" t="s">
        <v>1800</v>
      </c>
      <c r="B18475" s="1" t="s">
        <v>2</v>
      </c>
      <c r="C18475" s="1">
        <v>2013</v>
      </c>
      <c r="D18475" s="1">
        <v>20130300352</v>
      </c>
      <c r="E18475" s="5">
        <v>60564048.770000003</v>
      </c>
      <c r="F18475" s="5">
        <f t="shared" si="288"/>
        <v>0</v>
      </c>
      <c r="G18475" s="6">
        <v>0.14816165639630322</v>
      </c>
      <c r="H18475" s="6">
        <v>0.149795766180017</v>
      </c>
      <c r="I18475" s="2">
        <v>0.60282957373591861</v>
      </c>
      <c r="J18475" s="2">
        <v>8.4297984178463032E-3</v>
      </c>
    </row>
    <row r="18476" spans="1:10" x14ac:dyDescent="0.2">
      <c r="A18476" s="1" t="s">
        <v>1800</v>
      </c>
      <c r="B18476" s="1" t="s">
        <v>3</v>
      </c>
      <c r="C18476" s="1">
        <v>2012</v>
      </c>
      <c r="D18476" s="1">
        <v>20120300352</v>
      </c>
      <c r="E18476" s="5">
        <v>57734149.18</v>
      </c>
      <c r="F18476" s="5">
        <f t="shared" si="288"/>
        <v>0</v>
      </c>
      <c r="G18476" s="6">
        <v>0.25755533710421463</v>
      </c>
      <c r="H18476" s="6">
        <v>0.25977599052917527</v>
      </c>
      <c r="I18476" s="2">
        <v>0.18168543662941841</v>
      </c>
      <c r="J18476" s="2">
        <v>5.8961382084886989E-3</v>
      </c>
    </row>
    <row r="18477" spans="1:10" x14ac:dyDescent="0.2">
      <c r="A18477" s="1" t="s">
        <v>1800</v>
      </c>
      <c r="B18477" s="1" t="s">
        <v>16</v>
      </c>
      <c r="C18477" s="1">
        <v>2015</v>
      </c>
      <c r="D18477" s="1">
        <v>20150300352</v>
      </c>
      <c r="E18477" s="5">
        <v>67740683.090000004</v>
      </c>
      <c r="F18477" s="5">
        <f t="shared" si="288"/>
        <v>0</v>
      </c>
      <c r="G18477" s="6">
        <v>6.7304142674937895E-2</v>
      </c>
      <c r="H18477" s="6">
        <v>6.945381776161616E-2</v>
      </c>
      <c r="I18477" s="2">
        <v>0.79608541861931248</v>
      </c>
      <c r="J18477" s="2">
        <v>7.7236848984776089E-3</v>
      </c>
    </row>
    <row r="18478" spans="1:10" x14ac:dyDescent="0.2">
      <c r="A18478" s="1" t="s">
        <v>1800</v>
      </c>
      <c r="B18478" s="1" t="s">
        <v>17</v>
      </c>
      <c r="C18478" s="1">
        <v>2016</v>
      </c>
      <c r="D18478" s="1">
        <v>20160300352</v>
      </c>
      <c r="E18478" s="5">
        <v>78251513.099999994</v>
      </c>
      <c r="F18478" s="5">
        <f t="shared" si="288"/>
        <v>0</v>
      </c>
      <c r="G18478" s="6">
        <v>5.6195755610880749E-2</v>
      </c>
      <c r="H18478" s="6">
        <v>5.8648248264943983E-2</v>
      </c>
      <c r="I18478" s="2">
        <v>0.76905698945569101</v>
      </c>
      <c r="J18478" s="2">
        <v>4.8861464163200479E-3</v>
      </c>
    </row>
    <row r="18479" spans="1:10" x14ac:dyDescent="0.2">
      <c r="A18479" s="1" t="s">
        <v>1800</v>
      </c>
      <c r="B18479" s="1" t="s">
        <v>18</v>
      </c>
      <c r="C18479" s="1">
        <v>2017</v>
      </c>
      <c r="D18479" s="1">
        <v>20170300352</v>
      </c>
      <c r="E18479" s="5">
        <v>63661402.329999998</v>
      </c>
      <c r="F18479" s="5">
        <f t="shared" si="288"/>
        <v>0</v>
      </c>
      <c r="G18479" s="6">
        <v>0.11289322660196374</v>
      </c>
      <c r="H18479" s="6">
        <v>0.11602294162846723</v>
      </c>
      <c r="I18479" s="2">
        <v>0.68268637803337262</v>
      </c>
      <c r="J18479" s="2">
        <v>6.7710976715520494E-3</v>
      </c>
    </row>
    <row r="18480" spans="1:10" x14ac:dyDescent="0.2">
      <c r="A18480" s="1" t="s">
        <v>1801</v>
      </c>
      <c r="B18480" s="1" t="s">
        <v>1</v>
      </c>
      <c r="C18480" s="1">
        <v>2014</v>
      </c>
      <c r="D18480" s="1">
        <v>20140300353</v>
      </c>
      <c r="E18480" s="5">
        <v>16182524.939999998</v>
      </c>
      <c r="F18480" s="5">
        <f t="shared" si="288"/>
        <v>0</v>
      </c>
      <c r="G18480" s="6">
        <v>-6.7769830487743779E-2</v>
      </c>
      <c r="H18480" s="6">
        <v>-6.4290546526697495E-2</v>
      </c>
      <c r="I18480" s="2">
        <v>0.92663392368561115</v>
      </c>
      <c r="J18480" s="2">
        <v>5.5828736377230145E-3</v>
      </c>
    </row>
    <row r="18481" spans="1:10" x14ac:dyDescent="0.2">
      <c r="A18481" s="1" t="s">
        <v>1801</v>
      </c>
      <c r="B18481" s="1" t="s">
        <v>2</v>
      </c>
      <c r="C18481" s="1">
        <v>2013</v>
      </c>
      <c r="D18481" s="1">
        <v>20130300353</v>
      </c>
      <c r="E18481" s="5">
        <v>32367517.280000001</v>
      </c>
      <c r="F18481" s="5">
        <f t="shared" si="288"/>
        <v>0</v>
      </c>
      <c r="G18481" s="6">
        <v>1.7818757774889185E-2</v>
      </c>
      <c r="H18481" s="6">
        <v>1.9661425317422855E-2</v>
      </c>
      <c r="I18481" s="2">
        <v>0.9964016014795356</v>
      </c>
      <c r="J18481" s="2">
        <v>4.2550308716859967E-3</v>
      </c>
    </row>
    <row r="18482" spans="1:10" x14ac:dyDescent="0.2">
      <c r="A18482" s="1" t="s">
        <v>1801</v>
      </c>
      <c r="B18482" s="1" t="s">
        <v>3</v>
      </c>
      <c r="C18482" s="1">
        <v>2012</v>
      </c>
      <c r="D18482" s="1">
        <v>20120300353</v>
      </c>
      <c r="E18482" s="5">
        <v>41862782.540000007</v>
      </c>
      <c r="F18482" s="5">
        <f t="shared" si="288"/>
        <v>0</v>
      </c>
      <c r="G18482" s="6">
        <v>0.13679844644584219</v>
      </c>
      <c r="H18482" s="6">
        <v>0.13830575722487082</v>
      </c>
      <c r="I18482" s="2">
        <v>0.66065437879043554</v>
      </c>
      <c r="J18482" s="2">
        <v>4.0068283110536469E-3</v>
      </c>
    </row>
    <row r="18483" spans="1:10" x14ac:dyDescent="0.2">
      <c r="A18483" s="1" t="s">
        <v>1801</v>
      </c>
      <c r="B18483" s="1" t="s">
        <v>16</v>
      </c>
      <c r="C18483" s="1">
        <v>2015</v>
      </c>
      <c r="D18483" s="1">
        <v>20150300353</v>
      </c>
      <c r="E18483" s="5">
        <v>47493960.989999995</v>
      </c>
      <c r="F18483" s="5">
        <f t="shared" si="288"/>
        <v>0</v>
      </c>
      <c r="G18483" s="6">
        <v>4.0199172216242217E-2</v>
      </c>
      <c r="H18483" s="6">
        <v>4.2368315863420387E-2</v>
      </c>
      <c r="I18483" s="2">
        <v>0.55293625385454914</v>
      </c>
      <c r="J18483" s="2">
        <v>9.0268354936909427E-3</v>
      </c>
    </row>
    <row r="18484" spans="1:10" x14ac:dyDescent="0.2">
      <c r="A18484" s="1" t="s">
        <v>1801</v>
      </c>
      <c r="B18484" s="1" t="s">
        <v>17</v>
      </c>
      <c r="C18484" s="1">
        <v>2016</v>
      </c>
      <c r="D18484" s="1">
        <v>20160300353</v>
      </c>
      <c r="E18484" s="5">
        <v>111050191.36</v>
      </c>
      <c r="F18484" s="5">
        <f t="shared" si="288"/>
        <v>0</v>
      </c>
      <c r="G18484" s="6">
        <v>0.10881810706062227</v>
      </c>
      <c r="H18484" s="6">
        <v>0.1116516328310426</v>
      </c>
      <c r="I18484" s="2">
        <v>0.82346392774080968</v>
      </c>
      <c r="J18484" s="2">
        <v>6.3147482444842473E-3</v>
      </c>
    </row>
    <row r="18485" spans="1:10" x14ac:dyDescent="0.2">
      <c r="A18485" s="1" t="s">
        <v>1801</v>
      </c>
      <c r="B18485" s="1" t="s">
        <v>18</v>
      </c>
      <c r="C18485" s="1">
        <v>2017</v>
      </c>
      <c r="D18485" s="1">
        <v>20170300353</v>
      </c>
      <c r="E18485" s="5">
        <v>93400262.86999999</v>
      </c>
      <c r="F18485" s="5">
        <f t="shared" si="288"/>
        <v>0</v>
      </c>
      <c r="G18485" s="6">
        <v>-4.5625541006359449E-4</v>
      </c>
      <c r="H18485" s="6">
        <v>4.4752748953523587E-3</v>
      </c>
      <c r="I18485" s="2">
        <v>0.75333874901842057</v>
      </c>
      <c r="J18485" s="2">
        <v>6.4379025767995401E-3</v>
      </c>
    </row>
    <row r="18486" spans="1:10" x14ac:dyDescent="0.2">
      <c r="A18486" s="1" t="s">
        <v>1802</v>
      </c>
      <c r="B18486" s="1" t="s">
        <v>1</v>
      </c>
      <c r="C18486" s="1">
        <v>2014</v>
      </c>
      <c r="D18486" s="1">
        <v>20140300354</v>
      </c>
      <c r="E18486" s="5">
        <v>6495777.5800000001</v>
      </c>
      <c r="F18486" s="5">
        <f t="shared" si="288"/>
        <v>0</v>
      </c>
      <c r="G18486" s="6">
        <v>4.9937717768768229E-2</v>
      </c>
      <c r="H18486" s="6">
        <v>5.1342162841569297E-2</v>
      </c>
      <c r="I18486" s="2">
        <v>0.95771375003637182</v>
      </c>
      <c r="J18486" s="2">
        <v>1.7341962381742293E-2</v>
      </c>
    </row>
    <row r="18487" spans="1:10" x14ac:dyDescent="0.2">
      <c r="A18487" s="1" t="s">
        <v>1802</v>
      </c>
      <c r="B18487" s="1" t="s">
        <v>2</v>
      </c>
      <c r="C18487" s="1">
        <v>2013</v>
      </c>
      <c r="D18487" s="1">
        <v>20130300354</v>
      </c>
      <c r="E18487" s="5">
        <v>11301732.189999998</v>
      </c>
      <c r="F18487" s="5">
        <f t="shared" si="288"/>
        <v>0</v>
      </c>
      <c r="G18487" s="6">
        <v>3.1309641057918995E-2</v>
      </c>
      <c r="H18487" s="6">
        <v>3.2520621734636157E-2</v>
      </c>
      <c r="I18487" s="2">
        <v>1.1142832019991693</v>
      </c>
      <c r="J18487" s="2">
        <v>1.2299560484169816E-2</v>
      </c>
    </row>
    <row r="18488" spans="1:10" x14ac:dyDescent="0.2">
      <c r="A18488" s="1" t="s">
        <v>1802</v>
      </c>
      <c r="B18488" s="1" t="s">
        <v>3</v>
      </c>
      <c r="C18488" s="1">
        <v>2012</v>
      </c>
      <c r="D18488" s="1">
        <v>20120300354</v>
      </c>
      <c r="E18488" s="5">
        <v>28702905.009999998</v>
      </c>
      <c r="F18488" s="5">
        <f t="shared" si="288"/>
        <v>0</v>
      </c>
      <c r="G18488" s="6">
        <v>0.23195804911525897</v>
      </c>
      <c r="H18488" s="6">
        <v>0.23301208385935743</v>
      </c>
      <c r="I18488" s="2">
        <v>0.44082947121619287</v>
      </c>
      <c r="J18488" s="2">
        <v>1.1435063252138104E-2</v>
      </c>
    </row>
    <row r="18489" spans="1:10" x14ac:dyDescent="0.2">
      <c r="A18489" s="1" t="s">
        <v>1802</v>
      </c>
      <c r="B18489" s="1" t="s">
        <v>16</v>
      </c>
      <c r="C18489" s="1">
        <v>2015</v>
      </c>
      <c r="D18489" s="1">
        <v>20150300354</v>
      </c>
      <c r="E18489" s="5">
        <v>7256868.3399999999</v>
      </c>
      <c r="F18489" s="5">
        <f t="shared" si="288"/>
        <v>0</v>
      </c>
      <c r="G18489" s="6">
        <v>3.4952221331777285E-2</v>
      </c>
      <c r="H18489" s="6">
        <v>3.6359984403884882E-2</v>
      </c>
      <c r="I18489" s="2">
        <v>0.9472162205252268</v>
      </c>
      <c r="J18489" s="2">
        <v>2.5273901981945446E-2</v>
      </c>
    </row>
    <row r="18490" spans="1:10" x14ac:dyDescent="0.2">
      <c r="A18490" s="1" t="s">
        <v>1802</v>
      </c>
      <c r="B18490" s="1" t="s">
        <v>17</v>
      </c>
      <c r="C18490" s="1">
        <v>2016</v>
      </c>
      <c r="D18490" s="1">
        <v>20160300354</v>
      </c>
      <c r="E18490" s="5">
        <v>397500.06000000006</v>
      </c>
      <c r="F18490" s="5">
        <f t="shared" si="288"/>
        <v>0</v>
      </c>
      <c r="G18490" s="6">
        <v>-5.1542103556184597E-2</v>
      </c>
      <c r="H18490" s="6">
        <v>-4.9355838598617453E-2</v>
      </c>
      <c r="I18490" s="2">
        <v>0.94356090738652498</v>
      </c>
      <c r="J18490" s="2">
        <v>2.2907748324431376E-2</v>
      </c>
    </row>
    <row r="18491" spans="1:10" x14ac:dyDescent="0.2">
      <c r="A18491" s="1" t="s">
        <v>1802</v>
      </c>
      <c r="B18491" s="1" t="s">
        <v>18</v>
      </c>
      <c r="C18491" s="1">
        <v>2017</v>
      </c>
      <c r="D18491" s="1">
        <v>20170300354</v>
      </c>
      <c r="E18491" s="5">
        <v>4472385.33</v>
      </c>
      <c r="F18491" s="5">
        <f t="shared" si="288"/>
        <v>0</v>
      </c>
      <c r="G18491" s="6">
        <v>-2.2383615090285584E-2</v>
      </c>
      <c r="H18491" s="6">
        <v>-1.9518268968070868E-2</v>
      </c>
      <c r="I18491" s="2">
        <v>0.94394154655869578</v>
      </c>
      <c r="J18491" s="2">
        <v>1.8127913248789138E-2</v>
      </c>
    </row>
    <row r="18492" spans="1:10" x14ac:dyDescent="0.2">
      <c r="A18492" s="1" t="s">
        <v>1803</v>
      </c>
      <c r="B18492" s="1" t="s">
        <v>1</v>
      </c>
      <c r="C18492" s="1">
        <v>2014</v>
      </c>
      <c r="D18492" s="1">
        <v>20140300355</v>
      </c>
      <c r="E18492" s="5">
        <v>157056840.96000001</v>
      </c>
      <c r="F18492" s="5">
        <f t="shared" si="288"/>
        <v>0</v>
      </c>
      <c r="G18492" s="6">
        <v>9.8984624954648603E-2</v>
      </c>
      <c r="H18492" s="6">
        <v>0.10254998523209419</v>
      </c>
      <c r="I18492" s="2">
        <v>0.43144531996776714</v>
      </c>
      <c r="J18492" s="2">
        <v>2.0943698886889794E-2</v>
      </c>
    </row>
    <row r="18493" spans="1:10" x14ac:dyDescent="0.2">
      <c r="A18493" s="1" t="s">
        <v>1803</v>
      </c>
      <c r="B18493" s="1" t="s">
        <v>2</v>
      </c>
      <c r="C18493" s="1">
        <v>2013</v>
      </c>
      <c r="D18493" s="1">
        <v>20130300355</v>
      </c>
      <c r="E18493" s="5">
        <v>101988061.98999999</v>
      </c>
      <c r="F18493" s="5">
        <f t="shared" si="288"/>
        <v>0</v>
      </c>
      <c r="G18493" s="6">
        <v>6.9534575481994182E-2</v>
      </c>
      <c r="H18493" s="6">
        <v>7.1927172824973809E-2</v>
      </c>
      <c r="I18493" s="2">
        <v>0.5672208872926614</v>
      </c>
      <c r="J18493" s="2">
        <v>8.1981722593869617E-3</v>
      </c>
    </row>
    <row r="18494" spans="1:10" x14ac:dyDescent="0.2">
      <c r="A18494" s="1" t="s">
        <v>1803</v>
      </c>
      <c r="B18494" s="1" t="s">
        <v>3</v>
      </c>
      <c r="C18494" s="1">
        <v>2012</v>
      </c>
      <c r="D18494" s="1">
        <v>20120300355</v>
      </c>
      <c r="E18494" s="5">
        <v>95403923.859999999</v>
      </c>
      <c r="F18494" s="5">
        <f t="shared" si="288"/>
        <v>0</v>
      </c>
      <c r="G18494" s="6">
        <v>0.27249659618038069</v>
      </c>
      <c r="H18494" s="6">
        <v>0.27346007981448545</v>
      </c>
      <c r="I18494" s="2">
        <v>-0.20106047995322809</v>
      </c>
      <c r="J18494" s="2">
        <v>6.166976026883376E-3</v>
      </c>
    </row>
    <row r="18495" spans="1:10" x14ac:dyDescent="0.2">
      <c r="A18495" s="1" t="s">
        <v>1803</v>
      </c>
      <c r="B18495" s="1" t="s">
        <v>16</v>
      </c>
      <c r="C18495" s="1">
        <v>2015</v>
      </c>
      <c r="D18495" s="1">
        <v>20150300355</v>
      </c>
      <c r="E18495" s="5">
        <v>149119366.15000001</v>
      </c>
      <c r="F18495" s="5">
        <f t="shared" si="288"/>
        <v>0</v>
      </c>
      <c r="G18495" s="6">
        <v>1.2694134469249708E-2</v>
      </c>
      <c r="H18495" s="6">
        <v>1.5610528708776541E-2</v>
      </c>
      <c r="I18495" s="2">
        <v>0.75229622126819451</v>
      </c>
      <c r="J18495" s="2">
        <v>2.0700244407149741E-2</v>
      </c>
    </row>
    <row r="18496" spans="1:10" x14ac:dyDescent="0.2">
      <c r="A18496" s="1" t="s">
        <v>1803</v>
      </c>
      <c r="B18496" s="1" t="s">
        <v>17</v>
      </c>
      <c r="C18496" s="1">
        <v>2016</v>
      </c>
      <c r="D18496" s="1">
        <v>20160300355</v>
      </c>
      <c r="E18496" s="5">
        <v>314636155.17000002</v>
      </c>
      <c r="F18496" s="5">
        <f t="shared" si="288"/>
        <v>0</v>
      </c>
      <c r="G18496" s="6">
        <v>-5.9481285411725732E-2</v>
      </c>
      <c r="H18496" s="6">
        <v>-5.7607787637510635E-2</v>
      </c>
      <c r="I18496" s="2">
        <v>0.66889971595946063</v>
      </c>
      <c r="J18496" s="2">
        <v>1.5264520443673648E-2</v>
      </c>
    </row>
    <row r="18497" spans="1:10" x14ac:dyDescent="0.2">
      <c r="A18497" s="1" t="s">
        <v>1803</v>
      </c>
      <c r="B18497" s="1" t="s">
        <v>18</v>
      </c>
      <c r="C18497" s="1">
        <v>2017</v>
      </c>
      <c r="D18497" s="1">
        <v>20170300355</v>
      </c>
      <c r="E18497" s="5">
        <v>831866519.33000004</v>
      </c>
      <c r="F18497" s="5">
        <f t="shared" si="288"/>
        <v>0</v>
      </c>
      <c r="G18497" s="6">
        <v>-8.5896192860198922E-2</v>
      </c>
      <c r="H18497" s="6">
        <v>-8.4660078070157949E-2</v>
      </c>
      <c r="I18497" s="2">
        <v>0.63539096917651028</v>
      </c>
      <c r="J18497" s="2">
        <v>1.2434248354846713E-2</v>
      </c>
    </row>
    <row r="18498" spans="1:10" x14ac:dyDescent="0.2">
      <c r="A18498" s="1" t="s">
        <v>1804</v>
      </c>
      <c r="B18498" s="1" t="s">
        <v>1</v>
      </c>
      <c r="C18498" s="1">
        <v>2014</v>
      </c>
      <c r="D18498" s="1">
        <v>20140300356</v>
      </c>
      <c r="E18498" s="5">
        <v>27471479.809999999</v>
      </c>
      <c r="F18498" s="5">
        <f t="shared" si="288"/>
        <v>0</v>
      </c>
      <c r="G18498" s="6">
        <v>9.2894599790073529E-2</v>
      </c>
      <c r="H18498" s="6">
        <v>9.3474053994563211E-2</v>
      </c>
      <c r="I18498" s="2">
        <v>-0.15563461282803909</v>
      </c>
      <c r="J18498" s="2">
        <v>5.063946367949454E-2</v>
      </c>
    </row>
    <row r="18499" spans="1:10" x14ac:dyDescent="0.2">
      <c r="A18499" s="1" t="s">
        <v>1804</v>
      </c>
      <c r="B18499" s="1" t="s">
        <v>2</v>
      </c>
      <c r="C18499" s="1">
        <v>2013</v>
      </c>
      <c r="D18499" s="1">
        <v>20130300356</v>
      </c>
      <c r="E18499" s="5">
        <v>45113219.32</v>
      </c>
      <c r="F18499" s="5">
        <f t="shared" ref="F18499:F18562" si="289">IF(E18499&lt;0,1,0)</f>
        <v>0</v>
      </c>
      <c r="G18499" s="6">
        <v>5.7522908577829733E-2</v>
      </c>
      <c r="H18499" s="6">
        <v>5.8394711617069835E-2</v>
      </c>
      <c r="I18499" s="2">
        <v>0.7267335058287514</v>
      </c>
      <c r="J18499" s="2">
        <v>4.2030842954140321E-2</v>
      </c>
    </row>
    <row r="18500" spans="1:10" x14ac:dyDescent="0.2">
      <c r="A18500" s="1" t="s">
        <v>1804</v>
      </c>
      <c r="B18500" s="1" t="s">
        <v>3</v>
      </c>
      <c r="C18500" s="1">
        <v>2012</v>
      </c>
      <c r="D18500" s="1">
        <v>20120300356</v>
      </c>
      <c r="E18500" s="5">
        <v>73817165.469999999</v>
      </c>
      <c r="F18500" s="5">
        <f t="shared" si="289"/>
        <v>0</v>
      </c>
      <c r="G18500" s="6">
        <v>6.0849066548331394E-2</v>
      </c>
      <c r="H18500" s="6">
        <v>6.1444051584567901E-2</v>
      </c>
      <c r="I18500" s="2">
        <v>0.69378859790723346</v>
      </c>
      <c r="J18500" s="2">
        <v>4.7967325264556765E-3</v>
      </c>
    </row>
    <row r="18501" spans="1:10" x14ac:dyDescent="0.2">
      <c r="A18501" s="1" t="s">
        <v>1804</v>
      </c>
      <c r="B18501" s="1" t="s">
        <v>16</v>
      </c>
      <c r="C18501" s="1">
        <v>2015</v>
      </c>
      <c r="D18501" s="1">
        <v>20150300356</v>
      </c>
      <c r="E18501" s="5">
        <v>30902934.859999996</v>
      </c>
      <c r="F18501" s="5">
        <f t="shared" si="289"/>
        <v>0</v>
      </c>
      <c r="G18501" s="6">
        <v>4.2960657525800319E-2</v>
      </c>
      <c r="H18501" s="6">
        <v>4.5813862986113486E-2</v>
      </c>
      <c r="I18501" s="2">
        <v>0.76732795536184573</v>
      </c>
      <c r="J18501" s="2">
        <v>4.1520082801581835E-2</v>
      </c>
    </row>
    <row r="18502" spans="1:10" x14ac:dyDescent="0.2">
      <c r="A18502" s="1" t="s">
        <v>1804</v>
      </c>
      <c r="B18502" s="1" t="s">
        <v>17</v>
      </c>
      <c r="C18502" s="1">
        <v>2016</v>
      </c>
      <c r="D18502" s="1">
        <v>20160300356</v>
      </c>
      <c r="E18502" s="5">
        <v>44142962.310000002</v>
      </c>
      <c r="F18502" s="5">
        <f t="shared" si="289"/>
        <v>0</v>
      </c>
      <c r="G18502" s="6">
        <v>-4.3662666816286812E-2</v>
      </c>
      <c r="H18502" s="6">
        <v>-4.1018063219856273E-2</v>
      </c>
      <c r="I18502" s="2">
        <v>1.0264588934091075</v>
      </c>
      <c r="J18502" s="2">
        <v>7.5208846223014146E-3</v>
      </c>
    </row>
    <row r="18503" spans="1:10" x14ac:dyDescent="0.2">
      <c r="A18503" s="1" t="s">
        <v>1804</v>
      </c>
      <c r="B18503" s="1" t="s">
        <v>18</v>
      </c>
      <c r="C18503" s="1">
        <v>2017</v>
      </c>
      <c r="D18503" s="1">
        <v>20170300356</v>
      </c>
      <c r="E18503" s="5">
        <v>-408211975.10000002</v>
      </c>
      <c r="F18503" s="5">
        <f t="shared" si="289"/>
        <v>1</v>
      </c>
      <c r="G18503" s="6">
        <v>-4.7019035398450613E-2</v>
      </c>
      <c r="H18503" s="6">
        <v>-4.3876868219425852E-2</v>
      </c>
      <c r="I18503" s="2">
        <v>1.2910444862867294</v>
      </c>
      <c r="J18503" s="2">
        <v>1.1978001273312161E-2</v>
      </c>
    </row>
    <row r="18504" spans="1:10" x14ac:dyDescent="0.2">
      <c r="A18504" s="1" t="s">
        <v>1805</v>
      </c>
      <c r="B18504" s="1" t="s">
        <v>1</v>
      </c>
      <c r="C18504" s="1">
        <v>2014</v>
      </c>
      <c r="D18504" s="1">
        <v>20140300357</v>
      </c>
      <c r="E18504" s="5">
        <v>92995700.099999994</v>
      </c>
      <c r="F18504" s="5">
        <f t="shared" si="289"/>
        <v>0</v>
      </c>
      <c r="G18504" s="6">
        <v>0.14040368858635474</v>
      </c>
      <c r="H18504" s="6">
        <v>0.14116187038336817</v>
      </c>
      <c r="I18504" s="2">
        <v>0.9846677281332421</v>
      </c>
      <c r="J18504" s="2">
        <v>6.8408166042255763E-3</v>
      </c>
    </row>
    <row r="18505" spans="1:10" x14ac:dyDescent="0.2">
      <c r="A18505" s="1" t="s">
        <v>1805</v>
      </c>
      <c r="B18505" s="1" t="s">
        <v>2</v>
      </c>
      <c r="C18505" s="1">
        <v>2013</v>
      </c>
      <c r="D18505" s="1">
        <v>20130300357</v>
      </c>
      <c r="E18505" s="5">
        <v>69358082.790000007</v>
      </c>
      <c r="F18505" s="5">
        <f t="shared" si="289"/>
        <v>0</v>
      </c>
      <c r="G18505" s="6">
        <v>0.30590734501733918</v>
      </c>
      <c r="H18505" s="6">
        <v>0.30636367302379441</v>
      </c>
      <c r="I18505" s="2">
        <v>0.69803099762500254</v>
      </c>
      <c r="J18505" s="2">
        <v>5.7300459174860529E-3</v>
      </c>
    </row>
    <row r="18506" spans="1:10" x14ac:dyDescent="0.2">
      <c r="A18506" s="1" t="s">
        <v>1805</v>
      </c>
      <c r="B18506" s="1" t="s">
        <v>16</v>
      </c>
      <c r="C18506" s="1">
        <v>2015</v>
      </c>
      <c r="D18506" s="1">
        <v>20150300357</v>
      </c>
      <c r="E18506" s="5">
        <v>112689593.83000001</v>
      </c>
      <c r="F18506" s="5">
        <f t="shared" si="289"/>
        <v>0</v>
      </c>
      <c r="G18506" s="6">
        <v>4.0729891285813488E-2</v>
      </c>
      <c r="H18506" s="6">
        <v>4.182447413053722E-2</v>
      </c>
      <c r="I18506" s="2">
        <v>0.98804092827293288</v>
      </c>
      <c r="J18506" s="2">
        <v>3.0612798830843401E-3</v>
      </c>
    </row>
    <row r="18507" spans="1:10" x14ac:dyDescent="0.2">
      <c r="A18507" s="1" t="s">
        <v>1805</v>
      </c>
      <c r="B18507" s="1" t="s">
        <v>17</v>
      </c>
      <c r="C18507" s="1">
        <v>2016</v>
      </c>
      <c r="D18507" s="1">
        <v>20160300357</v>
      </c>
      <c r="E18507" s="5">
        <v>129794614.26000001</v>
      </c>
      <c r="F18507" s="5">
        <f t="shared" si="289"/>
        <v>0</v>
      </c>
      <c r="G18507" s="6">
        <v>0.10377365531640291</v>
      </c>
      <c r="H18507" s="6">
        <v>0.10486720248120437</v>
      </c>
      <c r="I18507" s="2">
        <v>0.96327557929833885</v>
      </c>
      <c r="J18507" s="2">
        <v>2.3441671441502133E-3</v>
      </c>
    </row>
    <row r="18508" spans="1:10" x14ac:dyDescent="0.2">
      <c r="A18508" s="1" t="s">
        <v>1805</v>
      </c>
      <c r="B18508" s="1" t="s">
        <v>18</v>
      </c>
      <c r="C18508" s="1">
        <v>2017</v>
      </c>
      <c r="D18508" s="1">
        <v>20170300357</v>
      </c>
      <c r="E18508" s="5">
        <v>176604724.34</v>
      </c>
      <c r="F18508" s="5">
        <f t="shared" si="289"/>
        <v>0</v>
      </c>
      <c r="G18508" s="6">
        <v>0.19741237266274531</v>
      </c>
      <c r="H18508" s="6">
        <v>0.19821899029228729</v>
      </c>
      <c r="I18508" s="2">
        <v>0.93546978406981118</v>
      </c>
      <c r="J18508" s="2">
        <v>2.4455440972017102E-3</v>
      </c>
    </row>
    <row r="18509" spans="1:10" x14ac:dyDescent="0.2">
      <c r="A18509" s="1" t="s">
        <v>1806</v>
      </c>
      <c r="B18509" s="1" t="s">
        <v>1</v>
      </c>
      <c r="C18509" s="1">
        <v>2014</v>
      </c>
      <c r="D18509" s="1">
        <v>20140300358</v>
      </c>
      <c r="E18509" s="5">
        <v>139942225.15000001</v>
      </c>
      <c r="F18509" s="5">
        <f t="shared" si="289"/>
        <v>0</v>
      </c>
      <c r="G18509" s="6">
        <v>0.1067144382838196</v>
      </c>
      <c r="H18509" s="6">
        <v>0.10915172182901678</v>
      </c>
      <c r="I18509" s="2">
        <v>0.85733644317160873</v>
      </c>
      <c r="J18509" s="2">
        <v>6.8579054200786551E-3</v>
      </c>
    </row>
    <row r="18510" spans="1:10" x14ac:dyDescent="0.2">
      <c r="A18510" s="1" t="s">
        <v>1806</v>
      </c>
      <c r="B18510" s="1" t="s">
        <v>2</v>
      </c>
      <c r="C18510" s="1">
        <v>2013</v>
      </c>
      <c r="D18510" s="1">
        <v>20130300358</v>
      </c>
      <c r="E18510" s="5">
        <v>122505851.07000001</v>
      </c>
      <c r="F18510" s="5">
        <f t="shared" si="289"/>
        <v>0</v>
      </c>
      <c r="G18510" s="6">
        <v>9.7795527896247601E-3</v>
      </c>
      <c r="H18510" s="6">
        <v>1.2106514182938951E-2</v>
      </c>
      <c r="I18510" s="2">
        <v>0.79539619242118642</v>
      </c>
      <c r="J18510" s="2">
        <v>1.0512945748597256E-2</v>
      </c>
    </row>
    <row r="18511" spans="1:10" x14ac:dyDescent="0.2">
      <c r="A18511" s="1" t="s">
        <v>1806</v>
      </c>
      <c r="B18511" s="1" t="s">
        <v>16</v>
      </c>
      <c r="C18511" s="1">
        <v>2015</v>
      </c>
      <c r="D18511" s="1">
        <v>20150300358</v>
      </c>
      <c r="E18511" s="5">
        <v>135867983.47</v>
      </c>
      <c r="F18511" s="5">
        <f t="shared" si="289"/>
        <v>0</v>
      </c>
      <c r="G18511" s="6">
        <v>3.367903337730755E-2</v>
      </c>
      <c r="H18511" s="6">
        <v>3.6306368838628506E-2</v>
      </c>
      <c r="I18511" s="2">
        <v>0.76191895934590703</v>
      </c>
      <c r="J18511" s="2">
        <v>5.6764971724797492E-3</v>
      </c>
    </row>
    <row r="18512" spans="1:10" x14ac:dyDescent="0.2">
      <c r="A18512" s="1" t="s">
        <v>1806</v>
      </c>
      <c r="B18512" s="1" t="s">
        <v>17</v>
      </c>
      <c r="C18512" s="1">
        <v>2016</v>
      </c>
      <c r="D18512" s="1">
        <v>20160300358</v>
      </c>
      <c r="E18512" s="5">
        <v>107632061.7</v>
      </c>
      <c r="F18512" s="5">
        <f t="shared" si="289"/>
        <v>0</v>
      </c>
      <c r="G18512" s="6">
        <v>-1.6433877133382922E-2</v>
      </c>
      <c r="H18512" s="6">
        <v>-1.3669506801644799E-2</v>
      </c>
      <c r="I18512" s="2">
        <v>0.85208280409473802</v>
      </c>
      <c r="J18512" s="2">
        <v>7.8257175365211186E-3</v>
      </c>
    </row>
    <row r="18513" spans="1:10" x14ac:dyDescent="0.2">
      <c r="A18513" s="1" t="s">
        <v>1806</v>
      </c>
      <c r="B18513" s="1" t="s">
        <v>18</v>
      </c>
      <c r="C18513" s="1">
        <v>2017</v>
      </c>
      <c r="D18513" s="1">
        <v>20170300358</v>
      </c>
      <c r="E18513" s="5">
        <v>114264699.73999998</v>
      </c>
      <c r="F18513" s="5">
        <f t="shared" si="289"/>
        <v>0</v>
      </c>
      <c r="G18513" s="6">
        <v>7.2704792052794259E-2</v>
      </c>
      <c r="H18513" s="6">
        <v>7.48069832638735E-2</v>
      </c>
      <c r="I18513" s="2">
        <v>1.0204307906065901</v>
      </c>
      <c r="J18513" s="2">
        <v>7.60756505594847E-3</v>
      </c>
    </row>
    <row r="18514" spans="1:10" x14ac:dyDescent="0.2">
      <c r="A18514" s="1" t="s">
        <v>1807</v>
      </c>
      <c r="B18514" s="1" t="s">
        <v>1</v>
      </c>
      <c r="C18514" s="1">
        <v>2014</v>
      </c>
      <c r="D18514" s="1">
        <v>20140300359</v>
      </c>
      <c r="E18514" s="5">
        <v>37342375.829999998</v>
      </c>
      <c r="F18514" s="5">
        <f t="shared" si="289"/>
        <v>0</v>
      </c>
      <c r="G18514" s="6">
        <v>3.6765325578303455E-2</v>
      </c>
      <c r="H18514" s="6">
        <v>4.1188124579841917E-2</v>
      </c>
      <c r="I18514" s="2">
        <v>0.90856084363197298</v>
      </c>
      <c r="J18514" s="2">
        <v>6.6447749538851315E-3</v>
      </c>
    </row>
    <row r="18515" spans="1:10" x14ac:dyDescent="0.2">
      <c r="A18515" s="1" t="s">
        <v>1807</v>
      </c>
      <c r="B18515" s="1" t="s">
        <v>2</v>
      </c>
      <c r="C18515" s="1">
        <v>2013</v>
      </c>
      <c r="D18515" s="1">
        <v>20130300359</v>
      </c>
      <c r="E18515" s="5">
        <v>39925019.32</v>
      </c>
      <c r="F18515" s="5">
        <f t="shared" si="289"/>
        <v>0</v>
      </c>
      <c r="G18515" s="6">
        <v>0.12009254867619024</v>
      </c>
      <c r="H18515" s="6">
        <v>0.12925804879992214</v>
      </c>
      <c r="I18515" s="2">
        <v>0.74779078913264507</v>
      </c>
      <c r="J18515" s="2">
        <v>6.701178930886089E-3</v>
      </c>
    </row>
    <row r="18516" spans="1:10" x14ac:dyDescent="0.2">
      <c r="A18516" s="1" t="s">
        <v>1807</v>
      </c>
      <c r="B18516" s="1" t="s">
        <v>16</v>
      </c>
      <c r="C18516" s="1">
        <v>2015</v>
      </c>
      <c r="D18516" s="1">
        <v>20150300359</v>
      </c>
      <c r="E18516" s="5">
        <v>85726603.540000007</v>
      </c>
      <c r="F18516" s="5">
        <f t="shared" si="289"/>
        <v>0</v>
      </c>
      <c r="G18516" s="6">
        <v>-5.2194184580728185E-2</v>
      </c>
      <c r="H18516" s="6">
        <v>-5.0117458419387494E-2</v>
      </c>
      <c r="I18516" s="2">
        <v>0.80446084470142809</v>
      </c>
      <c r="J18516" s="2">
        <v>6.2370849625272631E-3</v>
      </c>
    </row>
    <row r="18517" spans="1:10" x14ac:dyDescent="0.2">
      <c r="A18517" s="1" t="s">
        <v>1807</v>
      </c>
      <c r="B18517" s="1" t="s">
        <v>17</v>
      </c>
      <c r="C18517" s="1">
        <v>2016</v>
      </c>
      <c r="D18517" s="1">
        <v>20160300359</v>
      </c>
      <c r="E18517" s="5">
        <v>84908612.829999998</v>
      </c>
      <c r="F18517" s="5">
        <f t="shared" si="289"/>
        <v>0</v>
      </c>
      <c r="G18517" s="6">
        <v>5.7508120958598884E-2</v>
      </c>
      <c r="H18517" s="6">
        <v>6.5363638759072265E-2</v>
      </c>
      <c r="I18517" s="2">
        <v>0.77881278657469999</v>
      </c>
      <c r="J18517" s="2">
        <v>1.3894353634520396E-2</v>
      </c>
    </row>
    <row r="18518" spans="1:10" x14ac:dyDescent="0.2">
      <c r="A18518" s="1" t="s">
        <v>1807</v>
      </c>
      <c r="B18518" s="1" t="s">
        <v>18</v>
      </c>
      <c r="C18518" s="1">
        <v>2017</v>
      </c>
      <c r="D18518" s="1">
        <v>20170300359</v>
      </c>
      <c r="E18518" s="5">
        <v>26173406.539999999</v>
      </c>
      <c r="F18518" s="5">
        <f t="shared" si="289"/>
        <v>0</v>
      </c>
      <c r="G18518" s="6">
        <v>2.5557505796095073E-2</v>
      </c>
      <c r="H18518" s="6">
        <v>3.3976398777310728E-2</v>
      </c>
      <c r="I18518" s="2">
        <v>0.84644102220578155</v>
      </c>
      <c r="J18518" s="2">
        <v>1.148343523649643E-2</v>
      </c>
    </row>
    <row r="18519" spans="1:10" x14ac:dyDescent="0.2">
      <c r="A18519" s="1" t="s">
        <v>1808</v>
      </c>
      <c r="B18519" s="1" t="s">
        <v>1</v>
      </c>
      <c r="C18519" s="1">
        <v>2014</v>
      </c>
      <c r="D18519" s="1">
        <v>20140300360</v>
      </c>
      <c r="E18519" s="5">
        <v>205439074.25</v>
      </c>
      <c r="F18519" s="5">
        <f t="shared" si="289"/>
        <v>0</v>
      </c>
      <c r="G18519" s="6">
        <v>6.2769602089004936E-2</v>
      </c>
      <c r="H18519" s="6">
        <v>6.3310336886961138E-2</v>
      </c>
      <c r="I18519" s="2">
        <v>0.91161807703187281</v>
      </c>
      <c r="J18519" s="2">
        <v>3.8381468275306236E-3</v>
      </c>
    </row>
    <row r="18520" spans="1:10" x14ac:dyDescent="0.2">
      <c r="A18520" s="1" t="s">
        <v>1808</v>
      </c>
      <c r="B18520" s="1" t="s">
        <v>2</v>
      </c>
      <c r="C18520" s="1">
        <v>2013</v>
      </c>
      <c r="D18520" s="1">
        <v>20130300360</v>
      </c>
      <c r="E18520" s="5">
        <v>169345386.13</v>
      </c>
      <c r="F18520" s="5">
        <f t="shared" si="289"/>
        <v>0</v>
      </c>
      <c r="G18520" s="6">
        <v>0.13634102781558396</v>
      </c>
      <c r="H18520" s="6">
        <v>0.13727474238152004</v>
      </c>
      <c r="I18520" s="2">
        <v>0.6578194917429222</v>
      </c>
      <c r="J18520" s="2">
        <v>1.1212043807886062E-2</v>
      </c>
    </row>
    <row r="18521" spans="1:10" x14ac:dyDescent="0.2">
      <c r="A18521" s="1" t="s">
        <v>1808</v>
      </c>
      <c r="B18521" s="1" t="s">
        <v>16</v>
      </c>
      <c r="C18521" s="1">
        <v>2015</v>
      </c>
      <c r="D18521" s="1">
        <v>20150300360</v>
      </c>
      <c r="E18521" s="5">
        <v>222935905.78</v>
      </c>
      <c r="F18521" s="5">
        <f t="shared" si="289"/>
        <v>0</v>
      </c>
      <c r="G18521" s="6">
        <v>-2.994838510301093E-4</v>
      </c>
      <c r="H18521" s="6">
        <v>2.1540917291033954E-4</v>
      </c>
      <c r="I18521" s="2">
        <v>0.97289159061596786</v>
      </c>
      <c r="J18521" s="2">
        <v>3.5072919459251122E-3</v>
      </c>
    </row>
    <row r="18522" spans="1:10" x14ac:dyDescent="0.2">
      <c r="A18522" s="1" t="s">
        <v>1808</v>
      </c>
      <c r="B18522" s="1" t="s">
        <v>17</v>
      </c>
      <c r="C18522" s="1">
        <v>2016</v>
      </c>
      <c r="D18522" s="1">
        <v>20160300360</v>
      </c>
      <c r="E18522" s="5">
        <v>241041860.01000002</v>
      </c>
      <c r="F18522" s="5">
        <f t="shared" si="289"/>
        <v>0</v>
      </c>
      <c r="G18522" s="6">
        <v>8.873486367294986E-3</v>
      </c>
      <c r="H18522" s="6">
        <v>1.107472879758164E-2</v>
      </c>
      <c r="I18522" s="2">
        <v>0.91077246357103525</v>
      </c>
      <c r="J18522" s="2">
        <v>6.2920039990827775E-3</v>
      </c>
    </row>
    <row r="18523" spans="1:10" x14ac:dyDescent="0.2">
      <c r="A18523" s="1" t="s">
        <v>1808</v>
      </c>
      <c r="B18523" s="1" t="s">
        <v>18</v>
      </c>
      <c r="C18523" s="1">
        <v>2017</v>
      </c>
      <c r="D18523" s="1">
        <v>20170300360</v>
      </c>
      <c r="E18523" s="5">
        <v>138824744.25999999</v>
      </c>
      <c r="F18523" s="5">
        <f t="shared" si="289"/>
        <v>0</v>
      </c>
      <c r="G18523" s="6">
        <v>0.16211461638080185</v>
      </c>
      <c r="H18523" s="6">
        <v>0.16419855370377787</v>
      </c>
      <c r="I18523" s="2">
        <v>1.0108050605088319</v>
      </c>
      <c r="J18523" s="2">
        <v>3.479129530830319E-3</v>
      </c>
    </row>
    <row r="18524" spans="1:10" x14ac:dyDescent="0.2">
      <c r="A18524" s="1" t="s">
        <v>1809</v>
      </c>
      <c r="B18524" s="1" t="s">
        <v>1</v>
      </c>
      <c r="C18524" s="1">
        <v>2014</v>
      </c>
      <c r="D18524" s="1">
        <v>20140300362</v>
      </c>
      <c r="E18524" s="5">
        <v>31237129.969999999</v>
      </c>
      <c r="F18524" s="5">
        <f t="shared" si="289"/>
        <v>0</v>
      </c>
      <c r="G18524" s="6">
        <v>0.17730004651357761</v>
      </c>
      <c r="H18524" s="6">
        <v>0.17839147385023091</v>
      </c>
      <c r="I18524" s="2">
        <v>1.0164492035896038</v>
      </c>
      <c r="J18524" s="2">
        <v>1.7535357043337228E-2</v>
      </c>
    </row>
    <row r="18525" spans="1:10" x14ac:dyDescent="0.2">
      <c r="A18525" s="1" t="s">
        <v>1809</v>
      </c>
      <c r="B18525" s="1" t="s">
        <v>2</v>
      </c>
      <c r="C18525" s="1">
        <v>2013</v>
      </c>
      <c r="D18525" s="1">
        <v>20130300362</v>
      </c>
      <c r="E18525" s="5">
        <v>30219696.270000003</v>
      </c>
      <c r="F18525" s="5">
        <f t="shared" si="289"/>
        <v>0</v>
      </c>
      <c r="G18525" s="6">
        <v>-1.3747028620588013E-2</v>
      </c>
      <c r="H18525" s="6">
        <v>-1.2595131013338756E-2</v>
      </c>
      <c r="I18525" s="2">
        <v>0.43111793269439425</v>
      </c>
      <c r="J18525" s="2">
        <v>3.1784756590657069E-2</v>
      </c>
    </row>
    <row r="18526" spans="1:10" x14ac:dyDescent="0.2">
      <c r="A18526" s="1" t="s">
        <v>1809</v>
      </c>
      <c r="B18526" s="1" t="s">
        <v>16</v>
      </c>
      <c r="C18526" s="1">
        <v>2015</v>
      </c>
      <c r="D18526" s="1">
        <v>20150300362</v>
      </c>
      <c r="E18526" s="5">
        <v>43769021.299999997</v>
      </c>
      <c r="F18526" s="5">
        <f t="shared" si="289"/>
        <v>0</v>
      </c>
      <c r="G18526" s="6">
        <v>-0.10417470357784638</v>
      </c>
      <c r="H18526" s="6">
        <v>-0.10338459638780265</v>
      </c>
      <c r="I18526" s="2">
        <v>0.63575941209645703</v>
      </c>
      <c r="J18526" s="2">
        <v>1.2154140719585838E-2</v>
      </c>
    </row>
    <row r="18527" spans="1:10" x14ac:dyDescent="0.2">
      <c r="A18527" s="1" t="s">
        <v>1809</v>
      </c>
      <c r="B18527" s="1" t="s">
        <v>17</v>
      </c>
      <c r="C18527" s="1">
        <v>2016</v>
      </c>
      <c r="D18527" s="1">
        <v>20160300362</v>
      </c>
      <c r="E18527" s="5">
        <v>110294706.04000001</v>
      </c>
      <c r="F18527" s="5">
        <f t="shared" si="289"/>
        <v>0</v>
      </c>
      <c r="G18527" s="6">
        <v>7.2493502498957946E-2</v>
      </c>
      <c r="H18527" s="6">
        <v>7.3869083909888E-2</v>
      </c>
      <c r="I18527" s="2">
        <v>0.46960925160157219</v>
      </c>
      <c r="J18527" s="2">
        <v>1.7380715326382485E-2</v>
      </c>
    </row>
    <row r="18528" spans="1:10" x14ac:dyDescent="0.2">
      <c r="A18528" s="1" t="s">
        <v>1809</v>
      </c>
      <c r="B18528" s="1" t="s">
        <v>18</v>
      </c>
      <c r="C18528" s="1">
        <v>2017</v>
      </c>
      <c r="D18528" s="1">
        <v>20170300362</v>
      </c>
      <c r="E18528" s="5">
        <v>62774768.630000003</v>
      </c>
      <c r="F18528" s="5">
        <f t="shared" si="289"/>
        <v>0</v>
      </c>
      <c r="G18528" s="6">
        <v>-0.11365418451666474</v>
      </c>
      <c r="H18528" s="6">
        <v>-0.11242538141703111</v>
      </c>
      <c r="I18528" s="2">
        <v>1.4124215080711766</v>
      </c>
      <c r="J18528" s="2">
        <v>1.8599600891196982E-2</v>
      </c>
    </row>
    <row r="18529" spans="1:10" x14ac:dyDescent="0.2">
      <c r="A18529" s="1" t="s">
        <v>1810</v>
      </c>
      <c r="B18529" s="1" t="s">
        <v>1</v>
      </c>
      <c r="C18529" s="1">
        <v>2014</v>
      </c>
      <c r="D18529" s="1">
        <v>20140300363</v>
      </c>
      <c r="E18529" s="5">
        <v>121201666.46000001</v>
      </c>
      <c r="F18529" s="5">
        <f t="shared" si="289"/>
        <v>0</v>
      </c>
      <c r="G18529" s="6">
        <v>-0.12907534778653953</v>
      </c>
      <c r="H18529" s="6">
        <v>-0.12838787520984135</v>
      </c>
      <c r="I18529" s="2">
        <v>0.793098871164028</v>
      </c>
      <c r="J18529" s="2">
        <v>3.0120475547860074E-3</v>
      </c>
    </row>
    <row r="18530" spans="1:10" x14ac:dyDescent="0.2">
      <c r="A18530" s="1" t="s">
        <v>1810</v>
      </c>
      <c r="B18530" s="1" t="s">
        <v>2</v>
      </c>
      <c r="C18530" s="1">
        <v>2013</v>
      </c>
      <c r="D18530" s="1">
        <v>20130300363</v>
      </c>
      <c r="E18530" s="5">
        <v>96269325.729999989</v>
      </c>
      <c r="F18530" s="5">
        <f t="shared" si="289"/>
        <v>0</v>
      </c>
      <c r="G18530" s="6">
        <v>-6.597514261936295E-2</v>
      </c>
      <c r="H18530" s="6">
        <v>-6.5295624451999698E-2</v>
      </c>
      <c r="I18530" s="2">
        <v>0.87912432714335498</v>
      </c>
      <c r="J18530" s="2">
        <v>7.885734458992065E-3</v>
      </c>
    </row>
    <row r="18531" spans="1:10" x14ac:dyDescent="0.2">
      <c r="A18531" s="1" t="s">
        <v>1810</v>
      </c>
      <c r="B18531" s="1" t="s">
        <v>16</v>
      </c>
      <c r="C18531" s="1">
        <v>2015</v>
      </c>
      <c r="D18531" s="1">
        <v>20150300363</v>
      </c>
      <c r="E18531" s="5">
        <v>107789198.8</v>
      </c>
      <c r="F18531" s="5">
        <f t="shared" si="289"/>
        <v>0</v>
      </c>
      <c r="G18531" s="6">
        <v>4.9054070465904862E-2</v>
      </c>
      <c r="H18531" s="6">
        <v>5.0031862986480241E-2</v>
      </c>
      <c r="I18531" s="2">
        <v>1.0294653785915229</v>
      </c>
      <c r="J18531" s="2">
        <v>3.3749463883614569E-3</v>
      </c>
    </row>
    <row r="18532" spans="1:10" x14ac:dyDescent="0.2">
      <c r="A18532" s="1" t="s">
        <v>1810</v>
      </c>
      <c r="B18532" s="1" t="s">
        <v>17</v>
      </c>
      <c r="C18532" s="1">
        <v>2016</v>
      </c>
      <c r="D18532" s="1">
        <v>20160300363</v>
      </c>
      <c r="E18532" s="5">
        <v>173680392.82999998</v>
      </c>
      <c r="F18532" s="5">
        <f t="shared" si="289"/>
        <v>0</v>
      </c>
      <c r="G18532" s="6">
        <v>-0.16663910469346807</v>
      </c>
      <c r="H18532" s="6">
        <v>-0.16510300458193788</v>
      </c>
      <c r="I18532" s="2">
        <v>0.97187270555495986</v>
      </c>
      <c r="J18532" s="2">
        <v>1.7900808602904319E-3</v>
      </c>
    </row>
    <row r="18533" spans="1:10" x14ac:dyDescent="0.2">
      <c r="A18533" s="1" t="s">
        <v>1810</v>
      </c>
      <c r="B18533" s="1" t="s">
        <v>18</v>
      </c>
      <c r="C18533" s="1">
        <v>2017</v>
      </c>
      <c r="D18533" s="1">
        <v>20170300363</v>
      </c>
      <c r="E18533" s="5">
        <v>90031610.180000007</v>
      </c>
      <c r="F18533" s="5">
        <f t="shared" si="289"/>
        <v>0</v>
      </c>
      <c r="G18533" s="6">
        <v>7.4209502577954375E-2</v>
      </c>
      <c r="H18533" s="6">
        <v>7.6640153544141637E-2</v>
      </c>
      <c r="I18533" s="2">
        <v>1.0291702604349937</v>
      </c>
      <c r="J18533" s="2">
        <v>5.2280257772209012E-3</v>
      </c>
    </row>
    <row r="18534" spans="1:10" x14ac:dyDescent="0.2">
      <c r="A18534" s="1" t="s">
        <v>1811</v>
      </c>
      <c r="B18534" s="1" t="s">
        <v>1</v>
      </c>
      <c r="C18534" s="1">
        <v>2014</v>
      </c>
      <c r="D18534" s="1">
        <v>20140300364</v>
      </c>
      <c r="E18534" s="5">
        <v>33513920.780000001</v>
      </c>
      <c r="F18534" s="5">
        <f t="shared" si="289"/>
        <v>0</v>
      </c>
      <c r="G18534" s="6">
        <v>1.2802246604720971E-2</v>
      </c>
      <c r="H18534" s="6">
        <v>4.4484361719668325E-2</v>
      </c>
      <c r="I18534" s="2">
        <v>0.63840019259721603</v>
      </c>
      <c r="J18534" s="2">
        <v>2.135561570343603E-2</v>
      </c>
    </row>
    <row r="18535" spans="1:10" x14ac:dyDescent="0.2">
      <c r="A18535" s="1" t="s">
        <v>1811</v>
      </c>
      <c r="B18535" s="1" t="s">
        <v>16</v>
      </c>
      <c r="C18535" s="1">
        <v>2015</v>
      </c>
      <c r="D18535" s="1">
        <v>20150300364</v>
      </c>
      <c r="E18535" s="5">
        <v>17172543.560000002</v>
      </c>
      <c r="F18535" s="5">
        <f t="shared" si="289"/>
        <v>0</v>
      </c>
      <c r="G18535" s="6">
        <v>-0.18599403441221582</v>
      </c>
      <c r="H18535" s="6">
        <v>-0.16519697316071644</v>
      </c>
      <c r="I18535" s="2">
        <v>0.84030901143134096</v>
      </c>
      <c r="J18535" s="2">
        <v>6.3826477785555013E-3</v>
      </c>
    </row>
    <row r="18536" spans="1:10" x14ac:dyDescent="0.2">
      <c r="A18536" s="1" t="s">
        <v>1811</v>
      </c>
      <c r="B18536" s="1" t="s">
        <v>17</v>
      </c>
      <c r="C18536" s="1">
        <v>2016</v>
      </c>
      <c r="D18536" s="1">
        <v>20160300364</v>
      </c>
      <c r="E18536" s="5">
        <v>6974021.8599999994</v>
      </c>
      <c r="F18536" s="5">
        <f t="shared" si="289"/>
        <v>0</v>
      </c>
      <c r="G18536" s="6">
        <v>3.4963035162385588E-2</v>
      </c>
      <c r="H18536" s="6">
        <v>6.2856671171012263E-2</v>
      </c>
      <c r="I18536" s="2">
        <v>1.0177388578735713</v>
      </c>
      <c r="J18536" s="2">
        <v>4.0385709913701526E-3</v>
      </c>
    </row>
    <row r="18537" spans="1:10" x14ac:dyDescent="0.2">
      <c r="A18537" s="1" t="s">
        <v>1811</v>
      </c>
      <c r="B18537" s="1" t="s">
        <v>18</v>
      </c>
      <c r="C18537" s="1">
        <v>2017</v>
      </c>
      <c r="D18537" s="1">
        <v>20170300364</v>
      </c>
      <c r="E18537" s="5">
        <v>45625617.010000005</v>
      </c>
      <c r="F18537" s="5">
        <f t="shared" si="289"/>
        <v>0</v>
      </c>
      <c r="G18537" s="6">
        <v>-5.231767523654797E-2</v>
      </c>
      <c r="H18537" s="6">
        <v>-1.3366214312677867E-2</v>
      </c>
      <c r="I18537" s="2">
        <v>1.022046095783012</v>
      </c>
      <c r="J18537" s="2">
        <v>5.0102480853731219E-3</v>
      </c>
    </row>
    <row r="18538" spans="1:10" x14ac:dyDescent="0.2">
      <c r="A18538" s="1" t="s">
        <v>1812</v>
      </c>
      <c r="B18538" s="1" t="s">
        <v>1</v>
      </c>
      <c r="C18538" s="1">
        <v>2014</v>
      </c>
      <c r="D18538" s="1">
        <v>20140300365</v>
      </c>
      <c r="E18538" s="5">
        <v>56284589.560000002</v>
      </c>
      <c r="F18538" s="5">
        <f t="shared" si="289"/>
        <v>0</v>
      </c>
      <c r="G18538" s="6">
        <v>0.11083423767771435</v>
      </c>
      <c r="H18538" s="6">
        <v>0.11230857037035641</v>
      </c>
      <c r="I18538" s="2">
        <v>0.83214231164433283</v>
      </c>
      <c r="J18538" s="2">
        <v>1.9539730114607398E-2</v>
      </c>
    </row>
    <row r="18539" spans="1:10" x14ac:dyDescent="0.2">
      <c r="A18539" s="1" t="s">
        <v>1812</v>
      </c>
      <c r="B18539" s="1" t="s">
        <v>2</v>
      </c>
      <c r="C18539" s="1">
        <v>2013</v>
      </c>
      <c r="D18539" s="1">
        <v>20130300365</v>
      </c>
      <c r="E18539" s="5">
        <v>58244906.850000001</v>
      </c>
      <c r="F18539" s="5">
        <f t="shared" si="289"/>
        <v>0</v>
      </c>
      <c r="G18539" s="6">
        <v>0.54467968967805103</v>
      </c>
      <c r="H18539" s="6">
        <v>0.54751177011793839</v>
      </c>
      <c r="I18539" s="2">
        <v>0.4025547720620235</v>
      </c>
      <c r="J18539" s="2">
        <v>1.8882499946688541E-2</v>
      </c>
    </row>
    <row r="18540" spans="1:10" x14ac:dyDescent="0.2">
      <c r="A18540" s="1" t="s">
        <v>1812</v>
      </c>
      <c r="B18540" s="1" t="s">
        <v>16</v>
      </c>
      <c r="C18540" s="1">
        <v>2015</v>
      </c>
      <c r="D18540" s="1">
        <v>20150300365</v>
      </c>
      <c r="E18540" s="5">
        <v>69861623.850000009</v>
      </c>
      <c r="F18540" s="5">
        <f t="shared" si="289"/>
        <v>0</v>
      </c>
      <c r="G18540" s="6">
        <v>0.12665531896040716</v>
      </c>
      <c r="H18540" s="6">
        <v>0.13821061637151441</v>
      </c>
      <c r="I18540" s="2">
        <v>0.64191039721509935</v>
      </c>
      <c r="J18540" s="2">
        <v>2.4581925234319787E-2</v>
      </c>
    </row>
    <row r="18541" spans="1:10" x14ac:dyDescent="0.2">
      <c r="A18541" s="1" t="s">
        <v>1812</v>
      </c>
      <c r="B18541" s="1" t="s">
        <v>17</v>
      </c>
      <c r="C18541" s="1">
        <v>2016</v>
      </c>
      <c r="D18541" s="1">
        <v>20160300365</v>
      </c>
      <c r="E18541" s="5">
        <v>123104611.97999999</v>
      </c>
      <c r="F18541" s="5">
        <f t="shared" si="289"/>
        <v>0</v>
      </c>
      <c r="G18541" s="6">
        <v>7.2895267948364477E-3</v>
      </c>
      <c r="H18541" s="6">
        <v>1.9243194503996336E-2</v>
      </c>
      <c r="I18541" s="2">
        <v>0.72256703564162694</v>
      </c>
      <c r="J18541" s="2">
        <v>4.9329715444363299E-2</v>
      </c>
    </row>
    <row r="18542" spans="1:10" x14ac:dyDescent="0.2">
      <c r="A18542" s="1" t="s">
        <v>1812</v>
      </c>
      <c r="B18542" s="1" t="s">
        <v>18</v>
      </c>
      <c r="C18542" s="1">
        <v>2017</v>
      </c>
      <c r="D18542" s="1">
        <v>20170300365</v>
      </c>
      <c r="E18542" s="5">
        <v>185933432.99000001</v>
      </c>
      <c r="F18542" s="5">
        <f t="shared" si="289"/>
        <v>0</v>
      </c>
      <c r="G18542" s="6">
        <v>0.27854599936723279</v>
      </c>
      <c r="H18542" s="6">
        <v>0.28485181056227854</v>
      </c>
      <c r="I18542" s="2">
        <v>0.63464121249554306</v>
      </c>
      <c r="J18542" s="2">
        <v>9.0590352375545299E-3</v>
      </c>
    </row>
    <row r="18543" spans="1:10" x14ac:dyDescent="0.2">
      <c r="A18543" s="1" t="s">
        <v>1813</v>
      </c>
      <c r="B18543" s="1" t="s">
        <v>1</v>
      </c>
      <c r="C18543" s="1">
        <v>2014</v>
      </c>
      <c r="D18543" s="1">
        <v>20140300366</v>
      </c>
      <c r="E18543" s="5">
        <v>37261341.68</v>
      </c>
      <c r="F18543" s="5">
        <f t="shared" si="289"/>
        <v>0</v>
      </c>
      <c r="G18543" s="6">
        <v>0.12882896328991378</v>
      </c>
      <c r="H18543" s="6">
        <v>0.13740164984842121</v>
      </c>
      <c r="I18543" s="2">
        <v>0.88603324047755583</v>
      </c>
      <c r="J18543" s="2">
        <v>7.7907020922207805E-3</v>
      </c>
    </row>
    <row r="18544" spans="1:10" x14ac:dyDescent="0.2">
      <c r="A18544" s="1" t="s">
        <v>1813</v>
      </c>
      <c r="B18544" s="1" t="s">
        <v>2</v>
      </c>
      <c r="C18544" s="1">
        <v>2013</v>
      </c>
      <c r="D18544" s="1">
        <v>20130300366</v>
      </c>
      <c r="E18544" s="5">
        <v>41794206.490000002</v>
      </c>
      <c r="F18544" s="5">
        <f t="shared" si="289"/>
        <v>0</v>
      </c>
      <c r="G18544" s="6">
        <v>0.31600654075443679</v>
      </c>
      <c r="H18544" s="6">
        <v>0.32447283216008649</v>
      </c>
      <c r="I18544" s="2">
        <v>0.50762177973710654</v>
      </c>
      <c r="J18544" s="2">
        <v>1.5250111025944086E-2</v>
      </c>
    </row>
    <row r="18545" spans="1:10" x14ac:dyDescent="0.2">
      <c r="A18545" s="1" t="s">
        <v>1813</v>
      </c>
      <c r="B18545" s="1" t="s">
        <v>16</v>
      </c>
      <c r="C18545" s="1">
        <v>2015</v>
      </c>
      <c r="D18545" s="1">
        <v>20150300366</v>
      </c>
      <c r="E18545" s="5">
        <v>99192687.339999989</v>
      </c>
      <c r="F18545" s="5">
        <f t="shared" si="289"/>
        <v>0</v>
      </c>
      <c r="G18545" s="6">
        <v>0.16810052461193412</v>
      </c>
      <c r="H18545" s="6">
        <v>0.17006522762657322</v>
      </c>
      <c r="I18545" s="2">
        <v>0.52304363005159826</v>
      </c>
      <c r="J18545" s="2">
        <v>3.6027028605008275E-2</v>
      </c>
    </row>
    <row r="18546" spans="1:10" x14ac:dyDescent="0.2">
      <c r="A18546" s="1" t="s">
        <v>1813</v>
      </c>
      <c r="B18546" s="1" t="s">
        <v>17</v>
      </c>
      <c r="C18546" s="1">
        <v>2016</v>
      </c>
      <c r="D18546" s="1">
        <v>20160300366</v>
      </c>
      <c r="E18546" s="5">
        <v>112424191.14</v>
      </c>
      <c r="F18546" s="5">
        <f t="shared" si="289"/>
        <v>0</v>
      </c>
      <c r="G18546" s="6">
        <v>-2.9325753077265836E-2</v>
      </c>
      <c r="H18546" s="6">
        <v>-2.6132588902147282E-2</v>
      </c>
      <c r="I18546" s="2">
        <v>0.76790919040664329</v>
      </c>
      <c r="J18546" s="2">
        <v>6.4323837182245986E-3</v>
      </c>
    </row>
    <row r="18547" spans="1:10" x14ac:dyDescent="0.2">
      <c r="A18547" s="1" t="s">
        <v>1813</v>
      </c>
      <c r="B18547" s="1" t="s">
        <v>18</v>
      </c>
      <c r="C18547" s="1">
        <v>2017</v>
      </c>
      <c r="D18547" s="1">
        <v>20170300366</v>
      </c>
      <c r="E18547" s="5">
        <v>155293730.5</v>
      </c>
      <c r="F18547" s="5">
        <f t="shared" si="289"/>
        <v>0</v>
      </c>
      <c r="G18547" s="6">
        <v>0.13854784719811455</v>
      </c>
      <c r="H18547" s="6">
        <v>0.14326039234034568</v>
      </c>
      <c r="I18547" s="2">
        <v>0.92666251584075032</v>
      </c>
      <c r="J18547" s="2">
        <v>1.1146460285056257E-2</v>
      </c>
    </row>
    <row r="18548" spans="1:10" x14ac:dyDescent="0.2">
      <c r="A18548" s="1" t="s">
        <v>1814</v>
      </c>
      <c r="B18548" s="1" t="s">
        <v>1</v>
      </c>
      <c r="C18548" s="1">
        <v>2014</v>
      </c>
      <c r="D18548" s="1">
        <v>20140300367</v>
      </c>
      <c r="E18548" s="5">
        <v>135117694.82999998</v>
      </c>
      <c r="F18548" s="5">
        <f t="shared" si="289"/>
        <v>0</v>
      </c>
      <c r="G18548" s="6">
        <v>-4.839851712433881E-3</v>
      </c>
      <c r="H18548" s="6">
        <v>1.9178732417162441E-3</v>
      </c>
      <c r="I18548" s="2">
        <v>0.82229390443940398</v>
      </c>
      <c r="J18548" s="2">
        <v>7.7401684242160854E-3</v>
      </c>
    </row>
    <row r="18549" spans="1:10" x14ac:dyDescent="0.2">
      <c r="A18549" s="1" t="s">
        <v>1814</v>
      </c>
      <c r="B18549" s="1" t="s">
        <v>2</v>
      </c>
      <c r="C18549" s="1">
        <v>2013</v>
      </c>
      <c r="D18549" s="1">
        <v>20130300367</v>
      </c>
      <c r="E18549" s="5">
        <v>89562188.079999998</v>
      </c>
      <c r="F18549" s="5">
        <f t="shared" si="289"/>
        <v>0</v>
      </c>
      <c r="G18549" s="6">
        <v>3.7760033968002413E-2</v>
      </c>
      <c r="H18549" s="6">
        <v>4.3661473261604487E-2</v>
      </c>
      <c r="I18549" s="2">
        <v>0.62299883384773413</v>
      </c>
      <c r="J18549" s="2">
        <v>8.1150383980520772E-3</v>
      </c>
    </row>
    <row r="18550" spans="1:10" x14ac:dyDescent="0.2">
      <c r="A18550" s="1" t="s">
        <v>1814</v>
      </c>
      <c r="B18550" s="1" t="s">
        <v>16</v>
      </c>
      <c r="C18550" s="1">
        <v>2015</v>
      </c>
      <c r="D18550" s="1">
        <v>20150300367</v>
      </c>
      <c r="E18550" s="5">
        <v>246796587.53999999</v>
      </c>
      <c r="F18550" s="5">
        <f t="shared" si="289"/>
        <v>0</v>
      </c>
      <c r="G18550" s="6">
        <v>4.9874041981505975E-2</v>
      </c>
      <c r="H18550" s="6">
        <v>5.5063429176144561E-2</v>
      </c>
      <c r="I18550" s="2">
        <v>0.57811109498637903</v>
      </c>
      <c r="J18550" s="2">
        <v>5.9770304326168524E-3</v>
      </c>
    </row>
    <row r="18551" spans="1:10" x14ac:dyDescent="0.2">
      <c r="A18551" s="1" t="s">
        <v>1814</v>
      </c>
      <c r="B18551" s="1" t="s">
        <v>17</v>
      </c>
      <c r="C18551" s="1">
        <v>2016</v>
      </c>
      <c r="D18551" s="1">
        <v>20160300367</v>
      </c>
      <c r="E18551" s="5">
        <v>278959942.40999997</v>
      </c>
      <c r="F18551" s="5">
        <f t="shared" si="289"/>
        <v>0</v>
      </c>
      <c r="G18551" s="6">
        <v>7.8496527105048147E-2</v>
      </c>
      <c r="H18551" s="6">
        <v>8.458229586670804E-2</v>
      </c>
      <c r="I18551" s="2">
        <v>0.63381220656156423</v>
      </c>
      <c r="J18551" s="2">
        <v>1.3329723085794078E-2</v>
      </c>
    </row>
    <row r="18552" spans="1:10" x14ac:dyDescent="0.2">
      <c r="A18552" s="1" t="s">
        <v>1814</v>
      </c>
      <c r="B18552" s="1" t="s">
        <v>18</v>
      </c>
      <c r="C18552" s="1">
        <v>2017</v>
      </c>
      <c r="D18552" s="1">
        <v>20170300367</v>
      </c>
      <c r="E18552" s="5">
        <v>367725410.82000005</v>
      </c>
      <c r="F18552" s="5">
        <f t="shared" si="289"/>
        <v>0</v>
      </c>
      <c r="G18552" s="6">
        <v>0.18589302720659948</v>
      </c>
      <c r="H18552" s="6">
        <v>0.19100764953165736</v>
      </c>
      <c r="I18552" s="2">
        <v>0.69361236046465546</v>
      </c>
      <c r="J18552" s="2">
        <v>9.4786009800186949E-3</v>
      </c>
    </row>
    <row r="18553" spans="1:10" x14ac:dyDescent="0.2">
      <c r="A18553" s="1" t="s">
        <v>1815</v>
      </c>
      <c r="B18553" s="1" t="s">
        <v>1</v>
      </c>
      <c r="C18553" s="1">
        <v>2014</v>
      </c>
      <c r="D18553" s="1">
        <v>20140300368</v>
      </c>
      <c r="E18553" s="5">
        <v>42628954.140000001</v>
      </c>
      <c r="F18553" s="5">
        <f t="shared" si="289"/>
        <v>0</v>
      </c>
      <c r="G18553" s="6">
        <v>-3.1083774831169315E-2</v>
      </c>
      <c r="H18553" s="6">
        <v>-2.7474451807531417E-2</v>
      </c>
      <c r="I18553" s="2">
        <v>0.75675574606983964</v>
      </c>
      <c r="J18553" s="2">
        <v>4.3055007364916579E-3</v>
      </c>
    </row>
    <row r="18554" spans="1:10" x14ac:dyDescent="0.2">
      <c r="A18554" s="1" t="s">
        <v>1815</v>
      </c>
      <c r="B18554" s="1" t="s">
        <v>2</v>
      </c>
      <c r="C18554" s="1">
        <v>2013</v>
      </c>
      <c r="D18554" s="1">
        <v>20130300368</v>
      </c>
      <c r="E18554" s="5">
        <v>54889896.810000002</v>
      </c>
      <c r="F18554" s="5">
        <f t="shared" si="289"/>
        <v>0</v>
      </c>
      <c r="G18554" s="6">
        <v>5.8167619891469916E-2</v>
      </c>
      <c r="H18554" s="6">
        <v>6.1976189836646968E-2</v>
      </c>
      <c r="I18554" s="2">
        <v>0.75386958734172926</v>
      </c>
      <c r="J18554" s="2">
        <v>7.9902164456079373E-3</v>
      </c>
    </row>
    <row r="18555" spans="1:10" x14ac:dyDescent="0.2">
      <c r="A18555" s="1" t="s">
        <v>1815</v>
      </c>
      <c r="B18555" s="1" t="s">
        <v>16</v>
      </c>
      <c r="C18555" s="1">
        <v>2015</v>
      </c>
      <c r="D18555" s="1">
        <v>20150300368</v>
      </c>
      <c r="E18555" s="5">
        <v>50652171.149999999</v>
      </c>
      <c r="F18555" s="5">
        <f t="shared" si="289"/>
        <v>0</v>
      </c>
      <c r="G18555" s="6">
        <v>5.9829830991990948E-2</v>
      </c>
      <c r="H18555" s="6">
        <v>6.5178446359427697E-2</v>
      </c>
      <c r="I18555" s="2">
        <v>0.83834280625124136</v>
      </c>
      <c r="J18555" s="2">
        <v>5.5885711278056164E-3</v>
      </c>
    </row>
    <row r="18556" spans="1:10" x14ac:dyDescent="0.2">
      <c r="A18556" s="1" t="s">
        <v>1815</v>
      </c>
      <c r="B18556" s="1" t="s">
        <v>17</v>
      </c>
      <c r="C18556" s="1">
        <v>2016</v>
      </c>
      <c r="D18556" s="1">
        <v>20160300368</v>
      </c>
      <c r="E18556" s="5">
        <v>39857261.099999994</v>
      </c>
      <c r="F18556" s="5">
        <f t="shared" si="289"/>
        <v>0</v>
      </c>
      <c r="G18556" s="6">
        <v>3.2189572726463273E-4</v>
      </c>
      <c r="H18556" s="6">
        <v>7.7278414614346033E-3</v>
      </c>
      <c r="I18556" s="2">
        <v>0.80914410555423366</v>
      </c>
      <c r="J18556" s="2">
        <v>3.3828342633301207E-3</v>
      </c>
    </row>
    <row r="18557" spans="1:10" x14ac:dyDescent="0.2">
      <c r="A18557" s="1" t="s">
        <v>1815</v>
      </c>
      <c r="B18557" s="1" t="s">
        <v>18</v>
      </c>
      <c r="C18557" s="1">
        <v>2017</v>
      </c>
      <c r="D18557" s="1">
        <v>20170300368</v>
      </c>
      <c r="E18557" s="5">
        <v>-265514201.41999999</v>
      </c>
      <c r="F18557" s="5">
        <f t="shared" si="289"/>
        <v>1</v>
      </c>
      <c r="G18557" s="6">
        <v>7.7510943166023069E-2</v>
      </c>
      <c r="H18557" s="6">
        <v>9.1316732729597311E-2</v>
      </c>
      <c r="I18557" s="2">
        <v>0.94875147992908282</v>
      </c>
      <c r="J18557" s="2">
        <v>8.0148222730129504E-3</v>
      </c>
    </row>
    <row r="18558" spans="1:10" x14ac:dyDescent="0.2">
      <c r="A18558" s="1" t="s">
        <v>1816</v>
      </c>
      <c r="B18558" s="1" t="s">
        <v>1</v>
      </c>
      <c r="C18558" s="1">
        <v>2014</v>
      </c>
      <c r="D18558" s="1">
        <v>20140300369</v>
      </c>
      <c r="E18558" s="5">
        <v>134959079.44999999</v>
      </c>
      <c r="F18558" s="5">
        <f t="shared" si="289"/>
        <v>0</v>
      </c>
      <c r="G18558" s="6">
        <v>6.9763806434947034E-2</v>
      </c>
      <c r="H18558" s="6">
        <v>7.7320075687863851E-2</v>
      </c>
      <c r="I18558" s="2">
        <v>1.013328706637916</v>
      </c>
      <c r="J18558" s="2">
        <v>3.4237849904510766E-2</v>
      </c>
    </row>
    <row r="18559" spans="1:10" x14ac:dyDescent="0.2">
      <c r="A18559" s="1" t="s">
        <v>1816</v>
      </c>
      <c r="B18559" s="1" t="s">
        <v>2</v>
      </c>
      <c r="C18559" s="1">
        <v>2013</v>
      </c>
      <c r="D18559" s="1">
        <v>20130300369</v>
      </c>
      <c r="E18559" s="5">
        <v>101609638.78999999</v>
      </c>
      <c r="F18559" s="5">
        <f t="shared" si="289"/>
        <v>0</v>
      </c>
      <c r="G18559" s="6">
        <v>0.29547510287079443</v>
      </c>
      <c r="H18559" s="6">
        <v>0.30280546244782991</v>
      </c>
      <c r="I18559" s="2">
        <v>0.38686624734086678</v>
      </c>
      <c r="J18559" s="2">
        <v>1.2917473736827299E-2</v>
      </c>
    </row>
    <row r="18560" spans="1:10" x14ac:dyDescent="0.2">
      <c r="A18560" s="1" t="s">
        <v>1816</v>
      </c>
      <c r="B18560" s="1" t="s">
        <v>16</v>
      </c>
      <c r="C18560" s="1">
        <v>2015</v>
      </c>
      <c r="D18560" s="1">
        <v>20150300369</v>
      </c>
      <c r="E18560" s="5">
        <v>165225380.63</v>
      </c>
      <c r="F18560" s="5">
        <f t="shared" si="289"/>
        <v>0</v>
      </c>
      <c r="G18560" s="6">
        <v>-1.0817437104688013E-2</v>
      </c>
      <c r="H18560" s="6">
        <v>-1.772943417507579E-3</v>
      </c>
      <c r="I18560" s="2">
        <v>0.79531566885874216</v>
      </c>
      <c r="J18560" s="2">
        <v>2.0712615592124013E-2</v>
      </c>
    </row>
    <row r="18561" spans="1:10" x14ac:dyDescent="0.2">
      <c r="A18561" s="1" t="s">
        <v>1816</v>
      </c>
      <c r="B18561" s="1" t="s">
        <v>17</v>
      </c>
      <c r="C18561" s="1">
        <v>2016</v>
      </c>
      <c r="D18561" s="1">
        <v>20160300369</v>
      </c>
      <c r="E18561" s="5">
        <v>197550954.80000001</v>
      </c>
      <c r="F18561" s="5">
        <f t="shared" si="289"/>
        <v>0</v>
      </c>
      <c r="G18561" s="6">
        <v>-4.8453088354210007E-2</v>
      </c>
      <c r="H18561" s="6">
        <v>-3.9195193827746617E-2</v>
      </c>
      <c r="I18561" s="2">
        <v>0.86766296756096162</v>
      </c>
      <c r="J18561" s="2">
        <v>1.8685110024464779E-2</v>
      </c>
    </row>
    <row r="18562" spans="1:10" x14ac:dyDescent="0.2">
      <c r="A18562" s="1" t="s">
        <v>1816</v>
      </c>
      <c r="B18562" s="1" t="s">
        <v>18</v>
      </c>
      <c r="C18562" s="1">
        <v>2017</v>
      </c>
      <c r="D18562" s="1">
        <v>20170300369</v>
      </c>
      <c r="E18562" s="5">
        <v>89349023.169999987</v>
      </c>
      <c r="F18562" s="5">
        <f t="shared" si="289"/>
        <v>0</v>
      </c>
      <c r="G18562" s="6">
        <v>1.4494272492479869E-3</v>
      </c>
      <c r="H18562" s="6">
        <v>1.1194299739347336E-2</v>
      </c>
      <c r="I18562" s="2">
        <v>0.9450159782698303</v>
      </c>
      <c r="J18562" s="2">
        <v>1.3296090878627558E-2</v>
      </c>
    </row>
    <row r="18563" spans="1:10" x14ac:dyDescent="0.2">
      <c r="A18563" s="1" t="s">
        <v>1817</v>
      </c>
      <c r="B18563" s="1" t="s">
        <v>1</v>
      </c>
      <c r="C18563" s="1">
        <v>2014</v>
      </c>
      <c r="D18563" s="1">
        <v>20140300370</v>
      </c>
      <c r="E18563" s="5">
        <v>54272923.759999998</v>
      </c>
      <c r="F18563" s="5">
        <f t="shared" ref="F18563:F18626" si="290">IF(E18563&lt;0,1,0)</f>
        <v>0</v>
      </c>
      <c r="G18563" s="6">
        <v>-3.2612328649251121E-2</v>
      </c>
      <c r="H18563" s="6">
        <v>-3.1482597337585037E-2</v>
      </c>
      <c r="I18563" s="2">
        <v>0.76949320915319996</v>
      </c>
      <c r="J18563" s="2">
        <v>5.4113244733591769E-3</v>
      </c>
    </row>
    <row r="18564" spans="1:10" x14ac:dyDescent="0.2">
      <c r="A18564" s="1" t="s">
        <v>1817</v>
      </c>
      <c r="B18564" s="1" t="s">
        <v>2</v>
      </c>
      <c r="C18564" s="1">
        <v>2013</v>
      </c>
      <c r="D18564" s="1">
        <v>20130300370</v>
      </c>
      <c r="E18564" s="5">
        <v>51269849.550000004</v>
      </c>
      <c r="F18564" s="5">
        <f t="shared" si="290"/>
        <v>0</v>
      </c>
      <c r="G18564" s="6">
        <v>0.25713291526453919</v>
      </c>
      <c r="H18564" s="6">
        <v>0.2576007340674229</v>
      </c>
      <c r="I18564" s="2">
        <v>0.3643752345038635</v>
      </c>
      <c r="J18564" s="2">
        <v>4.4563893322228827E-3</v>
      </c>
    </row>
    <row r="18565" spans="1:10" x14ac:dyDescent="0.2">
      <c r="A18565" s="1" t="s">
        <v>1817</v>
      </c>
      <c r="B18565" s="1" t="s">
        <v>16</v>
      </c>
      <c r="C18565" s="1">
        <v>2015</v>
      </c>
      <c r="D18565" s="1">
        <v>20150300370</v>
      </c>
      <c r="E18565" s="5">
        <v>77971534.489999995</v>
      </c>
      <c r="F18565" s="5">
        <f t="shared" si="290"/>
        <v>0</v>
      </c>
      <c r="G18565" s="6">
        <v>5.5537232181244898E-3</v>
      </c>
      <c r="H18565" s="6">
        <v>6.8308721117105184E-3</v>
      </c>
      <c r="I18565" s="2">
        <v>0.71146985167053933</v>
      </c>
      <c r="J18565" s="2">
        <v>5.488390604317786E-3</v>
      </c>
    </row>
    <row r="18566" spans="1:10" x14ac:dyDescent="0.2">
      <c r="A18566" s="1" t="s">
        <v>1817</v>
      </c>
      <c r="B18566" s="1" t="s">
        <v>17</v>
      </c>
      <c r="C18566" s="1">
        <v>2016</v>
      </c>
      <c r="D18566" s="1">
        <v>20160300370</v>
      </c>
      <c r="E18566" s="5">
        <v>82582286.230000004</v>
      </c>
      <c r="F18566" s="5">
        <f t="shared" si="290"/>
        <v>0</v>
      </c>
      <c r="G18566" s="6">
        <v>-6.6788719878175286E-3</v>
      </c>
      <c r="H18566" s="6">
        <v>-5.1844301378013947E-3</v>
      </c>
      <c r="I18566" s="2">
        <v>0.7498410366222571</v>
      </c>
      <c r="J18566" s="2">
        <v>8.47577136526711E-3</v>
      </c>
    </row>
    <row r="18567" spans="1:10" x14ac:dyDescent="0.2">
      <c r="A18567" s="1" t="s">
        <v>1817</v>
      </c>
      <c r="B18567" s="1" t="s">
        <v>18</v>
      </c>
      <c r="C18567" s="1">
        <v>2017</v>
      </c>
      <c r="D18567" s="1">
        <v>20170300370</v>
      </c>
      <c r="E18567" s="5">
        <v>97977972.469999999</v>
      </c>
      <c r="F18567" s="5">
        <f t="shared" si="290"/>
        <v>0</v>
      </c>
      <c r="G18567" s="6">
        <v>6.5516647912389606E-2</v>
      </c>
      <c r="H18567" s="6">
        <v>6.7230657822206802E-2</v>
      </c>
      <c r="I18567" s="2">
        <v>0.73865235701834697</v>
      </c>
      <c r="J18567" s="2">
        <v>1.3113958317706186E-2</v>
      </c>
    </row>
    <row r="18568" spans="1:10" x14ac:dyDescent="0.2">
      <c r="A18568" s="1" t="s">
        <v>1818</v>
      </c>
      <c r="B18568" s="1" t="s">
        <v>1</v>
      </c>
      <c r="C18568" s="1">
        <v>2014</v>
      </c>
      <c r="D18568" s="1">
        <v>20140300371</v>
      </c>
      <c r="E18568" s="5">
        <v>72201801.5</v>
      </c>
      <c r="F18568" s="5">
        <f t="shared" si="290"/>
        <v>0</v>
      </c>
      <c r="G18568" s="6">
        <v>2.3736105646825292E-2</v>
      </c>
      <c r="H18568" s="6">
        <v>2.5264214405450153E-2</v>
      </c>
      <c r="I18568" s="2">
        <v>0.95223036024609375</v>
      </c>
      <c r="J18568" s="2">
        <v>4.9945325272861057E-3</v>
      </c>
    </row>
    <row r="18569" spans="1:10" x14ac:dyDescent="0.2">
      <c r="A18569" s="1" t="s">
        <v>1818</v>
      </c>
      <c r="B18569" s="1" t="s">
        <v>2</v>
      </c>
      <c r="C18569" s="1">
        <v>2013</v>
      </c>
      <c r="D18569" s="1">
        <v>20130300371</v>
      </c>
      <c r="E18569" s="5">
        <v>58517362.210000001</v>
      </c>
      <c r="F18569" s="5">
        <f t="shared" si="290"/>
        <v>0</v>
      </c>
      <c r="G18569" s="6">
        <v>0.40095196720238718</v>
      </c>
      <c r="H18569" s="6">
        <v>0.40462558125227027</v>
      </c>
      <c r="I18569" s="2">
        <v>0.72662822792463133</v>
      </c>
      <c r="J18569" s="2">
        <v>9.6446621291745478E-3</v>
      </c>
    </row>
    <row r="18570" spans="1:10" x14ac:dyDescent="0.2">
      <c r="A18570" s="1" t="s">
        <v>1818</v>
      </c>
      <c r="B18570" s="1" t="s">
        <v>16</v>
      </c>
      <c r="C18570" s="1">
        <v>2015</v>
      </c>
      <c r="D18570" s="1">
        <v>20150300371</v>
      </c>
      <c r="E18570" s="5">
        <v>66152176.570000008</v>
      </c>
      <c r="F18570" s="5">
        <f t="shared" si="290"/>
        <v>0</v>
      </c>
      <c r="G18570" s="6">
        <v>7.3518210561653502E-2</v>
      </c>
      <c r="H18570" s="6">
        <v>7.4924830328683648E-2</v>
      </c>
      <c r="I18570" s="2">
        <v>0.91144364959030588</v>
      </c>
      <c r="J18570" s="2">
        <v>6.7896353715631149E-3</v>
      </c>
    </row>
    <row r="18571" spans="1:10" x14ac:dyDescent="0.2">
      <c r="A18571" s="1" t="s">
        <v>1818</v>
      </c>
      <c r="B18571" s="1" t="s">
        <v>17</v>
      </c>
      <c r="C18571" s="1">
        <v>2016</v>
      </c>
      <c r="D18571" s="1">
        <v>20160300371</v>
      </c>
      <c r="E18571" s="5">
        <v>50904655.300000004</v>
      </c>
      <c r="F18571" s="5">
        <f t="shared" si="290"/>
        <v>0</v>
      </c>
      <c r="G18571" s="6">
        <v>3.9107830149637805E-2</v>
      </c>
      <c r="H18571" s="6">
        <v>4.0476704112412873E-2</v>
      </c>
      <c r="I18571" s="2">
        <v>0.97763593338070864</v>
      </c>
      <c r="J18571" s="2">
        <v>5.6892457234809747E-3</v>
      </c>
    </row>
    <row r="18572" spans="1:10" x14ac:dyDescent="0.2">
      <c r="A18572" s="1" t="s">
        <v>1818</v>
      </c>
      <c r="B18572" s="1" t="s">
        <v>18</v>
      </c>
      <c r="C18572" s="1">
        <v>2017</v>
      </c>
      <c r="D18572" s="1">
        <v>20170300371</v>
      </c>
      <c r="E18572" s="5">
        <v>63218288.649999999</v>
      </c>
      <c r="F18572" s="5">
        <f t="shared" si="290"/>
        <v>0</v>
      </c>
      <c r="G18572" s="6">
        <v>9.6354640674314568E-2</v>
      </c>
      <c r="H18572" s="6">
        <v>9.7613519350970152E-2</v>
      </c>
      <c r="I18572" s="2">
        <v>0.97256662749162759</v>
      </c>
      <c r="J18572" s="2">
        <v>5.7923987393346758E-3</v>
      </c>
    </row>
    <row r="18573" spans="1:10" x14ac:dyDescent="0.2">
      <c r="A18573" s="1" t="s">
        <v>1819</v>
      </c>
      <c r="B18573" s="1" t="s">
        <v>1</v>
      </c>
      <c r="C18573" s="1">
        <v>2014</v>
      </c>
      <c r="D18573" s="1">
        <v>20140300372</v>
      </c>
      <c r="E18573" s="5">
        <v>41376287.280000001</v>
      </c>
      <c r="F18573" s="5">
        <f t="shared" si="290"/>
        <v>0</v>
      </c>
      <c r="G18573" s="6">
        <v>4.5274420689927465E-2</v>
      </c>
      <c r="H18573" s="6">
        <v>4.6090139376130809E-2</v>
      </c>
      <c r="I18573" s="2">
        <v>0.44810817559553195</v>
      </c>
      <c r="J18573" s="2">
        <v>7.1756478672927362E-3</v>
      </c>
    </row>
    <row r="18574" spans="1:10" x14ac:dyDescent="0.2">
      <c r="A18574" s="1" t="s">
        <v>1819</v>
      </c>
      <c r="B18574" s="1" t="s">
        <v>2</v>
      </c>
      <c r="C18574" s="1">
        <v>2013</v>
      </c>
      <c r="D18574" s="1">
        <v>20130300372</v>
      </c>
      <c r="E18574" s="5">
        <v>57532920.149999999</v>
      </c>
      <c r="F18574" s="5">
        <f t="shared" si="290"/>
        <v>0</v>
      </c>
      <c r="G18574" s="6">
        <v>0.15390694220869491</v>
      </c>
      <c r="H18574" s="6">
        <v>0.15495347063518833</v>
      </c>
      <c r="I18574" s="2">
        <v>0.56106922902029188</v>
      </c>
      <c r="J18574" s="2">
        <v>9.2077341845109607E-3</v>
      </c>
    </row>
    <row r="18575" spans="1:10" x14ac:dyDescent="0.2">
      <c r="A18575" s="1" t="s">
        <v>1819</v>
      </c>
      <c r="B18575" s="1" t="s">
        <v>16</v>
      </c>
      <c r="C18575" s="1">
        <v>2015</v>
      </c>
      <c r="D18575" s="1">
        <v>20150300372</v>
      </c>
      <c r="E18575" s="5">
        <v>-98812</v>
      </c>
      <c r="F18575" s="5">
        <f t="shared" si="290"/>
        <v>1</v>
      </c>
      <c r="G18575" s="6">
        <v>3.3477667194249633E-2</v>
      </c>
      <c r="H18575" s="6">
        <v>3.4334384710108953E-2</v>
      </c>
      <c r="I18575" s="2">
        <v>0.85122848811168972</v>
      </c>
      <c r="J18575" s="2">
        <v>5.1954570619649344E-2</v>
      </c>
    </row>
    <row r="18576" spans="1:10" x14ac:dyDescent="0.2">
      <c r="A18576" s="1" t="s">
        <v>1819</v>
      </c>
      <c r="B18576" s="1" t="s">
        <v>17</v>
      </c>
      <c r="C18576" s="1">
        <v>2016</v>
      </c>
      <c r="D18576" s="1">
        <v>20160300372</v>
      </c>
      <c r="E18576" s="5">
        <v>-106073318.70999999</v>
      </c>
      <c r="F18576" s="5">
        <f t="shared" si="290"/>
        <v>1</v>
      </c>
      <c r="G18576" s="6">
        <v>3.348667856621014E-2</v>
      </c>
      <c r="H18576" s="6">
        <v>3.7016174020961488E-2</v>
      </c>
      <c r="I18576" s="2">
        <v>1.672262132571271</v>
      </c>
      <c r="J18576" s="2">
        <v>7.2961787353654994E-2</v>
      </c>
    </row>
    <row r="18577" spans="1:10" x14ac:dyDescent="0.2">
      <c r="A18577" s="1" t="s">
        <v>1820</v>
      </c>
      <c r="B18577" s="1" t="s">
        <v>1</v>
      </c>
      <c r="C18577" s="1">
        <v>2014</v>
      </c>
      <c r="D18577" s="1">
        <v>20140300373</v>
      </c>
      <c r="E18577" s="5">
        <v>98748467.060000002</v>
      </c>
      <c r="F18577" s="5">
        <f t="shared" si="290"/>
        <v>0</v>
      </c>
      <c r="G18577" s="6">
        <v>0.21442803902959973</v>
      </c>
      <c r="H18577" s="6">
        <v>0.21778920540294552</v>
      </c>
      <c r="I18577" s="2">
        <v>0.91677609856228603</v>
      </c>
      <c r="J18577" s="2">
        <v>2.9479816466654609E-3</v>
      </c>
    </row>
    <row r="18578" spans="1:10" x14ac:dyDescent="0.2">
      <c r="A18578" s="1" t="s">
        <v>1820</v>
      </c>
      <c r="B18578" s="1" t="s">
        <v>2</v>
      </c>
      <c r="C18578" s="1">
        <v>2013</v>
      </c>
      <c r="D18578" s="1">
        <v>20130300373</v>
      </c>
      <c r="E18578" s="5">
        <v>86129570.329999998</v>
      </c>
      <c r="F18578" s="5">
        <f t="shared" si="290"/>
        <v>0</v>
      </c>
      <c r="G18578" s="6">
        <v>0.23546306863884583</v>
      </c>
      <c r="H18578" s="6">
        <v>0.23767211069873981</v>
      </c>
      <c r="I18578" s="2">
        <v>0.70116690095598666</v>
      </c>
      <c r="J18578" s="2">
        <v>5.3452841227764544E-3</v>
      </c>
    </row>
    <row r="18579" spans="1:10" x14ac:dyDescent="0.2">
      <c r="A18579" s="1" t="s">
        <v>1820</v>
      </c>
      <c r="B18579" s="1" t="s">
        <v>16</v>
      </c>
      <c r="C18579" s="1">
        <v>2015</v>
      </c>
      <c r="D18579" s="1">
        <v>20150300373</v>
      </c>
      <c r="E18579" s="5">
        <v>125074776.05000001</v>
      </c>
      <c r="F18579" s="5">
        <f t="shared" si="290"/>
        <v>0</v>
      </c>
      <c r="G18579" s="6">
        <v>-0.15694994576549637</v>
      </c>
      <c r="H18579" s="6">
        <v>-0.15328000140334022</v>
      </c>
      <c r="I18579" s="2">
        <v>0.8554345406551469</v>
      </c>
      <c r="J18579" s="2">
        <v>5.4033176458212692E-3</v>
      </c>
    </row>
    <row r="18580" spans="1:10" x14ac:dyDescent="0.2">
      <c r="A18580" s="1" t="s">
        <v>1820</v>
      </c>
      <c r="B18580" s="1" t="s">
        <v>17</v>
      </c>
      <c r="C18580" s="1">
        <v>2016</v>
      </c>
      <c r="D18580" s="1">
        <v>20160300373</v>
      </c>
      <c r="E18580" s="5">
        <v>190600679.64000002</v>
      </c>
      <c r="F18580" s="5">
        <f t="shared" si="290"/>
        <v>0</v>
      </c>
      <c r="G18580" s="6">
        <v>0.36240330278826643</v>
      </c>
      <c r="H18580" s="6">
        <v>0.36512853345943547</v>
      </c>
      <c r="I18580" s="2">
        <v>0.97469671268643898</v>
      </c>
      <c r="J18580" s="2">
        <v>4.0882398158650808E-3</v>
      </c>
    </row>
    <row r="18581" spans="1:10" x14ac:dyDescent="0.2">
      <c r="A18581" s="1" t="s">
        <v>1820</v>
      </c>
      <c r="B18581" s="1" t="s">
        <v>18</v>
      </c>
      <c r="C18581" s="1">
        <v>2017</v>
      </c>
      <c r="D18581" s="1">
        <v>20170300373</v>
      </c>
      <c r="E18581" s="5">
        <v>215423865.13</v>
      </c>
      <c r="F18581" s="5">
        <f t="shared" si="290"/>
        <v>0</v>
      </c>
      <c r="G18581" s="6">
        <v>-0.22436381500328084</v>
      </c>
      <c r="H18581" s="6">
        <v>-0.22148569004634169</v>
      </c>
      <c r="I18581" s="2">
        <v>0.9373815254369573</v>
      </c>
      <c r="J18581" s="2">
        <v>6.0156321603688605E-3</v>
      </c>
    </row>
    <row r="18582" spans="1:10" x14ac:dyDescent="0.2">
      <c r="A18582" s="1" t="s">
        <v>1821</v>
      </c>
      <c r="B18582" s="1" t="s">
        <v>1</v>
      </c>
      <c r="C18582" s="1">
        <v>2014</v>
      </c>
      <c r="D18582" s="1">
        <v>20140300374</v>
      </c>
      <c r="E18582" s="5">
        <v>56057374.469999999</v>
      </c>
      <c r="F18582" s="5">
        <f t="shared" si="290"/>
        <v>0</v>
      </c>
      <c r="G18582" s="6">
        <v>-5.5672414429053293E-3</v>
      </c>
      <c r="H18582" s="6">
        <v>-3.5763290063838731E-3</v>
      </c>
      <c r="I18582" s="2">
        <v>0.36308386894500022</v>
      </c>
      <c r="J18582" s="2">
        <v>1.3459660433313579E-3</v>
      </c>
    </row>
    <row r="18583" spans="1:10" x14ac:dyDescent="0.2">
      <c r="A18583" s="1" t="s">
        <v>1821</v>
      </c>
      <c r="B18583" s="1" t="s">
        <v>16</v>
      </c>
      <c r="C18583" s="1">
        <v>2015</v>
      </c>
      <c r="D18583" s="1">
        <v>20150300374</v>
      </c>
      <c r="E18583" s="5">
        <v>31334364.020000003</v>
      </c>
      <c r="F18583" s="5">
        <f t="shared" si="290"/>
        <v>0</v>
      </c>
      <c r="G18583" s="6">
        <v>0.15959990869222154</v>
      </c>
      <c r="H18583" s="6">
        <v>0.161372123541973</v>
      </c>
      <c r="I18583" s="2">
        <v>0.71563447725910778</v>
      </c>
      <c r="J18583" s="2">
        <v>2.7202139258907529E-3</v>
      </c>
    </row>
    <row r="18584" spans="1:10" x14ac:dyDescent="0.2">
      <c r="A18584" s="1" t="s">
        <v>1821</v>
      </c>
      <c r="B18584" s="1" t="s">
        <v>17</v>
      </c>
      <c r="C18584" s="1">
        <v>2016</v>
      </c>
      <c r="D18584" s="1">
        <v>20160300374</v>
      </c>
      <c r="E18584" s="5">
        <v>44078614.799999997</v>
      </c>
      <c r="F18584" s="5">
        <f t="shared" si="290"/>
        <v>0</v>
      </c>
      <c r="G18584" s="6">
        <v>-5.3691511264926571E-2</v>
      </c>
      <c r="H18584" s="6">
        <v>-5.2147935005833743E-2</v>
      </c>
      <c r="I18584" s="2">
        <v>0.99485873147415427</v>
      </c>
      <c r="J18584" s="2">
        <v>1.0862055216218188E-2</v>
      </c>
    </row>
    <row r="18585" spans="1:10" x14ac:dyDescent="0.2">
      <c r="A18585" s="1" t="s">
        <v>1821</v>
      </c>
      <c r="B18585" s="1" t="s">
        <v>18</v>
      </c>
      <c r="C18585" s="1">
        <v>2017</v>
      </c>
      <c r="D18585" s="1">
        <v>20170300374</v>
      </c>
      <c r="E18585" s="5">
        <v>63131774.299999997</v>
      </c>
      <c r="F18585" s="5">
        <f t="shared" si="290"/>
        <v>0</v>
      </c>
      <c r="G18585" s="6">
        <v>-8.5624489825841255E-2</v>
      </c>
      <c r="H18585" s="6">
        <v>-8.4708750123581825E-2</v>
      </c>
      <c r="I18585" s="2">
        <v>0.86981008540420934</v>
      </c>
      <c r="J18585" s="2">
        <v>4.3550021162819244E-3</v>
      </c>
    </row>
    <row r="18586" spans="1:10" x14ac:dyDescent="0.2">
      <c r="A18586" s="1" t="s">
        <v>1822</v>
      </c>
      <c r="B18586" s="1" t="s">
        <v>1</v>
      </c>
      <c r="C18586" s="1">
        <v>2014</v>
      </c>
      <c r="D18586" s="1">
        <v>20140300375</v>
      </c>
      <c r="E18586" s="5">
        <v>118843241.45999999</v>
      </c>
      <c r="F18586" s="5">
        <f t="shared" si="290"/>
        <v>0</v>
      </c>
      <c r="G18586" s="6">
        <v>4.8696164758832393E-2</v>
      </c>
      <c r="H18586" s="6">
        <v>5.0396208375282248E-2</v>
      </c>
      <c r="I18586" s="2">
        <v>0.98649857833724741</v>
      </c>
      <c r="J18586" s="2">
        <v>2.7353958348164879E-4</v>
      </c>
    </row>
    <row r="18587" spans="1:10" x14ac:dyDescent="0.2">
      <c r="A18587" s="1" t="s">
        <v>1822</v>
      </c>
      <c r="B18587" s="1" t="s">
        <v>2</v>
      </c>
      <c r="C18587" s="1">
        <v>2013</v>
      </c>
      <c r="D18587" s="1">
        <v>20130300375</v>
      </c>
      <c r="E18587" s="5">
        <v>93171157.930000007</v>
      </c>
      <c r="F18587" s="5">
        <f t="shared" si="290"/>
        <v>0</v>
      </c>
      <c r="G18587" s="6">
        <v>0.19689763490653128</v>
      </c>
      <c r="H18587" s="6">
        <v>0.19838274297710107</v>
      </c>
      <c r="I18587" s="2">
        <v>0.87715810887418488</v>
      </c>
      <c r="J18587" s="2">
        <v>2.1510410604664138E-3</v>
      </c>
    </row>
    <row r="18588" spans="1:10" x14ac:dyDescent="0.2">
      <c r="A18588" s="1" t="s">
        <v>1822</v>
      </c>
      <c r="B18588" s="1" t="s">
        <v>16</v>
      </c>
      <c r="C18588" s="1">
        <v>2015</v>
      </c>
      <c r="D18588" s="1">
        <v>20150300375</v>
      </c>
      <c r="E18588" s="5">
        <v>119474245.04000001</v>
      </c>
      <c r="F18588" s="5">
        <f t="shared" si="290"/>
        <v>0</v>
      </c>
      <c r="G18588" s="6">
        <v>5.1473116434520427E-6</v>
      </c>
      <c r="H18588" s="6">
        <v>1.9077937628422029E-3</v>
      </c>
      <c r="I18588" s="2">
        <v>0.98117109083442966</v>
      </c>
      <c r="J18588" s="2">
        <v>9.6888343966481684E-4</v>
      </c>
    </row>
    <row r="18589" spans="1:10" x14ac:dyDescent="0.2">
      <c r="A18589" s="1" t="s">
        <v>1822</v>
      </c>
      <c r="B18589" s="1" t="s">
        <v>17</v>
      </c>
      <c r="C18589" s="1">
        <v>2016</v>
      </c>
      <c r="D18589" s="1">
        <v>20160300375</v>
      </c>
      <c r="E18589" s="5">
        <v>138780069.09</v>
      </c>
      <c r="F18589" s="5">
        <f t="shared" si="290"/>
        <v>0</v>
      </c>
      <c r="G18589" s="6">
        <v>1.5471472302248294E-2</v>
      </c>
      <c r="H18589" s="6">
        <v>1.737169860485329E-2</v>
      </c>
      <c r="I18589" s="2">
        <v>0.96837009850045563</v>
      </c>
      <c r="J18589" s="2">
        <v>8.44844597123927E-4</v>
      </c>
    </row>
    <row r="18590" spans="1:10" x14ac:dyDescent="0.2">
      <c r="A18590" s="1" t="s">
        <v>1822</v>
      </c>
      <c r="B18590" s="1" t="s">
        <v>18</v>
      </c>
      <c r="C18590" s="1">
        <v>2017</v>
      </c>
      <c r="D18590" s="1">
        <v>20170300375</v>
      </c>
      <c r="E18590" s="5">
        <v>100381055.78</v>
      </c>
      <c r="F18590" s="5">
        <f t="shared" si="290"/>
        <v>0</v>
      </c>
      <c r="G18590" s="6">
        <v>-6.8611270428401902E-4</v>
      </c>
      <c r="H18590" s="6">
        <v>6.2682367913673468E-4</v>
      </c>
      <c r="I18590" s="2">
        <v>0.98013390577388404</v>
      </c>
      <c r="J18590" s="2">
        <v>7.0474494582494006E-4</v>
      </c>
    </row>
    <row r="18591" spans="1:10" x14ac:dyDescent="0.2">
      <c r="A18591" s="1" t="s">
        <v>1823</v>
      </c>
      <c r="B18591" s="1" t="s">
        <v>1</v>
      </c>
      <c r="C18591" s="1">
        <v>2014</v>
      </c>
      <c r="D18591" s="1">
        <v>20140300376</v>
      </c>
      <c r="E18591" s="5">
        <v>148761698.66</v>
      </c>
      <c r="F18591" s="5">
        <f t="shared" si="290"/>
        <v>0</v>
      </c>
      <c r="G18591" s="6">
        <v>8.3658317646203656E-2</v>
      </c>
      <c r="H18591" s="6">
        <v>8.4527753620639925E-2</v>
      </c>
      <c r="I18591" s="2">
        <v>0.82281787666544381</v>
      </c>
      <c r="J18591" s="2">
        <v>6.3338281385192843E-3</v>
      </c>
    </row>
    <row r="18592" spans="1:10" x14ac:dyDescent="0.2">
      <c r="A18592" s="1" t="s">
        <v>1823</v>
      </c>
      <c r="B18592" s="1" t="s">
        <v>2</v>
      </c>
      <c r="C18592" s="1">
        <v>2013</v>
      </c>
      <c r="D18592" s="1">
        <v>20130300376</v>
      </c>
      <c r="E18592" s="5">
        <v>135655870.68000001</v>
      </c>
      <c r="F18592" s="5">
        <f t="shared" si="290"/>
        <v>0</v>
      </c>
      <c r="G18592" s="6">
        <v>0.14840588425966691</v>
      </c>
      <c r="H18592" s="6">
        <v>0.14949495354516174</v>
      </c>
      <c r="I18592" s="2">
        <v>0.52643325734026303</v>
      </c>
      <c r="J18592" s="2">
        <v>1.1374781544163904E-2</v>
      </c>
    </row>
    <row r="18593" spans="1:10" x14ac:dyDescent="0.2">
      <c r="A18593" s="1" t="s">
        <v>1823</v>
      </c>
      <c r="B18593" s="1" t="s">
        <v>16</v>
      </c>
      <c r="C18593" s="1">
        <v>2015</v>
      </c>
      <c r="D18593" s="1">
        <v>20150300376</v>
      </c>
      <c r="E18593" s="5">
        <v>242668212.41000003</v>
      </c>
      <c r="F18593" s="5">
        <f t="shared" si="290"/>
        <v>0</v>
      </c>
      <c r="G18593" s="6">
        <v>-0.12205241399067332</v>
      </c>
      <c r="H18593" s="6">
        <v>-0.12148072109240468</v>
      </c>
      <c r="I18593" s="2">
        <v>0.79458683440547173</v>
      </c>
      <c r="J18593" s="2">
        <v>1.4982206906342464E-2</v>
      </c>
    </row>
    <row r="18594" spans="1:10" x14ac:dyDescent="0.2">
      <c r="A18594" s="1" t="s">
        <v>1823</v>
      </c>
      <c r="B18594" s="1" t="s">
        <v>17</v>
      </c>
      <c r="C18594" s="1">
        <v>2016</v>
      </c>
      <c r="D18594" s="1">
        <v>20160300376</v>
      </c>
      <c r="E18594" s="5">
        <v>373324526.71000004</v>
      </c>
      <c r="F18594" s="5">
        <f t="shared" si="290"/>
        <v>0</v>
      </c>
      <c r="G18594" s="6">
        <v>3.8093267776401806E-3</v>
      </c>
      <c r="H18594" s="6">
        <v>4.1977605957226813E-3</v>
      </c>
      <c r="I18594" s="2">
        <v>0.76198290047632122</v>
      </c>
      <c r="J18594" s="2">
        <v>7.3114154542384593E-3</v>
      </c>
    </row>
    <row r="18595" spans="1:10" x14ac:dyDescent="0.2">
      <c r="A18595" s="1" t="s">
        <v>1823</v>
      </c>
      <c r="B18595" s="1" t="s">
        <v>18</v>
      </c>
      <c r="C18595" s="1">
        <v>2017</v>
      </c>
      <c r="D18595" s="1">
        <v>20170300376</v>
      </c>
      <c r="E18595" s="5">
        <v>648375363.32999992</v>
      </c>
      <c r="F18595" s="5">
        <f t="shared" si="290"/>
        <v>0</v>
      </c>
      <c r="G18595" s="6">
        <v>-6.8567273767076886E-2</v>
      </c>
      <c r="H18595" s="6">
        <v>-6.780460757231363E-2</v>
      </c>
      <c r="I18595" s="2">
        <v>0.95039113923172658</v>
      </c>
      <c r="J18595" s="2">
        <v>1.0862878706066238E-2</v>
      </c>
    </row>
    <row r="18596" spans="1:10" x14ac:dyDescent="0.2">
      <c r="A18596" s="1" t="s">
        <v>1824</v>
      </c>
      <c r="B18596" s="1" t="s">
        <v>1</v>
      </c>
      <c r="C18596" s="1">
        <v>2014</v>
      </c>
      <c r="D18596" s="1">
        <v>20140300377</v>
      </c>
      <c r="E18596" s="5">
        <v>42764489.840000004</v>
      </c>
      <c r="F18596" s="5">
        <f t="shared" si="290"/>
        <v>0</v>
      </c>
      <c r="G18596" s="6">
        <v>1.0124900150072063E-2</v>
      </c>
      <c r="H18596" s="6">
        <v>1.3196201247435653E-2</v>
      </c>
      <c r="I18596" s="2">
        <v>0.9030092229442187</v>
      </c>
      <c r="J18596" s="2">
        <v>5.3385130973100476E-3</v>
      </c>
    </row>
    <row r="18597" spans="1:10" x14ac:dyDescent="0.2">
      <c r="A18597" s="1" t="s">
        <v>1824</v>
      </c>
      <c r="B18597" s="1" t="s">
        <v>2</v>
      </c>
      <c r="C18597" s="1">
        <v>2013</v>
      </c>
      <c r="D18597" s="1">
        <v>20130300377</v>
      </c>
      <c r="E18597" s="5">
        <v>38162903.020000003</v>
      </c>
      <c r="F18597" s="5">
        <f t="shared" si="290"/>
        <v>0</v>
      </c>
      <c r="G18597" s="6">
        <v>0.36796692923106028</v>
      </c>
      <c r="H18597" s="6">
        <v>0.3716405725057727</v>
      </c>
      <c r="I18597" s="2">
        <v>0.4260859935797866</v>
      </c>
      <c r="J18597" s="2">
        <v>2.9816370943257089E-2</v>
      </c>
    </row>
    <row r="18598" spans="1:10" x14ac:dyDescent="0.2">
      <c r="A18598" s="1" t="s">
        <v>1824</v>
      </c>
      <c r="B18598" s="1" t="s">
        <v>16</v>
      </c>
      <c r="C18598" s="1">
        <v>2015</v>
      </c>
      <c r="D18598" s="1">
        <v>20150300377</v>
      </c>
      <c r="E18598" s="5">
        <v>58071898.469999999</v>
      </c>
      <c r="F18598" s="5">
        <f t="shared" si="290"/>
        <v>0</v>
      </c>
      <c r="G18598" s="6">
        <v>1.1412120202234104E-2</v>
      </c>
      <c r="H18598" s="6">
        <v>1.4480857773496102E-2</v>
      </c>
      <c r="I18598" s="2">
        <v>0.96856679521919276</v>
      </c>
      <c r="J18598" s="2">
        <v>2.5373116532911084E-2</v>
      </c>
    </row>
    <row r="18599" spans="1:10" x14ac:dyDescent="0.2">
      <c r="A18599" s="1" t="s">
        <v>1824</v>
      </c>
      <c r="B18599" s="1" t="s">
        <v>17</v>
      </c>
      <c r="C18599" s="1">
        <v>2016</v>
      </c>
      <c r="D18599" s="1">
        <v>20160300377</v>
      </c>
      <c r="E18599" s="5">
        <v>114010749.27</v>
      </c>
      <c r="F18599" s="5">
        <f t="shared" si="290"/>
        <v>0</v>
      </c>
      <c r="G18599" s="6">
        <v>0.10620827439318131</v>
      </c>
      <c r="H18599" s="6">
        <v>0.10664041715929257</v>
      </c>
      <c r="I18599" s="2">
        <v>0.84318131433085275</v>
      </c>
      <c r="J18599" s="2">
        <v>5.2633417624499048E-3</v>
      </c>
    </row>
    <row r="18600" spans="1:10" x14ac:dyDescent="0.2">
      <c r="A18600" s="1" t="s">
        <v>1824</v>
      </c>
      <c r="B18600" s="1" t="s">
        <v>18</v>
      </c>
      <c r="C18600" s="1">
        <v>2017</v>
      </c>
      <c r="D18600" s="1">
        <v>20170300377</v>
      </c>
      <c r="E18600" s="5">
        <v>197454554.39000002</v>
      </c>
      <c r="F18600" s="5">
        <f t="shared" si="290"/>
        <v>0</v>
      </c>
      <c r="G18600" s="6">
        <v>4.657820306464619E-2</v>
      </c>
      <c r="H18600" s="6">
        <v>4.686639047607695E-2</v>
      </c>
      <c r="I18600" s="2">
        <v>0.6843707042480035</v>
      </c>
      <c r="J18600" s="2">
        <v>8.9486549371590438E-2</v>
      </c>
    </row>
    <row r="18601" spans="1:10" x14ac:dyDescent="0.2">
      <c r="A18601" s="1" t="s">
        <v>1825</v>
      </c>
      <c r="B18601" s="1" t="s">
        <v>1</v>
      </c>
      <c r="C18601" s="1">
        <v>2014</v>
      </c>
      <c r="D18601" s="1">
        <v>20140300378</v>
      </c>
      <c r="E18601" s="5">
        <v>57444628.549999997</v>
      </c>
      <c r="F18601" s="5">
        <f t="shared" si="290"/>
        <v>0</v>
      </c>
      <c r="G18601" s="6">
        <v>2.5001026310351615E-2</v>
      </c>
      <c r="H18601" s="6">
        <v>2.7494847113489318E-2</v>
      </c>
      <c r="I18601" s="2">
        <v>1.0008107724953186</v>
      </c>
      <c r="J18601" s="2">
        <v>7.7066187492275257E-3</v>
      </c>
    </row>
    <row r="18602" spans="1:10" x14ac:dyDescent="0.2">
      <c r="A18602" s="1" t="s">
        <v>1825</v>
      </c>
      <c r="B18602" s="1" t="s">
        <v>2</v>
      </c>
      <c r="C18602" s="1">
        <v>2013</v>
      </c>
      <c r="D18602" s="1">
        <v>20130300378</v>
      </c>
      <c r="E18602" s="5">
        <v>90488762.960000008</v>
      </c>
      <c r="F18602" s="5">
        <f t="shared" si="290"/>
        <v>0</v>
      </c>
      <c r="G18602" s="6">
        <v>0.10997067917984568</v>
      </c>
      <c r="H18602" s="6">
        <v>0.11167764080835378</v>
      </c>
      <c r="I18602" s="2">
        <v>0.70300102013859578</v>
      </c>
      <c r="J18602" s="2">
        <v>2.5274410390843386E-2</v>
      </c>
    </row>
    <row r="18603" spans="1:10" x14ac:dyDescent="0.2">
      <c r="A18603" s="1" t="s">
        <v>1825</v>
      </c>
      <c r="B18603" s="1" t="s">
        <v>16</v>
      </c>
      <c r="C18603" s="1">
        <v>2015</v>
      </c>
      <c r="D18603" s="1">
        <v>20150300378</v>
      </c>
      <c r="E18603" s="5">
        <v>2473641.2400000002</v>
      </c>
      <c r="F18603" s="5">
        <f t="shared" si="290"/>
        <v>0</v>
      </c>
      <c r="G18603" s="6">
        <v>-4.6299148975616829E-2</v>
      </c>
      <c r="H18603" s="6">
        <v>-4.3892141526374183E-2</v>
      </c>
      <c r="I18603" s="2">
        <v>1.0670551422500243</v>
      </c>
      <c r="J18603" s="2">
        <v>5.4521373648649535E-3</v>
      </c>
    </row>
    <row r="18604" spans="1:10" x14ac:dyDescent="0.2">
      <c r="A18604" s="1" t="s">
        <v>1825</v>
      </c>
      <c r="B18604" s="1" t="s">
        <v>17</v>
      </c>
      <c r="C18604" s="1">
        <v>2016</v>
      </c>
      <c r="D18604" s="1">
        <v>20160300378</v>
      </c>
      <c r="E18604" s="5">
        <v>35010677.420000002</v>
      </c>
      <c r="F18604" s="5">
        <f t="shared" si="290"/>
        <v>0</v>
      </c>
      <c r="G18604" s="6">
        <v>-2.281491842638031E-2</v>
      </c>
      <c r="H18604" s="6">
        <v>-1.9589763838064312E-2</v>
      </c>
      <c r="I18604" s="2">
        <v>1.0286268014067879</v>
      </c>
      <c r="J18604" s="2">
        <v>6.8447966510455753E-3</v>
      </c>
    </row>
    <row r="18605" spans="1:10" x14ac:dyDescent="0.2">
      <c r="A18605" s="1" t="s">
        <v>1825</v>
      </c>
      <c r="B18605" s="1" t="s">
        <v>18</v>
      </c>
      <c r="C18605" s="1">
        <v>2017</v>
      </c>
      <c r="D18605" s="1">
        <v>20170300378</v>
      </c>
      <c r="E18605" s="5">
        <v>50622877.649999999</v>
      </c>
      <c r="F18605" s="5">
        <f t="shared" si="290"/>
        <v>0</v>
      </c>
      <c r="G18605" s="6">
        <v>-4.0189447579381164E-2</v>
      </c>
      <c r="H18605" s="6">
        <v>-3.6322891349776995E-2</v>
      </c>
      <c r="I18605" s="2">
        <v>1.0566801161312385</v>
      </c>
      <c r="J18605" s="2">
        <v>3.7274447460587646E-3</v>
      </c>
    </row>
    <row r="18606" spans="1:10" x14ac:dyDescent="0.2">
      <c r="A18606" s="1" t="s">
        <v>1826</v>
      </c>
      <c r="B18606" s="1" t="s">
        <v>1</v>
      </c>
      <c r="C18606" s="1">
        <v>2014</v>
      </c>
      <c r="D18606" s="1">
        <v>20140300379</v>
      </c>
      <c r="E18606" s="5">
        <v>49360779.479999997</v>
      </c>
      <c r="F18606" s="5">
        <f t="shared" si="290"/>
        <v>0</v>
      </c>
      <c r="G18606" s="6">
        <v>-6.7838064613230983E-2</v>
      </c>
      <c r="H18606" s="6">
        <v>-6.2686234273127917E-2</v>
      </c>
      <c r="I18606" s="2">
        <v>0.74032003118016321</v>
      </c>
      <c r="J18606" s="2">
        <v>3.2744923286273436E-3</v>
      </c>
    </row>
    <row r="18607" spans="1:10" x14ac:dyDescent="0.2">
      <c r="A18607" s="1" t="s">
        <v>1826</v>
      </c>
      <c r="B18607" s="1" t="s">
        <v>2</v>
      </c>
      <c r="C18607" s="1">
        <v>2013</v>
      </c>
      <c r="D18607" s="1">
        <v>20130300379</v>
      </c>
      <c r="E18607" s="5">
        <v>40994834.159999996</v>
      </c>
      <c r="F18607" s="5">
        <f t="shared" si="290"/>
        <v>0</v>
      </c>
      <c r="G18607" s="6">
        <v>0.39599572004779204</v>
      </c>
      <c r="H18607" s="6">
        <v>0.41639712781809551</v>
      </c>
      <c r="I18607" s="2">
        <v>-1.1284987237991753E-2</v>
      </c>
      <c r="J18607" s="2">
        <v>2.1459775307131095E-2</v>
      </c>
    </row>
    <row r="18608" spans="1:10" x14ac:dyDescent="0.2">
      <c r="A18608" s="1" t="s">
        <v>1826</v>
      </c>
      <c r="B18608" s="1" t="s">
        <v>16</v>
      </c>
      <c r="C18608" s="1">
        <v>2015</v>
      </c>
      <c r="D18608" s="1">
        <v>20150300379</v>
      </c>
      <c r="E18608" s="5">
        <v>61676862.57</v>
      </c>
      <c r="F18608" s="5">
        <f t="shared" si="290"/>
        <v>0</v>
      </c>
      <c r="G18608" s="6">
        <v>0.13792429269603582</v>
      </c>
      <c r="H18608" s="6">
        <v>0.1471999753573987</v>
      </c>
      <c r="I18608" s="2">
        <v>0.89552370808002357</v>
      </c>
      <c r="J18608" s="2">
        <v>5.1978542882285461E-3</v>
      </c>
    </row>
    <row r="18609" spans="1:10" x14ac:dyDescent="0.2">
      <c r="A18609" s="1" t="s">
        <v>1826</v>
      </c>
      <c r="B18609" s="1" t="s">
        <v>17</v>
      </c>
      <c r="C18609" s="1">
        <v>2016</v>
      </c>
      <c r="D18609" s="1">
        <v>20160300379</v>
      </c>
      <c r="E18609" s="5">
        <v>102387427.84</v>
      </c>
      <c r="F18609" s="5">
        <f t="shared" si="290"/>
        <v>0</v>
      </c>
      <c r="G18609" s="6">
        <v>-7.3640566415723325E-3</v>
      </c>
      <c r="H18609" s="6">
        <v>-1.9431622453113578E-3</v>
      </c>
      <c r="I18609" s="2">
        <v>0.84222980954522442</v>
      </c>
      <c r="J18609" s="2">
        <v>7.0524737854057119E-3</v>
      </c>
    </row>
    <row r="18610" spans="1:10" x14ac:dyDescent="0.2">
      <c r="A18610" s="1" t="s">
        <v>1826</v>
      </c>
      <c r="B18610" s="1" t="s">
        <v>18</v>
      </c>
      <c r="C18610" s="1">
        <v>2017</v>
      </c>
      <c r="D18610" s="1">
        <v>20170300379</v>
      </c>
      <c r="E18610" s="5">
        <v>-322944790.02000004</v>
      </c>
      <c r="F18610" s="5">
        <f t="shared" si="290"/>
        <v>1</v>
      </c>
      <c r="G18610" s="6">
        <v>2.492919647657018E-2</v>
      </c>
      <c r="H18610" s="6">
        <v>3.1856103587081831E-2</v>
      </c>
      <c r="I18610" s="2">
        <v>1.0264850183370848</v>
      </c>
      <c r="J18610" s="2">
        <v>3.5595744159168268E-3</v>
      </c>
    </row>
    <row r="18611" spans="1:10" x14ac:dyDescent="0.2">
      <c r="A18611" s="1" t="s">
        <v>1827</v>
      </c>
      <c r="B18611" s="1" t="s">
        <v>1</v>
      </c>
      <c r="C18611" s="1">
        <v>2014</v>
      </c>
      <c r="D18611" s="1">
        <v>20140300380</v>
      </c>
      <c r="E18611" s="5">
        <v>36331383.380000003</v>
      </c>
      <c r="F18611" s="5">
        <f t="shared" si="290"/>
        <v>0</v>
      </c>
      <c r="G18611" s="6">
        <v>-1.598831735327623E-2</v>
      </c>
      <c r="H18611" s="6">
        <v>-1.5281474630250098E-2</v>
      </c>
      <c r="I18611" s="2">
        <v>0.97950039690416435</v>
      </c>
      <c r="J18611" s="2">
        <v>9.420037349539858E-3</v>
      </c>
    </row>
    <row r="18612" spans="1:10" x14ac:dyDescent="0.2">
      <c r="A18612" s="1" t="s">
        <v>1827</v>
      </c>
      <c r="B18612" s="1" t="s">
        <v>2</v>
      </c>
      <c r="C18612" s="1">
        <v>2013</v>
      </c>
      <c r="D18612" s="1">
        <v>20130300380</v>
      </c>
      <c r="E18612" s="5">
        <v>45763842.469999999</v>
      </c>
      <c r="F18612" s="5">
        <f t="shared" si="290"/>
        <v>0</v>
      </c>
      <c r="G18612" s="6">
        <v>0.3254855066927016</v>
      </c>
      <c r="H18612" s="6">
        <v>0.3266276783103842</v>
      </c>
      <c r="I18612" s="2">
        <v>0.62807223912548071</v>
      </c>
      <c r="J18612" s="2">
        <v>3.6764612558413151E-2</v>
      </c>
    </row>
    <row r="18613" spans="1:10" x14ac:dyDescent="0.2">
      <c r="A18613" s="1" t="s">
        <v>1827</v>
      </c>
      <c r="B18613" s="1" t="s">
        <v>16</v>
      </c>
      <c r="C18613" s="1">
        <v>2015</v>
      </c>
      <c r="D18613" s="1">
        <v>20150300380</v>
      </c>
      <c r="E18613" s="5">
        <v>16571918.579999998</v>
      </c>
      <c r="F18613" s="5">
        <f t="shared" si="290"/>
        <v>0</v>
      </c>
      <c r="G18613" s="6">
        <v>-4.4870148981749416E-3</v>
      </c>
      <c r="H18613" s="6">
        <v>-2.3306589279642547E-3</v>
      </c>
      <c r="I18613" s="2">
        <v>0.96156752776154686</v>
      </c>
      <c r="J18613" s="2">
        <v>1.3437438932838549E-2</v>
      </c>
    </row>
    <row r="18614" spans="1:10" x14ac:dyDescent="0.2">
      <c r="A18614" s="1" t="s">
        <v>1827</v>
      </c>
      <c r="B18614" s="1" t="s">
        <v>17</v>
      </c>
      <c r="C18614" s="1">
        <v>2016</v>
      </c>
      <c r="D18614" s="1">
        <v>20160300380</v>
      </c>
      <c r="E18614" s="5">
        <v>-19577903.100000001</v>
      </c>
      <c r="F18614" s="5">
        <f t="shared" si="290"/>
        <v>1</v>
      </c>
      <c r="G18614" s="6">
        <v>-7.1203377273458213E-2</v>
      </c>
      <c r="H18614" s="6">
        <v>-6.838405155926934E-2</v>
      </c>
      <c r="I18614" s="2">
        <v>0.92709705505318429</v>
      </c>
      <c r="J18614" s="2">
        <v>1.0784080372847497E-2</v>
      </c>
    </row>
    <row r="18615" spans="1:10" x14ac:dyDescent="0.2">
      <c r="A18615" s="1" t="s">
        <v>1827</v>
      </c>
      <c r="B18615" s="1" t="s">
        <v>18</v>
      </c>
      <c r="C18615" s="1">
        <v>2017</v>
      </c>
      <c r="D18615" s="1">
        <v>20170300380</v>
      </c>
      <c r="E18615" s="5">
        <v>8850848.7799999993</v>
      </c>
      <c r="F18615" s="5">
        <f t="shared" si="290"/>
        <v>0</v>
      </c>
      <c r="G18615" s="6">
        <v>4.8715015106588509E-2</v>
      </c>
      <c r="H18615" s="6">
        <v>5.1905031037279434E-2</v>
      </c>
      <c r="I18615" s="2">
        <v>1.0091773780081261</v>
      </c>
      <c r="J18615" s="2">
        <v>1.1982694448086707E-2</v>
      </c>
    </row>
    <row r="18616" spans="1:10" x14ac:dyDescent="0.2">
      <c r="A18616" s="1" t="s">
        <v>1828</v>
      </c>
      <c r="B18616" s="1" t="s">
        <v>1</v>
      </c>
      <c r="C18616" s="1">
        <v>2014</v>
      </c>
      <c r="D18616" s="1">
        <v>20140300381</v>
      </c>
      <c r="E18616" s="5">
        <v>55077754.300000004</v>
      </c>
      <c r="F18616" s="5">
        <f t="shared" si="290"/>
        <v>0</v>
      </c>
      <c r="G18616" s="6">
        <v>0.14336472545156481</v>
      </c>
      <c r="H18616" s="6">
        <v>0.14382402298520008</v>
      </c>
      <c r="I18616" s="2">
        <v>0.78449703535069515</v>
      </c>
      <c r="J18616" s="2">
        <v>2.3790949366227459E-3</v>
      </c>
    </row>
    <row r="18617" spans="1:10" x14ac:dyDescent="0.2">
      <c r="A18617" s="1" t="s">
        <v>1828</v>
      </c>
      <c r="B18617" s="1" t="s">
        <v>2</v>
      </c>
      <c r="C18617" s="1">
        <v>2013</v>
      </c>
      <c r="D18617" s="1">
        <v>20130300381</v>
      </c>
      <c r="E18617" s="5">
        <v>58564870.740000002</v>
      </c>
      <c r="F18617" s="5">
        <f t="shared" si="290"/>
        <v>0</v>
      </c>
      <c r="G18617" s="6">
        <v>0.12041594971482192</v>
      </c>
      <c r="H18617" s="6">
        <v>0.12177394365946559</v>
      </c>
      <c r="I18617" s="2">
        <v>0.84477615818085239</v>
      </c>
      <c r="J18617" s="2">
        <v>7.4381142104596757E-3</v>
      </c>
    </row>
    <row r="18618" spans="1:10" x14ac:dyDescent="0.2">
      <c r="A18618" s="1" t="s">
        <v>1828</v>
      </c>
      <c r="B18618" s="1" t="s">
        <v>16</v>
      </c>
      <c r="C18618" s="1">
        <v>2015</v>
      </c>
      <c r="D18618" s="1">
        <v>20150300381</v>
      </c>
      <c r="E18618" s="5">
        <v>67882204.069999993</v>
      </c>
      <c r="F18618" s="5">
        <f t="shared" si="290"/>
        <v>0</v>
      </c>
      <c r="G18618" s="6">
        <v>-8.2002389941791473E-2</v>
      </c>
      <c r="H18618" s="6">
        <v>-8.0810957823168147E-2</v>
      </c>
      <c r="I18618" s="2">
        <v>0.80188665522070424</v>
      </c>
      <c r="J18618" s="2">
        <v>4.2933707078176885E-3</v>
      </c>
    </row>
    <row r="18619" spans="1:10" x14ac:dyDescent="0.2">
      <c r="A18619" s="1" t="s">
        <v>1828</v>
      </c>
      <c r="B18619" s="1" t="s">
        <v>17</v>
      </c>
      <c r="C18619" s="1">
        <v>2016</v>
      </c>
      <c r="D18619" s="1">
        <v>20160300381</v>
      </c>
      <c r="E18619" s="5">
        <v>95095248.710000008</v>
      </c>
      <c r="F18619" s="5">
        <f t="shared" si="290"/>
        <v>0</v>
      </c>
      <c r="G18619" s="6">
        <v>7.310343868991856E-2</v>
      </c>
      <c r="H18619" s="6">
        <v>7.6763276217354764E-2</v>
      </c>
      <c r="I18619" s="2">
        <v>0.92384352739192588</v>
      </c>
      <c r="J18619" s="2">
        <v>7.9958548159909069E-3</v>
      </c>
    </row>
    <row r="18620" spans="1:10" x14ac:dyDescent="0.2">
      <c r="A18620" s="1" t="s">
        <v>1828</v>
      </c>
      <c r="B18620" s="1" t="s">
        <v>18</v>
      </c>
      <c r="C18620" s="1">
        <v>2017</v>
      </c>
      <c r="D18620" s="1">
        <v>20170300381</v>
      </c>
      <c r="E18620" s="5">
        <v>59653454.929999992</v>
      </c>
      <c r="F18620" s="5">
        <f t="shared" si="290"/>
        <v>0</v>
      </c>
      <c r="G18620" s="6">
        <v>-7.6596829904925126E-2</v>
      </c>
      <c r="H18620" s="6">
        <v>-7.143304580111029E-2</v>
      </c>
      <c r="I18620" s="2">
        <v>0.89880214850928419</v>
      </c>
      <c r="J18620" s="2">
        <v>5.5596832886277633E-3</v>
      </c>
    </row>
    <row r="18621" spans="1:10" x14ac:dyDescent="0.2">
      <c r="A18621" s="1" t="s">
        <v>1829</v>
      </c>
      <c r="B18621" s="1" t="s">
        <v>1</v>
      </c>
      <c r="C18621" s="1">
        <v>2014</v>
      </c>
      <c r="D18621" s="1">
        <v>20140300382</v>
      </c>
      <c r="E18621" s="5">
        <v>75034661.370000005</v>
      </c>
      <c r="F18621" s="5">
        <f t="shared" si="290"/>
        <v>0</v>
      </c>
      <c r="G18621" s="6">
        <v>0.25144006809338076</v>
      </c>
      <c r="H18621" s="6">
        <v>0.25200777883021064</v>
      </c>
      <c r="I18621" s="2">
        <v>0.94802248841619952</v>
      </c>
      <c r="J18621" s="2">
        <v>5.0533137525967577E-3</v>
      </c>
    </row>
    <row r="18622" spans="1:10" x14ac:dyDescent="0.2">
      <c r="A18622" s="1" t="s">
        <v>1829</v>
      </c>
      <c r="B18622" s="1" t="s">
        <v>2</v>
      </c>
      <c r="C18622" s="1">
        <v>2013</v>
      </c>
      <c r="D18622" s="1">
        <v>20130300382</v>
      </c>
      <c r="E18622" s="5">
        <v>93329495.399999991</v>
      </c>
      <c r="F18622" s="5">
        <f t="shared" si="290"/>
        <v>0</v>
      </c>
      <c r="G18622" s="6">
        <v>0.26827909989487886</v>
      </c>
      <c r="H18622" s="6">
        <v>0.26866332915866309</v>
      </c>
      <c r="I18622" s="2">
        <v>0.85085245912681629</v>
      </c>
      <c r="J18622" s="2">
        <v>9.4295847207666479E-4</v>
      </c>
    </row>
    <row r="18623" spans="1:10" x14ac:dyDescent="0.2">
      <c r="A18623" s="1" t="s">
        <v>1829</v>
      </c>
      <c r="B18623" s="1" t="s">
        <v>16</v>
      </c>
      <c r="C18623" s="1">
        <v>2015</v>
      </c>
      <c r="D18623" s="1">
        <v>20150300382</v>
      </c>
      <c r="E18623" s="5">
        <v>86676805.879999995</v>
      </c>
      <c r="F18623" s="5">
        <f t="shared" si="290"/>
        <v>0</v>
      </c>
      <c r="G18623" s="6">
        <v>-0.12494511118932849</v>
      </c>
      <c r="H18623" s="6">
        <v>-0.1237135535443301</v>
      </c>
      <c r="I18623" s="2">
        <v>0.82975552007895259</v>
      </c>
      <c r="J18623" s="2">
        <v>9.4082687184248188E-3</v>
      </c>
    </row>
    <row r="18624" spans="1:10" x14ac:dyDescent="0.2">
      <c r="A18624" s="1" t="s">
        <v>1829</v>
      </c>
      <c r="B18624" s="1" t="s">
        <v>17</v>
      </c>
      <c r="C18624" s="1">
        <v>2016</v>
      </c>
      <c r="D18624" s="1">
        <v>20160300382</v>
      </c>
      <c r="E18624" s="5">
        <v>102339774.44000001</v>
      </c>
      <c r="F18624" s="5">
        <f t="shared" si="290"/>
        <v>0</v>
      </c>
      <c r="G18624" s="6">
        <v>0.23878993658430728</v>
      </c>
      <c r="H18624" s="6">
        <v>0.24054359222513233</v>
      </c>
      <c r="I18624" s="2">
        <v>0.7942569691649527</v>
      </c>
      <c r="J18624" s="2">
        <v>6.8007277263193487E-3</v>
      </c>
    </row>
    <row r="18625" spans="1:10" x14ac:dyDescent="0.2">
      <c r="A18625" s="1" t="s">
        <v>1829</v>
      </c>
      <c r="B18625" s="1" t="s">
        <v>18</v>
      </c>
      <c r="C18625" s="1">
        <v>2017</v>
      </c>
      <c r="D18625" s="1">
        <v>20170300382</v>
      </c>
      <c r="E18625" s="5">
        <v>128082795.00999999</v>
      </c>
      <c r="F18625" s="5">
        <f t="shared" si="290"/>
        <v>0</v>
      </c>
      <c r="G18625" s="6">
        <v>3.4945242270436601E-3</v>
      </c>
      <c r="H18625" s="6">
        <v>4.8167961327960562E-3</v>
      </c>
      <c r="I18625" s="2">
        <v>0.74098597146874845</v>
      </c>
      <c r="J18625" s="2">
        <v>7.6895615765212927E-3</v>
      </c>
    </row>
    <row r="18626" spans="1:10" x14ac:dyDescent="0.2">
      <c r="A18626" s="1" t="s">
        <v>1830</v>
      </c>
      <c r="B18626" s="1" t="s">
        <v>1</v>
      </c>
      <c r="C18626" s="1">
        <v>2014</v>
      </c>
      <c r="D18626" s="1">
        <v>20140300383</v>
      </c>
      <c r="E18626" s="5">
        <v>95143603.219999999</v>
      </c>
      <c r="F18626" s="5">
        <f t="shared" si="290"/>
        <v>0</v>
      </c>
      <c r="G18626" s="6">
        <v>-0.10302305398987158</v>
      </c>
      <c r="H18626" s="6">
        <v>-9.2678983854796865E-2</v>
      </c>
      <c r="I18626" s="2">
        <v>0.95923434441294808</v>
      </c>
      <c r="J18626" s="2">
        <v>3.5244435944736998E-3</v>
      </c>
    </row>
    <row r="18627" spans="1:10" x14ac:dyDescent="0.2">
      <c r="A18627" s="1" t="s">
        <v>1830</v>
      </c>
      <c r="B18627" s="1" t="s">
        <v>2</v>
      </c>
      <c r="C18627" s="1">
        <v>2013</v>
      </c>
      <c r="D18627" s="1">
        <v>20130300383</v>
      </c>
      <c r="E18627" s="5">
        <v>67041511.569999993</v>
      </c>
      <c r="F18627" s="5">
        <f t="shared" ref="F18627:F18690" si="291">IF(E18627&lt;0,1,0)</f>
        <v>0</v>
      </c>
      <c r="G18627" s="6">
        <v>-0.15955343622091689</v>
      </c>
      <c r="H18627" s="6">
        <v>-0.15605376094643636</v>
      </c>
      <c r="I18627" s="2">
        <v>0.91486435805395683</v>
      </c>
      <c r="J18627" s="2">
        <v>1.0784003141981051E-2</v>
      </c>
    </row>
    <row r="18628" spans="1:10" x14ac:dyDescent="0.2">
      <c r="A18628" s="1" t="s">
        <v>1830</v>
      </c>
      <c r="B18628" s="1" t="s">
        <v>16</v>
      </c>
      <c r="C18628" s="1">
        <v>2015</v>
      </c>
      <c r="D18628" s="1">
        <v>20150300383</v>
      </c>
      <c r="E18628" s="5">
        <v>94908418.310000002</v>
      </c>
      <c r="F18628" s="5">
        <f t="shared" si="291"/>
        <v>0</v>
      </c>
      <c r="G18628" s="6">
        <v>-4.5482624343006858E-2</v>
      </c>
      <c r="H18628" s="6">
        <v>-3.7289878243025883E-2</v>
      </c>
      <c r="I18628" s="2">
        <v>0.93160758288205769</v>
      </c>
      <c r="J18628" s="2">
        <v>5.3277051405448923E-2</v>
      </c>
    </row>
    <row r="18629" spans="1:10" x14ac:dyDescent="0.2">
      <c r="A18629" s="1" t="s">
        <v>1830</v>
      </c>
      <c r="B18629" s="1" t="s">
        <v>17</v>
      </c>
      <c r="C18629" s="1">
        <v>2016</v>
      </c>
      <c r="D18629" s="1">
        <v>20160300383</v>
      </c>
      <c r="E18629" s="5">
        <v>293510286.17000002</v>
      </c>
      <c r="F18629" s="5">
        <f t="shared" si="291"/>
        <v>0</v>
      </c>
      <c r="G18629" s="6">
        <v>0.16672214990023118</v>
      </c>
      <c r="H18629" s="6">
        <v>0.1689889258018461</v>
      </c>
      <c r="I18629" s="2">
        <v>0.79474413310310676</v>
      </c>
      <c r="J18629" s="2">
        <v>9.7780880607807215E-3</v>
      </c>
    </row>
    <row r="18630" spans="1:10" x14ac:dyDescent="0.2">
      <c r="A18630" s="1" t="s">
        <v>1830</v>
      </c>
      <c r="B18630" s="1" t="s">
        <v>18</v>
      </c>
      <c r="C18630" s="1">
        <v>2017</v>
      </c>
      <c r="D18630" s="1">
        <v>20170300383</v>
      </c>
      <c r="E18630" s="5">
        <v>432006572.95999998</v>
      </c>
      <c r="F18630" s="5">
        <f t="shared" si="291"/>
        <v>0</v>
      </c>
      <c r="G18630" s="6">
        <v>-4.6929434013087502E-2</v>
      </c>
      <c r="H18630" s="6">
        <v>-4.4791393583386921E-2</v>
      </c>
      <c r="I18630" s="2">
        <v>0.89536531836681621</v>
      </c>
      <c r="J18630" s="2">
        <v>1.2686557747588813E-2</v>
      </c>
    </row>
    <row r="18631" spans="1:10" x14ac:dyDescent="0.2">
      <c r="A18631" s="1" t="s">
        <v>1831</v>
      </c>
      <c r="B18631" s="1" t="s">
        <v>1</v>
      </c>
      <c r="C18631" s="1">
        <v>2014</v>
      </c>
      <c r="D18631" s="1">
        <v>20140300384</v>
      </c>
      <c r="E18631" s="5">
        <v>100568272.37</v>
      </c>
      <c r="F18631" s="5">
        <f t="shared" si="291"/>
        <v>0</v>
      </c>
      <c r="G18631" s="6">
        <v>5.7133051709780239E-2</v>
      </c>
      <c r="H18631" s="6">
        <v>6.0591850206012578E-2</v>
      </c>
      <c r="I18631" s="2">
        <v>0.92155672647593478</v>
      </c>
      <c r="J18631" s="2">
        <v>9.2678845131160582E-4</v>
      </c>
    </row>
    <row r="18632" spans="1:10" x14ac:dyDescent="0.2">
      <c r="A18632" s="1" t="s">
        <v>1831</v>
      </c>
      <c r="B18632" s="1" t="s">
        <v>16</v>
      </c>
      <c r="C18632" s="1">
        <v>2015</v>
      </c>
      <c r="D18632" s="1">
        <v>20150300384</v>
      </c>
      <c r="E18632" s="5">
        <v>101277563</v>
      </c>
      <c r="F18632" s="5">
        <f t="shared" si="291"/>
        <v>0</v>
      </c>
      <c r="G18632" s="6">
        <v>-4.8817973562428195E-2</v>
      </c>
      <c r="H18632" s="6">
        <v>-4.415994655208965E-2</v>
      </c>
      <c r="I18632" s="2">
        <v>0.97821582859516809</v>
      </c>
      <c r="J18632" s="2">
        <v>1.3374728543979594E-3</v>
      </c>
    </row>
    <row r="18633" spans="1:10" x14ac:dyDescent="0.2">
      <c r="A18633" s="1" t="s">
        <v>1831</v>
      </c>
      <c r="B18633" s="1" t="s">
        <v>17</v>
      </c>
      <c r="C18633" s="1">
        <v>2016</v>
      </c>
      <c r="D18633" s="1">
        <v>20160300384</v>
      </c>
      <c r="E18633" s="5">
        <v>75351126.329999998</v>
      </c>
      <c r="F18633" s="5">
        <f t="shared" si="291"/>
        <v>0</v>
      </c>
      <c r="G18633" s="6">
        <v>-0.10073292429186705</v>
      </c>
      <c r="H18633" s="6">
        <v>-9.7271912838628419E-2</v>
      </c>
      <c r="I18633" s="2">
        <v>0.9049940001405764</v>
      </c>
      <c r="J18633" s="2">
        <v>6.9066316758797908E-4</v>
      </c>
    </row>
    <row r="18634" spans="1:10" x14ac:dyDescent="0.2">
      <c r="A18634" s="1" t="s">
        <v>1831</v>
      </c>
      <c r="B18634" s="1" t="s">
        <v>18</v>
      </c>
      <c r="C18634" s="1">
        <v>2017</v>
      </c>
      <c r="D18634" s="1">
        <v>20170300384</v>
      </c>
      <c r="E18634" s="5">
        <v>90789399.890000001</v>
      </c>
      <c r="F18634" s="5">
        <f t="shared" si="291"/>
        <v>0</v>
      </c>
      <c r="G18634" s="6">
        <v>5.2636859439556677E-2</v>
      </c>
      <c r="H18634" s="6">
        <v>5.3512510142029922E-2</v>
      </c>
      <c r="I18634" s="2">
        <v>0.97164123046430584</v>
      </c>
      <c r="J18634" s="2">
        <v>3.427389816190433E-4</v>
      </c>
    </row>
    <row r="18635" spans="1:10" x14ac:dyDescent="0.2">
      <c r="A18635" s="1" t="s">
        <v>1832</v>
      </c>
      <c r="B18635" s="1" t="s">
        <v>1</v>
      </c>
      <c r="C18635" s="1">
        <v>2014</v>
      </c>
      <c r="D18635" s="1">
        <v>20140300385</v>
      </c>
      <c r="E18635" s="5">
        <v>41060995.659999996</v>
      </c>
      <c r="F18635" s="5">
        <f t="shared" si="291"/>
        <v>0</v>
      </c>
      <c r="G18635" s="6">
        <v>0.2600460089201086</v>
      </c>
      <c r="H18635" s="6">
        <v>0.26241150409552655</v>
      </c>
      <c r="I18635" s="2">
        <v>0.39565302674957464</v>
      </c>
      <c r="J18635" s="2">
        <v>1.0613301432872334E-2</v>
      </c>
    </row>
    <row r="18636" spans="1:10" x14ac:dyDescent="0.2">
      <c r="A18636" s="1" t="s">
        <v>1832</v>
      </c>
      <c r="B18636" s="1" t="s">
        <v>16</v>
      </c>
      <c r="C18636" s="1">
        <v>2015</v>
      </c>
      <c r="D18636" s="1">
        <v>20150300385</v>
      </c>
      <c r="E18636" s="5">
        <v>53574627.539999999</v>
      </c>
      <c r="F18636" s="5">
        <f t="shared" si="291"/>
        <v>0</v>
      </c>
      <c r="G18636" s="6">
        <v>-0.19775893319928473</v>
      </c>
      <c r="H18636" s="6">
        <v>-0.19585709231044507</v>
      </c>
      <c r="I18636" s="2">
        <v>0.87361806297370947</v>
      </c>
      <c r="J18636" s="2">
        <v>1.4272010887509541E-2</v>
      </c>
    </row>
    <row r="18637" spans="1:10" x14ac:dyDescent="0.2">
      <c r="A18637" s="1" t="s">
        <v>1832</v>
      </c>
      <c r="B18637" s="1" t="s">
        <v>17</v>
      </c>
      <c r="C18637" s="1">
        <v>2016</v>
      </c>
      <c r="D18637" s="1">
        <v>20160300385</v>
      </c>
      <c r="E18637" s="5">
        <v>58696602.870000005</v>
      </c>
      <c r="F18637" s="5">
        <f t="shared" si="291"/>
        <v>0</v>
      </c>
      <c r="G18637" s="6">
        <v>4.0654111300395132E-2</v>
      </c>
      <c r="H18637" s="6">
        <v>4.2558367265094169E-2</v>
      </c>
      <c r="I18637" s="2">
        <v>0.81934563195812693</v>
      </c>
      <c r="J18637" s="2">
        <v>1.9142547226433198E-2</v>
      </c>
    </row>
    <row r="18638" spans="1:10" x14ac:dyDescent="0.2">
      <c r="A18638" s="1" t="s">
        <v>1832</v>
      </c>
      <c r="B18638" s="1" t="s">
        <v>18</v>
      </c>
      <c r="C18638" s="1">
        <v>2017</v>
      </c>
      <c r="D18638" s="1">
        <v>20170300385</v>
      </c>
      <c r="E18638" s="5">
        <v>59093297.109999999</v>
      </c>
      <c r="F18638" s="5">
        <f t="shared" si="291"/>
        <v>0</v>
      </c>
      <c r="G18638" s="6">
        <v>7.2144744345224082E-2</v>
      </c>
      <c r="H18638" s="6">
        <v>7.4424491120015646E-2</v>
      </c>
      <c r="I18638" s="2">
        <v>0.94425339944490361</v>
      </c>
      <c r="J18638" s="2">
        <v>9.6652040476456584E-3</v>
      </c>
    </row>
    <row r="18639" spans="1:10" x14ac:dyDescent="0.2">
      <c r="A18639" s="1" t="s">
        <v>1833</v>
      </c>
      <c r="B18639" s="1" t="s">
        <v>1</v>
      </c>
      <c r="C18639" s="1">
        <v>2014</v>
      </c>
      <c r="D18639" s="1">
        <v>20140300386</v>
      </c>
      <c r="E18639" s="5">
        <v>256803139.5</v>
      </c>
      <c r="F18639" s="5">
        <f t="shared" si="291"/>
        <v>0</v>
      </c>
      <c r="G18639" s="6">
        <v>0.24911191621037176</v>
      </c>
      <c r="H18639" s="6">
        <v>0.24960454960154657</v>
      </c>
      <c r="I18639" s="2">
        <v>0.92281722552489609</v>
      </c>
      <c r="J18639" s="2">
        <v>1.7282948959681406E-3</v>
      </c>
    </row>
    <row r="18640" spans="1:10" x14ac:dyDescent="0.2">
      <c r="A18640" s="1" t="s">
        <v>1833</v>
      </c>
      <c r="B18640" s="1" t="s">
        <v>16</v>
      </c>
      <c r="C18640" s="1">
        <v>2015</v>
      </c>
      <c r="D18640" s="1">
        <v>20150300386</v>
      </c>
      <c r="E18640" s="5">
        <v>151992093.56</v>
      </c>
      <c r="F18640" s="5">
        <f t="shared" si="291"/>
        <v>0</v>
      </c>
      <c r="G18640" s="6">
        <v>0.25742398979285874</v>
      </c>
      <c r="H18640" s="6">
        <v>0.26185386219765461</v>
      </c>
      <c r="I18640" s="2">
        <v>1.0378038361124511</v>
      </c>
      <c r="J18640" s="2">
        <v>8.4086560606902491E-2</v>
      </c>
    </row>
    <row r="18641" spans="1:10" x14ac:dyDescent="0.2">
      <c r="A18641" s="1" t="s">
        <v>1833</v>
      </c>
      <c r="B18641" s="1" t="s">
        <v>17</v>
      </c>
      <c r="C18641" s="1">
        <v>2016</v>
      </c>
      <c r="D18641" s="1">
        <v>20160300386</v>
      </c>
      <c r="E18641" s="5">
        <v>108941879.44</v>
      </c>
      <c r="F18641" s="5">
        <f t="shared" si="291"/>
        <v>0</v>
      </c>
      <c r="G18641" s="6">
        <v>-0.10662257667318234</v>
      </c>
      <c r="H18641" s="6">
        <v>-0.10145870146027174</v>
      </c>
      <c r="I18641" s="2">
        <v>1.0096641688603583</v>
      </c>
      <c r="J18641" s="2">
        <v>5.1947999033371247E-3</v>
      </c>
    </row>
    <row r="18642" spans="1:10" x14ac:dyDescent="0.2">
      <c r="A18642" s="1" t="s">
        <v>1833</v>
      </c>
      <c r="B18642" s="1" t="s">
        <v>18</v>
      </c>
      <c r="C18642" s="1">
        <v>2017</v>
      </c>
      <c r="D18642" s="1">
        <v>20170300386</v>
      </c>
      <c r="E18642" s="5">
        <v>116880816.64</v>
      </c>
      <c r="F18642" s="5">
        <f t="shared" si="291"/>
        <v>0</v>
      </c>
      <c r="G18642" s="6">
        <v>0.13658989553255435</v>
      </c>
      <c r="H18642" s="6">
        <v>0.16522566379713202</v>
      </c>
      <c r="I18642" s="2">
        <v>0.97418251912657849</v>
      </c>
      <c r="J18642" s="2">
        <v>4.6708856200561831E-3</v>
      </c>
    </row>
    <row r="18643" spans="1:10" x14ac:dyDescent="0.2">
      <c r="A18643" s="1" t="s">
        <v>1834</v>
      </c>
      <c r="B18643" s="1" t="s">
        <v>1</v>
      </c>
      <c r="C18643" s="1">
        <v>2014</v>
      </c>
      <c r="D18643" s="1">
        <v>20140300387</v>
      </c>
      <c r="E18643" s="5">
        <v>38331733.229999997</v>
      </c>
      <c r="F18643" s="5">
        <f t="shared" si="291"/>
        <v>0</v>
      </c>
      <c r="G18643" s="6">
        <v>0.35718543913889422</v>
      </c>
      <c r="H18643" s="6">
        <v>0.359028370687688</v>
      </c>
      <c r="I18643" s="2">
        <v>0.580521222719944</v>
      </c>
      <c r="J18643" s="2">
        <v>3.0691311017945599E-3</v>
      </c>
    </row>
    <row r="18644" spans="1:10" x14ac:dyDescent="0.2">
      <c r="A18644" s="1" t="s">
        <v>1834</v>
      </c>
      <c r="B18644" s="1" t="s">
        <v>16</v>
      </c>
      <c r="C18644" s="1">
        <v>2015</v>
      </c>
      <c r="D18644" s="1">
        <v>20150300387</v>
      </c>
      <c r="E18644" s="5">
        <v>73508302.209999993</v>
      </c>
      <c r="F18644" s="5">
        <f t="shared" si="291"/>
        <v>0</v>
      </c>
      <c r="G18644" s="6">
        <v>-0.2694324603631682</v>
      </c>
      <c r="H18644" s="6">
        <v>-0.26832593955037359</v>
      </c>
      <c r="I18644" s="2">
        <v>0.98390861812395392</v>
      </c>
      <c r="J18644" s="2">
        <v>5.9251469786197383E-3</v>
      </c>
    </row>
    <row r="18645" spans="1:10" x14ac:dyDescent="0.2">
      <c r="A18645" s="1" t="s">
        <v>1834</v>
      </c>
      <c r="B18645" s="1" t="s">
        <v>17</v>
      </c>
      <c r="C18645" s="1">
        <v>2016</v>
      </c>
      <c r="D18645" s="1">
        <v>20160300387</v>
      </c>
      <c r="E18645" s="5">
        <v>84510116.50999999</v>
      </c>
      <c r="F18645" s="5">
        <f t="shared" si="291"/>
        <v>0</v>
      </c>
      <c r="G18645" s="6">
        <v>-1.7171190833429079E-2</v>
      </c>
      <c r="H18645" s="6">
        <v>-1.5994516178629358E-2</v>
      </c>
      <c r="I18645" s="2">
        <v>0.94719540770100863</v>
      </c>
      <c r="J18645" s="2">
        <v>4.2077253726949589E-3</v>
      </c>
    </row>
    <row r="18646" spans="1:10" x14ac:dyDescent="0.2">
      <c r="A18646" s="1" t="s">
        <v>1834</v>
      </c>
      <c r="B18646" s="1" t="s">
        <v>18</v>
      </c>
      <c r="C18646" s="1">
        <v>2017</v>
      </c>
      <c r="D18646" s="1">
        <v>20170300387</v>
      </c>
      <c r="E18646" s="5">
        <v>65458002.120000005</v>
      </c>
      <c r="F18646" s="5">
        <f t="shared" si="291"/>
        <v>0</v>
      </c>
      <c r="G18646" s="6">
        <v>3.1893936917751865E-2</v>
      </c>
      <c r="H18646" s="6">
        <v>3.4341526553305246E-2</v>
      </c>
      <c r="I18646" s="2">
        <v>0.9885496270668136</v>
      </c>
      <c r="J18646" s="2">
        <v>2.6778697713116472E-3</v>
      </c>
    </row>
    <row r="18647" spans="1:10" x14ac:dyDescent="0.2">
      <c r="A18647" s="1" t="s">
        <v>1835</v>
      </c>
      <c r="B18647" s="1" t="s">
        <v>1</v>
      </c>
      <c r="C18647" s="1">
        <v>2014</v>
      </c>
      <c r="D18647" s="1">
        <v>20140300388</v>
      </c>
      <c r="E18647" s="5">
        <v>50060903.469999999</v>
      </c>
      <c r="F18647" s="5">
        <f t="shared" si="291"/>
        <v>0</v>
      </c>
      <c r="G18647" s="6">
        <v>-0.16261250282121403</v>
      </c>
      <c r="H18647" s="6">
        <v>-0.16048736886670342</v>
      </c>
      <c r="I18647" s="2">
        <v>0.70180982530055558</v>
      </c>
      <c r="J18647" s="2">
        <v>1.3915580895011357E-2</v>
      </c>
    </row>
    <row r="18648" spans="1:10" x14ac:dyDescent="0.2">
      <c r="A18648" s="1" t="s">
        <v>1835</v>
      </c>
      <c r="B18648" s="1" t="s">
        <v>16</v>
      </c>
      <c r="C18648" s="1">
        <v>2015</v>
      </c>
      <c r="D18648" s="1">
        <v>20150300388</v>
      </c>
      <c r="E18648" s="5">
        <v>66861776.659999996</v>
      </c>
      <c r="F18648" s="5">
        <f t="shared" si="291"/>
        <v>0</v>
      </c>
      <c r="G18648" s="6">
        <v>-8.2818683302049778E-2</v>
      </c>
      <c r="H18648" s="6">
        <v>-8.108776148921594E-2</v>
      </c>
      <c r="I18648" s="2">
        <v>0.72890959527943999</v>
      </c>
      <c r="J18648" s="2">
        <v>1.7730784806553421E-2</v>
      </c>
    </row>
    <row r="18649" spans="1:10" x14ac:dyDescent="0.2">
      <c r="A18649" s="1" t="s">
        <v>1835</v>
      </c>
      <c r="B18649" s="1" t="s">
        <v>17</v>
      </c>
      <c r="C18649" s="1">
        <v>2016</v>
      </c>
      <c r="D18649" s="1">
        <v>20160300388</v>
      </c>
      <c r="E18649" s="5">
        <v>125781558.67</v>
      </c>
      <c r="F18649" s="5">
        <f t="shared" si="291"/>
        <v>0</v>
      </c>
      <c r="G18649" s="6">
        <v>6.9256705421721243E-2</v>
      </c>
      <c r="H18649" s="6">
        <v>7.2039464033159223E-2</v>
      </c>
      <c r="I18649" s="2">
        <v>0.99132279345297625</v>
      </c>
      <c r="J18649" s="2">
        <v>3.6562765694111501E-2</v>
      </c>
    </row>
    <row r="18650" spans="1:10" x14ac:dyDescent="0.2">
      <c r="A18650" s="1" t="s">
        <v>1835</v>
      </c>
      <c r="B18650" s="1" t="s">
        <v>18</v>
      </c>
      <c r="C18650" s="1">
        <v>2017</v>
      </c>
      <c r="D18650" s="1">
        <v>20170300388</v>
      </c>
      <c r="E18650" s="5">
        <v>157855024.61999997</v>
      </c>
      <c r="F18650" s="5">
        <f t="shared" si="291"/>
        <v>0</v>
      </c>
      <c r="G18650" s="6">
        <v>-4.7067139125949203E-2</v>
      </c>
      <c r="H18650" s="6">
        <v>-4.2714493142869861E-2</v>
      </c>
      <c r="I18650" s="2">
        <v>0.93147863034717759</v>
      </c>
      <c r="J18650" s="2">
        <v>3.9086435476666272E-2</v>
      </c>
    </row>
    <row r="18651" spans="1:10" x14ac:dyDescent="0.2">
      <c r="A18651" s="1" t="s">
        <v>1836</v>
      </c>
      <c r="B18651" s="1" t="s">
        <v>1</v>
      </c>
      <c r="C18651" s="1">
        <v>2014</v>
      </c>
      <c r="D18651" s="1">
        <v>20140300389</v>
      </c>
      <c r="E18651" s="5">
        <v>152088895.36000001</v>
      </c>
      <c r="F18651" s="5">
        <f t="shared" si="291"/>
        <v>0</v>
      </c>
      <c r="G18651" s="6">
        <v>0.13449077105517573</v>
      </c>
      <c r="H18651" s="6">
        <v>0.13625162969524596</v>
      </c>
      <c r="I18651" s="2">
        <v>0.85822452107577596</v>
      </c>
      <c r="J18651" s="2">
        <v>1.2853836507026043E-2</v>
      </c>
    </row>
    <row r="18652" spans="1:10" x14ac:dyDescent="0.2">
      <c r="A18652" s="1" t="s">
        <v>1836</v>
      </c>
      <c r="B18652" s="1" t="s">
        <v>16</v>
      </c>
      <c r="C18652" s="1">
        <v>2015</v>
      </c>
      <c r="D18652" s="1">
        <v>20150300389</v>
      </c>
      <c r="E18652" s="5">
        <v>117067308.81</v>
      </c>
      <c r="F18652" s="5">
        <f t="shared" si="291"/>
        <v>0</v>
      </c>
      <c r="G18652" s="6">
        <v>-0.11966245618458711</v>
      </c>
      <c r="H18652" s="6">
        <v>-0.11697084441327986</v>
      </c>
      <c r="I18652" s="2">
        <v>0.94226064061723536</v>
      </c>
      <c r="J18652" s="2">
        <v>1.7259560909083357E-2</v>
      </c>
    </row>
    <row r="18653" spans="1:10" x14ac:dyDescent="0.2">
      <c r="A18653" s="1" t="s">
        <v>1836</v>
      </c>
      <c r="B18653" s="1" t="s">
        <v>17</v>
      </c>
      <c r="C18653" s="1">
        <v>2016</v>
      </c>
      <c r="D18653" s="1">
        <v>20160300389</v>
      </c>
      <c r="E18653" s="5">
        <v>143828598.75</v>
      </c>
      <c r="F18653" s="5">
        <f t="shared" si="291"/>
        <v>0</v>
      </c>
      <c r="G18653" s="6">
        <v>-6.0465695486977396E-2</v>
      </c>
      <c r="H18653" s="6">
        <v>-5.6786094665763995E-2</v>
      </c>
      <c r="I18653" s="2">
        <v>0.89593482516458289</v>
      </c>
      <c r="J18653" s="2">
        <v>2.8103353800276964E-2</v>
      </c>
    </row>
    <row r="18654" spans="1:10" x14ac:dyDescent="0.2">
      <c r="A18654" s="1" t="s">
        <v>1836</v>
      </c>
      <c r="B18654" s="1" t="s">
        <v>18</v>
      </c>
      <c r="C18654" s="1">
        <v>2017</v>
      </c>
      <c r="D18654" s="1">
        <v>20170300389</v>
      </c>
      <c r="E18654" s="5">
        <v>88936492.349999994</v>
      </c>
      <c r="F18654" s="5">
        <f t="shared" si="291"/>
        <v>0</v>
      </c>
      <c r="G18654" s="6">
        <v>7.9451265026682039E-2</v>
      </c>
      <c r="H18654" s="6">
        <v>8.5556825351660343E-2</v>
      </c>
      <c r="I18654" s="2">
        <v>0.9131881267066404</v>
      </c>
      <c r="J18654" s="2">
        <v>2.732272134117867E-2</v>
      </c>
    </row>
    <row r="18655" spans="1:10" x14ac:dyDescent="0.2">
      <c r="A18655" s="1" t="s">
        <v>1837</v>
      </c>
      <c r="B18655" s="1" t="s">
        <v>1</v>
      </c>
      <c r="C18655" s="1">
        <v>2014</v>
      </c>
      <c r="D18655" s="1">
        <v>20140300390</v>
      </c>
      <c r="E18655" s="5">
        <v>39044946.609999999</v>
      </c>
      <c r="F18655" s="5">
        <f t="shared" si="291"/>
        <v>0</v>
      </c>
      <c r="G18655" s="6">
        <v>0.17014233343706786</v>
      </c>
      <c r="H18655" s="6">
        <v>0.17114080867852771</v>
      </c>
      <c r="I18655" s="2">
        <v>0.75920064890354144</v>
      </c>
      <c r="J18655" s="2">
        <v>1.5291765772831054E-3</v>
      </c>
    </row>
    <row r="18656" spans="1:10" x14ac:dyDescent="0.2">
      <c r="A18656" s="1" t="s">
        <v>1837</v>
      </c>
      <c r="B18656" s="1" t="s">
        <v>16</v>
      </c>
      <c r="C18656" s="1">
        <v>2015</v>
      </c>
      <c r="D18656" s="1">
        <v>20150300390</v>
      </c>
      <c r="E18656" s="5">
        <v>45424487.100000001</v>
      </c>
      <c r="F18656" s="5">
        <f t="shared" si="291"/>
        <v>0</v>
      </c>
      <c r="G18656" s="6">
        <v>3.7574443965172767E-2</v>
      </c>
      <c r="H18656" s="6">
        <v>3.9103589988400848E-2</v>
      </c>
      <c r="I18656" s="2">
        <v>0.85725400011911068</v>
      </c>
      <c r="J18656" s="2">
        <v>3.3724951031179765E-3</v>
      </c>
    </row>
    <row r="18657" spans="1:10" x14ac:dyDescent="0.2">
      <c r="A18657" s="1" t="s">
        <v>1837</v>
      </c>
      <c r="B18657" s="1" t="s">
        <v>17</v>
      </c>
      <c r="C18657" s="1">
        <v>2016</v>
      </c>
      <c r="D18657" s="1">
        <v>20160300390</v>
      </c>
      <c r="E18657" s="5">
        <v>14146814.32</v>
      </c>
      <c r="F18657" s="5">
        <f t="shared" si="291"/>
        <v>0</v>
      </c>
      <c r="G18657" s="6">
        <v>-4.5010581656214244E-2</v>
      </c>
      <c r="H18657" s="6">
        <v>-3.854966197770282E-2</v>
      </c>
      <c r="I18657" s="2">
        <v>0.95729252629345341</v>
      </c>
      <c r="J18657" s="2">
        <v>3.7954571449230726E-3</v>
      </c>
    </row>
    <row r="18658" spans="1:10" x14ac:dyDescent="0.2">
      <c r="A18658" s="1" t="s">
        <v>1837</v>
      </c>
      <c r="B18658" s="1" t="s">
        <v>18</v>
      </c>
      <c r="C18658" s="1">
        <v>2017</v>
      </c>
      <c r="D18658" s="1">
        <v>20170300390</v>
      </c>
      <c r="E18658" s="5">
        <v>29013468.729999997</v>
      </c>
      <c r="F18658" s="5">
        <f t="shared" si="291"/>
        <v>0</v>
      </c>
      <c r="G18658" s="6">
        <v>-1.5834309252836559E-2</v>
      </c>
      <c r="H18658" s="6">
        <v>-7.7435867239643288E-3</v>
      </c>
      <c r="I18658" s="2">
        <v>1.0012117114522345</v>
      </c>
      <c r="J18658" s="2">
        <v>4.1798370715352348E-3</v>
      </c>
    </row>
    <row r="18659" spans="1:10" x14ac:dyDescent="0.2">
      <c r="A18659" s="1" t="s">
        <v>1838</v>
      </c>
      <c r="B18659" s="1" t="s">
        <v>1</v>
      </c>
      <c r="C18659" s="1">
        <v>2014</v>
      </c>
      <c r="D18659" s="1">
        <v>20140300391</v>
      </c>
      <c r="E18659" s="5">
        <v>21105129.039999999</v>
      </c>
      <c r="F18659" s="5">
        <f t="shared" si="291"/>
        <v>0</v>
      </c>
      <c r="G18659" s="6">
        <v>-4.7895324618524443E-2</v>
      </c>
      <c r="H18659" s="6">
        <v>-4.1974392901259601E-2</v>
      </c>
      <c r="I18659" s="2">
        <v>0.41051000899135676</v>
      </c>
      <c r="J18659" s="2">
        <v>1.3632654053806852E-3</v>
      </c>
    </row>
    <row r="18660" spans="1:10" x14ac:dyDescent="0.2">
      <c r="A18660" s="1" t="s">
        <v>1838</v>
      </c>
      <c r="B18660" s="1" t="s">
        <v>16</v>
      </c>
      <c r="C18660" s="1">
        <v>2015</v>
      </c>
      <c r="D18660" s="1">
        <v>20150300391</v>
      </c>
      <c r="E18660" s="5">
        <v>-2517997.29</v>
      </c>
      <c r="F18660" s="5">
        <f t="shared" si="291"/>
        <v>1</v>
      </c>
      <c r="G18660" s="6">
        <v>-2.0864084365118094E-2</v>
      </c>
      <c r="H18660" s="6">
        <v>-1.143393839647752E-2</v>
      </c>
      <c r="I18660" s="2">
        <v>1.2868730498935139</v>
      </c>
      <c r="J18660" s="2">
        <v>8.8633954530651822E-3</v>
      </c>
    </row>
    <row r="18661" spans="1:10" x14ac:dyDescent="0.2">
      <c r="A18661" s="1" t="s">
        <v>1838</v>
      </c>
      <c r="B18661" s="1" t="s">
        <v>17</v>
      </c>
      <c r="C18661" s="1">
        <v>2016</v>
      </c>
      <c r="D18661" s="1">
        <v>20160300391</v>
      </c>
      <c r="E18661" s="5">
        <v>-3401283.71</v>
      </c>
      <c r="F18661" s="5">
        <f t="shared" si="291"/>
        <v>1</v>
      </c>
      <c r="G18661" s="6">
        <v>-7.6659707817998315E-2</v>
      </c>
      <c r="H18661" s="6">
        <v>-6.5090438113208512E-2</v>
      </c>
      <c r="I18661" s="2">
        <v>0.91474672077497499</v>
      </c>
      <c r="J18661" s="2">
        <v>7.5271785212961458E-3</v>
      </c>
    </row>
    <row r="18662" spans="1:10" x14ac:dyDescent="0.2">
      <c r="A18662" s="1" t="s">
        <v>1838</v>
      </c>
      <c r="B18662" s="1" t="s">
        <v>18</v>
      </c>
      <c r="C18662" s="1">
        <v>2017</v>
      </c>
      <c r="D18662" s="1">
        <v>20170300391</v>
      </c>
      <c r="E18662" s="5">
        <v>63156266.560000002</v>
      </c>
      <c r="F18662" s="5">
        <f t="shared" si="291"/>
        <v>0</v>
      </c>
      <c r="G18662" s="6">
        <v>-0.14575101334219129</v>
      </c>
      <c r="H18662" s="6">
        <v>-0.13845537025975502</v>
      </c>
      <c r="I18662" s="2">
        <v>0.71594325900688283</v>
      </c>
      <c r="J18662" s="2">
        <v>7.9223847054705702E-3</v>
      </c>
    </row>
    <row r="18663" spans="1:10" x14ac:dyDescent="0.2">
      <c r="A18663" s="1" t="s">
        <v>1839</v>
      </c>
      <c r="B18663" s="1" t="s">
        <v>1</v>
      </c>
      <c r="C18663" s="1">
        <v>2014</v>
      </c>
      <c r="D18663" s="1">
        <v>20140300392</v>
      </c>
      <c r="E18663" s="5">
        <v>86314309.320000008</v>
      </c>
      <c r="F18663" s="5">
        <f t="shared" si="291"/>
        <v>0</v>
      </c>
      <c r="G18663" s="6">
        <v>0.28482670672382632</v>
      </c>
      <c r="H18663" s="6">
        <v>0.2887206200663946</v>
      </c>
      <c r="I18663" s="2">
        <v>0.56673351264332827</v>
      </c>
      <c r="J18663" s="2">
        <v>7.9134460748028178E-3</v>
      </c>
    </row>
    <row r="18664" spans="1:10" x14ac:dyDescent="0.2">
      <c r="A18664" s="1" t="s">
        <v>1839</v>
      </c>
      <c r="B18664" s="1" t="s">
        <v>16</v>
      </c>
      <c r="C18664" s="1">
        <v>2015</v>
      </c>
      <c r="D18664" s="1">
        <v>20150300392</v>
      </c>
      <c r="E18664" s="5">
        <v>145953429.21000001</v>
      </c>
      <c r="F18664" s="5">
        <f t="shared" si="291"/>
        <v>0</v>
      </c>
      <c r="G18664" s="6">
        <v>0.14832876065244283</v>
      </c>
      <c r="H18664" s="6">
        <v>0.14978515978919021</v>
      </c>
      <c r="I18664" s="2">
        <v>0.75485962545419172</v>
      </c>
      <c r="J18664" s="2">
        <v>1.891135348662473E-3</v>
      </c>
    </row>
    <row r="18665" spans="1:10" x14ac:dyDescent="0.2">
      <c r="A18665" s="1" t="s">
        <v>1839</v>
      </c>
      <c r="B18665" s="1" t="s">
        <v>17</v>
      </c>
      <c r="C18665" s="1">
        <v>2016</v>
      </c>
      <c r="D18665" s="1">
        <v>20160300392</v>
      </c>
      <c r="E18665" s="5">
        <v>-269281349.40999997</v>
      </c>
      <c r="F18665" s="5">
        <f t="shared" si="291"/>
        <v>1</v>
      </c>
      <c r="G18665" s="6">
        <v>-0.17591483283628481</v>
      </c>
      <c r="H18665" s="6">
        <v>-0.16882402908201619</v>
      </c>
      <c r="I18665" s="2">
        <v>1.1690506719314806</v>
      </c>
      <c r="J18665" s="2">
        <v>0.19234961872654341</v>
      </c>
    </row>
    <row r="18666" spans="1:10" x14ac:dyDescent="0.2">
      <c r="A18666" s="1" t="s">
        <v>1839</v>
      </c>
      <c r="B18666" s="1" t="s">
        <v>18</v>
      </c>
      <c r="C18666" s="1">
        <v>2017</v>
      </c>
      <c r="D18666" s="1">
        <v>20170300392</v>
      </c>
      <c r="E18666" s="5">
        <v>-121112456.07000001</v>
      </c>
      <c r="F18666" s="5">
        <f t="shared" si="291"/>
        <v>1</v>
      </c>
      <c r="G18666" s="6">
        <v>-0.177696005960194</v>
      </c>
      <c r="H18666" s="6">
        <v>-0.16461648820207825</v>
      </c>
      <c r="I18666" s="2">
        <v>0.86436033754682229</v>
      </c>
      <c r="J18666" s="2">
        <v>4.2374280739780543E-2</v>
      </c>
    </row>
    <row r="18667" spans="1:10" x14ac:dyDescent="0.2">
      <c r="A18667" s="1" t="s">
        <v>1840</v>
      </c>
      <c r="B18667" s="1" t="s">
        <v>1</v>
      </c>
      <c r="C18667" s="1">
        <v>2014</v>
      </c>
      <c r="D18667" s="1">
        <v>20140300393</v>
      </c>
      <c r="E18667" s="5">
        <v>114713024</v>
      </c>
      <c r="F18667" s="5">
        <f t="shared" si="291"/>
        <v>0</v>
      </c>
      <c r="G18667" s="6">
        <v>0.18559679224205067</v>
      </c>
      <c r="H18667" s="6">
        <v>0.18607851298218836</v>
      </c>
      <c r="I18667" s="2">
        <v>0.66787915525112884</v>
      </c>
      <c r="J18667" s="2">
        <v>9.6733475309878118E-4</v>
      </c>
    </row>
    <row r="18668" spans="1:10" x14ac:dyDescent="0.2">
      <c r="A18668" s="1" t="s">
        <v>1840</v>
      </c>
      <c r="B18668" s="1" t="s">
        <v>16</v>
      </c>
      <c r="C18668" s="1">
        <v>2015</v>
      </c>
      <c r="D18668" s="1">
        <v>20150300393</v>
      </c>
      <c r="E18668" s="5">
        <v>104922696.34</v>
      </c>
      <c r="F18668" s="5">
        <f t="shared" si="291"/>
        <v>0</v>
      </c>
      <c r="G18668" s="6">
        <v>-1.1973562088514801E-2</v>
      </c>
      <c r="H18668" s="6">
        <v>-9.1063037221896306E-3</v>
      </c>
      <c r="I18668" s="2">
        <v>0.7989270408344884</v>
      </c>
      <c r="J18668" s="2">
        <v>1.8980723353015195E-2</v>
      </c>
    </row>
    <row r="18669" spans="1:10" x14ac:dyDescent="0.2">
      <c r="A18669" s="1" t="s">
        <v>1840</v>
      </c>
      <c r="B18669" s="1" t="s">
        <v>17</v>
      </c>
      <c r="C18669" s="1">
        <v>2016</v>
      </c>
      <c r="D18669" s="1">
        <v>20160300393</v>
      </c>
      <c r="E18669" s="5">
        <v>168710365.12</v>
      </c>
      <c r="F18669" s="5">
        <f t="shared" si="291"/>
        <v>0</v>
      </c>
      <c r="G18669" s="6">
        <v>1.2273848562762183E-2</v>
      </c>
      <c r="H18669" s="6">
        <v>1.3778693166122177E-2</v>
      </c>
      <c r="I18669" s="2">
        <v>0.91600647187413942</v>
      </c>
      <c r="J18669" s="2">
        <v>2.4070568117841532E-2</v>
      </c>
    </row>
    <row r="18670" spans="1:10" x14ac:dyDescent="0.2">
      <c r="A18670" s="1" t="s">
        <v>1840</v>
      </c>
      <c r="B18670" s="1" t="s">
        <v>18</v>
      </c>
      <c r="C18670" s="1">
        <v>2017</v>
      </c>
      <c r="D18670" s="1">
        <v>20170300393</v>
      </c>
      <c r="E18670" s="5">
        <v>222373439.66</v>
      </c>
      <c r="F18670" s="5">
        <f t="shared" si="291"/>
        <v>0</v>
      </c>
      <c r="G18670" s="6">
        <v>1.926928423371382E-2</v>
      </c>
      <c r="H18670" s="6">
        <v>2.0672015336451181E-2</v>
      </c>
      <c r="I18670" s="2">
        <v>0.91018364860448986</v>
      </c>
      <c r="J18670" s="2">
        <v>9.9318047988988384E-3</v>
      </c>
    </row>
    <row r="18671" spans="1:10" x14ac:dyDescent="0.2">
      <c r="A18671" s="1" t="s">
        <v>1841</v>
      </c>
      <c r="B18671" s="1" t="s">
        <v>16</v>
      </c>
      <c r="C18671" s="1">
        <v>2015</v>
      </c>
      <c r="D18671" s="1">
        <v>20150300394</v>
      </c>
      <c r="E18671" s="5">
        <v>97142765.75</v>
      </c>
      <c r="F18671" s="5">
        <f t="shared" si="291"/>
        <v>0</v>
      </c>
      <c r="G18671" s="6">
        <v>0.51776955937890845</v>
      </c>
      <c r="H18671" s="6">
        <v>0.51828898958878333</v>
      </c>
      <c r="I18671" s="2">
        <v>0.65313089587116147</v>
      </c>
      <c r="J18671" s="2">
        <v>1.0893883185586746E-3</v>
      </c>
    </row>
    <row r="18672" spans="1:10" x14ac:dyDescent="0.2">
      <c r="A18672" s="1" t="s">
        <v>1841</v>
      </c>
      <c r="B18672" s="1" t="s">
        <v>17</v>
      </c>
      <c r="C18672" s="1">
        <v>2016</v>
      </c>
      <c r="D18672" s="1">
        <v>20160300394</v>
      </c>
      <c r="E18672" s="5">
        <v>113648432.12</v>
      </c>
      <c r="F18672" s="5">
        <f t="shared" si="291"/>
        <v>0</v>
      </c>
      <c r="G18672" s="6">
        <v>-0.11630712803148814</v>
      </c>
      <c r="H18672" s="6">
        <v>-0.11550681264540838</v>
      </c>
      <c r="I18672" s="2">
        <v>0.93304986321447925</v>
      </c>
      <c r="J18672" s="2">
        <v>1.0253622669763919E-3</v>
      </c>
    </row>
    <row r="18673" spans="1:10" x14ac:dyDescent="0.2">
      <c r="A18673" s="1" t="s">
        <v>1841</v>
      </c>
      <c r="B18673" s="1" t="s">
        <v>18</v>
      </c>
      <c r="C18673" s="1">
        <v>2017</v>
      </c>
      <c r="D18673" s="1">
        <v>20170300394</v>
      </c>
      <c r="E18673" s="5">
        <v>102725710.16</v>
      </c>
      <c r="F18673" s="5">
        <f t="shared" si="291"/>
        <v>0</v>
      </c>
      <c r="G18673" s="6">
        <v>-0.19125957711495628</v>
      </c>
      <c r="H18673" s="6">
        <v>-0.18864747504729168</v>
      </c>
      <c r="I18673" s="2">
        <v>1.0203142943407595</v>
      </c>
      <c r="J18673" s="2">
        <v>4.0668871878833185E-4</v>
      </c>
    </row>
    <row r="18674" spans="1:10" x14ac:dyDescent="0.2">
      <c r="A18674" s="1" t="s">
        <v>1842</v>
      </c>
      <c r="B18674" s="1" t="s">
        <v>1</v>
      </c>
      <c r="C18674" s="1">
        <v>2014</v>
      </c>
      <c r="D18674" s="1">
        <v>20140300395</v>
      </c>
      <c r="E18674" s="5">
        <v>65538002.600000001</v>
      </c>
      <c r="F18674" s="5">
        <f t="shared" si="291"/>
        <v>0</v>
      </c>
      <c r="G18674" s="6">
        <v>0.13638227812244128</v>
      </c>
      <c r="H18674" s="6">
        <v>0.13683645588851762</v>
      </c>
      <c r="I18674" s="2">
        <v>0.74843236855123829</v>
      </c>
      <c r="J18674" s="2">
        <v>5.9190476691405047E-4</v>
      </c>
    </row>
    <row r="18675" spans="1:10" x14ac:dyDescent="0.2">
      <c r="A18675" s="1" t="s">
        <v>1842</v>
      </c>
      <c r="B18675" s="1" t="s">
        <v>16</v>
      </c>
      <c r="C18675" s="1">
        <v>2015</v>
      </c>
      <c r="D18675" s="1">
        <v>20150300395</v>
      </c>
      <c r="E18675" s="5">
        <v>86476860.570000008</v>
      </c>
      <c r="F18675" s="5">
        <f t="shared" si="291"/>
        <v>0</v>
      </c>
      <c r="G18675" s="6">
        <v>7.2479744649496761E-2</v>
      </c>
      <c r="H18675" s="6">
        <v>7.3014483381399958E-2</v>
      </c>
      <c r="I18675" s="2">
        <v>0.98369855926495742</v>
      </c>
      <c r="J18675" s="2">
        <v>4.4409549767916224E-4</v>
      </c>
    </row>
    <row r="18676" spans="1:10" x14ac:dyDescent="0.2">
      <c r="A18676" s="1" t="s">
        <v>1842</v>
      </c>
      <c r="B18676" s="1" t="s">
        <v>17</v>
      </c>
      <c r="C18676" s="1">
        <v>2016</v>
      </c>
      <c r="D18676" s="1">
        <v>20160300395</v>
      </c>
      <c r="E18676" s="5">
        <v>101481198.16000001</v>
      </c>
      <c r="F18676" s="5">
        <f t="shared" si="291"/>
        <v>0</v>
      </c>
      <c r="G18676" s="6">
        <v>-9.5642638662543952E-2</v>
      </c>
      <c r="H18676" s="6">
        <v>-9.4989469978797314E-2</v>
      </c>
      <c r="I18676" s="2">
        <v>0.94683772492837481</v>
      </c>
      <c r="J18676" s="2">
        <v>5.0258792284961983E-4</v>
      </c>
    </row>
    <row r="18677" spans="1:10" x14ac:dyDescent="0.2">
      <c r="A18677" s="1" t="s">
        <v>1842</v>
      </c>
      <c r="B18677" s="1" t="s">
        <v>18</v>
      </c>
      <c r="C18677" s="1">
        <v>2017</v>
      </c>
      <c r="D18677" s="1">
        <v>20170300395</v>
      </c>
      <c r="E18677" s="5">
        <v>117629932.69</v>
      </c>
      <c r="F18677" s="5">
        <f t="shared" si="291"/>
        <v>0</v>
      </c>
      <c r="G18677" s="6">
        <v>-2.3221029739379472E-2</v>
      </c>
      <c r="H18677" s="6">
        <v>-2.2492237399008679E-2</v>
      </c>
      <c r="I18677" s="2">
        <v>0.8968455827035795</v>
      </c>
      <c r="J18677" s="2">
        <v>5.2496716608752133E-4</v>
      </c>
    </row>
    <row r="18678" spans="1:10" x14ac:dyDescent="0.2">
      <c r="A18678" s="1" t="s">
        <v>1843</v>
      </c>
      <c r="B18678" s="1" t="s">
        <v>1</v>
      </c>
      <c r="C18678" s="1">
        <v>2014</v>
      </c>
      <c r="D18678" s="1">
        <v>20140300396</v>
      </c>
      <c r="E18678" s="5">
        <v>90467004.620000005</v>
      </c>
      <c r="F18678" s="5">
        <f t="shared" si="291"/>
        <v>0</v>
      </c>
      <c r="G18678" s="6">
        <v>0.19435709368469223</v>
      </c>
      <c r="H18678" s="6">
        <v>0.19613830756925707</v>
      </c>
      <c r="I18678" s="2">
        <v>0.81976294661648796</v>
      </c>
      <c r="J18678" s="2">
        <v>4.7686085755045005E-3</v>
      </c>
    </row>
    <row r="18679" spans="1:10" x14ac:dyDescent="0.2">
      <c r="A18679" s="1" t="s">
        <v>1843</v>
      </c>
      <c r="B18679" s="1" t="s">
        <v>16</v>
      </c>
      <c r="C18679" s="1">
        <v>2015</v>
      </c>
      <c r="D18679" s="1">
        <v>20150300396</v>
      </c>
      <c r="E18679" s="5">
        <v>100134147.3</v>
      </c>
      <c r="F18679" s="5">
        <f t="shared" si="291"/>
        <v>0</v>
      </c>
      <c r="G18679" s="6">
        <v>7.7075568368057854E-4</v>
      </c>
      <c r="H18679" s="6">
        <v>8.3003661498279695E-3</v>
      </c>
      <c r="I18679" s="2">
        <v>0.88621918472687766</v>
      </c>
      <c r="J18679" s="2">
        <v>2.1411468934229134E-2</v>
      </c>
    </row>
    <row r="18680" spans="1:10" x14ac:dyDescent="0.2">
      <c r="A18680" s="1" t="s">
        <v>1843</v>
      </c>
      <c r="B18680" s="1" t="s">
        <v>17</v>
      </c>
      <c r="C18680" s="1">
        <v>2016</v>
      </c>
      <c r="D18680" s="1">
        <v>20160300396</v>
      </c>
      <c r="E18680" s="5">
        <v>110827111.08</v>
      </c>
      <c r="F18680" s="5">
        <f t="shared" si="291"/>
        <v>0</v>
      </c>
      <c r="G18680" s="6">
        <v>-1.4942211506663649E-2</v>
      </c>
      <c r="H18680" s="6">
        <v>3.5237803660269941E-3</v>
      </c>
      <c r="I18680" s="2">
        <v>1.0014777527232193</v>
      </c>
      <c r="J18680" s="2">
        <v>1.9020261220089141E-2</v>
      </c>
    </row>
    <row r="18681" spans="1:10" x14ac:dyDescent="0.2">
      <c r="A18681" s="1" t="s">
        <v>1843</v>
      </c>
      <c r="B18681" s="1" t="s">
        <v>18</v>
      </c>
      <c r="C18681" s="1">
        <v>2017</v>
      </c>
      <c r="D18681" s="1">
        <v>20170300396</v>
      </c>
      <c r="E18681" s="5">
        <v>144356421.94999999</v>
      </c>
      <c r="F18681" s="5">
        <f t="shared" si="291"/>
        <v>0</v>
      </c>
      <c r="G18681" s="6">
        <v>-5.4962650358105089E-2</v>
      </c>
      <c r="H18681" s="6">
        <v>-3.6466618483967761E-2</v>
      </c>
      <c r="I18681" s="2">
        <v>0.98867896743749772</v>
      </c>
      <c r="J18681" s="2">
        <v>1.4535386998914723E-2</v>
      </c>
    </row>
    <row r="18682" spans="1:10" x14ac:dyDescent="0.2">
      <c r="A18682" s="1" t="s">
        <v>1844</v>
      </c>
      <c r="B18682" s="1" t="s">
        <v>1</v>
      </c>
      <c r="C18682" s="1">
        <v>2014</v>
      </c>
      <c r="D18682" s="1">
        <v>20140300397</v>
      </c>
      <c r="E18682" s="5">
        <v>58095988.570000008</v>
      </c>
      <c r="F18682" s="5">
        <f t="shared" si="291"/>
        <v>0</v>
      </c>
      <c r="G18682" s="6">
        <v>0.34900934981593312</v>
      </c>
      <c r="H18682" s="6">
        <v>0.34958584951666949</v>
      </c>
      <c r="I18682" s="2">
        <v>-0.77813532750963776</v>
      </c>
      <c r="J18682" s="2">
        <v>1.0374733063094918E-3</v>
      </c>
    </row>
    <row r="18683" spans="1:10" x14ac:dyDescent="0.2">
      <c r="A18683" s="1" t="s">
        <v>1844</v>
      </c>
      <c r="B18683" s="1" t="s">
        <v>16</v>
      </c>
      <c r="C18683" s="1">
        <v>2015</v>
      </c>
      <c r="D18683" s="1">
        <v>20150300397</v>
      </c>
      <c r="E18683" s="5">
        <v>-71492373.519999996</v>
      </c>
      <c r="F18683" s="5">
        <f t="shared" si="291"/>
        <v>1</v>
      </c>
      <c r="G18683" s="6">
        <v>3.2655606429587571E-2</v>
      </c>
      <c r="H18683" s="6">
        <v>3.3440865219753008E-2</v>
      </c>
      <c r="I18683" s="2">
        <v>1.360835971100163</v>
      </c>
      <c r="J18683" s="2">
        <v>1.2818110996023879E-2</v>
      </c>
    </row>
    <row r="18684" spans="1:10" x14ac:dyDescent="0.2">
      <c r="A18684" s="1" t="s">
        <v>1844</v>
      </c>
      <c r="B18684" s="1" t="s">
        <v>17</v>
      </c>
      <c r="C18684" s="1">
        <v>2016</v>
      </c>
      <c r="D18684" s="1">
        <v>20160300397</v>
      </c>
      <c r="E18684" s="5">
        <v>-91041095.460000008</v>
      </c>
      <c r="F18684" s="5">
        <f t="shared" si="291"/>
        <v>1</v>
      </c>
      <c r="G18684" s="6">
        <v>-0.10296058152230673</v>
      </c>
      <c r="H18684" s="6">
        <v>-0.10052939416742909</v>
      </c>
      <c r="I18684" s="2">
        <v>0.88868606203511635</v>
      </c>
      <c r="J18684" s="2">
        <v>5.8857880909677415E-3</v>
      </c>
    </row>
    <row r="18685" spans="1:10" x14ac:dyDescent="0.2">
      <c r="A18685" s="1" t="s">
        <v>1844</v>
      </c>
      <c r="B18685" s="1" t="s">
        <v>18</v>
      </c>
      <c r="C18685" s="1">
        <v>2017</v>
      </c>
      <c r="D18685" s="1">
        <v>20170300397</v>
      </c>
      <c r="E18685" s="5">
        <v>-111511063.65000001</v>
      </c>
      <c r="F18685" s="5">
        <f t="shared" si="291"/>
        <v>1</v>
      </c>
      <c r="G18685" s="6">
        <v>-4.0713970073005756E-2</v>
      </c>
      <c r="H18685" s="6">
        <v>-3.6451912134854228E-2</v>
      </c>
      <c r="I18685" s="2">
        <v>1.3995522415515822</v>
      </c>
      <c r="J18685" s="2">
        <v>8.6354615543139703E-3</v>
      </c>
    </row>
    <row r="18686" spans="1:10" x14ac:dyDescent="0.2">
      <c r="A18686" s="1" t="s">
        <v>1845</v>
      </c>
      <c r="B18686" s="1" t="s">
        <v>1</v>
      </c>
      <c r="C18686" s="1">
        <v>2014</v>
      </c>
      <c r="D18686" s="1">
        <v>20140300398</v>
      </c>
      <c r="E18686" s="5">
        <v>88561493.979999989</v>
      </c>
      <c r="F18686" s="5">
        <f t="shared" si="291"/>
        <v>0</v>
      </c>
      <c r="G18686" s="6">
        <v>9.3548015646918142E-2</v>
      </c>
      <c r="H18686" s="6">
        <v>9.5298921772695111E-2</v>
      </c>
      <c r="I18686" s="2">
        <v>0.68239748556432522</v>
      </c>
      <c r="J18686" s="2">
        <v>4.5429914967616601E-3</v>
      </c>
    </row>
    <row r="18687" spans="1:10" x14ac:dyDescent="0.2">
      <c r="A18687" s="1" t="s">
        <v>1845</v>
      </c>
      <c r="B18687" s="1" t="s">
        <v>16</v>
      </c>
      <c r="C18687" s="1">
        <v>2015</v>
      </c>
      <c r="D18687" s="1">
        <v>20150300398</v>
      </c>
      <c r="E18687" s="5">
        <v>94019510.680000007</v>
      </c>
      <c r="F18687" s="5">
        <f t="shared" si="291"/>
        <v>0</v>
      </c>
      <c r="G18687" s="6">
        <v>-6.6705869640248184E-3</v>
      </c>
      <c r="H18687" s="6">
        <v>-4.6789625480755086E-3</v>
      </c>
      <c r="I18687" s="2">
        <v>1.0020315316164103</v>
      </c>
      <c r="J18687" s="2">
        <v>5.8683007368140654E-3</v>
      </c>
    </row>
    <row r="18688" spans="1:10" x14ac:dyDescent="0.2">
      <c r="A18688" s="1" t="s">
        <v>1845</v>
      </c>
      <c r="B18688" s="1" t="s">
        <v>17</v>
      </c>
      <c r="C18688" s="1">
        <v>2016</v>
      </c>
      <c r="D18688" s="1">
        <v>20160300398</v>
      </c>
      <c r="E18688" s="5">
        <v>48737368.510000005</v>
      </c>
      <c r="F18688" s="5">
        <f t="shared" si="291"/>
        <v>0</v>
      </c>
      <c r="G18688" s="6">
        <v>-8.7179335746196018E-2</v>
      </c>
      <c r="H18688" s="6">
        <v>-8.497459475095008E-2</v>
      </c>
      <c r="I18688" s="2">
        <v>0.93074672201911512</v>
      </c>
      <c r="J18688" s="2">
        <v>2.4785012040789936E-2</v>
      </c>
    </row>
    <row r="18689" spans="1:10" x14ac:dyDescent="0.2">
      <c r="A18689" s="1" t="s">
        <v>1845</v>
      </c>
      <c r="B18689" s="1" t="s">
        <v>18</v>
      </c>
      <c r="C18689" s="1">
        <v>2017</v>
      </c>
      <c r="D18689" s="1">
        <v>20170300398</v>
      </c>
      <c r="E18689" s="5">
        <v>73863836.340000004</v>
      </c>
      <c r="F18689" s="5">
        <f t="shared" si="291"/>
        <v>0</v>
      </c>
      <c r="G18689" s="6">
        <v>6.1772232004118034E-3</v>
      </c>
      <c r="H18689" s="6">
        <v>8.340567790761302E-3</v>
      </c>
      <c r="I18689" s="2">
        <v>0.62268081118519092</v>
      </c>
      <c r="J18689" s="2">
        <v>2.0068688558655132E-3</v>
      </c>
    </row>
    <row r="18690" spans="1:10" x14ac:dyDescent="0.2">
      <c r="A18690" s="1" t="s">
        <v>1846</v>
      </c>
      <c r="B18690" s="1" t="s">
        <v>1</v>
      </c>
      <c r="C18690" s="1">
        <v>2014</v>
      </c>
      <c r="D18690" s="1">
        <v>20140300399</v>
      </c>
      <c r="E18690" s="5">
        <v>31737674.270000003</v>
      </c>
      <c r="F18690" s="5">
        <f t="shared" si="291"/>
        <v>0</v>
      </c>
      <c r="G18690" s="6">
        <v>0.34932443491947751</v>
      </c>
      <c r="H18690" s="6">
        <v>0.34940893472939172</v>
      </c>
      <c r="I18690" s="2">
        <v>0.87159344630050251</v>
      </c>
      <c r="J18690" s="2">
        <v>5.2494523616854116E-3</v>
      </c>
    </row>
    <row r="18691" spans="1:10" x14ac:dyDescent="0.2">
      <c r="A18691" s="1" t="s">
        <v>1846</v>
      </c>
      <c r="B18691" s="1" t="s">
        <v>16</v>
      </c>
      <c r="C18691" s="1">
        <v>2015</v>
      </c>
      <c r="D18691" s="1">
        <v>20150300399</v>
      </c>
      <c r="E18691" s="5">
        <v>23815276.75</v>
      </c>
      <c r="F18691" s="5">
        <f t="shared" ref="F18691:F18754" si="292">IF(E18691&lt;0,1,0)</f>
        <v>0</v>
      </c>
      <c r="G18691" s="6">
        <v>0.15962406410212962</v>
      </c>
      <c r="H18691" s="6">
        <v>0.16276226226817878</v>
      </c>
      <c r="I18691" s="2">
        <v>1.0019338864393221</v>
      </c>
      <c r="J18691" s="2">
        <v>9.871637091067316E-3</v>
      </c>
    </row>
    <row r="18692" spans="1:10" x14ac:dyDescent="0.2">
      <c r="A18692" s="1" t="s">
        <v>1846</v>
      </c>
      <c r="B18692" s="1" t="s">
        <v>17</v>
      </c>
      <c r="C18692" s="1">
        <v>2016</v>
      </c>
      <c r="D18692" s="1">
        <v>20160300399</v>
      </c>
      <c r="E18692" s="5">
        <v>26969670.049999997</v>
      </c>
      <c r="F18692" s="5">
        <f t="shared" si="292"/>
        <v>0</v>
      </c>
      <c r="G18692" s="6">
        <v>7.7766435896367489E-2</v>
      </c>
      <c r="H18692" s="6">
        <v>8.399576364568824E-2</v>
      </c>
      <c r="I18692" s="2">
        <v>0.96839459954245899</v>
      </c>
      <c r="J18692" s="2">
        <v>2.1815743593303814E-2</v>
      </c>
    </row>
    <row r="18693" spans="1:10" x14ac:dyDescent="0.2">
      <c r="A18693" s="1" t="s">
        <v>1846</v>
      </c>
      <c r="B18693" s="1" t="s">
        <v>18</v>
      </c>
      <c r="C18693" s="1">
        <v>2017</v>
      </c>
      <c r="D18693" s="1">
        <v>20170300399</v>
      </c>
      <c r="E18693" s="5">
        <v>20271974.77</v>
      </c>
      <c r="F18693" s="5">
        <f t="shared" si="292"/>
        <v>0</v>
      </c>
      <c r="G18693" s="6">
        <v>-3.1727526900822964E-2</v>
      </c>
      <c r="H18693" s="6">
        <v>-2.5079663787596497E-2</v>
      </c>
      <c r="I18693" s="2">
        <v>0.93384196182523116</v>
      </c>
      <c r="J18693" s="2">
        <v>1.3237872073508091E-2</v>
      </c>
    </row>
    <row r="18694" spans="1:10" x14ac:dyDescent="0.2">
      <c r="A18694" s="1" t="s">
        <v>1847</v>
      </c>
      <c r="B18694" s="1" t="s">
        <v>1</v>
      </c>
      <c r="C18694" s="1">
        <v>2014</v>
      </c>
      <c r="D18694" s="1">
        <v>20140300400</v>
      </c>
      <c r="E18694" s="5">
        <v>29603794.850000001</v>
      </c>
      <c r="F18694" s="5">
        <f t="shared" si="292"/>
        <v>0</v>
      </c>
      <c r="G18694" s="6">
        <v>0.23325677683787568</v>
      </c>
      <c r="H18694" s="6">
        <v>0.2384213693264739</v>
      </c>
      <c r="I18694" s="2">
        <v>0.60747158837772219</v>
      </c>
      <c r="J18694" s="2">
        <v>2.3039223890980805E-3</v>
      </c>
    </row>
    <row r="18695" spans="1:10" x14ac:dyDescent="0.2">
      <c r="A18695" s="1" t="s">
        <v>1847</v>
      </c>
      <c r="B18695" s="1" t="s">
        <v>16</v>
      </c>
      <c r="C18695" s="1">
        <v>2015</v>
      </c>
      <c r="D18695" s="1">
        <v>20150300400</v>
      </c>
      <c r="E18695" s="5">
        <v>29323309.240000002</v>
      </c>
      <c r="F18695" s="5">
        <f t="shared" si="292"/>
        <v>0</v>
      </c>
      <c r="G18695" s="6">
        <v>-3.7460577446958375E-2</v>
      </c>
      <c r="H18695" s="6">
        <v>-3.4500322020459183E-2</v>
      </c>
      <c r="I18695" s="2">
        <v>1.021842981911544</v>
      </c>
      <c r="J18695" s="2">
        <v>5.6869069260044687E-3</v>
      </c>
    </row>
    <row r="18696" spans="1:10" x14ac:dyDescent="0.2">
      <c r="A18696" s="1" t="s">
        <v>1847</v>
      </c>
      <c r="B18696" s="1" t="s">
        <v>17</v>
      </c>
      <c r="C18696" s="1">
        <v>2016</v>
      </c>
      <c r="D18696" s="1">
        <v>20160300400</v>
      </c>
      <c r="E18696" s="5">
        <v>45961037.239999995</v>
      </c>
      <c r="F18696" s="5">
        <f t="shared" si="292"/>
        <v>0</v>
      </c>
      <c r="G18696" s="6">
        <v>4.9547746443815086E-2</v>
      </c>
      <c r="H18696" s="6">
        <v>5.2022667384865079E-2</v>
      </c>
      <c r="I18696" s="2">
        <v>0.81723873922347789</v>
      </c>
      <c r="J18696" s="2">
        <v>6.2007498870638462E-3</v>
      </c>
    </row>
    <row r="18697" spans="1:10" x14ac:dyDescent="0.2">
      <c r="A18697" s="1" t="s">
        <v>1847</v>
      </c>
      <c r="B18697" s="1" t="s">
        <v>18</v>
      </c>
      <c r="C18697" s="1">
        <v>2017</v>
      </c>
      <c r="D18697" s="1">
        <v>20170300400</v>
      </c>
      <c r="E18697" s="5">
        <v>77624275.469999999</v>
      </c>
      <c r="F18697" s="5">
        <f t="shared" si="292"/>
        <v>0</v>
      </c>
      <c r="G18697" s="6">
        <v>9.124233728975039E-3</v>
      </c>
      <c r="H18697" s="6">
        <v>1.1342065055968671E-2</v>
      </c>
      <c r="I18697" s="2">
        <v>0.914249186192166</v>
      </c>
      <c r="J18697" s="2">
        <v>3.5659957120526171E-3</v>
      </c>
    </row>
    <row r="18698" spans="1:10" x14ac:dyDescent="0.2">
      <c r="A18698" s="1" t="s">
        <v>1848</v>
      </c>
      <c r="B18698" s="1" t="s">
        <v>1</v>
      </c>
      <c r="C18698" s="1">
        <v>2014</v>
      </c>
      <c r="D18698" s="1">
        <v>20140300401</v>
      </c>
      <c r="E18698" s="5">
        <v>30907388.460000001</v>
      </c>
      <c r="F18698" s="5">
        <f t="shared" si="292"/>
        <v>0</v>
      </c>
      <c r="G18698" s="6">
        <v>0.39551324452860492</v>
      </c>
      <c r="H18698" s="6">
        <v>0.39634718375018324</v>
      </c>
      <c r="I18698" s="2">
        <v>0.81665353472097302</v>
      </c>
      <c r="J18698" s="2">
        <v>8.315526018763059E-4</v>
      </c>
    </row>
    <row r="18699" spans="1:10" x14ac:dyDescent="0.2">
      <c r="A18699" s="1" t="s">
        <v>1848</v>
      </c>
      <c r="B18699" s="1" t="s">
        <v>16</v>
      </c>
      <c r="C18699" s="1">
        <v>2015</v>
      </c>
      <c r="D18699" s="1">
        <v>20150300401</v>
      </c>
      <c r="E18699" s="5">
        <v>4759352.5600000005</v>
      </c>
      <c r="F18699" s="5">
        <f t="shared" si="292"/>
        <v>0</v>
      </c>
      <c r="G18699" s="6">
        <v>-0.21769106770621016</v>
      </c>
      <c r="H18699" s="6">
        <v>-0.21679203230394498</v>
      </c>
      <c r="I18699" s="2">
        <v>1.025486382096942</v>
      </c>
      <c r="J18699" s="2">
        <v>5.4957065320087846E-4</v>
      </c>
    </row>
    <row r="18700" spans="1:10" x14ac:dyDescent="0.2">
      <c r="A18700" s="1" t="s">
        <v>1848</v>
      </c>
      <c r="B18700" s="1" t="s">
        <v>17</v>
      </c>
      <c r="C18700" s="1">
        <v>2016</v>
      </c>
      <c r="D18700" s="1">
        <v>20160300401</v>
      </c>
      <c r="E18700" s="5">
        <v>38436637.859999999</v>
      </c>
      <c r="F18700" s="5">
        <f t="shared" si="292"/>
        <v>0</v>
      </c>
      <c r="G18700" s="6">
        <v>2.1819778878130389E-2</v>
      </c>
      <c r="H18700" s="6">
        <v>2.3725049670004671E-2</v>
      </c>
      <c r="I18700" s="2">
        <v>0.80463896712693272</v>
      </c>
      <c r="J18700" s="2">
        <v>2.7021434190348773E-3</v>
      </c>
    </row>
    <row r="18701" spans="1:10" x14ac:dyDescent="0.2">
      <c r="A18701" s="1" t="s">
        <v>1848</v>
      </c>
      <c r="B18701" s="1" t="s">
        <v>18</v>
      </c>
      <c r="C18701" s="1">
        <v>2017</v>
      </c>
      <c r="D18701" s="1">
        <v>20170300401</v>
      </c>
      <c r="E18701" s="5">
        <v>122807508.92</v>
      </c>
      <c r="F18701" s="5">
        <f t="shared" si="292"/>
        <v>0</v>
      </c>
      <c r="G18701" s="6">
        <v>6.2004304584324113E-2</v>
      </c>
      <c r="H18701" s="6">
        <v>6.3662276687831726E-2</v>
      </c>
      <c r="I18701" s="2">
        <v>1.0594653381047088</v>
      </c>
      <c r="J18701" s="2">
        <v>2.4020193998935269E-4</v>
      </c>
    </row>
    <row r="18702" spans="1:10" x14ac:dyDescent="0.2">
      <c r="A18702" s="1" t="s">
        <v>1849</v>
      </c>
      <c r="B18702" s="1" t="s">
        <v>1</v>
      </c>
      <c r="C18702" s="1">
        <v>2014</v>
      </c>
      <c r="D18702" s="1">
        <v>20140300402</v>
      </c>
      <c r="E18702" s="5">
        <v>34478406.450000003</v>
      </c>
      <c r="F18702" s="5">
        <f t="shared" si="292"/>
        <v>0</v>
      </c>
      <c r="G18702" s="6">
        <v>-2.2443305284620876E-2</v>
      </c>
      <c r="H18702" s="6">
        <v>-2.1269562365403439E-2</v>
      </c>
      <c r="I18702" s="2">
        <v>0.62274264824787928</v>
      </c>
      <c r="J18702" s="2">
        <v>5.7271453577506194E-3</v>
      </c>
    </row>
    <row r="18703" spans="1:10" x14ac:dyDescent="0.2">
      <c r="A18703" s="1" t="s">
        <v>1849</v>
      </c>
      <c r="B18703" s="1" t="s">
        <v>16</v>
      </c>
      <c r="C18703" s="1">
        <v>2015</v>
      </c>
      <c r="D18703" s="1">
        <v>20150300402</v>
      </c>
      <c r="E18703" s="5">
        <v>-6484059.0399999991</v>
      </c>
      <c r="F18703" s="5">
        <f t="shared" si="292"/>
        <v>1</v>
      </c>
      <c r="G18703" s="6">
        <v>7.0484249409121097E-2</v>
      </c>
      <c r="H18703" s="6">
        <v>7.1637215801269555E-2</v>
      </c>
      <c r="I18703" s="2">
        <v>0.78921625904942072</v>
      </c>
      <c r="J18703" s="2">
        <v>9.986481547354719E-3</v>
      </c>
    </row>
    <row r="18704" spans="1:10" x14ac:dyDescent="0.2">
      <c r="A18704" s="1" t="s">
        <v>1849</v>
      </c>
      <c r="B18704" s="1" t="s">
        <v>17</v>
      </c>
      <c r="C18704" s="1">
        <v>2016</v>
      </c>
      <c r="D18704" s="1">
        <v>20160300402</v>
      </c>
      <c r="E18704" s="5">
        <v>-120090910.97</v>
      </c>
      <c r="F18704" s="5">
        <f t="shared" si="292"/>
        <v>1</v>
      </c>
      <c r="G18704" s="6">
        <v>4.3831860240481198E-2</v>
      </c>
      <c r="H18704" s="6">
        <v>4.5491616570757371E-2</v>
      </c>
      <c r="I18704" s="2">
        <v>1.5759227102554318</v>
      </c>
      <c r="J18704" s="2">
        <v>3.9954102946941863E-2</v>
      </c>
    </row>
    <row r="18705" spans="1:10" x14ac:dyDescent="0.2">
      <c r="A18705" s="1" t="s">
        <v>1849</v>
      </c>
      <c r="B18705" s="1" t="s">
        <v>18</v>
      </c>
      <c r="C18705" s="1">
        <v>2017</v>
      </c>
      <c r="D18705" s="1">
        <v>20170300402</v>
      </c>
      <c r="E18705" s="5">
        <v>-63284799.640000008</v>
      </c>
      <c r="F18705" s="5">
        <f t="shared" si="292"/>
        <v>1</v>
      </c>
      <c r="G18705" s="6">
        <v>-8.1302785426867114E-2</v>
      </c>
      <c r="H18705" s="6">
        <v>-7.9347684895382492E-2</v>
      </c>
      <c r="I18705" s="2">
        <v>0.95663700609952862</v>
      </c>
      <c r="J18705" s="2">
        <v>9.0889517205608381E-3</v>
      </c>
    </row>
    <row r="18706" spans="1:10" x14ac:dyDescent="0.2">
      <c r="A18706" s="1" t="s">
        <v>1850</v>
      </c>
      <c r="B18706" s="1" t="s">
        <v>1</v>
      </c>
      <c r="C18706" s="1">
        <v>2014</v>
      </c>
      <c r="D18706" s="1">
        <v>20140300403</v>
      </c>
      <c r="E18706" s="5">
        <v>130409857.74000001</v>
      </c>
      <c r="F18706" s="5">
        <f t="shared" si="292"/>
        <v>0</v>
      </c>
      <c r="G18706" s="6">
        <v>0.14099198780377448</v>
      </c>
      <c r="H18706" s="6">
        <v>0.14327745620755039</v>
      </c>
      <c r="I18706" s="2">
        <v>0.77402971558943756</v>
      </c>
      <c r="J18706" s="2">
        <v>1.7810504282607339E-3</v>
      </c>
    </row>
    <row r="18707" spans="1:10" x14ac:dyDescent="0.2">
      <c r="A18707" s="1" t="s">
        <v>1850</v>
      </c>
      <c r="B18707" s="1" t="s">
        <v>16</v>
      </c>
      <c r="C18707" s="1">
        <v>2015</v>
      </c>
      <c r="D18707" s="1">
        <v>20150300403</v>
      </c>
      <c r="E18707" s="5">
        <v>157844745.63</v>
      </c>
      <c r="F18707" s="5">
        <f t="shared" si="292"/>
        <v>0</v>
      </c>
      <c r="G18707" s="6">
        <v>0.16315268942721325</v>
      </c>
      <c r="H18707" s="6">
        <v>0.16602259017569612</v>
      </c>
      <c r="I18707" s="2">
        <v>0.9902576834342478</v>
      </c>
      <c r="J18707" s="2">
        <v>1.8953115263776277E-3</v>
      </c>
    </row>
    <row r="18708" spans="1:10" x14ac:dyDescent="0.2">
      <c r="A18708" s="1" t="s">
        <v>1850</v>
      </c>
      <c r="B18708" s="1" t="s">
        <v>17</v>
      </c>
      <c r="C18708" s="1">
        <v>2016</v>
      </c>
      <c r="D18708" s="1">
        <v>20160300403</v>
      </c>
      <c r="E18708" s="5">
        <v>165956936.66</v>
      </c>
      <c r="F18708" s="5">
        <f t="shared" si="292"/>
        <v>0</v>
      </c>
      <c r="G18708" s="6">
        <v>-0.14043203318290992</v>
      </c>
      <c r="H18708" s="6">
        <v>-0.13548701491303403</v>
      </c>
      <c r="I18708" s="2">
        <v>0.99769241301988565</v>
      </c>
      <c r="J18708" s="2">
        <v>5.5454447677126461E-3</v>
      </c>
    </row>
    <row r="18709" spans="1:10" x14ac:dyDescent="0.2">
      <c r="A18709" s="1" t="s">
        <v>1850</v>
      </c>
      <c r="B18709" s="1" t="s">
        <v>18</v>
      </c>
      <c r="C18709" s="1">
        <v>2017</v>
      </c>
      <c r="D18709" s="1">
        <v>20170300403</v>
      </c>
      <c r="E18709" s="5">
        <v>153490417.09</v>
      </c>
      <c r="F18709" s="5">
        <f t="shared" si="292"/>
        <v>0</v>
      </c>
      <c r="G18709" s="6">
        <v>1.1479763497956305E-2</v>
      </c>
      <c r="H18709" s="6">
        <v>1.6331024237869834E-2</v>
      </c>
      <c r="I18709" s="2">
        <v>1.0060844584640809</v>
      </c>
      <c r="J18709" s="2">
        <v>9.1239462082448129E-3</v>
      </c>
    </row>
    <row r="18710" spans="1:10" x14ac:dyDescent="0.2">
      <c r="A18710" s="1" t="s">
        <v>1851</v>
      </c>
      <c r="B18710" s="1" t="s">
        <v>16</v>
      </c>
      <c r="C18710" s="1">
        <v>2015</v>
      </c>
      <c r="D18710" s="1">
        <v>20150300404</v>
      </c>
      <c r="E18710" s="5">
        <v>23763914.669999998</v>
      </c>
      <c r="F18710" s="5">
        <f t="shared" si="292"/>
        <v>0</v>
      </c>
      <c r="G18710" s="6">
        <v>0.37176058377152144</v>
      </c>
      <c r="H18710" s="6">
        <v>0.37312356676389341</v>
      </c>
      <c r="I18710" s="2">
        <v>0.49580585624620882</v>
      </c>
      <c r="J18710" s="2">
        <v>1.2171053479465054E-3</v>
      </c>
    </row>
    <row r="18711" spans="1:10" x14ac:dyDescent="0.2">
      <c r="A18711" s="1" t="s">
        <v>1851</v>
      </c>
      <c r="B18711" s="1" t="s">
        <v>17</v>
      </c>
      <c r="C18711" s="1">
        <v>2016</v>
      </c>
      <c r="D18711" s="1">
        <v>20160300404</v>
      </c>
      <c r="E18711" s="5">
        <v>-4870062.43</v>
      </c>
      <c r="F18711" s="5">
        <f t="shared" si="292"/>
        <v>1</v>
      </c>
      <c r="G18711" s="6">
        <v>-0.13330422736089353</v>
      </c>
      <c r="H18711" s="6">
        <v>-0.1316922714900422</v>
      </c>
      <c r="I18711" s="2">
        <v>1.0550400639583963</v>
      </c>
      <c r="J18711" s="2">
        <v>1.7511459298177638E-3</v>
      </c>
    </row>
    <row r="18712" spans="1:10" x14ac:dyDescent="0.2">
      <c r="A18712" s="1" t="s">
        <v>1851</v>
      </c>
      <c r="B18712" s="1" t="s">
        <v>18</v>
      </c>
      <c r="C18712" s="1">
        <v>2017</v>
      </c>
      <c r="D18712" s="1">
        <v>20170300404</v>
      </c>
      <c r="E18712" s="5">
        <v>-26482881.359999999</v>
      </c>
      <c r="F18712" s="5">
        <f t="shared" si="292"/>
        <v>1</v>
      </c>
      <c r="G18712" s="6">
        <v>-0.18020688203798804</v>
      </c>
      <c r="H18712" s="6">
        <v>-0.17859606033423114</v>
      </c>
      <c r="I18712" s="2">
        <v>1.0270363962289943</v>
      </c>
      <c r="J18712" s="2">
        <v>1.9068230831265436E-3</v>
      </c>
    </row>
    <row r="18713" spans="1:10" x14ac:dyDescent="0.2">
      <c r="A18713" s="1" t="s">
        <v>1852</v>
      </c>
      <c r="B18713" s="1" t="s">
        <v>1</v>
      </c>
      <c r="C18713" s="1">
        <v>2014</v>
      </c>
      <c r="D18713" s="1">
        <v>20140300405</v>
      </c>
      <c r="E18713" s="5">
        <v>32663066.549999997</v>
      </c>
      <c r="F18713" s="5">
        <f t="shared" si="292"/>
        <v>0</v>
      </c>
      <c r="G18713" s="6">
        <v>4.4058652416810229E-2</v>
      </c>
      <c r="H18713" s="6">
        <v>4.4957836649116317E-2</v>
      </c>
      <c r="I18713" s="2">
        <v>0.70686626689037924</v>
      </c>
      <c r="J18713" s="2">
        <v>7.7360418241464524E-3</v>
      </c>
    </row>
    <row r="18714" spans="1:10" x14ac:dyDescent="0.2">
      <c r="A18714" s="1" t="s">
        <v>1852</v>
      </c>
      <c r="B18714" s="1" t="s">
        <v>16</v>
      </c>
      <c r="C18714" s="1">
        <v>2015</v>
      </c>
      <c r="D18714" s="1">
        <v>20150300405</v>
      </c>
      <c r="E18714" s="5">
        <v>-32965504.550000001</v>
      </c>
      <c r="F18714" s="5">
        <f t="shared" si="292"/>
        <v>1</v>
      </c>
      <c r="G18714" s="6">
        <v>-4.1069313894880076E-2</v>
      </c>
      <c r="H18714" s="6">
        <v>-3.9964196857061166E-2</v>
      </c>
      <c r="I18714" s="2">
        <v>0.98323615527562302</v>
      </c>
      <c r="J18714" s="2">
        <v>8.9937152675615452E-3</v>
      </c>
    </row>
    <row r="18715" spans="1:10" x14ac:dyDescent="0.2">
      <c r="A18715" s="1" t="s">
        <v>1852</v>
      </c>
      <c r="B18715" s="1" t="s">
        <v>17</v>
      </c>
      <c r="C18715" s="1">
        <v>2016</v>
      </c>
      <c r="D18715" s="1">
        <v>20160300405</v>
      </c>
      <c r="E18715" s="5">
        <v>12162597.890000001</v>
      </c>
      <c r="F18715" s="5">
        <f t="shared" si="292"/>
        <v>0</v>
      </c>
      <c r="G18715" s="6">
        <v>6.2112771116613834E-2</v>
      </c>
      <c r="H18715" s="6">
        <v>6.3647165308863746E-2</v>
      </c>
      <c r="I18715" s="2">
        <v>0.83523195550663298</v>
      </c>
      <c r="J18715" s="2">
        <v>2.5301236496395884E-2</v>
      </c>
    </row>
    <row r="18716" spans="1:10" x14ac:dyDescent="0.2">
      <c r="A18716" s="1" t="s">
        <v>1852</v>
      </c>
      <c r="B18716" s="1" t="s">
        <v>18</v>
      </c>
      <c r="C18716" s="1">
        <v>2017</v>
      </c>
      <c r="D18716" s="1">
        <v>20170300405</v>
      </c>
      <c r="E18716" s="5">
        <v>6103150.120000001</v>
      </c>
      <c r="F18716" s="5">
        <f t="shared" si="292"/>
        <v>0</v>
      </c>
      <c r="G18716" s="6">
        <v>-1.6809681787937239E-3</v>
      </c>
      <c r="H18716" s="6">
        <v>1.2761228566916802E-3</v>
      </c>
      <c r="I18716" s="2">
        <v>0.93854501588289907</v>
      </c>
      <c r="J18716" s="2">
        <v>2.6060068508485003E-2</v>
      </c>
    </row>
    <row r="18717" spans="1:10" x14ac:dyDescent="0.2">
      <c r="A18717" s="1" t="s">
        <v>1853</v>
      </c>
      <c r="B18717" s="1" t="s">
        <v>1</v>
      </c>
      <c r="C18717" s="1">
        <v>2014</v>
      </c>
      <c r="D18717" s="1">
        <v>20140300406</v>
      </c>
      <c r="E18717" s="5">
        <v>203643239.06999999</v>
      </c>
      <c r="F18717" s="5">
        <f t="shared" si="292"/>
        <v>0</v>
      </c>
      <c r="G18717" s="6">
        <v>0.26131525256769644</v>
      </c>
      <c r="H18717" s="6">
        <v>0.26221293518706845</v>
      </c>
      <c r="I18717" s="2">
        <v>0.60201598932355038</v>
      </c>
      <c r="J18717" s="2">
        <v>9.0931568634945606E-4</v>
      </c>
    </row>
    <row r="18718" spans="1:10" x14ac:dyDescent="0.2">
      <c r="A18718" s="1" t="s">
        <v>1853</v>
      </c>
      <c r="B18718" s="1" t="s">
        <v>16</v>
      </c>
      <c r="C18718" s="1">
        <v>2015</v>
      </c>
      <c r="D18718" s="1">
        <v>20150300406</v>
      </c>
      <c r="E18718" s="5">
        <v>241168801.33000001</v>
      </c>
      <c r="F18718" s="5">
        <f t="shared" si="292"/>
        <v>0</v>
      </c>
      <c r="G18718" s="6">
        <v>6.0870468392038572E-2</v>
      </c>
      <c r="H18718" s="6">
        <v>6.1298981879294799E-2</v>
      </c>
      <c r="I18718" s="2">
        <v>0.85757492100877197</v>
      </c>
      <c r="J18718" s="2">
        <v>3.1202410008722087E-3</v>
      </c>
    </row>
    <row r="18719" spans="1:10" x14ac:dyDescent="0.2">
      <c r="A18719" s="1" t="s">
        <v>1853</v>
      </c>
      <c r="B18719" s="1" t="s">
        <v>17</v>
      </c>
      <c r="C18719" s="1">
        <v>2016</v>
      </c>
      <c r="D18719" s="1">
        <v>20160300406</v>
      </c>
      <c r="E18719" s="5">
        <v>267298564.22999999</v>
      </c>
      <c r="F18719" s="5">
        <f t="shared" si="292"/>
        <v>0</v>
      </c>
      <c r="G18719" s="6">
        <v>3.7205379914648923E-2</v>
      </c>
      <c r="H18719" s="6">
        <v>3.7812765584301369E-2</v>
      </c>
      <c r="I18719" s="2">
        <v>0.89858502037113985</v>
      </c>
      <c r="J18719" s="2">
        <v>3.0512809503746427E-3</v>
      </c>
    </row>
    <row r="18720" spans="1:10" x14ac:dyDescent="0.2">
      <c r="A18720" s="1" t="s">
        <v>1853</v>
      </c>
      <c r="B18720" s="1" t="s">
        <v>18</v>
      </c>
      <c r="C18720" s="1">
        <v>2017</v>
      </c>
      <c r="D18720" s="1">
        <v>20170300406</v>
      </c>
      <c r="E18720" s="5">
        <v>272826041.09999996</v>
      </c>
      <c r="F18720" s="5">
        <f t="shared" si="292"/>
        <v>0</v>
      </c>
      <c r="G18720" s="6">
        <v>2.9377707039378056E-2</v>
      </c>
      <c r="H18720" s="6">
        <v>3.1022704540663994E-2</v>
      </c>
      <c r="I18720" s="2">
        <v>0.89293659936123582</v>
      </c>
      <c r="J18720" s="2">
        <v>2.4797517659421028E-3</v>
      </c>
    </row>
    <row r="18721" spans="1:10" x14ac:dyDescent="0.2">
      <c r="A18721" s="1" t="s">
        <v>1854</v>
      </c>
      <c r="B18721" s="1" t="s">
        <v>1</v>
      </c>
      <c r="C18721" s="1">
        <v>2014</v>
      </c>
      <c r="D18721" s="1">
        <v>20140300407</v>
      </c>
      <c r="E18721" s="5">
        <v>68337781.060000002</v>
      </c>
      <c r="F18721" s="5">
        <f t="shared" si="292"/>
        <v>0</v>
      </c>
      <c r="G18721" s="6">
        <v>5.683532531364386E-2</v>
      </c>
      <c r="H18721" s="6">
        <v>5.785959744295377E-2</v>
      </c>
      <c r="I18721" s="2">
        <v>0.32536356502110858</v>
      </c>
      <c r="J18721" s="2">
        <v>1.2767619889133924E-2</v>
      </c>
    </row>
    <row r="18722" spans="1:10" x14ac:dyDescent="0.2">
      <c r="A18722" s="1" t="s">
        <v>1854</v>
      </c>
      <c r="B18722" s="1" t="s">
        <v>16</v>
      </c>
      <c r="C18722" s="1">
        <v>2015</v>
      </c>
      <c r="D18722" s="1">
        <v>20150300407</v>
      </c>
      <c r="E18722" s="5">
        <v>67187734.170000002</v>
      </c>
      <c r="F18722" s="5">
        <f t="shared" si="292"/>
        <v>0</v>
      </c>
      <c r="G18722" s="6">
        <v>0.24264491612097866</v>
      </c>
      <c r="H18722" s="6">
        <v>0.24402727934565677</v>
      </c>
      <c r="I18722" s="2">
        <v>0.90244394822441554</v>
      </c>
      <c r="J18722" s="2">
        <v>1.6495897756474549E-2</v>
      </c>
    </row>
    <row r="18723" spans="1:10" x14ac:dyDescent="0.2">
      <c r="A18723" s="1" t="s">
        <v>1854</v>
      </c>
      <c r="B18723" s="1" t="s">
        <v>17</v>
      </c>
      <c r="C18723" s="1">
        <v>2016</v>
      </c>
      <c r="D18723" s="1">
        <v>20160300407</v>
      </c>
      <c r="E18723" s="5">
        <v>56961147.019999996</v>
      </c>
      <c r="F18723" s="5">
        <f t="shared" si="292"/>
        <v>0</v>
      </c>
      <c r="G18723" s="6">
        <v>-1.5607133302221307E-3</v>
      </c>
      <c r="H18723" s="6">
        <v>-5.3264128322442984E-4</v>
      </c>
      <c r="I18723" s="2">
        <v>0.87247524700167745</v>
      </c>
      <c r="J18723" s="2">
        <v>1.0916648340144729E-2</v>
      </c>
    </row>
    <row r="18724" spans="1:10" x14ac:dyDescent="0.2">
      <c r="A18724" s="1" t="s">
        <v>1854</v>
      </c>
      <c r="B18724" s="1" t="s">
        <v>18</v>
      </c>
      <c r="C18724" s="1">
        <v>2017</v>
      </c>
      <c r="D18724" s="1">
        <v>20170300407</v>
      </c>
      <c r="E18724" s="5">
        <v>42218492.189999998</v>
      </c>
      <c r="F18724" s="5">
        <f t="shared" si="292"/>
        <v>0</v>
      </c>
      <c r="G18724" s="6">
        <v>4.7882627835284811E-2</v>
      </c>
      <c r="H18724" s="6">
        <v>4.9724959839389508E-2</v>
      </c>
      <c r="I18724" s="2">
        <v>0.92699077535784913</v>
      </c>
      <c r="J18724" s="2">
        <v>1.3010296539875704E-2</v>
      </c>
    </row>
    <row r="18725" spans="1:10" x14ac:dyDescent="0.2">
      <c r="A18725" s="1" t="s">
        <v>1855</v>
      </c>
      <c r="B18725" s="1" t="s">
        <v>1</v>
      </c>
      <c r="C18725" s="1">
        <v>2014</v>
      </c>
      <c r="D18725" s="1">
        <v>20140300408</v>
      </c>
      <c r="E18725" s="5">
        <v>630836876.37</v>
      </c>
      <c r="F18725" s="5">
        <f t="shared" si="292"/>
        <v>0</v>
      </c>
      <c r="G18725" s="6">
        <v>0.37565629108424037</v>
      </c>
      <c r="H18725" s="6">
        <v>0.37660287717103053</v>
      </c>
      <c r="I18725" s="2">
        <v>0.71415145610959296</v>
      </c>
      <c r="J18725" s="2">
        <v>5.8083296890234703E-3</v>
      </c>
    </row>
    <row r="18726" spans="1:10" x14ac:dyDescent="0.2">
      <c r="A18726" s="1" t="s">
        <v>1855</v>
      </c>
      <c r="B18726" s="1" t="s">
        <v>16</v>
      </c>
      <c r="C18726" s="1">
        <v>2015</v>
      </c>
      <c r="D18726" s="1">
        <v>20150300408</v>
      </c>
      <c r="E18726" s="5">
        <v>797486473.19000006</v>
      </c>
      <c r="F18726" s="5">
        <f t="shared" si="292"/>
        <v>0</v>
      </c>
      <c r="G18726" s="6">
        <v>0.29567797850644661</v>
      </c>
      <c r="H18726" s="6">
        <v>0.29646980677806434</v>
      </c>
      <c r="I18726" s="2">
        <v>0.93966193122409725</v>
      </c>
      <c r="J18726" s="2">
        <v>6.5529962161598896E-3</v>
      </c>
    </row>
    <row r="18727" spans="1:10" x14ac:dyDescent="0.2">
      <c r="A18727" s="1" t="s">
        <v>1855</v>
      </c>
      <c r="B18727" s="1" t="s">
        <v>17</v>
      </c>
      <c r="C18727" s="1">
        <v>2016</v>
      </c>
      <c r="D18727" s="1">
        <v>20160300408</v>
      </c>
      <c r="E18727" s="5">
        <v>915307372.99000001</v>
      </c>
      <c r="F18727" s="5">
        <f t="shared" si="292"/>
        <v>0</v>
      </c>
      <c r="G18727" s="6">
        <v>5.2034031639180196E-2</v>
      </c>
      <c r="H18727" s="6">
        <v>5.318681455314539E-2</v>
      </c>
      <c r="I18727" s="2">
        <v>0.95923821945061682</v>
      </c>
      <c r="J18727" s="2">
        <v>2.265890206858202E-3</v>
      </c>
    </row>
    <row r="18728" spans="1:10" x14ac:dyDescent="0.2">
      <c r="A18728" s="1" t="s">
        <v>1855</v>
      </c>
      <c r="B18728" s="1" t="s">
        <v>18</v>
      </c>
      <c r="C18728" s="1">
        <v>2017</v>
      </c>
      <c r="D18728" s="1">
        <v>20170300408</v>
      </c>
      <c r="E18728" s="5">
        <v>1003240947.5999999</v>
      </c>
      <c r="F18728" s="5">
        <f t="shared" si="292"/>
        <v>0</v>
      </c>
      <c r="G18728" s="6">
        <v>-2.8737684400804837E-2</v>
      </c>
      <c r="H18728" s="6">
        <v>-2.7557165443594246E-2</v>
      </c>
      <c r="I18728" s="2">
        <v>0.92286761056908628</v>
      </c>
      <c r="J18728" s="2">
        <v>5.1605729935793945E-3</v>
      </c>
    </row>
    <row r="18729" spans="1:10" x14ac:dyDescent="0.2">
      <c r="A18729" s="1" t="s">
        <v>1856</v>
      </c>
      <c r="B18729" s="1" t="s">
        <v>1</v>
      </c>
      <c r="C18729" s="1">
        <v>2014</v>
      </c>
      <c r="D18729" s="1">
        <v>20140300409</v>
      </c>
      <c r="E18729" s="5">
        <v>71553316.890000001</v>
      </c>
      <c r="F18729" s="5">
        <f t="shared" si="292"/>
        <v>0</v>
      </c>
      <c r="G18729" s="6">
        <v>0.15768971729408529</v>
      </c>
      <c r="H18729" s="6">
        <v>0.15875664523783606</v>
      </c>
      <c r="I18729" s="2">
        <v>0.67022884989988707</v>
      </c>
      <c r="J18729" s="2">
        <v>8.8755570529878494E-3</v>
      </c>
    </row>
    <row r="18730" spans="1:10" x14ac:dyDescent="0.2">
      <c r="A18730" s="1" t="s">
        <v>1856</v>
      </c>
      <c r="B18730" s="1" t="s">
        <v>16</v>
      </c>
      <c r="C18730" s="1">
        <v>2015</v>
      </c>
      <c r="D18730" s="1">
        <v>20150300409</v>
      </c>
      <c r="E18730" s="5">
        <v>50552339.260000005</v>
      </c>
      <c r="F18730" s="5">
        <f t="shared" si="292"/>
        <v>0</v>
      </c>
      <c r="G18730" s="6">
        <v>1.5706765678484697E-2</v>
      </c>
      <c r="H18730" s="6">
        <v>1.6673178561693643E-2</v>
      </c>
      <c r="I18730" s="2">
        <v>0.89518948111066754</v>
      </c>
      <c r="J18730" s="2">
        <v>2.7769388812105722E-2</v>
      </c>
    </row>
    <row r="18731" spans="1:10" x14ac:dyDescent="0.2">
      <c r="A18731" s="1" t="s">
        <v>1856</v>
      </c>
      <c r="B18731" s="1" t="s">
        <v>17</v>
      </c>
      <c r="C18731" s="1">
        <v>2016</v>
      </c>
      <c r="D18731" s="1">
        <v>20160300409</v>
      </c>
      <c r="E18731" s="5">
        <v>100740793.89999999</v>
      </c>
      <c r="F18731" s="5">
        <f t="shared" si="292"/>
        <v>0</v>
      </c>
      <c r="G18731" s="6">
        <v>0.13637588911370627</v>
      </c>
      <c r="H18731" s="6">
        <v>0.13787650816830385</v>
      </c>
      <c r="I18731" s="2">
        <v>0.96906014366646454</v>
      </c>
      <c r="J18731" s="2">
        <v>5.2353606760677997E-2</v>
      </c>
    </row>
    <row r="18732" spans="1:10" x14ac:dyDescent="0.2">
      <c r="A18732" s="1" t="s">
        <v>1856</v>
      </c>
      <c r="B18732" s="1" t="s">
        <v>18</v>
      </c>
      <c r="C18732" s="1">
        <v>2017</v>
      </c>
      <c r="D18732" s="1">
        <v>20170300409</v>
      </c>
      <c r="E18732" s="5">
        <v>145806195.55000001</v>
      </c>
      <c r="F18732" s="5">
        <f t="shared" si="292"/>
        <v>0</v>
      </c>
      <c r="G18732" s="6">
        <v>4.6652545484582551E-2</v>
      </c>
      <c r="H18732" s="6">
        <v>4.8078506199897189E-2</v>
      </c>
      <c r="I18732" s="2">
        <v>0.89157508161504739</v>
      </c>
      <c r="J18732" s="2">
        <v>1.3139067911692002E-2</v>
      </c>
    </row>
    <row r="18733" spans="1:10" x14ac:dyDescent="0.2">
      <c r="A18733" s="1" t="s">
        <v>1857</v>
      </c>
      <c r="B18733" s="1" t="s">
        <v>1</v>
      </c>
      <c r="C18733" s="1">
        <v>2014</v>
      </c>
      <c r="D18733" s="1">
        <v>20140300410</v>
      </c>
      <c r="E18733" s="5">
        <v>21390656.990000002</v>
      </c>
      <c r="F18733" s="5">
        <f t="shared" si="292"/>
        <v>0</v>
      </c>
      <c r="G18733" s="6">
        <v>0.26800829436487872</v>
      </c>
      <c r="H18733" s="6">
        <v>0.27026398607720548</v>
      </c>
      <c r="I18733" s="2">
        <v>0.44538214730002496</v>
      </c>
      <c r="J18733" s="2">
        <v>5.1415150051364726E-4</v>
      </c>
    </row>
    <row r="18734" spans="1:10" x14ac:dyDescent="0.2">
      <c r="A18734" s="1" t="s">
        <v>1857</v>
      </c>
      <c r="B18734" s="1" t="s">
        <v>16</v>
      </c>
      <c r="C18734" s="1">
        <v>2015</v>
      </c>
      <c r="D18734" s="1">
        <v>20150300410</v>
      </c>
      <c r="E18734" s="5">
        <v>33915011.619999997</v>
      </c>
      <c r="F18734" s="5">
        <f t="shared" si="292"/>
        <v>0</v>
      </c>
      <c r="G18734" s="6">
        <v>-3.2499086115218533E-2</v>
      </c>
      <c r="H18734" s="6">
        <v>-3.0710082906413017E-2</v>
      </c>
      <c r="I18734" s="2">
        <v>0.80682079621840408</v>
      </c>
      <c r="J18734" s="2">
        <v>1.361161771076907E-3</v>
      </c>
    </row>
    <row r="18735" spans="1:10" x14ac:dyDescent="0.2">
      <c r="A18735" s="1" t="s">
        <v>1857</v>
      </c>
      <c r="B18735" s="1" t="s">
        <v>17</v>
      </c>
      <c r="C18735" s="1">
        <v>2016</v>
      </c>
      <c r="D18735" s="1">
        <v>20160300410</v>
      </c>
      <c r="E18735" s="5">
        <v>66165839.299999997</v>
      </c>
      <c r="F18735" s="5">
        <f t="shared" si="292"/>
        <v>0</v>
      </c>
      <c r="G18735" s="6">
        <v>5.2735607717185037E-2</v>
      </c>
      <c r="H18735" s="6">
        <v>5.5557035800819637E-2</v>
      </c>
      <c r="I18735" s="2">
        <v>0.83545065749578351</v>
      </c>
      <c r="J18735" s="2">
        <v>1.1381012004161434E-3</v>
      </c>
    </row>
    <row r="18736" spans="1:10" x14ac:dyDescent="0.2">
      <c r="A18736" s="1" t="s">
        <v>1857</v>
      </c>
      <c r="B18736" s="1" t="s">
        <v>18</v>
      </c>
      <c r="C18736" s="1">
        <v>2017</v>
      </c>
      <c r="D18736" s="1">
        <v>20170300410</v>
      </c>
      <c r="E18736" s="5">
        <v>149761562.94</v>
      </c>
      <c r="F18736" s="5">
        <f t="shared" si="292"/>
        <v>0</v>
      </c>
      <c r="G18736" s="6">
        <v>0.11544712810617036</v>
      </c>
      <c r="H18736" s="6">
        <v>0.11866374049681197</v>
      </c>
      <c r="I18736" s="2">
        <v>0.69305215725091596</v>
      </c>
      <c r="J18736" s="2">
        <v>3.9831393088441561E-3</v>
      </c>
    </row>
    <row r="18737" spans="1:10" x14ac:dyDescent="0.2">
      <c r="A18737" s="1" t="s">
        <v>1858</v>
      </c>
      <c r="B18737" s="1" t="s">
        <v>1</v>
      </c>
      <c r="C18737" s="1">
        <v>2014</v>
      </c>
      <c r="D18737" s="1">
        <v>20140300411</v>
      </c>
      <c r="E18737" s="5">
        <v>37932034.439999998</v>
      </c>
      <c r="F18737" s="5">
        <f t="shared" si="292"/>
        <v>0</v>
      </c>
      <c r="G18737" s="6">
        <v>0.19792552345018702</v>
      </c>
      <c r="H18737" s="6">
        <v>0.1986416404827239</v>
      </c>
      <c r="I18737" s="2">
        <v>-0.20581518968115245</v>
      </c>
      <c r="J18737" s="2">
        <v>1.0892941087571779E-2</v>
      </c>
    </row>
    <row r="18738" spans="1:10" x14ac:dyDescent="0.2">
      <c r="A18738" s="1" t="s">
        <v>1858</v>
      </c>
      <c r="B18738" s="1" t="s">
        <v>16</v>
      </c>
      <c r="C18738" s="1">
        <v>2015</v>
      </c>
      <c r="D18738" s="1">
        <v>20150300411</v>
      </c>
      <c r="E18738" s="5">
        <v>37482152.469999999</v>
      </c>
      <c r="F18738" s="5">
        <f t="shared" si="292"/>
        <v>0</v>
      </c>
      <c r="G18738" s="6">
        <v>0.10393524686674971</v>
      </c>
      <c r="H18738" s="6">
        <v>0.10465769438340621</v>
      </c>
      <c r="I18738" s="2">
        <v>0.68215923077973084</v>
      </c>
      <c r="J18738" s="2">
        <v>1.7579490838885086E-2</v>
      </c>
    </row>
    <row r="18739" spans="1:10" x14ac:dyDescent="0.2">
      <c r="A18739" s="1" t="s">
        <v>1858</v>
      </c>
      <c r="B18739" s="1" t="s">
        <v>17</v>
      </c>
      <c r="C18739" s="1">
        <v>2016</v>
      </c>
      <c r="D18739" s="1">
        <v>20160300411</v>
      </c>
      <c r="E18739" s="5">
        <v>38136541.189999998</v>
      </c>
      <c r="F18739" s="5">
        <f t="shared" si="292"/>
        <v>0</v>
      </c>
      <c r="G18739" s="6">
        <v>3.4319064656289595E-2</v>
      </c>
      <c r="H18739" s="6">
        <v>3.5037016049044759E-2</v>
      </c>
      <c r="I18739" s="2">
        <v>0.89678402213822384</v>
      </c>
      <c r="J18739" s="2">
        <v>2.1041192929901024E-2</v>
      </c>
    </row>
    <row r="18740" spans="1:10" x14ac:dyDescent="0.2">
      <c r="A18740" s="1" t="s">
        <v>1858</v>
      </c>
      <c r="B18740" s="1" t="s">
        <v>18</v>
      </c>
      <c r="C18740" s="1">
        <v>2017</v>
      </c>
      <c r="D18740" s="1">
        <v>20170300411</v>
      </c>
      <c r="E18740" s="5">
        <v>65480722.589999996</v>
      </c>
      <c r="F18740" s="5">
        <f t="shared" si="292"/>
        <v>0</v>
      </c>
      <c r="G18740" s="6">
        <v>0.16498958200288832</v>
      </c>
      <c r="H18740" s="6">
        <v>0.16552529706822147</v>
      </c>
      <c r="I18740" s="2">
        <v>0.59449720587665222</v>
      </c>
      <c r="J18740" s="2">
        <v>8.5334385339535419E-3</v>
      </c>
    </row>
    <row r="18741" spans="1:10" x14ac:dyDescent="0.2">
      <c r="A18741" s="1" t="s">
        <v>1859</v>
      </c>
      <c r="B18741" s="1" t="s">
        <v>1</v>
      </c>
      <c r="C18741" s="1">
        <v>2014</v>
      </c>
      <c r="D18741" s="1">
        <v>20140300412</v>
      </c>
      <c r="E18741" s="5">
        <v>38870166.289999999</v>
      </c>
      <c r="F18741" s="5">
        <f t="shared" si="292"/>
        <v>0</v>
      </c>
      <c r="G18741" s="6">
        <v>4.6377982809461461E-2</v>
      </c>
      <c r="H18741" s="6">
        <v>4.7356811044063404E-2</v>
      </c>
      <c r="I18741" s="2">
        <v>0.75057801546107039</v>
      </c>
      <c r="J18741" s="2">
        <v>6.6972993163871538E-3</v>
      </c>
    </row>
    <row r="18742" spans="1:10" x14ac:dyDescent="0.2">
      <c r="A18742" s="1" t="s">
        <v>1859</v>
      </c>
      <c r="B18742" s="1" t="s">
        <v>16</v>
      </c>
      <c r="C18742" s="1">
        <v>2015</v>
      </c>
      <c r="D18742" s="1">
        <v>20150300412</v>
      </c>
      <c r="E18742" s="5">
        <v>46587483.159999996</v>
      </c>
      <c r="F18742" s="5">
        <f t="shared" si="292"/>
        <v>0</v>
      </c>
      <c r="G18742" s="6">
        <v>2.3517436031631804E-2</v>
      </c>
      <c r="H18742" s="6">
        <v>2.4366761027596051E-2</v>
      </c>
      <c r="I18742" s="2">
        <v>0.91974807413397353</v>
      </c>
      <c r="J18742" s="2">
        <v>3.7827688852809047E-3</v>
      </c>
    </row>
    <row r="18743" spans="1:10" x14ac:dyDescent="0.2">
      <c r="A18743" s="1" t="s">
        <v>1859</v>
      </c>
      <c r="B18743" s="1" t="s">
        <v>17</v>
      </c>
      <c r="C18743" s="1">
        <v>2016</v>
      </c>
      <c r="D18743" s="1">
        <v>20160300412</v>
      </c>
      <c r="E18743" s="5">
        <v>54533076.640000001</v>
      </c>
      <c r="F18743" s="5">
        <f t="shared" si="292"/>
        <v>0</v>
      </c>
      <c r="G18743" s="6">
        <v>0.10611133548092139</v>
      </c>
      <c r="H18743" s="6">
        <v>0.10667258807114495</v>
      </c>
      <c r="I18743" s="2">
        <v>0.83332342294214057</v>
      </c>
      <c r="J18743" s="2">
        <v>5.927150921833972E-3</v>
      </c>
    </row>
    <row r="18744" spans="1:10" x14ac:dyDescent="0.2">
      <c r="A18744" s="1" t="s">
        <v>1859</v>
      </c>
      <c r="B18744" s="1" t="s">
        <v>18</v>
      </c>
      <c r="C18744" s="1">
        <v>2017</v>
      </c>
      <c r="D18744" s="1">
        <v>20170300412</v>
      </c>
      <c r="E18744" s="5">
        <v>33774565.630000003</v>
      </c>
      <c r="F18744" s="5">
        <f t="shared" si="292"/>
        <v>0</v>
      </c>
      <c r="G18744" s="6">
        <v>4.2473802140372947E-2</v>
      </c>
      <c r="H18744" s="6">
        <v>4.3080017621430558E-2</v>
      </c>
      <c r="I18744" s="2">
        <v>0.86922552305192835</v>
      </c>
      <c r="J18744" s="2">
        <v>8.0645071156388928E-3</v>
      </c>
    </row>
    <row r="18745" spans="1:10" x14ac:dyDescent="0.2">
      <c r="A18745" s="1" t="s">
        <v>1860</v>
      </c>
      <c r="B18745" s="1" t="s">
        <v>1</v>
      </c>
      <c r="C18745" s="1">
        <v>2014</v>
      </c>
      <c r="D18745" s="1">
        <v>20140300413</v>
      </c>
      <c r="E18745" s="5">
        <v>130192871.88999999</v>
      </c>
      <c r="F18745" s="5">
        <f t="shared" si="292"/>
        <v>0</v>
      </c>
      <c r="G18745" s="6">
        <v>-0.13888805794178966</v>
      </c>
      <c r="H18745" s="6">
        <v>-0.13390794588902008</v>
      </c>
      <c r="I18745" s="2">
        <v>0.99225213328231632</v>
      </c>
      <c r="J18745" s="2">
        <v>8.8778863916016866E-3</v>
      </c>
    </row>
    <row r="18746" spans="1:10" x14ac:dyDescent="0.2">
      <c r="A18746" s="1" t="s">
        <v>1860</v>
      </c>
      <c r="B18746" s="1" t="s">
        <v>16</v>
      </c>
      <c r="C18746" s="1">
        <v>2015</v>
      </c>
      <c r="D18746" s="1">
        <v>20150300413</v>
      </c>
      <c r="E18746" s="5">
        <v>85512728.900000006</v>
      </c>
      <c r="F18746" s="5">
        <f t="shared" si="292"/>
        <v>0</v>
      </c>
      <c r="G18746" s="6">
        <v>8.819867019859895E-2</v>
      </c>
      <c r="H18746" s="6">
        <v>9.3694218541333502E-2</v>
      </c>
      <c r="I18746" s="2">
        <v>0.98855906461006493</v>
      </c>
      <c r="J18746" s="2">
        <v>3.489997796111271E-3</v>
      </c>
    </row>
    <row r="18747" spans="1:10" x14ac:dyDescent="0.2">
      <c r="A18747" s="1" t="s">
        <v>1860</v>
      </c>
      <c r="B18747" s="1" t="s">
        <v>17</v>
      </c>
      <c r="C18747" s="1">
        <v>2016</v>
      </c>
      <c r="D18747" s="1">
        <v>20160300413</v>
      </c>
      <c r="E18747" s="5">
        <v>21071197.020000003</v>
      </c>
      <c r="F18747" s="5">
        <f t="shared" si="292"/>
        <v>0</v>
      </c>
      <c r="G18747" s="6">
        <v>0.11573333082733933</v>
      </c>
      <c r="H18747" s="6">
        <v>0.12240944814035988</v>
      </c>
      <c r="I18747" s="2">
        <v>0.96920888468981881</v>
      </c>
      <c r="J18747" s="2">
        <v>9.4005354778750674E-3</v>
      </c>
    </row>
    <row r="18748" spans="1:10" x14ac:dyDescent="0.2">
      <c r="A18748" s="1" t="s">
        <v>1860</v>
      </c>
      <c r="B18748" s="1" t="s">
        <v>18</v>
      </c>
      <c r="C18748" s="1">
        <v>2017</v>
      </c>
      <c r="D18748" s="1">
        <v>20170300413</v>
      </c>
      <c r="E18748" s="5">
        <v>46470285.49000001</v>
      </c>
      <c r="F18748" s="5">
        <f t="shared" si="292"/>
        <v>0</v>
      </c>
      <c r="G18748" s="6">
        <v>-1.7513470890764406E-2</v>
      </c>
      <c r="H18748" s="6">
        <v>-1.1345873979445798E-2</v>
      </c>
      <c r="I18748" s="2">
        <v>0.97880528071097517</v>
      </c>
      <c r="J18748" s="2">
        <v>5.3163065741955451E-3</v>
      </c>
    </row>
    <row r="18749" spans="1:10" x14ac:dyDescent="0.2">
      <c r="A18749" s="1" t="s">
        <v>1861</v>
      </c>
      <c r="B18749" s="1" t="s">
        <v>16</v>
      </c>
      <c r="C18749" s="1">
        <v>2015</v>
      </c>
      <c r="D18749" s="1">
        <v>20150300414</v>
      </c>
      <c r="E18749" s="5">
        <v>73134378.980000004</v>
      </c>
      <c r="F18749" s="5">
        <f t="shared" si="292"/>
        <v>0</v>
      </c>
      <c r="G18749" s="6">
        <v>0.10130890574537985</v>
      </c>
      <c r="H18749" s="6">
        <v>0.10191509283036138</v>
      </c>
      <c r="I18749" s="2">
        <v>0.69446843433160743</v>
      </c>
      <c r="J18749" s="2">
        <v>2.1445876694941011E-3</v>
      </c>
    </row>
    <row r="18750" spans="1:10" x14ac:dyDescent="0.2">
      <c r="A18750" s="1" t="s">
        <v>1861</v>
      </c>
      <c r="B18750" s="1" t="s">
        <v>17</v>
      </c>
      <c r="C18750" s="1">
        <v>2016</v>
      </c>
      <c r="D18750" s="1">
        <v>20160300414</v>
      </c>
      <c r="E18750" s="5">
        <v>50418507.330000006</v>
      </c>
      <c r="F18750" s="5">
        <f t="shared" si="292"/>
        <v>0</v>
      </c>
      <c r="G18750" s="6">
        <v>0.30178091920319294</v>
      </c>
      <c r="H18750" s="6">
        <v>0.30261324998868822</v>
      </c>
      <c r="I18750" s="2">
        <v>1.0518832249069052</v>
      </c>
      <c r="J18750" s="2">
        <v>7.6793057921981317E-3</v>
      </c>
    </row>
    <row r="18751" spans="1:10" x14ac:dyDescent="0.2">
      <c r="A18751" s="1" t="s">
        <v>1861</v>
      </c>
      <c r="B18751" s="1" t="s">
        <v>18</v>
      </c>
      <c r="C18751" s="1">
        <v>2017</v>
      </c>
      <c r="D18751" s="1">
        <v>20170300414</v>
      </c>
      <c r="E18751" s="5">
        <v>29368358.149999999</v>
      </c>
      <c r="F18751" s="5">
        <f t="shared" si="292"/>
        <v>0</v>
      </c>
      <c r="G18751" s="6">
        <v>8.4241053556418245E-3</v>
      </c>
      <c r="H18751" s="6">
        <v>9.4420274274733627E-3</v>
      </c>
      <c r="I18751" s="2">
        <v>0.73581828425895701</v>
      </c>
      <c r="J18751" s="2">
        <v>1.7307192772623831E-3</v>
      </c>
    </row>
    <row r="18752" spans="1:10" x14ac:dyDescent="0.2">
      <c r="A18752" s="1" t="s">
        <v>1862</v>
      </c>
      <c r="B18752" s="1" t="s">
        <v>1</v>
      </c>
      <c r="C18752" s="1">
        <v>2014</v>
      </c>
      <c r="D18752" s="1">
        <v>20140300415</v>
      </c>
      <c r="E18752" s="5">
        <v>68636708.519999996</v>
      </c>
      <c r="F18752" s="5">
        <f t="shared" si="292"/>
        <v>0</v>
      </c>
      <c r="G18752" s="6">
        <v>-4.8003167818818922E-2</v>
      </c>
      <c r="H18752" s="6">
        <v>-4.4392357012878733E-2</v>
      </c>
      <c r="I18752" s="2">
        <v>0.82133454915400561</v>
      </c>
      <c r="J18752" s="2">
        <v>5.7187535992329142E-3</v>
      </c>
    </row>
    <row r="18753" spans="1:10" x14ac:dyDescent="0.2">
      <c r="A18753" s="1" t="s">
        <v>1862</v>
      </c>
      <c r="B18753" s="1" t="s">
        <v>16</v>
      </c>
      <c r="C18753" s="1">
        <v>2015</v>
      </c>
      <c r="D18753" s="1">
        <v>20150300415</v>
      </c>
      <c r="E18753" s="5">
        <v>56093768.909999996</v>
      </c>
      <c r="F18753" s="5">
        <f t="shared" si="292"/>
        <v>0</v>
      </c>
      <c r="G18753" s="6">
        <v>2.687593252176437E-2</v>
      </c>
      <c r="H18753" s="6">
        <v>3.3396860491349566E-2</v>
      </c>
      <c r="I18753" s="2">
        <v>0.97116425105130211</v>
      </c>
      <c r="J18753" s="2">
        <v>4.1946527122436296E-3</v>
      </c>
    </row>
    <row r="18754" spans="1:10" x14ac:dyDescent="0.2">
      <c r="A18754" s="1" t="s">
        <v>1862</v>
      </c>
      <c r="B18754" s="1" t="s">
        <v>17</v>
      </c>
      <c r="C18754" s="1">
        <v>2016</v>
      </c>
      <c r="D18754" s="1">
        <v>20160300415</v>
      </c>
      <c r="E18754" s="5">
        <v>103217810.56</v>
      </c>
      <c r="F18754" s="5">
        <f t="shared" si="292"/>
        <v>0</v>
      </c>
      <c r="G18754" s="6">
        <v>-5.3510217030677334E-2</v>
      </c>
      <c r="H18754" s="6">
        <v>-4.6328428027990573E-2</v>
      </c>
      <c r="I18754" s="2">
        <v>0.99469167800700076</v>
      </c>
      <c r="J18754" s="2">
        <v>3.36523696605348E-3</v>
      </c>
    </row>
    <row r="18755" spans="1:10" x14ac:dyDescent="0.2">
      <c r="A18755" s="1" t="s">
        <v>1862</v>
      </c>
      <c r="B18755" s="1" t="s">
        <v>18</v>
      </c>
      <c r="C18755" s="1">
        <v>2017</v>
      </c>
      <c r="D18755" s="1">
        <v>20170300415</v>
      </c>
      <c r="E18755" s="5">
        <v>246415180.98000002</v>
      </c>
      <c r="F18755" s="5">
        <f t="shared" ref="F18755:F18818" si="293">IF(E18755&lt;0,1,0)</f>
        <v>0</v>
      </c>
      <c r="G18755" s="6">
        <v>3.1263377450203071E-2</v>
      </c>
      <c r="H18755" s="6">
        <v>3.7635215602233922E-2</v>
      </c>
      <c r="I18755" s="2">
        <v>0.9639965575009235</v>
      </c>
      <c r="J18755" s="2">
        <v>2.6082759177173966E-3</v>
      </c>
    </row>
    <row r="18756" spans="1:10" x14ac:dyDescent="0.2">
      <c r="A18756" s="1" t="s">
        <v>1863</v>
      </c>
      <c r="B18756" s="1" t="s">
        <v>1</v>
      </c>
      <c r="C18756" s="1">
        <v>2014</v>
      </c>
      <c r="D18756" s="1">
        <v>20140300416</v>
      </c>
      <c r="E18756" s="5">
        <v>36390225.439999998</v>
      </c>
      <c r="F18756" s="5">
        <f t="shared" si="293"/>
        <v>0</v>
      </c>
      <c r="G18756" s="6">
        <v>0.11276267521037528</v>
      </c>
      <c r="H18756" s="6">
        <v>0.11745776809224218</v>
      </c>
      <c r="I18756" s="2">
        <v>0.63320142428490389</v>
      </c>
      <c r="J18756" s="2">
        <v>2.2068259849547758E-2</v>
      </c>
    </row>
    <row r="18757" spans="1:10" x14ac:dyDescent="0.2">
      <c r="A18757" s="1" t="s">
        <v>1863</v>
      </c>
      <c r="B18757" s="1" t="s">
        <v>16</v>
      </c>
      <c r="C18757" s="1">
        <v>2015</v>
      </c>
      <c r="D18757" s="1">
        <v>20150300416</v>
      </c>
      <c r="E18757" s="5">
        <v>43553993.219999999</v>
      </c>
      <c r="F18757" s="5">
        <f t="shared" si="293"/>
        <v>0</v>
      </c>
      <c r="G18757" s="6">
        <v>0.12788089115169204</v>
      </c>
      <c r="H18757" s="6">
        <v>0.13224531701767192</v>
      </c>
      <c r="I18757" s="2">
        <v>0.85278142863266782</v>
      </c>
      <c r="J18757" s="2">
        <v>8.4447486004058849E-3</v>
      </c>
    </row>
    <row r="18758" spans="1:10" x14ac:dyDescent="0.2">
      <c r="A18758" s="1" t="s">
        <v>1863</v>
      </c>
      <c r="B18758" s="1" t="s">
        <v>17</v>
      </c>
      <c r="C18758" s="1">
        <v>2016</v>
      </c>
      <c r="D18758" s="1">
        <v>20160300416</v>
      </c>
      <c r="E18758" s="5">
        <v>49838463.210000001</v>
      </c>
      <c r="F18758" s="5">
        <f t="shared" si="293"/>
        <v>0</v>
      </c>
      <c r="G18758" s="6">
        <v>-4.1199908406853843E-2</v>
      </c>
      <c r="H18758" s="6">
        <v>-3.5931621030252658E-2</v>
      </c>
      <c r="I18758" s="2">
        <v>0.89486947548134022</v>
      </c>
      <c r="J18758" s="2">
        <v>9.9679713138087975E-3</v>
      </c>
    </row>
    <row r="18759" spans="1:10" x14ac:dyDescent="0.2">
      <c r="A18759" s="1" t="s">
        <v>1863</v>
      </c>
      <c r="B18759" s="1" t="s">
        <v>18</v>
      </c>
      <c r="C18759" s="1">
        <v>2017</v>
      </c>
      <c r="D18759" s="1">
        <v>20170300416</v>
      </c>
      <c r="E18759" s="5">
        <v>55329916.75</v>
      </c>
      <c r="F18759" s="5">
        <f t="shared" si="293"/>
        <v>0</v>
      </c>
      <c r="G18759" s="6">
        <v>-8.6099131711152285E-2</v>
      </c>
      <c r="H18759" s="6">
        <v>-7.8436980690011343E-2</v>
      </c>
      <c r="I18759" s="2">
        <v>0.85667523949274094</v>
      </c>
      <c r="J18759" s="2">
        <v>1.0303306190238589E-2</v>
      </c>
    </row>
    <row r="18760" spans="1:10" x14ac:dyDescent="0.2">
      <c r="A18760" s="1" t="s">
        <v>1864</v>
      </c>
      <c r="B18760" s="1" t="s">
        <v>1</v>
      </c>
      <c r="C18760" s="1">
        <v>2014</v>
      </c>
      <c r="D18760" s="1">
        <v>20140300417</v>
      </c>
      <c r="E18760" s="5">
        <v>29290123.670000002</v>
      </c>
      <c r="F18760" s="5">
        <f t="shared" si="293"/>
        <v>0</v>
      </c>
      <c r="G18760" s="6">
        <v>0.25794284813442503</v>
      </c>
      <c r="H18760" s="6">
        <v>0.26352601435386597</v>
      </c>
      <c r="I18760" s="2">
        <v>0.76267259176190239</v>
      </c>
      <c r="J18760" s="2">
        <v>1.2581930562442063E-2</v>
      </c>
    </row>
    <row r="18761" spans="1:10" x14ac:dyDescent="0.2">
      <c r="A18761" s="1" t="s">
        <v>1864</v>
      </c>
      <c r="B18761" s="1" t="s">
        <v>16</v>
      </c>
      <c r="C18761" s="1">
        <v>2015</v>
      </c>
      <c r="D18761" s="1">
        <v>20150300417</v>
      </c>
      <c r="E18761" s="5">
        <v>31253335.379999999</v>
      </c>
      <c r="F18761" s="5">
        <f t="shared" si="293"/>
        <v>0</v>
      </c>
      <c r="G18761" s="6">
        <v>2.2003966043066578E-2</v>
      </c>
      <c r="H18761" s="6">
        <v>2.5731450149178308E-2</v>
      </c>
      <c r="I18761" s="2">
        <v>0.96703352409069698</v>
      </c>
      <c r="J18761" s="2">
        <v>5.5072142937746373E-3</v>
      </c>
    </row>
    <row r="18762" spans="1:10" x14ac:dyDescent="0.2">
      <c r="A18762" s="1" t="s">
        <v>1864</v>
      </c>
      <c r="B18762" s="1" t="s">
        <v>17</v>
      </c>
      <c r="C18762" s="1">
        <v>2016</v>
      </c>
      <c r="D18762" s="1">
        <v>20160300417</v>
      </c>
      <c r="E18762" s="5">
        <v>32532463.729999997</v>
      </c>
      <c r="F18762" s="5">
        <f t="shared" si="293"/>
        <v>0</v>
      </c>
      <c r="G18762" s="6">
        <v>0.46926552882897549</v>
      </c>
      <c r="H18762" s="6">
        <v>0.47213379863008098</v>
      </c>
      <c r="I18762" s="2">
        <v>0.98624013691170176</v>
      </c>
      <c r="J18762" s="2">
        <v>5.9041902807486606E-3</v>
      </c>
    </row>
    <row r="18763" spans="1:10" x14ac:dyDescent="0.2">
      <c r="A18763" s="1" t="s">
        <v>1864</v>
      </c>
      <c r="B18763" s="1" t="s">
        <v>18</v>
      </c>
      <c r="C18763" s="1">
        <v>2017</v>
      </c>
      <c r="D18763" s="1">
        <v>20170300417</v>
      </c>
      <c r="E18763" s="5">
        <v>35966308.32</v>
      </c>
      <c r="F18763" s="5">
        <f t="shared" si="293"/>
        <v>0</v>
      </c>
      <c r="G18763" s="6">
        <v>-0.12776881971453344</v>
      </c>
      <c r="H18763" s="6">
        <v>-0.12579187344368462</v>
      </c>
      <c r="I18763" s="2">
        <v>1.0508825794880954</v>
      </c>
      <c r="J18763" s="2">
        <v>2.8937330017683662E-3</v>
      </c>
    </row>
    <row r="18764" spans="1:10" x14ac:dyDescent="0.2">
      <c r="A18764" s="1" t="s">
        <v>1865</v>
      </c>
      <c r="B18764" s="1" t="s">
        <v>1</v>
      </c>
      <c r="C18764" s="1">
        <v>2014</v>
      </c>
      <c r="D18764" s="1">
        <v>20140300418</v>
      </c>
      <c r="E18764" s="5">
        <v>321059069.61000001</v>
      </c>
      <c r="F18764" s="5">
        <f t="shared" si="293"/>
        <v>0</v>
      </c>
      <c r="G18764" s="6">
        <v>-4.9080704140079735E-2</v>
      </c>
      <c r="H18764" s="6">
        <v>-8.4815412951784724E-3</v>
      </c>
      <c r="I18764" s="2">
        <v>0.86851950447426185</v>
      </c>
      <c r="J18764" s="2">
        <v>2.2631963467598909E-2</v>
      </c>
    </row>
    <row r="18765" spans="1:10" x14ac:dyDescent="0.2">
      <c r="A18765" s="1" t="s">
        <v>1865</v>
      </c>
      <c r="B18765" s="1" t="s">
        <v>16</v>
      </c>
      <c r="C18765" s="1">
        <v>2015</v>
      </c>
      <c r="D18765" s="1">
        <v>20150300418</v>
      </c>
      <c r="E18765" s="5">
        <v>246591060.72999999</v>
      </c>
      <c r="F18765" s="5">
        <f t="shared" si="293"/>
        <v>0</v>
      </c>
      <c r="G18765" s="6">
        <v>-0.10492541087010129</v>
      </c>
      <c r="H18765" s="6">
        <v>-8.7733009900221648E-2</v>
      </c>
      <c r="I18765" s="2">
        <v>0.98087894708307721</v>
      </c>
      <c r="J18765" s="2">
        <v>6.1856816464181973E-2</v>
      </c>
    </row>
    <row r="18766" spans="1:10" x14ac:dyDescent="0.2">
      <c r="A18766" s="1" t="s">
        <v>1865</v>
      </c>
      <c r="B18766" s="1" t="s">
        <v>17</v>
      </c>
      <c r="C18766" s="1">
        <v>2016</v>
      </c>
      <c r="D18766" s="1">
        <v>20160300418</v>
      </c>
      <c r="E18766" s="5">
        <v>526711733.77000004</v>
      </c>
      <c r="F18766" s="5">
        <f t="shared" si="293"/>
        <v>0</v>
      </c>
      <c r="G18766" s="6">
        <v>-0.17982179419248423</v>
      </c>
      <c r="H18766" s="6">
        <v>-0.16462927377914316</v>
      </c>
      <c r="I18766" s="2">
        <v>0.87979454477812791</v>
      </c>
      <c r="J18766" s="2">
        <v>2.4308916509963332E-2</v>
      </c>
    </row>
    <row r="18767" spans="1:10" x14ac:dyDescent="0.2">
      <c r="A18767" s="1" t="s">
        <v>1865</v>
      </c>
      <c r="B18767" s="1" t="s">
        <v>18</v>
      </c>
      <c r="C18767" s="1">
        <v>2017</v>
      </c>
      <c r="D18767" s="1">
        <v>20170300418</v>
      </c>
      <c r="E18767" s="5">
        <v>989040251.87</v>
      </c>
      <c r="F18767" s="5">
        <f t="shared" si="293"/>
        <v>0</v>
      </c>
      <c r="G18767" s="6">
        <v>1.9744604239849334E-2</v>
      </c>
      <c r="H18767" s="6">
        <v>2.4111309727006112E-2</v>
      </c>
      <c r="I18767" s="2">
        <v>1.0495343737878724</v>
      </c>
      <c r="J18767" s="2">
        <v>1.5524450576976108E-2</v>
      </c>
    </row>
    <row r="18768" spans="1:10" x14ac:dyDescent="0.2">
      <c r="A18768" s="1" t="s">
        <v>1866</v>
      </c>
      <c r="B18768" s="1" t="s">
        <v>1</v>
      </c>
      <c r="C18768" s="1">
        <v>2014</v>
      </c>
      <c r="D18768" s="1">
        <v>20140300419</v>
      </c>
      <c r="E18768" s="5">
        <v>53688308.529999994</v>
      </c>
      <c r="F18768" s="5">
        <f t="shared" si="293"/>
        <v>0</v>
      </c>
      <c r="G18768" s="6">
        <v>0.23340031424085442</v>
      </c>
      <c r="H18768" s="6">
        <v>0.23343451269811188</v>
      </c>
      <c r="I18768" s="2">
        <v>0.82236441605096122</v>
      </c>
      <c r="J18768" s="2">
        <v>1.0041389307469104E-2</v>
      </c>
    </row>
    <row r="18769" spans="1:10" x14ac:dyDescent="0.2">
      <c r="A18769" s="1" t="s">
        <v>1866</v>
      </c>
      <c r="B18769" s="1" t="s">
        <v>16</v>
      </c>
      <c r="C18769" s="1">
        <v>2015</v>
      </c>
      <c r="D18769" s="1">
        <v>20150300419</v>
      </c>
      <c r="E18769" s="5">
        <v>53508180.32</v>
      </c>
      <c r="F18769" s="5">
        <f t="shared" si="293"/>
        <v>0</v>
      </c>
      <c r="G18769" s="6">
        <v>8.2503980556677042E-2</v>
      </c>
      <c r="H18769" s="6">
        <v>8.2643181730072707E-2</v>
      </c>
      <c r="I18769" s="2">
        <v>0.90567959411630272</v>
      </c>
      <c r="J18769" s="2">
        <v>7.0532968328759328E-3</v>
      </c>
    </row>
    <row r="18770" spans="1:10" x14ac:dyDescent="0.2">
      <c r="A18770" s="1" t="s">
        <v>1866</v>
      </c>
      <c r="B18770" s="1" t="s">
        <v>17</v>
      </c>
      <c r="C18770" s="1">
        <v>2016</v>
      </c>
      <c r="D18770" s="1">
        <v>20160300419</v>
      </c>
      <c r="E18770" s="5">
        <v>59113761.850000001</v>
      </c>
      <c r="F18770" s="5">
        <f t="shared" si="293"/>
        <v>0</v>
      </c>
      <c r="G18770" s="6">
        <v>2.3423340679174596E-2</v>
      </c>
      <c r="H18770" s="6">
        <v>2.4777154349438248E-2</v>
      </c>
      <c r="I18770" s="2">
        <v>0.9234407299284112</v>
      </c>
      <c r="J18770" s="2">
        <v>5.6529287640875612E-3</v>
      </c>
    </row>
    <row r="18771" spans="1:10" x14ac:dyDescent="0.2">
      <c r="A18771" s="1" t="s">
        <v>1866</v>
      </c>
      <c r="B18771" s="1" t="s">
        <v>18</v>
      </c>
      <c r="C18771" s="1">
        <v>2017</v>
      </c>
      <c r="D18771" s="1">
        <v>20170300419</v>
      </c>
      <c r="E18771" s="5">
        <v>54399151.199999996</v>
      </c>
      <c r="F18771" s="5">
        <f t="shared" si="293"/>
        <v>0</v>
      </c>
      <c r="G18771" s="6">
        <v>5.9807675220101088E-2</v>
      </c>
      <c r="H18771" s="6">
        <v>6.1260203389083993E-2</v>
      </c>
      <c r="I18771" s="2">
        <v>1.0455745630234234</v>
      </c>
      <c r="J18771" s="2">
        <v>4.7197242534032487E-3</v>
      </c>
    </row>
    <row r="18772" spans="1:10" x14ac:dyDescent="0.2">
      <c r="A18772" s="1" t="s">
        <v>1867</v>
      </c>
      <c r="B18772" s="1" t="s">
        <v>1</v>
      </c>
      <c r="C18772" s="1">
        <v>2014</v>
      </c>
      <c r="D18772" s="1">
        <v>20140300420</v>
      </c>
      <c r="E18772" s="5">
        <v>29221384.219999999</v>
      </c>
      <c r="F18772" s="5">
        <f t="shared" si="293"/>
        <v>0</v>
      </c>
      <c r="G18772" s="6">
        <v>0.30720456343676616</v>
      </c>
      <c r="H18772" s="6">
        <v>0.31017131795427028</v>
      </c>
      <c r="I18772" s="2">
        <v>0.58199819790854701</v>
      </c>
      <c r="J18772" s="2">
        <v>8.4862860187562318E-3</v>
      </c>
    </row>
    <row r="18773" spans="1:10" x14ac:dyDescent="0.2">
      <c r="A18773" s="1" t="s">
        <v>1867</v>
      </c>
      <c r="B18773" s="1" t="s">
        <v>16</v>
      </c>
      <c r="C18773" s="1">
        <v>2015</v>
      </c>
      <c r="D18773" s="1">
        <v>20150300420</v>
      </c>
      <c r="E18773" s="5">
        <v>15030681.779999997</v>
      </c>
      <c r="F18773" s="5">
        <f t="shared" si="293"/>
        <v>0</v>
      </c>
      <c r="G18773" s="6">
        <v>-7.762430384604721E-2</v>
      </c>
      <c r="H18773" s="6">
        <v>-7.6701921338421575E-2</v>
      </c>
      <c r="I18773" s="2">
        <v>7.1780204373106893E-2</v>
      </c>
      <c r="J18773" s="2">
        <v>1.4264422628817429E-2</v>
      </c>
    </row>
    <row r="18774" spans="1:10" x14ac:dyDescent="0.2">
      <c r="A18774" s="1" t="s">
        <v>1867</v>
      </c>
      <c r="B18774" s="1" t="s">
        <v>17</v>
      </c>
      <c r="C18774" s="1">
        <v>2016</v>
      </c>
      <c r="D18774" s="1">
        <v>20160300420</v>
      </c>
      <c r="E18774" s="5">
        <v>60191072.079999998</v>
      </c>
      <c r="F18774" s="5">
        <f t="shared" si="293"/>
        <v>0</v>
      </c>
      <c r="G18774" s="6">
        <v>0.21057799558924381</v>
      </c>
      <c r="H18774" s="6">
        <v>0.21411757464280276</v>
      </c>
      <c r="I18774" s="2">
        <v>0.92477865648388669</v>
      </c>
      <c r="J18774" s="2">
        <v>1.3172186980865894E-2</v>
      </c>
    </row>
    <row r="18775" spans="1:10" x14ac:dyDescent="0.2">
      <c r="A18775" s="1" t="s">
        <v>1867</v>
      </c>
      <c r="B18775" s="1" t="s">
        <v>18</v>
      </c>
      <c r="C18775" s="1">
        <v>2017</v>
      </c>
      <c r="D18775" s="1">
        <v>20170300420</v>
      </c>
      <c r="E18775" s="5">
        <v>68212156.640000001</v>
      </c>
      <c r="F18775" s="5">
        <f t="shared" si="293"/>
        <v>0</v>
      </c>
      <c r="G18775" s="6">
        <v>4.5206944599374618E-2</v>
      </c>
      <c r="H18775" s="6">
        <v>4.7891243215507709E-2</v>
      </c>
      <c r="I18775" s="2">
        <v>0.75746799830094991</v>
      </c>
      <c r="J18775" s="2">
        <v>1.4819472130699887E-2</v>
      </c>
    </row>
    <row r="18776" spans="1:10" x14ac:dyDescent="0.2">
      <c r="A18776" s="1" t="s">
        <v>1868</v>
      </c>
      <c r="B18776" s="1" t="s">
        <v>1</v>
      </c>
      <c r="C18776" s="1">
        <v>2014</v>
      </c>
      <c r="D18776" s="1">
        <v>20140300421</v>
      </c>
      <c r="E18776" s="5">
        <v>46667754.560000002</v>
      </c>
      <c r="F18776" s="5">
        <f t="shared" si="293"/>
        <v>0</v>
      </c>
      <c r="G18776" s="6">
        <v>-4.9707881940107425E-2</v>
      </c>
      <c r="H18776" s="6">
        <v>-4.8084513912351926E-2</v>
      </c>
      <c r="I18776" s="2">
        <v>0.69594443920644244</v>
      </c>
      <c r="J18776" s="2">
        <v>5.0210883397660859E-3</v>
      </c>
    </row>
    <row r="18777" spans="1:10" x14ac:dyDescent="0.2">
      <c r="A18777" s="1" t="s">
        <v>1868</v>
      </c>
      <c r="B18777" s="1" t="s">
        <v>16</v>
      </c>
      <c r="C18777" s="1">
        <v>2015</v>
      </c>
      <c r="D18777" s="1">
        <v>20150300421</v>
      </c>
      <c r="E18777" s="5">
        <v>48873419.950000003</v>
      </c>
      <c r="F18777" s="5">
        <f t="shared" si="293"/>
        <v>0</v>
      </c>
      <c r="G18777" s="6">
        <v>0.31639919834927366</v>
      </c>
      <c r="H18777" s="6">
        <v>0.31803568960887607</v>
      </c>
      <c r="I18777" s="2">
        <v>0.94528348159888687</v>
      </c>
      <c r="J18777" s="2">
        <v>0</v>
      </c>
    </row>
    <row r="18778" spans="1:10" x14ac:dyDescent="0.2">
      <c r="A18778" s="1" t="s">
        <v>1868</v>
      </c>
      <c r="B18778" s="1" t="s">
        <v>17</v>
      </c>
      <c r="C18778" s="1">
        <v>2016</v>
      </c>
      <c r="D18778" s="1">
        <v>20160300421</v>
      </c>
      <c r="E18778" s="5">
        <v>53764438.609999999</v>
      </c>
      <c r="F18778" s="5">
        <f t="shared" si="293"/>
        <v>0</v>
      </c>
      <c r="G18778" s="6">
        <v>0.30714524496112489</v>
      </c>
      <c r="H18778" s="6">
        <v>0.30805804259911856</v>
      </c>
      <c r="I18778" s="2">
        <v>0.96915496360377784</v>
      </c>
      <c r="J18778" s="2">
        <v>7.9012648588084155E-5</v>
      </c>
    </row>
    <row r="18779" spans="1:10" x14ac:dyDescent="0.2">
      <c r="A18779" s="1" t="s">
        <v>1868</v>
      </c>
      <c r="B18779" s="1" t="s">
        <v>18</v>
      </c>
      <c r="C18779" s="1">
        <v>2017</v>
      </c>
      <c r="D18779" s="1">
        <v>20170300421</v>
      </c>
      <c r="E18779" s="5">
        <v>63531282.270000003</v>
      </c>
      <c r="F18779" s="5">
        <f t="shared" si="293"/>
        <v>0</v>
      </c>
      <c r="G18779" s="6">
        <v>-0.20033725592123688</v>
      </c>
      <c r="H18779" s="6">
        <v>-0.19918615782632398</v>
      </c>
      <c r="I18779" s="2">
        <v>0.92237421934323094</v>
      </c>
      <c r="J18779" s="2">
        <v>1.34927840618976E-4</v>
      </c>
    </row>
    <row r="18780" spans="1:10" x14ac:dyDescent="0.2">
      <c r="A18780" s="1" t="s">
        <v>1869</v>
      </c>
      <c r="B18780" s="1" t="s">
        <v>16</v>
      </c>
      <c r="C18780" s="1">
        <v>2015</v>
      </c>
      <c r="D18780" s="1">
        <v>20150300422</v>
      </c>
      <c r="E18780" s="5">
        <v>36222797.910000004</v>
      </c>
      <c r="F18780" s="5">
        <f t="shared" si="293"/>
        <v>0</v>
      </c>
      <c r="G18780" s="6">
        <v>-5.2714822451893288E-2</v>
      </c>
      <c r="H18780" s="6">
        <v>-5.168788693956182E-2</v>
      </c>
      <c r="I18780" s="2">
        <v>0.24654400064874193</v>
      </c>
      <c r="J18780" s="2">
        <v>4.6984906653991174E-2</v>
      </c>
    </row>
    <row r="18781" spans="1:10" x14ac:dyDescent="0.2">
      <c r="A18781" s="1" t="s">
        <v>1869</v>
      </c>
      <c r="B18781" s="1" t="s">
        <v>17</v>
      </c>
      <c r="C18781" s="1">
        <v>2016</v>
      </c>
      <c r="D18781" s="1">
        <v>20160300422</v>
      </c>
      <c r="E18781" s="5">
        <v>53396269.530000001</v>
      </c>
      <c r="F18781" s="5">
        <f t="shared" si="293"/>
        <v>0</v>
      </c>
      <c r="G18781" s="6">
        <v>-4.1632120324388476E-2</v>
      </c>
      <c r="H18781" s="6">
        <v>-3.9863211818957724E-2</v>
      </c>
      <c r="I18781" s="2">
        <v>0.73884108260169246</v>
      </c>
      <c r="J18781" s="2">
        <v>3.9594431768432421E-2</v>
      </c>
    </row>
    <row r="18782" spans="1:10" x14ac:dyDescent="0.2">
      <c r="A18782" s="1" t="s">
        <v>1869</v>
      </c>
      <c r="B18782" s="1" t="s">
        <v>18</v>
      </c>
      <c r="C18782" s="1">
        <v>2017</v>
      </c>
      <c r="D18782" s="1">
        <v>20170300422</v>
      </c>
      <c r="E18782" s="5">
        <v>124036354.86999999</v>
      </c>
      <c r="F18782" s="5">
        <f t="shared" si="293"/>
        <v>0</v>
      </c>
      <c r="G18782" s="6">
        <v>-6.0210046303986513E-2</v>
      </c>
      <c r="H18782" s="6">
        <v>-5.6980801374583619E-2</v>
      </c>
      <c r="I18782" s="2">
        <v>0.75633885103303211</v>
      </c>
      <c r="J18782" s="2">
        <v>2.0184197151012349E-2</v>
      </c>
    </row>
    <row r="18783" spans="1:10" x14ac:dyDescent="0.2">
      <c r="A18783" s="1" t="s">
        <v>1870</v>
      </c>
      <c r="B18783" s="1" t="s">
        <v>16</v>
      </c>
      <c r="C18783" s="1">
        <v>2015</v>
      </c>
      <c r="D18783" s="1">
        <v>20150300423</v>
      </c>
      <c r="E18783" s="5">
        <v>41548659.530000001</v>
      </c>
      <c r="F18783" s="5">
        <f t="shared" si="293"/>
        <v>0</v>
      </c>
      <c r="G18783" s="6">
        <v>0.32187009438291009</v>
      </c>
      <c r="H18783" s="6">
        <v>0.32293608881091346</v>
      </c>
      <c r="I18783" s="2">
        <v>0.2023302356001111</v>
      </c>
      <c r="J18783" s="2">
        <v>7.4439045775106863E-3</v>
      </c>
    </row>
    <row r="18784" spans="1:10" x14ac:dyDescent="0.2">
      <c r="A18784" s="1" t="s">
        <v>1870</v>
      </c>
      <c r="B18784" s="1" t="s">
        <v>17</v>
      </c>
      <c r="C18784" s="1">
        <v>2016</v>
      </c>
      <c r="D18784" s="1">
        <v>20160300423</v>
      </c>
      <c r="E18784" s="5">
        <v>22502235.620000001</v>
      </c>
      <c r="F18784" s="5">
        <f t="shared" si="293"/>
        <v>0</v>
      </c>
      <c r="G18784" s="6">
        <v>-9.0553252773621376E-2</v>
      </c>
      <c r="H18784" s="6">
        <v>-8.8979902338091513E-2</v>
      </c>
      <c r="I18784" s="2">
        <v>1.0116015537706577</v>
      </c>
      <c r="J18784" s="2">
        <v>6.2513269993188306E-3</v>
      </c>
    </row>
    <row r="18785" spans="1:10" x14ac:dyDescent="0.2">
      <c r="A18785" s="1" t="s">
        <v>1870</v>
      </c>
      <c r="B18785" s="1" t="s">
        <v>18</v>
      </c>
      <c r="C18785" s="1">
        <v>2017</v>
      </c>
      <c r="D18785" s="1">
        <v>20170300423</v>
      </c>
      <c r="E18785" s="5">
        <v>27838750.639999997</v>
      </c>
      <c r="F18785" s="5">
        <f t="shared" si="293"/>
        <v>0</v>
      </c>
      <c r="G18785" s="6">
        <v>-7.1215473973271173E-2</v>
      </c>
      <c r="H18785" s="6">
        <v>-6.9624000140302414E-2</v>
      </c>
      <c r="I18785" s="2">
        <v>0.97502057221792982</v>
      </c>
      <c r="J18785" s="2">
        <v>4.2559238907330021E-3</v>
      </c>
    </row>
    <row r="18786" spans="1:10" x14ac:dyDescent="0.2">
      <c r="A18786" s="1" t="s">
        <v>1871</v>
      </c>
      <c r="B18786" s="1" t="s">
        <v>16</v>
      </c>
      <c r="C18786" s="1">
        <v>2015</v>
      </c>
      <c r="D18786" s="1">
        <v>20150300424</v>
      </c>
      <c r="E18786" s="5">
        <v>61887144.580000006</v>
      </c>
      <c r="F18786" s="5">
        <f t="shared" si="293"/>
        <v>0</v>
      </c>
      <c r="G18786" s="6">
        <v>0.22618245524466099</v>
      </c>
      <c r="H18786" s="6">
        <v>0.22855700922165975</v>
      </c>
      <c r="I18786" s="2">
        <v>0.59182590049938455</v>
      </c>
      <c r="J18786" s="2">
        <v>1.6171172127519096E-3</v>
      </c>
    </row>
    <row r="18787" spans="1:10" x14ac:dyDescent="0.2">
      <c r="A18787" s="1" t="s">
        <v>1871</v>
      </c>
      <c r="B18787" s="1" t="s">
        <v>17</v>
      </c>
      <c r="C18787" s="1">
        <v>2016</v>
      </c>
      <c r="D18787" s="1">
        <v>20160300424</v>
      </c>
      <c r="E18787" s="5">
        <v>49862589.530000001</v>
      </c>
      <c r="F18787" s="5">
        <f t="shared" si="293"/>
        <v>0</v>
      </c>
      <c r="G18787" s="6">
        <v>2.5505936984583344E-3</v>
      </c>
      <c r="H18787" s="6">
        <v>4.9267305616649808E-3</v>
      </c>
      <c r="I18787" s="2">
        <v>0.83188389407386032</v>
      </c>
      <c r="J18787" s="2">
        <v>1.3788268417390286E-3</v>
      </c>
    </row>
    <row r="18788" spans="1:10" x14ac:dyDescent="0.2">
      <c r="A18788" s="1" t="s">
        <v>1871</v>
      </c>
      <c r="B18788" s="1" t="s">
        <v>18</v>
      </c>
      <c r="C18788" s="1">
        <v>2017</v>
      </c>
      <c r="D18788" s="1">
        <v>20170300424</v>
      </c>
      <c r="E18788" s="5">
        <v>53796908.740000002</v>
      </c>
      <c r="F18788" s="5">
        <f t="shared" si="293"/>
        <v>0</v>
      </c>
      <c r="G18788" s="6">
        <v>5.8350300274821826E-2</v>
      </c>
      <c r="H18788" s="6">
        <v>6.1470018833567674E-2</v>
      </c>
      <c r="I18788" s="2">
        <v>0.77044549547437435</v>
      </c>
      <c r="J18788" s="2">
        <v>1.5477721835736333E-3</v>
      </c>
    </row>
    <row r="18789" spans="1:10" x14ac:dyDescent="0.2">
      <c r="A18789" s="1" t="s">
        <v>1872</v>
      </c>
      <c r="B18789" s="1" t="s">
        <v>1</v>
      </c>
      <c r="C18789" s="1">
        <v>2014</v>
      </c>
      <c r="D18789" s="1">
        <v>20140300425</v>
      </c>
      <c r="E18789" s="5">
        <v>47671146.32</v>
      </c>
      <c r="F18789" s="5">
        <f t="shared" si="293"/>
        <v>0</v>
      </c>
      <c r="G18789" s="6">
        <v>0.2310008798970889</v>
      </c>
      <c r="H18789" s="6">
        <v>0.23569629970105349</v>
      </c>
      <c r="I18789" s="2">
        <v>0.38731120721556861</v>
      </c>
      <c r="J18789" s="2">
        <v>7.0562005947549643E-3</v>
      </c>
    </row>
    <row r="18790" spans="1:10" x14ac:dyDescent="0.2">
      <c r="A18790" s="1" t="s">
        <v>1872</v>
      </c>
      <c r="B18790" s="1" t="s">
        <v>16</v>
      </c>
      <c r="C18790" s="1">
        <v>2015</v>
      </c>
      <c r="D18790" s="1">
        <v>20150300425</v>
      </c>
      <c r="E18790" s="5">
        <v>47024219.049999997</v>
      </c>
      <c r="F18790" s="5">
        <f t="shared" si="293"/>
        <v>0</v>
      </c>
      <c r="G18790" s="6">
        <v>0.13915674035285158</v>
      </c>
      <c r="H18790" s="6">
        <v>0.14087138495048371</v>
      </c>
      <c r="I18790" s="2">
        <v>0.57990163539783091</v>
      </c>
      <c r="J18790" s="2">
        <v>8.3498566514869626E-3</v>
      </c>
    </row>
    <row r="18791" spans="1:10" x14ac:dyDescent="0.2">
      <c r="A18791" s="1" t="s">
        <v>1872</v>
      </c>
      <c r="B18791" s="1" t="s">
        <v>17</v>
      </c>
      <c r="C18791" s="1">
        <v>2016</v>
      </c>
      <c r="D18791" s="1">
        <v>20160300425</v>
      </c>
      <c r="E18791" s="5">
        <v>61691252.050000004</v>
      </c>
      <c r="F18791" s="5">
        <f t="shared" si="293"/>
        <v>0</v>
      </c>
      <c r="G18791" s="6">
        <v>-4.2364259038581015E-2</v>
      </c>
      <c r="H18791" s="6">
        <v>-3.8170112590999575E-2</v>
      </c>
      <c r="I18791" s="2">
        <v>0.81850584970036855</v>
      </c>
      <c r="J18791" s="2">
        <v>1.3572376196307148E-2</v>
      </c>
    </row>
    <row r="18792" spans="1:10" x14ac:dyDescent="0.2">
      <c r="A18792" s="1" t="s">
        <v>1872</v>
      </c>
      <c r="B18792" s="1" t="s">
        <v>18</v>
      </c>
      <c r="C18792" s="1">
        <v>2017</v>
      </c>
      <c r="D18792" s="1">
        <v>20170300425</v>
      </c>
      <c r="E18792" s="5">
        <v>97374074.469999999</v>
      </c>
      <c r="F18792" s="5">
        <f t="shared" si="293"/>
        <v>0</v>
      </c>
      <c r="G18792" s="6">
        <v>-8.0325092548516538E-2</v>
      </c>
      <c r="H18792" s="6">
        <v>-6.7300486066038251E-2</v>
      </c>
      <c r="I18792" s="2">
        <v>0.89551123939099486</v>
      </c>
      <c r="J18792" s="2">
        <v>1.421680036263687E-2</v>
      </c>
    </row>
    <row r="18793" spans="1:10" x14ac:dyDescent="0.2">
      <c r="A18793" s="1" t="s">
        <v>1873</v>
      </c>
      <c r="B18793" s="1" t="s">
        <v>16</v>
      </c>
      <c r="C18793" s="1">
        <v>2015</v>
      </c>
      <c r="D18793" s="1">
        <v>20150300426</v>
      </c>
      <c r="E18793" s="5">
        <v>104290238.17</v>
      </c>
      <c r="F18793" s="5">
        <f t="shared" si="293"/>
        <v>0</v>
      </c>
      <c r="G18793" s="6">
        <v>0.39264080716842331</v>
      </c>
      <c r="H18793" s="6">
        <v>0.39273788325117859</v>
      </c>
      <c r="I18793" s="2">
        <v>0.25561542771497392</v>
      </c>
      <c r="J18793" s="2">
        <v>9.7628571829034346E-4</v>
      </c>
    </row>
    <row r="18794" spans="1:10" x14ac:dyDescent="0.2">
      <c r="A18794" s="1" t="s">
        <v>1873</v>
      </c>
      <c r="B18794" s="1" t="s">
        <v>17</v>
      </c>
      <c r="C18794" s="1">
        <v>2016</v>
      </c>
      <c r="D18794" s="1">
        <v>20160300426</v>
      </c>
      <c r="E18794" s="5">
        <v>164873953.19</v>
      </c>
      <c r="F18794" s="5">
        <f t="shared" si="293"/>
        <v>0</v>
      </c>
      <c r="G18794" s="6">
        <v>0.10190940960792891</v>
      </c>
      <c r="H18794" s="6">
        <v>0.10201275227342828</v>
      </c>
      <c r="I18794" s="2">
        <v>0.96977265323531947</v>
      </c>
      <c r="J18794" s="2">
        <v>2.2056848892989509E-2</v>
      </c>
    </row>
    <row r="18795" spans="1:10" x14ac:dyDescent="0.2">
      <c r="A18795" s="1" t="s">
        <v>1873</v>
      </c>
      <c r="B18795" s="1" t="s">
        <v>18</v>
      </c>
      <c r="C18795" s="1">
        <v>2017</v>
      </c>
      <c r="D18795" s="1">
        <v>20170300426</v>
      </c>
      <c r="E18795" s="5">
        <v>180092143.5</v>
      </c>
      <c r="F18795" s="5">
        <f t="shared" si="293"/>
        <v>0</v>
      </c>
      <c r="G18795" s="6">
        <v>7.0582853244295696E-2</v>
      </c>
      <c r="H18795" s="6">
        <v>7.0686804471670389E-2</v>
      </c>
      <c r="I18795" s="2">
        <v>0.29608945124343444</v>
      </c>
      <c r="J18795" s="2">
        <v>1.6975424944680018E-2</v>
      </c>
    </row>
    <row r="18796" spans="1:10" x14ac:dyDescent="0.2">
      <c r="A18796" s="1" t="s">
        <v>1874</v>
      </c>
      <c r="B18796" s="1" t="s">
        <v>16</v>
      </c>
      <c r="C18796" s="1">
        <v>2015</v>
      </c>
      <c r="D18796" s="1">
        <v>20150300427</v>
      </c>
      <c r="E18796" s="5">
        <v>56682597.449999996</v>
      </c>
      <c r="F18796" s="5">
        <f t="shared" si="293"/>
        <v>0</v>
      </c>
      <c r="G18796" s="6">
        <v>0.37918764019046458</v>
      </c>
      <c r="H18796" s="6">
        <v>0.37939510092867651</v>
      </c>
      <c r="I18796" s="2">
        <v>0.11930718836895368</v>
      </c>
      <c r="J18796" s="2">
        <v>1.0490236217876229E-2</v>
      </c>
    </row>
    <row r="18797" spans="1:10" x14ac:dyDescent="0.2">
      <c r="A18797" s="1" t="s">
        <v>1874</v>
      </c>
      <c r="B18797" s="1" t="s">
        <v>17</v>
      </c>
      <c r="C18797" s="1">
        <v>2016</v>
      </c>
      <c r="D18797" s="1">
        <v>20160300427</v>
      </c>
      <c r="E18797" s="5">
        <v>68586922.109999999</v>
      </c>
      <c r="F18797" s="5">
        <f t="shared" si="293"/>
        <v>0</v>
      </c>
      <c r="G18797" s="6">
        <v>-0.12601984565315888</v>
      </c>
      <c r="H18797" s="6">
        <v>-0.12512444039697021</v>
      </c>
      <c r="I18797" s="2">
        <v>1.0127189138277137</v>
      </c>
      <c r="J18797" s="2">
        <v>1.1774558804410865E-2</v>
      </c>
    </row>
    <row r="18798" spans="1:10" x14ac:dyDescent="0.2">
      <c r="A18798" s="1" t="s">
        <v>1874</v>
      </c>
      <c r="B18798" s="1" t="s">
        <v>18</v>
      </c>
      <c r="C18798" s="1">
        <v>2017</v>
      </c>
      <c r="D18798" s="1">
        <v>20170300427</v>
      </c>
      <c r="E18798" s="5">
        <v>113422835.94</v>
      </c>
      <c r="F18798" s="5">
        <f t="shared" si="293"/>
        <v>0</v>
      </c>
      <c r="G18798" s="6">
        <v>-4.7871262862372276E-2</v>
      </c>
      <c r="H18798" s="6">
        <v>-4.7024523651051246E-2</v>
      </c>
      <c r="I18798" s="2">
        <v>0.45946650497214703</v>
      </c>
      <c r="J18798" s="2">
        <v>6.243583154353631E-3</v>
      </c>
    </row>
    <row r="18799" spans="1:10" x14ac:dyDescent="0.2">
      <c r="A18799" s="1" t="s">
        <v>1875</v>
      </c>
      <c r="B18799" s="1" t="s">
        <v>16</v>
      </c>
      <c r="C18799" s="1">
        <v>2015</v>
      </c>
      <c r="D18799" s="1">
        <v>20150300428</v>
      </c>
      <c r="E18799" s="5">
        <v>56384032.43</v>
      </c>
      <c r="F18799" s="5">
        <f t="shared" si="293"/>
        <v>0</v>
      </c>
      <c r="G18799" s="6">
        <v>0.40466497282507286</v>
      </c>
      <c r="H18799" s="6">
        <v>0.40633675667065516</v>
      </c>
      <c r="I18799" s="2">
        <v>0.85866704615404255</v>
      </c>
      <c r="J18799" s="2">
        <v>3.4913014813955437E-3</v>
      </c>
    </row>
    <row r="18800" spans="1:10" x14ac:dyDescent="0.2">
      <c r="A18800" s="1" t="s">
        <v>1875</v>
      </c>
      <c r="B18800" s="1" t="s">
        <v>17</v>
      </c>
      <c r="C18800" s="1">
        <v>2016</v>
      </c>
      <c r="D18800" s="1">
        <v>20160300428</v>
      </c>
      <c r="E18800" s="5">
        <v>72027609.299999997</v>
      </c>
      <c r="F18800" s="5">
        <f t="shared" si="293"/>
        <v>0</v>
      </c>
      <c r="G18800" s="6">
        <v>-3.7517041472045799E-2</v>
      </c>
      <c r="H18800" s="6">
        <v>-3.5933293337694669E-2</v>
      </c>
      <c r="I18800" s="2">
        <v>0.93039450105124344</v>
      </c>
      <c r="J18800" s="2">
        <v>2.7012500727234576E-3</v>
      </c>
    </row>
    <row r="18801" spans="1:10" x14ac:dyDescent="0.2">
      <c r="A18801" s="1" t="s">
        <v>1875</v>
      </c>
      <c r="B18801" s="1" t="s">
        <v>18</v>
      </c>
      <c r="C18801" s="1">
        <v>2017</v>
      </c>
      <c r="D18801" s="1">
        <v>20170300428</v>
      </c>
      <c r="E18801" s="5">
        <v>372595665.57999998</v>
      </c>
      <c r="F18801" s="5">
        <f t="shared" si="293"/>
        <v>0</v>
      </c>
      <c r="G18801" s="6">
        <v>-0.56325943768542264</v>
      </c>
      <c r="H18801" s="6">
        <v>-0.56307330100080799</v>
      </c>
      <c r="I18801" s="2">
        <v>1.0268221288502979</v>
      </c>
      <c r="J18801" s="2">
        <v>8.2942271299643634E-3</v>
      </c>
    </row>
    <row r="18802" spans="1:10" x14ac:dyDescent="0.2">
      <c r="A18802" s="1" t="s">
        <v>1876</v>
      </c>
      <c r="B18802" s="1" t="s">
        <v>1</v>
      </c>
      <c r="C18802" s="1">
        <v>2014</v>
      </c>
      <c r="D18802" s="1">
        <v>20140300429</v>
      </c>
      <c r="E18802" s="5">
        <v>67923465.519999996</v>
      </c>
      <c r="F18802" s="5">
        <f t="shared" si="293"/>
        <v>0</v>
      </c>
      <c r="G18802" s="6">
        <v>2.5027573740168032E-2</v>
      </c>
      <c r="H18802" s="6">
        <v>2.8317794537703556E-2</v>
      </c>
      <c r="I18802" s="2">
        <v>0.89580161410278103</v>
      </c>
      <c r="J18802" s="2">
        <v>1.6894021171581477E-2</v>
      </c>
    </row>
    <row r="18803" spans="1:10" x14ac:dyDescent="0.2">
      <c r="A18803" s="1" t="s">
        <v>1876</v>
      </c>
      <c r="B18803" s="1" t="s">
        <v>16</v>
      </c>
      <c r="C18803" s="1">
        <v>2015</v>
      </c>
      <c r="D18803" s="1">
        <v>20150300429</v>
      </c>
      <c r="E18803" s="5">
        <v>81339293.030000001</v>
      </c>
      <c r="F18803" s="5">
        <f t="shared" si="293"/>
        <v>0</v>
      </c>
      <c r="G18803" s="6">
        <v>0.3681576579631024</v>
      </c>
      <c r="H18803" s="6">
        <v>0.37064258212055262</v>
      </c>
      <c r="I18803" s="2">
        <v>0.94474621725904684</v>
      </c>
      <c r="J18803" s="2">
        <v>1.962759871718207E-2</v>
      </c>
    </row>
    <row r="18804" spans="1:10" x14ac:dyDescent="0.2">
      <c r="A18804" s="1" t="s">
        <v>1876</v>
      </c>
      <c r="B18804" s="1" t="s">
        <v>17</v>
      </c>
      <c r="C18804" s="1">
        <v>2016</v>
      </c>
      <c r="D18804" s="1">
        <v>20160300429</v>
      </c>
      <c r="E18804" s="5">
        <v>100861464.89</v>
      </c>
      <c r="F18804" s="5">
        <f t="shared" si="293"/>
        <v>0</v>
      </c>
      <c r="G18804" s="6">
        <v>-4.6010551893408504E-2</v>
      </c>
      <c r="H18804" s="6">
        <v>-4.3808801505899442E-2</v>
      </c>
      <c r="I18804" s="2">
        <v>0.96647997402629793</v>
      </c>
      <c r="J18804" s="2">
        <v>1.5509679352094416E-2</v>
      </c>
    </row>
    <row r="18805" spans="1:10" x14ac:dyDescent="0.2">
      <c r="A18805" s="1" t="s">
        <v>1876</v>
      </c>
      <c r="B18805" s="1" t="s">
        <v>18</v>
      </c>
      <c r="C18805" s="1">
        <v>2017</v>
      </c>
      <c r="D18805" s="1">
        <v>20170300429</v>
      </c>
      <c r="E18805" s="5">
        <v>120625407.59999999</v>
      </c>
      <c r="F18805" s="5">
        <f t="shared" si="293"/>
        <v>0</v>
      </c>
      <c r="G18805" s="6">
        <v>-2.9983000349426674E-2</v>
      </c>
      <c r="H18805" s="6">
        <v>-2.5458743031517066E-2</v>
      </c>
      <c r="I18805" s="2">
        <v>0.95724149102452094</v>
      </c>
      <c r="J18805" s="2">
        <v>5.5859534145027475E-3</v>
      </c>
    </row>
    <row r="18806" spans="1:10" x14ac:dyDescent="0.2">
      <c r="A18806" s="1" t="s">
        <v>1877</v>
      </c>
      <c r="B18806" s="1" t="s">
        <v>16</v>
      </c>
      <c r="C18806" s="1">
        <v>2015</v>
      </c>
      <c r="D18806" s="1">
        <v>20150300430</v>
      </c>
      <c r="E18806" s="5">
        <v>48815307.399999999</v>
      </c>
      <c r="F18806" s="5">
        <f t="shared" si="293"/>
        <v>0</v>
      </c>
      <c r="G18806" s="6">
        <v>0.24658683113931668</v>
      </c>
      <c r="H18806" s="6">
        <v>0.24741784538955172</v>
      </c>
      <c r="I18806" s="2">
        <v>0.56007811117206041</v>
      </c>
      <c r="J18806" s="2">
        <v>7.2470443348339429E-3</v>
      </c>
    </row>
    <row r="18807" spans="1:10" x14ac:dyDescent="0.2">
      <c r="A18807" s="1" t="s">
        <v>1877</v>
      </c>
      <c r="B18807" s="1" t="s">
        <v>17</v>
      </c>
      <c r="C18807" s="1">
        <v>2016</v>
      </c>
      <c r="D18807" s="1">
        <v>20160300430</v>
      </c>
      <c r="E18807" s="5">
        <v>51356687</v>
      </c>
      <c r="F18807" s="5">
        <f t="shared" si="293"/>
        <v>0</v>
      </c>
      <c r="G18807" s="6">
        <v>0.11382884083251965</v>
      </c>
      <c r="H18807" s="6">
        <v>0.11571895729139814</v>
      </c>
      <c r="I18807" s="2">
        <v>0.85236328975577502</v>
      </c>
      <c r="J18807" s="2">
        <v>6.9541315990103471E-3</v>
      </c>
    </row>
    <row r="18808" spans="1:10" x14ac:dyDescent="0.2">
      <c r="A18808" s="1" t="s">
        <v>1877</v>
      </c>
      <c r="B18808" s="1" t="s">
        <v>18</v>
      </c>
      <c r="C18808" s="1">
        <v>2017</v>
      </c>
      <c r="D18808" s="1">
        <v>20170300430</v>
      </c>
      <c r="E18808" s="5">
        <v>83942413.609999999</v>
      </c>
      <c r="F18808" s="5">
        <f t="shared" si="293"/>
        <v>0</v>
      </c>
      <c r="G18808" s="6">
        <v>7.9711460747487653E-2</v>
      </c>
      <c r="H18808" s="6">
        <v>8.161520471826092E-2</v>
      </c>
      <c r="I18808" s="2">
        <v>0.82787089143001336</v>
      </c>
      <c r="J18808" s="2">
        <v>4.5432413610804953E-3</v>
      </c>
    </row>
    <row r="18809" spans="1:10" x14ac:dyDescent="0.2">
      <c r="A18809" s="1" t="s">
        <v>1878</v>
      </c>
      <c r="B18809" s="1" t="s">
        <v>16</v>
      </c>
      <c r="C18809" s="1">
        <v>2015</v>
      </c>
      <c r="D18809" s="1">
        <v>20150300431</v>
      </c>
      <c r="E18809" s="5">
        <v>54090972.620000005</v>
      </c>
      <c r="F18809" s="5">
        <f t="shared" si="293"/>
        <v>0</v>
      </c>
      <c r="G18809" s="6">
        <v>-2.8240203776815642E-2</v>
      </c>
      <c r="H18809" s="6">
        <v>5.695220596668331E-3</v>
      </c>
      <c r="I18809" s="2">
        <v>0.54160360525580309</v>
      </c>
      <c r="J18809" s="2">
        <v>3.5587176874495315E-2</v>
      </c>
    </row>
    <row r="18810" spans="1:10" x14ac:dyDescent="0.2">
      <c r="A18810" s="1" t="s">
        <v>1878</v>
      </c>
      <c r="B18810" s="1" t="s">
        <v>17</v>
      </c>
      <c r="C18810" s="1">
        <v>2016</v>
      </c>
      <c r="D18810" s="1">
        <v>20160300431</v>
      </c>
      <c r="E18810" s="5">
        <v>37570198.020000003</v>
      </c>
      <c r="F18810" s="5">
        <f t="shared" si="293"/>
        <v>0</v>
      </c>
      <c r="G18810" s="6">
        <v>-0.10247724648045795</v>
      </c>
      <c r="H18810" s="6">
        <v>-7.7179590103149509E-2</v>
      </c>
      <c r="I18810" s="2">
        <v>0.83795880707105996</v>
      </c>
      <c r="J18810" s="2">
        <v>1.9086021404682813E-2</v>
      </c>
    </row>
    <row r="18811" spans="1:10" x14ac:dyDescent="0.2">
      <c r="A18811" s="1" t="s">
        <v>1878</v>
      </c>
      <c r="B18811" s="1" t="s">
        <v>18</v>
      </c>
      <c r="C18811" s="1">
        <v>2017</v>
      </c>
      <c r="D18811" s="1">
        <v>20170300431</v>
      </c>
      <c r="E18811" s="5">
        <v>40315980.269999996</v>
      </c>
      <c r="F18811" s="5">
        <f t="shared" si="293"/>
        <v>0</v>
      </c>
      <c r="G18811" s="6">
        <v>1.9888813133285978E-2</v>
      </c>
      <c r="H18811" s="6">
        <v>4.9821187716382921E-2</v>
      </c>
      <c r="I18811" s="2">
        <v>0.91115092239098761</v>
      </c>
      <c r="J18811" s="2">
        <v>1.5242886488921551E-2</v>
      </c>
    </row>
    <row r="18812" spans="1:10" x14ac:dyDescent="0.2">
      <c r="A18812" s="1" t="s">
        <v>1879</v>
      </c>
      <c r="B18812" s="1" t="s">
        <v>16</v>
      </c>
      <c r="C18812" s="1">
        <v>2015</v>
      </c>
      <c r="D18812" s="1">
        <v>20150300432</v>
      </c>
      <c r="E18812" s="5">
        <v>166551925.94999999</v>
      </c>
      <c r="F18812" s="5">
        <f t="shared" si="293"/>
        <v>0</v>
      </c>
      <c r="G18812" s="6">
        <v>0.19964329383652804</v>
      </c>
      <c r="H18812" s="6">
        <v>0.20089531023798926</v>
      </c>
      <c r="I18812" s="2">
        <v>0.78342240126746188</v>
      </c>
      <c r="J18812" s="2">
        <v>1.780254545992995E-3</v>
      </c>
    </row>
    <row r="18813" spans="1:10" x14ac:dyDescent="0.2">
      <c r="A18813" s="1" t="s">
        <v>1879</v>
      </c>
      <c r="B18813" s="1" t="s">
        <v>17</v>
      </c>
      <c r="C18813" s="1">
        <v>2016</v>
      </c>
      <c r="D18813" s="1">
        <v>20160300432</v>
      </c>
      <c r="E18813" s="5">
        <v>225963039.76000002</v>
      </c>
      <c r="F18813" s="5">
        <f t="shared" si="293"/>
        <v>0</v>
      </c>
      <c r="G18813" s="6">
        <v>4.4592337842437629E-2</v>
      </c>
      <c r="H18813" s="6">
        <v>4.4933510583312269E-2</v>
      </c>
      <c r="I18813" s="2">
        <v>0.702898500135405</v>
      </c>
      <c r="J18813" s="2">
        <v>6.6999576824909081E-4</v>
      </c>
    </row>
    <row r="18814" spans="1:10" x14ac:dyDescent="0.2">
      <c r="A18814" s="1" t="s">
        <v>1879</v>
      </c>
      <c r="B18814" s="1" t="s">
        <v>18</v>
      </c>
      <c r="C18814" s="1">
        <v>2017</v>
      </c>
      <c r="D18814" s="1">
        <v>20170300432</v>
      </c>
      <c r="E18814" s="5">
        <v>349157460.94</v>
      </c>
      <c r="F18814" s="5">
        <f t="shared" si="293"/>
        <v>0</v>
      </c>
      <c r="G18814" s="6">
        <v>1.9193531734331509E-2</v>
      </c>
      <c r="H18814" s="6">
        <v>2.5530112384022492E-2</v>
      </c>
      <c r="I18814" s="2">
        <v>0.63101577717277169</v>
      </c>
      <c r="J18814" s="2">
        <v>1.1086630996713942E-3</v>
      </c>
    </row>
    <row r="18815" spans="1:10" x14ac:dyDescent="0.2">
      <c r="A18815" s="1" t="s">
        <v>1880</v>
      </c>
      <c r="B18815" s="1" t="s">
        <v>16</v>
      </c>
      <c r="C18815" s="1">
        <v>2015</v>
      </c>
      <c r="D18815" s="1">
        <v>20150300433</v>
      </c>
      <c r="E18815" s="5">
        <v>1095866363.8900001</v>
      </c>
      <c r="F18815" s="5">
        <f t="shared" si="293"/>
        <v>0</v>
      </c>
      <c r="G18815" s="6">
        <v>-0.2568504081687929</v>
      </c>
      <c r="H18815" s="6">
        <v>-0.25308431334912451</v>
      </c>
      <c r="I18815" s="2">
        <v>0.81096838664273574</v>
      </c>
      <c r="J18815" s="2">
        <v>1.7869110919069764E-3</v>
      </c>
    </row>
    <row r="18816" spans="1:10" x14ac:dyDescent="0.2">
      <c r="A18816" s="1" t="s">
        <v>1880</v>
      </c>
      <c r="B18816" s="1" t="s">
        <v>17</v>
      </c>
      <c r="C18816" s="1">
        <v>2016</v>
      </c>
      <c r="D18816" s="1">
        <v>20160300433</v>
      </c>
      <c r="E18816" s="5">
        <v>757570384.85000002</v>
      </c>
      <c r="F18816" s="5">
        <f t="shared" si="293"/>
        <v>0</v>
      </c>
      <c r="G18816" s="6">
        <v>-3.4585446419423745E-2</v>
      </c>
      <c r="H18816" s="6">
        <v>-3.1743821643562042E-2</v>
      </c>
      <c r="I18816" s="2">
        <v>0.9886570818729814</v>
      </c>
      <c r="J18816" s="2">
        <v>1.5183403490970648E-3</v>
      </c>
    </row>
    <row r="18817" spans="1:10" x14ac:dyDescent="0.2">
      <c r="A18817" s="1" t="s">
        <v>1880</v>
      </c>
      <c r="B18817" s="1" t="s">
        <v>18</v>
      </c>
      <c r="C18817" s="1">
        <v>2017</v>
      </c>
      <c r="D18817" s="1">
        <v>20170300433</v>
      </c>
      <c r="E18817" s="5">
        <v>1867889978.3599999</v>
      </c>
      <c r="F18817" s="5">
        <f t="shared" si="293"/>
        <v>0</v>
      </c>
      <c r="G18817" s="6">
        <v>-3.0896385736267962E-2</v>
      </c>
      <c r="H18817" s="6">
        <v>-2.938225486034933E-2</v>
      </c>
      <c r="I18817" s="2">
        <v>0.90209480887140192</v>
      </c>
      <c r="J18817" s="2">
        <v>1.8724799732909669E-3</v>
      </c>
    </row>
    <row r="18818" spans="1:10" x14ac:dyDescent="0.2">
      <c r="A18818" s="1" t="s">
        <v>1881</v>
      </c>
      <c r="B18818" s="1" t="s">
        <v>16</v>
      </c>
      <c r="C18818" s="1">
        <v>2015</v>
      </c>
      <c r="D18818" s="1">
        <v>20150300434</v>
      </c>
      <c r="E18818" s="5">
        <v>16518286.050000001</v>
      </c>
      <c r="F18818" s="5">
        <f t="shared" si="293"/>
        <v>0</v>
      </c>
      <c r="G18818" s="6">
        <v>0.22634970296438472</v>
      </c>
      <c r="H18818" s="6">
        <v>0.22831226100908181</v>
      </c>
      <c r="I18818" s="2">
        <v>0.90968672229538861</v>
      </c>
      <c r="J18818" s="2">
        <v>2.6975596214657495E-3</v>
      </c>
    </row>
    <row r="18819" spans="1:10" x14ac:dyDescent="0.2">
      <c r="A18819" s="1" t="s">
        <v>1881</v>
      </c>
      <c r="B18819" s="1" t="s">
        <v>17</v>
      </c>
      <c r="C18819" s="1">
        <v>2016</v>
      </c>
      <c r="D18819" s="1">
        <v>20160300434</v>
      </c>
      <c r="E18819" s="5">
        <v>17754604.300000001</v>
      </c>
      <c r="F18819" s="5">
        <f t="shared" ref="F18819:F18882" si="294">IF(E18819&lt;0,1,0)</f>
        <v>0</v>
      </c>
      <c r="G18819" s="6">
        <v>0.13723887270186952</v>
      </c>
      <c r="H18819" s="6">
        <v>0.13996754253930227</v>
      </c>
      <c r="I18819" s="2">
        <v>0.92730185276460653</v>
      </c>
      <c r="J18819" s="2">
        <v>1.8174053256236474E-3</v>
      </c>
    </row>
    <row r="18820" spans="1:10" x14ac:dyDescent="0.2">
      <c r="A18820" s="1" t="s">
        <v>1881</v>
      </c>
      <c r="B18820" s="1" t="s">
        <v>18</v>
      </c>
      <c r="C18820" s="1">
        <v>2017</v>
      </c>
      <c r="D18820" s="1">
        <v>20170300434</v>
      </c>
      <c r="E18820" s="5">
        <v>111558139.32000001</v>
      </c>
      <c r="F18820" s="5">
        <f t="shared" si="294"/>
        <v>0</v>
      </c>
      <c r="G18820" s="6">
        <v>-6.9448017716309462E-3</v>
      </c>
      <c r="H18820" s="6">
        <v>-2.2874797599166893E-3</v>
      </c>
      <c r="I18820" s="2">
        <v>0.97428633886899441</v>
      </c>
      <c r="J18820" s="2">
        <v>2.7546707482794777E-3</v>
      </c>
    </row>
    <row r="18821" spans="1:10" x14ac:dyDescent="0.2">
      <c r="A18821" s="1" t="s">
        <v>1882</v>
      </c>
      <c r="B18821" s="1" t="s">
        <v>1</v>
      </c>
      <c r="C18821" s="1">
        <v>2014</v>
      </c>
      <c r="D18821" s="1">
        <v>20140300435</v>
      </c>
      <c r="E18821" s="5">
        <v>75636893.280000001</v>
      </c>
      <c r="F18821" s="5">
        <f t="shared" si="294"/>
        <v>0</v>
      </c>
      <c r="G18821" s="6">
        <v>-4.5514428134961316E-2</v>
      </c>
      <c r="H18821" s="6">
        <v>-4.4295934884792734E-2</v>
      </c>
      <c r="I18821" s="2">
        <v>0.67220024071416851</v>
      </c>
      <c r="J18821" s="2">
        <v>1.065846533906597E-2</v>
      </c>
    </row>
    <row r="18822" spans="1:10" x14ac:dyDescent="0.2">
      <c r="A18822" s="1" t="s">
        <v>1882</v>
      </c>
      <c r="B18822" s="1" t="s">
        <v>16</v>
      </c>
      <c r="C18822" s="1">
        <v>2015</v>
      </c>
      <c r="D18822" s="1">
        <v>20150300435</v>
      </c>
      <c r="E18822" s="5">
        <v>80172284.570000008</v>
      </c>
      <c r="F18822" s="5">
        <f t="shared" si="294"/>
        <v>0</v>
      </c>
      <c r="G18822" s="6">
        <v>0.36944728670918897</v>
      </c>
      <c r="H18822" s="6">
        <v>0.37108941039153354</v>
      </c>
      <c r="I18822" s="2">
        <v>0.79448702118714742</v>
      </c>
      <c r="J18822" s="2">
        <v>7.7066188990867618E-3</v>
      </c>
    </row>
    <row r="18823" spans="1:10" x14ac:dyDescent="0.2">
      <c r="A18823" s="1" t="s">
        <v>1882</v>
      </c>
      <c r="B18823" s="1" t="s">
        <v>17</v>
      </c>
      <c r="C18823" s="1">
        <v>2016</v>
      </c>
      <c r="D18823" s="1">
        <v>20160300435</v>
      </c>
      <c r="E18823" s="5">
        <v>48685602.009999998</v>
      </c>
      <c r="F18823" s="5">
        <f t="shared" si="294"/>
        <v>0</v>
      </c>
      <c r="G18823" s="6">
        <v>-3.922433044796745E-2</v>
      </c>
      <c r="H18823" s="6">
        <v>-3.7719328143718887E-2</v>
      </c>
      <c r="I18823" s="2">
        <v>0.88586781857422203</v>
      </c>
      <c r="J18823" s="2">
        <v>2.9100368427443755E-3</v>
      </c>
    </row>
    <row r="18824" spans="1:10" x14ac:dyDescent="0.2">
      <c r="A18824" s="1" t="s">
        <v>1882</v>
      </c>
      <c r="B18824" s="1" t="s">
        <v>18</v>
      </c>
      <c r="C18824" s="1">
        <v>2017</v>
      </c>
      <c r="D18824" s="1">
        <v>20170300435</v>
      </c>
      <c r="E18824" s="5">
        <v>35056315.390000001</v>
      </c>
      <c r="F18824" s="5">
        <f t="shared" si="294"/>
        <v>0</v>
      </c>
      <c r="G18824" s="6">
        <v>-1.9653592433230602E-2</v>
      </c>
      <c r="H18824" s="6">
        <v>-1.819045535396166E-2</v>
      </c>
      <c r="I18824" s="2">
        <v>0.84281639904767436</v>
      </c>
      <c r="J18824" s="2">
        <v>1.0703081408059223E-2</v>
      </c>
    </row>
    <row r="18825" spans="1:10" x14ac:dyDescent="0.2">
      <c r="A18825" s="1" t="s">
        <v>1883</v>
      </c>
      <c r="B18825" s="1" t="s">
        <v>16</v>
      </c>
      <c r="C18825" s="1">
        <v>2015</v>
      </c>
      <c r="D18825" s="1">
        <v>20150300436</v>
      </c>
      <c r="E18825" s="5">
        <v>97346319.429999992</v>
      </c>
      <c r="F18825" s="5">
        <f t="shared" si="294"/>
        <v>0</v>
      </c>
      <c r="G18825" s="6">
        <v>-3.4386839162957539E-2</v>
      </c>
      <c r="H18825" s="6">
        <v>-3.1661653763608792E-2</v>
      </c>
      <c r="I18825" s="2">
        <v>0.97276274991257761</v>
      </c>
      <c r="J18825" s="2">
        <v>1.3512357793489618E-3</v>
      </c>
    </row>
    <row r="18826" spans="1:10" x14ac:dyDescent="0.2">
      <c r="A18826" s="1" t="s">
        <v>1883</v>
      </c>
      <c r="B18826" s="1" t="s">
        <v>17</v>
      </c>
      <c r="C18826" s="1">
        <v>2016</v>
      </c>
      <c r="D18826" s="1">
        <v>20160300436</v>
      </c>
      <c r="E18826" s="5">
        <v>62465013.960000001</v>
      </c>
      <c r="F18826" s="5">
        <f t="shared" si="294"/>
        <v>0</v>
      </c>
      <c r="G18826" s="6">
        <v>-0.11898393510187931</v>
      </c>
      <c r="H18826" s="6">
        <v>-0.11621588599002945</v>
      </c>
      <c r="I18826" s="2">
        <v>0.96293535272821218</v>
      </c>
      <c r="J18826" s="2">
        <v>1.0986929872766843E-3</v>
      </c>
    </row>
    <row r="18827" spans="1:10" x14ac:dyDescent="0.2">
      <c r="A18827" s="1" t="s">
        <v>1883</v>
      </c>
      <c r="B18827" s="1" t="s">
        <v>18</v>
      </c>
      <c r="C18827" s="1">
        <v>2017</v>
      </c>
      <c r="D18827" s="1">
        <v>20170300436</v>
      </c>
      <c r="E18827" s="5">
        <v>29172435.939999998</v>
      </c>
      <c r="F18827" s="5">
        <f t="shared" si="294"/>
        <v>0</v>
      </c>
      <c r="G18827" s="6">
        <v>-4.7559600846185095E-2</v>
      </c>
      <c r="H18827" s="6">
        <v>-4.231081344712042E-2</v>
      </c>
      <c r="I18827" s="2">
        <v>0.96035811747177946</v>
      </c>
      <c r="J18827" s="2">
        <v>1.7003563449927233E-3</v>
      </c>
    </row>
    <row r="18828" spans="1:10" x14ac:dyDescent="0.2">
      <c r="A18828" s="1" t="s">
        <v>1884</v>
      </c>
      <c r="B18828" s="1" t="s">
        <v>16</v>
      </c>
      <c r="C18828" s="1">
        <v>2015</v>
      </c>
      <c r="D18828" s="1">
        <v>20150300437</v>
      </c>
      <c r="E18828" s="5">
        <v>33953118.939999998</v>
      </c>
      <c r="F18828" s="5">
        <f t="shared" si="294"/>
        <v>0</v>
      </c>
      <c r="G18828" s="6">
        <v>0.28302744474775143</v>
      </c>
      <c r="H18828" s="6">
        <v>0.28419038466946284</v>
      </c>
      <c r="I18828" s="2">
        <v>0.86511536772220021</v>
      </c>
      <c r="J18828" s="2">
        <v>4.3466920246057828E-3</v>
      </c>
    </row>
    <row r="18829" spans="1:10" x14ac:dyDescent="0.2">
      <c r="A18829" s="1" t="s">
        <v>1884</v>
      </c>
      <c r="B18829" s="1" t="s">
        <v>17</v>
      </c>
      <c r="C18829" s="1">
        <v>2016</v>
      </c>
      <c r="D18829" s="1">
        <v>20160300437</v>
      </c>
      <c r="E18829" s="5">
        <v>42288292.93</v>
      </c>
      <c r="F18829" s="5">
        <f t="shared" si="294"/>
        <v>0</v>
      </c>
      <c r="G18829" s="6">
        <v>-8.4278609862292866E-2</v>
      </c>
      <c r="H18829" s="6">
        <v>-8.2049142529662389E-2</v>
      </c>
      <c r="I18829" s="2">
        <v>0.90135440814622336</v>
      </c>
      <c r="J18829" s="2">
        <v>2.1899164169516096E-3</v>
      </c>
    </row>
    <row r="18830" spans="1:10" x14ac:dyDescent="0.2">
      <c r="A18830" s="1" t="s">
        <v>1884</v>
      </c>
      <c r="B18830" s="1" t="s">
        <v>18</v>
      </c>
      <c r="C18830" s="1">
        <v>2017</v>
      </c>
      <c r="D18830" s="1">
        <v>20170300437</v>
      </c>
      <c r="E18830" s="5">
        <v>111937855.41</v>
      </c>
      <c r="F18830" s="5">
        <f t="shared" si="294"/>
        <v>0</v>
      </c>
      <c r="G18830" s="6">
        <v>-2.9074033270000962E-2</v>
      </c>
      <c r="H18830" s="6">
        <v>-2.4806797702580298E-2</v>
      </c>
      <c r="I18830" s="2">
        <v>0.19792481529583833</v>
      </c>
      <c r="J18830" s="2">
        <v>5.3568905143470458E-2</v>
      </c>
    </row>
    <row r="18831" spans="1:10" x14ac:dyDescent="0.2">
      <c r="A18831" s="1" t="s">
        <v>1885</v>
      </c>
      <c r="B18831" s="1" t="s">
        <v>16</v>
      </c>
      <c r="C18831" s="1">
        <v>2015</v>
      </c>
      <c r="D18831" s="1">
        <v>20150300438</v>
      </c>
      <c r="E18831" s="5">
        <v>81088972.039999992</v>
      </c>
      <c r="F18831" s="5">
        <f t="shared" si="294"/>
        <v>0</v>
      </c>
      <c r="G18831" s="6">
        <v>0.20336184854189765</v>
      </c>
      <c r="H18831" s="6">
        <v>0.20504931184235131</v>
      </c>
      <c r="I18831" s="2">
        <v>0.53629998540373025</v>
      </c>
      <c r="J18831" s="2">
        <v>5.4934075592924271E-3</v>
      </c>
    </row>
    <row r="18832" spans="1:10" x14ac:dyDescent="0.2">
      <c r="A18832" s="1" t="s">
        <v>1885</v>
      </c>
      <c r="B18832" s="1" t="s">
        <v>17</v>
      </c>
      <c r="C18832" s="1">
        <v>2016</v>
      </c>
      <c r="D18832" s="1">
        <v>20160300438</v>
      </c>
      <c r="E18832" s="5">
        <v>128506641.61000001</v>
      </c>
      <c r="F18832" s="5">
        <f t="shared" si="294"/>
        <v>0</v>
      </c>
      <c r="G18832" s="6">
        <v>-6.1603208767012071E-2</v>
      </c>
      <c r="H18832" s="6">
        <v>-6.0248121432744356E-2</v>
      </c>
      <c r="I18832" s="2">
        <v>0.7862728159735517</v>
      </c>
      <c r="J18832" s="2">
        <v>6.4318535994057841E-3</v>
      </c>
    </row>
    <row r="18833" spans="1:10" x14ac:dyDescent="0.2">
      <c r="A18833" s="1" t="s">
        <v>1885</v>
      </c>
      <c r="B18833" s="1" t="s">
        <v>18</v>
      </c>
      <c r="C18833" s="1">
        <v>2017</v>
      </c>
      <c r="D18833" s="1">
        <v>20170300438</v>
      </c>
      <c r="E18833" s="5">
        <v>223576404.58000001</v>
      </c>
      <c r="F18833" s="5">
        <f t="shared" si="294"/>
        <v>0</v>
      </c>
      <c r="G18833" s="6">
        <v>4.3049300345346216E-2</v>
      </c>
      <c r="H18833" s="6">
        <v>4.3626897961224001E-2</v>
      </c>
      <c r="I18833" s="2">
        <v>0.76805152993334591</v>
      </c>
      <c r="J18833" s="2">
        <v>7.0600021373168568E-3</v>
      </c>
    </row>
    <row r="18834" spans="1:10" x14ac:dyDescent="0.2">
      <c r="A18834" s="1" t="s">
        <v>1886</v>
      </c>
      <c r="B18834" s="1" t="s">
        <v>16</v>
      </c>
      <c r="C18834" s="1">
        <v>2015</v>
      </c>
      <c r="D18834" s="1">
        <v>20150300439</v>
      </c>
      <c r="E18834" s="5">
        <v>145794426.79000002</v>
      </c>
      <c r="F18834" s="5">
        <f t="shared" si="294"/>
        <v>0</v>
      </c>
      <c r="G18834" s="6">
        <v>0.35119367942244928</v>
      </c>
      <c r="H18834" s="6">
        <v>0.35235092393823758</v>
      </c>
      <c r="I18834" s="2">
        <v>0.70345602127919238</v>
      </c>
      <c r="J18834" s="2">
        <v>1.5503929230281951E-2</v>
      </c>
    </row>
    <row r="18835" spans="1:10" x14ac:dyDescent="0.2">
      <c r="A18835" s="1" t="s">
        <v>1886</v>
      </c>
      <c r="B18835" s="1" t="s">
        <v>17</v>
      </c>
      <c r="C18835" s="1">
        <v>2016</v>
      </c>
      <c r="D18835" s="1">
        <v>20160300439</v>
      </c>
      <c r="E18835" s="5">
        <v>147992438.16</v>
      </c>
      <c r="F18835" s="5">
        <f t="shared" si="294"/>
        <v>0</v>
      </c>
      <c r="G18835" s="6">
        <v>-7.6475976972992549E-2</v>
      </c>
      <c r="H18835" s="6">
        <v>-7.3939178748109416E-2</v>
      </c>
      <c r="I18835" s="2">
        <v>0.65347613284481698</v>
      </c>
      <c r="J18835" s="2">
        <v>2.2947286366230536E-2</v>
      </c>
    </row>
    <row r="18836" spans="1:10" x14ac:dyDescent="0.2">
      <c r="A18836" s="1" t="s">
        <v>1886</v>
      </c>
      <c r="B18836" s="1" t="s">
        <v>18</v>
      </c>
      <c r="C18836" s="1">
        <v>2017</v>
      </c>
      <c r="D18836" s="1">
        <v>20170300439</v>
      </c>
      <c r="E18836" s="5">
        <v>209518522.39999998</v>
      </c>
      <c r="F18836" s="5">
        <f t="shared" si="294"/>
        <v>0</v>
      </c>
      <c r="G18836" s="6">
        <v>1.6309261148946597E-2</v>
      </c>
      <c r="H18836" s="6">
        <v>2.2810108413431205E-2</v>
      </c>
      <c r="I18836" s="2">
        <v>0.82426941119000008</v>
      </c>
      <c r="J18836" s="2">
        <v>2.8232433523051367E-2</v>
      </c>
    </row>
    <row r="18837" spans="1:10" x14ac:dyDescent="0.2">
      <c r="A18837" s="1" t="s">
        <v>1887</v>
      </c>
      <c r="B18837" s="1" t="s">
        <v>16</v>
      </c>
      <c r="C18837" s="1">
        <v>2015</v>
      </c>
      <c r="D18837" s="1">
        <v>20150300440</v>
      </c>
      <c r="E18837" s="5">
        <v>125834505.66</v>
      </c>
      <c r="F18837" s="5">
        <f t="shared" si="294"/>
        <v>0</v>
      </c>
      <c r="G18837" s="6">
        <v>0.24087392774941435</v>
      </c>
      <c r="H18837" s="6">
        <v>0.24253350910983054</v>
      </c>
      <c r="I18837" s="2">
        <v>0.18327462352542778</v>
      </c>
      <c r="J18837" s="2">
        <v>1.0009936479973225E-2</v>
      </c>
    </row>
    <row r="18838" spans="1:10" x14ac:dyDescent="0.2">
      <c r="A18838" s="1" t="s">
        <v>1887</v>
      </c>
      <c r="B18838" s="1" t="s">
        <v>17</v>
      </c>
      <c r="C18838" s="1">
        <v>2016</v>
      </c>
      <c r="D18838" s="1">
        <v>20160300440</v>
      </c>
      <c r="E18838" s="5">
        <v>123990533.95000002</v>
      </c>
      <c r="F18838" s="5">
        <f t="shared" si="294"/>
        <v>0</v>
      </c>
      <c r="G18838" s="6">
        <v>-4.7054243378379899E-3</v>
      </c>
      <c r="H18838" s="6">
        <v>-3.3304743558380256E-3</v>
      </c>
      <c r="I18838" s="2">
        <v>0.68788695557189816</v>
      </c>
      <c r="J18838" s="2">
        <v>1.1726230826539615E-2</v>
      </c>
    </row>
    <row r="18839" spans="1:10" x14ac:dyDescent="0.2">
      <c r="A18839" s="1" t="s">
        <v>1887</v>
      </c>
      <c r="B18839" s="1" t="s">
        <v>18</v>
      </c>
      <c r="C18839" s="1">
        <v>2017</v>
      </c>
      <c r="D18839" s="1">
        <v>20170300440</v>
      </c>
      <c r="E18839" s="5">
        <v>104514144.09</v>
      </c>
      <c r="F18839" s="5">
        <f t="shared" si="294"/>
        <v>0</v>
      </c>
      <c r="G18839" s="6">
        <v>-2.9141680761184858E-2</v>
      </c>
      <c r="H18839" s="6">
        <v>-2.6920332628035216E-2</v>
      </c>
      <c r="I18839" s="2">
        <v>0.9965227450914641</v>
      </c>
      <c r="J18839" s="2">
        <v>1.9955305497436147E-2</v>
      </c>
    </row>
    <row r="18840" spans="1:10" x14ac:dyDescent="0.2">
      <c r="A18840" s="1" t="s">
        <v>1888</v>
      </c>
      <c r="B18840" s="1" t="s">
        <v>16</v>
      </c>
      <c r="C18840" s="1">
        <v>2015</v>
      </c>
      <c r="D18840" s="1">
        <v>20150300441</v>
      </c>
      <c r="E18840" s="5">
        <v>26366954.399999999</v>
      </c>
      <c r="F18840" s="5">
        <f t="shared" si="294"/>
        <v>0</v>
      </c>
      <c r="G18840" s="6">
        <v>6.0408310504874899E-2</v>
      </c>
      <c r="H18840" s="6">
        <v>6.3847480063165624E-2</v>
      </c>
      <c r="I18840" s="2">
        <v>0.76206444740024626</v>
      </c>
      <c r="J18840" s="2">
        <v>3.1026998668900805E-3</v>
      </c>
    </row>
    <row r="18841" spans="1:10" x14ac:dyDescent="0.2">
      <c r="A18841" s="1" t="s">
        <v>1888</v>
      </c>
      <c r="B18841" s="1" t="s">
        <v>17</v>
      </c>
      <c r="C18841" s="1">
        <v>2016</v>
      </c>
      <c r="D18841" s="1">
        <v>20160300441</v>
      </c>
      <c r="E18841" s="5">
        <v>68588587.480000004</v>
      </c>
      <c r="F18841" s="5">
        <f t="shared" si="294"/>
        <v>0</v>
      </c>
      <c r="G18841" s="6">
        <v>3.6696769867294046E-2</v>
      </c>
      <c r="H18841" s="6">
        <v>3.9658618990839264E-2</v>
      </c>
      <c r="I18841" s="2">
        <v>0.82730836732405799</v>
      </c>
      <c r="J18841" s="2">
        <v>3.3078654177586143E-3</v>
      </c>
    </row>
    <row r="18842" spans="1:10" x14ac:dyDescent="0.2">
      <c r="A18842" s="1" t="s">
        <v>1888</v>
      </c>
      <c r="B18842" s="1" t="s">
        <v>18</v>
      </c>
      <c r="C18842" s="1">
        <v>2017</v>
      </c>
      <c r="D18842" s="1">
        <v>20170300441</v>
      </c>
      <c r="E18842" s="5">
        <v>145081957.51000002</v>
      </c>
      <c r="F18842" s="5">
        <f t="shared" si="294"/>
        <v>0</v>
      </c>
      <c r="G18842" s="6">
        <v>-9.3916715935943376E-2</v>
      </c>
      <c r="H18842" s="6">
        <v>-9.0776436667845281E-2</v>
      </c>
      <c r="I18842" s="2">
        <v>0.92109823506364363</v>
      </c>
      <c r="J18842" s="2">
        <v>3.654570425965147E-3</v>
      </c>
    </row>
    <row r="18843" spans="1:10" x14ac:dyDescent="0.2">
      <c r="A18843" s="1" t="s">
        <v>1889</v>
      </c>
      <c r="B18843" s="1" t="s">
        <v>16</v>
      </c>
      <c r="C18843" s="1">
        <v>2015</v>
      </c>
      <c r="D18843" s="1">
        <v>20150300442</v>
      </c>
      <c r="E18843" s="5">
        <v>47161575.710000001</v>
      </c>
      <c r="F18843" s="5">
        <f t="shared" si="294"/>
        <v>0</v>
      </c>
      <c r="G18843" s="6">
        <v>0.24107632246485211</v>
      </c>
      <c r="H18843" s="6">
        <v>0.24150805853801141</v>
      </c>
      <c r="I18843" s="2">
        <v>0.46125921878802917</v>
      </c>
      <c r="J18843" s="2">
        <v>2.9074996497132147E-3</v>
      </c>
    </row>
    <row r="18844" spans="1:10" x14ac:dyDescent="0.2">
      <c r="A18844" s="1" t="s">
        <v>1889</v>
      </c>
      <c r="B18844" s="1" t="s">
        <v>17</v>
      </c>
      <c r="C18844" s="1">
        <v>2016</v>
      </c>
      <c r="D18844" s="1">
        <v>20160300442</v>
      </c>
      <c r="E18844" s="5">
        <v>4145126.0300000003</v>
      </c>
      <c r="F18844" s="5">
        <f t="shared" si="294"/>
        <v>0</v>
      </c>
      <c r="G18844" s="6">
        <v>-1.1131544077093315E-2</v>
      </c>
      <c r="H18844" s="6">
        <v>-9.9036965094727435E-3</v>
      </c>
      <c r="I18844" s="2">
        <v>0.9134354003543016</v>
      </c>
      <c r="J18844" s="2">
        <v>1.054782244549847E-2</v>
      </c>
    </row>
    <row r="18845" spans="1:10" x14ac:dyDescent="0.2">
      <c r="A18845" s="1" t="s">
        <v>1889</v>
      </c>
      <c r="B18845" s="1" t="s">
        <v>18</v>
      </c>
      <c r="C18845" s="1">
        <v>2017</v>
      </c>
      <c r="D18845" s="1">
        <v>20170300442</v>
      </c>
      <c r="E18845" s="5">
        <v>-3764471.8599999994</v>
      </c>
      <c r="F18845" s="5">
        <f t="shared" si="294"/>
        <v>1</v>
      </c>
      <c r="G18845" s="6">
        <v>-3.3337242527281687E-2</v>
      </c>
      <c r="H18845" s="6">
        <v>-3.1370257562158284E-2</v>
      </c>
      <c r="I18845" s="2">
        <v>0.951747228241688</v>
      </c>
      <c r="J18845" s="2">
        <v>1.4367482144554909E-2</v>
      </c>
    </row>
    <row r="18846" spans="1:10" x14ac:dyDescent="0.2">
      <c r="A18846" s="1" t="s">
        <v>1890</v>
      </c>
      <c r="B18846" s="1" t="s">
        <v>16</v>
      </c>
      <c r="C18846" s="1">
        <v>2015</v>
      </c>
      <c r="D18846" s="1">
        <v>20150300443</v>
      </c>
      <c r="E18846" s="5">
        <v>139416456.46000001</v>
      </c>
      <c r="F18846" s="5">
        <f t="shared" si="294"/>
        <v>0</v>
      </c>
      <c r="G18846" s="6">
        <v>0.30936709248169425</v>
      </c>
      <c r="H18846" s="6">
        <v>0.31021479154993054</v>
      </c>
      <c r="I18846" s="2">
        <v>0.7181645542376115</v>
      </c>
      <c r="J18846" s="2">
        <v>5.5258133472784075E-3</v>
      </c>
    </row>
    <row r="18847" spans="1:10" x14ac:dyDescent="0.2">
      <c r="A18847" s="1" t="s">
        <v>1890</v>
      </c>
      <c r="B18847" s="1" t="s">
        <v>17</v>
      </c>
      <c r="C18847" s="1">
        <v>2016</v>
      </c>
      <c r="D18847" s="1">
        <v>20160300443</v>
      </c>
      <c r="E18847" s="5">
        <v>213305343.75</v>
      </c>
      <c r="F18847" s="5">
        <f t="shared" si="294"/>
        <v>0</v>
      </c>
      <c r="G18847" s="6">
        <v>0.15484807888453389</v>
      </c>
      <c r="H18847" s="6">
        <v>0.15558733891048515</v>
      </c>
      <c r="I18847" s="2">
        <v>0.86788971667526071</v>
      </c>
      <c r="J18847" s="2">
        <v>6.256740644272658E-3</v>
      </c>
    </row>
    <row r="18848" spans="1:10" x14ac:dyDescent="0.2">
      <c r="A18848" s="1" t="s">
        <v>1890</v>
      </c>
      <c r="B18848" s="1" t="s">
        <v>18</v>
      </c>
      <c r="C18848" s="1">
        <v>2017</v>
      </c>
      <c r="D18848" s="1">
        <v>20170300443</v>
      </c>
      <c r="E18848" s="5">
        <v>139808521.06999999</v>
      </c>
      <c r="F18848" s="5">
        <f t="shared" si="294"/>
        <v>0</v>
      </c>
      <c r="G18848" s="6">
        <v>-7.4278341419124431E-3</v>
      </c>
      <c r="H18848" s="6">
        <v>-6.6206740676035356E-3</v>
      </c>
      <c r="I18848" s="2">
        <v>1.1663386900814334</v>
      </c>
      <c r="J18848" s="2">
        <v>4.4097886778877798E-4</v>
      </c>
    </row>
    <row r="18849" spans="1:10" x14ac:dyDescent="0.2">
      <c r="A18849" s="1" t="s">
        <v>1891</v>
      </c>
      <c r="B18849" s="1" t="s">
        <v>16</v>
      </c>
      <c r="C18849" s="1">
        <v>2015</v>
      </c>
      <c r="D18849" s="1">
        <v>20150300444</v>
      </c>
      <c r="E18849" s="5">
        <v>86085765.049999997</v>
      </c>
      <c r="F18849" s="5">
        <f t="shared" si="294"/>
        <v>0</v>
      </c>
      <c r="G18849" s="6">
        <v>0.19501665097238885</v>
      </c>
      <c r="H18849" s="6">
        <v>0.19644978144824798</v>
      </c>
      <c r="I18849" s="2">
        <v>0.29620967814697419</v>
      </c>
      <c r="J18849" s="2">
        <v>2.9730385636451178E-2</v>
      </c>
    </row>
    <row r="18850" spans="1:10" x14ac:dyDescent="0.2">
      <c r="A18850" s="1" t="s">
        <v>1891</v>
      </c>
      <c r="B18850" s="1" t="s">
        <v>17</v>
      </c>
      <c r="C18850" s="1">
        <v>2016</v>
      </c>
      <c r="D18850" s="1">
        <v>20160300444</v>
      </c>
      <c r="E18850" s="5">
        <v>94494286.469999999</v>
      </c>
      <c r="F18850" s="5">
        <f t="shared" si="294"/>
        <v>0</v>
      </c>
      <c r="G18850" s="6">
        <v>5.9120057533424808E-2</v>
      </c>
      <c r="H18850" s="6">
        <v>6.1180132460603158E-2</v>
      </c>
      <c r="I18850" s="2">
        <v>0.71121395604324167</v>
      </c>
      <c r="J18850" s="2">
        <v>3.5898606829169892E-2</v>
      </c>
    </row>
    <row r="18851" spans="1:10" x14ac:dyDescent="0.2">
      <c r="A18851" s="1" t="s">
        <v>1891</v>
      </c>
      <c r="B18851" s="1" t="s">
        <v>18</v>
      </c>
      <c r="C18851" s="1">
        <v>2017</v>
      </c>
      <c r="D18851" s="1">
        <v>20170300444</v>
      </c>
      <c r="E18851" s="5">
        <v>100664739.17</v>
      </c>
      <c r="F18851" s="5">
        <f t="shared" si="294"/>
        <v>0</v>
      </c>
      <c r="G18851" s="6">
        <v>-2.1769630965497555E-2</v>
      </c>
      <c r="H18851" s="6">
        <v>-1.9149673658171482E-2</v>
      </c>
      <c r="I18851" s="2">
        <v>0.77192769842875653</v>
      </c>
      <c r="J18851" s="2">
        <v>2.048379718619148E-2</v>
      </c>
    </row>
    <row r="18852" spans="1:10" x14ac:dyDescent="0.2">
      <c r="A18852" s="1" t="s">
        <v>1892</v>
      </c>
      <c r="B18852" s="1" t="s">
        <v>16</v>
      </c>
      <c r="C18852" s="1">
        <v>2015</v>
      </c>
      <c r="D18852" s="1">
        <v>20150300445</v>
      </c>
      <c r="E18852" s="5">
        <v>41174555.510000005</v>
      </c>
      <c r="F18852" s="5">
        <f t="shared" si="294"/>
        <v>0</v>
      </c>
      <c r="G18852" s="6">
        <v>9.0711293554324141E-2</v>
      </c>
      <c r="H18852" s="6">
        <v>9.166481544964962E-2</v>
      </c>
      <c r="I18852" s="2">
        <v>0.809977158553157</v>
      </c>
      <c r="J18852" s="2">
        <v>1.6202591334653828E-3</v>
      </c>
    </row>
    <row r="18853" spans="1:10" x14ac:dyDescent="0.2">
      <c r="A18853" s="1" t="s">
        <v>1892</v>
      </c>
      <c r="B18853" s="1" t="s">
        <v>17</v>
      </c>
      <c r="C18853" s="1">
        <v>2016</v>
      </c>
      <c r="D18853" s="1">
        <v>20160300445</v>
      </c>
      <c r="E18853" s="5">
        <v>43009138.079999998</v>
      </c>
      <c r="F18853" s="5">
        <f t="shared" si="294"/>
        <v>0</v>
      </c>
      <c r="G18853" s="6">
        <v>-6.085468996342696E-2</v>
      </c>
      <c r="H18853" s="6">
        <v>-5.9756326172723098E-2</v>
      </c>
      <c r="I18853" s="2">
        <v>0.94484418288674299</v>
      </c>
      <c r="J18853" s="2">
        <v>2.1119762516300928E-3</v>
      </c>
    </row>
    <row r="18854" spans="1:10" x14ac:dyDescent="0.2">
      <c r="A18854" s="1" t="s">
        <v>1892</v>
      </c>
      <c r="B18854" s="1" t="s">
        <v>18</v>
      </c>
      <c r="C18854" s="1">
        <v>2017</v>
      </c>
      <c r="D18854" s="1">
        <v>20170300445</v>
      </c>
      <c r="E18854" s="5">
        <v>50519148.280000001</v>
      </c>
      <c r="F18854" s="5">
        <f t="shared" si="294"/>
        <v>0</v>
      </c>
      <c r="G18854" s="6">
        <v>1.3496937810847379E-2</v>
      </c>
      <c r="H18854" s="6">
        <v>1.451633089867283E-2</v>
      </c>
      <c r="I18854" s="2">
        <v>0.97644752244028865</v>
      </c>
      <c r="J18854" s="2">
        <v>2.2536348050901968E-3</v>
      </c>
    </row>
    <row r="18855" spans="1:10" x14ac:dyDescent="0.2">
      <c r="A18855" s="1" t="s">
        <v>1893</v>
      </c>
      <c r="B18855" s="1" t="s">
        <v>16</v>
      </c>
      <c r="C18855" s="1">
        <v>2015</v>
      </c>
      <c r="D18855" s="1">
        <v>20150300446</v>
      </c>
      <c r="E18855" s="5">
        <v>94580664.170000002</v>
      </c>
      <c r="F18855" s="5">
        <f t="shared" si="294"/>
        <v>0</v>
      </c>
      <c r="G18855" s="6">
        <v>0.42893702254625271</v>
      </c>
      <c r="H18855" s="6">
        <v>0.43037513080260231</v>
      </c>
      <c r="I18855" s="2">
        <v>0.72678657625840837</v>
      </c>
      <c r="J18855" s="2">
        <v>9.3836457902024594E-5</v>
      </c>
    </row>
    <row r="18856" spans="1:10" x14ac:dyDescent="0.2">
      <c r="A18856" s="1" t="s">
        <v>1893</v>
      </c>
      <c r="B18856" s="1" t="s">
        <v>17</v>
      </c>
      <c r="C18856" s="1">
        <v>2016</v>
      </c>
      <c r="D18856" s="1">
        <v>20160300446</v>
      </c>
      <c r="E18856" s="5">
        <v>101288633.42</v>
      </c>
      <c r="F18856" s="5">
        <f t="shared" si="294"/>
        <v>0</v>
      </c>
      <c r="G18856" s="6">
        <v>0.11573392136005285</v>
      </c>
      <c r="H18856" s="6">
        <v>0.11706395967223594</v>
      </c>
      <c r="I18856" s="2">
        <v>0.97468956222584735</v>
      </c>
      <c r="J18856" s="2">
        <v>2.8986853713114917E-4</v>
      </c>
    </row>
    <row r="18857" spans="1:10" x14ac:dyDescent="0.2">
      <c r="A18857" s="1" t="s">
        <v>1893</v>
      </c>
      <c r="B18857" s="1" t="s">
        <v>18</v>
      </c>
      <c r="C18857" s="1">
        <v>2017</v>
      </c>
      <c r="D18857" s="1">
        <v>20170300446</v>
      </c>
      <c r="E18857" s="5">
        <v>99492155.090000004</v>
      </c>
      <c r="F18857" s="5">
        <f t="shared" si="294"/>
        <v>0</v>
      </c>
      <c r="G18857" s="6">
        <v>0.17311039006817169</v>
      </c>
      <c r="H18857" s="6">
        <v>0.17421593589207923</v>
      </c>
      <c r="I18857" s="2">
        <v>1.0036552745465097</v>
      </c>
      <c r="J18857" s="2">
        <v>2.9918746046932968E-4</v>
      </c>
    </row>
    <row r="18858" spans="1:10" x14ac:dyDescent="0.2">
      <c r="A18858" s="1" t="s">
        <v>1894</v>
      </c>
      <c r="B18858" s="1" t="s">
        <v>16</v>
      </c>
      <c r="C18858" s="1">
        <v>2015</v>
      </c>
      <c r="D18858" s="1">
        <v>20150300447</v>
      </c>
      <c r="E18858" s="5">
        <v>69915400.850000009</v>
      </c>
      <c r="F18858" s="5">
        <f t="shared" si="294"/>
        <v>0</v>
      </c>
      <c r="G18858" s="6">
        <v>0.29348540007696405</v>
      </c>
      <c r="H18858" s="6">
        <v>0.29507358103361098</v>
      </c>
      <c r="I18858" s="2">
        <v>0.74828849449130186</v>
      </c>
      <c r="J18858" s="2">
        <v>6.1421836257402509E-4</v>
      </c>
    </row>
    <row r="18859" spans="1:10" x14ac:dyDescent="0.2">
      <c r="A18859" s="1" t="s">
        <v>1894</v>
      </c>
      <c r="B18859" s="1" t="s">
        <v>17</v>
      </c>
      <c r="C18859" s="1">
        <v>2016</v>
      </c>
      <c r="D18859" s="1">
        <v>20160300447</v>
      </c>
      <c r="E18859" s="5">
        <v>87775772.030000001</v>
      </c>
      <c r="F18859" s="5">
        <f t="shared" si="294"/>
        <v>0</v>
      </c>
      <c r="G18859" s="6">
        <v>-5.976690146789479E-2</v>
      </c>
      <c r="H18859" s="6">
        <v>-5.488184977688787E-2</v>
      </c>
      <c r="I18859" s="2">
        <v>0.77669928049567361</v>
      </c>
      <c r="J18859" s="2">
        <v>1.6605768966660441E-3</v>
      </c>
    </row>
    <row r="18860" spans="1:10" x14ac:dyDescent="0.2">
      <c r="A18860" s="1" t="s">
        <v>1894</v>
      </c>
      <c r="B18860" s="1" t="s">
        <v>18</v>
      </c>
      <c r="C18860" s="1">
        <v>2017</v>
      </c>
      <c r="D18860" s="1">
        <v>20170300447</v>
      </c>
      <c r="E18860" s="5">
        <v>118059590.82000001</v>
      </c>
      <c r="F18860" s="5">
        <f t="shared" si="294"/>
        <v>0</v>
      </c>
      <c r="G18860" s="6">
        <v>0.13878899296567335</v>
      </c>
      <c r="H18860" s="6">
        <v>0.14216834396307904</v>
      </c>
      <c r="I18860" s="2">
        <v>0.76952630330117577</v>
      </c>
      <c r="J18860" s="2">
        <v>8.4967255276300582E-4</v>
      </c>
    </row>
    <row r="18861" spans="1:10" x14ac:dyDescent="0.2">
      <c r="A18861" s="1" t="s">
        <v>1895</v>
      </c>
      <c r="B18861" s="1" t="s">
        <v>16</v>
      </c>
      <c r="C18861" s="1">
        <v>2015</v>
      </c>
      <c r="D18861" s="1">
        <v>20150300448</v>
      </c>
      <c r="E18861" s="5">
        <v>63754572.990000002</v>
      </c>
      <c r="F18861" s="5">
        <f t="shared" si="294"/>
        <v>0</v>
      </c>
      <c r="G18861" s="6">
        <v>0.1862926748206275</v>
      </c>
      <c r="H18861" s="6">
        <v>0.18768581353184613</v>
      </c>
      <c r="I18861" s="2">
        <v>0.73603027096598805</v>
      </c>
      <c r="J18861" s="2">
        <v>6.5236735904104469E-3</v>
      </c>
    </row>
    <row r="18862" spans="1:10" x14ac:dyDescent="0.2">
      <c r="A18862" s="1" t="s">
        <v>1895</v>
      </c>
      <c r="B18862" s="1" t="s">
        <v>17</v>
      </c>
      <c r="C18862" s="1">
        <v>2016</v>
      </c>
      <c r="D18862" s="1">
        <v>20160300448</v>
      </c>
      <c r="E18862" s="5">
        <v>79566214.519999996</v>
      </c>
      <c r="F18862" s="5">
        <f t="shared" si="294"/>
        <v>0</v>
      </c>
      <c r="G18862" s="6">
        <v>3.451807105848767E-2</v>
      </c>
      <c r="H18862" s="6">
        <v>3.7014660197380089E-2</v>
      </c>
      <c r="I18862" s="2">
        <v>0.83280994404717146</v>
      </c>
      <c r="J18862" s="2">
        <v>1.2821472223391306E-2</v>
      </c>
    </row>
    <row r="18863" spans="1:10" x14ac:dyDescent="0.2">
      <c r="A18863" s="1" t="s">
        <v>1895</v>
      </c>
      <c r="B18863" s="1" t="s">
        <v>18</v>
      </c>
      <c r="C18863" s="1">
        <v>2017</v>
      </c>
      <c r="D18863" s="1">
        <v>20170300448</v>
      </c>
      <c r="E18863" s="5">
        <v>105797801.09999999</v>
      </c>
      <c r="F18863" s="5">
        <f t="shared" si="294"/>
        <v>0</v>
      </c>
      <c r="G18863" s="6">
        <v>0.1131138069588955</v>
      </c>
      <c r="H18863" s="6">
        <v>0.1154330616778079</v>
      </c>
      <c r="I18863" s="2">
        <v>0.95413330199650614</v>
      </c>
      <c r="J18863" s="2">
        <v>1.2158160516544118E-2</v>
      </c>
    </row>
    <row r="18864" spans="1:10" x14ac:dyDescent="0.2">
      <c r="A18864" s="1" t="s">
        <v>1896</v>
      </c>
      <c r="B18864" s="1" t="s">
        <v>16</v>
      </c>
      <c r="C18864" s="1">
        <v>2015</v>
      </c>
      <c r="D18864" s="1">
        <v>20150300449</v>
      </c>
      <c r="E18864" s="5">
        <v>45012985.829999998</v>
      </c>
      <c r="F18864" s="5">
        <f t="shared" si="294"/>
        <v>0</v>
      </c>
      <c r="G18864" s="6">
        <v>0.31452867353528341</v>
      </c>
      <c r="H18864" s="6">
        <v>0.31784061062173019</v>
      </c>
      <c r="I18864" s="2">
        <v>0.25271147233471691</v>
      </c>
      <c r="J18864" s="2">
        <v>2.1445646073347459E-2</v>
      </c>
    </row>
    <row r="18865" spans="1:10" x14ac:dyDescent="0.2">
      <c r="A18865" s="1" t="s">
        <v>1896</v>
      </c>
      <c r="B18865" s="1" t="s">
        <v>17</v>
      </c>
      <c r="C18865" s="1">
        <v>2016</v>
      </c>
      <c r="D18865" s="1">
        <v>20160300449</v>
      </c>
      <c r="E18865" s="5">
        <v>30169764.079999998</v>
      </c>
      <c r="F18865" s="5">
        <f t="shared" si="294"/>
        <v>0</v>
      </c>
      <c r="G18865" s="6">
        <v>7.9231056900310196E-2</v>
      </c>
      <c r="H18865" s="6">
        <v>8.0936968148048405E-2</v>
      </c>
      <c r="I18865" s="2">
        <v>0.85128087630321059</v>
      </c>
      <c r="J18865" s="2">
        <v>2.1007071990505034E-2</v>
      </c>
    </row>
    <row r="18866" spans="1:10" x14ac:dyDescent="0.2">
      <c r="A18866" s="1" t="s">
        <v>1896</v>
      </c>
      <c r="B18866" s="1" t="s">
        <v>18</v>
      </c>
      <c r="C18866" s="1">
        <v>2017</v>
      </c>
      <c r="D18866" s="1">
        <v>20170300449</v>
      </c>
      <c r="E18866" s="5">
        <v>47069070.579999998</v>
      </c>
      <c r="F18866" s="5">
        <f t="shared" si="294"/>
        <v>0</v>
      </c>
      <c r="G18866" s="6">
        <v>1.1842900441490773E-2</v>
      </c>
      <c r="H18866" s="6">
        <v>1.4219912784904688E-2</v>
      </c>
      <c r="I18866" s="2">
        <v>0.62274666773631171</v>
      </c>
      <c r="J18866" s="2">
        <v>1.3679721328951545E-2</v>
      </c>
    </row>
    <row r="18867" spans="1:10" x14ac:dyDescent="0.2">
      <c r="A18867" s="1" t="s">
        <v>1897</v>
      </c>
      <c r="B18867" s="1" t="s">
        <v>16</v>
      </c>
      <c r="C18867" s="1">
        <v>2015</v>
      </c>
      <c r="D18867" s="1">
        <v>20150300450</v>
      </c>
      <c r="E18867" s="5">
        <v>137875000.84</v>
      </c>
      <c r="F18867" s="5">
        <f t="shared" si="294"/>
        <v>0</v>
      </c>
      <c r="G18867" s="6">
        <v>0.12347360112511495</v>
      </c>
      <c r="H18867" s="6">
        <v>0.12516744957318451</v>
      </c>
      <c r="I18867" s="2">
        <v>0.73130424883486289</v>
      </c>
      <c r="J18867" s="2">
        <v>1.6127741710076856E-3</v>
      </c>
    </row>
    <row r="18868" spans="1:10" x14ac:dyDescent="0.2">
      <c r="A18868" s="1" t="s">
        <v>1897</v>
      </c>
      <c r="B18868" s="1" t="s">
        <v>17</v>
      </c>
      <c r="C18868" s="1">
        <v>2016</v>
      </c>
      <c r="D18868" s="1">
        <v>20160300450</v>
      </c>
      <c r="E18868" s="5">
        <v>286205002.02999997</v>
      </c>
      <c r="F18868" s="5">
        <f t="shared" si="294"/>
        <v>0</v>
      </c>
      <c r="G18868" s="6">
        <v>7.7503602856843559E-2</v>
      </c>
      <c r="H18868" s="6">
        <v>7.9998316900596306E-2</v>
      </c>
      <c r="I18868" s="2">
        <v>0.96141701939162838</v>
      </c>
      <c r="J18868" s="2">
        <v>1.8096245098912066E-3</v>
      </c>
    </row>
    <row r="18869" spans="1:10" x14ac:dyDescent="0.2">
      <c r="A18869" s="1" t="s">
        <v>1897</v>
      </c>
      <c r="B18869" s="1" t="s">
        <v>18</v>
      </c>
      <c r="C18869" s="1">
        <v>2017</v>
      </c>
      <c r="D18869" s="1">
        <v>20170300450</v>
      </c>
      <c r="E18869" s="5">
        <v>513581855.37</v>
      </c>
      <c r="F18869" s="5">
        <f t="shared" si="294"/>
        <v>0</v>
      </c>
      <c r="G18869" s="6">
        <v>1.2069991977784475E-2</v>
      </c>
      <c r="H18869" s="6">
        <v>1.3950829518487098E-2</v>
      </c>
      <c r="I18869" s="2">
        <v>0.67335317975311904</v>
      </c>
      <c r="J18869" s="2">
        <v>2.6967937675673368E-3</v>
      </c>
    </row>
    <row r="18870" spans="1:10" x14ac:dyDescent="0.2">
      <c r="A18870" s="1" t="s">
        <v>1898</v>
      </c>
      <c r="B18870" s="1" t="s">
        <v>16</v>
      </c>
      <c r="C18870" s="1">
        <v>2015</v>
      </c>
      <c r="D18870" s="1">
        <v>20150300451</v>
      </c>
      <c r="E18870" s="5">
        <v>46982665.299999997</v>
      </c>
      <c r="F18870" s="5">
        <f t="shared" si="294"/>
        <v>0</v>
      </c>
      <c r="G18870" s="6">
        <v>0.15811241576713589</v>
      </c>
      <c r="H18870" s="6">
        <v>0.15897472341802182</v>
      </c>
      <c r="I18870" s="2">
        <v>0.47578232473984527</v>
      </c>
      <c r="J18870" s="2">
        <v>3.9408321006107042E-2</v>
      </c>
    </row>
    <row r="18871" spans="1:10" x14ac:dyDescent="0.2">
      <c r="A18871" s="1" t="s">
        <v>1898</v>
      </c>
      <c r="B18871" s="1" t="s">
        <v>17</v>
      </c>
      <c r="C18871" s="1">
        <v>2016</v>
      </c>
      <c r="D18871" s="1">
        <v>20160300451</v>
      </c>
      <c r="E18871" s="5">
        <v>51891600.829999998</v>
      </c>
      <c r="F18871" s="5">
        <f t="shared" si="294"/>
        <v>0</v>
      </c>
      <c r="G18871" s="6">
        <v>-1.9868048371999871E-2</v>
      </c>
      <c r="H18871" s="6">
        <v>-1.8965809785065214E-2</v>
      </c>
      <c r="I18871" s="2">
        <v>0.83656281299104607</v>
      </c>
      <c r="J18871" s="2">
        <v>4.0011664252428795E-2</v>
      </c>
    </row>
    <row r="18872" spans="1:10" x14ac:dyDescent="0.2">
      <c r="A18872" s="1" t="s">
        <v>1898</v>
      </c>
      <c r="B18872" s="1" t="s">
        <v>18</v>
      </c>
      <c r="C18872" s="1">
        <v>2017</v>
      </c>
      <c r="D18872" s="1">
        <v>20170300451</v>
      </c>
      <c r="E18872" s="5">
        <v>154230633.21000001</v>
      </c>
      <c r="F18872" s="5">
        <f t="shared" si="294"/>
        <v>0</v>
      </c>
      <c r="G18872" s="6">
        <v>-3.3797462007323885E-2</v>
      </c>
      <c r="H18872" s="6">
        <v>-3.2204994874993509E-2</v>
      </c>
      <c r="I18872" s="2">
        <v>0.88316608279505948</v>
      </c>
      <c r="J18872" s="2">
        <v>1.5463329476210029E-2</v>
      </c>
    </row>
    <row r="18873" spans="1:10" x14ac:dyDescent="0.2">
      <c r="A18873" s="1" t="s">
        <v>1899</v>
      </c>
      <c r="B18873" s="1" t="s">
        <v>16</v>
      </c>
      <c r="C18873" s="1">
        <v>2015</v>
      </c>
      <c r="D18873" s="1">
        <v>20150300452</v>
      </c>
      <c r="E18873" s="5">
        <v>38893283.539999999</v>
      </c>
      <c r="F18873" s="5">
        <f t="shared" si="294"/>
        <v>0</v>
      </c>
      <c r="G18873" s="6">
        <v>0.26315743315276247</v>
      </c>
      <c r="H18873" s="6">
        <v>0.26440435940615908</v>
      </c>
      <c r="I18873" s="2">
        <v>0.9112720111455842</v>
      </c>
      <c r="J18873" s="2">
        <v>1.5336345765419154E-4</v>
      </c>
    </row>
    <row r="18874" spans="1:10" x14ac:dyDescent="0.2">
      <c r="A18874" s="1" t="s">
        <v>1899</v>
      </c>
      <c r="B18874" s="1" t="s">
        <v>17</v>
      </c>
      <c r="C18874" s="1">
        <v>2016</v>
      </c>
      <c r="D18874" s="1">
        <v>20160300452</v>
      </c>
      <c r="E18874" s="5">
        <v>43203013.450000003</v>
      </c>
      <c r="F18874" s="5">
        <f t="shared" si="294"/>
        <v>0</v>
      </c>
      <c r="G18874" s="6">
        <v>2.0044398139360656E-2</v>
      </c>
      <c r="H18874" s="6">
        <v>2.1156164912338158E-2</v>
      </c>
      <c r="I18874" s="2">
        <v>0.98687060754928158</v>
      </c>
      <c r="J18874" s="2">
        <v>2.9959136256613509E-4</v>
      </c>
    </row>
    <row r="18875" spans="1:10" x14ac:dyDescent="0.2">
      <c r="A18875" s="1" t="s">
        <v>1899</v>
      </c>
      <c r="B18875" s="1" t="s">
        <v>18</v>
      </c>
      <c r="C18875" s="1">
        <v>2017</v>
      </c>
      <c r="D18875" s="1">
        <v>20170300452</v>
      </c>
      <c r="E18875" s="5">
        <v>40753699.960000001</v>
      </c>
      <c r="F18875" s="5">
        <f t="shared" si="294"/>
        <v>0</v>
      </c>
      <c r="G18875" s="6">
        <v>-4.075864375732699E-2</v>
      </c>
      <c r="H18875" s="6">
        <v>-3.9882045088419117E-2</v>
      </c>
      <c r="I18875" s="2">
        <v>0.97545516628829831</v>
      </c>
      <c r="J18875" s="2">
        <v>5.8358884315200255E-4</v>
      </c>
    </row>
    <row r="18876" spans="1:10" x14ac:dyDescent="0.2">
      <c r="A18876" s="1" t="s">
        <v>1900</v>
      </c>
      <c r="B18876" s="1" t="s">
        <v>16</v>
      </c>
      <c r="C18876" s="1">
        <v>2015</v>
      </c>
      <c r="D18876" s="1">
        <v>20150300453</v>
      </c>
      <c r="E18876" s="5">
        <v>44671514.370000005</v>
      </c>
      <c r="F18876" s="5">
        <f t="shared" si="294"/>
        <v>0</v>
      </c>
      <c r="G18876" s="6">
        <v>0.14995485951373597</v>
      </c>
      <c r="H18876" s="6">
        <v>0.1551965373514067</v>
      </c>
      <c r="I18876" s="2">
        <v>0.76915644716078679</v>
      </c>
      <c r="J18876" s="2">
        <v>2.7106840285819221E-3</v>
      </c>
    </row>
    <row r="18877" spans="1:10" x14ac:dyDescent="0.2">
      <c r="A18877" s="1" t="s">
        <v>1900</v>
      </c>
      <c r="B18877" s="1" t="s">
        <v>17</v>
      </c>
      <c r="C18877" s="1">
        <v>2016</v>
      </c>
      <c r="D18877" s="1">
        <v>20160300453</v>
      </c>
      <c r="E18877" s="5">
        <v>37176423.260000005</v>
      </c>
      <c r="F18877" s="5">
        <f t="shared" si="294"/>
        <v>0</v>
      </c>
      <c r="G18877" s="6">
        <v>5.8944823913757508E-2</v>
      </c>
      <c r="H18877" s="6">
        <v>6.6313740972547844E-2</v>
      </c>
      <c r="I18877" s="2">
        <v>1.0378546189746602</v>
      </c>
      <c r="J18877" s="2">
        <v>5.9665705935665163E-3</v>
      </c>
    </row>
    <row r="18878" spans="1:10" x14ac:dyDescent="0.2">
      <c r="A18878" s="1" t="s">
        <v>1900</v>
      </c>
      <c r="B18878" s="1" t="s">
        <v>18</v>
      </c>
      <c r="C18878" s="1">
        <v>2017</v>
      </c>
      <c r="D18878" s="1">
        <v>20170300453</v>
      </c>
      <c r="E18878" s="5">
        <v>37412236.079999998</v>
      </c>
      <c r="F18878" s="5">
        <f t="shared" si="294"/>
        <v>0</v>
      </c>
      <c r="G18878" s="6">
        <v>-0.11000267159735926</v>
      </c>
      <c r="H18878" s="6">
        <v>-0.10128207736365873</v>
      </c>
      <c r="I18878" s="2">
        <v>0.99632243112281593</v>
      </c>
      <c r="J18878" s="2">
        <v>5.8436424662019603E-3</v>
      </c>
    </row>
    <row r="18879" spans="1:10" x14ac:dyDescent="0.2">
      <c r="A18879" s="1" t="s">
        <v>1901</v>
      </c>
      <c r="B18879" s="1" t="s">
        <v>16</v>
      </c>
      <c r="C18879" s="1">
        <v>2015</v>
      </c>
      <c r="D18879" s="1">
        <v>20150300455</v>
      </c>
      <c r="E18879" s="5">
        <v>60571085.759999998</v>
      </c>
      <c r="F18879" s="5">
        <f t="shared" si="294"/>
        <v>0</v>
      </c>
      <c r="G18879" s="6">
        <v>0.48478441329097993</v>
      </c>
      <c r="H18879" s="6">
        <v>0.4878868303032019</v>
      </c>
      <c r="I18879" s="2">
        <v>0.1577638594670327</v>
      </c>
      <c r="J18879" s="2">
        <v>8.6801487943536319E-3</v>
      </c>
    </row>
    <row r="18880" spans="1:10" x14ac:dyDescent="0.2">
      <c r="A18880" s="1" t="s">
        <v>1901</v>
      </c>
      <c r="B18880" s="1" t="s">
        <v>17</v>
      </c>
      <c r="C18880" s="1">
        <v>2016</v>
      </c>
      <c r="D18880" s="1">
        <v>20160300455</v>
      </c>
      <c r="E18880" s="5">
        <v>67482281.459999993</v>
      </c>
      <c r="F18880" s="5">
        <f t="shared" si="294"/>
        <v>0</v>
      </c>
      <c r="G18880" s="6">
        <v>3.0685916191005531E-2</v>
      </c>
      <c r="H18880" s="6">
        <v>3.3486828990644042E-2</v>
      </c>
      <c r="I18880" s="2">
        <v>0.77554997149924954</v>
      </c>
      <c r="J18880" s="2">
        <v>1.0058221350213519E-2</v>
      </c>
    </row>
    <row r="18881" spans="1:10" x14ac:dyDescent="0.2">
      <c r="A18881" s="1" t="s">
        <v>1901</v>
      </c>
      <c r="B18881" s="1" t="s">
        <v>18</v>
      </c>
      <c r="C18881" s="1">
        <v>2017</v>
      </c>
      <c r="D18881" s="1">
        <v>20170300455</v>
      </c>
      <c r="E18881" s="5">
        <v>67390763.640000001</v>
      </c>
      <c r="F18881" s="5">
        <f t="shared" si="294"/>
        <v>0</v>
      </c>
      <c r="G18881" s="6">
        <v>-8.380081518973434E-2</v>
      </c>
      <c r="H18881" s="6">
        <v>-8.1456178295446754E-2</v>
      </c>
      <c r="I18881" s="2">
        <v>1.0670816132908614</v>
      </c>
      <c r="J18881" s="2">
        <v>8.950278391627162E-3</v>
      </c>
    </row>
    <row r="18882" spans="1:10" x14ac:dyDescent="0.2">
      <c r="A18882" s="1" t="s">
        <v>1902</v>
      </c>
      <c r="B18882" s="1" t="s">
        <v>16</v>
      </c>
      <c r="C18882" s="1">
        <v>2015</v>
      </c>
      <c r="D18882" s="1">
        <v>20150300456</v>
      </c>
      <c r="E18882" s="5">
        <v>41179562.229999997</v>
      </c>
      <c r="F18882" s="5">
        <f t="shared" si="294"/>
        <v>0</v>
      </c>
      <c r="G18882" s="6">
        <v>0.39949103072753656</v>
      </c>
      <c r="H18882" s="6">
        <v>0.39997885464579847</v>
      </c>
      <c r="I18882" s="2">
        <v>0.2761480515794737</v>
      </c>
      <c r="J18882" s="2">
        <v>3.7037283760775527E-3</v>
      </c>
    </row>
    <row r="18883" spans="1:10" x14ac:dyDescent="0.2">
      <c r="A18883" s="1" t="s">
        <v>1902</v>
      </c>
      <c r="B18883" s="1" t="s">
        <v>17</v>
      </c>
      <c r="C18883" s="1">
        <v>2016</v>
      </c>
      <c r="D18883" s="1">
        <v>20160300456</v>
      </c>
      <c r="E18883" s="5">
        <v>57717207.119999997</v>
      </c>
      <c r="F18883" s="5">
        <f t="shared" ref="F18883:F18946" si="295">IF(E18883&lt;0,1,0)</f>
        <v>0</v>
      </c>
      <c r="G18883" s="6">
        <v>-4.1102744032780074E-2</v>
      </c>
      <c r="H18883" s="6">
        <v>-3.9176693526163701E-2</v>
      </c>
      <c r="I18883" s="2">
        <v>0.56425573530404727</v>
      </c>
      <c r="J18883" s="2">
        <v>1.6899204935262831E-3</v>
      </c>
    </row>
    <row r="18884" spans="1:10" x14ac:dyDescent="0.2">
      <c r="A18884" s="1" t="s">
        <v>1902</v>
      </c>
      <c r="B18884" s="1" t="s">
        <v>18</v>
      </c>
      <c r="C18884" s="1">
        <v>2017</v>
      </c>
      <c r="D18884" s="1">
        <v>20170300456</v>
      </c>
      <c r="E18884" s="5">
        <v>36212821.560000002</v>
      </c>
      <c r="F18884" s="5">
        <f t="shared" si="295"/>
        <v>0</v>
      </c>
      <c r="G18884" s="6">
        <v>-0.24060926207637201</v>
      </c>
      <c r="H18884" s="6">
        <v>-0.23830114507916414</v>
      </c>
      <c r="I18884" s="2">
        <v>0.85807437288988286</v>
      </c>
      <c r="J18884" s="2">
        <v>1.2344430741852424E-3</v>
      </c>
    </row>
    <row r="18885" spans="1:10" x14ac:dyDescent="0.2">
      <c r="A18885" s="1" t="s">
        <v>1903</v>
      </c>
      <c r="B18885" s="1" t="s">
        <v>16</v>
      </c>
      <c r="C18885" s="1">
        <v>2015</v>
      </c>
      <c r="D18885" s="1">
        <v>20150300457</v>
      </c>
      <c r="E18885" s="5">
        <v>47360673.43</v>
      </c>
      <c r="F18885" s="5">
        <f t="shared" si="295"/>
        <v>0</v>
      </c>
      <c r="G18885" s="6">
        <v>6.7489362690611412E-2</v>
      </c>
      <c r="H18885" s="6">
        <v>7.0694647861660229E-2</v>
      </c>
      <c r="I18885" s="2">
        <v>0.60743376755449063</v>
      </c>
      <c r="J18885" s="2">
        <v>2.7557082084948822E-2</v>
      </c>
    </row>
    <row r="18886" spans="1:10" x14ac:dyDescent="0.2">
      <c r="A18886" s="1" t="s">
        <v>1903</v>
      </c>
      <c r="B18886" s="1" t="s">
        <v>17</v>
      </c>
      <c r="C18886" s="1">
        <v>2016</v>
      </c>
      <c r="D18886" s="1">
        <v>20160300457</v>
      </c>
      <c r="E18886" s="5">
        <v>112192643.91999999</v>
      </c>
      <c r="F18886" s="5">
        <f t="shared" si="295"/>
        <v>0</v>
      </c>
      <c r="G18886" s="6">
        <v>-1.7995582796555651E-2</v>
      </c>
      <c r="H18886" s="6">
        <v>-1.6474232582342523E-2</v>
      </c>
      <c r="I18886" s="2">
        <v>0.71377917734664931</v>
      </c>
      <c r="J18886" s="2">
        <v>1.5502505403869039E-2</v>
      </c>
    </row>
    <row r="18887" spans="1:10" x14ac:dyDescent="0.2">
      <c r="A18887" s="1" t="s">
        <v>1903</v>
      </c>
      <c r="B18887" s="1" t="s">
        <v>18</v>
      </c>
      <c r="C18887" s="1">
        <v>2017</v>
      </c>
      <c r="D18887" s="1">
        <v>20170300457</v>
      </c>
      <c r="E18887" s="5">
        <v>187673722.28</v>
      </c>
      <c r="F18887" s="5">
        <f t="shared" si="295"/>
        <v>0</v>
      </c>
      <c r="G18887" s="6">
        <v>-4.4847829115247928E-2</v>
      </c>
      <c r="H18887" s="6">
        <v>-4.3590953986295436E-2</v>
      </c>
      <c r="I18887" s="2">
        <v>0.75326215816171138</v>
      </c>
      <c r="J18887" s="2">
        <v>8.0179470645597387E-3</v>
      </c>
    </row>
    <row r="18888" spans="1:10" x14ac:dyDescent="0.2">
      <c r="A18888" s="1" t="s">
        <v>1904</v>
      </c>
      <c r="B18888" s="1" t="s">
        <v>16</v>
      </c>
      <c r="C18888" s="1">
        <v>2015</v>
      </c>
      <c r="D18888" s="1">
        <v>20150300458</v>
      </c>
      <c r="E18888" s="5">
        <v>112031839.53</v>
      </c>
      <c r="F18888" s="5">
        <f t="shared" si="295"/>
        <v>0</v>
      </c>
      <c r="G18888" s="6">
        <v>-5.7450692981040649E-2</v>
      </c>
      <c r="H18888" s="6">
        <v>-2.8667851738819916E-2</v>
      </c>
      <c r="I18888" s="2">
        <v>0.98782715068972693</v>
      </c>
      <c r="J18888" s="2">
        <v>5.818070247297343E-3</v>
      </c>
    </row>
    <row r="18889" spans="1:10" x14ac:dyDescent="0.2">
      <c r="A18889" s="1" t="s">
        <v>1904</v>
      </c>
      <c r="B18889" s="1" t="s">
        <v>17</v>
      </c>
      <c r="C18889" s="1">
        <v>2016</v>
      </c>
      <c r="D18889" s="1">
        <v>20160300458</v>
      </c>
      <c r="E18889" s="5">
        <v>136826675.10999998</v>
      </c>
      <c r="F18889" s="5">
        <f t="shared" si="295"/>
        <v>0</v>
      </c>
      <c r="G18889" s="6">
        <v>0.15730653258171881</v>
      </c>
      <c r="H18889" s="6">
        <v>0.17792848558418353</v>
      </c>
      <c r="I18889" s="2">
        <v>0.92520359273267949</v>
      </c>
      <c r="J18889" s="2">
        <v>3.9521888923258102E-3</v>
      </c>
    </row>
    <row r="18890" spans="1:10" x14ac:dyDescent="0.2">
      <c r="A18890" s="1" t="s">
        <v>1904</v>
      </c>
      <c r="B18890" s="1" t="s">
        <v>18</v>
      </c>
      <c r="C18890" s="1">
        <v>2017</v>
      </c>
      <c r="D18890" s="1">
        <v>20170300458</v>
      </c>
      <c r="E18890" s="5">
        <v>-29284479.060000002</v>
      </c>
      <c r="F18890" s="5">
        <f t="shared" si="295"/>
        <v>1</v>
      </c>
      <c r="G18890" s="6">
        <v>-1.7809688169363531E-2</v>
      </c>
      <c r="H18890" s="6">
        <v>5.7926630339338158E-3</v>
      </c>
      <c r="I18890" s="2">
        <v>1.040812122284696</v>
      </c>
      <c r="J18890" s="2">
        <v>2.0305494966445085E-3</v>
      </c>
    </row>
    <row r="18891" spans="1:10" x14ac:dyDescent="0.2">
      <c r="A18891" s="1" t="s">
        <v>1905</v>
      </c>
      <c r="B18891" s="1" t="s">
        <v>16</v>
      </c>
      <c r="C18891" s="1">
        <v>2015</v>
      </c>
      <c r="D18891" s="1">
        <v>20150300459</v>
      </c>
      <c r="E18891" s="5">
        <v>46369408.899999999</v>
      </c>
      <c r="F18891" s="5">
        <f t="shared" si="295"/>
        <v>0</v>
      </c>
      <c r="G18891" s="6">
        <v>-8.8849842670969056E-2</v>
      </c>
      <c r="H18891" s="6">
        <v>-7.6194321597224002E-2</v>
      </c>
      <c r="I18891" s="2">
        <v>0.8130121022903033</v>
      </c>
      <c r="J18891" s="2">
        <v>8.7229994682906696E-4</v>
      </c>
    </row>
    <row r="18892" spans="1:10" x14ac:dyDescent="0.2">
      <c r="A18892" s="1" t="s">
        <v>1905</v>
      </c>
      <c r="B18892" s="1" t="s">
        <v>17</v>
      </c>
      <c r="C18892" s="1">
        <v>2016</v>
      </c>
      <c r="D18892" s="1">
        <v>20160300459</v>
      </c>
      <c r="E18892" s="5">
        <v>200741175.65000001</v>
      </c>
      <c r="F18892" s="5">
        <f t="shared" si="295"/>
        <v>0</v>
      </c>
      <c r="G18892" s="6">
        <v>2.1021952876756726E-2</v>
      </c>
      <c r="H18892" s="6">
        <v>2.4136697297298296E-2</v>
      </c>
      <c r="I18892" s="2">
        <v>0.80298956297551471</v>
      </c>
      <c r="J18892" s="2">
        <v>1.8465679179041387E-3</v>
      </c>
    </row>
    <row r="18893" spans="1:10" x14ac:dyDescent="0.2">
      <c r="A18893" s="1" t="s">
        <v>1905</v>
      </c>
      <c r="B18893" s="1" t="s">
        <v>18</v>
      </c>
      <c r="C18893" s="1">
        <v>2017</v>
      </c>
      <c r="D18893" s="1">
        <v>20170300459</v>
      </c>
      <c r="E18893" s="5">
        <v>360519486.04000002</v>
      </c>
      <c r="F18893" s="5">
        <f t="shared" si="295"/>
        <v>0</v>
      </c>
      <c r="G18893" s="6">
        <v>-2.0548553167044254E-2</v>
      </c>
      <c r="H18893" s="6">
        <v>-1.4446044506072231E-2</v>
      </c>
      <c r="I18893" s="2">
        <v>0.75844825975820651</v>
      </c>
      <c r="J18893" s="2">
        <v>7.4835763593349295E-3</v>
      </c>
    </row>
    <row r="18894" spans="1:10" x14ac:dyDescent="0.2">
      <c r="A18894" s="1" t="s">
        <v>1906</v>
      </c>
      <c r="B18894" s="1" t="s">
        <v>16</v>
      </c>
      <c r="C18894" s="1">
        <v>2015</v>
      </c>
      <c r="D18894" s="1">
        <v>20150300460</v>
      </c>
      <c r="E18894" s="5">
        <v>39740990.289999999</v>
      </c>
      <c r="F18894" s="5">
        <f t="shared" si="295"/>
        <v>0</v>
      </c>
      <c r="G18894" s="6">
        <v>0.17166468568149759</v>
      </c>
      <c r="H18894" s="6">
        <v>0.17198603163183351</v>
      </c>
      <c r="I18894" s="2">
        <v>0.6627703077500714</v>
      </c>
      <c r="J18894" s="2">
        <v>4.5910490516468648E-4</v>
      </c>
    </row>
    <row r="18895" spans="1:10" x14ac:dyDescent="0.2">
      <c r="A18895" s="1" t="s">
        <v>1906</v>
      </c>
      <c r="B18895" s="1" t="s">
        <v>17</v>
      </c>
      <c r="C18895" s="1">
        <v>2016</v>
      </c>
      <c r="D18895" s="1">
        <v>20160300460</v>
      </c>
      <c r="E18895" s="5">
        <v>26631587.149999999</v>
      </c>
      <c r="F18895" s="5">
        <f t="shared" si="295"/>
        <v>0</v>
      </c>
      <c r="G18895" s="6">
        <v>-0.21459182686357997</v>
      </c>
      <c r="H18895" s="6">
        <v>-0.21427522213628747</v>
      </c>
      <c r="I18895" s="2">
        <v>0.96861406283834661</v>
      </c>
      <c r="J18895" s="2">
        <v>4.8608015932929927E-4</v>
      </c>
    </row>
    <row r="18896" spans="1:10" x14ac:dyDescent="0.2">
      <c r="A18896" s="1" t="s">
        <v>1906</v>
      </c>
      <c r="B18896" s="1" t="s">
        <v>18</v>
      </c>
      <c r="C18896" s="1">
        <v>2017</v>
      </c>
      <c r="D18896" s="1">
        <v>20170300460</v>
      </c>
      <c r="E18896" s="5">
        <v>17348230.82</v>
      </c>
      <c r="F18896" s="5">
        <f t="shared" si="295"/>
        <v>0</v>
      </c>
      <c r="G18896" s="6">
        <v>-0.15761070341959035</v>
      </c>
      <c r="H18896" s="6">
        <v>-0.15617671968863223</v>
      </c>
      <c r="I18896" s="2">
        <v>1.0210037105395691</v>
      </c>
      <c r="J18896" s="2">
        <v>1.2248821721678423E-3</v>
      </c>
    </row>
    <row r="18897" spans="1:10" x14ac:dyDescent="0.2">
      <c r="A18897" s="1" t="s">
        <v>1907</v>
      </c>
      <c r="B18897" s="1" t="s">
        <v>16</v>
      </c>
      <c r="C18897" s="1">
        <v>2015</v>
      </c>
      <c r="D18897" s="1">
        <v>20150300461</v>
      </c>
      <c r="E18897" s="5">
        <v>18447980.550000001</v>
      </c>
      <c r="F18897" s="5">
        <f t="shared" si="295"/>
        <v>0</v>
      </c>
      <c r="G18897" s="6">
        <v>0.32094047728134772</v>
      </c>
      <c r="H18897" s="6">
        <v>0.32218008984414043</v>
      </c>
      <c r="I18897" s="2">
        <v>0.71737245172116337</v>
      </c>
      <c r="J18897" s="2">
        <v>1.4544644846412023E-3</v>
      </c>
    </row>
    <row r="18898" spans="1:10" x14ac:dyDescent="0.2">
      <c r="A18898" s="1" t="s">
        <v>1907</v>
      </c>
      <c r="B18898" s="1" t="s">
        <v>17</v>
      </c>
      <c r="C18898" s="1">
        <v>2016</v>
      </c>
      <c r="D18898" s="1">
        <v>20160300461</v>
      </c>
      <c r="E18898" s="5">
        <v>7136492.4900000002</v>
      </c>
      <c r="F18898" s="5">
        <f t="shared" si="295"/>
        <v>0</v>
      </c>
      <c r="G18898" s="6">
        <v>-0.14595167915317264</v>
      </c>
      <c r="H18898" s="6">
        <v>-0.14482662326286988</v>
      </c>
      <c r="I18898" s="2">
        <v>-5.6312025017936536E-2</v>
      </c>
      <c r="J18898" s="2">
        <v>5.7744304954840406E-3</v>
      </c>
    </row>
    <row r="18899" spans="1:10" x14ac:dyDescent="0.2">
      <c r="A18899" s="1" t="s">
        <v>1907</v>
      </c>
      <c r="B18899" s="1" t="s">
        <v>18</v>
      </c>
      <c r="C18899" s="1">
        <v>2017</v>
      </c>
      <c r="D18899" s="1">
        <v>20170300461</v>
      </c>
      <c r="E18899" s="5">
        <v>17376800.710000001</v>
      </c>
      <c r="F18899" s="5">
        <f t="shared" si="295"/>
        <v>0</v>
      </c>
      <c r="G18899" s="6">
        <v>-1.5839065689189722E-2</v>
      </c>
      <c r="H18899" s="6">
        <v>-1.2425334198511297E-2</v>
      </c>
      <c r="I18899" s="2">
        <v>0.85060521077446238</v>
      </c>
      <c r="J18899" s="2">
        <v>9.4327757799352561E-3</v>
      </c>
    </row>
    <row r="18900" spans="1:10" x14ac:dyDescent="0.2">
      <c r="A18900" s="1" t="s">
        <v>1908</v>
      </c>
      <c r="B18900" s="1" t="s">
        <v>16</v>
      </c>
      <c r="C18900" s="1">
        <v>2015</v>
      </c>
      <c r="D18900" s="1">
        <v>20150300462</v>
      </c>
      <c r="E18900" s="5">
        <v>37570986.189999998</v>
      </c>
      <c r="F18900" s="5">
        <f t="shared" si="295"/>
        <v>0</v>
      </c>
      <c r="G18900" s="6">
        <v>0.24681814711469915</v>
      </c>
      <c r="H18900" s="6">
        <v>0.2470668442253966</v>
      </c>
      <c r="I18900" s="2">
        <v>0.18325376532130466</v>
      </c>
      <c r="J18900" s="2">
        <v>1.2772785953678579E-2</v>
      </c>
    </row>
    <row r="18901" spans="1:10" x14ac:dyDescent="0.2">
      <c r="A18901" s="1" t="s">
        <v>1908</v>
      </c>
      <c r="B18901" s="1" t="s">
        <v>17</v>
      </c>
      <c r="C18901" s="1">
        <v>2016</v>
      </c>
      <c r="D18901" s="1">
        <v>20160300462</v>
      </c>
      <c r="E18901" s="5">
        <v>36710985.810000002</v>
      </c>
      <c r="F18901" s="5">
        <f t="shared" si="295"/>
        <v>0</v>
      </c>
      <c r="G18901" s="6">
        <v>8.2461216743208957E-2</v>
      </c>
      <c r="H18901" s="6">
        <v>8.3083557064732805E-2</v>
      </c>
      <c r="I18901" s="2">
        <v>0.99332445334896546</v>
      </c>
      <c r="J18901" s="2">
        <v>9.1088399022924271E-3</v>
      </c>
    </row>
    <row r="18902" spans="1:10" x14ac:dyDescent="0.2">
      <c r="A18902" s="1" t="s">
        <v>1908</v>
      </c>
      <c r="B18902" s="1" t="s">
        <v>18</v>
      </c>
      <c r="C18902" s="1">
        <v>2017</v>
      </c>
      <c r="D18902" s="1">
        <v>20170300462</v>
      </c>
      <c r="E18902" s="5">
        <v>30928294.07</v>
      </c>
      <c r="F18902" s="5">
        <f t="shared" si="295"/>
        <v>0</v>
      </c>
      <c r="G18902" s="6">
        <v>1.6173389798655464E-2</v>
      </c>
      <c r="H18902" s="6">
        <v>1.6780166620647616E-2</v>
      </c>
      <c r="I18902" s="2">
        <v>0.84128422102154299</v>
      </c>
      <c r="J18902" s="2">
        <v>5.7235032732766405E-3</v>
      </c>
    </row>
    <row r="18903" spans="1:10" x14ac:dyDescent="0.2">
      <c r="A18903" s="1" t="s">
        <v>1909</v>
      </c>
      <c r="B18903" s="1" t="s">
        <v>16</v>
      </c>
      <c r="C18903" s="1">
        <v>2015</v>
      </c>
      <c r="D18903" s="1">
        <v>20150300463</v>
      </c>
      <c r="E18903" s="5">
        <v>243159450.05000001</v>
      </c>
      <c r="F18903" s="5">
        <f t="shared" si="295"/>
        <v>0</v>
      </c>
      <c r="G18903" s="6">
        <v>0.55962500701922735</v>
      </c>
      <c r="H18903" s="6">
        <v>0.55998936883636119</v>
      </c>
      <c r="I18903" s="2">
        <v>0.45637213734465892</v>
      </c>
      <c r="J18903" s="2">
        <v>6.2860717101048819E-3</v>
      </c>
    </row>
    <row r="18904" spans="1:10" x14ac:dyDescent="0.2">
      <c r="A18904" s="1" t="s">
        <v>1909</v>
      </c>
      <c r="B18904" s="1" t="s">
        <v>17</v>
      </c>
      <c r="C18904" s="1">
        <v>2016</v>
      </c>
      <c r="D18904" s="1">
        <v>20160300463</v>
      </c>
      <c r="E18904" s="5">
        <v>284040284.74000001</v>
      </c>
      <c r="F18904" s="5">
        <f t="shared" si="295"/>
        <v>0</v>
      </c>
      <c r="G18904" s="6">
        <v>-5.9886886166791158E-2</v>
      </c>
      <c r="H18904" s="6">
        <v>-5.7687771094940929E-2</v>
      </c>
      <c r="I18904" s="2">
        <v>0.85828617926576911</v>
      </c>
      <c r="J18904" s="2">
        <v>5.6998898831882297E-3</v>
      </c>
    </row>
    <row r="18905" spans="1:10" x14ac:dyDescent="0.2">
      <c r="A18905" s="1" t="s">
        <v>1909</v>
      </c>
      <c r="B18905" s="1" t="s">
        <v>18</v>
      </c>
      <c r="C18905" s="1">
        <v>2017</v>
      </c>
      <c r="D18905" s="1">
        <v>20170300463</v>
      </c>
      <c r="E18905" s="5">
        <v>365027324.80000001</v>
      </c>
      <c r="F18905" s="5">
        <f t="shared" si="295"/>
        <v>0</v>
      </c>
      <c r="G18905" s="6">
        <v>-5.7466370785929359E-2</v>
      </c>
      <c r="H18905" s="6">
        <v>-5.4820999770298258E-2</v>
      </c>
      <c r="I18905" s="2">
        <v>0.82962623357804288</v>
      </c>
      <c r="J18905" s="2">
        <v>5.3609896884026197E-3</v>
      </c>
    </row>
    <row r="18906" spans="1:10" x14ac:dyDescent="0.2">
      <c r="A18906" s="1" t="s">
        <v>1910</v>
      </c>
      <c r="B18906" s="1" t="s">
        <v>16</v>
      </c>
      <c r="C18906" s="1">
        <v>2015</v>
      </c>
      <c r="D18906" s="1">
        <v>20150300464</v>
      </c>
      <c r="E18906" s="5">
        <v>33979482.57</v>
      </c>
      <c r="F18906" s="5">
        <f t="shared" si="295"/>
        <v>0</v>
      </c>
      <c r="G18906" s="6">
        <v>-2.0329196392856387E-2</v>
      </c>
      <c r="H18906" s="6">
        <v>-1.82417178527455E-2</v>
      </c>
      <c r="I18906" s="2">
        <v>0.71578446271450857</v>
      </c>
      <c r="J18906" s="2">
        <v>3.1978944165498087E-3</v>
      </c>
    </row>
    <row r="18907" spans="1:10" x14ac:dyDescent="0.2">
      <c r="A18907" s="1" t="s">
        <v>1910</v>
      </c>
      <c r="B18907" s="1" t="s">
        <v>17</v>
      </c>
      <c r="C18907" s="1">
        <v>2016</v>
      </c>
      <c r="D18907" s="1">
        <v>20160300464</v>
      </c>
      <c r="E18907" s="5">
        <v>38178696.219999999</v>
      </c>
      <c r="F18907" s="5">
        <f t="shared" si="295"/>
        <v>0</v>
      </c>
      <c r="G18907" s="6">
        <v>-6.0481874919324413E-2</v>
      </c>
      <c r="H18907" s="6">
        <v>-5.8510439708175599E-2</v>
      </c>
      <c r="I18907" s="2">
        <v>1.0322255824595865</v>
      </c>
      <c r="J18907" s="2">
        <v>5.4736472259128517E-3</v>
      </c>
    </row>
    <row r="18908" spans="1:10" x14ac:dyDescent="0.2">
      <c r="A18908" s="1" t="s">
        <v>1910</v>
      </c>
      <c r="B18908" s="1" t="s">
        <v>18</v>
      </c>
      <c r="C18908" s="1">
        <v>2017</v>
      </c>
      <c r="D18908" s="1">
        <v>20170300464</v>
      </c>
      <c r="E18908" s="5">
        <v>12597390.99</v>
      </c>
      <c r="F18908" s="5">
        <f t="shared" si="295"/>
        <v>0</v>
      </c>
      <c r="G18908" s="6">
        <v>-0.11813001362019712</v>
      </c>
      <c r="H18908" s="6">
        <v>-0.11626238794989024</v>
      </c>
      <c r="I18908" s="2">
        <v>0.93222042895908741</v>
      </c>
      <c r="J18908" s="2">
        <v>2.4895865790221998E-3</v>
      </c>
    </row>
    <row r="18909" spans="1:10" x14ac:dyDescent="0.2">
      <c r="A18909" s="1" t="s">
        <v>1911</v>
      </c>
      <c r="B18909" s="1" t="s">
        <v>16</v>
      </c>
      <c r="C18909" s="1">
        <v>2015</v>
      </c>
      <c r="D18909" s="1">
        <v>20150300465</v>
      </c>
      <c r="E18909" s="5">
        <v>40473319.800000004</v>
      </c>
      <c r="F18909" s="5">
        <f t="shared" si="295"/>
        <v>0</v>
      </c>
      <c r="G18909" s="6">
        <v>0.22890979518815641</v>
      </c>
      <c r="H18909" s="6">
        <v>0.23112203205214629</v>
      </c>
      <c r="I18909" s="2">
        <v>0.70655638346318239</v>
      </c>
      <c r="J18909" s="2">
        <v>6.0779562815005119E-3</v>
      </c>
    </row>
    <row r="18910" spans="1:10" x14ac:dyDescent="0.2">
      <c r="A18910" s="1" t="s">
        <v>1911</v>
      </c>
      <c r="B18910" s="1" t="s">
        <v>17</v>
      </c>
      <c r="C18910" s="1">
        <v>2016</v>
      </c>
      <c r="D18910" s="1">
        <v>20160300465</v>
      </c>
      <c r="E18910" s="5">
        <v>23810143.469999999</v>
      </c>
      <c r="F18910" s="5">
        <f t="shared" si="295"/>
        <v>0</v>
      </c>
      <c r="G18910" s="6">
        <v>-2.2208109050237901E-2</v>
      </c>
      <c r="H18910" s="6">
        <v>-1.8640986968775031E-2</v>
      </c>
      <c r="I18910" s="2">
        <v>0.88046439576715163</v>
      </c>
      <c r="J18910" s="2">
        <v>3.8892936382708362E-3</v>
      </c>
    </row>
    <row r="18911" spans="1:10" x14ac:dyDescent="0.2">
      <c r="A18911" s="1" t="s">
        <v>1911</v>
      </c>
      <c r="B18911" s="1" t="s">
        <v>18</v>
      </c>
      <c r="C18911" s="1">
        <v>2017</v>
      </c>
      <c r="D18911" s="1">
        <v>20170300465</v>
      </c>
      <c r="E18911" s="5">
        <v>34251376.410000004</v>
      </c>
      <c r="F18911" s="5">
        <f t="shared" si="295"/>
        <v>0</v>
      </c>
      <c r="G18911" s="6">
        <v>7.7711304333534292E-2</v>
      </c>
      <c r="H18911" s="6">
        <v>8.5141320778107862E-2</v>
      </c>
      <c r="I18911" s="2">
        <v>0.88114186199705435</v>
      </c>
      <c r="J18911" s="2">
        <v>3.7426660790595766E-3</v>
      </c>
    </row>
    <row r="18912" spans="1:10" x14ac:dyDescent="0.2">
      <c r="A18912" s="1" t="s">
        <v>1912</v>
      </c>
      <c r="B18912" s="1" t="s">
        <v>16</v>
      </c>
      <c r="C18912" s="1">
        <v>2015</v>
      </c>
      <c r="D18912" s="1">
        <v>20150300466</v>
      </c>
      <c r="E18912" s="5">
        <v>30419645.720000003</v>
      </c>
      <c r="F18912" s="5">
        <f t="shared" si="295"/>
        <v>0</v>
      </c>
      <c r="G18912" s="6">
        <v>0.31928463868462692</v>
      </c>
      <c r="H18912" s="6">
        <v>0.32020602112571567</v>
      </c>
      <c r="I18912" s="2">
        <v>-0.12481684823654213</v>
      </c>
      <c r="J18912" s="2">
        <v>3.1035042201850781E-2</v>
      </c>
    </row>
    <row r="18913" spans="1:10" x14ac:dyDescent="0.2">
      <c r="A18913" s="1" t="s">
        <v>1912</v>
      </c>
      <c r="B18913" s="1" t="s">
        <v>17</v>
      </c>
      <c r="C18913" s="1">
        <v>2016</v>
      </c>
      <c r="D18913" s="1">
        <v>20160300466</v>
      </c>
      <c r="E18913" s="5">
        <v>52900166.289999999</v>
      </c>
      <c r="F18913" s="5">
        <f t="shared" si="295"/>
        <v>0</v>
      </c>
      <c r="G18913" s="6">
        <v>7.7839551165963472E-2</v>
      </c>
      <c r="H18913" s="6">
        <v>8.0657301322186611E-2</v>
      </c>
      <c r="I18913" s="2">
        <v>0.58809600757272529</v>
      </c>
      <c r="J18913" s="2">
        <v>1.508955052942491E-2</v>
      </c>
    </row>
    <row r="18914" spans="1:10" x14ac:dyDescent="0.2">
      <c r="A18914" s="1" t="s">
        <v>1912</v>
      </c>
      <c r="B18914" s="1" t="s">
        <v>18</v>
      </c>
      <c r="C18914" s="1">
        <v>2017</v>
      </c>
      <c r="D18914" s="1">
        <v>20170300466</v>
      </c>
      <c r="E18914" s="5">
        <v>21134910.23</v>
      </c>
      <c r="F18914" s="5">
        <f t="shared" si="295"/>
        <v>0</v>
      </c>
      <c r="G18914" s="6">
        <v>-5.0766840934194932E-3</v>
      </c>
      <c r="H18914" s="6">
        <v>-1.639637136168895E-4</v>
      </c>
      <c r="I18914" s="2">
        <v>0.87714650130355198</v>
      </c>
      <c r="J18914" s="2">
        <v>1.052555864341346E-2</v>
      </c>
    </row>
    <row r="18915" spans="1:10" x14ac:dyDescent="0.2">
      <c r="A18915" s="1" t="s">
        <v>1913</v>
      </c>
      <c r="B18915" s="1" t="s">
        <v>16</v>
      </c>
      <c r="C18915" s="1">
        <v>2015</v>
      </c>
      <c r="D18915" s="1">
        <v>20150300467</v>
      </c>
      <c r="E18915" s="5">
        <v>55439521.530000001</v>
      </c>
      <c r="F18915" s="5">
        <f t="shared" si="295"/>
        <v>0</v>
      </c>
      <c r="G18915" s="6">
        <v>0.39261463719057699</v>
      </c>
      <c r="H18915" s="6">
        <v>0.39429144118626858</v>
      </c>
      <c r="I18915" s="2">
        <v>0.97953968190795815</v>
      </c>
      <c r="J18915" s="2">
        <v>1.8359961925340305E-2</v>
      </c>
    </row>
    <row r="18916" spans="1:10" x14ac:dyDescent="0.2">
      <c r="A18916" s="1" t="s">
        <v>1913</v>
      </c>
      <c r="B18916" s="1" t="s">
        <v>17</v>
      </c>
      <c r="C18916" s="1">
        <v>2016</v>
      </c>
      <c r="D18916" s="1">
        <v>20160300467</v>
      </c>
      <c r="E18916" s="5">
        <v>26287411.139999997</v>
      </c>
      <c r="F18916" s="5">
        <f t="shared" si="295"/>
        <v>0</v>
      </c>
      <c r="G18916" s="6">
        <v>-7.3397574578304176E-2</v>
      </c>
      <c r="H18916" s="6">
        <v>-7.03363367840764E-2</v>
      </c>
      <c r="I18916" s="2">
        <v>1.0023843828135399</v>
      </c>
      <c r="J18916" s="2">
        <v>2.0543793895707808E-2</v>
      </c>
    </row>
    <row r="18917" spans="1:10" x14ac:dyDescent="0.2">
      <c r="A18917" s="1" t="s">
        <v>1913</v>
      </c>
      <c r="B18917" s="1" t="s">
        <v>18</v>
      </c>
      <c r="C18917" s="1">
        <v>2017</v>
      </c>
      <c r="D18917" s="1">
        <v>20170300467</v>
      </c>
      <c r="E18917" s="5">
        <v>95918802.219999999</v>
      </c>
      <c r="F18917" s="5">
        <f t="shared" si="295"/>
        <v>0</v>
      </c>
      <c r="G18917" s="6">
        <v>-0.10748413726742392</v>
      </c>
      <c r="H18917" s="6">
        <v>-0.10638203487759658</v>
      </c>
      <c r="I18917" s="2">
        <v>0.78256207361778751</v>
      </c>
      <c r="J18917" s="2">
        <v>5.9650693129820222E-3</v>
      </c>
    </row>
    <row r="18918" spans="1:10" x14ac:dyDescent="0.2">
      <c r="A18918" s="1" t="s">
        <v>1914</v>
      </c>
      <c r="B18918" s="1" t="s">
        <v>16</v>
      </c>
      <c r="C18918" s="1">
        <v>2015</v>
      </c>
      <c r="D18918" s="1">
        <v>20150300468</v>
      </c>
      <c r="E18918" s="5">
        <v>49286809.509999998</v>
      </c>
      <c r="F18918" s="5">
        <f t="shared" si="295"/>
        <v>0</v>
      </c>
      <c r="G18918" s="6">
        <v>6.4019832399393392E-2</v>
      </c>
      <c r="H18918" s="6">
        <v>6.5795045152003184E-2</v>
      </c>
      <c r="I18918" s="2">
        <v>0.71800578433555151</v>
      </c>
      <c r="J18918" s="2">
        <v>2.3756144338859869E-3</v>
      </c>
    </row>
    <row r="18919" spans="1:10" x14ac:dyDescent="0.2">
      <c r="A18919" s="1" t="s">
        <v>1914</v>
      </c>
      <c r="B18919" s="1" t="s">
        <v>17</v>
      </c>
      <c r="C18919" s="1">
        <v>2016</v>
      </c>
      <c r="D18919" s="1">
        <v>20160300468</v>
      </c>
      <c r="E18919" s="5">
        <v>73200249.739999995</v>
      </c>
      <c r="F18919" s="5">
        <f t="shared" si="295"/>
        <v>0</v>
      </c>
      <c r="G18919" s="6">
        <v>-7.269708686137126E-2</v>
      </c>
      <c r="H18919" s="6">
        <v>-7.1268948623850789E-2</v>
      </c>
      <c r="I18919" s="2">
        <v>0.89712029210231903</v>
      </c>
      <c r="J18919" s="2">
        <v>2.7572944258616484E-3</v>
      </c>
    </row>
    <row r="18920" spans="1:10" x14ac:dyDescent="0.2">
      <c r="A18920" s="1" t="s">
        <v>1914</v>
      </c>
      <c r="B18920" s="1" t="s">
        <v>18</v>
      </c>
      <c r="C18920" s="1">
        <v>2017</v>
      </c>
      <c r="D18920" s="1">
        <v>20170300468</v>
      </c>
      <c r="E18920" s="5">
        <v>84966452.49000001</v>
      </c>
      <c r="F18920" s="5">
        <f t="shared" si="295"/>
        <v>0</v>
      </c>
      <c r="G18920" s="6">
        <v>-1.0714185509655135E-2</v>
      </c>
      <c r="H18920" s="6">
        <v>-9.5301512261392139E-3</v>
      </c>
      <c r="I18920" s="2">
        <v>0.86353781580024491</v>
      </c>
      <c r="J18920" s="2">
        <v>2.6106161292496349E-3</v>
      </c>
    </row>
    <row r="18921" spans="1:10" x14ac:dyDescent="0.2">
      <c r="A18921" s="1" t="s">
        <v>1915</v>
      </c>
      <c r="B18921" s="1" t="s">
        <v>16</v>
      </c>
      <c r="C18921" s="1">
        <v>2015</v>
      </c>
      <c r="D18921" s="1">
        <v>20150300469</v>
      </c>
      <c r="E18921" s="5">
        <v>23336861.590000004</v>
      </c>
      <c r="F18921" s="5">
        <f t="shared" si="295"/>
        <v>0</v>
      </c>
      <c r="G18921" s="6">
        <v>0.1038095499487902</v>
      </c>
      <c r="H18921" s="6">
        <v>0.10511758782916761</v>
      </c>
      <c r="I18921" s="2">
        <v>0.56840258830409573</v>
      </c>
      <c r="J18921" s="2">
        <v>5.547389903131688E-2</v>
      </c>
    </row>
    <row r="18922" spans="1:10" x14ac:dyDescent="0.2">
      <c r="A18922" s="1" t="s">
        <v>1915</v>
      </c>
      <c r="B18922" s="1" t="s">
        <v>17</v>
      </c>
      <c r="C18922" s="1">
        <v>2016</v>
      </c>
      <c r="D18922" s="1">
        <v>20160300469</v>
      </c>
      <c r="E18922" s="5">
        <v>30121636.949999999</v>
      </c>
      <c r="F18922" s="5">
        <f t="shared" si="295"/>
        <v>0</v>
      </c>
      <c r="G18922" s="6">
        <v>9.8951208963412252E-2</v>
      </c>
      <c r="H18922" s="6">
        <v>0.10009041739239026</v>
      </c>
      <c r="I18922" s="2">
        <v>0.8357957961176965</v>
      </c>
      <c r="J18922" s="2">
        <v>6.0883535423070553E-2</v>
      </c>
    </row>
    <row r="18923" spans="1:10" x14ac:dyDescent="0.2">
      <c r="A18923" s="1" t="s">
        <v>1915</v>
      </c>
      <c r="B18923" s="1" t="s">
        <v>18</v>
      </c>
      <c r="C18923" s="1">
        <v>2017</v>
      </c>
      <c r="D18923" s="1">
        <v>20170300469</v>
      </c>
      <c r="E18923" s="5">
        <v>26949871.710000001</v>
      </c>
      <c r="F18923" s="5">
        <f t="shared" si="295"/>
        <v>0</v>
      </c>
      <c r="G18923" s="6">
        <v>-7.4556780866322503E-2</v>
      </c>
      <c r="H18923" s="6">
        <v>-7.3286480614520949E-2</v>
      </c>
      <c r="I18923" s="2">
        <v>0.92187884183775426</v>
      </c>
      <c r="J18923" s="2">
        <v>4.3100255383099445E-2</v>
      </c>
    </row>
    <row r="18924" spans="1:10" x14ac:dyDescent="0.2">
      <c r="A18924" s="1" t="s">
        <v>1916</v>
      </c>
      <c r="B18924" s="1" t="s">
        <v>16</v>
      </c>
      <c r="C18924" s="1">
        <v>2015</v>
      </c>
      <c r="D18924" s="1">
        <v>20150300470</v>
      </c>
      <c r="E18924" s="5">
        <v>74186359.36999999</v>
      </c>
      <c r="F18924" s="5">
        <f t="shared" si="295"/>
        <v>0</v>
      </c>
      <c r="G18924" s="6">
        <v>0.29553977039022117</v>
      </c>
      <c r="H18924" s="6">
        <v>0.29819536451242595</v>
      </c>
      <c r="I18924" s="2">
        <v>0.53235738146363709</v>
      </c>
      <c r="J18924" s="2">
        <v>8.3265379593142335E-4</v>
      </c>
    </row>
    <row r="18925" spans="1:10" x14ac:dyDescent="0.2">
      <c r="A18925" s="1" t="s">
        <v>1916</v>
      </c>
      <c r="B18925" s="1" t="s">
        <v>17</v>
      </c>
      <c r="C18925" s="1">
        <v>2016</v>
      </c>
      <c r="D18925" s="1">
        <v>20160300470</v>
      </c>
      <c r="E18925" s="5">
        <v>88272665.909999996</v>
      </c>
      <c r="F18925" s="5">
        <f t="shared" si="295"/>
        <v>0</v>
      </c>
      <c r="G18925" s="6">
        <v>1.6426927439491933E-2</v>
      </c>
      <c r="H18925" s="6">
        <v>1.8640296458056222E-2</v>
      </c>
      <c r="I18925" s="2">
        <v>0.94046936342415199</v>
      </c>
      <c r="J18925" s="2">
        <v>2.7207097722411169E-2</v>
      </c>
    </row>
    <row r="18926" spans="1:10" x14ac:dyDescent="0.2">
      <c r="A18926" s="1" t="s">
        <v>1916</v>
      </c>
      <c r="B18926" s="1" t="s">
        <v>18</v>
      </c>
      <c r="C18926" s="1">
        <v>2017</v>
      </c>
      <c r="D18926" s="1">
        <v>20170300470</v>
      </c>
      <c r="E18926" s="5">
        <v>117054306.67</v>
      </c>
      <c r="F18926" s="5">
        <f t="shared" si="295"/>
        <v>0</v>
      </c>
      <c r="G18926" s="6">
        <v>4.0375930451044609E-2</v>
      </c>
      <c r="H18926" s="6">
        <v>4.4366097448727437E-2</v>
      </c>
      <c r="I18926" s="2">
        <v>0.82161221445903354</v>
      </c>
      <c r="J18926" s="2">
        <v>2.6457713626905792E-2</v>
      </c>
    </row>
    <row r="18927" spans="1:10" x14ac:dyDescent="0.2">
      <c r="A18927" s="1" t="s">
        <v>1917</v>
      </c>
      <c r="B18927" s="1" t="s">
        <v>16</v>
      </c>
      <c r="C18927" s="1">
        <v>2015</v>
      </c>
      <c r="D18927" s="1">
        <v>20150300471</v>
      </c>
      <c r="E18927" s="5">
        <v>166467527.25</v>
      </c>
      <c r="F18927" s="5">
        <f t="shared" si="295"/>
        <v>0</v>
      </c>
      <c r="G18927" s="6">
        <v>1.4404627914531296E-3</v>
      </c>
      <c r="H18927" s="6">
        <v>1.9846030174897732E-3</v>
      </c>
      <c r="I18927" s="2">
        <v>0.64121987253910617</v>
      </c>
      <c r="J18927" s="2">
        <v>7.5693310670568855E-3</v>
      </c>
    </row>
    <row r="18928" spans="1:10" x14ac:dyDescent="0.2">
      <c r="A18928" s="1" t="s">
        <v>1917</v>
      </c>
      <c r="B18928" s="1" t="s">
        <v>17</v>
      </c>
      <c r="C18928" s="1">
        <v>2016</v>
      </c>
      <c r="D18928" s="1">
        <v>20160300471</v>
      </c>
      <c r="E18928" s="5">
        <v>141184366.63999999</v>
      </c>
      <c r="F18928" s="5">
        <f t="shared" si="295"/>
        <v>0</v>
      </c>
      <c r="G18928" s="6">
        <v>0.13760688910526608</v>
      </c>
      <c r="H18928" s="6">
        <v>0.13824105860586691</v>
      </c>
      <c r="I18928" s="2">
        <v>0.70481521151679483</v>
      </c>
      <c r="J18928" s="2">
        <v>1.8003793152702487E-2</v>
      </c>
    </row>
    <row r="18929" spans="1:10" x14ac:dyDescent="0.2">
      <c r="A18929" s="1" t="s">
        <v>1917</v>
      </c>
      <c r="B18929" s="1" t="s">
        <v>18</v>
      </c>
      <c r="C18929" s="1">
        <v>2017</v>
      </c>
      <c r="D18929" s="1">
        <v>20170300471</v>
      </c>
      <c r="E18929" s="5">
        <v>16340937.060000001</v>
      </c>
      <c r="F18929" s="5">
        <f t="shared" si="295"/>
        <v>0</v>
      </c>
      <c r="G18929" s="6">
        <v>-0.1101595339969294</v>
      </c>
      <c r="H18929" s="6">
        <v>-0.10887638470064974</v>
      </c>
      <c r="I18929" s="2">
        <v>1.2196307403875419</v>
      </c>
      <c r="J18929" s="2">
        <v>3.1925981906692324E-2</v>
      </c>
    </row>
    <row r="18930" spans="1:10" x14ac:dyDescent="0.2">
      <c r="A18930" s="1" t="s">
        <v>1918</v>
      </c>
      <c r="B18930" s="1" t="s">
        <v>16</v>
      </c>
      <c r="C18930" s="1">
        <v>2015</v>
      </c>
      <c r="D18930" s="1">
        <v>20150300472</v>
      </c>
      <c r="E18930" s="5">
        <v>20844504.739999998</v>
      </c>
      <c r="F18930" s="5">
        <f t="shared" si="295"/>
        <v>0</v>
      </c>
      <c r="G18930" s="6">
        <v>0.38650529542058876</v>
      </c>
      <c r="H18930" s="6">
        <v>0.38764166492983188</v>
      </c>
      <c r="I18930" s="2">
        <v>0.33653305453050097</v>
      </c>
      <c r="J18930" s="2">
        <v>6.4376196060528168E-3</v>
      </c>
    </row>
    <row r="18931" spans="1:10" x14ac:dyDescent="0.2">
      <c r="A18931" s="1" t="s">
        <v>1918</v>
      </c>
      <c r="B18931" s="1" t="s">
        <v>17</v>
      </c>
      <c r="C18931" s="1">
        <v>2016</v>
      </c>
      <c r="D18931" s="1">
        <v>20160300472</v>
      </c>
      <c r="E18931" s="5">
        <v>13964948.029999999</v>
      </c>
      <c r="F18931" s="5">
        <f t="shared" si="295"/>
        <v>0</v>
      </c>
      <c r="G18931" s="6">
        <v>-0.1213037967880489</v>
      </c>
      <c r="H18931" s="6">
        <v>-0.12008672972174367</v>
      </c>
      <c r="I18931" s="2">
        <v>0.64457231917931279</v>
      </c>
      <c r="J18931" s="2">
        <v>8.3712530873374311E-3</v>
      </c>
    </row>
    <row r="18932" spans="1:10" x14ac:dyDescent="0.2">
      <c r="A18932" s="1" t="s">
        <v>1918</v>
      </c>
      <c r="B18932" s="1" t="s">
        <v>18</v>
      </c>
      <c r="C18932" s="1">
        <v>2017</v>
      </c>
      <c r="D18932" s="1">
        <v>20170300472</v>
      </c>
      <c r="E18932" s="5">
        <v>20179906.650000002</v>
      </c>
      <c r="F18932" s="5">
        <f t="shared" si="295"/>
        <v>0</v>
      </c>
      <c r="G18932" s="6">
        <v>-0.12131893727847502</v>
      </c>
      <c r="H18932" s="6">
        <v>-0.12072655902501823</v>
      </c>
      <c r="I18932" s="2">
        <v>0.55384990360261221</v>
      </c>
      <c r="J18932" s="2">
        <v>7.9798863461297848E-3</v>
      </c>
    </row>
    <row r="18933" spans="1:10" x14ac:dyDescent="0.2">
      <c r="A18933" s="1" t="s">
        <v>1919</v>
      </c>
      <c r="B18933" s="1" t="s">
        <v>16</v>
      </c>
      <c r="C18933" s="1">
        <v>2015</v>
      </c>
      <c r="D18933" s="1">
        <v>20150300473</v>
      </c>
      <c r="E18933" s="5">
        <v>133953832.36</v>
      </c>
      <c r="F18933" s="5">
        <f t="shared" si="295"/>
        <v>0</v>
      </c>
      <c r="G18933" s="6">
        <v>0.11554686958561974</v>
      </c>
      <c r="H18933" s="6">
        <v>0.11790988266137969</v>
      </c>
      <c r="I18933" s="2">
        <v>0.79042911438339403</v>
      </c>
      <c r="J18933" s="2">
        <v>1.5072581246015015E-3</v>
      </c>
    </row>
    <row r="18934" spans="1:10" x14ac:dyDescent="0.2">
      <c r="A18934" s="1" t="s">
        <v>1919</v>
      </c>
      <c r="B18934" s="1" t="s">
        <v>17</v>
      </c>
      <c r="C18934" s="1">
        <v>2016</v>
      </c>
      <c r="D18934" s="1">
        <v>20160300473</v>
      </c>
      <c r="E18934" s="5">
        <v>102421693.31</v>
      </c>
      <c r="F18934" s="5">
        <f t="shared" si="295"/>
        <v>0</v>
      </c>
      <c r="G18934" s="6">
        <v>-4.4619897643148651E-2</v>
      </c>
      <c r="H18934" s="6">
        <v>-4.2292266079803964E-2</v>
      </c>
      <c r="I18934" s="2">
        <v>0.90935632746398032</v>
      </c>
      <c r="J18934" s="2">
        <v>3.39547192065343E-3</v>
      </c>
    </row>
    <row r="18935" spans="1:10" x14ac:dyDescent="0.2">
      <c r="A18935" s="1" t="s">
        <v>1919</v>
      </c>
      <c r="B18935" s="1" t="s">
        <v>18</v>
      </c>
      <c r="C18935" s="1">
        <v>2017</v>
      </c>
      <c r="D18935" s="1">
        <v>20170300473</v>
      </c>
      <c r="E18935" s="5">
        <v>126640094.5</v>
      </c>
      <c r="F18935" s="5">
        <f t="shared" si="295"/>
        <v>0</v>
      </c>
      <c r="G18935" s="6">
        <v>-4.1631288928998263E-2</v>
      </c>
      <c r="H18935" s="6">
        <v>-3.7491931028857658E-2</v>
      </c>
      <c r="I18935" s="2">
        <v>0.82524531775607546</v>
      </c>
      <c r="J18935" s="2">
        <v>3.9219258447377638E-3</v>
      </c>
    </row>
    <row r="18936" spans="1:10" x14ac:dyDescent="0.2">
      <c r="A18936" s="1" t="s">
        <v>1920</v>
      </c>
      <c r="B18936" s="1" t="s">
        <v>17</v>
      </c>
      <c r="C18936" s="1">
        <v>2016</v>
      </c>
      <c r="D18936" s="1">
        <v>20160300474</v>
      </c>
      <c r="E18936" s="5">
        <v>95779740.700000003</v>
      </c>
      <c r="F18936" s="5">
        <f t="shared" si="295"/>
        <v>0</v>
      </c>
      <c r="G18936" s="6">
        <v>0.32983737020186288</v>
      </c>
      <c r="H18936" s="6">
        <v>0.33478642685872384</v>
      </c>
      <c r="I18936" s="2">
        <v>0.40624715042275439</v>
      </c>
      <c r="J18936" s="2">
        <v>1.8067298146568867E-2</v>
      </c>
    </row>
    <row r="18937" spans="1:10" x14ac:dyDescent="0.2">
      <c r="A18937" s="1" t="s">
        <v>1920</v>
      </c>
      <c r="B18937" s="1" t="s">
        <v>18</v>
      </c>
      <c r="C18937" s="1">
        <v>2017</v>
      </c>
      <c r="D18937" s="1">
        <v>20170300474</v>
      </c>
      <c r="E18937" s="5">
        <v>106733793.39</v>
      </c>
      <c r="F18937" s="5">
        <f t="shared" si="295"/>
        <v>0</v>
      </c>
      <c r="G18937" s="6">
        <v>5.196798683571419E-3</v>
      </c>
      <c r="H18937" s="6">
        <v>7.5551585951168874E-3</v>
      </c>
      <c r="I18937" s="2">
        <v>0.90461920885728586</v>
      </c>
      <c r="J18937" s="2">
        <v>2.3233112586806305E-2</v>
      </c>
    </row>
    <row r="18938" spans="1:10" x14ac:dyDescent="0.2">
      <c r="A18938" s="1" t="s">
        <v>1921</v>
      </c>
      <c r="B18938" s="1" t="s">
        <v>16</v>
      </c>
      <c r="C18938" s="1">
        <v>2015</v>
      </c>
      <c r="D18938" s="1">
        <v>20150300475</v>
      </c>
      <c r="E18938" s="5">
        <v>99422999.209999993</v>
      </c>
      <c r="F18938" s="5">
        <f t="shared" si="295"/>
        <v>0</v>
      </c>
      <c r="G18938" s="6">
        <v>0.41696738279919576</v>
      </c>
      <c r="H18938" s="6">
        <v>0.41712103515722149</v>
      </c>
      <c r="I18938" s="2">
        <v>0.79573245344148358</v>
      </c>
      <c r="J18938" s="2">
        <v>3.7170369664318451E-3</v>
      </c>
    </row>
    <row r="18939" spans="1:10" x14ac:dyDescent="0.2">
      <c r="A18939" s="1" t="s">
        <v>1921</v>
      </c>
      <c r="B18939" s="1" t="s">
        <v>17</v>
      </c>
      <c r="C18939" s="1">
        <v>2016</v>
      </c>
      <c r="D18939" s="1">
        <v>20160300475</v>
      </c>
      <c r="E18939" s="5">
        <v>77926113.659999996</v>
      </c>
      <c r="F18939" s="5">
        <f t="shared" si="295"/>
        <v>0</v>
      </c>
      <c r="G18939" s="6">
        <v>8.1804385200547169E-2</v>
      </c>
      <c r="H18939" s="6">
        <v>8.1965552682796081E-2</v>
      </c>
      <c r="I18939" s="2">
        <v>0.9518574618756469</v>
      </c>
      <c r="J18939" s="2">
        <v>2.804023182918826E-3</v>
      </c>
    </row>
    <row r="18940" spans="1:10" x14ac:dyDescent="0.2">
      <c r="A18940" s="1" t="s">
        <v>1921</v>
      </c>
      <c r="B18940" s="1" t="s">
        <v>18</v>
      </c>
      <c r="C18940" s="1">
        <v>2017</v>
      </c>
      <c r="D18940" s="1">
        <v>20170300475</v>
      </c>
      <c r="E18940" s="5">
        <v>68169276.409999996</v>
      </c>
      <c r="F18940" s="5">
        <f t="shared" si="295"/>
        <v>0</v>
      </c>
      <c r="G18940" s="6">
        <v>5.1653328852051893E-2</v>
      </c>
      <c r="H18940" s="6">
        <v>5.2165290302853468E-2</v>
      </c>
      <c r="I18940" s="2">
        <v>0.88211511342893101</v>
      </c>
      <c r="J18940" s="2">
        <v>2.6882420426123598E-3</v>
      </c>
    </row>
    <row r="18941" spans="1:10" x14ac:dyDescent="0.2">
      <c r="A18941" s="1" t="s">
        <v>1922</v>
      </c>
      <c r="B18941" s="1" t="s">
        <v>16</v>
      </c>
      <c r="C18941" s="1">
        <v>2015</v>
      </c>
      <c r="D18941" s="1">
        <v>20150300476</v>
      </c>
      <c r="E18941" s="5">
        <v>119779282.35000001</v>
      </c>
      <c r="F18941" s="5">
        <f t="shared" si="295"/>
        <v>0</v>
      </c>
      <c r="G18941" s="6">
        <v>0.14564622870983343</v>
      </c>
      <c r="H18941" s="6">
        <v>0.14624097549312232</v>
      </c>
      <c r="I18941" s="2">
        <v>0.62075301942605443</v>
      </c>
      <c r="J18941" s="2">
        <v>8.1211154510932495E-3</v>
      </c>
    </row>
    <row r="18942" spans="1:10" x14ac:dyDescent="0.2">
      <c r="A18942" s="1" t="s">
        <v>1922</v>
      </c>
      <c r="B18942" s="1" t="s">
        <v>17</v>
      </c>
      <c r="C18942" s="1">
        <v>2016</v>
      </c>
      <c r="D18942" s="1">
        <v>20160300476</v>
      </c>
      <c r="E18942" s="5">
        <v>224425948.23000002</v>
      </c>
      <c r="F18942" s="5">
        <f t="shared" si="295"/>
        <v>0</v>
      </c>
      <c r="G18942" s="6">
        <v>-0.10685412390327848</v>
      </c>
      <c r="H18942" s="6">
        <v>-0.10524403250994727</v>
      </c>
      <c r="I18942" s="2">
        <v>0.87817877599520744</v>
      </c>
      <c r="J18942" s="2">
        <v>1.4082123855790963E-2</v>
      </c>
    </row>
    <row r="18943" spans="1:10" x14ac:dyDescent="0.2">
      <c r="A18943" s="1" t="s">
        <v>1922</v>
      </c>
      <c r="B18943" s="1" t="s">
        <v>18</v>
      </c>
      <c r="C18943" s="1">
        <v>2017</v>
      </c>
      <c r="D18943" s="1">
        <v>20170300476</v>
      </c>
      <c r="E18943" s="5">
        <v>270032138.33999997</v>
      </c>
      <c r="F18943" s="5">
        <f t="shared" si="295"/>
        <v>0</v>
      </c>
      <c r="G18943" s="6">
        <v>0.14772723693715231</v>
      </c>
      <c r="H18943" s="6">
        <v>0.14961484972828284</v>
      </c>
      <c r="I18943" s="2">
        <v>0.92087207505257274</v>
      </c>
      <c r="J18943" s="2">
        <v>6.057446075424599E-3</v>
      </c>
    </row>
    <row r="18944" spans="1:10" x14ac:dyDescent="0.2">
      <c r="A18944" s="1" t="s">
        <v>1923</v>
      </c>
      <c r="B18944" s="1" t="s">
        <v>16</v>
      </c>
      <c r="C18944" s="1">
        <v>2015</v>
      </c>
      <c r="D18944" s="1">
        <v>20150300477</v>
      </c>
      <c r="E18944" s="5">
        <v>81810330.179999992</v>
      </c>
      <c r="F18944" s="5">
        <f t="shared" si="295"/>
        <v>0</v>
      </c>
      <c r="G18944" s="6">
        <v>-9.8004703602454137E-3</v>
      </c>
      <c r="H18944" s="6">
        <v>-8.0814596297069073E-3</v>
      </c>
      <c r="I18944" s="2">
        <v>0.51062241412407439</v>
      </c>
      <c r="J18944" s="2">
        <v>1.7164261773680835E-2</v>
      </c>
    </row>
    <row r="18945" spans="1:10" x14ac:dyDescent="0.2">
      <c r="A18945" s="1" t="s">
        <v>1923</v>
      </c>
      <c r="B18945" s="1" t="s">
        <v>17</v>
      </c>
      <c r="C18945" s="1">
        <v>2016</v>
      </c>
      <c r="D18945" s="1">
        <v>20160300477</v>
      </c>
      <c r="E18945" s="5">
        <v>85207022.290000007</v>
      </c>
      <c r="F18945" s="5">
        <f t="shared" si="295"/>
        <v>0</v>
      </c>
      <c r="G18945" s="6">
        <v>-3.014863439881763E-3</v>
      </c>
      <c r="H18945" s="6">
        <v>-1.4238784704039898E-3</v>
      </c>
      <c r="I18945" s="2">
        <v>0.79231243993027334</v>
      </c>
      <c r="J18945" s="2">
        <v>1.4186479392777585E-2</v>
      </c>
    </row>
    <row r="18946" spans="1:10" x14ac:dyDescent="0.2">
      <c r="A18946" s="1" t="s">
        <v>1923</v>
      </c>
      <c r="B18946" s="1" t="s">
        <v>18</v>
      </c>
      <c r="C18946" s="1">
        <v>2017</v>
      </c>
      <c r="D18946" s="1">
        <v>20170300477</v>
      </c>
      <c r="E18946" s="5">
        <v>121950661.58</v>
      </c>
      <c r="F18946" s="5">
        <f t="shared" si="295"/>
        <v>0</v>
      </c>
      <c r="G18946" s="6">
        <v>4.7249336625911728E-2</v>
      </c>
      <c r="H18946" s="6">
        <v>4.9559251049665541E-2</v>
      </c>
      <c r="I18946" s="2">
        <v>0.7857965634360089</v>
      </c>
      <c r="J18946" s="2">
        <v>1.1029002427496395E-2</v>
      </c>
    </row>
    <row r="18947" spans="1:10" x14ac:dyDescent="0.2">
      <c r="A18947" s="1" t="s">
        <v>1924</v>
      </c>
      <c r="B18947" s="1" t="s">
        <v>16</v>
      </c>
      <c r="C18947" s="1">
        <v>2015</v>
      </c>
      <c r="D18947" s="1">
        <v>20150300478</v>
      </c>
      <c r="E18947" s="5">
        <v>38053788.269999996</v>
      </c>
      <c r="F18947" s="5">
        <f t="shared" ref="F18947:F19010" si="296">IF(E18947&lt;0,1,0)</f>
        <v>0</v>
      </c>
      <c r="G18947" s="6">
        <v>0.29006105521194758</v>
      </c>
      <c r="H18947" s="6">
        <v>0.2920351701052778</v>
      </c>
      <c r="I18947" s="2">
        <v>0.68867039637914695</v>
      </c>
      <c r="J18947" s="2">
        <v>7.2835597932098982E-3</v>
      </c>
    </row>
    <row r="18948" spans="1:10" x14ac:dyDescent="0.2">
      <c r="A18948" s="1" t="s">
        <v>1924</v>
      </c>
      <c r="B18948" s="1" t="s">
        <v>17</v>
      </c>
      <c r="C18948" s="1">
        <v>2016</v>
      </c>
      <c r="D18948" s="1">
        <v>20160300478</v>
      </c>
      <c r="E18948" s="5">
        <v>31174661.989999998</v>
      </c>
      <c r="F18948" s="5">
        <f t="shared" si="296"/>
        <v>0</v>
      </c>
      <c r="G18948" s="6">
        <v>-1.6846391967414221E-3</v>
      </c>
      <c r="H18948" s="6">
        <v>1.2169538482372823E-4</v>
      </c>
      <c r="I18948" s="2">
        <v>1.0390234708675576</v>
      </c>
      <c r="J18948" s="2">
        <v>3.0112244645161016E-3</v>
      </c>
    </row>
    <row r="18949" spans="1:10" x14ac:dyDescent="0.2">
      <c r="A18949" s="1" t="s">
        <v>1924</v>
      </c>
      <c r="B18949" s="1" t="s">
        <v>18</v>
      </c>
      <c r="C18949" s="1">
        <v>2017</v>
      </c>
      <c r="D18949" s="1">
        <v>20170300478</v>
      </c>
      <c r="E18949" s="5">
        <v>42146682.100000001</v>
      </c>
      <c r="F18949" s="5">
        <f t="shared" si="296"/>
        <v>0</v>
      </c>
      <c r="G18949" s="6">
        <v>-2.5166435744168349E-2</v>
      </c>
      <c r="H18949" s="6">
        <v>-2.4026647990101607E-2</v>
      </c>
      <c r="I18949" s="2">
        <v>0.85140927590309012</v>
      </c>
      <c r="J18949" s="2">
        <v>1.837271689082642E-3</v>
      </c>
    </row>
    <row r="18950" spans="1:10" x14ac:dyDescent="0.2">
      <c r="A18950" s="1" t="s">
        <v>1925</v>
      </c>
      <c r="B18950" s="1" t="s">
        <v>16</v>
      </c>
      <c r="C18950" s="1">
        <v>2015</v>
      </c>
      <c r="D18950" s="1">
        <v>20150300479</v>
      </c>
      <c r="E18950" s="5">
        <v>45699844.140000001</v>
      </c>
      <c r="F18950" s="5">
        <f t="shared" si="296"/>
        <v>0</v>
      </c>
      <c r="G18950" s="6">
        <v>0.11988816418163199</v>
      </c>
      <c r="H18950" s="6">
        <v>0.12152960352522414</v>
      </c>
      <c r="I18950" s="2">
        <v>0.8132992843163076</v>
      </c>
      <c r="J18950" s="2">
        <v>2.7783773945037936E-3</v>
      </c>
    </row>
    <row r="18951" spans="1:10" x14ac:dyDescent="0.2">
      <c r="A18951" s="1" t="s">
        <v>1925</v>
      </c>
      <c r="B18951" s="1" t="s">
        <v>17</v>
      </c>
      <c r="C18951" s="1">
        <v>2016</v>
      </c>
      <c r="D18951" s="1">
        <v>20160300479</v>
      </c>
      <c r="E18951" s="5">
        <v>13286928.190000001</v>
      </c>
      <c r="F18951" s="5">
        <f t="shared" si="296"/>
        <v>0</v>
      </c>
      <c r="G18951" s="6">
        <v>0.10504368053021157</v>
      </c>
      <c r="H18951" s="6">
        <v>0.10846752468380809</v>
      </c>
      <c r="I18951" s="2">
        <v>0.90207464240232305</v>
      </c>
      <c r="J18951" s="2">
        <v>3.9502571623385892E-3</v>
      </c>
    </row>
    <row r="18952" spans="1:10" x14ac:dyDescent="0.2">
      <c r="A18952" s="1" t="s">
        <v>1925</v>
      </c>
      <c r="B18952" s="1" t="s">
        <v>18</v>
      </c>
      <c r="C18952" s="1">
        <v>2017</v>
      </c>
      <c r="D18952" s="1">
        <v>20170300479</v>
      </c>
      <c r="E18952" s="5">
        <v>13168877.9</v>
      </c>
      <c r="F18952" s="5">
        <f t="shared" si="296"/>
        <v>0</v>
      </c>
      <c r="G18952" s="6">
        <v>6.2038448866799829E-2</v>
      </c>
      <c r="H18952" s="6">
        <v>6.765111264181152E-2</v>
      </c>
      <c r="I18952" s="2">
        <v>0.8564064670725815</v>
      </c>
      <c r="J18952" s="2">
        <v>4.229613098073794E-3</v>
      </c>
    </row>
    <row r="18953" spans="1:10" x14ac:dyDescent="0.2">
      <c r="A18953" s="1" t="s">
        <v>1926</v>
      </c>
      <c r="B18953" s="1" t="s">
        <v>16</v>
      </c>
      <c r="C18953" s="1">
        <v>2015</v>
      </c>
      <c r="D18953" s="1">
        <v>20150300480</v>
      </c>
      <c r="E18953" s="5">
        <v>19589018.109999999</v>
      </c>
      <c r="F18953" s="5">
        <f t="shared" si="296"/>
        <v>0</v>
      </c>
      <c r="G18953" s="6">
        <v>0.28993104768548239</v>
      </c>
      <c r="H18953" s="6">
        <v>0.29040391037126512</v>
      </c>
      <c r="I18953" s="2">
        <v>3.8226623895521193E-2</v>
      </c>
      <c r="J18953" s="2">
        <v>4.3208363743898366E-3</v>
      </c>
    </row>
    <row r="18954" spans="1:10" x14ac:dyDescent="0.2">
      <c r="A18954" s="1" t="s">
        <v>1926</v>
      </c>
      <c r="B18954" s="1" t="s">
        <v>17</v>
      </c>
      <c r="C18954" s="1">
        <v>2016</v>
      </c>
      <c r="D18954" s="1">
        <v>20160300480</v>
      </c>
      <c r="E18954" s="5">
        <v>23914589.449999999</v>
      </c>
      <c r="F18954" s="5">
        <f t="shared" si="296"/>
        <v>0</v>
      </c>
      <c r="G18954" s="6">
        <v>6.7097616585954339E-2</v>
      </c>
      <c r="H18954" s="6">
        <v>6.7704876099237393E-2</v>
      </c>
      <c r="I18954" s="2">
        <v>0.83569005689214804</v>
      </c>
      <c r="J18954" s="2">
        <v>5.8379854410005941E-3</v>
      </c>
    </row>
    <row r="18955" spans="1:10" x14ac:dyDescent="0.2">
      <c r="A18955" s="1" t="s">
        <v>1926</v>
      </c>
      <c r="B18955" s="1" t="s">
        <v>18</v>
      </c>
      <c r="C18955" s="1">
        <v>2017</v>
      </c>
      <c r="D18955" s="1">
        <v>20170300480</v>
      </c>
      <c r="E18955" s="5">
        <v>32194224.480000004</v>
      </c>
      <c r="F18955" s="5">
        <f t="shared" si="296"/>
        <v>0</v>
      </c>
      <c r="G18955" s="6">
        <v>2.7574692043777903E-2</v>
      </c>
      <c r="H18955" s="6">
        <v>2.892448342979231E-2</v>
      </c>
      <c r="I18955" s="2">
        <v>0.8609706431841937</v>
      </c>
      <c r="J18955" s="2">
        <v>3.3454193626569111E-3</v>
      </c>
    </row>
    <row r="18956" spans="1:10" x14ac:dyDescent="0.2">
      <c r="A18956" s="1" t="s">
        <v>1927</v>
      </c>
      <c r="B18956" s="1" t="s">
        <v>16</v>
      </c>
      <c r="C18956" s="1">
        <v>2015</v>
      </c>
      <c r="D18956" s="1">
        <v>20150300481</v>
      </c>
      <c r="E18956" s="5">
        <v>53768594.18</v>
      </c>
      <c r="F18956" s="5">
        <f t="shared" si="296"/>
        <v>0</v>
      </c>
      <c r="G18956" s="6">
        <v>0.35612928257147891</v>
      </c>
      <c r="H18956" s="6">
        <v>0.35872677884256177</v>
      </c>
      <c r="I18956" s="2">
        <v>0.85293411579689926</v>
      </c>
      <c r="J18956" s="2">
        <v>4.9256141574374691E-4</v>
      </c>
    </row>
    <row r="18957" spans="1:10" x14ac:dyDescent="0.2">
      <c r="A18957" s="1" t="s">
        <v>1927</v>
      </c>
      <c r="B18957" s="1" t="s">
        <v>17</v>
      </c>
      <c r="C18957" s="1">
        <v>2016</v>
      </c>
      <c r="D18957" s="1">
        <v>20160300481</v>
      </c>
      <c r="E18957" s="5">
        <v>58864809.230000004</v>
      </c>
      <c r="F18957" s="5">
        <f t="shared" si="296"/>
        <v>0</v>
      </c>
      <c r="G18957" s="6">
        <v>-0.13186310735136947</v>
      </c>
      <c r="H18957" s="6">
        <v>-0.12933119213431415</v>
      </c>
      <c r="I18957" s="2">
        <v>0.99450639751872205</v>
      </c>
      <c r="J18957" s="2">
        <v>3.9869411382702277E-3</v>
      </c>
    </row>
    <row r="18958" spans="1:10" x14ac:dyDescent="0.2">
      <c r="A18958" s="1" t="s">
        <v>1927</v>
      </c>
      <c r="B18958" s="1" t="s">
        <v>18</v>
      </c>
      <c r="C18958" s="1">
        <v>2017</v>
      </c>
      <c r="D18958" s="1">
        <v>20170300481</v>
      </c>
      <c r="E18958" s="5">
        <v>68896695.929999992</v>
      </c>
      <c r="F18958" s="5">
        <f t="shared" si="296"/>
        <v>0</v>
      </c>
      <c r="G18958" s="6">
        <v>-0.10638519263213103</v>
      </c>
      <c r="H18958" s="6">
        <v>-0.10369041463250887</v>
      </c>
      <c r="I18958" s="2">
        <v>0.95967849691460372</v>
      </c>
      <c r="J18958" s="2">
        <v>8.1807634666815933E-3</v>
      </c>
    </row>
    <row r="18959" spans="1:10" x14ac:dyDescent="0.2">
      <c r="A18959" s="1" t="s">
        <v>1928</v>
      </c>
      <c r="B18959" s="1" t="s">
        <v>16</v>
      </c>
      <c r="C18959" s="1">
        <v>2015</v>
      </c>
      <c r="D18959" s="1">
        <v>20150300482</v>
      </c>
      <c r="E18959" s="5">
        <v>102365407.65000001</v>
      </c>
      <c r="F18959" s="5">
        <f t="shared" si="296"/>
        <v>0</v>
      </c>
      <c r="G18959" s="6">
        <v>3.6217102002871768E-3</v>
      </c>
      <c r="H18959" s="6">
        <v>6.4780889142857928E-3</v>
      </c>
      <c r="I18959" s="2">
        <v>0.91482883912866098</v>
      </c>
      <c r="J18959" s="2">
        <v>4.2595933029604648E-3</v>
      </c>
    </row>
    <row r="18960" spans="1:10" x14ac:dyDescent="0.2">
      <c r="A18960" s="1" t="s">
        <v>1928</v>
      </c>
      <c r="B18960" s="1" t="s">
        <v>17</v>
      </c>
      <c r="C18960" s="1">
        <v>2016</v>
      </c>
      <c r="D18960" s="1">
        <v>20160300482</v>
      </c>
      <c r="E18960" s="5">
        <v>123013970.91</v>
      </c>
      <c r="F18960" s="5">
        <f t="shared" si="296"/>
        <v>0</v>
      </c>
      <c r="G18960" s="6">
        <v>-1.3870996582305386E-2</v>
      </c>
      <c r="H18960" s="6">
        <v>-1.0993051796488856E-2</v>
      </c>
      <c r="I18960" s="2">
        <v>0.96074155786784687</v>
      </c>
      <c r="J18960" s="2">
        <v>6.4984081254830812E-3</v>
      </c>
    </row>
    <row r="18961" spans="1:10" x14ac:dyDescent="0.2">
      <c r="A18961" s="1" t="s">
        <v>1928</v>
      </c>
      <c r="B18961" s="1" t="s">
        <v>18</v>
      </c>
      <c r="C18961" s="1">
        <v>2017</v>
      </c>
      <c r="D18961" s="1">
        <v>20170300482</v>
      </c>
      <c r="E18961" s="5">
        <v>179391842.34999999</v>
      </c>
      <c r="F18961" s="5">
        <f t="shared" si="296"/>
        <v>0</v>
      </c>
      <c r="G18961" s="6">
        <v>3.4683102618762493E-2</v>
      </c>
      <c r="H18961" s="6">
        <v>3.966733937964443E-2</v>
      </c>
      <c r="I18961" s="2">
        <v>0.83616623931296707</v>
      </c>
      <c r="J18961" s="2">
        <v>2.0500995512435356E-2</v>
      </c>
    </row>
    <row r="18962" spans="1:10" x14ac:dyDescent="0.2">
      <c r="A18962" s="1" t="s">
        <v>1929</v>
      </c>
      <c r="B18962" s="1" t="s">
        <v>16</v>
      </c>
      <c r="C18962" s="1">
        <v>2015</v>
      </c>
      <c r="D18962" s="1">
        <v>20150300483</v>
      </c>
      <c r="E18962" s="5">
        <v>21906809.5</v>
      </c>
      <c r="F18962" s="5">
        <f t="shared" si="296"/>
        <v>0</v>
      </c>
      <c r="G18962" s="6">
        <v>0.19699919669032939</v>
      </c>
      <c r="H18962" s="6">
        <v>0.19914989469736788</v>
      </c>
      <c r="I18962" s="2">
        <v>0.5264445118032256</v>
      </c>
      <c r="J18962" s="2">
        <v>2.7152522583471922E-2</v>
      </c>
    </row>
    <row r="18963" spans="1:10" x14ac:dyDescent="0.2">
      <c r="A18963" s="1" t="s">
        <v>1929</v>
      </c>
      <c r="B18963" s="1" t="s">
        <v>17</v>
      </c>
      <c r="C18963" s="1">
        <v>2016</v>
      </c>
      <c r="D18963" s="1">
        <v>20160300483</v>
      </c>
      <c r="E18963" s="5">
        <v>12391345.92</v>
      </c>
      <c r="F18963" s="5">
        <f t="shared" si="296"/>
        <v>0</v>
      </c>
      <c r="G18963" s="6">
        <v>9.3099887804799386E-2</v>
      </c>
      <c r="H18963" s="6">
        <v>9.5503865990703846E-2</v>
      </c>
      <c r="I18963" s="2">
        <v>1.0106246608750695</v>
      </c>
      <c r="J18963" s="2">
        <v>2.40134973505477E-2</v>
      </c>
    </row>
    <row r="18964" spans="1:10" x14ac:dyDescent="0.2">
      <c r="A18964" s="1" t="s">
        <v>1929</v>
      </c>
      <c r="B18964" s="1" t="s">
        <v>18</v>
      </c>
      <c r="C18964" s="1">
        <v>2017</v>
      </c>
      <c r="D18964" s="1">
        <v>20170300483</v>
      </c>
      <c r="E18964" s="5">
        <v>-1501055.7400000002</v>
      </c>
      <c r="F18964" s="5">
        <f t="shared" si="296"/>
        <v>1</v>
      </c>
      <c r="G18964" s="6">
        <v>-0.2310741368684609</v>
      </c>
      <c r="H18964" s="6">
        <v>-0.22894326097368936</v>
      </c>
      <c r="I18964" s="2">
        <v>1.1056386619907437</v>
      </c>
      <c r="J18964" s="2">
        <v>2.7097030074891421E-2</v>
      </c>
    </row>
    <row r="18965" spans="1:10" x14ac:dyDescent="0.2">
      <c r="A18965" s="1" t="s">
        <v>1930</v>
      </c>
      <c r="B18965" s="1" t="s">
        <v>16</v>
      </c>
      <c r="C18965" s="1">
        <v>2015</v>
      </c>
      <c r="D18965" s="1">
        <v>20150300484</v>
      </c>
      <c r="E18965" s="5">
        <v>70642788.270000011</v>
      </c>
      <c r="F18965" s="5">
        <f t="shared" si="296"/>
        <v>0</v>
      </c>
      <c r="G18965" s="6">
        <v>0.54556638618991538</v>
      </c>
      <c r="H18965" s="6">
        <v>0.546431906500361</v>
      </c>
      <c r="I18965" s="2">
        <v>0.43656011003521678</v>
      </c>
      <c r="J18965" s="2">
        <v>1.8405282647220298E-3</v>
      </c>
    </row>
    <row r="18966" spans="1:10" x14ac:dyDescent="0.2">
      <c r="A18966" s="1" t="s">
        <v>1930</v>
      </c>
      <c r="B18966" s="1" t="s">
        <v>17</v>
      </c>
      <c r="C18966" s="1">
        <v>2016</v>
      </c>
      <c r="D18966" s="1">
        <v>20160300484</v>
      </c>
      <c r="E18966" s="5">
        <v>152844369.69</v>
      </c>
      <c r="F18966" s="5">
        <f t="shared" si="296"/>
        <v>0</v>
      </c>
      <c r="G18966" s="6">
        <v>0.10430994338456993</v>
      </c>
      <c r="H18966" s="6">
        <v>0.10454851298334165</v>
      </c>
      <c r="I18966" s="2">
        <v>0.86148622499920036</v>
      </c>
      <c r="J18966" s="2">
        <v>1.0470580427120568E-3</v>
      </c>
    </row>
    <row r="18967" spans="1:10" x14ac:dyDescent="0.2">
      <c r="A18967" s="1" t="s">
        <v>1930</v>
      </c>
      <c r="B18967" s="1" t="s">
        <v>18</v>
      </c>
      <c r="C18967" s="1">
        <v>2017</v>
      </c>
      <c r="D18967" s="1">
        <v>20170300484</v>
      </c>
      <c r="E18967" s="5">
        <v>114766071.87</v>
      </c>
      <c r="F18967" s="5">
        <f t="shared" si="296"/>
        <v>0</v>
      </c>
      <c r="G18967" s="6">
        <v>2.0855388305974703E-2</v>
      </c>
      <c r="H18967" s="6">
        <v>2.1525711116141051E-2</v>
      </c>
      <c r="I18967" s="2">
        <v>0.90315747570486804</v>
      </c>
      <c r="J18967" s="2">
        <v>2.2336330913885673E-3</v>
      </c>
    </row>
    <row r="18968" spans="1:10" x14ac:dyDescent="0.2">
      <c r="A18968" s="1" t="s">
        <v>1931</v>
      </c>
      <c r="B18968" s="1" t="s">
        <v>16</v>
      </c>
      <c r="C18968" s="1">
        <v>2015</v>
      </c>
      <c r="D18968" s="1">
        <v>20150300485</v>
      </c>
      <c r="E18968" s="5">
        <v>208686902.58000001</v>
      </c>
      <c r="F18968" s="5">
        <f t="shared" si="296"/>
        <v>0</v>
      </c>
      <c r="G18968" s="6">
        <v>0.30268020770904158</v>
      </c>
      <c r="H18968" s="6">
        <v>0.30375392012316038</v>
      </c>
      <c r="I18968" s="2">
        <v>0.9763226861232347</v>
      </c>
      <c r="J18968" s="2">
        <v>6.3927601448011511E-5</v>
      </c>
    </row>
    <row r="18969" spans="1:10" x14ac:dyDescent="0.2">
      <c r="A18969" s="1" t="s">
        <v>1931</v>
      </c>
      <c r="B18969" s="1" t="s">
        <v>17</v>
      </c>
      <c r="C18969" s="1">
        <v>2016</v>
      </c>
      <c r="D18969" s="1">
        <v>20160300485</v>
      </c>
      <c r="E18969" s="5">
        <v>239368778.69</v>
      </c>
      <c r="F18969" s="5">
        <f t="shared" si="296"/>
        <v>0</v>
      </c>
      <c r="G18969" s="6">
        <v>-5.3194935291084544E-2</v>
      </c>
      <c r="H18969" s="6">
        <v>-5.1571739113483235E-2</v>
      </c>
      <c r="I18969" s="2">
        <v>1.0017035652938686</v>
      </c>
      <c r="J18969" s="2">
        <v>1.5861342176295661E-4</v>
      </c>
    </row>
    <row r="18970" spans="1:10" x14ac:dyDescent="0.2">
      <c r="A18970" s="1" t="s">
        <v>1931</v>
      </c>
      <c r="B18970" s="1" t="s">
        <v>18</v>
      </c>
      <c r="C18970" s="1">
        <v>2017</v>
      </c>
      <c r="D18970" s="1">
        <v>20170300485</v>
      </c>
      <c r="E18970" s="5">
        <v>263531176.53999996</v>
      </c>
      <c r="F18970" s="5">
        <f t="shared" si="296"/>
        <v>0</v>
      </c>
      <c r="G18970" s="6">
        <v>-0.16402552842209558</v>
      </c>
      <c r="H18970" s="6">
        <v>-0.16241536440804782</v>
      </c>
      <c r="I18970" s="2">
        <v>0.91101558539806282</v>
      </c>
      <c r="J18970" s="2">
        <v>2.3722250899641285E-4</v>
      </c>
    </row>
    <row r="18971" spans="1:10" x14ac:dyDescent="0.2">
      <c r="A18971" s="1" t="s">
        <v>1932</v>
      </c>
      <c r="B18971" s="1" t="s">
        <v>16</v>
      </c>
      <c r="C18971" s="1">
        <v>2015</v>
      </c>
      <c r="D18971" s="1">
        <v>20150300486</v>
      </c>
      <c r="E18971" s="5">
        <v>28089605.519999996</v>
      </c>
      <c r="F18971" s="5">
        <f t="shared" si="296"/>
        <v>0</v>
      </c>
      <c r="G18971" s="6">
        <v>0.2643461902942677</v>
      </c>
      <c r="H18971" s="6">
        <v>0.26573333795419335</v>
      </c>
      <c r="I18971" s="2">
        <v>0.27023490596055949</v>
      </c>
      <c r="J18971" s="2">
        <v>1.3067624280458353E-2</v>
      </c>
    </row>
    <row r="18972" spans="1:10" x14ac:dyDescent="0.2">
      <c r="A18972" s="1" t="s">
        <v>1932</v>
      </c>
      <c r="B18972" s="1" t="s">
        <v>17</v>
      </c>
      <c r="C18972" s="1">
        <v>2016</v>
      </c>
      <c r="D18972" s="1">
        <v>20160300486</v>
      </c>
      <c r="E18972" s="5">
        <v>-59104102.259999998</v>
      </c>
      <c r="F18972" s="5">
        <f t="shared" si="296"/>
        <v>1</v>
      </c>
      <c r="G18972" s="6">
        <v>-0.13591815740046181</v>
      </c>
      <c r="H18972" s="6">
        <v>-0.13434163726824094</v>
      </c>
      <c r="I18972" s="2">
        <v>1.2936281675858303</v>
      </c>
      <c r="J18972" s="2">
        <v>1.8724905425803299E-2</v>
      </c>
    </row>
    <row r="18973" spans="1:10" x14ac:dyDescent="0.2">
      <c r="A18973" s="1" t="s">
        <v>1932</v>
      </c>
      <c r="B18973" s="1" t="s">
        <v>18</v>
      </c>
      <c r="C18973" s="1">
        <v>2017</v>
      </c>
      <c r="D18973" s="1">
        <v>20170300486</v>
      </c>
      <c r="E18973" s="5">
        <v>32129319.839999996</v>
      </c>
      <c r="F18973" s="5">
        <f t="shared" si="296"/>
        <v>0</v>
      </c>
      <c r="G18973" s="6">
        <v>-7.2438545426335599E-2</v>
      </c>
      <c r="H18973" s="6">
        <v>-6.9942855519028388E-2</v>
      </c>
      <c r="I18973" s="2">
        <v>0.92365132860639199</v>
      </c>
      <c r="J18973" s="2">
        <v>1.4320730137610914E-2</v>
      </c>
    </row>
    <row r="18974" spans="1:10" x14ac:dyDescent="0.2">
      <c r="A18974" s="1" t="s">
        <v>1933</v>
      </c>
      <c r="B18974" s="1" t="s">
        <v>16</v>
      </c>
      <c r="C18974" s="1">
        <v>2015</v>
      </c>
      <c r="D18974" s="1">
        <v>20150300487</v>
      </c>
      <c r="E18974" s="5">
        <v>45508480.960000001</v>
      </c>
      <c r="F18974" s="5">
        <f t="shared" si="296"/>
        <v>0</v>
      </c>
      <c r="G18974" s="6">
        <v>0.35281305661201262</v>
      </c>
      <c r="H18974" s="6">
        <v>0.35363688821666817</v>
      </c>
      <c r="I18974" s="2">
        <v>0.62535313590615338</v>
      </c>
      <c r="J18974" s="2">
        <v>8.7752525724161938E-4</v>
      </c>
    </row>
    <row r="18975" spans="1:10" x14ac:dyDescent="0.2">
      <c r="A18975" s="1" t="s">
        <v>1933</v>
      </c>
      <c r="B18975" s="1" t="s">
        <v>17</v>
      </c>
      <c r="C18975" s="1">
        <v>2016</v>
      </c>
      <c r="D18975" s="1">
        <v>20160300487</v>
      </c>
      <c r="E18975" s="5">
        <v>56265500.740000002</v>
      </c>
      <c r="F18975" s="5">
        <f t="shared" si="296"/>
        <v>0</v>
      </c>
      <c r="G18975" s="6">
        <v>-9.7530990206530985E-2</v>
      </c>
      <c r="H18975" s="6">
        <v>-9.6460231013029127E-2</v>
      </c>
      <c r="I18975" s="2">
        <v>0.95113689699248383</v>
      </c>
      <c r="J18975" s="2">
        <v>5.5703413241573266E-4</v>
      </c>
    </row>
    <row r="18976" spans="1:10" x14ac:dyDescent="0.2">
      <c r="A18976" s="1" t="s">
        <v>1933</v>
      </c>
      <c r="B18976" s="1" t="s">
        <v>18</v>
      </c>
      <c r="C18976" s="1">
        <v>2017</v>
      </c>
      <c r="D18976" s="1">
        <v>20170300487</v>
      </c>
      <c r="E18976" s="5">
        <v>68300706.780000001</v>
      </c>
      <c r="F18976" s="5">
        <f t="shared" si="296"/>
        <v>0</v>
      </c>
      <c r="G18976" s="6">
        <v>-3.5643068226681535E-2</v>
      </c>
      <c r="H18976" s="6">
        <v>-3.4156799402661996E-2</v>
      </c>
      <c r="I18976" s="2">
        <v>0.94277662350341018</v>
      </c>
      <c r="J18976" s="2">
        <v>1.4392242032637583E-3</v>
      </c>
    </row>
    <row r="18977" spans="1:10" x14ac:dyDescent="0.2">
      <c r="A18977" s="1" t="s">
        <v>1934</v>
      </c>
      <c r="B18977" s="1" t="s">
        <v>16</v>
      </c>
      <c r="C18977" s="1">
        <v>2015</v>
      </c>
      <c r="D18977" s="1">
        <v>20150300488</v>
      </c>
      <c r="E18977" s="5">
        <v>62467986.029999994</v>
      </c>
      <c r="F18977" s="5">
        <f t="shared" si="296"/>
        <v>0</v>
      </c>
      <c r="G18977" s="6">
        <v>0.41453178814769265</v>
      </c>
      <c r="H18977" s="6">
        <v>0.41546512583491518</v>
      </c>
      <c r="I18977" s="2">
        <v>0.72303337955670532</v>
      </c>
      <c r="J18977" s="2">
        <v>9.6743679496891829E-4</v>
      </c>
    </row>
    <row r="18978" spans="1:10" x14ac:dyDescent="0.2">
      <c r="A18978" s="1" t="s">
        <v>1934</v>
      </c>
      <c r="B18978" s="1" t="s">
        <v>17</v>
      </c>
      <c r="C18978" s="1">
        <v>2016</v>
      </c>
      <c r="D18978" s="1">
        <v>20160300488</v>
      </c>
      <c r="E18978" s="5">
        <v>65921765.300000004</v>
      </c>
      <c r="F18978" s="5">
        <f t="shared" si="296"/>
        <v>0</v>
      </c>
      <c r="G18978" s="6">
        <v>-2.319110688549619E-2</v>
      </c>
      <c r="H18978" s="6">
        <v>-2.2129423437733532E-2</v>
      </c>
      <c r="I18978" s="2">
        <v>0.95671640232342758</v>
      </c>
      <c r="J18978" s="2">
        <v>2.0480988361185064E-3</v>
      </c>
    </row>
    <row r="18979" spans="1:10" x14ac:dyDescent="0.2">
      <c r="A18979" s="1" t="s">
        <v>1934</v>
      </c>
      <c r="B18979" s="1" t="s">
        <v>18</v>
      </c>
      <c r="C18979" s="1">
        <v>2017</v>
      </c>
      <c r="D18979" s="1">
        <v>20170300488</v>
      </c>
      <c r="E18979" s="5">
        <v>85268210.659999996</v>
      </c>
      <c r="F18979" s="5">
        <f t="shared" si="296"/>
        <v>0</v>
      </c>
      <c r="G18979" s="6">
        <v>-3.7763779928478361E-2</v>
      </c>
      <c r="H18979" s="6">
        <v>-3.4986813311941201E-2</v>
      </c>
      <c r="I18979" s="2">
        <v>0.87206902738735625</v>
      </c>
      <c r="J18979" s="2">
        <v>1.157586838838718E-3</v>
      </c>
    </row>
    <row r="18980" spans="1:10" x14ac:dyDescent="0.2">
      <c r="A18980" s="1" t="s">
        <v>1935</v>
      </c>
      <c r="B18980" s="1" t="s">
        <v>16</v>
      </c>
      <c r="C18980" s="1">
        <v>2015</v>
      </c>
      <c r="D18980" s="1">
        <v>20150300489</v>
      </c>
      <c r="E18980" s="5">
        <v>21329243.149999999</v>
      </c>
      <c r="F18980" s="5">
        <f t="shared" si="296"/>
        <v>0</v>
      </c>
      <c r="G18980" s="6">
        <v>2.8509536531003219E-2</v>
      </c>
      <c r="H18980" s="6">
        <v>2.9926661290224588E-2</v>
      </c>
      <c r="I18980" s="2">
        <v>0.70007484693335642</v>
      </c>
      <c r="J18980" s="2">
        <v>0</v>
      </c>
    </row>
    <row r="18981" spans="1:10" x14ac:dyDescent="0.2">
      <c r="A18981" s="1" t="s">
        <v>1935</v>
      </c>
      <c r="B18981" s="1" t="s">
        <v>17</v>
      </c>
      <c r="C18981" s="1">
        <v>2016</v>
      </c>
      <c r="D18981" s="1">
        <v>20160300489</v>
      </c>
      <c r="E18981" s="5">
        <v>14964671.970000003</v>
      </c>
      <c r="F18981" s="5">
        <f t="shared" si="296"/>
        <v>0</v>
      </c>
      <c r="G18981" s="6">
        <v>6.944745596773548E-2</v>
      </c>
      <c r="H18981" s="6">
        <v>7.0742836188286876E-2</v>
      </c>
      <c r="I18981" s="2">
        <v>0.91490892976072713</v>
      </c>
      <c r="J18981" s="2">
        <v>9.3282191872425431E-3</v>
      </c>
    </row>
    <row r="18982" spans="1:10" x14ac:dyDescent="0.2">
      <c r="A18982" s="1" t="s">
        <v>1935</v>
      </c>
      <c r="B18982" s="1" t="s">
        <v>18</v>
      </c>
      <c r="C18982" s="1">
        <v>2017</v>
      </c>
      <c r="D18982" s="1">
        <v>20170300489</v>
      </c>
      <c r="E18982" s="5">
        <v>7516555.0099999988</v>
      </c>
      <c r="F18982" s="5">
        <f t="shared" si="296"/>
        <v>0</v>
      </c>
      <c r="G18982" s="6">
        <v>3.1982700950799157E-2</v>
      </c>
      <c r="H18982" s="6">
        <v>3.3292163371253444E-2</v>
      </c>
      <c r="I18982" s="2">
        <v>0.93178599689263997</v>
      </c>
      <c r="J18982" s="2">
        <v>9.5895681880125566E-3</v>
      </c>
    </row>
    <row r="18983" spans="1:10" x14ac:dyDescent="0.2">
      <c r="A18983" s="1" t="s">
        <v>1936</v>
      </c>
      <c r="B18983" s="1" t="s">
        <v>16</v>
      </c>
      <c r="C18983" s="1">
        <v>2015</v>
      </c>
      <c r="D18983" s="1">
        <v>20150300490</v>
      </c>
      <c r="E18983" s="5">
        <v>39746539.310000002</v>
      </c>
      <c r="F18983" s="5">
        <f t="shared" si="296"/>
        <v>0</v>
      </c>
      <c r="G18983" s="6">
        <v>5.7272721416240626E-3</v>
      </c>
      <c r="H18983" s="6">
        <v>7.2981912114290347E-3</v>
      </c>
      <c r="I18983" s="2">
        <v>0.50986651781110193</v>
      </c>
      <c r="J18983" s="2">
        <v>1.2996164736742661E-2</v>
      </c>
    </row>
    <row r="18984" spans="1:10" x14ac:dyDescent="0.2">
      <c r="A18984" s="1" t="s">
        <v>1936</v>
      </c>
      <c r="B18984" s="1" t="s">
        <v>17</v>
      </c>
      <c r="C18984" s="1">
        <v>2016</v>
      </c>
      <c r="D18984" s="1">
        <v>20160300490</v>
      </c>
      <c r="E18984" s="5">
        <v>36720729.329999998</v>
      </c>
      <c r="F18984" s="5">
        <f t="shared" si="296"/>
        <v>0</v>
      </c>
      <c r="G18984" s="6">
        <v>0.15508441624987904</v>
      </c>
      <c r="H18984" s="6">
        <v>0.15691589627979305</v>
      </c>
      <c r="I18984" s="2">
        <v>0.85346817913626827</v>
      </c>
      <c r="J18984" s="2">
        <v>1.4520419309943544E-2</v>
      </c>
    </row>
    <row r="18985" spans="1:10" x14ac:dyDescent="0.2">
      <c r="A18985" s="1" t="s">
        <v>1936</v>
      </c>
      <c r="B18985" s="1" t="s">
        <v>18</v>
      </c>
      <c r="C18985" s="1">
        <v>2017</v>
      </c>
      <c r="D18985" s="1">
        <v>20170300490</v>
      </c>
      <c r="E18985" s="5">
        <v>47961953.229999997</v>
      </c>
      <c r="F18985" s="5">
        <f t="shared" si="296"/>
        <v>0</v>
      </c>
      <c r="G18985" s="6">
        <v>-0.10226206375563095</v>
      </c>
      <c r="H18985" s="6">
        <v>-0.10067025048183893</v>
      </c>
      <c r="I18985" s="2">
        <v>0.53996067301390993</v>
      </c>
      <c r="J18985" s="2">
        <v>1.8875960153914472E-2</v>
      </c>
    </row>
    <row r="18986" spans="1:10" x14ac:dyDescent="0.2">
      <c r="A18986" s="1" t="s">
        <v>1937</v>
      </c>
      <c r="B18986" s="1" t="s">
        <v>16</v>
      </c>
      <c r="C18986" s="1">
        <v>2015</v>
      </c>
      <c r="D18986" s="1">
        <v>20150300491</v>
      </c>
      <c r="E18986" s="5">
        <v>41967069.649999999</v>
      </c>
      <c r="F18986" s="5">
        <f t="shared" si="296"/>
        <v>0</v>
      </c>
      <c r="G18986" s="6">
        <v>0.12799466583885716</v>
      </c>
      <c r="H18986" s="6">
        <v>0.12928954982488064</v>
      </c>
      <c r="I18986" s="2">
        <v>0.63301547099068645</v>
      </c>
      <c r="J18986" s="2">
        <v>8.7461470020871908E-3</v>
      </c>
    </row>
    <row r="18987" spans="1:10" x14ac:dyDescent="0.2">
      <c r="A18987" s="1" t="s">
        <v>1937</v>
      </c>
      <c r="B18987" s="1" t="s">
        <v>17</v>
      </c>
      <c r="C18987" s="1">
        <v>2016</v>
      </c>
      <c r="D18987" s="1">
        <v>20160300491</v>
      </c>
      <c r="E18987" s="5">
        <v>33160492.759999998</v>
      </c>
      <c r="F18987" s="5">
        <f t="shared" si="296"/>
        <v>0</v>
      </c>
      <c r="G18987" s="6">
        <v>-6.4864083569137129E-2</v>
      </c>
      <c r="H18987" s="6">
        <v>-6.365890702340786E-2</v>
      </c>
      <c r="I18987" s="2">
        <v>0.84441757878228763</v>
      </c>
      <c r="J18987" s="2">
        <v>5.1849944813620813E-3</v>
      </c>
    </row>
    <row r="18988" spans="1:10" x14ac:dyDescent="0.2">
      <c r="A18988" s="1" t="s">
        <v>1937</v>
      </c>
      <c r="B18988" s="1" t="s">
        <v>18</v>
      </c>
      <c r="C18988" s="1">
        <v>2017</v>
      </c>
      <c r="D18988" s="1">
        <v>20170300491</v>
      </c>
      <c r="E18988" s="5">
        <v>6917043.1300000008</v>
      </c>
      <c r="F18988" s="5">
        <f t="shared" si="296"/>
        <v>0</v>
      </c>
      <c r="G18988" s="6">
        <v>2.1208069165428681E-2</v>
      </c>
      <c r="H18988" s="6">
        <v>2.3353390907843611E-2</v>
      </c>
      <c r="I18988" s="2">
        <v>0.80981337881438842</v>
      </c>
      <c r="J18988" s="2">
        <v>4.7314270596353833E-3</v>
      </c>
    </row>
    <row r="18989" spans="1:10" x14ac:dyDescent="0.2">
      <c r="A18989" s="1" t="s">
        <v>1938</v>
      </c>
      <c r="B18989" s="1" t="s">
        <v>16</v>
      </c>
      <c r="C18989" s="1">
        <v>2015</v>
      </c>
      <c r="D18989" s="1">
        <v>20150300492</v>
      </c>
      <c r="E18989" s="5">
        <v>25342513.07</v>
      </c>
      <c r="F18989" s="5">
        <f t="shared" si="296"/>
        <v>0</v>
      </c>
      <c r="G18989" s="6">
        <v>0.14448394825118094</v>
      </c>
      <c r="H18989" s="6">
        <v>0.15455685935345626</v>
      </c>
      <c r="I18989" s="2">
        <v>0.20970219908886814</v>
      </c>
      <c r="J18989" s="2">
        <v>5.0565367362047512E-3</v>
      </c>
    </row>
    <row r="18990" spans="1:10" x14ac:dyDescent="0.2">
      <c r="A18990" s="1" t="s">
        <v>1938</v>
      </c>
      <c r="B18990" s="1" t="s">
        <v>17</v>
      </c>
      <c r="C18990" s="1">
        <v>2016</v>
      </c>
      <c r="D18990" s="1">
        <v>20160300492</v>
      </c>
      <c r="E18990" s="5">
        <v>18908048.080000002</v>
      </c>
      <c r="F18990" s="5">
        <f t="shared" si="296"/>
        <v>0</v>
      </c>
      <c r="G18990" s="6">
        <v>0.19927042123602229</v>
      </c>
      <c r="H18990" s="6">
        <v>0.20790423710380704</v>
      </c>
      <c r="I18990" s="2">
        <v>0.96356636671362517</v>
      </c>
      <c r="J18990" s="2">
        <v>1.2581815279897511E-2</v>
      </c>
    </row>
    <row r="18991" spans="1:10" x14ac:dyDescent="0.2">
      <c r="A18991" s="1" t="s">
        <v>1938</v>
      </c>
      <c r="B18991" s="1" t="s">
        <v>18</v>
      </c>
      <c r="C18991" s="1">
        <v>2017</v>
      </c>
      <c r="D18991" s="1">
        <v>20170300492</v>
      </c>
      <c r="E18991" s="5">
        <v>15525436.889999997</v>
      </c>
      <c r="F18991" s="5">
        <f t="shared" si="296"/>
        <v>0</v>
      </c>
      <c r="G18991" s="6">
        <v>-6.0070355005885902E-2</v>
      </c>
      <c r="H18991" s="6">
        <v>-5.3197149323936925E-2</v>
      </c>
      <c r="I18991" s="2">
        <v>0.90352808332265977</v>
      </c>
      <c r="J18991" s="2">
        <v>1.245895400735436E-2</v>
      </c>
    </row>
    <row r="18992" spans="1:10" x14ac:dyDescent="0.2">
      <c r="A18992" s="1" t="s">
        <v>1939</v>
      </c>
      <c r="B18992" s="1" t="s">
        <v>16</v>
      </c>
      <c r="C18992" s="1">
        <v>2015</v>
      </c>
      <c r="D18992" s="1">
        <v>20150300493</v>
      </c>
      <c r="E18992" s="5">
        <v>38554894.600000001</v>
      </c>
      <c r="F18992" s="5">
        <f t="shared" si="296"/>
        <v>0</v>
      </c>
      <c r="G18992" s="6">
        <v>0.51532946694578696</v>
      </c>
      <c r="H18992" s="6">
        <v>0.51648167457537053</v>
      </c>
      <c r="I18992" s="2">
        <v>0.8113631604191579</v>
      </c>
      <c r="J18992" s="2">
        <v>1.5139124670347297E-2</v>
      </c>
    </row>
    <row r="18993" spans="1:10" x14ac:dyDescent="0.2">
      <c r="A18993" s="1" t="s">
        <v>1939</v>
      </c>
      <c r="B18993" s="1" t="s">
        <v>17</v>
      </c>
      <c r="C18993" s="1">
        <v>2016</v>
      </c>
      <c r="D18993" s="1">
        <v>20160300493</v>
      </c>
      <c r="E18993" s="5">
        <v>45833110.579999998</v>
      </c>
      <c r="F18993" s="5">
        <f t="shared" si="296"/>
        <v>0</v>
      </c>
      <c r="G18993" s="6">
        <v>-3.3269278521366782E-2</v>
      </c>
      <c r="H18993" s="6">
        <v>-3.1961900585071978E-2</v>
      </c>
      <c r="I18993" s="2">
        <v>0.89466642236968408</v>
      </c>
      <c r="J18993" s="2">
        <v>2.6954680314777126E-2</v>
      </c>
    </row>
    <row r="18994" spans="1:10" x14ac:dyDescent="0.2">
      <c r="A18994" s="1" t="s">
        <v>1939</v>
      </c>
      <c r="B18994" s="1" t="s">
        <v>18</v>
      </c>
      <c r="C18994" s="1">
        <v>2017</v>
      </c>
      <c r="D18994" s="1">
        <v>20170300493</v>
      </c>
      <c r="E18994" s="5">
        <v>53099640.140000001</v>
      </c>
      <c r="F18994" s="5">
        <f t="shared" si="296"/>
        <v>0</v>
      </c>
      <c r="G18994" s="6">
        <v>-4.366181510782971E-2</v>
      </c>
      <c r="H18994" s="6">
        <v>-4.1646279018397916E-2</v>
      </c>
      <c r="I18994" s="2">
        <v>1.0229494342453256</v>
      </c>
      <c r="J18994" s="2">
        <v>4.392670478715683E-2</v>
      </c>
    </row>
    <row r="18995" spans="1:10" x14ac:dyDescent="0.2">
      <c r="A18995" s="1" t="s">
        <v>1940</v>
      </c>
      <c r="B18995" s="1" t="s">
        <v>16</v>
      </c>
      <c r="C18995" s="1">
        <v>2015</v>
      </c>
      <c r="D18995" s="1">
        <v>20150300494</v>
      </c>
      <c r="E18995" s="5">
        <v>74424932.920000002</v>
      </c>
      <c r="F18995" s="5">
        <f t="shared" si="296"/>
        <v>0</v>
      </c>
      <c r="G18995" s="6">
        <v>-9.4771324114245655E-3</v>
      </c>
      <c r="H18995" s="6">
        <v>-8.9001357938911178E-3</v>
      </c>
      <c r="I18995" s="2">
        <v>0.79357244766864676</v>
      </c>
      <c r="J18995" s="2">
        <v>4.8939152614223291E-4</v>
      </c>
    </row>
    <row r="18996" spans="1:10" x14ac:dyDescent="0.2">
      <c r="A18996" s="1" t="s">
        <v>1940</v>
      </c>
      <c r="B18996" s="1" t="s">
        <v>17</v>
      </c>
      <c r="C18996" s="1">
        <v>2016</v>
      </c>
      <c r="D18996" s="1">
        <v>20160300494</v>
      </c>
      <c r="E18996" s="5">
        <v>90290721.590000004</v>
      </c>
      <c r="F18996" s="5">
        <f t="shared" si="296"/>
        <v>0</v>
      </c>
      <c r="G18996" s="6">
        <v>4.1118366027191398E-2</v>
      </c>
      <c r="H18996" s="6">
        <v>4.1583392655876468E-2</v>
      </c>
      <c r="I18996" s="2">
        <v>1.0142479630148278</v>
      </c>
      <c r="J18996" s="2">
        <v>5.015868378246077E-4</v>
      </c>
    </row>
    <row r="18997" spans="1:10" x14ac:dyDescent="0.2">
      <c r="A18997" s="1" t="s">
        <v>1940</v>
      </c>
      <c r="B18997" s="1" t="s">
        <v>18</v>
      </c>
      <c r="C18997" s="1">
        <v>2017</v>
      </c>
      <c r="D18997" s="1">
        <v>20170300494</v>
      </c>
      <c r="E18997" s="5">
        <v>78903123.770000011</v>
      </c>
      <c r="F18997" s="5">
        <f t="shared" si="296"/>
        <v>0</v>
      </c>
      <c r="G18997" s="6">
        <v>2.9614673457468127E-2</v>
      </c>
      <c r="H18997" s="6">
        <v>2.9956054598276327E-2</v>
      </c>
      <c r="I18997" s="2">
        <v>0.90542848080398597</v>
      </c>
      <c r="J18997" s="2">
        <v>4.5701274524192733E-4</v>
      </c>
    </row>
    <row r="18998" spans="1:10" x14ac:dyDescent="0.2">
      <c r="A18998" s="1" t="s">
        <v>1941</v>
      </c>
      <c r="B18998" s="1" t="s">
        <v>16</v>
      </c>
      <c r="C18998" s="1">
        <v>2015</v>
      </c>
      <c r="D18998" s="1">
        <v>20150300495</v>
      </c>
      <c r="E18998" s="5">
        <v>105740707.89</v>
      </c>
      <c r="F18998" s="5">
        <f t="shared" si="296"/>
        <v>0</v>
      </c>
      <c r="G18998" s="6">
        <v>-0.14595674251885069</v>
      </c>
      <c r="H18998" s="6">
        <v>-0.14590693703145571</v>
      </c>
      <c r="I18998" s="2">
        <v>0.62739836299993856</v>
      </c>
      <c r="J18998" s="2">
        <v>1.0320482462679279E-2</v>
      </c>
    </row>
    <row r="18999" spans="1:10" x14ac:dyDescent="0.2">
      <c r="A18999" s="1" t="s">
        <v>1941</v>
      </c>
      <c r="B18999" s="1" t="s">
        <v>17</v>
      </c>
      <c r="C18999" s="1">
        <v>2016</v>
      </c>
      <c r="D18999" s="1">
        <v>20160300495</v>
      </c>
      <c r="E18999" s="5">
        <v>205794909.06999999</v>
      </c>
      <c r="F18999" s="5">
        <f t="shared" si="296"/>
        <v>0</v>
      </c>
      <c r="G18999" s="6">
        <v>0.11029604540260611</v>
      </c>
      <c r="H18999" s="6">
        <v>0.11040093924499919</v>
      </c>
      <c r="I18999" s="2">
        <v>4.8484213896363398E-2</v>
      </c>
      <c r="J18999" s="2">
        <v>2.1979505782885427E-2</v>
      </c>
    </row>
    <row r="19000" spans="1:10" x14ac:dyDescent="0.2">
      <c r="A19000" s="1" t="s">
        <v>1941</v>
      </c>
      <c r="B19000" s="1" t="s">
        <v>18</v>
      </c>
      <c r="C19000" s="1">
        <v>2017</v>
      </c>
      <c r="D19000" s="1">
        <v>20170300495</v>
      </c>
      <c r="E19000" s="5">
        <v>282815891.50999999</v>
      </c>
      <c r="F19000" s="5">
        <f t="shared" si="296"/>
        <v>0</v>
      </c>
      <c r="G19000" s="6">
        <v>2.0114294754721151E-2</v>
      </c>
      <c r="H19000" s="6">
        <v>2.1003371933560049E-2</v>
      </c>
      <c r="I19000" s="2">
        <v>0.72685716248463017</v>
      </c>
      <c r="J19000" s="2">
        <v>1.730107150561537E-2</v>
      </c>
    </row>
    <row r="19001" spans="1:10" x14ac:dyDescent="0.2">
      <c r="A19001" s="1" t="s">
        <v>1942</v>
      </c>
      <c r="B19001" s="1" t="s">
        <v>16</v>
      </c>
      <c r="C19001" s="1">
        <v>2015</v>
      </c>
      <c r="D19001" s="1">
        <v>20150300496</v>
      </c>
      <c r="E19001" s="5">
        <v>109228998.45</v>
      </c>
      <c r="F19001" s="5">
        <f t="shared" si="296"/>
        <v>0</v>
      </c>
      <c r="G19001" s="6">
        <v>6.1996278897864035E-2</v>
      </c>
      <c r="H19001" s="6">
        <v>6.4644810128001107E-2</v>
      </c>
      <c r="I19001" s="2">
        <v>0.61332514126414062</v>
      </c>
      <c r="J19001" s="2">
        <v>3.8653894457107334E-3</v>
      </c>
    </row>
    <row r="19002" spans="1:10" x14ac:dyDescent="0.2">
      <c r="A19002" s="1" t="s">
        <v>1942</v>
      </c>
      <c r="B19002" s="1" t="s">
        <v>17</v>
      </c>
      <c r="C19002" s="1">
        <v>2016</v>
      </c>
      <c r="D19002" s="1">
        <v>20160300496</v>
      </c>
      <c r="E19002" s="5">
        <v>106870133.02</v>
      </c>
      <c r="F19002" s="5">
        <f t="shared" si="296"/>
        <v>0</v>
      </c>
      <c r="G19002" s="6">
        <v>-0.245810005617382</v>
      </c>
      <c r="H19002" s="6">
        <v>-0.24219406357778228</v>
      </c>
      <c r="I19002" s="2">
        <v>0.88531453989365216</v>
      </c>
      <c r="J19002" s="2">
        <v>4.4874864807792573E-3</v>
      </c>
    </row>
    <row r="19003" spans="1:10" x14ac:dyDescent="0.2">
      <c r="A19003" s="1" t="s">
        <v>1942</v>
      </c>
      <c r="B19003" s="1" t="s">
        <v>18</v>
      </c>
      <c r="C19003" s="1">
        <v>2017</v>
      </c>
      <c r="D19003" s="1">
        <v>20170300496</v>
      </c>
      <c r="E19003" s="5">
        <v>68141764.370000005</v>
      </c>
      <c r="F19003" s="5">
        <f t="shared" si="296"/>
        <v>0</v>
      </c>
      <c r="G19003" s="6">
        <v>-8.8043698524922748E-2</v>
      </c>
      <c r="H19003" s="6">
        <v>-7.1667547223795813E-2</v>
      </c>
      <c r="I19003" s="2">
        <v>0.93939679405890097</v>
      </c>
      <c r="J19003" s="2">
        <v>4.2426253420814464E-3</v>
      </c>
    </row>
    <row r="19004" spans="1:10" x14ac:dyDescent="0.2">
      <c r="A19004" s="1" t="s">
        <v>1943</v>
      </c>
      <c r="B19004" s="1" t="s">
        <v>16</v>
      </c>
      <c r="C19004" s="1">
        <v>2015</v>
      </c>
      <c r="D19004" s="1">
        <v>20150300497</v>
      </c>
      <c r="E19004" s="5">
        <v>91585300.590000004</v>
      </c>
      <c r="F19004" s="5">
        <f t="shared" si="296"/>
        <v>0</v>
      </c>
      <c r="G19004" s="6">
        <v>-2.4967284757976212E-2</v>
      </c>
      <c r="H19004" s="6">
        <v>-2.3379048802873319E-2</v>
      </c>
      <c r="I19004" s="2">
        <v>0.80417282678491375</v>
      </c>
      <c r="J19004" s="2">
        <v>2.9056340328379344E-3</v>
      </c>
    </row>
    <row r="19005" spans="1:10" x14ac:dyDescent="0.2">
      <c r="A19005" s="1" t="s">
        <v>1943</v>
      </c>
      <c r="B19005" s="1" t="s">
        <v>17</v>
      </c>
      <c r="C19005" s="1">
        <v>2016</v>
      </c>
      <c r="D19005" s="1">
        <v>20160300497</v>
      </c>
      <c r="E19005" s="5">
        <v>159071237.26000002</v>
      </c>
      <c r="F19005" s="5">
        <f t="shared" si="296"/>
        <v>0</v>
      </c>
      <c r="G19005" s="6">
        <v>3.0066103890846897E-2</v>
      </c>
      <c r="H19005" s="6">
        <v>3.1416881104763421E-2</v>
      </c>
      <c r="I19005" s="2">
        <v>0.99455370342277316</v>
      </c>
      <c r="J19005" s="2">
        <v>1.9017168077085087E-3</v>
      </c>
    </row>
    <row r="19006" spans="1:10" x14ac:dyDescent="0.2">
      <c r="A19006" s="1" t="s">
        <v>1943</v>
      </c>
      <c r="B19006" s="1" t="s">
        <v>18</v>
      </c>
      <c r="C19006" s="1">
        <v>2017</v>
      </c>
      <c r="D19006" s="1">
        <v>20170300497</v>
      </c>
      <c r="E19006" s="5">
        <v>166937949.10000002</v>
      </c>
      <c r="F19006" s="5">
        <f t="shared" si="296"/>
        <v>0</v>
      </c>
      <c r="G19006" s="6">
        <v>-0.22124241789234289</v>
      </c>
      <c r="H19006" s="6">
        <v>-0.21931328266753214</v>
      </c>
      <c r="I19006" s="2">
        <v>0.9978685865518323</v>
      </c>
      <c r="J19006" s="2">
        <v>2.308275048179197E-3</v>
      </c>
    </row>
    <row r="19007" spans="1:10" x14ac:dyDescent="0.2">
      <c r="A19007" s="1" t="s">
        <v>1944</v>
      </c>
      <c r="B19007" s="1" t="s">
        <v>16</v>
      </c>
      <c r="C19007" s="1">
        <v>2015</v>
      </c>
      <c r="D19007" s="1">
        <v>20150300498</v>
      </c>
      <c r="E19007" s="5">
        <v>6122377007.8800001</v>
      </c>
      <c r="F19007" s="5">
        <f t="shared" si="296"/>
        <v>0</v>
      </c>
      <c r="G19007" s="6">
        <v>0.13227465528493268</v>
      </c>
      <c r="H19007" s="6">
        <v>0.13557131538894096</v>
      </c>
      <c r="I19007" s="2">
        <v>0.99625261396136555</v>
      </c>
      <c r="J19007" s="2">
        <v>5.3906701105362739E-3</v>
      </c>
    </row>
    <row r="19008" spans="1:10" x14ac:dyDescent="0.2">
      <c r="A19008" s="1" t="s">
        <v>1944</v>
      </c>
      <c r="B19008" s="1" t="s">
        <v>17</v>
      </c>
      <c r="C19008" s="1">
        <v>2016</v>
      </c>
      <c r="D19008" s="1">
        <v>20160300498</v>
      </c>
      <c r="E19008" s="5">
        <v>11833706375.33</v>
      </c>
      <c r="F19008" s="5">
        <f t="shared" si="296"/>
        <v>0</v>
      </c>
      <c r="G19008" s="6">
        <v>6.447113308186171E-3</v>
      </c>
      <c r="H19008" s="6">
        <v>9.8370187118441751E-3</v>
      </c>
      <c r="I19008" s="2">
        <v>1.0006219827351324</v>
      </c>
      <c r="J19008" s="2">
        <v>7.0785733595289902E-3</v>
      </c>
    </row>
    <row r="19009" spans="1:10" x14ac:dyDescent="0.2">
      <c r="A19009" s="1" t="s">
        <v>1944</v>
      </c>
      <c r="B19009" s="1" t="s">
        <v>18</v>
      </c>
      <c r="C19009" s="1">
        <v>2017</v>
      </c>
      <c r="D19009" s="1">
        <v>20170300498</v>
      </c>
      <c r="E19009" s="5">
        <v>6576975194</v>
      </c>
      <c r="F19009" s="5">
        <f t="shared" si="296"/>
        <v>0</v>
      </c>
      <c r="G19009" s="6">
        <v>-6.9508604130007923E-2</v>
      </c>
      <c r="H19009" s="6">
        <v>-6.6192275886860344E-2</v>
      </c>
      <c r="I19009" s="2">
        <v>0.99948391085485633</v>
      </c>
      <c r="J19009" s="2">
        <v>1.1287904562442299E-2</v>
      </c>
    </row>
    <row r="19010" spans="1:10" x14ac:dyDescent="0.2">
      <c r="A19010" s="1" t="s">
        <v>1945</v>
      </c>
      <c r="B19010" s="1" t="s">
        <v>16</v>
      </c>
      <c r="C19010" s="1">
        <v>2015</v>
      </c>
      <c r="D19010" s="1">
        <v>20150300499</v>
      </c>
      <c r="E19010" s="5">
        <v>46115977.490000002</v>
      </c>
      <c r="F19010" s="5">
        <f t="shared" si="296"/>
        <v>0</v>
      </c>
      <c r="G19010" s="6">
        <v>4.8839420505198197E-2</v>
      </c>
      <c r="H19010" s="6">
        <v>5.0666617182708727E-2</v>
      </c>
      <c r="I19010" s="2">
        <v>0.4552288388169155</v>
      </c>
      <c r="J19010" s="2">
        <v>4.6790373578867398E-3</v>
      </c>
    </row>
    <row r="19011" spans="1:10" x14ac:dyDescent="0.2">
      <c r="A19011" s="1" t="s">
        <v>1945</v>
      </c>
      <c r="B19011" s="1" t="s">
        <v>17</v>
      </c>
      <c r="C19011" s="1">
        <v>2016</v>
      </c>
      <c r="D19011" s="1">
        <v>20160300499</v>
      </c>
      <c r="E19011" s="5">
        <v>46934733.229999997</v>
      </c>
      <c r="F19011" s="5">
        <f t="shared" ref="F19011:F19074" si="297">IF(E19011&lt;0,1,0)</f>
        <v>0</v>
      </c>
      <c r="G19011" s="6">
        <v>6.5843652802658373E-2</v>
      </c>
      <c r="H19011" s="6">
        <v>6.792601169632316E-2</v>
      </c>
      <c r="I19011" s="2">
        <v>0.96250180023360288</v>
      </c>
      <c r="J19011" s="2">
        <v>6.0083980544126158E-3</v>
      </c>
    </row>
    <row r="19012" spans="1:10" x14ac:dyDescent="0.2">
      <c r="A19012" s="1" t="s">
        <v>1945</v>
      </c>
      <c r="B19012" s="1" t="s">
        <v>18</v>
      </c>
      <c r="C19012" s="1">
        <v>2017</v>
      </c>
      <c r="D19012" s="1">
        <v>20170300499</v>
      </c>
      <c r="E19012" s="5">
        <v>27133075.880000003</v>
      </c>
      <c r="F19012" s="5">
        <f t="shared" si="297"/>
        <v>0</v>
      </c>
      <c r="G19012" s="6">
        <v>6.643921895846551E-2</v>
      </c>
      <c r="H19012" s="6">
        <v>6.9299658312580545E-2</v>
      </c>
      <c r="I19012" s="2">
        <v>0.84341165839543264</v>
      </c>
      <c r="J19012" s="2">
        <v>6.3211467757953365E-3</v>
      </c>
    </row>
    <row r="19013" spans="1:10" x14ac:dyDescent="0.2">
      <c r="A19013" s="1" t="s">
        <v>1946</v>
      </c>
      <c r="B19013" s="1" t="s">
        <v>16</v>
      </c>
      <c r="C19013" s="1">
        <v>2015</v>
      </c>
      <c r="D19013" s="1">
        <v>20150300500</v>
      </c>
      <c r="E19013" s="5">
        <v>49937995.659999996</v>
      </c>
      <c r="F19013" s="5">
        <f t="shared" si="297"/>
        <v>0</v>
      </c>
      <c r="G19013" s="6">
        <v>3.8380362644817624E-2</v>
      </c>
      <c r="H19013" s="6">
        <v>4.1725918420786934E-2</v>
      </c>
      <c r="I19013" s="2">
        <v>0.7115076590700169</v>
      </c>
      <c r="J19013" s="2">
        <v>1.0120898744312393E-2</v>
      </c>
    </row>
    <row r="19014" spans="1:10" x14ac:dyDescent="0.2">
      <c r="A19014" s="1" t="s">
        <v>1946</v>
      </c>
      <c r="B19014" s="1" t="s">
        <v>17</v>
      </c>
      <c r="C19014" s="1">
        <v>2016</v>
      </c>
      <c r="D19014" s="1">
        <v>20160300500</v>
      </c>
      <c r="E19014" s="5">
        <v>69727844.810000002</v>
      </c>
      <c r="F19014" s="5">
        <f t="shared" si="297"/>
        <v>0</v>
      </c>
      <c r="G19014" s="6">
        <v>-8.6079261072565555E-2</v>
      </c>
      <c r="H19014" s="6">
        <v>-8.4201243510357293E-2</v>
      </c>
      <c r="I19014" s="2">
        <v>0.92884458512655332</v>
      </c>
      <c r="J19014" s="2">
        <v>7.6769576648069654E-3</v>
      </c>
    </row>
    <row r="19015" spans="1:10" x14ac:dyDescent="0.2">
      <c r="A19015" s="1" t="s">
        <v>1946</v>
      </c>
      <c r="B19015" s="1" t="s">
        <v>18</v>
      </c>
      <c r="C19015" s="1">
        <v>2017</v>
      </c>
      <c r="D19015" s="1">
        <v>20170300500</v>
      </c>
      <c r="E19015" s="5">
        <v>62728589.149999991</v>
      </c>
      <c r="F19015" s="5">
        <f t="shared" si="297"/>
        <v>0</v>
      </c>
      <c r="G19015" s="6">
        <v>5.2598162478185488E-2</v>
      </c>
      <c r="H19015" s="6">
        <v>5.5195919580047867E-2</v>
      </c>
      <c r="I19015" s="2">
        <v>0.91380601102253878</v>
      </c>
      <c r="J19015" s="2">
        <v>8.6919900569954658E-3</v>
      </c>
    </row>
    <row r="19016" spans="1:10" x14ac:dyDescent="0.2">
      <c r="A19016" s="1" t="s">
        <v>1947</v>
      </c>
      <c r="B19016" s="1" t="s">
        <v>16</v>
      </c>
      <c r="C19016" s="1">
        <v>2015</v>
      </c>
      <c r="D19016" s="1">
        <v>20150300501</v>
      </c>
      <c r="E19016" s="5">
        <v>56146708.619999997</v>
      </c>
      <c r="F19016" s="5">
        <f t="shared" si="297"/>
        <v>0</v>
      </c>
      <c r="G19016" s="6">
        <v>0.21479032416097585</v>
      </c>
      <c r="H19016" s="6">
        <v>0.21626770347738844</v>
      </c>
      <c r="I19016" s="2">
        <v>0.7292996726558425</v>
      </c>
      <c r="J19016" s="2">
        <v>6.1173898504820997E-3</v>
      </c>
    </row>
    <row r="19017" spans="1:10" x14ac:dyDescent="0.2">
      <c r="A19017" s="1" t="s">
        <v>1947</v>
      </c>
      <c r="B19017" s="1" t="s">
        <v>17</v>
      </c>
      <c r="C19017" s="1">
        <v>2016</v>
      </c>
      <c r="D19017" s="1">
        <v>20160300501</v>
      </c>
      <c r="E19017" s="5">
        <v>59588403.950000003</v>
      </c>
      <c r="F19017" s="5">
        <f t="shared" si="297"/>
        <v>0</v>
      </c>
      <c r="G19017" s="6">
        <v>0.31280449365092738</v>
      </c>
      <c r="H19017" s="6">
        <v>0.31582009440415587</v>
      </c>
      <c r="I19017" s="2">
        <v>0.89044736921048384</v>
      </c>
      <c r="J19017" s="2">
        <v>4.3418342708207809E-3</v>
      </c>
    </row>
    <row r="19018" spans="1:10" x14ac:dyDescent="0.2">
      <c r="A19018" s="1" t="s">
        <v>1947</v>
      </c>
      <c r="B19018" s="1" t="s">
        <v>18</v>
      </c>
      <c r="C19018" s="1">
        <v>2017</v>
      </c>
      <c r="D19018" s="1">
        <v>20170300501</v>
      </c>
      <c r="E19018" s="5">
        <v>57076320.810000002</v>
      </c>
      <c r="F19018" s="5">
        <f t="shared" si="297"/>
        <v>0</v>
      </c>
      <c r="G19018" s="6">
        <v>-4.5908830198525791E-2</v>
      </c>
      <c r="H19018" s="6">
        <v>-4.1382466074329563E-2</v>
      </c>
      <c r="I19018" s="2">
        <v>0.97795933476729591</v>
      </c>
      <c r="J19018" s="2">
        <v>1.0100121361559879E-2</v>
      </c>
    </row>
    <row r="19019" spans="1:10" x14ac:dyDescent="0.2">
      <c r="A19019" s="1" t="s">
        <v>1948</v>
      </c>
      <c r="B19019" s="1" t="s">
        <v>17</v>
      </c>
      <c r="C19019" s="1">
        <v>2016</v>
      </c>
      <c r="D19019" s="1">
        <v>20160300502</v>
      </c>
      <c r="E19019" s="5">
        <v>96009249.349999994</v>
      </c>
      <c r="F19019" s="5">
        <f t="shared" si="297"/>
        <v>0</v>
      </c>
      <c r="G19019" s="6">
        <v>0.46645230452976849</v>
      </c>
      <c r="H19019" s="6">
        <v>0.46759893720364148</v>
      </c>
      <c r="I19019" s="2">
        <v>0.74760109539119479</v>
      </c>
      <c r="J19019" s="2">
        <v>6.8220835283735581E-4</v>
      </c>
    </row>
    <row r="19020" spans="1:10" x14ac:dyDescent="0.2">
      <c r="A19020" s="1" t="s">
        <v>1948</v>
      </c>
      <c r="B19020" s="1" t="s">
        <v>18</v>
      </c>
      <c r="C19020" s="1">
        <v>2017</v>
      </c>
      <c r="D19020" s="1">
        <v>20170300502</v>
      </c>
      <c r="E19020" s="5">
        <v>98794805.790000007</v>
      </c>
      <c r="F19020" s="5">
        <f t="shared" si="297"/>
        <v>0</v>
      </c>
      <c r="G19020" s="6">
        <v>-1.9377366774153172E-2</v>
      </c>
      <c r="H19020" s="6">
        <v>-1.8679002735366219E-2</v>
      </c>
      <c r="I19020" s="2">
        <v>0.95689149474368718</v>
      </c>
      <c r="J19020" s="2">
        <v>9.4879085340753228E-4</v>
      </c>
    </row>
    <row r="19021" spans="1:10" x14ac:dyDescent="0.2">
      <c r="A19021" s="1" t="s">
        <v>1949</v>
      </c>
      <c r="B19021" s="1" t="s">
        <v>17</v>
      </c>
      <c r="C19021" s="1">
        <v>2016</v>
      </c>
      <c r="D19021" s="1">
        <v>20160300503</v>
      </c>
      <c r="E19021" s="5">
        <v>55704145.460000001</v>
      </c>
      <c r="F19021" s="5">
        <f t="shared" si="297"/>
        <v>0</v>
      </c>
      <c r="G19021" s="6">
        <v>0.43539008629733716</v>
      </c>
      <c r="H19021" s="6">
        <v>0.43707478981536357</v>
      </c>
      <c r="I19021" s="2">
        <v>0.37233183746203707</v>
      </c>
      <c r="J19021" s="2">
        <v>3.8442158310555159E-3</v>
      </c>
    </row>
    <row r="19022" spans="1:10" x14ac:dyDescent="0.2">
      <c r="A19022" s="1" t="s">
        <v>1949</v>
      </c>
      <c r="B19022" s="1" t="s">
        <v>18</v>
      </c>
      <c r="C19022" s="1">
        <v>2017</v>
      </c>
      <c r="D19022" s="1">
        <v>20170300503</v>
      </c>
      <c r="E19022" s="5">
        <v>70206066.75</v>
      </c>
      <c r="F19022" s="5">
        <f t="shared" si="297"/>
        <v>0</v>
      </c>
      <c r="G19022" s="6">
        <v>4.5546303084670184E-2</v>
      </c>
      <c r="H19022" s="6">
        <v>4.8433615240475771E-2</v>
      </c>
      <c r="I19022" s="2">
        <v>0.86603659903556662</v>
      </c>
      <c r="J19022" s="2">
        <v>3.6267079047963189E-3</v>
      </c>
    </row>
    <row r="19023" spans="1:10" x14ac:dyDescent="0.2">
      <c r="A19023" s="1" t="s">
        <v>1950</v>
      </c>
      <c r="B19023" s="1" t="s">
        <v>18</v>
      </c>
      <c r="C19023" s="1">
        <v>2017</v>
      </c>
      <c r="D19023" s="1">
        <v>20170300504</v>
      </c>
      <c r="E19023" s="5">
        <v>226140655.94</v>
      </c>
      <c r="F19023" s="5">
        <f t="shared" si="297"/>
        <v>0</v>
      </c>
      <c r="G19023" s="6">
        <v>0.20039695704275057</v>
      </c>
      <c r="H19023" s="6">
        <v>0.2016606842131744</v>
      </c>
      <c r="I19023" s="2">
        <v>0.82860627266179743</v>
      </c>
      <c r="J19023" s="2">
        <v>3.3833511592435399E-3</v>
      </c>
    </row>
    <row r="19024" spans="1:10" x14ac:dyDescent="0.2">
      <c r="A19024" s="1" t="s">
        <v>1951</v>
      </c>
      <c r="B19024" s="1" t="s">
        <v>17</v>
      </c>
      <c r="C19024" s="1">
        <v>2016</v>
      </c>
      <c r="D19024" s="1">
        <v>20160300505</v>
      </c>
      <c r="E19024" s="5">
        <v>52597659.620000005</v>
      </c>
      <c r="F19024" s="5">
        <f t="shared" si="297"/>
        <v>0</v>
      </c>
      <c r="G19024" s="6">
        <v>0.17160457520182743</v>
      </c>
      <c r="H19024" s="6">
        <v>0.17691401516126054</v>
      </c>
      <c r="I19024" s="2">
        <v>0.96956471757890272</v>
      </c>
      <c r="J19024" s="2">
        <v>2.8711842200816262E-3</v>
      </c>
    </row>
    <row r="19025" spans="1:10" x14ac:dyDescent="0.2">
      <c r="A19025" s="1" t="s">
        <v>1951</v>
      </c>
      <c r="B19025" s="1" t="s">
        <v>18</v>
      </c>
      <c r="C19025" s="1">
        <v>2017</v>
      </c>
      <c r="D19025" s="1">
        <v>20170300505</v>
      </c>
      <c r="E19025" s="5">
        <v>55581439.339999996</v>
      </c>
      <c r="F19025" s="5">
        <f t="shared" si="297"/>
        <v>0</v>
      </c>
      <c r="G19025" s="6">
        <v>-4.1736232736476163E-2</v>
      </c>
      <c r="H19025" s="6">
        <v>-3.8733619545836401E-2</v>
      </c>
      <c r="I19025" s="2">
        <v>0.94449283667283945</v>
      </c>
      <c r="J19025" s="2">
        <v>1.4379713964321555E-3</v>
      </c>
    </row>
    <row r="19026" spans="1:10" x14ac:dyDescent="0.2">
      <c r="A19026" s="1" t="s">
        <v>1952</v>
      </c>
      <c r="B19026" s="1" t="s">
        <v>16</v>
      </c>
      <c r="C19026" s="1">
        <v>2015</v>
      </c>
      <c r="D19026" s="1">
        <v>20150300506</v>
      </c>
      <c r="E19026" s="5">
        <v>48181951.859999999</v>
      </c>
      <c r="F19026" s="5">
        <f t="shared" si="297"/>
        <v>0</v>
      </c>
      <c r="G19026" s="6">
        <v>0.24126625230170262</v>
      </c>
      <c r="H19026" s="6">
        <v>0.24151373835367571</v>
      </c>
      <c r="I19026" s="2">
        <v>0.26946043149403165</v>
      </c>
      <c r="J19026" s="2">
        <v>1.7169154316859486E-2</v>
      </c>
    </row>
    <row r="19027" spans="1:10" x14ac:dyDescent="0.2">
      <c r="A19027" s="1" t="s">
        <v>1952</v>
      </c>
      <c r="B19027" s="1" t="s">
        <v>17</v>
      </c>
      <c r="C19027" s="1">
        <v>2016</v>
      </c>
      <c r="D19027" s="1">
        <v>20160300506</v>
      </c>
      <c r="E19027" s="5">
        <v>100135749.97</v>
      </c>
      <c r="F19027" s="5">
        <f t="shared" si="297"/>
        <v>0</v>
      </c>
      <c r="G19027" s="6">
        <v>0.22555882694440274</v>
      </c>
      <c r="H19027" s="6">
        <v>0.22595687426538097</v>
      </c>
      <c r="I19027" s="2">
        <v>0.81495038778119622</v>
      </c>
      <c r="J19027" s="2">
        <v>1.3465283174801713E-2</v>
      </c>
    </row>
    <row r="19028" spans="1:10" x14ac:dyDescent="0.2">
      <c r="A19028" s="1" t="s">
        <v>1952</v>
      </c>
      <c r="B19028" s="1" t="s">
        <v>18</v>
      </c>
      <c r="C19028" s="1">
        <v>2017</v>
      </c>
      <c r="D19028" s="1">
        <v>20170300506</v>
      </c>
      <c r="E19028" s="5">
        <v>174898936.38999999</v>
      </c>
      <c r="F19028" s="5">
        <f t="shared" si="297"/>
        <v>0</v>
      </c>
      <c r="G19028" s="6">
        <v>-0.12790939330731135</v>
      </c>
      <c r="H19028" s="6">
        <v>-0.12732937623629215</v>
      </c>
      <c r="I19028" s="2">
        <v>0.83224070013647333</v>
      </c>
      <c r="J19028" s="2">
        <v>1.6222222943396959E-2</v>
      </c>
    </row>
    <row r="19029" spans="1:10" x14ac:dyDescent="0.2">
      <c r="A19029" s="1" t="s">
        <v>1953</v>
      </c>
      <c r="B19029" s="1" t="s">
        <v>17</v>
      </c>
      <c r="C19029" s="1">
        <v>2016</v>
      </c>
      <c r="D19029" s="1">
        <v>20160300507</v>
      </c>
      <c r="E19029" s="5">
        <v>89459101.840000004</v>
      </c>
      <c r="F19029" s="5">
        <f t="shared" si="297"/>
        <v>0</v>
      </c>
      <c r="G19029" s="6">
        <v>0.52615496148612984</v>
      </c>
      <c r="H19029" s="6">
        <v>0.52683304476926562</v>
      </c>
      <c r="I19029" s="2">
        <v>0.75976608074997443</v>
      </c>
      <c r="J19029" s="2">
        <v>9.3436024776902293E-4</v>
      </c>
    </row>
    <row r="19030" spans="1:10" x14ac:dyDescent="0.2">
      <c r="A19030" s="1" t="s">
        <v>1953</v>
      </c>
      <c r="B19030" s="1" t="s">
        <v>18</v>
      </c>
      <c r="C19030" s="1">
        <v>2017</v>
      </c>
      <c r="D19030" s="1">
        <v>20170300507</v>
      </c>
      <c r="E19030" s="5">
        <v>85462750.070000008</v>
      </c>
      <c r="F19030" s="5">
        <f t="shared" si="297"/>
        <v>0</v>
      </c>
      <c r="G19030" s="6">
        <v>-0.21131177763130393</v>
      </c>
      <c r="H19030" s="6">
        <v>-0.21043471764220872</v>
      </c>
      <c r="I19030" s="2">
        <v>1.0139854393613494</v>
      </c>
      <c r="J19030" s="2">
        <v>5.299293980203832E-4</v>
      </c>
    </row>
    <row r="19031" spans="1:10" x14ac:dyDescent="0.2">
      <c r="A19031" s="1" t="s">
        <v>1954</v>
      </c>
      <c r="B19031" s="1" t="s">
        <v>17</v>
      </c>
      <c r="C19031" s="1">
        <v>2016</v>
      </c>
      <c r="D19031" s="1">
        <v>20160300508</v>
      </c>
      <c r="E19031" s="5">
        <v>41108828.020000003</v>
      </c>
      <c r="F19031" s="5">
        <f t="shared" si="297"/>
        <v>0</v>
      </c>
      <c r="G19031" s="6">
        <v>0.53407372232734018</v>
      </c>
      <c r="H19031" s="6">
        <v>0.53471266221245517</v>
      </c>
      <c r="I19031" s="2">
        <v>0.87471515223433993</v>
      </c>
      <c r="J19031" s="2">
        <v>3.4258557939987407E-3</v>
      </c>
    </row>
    <row r="19032" spans="1:10" x14ac:dyDescent="0.2">
      <c r="A19032" s="1" t="s">
        <v>1954</v>
      </c>
      <c r="B19032" s="1" t="s">
        <v>18</v>
      </c>
      <c r="C19032" s="1">
        <v>2017</v>
      </c>
      <c r="D19032" s="1">
        <v>20170300508</v>
      </c>
      <c r="E19032" s="5">
        <v>39670557.920000002</v>
      </c>
      <c r="F19032" s="5">
        <f t="shared" si="297"/>
        <v>0</v>
      </c>
      <c r="G19032" s="6">
        <v>0.12640639328542591</v>
      </c>
      <c r="H19032" s="6">
        <v>0.12745983390694124</v>
      </c>
      <c r="I19032" s="2">
        <v>0.96273316829215094</v>
      </c>
      <c r="J19032" s="2">
        <v>1.6604016279568562E-3</v>
      </c>
    </row>
    <row r="19033" spans="1:10" x14ac:dyDescent="0.2">
      <c r="A19033" s="1" t="s">
        <v>1955</v>
      </c>
      <c r="B19033" s="1" t="s">
        <v>17</v>
      </c>
      <c r="C19033" s="1">
        <v>2016</v>
      </c>
      <c r="D19033" s="1">
        <v>20160300509</v>
      </c>
      <c r="E19033" s="5">
        <v>46872354.280000001</v>
      </c>
      <c r="F19033" s="5">
        <f t="shared" si="297"/>
        <v>0</v>
      </c>
      <c r="G19033" s="6">
        <v>8.3588717028955331E-2</v>
      </c>
      <c r="H19033" s="6">
        <v>8.4586640248765027E-2</v>
      </c>
      <c r="I19033" s="2">
        <v>0.70957976575134052</v>
      </c>
      <c r="J19033" s="2">
        <v>1.3307466821047419E-3</v>
      </c>
    </row>
    <row r="19034" spans="1:10" x14ac:dyDescent="0.2">
      <c r="A19034" s="1" t="s">
        <v>1955</v>
      </c>
      <c r="B19034" s="1" t="s">
        <v>18</v>
      </c>
      <c r="C19034" s="1">
        <v>2017</v>
      </c>
      <c r="D19034" s="1">
        <v>20170300509</v>
      </c>
      <c r="E19034" s="5">
        <v>49297581.07</v>
      </c>
      <c r="F19034" s="5">
        <f t="shared" si="297"/>
        <v>0</v>
      </c>
      <c r="G19034" s="6">
        <v>-0.10633795155289608</v>
      </c>
      <c r="H19034" s="6">
        <v>-0.10539994722517301</v>
      </c>
      <c r="I19034" s="2">
        <v>0.95567248498394219</v>
      </c>
      <c r="J19034" s="2">
        <v>8.1197799471278227E-4</v>
      </c>
    </row>
    <row r="19035" spans="1:10" x14ac:dyDescent="0.2">
      <c r="A19035" s="1" t="s">
        <v>1956</v>
      </c>
      <c r="B19035" s="1" t="s">
        <v>17</v>
      </c>
      <c r="C19035" s="1">
        <v>2016</v>
      </c>
      <c r="D19035" s="1">
        <v>20160300510</v>
      </c>
      <c r="E19035" s="5">
        <v>51978321.049999997</v>
      </c>
      <c r="F19035" s="5">
        <f t="shared" si="297"/>
        <v>0</v>
      </c>
      <c r="G19035" s="6">
        <v>0.15795864887854763</v>
      </c>
      <c r="H19035" s="6">
        <v>0.15883413069030072</v>
      </c>
      <c r="I19035" s="2">
        <v>0.42493850952972673</v>
      </c>
      <c r="J19035" s="2">
        <v>1.1417373673604061E-2</v>
      </c>
    </row>
    <row r="19036" spans="1:10" x14ac:dyDescent="0.2">
      <c r="A19036" s="1" t="s">
        <v>1956</v>
      </c>
      <c r="B19036" s="1" t="s">
        <v>18</v>
      </c>
      <c r="C19036" s="1">
        <v>2017</v>
      </c>
      <c r="D19036" s="1">
        <v>20170300510</v>
      </c>
      <c r="E19036" s="5">
        <v>113161562.52000001</v>
      </c>
      <c r="F19036" s="5">
        <f t="shared" si="297"/>
        <v>0</v>
      </c>
      <c r="G19036" s="6">
        <v>5.5111854464992602E-2</v>
      </c>
      <c r="H19036" s="6">
        <v>5.7890481168153783E-2</v>
      </c>
      <c r="I19036" s="2">
        <v>0.4436983763661852</v>
      </c>
      <c r="J19036" s="2">
        <v>2.7825459933813104E-2</v>
      </c>
    </row>
    <row r="19037" spans="1:10" x14ac:dyDescent="0.2">
      <c r="A19037" s="1" t="s">
        <v>1957</v>
      </c>
      <c r="B19037" s="1" t="s">
        <v>17</v>
      </c>
      <c r="C19037" s="1">
        <v>2016</v>
      </c>
      <c r="D19037" s="1">
        <v>20160300511</v>
      </c>
      <c r="E19037" s="5">
        <v>92201141.890000001</v>
      </c>
      <c r="F19037" s="5">
        <f t="shared" si="297"/>
        <v>0</v>
      </c>
      <c r="G19037" s="6">
        <v>-0.26985801895093708</v>
      </c>
      <c r="H19037" s="6">
        <v>-0.26685754691386987</v>
      </c>
      <c r="I19037" s="2">
        <v>0.98756571823112727</v>
      </c>
      <c r="J19037" s="2">
        <v>5.9333977659449463E-3</v>
      </c>
    </row>
    <row r="19038" spans="1:10" x14ac:dyDescent="0.2">
      <c r="A19038" s="1" t="s">
        <v>1957</v>
      </c>
      <c r="B19038" s="1" t="s">
        <v>18</v>
      </c>
      <c r="C19038" s="1">
        <v>2017</v>
      </c>
      <c r="D19038" s="1">
        <v>20170300511</v>
      </c>
      <c r="E19038" s="5">
        <v>114670406.68000001</v>
      </c>
      <c r="F19038" s="5">
        <f t="shared" si="297"/>
        <v>0</v>
      </c>
      <c r="G19038" s="6">
        <v>-0.21227817085366879</v>
      </c>
      <c r="H19038" s="6">
        <v>-0.20821083261019765</v>
      </c>
      <c r="I19038" s="2">
        <v>0.99635408326530861</v>
      </c>
      <c r="J19038" s="2">
        <v>3.7689080356377255E-3</v>
      </c>
    </row>
    <row r="19039" spans="1:10" x14ac:dyDescent="0.2">
      <c r="A19039" s="1" t="s">
        <v>1958</v>
      </c>
      <c r="B19039" s="1" t="s">
        <v>17</v>
      </c>
      <c r="C19039" s="1">
        <v>2016</v>
      </c>
      <c r="D19039" s="1">
        <v>20160300512</v>
      </c>
      <c r="E19039" s="5">
        <v>154966395.56999999</v>
      </c>
      <c r="F19039" s="5">
        <f t="shared" si="297"/>
        <v>0</v>
      </c>
      <c r="G19039" s="6">
        <v>0.32218405905890768</v>
      </c>
      <c r="H19039" s="6">
        <v>0.32436638459011935</v>
      </c>
      <c r="I19039" s="2">
        <v>0.85427266711636396</v>
      </c>
      <c r="J19039" s="2">
        <v>1.7275558305884075E-3</v>
      </c>
    </row>
    <row r="19040" spans="1:10" x14ac:dyDescent="0.2">
      <c r="A19040" s="1" t="s">
        <v>1958</v>
      </c>
      <c r="B19040" s="1" t="s">
        <v>18</v>
      </c>
      <c r="C19040" s="1">
        <v>2017</v>
      </c>
      <c r="D19040" s="1">
        <v>20170300512</v>
      </c>
      <c r="E19040" s="5">
        <v>155580483.16</v>
      </c>
      <c r="F19040" s="5">
        <f t="shared" si="297"/>
        <v>0</v>
      </c>
      <c r="G19040" s="6">
        <v>5.6753740472327639E-2</v>
      </c>
      <c r="H19040" s="6">
        <v>5.871388059358764E-2</v>
      </c>
      <c r="I19040" s="2">
        <v>0.99372565914058819</v>
      </c>
      <c r="J19040" s="2">
        <v>1.6331062043689064E-3</v>
      </c>
    </row>
    <row r="19041" spans="1:10" x14ac:dyDescent="0.2">
      <c r="A19041" s="1" t="s">
        <v>1959</v>
      </c>
      <c r="B19041" s="1" t="s">
        <v>17</v>
      </c>
      <c r="C19041" s="1">
        <v>2016</v>
      </c>
      <c r="D19041" s="1">
        <v>20160300513</v>
      </c>
      <c r="E19041" s="5">
        <v>37898177.710000001</v>
      </c>
      <c r="F19041" s="5">
        <f t="shared" si="297"/>
        <v>0</v>
      </c>
      <c r="G19041" s="6">
        <v>0.45258851577159193</v>
      </c>
      <c r="H19041" s="6">
        <v>0.45533576897359268</v>
      </c>
      <c r="I19041" s="2">
        <v>0.17465913872829605</v>
      </c>
      <c r="J19041" s="2">
        <v>9.429677439069686E-3</v>
      </c>
    </row>
    <row r="19042" spans="1:10" x14ac:dyDescent="0.2">
      <c r="A19042" s="1" t="s">
        <v>1959</v>
      </c>
      <c r="B19042" s="1" t="s">
        <v>18</v>
      </c>
      <c r="C19042" s="1">
        <v>2017</v>
      </c>
      <c r="D19042" s="1">
        <v>20170300513</v>
      </c>
      <c r="E19042" s="5">
        <v>37870738.93</v>
      </c>
      <c r="F19042" s="5">
        <f t="shared" si="297"/>
        <v>0</v>
      </c>
      <c r="G19042" s="6">
        <v>1.0625053373536397E-2</v>
      </c>
      <c r="H19042" s="6">
        <v>1.4964222728394828E-2</v>
      </c>
      <c r="I19042" s="2">
        <v>1.0284026040586078</v>
      </c>
      <c r="J19042" s="2">
        <v>1.2373118692198514E-2</v>
      </c>
    </row>
    <row r="19043" spans="1:10" x14ac:dyDescent="0.2">
      <c r="A19043" s="1" t="s">
        <v>1960</v>
      </c>
      <c r="B19043" s="1" t="s">
        <v>18</v>
      </c>
      <c r="C19043" s="1">
        <v>2017</v>
      </c>
      <c r="D19043" s="1">
        <v>20170300514</v>
      </c>
      <c r="E19043" s="5">
        <v>67092100.480000004</v>
      </c>
      <c r="F19043" s="5">
        <f t="shared" si="297"/>
        <v>0</v>
      </c>
      <c r="G19043" s="6">
        <v>0.27759953365984846</v>
      </c>
      <c r="H19043" s="6">
        <v>0.27960864231439259</v>
      </c>
      <c r="I19043" s="2">
        <v>0.5646416802696973</v>
      </c>
      <c r="J19043" s="2">
        <v>7.6099558673497127E-3</v>
      </c>
    </row>
    <row r="19044" spans="1:10" x14ac:dyDescent="0.2">
      <c r="A19044" s="1" t="s">
        <v>1961</v>
      </c>
      <c r="B19044" s="1" t="s">
        <v>17</v>
      </c>
      <c r="C19044" s="1">
        <v>2016</v>
      </c>
      <c r="D19044" s="1">
        <v>20160300515</v>
      </c>
      <c r="E19044" s="5">
        <v>30798180.050000001</v>
      </c>
      <c r="F19044" s="5">
        <f t="shared" si="297"/>
        <v>0</v>
      </c>
      <c r="G19044" s="6">
        <v>0.4378625623537275</v>
      </c>
      <c r="H19044" s="6">
        <v>0.43880096539337066</v>
      </c>
      <c r="I19044" s="2">
        <v>0.24620717954177385</v>
      </c>
      <c r="J19044" s="2">
        <v>1.0803835405581972E-2</v>
      </c>
    </row>
    <row r="19045" spans="1:10" x14ac:dyDescent="0.2">
      <c r="A19045" s="1" t="s">
        <v>1961</v>
      </c>
      <c r="B19045" s="1" t="s">
        <v>18</v>
      </c>
      <c r="C19045" s="1">
        <v>2017</v>
      </c>
      <c r="D19045" s="1">
        <v>20170300515</v>
      </c>
      <c r="E19045" s="5">
        <v>16567004.039999999</v>
      </c>
      <c r="F19045" s="5">
        <f t="shared" si="297"/>
        <v>0</v>
      </c>
      <c r="G19045" s="6">
        <v>9.055206717813781E-2</v>
      </c>
      <c r="H19045" s="6">
        <v>9.1408480446953488E-2</v>
      </c>
      <c r="I19045" s="2">
        <v>1.0780709589910511</v>
      </c>
      <c r="J19045" s="2">
        <v>1.2305555522435742E-2</v>
      </c>
    </row>
    <row r="19046" spans="1:10" x14ac:dyDescent="0.2">
      <c r="A19046" s="1" t="s">
        <v>1962</v>
      </c>
      <c r="B19046" s="1" t="s">
        <v>17</v>
      </c>
      <c r="C19046" s="1">
        <v>2016</v>
      </c>
      <c r="D19046" s="1">
        <v>20160300516</v>
      </c>
      <c r="E19046" s="5">
        <v>128919330.41999999</v>
      </c>
      <c r="F19046" s="5">
        <f t="shared" si="297"/>
        <v>0</v>
      </c>
      <c r="G19046" s="6">
        <v>0.36682484184199321</v>
      </c>
      <c r="H19046" s="6">
        <v>0.3670525257873789</v>
      </c>
      <c r="I19046" s="2">
        <v>0.77963131220941706</v>
      </c>
      <c r="J19046" s="2">
        <v>7.5669833258349914E-4</v>
      </c>
    </row>
    <row r="19047" spans="1:10" x14ac:dyDescent="0.2">
      <c r="A19047" s="1" t="s">
        <v>1962</v>
      </c>
      <c r="B19047" s="1" t="s">
        <v>18</v>
      </c>
      <c r="C19047" s="1">
        <v>2017</v>
      </c>
      <c r="D19047" s="1">
        <v>20170300516</v>
      </c>
      <c r="E19047" s="5">
        <v>37513838.629999995</v>
      </c>
      <c r="F19047" s="5">
        <f t="shared" si="297"/>
        <v>0</v>
      </c>
      <c r="G19047" s="6">
        <v>9.734144460046007E-2</v>
      </c>
      <c r="H19047" s="6">
        <v>9.7585717583007353E-2</v>
      </c>
      <c r="I19047" s="2">
        <v>0.91098320581156844</v>
      </c>
      <c r="J19047" s="2">
        <v>1.5234733340690747E-3</v>
      </c>
    </row>
    <row r="19048" spans="1:10" x14ac:dyDescent="0.2">
      <c r="A19048" s="1" t="s">
        <v>1963</v>
      </c>
      <c r="B19048" s="1" t="s">
        <v>17</v>
      </c>
      <c r="C19048" s="1">
        <v>2016</v>
      </c>
      <c r="D19048" s="1">
        <v>20160300517</v>
      </c>
      <c r="E19048" s="5">
        <v>40488102.459999993</v>
      </c>
      <c r="F19048" s="5">
        <f t="shared" si="297"/>
        <v>0</v>
      </c>
      <c r="G19048" s="6">
        <v>0.17393384567255096</v>
      </c>
      <c r="H19048" s="6">
        <v>0.17594016095731299</v>
      </c>
      <c r="I19048" s="2">
        <v>0.36639817605361247</v>
      </c>
      <c r="J19048" s="2">
        <v>1.5963870748525788E-2</v>
      </c>
    </row>
    <row r="19049" spans="1:10" x14ac:dyDescent="0.2">
      <c r="A19049" s="1" t="s">
        <v>1963</v>
      </c>
      <c r="B19049" s="1" t="s">
        <v>18</v>
      </c>
      <c r="C19049" s="1">
        <v>2017</v>
      </c>
      <c r="D19049" s="1">
        <v>20170300517</v>
      </c>
      <c r="E19049" s="5">
        <v>32816320.990000002</v>
      </c>
      <c r="F19049" s="5">
        <f t="shared" si="297"/>
        <v>0</v>
      </c>
      <c r="G19049" s="6">
        <v>4.0631964461100387E-2</v>
      </c>
      <c r="H19049" s="6">
        <v>4.241458967329452E-2</v>
      </c>
      <c r="I19049" s="2">
        <v>0.7405191117973855</v>
      </c>
      <c r="J19049" s="2">
        <v>1.2428593583367E-2</v>
      </c>
    </row>
    <row r="19050" spans="1:10" x14ac:dyDescent="0.2">
      <c r="A19050" s="1" t="s">
        <v>1964</v>
      </c>
      <c r="B19050" s="1" t="s">
        <v>17</v>
      </c>
      <c r="C19050" s="1">
        <v>2016</v>
      </c>
      <c r="D19050" s="1">
        <v>20160300518</v>
      </c>
      <c r="E19050" s="5">
        <v>93470758.780000001</v>
      </c>
      <c r="F19050" s="5">
        <f t="shared" si="297"/>
        <v>0</v>
      </c>
      <c r="G19050" s="6">
        <v>0.13862842475135012</v>
      </c>
      <c r="H19050" s="6">
        <v>0.14199707829655173</v>
      </c>
      <c r="I19050" s="2">
        <v>0.64731216743876374</v>
      </c>
      <c r="J19050" s="2">
        <v>1.2017971410070492E-3</v>
      </c>
    </row>
    <row r="19051" spans="1:10" x14ac:dyDescent="0.2">
      <c r="A19051" s="1" t="s">
        <v>1964</v>
      </c>
      <c r="B19051" s="1" t="s">
        <v>18</v>
      </c>
      <c r="C19051" s="1">
        <v>2017</v>
      </c>
      <c r="D19051" s="1">
        <v>20170300518</v>
      </c>
      <c r="E19051" s="5">
        <v>57809884.979999997</v>
      </c>
      <c r="F19051" s="5">
        <f t="shared" si="297"/>
        <v>0</v>
      </c>
      <c r="G19051" s="6">
        <v>3.9770057562938062E-2</v>
      </c>
      <c r="H19051" s="6">
        <v>4.2030646427425197E-2</v>
      </c>
      <c r="I19051" s="2">
        <v>0.8494642424169917</v>
      </c>
      <c r="J19051" s="2">
        <v>9.7801404809375243E-4</v>
      </c>
    </row>
    <row r="19052" spans="1:10" x14ac:dyDescent="0.2">
      <c r="A19052" s="1" t="s">
        <v>1965</v>
      </c>
      <c r="B19052" s="1" t="s">
        <v>17</v>
      </c>
      <c r="C19052" s="1">
        <v>2016</v>
      </c>
      <c r="D19052" s="1">
        <v>20160300519</v>
      </c>
      <c r="E19052" s="5">
        <v>112933181.47999999</v>
      </c>
      <c r="F19052" s="5">
        <f t="shared" si="297"/>
        <v>0</v>
      </c>
      <c r="G19052" s="6">
        <v>0.27281217665215013</v>
      </c>
      <c r="H19052" s="6">
        <v>0.27322679011076501</v>
      </c>
      <c r="I19052" s="2">
        <v>0.89001419760794565</v>
      </c>
      <c r="J19052" s="2">
        <v>1.7269273840281592E-4</v>
      </c>
    </row>
    <row r="19053" spans="1:10" x14ac:dyDescent="0.2">
      <c r="A19053" s="1" t="s">
        <v>1965</v>
      </c>
      <c r="B19053" s="1" t="s">
        <v>18</v>
      </c>
      <c r="C19053" s="1">
        <v>2017</v>
      </c>
      <c r="D19053" s="1">
        <v>20170300519</v>
      </c>
      <c r="E19053" s="5">
        <v>100831031.3</v>
      </c>
      <c r="F19053" s="5">
        <f t="shared" si="297"/>
        <v>0</v>
      </c>
      <c r="G19053" s="6">
        <v>-4.9632862413225851E-3</v>
      </c>
      <c r="H19053" s="6">
        <v>-4.5883115661055629E-3</v>
      </c>
      <c r="I19053" s="2">
        <v>1.0225076921290746</v>
      </c>
      <c r="J19053" s="2">
        <v>3.3742900032496378E-4</v>
      </c>
    </row>
    <row r="19054" spans="1:10" x14ac:dyDescent="0.2">
      <c r="A19054" s="1" t="s">
        <v>1966</v>
      </c>
      <c r="B19054" s="1" t="s">
        <v>17</v>
      </c>
      <c r="C19054" s="1">
        <v>2016</v>
      </c>
      <c r="D19054" s="1">
        <v>20160300520</v>
      </c>
      <c r="E19054" s="5">
        <v>48825886.5</v>
      </c>
      <c r="F19054" s="5">
        <f t="shared" si="297"/>
        <v>0</v>
      </c>
      <c r="G19054" s="6">
        <v>-7.9276594390041061E-2</v>
      </c>
      <c r="H19054" s="6">
        <v>-7.8368416804890401E-2</v>
      </c>
      <c r="I19054" s="2">
        <v>0.52973246185097544</v>
      </c>
      <c r="J19054" s="2">
        <v>3.491769363230382E-2</v>
      </c>
    </row>
    <row r="19055" spans="1:10" x14ac:dyDescent="0.2">
      <c r="A19055" s="1" t="s">
        <v>1966</v>
      </c>
      <c r="B19055" s="1" t="s">
        <v>18</v>
      </c>
      <c r="C19055" s="1">
        <v>2017</v>
      </c>
      <c r="D19055" s="1">
        <v>20170300520</v>
      </c>
      <c r="E19055" s="5">
        <v>6469478.6999999993</v>
      </c>
      <c r="F19055" s="5">
        <f t="shared" si="297"/>
        <v>0</v>
      </c>
      <c r="G19055" s="6">
        <v>-2.6114585629314793E-3</v>
      </c>
      <c r="H19055" s="6">
        <v>-1.8595285421718274E-3</v>
      </c>
      <c r="I19055" s="2">
        <v>0.84875891598860465</v>
      </c>
      <c r="J19055" s="2">
        <v>3.2348380241961364E-2</v>
      </c>
    </row>
    <row r="19056" spans="1:10" x14ac:dyDescent="0.2">
      <c r="A19056" s="1" t="s">
        <v>1967</v>
      </c>
      <c r="B19056" s="1" t="s">
        <v>17</v>
      </c>
      <c r="C19056" s="1">
        <v>2016</v>
      </c>
      <c r="D19056" s="1">
        <v>20160300521</v>
      </c>
      <c r="E19056" s="5">
        <v>42267960.270000003</v>
      </c>
      <c r="F19056" s="5">
        <f t="shared" si="297"/>
        <v>0</v>
      </c>
      <c r="G19056" s="6">
        <v>0.58606498916281202</v>
      </c>
      <c r="H19056" s="6">
        <v>0.58739179265796893</v>
      </c>
      <c r="I19056" s="2">
        <v>0.23229494180841628</v>
      </c>
      <c r="J19056" s="2">
        <v>9.2214481674343599E-3</v>
      </c>
    </row>
    <row r="19057" spans="1:10" x14ac:dyDescent="0.2">
      <c r="A19057" s="1" t="s">
        <v>1967</v>
      </c>
      <c r="B19057" s="1" t="s">
        <v>18</v>
      </c>
      <c r="C19057" s="1">
        <v>2017</v>
      </c>
      <c r="D19057" s="1">
        <v>20170300521</v>
      </c>
      <c r="E19057" s="5">
        <v>28726220.899999999</v>
      </c>
      <c r="F19057" s="5">
        <f t="shared" si="297"/>
        <v>0</v>
      </c>
      <c r="G19057" s="6">
        <v>-3.6222909737582126E-4</v>
      </c>
      <c r="H19057" s="6">
        <v>1.2912241257411943E-3</v>
      </c>
      <c r="I19057" s="2">
        <v>0.95940428550044743</v>
      </c>
      <c r="J19057" s="2">
        <v>1.0228878001483704E-2</v>
      </c>
    </row>
    <row r="19058" spans="1:10" x14ac:dyDescent="0.2">
      <c r="A19058" s="1" t="s">
        <v>1968</v>
      </c>
      <c r="B19058" s="1" t="s">
        <v>17</v>
      </c>
      <c r="C19058" s="1">
        <v>2016</v>
      </c>
      <c r="D19058" s="1">
        <v>20160300522</v>
      </c>
      <c r="E19058" s="5">
        <v>54881368.200000003</v>
      </c>
      <c r="F19058" s="5">
        <f t="shared" si="297"/>
        <v>0</v>
      </c>
      <c r="G19058" s="6">
        <v>0.32708803090271676</v>
      </c>
      <c r="H19058" s="6">
        <v>0.32863544552040819</v>
      </c>
      <c r="I19058" s="2">
        <v>0.89083011566001635</v>
      </c>
      <c r="J19058" s="2">
        <v>4.833516580727246E-4</v>
      </c>
    </row>
    <row r="19059" spans="1:10" x14ac:dyDescent="0.2">
      <c r="A19059" s="1" t="s">
        <v>1968</v>
      </c>
      <c r="B19059" s="1" t="s">
        <v>18</v>
      </c>
      <c r="C19059" s="1">
        <v>2017</v>
      </c>
      <c r="D19059" s="1">
        <v>20170300522</v>
      </c>
      <c r="E19059" s="5">
        <v>45876646.380000003</v>
      </c>
      <c r="F19059" s="5">
        <f t="shared" si="297"/>
        <v>0</v>
      </c>
      <c r="G19059" s="6">
        <v>8.3479063047604676E-2</v>
      </c>
      <c r="H19059" s="6">
        <v>8.5092683279581097E-2</v>
      </c>
      <c r="I19059" s="2">
        <v>1.0198129937406235</v>
      </c>
      <c r="J19059" s="2">
        <v>3.5220130984339645E-4</v>
      </c>
    </row>
    <row r="19060" spans="1:10" x14ac:dyDescent="0.2">
      <c r="A19060" s="1" t="s">
        <v>1969</v>
      </c>
      <c r="B19060" s="1" t="s">
        <v>17</v>
      </c>
      <c r="C19060" s="1">
        <v>2016</v>
      </c>
      <c r="D19060" s="1">
        <v>20160300523</v>
      </c>
      <c r="E19060" s="5">
        <v>76747543.709999993</v>
      </c>
      <c r="F19060" s="5">
        <f t="shared" si="297"/>
        <v>0</v>
      </c>
      <c r="G19060" s="6">
        <v>0.16645206466094328</v>
      </c>
      <c r="H19060" s="6">
        <v>0.16784448362634838</v>
      </c>
      <c r="I19060" s="2">
        <v>0.56332118705966516</v>
      </c>
      <c r="J19060" s="2">
        <v>1.1814178582864742E-2</v>
      </c>
    </row>
    <row r="19061" spans="1:10" x14ac:dyDescent="0.2">
      <c r="A19061" s="1" t="s">
        <v>1969</v>
      </c>
      <c r="B19061" s="1" t="s">
        <v>18</v>
      </c>
      <c r="C19061" s="1">
        <v>2017</v>
      </c>
      <c r="D19061" s="1">
        <v>20170300523</v>
      </c>
      <c r="E19061" s="5">
        <v>85567601.150000006</v>
      </c>
      <c r="F19061" s="5">
        <f t="shared" si="297"/>
        <v>0</v>
      </c>
      <c r="G19061" s="6">
        <v>0.21073952399497664</v>
      </c>
      <c r="H19061" s="6">
        <v>0.21380391488384931</v>
      </c>
      <c r="I19061" s="2">
        <v>0.8789471327996401</v>
      </c>
      <c r="J19061" s="2">
        <v>1.1859310209341386E-2</v>
      </c>
    </row>
    <row r="19062" spans="1:10" x14ac:dyDescent="0.2">
      <c r="A19062" s="1" t="s">
        <v>1970</v>
      </c>
      <c r="B19062" s="1" t="s">
        <v>17</v>
      </c>
      <c r="C19062" s="1">
        <v>2016</v>
      </c>
      <c r="D19062" s="1">
        <v>20160300525</v>
      </c>
      <c r="E19062" s="5">
        <v>36060538.969999999</v>
      </c>
      <c r="F19062" s="5">
        <f t="shared" si="297"/>
        <v>0</v>
      </c>
      <c r="G19062" s="6">
        <v>2.7081251071515579E-2</v>
      </c>
      <c r="H19062" s="6">
        <v>2.7456352326244871E-2</v>
      </c>
      <c r="I19062" s="2">
        <v>0.72161284241262891</v>
      </c>
      <c r="J19062" s="2">
        <v>9.5221704368996327E-3</v>
      </c>
    </row>
    <row r="19063" spans="1:10" x14ac:dyDescent="0.2">
      <c r="A19063" s="1" t="s">
        <v>1970</v>
      </c>
      <c r="B19063" s="1" t="s">
        <v>18</v>
      </c>
      <c r="C19063" s="1">
        <v>2017</v>
      </c>
      <c r="D19063" s="1">
        <v>20170300525</v>
      </c>
      <c r="E19063" s="5">
        <v>53961830.300000004</v>
      </c>
      <c r="F19063" s="5">
        <f t="shared" si="297"/>
        <v>0</v>
      </c>
      <c r="G19063" s="6">
        <v>-3.8279561729910982E-2</v>
      </c>
      <c r="H19063" s="6">
        <v>-3.7135724178222793E-2</v>
      </c>
      <c r="I19063" s="2">
        <v>0.805471430870495</v>
      </c>
      <c r="J19063" s="2">
        <v>5.9582932429989091E-3</v>
      </c>
    </row>
    <row r="19064" spans="1:10" x14ac:dyDescent="0.2">
      <c r="A19064" s="1" t="s">
        <v>1971</v>
      </c>
      <c r="B19064" s="1" t="s">
        <v>17</v>
      </c>
      <c r="C19064" s="1">
        <v>2016</v>
      </c>
      <c r="D19064" s="1">
        <v>20160300526</v>
      </c>
      <c r="E19064" s="5">
        <v>34684171.109999999</v>
      </c>
      <c r="F19064" s="5">
        <f t="shared" si="297"/>
        <v>0</v>
      </c>
      <c r="G19064" s="6">
        <v>7.5393369237652039E-3</v>
      </c>
      <c r="H19064" s="6">
        <v>3.3495612857546091E-2</v>
      </c>
      <c r="I19064" s="2">
        <v>0.69328728730902278</v>
      </c>
      <c r="J19064" s="2">
        <v>3.5679011922682027E-3</v>
      </c>
    </row>
    <row r="19065" spans="1:10" x14ac:dyDescent="0.2">
      <c r="A19065" s="1" t="s">
        <v>1971</v>
      </c>
      <c r="B19065" s="1" t="s">
        <v>18</v>
      </c>
      <c r="C19065" s="1">
        <v>2017</v>
      </c>
      <c r="D19065" s="1">
        <v>20170300526</v>
      </c>
      <c r="E19065" s="5">
        <v>30586108.919999998</v>
      </c>
      <c r="F19065" s="5">
        <f t="shared" si="297"/>
        <v>0</v>
      </c>
      <c r="G19065" s="6">
        <v>-0.19462229715044413</v>
      </c>
      <c r="H19065" s="6">
        <v>-0.17305190445452343</v>
      </c>
      <c r="I19065" s="2">
        <v>1.0283946293421333</v>
      </c>
      <c r="J19065" s="2">
        <v>6.4746941672888837E-3</v>
      </c>
    </row>
    <row r="19066" spans="1:10" x14ac:dyDescent="0.2">
      <c r="A19066" s="1" t="s">
        <v>1972</v>
      </c>
      <c r="B19066" s="1" t="s">
        <v>17</v>
      </c>
      <c r="C19066" s="1">
        <v>2016</v>
      </c>
      <c r="D19066" s="1">
        <v>20160300527</v>
      </c>
      <c r="E19066" s="5">
        <v>149137072.36000001</v>
      </c>
      <c r="F19066" s="5">
        <f t="shared" si="297"/>
        <v>0</v>
      </c>
      <c r="G19066" s="6">
        <v>-0.11444409099120501</v>
      </c>
      <c r="H19066" s="6">
        <v>-0.11327476091243194</v>
      </c>
      <c r="I19066" s="2">
        <v>0.91503470566034528</v>
      </c>
      <c r="J19066" s="2">
        <v>3.8815129355147804E-3</v>
      </c>
    </row>
    <row r="19067" spans="1:10" x14ac:dyDescent="0.2">
      <c r="A19067" s="1" t="s">
        <v>1972</v>
      </c>
      <c r="B19067" s="1" t="s">
        <v>18</v>
      </c>
      <c r="C19067" s="1">
        <v>2017</v>
      </c>
      <c r="D19067" s="1">
        <v>20170300527</v>
      </c>
      <c r="E19067" s="5">
        <v>177782937.38</v>
      </c>
      <c r="F19067" s="5">
        <f t="shared" si="297"/>
        <v>0</v>
      </c>
      <c r="G19067" s="6">
        <v>2.9743896379746438E-2</v>
      </c>
      <c r="H19067" s="6">
        <v>3.1640667931238799E-2</v>
      </c>
      <c r="I19067" s="2">
        <v>1.0212339730195801</v>
      </c>
      <c r="J19067" s="2">
        <v>4.4784177549478778E-3</v>
      </c>
    </row>
    <row r="19068" spans="1:10" x14ac:dyDescent="0.2">
      <c r="A19068" s="1" t="s">
        <v>1973</v>
      </c>
      <c r="B19068" s="1" t="s">
        <v>17</v>
      </c>
      <c r="C19068" s="1">
        <v>2016</v>
      </c>
      <c r="D19068" s="1">
        <v>20160300528</v>
      </c>
      <c r="E19068" s="5">
        <v>76569692.979999989</v>
      </c>
      <c r="F19068" s="5">
        <f t="shared" si="297"/>
        <v>0</v>
      </c>
      <c r="G19068" s="6">
        <v>3.6509789924565245E-2</v>
      </c>
      <c r="H19068" s="6">
        <v>6.2717374473956075E-2</v>
      </c>
      <c r="I19068" s="2">
        <v>0.78473610395898441</v>
      </c>
      <c r="J19068" s="2">
        <v>6.1219710145180607E-3</v>
      </c>
    </row>
    <row r="19069" spans="1:10" x14ac:dyDescent="0.2">
      <c r="A19069" s="1" t="s">
        <v>1973</v>
      </c>
      <c r="B19069" s="1" t="s">
        <v>18</v>
      </c>
      <c r="C19069" s="1">
        <v>2017</v>
      </c>
      <c r="D19069" s="1">
        <v>20170300528</v>
      </c>
      <c r="E19069" s="5">
        <v>71183026.5</v>
      </c>
      <c r="F19069" s="5">
        <f t="shared" si="297"/>
        <v>0</v>
      </c>
      <c r="G19069" s="6">
        <v>-8.9334170818378189E-2</v>
      </c>
      <c r="H19069" s="6">
        <v>-6.8145807896155361E-2</v>
      </c>
      <c r="I19069" s="2">
        <v>0.8496165032910008</v>
      </c>
      <c r="J19069" s="2">
        <v>9.7802800176412866E-3</v>
      </c>
    </row>
    <row r="19070" spans="1:10" x14ac:dyDescent="0.2">
      <c r="A19070" s="1" t="s">
        <v>1974</v>
      </c>
      <c r="B19070" s="1" t="s">
        <v>17</v>
      </c>
      <c r="C19070" s="1">
        <v>2016</v>
      </c>
      <c r="D19070" s="1">
        <v>20160300529</v>
      </c>
      <c r="E19070" s="5">
        <v>194133140.26999998</v>
      </c>
      <c r="F19070" s="5">
        <f t="shared" si="297"/>
        <v>0</v>
      </c>
      <c r="G19070" s="6">
        <v>0.12877201949761069</v>
      </c>
      <c r="H19070" s="6">
        <v>0.13096015169734107</v>
      </c>
      <c r="I19070" s="2">
        <v>0.86124597931123203</v>
      </c>
      <c r="J19070" s="2">
        <v>2.7733980500629219E-4</v>
      </c>
    </row>
    <row r="19071" spans="1:10" x14ac:dyDescent="0.2">
      <c r="A19071" s="1" t="s">
        <v>1974</v>
      </c>
      <c r="B19071" s="1" t="s">
        <v>18</v>
      </c>
      <c r="C19071" s="1">
        <v>2017</v>
      </c>
      <c r="D19071" s="1">
        <v>20170300529</v>
      </c>
      <c r="E19071" s="5">
        <v>245168590.75999999</v>
      </c>
      <c r="F19071" s="5">
        <f t="shared" si="297"/>
        <v>0</v>
      </c>
      <c r="G19071" s="6">
        <v>-0.15548330198828977</v>
      </c>
      <c r="H19071" s="6">
        <v>-0.15495644695150645</v>
      </c>
      <c r="I19071" s="2">
        <v>0.95712300827493002</v>
      </c>
      <c r="J19071" s="2">
        <v>2.0811919561882449E-4</v>
      </c>
    </row>
    <row r="19072" spans="1:10" x14ac:dyDescent="0.2">
      <c r="A19072" s="1" t="s">
        <v>1975</v>
      </c>
      <c r="B19072" s="1" t="s">
        <v>17</v>
      </c>
      <c r="C19072" s="1">
        <v>2016</v>
      </c>
      <c r="D19072" s="1">
        <v>20160300530</v>
      </c>
      <c r="E19072" s="5">
        <v>40588972.25</v>
      </c>
      <c r="F19072" s="5">
        <f t="shared" si="297"/>
        <v>0</v>
      </c>
      <c r="G19072" s="6">
        <v>0.55881057139491053</v>
      </c>
      <c r="H19072" s="6">
        <v>0.55962601553087199</v>
      </c>
      <c r="I19072" s="2">
        <v>0.79851073865273325</v>
      </c>
      <c r="J19072" s="2">
        <v>4.4504528676235795E-3</v>
      </c>
    </row>
    <row r="19073" spans="1:10" x14ac:dyDescent="0.2">
      <c r="A19073" s="1" t="s">
        <v>1975</v>
      </c>
      <c r="B19073" s="1" t="s">
        <v>18</v>
      </c>
      <c r="C19073" s="1">
        <v>2017</v>
      </c>
      <c r="D19073" s="1">
        <v>20170300530</v>
      </c>
      <c r="E19073" s="5">
        <v>38157491.629999995</v>
      </c>
      <c r="F19073" s="5">
        <f t="shared" si="297"/>
        <v>0</v>
      </c>
      <c r="G19073" s="6">
        <v>0.12780129799472442</v>
      </c>
      <c r="H19073" s="6">
        <v>0.12864475649370527</v>
      </c>
      <c r="I19073" s="2">
        <v>0.94252192411939761</v>
      </c>
      <c r="J19073" s="2">
        <v>3.917749229730723E-3</v>
      </c>
    </row>
    <row r="19074" spans="1:10" x14ac:dyDescent="0.2">
      <c r="A19074" s="1" t="s">
        <v>1976</v>
      </c>
      <c r="B19074" s="1" t="s">
        <v>17</v>
      </c>
      <c r="C19074" s="1">
        <v>2016</v>
      </c>
      <c r="D19074" s="1">
        <v>20160300531</v>
      </c>
      <c r="E19074" s="5">
        <v>57038777.919999994</v>
      </c>
      <c r="F19074" s="5">
        <f t="shared" si="297"/>
        <v>0</v>
      </c>
      <c r="G19074" s="6">
        <v>0.55515946158769958</v>
      </c>
      <c r="H19074" s="6">
        <v>0.56121334127807465</v>
      </c>
      <c r="I19074" s="2">
        <v>0.58234262134601189</v>
      </c>
      <c r="J19074" s="2">
        <v>8.6722525514316209E-3</v>
      </c>
    </row>
    <row r="19075" spans="1:10" x14ac:dyDescent="0.2">
      <c r="A19075" s="1" t="s">
        <v>1976</v>
      </c>
      <c r="B19075" s="1" t="s">
        <v>18</v>
      </c>
      <c r="C19075" s="1">
        <v>2017</v>
      </c>
      <c r="D19075" s="1">
        <v>20170300531</v>
      </c>
      <c r="E19075" s="5">
        <v>38847809.640000001</v>
      </c>
      <c r="F19075" s="5">
        <f t="shared" ref="F19075:F19138" si="298">IF(E19075&lt;0,1,0)</f>
        <v>0</v>
      </c>
      <c r="G19075" s="6">
        <v>-0.28249911354245522</v>
      </c>
      <c r="H19075" s="6">
        <v>-0.27798440420880866</v>
      </c>
      <c r="I19075" s="2">
        <v>0.93988465541129296</v>
      </c>
      <c r="J19075" s="2">
        <v>1.1188508060349194E-2</v>
      </c>
    </row>
    <row r="19076" spans="1:10" x14ac:dyDescent="0.2">
      <c r="A19076" s="1" t="s">
        <v>1977</v>
      </c>
      <c r="B19076" s="1" t="s">
        <v>17</v>
      </c>
      <c r="C19076" s="1">
        <v>2016</v>
      </c>
      <c r="D19076" s="1">
        <v>20160300532</v>
      </c>
      <c r="E19076" s="5">
        <v>49331187.420000002</v>
      </c>
      <c r="F19076" s="5">
        <f t="shared" si="298"/>
        <v>0</v>
      </c>
      <c r="G19076" s="6">
        <v>0.33905922510517078</v>
      </c>
      <c r="H19076" s="6">
        <v>0.34097473883551932</v>
      </c>
      <c r="I19076" s="2">
        <v>2.6232804320025675E-2</v>
      </c>
      <c r="J19076" s="2">
        <v>2.9271972099126818E-2</v>
      </c>
    </row>
    <row r="19077" spans="1:10" x14ac:dyDescent="0.2">
      <c r="A19077" s="1" t="s">
        <v>1977</v>
      </c>
      <c r="B19077" s="1" t="s">
        <v>18</v>
      </c>
      <c r="C19077" s="1">
        <v>2017</v>
      </c>
      <c r="D19077" s="1">
        <v>20170300532</v>
      </c>
      <c r="E19077" s="5">
        <v>81116980.560000002</v>
      </c>
      <c r="F19077" s="5">
        <f t="shared" si="298"/>
        <v>0</v>
      </c>
      <c r="G19077" s="6">
        <v>-6.7901364169909009E-2</v>
      </c>
      <c r="H19077" s="6">
        <v>-6.6248507722581756E-2</v>
      </c>
      <c r="I19077" s="2">
        <v>0.88294415271625815</v>
      </c>
      <c r="J19077" s="2">
        <v>1.5843228343773545E-2</v>
      </c>
    </row>
    <row r="19078" spans="1:10" x14ac:dyDescent="0.2">
      <c r="A19078" s="1" t="s">
        <v>1978</v>
      </c>
      <c r="B19078" s="1" t="s">
        <v>17</v>
      </c>
      <c r="C19078" s="1">
        <v>2016</v>
      </c>
      <c r="D19078" s="1">
        <v>20160300533</v>
      </c>
      <c r="E19078" s="5">
        <v>147268172.87</v>
      </c>
      <c r="F19078" s="5">
        <f t="shared" si="298"/>
        <v>0</v>
      </c>
      <c r="G19078" s="6">
        <v>0.30248333488541285</v>
      </c>
      <c r="H19078" s="6">
        <v>0.30342728185649637</v>
      </c>
      <c r="I19078" s="2">
        <v>0.99511135647721438</v>
      </c>
      <c r="J19078" s="2">
        <v>1.4801897068115056E-3</v>
      </c>
    </row>
    <row r="19079" spans="1:10" x14ac:dyDescent="0.2">
      <c r="A19079" s="1" t="s">
        <v>1978</v>
      </c>
      <c r="B19079" s="1" t="s">
        <v>18</v>
      </c>
      <c r="C19079" s="1">
        <v>2017</v>
      </c>
      <c r="D19079" s="1">
        <v>20170300533</v>
      </c>
      <c r="E19079" s="5">
        <v>94728883.230000004</v>
      </c>
      <c r="F19079" s="5">
        <f t="shared" si="298"/>
        <v>0</v>
      </c>
      <c r="G19079" s="6">
        <v>1.3918013609543762E-3</v>
      </c>
      <c r="H19079" s="6">
        <v>3.0758661249580131E-3</v>
      </c>
      <c r="I19079" s="2">
        <v>0.99298612263665842</v>
      </c>
      <c r="J19079" s="2">
        <v>2.7430314479704276E-3</v>
      </c>
    </row>
    <row r="19080" spans="1:10" x14ac:dyDescent="0.2">
      <c r="A19080" s="1" t="s">
        <v>1979</v>
      </c>
      <c r="B19080" s="1" t="s">
        <v>17</v>
      </c>
      <c r="C19080" s="1">
        <v>2016</v>
      </c>
      <c r="D19080" s="1">
        <v>20160300534</v>
      </c>
      <c r="E19080" s="5">
        <v>43529856.68</v>
      </c>
      <c r="F19080" s="5">
        <f t="shared" si="298"/>
        <v>0</v>
      </c>
      <c r="G19080" s="6">
        <v>0.1545279288035151</v>
      </c>
      <c r="H19080" s="6">
        <v>0.15587041531972864</v>
      </c>
      <c r="I19080" s="2">
        <v>0.49609530049527284</v>
      </c>
      <c r="J19080" s="2">
        <v>4.5552491109292524E-4</v>
      </c>
    </row>
    <row r="19081" spans="1:10" x14ac:dyDescent="0.2">
      <c r="A19081" s="1" t="s">
        <v>1979</v>
      </c>
      <c r="B19081" s="1" t="s">
        <v>18</v>
      </c>
      <c r="C19081" s="1">
        <v>2017</v>
      </c>
      <c r="D19081" s="1">
        <v>20170300534</v>
      </c>
      <c r="E19081" s="5">
        <v>12177886.520000001</v>
      </c>
      <c r="F19081" s="5">
        <f t="shared" si="298"/>
        <v>0</v>
      </c>
      <c r="G19081" s="6">
        <v>1.8721050993394384E-2</v>
      </c>
      <c r="H19081" s="6">
        <v>2.0104650771468457E-2</v>
      </c>
      <c r="I19081" s="2">
        <v>0.91879123446954891</v>
      </c>
      <c r="J19081" s="2">
        <v>9.0312323706504636E-3</v>
      </c>
    </row>
    <row r="19082" spans="1:10" x14ac:dyDescent="0.2">
      <c r="A19082" s="1" t="s">
        <v>1980</v>
      </c>
      <c r="B19082" s="1" t="s">
        <v>17</v>
      </c>
      <c r="C19082" s="1">
        <v>2016</v>
      </c>
      <c r="D19082" s="1">
        <v>20160300535</v>
      </c>
      <c r="E19082" s="5">
        <v>55055398.380000003</v>
      </c>
      <c r="F19082" s="5">
        <f t="shared" si="298"/>
        <v>0</v>
      </c>
      <c r="G19082" s="6">
        <v>0.37198532968308384</v>
      </c>
      <c r="H19082" s="6">
        <v>0.37357887152242419</v>
      </c>
      <c r="I19082" s="2">
        <v>0.57552130832850967</v>
      </c>
      <c r="J19082" s="2">
        <v>1.2758123712356365E-3</v>
      </c>
    </row>
    <row r="19083" spans="1:10" x14ac:dyDescent="0.2">
      <c r="A19083" s="1" t="s">
        <v>1980</v>
      </c>
      <c r="B19083" s="1" t="s">
        <v>18</v>
      </c>
      <c r="C19083" s="1">
        <v>2017</v>
      </c>
      <c r="D19083" s="1">
        <v>20170300535</v>
      </c>
      <c r="E19083" s="5">
        <v>42185309.310000002</v>
      </c>
      <c r="F19083" s="5">
        <f t="shared" si="298"/>
        <v>0</v>
      </c>
      <c r="G19083" s="6">
        <v>7.2291701746493714E-2</v>
      </c>
      <c r="H19083" s="6">
        <v>7.3626554885672185E-2</v>
      </c>
      <c r="I19083" s="2">
        <v>0.97476029582488422</v>
      </c>
      <c r="J19083" s="2">
        <v>2.2738804914740293E-3</v>
      </c>
    </row>
    <row r="19084" spans="1:10" x14ac:dyDescent="0.2">
      <c r="A19084" s="1" t="s">
        <v>1981</v>
      </c>
      <c r="B19084" s="1" t="s">
        <v>17</v>
      </c>
      <c r="C19084" s="1">
        <v>2016</v>
      </c>
      <c r="D19084" s="1">
        <v>20160300536</v>
      </c>
      <c r="E19084" s="5">
        <v>47997014.230000004</v>
      </c>
      <c r="F19084" s="5">
        <f t="shared" si="298"/>
        <v>0</v>
      </c>
      <c r="G19084" s="6">
        <v>0.19355771248336129</v>
      </c>
      <c r="H19084" s="6">
        <v>0.19393176573014181</v>
      </c>
      <c r="I19084" s="2">
        <v>0.55995541395631476</v>
      </c>
      <c r="J19084" s="2">
        <v>1.8678003720586447E-2</v>
      </c>
    </row>
    <row r="19085" spans="1:10" x14ac:dyDescent="0.2">
      <c r="A19085" s="1" t="s">
        <v>1981</v>
      </c>
      <c r="B19085" s="1" t="s">
        <v>18</v>
      </c>
      <c r="C19085" s="1">
        <v>2017</v>
      </c>
      <c r="D19085" s="1">
        <v>20170300536</v>
      </c>
      <c r="E19085" s="5">
        <v>51217033.920000002</v>
      </c>
      <c r="F19085" s="5">
        <f t="shared" si="298"/>
        <v>0</v>
      </c>
      <c r="G19085" s="6">
        <v>9.3116589570671454E-2</v>
      </c>
      <c r="H19085" s="6">
        <v>9.3447042978794165E-2</v>
      </c>
      <c r="I19085" s="2">
        <v>0.83368025102888732</v>
      </c>
      <c r="J19085" s="2">
        <v>8.9663682225823195E-3</v>
      </c>
    </row>
    <row r="19086" spans="1:10" x14ac:dyDescent="0.2">
      <c r="A19086" s="1" t="s">
        <v>1982</v>
      </c>
      <c r="B19086" s="1" t="s">
        <v>17</v>
      </c>
      <c r="C19086" s="1">
        <v>2016</v>
      </c>
      <c r="D19086" s="1">
        <v>20160300537</v>
      </c>
      <c r="E19086" s="5">
        <v>41323721.100000001</v>
      </c>
      <c r="F19086" s="5">
        <f t="shared" si="298"/>
        <v>0</v>
      </c>
      <c r="G19086" s="6">
        <v>0.39829731607187624</v>
      </c>
      <c r="H19086" s="6">
        <v>0.40023038001263561</v>
      </c>
      <c r="I19086" s="2">
        <v>0.50068819541674925</v>
      </c>
      <c r="J19086" s="2">
        <v>5.1390458988991063E-3</v>
      </c>
    </row>
    <row r="19087" spans="1:10" x14ac:dyDescent="0.2">
      <c r="A19087" s="1" t="s">
        <v>1982</v>
      </c>
      <c r="B19087" s="1" t="s">
        <v>18</v>
      </c>
      <c r="C19087" s="1">
        <v>2017</v>
      </c>
      <c r="D19087" s="1">
        <v>20170300537</v>
      </c>
      <c r="E19087" s="5">
        <v>55140518.099999994</v>
      </c>
      <c r="F19087" s="5">
        <f t="shared" si="298"/>
        <v>0</v>
      </c>
      <c r="G19087" s="6">
        <v>-3.4522055424196132E-2</v>
      </c>
      <c r="H19087" s="6">
        <v>-3.2382471330507617E-2</v>
      </c>
      <c r="I19087" s="2">
        <v>0.57164602466345449</v>
      </c>
      <c r="J19087" s="2">
        <v>3.1877449976470697E-3</v>
      </c>
    </row>
    <row r="19088" spans="1:10" x14ac:dyDescent="0.2">
      <c r="A19088" s="1" t="s">
        <v>1983</v>
      </c>
      <c r="B19088" s="1" t="s">
        <v>17</v>
      </c>
      <c r="C19088" s="1">
        <v>2016</v>
      </c>
      <c r="D19088" s="1">
        <v>20160300538</v>
      </c>
      <c r="E19088" s="5">
        <v>27440751.5</v>
      </c>
      <c r="F19088" s="5">
        <f t="shared" si="298"/>
        <v>0</v>
      </c>
      <c r="G19088" s="6">
        <v>0.45090087531163675</v>
      </c>
      <c r="H19088" s="6">
        <v>0.45251845494732668</v>
      </c>
      <c r="I19088" s="2">
        <v>0.80199169392775849</v>
      </c>
      <c r="J19088" s="2">
        <v>3.2878900420240981E-3</v>
      </c>
    </row>
    <row r="19089" spans="1:10" x14ac:dyDescent="0.2">
      <c r="A19089" s="1" t="s">
        <v>1983</v>
      </c>
      <c r="B19089" s="1" t="s">
        <v>18</v>
      </c>
      <c r="C19089" s="1">
        <v>2017</v>
      </c>
      <c r="D19089" s="1">
        <v>20170300538</v>
      </c>
      <c r="E19089" s="5">
        <v>14951997.140000001</v>
      </c>
      <c r="F19089" s="5">
        <f t="shared" si="298"/>
        <v>0</v>
      </c>
      <c r="G19089" s="6">
        <v>0.10840612306637297</v>
      </c>
      <c r="H19089" s="6">
        <v>0.11040280764852663</v>
      </c>
      <c r="I19089" s="2">
        <v>0.97178209572151697</v>
      </c>
      <c r="J19089" s="2">
        <v>3.2510459753760336E-3</v>
      </c>
    </row>
    <row r="19090" spans="1:10" x14ac:dyDescent="0.2">
      <c r="A19090" s="1" t="s">
        <v>1984</v>
      </c>
      <c r="B19090" s="1" t="s">
        <v>17</v>
      </c>
      <c r="C19090" s="1">
        <v>2016</v>
      </c>
      <c r="D19090" s="1">
        <v>20160300539</v>
      </c>
      <c r="E19090" s="5">
        <v>32639440.849999998</v>
      </c>
      <c r="F19090" s="5">
        <f t="shared" si="298"/>
        <v>0</v>
      </c>
      <c r="G19090" s="6">
        <v>5.0254403285199284E-2</v>
      </c>
      <c r="H19090" s="6">
        <v>5.3927180772474194E-2</v>
      </c>
      <c r="I19090" s="2">
        <v>0.75451313704483303</v>
      </c>
      <c r="J19090" s="2">
        <v>4.1656719538326212E-2</v>
      </c>
    </row>
    <row r="19091" spans="1:10" x14ac:dyDescent="0.2">
      <c r="A19091" s="1" t="s">
        <v>1984</v>
      </c>
      <c r="B19091" s="1" t="s">
        <v>18</v>
      </c>
      <c r="C19091" s="1">
        <v>2017</v>
      </c>
      <c r="D19091" s="1">
        <v>20170300539</v>
      </c>
      <c r="E19091" s="5">
        <v>29628219.530000001</v>
      </c>
      <c r="F19091" s="5">
        <f t="shared" si="298"/>
        <v>0</v>
      </c>
      <c r="G19091" s="6">
        <v>-0.199893230330696</v>
      </c>
      <c r="H19091" s="6">
        <v>-0.19626218183105876</v>
      </c>
      <c r="I19091" s="2">
        <v>0.90622168911749201</v>
      </c>
      <c r="J19091" s="2">
        <v>9.3860013510561075E-3</v>
      </c>
    </row>
    <row r="19092" spans="1:10" x14ac:dyDescent="0.2">
      <c r="A19092" s="1" t="s">
        <v>1985</v>
      </c>
      <c r="B19092" s="1" t="s">
        <v>17</v>
      </c>
      <c r="C19092" s="1">
        <v>2016</v>
      </c>
      <c r="D19092" s="1">
        <v>20160300540</v>
      </c>
      <c r="E19092" s="5">
        <v>31720544.18</v>
      </c>
      <c r="F19092" s="5">
        <f t="shared" si="298"/>
        <v>0</v>
      </c>
      <c r="G19092" s="6">
        <v>0.45747311248780476</v>
      </c>
      <c r="H19092" s="6">
        <v>0.45796271251094856</v>
      </c>
      <c r="I19092" s="2">
        <v>-0.23461432045812597</v>
      </c>
      <c r="J19092" s="2">
        <v>1.321129444147702E-2</v>
      </c>
    </row>
    <row r="19093" spans="1:10" x14ac:dyDescent="0.2">
      <c r="A19093" s="1" t="s">
        <v>1985</v>
      </c>
      <c r="B19093" s="1" t="s">
        <v>18</v>
      </c>
      <c r="C19093" s="1">
        <v>2017</v>
      </c>
      <c r="D19093" s="1">
        <v>20170300540</v>
      </c>
      <c r="E19093" s="5">
        <v>5547826.209999999</v>
      </c>
      <c r="F19093" s="5">
        <f t="shared" si="298"/>
        <v>0</v>
      </c>
      <c r="G19093" s="6">
        <v>-4.1752586335144504E-2</v>
      </c>
      <c r="H19093" s="6">
        <v>-4.1178984277116186E-2</v>
      </c>
      <c r="I19093" s="2">
        <v>0.98044474738116449</v>
      </c>
      <c r="J19093" s="2">
        <v>4.5288169658842118E-3</v>
      </c>
    </row>
    <row r="19094" spans="1:10" x14ac:dyDescent="0.2">
      <c r="A19094" s="1" t="s">
        <v>1986</v>
      </c>
      <c r="B19094" s="1" t="s">
        <v>17</v>
      </c>
      <c r="C19094" s="1">
        <v>2016</v>
      </c>
      <c r="D19094" s="1">
        <v>20160300541</v>
      </c>
      <c r="E19094" s="5">
        <v>56490626.32</v>
      </c>
      <c r="F19094" s="5">
        <f t="shared" si="298"/>
        <v>0</v>
      </c>
      <c r="G19094" s="6">
        <v>0.25405707236260133</v>
      </c>
      <c r="H19094" s="6">
        <v>0.25464345890868517</v>
      </c>
      <c r="I19094" s="2">
        <v>0.54790657919823493</v>
      </c>
      <c r="J19094" s="2">
        <v>6.7391304954052753E-3</v>
      </c>
    </row>
    <row r="19095" spans="1:10" x14ac:dyDescent="0.2">
      <c r="A19095" s="1" t="s">
        <v>1986</v>
      </c>
      <c r="B19095" s="1" t="s">
        <v>18</v>
      </c>
      <c r="C19095" s="1">
        <v>2017</v>
      </c>
      <c r="D19095" s="1">
        <v>20170300541</v>
      </c>
      <c r="E19095" s="5">
        <v>42731166.490000002</v>
      </c>
      <c r="F19095" s="5">
        <f t="shared" si="298"/>
        <v>0</v>
      </c>
      <c r="G19095" s="6">
        <v>-3.966802656132852E-2</v>
      </c>
      <c r="H19095" s="6">
        <v>-3.9009026936891227E-2</v>
      </c>
      <c r="I19095" s="2">
        <v>0.92151471241087657</v>
      </c>
      <c r="J19095" s="2">
        <v>9.2138527755991108E-3</v>
      </c>
    </row>
    <row r="19096" spans="1:10" x14ac:dyDescent="0.2">
      <c r="A19096" s="1" t="s">
        <v>1987</v>
      </c>
      <c r="B19096" s="1" t="s">
        <v>17</v>
      </c>
      <c r="C19096" s="1">
        <v>2016</v>
      </c>
      <c r="D19096" s="1">
        <v>20160300542</v>
      </c>
      <c r="E19096" s="5">
        <v>32866272.939999998</v>
      </c>
      <c r="F19096" s="5">
        <f t="shared" si="298"/>
        <v>0</v>
      </c>
      <c r="G19096" s="6">
        <v>0.19501518150477276</v>
      </c>
      <c r="H19096" s="6">
        <v>0.19670226010443773</v>
      </c>
      <c r="I19096" s="2">
        <v>0.45581153960061616</v>
      </c>
      <c r="J19096" s="2">
        <v>7.0404607905182387E-3</v>
      </c>
    </row>
    <row r="19097" spans="1:10" x14ac:dyDescent="0.2">
      <c r="A19097" s="1" t="s">
        <v>1987</v>
      </c>
      <c r="B19097" s="1" t="s">
        <v>18</v>
      </c>
      <c r="C19097" s="1">
        <v>2017</v>
      </c>
      <c r="D19097" s="1">
        <v>20170300542</v>
      </c>
      <c r="E19097" s="5">
        <v>34334463.340000004</v>
      </c>
      <c r="F19097" s="5">
        <f t="shared" si="298"/>
        <v>0</v>
      </c>
      <c r="G19097" s="6">
        <v>8.9546501549827739E-2</v>
      </c>
      <c r="H19097" s="6">
        <v>9.1088880695685798E-2</v>
      </c>
      <c r="I19097" s="2">
        <v>0.85527441674800642</v>
      </c>
      <c r="J19097" s="2">
        <v>9.8732473776195397E-3</v>
      </c>
    </row>
    <row r="19098" spans="1:10" x14ac:dyDescent="0.2">
      <c r="A19098" s="1" t="s">
        <v>1988</v>
      </c>
      <c r="B19098" s="1" t="s">
        <v>17</v>
      </c>
      <c r="C19098" s="1">
        <v>2016</v>
      </c>
      <c r="D19098" s="1">
        <v>20160300543</v>
      </c>
      <c r="E19098" s="5">
        <v>71870499.819999993</v>
      </c>
      <c r="F19098" s="5">
        <f t="shared" si="298"/>
        <v>0</v>
      </c>
      <c r="G19098" s="6">
        <v>-1.0604880054758084E-2</v>
      </c>
      <c r="H19098" s="6">
        <v>-9.3635099388246212E-3</v>
      </c>
      <c r="I19098" s="2">
        <v>0.83328610367460854</v>
      </c>
      <c r="J19098" s="2">
        <v>1.4047770629022457E-2</v>
      </c>
    </row>
    <row r="19099" spans="1:10" x14ac:dyDescent="0.2">
      <c r="A19099" s="1" t="s">
        <v>1988</v>
      </c>
      <c r="B19099" s="1" t="s">
        <v>18</v>
      </c>
      <c r="C19099" s="1">
        <v>2017</v>
      </c>
      <c r="D19099" s="1">
        <v>20170300543</v>
      </c>
      <c r="E19099" s="5">
        <v>72131788.149999991</v>
      </c>
      <c r="F19099" s="5">
        <f t="shared" si="298"/>
        <v>0</v>
      </c>
      <c r="G19099" s="6">
        <v>6.4731567635050849E-2</v>
      </c>
      <c r="H19099" s="6">
        <v>6.6305612532174929E-2</v>
      </c>
      <c r="I19099" s="2">
        <v>0.9799896385360396</v>
      </c>
      <c r="J19099" s="2">
        <v>1.1859237633291045E-2</v>
      </c>
    </row>
    <row r="19100" spans="1:10" x14ac:dyDescent="0.2">
      <c r="A19100" s="1" t="s">
        <v>1989</v>
      </c>
      <c r="B19100" s="1" t="s">
        <v>17</v>
      </c>
      <c r="C19100" s="1">
        <v>2016</v>
      </c>
      <c r="D19100" s="1">
        <v>20160300545</v>
      </c>
      <c r="E19100" s="5">
        <v>32408759.529999997</v>
      </c>
      <c r="F19100" s="5">
        <f t="shared" si="298"/>
        <v>0</v>
      </c>
      <c r="G19100" s="6">
        <v>0.40973567620018597</v>
      </c>
      <c r="H19100" s="6">
        <v>0.41152339956191292</v>
      </c>
      <c r="I19100" s="2">
        <v>0.46713594692396632</v>
      </c>
      <c r="J19100" s="2">
        <v>3.3821420680813135E-3</v>
      </c>
    </row>
    <row r="19101" spans="1:10" x14ac:dyDescent="0.2">
      <c r="A19101" s="1" t="s">
        <v>1989</v>
      </c>
      <c r="B19101" s="1" t="s">
        <v>18</v>
      </c>
      <c r="C19101" s="1">
        <v>2017</v>
      </c>
      <c r="D19101" s="1">
        <v>20170300545</v>
      </c>
      <c r="E19101" s="5">
        <v>45669499.729999997</v>
      </c>
      <c r="F19101" s="5">
        <f t="shared" si="298"/>
        <v>0</v>
      </c>
      <c r="G19101" s="6">
        <v>-0.37887633962327288</v>
      </c>
      <c r="H19101" s="6">
        <v>-0.37739107064163208</v>
      </c>
      <c r="I19101" s="2">
        <v>1.0028388429078188</v>
      </c>
      <c r="J19101" s="2">
        <v>1.0108223927803809E-2</v>
      </c>
    </row>
    <row r="19102" spans="1:10" x14ac:dyDescent="0.2">
      <c r="A19102" s="1" t="s">
        <v>1990</v>
      </c>
      <c r="B19102" s="1" t="s">
        <v>17</v>
      </c>
      <c r="C19102" s="1">
        <v>2016</v>
      </c>
      <c r="D19102" s="1">
        <v>20160300546</v>
      </c>
      <c r="E19102" s="5">
        <v>56978648.5</v>
      </c>
      <c r="F19102" s="5">
        <f t="shared" si="298"/>
        <v>0</v>
      </c>
      <c r="G19102" s="6">
        <v>9.3823975357818695E-2</v>
      </c>
      <c r="H19102" s="6">
        <v>9.5346991448339261E-2</v>
      </c>
      <c r="I19102" s="2">
        <v>0.65155406236387836</v>
      </c>
      <c r="J19102" s="2">
        <v>1.2068128445497588E-2</v>
      </c>
    </row>
    <row r="19103" spans="1:10" x14ac:dyDescent="0.2">
      <c r="A19103" s="1" t="s">
        <v>1990</v>
      </c>
      <c r="B19103" s="1" t="s">
        <v>18</v>
      </c>
      <c r="C19103" s="1">
        <v>2017</v>
      </c>
      <c r="D19103" s="1">
        <v>20170300546</v>
      </c>
      <c r="E19103" s="5">
        <v>67586773.25</v>
      </c>
      <c r="F19103" s="5">
        <f t="shared" si="298"/>
        <v>0</v>
      </c>
      <c r="G19103" s="6">
        <v>-3.3900808502029867E-3</v>
      </c>
      <c r="H19103" s="6">
        <v>-2.2228145189089488E-3</v>
      </c>
      <c r="I19103" s="2">
        <v>0.84865156112050055</v>
      </c>
      <c r="J19103" s="2">
        <v>1.4905496301879264E-2</v>
      </c>
    </row>
    <row r="19104" spans="1:10" x14ac:dyDescent="0.2">
      <c r="A19104" s="1" t="s">
        <v>1991</v>
      </c>
      <c r="B19104" s="1" t="s">
        <v>17</v>
      </c>
      <c r="C19104" s="1">
        <v>2016</v>
      </c>
      <c r="D19104" s="1">
        <v>20160300547</v>
      </c>
      <c r="E19104" s="5">
        <v>78854318.450000003</v>
      </c>
      <c r="F19104" s="5">
        <f t="shared" si="298"/>
        <v>0</v>
      </c>
      <c r="G19104" s="6">
        <v>0.25033959428491842</v>
      </c>
      <c r="H19104" s="6">
        <v>0.25193130654384965</v>
      </c>
      <c r="I19104" s="2">
        <v>0.73716895328253385</v>
      </c>
      <c r="J19104" s="2">
        <v>2.4689802465695659E-3</v>
      </c>
    </row>
    <row r="19105" spans="1:10" x14ac:dyDescent="0.2">
      <c r="A19105" s="1" t="s">
        <v>1991</v>
      </c>
      <c r="B19105" s="1" t="s">
        <v>18</v>
      </c>
      <c r="C19105" s="1">
        <v>2017</v>
      </c>
      <c r="D19105" s="1">
        <v>20170300547</v>
      </c>
      <c r="E19105" s="5">
        <v>107710598.64</v>
      </c>
      <c r="F19105" s="5">
        <f t="shared" si="298"/>
        <v>0</v>
      </c>
      <c r="G19105" s="6">
        <v>0.1407643394984619</v>
      </c>
      <c r="H19105" s="6">
        <v>0.14354193298086737</v>
      </c>
      <c r="I19105" s="2">
        <v>0.9425164643593924</v>
      </c>
      <c r="J19105" s="2">
        <v>1.9674082338464309E-3</v>
      </c>
    </row>
    <row r="19106" spans="1:10" x14ac:dyDescent="0.2">
      <c r="A19106" s="1" t="s">
        <v>1992</v>
      </c>
      <c r="B19106" s="1" t="s">
        <v>17</v>
      </c>
      <c r="C19106" s="1">
        <v>2016</v>
      </c>
      <c r="D19106" s="1">
        <v>20160300548</v>
      </c>
      <c r="E19106" s="5">
        <v>65886010.75</v>
      </c>
      <c r="F19106" s="5">
        <f t="shared" si="298"/>
        <v>0</v>
      </c>
      <c r="G19106" s="6">
        <v>0.41425413189847476</v>
      </c>
      <c r="H19106" s="6">
        <v>0.41746106514419762</v>
      </c>
      <c r="I19106" s="2">
        <v>0.68117327211506051</v>
      </c>
      <c r="J19106" s="2">
        <v>1.4202513370235989E-3</v>
      </c>
    </row>
    <row r="19107" spans="1:10" x14ac:dyDescent="0.2">
      <c r="A19107" s="1" t="s">
        <v>1992</v>
      </c>
      <c r="B19107" s="1" t="s">
        <v>18</v>
      </c>
      <c r="C19107" s="1">
        <v>2017</v>
      </c>
      <c r="D19107" s="1">
        <v>20170300548</v>
      </c>
      <c r="E19107" s="5">
        <v>69804570.280000001</v>
      </c>
      <c r="F19107" s="5">
        <f t="shared" si="298"/>
        <v>0</v>
      </c>
      <c r="G19107" s="6">
        <v>4.0932694933858475E-2</v>
      </c>
      <c r="H19107" s="6">
        <v>4.4084487361303194E-2</v>
      </c>
      <c r="I19107" s="2">
        <v>1.0262302562397898</v>
      </c>
      <c r="J19107" s="2">
        <v>2.6818184406052767E-4</v>
      </c>
    </row>
    <row r="19108" spans="1:10" x14ac:dyDescent="0.2">
      <c r="A19108" s="1" t="s">
        <v>1993</v>
      </c>
      <c r="B19108" s="1" t="s">
        <v>17</v>
      </c>
      <c r="C19108" s="1">
        <v>2016</v>
      </c>
      <c r="D19108" s="1">
        <v>20160300549</v>
      </c>
      <c r="E19108" s="5">
        <v>46896140.119999997</v>
      </c>
      <c r="F19108" s="5">
        <f t="shared" si="298"/>
        <v>0</v>
      </c>
      <c r="G19108" s="6">
        <v>0.31459843908839036</v>
      </c>
      <c r="H19108" s="6">
        <v>0.31811141765753775</v>
      </c>
      <c r="I19108" s="2">
        <v>0.57309952441560441</v>
      </c>
      <c r="J19108" s="2">
        <v>5.687043963710683E-4</v>
      </c>
    </row>
    <row r="19109" spans="1:10" x14ac:dyDescent="0.2">
      <c r="A19109" s="1" t="s">
        <v>1993</v>
      </c>
      <c r="B19109" s="1" t="s">
        <v>18</v>
      </c>
      <c r="C19109" s="1">
        <v>2017</v>
      </c>
      <c r="D19109" s="1">
        <v>20170300549</v>
      </c>
      <c r="E19109" s="5">
        <v>72016938.74000001</v>
      </c>
      <c r="F19109" s="5">
        <f t="shared" si="298"/>
        <v>0</v>
      </c>
      <c r="G19109" s="6">
        <v>-2.0414327671926382E-2</v>
      </c>
      <c r="H19109" s="6">
        <v>-1.817079715150428E-2</v>
      </c>
      <c r="I19109" s="2">
        <v>0.94287559344850813</v>
      </c>
      <c r="J19109" s="2">
        <v>1.0097193334430909E-3</v>
      </c>
    </row>
    <row r="19110" spans="1:10" x14ac:dyDescent="0.2">
      <c r="A19110" s="1" t="s">
        <v>1994</v>
      </c>
      <c r="B19110" s="1" t="s">
        <v>17</v>
      </c>
      <c r="C19110" s="1">
        <v>2016</v>
      </c>
      <c r="D19110" s="1">
        <v>20160300550</v>
      </c>
      <c r="E19110" s="5">
        <v>44096531.329999998</v>
      </c>
      <c r="F19110" s="5">
        <f t="shared" si="298"/>
        <v>0</v>
      </c>
      <c r="G19110" s="6">
        <v>0.31512654967923825</v>
      </c>
      <c r="H19110" s="6">
        <v>0.31648200847758839</v>
      </c>
      <c r="I19110" s="2">
        <v>0.38108324833982476</v>
      </c>
      <c r="J19110" s="2">
        <v>3.2617055137005302E-2</v>
      </c>
    </row>
    <row r="19111" spans="1:10" x14ac:dyDescent="0.2">
      <c r="A19111" s="1" t="s">
        <v>1994</v>
      </c>
      <c r="B19111" s="1" t="s">
        <v>18</v>
      </c>
      <c r="C19111" s="1">
        <v>2017</v>
      </c>
      <c r="D19111" s="1">
        <v>20170300550</v>
      </c>
      <c r="E19111" s="5">
        <v>26151575.23</v>
      </c>
      <c r="F19111" s="5">
        <f t="shared" si="298"/>
        <v>0</v>
      </c>
      <c r="G19111" s="6">
        <v>-1.2591413742533621E-2</v>
      </c>
      <c r="H19111" s="6">
        <v>-9.3653548363146662E-3</v>
      </c>
      <c r="I19111" s="2">
        <v>0.81912928522897477</v>
      </c>
      <c r="J19111" s="2">
        <v>3.0432489249606228E-2</v>
      </c>
    </row>
    <row r="19112" spans="1:10" x14ac:dyDescent="0.2">
      <c r="A19112" s="1" t="s">
        <v>1995</v>
      </c>
      <c r="B19112" s="1" t="s">
        <v>17</v>
      </c>
      <c r="C19112" s="1">
        <v>2016</v>
      </c>
      <c r="D19112" s="1">
        <v>20160300551</v>
      </c>
      <c r="E19112" s="5">
        <v>33710429.790000007</v>
      </c>
      <c r="F19112" s="5">
        <f t="shared" si="298"/>
        <v>0</v>
      </c>
      <c r="G19112" s="6">
        <v>0.31426309221708282</v>
      </c>
      <c r="H19112" s="6">
        <v>0.31512376111909979</v>
      </c>
      <c r="I19112" s="2">
        <v>0.46696958269541861</v>
      </c>
      <c r="J19112" s="2">
        <v>7.6084272641914882E-3</v>
      </c>
    </row>
    <row r="19113" spans="1:10" x14ac:dyDescent="0.2">
      <c r="A19113" s="1" t="s">
        <v>1995</v>
      </c>
      <c r="B19113" s="1" t="s">
        <v>18</v>
      </c>
      <c r="C19113" s="1">
        <v>2017</v>
      </c>
      <c r="D19113" s="1">
        <v>20170300551</v>
      </c>
      <c r="E19113" s="5">
        <v>2428910.25</v>
      </c>
      <c r="F19113" s="5">
        <f t="shared" si="298"/>
        <v>0</v>
      </c>
      <c r="G19113" s="6">
        <v>-9.380227305599266E-2</v>
      </c>
      <c r="H19113" s="6">
        <v>-9.1989150864377506E-2</v>
      </c>
      <c r="I19113" s="2">
        <v>0.93769752426887387</v>
      </c>
      <c r="J19113" s="2">
        <v>5.8077955174754984E-3</v>
      </c>
    </row>
    <row r="19114" spans="1:10" x14ac:dyDescent="0.2">
      <c r="A19114" s="1" t="s">
        <v>1996</v>
      </c>
      <c r="B19114" s="1" t="s">
        <v>17</v>
      </c>
      <c r="C19114" s="1">
        <v>2016</v>
      </c>
      <c r="D19114" s="1">
        <v>20160300552</v>
      </c>
      <c r="E19114" s="5">
        <v>66856229.900000006</v>
      </c>
      <c r="F19114" s="5">
        <f t="shared" si="298"/>
        <v>0</v>
      </c>
      <c r="G19114" s="6">
        <v>0.28574871365577098</v>
      </c>
      <c r="H19114" s="6">
        <v>0.28606899026359167</v>
      </c>
      <c r="I19114" s="2">
        <v>0.43313279893784018</v>
      </c>
      <c r="J19114" s="2">
        <v>1.5949706229108206E-2</v>
      </c>
    </row>
    <row r="19115" spans="1:10" x14ac:dyDescent="0.2">
      <c r="A19115" s="1" t="s">
        <v>1996</v>
      </c>
      <c r="B19115" s="1" t="s">
        <v>18</v>
      </c>
      <c r="C19115" s="1">
        <v>2017</v>
      </c>
      <c r="D19115" s="1">
        <v>20170300552</v>
      </c>
      <c r="E19115" s="5">
        <v>33760498.480000004</v>
      </c>
      <c r="F19115" s="5">
        <f t="shared" si="298"/>
        <v>0</v>
      </c>
      <c r="G19115" s="6">
        <v>1.9232806941102121E-2</v>
      </c>
      <c r="H19115" s="6">
        <v>1.9777195825884164E-2</v>
      </c>
      <c r="I19115" s="2">
        <v>0.82520867001838505</v>
      </c>
      <c r="J19115" s="2">
        <v>1.5960145169390576E-2</v>
      </c>
    </row>
    <row r="19116" spans="1:10" x14ac:dyDescent="0.2">
      <c r="A19116" s="1" t="s">
        <v>1997</v>
      </c>
      <c r="B19116" s="1" t="s">
        <v>17</v>
      </c>
      <c r="C19116" s="1">
        <v>2016</v>
      </c>
      <c r="D19116" s="1">
        <v>20160300553</v>
      </c>
      <c r="E19116" s="5">
        <v>26384820.850000001</v>
      </c>
      <c r="F19116" s="5">
        <f t="shared" si="298"/>
        <v>0</v>
      </c>
      <c r="G19116" s="6">
        <v>0.32862431787497465</v>
      </c>
      <c r="H19116" s="6">
        <v>0.3292921201338001</v>
      </c>
      <c r="I19116" s="2">
        <v>0.59259251576372163</v>
      </c>
      <c r="J19116" s="2">
        <v>2.5507809192041753E-3</v>
      </c>
    </row>
    <row r="19117" spans="1:10" x14ac:dyDescent="0.2">
      <c r="A19117" s="1" t="s">
        <v>1997</v>
      </c>
      <c r="B19117" s="1" t="s">
        <v>18</v>
      </c>
      <c r="C19117" s="1">
        <v>2017</v>
      </c>
      <c r="D19117" s="1">
        <v>20170300553</v>
      </c>
      <c r="E19117" s="5">
        <v>17943929.119999997</v>
      </c>
      <c r="F19117" s="5">
        <f t="shared" si="298"/>
        <v>0</v>
      </c>
      <c r="G19117" s="6">
        <v>-0.14160961851237153</v>
      </c>
      <c r="H19117" s="6">
        <v>-0.14018754782831006</v>
      </c>
      <c r="I19117" s="2">
        <v>0.95696462076036326</v>
      </c>
      <c r="J19117" s="2">
        <v>1.9130447027191858E-3</v>
      </c>
    </row>
    <row r="19118" spans="1:10" x14ac:dyDescent="0.2">
      <c r="A19118" s="1" t="s">
        <v>1998</v>
      </c>
      <c r="B19118" s="1" t="s">
        <v>18</v>
      </c>
      <c r="C19118" s="1">
        <v>2017</v>
      </c>
      <c r="D19118" s="1">
        <v>20170300554</v>
      </c>
      <c r="E19118" s="5">
        <v>83798055.25</v>
      </c>
      <c r="F19118" s="5">
        <f t="shared" si="298"/>
        <v>0</v>
      </c>
      <c r="G19118" s="6">
        <v>0.42151279957203125</v>
      </c>
      <c r="H19118" s="6">
        <v>0.4227297311724299</v>
      </c>
      <c r="I19118" s="2">
        <v>0.66833439439397779</v>
      </c>
      <c r="J19118" s="2">
        <v>9.9311110368078344E-4</v>
      </c>
    </row>
    <row r="19119" spans="1:10" x14ac:dyDescent="0.2">
      <c r="A19119" s="1" t="s">
        <v>1999</v>
      </c>
      <c r="B19119" s="1" t="s">
        <v>17</v>
      </c>
      <c r="C19119" s="1">
        <v>2016</v>
      </c>
      <c r="D19119" s="1">
        <v>20160300555</v>
      </c>
      <c r="E19119" s="5">
        <v>48715439.579999998</v>
      </c>
      <c r="F19119" s="5">
        <f t="shared" si="298"/>
        <v>0</v>
      </c>
      <c r="G19119" s="6">
        <v>0.49259907936956315</v>
      </c>
      <c r="H19119" s="6">
        <v>0.4932611269494438</v>
      </c>
      <c r="I19119" s="2">
        <v>0.17434347691640131</v>
      </c>
      <c r="J19119" s="2">
        <v>1.8398266844292386E-2</v>
      </c>
    </row>
    <row r="19120" spans="1:10" x14ac:dyDescent="0.2">
      <c r="A19120" s="1" t="s">
        <v>1999</v>
      </c>
      <c r="B19120" s="1" t="s">
        <v>18</v>
      </c>
      <c r="C19120" s="1">
        <v>2017</v>
      </c>
      <c r="D19120" s="1">
        <v>20170300555</v>
      </c>
      <c r="E19120" s="5">
        <v>34882457.909999996</v>
      </c>
      <c r="F19120" s="5">
        <f t="shared" si="298"/>
        <v>0</v>
      </c>
      <c r="G19120" s="6">
        <v>0.11219990738762733</v>
      </c>
      <c r="H19120" s="6">
        <v>0.1131736398002829</v>
      </c>
      <c r="I19120" s="2">
        <v>0.8702893733719187</v>
      </c>
      <c r="J19120" s="2">
        <v>2.2375234068201834E-2</v>
      </c>
    </row>
    <row r="19121" spans="1:10" x14ac:dyDescent="0.2">
      <c r="A19121" s="1" t="s">
        <v>2000</v>
      </c>
      <c r="B19121" s="1" t="s">
        <v>17</v>
      </c>
      <c r="C19121" s="1">
        <v>2016</v>
      </c>
      <c r="D19121" s="1">
        <v>20160300556</v>
      </c>
      <c r="E19121" s="5">
        <v>22354309.810000002</v>
      </c>
      <c r="F19121" s="5">
        <f t="shared" si="298"/>
        <v>0</v>
      </c>
      <c r="G19121" s="6">
        <v>0.23955920490090749</v>
      </c>
      <c r="H19121" s="6">
        <v>0.25252702201739335</v>
      </c>
      <c r="I19121" s="2">
        <v>0.48849940006918086</v>
      </c>
      <c r="J19121" s="2">
        <v>4.8003302865433778E-2</v>
      </c>
    </row>
    <row r="19122" spans="1:10" x14ac:dyDescent="0.2">
      <c r="A19122" s="1" t="s">
        <v>2000</v>
      </c>
      <c r="B19122" s="1" t="s">
        <v>18</v>
      </c>
      <c r="C19122" s="1">
        <v>2017</v>
      </c>
      <c r="D19122" s="1">
        <v>20170300556</v>
      </c>
      <c r="E19122" s="5">
        <v>13502790.629999999</v>
      </c>
      <c r="F19122" s="5">
        <f t="shared" si="298"/>
        <v>0</v>
      </c>
      <c r="G19122" s="6">
        <v>-1.0378060442784151E-2</v>
      </c>
      <c r="H19122" s="6">
        <v>4.0362914760387969E-3</v>
      </c>
      <c r="I19122" s="2">
        <v>0.95989256846999549</v>
      </c>
      <c r="J19122" s="2">
        <v>7.5892964192351031E-2</v>
      </c>
    </row>
    <row r="19123" spans="1:10" x14ac:dyDescent="0.2">
      <c r="A19123" s="1" t="s">
        <v>2001</v>
      </c>
      <c r="B19123" s="1" t="s">
        <v>17</v>
      </c>
      <c r="C19123" s="1">
        <v>2016</v>
      </c>
      <c r="D19123" s="1">
        <v>20160300557</v>
      </c>
      <c r="E19123" s="5">
        <v>35243793.339999996</v>
      </c>
      <c r="F19123" s="5">
        <f t="shared" si="298"/>
        <v>0</v>
      </c>
      <c r="G19123" s="6">
        <v>0.28114036329239223</v>
      </c>
      <c r="H19123" s="6">
        <v>0.28366650385630893</v>
      </c>
      <c r="I19123" s="2">
        <v>0.32660199347343127</v>
      </c>
      <c r="J19123" s="2">
        <v>1.0911051544035794E-2</v>
      </c>
    </row>
    <row r="19124" spans="1:10" x14ac:dyDescent="0.2">
      <c r="A19124" s="1" t="s">
        <v>2001</v>
      </c>
      <c r="B19124" s="1" t="s">
        <v>18</v>
      </c>
      <c r="C19124" s="1">
        <v>2017</v>
      </c>
      <c r="D19124" s="1">
        <v>20170300557</v>
      </c>
      <c r="E19124" s="5">
        <v>18053886.889999997</v>
      </c>
      <c r="F19124" s="5">
        <f t="shared" si="298"/>
        <v>0</v>
      </c>
      <c r="G19124" s="6">
        <v>0.10518692166220249</v>
      </c>
      <c r="H19124" s="6">
        <v>0.10848962961457394</v>
      </c>
      <c r="I19124" s="2">
        <v>0.69963004251430683</v>
      </c>
      <c r="J19124" s="2">
        <v>2.9472362617413591E-2</v>
      </c>
    </row>
    <row r="19125" spans="1:10" x14ac:dyDescent="0.2">
      <c r="A19125" s="1" t="s">
        <v>2002</v>
      </c>
      <c r="B19125" s="1" t="s">
        <v>17</v>
      </c>
      <c r="C19125" s="1">
        <v>2016</v>
      </c>
      <c r="D19125" s="1">
        <v>20160300558</v>
      </c>
      <c r="E19125" s="5">
        <v>304953247.12</v>
      </c>
      <c r="F19125" s="5">
        <f t="shared" si="298"/>
        <v>0</v>
      </c>
      <c r="G19125" s="6">
        <v>0.43696124423575289</v>
      </c>
      <c r="H19125" s="6">
        <v>0.44160266205431004</v>
      </c>
      <c r="I19125" s="2">
        <v>0.96317113140025001</v>
      </c>
      <c r="J19125" s="2">
        <v>2.5269640549571992E-2</v>
      </c>
    </row>
    <row r="19126" spans="1:10" x14ac:dyDescent="0.2">
      <c r="A19126" s="1" t="s">
        <v>2002</v>
      </c>
      <c r="B19126" s="1" t="s">
        <v>18</v>
      </c>
      <c r="C19126" s="1">
        <v>2017</v>
      </c>
      <c r="D19126" s="1">
        <v>20170300558</v>
      </c>
      <c r="E19126" s="5">
        <v>200353402.42000002</v>
      </c>
      <c r="F19126" s="5">
        <f t="shared" si="298"/>
        <v>0</v>
      </c>
      <c r="G19126" s="6">
        <v>-0.44866075641056424</v>
      </c>
      <c r="H19126" s="6">
        <v>-0.43593413462999825</v>
      </c>
      <c r="I19126" s="2">
        <v>0.94752982216148518</v>
      </c>
      <c r="J19126" s="2">
        <v>1.3120942209285617E-3</v>
      </c>
    </row>
    <row r="19127" spans="1:10" x14ac:dyDescent="0.2">
      <c r="A19127" s="1" t="s">
        <v>2003</v>
      </c>
      <c r="B19127" s="1" t="s">
        <v>17</v>
      </c>
      <c r="C19127" s="1">
        <v>2016</v>
      </c>
      <c r="D19127" s="1">
        <v>20160300559</v>
      </c>
      <c r="E19127" s="5">
        <v>56503527.229999997</v>
      </c>
      <c r="F19127" s="5">
        <f t="shared" si="298"/>
        <v>0</v>
      </c>
      <c r="G19127" s="6">
        <v>0.54668452378545918</v>
      </c>
      <c r="H19127" s="6">
        <v>0.54763223547515416</v>
      </c>
      <c r="I19127" s="2">
        <v>0.52573364037852821</v>
      </c>
      <c r="J19127" s="2">
        <v>7.6255769958997795E-3</v>
      </c>
    </row>
    <row r="19128" spans="1:10" x14ac:dyDescent="0.2">
      <c r="A19128" s="1" t="s">
        <v>2003</v>
      </c>
      <c r="B19128" s="1" t="s">
        <v>18</v>
      </c>
      <c r="C19128" s="1">
        <v>2017</v>
      </c>
      <c r="D19128" s="1">
        <v>20170300559</v>
      </c>
      <c r="E19128" s="5">
        <v>64980094.740000002</v>
      </c>
      <c r="F19128" s="5">
        <f t="shared" si="298"/>
        <v>0</v>
      </c>
      <c r="G19128" s="6">
        <v>-0.41033712888651014</v>
      </c>
      <c r="H19128" s="6">
        <v>-0.40621226357555956</v>
      </c>
      <c r="I19128" s="2">
        <v>1.0043334250811111</v>
      </c>
      <c r="J19128" s="2">
        <v>7.3101930719537507E-3</v>
      </c>
    </row>
    <row r="19129" spans="1:10" x14ac:dyDescent="0.2">
      <c r="A19129" s="1" t="s">
        <v>2004</v>
      </c>
      <c r="B19129" s="1" t="s">
        <v>17</v>
      </c>
      <c r="C19129" s="1">
        <v>2016</v>
      </c>
      <c r="D19129" s="1">
        <v>20160300560</v>
      </c>
      <c r="E19129" s="5">
        <v>37941229.230000004</v>
      </c>
      <c r="F19129" s="5">
        <f t="shared" si="298"/>
        <v>0</v>
      </c>
      <c r="G19129" s="6">
        <v>0.38679703783505176</v>
      </c>
      <c r="H19129" s="6">
        <v>0.38731980433454311</v>
      </c>
      <c r="I19129" s="2">
        <v>0.1295965513931924</v>
      </c>
      <c r="J19129" s="2">
        <v>3.3446454715193911E-2</v>
      </c>
    </row>
    <row r="19130" spans="1:10" x14ac:dyDescent="0.2">
      <c r="A19130" s="1" t="s">
        <v>2004</v>
      </c>
      <c r="B19130" s="1" t="s">
        <v>18</v>
      </c>
      <c r="C19130" s="1">
        <v>2017</v>
      </c>
      <c r="D19130" s="1">
        <v>20170300560</v>
      </c>
      <c r="E19130" s="5">
        <v>36297797.420000002</v>
      </c>
      <c r="F19130" s="5">
        <f t="shared" si="298"/>
        <v>0</v>
      </c>
      <c r="G19130" s="6">
        <v>0.13037103698337091</v>
      </c>
      <c r="H19130" s="6">
        <v>0.13127109449715912</v>
      </c>
      <c r="I19130" s="2">
        <v>0.80117585762027121</v>
      </c>
      <c r="J19130" s="2">
        <v>4.0841566255648741E-2</v>
      </c>
    </row>
    <row r="19131" spans="1:10" x14ac:dyDescent="0.2">
      <c r="A19131" s="1" t="s">
        <v>2005</v>
      </c>
      <c r="B19131" s="1" t="s">
        <v>17</v>
      </c>
      <c r="C19131" s="1">
        <v>2016</v>
      </c>
      <c r="D19131" s="1">
        <v>20160300561</v>
      </c>
      <c r="E19131" s="5">
        <v>75300322.890000001</v>
      </c>
      <c r="F19131" s="5">
        <f t="shared" si="298"/>
        <v>0</v>
      </c>
      <c r="G19131" s="6">
        <v>0.64842257134045622</v>
      </c>
      <c r="H19131" s="6">
        <v>0.65127524765282307</v>
      </c>
      <c r="I19131" s="2">
        <v>0.79450560880447108</v>
      </c>
      <c r="J19131" s="2">
        <v>1.8808736393748579E-3</v>
      </c>
    </row>
    <row r="19132" spans="1:10" x14ac:dyDescent="0.2">
      <c r="A19132" s="1" t="s">
        <v>2005</v>
      </c>
      <c r="B19132" s="1" t="s">
        <v>18</v>
      </c>
      <c r="C19132" s="1">
        <v>2017</v>
      </c>
      <c r="D19132" s="1">
        <v>20170300561</v>
      </c>
      <c r="E19132" s="5">
        <v>58188602.629999995</v>
      </c>
      <c r="F19132" s="5">
        <f t="shared" si="298"/>
        <v>0</v>
      </c>
      <c r="G19132" s="6">
        <v>-0.40672046583702276</v>
      </c>
      <c r="H19132" s="6">
        <v>-0.40471347151383485</v>
      </c>
      <c r="I19132" s="2">
        <v>0.74835542948674694</v>
      </c>
      <c r="J19132" s="2">
        <v>3.158564821615778E-3</v>
      </c>
    </row>
    <row r="19133" spans="1:10" x14ac:dyDescent="0.2">
      <c r="A19133" s="1" t="s">
        <v>2006</v>
      </c>
      <c r="B19133" s="1" t="s">
        <v>17</v>
      </c>
      <c r="C19133" s="1">
        <v>2016</v>
      </c>
      <c r="D19133" s="1">
        <v>20160300562</v>
      </c>
      <c r="E19133" s="5">
        <v>72771328.929999992</v>
      </c>
      <c r="F19133" s="5">
        <f t="shared" si="298"/>
        <v>0</v>
      </c>
      <c r="G19133" s="6">
        <v>6.4516325102759842E-2</v>
      </c>
      <c r="H19133" s="6">
        <v>6.7962669406767567E-2</v>
      </c>
      <c r="I19133" s="2">
        <v>0.8842834222178465</v>
      </c>
      <c r="J19133" s="2">
        <v>1.885428479930272E-2</v>
      </c>
    </row>
    <row r="19134" spans="1:10" x14ac:dyDescent="0.2">
      <c r="A19134" s="1" t="s">
        <v>2006</v>
      </c>
      <c r="B19134" s="1" t="s">
        <v>18</v>
      </c>
      <c r="C19134" s="1">
        <v>2017</v>
      </c>
      <c r="D19134" s="1">
        <v>20170300562</v>
      </c>
      <c r="E19134" s="5">
        <v>6187291.9299999997</v>
      </c>
      <c r="F19134" s="5">
        <f t="shared" si="298"/>
        <v>0</v>
      </c>
      <c r="G19134" s="6">
        <v>3.9093394550123187E-2</v>
      </c>
      <c r="H19134" s="6">
        <v>5.6150076568581585E-2</v>
      </c>
      <c r="I19134" s="2">
        <v>0.94889058220854328</v>
      </c>
      <c r="J19134" s="2">
        <v>1.4524931024905695E-2</v>
      </c>
    </row>
    <row r="19135" spans="1:10" x14ac:dyDescent="0.2">
      <c r="A19135" s="1" t="s">
        <v>2007</v>
      </c>
      <c r="B19135" s="1" t="s">
        <v>17</v>
      </c>
      <c r="C19135" s="1">
        <v>2016</v>
      </c>
      <c r="D19135" s="1">
        <v>20160300563</v>
      </c>
      <c r="E19135" s="5">
        <v>33114845.759999998</v>
      </c>
      <c r="F19135" s="5">
        <f t="shared" si="298"/>
        <v>0</v>
      </c>
      <c r="G19135" s="6">
        <v>-1.7955383606987705E-2</v>
      </c>
      <c r="H19135" s="6">
        <v>-1.584239494181771E-2</v>
      </c>
      <c r="I19135" s="2">
        <v>0.61789401989225046</v>
      </c>
      <c r="J19135" s="2">
        <v>1.6066201326717458E-4</v>
      </c>
    </row>
    <row r="19136" spans="1:10" x14ac:dyDescent="0.2">
      <c r="A19136" s="1" t="s">
        <v>2007</v>
      </c>
      <c r="B19136" s="1" t="s">
        <v>18</v>
      </c>
      <c r="C19136" s="1">
        <v>2017</v>
      </c>
      <c r="D19136" s="1">
        <v>20170300563</v>
      </c>
      <c r="E19136" s="5">
        <v>36402058.469999999</v>
      </c>
      <c r="F19136" s="5">
        <f t="shared" si="298"/>
        <v>0</v>
      </c>
      <c r="G19136" s="6">
        <v>7.594200349023647E-2</v>
      </c>
      <c r="H19136" s="6">
        <v>7.7734584214976948E-2</v>
      </c>
      <c r="I19136" s="2">
        <v>0.94825750186433211</v>
      </c>
      <c r="J19136" s="2">
        <v>5.242544980644157E-3</v>
      </c>
    </row>
    <row r="19137" spans="1:10" x14ac:dyDescent="0.2">
      <c r="A19137" s="1" t="s">
        <v>2008</v>
      </c>
      <c r="B19137" s="1" t="s">
        <v>17</v>
      </c>
      <c r="C19137" s="1">
        <v>2016</v>
      </c>
      <c r="D19137" s="1">
        <v>20160300565</v>
      </c>
      <c r="E19137" s="5">
        <v>61709648.409999996</v>
      </c>
      <c r="F19137" s="5">
        <f t="shared" si="298"/>
        <v>0</v>
      </c>
      <c r="G19137" s="6">
        <v>0.20810180863746836</v>
      </c>
      <c r="H19137" s="6">
        <v>0.20978464769097913</v>
      </c>
      <c r="I19137" s="2">
        <v>0.5349342260376746</v>
      </c>
      <c r="J19137" s="2">
        <v>1.1071364786528823E-2</v>
      </c>
    </row>
    <row r="19138" spans="1:10" x14ac:dyDescent="0.2">
      <c r="A19138" s="1" t="s">
        <v>2008</v>
      </c>
      <c r="B19138" s="1" t="s">
        <v>18</v>
      </c>
      <c r="C19138" s="1">
        <v>2017</v>
      </c>
      <c r="D19138" s="1">
        <v>20170300565</v>
      </c>
      <c r="E19138" s="5">
        <v>43732783.57</v>
      </c>
      <c r="F19138" s="5">
        <f t="shared" si="298"/>
        <v>0</v>
      </c>
      <c r="G19138" s="6">
        <v>0.17071883467008864</v>
      </c>
      <c r="H19138" s="6">
        <v>0.17248529728097386</v>
      </c>
      <c r="I19138" s="2">
        <v>1.0545039537940579</v>
      </c>
      <c r="J19138" s="2">
        <v>7.8383893712159342E-3</v>
      </c>
    </row>
    <row r="19139" spans="1:10" x14ac:dyDescent="0.2">
      <c r="A19139" s="1" t="s">
        <v>2009</v>
      </c>
      <c r="B19139" s="1" t="s">
        <v>17</v>
      </c>
      <c r="C19139" s="1">
        <v>2016</v>
      </c>
      <c r="D19139" s="1">
        <v>20160300566</v>
      </c>
      <c r="E19139" s="5">
        <v>47646781.400000006</v>
      </c>
      <c r="F19139" s="5">
        <f t="shared" ref="F19139:F19202" si="299">IF(E19139&lt;0,1,0)</f>
        <v>0</v>
      </c>
      <c r="G19139" s="6">
        <v>-4.7923379191611611E-2</v>
      </c>
      <c r="H19139" s="6">
        <v>-4.5229108300700316E-2</v>
      </c>
      <c r="I19139" s="2">
        <v>0.5006542990181817</v>
      </c>
      <c r="J19139" s="2">
        <v>7.8814861989294008E-3</v>
      </c>
    </row>
    <row r="19140" spans="1:10" x14ac:dyDescent="0.2">
      <c r="A19140" s="1" t="s">
        <v>2009</v>
      </c>
      <c r="B19140" s="1" t="s">
        <v>18</v>
      </c>
      <c r="C19140" s="1">
        <v>2017</v>
      </c>
      <c r="D19140" s="1">
        <v>20170300566</v>
      </c>
      <c r="E19140" s="5">
        <v>33743377.439999998</v>
      </c>
      <c r="F19140" s="5">
        <f t="shared" si="299"/>
        <v>0</v>
      </c>
      <c r="G19140" s="6">
        <v>-7.6850810221267704E-2</v>
      </c>
      <c r="H19140" s="6">
        <v>-7.4754358337775148E-2</v>
      </c>
      <c r="I19140" s="2">
        <v>0.90155623342252567</v>
      </c>
      <c r="J19140" s="2">
        <v>9.7507045991686286E-3</v>
      </c>
    </row>
    <row r="19141" spans="1:10" x14ac:dyDescent="0.2">
      <c r="A19141" s="1" t="s">
        <v>2010</v>
      </c>
      <c r="B19141" s="1" t="s">
        <v>17</v>
      </c>
      <c r="C19141" s="1">
        <v>2016</v>
      </c>
      <c r="D19141" s="1">
        <v>20160300567</v>
      </c>
      <c r="E19141" s="5">
        <v>88374691.719999999</v>
      </c>
      <c r="F19141" s="5">
        <f t="shared" si="299"/>
        <v>0</v>
      </c>
      <c r="G19141" s="6">
        <v>0.20336519830591121</v>
      </c>
      <c r="H19141" s="6">
        <v>0.20904801713757912</v>
      </c>
      <c r="I19141" s="2">
        <v>0.45614437569986199</v>
      </c>
      <c r="J19141" s="2">
        <v>1.4608372991898339E-2</v>
      </c>
    </row>
    <row r="19142" spans="1:10" x14ac:dyDescent="0.2">
      <c r="A19142" s="1" t="s">
        <v>2010</v>
      </c>
      <c r="B19142" s="1" t="s">
        <v>18</v>
      </c>
      <c r="C19142" s="1">
        <v>2017</v>
      </c>
      <c r="D19142" s="1">
        <v>20170300567</v>
      </c>
      <c r="E19142" s="5">
        <v>154594211.94</v>
      </c>
      <c r="F19142" s="5">
        <f t="shared" si="299"/>
        <v>0</v>
      </c>
      <c r="G19142" s="6">
        <v>0.13526113016041977</v>
      </c>
      <c r="H19142" s="6">
        <v>0.13899823221716628</v>
      </c>
      <c r="I19142" s="2">
        <v>0.88256260001933884</v>
      </c>
      <c r="J19142" s="2">
        <v>1.1739479460892335E-2</v>
      </c>
    </row>
    <row r="19143" spans="1:10" x14ac:dyDescent="0.2">
      <c r="A19143" s="1" t="s">
        <v>2011</v>
      </c>
      <c r="B19143" s="1" t="s">
        <v>17</v>
      </c>
      <c r="C19143" s="1">
        <v>2016</v>
      </c>
      <c r="D19143" s="1">
        <v>20160300568</v>
      </c>
      <c r="E19143" s="5">
        <v>148550484.94999999</v>
      </c>
      <c r="F19143" s="5">
        <f t="shared" si="299"/>
        <v>0</v>
      </c>
      <c r="G19143" s="6">
        <v>1.9646599912422357E-2</v>
      </c>
      <c r="H19143" s="6">
        <v>2.1031168125945687E-2</v>
      </c>
      <c r="I19143" s="2">
        <v>0.66688364526603072</v>
      </c>
      <c r="J19143" s="2">
        <v>6.4266795004275213E-4</v>
      </c>
    </row>
    <row r="19144" spans="1:10" x14ac:dyDescent="0.2">
      <c r="A19144" s="1" t="s">
        <v>2011</v>
      </c>
      <c r="B19144" s="1" t="s">
        <v>18</v>
      </c>
      <c r="C19144" s="1">
        <v>2017</v>
      </c>
      <c r="D19144" s="1">
        <v>20170300568</v>
      </c>
      <c r="E19144" s="5">
        <v>97112599.260000005</v>
      </c>
      <c r="F19144" s="5">
        <f t="shared" si="299"/>
        <v>0</v>
      </c>
      <c r="G19144" s="6">
        <v>-0.10040058157007727</v>
      </c>
      <c r="H19144" s="6">
        <v>-9.9082164588450414E-2</v>
      </c>
      <c r="I19144" s="2">
        <v>0.93379803889467239</v>
      </c>
      <c r="J19144" s="2">
        <v>1.1185466242920224E-3</v>
      </c>
    </row>
    <row r="19145" spans="1:10" x14ac:dyDescent="0.2">
      <c r="A19145" s="1" t="s">
        <v>2012</v>
      </c>
      <c r="B19145" s="1" t="s">
        <v>17</v>
      </c>
      <c r="C19145" s="1">
        <v>2016</v>
      </c>
      <c r="D19145" s="1">
        <v>20160300569</v>
      </c>
      <c r="E19145" s="5">
        <v>171425217.98000002</v>
      </c>
      <c r="F19145" s="5">
        <f t="shared" si="299"/>
        <v>0</v>
      </c>
      <c r="G19145" s="6">
        <v>0.36289935436387372</v>
      </c>
      <c r="H19145" s="6">
        <v>0.36394155909726633</v>
      </c>
      <c r="I19145" s="2">
        <v>0.55713098691263818</v>
      </c>
      <c r="J19145" s="2">
        <v>8.0515164701915557E-3</v>
      </c>
    </row>
    <row r="19146" spans="1:10" x14ac:dyDescent="0.2">
      <c r="A19146" s="1" t="s">
        <v>2012</v>
      </c>
      <c r="B19146" s="1" t="s">
        <v>18</v>
      </c>
      <c r="C19146" s="1">
        <v>2017</v>
      </c>
      <c r="D19146" s="1">
        <v>20170300569</v>
      </c>
      <c r="E19146" s="5">
        <v>85855067.379999995</v>
      </c>
      <c r="F19146" s="5">
        <f t="shared" si="299"/>
        <v>0</v>
      </c>
      <c r="G19146" s="6">
        <v>-4.2392098249567502E-2</v>
      </c>
      <c r="H19146" s="6">
        <v>-4.1321325646302254E-2</v>
      </c>
      <c r="I19146" s="2">
        <v>0.98073462447576965</v>
      </c>
      <c r="J19146" s="2">
        <v>5.0087009606033716E-3</v>
      </c>
    </row>
    <row r="19147" spans="1:10" x14ac:dyDescent="0.2">
      <c r="A19147" s="1" t="s">
        <v>2013</v>
      </c>
      <c r="B19147" s="1" t="s">
        <v>17</v>
      </c>
      <c r="C19147" s="1">
        <v>2016</v>
      </c>
      <c r="D19147" s="1">
        <v>20160300570</v>
      </c>
      <c r="E19147" s="5">
        <v>99189388.680000007</v>
      </c>
      <c r="F19147" s="5">
        <f t="shared" si="299"/>
        <v>0</v>
      </c>
      <c r="G19147" s="6">
        <v>3.340500318339782E-2</v>
      </c>
      <c r="H19147" s="6">
        <v>3.5834436309876781E-2</v>
      </c>
      <c r="I19147" s="2">
        <v>0.82509330890547583</v>
      </c>
      <c r="J19147" s="2">
        <v>1.6442301233005317E-3</v>
      </c>
    </row>
    <row r="19148" spans="1:10" x14ac:dyDescent="0.2">
      <c r="A19148" s="1" t="s">
        <v>2013</v>
      </c>
      <c r="B19148" s="1" t="s">
        <v>18</v>
      </c>
      <c r="C19148" s="1">
        <v>2017</v>
      </c>
      <c r="D19148" s="1">
        <v>20170300570</v>
      </c>
      <c r="E19148" s="5">
        <v>86638769.060000002</v>
      </c>
      <c r="F19148" s="5">
        <f t="shared" si="299"/>
        <v>0</v>
      </c>
      <c r="G19148" s="6">
        <v>0.2655169005696158</v>
      </c>
      <c r="H19148" s="6">
        <v>0.2680613554093198</v>
      </c>
      <c r="I19148" s="2">
        <v>1.0147340338025064</v>
      </c>
      <c r="J19148" s="2">
        <v>1.6703371058228117E-3</v>
      </c>
    </row>
    <row r="19149" spans="1:10" x14ac:dyDescent="0.2">
      <c r="A19149" s="1" t="s">
        <v>2014</v>
      </c>
      <c r="B19149" s="1" t="s">
        <v>17</v>
      </c>
      <c r="C19149" s="1">
        <v>2016</v>
      </c>
      <c r="D19149" s="1">
        <v>20160300571</v>
      </c>
      <c r="E19149" s="5">
        <v>46037592.030000001</v>
      </c>
      <c r="F19149" s="5">
        <f t="shared" si="299"/>
        <v>0</v>
      </c>
      <c r="G19149" s="6">
        <v>0.11657362321300221</v>
      </c>
      <c r="H19149" s="6">
        <v>0.15021692170820092</v>
      </c>
      <c r="I19149" s="2">
        <v>0.79433650553007695</v>
      </c>
      <c r="J19149" s="2">
        <v>6.1603917624792294E-3</v>
      </c>
    </row>
    <row r="19150" spans="1:10" x14ac:dyDescent="0.2">
      <c r="A19150" s="1" t="s">
        <v>2014</v>
      </c>
      <c r="B19150" s="1" t="s">
        <v>18</v>
      </c>
      <c r="C19150" s="1">
        <v>2017</v>
      </c>
      <c r="D19150" s="1">
        <v>20170300571</v>
      </c>
      <c r="E19150" s="5">
        <v>89077250.920000002</v>
      </c>
      <c r="F19150" s="5">
        <f t="shared" si="299"/>
        <v>0</v>
      </c>
      <c r="G19150" s="6">
        <v>-0.2009963305732213</v>
      </c>
      <c r="H19150" s="6">
        <v>-0.15802370591155276</v>
      </c>
      <c r="I19150" s="2">
        <v>0.93841618490579315</v>
      </c>
      <c r="J19150" s="2">
        <v>6.487633514291203E-3</v>
      </c>
    </row>
    <row r="19151" spans="1:10" x14ac:dyDescent="0.2">
      <c r="A19151" s="1" t="s">
        <v>2015</v>
      </c>
      <c r="B19151" s="1" t="s">
        <v>17</v>
      </c>
      <c r="C19151" s="1">
        <v>2016</v>
      </c>
      <c r="D19151" s="1">
        <v>20160300572</v>
      </c>
      <c r="E19151" s="5">
        <v>47231934</v>
      </c>
      <c r="F19151" s="5">
        <f t="shared" si="299"/>
        <v>0</v>
      </c>
      <c r="G19151" s="6">
        <v>-0.13447523752643442</v>
      </c>
      <c r="H19151" s="6">
        <v>-0.13321231603040476</v>
      </c>
      <c r="I19151" s="2">
        <v>0.7351560935532423</v>
      </c>
      <c r="J19151" s="2">
        <v>6.3934882318487799E-3</v>
      </c>
    </row>
    <row r="19152" spans="1:10" x14ac:dyDescent="0.2">
      <c r="A19152" s="1" t="s">
        <v>2015</v>
      </c>
      <c r="B19152" s="1" t="s">
        <v>18</v>
      </c>
      <c r="C19152" s="1">
        <v>2017</v>
      </c>
      <c r="D19152" s="1">
        <v>20170300572</v>
      </c>
      <c r="E19152" s="5">
        <v>72092047.930000007</v>
      </c>
      <c r="F19152" s="5">
        <f t="shared" si="299"/>
        <v>0</v>
      </c>
      <c r="G19152" s="6">
        <v>0.16160123095744228</v>
      </c>
      <c r="H19152" s="6">
        <v>0.16277675837949934</v>
      </c>
      <c r="I19152" s="2">
        <v>1.0328690691760432</v>
      </c>
      <c r="J19152" s="2">
        <v>6.9523187312606526E-3</v>
      </c>
    </row>
    <row r="19153" spans="1:10" x14ac:dyDescent="0.2">
      <c r="A19153" s="1" t="s">
        <v>2016</v>
      </c>
      <c r="B19153" s="1" t="s">
        <v>17</v>
      </c>
      <c r="C19153" s="1">
        <v>2016</v>
      </c>
      <c r="D19153" s="1">
        <v>20160300573</v>
      </c>
      <c r="E19153" s="5">
        <v>41909621.540000007</v>
      </c>
      <c r="F19153" s="5">
        <f t="shared" si="299"/>
        <v>0</v>
      </c>
      <c r="G19153" s="6">
        <v>-1.8348605096838701E-2</v>
      </c>
      <c r="H19153" s="6">
        <v>-1.7305770436698627E-2</v>
      </c>
      <c r="I19153" s="2">
        <v>0.81624155552732802</v>
      </c>
      <c r="J19153" s="2">
        <v>7.6241221197872794E-4</v>
      </c>
    </row>
    <row r="19154" spans="1:10" x14ac:dyDescent="0.2">
      <c r="A19154" s="1" t="s">
        <v>2016</v>
      </c>
      <c r="B19154" s="1" t="s">
        <v>18</v>
      </c>
      <c r="C19154" s="1">
        <v>2017</v>
      </c>
      <c r="D19154" s="1">
        <v>20170300573</v>
      </c>
      <c r="E19154" s="5">
        <v>35757200.480000004</v>
      </c>
      <c r="F19154" s="5">
        <f t="shared" si="299"/>
        <v>0</v>
      </c>
      <c r="G19154" s="6">
        <v>3.7905264922073238E-2</v>
      </c>
      <c r="H19154" s="6">
        <v>3.9287678396437098E-2</v>
      </c>
      <c r="I19154" s="2">
        <v>0.98609166608397503</v>
      </c>
      <c r="J19154" s="2">
        <v>2.3359909572119569E-3</v>
      </c>
    </row>
    <row r="19155" spans="1:10" x14ac:dyDescent="0.2">
      <c r="A19155" s="1" t="s">
        <v>2017</v>
      </c>
      <c r="B19155" s="1" t="s">
        <v>17</v>
      </c>
      <c r="C19155" s="1">
        <v>2016</v>
      </c>
      <c r="D19155" s="1">
        <v>20160300575</v>
      </c>
      <c r="E19155" s="5">
        <v>74792972.140000001</v>
      </c>
      <c r="F19155" s="5">
        <f t="shared" si="299"/>
        <v>0</v>
      </c>
      <c r="G19155" s="6">
        <v>-1.1107955922808204E-2</v>
      </c>
      <c r="H19155" s="6">
        <v>-8.7450483963803088E-3</v>
      </c>
      <c r="I19155" s="2">
        <v>0.75705025047218621</v>
      </c>
      <c r="J19155" s="2">
        <v>2.1254737249838859E-5</v>
      </c>
    </row>
    <row r="19156" spans="1:10" x14ac:dyDescent="0.2">
      <c r="A19156" s="1" t="s">
        <v>2017</v>
      </c>
      <c r="B19156" s="1" t="s">
        <v>18</v>
      </c>
      <c r="C19156" s="1">
        <v>2017</v>
      </c>
      <c r="D19156" s="1">
        <v>20170300575</v>
      </c>
      <c r="E19156" s="5">
        <v>110332289.28</v>
      </c>
      <c r="F19156" s="5">
        <f t="shared" si="299"/>
        <v>0</v>
      </c>
      <c r="G19156" s="6">
        <v>-8.0078175652585945E-2</v>
      </c>
      <c r="H19156" s="6">
        <v>-7.702790969422145E-2</v>
      </c>
      <c r="I19156" s="2">
        <v>1.0135286528680263</v>
      </c>
      <c r="J19156" s="2">
        <v>1.0682441233430812E-4</v>
      </c>
    </row>
    <row r="19157" spans="1:10" x14ac:dyDescent="0.2">
      <c r="A19157" s="1" t="s">
        <v>2018</v>
      </c>
      <c r="B19157" s="1" t="s">
        <v>17</v>
      </c>
      <c r="C19157" s="1">
        <v>2016</v>
      </c>
      <c r="D19157" s="1">
        <v>20160300576</v>
      </c>
      <c r="E19157" s="5">
        <v>31648879.48</v>
      </c>
      <c r="F19157" s="5">
        <f t="shared" si="299"/>
        <v>0</v>
      </c>
      <c r="G19157" s="6">
        <v>0.23618355767883231</v>
      </c>
      <c r="H19157" s="6">
        <v>0.23795827835490077</v>
      </c>
      <c r="I19157" s="2">
        <v>0.53376056983507569</v>
      </c>
      <c r="J19157" s="2">
        <v>4.6977190183561269E-3</v>
      </c>
    </row>
    <row r="19158" spans="1:10" x14ac:dyDescent="0.2">
      <c r="A19158" s="1" t="s">
        <v>2018</v>
      </c>
      <c r="B19158" s="1" t="s">
        <v>18</v>
      </c>
      <c r="C19158" s="1">
        <v>2017</v>
      </c>
      <c r="D19158" s="1">
        <v>20170300576</v>
      </c>
      <c r="E19158" s="5">
        <v>31305044.640000001</v>
      </c>
      <c r="F19158" s="5">
        <f t="shared" si="299"/>
        <v>0</v>
      </c>
      <c r="G19158" s="6">
        <v>0.24669366489845429</v>
      </c>
      <c r="H19158" s="6">
        <v>0.24932172918166334</v>
      </c>
      <c r="I19158" s="2">
        <v>0.9602332122338989</v>
      </c>
      <c r="J19158" s="2">
        <v>4.4007834836959662E-3</v>
      </c>
    </row>
    <row r="19159" spans="1:10" x14ac:dyDescent="0.2">
      <c r="A19159" s="1" t="s">
        <v>2019</v>
      </c>
      <c r="B19159" s="1" t="s">
        <v>17</v>
      </c>
      <c r="C19159" s="1">
        <v>2016</v>
      </c>
      <c r="D19159" s="1">
        <v>20160300577</v>
      </c>
      <c r="E19159" s="5">
        <v>79314585.850000009</v>
      </c>
      <c r="F19159" s="5">
        <f t="shared" si="299"/>
        <v>0</v>
      </c>
      <c r="G19159" s="6">
        <v>4.6891955271535099E-2</v>
      </c>
      <c r="H19159" s="6">
        <v>4.758863520212242E-2</v>
      </c>
      <c r="I19159" s="2">
        <v>0.7989639147313734</v>
      </c>
      <c r="J19159" s="2">
        <v>1.5033197773678213E-2</v>
      </c>
    </row>
    <row r="19160" spans="1:10" x14ac:dyDescent="0.2">
      <c r="A19160" s="1" t="s">
        <v>2019</v>
      </c>
      <c r="B19160" s="1" t="s">
        <v>18</v>
      </c>
      <c r="C19160" s="1">
        <v>2017</v>
      </c>
      <c r="D19160" s="1">
        <v>20170300577</v>
      </c>
      <c r="E19160" s="5">
        <v>110313098.65000001</v>
      </c>
      <c r="F19160" s="5">
        <f t="shared" si="299"/>
        <v>0</v>
      </c>
      <c r="G19160" s="6">
        <v>0.13894678699367269</v>
      </c>
      <c r="H19160" s="6">
        <v>0.13976261073543825</v>
      </c>
      <c r="I19160" s="2">
        <v>0.96364013802837323</v>
      </c>
      <c r="J19160" s="2">
        <v>1.1240110074230076E-2</v>
      </c>
    </row>
    <row r="19161" spans="1:10" x14ac:dyDescent="0.2">
      <c r="A19161" s="1" t="s">
        <v>2020</v>
      </c>
      <c r="B19161" s="1" t="s">
        <v>17</v>
      </c>
      <c r="C19161" s="1">
        <v>2016</v>
      </c>
      <c r="D19161" s="1">
        <v>20160300578</v>
      </c>
      <c r="E19161" s="5">
        <v>26426116.440000001</v>
      </c>
      <c r="F19161" s="5">
        <f t="shared" si="299"/>
        <v>0</v>
      </c>
      <c r="G19161" s="6">
        <v>0.24770340129436635</v>
      </c>
      <c r="H19161" s="6">
        <v>0.25910049560336013</v>
      </c>
      <c r="I19161" s="2">
        <v>0.72907696396189603</v>
      </c>
      <c r="J19161" s="2">
        <v>3.1886283521189066E-2</v>
      </c>
    </row>
    <row r="19162" spans="1:10" x14ac:dyDescent="0.2">
      <c r="A19162" s="1" t="s">
        <v>2020</v>
      </c>
      <c r="B19162" s="1" t="s">
        <v>18</v>
      </c>
      <c r="C19162" s="1">
        <v>2017</v>
      </c>
      <c r="D19162" s="1">
        <v>20170300578</v>
      </c>
      <c r="E19162" s="5">
        <v>31495270.07</v>
      </c>
      <c r="F19162" s="5">
        <f t="shared" si="299"/>
        <v>0</v>
      </c>
      <c r="G19162" s="6">
        <v>-5.4595728849005126E-2</v>
      </c>
      <c r="H19162" s="6">
        <v>-4.9710480964200714E-2</v>
      </c>
      <c r="I19162" s="2">
        <v>0.95238499925622644</v>
      </c>
      <c r="J19162" s="2">
        <v>1.6301891479276746E-2</v>
      </c>
    </row>
    <row r="19163" spans="1:10" x14ac:dyDescent="0.2">
      <c r="A19163" s="1" t="s">
        <v>2021</v>
      </c>
      <c r="B19163" s="1" t="s">
        <v>17</v>
      </c>
      <c r="C19163" s="1">
        <v>2016</v>
      </c>
      <c r="D19163" s="1">
        <v>20160300579</v>
      </c>
      <c r="E19163" s="5">
        <v>57656114.299999997</v>
      </c>
      <c r="F19163" s="5">
        <f t="shared" si="299"/>
        <v>0</v>
      </c>
      <c r="G19163" s="6">
        <v>9.6846273537136134E-3</v>
      </c>
      <c r="H19163" s="6">
        <v>1.1747602690472042E-2</v>
      </c>
      <c r="I19163" s="2">
        <v>0.70236325169480918</v>
      </c>
      <c r="J19163" s="2">
        <v>3.2226289947105531E-2</v>
      </c>
    </row>
    <row r="19164" spans="1:10" x14ac:dyDescent="0.2">
      <c r="A19164" s="1" t="s">
        <v>2021</v>
      </c>
      <c r="B19164" s="1" t="s">
        <v>18</v>
      </c>
      <c r="C19164" s="1">
        <v>2017</v>
      </c>
      <c r="D19164" s="1">
        <v>20170300579</v>
      </c>
      <c r="E19164" s="5">
        <v>63684619.429999992</v>
      </c>
      <c r="F19164" s="5">
        <f t="shared" si="299"/>
        <v>0</v>
      </c>
      <c r="G19164" s="6">
        <v>3.3857464921317845E-2</v>
      </c>
      <c r="H19164" s="6">
        <v>3.485099978090575E-2</v>
      </c>
      <c r="I19164" s="2">
        <v>0.98274159142987283</v>
      </c>
      <c r="J19164" s="2">
        <v>2.5842909316288156E-2</v>
      </c>
    </row>
    <row r="19165" spans="1:10" x14ac:dyDescent="0.2">
      <c r="A19165" s="1" t="s">
        <v>2022</v>
      </c>
      <c r="B19165" s="1" t="s">
        <v>17</v>
      </c>
      <c r="C19165" s="1">
        <v>2016</v>
      </c>
      <c r="D19165" s="1">
        <v>20160300580</v>
      </c>
      <c r="E19165" s="5">
        <v>105153658.56999999</v>
      </c>
      <c r="F19165" s="5">
        <f t="shared" si="299"/>
        <v>0</v>
      </c>
      <c r="G19165" s="6">
        <v>5.3140119624757468E-2</v>
      </c>
      <c r="H19165" s="6">
        <v>5.4749333899593557E-2</v>
      </c>
      <c r="I19165" s="2">
        <v>0.61462135867781453</v>
      </c>
      <c r="J19165" s="2">
        <v>1.7875095044216335E-4</v>
      </c>
    </row>
    <row r="19166" spans="1:10" x14ac:dyDescent="0.2">
      <c r="A19166" s="1" t="s">
        <v>2022</v>
      </c>
      <c r="B19166" s="1" t="s">
        <v>18</v>
      </c>
      <c r="C19166" s="1">
        <v>2017</v>
      </c>
      <c r="D19166" s="1">
        <v>20170300580</v>
      </c>
      <c r="E19166" s="5">
        <v>118698393.10000001</v>
      </c>
      <c r="F19166" s="5">
        <f t="shared" si="299"/>
        <v>0</v>
      </c>
      <c r="G19166" s="6">
        <v>0.29814363845216835</v>
      </c>
      <c r="H19166" s="6">
        <v>0.29930905726132384</v>
      </c>
      <c r="I19166" s="2">
        <v>0.94577349618674533</v>
      </c>
      <c r="J19166" s="2">
        <v>1.3798283703130154E-4</v>
      </c>
    </row>
    <row r="19167" spans="1:10" x14ac:dyDescent="0.2">
      <c r="A19167" s="1" t="s">
        <v>2023</v>
      </c>
      <c r="B19167" s="1" t="s">
        <v>17</v>
      </c>
      <c r="C19167" s="1">
        <v>2016</v>
      </c>
      <c r="D19167" s="1">
        <v>20160300581</v>
      </c>
      <c r="E19167" s="5">
        <v>51459525.259999998</v>
      </c>
      <c r="F19167" s="5">
        <f t="shared" si="299"/>
        <v>0</v>
      </c>
      <c r="G19167" s="6">
        <v>0.22873427939370494</v>
      </c>
      <c r="H19167" s="6">
        <v>0.22969335917853481</v>
      </c>
      <c r="I19167" s="2">
        <v>0.41139023959740184</v>
      </c>
      <c r="J19167" s="2">
        <v>9.0353506217607507E-4</v>
      </c>
    </row>
    <row r="19168" spans="1:10" x14ac:dyDescent="0.2">
      <c r="A19168" s="1" t="s">
        <v>2023</v>
      </c>
      <c r="B19168" s="1" t="s">
        <v>18</v>
      </c>
      <c r="C19168" s="1">
        <v>2017</v>
      </c>
      <c r="D19168" s="1">
        <v>20170300581</v>
      </c>
      <c r="E19168" s="5">
        <v>45027277.93</v>
      </c>
      <c r="F19168" s="5">
        <f t="shared" si="299"/>
        <v>0</v>
      </c>
      <c r="G19168" s="6">
        <v>0.28954493781095075</v>
      </c>
      <c r="H19168" s="6">
        <v>0.29068667196069081</v>
      </c>
      <c r="I19168" s="2">
        <v>0.74201193115789177</v>
      </c>
      <c r="J19168" s="2">
        <v>8.8292756468774105E-4</v>
      </c>
    </row>
    <row r="19169" spans="1:10" x14ac:dyDescent="0.2">
      <c r="A19169" s="1" t="s">
        <v>2024</v>
      </c>
      <c r="B19169" s="1" t="s">
        <v>17</v>
      </c>
      <c r="C19169" s="1">
        <v>2016</v>
      </c>
      <c r="D19169" s="1">
        <v>20160300582</v>
      </c>
      <c r="E19169" s="5">
        <v>56826294.189999998</v>
      </c>
      <c r="F19169" s="5">
        <f t="shared" si="299"/>
        <v>0</v>
      </c>
      <c r="G19169" s="6">
        <v>-0.11099275678892434</v>
      </c>
      <c r="H19169" s="6">
        <v>-0.10891830132457408</v>
      </c>
      <c r="I19169" s="2">
        <v>0.7472075840009047</v>
      </c>
      <c r="J19169" s="2">
        <v>4.2918976563243927E-3</v>
      </c>
    </row>
    <row r="19170" spans="1:10" x14ac:dyDescent="0.2">
      <c r="A19170" s="1" t="s">
        <v>2024</v>
      </c>
      <c r="B19170" s="1" t="s">
        <v>18</v>
      </c>
      <c r="C19170" s="1">
        <v>2017</v>
      </c>
      <c r="D19170" s="1">
        <v>20170300582</v>
      </c>
      <c r="E19170" s="5">
        <v>11713038.15</v>
      </c>
      <c r="F19170" s="5">
        <f t="shared" si="299"/>
        <v>0</v>
      </c>
      <c r="G19170" s="6">
        <v>-1.4016491085196408E-2</v>
      </c>
      <c r="H19170" s="6">
        <v>-1.1468748591397465E-2</v>
      </c>
      <c r="I19170" s="2">
        <v>0.98463112657320495</v>
      </c>
      <c r="J19170" s="2">
        <v>5.9754105080753704E-3</v>
      </c>
    </row>
    <row r="19171" spans="1:10" x14ac:dyDescent="0.2">
      <c r="A19171" s="1" t="s">
        <v>2025</v>
      </c>
      <c r="B19171" s="1" t="s">
        <v>17</v>
      </c>
      <c r="C19171" s="1">
        <v>2016</v>
      </c>
      <c r="D19171" s="1">
        <v>20160300583</v>
      </c>
      <c r="E19171" s="5">
        <v>99742356.590000004</v>
      </c>
      <c r="F19171" s="5">
        <f t="shared" si="299"/>
        <v>0</v>
      </c>
      <c r="G19171" s="6">
        <v>0.22322550413482453</v>
      </c>
      <c r="H19171" s="6">
        <v>0.22569438205113948</v>
      </c>
      <c r="I19171" s="2">
        <v>0.80925433985823869</v>
      </c>
      <c r="J19171" s="2">
        <v>9.3998932837096162E-4</v>
      </c>
    </row>
    <row r="19172" spans="1:10" x14ac:dyDescent="0.2">
      <c r="A19172" s="1" t="s">
        <v>2025</v>
      </c>
      <c r="B19172" s="1" t="s">
        <v>18</v>
      </c>
      <c r="C19172" s="1">
        <v>2017</v>
      </c>
      <c r="D19172" s="1">
        <v>20170300583</v>
      </c>
      <c r="E19172" s="5">
        <v>73110548</v>
      </c>
      <c r="F19172" s="5">
        <f t="shared" si="299"/>
        <v>0</v>
      </c>
      <c r="G19172" s="6">
        <v>0.20168361750461433</v>
      </c>
      <c r="H19172" s="6">
        <v>0.2044019288271251</v>
      </c>
      <c r="I19172" s="2">
        <v>0.94729419333100184</v>
      </c>
      <c r="J19172" s="2">
        <v>4.3230558099139943E-4</v>
      </c>
    </row>
    <row r="19173" spans="1:10" x14ac:dyDescent="0.2">
      <c r="A19173" s="1" t="s">
        <v>2026</v>
      </c>
      <c r="B19173" s="1" t="s">
        <v>17</v>
      </c>
      <c r="C19173" s="1">
        <v>2016</v>
      </c>
      <c r="D19173" s="1">
        <v>20160300584</v>
      </c>
      <c r="E19173" s="5">
        <v>44935304.660000004</v>
      </c>
      <c r="F19173" s="5">
        <f t="shared" si="299"/>
        <v>0</v>
      </c>
      <c r="G19173" s="6">
        <v>-7.7589361455852159E-3</v>
      </c>
      <c r="H19173" s="6">
        <v>-6.0446033777206117E-3</v>
      </c>
      <c r="I19173" s="2">
        <v>0.92353825985792981</v>
      </c>
      <c r="J19173" s="2">
        <v>1.3368367235802295E-3</v>
      </c>
    </row>
    <row r="19174" spans="1:10" x14ac:dyDescent="0.2">
      <c r="A19174" s="1" t="s">
        <v>2026</v>
      </c>
      <c r="B19174" s="1" t="s">
        <v>18</v>
      </c>
      <c r="C19174" s="1">
        <v>2017</v>
      </c>
      <c r="D19174" s="1">
        <v>20170300584</v>
      </c>
      <c r="E19174" s="5">
        <v>61336941.730000004</v>
      </c>
      <c r="F19174" s="5">
        <f t="shared" si="299"/>
        <v>0</v>
      </c>
      <c r="G19174" s="6">
        <v>0.19848921707461201</v>
      </c>
      <c r="H19174" s="6">
        <v>0.19946731974248996</v>
      </c>
      <c r="I19174" s="2">
        <v>0.89471132642533113</v>
      </c>
      <c r="J19174" s="2">
        <v>3.9589182037459318E-4</v>
      </c>
    </row>
    <row r="19175" spans="1:10" x14ac:dyDescent="0.2">
      <c r="A19175" s="1" t="s">
        <v>2027</v>
      </c>
      <c r="B19175" s="1" t="s">
        <v>17</v>
      </c>
      <c r="C19175" s="1">
        <v>2016</v>
      </c>
      <c r="D19175" s="1">
        <v>20160300585</v>
      </c>
      <c r="E19175" s="5">
        <v>49314122.710000001</v>
      </c>
      <c r="F19175" s="5">
        <f t="shared" si="299"/>
        <v>0</v>
      </c>
      <c r="G19175" s="6">
        <v>0.16608998379528861</v>
      </c>
      <c r="H19175" s="6">
        <v>0.16825802816356866</v>
      </c>
      <c r="I19175" s="2">
        <v>0.65475020803523187</v>
      </c>
      <c r="J19175" s="2">
        <v>8.5018557723710048E-3</v>
      </c>
    </row>
    <row r="19176" spans="1:10" x14ac:dyDescent="0.2">
      <c r="A19176" s="1" t="s">
        <v>2027</v>
      </c>
      <c r="B19176" s="1" t="s">
        <v>18</v>
      </c>
      <c r="C19176" s="1">
        <v>2017</v>
      </c>
      <c r="D19176" s="1">
        <v>20170300585</v>
      </c>
      <c r="E19176" s="5">
        <v>53631456.689999998</v>
      </c>
      <c r="F19176" s="5">
        <f t="shared" si="299"/>
        <v>0</v>
      </c>
      <c r="G19176" s="6">
        <v>0.18454092701082592</v>
      </c>
      <c r="H19176" s="6">
        <v>0.18735573858889568</v>
      </c>
      <c r="I19176" s="2">
        <v>0.96460274690251846</v>
      </c>
      <c r="J19176" s="2">
        <v>3.7367621376058081E-3</v>
      </c>
    </row>
    <row r="19177" spans="1:10" x14ac:dyDescent="0.2">
      <c r="A19177" s="1" t="s">
        <v>2028</v>
      </c>
      <c r="B19177" s="1" t="s">
        <v>17</v>
      </c>
      <c r="C19177" s="1">
        <v>2016</v>
      </c>
      <c r="D19177" s="1">
        <v>20160300586</v>
      </c>
      <c r="E19177" s="5">
        <v>45185134.460000001</v>
      </c>
      <c r="F19177" s="5">
        <f t="shared" si="299"/>
        <v>0</v>
      </c>
      <c r="G19177" s="6">
        <v>9.797987244904488E-2</v>
      </c>
      <c r="H19177" s="6">
        <v>9.9798020573067858E-2</v>
      </c>
      <c r="I19177" s="2">
        <v>0.86251219417814051</v>
      </c>
      <c r="J19177" s="2">
        <v>3.5652062597051927E-4</v>
      </c>
    </row>
    <row r="19178" spans="1:10" x14ac:dyDescent="0.2">
      <c r="A19178" s="1" t="s">
        <v>2028</v>
      </c>
      <c r="B19178" s="1" t="s">
        <v>18</v>
      </c>
      <c r="C19178" s="1">
        <v>2017</v>
      </c>
      <c r="D19178" s="1">
        <v>20170300586</v>
      </c>
      <c r="E19178" s="5">
        <v>46630578.039999999</v>
      </c>
      <c r="F19178" s="5">
        <f t="shared" si="299"/>
        <v>0</v>
      </c>
      <c r="G19178" s="6">
        <v>0.18403883231375684</v>
      </c>
      <c r="H19178" s="6">
        <v>0.18549922809788824</v>
      </c>
      <c r="I19178" s="2">
        <v>0.94497303793114129</v>
      </c>
      <c r="J19178" s="2">
        <v>2.6210616529737895E-5</v>
      </c>
    </row>
    <row r="19179" spans="1:10" x14ac:dyDescent="0.2">
      <c r="A19179" s="1" t="s">
        <v>2029</v>
      </c>
      <c r="B19179" s="1" t="s">
        <v>17</v>
      </c>
      <c r="C19179" s="1">
        <v>2016</v>
      </c>
      <c r="D19179" s="1">
        <v>20160300587</v>
      </c>
      <c r="E19179" s="5">
        <v>69903928.260000005</v>
      </c>
      <c r="F19179" s="5">
        <f t="shared" si="299"/>
        <v>0</v>
      </c>
      <c r="G19179" s="6">
        <v>0.23312819780573962</v>
      </c>
      <c r="H19179" s="6">
        <v>0.2361525559918814</v>
      </c>
      <c r="I19179" s="2">
        <v>2.6027518217003519E-2</v>
      </c>
      <c r="J19179" s="2">
        <v>7.7774618629407278E-3</v>
      </c>
    </row>
    <row r="19180" spans="1:10" x14ac:dyDescent="0.2">
      <c r="A19180" s="1" t="s">
        <v>2029</v>
      </c>
      <c r="B19180" s="1" t="s">
        <v>18</v>
      </c>
      <c r="C19180" s="1">
        <v>2017</v>
      </c>
      <c r="D19180" s="1">
        <v>20170300587</v>
      </c>
      <c r="E19180" s="5">
        <v>65705489.150000006</v>
      </c>
      <c r="F19180" s="5">
        <f t="shared" si="299"/>
        <v>0</v>
      </c>
      <c r="G19180" s="6">
        <v>0.3147474299896158</v>
      </c>
      <c r="H19180" s="6">
        <v>0.31747534243475178</v>
      </c>
      <c r="I19180" s="2">
        <v>0.73205959049414759</v>
      </c>
      <c r="J19180" s="2">
        <v>2.5406292332278483E-2</v>
      </c>
    </row>
    <row r="19181" spans="1:10" x14ac:dyDescent="0.2">
      <c r="A19181" s="1" t="s">
        <v>2030</v>
      </c>
      <c r="B19181" s="1" t="s">
        <v>17</v>
      </c>
      <c r="C19181" s="1">
        <v>2016</v>
      </c>
      <c r="D19181" s="1">
        <v>20160300588</v>
      </c>
      <c r="E19181" s="5">
        <v>32433903.490000002</v>
      </c>
      <c r="F19181" s="5">
        <f t="shared" si="299"/>
        <v>0</v>
      </c>
      <c r="G19181" s="6">
        <v>0.119724207185258</v>
      </c>
      <c r="H19181" s="6">
        <v>0.11997469841270196</v>
      </c>
      <c r="I19181" s="2">
        <v>0.58717781443935269</v>
      </c>
      <c r="J19181" s="2">
        <v>3.3533274670488479E-2</v>
      </c>
    </row>
    <row r="19182" spans="1:10" x14ac:dyDescent="0.2">
      <c r="A19182" s="1" t="s">
        <v>2030</v>
      </c>
      <c r="B19182" s="1" t="s">
        <v>18</v>
      </c>
      <c r="C19182" s="1">
        <v>2017</v>
      </c>
      <c r="D19182" s="1">
        <v>20170300588</v>
      </c>
      <c r="E19182" s="5">
        <v>76265039.340000004</v>
      </c>
      <c r="F19182" s="5">
        <f t="shared" si="299"/>
        <v>0</v>
      </c>
      <c r="G19182" s="6">
        <v>1.1409800892874871E-2</v>
      </c>
      <c r="H19182" s="6">
        <v>1.158981206334575E-2</v>
      </c>
      <c r="I19182" s="2">
        <v>0.76799544717197599</v>
      </c>
      <c r="J19182" s="2">
        <v>2.8474123111023621E-2</v>
      </c>
    </row>
    <row r="19183" spans="1:10" x14ac:dyDescent="0.2">
      <c r="A19183" s="1" t="s">
        <v>2031</v>
      </c>
      <c r="B19183" s="1" t="s">
        <v>17</v>
      </c>
      <c r="C19183" s="1">
        <v>2016</v>
      </c>
      <c r="D19183" s="1">
        <v>20160300589</v>
      </c>
      <c r="E19183" s="5">
        <v>29349914.740000002</v>
      </c>
      <c r="F19183" s="5">
        <f t="shared" si="299"/>
        <v>0</v>
      </c>
      <c r="G19183" s="6">
        <v>-0.35655773012555175</v>
      </c>
      <c r="H19183" s="6">
        <v>-0.3538763660653228</v>
      </c>
      <c r="I19183" s="2">
        <v>0.88685030620427729</v>
      </c>
      <c r="J19183" s="2">
        <v>1.2945263886762742E-2</v>
      </c>
    </row>
    <row r="19184" spans="1:10" x14ac:dyDescent="0.2">
      <c r="A19184" s="1" t="s">
        <v>2031</v>
      </c>
      <c r="B19184" s="1" t="s">
        <v>18</v>
      </c>
      <c r="C19184" s="1">
        <v>2017</v>
      </c>
      <c r="D19184" s="1">
        <v>20170300589</v>
      </c>
      <c r="E19184" s="5">
        <v>24623711.380000003</v>
      </c>
      <c r="F19184" s="5">
        <f t="shared" si="299"/>
        <v>0</v>
      </c>
      <c r="G19184" s="6">
        <v>0.10404663635615914</v>
      </c>
      <c r="H19184" s="6">
        <v>0.10574920572169549</v>
      </c>
      <c r="I19184" s="2">
        <v>0.78073651884821971</v>
      </c>
      <c r="J19184" s="2">
        <v>1.181549256151721E-2</v>
      </c>
    </row>
    <row r="19185" spans="1:10" x14ac:dyDescent="0.2">
      <c r="A19185" s="1" t="s">
        <v>2032</v>
      </c>
      <c r="B19185" s="1" t="s">
        <v>17</v>
      </c>
      <c r="C19185" s="1">
        <v>2016</v>
      </c>
      <c r="D19185" s="1">
        <v>20160300590</v>
      </c>
      <c r="E19185" s="5">
        <v>91044057</v>
      </c>
      <c r="F19185" s="5">
        <f t="shared" si="299"/>
        <v>0</v>
      </c>
      <c r="G19185" s="6">
        <v>0.18743885202246999</v>
      </c>
      <c r="H19185" s="6">
        <v>0.19093106835000459</v>
      </c>
      <c r="I19185" s="2">
        <v>0.7988392124849738</v>
      </c>
      <c r="J19185" s="2">
        <v>2.1691098262038376E-2</v>
      </c>
    </row>
    <row r="19186" spans="1:10" x14ac:dyDescent="0.2">
      <c r="A19186" s="1" t="s">
        <v>2032</v>
      </c>
      <c r="B19186" s="1" t="s">
        <v>18</v>
      </c>
      <c r="C19186" s="1">
        <v>2017</v>
      </c>
      <c r="D19186" s="1">
        <v>20170300590</v>
      </c>
      <c r="E19186" s="5">
        <v>81928998.870000005</v>
      </c>
      <c r="F19186" s="5">
        <f t="shared" si="299"/>
        <v>0</v>
      </c>
      <c r="G19186" s="6">
        <v>0.36013484367560189</v>
      </c>
      <c r="H19186" s="6">
        <v>0.36115476871548352</v>
      </c>
      <c r="I19186" s="2">
        <v>1.0046977951776486</v>
      </c>
      <c r="J19186" s="2">
        <v>3.3019083978285839E-2</v>
      </c>
    </row>
    <row r="19187" spans="1:10" x14ac:dyDescent="0.2">
      <c r="A19187" s="1" t="s">
        <v>2033</v>
      </c>
      <c r="B19187" s="1" t="s">
        <v>17</v>
      </c>
      <c r="C19187" s="1">
        <v>2016</v>
      </c>
      <c r="D19187" s="1">
        <v>20160300591</v>
      </c>
      <c r="E19187" s="5">
        <v>35429243.520000003</v>
      </c>
      <c r="F19187" s="5">
        <f t="shared" si="299"/>
        <v>0</v>
      </c>
      <c r="G19187" s="6">
        <v>-9.6224246629228988E-2</v>
      </c>
      <c r="H19187" s="6">
        <v>-8.622103243845318E-2</v>
      </c>
      <c r="I19187" s="2">
        <v>0.77991460063523677</v>
      </c>
      <c r="J19187" s="2">
        <v>2.3041649216805866E-2</v>
      </c>
    </row>
    <row r="19188" spans="1:10" x14ac:dyDescent="0.2">
      <c r="A19188" s="1" t="s">
        <v>2033</v>
      </c>
      <c r="B19188" s="1" t="s">
        <v>18</v>
      </c>
      <c r="C19188" s="1">
        <v>2017</v>
      </c>
      <c r="D19188" s="1">
        <v>20170300591</v>
      </c>
      <c r="E19188" s="5">
        <v>34703061.720000006</v>
      </c>
      <c r="F19188" s="5">
        <f t="shared" si="299"/>
        <v>0</v>
      </c>
      <c r="G19188" s="6">
        <v>7.9483888289502008E-2</v>
      </c>
      <c r="H19188" s="6">
        <v>8.4894775779342208E-2</v>
      </c>
      <c r="I19188" s="2">
        <v>0.67441084621422454</v>
      </c>
      <c r="J19188" s="2">
        <v>2.433349431254939E-2</v>
      </c>
    </row>
    <row r="19189" spans="1:10" x14ac:dyDescent="0.2">
      <c r="A19189" s="1" t="s">
        <v>2034</v>
      </c>
      <c r="B19189" s="1" t="s">
        <v>17</v>
      </c>
      <c r="C19189" s="1">
        <v>2016</v>
      </c>
      <c r="D19189" s="1">
        <v>20160300592</v>
      </c>
      <c r="E19189" s="5">
        <v>30275489.5</v>
      </c>
      <c r="F19189" s="5">
        <f t="shared" si="299"/>
        <v>0</v>
      </c>
      <c r="G19189" s="6">
        <v>0.37401092136686898</v>
      </c>
      <c r="H19189" s="6">
        <v>0.37575600973145168</v>
      </c>
      <c r="I19189" s="2">
        <v>0.61531866018529746</v>
      </c>
      <c r="J19189" s="2">
        <v>2.8525931856557801E-2</v>
      </c>
    </row>
    <row r="19190" spans="1:10" x14ac:dyDescent="0.2">
      <c r="A19190" s="1" t="s">
        <v>2034</v>
      </c>
      <c r="B19190" s="1" t="s">
        <v>18</v>
      </c>
      <c r="C19190" s="1">
        <v>2017</v>
      </c>
      <c r="D19190" s="1">
        <v>20170300592</v>
      </c>
      <c r="E19190" s="5">
        <v>41873197.170000002</v>
      </c>
      <c r="F19190" s="5">
        <f t="shared" si="299"/>
        <v>0</v>
      </c>
      <c r="G19190" s="6">
        <v>8.121106840536645E-3</v>
      </c>
      <c r="H19190" s="6">
        <v>9.059983918192514E-3</v>
      </c>
      <c r="I19190" s="2">
        <v>0.72158193692860695</v>
      </c>
      <c r="J19190" s="2">
        <v>2.1927044171449389E-2</v>
      </c>
    </row>
    <row r="19191" spans="1:10" x14ac:dyDescent="0.2">
      <c r="A19191" s="1" t="s">
        <v>2035</v>
      </c>
      <c r="B19191" s="1" t="s">
        <v>17</v>
      </c>
      <c r="C19191" s="1">
        <v>2016</v>
      </c>
      <c r="D19191" s="1">
        <v>20160300593</v>
      </c>
      <c r="E19191" s="5">
        <v>42201798.32</v>
      </c>
      <c r="F19191" s="5">
        <f t="shared" si="299"/>
        <v>0</v>
      </c>
      <c r="G19191" s="6">
        <v>0.38011074393612415</v>
      </c>
      <c r="H19191" s="6">
        <v>0.38580892528615063</v>
      </c>
      <c r="I19191" s="2">
        <v>0.71160350587038157</v>
      </c>
      <c r="J19191" s="2">
        <v>1.0633548461182955E-3</v>
      </c>
    </row>
    <row r="19192" spans="1:10" x14ac:dyDescent="0.2">
      <c r="A19192" s="1" t="s">
        <v>2035</v>
      </c>
      <c r="B19192" s="1" t="s">
        <v>18</v>
      </c>
      <c r="C19192" s="1">
        <v>2017</v>
      </c>
      <c r="D19192" s="1">
        <v>20170300593</v>
      </c>
      <c r="E19192" s="5">
        <v>29008158.140000001</v>
      </c>
      <c r="F19192" s="5">
        <f t="shared" si="299"/>
        <v>0</v>
      </c>
      <c r="G19192" s="6">
        <v>9.3164869035634465E-2</v>
      </c>
      <c r="H19192" s="6">
        <v>9.6423133594721586E-2</v>
      </c>
      <c r="I19192" s="2">
        <v>0.92394467252325885</v>
      </c>
      <c r="J19192" s="2">
        <v>1.2436364328781775E-3</v>
      </c>
    </row>
    <row r="19193" spans="1:10" x14ac:dyDescent="0.2">
      <c r="A19193" s="1" t="s">
        <v>2036</v>
      </c>
      <c r="B19193" s="1" t="s">
        <v>17</v>
      </c>
      <c r="C19193" s="1">
        <v>2016</v>
      </c>
      <c r="D19193" s="1">
        <v>20160300595</v>
      </c>
      <c r="E19193" s="5">
        <v>104021829.28</v>
      </c>
      <c r="F19193" s="5">
        <f t="shared" si="299"/>
        <v>0</v>
      </c>
      <c r="G19193" s="6">
        <v>2.8237047280205822E-2</v>
      </c>
      <c r="H19193" s="6">
        <v>2.9631228975441938E-2</v>
      </c>
      <c r="I19193" s="2">
        <v>0.9008441331337379</v>
      </c>
      <c r="J19193" s="2">
        <v>3.0318932813357138E-3</v>
      </c>
    </row>
    <row r="19194" spans="1:10" x14ac:dyDescent="0.2">
      <c r="A19194" s="1" t="s">
        <v>2036</v>
      </c>
      <c r="B19194" s="1" t="s">
        <v>18</v>
      </c>
      <c r="C19194" s="1">
        <v>2017</v>
      </c>
      <c r="D19194" s="1">
        <v>20170300595</v>
      </c>
      <c r="E19194" s="5">
        <v>134965417.39000002</v>
      </c>
      <c r="F19194" s="5">
        <f t="shared" si="299"/>
        <v>0</v>
      </c>
      <c r="G19194" s="6">
        <v>0.54667810398308891</v>
      </c>
      <c r="H19194" s="6">
        <v>0.54877745228290165</v>
      </c>
      <c r="I19194" s="2">
        <v>0.95606443735276025</v>
      </c>
      <c r="J19194" s="2">
        <v>1.05997871043271E-2</v>
      </c>
    </row>
    <row r="19195" spans="1:10" x14ac:dyDescent="0.2">
      <c r="A19195" s="1" t="s">
        <v>2037</v>
      </c>
      <c r="B19195" s="1" t="s">
        <v>17</v>
      </c>
      <c r="C19195" s="1">
        <v>2016</v>
      </c>
      <c r="D19195" s="1">
        <v>20160300596</v>
      </c>
      <c r="E19195" s="5">
        <v>87109252.859999999</v>
      </c>
      <c r="F19195" s="5">
        <f t="shared" si="299"/>
        <v>0</v>
      </c>
      <c r="G19195" s="6">
        <v>4.1768833829883736E-2</v>
      </c>
      <c r="H19195" s="6">
        <v>4.1966933301118552E-2</v>
      </c>
      <c r="I19195" s="2">
        <v>0.78557903277067198</v>
      </c>
      <c r="J19195" s="2">
        <v>9.5518686626109035E-3</v>
      </c>
    </row>
    <row r="19196" spans="1:10" x14ac:dyDescent="0.2">
      <c r="A19196" s="1" t="s">
        <v>2037</v>
      </c>
      <c r="B19196" s="1" t="s">
        <v>18</v>
      </c>
      <c r="C19196" s="1">
        <v>2017</v>
      </c>
      <c r="D19196" s="1">
        <v>20170300596</v>
      </c>
      <c r="E19196" s="5">
        <v>125291737.67999999</v>
      </c>
      <c r="F19196" s="5">
        <f t="shared" si="299"/>
        <v>0</v>
      </c>
      <c r="G19196" s="6">
        <v>4.5586757765360045E-2</v>
      </c>
      <c r="H19196" s="6">
        <v>4.6284580832033788E-2</v>
      </c>
      <c r="I19196" s="2">
        <v>0.97892456912641745</v>
      </c>
      <c r="J19196" s="2">
        <v>5.2128328101992572E-3</v>
      </c>
    </row>
    <row r="19197" spans="1:10" x14ac:dyDescent="0.2">
      <c r="A19197" s="1" t="s">
        <v>2038</v>
      </c>
      <c r="B19197" s="1" t="s">
        <v>17</v>
      </c>
      <c r="C19197" s="1">
        <v>2016</v>
      </c>
      <c r="D19197" s="1">
        <v>20160300597</v>
      </c>
      <c r="E19197" s="5">
        <v>54670156.239999995</v>
      </c>
      <c r="F19197" s="5">
        <f t="shared" si="299"/>
        <v>0</v>
      </c>
      <c r="G19197" s="6">
        <v>0.48187813697149962</v>
      </c>
      <c r="H19197" s="6">
        <v>0.4840680564115053</v>
      </c>
      <c r="I19197" s="2">
        <v>0.25967631427041848</v>
      </c>
      <c r="J19197" s="2">
        <v>1.3400571254852027E-2</v>
      </c>
    </row>
    <row r="19198" spans="1:10" x14ac:dyDescent="0.2">
      <c r="A19198" s="1" t="s">
        <v>2038</v>
      </c>
      <c r="B19198" s="1" t="s">
        <v>18</v>
      </c>
      <c r="C19198" s="1">
        <v>2017</v>
      </c>
      <c r="D19198" s="1">
        <v>20170300597</v>
      </c>
      <c r="E19198" s="5">
        <v>39846665.93</v>
      </c>
      <c r="F19198" s="5">
        <f t="shared" si="299"/>
        <v>0</v>
      </c>
      <c r="G19198" s="6">
        <v>2.3894331309860298E-2</v>
      </c>
      <c r="H19198" s="6">
        <v>2.521992162151844E-2</v>
      </c>
      <c r="I19198" s="2">
        <v>0.87204014911103533</v>
      </c>
      <c r="J19198" s="2">
        <v>1.6842504241489899E-2</v>
      </c>
    </row>
    <row r="19199" spans="1:10" x14ac:dyDescent="0.2">
      <c r="A19199" s="1" t="s">
        <v>2039</v>
      </c>
      <c r="B19199" s="1" t="s">
        <v>17</v>
      </c>
      <c r="C19199" s="1">
        <v>2016</v>
      </c>
      <c r="D19199" s="1">
        <v>20160300598</v>
      </c>
      <c r="E19199" s="5">
        <v>33301855.899999999</v>
      </c>
      <c r="F19199" s="5">
        <f t="shared" si="299"/>
        <v>0</v>
      </c>
      <c r="G19199" s="6">
        <v>0.265438140443852</v>
      </c>
      <c r="H19199" s="6">
        <v>0.27553961530103338</v>
      </c>
      <c r="I19199" s="2">
        <v>0.67607602190445326</v>
      </c>
      <c r="J19199" s="2">
        <v>8.7225001883087568E-3</v>
      </c>
    </row>
    <row r="19200" spans="1:10" x14ac:dyDescent="0.2">
      <c r="A19200" s="1" t="s">
        <v>2039</v>
      </c>
      <c r="B19200" s="1" t="s">
        <v>18</v>
      </c>
      <c r="C19200" s="1">
        <v>2017</v>
      </c>
      <c r="D19200" s="1">
        <v>20170300598</v>
      </c>
      <c r="E19200" s="5">
        <v>19949062.470000003</v>
      </c>
      <c r="F19200" s="5">
        <f t="shared" si="299"/>
        <v>0</v>
      </c>
      <c r="G19200" s="6">
        <v>8.3193182763471263E-2</v>
      </c>
      <c r="H19200" s="6">
        <v>9.1321716329380992E-2</v>
      </c>
      <c r="I19200" s="2">
        <v>0.93739351593287756</v>
      </c>
      <c r="J19200" s="2">
        <v>4.4047910672343274E-3</v>
      </c>
    </row>
    <row r="19201" spans="1:10" x14ac:dyDescent="0.2">
      <c r="A19201" s="1" t="s">
        <v>2040</v>
      </c>
      <c r="B19201" s="1" t="s">
        <v>17</v>
      </c>
      <c r="C19201" s="1">
        <v>2016</v>
      </c>
      <c r="D19201" s="1">
        <v>20160300599</v>
      </c>
      <c r="E19201" s="5">
        <v>95350408.510000005</v>
      </c>
      <c r="F19201" s="5">
        <f t="shared" si="299"/>
        <v>0</v>
      </c>
      <c r="G19201" s="6">
        <v>-0.11886092205912553</v>
      </c>
      <c r="H19201" s="6">
        <v>-0.11145861074153729</v>
      </c>
      <c r="I19201" s="2">
        <v>0.89938902153438083</v>
      </c>
      <c r="J19201" s="2">
        <v>1.5817474439930024E-3</v>
      </c>
    </row>
    <row r="19202" spans="1:10" x14ac:dyDescent="0.2">
      <c r="A19202" s="1" t="s">
        <v>2040</v>
      </c>
      <c r="B19202" s="1" t="s">
        <v>18</v>
      </c>
      <c r="C19202" s="1">
        <v>2017</v>
      </c>
      <c r="D19202" s="1">
        <v>20170300599</v>
      </c>
      <c r="E19202" s="5">
        <v>130049193.11</v>
      </c>
      <c r="F19202" s="5">
        <f t="shared" si="299"/>
        <v>0</v>
      </c>
      <c r="G19202" s="6">
        <v>0.14743301782486087</v>
      </c>
      <c r="H19202" s="6">
        <v>0.15381045668018092</v>
      </c>
      <c r="I19202" s="2">
        <v>1.0007957661055717</v>
      </c>
      <c r="J19202" s="2">
        <v>1.578234641809649E-3</v>
      </c>
    </row>
    <row r="19203" spans="1:10" x14ac:dyDescent="0.2">
      <c r="A19203" s="1" t="s">
        <v>2041</v>
      </c>
      <c r="B19203" s="1" t="s">
        <v>17</v>
      </c>
      <c r="C19203" s="1">
        <v>2016</v>
      </c>
      <c r="D19203" s="1">
        <v>20160300600</v>
      </c>
      <c r="E19203" s="5">
        <v>95453061.370000005</v>
      </c>
      <c r="F19203" s="5">
        <f t="shared" ref="F19203:F19266" si="300">IF(E19203&lt;0,1,0)</f>
        <v>0</v>
      </c>
      <c r="G19203" s="6">
        <v>0.14912980258621689</v>
      </c>
      <c r="H19203" s="6">
        <v>0.15180962991057126</v>
      </c>
      <c r="I19203" s="2">
        <v>0.74922124669033974</v>
      </c>
      <c r="J19203" s="2">
        <v>5.6858464326154752E-3</v>
      </c>
    </row>
    <row r="19204" spans="1:10" x14ac:dyDescent="0.2">
      <c r="A19204" s="1" t="s">
        <v>2041</v>
      </c>
      <c r="B19204" s="1" t="s">
        <v>18</v>
      </c>
      <c r="C19204" s="1">
        <v>2017</v>
      </c>
      <c r="D19204" s="1">
        <v>20170300600</v>
      </c>
      <c r="E19204" s="5">
        <v>99217874.659999996</v>
      </c>
      <c r="F19204" s="5">
        <f t="shared" si="300"/>
        <v>0</v>
      </c>
      <c r="G19204" s="6">
        <v>8.9522508737202786E-2</v>
      </c>
      <c r="H19204" s="6">
        <v>9.1625683060348878E-2</v>
      </c>
      <c r="I19204" s="2">
        <v>0.8231800177109011</v>
      </c>
      <c r="J19204" s="2">
        <v>4.5700927932528414E-3</v>
      </c>
    </row>
    <row r="19205" spans="1:10" x14ac:dyDescent="0.2">
      <c r="A19205" s="1" t="s">
        <v>2042</v>
      </c>
      <c r="B19205" s="1" t="s">
        <v>17</v>
      </c>
      <c r="C19205" s="1">
        <v>2016</v>
      </c>
      <c r="D19205" s="1">
        <v>20160300601</v>
      </c>
      <c r="E19205" s="5">
        <v>74545335.710000008</v>
      </c>
      <c r="F19205" s="5">
        <f t="shared" si="300"/>
        <v>0</v>
      </c>
      <c r="G19205" s="6">
        <v>3.4312855498889454E-2</v>
      </c>
      <c r="H19205" s="6">
        <v>4.2374588969264923E-2</v>
      </c>
      <c r="I19205" s="2">
        <v>0.49340271349990811</v>
      </c>
      <c r="J19205" s="2">
        <v>6.0457848921469165E-3</v>
      </c>
    </row>
    <row r="19206" spans="1:10" x14ac:dyDescent="0.2">
      <c r="A19206" s="1" t="s">
        <v>2042</v>
      </c>
      <c r="B19206" s="1" t="s">
        <v>18</v>
      </c>
      <c r="C19206" s="1">
        <v>2017</v>
      </c>
      <c r="D19206" s="1">
        <v>20170300601</v>
      </c>
      <c r="E19206" s="5">
        <v>176750261.22999999</v>
      </c>
      <c r="F19206" s="5">
        <f t="shared" si="300"/>
        <v>0</v>
      </c>
      <c r="G19206" s="6">
        <v>-1.0398011831708472E-2</v>
      </c>
      <c r="H19206" s="6">
        <v>-4.2490635931968397E-3</v>
      </c>
      <c r="I19206" s="2">
        <v>0.78232312861806286</v>
      </c>
      <c r="J19206" s="2">
        <v>5.0373035662923905E-3</v>
      </c>
    </row>
    <row r="19207" spans="1:10" x14ac:dyDescent="0.2">
      <c r="A19207" s="1" t="s">
        <v>2043</v>
      </c>
      <c r="B19207" s="1" t="s">
        <v>17</v>
      </c>
      <c r="C19207" s="1">
        <v>2016</v>
      </c>
      <c r="D19207" s="1">
        <v>20160300602</v>
      </c>
      <c r="E19207" s="5">
        <v>112988213.25</v>
      </c>
      <c r="F19207" s="5">
        <f t="shared" si="300"/>
        <v>0</v>
      </c>
      <c r="G19207" s="6">
        <v>0.21922527861458638</v>
      </c>
      <c r="H19207" s="6">
        <v>0.22211301958311608</v>
      </c>
      <c r="I19207" s="2">
        <v>0.59561805074060503</v>
      </c>
      <c r="J19207" s="2">
        <v>4.507103651366833E-3</v>
      </c>
    </row>
    <row r="19208" spans="1:10" x14ac:dyDescent="0.2">
      <c r="A19208" s="1" t="s">
        <v>2043</v>
      </c>
      <c r="B19208" s="1" t="s">
        <v>18</v>
      </c>
      <c r="C19208" s="1">
        <v>2017</v>
      </c>
      <c r="D19208" s="1">
        <v>20170300602</v>
      </c>
      <c r="E19208" s="5">
        <v>105184007.79000001</v>
      </c>
      <c r="F19208" s="5">
        <f t="shared" si="300"/>
        <v>0</v>
      </c>
      <c r="G19208" s="6">
        <v>8.5249356436516377E-2</v>
      </c>
      <c r="H19208" s="6">
        <v>8.7805924537500579E-2</v>
      </c>
      <c r="I19208" s="2">
        <v>0.94055641115364486</v>
      </c>
      <c r="J19208" s="2">
        <v>3.0061933266049079E-3</v>
      </c>
    </row>
    <row r="19209" spans="1:10" x14ac:dyDescent="0.2">
      <c r="A19209" s="1" t="s">
        <v>2044</v>
      </c>
      <c r="B19209" s="1" t="s">
        <v>17</v>
      </c>
      <c r="C19209" s="1">
        <v>2016</v>
      </c>
      <c r="D19209" s="1">
        <v>20160300603</v>
      </c>
      <c r="E19209" s="5">
        <v>28990808.020000003</v>
      </c>
      <c r="F19209" s="5">
        <f t="shared" si="300"/>
        <v>0</v>
      </c>
      <c r="G19209" s="6">
        <v>-3.6177588127014625E-2</v>
      </c>
      <c r="H19209" s="6">
        <v>-3.5247668108218763E-2</v>
      </c>
      <c r="I19209" s="2">
        <v>0.3167161930449876</v>
      </c>
      <c r="J19209" s="2">
        <v>1.2322082880987389E-2</v>
      </c>
    </row>
    <row r="19210" spans="1:10" x14ac:dyDescent="0.2">
      <c r="A19210" s="1" t="s">
        <v>2044</v>
      </c>
      <c r="B19210" s="1" t="s">
        <v>18</v>
      </c>
      <c r="C19210" s="1">
        <v>2017</v>
      </c>
      <c r="D19210" s="1">
        <v>20170300603</v>
      </c>
      <c r="E19210" s="5">
        <v>73734857.090000004</v>
      </c>
      <c r="F19210" s="5">
        <f t="shared" si="300"/>
        <v>0</v>
      </c>
      <c r="G19210" s="6">
        <v>-6.1406548429223523E-2</v>
      </c>
      <c r="H19210" s="6">
        <v>-6.0898022858429546E-2</v>
      </c>
      <c r="I19210" s="2">
        <v>0.71730400057990662</v>
      </c>
      <c r="J19210" s="2">
        <v>8.6090598719031353E-3</v>
      </c>
    </row>
    <row r="19211" spans="1:10" x14ac:dyDescent="0.2">
      <c r="A19211" s="1" t="s">
        <v>2045</v>
      </c>
      <c r="B19211" s="1" t="s">
        <v>18</v>
      </c>
      <c r="C19211" s="1">
        <v>2017</v>
      </c>
      <c r="D19211" s="1">
        <v>20170300604</v>
      </c>
      <c r="E19211" s="5">
        <v>35922752.309999995</v>
      </c>
      <c r="F19211" s="5">
        <f t="shared" si="300"/>
        <v>0</v>
      </c>
      <c r="G19211" s="6">
        <v>0.20734102470168586</v>
      </c>
      <c r="H19211" s="6">
        <v>0.20945374472110426</v>
      </c>
      <c r="I19211" s="2">
        <v>0.30410733585068916</v>
      </c>
      <c r="J19211" s="2">
        <v>3.194263751861129E-3</v>
      </c>
    </row>
    <row r="19212" spans="1:10" x14ac:dyDescent="0.2">
      <c r="A19212" s="1" t="s">
        <v>2046</v>
      </c>
      <c r="B19212" s="1" t="s">
        <v>17</v>
      </c>
      <c r="C19212" s="1">
        <v>2016</v>
      </c>
      <c r="D19212" s="1">
        <v>20160300605</v>
      </c>
      <c r="E19212" s="5">
        <v>36125019.520000003</v>
      </c>
      <c r="F19212" s="5">
        <f t="shared" si="300"/>
        <v>0</v>
      </c>
      <c r="G19212" s="6">
        <v>0.40450104708297685</v>
      </c>
      <c r="H19212" s="6">
        <v>0.40457547164074154</v>
      </c>
      <c r="I19212" s="2">
        <v>0.76216980761567665</v>
      </c>
      <c r="J19212" s="2">
        <v>3.65746917875205E-2</v>
      </c>
    </row>
    <row r="19213" spans="1:10" x14ac:dyDescent="0.2">
      <c r="A19213" s="1" t="s">
        <v>2046</v>
      </c>
      <c r="B19213" s="1" t="s">
        <v>18</v>
      </c>
      <c r="C19213" s="1">
        <v>2017</v>
      </c>
      <c r="D19213" s="1">
        <v>20170300605</v>
      </c>
      <c r="E19213" s="5">
        <v>40882568.579999998</v>
      </c>
      <c r="F19213" s="5">
        <f t="shared" si="300"/>
        <v>0</v>
      </c>
      <c r="G19213" s="6">
        <v>0.1973949849910622</v>
      </c>
      <c r="H19213" s="6">
        <v>0.19832119162807724</v>
      </c>
      <c r="I19213" s="2">
        <v>0.92343820919995645</v>
      </c>
      <c r="J19213" s="2">
        <v>2.2520385459282147E-2</v>
      </c>
    </row>
    <row r="19214" spans="1:10" x14ac:dyDescent="0.2">
      <c r="A19214" s="1" t="s">
        <v>2047</v>
      </c>
      <c r="B19214" s="1" t="s">
        <v>17</v>
      </c>
      <c r="C19214" s="1">
        <v>2016</v>
      </c>
      <c r="D19214" s="1">
        <v>20160300606</v>
      </c>
      <c r="E19214" s="5">
        <v>39608146.329999998</v>
      </c>
      <c r="F19214" s="5">
        <f t="shared" si="300"/>
        <v>0</v>
      </c>
      <c r="G19214" s="6">
        <v>0.16931804894641578</v>
      </c>
      <c r="H19214" s="6">
        <v>0.17355143642340437</v>
      </c>
      <c r="I19214" s="2">
        <v>0.77780062743904854</v>
      </c>
      <c r="J19214" s="2">
        <v>7.4312390867480342E-4</v>
      </c>
    </row>
    <row r="19215" spans="1:10" x14ac:dyDescent="0.2">
      <c r="A19215" s="1" t="s">
        <v>2047</v>
      </c>
      <c r="B19215" s="1" t="s">
        <v>18</v>
      </c>
      <c r="C19215" s="1">
        <v>2017</v>
      </c>
      <c r="D19215" s="1">
        <v>20170300606</v>
      </c>
      <c r="E19215" s="5">
        <v>49378158.07</v>
      </c>
      <c r="F19215" s="5">
        <f t="shared" si="300"/>
        <v>0</v>
      </c>
      <c r="G19215" s="6">
        <v>0.29799906013156857</v>
      </c>
      <c r="H19215" s="6">
        <v>0.30001945450208256</v>
      </c>
      <c r="I19215" s="2">
        <v>0.99429685011288771</v>
      </c>
      <c r="J19215" s="2">
        <v>1.4638062922042883E-3</v>
      </c>
    </row>
    <row r="19216" spans="1:10" x14ac:dyDescent="0.2">
      <c r="A19216" s="1" t="s">
        <v>2048</v>
      </c>
      <c r="B19216" s="1" t="s">
        <v>17</v>
      </c>
      <c r="C19216" s="1">
        <v>2016</v>
      </c>
      <c r="D19216" s="1">
        <v>20160300607</v>
      </c>
      <c r="E19216" s="5">
        <v>62035417.640000001</v>
      </c>
      <c r="F19216" s="5">
        <f t="shared" si="300"/>
        <v>0</v>
      </c>
      <c r="G19216" s="6">
        <v>0.25039361811354266</v>
      </c>
      <c r="H19216" s="6">
        <v>0.25226100359532655</v>
      </c>
      <c r="I19216" s="2">
        <v>0.6634015205672954</v>
      </c>
      <c r="J19216" s="2">
        <v>5.6493400763868093E-3</v>
      </c>
    </row>
    <row r="19217" spans="1:10" x14ac:dyDescent="0.2">
      <c r="A19217" s="1" t="s">
        <v>2048</v>
      </c>
      <c r="B19217" s="1" t="s">
        <v>18</v>
      </c>
      <c r="C19217" s="1">
        <v>2017</v>
      </c>
      <c r="D19217" s="1">
        <v>20170300607</v>
      </c>
      <c r="E19217" s="5">
        <v>126353312.17</v>
      </c>
      <c r="F19217" s="5">
        <f t="shared" si="300"/>
        <v>0</v>
      </c>
      <c r="G19217" s="6">
        <v>0.28002023200684828</v>
      </c>
      <c r="H19217" s="6">
        <v>0.28098008520621132</v>
      </c>
      <c r="I19217" s="2">
        <v>0.85768874673598916</v>
      </c>
      <c r="J19217" s="2">
        <v>6.8406428497463567E-3</v>
      </c>
    </row>
    <row r="19218" spans="1:10" x14ac:dyDescent="0.2">
      <c r="A19218" s="1" t="s">
        <v>2049</v>
      </c>
      <c r="B19218" s="1" t="s">
        <v>17</v>
      </c>
      <c r="C19218" s="1">
        <v>2016</v>
      </c>
      <c r="D19218" s="1">
        <v>20160300608</v>
      </c>
      <c r="E19218" s="5">
        <v>58246750.239999995</v>
      </c>
      <c r="F19218" s="5">
        <f t="shared" si="300"/>
        <v>0</v>
      </c>
      <c r="G19218" s="6">
        <v>0.2172057732090851</v>
      </c>
      <c r="H19218" s="6">
        <v>0.22072796173683248</v>
      </c>
      <c r="I19218" s="2">
        <v>0.55877325860194804</v>
      </c>
      <c r="J19218" s="2">
        <v>1.0559807404572951E-2</v>
      </c>
    </row>
    <row r="19219" spans="1:10" x14ac:dyDescent="0.2">
      <c r="A19219" s="1" t="s">
        <v>2049</v>
      </c>
      <c r="B19219" s="1" t="s">
        <v>18</v>
      </c>
      <c r="C19219" s="1">
        <v>2017</v>
      </c>
      <c r="D19219" s="1">
        <v>20170300608</v>
      </c>
      <c r="E19219" s="5">
        <v>57042904.879999995</v>
      </c>
      <c r="F19219" s="5">
        <f t="shared" si="300"/>
        <v>0</v>
      </c>
      <c r="G19219" s="6">
        <v>0.21064019950108004</v>
      </c>
      <c r="H19219" s="6">
        <v>0.21343221460583819</v>
      </c>
      <c r="I19219" s="2">
        <v>0.87367370405207978</v>
      </c>
      <c r="J19219" s="2">
        <v>9.2644036960269297E-3</v>
      </c>
    </row>
    <row r="19220" spans="1:10" x14ac:dyDescent="0.2">
      <c r="A19220" s="1" t="s">
        <v>2050</v>
      </c>
      <c r="B19220" s="1" t="s">
        <v>17</v>
      </c>
      <c r="C19220" s="1">
        <v>2016</v>
      </c>
      <c r="D19220" s="1">
        <v>20160300609</v>
      </c>
      <c r="E19220" s="5">
        <v>44680516.200000003</v>
      </c>
      <c r="F19220" s="5">
        <f t="shared" si="300"/>
        <v>0</v>
      </c>
      <c r="G19220" s="6">
        <v>0.33161390938218915</v>
      </c>
      <c r="H19220" s="6">
        <v>0.33899029367473771</v>
      </c>
      <c r="I19220" s="2">
        <v>0.44347047910282228</v>
      </c>
      <c r="J19220" s="2">
        <v>5.5471789843435986E-3</v>
      </c>
    </row>
    <row r="19221" spans="1:10" x14ac:dyDescent="0.2">
      <c r="A19221" s="1" t="s">
        <v>2050</v>
      </c>
      <c r="B19221" s="1" t="s">
        <v>18</v>
      </c>
      <c r="C19221" s="1">
        <v>2017</v>
      </c>
      <c r="D19221" s="1">
        <v>20170300609</v>
      </c>
      <c r="E19221" s="5">
        <v>54911106.280000001</v>
      </c>
      <c r="F19221" s="5">
        <f t="shared" si="300"/>
        <v>0</v>
      </c>
      <c r="G19221" s="6">
        <v>0.20675726159168314</v>
      </c>
      <c r="H19221" s="6">
        <v>0.21044551769230641</v>
      </c>
      <c r="I19221" s="2">
        <v>0.89357016230986752</v>
      </c>
      <c r="J19221" s="2">
        <v>6.6761472198871531E-3</v>
      </c>
    </row>
    <row r="19222" spans="1:10" x14ac:dyDescent="0.2">
      <c r="A19222" s="1" t="s">
        <v>2051</v>
      </c>
      <c r="B19222" s="1" t="s">
        <v>17</v>
      </c>
      <c r="C19222" s="1">
        <v>2016</v>
      </c>
      <c r="D19222" s="1">
        <v>20160300610</v>
      </c>
      <c r="E19222" s="5">
        <v>56695956.509999998</v>
      </c>
      <c r="F19222" s="5">
        <f t="shared" si="300"/>
        <v>0</v>
      </c>
      <c r="G19222" s="6">
        <v>0.25065189919099073</v>
      </c>
      <c r="H19222" s="6">
        <v>0.25116306562211999</v>
      </c>
      <c r="I19222" s="2">
        <v>0.89152481487522051</v>
      </c>
      <c r="J19222" s="2">
        <v>1.2169379273661025E-2</v>
      </c>
    </row>
    <row r="19223" spans="1:10" x14ac:dyDescent="0.2">
      <c r="A19223" s="1" t="s">
        <v>2051</v>
      </c>
      <c r="B19223" s="1" t="s">
        <v>18</v>
      </c>
      <c r="C19223" s="1">
        <v>2017</v>
      </c>
      <c r="D19223" s="1">
        <v>20170300610</v>
      </c>
      <c r="E19223" s="5">
        <v>73516843.519999996</v>
      </c>
      <c r="F19223" s="5">
        <f t="shared" si="300"/>
        <v>0</v>
      </c>
      <c r="G19223" s="6">
        <v>0.24082438714832002</v>
      </c>
      <c r="H19223" s="6">
        <v>0.24112781214621204</v>
      </c>
      <c r="I19223" s="2">
        <v>1.0086563613158539</v>
      </c>
      <c r="J19223" s="2">
        <v>7.8392406018888878E-4</v>
      </c>
    </row>
    <row r="19224" spans="1:10" x14ac:dyDescent="0.2">
      <c r="A19224" s="1" t="s">
        <v>2052</v>
      </c>
      <c r="B19224" s="1" t="s">
        <v>17</v>
      </c>
      <c r="C19224" s="1">
        <v>2016</v>
      </c>
      <c r="D19224" s="1">
        <v>20160300611</v>
      </c>
      <c r="E19224" s="5">
        <v>54228294</v>
      </c>
      <c r="F19224" s="5">
        <f t="shared" si="300"/>
        <v>0</v>
      </c>
      <c r="G19224" s="6">
        <v>0.21920206620263033</v>
      </c>
      <c r="H19224" s="6">
        <v>0.2213343082725987</v>
      </c>
      <c r="I19224" s="2">
        <v>0.61368211305001186</v>
      </c>
      <c r="J19224" s="2">
        <v>8.6511507678860081E-3</v>
      </c>
    </row>
    <row r="19225" spans="1:10" x14ac:dyDescent="0.2">
      <c r="A19225" s="1" t="s">
        <v>2052</v>
      </c>
      <c r="B19225" s="1" t="s">
        <v>18</v>
      </c>
      <c r="C19225" s="1">
        <v>2017</v>
      </c>
      <c r="D19225" s="1">
        <v>20170300611</v>
      </c>
      <c r="E19225" s="5">
        <v>41047710.109999999</v>
      </c>
      <c r="F19225" s="5">
        <f t="shared" si="300"/>
        <v>0</v>
      </c>
      <c r="G19225" s="6">
        <v>4.884556694330968E-2</v>
      </c>
      <c r="H19225" s="6">
        <v>5.0035611667661385E-2</v>
      </c>
      <c r="I19225" s="2">
        <v>0.93453964564333314</v>
      </c>
      <c r="J19225" s="2">
        <v>3.6463840249877947E-3</v>
      </c>
    </row>
    <row r="19226" spans="1:10" x14ac:dyDescent="0.2">
      <c r="A19226" s="1" t="s">
        <v>2053</v>
      </c>
      <c r="B19226" s="1" t="s">
        <v>17</v>
      </c>
      <c r="C19226" s="1">
        <v>2016</v>
      </c>
      <c r="D19226" s="1">
        <v>20160300612</v>
      </c>
      <c r="E19226" s="5">
        <v>58413682</v>
      </c>
      <c r="F19226" s="5">
        <f t="shared" si="300"/>
        <v>0</v>
      </c>
      <c r="G19226" s="6">
        <v>0.2677024603836598</v>
      </c>
      <c r="H19226" s="6">
        <v>0.2750275850028539</v>
      </c>
      <c r="I19226" s="2">
        <v>0.67005916910214769</v>
      </c>
      <c r="J19226" s="2">
        <v>1.1716186256233418E-2</v>
      </c>
    </row>
    <row r="19227" spans="1:10" x14ac:dyDescent="0.2">
      <c r="A19227" s="1" t="s">
        <v>2053</v>
      </c>
      <c r="B19227" s="1" t="s">
        <v>18</v>
      </c>
      <c r="C19227" s="1">
        <v>2017</v>
      </c>
      <c r="D19227" s="1">
        <v>20170300612</v>
      </c>
      <c r="E19227" s="5">
        <v>74845443.290000007</v>
      </c>
      <c r="F19227" s="5">
        <f t="shared" si="300"/>
        <v>0</v>
      </c>
      <c r="G19227" s="6">
        <v>0.20156988772354281</v>
      </c>
      <c r="H19227" s="6">
        <v>0.20479131107182139</v>
      </c>
      <c r="I19227" s="2">
        <v>0.80284536009826457</v>
      </c>
      <c r="J19227" s="2">
        <v>2.9935741604411953E-2</v>
      </c>
    </row>
    <row r="19228" spans="1:10" x14ac:dyDescent="0.2">
      <c r="A19228" s="1" t="s">
        <v>2054</v>
      </c>
      <c r="B19228" s="1" t="s">
        <v>18</v>
      </c>
      <c r="C19228" s="1">
        <v>2017</v>
      </c>
      <c r="D19228" s="1">
        <v>20170300613</v>
      </c>
      <c r="E19228" s="5">
        <v>93910900.340000004</v>
      </c>
      <c r="F19228" s="5">
        <f t="shared" si="300"/>
        <v>0</v>
      </c>
      <c r="G19228" s="6">
        <v>0.14774772179974782</v>
      </c>
      <c r="H19228" s="6">
        <v>0.15506200392216449</v>
      </c>
      <c r="I19228" s="2">
        <v>0.74315870407546325</v>
      </c>
      <c r="J19228" s="2">
        <v>9.2558778102615343E-4</v>
      </c>
    </row>
    <row r="19229" spans="1:10" x14ac:dyDescent="0.2">
      <c r="A19229" s="1" t="s">
        <v>2055</v>
      </c>
      <c r="B19229" s="1" t="s">
        <v>17</v>
      </c>
      <c r="C19229" s="1">
        <v>2016</v>
      </c>
      <c r="D19229" s="1">
        <v>20160300615</v>
      </c>
      <c r="E19229" s="5">
        <v>55279124.420000002</v>
      </c>
      <c r="F19229" s="5">
        <f t="shared" si="300"/>
        <v>0</v>
      </c>
      <c r="G19229" s="6">
        <v>0.11732921338017863</v>
      </c>
      <c r="H19229" s="6">
        <v>0.11912740046106957</v>
      </c>
      <c r="I19229" s="2">
        <v>0.62074487754961882</v>
      </c>
      <c r="J19229" s="2">
        <v>3.9832902499613076E-2</v>
      </c>
    </row>
    <row r="19230" spans="1:10" x14ac:dyDescent="0.2">
      <c r="A19230" s="1" t="s">
        <v>2055</v>
      </c>
      <c r="B19230" s="1" t="s">
        <v>18</v>
      </c>
      <c r="C19230" s="1">
        <v>2017</v>
      </c>
      <c r="D19230" s="1">
        <v>20170300615</v>
      </c>
      <c r="E19230" s="5">
        <v>27820209.109999999</v>
      </c>
      <c r="F19230" s="5">
        <f t="shared" si="300"/>
        <v>0</v>
      </c>
      <c r="G19230" s="6">
        <v>3.9948829493431037E-2</v>
      </c>
      <c r="H19230" s="6">
        <v>4.2775202790188656E-2</v>
      </c>
      <c r="I19230" s="2">
        <v>0.97483246713856131</v>
      </c>
      <c r="J19230" s="2">
        <v>1.714743272824765E-2</v>
      </c>
    </row>
    <row r="19231" spans="1:10" x14ac:dyDescent="0.2">
      <c r="A19231" s="1" t="s">
        <v>2056</v>
      </c>
      <c r="B19231" s="1" t="s">
        <v>18</v>
      </c>
      <c r="C19231" s="1">
        <v>2017</v>
      </c>
      <c r="D19231" s="1">
        <v>20170300616</v>
      </c>
      <c r="E19231" s="5">
        <v>334561355.48000002</v>
      </c>
      <c r="F19231" s="5">
        <f t="shared" si="300"/>
        <v>0</v>
      </c>
      <c r="G19231" s="6">
        <v>0.16866255392514615</v>
      </c>
      <c r="H19231" s="6">
        <v>0.17754761252949963</v>
      </c>
      <c r="I19231" s="2">
        <v>0.99939543042998735</v>
      </c>
      <c r="J19231" s="2">
        <v>8.3862550411886363E-3</v>
      </c>
    </row>
    <row r="19232" spans="1:10" x14ac:dyDescent="0.2">
      <c r="A19232" s="1" t="s">
        <v>2057</v>
      </c>
      <c r="B19232" s="1" t="s">
        <v>18</v>
      </c>
      <c r="C19232" s="1">
        <v>2017</v>
      </c>
      <c r="D19232" s="1">
        <v>20170300617</v>
      </c>
      <c r="E19232" s="5">
        <v>65734253.730000004</v>
      </c>
      <c r="F19232" s="5">
        <f t="shared" si="300"/>
        <v>0</v>
      </c>
      <c r="G19232" s="6">
        <v>0.51315749402147881</v>
      </c>
      <c r="H19232" s="6">
        <v>0.51580831369362179</v>
      </c>
      <c r="I19232" s="2">
        <v>0.28179382404523357</v>
      </c>
      <c r="J19232" s="2">
        <v>1.3784481243441961E-2</v>
      </c>
    </row>
    <row r="19233" spans="1:10" x14ac:dyDescent="0.2">
      <c r="A19233" s="1" t="s">
        <v>2058</v>
      </c>
      <c r="B19233" s="1" t="s">
        <v>18</v>
      </c>
      <c r="C19233" s="1">
        <v>2017</v>
      </c>
      <c r="D19233" s="1">
        <v>20170300618</v>
      </c>
      <c r="E19233" s="5">
        <v>449297471.63999999</v>
      </c>
      <c r="F19233" s="5">
        <f t="shared" si="300"/>
        <v>0</v>
      </c>
      <c r="G19233" s="6">
        <v>0.17827511399605708</v>
      </c>
      <c r="H19233" s="6">
        <v>0.17891447881980019</v>
      </c>
      <c r="I19233" s="2">
        <v>0.90352602635826695</v>
      </c>
      <c r="J19233" s="2">
        <v>1.198128573164928E-3</v>
      </c>
    </row>
    <row r="19234" spans="1:10" x14ac:dyDescent="0.2">
      <c r="A19234" s="1" t="s">
        <v>2059</v>
      </c>
      <c r="B19234" s="1" t="s">
        <v>18</v>
      </c>
      <c r="C19234" s="1">
        <v>2017</v>
      </c>
      <c r="D19234" s="1">
        <v>20170300619</v>
      </c>
      <c r="E19234" s="5">
        <v>34620039.969999999</v>
      </c>
      <c r="F19234" s="5">
        <f t="shared" si="300"/>
        <v>0</v>
      </c>
      <c r="G19234" s="6">
        <v>0.16642221508154648</v>
      </c>
      <c r="H19234" s="6">
        <v>0.16865353667470492</v>
      </c>
      <c r="I19234" s="2">
        <v>0.59819432881537826</v>
      </c>
      <c r="J19234" s="2">
        <v>4.2180998195640749E-3</v>
      </c>
    </row>
    <row r="19235" spans="1:10" x14ac:dyDescent="0.2">
      <c r="A19235" s="1" t="s">
        <v>2060</v>
      </c>
      <c r="B19235" s="1" t="s">
        <v>18</v>
      </c>
      <c r="C19235" s="1">
        <v>2017</v>
      </c>
      <c r="D19235" s="1">
        <v>20170300620</v>
      </c>
      <c r="E19235" s="5">
        <v>47622506.099999994</v>
      </c>
      <c r="F19235" s="5">
        <f t="shared" si="300"/>
        <v>0</v>
      </c>
      <c r="G19235" s="6">
        <v>0.43684842561568316</v>
      </c>
      <c r="H19235" s="6">
        <v>0.43877716728874183</v>
      </c>
      <c r="I19235" s="2">
        <v>0.80758073962212018</v>
      </c>
      <c r="J19235" s="2">
        <v>5.9491687641701841E-4</v>
      </c>
    </row>
    <row r="19236" spans="1:10" x14ac:dyDescent="0.2">
      <c r="A19236" s="1" t="s">
        <v>2061</v>
      </c>
      <c r="B19236" s="1" t="s">
        <v>18</v>
      </c>
      <c r="C19236" s="1">
        <v>2017</v>
      </c>
      <c r="D19236" s="1">
        <v>20170300621</v>
      </c>
      <c r="E19236" s="5">
        <v>76221988.170000002</v>
      </c>
      <c r="F19236" s="5">
        <f t="shared" si="300"/>
        <v>0</v>
      </c>
      <c r="G19236" s="6">
        <v>8.0188598839435049E-2</v>
      </c>
      <c r="H19236" s="6">
        <v>8.0751215597091155E-2</v>
      </c>
      <c r="I19236" s="2">
        <v>0.40685917313048953</v>
      </c>
      <c r="J19236" s="2">
        <v>2.1986123697303621E-2</v>
      </c>
    </row>
    <row r="19237" spans="1:10" x14ac:dyDescent="0.2">
      <c r="A19237" s="1" t="s">
        <v>2062</v>
      </c>
      <c r="B19237" s="1" t="s">
        <v>18</v>
      </c>
      <c r="C19237" s="1">
        <v>2017</v>
      </c>
      <c r="D19237" s="1">
        <v>20170300622</v>
      </c>
      <c r="E19237" s="5">
        <v>45757964.660000004</v>
      </c>
      <c r="F19237" s="5">
        <f t="shared" si="300"/>
        <v>0</v>
      </c>
      <c r="G19237" s="6">
        <v>0.13837153514652425</v>
      </c>
      <c r="H19237" s="6">
        <v>0.15657896881233754</v>
      </c>
      <c r="I19237" s="2">
        <v>0.95943500875390852</v>
      </c>
      <c r="J19237" s="2">
        <v>6.0635251171105853E-2</v>
      </c>
    </row>
    <row r="19238" spans="1:10" x14ac:dyDescent="0.2">
      <c r="A19238" s="1" t="s">
        <v>2063</v>
      </c>
      <c r="B19238" s="1" t="s">
        <v>18</v>
      </c>
      <c r="C19238" s="1">
        <v>2017</v>
      </c>
      <c r="D19238" s="1">
        <v>20170300623</v>
      </c>
      <c r="E19238" s="5">
        <v>138542007.97</v>
      </c>
      <c r="F19238" s="5">
        <f t="shared" si="300"/>
        <v>0</v>
      </c>
      <c r="G19238" s="6">
        <v>0.24892990641569734</v>
      </c>
      <c r="H19238" s="6">
        <v>0.24957667873815373</v>
      </c>
      <c r="I19238" s="2">
        <v>0.74227396270425272</v>
      </c>
      <c r="J19238" s="2">
        <v>4.8586364281189454E-4</v>
      </c>
    </row>
    <row r="19239" spans="1:10" x14ac:dyDescent="0.2">
      <c r="A19239" s="1" t="s">
        <v>2064</v>
      </c>
      <c r="B19239" s="1" t="s">
        <v>18</v>
      </c>
      <c r="C19239" s="1">
        <v>2017</v>
      </c>
      <c r="D19239" s="1">
        <v>20170300624</v>
      </c>
      <c r="E19239" s="5">
        <v>71301416.669999987</v>
      </c>
      <c r="F19239" s="5">
        <f t="shared" si="300"/>
        <v>0</v>
      </c>
      <c r="G19239" s="6">
        <v>-7.9157180239236263E-2</v>
      </c>
      <c r="H19239" s="6">
        <v>-5.8796046245762887E-2</v>
      </c>
      <c r="I19239" s="2">
        <v>0.97257028913001486</v>
      </c>
      <c r="J19239" s="2">
        <v>3.5175047467596948E-2</v>
      </c>
    </row>
    <row r="19240" spans="1:10" x14ac:dyDescent="0.2">
      <c r="A19240" s="1" t="s">
        <v>2065</v>
      </c>
      <c r="B19240" s="1" t="s">
        <v>18</v>
      </c>
      <c r="C19240" s="1">
        <v>2017</v>
      </c>
      <c r="D19240" s="1">
        <v>20170300625</v>
      </c>
      <c r="E19240" s="5">
        <v>215307087.97</v>
      </c>
      <c r="F19240" s="5">
        <f t="shared" si="300"/>
        <v>0</v>
      </c>
      <c r="G19240" s="6">
        <v>0.51797113954285712</v>
      </c>
      <c r="H19240" s="6">
        <v>0.51986297042850327</v>
      </c>
      <c r="I19240" s="2">
        <v>0.86746885679547536</v>
      </c>
      <c r="J19240" s="2">
        <v>3.7373651028045243E-3</v>
      </c>
    </row>
    <row r="19241" spans="1:10" x14ac:dyDescent="0.2">
      <c r="A19241" s="1" t="s">
        <v>2066</v>
      </c>
      <c r="B19241" s="1" t="s">
        <v>18</v>
      </c>
      <c r="C19241" s="1">
        <v>2017</v>
      </c>
      <c r="D19241" s="1">
        <v>20170300626</v>
      </c>
      <c r="E19241" s="5">
        <v>51422916.119999997</v>
      </c>
      <c r="F19241" s="5">
        <f t="shared" si="300"/>
        <v>0</v>
      </c>
      <c r="G19241" s="6">
        <v>8.067202926193251E-2</v>
      </c>
      <c r="H19241" s="6">
        <v>8.1451977127759784E-2</v>
      </c>
      <c r="I19241" s="2">
        <v>0.75594692106356998</v>
      </c>
      <c r="J19241" s="2">
        <v>6.8201060895657353E-3</v>
      </c>
    </row>
    <row r="19242" spans="1:10" x14ac:dyDescent="0.2">
      <c r="A19242" s="1" t="s">
        <v>2067</v>
      </c>
      <c r="B19242" s="1" t="s">
        <v>18</v>
      </c>
      <c r="C19242" s="1">
        <v>2017</v>
      </c>
      <c r="D19242" s="1">
        <v>20170300627</v>
      </c>
      <c r="E19242" s="5">
        <v>99362423.590000004</v>
      </c>
      <c r="F19242" s="5">
        <f t="shared" si="300"/>
        <v>0</v>
      </c>
      <c r="G19242" s="6">
        <v>0.26793646752779171</v>
      </c>
      <c r="H19242" s="6">
        <v>0.27091939901173201</v>
      </c>
      <c r="I19242" s="2">
        <v>0.69000509925420372</v>
      </c>
      <c r="J19242" s="2">
        <v>1.870564136147063E-2</v>
      </c>
    </row>
    <row r="19243" spans="1:10" x14ac:dyDescent="0.2">
      <c r="A19243" s="1" t="s">
        <v>2068</v>
      </c>
      <c r="B19243" s="1" t="s">
        <v>18</v>
      </c>
      <c r="C19243" s="1">
        <v>2017</v>
      </c>
      <c r="D19243" s="1">
        <v>20170300628</v>
      </c>
      <c r="E19243" s="5">
        <v>548945215.87</v>
      </c>
      <c r="F19243" s="5">
        <f t="shared" si="300"/>
        <v>0</v>
      </c>
      <c r="G19243" s="6">
        <v>0.87625914814047723</v>
      </c>
      <c r="H19243" s="6">
        <v>0.87669686425009952</v>
      </c>
      <c r="I19243" s="2">
        <v>0.87279587740252051</v>
      </c>
      <c r="J19243" s="2">
        <v>1.2607839455462948E-3</v>
      </c>
    </row>
    <row r="19244" spans="1:10" x14ac:dyDescent="0.2">
      <c r="A19244" s="1" t="s">
        <v>2069</v>
      </c>
      <c r="B19244" s="1" t="s">
        <v>18</v>
      </c>
      <c r="C19244" s="1">
        <v>2017</v>
      </c>
      <c r="D19244" s="1">
        <v>20170300629</v>
      </c>
      <c r="E19244" s="5">
        <v>20237798.350000001</v>
      </c>
      <c r="F19244" s="5">
        <f t="shared" si="300"/>
        <v>0</v>
      </c>
      <c r="G19244" s="6">
        <v>0.18077636293683516</v>
      </c>
      <c r="H19244" s="6">
        <v>0.18286487165250048</v>
      </c>
      <c r="I19244" s="2">
        <v>0.40698212187041516</v>
      </c>
      <c r="J19244" s="2">
        <v>1.0473217943673895E-3</v>
      </c>
    </row>
    <row r="19245" spans="1:10" x14ac:dyDescent="0.2">
      <c r="A19245" s="1" t="s">
        <v>2070</v>
      </c>
      <c r="B19245" s="1" t="s">
        <v>18</v>
      </c>
      <c r="C19245" s="1">
        <v>2017</v>
      </c>
      <c r="D19245" s="1">
        <v>20170300630</v>
      </c>
      <c r="E19245" s="5">
        <v>86822845.129999995</v>
      </c>
      <c r="F19245" s="5">
        <f t="shared" si="300"/>
        <v>0</v>
      </c>
      <c r="G19245" s="6">
        <v>0.12943474420535531</v>
      </c>
      <c r="H19245" s="6">
        <v>0.13080250039000005</v>
      </c>
      <c r="I19245" s="2">
        <v>0.8546385308284361</v>
      </c>
      <c r="J19245" s="2">
        <v>2.6115031955706914E-3</v>
      </c>
    </row>
    <row r="19246" spans="1:10" x14ac:dyDescent="0.2">
      <c r="A19246" s="1" t="s">
        <v>2071</v>
      </c>
      <c r="B19246" s="1" t="s">
        <v>17</v>
      </c>
      <c r="C19246" s="1">
        <v>2016</v>
      </c>
      <c r="D19246" s="1">
        <v>20160300631</v>
      </c>
      <c r="E19246" s="5">
        <v>33403939.700000003</v>
      </c>
      <c r="F19246" s="5">
        <f t="shared" si="300"/>
        <v>0</v>
      </c>
      <c r="G19246" s="6">
        <v>0.30722618073528851</v>
      </c>
      <c r="H19246" s="6">
        <v>0.31225951694881771</v>
      </c>
      <c r="I19246" s="2">
        <v>0.33952678052559621</v>
      </c>
      <c r="J19246" s="2">
        <v>8.2556478310707709E-3</v>
      </c>
    </row>
    <row r="19247" spans="1:10" x14ac:dyDescent="0.2">
      <c r="A19247" s="1" t="s">
        <v>2071</v>
      </c>
      <c r="B19247" s="1" t="s">
        <v>18</v>
      </c>
      <c r="C19247" s="1">
        <v>2017</v>
      </c>
      <c r="D19247" s="1">
        <v>20170300631</v>
      </c>
      <c r="E19247" s="5">
        <v>37541840.059999995</v>
      </c>
      <c r="F19247" s="5">
        <f t="shared" si="300"/>
        <v>0</v>
      </c>
      <c r="G19247" s="6">
        <v>0.30216362664079188</v>
      </c>
      <c r="H19247" s="6">
        <v>0.30363069687647004</v>
      </c>
      <c r="I19247" s="2">
        <v>0.83161240381810908</v>
      </c>
      <c r="J19247" s="2">
        <v>3.1349572070399491E-2</v>
      </c>
    </row>
    <row r="19248" spans="1:10" x14ac:dyDescent="0.2">
      <c r="A19248" s="1" t="s">
        <v>2072</v>
      </c>
      <c r="B19248" s="1" t="s">
        <v>18</v>
      </c>
      <c r="C19248" s="1">
        <v>2017</v>
      </c>
      <c r="D19248" s="1">
        <v>20170300632</v>
      </c>
      <c r="E19248" s="5">
        <v>41815380</v>
      </c>
      <c r="F19248" s="5">
        <f t="shared" si="300"/>
        <v>0</v>
      </c>
      <c r="G19248" s="6">
        <v>8.432045867432543E-2</v>
      </c>
      <c r="H19248" s="6">
        <v>8.5194683775994734E-2</v>
      </c>
      <c r="I19248" s="2">
        <v>0.6991624486437592</v>
      </c>
      <c r="J19248" s="2">
        <v>6.8736386863640312E-3</v>
      </c>
    </row>
    <row r="19249" spans="1:10" x14ac:dyDescent="0.2">
      <c r="A19249" s="1" t="s">
        <v>2073</v>
      </c>
      <c r="B19249" s="1" t="s">
        <v>17</v>
      </c>
      <c r="C19249" s="1">
        <v>2016</v>
      </c>
      <c r="D19249" s="1">
        <v>20160300633</v>
      </c>
      <c r="E19249" s="5">
        <v>99688710.219999999</v>
      </c>
      <c r="F19249" s="5">
        <f t="shared" si="300"/>
        <v>0</v>
      </c>
      <c r="G19249" s="6">
        <v>0.38868792199986624</v>
      </c>
      <c r="H19249" s="6">
        <v>0.39854129477242262</v>
      </c>
      <c r="I19249" s="2">
        <v>0.63080102020668438</v>
      </c>
      <c r="J19249" s="2">
        <v>1.5730104796302064E-2</v>
      </c>
    </row>
    <row r="19250" spans="1:10" x14ac:dyDescent="0.2">
      <c r="A19250" s="1" t="s">
        <v>2073</v>
      </c>
      <c r="B19250" s="1" t="s">
        <v>18</v>
      </c>
      <c r="C19250" s="1">
        <v>2017</v>
      </c>
      <c r="D19250" s="1">
        <v>20170300633</v>
      </c>
      <c r="E19250" s="5">
        <v>171792203.65000001</v>
      </c>
      <c r="F19250" s="5">
        <f t="shared" si="300"/>
        <v>0</v>
      </c>
      <c r="G19250" s="6">
        <v>0.29233696328160386</v>
      </c>
      <c r="H19250" s="6">
        <v>0.29845663713671161</v>
      </c>
      <c r="I19250" s="2">
        <v>0.97144087436957394</v>
      </c>
      <c r="J19250" s="2">
        <v>1.8325377764314064E-2</v>
      </c>
    </row>
    <row r="19251" spans="1:10" x14ac:dyDescent="0.2">
      <c r="A19251" s="1" t="s">
        <v>2074</v>
      </c>
      <c r="B19251" s="1" t="s">
        <v>18</v>
      </c>
      <c r="C19251" s="1">
        <v>2017</v>
      </c>
      <c r="D19251" s="1">
        <v>20170300635</v>
      </c>
      <c r="E19251" s="5">
        <v>46644718.799999997</v>
      </c>
      <c r="F19251" s="5">
        <f t="shared" si="300"/>
        <v>0</v>
      </c>
      <c r="G19251" s="6">
        <v>0.46289172945239304</v>
      </c>
      <c r="H19251" s="6">
        <v>0.46698806402930448</v>
      </c>
      <c r="I19251" s="2">
        <v>-3.3398100050656743E-2</v>
      </c>
      <c r="J19251" s="2">
        <v>2.1625820868770722E-2</v>
      </c>
    </row>
    <row r="19252" spans="1:10" x14ac:dyDescent="0.2">
      <c r="A19252" s="1" t="s">
        <v>2075</v>
      </c>
      <c r="B19252" s="1" t="s">
        <v>18</v>
      </c>
      <c r="C19252" s="1">
        <v>2017</v>
      </c>
      <c r="D19252" s="1">
        <v>20170300636</v>
      </c>
      <c r="E19252" s="5">
        <v>57525003.730000004</v>
      </c>
      <c r="F19252" s="5">
        <f t="shared" si="300"/>
        <v>0</v>
      </c>
      <c r="G19252" s="6">
        <v>0.45418602546504788</v>
      </c>
      <c r="H19252" s="6">
        <v>0.45501444717981898</v>
      </c>
      <c r="I19252" s="2">
        <v>0.87327940060583387</v>
      </c>
      <c r="J19252" s="2">
        <v>9.123595909251235E-3</v>
      </c>
    </row>
    <row r="19253" spans="1:10" x14ac:dyDescent="0.2">
      <c r="A19253" s="1" t="s">
        <v>2076</v>
      </c>
      <c r="B19253" s="1" t="s">
        <v>18</v>
      </c>
      <c r="C19253" s="1">
        <v>2017</v>
      </c>
      <c r="D19253" s="1">
        <v>20170300637</v>
      </c>
      <c r="E19253" s="5">
        <v>60615749.140000001</v>
      </c>
      <c r="F19253" s="5">
        <f t="shared" si="300"/>
        <v>0</v>
      </c>
      <c r="G19253" s="6">
        <v>0.25023489626702194</v>
      </c>
      <c r="H19253" s="6">
        <v>0.25108515265753711</v>
      </c>
      <c r="I19253" s="2">
        <v>0.89932939405843193</v>
      </c>
      <c r="J19253" s="2">
        <v>8.4520573005930945E-3</v>
      </c>
    </row>
    <row r="19254" spans="1:10" x14ac:dyDescent="0.2">
      <c r="A19254" s="1" t="s">
        <v>2077</v>
      </c>
      <c r="B19254" s="1" t="s">
        <v>18</v>
      </c>
      <c r="C19254" s="1">
        <v>2017</v>
      </c>
      <c r="D19254" s="1">
        <v>20170300638</v>
      </c>
      <c r="E19254" s="5">
        <v>40209217.090000004</v>
      </c>
      <c r="F19254" s="5">
        <f t="shared" si="300"/>
        <v>0</v>
      </c>
      <c r="G19254" s="6">
        <v>0.37490756650131957</v>
      </c>
      <c r="H19254" s="6">
        <v>0.37654460405070445</v>
      </c>
      <c r="I19254" s="2">
        <v>0.65380890246195744</v>
      </c>
      <c r="J19254" s="2">
        <v>1.8947949050302844E-2</v>
      </c>
    </row>
    <row r="19255" spans="1:10" x14ac:dyDescent="0.2">
      <c r="A19255" s="1" t="s">
        <v>2078</v>
      </c>
      <c r="B19255" s="1" t="s">
        <v>18</v>
      </c>
      <c r="C19255" s="1">
        <v>2017</v>
      </c>
      <c r="D19255" s="1">
        <v>20170300639</v>
      </c>
      <c r="E19255" s="5">
        <v>83312524.790000007</v>
      </c>
      <c r="F19255" s="5">
        <f t="shared" si="300"/>
        <v>0</v>
      </c>
      <c r="G19255" s="6">
        <v>0.37655162276917825</v>
      </c>
      <c r="H19255" s="6">
        <v>0.38746454846937023</v>
      </c>
      <c r="I19255" s="2">
        <v>0.58331930405011168</v>
      </c>
      <c r="J19255" s="2">
        <v>4.9176471032254115E-3</v>
      </c>
    </row>
    <row r="19256" spans="1:10" x14ac:dyDescent="0.2">
      <c r="A19256" s="1" t="s">
        <v>2079</v>
      </c>
      <c r="B19256" s="1" t="s">
        <v>18</v>
      </c>
      <c r="C19256" s="1">
        <v>2017</v>
      </c>
      <c r="D19256" s="1">
        <v>20170300640</v>
      </c>
      <c r="E19256" s="5">
        <v>29136541.109999999</v>
      </c>
      <c r="F19256" s="5">
        <f t="shared" si="300"/>
        <v>0</v>
      </c>
      <c r="G19256" s="6">
        <v>0.25955209811178248</v>
      </c>
      <c r="H19256" s="6">
        <v>0.26083086096854519</v>
      </c>
      <c r="I19256" s="2">
        <v>0.83645988029817064</v>
      </c>
      <c r="J19256" s="2">
        <v>0.10898533827749904</v>
      </c>
    </row>
    <row r="19257" spans="1:10" x14ac:dyDescent="0.2">
      <c r="A19257" s="1" t="s">
        <v>2080</v>
      </c>
      <c r="B19257" s="1" t="s">
        <v>18</v>
      </c>
      <c r="C19257" s="1">
        <v>2017</v>
      </c>
      <c r="D19257" s="1">
        <v>20170300641</v>
      </c>
      <c r="E19257" s="5">
        <v>91700855.770000011</v>
      </c>
      <c r="F19257" s="5">
        <f t="shared" si="300"/>
        <v>0</v>
      </c>
      <c r="G19257" s="6">
        <v>0.31270462955022099</v>
      </c>
      <c r="H19257" s="6">
        <v>0.31438833151843065</v>
      </c>
      <c r="I19257" s="2">
        <v>0.9110997243182638</v>
      </c>
      <c r="J19257" s="2">
        <v>5.1204420186222986E-4</v>
      </c>
    </row>
    <row r="19258" spans="1:10" x14ac:dyDescent="0.2">
      <c r="A19258" s="1" t="s">
        <v>2081</v>
      </c>
      <c r="B19258" s="1" t="s">
        <v>18</v>
      </c>
      <c r="C19258" s="1">
        <v>2017</v>
      </c>
      <c r="D19258" s="1">
        <v>20170300642</v>
      </c>
      <c r="E19258" s="5">
        <v>117093493.39</v>
      </c>
      <c r="F19258" s="5">
        <f t="shared" si="300"/>
        <v>0</v>
      </c>
      <c r="G19258" s="6">
        <v>0.11723516558728223</v>
      </c>
      <c r="H19258" s="6">
        <v>0.1203908279332337</v>
      </c>
      <c r="I19258" s="2">
        <v>0.79590834341391847</v>
      </c>
      <c r="J19258" s="2">
        <v>1.649527344412242E-4</v>
      </c>
    </row>
    <row r="19259" spans="1:10" x14ac:dyDescent="0.2">
      <c r="A19259" s="1" t="s">
        <v>2082</v>
      </c>
      <c r="B19259" s="1" t="s">
        <v>18</v>
      </c>
      <c r="C19259" s="1">
        <v>2017</v>
      </c>
      <c r="D19259" s="1">
        <v>20170300643</v>
      </c>
      <c r="E19259" s="5">
        <v>31515889.860000003</v>
      </c>
      <c r="F19259" s="5">
        <f t="shared" si="300"/>
        <v>0</v>
      </c>
      <c r="G19259" s="6">
        <v>0.28047262968608122</v>
      </c>
      <c r="H19259" s="6">
        <v>0.28214474993024841</v>
      </c>
      <c r="I19259" s="2">
        <v>0.82978007298534651</v>
      </c>
      <c r="J19259" s="2">
        <v>5.1717194286265292E-3</v>
      </c>
    </row>
    <row r="19260" spans="1:10" x14ac:dyDescent="0.2">
      <c r="A19260" s="1" t="s">
        <v>2083</v>
      </c>
      <c r="B19260" s="1" t="s">
        <v>18</v>
      </c>
      <c r="C19260" s="1">
        <v>2017</v>
      </c>
      <c r="D19260" s="1">
        <v>20170300645</v>
      </c>
      <c r="E19260" s="5">
        <v>38668528.079999998</v>
      </c>
      <c r="F19260" s="5">
        <f t="shared" si="300"/>
        <v>0</v>
      </c>
      <c r="G19260" s="6">
        <v>0.28500578979651298</v>
      </c>
      <c r="H19260" s="6">
        <v>0.2871832334941718</v>
      </c>
      <c r="I19260" s="2">
        <v>0.38979510645241328</v>
      </c>
      <c r="J19260" s="2">
        <v>3.8847346356908764E-2</v>
      </c>
    </row>
    <row r="19261" spans="1:10" x14ac:dyDescent="0.2">
      <c r="A19261" s="1" t="s">
        <v>2084</v>
      </c>
      <c r="B19261" s="1" t="s">
        <v>18</v>
      </c>
      <c r="C19261" s="1">
        <v>2017</v>
      </c>
      <c r="D19261" s="1">
        <v>20170300647</v>
      </c>
      <c r="E19261" s="5">
        <v>25581823.77</v>
      </c>
      <c r="F19261" s="5">
        <f t="shared" si="300"/>
        <v>0</v>
      </c>
      <c r="G19261" s="6">
        <v>-0.13643668764858399</v>
      </c>
      <c r="H19261" s="6">
        <v>-0.13382061239196377</v>
      </c>
      <c r="I19261" s="2">
        <v>0.70114191908542478</v>
      </c>
      <c r="J19261" s="2">
        <v>4.1968383440507642E-2</v>
      </c>
    </row>
    <row r="19262" spans="1:10" x14ac:dyDescent="0.2">
      <c r="A19262" s="1" t="s">
        <v>2085</v>
      </c>
      <c r="B19262" s="1" t="s">
        <v>18</v>
      </c>
      <c r="C19262" s="1">
        <v>2017</v>
      </c>
      <c r="D19262" s="1">
        <v>20170300648</v>
      </c>
      <c r="E19262" s="5">
        <v>56554548.560000002</v>
      </c>
      <c r="F19262" s="5">
        <f t="shared" si="300"/>
        <v>0</v>
      </c>
      <c r="G19262" s="6">
        <v>0.33707734059074573</v>
      </c>
      <c r="H19262" s="6">
        <v>0.339433450196792</v>
      </c>
      <c r="I19262" s="2">
        <v>0.53625653882466995</v>
      </c>
      <c r="J19262" s="2">
        <v>1.3439992547239429E-2</v>
      </c>
    </row>
    <row r="19263" spans="1:10" x14ac:dyDescent="0.2">
      <c r="A19263" s="1" t="s">
        <v>2086</v>
      </c>
      <c r="B19263" s="1" t="s">
        <v>18</v>
      </c>
      <c r="C19263" s="1">
        <v>2017</v>
      </c>
      <c r="D19263" s="1">
        <v>20170300649</v>
      </c>
      <c r="E19263" s="5">
        <v>33433112.25</v>
      </c>
      <c r="F19263" s="5">
        <f t="shared" si="300"/>
        <v>0</v>
      </c>
      <c r="G19263" s="6">
        <v>0.19549308993943268</v>
      </c>
      <c r="H19263" s="6">
        <v>0.19753277152283505</v>
      </c>
      <c r="I19263" s="2">
        <v>0.47219049704781169</v>
      </c>
      <c r="J19263" s="2">
        <v>1.7554993360624393E-2</v>
      </c>
    </row>
    <row r="19264" spans="1:10" x14ac:dyDescent="0.2">
      <c r="A19264" s="1" t="s">
        <v>2087</v>
      </c>
      <c r="B19264" s="1" t="s">
        <v>18</v>
      </c>
      <c r="C19264" s="1">
        <v>2017</v>
      </c>
      <c r="D19264" s="1">
        <v>20170300650</v>
      </c>
      <c r="E19264" s="5">
        <v>47503374.369999997</v>
      </c>
      <c r="F19264" s="5">
        <f t="shared" si="300"/>
        <v>0</v>
      </c>
      <c r="G19264" s="6">
        <v>0.44651571482214247</v>
      </c>
      <c r="H19264" s="6">
        <v>0.44757246682492657</v>
      </c>
      <c r="I19264" s="2">
        <v>0.67558347275177144</v>
      </c>
      <c r="J19264" s="2">
        <v>7.3656325755007768E-3</v>
      </c>
    </row>
    <row r="19265" spans="1:10" x14ac:dyDescent="0.2">
      <c r="A19265" s="1" t="s">
        <v>2088</v>
      </c>
      <c r="B19265" s="1" t="s">
        <v>18</v>
      </c>
      <c r="C19265" s="1">
        <v>2017</v>
      </c>
      <c r="D19265" s="1">
        <v>20170300651</v>
      </c>
      <c r="E19265" s="5">
        <v>39845966.790000007</v>
      </c>
      <c r="F19265" s="5">
        <f t="shared" si="300"/>
        <v>0</v>
      </c>
      <c r="G19265" s="6">
        <v>0.15047224114825811</v>
      </c>
      <c r="H19265" s="6">
        <v>0.15262973671347066</v>
      </c>
      <c r="I19265" s="2">
        <v>0.59158279079590148</v>
      </c>
      <c r="J19265" s="2">
        <v>1.4028997318779978E-2</v>
      </c>
    </row>
    <row r="19266" spans="1:10" x14ac:dyDescent="0.2">
      <c r="A19266" s="1" t="s">
        <v>2089</v>
      </c>
      <c r="B19266" s="1" t="s">
        <v>18</v>
      </c>
      <c r="C19266" s="1">
        <v>2017</v>
      </c>
      <c r="D19266" s="1">
        <v>20170300652</v>
      </c>
      <c r="E19266" s="5">
        <v>72485283.819999993</v>
      </c>
      <c r="F19266" s="5">
        <f t="shared" si="300"/>
        <v>0</v>
      </c>
      <c r="G19266" s="6">
        <v>0.3157372181257222</v>
      </c>
      <c r="H19266" s="6">
        <v>0.31762141714422487</v>
      </c>
      <c r="I19266" s="2">
        <v>0.72340070620428742</v>
      </c>
      <c r="J19266" s="2">
        <v>4.1075164416765298E-3</v>
      </c>
    </row>
    <row r="19267" spans="1:10" x14ac:dyDescent="0.2">
      <c r="A19267" s="1" t="s">
        <v>2090</v>
      </c>
      <c r="B19267" s="1" t="s">
        <v>18</v>
      </c>
      <c r="C19267" s="1">
        <v>2017</v>
      </c>
      <c r="D19267" s="1">
        <v>20170300653</v>
      </c>
      <c r="E19267" s="5">
        <v>56455104.269999996</v>
      </c>
      <c r="F19267" s="5">
        <f t="shared" ref="F19267:F19330" si="301">IF(E19267&lt;0,1,0)</f>
        <v>0</v>
      </c>
      <c r="G19267" s="6">
        <v>0.61851356341826358</v>
      </c>
      <c r="H19267" s="6">
        <v>0.62178481568550981</v>
      </c>
      <c r="I19267" s="2">
        <v>0.76154456286342198</v>
      </c>
      <c r="J19267" s="2">
        <v>7.7333484244773514E-4</v>
      </c>
    </row>
    <row r="19268" spans="1:10" x14ac:dyDescent="0.2">
      <c r="A19268" s="1" t="s">
        <v>2091</v>
      </c>
      <c r="B19268" s="1" t="s">
        <v>18</v>
      </c>
      <c r="C19268" s="1">
        <v>2017</v>
      </c>
      <c r="D19268" s="1">
        <v>20170300654</v>
      </c>
      <c r="E19268" s="5">
        <v>34085892.770000003</v>
      </c>
      <c r="F19268" s="5">
        <f t="shared" si="301"/>
        <v>0</v>
      </c>
      <c r="G19268" s="6">
        <v>0.3219973708564528</v>
      </c>
      <c r="H19268" s="6">
        <v>0.32491577568839203</v>
      </c>
      <c r="I19268" s="2">
        <v>0.51996728712503282</v>
      </c>
      <c r="J19268" s="2">
        <v>3.5865764871941532E-3</v>
      </c>
    </row>
    <row r="19269" spans="1:10" x14ac:dyDescent="0.2">
      <c r="A19269" s="1" t="s">
        <v>2092</v>
      </c>
      <c r="B19269" s="1" t="s">
        <v>18</v>
      </c>
      <c r="C19269" s="1">
        <v>2017</v>
      </c>
      <c r="D19269" s="1">
        <v>20170300655</v>
      </c>
      <c r="E19269" s="5">
        <v>32052895.399999999</v>
      </c>
      <c r="F19269" s="5">
        <f t="shared" si="301"/>
        <v>0</v>
      </c>
      <c r="G19269" s="6">
        <v>9.5816056853579197E-3</v>
      </c>
      <c r="H19269" s="6">
        <v>1.1401480148395397E-2</v>
      </c>
      <c r="I19269" s="2">
        <v>0.57929077280855301</v>
      </c>
      <c r="J19269" s="2">
        <v>1.9937590570779404E-3</v>
      </c>
    </row>
    <row r="19270" spans="1:10" x14ac:dyDescent="0.2">
      <c r="A19270" s="1" t="s">
        <v>2093</v>
      </c>
      <c r="B19270" s="1" t="s">
        <v>18</v>
      </c>
      <c r="C19270" s="1">
        <v>2017</v>
      </c>
      <c r="D19270" s="1">
        <v>20170300656</v>
      </c>
      <c r="E19270" s="5">
        <v>36006290.399999999</v>
      </c>
      <c r="F19270" s="5">
        <f t="shared" si="301"/>
        <v>0</v>
      </c>
      <c r="G19270" s="6">
        <v>0.84872657562106546</v>
      </c>
      <c r="H19270" s="6">
        <v>0.84996013796922498</v>
      </c>
      <c r="I19270" s="2">
        <v>0.69247292205728395</v>
      </c>
      <c r="J19270" s="2">
        <v>6.6752483009524244E-3</v>
      </c>
    </row>
    <row r="19271" spans="1:10" x14ac:dyDescent="0.2">
      <c r="A19271" s="1" t="s">
        <v>2094</v>
      </c>
      <c r="B19271" s="1" t="s">
        <v>18</v>
      </c>
      <c r="C19271" s="1">
        <v>2017</v>
      </c>
      <c r="D19271" s="1">
        <v>20170300657</v>
      </c>
      <c r="E19271" s="5">
        <v>15151011.68</v>
      </c>
      <c r="F19271" s="5">
        <f t="shared" si="301"/>
        <v>0</v>
      </c>
      <c r="G19271" s="6">
        <v>-0.10735494243164169</v>
      </c>
      <c r="H19271" s="6">
        <v>-0.10621286917868687</v>
      </c>
      <c r="I19271" s="2">
        <v>0.72747905049025474</v>
      </c>
      <c r="J19271" s="2">
        <v>6.1406303724200169E-3</v>
      </c>
    </row>
    <row r="19272" spans="1:10" x14ac:dyDescent="0.2">
      <c r="A19272" s="1" t="s">
        <v>2095</v>
      </c>
      <c r="B19272" s="1" t="s">
        <v>18</v>
      </c>
      <c r="C19272" s="1">
        <v>2017</v>
      </c>
      <c r="D19272" s="1">
        <v>20170300658</v>
      </c>
      <c r="E19272" s="5">
        <v>80980606.670000002</v>
      </c>
      <c r="F19272" s="5">
        <f t="shared" si="301"/>
        <v>0</v>
      </c>
      <c r="G19272" s="6">
        <v>0.29754554942783906</v>
      </c>
      <c r="H19272" s="6">
        <v>0.29916593382661433</v>
      </c>
      <c r="I19272" s="2">
        <v>0.76834770099264993</v>
      </c>
      <c r="J19272" s="2">
        <v>5.0980781451014151E-3</v>
      </c>
    </row>
    <row r="19273" spans="1:10" x14ac:dyDescent="0.2">
      <c r="A19273" s="1" t="s">
        <v>2096</v>
      </c>
      <c r="B19273" s="1" t="s">
        <v>18</v>
      </c>
      <c r="C19273" s="1">
        <v>2017</v>
      </c>
      <c r="D19273" s="1">
        <v>20170300659</v>
      </c>
      <c r="E19273" s="5">
        <v>39136663.910000004</v>
      </c>
      <c r="F19273" s="5">
        <f t="shared" si="301"/>
        <v>0</v>
      </c>
      <c r="G19273" s="6">
        <v>0.23989904824587757</v>
      </c>
      <c r="H19273" s="6">
        <v>0.24210330792724036</v>
      </c>
      <c r="I19273" s="2">
        <v>0.60878705383899379</v>
      </c>
      <c r="J19273" s="2">
        <v>2.1082952514602609E-2</v>
      </c>
    </row>
    <row r="19274" spans="1:10" x14ac:dyDescent="0.2">
      <c r="A19274" s="1" t="s">
        <v>2097</v>
      </c>
      <c r="B19274" s="1" t="s">
        <v>18</v>
      </c>
      <c r="C19274" s="1">
        <v>2017</v>
      </c>
      <c r="D19274" s="1">
        <v>20170300660</v>
      </c>
      <c r="E19274" s="5">
        <v>198817138.46000001</v>
      </c>
      <c r="F19274" s="5">
        <f t="shared" si="301"/>
        <v>0</v>
      </c>
      <c r="G19274" s="6">
        <v>0.38685764636463821</v>
      </c>
      <c r="H19274" s="6">
        <v>0.38776932347224441</v>
      </c>
      <c r="I19274" s="2">
        <v>0.77205371231401165</v>
      </c>
      <c r="J19274" s="2">
        <v>7.7620581231584488E-4</v>
      </c>
    </row>
    <row r="19275" spans="1:10" x14ac:dyDescent="0.2">
      <c r="A19275" s="1" t="s">
        <v>2098</v>
      </c>
      <c r="B19275" s="1" t="s">
        <v>18</v>
      </c>
      <c r="C19275" s="1">
        <v>2017</v>
      </c>
      <c r="D19275" s="1">
        <v>20170300661</v>
      </c>
      <c r="E19275" s="5">
        <v>87603010.150000006</v>
      </c>
      <c r="F19275" s="5">
        <f t="shared" si="301"/>
        <v>0</v>
      </c>
      <c r="G19275" s="6">
        <v>0.40838157852527668</v>
      </c>
      <c r="H19275" s="6">
        <v>0.41565281419727368</v>
      </c>
      <c r="I19275" s="2">
        <v>0.92864642855452817</v>
      </c>
      <c r="J19275" s="2">
        <v>7.4496552265746288E-4</v>
      </c>
    </row>
    <row r="19276" spans="1:10" x14ac:dyDescent="0.2">
      <c r="A19276" s="1" t="s">
        <v>2099</v>
      </c>
      <c r="B19276" s="1" t="s">
        <v>18</v>
      </c>
      <c r="C19276" s="1">
        <v>2017</v>
      </c>
      <c r="D19276" s="1">
        <v>20170300662</v>
      </c>
      <c r="E19276" s="5">
        <v>69852161.420000002</v>
      </c>
      <c r="F19276" s="5">
        <f t="shared" si="301"/>
        <v>0</v>
      </c>
      <c r="G19276" s="6">
        <v>0.10362707566793694</v>
      </c>
      <c r="H19276" s="6">
        <v>0.10830365284327709</v>
      </c>
      <c r="I19276" s="2">
        <v>0.77001360974985888</v>
      </c>
      <c r="J19276" s="2">
        <v>5.1647844405708541E-2</v>
      </c>
    </row>
    <row r="19277" spans="1:10" x14ac:dyDescent="0.2">
      <c r="A19277" s="1" t="s">
        <v>2100</v>
      </c>
      <c r="B19277" s="1" t="s">
        <v>18</v>
      </c>
      <c r="C19277" s="1">
        <v>2017</v>
      </c>
      <c r="D19277" s="1">
        <v>20170300663</v>
      </c>
      <c r="E19277" s="5">
        <v>37972695.600000001</v>
      </c>
      <c r="F19277" s="5">
        <f t="shared" si="301"/>
        <v>0</v>
      </c>
      <c r="G19277" s="6">
        <v>0.22808219721945253</v>
      </c>
      <c r="H19277" s="6">
        <v>0.23338798276456138</v>
      </c>
      <c r="I19277" s="2">
        <v>0.27239248727984455</v>
      </c>
      <c r="J19277" s="2">
        <v>1.3346967078644991E-2</v>
      </c>
    </row>
    <row r="19278" spans="1:10" x14ac:dyDescent="0.2">
      <c r="A19278" s="1" t="s">
        <v>2101</v>
      </c>
      <c r="B19278" s="1" t="s">
        <v>18</v>
      </c>
      <c r="C19278" s="1">
        <v>2017</v>
      </c>
      <c r="D19278" s="1">
        <v>20170300664</v>
      </c>
      <c r="E19278" s="5">
        <v>208927595.47</v>
      </c>
      <c r="F19278" s="5">
        <f t="shared" si="301"/>
        <v>0</v>
      </c>
      <c r="G19278" s="6">
        <v>1.060549071997525E-2</v>
      </c>
      <c r="H19278" s="6">
        <v>1.0910353986158408E-2</v>
      </c>
      <c r="I19278" s="2">
        <v>0.70677216573709711</v>
      </c>
      <c r="J19278" s="2">
        <v>1.770123662552436E-2</v>
      </c>
    </row>
    <row r="19279" spans="1:10" x14ac:dyDescent="0.2">
      <c r="A19279" s="1" t="s">
        <v>2102</v>
      </c>
      <c r="B19279" s="1" t="s">
        <v>18</v>
      </c>
      <c r="C19279" s="1">
        <v>2017</v>
      </c>
      <c r="D19279" s="1">
        <v>20170300665</v>
      </c>
      <c r="E19279" s="5">
        <v>29000943.309999999</v>
      </c>
      <c r="F19279" s="5">
        <f t="shared" si="301"/>
        <v>0</v>
      </c>
      <c r="G19279" s="6">
        <v>0.27560306089543368</v>
      </c>
      <c r="H19279" s="6">
        <v>0.27681995985628577</v>
      </c>
      <c r="I19279" s="2">
        <v>0.18921955472683918</v>
      </c>
      <c r="J19279" s="2">
        <v>9.6681799693434777E-3</v>
      </c>
    </row>
    <row r="19280" spans="1:10" x14ac:dyDescent="0.2">
      <c r="A19280" s="1" t="s">
        <v>2103</v>
      </c>
      <c r="B19280" s="1" t="s">
        <v>18</v>
      </c>
      <c r="C19280" s="1">
        <v>2017</v>
      </c>
      <c r="D19280" s="1">
        <v>20170300666</v>
      </c>
      <c r="E19280" s="5">
        <v>50674199.620000005</v>
      </c>
      <c r="F19280" s="5">
        <f t="shared" si="301"/>
        <v>0</v>
      </c>
      <c r="G19280" s="6">
        <v>9.2432506477237775E-2</v>
      </c>
      <c r="H19280" s="6">
        <v>9.6386451497839226E-2</v>
      </c>
      <c r="I19280" s="2">
        <v>0.78516488113844218</v>
      </c>
      <c r="J19280" s="2">
        <v>6.8412462538084849E-4</v>
      </c>
    </row>
    <row r="19281" spans="1:10" x14ac:dyDescent="0.2">
      <c r="A19281" s="1" t="s">
        <v>2104</v>
      </c>
      <c r="B19281" s="1" t="s">
        <v>18</v>
      </c>
      <c r="C19281" s="1">
        <v>2017</v>
      </c>
      <c r="D19281" s="1">
        <v>20170300667</v>
      </c>
      <c r="E19281" s="5">
        <v>39560447.420000002</v>
      </c>
      <c r="F19281" s="5">
        <f t="shared" si="301"/>
        <v>0</v>
      </c>
      <c r="G19281" s="6">
        <v>0.50441084083901533</v>
      </c>
      <c r="H19281" s="6">
        <v>0.50594905753172692</v>
      </c>
      <c r="I19281" s="2">
        <v>0.38771324850037969</v>
      </c>
      <c r="J19281" s="2">
        <v>8.8631196872526966E-3</v>
      </c>
    </row>
    <row r="19282" spans="1:10" x14ac:dyDescent="0.2">
      <c r="A19282" s="1" t="s">
        <v>2105</v>
      </c>
      <c r="B19282" s="1" t="s">
        <v>18</v>
      </c>
      <c r="C19282" s="1">
        <v>2017</v>
      </c>
      <c r="D19282" s="1">
        <v>20170300668</v>
      </c>
      <c r="E19282" s="5">
        <v>59693895.799999997</v>
      </c>
      <c r="F19282" s="5">
        <f t="shared" si="301"/>
        <v>0</v>
      </c>
      <c r="G19282" s="6">
        <v>0.53479848636142768</v>
      </c>
      <c r="H19282" s="6">
        <v>0.54204270168651369</v>
      </c>
      <c r="I19282" s="2">
        <v>0.50377244741475136</v>
      </c>
      <c r="J19282" s="2">
        <v>9.8681869353676368E-3</v>
      </c>
    </row>
    <row r="19283" spans="1:10" x14ac:dyDescent="0.2">
      <c r="A19283" s="1" t="s">
        <v>2106</v>
      </c>
      <c r="B19283" s="1" t="s">
        <v>18</v>
      </c>
      <c r="C19283" s="1">
        <v>2017</v>
      </c>
      <c r="D19283" s="1">
        <v>20170300669</v>
      </c>
      <c r="E19283" s="5">
        <v>34243038.770000003</v>
      </c>
      <c r="F19283" s="5">
        <f t="shared" si="301"/>
        <v>0</v>
      </c>
      <c r="G19283" s="6">
        <v>0.51742040470354234</v>
      </c>
      <c r="H19283" s="6">
        <v>0.51861836382022597</v>
      </c>
      <c r="I19283" s="2">
        <v>0.71096601254469616</v>
      </c>
      <c r="J19283" s="2">
        <v>1.1109341426455654E-2</v>
      </c>
    </row>
    <row r="19284" spans="1:10" x14ac:dyDescent="0.2">
      <c r="A19284" s="1" t="s">
        <v>2107</v>
      </c>
      <c r="B19284" s="1" t="s">
        <v>18</v>
      </c>
      <c r="C19284" s="1">
        <v>2017</v>
      </c>
      <c r="D19284" s="1">
        <v>20170300670</v>
      </c>
      <c r="E19284" s="5">
        <v>51476424.199999996</v>
      </c>
      <c r="F19284" s="5">
        <f t="shared" si="301"/>
        <v>0</v>
      </c>
      <c r="G19284" s="6">
        <v>0.58613011164312856</v>
      </c>
      <c r="H19284" s="6">
        <v>0.5886103777046886</v>
      </c>
      <c r="I19284" s="2">
        <v>0.42879698684362066</v>
      </c>
      <c r="J19284" s="2">
        <v>7.6425454660888114E-3</v>
      </c>
    </row>
    <row r="19285" spans="1:10" x14ac:dyDescent="0.2">
      <c r="A19285" s="1" t="s">
        <v>2108</v>
      </c>
      <c r="B19285" s="1" t="s">
        <v>18</v>
      </c>
      <c r="C19285" s="1">
        <v>2017</v>
      </c>
      <c r="D19285" s="1">
        <v>20170300671</v>
      </c>
      <c r="E19285" s="5">
        <v>53564282.829999998</v>
      </c>
      <c r="F19285" s="5">
        <f t="shared" si="301"/>
        <v>0</v>
      </c>
      <c r="G19285" s="6">
        <v>0.32820204486804166</v>
      </c>
      <c r="H19285" s="6">
        <v>0.33218101519639015</v>
      </c>
      <c r="I19285" s="2">
        <v>0.56987478062367525</v>
      </c>
      <c r="J19285" s="2">
        <v>1.2136169822543045E-2</v>
      </c>
    </row>
    <row r="19286" spans="1:10" x14ac:dyDescent="0.2">
      <c r="A19286" s="1" t="s">
        <v>2109</v>
      </c>
      <c r="B19286" s="1" t="s">
        <v>18</v>
      </c>
      <c r="C19286" s="1">
        <v>2017</v>
      </c>
      <c r="D19286" s="1">
        <v>20170300672</v>
      </c>
      <c r="E19286" s="5">
        <v>971040.47000000626</v>
      </c>
      <c r="F19286" s="5">
        <f t="shared" si="301"/>
        <v>0</v>
      </c>
      <c r="G19286" s="6">
        <v>0.10448359153083224</v>
      </c>
      <c r="H19286" s="6">
        <v>0.12989413262947147</v>
      </c>
      <c r="I19286" s="2">
        <v>0.63195803675206741</v>
      </c>
      <c r="J19286" s="2">
        <v>1.1017386831402864E-2</v>
      </c>
    </row>
    <row r="19287" spans="1:10" x14ac:dyDescent="0.2">
      <c r="A19287" s="1" t="s">
        <v>2110</v>
      </c>
      <c r="B19287" s="1" t="s">
        <v>18</v>
      </c>
      <c r="C19287" s="1">
        <v>2017</v>
      </c>
      <c r="D19287" s="1">
        <v>20170300673</v>
      </c>
      <c r="E19287" s="5">
        <v>102532998.34</v>
      </c>
      <c r="F19287" s="5">
        <f t="shared" si="301"/>
        <v>0</v>
      </c>
      <c r="G19287" s="6">
        <v>0.40721301890516659</v>
      </c>
      <c r="H19287" s="6">
        <v>0.40988294995257529</v>
      </c>
      <c r="I19287" s="2">
        <v>0.75387899259420521</v>
      </c>
      <c r="J19287" s="2">
        <v>4.7048762399239724E-3</v>
      </c>
    </row>
    <row r="19288" spans="1:10" x14ac:dyDescent="0.2">
      <c r="A19288" s="1" t="s">
        <v>2111</v>
      </c>
      <c r="B19288" s="1" t="s">
        <v>18</v>
      </c>
      <c r="C19288" s="1">
        <v>2017</v>
      </c>
      <c r="D19288" s="1">
        <v>20170300675</v>
      </c>
      <c r="E19288" s="5">
        <v>24170554.18</v>
      </c>
      <c r="F19288" s="5">
        <f t="shared" si="301"/>
        <v>0</v>
      </c>
      <c r="G19288" s="6">
        <v>-1.8203167008990571E-2</v>
      </c>
      <c r="H19288" s="6">
        <v>-2.1235083588241957E-3</v>
      </c>
      <c r="I19288" s="2">
        <v>0.49394055924631858</v>
      </c>
      <c r="J19288" s="2">
        <v>6.509166955058843E-3</v>
      </c>
    </row>
    <row r="19289" spans="1:10" x14ac:dyDescent="0.2">
      <c r="A19289" s="1" t="s">
        <v>2112</v>
      </c>
      <c r="B19289" s="1" t="s">
        <v>18</v>
      </c>
      <c r="C19289" s="1">
        <v>2017</v>
      </c>
      <c r="D19289" s="1">
        <v>20170300676</v>
      </c>
      <c r="E19289" s="5">
        <v>319933545.42000002</v>
      </c>
      <c r="F19289" s="5">
        <f t="shared" si="301"/>
        <v>0</v>
      </c>
      <c r="G19289" s="6">
        <v>0.39434449107905561</v>
      </c>
      <c r="H19289" s="6">
        <v>0.40221905188719648</v>
      </c>
      <c r="I19289" s="2">
        <v>0.61271944486655205</v>
      </c>
      <c r="J19289" s="2">
        <v>2.9088297500103064E-3</v>
      </c>
    </row>
    <row r="19290" spans="1:10" x14ac:dyDescent="0.2">
      <c r="A19290" s="1" t="s">
        <v>2113</v>
      </c>
      <c r="B19290" s="1" t="s">
        <v>18</v>
      </c>
      <c r="C19290" s="1">
        <v>2017</v>
      </c>
      <c r="D19290" s="1">
        <v>20170300677</v>
      </c>
      <c r="E19290" s="5">
        <v>145193055.40000001</v>
      </c>
      <c r="F19290" s="5">
        <f t="shared" si="301"/>
        <v>0</v>
      </c>
      <c r="G19290" s="6">
        <v>-8.3331618569745733E-3</v>
      </c>
      <c r="H19290" s="6">
        <v>-7.6214067108030577E-3</v>
      </c>
      <c r="I19290" s="2">
        <v>0.86502240981657919</v>
      </c>
      <c r="J19290" s="2">
        <v>1.7561439753591022E-3</v>
      </c>
    </row>
    <row r="19291" spans="1:10" x14ac:dyDescent="0.2">
      <c r="A19291" s="1" t="s">
        <v>2114</v>
      </c>
      <c r="B19291" s="1" t="s">
        <v>18</v>
      </c>
      <c r="C19291" s="1">
        <v>2017</v>
      </c>
      <c r="D19291" s="1">
        <v>20170300678</v>
      </c>
      <c r="E19291" s="5">
        <v>30991792.18</v>
      </c>
      <c r="F19291" s="5">
        <f t="shared" si="301"/>
        <v>0</v>
      </c>
      <c r="G19291" s="6">
        <v>0.21224177430824287</v>
      </c>
      <c r="H19291" s="6">
        <v>0.21307668041283712</v>
      </c>
      <c r="I19291" s="2">
        <v>0.41821369223234711</v>
      </c>
      <c r="J19291" s="2">
        <v>4.0204627116694022E-2</v>
      </c>
    </row>
    <row r="19292" spans="1:10" x14ac:dyDescent="0.2">
      <c r="A19292" s="1" t="s">
        <v>2115</v>
      </c>
      <c r="B19292" s="1" t="s">
        <v>18</v>
      </c>
      <c r="C19292" s="1">
        <v>2017</v>
      </c>
      <c r="D19292" s="1">
        <v>20170300679</v>
      </c>
      <c r="E19292" s="5">
        <v>343405486.23000002</v>
      </c>
      <c r="F19292" s="5">
        <f t="shared" si="301"/>
        <v>0</v>
      </c>
      <c r="G19292" s="6">
        <v>0.11493678546577715</v>
      </c>
      <c r="H19292" s="6">
        <v>0.11627241749726233</v>
      </c>
      <c r="I19292" s="2">
        <v>0.78606223295335542</v>
      </c>
      <c r="J19292" s="2">
        <v>1.8700268236950164E-3</v>
      </c>
    </row>
    <row r="19293" spans="1:10" x14ac:dyDescent="0.2">
      <c r="A19293" s="1" t="s">
        <v>2116</v>
      </c>
      <c r="B19293" s="1" t="s">
        <v>18</v>
      </c>
      <c r="C19293" s="1">
        <v>2017</v>
      </c>
      <c r="D19293" s="1">
        <v>20170300680</v>
      </c>
      <c r="E19293" s="5">
        <v>10949026.840000002</v>
      </c>
      <c r="F19293" s="5">
        <f t="shared" si="301"/>
        <v>0</v>
      </c>
      <c r="G19293" s="6">
        <v>0.25912699035020798</v>
      </c>
      <c r="H19293" s="6">
        <v>0.26064716699683804</v>
      </c>
      <c r="I19293" s="2">
        <v>0.60602678673640498</v>
      </c>
      <c r="J19293" s="2">
        <v>6.2195604825757119E-3</v>
      </c>
    </row>
    <row r="19294" spans="1:10" x14ac:dyDescent="0.2">
      <c r="A19294" s="1" t="s">
        <v>2117</v>
      </c>
      <c r="B19294" s="1" t="s">
        <v>18</v>
      </c>
      <c r="C19294" s="1">
        <v>2017</v>
      </c>
      <c r="D19294" s="1">
        <v>20170300681</v>
      </c>
      <c r="E19294" s="5">
        <v>79666974.870000005</v>
      </c>
      <c r="F19294" s="5">
        <f t="shared" si="301"/>
        <v>0</v>
      </c>
      <c r="G19294" s="6">
        <v>0.53705714700921503</v>
      </c>
      <c r="H19294" s="6">
        <v>0.53824167490231345</v>
      </c>
      <c r="I19294" s="2">
        <v>0.61709143813731682</v>
      </c>
      <c r="J19294" s="2">
        <v>4.0458661389612899E-3</v>
      </c>
    </row>
    <row r="19295" spans="1:10" x14ac:dyDescent="0.2">
      <c r="A19295" s="1" t="s">
        <v>2118</v>
      </c>
      <c r="B19295" s="1" t="s">
        <v>18</v>
      </c>
      <c r="C19295" s="1">
        <v>2017</v>
      </c>
      <c r="D19295" s="1">
        <v>20170300682</v>
      </c>
      <c r="E19295" s="5">
        <v>110705406.18000001</v>
      </c>
      <c r="F19295" s="5">
        <f t="shared" si="301"/>
        <v>0</v>
      </c>
      <c r="G19295" s="6">
        <v>0.21310749693062775</v>
      </c>
      <c r="H19295" s="6">
        <v>0.22025630152602396</v>
      </c>
      <c r="I19295" s="2">
        <v>0.17364738093649079</v>
      </c>
      <c r="J19295" s="2">
        <v>2.2348356029062731E-2</v>
      </c>
    </row>
    <row r="19296" spans="1:10" x14ac:dyDescent="0.2">
      <c r="A19296" s="1" t="s">
        <v>2119</v>
      </c>
      <c r="B19296" s="1" t="s">
        <v>18</v>
      </c>
      <c r="C19296" s="1">
        <v>2017</v>
      </c>
      <c r="D19296" s="1">
        <v>20170300683</v>
      </c>
      <c r="E19296" s="5">
        <v>124548584.95999999</v>
      </c>
      <c r="F19296" s="5">
        <f t="shared" si="301"/>
        <v>0</v>
      </c>
      <c r="G19296" s="6">
        <v>0.42266296446246038</v>
      </c>
      <c r="H19296" s="6">
        <v>0.42303594345426404</v>
      </c>
      <c r="I19296" s="2">
        <v>0.68783044577248575</v>
      </c>
      <c r="J19296" s="2">
        <v>3.8387938172779689E-4</v>
      </c>
    </row>
    <row r="19297" spans="1:10" x14ac:dyDescent="0.2">
      <c r="A19297" s="1" t="s">
        <v>2120</v>
      </c>
      <c r="B19297" s="1" t="s">
        <v>18</v>
      </c>
      <c r="C19297" s="1">
        <v>2017</v>
      </c>
      <c r="D19297" s="1">
        <v>20170300684</v>
      </c>
      <c r="E19297" s="5">
        <v>82391045.590000004</v>
      </c>
      <c r="F19297" s="5">
        <f t="shared" si="301"/>
        <v>0</v>
      </c>
      <c r="G19297" s="6">
        <v>0.10389052818442504</v>
      </c>
      <c r="H19297" s="6">
        <v>0.10543699009434784</v>
      </c>
      <c r="I19297" s="2">
        <v>0.54559312102488389</v>
      </c>
      <c r="J19297" s="2">
        <v>8.4803214734086394E-3</v>
      </c>
    </row>
    <row r="19298" spans="1:10" x14ac:dyDescent="0.2">
      <c r="A19298" s="1" t="s">
        <v>2121</v>
      </c>
      <c r="B19298" s="1" t="s">
        <v>18</v>
      </c>
      <c r="C19298" s="1">
        <v>2017</v>
      </c>
      <c r="D19298" s="1">
        <v>20170300685</v>
      </c>
      <c r="E19298" s="5">
        <v>80076400.939999998</v>
      </c>
      <c r="F19298" s="5">
        <f t="shared" si="301"/>
        <v>0</v>
      </c>
      <c r="G19298" s="6">
        <v>0.41614554733412462</v>
      </c>
      <c r="H19298" s="6">
        <v>0.41823313379371335</v>
      </c>
      <c r="I19298" s="2">
        <v>0.57321593205078913</v>
      </c>
      <c r="J19298" s="2">
        <v>6.5073363702962601E-4</v>
      </c>
    </row>
    <row r="19299" spans="1:10" x14ac:dyDescent="0.2">
      <c r="A19299" s="1" t="s">
        <v>2122</v>
      </c>
      <c r="B19299" s="1" t="s">
        <v>18</v>
      </c>
      <c r="C19299" s="1">
        <v>2017</v>
      </c>
      <c r="D19299" s="1">
        <v>20170300686</v>
      </c>
      <c r="E19299" s="5">
        <v>42066560.75</v>
      </c>
      <c r="F19299" s="5">
        <f t="shared" si="301"/>
        <v>0</v>
      </c>
      <c r="G19299" s="6">
        <v>-1.0894741604798287E-2</v>
      </c>
      <c r="H19299" s="6">
        <v>-2.6701347874844472E-3</v>
      </c>
      <c r="I19299" s="2">
        <v>0.81139814792809573</v>
      </c>
      <c r="J19299" s="2">
        <v>4.3638180915229327E-3</v>
      </c>
    </row>
    <row r="19300" spans="1:10" x14ac:dyDescent="0.2">
      <c r="A19300" s="1" t="s">
        <v>2123</v>
      </c>
      <c r="B19300" s="1" t="s">
        <v>18</v>
      </c>
      <c r="C19300" s="1">
        <v>2017</v>
      </c>
      <c r="D19300" s="1">
        <v>20170300687</v>
      </c>
      <c r="E19300" s="5">
        <v>94652812.189999998</v>
      </c>
      <c r="F19300" s="5">
        <f t="shared" si="301"/>
        <v>0</v>
      </c>
      <c r="G19300" s="6">
        <v>0.60477606782634608</v>
      </c>
      <c r="H19300" s="6">
        <v>0.60815231816386039</v>
      </c>
      <c r="I19300" s="2">
        <v>0.52137412968360652</v>
      </c>
      <c r="J19300" s="2">
        <v>1.1406554598941769E-2</v>
      </c>
    </row>
    <row r="19301" spans="1:10" x14ac:dyDescent="0.2">
      <c r="A19301" s="1" t="s">
        <v>2124</v>
      </c>
      <c r="B19301" s="1" t="s">
        <v>18</v>
      </c>
      <c r="C19301" s="1">
        <v>2017</v>
      </c>
      <c r="D19301" s="1">
        <v>20170300688</v>
      </c>
      <c r="E19301" s="5">
        <v>33554483.370000005</v>
      </c>
      <c r="F19301" s="5">
        <f t="shared" si="301"/>
        <v>0</v>
      </c>
      <c r="G19301" s="6">
        <v>0.240258157624789</v>
      </c>
      <c r="H19301" s="6">
        <v>0.24732885937786273</v>
      </c>
      <c r="I19301" s="2">
        <v>0.75048136882664973</v>
      </c>
      <c r="J19301" s="2">
        <v>5.4375125282006848E-3</v>
      </c>
    </row>
    <row r="19302" spans="1:10" x14ac:dyDescent="0.2">
      <c r="A19302" s="1" t="s">
        <v>2125</v>
      </c>
      <c r="B19302" s="1" t="s">
        <v>18</v>
      </c>
      <c r="C19302" s="1">
        <v>2017</v>
      </c>
      <c r="D19302" s="1">
        <v>20170300689</v>
      </c>
      <c r="E19302" s="5">
        <v>48875770.289999999</v>
      </c>
      <c r="F19302" s="5">
        <f t="shared" si="301"/>
        <v>0</v>
      </c>
      <c r="G19302" s="6">
        <v>0.24979556853971363</v>
      </c>
      <c r="H19302" s="6">
        <v>0.2534670791384519</v>
      </c>
      <c r="I19302" s="2">
        <v>0.75903379543548133</v>
      </c>
      <c r="J19302" s="2">
        <v>6.2994637438993917E-3</v>
      </c>
    </row>
    <row r="19303" spans="1:10" x14ac:dyDescent="0.2">
      <c r="A19303" s="1" t="s">
        <v>2126</v>
      </c>
      <c r="B19303" s="1" t="s">
        <v>18</v>
      </c>
      <c r="C19303" s="1">
        <v>2017</v>
      </c>
      <c r="D19303" s="1">
        <v>20170300690</v>
      </c>
      <c r="E19303" s="5">
        <v>103784481.06999999</v>
      </c>
      <c r="F19303" s="5">
        <f t="shared" si="301"/>
        <v>0</v>
      </c>
      <c r="G19303" s="6">
        <v>0.62445795762027623</v>
      </c>
      <c r="H19303" s="6">
        <v>0.6249298684349639</v>
      </c>
      <c r="I19303" s="2">
        <v>0.61298003944555568</v>
      </c>
      <c r="J19303" s="2">
        <v>3.7211781640794847E-3</v>
      </c>
    </row>
    <row r="19304" spans="1:10" x14ac:dyDescent="0.2">
      <c r="A19304" s="1" t="s">
        <v>2127</v>
      </c>
      <c r="B19304" s="1" t="s">
        <v>18</v>
      </c>
      <c r="C19304" s="1">
        <v>2017</v>
      </c>
      <c r="D19304" s="1">
        <v>20170300691</v>
      </c>
      <c r="E19304" s="5">
        <v>51214883.32</v>
      </c>
      <c r="F19304" s="5">
        <f t="shared" si="301"/>
        <v>0</v>
      </c>
      <c r="G19304" s="6">
        <v>0.32555725881981035</v>
      </c>
      <c r="H19304" s="6">
        <v>0.32624402000283931</v>
      </c>
      <c r="I19304" s="2">
        <v>0.71936087978456431</v>
      </c>
      <c r="J19304" s="2">
        <v>3.0417824811016102E-3</v>
      </c>
    </row>
    <row r="19305" spans="1:10" x14ac:dyDescent="0.2">
      <c r="A19305" s="1" t="s">
        <v>2128</v>
      </c>
      <c r="B19305" s="1" t="s">
        <v>18</v>
      </c>
      <c r="C19305" s="1">
        <v>2017</v>
      </c>
      <c r="D19305" s="1">
        <v>20170300692</v>
      </c>
      <c r="E19305" s="5">
        <v>47956350.310000002</v>
      </c>
      <c r="F19305" s="5">
        <f t="shared" si="301"/>
        <v>0</v>
      </c>
      <c r="G19305" s="6">
        <v>0.15405891811888475</v>
      </c>
      <c r="H19305" s="6">
        <v>0.15517363553526112</v>
      </c>
      <c r="I19305" s="2">
        <v>0.79777548622086392</v>
      </c>
      <c r="J19305" s="2">
        <v>1.080379121713468E-2</v>
      </c>
    </row>
    <row r="19306" spans="1:10" x14ac:dyDescent="0.2">
      <c r="A19306" s="1" t="s">
        <v>2129</v>
      </c>
      <c r="B19306" s="1" t="s">
        <v>18</v>
      </c>
      <c r="C19306" s="1">
        <v>2017</v>
      </c>
      <c r="D19306" s="1">
        <v>20170300693</v>
      </c>
      <c r="E19306" s="5">
        <v>39297298.710000001</v>
      </c>
      <c r="F19306" s="5">
        <f t="shared" si="301"/>
        <v>0</v>
      </c>
      <c r="G19306" s="6">
        <v>0.37974038824959894</v>
      </c>
      <c r="H19306" s="6">
        <v>0.38057750088596598</v>
      </c>
      <c r="I19306" s="2">
        <v>0.43880693474992277</v>
      </c>
      <c r="J19306" s="2">
        <v>1.7838447770779069E-2</v>
      </c>
    </row>
    <row r="19307" spans="1:10" x14ac:dyDescent="0.2">
      <c r="A19307" s="1" t="s">
        <v>2130</v>
      </c>
      <c r="B19307" s="1" t="s">
        <v>18</v>
      </c>
      <c r="C19307" s="1">
        <v>2017</v>
      </c>
      <c r="D19307" s="1">
        <v>20170300695</v>
      </c>
      <c r="E19307" s="5">
        <v>191533741.06</v>
      </c>
      <c r="F19307" s="5">
        <f t="shared" si="301"/>
        <v>0</v>
      </c>
      <c r="G19307" s="6">
        <v>0.45032946585746747</v>
      </c>
      <c r="H19307" s="6">
        <v>0.45054381261228854</v>
      </c>
      <c r="I19307" s="2">
        <v>0.64951771374578093</v>
      </c>
      <c r="J19307" s="2">
        <v>6.0646189643810091E-5</v>
      </c>
    </row>
    <row r="19308" spans="1:10" x14ac:dyDescent="0.2">
      <c r="A19308" s="1" t="s">
        <v>2131</v>
      </c>
      <c r="B19308" s="1" t="s">
        <v>18</v>
      </c>
      <c r="C19308" s="1">
        <v>2017</v>
      </c>
      <c r="D19308" s="1">
        <v>20170300696</v>
      </c>
      <c r="E19308" s="5">
        <v>68224052.520000011</v>
      </c>
      <c r="F19308" s="5">
        <f t="shared" si="301"/>
        <v>0</v>
      </c>
      <c r="G19308" s="6">
        <v>0.38639195303712082</v>
      </c>
      <c r="H19308" s="6">
        <v>0.3872184940242181</v>
      </c>
      <c r="I19308" s="2">
        <v>0.35753112247970353</v>
      </c>
      <c r="J19308" s="2">
        <v>2.1800425953687948E-4</v>
      </c>
    </row>
    <row r="19309" spans="1:10" x14ac:dyDescent="0.2">
      <c r="A19309" s="1" t="s">
        <v>2132</v>
      </c>
      <c r="B19309" s="1" t="s">
        <v>18</v>
      </c>
      <c r="C19309" s="1">
        <v>2017</v>
      </c>
      <c r="D19309" s="1">
        <v>20170300697</v>
      </c>
      <c r="E19309" s="5">
        <v>57961567.380000003</v>
      </c>
      <c r="F19309" s="5">
        <f t="shared" si="301"/>
        <v>0</v>
      </c>
      <c r="G19309" s="6">
        <v>0.39558169734578802</v>
      </c>
      <c r="H19309" s="6">
        <v>0.39636404377456791</v>
      </c>
      <c r="I19309" s="2">
        <v>0.70500686477456054</v>
      </c>
      <c r="J19309" s="2">
        <v>2.8635303626609113E-3</v>
      </c>
    </row>
    <row r="19310" spans="1:10" x14ac:dyDescent="0.2">
      <c r="A19310" s="1" t="s">
        <v>2133</v>
      </c>
      <c r="B19310" s="1" t="s">
        <v>18</v>
      </c>
      <c r="C19310" s="1">
        <v>2017</v>
      </c>
      <c r="D19310" s="1">
        <v>20170300698</v>
      </c>
      <c r="E19310" s="5">
        <v>26118952.359999999</v>
      </c>
      <c r="F19310" s="5">
        <f t="shared" si="301"/>
        <v>0</v>
      </c>
      <c r="G19310" s="6">
        <v>0.36088605276521396</v>
      </c>
      <c r="H19310" s="6">
        <v>0.36405491925662453</v>
      </c>
      <c r="I19310" s="2">
        <v>0.50422959159687786</v>
      </c>
      <c r="J19310" s="2">
        <v>1.6881191232031603E-2</v>
      </c>
    </row>
    <row r="19311" spans="1:10" x14ac:dyDescent="0.2">
      <c r="A19311" s="1" t="s">
        <v>2134</v>
      </c>
      <c r="B19311" s="1" t="s">
        <v>18</v>
      </c>
      <c r="C19311" s="1">
        <v>2017</v>
      </c>
      <c r="D19311" s="1">
        <v>20170300699</v>
      </c>
      <c r="E19311" s="5">
        <v>203757134.32999998</v>
      </c>
      <c r="F19311" s="5">
        <f t="shared" si="301"/>
        <v>0</v>
      </c>
      <c r="G19311" s="6">
        <v>0.50176944371972942</v>
      </c>
      <c r="H19311" s="6">
        <v>0.50352525517036439</v>
      </c>
      <c r="I19311" s="2">
        <v>0.22247331570670681</v>
      </c>
      <c r="J19311" s="2">
        <v>2.3753201082283353E-4</v>
      </c>
    </row>
    <row r="19312" spans="1:10" x14ac:dyDescent="0.2">
      <c r="A19312" s="1" t="s">
        <v>2135</v>
      </c>
      <c r="B19312" s="1" t="s">
        <v>18</v>
      </c>
      <c r="C19312" s="1">
        <v>2017</v>
      </c>
      <c r="D19312" s="1">
        <v>20170300700</v>
      </c>
      <c r="E19312" s="5">
        <v>107766319.67999999</v>
      </c>
      <c r="F19312" s="5">
        <f t="shared" si="301"/>
        <v>0</v>
      </c>
      <c r="G19312" s="6">
        <v>-3.9222818445227771E-2</v>
      </c>
      <c r="H19312" s="6">
        <v>-3.7727481084274969E-2</v>
      </c>
      <c r="I19312" s="2">
        <v>0.72741659495928723</v>
      </c>
      <c r="J19312" s="2">
        <v>3.0934368531691189E-3</v>
      </c>
    </row>
    <row r="19313" spans="1:10" x14ac:dyDescent="0.2">
      <c r="A19313" s="1" t="s">
        <v>2136</v>
      </c>
      <c r="B19313" s="1" t="s">
        <v>18</v>
      </c>
      <c r="C19313" s="1">
        <v>2017</v>
      </c>
      <c r="D19313" s="1">
        <v>20170300701</v>
      </c>
      <c r="E19313" s="5">
        <v>57953737.359999999</v>
      </c>
      <c r="F19313" s="5">
        <f t="shared" si="301"/>
        <v>0</v>
      </c>
      <c r="G19313" s="6">
        <v>0.74293774710150007</v>
      </c>
      <c r="H19313" s="6">
        <v>0.74561800213989204</v>
      </c>
      <c r="I19313" s="2">
        <v>0.90403578987133992</v>
      </c>
      <c r="J19313" s="2">
        <v>5.3461089713788723E-4</v>
      </c>
    </row>
    <row r="19314" spans="1:10" x14ac:dyDescent="0.2">
      <c r="A19314" s="1" t="s">
        <v>2137</v>
      </c>
      <c r="B19314" s="1" t="s">
        <v>18</v>
      </c>
      <c r="C19314" s="1">
        <v>2017</v>
      </c>
      <c r="D19314" s="1">
        <v>20170300702</v>
      </c>
      <c r="E19314" s="5">
        <v>95383275.780000001</v>
      </c>
      <c r="F19314" s="5">
        <f t="shared" si="301"/>
        <v>0</v>
      </c>
      <c r="G19314" s="6">
        <v>8.0011658507706182E-2</v>
      </c>
      <c r="H19314" s="6">
        <v>8.2649200188494129E-2</v>
      </c>
      <c r="I19314" s="2">
        <v>0.82462095399474589</v>
      </c>
      <c r="J19314" s="2">
        <v>6.7489343340562484E-4</v>
      </c>
    </row>
    <row r="19315" spans="1:10" x14ac:dyDescent="0.2">
      <c r="A19315" s="1" t="s">
        <v>2138</v>
      </c>
      <c r="B19315" s="1" t="s">
        <v>18</v>
      </c>
      <c r="C19315" s="1">
        <v>2017</v>
      </c>
      <c r="D19315" s="1">
        <v>20170300703</v>
      </c>
      <c r="E19315" s="5">
        <v>44121194.230000004</v>
      </c>
      <c r="F19315" s="5">
        <f t="shared" si="301"/>
        <v>0</v>
      </c>
      <c r="G19315" s="6">
        <v>0.32106386740522458</v>
      </c>
      <c r="H19315" s="6">
        <v>0.32504207513461292</v>
      </c>
      <c r="I19315" s="2">
        <v>0.8666028363050432</v>
      </c>
      <c r="J19315" s="2">
        <v>5.9114065229131348E-3</v>
      </c>
    </row>
    <row r="19316" spans="1:10" x14ac:dyDescent="0.2">
      <c r="A19316" s="1" t="s">
        <v>2139</v>
      </c>
      <c r="B19316" s="1" t="s">
        <v>18</v>
      </c>
      <c r="C19316" s="1">
        <v>2017</v>
      </c>
      <c r="D19316" s="1">
        <v>20170300705</v>
      </c>
      <c r="E19316" s="5">
        <v>63944141.310000002</v>
      </c>
      <c r="F19316" s="5">
        <f t="shared" si="301"/>
        <v>0</v>
      </c>
      <c r="G19316" s="6">
        <v>0.18048405057968941</v>
      </c>
      <c r="H19316" s="6">
        <v>0.18540267175636962</v>
      </c>
      <c r="I19316" s="2">
        <v>0.8469393750137354</v>
      </c>
      <c r="J19316" s="2">
        <v>1.7914719454063181E-3</v>
      </c>
    </row>
    <row r="19317" spans="1:10" x14ac:dyDescent="0.2">
      <c r="A19317" s="1" t="s">
        <v>2140</v>
      </c>
      <c r="B19317" s="1" t="s">
        <v>18</v>
      </c>
      <c r="C19317" s="1">
        <v>2017</v>
      </c>
      <c r="D19317" s="1">
        <v>20170300706</v>
      </c>
      <c r="E19317" s="5">
        <v>38566432.799999997</v>
      </c>
      <c r="F19317" s="5">
        <f t="shared" si="301"/>
        <v>0</v>
      </c>
      <c r="G19317" s="6">
        <v>0.30056781239661212</v>
      </c>
      <c r="H19317" s="6">
        <v>0.30180108955449853</v>
      </c>
      <c r="I19317" s="2">
        <v>0.59612837033854826</v>
      </c>
      <c r="J19317" s="2">
        <v>6.7674368804173193E-4</v>
      </c>
    </row>
    <row r="19318" spans="1:10" x14ac:dyDescent="0.2">
      <c r="A19318" s="1" t="s">
        <v>2141</v>
      </c>
      <c r="B19318" s="1" t="s">
        <v>18</v>
      </c>
      <c r="C19318" s="1">
        <v>2017</v>
      </c>
      <c r="D19318" s="1">
        <v>20170300707</v>
      </c>
      <c r="E19318" s="5">
        <v>81047420.629999995</v>
      </c>
      <c r="F19318" s="5">
        <f t="shared" si="301"/>
        <v>0</v>
      </c>
      <c r="G19318" s="6">
        <v>0.15788259972548135</v>
      </c>
      <c r="H19318" s="6">
        <v>0.15991956555056022</v>
      </c>
      <c r="I19318" s="2">
        <v>0.86222084459366355</v>
      </c>
      <c r="J19318" s="2">
        <v>1.0454163438569661E-3</v>
      </c>
    </row>
    <row r="19319" spans="1:10" x14ac:dyDescent="0.2">
      <c r="A19319" s="1" t="s">
        <v>2142</v>
      </c>
      <c r="B19319" s="1" t="s">
        <v>18</v>
      </c>
      <c r="C19319" s="1">
        <v>2017</v>
      </c>
      <c r="D19319" s="1">
        <v>20170300708</v>
      </c>
      <c r="E19319" s="5">
        <v>88567346.170000002</v>
      </c>
      <c r="F19319" s="5">
        <f t="shared" si="301"/>
        <v>0</v>
      </c>
      <c r="G19319" s="6">
        <v>-0.12517474896599709</v>
      </c>
      <c r="H19319" s="6">
        <v>-0.12411624388281306</v>
      </c>
      <c r="I19319" s="2">
        <v>0.74076348579348628</v>
      </c>
      <c r="J19319" s="2">
        <v>1.6340724709545479E-4</v>
      </c>
    </row>
    <row r="19320" spans="1:10" x14ac:dyDescent="0.2">
      <c r="A19320" s="1" t="s">
        <v>2143</v>
      </c>
      <c r="B19320" s="1" t="s">
        <v>18</v>
      </c>
      <c r="C19320" s="1">
        <v>2017</v>
      </c>
      <c r="D19320" s="1">
        <v>20170300709</v>
      </c>
      <c r="E19320" s="5">
        <v>154172970.08000001</v>
      </c>
      <c r="F19320" s="5">
        <f t="shared" si="301"/>
        <v>0</v>
      </c>
      <c r="G19320" s="6">
        <v>3.1031823144216528E-2</v>
      </c>
      <c r="H19320" s="6">
        <v>3.3843653000310482E-2</v>
      </c>
      <c r="I19320" s="2">
        <v>0.71606224971108201</v>
      </c>
      <c r="J19320" s="2">
        <v>1.0089203925766012E-3</v>
      </c>
    </row>
    <row r="19321" spans="1:10" x14ac:dyDescent="0.2">
      <c r="A19321" s="1" t="s">
        <v>2144</v>
      </c>
      <c r="B19321" s="1" t="s">
        <v>18</v>
      </c>
      <c r="C19321" s="1">
        <v>2017</v>
      </c>
      <c r="D19321" s="1">
        <v>20170300710</v>
      </c>
      <c r="E19321" s="5">
        <v>41384553.469999999</v>
      </c>
      <c r="F19321" s="5">
        <f t="shared" si="301"/>
        <v>0</v>
      </c>
      <c r="G19321" s="6">
        <v>0.67971742709706695</v>
      </c>
      <c r="H19321" s="6">
        <v>0.67986647735780259</v>
      </c>
      <c r="I19321" s="2">
        <v>0.4351126031487329</v>
      </c>
      <c r="J19321" s="2">
        <v>1.1638578868611096E-2</v>
      </c>
    </row>
    <row r="19322" spans="1:10" x14ac:dyDescent="0.2">
      <c r="A19322" s="1" t="s">
        <v>2145</v>
      </c>
      <c r="B19322" s="1" t="s">
        <v>18</v>
      </c>
      <c r="C19322" s="1">
        <v>2017</v>
      </c>
      <c r="D19322" s="1">
        <v>20170300711</v>
      </c>
      <c r="E19322" s="5">
        <v>41794087.25</v>
      </c>
      <c r="F19322" s="5">
        <f t="shared" si="301"/>
        <v>0</v>
      </c>
      <c r="G19322" s="6">
        <v>0.30221761097803657</v>
      </c>
      <c r="H19322" s="6">
        <v>0.30516313994266642</v>
      </c>
      <c r="I19322" s="2">
        <v>0.43813732536700695</v>
      </c>
      <c r="J19322" s="2">
        <v>5.1542811850304564E-3</v>
      </c>
    </row>
    <row r="19323" spans="1:10" x14ac:dyDescent="0.2">
      <c r="A19323" s="1" t="s">
        <v>2146</v>
      </c>
      <c r="B19323" s="1" t="s">
        <v>18</v>
      </c>
      <c r="C19323" s="1">
        <v>2017</v>
      </c>
      <c r="D19323" s="1">
        <v>20170300712</v>
      </c>
      <c r="E19323" s="5">
        <v>73509293.419999987</v>
      </c>
      <c r="F19323" s="5">
        <f t="shared" si="301"/>
        <v>0</v>
      </c>
      <c r="G19323" s="6">
        <v>0.35069133624670162</v>
      </c>
      <c r="H19323" s="6">
        <v>0.35401424045399832</v>
      </c>
      <c r="I19323" s="2">
        <v>0.47542931874718114</v>
      </c>
      <c r="J19323" s="2">
        <v>3.8887971258955191E-3</v>
      </c>
    </row>
    <row r="19324" spans="1:10" x14ac:dyDescent="0.2">
      <c r="A19324" s="1" t="s">
        <v>2147</v>
      </c>
      <c r="B19324" s="1" t="s">
        <v>18</v>
      </c>
      <c r="C19324" s="1">
        <v>2017</v>
      </c>
      <c r="D19324" s="1">
        <v>20170300713</v>
      </c>
      <c r="E19324" s="5">
        <v>79335401.169999987</v>
      </c>
      <c r="F19324" s="5">
        <f t="shared" si="301"/>
        <v>0</v>
      </c>
      <c r="G19324" s="6">
        <v>0.26685430219793832</v>
      </c>
      <c r="H19324" s="6">
        <v>0.26825753827540783</v>
      </c>
      <c r="I19324" s="2">
        <v>0.23671094300651496</v>
      </c>
      <c r="J19324" s="2">
        <v>2.4338410679467779E-3</v>
      </c>
    </row>
    <row r="19325" spans="1:10" x14ac:dyDescent="0.2">
      <c r="A19325" s="1" t="s">
        <v>2148</v>
      </c>
      <c r="B19325" s="1" t="s">
        <v>18</v>
      </c>
      <c r="C19325" s="1">
        <v>2017</v>
      </c>
      <c r="D19325" s="1">
        <v>20170300715</v>
      </c>
      <c r="E19325" s="5">
        <v>43592363.890000001</v>
      </c>
      <c r="F19325" s="5">
        <f t="shared" si="301"/>
        <v>0</v>
      </c>
      <c r="G19325" s="6">
        <v>-6.0392666174556665E-2</v>
      </c>
      <c r="H19325" s="6">
        <v>-5.9164872289421529E-2</v>
      </c>
      <c r="I19325" s="2">
        <v>0.56554366157598834</v>
      </c>
      <c r="J19325" s="2">
        <v>5.6575378667343829E-3</v>
      </c>
    </row>
    <row r="19326" spans="1:10" x14ac:dyDescent="0.2">
      <c r="A19326" s="1" t="s">
        <v>2149</v>
      </c>
      <c r="B19326" s="1" t="s">
        <v>18</v>
      </c>
      <c r="C19326" s="1">
        <v>2017</v>
      </c>
      <c r="D19326" s="1">
        <v>20170300716</v>
      </c>
      <c r="E19326" s="5">
        <v>57535774.950000003</v>
      </c>
      <c r="F19326" s="5">
        <f t="shared" si="301"/>
        <v>0</v>
      </c>
      <c r="G19326" s="6">
        <v>0.32910544269799619</v>
      </c>
      <c r="H19326" s="6">
        <v>0.33281662442228443</v>
      </c>
      <c r="I19326" s="2">
        <v>0.63665868419554617</v>
      </c>
      <c r="J19326" s="2">
        <v>3.9705495494706377E-3</v>
      </c>
    </row>
    <row r="19327" spans="1:10" x14ac:dyDescent="0.2">
      <c r="A19327" s="1" t="s">
        <v>2150</v>
      </c>
      <c r="B19327" s="1" t="s">
        <v>18</v>
      </c>
      <c r="C19327" s="1">
        <v>2017</v>
      </c>
      <c r="D19327" s="1">
        <v>20170300717</v>
      </c>
      <c r="E19327" s="5">
        <v>38169487.730000004</v>
      </c>
      <c r="F19327" s="5">
        <f t="shared" si="301"/>
        <v>0</v>
      </c>
      <c r="G19327" s="6">
        <v>0.40153505331335293</v>
      </c>
      <c r="H19327" s="6">
        <v>0.40264832664297695</v>
      </c>
      <c r="I19327" s="2">
        <v>0.59909205702306345</v>
      </c>
      <c r="J19327" s="2">
        <v>4.0301869218164912E-4</v>
      </c>
    </row>
    <row r="19328" spans="1:10" x14ac:dyDescent="0.2">
      <c r="A19328" s="1" t="s">
        <v>2151</v>
      </c>
      <c r="B19328" s="1" t="s">
        <v>18</v>
      </c>
      <c r="C19328" s="1">
        <v>2017</v>
      </c>
      <c r="D19328" s="1">
        <v>20170300718</v>
      </c>
      <c r="E19328" s="5">
        <v>110967606.47</v>
      </c>
      <c r="F19328" s="5">
        <f t="shared" si="301"/>
        <v>0</v>
      </c>
      <c r="G19328" s="6">
        <v>0.52179198766663948</v>
      </c>
      <c r="H19328" s="6">
        <v>0.52262316375926399</v>
      </c>
      <c r="I19328" s="2">
        <v>0.80542751608328866</v>
      </c>
      <c r="J19328" s="2">
        <v>3.7264209236975601E-3</v>
      </c>
    </row>
    <row r="19329" spans="1:10" x14ac:dyDescent="0.2">
      <c r="A19329" s="1" t="s">
        <v>2152</v>
      </c>
      <c r="B19329" s="1" t="s">
        <v>18</v>
      </c>
      <c r="C19329" s="1">
        <v>2017</v>
      </c>
      <c r="D19329" s="1">
        <v>20170300719</v>
      </c>
      <c r="E19329" s="5">
        <v>87414576.719999999</v>
      </c>
      <c r="F19329" s="5">
        <f t="shared" si="301"/>
        <v>0</v>
      </c>
      <c r="G19329" s="6">
        <v>0.55082528331107827</v>
      </c>
      <c r="H19329" s="6">
        <v>0.55160955775437936</v>
      </c>
      <c r="I19329" s="2">
        <v>0.1096213554354937</v>
      </c>
      <c r="J19329" s="2">
        <v>1.8349631922495544E-3</v>
      </c>
    </row>
    <row r="19330" spans="1:10" x14ac:dyDescent="0.2">
      <c r="A19330" s="1" t="s">
        <v>2153</v>
      </c>
      <c r="B19330" s="1" t="s">
        <v>18</v>
      </c>
      <c r="C19330" s="1">
        <v>2017</v>
      </c>
      <c r="D19330" s="1">
        <v>20170300720</v>
      </c>
      <c r="E19330" s="5">
        <v>35854884.729999997</v>
      </c>
      <c r="F19330" s="5">
        <f t="shared" si="301"/>
        <v>0</v>
      </c>
      <c r="G19330" s="6">
        <v>0.45608282684763274</v>
      </c>
      <c r="H19330" s="6">
        <v>0.45750934183524578</v>
      </c>
      <c r="I19330" s="2">
        <v>0.92114160646599186</v>
      </c>
      <c r="J19330" s="2">
        <v>3.3274803991175535E-3</v>
      </c>
    </row>
    <row r="19331" spans="1:10" x14ac:dyDescent="0.2">
      <c r="A19331" s="1" t="s">
        <v>2154</v>
      </c>
      <c r="B19331" s="1" t="s">
        <v>18</v>
      </c>
      <c r="C19331" s="1">
        <v>2017</v>
      </c>
      <c r="D19331" s="1">
        <v>20170300721</v>
      </c>
      <c r="E19331" s="5">
        <v>58849245.129999995</v>
      </c>
      <c r="F19331" s="5">
        <f t="shared" ref="F19331:F19394" si="302">IF(E19331&lt;0,1,0)</f>
        <v>0</v>
      </c>
      <c r="G19331" s="6">
        <v>0.2632014514949847</v>
      </c>
      <c r="H19331" s="6">
        <v>0.26638126868449685</v>
      </c>
      <c r="I19331" s="2">
        <v>0.9115341372640936</v>
      </c>
      <c r="J19331" s="2">
        <v>4.4176948800230784E-4</v>
      </c>
    </row>
    <row r="19332" spans="1:10" x14ac:dyDescent="0.2">
      <c r="A19332" s="1" t="s">
        <v>2155</v>
      </c>
      <c r="B19332" s="1" t="s">
        <v>18</v>
      </c>
      <c r="C19332" s="1">
        <v>2017</v>
      </c>
      <c r="D19332" s="1">
        <v>20170300722</v>
      </c>
      <c r="E19332" s="5">
        <v>36830807.010000005</v>
      </c>
      <c r="F19332" s="5">
        <f t="shared" si="302"/>
        <v>0</v>
      </c>
      <c r="G19332" s="6">
        <v>0.17742671307201066</v>
      </c>
      <c r="H19332" s="6">
        <v>0.17944042063578139</v>
      </c>
      <c r="I19332" s="2">
        <v>0.77985431982647202</v>
      </c>
      <c r="J19332" s="2">
        <v>2.0430879677982793E-4</v>
      </c>
    </row>
    <row r="19333" spans="1:10" x14ac:dyDescent="0.2">
      <c r="A19333" s="1" t="s">
        <v>2156</v>
      </c>
      <c r="B19333" s="1" t="s">
        <v>18</v>
      </c>
      <c r="C19333" s="1">
        <v>2017</v>
      </c>
      <c r="D19333" s="1">
        <v>20170300723</v>
      </c>
      <c r="E19333" s="5">
        <v>146397904.32999998</v>
      </c>
      <c r="F19333" s="5">
        <f t="shared" si="302"/>
        <v>0</v>
      </c>
      <c r="G19333" s="6">
        <v>0.63273916502057814</v>
      </c>
      <c r="H19333" s="6">
        <v>0.64269956472490997</v>
      </c>
      <c r="I19333" s="2">
        <v>0.90917388090898565</v>
      </c>
      <c r="J19333" s="2">
        <v>1.4692781529380467E-2</v>
      </c>
    </row>
    <row r="19334" spans="1:10" x14ac:dyDescent="0.2">
      <c r="A19334" s="1" t="s">
        <v>2157</v>
      </c>
      <c r="B19334" s="1" t="s">
        <v>18</v>
      </c>
      <c r="C19334" s="1">
        <v>2017</v>
      </c>
      <c r="D19334" s="1">
        <v>20170300725</v>
      </c>
      <c r="E19334" s="5">
        <v>65722112.600000009</v>
      </c>
      <c r="F19334" s="5">
        <f t="shared" si="302"/>
        <v>0</v>
      </c>
      <c r="G19334" s="6">
        <v>0.36765098632454224</v>
      </c>
      <c r="H19334" s="6">
        <v>0.37048965038597209</v>
      </c>
      <c r="I19334" s="2">
        <v>0.86179925525303946</v>
      </c>
      <c r="J19334" s="2">
        <v>3.7895608181114796E-3</v>
      </c>
    </row>
    <row r="19335" spans="1:10" x14ac:dyDescent="0.2">
      <c r="A19335" s="1" t="s">
        <v>2158</v>
      </c>
      <c r="B19335" s="1" t="s">
        <v>18</v>
      </c>
      <c r="C19335" s="1">
        <v>2017</v>
      </c>
      <c r="D19335" s="1">
        <v>20170300726</v>
      </c>
      <c r="E19335" s="5">
        <v>189445677.15000001</v>
      </c>
      <c r="F19335" s="5">
        <f t="shared" si="302"/>
        <v>0</v>
      </c>
      <c r="G19335" s="6">
        <v>0.46629960070335358</v>
      </c>
      <c r="H19335" s="6">
        <v>0.46785477313757534</v>
      </c>
      <c r="I19335" s="2">
        <v>0.29176102791824809</v>
      </c>
      <c r="J19335" s="2">
        <v>3.2611366813922876E-3</v>
      </c>
    </row>
    <row r="19336" spans="1:10" x14ac:dyDescent="0.2">
      <c r="A19336" s="1" t="s">
        <v>2159</v>
      </c>
      <c r="B19336" s="1" t="s">
        <v>18</v>
      </c>
      <c r="C19336" s="1">
        <v>2017</v>
      </c>
      <c r="D19336" s="1">
        <v>20170300727</v>
      </c>
      <c r="E19336" s="5">
        <v>42813250.170000002</v>
      </c>
      <c r="F19336" s="5">
        <f t="shared" si="302"/>
        <v>0</v>
      </c>
      <c r="G19336" s="6">
        <v>0.38258520292654807</v>
      </c>
      <c r="H19336" s="6">
        <v>0.38406362640959285</v>
      </c>
      <c r="I19336" s="2">
        <v>0.69904569081415247</v>
      </c>
      <c r="J19336" s="2">
        <v>7.5418275099222477E-3</v>
      </c>
    </row>
    <row r="19337" spans="1:10" x14ac:dyDescent="0.2">
      <c r="A19337" s="1" t="s">
        <v>2160</v>
      </c>
      <c r="B19337" s="1" t="s">
        <v>18</v>
      </c>
      <c r="C19337" s="1">
        <v>2017</v>
      </c>
      <c r="D19337" s="1">
        <v>20170300729</v>
      </c>
      <c r="E19337" s="5">
        <v>53452122.609999999</v>
      </c>
      <c r="F19337" s="5">
        <f t="shared" si="302"/>
        <v>0</v>
      </c>
      <c r="G19337" s="6">
        <v>6.5902161672895199E-2</v>
      </c>
      <c r="H19337" s="6">
        <v>6.7288126903551654E-2</v>
      </c>
      <c r="I19337" s="2">
        <v>0.90848517447049648</v>
      </c>
      <c r="J19337" s="2">
        <v>8.928122970542034E-3</v>
      </c>
    </row>
    <row r="19338" spans="1:10" x14ac:dyDescent="0.2">
      <c r="A19338" s="1" t="s">
        <v>2161</v>
      </c>
      <c r="B19338" s="1" t="s">
        <v>18</v>
      </c>
      <c r="C19338" s="1">
        <v>2017</v>
      </c>
      <c r="D19338" s="1">
        <v>20170300730</v>
      </c>
      <c r="E19338" s="5">
        <v>39410784.829999998</v>
      </c>
      <c r="F19338" s="5">
        <f t="shared" si="302"/>
        <v>0</v>
      </c>
      <c r="G19338" s="6">
        <v>4.2469750032967778E-3</v>
      </c>
      <c r="H19338" s="6">
        <v>5.1733344534542671E-3</v>
      </c>
      <c r="I19338" s="2">
        <v>0.65255551762762598</v>
      </c>
      <c r="J19338" s="2">
        <v>2.0106437159511659E-2</v>
      </c>
    </row>
    <row r="19339" spans="1:10" x14ac:dyDescent="0.2">
      <c r="A19339" s="1" t="s">
        <v>2162</v>
      </c>
      <c r="B19339" s="1" t="s">
        <v>18</v>
      </c>
      <c r="C19339" s="1">
        <v>2017</v>
      </c>
      <c r="D19339" s="1">
        <v>20170300731</v>
      </c>
      <c r="E19339" s="5">
        <v>58262236.879999995</v>
      </c>
      <c r="F19339" s="5">
        <f t="shared" si="302"/>
        <v>0</v>
      </c>
      <c r="G19339" s="6">
        <v>0.34526481323908059</v>
      </c>
      <c r="H19339" s="6">
        <v>0.35029304578306042</v>
      </c>
      <c r="I19339" s="2">
        <v>0.79913481747525139</v>
      </c>
      <c r="J19339" s="2">
        <v>4.1735175189899967E-3</v>
      </c>
    </row>
    <row r="19340" spans="1:10" x14ac:dyDescent="0.2">
      <c r="A19340" s="1" t="s">
        <v>2163</v>
      </c>
      <c r="B19340" s="1" t="s">
        <v>18</v>
      </c>
      <c r="C19340" s="1">
        <v>2017</v>
      </c>
      <c r="D19340" s="1">
        <v>20170300732</v>
      </c>
      <c r="E19340" s="5">
        <v>228029826.14999998</v>
      </c>
      <c r="F19340" s="5">
        <f t="shared" si="302"/>
        <v>0</v>
      </c>
      <c r="G19340" s="6">
        <v>0.21177719138519266</v>
      </c>
      <c r="H19340" s="6">
        <v>0.21295373133782136</v>
      </c>
      <c r="I19340" s="2">
        <v>0.2344916410844696</v>
      </c>
      <c r="J19340" s="2">
        <v>3.9100250731721707E-2</v>
      </c>
    </row>
    <row r="19341" spans="1:10" x14ac:dyDescent="0.2">
      <c r="A19341" s="1" t="s">
        <v>2164</v>
      </c>
      <c r="B19341" s="1" t="s">
        <v>18</v>
      </c>
      <c r="C19341" s="1">
        <v>2017</v>
      </c>
      <c r="D19341" s="1">
        <v>20170300733</v>
      </c>
      <c r="E19341" s="5">
        <v>91955767.24000001</v>
      </c>
      <c r="F19341" s="5">
        <f t="shared" si="302"/>
        <v>0</v>
      </c>
      <c r="G19341" s="6">
        <v>-6.7639443706575819E-3</v>
      </c>
      <c r="H19341" s="6">
        <v>-5.5658804427804621E-3</v>
      </c>
      <c r="I19341" s="2">
        <v>0.76968102809912242</v>
      </c>
      <c r="J19341" s="2">
        <v>5.243960533228933E-3</v>
      </c>
    </row>
    <row r="19342" spans="1:10" x14ac:dyDescent="0.2">
      <c r="A19342" s="1" t="s">
        <v>2165</v>
      </c>
      <c r="B19342" s="1" t="s">
        <v>18</v>
      </c>
      <c r="C19342" s="1">
        <v>2017</v>
      </c>
      <c r="D19342" s="1">
        <v>20170300735</v>
      </c>
      <c r="E19342" s="5">
        <v>165908451.76000002</v>
      </c>
      <c r="F19342" s="5">
        <f t="shared" si="302"/>
        <v>0</v>
      </c>
      <c r="G19342" s="6">
        <v>2.0109510685786276E-2</v>
      </c>
      <c r="H19342" s="6">
        <v>2.3891860775845472E-2</v>
      </c>
      <c r="I19342" s="2">
        <v>0.82252535340514166</v>
      </c>
      <c r="J19342" s="2">
        <v>9.9747282692253161E-3</v>
      </c>
    </row>
    <row r="19343" spans="1:10" x14ac:dyDescent="0.2">
      <c r="A19343" s="1" t="s">
        <v>2166</v>
      </c>
      <c r="B19343" s="1" t="s">
        <v>18</v>
      </c>
      <c r="C19343" s="1">
        <v>2017</v>
      </c>
      <c r="D19343" s="1">
        <v>20170300736</v>
      </c>
      <c r="E19343" s="5">
        <v>36181023.899999999</v>
      </c>
      <c r="F19343" s="5">
        <f t="shared" si="302"/>
        <v>0</v>
      </c>
      <c r="G19343" s="6">
        <v>8.690954813373325E-2</v>
      </c>
      <c r="H19343" s="6">
        <v>0.14419284764768997</v>
      </c>
      <c r="I19343" s="2">
        <v>0.93635772019134345</v>
      </c>
      <c r="J19343" s="2">
        <v>4.0312249465946734E-2</v>
      </c>
    </row>
    <row r="19344" spans="1:10" x14ac:dyDescent="0.2">
      <c r="A19344" s="1" t="s">
        <v>2167</v>
      </c>
      <c r="B19344" s="1" t="s">
        <v>18</v>
      </c>
      <c r="C19344" s="1">
        <v>2017</v>
      </c>
      <c r="D19344" s="1">
        <v>20170300737</v>
      </c>
      <c r="E19344" s="5">
        <v>216620949.64000002</v>
      </c>
      <c r="F19344" s="5">
        <f t="shared" si="302"/>
        <v>0</v>
      </c>
      <c r="G19344" s="6">
        <v>0.15827387025617534</v>
      </c>
      <c r="H19344" s="6">
        <v>0.15955449516981882</v>
      </c>
      <c r="I19344" s="2">
        <v>0.54890094238574616</v>
      </c>
      <c r="J19344" s="2">
        <v>1.1771676876601139E-2</v>
      </c>
    </row>
    <row r="19345" spans="1:10" x14ac:dyDescent="0.2">
      <c r="A19345" s="1" t="s">
        <v>2168</v>
      </c>
      <c r="B19345" s="1" t="s">
        <v>18</v>
      </c>
      <c r="C19345" s="1">
        <v>2017</v>
      </c>
      <c r="D19345" s="1">
        <v>20170300738</v>
      </c>
      <c r="E19345" s="5">
        <v>60910600.649999999</v>
      </c>
      <c r="F19345" s="5">
        <f t="shared" si="302"/>
        <v>0</v>
      </c>
      <c r="G19345" s="6">
        <v>-1.7163360867247738E-2</v>
      </c>
      <c r="H19345" s="6">
        <v>-5.8329843381971112E-3</v>
      </c>
      <c r="I19345" s="2">
        <v>0.74997964683067975</v>
      </c>
      <c r="J19345" s="2">
        <v>8.8258845833748198E-3</v>
      </c>
    </row>
    <row r="19346" spans="1:10" x14ac:dyDescent="0.2">
      <c r="A19346" s="1" t="s">
        <v>2169</v>
      </c>
      <c r="B19346" s="1" t="s">
        <v>18</v>
      </c>
      <c r="C19346" s="1">
        <v>2017</v>
      </c>
      <c r="D19346" s="1">
        <v>20170300739</v>
      </c>
      <c r="E19346" s="5">
        <v>110822621.00999999</v>
      </c>
      <c r="F19346" s="5">
        <f t="shared" si="302"/>
        <v>0</v>
      </c>
      <c r="G19346" s="6">
        <v>-0.10146183517804107</v>
      </c>
      <c r="H19346" s="6">
        <v>-9.4148372166480143E-2</v>
      </c>
      <c r="I19346" s="2">
        <v>0.81779373608873007</v>
      </c>
      <c r="J19346" s="2">
        <v>2.8152969294433717E-2</v>
      </c>
    </row>
    <row r="19347" spans="1:10" x14ac:dyDescent="0.2">
      <c r="A19347" s="1" t="s">
        <v>2170</v>
      </c>
      <c r="B19347" s="1" t="s">
        <v>1</v>
      </c>
      <c r="C19347" s="1">
        <v>2014</v>
      </c>
      <c r="D19347" s="1">
        <v>20140600000</v>
      </c>
      <c r="E19347" s="5">
        <v>46650000000</v>
      </c>
      <c r="F19347" s="5">
        <f t="shared" si="302"/>
        <v>0</v>
      </c>
      <c r="G19347" s="6">
        <v>-1.0105044800620793E-4</v>
      </c>
      <c r="H19347" s="6">
        <v>9.5807264383244314E-5</v>
      </c>
      <c r="I19347" s="2">
        <v>-1.9854413778313014</v>
      </c>
      <c r="J19347" s="2">
        <v>0</v>
      </c>
    </row>
    <row r="19348" spans="1:10" x14ac:dyDescent="0.2">
      <c r="A19348" s="1" t="s">
        <v>2170</v>
      </c>
      <c r="B19348" s="1" t="s">
        <v>2</v>
      </c>
      <c r="C19348" s="1">
        <v>2013</v>
      </c>
      <c r="D19348" s="1">
        <v>20130600000</v>
      </c>
      <c r="E19348" s="5">
        <v>40397000000</v>
      </c>
      <c r="F19348" s="5">
        <f t="shared" si="302"/>
        <v>0</v>
      </c>
      <c r="G19348" s="6">
        <v>1.0624639108725927E-4</v>
      </c>
      <c r="H19348" s="6">
        <v>2.9672905132298495E-4</v>
      </c>
      <c r="I19348" s="2">
        <v>-2.5552488674207194</v>
      </c>
      <c r="J19348" s="2">
        <v>0</v>
      </c>
    </row>
    <row r="19349" spans="1:10" x14ac:dyDescent="0.2">
      <c r="A19349" s="1" t="s">
        <v>2170</v>
      </c>
      <c r="B19349" s="1" t="s">
        <v>3</v>
      </c>
      <c r="C19349" s="1">
        <v>2012</v>
      </c>
      <c r="D19349" s="1">
        <v>20120600000</v>
      </c>
      <c r="E19349" s="5">
        <v>33748000000</v>
      </c>
      <c r="F19349" s="5">
        <f t="shared" si="302"/>
        <v>0</v>
      </c>
      <c r="G19349" s="6">
        <v>6.2095420838622286E-5</v>
      </c>
      <c r="H19349" s="6">
        <v>2.4838104756736719E-4</v>
      </c>
      <c r="I19349" s="2">
        <v>-0.82691542734060186</v>
      </c>
      <c r="J19349" s="2">
        <v>0</v>
      </c>
    </row>
    <row r="19350" spans="1:10" x14ac:dyDescent="0.2">
      <c r="A19350" s="1" t="s">
        <v>2170</v>
      </c>
      <c r="B19350" s="1" t="s">
        <v>4</v>
      </c>
      <c r="C19350" s="1">
        <v>2011</v>
      </c>
      <c r="D19350" s="1">
        <v>20110600000</v>
      </c>
      <c r="E19350" s="5">
        <v>27051004000</v>
      </c>
      <c r="F19350" s="5">
        <f t="shared" si="302"/>
        <v>0</v>
      </c>
      <c r="G19350" s="6">
        <v>3.4967718786558366E-4</v>
      </c>
      <c r="H19350" s="6">
        <v>5.3949251096481411E-4</v>
      </c>
      <c r="I19350" s="2">
        <v>0.95454149610218586</v>
      </c>
      <c r="J19350" s="2">
        <v>0</v>
      </c>
    </row>
    <row r="19351" spans="1:10" x14ac:dyDescent="0.2">
      <c r="A19351" s="1" t="s">
        <v>2170</v>
      </c>
      <c r="B19351" s="1" t="s">
        <v>5</v>
      </c>
      <c r="C19351" s="1">
        <v>2010</v>
      </c>
      <c r="D19351" s="1">
        <v>20100600000</v>
      </c>
      <c r="E19351" s="5">
        <v>19361015892.610001</v>
      </c>
      <c r="F19351" s="5">
        <f t="shared" si="302"/>
        <v>0</v>
      </c>
      <c r="G19351" s="6">
        <v>-3.5198235542350406E-5</v>
      </c>
      <c r="H19351" s="6">
        <v>1.5065281753374763E-4</v>
      </c>
      <c r="I19351" s="2">
        <v>1.6371907708117799</v>
      </c>
      <c r="J19351" s="2">
        <v>0</v>
      </c>
    </row>
    <row r="19352" spans="1:10" x14ac:dyDescent="0.2">
      <c r="A19352" s="1" t="s">
        <v>2170</v>
      </c>
      <c r="B19352" s="1" t="s">
        <v>6</v>
      </c>
      <c r="C19352" s="1">
        <v>2009</v>
      </c>
      <c r="D19352" s="1">
        <v>20090600000</v>
      </c>
      <c r="E19352" s="5">
        <v>13125995122.35</v>
      </c>
      <c r="F19352" s="5">
        <f t="shared" si="302"/>
        <v>0</v>
      </c>
      <c r="G19352" s="6">
        <v>-8.9712307860621279E-4</v>
      </c>
      <c r="H19352" s="6">
        <v>-7.0428919888678148E-4</v>
      </c>
      <c r="I19352" s="2">
        <v>0.64279547599341968</v>
      </c>
      <c r="J19352" s="2">
        <v>0</v>
      </c>
    </row>
    <row r="19353" spans="1:10" x14ac:dyDescent="0.2">
      <c r="A19353" s="1" t="s">
        <v>2170</v>
      </c>
      <c r="B19353" s="1" t="s">
        <v>7</v>
      </c>
      <c r="C19353" s="1">
        <v>2008</v>
      </c>
      <c r="D19353" s="1">
        <v>20080600000</v>
      </c>
      <c r="E19353" s="5">
        <v>12895932083.1</v>
      </c>
      <c r="F19353" s="5">
        <f t="shared" si="302"/>
        <v>0</v>
      </c>
      <c r="G19353" s="6">
        <v>-9.5062835394071378E-4</v>
      </c>
      <c r="H19353" s="6">
        <v>-7.25690002690434E-4</v>
      </c>
      <c r="I19353" s="2">
        <v>0.94396120072397571</v>
      </c>
      <c r="J19353" s="2">
        <v>0</v>
      </c>
    </row>
    <row r="19354" spans="1:10" x14ac:dyDescent="0.2">
      <c r="A19354" s="1" t="s">
        <v>2170</v>
      </c>
      <c r="B19354" s="1" t="s">
        <v>8</v>
      </c>
      <c r="C19354" s="1">
        <v>2007</v>
      </c>
      <c r="D19354" s="1">
        <v>20070600000</v>
      </c>
      <c r="E19354" s="5">
        <v>6554845402.9799995</v>
      </c>
      <c r="F19354" s="5">
        <f t="shared" si="302"/>
        <v>0</v>
      </c>
      <c r="G19354" s="6">
        <v>9.7402089911367753E-5</v>
      </c>
      <c r="H19354" s="6">
        <v>3.7101355745759794E-4</v>
      </c>
      <c r="I19354" s="2">
        <v>0.12236460962025832</v>
      </c>
      <c r="J19354" s="2">
        <v>0</v>
      </c>
    </row>
    <row r="19355" spans="1:10" x14ac:dyDescent="0.2">
      <c r="A19355" s="1" t="s">
        <v>2170</v>
      </c>
      <c r="B19355" s="1" t="s">
        <v>9</v>
      </c>
      <c r="C19355" s="1">
        <v>2006</v>
      </c>
      <c r="D19355" s="1">
        <v>20060600000</v>
      </c>
      <c r="E19355" s="5">
        <v>3308896571.2600002</v>
      </c>
      <c r="F19355" s="5">
        <f t="shared" si="302"/>
        <v>0</v>
      </c>
      <c r="G19355" s="6">
        <v>4.9409088579590576E-5</v>
      </c>
      <c r="H19355" s="6">
        <v>1.4172641988459349E-4</v>
      </c>
      <c r="I19355" s="2">
        <v>1</v>
      </c>
      <c r="J19355" s="2">
        <v>3.8841889746420583E-3</v>
      </c>
    </row>
    <row r="19356" spans="1:10" x14ac:dyDescent="0.2">
      <c r="A19356" s="1" t="s">
        <v>2170</v>
      </c>
      <c r="B19356" s="1" t="s">
        <v>10</v>
      </c>
      <c r="C19356" s="1">
        <v>2005</v>
      </c>
      <c r="D19356" s="1">
        <v>20050600000</v>
      </c>
      <c r="E19356" s="5">
        <v>2471430205.6799998</v>
      </c>
      <c r="F19356" s="5">
        <f t="shared" si="302"/>
        <v>0</v>
      </c>
      <c r="G19356" s="6">
        <v>-4.0691848323903406E-4</v>
      </c>
      <c r="H19356" s="6">
        <v>-3.1365234977097405E-4</v>
      </c>
      <c r="I19356" s="2">
        <v>1</v>
      </c>
      <c r="J19356" s="2">
        <v>3.83579148616502E-3</v>
      </c>
    </row>
    <row r="19357" spans="1:10" x14ac:dyDescent="0.2">
      <c r="A19357" s="1" t="s">
        <v>2170</v>
      </c>
      <c r="B19357" s="1" t="s">
        <v>11</v>
      </c>
      <c r="C19357" s="1">
        <v>2004</v>
      </c>
      <c r="D19357" s="1">
        <v>20040600000</v>
      </c>
      <c r="E19357" s="5">
        <v>1894330750.8900001</v>
      </c>
      <c r="F19357" s="5">
        <f t="shared" si="302"/>
        <v>0</v>
      </c>
      <c r="G19357" s="6">
        <v>-3.368961490480668E-4</v>
      </c>
      <c r="H19357" s="6">
        <v>-2.1092167073128335E-4</v>
      </c>
      <c r="I19357" s="2">
        <v>1</v>
      </c>
      <c r="J19357" s="2">
        <v>5.7860596084664574E-3</v>
      </c>
    </row>
    <row r="19358" spans="1:10" x14ac:dyDescent="0.2">
      <c r="A19358" s="1" t="s">
        <v>2170</v>
      </c>
      <c r="B19358" s="1" t="s">
        <v>12</v>
      </c>
      <c r="C19358" s="1">
        <v>2003</v>
      </c>
      <c r="D19358" s="1">
        <v>20030600000</v>
      </c>
      <c r="E19358" s="5">
        <v>1535690191.4400001</v>
      </c>
      <c r="F19358" s="5">
        <f t="shared" si="302"/>
        <v>0</v>
      </c>
      <c r="G19358" s="6">
        <v>5.293439356753569E-4</v>
      </c>
      <c r="H19358" s="6">
        <v>6.1520877341186071E-4</v>
      </c>
      <c r="I19358" s="2">
        <v>1</v>
      </c>
      <c r="J19358" s="2">
        <v>7.1530648767533728E-3</v>
      </c>
    </row>
    <row r="19359" spans="1:10" x14ac:dyDescent="0.2">
      <c r="A19359" s="1" t="s">
        <v>2170</v>
      </c>
      <c r="B19359" s="1" t="s">
        <v>14</v>
      </c>
      <c r="C19359" s="1">
        <v>2001</v>
      </c>
      <c r="D19359" s="1">
        <v>20010600000</v>
      </c>
      <c r="E19359" s="5">
        <v>1068260000</v>
      </c>
      <c r="F19359" s="5">
        <f t="shared" si="302"/>
        <v>0</v>
      </c>
      <c r="G19359" s="6">
        <v>-4.2902637477682095E-4</v>
      </c>
      <c r="H19359" s="6">
        <v>6.8881136209246181E-4</v>
      </c>
      <c r="I19359" s="2">
        <v>0.99801166723703094</v>
      </c>
      <c r="J19359" s="2">
        <v>5.5351903936033233E-3</v>
      </c>
    </row>
    <row r="19360" spans="1:10" x14ac:dyDescent="0.2">
      <c r="A19360" s="1" t="s">
        <v>2170</v>
      </c>
      <c r="B19360" s="1" t="s">
        <v>20</v>
      </c>
      <c r="C19360" s="1">
        <v>1999</v>
      </c>
      <c r="D19360" s="1">
        <v>19990600000</v>
      </c>
      <c r="E19360" s="5">
        <v>914372448.03999996</v>
      </c>
      <c r="F19360" s="5">
        <f t="shared" si="302"/>
        <v>0</v>
      </c>
      <c r="G19360" s="6">
        <v>-2.8216217147434483E-3</v>
      </c>
      <c r="H19360" s="6">
        <v>-1.8669998914037892E-3</v>
      </c>
      <c r="I19360" s="2">
        <v>1.5970521029574554</v>
      </c>
      <c r="J19360" s="2">
        <v>9.561559584328987E-3</v>
      </c>
    </row>
    <row r="19361" spans="1:10" x14ac:dyDescent="0.2">
      <c r="A19361" s="1" t="s">
        <v>2170</v>
      </c>
      <c r="B19361" s="1" t="s">
        <v>16</v>
      </c>
      <c r="C19361" s="1">
        <v>2015</v>
      </c>
      <c r="D19361" s="1">
        <v>20150600000</v>
      </c>
      <c r="E19361" s="5">
        <v>49561000000</v>
      </c>
      <c r="F19361" s="5">
        <f t="shared" si="302"/>
        <v>0</v>
      </c>
      <c r="G19361" s="6">
        <v>9.5552411885609884E-5</v>
      </c>
      <c r="H19361" s="6">
        <v>2.7396977847699765E-4</v>
      </c>
      <c r="I19361" s="2">
        <v>-2.1142332644929804</v>
      </c>
      <c r="J19361" s="2">
        <v>0</v>
      </c>
    </row>
    <row r="19362" spans="1:10" x14ac:dyDescent="0.2">
      <c r="A19362" s="1" t="s">
        <v>2170</v>
      </c>
      <c r="B19362" s="1" t="s">
        <v>17</v>
      </c>
      <c r="C19362" s="1">
        <v>2016</v>
      </c>
      <c r="D19362" s="1">
        <v>20160600000</v>
      </c>
      <c r="E19362" s="5">
        <v>51625000000</v>
      </c>
      <c r="F19362" s="5">
        <f t="shared" si="302"/>
        <v>0</v>
      </c>
      <c r="G19362" s="6">
        <v>-5.8047589804316452E-5</v>
      </c>
      <c r="H19362" s="6">
        <v>1.797768001880742E-4</v>
      </c>
      <c r="I19362" s="2">
        <v>3.0766463112724871</v>
      </c>
      <c r="J19362" s="2">
        <v>0</v>
      </c>
    </row>
    <row r="19363" spans="1:10" x14ac:dyDescent="0.2">
      <c r="A19363" s="1" t="s">
        <v>2170</v>
      </c>
      <c r="B19363" s="1" t="s">
        <v>18</v>
      </c>
      <c r="C19363" s="1">
        <v>2017</v>
      </c>
      <c r="D19363" s="1">
        <v>20170600000</v>
      </c>
      <c r="E19363" s="5">
        <v>54046000000</v>
      </c>
      <c r="F19363" s="5">
        <f t="shared" si="302"/>
        <v>0</v>
      </c>
      <c r="G19363" s="6">
        <v>-8.456570054291506E-5</v>
      </c>
      <c r="H19363" s="6">
        <v>1.0362964459594215E-4</v>
      </c>
      <c r="I19363" s="2">
        <v>2.1468047245719002</v>
      </c>
      <c r="J19363" s="2">
        <v>0</v>
      </c>
    </row>
    <row r="19364" spans="1:10" x14ac:dyDescent="0.2">
      <c r="A19364" s="1" t="s">
        <v>2171</v>
      </c>
      <c r="B19364" s="1" t="s">
        <v>7</v>
      </c>
      <c r="C19364" s="1">
        <v>2008</v>
      </c>
      <c r="D19364" s="1">
        <v>20080600001</v>
      </c>
      <c r="E19364" s="5">
        <v>657037306.29999995</v>
      </c>
      <c r="F19364" s="5">
        <f t="shared" si="302"/>
        <v>0</v>
      </c>
      <c r="G19364" s="6">
        <v>-0.10737229668381429</v>
      </c>
      <c r="H19364" s="6">
        <v>-0.10737229668381429</v>
      </c>
      <c r="I19364" s="2">
        <v>1.0097872874187972</v>
      </c>
      <c r="J19364" s="2">
        <v>1.0795192175651477E-3</v>
      </c>
    </row>
    <row r="19365" spans="1:10" x14ac:dyDescent="0.2">
      <c r="A19365" s="1" t="s">
        <v>2171</v>
      </c>
      <c r="B19365" s="1" t="s">
        <v>8</v>
      </c>
      <c r="C19365" s="1">
        <v>2007</v>
      </c>
      <c r="D19365" s="1">
        <v>20070600001</v>
      </c>
      <c r="E19365" s="5">
        <v>1091233278.51</v>
      </c>
      <c r="F19365" s="5">
        <f t="shared" si="302"/>
        <v>0</v>
      </c>
      <c r="G19365" s="6">
        <v>4.6983841867432617E-2</v>
      </c>
      <c r="H19365" s="6">
        <v>4.6983841867432617E-2</v>
      </c>
      <c r="I19365" s="2">
        <v>0.98967039004849322</v>
      </c>
      <c r="J19365" s="2">
        <v>5.1862530225500411E-4</v>
      </c>
    </row>
    <row r="19366" spans="1:10" x14ac:dyDescent="0.2">
      <c r="A19366" s="1" t="s">
        <v>2171</v>
      </c>
      <c r="B19366" s="1" t="s">
        <v>9</v>
      </c>
      <c r="C19366" s="1">
        <v>2006</v>
      </c>
      <c r="D19366" s="1">
        <v>20060600001</v>
      </c>
      <c r="E19366" s="5">
        <v>847914426.26999998</v>
      </c>
      <c r="F19366" s="5">
        <f t="shared" si="302"/>
        <v>0</v>
      </c>
      <c r="G19366" s="6">
        <v>-0.16007303896325861</v>
      </c>
      <c r="H19366" s="6">
        <v>-0.16007303896325861</v>
      </c>
      <c r="I19366" s="2">
        <v>1.0102976167925921</v>
      </c>
      <c r="J19366" s="2">
        <v>8.7409908317938984E-4</v>
      </c>
    </row>
    <row r="19367" spans="1:10" x14ac:dyDescent="0.2">
      <c r="A19367" s="1" t="s">
        <v>2171</v>
      </c>
      <c r="B19367" s="1" t="s">
        <v>10</v>
      </c>
      <c r="C19367" s="1">
        <v>2005</v>
      </c>
      <c r="D19367" s="1">
        <v>20050600001</v>
      </c>
      <c r="E19367" s="5">
        <v>900778450.74000001</v>
      </c>
      <c r="F19367" s="5">
        <f t="shared" si="302"/>
        <v>0</v>
      </c>
      <c r="G19367" s="6">
        <v>6.3210048083422044E-4</v>
      </c>
      <c r="H19367" s="6">
        <v>6.3210048083422044E-4</v>
      </c>
      <c r="I19367" s="2">
        <v>0.98620742613257106</v>
      </c>
      <c r="J19367" s="2">
        <v>1.4026667619130269E-2</v>
      </c>
    </row>
    <row r="19368" spans="1:10" x14ac:dyDescent="0.2">
      <c r="A19368" s="1" t="s">
        <v>2171</v>
      </c>
      <c r="B19368" s="1" t="s">
        <v>11</v>
      </c>
      <c r="C19368" s="1">
        <v>2004</v>
      </c>
      <c r="D19368" s="1">
        <v>20040600001</v>
      </c>
      <c r="E19368" s="5">
        <v>920466408.70999992</v>
      </c>
      <c r="F19368" s="5">
        <f t="shared" si="302"/>
        <v>0</v>
      </c>
      <c r="G19368" s="6">
        <v>-2.8263019072791475E-2</v>
      </c>
      <c r="H19368" s="6">
        <v>-2.8263019072791475E-2</v>
      </c>
      <c r="I19368" s="2">
        <v>1.0036687674904168</v>
      </c>
      <c r="J19368" s="2">
        <v>1.3901454409705914E-3</v>
      </c>
    </row>
    <row r="19369" spans="1:10" x14ac:dyDescent="0.2">
      <c r="A19369" s="1" t="s">
        <v>2171</v>
      </c>
      <c r="B19369" s="1" t="s">
        <v>12</v>
      </c>
      <c r="C19369" s="1">
        <v>2003</v>
      </c>
      <c r="D19369" s="1">
        <v>20030600001</v>
      </c>
      <c r="E19369" s="5">
        <v>626459185.92999995</v>
      </c>
      <c r="F19369" s="5">
        <f t="shared" si="302"/>
        <v>0</v>
      </c>
      <c r="G19369" s="6">
        <v>-6.4481153252333598E-2</v>
      </c>
      <c r="H19369" s="6">
        <v>-6.4481153252333598E-2</v>
      </c>
      <c r="I19369" s="2">
        <v>0.99916014057911895</v>
      </c>
      <c r="J19369" s="2">
        <v>7.7111156283410733E-4</v>
      </c>
    </row>
    <row r="19370" spans="1:10" x14ac:dyDescent="0.2">
      <c r="A19370" s="1" t="s">
        <v>2171</v>
      </c>
      <c r="B19370" s="1" t="s">
        <v>13</v>
      </c>
      <c r="C19370" s="1">
        <v>2002</v>
      </c>
      <c r="D19370" s="1">
        <v>20020600001</v>
      </c>
      <c r="E19370" s="5">
        <v>622710078.00999999</v>
      </c>
      <c r="F19370" s="5">
        <f t="shared" si="302"/>
        <v>0</v>
      </c>
      <c r="G19370" s="6">
        <v>-4.5887201804821975E-2</v>
      </c>
      <c r="H19370" s="6">
        <v>-4.5887201804821975E-2</v>
      </c>
      <c r="I19370" s="2">
        <v>1.0448263048930022</v>
      </c>
      <c r="J19370" s="2">
        <v>2.1814250868254026E-3</v>
      </c>
    </row>
    <row r="19371" spans="1:10" x14ac:dyDescent="0.2">
      <c r="A19371" s="1" t="s">
        <v>2171</v>
      </c>
      <c r="B19371" s="1" t="s">
        <v>14</v>
      </c>
      <c r="C19371" s="1">
        <v>2001</v>
      </c>
      <c r="D19371" s="1">
        <v>20010600001</v>
      </c>
      <c r="E19371" s="5">
        <v>507695354.85000002</v>
      </c>
      <c r="F19371" s="5">
        <f t="shared" si="302"/>
        <v>0</v>
      </c>
      <c r="G19371" s="6">
        <v>1.2249502904872818E-2</v>
      </c>
      <c r="H19371" s="6">
        <v>1.2249502904872818E-2</v>
      </c>
      <c r="I19371" s="2">
        <v>1.0222255638161966</v>
      </c>
      <c r="J19371" s="2">
        <v>1.9613565052743219E-2</v>
      </c>
    </row>
    <row r="19372" spans="1:10" x14ac:dyDescent="0.2">
      <c r="A19372" s="1" t="s">
        <v>2171</v>
      </c>
      <c r="B19372" s="1" t="s">
        <v>15</v>
      </c>
      <c r="C19372" s="1">
        <v>2000</v>
      </c>
      <c r="D19372" s="1">
        <v>20000600001</v>
      </c>
      <c r="E19372" s="5">
        <v>597299091.40999997</v>
      </c>
      <c r="F19372" s="5">
        <f t="shared" si="302"/>
        <v>0</v>
      </c>
      <c r="G19372" s="6">
        <v>-3.4238613806243073E-2</v>
      </c>
      <c r="H19372" s="6">
        <v>-3.4238613806243073E-2</v>
      </c>
      <c r="I19372" s="2">
        <v>1.0080033098388244</v>
      </c>
      <c r="J19372" s="2">
        <v>3.9838343138154562E-2</v>
      </c>
    </row>
    <row r="19373" spans="1:10" x14ac:dyDescent="0.2">
      <c r="A19373" s="1" t="s">
        <v>2171</v>
      </c>
      <c r="B19373" s="1" t="s">
        <v>20</v>
      </c>
      <c r="C19373" s="1">
        <v>1999</v>
      </c>
      <c r="D19373" s="1">
        <v>19990600001</v>
      </c>
      <c r="E19373" s="5">
        <v>584431419.81999993</v>
      </c>
      <c r="F19373" s="5">
        <f t="shared" si="302"/>
        <v>0</v>
      </c>
      <c r="G19373" s="6">
        <v>0.12580372952631844</v>
      </c>
      <c r="H19373" s="6">
        <v>0.12565605297673638</v>
      </c>
      <c r="I19373" s="2">
        <v>0.98609482651145663</v>
      </c>
      <c r="J19373" s="2">
        <v>5.1757257774780976E-2</v>
      </c>
    </row>
    <row r="19374" spans="1:10" x14ac:dyDescent="0.2">
      <c r="A19374" s="1" t="s">
        <v>2172</v>
      </c>
      <c r="B19374" s="1" t="s">
        <v>10</v>
      </c>
      <c r="C19374" s="1">
        <v>2005</v>
      </c>
      <c r="D19374" s="1">
        <v>20050600002</v>
      </c>
      <c r="E19374" s="5">
        <v>1833035000</v>
      </c>
      <c r="F19374" s="5">
        <f t="shared" si="302"/>
        <v>0</v>
      </c>
      <c r="G19374" s="6">
        <v>4.8011035770900261E-2</v>
      </c>
      <c r="H19374" s="6">
        <v>5.3383095244011934E-2</v>
      </c>
      <c r="I19374" s="2">
        <v>0.99871913104013432</v>
      </c>
      <c r="J19374" s="2">
        <v>3.3226940087484028E-3</v>
      </c>
    </row>
    <row r="19375" spans="1:10" x14ac:dyDescent="0.2">
      <c r="A19375" s="1" t="s">
        <v>2172</v>
      </c>
      <c r="B19375" s="1" t="s">
        <v>11</v>
      </c>
      <c r="C19375" s="1">
        <v>2004</v>
      </c>
      <c r="D19375" s="1">
        <v>20040600002</v>
      </c>
      <c r="E19375" s="5">
        <v>1362796000</v>
      </c>
      <c r="F19375" s="5">
        <f t="shared" si="302"/>
        <v>0</v>
      </c>
      <c r="G19375" s="6">
        <v>-0.12148553531769715</v>
      </c>
      <c r="H19375" s="6">
        <v>-0.11837754349905949</v>
      </c>
      <c r="I19375" s="2">
        <v>1.0038360055551108</v>
      </c>
      <c r="J19375" s="2">
        <v>3.8768482916816806E-4</v>
      </c>
    </row>
    <row r="19376" spans="1:10" x14ac:dyDescent="0.2">
      <c r="A19376" s="1" t="s">
        <v>2172</v>
      </c>
      <c r="B19376" s="1" t="s">
        <v>12</v>
      </c>
      <c r="C19376" s="1">
        <v>2003</v>
      </c>
      <c r="D19376" s="1">
        <v>20030600002</v>
      </c>
      <c r="E19376" s="5">
        <v>761068000</v>
      </c>
      <c r="F19376" s="5">
        <f t="shared" si="302"/>
        <v>0</v>
      </c>
      <c r="G19376" s="6">
        <v>-2.4589222075466179E-2</v>
      </c>
      <c r="H19376" s="6">
        <v>-2.084996929119419E-2</v>
      </c>
      <c r="I19376" s="2">
        <v>1.0135653653844121</v>
      </c>
      <c r="J19376" s="2">
        <v>1.7567294283227643E-3</v>
      </c>
    </row>
    <row r="19377" spans="1:10" x14ac:dyDescent="0.2">
      <c r="A19377" s="1" t="s">
        <v>2172</v>
      </c>
      <c r="B19377" s="1" t="s">
        <v>13</v>
      </c>
      <c r="C19377" s="1">
        <v>2002</v>
      </c>
      <c r="D19377" s="1">
        <v>20020600002</v>
      </c>
      <c r="E19377" s="5">
        <v>44435000</v>
      </c>
      <c r="F19377" s="5">
        <f t="shared" si="302"/>
        <v>0</v>
      </c>
      <c r="G19377" s="6">
        <v>-0.17226116920886234</v>
      </c>
      <c r="H19377" s="6">
        <v>-0.16896894662687537</v>
      </c>
      <c r="I19377" s="2">
        <v>0.99669542250930931</v>
      </c>
      <c r="J19377" s="2">
        <v>6.6492928821673429E-3</v>
      </c>
    </row>
    <row r="19378" spans="1:10" x14ac:dyDescent="0.2">
      <c r="A19378" s="1" t="s">
        <v>2172</v>
      </c>
      <c r="B19378" s="1" t="s">
        <v>14</v>
      </c>
      <c r="C19378" s="1">
        <v>2001</v>
      </c>
      <c r="D19378" s="1">
        <v>20010600002</v>
      </c>
      <c r="E19378" s="5">
        <v>7034768.4199999999</v>
      </c>
      <c r="F19378" s="5">
        <f t="shared" si="302"/>
        <v>0</v>
      </c>
      <c r="G19378" s="6">
        <v>-6.6559014294774885E-2</v>
      </c>
      <c r="H19378" s="6">
        <v>-6.4190580537013237E-2</v>
      </c>
      <c r="I19378" s="2">
        <v>1.0015289730420305</v>
      </c>
      <c r="J19378" s="2">
        <v>1.0858887082856029E-2</v>
      </c>
    </row>
    <row r="19379" spans="1:10" x14ac:dyDescent="0.2">
      <c r="A19379" s="1" t="s">
        <v>2173</v>
      </c>
      <c r="B19379" s="1" t="s">
        <v>6</v>
      </c>
      <c r="C19379" s="1">
        <v>2009</v>
      </c>
      <c r="D19379" s="1">
        <v>20090600003</v>
      </c>
      <c r="E19379" s="5">
        <v>223761648.48000002</v>
      </c>
      <c r="F19379" s="5">
        <f t="shared" si="302"/>
        <v>0</v>
      </c>
      <c r="G19379" s="6">
        <v>-0.10948343672858939</v>
      </c>
      <c r="H19379" s="6">
        <v>-0.10933577045310387</v>
      </c>
      <c r="I19379" s="2">
        <v>1.0240539092032284</v>
      </c>
      <c r="J19379" s="2">
        <v>6.7566426387298314E-3</v>
      </c>
    </row>
    <row r="19380" spans="1:10" x14ac:dyDescent="0.2">
      <c r="A19380" s="1" t="s">
        <v>2173</v>
      </c>
      <c r="B19380" s="1" t="s">
        <v>7</v>
      </c>
      <c r="C19380" s="1">
        <v>2008</v>
      </c>
      <c r="D19380" s="1">
        <v>20080600003</v>
      </c>
      <c r="E19380" s="5">
        <v>178184079.19999999</v>
      </c>
      <c r="F19380" s="5">
        <f t="shared" si="302"/>
        <v>0</v>
      </c>
      <c r="G19380" s="6">
        <v>-1.1724482050851128E-2</v>
      </c>
      <c r="H19380" s="6">
        <v>-1.1606286803609516E-2</v>
      </c>
      <c r="I19380" s="2">
        <v>1.009457324899961</v>
      </c>
      <c r="J19380" s="2">
        <v>2.3893442789325536E-2</v>
      </c>
    </row>
    <row r="19381" spans="1:10" x14ac:dyDescent="0.2">
      <c r="A19381" s="1" t="s">
        <v>2173</v>
      </c>
      <c r="B19381" s="1" t="s">
        <v>8</v>
      </c>
      <c r="C19381" s="1">
        <v>2007</v>
      </c>
      <c r="D19381" s="1">
        <v>20070600003</v>
      </c>
      <c r="E19381" s="5">
        <v>152607471.47</v>
      </c>
      <c r="F19381" s="5">
        <f t="shared" si="302"/>
        <v>0</v>
      </c>
      <c r="G19381" s="6">
        <v>-7.6796876399835221E-3</v>
      </c>
      <c r="H19381" s="6">
        <v>-7.5726982237928628E-3</v>
      </c>
      <c r="I19381" s="2">
        <v>1.2845374245791761</v>
      </c>
      <c r="J19381" s="2">
        <v>3.0957826296909553E-2</v>
      </c>
    </row>
    <row r="19382" spans="1:10" x14ac:dyDescent="0.2">
      <c r="A19382" s="1" t="s">
        <v>2173</v>
      </c>
      <c r="B19382" s="1" t="s">
        <v>9</v>
      </c>
      <c r="C19382" s="1">
        <v>2006</v>
      </c>
      <c r="D19382" s="1">
        <v>20060600003</v>
      </c>
      <c r="E19382" s="5">
        <v>177138238.49000001</v>
      </c>
      <c r="F19382" s="5">
        <f t="shared" si="302"/>
        <v>0</v>
      </c>
      <c r="G19382" s="6">
        <v>-4.8814388711663687E-2</v>
      </c>
      <c r="H19382" s="6">
        <v>-4.8303744926354662E-2</v>
      </c>
      <c r="I19382" s="2">
        <v>0.96177084602241703</v>
      </c>
      <c r="J19382" s="2">
        <v>5.3040462830971205E-2</v>
      </c>
    </row>
    <row r="19383" spans="1:10" x14ac:dyDescent="0.2">
      <c r="A19383" s="1" t="s">
        <v>2173</v>
      </c>
      <c r="B19383" s="1" t="s">
        <v>10</v>
      </c>
      <c r="C19383" s="1">
        <v>2005</v>
      </c>
      <c r="D19383" s="1">
        <v>20050600003</v>
      </c>
      <c r="E19383" s="5">
        <v>152260084.22</v>
      </c>
      <c r="F19383" s="5">
        <f t="shared" si="302"/>
        <v>0</v>
      </c>
      <c r="G19383" s="6">
        <v>9.4678177344129921E-3</v>
      </c>
      <c r="H19383" s="6">
        <v>1.0397833595008787E-2</v>
      </c>
      <c r="I19383" s="2">
        <v>1.0298082514762998</v>
      </c>
      <c r="J19383" s="2">
        <v>4.5685806694249147E-2</v>
      </c>
    </row>
    <row r="19384" spans="1:10" x14ac:dyDescent="0.2">
      <c r="A19384" s="1" t="s">
        <v>2173</v>
      </c>
      <c r="B19384" s="1" t="s">
        <v>11</v>
      </c>
      <c r="C19384" s="1">
        <v>2004</v>
      </c>
      <c r="D19384" s="1">
        <v>20040600003</v>
      </c>
      <c r="E19384" s="5">
        <v>-36137961.540000007</v>
      </c>
      <c r="F19384" s="5">
        <f t="shared" si="302"/>
        <v>1</v>
      </c>
      <c r="G19384" s="6">
        <v>-4.8157920131740216E-2</v>
      </c>
      <c r="H19384" s="6">
        <v>-4.7115122714310016E-2</v>
      </c>
      <c r="I19384" s="2">
        <v>1.0669413707783331</v>
      </c>
      <c r="J19384" s="2">
        <v>5.4349229556154531E-2</v>
      </c>
    </row>
    <row r="19385" spans="1:10" x14ac:dyDescent="0.2">
      <c r="A19385" s="1" t="s">
        <v>2173</v>
      </c>
      <c r="B19385" s="1" t="s">
        <v>12</v>
      </c>
      <c r="C19385" s="1">
        <v>2003</v>
      </c>
      <c r="D19385" s="1">
        <v>20030600003</v>
      </c>
      <c r="E19385" s="5">
        <v>73893291.160000011</v>
      </c>
      <c r="F19385" s="5">
        <f t="shared" si="302"/>
        <v>0</v>
      </c>
      <c r="G19385" s="6">
        <v>8.2623266589334263E-2</v>
      </c>
      <c r="H19385" s="6">
        <v>8.409105763587757E-2</v>
      </c>
      <c r="I19385" s="2">
        <v>0.47800287062044794</v>
      </c>
      <c r="J19385" s="2">
        <v>5.2871043155166851E-2</v>
      </c>
    </row>
    <row r="19386" spans="1:10" x14ac:dyDescent="0.2">
      <c r="A19386" s="1" t="s">
        <v>2173</v>
      </c>
      <c r="B19386" s="1" t="s">
        <v>13</v>
      </c>
      <c r="C19386" s="1">
        <v>2002</v>
      </c>
      <c r="D19386" s="1">
        <v>20020600003</v>
      </c>
      <c r="E19386" s="5">
        <v>173989022.28</v>
      </c>
      <c r="F19386" s="5">
        <f t="shared" si="302"/>
        <v>0</v>
      </c>
      <c r="G19386" s="6">
        <v>-1.6489287304549655E-2</v>
      </c>
      <c r="H19386" s="6">
        <v>-1.3874329762314017E-2</v>
      </c>
      <c r="I19386" s="2">
        <v>1.2226014388054958</v>
      </c>
      <c r="J19386" s="2">
        <v>2.2640654975563352E-2</v>
      </c>
    </row>
    <row r="19387" spans="1:10" x14ac:dyDescent="0.2">
      <c r="A19387" s="1" t="s">
        <v>2173</v>
      </c>
      <c r="B19387" s="1" t="s">
        <v>14</v>
      </c>
      <c r="C19387" s="1">
        <v>2001</v>
      </c>
      <c r="D19387" s="1">
        <v>20010600003</v>
      </c>
      <c r="E19387" s="5">
        <v>205827338.88</v>
      </c>
      <c r="F19387" s="5">
        <f t="shared" si="302"/>
        <v>0</v>
      </c>
      <c r="G19387" s="6">
        <v>-0.18931041176952607</v>
      </c>
      <c r="H19387" s="6">
        <v>-0.18855786982263703</v>
      </c>
      <c r="I19387" s="2">
        <v>1.371150516943668</v>
      </c>
      <c r="J19387" s="2">
        <v>1.8994541606326212E-2</v>
      </c>
    </row>
    <row r="19388" spans="1:10" x14ac:dyDescent="0.2">
      <c r="A19388" s="1" t="s">
        <v>2173</v>
      </c>
      <c r="B19388" s="1" t="s">
        <v>15</v>
      </c>
      <c r="C19388" s="1">
        <v>2000</v>
      </c>
      <c r="D19388" s="1">
        <v>20000600003</v>
      </c>
      <c r="E19388" s="5">
        <v>142033869.09</v>
      </c>
      <c r="F19388" s="5">
        <f t="shared" si="302"/>
        <v>0</v>
      </c>
      <c r="G19388" s="6">
        <v>7.5705892822309134E-2</v>
      </c>
      <c r="H19388" s="6">
        <v>7.5948515485305193E-2</v>
      </c>
      <c r="I19388" s="2">
        <v>1.8326241425189906</v>
      </c>
      <c r="J19388" s="2">
        <v>5.6381497738734555E-2</v>
      </c>
    </row>
    <row r="19389" spans="1:10" x14ac:dyDescent="0.2">
      <c r="A19389" s="1" t="s">
        <v>2173</v>
      </c>
      <c r="B19389" s="1" t="s">
        <v>20</v>
      </c>
      <c r="C19389" s="1">
        <v>1999</v>
      </c>
      <c r="D19389" s="1">
        <v>19990600003</v>
      </c>
      <c r="E19389" s="5">
        <v>204097290.72</v>
      </c>
      <c r="F19389" s="5">
        <f t="shared" si="302"/>
        <v>0</v>
      </c>
      <c r="G19389" s="6">
        <v>1.3598007075758471E-2</v>
      </c>
      <c r="H19389" s="6">
        <v>1.3794234335704265E-2</v>
      </c>
      <c r="I19389" s="2">
        <v>-0.41358115940075652</v>
      </c>
      <c r="J19389" s="2">
        <v>0.11972689857002168</v>
      </c>
    </row>
    <row r="19390" spans="1:10" x14ac:dyDescent="0.2">
      <c r="A19390" s="1" t="s">
        <v>2174</v>
      </c>
      <c r="B19390" s="1" t="s">
        <v>1</v>
      </c>
      <c r="C19390" s="1">
        <v>2014</v>
      </c>
      <c r="D19390" s="1">
        <v>20140600004</v>
      </c>
      <c r="E19390" s="5">
        <v>1109822180.45</v>
      </c>
      <c r="F19390" s="5">
        <f t="shared" si="302"/>
        <v>0</v>
      </c>
      <c r="G19390" s="6">
        <v>-7.9018618230082063E-2</v>
      </c>
      <c r="H19390" s="6">
        <v>-7.862647418685248E-2</v>
      </c>
      <c r="I19390" s="2">
        <v>0.98563237771270407</v>
      </c>
      <c r="J19390" s="2">
        <v>1.0406670988706023E-2</v>
      </c>
    </row>
    <row r="19391" spans="1:10" x14ac:dyDescent="0.2">
      <c r="A19391" s="1" t="s">
        <v>2174</v>
      </c>
      <c r="B19391" s="1" t="s">
        <v>2</v>
      </c>
      <c r="C19391" s="1">
        <v>2013</v>
      </c>
      <c r="D19391" s="1">
        <v>20130600004</v>
      </c>
      <c r="E19391" s="5">
        <v>915748005.54999995</v>
      </c>
      <c r="F19391" s="5">
        <f t="shared" si="302"/>
        <v>0</v>
      </c>
      <c r="G19391" s="6">
        <v>-4.9251819950181745E-3</v>
      </c>
      <c r="H19391" s="6">
        <v>-4.3753374994823001E-3</v>
      </c>
      <c r="I19391" s="2">
        <v>1.0095253776800577</v>
      </c>
      <c r="J19391" s="2">
        <v>8.2198257952525913E-3</v>
      </c>
    </row>
    <row r="19392" spans="1:10" x14ac:dyDescent="0.2">
      <c r="A19392" s="1" t="s">
        <v>2174</v>
      </c>
      <c r="B19392" s="1" t="s">
        <v>3</v>
      </c>
      <c r="C19392" s="1">
        <v>2012</v>
      </c>
      <c r="D19392" s="1">
        <v>20120600004</v>
      </c>
      <c r="E19392" s="5">
        <v>806728917.25999999</v>
      </c>
      <c r="F19392" s="5">
        <f t="shared" si="302"/>
        <v>0</v>
      </c>
      <c r="G19392" s="6">
        <v>5.8716026265325438E-3</v>
      </c>
      <c r="H19392" s="6">
        <v>6.4526567786425048E-3</v>
      </c>
      <c r="I19392" s="2">
        <v>1.0154926390088026</v>
      </c>
      <c r="J19392" s="2">
        <v>1.0252348519166369E-2</v>
      </c>
    </row>
    <row r="19393" spans="1:10" x14ac:dyDescent="0.2">
      <c r="A19393" s="1" t="s">
        <v>2174</v>
      </c>
      <c r="B19393" s="1" t="s">
        <v>4</v>
      </c>
      <c r="C19393" s="1">
        <v>2011</v>
      </c>
      <c r="D19393" s="1">
        <v>20110600004</v>
      </c>
      <c r="E19393" s="5">
        <v>672617938.34000003</v>
      </c>
      <c r="F19393" s="5">
        <f t="shared" si="302"/>
        <v>0</v>
      </c>
      <c r="G19393" s="6">
        <v>2.5321721063270965E-3</v>
      </c>
      <c r="H19393" s="6">
        <v>3.1446931402077725E-3</v>
      </c>
      <c r="I19393" s="2">
        <v>1.0249480274031919</v>
      </c>
      <c r="J19393" s="2">
        <v>1.4308028814692607E-2</v>
      </c>
    </row>
    <row r="19394" spans="1:10" x14ac:dyDescent="0.2">
      <c r="A19394" s="1" t="s">
        <v>2174</v>
      </c>
      <c r="B19394" s="1" t="s">
        <v>5</v>
      </c>
      <c r="C19394" s="1">
        <v>2010</v>
      </c>
      <c r="D19394" s="1">
        <v>20100600004</v>
      </c>
      <c r="E19394" s="5">
        <v>579579931.43999994</v>
      </c>
      <c r="F19394" s="5">
        <f t="shared" si="302"/>
        <v>0</v>
      </c>
      <c r="G19394" s="6">
        <v>-7.8094450157663786E-3</v>
      </c>
      <c r="H19394" s="6">
        <v>-6.2767660980394225E-3</v>
      </c>
      <c r="I19394" s="2">
        <v>1.0364935261379773</v>
      </c>
      <c r="J19394" s="2">
        <v>1.7243019228446545E-2</v>
      </c>
    </row>
    <row r="19395" spans="1:10" x14ac:dyDescent="0.2">
      <c r="A19395" s="1" t="s">
        <v>2174</v>
      </c>
      <c r="B19395" s="1" t="s">
        <v>6</v>
      </c>
      <c r="C19395" s="1">
        <v>2009</v>
      </c>
      <c r="D19395" s="1">
        <v>20090600004</v>
      </c>
      <c r="E19395" s="5">
        <v>543523889.91999996</v>
      </c>
      <c r="F19395" s="5">
        <f t="shared" ref="F19395:F19458" si="303">IF(E19395&lt;0,1,0)</f>
        <v>0</v>
      </c>
      <c r="G19395" s="6">
        <v>-0.21606886108673981</v>
      </c>
      <c r="H19395" s="6">
        <v>-0.21486585723420817</v>
      </c>
      <c r="I19395" s="2">
        <v>1.0046475164906938</v>
      </c>
      <c r="J19395" s="2">
        <v>3.7044325136848986E-3</v>
      </c>
    </row>
    <row r="19396" spans="1:10" x14ac:dyDescent="0.2">
      <c r="A19396" s="1" t="s">
        <v>2174</v>
      </c>
      <c r="B19396" s="1" t="s">
        <v>7</v>
      </c>
      <c r="C19396" s="1">
        <v>2008</v>
      </c>
      <c r="D19396" s="1">
        <v>20080600004</v>
      </c>
      <c r="E19396" s="5">
        <v>488286010.38999999</v>
      </c>
      <c r="F19396" s="5">
        <f t="shared" si="303"/>
        <v>0</v>
      </c>
      <c r="G19396" s="6">
        <v>2.5046232643501504E-2</v>
      </c>
      <c r="H19396" s="6">
        <v>2.6626792315019618E-2</v>
      </c>
      <c r="I19396" s="2">
        <v>0.90725883809063657</v>
      </c>
      <c r="J19396" s="2">
        <v>6.6454288561171903E-3</v>
      </c>
    </row>
    <row r="19397" spans="1:10" x14ac:dyDescent="0.2">
      <c r="A19397" s="1" t="s">
        <v>2174</v>
      </c>
      <c r="B19397" s="1" t="s">
        <v>8</v>
      </c>
      <c r="C19397" s="1">
        <v>2007</v>
      </c>
      <c r="D19397" s="1">
        <v>20070600004</v>
      </c>
      <c r="E19397" s="5">
        <v>359047850.52000004</v>
      </c>
      <c r="F19397" s="5">
        <f t="shared" si="303"/>
        <v>0</v>
      </c>
      <c r="G19397" s="6">
        <v>-8.5148282067818049E-2</v>
      </c>
      <c r="H19397" s="6">
        <v>-8.3591328377934815E-2</v>
      </c>
      <c r="I19397" s="2">
        <v>1.0853965553747034</v>
      </c>
      <c r="J19397" s="2">
        <v>5.0959580735936826E-3</v>
      </c>
    </row>
    <row r="19398" spans="1:10" x14ac:dyDescent="0.2">
      <c r="A19398" s="1" t="s">
        <v>2174</v>
      </c>
      <c r="B19398" s="1" t="s">
        <v>9</v>
      </c>
      <c r="C19398" s="1">
        <v>2006</v>
      </c>
      <c r="D19398" s="1">
        <v>20060600004</v>
      </c>
      <c r="E19398" s="5">
        <v>292573577.92000002</v>
      </c>
      <c r="F19398" s="5">
        <f t="shared" si="303"/>
        <v>0</v>
      </c>
      <c r="G19398" s="6">
        <v>-0.12722990067255846</v>
      </c>
      <c r="H19398" s="6">
        <v>-0.12578688957705011</v>
      </c>
      <c r="I19398" s="2">
        <v>1.0414186325575834</v>
      </c>
      <c r="J19398" s="2">
        <v>7.7831981153971691E-3</v>
      </c>
    </row>
    <row r="19399" spans="1:10" x14ac:dyDescent="0.2">
      <c r="A19399" s="1" t="s">
        <v>2174</v>
      </c>
      <c r="B19399" s="1" t="s">
        <v>10</v>
      </c>
      <c r="C19399" s="1">
        <v>2005</v>
      </c>
      <c r="D19399" s="1">
        <v>20050600004</v>
      </c>
      <c r="E19399" s="5">
        <v>250678611.76000002</v>
      </c>
      <c r="F19399" s="5">
        <f t="shared" si="303"/>
        <v>0</v>
      </c>
      <c r="G19399" s="6">
        <v>0.18334791610520526</v>
      </c>
      <c r="H19399" s="6">
        <v>0.18494642511703741</v>
      </c>
      <c r="I19399" s="2">
        <v>0.82745057137787481</v>
      </c>
      <c r="J19399" s="2">
        <v>7.7855410196221268E-3</v>
      </c>
    </row>
    <row r="19400" spans="1:10" x14ac:dyDescent="0.2">
      <c r="A19400" s="1" t="s">
        <v>2174</v>
      </c>
      <c r="B19400" s="1" t="s">
        <v>11</v>
      </c>
      <c r="C19400" s="1">
        <v>2004</v>
      </c>
      <c r="D19400" s="1">
        <v>20040600004</v>
      </c>
      <c r="E19400" s="5">
        <v>285207694.39000005</v>
      </c>
      <c r="F19400" s="5">
        <f t="shared" si="303"/>
        <v>0</v>
      </c>
      <c r="G19400" s="6">
        <v>-0.41796851300893773</v>
      </c>
      <c r="H19400" s="6">
        <v>-0.41680513516204626</v>
      </c>
      <c r="I19400" s="2">
        <v>0.87046526215365039</v>
      </c>
      <c r="J19400" s="2">
        <v>9.6298550836002028E-3</v>
      </c>
    </row>
    <row r="19401" spans="1:10" x14ac:dyDescent="0.2">
      <c r="A19401" s="1" t="s">
        <v>2174</v>
      </c>
      <c r="B19401" s="1" t="s">
        <v>12</v>
      </c>
      <c r="C19401" s="1">
        <v>2003</v>
      </c>
      <c r="D19401" s="1">
        <v>20030600004</v>
      </c>
      <c r="E19401" s="5">
        <v>295438801.63999999</v>
      </c>
      <c r="F19401" s="5">
        <f t="shared" si="303"/>
        <v>0</v>
      </c>
      <c r="G19401" s="6">
        <v>3.2474678990209511E-2</v>
      </c>
      <c r="H19401" s="6">
        <v>3.4559665357477558E-2</v>
      </c>
      <c r="I19401" s="2">
        <v>0.58791705142822581</v>
      </c>
      <c r="J19401" s="2">
        <v>1.010807454025906E-2</v>
      </c>
    </row>
    <row r="19402" spans="1:10" x14ac:dyDescent="0.2">
      <c r="A19402" s="1" t="s">
        <v>2174</v>
      </c>
      <c r="B19402" s="1" t="s">
        <v>16</v>
      </c>
      <c r="C19402" s="1">
        <v>2015</v>
      </c>
      <c r="D19402" s="1">
        <v>20150600004</v>
      </c>
      <c r="E19402" s="5">
        <v>1237164126.6600001</v>
      </c>
      <c r="F19402" s="5">
        <f t="shared" si="303"/>
        <v>0</v>
      </c>
      <c r="G19402" s="6">
        <v>-7.1144270144845007E-2</v>
      </c>
      <c r="H19402" s="6">
        <v>-7.0400640101934517E-2</v>
      </c>
      <c r="I19402" s="2">
        <v>1.0117528516677008</v>
      </c>
      <c r="J19402" s="2">
        <v>1.4280643341193699E-2</v>
      </c>
    </row>
    <row r="19403" spans="1:10" x14ac:dyDescent="0.2">
      <c r="A19403" s="1" t="s">
        <v>2174</v>
      </c>
      <c r="B19403" s="1" t="s">
        <v>17</v>
      </c>
      <c r="C19403" s="1">
        <v>2016</v>
      </c>
      <c r="D19403" s="1">
        <v>20160600004</v>
      </c>
      <c r="E19403" s="5">
        <v>1391704515.3799999</v>
      </c>
      <c r="F19403" s="5">
        <f t="shared" si="303"/>
        <v>0</v>
      </c>
      <c r="G19403" s="6">
        <v>-3.7440225250157493E-2</v>
      </c>
      <c r="H19403" s="6">
        <v>-3.6843565073740349E-2</v>
      </c>
      <c r="I19403" s="2">
        <v>0.9706330630742771</v>
      </c>
      <c r="J19403" s="2">
        <v>8.1526446587789261E-3</v>
      </c>
    </row>
    <row r="19404" spans="1:10" x14ac:dyDescent="0.2">
      <c r="A19404" s="1" t="s">
        <v>2174</v>
      </c>
      <c r="B19404" s="1" t="s">
        <v>18</v>
      </c>
      <c r="C19404" s="1">
        <v>2017</v>
      </c>
      <c r="D19404" s="1">
        <v>20170600004</v>
      </c>
      <c r="E19404" s="5">
        <v>1564238738.8599999</v>
      </c>
      <c r="F19404" s="5">
        <f t="shared" si="303"/>
        <v>0</v>
      </c>
      <c r="G19404" s="6">
        <v>-0.14643359093411448</v>
      </c>
      <c r="H19404" s="6">
        <v>-0.14595711284618876</v>
      </c>
      <c r="I19404" s="2">
        <v>0.99281930565160115</v>
      </c>
      <c r="J19404" s="2">
        <v>6.1143612806223227E-3</v>
      </c>
    </row>
    <row r="19405" spans="1:10" x14ac:dyDescent="0.2">
      <c r="A19405" s="1" t="s">
        <v>2175</v>
      </c>
      <c r="B19405" s="1" t="s">
        <v>1</v>
      </c>
      <c r="C19405" s="1">
        <v>2014</v>
      </c>
      <c r="D19405" s="1">
        <v>20140600005</v>
      </c>
      <c r="E19405" s="5">
        <v>393979077.20000017</v>
      </c>
      <c r="F19405" s="5">
        <f t="shared" si="303"/>
        <v>0</v>
      </c>
      <c r="G19405" s="6">
        <v>7.3249066205422805E-2</v>
      </c>
      <c r="H19405" s="6">
        <v>7.3771401606374062E-2</v>
      </c>
      <c r="I19405" s="2">
        <v>0.93440257034111029</v>
      </c>
      <c r="J19405" s="2">
        <v>6.7741357706108361E-3</v>
      </c>
    </row>
    <row r="19406" spans="1:10" x14ac:dyDescent="0.2">
      <c r="A19406" s="1" t="s">
        <v>2175</v>
      </c>
      <c r="B19406" s="1" t="s">
        <v>2</v>
      </c>
      <c r="C19406" s="1">
        <v>2013</v>
      </c>
      <c r="D19406" s="1">
        <v>20130600005</v>
      </c>
      <c r="E19406" s="5">
        <v>204647706.07000002</v>
      </c>
      <c r="F19406" s="5">
        <f t="shared" si="303"/>
        <v>0</v>
      </c>
      <c r="G19406" s="6">
        <v>-5.6614287371198217E-2</v>
      </c>
      <c r="H19406" s="6">
        <v>-5.640813811137102E-2</v>
      </c>
      <c r="I19406" s="2">
        <v>0.99108510658964399</v>
      </c>
      <c r="J19406" s="2">
        <v>1.2840487057977593E-3</v>
      </c>
    </row>
    <row r="19407" spans="1:10" x14ac:dyDescent="0.2">
      <c r="A19407" s="1" t="s">
        <v>2175</v>
      </c>
      <c r="B19407" s="1" t="s">
        <v>3</v>
      </c>
      <c r="C19407" s="1">
        <v>2012</v>
      </c>
      <c r="D19407" s="1">
        <v>20120600005</v>
      </c>
      <c r="E19407" s="5">
        <v>-97186263.090000033</v>
      </c>
      <c r="F19407" s="5">
        <f t="shared" si="303"/>
        <v>1</v>
      </c>
      <c r="G19407" s="6">
        <v>-7.2063213049302272E-2</v>
      </c>
      <c r="H19407" s="6">
        <v>-7.1873717023351311E-2</v>
      </c>
      <c r="I19407" s="2">
        <v>0.98244149488473853</v>
      </c>
      <c r="J19407" s="2">
        <v>1.4293613618203698E-3</v>
      </c>
    </row>
    <row r="19408" spans="1:10" x14ac:dyDescent="0.2">
      <c r="A19408" s="1" t="s">
        <v>2175</v>
      </c>
      <c r="B19408" s="1" t="s">
        <v>4</v>
      </c>
      <c r="C19408" s="1">
        <v>2011</v>
      </c>
      <c r="D19408" s="1">
        <v>20110600005</v>
      </c>
      <c r="E19408" s="5">
        <v>1058481782.8799999</v>
      </c>
      <c r="F19408" s="5">
        <f t="shared" si="303"/>
        <v>0</v>
      </c>
      <c r="G19408" s="6">
        <v>-0.10616505708277874</v>
      </c>
      <c r="H19408" s="6">
        <v>-0.10607184863015762</v>
      </c>
      <c r="I19408" s="2">
        <v>1.0001623014404413</v>
      </c>
      <c r="J19408" s="2">
        <v>1.429956450508524E-3</v>
      </c>
    </row>
    <row r="19409" spans="1:10" x14ac:dyDescent="0.2">
      <c r="A19409" s="1" t="s">
        <v>2175</v>
      </c>
      <c r="B19409" s="1" t="s">
        <v>5</v>
      </c>
      <c r="C19409" s="1">
        <v>2010</v>
      </c>
      <c r="D19409" s="1">
        <v>20100600005</v>
      </c>
      <c r="E19409" s="5">
        <v>1689107753.3900001</v>
      </c>
      <c r="F19409" s="5">
        <f t="shared" si="303"/>
        <v>0</v>
      </c>
      <c r="G19409" s="6">
        <v>-4.6317053824366863E-2</v>
      </c>
      <c r="H19409" s="6">
        <v>-4.6304360317919374E-2</v>
      </c>
      <c r="I19409" s="2">
        <v>0.99828160916909225</v>
      </c>
      <c r="J19409" s="2">
        <v>4.6672176907376601E-4</v>
      </c>
    </row>
    <row r="19410" spans="1:10" x14ac:dyDescent="0.2">
      <c r="A19410" s="1" t="s">
        <v>2175</v>
      </c>
      <c r="B19410" s="1" t="s">
        <v>6</v>
      </c>
      <c r="C19410" s="1">
        <v>2009</v>
      </c>
      <c r="D19410" s="1">
        <v>20090600005</v>
      </c>
      <c r="E19410" s="5">
        <v>1016706940.3999999</v>
      </c>
      <c r="F19410" s="5">
        <f t="shared" si="303"/>
        <v>0</v>
      </c>
      <c r="G19410" s="6">
        <v>-0.1324789459183498</v>
      </c>
      <c r="H19410" s="6">
        <v>-0.13246573637182585</v>
      </c>
      <c r="I19410" s="2">
        <v>0.99856795793216335</v>
      </c>
      <c r="J19410" s="2">
        <v>2.1983707900405321E-4</v>
      </c>
    </row>
    <row r="19411" spans="1:10" x14ac:dyDescent="0.2">
      <c r="A19411" s="1" t="s">
        <v>2175</v>
      </c>
      <c r="B19411" s="1" t="s">
        <v>7</v>
      </c>
      <c r="C19411" s="1">
        <v>2008</v>
      </c>
      <c r="D19411" s="1">
        <v>20080600005</v>
      </c>
      <c r="E19411" s="5">
        <v>4923816334.4700003</v>
      </c>
      <c r="F19411" s="5">
        <f t="shared" si="303"/>
        <v>0</v>
      </c>
      <c r="G19411" s="6">
        <v>-0.14199484968236095</v>
      </c>
      <c r="H19411" s="6">
        <v>-0.14198556249778072</v>
      </c>
      <c r="I19411" s="2">
        <v>0.99913431684663523</v>
      </c>
      <c r="J19411" s="2">
        <v>4.3912149026202705E-4</v>
      </c>
    </row>
    <row r="19412" spans="1:10" x14ac:dyDescent="0.2">
      <c r="A19412" s="1" t="s">
        <v>2175</v>
      </c>
      <c r="B19412" s="1" t="s">
        <v>8</v>
      </c>
      <c r="C19412" s="1">
        <v>2007</v>
      </c>
      <c r="D19412" s="1">
        <v>20070600005</v>
      </c>
      <c r="E19412" s="5">
        <v>6335838361.6500006</v>
      </c>
      <c r="F19412" s="5">
        <f t="shared" si="303"/>
        <v>0</v>
      </c>
      <c r="G19412" s="6">
        <v>-0.20898393081548663</v>
      </c>
      <c r="H19412" s="6">
        <v>-0.20897732683029596</v>
      </c>
      <c r="I19412" s="2">
        <v>0.9986441168440825</v>
      </c>
      <c r="J19412" s="2">
        <v>6.6792597473763001E-4</v>
      </c>
    </row>
    <row r="19413" spans="1:10" x14ac:dyDescent="0.2">
      <c r="A19413" s="1" t="s">
        <v>2175</v>
      </c>
      <c r="B19413" s="1" t="s">
        <v>9</v>
      </c>
      <c r="C19413" s="1">
        <v>2006</v>
      </c>
      <c r="D19413" s="1">
        <v>20060600005</v>
      </c>
      <c r="E19413" s="5">
        <v>3821656889.46</v>
      </c>
      <c r="F19413" s="5">
        <f t="shared" si="303"/>
        <v>0</v>
      </c>
      <c r="G19413" s="6">
        <v>-7.7481999658092632E-2</v>
      </c>
      <c r="H19413" s="6">
        <v>-7.7481999658092632E-2</v>
      </c>
      <c r="I19413" s="2">
        <v>1.0002986194789891</v>
      </c>
      <c r="J19413" s="2">
        <v>4.7716877380722558E-4</v>
      </c>
    </row>
    <row r="19414" spans="1:10" x14ac:dyDescent="0.2">
      <c r="A19414" s="1" t="s">
        <v>2175</v>
      </c>
      <c r="B19414" s="1" t="s">
        <v>10</v>
      </c>
      <c r="C19414" s="1">
        <v>2005</v>
      </c>
      <c r="D19414" s="1">
        <v>20050600005</v>
      </c>
      <c r="E19414" s="5">
        <v>4868495909.21</v>
      </c>
      <c r="F19414" s="5">
        <f t="shared" si="303"/>
        <v>0</v>
      </c>
      <c r="G19414" s="6">
        <v>-8.0242931910840545E-2</v>
      </c>
      <c r="H19414" s="6">
        <v>-8.0242931910840545E-2</v>
      </c>
      <c r="I19414" s="2">
        <v>1.0082769009602039</v>
      </c>
      <c r="J19414" s="2">
        <v>7.0835541021065747E-4</v>
      </c>
    </row>
    <row r="19415" spans="1:10" x14ac:dyDescent="0.2">
      <c r="A19415" s="1" t="s">
        <v>2175</v>
      </c>
      <c r="B19415" s="1" t="s">
        <v>11</v>
      </c>
      <c r="C19415" s="1">
        <v>2004</v>
      </c>
      <c r="D19415" s="1">
        <v>20040600005</v>
      </c>
      <c r="E19415" s="5">
        <v>3205115730.5299997</v>
      </c>
      <c r="F19415" s="5">
        <f t="shared" si="303"/>
        <v>0</v>
      </c>
      <c r="G19415" s="6">
        <v>-9.1024688238099782E-2</v>
      </c>
      <c r="H19415" s="6">
        <v>-9.1024688238099782E-2</v>
      </c>
      <c r="I19415" s="2">
        <v>0.98486386470330956</v>
      </c>
      <c r="J19415" s="2">
        <v>6.8317506150350942E-3</v>
      </c>
    </row>
    <row r="19416" spans="1:10" x14ac:dyDescent="0.2">
      <c r="A19416" s="1" t="s">
        <v>2175</v>
      </c>
      <c r="B19416" s="1" t="s">
        <v>12</v>
      </c>
      <c r="C19416" s="1">
        <v>2003</v>
      </c>
      <c r="D19416" s="1">
        <v>20030600005</v>
      </c>
      <c r="E19416" s="5">
        <v>583846790.91999996</v>
      </c>
      <c r="F19416" s="5">
        <f t="shared" si="303"/>
        <v>0</v>
      </c>
      <c r="G19416" s="6">
        <v>-9.2370261107022927E-2</v>
      </c>
      <c r="H19416" s="6">
        <v>-9.2370261107022927E-2</v>
      </c>
      <c r="I19416" s="2">
        <v>1.0001930327475141</v>
      </c>
      <c r="J19416" s="2">
        <v>8.8249033903628414E-5</v>
      </c>
    </row>
    <row r="19417" spans="1:10" x14ac:dyDescent="0.2">
      <c r="A19417" s="1" t="s">
        <v>2175</v>
      </c>
      <c r="B19417" s="1" t="s">
        <v>13</v>
      </c>
      <c r="C19417" s="1">
        <v>2002</v>
      </c>
      <c r="D19417" s="1">
        <v>20020600005</v>
      </c>
      <c r="E19417" s="5">
        <v>606091484.11000001</v>
      </c>
      <c r="F19417" s="5">
        <f t="shared" si="303"/>
        <v>0</v>
      </c>
      <c r="G19417" s="6">
        <v>-2.092943685227314E-2</v>
      </c>
      <c r="H19417" s="6">
        <v>-2.092943685227314E-2</v>
      </c>
      <c r="I19417" s="2">
        <v>1.00268186541287</v>
      </c>
      <c r="J19417" s="2">
        <v>1.7871322117080392E-4</v>
      </c>
    </row>
    <row r="19418" spans="1:10" x14ac:dyDescent="0.2">
      <c r="A19418" s="1" t="s">
        <v>2175</v>
      </c>
      <c r="B19418" s="1" t="s">
        <v>14</v>
      </c>
      <c r="C19418" s="1">
        <v>2001</v>
      </c>
      <c r="D19418" s="1">
        <v>20010600005</v>
      </c>
      <c r="E19418" s="5">
        <v>721591535.12</v>
      </c>
      <c r="F19418" s="5">
        <f t="shared" si="303"/>
        <v>0</v>
      </c>
      <c r="G19418" s="6">
        <v>-4.214565729584635E-2</v>
      </c>
      <c r="H19418" s="6">
        <v>-4.214565729584635E-2</v>
      </c>
      <c r="I19418" s="2">
        <v>0.9994097156561278</v>
      </c>
      <c r="J19418" s="2">
        <v>2.2967940204597173E-3</v>
      </c>
    </row>
    <row r="19419" spans="1:10" x14ac:dyDescent="0.2">
      <c r="A19419" s="1" t="s">
        <v>2175</v>
      </c>
      <c r="B19419" s="1" t="s">
        <v>15</v>
      </c>
      <c r="C19419" s="1">
        <v>2000</v>
      </c>
      <c r="D19419" s="1">
        <v>20000600005</v>
      </c>
      <c r="E19419" s="5">
        <v>711372546.45000005</v>
      </c>
      <c r="F19419" s="5">
        <f t="shared" si="303"/>
        <v>0</v>
      </c>
      <c r="G19419" s="6">
        <v>-0.1366395987068017</v>
      </c>
      <c r="H19419" s="6">
        <v>-0.1366395987068017</v>
      </c>
      <c r="I19419" s="2">
        <v>1.0034855384008932</v>
      </c>
      <c r="J19419" s="2">
        <v>2.5000227512984559E-4</v>
      </c>
    </row>
    <row r="19420" spans="1:10" x14ac:dyDescent="0.2">
      <c r="A19420" s="1" t="s">
        <v>2175</v>
      </c>
      <c r="B19420" s="1" t="s">
        <v>20</v>
      </c>
      <c r="C19420" s="1">
        <v>1999</v>
      </c>
      <c r="D19420" s="1">
        <v>19990600005</v>
      </c>
      <c r="E19420" s="5">
        <v>478217300</v>
      </c>
      <c r="F19420" s="5">
        <f t="shared" si="303"/>
        <v>0</v>
      </c>
      <c r="G19420" s="6">
        <v>5.3441871202816772E-2</v>
      </c>
      <c r="H19420" s="6">
        <v>5.3441871202816772E-2</v>
      </c>
      <c r="I19420" s="2">
        <v>0.99259928090816774</v>
      </c>
      <c r="J19420" s="2">
        <v>1.6304044983946084E-3</v>
      </c>
    </row>
    <row r="19421" spans="1:10" x14ac:dyDescent="0.2">
      <c r="A19421" s="1" t="s">
        <v>2175</v>
      </c>
      <c r="B19421" s="1" t="s">
        <v>16</v>
      </c>
      <c r="C19421" s="1">
        <v>2015</v>
      </c>
      <c r="D19421" s="1">
        <v>20150600005</v>
      </c>
      <c r="E19421" s="5">
        <v>-7556933598.54</v>
      </c>
      <c r="F19421" s="5">
        <f t="shared" si="303"/>
        <v>1</v>
      </c>
      <c r="G19421" s="6">
        <v>-8.9242655608201438E-2</v>
      </c>
      <c r="H19421" s="6">
        <v>-8.8911081811758622E-2</v>
      </c>
      <c r="I19421" s="2">
        <v>0.9686331766272559</v>
      </c>
      <c r="J19421" s="2">
        <v>1.6873377118554595E-2</v>
      </c>
    </row>
    <row r="19422" spans="1:10" x14ac:dyDescent="0.2">
      <c r="A19422" s="1" t="s">
        <v>2176</v>
      </c>
      <c r="B19422" s="1" t="s">
        <v>1</v>
      </c>
      <c r="C19422" s="1">
        <v>2014</v>
      </c>
      <c r="D19422" s="1">
        <v>20140600006</v>
      </c>
      <c r="E19422" s="5">
        <v>102078491.51000001</v>
      </c>
      <c r="F19422" s="5">
        <f t="shared" si="303"/>
        <v>0</v>
      </c>
      <c r="G19422" s="6">
        <v>8.9386590935656325E-3</v>
      </c>
      <c r="H19422" s="6">
        <v>1.156690893510943E-2</v>
      </c>
      <c r="I19422" s="2">
        <v>0.98352526399398599</v>
      </c>
      <c r="J19422" s="2">
        <v>1.5116639402321077E-2</v>
      </c>
    </row>
    <row r="19423" spans="1:10" x14ac:dyDescent="0.2">
      <c r="A19423" s="1" t="s">
        <v>2176</v>
      </c>
      <c r="B19423" s="1" t="s">
        <v>2</v>
      </c>
      <c r="C19423" s="1">
        <v>2013</v>
      </c>
      <c r="D19423" s="1">
        <v>20130600006</v>
      </c>
      <c r="E19423" s="5">
        <v>-95537028.789999992</v>
      </c>
      <c r="F19423" s="5">
        <f t="shared" si="303"/>
        <v>1</v>
      </c>
      <c r="G19423" s="6">
        <v>1.6807073631582885E-2</v>
      </c>
      <c r="H19423" s="6">
        <v>1.9199946257666755E-2</v>
      </c>
      <c r="I19423" s="2">
        <v>1.0046997393313659</v>
      </c>
      <c r="J19423" s="2">
        <v>9.1283861399100216E-3</v>
      </c>
    </row>
    <row r="19424" spans="1:10" x14ac:dyDescent="0.2">
      <c r="A19424" s="1" t="s">
        <v>2176</v>
      </c>
      <c r="B19424" s="1" t="s">
        <v>3</v>
      </c>
      <c r="C19424" s="1">
        <v>2012</v>
      </c>
      <c r="D19424" s="1">
        <v>20120600006</v>
      </c>
      <c r="E19424" s="5">
        <v>-285100387.15999997</v>
      </c>
      <c r="F19424" s="5">
        <f t="shared" si="303"/>
        <v>1</v>
      </c>
      <c r="G19424" s="6">
        <v>-4.262353795337704E-2</v>
      </c>
      <c r="H19424" s="6">
        <v>-4.0700248340132431E-2</v>
      </c>
      <c r="I19424" s="2">
        <v>1.0029963553268233</v>
      </c>
      <c r="J19424" s="2">
        <v>1.0440216605036041E-2</v>
      </c>
    </row>
    <row r="19425" spans="1:10" x14ac:dyDescent="0.2">
      <c r="A19425" s="1" t="s">
        <v>2176</v>
      </c>
      <c r="B19425" s="1" t="s">
        <v>4</v>
      </c>
      <c r="C19425" s="1">
        <v>2011</v>
      </c>
      <c r="D19425" s="1">
        <v>20110600006</v>
      </c>
      <c r="E19425" s="5">
        <v>242845000.85000002</v>
      </c>
      <c r="F19425" s="5">
        <f t="shared" si="303"/>
        <v>0</v>
      </c>
      <c r="G19425" s="6">
        <v>-2.7326026049486261E-3</v>
      </c>
      <c r="H19425" s="6">
        <v>-1.6210735132535998E-3</v>
      </c>
      <c r="I19425" s="2">
        <v>0.99609494192037895</v>
      </c>
      <c r="J19425" s="2">
        <v>1.9430519743894509E-2</v>
      </c>
    </row>
    <row r="19426" spans="1:10" x14ac:dyDescent="0.2">
      <c r="A19426" s="1" t="s">
        <v>2176</v>
      </c>
      <c r="B19426" s="1" t="s">
        <v>5</v>
      </c>
      <c r="C19426" s="1">
        <v>2010</v>
      </c>
      <c r="D19426" s="1">
        <v>20100600006</v>
      </c>
      <c r="E19426" s="5">
        <v>541488996.40999997</v>
      </c>
      <c r="F19426" s="5">
        <f t="shared" si="303"/>
        <v>0</v>
      </c>
      <c r="G19426" s="6">
        <v>-1.6555329263552125E-2</v>
      </c>
      <c r="H19426" s="6">
        <v>-1.5451948086037245E-2</v>
      </c>
      <c r="I19426" s="2">
        <v>0.98800438063827756</v>
      </c>
      <c r="J19426" s="2">
        <v>4.7596153363804574E-3</v>
      </c>
    </row>
    <row r="19427" spans="1:10" x14ac:dyDescent="0.2">
      <c r="A19427" s="1" t="s">
        <v>2176</v>
      </c>
      <c r="B19427" s="1" t="s">
        <v>6</v>
      </c>
      <c r="C19427" s="1">
        <v>2009</v>
      </c>
      <c r="D19427" s="1">
        <v>20090600006</v>
      </c>
      <c r="E19427" s="5">
        <v>230508879.81999999</v>
      </c>
      <c r="F19427" s="5">
        <f t="shared" si="303"/>
        <v>0</v>
      </c>
      <c r="G19427" s="6">
        <v>-0.14198166899297762</v>
      </c>
      <c r="H19427" s="6">
        <v>-0.14046323174380979</v>
      </c>
      <c r="I19427" s="2">
        <v>1.0172025454467593</v>
      </c>
      <c r="J19427" s="2">
        <v>6.867920833825588E-3</v>
      </c>
    </row>
    <row r="19428" spans="1:10" x14ac:dyDescent="0.2">
      <c r="A19428" s="1" t="s">
        <v>2176</v>
      </c>
      <c r="B19428" s="1" t="s">
        <v>7</v>
      </c>
      <c r="C19428" s="1">
        <v>2008</v>
      </c>
      <c r="D19428" s="1">
        <v>20080600006</v>
      </c>
      <c r="E19428" s="5">
        <v>299512140.42000002</v>
      </c>
      <c r="F19428" s="5">
        <f t="shared" si="303"/>
        <v>0</v>
      </c>
      <c r="G19428" s="6">
        <v>3.83996444391623E-2</v>
      </c>
      <c r="H19428" s="6">
        <v>4.0111883844202154E-2</v>
      </c>
      <c r="I19428" s="2">
        <v>1.0174315203503232</v>
      </c>
      <c r="J19428" s="2">
        <v>1.6689951471748267E-2</v>
      </c>
    </row>
    <row r="19429" spans="1:10" x14ac:dyDescent="0.2">
      <c r="A19429" s="1" t="s">
        <v>2176</v>
      </c>
      <c r="B19429" s="1" t="s">
        <v>8</v>
      </c>
      <c r="C19429" s="1">
        <v>2007</v>
      </c>
      <c r="D19429" s="1">
        <v>20070600006</v>
      </c>
      <c r="E19429" s="5">
        <v>484370184.06999999</v>
      </c>
      <c r="F19429" s="5">
        <f t="shared" si="303"/>
        <v>0</v>
      </c>
      <c r="G19429" s="6">
        <v>1.7334513445186283E-2</v>
      </c>
      <c r="H19429" s="6">
        <v>1.8938699042759025E-2</v>
      </c>
      <c r="I19429" s="2">
        <v>0.99043959921457714</v>
      </c>
      <c r="J19429" s="2">
        <v>7.0386570317658619E-3</v>
      </c>
    </row>
    <row r="19430" spans="1:10" x14ac:dyDescent="0.2">
      <c r="A19430" s="1" t="s">
        <v>2176</v>
      </c>
      <c r="B19430" s="1" t="s">
        <v>9</v>
      </c>
      <c r="C19430" s="1">
        <v>2006</v>
      </c>
      <c r="D19430" s="1">
        <v>20060600006</v>
      </c>
      <c r="E19430" s="5">
        <v>360949667.5</v>
      </c>
      <c r="F19430" s="5">
        <f t="shared" si="303"/>
        <v>0</v>
      </c>
      <c r="G19430" s="6">
        <v>-3.7470008724824172E-2</v>
      </c>
      <c r="H19430" s="6">
        <v>-3.4085465091835417E-2</v>
      </c>
      <c r="I19430" s="2">
        <v>0.99212050187317546</v>
      </c>
      <c r="J19430" s="2">
        <v>1.6599152220302071E-2</v>
      </c>
    </row>
    <row r="19431" spans="1:10" x14ac:dyDescent="0.2">
      <c r="A19431" s="1" t="s">
        <v>2176</v>
      </c>
      <c r="B19431" s="1" t="s">
        <v>10</v>
      </c>
      <c r="C19431" s="1">
        <v>2005</v>
      </c>
      <c r="D19431" s="1">
        <v>20050600006</v>
      </c>
      <c r="E19431" s="5">
        <v>332983117.94</v>
      </c>
      <c r="F19431" s="5">
        <f t="shared" si="303"/>
        <v>0</v>
      </c>
      <c r="G19431" s="6">
        <v>-0.19593688381587152</v>
      </c>
      <c r="H19431" s="6">
        <v>-0.19315603564718045</v>
      </c>
      <c r="I19431" s="2">
        <v>0.98360391470361097</v>
      </c>
      <c r="J19431" s="2">
        <v>1.935224955322792E-2</v>
      </c>
    </row>
    <row r="19432" spans="1:10" x14ac:dyDescent="0.2">
      <c r="A19432" s="1" t="s">
        <v>2176</v>
      </c>
      <c r="B19432" s="1" t="s">
        <v>11</v>
      </c>
      <c r="C19432" s="1">
        <v>2004</v>
      </c>
      <c r="D19432" s="1">
        <v>20040600006</v>
      </c>
      <c r="E19432" s="5">
        <v>463063369.53999996</v>
      </c>
      <c r="F19432" s="5">
        <f t="shared" si="303"/>
        <v>0</v>
      </c>
      <c r="G19432" s="6">
        <v>-4.3948076519836912E-2</v>
      </c>
      <c r="H19432" s="6">
        <v>-4.2112384571454539E-2</v>
      </c>
      <c r="I19432" s="2">
        <v>0.95467729926122125</v>
      </c>
      <c r="J19432" s="2">
        <v>1.2739196583584239E-2</v>
      </c>
    </row>
    <row r="19433" spans="1:10" x14ac:dyDescent="0.2">
      <c r="A19433" s="1" t="s">
        <v>2176</v>
      </c>
      <c r="B19433" s="1" t="s">
        <v>12</v>
      </c>
      <c r="C19433" s="1">
        <v>2003</v>
      </c>
      <c r="D19433" s="1">
        <v>20030600006</v>
      </c>
      <c r="E19433" s="5">
        <v>586323244.53999996</v>
      </c>
      <c r="F19433" s="5">
        <f t="shared" si="303"/>
        <v>0</v>
      </c>
      <c r="G19433" s="6">
        <v>8.9668965607326998E-2</v>
      </c>
      <c r="H19433" s="6">
        <v>9.0903992610986625E-2</v>
      </c>
      <c r="I19433" s="2">
        <v>0.97356944910218879</v>
      </c>
      <c r="J19433" s="2">
        <v>3.0777783415703733E-3</v>
      </c>
    </row>
    <row r="19434" spans="1:10" x14ac:dyDescent="0.2">
      <c r="A19434" s="1" t="s">
        <v>2176</v>
      </c>
      <c r="B19434" s="1" t="s">
        <v>13</v>
      </c>
      <c r="C19434" s="1">
        <v>2002</v>
      </c>
      <c r="D19434" s="1">
        <v>20020600006</v>
      </c>
      <c r="E19434" s="5">
        <v>629966217.5</v>
      </c>
      <c r="F19434" s="5">
        <f t="shared" si="303"/>
        <v>0</v>
      </c>
      <c r="G19434" s="6">
        <v>-0.12411663913735058</v>
      </c>
      <c r="H19434" s="6">
        <v>-0.10490815779420284</v>
      </c>
      <c r="I19434" s="2">
        <v>0.99749705585284987</v>
      </c>
      <c r="J19434" s="2">
        <v>2.3066468253201064E-3</v>
      </c>
    </row>
    <row r="19435" spans="1:10" x14ac:dyDescent="0.2">
      <c r="A19435" s="1" t="s">
        <v>2176</v>
      </c>
      <c r="B19435" s="1" t="s">
        <v>14</v>
      </c>
      <c r="C19435" s="1">
        <v>2001</v>
      </c>
      <c r="D19435" s="1">
        <v>20010600006</v>
      </c>
      <c r="E19435" s="5">
        <v>533329683.54000002</v>
      </c>
      <c r="F19435" s="5">
        <f t="shared" si="303"/>
        <v>0</v>
      </c>
      <c r="G19435" s="6">
        <v>0.102161849801857</v>
      </c>
      <c r="H19435" s="6">
        <v>0.1103812201068432</v>
      </c>
      <c r="I19435" s="2">
        <v>0.99323415215981026</v>
      </c>
      <c r="J19435" s="2">
        <v>2.7567525188928023E-3</v>
      </c>
    </row>
    <row r="19436" spans="1:10" x14ac:dyDescent="0.2">
      <c r="A19436" s="1" t="s">
        <v>2176</v>
      </c>
      <c r="B19436" s="1" t="s">
        <v>15</v>
      </c>
      <c r="C19436" s="1">
        <v>2000</v>
      </c>
      <c r="D19436" s="1">
        <v>20000600006</v>
      </c>
      <c r="E19436" s="5">
        <v>370892880.17000002</v>
      </c>
      <c r="F19436" s="5">
        <f t="shared" si="303"/>
        <v>0</v>
      </c>
      <c r="G19436" s="6">
        <v>-4.9287101734383269E-2</v>
      </c>
      <c r="H19436" s="6">
        <v>-4.4134839789760238E-2</v>
      </c>
      <c r="I19436" s="2">
        <v>0.98351325007638557</v>
      </c>
      <c r="J19436" s="2">
        <v>3.1251196092502683E-3</v>
      </c>
    </row>
    <row r="19437" spans="1:10" x14ac:dyDescent="0.2">
      <c r="A19437" s="1" t="s">
        <v>2176</v>
      </c>
      <c r="B19437" s="1" t="s">
        <v>20</v>
      </c>
      <c r="C19437" s="1">
        <v>1999</v>
      </c>
      <c r="D19437" s="1">
        <v>19990600006</v>
      </c>
      <c r="E19437" s="5">
        <v>312304317.55000001</v>
      </c>
      <c r="F19437" s="5">
        <f t="shared" si="303"/>
        <v>0</v>
      </c>
      <c r="G19437" s="6">
        <v>-7.8442121107890561E-2</v>
      </c>
      <c r="H19437" s="6">
        <v>-7.4640058208386081E-2</v>
      </c>
      <c r="I19437" s="2">
        <v>0.98515514136342364</v>
      </c>
      <c r="J19437" s="2">
        <v>2.5902591304146605E-3</v>
      </c>
    </row>
    <row r="19438" spans="1:10" x14ac:dyDescent="0.2">
      <c r="A19438" s="1" t="s">
        <v>2176</v>
      </c>
      <c r="B19438" s="1" t="s">
        <v>16</v>
      </c>
      <c r="C19438" s="1">
        <v>2015</v>
      </c>
      <c r="D19438" s="1">
        <v>20150600006</v>
      </c>
      <c r="E19438" s="5">
        <v>226006390.31999999</v>
      </c>
      <c r="F19438" s="5">
        <f t="shared" si="303"/>
        <v>0</v>
      </c>
      <c r="G19438" s="6">
        <v>-3.9798348777876566E-2</v>
      </c>
      <c r="H19438" s="6">
        <v>-3.7437671081725091E-2</v>
      </c>
      <c r="I19438" s="2">
        <v>0.92451207706548455</v>
      </c>
      <c r="J19438" s="2">
        <v>5.7663572556797948E-3</v>
      </c>
    </row>
    <row r="19439" spans="1:10" x14ac:dyDescent="0.2">
      <c r="A19439" s="1" t="s">
        <v>2176</v>
      </c>
      <c r="B19439" s="1" t="s">
        <v>17</v>
      </c>
      <c r="C19439" s="1">
        <v>2016</v>
      </c>
      <c r="D19439" s="1">
        <v>20160600006</v>
      </c>
      <c r="E19439" s="5">
        <v>205460287.09999999</v>
      </c>
      <c r="F19439" s="5">
        <f t="shared" si="303"/>
        <v>0</v>
      </c>
      <c r="G19439" s="6">
        <v>-3.5121722495940297E-2</v>
      </c>
      <c r="H19439" s="6">
        <v>-3.3111501137790648E-2</v>
      </c>
      <c r="I19439" s="2">
        <v>0.96459509977596336</v>
      </c>
      <c r="J19439" s="2">
        <v>3.7079600589660891E-3</v>
      </c>
    </row>
    <row r="19440" spans="1:10" x14ac:dyDescent="0.2">
      <c r="A19440" s="1" t="s">
        <v>2176</v>
      </c>
      <c r="B19440" s="1" t="s">
        <v>18</v>
      </c>
      <c r="C19440" s="1">
        <v>2017</v>
      </c>
      <c r="D19440" s="1">
        <v>20170600006</v>
      </c>
      <c r="E19440" s="5">
        <v>200813457.34999999</v>
      </c>
      <c r="F19440" s="5">
        <f t="shared" si="303"/>
        <v>0</v>
      </c>
      <c r="G19440" s="6">
        <v>6.9280612760466057E-2</v>
      </c>
      <c r="H19440" s="6">
        <v>7.1668187380018011E-2</v>
      </c>
      <c r="I19440" s="2">
        <v>0.94698351768504307</v>
      </c>
      <c r="J19440" s="2">
        <v>7.4829420976306492E-4</v>
      </c>
    </row>
    <row r="19441" spans="1:10" x14ac:dyDescent="0.2">
      <c r="A19441" s="1" t="s">
        <v>2177</v>
      </c>
      <c r="B19441" s="1" t="s">
        <v>1</v>
      </c>
      <c r="C19441" s="1">
        <v>2014</v>
      </c>
      <c r="D19441" s="1">
        <v>20140600007</v>
      </c>
      <c r="E19441" s="5">
        <v>539653690</v>
      </c>
      <c r="F19441" s="5">
        <f t="shared" si="303"/>
        <v>0</v>
      </c>
      <c r="G19441" s="6">
        <v>-1.7252423559820932E-2</v>
      </c>
      <c r="H19441" s="6">
        <v>-1.4154018466243234E-2</v>
      </c>
      <c r="I19441" s="2">
        <v>1.003723668380494</v>
      </c>
      <c r="J19441" s="2">
        <v>4.9073520984356967E-4</v>
      </c>
    </row>
    <row r="19442" spans="1:10" x14ac:dyDescent="0.2">
      <c r="A19442" s="1" t="s">
        <v>2177</v>
      </c>
      <c r="B19442" s="1" t="s">
        <v>2</v>
      </c>
      <c r="C19442" s="1">
        <v>2013</v>
      </c>
      <c r="D19442" s="1">
        <v>20130600007</v>
      </c>
      <c r="E19442" s="5">
        <v>422286968</v>
      </c>
      <c r="F19442" s="5">
        <f t="shared" si="303"/>
        <v>0</v>
      </c>
      <c r="G19442" s="6">
        <v>-1.8220001260387725E-2</v>
      </c>
      <c r="H19442" s="6">
        <v>-1.4953024022949074E-2</v>
      </c>
      <c r="I19442" s="2">
        <v>1.0076980549893038</v>
      </c>
      <c r="J19442" s="2">
        <v>4.1358041263699508E-4</v>
      </c>
    </row>
    <row r="19443" spans="1:10" x14ac:dyDescent="0.2">
      <c r="A19443" s="1" t="s">
        <v>2177</v>
      </c>
      <c r="B19443" s="1" t="s">
        <v>3</v>
      </c>
      <c r="C19443" s="1">
        <v>2012</v>
      </c>
      <c r="D19443" s="1">
        <v>20120600007</v>
      </c>
      <c r="E19443" s="5">
        <v>368914016</v>
      </c>
      <c r="F19443" s="5">
        <f t="shared" si="303"/>
        <v>0</v>
      </c>
      <c r="G19443" s="6">
        <v>-1.9335929297437524E-2</v>
      </c>
      <c r="H19443" s="6">
        <v>-1.6103171686167175E-2</v>
      </c>
      <c r="I19443" s="2">
        <v>0.99545316697880504</v>
      </c>
      <c r="J19443" s="2">
        <v>3.6568844915099897E-4</v>
      </c>
    </row>
    <row r="19444" spans="1:10" x14ac:dyDescent="0.2">
      <c r="A19444" s="1" t="s">
        <v>2177</v>
      </c>
      <c r="B19444" s="1" t="s">
        <v>4</v>
      </c>
      <c r="C19444" s="1">
        <v>2011</v>
      </c>
      <c r="D19444" s="1">
        <v>20110600007</v>
      </c>
      <c r="E19444" s="5">
        <v>197378906</v>
      </c>
      <c r="F19444" s="5">
        <f t="shared" si="303"/>
        <v>0</v>
      </c>
      <c r="G19444" s="6">
        <v>-6.4838761339879114E-3</v>
      </c>
      <c r="H19444" s="6">
        <v>-3.2685075432374471E-3</v>
      </c>
      <c r="I19444" s="2">
        <v>0.95386879758844934</v>
      </c>
      <c r="J19444" s="2">
        <v>8.459732440230435E-4</v>
      </c>
    </row>
    <row r="19445" spans="1:10" x14ac:dyDescent="0.2">
      <c r="A19445" s="1" t="s">
        <v>2177</v>
      </c>
      <c r="B19445" s="1" t="s">
        <v>5</v>
      </c>
      <c r="C19445" s="1">
        <v>2010</v>
      </c>
      <c r="D19445" s="1">
        <v>20100600007</v>
      </c>
      <c r="E19445" s="5">
        <v>120853909</v>
      </c>
      <c r="F19445" s="5">
        <f t="shared" si="303"/>
        <v>0</v>
      </c>
      <c r="G19445" s="6">
        <v>1.6829870815076656E-2</v>
      </c>
      <c r="H19445" s="6">
        <v>1.8417536147791635E-2</v>
      </c>
      <c r="I19445" s="2">
        <v>0.93743751096999783</v>
      </c>
      <c r="J19445" s="2">
        <v>8.2946810332697608E-4</v>
      </c>
    </row>
    <row r="19446" spans="1:10" x14ac:dyDescent="0.2">
      <c r="A19446" s="1" t="s">
        <v>2177</v>
      </c>
      <c r="B19446" s="1" t="s">
        <v>6</v>
      </c>
      <c r="C19446" s="1">
        <v>2009</v>
      </c>
      <c r="D19446" s="1">
        <v>20090600007</v>
      </c>
      <c r="E19446" s="5">
        <v>286695357</v>
      </c>
      <c r="F19446" s="5">
        <f t="shared" si="303"/>
        <v>0</v>
      </c>
      <c r="G19446" s="6">
        <v>-3.2428147498857578E-2</v>
      </c>
      <c r="H19446" s="6">
        <v>-3.1973692063212517E-2</v>
      </c>
      <c r="I19446" s="2">
        <v>0.99121620647803632</v>
      </c>
      <c r="J19446" s="2">
        <v>1.6449044137421547E-3</v>
      </c>
    </row>
    <row r="19447" spans="1:10" x14ac:dyDescent="0.2">
      <c r="A19447" s="1" t="s">
        <v>2177</v>
      </c>
      <c r="B19447" s="1" t="s">
        <v>7</v>
      </c>
      <c r="C19447" s="1">
        <v>2008</v>
      </c>
      <c r="D19447" s="1">
        <v>20080600007</v>
      </c>
      <c r="E19447" s="5">
        <v>325145448</v>
      </c>
      <c r="F19447" s="5">
        <f t="shared" si="303"/>
        <v>0</v>
      </c>
      <c r="G19447" s="6">
        <v>-1.0234773182069108E-3</v>
      </c>
      <c r="H19447" s="6">
        <v>-5.8375193064607363E-4</v>
      </c>
      <c r="I19447" s="2">
        <v>0.99428479013213267</v>
      </c>
      <c r="J19447" s="2">
        <v>1.1914306060951756E-3</v>
      </c>
    </row>
    <row r="19448" spans="1:10" x14ac:dyDescent="0.2">
      <c r="A19448" s="1" t="s">
        <v>2177</v>
      </c>
      <c r="B19448" s="1" t="s">
        <v>8</v>
      </c>
      <c r="C19448" s="1">
        <v>2007</v>
      </c>
      <c r="D19448" s="1">
        <v>20070600007</v>
      </c>
      <c r="E19448" s="5">
        <v>292086542</v>
      </c>
      <c r="F19448" s="5">
        <f t="shared" si="303"/>
        <v>0</v>
      </c>
      <c r="G19448" s="6">
        <v>7.2598770663427778E-2</v>
      </c>
      <c r="H19448" s="6">
        <v>7.3036140096667312E-2</v>
      </c>
      <c r="I19448" s="2">
        <v>1.0058298291845702</v>
      </c>
      <c r="J19448" s="2">
        <v>1.4697952896656043E-3</v>
      </c>
    </row>
    <row r="19449" spans="1:10" x14ac:dyDescent="0.2">
      <c r="A19449" s="1" t="s">
        <v>2177</v>
      </c>
      <c r="B19449" s="1" t="s">
        <v>9</v>
      </c>
      <c r="C19449" s="1">
        <v>2006</v>
      </c>
      <c r="D19449" s="1">
        <v>20060600007</v>
      </c>
      <c r="E19449" s="5">
        <v>243843460</v>
      </c>
      <c r="F19449" s="5">
        <f t="shared" si="303"/>
        <v>0</v>
      </c>
      <c r="G19449" s="6">
        <v>-6.2358456891438763E-2</v>
      </c>
      <c r="H19449" s="6">
        <v>-6.0198306521037054E-2</v>
      </c>
      <c r="I19449" s="2">
        <v>0.997326049081526</v>
      </c>
      <c r="J19449" s="2">
        <v>7.5784549369052145E-4</v>
      </c>
    </row>
    <row r="19450" spans="1:10" x14ac:dyDescent="0.2">
      <c r="A19450" s="1" t="s">
        <v>2177</v>
      </c>
      <c r="B19450" s="1" t="s">
        <v>10</v>
      </c>
      <c r="C19450" s="1">
        <v>2005</v>
      </c>
      <c r="D19450" s="1">
        <v>20050600007</v>
      </c>
      <c r="E19450" s="5">
        <v>249669000</v>
      </c>
      <c r="F19450" s="5">
        <f t="shared" si="303"/>
        <v>0</v>
      </c>
      <c r="G19450" s="6">
        <v>-6.0411561299256643E-2</v>
      </c>
      <c r="H19450" s="6">
        <v>-5.7921133890580949E-2</v>
      </c>
      <c r="I19450" s="2">
        <v>1.0073171671999692</v>
      </c>
      <c r="J19450" s="2">
        <v>4.8663927652960892E-4</v>
      </c>
    </row>
    <row r="19451" spans="1:10" x14ac:dyDescent="0.2">
      <c r="A19451" s="1" t="s">
        <v>2177</v>
      </c>
      <c r="B19451" s="1" t="s">
        <v>11</v>
      </c>
      <c r="C19451" s="1">
        <v>2004</v>
      </c>
      <c r="D19451" s="1">
        <v>20040600007</v>
      </c>
      <c r="E19451" s="5">
        <v>210024000</v>
      </c>
      <c r="F19451" s="5">
        <f t="shared" si="303"/>
        <v>0</v>
      </c>
      <c r="G19451" s="6">
        <v>-3.3733067244393705E-2</v>
      </c>
      <c r="H19451" s="6">
        <v>-3.0444320044232503E-2</v>
      </c>
      <c r="I19451" s="2">
        <v>0.99556804381072328</v>
      </c>
      <c r="J19451" s="2">
        <v>1.7063142300423842E-3</v>
      </c>
    </row>
    <row r="19452" spans="1:10" x14ac:dyDescent="0.2">
      <c r="A19452" s="1" t="s">
        <v>2177</v>
      </c>
      <c r="B19452" s="1" t="s">
        <v>12</v>
      </c>
      <c r="C19452" s="1">
        <v>2003</v>
      </c>
      <c r="D19452" s="1">
        <v>20030600007</v>
      </c>
      <c r="E19452" s="5">
        <v>207271000</v>
      </c>
      <c r="F19452" s="5">
        <f t="shared" si="303"/>
        <v>0</v>
      </c>
      <c r="G19452" s="6">
        <v>-0.1147085391261273</v>
      </c>
      <c r="H19452" s="6">
        <v>-0.11119822398997625</v>
      </c>
      <c r="I19452" s="2">
        <v>0.99234816543052973</v>
      </c>
      <c r="J19452" s="2">
        <v>1.5111200955752729E-3</v>
      </c>
    </row>
    <row r="19453" spans="1:10" x14ac:dyDescent="0.2">
      <c r="A19453" s="1" t="s">
        <v>2177</v>
      </c>
      <c r="B19453" s="1" t="s">
        <v>13</v>
      </c>
      <c r="C19453" s="1">
        <v>2002</v>
      </c>
      <c r="D19453" s="1">
        <v>20020600007</v>
      </c>
      <c r="E19453" s="5">
        <v>195953000</v>
      </c>
      <c r="F19453" s="5">
        <f t="shared" si="303"/>
        <v>0</v>
      </c>
      <c r="G19453" s="6">
        <v>-4.8351092898330499E-2</v>
      </c>
      <c r="H19453" s="6">
        <v>-4.0495384827393226E-2</v>
      </c>
      <c r="I19453" s="2">
        <v>1.0200663202390228</v>
      </c>
      <c r="J19453" s="2">
        <v>1.6173748664679531E-3</v>
      </c>
    </row>
    <row r="19454" spans="1:10" x14ac:dyDescent="0.2">
      <c r="A19454" s="1" t="s">
        <v>2177</v>
      </c>
      <c r="B19454" s="1" t="s">
        <v>14</v>
      </c>
      <c r="C19454" s="1">
        <v>2001</v>
      </c>
      <c r="D19454" s="1">
        <v>20010600007</v>
      </c>
      <c r="E19454" s="5">
        <v>182289000</v>
      </c>
      <c r="F19454" s="5">
        <f t="shared" si="303"/>
        <v>0</v>
      </c>
      <c r="G19454" s="6">
        <v>-2.9920479438300906E-2</v>
      </c>
      <c r="H19454" s="6">
        <v>-2.3814445921334349E-2</v>
      </c>
      <c r="I19454" s="2">
        <v>1.0593953442410986</v>
      </c>
      <c r="J19454" s="2">
        <v>3.826095944725915E-3</v>
      </c>
    </row>
    <row r="19455" spans="1:10" x14ac:dyDescent="0.2">
      <c r="A19455" s="1" t="s">
        <v>2177</v>
      </c>
      <c r="B19455" s="1" t="s">
        <v>15</v>
      </c>
      <c r="C19455" s="1">
        <v>2000</v>
      </c>
      <c r="D19455" s="1">
        <v>20000600007</v>
      </c>
      <c r="E19455" s="5">
        <v>152245000</v>
      </c>
      <c r="F19455" s="5">
        <f t="shared" si="303"/>
        <v>0</v>
      </c>
      <c r="G19455" s="6">
        <v>-3.7291798058614885E-2</v>
      </c>
      <c r="H19455" s="6">
        <v>-3.4492620809864719E-2</v>
      </c>
      <c r="I19455" s="2">
        <v>0.94082503398954342</v>
      </c>
      <c r="J19455" s="2">
        <v>1.1806922539721872E-2</v>
      </c>
    </row>
    <row r="19456" spans="1:10" x14ac:dyDescent="0.2">
      <c r="A19456" s="1" t="s">
        <v>2177</v>
      </c>
      <c r="B19456" s="1" t="s">
        <v>20</v>
      </c>
      <c r="C19456" s="1">
        <v>1999</v>
      </c>
      <c r="D19456" s="1">
        <v>19990600007</v>
      </c>
      <c r="E19456" s="5">
        <v>181520000</v>
      </c>
      <c r="F19456" s="5">
        <f t="shared" si="303"/>
        <v>0</v>
      </c>
      <c r="G19456" s="6">
        <v>-0.11612773446489504</v>
      </c>
      <c r="H19456" s="6">
        <v>-0.11535593918131753</v>
      </c>
      <c r="I19456" s="2">
        <v>0.95665871400935099</v>
      </c>
      <c r="J19456" s="2">
        <v>2.2171523430623138E-3</v>
      </c>
    </row>
    <row r="19457" spans="1:10" x14ac:dyDescent="0.2">
      <c r="A19457" s="1" t="s">
        <v>2177</v>
      </c>
      <c r="B19457" s="1" t="s">
        <v>16</v>
      </c>
      <c r="C19457" s="1">
        <v>2015</v>
      </c>
      <c r="D19457" s="1">
        <v>20150600007</v>
      </c>
      <c r="E19457" s="5">
        <v>616752602</v>
      </c>
      <c r="F19457" s="5">
        <f t="shared" si="303"/>
        <v>0</v>
      </c>
      <c r="G19457" s="6">
        <v>-8.8874034432475602E-2</v>
      </c>
      <c r="H19457" s="6">
        <v>-8.5982355402307878E-2</v>
      </c>
      <c r="I19457" s="2">
        <v>1.0009294047714896</v>
      </c>
      <c r="J19457" s="2">
        <v>7.6937853100499175E-4</v>
      </c>
    </row>
    <row r="19458" spans="1:10" x14ac:dyDescent="0.2">
      <c r="A19458" s="1" t="s">
        <v>2177</v>
      </c>
      <c r="B19458" s="1" t="s">
        <v>17</v>
      </c>
      <c r="C19458" s="1">
        <v>2016</v>
      </c>
      <c r="D19458" s="1">
        <v>20160600007</v>
      </c>
      <c r="E19458" s="5">
        <v>686904642</v>
      </c>
      <c r="F19458" s="5">
        <f t="shared" si="303"/>
        <v>0</v>
      </c>
      <c r="G19458" s="6">
        <v>-4.2785596238122663E-2</v>
      </c>
      <c r="H19458" s="6">
        <v>-4.0135913942983541E-2</v>
      </c>
      <c r="I19458" s="2">
        <v>0.99883082340533103</v>
      </c>
      <c r="J19458" s="2">
        <v>9.8786355973509146E-4</v>
      </c>
    </row>
    <row r="19459" spans="1:10" x14ac:dyDescent="0.2">
      <c r="A19459" s="1" t="s">
        <v>2177</v>
      </c>
      <c r="B19459" s="1" t="s">
        <v>18</v>
      </c>
      <c r="C19459" s="1">
        <v>2017</v>
      </c>
      <c r="D19459" s="1">
        <v>20170600007</v>
      </c>
      <c r="E19459" s="5">
        <v>618546932</v>
      </c>
      <c r="F19459" s="5">
        <f t="shared" ref="F19459:F19522" si="304">IF(E19459&lt;0,1,0)</f>
        <v>0</v>
      </c>
      <c r="G19459" s="6">
        <v>2.4141150707030243E-3</v>
      </c>
      <c r="H19459" s="6">
        <v>5.4438109849802348E-3</v>
      </c>
      <c r="I19459" s="2">
        <v>0.9439838602234808</v>
      </c>
      <c r="J19459" s="2">
        <v>8.712843465477426E-4</v>
      </c>
    </row>
    <row r="19460" spans="1:10" x14ac:dyDescent="0.2">
      <c r="A19460" s="1" t="s">
        <v>2178</v>
      </c>
      <c r="B19460" s="1" t="s">
        <v>2</v>
      </c>
      <c r="C19460" s="1">
        <v>2013</v>
      </c>
      <c r="D19460" s="1">
        <v>20130600008</v>
      </c>
      <c r="E19460" s="5">
        <v>326118479.44999999</v>
      </c>
      <c r="F19460" s="5">
        <f t="shared" si="304"/>
        <v>0</v>
      </c>
      <c r="G19460" s="6">
        <v>-2.5900291780349902E-2</v>
      </c>
      <c r="H19460" s="6">
        <v>-1.5007790932595216E-2</v>
      </c>
      <c r="I19460" s="2">
        <v>0.94793112107421529</v>
      </c>
      <c r="J19460" s="2">
        <v>3.5396006530289847E-2</v>
      </c>
    </row>
    <row r="19461" spans="1:10" x14ac:dyDescent="0.2">
      <c r="A19461" s="1" t="s">
        <v>2178</v>
      </c>
      <c r="B19461" s="1" t="s">
        <v>1</v>
      </c>
      <c r="C19461" s="1">
        <v>2014</v>
      </c>
      <c r="D19461" s="1">
        <v>20140600008</v>
      </c>
      <c r="E19461" s="5">
        <v>375796890.48000002</v>
      </c>
      <c r="F19461" s="5">
        <f t="shared" si="304"/>
        <v>0</v>
      </c>
      <c r="G19461" s="6">
        <v>-4.3473215928371287E-3</v>
      </c>
      <c r="H19461" s="6">
        <v>7.8262237206869149E-3</v>
      </c>
      <c r="I19461" s="2">
        <v>1.0956003401052044</v>
      </c>
      <c r="J19461" s="2">
        <v>7.7375924117151856E-2</v>
      </c>
    </row>
    <row r="19462" spans="1:10" x14ac:dyDescent="0.2">
      <c r="A19462" s="1" t="s">
        <v>2178</v>
      </c>
      <c r="B19462" s="1" t="s">
        <v>3</v>
      </c>
      <c r="C19462" s="1">
        <v>2012</v>
      </c>
      <c r="D19462" s="1">
        <v>20120600008</v>
      </c>
      <c r="E19462" s="5">
        <v>516230910.94999999</v>
      </c>
      <c r="F19462" s="5">
        <f t="shared" si="304"/>
        <v>0</v>
      </c>
      <c r="G19462" s="6">
        <v>-1.7975252837658422E-2</v>
      </c>
      <c r="H19462" s="6">
        <v>-7.4061797103490588E-3</v>
      </c>
      <c r="I19462" s="2">
        <v>0.885374171604426</v>
      </c>
      <c r="J19462" s="2">
        <v>3.7072150777550002E-2</v>
      </c>
    </row>
    <row r="19463" spans="1:10" x14ac:dyDescent="0.2">
      <c r="A19463" s="1" t="s">
        <v>2178</v>
      </c>
      <c r="B19463" s="1" t="s">
        <v>4</v>
      </c>
      <c r="C19463" s="1">
        <v>2011</v>
      </c>
      <c r="D19463" s="1">
        <v>20110600008</v>
      </c>
      <c r="E19463" s="5">
        <v>503804770.35000002</v>
      </c>
      <c r="F19463" s="5">
        <f t="shared" si="304"/>
        <v>0</v>
      </c>
      <c r="G19463" s="6">
        <v>4.2269330911531781E-2</v>
      </c>
      <c r="H19463" s="6">
        <v>5.3058734476329264E-2</v>
      </c>
      <c r="I19463" s="2">
        <v>0.95125799182576698</v>
      </c>
      <c r="J19463" s="2">
        <v>3.3914439111518965E-2</v>
      </c>
    </row>
    <row r="19464" spans="1:10" x14ac:dyDescent="0.2">
      <c r="A19464" s="1" t="s">
        <v>2178</v>
      </c>
      <c r="B19464" s="1" t="s">
        <v>5</v>
      </c>
      <c r="C19464" s="1">
        <v>2010</v>
      </c>
      <c r="D19464" s="1">
        <v>20100600008</v>
      </c>
      <c r="E19464" s="5">
        <v>429969691.86000001</v>
      </c>
      <c r="F19464" s="5">
        <f t="shared" si="304"/>
        <v>0</v>
      </c>
      <c r="G19464" s="6">
        <v>-2.048084127631794E-2</v>
      </c>
      <c r="H19464" s="6">
        <v>-9.660235774911893E-3</v>
      </c>
      <c r="I19464" s="2">
        <v>0.95628297461802181</v>
      </c>
      <c r="J19464" s="2">
        <v>3.2393264247704195E-2</v>
      </c>
    </row>
    <row r="19465" spans="1:10" x14ac:dyDescent="0.2">
      <c r="A19465" s="1" t="s">
        <v>2178</v>
      </c>
      <c r="B19465" s="1" t="s">
        <v>6</v>
      </c>
      <c r="C19465" s="1">
        <v>2009</v>
      </c>
      <c r="D19465" s="1">
        <v>20090600008</v>
      </c>
      <c r="E19465" s="5">
        <v>416187646.44</v>
      </c>
      <c r="F19465" s="5">
        <f t="shared" si="304"/>
        <v>0</v>
      </c>
      <c r="G19465" s="6">
        <v>4.4837566715410268E-2</v>
      </c>
      <c r="H19465" s="6">
        <v>5.4943722946038748E-2</v>
      </c>
      <c r="I19465" s="2">
        <v>0.88501480816143097</v>
      </c>
      <c r="J19465" s="2">
        <v>3.9044734787972574E-2</v>
      </c>
    </row>
    <row r="19466" spans="1:10" x14ac:dyDescent="0.2">
      <c r="A19466" s="1" t="s">
        <v>2178</v>
      </c>
      <c r="B19466" s="1" t="s">
        <v>7</v>
      </c>
      <c r="C19466" s="1">
        <v>2008</v>
      </c>
      <c r="D19466" s="1">
        <v>20080600008</v>
      </c>
      <c r="E19466" s="5">
        <v>267244926.54000002</v>
      </c>
      <c r="F19466" s="5">
        <f t="shared" si="304"/>
        <v>0</v>
      </c>
      <c r="G19466" s="6">
        <v>4.8966320095653694E-2</v>
      </c>
      <c r="H19466" s="6">
        <v>5.7418984453689113E-2</v>
      </c>
      <c r="I19466" s="2">
        <v>0.974511706864855</v>
      </c>
      <c r="J19466" s="2">
        <v>3.2161056201329211E-2</v>
      </c>
    </row>
    <row r="19467" spans="1:10" x14ac:dyDescent="0.2">
      <c r="A19467" s="1" t="s">
        <v>2178</v>
      </c>
      <c r="B19467" s="1" t="s">
        <v>8</v>
      </c>
      <c r="C19467" s="1">
        <v>2007</v>
      </c>
      <c r="D19467" s="1">
        <v>20070600008</v>
      </c>
      <c r="E19467" s="5">
        <v>480727952.58000004</v>
      </c>
      <c r="F19467" s="5">
        <f t="shared" si="304"/>
        <v>0</v>
      </c>
      <c r="G19467" s="6">
        <v>-0.14685735166616307</v>
      </c>
      <c r="H19467" s="6">
        <v>-0.14451538604025066</v>
      </c>
      <c r="I19467" s="2">
        <v>1.0492889528189251</v>
      </c>
      <c r="J19467" s="2">
        <v>2.9545188681284314E-2</v>
      </c>
    </row>
    <row r="19468" spans="1:10" x14ac:dyDescent="0.2">
      <c r="A19468" s="1" t="s">
        <v>2178</v>
      </c>
      <c r="B19468" s="1" t="s">
        <v>9</v>
      </c>
      <c r="C19468" s="1">
        <v>2006</v>
      </c>
      <c r="D19468" s="1">
        <v>20060600008</v>
      </c>
      <c r="E19468" s="5">
        <v>66120223.689999998</v>
      </c>
      <c r="F19468" s="5">
        <f t="shared" si="304"/>
        <v>0</v>
      </c>
      <c r="G19468" s="6">
        <v>4.8321886612878638E-2</v>
      </c>
      <c r="H19468" s="6">
        <v>4.9518118816984515E-2</v>
      </c>
      <c r="I19468" s="2">
        <v>0.92579376140533143</v>
      </c>
      <c r="J19468" s="2">
        <v>9.9704024981265103E-3</v>
      </c>
    </row>
    <row r="19469" spans="1:10" x14ac:dyDescent="0.2">
      <c r="A19469" s="1" t="s">
        <v>2178</v>
      </c>
      <c r="B19469" s="1" t="s">
        <v>10</v>
      </c>
      <c r="C19469" s="1">
        <v>2005</v>
      </c>
      <c r="D19469" s="1">
        <v>20050600008</v>
      </c>
      <c r="E19469" s="5">
        <v>4030856.219999969</v>
      </c>
      <c r="F19469" s="5">
        <f t="shared" si="304"/>
        <v>0</v>
      </c>
      <c r="G19469" s="6">
        <v>-1.8960875484302194E-2</v>
      </c>
      <c r="H19469" s="6">
        <v>-1.8528998688390478E-2</v>
      </c>
      <c r="I19469" s="2">
        <v>0.88571299689871286</v>
      </c>
      <c r="J19469" s="2">
        <v>8.4948770041405469E-3</v>
      </c>
    </row>
    <row r="19470" spans="1:10" x14ac:dyDescent="0.2">
      <c r="A19470" s="1" t="s">
        <v>2178</v>
      </c>
      <c r="B19470" s="1" t="s">
        <v>11</v>
      </c>
      <c r="C19470" s="1">
        <v>2004</v>
      </c>
      <c r="D19470" s="1">
        <v>20040600008</v>
      </c>
      <c r="E19470" s="5">
        <v>39490786.770000041</v>
      </c>
      <c r="F19470" s="5">
        <f t="shared" si="304"/>
        <v>0</v>
      </c>
      <c r="G19470" s="6">
        <v>-0.1408888069811331</v>
      </c>
      <c r="H19470" s="6">
        <v>-0.14034909208302082</v>
      </c>
      <c r="I19470" s="2">
        <v>0.9070294099976236</v>
      </c>
      <c r="J19470" s="2">
        <v>3.5022949134737376E-3</v>
      </c>
    </row>
    <row r="19471" spans="1:10" x14ac:dyDescent="0.2">
      <c r="A19471" s="1" t="s">
        <v>2178</v>
      </c>
      <c r="B19471" s="1" t="s">
        <v>12</v>
      </c>
      <c r="C19471" s="1">
        <v>2003</v>
      </c>
      <c r="D19471" s="1">
        <v>20030600008</v>
      </c>
      <c r="E19471" s="5">
        <v>398893982.82999998</v>
      </c>
      <c r="F19471" s="5">
        <f t="shared" si="304"/>
        <v>0</v>
      </c>
      <c r="G19471" s="6">
        <v>2.4828263314662685E-2</v>
      </c>
      <c r="H19471" s="6">
        <v>2.5525950823735939E-2</v>
      </c>
      <c r="I19471" s="2">
        <v>0.96614996238474793</v>
      </c>
      <c r="J19471" s="2">
        <v>1.5284706989383418E-3</v>
      </c>
    </row>
    <row r="19472" spans="1:10" x14ac:dyDescent="0.2">
      <c r="A19472" s="1" t="s">
        <v>2178</v>
      </c>
      <c r="B19472" s="1" t="s">
        <v>13</v>
      </c>
      <c r="C19472" s="1">
        <v>2002</v>
      </c>
      <c r="D19472" s="1">
        <v>20020600008</v>
      </c>
      <c r="E19472" s="5">
        <v>446716458.00999999</v>
      </c>
      <c r="F19472" s="5">
        <f t="shared" si="304"/>
        <v>0</v>
      </c>
      <c r="G19472" s="6">
        <v>2.6464534374098469E-2</v>
      </c>
      <c r="H19472" s="6">
        <v>2.7076009378216945E-2</v>
      </c>
      <c r="I19472" s="2">
        <v>1.0180010865121303</v>
      </c>
      <c r="J19472" s="2">
        <v>1.4652929678099084E-3</v>
      </c>
    </row>
    <row r="19473" spans="1:10" x14ac:dyDescent="0.2">
      <c r="A19473" s="1" t="s">
        <v>2178</v>
      </c>
      <c r="B19473" s="1" t="s">
        <v>14</v>
      </c>
      <c r="C19473" s="1">
        <v>2001</v>
      </c>
      <c r="D19473" s="1">
        <v>20010600008</v>
      </c>
      <c r="E19473" s="5">
        <v>437763077.88</v>
      </c>
      <c r="F19473" s="5">
        <f t="shared" si="304"/>
        <v>0</v>
      </c>
      <c r="G19473" s="6">
        <v>-0.245063554631303</v>
      </c>
      <c r="H19473" s="6">
        <v>-0.24422753007989423</v>
      </c>
      <c r="I19473" s="2">
        <v>1.0162324106383531</v>
      </c>
      <c r="J19473" s="2">
        <v>8.4809667319619465E-4</v>
      </c>
    </row>
    <row r="19474" spans="1:10" x14ac:dyDescent="0.2">
      <c r="A19474" s="1" t="s">
        <v>2178</v>
      </c>
      <c r="B19474" s="1" t="s">
        <v>15</v>
      </c>
      <c r="C19474" s="1">
        <v>2000</v>
      </c>
      <c r="D19474" s="1">
        <v>20000600008</v>
      </c>
      <c r="E19474" s="5">
        <v>431550435.94999999</v>
      </c>
      <c r="F19474" s="5">
        <f t="shared" si="304"/>
        <v>0</v>
      </c>
      <c r="G19474" s="6">
        <v>4.1890401160584609E-2</v>
      </c>
      <c r="H19474" s="6">
        <v>4.2872513137165391E-2</v>
      </c>
      <c r="I19474" s="2">
        <v>0.93811718906343033</v>
      </c>
      <c r="J19474" s="2">
        <v>1.5973854911752359E-3</v>
      </c>
    </row>
    <row r="19475" spans="1:10" x14ac:dyDescent="0.2">
      <c r="A19475" s="1" t="s">
        <v>2178</v>
      </c>
      <c r="B19475" s="1" t="s">
        <v>16</v>
      </c>
      <c r="C19475" s="1">
        <v>2015</v>
      </c>
      <c r="D19475" s="1">
        <v>20150600008</v>
      </c>
      <c r="E19475" s="5">
        <v>248837287.87</v>
      </c>
      <c r="F19475" s="5">
        <f t="shared" si="304"/>
        <v>0</v>
      </c>
      <c r="G19475" s="6">
        <v>-9.9967879926749596E-3</v>
      </c>
      <c r="H19475" s="6">
        <v>2.3959873157325261E-3</v>
      </c>
      <c r="I19475" s="2">
        <v>0.92507801345537355</v>
      </c>
      <c r="J19475" s="2">
        <v>3.1806801946506723E-2</v>
      </c>
    </row>
    <row r="19476" spans="1:10" x14ac:dyDescent="0.2">
      <c r="A19476" s="1" t="s">
        <v>2178</v>
      </c>
      <c r="B19476" s="1" t="s">
        <v>17</v>
      </c>
      <c r="C19476" s="1">
        <v>2016</v>
      </c>
      <c r="D19476" s="1">
        <v>20160600008</v>
      </c>
      <c r="E19476" s="5">
        <v>436559520.15999997</v>
      </c>
      <c r="F19476" s="5">
        <f t="shared" si="304"/>
        <v>0</v>
      </c>
      <c r="G19476" s="6">
        <v>-8.0313699478613589E-3</v>
      </c>
      <c r="H19476" s="6">
        <v>6.5436316896344887E-3</v>
      </c>
      <c r="I19476" s="2">
        <v>0.91182275860613471</v>
      </c>
      <c r="J19476" s="2">
        <v>2.2720046168274433E-2</v>
      </c>
    </row>
    <row r="19477" spans="1:10" x14ac:dyDescent="0.2">
      <c r="A19477" s="1" t="s">
        <v>2178</v>
      </c>
      <c r="B19477" s="1" t="s">
        <v>18</v>
      </c>
      <c r="C19477" s="1">
        <v>2017</v>
      </c>
      <c r="D19477" s="1">
        <v>20170600008</v>
      </c>
      <c r="E19477" s="5">
        <v>575374594.69999993</v>
      </c>
      <c r="F19477" s="5">
        <f t="shared" si="304"/>
        <v>0</v>
      </c>
      <c r="G19477" s="6">
        <v>-0.23259964322993557</v>
      </c>
      <c r="H19477" s="6">
        <v>-0.21905742971378397</v>
      </c>
      <c r="I19477" s="2">
        <v>0.97617776144424007</v>
      </c>
      <c r="J19477" s="2">
        <v>2.3359175218541833E-2</v>
      </c>
    </row>
    <row r="19478" spans="1:10" x14ac:dyDescent="0.2">
      <c r="A19478" s="1" t="s">
        <v>2179</v>
      </c>
      <c r="B19478" s="1" t="s">
        <v>1</v>
      </c>
      <c r="C19478" s="1">
        <v>2014</v>
      </c>
      <c r="D19478" s="1">
        <v>20140600009</v>
      </c>
      <c r="E19478" s="5">
        <v>2095209944.05</v>
      </c>
      <c r="F19478" s="5">
        <f t="shared" si="304"/>
        <v>0</v>
      </c>
      <c r="G19478" s="6">
        <v>-4.8468256444233256E-2</v>
      </c>
      <c r="H19478" s="6">
        <v>-4.7849150521534295E-2</v>
      </c>
      <c r="I19478" s="2">
        <v>0.98508331891468415</v>
      </c>
      <c r="J19478" s="2">
        <v>4.5461263111427718E-4</v>
      </c>
    </row>
    <row r="19479" spans="1:10" x14ac:dyDescent="0.2">
      <c r="A19479" s="1" t="s">
        <v>2179</v>
      </c>
      <c r="B19479" s="1" t="s">
        <v>2</v>
      </c>
      <c r="C19479" s="1">
        <v>2013</v>
      </c>
      <c r="D19479" s="1">
        <v>20130600009</v>
      </c>
      <c r="E19479" s="5">
        <v>1868421736.8199999</v>
      </c>
      <c r="F19479" s="5">
        <f t="shared" si="304"/>
        <v>0</v>
      </c>
      <c r="G19479" s="6">
        <v>-5.0022820615106725E-2</v>
      </c>
      <c r="H19479" s="6">
        <v>-4.9373412889226254E-2</v>
      </c>
      <c r="I19479" s="2">
        <v>1.0064502633297938</v>
      </c>
      <c r="J19479" s="2">
        <v>7.2073845437752233E-4</v>
      </c>
    </row>
    <row r="19480" spans="1:10" x14ac:dyDescent="0.2">
      <c r="A19480" s="1" t="s">
        <v>2179</v>
      </c>
      <c r="B19480" s="1" t="s">
        <v>3</v>
      </c>
      <c r="C19480" s="1">
        <v>2012</v>
      </c>
      <c r="D19480" s="1">
        <v>20120600009</v>
      </c>
      <c r="E19480" s="5">
        <v>1544317268.1000001</v>
      </c>
      <c r="F19480" s="5">
        <f t="shared" si="304"/>
        <v>0</v>
      </c>
      <c r="G19480" s="6">
        <v>-5.2040002840715319E-2</v>
      </c>
      <c r="H19480" s="6">
        <v>-5.1375189807924514E-2</v>
      </c>
      <c r="I19480" s="2">
        <v>1.0377432169829908</v>
      </c>
      <c r="J19480" s="2">
        <v>1.4437319862681964E-3</v>
      </c>
    </row>
    <row r="19481" spans="1:10" x14ac:dyDescent="0.2">
      <c r="A19481" s="1" t="s">
        <v>2179</v>
      </c>
      <c r="B19481" s="1" t="s">
        <v>4</v>
      </c>
      <c r="C19481" s="1">
        <v>2011</v>
      </c>
      <c r="D19481" s="1">
        <v>20110600009</v>
      </c>
      <c r="E19481" s="5">
        <v>1500189530.9100001</v>
      </c>
      <c r="F19481" s="5">
        <f t="shared" si="304"/>
        <v>0</v>
      </c>
      <c r="G19481" s="6">
        <v>-6.0614477464554131E-2</v>
      </c>
      <c r="H19481" s="6">
        <v>-5.9720958607511393E-2</v>
      </c>
      <c r="I19481" s="2">
        <v>1.0141243322385545</v>
      </c>
      <c r="J19481" s="2">
        <v>5.8473157231006567E-4</v>
      </c>
    </row>
    <row r="19482" spans="1:10" x14ac:dyDescent="0.2">
      <c r="A19482" s="1" t="s">
        <v>2179</v>
      </c>
      <c r="B19482" s="1" t="s">
        <v>5</v>
      </c>
      <c r="C19482" s="1">
        <v>2010</v>
      </c>
      <c r="D19482" s="1">
        <v>20100600009</v>
      </c>
      <c r="E19482" s="5">
        <v>1308660425.8899999</v>
      </c>
      <c r="F19482" s="5">
        <f t="shared" si="304"/>
        <v>0</v>
      </c>
      <c r="G19482" s="6">
        <v>-2.3546001151058173E-2</v>
      </c>
      <c r="H19482" s="6">
        <v>-2.2711259802832805E-2</v>
      </c>
      <c r="I19482" s="2">
        <v>0.9991171470220388</v>
      </c>
      <c r="J19482" s="2">
        <v>4.4472883911044587E-4</v>
      </c>
    </row>
    <row r="19483" spans="1:10" x14ac:dyDescent="0.2">
      <c r="A19483" s="1" t="s">
        <v>2179</v>
      </c>
      <c r="B19483" s="1" t="s">
        <v>6</v>
      </c>
      <c r="C19483" s="1">
        <v>2009</v>
      </c>
      <c r="D19483" s="1">
        <v>20090600009</v>
      </c>
      <c r="E19483" s="5">
        <v>707665985.33000004</v>
      </c>
      <c r="F19483" s="5">
        <f t="shared" si="304"/>
        <v>0</v>
      </c>
      <c r="G19483" s="6">
        <v>2.5619242081120368E-2</v>
      </c>
      <c r="H19483" s="6">
        <v>2.6414557529200598E-2</v>
      </c>
      <c r="I19483" s="2">
        <v>1.0241813266942668</v>
      </c>
      <c r="J19483" s="2">
        <v>5.8702545892782361E-4</v>
      </c>
    </row>
    <row r="19484" spans="1:10" x14ac:dyDescent="0.2">
      <c r="A19484" s="1" t="s">
        <v>2179</v>
      </c>
      <c r="B19484" s="1" t="s">
        <v>7</v>
      </c>
      <c r="C19484" s="1">
        <v>2008</v>
      </c>
      <c r="D19484" s="1">
        <v>20080600009</v>
      </c>
      <c r="E19484" s="5">
        <v>863231600.74000001</v>
      </c>
      <c r="F19484" s="5">
        <f t="shared" si="304"/>
        <v>0</v>
      </c>
      <c r="G19484" s="6">
        <v>-5.7858143830392228E-2</v>
      </c>
      <c r="H19484" s="6">
        <v>-5.709534719872051E-2</v>
      </c>
      <c r="I19484" s="2">
        <v>0.82013605347186558</v>
      </c>
      <c r="J19484" s="2">
        <v>4.6041987534559473E-4</v>
      </c>
    </row>
    <row r="19485" spans="1:10" x14ac:dyDescent="0.2">
      <c r="A19485" s="1" t="s">
        <v>2179</v>
      </c>
      <c r="B19485" s="1" t="s">
        <v>8</v>
      </c>
      <c r="C19485" s="1">
        <v>2007</v>
      </c>
      <c r="D19485" s="1">
        <v>20070600009</v>
      </c>
      <c r="E19485" s="5">
        <v>1696672300</v>
      </c>
      <c r="F19485" s="5">
        <f t="shared" si="304"/>
        <v>0</v>
      </c>
      <c r="G19485" s="6">
        <v>-2.5400893627685894E-2</v>
      </c>
      <c r="H19485" s="6">
        <v>-2.4628640490333528E-2</v>
      </c>
      <c r="I19485" s="2">
        <v>1.0286985808131115</v>
      </c>
      <c r="J19485" s="2">
        <v>6.1201688414005257E-4</v>
      </c>
    </row>
    <row r="19486" spans="1:10" x14ac:dyDescent="0.2">
      <c r="A19486" s="1" t="s">
        <v>2179</v>
      </c>
      <c r="B19486" s="1" t="s">
        <v>9</v>
      </c>
      <c r="C19486" s="1">
        <v>2006</v>
      </c>
      <c r="D19486" s="1">
        <v>20060600009</v>
      </c>
      <c r="E19486" s="5">
        <v>1510357111</v>
      </c>
      <c r="F19486" s="5">
        <f t="shared" si="304"/>
        <v>0</v>
      </c>
      <c r="G19486" s="6">
        <v>-0.12028904473124484</v>
      </c>
      <c r="H19486" s="6">
        <v>-0.11940348841670752</v>
      </c>
      <c r="I19486" s="2">
        <v>0.9663230939104982</v>
      </c>
      <c r="J19486" s="2">
        <v>1.5222482109864832E-3</v>
      </c>
    </row>
    <row r="19487" spans="1:10" x14ac:dyDescent="0.2">
      <c r="A19487" s="1" t="s">
        <v>2179</v>
      </c>
      <c r="B19487" s="1" t="s">
        <v>10</v>
      </c>
      <c r="C19487" s="1">
        <v>2005</v>
      </c>
      <c r="D19487" s="1">
        <v>20050600009</v>
      </c>
      <c r="E19487" s="5">
        <v>1388786747</v>
      </c>
      <c r="F19487" s="5">
        <f t="shared" si="304"/>
        <v>0</v>
      </c>
      <c r="G19487" s="6">
        <v>-5.6568427000185766E-2</v>
      </c>
      <c r="H19487" s="6">
        <v>-5.5023376847826856E-2</v>
      </c>
      <c r="I19487" s="2">
        <v>0.98093273511667622</v>
      </c>
      <c r="J19487" s="2">
        <v>1.9112211563169542E-3</v>
      </c>
    </row>
    <row r="19488" spans="1:10" x14ac:dyDescent="0.2">
      <c r="A19488" s="1" t="s">
        <v>2179</v>
      </c>
      <c r="B19488" s="1" t="s">
        <v>11</v>
      </c>
      <c r="C19488" s="1">
        <v>2004</v>
      </c>
      <c r="D19488" s="1">
        <v>20040600009</v>
      </c>
      <c r="E19488" s="5">
        <v>1250042071</v>
      </c>
      <c r="F19488" s="5">
        <f t="shared" si="304"/>
        <v>0</v>
      </c>
      <c r="G19488" s="6">
        <v>3.2635283571896129E-3</v>
      </c>
      <c r="H19488" s="6">
        <v>5.6042606241229181E-3</v>
      </c>
      <c r="I19488" s="2">
        <v>0.87012032726386945</v>
      </c>
      <c r="J19488" s="2">
        <v>1.9167554737137061E-3</v>
      </c>
    </row>
    <row r="19489" spans="1:10" x14ac:dyDescent="0.2">
      <c r="A19489" s="1" t="s">
        <v>2179</v>
      </c>
      <c r="B19489" s="1" t="s">
        <v>12</v>
      </c>
      <c r="C19489" s="1">
        <v>2003</v>
      </c>
      <c r="D19489" s="1">
        <v>20030600009</v>
      </c>
      <c r="E19489" s="5">
        <v>540589301</v>
      </c>
      <c r="F19489" s="5">
        <f t="shared" si="304"/>
        <v>0</v>
      </c>
      <c r="G19489" s="6">
        <v>-1.2573952343512856E-2</v>
      </c>
      <c r="H19489" s="6">
        <v>-8.9746211156025608E-3</v>
      </c>
      <c r="I19489" s="2">
        <v>1.031473148245672</v>
      </c>
      <c r="J19489" s="2">
        <v>2.5339365801507903E-3</v>
      </c>
    </row>
    <row r="19490" spans="1:10" x14ac:dyDescent="0.2">
      <c r="A19490" s="1" t="s">
        <v>2179</v>
      </c>
      <c r="B19490" s="1" t="s">
        <v>13</v>
      </c>
      <c r="C19490" s="1">
        <v>2002</v>
      </c>
      <c r="D19490" s="1">
        <v>20020600009</v>
      </c>
      <c r="E19490" s="5">
        <v>597197925</v>
      </c>
      <c r="F19490" s="5">
        <f t="shared" si="304"/>
        <v>0</v>
      </c>
      <c r="G19490" s="6">
        <v>2.3441316781247705E-3</v>
      </c>
      <c r="H19490" s="6">
        <v>6.5899345503168073E-3</v>
      </c>
      <c r="I19490" s="2">
        <v>0.99598356875262739</v>
      </c>
      <c r="J19490" s="2">
        <v>2.7750341010145977E-3</v>
      </c>
    </row>
    <row r="19491" spans="1:10" x14ac:dyDescent="0.2">
      <c r="A19491" s="1" t="s">
        <v>2179</v>
      </c>
      <c r="B19491" s="1" t="s">
        <v>14</v>
      </c>
      <c r="C19491" s="1">
        <v>2001</v>
      </c>
      <c r="D19491" s="1">
        <v>20010600009</v>
      </c>
      <c r="E19491" s="5">
        <v>568363193.60000002</v>
      </c>
      <c r="F19491" s="5">
        <f t="shared" si="304"/>
        <v>0</v>
      </c>
      <c r="G19491" s="6">
        <v>0.12963988885173661</v>
      </c>
      <c r="H19491" s="6">
        <v>0.13310023015987604</v>
      </c>
      <c r="I19491" s="2">
        <v>0.97048751332889649</v>
      </c>
      <c r="J19491" s="2">
        <v>5.982040484756629E-3</v>
      </c>
    </row>
    <row r="19492" spans="1:10" x14ac:dyDescent="0.2">
      <c r="A19492" s="1" t="s">
        <v>2179</v>
      </c>
      <c r="B19492" s="1" t="s">
        <v>15</v>
      </c>
      <c r="C19492" s="1">
        <v>2000</v>
      </c>
      <c r="D19492" s="1">
        <v>20000600009</v>
      </c>
      <c r="E19492" s="5">
        <v>544598500.25999999</v>
      </c>
      <c r="F19492" s="5">
        <f t="shared" si="304"/>
        <v>0</v>
      </c>
      <c r="G19492" s="6">
        <v>-0.26017014616176654</v>
      </c>
      <c r="H19492" s="6">
        <v>-0.25901285906755067</v>
      </c>
      <c r="I19492" s="2">
        <v>1.0345435202582725</v>
      </c>
      <c r="J19492" s="2">
        <v>3.651472833671128E-3</v>
      </c>
    </row>
    <row r="19493" spans="1:10" x14ac:dyDescent="0.2">
      <c r="A19493" s="1" t="s">
        <v>2179</v>
      </c>
      <c r="B19493" s="1" t="s">
        <v>20</v>
      </c>
      <c r="C19493" s="1">
        <v>1999</v>
      </c>
      <c r="D19493" s="1">
        <v>19990600009</v>
      </c>
      <c r="E19493" s="5">
        <v>595534925.9799999</v>
      </c>
      <c r="F19493" s="5">
        <f t="shared" si="304"/>
        <v>0</v>
      </c>
      <c r="G19493" s="6">
        <v>-7.2943183562349689E-2</v>
      </c>
      <c r="H19493" s="6">
        <v>-7.1683001816009201E-2</v>
      </c>
      <c r="I19493" s="2">
        <v>0.89367656586888899</v>
      </c>
      <c r="J19493" s="2">
        <v>1.6486921606575292E-2</v>
      </c>
    </row>
    <row r="19494" spans="1:10" x14ac:dyDescent="0.2">
      <c r="A19494" s="1" t="s">
        <v>2179</v>
      </c>
      <c r="B19494" s="1" t="s">
        <v>16</v>
      </c>
      <c r="C19494" s="1">
        <v>2015</v>
      </c>
      <c r="D19494" s="1">
        <v>20150600009</v>
      </c>
      <c r="E19494" s="5">
        <v>2489781439.6499996</v>
      </c>
      <c r="F19494" s="5">
        <f t="shared" si="304"/>
        <v>0</v>
      </c>
      <c r="G19494" s="6">
        <v>-4.6625115328440409E-2</v>
      </c>
      <c r="H19494" s="6">
        <v>-4.6076339921365124E-2</v>
      </c>
      <c r="I19494" s="2">
        <v>0.99585363364682811</v>
      </c>
      <c r="J19494" s="2">
        <v>4.1645009299044869E-4</v>
      </c>
    </row>
    <row r="19495" spans="1:10" x14ac:dyDescent="0.2">
      <c r="A19495" s="1" t="s">
        <v>2179</v>
      </c>
      <c r="B19495" s="1" t="s">
        <v>17</v>
      </c>
      <c r="C19495" s="1">
        <v>2016</v>
      </c>
      <c r="D19495" s="1">
        <v>20160600009</v>
      </c>
      <c r="E19495" s="5">
        <v>2805097311.6100001</v>
      </c>
      <c r="F19495" s="5">
        <f t="shared" si="304"/>
        <v>0</v>
      </c>
      <c r="G19495" s="6">
        <v>-1.1344806587638633E-2</v>
      </c>
      <c r="H19495" s="6">
        <v>-1.0760049099633791E-2</v>
      </c>
      <c r="I19495" s="2">
        <v>0.9799435581778424</v>
      </c>
      <c r="J19495" s="2">
        <v>3.7091533015789807E-4</v>
      </c>
    </row>
    <row r="19496" spans="1:10" x14ac:dyDescent="0.2">
      <c r="A19496" s="1" t="s">
        <v>2179</v>
      </c>
      <c r="B19496" s="1" t="s">
        <v>18</v>
      </c>
      <c r="C19496" s="1">
        <v>2017</v>
      </c>
      <c r="D19496" s="1">
        <v>20170600009</v>
      </c>
      <c r="E19496" s="5">
        <v>3684934502.0900002</v>
      </c>
      <c r="F19496" s="5">
        <f t="shared" si="304"/>
        <v>0</v>
      </c>
      <c r="G19496" s="6">
        <v>-3.0336978189507761E-2</v>
      </c>
      <c r="H19496" s="6">
        <v>-2.9625445065843768E-2</v>
      </c>
      <c r="I19496" s="2">
        <v>0.98021255948303088</v>
      </c>
      <c r="J19496" s="2">
        <v>4.147238427031078E-4</v>
      </c>
    </row>
    <row r="19497" spans="1:10" x14ac:dyDescent="0.2">
      <c r="A19497" s="1" t="s">
        <v>2180</v>
      </c>
      <c r="B19497" s="1" t="s">
        <v>1</v>
      </c>
      <c r="C19497" s="1">
        <v>2014</v>
      </c>
      <c r="D19497" s="1">
        <v>20140600010</v>
      </c>
      <c r="E19497" s="5">
        <v>286212785.56</v>
      </c>
      <c r="F19497" s="5">
        <f t="shared" si="304"/>
        <v>0</v>
      </c>
      <c r="G19497" s="6">
        <v>-7.1270557047258182E-2</v>
      </c>
      <c r="H19497" s="6">
        <v>-6.9166327963057758E-2</v>
      </c>
      <c r="I19497" s="2">
        <v>0.98385204055502296</v>
      </c>
      <c r="J19497" s="2">
        <v>7.3972038600750595E-3</v>
      </c>
    </row>
    <row r="19498" spans="1:10" x14ac:dyDescent="0.2">
      <c r="A19498" s="1" t="s">
        <v>2180</v>
      </c>
      <c r="B19498" s="1" t="s">
        <v>2</v>
      </c>
      <c r="C19498" s="1">
        <v>2013</v>
      </c>
      <c r="D19498" s="1">
        <v>20130600010</v>
      </c>
      <c r="E19498" s="5">
        <v>143626456.83000001</v>
      </c>
      <c r="F19498" s="5">
        <f t="shared" si="304"/>
        <v>0</v>
      </c>
      <c r="G19498" s="6">
        <v>-0.17976246911687943</v>
      </c>
      <c r="H19498" s="6">
        <v>-0.17847705496725658</v>
      </c>
      <c r="I19498" s="2">
        <v>0.9953607863307713</v>
      </c>
      <c r="J19498" s="2">
        <v>4.6083186940831557E-3</v>
      </c>
    </row>
    <row r="19499" spans="1:10" x14ac:dyDescent="0.2">
      <c r="A19499" s="1" t="s">
        <v>2180</v>
      </c>
      <c r="B19499" s="1" t="s">
        <v>3</v>
      </c>
      <c r="C19499" s="1">
        <v>2012</v>
      </c>
      <c r="D19499" s="1">
        <v>20120600010</v>
      </c>
      <c r="E19499" s="5">
        <v>284713245.62</v>
      </c>
      <c r="F19499" s="5">
        <f t="shared" si="304"/>
        <v>0</v>
      </c>
      <c r="G19499" s="6">
        <v>-0.23428561447087839</v>
      </c>
      <c r="H19499" s="6">
        <v>-0.23427003284535014</v>
      </c>
      <c r="I19499" s="2">
        <v>0.99810183430163468</v>
      </c>
      <c r="J19499" s="2">
        <v>4.6108423436461024E-3</v>
      </c>
    </row>
    <row r="19500" spans="1:10" x14ac:dyDescent="0.2">
      <c r="A19500" s="1" t="s">
        <v>2180</v>
      </c>
      <c r="B19500" s="1" t="s">
        <v>4</v>
      </c>
      <c r="C19500" s="1">
        <v>2011</v>
      </c>
      <c r="D19500" s="1">
        <v>20110600010</v>
      </c>
      <c r="E19500" s="5">
        <v>465881871.53999996</v>
      </c>
      <c r="F19500" s="5">
        <f t="shared" si="304"/>
        <v>0</v>
      </c>
      <c r="G19500" s="6">
        <v>-3.8471304020639766E-2</v>
      </c>
      <c r="H19500" s="6">
        <v>-3.8470784085044132E-2</v>
      </c>
      <c r="I19500" s="2">
        <v>0.99730410631785693</v>
      </c>
      <c r="J19500" s="2">
        <v>1.4983120575367605E-2</v>
      </c>
    </row>
    <row r="19501" spans="1:10" x14ac:dyDescent="0.2">
      <c r="A19501" s="1" t="s">
        <v>2180</v>
      </c>
      <c r="B19501" s="1" t="s">
        <v>5</v>
      </c>
      <c r="C19501" s="1">
        <v>2010</v>
      </c>
      <c r="D19501" s="1">
        <v>20100600010</v>
      </c>
      <c r="E19501" s="5">
        <v>202727510.50999999</v>
      </c>
      <c r="F19501" s="5">
        <f t="shared" si="304"/>
        <v>0</v>
      </c>
      <c r="G19501" s="6">
        <v>-4.5891612571539064E-2</v>
      </c>
      <c r="H19501" s="6">
        <v>-4.5890997548992812E-2</v>
      </c>
      <c r="I19501" s="2">
        <v>0.98499028845923042</v>
      </c>
      <c r="J19501" s="2">
        <v>5.5335504825790166E-3</v>
      </c>
    </row>
    <row r="19502" spans="1:10" x14ac:dyDescent="0.2">
      <c r="A19502" s="1" t="s">
        <v>2180</v>
      </c>
      <c r="B19502" s="1" t="s">
        <v>6</v>
      </c>
      <c r="C19502" s="1">
        <v>2009</v>
      </c>
      <c r="D19502" s="1">
        <v>20090600010</v>
      </c>
      <c r="E19502" s="5">
        <v>-1682453024.51</v>
      </c>
      <c r="F19502" s="5">
        <f t="shared" si="304"/>
        <v>1</v>
      </c>
      <c r="G19502" s="6">
        <v>3.4668800350811886E-2</v>
      </c>
      <c r="H19502" s="6">
        <v>3.4668800350811886E-2</v>
      </c>
      <c r="I19502" s="2">
        <v>1.003875286810092</v>
      </c>
      <c r="J19502" s="2">
        <v>5.7843220783702519E-3</v>
      </c>
    </row>
    <row r="19503" spans="1:10" x14ac:dyDescent="0.2">
      <c r="A19503" s="1" t="s">
        <v>2180</v>
      </c>
      <c r="B19503" s="1" t="s">
        <v>7</v>
      </c>
      <c r="C19503" s="1">
        <v>2008</v>
      </c>
      <c r="D19503" s="1">
        <v>20080600010</v>
      </c>
      <c r="E19503" s="5">
        <v>988923375.14999998</v>
      </c>
      <c r="F19503" s="5">
        <f t="shared" si="304"/>
        <v>0</v>
      </c>
      <c r="G19503" s="6">
        <v>-4.7102813577842732E-2</v>
      </c>
      <c r="H19503" s="6">
        <v>-4.7102813577842732E-2</v>
      </c>
      <c r="I19503" s="2">
        <v>0.99932308894858046</v>
      </c>
      <c r="J19503" s="2">
        <v>3.0204404210313934E-3</v>
      </c>
    </row>
    <row r="19504" spans="1:10" x14ac:dyDescent="0.2">
      <c r="A19504" s="1" t="s">
        <v>2180</v>
      </c>
      <c r="B19504" s="1" t="s">
        <v>8</v>
      </c>
      <c r="C19504" s="1">
        <v>2007</v>
      </c>
      <c r="D19504" s="1">
        <v>20070600010</v>
      </c>
      <c r="E19504" s="5">
        <v>1671634396.8699999</v>
      </c>
      <c r="F19504" s="5">
        <f t="shared" si="304"/>
        <v>0</v>
      </c>
      <c r="G19504" s="6">
        <v>-0.21962079397949455</v>
      </c>
      <c r="H19504" s="6">
        <v>-0.21962079397949455</v>
      </c>
      <c r="I19504" s="2">
        <v>1.0002514751515612</v>
      </c>
      <c r="J19504" s="2">
        <v>2.2895917606910862E-3</v>
      </c>
    </row>
    <row r="19505" spans="1:10" x14ac:dyDescent="0.2">
      <c r="A19505" s="1" t="s">
        <v>2180</v>
      </c>
      <c r="B19505" s="1" t="s">
        <v>9</v>
      </c>
      <c r="C19505" s="1">
        <v>2006</v>
      </c>
      <c r="D19505" s="1">
        <v>20060600010</v>
      </c>
      <c r="E19505" s="5">
        <v>639761563.68000007</v>
      </c>
      <c r="F19505" s="5">
        <f t="shared" si="304"/>
        <v>0</v>
      </c>
      <c r="G19505" s="6">
        <v>-3.6578311969763855E-2</v>
      </c>
      <c r="H19505" s="6">
        <v>-3.6578311969763855E-2</v>
      </c>
      <c r="I19505" s="2">
        <v>0.98780803514500193</v>
      </c>
      <c r="J19505" s="2">
        <v>5.5319875004668782E-4</v>
      </c>
    </row>
    <row r="19506" spans="1:10" x14ac:dyDescent="0.2">
      <c r="A19506" s="1" t="s">
        <v>2180</v>
      </c>
      <c r="B19506" s="1" t="s">
        <v>10</v>
      </c>
      <c r="C19506" s="1">
        <v>2005</v>
      </c>
      <c r="D19506" s="1">
        <v>20050600010</v>
      </c>
      <c r="E19506" s="5">
        <v>1005023587.6500001</v>
      </c>
      <c r="F19506" s="5">
        <f t="shared" si="304"/>
        <v>0</v>
      </c>
      <c r="G19506" s="6">
        <v>0.11301083268936248</v>
      </c>
      <c r="H19506" s="6">
        <v>0.11301083268936248</v>
      </c>
      <c r="I19506" s="2">
        <v>0.99772335545282165</v>
      </c>
      <c r="J19506" s="2">
        <v>1.950694385821923E-3</v>
      </c>
    </row>
    <row r="19507" spans="1:10" x14ac:dyDescent="0.2">
      <c r="A19507" s="1" t="s">
        <v>2180</v>
      </c>
      <c r="B19507" s="1" t="s">
        <v>11</v>
      </c>
      <c r="C19507" s="1">
        <v>2004</v>
      </c>
      <c r="D19507" s="1">
        <v>20040600010</v>
      </c>
      <c r="E19507" s="5">
        <v>876557140.86000001</v>
      </c>
      <c r="F19507" s="5">
        <f t="shared" si="304"/>
        <v>0</v>
      </c>
      <c r="G19507" s="6">
        <v>-0.22000446688460601</v>
      </c>
      <c r="H19507" s="6">
        <v>-0.22000025633015896</v>
      </c>
      <c r="I19507" s="2">
        <v>0.99832100691382497</v>
      </c>
      <c r="J19507" s="2">
        <v>4.5445866151941263E-4</v>
      </c>
    </row>
    <row r="19508" spans="1:10" x14ac:dyDescent="0.2">
      <c r="A19508" s="1" t="s">
        <v>2180</v>
      </c>
      <c r="B19508" s="1" t="s">
        <v>12</v>
      </c>
      <c r="C19508" s="1">
        <v>2003</v>
      </c>
      <c r="D19508" s="1">
        <v>20030600010</v>
      </c>
      <c r="E19508" s="5">
        <v>564185770.21999991</v>
      </c>
      <c r="F19508" s="5">
        <f t="shared" si="304"/>
        <v>0</v>
      </c>
      <c r="G19508" s="6">
        <v>-0.17212169299728652</v>
      </c>
      <c r="H19508" s="6">
        <v>-0.17212159884295652</v>
      </c>
      <c r="I19508" s="2">
        <v>1.0017894046190818</v>
      </c>
      <c r="J19508" s="2">
        <v>2.7476072013133822E-4</v>
      </c>
    </row>
    <row r="19509" spans="1:10" x14ac:dyDescent="0.2">
      <c r="A19509" s="1" t="s">
        <v>2180</v>
      </c>
      <c r="B19509" s="1" t="s">
        <v>13</v>
      </c>
      <c r="C19509" s="1">
        <v>2002</v>
      </c>
      <c r="D19509" s="1">
        <v>20020600010</v>
      </c>
      <c r="E19509" s="5">
        <v>315067342.42000002</v>
      </c>
      <c r="F19509" s="5">
        <f t="shared" si="304"/>
        <v>0</v>
      </c>
      <c r="G19509" s="6">
        <v>-0.13473837384671949</v>
      </c>
      <c r="H19509" s="6">
        <v>-0.13473837384671949</v>
      </c>
      <c r="I19509" s="2">
        <v>1.0107081541849527</v>
      </c>
      <c r="J19509" s="2">
        <v>5.6218793035164394E-4</v>
      </c>
    </row>
    <row r="19510" spans="1:10" x14ac:dyDescent="0.2">
      <c r="A19510" s="1" t="s">
        <v>2180</v>
      </c>
      <c r="B19510" s="1" t="s">
        <v>14</v>
      </c>
      <c r="C19510" s="1">
        <v>2001</v>
      </c>
      <c r="D19510" s="1">
        <v>20010600010</v>
      </c>
      <c r="E19510" s="5">
        <v>267331354.55000001</v>
      </c>
      <c r="F19510" s="5">
        <f t="shared" si="304"/>
        <v>0</v>
      </c>
      <c r="G19510" s="6">
        <v>1.1438332603733439E-2</v>
      </c>
      <c r="H19510" s="6">
        <v>1.1438332603733439E-2</v>
      </c>
      <c r="I19510" s="2">
        <v>0.96770047814525606</v>
      </c>
      <c r="J19510" s="2">
        <v>5.7052989279336188E-4</v>
      </c>
    </row>
    <row r="19511" spans="1:10" x14ac:dyDescent="0.2">
      <c r="A19511" s="1" t="s">
        <v>2180</v>
      </c>
      <c r="B19511" s="1" t="s">
        <v>16</v>
      </c>
      <c r="C19511" s="1">
        <v>2015</v>
      </c>
      <c r="D19511" s="1">
        <v>20150600010</v>
      </c>
      <c r="E19511" s="5">
        <v>-4759201524.54</v>
      </c>
      <c r="F19511" s="5">
        <f t="shared" si="304"/>
        <v>1</v>
      </c>
      <c r="G19511" s="6">
        <v>-0.11854007448948024</v>
      </c>
      <c r="H19511" s="6">
        <v>-0.11704030398782267</v>
      </c>
      <c r="I19511" s="2">
        <v>1.0154108858314137</v>
      </c>
      <c r="J19511" s="2">
        <v>6.2855273265699889E-3</v>
      </c>
    </row>
    <row r="19512" spans="1:10" x14ac:dyDescent="0.2">
      <c r="A19512" s="1" t="s">
        <v>2180</v>
      </c>
      <c r="B19512" s="1" t="s">
        <v>17</v>
      </c>
      <c r="C19512" s="1">
        <v>2016</v>
      </c>
      <c r="D19512" s="1">
        <v>20160600010</v>
      </c>
      <c r="E19512" s="5">
        <v>-467863760.09000003</v>
      </c>
      <c r="F19512" s="5">
        <f t="shared" si="304"/>
        <v>1</v>
      </c>
      <c r="G19512" s="6">
        <v>-7.5436451878212685E-2</v>
      </c>
      <c r="H19512" s="6">
        <v>-7.4595848989344765E-2</v>
      </c>
      <c r="I19512" s="2">
        <v>0.99430807812608613</v>
      </c>
      <c r="J19512" s="2">
        <v>6.1316082864891833E-3</v>
      </c>
    </row>
    <row r="19513" spans="1:10" x14ac:dyDescent="0.2">
      <c r="A19513" s="1" t="s">
        <v>2180</v>
      </c>
      <c r="B19513" s="1" t="s">
        <v>18</v>
      </c>
      <c r="C19513" s="1">
        <v>2017</v>
      </c>
      <c r="D19513" s="1">
        <v>20170600010</v>
      </c>
      <c r="E19513" s="5">
        <v>1897178801.5900002</v>
      </c>
      <c r="F19513" s="5">
        <f t="shared" si="304"/>
        <v>0</v>
      </c>
      <c r="G19513" s="6">
        <v>-9.9279264169826638E-3</v>
      </c>
      <c r="H19513" s="6">
        <v>-9.0940236000314513E-3</v>
      </c>
      <c r="I19513" s="2">
        <v>0.97154450176055751</v>
      </c>
      <c r="J19513" s="2">
        <v>3.2440021431547725E-3</v>
      </c>
    </row>
    <row r="19514" spans="1:10" x14ac:dyDescent="0.2">
      <c r="A19514" s="1" t="s">
        <v>2181</v>
      </c>
      <c r="B19514" s="1" t="s">
        <v>1</v>
      </c>
      <c r="C19514" s="1">
        <v>2014</v>
      </c>
      <c r="D19514" s="1">
        <v>20140600011</v>
      </c>
      <c r="E19514" s="5">
        <v>10573786696</v>
      </c>
      <c r="F19514" s="5">
        <f t="shared" si="304"/>
        <v>0</v>
      </c>
      <c r="G19514" s="6">
        <v>-8.8542368414740599E-2</v>
      </c>
      <c r="H19514" s="6">
        <v>-8.7770520536025867E-2</v>
      </c>
      <c r="I19514" s="2">
        <v>1.0058307890967371</v>
      </c>
      <c r="J19514" s="2">
        <v>3.6458347979858681E-3</v>
      </c>
    </row>
    <row r="19515" spans="1:10" x14ac:dyDescent="0.2">
      <c r="A19515" s="1" t="s">
        <v>2181</v>
      </c>
      <c r="B19515" s="1" t="s">
        <v>2</v>
      </c>
      <c r="C19515" s="1">
        <v>2013</v>
      </c>
      <c r="D19515" s="1">
        <v>20130600011</v>
      </c>
      <c r="E19515" s="5">
        <v>11610708745</v>
      </c>
      <c r="F19515" s="5">
        <f t="shared" si="304"/>
        <v>0</v>
      </c>
      <c r="G19515" s="6">
        <v>-2.8067797226407749E-2</v>
      </c>
      <c r="H19515" s="6">
        <v>-2.7170344386780329E-2</v>
      </c>
      <c r="I19515" s="2">
        <v>1.0010130837311126</v>
      </c>
      <c r="J19515" s="2">
        <v>3.0492321887469411E-3</v>
      </c>
    </row>
    <row r="19516" spans="1:10" x14ac:dyDescent="0.2">
      <c r="A19516" s="1" t="s">
        <v>2181</v>
      </c>
      <c r="B19516" s="1" t="s">
        <v>3</v>
      </c>
      <c r="C19516" s="1">
        <v>2012</v>
      </c>
      <c r="D19516" s="1">
        <v>20120600011</v>
      </c>
      <c r="E19516" s="5">
        <v>5825205568</v>
      </c>
      <c r="F19516" s="5">
        <f t="shared" si="304"/>
        <v>0</v>
      </c>
      <c r="G19516" s="6">
        <v>-5.9244012576756086E-2</v>
      </c>
      <c r="H19516" s="6">
        <v>-5.8554852101544951E-2</v>
      </c>
      <c r="I19516" s="2">
        <v>0.999045337272219</v>
      </c>
      <c r="J19516" s="2">
        <v>3.6589599191410044E-3</v>
      </c>
    </row>
    <row r="19517" spans="1:10" x14ac:dyDescent="0.2">
      <c r="A19517" s="1" t="s">
        <v>2181</v>
      </c>
      <c r="B19517" s="1" t="s">
        <v>4</v>
      </c>
      <c r="C19517" s="1">
        <v>2011</v>
      </c>
      <c r="D19517" s="1">
        <v>20110600011</v>
      </c>
      <c r="E19517" s="5">
        <v>847116831</v>
      </c>
      <c r="F19517" s="5">
        <f t="shared" si="304"/>
        <v>0</v>
      </c>
      <c r="G19517" s="6">
        <v>-6.8023267147763605E-2</v>
      </c>
      <c r="H19517" s="6">
        <v>-6.729625043532296E-2</v>
      </c>
      <c r="I19517" s="2">
        <v>0.96595816521709343</v>
      </c>
      <c r="J19517" s="2">
        <v>4.4202910049457511E-3</v>
      </c>
    </row>
    <row r="19518" spans="1:10" x14ac:dyDescent="0.2">
      <c r="A19518" s="1" t="s">
        <v>2181</v>
      </c>
      <c r="B19518" s="1" t="s">
        <v>5</v>
      </c>
      <c r="C19518" s="1">
        <v>2010</v>
      </c>
      <c r="D19518" s="1">
        <v>20100600011</v>
      </c>
      <c r="E19518" s="5">
        <v>3223155150</v>
      </c>
      <c r="F19518" s="5">
        <f t="shared" si="304"/>
        <v>0</v>
      </c>
      <c r="G19518" s="6">
        <v>-0.12107322676865184</v>
      </c>
      <c r="H19518" s="6">
        <v>-0.12038118775817087</v>
      </c>
      <c r="I19518" s="2">
        <v>0.99442686472470099</v>
      </c>
      <c r="J19518" s="2">
        <v>7.1573203569057064E-3</v>
      </c>
    </row>
    <row r="19519" spans="1:10" x14ac:dyDescent="0.2">
      <c r="A19519" s="1" t="s">
        <v>2181</v>
      </c>
      <c r="B19519" s="1" t="s">
        <v>6</v>
      </c>
      <c r="C19519" s="1">
        <v>2009</v>
      </c>
      <c r="D19519" s="1">
        <v>20090600011</v>
      </c>
      <c r="E19519" s="5">
        <v>5548040101</v>
      </c>
      <c r="F19519" s="5">
        <f t="shared" si="304"/>
        <v>0</v>
      </c>
      <c r="G19519" s="6">
        <v>-5.7028985441244351E-2</v>
      </c>
      <c r="H19519" s="6">
        <v>-5.6350046179947329E-2</v>
      </c>
      <c r="I19519" s="2">
        <v>0.96785862585188165</v>
      </c>
      <c r="J19519" s="2">
        <v>6.1001209563820895E-3</v>
      </c>
    </row>
    <row r="19520" spans="1:10" x14ac:dyDescent="0.2">
      <c r="A19520" s="1" t="s">
        <v>2181</v>
      </c>
      <c r="B19520" s="1" t="s">
        <v>7</v>
      </c>
      <c r="C19520" s="1">
        <v>2008</v>
      </c>
      <c r="D19520" s="1">
        <v>20080600011</v>
      </c>
      <c r="E19520" s="5">
        <v>-3798477540</v>
      </c>
      <c r="F19520" s="5">
        <f t="shared" si="304"/>
        <v>1</v>
      </c>
      <c r="G19520" s="6">
        <v>-0.14424599820391898</v>
      </c>
      <c r="H19520" s="6">
        <v>-0.14355065619666615</v>
      </c>
      <c r="I19520" s="2">
        <v>0.98633456528168761</v>
      </c>
      <c r="J19520" s="2">
        <v>2.5760230416494397E-3</v>
      </c>
    </row>
    <row r="19521" spans="1:10" x14ac:dyDescent="0.2">
      <c r="A19521" s="1" t="s">
        <v>2181</v>
      </c>
      <c r="B19521" s="1" t="s">
        <v>8</v>
      </c>
      <c r="C19521" s="1">
        <v>2007</v>
      </c>
      <c r="D19521" s="1">
        <v>20070600011</v>
      </c>
      <c r="E19521" s="5">
        <v>5216615571</v>
      </c>
      <c r="F19521" s="5">
        <f t="shared" si="304"/>
        <v>0</v>
      </c>
      <c r="G19521" s="6">
        <v>-8.598999500911117E-2</v>
      </c>
      <c r="H19521" s="6">
        <v>-8.5478415728631324E-2</v>
      </c>
      <c r="I19521" s="2">
        <v>1.0036949875103425</v>
      </c>
      <c r="J19521" s="2">
        <v>2.3068555470354391E-3</v>
      </c>
    </row>
    <row r="19522" spans="1:10" x14ac:dyDescent="0.2">
      <c r="A19522" s="1" t="s">
        <v>2181</v>
      </c>
      <c r="B19522" s="1" t="s">
        <v>9</v>
      </c>
      <c r="C19522" s="1">
        <v>2006</v>
      </c>
      <c r="D19522" s="1">
        <v>20060600011</v>
      </c>
      <c r="E19522" s="5">
        <v>5611889460</v>
      </c>
      <c r="F19522" s="5">
        <f t="shared" si="304"/>
        <v>0</v>
      </c>
      <c r="G19522" s="6">
        <v>-8.1508560082923481E-2</v>
      </c>
      <c r="H19522" s="6">
        <v>-8.3384020017423177E-2</v>
      </c>
      <c r="I19522" s="2">
        <v>0.98002669884331794</v>
      </c>
      <c r="J19522" s="2">
        <v>2.6108451585207214E-3</v>
      </c>
    </row>
    <row r="19523" spans="1:10" x14ac:dyDescent="0.2">
      <c r="A19523" s="1" t="s">
        <v>2181</v>
      </c>
      <c r="B19523" s="1" t="s">
        <v>10</v>
      </c>
      <c r="C19523" s="1">
        <v>2005</v>
      </c>
      <c r="D19523" s="1">
        <v>20050600011</v>
      </c>
      <c r="E19523" s="5">
        <v>4826982081</v>
      </c>
      <c r="F19523" s="5">
        <f t="shared" ref="F19523:F19586" si="305">IF(E19523&lt;0,1,0)</f>
        <v>0</v>
      </c>
      <c r="G19523" s="6">
        <v>-8.5460182769472814E-2</v>
      </c>
      <c r="H19523" s="6">
        <v>-8.7606713292039937E-2</v>
      </c>
      <c r="I19523" s="2">
        <v>0.96324295878311073</v>
      </c>
      <c r="J19523" s="2">
        <v>7.1292529026284685E-3</v>
      </c>
    </row>
    <row r="19524" spans="1:10" x14ac:dyDescent="0.2">
      <c r="A19524" s="1" t="s">
        <v>2181</v>
      </c>
      <c r="B19524" s="1" t="s">
        <v>11</v>
      </c>
      <c r="C19524" s="1">
        <v>2004</v>
      </c>
      <c r="D19524" s="1">
        <v>20040600011</v>
      </c>
      <c r="E19524" s="5">
        <v>5314641252</v>
      </c>
      <c r="F19524" s="5">
        <f t="shared" si="305"/>
        <v>0</v>
      </c>
      <c r="G19524" s="6">
        <v>-0.13743591863820831</v>
      </c>
      <c r="H19524" s="6">
        <v>-0.14033253959158687</v>
      </c>
      <c r="I19524" s="2">
        <v>0.95029395610768663</v>
      </c>
      <c r="J19524" s="2">
        <v>4.794309163699201E-3</v>
      </c>
    </row>
    <row r="19525" spans="1:10" x14ac:dyDescent="0.2">
      <c r="A19525" s="1" t="s">
        <v>2181</v>
      </c>
      <c r="B19525" s="1" t="s">
        <v>12</v>
      </c>
      <c r="C19525" s="1">
        <v>2003</v>
      </c>
      <c r="D19525" s="1">
        <v>20030600011</v>
      </c>
      <c r="E19525" s="5">
        <v>5563916542</v>
      </c>
      <c r="F19525" s="5">
        <f t="shared" si="305"/>
        <v>0</v>
      </c>
      <c r="G19525" s="6">
        <v>-3.913504917883065E-2</v>
      </c>
      <c r="H19525" s="6">
        <v>-4.3294450637480733E-2</v>
      </c>
      <c r="I19525" s="2">
        <v>0.97323366441053449</v>
      </c>
      <c r="J19525" s="2">
        <v>4.0281183047035452E-3</v>
      </c>
    </row>
    <row r="19526" spans="1:10" x14ac:dyDescent="0.2">
      <c r="A19526" s="1" t="s">
        <v>2181</v>
      </c>
      <c r="B19526" s="1" t="s">
        <v>13</v>
      </c>
      <c r="C19526" s="1">
        <v>2002</v>
      </c>
      <c r="D19526" s="1">
        <v>20020600011</v>
      </c>
      <c r="E19526" s="5">
        <v>4111128754</v>
      </c>
      <c r="F19526" s="5">
        <f t="shared" si="305"/>
        <v>0</v>
      </c>
      <c r="G19526" s="6">
        <v>-0.15502898369065052</v>
      </c>
      <c r="H19526" s="6">
        <v>-0.15971564375675051</v>
      </c>
      <c r="I19526" s="2">
        <v>0.97317809636494568</v>
      </c>
      <c r="J19526" s="2">
        <v>2.133010442282392E-3</v>
      </c>
    </row>
    <row r="19527" spans="1:10" x14ac:dyDescent="0.2">
      <c r="A19527" s="1" t="s">
        <v>2181</v>
      </c>
      <c r="B19527" s="1" t="s">
        <v>14</v>
      </c>
      <c r="C19527" s="1">
        <v>2001</v>
      </c>
      <c r="D19527" s="1">
        <v>20010600011</v>
      </c>
      <c r="E19527" s="5">
        <v>3667944212</v>
      </c>
      <c r="F19527" s="5">
        <f t="shared" si="305"/>
        <v>0</v>
      </c>
      <c r="G19527" s="6">
        <v>-2.1888623454626659E-2</v>
      </c>
      <c r="H19527" s="6">
        <v>-2.6293626484440179E-2</v>
      </c>
      <c r="I19527" s="2">
        <v>0.91231816280485967</v>
      </c>
      <c r="J19527" s="2">
        <v>2.911515965957942E-3</v>
      </c>
    </row>
    <row r="19528" spans="1:10" x14ac:dyDescent="0.2">
      <c r="A19528" s="1" t="s">
        <v>2181</v>
      </c>
      <c r="B19528" s="1" t="s">
        <v>16</v>
      </c>
      <c r="C19528" s="1">
        <v>2015</v>
      </c>
      <c r="D19528" s="1">
        <v>20150600011</v>
      </c>
      <c r="E19528" s="5">
        <v>13513008075</v>
      </c>
      <c r="F19528" s="5">
        <f t="shared" si="305"/>
        <v>0</v>
      </c>
      <c r="G19528" s="6">
        <v>-7.0629677219893258E-2</v>
      </c>
      <c r="H19528" s="6">
        <v>-6.9864572971993194E-2</v>
      </c>
      <c r="I19528" s="2">
        <v>0.99748619365805991</v>
      </c>
      <c r="J19528" s="2">
        <v>4.3615863003639435E-3</v>
      </c>
    </row>
    <row r="19529" spans="1:10" x14ac:dyDescent="0.2">
      <c r="A19529" s="1" t="s">
        <v>2181</v>
      </c>
      <c r="B19529" s="1" t="s">
        <v>17</v>
      </c>
      <c r="C19529" s="1">
        <v>2016</v>
      </c>
      <c r="D19529" s="1">
        <v>20160600011</v>
      </c>
      <c r="E19529" s="5">
        <v>7980897158</v>
      </c>
      <c r="F19529" s="5">
        <f t="shared" si="305"/>
        <v>0</v>
      </c>
      <c r="G19529" s="6">
        <v>-9.0027479496958121E-2</v>
      </c>
      <c r="H19529" s="6">
        <v>-8.91534553718695E-2</v>
      </c>
      <c r="I19529" s="2">
        <v>1.0038519270832504</v>
      </c>
      <c r="J19529" s="2">
        <v>5.135603135862362E-3</v>
      </c>
    </row>
    <row r="19530" spans="1:10" x14ac:dyDescent="0.2">
      <c r="A19530" s="1" t="s">
        <v>2181</v>
      </c>
      <c r="B19530" s="1" t="s">
        <v>18</v>
      </c>
      <c r="C19530" s="1">
        <v>2017</v>
      </c>
      <c r="D19530" s="1">
        <v>20170600011</v>
      </c>
      <c r="E19530" s="5">
        <v>450301638</v>
      </c>
      <c r="F19530" s="5">
        <f t="shared" si="305"/>
        <v>0</v>
      </c>
      <c r="G19530" s="6">
        <v>-6.7647772906060152E-2</v>
      </c>
      <c r="H19530" s="6">
        <v>-6.6801989320634733E-2</v>
      </c>
      <c r="I19530" s="2">
        <v>0.94834390179609873</v>
      </c>
      <c r="J19530" s="2">
        <v>3.9826727167436614E-3</v>
      </c>
    </row>
    <row r="19531" spans="1:10" x14ac:dyDescent="0.2">
      <c r="A19531" s="1" t="s">
        <v>2182</v>
      </c>
      <c r="B19531" s="1" t="s">
        <v>1</v>
      </c>
      <c r="C19531" s="1">
        <v>2014</v>
      </c>
      <c r="D19531" s="1">
        <v>20140600012</v>
      </c>
      <c r="E19531" s="5">
        <v>830491624.26999998</v>
      </c>
      <c r="F19531" s="5">
        <f t="shared" si="305"/>
        <v>0</v>
      </c>
      <c r="G19531" s="6">
        <v>-9.7321220167317937E-2</v>
      </c>
      <c r="H19531" s="6">
        <v>-5.4335525777885675E-2</v>
      </c>
      <c r="I19531" s="2">
        <v>1</v>
      </c>
      <c r="J19531" s="2">
        <v>1.6575772891001858E-2</v>
      </c>
    </row>
    <row r="19532" spans="1:10" x14ac:dyDescent="0.2">
      <c r="A19532" s="1" t="s">
        <v>2182</v>
      </c>
      <c r="B19532" s="1" t="s">
        <v>2</v>
      </c>
      <c r="C19532" s="1">
        <v>2013</v>
      </c>
      <c r="D19532" s="1">
        <v>20130600012</v>
      </c>
      <c r="E19532" s="5">
        <v>845813722.1099999</v>
      </c>
      <c r="F19532" s="5">
        <f t="shared" si="305"/>
        <v>0</v>
      </c>
      <c r="G19532" s="6">
        <v>-3.6023242312187814E-2</v>
      </c>
      <c r="H19532" s="6">
        <v>3.7527602805114439E-3</v>
      </c>
      <c r="I19532" s="2">
        <v>1</v>
      </c>
      <c r="J19532" s="2">
        <v>3.2874553701296695E-2</v>
      </c>
    </row>
    <row r="19533" spans="1:10" x14ac:dyDescent="0.2">
      <c r="A19533" s="1" t="s">
        <v>2182</v>
      </c>
      <c r="B19533" s="1" t="s">
        <v>3</v>
      </c>
      <c r="C19533" s="1">
        <v>2012</v>
      </c>
      <c r="D19533" s="1">
        <v>20120600012</v>
      </c>
      <c r="E19533" s="5">
        <v>760754874.08000004</v>
      </c>
      <c r="F19533" s="5">
        <f t="shared" si="305"/>
        <v>0</v>
      </c>
      <c r="G19533" s="6">
        <v>-4.8744972284733588E-2</v>
      </c>
      <c r="H19533" s="6">
        <v>-9.3810801890315543E-3</v>
      </c>
      <c r="I19533" s="2">
        <v>1</v>
      </c>
      <c r="J19533" s="2">
        <v>2.1757683757740759E-2</v>
      </c>
    </row>
    <row r="19534" spans="1:10" x14ac:dyDescent="0.2">
      <c r="A19534" s="1" t="s">
        <v>2182</v>
      </c>
      <c r="B19534" s="1" t="s">
        <v>4</v>
      </c>
      <c r="C19534" s="1">
        <v>2011</v>
      </c>
      <c r="D19534" s="1">
        <v>20110600012</v>
      </c>
      <c r="E19534" s="5">
        <v>853496922.90999997</v>
      </c>
      <c r="F19534" s="5">
        <f t="shared" si="305"/>
        <v>0</v>
      </c>
      <c r="G19534" s="6">
        <v>-3.5135672969046995E-2</v>
      </c>
      <c r="H19534" s="6">
        <v>6.2278762668242903E-3</v>
      </c>
      <c r="I19534" s="2">
        <v>1</v>
      </c>
      <c r="J19534" s="2">
        <v>1.3389003559298829E-2</v>
      </c>
    </row>
    <row r="19535" spans="1:10" x14ac:dyDescent="0.2">
      <c r="A19535" s="1" t="s">
        <v>2182</v>
      </c>
      <c r="B19535" s="1" t="s">
        <v>5</v>
      </c>
      <c r="C19535" s="1">
        <v>2010</v>
      </c>
      <c r="D19535" s="1">
        <v>20100600012</v>
      </c>
      <c r="E19535" s="5">
        <v>787732983.80000007</v>
      </c>
      <c r="F19535" s="5">
        <f t="shared" si="305"/>
        <v>0</v>
      </c>
      <c r="G19535" s="6">
        <v>5.4650435609810658E-2</v>
      </c>
      <c r="H19535" s="6">
        <v>9.8772948930373902E-2</v>
      </c>
      <c r="I19535" s="2">
        <v>1</v>
      </c>
      <c r="J19535" s="2">
        <v>7.9528411606804676E-3</v>
      </c>
    </row>
    <row r="19536" spans="1:10" x14ac:dyDescent="0.2">
      <c r="A19536" s="1" t="s">
        <v>2182</v>
      </c>
      <c r="B19536" s="1" t="s">
        <v>6</v>
      </c>
      <c r="C19536" s="1">
        <v>2009</v>
      </c>
      <c r="D19536" s="1">
        <v>20090600012</v>
      </c>
      <c r="E19536" s="5">
        <v>679756446.21000004</v>
      </c>
      <c r="F19536" s="5">
        <f t="shared" si="305"/>
        <v>0</v>
      </c>
      <c r="G19536" s="6">
        <v>8.8868134147558883E-2</v>
      </c>
      <c r="H19536" s="6">
        <v>0.1215988226150766</v>
      </c>
      <c r="I19536" s="2">
        <v>1</v>
      </c>
      <c r="J19536" s="2">
        <v>1.9934869146053902E-3</v>
      </c>
    </row>
    <row r="19537" spans="1:10" x14ac:dyDescent="0.2">
      <c r="A19537" s="1" t="s">
        <v>2182</v>
      </c>
      <c r="B19537" s="1" t="s">
        <v>7</v>
      </c>
      <c r="C19537" s="1">
        <v>2008</v>
      </c>
      <c r="D19537" s="1">
        <v>20080600012</v>
      </c>
      <c r="E19537" s="5">
        <v>664483108.19000006</v>
      </c>
      <c r="F19537" s="5">
        <f t="shared" si="305"/>
        <v>0</v>
      </c>
      <c r="G19537" s="6">
        <v>-0.14919584101966077</v>
      </c>
      <c r="H19537" s="6">
        <v>-0.11904517336838148</v>
      </c>
      <c r="I19537" s="2">
        <v>1</v>
      </c>
      <c r="J19537" s="2">
        <v>1.8847252373314961E-3</v>
      </c>
    </row>
    <row r="19538" spans="1:10" x14ac:dyDescent="0.2">
      <c r="A19538" s="1" t="s">
        <v>2182</v>
      </c>
      <c r="B19538" s="1" t="s">
        <v>8</v>
      </c>
      <c r="C19538" s="1">
        <v>2007</v>
      </c>
      <c r="D19538" s="1">
        <v>20070600012</v>
      </c>
      <c r="E19538" s="5">
        <v>618410040.78999996</v>
      </c>
      <c r="F19538" s="5">
        <f t="shared" si="305"/>
        <v>0</v>
      </c>
      <c r="G19538" s="6">
        <v>-7.5693573497387659E-2</v>
      </c>
      <c r="H19538" s="6">
        <v>-7.2664818173665741E-2</v>
      </c>
      <c r="I19538" s="2">
        <v>1.0090753808126625</v>
      </c>
      <c r="J19538" s="2">
        <v>2.0572450903844565E-3</v>
      </c>
    </row>
    <row r="19539" spans="1:10" x14ac:dyDescent="0.2">
      <c r="A19539" s="1" t="s">
        <v>2182</v>
      </c>
      <c r="B19539" s="1" t="s">
        <v>9</v>
      </c>
      <c r="C19539" s="1">
        <v>2006</v>
      </c>
      <c r="D19539" s="1">
        <v>20060600012</v>
      </c>
      <c r="E19539" s="5">
        <v>748419402.05999994</v>
      </c>
      <c r="F19539" s="5">
        <f t="shared" si="305"/>
        <v>0</v>
      </c>
      <c r="G19539" s="6">
        <v>-0.17954048829324176</v>
      </c>
      <c r="H19539" s="6">
        <v>-0.17306219188205696</v>
      </c>
      <c r="I19539" s="2">
        <v>1.0049327415267029</v>
      </c>
      <c r="J19539" s="2">
        <v>2.1190780210456257E-3</v>
      </c>
    </row>
    <row r="19540" spans="1:10" x14ac:dyDescent="0.2">
      <c r="A19540" s="1" t="s">
        <v>2182</v>
      </c>
      <c r="B19540" s="1" t="s">
        <v>10</v>
      </c>
      <c r="C19540" s="1">
        <v>2005</v>
      </c>
      <c r="D19540" s="1">
        <v>20050600012</v>
      </c>
      <c r="E19540" s="5">
        <v>675406707.69999993</v>
      </c>
      <c r="F19540" s="5">
        <f t="shared" si="305"/>
        <v>0</v>
      </c>
      <c r="G19540" s="6">
        <v>-2.402892299209541E-2</v>
      </c>
      <c r="H19540" s="6">
        <v>-2.1855924286301429E-2</v>
      </c>
      <c r="I19540" s="2">
        <v>1.0044402077944745</v>
      </c>
      <c r="J19540" s="2">
        <v>3.3438206076979492E-3</v>
      </c>
    </row>
    <row r="19541" spans="1:10" x14ac:dyDescent="0.2">
      <c r="A19541" s="1" t="s">
        <v>2182</v>
      </c>
      <c r="B19541" s="1" t="s">
        <v>11</v>
      </c>
      <c r="C19541" s="1">
        <v>2004</v>
      </c>
      <c r="D19541" s="1">
        <v>20040600012</v>
      </c>
      <c r="E19541" s="5">
        <v>410004539.72000003</v>
      </c>
      <c r="F19541" s="5">
        <f t="shared" si="305"/>
        <v>0</v>
      </c>
      <c r="G19541" s="6">
        <v>-4.7437199962471047E-2</v>
      </c>
      <c r="H19541" s="6">
        <v>-4.5198018432459526E-2</v>
      </c>
      <c r="I19541" s="2">
        <v>0.99211195352808523</v>
      </c>
      <c r="J19541" s="2">
        <v>4.5997251541213787E-3</v>
      </c>
    </row>
    <row r="19542" spans="1:10" x14ac:dyDescent="0.2">
      <c r="A19542" s="1" t="s">
        <v>2182</v>
      </c>
      <c r="B19542" s="1" t="s">
        <v>12</v>
      </c>
      <c r="C19542" s="1">
        <v>2003</v>
      </c>
      <c r="D19542" s="1">
        <v>20030600012</v>
      </c>
      <c r="E19542" s="5">
        <v>284609650.31</v>
      </c>
      <c r="F19542" s="5">
        <f t="shared" si="305"/>
        <v>0</v>
      </c>
      <c r="G19542" s="6">
        <v>-0.15465807989981484</v>
      </c>
      <c r="H19542" s="6">
        <v>-0.15190734948205512</v>
      </c>
      <c r="I19542" s="2">
        <v>0.98149115344727544</v>
      </c>
      <c r="J19542" s="2">
        <v>2.5130459675609565E-3</v>
      </c>
    </row>
    <row r="19543" spans="1:10" x14ac:dyDescent="0.2">
      <c r="A19543" s="1" t="s">
        <v>2182</v>
      </c>
      <c r="B19543" s="1" t="s">
        <v>13</v>
      </c>
      <c r="C19543" s="1">
        <v>2002</v>
      </c>
      <c r="D19543" s="1">
        <v>20020600012</v>
      </c>
      <c r="E19543" s="5">
        <v>246635623.47</v>
      </c>
      <c r="F19543" s="5">
        <f t="shared" si="305"/>
        <v>0</v>
      </c>
      <c r="G19543" s="6">
        <v>-7.8316843517839851E-2</v>
      </c>
      <c r="H19543" s="6">
        <v>-7.4075382398664721E-2</v>
      </c>
      <c r="I19543" s="2">
        <v>0.99502574776550579</v>
      </c>
      <c r="J19543" s="2">
        <v>3.1756201470228354E-3</v>
      </c>
    </row>
    <row r="19544" spans="1:10" x14ac:dyDescent="0.2">
      <c r="A19544" s="1" t="s">
        <v>2182</v>
      </c>
      <c r="B19544" s="1" t="s">
        <v>16</v>
      </c>
      <c r="C19544" s="1">
        <v>2015</v>
      </c>
      <c r="D19544" s="1">
        <v>20150600012</v>
      </c>
      <c r="E19544" s="5">
        <v>939137601.33000004</v>
      </c>
      <c r="F19544" s="5">
        <f t="shared" si="305"/>
        <v>0</v>
      </c>
      <c r="G19544" s="6">
        <v>-2.0805222544421121E-2</v>
      </c>
      <c r="H19544" s="6">
        <v>2.039668863853545E-2</v>
      </c>
      <c r="I19544" s="2">
        <v>1</v>
      </c>
      <c r="J19544" s="2">
        <v>2.3386739456691071E-2</v>
      </c>
    </row>
    <row r="19545" spans="1:10" x14ac:dyDescent="0.2">
      <c r="A19545" s="1" t="s">
        <v>2182</v>
      </c>
      <c r="B19545" s="1" t="s">
        <v>17</v>
      </c>
      <c r="C19545" s="1">
        <v>2016</v>
      </c>
      <c r="D19545" s="1">
        <v>20160600012</v>
      </c>
      <c r="E19545" s="5">
        <v>931530732.81000006</v>
      </c>
      <c r="F19545" s="5">
        <f t="shared" si="305"/>
        <v>0</v>
      </c>
      <c r="G19545" s="6">
        <v>-4.1781678669645453E-2</v>
      </c>
      <c r="H19545" s="6">
        <v>7.9601724021021022E-4</v>
      </c>
      <c r="I19545" s="2">
        <v>1</v>
      </c>
      <c r="J19545" s="2">
        <v>1.9212685465038074E-2</v>
      </c>
    </row>
    <row r="19546" spans="1:10" x14ac:dyDescent="0.2">
      <c r="A19546" s="1" t="s">
        <v>2182</v>
      </c>
      <c r="B19546" s="1" t="s">
        <v>18</v>
      </c>
      <c r="C19546" s="1">
        <v>2017</v>
      </c>
      <c r="D19546" s="1">
        <v>20170600012</v>
      </c>
      <c r="E19546" s="5">
        <v>1101477260.5</v>
      </c>
      <c r="F19546" s="5">
        <f t="shared" si="305"/>
        <v>0</v>
      </c>
      <c r="G19546" s="6">
        <v>-5.3383284421533811E-2</v>
      </c>
      <c r="H19546" s="6">
        <v>-1.3699700735514747E-2</v>
      </c>
      <c r="I19546" s="2">
        <v>1</v>
      </c>
      <c r="J19546" s="2">
        <v>3.4855107706152341E-2</v>
      </c>
    </row>
    <row r="19547" spans="1:10" x14ac:dyDescent="0.2">
      <c r="A19547" s="1" t="s">
        <v>2183</v>
      </c>
      <c r="B19547" s="1" t="s">
        <v>1</v>
      </c>
      <c r="C19547" s="1">
        <v>2014</v>
      </c>
      <c r="D19547" s="1">
        <v>20140600015</v>
      </c>
      <c r="E19547" s="5">
        <v>17912000000</v>
      </c>
      <c r="F19547" s="5">
        <f t="shared" si="305"/>
        <v>0</v>
      </c>
      <c r="G19547" s="6">
        <v>-1.1611403586465532E-3</v>
      </c>
      <c r="H19547" s="6">
        <v>-3.0567695022974375E-4</v>
      </c>
      <c r="I19547" s="2">
        <v>-2.5159232124640636</v>
      </c>
      <c r="J19547" s="2">
        <v>0</v>
      </c>
    </row>
    <row r="19548" spans="1:10" x14ac:dyDescent="0.2">
      <c r="A19548" s="1" t="s">
        <v>2183</v>
      </c>
      <c r="B19548" s="1" t="s">
        <v>2</v>
      </c>
      <c r="C19548" s="1">
        <v>2013</v>
      </c>
      <c r="D19548" s="1">
        <v>20130600015</v>
      </c>
      <c r="E19548" s="5">
        <v>15477000000</v>
      </c>
      <c r="F19548" s="5">
        <f t="shared" si="305"/>
        <v>0</v>
      </c>
      <c r="G19548" s="6">
        <v>-1.2109018306050952E-3</v>
      </c>
      <c r="H19548" s="6">
        <v>-3.8875320646334375E-4</v>
      </c>
      <c r="I19548" s="2">
        <v>0.76627022725263061</v>
      </c>
      <c r="J19548" s="2">
        <v>0</v>
      </c>
    </row>
    <row r="19549" spans="1:10" x14ac:dyDescent="0.2">
      <c r="A19549" s="1" t="s">
        <v>2183</v>
      </c>
      <c r="B19549" s="1" t="s">
        <v>3</v>
      </c>
      <c r="C19549" s="1">
        <v>2012</v>
      </c>
      <c r="D19549" s="1">
        <v>20120600015</v>
      </c>
      <c r="E19549" s="5">
        <v>12728213441.57</v>
      </c>
      <c r="F19549" s="5">
        <f t="shared" si="305"/>
        <v>0</v>
      </c>
      <c r="G19549" s="6">
        <v>-1.4123241323791725E-3</v>
      </c>
      <c r="H19549" s="6">
        <v>-6.2537572773551872E-4</v>
      </c>
      <c r="I19549" s="2">
        <v>1.0631737807405002</v>
      </c>
      <c r="J19549" s="2">
        <v>0</v>
      </c>
    </row>
    <row r="19550" spans="1:10" x14ac:dyDescent="0.2">
      <c r="A19550" s="1" t="s">
        <v>2183</v>
      </c>
      <c r="B19550" s="1" t="s">
        <v>4</v>
      </c>
      <c r="C19550" s="1">
        <v>2011</v>
      </c>
      <c r="D19550" s="1">
        <v>20110600015</v>
      </c>
      <c r="E19550" s="5">
        <v>9254575941.7399998</v>
      </c>
      <c r="F19550" s="5">
        <f t="shared" si="305"/>
        <v>0</v>
      </c>
      <c r="G19550" s="6">
        <v>-1.392277536957278E-4</v>
      </c>
      <c r="H19550" s="6">
        <v>6.5586134401716208E-4</v>
      </c>
      <c r="I19550" s="2">
        <v>1.0703325220565725</v>
      </c>
      <c r="J19550" s="2">
        <v>0</v>
      </c>
    </row>
    <row r="19551" spans="1:10" x14ac:dyDescent="0.2">
      <c r="A19551" s="1" t="s">
        <v>2183</v>
      </c>
      <c r="B19551" s="1" t="s">
        <v>5</v>
      </c>
      <c r="C19551" s="1">
        <v>2010</v>
      </c>
      <c r="D19551" s="1">
        <v>20100600015</v>
      </c>
      <c r="E19551" s="5">
        <v>5999531445.9199991</v>
      </c>
      <c r="F19551" s="5">
        <f t="shared" si="305"/>
        <v>0</v>
      </c>
      <c r="G19551" s="6">
        <v>-6.2994405636032202E-4</v>
      </c>
      <c r="H19551" s="6">
        <v>3.8124063092072124E-5</v>
      </c>
      <c r="I19551" s="2">
        <v>0.81209260341924139</v>
      </c>
      <c r="J19551" s="2">
        <v>0</v>
      </c>
    </row>
    <row r="19552" spans="1:10" x14ac:dyDescent="0.2">
      <c r="A19552" s="1" t="s">
        <v>2183</v>
      </c>
      <c r="B19552" s="1" t="s">
        <v>6</v>
      </c>
      <c r="C19552" s="1">
        <v>2009</v>
      </c>
      <c r="D19552" s="1">
        <v>20090600015</v>
      </c>
      <c r="E19552" s="5">
        <v>3698087221.3199997</v>
      </c>
      <c r="F19552" s="5">
        <f t="shared" si="305"/>
        <v>0</v>
      </c>
      <c r="G19552" s="6">
        <v>-3.9896033018490672E-4</v>
      </c>
      <c r="H19552" s="6">
        <v>2.7631844492786198E-4</v>
      </c>
      <c r="I19552" s="2">
        <v>0.92446100043949708</v>
      </c>
      <c r="J19552" s="2">
        <v>0</v>
      </c>
    </row>
    <row r="19553" spans="1:10" x14ac:dyDescent="0.2">
      <c r="A19553" s="1" t="s">
        <v>2183</v>
      </c>
      <c r="B19553" s="1" t="s">
        <v>7</v>
      </c>
      <c r="C19553" s="1">
        <v>2008</v>
      </c>
      <c r="D19553" s="1">
        <v>20080600015</v>
      </c>
      <c r="E19553" s="5">
        <v>3060300951.8499999</v>
      </c>
      <c r="F19553" s="5">
        <f t="shared" si="305"/>
        <v>0</v>
      </c>
      <c r="G19553" s="6">
        <v>-7.4984810669159383E-4</v>
      </c>
      <c r="H19553" s="6">
        <v>-9.8369064514857249E-5</v>
      </c>
      <c r="I19553" s="2">
        <v>1</v>
      </c>
      <c r="J19553" s="2">
        <v>0</v>
      </c>
    </row>
    <row r="19554" spans="1:10" x14ac:dyDescent="0.2">
      <c r="A19554" s="1" t="s">
        <v>2183</v>
      </c>
      <c r="B19554" s="1" t="s">
        <v>8</v>
      </c>
      <c r="C19554" s="1">
        <v>2007</v>
      </c>
      <c r="D19554" s="1">
        <v>20070600015</v>
      </c>
      <c r="E19554" s="5">
        <v>2102326251.98</v>
      </c>
      <c r="F19554" s="5">
        <f t="shared" si="305"/>
        <v>0</v>
      </c>
      <c r="G19554" s="6">
        <v>-9.8123752562397928E-4</v>
      </c>
      <c r="H19554" s="6">
        <v>-3.1867072452853265E-5</v>
      </c>
      <c r="I19554" s="2">
        <v>1</v>
      </c>
      <c r="J19554" s="2">
        <v>0</v>
      </c>
    </row>
    <row r="19555" spans="1:10" x14ac:dyDescent="0.2">
      <c r="A19555" s="1" t="s">
        <v>2183</v>
      </c>
      <c r="B19555" s="1" t="s">
        <v>9</v>
      </c>
      <c r="C19555" s="1">
        <v>2006</v>
      </c>
      <c r="D19555" s="1">
        <v>20060600015</v>
      </c>
      <c r="E19555" s="5">
        <v>1585781016.45</v>
      </c>
      <c r="F19555" s="5">
        <f t="shared" si="305"/>
        <v>0</v>
      </c>
      <c r="G19555" s="6">
        <v>-1.0007205375726297E-3</v>
      </c>
      <c r="H19555" s="6">
        <v>-1.6328966477076215E-4</v>
      </c>
      <c r="I19555" s="2">
        <v>0.97127393620900349</v>
      </c>
      <c r="J19555" s="2">
        <v>0</v>
      </c>
    </row>
    <row r="19556" spans="1:10" x14ac:dyDescent="0.2">
      <c r="A19556" s="1" t="s">
        <v>2183</v>
      </c>
      <c r="B19556" s="1" t="s">
        <v>10</v>
      </c>
      <c r="C19556" s="1">
        <v>2005</v>
      </c>
      <c r="D19556" s="1">
        <v>20050600015</v>
      </c>
      <c r="E19556" s="5">
        <v>1446473895.2199998</v>
      </c>
      <c r="F19556" s="5">
        <f t="shared" si="305"/>
        <v>0</v>
      </c>
      <c r="G19556" s="6">
        <v>-1.4993318344141565E-3</v>
      </c>
      <c r="H19556" s="6">
        <v>-4.8251352007444814E-4</v>
      </c>
      <c r="I19556" s="2">
        <v>0.99546288131270222</v>
      </c>
      <c r="J19556" s="2">
        <v>1.6349944885721993E-3</v>
      </c>
    </row>
    <row r="19557" spans="1:10" x14ac:dyDescent="0.2">
      <c r="A19557" s="1" t="s">
        <v>2183</v>
      </c>
      <c r="B19557" s="1" t="s">
        <v>11</v>
      </c>
      <c r="C19557" s="1">
        <v>2004</v>
      </c>
      <c r="D19557" s="1">
        <v>20040600015</v>
      </c>
      <c r="E19557" s="5">
        <v>1119500419.77</v>
      </c>
      <c r="F19557" s="5">
        <f t="shared" si="305"/>
        <v>0</v>
      </c>
      <c r="G19557" s="6">
        <v>-1.8636701198289146E-3</v>
      </c>
      <c r="H19557" s="6">
        <v>-8.1806604079288166E-4</v>
      </c>
      <c r="I19557" s="2">
        <v>1.0071701869278642</v>
      </c>
      <c r="J19557" s="2">
        <v>1.4306441686684451E-3</v>
      </c>
    </row>
    <row r="19558" spans="1:10" x14ac:dyDescent="0.2">
      <c r="A19558" s="1" t="s">
        <v>2183</v>
      </c>
      <c r="B19558" s="1" t="s">
        <v>12</v>
      </c>
      <c r="C19558" s="1">
        <v>2003</v>
      </c>
      <c r="D19558" s="1">
        <v>20030600015</v>
      </c>
      <c r="E19558" s="5">
        <v>945822468.64999998</v>
      </c>
      <c r="F19558" s="5">
        <f t="shared" si="305"/>
        <v>0</v>
      </c>
      <c r="G19558" s="6">
        <v>2.9436800387448953E-4</v>
      </c>
      <c r="H19558" s="6">
        <v>1.3727763845220058E-3</v>
      </c>
      <c r="I19558" s="2">
        <v>1.0525753867567402</v>
      </c>
      <c r="J19558" s="2">
        <v>1.4444191621412453E-3</v>
      </c>
    </row>
    <row r="19559" spans="1:10" x14ac:dyDescent="0.2">
      <c r="A19559" s="1" t="s">
        <v>2183</v>
      </c>
      <c r="B19559" s="1" t="s">
        <v>16</v>
      </c>
      <c r="C19559" s="1">
        <v>2015</v>
      </c>
      <c r="D19559" s="1">
        <v>20150600015</v>
      </c>
      <c r="E19559" s="5">
        <v>18692000000</v>
      </c>
      <c r="F19559" s="5">
        <f t="shared" si="305"/>
        <v>0</v>
      </c>
      <c r="G19559" s="6">
        <v>-1.2481416447755226E-3</v>
      </c>
      <c r="H19559" s="6">
        <v>-3.4890557476873249E-4</v>
      </c>
      <c r="I19559" s="2">
        <v>3.1130379811717268</v>
      </c>
      <c r="J19559" s="2">
        <v>0</v>
      </c>
    </row>
    <row r="19560" spans="1:10" x14ac:dyDescent="0.2">
      <c r="A19560" s="1" t="s">
        <v>2183</v>
      </c>
      <c r="B19560" s="1" t="s">
        <v>17</v>
      </c>
      <c r="C19560" s="1">
        <v>2016</v>
      </c>
      <c r="D19560" s="1">
        <v>20160600015</v>
      </c>
      <c r="E19560" s="5">
        <v>19593000000</v>
      </c>
      <c r="F19560" s="5">
        <f t="shared" si="305"/>
        <v>0</v>
      </c>
      <c r="G19560" s="6">
        <v>-7.9321459871362575E-4</v>
      </c>
      <c r="H19560" s="6">
        <v>-9.7613353506759718E-6</v>
      </c>
      <c r="I19560" s="2">
        <v>-0.88337102651086818</v>
      </c>
      <c r="J19560" s="2">
        <v>0</v>
      </c>
    </row>
    <row r="19561" spans="1:10" x14ac:dyDescent="0.2">
      <c r="A19561" s="1" t="s">
        <v>2183</v>
      </c>
      <c r="B19561" s="1" t="s">
        <v>18</v>
      </c>
      <c r="C19561" s="1">
        <v>2017</v>
      </c>
      <c r="D19561" s="1">
        <v>20170600015</v>
      </c>
      <c r="E19561" s="5">
        <v>19737000000</v>
      </c>
      <c r="F19561" s="5">
        <f t="shared" si="305"/>
        <v>0</v>
      </c>
      <c r="G19561" s="6">
        <v>-1.0689828759465701E-3</v>
      </c>
      <c r="H19561" s="6">
        <v>-2.7023504470237675E-4</v>
      </c>
      <c r="I19561" s="2">
        <v>0.19496023237069818</v>
      </c>
      <c r="J19561" s="2">
        <v>0</v>
      </c>
    </row>
    <row r="19562" spans="1:10" x14ac:dyDescent="0.2">
      <c r="A19562" s="1" t="s">
        <v>2184</v>
      </c>
      <c r="B19562" s="1" t="s">
        <v>1</v>
      </c>
      <c r="C19562" s="1">
        <v>2014</v>
      </c>
      <c r="D19562" s="1">
        <v>20140600016</v>
      </c>
      <c r="E19562" s="5">
        <v>44496000000</v>
      </c>
      <c r="F19562" s="5">
        <f t="shared" si="305"/>
        <v>0</v>
      </c>
      <c r="G19562" s="6">
        <v>-6.4555721151163996E-4</v>
      </c>
      <c r="H19562" s="6">
        <v>-2.5453683262534571E-4</v>
      </c>
      <c r="I19562" s="2">
        <v>-0.49158882759562633</v>
      </c>
      <c r="J19562" s="2">
        <v>0</v>
      </c>
    </row>
    <row r="19563" spans="1:10" x14ac:dyDescent="0.2">
      <c r="A19563" s="1" t="s">
        <v>2184</v>
      </c>
      <c r="B19563" s="1" t="s">
        <v>2</v>
      </c>
      <c r="C19563" s="1">
        <v>2013</v>
      </c>
      <c r="D19563" s="1">
        <v>20130600016</v>
      </c>
      <c r="E19563" s="5">
        <v>42048000000</v>
      </c>
      <c r="F19563" s="5">
        <f t="shared" si="305"/>
        <v>0</v>
      </c>
      <c r="G19563" s="6">
        <v>-1.1201998629971391E-3</v>
      </c>
      <c r="H19563" s="6">
        <v>-7.7304329228413521E-4</v>
      </c>
      <c r="I19563" s="2">
        <v>0.79914642964217064</v>
      </c>
      <c r="J19563" s="2">
        <v>0</v>
      </c>
    </row>
    <row r="19564" spans="1:10" x14ac:dyDescent="0.2">
      <c r="A19564" s="1" t="s">
        <v>2184</v>
      </c>
      <c r="B19564" s="1" t="s">
        <v>3</v>
      </c>
      <c r="C19564" s="1">
        <v>2012</v>
      </c>
      <c r="D19564" s="1">
        <v>20120600016</v>
      </c>
      <c r="E19564" s="5">
        <v>37639000000</v>
      </c>
      <c r="F19564" s="5">
        <f t="shared" si="305"/>
        <v>0</v>
      </c>
      <c r="G19564" s="6">
        <v>-1.1905351212530757E-3</v>
      </c>
      <c r="H19564" s="6">
        <v>-9.0722263162433634E-4</v>
      </c>
      <c r="I19564" s="2">
        <v>0.93155455980447066</v>
      </c>
      <c r="J19564" s="2">
        <v>0</v>
      </c>
    </row>
    <row r="19565" spans="1:10" x14ac:dyDescent="0.2">
      <c r="A19565" s="1" t="s">
        <v>2184</v>
      </c>
      <c r="B19565" s="1" t="s">
        <v>4</v>
      </c>
      <c r="C19565" s="1">
        <v>2011</v>
      </c>
      <c r="D19565" s="1">
        <v>20110600016</v>
      </c>
      <c r="E19565" s="5">
        <v>28005000000</v>
      </c>
      <c r="F19565" s="5">
        <f t="shared" si="305"/>
        <v>0</v>
      </c>
      <c r="G19565" s="6">
        <v>3.9433591857389468E-4</v>
      </c>
      <c r="H19565" s="6">
        <v>6.6485305042834127E-4</v>
      </c>
      <c r="I19565" s="2">
        <v>1.0349339526056882</v>
      </c>
      <c r="J19565" s="2">
        <v>0</v>
      </c>
    </row>
    <row r="19566" spans="1:10" x14ac:dyDescent="0.2">
      <c r="A19566" s="1" t="s">
        <v>2184</v>
      </c>
      <c r="B19566" s="1" t="s">
        <v>5</v>
      </c>
      <c r="C19566" s="1">
        <v>2010</v>
      </c>
      <c r="D19566" s="1">
        <v>20100600016</v>
      </c>
      <c r="E19566" s="5">
        <v>17565000000</v>
      </c>
      <c r="F19566" s="5">
        <f t="shared" si="305"/>
        <v>0</v>
      </c>
      <c r="G19566" s="6">
        <v>1.0308503912570727E-4</v>
      </c>
      <c r="H19566" s="6">
        <v>3.3063977974894405E-4</v>
      </c>
      <c r="I19566" s="2">
        <v>1.6349177095044141</v>
      </c>
      <c r="J19566" s="2">
        <v>0</v>
      </c>
    </row>
    <row r="19567" spans="1:10" x14ac:dyDescent="0.2">
      <c r="A19567" s="1" t="s">
        <v>2184</v>
      </c>
      <c r="B19567" s="1" t="s">
        <v>6</v>
      </c>
      <c r="C19567" s="1">
        <v>2009</v>
      </c>
      <c r="D19567" s="1">
        <v>20090600016</v>
      </c>
      <c r="E19567" s="5">
        <v>8386000000</v>
      </c>
      <c r="F19567" s="5">
        <f t="shared" si="305"/>
        <v>0</v>
      </c>
      <c r="G19567" s="6">
        <v>1.2261706459374422E-3</v>
      </c>
      <c r="H19567" s="6">
        <v>1.4168615640020414E-3</v>
      </c>
      <c r="I19567" s="2">
        <v>0.76978904324748831</v>
      </c>
      <c r="J19567" s="2">
        <v>0</v>
      </c>
    </row>
    <row r="19568" spans="1:10" x14ac:dyDescent="0.2">
      <c r="A19568" s="1" t="s">
        <v>2184</v>
      </c>
      <c r="B19568" s="1" t="s">
        <v>7</v>
      </c>
      <c r="C19568" s="1">
        <v>2008</v>
      </c>
      <c r="D19568" s="1">
        <v>20080600016</v>
      </c>
      <c r="E19568" s="5">
        <v>7826000000</v>
      </c>
      <c r="F19568" s="5">
        <f t="shared" si="305"/>
        <v>0</v>
      </c>
      <c r="G19568" s="6">
        <v>-1.4192725375823968E-4</v>
      </c>
      <c r="H19568" s="6">
        <v>9.4237207758334515E-5</v>
      </c>
      <c r="I19568" s="2">
        <v>1.297963527318641</v>
      </c>
      <c r="J19568" s="2">
        <v>0</v>
      </c>
    </row>
    <row r="19569" spans="1:10" x14ac:dyDescent="0.2">
      <c r="A19569" s="1" t="s">
        <v>2184</v>
      </c>
      <c r="B19569" s="1" t="s">
        <v>8</v>
      </c>
      <c r="C19569" s="1">
        <v>2007</v>
      </c>
      <c r="D19569" s="1">
        <v>20070600016</v>
      </c>
      <c r="E19569" s="5">
        <v>6298271000</v>
      </c>
      <c r="F19569" s="5">
        <f t="shared" si="305"/>
        <v>0</v>
      </c>
      <c r="G19569" s="6">
        <v>4.2583119018696757E-4</v>
      </c>
      <c r="H19569" s="6">
        <v>6.3630167897698144E-4</v>
      </c>
      <c r="I19569" s="2">
        <v>-0.89705345496743083</v>
      </c>
      <c r="J19569" s="2">
        <v>0</v>
      </c>
    </row>
    <row r="19570" spans="1:10" x14ac:dyDescent="0.2">
      <c r="A19570" s="1" t="s">
        <v>2184</v>
      </c>
      <c r="B19570" s="1" t="s">
        <v>9</v>
      </c>
      <c r="C19570" s="1">
        <v>2006</v>
      </c>
      <c r="D19570" s="1">
        <v>20060600016</v>
      </c>
      <c r="E19570" s="5">
        <v>3831056000</v>
      </c>
      <c r="F19570" s="5">
        <f t="shared" si="305"/>
        <v>0</v>
      </c>
      <c r="G19570" s="6">
        <v>-9.0439519205588552E-4</v>
      </c>
      <c r="H19570" s="6">
        <v>-5.1446120107107311E-4</v>
      </c>
      <c r="I19570" s="2">
        <v>1</v>
      </c>
      <c r="J19570" s="2">
        <v>0</v>
      </c>
    </row>
    <row r="19571" spans="1:10" x14ac:dyDescent="0.2">
      <c r="A19571" s="1" t="s">
        <v>2184</v>
      </c>
      <c r="B19571" s="1" t="s">
        <v>10</v>
      </c>
      <c r="C19571" s="1">
        <v>2005</v>
      </c>
      <c r="D19571" s="1">
        <v>20050600016</v>
      </c>
      <c r="E19571" s="5">
        <v>2700935000</v>
      </c>
      <c r="F19571" s="5">
        <f t="shared" si="305"/>
        <v>0</v>
      </c>
      <c r="G19571" s="6">
        <v>-2.721633052488786E-4</v>
      </c>
      <c r="H19571" s="6">
        <v>-8.4557437152280988E-6</v>
      </c>
      <c r="I19571" s="2">
        <v>1</v>
      </c>
      <c r="J19571" s="2">
        <v>1.3374972686879837E-3</v>
      </c>
    </row>
    <row r="19572" spans="1:10" x14ac:dyDescent="0.2">
      <c r="A19572" s="1" t="s">
        <v>2184</v>
      </c>
      <c r="B19572" s="1" t="s">
        <v>11</v>
      </c>
      <c r="C19572" s="1">
        <v>2004</v>
      </c>
      <c r="D19572" s="1">
        <v>20040600016</v>
      </c>
      <c r="E19572" s="5">
        <v>2024401000</v>
      </c>
      <c r="F19572" s="5">
        <f t="shared" si="305"/>
        <v>0</v>
      </c>
      <c r="G19572" s="6">
        <v>-3.8288168980257558E-4</v>
      </c>
      <c r="H19572" s="6">
        <v>-6.7539490384033068E-5</v>
      </c>
      <c r="I19572" s="2">
        <v>1</v>
      </c>
      <c r="J19572" s="2">
        <v>0</v>
      </c>
    </row>
    <row r="19573" spans="1:10" x14ac:dyDescent="0.2">
      <c r="A19573" s="1" t="s">
        <v>2184</v>
      </c>
      <c r="B19573" s="1" t="s">
        <v>12</v>
      </c>
      <c r="C19573" s="1">
        <v>2003</v>
      </c>
      <c r="D19573" s="1">
        <v>20030600016</v>
      </c>
      <c r="E19573" s="5">
        <v>1392959000</v>
      </c>
      <c r="F19573" s="5">
        <f t="shared" si="305"/>
        <v>0</v>
      </c>
      <c r="G19573" s="6">
        <v>-5.6130428363183177E-4</v>
      </c>
      <c r="H19573" s="6">
        <v>-5.0913353658977353E-5</v>
      </c>
      <c r="I19573" s="2">
        <v>1</v>
      </c>
      <c r="J19573" s="2">
        <v>0</v>
      </c>
    </row>
    <row r="19574" spans="1:10" x14ac:dyDescent="0.2">
      <c r="A19574" s="1" t="s">
        <v>2184</v>
      </c>
      <c r="B19574" s="1" t="s">
        <v>13</v>
      </c>
      <c r="C19574" s="1">
        <v>2002</v>
      </c>
      <c r="D19574" s="1">
        <v>20020600016</v>
      </c>
      <c r="E19574" s="5">
        <v>889109000</v>
      </c>
      <c r="F19574" s="5">
        <f t="shared" si="305"/>
        <v>0</v>
      </c>
      <c r="G19574" s="6">
        <v>-6.9539307629407955E-4</v>
      </c>
      <c r="H19574" s="6">
        <v>-4.373746423559772E-4</v>
      </c>
      <c r="I19574" s="2">
        <v>1</v>
      </c>
      <c r="J19574" s="2">
        <v>0</v>
      </c>
    </row>
    <row r="19575" spans="1:10" x14ac:dyDescent="0.2">
      <c r="A19575" s="1" t="s">
        <v>2184</v>
      </c>
      <c r="B19575" s="1" t="s">
        <v>14</v>
      </c>
      <c r="C19575" s="1">
        <v>2001</v>
      </c>
      <c r="D19575" s="1">
        <v>20010600016</v>
      </c>
      <c r="E19575" s="5">
        <v>633263000</v>
      </c>
      <c r="F19575" s="5">
        <f t="shared" si="305"/>
        <v>0</v>
      </c>
      <c r="G19575" s="6">
        <v>-8.6766866030585517E-4</v>
      </c>
      <c r="H19575" s="6">
        <v>-4.3101142547193841E-4</v>
      </c>
      <c r="I19575" s="2">
        <v>0.997736725167781</v>
      </c>
      <c r="J19575" s="2">
        <v>0</v>
      </c>
    </row>
    <row r="19576" spans="1:10" x14ac:dyDescent="0.2">
      <c r="A19576" s="1" t="s">
        <v>2184</v>
      </c>
      <c r="B19576" s="1" t="s">
        <v>15</v>
      </c>
      <c r="C19576" s="1">
        <v>2000</v>
      </c>
      <c r="D19576" s="1">
        <v>20000600016</v>
      </c>
      <c r="E19576" s="5">
        <v>408587370</v>
      </c>
      <c r="F19576" s="5">
        <f t="shared" si="305"/>
        <v>0</v>
      </c>
      <c r="G19576" s="6">
        <v>-1.2174992664273534E-3</v>
      </c>
      <c r="H19576" s="6">
        <v>3.8533902113601672E-4</v>
      </c>
      <c r="I19576" s="2">
        <v>1.0044041143623197</v>
      </c>
      <c r="J19576" s="2">
        <v>2.6956580574260111E-3</v>
      </c>
    </row>
    <row r="19577" spans="1:10" x14ac:dyDescent="0.2">
      <c r="A19577" s="1" t="s">
        <v>2184</v>
      </c>
      <c r="B19577" s="1" t="s">
        <v>16</v>
      </c>
      <c r="C19577" s="1">
        <v>2015</v>
      </c>
      <c r="D19577" s="1">
        <v>20150600016</v>
      </c>
      <c r="E19577" s="5">
        <v>45735000000</v>
      </c>
      <c r="F19577" s="5">
        <f t="shared" si="305"/>
        <v>0</v>
      </c>
      <c r="G19577" s="6">
        <v>-3.9197573466693566E-4</v>
      </c>
      <c r="H19577" s="6">
        <v>4.5568285181370626E-5</v>
      </c>
      <c r="I19577" s="2">
        <v>-0.45948565390336327</v>
      </c>
      <c r="J19577" s="2">
        <v>0</v>
      </c>
    </row>
    <row r="19578" spans="1:10" x14ac:dyDescent="0.2">
      <c r="A19578" s="1" t="s">
        <v>2184</v>
      </c>
      <c r="B19578" s="1" t="s">
        <v>17</v>
      </c>
      <c r="C19578" s="1">
        <v>2016</v>
      </c>
      <c r="D19578" s="1">
        <v>20160600016</v>
      </c>
      <c r="E19578" s="5">
        <v>47797000000</v>
      </c>
      <c r="F19578" s="5">
        <f t="shared" si="305"/>
        <v>0</v>
      </c>
      <c r="G19578" s="6">
        <v>-3.9145999823266328E-4</v>
      </c>
      <c r="H19578" s="6">
        <v>-8.4126585408752589E-5</v>
      </c>
      <c r="I19578" s="2">
        <v>-3.6158682258267318</v>
      </c>
      <c r="J19578" s="2">
        <v>0</v>
      </c>
    </row>
    <row r="19579" spans="1:10" x14ac:dyDescent="0.2">
      <c r="A19579" s="1" t="s">
        <v>2184</v>
      </c>
      <c r="B19579" s="1" t="s">
        <v>18</v>
      </c>
      <c r="C19579" s="1">
        <v>2017</v>
      </c>
      <c r="D19579" s="1">
        <v>20170600016</v>
      </c>
      <c r="E19579" s="5">
        <v>49721000000</v>
      </c>
      <c r="F19579" s="5">
        <f t="shared" si="305"/>
        <v>0</v>
      </c>
      <c r="G19579" s="6">
        <v>-1.3537586541436368E-4</v>
      </c>
      <c r="H19579" s="6">
        <v>1.333426859588288E-4</v>
      </c>
      <c r="I19579" s="2">
        <v>2.2612147878420066</v>
      </c>
      <c r="J19579" s="2">
        <v>0</v>
      </c>
    </row>
    <row r="19580" spans="1:10" x14ac:dyDescent="0.2">
      <c r="A19580" s="1" t="s">
        <v>2185</v>
      </c>
      <c r="B19580" s="1" t="s">
        <v>1</v>
      </c>
      <c r="C19580" s="1">
        <v>2014</v>
      </c>
      <c r="D19580" s="1">
        <v>20140600017</v>
      </c>
      <c r="E19580" s="5">
        <v>564646267.37</v>
      </c>
      <c r="F19580" s="5">
        <f t="shared" si="305"/>
        <v>0</v>
      </c>
      <c r="G19580" s="6">
        <v>-1.9962966294526194E-2</v>
      </c>
      <c r="H19580" s="6">
        <v>-1.8530056504885931E-2</v>
      </c>
      <c r="I19580" s="2">
        <v>0.99937608222042529</v>
      </c>
      <c r="J19580" s="2">
        <v>1.950938681285364E-3</v>
      </c>
    </row>
    <row r="19581" spans="1:10" x14ac:dyDescent="0.2">
      <c r="A19581" s="1" t="s">
        <v>2185</v>
      </c>
      <c r="B19581" s="1" t="s">
        <v>2</v>
      </c>
      <c r="C19581" s="1">
        <v>2013</v>
      </c>
      <c r="D19581" s="1">
        <v>20130600017</v>
      </c>
      <c r="E19581" s="5">
        <v>800389378.88999999</v>
      </c>
      <c r="F19581" s="5">
        <f t="shared" si="305"/>
        <v>0</v>
      </c>
      <c r="G19581" s="6">
        <v>-9.2328917696313698E-2</v>
      </c>
      <c r="H19581" s="6">
        <v>-9.0834704965024757E-2</v>
      </c>
      <c r="I19581" s="2">
        <v>0.96714756082405151</v>
      </c>
      <c r="J19581" s="2">
        <v>3.0653129861301798E-3</v>
      </c>
    </row>
    <row r="19582" spans="1:10" x14ac:dyDescent="0.2">
      <c r="A19582" s="1" t="s">
        <v>2185</v>
      </c>
      <c r="B19582" s="1" t="s">
        <v>3</v>
      </c>
      <c r="C19582" s="1">
        <v>2012</v>
      </c>
      <c r="D19582" s="1">
        <v>20120600017</v>
      </c>
      <c r="E19582" s="5">
        <v>705598610</v>
      </c>
      <c r="F19582" s="5">
        <f t="shared" si="305"/>
        <v>0</v>
      </c>
      <c r="G19582" s="6">
        <v>-5.1669173820134522E-2</v>
      </c>
      <c r="H19582" s="6">
        <v>-5.0038284852917829E-2</v>
      </c>
      <c r="I19582" s="2">
        <v>0.97529591167283003</v>
      </c>
      <c r="J19582" s="2">
        <v>2.4928362270670724E-2</v>
      </c>
    </row>
    <row r="19583" spans="1:10" x14ac:dyDescent="0.2">
      <c r="A19583" s="1" t="s">
        <v>2185</v>
      </c>
      <c r="B19583" s="1" t="s">
        <v>4</v>
      </c>
      <c r="C19583" s="1">
        <v>2011</v>
      </c>
      <c r="D19583" s="1">
        <v>20110600017</v>
      </c>
      <c r="E19583" s="5">
        <v>477473798.04000002</v>
      </c>
      <c r="F19583" s="5">
        <f t="shared" si="305"/>
        <v>0</v>
      </c>
      <c r="G19583" s="6">
        <v>-2.3604478208255515E-2</v>
      </c>
      <c r="H19583" s="6">
        <v>-2.1458051972099951E-2</v>
      </c>
      <c r="I19583" s="2">
        <v>1.0011982109735575</v>
      </c>
      <c r="J19583" s="2">
        <v>1.5841744426374758E-3</v>
      </c>
    </row>
    <row r="19584" spans="1:10" x14ac:dyDescent="0.2">
      <c r="A19584" s="1" t="s">
        <v>2185</v>
      </c>
      <c r="B19584" s="1" t="s">
        <v>5</v>
      </c>
      <c r="C19584" s="1">
        <v>2010</v>
      </c>
      <c r="D19584" s="1">
        <v>20100600017</v>
      </c>
      <c r="E19584" s="5">
        <v>426230621.16999996</v>
      </c>
      <c r="F19584" s="5">
        <f t="shared" si="305"/>
        <v>0</v>
      </c>
      <c r="G19584" s="6">
        <v>1.7327598289251241E-2</v>
      </c>
      <c r="H19584" s="6">
        <v>1.9180466840407442E-2</v>
      </c>
      <c r="I19584" s="2">
        <v>0.99145581901367064</v>
      </c>
      <c r="J19584" s="2">
        <v>2.1619719512630318E-3</v>
      </c>
    </row>
    <row r="19585" spans="1:10" x14ac:dyDescent="0.2">
      <c r="A19585" s="1" t="s">
        <v>2185</v>
      </c>
      <c r="B19585" s="1" t="s">
        <v>6</v>
      </c>
      <c r="C19585" s="1">
        <v>2009</v>
      </c>
      <c r="D19585" s="1">
        <v>20090600017</v>
      </c>
      <c r="E19585" s="5">
        <v>344887323.80000001</v>
      </c>
      <c r="F19585" s="5">
        <f t="shared" si="305"/>
        <v>0</v>
      </c>
      <c r="G19585" s="6">
        <v>-7.4962122984949767E-2</v>
      </c>
      <c r="H19585" s="6">
        <v>-7.4773876039602963E-2</v>
      </c>
      <c r="I19585" s="2">
        <v>1.039643722146413</v>
      </c>
      <c r="J19585" s="2">
        <v>2.4244463335236785E-3</v>
      </c>
    </row>
    <row r="19586" spans="1:10" x14ac:dyDescent="0.2">
      <c r="A19586" s="1" t="s">
        <v>2185</v>
      </c>
      <c r="B19586" s="1" t="s">
        <v>7</v>
      </c>
      <c r="C19586" s="1">
        <v>2008</v>
      </c>
      <c r="D19586" s="1">
        <v>20080600017</v>
      </c>
      <c r="E19586" s="5">
        <v>261940214.56999999</v>
      </c>
      <c r="F19586" s="5">
        <f t="shared" si="305"/>
        <v>0</v>
      </c>
      <c r="G19586" s="6">
        <v>-5.7554916940241993E-2</v>
      </c>
      <c r="H19586" s="6">
        <v>-5.7554916940241993E-2</v>
      </c>
      <c r="I19586" s="2">
        <v>0.88153180578116774</v>
      </c>
      <c r="J19586" s="2">
        <v>2.88875588634527E-3</v>
      </c>
    </row>
    <row r="19587" spans="1:10" x14ac:dyDescent="0.2">
      <c r="A19587" s="1" t="s">
        <v>2185</v>
      </c>
      <c r="B19587" s="1" t="s">
        <v>8</v>
      </c>
      <c r="C19587" s="1">
        <v>2007</v>
      </c>
      <c r="D19587" s="1">
        <v>20070600017</v>
      </c>
      <c r="E19587" s="5">
        <v>179256016.34</v>
      </c>
      <c r="F19587" s="5">
        <f t="shared" ref="F19587:F19650" si="306">IF(E19587&lt;0,1,0)</f>
        <v>0</v>
      </c>
      <c r="G19587" s="6">
        <v>1.0377222977266403E-2</v>
      </c>
      <c r="H19587" s="6">
        <v>1.0377222977266403E-2</v>
      </c>
      <c r="I19587" s="2">
        <v>0.99089843102066633</v>
      </c>
      <c r="J19587" s="2">
        <v>2.4219540392139798E-3</v>
      </c>
    </row>
    <row r="19588" spans="1:10" x14ac:dyDescent="0.2">
      <c r="A19588" s="1" t="s">
        <v>2185</v>
      </c>
      <c r="B19588" s="1" t="s">
        <v>9</v>
      </c>
      <c r="C19588" s="1">
        <v>2006</v>
      </c>
      <c r="D19588" s="1">
        <v>20060600017</v>
      </c>
      <c r="E19588" s="5">
        <v>169754237.91</v>
      </c>
      <c r="F19588" s="5">
        <f t="shared" si="306"/>
        <v>0</v>
      </c>
      <c r="G19588" s="6">
        <v>-0.13381329268511519</v>
      </c>
      <c r="H19588" s="6">
        <v>-0.13381329268511519</v>
      </c>
      <c r="I19588" s="2">
        <v>0.76945142778676578</v>
      </c>
      <c r="J19588" s="2">
        <v>4.1492199972956679E-3</v>
      </c>
    </row>
    <row r="19589" spans="1:10" x14ac:dyDescent="0.2">
      <c r="A19589" s="1" t="s">
        <v>2185</v>
      </c>
      <c r="B19589" s="1" t="s">
        <v>16</v>
      </c>
      <c r="C19589" s="1">
        <v>2015</v>
      </c>
      <c r="D19589" s="1">
        <v>20150600017</v>
      </c>
      <c r="E19589" s="5">
        <v>304427796.02999997</v>
      </c>
      <c r="F19589" s="5">
        <f t="shared" si="306"/>
        <v>0</v>
      </c>
      <c r="G19589" s="6">
        <v>-5.8542193357615076E-2</v>
      </c>
      <c r="H19589" s="6">
        <v>-5.7206328136437036E-2</v>
      </c>
      <c r="I19589" s="2">
        <v>0.96710519333054212</v>
      </c>
      <c r="J19589" s="2">
        <v>4.7450268405535602E-3</v>
      </c>
    </row>
    <row r="19590" spans="1:10" x14ac:dyDescent="0.2">
      <c r="A19590" s="1" t="s">
        <v>2185</v>
      </c>
      <c r="B19590" s="1" t="s">
        <v>17</v>
      </c>
      <c r="C19590" s="1">
        <v>2016</v>
      </c>
      <c r="D19590" s="1">
        <v>20160600017</v>
      </c>
      <c r="E19590" s="5">
        <v>171189260.69</v>
      </c>
      <c r="F19590" s="5">
        <f t="shared" si="306"/>
        <v>0</v>
      </c>
      <c r="G19590" s="6">
        <v>-9.3416831453161084E-2</v>
      </c>
      <c r="H19590" s="6">
        <v>-9.2111167248972572E-2</v>
      </c>
      <c r="I19590" s="2">
        <v>1.0152378817392276</v>
      </c>
      <c r="J19590" s="2">
        <v>4.4623429205069764E-3</v>
      </c>
    </row>
    <row r="19591" spans="1:10" x14ac:dyDescent="0.2">
      <c r="A19591" s="1" t="s">
        <v>2185</v>
      </c>
      <c r="B19591" s="1" t="s">
        <v>18</v>
      </c>
      <c r="C19591" s="1">
        <v>2017</v>
      </c>
      <c r="D19591" s="1">
        <v>20170600017</v>
      </c>
      <c r="E19591" s="5">
        <v>366295177.81999999</v>
      </c>
      <c r="F19591" s="5">
        <f t="shared" si="306"/>
        <v>0</v>
      </c>
      <c r="G19591" s="6">
        <v>-6.4364479120491827E-2</v>
      </c>
      <c r="H19591" s="6">
        <v>-6.1840987510603539E-2</v>
      </c>
      <c r="I19591" s="2">
        <v>1.0252576127392254</v>
      </c>
      <c r="J19591" s="2">
        <v>8.503959830955854E-4</v>
      </c>
    </row>
    <row r="19592" spans="1:10" x14ac:dyDescent="0.2">
      <c r="A19592" s="1" t="s">
        <v>2186</v>
      </c>
      <c r="B19592" s="1" t="s">
        <v>1</v>
      </c>
      <c r="C19592" s="1">
        <v>2014</v>
      </c>
      <c r="D19592" s="1">
        <v>20140600018</v>
      </c>
      <c r="E19592" s="5">
        <v>6220143316.8999996</v>
      </c>
      <c r="F19592" s="5">
        <f t="shared" si="306"/>
        <v>0</v>
      </c>
      <c r="G19592" s="6">
        <v>-9.4488217670732885E-2</v>
      </c>
      <c r="H19592" s="6">
        <v>-8.9577733880092394E-2</v>
      </c>
      <c r="I19592" s="2">
        <v>0.99808300936139749</v>
      </c>
      <c r="J19592" s="2">
        <v>3.609019517564674E-3</v>
      </c>
    </row>
    <row r="19593" spans="1:10" x14ac:dyDescent="0.2">
      <c r="A19593" s="1" t="s">
        <v>2186</v>
      </c>
      <c r="B19593" s="1" t="s">
        <v>2</v>
      </c>
      <c r="C19593" s="1">
        <v>2013</v>
      </c>
      <c r="D19593" s="1">
        <v>20130600018</v>
      </c>
      <c r="E19593" s="5">
        <v>5103255017.25</v>
      </c>
      <c r="F19593" s="5">
        <f t="shared" si="306"/>
        <v>0</v>
      </c>
      <c r="G19593" s="6">
        <v>-1.6048019696264411E-2</v>
      </c>
      <c r="H19593" s="6">
        <v>-1.0953180796734472E-2</v>
      </c>
      <c r="I19593" s="2">
        <v>1.0026021140932557</v>
      </c>
      <c r="J19593" s="2">
        <v>1.313135658412554E-2</v>
      </c>
    </row>
    <row r="19594" spans="1:10" x14ac:dyDescent="0.2">
      <c r="A19594" s="1" t="s">
        <v>2186</v>
      </c>
      <c r="B19594" s="1" t="s">
        <v>3</v>
      </c>
      <c r="C19594" s="1">
        <v>2012</v>
      </c>
      <c r="D19594" s="1">
        <v>20120600018</v>
      </c>
      <c r="E19594" s="5">
        <v>4812475824.3100004</v>
      </c>
      <c r="F19594" s="5">
        <f t="shared" si="306"/>
        <v>0</v>
      </c>
      <c r="G19594" s="6">
        <v>-8.7071779280001836E-3</v>
      </c>
      <c r="H19594" s="6">
        <v>-3.6695519179813394E-3</v>
      </c>
      <c r="I19594" s="2">
        <v>1.0121056135818975</v>
      </c>
      <c r="J19594" s="2">
        <v>1.7224018737609616E-2</v>
      </c>
    </row>
    <row r="19595" spans="1:10" x14ac:dyDescent="0.2">
      <c r="A19595" s="1" t="s">
        <v>2186</v>
      </c>
      <c r="B19595" s="1" t="s">
        <v>4</v>
      </c>
      <c r="C19595" s="1">
        <v>2011</v>
      </c>
      <c r="D19595" s="1">
        <v>20110600018</v>
      </c>
      <c r="E19595" s="5">
        <v>4477220120.4399996</v>
      </c>
      <c r="F19595" s="5">
        <f t="shared" si="306"/>
        <v>0</v>
      </c>
      <c r="G19595" s="6">
        <v>-0.14266557105547281</v>
      </c>
      <c r="H19595" s="6">
        <v>-0.13801254466510879</v>
      </c>
      <c r="I19595" s="2">
        <v>0.98554909473561825</v>
      </c>
      <c r="J19595" s="2">
        <v>1.2509752111807493E-2</v>
      </c>
    </row>
    <row r="19596" spans="1:10" x14ac:dyDescent="0.2">
      <c r="A19596" s="1" t="s">
        <v>2186</v>
      </c>
      <c r="B19596" s="1" t="s">
        <v>5</v>
      </c>
      <c r="C19596" s="1">
        <v>2010</v>
      </c>
      <c r="D19596" s="1">
        <v>20100600018</v>
      </c>
      <c r="E19596" s="5">
        <v>4324128606.6099997</v>
      </c>
      <c r="F19596" s="5">
        <f t="shared" si="306"/>
        <v>0</v>
      </c>
      <c r="G19596" s="6">
        <v>2.7031541591747241E-2</v>
      </c>
      <c r="H19596" s="6">
        <v>3.0469444883149312E-2</v>
      </c>
      <c r="I19596" s="2">
        <v>1.001612163100815</v>
      </c>
      <c r="J19596" s="2">
        <v>0.15278666557781467</v>
      </c>
    </row>
    <row r="19597" spans="1:10" x14ac:dyDescent="0.2">
      <c r="A19597" s="1" t="s">
        <v>2186</v>
      </c>
      <c r="B19597" s="1" t="s">
        <v>6</v>
      </c>
      <c r="C19597" s="1">
        <v>2009</v>
      </c>
      <c r="D19597" s="1">
        <v>20090600018</v>
      </c>
      <c r="E19597" s="5">
        <v>3155959863.5</v>
      </c>
      <c r="F19597" s="5">
        <f t="shared" si="306"/>
        <v>0</v>
      </c>
      <c r="G19597" s="6">
        <v>-1.7451043866213968E-2</v>
      </c>
      <c r="H19597" s="6">
        <v>-1.3888127313525374E-2</v>
      </c>
      <c r="I19597" s="2">
        <v>1.001140296366948</v>
      </c>
      <c r="J19597" s="2">
        <v>0.1530569133198974</v>
      </c>
    </row>
    <row r="19598" spans="1:10" x14ac:dyDescent="0.2">
      <c r="A19598" s="1" t="s">
        <v>2186</v>
      </c>
      <c r="B19598" s="1" t="s">
        <v>7</v>
      </c>
      <c r="C19598" s="1">
        <v>2008</v>
      </c>
      <c r="D19598" s="1">
        <v>20080600018</v>
      </c>
      <c r="E19598" s="5">
        <v>3913517624.46</v>
      </c>
      <c r="F19598" s="5">
        <f t="shared" si="306"/>
        <v>0</v>
      </c>
      <c r="G19598" s="6">
        <v>9.0735084517193879E-2</v>
      </c>
      <c r="H19598" s="6">
        <v>9.4546957522687408E-2</v>
      </c>
      <c r="I19598" s="2">
        <v>1.0088479363029044</v>
      </c>
      <c r="J19598" s="2">
        <v>9.7427969027893649E-2</v>
      </c>
    </row>
    <row r="19599" spans="1:10" x14ac:dyDescent="0.2">
      <c r="A19599" s="1" t="s">
        <v>2186</v>
      </c>
      <c r="B19599" s="1" t="s">
        <v>8</v>
      </c>
      <c r="C19599" s="1">
        <v>2007</v>
      </c>
      <c r="D19599" s="1">
        <v>20070600018</v>
      </c>
      <c r="E19599" s="5">
        <v>3529990792.04</v>
      </c>
      <c r="F19599" s="5">
        <f t="shared" si="306"/>
        <v>0</v>
      </c>
      <c r="G19599" s="6">
        <v>-7.571936404021591E-3</v>
      </c>
      <c r="H19599" s="6">
        <v>-3.6939686121486765E-3</v>
      </c>
      <c r="I19599" s="2">
        <v>1.0748438508895006</v>
      </c>
      <c r="J19599" s="2">
        <v>3.4801607771661962E-2</v>
      </c>
    </row>
    <row r="19600" spans="1:10" x14ac:dyDescent="0.2">
      <c r="A19600" s="1" t="s">
        <v>2186</v>
      </c>
      <c r="B19600" s="1" t="s">
        <v>9</v>
      </c>
      <c r="C19600" s="1">
        <v>2006</v>
      </c>
      <c r="D19600" s="1">
        <v>20060600018</v>
      </c>
      <c r="E19600" s="5">
        <v>2810947756.8800001</v>
      </c>
      <c r="F19600" s="5">
        <f t="shared" si="306"/>
        <v>0</v>
      </c>
      <c r="G19600" s="6">
        <v>-0.14038310907526211</v>
      </c>
      <c r="H19600" s="6">
        <v>-0.13860440716985994</v>
      </c>
      <c r="I19600" s="2">
        <v>0.7972926057830142</v>
      </c>
      <c r="J19600" s="2">
        <v>4.0060977901396171E-2</v>
      </c>
    </row>
    <row r="19601" spans="1:10" x14ac:dyDescent="0.2">
      <c r="A19601" s="1" t="s">
        <v>2186</v>
      </c>
      <c r="B19601" s="1" t="s">
        <v>10</v>
      </c>
      <c r="C19601" s="1">
        <v>2005</v>
      </c>
      <c r="D19601" s="1">
        <v>20050600018</v>
      </c>
      <c r="E19601" s="5">
        <v>1187367368.6299999</v>
      </c>
      <c r="F19601" s="5">
        <f t="shared" si="306"/>
        <v>0</v>
      </c>
      <c r="G19601" s="6">
        <v>-0.14478267109706708</v>
      </c>
      <c r="H19601" s="6">
        <v>-0.14379993275385827</v>
      </c>
      <c r="I19601" s="2">
        <v>0.91176851280556714</v>
      </c>
      <c r="J19601" s="2">
        <v>1.0957757176590989E-2</v>
      </c>
    </row>
    <row r="19602" spans="1:10" x14ac:dyDescent="0.2">
      <c r="A19602" s="1" t="s">
        <v>2186</v>
      </c>
      <c r="B19602" s="1" t="s">
        <v>11</v>
      </c>
      <c r="C19602" s="1">
        <v>2004</v>
      </c>
      <c r="D19602" s="1">
        <v>20040600018</v>
      </c>
      <c r="E19602" s="5">
        <v>1170556151.2800002</v>
      </c>
      <c r="F19602" s="5">
        <f t="shared" si="306"/>
        <v>0</v>
      </c>
      <c r="G19602" s="6">
        <v>-2.2807180783929654E-2</v>
      </c>
      <c r="H19602" s="6">
        <v>-2.1584746004366617E-2</v>
      </c>
      <c r="I19602" s="2">
        <v>0.99435321544602906</v>
      </c>
      <c r="J19602" s="2">
        <v>4.7583320106704668E-3</v>
      </c>
    </row>
    <row r="19603" spans="1:10" x14ac:dyDescent="0.2">
      <c r="A19603" s="1" t="s">
        <v>2186</v>
      </c>
      <c r="B19603" s="1" t="s">
        <v>12</v>
      </c>
      <c r="C19603" s="1">
        <v>2003</v>
      </c>
      <c r="D19603" s="1">
        <v>20030600018</v>
      </c>
      <c r="E19603" s="5">
        <v>1032819904.08</v>
      </c>
      <c r="F19603" s="5">
        <f t="shared" si="306"/>
        <v>0</v>
      </c>
      <c r="G19603" s="6">
        <v>-6.0376245480386594E-2</v>
      </c>
      <c r="H19603" s="6">
        <v>-5.8477459731573325E-2</v>
      </c>
      <c r="I19603" s="2">
        <v>0.91952173443812768</v>
      </c>
      <c r="J19603" s="2">
        <v>1.7424269524317262E-2</v>
      </c>
    </row>
    <row r="19604" spans="1:10" x14ac:dyDescent="0.2">
      <c r="A19604" s="1" t="s">
        <v>2186</v>
      </c>
      <c r="B19604" s="1" t="s">
        <v>13</v>
      </c>
      <c r="C19604" s="1">
        <v>2002</v>
      </c>
      <c r="D19604" s="1">
        <v>20020600018</v>
      </c>
      <c r="E19604" s="5">
        <v>787048373.16999996</v>
      </c>
      <c r="F19604" s="5">
        <f t="shared" si="306"/>
        <v>0</v>
      </c>
      <c r="G19604" s="6">
        <v>4.7052709189481564E-3</v>
      </c>
      <c r="H19604" s="6">
        <v>7.0464985004856009E-3</v>
      </c>
      <c r="I19604" s="2">
        <v>0.99551861856823898</v>
      </c>
      <c r="J19604" s="2">
        <v>3.6035055313013795E-3</v>
      </c>
    </row>
    <row r="19605" spans="1:10" x14ac:dyDescent="0.2">
      <c r="A19605" s="1" t="s">
        <v>2186</v>
      </c>
      <c r="B19605" s="1" t="s">
        <v>14</v>
      </c>
      <c r="C19605" s="1">
        <v>2001</v>
      </c>
      <c r="D19605" s="1">
        <v>20010600018</v>
      </c>
      <c r="E19605" s="5">
        <v>643063993.35000002</v>
      </c>
      <c r="F19605" s="5">
        <f t="shared" si="306"/>
        <v>0</v>
      </c>
      <c r="G19605" s="6">
        <v>-7.5675211726649858E-2</v>
      </c>
      <c r="H19605" s="6">
        <v>-7.3371778697241347E-2</v>
      </c>
      <c r="I19605" s="2">
        <v>1.0019986896444966</v>
      </c>
      <c r="J19605" s="2">
        <v>3.0129950771491118E-3</v>
      </c>
    </row>
    <row r="19606" spans="1:10" x14ac:dyDescent="0.2">
      <c r="A19606" s="1" t="s">
        <v>2186</v>
      </c>
      <c r="B19606" s="1" t="s">
        <v>15</v>
      </c>
      <c r="C19606" s="1">
        <v>2000</v>
      </c>
      <c r="D19606" s="1">
        <v>20000600018</v>
      </c>
      <c r="E19606" s="5">
        <v>537602113.40999997</v>
      </c>
      <c r="F19606" s="5">
        <f t="shared" si="306"/>
        <v>0</v>
      </c>
      <c r="G19606" s="6">
        <v>-0.1644082758155912</v>
      </c>
      <c r="H19606" s="6">
        <v>-0.16220250109629397</v>
      </c>
      <c r="I19606" s="2">
        <v>0.79704554789912052</v>
      </c>
      <c r="J19606" s="2">
        <v>6.008133232391146E-3</v>
      </c>
    </row>
    <row r="19607" spans="1:10" x14ac:dyDescent="0.2">
      <c r="A19607" s="1" t="s">
        <v>2186</v>
      </c>
      <c r="B19607" s="1" t="s">
        <v>16</v>
      </c>
      <c r="C19607" s="1">
        <v>2015</v>
      </c>
      <c r="D19607" s="1">
        <v>20150600018</v>
      </c>
      <c r="E19607" s="5">
        <v>5687842921.1000004</v>
      </c>
      <c r="F19607" s="5">
        <f t="shared" si="306"/>
        <v>0</v>
      </c>
      <c r="G19607" s="6">
        <v>3.1670854650673666E-2</v>
      </c>
      <c r="H19607" s="6">
        <v>3.7760028963515595E-2</v>
      </c>
      <c r="I19607" s="2">
        <v>0.9907872849014564</v>
      </c>
      <c r="J19607" s="2">
        <v>4.0068220158488328E-3</v>
      </c>
    </row>
    <row r="19608" spans="1:10" x14ac:dyDescent="0.2">
      <c r="A19608" s="1" t="s">
        <v>2186</v>
      </c>
      <c r="B19608" s="1" t="s">
        <v>17</v>
      </c>
      <c r="C19608" s="1">
        <v>2016</v>
      </c>
      <c r="D19608" s="1">
        <v>20160600018</v>
      </c>
      <c r="E19608" s="5">
        <v>6100635109.3400002</v>
      </c>
      <c r="F19608" s="5">
        <f t="shared" si="306"/>
        <v>0</v>
      </c>
      <c r="G19608" s="6">
        <v>-0.17222577432858319</v>
      </c>
      <c r="H19608" s="6">
        <v>-0.16593373382609683</v>
      </c>
      <c r="I19608" s="2">
        <v>0.98988238476124735</v>
      </c>
      <c r="J19608" s="2">
        <v>3.3001610134423161E-3</v>
      </c>
    </row>
    <row r="19609" spans="1:10" x14ac:dyDescent="0.2">
      <c r="A19609" s="1" t="s">
        <v>2186</v>
      </c>
      <c r="B19609" s="1" t="s">
        <v>18</v>
      </c>
      <c r="C19609" s="1">
        <v>2017</v>
      </c>
      <c r="D19609" s="1">
        <v>20170600018</v>
      </c>
      <c r="E19609" s="5">
        <v>6361521823.8099995</v>
      </c>
      <c r="F19609" s="5">
        <f t="shared" si="306"/>
        <v>0</v>
      </c>
      <c r="G19609" s="6">
        <v>0.10087403695604305</v>
      </c>
      <c r="H19609" s="6">
        <v>0.10765476802751968</v>
      </c>
      <c r="I19609" s="2">
        <v>1.0091900407766912</v>
      </c>
      <c r="J19609" s="2">
        <v>3.7538304902916737E-3</v>
      </c>
    </row>
    <row r="19610" spans="1:10" x14ac:dyDescent="0.2">
      <c r="A19610" s="1" t="s">
        <v>2187</v>
      </c>
      <c r="B19610" s="1" t="s">
        <v>1</v>
      </c>
      <c r="C19610" s="1">
        <v>2014</v>
      </c>
      <c r="D19610" s="1">
        <v>20140600019</v>
      </c>
      <c r="E19610" s="5">
        <v>5794349060.8999996</v>
      </c>
      <c r="F19610" s="5">
        <f t="shared" si="306"/>
        <v>0</v>
      </c>
      <c r="G19610" s="6">
        <v>-5.4401512789654279E-2</v>
      </c>
      <c r="H19610" s="6">
        <v>-5.3031150930247559E-2</v>
      </c>
      <c r="I19610" s="2">
        <v>1.0065366696509008</v>
      </c>
      <c r="J19610" s="2">
        <v>4.7241092307063375E-3</v>
      </c>
    </row>
    <row r="19611" spans="1:10" x14ac:dyDescent="0.2">
      <c r="A19611" s="1" t="s">
        <v>2187</v>
      </c>
      <c r="B19611" s="1" t="s">
        <v>2</v>
      </c>
      <c r="C19611" s="1">
        <v>2013</v>
      </c>
      <c r="D19611" s="1">
        <v>20130600019</v>
      </c>
      <c r="E19611" s="5">
        <v>6320891360.2600002</v>
      </c>
      <c r="F19611" s="5">
        <f t="shared" si="306"/>
        <v>0</v>
      </c>
      <c r="G19611" s="6">
        <v>-4.2884073801603875E-2</v>
      </c>
      <c r="H19611" s="6">
        <v>-4.1913470246750385E-2</v>
      </c>
      <c r="I19611" s="2">
        <v>0.98560152901514031</v>
      </c>
      <c r="J19611" s="2">
        <v>7.2561754220132309E-3</v>
      </c>
    </row>
    <row r="19612" spans="1:10" x14ac:dyDescent="0.2">
      <c r="A19612" s="1" t="s">
        <v>2187</v>
      </c>
      <c r="B19612" s="1" t="s">
        <v>3</v>
      </c>
      <c r="C19612" s="1">
        <v>2012</v>
      </c>
      <c r="D19612" s="1">
        <v>20120600019</v>
      </c>
      <c r="E19612" s="5">
        <v>4719860751.4899988</v>
      </c>
      <c r="F19612" s="5">
        <f t="shared" si="306"/>
        <v>0</v>
      </c>
      <c r="G19612" s="6">
        <v>-4.3328929617095703E-2</v>
      </c>
      <c r="H19612" s="6">
        <v>-4.2315045299156119E-2</v>
      </c>
      <c r="I19612" s="2">
        <v>0.99185181782490783</v>
      </c>
      <c r="J19612" s="2">
        <v>5.2618455795855413E-3</v>
      </c>
    </row>
    <row r="19613" spans="1:10" x14ac:dyDescent="0.2">
      <c r="A19613" s="1" t="s">
        <v>2187</v>
      </c>
      <c r="B19613" s="1" t="s">
        <v>4</v>
      </c>
      <c r="C19613" s="1">
        <v>2011</v>
      </c>
      <c r="D19613" s="1">
        <v>20110600019</v>
      </c>
      <c r="E19613" s="5">
        <v>7009180753.6700001</v>
      </c>
      <c r="F19613" s="5">
        <f t="shared" si="306"/>
        <v>0</v>
      </c>
      <c r="G19613" s="6">
        <v>-9.7069667022539691E-2</v>
      </c>
      <c r="H19613" s="6">
        <v>-9.6127401262454018E-2</v>
      </c>
      <c r="I19613" s="2">
        <v>0.99885498703956188</v>
      </c>
      <c r="J19613" s="2">
        <v>5.3123751201948153E-3</v>
      </c>
    </row>
    <row r="19614" spans="1:10" x14ac:dyDescent="0.2">
      <c r="A19614" s="1" t="s">
        <v>2187</v>
      </c>
      <c r="B19614" s="1" t="s">
        <v>5</v>
      </c>
      <c r="C19614" s="1">
        <v>2010</v>
      </c>
      <c r="D19614" s="1">
        <v>20100600019</v>
      </c>
      <c r="E19614" s="5">
        <v>12585301919.140001</v>
      </c>
      <c r="F19614" s="5">
        <f t="shared" si="306"/>
        <v>0</v>
      </c>
      <c r="G19614" s="6">
        <v>-2.5185442780261153E-3</v>
      </c>
      <c r="H19614" s="6">
        <v>-1.4213937996009518E-3</v>
      </c>
      <c r="I19614" s="2">
        <v>0.99425140752682428</v>
      </c>
      <c r="J19614" s="2">
        <v>5.0387104083269183E-3</v>
      </c>
    </row>
    <row r="19615" spans="1:10" x14ac:dyDescent="0.2">
      <c r="A19615" s="1" t="s">
        <v>2187</v>
      </c>
      <c r="B19615" s="1" t="s">
        <v>6</v>
      </c>
      <c r="C19615" s="1">
        <v>2009</v>
      </c>
      <c r="D19615" s="1">
        <v>20090600019</v>
      </c>
      <c r="E19615" s="5">
        <v>5464909393.1000004</v>
      </c>
      <c r="F19615" s="5">
        <f t="shared" si="306"/>
        <v>0</v>
      </c>
      <c r="G19615" s="6">
        <v>-8.4389616050169147E-2</v>
      </c>
      <c r="H19615" s="6">
        <v>-8.3334329163389037E-2</v>
      </c>
      <c r="I19615" s="2">
        <v>0.99799801709128422</v>
      </c>
      <c r="J19615" s="2">
        <v>3.7478705367845343E-3</v>
      </c>
    </row>
    <row r="19616" spans="1:10" x14ac:dyDescent="0.2">
      <c r="A19616" s="1" t="s">
        <v>2187</v>
      </c>
      <c r="B19616" s="1" t="s">
        <v>7</v>
      </c>
      <c r="C19616" s="1">
        <v>2008</v>
      </c>
      <c r="D19616" s="1">
        <v>20080600019</v>
      </c>
      <c r="E19616" s="5">
        <v>6958308460.21</v>
      </c>
      <c r="F19616" s="5">
        <f t="shared" si="306"/>
        <v>0</v>
      </c>
      <c r="G19616" s="6">
        <v>-0.1265730230634852</v>
      </c>
      <c r="H19616" s="6">
        <v>-0.12564374904697573</v>
      </c>
      <c r="I19616" s="2">
        <v>1.0052056186570268</v>
      </c>
      <c r="J19616" s="2">
        <v>3.6806841464184551E-3</v>
      </c>
    </row>
    <row r="19617" spans="1:10" x14ac:dyDescent="0.2">
      <c r="A19617" s="1" t="s">
        <v>2187</v>
      </c>
      <c r="B19617" s="1" t="s">
        <v>8</v>
      </c>
      <c r="C19617" s="1">
        <v>2007</v>
      </c>
      <c r="D19617" s="1">
        <v>20070600019</v>
      </c>
      <c r="E19617" s="5">
        <v>12544799521.040001</v>
      </c>
      <c r="F19617" s="5">
        <f t="shared" si="306"/>
        <v>0</v>
      </c>
      <c r="G19617" s="6">
        <v>-0.11606600281247832</v>
      </c>
      <c r="H19617" s="6">
        <v>-0.11521097579384741</v>
      </c>
      <c r="I19617" s="2">
        <v>0.99854686451345209</v>
      </c>
      <c r="J19617" s="2">
        <v>4.5999762426902121E-3</v>
      </c>
    </row>
    <row r="19618" spans="1:10" x14ac:dyDescent="0.2">
      <c r="A19618" s="1" t="s">
        <v>2187</v>
      </c>
      <c r="B19618" s="1" t="s">
        <v>9</v>
      </c>
      <c r="C19618" s="1">
        <v>2006</v>
      </c>
      <c r="D19618" s="1">
        <v>20060600019</v>
      </c>
      <c r="E19618" s="5">
        <v>13246545517.469999</v>
      </c>
      <c r="F19618" s="5">
        <f t="shared" si="306"/>
        <v>0</v>
      </c>
      <c r="G19618" s="6">
        <v>-8.0774269493770104E-2</v>
      </c>
      <c r="H19618" s="6">
        <v>-8.0030367431096608E-2</v>
      </c>
      <c r="I19618" s="2">
        <v>0.99500404331869619</v>
      </c>
      <c r="J19618" s="2">
        <v>6.6443039178438737E-3</v>
      </c>
    </row>
    <row r="19619" spans="1:10" x14ac:dyDescent="0.2">
      <c r="A19619" s="1" t="s">
        <v>2187</v>
      </c>
      <c r="B19619" s="1" t="s">
        <v>10</v>
      </c>
      <c r="C19619" s="1">
        <v>2005</v>
      </c>
      <c r="D19619" s="1">
        <v>20050600019</v>
      </c>
      <c r="E19619" s="5">
        <v>12665606414.450001</v>
      </c>
      <c r="F19619" s="5">
        <f t="shared" si="306"/>
        <v>0</v>
      </c>
      <c r="G19619" s="6">
        <v>-9.1546045683407531E-2</v>
      </c>
      <c r="H19619" s="6">
        <v>-9.1135264238958749E-2</v>
      </c>
      <c r="I19619" s="2">
        <v>0.97764429796001018</v>
      </c>
      <c r="J19619" s="2">
        <v>3.3455811053315198E-3</v>
      </c>
    </row>
    <row r="19620" spans="1:10" x14ac:dyDescent="0.2">
      <c r="A19620" s="1" t="s">
        <v>2187</v>
      </c>
      <c r="B19620" s="1" t="s">
        <v>11</v>
      </c>
      <c r="C19620" s="1">
        <v>2004</v>
      </c>
      <c r="D19620" s="1">
        <v>20040600019</v>
      </c>
      <c r="E19620" s="5">
        <v>9352247317.8999996</v>
      </c>
      <c r="F19620" s="5">
        <f t="shared" si="306"/>
        <v>0</v>
      </c>
      <c r="G19620" s="6">
        <v>-9.4572682537137839E-2</v>
      </c>
      <c r="H19620" s="6">
        <v>-9.4055611184835339E-2</v>
      </c>
      <c r="I19620" s="2">
        <v>0.98219235667689886</v>
      </c>
      <c r="J19620" s="2">
        <v>6.5612877245321756E-4</v>
      </c>
    </row>
    <row r="19621" spans="1:10" x14ac:dyDescent="0.2">
      <c r="A19621" s="1" t="s">
        <v>2187</v>
      </c>
      <c r="B19621" s="1" t="s">
        <v>12</v>
      </c>
      <c r="C19621" s="1">
        <v>2003</v>
      </c>
      <c r="D19621" s="1">
        <v>20030600019</v>
      </c>
      <c r="E19621" s="5">
        <v>7047724979.8699999</v>
      </c>
      <c r="F19621" s="5">
        <f t="shared" si="306"/>
        <v>0</v>
      </c>
      <c r="G19621" s="6">
        <v>-6.9491036969361791E-2</v>
      </c>
      <c r="H19621" s="6">
        <v>-6.9489796933297529E-2</v>
      </c>
      <c r="I19621" s="2">
        <v>0.99847364370583214</v>
      </c>
      <c r="J19621" s="2">
        <v>6.726216485411446E-4</v>
      </c>
    </row>
    <row r="19622" spans="1:10" x14ac:dyDescent="0.2">
      <c r="A19622" s="1" t="s">
        <v>2187</v>
      </c>
      <c r="B19622" s="1" t="s">
        <v>13</v>
      </c>
      <c r="C19622" s="1">
        <v>2002</v>
      </c>
      <c r="D19622" s="1">
        <v>20020600019</v>
      </c>
      <c r="E19622" s="5">
        <v>4355932430.25</v>
      </c>
      <c r="F19622" s="5">
        <f t="shared" si="306"/>
        <v>0</v>
      </c>
      <c r="G19622" s="6">
        <v>-0.10745162159217872</v>
      </c>
      <c r="H19622" s="6">
        <v>-0.10745162159217872</v>
      </c>
      <c r="I19622" s="2">
        <v>0.97159443814322055</v>
      </c>
      <c r="J19622" s="2">
        <v>2.1656205062093971E-4</v>
      </c>
    </row>
    <row r="19623" spans="1:10" x14ac:dyDescent="0.2">
      <c r="A19623" s="1" t="s">
        <v>2187</v>
      </c>
      <c r="B19623" s="1" t="s">
        <v>14</v>
      </c>
      <c r="C19623" s="1">
        <v>2001</v>
      </c>
      <c r="D19623" s="1">
        <v>20010600019</v>
      </c>
      <c r="E19623" s="5">
        <v>2562016285.5900002</v>
      </c>
      <c r="F19623" s="5">
        <f t="shared" si="306"/>
        <v>0</v>
      </c>
      <c r="G19623" s="6">
        <v>-0.10108362927486016</v>
      </c>
      <c r="H19623" s="6">
        <v>-0.10108362927486016</v>
      </c>
      <c r="I19623" s="2">
        <v>1.0068872420862134</v>
      </c>
      <c r="J19623" s="2">
        <v>1.3979619301339029E-4</v>
      </c>
    </row>
    <row r="19624" spans="1:10" x14ac:dyDescent="0.2">
      <c r="A19624" s="1" t="s">
        <v>2187</v>
      </c>
      <c r="B19624" s="1" t="s">
        <v>15</v>
      </c>
      <c r="C19624" s="1">
        <v>2000</v>
      </c>
      <c r="D19624" s="1">
        <v>20000600019</v>
      </c>
      <c r="E19624" s="5">
        <v>3003785630.75</v>
      </c>
      <c r="F19624" s="5">
        <f t="shared" si="306"/>
        <v>0</v>
      </c>
      <c r="G19624" s="6">
        <v>-7.5544473607850549E-2</v>
      </c>
      <c r="H19624" s="6">
        <v>-7.5544473607850549E-2</v>
      </c>
      <c r="I19624" s="2">
        <v>0.98249168515792085</v>
      </c>
      <c r="J19624" s="2">
        <v>3.022598872731409E-4</v>
      </c>
    </row>
    <row r="19625" spans="1:10" x14ac:dyDescent="0.2">
      <c r="A19625" s="1" t="s">
        <v>2187</v>
      </c>
      <c r="B19625" s="1" t="s">
        <v>16</v>
      </c>
      <c r="C19625" s="1">
        <v>2015</v>
      </c>
      <c r="D19625" s="1">
        <v>20150600019</v>
      </c>
      <c r="E19625" s="5">
        <v>1085391757.3200002</v>
      </c>
      <c r="F19625" s="5">
        <f t="shared" si="306"/>
        <v>0</v>
      </c>
      <c r="G19625" s="6">
        <v>-9.022230167393179E-2</v>
      </c>
      <c r="H19625" s="6">
        <v>-8.8670643150639869E-2</v>
      </c>
      <c r="I19625" s="2">
        <v>1.0054379600862338</v>
      </c>
      <c r="J19625" s="2">
        <v>4.5157208689875043E-3</v>
      </c>
    </row>
    <row r="19626" spans="1:10" x14ac:dyDescent="0.2">
      <c r="A19626" s="1" t="s">
        <v>2187</v>
      </c>
      <c r="B19626" s="1" t="s">
        <v>17</v>
      </c>
      <c r="C19626" s="1">
        <v>2016</v>
      </c>
      <c r="D19626" s="1">
        <v>20160600019</v>
      </c>
      <c r="E19626" s="5">
        <v>8993514090.8600006</v>
      </c>
      <c r="F19626" s="5">
        <f t="shared" si="306"/>
        <v>0</v>
      </c>
      <c r="G19626" s="6">
        <v>-3.2561924881357181E-2</v>
      </c>
      <c r="H19626" s="6">
        <v>-3.0801561850987768E-2</v>
      </c>
      <c r="I19626" s="2">
        <v>0.99322637365352884</v>
      </c>
      <c r="J19626" s="2">
        <v>6.5246421732024946E-3</v>
      </c>
    </row>
    <row r="19627" spans="1:10" x14ac:dyDescent="0.2">
      <c r="A19627" s="1" t="s">
        <v>2187</v>
      </c>
      <c r="B19627" s="1" t="s">
        <v>18</v>
      </c>
      <c r="C19627" s="1">
        <v>2017</v>
      </c>
      <c r="D19627" s="1">
        <v>20170600019</v>
      </c>
      <c r="E19627" s="5">
        <v>17986337569.639999</v>
      </c>
      <c r="F19627" s="5">
        <f t="shared" si="306"/>
        <v>0</v>
      </c>
      <c r="G19627" s="6">
        <v>-4.7809640670454769E-2</v>
      </c>
      <c r="H19627" s="6">
        <v>-4.600726767017068E-2</v>
      </c>
      <c r="I19627" s="2">
        <v>0.99424615451320908</v>
      </c>
      <c r="J19627" s="2">
        <v>7.712695985145698E-3</v>
      </c>
    </row>
    <row r="19628" spans="1:10" x14ac:dyDescent="0.2">
      <c r="A19628" s="1" t="s">
        <v>2188</v>
      </c>
      <c r="B19628" s="1" t="s">
        <v>1</v>
      </c>
      <c r="C19628" s="1">
        <v>2014</v>
      </c>
      <c r="D19628" s="1">
        <v>20140600020</v>
      </c>
      <c r="E19628" s="5">
        <v>896171451.35000002</v>
      </c>
      <c r="F19628" s="5">
        <f t="shared" si="306"/>
        <v>0</v>
      </c>
      <c r="G19628" s="6">
        <v>1.4880079005565295E-3</v>
      </c>
      <c r="H19628" s="6">
        <v>5.6487952511650313E-3</v>
      </c>
      <c r="I19628" s="2">
        <v>0.99539388527776218</v>
      </c>
      <c r="J19628" s="2">
        <v>1.3266561852834505E-3</v>
      </c>
    </row>
    <row r="19629" spans="1:10" x14ac:dyDescent="0.2">
      <c r="A19629" s="1" t="s">
        <v>2188</v>
      </c>
      <c r="B19629" s="1" t="s">
        <v>2</v>
      </c>
      <c r="C19629" s="1">
        <v>2013</v>
      </c>
      <c r="D19629" s="1">
        <v>20130600020</v>
      </c>
      <c r="E19629" s="5">
        <v>329804729.74000001</v>
      </c>
      <c r="F19629" s="5">
        <f t="shared" si="306"/>
        <v>0</v>
      </c>
      <c r="G19629" s="6">
        <v>-1.4013952651573817E-2</v>
      </c>
      <c r="H19629" s="6">
        <v>-8.4474479900571737E-3</v>
      </c>
      <c r="I19629" s="2">
        <v>0.98717248130509383</v>
      </c>
      <c r="J19629" s="2">
        <v>5.4271889932596361E-4</v>
      </c>
    </row>
    <row r="19630" spans="1:10" x14ac:dyDescent="0.2">
      <c r="A19630" s="1" t="s">
        <v>2188</v>
      </c>
      <c r="B19630" s="1" t="s">
        <v>3</v>
      </c>
      <c r="C19630" s="1">
        <v>2012</v>
      </c>
      <c r="D19630" s="1">
        <v>20120600020</v>
      </c>
      <c r="E19630" s="5">
        <v>509995705.90000004</v>
      </c>
      <c r="F19630" s="5">
        <f t="shared" si="306"/>
        <v>0</v>
      </c>
      <c r="G19630" s="6">
        <v>-3.6582991583376294E-2</v>
      </c>
      <c r="H19630" s="6">
        <v>-3.2074035864497426E-2</v>
      </c>
      <c r="I19630" s="2">
        <v>1.0019900408459834</v>
      </c>
      <c r="J19630" s="2">
        <v>1.573491524713878E-3</v>
      </c>
    </row>
    <row r="19631" spans="1:10" x14ac:dyDescent="0.2">
      <c r="A19631" s="1" t="s">
        <v>2188</v>
      </c>
      <c r="B19631" s="1" t="s">
        <v>4</v>
      </c>
      <c r="C19631" s="1">
        <v>2011</v>
      </c>
      <c r="D19631" s="1">
        <v>20110600020</v>
      </c>
      <c r="E19631" s="5">
        <v>274576791.72000003</v>
      </c>
      <c r="F19631" s="5">
        <f t="shared" si="306"/>
        <v>0</v>
      </c>
      <c r="G19631" s="6">
        <v>-6.543265674653119E-2</v>
      </c>
      <c r="H19631" s="6">
        <v>-6.357660807730825E-2</v>
      </c>
      <c r="I19631" s="2">
        <v>1.011629126454215</v>
      </c>
      <c r="J19631" s="2">
        <v>1.4139044526966283E-3</v>
      </c>
    </row>
    <row r="19632" spans="1:10" x14ac:dyDescent="0.2">
      <c r="A19632" s="1" t="s">
        <v>2188</v>
      </c>
      <c r="B19632" s="1" t="s">
        <v>5</v>
      </c>
      <c r="C19632" s="1">
        <v>2010</v>
      </c>
      <c r="D19632" s="1">
        <v>20100600020</v>
      </c>
      <c r="E19632" s="5">
        <v>518752182.63999999</v>
      </c>
      <c r="F19632" s="5">
        <f t="shared" si="306"/>
        <v>0</v>
      </c>
      <c r="G19632" s="6">
        <v>-0.12897607326413582</v>
      </c>
      <c r="H19632" s="6">
        <v>-0.12764065411150802</v>
      </c>
      <c r="I19632" s="2">
        <v>1.0138879231008575</v>
      </c>
      <c r="J19632" s="2">
        <v>4.4484972681600524E-3</v>
      </c>
    </row>
    <row r="19633" spans="1:10" x14ac:dyDescent="0.2">
      <c r="A19633" s="1" t="s">
        <v>2188</v>
      </c>
      <c r="B19633" s="1" t="s">
        <v>6</v>
      </c>
      <c r="C19633" s="1">
        <v>2009</v>
      </c>
      <c r="D19633" s="1">
        <v>20090600020</v>
      </c>
      <c r="E19633" s="5">
        <v>478528020.19</v>
      </c>
      <c r="F19633" s="5">
        <f t="shared" si="306"/>
        <v>0</v>
      </c>
      <c r="G19633" s="6">
        <v>7.6577274175186297E-2</v>
      </c>
      <c r="H19633" s="6">
        <v>8.1395075992298671E-2</v>
      </c>
      <c r="I19633" s="2">
        <v>0.97065140297327701</v>
      </c>
      <c r="J19633" s="2">
        <v>3.2638758961269494E-3</v>
      </c>
    </row>
    <row r="19634" spans="1:10" x14ac:dyDescent="0.2">
      <c r="A19634" s="1" t="s">
        <v>2188</v>
      </c>
      <c r="B19634" s="1" t="s">
        <v>7</v>
      </c>
      <c r="C19634" s="1">
        <v>2008</v>
      </c>
      <c r="D19634" s="1">
        <v>20080600020</v>
      </c>
      <c r="E19634" s="5">
        <v>255114490.45999998</v>
      </c>
      <c r="F19634" s="5">
        <f t="shared" si="306"/>
        <v>0</v>
      </c>
      <c r="G19634" s="6">
        <v>-1.4831332989555964E-2</v>
      </c>
      <c r="H19634" s="6">
        <v>-2.1612545341185524E-3</v>
      </c>
      <c r="I19634" s="2">
        <v>1.0317390475288841</v>
      </c>
      <c r="J19634" s="2">
        <v>3.5514029986922695E-3</v>
      </c>
    </row>
    <row r="19635" spans="1:10" x14ac:dyDescent="0.2">
      <c r="A19635" s="1" t="s">
        <v>2188</v>
      </c>
      <c r="B19635" s="1" t="s">
        <v>8</v>
      </c>
      <c r="C19635" s="1">
        <v>2007</v>
      </c>
      <c r="D19635" s="1">
        <v>20070600020</v>
      </c>
      <c r="E19635" s="5">
        <v>594470943.92000008</v>
      </c>
      <c r="F19635" s="5">
        <f t="shared" si="306"/>
        <v>0</v>
      </c>
      <c r="G19635" s="6">
        <v>-0.11658156085037381</v>
      </c>
      <c r="H19635" s="6">
        <v>-0.10272568964773937</v>
      </c>
      <c r="I19635" s="2">
        <v>0.98147158658475209</v>
      </c>
      <c r="J19635" s="2">
        <v>1.4918435878659535E-3</v>
      </c>
    </row>
    <row r="19636" spans="1:10" x14ac:dyDescent="0.2">
      <c r="A19636" s="1" t="s">
        <v>2188</v>
      </c>
      <c r="B19636" s="1" t="s">
        <v>9</v>
      </c>
      <c r="C19636" s="1">
        <v>2006</v>
      </c>
      <c r="D19636" s="1">
        <v>20060600020</v>
      </c>
      <c r="E19636" s="5">
        <v>561788007.61000001</v>
      </c>
      <c r="F19636" s="5">
        <f t="shared" si="306"/>
        <v>0</v>
      </c>
      <c r="G19636" s="6">
        <v>-8.4465842879967432E-2</v>
      </c>
      <c r="H19636" s="6">
        <v>-6.53401502580057E-2</v>
      </c>
      <c r="I19636" s="2">
        <v>0.98764713346109345</v>
      </c>
      <c r="J19636" s="2">
        <v>3.0857246421603971E-3</v>
      </c>
    </row>
    <row r="19637" spans="1:10" x14ac:dyDescent="0.2">
      <c r="A19637" s="1" t="s">
        <v>2188</v>
      </c>
      <c r="B19637" s="1" t="s">
        <v>10</v>
      </c>
      <c r="C19637" s="1">
        <v>2005</v>
      </c>
      <c r="D19637" s="1">
        <v>20050600020</v>
      </c>
      <c r="E19637" s="5">
        <v>552308685.01999998</v>
      </c>
      <c r="F19637" s="5">
        <f t="shared" si="306"/>
        <v>0</v>
      </c>
      <c r="G19637" s="6">
        <v>-9.8514738645396796E-2</v>
      </c>
      <c r="H19637" s="6">
        <v>-6.4452824995844482E-2</v>
      </c>
      <c r="I19637" s="2">
        <v>0.97120386047576057</v>
      </c>
      <c r="J19637" s="2">
        <v>2.1851419972679863E-3</v>
      </c>
    </row>
    <row r="19638" spans="1:10" x14ac:dyDescent="0.2">
      <c r="A19638" s="1" t="s">
        <v>2188</v>
      </c>
      <c r="B19638" s="1" t="s">
        <v>11</v>
      </c>
      <c r="C19638" s="1">
        <v>2004</v>
      </c>
      <c r="D19638" s="1">
        <v>20040600020</v>
      </c>
      <c r="E19638" s="5">
        <v>517131822.29000002</v>
      </c>
      <c r="F19638" s="5">
        <f t="shared" si="306"/>
        <v>0</v>
      </c>
      <c r="G19638" s="6">
        <v>1.0855892844695434E-2</v>
      </c>
      <c r="H19638" s="6">
        <v>1.709515406073267E-2</v>
      </c>
      <c r="I19638" s="2">
        <v>0.96502529250873226</v>
      </c>
      <c r="J19638" s="2">
        <v>4.9006035998406259E-4</v>
      </c>
    </row>
    <row r="19639" spans="1:10" x14ac:dyDescent="0.2">
      <c r="A19639" s="1" t="s">
        <v>2188</v>
      </c>
      <c r="B19639" s="1" t="s">
        <v>12</v>
      </c>
      <c r="C19639" s="1">
        <v>2003</v>
      </c>
      <c r="D19639" s="1">
        <v>20030600020</v>
      </c>
      <c r="E19639" s="5">
        <v>268586985.42000002</v>
      </c>
      <c r="F19639" s="5">
        <f t="shared" si="306"/>
        <v>0</v>
      </c>
      <c r="G19639" s="6">
        <v>-8.0441870272931426E-2</v>
      </c>
      <c r="H19639" s="6">
        <v>-7.3749583957458356E-2</v>
      </c>
      <c r="I19639" s="2">
        <v>0.99283069446944883</v>
      </c>
      <c r="J19639" s="2">
        <v>6.0591953523946561E-4</v>
      </c>
    </row>
    <row r="19640" spans="1:10" x14ac:dyDescent="0.2">
      <c r="A19640" s="1" t="s">
        <v>2188</v>
      </c>
      <c r="B19640" s="1" t="s">
        <v>16</v>
      </c>
      <c r="C19640" s="1">
        <v>2015</v>
      </c>
      <c r="D19640" s="1">
        <v>20150600020</v>
      </c>
      <c r="E19640" s="5">
        <v>1157174842.8399999</v>
      </c>
      <c r="F19640" s="5">
        <f t="shared" si="306"/>
        <v>0</v>
      </c>
      <c r="G19640" s="6">
        <v>-4.3959366889888191E-2</v>
      </c>
      <c r="H19640" s="6">
        <v>-4.0012927135171045E-2</v>
      </c>
      <c r="I19640" s="2">
        <v>1.0148408056900049</v>
      </c>
      <c r="J19640" s="2">
        <v>1.56612054062344E-3</v>
      </c>
    </row>
    <row r="19641" spans="1:10" x14ac:dyDescent="0.2">
      <c r="A19641" s="1" t="s">
        <v>2188</v>
      </c>
      <c r="B19641" s="1" t="s">
        <v>17</v>
      </c>
      <c r="C19641" s="1">
        <v>2016</v>
      </c>
      <c r="D19641" s="1">
        <v>20160600020</v>
      </c>
      <c r="E19641" s="5">
        <v>719281597.95999992</v>
      </c>
      <c r="F19641" s="5">
        <f t="shared" si="306"/>
        <v>0</v>
      </c>
      <c r="G19641" s="6">
        <v>-0.12553687277534287</v>
      </c>
      <c r="H19641" s="6">
        <v>-0.11966228512978609</v>
      </c>
      <c r="I19641" s="2">
        <v>0.98489341937424324</v>
      </c>
      <c r="J19641" s="2">
        <v>1.3325745965090162E-3</v>
      </c>
    </row>
    <row r="19642" spans="1:10" x14ac:dyDescent="0.2">
      <c r="A19642" s="1" t="s">
        <v>2188</v>
      </c>
      <c r="B19642" s="1" t="s">
        <v>18</v>
      </c>
      <c r="C19642" s="1">
        <v>2017</v>
      </c>
      <c r="D19642" s="1">
        <v>20170600020</v>
      </c>
      <c r="E19642" s="5">
        <v>1147962162.5899999</v>
      </c>
      <c r="F19642" s="5">
        <f t="shared" si="306"/>
        <v>0</v>
      </c>
      <c r="G19642" s="6">
        <v>6.7666695118416706E-2</v>
      </c>
      <c r="H19642" s="6">
        <v>7.4562746814551426E-2</v>
      </c>
      <c r="I19642" s="2">
        <v>0.98502118254523197</v>
      </c>
      <c r="J19642" s="2">
        <v>1.2175770875831873E-3</v>
      </c>
    </row>
    <row r="19643" spans="1:10" x14ac:dyDescent="0.2">
      <c r="A19643" s="1" t="s">
        <v>2189</v>
      </c>
      <c r="B19643" s="1" t="s">
        <v>1</v>
      </c>
      <c r="C19643" s="1">
        <v>2014</v>
      </c>
      <c r="D19643" s="1">
        <v>20140600021</v>
      </c>
      <c r="E19643" s="5">
        <v>650659797.96000004</v>
      </c>
      <c r="F19643" s="5">
        <f t="shared" si="306"/>
        <v>0</v>
      </c>
      <c r="G19643" s="6">
        <v>-0.13277103345173549</v>
      </c>
      <c r="H19643" s="6">
        <v>-0.13223443618835998</v>
      </c>
      <c r="I19643" s="2">
        <v>0.94998597928800654</v>
      </c>
      <c r="J19643" s="2">
        <v>1.1871537637425784E-2</v>
      </c>
    </row>
    <row r="19644" spans="1:10" x14ac:dyDescent="0.2">
      <c r="A19644" s="1" t="s">
        <v>2189</v>
      </c>
      <c r="B19644" s="1" t="s">
        <v>2</v>
      </c>
      <c r="C19644" s="1">
        <v>2013</v>
      </c>
      <c r="D19644" s="1">
        <v>20130600021</v>
      </c>
      <c r="E19644" s="5">
        <v>1268652698.96</v>
      </c>
      <c r="F19644" s="5">
        <f t="shared" si="306"/>
        <v>0</v>
      </c>
      <c r="G19644" s="6">
        <v>-6.5183182155635497E-2</v>
      </c>
      <c r="H19644" s="6">
        <v>-6.4633440650951737E-2</v>
      </c>
      <c r="I19644" s="2">
        <v>1.006914800010001</v>
      </c>
      <c r="J19644" s="2">
        <v>2.3826100730970725E-3</v>
      </c>
    </row>
    <row r="19645" spans="1:10" x14ac:dyDescent="0.2">
      <c r="A19645" s="1" t="s">
        <v>2189</v>
      </c>
      <c r="B19645" s="1" t="s">
        <v>3</v>
      </c>
      <c r="C19645" s="1">
        <v>2012</v>
      </c>
      <c r="D19645" s="1">
        <v>20120600021</v>
      </c>
      <c r="E19645" s="5">
        <v>875933899.23000002</v>
      </c>
      <c r="F19645" s="5">
        <f t="shared" si="306"/>
        <v>0</v>
      </c>
      <c r="G19645" s="6">
        <v>-8.1054164155660285E-3</v>
      </c>
      <c r="H19645" s="6">
        <v>-7.4948943847702662E-3</v>
      </c>
      <c r="I19645" s="2">
        <v>1.0030443480283331</v>
      </c>
      <c r="J19645" s="2">
        <v>6.5419153880084263E-4</v>
      </c>
    </row>
    <row r="19646" spans="1:10" x14ac:dyDescent="0.2">
      <c r="A19646" s="1" t="s">
        <v>2189</v>
      </c>
      <c r="B19646" s="1" t="s">
        <v>4</v>
      </c>
      <c r="C19646" s="1">
        <v>2011</v>
      </c>
      <c r="D19646" s="1">
        <v>20110600021</v>
      </c>
      <c r="E19646" s="5">
        <v>31181585.100000024</v>
      </c>
      <c r="F19646" s="5">
        <f t="shared" si="306"/>
        <v>0</v>
      </c>
      <c r="G19646" s="6">
        <v>0.2396301609627085</v>
      </c>
      <c r="H19646" s="6">
        <v>0.24019804897262512</v>
      </c>
      <c r="I19646" s="2">
        <v>0.94083026733188357</v>
      </c>
      <c r="J19646" s="2">
        <v>1.0376431658809656E-3</v>
      </c>
    </row>
    <row r="19647" spans="1:10" x14ac:dyDescent="0.2">
      <c r="A19647" s="1" t="s">
        <v>2189</v>
      </c>
      <c r="B19647" s="1" t="s">
        <v>5</v>
      </c>
      <c r="C19647" s="1">
        <v>2010</v>
      </c>
      <c r="D19647" s="1">
        <v>20100600021</v>
      </c>
      <c r="E19647" s="5">
        <v>75625474.649999991</v>
      </c>
      <c r="F19647" s="5">
        <f t="shared" si="306"/>
        <v>0</v>
      </c>
      <c r="G19647" s="6">
        <v>1.4659350587074727E-3</v>
      </c>
      <c r="H19647" s="6">
        <v>2.5903514341757794E-3</v>
      </c>
      <c r="I19647" s="2">
        <v>1.004821638177168</v>
      </c>
      <c r="J19647" s="2">
        <v>1.2765419941495604E-3</v>
      </c>
    </row>
    <row r="19648" spans="1:10" x14ac:dyDescent="0.2">
      <c r="A19648" s="1" t="s">
        <v>2189</v>
      </c>
      <c r="B19648" s="1" t="s">
        <v>6</v>
      </c>
      <c r="C19648" s="1">
        <v>2009</v>
      </c>
      <c r="D19648" s="1">
        <v>20090600021</v>
      </c>
      <c r="E19648" s="5">
        <v>335360017.71999997</v>
      </c>
      <c r="F19648" s="5">
        <f t="shared" si="306"/>
        <v>0</v>
      </c>
      <c r="G19648" s="6">
        <v>-2.4587662340825197E-3</v>
      </c>
      <c r="H19648" s="6">
        <v>-1.5871908024365341E-3</v>
      </c>
      <c r="I19648" s="2">
        <v>0.9841019520575417</v>
      </c>
      <c r="J19648" s="2">
        <v>4.2030903201057878E-3</v>
      </c>
    </row>
    <row r="19649" spans="1:10" x14ac:dyDescent="0.2">
      <c r="A19649" s="1" t="s">
        <v>2189</v>
      </c>
      <c r="B19649" s="1" t="s">
        <v>7</v>
      </c>
      <c r="C19649" s="1">
        <v>2008</v>
      </c>
      <c r="D19649" s="1">
        <v>20080600021</v>
      </c>
      <c r="E19649" s="5">
        <v>-1545599746.02</v>
      </c>
      <c r="F19649" s="5">
        <f t="shared" si="306"/>
        <v>1</v>
      </c>
      <c r="G19649" s="6">
        <v>-0.20632357219595848</v>
      </c>
      <c r="H19649" s="6">
        <v>-0.20554884840558382</v>
      </c>
      <c r="I19649" s="2">
        <v>0.96650566935996973</v>
      </c>
      <c r="J19649" s="2">
        <v>8.1777711287611807E-4</v>
      </c>
    </row>
    <row r="19650" spans="1:10" x14ac:dyDescent="0.2">
      <c r="A19650" s="1" t="s">
        <v>2189</v>
      </c>
      <c r="B19650" s="1" t="s">
        <v>8</v>
      </c>
      <c r="C19650" s="1">
        <v>2007</v>
      </c>
      <c r="D19650" s="1">
        <v>20070600021</v>
      </c>
      <c r="E19650" s="5">
        <v>357757991.06999999</v>
      </c>
      <c r="F19650" s="5">
        <f t="shared" si="306"/>
        <v>0</v>
      </c>
      <c r="G19650" s="6">
        <v>-0.17854427085809682</v>
      </c>
      <c r="H19650" s="6">
        <v>-0.17731171501492926</v>
      </c>
      <c r="I19650" s="2">
        <v>1.0284935284703565</v>
      </c>
      <c r="J19650" s="2">
        <v>6.7947220245809616E-4</v>
      </c>
    </row>
    <row r="19651" spans="1:10" x14ac:dyDescent="0.2">
      <c r="A19651" s="1" t="s">
        <v>2189</v>
      </c>
      <c r="B19651" s="1" t="s">
        <v>9</v>
      </c>
      <c r="C19651" s="1">
        <v>2006</v>
      </c>
      <c r="D19651" s="1">
        <v>20060600021</v>
      </c>
      <c r="E19651" s="5">
        <v>398165287.97999996</v>
      </c>
      <c r="F19651" s="5">
        <f t="shared" ref="F19651:F19714" si="307">IF(E19651&lt;0,1,0)</f>
        <v>0</v>
      </c>
      <c r="G19651" s="6">
        <v>-0.28227575972871966</v>
      </c>
      <c r="H19651" s="6">
        <v>-0.28174620678863227</v>
      </c>
      <c r="I19651" s="2">
        <v>1.0088391523246076</v>
      </c>
      <c r="J19651" s="2">
        <v>8.3526480659563995E-4</v>
      </c>
    </row>
    <row r="19652" spans="1:10" x14ac:dyDescent="0.2">
      <c r="A19652" s="1" t="s">
        <v>2189</v>
      </c>
      <c r="B19652" s="1" t="s">
        <v>10</v>
      </c>
      <c r="C19652" s="1">
        <v>2005</v>
      </c>
      <c r="D19652" s="1">
        <v>20050600021</v>
      </c>
      <c r="E19652" s="5">
        <v>400581054.65000004</v>
      </c>
      <c r="F19652" s="5">
        <f t="shared" si="307"/>
        <v>0</v>
      </c>
      <c r="G19652" s="6">
        <v>-5.2236100784329512E-2</v>
      </c>
      <c r="H19652" s="6">
        <v>-5.1244771330303342E-2</v>
      </c>
      <c r="I19652" s="2">
        <v>0.97980709288840573</v>
      </c>
      <c r="J19652" s="2">
        <v>1.9013023097961843E-3</v>
      </c>
    </row>
    <row r="19653" spans="1:10" x14ac:dyDescent="0.2">
      <c r="A19653" s="1" t="s">
        <v>2189</v>
      </c>
      <c r="B19653" s="1" t="s">
        <v>11</v>
      </c>
      <c r="C19653" s="1">
        <v>2004</v>
      </c>
      <c r="D19653" s="1">
        <v>20040600021</v>
      </c>
      <c r="E19653" s="5">
        <v>373485770.59999996</v>
      </c>
      <c r="F19653" s="5">
        <f t="shared" si="307"/>
        <v>0</v>
      </c>
      <c r="G19653" s="6">
        <v>-4.9952909167606627E-2</v>
      </c>
      <c r="H19653" s="6">
        <v>-4.8588950149716273E-2</v>
      </c>
      <c r="I19653" s="2">
        <v>0.98232819336655086</v>
      </c>
      <c r="J19653" s="2">
        <v>4.5414431238642704E-3</v>
      </c>
    </row>
    <row r="19654" spans="1:10" x14ac:dyDescent="0.2">
      <c r="A19654" s="1" t="s">
        <v>2189</v>
      </c>
      <c r="B19654" s="1" t="s">
        <v>12</v>
      </c>
      <c r="C19654" s="1">
        <v>2003</v>
      </c>
      <c r="D19654" s="1">
        <v>20030600021</v>
      </c>
      <c r="E19654" s="5">
        <v>402222279.56</v>
      </c>
      <c r="F19654" s="5">
        <f t="shared" si="307"/>
        <v>0</v>
      </c>
      <c r="G19654" s="6">
        <v>-0.26463769930492437</v>
      </c>
      <c r="H19654" s="6">
        <v>-0.26378670589629089</v>
      </c>
      <c r="I19654" s="2">
        <v>0.89584949797084312</v>
      </c>
      <c r="J19654" s="2">
        <v>3.0286481345266894E-3</v>
      </c>
    </row>
    <row r="19655" spans="1:10" x14ac:dyDescent="0.2">
      <c r="A19655" s="1" t="s">
        <v>2189</v>
      </c>
      <c r="B19655" s="1" t="s">
        <v>16</v>
      </c>
      <c r="C19655" s="1">
        <v>2015</v>
      </c>
      <c r="D19655" s="1">
        <v>20150600021</v>
      </c>
      <c r="E19655" s="5">
        <v>1024910547.03</v>
      </c>
      <c r="F19655" s="5">
        <f t="shared" si="307"/>
        <v>0</v>
      </c>
      <c r="G19655" s="6">
        <v>-1.1046133514232741E-3</v>
      </c>
      <c r="H19655" s="6">
        <v>-5.9949462911765056E-4</v>
      </c>
      <c r="I19655" s="2">
        <v>1.0077415640575951</v>
      </c>
      <c r="J19655" s="2">
        <v>1.0654183181742513E-2</v>
      </c>
    </row>
    <row r="19656" spans="1:10" x14ac:dyDescent="0.2">
      <c r="A19656" s="1" t="s">
        <v>2189</v>
      </c>
      <c r="B19656" s="1" t="s">
        <v>17</v>
      </c>
      <c r="C19656" s="1">
        <v>2016</v>
      </c>
      <c r="D19656" s="1">
        <v>20160600021</v>
      </c>
      <c r="E19656" s="5">
        <v>839217057.23000002</v>
      </c>
      <c r="F19656" s="5">
        <f t="shared" si="307"/>
        <v>0</v>
      </c>
      <c r="G19656" s="6">
        <v>-0.10931457706466027</v>
      </c>
      <c r="H19656" s="6">
        <v>-0.10854749915699369</v>
      </c>
      <c r="I19656" s="2">
        <v>0.98977198106540776</v>
      </c>
      <c r="J19656" s="2">
        <v>5.7626307168700437E-3</v>
      </c>
    </row>
    <row r="19657" spans="1:10" x14ac:dyDescent="0.2">
      <c r="A19657" s="1" t="s">
        <v>2189</v>
      </c>
      <c r="B19657" s="1" t="s">
        <v>18</v>
      </c>
      <c r="C19657" s="1">
        <v>2017</v>
      </c>
      <c r="D19657" s="1">
        <v>20170600021</v>
      </c>
      <c r="E19657" s="5">
        <v>243744928.12</v>
      </c>
      <c r="F19657" s="5">
        <f t="shared" si="307"/>
        <v>0</v>
      </c>
      <c r="G19657" s="6">
        <v>-0.13435700811814746</v>
      </c>
      <c r="H19657" s="6">
        <v>-0.13317736715266676</v>
      </c>
      <c r="I19657" s="2">
        <v>0.93306239304884975</v>
      </c>
      <c r="J19657" s="2">
        <v>2.9078998428297251E-3</v>
      </c>
    </row>
    <row r="19658" spans="1:10" x14ac:dyDescent="0.2">
      <c r="A19658" s="1" t="s">
        <v>2190</v>
      </c>
      <c r="B19658" s="1" t="s">
        <v>1</v>
      </c>
      <c r="C19658" s="1">
        <v>2014</v>
      </c>
      <c r="D19658" s="1">
        <v>20140600022</v>
      </c>
      <c r="E19658" s="5">
        <v>-1385955127.5899999</v>
      </c>
      <c r="F19658" s="5">
        <f t="shared" si="307"/>
        <v>1</v>
      </c>
      <c r="G19658" s="6">
        <v>-4.4787098279157923E-2</v>
      </c>
      <c r="H19658" s="6">
        <v>-4.4705134702049107E-2</v>
      </c>
      <c r="I19658" s="2">
        <v>1.0015220008111125</v>
      </c>
      <c r="J19658" s="2">
        <v>6.5979022190272739E-3</v>
      </c>
    </row>
    <row r="19659" spans="1:10" x14ac:dyDescent="0.2">
      <c r="A19659" s="1" t="s">
        <v>2190</v>
      </c>
      <c r="B19659" s="1" t="s">
        <v>2</v>
      </c>
      <c r="C19659" s="1">
        <v>2013</v>
      </c>
      <c r="D19659" s="1">
        <v>20130600022</v>
      </c>
      <c r="E19659" s="5">
        <v>-34516352.340000004</v>
      </c>
      <c r="F19659" s="5">
        <f t="shared" si="307"/>
        <v>1</v>
      </c>
      <c r="G19659" s="6">
        <v>-0.11035440041556185</v>
      </c>
      <c r="H19659" s="6">
        <v>-0.11027448675387573</v>
      </c>
      <c r="I19659" s="2">
        <v>1.0502951314075248</v>
      </c>
      <c r="J19659" s="2">
        <v>5.341305786300308E-3</v>
      </c>
    </row>
    <row r="19660" spans="1:10" x14ac:dyDescent="0.2">
      <c r="A19660" s="1" t="s">
        <v>2190</v>
      </c>
      <c r="B19660" s="1" t="s">
        <v>3</v>
      </c>
      <c r="C19660" s="1">
        <v>2012</v>
      </c>
      <c r="D19660" s="1">
        <v>20120600022</v>
      </c>
      <c r="E19660" s="5">
        <v>-3434692156.1900001</v>
      </c>
      <c r="F19660" s="5">
        <f t="shared" si="307"/>
        <v>1</v>
      </c>
      <c r="G19660" s="6">
        <v>-0.25100186365406968</v>
      </c>
      <c r="H19660" s="6">
        <v>-0.25093751802456143</v>
      </c>
      <c r="I19660" s="2">
        <v>0.94853169472224252</v>
      </c>
      <c r="J19660" s="2">
        <v>4.4660070628069612E-3</v>
      </c>
    </row>
    <row r="19661" spans="1:10" x14ac:dyDescent="0.2">
      <c r="A19661" s="1" t="s">
        <v>2190</v>
      </c>
      <c r="B19661" s="1" t="s">
        <v>4</v>
      </c>
      <c r="C19661" s="1">
        <v>2011</v>
      </c>
      <c r="D19661" s="1">
        <v>20110600022</v>
      </c>
      <c r="E19661" s="5">
        <v>51864278.370000005</v>
      </c>
      <c r="F19661" s="5">
        <f t="shared" si="307"/>
        <v>0</v>
      </c>
      <c r="G19661" s="6">
        <v>-0.11436815654330597</v>
      </c>
      <c r="H19661" s="6">
        <v>-0.11436815654330597</v>
      </c>
      <c r="I19661" s="2">
        <v>1.0057608893661574</v>
      </c>
      <c r="J19661" s="2">
        <v>4.0791306894517113E-3</v>
      </c>
    </row>
    <row r="19662" spans="1:10" x14ac:dyDescent="0.2">
      <c r="A19662" s="1" t="s">
        <v>2190</v>
      </c>
      <c r="B19662" s="1" t="s">
        <v>5</v>
      </c>
      <c r="C19662" s="1">
        <v>2010</v>
      </c>
      <c r="D19662" s="1">
        <v>20100600022</v>
      </c>
      <c r="E19662" s="5">
        <v>81858344.539999992</v>
      </c>
      <c r="F19662" s="5">
        <f t="shared" si="307"/>
        <v>0</v>
      </c>
      <c r="G19662" s="6">
        <v>-1.8346140291746138E-2</v>
      </c>
      <c r="H19662" s="6">
        <v>-1.8346140291746138E-2</v>
      </c>
      <c r="I19662" s="2">
        <v>1.007149008311476</v>
      </c>
      <c r="J19662" s="2">
        <v>5.8785420462083909E-3</v>
      </c>
    </row>
    <row r="19663" spans="1:10" x14ac:dyDescent="0.2">
      <c r="A19663" s="1" t="s">
        <v>2190</v>
      </c>
      <c r="B19663" s="1" t="s">
        <v>6</v>
      </c>
      <c r="C19663" s="1">
        <v>2009</v>
      </c>
      <c r="D19663" s="1">
        <v>20090600022</v>
      </c>
      <c r="E19663" s="5">
        <v>48896387.129999995</v>
      </c>
      <c r="F19663" s="5">
        <f t="shared" si="307"/>
        <v>0</v>
      </c>
      <c r="G19663" s="6">
        <v>1.4080533653832211E-3</v>
      </c>
      <c r="H19663" s="6">
        <v>1.4080533653832211E-3</v>
      </c>
      <c r="I19663" s="2">
        <v>1.0123491901144521</v>
      </c>
      <c r="J19663" s="2">
        <v>2.6194289433262266E-3</v>
      </c>
    </row>
    <row r="19664" spans="1:10" x14ac:dyDescent="0.2">
      <c r="A19664" s="1" t="s">
        <v>2190</v>
      </c>
      <c r="B19664" s="1" t="s">
        <v>7</v>
      </c>
      <c r="C19664" s="1">
        <v>2008</v>
      </c>
      <c r="D19664" s="1">
        <v>20080600022</v>
      </c>
      <c r="E19664" s="5">
        <v>424585725.87</v>
      </c>
      <c r="F19664" s="5">
        <f t="shared" si="307"/>
        <v>0</v>
      </c>
      <c r="G19664" s="6">
        <v>-0.25571551671713993</v>
      </c>
      <c r="H19664" s="6">
        <v>-0.25382829588584516</v>
      </c>
      <c r="I19664" s="2">
        <v>0.99239475718110748</v>
      </c>
      <c r="J19664" s="2">
        <v>3.1011043467916578E-3</v>
      </c>
    </row>
    <row r="19665" spans="1:10" x14ac:dyDescent="0.2">
      <c r="A19665" s="1" t="s">
        <v>2190</v>
      </c>
      <c r="B19665" s="1" t="s">
        <v>8</v>
      </c>
      <c r="C19665" s="1">
        <v>2007</v>
      </c>
      <c r="D19665" s="1">
        <v>20070600022</v>
      </c>
      <c r="E19665" s="5">
        <v>1371350052.3700001</v>
      </c>
      <c r="F19665" s="5">
        <f t="shared" si="307"/>
        <v>0</v>
      </c>
      <c r="G19665" s="6">
        <v>-5.0743857973890125E-2</v>
      </c>
      <c r="H19665" s="6">
        <v>-4.955946086108208E-2</v>
      </c>
      <c r="I19665" s="2">
        <v>0.9964610099022263</v>
      </c>
      <c r="J19665" s="2">
        <v>1.171061067436471E-2</v>
      </c>
    </row>
    <row r="19666" spans="1:10" x14ac:dyDescent="0.2">
      <c r="A19666" s="1" t="s">
        <v>2190</v>
      </c>
      <c r="B19666" s="1" t="s">
        <v>9</v>
      </c>
      <c r="C19666" s="1">
        <v>2006</v>
      </c>
      <c r="D19666" s="1">
        <v>20060600022</v>
      </c>
      <c r="E19666" s="5">
        <v>888300482.88</v>
      </c>
      <c r="F19666" s="5">
        <f t="shared" si="307"/>
        <v>0</v>
      </c>
      <c r="G19666" s="6">
        <v>-8.6331495917742168E-2</v>
      </c>
      <c r="H19666" s="6">
        <v>-8.6331495917742168E-2</v>
      </c>
      <c r="I19666" s="2">
        <v>1.0021859513782487</v>
      </c>
      <c r="J19666" s="2">
        <v>9.7717838783974043E-3</v>
      </c>
    </row>
    <row r="19667" spans="1:10" x14ac:dyDescent="0.2">
      <c r="A19667" s="1" t="s">
        <v>2190</v>
      </c>
      <c r="B19667" s="1" t="s">
        <v>10</v>
      </c>
      <c r="C19667" s="1">
        <v>2005</v>
      </c>
      <c r="D19667" s="1">
        <v>20050600022</v>
      </c>
      <c r="E19667" s="5">
        <v>835242440.99000001</v>
      </c>
      <c r="F19667" s="5">
        <f t="shared" si="307"/>
        <v>0</v>
      </c>
      <c r="G19667" s="6">
        <v>-0.18079345293131346</v>
      </c>
      <c r="H19667" s="6">
        <v>-0.18079316082348598</v>
      </c>
      <c r="I19667" s="2">
        <v>0.99252168941207164</v>
      </c>
      <c r="J19667" s="2">
        <v>1.0847392641721651E-2</v>
      </c>
    </row>
    <row r="19668" spans="1:10" x14ac:dyDescent="0.2">
      <c r="A19668" s="1" t="s">
        <v>2190</v>
      </c>
      <c r="B19668" s="1" t="s">
        <v>11</v>
      </c>
      <c r="C19668" s="1">
        <v>2004</v>
      </c>
      <c r="D19668" s="1">
        <v>20040600022</v>
      </c>
      <c r="E19668" s="5">
        <v>818969023.13</v>
      </c>
      <c r="F19668" s="5">
        <f t="shared" si="307"/>
        <v>0</v>
      </c>
      <c r="G19668" s="6">
        <v>-0.12407136305925948</v>
      </c>
      <c r="H19668" s="6">
        <v>-0.12407136305925948</v>
      </c>
      <c r="I19668" s="2">
        <v>0.98002378822187386</v>
      </c>
      <c r="J19668" s="2">
        <v>1.0221090141796641E-2</v>
      </c>
    </row>
    <row r="19669" spans="1:10" x14ac:dyDescent="0.2">
      <c r="A19669" s="1" t="s">
        <v>2190</v>
      </c>
      <c r="B19669" s="1" t="s">
        <v>16</v>
      </c>
      <c r="C19669" s="1">
        <v>2015</v>
      </c>
      <c r="D19669" s="1">
        <v>20150600022</v>
      </c>
      <c r="E19669" s="5">
        <v>-2133712280.9199998</v>
      </c>
      <c r="F19669" s="5">
        <f t="shared" si="307"/>
        <v>1</v>
      </c>
      <c r="G19669" s="6">
        <v>0.13749156336711238</v>
      </c>
      <c r="H19669" s="6">
        <v>0.13756017120657241</v>
      </c>
      <c r="I19669" s="2">
        <v>0.97764945666662262</v>
      </c>
      <c r="J19669" s="2">
        <v>1.6245271663626434E-2</v>
      </c>
    </row>
    <row r="19670" spans="1:10" x14ac:dyDescent="0.2">
      <c r="A19670" s="1" t="s">
        <v>2190</v>
      </c>
      <c r="B19670" s="1" t="s">
        <v>17</v>
      </c>
      <c r="C19670" s="1">
        <v>2016</v>
      </c>
      <c r="D19670" s="1">
        <v>20160600022</v>
      </c>
      <c r="E19670" s="5">
        <v>-671795681.82999992</v>
      </c>
      <c r="F19670" s="5">
        <f t="shared" si="307"/>
        <v>1</v>
      </c>
      <c r="G19670" s="6">
        <v>-7.8733433929105645E-2</v>
      </c>
      <c r="H19670" s="6">
        <v>-7.8664572249079634E-2</v>
      </c>
      <c r="I19670" s="2">
        <v>1.0099783338194352</v>
      </c>
      <c r="J19670" s="2">
        <v>1.1981816841246549E-3</v>
      </c>
    </row>
    <row r="19671" spans="1:10" x14ac:dyDescent="0.2">
      <c r="A19671" s="1" t="s">
        <v>2190</v>
      </c>
      <c r="B19671" s="1" t="s">
        <v>18</v>
      </c>
      <c r="C19671" s="1">
        <v>2017</v>
      </c>
      <c r="D19671" s="1">
        <v>20170600022</v>
      </c>
      <c r="E19671" s="5">
        <v>1723462828.26</v>
      </c>
      <c r="F19671" s="5">
        <f t="shared" si="307"/>
        <v>0</v>
      </c>
      <c r="G19671" s="6">
        <v>1.7964411882896766E-3</v>
      </c>
      <c r="H19671" s="6">
        <v>2.8168178162157232E-3</v>
      </c>
      <c r="I19671" s="2">
        <v>1.0115423782858497</v>
      </c>
      <c r="J19671" s="2">
        <v>4.8223571091863702E-3</v>
      </c>
    </row>
    <row r="19672" spans="1:10" x14ac:dyDescent="0.2">
      <c r="A19672" s="1" t="s">
        <v>2191</v>
      </c>
      <c r="B19672" s="1" t="s">
        <v>1</v>
      </c>
      <c r="C19672" s="1">
        <v>2014</v>
      </c>
      <c r="D19672" s="1">
        <v>20140600023</v>
      </c>
      <c r="E19672" s="5">
        <v>5782042176.1999998</v>
      </c>
      <c r="F19672" s="5">
        <f t="shared" si="307"/>
        <v>0</v>
      </c>
      <c r="G19672" s="6">
        <v>2.6921087898688606E-2</v>
      </c>
      <c r="H19672" s="6">
        <v>2.7845967099649725E-2</v>
      </c>
      <c r="I19672" s="2">
        <v>0.97582868745349771</v>
      </c>
      <c r="J19672" s="2">
        <v>5.4295535571977267E-4</v>
      </c>
    </row>
    <row r="19673" spans="1:10" x14ac:dyDescent="0.2">
      <c r="A19673" s="1" t="s">
        <v>2191</v>
      </c>
      <c r="B19673" s="1" t="s">
        <v>2</v>
      </c>
      <c r="C19673" s="1">
        <v>2013</v>
      </c>
      <c r="D19673" s="1">
        <v>20130600023</v>
      </c>
      <c r="E19673" s="5">
        <v>5715617244.1899996</v>
      </c>
      <c r="F19673" s="5">
        <f t="shared" si="307"/>
        <v>0</v>
      </c>
      <c r="G19673" s="6">
        <v>-0.19401603351520674</v>
      </c>
      <c r="H19673" s="6">
        <v>-0.19300772927927759</v>
      </c>
      <c r="I19673" s="2">
        <v>0.91846635508825469</v>
      </c>
      <c r="J19673" s="2">
        <v>6.6846483164348716E-4</v>
      </c>
    </row>
    <row r="19674" spans="1:10" x14ac:dyDescent="0.2">
      <c r="A19674" s="1" t="s">
        <v>2191</v>
      </c>
      <c r="B19674" s="1" t="s">
        <v>16</v>
      </c>
      <c r="C19674" s="1">
        <v>2015</v>
      </c>
      <c r="D19674" s="1">
        <v>20150600023</v>
      </c>
      <c r="E19674" s="5">
        <v>6816910355.21</v>
      </c>
      <c r="F19674" s="5">
        <f t="shared" si="307"/>
        <v>0</v>
      </c>
      <c r="G19674" s="6">
        <v>-4.4288028372621378E-2</v>
      </c>
      <c r="H19674" s="6">
        <v>-4.3267492262805879E-2</v>
      </c>
      <c r="I19674" s="2">
        <v>1.0106359307250974</v>
      </c>
      <c r="J19674" s="2">
        <v>4.2324435112376274E-4</v>
      </c>
    </row>
    <row r="19675" spans="1:10" x14ac:dyDescent="0.2">
      <c r="A19675" s="1" t="s">
        <v>2191</v>
      </c>
      <c r="B19675" s="1" t="s">
        <v>17</v>
      </c>
      <c r="C19675" s="1">
        <v>2016</v>
      </c>
      <c r="D19675" s="1">
        <v>20160600023</v>
      </c>
      <c r="E19675" s="5">
        <v>6173113667.8999996</v>
      </c>
      <c r="F19675" s="5">
        <f t="shared" si="307"/>
        <v>0</v>
      </c>
      <c r="G19675" s="6">
        <v>-5.0263711492031786E-2</v>
      </c>
      <c r="H19675" s="6">
        <v>-4.8830675302687469E-2</v>
      </c>
      <c r="I19675" s="2">
        <v>0.99429948932801127</v>
      </c>
      <c r="J19675" s="2">
        <v>3.2722813173752691E-4</v>
      </c>
    </row>
    <row r="19676" spans="1:10" x14ac:dyDescent="0.2">
      <c r="A19676" s="1" t="s">
        <v>2191</v>
      </c>
      <c r="B19676" s="1" t="s">
        <v>18</v>
      </c>
      <c r="C19676" s="1">
        <v>2017</v>
      </c>
      <c r="D19676" s="1">
        <v>20170600023</v>
      </c>
      <c r="E19676" s="5">
        <v>4261827547.6399999</v>
      </c>
      <c r="F19676" s="5">
        <f t="shared" si="307"/>
        <v>0</v>
      </c>
      <c r="G19676" s="6">
        <v>-6.212148226273205E-2</v>
      </c>
      <c r="H19676" s="6">
        <v>-6.0619045537514148E-2</v>
      </c>
      <c r="I19676" s="2">
        <v>0.99861115322535943</v>
      </c>
      <c r="J19676" s="2">
        <v>3.3835287770704283E-4</v>
      </c>
    </row>
    <row r="19677" spans="1:10" x14ac:dyDescent="0.2">
      <c r="A19677" s="1" t="s">
        <v>2192</v>
      </c>
      <c r="B19677" s="1" t="s">
        <v>18</v>
      </c>
      <c r="C19677" s="1">
        <v>2017</v>
      </c>
      <c r="D19677" s="1">
        <v>20170600025</v>
      </c>
      <c r="E19677" s="5">
        <v>2618402284.02</v>
      </c>
      <c r="F19677" s="5">
        <f t="shared" si="307"/>
        <v>0</v>
      </c>
      <c r="G19677" s="6">
        <v>-0.17731560772171698</v>
      </c>
      <c r="H19677" s="6">
        <v>-0.17690890142323781</v>
      </c>
      <c r="I19677" s="2">
        <v>0.8431614988115711</v>
      </c>
      <c r="J19677" s="2">
        <v>1.1391017817913871E-3</v>
      </c>
    </row>
    <row r="19678" spans="1:10" x14ac:dyDescent="0.2">
      <c r="A19678" s="1" t="s">
        <v>2193</v>
      </c>
      <c r="B19678" s="1" t="s">
        <v>1</v>
      </c>
      <c r="C19678" s="1">
        <v>2014</v>
      </c>
      <c r="D19678" s="1">
        <v>20140600026</v>
      </c>
      <c r="E19678" s="5">
        <v>55138569.779999971</v>
      </c>
      <c r="F19678" s="5">
        <f t="shared" si="307"/>
        <v>0</v>
      </c>
      <c r="G19678" s="6">
        <v>-2.7578702287205405E-2</v>
      </c>
      <c r="H19678" s="6">
        <v>-2.7360876179892447E-2</v>
      </c>
      <c r="I19678" s="2">
        <v>1.0073778954591197</v>
      </c>
      <c r="J19678" s="2">
        <v>5.1637484339948853E-3</v>
      </c>
    </row>
    <row r="19679" spans="1:10" x14ac:dyDescent="0.2">
      <c r="A19679" s="1" t="s">
        <v>2193</v>
      </c>
      <c r="B19679" s="1" t="s">
        <v>2</v>
      </c>
      <c r="C19679" s="1">
        <v>2013</v>
      </c>
      <c r="D19679" s="1">
        <v>20130600026</v>
      </c>
      <c r="E19679" s="5">
        <v>-1878290101.3099997</v>
      </c>
      <c r="F19679" s="5">
        <f t="shared" si="307"/>
        <v>1</v>
      </c>
      <c r="G19679" s="6">
        <v>-9.139137232666536E-2</v>
      </c>
      <c r="H19679" s="6">
        <v>-9.1078656315266418E-2</v>
      </c>
      <c r="I19679" s="2">
        <v>0.97247355966354776</v>
      </c>
      <c r="J19679" s="2">
        <v>3.0565254979522498E-3</v>
      </c>
    </row>
    <row r="19680" spans="1:10" x14ac:dyDescent="0.2">
      <c r="A19680" s="1" t="s">
        <v>2193</v>
      </c>
      <c r="B19680" s="1" t="s">
        <v>3</v>
      </c>
      <c r="C19680" s="1">
        <v>2012</v>
      </c>
      <c r="D19680" s="1">
        <v>20120600026</v>
      </c>
      <c r="E19680" s="5">
        <v>-441539529.50999999</v>
      </c>
      <c r="F19680" s="5">
        <f t="shared" si="307"/>
        <v>1</v>
      </c>
      <c r="G19680" s="6">
        <v>-2.3286624105085679E-2</v>
      </c>
      <c r="H19680" s="6">
        <v>-2.2886128663886365E-2</v>
      </c>
      <c r="I19680" s="2">
        <v>0.96892232136024414</v>
      </c>
      <c r="J19680" s="2">
        <v>6.7373670262234004E-3</v>
      </c>
    </row>
    <row r="19681" spans="1:10" x14ac:dyDescent="0.2">
      <c r="A19681" s="1" t="s">
        <v>2193</v>
      </c>
      <c r="B19681" s="1" t="s">
        <v>4</v>
      </c>
      <c r="C19681" s="1">
        <v>2011</v>
      </c>
      <c r="D19681" s="1">
        <v>20110600026</v>
      </c>
      <c r="E19681" s="5">
        <v>919518348.75999999</v>
      </c>
      <c r="F19681" s="5">
        <f t="shared" si="307"/>
        <v>0</v>
      </c>
      <c r="G19681" s="6">
        <v>-1.0961661062305915E-2</v>
      </c>
      <c r="H19681" s="6">
        <v>-1.061075231904917E-2</v>
      </c>
      <c r="I19681" s="2">
        <v>0.98720766262339354</v>
      </c>
      <c r="J19681" s="2">
        <v>2.9780160543841352E-3</v>
      </c>
    </row>
    <row r="19682" spans="1:10" x14ac:dyDescent="0.2">
      <c r="A19682" s="1" t="s">
        <v>2193</v>
      </c>
      <c r="B19682" s="1" t="s">
        <v>5</v>
      </c>
      <c r="C19682" s="1">
        <v>2010</v>
      </c>
      <c r="D19682" s="1">
        <v>20100600026</v>
      </c>
      <c r="E19682" s="5">
        <v>1576677407.5700002</v>
      </c>
      <c r="F19682" s="5">
        <f t="shared" si="307"/>
        <v>0</v>
      </c>
      <c r="G19682" s="6">
        <v>-5.8510936720970345E-2</v>
      </c>
      <c r="H19682" s="6">
        <v>-5.786595186011223E-2</v>
      </c>
      <c r="I19682" s="2">
        <v>0.9857024737869563</v>
      </c>
      <c r="J19682" s="2">
        <v>4.5690063702229795E-3</v>
      </c>
    </row>
    <row r="19683" spans="1:10" x14ac:dyDescent="0.2">
      <c r="A19683" s="1" t="s">
        <v>2193</v>
      </c>
      <c r="B19683" s="1" t="s">
        <v>6</v>
      </c>
      <c r="C19683" s="1">
        <v>2009</v>
      </c>
      <c r="D19683" s="1">
        <v>20090600026</v>
      </c>
      <c r="E19683" s="5">
        <v>892031288.00999999</v>
      </c>
      <c r="F19683" s="5">
        <f t="shared" si="307"/>
        <v>0</v>
      </c>
      <c r="G19683" s="6">
        <v>-5.1242974302309591E-2</v>
      </c>
      <c r="H19683" s="6">
        <v>-5.0907469512160818E-2</v>
      </c>
      <c r="I19683" s="2">
        <v>1.0088115780017644</v>
      </c>
      <c r="J19683" s="2">
        <v>6.5513257414675447E-3</v>
      </c>
    </row>
    <row r="19684" spans="1:10" x14ac:dyDescent="0.2">
      <c r="A19684" s="1" t="s">
        <v>2193</v>
      </c>
      <c r="B19684" s="1" t="s">
        <v>7</v>
      </c>
      <c r="C19684" s="1">
        <v>2008</v>
      </c>
      <c r="D19684" s="1">
        <v>20080600026</v>
      </c>
      <c r="E19684" s="5">
        <v>5199801645.2300005</v>
      </c>
      <c r="F19684" s="5">
        <f t="shared" si="307"/>
        <v>0</v>
      </c>
      <c r="G19684" s="6">
        <v>-4.3273515179086147E-2</v>
      </c>
      <c r="H19684" s="6">
        <v>-4.2987244363422876E-2</v>
      </c>
      <c r="I19684" s="2">
        <v>0.99210628552817581</v>
      </c>
      <c r="J19684" s="2">
        <v>4.5626060767400573E-3</v>
      </c>
    </row>
    <row r="19685" spans="1:10" x14ac:dyDescent="0.2">
      <c r="A19685" s="1" t="s">
        <v>2193</v>
      </c>
      <c r="B19685" s="1" t="s">
        <v>8</v>
      </c>
      <c r="C19685" s="1">
        <v>2007</v>
      </c>
      <c r="D19685" s="1">
        <v>20070600026</v>
      </c>
      <c r="E19685" s="5">
        <v>4220821412.7399998</v>
      </c>
      <c r="F19685" s="5">
        <f t="shared" si="307"/>
        <v>0</v>
      </c>
      <c r="G19685" s="6">
        <v>-5.5269337585117796E-2</v>
      </c>
      <c r="H19685" s="6">
        <v>-5.4829197873760956E-2</v>
      </c>
      <c r="I19685" s="2">
        <v>1.0134954402642418</v>
      </c>
      <c r="J19685" s="2">
        <v>3.3975830373712064E-3</v>
      </c>
    </row>
    <row r="19686" spans="1:10" x14ac:dyDescent="0.2">
      <c r="A19686" s="1" t="s">
        <v>2193</v>
      </c>
      <c r="B19686" s="1" t="s">
        <v>9</v>
      </c>
      <c r="C19686" s="1">
        <v>2006</v>
      </c>
      <c r="D19686" s="1">
        <v>20060600026</v>
      </c>
      <c r="E19686" s="5">
        <v>2626614006.6900001</v>
      </c>
      <c r="F19686" s="5">
        <f t="shared" si="307"/>
        <v>0</v>
      </c>
      <c r="G19686" s="6">
        <v>-3.9280525961340053E-2</v>
      </c>
      <c r="H19686" s="6">
        <v>-3.9217019485892228E-2</v>
      </c>
      <c r="I19686" s="2">
        <v>0.950434584491756</v>
      </c>
      <c r="J19686" s="2">
        <v>1.969167597408714E-2</v>
      </c>
    </row>
    <row r="19687" spans="1:10" x14ac:dyDescent="0.2">
      <c r="A19687" s="1" t="s">
        <v>2193</v>
      </c>
      <c r="B19687" s="1" t="s">
        <v>10</v>
      </c>
      <c r="C19687" s="1">
        <v>2005</v>
      </c>
      <c r="D19687" s="1">
        <v>20050600026</v>
      </c>
      <c r="E19687" s="5">
        <v>2608595704.4899998</v>
      </c>
      <c r="F19687" s="5">
        <f t="shared" si="307"/>
        <v>0</v>
      </c>
      <c r="G19687" s="6">
        <v>-6.3914322170622262E-2</v>
      </c>
      <c r="H19687" s="6">
        <v>-6.3828253891346234E-2</v>
      </c>
      <c r="I19687" s="2">
        <v>0.99550071984089405</v>
      </c>
      <c r="J19687" s="2">
        <v>3.1926653578402274E-3</v>
      </c>
    </row>
    <row r="19688" spans="1:10" x14ac:dyDescent="0.2">
      <c r="A19688" s="1" t="s">
        <v>2193</v>
      </c>
      <c r="B19688" s="1" t="s">
        <v>11</v>
      </c>
      <c r="C19688" s="1">
        <v>2004</v>
      </c>
      <c r="D19688" s="1">
        <v>20040600026</v>
      </c>
      <c r="E19688" s="5">
        <v>1854542245.1800001</v>
      </c>
      <c r="F19688" s="5">
        <f t="shared" si="307"/>
        <v>0</v>
      </c>
      <c r="G19688" s="6">
        <v>-8.9624689202458335E-2</v>
      </c>
      <c r="H19688" s="6">
        <v>-8.9355340250591928E-2</v>
      </c>
      <c r="I19688" s="2">
        <v>1.0058341494052974</v>
      </c>
      <c r="J19688" s="2">
        <v>4.0765873072211335E-3</v>
      </c>
    </row>
    <row r="19689" spans="1:10" x14ac:dyDescent="0.2">
      <c r="A19689" s="1" t="s">
        <v>2193</v>
      </c>
      <c r="B19689" s="1" t="s">
        <v>12</v>
      </c>
      <c r="C19689" s="1">
        <v>2003</v>
      </c>
      <c r="D19689" s="1">
        <v>20030600026</v>
      </c>
      <c r="E19689" s="5">
        <v>967302548.56999993</v>
      </c>
      <c r="F19689" s="5">
        <f t="shared" si="307"/>
        <v>0</v>
      </c>
      <c r="G19689" s="6">
        <v>-5.4675347113508216E-2</v>
      </c>
      <c r="H19689" s="6">
        <v>-5.4383551251897845E-2</v>
      </c>
      <c r="I19689" s="2">
        <v>0.99527031831999613</v>
      </c>
      <c r="J19689" s="2">
        <v>3.8400931391532394E-3</v>
      </c>
    </row>
    <row r="19690" spans="1:10" x14ac:dyDescent="0.2">
      <c r="A19690" s="1" t="s">
        <v>2193</v>
      </c>
      <c r="B19690" s="1" t="s">
        <v>13</v>
      </c>
      <c r="C19690" s="1">
        <v>2002</v>
      </c>
      <c r="D19690" s="1">
        <v>20020600026</v>
      </c>
      <c r="E19690" s="5">
        <v>570830583.76999998</v>
      </c>
      <c r="F19690" s="5">
        <f t="shared" si="307"/>
        <v>0</v>
      </c>
      <c r="G19690" s="6">
        <v>-0.10798677531629422</v>
      </c>
      <c r="H19690" s="6">
        <v>-0.10795162239434285</v>
      </c>
      <c r="I19690" s="2">
        <v>0.94937430640971177</v>
      </c>
      <c r="J19690" s="2">
        <v>1.7818644461858976E-2</v>
      </c>
    </row>
    <row r="19691" spans="1:10" x14ac:dyDescent="0.2">
      <c r="A19691" s="1" t="s">
        <v>2193</v>
      </c>
      <c r="B19691" s="1" t="s">
        <v>16</v>
      </c>
      <c r="C19691" s="1">
        <v>2015</v>
      </c>
      <c r="D19691" s="1">
        <v>20150600026</v>
      </c>
      <c r="E19691" s="5">
        <v>666353724.01999998</v>
      </c>
      <c r="F19691" s="5">
        <f t="shared" si="307"/>
        <v>0</v>
      </c>
      <c r="G19691" s="6">
        <v>-2.6152182266511188E-3</v>
      </c>
      <c r="H19691" s="6">
        <v>-2.4337593436202566E-3</v>
      </c>
      <c r="I19691" s="2">
        <v>0.97578877221636218</v>
      </c>
      <c r="J19691" s="2">
        <v>3.1332398910639873E-3</v>
      </c>
    </row>
    <row r="19692" spans="1:10" x14ac:dyDescent="0.2">
      <c r="A19692" s="1" t="s">
        <v>2193</v>
      </c>
      <c r="B19692" s="1" t="s">
        <v>17</v>
      </c>
      <c r="C19692" s="1">
        <v>2016</v>
      </c>
      <c r="D19692" s="1">
        <v>20160600026</v>
      </c>
      <c r="E19692" s="5">
        <v>936944143.67000008</v>
      </c>
      <c r="F19692" s="5">
        <f t="shared" si="307"/>
        <v>0</v>
      </c>
      <c r="G19692" s="6">
        <v>-2.3637848145330962E-2</v>
      </c>
      <c r="H19692" s="6">
        <v>-2.3297943305300835E-2</v>
      </c>
      <c r="I19692" s="2">
        <v>1.0526379660542526</v>
      </c>
      <c r="J19692" s="2">
        <v>5.8917497051277192E-3</v>
      </c>
    </row>
    <row r="19693" spans="1:10" x14ac:dyDescent="0.2">
      <c r="A19693" s="1" t="s">
        <v>2193</v>
      </c>
      <c r="B19693" s="1" t="s">
        <v>18</v>
      </c>
      <c r="C19693" s="1">
        <v>2017</v>
      </c>
      <c r="D19693" s="1">
        <v>20170600026</v>
      </c>
      <c r="E19693" s="5">
        <v>1266250515.8899999</v>
      </c>
      <c r="F19693" s="5">
        <f t="shared" si="307"/>
        <v>0</v>
      </c>
      <c r="G19693" s="6">
        <v>-4.0674459814992132E-2</v>
      </c>
      <c r="H19693" s="6">
        <v>-4.0540744276061941E-2</v>
      </c>
      <c r="I19693" s="2">
        <v>1.0219310923314955</v>
      </c>
      <c r="J19693" s="2">
        <v>3.3850820625955431E-3</v>
      </c>
    </row>
    <row r="19694" spans="1:10" x14ac:dyDescent="0.2">
      <c r="A19694" s="1" t="s">
        <v>2194</v>
      </c>
      <c r="B19694" s="1" t="s">
        <v>1</v>
      </c>
      <c r="C19694" s="1">
        <v>2014</v>
      </c>
      <c r="D19694" s="1">
        <v>20140600027</v>
      </c>
      <c r="E19694" s="5">
        <v>7132149000</v>
      </c>
      <c r="F19694" s="5">
        <f t="shared" si="307"/>
        <v>0</v>
      </c>
      <c r="G19694" s="6">
        <v>-5.5053950615097637E-2</v>
      </c>
      <c r="H19694" s="6">
        <v>-5.3757201128781622E-2</v>
      </c>
      <c r="I19694" s="2">
        <v>0.99782058515198691</v>
      </c>
      <c r="J19694" s="2">
        <v>5.4057379735929301E-3</v>
      </c>
    </row>
    <row r="19695" spans="1:10" x14ac:dyDescent="0.2">
      <c r="A19695" s="1" t="s">
        <v>2194</v>
      </c>
      <c r="B19695" s="1" t="s">
        <v>2</v>
      </c>
      <c r="C19695" s="1">
        <v>2013</v>
      </c>
      <c r="D19695" s="1">
        <v>20130600027</v>
      </c>
      <c r="E19695" s="5">
        <v>4603852000</v>
      </c>
      <c r="F19695" s="5">
        <f t="shared" si="307"/>
        <v>0</v>
      </c>
      <c r="G19695" s="6">
        <v>-7.2615203597753461E-2</v>
      </c>
      <c r="H19695" s="6">
        <v>-7.1482970986011307E-2</v>
      </c>
      <c r="I19695" s="2">
        <v>0.98897013607542883</v>
      </c>
      <c r="J19695" s="2">
        <v>3.5407281001565549E-3</v>
      </c>
    </row>
    <row r="19696" spans="1:10" x14ac:dyDescent="0.2">
      <c r="A19696" s="1" t="s">
        <v>2194</v>
      </c>
      <c r="B19696" s="1" t="s">
        <v>3</v>
      </c>
      <c r="C19696" s="1">
        <v>2012</v>
      </c>
      <c r="D19696" s="1">
        <v>20120600027</v>
      </c>
      <c r="E19696" s="5">
        <v>845617000</v>
      </c>
      <c r="F19696" s="5">
        <f t="shared" si="307"/>
        <v>0</v>
      </c>
      <c r="G19696" s="6">
        <v>-2.7191831783346179E-2</v>
      </c>
      <c r="H19696" s="6">
        <v>-2.5923541434349467E-2</v>
      </c>
      <c r="I19696" s="2">
        <v>0.97162380625050881</v>
      </c>
      <c r="J19696" s="2">
        <v>8.5133816499026807E-3</v>
      </c>
    </row>
    <row r="19697" spans="1:10" x14ac:dyDescent="0.2">
      <c r="A19697" s="1" t="s">
        <v>2194</v>
      </c>
      <c r="B19697" s="1" t="s">
        <v>4</v>
      </c>
      <c r="C19697" s="1">
        <v>2011</v>
      </c>
      <c r="D19697" s="1">
        <v>20110600027</v>
      </c>
      <c r="E19697" s="5">
        <v>-865274000</v>
      </c>
      <c r="F19697" s="5">
        <f t="shared" si="307"/>
        <v>1</v>
      </c>
      <c r="G19697" s="6">
        <v>-5.0884114404289277E-2</v>
      </c>
      <c r="H19697" s="6">
        <v>-4.963846101376624E-2</v>
      </c>
      <c r="I19697" s="2">
        <v>0.98048186366555368</v>
      </c>
      <c r="J19697" s="2">
        <v>5.240998909300988E-3</v>
      </c>
    </row>
    <row r="19698" spans="1:10" x14ac:dyDescent="0.2">
      <c r="A19698" s="1" t="s">
        <v>2194</v>
      </c>
      <c r="B19698" s="1" t="s">
        <v>5</v>
      </c>
      <c r="C19698" s="1">
        <v>2010</v>
      </c>
      <c r="D19698" s="1">
        <v>20100600027</v>
      </c>
      <c r="E19698" s="5">
        <v>-1056906000</v>
      </c>
      <c r="F19698" s="5">
        <f t="shared" si="307"/>
        <v>1</v>
      </c>
      <c r="G19698" s="6">
        <v>-0.11121540632079599</v>
      </c>
      <c r="H19698" s="6">
        <v>-0.11018891141485361</v>
      </c>
      <c r="I19698" s="2">
        <v>0.98672261331206745</v>
      </c>
      <c r="J19698" s="2">
        <v>4.6981647602534369E-3</v>
      </c>
    </row>
    <row r="19699" spans="1:10" x14ac:dyDescent="0.2">
      <c r="A19699" s="1" t="s">
        <v>2194</v>
      </c>
      <c r="B19699" s="1" t="s">
        <v>6</v>
      </c>
      <c r="C19699" s="1">
        <v>2009</v>
      </c>
      <c r="D19699" s="1">
        <v>20090600027</v>
      </c>
      <c r="E19699" s="5">
        <v>1139134000</v>
      </c>
      <c r="F19699" s="5">
        <f t="shared" si="307"/>
        <v>0</v>
      </c>
      <c r="G19699" s="6">
        <v>-6.8913381175609134E-2</v>
      </c>
      <c r="H19699" s="6">
        <v>-6.8552186965158607E-2</v>
      </c>
      <c r="I19699" s="2">
        <v>0.96431115531089295</v>
      </c>
      <c r="J19699" s="2">
        <v>2.4084026281586319E-3</v>
      </c>
    </row>
    <row r="19700" spans="1:10" x14ac:dyDescent="0.2">
      <c r="A19700" s="1" t="s">
        <v>2194</v>
      </c>
      <c r="B19700" s="1" t="s">
        <v>7</v>
      </c>
      <c r="C19700" s="1">
        <v>2008</v>
      </c>
      <c r="D19700" s="1">
        <v>20080600027</v>
      </c>
      <c r="E19700" s="5">
        <v>-2806604000</v>
      </c>
      <c r="F19700" s="5">
        <f t="shared" si="307"/>
        <v>1</v>
      </c>
      <c r="G19700" s="6">
        <v>-1.3898496892665937E-2</v>
      </c>
      <c r="H19700" s="6">
        <v>-1.3497488059259611E-2</v>
      </c>
      <c r="I19700" s="2">
        <v>0.99189969655932653</v>
      </c>
      <c r="J19700" s="2">
        <v>2.4801064848463806E-3</v>
      </c>
    </row>
    <row r="19701" spans="1:10" x14ac:dyDescent="0.2">
      <c r="A19701" s="1" t="s">
        <v>2194</v>
      </c>
      <c r="B19701" s="1" t="s">
        <v>8</v>
      </c>
      <c r="C19701" s="1">
        <v>2007</v>
      </c>
      <c r="D19701" s="1">
        <v>20070600027</v>
      </c>
      <c r="E19701" s="5">
        <v>1221301000</v>
      </c>
      <c r="F19701" s="5">
        <f t="shared" si="307"/>
        <v>0</v>
      </c>
      <c r="G19701" s="6">
        <v>-0.15248593094960528</v>
      </c>
      <c r="H19701" s="6">
        <v>-0.15202815851044438</v>
      </c>
      <c r="I19701" s="2">
        <v>0.99620499386676764</v>
      </c>
      <c r="J19701" s="2">
        <v>3.3377846253369837E-4</v>
      </c>
    </row>
    <row r="19702" spans="1:10" x14ac:dyDescent="0.2">
      <c r="A19702" s="1" t="s">
        <v>2194</v>
      </c>
      <c r="B19702" s="1" t="s">
        <v>9</v>
      </c>
      <c r="C19702" s="1">
        <v>2006</v>
      </c>
      <c r="D19702" s="1">
        <v>20060600027</v>
      </c>
      <c r="E19702" s="5">
        <v>1108759000</v>
      </c>
      <c r="F19702" s="5">
        <f t="shared" si="307"/>
        <v>0</v>
      </c>
      <c r="G19702" s="6">
        <v>-0.21337114968214621</v>
      </c>
      <c r="H19702" s="6">
        <v>-0.21279051559780909</v>
      </c>
      <c r="I19702" s="2">
        <v>0.98101682732326978</v>
      </c>
      <c r="J19702" s="2">
        <v>9.6463791615549778E-4</v>
      </c>
    </row>
    <row r="19703" spans="1:10" x14ac:dyDescent="0.2">
      <c r="A19703" s="1" t="s">
        <v>2194</v>
      </c>
      <c r="B19703" s="1" t="s">
        <v>10</v>
      </c>
      <c r="C19703" s="1">
        <v>2005</v>
      </c>
      <c r="D19703" s="1">
        <v>20050600027</v>
      </c>
      <c r="E19703" s="5">
        <v>1000342000</v>
      </c>
      <c r="F19703" s="5">
        <f t="shared" si="307"/>
        <v>0</v>
      </c>
      <c r="G19703" s="6">
        <v>-6.8837472569081959E-2</v>
      </c>
      <c r="H19703" s="6">
        <v>-6.8559860907325035E-2</v>
      </c>
      <c r="I19703" s="2">
        <v>0.97553185818438348</v>
      </c>
      <c r="J19703" s="2">
        <v>2.0160668692807918E-3</v>
      </c>
    </row>
    <row r="19704" spans="1:10" x14ac:dyDescent="0.2">
      <c r="A19704" s="1" t="s">
        <v>2194</v>
      </c>
      <c r="B19704" s="1" t="s">
        <v>11</v>
      </c>
      <c r="C19704" s="1">
        <v>2004</v>
      </c>
      <c r="D19704" s="1">
        <v>20040600027</v>
      </c>
      <c r="E19704" s="5">
        <v>1026538000</v>
      </c>
      <c r="F19704" s="5">
        <f t="shared" si="307"/>
        <v>0</v>
      </c>
      <c r="G19704" s="6">
        <v>-0.1696759218944692</v>
      </c>
      <c r="H19704" s="6">
        <v>-0.16940237722622972</v>
      </c>
      <c r="I19704" s="2">
        <v>0.90163941837196593</v>
      </c>
      <c r="J19704" s="2">
        <v>3.4824229738947277E-3</v>
      </c>
    </row>
    <row r="19705" spans="1:10" x14ac:dyDescent="0.2">
      <c r="A19705" s="1" t="s">
        <v>2194</v>
      </c>
      <c r="B19705" s="1" t="s">
        <v>16</v>
      </c>
      <c r="C19705" s="1">
        <v>2015</v>
      </c>
      <c r="D19705" s="1">
        <v>20150600027</v>
      </c>
      <c r="E19705" s="5">
        <v>7446813000</v>
      </c>
      <c r="F19705" s="5">
        <f t="shared" si="307"/>
        <v>0</v>
      </c>
      <c r="G19705" s="6">
        <v>-5.1280322029744654E-2</v>
      </c>
      <c r="H19705" s="6">
        <v>-4.9968310499195E-2</v>
      </c>
      <c r="I19705" s="2">
        <v>0.99430707952226172</v>
      </c>
      <c r="J19705" s="2">
        <v>3.8969017744901026E-3</v>
      </c>
    </row>
    <row r="19706" spans="1:10" x14ac:dyDescent="0.2">
      <c r="A19706" s="1" t="s">
        <v>2194</v>
      </c>
      <c r="B19706" s="1" t="s">
        <v>17</v>
      </c>
      <c r="C19706" s="1">
        <v>2016</v>
      </c>
      <c r="D19706" s="1">
        <v>20160600027</v>
      </c>
      <c r="E19706" s="5">
        <v>3003703000</v>
      </c>
      <c r="F19706" s="5">
        <f t="shared" si="307"/>
        <v>0</v>
      </c>
      <c r="G19706" s="6">
        <v>-8.870849913046118E-2</v>
      </c>
      <c r="H19706" s="6">
        <v>-8.7400624942075525E-2</v>
      </c>
      <c r="I19706" s="2">
        <v>1.0287966332739511</v>
      </c>
      <c r="J19706" s="2">
        <v>4.7775673190758455E-3</v>
      </c>
    </row>
    <row r="19707" spans="1:10" x14ac:dyDescent="0.2">
      <c r="A19707" s="1" t="s">
        <v>2194</v>
      </c>
      <c r="B19707" s="1" t="s">
        <v>18</v>
      </c>
      <c r="C19707" s="1">
        <v>2017</v>
      </c>
      <c r="D19707" s="1">
        <v>20170600027</v>
      </c>
      <c r="E19707" s="5">
        <v>446725000</v>
      </c>
      <c r="F19707" s="5">
        <f t="shared" si="307"/>
        <v>0</v>
      </c>
      <c r="G19707" s="6">
        <v>-3.5189808063662779E-2</v>
      </c>
      <c r="H19707" s="6">
        <v>-3.3785596011011498E-2</v>
      </c>
      <c r="I19707" s="2">
        <v>0.96095204976946547</v>
      </c>
      <c r="J19707" s="2">
        <v>3.5041564077531338E-3</v>
      </c>
    </row>
    <row r="19708" spans="1:10" x14ac:dyDescent="0.2">
      <c r="A19708" s="1" t="s">
        <v>2195</v>
      </c>
      <c r="B19708" s="1" t="s">
        <v>1</v>
      </c>
      <c r="C19708" s="1">
        <v>2014</v>
      </c>
      <c r="D19708" s="1">
        <v>20140600028</v>
      </c>
      <c r="E19708" s="5">
        <v>43171000000</v>
      </c>
      <c r="F19708" s="5">
        <f t="shared" si="307"/>
        <v>0</v>
      </c>
      <c r="G19708" s="6">
        <v>-0.11814164291895646</v>
      </c>
      <c r="H19708" s="6">
        <v>-0.11267025316804559</v>
      </c>
      <c r="I19708" s="2">
        <v>0.9920857464169115</v>
      </c>
      <c r="J19708" s="2">
        <v>2.0154089107655673E-2</v>
      </c>
    </row>
    <row r="19709" spans="1:10" x14ac:dyDescent="0.2">
      <c r="A19709" s="1" t="s">
        <v>2195</v>
      </c>
      <c r="B19709" s="1" t="s">
        <v>2</v>
      </c>
      <c r="C19709" s="1">
        <v>2013</v>
      </c>
      <c r="D19709" s="1">
        <v>20130600028</v>
      </c>
      <c r="E19709" s="5">
        <v>66627000000</v>
      </c>
      <c r="F19709" s="5">
        <f t="shared" si="307"/>
        <v>0</v>
      </c>
      <c r="G19709" s="6">
        <v>-6.6568034501010911E-2</v>
      </c>
      <c r="H19709" s="6">
        <v>-6.1931454983527562E-2</v>
      </c>
      <c r="I19709" s="2">
        <v>1.004488751388305</v>
      </c>
      <c r="J19709" s="2">
        <v>9.5197394491060919E-3</v>
      </c>
    </row>
    <row r="19710" spans="1:10" x14ac:dyDescent="0.2">
      <c r="A19710" s="1" t="s">
        <v>2195</v>
      </c>
      <c r="B19710" s="1" t="s">
        <v>3</v>
      </c>
      <c r="C19710" s="1">
        <v>2012</v>
      </c>
      <c r="D19710" s="1">
        <v>20120600028</v>
      </c>
      <c r="E19710" s="5">
        <v>61822000000</v>
      </c>
      <c r="F19710" s="5">
        <f t="shared" si="307"/>
        <v>0</v>
      </c>
      <c r="G19710" s="6">
        <v>-0.11887312380388865</v>
      </c>
      <c r="H19710" s="6">
        <v>-0.11704833993574773</v>
      </c>
      <c r="I19710" s="2">
        <v>0.99186158156095827</v>
      </c>
      <c r="J19710" s="2">
        <v>7.061015609278176E-3</v>
      </c>
    </row>
    <row r="19711" spans="1:10" x14ac:dyDescent="0.2">
      <c r="A19711" s="1" t="s">
        <v>2195</v>
      </c>
      <c r="B19711" s="1" t="s">
        <v>4</v>
      </c>
      <c r="C19711" s="1">
        <v>2011</v>
      </c>
      <c r="D19711" s="1">
        <v>20110600028</v>
      </c>
      <c r="E19711" s="5">
        <v>70402000000</v>
      </c>
      <c r="F19711" s="5">
        <f t="shared" si="307"/>
        <v>0</v>
      </c>
      <c r="G19711" s="6">
        <v>-4.6471271701415774E-2</v>
      </c>
      <c r="H19711" s="6">
        <v>-4.5089920561248012E-2</v>
      </c>
      <c r="I19711" s="2">
        <v>0.99376297799841395</v>
      </c>
      <c r="J19711" s="2">
        <v>6.5129688607525492E-3</v>
      </c>
    </row>
    <row r="19712" spans="1:10" x14ac:dyDescent="0.2">
      <c r="A19712" s="1" t="s">
        <v>2195</v>
      </c>
      <c r="B19712" s="1" t="s">
        <v>5</v>
      </c>
      <c r="C19712" s="1">
        <v>2010</v>
      </c>
      <c r="D19712" s="1">
        <v>20100600028</v>
      </c>
      <c r="E19712" s="5">
        <v>67009000000</v>
      </c>
      <c r="F19712" s="5">
        <f t="shared" si="307"/>
        <v>0</v>
      </c>
      <c r="G19712" s="6">
        <v>-1.545683988759769E-2</v>
      </c>
      <c r="H19712" s="6">
        <v>-1.415887532740877E-2</v>
      </c>
      <c r="I19712" s="2">
        <v>0.99137510179376553</v>
      </c>
      <c r="J19712" s="2">
        <v>1.0026497149856555E-2</v>
      </c>
    </row>
    <row r="19713" spans="1:10" x14ac:dyDescent="0.2">
      <c r="A19713" s="1" t="s">
        <v>2195</v>
      </c>
      <c r="B19713" s="1" t="s">
        <v>6</v>
      </c>
      <c r="C19713" s="1">
        <v>2009</v>
      </c>
      <c r="D19713" s="1">
        <v>20090600028</v>
      </c>
      <c r="E19713" s="5">
        <v>61101000000</v>
      </c>
      <c r="F19713" s="5">
        <f t="shared" si="307"/>
        <v>0</v>
      </c>
      <c r="G19713" s="6">
        <v>-8.4427132923627343E-2</v>
      </c>
      <c r="H19713" s="6">
        <v>-8.3270723333044805E-2</v>
      </c>
      <c r="I19713" s="2">
        <v>0.98988663635309271</v>
      </c>
      <c r="J19713" s="2">
        <v>5.1403675812920161E-3</v>
      </c>
    </row>
    <row r="19714" spans="1:10" x14ac:dyDescent="0.2">
      <c r="A19714" s="1" t="s">
        <v>2195</v>
      </c>
      <c r="B19714" s="1" t="s">
        <v>7</v>
      </c>
      <c r="C19714" s="1">
        <v>2008</v>
      </c>
      <c r="D19714" s="1">
        <v>20080600028</v>
      </c>
      <c r="E19714" s="5">
        <v>29764000000</v>
      </c>
      <c r="F19714" s="5">
        <f t="shared" si="307"/>
        <v>0</v>
      </c>
      <c r="G19714" s="6">
        <v>-8.5947875331512089E-2</v>
      </c>
      <c r="H19714" s="6">
        <v>-8.4829873643209902E-2</v>
      </c>
      <c r="I19714" s="2">
        <v>1.006857649708939</v>
      </c>
      <c r="J19714" s="2">
        <v>2.7278709445851364E-2</v>
      </c>
    </row>
    <row r="19715" spans="1:10" x14ac:dyDescent="0.2">
      <c r="A19715" s="1" t="s">
        <v>2195</v>
      </c>
      <c r="B19715" s="1" t="s">
        <v>8</v>
      </c>
      <c r="C19715" s="1">
        <v>2007</v>
      </c>
      <c r="D19715" s="1">
        <v>20070600028</v>
      </c>
      <c r="E19715" s="5">
        <v>49171000000</v>
      </c>
      <c r="F19715" s="5">
        <f t="shared" ref="F19715:F19778" si="308">IF(E19715&lt;0,1,0)</f>
        <v>0</v>
      </c>
      <c r="G19715" s="6">
        <v>-8.0615442850542465E-2</v>
      </c>
      <c r="H19715" s="6">
        <v>-7.8881448205607788E-2</v>
      </c>
      <c r="I19715" s="2">
        <v>1.0026891470506947</v>
      </c>
      <c r="J19715" s="2">
        <v>1.6452074391988557E-2</v>
      </c>
    </row>
    <row r="19716" spans="1:10" x14ac:dyDescent="0.2">
      <c r="A19716" s="1" t="s">
        <v>2195</v>
      </c>
      <c r="B19716" s="1" t="s">
        <v>9</v>
      </c>
      <c r="C19716" s="1">
        <v>2006</v>
      </c>
      <c r="D19716" s="1">
        <v>20060600028</v>
      </c>
      <c r="E19716" s="5">
        <v>52755000000</v>
      </c>
      <c r="F19716" s="5">
        <f t="shared" si="308"/>
        <v>0</v>
      </c>
      <c r="G19716" s="6">
        <v>-9.910184172903877E-2</v>
      </c>
      <c r="H19716" s="6">
        <v>-9.8037170969640902E-2</v>
      </c>
      <c r="I19716" s="2">
        <v>0.99983916965590924</v>
      </c>
      <c r="J19716" s="2">
        <v>2.3659910856950635E-2</v>
      </c>
    </row>
    <row r="19717" spans="1:10" x14ac:dyDescent="0.2">
      <c r="A19717" s="1" t="s">
        <v>2195</v>
      </c>
      <c r="B19717" s="1" t="s">
        <v>10</v>
      </c>
      <c r="C19717" s="1">
        <v>2005</v>
      </c>
      <c r="D19717" s="1">
        <v>20050600028</v>
      </c>
      <c r="E19717" s="5">
        <v>34999000000</v>
      </c>
      <c r="F19717" s="5">
        <f t="shared" si="308"/>
        <v>0</v>
      </c>
      <c r="G19717" s="6">
        <v>-5.3033970324950247E-2</v>
      </c>
      <c r="H19717" s="6">
        <v>-5.1139899956202023E-2</v>
      </c>
      <c r="I19717" s="2">
        <v>0.99524348810872032</v>
      </c>
      <c r="J19717" s="2">
        <v>2.8812536978554359E-2</v>
      </c>
    </row>
    <row r="19718" spans="1:10" x14ac:dyDescent="0.2">
      <c r="A19718" s="1" t="s">
        <v>2195</v>
      </c>
      <c r="B19718" s="1" t="s">
        <v>11</v>
      </c>
      <c r="C19718" s="1">
        <v>2004</v>
      </c>
      <c r="D19718" s="1">
        <v>20040600028</v>
      </c>
      <c r="E19718" s="5">
        <v>28554000000</v>
      </c>
      <c r="F19718" s="5">
        <f t="shared" si="308"/>
        <v>0</v>
      </c>
      <c r="G19718" s="6">
        <v>-6.2895446671347E-2</v>
      </c>
      <c r="H19718" s="6">
        <v>-6.1860846242292121E-2</v>
      </c>
      <c r="I19718" s="2">
        <v>1.004271695404245</v>
      </c>
      <c r="J19718" s="2">
        <v>3.4685196737096295E-2</v>
      </c>
    </row>
    <row r="19719" spans="1:10" x14ac:dyDescent="0.2">
      <c r="A19719" s="1" t="s">
        <v>2195</v>
      </c>
      <c r="B19719" s="1" t="s">
        <v>12</v>
      </c>
      <c r="C19719" s="1">
        <v>2003</v>
      </c>
      <c r="D19719" s="1">
        <v>20030600028</v>
      </c>
      <c r="E19719" s="5">
        <v>22307000000</v>
      </c>
      <c r="F19719" s="5">
        <f t="shared" si="308"/>
        <v>0</v>
      </c>
      <c r="G19719" s="6">
        <v>-6.3375643558774314E-2</v>
      </c>
      <c r="H19719" s="6">
        <v>-6.2043038033074246E-2</v>
      </c>
      <c r="I19719" s="2">
        <v>0.96627204326076066</v>
      </c>
      <c r="J19719" s="2">
        <v>3.9611699251434471E-2</v>
      </c>
    </row>
    <row r="19720" spans="1:10" x14ac:dyDescent="0.2">
      <c r="A19720" s="1" t="s">
        <v>2195</v>
      </c>
      <c r="B19720" s="1" t="s">
        <v>13</v>
      </c>
      <c r="C19720" s="1">
        <v>2002</v>
      </c>
      <c r="D19720" s="1">
        <v>20020600028</v>
      </c>
      <c r="E19720" s="5">
        <v>14999000000</v>
      </c>
      <c r="F19720" s="5">
        <f t="shared" si="308"/>
        <v>0</v>
      </c>
      <c r="G19720" s="6">
        <v>-6.7602307431286049E-2</v>
      </c>
      <c r="H19720" s="6">
        <v>-6.6825924669155073E-2</v>
      </c>
      <c r="I19720" s="2">
        <v>1.0623534782715989</v>
      </c>
      <c r="J19720" s="2">
        <v>4.5651849338310145E-2</v>
      </c>
    </row>
    <row r="19721" spans="1:10" x14ac:dyDescent="0.2">
      <c r="A19721" s="1" t="s">
        <v>2195</v>
      </c>
      <c r="B19721" s="1" t="s">
        <v>14</v>
      </c>
      <c r="C19721" s="1">
        <v>2001</v>
      </c>
      <c r="D19721" s="1">
        <v>20010600028</v>
      </c>
      <c r="E19721" s="5">
        <v>15853000000</v>
      </c>
      <c r="F19721" s="5">
        <f t="shared" si="308"/>
        <v>0</v>
      </c>
      <c r="G19721" s="6">
        <v>-0.15112935547080994</v>
      </c>
      <c r="H19721" s="6">
        <v>-0.15040772258211349</v>
      </c>
      <c r="I19721" s="2">
        <v>0.89852372456439522</v>
      </c>
      <c r="J19721" s="2">
        <v>5.9262713228641052E-2</v>
      </c>
    </row>
    <row r="19722" spans="1:10" x14ac:dyDescent="0.2">
      <c r="A19722" s="1" t="s">
        <v>2195</v>
      </c>
      <c r="B19722" s="1" t="s">
        <v>16</v>
      </c>
      <c r="C19722" s="1">
        <v>2015</v>
      </c>
      <c r="D19722" s="1">
        <v>20150600028</v>
      </c>
      <c r="E19722" s="5">
        <v>35928000000</v>
      </c>
      <c r="F19722" s="5">
        <f t="shared" si="308"/>
        <v>0</v>
      </c>
      <c r="G19722" s="6">
        <v>-2.6169524692525755E-2</v>
      </c>
      <c r="H19722" s="6">
        <v>-1.9725887290741161E-2</v>
      </c>
      <c r="I19722" s="2">
        <v>1.0171901987386094</v>
      </c>
      <c r="J19722" s="2">
        <v>1.4864921985491249E-2</v>
      </c>
    </row>
    <row r="19723" spans="1:10" x14ac:dyDescent="0.2">
      <c r="A19723" s="1" t="s">
        <v>2195</v>
      </c>
      <c r="B19723" s="1" t="s">
        <v>17</v>
      </c>
      <c r="C19723" s="1">
        <v>2016</v>
      </c>
      <c r="D19723" s="1">
        <v>20160600028</v>
      </c>
      <c r="E19723" s="5">
        <v>63002000000</v>
      </c>
      <c r="F19723" s="5">
        <f t="shared" si="308"/>
        <v>0</v>
      </c>
      <c r="G19723" s="6">
        <v>-5.1582500839111471E-2</v>
      </c>
      <c r="H19723" s="6">
        <v>-4.5688368346913706E-2</v>
      </c>
      <c r="I19723" s="2">
        <v>1.0030229254481433</v>
      </c>
      <c r="J19723" s="2">
        <v>1.7079838703757951E-2</v>
      </c>
    </row>
    <row r="19724" spans="1:10" x14ac:dyDescent="0.2">
      <c r="A19724" s="1" t="s">
        <v>2195</v>
      </c>
      <c r="B19724" s="1" t="s">
        <v>18</v>
      </c>
      <c r="C19724" s="1">
        <v>2017</v>
      </c>
      <c r="D19724" s="1">
        <v>20170600028</v>
      </c>
      <c r="E19724" s="5">
        <v>56656000000</v>
      </c>
      <c r="F19724" s="5">
        <f t="shared" si="308"/>
        <v>0</v>
      </c>
      <c r="G19724" s="6">
        <v>-6.7796132131288919E-2</v>
      </c>
      <c r="H19724" s="6">
        <v>-6.2054372787532966E-2</v>
      </c>
      <c r="I19724" s="2">
        <v>0.99228664774448527</v>
      </c>
      <c r="J19724" s="2">
        <v>1.0320876663424221E-2</v>
      </c>
    </row>
    <row r="19725" spans="1:10" x14ac:dyDescent="0.2">
      <c r="A19725" s="1" t="s">
        <v>2196</v>
      </c>
      <c r="B19725" s="1" t="s">
        <v>1</v>
      </c>
      <c r="C19725" s="1">
        <v>2014</v>
      </c>
      <c r="D19725" s="1">
        <v>20140600029</v>
      </c>
      <c r="E19725" s="5">
        <v>1421000000</v>
      </c>
      <c r="F19725" s="5">
        <f t="shared" si="308"/>
        <v>0</v>
      </c>
      <c r="G19725" s="6">
        <v>-3.9352230135426498E-2</v>
      </c>
      <c r="H19725" s="6">
        <v>-3.8287374075499349E-2</v>
      </c>
      <c r="I19725" s="2">
        <v>0.99545760896660607</v>
      </c>
      <c r="J19725" s="2">
        <v>1.3041850951780998E-2</v>
      </c>
    </row>
    <row r="19726" spans="1:10" x14ac:dyDescent="0.2">
      <c r="A19726" s="1" t="s">
        <v>2196</v>
      </c>
      <c r="B19726" s="1" t="s">
        <v>2</v>
      </c>
      <c r="C19726" s="1">
        <v>2013</v>
      </c>
      <c r="D19726" s="1">
        <v>20130600029</v>
      </c>
      <c r="E19726" s="5">
        <v>1834000000</v>
      </c>
      <c r="F19726" s="5">
        <f t="shared" si="308"/>
        <v>0</v>
      </c>
      <c r="G19726" s="6">
        <v>-7.7107996003512064E-2</v>
      </c>
      <c r="H19726" s="6">
        <v>-7.616942686729844E-2</v>
      </c>
      <c r="I19726" s="2">
        <v>0.99665749515948232</v>
      </c>
      <c r="J19726" s="2">
        <v>1.1571649156801599E-2</v>
      </c>
    </row>
    <row r="19727" spans="1:10" x14ac:dyDescent="0.2">
      <c r="A19727" s="1" t="s">
        <v>2196</v>
      </c>
      <c r="B19727" s="1" t="s">
        <v>3</v>
      </c>
      <c r="C19727" s="1">
        <v>2012</v>
      </c>
      <c r="D19727" s="1">
        <v>20120600029</v>
      </c>
      <c r="E19727" s="5">
        <v>2471000000</v>
      </c>
      <c r="F19727" s="5">
        <f t="shared" si="308"/>
        <v>0</v>
      </c>
      <c r="G19727" s="6">
        <v>-0.11142925316153662</v>
      </c>
      <c r="H19727" s="6">
        <v>-0.11047482701026008</v>
      </c>
      <c r="I19727" s="2">
        <v>1.002966014012199</v>
      </c>
      <c r="J19727" s="2">
        <v>1.2232093982904544E-2</v>
      </c>
    </row>
    <row r="19728" spans="1:10" x14ac:dyDescent="0.2">
      <c r="A19728" s="1" t="s">
        <v>2196</v>
      </c>
      <c r="B19728" s="1" t="s">
        <v>4</v>
      </c>
      <c r="C19728" s="1">
        <v>2011</v>
      </c>
      <c r="D19728" s="1">
        <v>20110600029</v>
      </c>
      <c r="E19728" s="5">
        <v>4812000000</v>
      </c>
      <c r="F19728" s="5">
        <f t="shared" si="308"/>
        <v>0</v>
      </c>
      <c r="G19728" s="6">
        <v>-7.8160297075661453E-2</v>
      </c>
      <c r="H19728" s="6">
        <v>-7.7216462942905767E-2</v>
      </c>
      <c r="I19728" s="2">
        <v>0.99804761237015549</v>
      </c>
      <c r="J19728" s="2">
        <v>1.1589045334983753E-2</v>
      </c>
    </row>
    <row r="19729" spans="1:10" x14ac:dyDescent="0.2">
      <c r="A19729" s="1" t="s">
        <v>2196</v>
      </c>
      <c r="B19729" s="1" t="s">
        <v>5</v>
      </c>
      <c r="C19729" s="1">
        <v>2010</v>
      </c>
      <c r="D19729" s="1">
        <v>20100600029</v>
      </c>
      <c r="E19729" s="5">
        <v>4990000000</v>
      </c>
      <c r="F19729" s="5">
        <f t="shared" si="308"/>
        <v>0</v>
      </c>
      <c r="G19729" s="6">
        <v>7.9835294752267846E-3</v>
      </c>
      <c r="H19729" s="6">
        <v>8.9814706596301318E-3</v>
      </c>
      <c r="I19729" s="2">
        <v>0.99178536535198236</v>
      </c>
      <c r="J19729" s="2">
        <v>1.2856359402673764E-2</v>
      </c>
    </row>
    <row r="19730" spans="1:10" x14ac:dyDescent="0.2">
      <c r="A19730" s="1" t="s">
        <v>2196</v>
      </c>
      <c r="B19730" s="1" t="s">
        <v>6</v>
      </c>
      <c r="C19730" s="1">
        <v>2009</v>
      </c>
      <c r="D19730" s="1">
        <v>20090600029</v>
      </c>
      <c r="E19730" s="5">
        <v>-264000000</v>
      </c>
      <c r="F19730" s="5">
        <f t="shared" si="308"/>
        <v>1</v>
      </c>
      <c r="G19730" s="6">
        <v>-2.2483533186961661E-3</v>
      </c>
      <c r="H19730" s="6">
        <v>-1.3616787704779597E-3</v>
      </c>
      <c r="I19730" s="2">
        <v>0.99916135824277785</v>
      </c>
      <c r="J19730" s="2">
        <v>1.532680290491471E-2</v>
      </c>
    </row>
    <row r="19731" spans="1:10" x14ac:dyDescent="0.2">
      <c r="A19731" s="1" t="s">
        <v>2196</v>
      </c>
      <c r="B19731" s="1" t="s">
        <v>7</v>
      </c>
      <c r="C19731" s="1">
        <v>2008</v>
      </c>
      <c r="D19731" s="1">
        <v>20080600029</v>
      </c>
      <c r="E19731" s="5">
        <v>-5771000000</v>
      </c>
      <c r="F19731" s="5">
        <f t="shared" si="308"/>
        <v>1</v>
      </c>
      <c r="G19731" s="6">
        <v>-7.5647868149344002E-2</v>
      </c>
      <c r="H19731" s="6">
        <v>-7.4804525137645628E-2</v>
      </c>
      <c r="I19731" s="2">
        <v>1.0117674163077959</v>
      </c>
      <c r="J19731" s="2">
        <v>1.6625905087767911E-2</v>
      </c>
    </row>
    <row r="19732" spans="1:10" x14ac:dyDescent="0.2">
      <c r="A19732" s="1" t="s">
        <v>2196</v>
      </c>
      <c r="B19732" s="1" t="s">
        <v>8</v>
      </c>
      <c r="C19732" s="1">
        <v>2007</v>
      </c>
      <c r="D19732" s="1">
        <v>20070600029</v>
      </c>
      <c r="E19732" s="5">
        <v>1545000000</v>
      </c>
      <c r="F19732" s="5">
        <f t="shared" si="308"/>
        <v>0</v>
      </c>
      <c r="G19732" s="6">
        <v>-0.1161146350041842</v>
      </c>
      <c r="H19732" s="6">
        <v>-0.11569015075254993</v>
      </c>
      <c r="I19732" s="2">
        <v>1.0129400604943353</v>
      </c>
      <c r="J19732" s="2">
        <v>1.321965240803852E-2</v>
      </c>
    </row>
    <row r="19733" spans="1:10" x14ac:dyDescent="0.2">
      <c r="A19733" s="1" t="s">
        <v>2196</v>
      </c>
      <c r="B19733" s="1" t="s">
        <v>9</v>
      </c>
      <c r="C19733" s="1">
        <v>2006</v>
      </c>
      <c r="D19733" s="1">
        <v>20060600029</v>
      </c>
      <c r="E19733" s="5">
        <v>-558000000</v>
      </c>
      <c r="F19733" s="5">
        <f t="shared" si="308"/>
        <v>1</v>
      </c>
      <c r="G19733" s="6">
        <v>-0.10950706073809649</v>
      </c>
      <c r="H19733" s="6">
        <v>-0.10829964827550002</v>
      </c>
      <c r="I19733" s="2">
        <v>0.99970242523434016</v>
      </c>
      <c r="J19733" s="2">
        <v>1.2520342275185049E-2</v>
      </c>
    </row>
    <row r="19734" spans="1:10" x14ac:dyDescent="0.2">
      <c r="A19734" s="1" t="s">
        <v>2196</v>
      </c>
      <c r="B19734" s="1" t="s">
        <v>10</v>
      </c>
      <c r="C19734" s="1">
        <v>2005</v>
      </c>
      <c r="D19734" s="1">
        <v>20050600029</v>
      </c>
      <c r="E19734" s="5">
        <v>-1871000000</v>
      </c>
      <c r="F19734" s="5">
        <f t="shared" si="308"/>
        <v>1</v>
      </c>
      <c r="G19734" s="6">
        <v>-0.13224717857933171</v>
      </c>
      <c r="H19734" s="6">
        <v>-0.12999280814339456</v>
      </c>
      <c r="I19734" s="2">
        <v>0.99055106012496164</v>
      </c>
      <c r="J19734" s="2">
        <v>1.3747510511175039E-2</v>
      </c>
    </row>
    <row r="19735" spans="1:10" x14ac:dyDescent="0.2">
      <c r="A19735" s="1" t="s">
        <v>2196</v>
      </c>
      <c r="B19735" s="1" t="s">
        <v>11</v>
      </c>
      <c r="C19735" s="1">
        <v>2004</v>
      </c>
      <c r="D19735" s="1">
        <v>20040600029</v>
      </c>
      <c r="E19735" s="5">
        <v>94000000</v>
      </c>
      <c r="F19735" s="5">
        <f t="shared" si="308"/>
        <v>0</v>
      </c>
      <c r="G19735" s="6">
        <v>-0.14535176945610007</v>
      </c>
      <c r="H19735" s="6">
        <v>-0.14511425857018448</v>
      </c>
      <c r="I19735" s="2">
        <v>0.95393452922212119</v>
      </c>
      <c r="J19735" s="2">
        <v>1.1574697173620458E-2</v>
      </c>
    </row>
    <row r="19736" spans="1:10" x14ac:dyDescent="0.2">
      <c r="A19736" s="1" t="s">
        <v>2196</v>
      </c>
      <c r="B19736" s="1" t="s">
        <v>12</v>
      </c>
      <c r="C19736" s="1">
        <v>2003</v>
      </c>
      <c r="D19736" s="1">
        <v>20030600029</v>
      </c>
      <c r="E19736" s="5">
        <v>-531480000</v>
      </c>
      <c r="F19736" s="5">
        <f t="shared" si="308"/>
        <v>1</v>
      </c>
      <c r="G19736" s="6">
        <v>-0.32584729064189549</v>
      </c>
      <c r="H19736" s="6">
        <v>-0.32548944935874052</v>
      </c>
      <c r="I19736" s="2">
        <v>0.92932879631143583</v>
      </c>
      <c r="J19736" s="2">
        <v>8.8023774335823316E-3</v>
      </c>
    </row>
    <row r="19737" spans="1:10" x14ac:dyDescent="0.2">
      <c r="A19737" s="1" t="s">
        <v>2196</v>
      </c>
      <c r="B19737" s="1" t="s">
        <v>16</v>
      </c>
      <c r="C19737" s="1">
        <v>2015</v>
      </c>
      <c r="D19737" s="1">
        <v>20150600029</v>
      </c>
      <c r="E19737" s="5">
        <v>3315000000</v>
      </c>
      <c r="F19737" s="5">
        <f t="shared" si="308"/>
        <v>0</v>
      </c>
      <c r="G19737" s="6">
        <v>-0.17249395973154363</v>
      </c>
      <c r="H19737" s="6">
        <v>-0.17124832214765101</v>
      </c>
      <c r="I19737" s="2">
        <v>1.0010137529493033</v>
      </c>
      <c r="J19737" s="2">
        <v>8.6442953020134227E-3</v>
      </c>
    </row>
    <row r="19738" spans="1:10" x14ac:dyDescent="0.2">
      <c r="A19738" s="1" t="s">
        <v>2196</v>
      </c>
      <c r="B19738" s="1" t="s">
        <v>18</v>
      </c>
      <c r="C19738" s="1">
        <v>2017</v>
      </c>
      <c r="D19738" s="1">
        <v>20170600029</v>
      </c>
      <c r="E19738" s="5">
        <v>5212000000</v>
      </c>
      <c r="F19738" s="5">
        <f t="shared" si="308"/>
        <v>0</v>
      </c>
      <c r="G19738" s="6">
        <v>-3.0664730750381307E-2</v>
      </c>
      <c r="H19738" s="6">
        <v>-2.9015843062534064E-2</v>
      </c>
      <c r="I19738" s="2">
        <v>1.0026433653099482</v>
      </c>
      <c r="J19738" s="2">
        <v>5.2947615754205812E-3</v>
      </c>
    </row>
    <row r="19739" spans="1:10" x14ac:dyDescent="0.2">
      <c r="A19739" s="1" t="s">
        <v>2197</v>
      </c>
      <c r="B19739" s="1" t="s">
        <v>1</v>
      </c>
      <c r="C19739" s="1">
        <v>2014</v>
      </c>
      <c r="D19739" s="1">
        <v>20140600030</v>
      </c>
      <c r="E19739" s="5">
        <v>9658872150.8199997</v>
      </c>
      <c r="F19739" s="5">
        <f t="shared" si="308"/>
        <v>0</v>
      </c>
      <c r="G19739" s="6">
        <v>-0.10158932746876463</v>
      </c>
      <c r="H19739" s="6">
        <v>-0.10084775956798896</v>
      </c>
      <c r="I19739" s="2">
        <v>0.65597499875868959</v>
      </c>
      <c r="J19739" s="2">
        <v>0</v>
      </c>
    </row>
    <row r="19740" spans="1:10" x14ac:dyDescent="0.2">
      <c r="A19740" s="1" t="s">
        <v>2197</v>
      </c>
      <c r="B19740" s="1" t="s">
        <v>2</v>
      </c>
      <c r="C19740" s="1">
        <v>2013</v>
      </c>
      <c r="D19740" s="1">
        <v>20130600030</v>
      </c>
      <c r="E19740" s="5">
        <v>5267820120.3899994</v>
      </c>
      <c r="F19740" s="5">
        <f t="shared" si="308"/>
        <v>0</v>
      </c>
      <c r="G19740" s="6">
        <v>-1.0623610350696365E-2</v>
      </c>
      <c r="H19740" s="6">
        <v>-9.7737960727156126E-3</v>
      </c>
      <c r="I19740" s="2">
        <v>0.12799431478090198</v>
      </c>
      <c r="J19740" s="2">
        <v>0</v>
      </c>
    </row>
    <row r="19741" spans="1:10" x14ac:dyDescent="0.2">
      <c r="A19741" s="1" t="s">
        <v>2197</v>
      </c>
      <c r="B19741" s="1" t="s">
        <v>3</v>
      </c>
      <c r="C19741" s="1">
        <v>2012</v>
      </c>
      <c r="D19741" s="1">
        <v>20120600030</v>
      </c>
      <c r="E19741" s="5">
        <v>4190666923.7399998</v>
      </c>
      <c r="F19741" s="5">
        <f t="shared" si="308"/>
        <v>0</v>
      </c>
      <c r="G19741" s="6">
        <v>3.85618716037344E-2</v>
      </c>
      <c r="H19741" s="6">
        <v>3.9353143844987289E-2</v>
      </c>
      <c r="I19741" s="2">
        <v>1</v>
      </c>
      <c r="J19741" s="2">
        <v>0</v>
      </c>
    </row>
    <row r="19742" spans="1:10" x14ac:dyDescent="0.2">
      <c r="A19742" s="1" t="s">
        <v>2197</v>
      </c>
      <c r="B19742" s="1" t="s">
        <v>4</v>
      </c>
      <c r="C19742" s="1">
        <v>2011</v>
      </c>
      <c r="D19742" s="1">
        <v>20110600030</v>
      </c>
      <c r="E19742" s="5">
        <v>12561642675.369999</v>
      </c>
      <c r="F19742" s="5">
        <f t="shared" si="308"/>
        <v>0</v>
      </c>
      <c r="G19742" s="6">
        <v>1.6592390013067723E-2</v>
      </c>
      <c r="H19742" s="6">
        <v>1.7340352748391501E-2</v>
      </c>
      <c r="I19742" s="2">
        <v>1</v>
      </c>
      <c r="J19742" s="2">
        <v>0</v>
      </c>
    </row>
    <row r="19743" spans="1:10" x14ac:dyDescent="0.2">
      <c r="A19743" s="1" t="s">
        <v>2197</v>
      </c>
      <c r="B19743" s="1" t="s">
        <v>5</v>
      </c>
      <c r="C19743" s="1">
        <v>2010</v>
      </c>
      <c r="D19743" s="1">
        <v>20100600030</v>
      </c>
      <c r="E19743" s="5">
        <v>11275485529.4</v>
      </c>
      <c r="F19743" s="5">
        <f t="shared" si="308"/>
        <v>0</v>
      </c>
      <c r="G19743" s="6">
        <v>0.43199750464968589</v>
      </c>
      <c r="H19743" s="6">
        <v>0.4328156439011312</v>
      </c>
      <c r="I19743" s="2">
        <v>1</v>
      </c>
      <c r="J19743" s="2">
        <v>0</v>
      </c>
    </row>
    <row r="19744" spans="1:10" x14ac:dyDescent="0.2">
      <c r="A19744" s="1" t="s">
        <v>2197</v>
      </c>
      <c r="B19744" s="1" t="s">
        <v>6</v>
      </c>
      <c r="C19744" s="1">
        <v>2009</v>
      </c>
      <c r="D19744" s="1">
        <v>20090600030</v>
      </c>
      <c r="E19744" s="5">
        <v>8946955147.4200001</v>
      </c>
      <c r="F19744" s="5">
        <f t="shared" si="308"/>
        <v>0</v>
      </c>
      <c r="G19744" s="6">
        <v>-0.23735457253731887</v>
      </c>
      <c r="H19744" s="6">
        <v>-0.23693987226693472</v>
      </c>
      <c r="I19744" s="2">
        <v>1</v>
      </c>
      <c r="J19744" s="2">
        <v>0</v>
      </c>
    </row>
    <row r="19745" spans="1:10" x14ac:dyDescent="0.2">
      <c r="A19745" s="1" t="s">
        <v>2197</v>
      </c>
      <c r="B19745" s="1" t="s">
        <v>7</v>
      </c>
      <c r="C19745" s="1">
        <v>2008</v>
      </c>
      <c r="D19745" s="1">
        <v>20080600030</v>
      </c>
      <c r="E19745" s="5">
        <v>7291405934.7399998</v>
      </c>
      <c r="F19745" s="5">
        <f t="shared" si="308"/>
        <v>0</v>
      </c>
      <c r="G19745" s="6">
        <v>0.28962832992456511</v>
      </c>
      <c r="H19745" s="6">
        <v>0.29035949962528718</v>
      </c>
      <c r="I19745" s="2">
        <v>1</v>
      </c>
      <c r="J19745" s="2">
        <v>0</v>
      </c>
    </row>
    <row r="19746" spans="1:10" x14ac:dyDescent="0.2">
      <c r="A19746" s="1" t="s">
        <v>2197</v>
      </c>
      <c r="B19746" s="1" t="s">
        <v>8</v>
      </c>
      <c r="C19746" s="1">
        <v>2007</v>
      </c>
      <c r="D19746" s="1">
        <v>20070600030</v>
      </c>
      <c r="E19746" s="5">
        <v>12355860698.33</v>
      </c>
      <c r="F19746" s="5">
        <f t="shared" si="308"/>
        <v>0</v>
      </c>
      <c r="G19746" s="6">
        <v>-0.43635195828403422</v>
      </c>
      <c r="H19746" s="6">
        <v>-0.4359561025383149</v>
      </c>
      <c r="I19746" s="2">
        <v>1.2107914459051972</v>
      </c>
      <c r="J19746" s="2">
        <v>0</v>
      </c>
    </row>
    <row r="19747" spans="1:10" x14ac:dyDescent="0.2">
      <c r="A19747" s="1" t="s">
        <v>2197</v>
      </c>
      <c r="B19747" s="1" t="s">
        <v>9</v>
      </c>
      <c r="C19747" s="1">
        <v>2006</v>
      </c>
      <c r="D19747" s="1">
        <v>20060600030</v>
      </c>
      <c r="E19747" s="5">
        <v>2363195300.8500004</v>
      </c>
      <c r="F19747" s="5">
        <f t="shared" si="308"/>
        <v>0</v>
      </c>
      <c r="G19747" s="6" t="e">
        <v>#N/A</v>
      </c>
      <c r="H19747" s="6" t="e">
        <v>#N/A</v>
      </c>
      <c r="I19747" s="2" t="e">
        <v>#N/A</v>
      </c>
      <c r="J19747" s="2" t="e">
        <v>#N/A</v>
      </c>
    </row>
    <row r="19748" spans="1:10" x14ac:dyDescent="0.2">
      <c r="A19748" s="1" t="s">
        <v>2197</v>
      </c>
      <c r="B19748" s="1" t="s">
        <v>10</v>
      </c>
      <c r="C19748" s="1">
        <v>2005</v>
      </c>
      <c r="D19748" s="1">
        <v>20050600030</v>
      </c>
      <c r="E19748" s="5">
        <v>414750622.25999999</v>
      </c>
      <c r="F19748" s="5">
        <f t="shared" si="308"/>
        <v>0</v>
      </c>
      <c r="G19748" s="6">
        <v>-0.21838006703955842</v>
      </c>
      <c r="H19748" s="6">
        <v>-0.21838006703955842</v>
      </c>
      <c r="I19748" s="2">
        <v>-2.3254110243519479</v>
      </c>
      <c r="J19748" s="2">
        <v>0</v>
      </c>
    </row>
    <row r="19749" spans="1:10" x14ac:dyDescent="0.2">
      <c r="A19749" s="1" t="s">
        <v>2197</v>
      </c>
      <c r="B19749" s="1" t="s">
        <v>11</v>
      </c>
      <c r="C19749" s="1">
        <v>2004</v>
      </c>
      <c r="D19749" s="1">
        <v>20040600030</v>
      </c>
      <c r="E19749" s="5">
        <v>90505716.939999998</v>
      </c>
      <c r="F19749" s="5">
        <f t="shared" si="308"/>
        <v>0</v>
      </c>
      <c r="G19749" s="6">
        <v>7.1502803263341227E-2</v>
      </c>
      <c r="H19749" s="6">
        <v>7.1502803263341227E-2</v>
      </c>
      <c r="I19749" s="2">
        <v>0.99886623566316246</v>
      </c>
      <c r="J19749" s="2">
        <v>0</v>
      </c>
    </row>
    <row r="19750" spans="1:10" x14ac:dyDescent="0.2">
      <c r="A19750" s="1" t="s">
        <v>2197</v>
      </c>
      <c r="B19750" s="1" t="s">
        <v>12</v>
      </c>
      <c r="C19750" s="1">
        <v>2003</v>
      </c>
      <c r="D19750" s="1">
        <v>20030600030</v>
      </c>
      <c r="E19750" s="5">
        <v>366261587.90999997</v>
      </c>
      <c r="F19750" s="5">
        <f t="shared" si="308"/>
        <v>0</v>
      </c>
      <c r="G19750" s="6">
        <v>-0.90485781473633586</v>
      </c>
      <c r="H19750" s="6">
        <v>-0.90111878501994103</v>
      </c>
      <c r="I19750" s="2">
        <v>1.1560331666425268</v>
      </c>
      <c r="J19750" s="2">
        <v>0</v>
      </c>
    </row>
    <row r="19751" spans="1:10" x14ac:dyDescent="0.2">
      <c r="A19751" s="1" t="s">
        <v>2197</v>
      </c>
      <c r="B19751" s="1" t="s">
        <v>13</v>
      </c>
      <c r="C19751" s="1">
        <v>2002</v>
      </c>
      <c r="D19751" s="1">
        <v>20020600030</v>
      </c>
      <c r="E19751" s="5">
        <v>112532650.51000001</v>
      </c>
      <c r="F19751" s="5">
        <f t="shared" si="308"/>
        <v>0</v>
      </c>
      <c r="G19751" s="6">
        <v>0.17261182839627986</v>
      </c>
      <c r="H19751" s="6">
        <v>0.17525992070820054</v>
      </c>
      <c r="I19751" s="2">
        <v>0.7995179036356197</v>
      </c>
      <c r="J19751" s="2">
        <v>0</v>
      </c>
    </row>
    <row r="19752" spans="1:10" x14ac:dyDescent="0.2">
      <c r="A19752" s="1" t="s">
        <v>2197</v>
      </c>
      <c r="B19752" s="1" t="s">
        <v>16</v>
      </c>
      <c r="C19752" s="1">
        <v>2015</v>
      </c>
      <c r="D19752" s="1">
        <v>20150600030</v>
      </c>
      <c r="E19752" s="5">
        <v>20076797281.240002</v>
      </c>
      <c r="F19752" s="5">
        <f t="shared" si="308"/>
        <v>0</v>
      </c>
      <c r="G19752" s="6">
        <v>-0.1199782776650037</v>
      </c>
      <c r="H19752" s="6">
        <v>-0.11933325653308598</v>
      </c>
      <c r="I19752" s="2">
        <v>1.0486353458626796</v>
      </c>
      <c r="J19752" s="2">
        <v>0</v>
      </c>
    </row>
    <row r="19753" spans="1:10" x14ac:dyDescent="0.2">
      <c r="A19753" s="1" t="s">
        <v>2197</v>
      </c>
      <c r="B19753" s="1" t="s">
        <v>17</v>
      </c>
      <c r="C19753" s="1">
        <v>2016</v>
      </c>
      <c r="D19753" s="1">
        <v>20160600030</v>
      </c>
      <c r="E19753" s="5">
        <v>10342364843.01</v>
      </c>
      <c r="F19753" s="5">
        <f t="shared" si="308"/>
        <v>0</v>
      </c>
      <c r="G19753" s="6">
        <v>7.2616533602671743E-2</v>
      </c>
      <c r="H19753" s="6">
        <v>7.341369944532497E-2</v>
      </c>
      <c r="I19753" s="2">
        <v>0.68616096251077563</v>
      </c>
      <c r="J19753" s="2">
        <v>0</v>
      </c>
    </row>
    <row r="19754" spans="1:10" x14ac:dyDescent="0.2">
      <c r="A19754" s="1" t="s">
        <v>2197</v>
      </c>
      <c r="B19754" s="1" t="s">
        <v>18</v>
      </c>
      <c r="C19754" s="1">
        <v>2017</v>
      </c>
      <c r="D19754" s="1">
        <v>20170600030</v>
      </c>
      <c r="E19754" s="5">
        <v>11449551584.4</v>
      </c>
      <c r="F19754" s="5">
        <f t="shared" si="308"/>
        <v>0</v>
      </c>
      <c r="G19754" s="6">
        <v>5.179375760781077E-2</v>
      </c>
      <c r="H19754" s="6">
        <v>5.2558178744297815E-2</v>
      </c>
      <c r="I19754" s="2">
        <v>1.0488885394705896</v>
      </c>
      <c r="J19754" s="2">
        <v>0</v>
      </c>
    </row>
    <row r="19755" spans="1:10" x14ac:dyDescent="0.2">
      <c r="A19755" s="1" t="s">
        <v>2198</v>
      </c>
      <c r="B19755" s="1" t="s">
        <v>1</v>
      </c>
      <c r="C19755" s="1">
        <v>2014</v>
      </c>
      <c r="D19755" s="1">
        <v>20140600031</v>
      </c>
      <c r="E19755" s="5">
        <v>254287000</v>
      </c>
      <c r="F19755" s="5">
        <f t="shared" si="308"/>
        <v>0</v>
      </c>
      <c r="G19755" s="6">
        <v>-3.7765909539434921E-2</v>
      </c>
      <c r="H19755" s="6">
        <v>-3.3862336035494364E-2</v>
      </c>
      <c r="I19755" s="2">
        <v>0.96299511528526804</v>
      </c>
      <c r="J19755" s="2">
        <v>3.8173546838890585E-2</v>
      </c>
    </row>
    <row r="19756" spans="1:10" x14ac:dyDescent="0.2">
      <c r="A19756" s="1" t="s">
        <v>2198</v>
      </c>
      <c r="B19756" s="1" t="s">
        <v>2</v>
      </c>
      <c r="C19756" s="1">
        <v>2013</v>
      </c>
      <c r="D19756" s="1">
        <v>20130600031</v>
      </c>
      <c r="E19756" s="5">
        <v>2411493000</v>
      </c>
      <c r="F19756" s="5">
        <f t="shared" si="308"/>
        <v>0</v>
      </c>
      <c r="G19756" s="6">
        <v>7.562454453758008E-2</v>
      </c>
      <c r="H19756" s="6">
        <v>7.9039114290220466E-2</v>
      </c>
      <c r="I19756" s="2">
        <v>0.89945271484672717</v>
      </c>
      <c r="J19756" s="2">
        <v>2.7148554694625928E-2</v>
      </c>
    </row>
    <row r="19757" spans="1:10" x14ac:dyDescent="0.2">
      <c r="A19757" s="1" t="s">
        <v>2198</v>
      </c>
      <c r="B19757" s="1" t="s">
        <v>3</v>
      </c>
      <c r="C19757" s="1">
        <v>2012</v>
      </c>
      <c r="D19757" s="1">
        <v>20120600031</v>
      </c>
      <c r="E19757" s="5">
        <v>5030802000</v>
      </c>
      <c r="F19757" s="5">
        <f t="shared" si="308"/>
        <v>0</v>
      </c>
      <c r="G19757" s="6">
        <v>8.5159912702485477E-2</v>
      </c>
      <c r="H19757" s="6">
        <v>8.7488096700971393E-2</v>
      </c>
      <c r="I19757" s="2">
        <v>0.92164146956894677</v>
      </c>
      <c r="J19757" s="2">
        <v>2.0783616241657799E-2</v>
      </c>
    </row>
    <row r="19758" spans="1:10" x14ac:dyDescent="0.2">
      <c r="A19758" s="1" t="s">
        <v>2198</v>
      </c>
      <c r="B19758" s="1" t="s">
        <v>4</v>
      </c>
      <c r="C19758" s="1">
        <v>2011</v>
      </c>
      <c r="D19758" s="1">
        <v>20110600031</v>
      </c>
      <c r="E19758" s="5">
        <v>7922784011.8899994</v>
      </c>
      <c r="F19758" s="5">
        <f t="shared" si="308"/>
        <v>0</v>
      </c>
      <c r="G19758" s="6">
        <v>6.717254000891415E-2</v>
      </c>
      <c r="H19758" s="6">
        <v>6.824570721573027E-2</v>
      </c>
      <c r="I19758" s="2">
        <v>0.89016603733189903</v>
      </c>
      <c r="J19758" s="2">
        <v>1.5277932105478211E-2</v>
      </c>
    </row>
    <row r="19759" spans="1:10" x14ac:dyDescent="0.2">
      <c r="A19759" s="1" t="s">
        <v>2198</v>
      </c>
      <c r="B19759" s="1" t="s">
        <v>5</v>
      </c>
      <c r="C19759" s="1">
        <v>2010</v>
      </c>
      <c r="D19759" s="1">
        <v>20100600031</v>
      </c>
      <c r="E19759" s="5">
        <v>5134566366.5100002</v>
      </c>
      <c r="F19759" s="5">
        <f t="shared" si="308"/>
        <v>0</v>
      </c>
      <c r="G19759" s="6">
        <v>-0.15166795268113351</v>
      </c>
      <c r="H19759" s="6">
        <v>-0.15044491739142701</v>
      </c>
      <c r="I19759" s="2">
        <v>0.94473877187889999</v>
      </c>
      <c r="J19759" s="2">
        <v>1.7533510724120831E-2</v>
      </c>
    </row>
    <row r="19760" spans="1:10" x14ac:dyDescent="0.2">
      <c r="A19760" s="1" t="s">
        <v>2198</v>
      </c>
      <c r="B19760" s="1" t="s">
        <v>6</v>
      </c>
      <c r="C19760" s="1">
        <v>2009</v>
      </c>
      <c r="D19760" s="1">
        <v>20090600031</v>
      </c>
      <c r="E19760" s="5">
        <v>1989291715.96</v>
      </c>
      <c r="F19760" s="5">
        <f t="shared" si="308"/>
        <v>0</v>
      </c>
      <c r="G19760" s="6">
        <v>-1.3693859014454591E-2</v>
      </c>
      <c r="H19760" s="6">
        <v>-1.2478275121661121E-2</v>
      </c>
      <c r="I19760" s="2">
        <v>0.95455476427524055</v>
      </c>
      <c r="J19760" s="2">
        <v>1.0499878913397107E-2</v>
      </c>
    </row>
    <row r="19761" spans="1:10" x14ac:dyDescent="0.2">
      <c r="A19761" s="1" t="s">
        <v>2198</v>
      </c>
      <c r="B19761" s="1" t="s">
        <v>7</v>
      </c>
      <c r="C19761" s="1">
        <v>2008</v>
      </c>
      <c r="D19761" s="1">
        <v>20080600031</v>
      </c>
      <c r="E19761" s="5">
        <v>1424447997.26</v>
      </c>
      <c r="F19761" s="5">
        <f t="shared" si="308"/>
        <v>0</v>
      </c>
      <c r="G19761" s="6">
        <v>5.8334672566777587E-2</v>
      </c>
      <c r="H19761" s="6">
        <v>5.9537162560219965E-2</v>
      </c>
      <c r="I19761" s="2">
        <v>0.92467530694037847</v>
      </c>
      <c r="J19761" s="2">
        <v>1.0770021303660299E-2</v>
      </c>
    </row>
    <row r="19762" spans="1:10" x14ac:dyDescent="0.2">
      <c r="A19762" s="1" t="s">
        <v>2198</v>
      </c>
      <c r="B19762" s="1" t="s">
        <v>8</v>
      </c>
      <c r="C19762" s="1">
        <v>2007</v>
      </c>
      <c r="D19762" s="1">
        <v>20070600031</v>
      </c>
      <c r="E19762" s="5">
        <v>1512321410.3799999</v>
      </c>
      <c r="F19762" s="5">
        <f t="shared" si="308"/>
        <v>0</v>
      </c>
      <c r="G19762" s="6">
        <v>6.4150724124605166E-2</v>
      </c>
      <c r="H19762" s="6">
        <v>6.5166758034832101E-2</v>
      </c>
      <c r="I19762" s="2">
        <v>0.86979908882260348</v>
      </c>
      <c r="J19762" s="2">
        <v>1.1137338787654372E-2</v>
      </c>
    </row>
    <row r="19763" spans="1:10" x14ac:dyDescent="0.2">
      <c r="A19763" s="1" t="s">
        <v>2198</v>
      </c>
      <c r="B19763" s="1" t="s">
        <v>9</v>
      </c>
      <c r="C19763" s="1">
        <v>2006</v>
      </c>
      <c r="D19763" s="1">
        <v>20060600031</v>
      </c>
      <c r="E19763" s="5">
        <v>485306288.07999998</v>
      </c>
      <c r="F19763" s="5">
        <f t="shared" si="308"/>
        <v>0</v>
      </c>
      <c r="G19763" s="6">
        <v>0.11417229627085439</v>
      </c>
      <c r="H19763" s="6">
        <v>0.1146988879387978</v>
      </c>
      <c r="I19763" s="2">
        <v>0.9695511099428612</v>
      </c>
      <c r="J19763" s="2">
        <v>2.2134046387958295E-2</v>
      </c>
    </row>
    <row r="19764" spans="1:10" x14ac:dyDescent="0.2">
      <c r="A19764" s="1" t="s">
        <v>2198</v>
      </c>
      <c r="B19764" s="1" t="s">
        <v>10</v>
      </c>
      <c r="C19764" s="1">
        <v>2005</v>
      </c>
      <c r="D19764" s="1">
        <v>20050600031</v>
      </c>
      <c r="E19764" s="5">
        <v>196053884.17000002</v>
      </c>
      <c r="F19764" s="5">
        <f t="shared" si="308"/>
        <v>0</v>
      </c>
      <c r="G19764" s="6">
        <v>8.5032466800832318E-3</v>
      </c>
      <c r="H19764" s="6">
        <v>8.9673959911474276E-3</v>
      </c>
      <c r="I19764" s="2">
        <v>0.99231536233142958</v>
      </c>
      <c r="J19764" s="2">
        <v>3.1375518851055377E-2</v>
      </c>
    </row>
    <row r="19765" spans="1:10" x14ac:dyDescent="0.2">
      <c r="A19765" s="1" t="s">
        <v>2198</v>
      </c>
      <c r="B19765" s="1" t="s">
        <v>11</v>
      </c>
      <c r="C19765" s="1">
        <v>2004</v>
      </c>
      <c r="D19765" s="1">
        <v>20040600031</v>
      </c>
      <c r="E19765" s="5">
        <v>310596392.65999997</v>
      </c>
      <c r="F19765" s="5">
        <f t="shared" si="308"/>
        <v>0</v>
      </c>
      <c r="G19765" s="6">
        <v>-0.14469849667896775</v>
      </c>
      <c r="H19765" s="6">
        <v>-0.14416490918686331</v>
      </c>
      <c r="I19765" s="2">
        <v>0.91409512790378455</v>
      </c>
      <c r="J19765" s="2">
        <v>2.692656396699775E-2</v>
      </c>
    </row>
    <row r="19766" spans="1:10" x14ac:dyDescent="0.2">
      <c r="A19766" s="1" t="s">
        <v>2198</v>
      </c>
      <c r="B19766" s="1" t="s">
        <v>12</v>
      </c>
      <c r="C19766" s="1">
        <v>2003</v>
      </c>
      <c r="D19766" s="1">
        <v>20030600031</v>
      </c>
      <c r="E19766" s="5">
        <v>322273572.91000003</v>
      </c>
      <c r="F19766" s="5">
        <f t="shared" si="308"/>
        <v>0</v>
      </c>
      <c r="G19766" s="6">
        <v>0.22146808602090209</v>
      </c>
      <c r="H19766" s="6">
        <v>0.22213582065695567</v>
      </c>
      <c r="I19766" s="2">
        <v>0.76587615496826644</v>
      </c>
      <c r="J19766" s="2">
        <v>2.7555314582748923E-2</v>
      </c>
    </row>
    <row r="19767" spans="1:10" x14ac:dyDescent="0.2">
      <c r="A19767" s="1" t="s">
        <v>2198</v>
      </c>
      <c r="B19767" s="1" t="s">
        <v>16</v>
      </c>
      <c r="C19767" s="1">
        <v>2015</v>
      </c>
      <c r="D19767" s="1">
        <v>20150600031</v>
      </c>
      <c r="E19767" s="5">
        <v>35180000</v>
      </c>
      <c r="F19767" s="5">
        <f t="shared" si="308"/>
        <v>0</v>
      </c>
      <c r="G19767" s="6">
        <v>-0.13045596652759028</v>
      </c>
      <c r="H19767" s="6">
        <v>-0.12628209043809227</v>
      </c>
      <c r="I19767" s="2">
        <v>0.95249333575670747</v>
      </c>
      <c r="J19767" s="2">
        <v>3.6906637416308362E-2</v>
      </c>
    </row>
    <row r="19768" spans="1:10" x14ac:dyDescent="0.2">
      <c r="A19768" s="1" t="s">
        <v>2198</v>
      </c>
      <c r="B19768" s="1" t="s">
        <v>17</v>
      </c>
      <c r="C19768" s="1">
        <v>2016</v>
      </c>
      <c r="D19768" s="1">
        <v>20160600031</v>
      </c>
      <c r="E19768" s="5">
        <v>202940043</v>
      </c>
      <c r="F19768" s="5">
        <f t="shared" si="308"/>
        <v>0</v>
      </c>
      <c r="G19768" s="6">
        <v>-3.0451466248044613E-2</v>
      </c>
      <c r="H19768" s="6">
        <v>-2.3999493005982767E-2</v>
      </c>
      <c r="I19768" s="2">
        <v>1.1235649958470919</v>
      </c>
      <c r="J19768" s="2">
        <v>7.7678979179698043E-2</v>
      </c>
    </row>
    <row r="19769" spans="1:10" x14ac:dyDescent="0.2">
      <c r="A19769" s="1" t="s">
        <v>2198</v>
      </c>
      <c r="B19769" s="1" t="s">
        <v>18</v>
      </c>
      <c r="C19769" s="1">
        <v>2017</v>
      </c>
      <c r="D19769" s="1">
        <v>20170600031</v>
      </c>
      <c r="E19769" s="5">
        <v>1786581000</v>
      </c>
      <c r="F19769" s="5">
        <f t="shared" si="308"/>
        <v>0</v>
      </c>
      <c r="G19769" s="6">
        <v>2.4729174525981369E-2</v>
      </c>
      <c r="H19769" s="6">
        <v>3.0544154481401992E-2</v>
      </c>
      <c r="I19769" s="2">
        <v>0.99267389167526865</v>
      </c>
      <c r="J19769" s="2">
        <v>3.0635744652646766E-2</v>
      </c>
    </row>
    <row r="19770" spans="1:10" x14ac:dyDescent="0.2">
      <c r="A19770" s="1" t="s">
        <v>2199</v>
      </c>
      <c r="B19770" s="1" t="s">
        <v>1</v>
      </c>
      <c r="C19770" s="1">
        <v>2014</v>
      </c>
      <c r="D19770" s="1">
        <v>20140600033</v>
      </c>
      <c r="E19770" s="5">
        <v>584858274.84000003</v>
      </c>
      <c r="F19770" s="5">
        <f t="shared" si="308"/>
        <v>0</v>
      </c>
      <c r="G19770" s="6">
        <v>-1.7489302345367851E-3</v>
      </c>
      <c r="H19770" s="6">
        <v>-1.7467225189108778E-3</v>
      </c>
      <c r="I19770" s="2">
        <v>0.94881716649543502</v>
      </c>
      <c r="J19770" s="2">
        <v>1.7051635565155973E-3</v>
      </c>
    </row>
    <row r="19771" spans="1:10" x14ac:dyDescent="0.2">
      <c r="A19771" s="1" t="s">
        <v>2199</v>
      </c>
      <c r="B19771" s="1" t="s">
        <v>2</v>
      </c>
      <c r="C19771" s="1">
        <v>2013</v>
      </c>
      <c r="D19771" s="1">
        <v>20130600033</v>
      </c>
      <c r="E19771" s="5">
        <v>551242726.70999992</v>
      </c>
      <c r="F19771" s="5">
        <f t="shared" si="308"/>
        <v>0</v>
      </c>
      <c r="G19771" s="6">
        <v>3.0505011303850393E-3</v>
      </c>
      <c r="H19771" s="6">
        <v>3.0510034932048954E-3</v>
      </c>
      <c r="I19771" s="2">
        <v>0.93681614098759713</v>
      </c>
      <c r="J19771" s="2">
        <v>1.5252739459583244E-3</v>
      </c>
    </row>
    <row r="19772" spans="1:10" x14ac:dyDescent="0.2">
      <c r="A19772" s="1" t="s">
        <v>2199</v>
      </c>
      <c r="B19772" s="1" t="s">
        <v>3</v>
      </c>
      <c r="C19772" s="1">
        <v>2012</v>
      </c>
      <c r="D19772" s="1">
        <v>20120600033</v>
      </c>
      <c r="E19772" s="5">
        <v>414362754.03999996</v>
      </c>
      <c r="F19772" s="5">
        <f t="shared" si="308"/>
        <v>0</v>
      </c>
      <c r="G19772" s="6">
        <v>6.0182210377000521E-2</v>
      </c>
      <c r="H19772" s="6">
        <v>6.0182210377000521E-2</v>
      </c>
      <c r="I19772" s="2">
        <v>0.90574848747150838</v>
      </c>
      <c r="J19772" s="2">
        <v>1.0425381485695361E-4</v>
      </c>
    </row>
    <row r="19773" spans="1:10" x14ac:dyDescent="0.2">
      <c r="A19773" s="1" t="s">
        <v>2199</v>
      </c>
      <c r="B19773" s="1" t="s">
        <v>4</v>
      </c>
      <c r="C19773" s="1">
        <v>2011</v>
      </c>
      <c r="D19773" s="1">
        <v>20110600033</v>
      </c>
      <c r="E19773" s="5">
        <v>447243037.63999999</v>
      </c>
      <c r="F19773" s="5">
        <f t="shared" si="308"/>
        <v>0</v>
      </c>
      <c r="G19773" s="6">
        <v>2.9144417152243168E-2</v>
      </c>
      <c r="H19773" s="6">
        <v>2.9154698581961434E-2</v>
      </c>
      <c r="I19773" s="2">
        <v>0.98003399194156926</v>
      </c>
      <c r="J19773" s="2">
        <v>1.1708954214157304E-4</v>
      </c>
    </row>
    <row r="19774" spans="1:10" x14ac:dyDescent="0.2">
      <c r="A19774" s="1" t="s">
        <v>2199</v>
      </c>
      <c r="B19774" s="1" t="s">
        <v>5</v>
      </c>
      <c r="C19774" s="1">
        <v>2010</v>
      </c>
      <c r="D19774" s="1">
        <v>20100600033</v>
      </c>
      <c r="E19774" s="5">
        <v>567734339.28999996</v>
      </c>
      <c r="F19774" s="5">
        <f t="shared" si="308"/>
        <v>0</v>
      </c>
      <c r="G19774" s="6">
        <v>-0.19917514821391522</v>
      </c>
      <c r="H19774" s="6">
        <v>-0.19916245537639485</v>
      </c>
      <c r="I19774" s="2">
        <v>1.0004974489825478</v>
      </c>
      <c r="J19774" s="2">
        <v>1.1361605195456654E-4</v>
      </c>
    </row>
    <row r="19775" spans="1:10" x14ac:dyDescent="0.2">
      <c r="A19775" s="1" t="s">
        <v>2199</v>
      </c>
      <c r="B19775" s="1" t="s">
        <v>6</v>
      </c>
      <c r="C19775" s="1">
        <v>2009</v>
      </c>
      <c r="D19775" s="1">
        <v>20090600033</v>
      </c>
      <c r="E19775" s="5">
        <v>658653887.25999999</v>
      </c>
      <c r="F19775" s="5">
        <f t="shared" si="308"/>
        <v>0</v>
      </c>
      <c r="G19775" s="6">
        <v>7.665304743242396E-3</v>
      </c>
      <c r="H19775" s="6">
        <v>7.6837980168244788E-3</v>
      </c>
      <c r="I19775" s="2">
        <v>0.98673452691648522</v>
      </c>
      <c r="J19775" s="2">
        <v>2.0937568633072194E-4</v>
      </c>
    </row>
    <row r="19776" spans="1:10" x14ac:dyDescent="0.2">
      <c r="A19776" s="1" t="s">
        <v>2199</v>
      </c>
      <c r="B19776" s="1" t="s">
        <v>7</v>
      </c>
      <c r="C19776" s="1">
        <v>2008</v>
      </c>
      <c r="D19776" s="1">
        <v>20080600033</v>
      </c>
      <c r="E19776" s="5">
        <v>781077973.71999991</v>
      </c>
      <c r="F19776" s="5">
        <f t="shared" si="308"/>
        <v>0</v>
      </c>
      <c r="G19776" s="6">
        <v>-0.16012683178954112</v>
      </c>
      <c r="H19776" s="6">
        <v>-0.16010328007234739</v>
      </c>
      <c r="I19776" s="2">
        <v>1.0138673135356457</v>
      </c>
      <c r="J19776" s="2">
        <v>4.0416878864466368E-4</v>
      </c>
    </row>
    <row r="19777" spans="1:10" x14ac:dyDescent="0.2">
      <c r="A19777" s="1" t="s">
        <v>2199</v>
      </c>
      <c r="B19777" s="1" t="s">
        <v>8</v>
      </c>
      <c r="C19777" s="1">
        <v>2007</v>
      </c>
      <c r="D19777" s="1">
        <v>20070600033</v>
      </c>
      <c r="E19777" s="5">
        <v>623413659.94999993</v>
      </c>
      <c r="F19777" s="5">
        <f t="shared" si="308"/>
        <v>0</v>
      </c>
      <c r="G19777" s="6">
        <v>-4.6872700024802809E-2</v>
      </c>
      <c r="H19777" s="6">
        <v>-4.6823336763749245E-2</v>
      </c>
      <c r="I19777" s="2">
        <v>0.9960184713290382</v>
      </c>
      <c r="J19777" s="2">
        <v>3.6772034746200213E-4</v>
      </c>
    </row>
    <row r="19778" spans="1:10" x14ac:dyDescent="0.2">
      <c r="A19778" s="1" t="s">
        <v>2199</v>
      </c>
      <c r="B19778" s="1" t="s">
        <v>9</v>
      </c>
      <c r="C19778" s="1">
        <v>2006</v>
      </c>
      <c r="D19778" s="1">
        <v>20060600033</v>
      </c>
      <c r="E19778" s="5">
        <v>483485796.88</v>
      </c>
      <c r="F19778" s="5">
        <f t="shared" si="308"/>
        <v>0</v>
      </c>
      <c r="G19778" s="6">
        <v>6.0904232338636639E-3</v>
      </c>
      <c r="H19778" s="6">
        <v>6.1362672417493037E-3</v>
      </c>
      <c r="I19778" s="2">
        <v>0.9700943173179486</v>
      </c>
      <c r="J19778" s="2">
        <v>2.4845882467197173E-4</v>
      </c>
    </row>
    <row r="19779" spans="1:10" x14ac:dyDescent="0.2">
      <c r="A19779" s="1" t="s">
        <v>2199</v>
      </c>
      <c r="B19779" s="1" t="s">
        <v>10</v>
      </c>
      <c r="C19779" s="1">
        <v>2005</v>
      </c>
      <c r="D19779" s="1">
        <v>20050600033</v>
      </c>
      <c r="E19779" s="5">
        <v>414878910.20999998</v>
      </c>
      <c r="F19779" s="5">
        <f t="shared" ref="F19779:F19842" si="309">IF(E19779&lt;0,1,0)</f>
        <v>0</v>
      </c>
      <c r="G19779" s="6">
        <v>-1.0497148067964099E-2</v>
      </c>
      <c r="H19779" s="6">
        <v>-1.0456849547915564E-2</v>
      </c>
      <c r="I19779" s="2">
        <v>0.98095693608734824</v>
      </c>
      <c r="J19779" s="2">
        <v>2.4468657646655622E-4</v>
      </c>
    </row>
    <row r="19780" spans="1:10" x14ac:dyDescent="0.2">
      <c r="A19780" s="1" t="s">
        <v>2199</v>
      </c>
      <c r="B19780" s="1" t="s">
        <v>11</v>
      </c>
      <c r="C19780" s="1">
        <v>2004</v>
      </c>
      <c r="D19780" s="1">
        <v>20040600033</v>
      </c>
      <c r="E19780" s="5">
        <v>338536875.73999995</v>
      </c>
      <c r="F19780" s="5">
        <f t="shared" si="309"/>
        <v>0</v>
      </c>
      <c r="G19780" s="6">
        <v>1.2154768014801235E-2</v>
      </c>
      <c r="H19780" s="6">
        <v>1.2194511992467681E-2</v>
      </c>
      <c r="I19780" s="2">
        <v>0.99452822596148815</v>
      </c>
      <c r="J19780" s="2">
        <v>3.3919643508135744E-4</v>
      </c>
    </row>
    <row r="19781" spans="1:10" x14ac:dyDescent="0.2">
      <c r="A19781" s="1" t="s">
        <v>2199</v>
      </c>
      <c r="B19781" s="1" t="s">
        <v>12</v>
      </c>
      <c r="C19781" s="1">
        <v>2003</v>
      </c>
      <c r="D19781" s="1">
        <v>20030600033</v>
      </c>
      <c r="E19781" s="5">
        <v>236343645.14999998</v>
      </c>
      <c r="F19781" s="5">
        <f t="shared" si="309"/>
        <v>0</v>
      </c>
      <c r="G19781" s="6">
        <v>-0.15294590541436393</v>
      </c>
      <c r="H19781" s="6">
        <v>-0.15290103801485491</v>
      </c>
      <c r="I19781" s="2">
        <v>0.97018981382270741</v>
      </c>
      <c r="J19781" s="2">
        <v>1.9870380443920394E-4</v>
      </c>
    </row>
    <row r="19782" spans="1:10" x14ac:dyDescent="0.2">
      <c r="A19782" s="1" t="s">
        <v>2199</v>
      </c>
      <c r="B19782" s="1" t="s">
        <v>13</v>
      </c>
      <c r="C19782" s="1">
        <v>2002</v>
      </c>
      <c r="D19782" s="1">
        <v>20020600033</v>
      </c>
      <c r="E19782" s="5">
        <v>235343129.40000001</v>
      </c>
      <c r="F19782" s="5">
        <f t="shared" si="309"/>
        <v>0</v>
      </c>
      <c r="G19782" s="6">
        <v>6.0086720452818064E-2</v>
      </c>
      <c r="H19782" s="6">
        <v>6.0143226756212288E-2</v>
      </c>
      <c r="I19782" s="2">
        <v>0.9416388767322903</v>
      </c>
      <c r="J19782" s="2">
        <v>1.9040518396586616E-4</v>
      </c>
    </row>
    <row r="19783" spans="1:10" x14ac:dyDescent="0.2">
      <c r="A19783" s="1" t="s">
        <v>2199</v>
      </c>
      <c r="B19783" s="1" t="s">
        <v>14</v>
      </c>
      <c r="C19783" s="1">
        <v>2001</v>
      </c>
      <c r="D19783" s="1">
        <v>20010600033</v>
      </c>
      <c r="E19783" s="5">
        <v>184098213.97</v>
      </c>
      <c r="F19783" s="5">
        <f t="shared" si="309"/>
        <v>0</v>
      </c>
      <c r="G19783" s="6">
        <v>-0.12243210890563885</v>
      </c>
      <c r="H19783" s="6">
        <v>-0.12238775872699342</v>
      </c>
      <c r="I19783" s="2">
        <v>0.90353783082453476</v>
      </c>
      <c r="J19783" s="2">
        <v>2.1755878130808571E-4</v>
      </c>
    </row>
    <row r="19784" spans="1:10" x14ac:dyDescent="0.2">
      <c r="A19784" s="1" t="s">
        <v>2199</v>
      </c>
      <c r="B19784" s="1" t="s">
        <v>15</v>
      </c>
      <c r="C19784" s="1">
        <v>2000</v>
      </c>
      <c r="D19784" s="1">
        <v>20000600033</v>
      </c>
      <c r="E19784" s="5" t="e">
        <v>#N/A</v>
      </c>
      <c r="F19784" s="5" t="e">
        <f t="shared" si="309"/>
        <v>#N/A</v>
      </c>
      <c r="G19784" s="6" t="e">
        <v>#N/A</v>
      </c>
      <c r="H19784" s="6" t="e">
        <v>#N/A</v>
      </c>
      <c r="I19784" s="2" t="e">
        <v>#N/A</v>
      </c>
      <c r="J19784" s="2" t="e">
        <v>#N/A</v>
      </c>
    </row>
    <row r="19785" spans="1:10" x14ac:dyDescent="0.2">
      <c r="A19785" s="1" t="s">
        <v>2199</v>
      </c>
      <c r="B19785" s="1" t="s">
        <v>16</v>
      </c>
      <c r="C19785" s="1">
        <v>2015</v>
      </c>
      <c r="D19785" s="1">
        <v>20150600033</v>
      </c>
      <c r="E19785" s="5">
        <v>539969000.82000005</v>
      </c>
      <c r="F19785" s="5">
        <f t="shared" si="309"/>
        <v>0</v>
      </c>
      <c r="G19785" s="6">
        <v>-2.142965394018622E-2</v>
      </c>
      <c r="H19785" s="6">
        <v>-2.1426467659505389E-2</v>
      </c>
      <c r="I19785" s="2">
        <v>1.1458881415879649</v>
      </c>
      <c r="J19785" s="2">
        <v>1.8944763164675763E-3</v>
      </c>
    </row>
    <row r="19786" spans="1:10" x14ac:dyDescent="0.2">
      <c r="A19786" s="1" t="s">
        <v>2199</v>
      </c>
      <c r="B19786" s="1" t="s">
        <v>17</v>
      </c>
      <c r="C19786" s="1">
        <v>2016</v>
      </c>
      <c r="D19786" s="1">
        <v>20160600033</v>
      </c>
      <c r="E19786" s="5">
        <v>670499188.85000002</v>
      </c>
      <c r="F19786" s="5">
        <f t="shared" si="309"/>
        <v>0</v>
      </c>
      <c r="G19786" s="6">
        <v>-3.4300661053454418E-2</v>
      </c>
      <c r="H19786" s="6">
        <v>-3.4296532629377943E-2</v>
      </c>
      <c r="I19786" s="2">
        <v>0.99307008662191532</v>
      </c>
      <c r="J19786" s="2">
        <v>1.4243230506357854E-3</v>
      </c>
    </row>
    <row r="19787" spans="1:10" x14ac:dyDescent="0.2">
      <c r="A19787" s="1" t="s">
        <v>2199</v>
      </c>
      <c r="B19787" s="1" t="s">
        <v>18</v>
      </c>
      <c r="C19787" s="1">
        <v>2017</v>
      </c>
      <c r="D19787" s="1">
        <v>20170600033</v>
      </c>
      <c r="E19787" s="5">
        <v>653341587.70999992</v>
      </c>
      <c r="F19787" s="5">
        <f t="shared" si="309"/>
        <v>0</v>
      </c>
      <c r="G19787" s="6">
        <v>-2.8814462967508413E-2</v>
      </c>
      <c r="H19787" s="6">
        <v>-2.8812733720998327E-2</v>
      </c>
      <c r="I19787" s="2">
        <v>0.99901919627000901</v>
      </c>
      <c r="J19787" s="2">
        <v>1.3843438828926463E-3</v>
      </c>
    </row>
    <row r="19788" spans="1:10" x14ac:dyDescent="0.2">
      <c r="A19788" s="1" t="s">
        <v>2200</v>
      </c>
      <c r="B19788" s="1" t="s">
        <v>1</v>
      </c>
      <c r="C19788" s="1">
        <v>2014</v>
      </c>
      <c r="D19788" s="1">
        <v>20140600035</v>
      </c>
      <c r="E19788" s="5">
        <v>216293109.69</v>
      </c>
      <c r="F19788" s="5">
        <f t="shared" si="309"/>
        <v>0</v>
      </c>
      <c r="G19788" s="6">
        <v>0.14254028788837544</v>
      </c>
      <c r="H19788" s="6">
        <v>0.16026164384612115</v>
      </c>
      <c r="I19788" s="2">
        <v>0.98243822540134851</v>
      </c>
      <c r="J19788" s="2">
        <v>8.2000162508000945E-4</v>
      </c>
    </row>
    <row r="19789" spans="1:10" x14ac:dyDescent="0.2">
      <c r="A19789" s="1" t="s">
        <v>2200</v>
      </c>
      <c r="B19789" s="1" t="s">
        <v>2</v>
      </c>
      <c r="C19789" s="1">
        <v>2013</v>
      </c>
      <c r="D19789" s="1">
        <v>20130600035</v>
      </c>
      <c r="E19789" s="5">
        <v>255105639.27000001</v>
      </c>
      <c r="F19789" s="5">
        <f t="shared" si="309"/>
        <v>0</v>
      </c>
      <c r="G19789" s="6">
        <v>-8.8512099720435819E-2</v>
      </c>
      <c r="H19789" s="6">
        <v>-7.8838078332372469E-2</v>
      </c>
      <c r="I19789" s="2">
        <v>0.97163082529412192</v>
      </c>
      <c r="J19789" s="2">
        <v>8.6882073223631105E-4</v>
      </c>
    </row>
    <row r="19790" spans="1:10" x14ac:dyDescent="0.2">
      <c r="A19790" s="1" t="s">
        <v>2200</v>
      </c>
      <c r="B19790" s="1" t="s">
        <v>3</v>
      </c>
      <c r="C19790" s="1">
        <v>2012</v>
      </c>
      <c r="D19790" s="1">
        <v>20120600035</v>
      </c>
      <c r="E19790" s="5">
        <v>194923206.28</v>
      </c>
      <c r="F19790" s="5">
        <f t="shared" si="309"/>
        <v>0</v>
      </c>
      <c r="G19790" s="6">
        <v>7.4135821386354687E-3</v>
      </c>
      <c r="H19790" s="6">
        <v>1.909886010889595E-2</v>
      </c>
      <c r="I19790" s="2">
        <v>1.0000582005931149</v>
      </c>
      <c r="J19790" s="2">
        <v>8.3523169117079386E-4</v>
      </c>
    </row>
    <row r="19791" spans="1:10" x14ac:dyDescent="0.2">
      <c r="A19791" s="1" t="s">
        <v>2200</v>
      </c>
      <c r="B19791" s="1" t="s">
        <v>4</v>
      </c>
      <c r="C19791" s="1">
        <v>2011</v>
      </c>
      <c r="D19791" s="1">
        <v>20110600035</v>
      </c>
      <c r="E19791" s="5">
        <v>294928300.57999998</v>
      </c>
      <c r="F19791" s="5">
        <f t="shared" si="309"/>
        <v>0</v>
      </c>
      <c r="G19791" s="6">
        <v>-8.7118337210297797E-2</v>
      </c>
      <c r="H19791" s="6">
        <v>-7.019026324522866E-2</v>
      </c>
      <c r="I19791" s="2">
        <v>1.0011072229896789</v>
      </c>
      <c r="J19791" s="2">
        <v>8.7166666877212709E-4</v>
      </c>
    </row>
    <row r="19792" spans="1:10" x14ac:dyDescent="0.2">
      <c r="A19792" s="1" t="s">
        <v>2200</v>
      </c>
      <c r="B19792" s="1" t="s">
        <v>5</v>
      </c>
      <c r="C19792" s="1">
        <v>2010</v>
      </c>
      <c r="D19792" s="1">
        <v>20100600035</v>
      </c>
      <c r="E19792" s="5">
        <v>397871993.54000002</v>
      </c>
      <c r="F19792" s="5">
        <f t="shared" si="309"/>
        <v>0</v>
      </c>
      <c r="G19792" s="6">
        <v>-3.4538105494965735E-2</v>
      </c>
      <c r="H19792" s="6">
        <v>-3.4516479367847491E-2</v>
      </c>
      <c r="I19792" s="2">
        <v>0.99898724483521018</v>
      </c>
      <c r="J19792" s="2">
        <v>2.1096840779685458E-3</v>
      </c>
    </row>
    <row r="19793" spans="1:10" x14ac:dyDescent="0.2">
      <c r="A19793" s="1" t="s">
        <v>2200</v>
      </c>
      <c r="B19793" s="1" t="s">
        <v>6</v>
      </c>
      <c r="C19793" s="1">
        <v>2009</v>
      </c>
      <c r="D19793" s="1">
        <v>20090600035</v>
      </c>
      <c r="E19793" s="5">
        <v>298528631.58000004</v>
      </c>
      <c r="F19793" s="5">
        <f t="shared" si="309"/>
        <v>0</v>
      </c>
      <c r="G19793" s="6">
        <v>-0.12887632581493591</v>
      </c>
      <c r="H19793" s="6">
        <v>-0.12883441383392968</v>
      </c>
      <c r="I19793" s="2">
        <v>1.0000664921415912</v>
      </c>
      <c r="J19793" s="2">
        <v>3.209727179881011E-3</v>
      </c>
    </row>
    <row r="19794" spans="1:10" x14ac:dyDescent="0.2">
      <c r="A19794" s="1" t="s">
        <v>2200</v>
      </c>
      <c r="B19794" s="1" t="s">
        <v>7</v>
      </c>
      <c r="C19794" s="1">
        <v>2008</v>
      </c>
      <c r="D19794" s="1">
        <v>20080600035</v>
      </c>
      <c r="E19794" s="5">
        <v>296659040.86000001</v>
      </c>
      <c r="F19794" s="5">
        <f t="shared" si="309"/>
        <v>0</v>
      </c>
      <c r="G19794" s="6">
        <v>-3.1735681315253852E-2</v>
      </c>
      <c r="H19794" s="6">
        <v>-3.1681275869153924E-2</v>
      </c>
      <c r="I19794" s="2">
        <v>0.99874946216441896</v>
      </c>
      <c r="J19794" s="2">
        <v>2.1954040758896056E-3</v>
      </c>
    </row>
    <row r="19795" spans="1:10" x14ac:dyDescent="0.2">
      <c r="A19795" s="1" t="s">
        <v>2200</v>
      </c>
      <c r="B19795" s="1" t="s">
        <v>8</v>
      </c>
      <c r="C19795" s="1">
        <v>2007</v>
      </c>
      <c r="D19795" s="1">
        <v>20070600035</v>
      </c>
      <c r="E19795" s="5">
        <v>267992048.40000001</v>
      </c>
      <c r="F19795" s="5">
        <f t="shared" si="309"/>
        <v>0</v>
      </c>
      <c r="G19795" s="6">
        <v>5.0135335649318269E-2</v>
      </c>
      <c r="H19795" s="6">
        <v>5.0141073976962415E-2</v>
      </c>
      <c r="I19795" s="2">
        <v>1.0201583278399613</v>
      </c>
      <c r="J19795" s="2">
        <v>1.2032169206847333E-4</v>
      </c>
    </row>
    <row r="19796" spans="1:10" x14ac:dyDescent="0.2">
      <c r="A19796" s="1" t="s">
        <v>2200</v>
      </c>
      <c r="B19796" s="1" t="s">
        <v>9</v>
      </c>
      <c r="C19796" s="1">
        <v>2006</v>
      </c>
      <c r="D19796" s="1">
        <v>20060600035</v>
      </c>
      <c r="E19796" s="5">
        <v>256869356.05000001</v>
      </c>
      <c r="F19796" s="5">
        <f t="shared" si="309"/>
        <v>0</v>
      </c>
      <c r="G19796" s="6">
        <v>7.8467650332854876E-3</v>
      </c>
      <c r="H19796" s="6">
        <v>8.1113086642065242E-3</v>
      </c>
      <c r="I19796" s="2">
        <v>0.99091338888526659</v>
      </c>
      <c r="J19796" s="2">
        <v>6.3174045281192458E-3</v>
      </c>
    </row>
    <row r="19797" spans="1:10" x14ac:dyDescent="0.2">
      <c r="A19797" s="1" t="s">
        <v>2200</v>
      </c>
      <c r="B19797" s="1" t="s">
        <v>10</v>
      </c>
      <c r="C19797" s="1">
        <v>2005</v>
      </c>
      <c r="D19797" s="1">
        <v>20050600035</v>
      </c>
      <c r="E19797" s="5">
        <v>6359753.3099999875</v>
      </c>
      <c r="F19797" s="5">
        <f t="shared" si="309"/>
        <v>0</v>
      </c>
      <c r="G19797" s="6">
        <v>-0.2788108484074367</v>
      </c>
      <c r="H19797" s="6">
        <v>-0.27878202919373735</v>
      </c>
      <c r="I19797" s="2">
        <v>0.98737821671632064</v>
      </c>
      <c r="J19797" s="2">
        <v>1.416402848632495E-3</v>
      </c>
    </row>
    <row r="19798" spans="1:10" x14ac:dyDescent="0.2">
      <c r="A19798" s="1" t="s">
        <v>2200</v>
      </c>
      <c r="B19798" s="1" t="s">
        <v>11</v>
      </c>
      <c r="C19798" s="1">
        <v>2004</v>
      </c>
      <c r="D19798" s="1">
        <v>20040600035</v>
      </c>
      <c r="E19798" s="5">
        <v>111437806.87</v>
      </c>
      <c r="F19798" s="5">
        <f t="shared" si="309"/>
        <v>0</v>
      </c>
      <c r="G19798" s="6">
        <v>-5.1022070547466922E-2</v>
      </c>
      <c r="H19798" s="6">
        <v>-5.0992110316311873E-2</v>
      </c>
      <c r="I19798" s="2">
        <v>0.99359985590033628</v>
      </c>
      <c r="J19798" s="2">
        <v>2.612716782803635E-4</v>
      </c>
    </row>
    <row r="19799" spans="1:10" x14ac:dyDescent="0.2">
      <c r="A19799" s="1" t="s">
        <v>2200</v>
      </c>
      <c r="B19799" s="1" t="s">
        <v>16</v>
      </c>
      <c r="C19799" s="1">
        <v>2015</v>
      </c>
      <c r="D19799" s="1">
        <v>20150600035</v>
      </c>
      <c r="E19799" s="5">
        <v>424861910.60000002</v>
      </c>
      <c r="F19799" s="5">
        <f t="shared" si="309"/>
        <v>0</v>
      </c>
      <c r="G19799" s="6">
        <v>-2.9967971983815705E-2</v>
      </c>
      <c r="H19799" s="6">
        <v>-1.0021983936585252E-2</v>
      </c>
      <c r="I19799" s="2">
        <v>0.99602935993787023</v>
      </c>
      <c r="J19799" s="2">
        <v>1.0394102973778304E-3</v>
      </c>
    </row>
    <row r="19800" spans="1:10" x14ac:dyDescent="0.2">
      <c r="A19800" s="1" t="s">
        <v>2200</v>
      </c>
      <c r="B19800" s="1" t="s">
        <v>17</v>
      </c>
      <c r="C19800" s="1">
        <v>2016</v>
      </c>
      <c r="D19800" s="1">
        <v>20160600035</v>
      </c>
      <c r="E19800" s="5">
        <v>387776303.76999998</v>
      </c>
      <c r="F19800" s="5">
        <f t="shared" si="309"/>
        <v>0</v>
      </c>
      <c r="G19800" s="6">
        <v>-4.3363192912217637E-2</v>
      </c>
      <c r="H19800" s="6">
        <v>-2.1556367932923658E-2</v>
      </c>
      <c r="I19800" s="2">
        <v>0.98354220539783344</v>
      </c>
      <c r="J19800" s="2">
        <v>1.3249864239050285E-3</v>
      </c>
    </row>
    <row r="19801" spans="1:10" x14ac:dyDescent="0.2">
      <c r="A19801" s="1" t="s">
        <v>2200</v>
      </c>
      <c r="B19801" s="1" t="s">
        <v>18</v>
      </c>
      <c r="C19801" s="1">
        <v>2017</v>
      </c>
      <c r="D19801" s="1">
        <v>20170600035</v>
      </c>
      <c r="E19801" s="5">
        <v>509946146.65000004</v>
      </c>
      <c r="F19801" s="5">
        <f t="shared" si="309"/>
        <v>0</v>
      </c>
      <c r="G19801" s="6">
        <v>1.5884850757490847E-2</v>
      </c>
      <c r="H19801" s="6">
        <v>3.8685220231941556E-2</v>
      </c>
      <c r="I19801" s="2">
        <v>0.88194042534006378</v>
      </c>
      <c r="J19801" s="2">
        <v>7.5387426082510678E-3</v>
      </c>
    </row>
    <row r="19802" spans="1:10" x14ac:dyDescent="0.2">
      <c r="A19802" s="1" t="s">
        <v>2201</v>
      </c>
      <c r="B19802" s="1" t="s">
        <v>1</v>
      </c>
      <c r="C19802" s="1">
        <v>2014</v>
      </c>
      <c r="D19802" s="1">
        <v>20140600036</v>
      </c>
      <c r="E19802" s="5">
        <v>55391000000</v>
      </c>
      <c r="F19802" s="5">
        <f t="shared" si="309"/>
        <v>0</v>
      </c>
      <c r="G19802" s="6">
        <v>-2.1450479296694787E-4</v>
      </c>
      <c r="H19802" s="6">
        <v>-2.1133477139600775E-6</v>
      </c>
      <c r="I19802" s="2">
        <v>-0.10176957400556806</v>
      </c>
      <c r="J19802" s="2">
        <v>0</v>
      </c>
    </row>
    <row r="19803" spans="1:10" x14ac:dyDescent="0.2">
      <c r="A19803" s="1" t="s">
        <v>2201</v>
      </c>
      <c r="B19803" s="1" t="s">
        <v>2</v>
      </c>
      <c r="C19803" s="1">
        <v>2013</v>
      </c>
      <c r="D19803" s="1">
        <v>20130600036</v>
      </c>
      <c r="E19803" s="5">
        <v>51342000000</v>
      </c>
      <c r="F19803" s="5">
        <f t="shared" si="309"/>
        <v>0</v>
      </c>
      <c r="G19803" s="6">
        <v>-3.9513006551390934E-4</v>
      </c>
      <c r="H19803" s="6">
        <v>-1.3320389732195432E-4</v>
      </c>
      <c r="I19803" s="2">
        <v>-0.57915024908100377</v>
      </c>
      <c r="J19803" s="2">
        <v>0</v>
      </c>
    </row>
    <row r="19804" spans="1:10" x14ac:dyDescent="0.2">
      <c r="A19804" s="1" t="s">
        <v>2201</v>
      </c>
      <c r="B19804" s="1" t="s">
        <v>3</v>
      </c>
      <c r="C19804" s="1">
        <v>2012</v>
      </c>
      <c r="D19804" s="1">
        <v>20120600036</v>
      </c>
      <c r="E19804" s="5">
        <v>44745000000</v>
      </c>
      <c r="F19804" s="5">
        <f t="shared" si="309"/>
        <v>0</v>
      </c>
      <c r="G19804" s="6">
        <v>-1.0756351044343101E-3</v>
      </c>
      <c r="H19804" s="6">
        <v>-7.7166402745832937E-4</v>
      </c>
      <c r="I19804" s="2">
        <v>0.90660388659043367</v>
      </c>
      <c r="J19804" s="2">
        <v>0</v>
      </c>
    </row>
    <row r="19805" spans="1:10" x14ac:dyDescent="0.2">
      <c r="A19805" s="1" t="s">
        <v>2201</v>
      </c>
      <c r="B19805" s="1" t="s">
        <v>4</v>
      </c>
      <c r="C19805" s="1">
        <v>2011</v>
      </c>
      <c r="D19805" s="1">
        <v>20110600036</v>
      </c>
      <c r="E19805" s="5">
        <v>35735000000</v>
      </c>
      <c r="F19805" s="5">
        <f t="shared" si="309"/>
        <v>0</v>
      </c>
      <c r="G19805" s="6">
        <v>-2.8837508510821757E-4</v>
      </c>
      <c r="H19805" s="6">
        <v>5.545674713619569E-5</v>
      </c>
      <c r="I19805" s="2">
        <v>0.83901894723158088</v>
      </c>
      <c r="J19805" s="2">
        <v>0</v>
      </c>
    </row>
    <row r="19806" spans="1:10" x14ac:dyDescent="0.2">
      <c r="A19806" s="1" t="s">
        <v>2201</v>
      </c>
      <c r="B19806" s="1" t="s">
        <v>5</v>
      </c>
      <c r="C19806" s="1">
        <v>2010</v>
      </c>
      <c r="D19806" s="1">
        <v>20100600036</v>
      </c>
      <c r="E19806" s="5">
        <v>25469000000</v>
      </c>
      <c r="F19806" s="5">
        <f t="shared" si="309"/>
        <v>0</v>
      </c>
      <c r="G19806" s="6">
        <v>-1.510921716357122E-4</v>
      </c>
      <c r="H19806" s="6">
        <v>1.6066550482475182E-4</v>
      </c>
      <c r="I19806" s="2">
        <v>1.4054014747160373</v>
      </c>
      <c r="J19806" s="2">
        <v>0</v>
      </c>
    </row>
    <row r="19807" spans="1:10" x14ac:dyDescent="0.2">
      <c r="A19807" s="1" t="s">
        <v>2201</v>
      </c>
      <c r="B19807" s="1" t="s">
        <v>6</v>
      </c>
      <c r="C19807" s="1">
        <v>2009</v>
      </c>
      <c r="D19807" s="1">
        <v>20090600036</v>
      </c>
      <c r="E19807" s="5">
        <v>17858000000</v>
      </c>
      <c r="F19807" s="5">
        <f t="shared" si="309"/>
        <v>0</v>
      </c>
      <c r="G19807" s="6">
        <v>-1.8970560572085953E-3</v>
      </c>
      <c r="H19807" s="6">
        <v>-1.6465653517194155E-3</v>
      </c>
      <c r="I19807" s="2">
        <v>0.59592331061663517</v>
      </c>
      <c r="J19807" s="2">
        <v>0</v>
      </c>
    </row>
    <row r="19808" spans="1:10" x14ac:dyDescent="0.2">
      <c r="A19808" s="1" t="s">
        <v>2201</v>
      </c>
      <c r="B19808" s="1" t="s">
        <v>7</v>
      </c>
      <c r="C19808" s="1">
        <v>2008</v>
      </c>
      <c r="D19808" s="1">
        <v>20080600036</v>
      </c>
      <c r="E19808" s="5">
        <v>20805000000</v>
      </c>
      <c r="F19808" s="5">
        <f t="shared" si="309"/>
        <v>0</v>
      </c>
      <c r="G19808" s="6">
        <v>1.0115810120518107E-4</v>
      </c>
      <c r="H19808" s="6">
        <v>2.7420843785806948E-4</v>
      </c>
      <c r="I19808" s="2">
        <v>0.71832916110877632</v>
      </c>
      <c r="J19808" s="2">
        <v>0</v>
      </c>
    </row>
    <row r="19809" spans="1:10" x14ac:dyDescent="0.2">
      <c r="A19809" s="1" t="s">
        <v>2201</v>
      </c>
      <c r="B19809" s="1" t="s">
        <v>8</v>
      </c>
      <c r="C19809" s="1">
        <v>2007</v>
      </c>
      <c r="D19809" s="1">
        <v>20070600036</v>
      </c>
      <c r="E19809" s="5">
        <v>15135000000</v>
      </c>
      <c r="F19809" s="5">
        <f t="shared" si="309"/>
        <v>0</v>
      </c>
      <c r="G19809" s="6">
        <v>-5.93704790042669E-4</v>
      </c>
      <c r="H19809" s="6">
        <v>-4.6475149402694436E-4</v>
      </c>
      <c r="I19809" s="2">
        <v>1</v>
      </c>
      <c r="J19809" s="2">
        <v>0</v>
      </c>
    </row>
    <row r="19810" spans="1:10" x14ac:dyDescent="0.2">
      <c r="A19810" s="1" t="s">
        <v>2201</v>
      </c>
      <c r="B19810" s="1" t="s">
        <v>9</v>
      </c>
      <c r="C19810" s="1">
        <v>2006</v>
      </c>
      <c r="D19810" s="1">
        <v>20060600036</v>
      </c>
      <c r="E19810" s="5">
        <v>7012326000</v>
      </c>
      <c r="F19810" s="5">
        <f t="shared" si="309"/>
        <v>0</v>
      </c>
      <c r="G19810" s="6">
        <v>-8.5997759915440865E-4</v>
      </c>
      <c r="H19810" s="6">
        <v>-8.4801209950639259E-4</v>
      </c>
      <c r="I19810" s="2">
        <v>1</v>
      </c>
      <c r="J19810" s="2">
        <v>0</v>
      </c>
    </row>
    <row r="19811" spans="1:10" x14ac:dyDescent="0.2">
      <c r="A19811" s="1" t="s">
        <v>2201</v>
      </c>
      <c r="B19811" s="1" t="s">
        <v>10</v>
      </c>
      <c r="C19811" s="1">
        <v>2005</v>
      </c>
      <c r="D19811" s="1">
        <v>20050600036</v>
      </c>
      <c r="E19811" s="5">
        <v>3852792000</v>
      </c>
      <c r="F19811" s="5">
        <f t="shared" si="309"/>
        <v>0</v>
      </c>
      <c r="G19811" s="6">
        <v>-6.8419837989987321E-5</v>
      </c>
      <c r="H19811" s="6">
        <v>-3.9638518618066687E-5</v>
      </c>
      <c r="I19811" s="2">
        <v>1</v>
      </c>
      <c r="J19811" s="2">
        <v>9.1610837378624404E-4</v>
      </c>
    </row>
    <row r="19812" spans="1:10" x14ac:dyDescent="0.2">
      <c r="A19812" s="1" t="s">
        <v>2201</v>
      </c>
      <c r="B19812" s="1" t="s">
        <v>11</v>
      </c>
      <c r="C19812" s="1">
        <v>2004</v>
      </c>
      <c r="D19812" s="1">
        <v>20040600036</v>
      </c>
      <c r="E19812" s="5">
        <v>3061467000</v>
      </c>
      <c r="F19812" s="5">
        <f t="shared" si="309"/>
        <v>0</v>
      </c>
      <c r="G19812" s="6">
        <v>1.4569447304802307E-3</v>
      </c>
      <c r="H19812" s="6">
        <v>1.4859211738511499E-3</v>
      </c>
      <c r="I19812" s="2">
        <v>1</v>
      </c>
      <c r="J19812" s="2">
        <v>1.0423871531317452E-3</v>
      </c>
    </row>
    <row r="19813" spans="1:10" x14ac:dyDescent="0.2">
      <c r="A19813" s="1" t="s">
        <v>2201</v>
      </c>
      <c r="B19813" s="1" t="s">
        <v>12</v>
      </c>
      <c r="C19813" s="1">
        <v>2003</v>
      </c>
      <c r="D19813" s="1">
        <v>20030600036</v>
      </c>
      <c r="E19813" s="5">
        <v>2228791000</v>
      </c>
      <c r="F19813" s="5">
        <f t="shared" si="309"/>
        <v>0</v>
      </c>
      <c r="G19813" s="6">
        <v>-1.2157506275987547E-3</v>
      </c>
      <c r="H19813" s="6">
        <v>-9.2724085505407395E-4</v>
      </c>
      <c r="I19813" s="2">
        <v>0.98566753291399789</v>
      </c>
      <c r="J19813" s="2">
        <v>1.3779597291733534E-3</v>
      </c>
    </row>
    <row r="19814" spans="1:10" x14ac:dyDescent="0.2">
      <c r="A19814" s="1" t="s">
        <v>2201</v>
      </c>
      <c r="B19814" s="1" t="s">
        <v>13</v>
      </c>
      <c r="C19814" s="1">
        <v>2002</v>
      </c>
      <c r="D19814" s="1">
        <v>20020600036</v>
      </c>
      <c r="E19814" s="5">
        <v>1712386000</v>
      </c>
      <c r="F19814" s="5">
        <f t="shared" si="309"/>
        <v>0</v>
      </c>
      <c r="G19814" s="6">
        <v>2.7518168276378431E-4</v>
      </c>
      <c r="H19814" s="6">
        <v>7.1992160402814716E-4</v>
      </c>
      <c r="I19814" s="2">
        <v>1.0206370544998717</v>
      </c>
      <c r="J19814" s="2">
        <v>1.6637844976942254E-3</v>
      </c>
    </row>
    <row r="19815" spans="1:10" x14ac:dyDescent="0.2">
      <c r="A19815" s="1" t="s">
        <v>2201</v>
      </c>
      <c r="B19815" s="1" t="s">
        <v>16</v>
      </c>
      <c r="C19815" s="1">
        <v>2015</v>
      </c>
      <c r="D19815" s="1">
        <v>20150600036</v>
      </c>
      <c r="E19815" s="5">
        <v>57045000000</v>
      </c>
      <c r="F19815" s="5">
        <f t="shared" si="309"/>
        <v>0</v>
      </c>
      <c r="G19815" s="6">
        <v>-6.1333579787900517E-4</v>
      </c>
      <c r="H19815" s="6">
        <v>-4.2593778459018464E-4</v>
      </c>
      <c r="I19815" s="2">
        <v>-0.61208624036090853</v>
      </c>
      <c r="J19815" s="2">
        <v>0</v>
      </c>
    </row>
    <row r="19816" spans="1:10" x14ac:dyDescent="0.2">
      <c r="A19816" s="1" t="s">
        <v>2201</v>
      </c>
      <c r="B19816" s="1" t="s">
        <v>17</v>
      </c>
      <c r="C19816" s="1">
        <v>2016</v>
      </c>
      <c r="D19816" s="1">
        <v>20160600036</v>
      </c>
      <c r="E19816" s="5">
        <v>61142000000</v>
      </c>
      <c r="F19816" s="5">
        <f t="shared" si="309"/>
        <v>0</v>
      </c>
      <c r="G19816" s="6">
        <v>3.0964384058660007E-4</v>
      </c>
      <c r="H19816" s="6">
        <v>5.0468580321696391E-4</v>
      </c>
      <c r="I19816" s="2">
        <v>1.9521669733538016</v>
      </c>
      <c r="J19816" s="2">
        <v>0</v>
      </c>
    </row>
    <row r="19817" spans="1:10" x14ac:dyDescent="0.2">
      <c r="A19817" s="1" t="s">
        <v>2201</v>
      </c>
      <c r="B19817" s="1" t="s">
        <v>18</v>
      </c>
      <c r="C19817" s="1">
        <v>2017</v>
      </c>
      <c r="D19817" s="1">
        <v>20170600036</v>
      </c>
      <c r="E19817" s="5">
        <v>69769000000</v>
      </c>
      <c r="F19817" s="5">
        <f t="shared" si="309"/>
        <v>0</v>
      </c>
      <c r="G19817" s="6">
        <v>2.2119404132152403E-4</v>
      </c>
      <c r="H19817" s="6">
        <v>4.160289937274896E-4</v>
      </c>
      <c r="I19817" s="2">
        <v>0.79521430622978295</v>
      </c>
      <c r="J19817" s="2">
        <v>0</v>
      </c>
    </row>
    <row r="19818" spans="1:10" x14ac:dyDescent="0.2">
      <c r="A19818" s="1" t="s">
        <v>2202</v>
      </c>
      <c r="B19818" s="1" t="s">
        <v>1</v>
      </c>
      <c r="C19818" s="1">
        <v>2014</v>
      </c>
      <c r="D19818" s="1">
        <v>20140600037</v>
      </c>
      <c r="E19818" s="5">
        <v>129928336.58000004</v>
      </c>
      <c r="F19818" s="5">
        <f t="shared" si="309"/>
        <v>0</v>
      </c>
      <c r="G19818" s="6">
        <v>-9.8085560087907808E-2</v>
      </c>
      <c r="H19818" s="6">
        <v>-9.5249364217676574E-2</v>
      </c>
      <c r="I19818" s="2">
        <v>0.95571700276825611</v>
      </c>
      <c r="J19818" s="2">
        <v>9.7458965865224276E-4</v>
      </c>
    </row>
    <row r="19819" spans="1:10" x14ac:dyDescent="0.2">
      <c r="A19819" s="1" t="s">
        <v>2202</v>
      </c>
      <c r="B19819" s="1" t="s">
        <v>2</v>
      </c>
      <c r="C19819" s="1">
        <v>2013</v>
      </c>
      <c r="D19819" s="1">
        <v>20130600037</v>
      </c>
      <c r="E19819" s="5">
        <v>-66167799.420000017</v>
      </c>
      <c r="F19819" s="5">
        <f t="shared" si="309"/>
        <v>1</v>
      </c>
      <c r="G19819" s="6">
        <v>-0.10040534515836064</v>
      </c>
      <c r="H19819" s="6">
        <v>-9.7313120743140621E-2</v>
      </c>
      <c r="I19819" s="2">
        <v>0.98374307433658326</v>
      </c>
      <c r="J19819" s="2">
        <v>5.7288739582538593E-4</v>
      </c>
    </row>
    <row r="19820" spans="1:10" x14ac:dyDescent="0.2">
      <c r="A19820" s="1" t="s">
        <v>2202</v>
      </c>
      <c r="B19820" s="1" t="s">
        <v>3</v>
      </c>
      <c r="C19820" s="1">
        <v>2012</v>
      </c>
      <c r="D19820" s="1">
        <v>20120600037</v>
      </c>
      <c r="E19820" s="5">
        <v>-129863868.87</v>
      </c>
      <c r="F19820" s="5">
        <f t="shared" si="309"/>
        <v>1</v>
      </c>
      <c r="G19820" s="6">
        <v>-6.1760241720850206E-2</v>
      </c>
      <c r="H19820" s="6">
        <v>-5.8739467142417956E-2</v>
      </c>
      <c r="I19820" s="2">
        <v>0.99077404552738413</v>
      </c>
      <c r="J19820" s="2">
        <v>4.5034971686217867E-4</v>
      </c>
    </row>
    <row r="19821" spans="1:10" x14ac:dyDescent="0.2">
      <c r="A19821" s="1" t="s">
        <v>2202</v>
      </c>
      <c r="B19821" s="1" t="s">
        <v>4</v>
      </c>
      <c r="C19821" s="1">
        <v>2011</v>
      </c>
      <c r="D19821" s="1">
        <v>20110600037</v>
      </c>
      <c r="E19821" s="5">
        <v>-88048694.680000007</v>
      </c>
      <c r="F19821" s="5">
        <f t="shared" si="309"/>
        <v>1</v>
      </c>
      <c r="G19821" s="6">
        <v>-0.1179284909450371</v>
      </c>
      <c r="H19821" s="6">
        <v>-0.11530170942990989</v>
      </c>
      <c r="I19821" s="2">
        <v>0.99257719643254094</v>
      </c>
      <c r="J19821" s="2">
        <v>5.8921536009239885E-4</v>
      </c>
    </row>
    <row r="19822" spans="1:10" x14ac:dyDescent="0.2">
      <c r="A19822" s="1" t="s">
        <v>2202</v>
      </c>
      <c r="B19822" s="1" t="s">
        <v>5</v>
      </c>
      <c r="C19822" s="1">
        <v>2010</v>
      </c>
      <c r="D19822" s="1">
        <v>20100600037</v>
      </c>
      <c r="E19822" s="5">
        <v>110456670.01999998</v>
      </c>
      <c r="F19822" s="5">
        <f t="shared" si="309"/>
        <v>0</v>
      </c>
      <c r="G19822" s="6">
        <v>-0.10430236516909619</v>
      </c>
      <c r="H19822" s="6">
        <v>-0.10154202478416381</v>
      </c>
      <c r="I19822" s="2">
        <v>1.0016776956054469</v>
      </c>
      <c r="J19822" s="2">
        <v>6.5424866854098469E-4</v>
      </c>
    </row>
    <row r="19823" spans="1:10" x14ac:dyDescent="0.2">
      <c r="A19823" s="1" t="s">
        <v>2202</v>
      </c>
      <c r="B19823" s="1" t="s">
        <v>6</v>
      </c>
      <c r="C19823" s="1">
        <v>2009</v>
      </c>
      <c r="D19823" s="1">
        <v>20090600037</v>
      </c>
      <c r="E19823" s="5">
        <v>290049056.44000006</v>
      </c>
      <c r="F19823" s="5">
        <f t="shared" si="309"/>
        <v>0</v>
      </c>
      <c r="G19823" s="6">
        <v>-0.11082026649466384</v>
      </c>
      <c r="H19823" s="6">
        <v>-0.10736081656029356</v>
      </c>
      <c r="I19823" s="2">
        <v>0.99756899532300536</v>
      </c>
      <c r="J19823" s="2">
        <v>1.2347100487661493E-3</v>
      </c>
    </row>
    <row r="19824" spans="1:10" x14ac:dyDescent="0.2">
      <c r="A19824" s="1" t="s">
        <v>2202</v>
      </c>
      <c r="B19824" s="1" t="s">
        <v>7</v>
      </c>
      <c r="C19824" s="1">
        <v>2008</v>
      </c>
      <c r="D19824" s="1">
        <v>20080600037</v>
      </c>
      <c r="E19824" s="5">
        <v>259977576.09999999</v>
      </c>
      <c r="F19824" s="5">
        <f t="shared" si="309"/>
        <v>0</v>
      </c>
      <c r="G19824" s="6">
        <v>-5.1930114760360184E-2</v>
      </c>
      <c r="H19824" s="6">
        <v>-5.0065519181555558E-2</v>
      </c>
      <c r="I19824" s="2">
        <v>1.0069443673477618</v>
      </c>
      <c r="J19824" s="2">
        <v>6.7506230307301362E-3</v>
      </c>
    </row>
    <row r="19825" spans="1:10" x14ac:dyDescent="0.2">
      <c r="A19825" s="1" t="s">
        <v>2202</v>
      </c>
      <c r="B19825" s="1" t="s">
        <v>8</v>
      </c>
      <c r="C19825" s="1">
        <v>2007</v>
      </c>
      <c r="D19825" s="1">
        <v>20070600037</v>
      </c>
      <c r="E19825" s="5">
        <v>349977721.38999999</v>
      </c>
      <c r="F19825" s="5">
        <f t="shared" si="309"/>
        <v>0</v>
      </c>
      <c r="G19825" s="6">
        <v>-5.9198251289419641E-2</v>
      </c>
      <c r="H19825" s="6">
        <v>-5.7797946546970257E-2</v>
      </c>
      <c r="I19825" s="2">
        <v>1.0122443402387518</v>
      </c>
      <c r="J19825" s="2">
        <v>8.9431880511392525E-4</v>
      </c>
    </row>
    <row r="19826" spans="1:10" x14ac:dyDescent="0.2">
      <c r="A19826" s="1" t="s">
        <v>2202</v>
      </c>
      <c r="B19826" s="1" t="s">
        <v>9</v>
      </c>
      <c r="C19826" s="1">
        <v>2006</v>
      </c>
      <c r="D19826" s="1">
        <v>20060600037</v>
      </c>
      <c r="E19826" s="5">
        <v>430932245.70999998</v>
      </c>
      <c r="F19826" s="5">
        <f t="shared" si="309"/>
        <v>0</v>
      </c>
      <c r="G19826" s="6">
        <v>-4.8124699310830514E-2</v>
      </c>
      <c r="H19826" s="6">
        <v>-4.6757497803951227E-2</v>
      </c>
      <c r="I19826" s="2">
        <v>0.97891853880356361</v>
      </c>
      <c r="J19826" s="2">
        <v>5.2149421569245387E-3</v>
      </c>
    </row>
    <row r="19827" spans="1:10" x14ac:dyDescent="0.2">
      <c r="A19827" s="1" t="s">
        <v>2202</v>
      </c>
      <c r="B19827" s="1" t="s">
        <v>10</v>
      </c>
      <c r="C19827" s="1">
        <v>2005</v>
      </c>
      <c r="D19827" s="1">
        <v>20050600037</v>
      </c>
      <c r="E19827" s="5">
        <v>270294443.75999999</v>
      </c>
      <c r="F19827" s="5">
        <f t="shared" si="309"/>
        <v>0</v>
      </c>
      <c r="G19827" s="6">
        <v>-5.4638130178559764E-2</v>
      </c>
      <c r="H19827" s="6">
        <v>-5.3345607071972466E-2</v>
      </c>
      <c r="I19827" s="2">
        <v>1.0014445564311816</v>
      </c>
      <c r="J19827" s="2">
        <v>8.3034717271104517E-4</v>
      </c>
    </row>
    <row r="19828" spans="1:10" x14ac:dyDescent="0.2">
      <c r="A19828" s="1" t="s">
        <v>2202</v>
      </c>
      <c r="B19828" s="1" t="s">
        <v>11</v>
      </c>
      <c r="C19828" s="1">
        <v>2004</v>
      </c>
      <c r="D19828" s="1">
        <v>20040600037</v>
      </c>
      <c r="E19828" s="5">
        <v>206086007.37</v>
      </c>
      <c r="F19828" s="5">
        <f t="shared" si="309"/>
        <v>0</v>
      </c>
      <c r="G19828" s="6">
        <v>-7.0861329804762563E-2</v>
      </c>
      <c r="H19828" s="6">
        <v>-6.9837048572635244E-2</v>
      </c>
      <c r="I19828" s="2">
        <v>0.9986935151664813</v>
      </c>
      <c r="J19828" s="2">
        <v>1.1257574546729811E-3</v>
      </c>
    </row>
    <row r="19829" spans="1:10" x14ac:dyDescent="0.2">
      <c r="A19829" s="1" t="s">
        <v>2202</v>
      </c>
      <c r="B19829" s="1" t="s">
        <v>12</v>
      </c>
      <c r="C19829" s="1">
        <v>2003</v>
      </c>
      <c r="D19829" s="1">
        <v>20030600037</v>
      </c>
      <c r="E19829" s="5">
        <v>195000421.17000002</v>
      </c>
      <c r="F19829" s="5">
        <f t="shared" si="309"/>
        <v>0</v>
      </c>
      <c r="G19829" s="6">
        <v>-0.14335851153387141</v>
      </c>
      <c r="H19829" s="6">
        <v>-0.14088484110001059</v>
      </c>
      <c r="I19829" s="2">
        <v>0.99659080406186851</v>
      </c>
      <c r="J19829" s="2">
        <v>8.3128847416262628E-4</v>
      </c>
    </row>
    <row r="19830" spans="1:10" x14ac:dyDescent="0.2">
      <c r="A19830" s="1" t="s">
        <v>2202</v>
      </c>
      <c r="B19830" s="1" t="s">
        <v>13</v>
      </c>
      <c r="C19830" s="1">
        <v>2002</v>
      </c>
      <c r="D19830" s="1">
        <v>20020600037</v>
      </c>
      <c r="E19830" s="5">
        <v>153781474</v>
      </c>
      <c r="F19830" s="5">
        <f t="shared" si="309"/>
        <v>0</v>
      </c>
      <c r="G19830" s="6">
        <v>-7.8616218996402226E-2</v>
      </c>
      <c r="H19830" s="6">
        <v>-7.3237634093915011E-2</v>
      </c>
      <c r="I19830" s="2">
        <v>1.0049663530632356</v>
      </c>
      <c r="J19830" s="2">
        <v>8.9954996455487361E-4</v>
      </c>
    </row>
    <row r="19831" spans="1:10" x14ac:dyDescent="0.2">
      <c r="A19831" s="1" t="s">
        <v>2202</v>
      </c>
      <c r="B19831" s="1" t="s">
        <v>14</v>
      </c>
      <c r="C19831" s="1">
        <v>2001</v>
      </c>
      <c r="D19831" s="1">
        <v>20010600037</v>
      </c>
      <c r="E19831" s="5">
        <v>127022866.86999999</v>
      </c>
      <c r="F19831" s="5">
        <f t="shared" si="309"/>
        <v>0</v>
      </c>
      <c r="G19831" s="6">
        <v>-8.3803510553875527E-2</v>
      </c>
      <c r="H19831" s="6">
        <v>-7.9638232977789339E-2</v>
      </c>
      <c r="I19831" s="2">
        <v>0.99052286253322486</v>
      </c>
      <c r="J19831" s="2">
        <v>1.2806898321403165E-3</v>
      </c>
    </row>
    <row r="19832" spans="1:10" x14ac:dyDescent="0.2">
      <c r="A19832" s="1" t="s">
        <v>2202</v>
      </c>
      <c r="B19832" s="1" t="s">
        <v>15</v>
      </c>
      <c r="C19832" s="1">
        <v>2000</v>
      </c>
      <c r="D19832" s="1">
        <v>20000600037</v>
      </c>
      <c r="E19832" s="5" t="e">
        <v>#N/A</v>
      </c>
      <c r="F19832" s="5" t="e">
        <f t="shared" si="309"/>
        <v>#N/A</v>
      </c>
      <c r="G19832" s="6" t="e">
        <v>#N/A</v>
      </c>
      <c r="H19832" s="6" t="e">
        <v>#N/A</v>
      </c>
      <c r="I19832" s="2" t="e">
        <v>#N/A</v>
      </c>
      <c r="J19832" s="2" t="e">
        <v>#N/A</v>
      </c>
    </row>
    <row r="19833" spans="1:10" x14ac:dyDescent="0.2">
      <c r="A19833" s="1" t="s">
        <v>2202</v>
      </c>
      <c r="B19833" s="1" t="s">
        <v>16</v>
      </c>
      <c r="C19833" s="1">
        <v>2015</v>
      </c>
      <c r="D19833" s="1">
        <v>20150600037</v>
      </c>
      <c r="E19833" s="5">
        <v>300315711.36000001</v>
      </c>
      <c r="F19833" s="5">
        <f t="shared" si="309"/>
        <v>0</v>
      </c>
      <c r="G19833" s="6">
        <v>-2.1840441254494494E-2</v>
      </c>
      <c r="H19833" s="6">
        <v>-1.9581114985098541E-2</v>
      </c>
      <c r="I19833" s="2">
        <v>0.98518660863465746</v>
      </c>
      <c r="J19833" s="2">
        <v>7.0522629221600052E-4</v>
      </c>
    </row>
    <row r="19834" spans="1:10" x14ac:dyDescent="0.2">
      <c r="A19834" s="1" t="s">
        <v>2202</v>
      </c>
      <c r="B19834" s="1" t="s">
        <v>17</v>
      </c>
      <c r="C19834" s="1">
        <v>2016</v>
      </c>
      <c r="D19834" s="1">
        <v>20160600037</v>
      </c>
      <c r="E19834" s="5">
        <v>510563031.87</v>
      </c>
      <c r="F19834" s="5">
        <f t="shared" si="309"/>
        <v>0</v>
      </c>
      <c r="G19834" s="6">
        <v>8.4387798011997903E-2</v>
      </c>
      <c r="H19834" s="6">
        <v>8.6711372219397925E-2</v>
      </c>
      <c r="I19834" s="2">
        <v>0.98433518555481847</v>
      </c>
      <c r="J19834" s="2">
        <v>6.3912906243433721E-4</v>
      </c>
    </row>
    <row r="19835" spans="1:10" x14ac:dyDescent="0.2">
      <c r="A19835" s="1" t="s">
        <v>2202</v>
      </c>
      <c r="B19835" s="1" t="s">
        <v>18</v>
      </c>
      <c r="C19835" s="1">
        <v>2017</v>
      </c>
      <c r="D19835" s="1">
        <v>20170600037</v>
      </c>
      <c r="E19835" s="5">
        <v>518946548.05000007</v>
      </c>
      <c r="F19835" s="5">
        <f t="shared" si="309"/>
        <v>0</v>
      </c>
      <c r="G19835" s="6">
        <v>-0.22612771761579542</v>
      </c>
      <c r="H19835" s="6">
        <v>-0.22361068699525669</v>
      </c>
      <c r="I19835" s="2">
        <v>0.98103977576431034</v>
      </c>
      <c r="J19835" s="2">
        <v>2.2225276975049364E-3</v>
      </c>
    </row>
    <row r="19836" spans="1:10" x14ac:dyDescent="0.2">
      <c r="A19836" s="1" t="s">
        <v>2203</v>
      </c>
      <c r="B19836" s="1" t="s">
        <v>1</v>
      </c>
      <c r="C19836" s="1">
        <v>2014</v>
      </c>
      <c r="D19836" s="1">
        <v>20140600038</v>
      </c>
      <c r="E19836" s="5">
        <v>303744627.47999996</v>
      </c>
      <c r="F19836" s="5">
        <f t="shared" si="309"/>
        <v>0</v>
      </c>
      <c r="G19836" s="6">
        <v>4.5204268108797303E-2</v>
      </c>
      <c r="H19836" s="6">
        <v>4.6513640520722911E-2</v>
      </c>
      <c r="I19836" s="2">
        <v>0.98486988495769301</v>
      </c>
      <c r="J19836" s="2">
        <v>8.5302647125758385E-4</v>
      </c>
    </row>
    <row r="19837" spans="1:10" x14ac:dyDescent="0.2">
      <c r="A19837" s="1" t="s">
        <v>2203</v>
      </c>
      <c r="B19837" s="1" t="s">
        <v>2</v>
      </c>
      <c r="C19837" s="1">
        <v>2013</v>
      </c>
      <c r="D19837" s="1">
        <v>20130600038</v>
      </c>
      <c r="E19837" s="5">
        <v>173254443.81999999</v>
      </c>
      <c r="F19837" s="5">
        <f t="shared" si="309"/>
        <v>0</v>
      </c>
      <c r="G19837" s="6">
        <v>-9.9476814135514818E-2</v>
      </c>
      <c r="H19837" s="6">
        <v>-9.8122217783443183E-2</v>
      </c>
      <c r="I19837" s="2">
        <v>0.95256110271812389</v>
      </c>
      <c r="J19837" s="2">
        <v>1.407481569898152E-3</v>
      </c>
    </row>
    <row r="19838" spans="1:10" x14ac:dyDescent="0.2">
      <c r="A19838" s="1" t="s">
        <v>2203</v>
      </c>
      <c r="B19838" s="1" t="s">
        <v>3</v>
      </c>
      <c r="C19838" s="1">
        <v>2012</v>
      </c>
      <c r="D19838" s="1">
        <v>20120600038</v>
      </c>
      <c r="E19838" s="5">
        <v>114330685.42</v>
      </c>
      <c r="F19838" s="5">
        <f t="shared" si="309"/>
        <v>0</v>
      </c>
      <c r="G19838" s="6">
        <v>-5.3654607061397887E-2</v>
      </c>
      <c r="H19838" s="6">
        <v>-5.3654607061397887E-2</v>
      </c>
      <c r="I19838" s="2">
        <v>0.97087787705501816</v>
      </c>
      <c r="J19838" s="2">
        <v>9.7562589754938978E-4</v>
      </c>
    </row>
    <row r="19839" spans="1:10" x14ac:dyDescent="0.2">
      <c r="A19839" s="1" t="s">
        <v>2203</v>
      </c>
      <c r="B19839" s="1" t="s">
        <v>4</v>
      </c>
      <c r="C19839" s="1">
        <v>2011</v>
      </c>
      <c r="D19839" s="1">
        <v>20110600038</v>
      </c>
      <c r="E19839" s="5">
        <v>102564810.05</v>
      </c>
      <c r="F19839" s="5">
        <f t="shared" si="309"/>
        <v>0</v>
      </c>
      <c r="G19839" s="6">
        <v>1.3409539592689543E-2</v>
      </c>
      <c r="H19839" s="6">
        <v>1.3409539592689543E-2</v>
      </c>
      <c r="I19839" s="2">
        <v>1.001476775047089</v>
      </c>
      <c r="J19839" s="2">
        <v>9.4749299494153354E-4</v>
      </c>
    </row>
    <row r="19840" spans="1:10" x14ac:dyDescent="0.2">
      <c r="A19840" s="1" t="s">
        <v>2203</v>
      </c>
      <c r="B19840" s="1" t="s">
        <v>5</v>
      </c>
      <c r="C19840" s="1">
        <v>2010</v>
      </c>
      <c r="D19840" s="1">
        <v>20100600038</v>
      </c>
      <c r="E19840" s="5">
        <v>119905380.84</v>
      </c>
      <c r="F19840" s="5">
        <f t="shared" si="309"/>
        <v>0</v>
      </c>
      <c r="G19840" s="6">
        <v>-6.0721057993082608E-4</v>
      </c>
      <c r="H19840" s="6">
        <v>-6.0721057993082608E-4</v>
      </c>
      <c r="I19840" s="2">
        <v>0.9547183551226659</v>
      </c>
      <c r="J19840" s="2">
        <v>1.1059883737888224E-3</v>
      </c>
    </row>
    <row r="19841" spans="1:10" x14ac:dyDescent="0.2">
      <c r="A19841" s="1" t="s">
        <v>2203</v>
      </c>
      <c r="B19841" s="1" t="s">
        <v>6</v>
      </c>
      <c r="C19841" s="1">
        <v>2009</v>
      </c>
      <c r="D19841" s="1">
        <v>20090600038</v>
      </c>
      <c r="E19841" s="5">
        <v>80618804.400000006</v>
      </c>
      <c r="F19841" s="5">
        <f t="shared" si="309"/>
        <v>0</v>
      </c>
      <c r="G19841" s="6">
        <v>-1.9936370846770714E-2</v>
      </c>
      <c r="H19841" s="6">
        <v>-1.9936370846770714E-2</v>
      </c>
      <c r="I19841" s="2">
        <v>0.94964482291467678</v>
      </c>
      <c r="J19841" s="2">
        <v>2.5252402115985466E-3</v>
      </c>
    </row>
    <row r="19842" spans="1:10" x14ac:dyDescent="0.2">
      <c r="A19842" s="1" t="s">
        <v>2203</v>
      </c>
      <c r="B19842" s="1" t="s">
        <v>7</v>
      </c>
      <c r="C19842" s="1">
        <v>2008</v>
      </c>
      <c r="D19842" s="1">
        <v>20080600038</v>
      </c>
      <c r="E19842" s="5">
        <v>100753735.09</v>
      </c>
      <c r="F19842" s="5">
        <f t="shared" si="309"/>
        <v>0</v>
      </c>
      <c r="G19842" s="6">
        <v>6.5578612961791433E-2</v>
      </c>
      <c r="H19842" s="6">
        <v>6.5578612961791433E-2</v>
      </c>
      <c r="I19842" s="2">
        <v>0.8560175335108291</v>
      </c>
      <c r="J19842" s="2">
        <v>2.7139300689648506E-3</v>
      </c>
    </row>
    <row r="19843" spans="1:10" x14ac:dyDescent="0.2">
      <c r="A19843" s="1" t="s">
        <v>2203</v>
      </c>
      <c r="B19843" s="1" t="s">
        <v>8</v>
      </c>
      <c r="C19843" s="1">
        <v>2007</v>
      </c>
      <c r="D19843" s="1">
        <v>20070600038</v>
      </c>
      <c r="E19843" s="5">
        <v>97810796.799999997</v>
      </c>
      <c r="F19843" s="5">
        <f t="shared" ref="F19843:F19906" si="310">IF(E19843&lt;0,1,0)</f>
        <v>0</v>
      </c>
      <c r="G19843" s="6">
        <v>0.10201384147306808</v>
      </c>
      <c r="H19843" s="6">
        <v>0.10260294658085958</v>
      </c>
      <c r="I19843" s="2">
        <v>1.1265335134910017</v>
      </c>
      <c r="J19843" s="2">
        <v>2.4560054745815384E-3</v>
      </c>
    </row>
    <row r="19844" spans="1:10" x14ac:dyDescent="0.2">
      <c r="A19844" s="1" t="s">
        <v>2203</v>
      </c>
      <c r="B19844" s="1" t="s">
        <v>10</v>
      </c>
      <c r="C19844" s="1">
        <v>2005</v>
      </c>
      <c r="D19844" s="1">
        <v>20050600038</v>
      </c>
      <c r="E19844" s="5">
        <v>80362756.539999992</v>
      </c>
      <c r="F19844" s="5">
        <f t="shared" si="310"/>
        <v>0</v>
      </c>
      <c r="G19844" s="6">
        <v>2.5502764643876984E-2</v>
      </c>
      <c r="H19844" s="6">
        <v>2.658532572115143E-2</v>
      </c>
      <c r="I19844" s="2">
        <v>0.97063640261586193</v>
      </c>
      <c r="J19844" s="2">
        <v>1.700893215653816E-3</v>
      </c>
    </row>
    <row r="19845" spans="1:10" x14ac:dyDescent="0.2">
      <c r="A19845" s="1" t="s">
        <v>2203</v>
      </c>
      <c r="B19845" s="1" t="s">
        <v>11</v>
      </c>
      <c r="C19845" s="1">
        <v>2004</v>
      </c>
      <c r="D19845" s="1">
        <v>20040600038</v>
      </c>
      <c r="E19845" s="5">
        <v>74909984.090000004</v>
      </c>
      <c r="F19845" s="5">
        <f t="shared" si="310"/>
        <v>0</v>
      </c>
      <c r="G19845" s="6">
        <v>-1.9464792145421517E-2</v>
      </c>
      <c r="H19845" s="6">
        <v>-1.8333407185880946E-2</v>
      </c>
      <c r="I19845" s="2">
        <v>0.9832825710705384</v>
      </c>
      <c r="J19845" s="2">
        <v>1.5872963774890194E-3</v>
      </c>
    </row>
    <row r="19846" spans="1:10" x14ac:dyDescent="0.2">
      <c r="A19846" s="1" t="s">
        <v>2203</v>
      </c>
      <c r="B19846" s="1" t="s">
        <v>12</v>
      </c>
      <c r="C19846" s="1">
        <v>2003</v>
      </c>
      <c r="D19846" s="1">
        <v>20030600038</v>
      </c>
      <c r="E19846" s="5">
        <v>66317852.810000002</v>
      </c>
      <c r="F19846" s="5">
        <f t="shared" si="310"/>
        <v>0</v>
      </c>
      <c r="G19846" s="6">
        <v>-2.9065032226985674E-2</v>
      </c>
      <c r="H19846" s="6">
        <v>-2.7648106596905898E-2</v>
      </c>
      <c r="I19846" s="2">
        <v>1.0163753089039322</v>
      </c>
      <c r="J19846" s="2">
        <v>9.7677184955389964E-4</v>
      </c>
    </row>
    <row r="19847" spans="1:10" x14ac:dyDescent="0.2">
      <c r="A19847" s="1" t="s">
        <v>2203</v>
      </c>
      <c r="B19847" s="1" t="s">
        <v>13</v>
      </c>
      <c r="C19847" s="1">
        <v>2002</v>
      </c>
      <c r="D19847" s="1">
        <v>20020600038</v>
      </c>
      <c r="E19847" s="5">
        <v>54602069.880000003</v>
      </c>
      <c r="F19847" s="5">
        <f t="shared" si="310"/>
        <v>0</v>
      </c>
      <c r="G19847" s="6">
        <v>3.2422499332077819E-3</v>
      </c>
      <c r="H19847" s="6">
        <v>3.6873602694566217E-3</v>
      </c>
      <c r="I19847" s="2">
        <v>0.97210214682338403</v>
      </c>
      <c r="J19847" s="2">
        <v>1.0066149225884094E-3</v>
      </c>
    </row>
    <row r="19848" spans="1:10" x14ac:dyDescent="0.2">
      <c r="A19848" s="1" t="s">
        <v>2203</v>
      </c>
      <c r="B19848" s="1" t="s">
        <v>14</v>
      </c>
      <c r="C19848" s="1">
        <v>2001</v>
      </c>
      <c r="D19848" s="1">
        <v>20010600038</v>
      </c>
      <c r="E19848" s="5">
        <v>50920251.950000003</v>
      </c>
      <c r="F19848" s="5">
        <f t="shared" si="310"/>
        <v>0</v>
      </c>
      <c r="G19848" s="6">
        <v>5.7327678887367013E-2</v>
      </c>
      <c r="H19848" s="6">
        <v>5.7446787562742539E-2</v>
      </c>
      <c r="I19848" s="2">
        <v>0.80895669696690764</v>
      </c>
      <c r="J19848" s="2">
        <v>4.9345401969993748E-4</v>
      </c>
    </row>
    <row r="19849" spans="1:10" x14ac:dyDescent="0.2">
      <c r="A19849" s="1" t="s">
        <v>2203</v>
      </c>
      <c r="B19849" s="1" t="s">
        <v>15</v>
      </c>
      <c r="C19849" s="1">
        <v>2000</v>
      </c>
      <c r="D19849" s="1">
        <v>20000600038</v>
      </c>
      <c r="E19849" s="5">
        <v>40150869.490000002</v>
      </c>
      <c r="F19849" s="5">
        <f t="shared" si="310"/>
        <v>0</v>
      </c>
      <c r="G19849" s="6">
        <v>0.120431843357549</v>
      </c>
      <c r="H19849" s="6">
        <v>0.12069404158394012</v>
      </c>
      <c r="I19849" s="2">
        <v>0.71453328975951669</v>
      </c>
      <c r="J19849" s="2">
        <v>3.3206152995948117E-4</v>
      </c>
    </row>
    <row r="19850" spans="1:10" x14ac:dyDescent="0.2">
      <c r="A19850" s="1" t="s">
        <v>2203</v>
      </c>
      <c r="B19850" s="1" t="s">
        <v>16</v>
      </c>
      <c r="C19850" s="1">
        <v>2015</v>
      </c>
      <c r="D19850" s="1">
        <v>20150600038</v>
      </c>
      <c r="E19850" s="5">
        <v>423361673.42999995</v>
      </c>
      <c r="F19850" s="5">
        <f t="shared" si="310"/>
        <v>0</v>
      </c>
      <c r="G19850" s="6">
        <v>-3.6922628490372125E-3</v>
      </c>
      <c r="H19850" s="6">
        <v>-2.6959364551351239E-3</v>
      </c>
      <c r="I19850" s="2">
        <v>0.84177512355785789</v>
      </c>
      <c r="J19850" s="2">
        <v>1.5197072913992217E-3</v>
      </c>
    </row>
    <row r="19851" spans="1:10" x14ac:dyDescent="0.2">
      <c r="A19851" s="1" t="s">
        <v>2203</v>
      </c>
      <c r="B19851" s="1" t="s">
        <v>17</v>
      </c>
      <c r="C19851" s="1">
        <v>2016</v>
      </c>
      <c r="D19851" s="1">
        <v>20160600038</v>
      </c>
      <c r="E19851" s="5">
        <v>431370623.47000003</v>
      </c>
      <c r="F19851" s="5">
        <f t="shared" si="310"/>
        <v>0</v>
      </c>
      <c r="G19851" s="6">
        <v>6.1369874301009084E-2</v>
      </c>
      <c r="H19851" s="6">
        <v>6.2456486201419872E-2</v>
      </c>
      <c r="I19851" s="2">
        <v>1.1301640435570395</v>
      </c>
      <c r="J19851" s="2">
        <v>1.1347997060373121E-3</v>
      </c>
    </row>
    <row r="19852" spans="1:10" x14ac:dyDescent="0.2">
      <c r="A19852" s="1" t="s">
        <v>2203</v>
      </c>
      <c r="B19852" s="1" t="s">
        <v>18</v>
      </c>
      <c r="C19852" s="1">
        <v>2017</v>
      </c>
      <c r="D19852" s="1">
        <v>20170600038</v>
      </c>
      <c r="E19852" s="5">
        <v>448722648.32999998</v>
      </c>
      <c r="F19852" s="5">
        <f t="shared" si="310"/>
        <v>0</v>
      </c>
      <c r="G19852" s="6">
        <v>-3.1007263515790081E-2</v>
      </c>
      <c r="H19852" s="6">
        <v>-3.0078807609906711E-2</v>
      </c>
      <c r="I19852" s="2">
        <v>1.0049330663177887</v>
      </c>
      <c r="J19852" s="2">
        <v>6.0722124681731519E-4</v>
      </c>
    </row>
    <row r="19853" spans="1:10" x14ac:dyDescent="0.2">
      <c r="A19853" s="1" t="s">
        <v>2204</v>
      </c>
      <c r="B19853" s="1" t="s">
        <v>1</v>
      </c>
      <c r="C19853" s="1">
        <v>2014</v>
      </c>
      <c r="D19853" s="1">
        <v>20140600039</v>
      </c>
      <c r="E19853" s="5">
        <v>547366494.71000004</v>
      </c>
      <c r="F19853" s="5">
        <f t="shared" si="310"/>
        <v>0</v>
      </c>
      <c r="G19853" s="6">
        <v>-7.0505549876480819E-3</v>
      </c>
      <c r="H19853" s="6">
        <v>-2.5006991835657159E-3</v>
      </c>
      <c r="I19853" s="2">
        <v>0.9863313890908415</v>
      </c>
      <c r="J19853" s="2">
        <v>9.3046486350389424E-2</v>
      </c>
    </row>
    <row r="19854" spans="1:10" x14ac:dyDescent="0.2">
      <c r="A19854" s="1" t="s">
        <v>2204</v>
      </c>
      <c r="B19854" s="1" t="s">
        <v>2</v>
      </c>
      <c r="C19854" s="1">
        <v>2013</v>
      </c>
      <c r="D19854" s="1">
        <v>20130600039</v>
      </c>
      <c r="E19854" s="5">
        <v>513902717.50999999</v>
      </c>
      <c r="F19854" s="5">
        <f t="shared" si="310"/>
        <v>0</v>
      </c>
      <c r="G19854" s="6">
        <v>-9.6063456236057335E-3</v>
      </c>
      <c r="H19854" s="6">
        <v>-5.2807236834226043E-3</v>
      </c>
      <c r="I19854" s="2">
        <v>1.0072645443229069</v>
      </c>
      <c r="J19854" s="2">
        <v>9.275109639331662E-2</v>
      </c>
    </row>
    <row r="19855" spans="1:10" x14ac:dyDescent="0.2">
      <c r="A19855" s="1" t="s">
        <v>2204</v>
      </c>
      <c r="B19855" s="1" t="s">
        <v>3</v>
      </c>
      <c r="C19855" s="1">
        <v>2012</v>
      </c>
      <c r="D19855" s="1">
        <v>20120600039</v>
      </c>
      <c r="E19855" s="5">
        <v>499886739.91999996</v>
      </c>
      <c r="F19855" s="5">
        <f t="shared" si="310"/>
        <v>0</v>
      </c>
      <c r="G19855" s="6">
        <v>-0.14125052050741543</v>
      </c>
      <c r="H19855" s="6">
        <v>-0.13917244966782114</v>
      </c>
      <c r="I19855" s="2">
        <v>0.97668824980228364</v>
      </c>
      <c r="J19855" s="2">
        <v>0.11551890072630068</v>
      </c>
    </row>
    <row r="19856" spans="1:10" x14ac:dyDescent="0.2">
      <c r="A19856" s="1" t="s">
        <v>2204</v>
      </c>
      <c r="B19856" s="1" t="s">
        <v>4</v>
      </c>
      <c r="C19856" s="1">
        <v>2011</v>
      </c>
      <c r="D19856" s="1">
        <v>20110600039</v>
      </c>
      <c r="E19856" s="5">
        <v>160890919.75999999</v>
      </c>
      <c r="F19856" s="5">
        <f t="shared" si="310"/>
        <v>0</v>
      </c>
      <c r="G19856" s="6">
        <v>1.9513702168357189E-3</v>
      </c>
      <c r="H19856" s="6">
        <v>4.1306298700319304E-3</v>
      </c>
      <c r="I19856" s="2">
        <v>0.96949801198356012</v>
      </c>
      <c r="J19856" s="2">
        <v>0.12800671678280276</v>
      </c>
    </row>
    <row r="19857" spans="1:10" x14ac:dyDescent="0.2">
      <c r="A19857" s="1" t="s">
        <v>2204</v>
      </c>
      <c r="B19857" s="1" t="s">
        <v>5</v>
      </c>
      <c r="C19857" s="1">
        <v>2010</v>
      </c>
      <c r="D19857" s="1">
        <v>20100600039</v>
      </c>
      <c r="E19857" s="5">
        <v>100523060.39</v>
      </c>
      <c r="F19857" s="5">
        <f t="shared" si="310"/>
        <v>0</v>
      </c>
      <c r="G19857" s="6">
        <v>-8.3045251406655459E-4</v>
      </c>
      <c r="H19857" s="6">
        <v>3.646666365477225E-4</v>
      </c>
      <c r="I19857" s="2">
        <v>1.0119422557446294</v>
      </c>
      <c r="J19857" s="2">
        <v>0.11007077978995636</v>
      </c>
    </row>
    <row r="19858" spans="1:10" x14ac:dyDescent="0.2">
      <c r="A19858" s="1" t="s">
        <v>2204</v>
      </c>
      <c r="B19858" s="1" t="s">
        <v>6</v>
      </c>
      <c r="C19858" s="1">
        <v>2009</v>
      </c>
      <c r="D19858" s="1">
        <v>20090600039</v>
      </c>
      <c r="E19858" s="5">
        <v>23303858.900000002</v>
      </c>
      <c r="F19858" s="5">
        <f t="shared" si="310"/>
        <v>0</v>
      </c>
      <c r="G19858" s="6">
        <v>3.5283821267155659E-2</v>
      </c>
      <c r="H19858" s="6">
        <v>3.6142403980662041E-2</v>
      </c>
      <c r="I19858" s="2">
        <v>0.98425237420574807</v>
      </c>
      <c r="J19858" s="2">
        <v>9.9532563545757111E-2</v>
      </c>
    </row>
    <row r="19859" spans="1:10" x14ac:dyDescent="0.2">
      <c r="A19859" s="1" t="s">
        <v>2204</v>
      </c>
      <c r="B19859" s="1" t="s">
        <v>7</v>
      </c>
      <c r="C19859" s="1">
        <v>2008</v>
      </c>
      <c r="D19859" s="1">
        <v>20080600039</v>
      </c>
      <c r="E19859" s="5">
        <v>185665.79999999888</v>
      </c>
      <c r="F19859" s="5">
        <f t="shared" si="310"/>
        <v>0</v>
      </c>
      <c r="G19859" s="6">
        <v>-3.8521087144753878E-2</v>
      </c>
      <c r="H19859" s="6">
        <v>-3.8243169397053314E-2</v>
      </c>
      <c r="I19859" s="2">
        <v>0.99661276062946158</v>
      </c>
      <c r="J19859" s="2">
        <v>9.4636034804908342E-2</v>
      </c>
    </row>
    <row r="19860" spans="1:10" x14ac:dyDescent="0.2">
      <c r="A19860" s="1" t="s">
        <v>2204</v>
      </c>
      <c r="B19860" s="1" t="s">
        <v>8</v>
      </c>
      <c r="C19860" s="1">
        <v>2007</v>
      </c>
      <c r="D19860" s="1">
        <v>20070600039</v>
      </c>
      <c r="E19860" s="5">
        <v>17912838.27</v>
      </c>
      <c r="F19860" s="5">
        <f t="shared" si="310"/>
        <v>0</v>
      </c>
      <c r="G19860" s="6">
        <v>2.963710887795399E-2</v>
      </c>
      <c r="H19860" s="6">
        <v>3.2313317989880429E-2</v>
      </c>
      <c r="I19860" s="2">
        <v>1.1085880465969367</v>
      </c>
      <c r="J19860" s="2">
        <v>0.10497281351170697</v>
      </c>
    </row>
    <row r="19861" spans="1:10" x14ac:dyDescent="0.2">
      <c r="A19861" s="1" t="s">
        <v>2204</v>
      </c>
      <c r="B19861" s="1" t="s">
        <v>9</v>
      </c>
      <c r="C19861" s="1">
        <v>2006</v>
      </c>
      <c r="D19861" s="1">
        <v>20060600039</v>
      </c>
      <c r="E19861" s="5">
        <v>6347030.370000001</v>
      </c>
      <c r="F19861" s="5">
        <f t="shared" si="310"/>
        <v>0</v>
      </c>
      <c r="G19861" s="6">
        <v>-0.25563536762464789</v>
      </c>
      <c r="H19861" s="6">
        <v>-0.25230749560905363</v>
      </c>
      <c r="I19861" s="2">
        <v>1.0539020006603654</v>
      </c>
      <c r="J19861" s="2">
        <v>5.8221294806628486E-2</v>
      </c>
    </row>
    <row r="19862" spans="1:10" x14ac:dyDescent="0.2">
      <c r="A19862" s="1" t="s">
        <v>2204</v>
      </c>
      <c r="B19862" s="1" t="s">
        <v>10</v>
      </c>
      <c r="C19862" s="1">
        <v>2005</v>
      </c>
      <c r="D19862" s="1">
        <v>20050600039</v>
      </c>
      <c r="E19862" s="5">
        <v>-6753146.2000000011</v>
      </c>
      <c r="F19862" s="5">
        <f t="shared" si="310"/>
        <v>1</v>
      </c>
      <c r="G19862" s="6">
        <v>-4.511018349820756E-3</v>
      </c>
      <c r="H19862" s="6">
        <v>-4.0635474982381129E-3</v>
      </c>
      <c r="I19862" s="2">
        <v>1.0235444497689494</v>
      </c>
      <c r="J19862" s="2">
        <v>0.11123793495887337</v>
      </c>
    </row>
    <row r="19863" spans="1:10" x14ac:dyDescent="0.2">
      <c r="A19863" s="1" t="s">
        <v>2204</v>
      </c>
      <c r="B19863" s="1" t="s">
        <v>11</v>
      </c>
      <c r="C19863" s="1">
        <v>2004</v>
      </c>
      <c r="D19863" s="1">
        <v>20040600039</v>
      </c>
      <c r="E19863" s="5">
        <v>-107451965.86</v>
      </c>
      <c r="F19863" s="5">
        <f t="shared" si="310"/>
        <v>1</v>
      </c>
      <c r="G19863" s="6">
        <v>-8.4755393656121697E-2</v>
      </c>
      <c r="H19863" s="6">
        <v>-8.4390689901106195E-2</v>
      </c>
      <c r="I19863" s="2">
        <v>0.98152335511871891</v>
      </c>
      <c r="J19863" s="2">
        <v>0.11957370061666962</v>
      </c>
    </row>
    <row r="19864" spans="1:10" x14ac:dyDescent="0.2">
      <c r="A19864" s="1" t="s">
        <v>2204</v>
      </c>
      <c r="B19864" s="1" t="s">
        <v>12</v>
      </c>
      <c r="C19864" s="1">
        <v>2003</v>
      </c>
      <c r="D19864" s="1">
        <v>20030600039</v>
      </c>
      <c r="E19864" s="5">
        <v>46756418.68</v>
      </c>
      <c r="F19864" s="5">
        <f t="shared" si="310"/>
        <v>0</v>
      </c>
      <c r="G19864" s="6">
        <v>4.667895650305811E-2</v>
      </c>
      <c r="H19864" s="6">
        <v>4.692591715089009E-2</v>
      </c>
      <c r="I19864" s="2">
        <v>0.78997492554116755</v>
      </c>
      <c r="J19864" s="2">
        <v>9.0989237585288055E-2</v>
      </c>
    </row>
    <row r="19865" spans="1:10" x14ac:dyDescent="0.2">
      <c r="A19865" s="1" t="s">
        <v>2204</v>
      </c>
      <c r="B19865" s="1" t="s">
        <v>16</v>
      </c>
      <c r="C19865" s="1">
        <v>2015</v>
      </c>
      <c r="D19865" s="1">
        <v>20150600039</v>
      </c>
      <c r="E19865" s="5">
        <v>1008261768.1</v>
      </c>
      <c r="F19865" s="5">
        <f t="shared" si="310"/>
        <v>0</v>
      </c>
      <c r="G19865" s="6">
        <v>-1.8343883006326611E-2</v>
      </c>
      <c r="H19865" s="6">
        <v>-1.3292699145703914E-2</v>
      </c>
      <c r="I19865" s="2">
        <v>1.0006770492705082</v>
      </c>
      <c r="J19865" s="2">
        <v>9.7511552220879802E-2</v>
      </c>
    </row>
    <row r="19866" spans="1:10" x14ac:dyDescent="0.2">
      <c r="A19866" s="1" t="s">
        <v>2204</v>
      </c>
      <c r="B19866" s="1" t="s">
        <v>17</v>
      </c>
      <c r="C19866" s="1">
        <v>2016</v>
      </c>
      <c r="D19866" s="1">
        <v>20160600039</v>
      </c>
      <c r="E19866" s="5">
        <v>1035615404.99</v>
      </c>
      <c r="F19866" s="5">
        <f t="shared" si="310"/>
        <v>0</v>
      </c>
      <c r="G19866" s="6">
        <v>1.5867921508240193E-2</v>
      </c>
      <c r="H19866" s="6">
        <v>2.0675340017975604E-2</v>
      </c>
      <c r="I19866" s="2">
        <v>0.95870526857089811</v>
      </c>
      <c r="J19866" s="2">
        <v>9.7782381965391366E-2</v>
      </c>
    </row>
    <row r="19867" spans="1:10" x14ac:dyDescent="0.2">
      <c r="A19867" s="1" t="s">
        <v>2204</v>
      </c>
      <c r="B19867" s="1" t="s">
        <v>18</v>
      </c>
      <c r="C19867" s="1">
        <v>2017</v>
      </c>
      <c r="D19867" s="1">
        <v>20170600039</v>
      </c>
      <c r="E19867" s="5">
        <v>1062037832.87</v>
      </c>
      <c r="F19867" s="5">
        <f t="shared" si="310"/>
        <v>0</v>
      </c>
      <c r="G19867" s="6">
        <v>-1.8780537988619603E-2</v>
      </c>
      <c r="H19867" s="6">
        <v>-1.3931070946037334E-2</v>
      </c>
      <c r="I19867" s="2">
        <v>0.93999945622221703</v>
      </c>
      <c r="J19867" s="2">
        <v>7.7570767077411937E-2</v>
      </c>
    </row>
    <row r="19868" spans="1:10" x14ac:dyDescent="0.2">
      <c r="A19868" s="1" t="s">
        <v>2205</v>
      </c>
      <c r="B19868" s="1" t="s">
        <v>1</v>
      </c>
      <c r="C19868" s="1">
        <v>2014</v>
      </c>
      <c r="D19868" s="1">
        <v>20140600048</v>
      </c>
      <c r="E19868" s="5">
        <v>12012761523.589998</v>
      </c>
      <c r="F19868" s="5">
        <f t="shared" si="310"/>
        <v>0</v>
      </c>
      <c r="G19868" s="6">
        <v>6.8599278697065211E-2</v>
      </c>
      <c r="H19868" s="6">
        <v>6.8654273865192114E-2</v>
      </c>
      <c r="I19868" s="2">
        <v>0.99066764206721591</v>
      </c>
      <c r="J19868" s="2">
        <v>4.8331666276358369E-2</v>
      </c>
    </row>
    <row r="19869" spans="1:10" x14ac:dyDescent="0.2">
      <c r="A19869" s="1" t="s">
        <v>2205</v>
      </c>
      <c r="B19869" s="1" t="s">
        <v>2</v>
      </c>
      <c r="C19869" s="1">
        <v>2013</v>
      </c>
      <c r="D19869" s="1">
        <v>20130600048</v>
      </c>
      <c r="E19869" s="5">
        <v>10684959096.49</v>
      </c>
      <c r="F19869" s="5">
        <f t="shared" si="310"/>
        <v>0</v>
      </c>
      <c r="G19869" s="6">
        <v>8.1129134917914764E-2</v>
      </c>
      <c r="H19869" s="6">
        <v>8.1217466446098785E-2</v>
      </c>
      <c r="I19869" s="2">
        <v>0.99511096020956491</v>
      </c>
      <c r="J19869" s="2">
        <v>2.4644489374646101E-2</v>
      </c>
    </row>
    <row r="19870" spans="1:10" x14ac:dyDescent="0.2">
      <c r="A19870" s="1" t="s">
        <v>2205</v>
      </c>
      <c r="B19870" s="1" t="s">
        <v>3</v>
      </c>
      <c r="C19870" s="1">
        <v>2012</v>
      </c>
      <c r="D19870" s="1">
        <v>20120600048</v>
      </c>
      <c r="E19870" s="5">
        <v>8347808045.7200003</v>
      </c>
      <c r="F19870" s="5">
        <f t="shared" si="310"/>
        <v>0</v>
      </c>
      <c r="G19870" s="6">
        <v>4.3088938792866391E-2</v>
      </c>
      <c r="H19870" s="6">
        <v>4.3151172221271843E-2</v>
      </c>
      <c r="I19870" s="2">
        <v>0.98806139524787495</v>
      </c>
      <c r="J19870" s="2">
        <v>1.0002122955219218E-2</v>
      </c>
    </row>
    <row r="19871" spans="1:10" x14ac:dyDescent="0.2">
      <c r="A19871" s="1" t="s">
        <v>2205</v>
      </c>
      <c r="B19871" s="1" t="s">
        <v>4</v>
      </c>
      <c r="C19871" s="1">
        <v>2011</v>
      </c>
      <c r="D19871" s="1">
        <v>20110600048</v>
      </c>
      <c r="E19871" s="5">
        <v>6461614007.4399996</v>
      </c>
      <c r="F19871" s="5">
        <f t="shared" si="310"/>
        <v>0</v>
      </c>
      <c r="G19871" s="6">
        <v>7.6121924329075774E-2</v>
      </c>
      <c r="H19871" s="6">
        <v>7.6164011955394989E-2</v>
      </c>
      <c r="I19871" s="2">
        <v>0.98999781169355416</v>
      </c>
      <c r="J19871" s="2">
        <v>2.1171111701468719E-2</v>
      </c>
    </row>
    <row r="19872" spans="1:10" x14ac:dyDescent="0.2">
      <c r="A19872" s="1" t="s">
        <v>2205</v>
      </c>
      <c r="B19872" s="1" t="s">
        <v>5</v>
      </c>
      <c r="C19872" s="1">
        <v>2010</v>
      </c>
      <c r="D19872" s="1">
        <v>20100600048</v>
      </c>
      <c r="E19872" s="5">
        <v>4928069176.79</v>
      </c>
      <c r="F19872" s="5">
        <f t="shared" si="310"/>
        <v>0</v>
      </c>
      <c r="G19872" s="6">
        <v>0.17114839092538225</v>
      </c>
      <c r="H19872" s="6">
        <v>0.17118735132332871</v>
      </c>
      <c r="I19872" s="2">
        <v>0.99665317583253676</v>
      </c>
      <c r="J19872" s="2">
        <v>2.4054738608662543E-2</v>
      </c>
    </row>
    <row r="19873" spans="1:10" x14ac:dyDescent="0.2">
      <c r="A19873" s="1" t="s">
        <v>2205</v>
      </c>
      <c r="B19873" s="1" t="s">
        <v>6</v>
      </c>
      <c r="C19873" s="1">
        <v>2009</v>
      </c>
      <c r="D19873" s="1">
        <v>20090600048</v>
      </c>
      <c r="E19873" s="5">
        <v>3414017080.71</v>
      </c>
      <c r="F19873" s="5">
        <f t="shared" si="310"/>
        <v>0</v>
      </c>
      <c r="G19873" s="6">
        <v>6.2252002396661732E-2</v>
      </c>
      <c r="H19873" s="6">
        <v>6.2303443126975035E-2</v>
      </c>
      <c r="I19873" s="2">
        <v>0.98862370372066943</v>
      </c>
      <c r="J19873" s="2">
        <v>5.2352517837429436E-3</v>
      </c>
    </row>
    <row r="19874" spans="1:10" x14ac:dyDescent="0.2">
      <c r="A19874" s="1" t="s">
        <v>2205</v>
      </c>
      <c r="B19874" s="1" t="s">
        <v>7</v>
      </c>
      <c r="C19874" s="1">
        <v>2008</v>
      </c>
      <c r="D19874" s="1">
        <v>20080600048</v>
      </c>
      <c r="E19874" s="5">
        <v>2100358982.6199999</v>
      </c>
      <c r="F19874" s="5">
        <f t="shared" si="310"/>
        <v>0</v>
      </c>
      <c r="G19874" s="6">
        <v>0.23747385631713669</v>
      </c>
      <c r="H19874" s="6">
        <v>0.23756253803453198</v>
      </c>
      <c r="I19874" s="2">
        <v>0.99804800460124576</v>
      </c>
      <c r="J19874" s="2">
        <v>6.9018731239396686E-3</v>
      </c>
    </row>
    <row r="19875" spans="1:10" x14ac:dyDescent="0.2">
      <c r="A19875" s="1" t="s">
        <v>2205</v>
      </c>
      <c r="B19875" s="1" t="s">
        <v>8</v>
      </c>
      <c r="C19875" s="1">
        <v>2007</v>
      </c>
      <c r="D19875" s="1">
        <v>20070600048</v>
      </c>
      <c r="E19875" s="5">
        <v>1235203921.0100002</v>
      </c>
      <c r="F19875" s="5">
        <f t="shared" si="310"/>
        <v>0</v>
      </c>
      <c r="G19875" s="6">
        <v>0.29969384465212623</v>
      </c>
      <c r="H19875" s="6">
        <v>0.29985461096175703</v>
      </c>
      <c r="I19875" s="2">
        <v>1.11626926526856</v>
      </c>
      <c r="J19875" s="2">
        <v>3.2885401368367762E-2</v>
      </c>
    </row>
    <row r="19876" spans="1:10" x14ac:dyDescent="0.2">
      <c r="A19876" s="1" t="s">
        <v>2205</v>
      </c>
      <c r="B19876" s="1" t="s">
        <v>9</v>
      </c>
      <c r="C19876" s="1">
        <v>2006</v>
      </c>
      <c r="D19876" s="1">
        <v>20060600048</v>
      </c>
      <c r="E19876" s="5">
        <v>661988250.38999999</v>
      </c>
      <c r="F19876" s="5">
        <f t="shared" si="310"/>
        <v>0</v>
      </c>
      <c r="G19876" s="6">
        <v>0.42846961405379486</v>
      </c>
      <c r="H19876" s="6">
        <v>0.42887498311248984</v>
      </c>
      <c r="I19876" s="2">
        <v>0.72218977544173746</v>
      </c>
      <c r="J19876" s="2">
        <v>5.847729380333655E-2</v>
      </c>
    </row>
    <row r="19877" spans="1:10" x14ac:dyDescent="0.2">
      <c r="A19877" s="1" t="s">
        <v>2205</v>
      </c>
      <c r="B19877" s="1" t="s">
        <v>16</v>
      </c>
      <c r="C19877" s="1">
        <v>2015</v>
      </c>
      <c r="D19877" s="1">
        <v>20150600048</v>
      </c>
      <c r="E19877" s="5">
        <v>12233798193.440001</v>
      </c>
      <c r="F19877" s="5">
        <f t="shared" si="310"/>
        <v>0</v>
      </c>
      <c r="G19877" s="6">
        <v>1.3072872683648578E-2</v>
      </c>
      <c r="H19877" s="6">
        <v>1.312680808949886E-2</v>
      </c>
      <c r="I19877" s="2">
        <v>1.0016836062827155</v>
      </c>
      <c r="J19877" s="2">
        <v>7.5117538429417305E-2</v>
      </c>
    </row>
    <row r="19878" spans="1:10" x14ac:dyDescent="0.2">
      <c r="A19878" s="1" t="s">
        <v>2205</v>
      </c>
      <c r="B19878" s="1" t="s">
        <v>17</v>
      </c>
      <c r="C19878" s="1">
        <v>2016</v>
      </c>
      <c r="D19878" s="1">
        <v>20160600048</v>
      </c>
      <c r="E19878" s="5">
        <v>12257799041.220001</v>
      </c>
      <c r="F19878" s="5">
        <f t="shared" si="310"/>
        <v>0</v>
      </c>
      <c r="G19878" s="6">
        <v>-1.5477095375716947E-2</v>
      </c>
      <c r="H19878" s="6">
        <v>-1.5363790975727694E-2</v>
      </c>
      <c r="I19878" s="2">
        <v>1.0098862683726764</v>
      </c>
      <c r="J19878" s="2">
        <v>8.2719962291633475E-2</v>
      </c>
    </row>
    <row r="19879" spans="1:10" x14ac:dyDescent="0.2">
      <c r="A19879" s="1" t="s">
        <v>2205</v>
      </c>
      <c r="B19879" s="1" t="s">
        <v>18</v>
      </c>
      <c r="C19879" s="1">
        <v>2017</v>
      </c>
      <c r="D19879" s="1">
        <v>20170600048</v>
      </c>
      <c r="E19879" s="5">
        <v>15438973853.460001</v>
      </c>
      <c r="F19879" s="5">
        <f t="shared" si="310"/>
        <v>0</v>
      </c>
      <c r="G19879" s="6">
        <v>0.13235274427219651</v>
      </c>
      <c r="H19879" s="6">
        <v>0.13243971985916547</v>
      </c>
      <c r="I19879" s="2">
        <v>0.99833691837362104</v>
      </c>
      <c r="J19879" s="2">
        <v>9.1380785162021708E-2</v>
      </c>
    </row>
    <row r="19880" spans="1:10" x14ac:dyDescent="0.2">
      <c r="A19880" s="1" t="s">
        <v>2206</v>
      </c>
      <c r="B19880" s="1" t="s">
        <v>1</v>
      </c>
      <c r="C19880" s="1">
        <v>2014</v>
      </c>
      <c r="D19880" s="1">
        <v>20140600050</v>
      </c>
      <c r="E19880" s="5">
        <v>3998501536</v>
      </c>
      <c r="F19880" s="5">
        <f t="shared" si="310"/>
        <v>0</v>
      </c>
      <c r="G19880" s="6">
        <v>-0.10623491075661494</v>
      </c>
      <c r="H19880" s="6">
        <v>-0.10064570051614714</v>
      </c>
      <c r="I19880" s="2">
        <v>0.99542638739663836</v>
      </c>
      <c r="J19880" s="2">
        <v>8.7756914392199993E-3</v>
      </c>
    </row>
    <row r="19881" spans="1:10" x14ac:dyDescent="0.2">
      <c r="A19881" s="1" t="s">
        <v>2206</v>
      </c>
      <c r="B19881" s="1" t="s">
        <v>2</v>
      </c>
      <c r="C19881" s="1">
        <v>2013</v>
      </c>
      <c r="D19881" s="1">
        <v>20130600050</v>
      </c>
      <c r="E19881" s="5">
        <v>3253853809</v>
      </c>
      <c r="F19881" s="5">
        <f t="shared" si="310"/>
        <v>0</v>
      </c>
      <c r="G19881" s="6">
        <v>-0.16926256930567379</v>
      </c>
      <c r="H19881" s="6">
        <v>-0.16449694755689143</v>
      </c>
      <c r="I19881" s="2">
        <v>0.99666652230885855</v>
      </c>
      <c r="J19881" s="2">
        <v>1.0620455565564188E-2</v>
      </c>
    </row>
    <row r="19882" spans="1:10" x14ac:dyDescent="0.2">
      <c r="A19882" s="1" t="s">
        <v>2206</v>
      </c>
      <c r="B19882" s="1" t="s">
        <v>3</v>
      </c>
      <c r="C19882" s="1">
        <v>2012</v>
      </c>
      <c r="D19882" s="1">
        <v>20120600050</v>
      </c>
      <c r="E19882" s="5">
        <v>1977106789</v>
      </c>
      <c r="F19882" s="5">
        <f t="shared" si="310"/>
        <v>0</v>
      </c>
      <c r="G19882" s="6">
        <v>-0.21627944603462462</v>
      </c>
      <c r="H19882" s="6">
        <v>-0.20638261628827081</v>
      </c>
      <c r="I19882" s="2">
        <v>0.99273956940975239</v>
      </c>
      <c r="J19882" s="2">
        <v>1.0453615703658962E-2</v>
      </c>
    </row>
    <row r="19883" spans="1:10" x14ac:dyDescent="0.2">
      <c r="A19883" s="1" t="s">
        <v>2206</v>
      </c>
      <c r="B19883" s="1" t="s">
        <v>4</v>
      </c>
      <c r="C19883" s="1">
        <v>2011</v>
      </c>
      <c r="D19883" s="1">
        <v>20110600050</v>
      </c>
      <c r="E19883" s="5">
        <v>1156245739</v>
      </c>
      <c r="F19883" s="5">
        <f t="shared" si="310"/>
        <v>0</v>
      </c>
      <c r="G19883" s="6">
        <v>-0.15639050494378054</v>
      </c>
      <c r="H19883" s="6">
        <v>-0.14655633753636008</v>
      </c>
      <c r="I19883" s="2">
        <v>0.99057452929097523</v>
      </c>
      <c r="J19883" s="2">
        <v>4.1974060971797277E-3</v>
      </c>
    </row>
    <row r="19884" spans="1:10" x14ac:dyDescent="0.2">
      <c r="A19884" s="1" t="s">
        <v>2206</v>
      </c>
      <c r="B19884" s="1" t="s">
        <v>5</v>
      </c>
      <c r="C19884" s="1">
        <v>2010</v>
      </c>
      <c r="D19884" s="1">
        <v>20100600050</v>
      </c>
      <c r="E19884" s="5">
        <v>1047610009</v>
      </c>
      <c r="F19884" s="5">
        <f t="shared" si="310"/>
        <v>0</v>
      </c>
      <c r="G19884" s="6">
        <v>-0.12781314018191167</v>
      </c>
      <c r="H19884" s="6">
        <v>-0.11803492065167202</v>
      </c>
      <c r="I19884" s="2">
        <v>0.99695049073390773</v>
      </c>
      <c r="J19884" s="2">
        <v>3.6453991244801728E-3</v>
      </c>
    </row>
    <row r="19885" spans="1:10" x14ac:dyDescent="0.2">
      <c r="A19885" s="1" t="s">
        <v>2206</v>
      </c>
      <c r="B19885" s="1" t="s">
        <v>6</v>
      </c>
      <c r="C19885" s="1">
        <v>2009</v>
      </c>
      <c r="D19885" s="1">
        <v>20090600050</v>
      </c>
      <c r="E19885" s="5">
        <v>2583024492</v>
      </c>
      <c r="F19885" s="5">
        <f t="shared" si="310"/>
        <v>0</v>
      </c>
      <c r="G19885" s="6">
        <v>-0.3294467684701774</v>
      </c>
      <c r="H19885" s="6">
        <v>-0.32618636039551829</v>
      </c>
      <c r="I19885" s="2">
        <v>0.99647830205690346</v>
      </c>
      <c r="J19885" s="2">
        <v>1.5903870813768081E-2</v>
      </c>
    </row>
    <row r="19886" spans="1:10" x14ac:dyDescent="0.2">
      <c r="A19886" s="1" t="s">
        <v>2206</v>
      </c>
      <c r="B19886" s="1" t="s">
        <v>8</v>
      </c>
      <c r="C19886" s="1">
        <v>2007</v>
      </c>
      <c r="D19886" s="1">
        <v>20070600050</v>
      </c>
      <c r="E19886" s="5">
        <v>607878880</v>
      </c>
      <c r="F19886" s="5">
        <f t="shared" si="310"/>
        <v>0</v>
      </c>
      <c r="G19886" s="6">
        <v>-0.17951632701683581</v>
      </c>
      <c r="H19886" s="6">
        <v>-0.14834586267382516</v>
      </c>
      <c r="I19886" s="2">
        <v>1.0094155139254202</v>
      </c>
      <c r="J19886" s="2">
        <v>1.4673276416124507E-2</v>
      </c>
    </row>
    <row r="19887" spans="1:10" x14ac:dyDescent="0.2">
      <c r="A19887" s="1" t="s">
        <v>2206</v>
      </c>
      <c r="B19887" s="1" t="s">
        <v>9</v>
      </c>
      <c r="C19887" s="1">
        <v>2006</v>
      </c>
      <c r="D19887" s="1">
        <v>20060600050</v>
      </c>
      <c r="E19887" s="5">
        <v>3696872132</v>
      </c>
      <c r="F19887" s="5">
        <f t="shared" si="310"/>
        <v>0</v>
      </c>
      <c r="G19887" s="6">
        <v>-0.17310012668237015</v>
      </c>
      <c r="H19887" s="6">
        <v>-0.16461442530244302</v>
      </c>
      <c r="I19887" s="2">
        <v>1.0194367757290093</v>
      </c>
      <c r="J19887" s="2">
        <v>5.3577065390021531E-3</v>
      </c>
    </row>
    <row r="19888" spans="1:10" x14ac:dyDescent="0.2">
      <c r="A19888" s="1" t="s">
        <v>2206</v>
      </c>
      <c r="B19888" s="1" t="s">
        <v>10</v>
      </c>
      <c r="C19888" s="1">
        <v>2005</v>
      </c>
      <c r="D19888" s="1">
        <v>20050600050</v>
      </c>
      <c r="E19888" s="5">
        <v>2780978891</v>
      </c>
      <c r="F19888" s="5">
        <f t="shared" si="310"/>
        <v>0</v>
      </c>
      <c r="G19888" s="6">
        <v>-0.27539856630101484</v>
      </c>
      <c r="H19888" s="6">
        <v>-0.23539470181769637</v>
      </c>
      <c r="I19888" s="2">
        <v>1.0166807684260479</v>
      </c>
      <c r="J19888" s="2">
        <v>8.5238139708521538E-3</v>
      </c>
    </row>
    <row r="19889" spans="1:10" x14ac:dyDescent="0.2">
      <c r="A19889" s="1" t="s">
        <v>2206</v>
      </c>
      <c r="B19889" s="1" t="s">
        <v>11</v>
      </c>
      <c r="C19889" s="1">
        <v>2004</v>
      </c>
      <c r="D19889" s="1">
        <v>20040600050</v>
      </c>
      <c r="E19889" s="5">
        <v>2343144823</v>
      </c>
      <c r="F19889" s="5">
        <f t="shared" si="310"/>
        <v>0</v>
      </c>
      <c r="G19889" s="6">
        <v>-0.14675548090960513</v>
      </c>
      <c r="H19889" s="6">
        <v>-0.10412912645763193</v>
      </c>
      <c r="I19889" s="2">
        <v>1.0194401199246694</v>
      </c>
      <c r="J19889" s="2">
        <v>1.1621055373788247E-2</v>
      </c>
    </row>
    <row r="19890" spans="1:10" x14ac:dyDescent="0.2">
      <c r="A19890" s="1" t="s">
        <v>2206</v>
      </c>
      <c r="B19890" s="1" t="s">
        <v>12</v>
      </c>
      <c r="C19890" s="1">
        <v>2003</v>
      </c>
      <c r="D19890" s="1">
        <v>20030600050</v>
      </c>
      <c r="E19890" s="5">
        <v>2779063260</v>
      </c>
      <c r="F19890" s="5">
        <f t="shared" si="310"/>
        <v>0</v>
      </c>
      <c r="G19890" s="6">
        <v>-0.13334620102289788</v>
      </c>
      <c r="H19890" s="6">
        <v>-8.552704004333006E-2</v>
      </c>
      <c r="I19890" s="2">
        <v>0.94899893560740922</v>
      </c>
      <c r="J19890" s="2">
        <v>1.8798902263272188E-2</v>
      </c>
    </row>
    <row r="19891" spans="1:10" x14ac:dyDescent="0.2">
      <c r="A19891" s="1" t="s">
        <v>2206</v>
      </c>
      <c r="B19891" s="1" t="s">
        <v>13</v>
      </c>
      <c r="C19891" s="1">
        <v>2002</v>
      </c>
      <c r="D19891" s="1">
        <v>20020600050</v>
      </c>
      <c r="E19891" s="5">
        <v>1975409605</v>
      </c>
      <c r="F19891" s="5">
        <f t="shared" si="310"/>
        <v>0</v>
      </c>
      <c r="G19891" s="6">
        <v>-0.26683173110287212</v>
      </c>
      <c r="H19891" s="6">
        <v>-0.25407342619327122</v>
      </c>
      <c r="I19891" s="2">
        <v>0.86376140747863295</v>
      </c>
      <c r="J19891" s="2">
        <v>1.6757008485119424E-2</v>
      </c>
    </row>
    <row r="19892" spans="1:10" x14ac:dyDescent="0.2">
      <c r="A19892" s="1" t="s">
        <v>2206</v>
      </c>
      <c r="B19892" s="1" t="s">
        <v>16</v>
      </c>
      <c r="C19892" s="1">
        <v>2015</v>
      </c>
      <c r="D19892" s="1">
        <v>20150600050</v>
      </c>
      <c r="E19892" s="5">
        <v>1435590902</v>
      </c>
      <c r="F19892" s="5">
        <f t="shared" si="310"/>
        <v>0</v>
      </c>
      <c r="G19892" s="6">
        <v>-0.19181226675384269</v>
      </c>
      <c r="H19892" s="6">
        <v>-0.18812009784369024</v>
      </c>
      <c r="I19892" s="2">
        <v>0.99935406231694279</v>
      </c>
      <c r="J19892" s="2">
        <v>1.5635434112178746E-2</v>
      </c>
    </row>
    <row r="19893" spans="1:10" x14ac:dyDescent="0.2">
      <c r="A19893" s="1" t="s">
        <v>2206</v>
      </c>
      <c r="B19893" s="1" t="s">
        <v>17</v>
      </c>
      <c r="C19893" s="1">
        <v>2016</v>
      </c>
      <c r="D19893" s="1">
        <v>20160600050</v>
      </c>
      <c r="E19893" s="5">
        <v>-57925869</v>
      </c>
      <c r="F19893" s="5">
        <f t="shared" si="310"/>
        <v>1</v>
      </c>
      <c r="G19893" s="6">
        <v>-6.5427613196940876E-2</v>
      </c>
      <c r="H19893" s="6">
        <v>-5.6646579185512816E-2</v>
      </c>
      <c r="I19893" s="2">
        <v>0.99780011915332445</v>
      </c>
      <c r="J19893" s="2">
        <v>4.4629300900911655E-2</v>
      </c>
    </row>
    <row r="19894" spans="1:10" x14ac:dyDescent="0.2">
      <c r="A19894" s="1" t="s">
        <v>2206</v>
      </c>
      <c r="B19894" s="1" t="s">
        <v>18</v>
      </c>
      <c r="C19894" s="1">
        <v>2017</v>
      </c>
      <c r="D19894" s="1">
        <v>20170600050</v>
      </c>
      <c r="E19894" s="5">
        <v>992593855</v>
      </c>
      <c r="F19894" s="5">
        <f t="shared" si="310"/>
        <v>0</v>
      </c>
      <c r="G19894" s="6">
        <v>6.1067530253441377E-3</v>
      </c>
      <c r="H19894" s="6">
        <v>2.1774538445619485E-2</v>
      </c>
      <c r="I19894" s="2">
        <v>0.99601610852184264</v>
      </c>
      <c r="J19894" s="2">
        <v>1.3229777091650524E-2</v>
      </c>
    </row>
    <row r="19895" spans="1:10" x14ac:dyDescent="0.2">
      <c r="A19895" s="1" t="s">
        <v>2207</v>
      </c>
      <c r="B19895" s="1" t="s">
        <v>1</v>
      </c>
      <c r="C19895" s="1">
        <v>2014</v>
      </c>
      <c r="D19895" s="1">
        <v>20140600051</v>
      </c>
      <c r="E19895" s="5">
        <v>57337598.040000007</v>
      </c>
      <c r="F19895" s="5">
        <f t="shared" si="310"/>
        <v>0</v>
      </c>
      <c r="G19895" s="6">
        <v>9.6507712480386199E-2</v>
      </c>
      <c r="H19895" s="6">
        <v>9.7206323219608121E-2</v>
      </c>
      <c r="I19895" s="2">
        <v>0.9873151735309379</v>
      </c>
      <c r="J19895" s="2">
        <v>1.6578856351078603E-2</v>
      </c>
    </row>
    <row r="19896" spans="1:10" x14ac:dyDescent="0.2">
      <c r="A19896" s="1" t="s">
        <v>2207</v>
      </c>
      <c r="B19896" s="1" t="s">
        <v>2</v>
      </c>
      <c r="C19896" s="1">
        <v>2013</v>
      </c>
      <c r="D19896" s="1">
        <v>20130600051</v>
      </c>
      <c r="E19896" s="5">
        <v>-37893982.090000004</v>
      </c>
      <c r="F19896" s="5">
        <f t="shared" si="310"/>
        <v>1</v>
      </c>
      <c r="G19896" s="6">
        <v>6.1740741862134095E-2</v>
      </c>
      <c r="H19896" s="6">
        <v>6.2451542499977808E-2</v>
      </c>
      <c r="I19896" s="2">
        <v>0.98497694388752999</v>
      </c>
      <c r="J19896" s="2">
        <v>1.0288013884121028E-2</v>
      </c>
    </row>
    <row r="19897" spans="1:10" x14ac:dyDescent="0.2">
      <c r="A19897" s="1" t="s">
        <v>2207</v>
      </c>
      <c r="B19897" s="1" t="s">
        <v>3</v>
      </c>
      <c r="C19897" s="1">
        <v>2012</v>
      </c>
      <c r="D19897" s="1">
        <v>20120600051</v>
      </c>
      <c r="E19897" s="5">
        <v>-60095859.600000001</v>
      </c>
      <c r="F19897" s="5">
        <f t="shared" si="310"/>
        <v>1</v>
      </c>
      <c r="G19897" s="6">
        <v>-3.5636616982387112E-2</v>
      </c>
      <c r="H19897" s="6">
        <v>-3.4737095261937551E-2</v>
      </c>
      <c r="I19897" s="2">
        <v>0.99049648753259256</v>
      </c>
      <c r="J19897" s="2">
        <v>1.1406977852176455E-2</v>
      </c>
    </row>
    <row r="19898" spans="1:10" x14ac:dyDescent="0.2">
      <c r="A19898" s="1" t="s">
        <v>2207</v>
      </c>
      <c r="B19898" s="1" t="s">
        <v>4</v>
      </c>
      <c r="C19898" s="1">
        <v>2011</v>
      </c>
      <c r="D19898" s="1">
        <v>20110600051</v>
      </c>
      <c r="E19898" s="5">
        <v>173429458.73000002</v>
      </c>
      <c r="F19898" s="5">
        <f t="shared" si="310"/>
        <v>0</v>
      </c>
      <c r="G19898" s="6">
        <v>5.0758628794137194E-2</v>
      </c>
      <c r="H19898" s="6">
        <v>5.1538345197811024E-2</v>
      </c>
      <c r="I19898" s="2">
        <v>1.0097761631984159</v>
      </c>
      <c r="J19898" s="2">
        <v>1.8088381003757734E-2</v>
      </c>
    </row>
    <row r="19899" spans="1:10" x14ac:dyDescent="0.2">
      <c r="A19899" s="1" t="s">
        <v>2207</v>
      </c>
      <c r="B19899" s="1" t="s">
        <v>5</v>
      </c>
      <c r="C19899" s="1">
        <v>2010</v>
      </c>
      <c r="D19899" s="1">
        <v>20100600051</v>
      </c>
      <c r="E19899" s="5">
        <v>125731587.84999999</v>
      </c>
      <c r="F19899" s="5">
        <f t="shared" si="310"/>
        <v>0</v>
      </c>
      <c r="G19899" s="6">
        <v>-2.396876975588411E-2</v>
      </c>
      <c r="H19899" s="6">
        <v>-2.3071687386170887E-2</v>
      </c>
      <c r="I19899" s="2">
        <v>0.98742603380741545</v>
      </c>
      <c r="J19899" s="2">
        <v>1.8949281397553298E-2</v>
      </c>
    </row>
    <row r="19900" spans="1:10" x14ac:dyDescent="0.2">
      <c r="A19900" s="1" t="s">
        <v>2207</v>
      </c>
      <c r="B19900" s="1" t="s">
        <v>6</v>
      </c>
      <c r="C19900" s="1">
        <v>2009</v>
      </c>
      <c r="D19900" s="1">
        <v>20090600051</v>
      </c>
      <c r="E19900" s="5">
        <v>112410236.69</v>
      </c>
      <c r="F19900" s="5">
        <f t="shared" si="310"/>
        <v>0</v>
      </c>
      <c r="G19900" s="6">
        <v>-5.7035607827061408E-2</v>
      </c>
      <c r="H19900" s="6">
        <v>-5.6535101388093055E-2</v>
      </c>
      <c r="I19900" s="2">
        <v>0.99426033754306942</v>
      </c>
      <c r="J19900" s="2">
        <v>1.335603781162783E-2</v>
      </c>
    </row>
    <row r="19901" spans="1:10" x14ac:dyDescent="0.2">
      <c r="A19901" s="1" t="s">
        <v>2207</v>
      </c>
      <c r="B19901" s="1" t="s">
        <v>7</v>
      </c>
      <c r="C19901" s="1">
        <v>2008</v>
      </c>
      <c r="D19901" s="1">
        <v>20080600051</v>
      </c>
      <c r="E19901" s="5">
        <v>49166091.200000003</v>
      </c>
      <c r="F19901" s="5">
        <f t="shared" si="310"/>
        <v>0</v>
      </c>
      <c r="G19901" s="6">
        <v>6.4683836673783968E-2</v>
      </c>
      <c r="H19901" s="6">
        <v>6.5501208647746625E-2</v>
      </c>
      <c r="I19901" s="2">
        <v>1.0047702348831633</v>
      </c>
      <c r="J19901" s="2">
        <v>3.0343244550063923E-2</v>
      </c>
    </row>
    <row r="19902" spans="1:10" x14ac:dyDescent="0.2">
      <c r="A19902" s="1" t="s">
        <v>2207</v>
      </c>
      <c r="B19902" s="1" t="s">
        <v>8</v>
      </c>
      <c r="C19902" s="1">
        <v>2007</v>
      </c>
      <c r="D19902" s="1">
        <v>20070600051</v>
      </c>
      <c r="E19902" s="5">
        <v>59562163.799999997</v>
      </c>
      <c r="F19902" s="5">
        <f t="shared" si="310"/>
        <v>0</v>
      </c>
      <c r="G19902" s="6">
        <v>-0.19876768395202002</v>
      </c>
      <c r="H19902" s="6">
        <v>-0.19835986444479498</v>
      </c>
      <c r="I19902" s="2">
        <v>1.128158092097113</v>
      </c>
      <c r="J19902" s="2">
        <v>3.03730940129547E-2</v>
      </c>
    </row>
    <row r="19903" spans="1:10" x14ac:dyDescent="0.2">
      <c r="A19903" s="1" t="s">
        <v>2207</v>
      </c>
      <c r="B19903" s="1" t="s">
        <v>9</v>
      </c>
      <c r="C19903" s="1">
        <v>2006</v>
      </c>
      <c r="D19903" s="1">
        <v>20060600051</v>
      </c>
      <c r="E19903" s="5">
        <v>233553213.5</v>
      </c>
      <c r="F19903" s="5">
        <f t="shared" si="310"/>
        <v>0</v>
      </c>
      <c r="G19903" s="6">
        <v>0.10014846046096339</v>
      </c>
      <c r="H19903" s="6">
        <v>0.10032125328302695</v>
      </c>
      <c r="I19903" s="2">
        <v>0.99352584289046442</v>
      </c>
      <c r="J19903" s="2">
        <v>0.10057002649858079</v>
      </c>
    </row>
    <row r="19904" spans="1:10" x14ac:dyDescent="0.2">
      <c r="A19904" s="1" t="s">
        <v>2207</v>
      </c>
      <c r="B19904" s="1" t="s">
        <v>10</v>
      </c>
      <c r="C19904" s="1">
        <v>2005</v>
      </c>
      <c r="D19904" s="1">
        <v>20050600051</v>
      </c>
      <c r="E19904" s="5">
        <v>48245728.539999999</v>
      </c>
      <c r="F19904" s="5">
        <f t="shared" si="310"/>
        <v>0</v>
      </c>
      <c r="G19904" s="6">
        <v>-3.1340080717741563E-3</v>
      </c>
      <c r="H19904" s="6">
        <v>-2.1234939404577635E-3</v>
      </c>
      <c r="I19904" s="2">
        <v>0.91066563449547933</v>
      </c>
      <c r="J19904" s="2">
        <v>0.10073766223339117</v>
      </c>
    </row>
    <row r="19905" spans="1:10" x14ac:dyDescent="0.2">
      <c r="A19905" s="1" t="s">
        <v>2207</v>
      </c>
      <c r="B19905" s="1" t="s">
        <v>11</v>
      </c>
      <c r="C19905" s="1">
        <v>2004</v>
      </c>
      <c r="D19905" s="1">
        <v>20040600051</v>
      </c>
      <c r="E19905" s="5">
        <v>18527849.260000002</v>
      </c>
      <c r="F19905" s="5">
        <f t="shared" si="310"/>
        <v>0</v>
      </c>
      <c r="G19905" s="6">
        <v>-2.5812533933456509E-2</v>
      </c>
      <c r="H19905" s="6">
        <v>-2.5455161801179314E-2</v>
      </c>
      <c r="I19905" s="2">
        <v>1.0431486916803145</v>
      </c>
      <c r="J19905" s="2">
        <v>3.3699839426458891E-2</v>
      </c>
    </row>
    <row r="19906" spans="1:10" x14ac:dyDescent="0.2">
      <c r="A19906" s="1" t="s">
        <v>2207</v>
      </c>
      <c r="B19906" s="1" t="s">
        <v>12</v>
      </c>
      <c r="C19906" s="1">
        <v>2003</v>
      </c>
      <c r="D19906" s="1">
        <v>20030600051</v>
      </c>
      <c r="E19906" s="5">
        <v>39699294.909999996</v>
      </c>
      <c r="F19906" s="5">
        <f t="shared" si="310"/>
        <v>0</v>
      </c>
      <c r="G19906" s="6">
        <v>7.1560652108950138E-3</v>
      </c>
      <c r="H19906" s="6">
        <v>8.4974763349650057E-3</v>
      </c>
      <c r="I19906" s="2">
        <v>0.94495631717369044</v>
      </c>
      <c r="J19906" s="2">
        <v>2.3132920896582417E-2</v>
      </c>
    </row>
    <row r="19907" spans="1:10" x14ac:dyDescent="0.2">
      <c r="A19907" s="1" t="s">
        <v>2207</v>
      </c>
      <c r="B19907" s="1" t="s">
        <v>13</v>
      </c>
      <c r="C19907" s="1">
        <v>2002</v>
      </c>
      <c r="D19907" s="1">
        <v>20020600051</v>
      </c>
      <c r="E19907" s="5">
        <v>41807702.960000001</v>
      </c>
      <c r="F19907" s="5">
        <f t="shared" ref="F19907:F19970" si="311">IF(E19907&lt;0,1,0)</f>
        <v>0</v>
      </c>
      <c r="G19907" s="6">
        <v>-5.3978015953741521E-2</v>
      </c>
      <c r="H19907" s="6">
        <v>-5.1551149613623684E-2</v>
      </c>
      <c r="I19907" s="2">
        <v>1.0134121444650763</v>
      </c>
      <c r="J19907" s="2">
        <v>5.4685446177252253E-2</v>
      </c>
    </row>
    <row r="19908" spans="1:10" x14ac:dyDescent="0.2">
      <c r="A19908" s="1" t="s">
        <v>2207</v>
      </c>
      <c r="B19908" s="1" t="s">
        <v>14</v>
      </c>
      <c r="C19908" s="1">
        <v>2001</v>
      </c>
      <c r="D19908" s="1">
        <v>20010600051</v>
      </c>
      <c r="E19908" s="5">
        <v>40341811.820000008</v>
      </c>
      <c r="F19908" s="5">
        <f t="shared" si="311"/>
        <v>0</v>
      </c>
      <c r="G19908" s="6">
        <v>4.368408455181777E-2</v>
      </c>
      <c r="H19908" s="6">
        <v>4.4871756658768108E-2</v>
      </c>
      <c r="I19908" s="2">
        <v>0.99721203945080683</v>
      </c>
      <c r="J19908" s="2">
        <v>2.443475091983225E-2</v>
      </c>
    </row>
    <row r="19909" spans="1:10" x14ac:dyDescent="0.2">
      <c r="A19909" s="1" t="s">
        <v>2207</v>
      </c>
      <c r="B19909" s="1" t="s">
        <v>15</v>
      </c>
      <c r="C19909" s="1">
        <v>2000</v>
      </c>
      <c r="D19909" s="1">
        <v>20000600051</v>
      </c>
      <c r="E19909" s="5">
        <v>42639174</v>
      </c>
      <c r="F19909" s="5">
        <f t="shared" si="311"/>
        <v>0</v>
      </c>
      <c r="G19909" s="6">
        <v>-9.6471884738148952E-2</v>
      </c>
      <c r="H19909" s="6">
        <v>-9.4600357267746141E-2</v>
      </c>
      <c r="I19909" s="2">
        <v>1.0113510518104218</v>
      </c>
      <c r="J19909" s="2">
        <v>3.2243373836710873E-2</v>
      </c>
    </row>
    <row r="19910" spans="1:10" x14ac:dyDescent="0.2">
      <c r="A19910" s="1" t="s">
        <v>2207</v>
      </c>
      <c r="B19910" s="1" t="s">
        <v>20</v>
      </c>
      <c r="C19910" s="1">
        <v>1999</v>
      </c>
      <c r="D19910" s="1">
        <v>19990600051</v>
      </c>
      <c r="E19910" s="5">
        <v>33880674.909999996</v>
      </c>
      <c r="F19910" s="5">
        <f t="shared" si="311"/>
        <v>0</v>
      </c>
      <c r="G19910" s="6">
        <v>-9.4039767979428451E-2</v>
      </c>
      <c r="H19910" s="6">
        <v>-9.3764810278500088E-2</v>
      </c>
      <c r="I19910" s="2">
        <v>1.0346084809783007</v>
      </c>
      <c r="J19910" s="2">
        <v>3.6440048959303653E-2</v>
      </c>
    </row>
    <row r="19911" spans="1:10" x14ac:dyDescent="0.2">
      <c r="A19911" s="1" t="s">
        <v>2207</v>
      </c>
      <c r="B19911" s="1" t="s">
        <v>16</v>
      </c>
      <c r="C19911" s="1">
        <v>2015</v>
      </c>
      <c r="D19911" s="1">
        <v>20150600051</v>
      </c>
      <c r="E19911" s="5">
        <v>53640132.409999996</v>
      </c>
      <c r="F19911" s="5">
        <f t="shared" si="311"/>
        <v>0</v>
      </c>
      <c r="G19911" s="6">
        <v>2.731645390973551E-2</v>
      </c>
      <c r="H19911" s="6">
        <v>2.8150440969323457E-2</v>
      </c>
      <c r="I19911" s="2">
        <v>1.0025790216137895</v>
      </c>
      <c r="J19911" s="2">
        <v>9.9651296546133666E-3</v>
      </c>
    </row>
    <row r="19912" spans="1:10" x14ac:dyDescent="0.2">
      <c r="A19912" s="1" t="s">
        <v>2207</v>
      </c>
      <c r="B19912" s="1" t="s">
        <v>17</v>
      </c>
      <c r="C19912" s="1">
        <v>2016</v>
      </c>
      <c r="D19912" s="1">
        <v>20160600051</v>
      </c>
      <c r="E19912" s="5">
        <v>78740130.040000007</v>
      </c>
      <c r="F19912" s="5">
        <f t="shared" si="311"/>
        <v>0</v>
      </c>
      <c r="G19912" s="6">
        <v>-9.1437040113779094E-2</v>
      </c>
      <c r="H19912" s="6">
        <v>-9.0871186766627129E-2</v>
      </c>
      <c r="I19912" s="2">
        <v>1.0004403016450278</v>
      </c>
      <c r="J19912" s="2">
        <v>1.294733386832574E-2</v>
      </c>
    </row>
    <row r="19913" spans="1:10" x14ac:dyDescent="0.2">
      <c r="A19913" s="1" t="s">
        <v>2207</v>
      </c>
      <c r="B19913" s="1" t="s">
        <v>18</v>
      </c>
      <c r="C19913" s="1">
        <v>2017</v>
      </c>
      <c r="D19913" s="1">
        <v>20170600051</v>
      </c>
      <c r="E19913" s="5">
        <v>117677018.5</v>
      </c>
      <c r="F19913" s="5">
        <f t="shared" si="311"/>
        <v>0</v>
      </c>
      <c r="G19913" s="6">
        <v>-3.2051482932576897E-2</v>
      </c>
      <c r="H19913" s="6">
        <v>-2.6221379597596354E-2</v>
      </c>
      <c r="I19913" s="2">
        <v>1.00757569385694</v>
      </c>
      <c r="J19913" s="2">
        <v>1.715216846461403E-2</v>
      </c>
    </row>
    <row r="19914" spans="1:10" x14ac:dyDescent="0.2">
      <c r="A19914" s="1" t="s">
        <v>2208</v>
      </c>
      <c r="B19914" s="1" t="s">
        <v>1</v>
      </c>
      <c r="C19914" s="1">
        <v>2014</v>
      </c>
      <c r="D19914" s="1">
        <v>20140600052</v>
      </c>
      <c r="E19914" s="5">
        <v>-330740079.63</v>
      </c>
      <c r="F19914" s="5">
        <f t="shared" si="311"/>
        <v>1</v>
      </c>
      <c r="G19914" s="6">
        <v>-1.7205505670175845E-2</v>
      </c>
      <c r="H19914" s="6">
        <v>-1.6724195376063834E-2</v>
      </c>
      <c r="I19914" s="2">
        <v>0.98671536362752621</v>
      </c>
      <c r="J19914" s="2">
        <v>2.2732893885749138E-2</v>
      </c>
    </row>
    <row r="19915" spans="1:10" x14ac:dyDescent="0.2">
      <c r="A19915" s="1" t="s">
        <v>2208</v>
      </c>
      <c r="B19915" s="1" t="s">
        <v>2</v>
      </c>
      <c r="C19915" s="1">
        <v>2013</v>
      </c>
      <c r="D19915" s="1">
        <v>20130600052</v>
      </c>
      <c r="E19915" s="5">
        <v>61414210.480000004</v>
      </c>
      <c r="F19915" s="5">
        <f t="shared" si="311"/>
        <v>0</v>
      </c>
      <c r="G19915" s="6">
        <v>8.9719952480595111E-2</v>
      </c>
      <c r="H19915" s="6">
        <v>9.0460158726319406E-2</v>
      </c>
      <c r="I19915" s="2">
        <v>0.99831179080618515</v>
      </c>
      <c r="J19915" s="2">
        <v>1.8395815648605009E-2</v>
      </c>
    </row>
    <row r="19916" spans="1:10" x14ac:dyDescent="0.2">
      <c r="A19916" s="1" t="s">
        <v>2208</v>
      </c>
      <c r="B19916" s="1" t="s">
        <v>3</v>
      </c>
      <c r="C19916" s="1">
        <v>2012</v>
      </c>
      <c r="D19916" s="1">
        <v>20120600052</v>
      </c>
      <c r="E19916" s="5">
        <v>55207334.419999994</v>
      </c>
      <c r="F19916" s="5">
        <f t="shared" si="311"/>
        <v>0</v>
      </c>
      <c r="G19916" s="6">
        <v>-5.0858093883063824E-2</v>
      </c>
      <c r="H19916" s="6">
        <v>-5.0098867693093498E-2</v>
      </c>
      <c r="I19916" s="2">
        <v>0.99998755166920716</v>
      </c>
      <c r="J19916" s="2">
        <v>2.1819945454206239E-2</v>
      </c>
    </row>
    <row r="19917" spans="1:10" x14ac:dyDescent="0.2">
      <c r="A19917" s="1" t="s">
        <v>2208</v>
      </c>
      <c r="B19917" s="1" t="s">
        <v>4</v>
      </c>
      <c r="C19917" s="1">
        <v>2011</v>
      </c>
      <c r="D19917" s="1">
        <v>20110600052</v>
      </c>
      <c r="E19917" s="5">
        <v>7790856.6600000262</v>
      </c>
      <c r="F19917" s="5">
        <f t="shared" si="311"/>
        <v>0</v>
      </c>
      <c r="G19917" s="6">
        <v>0.1333545556846073</v>
      </c>
      <c r="H19917" s="6">
        <v>0.13396735601394316</v>
      </c>
      <c r="I19917" s="2">
        <v>0.99796903404220283</v>
      </c>
      <c r="J19917" s="2">
        <v>2.9114022366766395E-2</v>
      </c>
    </row>
    <row r="19918" spans="1:10" x14ac:dyDescent="0.2">
      <c r="A19918" s="1" t="s">
        <v>2208</v>
      </c>
      <c r="B19918" s="1" t="s">
        <v>5</v>
      </c>
      <c r="C19918" s="1">
        <v>2010</v>
      </c>
      <c r="D19918" s="1">
        <v>20100600052</v>
      </c>
      <c r="E19918" s="5">
        <v>147404561.59</v>
      </c>
      <c r="F19918" s="5">
        <f t="shared" si="311"/>
        <v>0</v>
      </c>
      <c r="G19918" s="6">
        <v>9.6953898842561836E-2</v>
      </c>
      <c r="H19918" s="6">
        <v>9.7594266199228244E-2</v>
      </c>
      <c r="I19918" s="2">
        <v>1.0009926681071615</v>
      </c>
      <c r="J19918" s="2">
        <v>9.7925834666760889E-3</v>
      </c>
    </row>
    <row r="19919" spans="1:10" x14ac:dyDescent="0.2">
      <c r="A19919" s="1" t="s">
        <v>2208</v>
      </c>
      <c r="B19919" s="1" t="s">
        <v>6</v>
      </c>
      <c r="C19919" s="1">
        <v>2009</v>
      </c>
      <c r="D19919" s="1">
        <v>20090600052</v>
      </c>
      <c r="E19919" s="5">
        <v>203704676.84</v>
      </c>
      <c r="F19919" s="5">
        <f t="shared" si="311"/>
        <v>0</v>
      </c>
      <c r="G19919" s="6">
        <v>-1.4049301853408563E-2</v>
      </c>
      <c r="H19919" s="6">
        <v>-1.3389670342738762E-2</v>
      </c>
      <c r="I19919" s="2">
        <v>1.0003340889434613</v>
      </c>
      <c r="J19919" s="2">
        <v>7.7491033862097372E-3</v>
      </c>
    </row>
    <row r="19920" spans="1:10" x14ac:dyDescent="0.2">
      <c r="A19920" s="1" t="s">
        <v>2208</v>
      </c>
      <c r="B19920" s="1" t="s">
        <v>7</v>
      </c>
      <c r="C19920" s="1">
        <v>2008</v>
      </c>
      <c r="D19920" s="1">
        <v>20080600052</v>
      </c>
      <c r="E19920" s="5">
        <v>283543395.50999999</v>
      </c>
      <c r="F19920" s="5">
        <f t="shared" si="311"/>
        <v>0</v>
      </c>
      <c r="G19920" s="6">
        <v>0.14071317456053931</v>
      </c>
      <c r="H19920" s="6">
        <v>0.14527977333707728</v>
      </c>
      <c r="I19920" s="2">
        <v>1.0006670711114245</v>
      </c>
      <c r="J19920" s="2">
        <v>9.2480764465150411E-3</v>
      </c>
    </row>
    <row r="19921" spans="1:10" x14ac:dyDescent="0.2">
      <c r="A19921" s="1" t="s">
        <v>2208</v>
      </c>
      <c r="B19921" s="1" t="s">
        <v>8</v>
      </c>
      <c r="C19921" s="1">
        <v>2007</v>
      </c>
      <c r="D19921" s="1">
        <v>20070600052</v>
      </c>
      <c r="E19921" s="5">
        <v>117543868.63</v>
      </c>
      <c r="F19921" s="5">
        <f t="shared" si="311"/>
        <v>0</v>
      </c>
      <c r="G19921" s="6">
        <v>-4.4338936156096694E-2</v>
      </c>
      <c r="H19921" s="6">
        <v>-4.029529884531835E-2</v>
      </c>
      <c r="I19921" s="2">
        <v>1.0131519827878845</v>
      </c>
      <c r="J19921" s="2">
        <v>3.0936292633552145E-2</v>
      </c>
    </row>
    <row r="19922" spans="1:10" x14ac:dyDescent="0.2">
      <c r="A19922" s="1" t="s">
        <v>2208</v>
      </c>
      <c r="B19922" s="1" t="s">
        <v>9</v>
      </c>
      <c r="C19922" s="1">
        <v>2006</v>
      </c>
      <c r="D19922" s="1">
        <v>20060600052</v>
      </c>
      <c r="E19922" s="5">
        <v>-264278790.86000001</v>
      </c>
      <c r="F19922" s="5">
        <f t="shared" si="311"/>
        <v>1</v>
      </c>
      <c r="G19922" s="6">
        <v>8.7967824725793536E-2</v>
      </c>
      <c r="H19922" s="6">
        <v>8.8421853826312138E-2</v>
      </c>
      <c r="I19922" s="2">
        <v>1.2978915535144653</v>
      </c>
      <c r="J19922" s="2">
        <v>1.558827906068024E-2</v>
      </c>
    </row>
    <row r="19923" spans="1:10" x14ac:dyDescent="0.2">
      <c r="A19923" s="1" t="s">
        <v>2208</v>
      </c>
      <c r="B19923" s="1" t="s">
        <v>10</v>
      </c>
      <c r="C19923" s="1">
        <v>2005</v>
      </c>
      <c r="D19923" s="1">
        <v>20050600052</v>
      </c>
      <c r="E19923" s="5">
        <v>-74324920.919999987</v>
      </c>
      <c r="F19923" s="5">
        <f t="shared" si="311"/>
        <v>1</v>
      </c>
      <c r="G19923" s="6">
        <v>0.13687752515533944</v>
      </c>
      <c r="H19923" s="6">
        <v>0.13753645713530244</v>
      </c>
      <c r="I19923" s="2">
        <v>0.93666133252920403</v>
      </c>
      <c r="J19923" s="2">
        <v>5.8143103828642198E-2</v>
      </c>
    </row>
    <row r="19924" spans="1:10" x14ac:dyDescent="0.2">
      <c r="A19924" s="1" t="s">
        <v>2208</v>
      </c>
      <c r="B19924" s="1" t="s">
        <v>11</v>
      </c>
      <c r="C19924" s="1">
        <v>2004</v>
      </c>
      <c r="D19924" s="1">
        <v>20040600052</v>
      </c>
      <c r="E19924" s="5">
        <v>5281768.5500000007</v>
      </c>
      <c r="F19924" s="5">
        <f t="shared" si="311"/>
        <v>0</v>
      </c>
      <c r="G19924" s="6">
        <v>3.3103064528088297E-2</v>
      </c>
      <c r="H19924" s="6">
        <v>3.3850134285855718E-2</v>
      </c>
      <c r="I19924" s="2">
        <v>1.0323356642894868</v>
      </c>
      <c r="J19924" s="2">
        <v>4.4879768145860047E-2</v>
      </c>
    </row>
    <row r="19925" spans="1:10" x14ac:dyDescent="0.2">
      <c r="A19925" s="1" t="s">
        <v>2208</v>
      </c>
      <c r="B19925" s="1" t="s">
        <v>12</v>
      </c>
      <c r="C19925" s="1">
        <v>2003</v>
      </c>
      <c r="D19925" s="1">
        <v>20030600052</v>
      </c>
      <c r="E19925" s="5">
        <v>-11474345.699999996</v>
      </c>
      <c r="F19925" s="5">
        <f t="shared" si="311"/>
        <v>1</v>
      </c>
      <c r="G19925" s="6">
        <v>-4.3757004550025326E-2</v>
      </c>
      <c r="H19925" s="6">
        <v>-4.2263709812531712E-2</v>
      </c>
      <c r="I19925" s="2">
        <v>0.75757736975695</v>
      </c>
      <c r="J19925" s="2">
        <v>4.0604566587522019E-2</v>
      </c>
    </row>
    <row r="19926" spans="1:10" x14ac:dyDescent="0.2">
      <c r="A19926" s="1" t="s">
        <v>2208</v>
      </c>
      <c r="B19926" s="1" t="s">
        <v>13</v>
      </c>
      <c r="C19926" s="1">
        <v>2002</v>
      </c>
      <c r="D19926" s="1">
        <v>20020600052</v>
      </c>
      <c r="E19926" s="5">
        <v>115348165.57000001</v>
      </c>
      <c r="F19926" s="5">
        <f t="shared" si="311"/>
        <v>0</v>
      </c>
      <c r="G19926" s="6">
        <v>-7.2838040045081751E-2</v>
      </c>
      <c r="H19926" s="6">
        <v>-7.0231059605485674E-2</v>
      </c>
      <c r="I19926" s="2">
        <v>1.2759672301439227</v>
      </c>
      <c r="J19926" s="2">
        <v>4.9698316250906607E-2</v>
      </c>
    </row>
    <row r="19927" spans="1:10" x14ac:dyDescent="0.2">
      <c r="A19927" s="1" t="s">
        <v>2208</v>
      </c>
      <c r="B19927" s="1" t="s">
        <v>14</v>
      </c>
      <c r="C19927" s="1">
        <v>2001</v>
      </c>
      <c r="D19927" s="1">
        <v>20010600052</v>
      </c>
      <c r="E19927" s="5">
        <v>59870517.429999992</v>
      </c>
      <c r="F19927" s="5">
        <f t="shared" si="311"/>
        <v>0</v>
      </c>
      <c r="G19927" s="6">
        <v>-0.16828593932612995</v>
      </c>
      <c r="H19927" s="6">
        <v>-0.16783412432067302</v>
      </c>
      <c r="I19927" s="2">
        <v>2.1191851708616181</v>
      </c>
      <c r="J19927" s="2">
        <v>8.9382408020955109E-2</v>
      </c>
    </row>
    <row r="19928" spans="1:10" x14ac:dyDescent="0.2">
      <c r="A19928" s="1" t="s">
        <v>2208</v>
      </c>
      <c r="B19928" s="1" t="s">
        <v>15</v>
      </c>
      <c r="C19928" s="1">
        <v>2000</v>
      </c>
      <c r="D19928" s="1">
        <v>20000600052</v>
      </c>
      <c r="E19928" s="5">
        <v>86719085.109999999</v>
      </c>
      <c r="F19928" s="5">
        <f t="shared" si="311"/>
        <v>0</v>
      </c>
      <c r="G19928" s="6">
        <v>1.6278908574312478E-2</v>
      </c>
      <c r="H19928" s="6">
        <v>1.6313077368117639E-2</v>
      </c>
      <c r="I19928" s="2">
        <v>0.74116108449299978</v>
      </c>
      <c r="J19928" s="2">
        <v>0.14983381914085403</v>
      </c>
    </row>
    <row r="19929" spans="1:10" x14ac:dyDescent="0.2">
      <c r="A19929" s="1" t="s">
        <v>2208</v>
      </c>
      <c r="B19929" s="1" t="s">
        <v>20</v>
      </c>
      <c r="C19929" s="1">
        <v>1999</v>
      </c>
      <c r="D19929" s="1">
        <v>19990600052</v>
      </c>
      <c r="E19929" s="5">
        <v>70933507.210000008</v>
      </c>
      <c r="F19929" s="5">
        <f t="shared" si="311"/>
        <v>0</v>
      </c>
      <c r="G19929" s="6">
        <v>2.5615199260390686E-2</v>
      </c>
      <c r="H19929" s="6">
        <v>2.7561726737697186E-2</v>
      </c>
      <c r="I19929" s="2">
        <v>0.9996932676192487</v>
      </c>
      <c r="J19929" s="2">
        <v>0.10333783671396589</v>
      </c>
    </row>
    <row r="19930" spans="1:10" x14ac:dyDescent="0.2">
      <c r="A19930" s="1" t="s">
        <v>2208</v>
      </c>
      <c r="B19930" s="1" t="s">
        <v>16</v>
      </c>
      <c r="C19930" s="1">
        <v>2015</v>
      </c>
      <c r="D19930" s="1">
        <v>20150600052</v>
      </c>
      <c r="E19930" s="5">
        <v>-840848496.3499999</v>
      </c>
      <c r="F19930" s="5">
        <f t="shared" si="311"/>
        <v>1</v>
      </c>
      <c r="G19930" s="6">
        <v>-0.36035719227329505</v>
      </c>
      <c r="H19930" s="6">
        <v>-0.36008390440383164</v>
      </c>
      <c r="I19930" s="2">
        <v>1.0094821096119424</v>
      </c>
      <c r="J19930" s="2">
        <v>9.3643091952947226E-3</v>
      </c>
    </row>
    <row r="19931" spans="1:10" x14ac:dyDescent="0.2">
      <c r="A19931" s="1" t="s">
        <v>2208</v>
      </c>
      <c r="B19931" s="1" t="s">
        <v>17</v>
      </c>
      <c r="C19931" s="1">
        <v>2016</v>
      </c>
      <c r="D19931" s="1">
        <v>20160600052</v>
      </c>
      <c r="E19931" s="5">
        <v>-190277914.29000002</v>
      </c>
      <c r="F19931" s="5">
        <f t="shared" si="311"/>
        <v>1</v>
      </c>
      <c r="G19931" s="6">
        <v>-0.23022477496992325</v>
      </c>
      <c r="H19931" s="6">
        <v>-0.22959662974992481</v>
      </c>
      <c r="I19931" s="2">
        <v>0.87904208946806495</v>
      </c>
      <c r="J19931" s="2">
        <v>6.424062329802907E-2</v>
      </c>
    </row>
    <row r="19932" spans="1:10" x14ac:dyDescent="0.2">
      <c r="A19932" s="1" t="s">
        <v>2208</v>
      </c>
      <c r="B19932" s="1" t="s">
        <v>18</v>
      </c>
      <c r="C19932" s="1">
        <v>2017</v>
      </c>
      <c r="D19932" s="1">
        <v>20170600052</v>
      </c>
      <c r="E19932" s="5">
        <v>142209769.56999999</v>
      </c>
      <c r="F19932" s="5">
        <f t="shared" si="311"/>
        <v>0</v>
      </c>
      <c r="G19932" s="6">
        <v>-2.6957511404814536E-2</v>
      </c>
      <c r="H19932" s="6">
        <v>-2.6268531535356132E-2</v>
      </c>
      <c r="I19932" s="2">
        <v>1.1799129905849246</v>
      </c>
      <c r="J19932" s="2">
        <v>5.0983327950254016E-2</v>
      </c>
    </row>
    <row r="19933" spans="1:10" x14ac:dyDescent="0.2">
      <c r="A19933" s="1" t="s">
        <v>2209</v>
      </c>
      <c r="B19933" s="1" t="s">
        <v>1</v>
      </c>
      <c r="C19933" s="1">
        <v>2014</v>
      </c>
      <c r="D19933" s="1">
        <v>20140600053</v>
      </c>
      <c r="E19933" s="5">
        <v>74844335.090000004</v>
      </c>
      <c r="F19933" s="5">
        <f t="shared" si="311"/>
        <v>0</v>
      </c>
      <c r="G19933" s="6">
        <v>1.4566128538628808E-2</v>
      </c>
      <c r="H19933" s="6">
        <v>1.4675450582204253E-2</v>
      </c>
      <c r="I19933" s="2">
        <v>1.0011073856195054</v>
      </c>
      <c r="J19933" s="2">
        <v>6.5472139304111462E-3</v>
      </c>
    </row>
    <row r="19934" spans="1:10" x14ac:dyDescent="0.2">
      <c r="A19934" s="1" t="s">
        <v>2209</v>
      </c>
      <c r="B19934" s="1" t="s">
        <v>2</v>
      </c>
      <c r="C19934" s="1">
        <v>2013</v>
      </c>
      <c r="D19934" s="1">
        <v>20130600053</v>
      </c>
      <c r="E19934" s="5">
        <v>25173627.940000001</v>
      </c>
      <c r="F19934" s="5">
        <f t="shared" si="311"/>
        <v>0</v>
      </c>
      <c r="G19934" s="6">
        <v>-0.11301144864149995</v>
      </c>
      <c r="H19934" s="6">
        <v>-0.11284406859571079</v>
      </c>
      <c r="I19934" s="2">
        <v>0.99933360819441952</v>
      </c>
      <c r="J19934" s="2">
        <v>4.105872103314397E-3</v>
      </c>
    </row>
    <row r="19935" spans="1:10" x14ac:dyDescent="0.2">
      <c r="A19935" s="1" t="s">
        <v>2209</v>
      </c>
      <c r="B19935" s="1" t="s">
        <v>3</v>
      </c>
      <c r="C19935" s="1">
        <v>2012</v>
      </c>
      <c r="D19935" s="1">
        <v>20120600053</v>
      </c>
      <c r="E19935" s="5">
        <v>11152787.850000001</v>
      </c>
      <c r="F19935" s="5">
        <f t="shared" si="311"/>
        <v>0</v>
      </c>
      <c r="G19935" s="6">
        <v>-2.6711898829206795E-2</v>
      </c>
      <c r="H19935" s="6">
        <v>-2.6619697714158619E-2</v>
      </c>
      <c r="I19935" s="2">
        <v>0.99996601075752367</v>
      </c>
      <c r="J19935" s="2">
        <v>3.8429331427742158E-3</v>
      </c>
    </row>
    <row r="19936" spans="1:10" x14ac:dyDescent="0.2">
      <c r="A19936" s="1" t="s">
        <v>2209</v>
      </c>
      <c r="B19936" s="1" t="s">
        <v>4</v>
      </c>
      <c r="C19936" s="1">
        <v>2011</v>
      </c>
      <c r="D19936" s="1">
        <v>20110600053</v>
      </c>
      <c r="E19936" s="5">
        <v>4327707.7899999991</v>
      </c>
      <c r="F19936" s="5">
        <f t="shared" si="311"/>
        <v>0</v>
      </c>
      <c r="G19936" s="6">
        <v>-7.6400426452050835E-2</v>
      </c>
      <c r="H19936" s="6">
        <v>-7.6383786219851493E-2</v>
      </c>
      <c r="I19936" s="2">
        <v>1.0004346850586314</v>
      </c>
      <c r="J19936" s="2">
        <v>4.1878540818515685E-3</v>
      </c>
    </row>
    <row r="19937" spans="1:10" x14ac:dyDescent="0.2">
      <c r="A19937" s="1" t="s">
        <v>2209</v>
      </c>
      <c r="B19937" s="1" t="s">
        <v>5</v>
      </c>
      <c r="C19937" s="1">
        <v>2010</v>
      </c>
      <c r="D19937" s="1">
        <v>20100600053</v>
      </c>
      <c r="E19937" s="5">
        <v>494617.68000000063</v>
      </c>
      <c r="F19937" s="5">
        <f t="shared" si="311"/>
        <v>0</v>
      </c>
      <c r="G19937" s="6">
        <v>-1.158855882153541E-2</v>
      </c>
      <c r="H19937" s="6">
        <v>-1.158855882153541E-2</v>
      </c>
      <c r="I19937" s="2">
        <v>1.0193080016391378</v>
      </c>
      <c r="J19937" s="2">
        <v>6.8456799855860211E-3</v>
      </c>
    </row>
    <row r="19938" spans="1:10" x14ac:dyDescent="0.2">
      <c r="A19938" s="1" t="s">
        <v>2209</v>
      </c>
      <c r="B19938" s="1" t="s">
        <v>6</v>
      </c>
      <c r="C19938" s="1">
        <v>2009</v>
      </c>
      <c r="D19938" s="1">
        <v>20090600053</v>
      </c>
      <c r="E19938" s="5">
        <v>12723033.039999999</v>
      </c>
      <c r="F19938" s="5">
        <f t="shared" si="311"/>
        <v>0</v>
      </c>
      <c r="G19938" s="6">
        <v>-0.10874342907651156</v>
      </c>
      <c r="H19938" s="6">
        <v>-0.10874342907651156</v>
      </c>
      <c r="I19938" s="2">
        <v>1.0019884141871742</v>
      </c>
      <c r="J19938" s="2">
        <v>4.1563426626414178E-3</v>
      </c>
    </row>
    <row r="19939" spans="1:10" x14ac:dyDescent="0.2">
      <c r="A19939" s="1" t="s">
        <v>2209</v>
      </c>
      <c r="B19939" s="1" t="s">
        <v>7</v>
      </c>
      <c r="C19939" s="1">
        <v>2008</v>
      </c>
      <c r="D19939" s="1">
        <v>20080600053</v>
      </c>
      <c r="E19939" s="5">
        <v>47769286.609999985</v>
      </c>
      <c r="F19939" s="5">
        <f t="shared" si="311"/>
        <v>0</v>
      </c>
      <c r="G19939" s="6">
        <v>0.19841238819363358</v>
      </c>
      <c r="H19939" s="6">
        <v>0.19841238819363358</v>
      </c>
      <c r="I19939" s="2">
        <v>1.0028835616104461</v>
      </c>
      <c r="J19939" s="2">
        <v>3.9485511630025115E-3</v>
      </c>
    </row>
    <row r="19940" spans="1:10" x14ac:dyDescent="0.2">
      <c r="A19940" s="1" t="s">
        <v>2209</v>
      </c>
      <c r="B19940" s="1" t="s">
        <v>8</v>
      </c>
      <c r="C19940" s="1">
        <v>2007</v>
      </c>
      <c r="D19940" s="1">
        <v>20070600053</v>
      </c>
      <c r="E19940" s="5">
        <v>164605876.41000003</v>
      </c>
      <c r="F19940" s="5">
        <f t="shared" si="311"/>
        <v>0</v>
      </c>
      <c r="G19940" s="6">
        <v>8.7568249233568818E-2</v>
      </c>
      <c r="H19940" s="6">
        <v>8.7568249233568818E-2</v>
      </c>
      <c r="I19940" s="2">
        <v>1.0254964652400547</v>
      </c>
      <c r="J19940" s="2">
        <v>6.5614350133185034E-3</v>
      </c>
    </row>
    <row r="19941" spans="1:10" x14ac:dyDescent="0.2">
      <c r="A19941" s="1" t="s">
        <v>2209</v>
      </c>
      <c r="B19941" s="1" t="s">
        <v>9</v>
      </c>
      <c r="C19941" s="1">
        <v>2006</v>
      </c>
      <c r="D19941" s="1">
        <v>20060600053</v>
      </c>
      <c r="E19941" s="5">
        <v>66906280.479999997</v>
      </c>
      <c r="F19941" s="5">
        <f t="shared" si="311"/>
        <v>0</v>
      </c>
      <c r="G19941" s="6">
        <v>0.50573234690549518</v>
      </c>
      <c r="H19941" s="6">
        <v>0.50573234690549518</v>
      </c>
      <c r="I19941" s="2">
        <v>1.1125566049168241</v>
      </c>
      <c r="J19941" s="2">
        <v>3.5024582174625528E-2</v>
      </c>
    </row>
    <row r="19942" spans="1:10" x14ac:dyDescent="0.2">
      <c r="A19942" s="1" t="s">
        <v>2209</v>
      </c>
      <c r="B19942" s="1" t="s">
        <v>10</v>
      </c>
      <c r="C19942" s="1">
        <v>2005</v>
      </c>
      <c r="D19942" s="1">
        <v>20050600053</v>
      </c>
      <c r="E19942" s="5">
        <v>41958728.25</v>
      </c>
      <c r="F19942" s="5">
        <f t="shared" si="311"/>
        <v>0</v>
      </c>
      <c r="G19942" s="6">
        <v>7.9027173401483922E-2</v>
      </c>
      <c r="H19942" s="6">
        <v>7.9027173401483922E-2</v>
      </c>
      <c r="I19942" s="2">
        <v>1.3725948272476109</v>
      </c>
      <c r="J19942" s="2">
        <v>1.3564796750868251</v>
      </c>
    </row>
    <row r="19943" spans="1:10" x14ac:dyDescent="0.2">
      <c r="A19943" s="1" t="s">
        <v>2209</v>
      </c>
      <c r="B19943" s="1" t="s">
        <v>11</v>
      </c>
      <c r="C19943" s="1">
        <v>2004</v>
      </c>
      <c r="D19943" s="1">
        <v>20040600053</v>
      </c>
      <c r="E19943" s="5">
        <v>411102593.70000005</v>
      </c>
      <c r="F19943" s="5">
        <f t="shared" si="311"/>
        <v>0</v>
      </c>
      <c r="G19943" s="6">
        <v>2.0595242405655974</v>
      </c>
      <c r="H19943" s="6">
        <v>2.0595242405655974</v>
      </c>
      <c r="I19943" s="2">
        <v>4.6516736428244352</v>
      </c>
      <c r="J19943" s="2">
        <v>1.2406945758575769</v>
      </c>
    </row>
    <row r="19944" spans="1:10" x14ac:dyDescent="0.2">
      <c r="A19944" s="1" t="s">
        <v>2209</v>
      </c>
      <c r="B19944" s="1" t="s">
        <v>12</v>
      </c>
      <c r="C19944" s="1">
        <v>2003</v>
      </c>
      <c r="D19944" s="1">
        <v>20030600053</v>
      </c>
      <c r="E19944" s="5">
        <v>-447971495.87</v>
      </c>
      <c r="F19944" s="5">
        <f t="shared" si="311"/>
        <v>1</v>
      </c>
      <c r="G19944" s="6">
        <v>-0.52153438022870657</v>
      </c>
      <c r="H19944" s="6">
        <v>-0.52153438022870657</v>
      </c>
      <c r="I19944" s="2">
        <v>-1.9279895766015656</v>
      </c>
      <c r="J19944" s="2">
        <v>1.325038410855413</v>
      </c>
    </row>
    <row r="19945" spans="1:10" x14ac:dyDescent="0.2">
      <c r="A19945" s="1" t="s">
        <v>2209</v>
      </c>
      <c r="B19945" s="1" t="s">
        <v>13</v>
      </c>
      <c r="C19945" s="1">
        <v>2002</v>
      </c>
      <c r="D19945" s="1">
        <v>20020600053</v>
      </c>
      <c r="E19945" s="5">
        <v>-238769565.70000005</v>
      </c>
      <c r="F19945" s="5">
        <f t="shared" si="311"/>
        <v>1</v>
      </c>
      <c r="G19945" s="6">
        <v>-0.43077631763003127</v>
      </c>
      <c r="H19945" s="6">
        <v>-0.43077631763003127</v>
      </c>
      <c r="I19945" s="2">
        <v>6.1939354083197635</v>
      </c>
      <c r="J19945" s="2">
        <v>0.50146233306207644</v>
      </c>
    </row>
    <row r="19946" spans="1:10" x14ac:dyDescent="0.2">
      <c r="A19946" s="1" t="s">
        <v>2209</v>
      </c>
      <c r="B19946" s="1" t="s">
        <v>14</v>
      </c>
      <c r="C19946" s="1">
        <v>2001</v>
      </c>
      <c r="D19946" s="1">
        <v>20010600053</v>
      </c>
      <c r="E19946" s="5">
        <v>-299434230.73000002</v>
      </c>
      <c r="F19946" s="5">
        <f t="shared" si="311"/>
        <v>1</v>
      </c>
      <c r="G19946" s="6">
        <v>7.0291592641714126E-2</v>
      </c>
      <c r="H19946" s="6">
        <v>7.0291592641714126E-2</v>
      </c>
      <c r="I19946" s="2">
        <v>-1.1274903624926131</v>
      </c>
      <c r="J19946" s="2">
        <v>0.66998862371503842</v>
      </c>
    </row>
    <row r="19947" spans="1:10" x14ac:dyDescent="0.2">
      <c r="A19947" s="1" t="s">
        <v>2209</v>
      </c>
      <c r="B19947" s="1" t="s">
        <v>15</v>
      </c>
      <c r="C19947" s="1">
        <v>2000</v>
      </c>
      <c r="D19947" s="1">
        <v>20000600053</v>
      </c>
      <c r="E19947" s="5">
        <v>35902274.409999996</v>
      </c>
      <c r="F19947" s="5">
        <f t="shared" si="311"/>
        <v>0</v>
      </c>
      <c r="G19947" s="6">
        <v>-0.10542022794143184</v>
      </c>
      <c r="H19947" s="6">
        <v>-0.10542022794143184</v>
      </c>
      <c r="I19947" s="2">
        <v>1.2566433690961072</v>
      </c>
      <c r="J19947" s="2">
        <v>8.184392521549462E-2</v>
      </c>
    </row>
    <row r="19948" spans="1:10" x14ac:dyDescent="0.2">
      <c r="A19948" s="1" t="s">
        <v>2209</v>
      </c>
      <c r="B19948" s="1" t="s">
        <v>16</v>
      </c>
      <c r="C19948" s="1">
        <v>2015</v>
      </c>
      <c r="D19948" s="1">
        <v>20150600053</v>
      </c>
      <c r="E19948" s="5">
        <v>152564336.99000001</v>
      </c>
      <c r="F19948" s="5">
        <f t="shared" si="311"/>
        <v>0</v>
      </c>
      <c r="G19948" s="6">
        <v>-0.15045209422868647</v>
      </c>
      <c r="H19948" s="6">
        <v>-0.1503868200254049</v>
      </c>
      <c r="I19948" s="2">
        <v>0.82280870149583685</v>
      </c>
      <c r="J19948" s="2">
        <v>8.6954001646562584E-2</v>
      </c>
    </row>
    <row r="19949" spans="1:10" x14ac:dyDescent="0.2">
      <c r="A19949" s="1" t="s">
        <v>2209</v>
      </c>
      <c r="B19949" s="1" t="s">
        <v>17</v>
      </c>
      <c r="C19949" s="1">
        <v>2016</v>
      </c>
      <c r="D19949" s="1">
        <v>20160600053</v>
      </c>
      <c r="E19949" s="5">
        <v>613399141.52999997</v>
      </c>
      <c r="F19949" s="5">
        <f t="shared" si="311"/>
        <v>0</v>
      </c>
      <c r="G19949" s="6">
        <v>7.6534023465254286E-2</v>
      </c>
      <c r="H19949" s="6">
        <v>7.6706670681366287E-2</v>
      </c>
      <c r="I19949" s="2">
        <v>1.0330461709112884</v>
      </c>
      <c r="J19949" s="2">
        <v>4.3570357841502087E-2</v>
      </c>
    </row>
    <row r="19950" spans="1:10" x14ac:dyDescent="0.2">
      <c r="A19950" s="1" t="s">
        <v>2209</v>
      </c>
      <c r="B19950" s="1" t="s">
        <v>18</v>
      </c>
      <c r="C19950" s="1">
        <v>2017</v>
      </c>
      <c r="D19950" s="1">
        <v>20170600053</v>
      </c>
      <c r="E19950" s="5">
        <v>304787450.58999997</v>
      </c>
      <c r="F19950" s="5">
        <f t="shared" si="311"/>
        <v>0</v>
      </c>
      <c r="G19950" s="6">
        <v>4.4869415937236243E-2</v>
      </c>
      <c r="H19950" s="6">
        <v>4.6126864487261318E-2</v>
      </c>
      <c r="I19950" s="2">
        <v>0.96187368830241282</v>
      </c>
      <c r="J19950" s="2">
        <v>4.9727268647971376E-2</v>
      </c>
    </row>
    <row r="19951" spans="1:10" x14ac:dyDescent="0.2">
      <c r="A19951" s="1" t="s">
        <v>2210</v>
      </c>
      <c r="B19951" s="1" t="s">
        <v>1</v>
      </c>
      <c r="C19951" s="1">
        <v>2014</v>
      </c>
      <c r="D19951" s="1">
        <v>20140600054</v>
      </c>
      <c r="E19951" s="5">
        <v>219248598.57000002</v>
      </c>
      <c r="F19951" s="5">
        <f t="shared" si="311"/>
        <v>0</v>
      </c>
      <c r="G19951" s="6">
        <v>-1.1989195975186001E-2</v>
      </c>
      <c r="H19951" s="6">
        <v>-4.1238290107304641E-3</v>
      </c>
      <c r="I19951" s="2">
        <v>0.99691535014871191</v>
      </c>
      <c r="J19951" s="2">
        <v>3.650434614152656E-3</v>
      </c>
    </row>
    <row r="19952" spans="1:10" x14ac:dyDescent="0.2">
      <c r="A19952" s="1" t="s">
        <v>2210</v>
      </c>
      <c r="B19952" s="1" t="s">
        <v>2</v>
      </c>
      <c r="C19952" s="1">
        <v>2013</v>
      </c>
      <c r="D19952" s="1">
        <v>20130600054</v>
      </c>
      <c r="E19952" s="5">
        <v>142421720.19999999</v>
      </c>
      <c r="F19952" s="5">
        <f t="shared" si="311"/>
        <v>0</v>
      </c>
      <c r="G19952" s="6">
        <v>1.3271456070544025E-2</v>
      </c>
      <c r="H19952" s="6">
        <v>2.1021270375984866E-2</v>
      </c>
      <c r="I19952" s="2">
        <v>1.0134805921555612</v>
      </c>
      <c r="J19952" s="2">
        <v>4.2355020248109922E-3</v>
      </c>
    </row>
    <row r="19953" spans="1:10" x14ac:dyDescent="0.2">
      <c r="A19953" s="1" t="s">
        <v>2210</v>
      </c>
      <c r="B19953" s="1" t="s">
        <v>3</v>
      </c>
      <c r="C19953" s="1">
        <v>2012</v>
      </c>
      <c r="D19953" s="1">
        <v>20120600054</v>
      </c>
      <c r="E19953" s="5">
        <v>233949013.26000002</v>
      </c>
      <c r="F19953" s="5">
        <f t="shared" si="311"/>
        <v>0</v>
      </c>
      <c r="G19953" s="6">
        <v>-0.13941550991359616</v>
      </c>
      <c r="H19953" s="6">
        <v>-0.13273006185937788</v>
      </c>
      <c r="I19953" s="2">
        <v>0.99621020029061513</v>
      </c>
      <c r="J19953" s="2">
        <v>3.681259558214944E-3</v>
      </c>
    </row>
    <row r="19954" spans="1:10" x14ac:dyDescent="0.2">
      <c r="A19954" s="1" t="s">
        <v>2210</v>
      </c>
      <c r="B19954" s="1" t="s">
        <v>4</v>
      </c>
      <c r="C19954" s="1">
        <v>2011</v>
      </c>
      <c r="D19954" s="1">
        <v>20110600054</v>
      </c>
      <c r="E19954" s="5">
        <v>256922409.16</v>
      </c>
      <c r="F19954" s="5">
        <f t="shared" si="311"/>
        <v>0</v>
      </c>
      <c r="G19954" s="6">
        <v>-3.7669535980340924E-2</v>
      </c>
      <c r="H19954" s="6">
        <v>-2.9541260743028142E-2</v>
      </c>
      <c r="I19954" s="2">
        <v>0.99653429505633362</v>
      </c>
      <c r="J19954" s="2">
        <v>2.9542112588879302E-3</v>
      </c>
    </row>
    <row r="19955" spans="1:10" x14ac:dyDescent="0.2">
      <c r="A19955" s="1" t="s">
        <v>2210</v>
      </c>
      <c r="B19955" s="1" t="s">
        <v>5</v>
      </c>
      <c r="C19955" s="1">
        <v>2010</v>
      </c>
      <c r="D19955" s="1">
        <v>20100600054</v>
      </c>
      <c r="E19955" s="5">
        <v>239248913</v>
      </c>
      <c r="F19955" s="5">
        <f t="shared" si="311"/>
        <v>0</v>
      </c>
      <c r="G19955" s="6">
        <v>-0.10920779680747926</v>
      </c>
      <c r="H19955" s="6">
        <v>-9.9700534524957377E-2</v>
      </c>
      <c r="I19955" s="2">
        <v>1.003460030935055</v>
      </c>
      <c r="J19955" s="2">
        <v>4.1761953167979799E-3</v>
      </c>
    </row>
    <row r="19956" spans="1:10" x14ac:dyDescent="0.2">
      <c r="A19956" s="1" t="s">
        <v>2210</v>
      </c>
      <c r="B19956" s="1" t="s">
        <v>6</v>
      </c>
      <c r="C19956" s="1">
        <v>2009</v>
      </c>
      <c r="D19956" s="1">
        <v>20090600054</v>
      </c>
      <c r="E19956" s="5">
        <v>159263935.68000001</v>
      </c>
      <c r="F19956" s="5">
        <f t="shared" si="311"/>
        <v>0</v>
      </c>
      <c r="G19956" s="6">
        <v>1.2756921899980208E-2</v>
      </c>
      <c r="H19956" s="6">
        <v>2.0873141522760021E-2</v>
      </c>
      <c r="I19956" s="2">
        <v>0.99272327746358902</v>
      </c>
      <c r="J19956" s="2">
        <v>5.2916105598135178E-2</v>
      </c>
    </row>
    <row r="19957" spans="1:10" x14ac:dyDescent="0.2">
      <c r="A19957" s="1" t="s">
        <v>2210</v>
      </c>
      <c r="B19957" s="1" t="s">
        <v>7</v>
      </c>
      <c r="C19957" s="1">
        <v>2008</v>
      </c>
      <c r="D19957" s="1">
        <v>20080600054</v>
      </c>
      <c r="E19957" s="5">
        <v>188775567.11999997</v>
      </c>
      <c r="F19957" s="5">
        <f t="shared" si="311"/>
        <v>0</v>
      </c>
      <c r="G19957" s="6">
        <v>1.2338102744184003E-2</v>
      </c>
      <c r="H19957" s="6">
        <v>2.1226633131064088E-2</v>
      </c>
      <c r="I19957" s="2">
        <v>0.99582778825107976</v>
      </c>
      <c r="J19957" s="2">
        <v>5.5939768841712836E-3</v>
      </c>
    </row>
    <row r="19958" spans="1:10" x14ac:dyDescent="0.2">
      <c r="A19958" s="1" t="s">
        <v>2210</v>
      </c>
      <c r="B19958" s="1" t="s">
        <v>8</v>
      </c>
      <c r="C19958" s="1">
        <v>2007</v>
      </c>
      <c r="D19958" s="1">
        <v>20070600054</v>
      </c>
      <c r="E19958" s="5">
        <v>152690869.95000002</v>
      </c>
      <c r="F19958" s="5">
        <f t="shared" si="311"/>
        <v>0</v>
      </c>
      <c r="G19958" s="6">
        <v>-3.6293115583692491E-2</v>
      </c>
      <c r="H19958" s="6">
        <v>-2.464833168718129E-2</v>
      </c>
      <c r="I19958" s="2">
        <v>1.0161802351114839</v>
      </c>
      <c r="J19958" s="2">
        <v>1.2921406295447579E-2</v>
      </c>
    </row>
    <row r="19959" spans="1:10" x14ac:dyDescent="0.2">
      <c r="A19959" s="1" t="s">
        <v>2210</v>
      </c>
      <c r="B19959" s="1" t="s">
        <v>9</v>
      </c>
      <c r="C19959" s="1">
        <v>2006</v>
      </c>
      <c r="D19959" s="1">
        <v>20060600054</v>
      </c>
      <c r="E19959" s="5">
        <v>118053468.60000001</v>
      </c>
      <c r="F19959" s="5">
        <f t="shared" si="311"/>
        <v>0</v>
      </c>
      <c r="G19959" s="6">
        <v>-6.7746609664985191E-2</v>
      </c>
      <c r="H19959" s="6">
        <v>-5.938433945690224E-2</v>
      </c>
      <c r="I19959" s="2">
        <v>1.0047047491911598</v>
      </c>
      <c r="J19959" s="2">
        <v>3.4027790727868983E-2</v>
      </c>
    </row>
    <row r="19960" spans="1:10" x14ac:dyDescent="0.2">
      <c r="A19960" s="1" t="s">
        <v>2210</v>
      </c>
      <c r="B19960" s="1" t="s">
        <v>10</v>
      </c>
      <c r="C19960" s="1">
        <v>2005</v>
      </c>
      <c r="D19960" s="1">
        <v>20050600054</v>
      </c>
      <c r="E19960" s="5">
        <v>70427286.469999999</v>
      </c>
      <c r="F19960" s="5">
        <f t="shared" si="311"/>
        <v>0</v>
      </c>
      <c r="G19960" s="6">
        <v>-4.3429692166341141E-2</v>
      </c>
      <c r="H19960" s="6">
        <v>-3.1573893446023869E-2</v>
      </c>
      <c r="I19960" s="2">
        <v>0.99222451121466138</v>
      </c>
      <c r="J19960" s="2">
        <v>4.8266456678269641E-2</v>
      </c>
    </row>
    <row r="19961" spans="1:10" x14ac:dyDescent="0.2">
      <c r="A19961" s="1" t="s">
        <v>2210</v>
      </c>
      <c r="B19961" s="1" t="s">
        <v>11</v>
      </c>
      <c r="C19961" s="1">
        <v>2004</v>
      </c>
      <c r="D19961" s="1">
        <v>20040600054</v>
      </c>
      <c r="E19961" s="5">
        <v>65216470</v>
      </c>
      <c r="F19961" s="5">
        <f t="shared" si="311"/>
        <v>0</v>
      </c>
      <c r="G19961" s="6">
        <v>-6.2739631733784509E-2</v>
      </c>
      <c r="H19961" s="6">
        <v>-4.6479687750737492E-2</v>
      </c>
      <c r="I19961" s="2">
        <v>1.0259790922765764</v>
      </c>
      <c r="J19961" s="2">
        <v>4.9568865555577386E-2</v>
      </c>
    </row>
    <row r="19962" spans="1:10" x14ac:dyDescent="0.2">
      <c r="A19962" s="1" t="s">
        <v>2210</v>
      </c>
      <c r="B19962" s="1" t="s">
        <v>12</v>
      </c>
      <c r="C19962" s="1">
        <v>2003</v>
      </c>
      <c r="D19962" s="1">
        <v>20030600054</v>
      </c>
      <c r="E19962" s="5">
        <v>-56071774</v>
      </c>
      <c r="F19962" s="5">
        <f t="shared" si="311"/>
        <v>1</v>
      </c>
      <c r="G19962" s="6">
        <v>-3.705226815809521E-2</v>
      </c>
      <c r="H19962" s="6">
        <v>-2.0646898381557158E-2</v>
      </c>
      <c r="I19962" s="2">
        <v>0.8549220634025062</v>
      </c>
      <c r="J19962" s="2">
        <v>6.0657309672221084E-2</v>
      </c>
    </row>
    <row r="19963" spans="1:10" x14ac:dyDescent="0.2">
      <c r="A19963" s="1" t="s">
        <v>2210</v>
      </c>
      <c r="B19963" s="1" t="s">
        <v>13</v>
      </c>
      <c r="C19963" s="1">
        <v>2002</v>
      </c>
      <c r="D19963" s="1">
        <v>20020600054</v>
      </c>
      <c r="E19963" s="5">
        <v>29729560</v>
      </c>
      <c r="F19963" s="5">
        <f t="shared" si="311"/>
        <v>0</v>
      </c>
      <c r="G19963" s="6">
        <v>-7.5115837303124863E-2</v>
      </c>
      <c r="H19963" s="6">
        <v>-6.2673813441995754E-2</v>
      </c>
      <c r="I19963" s="2">
        <v>1.1299492115800978</v>
      </c>
      <c r="J19963" s="2">
        <v>3.3983774531020673E-2</v>
      </c>
    </row>
    <row r="19964" spans="1:10" x14ac:dyDescent="0.2">
      <c r="A19964" s="1" t="s">
        <v>2210</v>
      </c>
      <c r="B19964" s="1" t="s">
        <v>14</v>
      </c>
      <c r="C19964" s="1">
        <v>2001</v>
      </c>
      <c r="D19964" s="1">
        <v>20010600054</v>
      </c>
      <c r="E19964" s="5">
        <v>55523105</v>
      </c>
      <c r="F19964" s="5">
        <f t="shared" si="311"/>
        <v>0</v>
      </c>
      <c r="G19964" s="6">
        <v>-0.1901651420886733</v>
      </c>
      <c r="H19964" s="6">
        <v>-0.17905286959992089</v>
      </c>
      <c r="I19964" s="2">
        <v>1.0260550367944461</v>
      </c>
      <c r="J19964" s="2">
        <v>5.2025177925048564E-2</v>
      </c>
    </row>
    <row r="19965" spans="1:10" x14ac:dyDescent="0.2">
      <c r="A19965" s="1" t="s">
        <v>2210</v>
      </c>
      <c r="B19965" s="1" t="s">
        <v>16</v>
      </c>
      <c r="C19965" s="1">
        <v>2015</v>
      </c>
      <c r="D19965" s="1">
        <v>20150600054</v>
      </c>
      <c r="E19965" s="5">
        <v>294472650.08999997</v>
      </c>
      <c r="F19965" s="5">
        <f t="shared" si="311"/>
        <v>0</v>
      </c>
      <c r="G19965" s="6">
        <v>5.918961264962417E-2</v>
      </c>
      <c r="H19965" s="6">
        <v>6.6415508329327647E-2</v>
      </c>
      <c r="I19965" s="2">
        <v>0.99387104450454056</v>
      </c>
      <c r="J19965" s="2">
        <v>5.4501781750185725E-3</v>
      </c>
    </row>
    <row r="19966" spans="1:10" x14ac:dyDescent="0.2">
      <c r="A19966" s="1" t="s">
        <v>2210</v>
      </c>
      <c r="B19966" s="1" t="s">
        <v>17</v>
      </c>
      <c r="C19966" s="1">
        <v>2016</v>
      </c>
      <c r="D19966" s="1">
        <v>20160600054</v>
      </c>
      <c r="E19966" s="5">
        <v>327599911.40999997</v>
      </c>
      <c r="F19966" s="5">
        <f t="shared" si="311"/>
        <v>0</v>
      </c>
      <c r="G19966" s="6">
        <v>-3.7454921720651529E-3</v>
      </c>
      <c r="H19966" s="6">
        <v>1.6471947126584284E-3</v>
      </c>
      <c r="I19966" s="2">
        <v>1.0079052055812709</v>
      </c>
      <c r="J19966" s="2">
        <v>5.1614120890613882E-3</v>
      </c>
    </row>
    <row r="19967" spans="1:10" x14ac:dyDescent="0.2">
      <c r="A19967" s="1" t="s">
        <v>2210</v>
      </c>
      <c r="B19967" s="1" t="s">
        <v>18</v>
      </c>
      <c r="C19967" s="1">
        <v>2017</v>
      </c>
      <c r="D19967" s="1">
        <v>20170600054</v>
      </c>
      <c r="E19967" s="5">
        <v>346208321.56999999</v>
      </c>
      <c r="F19967" s="5">
        <f t="shared" si="311"/>
        <v>0</v>
      </c>
      <c r="G19967" s="6">
        <v>0.14766984801922134</v>
      </c>
      <c r="H19967" s="6">
        <v>0.15279160267952377</v>
      </c>
      <c r="I19967" s="2">
        <v>0.98701501263562641</v>
      </c>
      <c r="J19967" s="2">
        <v>0.13341215590094604</v>
      </c>
    </row>
    <row r="19968" spans="1:10" x14ac:dyDescent="0.2">
      <c r="A19968" s="1" t="s">
        <v>2211</v>
      </c>
      <c r="B19968" s="1" t="s">
        <v>1</v>
      </c>
      <c r="C19968" s="1">
        <v>2014</v>
      </c>
      <c r="D19968" s="1">
        <v>20140600055</v>
      </c>
      <c r="E19968" s="5">
        <v>18257506.43</v>
      </c>
      <c r="F19968" s="5">
        <f t="shared" si="311"/>
        <v>0</v>
      </c>
      <c r="G19968" s="6">
        <v>-8.9899797758117322E-2</v>
      </c>
      <c r="H19968" s="6">
        <v>-8.8667462020343424E-2</v>
      </c>
      <c r="I19968" s="2">
        <v>1.0106517702934055</v>
      </c>
      <c r="J19968" s="2">
        <v>9.3975985979033068E-3</v>
      </c>
    </row>
    <row r="19969" spans="1:10" x14ac:dyDescent="0.2">
      <c r="A19969" s="1" t="s">
        <v>2211</v>
      </c>
      <c r="B19969" s="1" t="s">
        <v>2</v>
      </c>
      <c r="C19969" s="1">
        <v>2013</v>
      </c>
      <c r="D19969" s="1">
        <v>20130600055</v>
      </c>
      <c r="E19969" s="5">
        <v>35416155.009999998</v>
      </c>
      <c r="F19969" s="5">
        <f t="shared" si="311"/>
        <v>0</v>
      </c>
      <c r="G19969" s="6">
        <v>4.6731130832685326E-2</v>
      </c>
      <c r="H19969" s="6">
        <v>4.8953652285153644E-2</v>
      </c>
      <c r="I19969" s="2">
        <v>1.0057817968539171</v>
      </c>
      <c r="J19969" s="2">
        <v>1.2429895341564409E-2</v>
      </c>
    </row>
    <row r="19970" spans="1:10" x14ac:dyDescent="0.2">
      <c r="A19970" s="1" t="s">
        <v>2211</v>
      </c>
      <c r="B19970" s="1" t="s">
        <v>3</v>
      </c>
      <c r="C19970" s="1">
        <v>2012</v>
      </c>
      <c r="D19970" s="1">
        <v>20120600055</v>
      </c>
      <c r="E19970" s="5">
        <v>26805598.43</v>
      </c>
      <c r="F19970" s="5">
        <f t="shared" si="311"/>
        <v>0</v>
      </c>
      <c r="G19970" s="6">
        <v>-2.8263771507819599E-2</v>
      </c>
      <c r="H19970" s="6">
        <v>-2.5821662681899876E-2</v>
      </c>
      <c r="I19970" s="2">
        <v>0.98173831248864085</v>
      </c>
      <c r="J19970" s="2">
        <v>1.451220138018464E-2</v>
      </c>
    </row>
    <row r="19971" spans="1:10" x14ac:dyDescent="0.2">
      <c r="A19971" s="1" t="s">
        <v>2211</v>
      </c>
      <c r="B19971" s="1" t="s">
        <v>4</v>
      </c>
      <c r="C19971" s="1">
        <v>2011</v>
      </c>
      <c r="D19971" s="1">
        <v>20110600055</v>
      </c>
      <c r="E19971" s="5">
        <v>24764137.830000002</v>
      </c>
      <c r="F19971" s="5">
        <f t="shared" ref="F19971:F20034" si="312">IF(E19971&lt;0,1,0)</f>
        <v>0</v>
      </c>
      <c r="G19971" s="6">
        <v>5.7289229813811101E-3</v>
      </c>
      <c r="H19971" s="6">
        <v>8.4637045379833339E-3</v>
      </c>
      <c r="I19971" s="2">
        <v>0.98440412667345811</v>
      </c>
      <c r="J19971" s="2">
        <v>2.1620903353855622E-2</v>
      </c>
    </row>
    <row r="19972" spans="1:10" x14ac:dyDescent="0.2">
      <c r="A19972" s="1" t="s">
        <v>2211</v>
      </c>
      <c r="B19972" s="1" t="s">
        <v>5</v>
      </c>
      <c r="C19972" s="1">
        <v>2010</v>
      </c>
      <c r="D19972" s="1">
        <v>20100600055</v>
      </c>
      <c r="E19972" s="5">
        <v>35408554.859999999</v>
      </c>
      <c r="F19972" s="5">
        <f t="shared" si="312"/>
        <v>0</v>
      </c>
      <c r="G19972" s="6">
        <v>6.4073264066258545E-2</v>
      </c>
      <c r="H19972" s="6">
        <v>6.7211167620033235E-2</v>
      </c>
      <c r="I19972" s="2">
        <v>0.95414159187213321</v>
      </c>
      <c r="J19972" s="2">
        <v>2.138660149213353E-2</v>
      </c>
    </row>
    <row r="19973" spans="1:10" x14ac:dyDescent="0.2">
      <c r="A19973" s="1" t="s">
        <v>2211</v>
      </c>
      <c r="B19973" s="1" t="s">
        <v>6</v>
      </c>
      <c r="C19973" s="1">
        <v>2009</v>
      </c>
      <c r="D19973" s="1">
        <v>20090600055</v>
      </c>
      <c r="E19973" s="5">
        <v>29468528.130000003</v>
      </c>
      <c r="F19973" s="5">
        <f t="shared" si="312"/>
        <v>0</v>
      </c>
      <c r="G19973" s="6">
        <v>5.7994347400589112E-2</v>
      </c>
      <c r="H19973" s="6">
        <v>5.8860343533388551E-2</v>
      </c>
      <c r="I19973" s="2">
        <v>1.03115508699075</v>
      </c>
      <c r="J19973" s="2">
        <v>2.0901742542667769E-2</v>
      </c>
    </row>
    <row r="19974" spans="1:10" x14ac:dyDescent="0.2">
      <c r="A19974" s="1" t="s">
        <v>2211</v>
      </c>
      <c r="B19974" s="1" t="s">
        <v>7</v>
      </c>
      <c r="C19974" s="1">
        <v>2008</v>
      </c>
      <c r="D19974" s="1">
        <v>20080600055</v>
      </c>
      <c r="E19974" s="5">
        <v>20494830.439999998</v>
      </c>
      <c r="F19974" s="5">
        <f t="shared" si="312"/>
        <v>0</v>
      </c>
      <c r="G19974" s="6">
        <v>-0.1566860248542967</v>
      </c>
      <c r="H19974" s="6">
        <v>-0.15563365215591715</v>
      </c>
      <c r="I19974" s="2">
        <v>1.0332073104483592</v>
      </c>
      <c r="J19974" s="2">
        <v>2.0811193579423883E-2</v>
      </c>
    </row>
    <row r="19975" spans="1:10" x14ac:dyDescent="0.2">
      <c r="A19975" s="1" t="s">
        <v>2211</v>
      </c>
      <c r="B19975" s="1" t="s">
        <v>8</v>
      </c>
      <c r="C19975" s="1">
        <v>2007</v>
      </c>
      <c r="D19975" s="1">
        <v>20070600055</v>
      </c>
      <c r="E19975" s="5">
        <v>22892935.640000001</v>
      </c>
      <c r="F19975" s="5">
        <f t="shared" si="312"/>
        <v>0</v>
      </c>
      <c r="G19975" s="6">
        <v>1.185648991331589E-2</v>
      </c>
      <c r="H19975" s="6">
        <v>1.3414289918629942E-2</v>
      </c>
      <c r="I19975" s="2">
        <v>0.82311244976277975</v>
      </c>
      <c r="J19975" s="2">
        <v>2.4668483219956565E-2</v>
      </c>
    </row>
    <row r="19976" spans="1:10" x14ac:dyDescent="0.2">
      <c r="A19976" s="1" t="s">
        <v>2211</v>
      </c>
      <c r="B19976" s="1" t="s">
        <v>9</v>
      </c>
      <c r="C19976" s="1">
        <v>2006</v>
      </c>
      <c r="D19976" s="1">
        <v>20060600055</v>
      </c>
      <c r="E19976" s="5">
        <v>29567051.100000001</v>
      </c>
      <c r="F19976" s="5">
        <f t="shared" si="312"/>
        <v>0</v>
      </c>
      <c r="G19976" s="6">
        <v>4.8776924348238868E-2</v>
      </c>
      <c r="H19976" s="6">
        <v>5.08976424890819E-2</v>
      </c>
      <c r="I19976" s="2">
        <v>0.97594705365438417</v>
      </c>
      <c r="J19976" s="2">
        <v>1.531633748144008E-2</v>
      </c>
    </row>
    <row r="19977" spans="1:10" x14ac:dyDescent="0.2">
      <c r="A19977" s="1" t="s">
        <v>2211</v>
      </c>
      <c r="B19977" s="1" t="s">
        <v>10</v>
      </c>
      <c r="C19977" s="1">
        <v>2005</v>
      </c>
      <c r="D19977" s="1">
        <v>20050600055</v>
      </c>
      <c r="E19977" s="5">
        <v>18290162.539999999</v>
      </c>
      <c r="F19977" s="5">
        <f t="shared" si="312"/>
        <v>0</v>
      </c>
      <c r="G19977" s="6">
        <v>-0.11440896563226556</v>
      </c>
      <c r="H19977" s="6">
        <v>-0.11233145796567466</v>
      </c>
      <c r="I19977" s="2">
        <v>1.049685990072013</v>
      </c>
      <c r="J19977" s="2">
        <v>1.5109343241983673E-2</v>
      </c>
    </row>
    <row r="19978" spans="1:10" x14ac:dyDescent="0.2">
      <c r="A19978" s="1" t="s">
        <v>2211</v>
      </c>
      <c r="B19978" s="1" t="s">
        <v>11</v>
      </c>
      <c r="C19978" s="1">
        <v>2004</v>
      </c>
      <c r="D19978" s="1">
        <v>20040600055</v>
      </c>
      <c r="E19978" s="5">
        <v>31877725.199999999</v>
      </c>
      <c r="F19978" s="5">
        <f t="shared" si="312"/>
        <v>0</v>
      </c>
      <c r="G19978" s="6">
        <v>-3.4325155547665992E-2</v>
      </c>
      <c r="H19978" s="6">
        <v>-3.2183792965477347E-2</v>
      </c>
      <c r="I19978" s="2">
        <v>0.89240740521474804</v>
      </c>
      <c r="J19978" s="2">
        <v>1.380379932368724E-2</v>
      </c>
    </row>
    <row r="19979" spans="1:10" x14ac:dyDescent="0.2">
      <c r="A19979" s="1" t="s">
        <v>2211</v>
      </c>
      <c r="B19979" s="1" t="s">
        <v>12</v>
      </c>
      <c r="C19979" s="1">
        <v>2003</v>
      </c>
      <c r="D19979" s="1">
        <v>20030600055</v>
      </c>
      <c r="E19979" s="5">
        <v>34289868.390000001</v>
      </c>
      <c r="F19979" s="5">
        <f t="shared" si="312"/>
        <v>0</v>
      </c>
      <c r="G19979" s="6">
        <v>3.7993136004720193E-2</v>
      </c>
      <c r="H19979" s="6">
        <v>4.0508763046451013E-2</v>
      </c>
      <c r="I19979" s="2">
        <v>0.93210569852643232</v>
      </c>
      <c r="J19979" s="2">
        <v>9.2728124463479153E-3</v>
      </c>
    </row>
    <row r="19980" spans="1:10" x14ac:dyDescent="0.2">
      <c r="A19980" s="1" t="s">
        <v>2211</v>
      </c>
      <c r="B19980" s="1" t="s">
        <v>13</v>
      </c>
      <c r="C19980" s="1">
        <v>2002</v>
      </c>
      <c r="D19980" s="1">
        <v>20020600055</v>
      </c>
      <c r="E19980" s="5">
        <v>33796418.32</v>
      </c>
      <c r="F19980" s="5">
        <f t="shared" si="312"/>
        <v>0</v>
      </c>
      <c r="G19980" s="6">
        <v>-5.967456450920295E-2</v>
      </c>
      <c r="H19980" s="6">
        <v>-5.8083338360268993E-2</v>
      </c>
      <c r="I19980" s="2">
        <v>0.98794899969572991</v>
      </c>
      <c r="J19980" s="2">
        <v>1.4220031345259154E-2</v>
      </c>
    </row>
    <row r="19981" spans="1:10" x14ac:dyDescent="0.2">
      <c r="A19981" s="1" t="s">
        <v>2211</v>
      </c>
      <c r="B19981" s="1" t="s">
        <v>14</v>
      </c>
      <c r="C19981" s="1">
        <v>2001</v>
      </c>
      <c r="D19981" s="1">
        <v>20010600055</v>
      </c>
      <c r="E19981" s="5">
        <v>32490687.460000001</v>
      </c>
      <c r="F19981" s="5">
        <f t="shared" si="312"/>
        <v>0</v>
      </c>
      <c r="G19981" s="6">
        <v>7.4308696756290649E-2</v>
      </c>
      <c r="H19981" s="6">
        <v>7.5658993735645885E-2</v>
      </c>
      <c r="I19981" s="2">
        <v>0.93370038851625559</v>
      </c>
      <c r="J19981" s="2">
        <v>3.2983537366188802E-2</v>
      </c>
    </row>
    <row r="19982" spans="1:10" x14ac:dyDescent="0.2">
      <c r="A19982" s="1" t="s">
        <v>2211</v>
      </c>
      <c r="B19982" s="1" t="s">
        <v>15</v>
      </c>
      <c r="C19982" s="1">
        <v>2000</v>
      </c>
      <c r="D19982" s="1">
        <v>20000600055</v>
      </c>
      <c r="E19982" s="5">
        <v>30908329.809999999</v>
      </c>
      <c r="F19982" s="5">
        <f t="shared" si="312"/>
        <v>0</v>
      </c>
      <c r="G19982" s="6">
        <v>-7.4754386782415097E-2</v>
      </c>
      <c r="H19982" s="6">
        <v>-7.7538930711878257E-2</v>
      </c>
      <c r="I19982" s="2">
        <v>1.0008577965226093</v>
      </c>
      <c r="J19982" s="2">
        <v>1.1792134418646223E-2</v>
      </c>
    </row>
    <row r="19983" spans="1:10" x14ac:dyDescent="0.2">
      <c r="A19983" s="1" t="s">
        <v>2211</v>
      </c>
      <c r="B19983" s="1" t="s">
        <v>20</v>
      </c>
      <c r="C19983" s="1">
        <v>1999</v>
      </c>
      <c r="D19983" s="1">
        <v>19990600055</v>
      </c>
      <c r="E19983" s="5">
        <v>28870010.139999997</v>
      </c>
      <c r="F19983" s="5">
        <f t="shared" si="312"/>
        <v>0</v>
      </c>
      <c r="G19983" s="6">
        <v>-0.1141460407173277</v>
      </c>
      <c r="H19983" s="6">
        <v>-0.11621744674153686</v>
      </c>
      <c r="I19983" s="2">
        <v>1.0041652542903154</v>
      </c>
      <c r="J19983" s="2">
        <v>1.1249907351850524E-2</v>
      </c>
    </row>
    <row r="19984" spans="1:10" x14ac:dyDescent="0.2">
      <c r="A19984" s="1" t="s">
        <v>2211</v>
      </c>
      <c r="B19984" s="1" t="s">
        <v>16</v>
      </c>
      <c r="C19984" s="1">
        <v>2015</v>
      </c>
      <c r="D19984" s="1">
        <v>20150600055</v>
      </c>
      <c r="E19984" s="5">
        <v>37143038.770000003</v>
      </c>
      <c r="F19984" s="5">
        <f t="shared" si="312"/>
        <v>0</v>
      </c>
      <c r="G19984" s="6">
        <v>-2.596598380646354E-2</v>
      </c>
      <c r="H19984" s="6">
        <v>-1.9450372990319657E-2</v>
      </c>
      <c r="I19984" s="2">
        <v>1.0234331912513759</v>
      </c>
      <c r="J19984" s="2">
        <v>2.2283911592699362E-2</v>
      </c>
    </row>
    <row r="19985" spans="1:10" x14ac:dyDescent="0.2">
      <c r="A19985" s="1" t="s">
        <v>2211</v>
      </c>
      <c r="B19985" s="1" t="s">
        <v>17</v>
      </c>
      <c r="C19985" s="1">
        <v>2016</v>
      </c>
      <c r="D19985" s="1">
        <v>20160600055</v>
      </c>
      <c r="E19985" s="5">
        <v>60622274.980000004</v>
      </c>
      <c r="F19985" s="5">
        <f t="shared" si="312"/>
        <v>0</v>
      </c>
      <c r="G19985" s="6">
        <v>0.20216690086100872</v>
      </c>
      <c r="H19985" s="6">
        <v>0.20982941325893029</v>
      </c>
      <c r="I19985" s="2">
        <v>1.0263279595381047</v>
      </c>
      <c r="J19985" s="2">
        <v>7.2024813659426002E-3</v>
      </c>
    </row>
    <row r="19986" spans="1:10" x14ac:dyDescent="0.2">
      <c r="A19986" s="1" t="s">
        <v>2211</v>
      </c>
      <c r="B19986" s="1" t="s">
        <v>18</v>
      </c>
      <c r="C19986" s="1">
        <v>2017</v>
      </c>
      <c r="D19986" s="1">
        <v>20170600055</v>
      </c>
      <c r="E19986" s="5">
        <v>85797420.00999999</v>
      </c>
      <c r="F19986" s="5">
        <f t="shared" si="312"/>
        <v>0</v>
      </c>
      <c r="G19986" s="6">
        <v>5.5060691724227721E-2</v>
      </c>
      <c r="H19986" s="6">
        <v>6.363015195549647E-2</v>
      </c>
      <c r="I19986" s="2">
        <v>0.85453344928398745</v>
      </c>
      <c r="J19986" s="2">
        <v>1.3848888604049045E-2</v>
      </c>
    </row>
    <row r="19987" spans="1:10" x14ac:dyDescent="0.2">
      <c r="A19987" s="1" t="s">
        <v>2212</v>
      </c>
      <c r="B19987" s="1" t="s">
        <v>1</v>
      </c>
      <c r="C19987" s="1">
        <v>2014</v>
      </c>
      <c r="D19987" s="1">
        <v>20140600056</v>
      </c>
      <c r="E19987" s="5">
        <v>526219021.37000006</v>
      </c>
      <c r="F19987" s="5">
        <f t="shared" si="312"/>
        <v>0</v>
      </c>
      <c r="G19987" s="6">
        <v>8.1763473624483884E-2</v>
      </c>
      <c r="H19987" s="6">
        <v>8.2870907981782996E-2</v>
      </c>
      <c r="I19987" s="2">
        <v>0.96502543812596886</v>
      </c>
      <c r="J19987" s="2">
        <v>1.530807098054811E-2</v>
      </c>
    </row>
    <row r="19988" spans="1:10" x14ac:dyDescent="0.2">
      <c r="A19988" s="1" t="s">
        <v>2212</v>
      </c>
      <c r="B19988" s="1" t="s">
        <v>2</v>
      </c>
      <c r="C19988" s="1">
        <v>2013</v>
      </c>
      <c r="D19988" s="1">
        <v>20130600056</v>
      </c>
      <c r="E19988" s="5">
        <v>433274838.69</v>
      </c>
      <c r="F19988" s="5">
        <f t="shared" si="312"/>
        <v>0</v>
      </c>
      <c r="G19988" s="6">
        <v>-4.6068018103803628E-2</v>
      </c>
      <c r="H19988" s="6">
        <v>-4.4941232416620097E-2</v>
      </c>
      <c r="I19988" s="2">
        <v>0.91918098066303988</v>
      </c>
      <c r="J19988" s="2">
        <v>1.1169682563061955E-2</v>
      </c>
    </row>
    <row r="19989" spans="1:10" x14ac:dyDescent="0.2">
      <c r="A19989" s="1" t="s">
        <v>2212</v>
      </c>
      <c r="B19989" s="1" t="s">
        <v>3</v>
      </c>
      <c r="C19989" s="1">
        <v>2012</v>
      </c>
      <c r="D19989" s="1">
        <v>20120600056</v>
      </c>
      <c r="E19989" s="5">
        <v>338212638.21000004</v>
      </c>
      <c r="F19989" s="5">
        <f t="shared" si="312"/>
        <v>0</v>
      </c>
      <c r="G19989" s="6">
        <v>-5.7176426366939495E-2</v>
      </c>
      <c r="H19989" s="6">
        <v>-5.655651419219395E-2</v>
      </c>
      <c r="I19989" s="2">
        <v>0.91382960305471306</v>
      </c>
      <c r="J19989" s="2">
        <v>1.4016656921295324E-2</v>
      </c>
    </row>
    <row r="19990" spans="1:10" x14ac:dyDescent="0.2">
      <c r="A19990" s="1" t="s">
        <v>2212</v>
      </c>
      <c r="B19990" s="1" t="s">
        <v>4</v>
      </c>
      <c r="C19990" s="1">
        <v>2011</v>
      </c>
      <c r="D19990" s="1">
        <v>20110600056</v>
      </c>
      <c r="E19990" s="5">
        <v>250706525.53999996</v>
      </c>
      <c r="F19990" s="5">
        <f t="shared" si="312"/>
        <v>0</v>
      </c>
      <c r="G19990" s="6">
        <v>4.141024950974434E-2</v>
      </c>
      <c r="H19990" s="6">
        <v>4.1846468216948332E-2</v>
      </c>
      <c r="I19990" s="2">
        <v>0.93297338258515061</v>
      </c>
      <c r="J19990" s="2">
        <v>2.0705441155680817E-2</v>
      </c>
    </row>
    <row r="19991" spans="1:10" x14ac:dyDescent="0.2">
      <c r="A19991" s="1" t="s">
        <v>2212</v>
      </c>
      <c r="B19991" s="1" t="s">
        <v>5</v>
      </c>
      <c r="C19991" s="1">
        <v>2010</v>
      </c>
      <c r="D19991" s="1">
        <v>20100600056</v>
      </c>
      <c r="E19991" s="5">
        <v>142995960.73999998</v>
      </c>
      <c r="F19991" s="5">
        <f t="shared" si="312"/>
        <v>0</v>
      </c>
      <c r="G19991" s="6">
        <v>0.12120670717276756</v>
      </c>
      <c r="H19991" s="6">
        <v>0.12163583833076433</v>
      </c>
      <c r="I19991" s="2">
        <v>0.99955101261131918</v>
      </c>
      <c r="J19991" s="2">
        <v>1.0769088492256449E-2</v>
      </c>
    </row>
    <row r="19992" spans="1:10" x14ac:dyDescent="0.2">
      <c r="A19992" s="1" t="s">
        <v>2212</v>
      </c>
      <c r="B19992" s="1" t="s">
        <v>6</v>
      </c>
      <c r="C19992" s="1">
        <v>2009</v>
      </c>
      <c r="D19992" s="1">
        <v>20090600056</v>
      </c>
      <c r="E19992" s="5">
        <v>122612174.13</v>
      </c>
      <c r="F19992" s="5">
        <f t="shared" si="312"/>
        <v>0</v>
      </c>
      <c r="G19992" s="6">
        <v>0.10511622119905688</v>
      </c>
      <c r="H19992" s="6">
        <v>0.10544430073296011</v>
      </c>
      <c r="I19992" s="2">
        <v>0.90623054790618462</v>
      </c>
      <c r="J19992" s="2">
        <v>7.683904422389868E-3</v>
      </c>
    </row>
    <row r="19993" spans="1:10" x14ac:dyDescent="0.2">
      <c r="A19993" s="1" t="s">
        <v>2212</v>
      </c>
      <c r="B19993" s="1" t="s">
        <v>7</v>
      </c>
      <c r="C19993" s="1">
        <v>2008</v>
      </c>
      <c r="D19993" s="1">
        <v>20080600056</v>
      </c>
      <c r="E19993" s="5">
        <v>88251770.110000014</v>
      </c>
      <c r="F19993" s="5">
        <f t="shared" si="312"/>
        <v>0</v>
      </c>
      <c r="G19993" s="6">
        <v>8.7212275883431292E-2</v>
      </c>
      <c r="H19993" s="6">
        <v>8.7904124322616489E-2</v>
      </c>
      <c r="I19993" s="2">
        <v>0.9402111052976464</v>
      </c>
      <c r="J19993" s="2">
        <v>1.0402630697739008E-2</v>
      </c>
    </row>
    <row r="19994" spans="1:10" x14ac:dyDescent="0.2">
      <c r="A19994" s="1" t="s">
        <v>2212</v>
      </c>
      <c r="B19994" s="1" t="s">
        <v>8</v>
      </c>
      <c r="C19994" s="1">
        <v>2007</v>
      </c>
      <c r="D19994" s="1">
        <v>20070600056</v>
      </c>
      <c r="E19994" s="5">
        <v>78475090.790000021</v>
      </c>
      <c r="F19994" s="5">
        <f t="shared" si="312"/>
        <v>0</v>
      </c>
      <c r="G19994" s="6">
        <v>5.4039808163317868E-2</v>
      </c>
      <c r="H19994" s="6">
        <v>5.4801850471326484E-2</v>
      </c>
      <c r="I19994" s="2">
        <v>0.97176182888850449</v>
      </c>
      <c r="J19994" s="2">
        <v>5.5142352806711618E-3</v>
      </c>
    </row>
    <row r="19995" spans="1:10" x14ac:dyDescent="0.2">
      <c r="A19995" s="1" t="s">
        <v>2212</v>
      </c>
      <c r="B19995" s="1" t="s">
        <v>9</v>
      </c>
      <c r="C19995" s="1">
        <v>2006</v>
      </c>
      <c r="D19995" s="1">
        <v>20060600056</v>
      </c>
      <c r="E19995" s="5">
        <v>50445028.789999999</v>
      </c>
      <c r="F19995" s="5">
        <f t="shared" si="312"/>
        <v>0</v>
      </c>
      <c r="G19995" s="6">
        <v>-7.9603637923911952E-2</v>
      </c>
      <c r="H19995" s="6">
        <v>-7.7689336543737247E-2</v>
      </c>
      <c r="I19995" s="2">
        <v>0.98565172177430382</v>
      </c>
      <c r="J19995" s="2">
        <v>7.0606385759806245E-3</v>
      </c>
    </row>
    <row r="19996" spans="1:10" x14ac:dyDescent="0.2">
      <c r="A19996" s="1" t="s">
        <v>2212</v>
      </c>
      <c r="B19996" s="1" t="s">
        <v>10</v>
      </c>
      <c r="C19996" s="1">
        <v>2005</v>
      </c>
      <c r="D19996" s="1">
        <v>20050600056</v>
      </c>
      <c r="E19996" s="5">
        <v>53566409.330000006</v>
      </c>
      <c r="F19996" s="5">
        <f t="shared" si="312"/>
        <v>0</v>
      </c>
      <c r="G19996" s="6">
        <v>1.1232963901704841E-2</v>
      </c>
      <c r="H19996" s="6">
        <v>1.2507275940619329E-2</v>
      </c>
      <c r="I19996" s="2">
        <v>0.92306819289206266</v>
      </c>
      <c r="J19996" s="2">
        <v>8.8179732958968329E-3</v>
      </c>
    </row>
    <row r="19997" spans="1:10" x14ac:dyDescent="0.2">
      <c r="A19997" s="1" t="s">
        <v>2212</v>
      </c>
      <c r="B19997" s="1" t="s">
        <v>11</v>
      </c>
      <c r="C19997" s="1">
        <v>2004</v>
      </c>
      <c r="D19997" s="1">
        <v>20040600056</v>
      </c>
      <c r="E19997" s="5">
        <v>20907221.640000001</v>
      </c>
      <c r="F19997" s="5">
        <f t="shared" si="312"/>
        <v>0</v>
      </c>
      <c r="G19997" s="6">
        <v>0.13094710226624104</v>
      </c>
      <c r="H19997" s="6">
        <v>0.13158619751360173</v>
      </c>
      <c r="I19997" s="2">
        <v>0.98792583082016561</v>
      </c>
      <c r="J19997" s="2">
        <v>1.4558234841568932E-2</v>
      </c>
    </row>
    <row r="19998" spans="1:10" x14ac:dyDescent="0.2">
      <c r="A19998" s="1" t="s">
        <v>2212</v>
      </c>
      <c r="B19998" s="1" t="s">
        <v>12</v>
      </c>
      <c r="C19998" s="1">
        <v>2003</v>
      </c>
      <c r="D19998" s="1">
        <v>20030600056</v>
      </c>
      <c r="E19998" s="5">
        <v>6129196.7599999979</v>
      </c>
      <c r="F19998" s="5">
        <f t="shared" si="312"/>
        <v>0</v>
      </c>
      <c r="G19998" s="6">
        <v>-4.8033742293807448E-2</v>
      </c>
      <c r="H19998" s="6">
        <v>-4.7445968388659839E-2</v>
      </c>
      <c r="I19998" s="2">
        <v>0.9953725902603473</v>
      </c>
      <c r="J19998" s="2">
        <v>5.5928292302972783E-3</v>
      </c>
    </row>
    <row r="19999" spans="1:10" x14ac:dyDescent="0.2">
      <c r="A19999" s="1" t="s">
        <v>2212</v>
      </c>
      <c r="B19999" s="1" t="s">
        <v>13</v>
      </c>
      <c r="C19999" s="1">
        <v>2002</v>
      </c>
      <c r="D19999" s="1">
        <v>20020600056</v>
      </c>
      <c r="E19999" s="5">
        <v>31929014.609999999</v>
      </c>
      <c r="F19999" s="5">
        <f t="shared" si="312"/>
        <v>0</v>
      </c>
      <c r="G19999" s="6">
        <v>3.5190828296862341E-2</v>
      </c>
      <c r="H19999" s="6">
        <v>3.595937188058284E-2</v>
      </c>
      <c r="I19999" s="2">
        <v>1.0210515637225046</v>
      </c>
      <c r="J19999" s="2">
        <v>1.4738408399786898E-3</v>
      </c>
    </row>
    <row r="20000" spans="1:10" x14ac:dyDescent="0.2">
      <c r="A20000" s="1" t="s">
        <v>2212</v>
      </c>
      <c r="B20000" s="1" t="s">
        <v>14</v>
      </c>
      <c r="C20000" s="1">
        <v>2001</v>
      </c>
      <c r="D20000" s="1">
        <v>20010600056</v>
      </c>
      <c r="E20000" s="5">
        <v>3422493.7299999967</v>
      </c>
      <c r="F20000" s="5">
        <f t="shared" si="312"/>
        <v>0</v>
      </c>
      <c r="G20000" s="6">
        <v>-0.2779791449631569</v>
      </c>
      <c r="H20000" s="6">
        <v>-0.27710166246543599</v>
      </c>
      <c r="I20000" s="2">
        <v>1.0229331961316555</v>
      </c>
      <c r="J20000" s="2">
        <v>2.3578087432650677E-2</v>
      </c>
    </row>
    <row r="20001" spans="1:10" x14ac:dyDescent="0.2">
      <c r="A20001" s="1" t="s">
        <v>2212</v>
      </c>
      <c r="B20001" s="1" t="s">
        <v>15</v>
      </c>
      <c r="C20001" s="1">
        <v>2000</v>
      </c>
      <c r="D20001" s="1">
        <v>20000600056</v>
      </c>
      <c r="E20001" s="5">
        <v>30010929.390000001</v>
      </c>
      <c r="F20001" s="5">
        <f t="shared" si="312"/>
        <v>0</v>
      </c>
      <c r="G20001" s="6">
        <v>0.34623993818196652</v>
      </c>
      <c r="H20001" s="6">
        <v>0.34700040855649766</v>
      </c>
      <c r="I20001" s="2">
        <v>0.99817653196502165</v>
      </c>
      <c r="J20001" s="2">
        <v>3.833152762159546E-2</v>
      </c>
    </row>
    <row r="20002" spans="1:10" x14ac:dyDescent="0.2">
      <c r="A20002" s="1" t="s">
        <v>2212</v>
      </c>
      <c r="B20002" s="1" t="s">
        <v>20</v>
      </c>
      <c r="C20002" s="1">
        <v>1999</v>
      </c>
      <c r="D20002" s="1">
        <v>19990600056</v>
      </c>
      <c r="E20002" s="5">
        <v>31551627.890000001</v>
      </c>
      <c r="F20002" s="5">
        <f t="shared" si="312"/>
        <v>0</v>
      </c>
      <c r="G20002" s="6">
        <v>-0.48284759495428986</v>
      </c>
      <c r="H20002" s="6">
        <v>-0.48190749634171581</v>
      </c>
      <c r="I20002" s="2">
        <v>1.0242528045890078</v>
      </c>
      <c r="J20002" s="2">
        <v>2.8403075278336201E-2</v>
      </c>
    </row>
    <row r="20003" spans="1:10" x14ac:dyDescent="0.2">
      <c r="A20003" s="1" t="s">
        <v>2212</v>
      </c>
      <c r="B20003" s="1" t="s">
        <v>16</v>
      </c>
      <c r="C20003" s="1">
        <v>2015</v>
      </c>
      <c r="D20003" s="1">
        <v>20150600056</v>
      </c>
      <c r="E20003" s="5">
        <v>584099793.03000009</v>
      </c>
      <c r="F20003" s="5">
        <f t="shared" si="312"/>
        <v>0</v>
      </c>
      <c r="G20003" s="6">
        <v>-9.1347951234898757E-3</v>
      </c>
      <c r="H20003" s="6">
        <v>-8.0441193299182617E-3</v>
      </c>
      <c r="I20003" s="2">
        <v>0.97500950426119681</v>
      </c>
      <c r="J20003" s="2">
        <v>1.9392912994355301E-2</v>
      </c>
    </row>
    <row r="20004" spans="1:10" x14ac:dyDescent="0.2">
      <c r="A20004" s="1" t="s">
        <v>2212</v>
      </c>
      <c r="B20004" s="1" t="s">
        <v>17</v>
      </c>
      <c r="C20004" s="1">
        <v>2016</v>
      </c>
      <c r="D20004" s="1">
        <v>20160600056</v>
      </c>
      <c r="E20004" s="5">
        <v>891522354.80000007</v>
      </c>
      <c r="F20004" s="5">
        <f t="shared" si="312"/>
        <v>0</v>
      </c>
      <c r="G20004" s="6">
        <v>4.4137234378278781E-2</v>
      </c>
      <c r="H20004" s="6">
        <v>4.5173493774576315E-2</v>
      </c>
      <c r="I20004" s="2">
        <v>0.92566041186500769</v>
      </c>
      <c r="J20004" s="2">
        <v>1.619506424142424E-2</v>
      </c>
    </row>
    <row r="20005" spans="1:10" x14ac:dyDescent="0.2">
      <c r="A20005" s="1" t="s">
        <v>2212</v>
      </c>
      <c r="B20005" s="1" t="s">
        <v>18</v>
      </c>
      <c r="C20005" s="1">
        <v>2017</v>
      </c>
      <c r="D20005" s="1">
        <v>20170600056</v>
      </c>
      <c r="E20005" s="5">
        <v>1141369341.9100001</v>
      </c>
      <c r="F20005" s="5">
        <f t="shared" si="312"/>
        <v>0</v>
      </c>
      <c r="G20005" s="6">
        <v>3.3048842790736846E-2</v>
      </c>
      <c r="H20005" s="6">
        <v>3.4269211815214841E-2</v>
      </c>
      <c r="I20005" s="2">
        <v>0.96579675873859017</v>
      </c>
      <c r="J20005" s="2">
        <v>3.229628995742561E-2</v>
      </c>
    </row>
    <row r="20006" spans="1:10" x14ac:dyDescent="0.2">
      <c r="A20006" s="1" t="s">
        <v>2213</v>
      </c>
      <c r="B20006" s="1" t="s">
        <v>1</v>
      </c>
      <c r="C20006" s="1">
        <v>2014</v>
      </c>
      <c r="D20006" s="1">
        <v>20140600057</v>
      </c>
      <c r="E20006" s="5">
        <v>163559746.95999998</v>
      </c>
      <c r="F20006" s="5">
        <f t="shared" si="312"/>
        <v>0</v>
      </c>
      <c r="G20006" s="6">
        <v>9.2526636406298643E-2</v>
      </c>
      <c r="H20006" s="6">
        <v>9.3539222243737286E-2</v>
      </c>
      <c r="I20006" s="2">
        <v>0.96970550493926622</v>
      </c>
      <c r="J20006" s="2">
        <v>2.8947151958215945E-2</v>
      </c>
    </row>
    <row r="20007" spans="1:10" x14ac:dyDescent="0.2">
      <c r="A20007" s="1" t="s">
        <v>2213</v>
      </c>
      <c r="B20007" s="1" t="s">
        <v>2</v>
      </c>
      <c r="C20007" s="1">
        <v>2013</v>
      </c>
      <c r="D20007" s="1">
        <v>20130600057</v>
      </c>
      <c r="E20007" s="5">
        <v>-122604428.13</v>
      </c>
      <c r="F20007" s="5">
        <f t="shared" si="312"/>
        <v>1</v>
      </c>
      <c r="G20007" s="6">
        <v>-3.1327243768246436E-2</v>
      </c>
      <c r="H20007" s="6">
        <v>-2.9746337702121022E-2</v>
      </c>
      <c r="I20007" s="2">
        <v>0.98925034671016177</v>
      </c>
      <c r="J20007" s="2">
        <v>3.2298636251536207E-2</v>
      </c>
    </row>
    <row r="20008" spans="1:10" x14ac:dyDescent="0.2">
      <c r="A20008" s="1" t="s">
        <v>2213</v>
      </c>
      <c r="B20008" s="1" t="s">
        <v>3</v>
      </c>
      <c r="C20008" s="1">
        <v>2012</v>
      </c>
      <c r="D20008" s="1">
        <v>20120600057</v>
      </c>
      <c r="E20008" s="5">
        <v>-58095517.430000007</v>
      </c>
      <c r="F20008" s="5">
        <f t="shared" si="312"/>
        <v>1</v>
      </c>
      <c r="G20008" s="6">
        <v>2.0758090801573148E-2</v>
      </c>
      <c r="H20008" s="6">
        <v>2.3879918753170928E-2</v>
      </c>
      <c r="I20008" s="2">
        <v>0.99194214641977696</v>
      </c>
      <c r="J20008" s="2">
        <v>3.5491356629579911E-2</v>
      </c>
    </row>
    <row r="20009" spans="1:10" x14ac:dyDescent="0.2">
      <c r="A20009" s="1" t="s">
        <v>2213</v>
      </c>
      <c r="B20009" s="1" t="s">
        <v>4</v>
      </c>
      <c r="C20009" s="1">
        <v>2011</v>
      </c>
      <c r="D20009" s="1">
        <v>20110600057</v>
      </c>
      <c r="E20009" s="5">
        <v>16886233.689999998</v>
      </c>
      <c r="F20009" s="5">
        <f t="shared" si="312"/>
        <v>0</v>
      </c>
      <c r="G20009" s="6">
        <v>-5.000691115102085E-2</v>
      </c>
      <c r="H20009" s="6">
        <v>-4.7743139788434329E-2</v>
      </c>
      <c r="I20009" s="2">
        <v>0.9890186904038063</v>
      </c>
      <c r="J20009" s="2">
        <v>2.9535458124258694E-2</v>
      </c>
    </row>
    <row r="20010" spans="1:10" x14ac:dyDescent="0.2">
      <c r="A20010" s="1" t="s">
        <v>2213</v>
      </c>
      <c r="B20010" s="1" t="s">
        <v>5</v>
      </c>
      <c r="C20010" s="1">
        <v>2010</v>
      </c>
      <c r="D20010" s="1">
        <v>20100600057</v>
      </c>
      <c r="E20010" s="5">
        <v>-10354761.369999997</v>
      </c>
      <c r="F20010" s="5">
        <f t="shared" si="312"/>
        <v>1</v>
      </c>
      <c r="G20010" s="6">
        <v>5.2773366559992727</v>
      </c>
      <c r="H20010" s="6">
        <v>5.2773366559992727</v>
      </c>
      <c r="I20010" s="2" t="e">
        <v>#DIV/0!</v>
      </c>
      <c r="J20010" s="2">
        <v>0.11178764847722093</v>
      </c>
    </row>
    <row r="20011" spans="1:10" x14ac:dyDescent="0.2">
      <c r="A20011" s="1" t="s">
        <v>2213</v>
      </c>
      <c r="B20011" s="1" t="s">
        <v>6</v>
      </c>
      <c r="C20011" s="1">
        <v>2009</v>
      </c>
      <c r="D20011" s="1">
        <v>20090600057</v>
      </c>
      <c r="E20011" s="5">
        <v>-697338762.91999996</v>
      </c>
      <c r="F20011" s="5">
        <f t="shared" si="312"/>
        <v>1</v>
      </c>
      <c r="G20011" s="6">
        <v>1.0876550190593555</v>
      </c>
      <c r="H20011" s="6">
        <v>1.1077951231588306</v>
      </c>
      <c r="I20011" s="2">
        <v>1.6245562414639689</v>
      </c>
      <c r="J20011" s="2">
        <v>2.8371703252198333E-2</v>
      </c>
    </row>
    <row r="20012" spans="1:10" x14ac:dyDescent="0.2">
      <c r="A20012" s="1" t="s">
        <v>2213</v>
      </c>
      <c r="B20012" s="1" t="s">
        <v>7</v>
      </c>
      <c r="C20012" s="1">
        <v>2008</v>
      </c>
      <c r="D20012" s="1">
        <v>20080600057</v>
      </c>
      <c r="E20012" s="5">
        <v>-780770495.26999998</v>
      </c>
      <c r="F20012" s="5">
        <f t="shared" si="312"/>
        <v>1</v>
      </c>
      <c r="G20012" s="6">
        <v>-0.35501848363364963</v>
      </c>
      <c r="H20012" s="6">
        <v>-0.33273819044816227</v>
      </c>
      <c r="I20012" s="2">
        <v>1.2684295184862198</v>
      </c>
      <c r="J20012" s="2">
        <v>6.5652081028763035E-2</v>
      </c>
    </row>
    <row r="20013" spans="1:10" x14ac:dyDescent="0.2">
      <c r="A20013" s="1" t="s">
        <v>2213</v>
      </c>
      <c r="B20013" s="1" t="s">
        <v>8</v>
      </c>
      <c r="C20013" s="1">
        <v>2007</v>
      </c>
      <c r="D20013" s="1">
        <v>20070600057</v>
      </c>
      <c r="E20013" s="5">
        <v>-844261894.92999995</v>
      </c>
      <c r="F20013" s="5">
        <f t="shared" si="312"/>
        <v>1</v>
      </c>
      <c r="G20013" s="6">
        <v>-0.26832901676578969</v>
      </c>
      <c r="H20013" s="6">
        <v>-0.25808343083842999</v>
      </c>
      <c r="I20013" s="2">
        <v>1.0393987138598626</v>
      </c>
      <c r="J20013" s="2">
        <v>1.9502453389347574E-2</v>
      </c>
    </row>
    <row r="20014" spans="1:10" x14ac:dyDescent="0.2">
      <c r="A20014" s="1" t="s">
        <v>2213</v>
      </c>
      <c r="B20014" s="1" t="s">
        <v>9</v>
      </c>
      <c r="C20014" s="1">
        <v>2006</v>
      </c>
      <c r="D20014" s="1">
        <v>20060600057</v>
      </c>
      <c r="E20014" s="5">
        <v>5311764.8299999982</v>
      </c>
      <c r="F20014" s="5">
        <f t="shared" si="312"/>
        <v>0</v>
      </c>
      <c r="G20014" s="6">
        <v>1.6446627186564401E-2</v>
      </c>
      <c r="H20014" s="6">
        <v>2.0627629720909726E-2</v>
      </c>
      <c r="I20014" s="2">
        <v>0.94848840669021894</v>
      </c>
      <c r="J20014" s="2">
        <v>1.0800534651937208E-2</v>
      </c>
    </row>
    <row r="20015" spans="1:10" x14ac:dyDescent="0.2">
      <c r="A20015" s="1" t="s">
        <v>2213</v>
      </c>
      <c r="B20015" s="1" t="s">
        <v>10</v>
      </c>
      <c r="C20015" s="1">
        <v>2005</v>
      </c>
      <c r="D20015" s="1">
        <v>20050600057</v>
      </c>
      <c r="E20015" s="5">
        <v>-698889564.83999991</v>
      </c>
      <c r="F20015" s="5">
        <f t="shared" si="312"/>
        <v>1</v>
      </c>
      <c r="G20015" s="6">
        <v>-0.2291630569842267</v>
      </c>
      <c r="H20015" s="6">
        <v>-0.22281705373165517</v>
      </c>
      <c r="I20015" s="2">
        <v>0.95597418777587606</v>
      </c>
      <c r="J20015" s="2">
        <v>1.2837917109770221E-2</v>
      </c>
    </row>
    <row r="20016" spans="1:10" x14ac:dyDescent="0.2">
      <c r="A20016" s="1" t="s">
        <v>2213</v>
      </c>
      <c r="B20016" s="1" t="s">
        <v>11</v>
      </c>
      <c r="C20016" s="1">
        <v>2004</v>
      </c>
      <c r="D20016" s="1">
        <v>20040600057</v>
      </c>
      <c r="E20016" s="5">
        <v>-3277422.3099999987</v>
      </c>
      <c r="F20016" s="5">
        <f t="shared" si="312"/>
        <v>1</v>
      </c>
      <c r="G20016" s="6">
        <v>-6.0420622776258807E-2</v>
      </c>
      <c r="H20016" s="6">
        <v>-5.7390336620331113E-2</v>
      </c>
      <c r="I20016" s="2">
        <v>0.98276023512385702</v>
      </c>
      <c r="J20016" s="2">
        <v>8.1841799791199446E-3</v>
      </c>
    </row>
    <row r="20017" spans="1:10" x14ac:dyDescent="0.2">
      <c r="A20017" s="1" t="s">
        <v>2213</v>
      </c>
      <c r="B20017" s="1" t="s">
        <v>12</v>
      </c>
      <c r="C20017" s="1">
        <v>2003</v>
      </c>
      <c r="D20017" s="1">
        <v>20030600057</v>
      </c>
      <c r="E20017" s="5">
        <v>615366193.30999994</v>
      </c>
      <c r="F20017" s="5">
        <f t="shared" si="312"/>
        <v>0</v>
      </c>
      <c r="G20017" s="6">
        <v>-2.4126392924958467E-2</v>
      </c>
      <c r="H20017" s="6">
        <v>-2.3460978544934053E-2</v>
      </c>
      <c r="I20017" s="2">
        <v>0.99979458524188114</v>
      </c>
      <c r="J20017" s="2">
        <v>7.1817277548190559E-3</v>
      </c>
    </row>
    <row r="20018" spans="1:10" x14ac:dyDescent="0.2">
      <c r="A20018" s="1" t="s">
        <v>2213</v>
      </c>
      <c r="B20018" s="1" t="s">
        <v>13</v>
      </c>
      <c r="C20018" s="1">
        <v>2002</v>
      </c>
      <c r="D20018" s="1">
        <v>20020600057</v>
      </c>
      <c r="E20018" s="5">
        <v>613384953.74000001</v>
      </c>
      <c r="F20018" s="5">
        <f t="shared" si="312"/>
        <v>0</v>
      </c>
      <c r="G20018" s="6">
        <v>3.4326948368774937E-2</v>
      </c>
      <c r="H20018" s="6">
        <v>4.6011054919164768E-2</v>
      </c>
      <c r="I20018" s="2">
        <v>1.0363646611125921</v>
      </c>
      <c r="J20018" s="2">
        <v>2.1316017526844221E-2</v>
      </c>
    </row>
    <row r="20019" spans="1:10" x14ac:dyDescent="0.2">
      <c r="A20019" s="1" t="s">
        <v>2213</v>
      </c>
      <c r="B20019" s="1" t="s">
        <v>14</v>
      </c>
      <c r="C20019" s="1">
        <v>2001</v>
      </c>
      <c r="D20019" s="1">
        <v>20010600057</v>
      </c>
      <c r="E20019" s="5">
        <v>-91416764.069999993</v>
      </c>
      <c r="F20019" s="5">
        <f t="shared" si="312"/>
        <v>1</v>
      </c>
      <c r="G20019" s="6">
        <v>-8.6462398361293311E-2</v>
      </c>
      <c r="H20019" s="6">
        <v>-7.5042170000694908E-2</v>
      </c>
      <c r="I20019" s="2">
        <v>0.81168373726470822</v>
      </c>
      <c r="J20019" s="2">
        <v>0.14291629586526181</v>
      </c>
    </row>
    <row r="20020" spans="1:10" x14ac:dyDescent="0.2">
      <c r="A20020" s="1" t="s">
        <v>2213</v>
      </c>
      <c r="B20020" s="1" t="s">
        <v>15</v>
      </c>
      <c r="C20020" s="1">
        <v>2000</v>
      </c>
      <c r="D20020" s="1">
        <v>20000600057</v>
      </c>
      <c r="E20020" s="5">
        <v>-183267948.56</v>
      </c>
      <c r="F20020" s="5">
        <f t="shared" si="312"/>
        <v>1</v>
      </c>
      <c r="G20020" s="6">
        <v>-0.18632328464135653</v>
      </c>
      <c r="H20020" s="6">
        <v>-0.143639849774502</v>
      </c>
      <c r="I20020" s="2">
        <v>0.97974259502389205</v>
      </c>
      <c r="J20020" s="2">
        <v>8.157565159761633E-2</v>
      </c>
    </row>
    <row r="20021" spans="1:10" x14ac:dyDescent="0.2">
      <c r="A20021" s="1" t="s">
        <v>2213</v>
      </c>
      <c r="B20021" s="1" t="s">
        <v>20</v>
      </c>
      <c r="C20021" s="1">
        <v>1999</v>
      </c>
      <c r="D20021" s="1">
        <v>19990600057</v>
      </c>
      <c r="E20021" s="5">
        <v>10888561.100000001</v>
      </c>
      <c r="F20021" s="5">
        <f t="shared" si="312"/>
        <v>0</v>
      </c>
      <c r="G20021" s="6">
        <v>5.1228251130099885E-2</v>
      </c>
      <c r="H20021" s="6">
        <v>8.5803220801321189E-2</v>
      </c>
      <c r="I20021" s="2">
        <v>1.0538341215602443</v>
      </c>
      <c r="J20021" s="2">
        <v>4.1860539480457856E-2</v>
      </c>
    </row>
    <row r="20022" spans="1:10" x14ac:dyDescent="0.2">
      <c r="A20022" s="1" t="s">
        <v>2213</v>
      </c>
      <c r="B20022" s="1" t="s">
        <v>16</v>
      </c>
      <c r="C20022" s="1">
        <v>2015</v>
      </c>
      <c r="D20022" s="1">
        <v>20150600057</v>
      </c>
      <c r="E20022" s="5">
        <v>186268439.60000002</v>
      </c>
      <c r="F20022" s="5">
        <f t="shared" si="312"/>
        <v>0</v>
      </c>
      <c r="G20022" s="6">
        <v>-6.2854767416636301E-2</v>
      </c>
      <c r="H20022" s="6">
        <v>-6.1776269896887774E-2</v>
      </c>
      <c r="I20022" s="2">
        <v>1.0008123076887032</v>
      </c>
      <c r="J20022" s="2">
        <v>3.0230603926644152E-2</v>
      </c>
    </row>
    <row r="20023" spans="1:10" x14ac:dyDescent="0.2">
      <c r="A20023" s="1" t="s">
        <v>2213</v>
      </c>
      <c r="B20023" s="1" t="s">
        <v>17</v>
      </c>
      <c r="C20023" s="1">
        <v>2016</v>
      </c>
      <c r="D20023" s="1">
        <v>20160600057</v>
      </c>
      <c r="E20023" s="5">
        <v>650145092.75</v>
      </c>
      <c r="F20023" s="5">
        <f t="shared" si="312"/>
        <v>0</v>
      </c>
      <c r="G20023" s="6">
        <v>-3.6289144592878413E-3</v>
      </c>
      <c r="H20023" s="6">
        <v>-2.6299572399927822E-3</v>
      </c>
      <c r="I20023" s="2">
        <v>0.99659548742098247</v>
      </c>
      <c r="J20023" s="2">
        <v>5.3517789006553289E-2</v>
      </c>
    </row>
    <row r="20024" spans="1:10" x14ac:dyDescent="0.2">
      <c r="A20024" s="1" t="s">
        <v>2213</v>
      </c>
      <c r="B20024" s="1" t="s">
        <v>18</v>
      </c>
      <c r="C20024" s="1">
        <v>2017</v>
      </c>
      <c r="D20024" s="1">
        <v>20170600057</v>
      </c>
      <c r="E20024" s="5">
        <v>388522633.01999998</v>
      </c>
      <c r="F20024" s="5">
        <f t="shared" si="312"/>
        <v>0</v>
      </c>
      <c r="G20024" s="6">
        <v>4.2198423051643015E-2</v>
      </c>
      <c r="H20024" s="6">
        <v>4.3189391048251174E-2</v>
      </c>
      <c r="I20024" s="2">
        <v>1.0011169755448444</v>
      </c>
      <c r="J20024" s="2">
        <v>2.3970526615123021E-2</v>
      </c>
    </row>
    <row r="20025" spans="1:10" x14ac:dyDescent="0.2">
      <c r="A20025" s="1" t="s">
        <v>2214</v>
      </c>
      <c r="B20025" s="1" t="s">
        <v>1</v>
      </c>
      <c r="C20025" s="1">
        <v>2014</v>
      </c>
      <c r="D20025" s="1">
        <v>20140600058</v>
      </c>
      <c r="E20025" s="5">
        <v>-267479849.13999999</v>
      </c>
      <c r="F20025" s="5">
        <f t="shared" si="312"/>
        <v>1</v>
      </c>
      <c r="G20025" s="6">
        <v>-6.239414737383511E-4</v>
      </c>
      <c r="H20025" s="6">
        <v>7.9407929534492923E-4</v>
      </c>
      <c r="I20025" s="2">
        <v>0.9877680750469171</v>
      </c>
      <c r="J20025" s="2">
        <v>2.6356752920764247E-2</v>
      </c>
    </row>
    <row r="20026" spans="1:10" x14ac:dyDescent="0.2">
      <c r="A20026" s="1" t="s">
        <v>2214</v>
      </c>
      <c r="B20026" s="1" t="s">
        <v>2</v>
      </c>
      <c r="C20026" s="1">
        <v>2013</v>
      </c>
      <c r="D20026" s="1">
        <v>20130600058</v>
      </c>
      <c r="E20026" s="5">
        <v>120685860.88000003</v>
      </c>
      <c r="F20026" s="5">
        <f t="shared" si="312"/>
        <v>0</v>
      </c>
      <c r="G20026" s="6">
        <v>-1.7365850366021493E-2</v>
      </c>
      <c r="H20026" s="6">
        <v>-1.6240251918882152E-2</v>
      </c>
      <c r="I20026" s="2">
        <v>0.97724357209766954</v>
      </c>
      <c r="J20026" s="2">
        <v>1.5889205282159154E-2</v>
      </c>
    </row>
    <row r="20027" spans="1:10" x14ac:dyDescent="0.2">
      <c r="A20027" s="1" t="s">
        <v>2214</v>
      </c>
      <c r="B20027" s="1" t="s">
        <v>3</v>
      </c>
      <c r="C20027" s="1">
        <v>2012</v>
      </c>
      <c r="D20027" s="1">
        <v>20120600058</v>
      </c>
      <c r="E20027" s="5">
        <v>-650034142.30999994</v>
      </c>
      <c r="F20027" s="5">
        <f t="shared" si="312"/>
        <v>1</v>
      </c>
      <c r="G20027" s="6">
        <v>-9.9391424660578473E-2</v>
      </c>
      <c r="H20027" s="6">
        <v>-9.8426850787675171E-2</v>
      </c>
      <c r="I20027" s="2">
        <v>0.99103881931961024</v>
      </c>
      <c r="J20027" s="2">
        <v>9.2771392515330307E-3</v>
      </c>
    </row>
    <row r="20028" spans="1:10" x14ac:dyDescent="0.2">
      <c r="A20028" s="1" t="s">
        <v>2214</v>
      </c>
      <c r="B20028" s="1" t="s">
        <v>4</v>
      </c>
      <c r="C20028" s="1">
        <v>2011</v>
      </c>
      <c r="D20028" s="1">
        <v>20110600058</v>
      </c>
      <c r="E20028" s="5">
        <v>16003316.530000031</v>
      </c>
      <c r="F20028" s="5">
        <f t="shared" si="312"/>
        <v>0</v>
      </c>
      <c r="G20028" s="6">
        <v>5.5545220368461434E-3</v>
      </c>
      <c r="H20028" s="6">
        <v>6.2157599773586788E-3</v>
      </c>
      <c r="I20028" s="2">
        <v>0.99446348980874122</v>
      </c>
      <c r="J20028" s="2">
        <v>6.2720797975589875E-3</v>
      </c>
    </row>
    <row r="20029" spans="1:10" x14ac:dyDescent="0.2">
      <c r="A20029" s="1" t="s">
        <v>2214</v>
      </c>
      <c r="B20029" s="1" t="s">
        <v>5</v>
      </c>
      <c r="C20029" s="1">
        <v>2010</v>
      </c>
      <c r="D20029" s="1">
        <v>20100600058</v>
      </c>
      <c r="E20029" s="5">
        <v>371840671.62</v>
      </c>
      <c r="F20029" s="5">
        <f t="shared" si="312"/>
        <v>0</v>
      </c>
      <c r="G20029" s="6">
        <v>-2.1129835652026891E-4</v>
      </c>
      <c r="H20029" s="6">
        <v>4.1823356037833391E-4</v>
      </c>
      <c r="I20029" s="2">
        <v>1.0020002914590429</v>
      </c>
      <c r="J20029" s="2">
        <v>7.5641835271132796E-3</v>
      </c>
    </row>
    <row r="20030" spans="1:10" x14ac:dyDescent="0.2">
      <c r="A20030" s="1" t="s">
        <v>2214</v>
      </c>
      <c r="B20030" s="1" t="s">
        <v>6</v>
      </c>
      <c r="C20030" s="1">
        <v>2009</v>
      </c>
      <c r="D20030" s="1">
        <v>20090600058</v>
      </c>
      <c r="E20030" s="5">
        <v>-225769055.89999998</v>
      </c>
      <c r="F20030" s="5">
        <f t="shared" si="312"/>
        <v>1</v>
      </c>
      <c r="G20030" s="6">
        <v>-7.5785642104691502E-3</v>
      </c>
      <c r="H20030" s="6">
        <v>-6.9712307379432579E-3</v>
      </c>
      <c r="I20030" s="2">
        <v>0.9985499254956649</v>
      </c>
      <c r="J20030" s="2">
        <v>1.4505392226935448E-2</v>
      </c>
    </row>
    <row r="20031" spans="1:10" x14ac:dyDescent="0.2">
      <c r="A20031" s="1" t="s">
        <v>2214</v>
      </c>
      <c r="B20031" s="1" t="s">
        <v>7</v>
      </c>
      <c r="C20031" s="1">
        <v>2008</v>
      </c>
      <c r="D20031" s="1">
        <v>20080600058</v>
      </c>
      <c r="E20031" s="5">
        <v>691942096.50999999</v>
      </c>
      <c r="F20031" s="5">
        <f t="shared" si="312"/>
        <v>0</v>
      </c>
      <c r="G20031" s="6">
        <v>3.5242725438994968E-2</v>
      </c>
      <c r="H20031" s="6">
        <v>3.5763023343679513E-2</v>
      </c>
      <c r="I20031" s="2">
        <v>0.99177512727945294</v>
      </c>
      <c r="J20031" s="2">
        <v>8.4751013522654291E-3</v>
      </c>
    </row>
    <row r="20032" spans="1:10" x14ac:dyDescent="0.2">
      <c r="A20032" s="1" t="s">
        <v>2214</v>
      </c>
      <c r="B20032" s="1" t="s">
        <v>8</v>
      </c>
      <c r="C20032" s="1">
        <v>2007</v>
      </c>
      <c r="D20032" s="1">
        <v>20070600058</v>
      </c>
      <c r="E20032" s="5">
        <v>1033068327.25</v>
      </c>
      <c r="F20032" s="5">
        <f t="shared" si="312"/>
        <v>0</v>
      </c>
      <c r="G20032" s="6">
        <v>-5.0964971421323474E-2</v>
      </c>
      <c r="H20032" s="6">
        <v>-5.0932858325590094E-2</v>
      </c>
      <c r="I20032" s="2">
        <v>1.0048842660739135</v>
      </c>
      <c r="J20032" s="2">
        <v>4.223628451007445E-3</v>
      </c>
    </row>
    <row r="20033" spans="1:10" x14ac:dyDescent="0.2">
      <c r="A20033" s="1" t="s">
        <v>2214</v>
      </c>
      <c r="B20033" s="1" t="s">
        <v>9</v>
      </c>
      <c r="C20033" s="1">
        <v>2006</v>
      </c>
      <c r="D20033" s="1">
        <v>20060600058</v>
      </c>
      <c r="E20033" s="5">
        <v>507718331.89999998</v>
      </c>
      <c r="F20033" s="5">
        <f t="shared" si="312"/>
        <v>0</v>
      </c>
      <c r="G20033" s="6">
        <v>1.801033624142314E-2</v>
      </c>
      <c r="H20033" s="6">
        <v>1.8115131164712962E-2</v>
      </c>
      <c r="I20033" s="2">
        <v>1.0011799812994495</v>
      </c>
      <c r="J20033" s="2">
        <v>1.4733486061632661E-2</v>
      </c>
    </row>
    <row r="20034" spans="1:10" x14ac:dyDescent="0.2">
      <c r="A20034" s="1" t="s">
        <v>2214</v>
      </c>
      <c r="B20034" s="1" t="s">
        <v>10</v>
      </c>
      <c r="C20034" s="1">
        <v>2005</v>
      </c>
      <c r="D20034" s="1">
        <v>20050600058</v>
      </c>
      <c r="E20034" s="5">
        <v>290184981.75999999</v>
      </c>
      <c r="F20034" s="5">
        <f t="shared" si="312"/>
        <v>0</v>
      </c>
      <c r="G20034" s="6">
        <v>-1.3296802946169757E-2</v>
      </c>
      <c r="H20034" s="6">
        <v>-1.3252453840527312E-2</v>
      </c>
      <c r="I20034" s="2">
        <v>0.99654919672649045</v>
      </c>
      <c r="J20034" s="2">
        <v>9.6786475629213782E-3</v>
      </c>
    </row>
    <row r="20035" spans="1:10" x14ac:dyDescent="0.2">
      <c r="A20035" s="1" t="s">
        <v>2214</v>
      </c>
      <c r="B20035" s="1" t="s">
        <v>11</v>
      </c>
      <c r="C20035" s="1">
        <v>2004</v>
      </c>
      <c r="D20035" s="1">
        <v>20040600058</v>
      </c>
      <c r="E20035" s="5">
        <v>593733367.62</v>
      </c>
      <c r="F20035" s="5">
        <f t="shared" ref="F20035:F20098" si="313">IF(E20035&lt;0,1,0)</f>
        <v>0</v>
      </c>
      <c r="G20035" s="6">
        <v>5.4925087168407813E-2</v>
      </c>
      <c r="H20035" s="6">
        <v>5.4998788593922036E-2</v>
      </c>
      <c r="I20035" s="2">
        <v>0.99030987191115571</v>
      </c>
      <c r="J20035" s="2">
        <v>9.3096002408090284E-3</v>
      </c>
    </row>
    <row r="20036" spans="1:10" x14ac:dyDescent="0.2">
      <c r="A20036" s="1" t="s">
        <v>2214</v>
      </c>
      <c r="B20036" s="1" t="s">
        <v>12</v>
      </c>
      <c r="C20036" s="1">
        <v>2003</v>
      </c>
      <c r="D20036" s="1">
        <v>20030600058</v>
      </c>
      <c r="E20036" s="5">
        <v>263792496.54999998</v>
      </c>
      <c r="F20036" s="5">
        <f t="shared" si="313"/>
        <v>0</v>
      </c>
      <c r="G20036" s="6">
        <v>-5.3419133397896211E-3</v>
      </c>
      <c r="H20036" s="6">
        <v>-5.2501898842664367E-3</v>
      </c>
      <c r="I20036" s="2">
        <v>0.9977434308938371</v>
      </c>
      <c r="J20036" s="2">
        <v>2.8075796643075475E-3</v>
      </c>
    </row>
    <row r="20037" spans="1:10" x14ac:dyDescent="0.2">
      <c r="A20037" s="1" t="s">
        <v>2214</v>
      </c>
      <c r="B20037" s="1" t="s">
        <v>13</v>
      </c>
      <c r="C20037" s="1">
        <v>2002</v>
      </c>
      <c r="D20037" s="1">
        <v>20020600058</v>
      </c>
      <c r="E20037" s="5">
        <v>181263159.18000001</v>
      </c>
      <c r="F20037" s="5">
        <f t="shared" si="313"/>
        <v>0</v>
      </c>
      <c r="G20037" s="6">
        <v>-0.10331531126422672</v>
      </c>
      <c r="H20037" s="6">
        <v>-0.10313633626477559</v>
      </c>
      <c r="I20037" s="2">
        <v>1.0105843910961636</v>
      </c>
      <c r="J20037" s="2">
        <v>2.3502935644516203E-3</v>
      </c>
    </row>
    <row r="20038" spans="1:10" x14ac:dyDescent="0.2">
      <c r="A20038" s="1" t="s">
        <v>2214</v>
      </c>
      <c r="B20038" s="1" t="s">
        <v>14</v>
      </c>
      <c r="C20038" s="1">
        <v>2001</v>
      </c>
      <c r="D20038" s="1">
        <v>20010600058</v>
      </c>
      <c r="E20038" s="5">
        <v>152363633.31</v>
      </c>
      <c r="F20038" s="5">
        <f t="shared" si="313"/>
        <v>0</v>
      </c>
      <c r="G20038" s="6">
        <v>8.6992233845017541E-3</v>
      </c>
      <c r="H20038" s="6">
        <v>9.9651010222172928E-3</v>
      </c>
      <c r="I20038" s="2">
        <v>0.98706639852161449</v>
      </c>
      <c r="J20038" s="2">
        <v>5.4676464270723056E-2</v>
      </c>
    </row>
    <row r="20039" spans="1:10" x14ac:dyDescent="0.2">
      <c r="A20039" s="1" t="s">
        <v>2214</v>
      </c>
      <c r="B20039" s="1" t="s">
        <v>16</v>
      </c>
      <c r="C20039" s="1">
        <v>2015</v>
      </c>
      <c r="D20039" s="1">
        <v>20150600058</v>
      </c>
      <c r="E20039" s="5">
        <v>-3876772063.48</v>
      </c>
      <c r="F20039" s="5">
        <f t="shared" si="313"/>
        <v>1</v>
      </c>
      <c r="G20039" s="6">
        <v>7.1612750067004335E-2</v>
      </c>
      <c r="H20039" s="6">
        <v>7.4131382293520148E-2</v>
      </c>
      <c r="I20039" s="2">
        <v>1.0696709316477626</v>
      </c>
      <c r="J20039" s="2">
        <v>0.31292878252119022</v>
      </c>
    </row>
    <row r="20040" spans="1:10" x14ac:dyDescent="0.2">
      <c r="A20040" s="1" t="s">
        <v>2214</v>
      </c>
      <c r="B20040" s="1" t="s">
        <v>17</v>
      </c>
      <c r="C20040" s="1">
        <v>2016</v>
      </c>
      <c r="D20040" s="1">
        <v>20160600058</v>
      </c>
      <c r="E20040" s="5">
        <v>-363042559.50999999</v>
      </c>
      <c r="F20040" s="5">
        <f t="shared" si="313"/>
        <v>1</v>
      </c>
      <c r="G20040" s="6">
        <v>-8.5647429191578306E-2</v>
      </c>
      <c r="H20040" s="6">
        <v>-8.4662732734365032E-2</v>
      </c>
      <c r="I20040" s="2">
        <v>1.0307029283269116</v>
      </c>
      <c r="J20040" s="2">
        <v>0.1153269943188195</v>
      </c>
    </row>
    <row r="20041" spans="1:10" x14ac:dyDescent="0.2">
      <c r="A20041" s="1" t="s">
        <v>2214</v>
      </c>
      <c r="B20041" s="1" t="s">
        <v>18</v>
      </c>
      <c r="C20041" s="1">
        <v>2017</v>
      </c>
      <c r="D20041" s="1">
        <v>20170600058</v>
      </c>
      <c r="E20041" s="5">
        <v>-66676422.899999991</v>
      </c>
      <c r="F20041" s="5">
        <f t="shared" si="313"/>
        <v>1</v>
      </c>
      <c r="G20041" s="6">
        <v>7.7772446681550644E-2</v>
      </c>
      <c r="H20041" s="6">
        <v>7.8830104803079976E-2</v>
      </c>
      <c r="I20041" s="2">
        <v>1.0008034857820451</v>
      </c>
      <c r="J20041" s="2">
        <v>5.8128364427558095E-2</v>
      </c>
    </row>
    <row r="20042" spans="1:10" x14ac:dyDescent="0.2">
      <c r="A20042" s="1" t="s">
        <v>2215</v>
      </c>
      <c r="B20042" s="1" t="s">
        <v>1</v>
      </c>
      <c r="C20042" s="1">
        <v>2014</v>
      </c>
      <c r="D20042" s="1">
        <v>20140600059</v>
      </c>
      <c r="E20042" s="5">
        <v>73280263.500000015</v>
      </c>
      <c r="F20042" s="5">
        <f t="shared" si="313"/>
        <v>0</v>
      </c>
      <c r="G20042" s="6">
        <v>0.2274929458228129</v>
      </c>
      <c r="H20042" s="6">
        <v>0.22889470422780608</v>
      </c>
      <c r="I20042" s="2">
        <v>1.0032541650010054</v>
      </c>
      <c r="J20042" s="2">
        <v>2.3159186865795199E-3</v>
      </c>
    </row>
    <row r="20043" spans="1:10" x14ac:dyDescent="0.2">
      <c r="A20043" s="1" t="s">
        <v>2215</v>
      </c>
      <c r="B20043" s="1" t="s">
        <v>2</v>
      </c>
      <c r="C20043" s="1">
        <v>2013</v>
      </c>
      <c r="D20043" s="1">
        <v>20130600059</v>
      </c>
      <c r="E20043" s="5">
        <v>132051366.42999999</v>
      </c>
      <c r="F20043" s="5">
        <f t="shared" si="313"/>
        <v>0</v>
      </c>
      <c r="G20043" s="6">
        <v>2.9530787695085086E-2</v>
      </c>
      <c r="H20043" s="6">
        <v>3.1123537852091307E-2</v>
      </c>
      <c r="I20043" s="2">
        <v>0.99171118297759364</v>
      </c>
      <c r="J20043" s="2">
        <v>2.0677292033771969E-3</v>
      </c>
    </row>
    <row r="20044" spans="1:10" x14ac:dyDescent="0.2">
      <c r="A20044" s="1" t="s">
        <v>2215</v>
      </c>
      <c r="B20044" s="1" t="s">
        <v>3</v>
      </c>
      <c r="C20044" s="1">
        <v>2012</v>
      </c>
      <c r="D20044" s="1">
        <v>20120600059</v>
      </c>
      <c r="E20044" s="5">
        <v>129290156.07999998</v>
      </c>
      <c r="F20044" s="5">
        <f t="shared" si="313"/>
        <v>0</v>
      </c>
      <c r="G20044" s="6">
        <v>-3.195195847758802E-2</v>
      </c>
      <c r="H20044" s="6">
        <v>-3.037915811281067E-2</v>
      </c>
      <c r="I20044" s="2">
        <v>0.9840239519013454</v>
      </c>
      <c r="J20044" s="2">
        <v>2.0673292224717404E-3</v>
      </c>
    </row>
    <row r="20045" spans="1:10" x14ac:dyDescent="0.2">
      <c r="A20045" s="1" t="s">
        <v>2215</v>
      </c>
      <c r="B20045" s="1" t="s">
        <v>4</v>
      </c>
      <c r="C20045" s="1">
        <v>2011</v>
      </c>
      <c r="D20045" s="1">
        <v>20110600059</v>
      </c>
      <c r="E20045" s="5">
        <v>131806284.75999999</v>
      </c>
      <c r="F20045" s="5">
        <f t="shared" si="313"/>
        <v>0</v>
      </c>
      <c r="G20045" s="6">
        <v>-5.7161771904082883E-3</v>
      </c>
      <c r="H20045" s="6">
        <v>-3.8225897037952919E-3</v>
      </c>
      <c r="I20045" s="2">
        <v>1.0037436281688425</v>
      </c>
      <c r="J20045" s="2">
        <v>2.0895602489014037E-3</v>
      </c>
    </row>
    <row r="20046" spans="1:10" x14ac:dyDescent="0.2">
      <c r="A20046" s="1" t="s">
        <v>2215</v>
      </c>
      <c r="B20046" s="1" t="s">
        <v>5</v>
      </c>
      <c r="C20046" s="1">
        <v>2010</v>
      </c>
      <c r="D20046" s="1">
        <v>20100600059</v>
      </c>
      <c r="E20046" s="5">
        <v>95532804.960000008</v>
      </c>
      <c r="F20046" s="5">
        <f t="shared" si="313"/>
        <v>0</v>
      </c>
      <c r="G20046" s="6">
        <v>7.9881582423668135E-2</v>
      </c>
      <c r="H20046" s="6">
        <v>8.2283383648017322E-2</v>
      </c>
      <c r="I20046" s="2">
        <v>1.009560491382651</v>
      </c>
      <c r="J20046" s="2">
        <v>3.0566722437593763E-3</v>
      </c>
    </row>
    <row r="20047" spans="1:10" x14ac:dyDescent="0.2">
      <c r="A20047" s="1" t="s">
        <v>2215</v>
      </c>
      <c r="B20047" s="1" t="s">
        <v>6</v>
      </c>
      <c r="C20047" s="1">
        <v>2009</v>
      </c>
      <c r="D20047" s="1">
        <v>20090600059</v>
      </c>
      <c r="E20047" s="5">
        <v>66040502.490000002</v>
      </c>
      <c r="F20047" s="5">
        <f t="shared" si="313"/>
        <v>0</v>
      </c>
      <c r="G20047" s="6">
        <v>-8.7145713994071991E-2</v>
      </c>
      <c r="H20047" s="6">
        <v>-8.5071514224617298E-2</v>
      </c>
      <c r="I20047" s="2">
        <v>0.94989848832888524</v>
      </c>
      <c r="J20047" s="2">
        <v>3.7503825848850944E-3</v>
      </c>
    </row>
    <row r="20048" spans="1:10" x14ac:dyDescent="0.2">
      <c r="A20048" s="1" t="s">
        <v>2215</v>
      </c>
      <c r="B20048" s="1" t="s">
        <v>7</v>
      </c>
      <c r="C20048" s="1">
        <v>2008</v>
      </c>
      <c r="D20048" s="1">
        <v>20080600059</v>
      </c>
      <c r="E20048" s="5">
        <v>93657486.039999992</v>
      </c>
      <c r="F20048" s="5">
        <f t="shared" si="313"/>
        <v>0</v>
      </c>
      <c r="G20048" s="6">
        <v>3.6902120860110549E-2</v>
      </c>
      <c r="H20048" s="6">
        <v>3.8322252604128942E-2</v>
      </c>
      <c r="I20048" s="2">
        <v>1.0229149257885874</v>
      </c>
      <c r="J20048" s="2">
        <v>4.1308058120586187E-3</v>
      </c>
    </row>
    <row r="20049" spans="1:10" x14ac:dyDescent="0.2">
      <c r="A20049" s="1" t="s">
        <v>2215</v>
      </c>
      <c r="B20049" s="1" t="s">
        <v>8</v>
      </c>
      <c r="C20049" s="1">
        <v>2007</v>
      </c>
      <c r="D20049" s="1">
        <v>20070600059</v>
      </c>
      <c r="E20049" s="5">
        <v>70237502.949999988</v>
      </c>
      <c r="F20049" s="5">
        <f t="shared" si="313"/>
        <v>0</v>
      </c>
      <c r="G20049" s="6">
        <v>0.17621237341757318</v>
      </c>
      <c r="H20049" s="6">
        <v>0.17882671991857832</v>
      </c>
      <c r="I20049" s="2">
        <v>1.0371645394173805</v>
      </c>
      <c r="J20049" s="2">
        <v>1.114709302287758E-2</v>
      </c>
    </row>
    <row r="20050" spans="1:10" x14ac:dyDescent="0.2">
      <c r="A20050" s="1" t="s">
        <v>2215</v>
      </c>
      <c r="B20050" s="1" t="s">
        <v>9</v>
      </c>
      <c r="C20050" s="1">
        <v>2006</v>
      </c>
      <c r="D20050" s="1">
        <v>20060600059</v>
      </c>
      <c r="E20050" s="5">
        <v>30961456.010000002</v>
      </c>
      <c r="F20050" s="5">
        <f t="shared" si="313"/>
        <v>0</v>
      </c>
      <c r="G20050" s="6">
        <v>-2.7639827068831231E-2</v>
      </c>
      <c r="H20050" s="6">
        <v>-2.7435273943272463E-2</v>
      </c>
      <c r="I20050" s="2">
        <v>0.98225259769800388</v>
      </c>
      <c r="J20050" s="2">
        <v>3.4994932507692203E-3</v>
      </c>
    </row>
    <row r="20051" spans="1:10" x14ac:dyDescent="0.2">
      <c r="A20051" s="1" t="s">
        <v>2215</v>
      </c>
      <c r="B20051" s="1" t="s">
        <v>10</v>
      </c>
      <c r="C20051" s="1">
        <v>2005</v>
      </c>
      <c r="D20051" s="1">
        <v>20050600059</v>
      </c>
      <c r="E20051" s="5">
        <v>18865860.390000001</v>
      </c>
      <c r="F20051" s="5">
        <f t="shared" si="313"/>
        <v>0</v>
      </c>
      <c r="G20051" s="6">
        <v>-5.4470305482624402E-2</v>
      </c>
      <c r="H20051" s="6">
        <v>-5.4152776386055368E-2</v>
      </c>
      <c r="I20051" s="2">
        <v>1.0034010369927631</v>
      </c>
      <c r="J20051" s="2">
        <v>8.9470713091768638E-3</v>
      </c>
    </row>
    <row r="20052" spans="1:10" x14ac:dyDescent="0.2">
      <c r="A20052" s="1" t="s">
        <v>2215</v>
      </c>
      <c r="B20052" s="1" t="s">
        <v>11</v>
      </c>
      <c r="C20052" s="1">
        <v>2004</v>
      </c>
      <c r="D20052" s="1">
        <v>20040600059</v>
      </c>
      <c r="E20052" s="5">
        <v>45347867.280000001</v>
      </c>
      <c r="F20052" s="5">
        <f t="shared" si="313"/>
        <v>0</v>
      </c>
      <c r="G20052" s="6">
        <v>-0.11833541157200793</v>
      </c>
      <c r="H20052" s="6">
        <v>-0.11809201129536043</v>
      </c>
      <c r="I20052" s="2">
        <v>0.997083400420124</v>
      </c>
      <c r="J20052" s="2">
        <v>4.1569222865725118E-3</v>
      </c>
    </row>
    <row r="20053" spans="1:10" x14ac:dyDescent="0.2">
      <c r="A20053" s="1" t="s">
        <v>2215</v>
      </c>
      <c r="B20053" s="1" t="s">
        <v>12</v>
      </c>
      <c r="C20053" s="1">
        <v>2003</v>
      </c>
      <c r="D20053" s="1">
        <v>20030600059</v>
      </c>
      <c r="E20053" s="5">
        <v>52210107.049999997</v>
      </c>
      <c r="F20053" s="5">
        <f t="shared" si="313"/>
        <v>0</v>
      </c>
      <c r="G20053" s="6">
        <v>-6.691006023777421E-2</v>
      </c>
      <c r="H20053" s="6">
        <v>-6.664073078380521E-2</v>
      </c>
      <c r="I20053" s="2">
        <v>1.0251681028773978</v>
      </c>
      <c r="J20053" s="2">
        <v>1.1734453414135822E-2</v>
      </c>
    </row>
    <row r="20054" spans="1:10" x14ac:dyDescent="0.2">
      <c r="A20054" s="1" t="s">
        <v>2215</v>
      </c>
      <c r="B20054" s="1" t="s">
        <v>13</v>
      </c>
      <c r="C20054" s="1">
        <v>2002</v>
      </c>
      <c r="D20054" s="1">
        <v>20020600059</v>
      </c>
      <c r="E20054" s="5">
        <v>64045603.740000002</v>
      </c>
      <c r="F20054" s="5">
        <f t="shared" si="313"/>
        <v>0</v>
      </c>
      <c r="G20054" s="6">
        <v>-0.10489504045143896</v>
      </c>
      <c r="H20054" s="6">
        <v>-0.10458749202705606</v>
      </c>
      <c r="I20054" s="2">
        <v>1.1384319939145215</v>
      </c>
      <c r="J20054" s="2">
        <v>9.4929489773478096E-3</v>
      </c>
    </row>
    <row r="20055" spans="1:10" x14ac:dyDescent="0.2">
      <c r="A20055" s="1" t="s">
        <v>2215</v>
      </c>
      <c r="B20055" s="1" t="s">
        <v>14</v>
      </c>
      <c r="C20055" s="1">
        <v>2001</v>
      </c>
      <c r="D20055" s="1">
        <v>20010600059</v>
      </c>
      <c r="E20055" s="5">
        <v>70898926.25</v>
      </c>
      <c r="F20055" s="5">
        <f t="shared" si="313"/>
        <v>0</v>
      </c>
      <c r="G20055" s="6">
        <v>0.10224773065600687</v>
      </c>
      <c r="H20055" s="6">
        <v>0.10309639483088252</v>
      </c>
      <c r="I20055" s="2">
        <v>0.92543055017424292</v>
      </c>
      <c r="J20055" s="2">
        <v>8.9726580848077334E-3</v>
      </c>
    </row>
    <row r="20056" spans="1:10" x14ac:dyDescent="0.2">
      <c r="A20056" s="1" t="s">
        <v>2215</v>
      </c>
      <c r="B20056" s="1" t="s">
        <v>15</v>
      </c>
      <c r="C20056" s="1">
        <v>2000</v>
      </c>
      <c r="D20056" s="1">
        <v>20000600059</v>
      </c>
      <c r="E20056" s="5">
        <v>82623237.409999996</v>
      </c>
      <c r="F20056" s="5">
        <f t="shared" si="313"/>
        <v>0</v>
      </c>
      <c r="G20056" s="6">
        <v>-0.12816105663544985</v>
      </c>
      <c r="H20056" s="6">
        <v>-0.12725264520971274</v>
      </c>
      <c r="I20056" s="2">
        <v>0.95686799683403501</v>
      </c>
      <c r="J20056" s="2">
        <v>1.4645465663838977E-2</v>
      </c>
    </row>
    <row r="20057" spans="1:10" x14ac:dyDescent="0.2">
      <c r="A20057" s="1" t="s">
        <v>2215</v>
      </c>
      <c r="B20057" s="1" t="s">
        <v>20</v>
      </c>
      <c r="C20057" s="1">
        <v>1999</v>
      </c>
      <c r="D20057" s="1">
        <v>19990600059</v>
      </c>
      <c r="E20057" s="5">
        <v>78837068.530000001</v>
      </c>
      <c r="F20057" s="5">
        <f t="shared" si="313"/>
        <v>0</v>
      </c>
      <c r="G20057" s="6">
        <v>0.16315228220652905</v>
      </c>
      <c r="H20057" s="6">
        <v>0.16580752070510774</v>
      </c>
      <c r="I20057" s="2">
        <v>0.98185733709737588</v>
      </c>
      <c r="J20057" s="2">
        <v>1.4217953240561944E-2</v>
      </c>
    </row>
    <row r="20058" spans="1:10" x14ac:dyDescent="0.2">
      <c r="A20058" s="1" t="s">
        <v>2215</v>
      </c>
      <c r="B20058" s="1" t="s">
        <v>16</v>
      </c>
      <c r="C20058" s="1">
        <v>2015</v>
      </c>
      <c r="D20058" s="1">
        <v>20150600059</v>
      </c>
      <c r="E20058" s="5">
        <v>85624262.449999988</v>
      </c>
      <c r="F20058" s="5">
        <f t="shared" si="313"/>
        <v>0</v>
      </c>
      <c r="G20058" s="6">
        <v>4.05798027732632E-3</v>
      </c>
      <c r="H20058" s="6">
        <v>5.524974316140639E-3</v>
      </c>
      <c r="I20058" s="2">
        <v>1.0054052484674796</v>
      </c>
      <c r="J20058" s="2">
        <v>2.5640171414454873E-3</v>
      </c>
    </row>
    <row r="20059" spans="1:10" x14ac:dyDescent="0.2">
      <c r="A20059" s="1" t="s">
        <v>2215</v>
      </c>
      <c r="B20059" s="1" t="s">
        <v>17</v>
      </c>
      <c r="C20059" s="1">
        <v>2016</v>
      </c>
      <c r="D20059" s="1">
        <v>20160600059</v>
      </c>
      <c r="E20059" s="5">
        <v>108234894.55</v>
      </c>
      <c r="F20059" s="5">
        <f t="shared" si="313"/>
        <v>0</v>
      </c>
      <c r="G20059" s="6">
        <v>-2.6421285704197094E-3</v>
      </c>
      <c r="H20059" s="6">
        <v>-1.1078438914525124E-3</v>
      </c>
      <c r="I20059" s="2">
        <v>0.98526033886749997</v>
      </c>
      <c r="J20059" s="2">
        <v>2.0270846086450833E-3</v>
      </c>
    </row>
    <row r="20060" spans="1:10" x14ac:dyDescent="0.2">
      <c r="A20060" s="1" t="s">
        <v>2215</v>
      </c>
      <c r="B20060" s="1" t="s">
        <v>18</v>
      </c>
      <c r="C20060" s="1">
        <v>2017</v>
      </c>
      <c r="D20060" s="1">
        <v>20170600059</v>
      </c>
      <c r="E20060" s="5">
        <v>147126831.52000001</v>
      </c>
      <c r="F20060" s="5">
        <f t="shared" si="313"/>
        <v>0</v>
      </c>
      <c r="G20060" s="6">
        <v>-3.5903997329063436E-2</v>
      </c>
      <c r="H20060" s="6">
        <v>-3.4255356469707475E-2</v>
      </c>
      <c r="I20060" s="2">
        <v>1.0156899628775022</v>
      </c>
      <c r="J20060" s="2">
        <v>1.388929962351734E-3</v>
      </c>
    </row>
    <row r="20061" spans="1:10" x14ac:dyDescent="0.2">
      <c r="A20061" s="1" t="s">
        <v>2216</v>
      </c>
      <c r="B20061" s="1" t="s">
        <v>1</v>
      </c>
      <c r="C20061" s="1">
        <v>2014</v>
      </c>
      <c r="D20061" s="1">
        <v>20140600060</v>
      </c>
      <c r="E20061" s="5">
        <v>1320060900.8200002</v>
      </c>
      <c r="F20061" s="5">
        <f t="shared" si="313"/>
        <v>0</v>
      </c>
      <c r="G20061" s="6">
        <v>2.2834979685629142E-2</v>
      </c>
      <c r="H20061" s="6">
        <v>3.0248861263259336E-2</v>
      </c>
      <c r="I20061" s="2">
        <v>0.98785403150039497</v>
      </c>
      <c r="J20061" s="2">
        <v>3.2179842518628558E-3</v>
      </c>
    </row>
    <row r="20062" spans="1:10" x14ac:dyDescent="0.2">
      <c r="A20062" s="1" t="s">
        <v>2216</v>
      </c>
      <c r="B20062" s="1" t="s">
        <v>2</v>
      </c>
      <c r="C20062" s="1">
        <v>2013</v>
      </c>
      <c r="D20062" s="1">
        <v>20130600060</v>
      </c>
      <c r="E20062" s="5">
        <v>1484302760.3300002</v>
      </c>
      <c r="F20062" s="5">
        <f t="shared" si="313"/>
        <v>0</v>
      </c>
      <c r="G20062" s="6">
        <v>1.2160900194642981E-2</v>
      </c>
      <c r="H20062" s="6">
        <v>1.8209831119384474E-2</v>
      </c>
      <c r="I20062" s="2">
        <v>0.99485184984315822</v>
      </c>
      <c r="J20062" s="2">
        <v>3.0685684504194429E-3</v>
      </c>
    </row>
    <row r="20063" spans="1:10" x14ac:dyDescent="0.2">
      <c r="A20063" s="1" t="s">
        <v>2216</v>
      </c>
      <c r="B20063" s="1" t="s">
        <v>3</v>
      </c>
      <c r="C20063" s="1">
        <v>2012</v>
      </c>
      <c r="D20063" s="1">
        <v>20120600060</v>
      </c>
      <c r="E20063" s="5">
        <v>1524081725.8599999</v>
      </c>
      <c r="F20063" s="5">
        <f t="shared" si="313"/>
        <v>0</v>
      </c>
      <c r="G20063" s="6">
        <v>6.3154363745532918E-2</v>
      </c>
      <c r="H20063" s="6">
        <v>6.9581395294776929E-2</v>
      </c>
      <c r="I20063" s="2">
        <v>0.99200860267924706</v>
      </c>
      <c r="J20063" s="2">
        <v>9.8116520474233809E-4</v>
      </c>
    </row>
    <row r="20064" spans="1:10" x14ac:dyDescent="0.2">
      <c r="A20064" s="1" t="s">
        <v>2216</v>
      </c>
      <c r="B20064" s="1" t="s">
        <v>4</v>
      </c>
      <c r="C20064" s="1">
        <v>2011</v>
      </c>
      <c r="D20064" s="1">
        <v>20110600060</v>
      </c>
      <c r="E20064" s="5">
        <v>1624791098.48</v>
      </c>
      <c r="F20064" s="5">
        <f t="shared" si="313"/>
        <v>0</v>
      </c>
      <c r="G20064" s="6">
        <v>5.8514861605054182E-2</v>
      </c>
      <c r="H20064" s="6">
        <v>6.3956111893962941E-2</v>
      </c>
      <c r="I20064" s="2">
        <v>0.99064651581878793</v>
      </c>
      <c r="J20064" s="2">
        <v>8.4377086492580229E-4</v>
      </c>
    </row>
    <row r="20065" spans="1:10" x14ac:dyDescent="0.2">
      <c r="A20065" s="1" t="s">
        <v>2216</v>
      </c>
      <c r="B20065" s="1" t="s">
        <v>5</v>
      </c>
      <c r="C20065" s="1">
        <v>2010</v>
      </c>
      <c r="D20065" s="1">
        <v>20100600060</v>
      </c>
      <c r="E20065" s="5">
        <v>775964113.88</v>
      </c>
      <c r="F20065" s="5">
        <f t="shared" si="313"/>
        <v>0</v>
      </c>
      <c r="G20065" s="6">
        <v>1.7103469415170838E-2</v>
      </c>
      <c r="H20065" s="6">
        <v>2.321335451120126E-2</v>
      </c>
      <c r="I20065" s="2">
        <v>0.99117106237765307</v>
      </c>
      <c r="J20065" s="2">
        <v>1.1538877531082883E-3</v>
      </c>
    </row>
    <row r="20066" spans="1:10" x14ac:dyDescent="0.2">
      <c r="A20066" s="1" t="s">
        <v>2216</v>
      </c>
      <c r="B20066" s="1" t="s">
        <v>6</v>
      </c>
      <c r="C20066" s="1">
        <v>2009</v>
      </c>
      <c r="D20066" s="1">
        <v>20090600060</v>
      </c>
      <c r="E20066" s="5">
        <v>385453910.48000002</v>
      </c>
      <c r="F20066" s="5">
        <f t="shared" si="313"/>
        <v>0</v>
      </c>
      <c r="G20066" s="6">
        <v>3.0434846566985124E-3</v>
      </c>
      <c r="H20066" s="6">
        <v>1.1606908180295694E-2</v>
      </c>
      <c r="I20066" s="2">
        <v>0.99356709809393451</v>
      </c>
      <c r="J20066" s="2">
        <v>8.981901449629403E-4</v>
      </c>
    </row>
    <row r="20067" spans="1:10" x14ac:dyDescent="0.2">
      <c r="A20067" s="1" t="s">
        <v>2216</v>
      </c>
      <c r="B20067" s="1" t="s">
        <v>7</v>
      </c>
      <c r="C20067" s="1">
        <v>2008</v>
      </c>
      <c r="D20067" s="1">
        <v>20080600060</v>
      </c>
      <c r="E20067" s="5">
        <v>176609172.44</v>
      </c>
      <c r="F20067" s="5">
        <f t="shared" si="313"/>
        <v>0</v>
      </c>
      <c r="G20067" s="6">
        <v>-1.3014968914871704E-2</v>
      </c>
      <c r="H20067" s="6">
        <v>1.2681747804715029E-3</v>
      </c>
      <c r="I20067" s="2">
        <v>1.0174230122123396</v>
      </c>
      <c r="J20067" s="2">
        <v>2.9893173713890684E-3</v>
      </c>
    </row>
    <row r="20068" spans="1:10" x14ac:dyDescent="0.2">
      <c r="A20068" s="1" t="s">
        <v>2216</v>
      </c>
      <c r="B20068" s="1" t="s">
        <v>8</v>
      </c>
      <c r="C20068" s="1">
        <v>2007</v>
      </c>
      <c r="D20068" s="1">
        <v>20070600060</v>
      </c>
      <c r="E20068" s="5">
        <v>111227287.55000001</v>
      </c>
      <c r="F20068" s="5">
        <f t="shared" si="313"/>
        <v>0</v>
      </c>
      <c r="G20068" s="6">
        <v>-3.1609803434181666E-3</v>
      </c>
      <c r="H20068" s="6">
        <v>1.0377080563031696E-2</v>
      </c>
      <c r="I20068" s="2">
        <v>0.98369675049942928</v>
      </c>
      <c r="J20068" s="2">
        <v>4.406855900079075E-3</v>
      </c>
    </row>
    <row r="20069" spans="1:10" x14ac:dyDescent="0.2">
      <c r="A20069" s="1" t="s">
        <v>2216</v>
      </c>
      <c r="B20069" s="1" t="s">
        <v>9</v>
      </c>
      <c r="C20069" s="1">
        <v>2006</v>
      </c>
      <c r="D20069" s="1">
        <v>20060600060</v>
      </c>
      <c r="E20069" s="5">
        <v>126753032.55</v>
      </c>
      <c r="F20069" s="5">
        <f t="shared" si="313"/>
        <v>0</v>
      </c>
      <c r="G20069" s="6">
        <v>8.979843134146407E-3</v>
      </c>
      <c r="H20069" s="6">
        <v>2.1626150822501262E-2</v>
      </c>
      <c r="I20069" s="2">
        <v>0.99368628973437367</v>
      </c>
      <c r="J20069" s="2">
        <v>8.2438100946789061E-3</v>
      </c>
    </row>
    <row r="20070" spans="1:10" x14ac:dyDescent="0.2">
      <c r="A20070" s="1" t="s">
        <v>2216</v>
      </c>
      <c r="B20070" s="1" t="s">
        <v>10</v>
      </c>
      <c r="C20070" s="1">
        <v>2005</v>
      </c>
      <c r="D20070" s="1">
        <v>20050600060</v>
      </c>
      <c r="E20070" s="5">
        <v>91943528.549999997</v>
      </c>
      <c r="F20070" s="5">
        <f t="shared" si="313"/>
        <v>0</v>
      </c>
      <c r="G20070" s="6">
        <v>2.5019252412818563E-2</v>
      </c>
      <c r="H20070" s="6">
        <v>3.9436826112954224E-2</v>
      </c>
      <c r="I20070" s="2">
        <v>0.99261908736564175</v>
      </c>
      <c r="J20070" s="2">
        <v>3.1787205719464905E-3</v>
      </c>
    </row>
    <row r="20071" spans="1:10" x14ac:dyDescent="0.2">
      <c r="A20071" s="1" t="s">
        <v>2216</v>
      </c>
      <c r="B20071" s="1" t="s">
        <v>11</v>
      </c>
      <c r="C20071" s="1">
        <v>2004</v>
      </c>
      <c r="D20071" s="1">
        <v>20040600060</v>
      </c>
      <c r="E20071" s="5">
        <v>55733590.390000001</v>
      </c>
      <c r="F20071" s="5">
        <f t="shared" si="313"/>
        <v>0</v>
      </c>
      <c r="G20071" s="6">
        <v>-4.312401051221419E-3</v>
      </c>
      <c r="H20071" s="6">
        <v>3.3359291138175284E-3</v>
      </c>
      <c r="I20071" s="2">
        <v>0.986478131842351</v>
      </c>
      <c r="J20071" s="2">
        <v>6.5147673534101998E-3</v>
      </c>
    </row>
    <row r="20072" spans="1:10" x14ac:dyDescent="0.2">
      <c r="A20072" s="1" t="s">
        <v>2216</v>
      </c>
      <c r="B20072" s="1" t="s">
        <v>12</v>
      </c>
      <c r="C20072" s="1">
        <v>2003</v>
      </c>
      <c r="D20072" s="1">
        <v>20030600060</v>
      </c>
      <c r="E20072" s="5">
        <v>35681652.559999995</v>
      </c>
      <c r="F20072" s="5">
        <f t="shared" si="313"/>
        <v>0</v>
      </c>
      <c r="G20072" s="6">
        <v>1.7060141187888039E-2</v>
      </c>
      <c r="H20072" s="6">
        <v>2.5620287047586916E-2</v>
      </c>
      <c r="I20072" s="2">
        <v>1.0010586245647648</v>
      </c>
      <c r="J20072" s="2">
        <v>6.1221631078200696E-3</v>
      </c>
    </row>
    <row r="20073" spans="1:10" x14ac:dyDescent="0.2">
      <c r="A20073" s="1" t="s">
        <v>2216</v>
      </c>
      <c r="B20073" s="1" t="s">
        <v>13</v>
      </c>
      <c r="C20073" s="1">
        <v>2002</v>
      </c>
      <c r="D20073" s="1">
        <v>20020600060</v>
      </c>
      <c r="E20073" s="5">
        <v>27340253.979999997</v>
      </c>
      <c r="F20073" s="5">
        <f t="shared" si="313"/>
        <v>0</v>
      </c>
      <c r="G20073" s="6">
        <v>-1.6657296716476758E-2</v>
      </c>
      <c r="H20073" s="6">
        <v>-6.9698921780692981E-3</v>
      </c>
      <c r="I20073" s="2">
        <v>1.0008247175130991</v>
      </c>
      <c r="J20073" s="2">
        <v>9.8432835073072756E-3</v>
      </c>
    </row>
    <row r="20074" spans="1:10" x14ac:dyDescent="0.2">
      <c r="A20074" s="1" t="s">
        <v>2216</v>
      </c>
      <c r="B20074" s="1" t="s">
        <v>14</v>
      </c>
      <c r="C20074" s="1">
        <v>2001</v>
      </c>
      <c r="D20074" s="1">
        <v>20010600060</v>
      </c>
      <c r="E20074" s="5">
        <v>-19600660.759999998</v>
      </c>
      <c r="F20074" s="5">
        <f t="shared" si="313"/>
        <v>1</v>
      </c>
      <c r="G20074" s="6">
        <v>-0.12494856886106852</v>
      </c>
      <c r="H20074" s="6">
        <v>-0.11983599742384045</v>
      </c>
      <c r="I20074" s="2">
        <v>1.0032478505522109</v>
      </c>
      <c r="J20074" s="2">
        <v>2.617335193007193E-2</v>
      </c>
    </row>
    <row r="20075" spans="1:10" x14ac:dyDescent="0.2">
      <c r="A20075" s="1" t="s">
        <v>2216</v>
      </c>
      <c r="B20075" s="1" t="s">
        <v>15</v>
      </c>
      <c r="C20075" s="1">
        <v>2000</v>
      </c>
      <c r="D20075" s="1">
        <v>20000600060</v>
      </c>
      <c r="E20075" s="5">
        <v>119093811.14999999</v>
      </c>
      <c r="F20075" s="5">
        <f t="shared" si="313"/>
        <v>0</v>
      </c>
      <c r="G20075" s="6">
        <v>-1.1980686729215619E-2</v>
      </c>
      <c r="H20075" s="6">
        <v>-9.3740069490203741E-4</v>
      </c>
      <c r="I20075" s="2">
        <v>1.0119290571838899</v>
      </c>
      <c r="J20075" s="2">
        <v>2.5615274671957323E-2</v>
      </c>
    </row>
    <row r="20076" spans="1:10" x14ac:dyDescent="0.2">
      <c r="A20076" s="1" t="s">
        <v>2216</v>
      </c>
      <c r="B20076" s="1" t="s">
        <v>20</v>
      </c>
      <c r="C20076" s="1">
        <v>1999</v>
      </c>
      <c r="D20076" s="1">
        <v>19990600060</v>
      </c>
      <c r="E20076" s="5">
        <v>79815334.969999999</v>
      </c>
      <c r="F20076" s="5">
        <f t="shared" si="313"/>
        <v>0</v>
      </c>
      <c r="G20076" s="6">
        <v>-1.6955446635918997E-2</v>
      </c>
      <c r="H20076" s="6">
        <v>-1.2879259923971625E-2</v>
      </c>
      <c r="I20076" s="2">
        <v>1.0115362789519504</v>
      </c>
      <c r="J20076" s="2">
        <v>1.4005795159418234E-2</v>
      </c>
    </row>
    <row r="20077" spans="1:10" x14ac:dyDescent="0.2">
      <c r="A20077" s="1" t="s">
        <v>2216</v>
      </c>
      <c r="B20077" s="1" t="s">
        <v>16</v>
      </c>
      <c r="C20077" s="1">
        <v>2015</v>
      </c>
      <c r="D20077" s="1">
        <v>20150600060</v>
      </c>
      <c r="E20077" s="5">
        <v>1338391297.79</v>
      </c>
      <c r="F20077" s="5">
        <f t="shared" si="313"/>
        <v>0</v>
      </c>
      <c r="G20077" s="6">
        <v>2.8428742155435806E-2</v>
      </c>
      <c r="H20077" s="6">
        <v>3.4608893298190224E-2</v>
      </c>
      <c r="I20077" s="2">
        <v>0.98843513991847964</v>
      </c>
      <c r="J20077" s="2">
        <v>2.7411531026596027E-3</v>
      </c>
    </row>
    <row r="20078" spans="1:10" x14ac:dyDescent="0.2">
      <c r="A20078" s="1" t="s">
        <v>2216</v>
      </c>
      <c r="B20078" s="1" t="s">
        <v>17</v>
      </c>
      <c r="C20078" s="1">
        <v>2016</v>
      </c>
      <c r="D20078" s="1">
        <v>20160600060</v>
      </c>
      <c r="E20078" s="5">
        <v>1678153144.8600001</v>
      </c>
      <c r="F20078" s="5">
        <f t="shared" si="313"/>
        <v>0</v>
      </c>
      <c r="G20078" s="6">
        <v>7.9877096578693643E-2</v>
      </c>
      <c r="H20078" s="6">
        <v>8.8738224948342409E-2</v>
      </c>
      <c r="I20078" s="2">
        <v>0.99259448589858124</v>
      </c>
      <c r="J20078" s="2">
        <v>3.6390900760077129E-4</v>
      </c>
    </row>
    <row r="20079" spans="1:10" x14ac:dyDescent="0.2">
      <c r="A20079" s="1" t="s">
        <v>2216</v>
      </c>
      <c r="B20079" s="1" t="s">
        <v>18</v>
      </c>
      <c r="C20079" s="1">
        <v>2017</v>
      </c>
      <c r="D20079" s="1">
        <v>20170600060</v>
      </c>
      <c r="E20079" s="5">
        <v>731397687.00999999</v>
      </c>
      <c r="F20079" s="5">
        <f t="shared" si="313"/>
        <v>0</v>
      </c>
      <c r="G20079" s="6">
        <v>-1.7086343361687524E-3</v>
      </c>
      <c r="H20079" s="6">
        <v>4.6244114977646751E-3</v>
      </c>
      <c r="I20079" s="2">
        <v>0.99936598407798438</v>
      </c>
      <c r="J20079" s="2">
        <v>2.526373906357399E-4</v>
      </c>
    </row>
    <row r="20080" spans="1:10" x14ac:dyDescent="0.2">
      <c r="A20080" s="1" t="s">
        <v>2217</v>
      </c>
      <c r="B20080" s="1" t="s">
        <v>1</v>
      </c>
      <c r="C20080" s="1">
        <v>2014</v>
      </c>
      <c r="D20080" s="1">
        <v>20140600061</v>
      </c>
      <c r="E20080" s="5">
        <v>-3178922.0199999996</v>
      </c>
      <c r="F20080" s="5">
        <f t="shared" si="313"/>
        <v>1</v>
      </c>
      <c r="G20080" s="6">
        <v>-0.14416025877424296</v>
      </c>
      <c r="H20080" s="6">
        <v>-0.14413535387031873</v>
      </c>
      <c r="I20080" s="2">
        <v>0.89045823515952205</v>
      </c>
      <c r="J20080" s="2">
        <v>3.4762757699573822E-3</v>
      </c>
    </row>
    <row r="20081" spans="1:10" x14ac:dyDescent="0.2">
      <c r="A20081" s="1" t="s">
        <v>2217</v>
      </c>
      <c r="B20081" s="1" t="s">
        <v>2</v>
      </c>
      <c r="C20081" s="1">
        <v>2013</v>
      </c>
      <c r="D20081" s="1">
        <v>20130600061</v>
      </c>
      <c r="E20081" s="5">
        <v>3964425.05</v>
      </c>
      <c r="F20081" s="5">
        <f t="shared" si="313"/>
        <v>0</v>
      </c>
      <c r="G20081" s="6">
        <v>-1.7255502009136257E-2</v>
      </c>
      <c r="H20081" s="6">
        <v>-1.6085360222997766E-2</v>
      </c>
      <c r="I20081" s="2">
        <v>1.0057377732288351</v>
      </c>
      <c r="J20081" s="2">
        <v>7.1151676778429748E-3</v>
      </c>
    </row>
    <row r="20082" spans="1:10" x14ac:dyDescent="0.2">
      <c r="A20082" s="1" t="s">
        <v>2217</v>
      </c>
      <c r="B20082" s="1" t="s">
        <v>3</v>
      </c>
      <c r="C20082" s="1">
        <v>2012</v>
      </c>
      <c r="D20082" s="1">
        <v>20120600061</v>
      </c>
      <c r="E20082" s="5">
        <v>-4326692.13</v>
      </c>
      <c r="F20082" s="5">
        <f t="shared" si="313"/>
        <v>1</v>
      </c>
      <c r="G20082" s="6">
        <v>-5.6354185469605779E-2</v>
      </c>
      <c r="H20082" s="6">
        <v>-5.4962270003480668E-2</v>
      </c>
      <c r="I20082" s="2">
        <v>0.98900498457053976</v>
      </c>
      <c r="J20082" s="2">
        <v>1.1084131258255329E-2</v>
      </c>
    </row>
    <row r="20083" spans="1:10" x14ac:dyDescent="0.2">
      <c r="A20083" s="1" t="s">
        <v>2217</v>
      </c>
      <c r="B20083" s="1" t="s">
        <v>4</v>
      </c>
      <c r="C20083" s="1">
        <v>2011</v>
      </c>
      <c r="D20083" s="1">
        <v>20110600061</v>
      </c>
      <c r="E20083" s="5">
        <v>13154199.120000001</v>
      </c>
      <c r="F20083" s="5">
        <f t="shared" si="313"/>
        <v>0</v>
      </c>
      <c r="G20083" s="6">
        <v>-4.7882284324109826E-2</v>
      </c>
      <c r="H20083" s="6">
        <v>-4.6428765653394273E-2</v>
      </c>
      <c r="I20083" s="2">
        <v>1.0017455533002864</v>
      </c>
      <c r="J20083" s="2">
        <v>1.4569381183867402E-2</v>
      </c>
    </row>
    <row r="20084" spans="1:10" x14ac:dyDescent="0.2">
      <c r="A20084" s="1" t="s">
        <v>2217</v>
      </c>
      <c r="B20084" s="1" t="s">
        <v>5</v>
      </c>
      <c r="C20084" s="1">
        <v>2010</v>
      </c>
      <c r="D20084" s="1">
        <v>20100600061</v>
      </c>
      <c r="E20084" s="5">
        <v>18696253</v>
      </c>
      <c r="F20084" s="5">
        <f t="shared" si="313"/>
        <v>0</v>
      </c>
      <c r="G20084" s="6">
        <v>-1.8942798258317104E-2</v>
      </c>
      <c r="H20084" s="6">
        <v>-1.6855578432120176E-2</v>
      </c>
      <c r="I20084" s="2">
        <v>0.98691388358506937</v>
      </c>
      <c r="J20084" s="2">
        <v>1.9155722718281594E-2</v>
      </c>
    </row>
    <row r="20085" spans="1:10" x14ac:dyDescent="0.2">
      <c r="A20085" s="1" t="s">
        <v>2217</v>
      </c>
      <c r="B20085" s="1" t="s">
        <v>6</v>
      </c>
      <c r="C20085" s="1">
        <v>2009</v>
      </c>
      <c r="D20085" s="1">
        <v>20090600061</v>
      </c>
      <c r="E20085" s="5">
        <v>-1722484.5099999998</v>
      </c>
      <c r="F20085" s="5">
        <f t="shared" si="313"/>
        <v>1</v>
      </c>
      <c r="G20085" s="6">
        <v>5.1800005807319631E-2</v>
      </c>
      <c r="H20085" s="6">
        <v>5.4172086291000343E-2</v>
      </c>
      <c r="I20085" s="2">
        <v>1.0092485469350183</v>
      </c>
      <c r="J20085" s="2">
        <v>1.1764407478602107E-2</v>
      </c>
    </row>
    <row r="20086" spans="1:10" x14ac:dyDescent="0.2">
      <c r="A20086" s="1" t="s">
        <v>2217</v>
      </c>
      <c r="B20086" s="1" t="s">
        <v>7</v>
      </c>
      <c r="C20086" s="1">
        <v>2008</v>
      </c>
      <c r="D20086" s="1">
        <v>20080600061</v>
      </c>
      <c r="E20086" s="5">
        <v>-2949283.3200000012</v>
      </c>
      <c r="F20086" s="5">
        <f t="shared" si="313"/>
        <v>1</v>
      </c>
      <c r="G20086" s="6">
        <v>-5.7066258009252684E-2</v>
      </c>
      <c r="H20086" s="6">
        <v>-5.5092926764810535E-2</v>
      </c>
      <c r="I20086" s="2">
        <v>0.98269341175084624</v>
      </c>
      <c r="J20086" s="2">
        <v>1.8327199276981176E-2</v>
      </c>
    </row>
    <row r="20087" spans="1:10" x14ac:dyDescent="0.2">
      <c r="A20087" s="1" t="s">
        <v>2217</v>
      </c>
      <c r="B20087" s="1" t="s">
        <v>8</v>
      </c>
      <c r="C20087" s="1">
        <v>2007</v>
      </c>
      <c r="D20087" s="1">
        <v>20070600061</v>
      </c>
      <c r="E20087" s="5">
        <v>15113677.199999999</v>
      </c>
      <c r="F20087" s="5">
        <f t="shared" si="313"/>
        <v>0</v>
      </c>
      <c r="G20087" s="6">
        <v>-5.7935983661801249E-3</v>
      </c>
      <c r="H20087" s="6">
        <v>-3.9621081118964121E-3</v>
      </c>
      <c r="I20087" s="2">
        <v>0.99892538437221157</v>
      </c>
      <c r="J20087" s="2">
        <v>1.4853886746173063E-2</v>
      </c>
    </row>
    <row r="20088" spans="1:10" x14ac:dyDescent="0.2">
      <c r="A20088" s="1" t="s">
        <v>2217</v>
      </c>
      <c r="B20088" s="1" t="s">
        <v>9</v>
      </c>
      <c r="C20088" s="1">
        <v>2006</v>
      </c>
      <c r="D20088" s="1">
        <v>20060600061</v>
      </c>
      <c r="E20088" s="5">
        <v>12729285.109999999</v>
      </c>
      <c r="F20088" s="5">
        <f t="shared" si="313"/>
        <v>0</v>
      </c>
      <c r="G20088" s="6">
        <v>-7.095718283253595E-2</v>
      </c>
      <c r="H20088" s="6">
        <v>-6.9570587632940675E-2</v>
      </c>
      <c r="I20088" s="2">
        <v>1.0046205468529583</v>
      </c>
      <c r="J20088" s="2">
        <v>4.1290549410315427E-3</v>
      </c>
    </row>
    <row r="20089" spans="1:10" x14ac:dyDescent="0.2">
      <c r="A20089" s="1" t="s">
        <v>2217</v>
      </c>
      <c r="B20089" s="1" t="s">
        <v>10</v>
      </c>
      <c r="C20089" s="1">
        <v>2005</v>
      </c>
      <c r="D20089" s="1">
        <v>20050600061</v>
      </c>
      <c r="E20089" s="5">
        <v>-4525916.53</v>
      </c>
      <c r="F20089" s="5">
        <f t="shared" si="313"/>
        <v>1</v>
      </c>
      <c r="G20089" s="6">
        <v>-0.15142410386513105</v>
      </c>
      <c r="H20089" s="6">
        <v>-0.15090066316559778</v>
      </c>
      <c r="I20089" s="2">
        <v>1.022889249777083</v>
      </c>
      <c r="J20089" s="2">
        <v>9.752860375863398E-3</v>
      </c>
    </row>
    <row r="20090" spans="1:10" x14ac:dyDescent="0.2">
      <c r="A20090" s="1" t="s">
        <v>2217</v>
      </c>
      <c r="B20090" s="1" t="s">
        <v>11</v>
      </c>
      <c r="C20090" s="1">
        <v>2004</v>
      </c>
      <c r="D20090" s="1">
        <v>20040600061</v>
      </c>
      <c r="E20090" s="5">
        <v>1394994.2999999998</v>
      </c>
      <c r="F20090" s="5">
        <f t="shared" si="313"/>
        <v>0</v>
      </c>
      <c r="G20090" s="6">
        <v>4.975846542354416E-2</v>
      </c>
      <c r="H20090" s="6">
        <v>5.0307318033178373E-2</v>
      </c>
      <c r="I20090" s="2">
        <v>0.98706502781587513</v>
      </c>
      <c r="J20090" s="2">
        <v>2.6988536206649675E-3</v>
      </c>
    </row>
    <row r="20091" spans="1:10" x14ac:dyDescent="0.2">
      <c r="A20091" s="1" t="s">
        <v>2217</v>
      </c>
      <c r="B20091" s="1" t="s">
        <v>12</v>
      </c>
      <c r="C20091" s="1">
        <v>2003</v>
      </c>
      <c r="D20091" s="1">
        <v>20030600061</v>
      </c>
      <c r="E20091" s="5">
        <v>-1617316.7599999998</v>
      </c>
      <c r="F20091" s="5">
        <f t="shared" si="313"/>
        <v>1</v>
      </c>
      <c r="G20091" s="6">
        <v>3.0704143855025828E-2</v>
      </c>
      <c r="H20091" s="6">
        <v>3.1258237285115065E-2</v>
      </c>
      <c r="I20091" s="2">
        <v>0.96548714398579238</v>
      </c>
      <c r="J20091" s="2">
        <v>1.2360269137333237E-2</v>
      </c>
    </row>
    <row r="20092" spans="1:10" x14ac:dyDescent="0.2">
      <c r="A20092" s="1" t="s">
        <v>2217</v>
      </c>
      <c r="B20092" s="1" t="s">
        <v>13</v>
      </c>
      <c r="C20092" s="1">
        <v>2002</v>
      </c>
      <c r="D20092" s="1">
        <v>20020600061</v>
      </c>
      <c r="E20092" s="5">
        <v>-49423.379999999888</v>
      </c>
      <c r="F20092" s="5">
        <f t="shared" si="313"/>
        <v>1</v>
      </c>
      <c r="G20092" s="6">
        <v>-6.2931248208261639E-2</v>
      </c>
      <c r="H20092" s="6">
        <v>-6.2360624277924805E-2</v>
      </c>
      <c r="I20092" s="2">
        <v>1.0274984157794267</v>
      </c>
      <c r="J20092" s="2">
        <v>1.1517034570111646E-2</v>
      </c>
    </row>
    <row r="20093" spans="1:10" x14ac:dyDescent="0.2">
      <c r="A20093" s="1" t="s">
        <v>2217</v>
      </c>
      <c r="B20093" s="1" t="s">
        <v>14</v>
      </c>
      <c r="C20093" s="1">
        <v>2001</v>
      </c>
      <c r="D20093" s="1">
        <v>20010600061</v>
      </c>
      <c r="E20093" s="5">
        <v>25334148.370000001</v>
      </c>
      <c r="F20093" s="5">
        <f t="shared" si="313"/>
        <v>0</v>
      </c>
      <c r="G20093" s="6">
        <v>7.3493995961754308E-2</v>
      </c>
      <c r="H20093" s="6">
        <v>7.4389317733763283E-2</v>
      </c>
      <c r="I20093" s="2">
        <v>0.97726240485343574</v>
      </c>
      <c r="J20093" s="2">
        <v>1.1380510763338486E-2</v>
      </c>
    </row>
    <row r="20094" spans="1:10" x14ac:dyDescent="0.2">
      <c r="A20094" s="1" t="s">
        <v>2217</v>
      </c>
      <c r="B20094" s="1" t="s">
        <v>16</v>
      </c>
      <c r="C20094" s="1">
        <v>2015</v>
      </c>
      <c r="D20094" s="1">
        <v>20150600061</v>
      </c>
      <c r="E20094" s="5">
        <v>4032555338.2899995</v>
      </c>
      <c r="F20094" s="5">
        <f t="shared" si="313"/>
        <v>0</v>
      </c>
      <c r="G20094" s="6">
        <v>-8.8237918704063889E-2</v>
      </c>
      <c r="H20094" s="6">
        <v>-8.7752981229568497E-2</v>
      </c>
      <c r="I20094" s="2">
        <v>1.0182888133292463</v>
      </c>
      <c r="J20094" s="2">
        <v>2.7972949183577346E-3</v>
      </c>
    </row>
    <row r="20095" spans="1:10" x14ac:dyDescent="0.2">
      <c r="A20095" s="1" t="s">
        <v>2217</v>
      </c>
      <c r="B20095" s="1" t="s">
        <v>17</v>
      </c>
      <c r="C20095" s="1">
        <v>2016</v>
      </c>
      <c r="D20095" s="1">
        <v>20160600061</v>
      </c>
      <c r="E20095" s="5">
        <v>2519667208.3600001</v>
      </c>
      <c r="F20095" s="5">
        <f t="shared" si="313"/>
        <v>0</v>
      </c>
      <c r="G20095" s="6">
        <v>0.14140197859676024</v>
      </c>
      <c r="H20095" s="6">
        <v>0.14190973997101339</v>
      </c>
      <c r="I20095" s="2">
        <v>1.0189547113564099</v>
      </c>
      <c r="J20095" s="2">
        <v>4.7235327840267046E-3</v>
      </c>
    </row>
    <row r="20096" spans="1:10" x14ac:dyDescent="0.2">
      <c r="A20096" s="1" t="s">
        <v>2217</v>
      </c>
      <c r="B20096" s="1" t="s">
        <v>18</v>
      </c>
      <c r="C20096" s="1">
        <v>2017</v>
      </c>
      <c r="D20096" s="1">
        <v>20170600061</v>
      </c>
      <c r="E20096" s="5">
        <v>2470243431.0300002</v>
      </c>
      <c r="F20096" s="5">
        <f t="shared" si="313"/>
        <v>0</v>
      </c>
      <c r="G20096" s="6">
        <v>9.3361916923388591E-2</v>
      </c>
      <c r="H20096" s="6">
        <v>9.401731410550801E-2</v>
      </c>
      <c r="I20096" s="2">
        <v>0.9681232581011191</v>
      </c>
      <c r="J20096" s="2">
        <v>1.5231692134847834E-2</v>
      </c>
    </row>
    <row r="20097" spans="1:10" x14ac:dyDescent="0.2">
      <c r="A20097" s="1" t="s">
        <v>2218</v>
      </c>
      <c r="B20097" s="1" t="s">
        <v>1</v>
      </c>
      <c r="C20097" s="1">
        <v>2014</v>
      </c>
      <c r="D20097" s="1">
        <v>20140600062</v>
      </c>
      <c r="E20097" s="5">
        <v>522528989.19999993</v>
      </c>
      <c r="F20097" s="5">
        <f t="shared" si="313"/>
        <v>0</v>
      </c>
      <c r="G20097" s="6">
        <v>8.5159357540932619E-4</v>
      </c>
      <c r="H20097" s="6">
        <v>4.7480015746792998E-3</v>
      </c>
      <c r="I20097" s="2">
        <v>1.0040836580332131</v>
      </c>
      <c r="J20097" s="2">
        <v>4.042830198331104E-3</v>
      </c>
    </row>
    <row r="20098" spans="1:10" x14ac:dyDescent="0.2">
      <c r="A20098" s="1" t="s">
        <v>2218</v>
      </c>
      <c r="B20098" s="1" t="s">
        <v>2</v>
      </c>
      <c r="C20098" s="1">
        <v>2013</v>
      </c>
      <c r="D20098" s="1">
        <v>20130600062</v>
      </c>
      <c r="E20098" s="5">
        <v>619358212.23000002</v>
      </c>
      <c r="F20098" s="5">
        <f t="shared" si="313"/>
        <v>0</v>
      </c>
      <c r="G20098" s="6">
        <v>2.7701079949555983E-3</v>
      </c>
      <c r="H20098" s="6">
        <v>7.1848910317869616E-3</v>
      </c>
      <c r="I20098" s="2">
        <v>1.0397776621246113</v>
      </c>
      <c r="J20098" s="2">
        <v>1.876969203280935E-2</v>
      </c>
    </row>
    <row r="20099" spans="1:10" x14ac:dyDescent="0.2">
      <c r="A20099" s="1" t="s">
        <v>2218</v>
      </c>
      <c r="B20099" s="1" t="s">
        <v>3</v>
      </c>
      <c r="C20099" s="1">
        <v>2012</v>
      </c>
      <c r="D20099" s="1">
        <v>20120600062</v>
      </c>
      <c r="E20099" s="5">
        <v>541093919.99000001</v>
      </c>
      <c r="F20099" s="5">
        <f t="shared" ref="F20099:F20162" si="314">IF(E20099&lt;0,1,0)</f>
        <v>0</v>
      </c>
      <c r="G20099" s="6">
        <v>-8.2997506335157033E-3</v>
      </c>
      <c r="H20099" s="6">
        <v>-4.2584374413149051E-3</v>
      </c>
      <c r="I20099" s="2">
        <v>1.0107173631300956</v>
      </c>
      <c r="J20099" s="2">
        <v>1.4926629109728732E-2</v>
      </c>
    </row>
    <row r="20100" spans="1:10" x14ac:dyDescent="0.2">
      <c r="A20100" s="1" t="s">
        <v>2218</v>
      </c>
      <c r="B20100" s="1" t="s">
        <v>4</v>
      </c>
      <c r="C20100" s="1">
        <v>2011</v>
      </c>
      <c r="D20100" s="1">
        <v>20110600062</v>
      </c>
      <c r="E20100" s="5">
        <v>470806393.20999998</v>
      </c>
      <c r="F20100" s="5">
        <f t="shared" si="314"/>
        <v>0</v>
      </c>
      <c r="G20100" s="6">
        <v>-1.4563677875667244E-2</v>
      </c>
      <c r="H20100" s="6">
        <v>-1.0656133840766864E-2</v>
      </c>
      <c r="I20100" s="2">
        <v>0.95076790597160166</v>
      </c>
      <c r="J20100" s="2">
        <v>2.3636859210188123E-2</v>
      </c>
    </row>
    <row r="20101" spans="1:10" x14ac:dyDescent="0.2">
      <c r="A20101" s="1" t="s">
        <v>2218</v>
      </c>
      <c r="B20101" s="1" t="s">
        <v>5</v>
      </c>
      <c r="C20101" s="1">
        <v>2010</v>
      </c>
      <c r="D20101" s="1">
        <v>20100600062</v>
      </c>
      <c r="E20101" s="5">
        <v>463366838.69</v>
      </c>
      <c r="F20101" s="5">
        <f t="shared" si="314"/>
        <v>0</v>
      </c>
      <c r="G20101" s="6">
        <v>4.2487433594983477E-2</v>
      </c>
      <c r="H20101" s="6">
        <v>4.6456728303311448E-2</v>
      </c>
      <c r="I20101" s="2">
        <v>0.9861934512095748</v>
      </c>
      <c r="J20101" s="2">
        <v>1.4843591830408502E-2</v>
      </c>
    </row>
    <row r="20102" spans="1:10" x14ac:dyDescent="0.2">
      <c r="A20102" s="1" t="s">
        <v>2218</v>
      </c>
      <c r="B20102" s="1" t="s">
        <v>6</v>
      </c>
      <c r="C20102" s="1">
        <v>2009</v>
      </c>
      <c r="D20102" s="1">
        <v>20090600062</v>
      </c>
      <c r="E20102" s="5">
        <v>435019724.12</v>
      </c>
      <c r="F20102" s="5">
        <f t="shared" si="314"/>
        <v>0</v>
      </c>
      <c r="G20102" s="6">
        <v>-3.3714846504295016E-3</v>
      </c>
      <c r="H20102" s="6">
        <v>1.4558419639592964E-4</v>
      </c>
      <c r="I20102" s="2">
        <v>0.99244673122660176</v>
      </c>
      <c r="J20102" s="2">
        <v>1.9532321999072573E-2</v>
      </c>
    </row>
    <row r="20103" spans="1:10" x14ac:dyDescent="0.2">
      <c r="A20103" s="1" t="s">
        <v>2218</v>
      </c>
      <c r="B20103" s="1" t="s">
        <v>7</v>
      </c>
      <c r="C20103" s="1">
        <v>2008</v>
      </c>
      <c r="D20103" s="1">
        <v>20080600062</v>
      </c>
      <c r="E20103" s="5">
        <v>338916114.03999996</v>
      </c>
      <c r="F20103" s="5">
        <f t="shared" si="314"/>
        <v>0</v>
      </c>
      <c r="G20103" s="6">
        <v>-8.8741322808120549E-5</v>
      </c>
      <c r="H20103" s="6">
        <v>4.2998054022567412E-3</v>
      </c>
      <c r="I20103" s="2">
        <v>0.99278384223609684</v>
      </c>
      <c r="J20103" s="2">
        <v>1.9019367967526086E-2</v>
      </c>
    </row>
    <row r="20104" spans="1:10" x14ac:dyDescent="0.2">
      <c r="A20104" s="1" t="s">
        <v>2218</v>
      </c>
      <c r="B20104" s="1" t="s">
        <v>8</v>
      </c>
      <c r="C20104" s="1">
        <v>2007</v>
      </c>
      <c r="D20104" s="1">
        <v>20070600062</v>
      </c>
      <c r="E20104" s="5">
        <v>276485571.79000002</v>
      </c>
      <c r="F20104" s="5">
        <f t="shared" si="314"/>
        <v>0</v>
      </c>
      <c r="G20104" s="6">
        <v>6.0217995176586471E-2</v>
      </c>
      <c r="H20104" s="6">
        <v>6.4225117860497075E-2</v>
      </c>
      <c r="I20104" s="2">
        <v>1.0173510058620663</v>
      </c>
      <c r="J20104" s="2">
        <v>6.2873774791917705E-2</v>
      </c>
    </row>
    <row r="20105" spans="1:10" x14ac:dyDescent="0.2">
      <c r="A20105" s="1" t="s">
        <v>2218</v>
      </c>
      <c r="B20105" s="1" t="s">
        <v>9</v>
      </c>
      <c r="C20105" s="1">
        <v>2006</v>
      </c>
      <c r="D20105" s="1">
        <v>20060600062</v>
      </c>
      <c r="E20105" s="5">
        <v>137479565.29000002</v>
      </c>
      <c r="F20105" s="5">
        <f t="shared" si="314"/>
        <v>0</v>
      </c>
      <c r="G20105" s="6">
        <v>9.9974910043709259E-2</v>
      </c>
      <c r="H20105" s="6">
        <v>0.10478351646508299</v>
      </c>
      <c r="I20105" s="2">
        <v>1.0375175578463194</v>
      </c>
      <c r="J20105" s="2">
        <v>5.6440820289965089E-2</v>
      </c>
    </row>
    <row r="20106" spans="1:10" x14ac:dyDescent="0.2">
      <c r="A20106" s="1" t="s">
        <v>2218</v>
      </c>
      <c r="B20106" s="1" t="s">
        <v>10</v>
      </c>
      <c r="C20106" s="1">
        <v>2005</v>
      </c>
      <c r="D20106" s="1">
        <v>20050600062</v>
      </c>
      <c r="E20106" s="5">
        <v>100757820.34999999</v>
      </c>
      <c r="F20106" s="5">
        <f t="shared" si="314"/>
        <v>0</v>
      </c>
      <c r="G20106" s="6">
        <v>-1.423924762058162E-3</v>
      </c>
      <c r="H20106" s="6">
        <v>1.9678168772690927E-3</v>
      </c>
      <c r="I20106" s="2">
        <v>1.0462929088422952</v>
      </c>
      <c r="J20106" s="2">
        <v>5.6001949351834952E-2</v>
      </c>
    </row>
    <row r="20107" spans="1:10" x14ac:dyDescent="0.2">
      <c r="A20107" s="1" t="s">
        <v>2218</v>
      </c>
      <c r="B20107" s="1" t="s">
        <v>11</v>
      </c>
      <c r="C20107" s="1">
        <v>2004</v>
      </c>
      <c r="D20107" s="1">
        <v>20040600062</v>
      </c>
      <c r="E20107" s="5">
        <v>-4008656</v>
      </c>
      <c r="F20107" s="5">
        <f t="shared" si="314"/>
        <v>1</v>
      </c>
      <c r="G20107" s="6">
        <v>-4.7219651256462825E-2</v>
      </c>
      <c r="H20107" s="6">
        <v>-4.2792858668455148E-2</v>
      </c>
      <c r="I20107" s="2">
        <v>1.0397946839029777</v>
      </c>
      <c r="J20107" s="2">
        <v>6.2119935821188715E-2</v>
      </c>
    </row>
    <row r="20108" spans="1:10" x14ac:dyDescent="0.2">
      <c r="A20108" s="1" t="s">
        <v>2218</v>
      </c>
      <c r="B20108" s="1" t="s">
        <v>12</v>
      </c>
      <c r="C20108" s="1">
        <v>2003</v>
      </c>
      <c r="D20108" s="1">
        <v>20030600062</v>
      </c>
      <c r="E20108" s="5">
        <v>57938820</v>
      </c>
      <c r="F20108" s="5">
        <f t="shared" si="314"/>
        <v>0</v>
      </c>
      <c r="G20108" s="6">
        <v>-6.4837903481612558E-2</v>
      </c>
      <c r="H20108" s="6">
        <v>-6.2153458712724069E-2</v>
      </c>
      <c r="I20108" s="2">
        <v>0.93262637412077176</v>
      </c>
      <c r="J20108" s="2">
        <v>1.7085892678057851E-2</v>
      </c>
    </row>
    <row r="20109" spans="1:10" x14ac:dyDescent="0.2">
      <c r="A20109" s="1" t="s">
        <v>2218</v>
      </c>
      <c r="B20109" s="1" t="s">
        <v>13</v>
      </c>
      <c r="C20109" s="1">
        <v>2002</v>
      </c>
      <c r="D20109" s="1">
        <v>20020600062</v>
      </c>
      <c r="E20109" s="5">
        <v>164898387</v>
      </c>
      <c r="F20109" s="5">
        <f t="shared" si="314"/>
        <v>0</v>
      </c>
      <c r="G20109" s="6">
        <v>-7.8861935400278374E-2</v>
      </c>
      <c r="H20109" s="6">
        <v>-7.6683085127511083E-2</v>
      </c>
      <c r="I20109" s="2">
        <v>0.94546663382051477</v>
      </c>
      <c r="J20109" s="2">
        <v>3.1806959827732642E-2</v>
      </c>
    </row>
    <row r="20110" spans="1:10" x14ac:dyDescent="0.2">
      <c r="A20110" s="1" t="s">
        <v>2218</v>
      </c>
      <c r="B20110" s="1" t="s">
        <v>14</v>
      </c>
      <c r="C20110" s="1">
        <v>2001</v>
      </c>
      <c r="D20110" s="1">
        <v>20010600062</v>
      </c>
      <c r="E20110" s="5">
        <v>153988452</v>
      </c>
      <c r="F20110" s="5">
        <f t="shared" si="314"/>
        <v>0</v>
      </c>
      <c r="G20110" s="6">
        <v>-3.5904037610329252E-2</v>
      </c>
      <c r="H20110" s="6">
        <v>-3.0676202481947357E-2</v>
      </c>
      <c r="I20110" s="2">
        <v>0.86167274777537106</v>
      </c>
      <c r="J20110" s="2">
        <v>2.7592633938514237E-2</v>
      </c>
    </row>
    <row r="20111" spans="1:10" x14ac:dyDescent="0.2">
      <c r="A20111" s="1" t="s">
        <v>2218</v>
      </c>
      <c r="B20111" s="1" t="s">
        <v>15</v>
      </c>
      <c r="C20111" s="1">
        <v>2000</v>
      </c>
      <c r="D20111" s="1">
        <v>20000600062</v>
      </c>
      <c r="E20111" s="5">
        <v>126023305</v>
      </c>
      <c r="F20111" s="5">
        <f t="shared" si="314"/>
        <v>0</v>
      </c>
      <c r="G20111" s="6">
        <v>5.2582010112080503E-2</v>
      </c>
      <c r="H20111" s="6">
        <v>5.6802163996599993E-2</v>
      </c>
      <c r="I20111" s="2">
        <v>0.91613137228687769</v>
      </c>
      <c r="J20111" s="2">
        <v>2.3433617375338632E-2</v>
      </c>
    </row>
    <row r="20112" spans="1:10" x14ac:dyDescent="0.2">
      <c r="A20112" s="1" t="s">
        <v>2218</v>
      </c>
      <c r="B20112" s="1" t="s">
        <v>20</v>
      </c>
      <c r="C20112" s="1">
        <v>1999</v>
      </c>
      <c r="D20112" s="1">
        <v>19990600062</v>
      </c>
      <c r="E20112" s="5">
        <v>84714921.629999995</v>
      </c>
      <c r="F20112" s="5">
        <f t="shared" si="314"/>
        <v>0</v>
      </c>
      <c r="G20112" s="6">
        <v>-0.14114750004108256</v>
      </c>
      <c r="H20112" s="6">
        <v>-0.13591398224578116</v>
      </c>
      <c r="I20112" s="2">
        <v>0.81992609965423136</v>
      </c>
      <c r="J20112" s="2">
        <v>3.1495885766281359E-2</v>
      </c>
    </row>
    <row r="20113" spans="1:10" x14ac:dyDescent="0.2">
      <c r="A20113" s="1" t="s">
        <v>2218</v>
      </c>
      <c r="B20113" s="1" t="s">
        <v>16</v>
      </c>
      <c r="C20113" s="1">
        <v>2015</v>
      </c>
      <c r="D20113" s="1">
        <v>20150600062</v>
      </c>
      <c r="E20113" s="5">
        <v>413427946.83000004</v>
      </c>
      <c r="F20113" s="5">
        <f t="shared" si="314"/>
        <v>0</v>
      </c>
      <c r="G20113" s="6">
        <v>-5.6542989822967191E-3</v>
      </c>
      <c r="H20113" s="6">
        <v>-1.7097535015402289E-3</v>
      </c>
      <c r="I20113" s="2">
        <v>0.94180800788593877</v>
      </c>
      <c r="J20113" s="2">
        <v>4.1351306962570458E-3</v>
      </c>
    </row>
    <row r="20114" spans="1:10" x14ac:dyDescent="0.2">
      <c r="A20114" s="1" t="s">
        <v>2218</v>
      </c>
      <c r="B20114" s="1" t="s">
        <v>17</v>
      </c>
      <c r="C20114" s="1">
        <v>2016</v>
      </c>
      <c r="D20114" s="1">
        <v>20160600062</v>
      </c>
      <c r="E20114" s="5">
        <v>657776316.70000005</v>
      </c>
      <c r="F20114" s="5">
        <f t="shared" si="314"/>
        <v>0</v>
      </c>
      <c r="G20114" s="6">
        <v>-5.2633487966729557E-2</v>
      </c>
      <c r="H20114" s="6">
        <v>-4.6906214398874421E-2</v>
      </c>
      <c r="I20114" s="2">
        <v>1.0004560668150639</v>
      </c>
      <c r="J20114" s="2">
        <v>2.5014659540586997E-3</v>
      </c>
    </row>
    <row r="20115" spans="1:10" x14ac:dyDescent="0.2">
      <c r="A20115" s="1" t="s">
        <v>2218</v>
      </c>
      <c r="B20115" s="1" t="s">
        <v>18</v>
      </c>
      <c r="C20115" s="1">
        <v>2017</v>
      </c>
      <c r="D20115" s="1">
        <v>20170600062</v>
      </c>
      <c r="E20115" s="5">
        <v>816219678.74000001</v>
      </c>
      <c r="F20115" s="5">
        <f t="shared" si="314"/>
        <v>0</v>
      </c>
      <c r="G20115" s="6">
        <v>1.9661627541847689E-2</v>
      </c>
      <c r="H20115" s="6">
        <v>2.5993247368359298E-2</v>
      </c>
      <c r="I20115" s="2">
        <v>0.9903907847163218</v>
      </c>
      <c r="J20115" s="2">
        <v>2.3001354100501744E-3</v>
      </c>
    </row>
    <row r="20116" spans="1:10" x14ac:dyDescent="0.2">
      <c r="A20116" s="1" t="s">
        <v>2219</v>
      </c>
      <c r="B20116" s="1" t="s">
        <v>1</v>
      </c>
      <c r="C20116" s="1">
        <v>2014</v>
      </c>
      <c r="D20116" s="1">
        <v>20140600063</v>
      </c>
      <c r="E20116" s="5">
        <v>120682411.90000001</v>
      </c>
      <c r="F20116" s="5">
        <f t="shared" si="314"/>
        <v>0</v>
      </c>
      <c r="G20116" s="6">
        <v>-5.0593337202305577E-2</v>
      </c>
      <c r="H20116" s="6">
        <v>-4.7593219385185348E-2</v>
      </c>
      <c r="I20116" s="2">
        <v>0.98958797403214904</v>
      </c>
      <c r="J20116" s="2">
        <v>4.1961205756762437E-4</v>
      </c>
    </row>
    <row r="20117" spans="1:10" x14ac:dyDescent="0.2">
      <c r="A20117" s="1" t="s">
        <v>2219</v>
      </c>
      <c r="B20117" s="1" t="s">
        <v>2</v>
      </c>
      <c r="C20117" s="1">
        <v>2013</v>
      </c>
      <c r="D20117" s="1">
        <v>20130600063</v>
      </c>
      <c r="E20117" s="5">
        <v>-29620662.379999999</v>
      </c>
      <c r="F20117" s="5">
        <f t="shared" si="314"/>
        <v>1</v>
      </c>
      <c r="G20117" s="6">
        <v>-2.7274579540695478E-2</v>
      </c>
      <c r="H20117" s="6">
        <v>-2.3418637643194958E-2</v>
      </c>
      <c r="I20117" s="2">
        <v>1.0071300136160433</v>
      </c>
      <c r="J20117" s="2">
        <v>8.5495489357828157E-4</v>
      </c>
    </row>
    <row r="20118" spans="1:10" x14ac:dyDescent="0.2">
      <c r="A20118" s="1" t="s">
        <v>2219</v>
      </c>
      <c r="B20118" s="1" t="s">
        <v>3</v>
      </c>
      <c r="C20118" s="1">
        <v>2012</v>
      </c>
      <c r="D20118" s="1">
        <v>20120600063</v>
      </c>
      <c r="E20118" s="5">
        <v>-216174657.06</v>
      </c>
      <c r="F20118" s="5">
        <f t="shared" si="314"/>
        <v>1</v>
      </c>
      <c r="G20118" s="6">
        <v>-0.21295382951077965</v>
      </c>
      <c r="H20118" s="6">
        <v>-0.21043608545462433</v>
      </c>
      <c r="I20118" s="2">
        <v>0.9788129743707713</v>
      </c>
      <c r="J20118" s="2">
        <v>2.1127501549482995E-3</v>
      </c>
    </row>
    <row r="20119" spans="1:10" x14ac:dyDescent="0.2">
      <c r="A20119" s="1" t="s">
        <v>2219</v>
      </c>
      <c r="B20119" s="1" t="s">
        <v>4</v>
      </c>
      <c r="C20119" s="1">
        <v>2011</v>
      </c>
      <c r="D20119" s="1">
        <v>20110600063</v>
      </c>
      <c r="E20119" s="5">
        <v>108296919.19</v>
      </c>
      <c r="F20119" s="5">
        <f t="shared" si="314"/>
        <v>0</v>
      </c>
      <c r="G20119" s="6">
        <v>1.262393080922123E-2</v>
      </c>
      <c r="H20119" s="6">
        <v>1.4790943097633161E-2</v>
      </c>
      <c r="I20119" s="2">
        <v>1.0214075677537262</v>
      </c>
      <c r="J20119" s="2">
        <v>3.7132903873453552E-3</v>
      </c>
    </row>
    <row r="20120" spans="1:10" x14ac:dyDescent="0.2">
      <c r="A20120" s="1" t="s">
        <v>2219</v>
      </c>
      <c r="B20120" s="1" t="s">
        <v>5</v>
      </c>
      <c r="C20120" s="1">
        <v>2010</v>
      </c>
      <c r="D20120" s="1">
        <v>20100600063</v>
      </c>
      <c r="E20120" s="5">
        <v>75870153.230000004</v>
      </c>
      <c r="F20120" s="5">
        <f t="shared" si="314"/>
        <v>0</v>
      </c>
      <c r="G20120" s="6">
        <v>-8.3612248970436742E-3</v>
      </c>
      <c r="H20120" s="6">
        <v>-6.1302047428921855E-3</v>
      </c>
      <c r="I20120" s="2">
        <v>0.99243135456597353</v>
      </c>
      <c r="J20120" s="2">
        <v>3.4492440549365446E-3</v>
      </c>
    </row>
    <row r="20121" spans="1:10" x14ac:dyDescent="0.2">
      <c r="A20121" s="1" t="s">
        <v>2219</v>
      </c>
      <c r="B20121" s="1" t="s">
        <v>6</v>
      </c>
      <c r="C20121" s="1">
        <v>2009</v>
      </c>
      <c r="D20121" s="1">
        <v>20090600063</v>
      </c>
      <c r="E20121" s="5">
        <v>49800084.039999999</v>
      </c>
      <c r="F20121" s="5">
        <f t="shared" si="314"/>
        <v>0</v>
      </c>
      <c r="G20121" s="6">
        <v>-1.390550775155751E-2</v>
      </c>
      <c r="H20121" s="6">
        <v>-1.2707345738050364E-2</v>
      </c>
      <c r="I20121" s="2">
        <v>0.99734060564531413</v>
      </c>
      <c r="J20121" s="2">
        <v>2.6079807082204504E-3</v>
      </c>
    </row>
    <row r="20122" spans="1:10" x14ac:dyDescent="0.2">
      <c r="A20122" s="1" t="s">
        <v>2219</v>
      </c>
      <c r="B20122" s="1" t="s">
        <v>7</v>
      </c>
      <c r="C20122" s="1">
        <v>2008</v>
      </c>
      <c r="D20122" s="1">
        <v>20080600063</v>
      </c>
      <c r="E20122" s="5">
        <v>65569394.660000004</v>
      </c>
      <c r="F20122" s="5">
        <f t="shared" si="314"/>
        <v>0</v>
      </c>
      <c r="G20122" s="6">
        <v>-6.8201142884487601E-3</v>
      </c>
      <c r="H20122" s="6">
        <v>-6.5446881649715892E-3</v>
      </c>
      <c r="I20122" s="2">
        <v>0.99068489450913844</v>
      </c>
      <c r="J20122" s="2">
        <v>6.5187329945142775E-3</v>
      </c>
    </row>
    <row r="20123" spans="1:10" x14ac:dyDescent="0.2">
      <c r="A20123" s="1" t="s">
        <v>2219</v>
      </c>
      <c r="B20123" s="1" t="s">
        <v>8</v>
      </c>
      <c r="C20123" s="1">
        <v>2007</v>
      </c>
      <c r="D20123" s="1">
        <v>20070600063</v>
      </c>
      <c r="E20123" s="5">
        <v>80389699.680000007</v>
      </c>
      <c r="F20123" s="5">
        <f t="shared" si="314"/>
        <v>0</v>
      </c>
      <c r="G20123" s="6">
        <v>-1.7901048897030373E-2</v>
      </c>
      <c r="H20123" s="6">
        <v>-1.7556382787456686E-2</v>
      </c>
      <c r="I20123" s="2">
        <v>1.0019280326007629</v>
      </c>
      <c r="J20123" s="2">
        <v>4.446901843622438E-3</v>
      </c>
    </row>
    <row r="20124" spans="1:10" x14ac:dyDescent="0.2">
      <c r="A20124" s="1" t="s">
        <v>2219</v>
      </c>
      <c r="B20124" s="1" t="s">
        <v>9</v>
      </c>
      <c r="C20124" s="1">
        <v>2006</v>
      </c>
      <c r="D20124" s="1">
        <v>20060600063</v>
      </c>
      <c r="E20124" s="5">
        <v>27376955.559999999</v>
      </c>
      <c r="F20124" s="5">
        <f t="shared" si="314"/>
        <v>0</v>
      </c>
      <c r="G20124" s="6">
        <v>-0.21720653580947302</v>
      </c>
      <c r="H20124" s="6">
        <v>-0.21574807959148087</v>
      </c>
      <c r="I20124" s="2">
        <v>1.067509469400362</v>
      </c>
      <c r="J20124" s="2">
        <v>8.8901007260603401E-3</v>
      </c>
    </row>
    <row r="20125" spans="1:10" x14ac:dyDescent="0.2">
      <c r="A20125" s="1" t="s">
        <v>2219</v>
      </c>
      <c r="B20125" s="1" t="s">
        <v>10</v>
      </c>
      <c r="C20125" s="1">
        <v>2005</v>
      </c>
      <c r="D20125" s="1">
        <v>20050600063</v>
      </c>
      <c r="E20125" s="5">
        <v>16214340.33</v>
      </c>
      <c r="F20125" s="5">
        <f t="shared" si="314"/>
        <v>0</v>
      </c>
      <c r="G20125" s="6">
        <v>-1.9359450661761275E-2</v>
      </c>
      <c r="H20125" s="6">
        <v>-1.7761940335927703E-2</v>
      </c>
      <c r="I20125" s="2">
        <v>0.94934905509801804</v>
      </c>
      <c r="J20125" s="2">
        <v>5.4815678849774778E-2</v>
      </c>
    </row>
    <row r="20126" spans="1:10" x14ac:dyDescent="0.2">
      <c r="A20126" s="1" t="s">
        <v>2219</v>
      </c>
      <c r="B20126" s="1" t="s">
        <v>11</v>
      </c>
      <c r="C20126" s="1">
        <v>2004</v>
      </c>
      <c r="D20126" s="1">
        <v>20040600063</v>
      </c>
      <c r="E20126" s="5">
        <v>26228071.509999998</v>
      </c>
      <c r="F20126" s="5">
        <f t="shared" si="314"/>
        <v>0</v>
      </c>
      <c r="G20126" s="6">
        <v>-0.14600813439714858</v>
      </c>
      <c r="H20126" s="6">
        <v>-0.14128786128671403</v>
      </c>
      <c r="I20126" s="2">
        <v>1.0290840813752098</v>
      </c>
      <c r="J20126" s="2">
        <v>3.3023454821264044E-2</v>
      </c>
    </row>
    <row r="20127" spans="1:10" x14ac:dyDescent="0.2">
      <c r="A20127" s="1" t="s">
        <v>2219</v>
      </c>
      <c r="B20127" s="1" t="s">
        <v>12</v>
      </c>
      <c r="C20127" s="1">
        <v>2003</v>
      </c>
      <c r="D20127" s="1">
        <v>20030600063</v>
      </c>
      <c r="E20127" s="5">
        <v>38358818.469999999</v>
      </c>
      <c r="F20127" s="5">
        <f t="shared" si="314"/>
        <v>0</v>
      </c>
      <c r="G20127" s="6">
        <v>-3.8303883087021213E-3</v>
      </c>
      <c r="H20127" s="6">
        <v>3.7152115963311394E-3</v>
      </c>
      <c r="I20127" s="2">
        <v>0.92274947006561236</v>
      </c>
      <c r="J20127" s="2">
        <v>4.7847987523653317E-2</v>
      </c>
    </row>
    <row r="20128" spans="1:10" x14ac:dyDescent="0.2">
      <c r="A20128" s="1" t="s">
        <v>2219</v>
      </c>
      <c r="B20128" s="1" t="s">
        <v>13</v>
      </c>
      <c r="C20128" s="1">
        <v>2002</v>
      </c>
      <c r="D20128" s="1">
        <v>20020600063</v>
      </c>
      <c r="E20128" s="5">
        <v>42988353.439999998</v>
      </c>
      <c r="F20128" s="5">
        <f t="shared" si="314"/>
        <v>0</v>
      </c>
      <c r="G20128" s="6">
        <v>-0.15125637441913356</v>
      </c>
      <c r="H20128" s="6">
        <v>-0.14600323757684</v>
      </c>
      <c r="I20128" s="2">
        <v>1.0185391794125618</v>
      </c>
      <c r="J20128" s="2">
        <v>9.1957810578383158E-3</v>
      </c>
    </row>
    <row r="20129" spans="1:10" x14ac:dyDescent="0.2">
      <c r="A20129" s="1" t="s">
        <v>2219</v>
      </c>
      <c r="B20129" s="1" t="s">
        <v>14</v>
      </c>
      <c r="C20129" s="1">
        <v>2001</v>
      </c>
      <c r="D20129" s="1">
        <v>20010600063</v>
      </c>
      <c r="E20129" s="5">
        <v>74394640.670000002</v>
      </c>
      <c r="F20129" s="5">
        <f t="shared" si="314"/>
        <v>0</v>
      </c>
      <c r="G20129" s="6">
        <v>-2.2355339776473561E-2</v>
      </c>
      <c r="H20129" s="6">
        <v>-1.6836443457626353E-2</v>
      </c>
      <c r="I20129" s="2">
        <v>1.0541358412114412</v>
      </c>
      <c r="J20129" s="2">
        <v>1.0421145500366061E-2</v>
      </c>
    </row>
    <row r="20130" spans="1:10" x14ac:dyDescent="0.2">
      <c r="A20130" s="1" t="s">
        <v>2219</v>
      </c>
      <c r="B20130" s="1" t="s">
        <v>15</v>
      </c>
      <c r="C20130" s="1">
        <v>2000</v>
      </c>
      <c r="D20130" s="1">
        <v>20000600063</v>
      </c>
      <c r="E20130" s="5">
        <v>51966389.289999999</v>
      </c>
      <c r="F20130" s="5">
        <f t="shared" si="314"/>
        <v>0</v>
      </c>
      <c r="G20130" s="6">
        <v>-6.1454170872371969E-2</v>
      </c>
      <c r="H20130" s="6">
        <v>-6.0238435302668571E-2</v>
      </c>
      <c r="I20130" s="2">
        <v>0.91957902121849266</v>
      </c>
      <c r="J20130" s="2">
        <v>1.9447497633474298E-2</v>
      </c>
    </row>
    <row r="20131" spans="1:10" x14ac:dyDescent="0.2">
      <c r="A20131" s="1" t="s">
        <v>2219</v>
      </c>
      <c r="B20131" s="1" t="s">
        <v>20</v>
      </c>
      <c r="C20131" s="1">
        <v>1999</v>
      </c>
      <c r="D20131" s="1">
        <v>19990600063</v>
      </c>
      <c r="E20131" s="5">
        <v>48873038.090000004</v>
      </c>
      <c r="F20131" s="5">
        <f t="shared" si="314"/>
        <v>0</v>
      </c>
      <c r="G20131" s="6">
        <v>-0.11227355436675089</v>
      </c>
      <c r="H20131" s="6">
        <v>-0.11047005635601392</v>
      </c>
      <c r="I20131" s="2">
        <v>0.8795611208770493</v>
      </c>
      <c r="J20131" s="2">
        <v>3.9325605833834737E-2</v>
      </c>
    </row>
    <row r="20132" spans="1:10" x14ac:dyDescent="0.2">
      <c r="A20132" s="1" t="s">
        <v>2219</v>
      </c>
      <c r="B20132" s="1" t="s">
        <v>16</v>
      </c>
      <c r="C20132" s="1">
        <v>2015</v>
      </c>
      <c r="D20132" s="1">
        <v>20150600063</v>
      </c>
      <c r="E20132" s="5">
        <v>75896659.810000002</v>
      </c>
      <c r="F20132" s="5">
        <f t="shared" si="314"/>
        <v>0</v>
      </c>
      <c r="G20132" s="6">
        <v>-0.15948724918301496</v>
      </c>
      <c r="H20132" s="6">
        <v>-0.15674941775161819</v>
      </c>
      <c r="I20132" s="2">
        <v>0.97479290205190694</v>
      </c>
      <c r="J20132" s="2">
        <v>7.005750599041791E-4</v>
      </c>
    </row>
    <row r="20133" spans="1:10" x14ac:dyDescent="0.2">
      <c r="A20133" s="1" t="s">
        <v>2219</v>
      </c>
      <c r="B20133" s="1" t="s">
        <v>17</v>
      </c>
      <c r="C20133" s="1">
        <v>2016</v>
      </c>
      <c r="D20133" s="1">
        <v>20160600063</v>
      </c>
      <c r="E20133" s="5">
        <v>95896709.280000001</v>
      </c>
      <c r="F20133" s="5">
        <f t="shared" si="314"/>
        <v>0</v>
      </c>
      <c r="G20133" s="6">
        <v>-9.8698716556100977E-2</v>
      </c>
      <c r="H20133" s="6">
        <v>-9.6475186557848008E-2</v>
      </c>
      <c r="I20133" s="2">
        <v>0.96580119999578773</v>
      </c>
      <c r="J20133" s="2">
        <v>5.263598784912176E-4</v>
      </c>
    </row>
    <row r="20134" spans="1:10" x14ac:dyDescent="0.2">
      <c r="A20134" s="1" t="s">
        <v>2219</v>
      </c>
      <c r="B20134" s="1" t="s">
        <v>18</v>
      </c>
      <c r="C20134" s="1">
        <v>2017</v>
      </c>
      <c r="D20134" s="1">
        <v>20170600063</v>
      </c>
      <c r="E20134" s="5">
        <v>60170621.149999999</v>
      </c>
      <c r="F20134" s="5">
        <f t="shared" si="314"/>
        <v>0</v>
      </c>
      <c r="G20134" s="6">
        <v>0.13855347564260678</v>
      </c>
      <c r="H20134" s="6">
        <v>0.14070540206190807</v>
      </c>
      <c r="I20134" s="2">
        <v>1.0024539607558864</v>
      </c>
      <c r="J20134" s="2">
        <v>5.3452388598382067E-4</v>
      </c>
    </row>
    <row r="20135" spans="1:10" x14ac:dyDescent="0.2">
      <c r="A20135" s="1" t="s">
        <v>2220</v>
      </c>
      <c r="B20135" s="1" t="s">
        <v>1</v>
      </c>
      <c r="C20135" s="1">
        <v>2014</v>
      </c>
      <c r="D20135" s="1">
        <v>20140600064</v>
      </c>
      <c r="E20135" s="5">
        <v>461965819.78999996</v>
      </c>
      <c r="F20135" s="5">
        <f t="shared" si="314"/>
        <v>0</v>
      </c>
      <c r="G20135" s="6">
        <v>-5.2432412959618438E-2</v>
      </c>
      <c r="H20135" s="6">
        <v>-5.2333897902112618E-2</v>
      </c>
      <c r="I20135" s="2">
        <v>1.0386266722212723</v>
      </c>
      <c r="J20135" s="2">
        <v>4.7245391697269435E-4</v>
      </c>
    </row>
    <row r="20136" spans="1:10" x14ac:dyDescent="0.2">
      <c r="A20136" s="1" t="s">
        <v>2220</v>
      </c>
      <c r="B20136" s="1" t="s">
        <v>2</v>
      </c>
      <c r="C20136" s="1">
        <v>2013</v>
      </c>
      <c r="D20136" s="1">
        <v>20130600064</v>
      </c>
      <c r="E20136" s="5">
        <v>356063198.45999998</v>
      </c>
      <c r="F20136" s="5">
        <f t="shared" si="314"/>
        <v>0</v>
      </c>
      <c r="G20136" s="6">
        <v>-4.2022712337345142E-2</v>
      </c>
      <c r="H20136" s="6">
        <v>-4.1880095216906846E-2</v>
      </c>
      <c r="I20136" s="2">
        <v>1.0123727802515836</v>
      </c>
      <c r="J20136" s="2">
        <v>3.9175980558230989E-4</v>
      </c>
    </row>
    <row r="20137" spans="1:10" x14ac:dyDescent="0.2">
      <c r="A20137" s="1" t="s">
        <v>2220</v>
      </c>
      <c r="B20137" s="1" t="s">
        <v>3</v>
      </c>
      <c r="C20137" s="1">
        <v>2012</v>
      </c>
      <c r="D20137" s="1">
        <v>20120600064</v>
      </c>
      <c r="E20137" s="5">
        <v>259125885.19</v>
      </c>
      <c r="F20137" s="5">
        <f t="shared" si="314"/>
        <v>0</v>
      </c>
      <c r="G20137" s="6">
        <v>-6.4931612148152518E-2</v>
      </c>
      <c r="H20137" s="6">
        <v>-6.4782529549213541E-2</v>
      </c>
      <c r="I20137" s="2">
        <v>1.0277332459355291</v>
      </c>
      <c r="J20137" s="2">
        <v>1.5362958757031001E-3</v>
      </c>
    </row>
    <row r="20138" spans="1:10" x14ac:dyDescent="0.2">
      <c r="A20138" s="1" t="s">
        <v>2220</v>
      </c>
      <c r="B20138" s="1" t="s">
        <v>4</v>
      </c>
      <c r="C20138" s="1">
        <v>2011</v>
      </c>
      <c r="D20138" s="1">
        <v>20110600064</v>
      </c>
      <c r="E20138" s="5">
        <v>262834754.01999998</v>
      </c>
      <c r="F20138" s="5">
        <f t="shared" si="314"/>
        <v>0</v>
      </c>
      <c r="G20138" s="6">
        <v>1.7091146624698496E-2</v>
      </c>
      <c r="H20138" s="6">
        <v>1.7306056639484892E-2</v>
      </c>
      <c r="I20138" s="2">
        <v>0.85542333898286438</v>
      </c>
      <c r="J20138" s="2">
        <v>6.1110453326534487E-4</v>
      </c>
    </row>
    <row r="20139" spans="1:10" x14ac:dyDescent="0.2">
      <c r="A20139" s="1" t="s">
        <v>2220</v>
      </c>
      <c r="B20139" s="1" t="s">
        <v>5</v>
      </c>
      <c r="C20139" s="1">
        <v>2010</v>
      </c>
      <c r="D20139" s="1">
        <v>20100600064</v>
      </c>
      <c r="E20139" s="5">
        <v>318375436.58999997</v>
      </c>
      <c r="F20139" s="5">
        <f t="shared" si="314"/>
        <v>0</v>
      </c>
      <c r="G20139" s="6">
        <v>-3.7423585976479108E-2</v>
      </c>
      <c r="H20139" s="6">
        <v>-3.7153644535312717E-2</v>
      </c>
      <c r="I20139" s="2">
        <v>0.94022337021539393</v>
      </c>
      <c r="J20139" s="2">
        <v>4.45643783300838E-4</v>
      </c>
    </row>
    <row r="20140" spans="1:10" x14ac:dyDescent="0.2">
      <c r="A20140" s="1" t="s">
        <v>2220</v>
      </c>
      <c r="B20140" s="1" t="s">
        <v>6</v>
      </c>
      <c r="C20140" s="1">
        <v>2009</v>
      </c>
      <c r="D20140" s="1">
        <v>20090600064</v>
      </c>
      <c r="E20140" s="5">
        <v>200210668.59999999</v>
      </c>
      <c r="F20140" s="5">
        <f t="shared" si="314"/>
        <v>0</v>
      </c>
      <c r="G20140" s="6">
        <v>1.0997752239102957E-2</v>
      </c>
      <c r="H20140" s="6">
        <v>1.1230072443235649E-2</v>
      </c>
      <c r="I20140" s="2">
        <v>1.0557379721448779</v>
      </c>
      <c r="J20140" s="2">
        <v>1.3532828450100556E-3</v>
      </c>
    </row>
    <row r="20141" spans="1:10" x14ac:dyDescent="0.2">
      <c r="A20141" s="1" t="s">
        <v>2220</v>
      </c>
      <c r="B20141" s="1" t="s">
        <v>7</v>
      </c>
      <c r="C20141" s="1">
        <v>2008</v>
      </c>
      <c r="D20141" s="1">
        <v>20080600064</v>
      </c>
      <c r="E20141" s="5">
        <v>192928928.59999999</v>
      </c>
      <c r="F20141" s="5">
        <f t="shared" si="314"/>
        <v>0</v>
      </c>
      <c r="G20141" s="6">
        <v>0.12955405968456282</v>
      </c>
      <c r="H20141" s="6">
        <v>0.13000714103328212</v>
      </c>
      <c r="I20141" s="2">
        <v>1.046715708267927</v>
      </c>
      <c r="J20141" s="2">
        <v>1.0054527527990935E-3</v>
      </c>
    </row>
    <row r="20142" spans="1:10" x14ac:dyDescent="0.2">
      <c r="A20142" s="1" t="s">
        <v>2220</v>
      </c>
      <c r="B20142" s="1" t="s">
        <v>8</v>
      </c>
      <c r="C20142" s="1">
        <v>2007</v>
      </c>
      <c r="D20142" s="1">
        <v>20070600064</v>
      </c>
      <c r="E20142" s="5">
        <v>154092019.25</v>
      </c>
      <c r="F20142" s="5">
        <f t="shared" si="314"/>
        <v>0</v>
      </c>
      <c r="G20142" s="6">
        <v>1.6840110603386606E-2</v>
      </c>
      <c r="H20142" s="6">
        <v>1.7187849561848299E-2</v>
      </c>
      <c r="I20142" s="2">
        <v>1.1299594149433636</v>
      </c>
      <c r="J20142" s="2">
        <v>1.1764287016134928E-3</v>
      </c>
    </row>
    <row r="20143" spans="1:10" x14ac:dyDescent="0.2">
      <c r="A20143" s="1" t="s">
        <v>2220</v>
      </c>
      <c r="B20143" s="1" t="s">
        <v>9</v>
      </c>
      <c r="C20143" s="1">
        <v>2006</v>
      </c>
      <c r="D20143" s="1">
        <v>20060600064</v>
      </c>
      <c r="E20143" s="5">
        <v>93511426.450000003</v>
      </c>
      <c r="F20143" s="5">
        <f t="shared" si="314"/>
        <v>0</v>
      </c>
      <c r="G20143" s="6">
        <v>7.7881513886432358E-2</v>
      </c>
      <c r="H20143" s="6">
        <v>7.9907866525720905E-2</v>
      </c>
      <c r="I20143" s="2">
        <v>0.99251189434903142</v>
      </c>
      <c r="J20143" s="2">
        <v>4.6400806975909394E-3</v>
      </c>
    </row>
    <row r="20144" spans="1:10" x14ac:dyDescent="0.2">
      <c r="A20144" s="1" t="s">
        <v>2220</v>
      </c>
      <c r="B20144" s="1" t="s">
        <v>10</v>
      </c>
      <c r="C20144" s="1">
        <v>2005</v>
      </c>
      <c r="D20144" s="1">
        <v>20050600064</v>
      </c>
      <c r="E20144" s="5">
        <v>85995062.020000011</v>
      </c>
      <c r="F20144" s="5">
        <f t="shared" si="314"/>
        <v>0</v>
      </c>
      <c r="G20144" s="6">
        <v>-5.423634342949854E-2</v>
      </c>
      <c r="H20144" s="6">
        <v>-4.9792036823056517E-2</v>
      </c>
      <c r="I20144" s="2">
        <v>1.0285102372524249</v>
      </c>
      <c r="J20144" s="2">
        <v>4.9069524204248616E-3</v>
      </c>
    </row>
    <row r="20145" spans="1:10" x14ac:dyDescent="0.2">
      <c r="A20145" s="1" t="s">
        <v>2220</v>
      </c>
      <c r="B20145" s="1" t="s">
        <v>11</v>
      </c>
      <c r="C20145" s="1">
        <v>2004</v>
      </c>
      <c r="D20145" s="1">
        <v>20040600064</v>
      </c>
      <c r="E20145" s="5">
        <v>83251271.489999995</v>
      </c>
      <c r="F20145" s="5">
        <f t="shared" si="314"/>
        <v>0</v>
      </c>
      <c r="G20145" s="6">
        <v>-5.5808464825642098E-2</v>
      </c>
      <c r="H20145" s="6">
        <v>-5.4360585580640372E-2</v>
      </c>
      <c r="I20145" s="2">
        <v>0.99341863121843854</v>
      </c>
      <c r="J20145" s="2">
        <v>5.4030388453755428E-3</v>
      </c>
    </row>
    <row r="20146" spans="1:10" x14ac:dyDescent="0.2">
      <c r="A20146" s="1" t="s">
        <v>2220</v>
      </c>
      <c r="B20146" s="1" t="s">
        <v>12</v>
      </c>
      <c r="C20146" s="1">
        <v>2003</v>
      </c>
      <c r="D20146" s="1">
        <v>20030600064</v>
      </c>
      <c r="E20146" s="5">
        <v>78081408.530000001</v>
      </c>
      <c r="F20146" s="5">
        <f t="shared" si="314"/>
        <v>0</v>
      </c>
      <c r="G20146" s="6">
        <v>-5.0691654860444205E-2</v>
      </c>
      <c r="H20146" s="6">
        <v>-4.9391890400203635E-2</v>
      </c>
      <c r="I20146" s="2">
        <v>0.97461100992410865</v>
      </c>
      <c r="J20146" s="2">
        <v>5.015869563780335E-3</v>
      </c>
    </row>
    <row r="20147" spans="1:10" x14ac:dyDescent="0.2">
      <c r="A20147" s="1" t="s">
        <v>2220</v>
      </c>
      <c r="B20147" s="1" t="s">
        <v>13</v>
      </c>
      <c r="C20147" s="1">
        <v>2002</v>
      </c>
      <c r="D20147" s="1">
        <v>20020600064</v>
      </c>
      <c r="E20147" s="5">
        <v>77838672.390000001</v>
      </c>
      <c r="F20147" s="5">
        <f t="shared" si="314"/>
        <v>0</v>
      </c>
      <c r="G20147" s="6">
        <v>-6.7784938034470679E-2</v>
      </c>
      <c r="H20147" s="6">
        <v>-6.6510511451862306E-2</v>
      </c>
      <c r="I20147" s="2">
        <v>0.98545462773656256</v>
      </c>
      <c r="J20147" s="2">
        <v>1.5407962820224781E-2</v>
      </c>
    </row>
    <row r="20148" spans="1:10" x14ac:dyDescent="0.2">
      <c r="A20148" s="1" t="s">
        <v>2220</v>
      </c>
      <c r="B20148" s="1" t="s">
        <v>14</v>
      </c>
      <c r="C20148" s="1">
        <v>2001</v>
      </c>
      <c r="D20148" s="1">
        <v>20010600064</v>
      </c>
      <c r="E20148" s="5">
        <v>74023173.480000004</v>
      </c>
      <c r="F20148" s="5">
        <f t="shared" si="314"/>
        <v>0</v>
      </c>
      <c r="G20148" s="6">
        <v>-1.5465249111011487E-2</v>
      </c>
      <c r="H20148" s="6">
        <v>-1.5185598921957991E-2</v>
      </c>
      <c r="I20148" s="2">
        <v>0.85979615628542094</v>
      </c>
      <c r="J20148" s="2">
        <v>1.3659262695253383E-2</v>
      </c>
    </row>
    <row r="20149" spans="1:10" x14ac:dyDescent="0.2">
      <c r="A20149" s="1" t="s">
        <v>2220</v>
      </c>
      <c r="B20149" s="1" t="s">
        <v>20</v>
      </c>
      <c r="C20149" s="1">
        <v>1999</v>
      </c>
      <c r="D20149" s="1">
        <v>19990600064</v>
      </c>
      <c r="E20149" s="5">
        <v>204353223.26000002</v>
      </c>
      <c r="F20149" s="5">
        <f t="shared" si="314"/>
        <v>0</v>
      </c>
      <c r="G20149" s="6">
        <v>-9.5152992680814369E-2</v>
      </c>
      <c r="H20149" s="6">
        <v>-9.2831983468465842E-2</v>
      </c>
      <c r="I20149" s="2">
        <v>1.1388297993139402</v>
      </c>
      <c r="J20149" s="2">
        <v>1.6966432047669365E-2</v>
      </c>
    </row>
    <row r="20150" spans="1:10" x14ac:dyDescent="0.2">
      <c r="A20150" s="1" t="s">
        <v>2220</v>
      </c>
      <c r="B20150" s="1" t="s">
        <v>16</v>
      </c>
      <c r="C20150" s="1">
        <v>2015</v>
      </c>
      <c r="D20150" s="1">
        <v>20150600064</v>
      </c>
      <c r="E20150" s="5">
        <v>536406030.08000004</v>
      </c>
      <c r="F20150" s="5">
        <f t="shared" si="314"/>
        <v>0</v>
      </c>
      <c r="G20150" s="6">
        <v>1.3005123973139363E-2</v>
      </c>
      <c r="H20150" s="6">
        <v>1.3072526951090751E-2</v>
      </c>
      <c r="I20150" s="2">
        <v>0.9948357973871661</v>
      </c>
      <c r="J20150" s="2">
        <v>1.6816355098804583E-3</v>
      </c>
    </row>
    <row r="20151" spans="1:10" x14ac:dyDescent="0.2">
      <c r="A20151" s="1" t="s">
        <v>2220</v>
      </c>
      <c r="B20151" s="1" t="s">
        <v>17</v>
      </c>
      <c r="C20151" s="1">
        <v>2016</v>
      </c>
      <c r="D20151" s="1">
        <v>20160600064</v>
      </c>
      <c r="E20151" s="5">
        <v>925721509.78999996</v>
      </c>
      <c r="F20151" s="5">
        <f t="shared" si="314"/>
        <v>0</v>
      </c>
      <c r="G20151" s="6">
        <v>-7.1757727480364408E-2</v>
      </c>
      <c r="H20151" s="6">
        <v>-6.9894310947467828E-2</v>
      </c>
      <c r="I20151" s="2">
        <v>0.97327118251297318</v>
      </c>
      <c r="J20151" s="2">
        <v>2.4475777785493537E-3</v>
      </c>
    </row>
    <row r="20152" spans="1:10" x14ac:dyDescent="0.2">
      <c r="A20152" s="1" t="s">
        <v>2220</v>
      </c>
      <c r="B20152" s="1" t="s">
        <v>18</v>
      </c>
      <c r="C20152" s="1">
        <v>2017</v>
      </c>
      <c r="D20152" s="1">
        <v>20170600064</v>
      </c>
      <c r="E20152" s="5">
        <v>610915801.13</v>
      </c>
      <c r="F20152" s="5">
        <f t="shared" si="314"/>
        <v>0</v>
      </c>
      <c r="G20152" s="6">
        <v>1.4253300976804507E-2</v>
      </c>
      <c r="H20152" s="6">
        <v>1.6348959046681537E-2</v>
      </c>
      <c r="I20152" s="2">
        <v>0.90067695141113147</v>
      </c>
      <c r="J20152" s="2">
        <v>2.8314907656884812E-3</v>
      </c>
    </row>
    <row r="20153" spans="1:10" x14ac:dyDescent="0.2">
      <c r="A20153" s="1" t="s">
        <v>2221</v>
      </c>
      <c r="B20153" s="1" t="s">
        <v>9</v>
      </c>
      <c r="C20153" s="1">
        <v>2006</v>
      </c>
      <c r="D20153" s="1">
        <v>20060600065</v>
      </c>
      <c r="E20153" s="5">
        <v>-126662057.22999999</v>
      </c>
      <c r="F20153" s="5">
        <f t="shared" si="314"/>
        <v>1</v>
      </c>
      <c r="G20153" s="6">
        <v>3.0063177142601743E-2</v>
      </c>
      <c r="H20153" s="6">
        <v>3.8917497432436929E-2</v>
      </c>
      <c r="I20153" s="2">
        <v>1.5742368656479173</v>
      </c>
      <c r="J20153" s="2">
        <v>0.18714475201012018</v>
      </c>
    </row>
    <row r="20154" spans="1:10" x14ac:dyDescent="0.2">
      <c r="A20154" s="1" t="s">
        <v>2221</v>
      </c>
      <c r="B20154" s="1" t="s">
        <v>10</v>
      </c>
      <c r="C20154" s="1">
        <v>2005</v>
      </c>
      <c r="D20154" s="1">
        <v>20050600065</v>
      </c>
      <c r="E20154" s="5">
        <v>-78042425.140000001</v>
      </c>
      <c r="F20154" s="5">
        <f t="shared" si="314"/>
        <v>1</v>
      </c>
      <c r="G20154" s="6">
        <v>-0.15457742901992022</v>
      </c>
      <c r="H20154" s="6">
        <v>-0.14813576783735077</v>
      </c>
      <c r="I20154" s="2">
        <v>1.1978403980758816</v>
      </c>
      <c r="J20154" s="2">
        <v>0.10405562830808009</v>
      </c>
    </row>
    <row r="20155" spans="1:10" x14ac:dyDescent="0.2">
      <c r="A20155" s="1" t="s">
        <v>2221</v>
      </c>
      <c r="B20155" s="1" t="s">
        <v>11</v>
      </c>
      <c r="C20155" s="1">
        <v>2004</v>
      </c>
      <c r="D20155" s="1">
        <v>20040600065</v>
      </c>
      <c r="E20155" s="5">
        <v>-94048696.189999998</v>
      </c>
      <c r="F20155" s="5">
        <f t="shared" si="314"/>
        <v>1</v>
      </c>
      <c r="G20155" s="6">
        <v>-0.21916030595276817</v>
      </c>
      <c r="H20155" s="6">
        <v>-0.2140668083875886</v>
      </c>
      <c r="I20155" s="2">
        <v>1.1029679998821018</v>
      </c>
      <c r="J20155" s="2">
        <v>0.13634314066405728</v>
      </c>
    </row>
    <row r="20156" spans="1:10" x14ac:dyDescent="0.2">
      <c r="A20156" s="1" t="s">
        <v>2221</v>
      </c>
      <c r="B20156" s="1" t="s">
        <v>12</v>
      </c>
      <c r="C20156" s="1">
        <v>2003</v>
      </c>
      <c r="D20156" s="1">
        <v>20030600065</v>
      </c>
      <c r="E20156" s="5">
        <v>-410643633.49000001</v>
      </c>
      <c r="F20156" s="5">
        <f t="shared" si="314"/>
        <v>1</v>
      </c>
      <c r="G20156" s="6">
        <v>-0.25894106418471008</v>
      </c>
      <c r="H20156" s="6">
        <v>-0.25446395057974297</v>
      </c>
      <c r="I20156" s="2">
        <v>0.78266576824584277</v>
      </c>
      <c r="J20156" s="2">
        <v>0.14413723037555426</v>
      </c>
    </row>
    <row r="20157" spans="1:10" x14ac:dyDescent="0.2">
      <c r="A20157" s="1" t="s">
        <v>2221</v>
      </c>
      <c r="B20157" s="1" t="s">
        <v>13</v>
      </c>
      <c r="C20157" s="1">
        <v>2002</v>
      </c>
      <c r="D20157" s="1">
        <v>20020600065</v>
      </c>
      <c r="E20157" s="5">
        <v>1651785.96</v>
      </c>
      <c r="F20157" s="5">
        <f t="shared" si="314"/>
        <v>0</v>
      </c>
      <c r="G20157" s="6">
        <v>-9.0781778634904706E-2</v>
      </c>
      <c r="H20157" s="6">
        <v>-8.9245153939006214E-2</v>
      </c>
      <c r="I20157" s="2">
        <v>1.4513240319459488</v>
      </c>
      <c r="J20157" s="2">
        <v>0.21851107374324188</v>
      </c>
    </row>
    <row r="20158" spans="1:10" x14ac:dyDescent="0.2">
      <c r="A20158" s="1" t="s">
        <v>2221</v>
      </c>
      <c r="B20158" s="1" t="s">
        <v>14</v>
      </c>
      <c r="C20158" s="1">
        <v>2001</v>
      </c>
      <c r="D20158" s="1">
        <v>20010600065</v>
      </c>
      <c r="E20158" s="5">
        <v>-57728431.329999998</v>
      </c>
      <c r="F20158" s="5">
        <f t="shared" si="314"/>
        <v>1</v>
      </c>
      <c r="G20158" s="6">
        <v>-0.23420760190237019</v>
      </c>
      <c r="H20158" s="6">
        <v>-0.23254011368641966</v>
      </c>
      <c r="I20158" s="2">
        <v>1.6139497421351252</v>
      </c>
      <c r="J20158" s="2">
        <v>0.22677410883661453</v>
      </c>
    </row>
    <row r="20159" spans="1:10" x14ac:dyDescent="0.2">
      <c r="A20159" s="1" t="s">
        <v>2221</v>
      </c>
      <c r="B20159" s="1" t="s">
        <v>15</v>
      </c>
      <c r="C20159" s="1">
        <v>2000</v>
      </c>
      <c r="D20159" s="1">
        <v>20000600065</v>
      </c>
      <c r="E20159" s="5">
        <v>24497635.659999996</v>
      </c>
      <c r="F20159" s="5">
        <f t="shared" si="314"/>
        <v>0</v>
      </c>
      <c r="G20159" s="6">
        <v>-7.8568255330352901E-2</v>
      </c>
      <c r="H20159" s="6">
        <v>-7.8449353686155701E-2</v>
      </c>
      <c r="I20159" s="2">
        <v>1.0900019384149111</v>
      </c>
      <c r="J20159" s="2">
        <v>0.46324707947233013</v>
      </c>
    </row>
    <row r="20160" spans="1:10" x14ac:dyDescent="0.2">
      <c r="A20160" s="1" t="s">
        <v>2222</v>
      </c>
      <c r="B20160" s="1" t="s">
        <v>1</v>
      </c>
      <c r="C20160" s="1">
        <v>2014</v>
      </c>
      <c r="D20160" s="1">
        <v>20140600066</v>
      </c>
      <c r="E20160" s="5">
        <v>1887693085.6300001</v>
      </c>
      <c r="F20160" s="5">
        <f t="shared" si="314"/>
        <v>0</v>
      </c>
      <c r="G20160" s="6">
        <v>-9.3231715108115787E-2</v>
      </c>
      <c r="H20160" s="6">
        <v>-9.1872224591175722E-2</v>
      </c>
      <c r="I20160" s="2">
        <v>0.82862673262822018</v>
      </c>
      <c r="J20160" s="2">
        <v>7.2033644385718718E-3</v>
      </c>
    </row>
    <row r="20161" spans="1:10" x14ac:dyDescent="0.2">
      <c r="A20161" s="1" t="s">
        <v>2222</v>
      </c>
      <c r="B20161" s="1" t="s">
        <v>2</v>
      </c>
      <c r="C20161" s="1">
        <v>2013</v>
      </c>
      <c r="D20161" s="1">
        <v>20130600066</v>
      </c>
      <c r="E20161" s="5">
        <v>1610157388.04</v>
      </c>
      <c r="F20161" s="5">
        <f t="shared" si="314"/>
        <v>0</v>
      </c>
      <c r="G20161" s="6">
        <v>-5.375384804796144E-2</v>
      </c>
      <c r="H20161" s="6">
        <v>-5.2631154275474414E-2</v>
      </c>
      <c r="I20161" s="2">
        <v>0.95203264411927913</v>
      </c>
      <c r="J20161" s="2">
        <v>6.6874271307569679E-3</v>
      </c>
    </row>
    <row r="20162" spans="1:10" x14ac:dyDescent="0.2">
      <c r="A20162" s="1" t="s">
        <v>2222</v>
      </c>
      <c r="B20162" s="1" t="s">
        <v>3</v>
      </c>
      <c r="C20162" s="1">
        <v>2012</v>
      </c>
      <c r="D20162" s="1">
        <v>20120600066</v>
      </c>
      <c r="E20162" s="5">
        <v>1370725211.5999999</v>
      </c>
      <c r="F20162" s="5">
        <f t="shared" si="314"/>
        <v>0</v>
      </c>
      <c r="G20162" s="6">
        <v>1.8381494843663734E-2</v>
      </c>
      <c r="H20162" s="6">
        <v>1.953651730704363E-2</v>
      </c>
      <c r="I20162" s="2">
        <v>0.92641403554990454</v>
      </c>
      <c r="J20162" s="2">
        <v>5.4328648199810842E-2</v>
      </c>
    </row>
    <row r="20163" spans="1:10" x14ac:dyDescent="0.2">
      <c r="A20163" s="1" t="s">
        <v>2222</v>
      </c>
      <c r="B20163" s="1" t="s">
        <v>4</v>
      </c>
      <c r="C20163" s="1">
        <v>2011</v>
      </c>
      <c r="D20163" s="1">
        <v>20110600066</v>
      </c>
      <c r="E20163" s="5">
        <v>1137275606.47</v>
      </c>
      <c r="F20163" s="5">
        <f t="shared" ref="F20163:F20226" si="315">IF(E20163&lt;0,1,0)</f>
        <v>0</v>
      </c>
      <c r="G20163" s="6">
        <v>4.2869024518802035E-2</v>
      </c>
      <c r="H20163" s="6">
        <v>4.4533381118559069E-2</v>
      </c>
      <c r="I20163" s="2">
        <v>0.97339714188738513</v>
      </c>
      <c r="J20163" s="2">
        <v>2.6346910972743335E-2</v>
      </c>
    </row>
    <row r="20164" spans="1:10" x14ac:dyDescent="0.2">
      <c r="A20164" s="1" t="s">
        <v>2222</v>
      </c>
      <c r="B20164" s="1" t="s">
        <v>5</v>
      </c>
      <c r="C20164" s="1">
        <v>2010</v>
      </c>
      <c r="D20164" s="1">
        <v>20100600066</v>
      </c>
      <c r="E20164" s="5">
        <v>888422500.04999995</v>
      </c>
      <c r="F20164" s="5">
        <f t="shared" si="315"/>
        <v>0</v>
      </c>
      <c r="G20164" s="6">
        <v>-1.4804321706744112E-2</v>
      </c>
      <c r="H20164" s="6">
        <v>-1.3403359362665858E-2</v>
      </c>
      <c r="I20164" s="2">
        <v>0.98057704650666455</v>
      </c>
      <c r="J20164" s="2">
        <v>1.632669360648524E-2</v>
      </c>
    </row>
    <row r="20165" spans="1:10" x14ac:dyDescent="0.2">
      <c r="A20165" s="1" t="s">
        <v>2222</v>
      </c>
      <c r="B20165" s="1" t="s">
        <v>6</v>
      </c>
      <c r="C20165" s="1">
        <v>2009</v>
      </c>
      <c r="D20165" s="1">
        <v>20090600066</v>
      </c>
      <c r="E20165" s="5">
        <v>522428574.52999997</v>
      </c>
      <c r="F20165" s="5">
        <f t="shared" si="315"/>
        <v>0</v>
      </c>
      <c r="G20165" s="6">
        <v>0.15436896831224386</v>
      </c>
      <c r="H20165" s="6">
        <v>0.1569792663491559</v>
      </c>
      <c r="I20165" s="2">
        <v>0.95375182883778797</v>
      </c>
      <c r="J20165" s="2">
        <v>5.7779303083057842E-3</v>
      </c>
    </row>
    <row r="20166" spans="1:10" x14ac:dyDescent="0.2">
      <c r="A20166" s="1" t="s">
        <v>2222</v>
      </c>
      <c r="B20166" s="1" t="s">
        <v>7</v>
      </c>
      <c r="C20166" s="1">
        <v>2008</v>
      </c>
      <c r="D20166" s="1">
        <v>20080600066</v>
      </c>
      <c r="E20166" s="5">
        <v>378598681.41000003</v>
      </c>
      <c r="F20166" s="5">
        <f t="shared" si="315"/>
        <v>0</v>
      </c>
      <c r="G20166" s="6">
        <v>-4.631858259166742E-2</v>
      </c>
      <c r="H20166" s="6">
        <v>-4.3910616002082049E-2</v>
      </c>
      <c r="I20166" s="2">
        <v>1.0589686270637435</v>
      </c>
      <c r="J20166" s="2">
        <v>1.0132186677693191E-2</v>
      </c>
    </row>
    <row r="20167" spans="1:10" x14ac:dyDescent="0.2">
      <c r="A20167" s="1" t="s">
        <v>2222</v>
      </c>
      <c r="B20167" s="1" t="s">
        <v>8</v>
      </c>
      <c r="C20167" s="1">
        <v>2007</v>
      </c>
      <c r="D20167" s="1">
        <v>20070600066</v>
      </c>
      <c r="E20167" s="5">
        <v>362884376.55000001</v>
      </c>
      <c r="F20167" s="5">
        <f t="shared" si="315"/>
        <v>0</v>
      </c>
      <c r="G20167" s="6">
        <v>-0.13451049629925868</v>
      </c>
      <c r="H20167" s="6">
        <v>-0.133885488417257</v>
      </c>
      <c r="I20167" s="2">
        <v>0.91581514254481167</v>
      </c>
      <c r="J20167" s="2">
        <v>1.2204748471063998E-2</v>
      </c>
    </row>
    <row r="20168" spans="1:10" x14ac:dyDescent="0.2">
      <c r="A20168" s="1" t="s">
        <v>2222</v>
      </c>
      <c r="B20168" s="1" t="s">
        <v>9</v>
      </c>
      <c r="C20168" s="1">
        <v>2006</v>
      </c>
      <c r="D20168" s="1">
        <v>20060600066</v>
      </c>
      <c r="E20168" s="5">
        <v>215070756.23999998</v>
      </c>
      <c r="F20168" s="5">
        <f t="shared" si="315"/>
        <v>0</v>
      </c>
      <c r="G20168" s="6">
        <v>-8.7134871538453687E-2</v>
      </c>
      <c r="H20168" s="6">
        <v>-8.5512066840726375E-2</v>
      </c>
      <c r="I20168" s="2">
        <v>0.99601902495830774</v>
      </c>
      <c r="J20168" s="2">
        <v>1.6202513061691085E-2</v>
      </c>
    </row>
    <row r="20169" spans="1:10" x14ac:dyDescent="0.2">
      <c r="A20169" s="1" t="s">
        <v>2222</v>
      </c>
      <c r="B20169" s="1" t="s">
        <v>10</v>
      </c>
      <c r="C20169" s="1">
        <v>2005</v>
      </c>
      <c r="D20169" s="1">
        <v>20050600066</v>
      </c>
      <c r="E20169" s="5">
        <v>183556320.17000002</v>
      </c>
      <c r="F20169" s="5">
        <f t="shared" si="315"/>
        <v>0</v>
      </c>
      <c r="G20169" s="6">
        <v>-5.1361122114315975E-2</v>
      </c>
      <c r="H20169" s="6">
        <v>-4.8950493133570666E-2</v>
      </c>
      <c r="I20169" s="2">
        <v>0.97821930292920012</v>
      </c>
      <c r="J20169" s="2">
        <v>1.8824198324233939E-2</v>
      </c>
    </row>
    <row r="20170" spans="1:10" x14ac:dyDescent="0.2">
      <c r="A20170" s="1" t="s">
        <v>2222</v>
      </c>
      <c r="B20170" s="1" t="s">
        <v>11</v>
      </c>
      <c r="C20170" s="1">
        <v>2004</v>
      </c>
      <c r="D20170" s="1">
        <v>20040600066</v>
      </c>
      <c r="E20170" s="5">
        <v>148393275.28</v>
      </c>
      <c r="F20170" s="5">
        <f t="shared" si="315"/>
        <v>0</v>
      </c>
      <c r="G20170" s="6">
        <v>-2.7682606489761858E-2</v>
      </c>
      <c r="H20170" s="6">
        <v>-2.5489532598930092E-2</v>
      </c>
      <c r="I20170" s="2">
        <v>0.99324116605661483</v>
      </c>
      <c r="J20170" s="2">
        <v>2.1167636324400062E-2</v>
      </c>
    </row>
    <row r="20171" spans="1:10" x14ac:dyDescent="0.2">
      <c r="A20171" s="1" t="s">
        <v>2222</v>
      </c>
      <c r="B20171" s="1" t="s">
        <v>12</v>
      </c>
      <c r="C20171" s="1">
        <v>2003</v>
      </c>
      <c r="D20171" s="1">
        <v>20030600066</v>
      </c>
      <c r="E20171" s="5">
        <v>125248151.93000001</v>
      </c>
      <c r="F20171" s="5">
        <f t="shared" si="315"/>
        <v>0</v>
      </c>
      <c r="G20171" s="6">
        <v>-4.995180573521979E-2</v>
      </c>
      <c r="H20171" s="6">
        <v>-4.8185352989473379E-2</v>
      </c>
      <c r="I20171" s="2">
        <v>0.94623331217561935</v>
      </c>
      <c r="J20171" s="2">
        <v>2.3683293358692382E-2</v>
      </c>
    </row>
    <row r="20172" spans="1:10" x14ac:dyDescent="0.2">
      <c r="A20172" s="1" t="s">
        <v>2222</v>
      </c>
      <c r="B20172" s="1" t="s">
        <v>13</v>
      </c>
      <c r="C20172" s="1">
        <v>2002</v>
      </c>
      <c r="D20172" s="1">
        <v>20020600066</v>
      </c>
      <c r="E20172" s="5">
        <v>120573163.33000001</v>
      </c>
      <c r="F20172" s="5">
        <f t="shared" si="315"/>
        <v>0</v>
      </c>
      <c r="G20172" s="6">
        <v>-3.6355766065601938E-2</v>
      </c>
      <c r="H20172" s="6">
        <v>-3.563241063119181E-2</v>
      </c>
      <c r="I20172" s="2">
        <v>1.0265845187920419</v>
      </c>
      <c r="J20172" s="2">
        <v>3.2030251679182997E-2</v>
      </c>
    </row>
    <row r="20173" spans="1:10" x14ac:dyDescent="0.2">
      <c r="A20173" s="1" t="s">
        <v>2222</v>
      </c>
      <c r="B20173" s="1" t="s">
        <v>14</v>
      </c>
      <c r="C20173" s="1">
        <v>2001</v>
      </c>
      <c r="D20173" s="1">
        <v>20010600066</v>
      </c>
      <c r="E20173" s="5">
        <v>97869647</v>
      </c>
      <c r="F20173" s="5">
        <f t="shared" si="315"/>
        <v>0</v>
      </c>
      <c r="G20173" s="6">
        <v>-1.4436197434668011E-2</v>
      </c>
      <c r="H20173" s="6">
        <v>-1.4042860118087286E-2</v>
      </c>
      <c r="I20173" s="2">
        <v>0.97205367958206756</v>
      </c>
      <c r="J20173" s="2">
        <v>7.4090659325503783E-3</v>
      </c>
    </row>
    <row r="20174" spans="1:10" x14ac:dyDescent="0.2">
      <c r="A20174" s="1" t="s">
        <v>2222</v>
      </c>
      <c r="B20174" s="1" t="s">
        <v>15</v>
      </c>
      <c r="C20174" s="1">
        <v>2000</v>
      </c>
      <c r="D20174" s="1">
        <v>20000600066</v>
      </c>
      <c r="E20174" s="5">
        <v>86726843.299999997</v>
      </c>
      <c r="F20174" s="5">
        <f t="shared" si="315"/>
        <v>0</v>
      </c>
      <c r="G20174" s="6">
        <v>-7.6457678955993799E-2</v>
      </c>
      <c r="H20174" s="6">
        <v>-7.6095800663252916E-2</v>
      </c>
      <c r="I20174" s="2">
        <v>0.99581401407898185</v>
      </c>
      <c r="J20174" s="2">
        <v>2.0297069697924719E-2</v>
      </c>
    </row>
    <row r="20175" spans="1:10" x14ac:dyDescent="0.2">
      <c r="A20175" s="1" t="s">
        <v>2222</v>
      </c>
      <c r="B20175" s="1" t="s">
        <v>20</v>
      </c>
      <c r="C20175" s="1">
        <v>1999</v>
      </c>
      <c r="D20175" s="1">
        <v>19990600066</v>
      </c>
      <c r="E20175" s="5">
        <v>70120025.760000005</v>
      </c>
      <c r="F20175" s="5">
        <f t="shared" si="315"/>
        <v>0</v>
      </c>
      <c r="G20175" s="6">
        <v>5.5492517564143383E-2</v>
      </c>
      <c r="H20175" s="6">
        <v>5.31228741711538E-2</v>
      </c>
      <c r="I20175" s="2">
        <v>1.0219213953647528</v>
      </c>
      <c r="J20175" s="2">
        <v>3.7921362129971201E-2</v>
      </c>
    </row>
    <row r="20176" spans="1:10" x14ac:dyDescent="0.2">
      <c r="A20176" s="1" t="s">
        <v>2222</v>
      </c>
      <c r="B20176" s="1" t="s">
        <v>16</v>
      </c>
      <c r="C20176" s="1">
        <v>2015</v>
      </c>
      <c r="D20176" s="1">
        <v>20150600066</v>
      </c>
      <c r="E20176" s="5">
        <v>3247437407.3600001</v>
      </c>
      <c r="F20176" s="5">
        <f t="shared" si="315"/>
        <v>0</v>
      </c>
      <c r="G20176" s="6">
        <v>1.2511305999225068E-2</v>
      </c>
      <c r="H20176" s="6">
        <v>1.4084934478416749E-2</v>
      </c>
      <c r="I20176" s="2">
        <v>0.95628246050730303</v>
      </c>
      <c r="J20176" s="2">
        <v>8.6268665941974538E-3</v>
      </c>
    </row>
    <row r="20177" spans="1:10" x14ac:dyDescent="0.2">
      <c r="A20177" s="1" t="s">
        <v>2222</v>
      </c>
      <c r="B20177" s="1" t="s">
        <v>17</v>
      </c>
      <c r="C20177" s="1">
        <v>2016</v>
      </c>
      <c r="D20177" s="1">
        <v>20160600066</v>
      </c>
      <c r="E20177" s="5">
        <v>3776078873.02</v>
      </c>
      <c r="F20177" s="5">
        <f t="shared" si="315"/>
        <v>0</v>
      </c>
      <c r="G20177" s="6">
        <v>2.7943382272734844E-2</v>
      </c>
      <c r="H20177" s="6">
        <v>2.9419622764446408E-2</v>
      </c>
      <c r="I20177" s="2">
        <v>0.85773219247611177</v>
      </c>
      <c r="J20177" s="2">
        <v>1.4587980311633865E-2</v>
      </c>
    </row>
    <row r="20178" spans="1:10" x14ac:dyDescent="0.2">
      <c r="A20178" s="1" t="s">
        <v>2222</v>
      </c>
      <c r="B20178" s="1" t="s">
        <v>18</v>
      </c>
      <c r="C20178" s="1">
        <v>2017</v>
      </c>
      <c r="D20178" s="1">
        <v>20170600066</v>
      </c>
      <c r="E20178" s="5">
        <v>2803131229.2800002</v>
      </c>
      <c r="F20178" s="5">
        <f t="shared" si="315"/>
        <v>0</v>
      </c>
      <c r="G20178" s="6">
        <v>0.1125402989804771</v>
      </c>
      <c r="H20178" s="6">
        <v>0.1139750235891044</v>
      </c>
      <c r="I20178" s="2">
        <v>0.92960154616553414</v>
      </c>
      <c r="J20178" s="2">
        <v>2.081455383248047E-2</v>
      </c>
    </row>
    <row r="20179" spans="1:10" x14ac:dyDescent="0.2">
      <c r="A20179" s="1" t="s">
        <v>2223</v>
      </c>
      <c r="B20179" s="1" t="s">
        <v>1</v>
      </c>
      <c r="C20179" s="1">
        <v>2014</v>
      </c>
      <c r="D20179" s="1">
        <v>20140600067</v>
      </c>
      <c r="E20179" s="5">
        <v>701745103.16999996</v>
      </c>
      <c r="F20179" s="5">
        <f t="shared" si="315"/>
        <v>0</v>
      </c>
      <c r="G20179" s="6">
        <v>-1.7351908952651457E-2</v>
      </c>
      <c r="H20179" s="6">
        <v>-1.6995921080550768E-2</v>
      </c>
      <c r="I20179" s="2">
        <v>1.0109210760074201</v>
      </c>
      <c r="J20179" s="2">
        <v>5.515779812836314E-3</v>
      </c>
    </row>
    <row r="20180" spans="1:10" x14ac:dyDescent="0.2">
      <c r="A20180" s="1" t="s">
        <v>2223</v>
      </c>
      <c r="B20180" s="1" t="s">
        <v>2</v>
      </c>
      <c r="C20180" s="1">
        <v>2013</v>
      </c>
      <c r="D20180" s="1">
        <v>20130600067</v>
      </c>
      <c r="E20180" s="5">
        <v>671748964.03999984</v>
      </c>
      <c r="F20180" s="5">
        <f t="shared" si="315"/>
        <v>0</v>
      </c>
      <c r="G20180" s="6">
        <v>0.22030167498638653</v>
      </c>
      <c r="H20180" s="6">
        <v>0.22051135795369176</v>
      </c>
      <c r="I20180" s="2">
        <v>1.0014820368253012</v>
      </c>
      <c r="J20180" s="2">
        <v>1.3844877906922291E-2</v>
      </c>
    </row>
    <row r="20181" spans="1:10" x14ac:dyDescent="0.2">
      <c r="A20181" s="1" t="s">
        <v>2223</v>
      </c>
      <c r="B20181" s="1" t="s">
        <v>3</v>
      </c>
      <c r="C20181" s="1">
        <v>2012</v>
      </c>
      <c r="D20181" s="1">
        <v>20120600067</v>
      </c>
      <c r="E20181" s="5">
        <v>581876105.54999995</v>
      </c>
      <c r="F20181" s="5">
        <f t="shared" si="315"/>
        <v>0</v>
      </c>
      <c r="G20181" s="6">
        <v>-1.8190105813677145E-2</v>
      </c>
      <c r="H20181" s="6">
        <v>-1.7868852561241974E-2</v>
      </c>
      <c r="I20181" s="2">
        <v>0.96470280947401632</v>
      </c>
      <c r="J20181" s="2">
        <v>6.324914456541428E-3</v>
      </c>
    </row>
    <row r="20182" spans="1:10" x14ac:dyDescent="0.2">
      <c r="A20182" s="1" t="s">
        <v>2223</v>
      </c>
      <c r="B20182" s="1" t="s">
        <v>4</v>
      </c>
      <c r="C20182" s="1">
        <v>2011</v>
      </c>
      <c r="D20182" s="1">
        <v>20110600067</v>
      </c>
      <c r="E20182" s="5">
        <v>793774383</v>
      </c>
      <c r="F20182" s="5">
        <f t="shared" si="315"/>
        <v>0</v>
      </c>
      <c r="G20182" s="6">
        <v>0.14199314869880442</v>
      </c>
      <c r="H20182" s="6">
        <v>0.1424341995697565</v>
      </c>
      <c r="I20182" s="2">
        <v>1.0126878617733204</v>
      </c>
      <c r="J20182" s="2">
        <v>1.7727454339121585E-2</v>
      </c>
    </row>
    <row r="20183" spans="1:10" x14ac:dyDescent="0.2">
      <c r="A20183" s="1" t="s">
        <v>2223</v>
      </c>
      <c r="B20183" s="1" t="s">
        <v>5</v>
      </c>
      <c r="C20183" s="1">
        <v>2010</v>
      </c>
      <c r="D20183" s="1">
        <v>20100600067</v>
      </c>
      <c r="E20183" s="5">
        <v>517022798.79000002</v>
      </c>
      <c r="F20183" s="5">
        <f t="shared" si="315"/>
        <v>0</v>
      </c>
      <c r="G20183" s="6">
        <v>0.14184922686854726</v>
      </c>
      <c r="H20183" s="6">
        <v>0.14216427039266136</v>
      </c>
      <c r="I20183" s="2">
        <v>0.98126516818455367</v>
      </c>
      <c r="J20183" s="2">
        <v>1.4546332847715457E-2</v>
      </c>
    </row>
    <row r="20184" spans="1:10" x14ac:dyDescent="0.2">
      <c r="A20184" s="1" t="s">
        <v>2223</v>
      </c>
      <c r="B20184" s="1" t="s">
        <v>6</v>
      </c>
      <c r="C20184" s="1">
        <v>2009</v>
      </c>
      <c r="D20184" s="1">
        <v>20090600067</v>
      </c>
      <c r="E20184" s="5">
        <v>264789267.56999996</v>
      </c>
      <c r="F20184" s="5">
        <f t="shared" si="315"/>
        <v>0</v>
      </c>
      <c r="G20184" s="6">
        <v>-0.15199107731563227</v>
      </c>
      <c r="H20184" s="6">
        <v>-0.15176309953907902</v>
      </c>
      <c r="I20184" s="2">
        <v>0.97529789266420797</v>
      </c>
      <c r="J20184" s="2">
        <v>8.045629366422764E-3</v>
      </c>
    </row>
    <row r="20185" spans="1:10" x14ac:dyDescent="0.2">
      <c r="A20185" s="1" t="s">
        <v>2223</v>
      </c>
      <c r="B20185" s="1" t="s">
        <v>7</v>
      </c>
      <c r="C20185" s="1">
        <v>2008</v>
      </c>
      <c r="D20185" s="1">
        <v>20080600067</v>
      </c>
      <c r="E20185" s="5">
        <v>153109163.77000001</v>
      </c>
      <c r="F20185" s="5">
        <f t="shared" si="315"/>
        <v>0</v>
      </c>
      <c r="G20185" s="6">
        <v>0.16367653320463424</v>
      </c>
      <c r="H20185" s="6">
        <v>0.164022253261737</v>
      </c>
      <c r="I20185" s="2">
        <v>1.018663339723334</v>
      </c>
      <c r="J20185" s="2">
        <v>5.5512250530150291E-2</v>
      </c>
    </row>
    <row r="20186" spans="1:10" x14ac:dyDescent="0.2">
      <c r="A20186" s="1" t="s">
        <v>2223</v>
      </c>
      <c r="B20186" s="1" t="s">
        <v>8</v>
      </c>
      <c r="C20186" s="1">
        <v>2007</v>
      </c>
      <c r="D20186" s="1">
        <v>20070600067</v>
      </c>
      <c r="E20186" s="5">
        <v>191725276.66999999</v>
      </c>
      <c r="F20186" s="5">
        <f t="shared" si="315"/>
        <v>0</v>
      </c>
      <c r="G20186" s="6">
        <v>1.5735891807672289E-2</v>
      </c>
      <c r="H20186" s="6">
        <v>1.6035389052427226E-2</v>
      </c>
      <c r="I20186" s="2">
        <v>0.99016017844651893</v>
      </c>
      <c r="J20186" s="2">
        <v>3.9871216569966318E-2</v>
      </c>
    </row>
    <row r="20187" spans="1:10" x14ac:dyDescent="0.2">
      <c r="A20187" s="1" t="s">
        <v>2223</v>
      </c>
      <c r="B20187" s="1" t="s">
        <v>9</v>
      </c>
      <c r="C20187" s="1">
        <v>2006</v>
      </c>
      <c r="D20187" s="1">
        <v>20060600067</v>
      </c>
      <c r="E20187" s="5">
        <v>114342771.53</v>
      </c>
      <c r="F20187" s="5">
        <f t="shared" si="315"/>
        <v>0</v>
      </c>
      <c r="G20187" s="6">
        <v>-2.8753207624551146E-2</v>
      </c>
      <c r="H20187" s="6">
        <v>-2.477856048494944E-2</v>
      </c>
      <c r="I20187" s="2">
        <v>0.9718601685354693</v>
      </c>
      <c r="J20187" s="2">
        <v>5.4438190738918665E-3</v>
      </c>
    </row>
    <row r="20188" spans="1:10" x14ac:dyDescent="0.2">
      <c r="A20188" s="1" t="s">
        <v>2223</v>
      </c>
      <c r="B20188" s="1" t="s">
        <v>10</v>
      </c>
      <c r="C20188" s="1">
        <v>2005</v>
      </c>
      <c r="D20188" s="1">
        <v>20050600067</v>
      </c>
      <c r="E20188" s="5">
        <v>94874480.49000001</v>
      </c>
      <c r="F20188" s="5">
        <f t="shared" si="315"/>
        <v>0</v>
      </c>
      <c r="G20188" s="6">
        <v>-0.10525523460785688</v>
      </c>
      <c r="H20188" s="6">
        <v>-0.10401991014442352</v>
      </c>
      <c r="I20188" s="2">
        <v>0.96870509144221728</v>
      </c>
      <c r="J20188" s="2">
        <v>5.2739174194265095E-3</v>
      </c>
    </row>
    <row r="20189" spans="1:10" x14ac:dyDescent="0.2">
      <c r="A20189" s="1" t="s">
        <v>2223</v>
      </c>
      <c r="B20189" s="1" t="s">
        <v>11</v>
      </c>
      <c r="C20189" s="1">
        <v>2004</v>
      </c>
      <c r="D20189" s="1">
        <v>20040600067</v>
      </c>
      <c r="E20189" s="5">
        <v>62240071.539999999</v>
      </c>
      <c r="F20189" s="5">
        <f t="shared" si="315"/>
        <v>0</v>
      </c>
      <c r="G20189" s="6">
        <v>0.21934943252205485</v>
      </c>
      <c r="H20189" s="6">
        <v>0.22047679931016279</v>
      </c>
      <c r="I20189" s="2">
        <v>0.98711735815835833</v>
      </c>
      <c r="J20189" s="2">
        <v>8.0996567049446151E-3</v>
      </c>
    </row>
    <row r="20190" spans="1:10" x14ac:dyDescent="0.2">
      <c r="A20190" s="1" t="s">
        <v>2223</v>
      </c>
      <c r="B20190" s="1" t="s">
        <v>12</v>
      </c>
      <c r="C20190" s="1">
        <v>2003</v>
      </c>
      <c r="D20190" s="1">
        <v>20030600067</v>
      </c>
      <c r="E20190" s="5">
        <v>50959949.479999997</v>
      </c>
      <c r="F20190" s="5">
        <f t="shared" si="315"/>
        <v>0</v>
      </c>
      <c r="G20190" s="6">
        <v>0.19274254206397731</v>
      </c>
      <c r="H20190" s="6">
        <v>0.19437184460601234</v>
      </c>
      <c r="I20190" s="2">
        <v>0.91393657110103876</v>
      </c>
      <c r="J20190" s="2">
        <v>1.761449017338727E-2</v>
      </c>
    </row>
    <row r="20191" spans="1:10" x14ac:dyDescent="0.2">
      <c r="A20191" s="1" t="s">
        <v>2223</v>
      </c>
      <c r="B20191" s="1" t="s">
        <v>13</v>
      </c>
      <c r="C20191" s="1">
        <v>2002</v>
      </c>
      <c r="D20191" s="1">
        <v>20020600067</v>
      </c>
      <c r="E20191" s="5">
        <v>19377070.100000001</v>
      </c>
      <c r="F20191" s="5">
        <f t="shared" si="315"/>
        <v>0</v>
      </c>
      <c r="G20191" s="6">
        <v>-0.13900942472197628</v>
      </c>
      <c r="H20191" s="6">
        <v>-0.13858520435266705</v>
      </c>
      <c r="I20191" s="2">
        <v>1.0516283377111881</v>
      </c>
      <c r="J20191" s="2">
        <v>1.4069319694241455E-2</v>
      </c>
    </row>
    <row r="20192" spans="1:10" x14ac:dyDescent="0.2">
      <c r="A20192" s="1" t="s">
        <v>2223</v>
      </c>
      <c r="B20192" s="1" t="s">
        <v>14</v>
      </c>
      <c r="C20192" s="1">
        <v>2001</v>
      </c>
      <c r="D20192" s="1">
        <v>20010600067</v>
      </c>
      <c r="E20192" s="5">
        <v>29230950.900000002</v>
      </c>
      <c r="F20192" s="5">
        <f t="shared" si="315"/>
        <v>0</v>
      </c>
      <c r="G20192" s="6">
        <v>-7.0604309628108569E-2</v>
      </c>
      <c r="H20192" s="6">
        <v>-7.0085261372448249E-2</v>
      </c>
      <c r="I20192" s="2">
        <v>1.0781804610507855</v>
      </c>
      <c r="J20192" s="2">
        <v>4.109552175636981E-2</v>
      </c>
    </row>
    <row r="20193" spans="1:10" x14ac:dyDescent="0.2">
      <c r="A20193" s="1" t="s">
        <v>2223</v>
      </c>
      <c r="B20193" s="1" t="s">
        <v>15</v>
      </c>
      <c r="C20193" s="1">
        <v>2000</v>
      </c>
      <c r="D20193" s="1">
        <v>20000600067</v>
      </c>
      <c r="E20193" s="5">
        <v>20900115.609999999</v>
      </c>
      <c r="F20193" s="5">
        <f t="shared" si="315"/>
        <v>0</v>
      </c>
      <c r="G20193" s="6">
        <v>0.20933804271512074</v>
      </c>
      <c r="H20193" s="6">
        <v>0.2094477124330415</v>
      </c>
      <c r="I20193" s="2">
        <v>0.92863538949890456</v>
      </c>
      <c r="J20193" s="2">
        <v>0.11282058005000108</v>
      </c>
    </row>
    <row r="20194" spans="1:10" x14ac:dyDescent="0.2">
      <c r="A20194" s="1" t="s">
        <v>2223</v>
      </c>
      <c r="B20194" s="1" t="s">
        <v>20</v>
      </c>
      <c r="C20194" s="1">
        <v>1999</v>
      </c>
      <c r="D20194" s="1">
        <v>19990600067</v>
      </c>
      <c r="E20194" s="5">
        <v>20234892.68</v>
      </c>
      <c r="F20194" s="5">
        <f t="shared" si="315"/>
        <v>0</v>
      </c>
      <c r="G20194" s="6">
        <v>-0.15880686467620053</v>
      </c>
      <c r="H20194" s="6">
        <v>-0.15867121091278383</v>
      </c>
      <c r="I20194" s="2">
        <v>0.96251507100985201</v>
      </c>
      <c r="J20194" s="2">
        <v>8.8914656676007994E-2</v>
      </c>
    </row>
    <row r="20195" spans="1:10" x14ac:dyDescent="0.2">
      <c r="A20195" s="1" t="s">
        <v>2223</v>
      </c>
      <c r="B20195" s="1" t="s">
        <v>16</v>
      </c>
      <c r="C20195" s="1">
        <v>2015</v>
      </c>
      <c r="D20195" s="1">
        <v>20150600067</v>
      </c>
      <c r="E20195" s="5">
        <v>161252271.38</v>
      </c>
      <c r="F20195" s="5">
        <f t="shared" si="315"/>
        <v>0</v>
      </c>
      <c r="G20195" s="6">
        <v>-1.1497280302181964E-2</v>
      </c>
      <c r="H20195" s="6">
        <v>-1.078553307224263E-2</v>
      </c>
      <c r="I20195" s="2">
        <v>1.0009393239457811</v>
      </c>
      <c r="J20195" s="2">
        <v>4.2275197389633132E-3</v>
      </c>
    </row>
    <row r="20196" spans="1:10" x14ac:dyDescent="0.2">
      <c r="A20196" s="1" t="s">
        <v>2223</v>
      </c>
      <c r="B20196" s="1" t="s">
        <v>17</v>
      </c>
      <c r="C20196" s="1">
        <v>2016</v>
      </c>
      <c r="D20196" s="1">
        <v>20160600067</v>
      </c>
      <c r="E20196" s="5">
        <v>259385471.56</v>
      </c>
      <c r="F20196" s="5">
        <f t="shared" si="315"/>
        <v>0</v>
      </c>
      <c r="G20196" s="6">
        <v>-0.13823032703586638</v>
      </c>
      <c r="H20196" s="6">
        <v>-0.13738891838234976</v>
      </c>
      <c r="I20196" s="2">
        <v>0.98859971635396271</v>
      </c>
      <c r="J20196" s="2">
        <v>3.9710866628685643E-3</v>
      </c>
    </row>
    <row r="20197" spans="1:10" x14ac:dyDescent="0.2">
      <c r="A20197" s="1" t="s">
        <v>2223</v>
      </c>
      <c r="B20197" s="1" t="s">
        <v>18</v>
      </c>
      <c r="C20197" s="1">
        <v>2017</v>
      </c>
      <c r="D20197" s="1">
        <v>20170600067</v>
      </c>
      <c r="E20197" s="5">
        <v>436956153.94000006</v>
      </c>
      <c r="F20197" s="5">
        <f t="shared" si="315"/>
        <v>0</v>
      </c>
      <c r="G20197" s="6">
        <v>0.15009878237374449</v>
      </c>
      <c r="H20197" s="6">
        <v>0.15096564218108868</v>
      </c>
      <c r="I20197" s="2">
        <v>0.9976450007956309</v>
      </c>
      <c r="J20197" s="2">
        <v>2.3381667327667402E-2</v>
      </c>
    </row>
    <row r="20198" spans="1:10" x14ac:dyDescent="0.2">
      <c r="A20198" s="1" t="s">
        <v>2224</v>
      </c>
      <c r="B20198" s="1" t="s">
        <v>1</v>
      </c>
      <c r="C20198" s="1">
        <v>2014</v>
      </c>
      <c r="D20198" s="1">
        <v>20140600068</v>
      </c>
      <c r="E20198" s="5">
        <v>2026602769.7299998</v>
      </c>
      <c r="F20198" s="5">
        <f t="shared" si="315"/>
        <v>0</v>
      </c>
      <c r="G20198" s="6">
        <v>-1.3432733175640676E-2</v>
      </c>
      <c r="H20198" s="6">
        <v>-9.5565469883381968E-3</v>
      </c>
      <c r="I20198" s="2">
        <v>0.88853531749510062</v>
      </c>
      <c r="J20198" s="2">
        <v>5.177067502780134E-2</v>
      </c>
    </row>
    <row r="20199" spans="1:10" x14ac:dyDescent="0.2">
      <c r="A20199" s="1" t="s">
        <v>2224</v>
      </c>
      <c r="B20199" s="1" t="s">
        <v>2</v>
      </c>
      <c r="C20199" s="1">
        <v>2013</v>
      </c>
      <c r="D20199" s="1">
        <v>20130600068</v>
      </c>
      <c r="E20199" s="5">
        <v>1520205808.71</v>
      </c>
      <c r="F20199" s="5">
        <f t="shared" si="315"/>
        <v>0</v>
      </c>
      <c r="G20199" s="6">
        <v>-3.7367716164322752E-2</v>
      </c>
      <c r="H20199" s="6">
        <v>-3.3126205670100786E-2</v>
      </c>
      <c r="I20199" s="2">
        <v>1.0035812984105723</v>
      </c>
      <c r="J20199" s="2">
        <v>0.10247801012460178</v>
      </c>
    </row>
    <row r="20200" spans="1:10" x14ac:dyDescent="0.2">
      <c r="A20200" s="1" t="s">
        <v>2224</v>
      </c>
      <c r="B20200" s="1" t="s">
        <v>3</v>
      </c>
      <c r="C20200" s="1">
        <v>2012</v>
      </c>
      <c r="D20200" s="1">
        <v>20120600068</v>
      </c>
      <c r="E20200" s="5">
        <v>1516705008.72</v>
      </c>
      <c r="F20200" s="5">
        <f t="shared" si="315"/>
        <v>0</v>
      </c>
      <c r="G20200" s="6">
        <v>1.3767802427175867E-2</v>
      </c>
      <c r="H20200" s="6">
        <v>1.737131169426278E-2</v>
      </c>
      <c r="I20200" s="2">
        <v>0.99199737206556216</v>
      </c>
      <c r="J20200" s="2">
        <v>9.0073888124774848E-2</v>
      </c>
    </row>
    <row r="20201" spans="1:10" x14ac:dyDescent="0.2">
      <c r="A20201" s="1" t="s">
        <v>2224</v>
      </c>
      <c r="B20201" s="1" t="s">
        <v>4</v>
      </c>
      <c r="C20201" s="1">
        <v>2011</v>
      </c>
      <c r="D20201" s="1">
        <v>20110600068</v>
      </c>
      <c r="E20201" s="5">
        <v>1515052790.0799999</v>
      </c>
      <c r="F20201" s="5">
        <f t="shared" si="315"/>
        <v>0</v>
      </c>
      <c r="G20201" s="6">
        <v>-2.3961729451073003E-2</v>
      </c>
      <c r="H20201" s="6">
        <v>-2.0403601681521177E-2</v>
      </c>
      <c r="I20201" s="2">
        <v>0.97342934781356127</v>
      </c>
      <c r="J20201" s="2">
        <v>8.5427686084082743E-2</v>
      </c>
    </row>
    <row r="20202" spans="1:10" x14ac:dyDescent="0.2">
      <c r="A20202" s="1" t="s">
        <v>2224</v>
      </c>
      <c r="B20202" s="1" t="s">
        <v>5</v>
      </c>
      <c r="C20202" s="1">
        <v>2010</v>
      </c>
      <c r="D20202" s="1">
        <v>20100600068</v>
      </c>
      <c r="E20202" s="5">
        <v>1301863236.1900001</v>
      </c>
      <c r="F20202" s="5">
        <f t="shared" si="315"/>
        <v>0</v>
      </c>
      <c r="G20202" s="6">
        <v>5.2348627943710882E-2</v>
      </c>
      <c r="H20202" s="6">
        <v>5.7165423753059878E-2</v>
      </c>
      <c r="I20202" s="2">
        <v>0.99404153543915108</v>
      </c>
      <c r="J20202" s="2">
        <v>7.7130698346160972E-2</v>
      </c>
    </row>
    <row r="20203" spans="1:10" x14ac:dyDescent="0.2">
      <c r="A20203" s="1" t="s">
        <v>2224</v>
      </c>
      <c r="B20203" s="1" t="s">
        <v>6</v>
      </c>
      <c r="C20203" s="1">
        <v>2009</v>
      </c>
      <c r="D20203" s="1">
        <v>20090600068</v>
      </c>
      <c r="E20203" s="5">
        <v>966563101.72000003</v>
      </c>
      <c r="F20203" s="5">
        <f t="shared" si="315"/>
        <v>0</v>
      </c>
      <c r="G20203" s="6">
        <v>5.3156148567073593E-3</v>
      </c>
      <c r="H20203" s="6">
        <v>8.8801273654220639E-3</v>
      </c>
      <c r="I20203" s="2">
        <v>0.96501232106459656</v>
      </c>
      <c r="J20203" s="2">
        <v>6.2861018235579422E-2</v>
      </c>
    </row>
    <row r="20204" spans="1:10" x14ac:dyDescent="0.2">
      <c r="A20204" s="1" t="s">
        <v>2224</v>
      </c>
      <c r="B20204" s="1" t="s">
        <v>7</v>
      </c>
      <c r="C20204" s="1">
        <v>2008</v>
      </c>
      <c r="D20204" s="1">
        <v>20080600068</v>
      </c>
      <c r="E20204" s="5">
        <v>891330403.59000003</v>
      </c>
      <c r="F20204" s="5">
        <f t="shared" si="315"/>
        <v>0</v>
      </c>
      <c r="G20204" s="6">
        <v>4.2128109506103083E-3</v>
      </c>
      <c r="H20204" s="6">
        <v>7.4704125540601823E-3</v>
      </c>
      <c r="I20204" s="2">
        <v>0.98824236588420344</v>
      </c>
      <c r="J20204" s="2">
        <v>5.1913753606271706E-2</v>
      </c>
    </row>
    <row r="20205" spans="1:10" x14ac:dyDescent="0.2">
      <c r="A20205" s="1" t="s">
        <v>2224</v>
      </c>
      <c r="B20205" s="1" t="s">
        <v>8</v>
      </c>
      <c r="C20205" s="1">
        <v>2007</v>
      </c>
      <c r="D20205" s="1">
        <v>20070600068</v>
      </c>
      <c r="E20205" s="5">
        <v>64942034.440000057</v>
      </c>
      <c r="F20205" s="5">
        <f t="shared" si="315"/>
        <v>0</v>
      </c>
      <c r="G20205" s="6">
        <v>-9.284144392058892E-2</v>
      </c>
      <c r="H20205" s="6">
        <v>-8.7542863459019987E-2</v>
      </c>
      <c r="I20205" s="2">
        <v>0.96005517478285463</v>
      </c>
      <c r="J20205" s="2">
        <v>5.7640388138620713E-2</v>
      </c>
    </row>
    <row r="20206" spans="1:10" x14ac:dyDescent="0.2">
      <c r="A20206" s="1" t="s">
        <v>2224</v>
      </c>
      <c r="B20206" s="1" t="s">
        <v>9</v>
      </c>
      <c r="C20206" s="1">
        <v>2006</v>
      </c>
      <c r="D20206" s="1">
        <v>20060600068</v>
      </c>
      <c r="E20206" s="5">
        <v>44908188.049999997</v>
      </c>
      <c r="F20206" s="5">
        <f t="shared" si="315"/>
        <v>0</v>
      </c>
      <c r="G20206" s="6">
        <v>-6.2223733846270383E-2</v>
      </c>
      <c r="H20206" s="6">
        <v>-6.073364721118063E-2</v>
      </c>
      <c r="I20206" s="2">
        <v>0.98155357825909839</v>
      </c>
      <c r="J20206" s="2">
        <v>2.6475531681430079E-2</v>
      </c>
    </row>
    <row r="20207" spans="1:10" x14ac:dyDescent="0.2">
      <c r="A20207" s="1" t="s">
        <v>2224</v>
      </c>
      <c r="B20207" s="1" t="s">
        <v>10</v>
      </c>
      <c r="C20207" s="1">
        <v>2005</v>
      </c>
      <c r="D20207" s="1">
        <v>20050600068</v>
      </c>
      <c r="E20207" s="5">
        <v>61731681.589999996</v>
      </c>
      <c r="F20207" s="5">
        <f t="shared" si="315"/>
        <v>0</v>
      </c>
      <c r="G20207" s="6">
        <v>-5.7388576418721964E-2</v>
      </c>
      <c r="H20207" s="6">
        <v>-5.5569320771308099E-2</v>
      </c>
      <c r="I20207" s="2">
        <v>1.0513977335183227</v>
      </c>
      <c r="J20207" s="2">
        <v>2.6052339902887155E-2</v>
      </c>
    </row>
    <row r="20208" spans="1:10" x14ac:dyDescent="0.2">
      <c r="A20208" s="1" t="s">
        <v>2224</v>
      </c>
      <c r="B20208" s="1" t="s">
        <v>11</v>
      </c>
      <c r="C20208" s="1">
        <v>2004</v>
      </c>
      <c r="D20208" s="1">
        <v>20040600068</v>
      </c>
      <c r="E20208" s="5">
        <v>57818875.699999996</v>
      </c>
      <c r="F20208" s="5">
        <f t="shared" si="315"/>
        <v>0</v>
      </c>
      <c r="G20208" s="6">
        <v>-0.10153035399099367</v>
      </c>
      <c r="H20208" s="6">
        <v>-0.10070248966726537</v>
      </c>
      <c r="I20208" s="2">
        <v>1.064066149810915</v>
      </c>
      <c r="J20208" s="2">
        <v>4.0621711418634944E-2</v>
      </c>
    </row>
    <row r="20209" spans="1:10" x14ac:dyDescent="0.2">
      <c r="A20209" s="1" t="s">
        <v>2224</v>
      </c>
      <c r="B20209" s="1" t="s">
        <v>12</v>
      </c>
      <c r="C20209" s="1">
        <v>2003</v>
      </c>
      <c r="D20209" s="1">
        <v>20030600068</v>
      </c>
      <c r="E20209" s="5">
        <v>68903170.099999994</v>
      </c>
      <c r="F20209" s="5">
        <f t="shared" si="315"/>
        <v>0</v>
      </c>
      <c r="G20209" s="6">
        <v>-2.7895961224901112E-2</v>
      </c>
      <c r="H20209" s="6">
        <v>-2.731479483333412E-2</v>
      </c>
      <c r="I20209" s="2">
        <v>0.6383843869193786</v>
      </c>
      <c r="J20209" s="2">
        <v>6.5126751261495142E-2</v>
      </c>
    </row>
    <row r="20210" spans="1:10" x14ac:dyDescent="0.2">
      <c r="A20210" s="1" t="s">
        <v>2224</v>
      </c>
      <c r="B20210" s="1" t="s">
        <v>13</v>
      </c>
      <c r="C20210" s="1">
        <v>2002</v>
      </c>
      <c r="D20210" s="1">
        <v>20020600068</v>
      </c>
      <c r="E20210" s="5">
        <v>110446539.05</v>
      </c>
      <c r="F20210" s="5">
        <f t="shared" si="315"/>
        <v>0</v>
      </c>
      <c r="G20210" s="6">
        <v>-2.8628154098533004E-2</v>
      </c>
      <c r="H20210" s="6">
        <v>-2.7162948611016011E-2</v>
      </c>
      <c r="I20210" s="2">
        <v>1.1374313900268611</v>
      </c>
      <c r="J20210" s="2">
        <v>7.9415827594699243E-2</v>
      </c>
    </row>
    <row r="20211" spans="1:10" x14ac:dyDescent="0.2">
      <c r="A20211" s="1" t="s">
        <v>2224</v>
      </c>
      <c r="B20211" s="1" t="s">
        <v>14</v>
      </c>
      <c r="C20211" s="1">
        <v>2001</v>
      </c>
      <c r="D20211" s="1">
        <v>20010600068</v>
      </c>
      <c r="E20211" s="5">
        <v>175416122.16999999</v>
      </c>
      <c r="F20211" s="5">
        <f t="shared" si="315"/>
        <v>0</v>
      </c>
      <c r="G20211" s="6">
        <v>-6.2029477083175903E-2</v>
      </c>
      <c r="H20211" s="6">
        <v>-6.1348929031508209E-2</v>
      </c>
      <c r="I20211" s="2">
        <v>0.97972357514878428</v>
      </c>
      <c r="J20211" s="2">
        <v>8.9098011472155139E-2</v>
      </c>
    </row>
    <row r="20212" spans="1:10" x14ac:dyDescent="0.2">
      <c r="A20212" s="1" t="s">
        <v>2224</v>
      </c>
      <c r="B20212" s="1" t="s">
        <v>15</v>
      </c>
      <c r="C20212" s="1">
        <v>2000</v>
      </c>
      <c r="D20212" s="1">
        <v>20000600068</v>
      </c>
      <c r="E20212" s="5">
        <v>230100771.98000002</v>
      </c>
      <c r="F20212" s="5">
        <f t="shared" si="315"/>
        <v>0</v>
      </c>
      <c r="G20212" s="6">
        <v>3.5524597113617544E-2</v>
      </c>
      <c r="H20212" s="6">
        <v>3.6753550661565507E-2</v>
      </c>
      <c r="I20212" s="2">
        <v>0.96771737675700265</v>
      </c>
      <c r="J20212" s="2">
        <v>8.8332749574901989E-2</v>
      </c>
    </row>
    <row r="20213" spans="1:10" x14ac:dyDescent="0.2">
      <c r="A20213" s="1" t="s">
        <v>2224</v>
      </c>
      <c r="B20213" s="1" t="s">
        <v>20</v>
      </c>
      <c r="C20213" s="1">
        <v>1999</v>
      </c>
      <c r="D20213" s="1">
        <v>19990600068</v>
      </c>
      <c r="E20213" s="5">
        <v>275727880.17000002</v>
      </c>
      <c r="F20213" s="5">
        <f t="shared" si="315"/>
        <v>0</v>
      </c>
      <c r="G20213" s="6">
        <v>-1.0219934056154031E-2</v>
      </c>
      <c r="H20213" s="6">
        <v>-8.2984484099760548E-3</v>
      </c>
      <c r="I20213" s="2">
        <v>0.99555340274439685</v>
      </c>
      <c r="J20213" s="2">
        <v>9.3913185277117561E-2</v>
      </c>
    </row>
    <row r="20214" spans="1:10" x14ac:dyDescent="0.2">
      <c r="A20214" s="1" t="s">
        <v>2224</v>
      </c>
      <c r="B20214" s="1" t="s">
        <v>16</v>
      </c>
      <c r="C20214" s="1">
        <v>2015</v>
      </c>
      <c r="D20214" s="1">
        <v>20150600068</v>
      </c>
      <c r="E20214" s="5">
        <v>2432998247.0999999</v>
      </c>
      <c r="F20214" s="5">
        <f t="shared" si="315"/>
        <v>0</v>
      </c>
      <c r="G20214" s="6">
        <v>-3.8428063033136887E-2</v>
      </c>
      <c r="H20214" s="6">
        <v>-3.4846948025414853E-2</v>
      </c>
      <c r="I20214" s="2">
        <v>1.0216903642310522</v>
      </c>
      <c r="J20214" s="2">
        <v>3.7904855877683205E-2</v>
      </c>
    </row>
    <row r="20215" spans="1:10" x14ac:dyDescent="0.2">
      <c r="A20215" s="1" t="s">
        <v>2224</v>
      </c>
      <c r="B20215" s="1" t="s">
        <v>17</v>
      </c>
      <c r="C20215" s="1">
        <v>2016</v>
      </c>
      <c r="D20215" s="1">
        <v>20160600068</v>
      </c>
      <c r="E20215" s="5">
        <v>2970733902.9100003</v>
      </c>
      <c r="F20215" s="5">
        <f t="shared" si="315"/>
        <v>0</v>
      </c>
      <c r="G20215" s="6">
        <v>0.16495237050056785</v>
      </c>
      <c r="H20215" s="6">
        <v>0.1684111209444506</v>
      </c>
      <c r="I20215" s="2">
        <v>0.99551835536658662</v>
      </c>
      <c r="J20215" s="2">
        <v>4.664995187753268E-2</v>
      </c>
    </row>
    <row r="20216" spans="1:10" x14ac:dyDescent="0.2">
      <c r="A20216" s="1" t="s">
        <v>2224</v>
      </c>
      <c r="B20216" s="1" t="s">
        <v>18</v>
      </c>
      <c r="C20216" s="1">
        <v>2017</v>
      </c>
      <c r="D20216" s="1">
        <v>20170600068</v>
      </c>
      <c r="E20216" s="5">
        <v>3916359065.5300002</v>
      </c>
      <c r="F20216" s="5">
        <f t="shared" si="315"/>
        <v>0</v>
      </c>
      <c r="G20216" s="6">
        <v>-1.9335678254726322E-2</v>
      </c>
      <c r="H20216" s="6">
        <v>-1.6195159299353914E-2</v>
      </c>
      <c r="I20216" s="2">
        <v>0.94487861510827087</v>
      </c>
      <c r="J20216" s="2">
        <v>6.2273728807778039E-2</v>
      </c>
    </row>
    <row r="20217" spans="1:10" x14ac:dyDescent="0.2">
      <c r="A20217" s="1" t="s">
        <v>2225</v>
      </c>
      <c r="B20217" s="1" t="s">
        <v>1</v>
      </c>
      <c r="C20217" s="1">
        <v>2014</v>
      </c>
      <c r="D20217" s="1">
        <v>20140600069</v>
      </c>
      <c r="E20217" s="5">
        <v>-720127951.66000009</v>
      </c>
      <c r="F20217" s="5">
        <f t="shared" si="315"/>
        <v>1</v>
      </c>
      <c r="G20217" s="6">
        <v>-0.13811419808953529</v>
      </c>
      <c r="H20217" s="6">
        <v>-0.13670058346669631</v>
      </c>
      <c r="I20217" s="2">
        <v>1.0214840579699207</v>
      </c>
      <c r="J20217" s="2">
        <v>1.8455642171854838E-3</v>
      </c>
    </row>
    <row r="20218" spans="1:10" x14ac:dyDescent="0.2">
      <c r="A20218" s="1" t="s">
        <v>2225</v>
      </c>
      <c r="B20218" s="1" t="s">
        <v>2</v>
      </c>
      <c r="C20218" s="1">
        <v>2013</v>
      </c>
      <c r="D20218" s="1">
        <v>20130600069</v>
      </c>
      <c r="E20218" s="5">
        <v>-311788840.54000002</v>
      </c>
      <c r="F20218" s="5">
        <f t="shared" si="315"/>
        <v>1</v>
      </c>
      <c r="G20218" s="6">
        <v>-6.0701898042102548E-2</v>
      </c>
      <c r="H20218" s="6">
        <v>-5.9090394044805865E-2</v>
      </c>
      <c r="I20218" s="2">
        <v>1.0189116091923065</v>
      </c>
      <c r="J20218" s="2">
        <v>1.9131421597328327E-3</v>
      </c>
    </row>
    <row r="20219" spans="1:10" x14ac:dyDescent="0.2">
      <c r="A20219" s="1" t="s">
        <v>2225</v>
      </c>
      <c r="B20219" s="1" t="s">
        <v>3</v>
      </c>
      <c r="C20219" s="1">
        <v>2012</v>
      </c>
      <c r="D20219" s="1">
        <v>20120600069</v>
      </c>
      <c r="E20219" s="5">
        <v>-268770499.44999999</v>
      </c>
      <c r="F20219" s="5">
        <f t="shared" si="315"/>
        <v>1</v>
      </c>
      <c r="G20219" s="6">
        <v>-0.19543084269695205</v>
      </c>
      <c r="H20219" s="6">
        <v>-0.19437413583786717</v>
      </c>
      <c r="I20219" s="2">
        <v>0.97278263123040054</v>
      </c>
      <c r="J20219" s="2">
        <v>2.7210571345956109E-3</v>
      </c>
    </row>
    <row r="20220" spans="1:10" x14ac:dyDescent="0.2">
      <c r="A20220" s="1" t="s">
        <v>2225</v>
      </c>
      <c r="B20220" s="1" t="s">
        <v>4</v>
      </c>
      <c r="C20220" s="1">
        <v>2011</v>
      </c>
      <c r="D20220" s="1">
        <v>20110600069</v>
      </c>
      <c r="E20220" s="5">
        <v>-234206808.78</v>
      </c>
      <c r="F20220" s="5">
        <f t="shared" si="315"/>
        <v>1</v>
      </c>
      <c r="G20220" s="6">
        <v>1.8255315295360463E-2</v>
      </c>
      <c r="H20220" s="6">
        <v>1.9996359089308073E-2</v>
      </c>
      <c r="I20220" s="2">
        <v>0.96917987792015181</v>
      </c>
      <c r="J20220" s="2">
        <v>3.1979228163767242E-3</v>
      </c>
    </row>
    <row r="20221" spans="1:10" x14ac:dyDescent="0.2">
      <c r="A20221" s="1" t="s">
        <v>2225</v>
      </c>
      <c r="B20221" s="1" t="s">
        <v>5</v>
      </c>
      <c r="C20221" s="1">
        <v>2010</v>
      </c>
      <c r="D20221" s="1">
        <v>20100600069</v>
      </c>
      <c r="E20221" s="5">
        <v>44748635.18</v>
      </c>
      <c r="F20221" s="5">
        <f t="shared" si="315"/>
        <v>0</v>
      </c>
      <c r="G20221" s="6">
        <v>-4.9496881205458872E-2</v>
      </c>
      <c r="H20221" s="6">
        <v>-4.7990804493896221E-2</v>
      </c>
      <c r="I20221" s="2">
        <v>0.9799344203812268</v>
      </c>
      <c r="J20221" s="2">
        <v>3.337015275510234E-3</v>
      </c>
    </row>
    <row r="20222" spans="1:10" x14ac:dyDescent="0.2">
      <c r="A20222" s="1" t="s">
        <v>2225</v>
      </c>
      <c r="B20222" s="1" t="s">
        <v>6</v>
      </c>
      <c r="C20222" s="1">
        <v>2009</v>
      </c>
      <c r="D20222" s="1">
        <v>20090600069</v>
      </c>
      <c r="E20222" s="5">
        <v>33005952.469999999</v>
      </c>
      <c r="F20222" s="5">
        <f t="shared" si="315"/>
        <v>0</v>
      </c>
      <c r="G20222" s="6">
        <v>-1.7223678273676369E-2</v>
      </c>
      <c r="H20222" s="6">
        <v>-1.5790554037781755E-2</v>
      </c>
      <c r="I20222" s="2">
        <v>0.9854198145195302</v>
      </c>
      <c r="J20222" s="2">
        <v>4.8272229010513862E-3</v>
      </c>
    </row>
    <row r="20223" spans="1:10" x14ac:dyDescent="0.2">
      <c r="A20223" s="1" t="s">
        <v>2225</v>
      </c>
      <c r="B20223" s="1" t="s">
        <v>7</v>
      </c>
      <c r="C20223" s="1">
        <v>2008</v>
      </c>
      <c r="D20223" s="1">
        <v>20080600069</v>
      </c>
      <c r="E20223" s="5">
        <v>51424491.409999996</v>
      </c>
      <c r="F20223" s="5">
        <f t="shared" si="315"/>
        <v>0</v>
      </c>
      <c r="G20223" s="6">
        <v>-0.18499429314800642</v>
      </c>
      <c r="H20223" s="6">
        <v>-0.18362426054178699</v>
      </c>
      <c r="I20223" s="2">
        <v>0.97597983094679708</v>
      </c>
      <c r="J20223" s="2">
        <v>4.2256987053737672E-3</v>
      </c>
    </row>
    <row r="20224" spans="1:10" x14ac:dyDescent="0.2">
      <c r="A20224" s="1" t="s">
        <v>2225</v>
      </c>
      <c r="B20224" s="1" t="s">
        <v>8</v>
      </c>
      <c r="C20224" s="1">
        <v>2007</v>
      </c>
      <c r="D20224" s="1">
        <v>20070600069</v>
      </c>
      <c r="E20224" s="5">
        <v>114347048.90000001</v>
      </c>
      <c r="F20224" s="5">
        <f t="shared" si="315"/>
        <v>0</v>
      </c>
      <c r="G20224" s="6">
        <v>4.1505606736167606E-2</v>
      </c>
      <c r="H20224" s="6">
        <v>4.3303984339599789E-2</v>
      </c>
      <c r="I20224" s="2">
        <v>1.0295061317353544</v>
      </c>
      <c r="J20224" s="2">
        <v>2.2010207692400068E-2</v>
      </c>
    </row>
    <row r="20225" spans="1:10" x14ac:dyDescent="0.2">
      <c r="A20225" s="1" t="s">
        <v>2225</v>
      </c>
      <c r="B20225" s="1" t="s">
        <v>9</v>
      </c>
      <c r="C20225" s="1">
        <v>2006</v>
      </c>
      <c r="D20225" s="1">
        <v>20060600069</v>
      </c>
      <c r="E20225" s="5">
        <v>109963763.37</v>
      </c>
      <c r="F20225" s="5">
        <f t="shared" si="315"/>
        <v>0</v>
      </c>
      <c r="G20225" s="6">
        <v>-9.7151547199970656E-2</v>
      </c>
      <c r="H20225" s="6">
        <v>-9.6089236909554107E-2</v>
      </c>
      <c r="I20225" s="2">
        <v>0.98238718472006492</v>
      </c>
      <c r="J20225" s="2">
        <v>1.1309904274224458E-2</v>
      </c>
    </row>
    <row r="20226" spans="1:10" x14ac:dyDescent="0.2">
      <c r="A20226" s="1" t="s">
        <v>2225</v>
      </c>
      <c r="B20226" s="1" t="s">
        <v>10</v>
      </c>
      <c r="C20226" s="1">
        <v>2005</v>
      </c>
      <c r="D20226" s="1">
        <v>20050600069</v>
      </c>
      <c r="E20226" s="5">
        <v>90203884.150000006</v>
      </c>
      <c r="F20226" s="5">
        <f t="shared" si="315"/>
        <v>0</v>
      </c>
      <c r="G20226" s="6">
        <v>-9.7087236023207069E-2</v>
      </c>
      <c r="H20226" s="6">
        <v>-9.6427057049284254E-2</v>
      </c>
      <c r="I20226" s="2">
        <v>0.98978570908972163</v>
      </c>
      <c r="J20226" s="2">
        <v>1.4947152247914017E-2</v>
      </c>
    </row>
    <row r="20227" spans="1:10" x14ac:dyDescent="0.2">
      <c r="A20227" s="1" t="s">
        <v>2225</v>
      </c>
      <c r="B20227" s="1" t="s">
        <v>11</v>
      </c>
      <c r="C20227" s="1">
        <v>2004</v>
      </c>
      <c r="D20227" s="1">
        <v>20040600069</v>
      </c>
      <c r="E20227" s="5">
        <v>49839207.069999993</v>
      </c>
      <c r="F20227" s="5">
        <f t="shared" ref="F20227:F20290" si="316">IF(E20227&lt;0,1,0)</f>
        <v>0</v>
      </c>
      <c r="G20227" s="6">
        <v>-0.11641415994229115</v>
      </c>
      <c r="H20227" s="6">
        <v>-0.11547357388892064</v>
      </c>
      <c r="I20227" s="2">
        <v>1.0262057635412973</v>
      </c>
      <c r="J20227" s="2">
        <v>1.9067629027414674E-2</v>
      </c>
    </row>
    <row r="20228" spans="1:10" x14ac:dyDescent="0.2">
      <c r="A20228" s="1" t="s">
        <v>2225</v>
      </c>
      <c r="B20228" s="1" t="s">
        <v>12</v>
      </c>
      <c r="C20228" s="1">
        <v>2003</v>
      </c>
      <c r="D20228" s="1">
        <v>20030600069</v>
      </c>
      <c r="E20228" s="5">
        <v>30058163.989999998</v>
      </c>
      <c r="F20228" s="5">
        <f t="shared" si="316"/>
        <v>0</v>
      </c>
      <c r="G20228" s="6">
        <v>-1.2393984168804864E-2</v>
      </c>
      <c r="H20228" s="6">
        <v>-1.129654649455749E-2</v>
      </c>
      <c r="I20228" s="2">
        <v>0.92272829382143629</v>
      </c>
      <c r="J20228" s="2">
        <v>2.5942827747962079E-2</v>
      </c>
    </row>
    <row r="20229" spans="1:10" x14ac:dyDescent="0.2">
      <c r="A20229" s="1" t="s">
        <v>2225</v>
      </c>
      <c r="B20229" s="1" t="s">
        <v>13</v>
      </c>
      <c r="C20229" s="1">
        <v>2002</v>
      </c>
      <c r="D20229" s="1">
        <v>20020600069</v>
      </c>
      <c r="E20229" s="5">
        <v>11793600.829999998</v>
      </c>
      <c r="F20229" s="5">
        <f t="shared" si="316"/>
        <v>0</v>
      </c>
      <c r="G20229" s="6">
        <v>-0.11211155866349237</v>
      </c>
      <c r="H20229" s="6">
        <v>-0.11093154485924689</v>
      </c>
      <c r="I20229" s="2">
        <v>1.3848698403006068</v>
      </c>
      <c r="J20229" s="2">
        <v>2.7010961586291644E-2</v>
      </c>
    </row>
    <row r="20230" spans="1:10" x14ac:dyDescent="0.2">
      <c r="A20230" s="1" t="s">
        <v>2225</v>
      </c>
      <c r="B20230" s="1" t="s">
        <v>14</v>
      </c>
      <c r="C20230" s="1">
        <v>2001</v>
      </c>
      <c r="D20230" s="1">
        <v>20010600069</v>
      </c>
      <c r="E20230" s="5">
        <v>-94245257.129999995</v>
      </c>
      <c r="F20230" s="5">
        <f t="shared" si="316"/>
        <v>1</v>
      </c>
      <c r="G20230" s="6">
        <v>-0.15957071953343738</v>
      </c>
      <c r="H20230" s="6">
        <v>-0.15852827046644841</v>
      </c>
      <c r="I20230" s="2">
        <v>0.40508128437996577</v>
      </c>
      <c r="J20230" s="2">
        <v>0.17729177200373811</v>
      </c>
    </row>
    <row r="20231" spans="1:10" x14ac:dyDescent="0.2">
      <c r="A20231" s="1" t="s">
        <v>2225</v>
      </c>
      <c r="B20231" s="1" t="s">
        <v>15</v>
      </c>
      <c r="C20231" s="1">
        <v>2000</v>
      </c>
      <c r="D20231" s="1">
        <v>20000600069</v>
      </c>
      <c r="E20231" s="5">
        <v>8835687.4199999999</v>
      </c>
      <c r="F20231" s="5">
        <f t="shared" si="316"/>
        <v>0</v>
      </c>
      <c r="G20231" s="6">
        <v>4.3429353729303481E-3</v>
      </c>
      <c r="H20231" s="6">
        <v>5.4371815651116755E-3</v>
      </c>
      <c r="I20231" s="2">
        <v>0.97042016824291244</v>
      </c>
      <c r="J20231" s="2">
        <v>3.4725314682528055E-2</v>
      </c>
    </row>
    <row r="20232" spans="1:10" x14ac:dyDescent="0.2">
      <c r="A20232" s="1" t="s">
        <v>2225</v>
      </c>
      <c r="B20232" s="1" t="s">
        <v>20</v>
      </c>
      <c r="C20232" s="1">
        <v>1999</v>
      </c>
      <c r="D20232" s="1">
        <v>19990600069</v>
      </c>
      <c r="E20232" s="5">
        <v>11113460.140000001</v>
      </c>
      <c r="F20232" s="5">
        <f t="shared" si="316"/>
        <v>0</v>
      </c>
      <c r="G20232" s="6">
        <v>-5.1210258447695951E-2</v>
      </c>
      <c r="H20232" s="6">
        <v>-5.0035466027056066E-2</v>
      </c>
      <c r="I20232" s="2">
        <v>0.86396857593723697</v>
      </c>
      <c r="J20232" s="2">
        <v>3.6094964199744346E-2</v>
      </c>
    </row>
    <row r="20233" spans="1:10" x14ac:dyDescent="0.2">
      <c r="A20233" s="1" t="s">
        <v>2225</v>
      </c>
      <c r="B20233" s="1" t="s">
        <v>16</v>
      </c>
      <c r="C20233" s="1">
        <v>2015</v>
      </c>
      <c r="D20233" s="1">
        <v>20150600069</v>
      </c>
      <c r="E20233" s="5">
        <v>-293626852.44</v>
      </c>
      <c r="F20233" s="5">
        <f t="shared" si="316"/>
        <v>1</v>
      </c>
      <c r="G20233" s="6">
        <v>0.32509859386877593</v>
      </c>
      <c r="H20233" s="6">
        <v>0.32664706675769889</v>
      </c>
      <c r="I20233" s="2">
        <v>1.0094890943496699</v>
      </c>
      <c r="J20233" s="2">
        <v>1.4008691326514453E-3</v>
      </c>
    </row>
    <row r="20234" spans="1:10" x14ac:dyDescent="0.2">
      <c r="A20234" s="1" t="s">
        <v>2225</v>
      </c>
      <c r="B20234" s="1" t="s">
        <v>17</v>
      </c>
      <c r="C20234" s="1">
        <v>2016</v>
      </c>
      <c r="D20234" s="1">
        <v>20160600069</v>
      </c>
      <c r="E20234" s="5">
        <v>-392468655.11000001</v>
      </c>
      <c r="F20234" s="5">
        <f t="shared" si="316"/>
        <v>1</v>
      </c>
      <c r="G20234" s="6">
        <v>-9.6861301645362108E-2</v>
      </c>
      <c r="H20234" s="6">
        <v>-9.5415388320152214E-2</v>
      </c>
      <c r="I20234" s="2">
        <v>1.0314407735701674</v>
      </c>
      <c r="J20234" s="2">
        <v>1.6665937402039815E-3</v>
      </c>
    </row>
    <row r="20235" spans="1:10" x14ac:dyDescent="0.2">
      <c r="A20235" s="1" t="s">
        <v>2225</v>
      </c>
      <c r="B20235" s="1" t="s">
        <v>18</v>
      </c>
      <c r="C20235" s="1">
        <v>2017</v>
      </c>
      <c r="D20235" s="1">
        <v>20170600069</v>
      </c>
      <c r="E20235" s="5">
        <v>8238953.1599999964</v>
      </c>
      <c r="F20235" s="5">
        <f t="shared" si="316"/>
        <v>0</v>
      </c>
      <c r="G20235" s="6">
        <v>0.11100228651233088</v>
      </c>
      <c r="H20235" s="6">
        <v>0.11269263242904579</v>
      </c>
      <c r="I20235" s="2">
        <v>1.0035229246641695</v>
      </c>
      <c r="J20235" s="2">
        <v>0.14997394519279678</v>
      </c>
    </row>
    <row r="20236" spans="1:10" x14ac:dyDescent="0.2">
      <c r="A20236" s="1" t="s">
        <v>2226</v>
      </c>
      <c r="B20236" s="1" t="s">
        <v>1</v>
      </c>
      <c r="C20236" s="1">
        <v>2014</v>
      </c>
      <c r="D20236" s="1">
        <v>20140600070</v>
      </c>
      <c r="E20236" s="5">
        <v>-66834871.210000001</v>
      </c>
      <c r="F20236" s="5">
        <f t="shared" si="316"/>
        <v>1</v>
      </c>
      <c r="G20236" s="6">
        <v>-9.1029793485676538E-2</v>
      </c>
      <c r="H20236" s="6">
        <v>-9.0364695992297003E-2</v>
      </c>
      <c r="I20236" s="2">
        <v>0.98583859985513811</v>
      </c>
      <c r="J20236" s="2">
        <v>2.5282672938078828E-3</v>
      </c>
    </row>
    <row r="20237" spans="1:10" x14ac:dyDescent="0.2">
      <c r="A20237" s="1" t="s">
        <v>2226</v>
      </c>
      <c r="B20237" s="1" t="s">
        <v>2</v>
      </c>
      <c r="C20237" s="1">
        <v>2013</v>
      </c>
      <c r="D20237" s="1">
        <v>20130600070</v>
      </c>
      <c r="E20237" s="5">
        <v>29082681.939999998</v>
      </c>
      <c r="F20237" s="5">
        <f t="shared" si="316"/>
        <v>0</v>
      </c>
      <c r="G20237" s="6">
        <v>2.5459511134469599E-2</v>
      </c>
      <c r="H20237" s="6">
        <v>2.6296407626524489E-2</v>
      </c>
      <c r="I20237" s="2">
        <v>1.0137566874433936</v>
      </c>
      <c r="J20237" s="2">
        <v>8.5883575642698093E-3</v>
      </c>
    </row>
    <row r="20238" spans="1:10" x14ac:dyDescent="0.2">
      <c r="A20238" s="1" t="s">
        <v>2226</v>
      </c>
      <c r="B20238" s="1" t="s">
        <v>3</v>
      </c>
      <c r="C20238" s="1">
        <v>2012</v>
      </c>
      <c r="D20238" s="1">
        <v>20120600070</v>
      </c>
      <c r="E20238" s="5">
        <v>36210046.469999999</v>
      </c>
      <c r="F20238" s="5">
        <f t="shared" si="316"/>
        <v>0</v>
      </c>
      <c r="G20238" s="6">
        <v>0.10404637658705784</v>
      </c>
      <c r="H20238" s="6">
        <v>0.10493546031483131</v>
      </c>
      <c r="I20238" s="2">
        <v>0.98214610863508578</v>
      </c>
      <c r="J20238" s="2">
        <v>3.1374369146875462E-2</v>
      </c>
    </row>
    <row r="20239" spans="1:10" x14ac:dyDescent="0.2">
      <c r="A20239" s="1" t="s">
        <v>2226</v>
      </c>
      <c r="B20239" s="1" t="s">
        <v>4</v>
      </c>
      <c r="C20239" s="1">
        <v>2011</v>
      </c>
      <c r="D20239" s="1">
        <v>20110600070</v>
      </c>
      <c r="E20239" s="5">
        <v>33590956.969999999</v>
      </c>
      <c r="F20239" s="5">
        <f t="shared" si="316"/>
        <v>0</v>
      </c>
      <c r="G20239" s="6">
        <v>7.1460419945330112E-3</v>
      </c>
      <c r="H20239" s="6">
        <v>8.0617230881722089E-3</v>
      </c>
      <c r="I20239" s="2">
        <v>1.0107738539077165</v>
      </c>
      <c r="J20239" s="2">
        <v>3.7565632949726889E-2</v>
      </c>
    </row>
    <row r="20240" spans="1:10" x14ac:dyDescent="0.2">
      <c r="A20240" s="1" t="s">
        <v>2226</v>
      </c>
      <c r="B20240" s="1" t="s">
        <v>5</v>
      </c>
      <c r="C20240" s="1">
        <v>2010</v>
      </c>
      <c r="D20240" s="1">
        <v>20100600070</v>
      </c>
      <c r="E20240" s="5">
        <v>12349480.689999998</v>
      </c>
      <c r="F20240" s="5">
        <f t="shared" si="316"/>
        <v>0</v>
      </c>
      <c r="G20240" s="6">
        <v>6.359246061255612E-2</v>
      </c>
      <c r="H20240" s="6">
        <v>6.4725494588202037E-2</v>
      </c>
      <c r="I20240" s="2">
        <v>0.98608591036664017</v>
      </c>
      <c r="J20240" s="2">
        <v>9.6068324085865936E-2</v>
      </c>
    </row>
    <row r="20241" spans="1:10" x14ac:dyDescent="0.2">
      <c r="A20241" s="1" t="s">
        <v>2226</v>
      </c>
      <c r="B20241" s="1" t="s">
        <v>6</v>
      </c>
      <c r="C20241" s="1">
        <v>2009</v>
      </c>
      <c r="D20241" s="1">
        <v>20090600070</v>
      </c>
      <c r="E20241" s="5">
        <v>25075729.340000004</v>
      </c>
      <c r="F20241" s="5">
        <f t="shared" si="316"/>
        <v>0</v>
      </c>
      <c r="G20241" s="6">
        <v>1.2857102443834194E-2</v>
      </c>
      <c r="H20241" s="6">
        <v>1.5945961339084776E-2</v>
      </c>
      <c r="I20241" s="2">
        <v>1.0222730925463768</v>
      </c>
      <c r="J20241" s="2">
        <v>6.0230382215711404E-3</v>
      </c>
    </row>
    <row r="20242" spans="1:10" x14ac:dyDescent="0.2">
      <c r="A20242" s="1" t="s">
        <v>2226</v>
      </c>
      <c r="B20242" s="1" t="s">
        <v>7</v>
      </c>
      <c r="C20242" s="1">
        <v>2008</v>
      </c>
      <c r="D20242" s="1">
        <v>20080600070</v>
      </c>
      <c r="E20242" s="5">
        <v>9307032.6799999997</v>
      </c>
      <c r="F20242" s="5">
        <f t="shared" si="316"/>
        <v>0</v>
      </c>
      <c r="G20242" s="6">
        <v>-0.1967141547950938</v>
      </c>
      <c r="H20242" s="6">
        <v>-0.19350634658221888</v>
      </c>
      <c r="I20242" s="2">
        <v>0.99543450165157643</v>
      </c>
      <c r="J20242" s="2">
        <v>4.3514814802925964E-3</v>
      </c>
    </row>
    <row r="20243" spans="1:10" x14ac:dyDescent="0.2">
      <c r="A20243" s="1" t="s">
        <v>2226</v>
      </c>
      <c r="B20243" s="1" t="s">
        <v>8</v>
      </c>
      <c r="C20243" s="1">
        <v>2007</v>
      </c>
      <c r="D20243" s="1">
        <v>20070600070</v>
      </c>
      <c r="E20243" s="5">
        <v>32699065.860000003</v>
      </c>
      <c r="F20243" s="5">
        <f t="shared" si="316"/>
        <v>0</v>
      </c>
      <c r="G20243" s="6">
        <v>-0.17219553743494578</v>
      </c>
      <c r="H20243" s="6">
        <v>-0.168734938842697</v>
      </c>
      <c r="I20243" s="2">
        <v>1.1778105553688787</v>
      </c>
      <c r="J20243" s="2">
        <v>1.1932357644538004E-2</v>
      </c>
    </row>
    <row r="20244" spans="1:10" x14ac:dyDescent="0.2">
      <c r="A20244" s="1" t="s">
        <v>2226</v>
      </c>
      <c r="B20244" s="1" t="s">
        <v>9</v>
      </c>
      <c r="C20244" s="1">
        <v>2006</v>
      </c>
      <c r="D20244" s="1">
        <v>20060600070</v>
      </c>
      <c r="E20244" s="5">
        <v>652377.29999999981</v>
      </c>
      <c r="F20244" s="5">
        <f t="shared" si="316"/>
        <v>0</v>
      </c>
      <c r="G20244" s="6">
        <v>2.1499208650284114E-2</v>
      </c>
      <c r="H20244" s="6">
        <v>2.4811140290669376E-2</v>
      </c>
      <c r="I20244" s="2">
        <v>1.0287373675868297</v>
      </c>
      <c r="J20244" s="2">
        <v>5.783635012472034E-2</v>
      </c>
    </row>
    <row r="20245" spans="1:10" x14ac:dyDescent="0.2">
      <c r="A20245" s="1" t="s">
        <v>2226</v>
      </c>
      <c r="B20245" s="1" t="s">
        <v>10</v>
      </c>
      <c r="C20245" s="1">
        <v>2005</v>
      </c>
      <c r="D20245" s="1">
        <v>20050600070</v>
      </c>
      <c r="E20245" s="5">
        <v>5585765.9900000002</v>
      </c>
      <c r="F20245" s="5">
        <f t="shared" si="316"/>
        <v>0</v>
      </c>
      <c r="G20245" s="6">
        <v>-9.1614267507122329E-2</v>
      </c>
      <c r="H20245" s="6">
        <v>-8.8556570656301334E-2</v>
      </c>
      <c r="I20245" s="2">
        <v>0.74483295751459144</v>
      </c>
      <c r="J20245" s="2">
        <v>0.1097962574734202</v>
      </c>
    </row>
    <row r="20246" spans="1:10" x14ac:dyDescent="0.2">
      <c r="A20246" s="1" t="s">
        <v>2226</v>
      </c>
      <c r="B20246" s="1" t="s">
        <v>11</v>
      </c>
      <c r="C20246" s="1">
        <v>2004</v>
      </c>
      <c r="D20246" s="1">
        <v>20040600070</v>
      </c>
      <c r="E20246" s="5">
        <v>14502037.329999998</v>
      </c>
      <c r="F20246" s="5">
        <f t="shared" si="316"/>
        <v>0</v>
      </c>
      <c r="G20246" s="6">
        <v>-0.13355258336423798</v>
      </c>
      <c r="H20246" s="6">
        <v>-0.12902573472054546</v>
      </c>
      <c r="I20246" s="2">
        <v>0.9971953436663249</v>
      </c>
      <c r="J20246" s="2">
        <v>6.4702453331412753E-3</v>
      </c>
    </row>
    <row r="20247" spans="1:10" x14ac:dyDescent="0.2">
      <c r="A20247" s="1" t="s">
        <v>2226</v>
      </c>
      <c r="B20247" s="1" t="s">
        <v>12</v>
      </c>
      <c r="C20247" s="1">
        <v>2003</v>
      </c>
      <c r="D20247" s="1">
        <v>20030600070</v>
      </c>
      <c r="E20247" s="5">
        <v>23805388.759999998</v>
      </c>
      <c r="F20247" s="5">
        <f t="shared" si="316"/>
        <v>0</v>
      </c>
      <c r="G20247" s="6">
        <v>-4.6579891257292748E-2</v>
      </c>
      <c r="H20247" s="6">
        <v>-4.1462877226871996E-2</v>
      </c>
      <c r="I20247" s="2">
        <v>0.94237558162975665</v>
      </c>
      <c r="J20247" s="2">
        <v>2.7756674872208526E-2</v>
      </c>
    </row>
    <row r="20248" spans="1:10" x14ac:dyDescent="0.2">
      <c r="A20248" s="1" t="s">
        <v>2226</v>
      </c>
      <c r="B20248" s="1" t="s">
        <v>13</v>
      </c>
      <c r="C20248" s="1">
        <v>2002</v>
      </c>
      <c r="D20248" s="1">
        <v>20020600070</v>
      </c>
      <c r="E20248" s="5">
        <v>24551792.369999997</v>
      </c>
      <c r="F20248" s="5">
        <f t="shared" si="316"/>
        <v>0</v>
      </c>
      <c r="G20248" s="6">
        <v>-2.6233648976912605E-2</v>
      </c>
      <c r="H20248" s="6">
        <v>-2.0600910921129256E-2</v>
      </c>
      <c r="I20248" s="2">
        <v>1.1226004896350796</v>
      </c>
      <c r="J20248" s="2">
        <v>1.9060170264310863E-2</v>
      </c>
    </row>
    <row r="20249" spans="1:10" x14ac:dyDescent="0.2">
      <c r="A20249" s="1" t="s">
        <v>2226</v>
      </c>
      <c r="B20249" s="1" t="s">
        <v>14</v>
      </c>
      <c r="C20249" s="1">
        <v>2001</v>
      </c>
      <c r="D20249" s="1">
        <v>20010600070</v>
      </c>
      <c r="E20249" s="5">
        <v>14642302.179999998</v>
      </c>
      <c r="F20249" s="5">
        <f t="shared" si="316"/>
        <v>0</v>
      </c>
      <c r="G20249" s="6">
        <v>-0.3054846747063385</v>
      </c>
      <c r="H20249" s="6">
        <v>-0.28714338575339343</v>
      </c>
      <c r="I20249" s="2">
        <v>1.042752002359713</v>
      </c>
      <c r="J20249" s="2">
        <v>7.8937868829351582E-2</v>
      </c>
    </row>
    <row r="20250" spans="1:10" x14ac:dyDescent="0.2">
      <c r="A20250" s="1" t="s">
        <v>2226</v>
      </c>
      <c r="B20250" s="1" t="s">
        <v>15</v>
      </c>
      <c r="C20250" s="1">
        <v>2000</v>
      </c>
      <c r="D20250" s="1">
        <v>20000600070</v>
      </c>
      <c r="E20250" s="5">
        <v>26939262.939999998</v>
      </c>
      <c r="F20250" s="5">
        <f t="shared" si="316"/>
        <v>0</v>
      </c>
      <c r="G20250" s="6">
        <v>7.8149510963334945E-2</v>
      </c>
      <c r="H20250" s="6">
        <v>7.8664604445311301E-2</v>
      </c>
      <c r="I20250" s="2">
        <v>1.1127188664173875</v>
      </c>
      <c r="J20250" s="2">
        <v>0.1159815316739473</v>
      </c>
    </row>
    <row r="20251" spans="1:10" x14ac:dyDescent="0.2">
      <c r="A20251" s="1" t="s">
        <v>2226</v>
      </c>
      <c r="B20251" s="1" t="s">
        <v>20</v>
      </c>
      <c r="C20251" s="1">
        <v>1999</v>
      </c>
      <c r="D20251" s="1">
        <v>19990600070</v>
      </c>
      <c r="E20251" s="5">
        <v>19250901.599999998</v>
      </c>
      <c r="F20251" s="5">
        <f t="shared" si="316"/>
        <v>0</v>
      </c>
      <c r="G20251" s="6">
        <v>0.10758765889517546</v>
      </c>
      <c r="H20251" s="6">
        <v>0.10828682349220507</v>
      </c>
      <c r="I20251" s="2">
        <v>0.90502723376966698</v>
      </c>
      <c r="J20251" s="2">
        <v>0.22025577590395201</v>
      </c>
    </row>
    <row r="20252" spans="1:10" x14ac:dyDescent="0.2">
      <c r="A20252" s="1" t="s">
        <v>2226</v>
      </c>
      <c r="B20252" s="1" t="s">
        <v>16</v>
      </c>
      <c r="C20252" s="1">
        <v>2015</v>
      </c>
      <c r="D20252" s="1">
        <v>20150600070</v>
      </c>
      <c r="E20252" s="5">
        <v>-2527552.1400000006</v>
      </c>
      <c r="F20252" s="5">
        <f t="shared" si="316"/>
        <v>1</v>
      </c>
      <c r="G20252" s="6">
        <v>-2.8613797494656146E-2</v>
      </c>
      <c r="H20252" s="6">
        <v>-2.7822526664026594E-2</v>
      </c>
      <c r="I20252" s="2">
        <v>0.99964692188966531</v>
      </c>
      <c r="J20252" s="2">
        <v>1.374467617598938E-3</v>
      </c>
    </row>
    <row r="20253" spans="1:10" x14ac:dyDescent="0.2">
      <c r="A20253" s="1" t="s">
        <v>2226</v>
      </c>
      <c r="B20253" s="1" t="s">
        <v>17</v>
      </c>
      <c r="C20253" s="1">
        <v>2016</v>
      </c>
      <c r="D20253" s="1">
        <v>20160600070</v>
      </c>
      <c r="E20253" s="5">
        <v>-27311233.870000005</v>
      </c>
      <c r="F20253" s="5">
        <f t="shared" si="316"/>
        <v>1</v>
      </c>
      <c r="G20253" s="6">
        <v>4.4778144326402404E-2</v>
      </c>
      <c r="H20253" s="6">
        <v>4.5230967944450431E-2</v>
      </c>
      <c r="I20253" s="2">
        <v>0.53256584450945965</v>
      </c>
      <c r="J20253" s="2">
        <v>9.5607592794456926E-3</v>
      </c>
    </row>
    <row r="20254" spans="1:10" x14ac:dyDescent="0.2">
      <c r="A20254" s="1" t="s">
        <v>2226</v>
      </c>
      <c r="B20254" s="1" t="s">
        <v>18</v>
      </c>
      <c r="C20254" s="1">
        <v>2017</v>
      </c>
      <c r="D20254" s="1">
        <v>20170600070</v>
      </c>
      <c r="E20254" s="5">
        <v>91903929.480000004</v>
      </c>
      <c r="F20254" s="5">
        <f t="shared" si="316"/>
        <v>0</v>
      </c>
      <c r="G20254" s="6">
        <v>0.11764379493794551</v>
      </c>
      <c r="H20254" s="6">
        <v>0.12099637622036739</v>
      </c>
      <c r="I20254" s="2">
        <v>0.92072529349705312</v>
      </c>
      <c r="J20254" s="2">
        <v>3.2745207567071188E-3</v>
      </c>
    </row>
    <row r="20255" spans="1:10" x14ac:dyDescent="0.2">
      <c r="A20255" s="1" t="s">
        <v>2227</v>
      </c>
      <c r="B20255" s="1" t="s">
        <v>1</v>
      </c>
      <c r="C20255" s="1">
        <v>2014</v>
      </c>
      <c r="D20255" s="1">
        <v>20140600071</v>
      </c>
      <c r="E20255" s="5">
        <v>-106344730.97</v>
      </c>
      <c r="F20255" s="5">
        <f t="shared" si="316"/>
        <v>1</v>
      </c>
      <c r="G20255" s="6">
        <v>-0.10340947110307015</v>
      </c>
      <c r="H20255" s="6">
        <v>-9.7213359037214425E-2</v>
      </c>
      <c r="I20255" s="2">
        <v>0.82887442177105508</v>
      </c>
      <c r="J20255" s="2">
        <v>3.1305208948371688E-2</v>
      </c>
    </row>
    <row r="20256" spans="1:10" x14ac:dyDescent="0.2">
      <c r="A20256" s="1" t="s">
        <v>2227</v>
      </c>
      <c r="B20256" s="1" t="s">
        <v>2</v>
      </c>
      <c r="C20256" s="1">
        <v>2013</v>
      </c>
      <c r="D20256" s="1">
        <v>20130600071</v>
      </c>
      <c r="E20256" s="5">
        <v>-28605940.060000002</v>
      </c>
      <c r="F20256" s="5">
        <f t="shared" si="316"/>
        <v>1</v>
      </c>
      <c r="G20256" s="6">
        <v>-4.258326115047488E-2</v>
      </c>
      <c r="H20256" s="6">
        <v>-4.1417544647434489E-2</v>
      </c>
      <c r="I20256" s="2">
        <v>1.0057067360890379</v>
      </c>
      <c r="J20256" s="2">
        <v>3.3064038468831108E-3</v>
      </c>
    </row>
    <row r="20257" spans="1:10" x14ac:dyDescent="0.2">
      <c r="A20257" s="1" t="s">
        <v>2227</v>
      </c>
      <c r="B20257" s="1" t="s">
        <v>3</v>
      </c>
      <c r="C20257" s="1">
        <v>2012</v>
      </c>
      <c r="D20257" s="1">
        <v>20120600071</v>
      </c>
      <c r="E20257" s="5">
        <v>4988355.8499999996</v>
      </c>
      <c r="F20257" s="5">
        <f t="shared" si="316"/>
        <v>0</v>
      </c>
      <c r="G20257" s="6">
        <v>-9.3902608898139173E-2</v>
      </c>
      <c r="H20257" s="6">
        <v>-9.2845209083314367E-2</v>
      </c>
      <c r="I20257" s="2">
        <v>1.0627345755985553</v>
      </c>
      <c r="J20257" s="2">
        <v>3.6286176324828415E-3</v>
      </c>
    </row>
    <row r="20258" spans="1:10" x14ac:dyDescent="0.2">
      <c r="A20258" s="1" t="s">
        <v>2227</v>
      </c>
      <c r="B20258" s="1" t="s">
        <v>4</v>
      </c>
      <c r="C20258" s="1">
        <v>2011</v>
      </c>
      <c r="D20258" s="1">
        <v>20110600071</v>
      </c>
      <c r="E20258" s="5">
        <v>2810239.62</v>
      </c>
      <c r="F20258" s="5">
        <f t="shared" si="316"/>
        <v>0</v>
      </c>
      <c r="G20258" s="6">
        <v>3.3262142363132158E-2</v>
      </c>
      <c r="H20258" s="6">
        <v>3.4285093247796335E-2</v>
      </c>
      <c r="I20258" s="2">
        <v>0.98412163050875323</v>
      </c>
      <c r="J20258" s="2">
        <v>5.2035204347098026E-3</v>
      </c>
    </row>
    <row r="20259" spans="1:10" x14ac:dyDescent="0.2">
      <c r="A20259" s="1" t="s">
        <v>2227</v>
      </c>
      <c r="B20259" s="1" t="s">
        <v>5</v>
      </c>
      <c r="C20259" s="1">
        <v>2010</v>
      </c>
      <c r="D20259" s="1">
        <v>20100600071</v>
      </c>
      <c r="E20259" s="5">
        <v>52546250.25</v>
      </c>
      <c r="F20259" s="5">
        <f t="shared" si="316"/>
        <v>0</v>
      </c>
      <c r="G20259" s="6">
        <v>3.912733513255201E-2</v>
      </c>
      <c r="H20259" s="6">
        <v>4.0094994698764097E-2</v>
      </c>
      <c r="I20259" s="2">
        <v>0.99429523754307847</v>
      </c>
      <c r="J20259" s="2">
        <v>5.492937947290534E-3</v>
      </c>
    </row>
    <row r="20260" spans="1:10" x14ac:dyDescent="0.2">
      <c r="A20260" s="1" t="s">
        <v>2227</v>
      </c>
      <c r="B20260" s="1" t="s">
        <v>6</v>
      </c>
      <c r="C20260" s="1">
        <v>2009</v>
      </c>
      <c r="D20260" s="1">
        <v>20090600071</v>
      </c>
      <c r="E20260" s="5">
        <v>39611398.459999993</v>
      </c>
      <c r="F20260" s="5">
        <f t="shared" si="316"/>
        <v>0</v>
      </c>
      <c r="G20260" s="6">
        <v>-7.5632251553871446E-2</v>
      </c>
      <c r="H20260" s="6">
        <v>-7.4413549807095331E-2</v>
      </c>
      <c r="I20260" s="2">
        <v>0.95408079934146983</v>
      </c>
      <c r="J20260" s="2">
        <v>1.4316722388211173E-3</v>
      </c>
    </row>
    <row r="20261" spans="1:10" x14ac:dyDescent="0.2">
      <c r="A20261" s="1" t="s">
        <v>2227</v>
      </c>
      <c r="B20261" s="1" t="s">
        <v>7</v>
      </c>
      <c r="C20261" s="1">
        <v>2008</v>
      </c>
      <c r="D20261" s="1">
        <v>20080600071</v>
      </c>
      <c r="E20261" s="5">
        <v>27408771.73</v>
      </c>
      <c r="F20261" s="5">
        <f t="shared" si="316"/>
        <v>0</v>
      </c>
      <c r="G20261" s="6">
        <v>-4.6241421212243929E-2</v>
      </c>
      <c r="H20261" s="6">
        <v>-4.4717734526889548E-2</v>
      </c>
      <c r="I20261" s="2">
        <v>1.0235559635380151</v>
      </c>
      <c r="J20261" s="2">
        <v>5.3952393457697033E-3</v>
      </c>
    </row>
    <row r="20262" spans="1:10" x14ac:dyDescent="0.2">
      <c r="A20262" s="1" t="s">
        <v>2227</v>
      </c>
      <c r="B20262" s="1" t="s">
        <v>8</v>
      </c>
      <c r="C20262" s="1">
        <v>2007</v>
      </c>
      <c r="D20262" s="1">
        <v>20070600071</v>
      </c>
      <c r="E20262" s="5">
        <v>38225327.240000002</v>
      </c>
      <c r="F20262" s="5">
        <f t="shared" si="316"/>
        <v>0</v>
      </c>
      <c r="G20262" s="6">
        <v>-0.11889845847162531</v>
      </c>
      <c r="H20262" s="6">
        <v>-0.11695235264036453</v>
      </c>
      <c r="I20262" s="2">
        <v>0.98029923241286276</v>
      </c>
      <c r="J20262" s="2">
        <v>8.261028448061104E-3</v>
      </c>
    </row>
    <row r="20263" spans="1:10" x14ac:dyDescent="0.2">
      <c r="A20263" s="1" t="s">
        <v>2227</v>
      </c>
      <c r="B20263" s="1" t="s">
        <v>9</v>
      </c>
      <c r="C20263" s="1">
        <v>2006</v>
      </c>
      <c r="D20263" s="1">
        <v>20060600071</v>
      </c>
      <c r="E20263" s="5">
        <v>32248641.720000003</v>
      </c>
      <c r="F20263" s="5">
        <f t="shared" si="316"/>
        <v>0</v>
      </c>
      <c r="G20263" s="6">
        <v>-0.10180332963735721</v>
      </c>
      <c r="H20263" s="6">
        <v>-9.9042547624247745E-2</v>
      </c>
      <c r="I20263" s="2">
        <v>1.0131434227895955</v>
      </c>
      <c r="J20263" s="2">
        <v>1.2727285320437248E-2</v>
      </c>
    </row>
    <row r="20264" spans="1:10" x14ac:dyDescent="0.2">
      <c r="A20264" s="1" t="s">
        <v>2227</v>
      </c>
      <c r="B20264" s="1" t="s">
        <v>10</v>
      </c>
      <c r="C20264" s="1">
        <v>2005</v>
      </c>
      <c r="D20264" s="1">
        <v>20050600071</v>
      </c>
      <c r="E20264" s="5">
        <v>28343353</v>
      </c>
      <c r="F20264" s="5">
        <f t="shared" si="316"/>
        <v>0</v>
      </c>
      <c r="G20264" s="6">
        <v>-5.5139912098368833E-2</v>
      </c>
      <c r="H20264" s="6">
        <v>-5.3611021285533494E-2</v>
      </c>
      <c r="I20264" s="2">
        <v>0.95091640966072599</v>
      </c>
      <c r="J20264" s="2">
        <v>3.8287828009191949E-2</v>
      </c>
    </row>
    <row r="20265" spans="1:10" x14ac:dyDescent="0.2">
      <c r="A20265" s="1" t="s">
        <v>2227</v>
      </c>
      <c r="B20265" s="1" t="s">
        <v>11</v>
      </c>
      <c r="C20265" s="1">
        <v>2004</v>
      </c>
      <c r="D20265" s="1">
        <v>20040600071</v>
      </c>
      <c r="E20265" s="5">
        <v>36810609.579999998</v>
      </c>
      <c r="F20265" s="5">
        <f t="shared" si="316"/>
        <v>0</v>
      </c>
      <c r="G20265" s="6">
        <v>-1.2608016249499364E-2</v>
      </c>
      <c r="H20265" s="6">
        <v>-9.6177551824109479E-3</v>
      </c>
      <c r="I20265" s="2">
        <v>0.98475746685943744</v>
      </c>
      <c r="J20265" s="2">
        <v>2.3139800004615182E-2</v>
      </c>
    </row>
    <row r="20266" spans="1:10" x14ac:dyDescent="0.2">
      <c r="A20266" s="1" t="s">
        <v>2227</v>
      </c>
      <c r="B20266" s="1" t="s">
        <v>12</v>
      </c>
      <c r="C20266" s="1">
        <v>2003</v>
      </c>
      <c r="D20266" s="1">
        <v>20030600071</v>
      </c>
      <c r="E20266" s="5">
        <v>28317752.5</v>
      </c>
      <c r="F20266" s="5">
        <f t="shared" si="316"/>
        <v>0</v>
      </c>
      <c r="G20266" s="6">
        <v>-5.4527560138387929E-2</v>
      </c>
      <c r="H20266" s="6">
        <v>-4.6576747416373999E-2</v>
      </c>
      <c r="I20266" s="2">
        <v>0.88718802201185598</v>
      </c>
      <c r="J20266" s="2">
        <v>1.9976060219758514E-2</v>
      </c>
    </row>
    <row r="20267" spans="1:10" x14ac:dyDescent="0.2">
      <c r="A20267" s="1" t="s">
        <v>2227</v>
      </c>
      <c r="B20267" s="1" t="s">
        <v>13</v>
      </c>
      <c r="C20267" s="1">
        <v>2002</v>
      </c>
      <c r="D20267" s="1">
        <v>20020600071</v>
      </c>
      <c r="E20267" s="5">
        <v>19418117.199999999</v>
      </c>
      <c r="F20267" s="5">
        <f t="shared" si="316"/>
        <v>0</v>
      </c>
      <c r="G20267" s="6">
        <v>0.10517928082755203</v>
      </c>
      <c r="H20267" s="6">
        <v>0.11463737211953058</v>
      </c>
      <c r="I20267" s="2">
        <v>1.0034880976645233</v>
      </c>
      <c r="J20267" s="2">
        <v>6.4879017893193962E-3</v>
      </c>
    </row>
    <row r="20268" spans="1:10" x14ac:dyDescent="0.2">
      <c r="A20268" s="1" t="s">
        <v>2227</v>
      </c>
      <c r="B20268" s="1" t="s">
        <v>14</v>
      </c>
      <c r="C20268" s="1">
        <v>2001</v>
      </c>
      <c r="D20268" s="1">
        <v>20010600071</v>
      </c>
      <c r="E20268" s="5">
        <v>31988963.289999999</v>
      </c>
      <c r="F20268" s="5">
        <f t="shared" si="316"/>
        <v>0</v>
      </c>
      <c r="G20268" s="6">
        <v>-0.16982939142380876</v>
      </c>
      <c r="H20268" s="6">
        <v>-0.16618817504286551</v>
      </c>
      <c r="I20268" s="2">
        <v>0.99398410683577865</v>
      </c>
      <c r="J20268" s="2">
        <v>2.2778563263049795E-2</v>
      </c>
    </row>
    <row r="20269" spans="1:10" x14ac:dyDescent="0.2">
      <c r="A20269" s="1" t="s">
        <v>2227</v>
      </c>
      <c r="B20269" s="1" t="s">
        <v>15</v>
      </c>
      <c r="C20269" s="1">
        <v>2000</v>
      </c>
      <c r="D20269" s="1">
        <v>20000600071</v>
      </c>
      <c r="E20269" s="5">
        <v>36077282.100000001</v>
      </c>
      <c r="F20269" s="5">
        <f t="shared" si="316"/>
        <v>0</v>
      </c>
      <c r="G20269" s="6">
        <v>-2.4400355276675684E-2</v>
      </c>
      <c r="H20269" s="6">
        <v>-2.3027479796197656E-2</v>
      </c>
      <c r="I20269" s="2">
        <v>0.94911358593701289</v>
      </c>
      <c r="J20269" s="2">
        <v>1.3252763494917582E-2</v>
      </c>
    </row>
    <row r="20270" spans="1:10" x14ac:dyDescent="0.2">
      <c r="A20270" s="1" t="s">
        <v>2227</v>
      </c>
      <c r="B20270" s="1" t="s">
        <v>16</v>
      </c>
      <c r="C20270" s="1">
        <v>2015</v>
      </c>
      <c r="D20270" s="1">
        <v>20150600071</v>
      </c>
      <c r="E20270" s="5">
        <v>-36175628.329999998</v>
      </c>
      <c r="F20270" s="5">
        <f t="shared" si="316"/>
        <v>1</v>
      </c>
      <c r="G20270" s="6">
        <v>-7.8658728208820472E-2</v>
      </c>
      <c r="H20270" s="6">
        <v>-7.4456684071283127E-2</v>
      </c>
      <c r="I20270" s="2">
        <v>0.97549630152137978</v>
      </c>
      <c r="J20270" s="2">
        <v>4.489278658869526E-3</v>
      </c>
    </row>
    <row r="20271" spans="1:10" x14ac:dyDescent="0.2">
      <c r="A20271" s="1" t="s">
        <v>2227</v>
      </c>
      <c r="B20271" s="1" t="s">
        <v>17</v>
      </c>
      <c r="C20271" s="1">
        <v>2016</v>
      </c>
      <c r="D20271" s="1">
        <v>20160600071</v>
      </c>
      <c r="E20271" s="5">
        <v>-104770577.48999999</v>
      </c>
      <c r="F20271" s="5">
        <f t="shared" si="316"/>
        <v>1</v>
      </c>
      <c r="G20271" s="6">
        <v>-0.11090244780171517</v>
      </c>
      <c r="H20271" s="6">
        <v>-0.10635238783132286</v>
      </c>
      <c r="I20271" s="2">
        <v>1.0512299631593214</v>
      </c>
      <c r="J20271" s="2">
        <v>6.6604541987396182E-3</v>
      </c>
    </row>
    <row r="20272" spans="1:10" x14ac:dyDescent="0.2">
      <c r="A20272" s="1" t="s">
        <v>2227</v>
      </c>
      <c r="B20272" s="1" t="s">
        <v>18</v>
      </c>
      <c r="C20272" s="1">
        <v>2017</v>
      </c>
      <c r="D20272" s="1">
        <v>20170600071</v>
      </c>
      <c r="E20272" s="5">
        <v>-52335193.089999996</v>
      </c>
      <c r="F20272" s="5">
        <f t="shared" si="316"/>
        <v>1</v>
      </c>
      <c r="G20272" s="6">
        <v>3.8015421038554661E-3</v>
      </c>
      <c r="H20272" s="6">
        <v>6.45256078518942E-3</v>
      </c>
      <c r="I20272" s="2">
        <v>0.97869773461992327</v>
      </c>
      <c r="J20272" s="2">
        <v>4.4502557646741072E-3</v>
      </c>
    </row>
    <row r="20273" spans="1:10" x14ac:dyDescent="0.2">
      <c r="A20273" s="1" t="s">
        <v>2228</v>
      </c>
      <c r="B20273" s="1" t="s">
        <v>1</v>
      </c>
      <c r="C20273" s="1">
        <v>2014</v>
      </c>
      <c r="D20273" s="1">
        <v>20140600072</v>
      </c>
      <c r="E20273" s="5">
        <v>-19798482.960000001</v>
      </c>
      <c r="F20273" s="5">
        <f t="shared" si="316"/>
        <v>1</v>
      </c>
      <c r="G20273" s="6">
        <v>-0.15542622416765012</v>
      </c>
      <c r="H20273" s="6">
        <v>-0.15453118905349011</v>
      </c>
      <c r="I20273" s="2">
        <v>0.9280905432393064</v>
      </c>
      <c r="J20273" s="2">
        <v>2.4402575057833444E-3</v>
      </c>
    </row>
    <row r="20274" spans="1:10" x14ac:dyDescent="0.2">
      <c r="A20274" s="1" t="s">
        <v>2228</v>
      </c>
      <c r="B20274" s="1" t="s">
        <v>2</v>
      </c>
      <c r="C20274" s="1">
        <v>2013</v>
      </c>
      <c r="D20274" s="1">
        <v>20130600072</v>
      </c>
      <c r="E20274" s="5">
        <v>-186330713.68000001</v>
      </c>
      <c r="F20274" s="5">
        <f t="shared" si="316"/>
        <v>1</v>
      </c>
      <c r="G20274" s="6">
        <v>-5.8390260136504932E-2</v>
      </c>
      <c r="H20274" s="6">
        <v>-5.7494981729359781E-2</v>
      </c>
      <c r="I20274" s="2">
        <v>1.0950473931400302</v>
      </c>
      <c r="J20274" s="2">
        <v>2.3691784304437102E-3</v>
      </c>
    </row>
    <row r="20275" spans="1:10" x14ac:dyDescent="0.2">
      <c r="A20275" s="1" t="s">
        <v>2228</v>
      </c>
      <c r="B20275" s="1" t="s">
        <v>3</v>
      </c>
      <c r="C20275" s="1">
        <v>2012</v>
      </c>
      <c r="D20275" s="1">
        <v>20120600072</v>
      </c>
      <c r="E20275" s="5">
        <v>-93569783.260000005</v>
      </c>
      <c r="F20275" s="5">
        <f t="shared" si="316"/>
        <v>1</v>
      </c>
      <c r="G20275" s="6">
        <v>-1.138038786200482E-2</v>
      </c>
      <c r="H20275" s="6">
        <v>-1.0555138559228502E-2</v>
      </c>
      <c r="I20275" s="2">
        <v>0.89597255380149432</v>
      </c>
      <c r="J20275" s="2">
        <v>1.904136580426123E-3</v>
      </c>
    </row>
    <row r="20276" spans="1:10" x14ac:dyDescent="0.2">
      <c r="A20276" s="1" t="s">
        <v>2228</v>
      </c>
      <c r="B20276" s="1" t="s">
        <v>4</v>
      </c>
      <c r="C20276" s="1">
        <v>2011</v>
      </c>
      <c r="D20276" s="1">
        <v>20110600072</v>
      </c>
      <c r="E20276" s="5">
        <v>35900394.799999997</v>
      </c>
      <c r="F20276" s="5">
        <f t="shared" si="316"/>
        <v>0</v>
      </c>
      <c r="G20276" s="6">
        <v>5.8669876947417612E-3</v>
      </c>
      <c r="H20276" s="6">
        <v>6.542690349958114E-3</v>
      </c>
      <c r="I20276" s="2">
        <v>0.9971902086132064</v>
      </c>
      <c r="J20276" s="2">
        <v>2.6937029357537046E-3</v>
      </c>
    </row>
    <row r="20277" spans="1:10" x14ac:dyDescent="0.2">
      <c r="A20277" s="1" t="s">
        <v>2228</v>
      </c>
      <c r="B20277" s="1" t="s">
        <v>5</v>
      </c>
      <c r="C20277" s="1">
        <v>2010</v>
      </c>
      <c r="D20277" s="1">
        <v>20100600072</v>
      </c>
      <c r="E20277" s="5">
        <v>38220931.180000007</v>
      </c>
      <c r="F20277" s="5">
        <f t="shared" si="316"/>
        <v>0</v>
      </c>
      <c r="G20277" s="6">
        <v>5.1698062277101657E-2</v>
      </c>
      <c r="H20277" s="6">
        <v>5.2260364326226882E-2</v>
      </c>
      <c r="I20277" s="2">
        <v>0.96253677415603345</v>
      </c>
      <c r="J20277" s="2">
        <v>1.86611776343566E-3</v>
      </c>
    </row>
    <row r="20278" spans="1:10" x14ac:dyDescent="0.2">
      <c r="A20278" s="1" t="s">
        <v>2228</v>
      </c>
      <c r="B20278" s="1" t="s">
        <v>6</v>
      </c>
      <c r="C20278" s="1">
        <v>2009</v>
      </c>
      <c r="D20278" s="1">
        <v>20090600072</v>
      </c>
      <c r="E20278" s="5">
        <v>51337613.870000005</v>
      </c>
      <c r="F20278" s="5">
        <f t="shared" si="316"/>
        <v>0</v>
      </c>
      <c r="G20278" s="6">
        <v>2.7870976893760922E-2</v>
      </c>
      <c r="H20278" s="6">
        <v>2.8456169575594659E-2</v>
      </c>
      <c r="I20278" s="2">
        <v>0.95327641839148436</v>
      </c>
      <c r="J20278" s="2">
        <v>2.5932081366007624E-3</v>
      </c>
    </row>
    <row r="20279" spans="1:10" x14ac:dyDescent="0.2">
      <c r="A20279" s="1" t="s">
        <v>2228</v>
      </c>
      <c r="B20279" s="1" t="s">
        <v>7</v>
      </c>
      <c r="C20279" s="1">
        <v>2008</v>
      </c>
      <c r="D20279" s="1">
        <v>20080600072</v>
      </c>
      <c r="E20279" s="5">
        <v>41167721.840000004</v>
      </c>
      <c r="F20279" s="5">
        <f t="shared" si="316"/>
        <v>0</v>
      </c>
      <c r="G20279" s="6">
        <v>3.3673818012037886E-2</v>
      </c>
      <c r="H20279" s="6">
        <v>3.4148859564619369E-2</v>
      </c>
      <c r="I20279" s="2">
        <v>0.90035631630177171</v>
      </c>
      <c r="J20279" s="2">
        <v>2.5703608239636285E-3</v>
      </c>
    </row>
    <row r="20280" spans="1:10" x14ac:dyDescent="0.2">
      <c r="A20280" s="1" t="s">
        <v>2228</v>
      </c>
      <c r="B20280" s="1" t="s">
        <v>8</v>
      </c>
      <c r="C20280" s="1">
        <v>2007</v>
      </c>
      <c r="D20280" s="1">
        <v>20070600072</v>
      </c>
      <c r="E20280" s="5">
        <v>37809395.399999999</v>
      </c>
      <c r="F20280" s="5">
        <f t="shared" si="316"/>
        <v>0</v>
      </c>
      <c r="G20280" s="6">
        <v>-5.7379462640721419E-2</v>
      </c>
      <c r="H20280" s="6">
        <v>-5.6905602455586617E-2</v>
      </c>
      <c r="I20280" s="2">
        <v>0.99273812037761544</v>
      </c>
      <c r="J20280" s="2">
        <v>2.6581236718272298E-3</v>
      </c>
    </row>
    <row r="20281" spans="1:10" x14ac:dyDescent="0.2">
      <c r="A20281" s="1" t="s">
        <v>2228</v>
      </c>
      <c r="B20281" s="1" t="s">
        <v>9</v>
      </c>
      <c r="C20281" s="1">
        <v>2006</v>
      </c>
      <c r="D20281" s="1">
        <v>20060600072</v>
      </c>
      <c r="E20281" s="5">
        <v>6166333.5999999996</v>
      </c>
      <c r="F20281" s="5">
        <f t="shared" si="316"/>
        <v>0</v>
      </c>
      <c r="G20281" s="6">
        <v>-0.1238482688466431</v>
      </c>
      <c r="H20281" s="6">
        <v>-0.12310799689997737</v>
      </c>
      <c r="I20281" s="2">
        <v>1.0819623778525345</v>
      </c>
      <c r="J20281" s="2">
        <v>4.2438024752444693E-3</v>
      </c>
    </row>
    <row r="20282" spans="1:10" x14ac:dyDescent="0.2">
      <c r="A20282" s="1" t="s">
        <v>2228</v>
      </c>
      <c r="B20282" s="1" t="s">
        <v>10</v>
      </c>
      <c r="C20282" s="1">
        <v>2005</v>
      </c>
      <c r="D20282" s="1">
        <v>20050600072</v>
      </c>
      <c r="E20282" s="5">
        <v>7314411.1899999995</v>
      </c>
      <c r="F20282" s="5">
        <f t="shared" si="316"/>
        <v>0</v>
      </c>
      <c r="G20282" s="6">
        <v>-2.5537820556790981E-2</v>
      </c>
      <c r="H20282" s="6">
        <v>-2.4568583229621611E-2</v>
      </c>
      <c r="I20282" s="2">
        <v>1.0955848705549356</v>
      </c>
      <c r="J20282" s="2">
        <v>6.96160238135892E-3</v>
      </c>
    </row>
    <row r="20283" spans="1:10" x14ac:dyDescent="0.2">
      <c r="A20283" s="1" t="s">
        <v>2228</v>
      </c>
      <c r="B20283" s="1" t="s">
        <v>11</v>
      </c>
      <c r="C20283" s="1">
        <v>2004</v>
      </c>
      <c r="D20283" s="1">
        <v>20040600072</v>
      </c>
      <c r="E20283" s="5">
        <v>5791511.7200000007</v>
      </c>
      <c r="F20283" s="5">
        <f t="shared" si="316"/>
        <v>0</v>
      </c>
      <c r="G20283" s="6">
        <v>-4.2421447664914944E-2</v>
      </c>
      <c r="H20283" s="6">
        <v>-4.1510303994337742E-2</v>
      </c>
      <c r="I20283" s="2">
        <v>1.0023840766489382</v>
      </c>
      <c r="J20283" s="2">
        <v>9.410854561647794E-3</v>
      </c>
    </row>
    <row r="20284" spans="1:10" x14ac:dyDescent="0.2">
      <c r="A20284" s="1" t="s">
        <v>2228</v>
      </c>
      <c r="B20284" s="1" t="s">
        <v>12</v>
      </c>
      <c r="C20284" s="1">
        <v>2003</v>
      </c>
      <c r="D20284" s="1">
        <v>20030600072</v>
      </c>
      <c r="E20284" s="5">
        <v>4168335.8600000003</v>
      </c>
      <c r="F20284" s="5">
        <f t="shared" si="316"/>
        <v>0</v>
      </c>
      <c r="G20284" s="6">
        <v>-6.2827248750620179E-2</v>
      </c>
      <c r="H20284" s="6">
        <v>-6.1945893407323392E-2</v>
      </c>
      <c r="I20284" s="2">
        <v>0.97162571650951712</v>
      </c>
      <c r="J20284" s="2">
        <v>2.6773312386060445E-2</v>
      </c>
    </row>
    <row r="20285" spans="1:10" x14ac:dyDescent="0.2">
      <c r="A20285" s="1" t="s">
        <v>2228</v>
      </c>
      <c r="B20285" s="1" t="s">
        <v>13</v>
      </c>
      <c r="C20285" s="1">
        <v>2002</v>
      </c>
      <c r="D20285" s="1">
        <v>20020600072</v>
      </c>
      <c r="E20285" s="5">
        <v>11617737.43</v>
      </c>
      <c r="F20285" s="5">
        <f t="shared" si="316"/>
        <v>0</v>
      </c>
      <c r="G20285" s="6">
        <v>3.6926648789618759E-2</v>
      </c>
      <c r="H20285" s="6">
        <v>3.788473307143346E-2</v>
      </c>
      <c r="I20285" s="2">
        <v>1.0536528450417026</v>
      </c>
      <c r="J20285" s="2">
        <v>1.4351017027369286E-2</v>
      </c>
    </row>
    <row r="20286" spans="1:10" x14ac:dyDescent="0.2">
      <c r="A20286" s="1" t="s">
        <v>2228</v>
      </c>
      <c r="B20286" s="1" t="s">
        <v>14</v>
      </c>
      <c r="C20286" s="1">
        <v>2001</v>
      </c>
      <c r="D20286" s="1">
        <v>20010600072</v>
      </c>
      <c r="E20286" s="5">
        <v>16727928.539999999</v>
      </c>
      <c r="F20286" s="5">
        <f t="shared" si="316"/>
        <v>0</v>
      </c>
      <c r="G20286" s="6">
        <v>-0.10347280784912967</v>
      </c>
      <c r="H20286" s="6">
        <v>-0.10172956573545212</v>
      </c>
      <c r="I20286" s="2">
        <v>0.93260211138614657</v>
      </c>
      <c r="J20286" s="2">
        <v>1.0358794304759946E-2</v>
      </c>
    </row>
    <row r="20287" spans="1:10" x14ac:dyDescent="0.2">
      <c r="A20287" s="1" t="s">
        <v>2228</v>
      </c>
      <c r="B20287" s="1" t="s">
        <v>20</v>
      </c>
      <c r="C20287" s="1">
        <v>1999</v>
      </c>
      <c r="D20287" s="1">
        <v>19990600072</v>
      </c>
      <c r="E20287" s="5">
        <v>55774704.390000001</v>
      </c>
      <c r="F20287" s="5">
        <f t="shared" si="316"/>
        <v>0</v>
      </c>
      <c r="G20287" s="6">
        <v>0.16318045522811614</v>
      </c>
      <c r="H20287" s="6">
        <v>0.16424291129533192</v>
      </c>
      <c r="I20287" s="2">
        <v>0.62441521028304203</v>
      </c>
      <c r="J20287" s="2">
        <v>2.3587410559367879E-3</v>
      </c>
    </row>
    <row r="20288" spans="1:10" x14ac:dyDescent="0.2">
      <c r="A20288" s="1" t="s">
        <v>2228</v>
      </c>
      <c r="B20288" s="1" t="s">
        <v>16</v>
      </c>
      <c r="C20288" s="1">
        <v>2015</v>
      </c>
      <c r="D20288" s="1">
        <v>20150600072</v>
      </c>
      <c r="E20288" s="5">
        <v>-119460780.17000002</v>
      </c>
      <c r="F20288" s="5">
        <f t="shared" si="316"/>
        <v>1</v>
      </c>
      <c r="G20288" s="6">
        <v>-5.564270634834334E-3</v>
      </c>
      <c r="H20288" s="6">
        <v>-4.5675553897543061E-3</v>
      </c>
      <c r="I20288" s="2">
        <v>1.1178740829367837</v>
      </c>
      <c r="J20288" s="2">
        <v>6.9987058740247422E-4</v>
      </c>
    </row>
    <row r="20289" spans="1:10" x14ac:dyDescent="0.2">
      <c r="A20289" s="1" t="s">
        <v>2228</v>
      </c>
      <c r="B20289" s="1" t="s">
        <v>17</v>
      </c>
      <c r="C20289" s="1">
        <v>2016</v>
      </c>
      <c r="D20289" s="1">
        <v>20160600072</v>
      </c>
      <c r="E20289" s="5">
        <v>-141964704.34</v>
      </c>
      <c r="F20289" s="5">
        <f t="shared" si="316"/>
        <v>1</v>
      </c>
      <c r="G20289" s="6">
        <v>8.7202767655311271E-3</v>
      </c>
      <c r="H20289" s="6">
        <v>9.8704674355005548E-3</v>
      </c>
      <c r="I20289" s="2">
        <v>0.78271496083575975</v>
      </c>
      <c r="J20289" s="2">
        <v>7.2732128981144607E-3</v>
      </c>
    </row>
    <row r="20290" spans="1:10" x14ac:dyDescent="0.2">
      <c r="A20290" s="1" t="s">
        <v>2228</v>
      </c>
      <c r="B20290" s="1" t="s">
        <v>18</v>
      </c>
      <c r="C20290" s="1">
        <v>2017</v>
      </c>
      <c r="D20290" s="1">
        <v>20170600072</v>
      </c>
      <c r="E20290" s="5">
        <v>7702375.4199999981</v>
      </c>
      <c r="F20290" s="5">
        <f t="shared" si="316"/>
        <v>0</v>
      </c>
      <c r="G20290" s="6">
        <v>-1.7778404477669558E-2</v>
      </c>
      <c r="H20290" s="6">
        <v>-1.6963083350632686E-2</v>
      </c>
      <c r="I20290" s="2">
        <v>1.0810125143609937</v>
      </c>
      <c r="J20290" s="2">
        <v>5.5595613694352473E-3</v>
      </c>
    </row>
    <row r="20291" spans="1:10" x14ac:dyDescent="0.2">
      <c r="A20291" s="1" t="s">
        <v>2229</v>
      </c>
      <c r="B20291" s="1" t="s">
        <v>1</v>
      </c>
      <c r="C20291" s="1">
        <v>2014</v>
      </c>
      <c r="D20291" s="1">
        <v>20140600073</v>
      </c>
      <c r="E20291" s="5">
        <v>23856701.330000002</v>
      </c>
      <c r="F20291" s="5">
        <f t="shared" ref="F20291:F20354" si="317">IF(E20291&lt;0,1,0)</f>
        <v>0</v>
      </c>
      <c r="G20291" s="6">
        <v>3.6102643551392997E-2</v>
      </c>
      <c r="H20291" s="6">
        <v>3.9061744049802449E-2</v>
      </c>
      <c r="I20291" s="2">
        <v>1.005770008335364</v>
      </c>
      <c r="J20291" s="2">
        <v>1.1048847519115326E-2</v>
      </c>
    </row>
    <row r="20292" spans="1:10" x14ac:dyDescent="0.2">
      <c r="A20292" s="1" t="s">
        <v>2229</v>
      </c>
      <c r="B20292" s="1" t="s">
        <v>2</v>
      </c>
      <c r="C20292" s="1">
        <v>2013</v>
      </c>
      <c r="D20292" s="1">
        <v>20130600073</v>
      </c>
      <c r="E20292" s="5">
        <v>129194019.77999999</v>
      </c>
      <c r="F20292" s="5">
        <f t="shared" si="317"/>
        <v>0</v>
      </c>
      <c r="G20292" s="6">
        <v>-4.1834352812139153E-2</v>
      </c>
      <c r="H20292" s="6">
        <v>-3.9270456484471937E-2</v>
      </c>
      <c r="I20292" s="2">
        <v>1.0015306280872276</v>
      </c>
      <c r="J20292" s="2">
        <v>1.8222853422212869E-2</v>
      </c>
    </row>
    <row r="20293" spans="1:10" x14ac:dyDescent="0.2">
      <c r="A20293" s="1" t="s">
        <v>2229</v>
      </c>
      <c r="B20293" s="1" t="s">
        <v>3</v>
      </c>
      <c r="C20293" s="1">
        <v>2012</v>
      </c>
      <c r="D20293" s="1">
        <v>20120600073</v>
      </c>
      <c r="E20293" s="5">
        <v>87523248.920000002</v>
      </c>
      <c r="F20293" s="5">
        <f t="shared" si="317"/>
        <v>0</v>
      </c>
      <c r="G20293" s="6">
        <v>-0.10599230706585419</v>
      </c>
      <c r="H20293" s="6">
        <v>-0.10353619115850374</v>
      </c>
      <c r="I20293" s="2">
        <v>0.96681890735763509</v>
      </c>
      <c r="J20293" s="2">
        <v>3.024293236019723E-2</v>
      </c>
    </row>
    <row r="20294" spans="1:10" x14ac:dyDescent="0.2">
      <c r="A20294" s="1" t="s">
        <v>2229</v>
      </c>
      <c r="B20294" s="1" t="s">
        <v>4</v>
      </c>
      <c r="C20294" s="1">
        <v>2011</v>
      </c>
      <c r="D20294" s="1">
        <v>20110600073</v>
      </c>
      <c r="E20294" s="5">
        <v>-78779813.769999981</v>
      </c>
      <c r="F20294" s="5">
        <f t="shared" si="317"/>
        <v>1</v>
      </c>
      <c r="G20294" s="6">
        <v>-1.5086201013118075E-2</v>
      </c>
      <c r="H20294" s="6">
        <v>-1.2888585949542669E-2</v>
      </c>
      <c r="I20294" s="2">
        <v>0.96013962528190222</v>
      </c>
      <c r="J20294" s="2">
        <v>6.5824650564304046E-2</v>
      </c>
    </row>
    <row r="20295" spans="1:10" x14ac:dyDescent="0.2">
      <c r="A20295" s="1" t="s">
        <v>2229</v>
      </c>
      <c r="B20295" s="1" t="s">
        <v>5</v>
      </c>
      <c r="C20295" s="1">
        <v>2010</v>
      </c>
      <c r="D20295" s="1">
        <v>20100600073</v>
      </c>
      <c r="E20295" s="5">
        <v>-31920916.280000001</v>
      </c>
      <c r="F20295" s="5">
        <f t="shared" si="317"/>
        <v>1</v>
      </c>
      <c r="G20295" s="6">
        <v>-2.6869603436419642E-2</v>
      </c>
      <c r="H20295" s="6">
        <v>-2.487939800456308E-2</v>
      </c>
      <c r="I20295" s="2">
        <v>1.0100078134819983</v>
      </c>
      <c r="J20295" s="2">
        <v>1.4812406211450016E-2</v>
      </c>
    </row>
    <row r="20296" spans="1:10" x14ac:dyDescent="0.2">
      <c r="A20296" s="1" t="s">
        <v>2229</v>
      </c>
      <c r="B20296" s="1" t="s">
        <v>6</v>
      </c>
      <c r="C20296" s="1">
        <v>2009</v>
      </c>
      <c r="D20296" s="1">
        <v>20090600073</v>
      </c>
      <c r="E20296" s="5">
        <v>-109830447.52000001</v>
      </c>
      <c r="F20296" s="5">
        <f t="shared" si="317"/>
        <v>1</v>
      </c>
      <c r="G20296" s="6">
        <v>-0.11917233940729814</v>
      </c>
      <c r="H20296" s="6">
        <v>-0.11759301092026948</v>
      </c>
      <c r="I20296" s="2">
        <v>0.98922082070653772</v>
      </c>
      <c r="J20296" s="2">
        <v>3.3003595036725508E-2</v>
      </c>
    </row>
    <row r="20297" spans="1:10" x14ac:dyDescent="0.2">
      <c r="A20297" s="1" t="s">
        <v>2229</v>
      </c>
      <c r="B20297" s="1" t="s">
        <v>7</v>
      </c>
      <c r="C20297" s="1">
        <v>2008</v>
      </c>
      <c r="D20297" s="1">
        <v>20080600073</v>
      </c>
      <c r="E20297" s="5">
        <v>-53595522.969999999</v>
      </c>
      <c r="F20297" s="5">
        <f t="shared" si="317"/>
        <v>1</v>
      </c>
      <c r="G20297" s="6">
        <v>-0.10949728801392536</v>
      </c>
      <c r="H20297" s="6">
        <v>-0.10907522909110721</v>
      </c>
      <c r="I20297" s="2">
        <v>0.97851188639869469</v>
      </c>
      <c r="J20297" s="2">
        <v>8.0238132205727286E-2</v>
      </c>
    </row>
    <row r="20298" spans="1:10" x14ac:dyDescent="0.2">
      <c r="A20298" s="1" t="s">
        <v>2229</v>
      </c>
      <c r="B20298" s="1" t="s">
        <v>8</v>
      </c>
      <c r="C20298" s="1">
        <v>2007</v>
      </c>
      <c r="D20298" s="1">
        <v>20070600073</v>
      </c>
      <c r="E20298" s="5">
        <v>-18202090.119999997</v>
      </c>
      <c r="F20298" s="5">
        <f t="shared" si="317"/>
        <v>1</v>
      </c>
      <c r="G20298" s="6">
        <v>-7.0094750981962037E-2</v>
      </c>
      <c r="H20298" s="6">
        <v>-6.5526099312320701E-2</v>
      </c>
      <c r="I20298" s="2">
        <v>1.0962700816628117</v>
      </c>
      <c r="J20298" s="2">
        <v>2.1420278239984384E-2</v>
      </c>
    </row>
    <row r="20299" spans="1:10" x14ac:dyDescent="0.2">
      <c r="A20299" s="1" t="s">
        <v>2229</v>
      </c>
      <c r="B20299" s="1" t="s">
        <v>9</v>
      </c>
      <c r="C20299" s="1">
        <v>2006</v>
      </c>
      <c r="D20299" s="1">
        <v>20060600073</v>
      </c>
      <c r="E20299" s="5">
        <v>-5235973.2899999991</v>
      </c>
      <c r="F20299" s="5">
        <f t="shared" si="317"/>
        <v>1</v>
      </c>
      <c r="G20299" s="6">
        <v>-2.5571118702135609E-3</v>
      </c>
      <c r="H20299" s="6">
        <v>-1.1159648661366614E-3</v>
      </c>
      <c r="I20299" s="2">
        <v>0.97841239211478714</v>
      </c>
      <c r="J20299" s="2">
        <v>3.5363748494227271E-2</v>
      </c>
    </row>
    <row r="20300" spans="1:10" x14ac:dyDescent="0.2">
      <c r="A20300" s="1" t="s">
        <v>2229</v>
      </c>
      <c r="B20300" s="1" t="s">
        <v>10</v>
      </c>
      <c r="C20300" s="1">
        <v>2005</v>
      </c>
      <c r="D20300" s="1">
        <v>20050600073</v>
      </c>
      <c r="E20300" s="5">
        <v>-9618510.620000001</v>
      </c>
      <c r="F20300" s="5">
        <f t="shared" si="317"/>
        <v>1</v>
      </c>
      <c r="G20300" s="6">
        <v>-4.2393759840321121E-2</v>
      </c>
      <c r="H20300" s="6">
        <v>-4.2093499889809399E-2</v>
      </c>
      <c r="I20300" s="2">
        <v>1.2621630444269403</v>
      </c>
      <c r="J20300" s="2">
        <v>4.2920926185925121E-2</v>
      </c>
    </row>
    <row r="20301" spans="1:10" x14ac:dyDescent="0.2">
      <c r="A20301" s="1" t="s">
        <v>2229</v>
      </c>
      <c r="B20301" s="1" t="s">
        <v>11</v>
      </c>
      <c r="C20301" s="1">
        <v>2004</v>
      </c>
      <c r="D20301" s="1">
        <v>20040600073</v>
      </c>
      <c r="E20301" s="5">
        <v>-19963579.390000001</v>
      </c>
      <c r="F20301" s="5">
        <f t="shared" si="317"/>
        <v>1</v>
      </c>
      <c r="G20301" s="6">
        <v>3.5303905284015981E-2</v>
      </c>
      <c r="H20301" s="6">
        <v>3.5368424014729942E-2</v>
      </c>
      <c r="I20301" s="2">
        <v>0.71153674577025328</v>
      </c>
      <c r="J20301" s="2">
        <v>0.18880911484657367</v>
      </c>
    </row>
    <row r="20302" spans="1:10" x14ac:dyDescent="0.2">
      <c r="A20302" s="1" t="s">
        <v>2229</v>
      </c>
      <c r="B20302" s="1" t="s">
        <v>12</v>
      </c>
      <c r="C20302" s="1">
        <v>2003</v>
      </c>
      <c r="D20302" s="1">
        <v>20030600073</v>
      </c>
      <c r="E20302" s="5">
        <v>-16752981.950000001</v>
      </c>
      <c r="F20302" s="5">
        <f t="shared" si="317"/>
        <v>1</v>
      </c>
      <c r="G20302" s="6">
        <v>-2.0126881369628508E-2</v>
      </c>
      <c r="H20302" s="6">
        <v>-1.839927206811073E-2</v>
      </c>
      <c r="I20302" s="2">
        <v>0.76333708708381909</v>
      </c>
      <c r="J20302" s="2">
        <v>0.11656292890589505</v>
      </c>
    </row>
    <row r="20303" spans="1:10" x14ac:dyDescent="0.2">
      <c r="A20303" s="1" t="s">
        <v>2229</v>
      </c>
      <c r="B20303" s="1" t="s">
        <v>13</v>
      </c>
      <c r="C20303" s="1">
        <v>2002</v>
      </c>
      <c r="D20303" s="1">
        <v>20020600073</v>
      </c>
      <c r="E20303" s="5">
        <v>-9063381.9499999993</v>
      </c>
      <c r="F20303" s="5">
        <f t="shared" si="317"/>
        <v>1</v>
      </c>
      <c r="G20303" s="6">
        <v>-7.8892817429159823E-2</v>
      </c>
      <c r="H20303" s="6">
        <v>-7.6791915509750661E-2</v>
      </c>
      <c r="I20303" s="2">
        <v>1.1071517146333147</v>
      </c>
      <c r="J20303" s="2">
        <v>5.8963100275624222E-2</v>
      </c>
    </row>
    <row r="20304" spans="1:10" x14ac:dyDescent="0.2">
      <c r="A20304" s="1" t="s">
        <v>2229</v>
      </c>
      <c r="B20304" s="1" t="s">
        <v>14</v>
      </c>
      <c r="C20304" s="1">
        <v>2001</v>
      </c>
      <c r="D20304" s="1">
        <v>20010600073</v>
      </c>
      <c r="E20304" s="5">
        <v>3108053.6900000013</v>
      </c>
      <c r="F20304" s="5">
        <f t="shared" si="317"/>
        <v>0</v>
      </c>
      <c r="G20304" s="6">
        <v>-4.2886620514759236E-2</v>
      </c>
      <c r="H20304" s="6">
        <v>-3.9433871280404958E-2</v>
      </c>
      <c r="I20304" s="2">
        <v>1.0577922196658318</v>
      </c>
      <c r="J20304" s="2">
        <v>9.0783126418192667E-2</v>
      </c>
    </row>
    <row r="20305" spans="1:10" x14ac:dyDescent="0.2">
      <c r="A20305" s="1" t="s">
        <v>2229</v>
      </c>
      <c r="B20305" s="1" t="s">
        <v>15</v>
      </c>
      <c r="C20305" s="1">
        <v>2000</v>
      </c>
      <c r="D20305" s="1">
        <v>20000600073</v>
      </c>
      <c r="E20305" s="5">
        <v>21701310.149999999</v>
      </c>
      <c r="F20305" s="5">
        <f t="shared" si="317"/>
        <v>0</v>
      </c>
      <c r="G20305" s="6">
        <v>-0.17688552480760927</v>
      </c>
      <c r="H20305" s="6">
        <v>-0.17247878143070297</v>
      </c>
      <c r="I20305" s="2">
        <v>1.4028698862127966</v>
      </c>
      <c r="J20305" s="2">
        <v>9.8286488172173433E-2</v>
      </c>
    </row>
    <row r="20306" spans="1:10" x14ac:dyDescent="0.2">
      <c r="A20306" s="1" t="s">
        <v>2229</v>
      </c>
      <c r="B20306" s="1" t="s">
        <v>20</v>
      </c>
      <c r="C20306" s="1">
        <v>1999</v>
      </c>
      <c r="D20306" s="1">
        <v>19990600073</v>
      </c>
      <c r="E20306" s="5">
        <v>-30556281.899999991</v>
      </c>
      <c r="F20306" s="5">
        <f t="shared" si="317"/>
        <v>1</v>
      </c>
      <c r="G20306" s="6">
        <v>-4.5359928886279578E-2</v>
      </c>
      <c r="H20306" s="6">
        <v>-3.9134225645389362E-2</v>
      </c>
      <c r="I20306" s="2">
        <v>0.7462810931004743</v>
      </c>
      <c r="J20306" s="2">
        <v>0.25472761888682438</v>
      </c>
    </row>
    <row r="20307" spans="1:10" x14ac:dyDescent="0.2">
      <c r="A20307" s="1" t="s">
        <v>2229</v>
      </c>
      <c r="B20307" s="1" t="s">
        <v>16</v>
      </c>
      <c r="C20307" s="1">
        <v>2015</v>
      </c>
      <c r="D20307" s="1">
        <v>20150600073</v>
      </c>
      <c r="E20307" s="5">
        <v>160090624.84</v>
      </c>
      <c r="F20307" s="5">
        <f t="shared" si="317"/>
        <v>0</v>
      </c>
      <c r="G20307" s="6">
        <v>-4.900000363264926E-2</v>
      </c>
      <c r="H20307" s="6">
        <v>-4.4640556714810729E-2</v>
      </c>
      <c r="I20307" s="2">
        <v>0.9842756609015979</v>
      </c>
      <c r="J20307" s="2">
        <v>1.9089549987634371E-2</v>
      </c>
    </row>
    <row r="20308" spans="1:10" x14ac:dyDescent="0.2">
      <c r="A20308" s="1" t="s">
        <v>2229</v>
      </c>
      <c r="B20308" s="1" t="s">
        <v>17</v>
      </c>
      <c r="C20308" s="1">
        <v>2016</v>
      </c>
      <c r="D20308" s="1">
        <v>20160600073</v>
      </c>
      <c r="E20308" s="5">
        <v>212735731.24000001</v>
      </c>
      <c r="F20308" s="5">
        <f t="shared" si="317"/>
        <v>0</v>
      </c>
      <c r="G20308" s="6">
        <v>-5.4263624084804493E-2</v>
      </c>
      <c r="H20308" s="6">
        <v>-5.1185394140252923E-2</v>
      </c>
      <c r="I20308" s="2">
        <v>0.95579726542617027</v>
      </c>
      <c r="J20308" s="2">
        <v>2.5741284661259193E-2</v>
      </c>
    </row>
    <row r="20309" spans="1:10" x14ac:dyDescent="0.2">
      <c r="A20309" s="1" t="s">
        <v>2229</v>
      </c>
      <c r="B20309" s="1" t="s">
        <v>18</v>
      </c>
      <c r="C20309" s="1">
        <v>2017</v>
      </c>
      <c r="D20309" s="1">
        <v>20170600073</v>
      </c>
      <c r="E20309" s="5">
        <v>210119381.38</v>
      </c>
      <c r="F20309" s="5">
        <f t="shared" si="317"/>
        <v>0</v>
      </c>
      <c r="G20309" s="6">
        <v>5.9445821651296769E-2</v>
      </c>
      <c r="H20309" s="6">
        <v>6.3362022726992567E-2</v>
      </c>
      <c r="I20309" s="2">
        <v>0.99566305958313694</v>
      </c>
      <c r="J20309" s="2">
        <v>2.1333356607555736E-2</v>
      </c>
    </row>
    <row r="20310" spans="1:10" x14ac:dyDescent="0.2">
      <c r="A20310" s="1" t="s">
        <v>2230</v>
      </c>
      <c r="B20310" s="1" t="s">
        <v>1</v>
      </c>
      <c r="C20310" s="1">
        <v>2014</v>
      </c>
      <c r="D20310" s="1">
        <v>20140600074</v>
      </c>
      <c r="E20310" s="5">
        <v>-15400866.66</v>
      </c>
      <c r="F20310" s="5">
        <f t="shared" si="317"/>
        <v>1</v>
      </c>
      <c r="G20310" s="6">
        <v>0.49986527979362905</v>
      </c>
      <c r="H20310" s="6">
        <v>0.50441533707121877</v>
      </c>
      <c r="I20310" s="2">
        <v>0.99095069089753296</v>
      </c>
      <c r="J20310" s="2">
        <v>6.2383408628524657E-2</v>
      </c>
    </row>
    <row r="20311" spans="1:10" x14ac:dyDescent="0.2">
      <c r="A20311" s="1" t="s">
        <v>2230</v>
      </c>
      <c r="B20311" s="1" t="s">
        <v>2</v>
      </c>
      <c r="C20311" s="1">
        <v>2013</v>
      </c>
      <c r="D20311" s="1">
        <v>20130600074</v>
      </c>
      <c r="E20311" s="5">
        <v>-551449906.22000003</v>
      </c>
      <c r="F20311" s="5">
        <f t="shared" si="317"/>
        <v>1</v>
      </c>
      <c r="G20311" s="6">
        <v>-0.50157034927044586</v>
      </c>
      <c r="H20311" s="6">
        <v>-0.49681511821784996</v>
      </c>
      <c r="I20311" s="2">
        <v>1.0163400621840124</v>
      </c>
      <c r="J20311" s="2">
        <v>1.7382346795111886E-2</v>
      </c>
    </row>
    <row r="20312" spans="1:10" x14ac:dyDescent="0.2">
      <c r="A20312" s="1" t="s">
        <v>2230</v>
      </c>
      <c r="B20312" s="1" t="s">
        <v>3</v>
      </c>
      <c r="C20312" s="1">
        <v>2012</v>
      </c>
      <c r="D20312" s="1">
        <v>20120600074</v>
      </c>
      <c r="E20312" s="5">
        <v>-527984644.86000001</v>
      </c>
      <c r="F20312" s="5">
        <f t="shared" si="317"/>
        <v>1</v>
      </c>
      <c r="G20312" s="6">
        <v>-9.2138583423282114E-2</v>
      </c>
      <c r="H20312" s="6">
        <v>-8.9083201494058406E-2</v>
      </c>
      <c r="I20312" s="2">
        <v>1.0040690721789223</v>
      </c>
      <c r="J20312" s="2">
        <v>9.0325853065529454E-3</v>
      </c>
    </row>
    <row r="20313" spans="1:10" x14ac:dyDescent="0.2">
      <c r="A20313" s="1" t="s">
        <v>2230</v>
      </c>
      <c r="B20313" s="1" t="s">
        <v>4</v>
      </c>
      <c r="C20313" s="1">
        <v>2011</v>
      </c>
      <c r="D20313" s="1">
        <v>20110600074</v>
      </c>
      <c r="E20313" s="5">
        <v>-60940650.890000001</v>
      </c>
      <c r="F20313" s="5">
        <f t="shared" si="317"/>
        <v>1</v>
      </c>
      <c r="G20313" s="6">
        <v>-6.1688294616972443E-2</v>
      </c>
      <c r="H20313" s="6">
        <v>-5.9642259205599325E-2</v>
      </c>
      <c r="I20313" s="2">
        <v>1.0014004451740288</v>
      </c>
      <c r="J20313" s="2">
        <v>1.1444692898940052E-2</v>
      </c>
    </row>
    <row r="20314" spans="1:10" x14ac:dyDescent="0.2">
      <c r="A20314" s="1" t="s">
        <v>2230</v>
      </c>
      <c r="B20314" s="1" t="s">
        <v>5</v>
      </c>
      <c r="C20314" s="1">
        <v>2010</v>
      </c>
      <c r="D20314" s="1">
        <v>20100600074</v>
      </c>
      <c r="E20314" s="5">
        <v>-263598340.27000001</v>
      </c>
      <c r="F20314" s="5">
        <f t="shared" si="317"/>
        <v>1</v>
      </c>
      <c r="G20314" s="6">
        <v>-7.7558435678300508E-2</v>
      </c>
      <c r="H20314" s="6">
        <v>-7.5224172598452321E-2</v>
      </c>
      <c r="I20314" s="2">
        <v>1.0227201109261062</v>
      </c>
      <c r="J20314" s="2">
        <v>7.8902640889967676E-3</v>
      </c>
    </row>
    <row r="20315" spans="1:10" x14ac:dyDescent="0.2">
      <c r="A20315" s="1" t="s">
        <v>2230</v>
      </c>
      <c r="B20315" s="1" t="s">
        <v>6</v>
      </c>
      <c r="C20315" s="1">
        <v>2009</v>
      </c>
      <c r="D20315" s="1">
        <v>20090600074</v>
      </c>
      <c r="E20315" s="5">
        <v>-232637959.53</v>
      </c>
      <c r="F20315" s="5">
        <f t="shared" si="317"/>
        <v>1</v>
      </c>
      <c r="G20315" s="6">
        <v>4.8461224446421152E-3</v>
      </c>
      <c r="H20315" s="6">
        <v>7.0991057738060467E-3</v>
      </c>
      <c r="I20315" s="2">
        <v>0.98249661050235737</v>
      </c>
      <c r="J20315" s="2">
        <v>7.6931371072118549E-3</v>
      </c>
    </row>
    <row r="20316" spans="1:10" x14ac:dyDescent="0.2">
      <c r="A20316" s="1" t="s">
        <v>2230</v>
      </c>
      <c r="B20316" s="1" t="s">
        <v>7</v>
      </c>
      <c r="C20316" s="1">
        <v>2008</v>
      </c>
      <c r="D20316" s="1">
        <v>20080600074</v>
      </c>
      <c r="E20316" s="5">
        <v>-180003907.99000001</v>
      </c>
      <c r="F20316" s="5">
        <f t="shared" si="317"/>
        <v>1</v>
      </c>
      <c r="G20316" s="6">
        <v>0.44445013963838248</v>
      </c>
      <c r="H20316" s="6">
        <v>0.44635953768556852</v>
      </c>
      <c r="I20316" s="2">
        <v>1.0313763320344318</v>
      </c>
      <c r="J20316" s="2">
        <v>8.0845442566306915E-3</v>
      </c>
    </row>
    <row r="20317" spans="1:10" x14ac:dyDescent="0.2">
      <c r="A20317" s="1" t="s">
        <v>2230</v>
      </c>
      <c r="B20317" s="1" t="s">
        <v>8</v>
      </c>
      <c r="C20317" s="1">
        <v>2007</v>
      </c>
      <c r="D20317" s="1">
        <v>20070600074</v>
      </c>
      <c r="E20317" s="5">
        <v>-153162996.90000001</v>
      </c>
      <c r="F20317" s="5">
        <f t="shared" si="317"/>
        <v>1</v>
      </c>
      <c r="G20317" s="6">
        <v>-7.3992089617105267E-2</v>
      </c>
      <c r="H20317" s="6">
        <v>-7.0737266201478147E-2</v>
      </c>
      <c r="I20317" s="2">
        <v>1.2324030253538594</v>
      </c>
      <c r="J20317" s="2">
        <v>6.0117195566894523E-2</v>
      </c>
    </row>
    <row r="20318" spans="1:10" x14ac:dyDescent="0.2">
      <c r="A20318" s="1" t="s">
        <v>2230</v>
      </c>
      <c r="B20318" s="1" t="s">
        <v>9</v>
      </c>
      <c r="C20318" s="1">
        <v>2006</v>
      </c>
      <c r="D20318" s="1">
        <v>20060600074</v>
      </c>
      <c r="E20318" s="5">
        <v>7803659.4399999995</v>
      </c>
      <c r="F20318" s="5">
        <f t="shared" si="317"/>
        <v>0</v>
      </c>
      <c r="G20318" s="6">
        <v>-0.12789603920259451</v>
      </c>
      <c r="H20318" s="6">
        <v>-0.12755891294383784</v>
      </c>
      <c r="I20318" s="2">
        <v>1.1764858584576245</v>
      </c>
      <c r="J20318" s="2">
        <v>6.2600956057299789E-2</v>
      </c>
    </row>
    <row r="20319" spans="1:10" x14ac:dyDescent="0.2">
      <c r="A20319" s="1" t="s">
        <v>2230</v>
      </c>
      <c r="B20319" s="1" t="s">
        <v>10</v>
      </c>
      <c r="C20319" s="1">
        <v>2005</v>
      </c>
      <c r="D20319" s="1">
        <v>20050600074</v>
      </c>
      <c r="E20319" s="5">
        <v>62590385.840000004</v>
      </c>
      <c r="F20319" s="5">
        <f t="shared" si="317"/>
        <v>0</v>
      </c>
      <c r="G20319" s="6">
        <v>-4.6232097678772129E-2</v>
      </c>
      <c r="H20319" s="6">
        <v>-4.2007970867712574E-2</v>
      </c>
      <c r="I20319" s="2">
        <v>0.65441516942615297</v>
      </c>
      <c r="J20319" s="2">
        <v>5.8755412960253661E-2</v>
      </c>
    </row>
    <row r="20320" spans="1:10" x14ac:dyDescent="0.2">
      <c r="A20320" s="1" t="s">
        <v>2230</v>
      </c>
      <c r="B20320" s="1" t="s">
        <v>11</v>
      </c>
      <c r="C20320" s="1">
        <v>2004</v>
      </c>
      <c r="D20320" s="1">
        <v>20040600074</v>
      </c>
      <c r="E20320" s="5">
        <v>80364892.659999996</v>
      </c>
      <c r="F20320" s="5">
        <f t="shared" si="317"/>
        <v>0</v>
      </c>
      <c r="G20320" s="6">
        <v>-0.13810951775197428</v>
      </c>
      <c r="H20320" s="6">
        <v>-0.13628443671931886</v>
      </c>
      <c r="I20320" s="2">
        <v>1.0000872361886775</v>
      </c>
      <c r="J20320" s="2">
        <v>9.1744479913660054E-3</v>
      </c>
    </row>
    <row r="20321" spans="1:10" x14ac:dyDescent="0.2">
      <c r="A20321" s="1" t="s">
        <v>2230</v>
      </c>
      <c r="B20321" s="1" t="s">
        <v>12</v>
      </c>
      <c r="C20321" s="1">
        <v>2003</v>
      </c>
      <c r="D20321" s="1">
        <v>20030600074</v>
      </c>
      <c r="E20321" s="5">
        <v>115589948.55999999</v>
      </c>
      <c r="F20321" s="5">
        <f t="shared" si="317"/>
        <v>0</v>
      </c>
      <c r="G20321" s="6">
        <v>-5.4288460931542305E-2</v>
      </c>
      <c r="H20321" s="6">
        <v>-5.3388656093296849E-2</v>
      </c>
      <c r="I20321" s="2">
        <v>0.95731816640437928</v>
      </c>
      <c r="J20321" s="2">
        <v>1.2672975132205749E-2</v>
      </c>
    </row>
    <row r="20322" spans="1:10" x14ac:dyDescent="0.2">
      <c r="A20322" s="1" t="s">
        <v>2230</v>
      </c>
      <c r="B20322" s="1" t="s">
        <v>13</v>
      </c>
      <c r="C20322" s="1">
        <v>2002</v>
      </c>
      <c r="D20322" s="1">
        <v>20020600074</v>
      </c>
      <c r="E20322" s="5">
        <v>83996841.350000009</v>
      </c>
      <c r="F20322" s="5">
        <f t="shared" si="317"/>
        <v>0</v>
      </c>
      <c r="G20322" s="6">
        <v>-0.17216496328191408</v>
      </c>
      <c r="H20322" s="6">
        <v>-0.17125279267445198</v>
      </c>
      <c r="I20322" s="2">
        <v>1.0803396310527882</v>
      </c>
      <c r="J20322" s="2">
        <v>1.4468534209579277E-2</v>
      </c>
    </row>
    <row r="20323" spans="1:10" x14ac:dyDescent="0.2">
      <c r="A20323" s="1" t="s">
        <v>2230</v>
      </c>
      <c r="B20323" s="1" t="s">
        <v>14</v>
      </c>
      <c r="C20323" s="1">
        <v>2001</v>
      </c>
      <c r="D20323" s="1">
        <v>20010600074</v>
      </c>
      <c r="E20323" s="5">
        <v>72686441.659999996</v>
      </c>
      <c r="F20323" s="5">
        <f t="shared" si="317"/>
        <v>0</v>
      </c>
      <c r="G20323" s="6">
        <v>-0.15341703815054336</v>
      </c>
      <c r="H20323" s="6">
        <v>-0.15304879237743879</v>
      </c>
      <c r="I20323" s="2">
        <v>1.1277081430371252</v>
      </c>
      <c r="J20323" s="2">
        <v>2.3069588826233611E-2</v>
      </c>
    </row>
    <row r="20324" spans="1:10" x14ac:dyDescent="0.2">
      <c r="A20324" s="1" t="s">
        <v>2230</v>
      </c>
      <c r="B20324" s="1" t="s">
        <v>15</v>
      </c>
      <c r="C20324" s="1">
        <v>2000</v>
      </c>
      <c r="D20324" s="1">
        <v>20000600074</v>
      </c>
      <c r="E20324" s="5">
        <v>61645062.559999995</v>
      </c>
      <c r="F20324" s="5">
        <f t="shared" si="317"/>
        <v>0</v>
      </c>
      <c r="G20324" s="6">
        <v>-6.7880466784386487E-2</v>
      </c>
      <c r="H20324" s="6">
        <v>-6.781661353301649E-2</v>
      </c>
      <c r="I20324" s="2">
        <v>1.0526627966048718</v>
      </c>
      <c r="J20324" s="2">
        <v>5.4056011438118091E-2</v>
      </c>
    </row>
    <row r="20325" spans="1:10" x14ac:dyDescent="0.2">
      <c r="A20325" s="1" t="s">
        <v>2230</v>
      </c>
      <c r="B20325" s="1" t="s">
        <v>16</v>
      </c>
      <c r="C20325" s="1">
        <v>2015</v>
      </c>
      <c r="D20325" s="1">
        <v>20150600074</v>
      </c>
      <c r="E20325" s="5">
        <v>372088887.68000001</v>
      </c>
      <c r="F20325" s="5">
        <f t="shared" si="317"/>
        <v>0</v>
      </c>
      <c r="G20325" s="6">
        <v>-2.648312220577086E-2</v>
      </c>
      <c r="H20325" s="6">
        <v>-2.3075488578460601E-2</v>
      </c>
      <c r="I20325" s="2">
        <v>0.70866252643179328</v>
      </c>
      <c r="J20325" s="2">
        <v>6.4896095238806944E-3</v>
      </c>
    </row>
    <row r="20326" spans="1:10" x14ac:dyDescent="0.2">
      <c r="A20326" s="1" t="s">
        <v>2230</v>
      </c>
      <c r="B20326" s="1" t="s">
        <v>17</v>
      </c>
      <c r="C20326" s="1">
        <v>2016</v>
      </c>
      <c r="D20326" s="1">
        <v>20160600074</v>
      </c>
      <c r="E20326" s="5">
        <v>795240668.58000004</v>
      </c>
      <c r="F20326" s="5">
        <f t="shared" si="317"/>
        <v>0</v>
      </c>
      <c r="G20326" s="6">
        <v>-2.5763326972218444E-2</v>
      </c>
      <c r="H20326" s="6">
        <v>-2.4529934550404888E-2</v>
      </c>
      <c r="I20326" s="2">
        <v>0.86234281058880746</v>
      </c>
      <c r="J20326" s="2">
        <v>9.5344215167857092E-3</v>
      </c>
    </row>
    <row r="20327" spans="1:10" x14ac:dyDescent="0.2">
      <c r="A20327" s="1" t="s">
        <v>2230</v>
      </c>
      <c r="B20327" s="1" t="s">
        <v>18</v>
      </c>
      <c r="C20327" s="1">
        <v>2017</v>
      </c>
      <c r="D20327" s="1">
        <v>20170600074</v>
      </c>
      <c r="E20327" s="5">
        <v>-7761334404.5</v>
      </c>
      <c r="F20327" s="5">
        <f t="shared" si="317"/>
        <v>1</v>
      </c>
      <c r="G20327" s="6">
        <v>-1.3265245110302315</v>
      </c>
      <c r="H20327" s="6">
        <v>-1.2891107084529816</v>
      </c>
      <c r="I20327" s="2">
        <v>1.2053636737019406</v>
      </c>
      <c r="J20327" s="2">
        <v>2.8206841615162133E-2</v>
      </c>
    </row>
    <row r="20328" spans="1:10" x14ac:dyDescent="0.2">
      <c r="A20328" s="1" t="s">
        <v>2231</v>
      </c>
      <c r="B20328" s="1" t="s">
        <v>1</v>
      </c>
      <c r="C20328" s="1">
        <v>2014</v>
      </c>
      <c r="D20328" s="1">
        <v>20140600075</v>
      </c>
      <c r="E20328" s="5">
        <v>-91161009.319999993</v>
      </c>
      <c r="F20328" s="5">
        <f t="shared" si="317"/>
        <v>1</v>
      </c>
      <c r="G20328" s="6">
        <v>0.16762852351260776</v>
      </c>
      <c r="H20328" s="6">
        <v>0.16973244442847893</v>
      </c>
      <c r="I20328" s="2">
        <v>0.97203815068873078</v>
      </c>
      <c r="J20328" s="2">
        <v>1.2167354590121672E-2</v>
      </c>
    </row>
    <row r="20329" spans="1:10" x14ac:dyDescent="0.2">
      <c r="A20329" s="1" t="s">
        <v>2231</v>
      </c>
      <c r="B20329" s="1" t="s">
        <v>2</v>
      </c>
      <c r="C20329" s="1">
        <v>2013</v>
      </c>
      <c r="D20329" s="1">
        <v>20130600075</v>
      </c>
      <c r="E20329" s="5">
        <v>-231928098.84</v>
      </c>
      <c r="F20329" s="5">
        <f t="shared" si="317"/>
        <v>1</v>
      </c>
      <c r="G20329" s="6">
        <v>-6.4045973221346836E-2</v>
      </c>
      <c r="H20329" s="6">
        <v>-6.1649911674163109E-2</v>
      </c>
      <c r="I20329" s="2">
        <v>0.97317398611345518</v>
      </c>
      <c r="J20329" s="2">
        <v>7.1038134957691259E-3</v>
      </c>
    </row>
    <row r="20330" spans="1:10" x14ac:dyDescent="0.2">
      <c r="A20330" s="1" t="s">
        <v>2231</v>
      </c>
      <c r="B20330" s="1" t="s">
        <v>3</v>
      </c>
      <c r="C20330" s="1">
        <v>2012</v>
      </c>
      <c r="D20330" s="1">
        <v>20120600075</v>
      </c>
      <c r="E20330" s="5">
        <v>-89661388.310000002</v>
      </c>
      <c r="F20330" s="5">
        <f t="shared" si="317"/>
        <v>1</v>
      </c>
      <c r="G20330" s="6">
        <v>-8.870715815636164E-2</v>
      </c>
      <c r="H20330" s="6">
        <v>-8.6244373140452621E-2</v>
      </c>
      <c r="I20330" s="2">
        <v>0.96006333452277626</v>
      </c>
      <c r="J20330" s="2">
        <v>4.2667475063233188E-3</v>
      </c>
    </row>
    <row r="20331" spans="1:10" x14ac:dyDescent="0.2">
      <c r="A20331" s="1" t="s">
        <v>2231</v>
      </c>
      <c r="B20331" s="1" t="s">
        <v>4</v>
      </c>
      <c r="C20331" s="1">
        <v>2011</v>
      </c>
      <c r="D20331" s="1">
        <v>20110600075</v>
      </c>
      <c r="E20331" s="5">
        <v>75502961.189999998</v>
      </c>
      <c r="F20331" s="5">
        <f t="shared" si="317"/>
        <v>0</v>
      </c>
      <c r="G20331" s="6">
        <v>8.5777809998360335E-3</v>
      </c>
      <c r="H20331" s="6">
        <v>1.1112328262211561E-2</v>
      </c>
      <c r="I20331" s="2">
        <v>1.0377337745245085</v>
      </c>
      <c r="J20331" s="2">
        <v>6.5800213396315877E-3</v>
      </c>
    </row>
    <row r="20332" spans="1:10" x14ac:dyDescent="0.2">
      <c r="A20332" s="1" t="s">
        <v>2231</v>
      </c>
      <c r="B20332" s="1" t="s">
        <v>5</v>
      </c>
      <c r="C20332" s="1">
        <v>2010</v>
      </c>
      <c r="D20332" s="1">
        <v>20100600075</v>
      </c>
      <c r="E20332" s="5">
        <v>103497170.47</v>
      </c>
      <c r="F20332" s="5">
        <f t="shared" si="317"/>
        <v>0</v>
      </c>
      <c r="G20332" s="6">
        <v>-0.1065703469627413</v>
      </c>
      <c r="H20332" s="6">
        <v>-0.10336984544468947</v>
      </c>
      <c r="I20332" s="2">
        <v>1.002865883905804</v>
      </c>
      <c r="J20332" s="2">
        <v>5.7901016998310201E-3</v>
      </c>
    </row>
    <row r="20333" spans="1:10" x14ac:dyDescent="0.2">
      <c r="A20333" s="1" t="s">
        <v>2231</v>
      </c>
      <c r="B20333" s="1" t="s">
        <v>6</v>
      </c>
      <c r="C20333" s="1">
        <v>2009</v>
      </c>
      <c r="D20333" s="1">
        <v>20090600075</v>
      </c>
      <c r="E20333" s="5">
        <v>-8001990.5099999988</v>
      </c>
      <c r="F20333" s="5">
        <f t="shared" si="317"/>
        <v>1</v>
      </c>
      <c r="G20333" s="6">
        <v>-1.4848101906951697E-2</v>
      </c>
      <c r="H20333" s="6">
        <v>-1.1238836259234391E-2</v>
      </c>
      <c r="I20333" s="2">
        <v>1.0728526123035724</v>
      </c>
      <c r="J20333" s="2">
        <v>1.2107099722557661E-2</v>
      </c>
    </row>
    <row r="20334" spans="1:10" x14ac:dyDescent="0.2">
      <c r="A20334" s="1" t="s">
        <v>2231</v>
      </c>
      <c r="B20334" s="1" t="s">
        <v>7</v>
      </c>
      <c r="C20334" s="1">
        <v>2008</v>
      </c>
      <c r="D20334" s="1">
        <v>20080600075</v>
      </c>
      <c r="E20334" s="5">
        <v>33813931.740000002</v>
      </c>
      <c r="F20334" s="5">
        <f t="shared" si="317"/>
        <v>0</v>
      </c>
      <c r="G20334" s="6">
        <v>4.3487417144744633E-2</v>
      </c>
      <c r="H20334" s="6">
        <v>4.5021980131026165E-2</v>
      </c>
      <c r="I20334" s="2">
        <v>0.98600190077319938</v>
      </c>
      <c r="J20334" s="2">
        <v>1.5714620507342597E-2</v>
      </c>
    </row>
    <row r="20335" spans="1:10" x14ac:dyDescent="0.2">
      <c r="A20335" s="1" t="s">
        <v>2231</v>
      </c>
      <c r="B20335" s="1" t="s">
        <v>8</v>
      </c>
      <c r="C20335" s="1">
        <v>2007</v>
      </c>
      <c r="D20335" s="1">
        <v>20070600075</v>
      </c>
      <c r="E20335" s="5">
        <v>264759306.04000002</v>
      </c>
      <c r="F20335" s="5">
        <f t="shared" si="317"/>
        <v>0</v>
      </c>
      <c r="G20335" s="6">
        <v>-0.10175526162804893</v>
      </c>
      <c r="H20335" s="6">
        <v>-9.9358294922443011E-2</v>
      </c>
      <c r="I20335" s="2">
        <v>1.032568638894503</v>
      </c>
      <c r="J20335" s="2">
        <v>1.597162329286685E-2</v>
      </c>
    </row>
    <row r="20336" spans="1:10" x14ac:dyDescent="0.2">
      <c r="A20336" s="1" t="s">
        <v>2231</v>
      </c>
      <c r="B20336" s="1" t="s">
        <v>9</v>
      </c>
      <c r="C20336" s="1">
        <v>2006</v>
      </c>
      <c r="D20336" s="1">
        <v>20060600075</v>
      </c>
      <c r="E20336" s="5">
        <v>204297273.13</v>
      </c>
      <c r="F20336" s="5">
        <f t="shared" si="317"/>
        <v>0</v>
      </c>
      <c r="G20336" s="6">
        <v>-4.2141614307403201E-2</v>
      </c>
      <c r="H20336" s="6">
        <v>-4.07255040600428E-2</v>
      </c>
      <c r="I20336" s="2">
        <v>1.0066110926234049</v>
      </c>
      <c r="J20336" s="2">
        <v>2.2216444167333146E-2</v>
      </c>
    </row>
    <row r="20337" spans="1:10" x14ac:dyDescent="0.2">
      <c r="A20337" s="1" t="s">
        <v>2231</v>
      </c>
      <c r="B20337" s="1" t="s">
        <v>10</v>
      </c>
      <c r="C20337" s="1">
        <v>2005</v>
      </c>
      <c r="D20337" s="1">
        <v>20050600075</v>
      </c>
      <c r="E20337" s="5">
        <v>168477219.87</v>
      </c>
      <c r="F20337" s="5">
        <f t="shared" si="317"/>
        <v>0</v>
      </c>
      <c r="G20337" s="6">
        <v>-5.2228058651330581E-2</v>
      </c>
      <c r="H20337" s="6">
        <v>-5.0312585507851296E-2</v>
      </c>
      <c r="I20337" s="2">
        <v>0.94729483700340333</v>
      </c>
      <c r="J20337" s="2">
        <v>4.7654835954444502E-2</v>
      </c>
    </row>
    <row r="20338" spans="1:10" x14ac:dyDescent="0.2">
      <c r="A20338" s="1" t="s">
        <v>2231</v>
      </c>
      <c r="B20338" s="1" t="s">
        <v>11</v>
      </c>
      <c r="C20338" s="1">
        <v>2004</v>
      </c>
      <c r="D20338" s="1">
        <v>20040600075</v>
      </c>
      <c r="E20338" s="5">
        <v>60626442.219999991</v>
      </c>
      <c r="F20338" s="5">
        <f t="shared" si="317"/>
        <v>0</v>
      </c>
      <c r="G20338" s="6">
        <v>-8.5028827846302113E-2</v>
      </c>
      <c r="H20338" s="6">
        <v>-8.3021979858415362E-2</v>
      </c>
      <c r="I20338" s="2">
        <v>0.98984724453933759</v>
      </c>
      <c r="J20338" s="2">
        <v>5.6191146529650675E-2</v>
      </c>
    </row>
    <row r="20339" spans="1:10" x14ac:dyDescent="0.2">
      <c r="A20339" s="1" t="s">
        <v>2231</v>
      </c>
      <c r="B20339" s="1" t="s">
        <v>12</v>
      </c>
      <c r="C20339" s="1">
        <v>2003</v>
      </c>
      <c r="D20339" s="1">
        <v>20030600075</v>
      </c>
      <c r="E20339" s="5">
        <v>37248130.170000002</v>
      </c>
      <c r="F20339" s="5">
        <f t="shared" si="317"/>
        <v>0</v>
      </c>
      <c r="G20339" s="6">
        <v>3.1247613879490908E-2</v>
      </c>
      <c r="H20339" s="6">
        <v>3.4003701685632444E-2</v>
      </c>
      <c r="I20339" s="2">
        <v>0.92426857595186895</v>
      </c>
      <c r="J20339" s="2">
        <v>4.4225406509724403E-2</v>
      </c>
    </row>
    <row r="20340" spans="1:10" x14ac:dyDescent="0.2">
      <c r="A20340" s="1" t="s">
        <v>2231</v>
      </c>
      <c r="B20340" s="1" t="s">
        <v>13</v>
      </c>
      <c r="C20340" s="1">
        <v>2002</v>
      </c>
      <c r="D20340" s="1">
        <v>20020600075</v>
      </c>
      <c r="E20340" s="5">
        <v>43661645.060000002</v>
      </c>
      <c r="F20340" s="5">
        <f t="shared" si="317"/>
        <v>0</v>
      </c>
      <c r="G20340" s="6">
        <v>-6.0644535967560913E-2</v>
      </c>
      <c r="H20340" s="6">
        <v>-5.7052433375933131E-2</v>
      </c>
      <c r="I20340" s="2">
        <v>1.0836182511518198</v>
      </c>
      <c r="J20340" s="2">
        <v>6.8919843688233368E-2</v>
      </c>
    </row>
    <row r="20341" spans="1:10" x14ac:dyDescent="0.2">
      <c r="A20341" s="1" t="s">
        <v>2231</v>
      </c>
      <c r="B20341" s="1" t="s">
        <v>14</v>
      </c>
      <c r="C20341" s="1">
        <v>2001</v>
      </c>
      <c r="D20341" s="1">
        <v>20010600075</v>
      </c>
      <c r="E20341" s="5">
        <v>29509432.850000001</v>
      </c>
      <c r="F20341" s="5">
        <f t="shared" si="317"/>
        <v>0</v>
      </c>
      <c r="G20341" s="6">
        <v>-9.6750881251255832E-2</v>
      </c>
      <c r="H20341" s="6">
        <v>-9.3604066905088032E-2</v>
      </c>
      <c r="I20341" s="2">
        <v>1.0504683532441625</v>
      </c>
      <c r="J20341" s="2">
        <v>5.6422807460438831E-2</v>
      </c>
    </row>
    <row r="20342" spans="1:10" x14ac:dyDescent="0.2">
      <c r="A20342" s="1" t="s">
        <v>2231</v>
      </c>
      <c r="B20342" s="1" t="s">
        <v>15</v>
      </c>
      <c r="C20342" s="1">
        <v>2000</v>
      </c>
      <c r="D20342" s="1">
        <v>20000600075</v>
      </c>
      <c r="E20342" s="5">
        <v>74075967.969999999</v>
      </c>
      <c r="F20342" s="5">
        <f t="shared" si="317"/>
        <v>0</v>
      </c>
      <c r="G20342" s="6">
        <v>-0.23365536550905511</v>
      </c>
      <c r="H20342" s="6">
        <v>-0.23359805932516384</v>
      </c>
      <c r="I20342" s="2">
        <v>0.99174503265505976</v>
      </c>
      <c r="J20342" s="2">
        <v>0.14281622701611146</v>
      </c>
    </row>
    <row r="20343" spans="1:10" x14ac:dyDescent="0.2">
      <c r="A20343" s="1" t="s">
        <v>2231</v>
      </c>
      <c r="B20343" s="1" t="s">
        <v>20</v>
      </c>
      <c r="C20343" s="1">
        <v>1999</v>
      </c>
      <c r="D20343" s="1">
        <v>19990600075</v>
      </c>
      <c r="E20343" s="5">
        <v>61036454.560000002</v>
      </c>
      <c r="F20343" s="5">
        <f t="shared" si="317"/>
        <v>0</v>
      </c>
      <c r="G20343" s="6">
        <v>7.9939534957543107E-2</v>
      </c>
      <c r="H20343" s="6">
        <v>8.0710988451866805E-2</v>
      </c>
      <c r="I20343" s="2">
        <v>0.65114010045862014</v>
      </c>
      <c r="J20343" s="2">
        <v>0.18009208960394515</v>
      </c>
    </row>
    <row r="20344" spans="1:10" x14ac:dyDescent="0.2">
      <c r="A20344" s="1" t="s">
        <v>2231</v>
      </c>
      <c r="B20344" s="1" t="s">
        <v>16</v>
      </c>
      <c r="C20344" s="1">
        <v>2015</v>
      </c>
      <c r="D20344" s="1">
        <v>20150600075</v>
      </c>
      <c r="E20344" s="5">
        <v>22335085.020000003</v>
      </c>
      <c r="F20344" s="5">
        <f t="shared" si="317"/>
        <v>0</v>
      </c>
      <c r="G20344" s="6">
        <v>-1.5824650669581487E-2</v>
      </c>
      <c r="H20344" s="6">
        <v>-1.3911527503210284E-2</v>
      </c>
      <c r="I20344" s="2">
        <v>0.91125315767688042</v>
      </c>
      <c r="J20344" s="2">
        <v>1.2183935820279971E-2</v>
      </c>
    </row>
    <row r="20345" spans="1:10" x14ac:dyDescent="0.2">
      <c r="A20345" s="1" t="s">
        <v>2231</v>
      </c>
      <c r="B20345" s="1" t="s">
        <v>17</v>
      </c>
      <c r="C20345" s="1">
        <v>2016</v>
      </c>
      <c r="D20345" s="1">
        <v>20160600075</v>
      </c>
      <c r="E20345" s="5">
        <v>313688687.89999998</v>
      </c>
      <c r="F20345" s="5">
        <f t="shared" si="317"/>
        <v>0</v>
      </c>
      <c r="G20345" s="6">
        <v>-0.22967467343600129</v>
      </c>
      <c r="H20345" s="6">
        <v>-0.22776857439925247</v>
      </c>
      <c r="I20345" s="2">
        <v>1.0083964222690305</v>
      </c>
      <c r="J20345" s="2">
        <v>3.2134434851446582E-3</v>
      </c>
    </row>
    <row r="20346" spans="1:10" x14ac:dyDescent="0.2">
      <c r="A20346" s="1" t="s">
        <v>2231</v>
      </c>
      <c r="B20346" s="1" t="s">
        <v>18</v>
      </c>
      <c r="C20346" s="1">
        <v>2017</v>
      </c>
      <c r="D20346" s="1">
        <v>20170600075</v>
      </c>
      <c r="E20346" s="5">
        <v>531131768.63999999</v>
      </c>
      <c r="F20346" s="5">
        <f t="shared" si="317"/>
        <v>0</v>
      </c>
      <c r="G20346" s="6">
        <v>3.0255582100501394E-3</v>
      </c>
      <c r="H20346" s="6">
        <v>5.1185345135466541E-3</v>
      </c>
      <c r="I20346" s="2">
        <v>0.96883226627509866</v>
      </c>
      <c r="J20346" s="2">
        <v>5.2458041437631166E-3</v>
      </c>
    </row>
    <row r="20347" spans="1:10" x14ac:dyDescent="0.2">
      <c r="A20347" s="1" t="s">
        <v>2232</v>
      </c>
      <c r="B20347" s="1" t="s">
        <v>1</v>
      </c>
      <c r="C20347" s="1">
        <v>2014</v>
      </c>
      <c r="D20347" s="1">
        <v>20140600076</v>
      </c>
      <c r="E20347" s="5">
        <v>-19600639.09</v>
      </c>
      <c r="F20347" s="5">
        <f t="shared" si="317"/>
        <v>1</v>
      </c>
      <c r="G20347" s="6">
        <v>0.10390930640468375</v>
      </c>
      <c r="H20347" s="6">
        <v>0.10447852034571109</v>
      </c>
      <c r="I20347" s="2">
        <v>0.89670239768374849</v>
      </c>
      <c r="J20347" s="2">
        <v>2.7184688481397116E-3</v>
      </c>
    </row>
    <row r="20348" spans="1:10" x14ac:dyDescent="0.2">
      <c r="A20348" s="1" t="s">
        <v>2232</v>
      </c>
      <c r="B20348" s="1" t="s">
        <v>2</v>
      </c>
      <c r="C20348" s="1">
        <v>2013</v>
      </c>
      <c r="D20348" s="1">
        <v>20130600076</v>
      </c>
      <c r="E20348" s="5">
        <v>-20691807.120000005</v>
      </c>
      <c r="F20348" s="5">
        <f t="shared" si="317"/>
        <v>1</v>
      </c>
      <c r="G20348" s="6">
        <v>1.5919116451290061E-2</v>
      </c>
      <c r="H20348" s="6">
        <v>1.6328307346286833E-2</v>
      </c>
      <c r="I20348" s="2">
        <v>1.1395104759507031</v>
      </c>
      <c r="J20348" s="2">
        <v>4.9981022582624894E-3</v>
      </c>
    </row>
    <row r="20349" spans="1:10" x14ac:dyDescent="0.2">
      <c r="A20349" s="1" t="s">
        <v>2232</v>
      </c>
      <c r="B20349" s="1" t="s">
        <v>3</v>
      </c>
      <c r="C20349" s="1">
        <v>2012</v>
      </c>
      <c r="D20349" s="1">
        <v>20120600076</v>
      </c>
      <c r="E20349" s="5">
        <v>-56453020.380000003</v>
      </c>
      <c r="F20349" s="5">
        <f t="shared" si="317"/>
        <v>1</v>
      </c>
      <c r="G20349" s="6">
        <v>0.10450136578067126</v>
      </c>
      <c r="H20349" s="6">
        <v>0.10450136578067126</v>
      </c>
      <c r="I20349" s="2">
        <v>0.86035268448762248</v>
      </c>
      <c r="J20349" s="2">
        <v>6.1743584912221598E-3</v>
      </c>
    </row>
    <row r="20350" spans="1:10" x14ac:dyDescent="0.2">
      <c r="A20350" s="1" t="s">
        <v>2232</v>
      </c>
      <c r="B20350" s="1" t="s">
        <v>4</v>
      </c>
      <c r="C20350" s="1">
        <v>2011</v>
      </c>
      <c r="D20350" s="1">
        <v>20110600076</v>
      </c>
      <c r="E20350" s="5">
        <v>-21266888.739999998</v>
      </c>
      <c r="F20350" s="5">
        <f t="shared" si="317"/>
        <v>1</v>
      </c>
      <c r="G20350" s="6">
        <v>0.11314309647031061</v>
      </c>
      <c r="H20350" s="6">
        <v>0.11314309647031061</v>
      </c>
      <c r="I20350" s="2">
        <v>1.2054748179690218</v>
      </c>
      <c r="J20350" s="2">
        <v>3.8768190836931562E-3</v>
      </c>
    </row>
    <row r="20351" spans="1:10" x14ac:dyDescent="0.2">
      <c r="A20351" s="1" t="s">
        <v>2232</v>
      </c>
      <c r="B20351" s="1" t="s">
        <v>5</v>
      </c>
      <c r="C20351" s="1">
        <v>2010</v>
      </c>
      <c r="D20351" s="1">
        <v>20100600076</v>
      </c>
      <c r="E20351" s="5">
        <v>-23329574.91</v>
      </c>
      <c r="F20351" s="5">
        <f t="shared" si="317"/>
        <v>1</v>
      </c>
      <c r="G20351" s="6">
        <v>0.5478902227301643</v>
      </c>
      <c r="H20351" s="6">
        <v>0.54993918910668005</v>
      </c>
      <c r="I20351" s="2">
        <v>1.2396483820192012</v>
      </c>
      <c r="J20351" s="2">
        <v>5.0080585127671023E-3</v>
      </c>
    </row>
    <row r="20352" spans="1:10" x14ac:dyDescent="0.2">
      <c r="A20352" s="1" t="s">
        <v>2232</v>
      </c>
      <c r="B20352" s="1" t="s">
        <v>6</v>
      </c>
      <c r="C20352" s="1">
        <v>2009</v>
      </c>
      <c r="D20352" s="1">
        <v>20090600076</v>
      </c>
      <c r="E20352" s="5">
        <v>-39789384.159999996</v>
      </c>
      <c r="F20352" s="5">
        <f t="shared" si="317"/>
        <v>1</v>
      </c>
      <c r="G20352" s="6">
        <v>0.21699530846886103</v>
      </c>
      <c r="H20352" s="6">
        <v>0.22224994880678287</v>
      </c>
      <c r="I20352" s="2">
        <v>1.1184246716336725</v>
      </c>
      <c r="J20352" s="2">
        <v>1.2324815714057295E-2</v>
      </c>
    </row>
    <row r="20353" spans="1:10" x14ac:dyDescent="0.2">
      <c r="A20353" s="1" t="s">
        <v>2232</v>
      </c>
      <c r="B20353" s="1" t="s">
        <v>7</v>
      </c>
      <c r="C20353" s="1">
        <v>2008</v>
      </c>
      <c r="D20353" s="1">
        <v>20080600076</v>
      </c>
      <c r="E20353" s="5">
        <v>-40296251.569999993</v>
      </c>
      <c r="F20353" s="5">
        <f t="shared" si="317"/>
        <v>1</v>
      </c>
      <c r="G20353" s="6">
        <v>-0.59852451575192112</v>
      </c>
      <c r="H20353" s="6">
        <v>-0.59385931036760831</v>
      </c>
      <c r="I20353" s="2">
        <v>1.9009005129877299</v>
      </c>
      <c r="J20353" s="2">
        <v>2.4166213974534084E-2</v>
      </c>
    </row>
    <row r="20354" spans="1:10" x14ac:dyDescent="0.2">
      <c r="A20354" s="1" t="s">
        <v>2232</v>
      </c>
      <c r="B20354" s="1" t="s">
        <v>8</v>
      </c>
      <c r="C20354" s="1">
        <v>2007</v>
      </c>
      <c r="D20354" s="1">
        <v>20070600076</v>
      </c>
      <c r="E20354" s="5">
        <v>-146928797.78999999</v>
      </c>
      <c r="F20354" s="5">
        <f t="shared" si="317"/>
        <v>1</v>
      </c>
      <c r="G20354" s="6">
        <v>1.1326252587382868</v>
      </c>
      <c r="H20354" s="6">
        <v>1.1368056562487625</v>
      </c>
      <c r="I20354" s="2">
        <v>5.8361087193503867</v>
      </c>
      <c r="J20354" s="2">
        <v>0.35094628669801248</v>
      </c>
    </row>
    <row r="20355" spans="1:10" x14ac:dyDescent="0.2">
      <c r="A20355" s="1" t="s">
        <v>2232</v>
      </c>
      <c r="B20355" s="1" t="s">
        <v>9</v>
      </c>
      <c r="C20355" s="1">
        <v>2006</v>
      </c>
      <c r="D20355" s="1">
        <v>20060600076</v>
      </c>
      <c r="E20355" s="5">
        <v>-122563215.64</v>
      </c>
      <c r="F20355" s="5">
        <f t="shared" ref="F20355:F20418" si="318">IF(E20355&lt;0,1,0)</f>
        <v>1</v>
      </c>
      <c r="G20355" s="6">
        <v>-1.6448191859819345E-2</v>
      </c>
      <c r="H20355" s="6">
        <v>-1.2241792750099373E-2</v>
      </c>
      <c r="I20355" s="2">
        <v>1.5194534738850485</v>
      </c>
      <c r="J20355" s="2">
        <v>0.14761556545424256</v>
      </c>
    </row>
    <row r="20356" spans="1:10" x14ac:dyDescent="0.2">
      <c r="A20356" s="1" t="s">
        <v>2232</v>
      </c>
      <c r="B20356" s="1" t="s">
        <v>10</v>
      </c>
      <c r="C20356" s="1">
        <v>2005</v>
      </c>
      <c r="D20356" s="1">
        <v>20050600076</v>
      </c>
      <c r="E20356" s="5">
        <v>-268017266.19999999</v>
      </c>
      <c r="F20356" s="5">
        <f t="shared" si="318"/>
        <v>1</v>
      </c>
      <c r="G20356" s="6">
        <v>-0.12200924155517143</v>
      </c>
      <c r="H20356" s="6">
        <v>-0.11762853183827217</v>
      </c>
      <c r="I20356" s="2">
        <v>0.86704022458987184</v>
      </c>
      <c r="J20356" s="2">
        <v>0.18948104720184208</v>
      </c>
    </row>
    <row r="20357" spans="1:10" x14ac:dyDescent="0.2">
      <c r="A20357" s="1" t="s">
        <v>2232</v>
      </c>
      <c r="B20357" s="1" t="s">
        <v>11</v>
      </c>
      <c r="C20357" s="1">
        <v>2004</v>
      </c>
      <c r="D20357" s="1">
        <v>20040600076</v>
      </c>
      <c r="E20357" s="5">
        <v>-386568428.79999995</v>
      </c>
      <c r="F20357" s="5">
        <f t="shared" si="318"/>
        <v>1</v>
      </c>
      <c r="G20357" s="6">
        <v>-0.50184850685638738</v>
      </c>
      <c r="H20357" s="6">
        <v>-0.49777889071844228</v>
      </c>
      <c r="I20357" s="2">
        <v>3.4123234399049247</v>
      </c>
      <c r="J20357" s="2">
        <v>8.7590525692435486E-2</v>
      </c>
    </row>
    <row r="20358" spans="1:10" x14ac:dyDescent="0.2">
      <c r="A20358" s="1" t="s">
        <v>2232</v>
      </c>
      <c r="B20358" s="1" t="s">
        <v>12</v>
      </c>
      <c r="C20358" s="1">
        <v>2003</v>
      </c>
      <c r="D20358" s="1">
        <v>20030600076</v>
      </c>
      <c r="E20358" s="5">
        <v>8050137.9900000002</v>
      </c>
      <c r="F20358" s="5">
        <f t="shared" si="318"/>
        <v>0</v>
      </c>
      <c r="G20358" s="6">
        <v>1.6057788358373931E-2</v>
      </c>
      <c r="H20358" s="6">
        <v>2.0692056749949932E-2</v>
      </c>
      <c r="I20358" s="2">
        <v>-2.2744158110791814</v>
      </c>
      <c r="J20358" s="2">
        <v>0.37710416934606361</v>
      </c>
    </row>
    <row r="20359" spans="1:10" x14ac:dyDescent="0.2">
      <c r="A20359" s="1" t="s">
        <v>2232</v>
      </c>
      <c r="B20359" s="1" t="s">
        <v>13</v>
      </c>
      <c r="C20359" s="1">
        <v>2002</v>
      </c>
      <c r="D20359" s="1">
        <v>20020600076</v>
      </c>
      <c r="E20359" s="5">
        <v>-8398060.540000001</v>
      </c>
      <c r="F20359" s="5">
        <f t="shared" si="318"/>
        <v>1</v>
      </c>
      <c r="G20359" s="6">
        <v>0.13575604606410424</v>
      </c>
      <c r="H20359" s="6">
        <v>0.1405442481231535</v>
      </c>
      <c r="I20359" s="2">
        <v>1.094114257538789</v>
      </c>
      <c r="J20359" s="2">
        <v>0.25239619929809343</v>
      </c>
    </row>
    <row r="20360" spans="1:10" x14ac:dyDescent="0.2">
      <c r="A20360" s="1" t="s">
        <v>2232</v>
      </c>
      <c r="B20360" s="1" t="s">
        <v>14</v>
      </c>
      <c r="C20360" s="1">
        <v>2001</v>
      </c>
      <c r="D20360" s="1">
        <v>20010600076</v>
      </c>
      <c r="E20360" s="5">
        <v>54921119.710000001</v>
      </c>
      <c r="F20360" s="5">
        <f t="shared" si="318"/>
        <v>0</v>
      </c>
      <c r="G20360" s="6">
        <v>-5.8418286718394136E-2</v>
      </c>
      <c r="H20360" s="6">
        <v>-5.5530614504957963E-2</v>
      </c>
      <c r="I20360" s="2">
        <v>1.1615798450582773</v>
      </c>
      <c r="J20360" s="2">
        <v>3.8298366610717706E-2</v>
      </c>
    </row>
    <row r="20361" spans="1:10" x14ac:dyDescent="0.2">
      <c r="A20361" s="1" t="s">
        <v>2232</v>
      </c>
      <c r="B20361" s="1" t="s">
        <v>15</v>
      </c>
      <c r="C20361" s="1">
        <v>2000</v>
      </c>
      <c r="D20361" s="1">
        <v>20000600076</v>
      </c>
      <c r="E20361" s="5">
        <v>58017718.5</v>
      </c>
      <c r="F20361" s="5">
        <f t="shared" si="318"/>
        <v>0</v>
      </c>
      <c r="G20361" s="6">
        <v>-7.2968430865429104E-2</v>
      </c>
      <c r="H20361" s="6">
        <v>-7.0866271600442343E-2</v>
      </c>
      <c r="I20361" s="2">
        <v>0.57765285268392008</v>
      </c>
      <c r="J20361" s="2">
        <v>0.12819394767877623</v>
      </c>
    </row>
    <row r="20362" spans="1:10" x14ac:dyDescent="0.2">
      <c r="A20362" s="1" t="s">
        <v>2232</v>
      </c>
      <c r="B20362" s="1" t="s">
        <v>20</v>
      </c>
      <c r="C20362" s="1">
        <v>1999</v>
      </c>
      <c r="D20362" s="1">
        <v>19990600076</v>
      </c>
      <c r="E20362" s="5">
        <v>36415235.490000002</v>
      </c>
      <c r="F20362" s="5">
        <f t="shared" si="318"/>
        <v>0</v>
      </c>
      <c r="G20362" s="6">
        <v>0.15974511979465919</v>
      </c>
      <c r="H20362" s="6">
        <v>0.16190684698802249</v>
      </c>
      <c r="I20362" s="2">
        <v>0.67341533028604161</v>
      </c>
      <c r="J20362" s="2">
        <v>9.6421321421895953E-2</v>
      </c>
    </row>
    <row r="20363" spans="1:10" x14ac:dyDescent="0.2">
      <c r="A20363" s="1" t="s">
        <v>2232</v>
      </c>
      <c r="B20363" s="1" t="s">
        <v>16</v>
      </c>
      <c r="C20363" s="1">
        <v>2015</v>
      </c>
      <c r="D20363" s="1">
        <v>20150600076</v>
      </c>
      <c r="E20363" s="5">
        <v>264919761.72999999</v>
      </c>
      <c r="F20363" s="5">
        <f t="shared" si="318"/>
        <v>0</v>
      </c>
      <c r="G20363" s="6">
        <v>0.13112782885226262</v>
      </c>
      <c r="H20363" s="6">
        <v>0.13495452675825675</v>
      </c>
      <c r="I20363" s="2">
        <v>0.81113994056111061</v>
      </c>
      <c r="J20363" s="2">
        <v>5.7237186442019678E-4</v>
      </c>
    </row>
    <row r="20364" spans="1:10" x14ac:dyDescent="0.2">
      <c r="A20364" s="1" t="s">
        <v>2232</v>
      </c>
      <c r="B20364" s="1" t="s">
        <v>17</v>
      </c>
      <c r="C20364" s="1">
        <v>2016</v>
      </c>
      <c r="D20364" s="1">
        <v>20160600076</v>
      </c>
      <c r="E20364" s="5">
        <v>380512422.09999996</v>
      </c>
      <c r="F20364" s="5">
        <f t="shared" si="318"/>
        <v>0</v>
      </c>
      <c r="G20364" s="6">
        <v>3.5989420527926488E-2</v>
      </c>
      <c r="H20364" s="6">
        <v>4.3805830182849254E-2</v>
      </c>
      <c r="I20364" s="2">
        <v>0.96987182264241556</v>
      </c>
      <c r="J20364" s="2">
        <v>1.1230095631205403E-3</v>
      </c>
    </row>
    <row r="20365" spans="1:10" x14ac:dyDescent="0.2">
      <c r="A20365" s="1" t="s">
        <v>2232</v>
      </c>
      <c r="B20365" s="1" t="s">
        <v>18</v>
      </c>
      <c r="C20365" s="1">
        <v>2017</v>
      </c>
      <c r="D20365" s="1">
        <v>20170600076</v>
      </c>
      <c r="E20365" s="5">
        <v>454472743.11000001</v>
      </c>
      <c r="F20365" s="5">
        <f t="shared" si="318"/>
        <v>0</v>
      </c>
      <c r="G20365" s="6">
        <v>9.0499865241445415E-3</v>
      </c>
      <c r="H20365" s="6">
        <v>1.7763919853718144E-2</v>
      </c>
      <c r="I20365" s="2">
        <v>0.92843099395805817</v>
      </c>
      <c r="J20365" s="2">
        <v>3.8627048698787331E-3</v>
      </c>
    </row>
    <row r="20366" spans="1:10" x14ac:dyDescent="0.2">
      <c r="A20366" s="1" t="s">
        <v>2233</v>
      </c>
      <c r="B20366" s="1" t="s">
        <v>1</v>
      </c>
      <c r="C20366" s="1">
        <v>2014</v>
      </c>
      <c r="D20366" s="1">
        <v>20140600077</v>
      </c>
      <c r="E20366" s="5">
        <v>41935496.240000002</v>
      </c>
      <c r="F20366" s="5">
        <f t="shared" si="318"/>
        <v>0</v>
      </c>
      <c r="G20366" s="6">
        <v>3.2713801666611857E-2</v>
      </c>
      <c r="H20366" s="6">
        <v>3.2733098170557501E-2</v>
      </c>
      <c r="I20366" s="2">
        <v>1.0039868900169522</v>
      </c>
      <c r="J20366" s="2">
        <v>3.3100554688997287E-2</v>
      </c>
    </row>
    <row r="20367" spans="1:10" x14ac:dyDescent="0.2">
      <c r="A20367" s="1" t="s">
        <v>2233</v>
      </c>
      <c r="B20367" s="1" t="s">
        <v>2</v>
      </c>
      <c r="C20367" s="1">
        <v>2013</v>
      </c>
      <c r="D20367" s="1">
        <v>20130600077</v>
      </c>
      <c r="E20367" s="5">
        <v>336426592.13</v>
      </c>
      <c r="F20367" s="5">
        <f t="shared" si="318"/>
        <v>0</v>
      </c>
      <c r="G20367" s="6">
        <v>3.7776924275258902E-2</v>
      </c>
      <c r="H20367" s="6">
        <v>3.7804671127785607E-2</v>
      </c>
      <c r="I20367" s="2">
        <v>0.98193731152513575</v>
      </c>
      <c r="J20367" s="2">
        <v>4.3011665741084469E-2</v>
      </c>
    </row>
    <row r="20368" spans="1:10" x14ac:dyDescent="0.2">
      <c r="A20368" s="1" t="s">
        <v>2233</v>
      </c>
      <c r="B20368" s="1" t="s">
        <v>3</v>
      </c>
      <c r="C20368" s="1">
        <v>2012</v>
      </c>
      <c r="D20368" s="1">
        <v>20120600077</v>
      </c>
      <c r="E20368" s="5">
        <v>367927137.13999999</v>
      </c>
      <c r="F20368" s="5">
        <f t="shared" si="318"/>
        <v>0</v>
      </c>
      <c r="G20368" s="6">
        <v>9.6054875850003739E-4</v>
      </c>
      <c r="H20368" s="6">
        <v>9.8314280778729777E-4</v>
      </c>
      <c r="I20368" s="2">
        <v>1.0068481166082592</v>
      </c>
      <c r="J20368" s="2">
        <v>0.12824956603927506</v>
      </c>
    </row>
    <row r="20369" spans="1:10" x14ac:dyDescent="0.2">
      <c r="A20369" s="1" t="s">
        <v>2233</v>
      </c>
      <c r="B20369" s="1" t="s">
        <v>4</v>
      </c>
      <c r="C20369" s="1">
        <v>2011</v>
      </c>
      <c r="D20369" s="1">
        <v>20110600077</v>
      </c>
      <c r="E20369" s="5">
        <v>303432119.88</v>
      </c>
      <c r="F20369" s="5">
        <f t="shared" si="318"/>
        <v>0</v>
      </c>
      <c r="G20369" s="6">
        <v>0.54293131323254518</v>
      </c>
      <c r="H20369" s="6">
        <v>0.54303889686507456</v>
      </c>
      <c r="I20369" s="2">
        <v>1.0246412476543865</v>
      </c>
      <c r="J20369" s="2">
        <v>0.11799671509191813</v>
      </c>
    </row>
    <row r="20370" spans="1:10" x14ac:dyDescent="0.2">
      <c r="A20370" s="1" t="s">
        <v>2233</v>
      </c>
      <c r="B20370" s="1" t="s">
        <v>5</v>
      </c>
      <c r="C20370" s="1">
        <v>2010</v>
      </c>
      <c r="D20370" s="1">
        <v>20100600077</v>
      </c>
      <c r="E20370" s="5">
        <v>10011155.82</v>
      </c>
      <c r="F20370" s="5">
        <f t="shared" si="318"/>
        <v>0</v>
      </c>
      <c r="G20370" s="6">
        <v>0.47827136477295568</v>
      </c>
      <c r="H20370" s="6">
        <v>0.47827136477295568</v>
      </c>
      <c r="I20370" s="2">
        <v>0.76266944812750492</v>
      </c>
      <c r="J20370" s="2">
        <v>1.8164062514224547E-2</v>
      </c>
    </row>
    <row r="20371" spans="1:10" x14ac:dyDescent="0.2">
      <c r="A20371" s="1" t="s">
        <v>2233</v>
      </c>
      <c r="B20371" s="1" t="s">
        <v>6</v>
      </c>
      <c r="C20371" s="1">
        <v>2009</v>
      </c>
      <c r="D20371" s="1">
        <v>20090600077</v>
      </c>
      <c r="E20371" s="5">
        <v>-26146437.149999999</v>
      </c>
      <c r="F20371" s="5">
        <f t="shared" si="318"/>
        <v>1</v>
      </c>
      <c r="G20371" s="6">
        <v>-0.20753490654114484</v>
      </c>
      <c r="H20371" s="6">
        <v>-0.19530721611847346</v>
      </c>
      <c r="I20371" s="2">
        <v>0.99896282615324672</v>
      </c>
      <c r="J20371" s="2">
        <v>6.2203659150536659E-3</v>
      </c>
    </row>
    <row r="20372" spans="1:10" x14ac:dyDescent="0.2">
      <c r="A20372" s="1" t="s">
        <v>2233</v>
      </c>
      <c r="B20372" s="1" t="s">
        <v>7</v>
      </c>
      <c r="C20372" s="1">
        <v>2008</v>
      </c>
      <c r="D20372" s="1">
        <v>20080600077</v>
      </c>
      <c r="E20372" s="5">
        <v>-24087857.23</v>
      </c>
      <c r="F20372" s="5">
        <f t="shared" si="318"/>
        <v>1</v>
      </c>
      <c r="G20372" s="6">
        <v>-0.28650822081998767</v>
      </c>
      <c r="H20372" s="6">
        <v>-0.28267390955937882</v>
      </c>
      <c r="I20372" s="2">
        <v>0.99873213711129749</v>
      </c>
      <c r="J20372" s="2">
        <v>0.21946104930173718</v>
      </c>
    </row>
    <row r="20373" spans="1:10" x14ac:dyDescent="0.2">
      <c r="A20373" s="1" t="s">
        <v>2233</v>
      </c>
      <c r="B20373" s="1" t="s">
        <v>8</v>
      </c>
      <c r="C20373" s="1">
        <v>2007</v>
      </c>
      <c r="D20373" s="1">
        <v>20070600077</v>
      </c>
      <c r="E20373" s="5">
        <v>16059348.740000002</v>
      </c>
      <c r="F20373" s="5">
        <f t="shared" si="318"/>
        <v>0</v>
      </c>
      <c r="G20373" s="6">
        <v>5.3683883547294725E-2</v>
      </c>
      <c r="H20373" s="6">
        <v>5.3683883547294725E-2</v>
      </c>
      <c r="I20373" s="2">
        <v>1.0040193722516342</v>
      </c>
      <c r="J20373" s="2">
        <v>8.4848753333843854E-3</v>
      </c>
    </row>
    <row r="20374" spans="1:10" x14ac:dyDescent="0.2">
      <c r="A20374" s="1" t="s">
        <v>2233</v>
      </c>
      <c r="B20374" s="1" t="s">
        <v>9</v>
      </c>
      <c r="C20374" s="1">
        <v>2006</v>
      </c>
      <c r="D20374" s="1">
        <v>20060600077</v>
      </c>
      <c r="E20374" s="5">
        <v>13548568.17</v>
      </c>
      <c r="F20374" s="5">
        <f t="shared" si="318"/>
        <v>0</v>
      </c>
      <c r="G20374" s="6">
        <v>2.9702769414949173E-2</v>
      </c>
      <c r="H20374" s="6">
        <v>2.9702769414949173E-2</v>
      </c>
      <c r="I20374" s="2">
        <v>1.0425177664699805</v>
      </c>
      <c r="J20374" s="2">
        <v>4.3646201740439533E-3</v>
      </c>
    </row>
    <row r="20375" spans="1:10" x14ac:dyDescent="0.2">
      <c r="A20375" s="1" t="s">
        <v>2233</v>
      </c>
      <c r="B20375" s="1" t="s">
        <v>10</v>
      </c>
      <c r="C20375" s="1">
        <v>2005</v>
      </c>
      <c r="D20375" s="1">
        <v>20050600077</v>
      </c>
      <c r="E20375" s="5">
        <v>10091843.190000001</v>
      </c>
      <c r="F20375" s="5">
        <f t="shared" si="318"/>
        <v>0</v>
      </c>
      <c r="G20375" s="6">
        <v>0.44582749720909198</v>
      </c>
      <c r="H20375" s="6">
        <v>0.44838298253384989</v>
      </c>
      <c r="I20375" s="2">
        <v>1.0910799976597811</v>
      </c>
      <c r="J20375" s="2">
        <v>6.2002404636422662E-2</v>
      </c>
    </row>
    <row r="20376" spans="1:10" x14ac:dyDescent="0.2">
      <c r="A20376" s="1" t="s">
        <v>2233</v>
      </c>
      <c r="B20376" s="1" t="s">
        <v>11</v>
      </c>
      <c r="C20376" s="1">
        <v>2004</v>
      </c>
      <c r="D20376" s="1">
        <v>20040600077</v>
      </c>
      <c r="E20376" s="5">
        <v>3623835.88</v>
      </c>
      <c r="F20376" s="5">
        <f t="shared" si="318"/>
        <v>0</v>
      </c>
      <c r="G20376" s="6">
        <v>-0.28391655424303125</v>
      </c>
      <c r="H20376" s="6">
        <v>-0.27890506548950533</v>
      </c>
      <c r="I20376" s="2">
        <v>2.0191082778471947</v>
      </c>
      <c r="J20376" s="2">
        <v>8.3703730864425445E-3</v>
      </c>
    </row>
    <row r="20377" spans="1:10" x14ac:dyDescent="0.2">
      <c r="A20377" s="1" t="s">
        <v>2233</v>
      </c>
      <c r="B20377" s="1" t="s">
        <v>12</v>
      </c>
      <c r="C20377" s="1">
        <v>2003</v>
      </c>
      <c r="D20377" s="1">
        <v>20030600077</v>
      </c>
      <c r="E20377" s="5">
        <v>-10617156.449999999</v>
      </c>
      <c r="F20377" s="5">
        <f t="shared" si="318"/>
        <v>1</v>
      </c>
      <c r="G20377" s="6">
        <v>-6.180853100152861E-2</v>
      </c>
      <c r="H20377" s="6">
        <v>-5.3862815995303577E-2</v>
      </c>
      <c r="I20377" s="2">
        <v>0.70933690534644112</v>
      </c>
      <c r="J20377" s="2">
        <v>5.0959706301407871E-2</v>
      </c>
    </row>
    <row r="20378" spans="1:10" x14ac:dyDescent="0.2">
      <c r="A20378" s="1" t="s">
        <v>2233</v>
      </c>
      <c r="B20378" s="1" t="s">
        <v>20</v>
      </c>
      <c r="C20378" s="1">
        <v>1999</v>
      </c>
      <c r="D20378" s="1">
        <v>19990600077</v>
      </c>
      <c r="E20378" s="5">
        <v>15022622.819999998</v>
      </c>
      <c r="F20378" s="5">
        <f t="shared" si="318"/>
        <v>0</v>
      </c>
      <c r="G20378" s="6">
        <v>8.3196388859477888E-2</v>
      </c>
      <c r="H20378" s="6">
        <v>8.5196544325862822E-2</v>
      </c>
      <c r="I20378" s="2">
        <v>0.48681960267876534</v>
      </c>
      <c r="J20378" s="2">
        <v>5.4996598666080643E-2</v>
      </c>
    </row>
    <row r="20379" spans="1:10" x14ac:dyDescent="0.2">
      <c r="A20379" s="1" t="s">
        <v>2233</v>
      </c>
      <c r="B20379" s="1" t="s">
        <v>16</v>
      </c>
      <c r="C20379" s="1">
        <v>2015</v>
      </c>
      <c r="D20379" s="1">
        <v>20150600077</v>
      </c>
      <c r="E20379" s="5">
        <v>63638051.479999997</v>
      </c>
      <c r="F20379" s="5">
        <f t="shared" si="318"/>
        <v>0</v>
      </c>
      <c r="G20379" s="6">
        <v>8.6291258965261516E-3</v>
      </c>
      <c r="H20379" s="6">
        <v>8.6513291679412956E-3</v>
      </c>
      <c r="I20379" s="2">
        <v>1.0104817398168122</v>
      </c>
      <c r="J20379" s="2">
        <v>9.6064965081827741E-2</v>
      </c>
    </row>
    <row r="20380" spans="1:10" x14ac:dyDescent="0.2">
      <c r="A20380" s="1" t="s">
        <v>2233</v>
      </c>
      <c r="B20380" s="1" t="s">
        <v>17</v>
      </c>
      <c r="C20380" s="1">
        <v>2016</v>
      </c>
      <c r="D20380" s="1">
        <v>20160600077</v>
      </c>
      <c r="E20380" s="5">
        <v>-229486625.00999999</v>
      </c>
      <c r="F20380" s="5">
        <f t="shared" si="318"/>
        <v>1</v>
      </c>
      <c r="G20380" s="6">
        <v>-0.3422759577667655</v>
      </c>
      <c r="H20380" s="6">
        <v>-0.34217292059595145</v>
      </c>
      <c r="I20380" s="2">
        <v>1.0011166589440001</v>
      </c>
      <c r="J20380" s="2">
        <v>5.8332070157240561E-2</v>
      </c>
    </row>
    <row r="20381" spans="1:10" x14ac:dyDescent="0.2">
      <c r="A20381" s="1" t="s">
        <v>2233</v>
      </c>
      <c r="B20381" s="1" t="s">
        <v>18</v>
      </c>
      <c r="C20381" s="1">
        <v>2017</v>
      </c>
      <c r="D20381" s="1">
        <v>20170600077</v>
      </c>
      <c r="E20381" s="5">
        <v>125365151.7</v>
      </c>
      <c r="F20381" s="5">
        <f t="shared" si="318"/>
        <v>0</v>
      </c>
      <c r="G20381" s="6">
        <v>2.152474066412112E-2</v>
      </c>
      <c r="H20381" s="6">
        <v>2.1580567357618811E-2</v>
      </c>
      <c r="I20381" s="2">
        <v>0.99822553033365791</v>
      </c>
      <c r="J20381" s="2">
        <v>0.12483136205179438</v>
      </c>
    </row>
    <row r="20382" spans="1:10" x14ac:dyDescent="0.2">
      <c r="A20382" s="1" t="s">
        <v>2234</v>
      </c>
      <c r="B20382" s="1" t="s">
        <v>1</v>
      </c>
      <c r="C20382" s="1">
        <v>2014</v>
      </c>
      <c r="D20382" s="1">
        <v>20140600078</v>
      </c>
      <c r="E20382" s="5">
        <v>8836600.5599999987</v>
      </c>
      <c r="F20382" s="5">
        <f t="shared" si="318"/>
        <v>0</v>
      </c>
      <c r="G20382" s="6">
        <v>-7.3950560096439381E-3</v>
      </c>
      <c r="H20382" s="6">
        <v>-5.7461960929280995E-3</v>
      </c>
      <c r="I20382" s="2">
        <v>0.99306734266205987</v>
      </c>
      <c r="J20382" s="2">
        <v>8.6021773914480399E-4</v>
      </c>
    </row>
    <row r="20383" spans="1:10" x14ac:dyDescent="0.2">
      <c r="A20383" s="1" t="s">
        <v>2234</v>
      </c>
      <c r="B20383" s="1" t="s">
        <v>2</v>
      </c>
      <c r="C20383" s="1">
        <v>2013</v>
      </c>
      <c r="D20383" s="1">
        <v>20130600078</v>
      </c>
      <c r="E20383" s="5">
        <v>-10700295.280000001</v>
      </c>
      <c r="F20383" s="5">
        <f t="shared" si="318"/>
        <v>1</v>
      </c>
      <c r="G20383" s="6">
        <v>4.6843693891395772E-3</v>
      </c>
      <c r="H20383" s="6">
        <v>6.4391329917378492E-3</v>
      </c>
      <c r="I20383" s="2">
        <v>0.99277015404034707</v>
      </c>
      <c r="J20383" s="2">
        <v>3.977250559576654E-3</v>
      </c>
    </row>
    <row r="20384" spans="1:10" x14ac:dyDescent="0.2">
      <c r="A20384" s="1" t="s">
        <v>2234</v>
      </c>
      <c r="B20384" s="1" t="s">
        <v>3</v>
      </c>
      <c r="C20384" s="1">
        <v>2012</v>
      </c>
      <c r="D20384" s="1">
        <v>20120600078</v>
      </c>
      <c r="E20384" s="5">
        <v>10004317.82</v>
      </c>
      <c r="F20384" s="5">
        <f t="shared" si="318"/>
        <v>0</v>
      </c>
      <c r="G20384" s="6">
        <v>5.7543952542243079E-2</v>
      </c>
      <c r="H20384" s="6">
        <v>5.9348109101213138E-2</v>
      </c>
      <c r="I20384" s="2">
        <v>1.0123775235601606</v>
      </c>
      <c r="J20384" s="2">
        <v>6.6591920065027753E-3</v>
      </c>
    </row>
    <row r="20385" spans="1:10" x14ac:dyDescent="0.2">
      <c r="A20385" s="1" t="s">
        <v>2234</v>
      </c>
      <c r="B20385" s="1" t="s">
        <v>4</v>
      </c>
      <c r="C20385" s="1">
        <v>2011</v>
      </c>
      <c r="D20385" s="1">
        <v>20110600078</v>
      </c>
      <c r="E20385" s="5">
        <v>66995434.140000001</v>
      </c>
      <c r="F20385" s="5">
        <f t="shared" si="318"/>
        <v>0</v>
      </c>
      <c r="G20385" s="6">
        <v>-2.7594183506156517E-2</v>
      </c>
      <c r="H20385" s="6">
        <v>-2.6318943804035325E-2</v>
      </c>
      <c r="I20385" s="2">
        <v>1.0371509846735796</v>
      </c>
      <c r="J20385" s="2">
        <v>4.7897701911556673E-3</v>
      </c>
    </row>
    <row r="20386" spans="1:10" x14ac:dyDescent="0.2">
      <c r="A20386" s="1" t="s">
        <v>2234</v>
      </c>
      <c r="B20386" s="1" t="s">
        <v>5</v>
      </c>
      <c r="C20386" s="1">
        <v>2010</v>
      </c>
      <c r="D20386" s="1">
        <v>20100600078</v>
      </c>
      <c r="E20386" s="5">
        <v>49676211.649999999</v>
      </c>
      <c r="F20386" s="5">
        <f t="shared" si="318"/>
        <v>0</v>
      </c>
      <c r="G20386" s="6">
        <v>-4.2505653401338411E-2</v>
      </c>
      <c r="H20386" s="6">
        <v>-4.1602855126454112E-2</v>
      </c>
      <c r="I20386" s="2">
        <v>0.97857013141062743</v>
      </c>
      <c r="J20386" s="2">
        <v>3.7445780871758036E-3</v>
      </c>
    </row>
    <row r="20387" spans="1:10" x14ac:dyDescent="0.2">
      <c r="A20387" s="1" t="s">
        <v>2234</v>
      </c>
      <c r="B20387" s="1" t="s">
        <v>6</v>
      </c>
      <c r="C20387" s="1">
        <v>2009</v>
      </c>
      <c r="D20387" s="1">
        <v>20090600078</v>
      </c>
      <c r="E20387" s="5">
        <v>27584531.880000003</v>
      </c>
      <c r="F20387" s="5">
        <f t="shared" si="318"/>
        <v>0</v>
      </c>
      <c r="G20387" s="6">
        <v>-7.3859587522633122E-2</v>
      </c>
      <c r="H20387" s="6">
        <v>-7.1144543414542752E-2</v>
      </c>
      <c r="I20387" s="2">
        <v>1.0461612884357616</v>
      </c>
      <c r="J20387" s="2">
        <v>2.5560385652971776E-3</v>
      </c>
    </row>
    <row r="20388" spans="1:10" x14ac:dyDescent="0.2">
      <c r="A20388" s="1" t="s">
        <v>2234</v>
      </c>
      <c r="B20388" s="1" t="s">
        <v>7</v>
      </c>
      <c r="C20388" s="1">
        <v>2008</v>
      </c>
      <c r="D20388" s="1">
        <v>20080600078</v>
      </c>
      <c r="E20388" s="5">
        <v>115207549.15000001</v>
      </c>
      <c r="F20388" s="5">
        <f t="shared" si="318"/>
        <v>0</v>
      </c>
      <c r="G20388" s="6">
        <v>-0.19877344005281716</v>
      </c>
      <c r="H20388" s="6">
        <v>-0.19766789793299214</v>
      </c>
      <c r="I20388" s="2">
        <v>0.97856768686960038</v>
      </c>
      <c r="J20388" s="2">
        <v>1.1925071153303852E-3</v>
      </c>
    </row>
    <row r="20389" spans="1:10" x14ac:dyDescent="0.2">
      <c r="A20389" s="1" t="s">
        <v>2234</v>
      </c>
      <c r="B20389" s="1" t="s">
        <v>8</v>
      </c>
      <c r="C20389" s="1">
        <v>2007</v>
      </c>
      <c r="D20389" s="1">
        <v>20070600078</v>
      </c>
      <c r="E20389" s="5">
        <v>49590023.54999999</v>
      </c>
      <c r="F20389" s="5">
        <f t="shared" si="318"/>
        <v>0</v>
      </c>
      <c r="G20389" s="6">
        <v>-2.4133165281895196E-2</v>
      </c>
      <c r="H20389" s="6">
        <v>-2.3090131281367329E-2</v>
      </c>
      <c r="I20389" s="2">
        <v>0.98227192190115142</v>
      </c>
      <c r="J20389" s="2">
        <v>9.641833856763566E-4</v>
      </c>
    </row>
    <row r="20390" spans="1:10" x14ac:dyDescent="0.2">
      <c r="A20390" s="1" t="s">
        <v>2234</v>
      </c>
      <c r="B20390" s="1" t="s">
        <v>9</v>
      </c>
      <c r="C20390" s="1">
        <v>2006</v>
      </c>
      <c r="D20390" s="1">
        <v>20060600078</v>
      </c>
      <c r="E20390" s="5">
        <v>56514287.839999996</v>
      </c>
      <c r="F20390" s="5">
        <f t="shared" si="318"/>
        <v>0</v>
      </c>
      <c r="G20390" s="6">
        <v>-4.667604788104817E-2</v>
      </c>
      <c r="H20390" s="6">
        <v>-4.6030709179825123E-2</v>
      </c>
      <c r="I20390" s="2">
        <v>0.9937086668007753</v>
      </c>
      <c r="J20390" s="2">
        <v>8.6788845798957924E-4</v>
      </c>
    </row>
    <row r="20391" spans="1:10" x14ac:dyDescent="0.2">
      <c r="A20391" s="1" t="s">
        <v>2234</v>
      </c>
      <c r="B20391" s="1" t="s">
        <v>10</v>
      </c>
      <c r="C20391" s="1">
        <v>2005</v>
      </c>
      <c r="D20391" s="1">
        <v>20050600078</v>
      </c>
      <c r="E20391" s="5">
        <v>36731146.020000003</v>
      </c>
      <c r="F20391" s="5">
        <f t="shared" si="318"/>
        <v>0</v>
      </c>
      <c r="G20391" s="6">
        <v>-0.19501197041985474</v>
      </c>
      <c r="H20391" s="6">
        <v>-0.1939990178616908</v>
      </c>
      <c r="I20391" s="2">
        <v>0.99103248491058304</v>
      </c>
      <c r="J20391" s="2">
        <v>1.1094752522628145E-3</v>
      </c>
    </row>
    <row r="20392" spans="1:10" x14ac:dyDescent="0.2">
      <c r="A20392" s="1" t="s">
        <v>2234</v>
      </c>
      <c r="B20392" s="1" t="s">
        <v>11</v>
      </c>
      <c r="C20392" s="1">
        <v>2004</v>
      </c>
      <c r="D20392" s="1">
        <v>20040600078</v>
      </c>
      <c r="E20392" s="5">
        <v>93975234.359999999</v>
      </c>
      <c r="F20392" s="5">
        <f t="shared" si="318"/>
        <v>0</v>
      </c>
      <c r="G20392" s="6">
        <v>-0.10938426660505045</v>
      </c>
      <c r="H20392" s="6">
        <v>-0.10772010307642994</v>
      </c>
      <c r="I20392" s="2">
        <v>0.99168817376961982</v>
      </c>
      <c r="J20392" s="2">
        <v>3.8030896232701329E-3</v>
      </c>
    </row>
    <row r="20393" spans="1:10" x14ac:dyDescent="0.2">
      <c r="A20393" s="1" t="s">
        <v>2234</v>
      </c>
      <c r="B20393" s="1" t="s">
        <v>12</v>
      </c>
      <c r="C20393" s="1">
        <v>2003</v>
      </c>
      <c r="D20393" s="1">
        <v>20030600078</v>
      </c>
      <c r="E20393" s="5">
        <v>86760323.439999998</v>
      </c>
      <c r="F20393" s="5">
        <f t="shared" si="318"/>
        <v>0</v>
      </c>
      <c r="G20393" s="6">
        <v>-5.3773094970953408E-2</v>
      </c>
      <c r="H20393" s="6">
        <v>-5.2040449269848077E-2</v>
      </c>
      <c r="I20393" s="2">
        <v>0.97967665021245587</v>
      </c>
      <c r="J20393" s="2">
        <v>3.4951454123407838E-3</v>
      </c>
    </row>
    <row r="20394" spans="1:10" x14ac:dyDescent="0.2">
      <c r="A20394" s="1" t="s">
        <v>2234</v>
      </c>
      <c r="B20394" s="1" t="s">
        <v>13</v>
      </c>
      <c r="C20394" s="1">
        <v>2002</v>
      </c>
      <c r="D20394" s="1">
        <v>20020600078</v>
      </c>
      <c r="E20394" s="5">
        <v>49372036.039999999</v>
      </c>
      <c r="F20394" s="5">
        <f t="shared" si="318"/>
        <v>0</v>
      </c>
      <c r="G20394" s="6">
        <v>8.3458210401355135E-2</v>
      </c>
      <c r="H20394" s="6">
        <v>8.5470126146643219E-2</v>
      </c>
      <c r="I20394" s="2">
        <v>0.97316013094481568</v>
      </c>
      <c r="J20394" s="2">
        <v>6.8389475617056876E-4</v>
      </c>
    </row>
    <row r="20395" spans="1:10" x14ac:dyDescent="0.2">
      <c r="A20395" s="1" t="s">
        <v>2234</v>
      </c>
      <c r="B20395" s="1" t="s">
        <v>14</v>
      </c>
      <c r="C20395" s="1">
        <v>2001</v>
      </c>
      <c r="D20395" s="1">
        <v>20010600078</v>
      </c>
      <c r="E20395" s="5">
        <v>60506784.07</v>
      </c>
      <c r="F20395" s="5">
        <f t="shared" si="318"/>
        <v>0</v>
      </c>
      <c r="G20395" s="6">
        <v>-0.33111784614799555</v>
      </c>
      <c r="H20395" s="6">
        <v>-0.33049062460345824</v>
      </c>
      <c r="I20395" s="2">
        <v>1.2148706729962679</v>
      </c>
      <c r="J20395" s="2">
        <v>4.4258436187248954E-4</v>
      </c>
    </row>
    <row r="20396" spans="1:10" x14ac:dyDescent="0.2">
      <c r="A20396" s="1" t="s">
        <v>2234</v>
      </c>
      <c r="B20396" s="1" t="s">
        <v>15</v>
      </c>
      <c r="C20396" s="1">
        <v>2000</v>
      </c>
      <c r="D20396" s="1">
        <v>20000600078</v>
      </c>
      <c r="E20396" s="5">
        <v>41943286.960000001</v>
      </c>
      <c r="F20396" s="5">
        <f t="shared" si="318"/>
        <v>0</v>
      </c>
      <c r="G20396" s="6">
        <v>7.4335733811088017E-2</v>
      </c>
      <c r="H20396" s="6">
        <v>7.4838801461139623E-2</v>
      </c>
      <c r="I20396" s="2">
        <v>0.86185206564442784</v>
      </c>
      <c r="J20396" s="2">
        <v>0.15337042958238489</v>
      </c>
    </row>
    <row r="20397" spans="1:10" x14ac:dyDescent="0.2">
      <c r="A20397" s="1" t="s">
        <v>2234</v>
      </c>
      <c r="B20397" s="1" t="s">
        <v>20</v>
      </c>
      <c r="C20397" s="1">
        <v>1999</v>
      </c>
      <c r="D20397" s="1">
        <v>19990600078</v>
      </c>
      <c r="E20397" s="5">
        <v>51870996.329999998</v>
      </c>
      <c r="F20397" s="5">
        <f t="shared" si="318"/>
        <v>0</v>
      </c>
      <c r="G20397" s="6">
        <v>-7.1785099990375658E-3</v>
      </c>
      <c r="H20397" s="6">
        <v>-6.3658798078755465E-3</v>
      </c>
      <c r="I20397" s="2">
        <v>1.1444822148274125</v>
      </c>
      <c r="J20397" s="2">
        <v>0.12304373888117613</v>
      </c>
    </row>
    <row r="20398" spans="1:10" x14ac:dyDescent="0.2">
      <c r="A20398" s="1" t="s">
        <v>2234</v>
      </c>
      <c r="B20398" s="1" t="s">
        <v>16</v>
      </c>
      <c r="C20398" s="1">
        <v>2015</v>
      </c>
      <c r="D20398" s="1">
        <v>20150600078</v>
      </c>
      <c r="E20398" s="5">
        <v>10014556.579999998</v>
      </c>
      <c r="F20398" s="5">
        <f t="shared" si="318"/>
        <v>0</v>
      </c>
      <c r="G20398" s="6">
        <v>-0.19084111396086842</v>
      </c>
      <c r="H20398" s="6">
        <v>-0.18948996276185753</v>
      </c>
      <c r="I20398" s="2">
        <v>0.99715265343317927</v>
      </c>
      <c r="J20398" s="2">
        <v>3.2757786171109643E-3</v>
      </c>
    </row>
    <row r="20399" spans="1:10" x14ac:dyDescent="0.2">
      <c r="A20399" s="1" t="s">
        <v>2234</v>
      </c>
      <c r="B20399" s="1" t="s">
        <v>17</v>
      </c>
      <c r="C20399" s="1">
        <v>2016</v>
      </c>
      <c r="D20399" s="1">
        <v>20160600078</v>
      </c>
      <c r="E20399" s="5">
        <v>51321864.710000001</v>
      </c>
      <c r="F20399" s="5">
        <f t="shared" si="318"/>
        <v>0</v>
      </c>
      <c r="G20399" s="6">
        <v>-0.1741793830763978</v>
      </c>
      <c r="H20399" s="6">
        <v>-0.17282308353654033</v>
      </c>
      <c r="I20399" s="2">
        <v>0.98324370615299406</v>
      </c>
      <c r="J20399" s="2">
        <v>4.1234641454318717E-3</v>
      </c>
    </row>
    <row r="20400" spans="1:10" x14ac:dyDescent="0.2">
      <c r="A20400" s="1" t="s">
        <v>2234</v>
      </c>
      <c r="B20400" s="1" t="s">
        <v>18</v>
      </c>
      <c r="C20400" s="1">
        <v>2017</v>
      </c>
      <c r="D20400" s="1">
        <v>20170600078</v>
      </c>
      <c r="E20400" s="5">
        <v>25546638.970000003</v>
      </c>
      <c r="F20400" s="5">
        <f t="shared" si="318"/>
        <v>0</v>
      </c>
      <c r="G20400" s="6">
        <v>-8.7252376702780608E-3</v>
      </c>
      <c r="H20400" s="6">
        <v>-7.3168435905799113E-3</v>
      </c>
      <c r="I20400" s="2">
        <v>0.99456957107502175</v>
      </c>
      <c r="J20400" s="2">
        <v>3.3421956397860194E-3</v>
      </c>
    </row>
    <row r="20401" spans="1:10" x14ac:dyDescent="0.2">
      <c r="A20401" s="1" t="s">
        <v>2235</v>
      </c>
      <c r="B20401" s="1" t="s">
        <v>1</v>
      </c>
      <c r="C20401" s="1">
        <v>2014</v>
      </c>
      <c r="D20401" s="1">
        <v>20140600079</v>
      </c>
      <c r="E20401" s="5">
        <v>427222373.52999997</v>
      </c>
      <c r="F20401" s="5">
        <f t="shared" si="318"/>
        <v>0</v>
      </c>
      <c r="G20401" s="6">
        <v>-5.3274416034848122E-2</v>
      </c>
      <c r="H20401" s="6">
        <v>-5.0526263689753548E-2</v>
      </c>
      <c r="I20401" s="2">
        <v>0.91554098200847567</v>
      </c>
      <c r="J20401" s="2">
        <v>4.312022307619192E-2</v>
      </c>
    </row>
    <row r="20402" spans="1:10" x14ac:dyDescent="0.2">
      <c r="A20402" s="1" t="s">
        <v>2235</v>
      </c>
      <c r="B20402" s="1" t="s">
        <v>2</v>
      </c>
      <c r="C20402" s="1">
        <v>2013</v>
      </c>
      <c r="D20402" s="1">
        <v>20130600079</v>
      </c>
      <c r="E20402" s="5">
        <v>395524806.29000002</v>
      </c>
      <c r="F20402" s="5">
        <f t="shared" si="318"/>
        <v>0</v>
      </c>
      <c r="G20402" s="6">
        <v>2.0108920377087895E-2</v>
      </c>
      <c r="H20402" s="6">
        <v>2.3266851705323645E-2</v>
      </c>
      <c r="I20402" s="2">
        <v>0.90524557254732096</v>
      </c>
      <c r="J20402" s="2">
        <v>4.7839602113074732E-2</v>
      </c>
    </row>
    <row r="20403" spans="1:10" x14ac:dyDescent="0.2">
      <c r="A20403" s="1" t="s">
        <v>2235</v>
      </c>
      <c r="B20403" s="1" t="s">
        <v>3</v>
      </c>
      <c r="C20403" s="1">
        <v>2012</v>
      </c>
      <c r="D20403" s="1">
        <v>20120600079</v>
      </c>
      <c r="E20403" s="5">
        <v>330996110.12</v>
      </c>
      <c r="F20403" s="5">
        <f t="shared" si="318"/>
        <v>0</v>
      </c>
      <c r="G20403" s="6">
        <v>5.6098376298117751E-2</v>
      </c>
      <c r="H20403" s="6">
        <v>5.8815468914756745E-2</v>
      </c>
      <c r="I20403" s="2">
        <v>0.89635062229840778</v>
      </c>
      <c r="J20403" s="2">
        <v>0.11339476011259156</v>
      </c>
    </row>
    <row r="20404" spans="1:10" x14ac:dyDescent="0.2">
      <c r="A20404" s="1" t="s">
        <v>2235</v>
      </c>
      <c r="B20404" s="1" t="s">
        <v>4</v>
      </c>
      <c r="C20404" s="1">
        <v>2011</v>
      </c>
      <c r="D20404" s="1">
        <v>20110600079</v>
      </c>
      <c r="E20404" s="5">
        <v>273953248.72999996</v>
      </c>
      <c r="F20404" s="5">
        <f t="shared" si="318"/>
        <v>0</v>
      </c>
      <c r="G20404" s="6">
        <v>-6.2780382790435085E-3</v>
      </c>
      <c r="H20404" s="6">
        <v>-4.4040132674408967E-3</v>
      </c>
      <c r="I20404" s="2">
        <v>0.90248595531279663</v>
      </c>
      <c r="J20404" s="2">
        <v>4.8177533732342473E-2</v>
      </c>
    </row>
    <row r="20405" spans="1:10" x14ac:dyDescent="0.2">
      <c r="A20405" s="1" t="s">
        <v>2235</v>
      </c>
      <c r="B20405" s="1" t="s">
        <v>5</v>
      </c>
      <c r="C20405" s="1">
        <v>2010</v>
      </c>
      <c r="D20405" s="1">
        <v>20100600079</v>
      </c>
      <c r="E20405" s="5">
        <v>206049273.66999999</v>
      </c>
      <c r="F20405" s="5">
        <f t="shared" si="318"/>
        <v>0</v>
      </c>
      <c r="G20405" s="6">
        <v>-7.4396544730793129E-2</v>
      </c>
      <c r="H20405" s="6">
        <v>-7.3363484112226915E-2</v>
      </c>
      <c r="I20405" s="2">
        <v>0.92496285415951252</v>
      </c>
      <c r="J20405" s="2">
        <v>5.1874954569541477E-2</v>
      </c>
    </row>
    <row r="20406" spans="1:10" x14ac:dyDescent="0.2">
      <c r="A20406" s="1" t="s">
        <v>2235</v>
      </c>
      <c r="B20406" s="1" t="s">
        <v>6</v>
      </c>
      <c r="C20406" s="1">
        <v>2009</v>
      </c>
      <c r="D20406" s="1">
        <v>20090600079</v>
      </c>
      <c r="E20406" s="5">
        <v>111029889.86</v>
      </c>
      <c r="F20406" s="5">
        <f t="shared" si="318"/>
        <v>0</v>
      </c>
      <c r="G20406" s="6">
        <v>0.11414628061322785</v>
      </c>
      <c r="H20406" s="6">
        <v>0.11522264172827806</v>
      </c>
      <c r="I20406" s="2">
        <v>0.98312859430911803</v>
      </c>
      <c r="J20406" s="2">
        <v>7.6419300281490882E-2</v>
      </c>
    </row>
    <row r="20407" spans="1:10" x14ac:dyDescent="0.2">
      <c r="A20407" s="1" t="s">
        <v>2235</v>
      </c>
      <c r="B20407" s="1" t="s">
        <v>7</v>
      </c>
      <c r="C20407" s="1">
        <v>2008</v>
      </c>
      <c r="D20407" s="1">
        <v>20080600079</v>
      </c>
      <c r="E20407" s="5">
        <v>77427310.789999992</v>
      </c>
      <c r="F20407" s="5">
        <f t="shared" si="318"/>
        <v>0</v>
      </c>
      <c r="G20407" s="6">
        <v>-8.5653282742930964E-2</v>
      </c>
      <c r="H20407" s="6">
        <v>-8.4163461298050149E-2</v>
      </c>
      <c r="I20407" s="2">
        <v>0.94101871987454111</v>
      </c>
      <c r="J20407" s="2">
        <v>7.8696546709595999E-2</v>
      </c>
    </row>
    <row r="20408" spans="1:10" x14ac:dyDescent="0.2">
      <c r="A20408" s="1" t="s">
        <v>2235</v>
      </c>
      <c r="B20408" s="1" t="s">
        <v>8</v>
      </c>
      <c r="C20408" s="1">
        <v>2007</v>
      </c>
      <c r="D20408" s="1">
        <v>20070600079</v>
      </c>
      <c r="E20408" s="5">
        <v>71045866.420000002</v>
      </c>
      <c r="F20408" s="5">
        <f t="shared" si="318"/>
        <v>0</v>
      </c>
      <c r="G20408" s="6">
        <v>5.2670755366293724E-3</v>
      </c>
      <c r="H20408" s="6">
        <v>6.9622503730677378E-3</v>
      </c>
      <c r="I20408" s="2">
        <v>1.3379754010381881</v>
      </c>
      <c r="J20408" s="2">
        <v>0.12358070061576797</v>
      </c>
    </row>
    <row r="20409" spans="1:10" x14ac:dyDescent="0.2">
      <c r="A20409" s="1" t="s">
        <v>2235</v>
      </c>
      <c r="B20409" s="1" t="s">
        <v>9</v>
      </c>
      <c r="C20409" s="1">
        <v>2006</v>
      </c>
      <c r="D20409" s="1">
        <v>20060600079</v>
      </c>
      <c r="E20409" s="5">
        <v>43655667.740000002</v>
      </c>
      <c r="F20409" s="5">
        <f t="shared" si="318"/>
        <v>0</v>
      </c>
      <c r="G20409" s="6">
        <v>5.5718312757762685E-2</v>
      </c>
      <c r="H20409" s="6">
        <v>5.6963691778556952E-2</v>
      </c>
      <c r="I20409" s="2">
        <v>0.92738145812535711</v>
      </c>
      <c r="J20409" s="2">
        <v>9.7894951162270177E-2</v>
      </c>
    </row>
    <row r="20410" spans="1:10" x14ac:dyDescent="0.2">
      <c r="A20410" s="1" t="s">
        <v>2235</v>
      </c>
      <c r="B20410" s="1" t="s">
        <v>10</v>
      </c>
      <c r="C20410" s="1">
        <v>2005</v>
      </c>
      <c r="D20410" s="1">
        <v>20050600079</v>
      </c>
      <c r="E20410" s="5">
        <v>49368977.380000003</v>
      </c>
      <c r="F20410" s="5">
        <f t="shared" si="318"/>
        <v>0</v>
      </c>
      <c r="G20410" s="6">
        <v>-7.9870521877651951E-2</v>
      </c>
      <c r="H20410" s="6">
        <v>-7.8579792949128507E-2</v>
      </c>
      <c r="I20410" s="2">
        <v>0.94259566145016382</v>
      </c>
      <c r="J20410" s="2">
        <v>6.0768656494850387E-2</v>
      </c>
    </row>
    <row r="20411" spans="1:10" x14ac:dyDescent="0.2">
      <c r="A20411" s="1" t="s">
        <v>2235</v>
      </c>
      <c r="B20411" s="1" t="s">
        <v>11</v>
      </c>
      <c r="C20411" s="1">
        <v>2004</v>
      </c>
      <c r="D20411" s="1">
        <v>20040600079</v>
      </c>
      <c r="E20411" s="5">
        <v>40749422.199999996</v>
      </c>
      <c r="F20411" s="5">
        <f t="shared" si="318"/>
        <v>0</v>
      </c>
      <c r="G20411" s="6">
        <v>-4.6256082546881225E-2</v>
      </c>
      <c r="H20411" s="6">
        <v>-4.4506432448518776E-2</v>
      </c>
      <c r="I20411" s="2">
        <v>0.97172304340391136</v>
      </c>
      <c r="J20411" s="2">
        <v>6.63142339346207E-2</v>
      </c>
    </row>
    <row r="20412" spans="1:10" x14ac:dyDescent="0.2">
      <c r="A20412" s="1" t="s">
        <v>2235</v>
      </c>
      <c r="B20412" s="1" t="s">
        <v>12</v>
      </c>
      <c r="C20412" s="1">
        <v>2003</v>
      </c>
      <c r="D20412" s="1">
        <v>20030600079</v>
      </c>
      <c r="E20412" s="5">
        <v>30230844.060000002</v>
      </c>
      <c r="F20412" s="5">
        <f t="shared" si="318"/>
        <v>0</v>
      </c>
      <c r="G20412" s="6">
        <v>-3.9813003750608381E-2</v>
      </c>
      <c r="H20412" s="6">
        <v>-3.8179971478683683E-2</v>
      </c>
      <c r="I20412" s="2">
        <v>0.76078421092051063</v>
      </c>
      <c r="J20412" s="2">
        <v>8.6341017045234086E-2</v>
      </c>
    </row>
    <row r="20413" spans="1:10" x14ac:dyDescent="0.2">
      <c r="A20413" s="1" t="s">
        <v>2235</v>
      </c>
      <c r="B20413" s="1" t="s">
        <v>13</v>
      </c>
      <c r="C20413" s="1">
        <v>2002</v>
      </c>
      <c r="D20413" s="1">
        <v>20020600079</v>
      </c>
      <c r="E20413" s="5">
        <v>19748133.07</v>
      </c>
      <c r="F20413" s="5">
        <f t="shared" si="318"/>
        <v>0</v>
      </c>
      <c r="G20413" s="6">
        <v>8.1165392779892168E-2</v>
      </c>
      <c r="H20413" s="6">
        <v>8.3316567518840839E-2</v>
      </c>
      <c r="I20413" s="2">
        <v>1.0648326440872031</v>
      </c>
      <c r="J20413" s="2">
        <v>8.2786625013683696E-2</v>
      </c>
    </row>
    <row r="20414" spans="1:10" x14ac:dyDescent="0.2">
      <c r="A20414" s="1" t="s">
        <v>2235</v>
      </c>
      <c r="B20414" s="1" t="s">
        <v>14</v>
      </c>
      <c r="C20414" s="1">
        <v>2001</v>
      </c>
      <c r="D20414" s="1">
        <v>20010600079</v>
      </c>
      <c r="E20414" s="5">
        <v>22534376.719999999</v>
      </c>
      <c r="F20414" s="5">
        <f t="shared" si="318"/>
        <v>0</v>
      </c>
      <c r="G20414" s="6">
        <v>-0.19168173908159764</v>
      </c>
      <c r="H20414" s="6">
        <v>-0.18828054120109086</v>
      </c>
      <c r="I20414" s="2">
        <v>0.88903516028988172</v>
      </c>
      <c r="J20414" s="2">
        <v>7.7883796593117949E-2</v>
      </c>
    </row>
    <row r="20415" spans="1:10" x14ac:dyDescent="0.2">
      <c r="A20415" s="1" t="s">
        <v>2235</v>
      </c>
      <c r="B20415" s="1" t="s">
        <v>15</v>
      </c>
      <c r="C20415" s="1">
        <v>2000</v>
      </c>
      <c r="D20415" s="1">
        <v>20000600079</v>
      </c>
      <c r="E20415" s="5">
        <v>29392367.619999997</v>
      </c>
      <c r="F20415" s="5">
        <f t="shared" si="318"/>
        <v>0</v>
      </c>
      <c r="G20415" s="6">
        <v>8.6430933687027839E-2</v>
      </c>
      <c r="H20415" s="6">
        <v>8.7455733541283137E-2</v>
      </c>
      <c r="I20415" s="2">
        <v>0.88133137764815317</v>
      </c>
      <c r="J20415" s="2">
        <v>0.18136252729926844</v>
      </c>
    </row>
    <row r="20416" spans="1:10" x14ac:dyDescent="0.2">
      <c r="A20416" s="1" t="s">
        <v>2235</v>
      </c>
      <c r="B20416" s="1" t="s">
        <v>20</v>
      </c>
      <c r="C20416" s="1">
        <v>1999</v>
      </c>
      <c r="D20416" s="1">
        <v>19990600079</v>
      </c>
      <c r="E20416" s="5">
        <v>15343774.209999999</v>
      </c>
      <c r="F20416" s="5">
        <f t="shared" si="318"/>
        <v>0</v>
      </c>
      <c r="G20416" s="6">
        <v>1.4963182545744925E-2</v>
      </c>
      <c r="H20416" s="6">
        <v>1.9222718365164822E-2</v>
      </c>
      <c r="I20416" s="2">
        <v>0.7754465144151701</v>
      </c>
      <c r="J20416" s="2">
        <v>0.13839534990466301</v>
      </c>
    </row>
    <row r="20417" spans="1:10" x14ac:dyDescent="0.2">
      <c r="A20417" s="1" t="s">
        <v>2235</v>
      </c>
      <c r="B20417" s="1" t="s">
        <v>16</v>
      </c>
      <c r="C20417" s="1">
        <v>2015</v>
      </c>
      <c r="D20417" s="1">
        <v>20150600079</v>
      </c>
      <c r="E20417" s="5">
        <v>564654887.8499999</v>
      </c>
      <c r="F20417" s="5">
        <f t="shared" si="318"/>
        <v>0</v>
      </c>
      <c r="G20417" s="6">
        <v>-2.7319289467977577E-2</v>
      </c>
      <c r="H20417" s="6">
        <v>-2.4748902084524779E-2</v>
      </c>
      <c r="I20417" s="2">
        <v>0.87252842692463295</v>
      </c>
      <c r="J20417" s="2">
        <v>3.9343581737724738E-2</v>
      </c>
    </row>
    <row r="20418" spans="1:10" x14ac:dyDescent="0.2">
      <c r="A20418" s="1" t="s">
        <v>2235</v>
      </c>
      <c r="B20418" s="1" t="s">
        <v>17</v>
      </c>
      <c r="C20418" s="1">
        <v>2016</v>
      </c>
      <c r="D20418" s="1">
        <v>20160600079</v>
      </c>
      <c r="E20418" s="5">
        <v>564762399.96000004</v>
      </c>
      <c r="F20418" s="5">
        <f t="shared" si="318"/>
        <v>0</v>
      </c>
      <c r="G20418" s="6">
        <v>-5.1906344931628309E-2</v>
      </c>
      <c r="H20418" s="6">
        <v>-4.835215852960402E-2</v>
      </c>
      <c r="I20418" s="2">
        <v>0.93786394793386829</v>
      </c>
      <c r="J20418" s="2">
        <v>2.703590758181414E-2</v>
      </c>
    </row>
    <row r="20419" spans="1:10" x14ac:dyDescent="0.2">
      <c r="A20419" s="1" t="s">
        <v>2235</v>
      </c>
      <c r="B20419" s="1" t="s">
        <v>18</v>
      </c>
      <c r="C20419" s="1">
        <v>2017</v>
      </c>
      <c r="D20419" s="1">
        <v>20170600079</v>
      </c>
      <c r="E20419" s="5">
        <v>559088793.71000004</v>
      </c>
      <c r="F20419" s="5">
        <f t="shared" ref="F20419:F20482" si="319">IF(E20419&lt;0,1,0)</f>
        <v>0</v>
      </c>
      <c r="G20419" s="6">
        <v>-2.3772473718022605E-2</v>
      </c>
      <c r="H20419" s="6">
        <v>-1.9796315820334805E-2</v>
      </c>
      <c r="I20419" s="2">
        <v>0.93588933173715416</v>
      </c>
      <c r="J20419" s="2">
        <v>4.1629508648133813E-2</v>
      </c>
    </row>
    <row r="20420" spans="1:10" x14ac:dyDescent="0.2">
      <c r="A20420" s="1" t="s">
        <v>2236</v>
      </c>
      <c r="B20420" s="1" t="s">
        <v>1</v>
      </c>
      <c r="C20420" s="1">
        <v>2014</v>
      </c>
      <c r="D20420" s="1">
        <v>20140600080</v>
      </c>
      <c r="E20420" s="5">
        <v>28264055</v>
      </c>
      <c r="F20420" s="5">
        <f t="shared" si="319"/>
        <v>0</v>
      </c>
      <c r="G20420" s="6">
        <v>-7.2903585582828933E-3</v>
      </c>
      <c r="H20420" s="6">
        <v>-4.3256530942718686E-3</v>
      </c>
      <c r="I20420" s="2">
        <v>0.88274415526868266</v>
      </c>
      <c r="J20420" s="2">
        <v>9.0639253066840363E-3</v>
      </c>
    </row>
    <row r="20421" spans="1:10" x14ac:dyDescent="0.2">
      <c r="A20421" s="1" t="s">
        <v>2236</v>
      </c>
      <c r="B20421" s="1" t="s">
        <v>2</v>
      </c>
      <c r="C20421" s="1">
        <v>2013</v>
      </c>
      <c r="D20421" s="1">
        <v>20130600080</v>
      </c>
      <c r="E20421" s="5">
        <v>39246510.950000003</v>
      </c>
      <c r="F20421" s="5">
        <f t="shared" si="319"/>
        <v>0</v>
      </c>
      <c r="G20421" s="6">
        <v>0.12240631561084214</v>
      </c>
      <c r="H20421" s="6">
        <v>0.12559791270480339</v>
      </c>
      <c r="I20421" s="2">
        <v>0.95139256151105944</v>
      </c>
      <c r="J20421" s="2">
        <v>6.9504119419284763E-3</v>
      </c>
    </row>
    <row r="20422" spans="1:10" x14ac:dyDescent="0.2">
      <c r="A20422" s="1" t="s">
        <v>2236</v>
      </c>
      <c r="B20422" s="1" t="s">
        <v>3</v>
      </c>
      <c r="C20422" s="1">
        <v>2012</v>
      </c>
      <c r="D20422" s="1">
        <v>20120600080</v>
      </c>
      <c r="E20422" s="5">
        <v>39445554.659999996</v>
      </c>
      <c r="F20422" s="5">
        <f t="shared" si="319"/>
        <v>0</v>
      </c>
      <c r="G20422" s="6">
        <v>-5.1395876821797311E-2</v>
      </c>
      <c r="H20422" s="6">
        <v>-4.816284456892659E-2</v>
      </c>
      <c r="I20422" s="2">
        <v>0.92718252060521111</v>
      </c>
      <c r="J20422" s="2">
        <v>6.297454757272964E-3</v>
      </c>
    </row>
    <row r="20423" spans="1:10" x14ac:dyDescent="0.2">
      <c r="A20423" s="1" t="s">
        <v>2236</v>
      </c>
      <c r="B20423" s="1" t="s">
        <v>4</v>
      </c>
      <c r="C20423" s="1">
        <v>2011</v>
      </c>
      <c r="D20423" s="1">
        <v>20110600080</v>
      </c>
      <c r="E20423" s="5">
        <v>618089.78999999166</v>
      </c>
      <c r="F20423" s="5">
        <f t="shared" si="319"/>
        <v>0</v>
      </c>
      <c r="G20423" s="6">
        <v>0.58811555917985181</v>
      </c>
      <c r="H20423" s="6">
        <v>0.5925955762629278</v>
      </c>
      <c r="I20423" s="2">
        <v>0.92945535877686769</v>
      </c>
      <c r="J20423" s="2">
        <v>7.5314637385523381E-2</v>
      </c>
    </row>
    <row r="20424" spans="1:10" x14ac:dyDescent="0.2">
      <c r="A20424" s="1" t="s">
        <v>2236</v>
      </c>
      <c r="B20424" s="1" t="s">
        <v>5</v>
      </c>
      <c r="C20424" s="1">
        <v>2010</v>
      </c>
      <c r="D20424" s="1">
        <v>20100600080</v>
      </c>
      <c r="E20424" s="5">
        <v>-28694053.519999996</v>
      </c>
      <c r="F20424" s="5">
        <f t="shared" si="319"/>
        <v>1</v>
      </c>
      <c r="G20424" s="6">
        <v>-6.6516935498542692E-2</v>
      </c>
      <c r="H20424" s="6">
        <v>-6.1857735684309967E-2</v>
      </c>
      <c r="I20424" s="2">
        <v>1.0174346108348939</v>
      </c>
      <c r="J20424" s="2">
        <v>5.9252701722976465E-3</v>
      </c>
    </row>
    <row r="20425" spans="1:10" x14ac:dyDescent="0.2">
      <c r="A20425" s="1" t="s">
        <v>2236</v>
      </c>
      <c r="B20425" s="1" t="s">
        <v>6</v>
      </c>
      <c r="C20425" s="1">
        <v>2009</v>
      </c>
      <c r="D20425" s="1">
        <v>20090600080</v>
      </c>
      <c r="E20425" s="5">
        <v>-51913511.859999999</v>
      </c>
      <c r="F20425" s="5">
        <f t="shared" si="319"/>
        <v>1</v>
      </c>
      <c r="G20425" s="6">
        <v>-0.10444412390509474</v>
      </c>
      <c r="H20425" s="6">
        <v>-9.9602063837967159E-2</v>
      </c>
      <c r="I20425" s="2">
        <v>0.98278746382334747</v>
      </c>
      <c r="J20425" s="2">
        <v>4.5967406016993164E-3</v>
      </c>
    </row>
    <row r="20426" spans="1:10" x14ac:dyDescent="0.2">
      <c r="A20426" s="1" t="s">
        <v>2236</v>
      </c>
      <c r="B20426" s="1" t="s">
        <v>7</v>
      </c>
      <c r="C20426" s="1">
        <v>2008</v>
      </c>
      <c r="D20426" s="1">
        <v>20080600080</v>
      </c>
      <c r="E20426" s="5">
        <v>-108844028.71000001</v>
      </c>
      <c r="F20426" s="5">
        <f t="shared" si="319"/>
        <v>1</v>
      </c>
      <c r="G20426" s="6">
        <v>-3.2630818349915346E-2</v>
      </c>
      <c r="H20426" s="6">
        <v>-2.8299891053843597E-2</v>
      </c>
      <c r="I20426" s="2">
        <v>1.0059410155939976</v>
      </c>
      <c r="J20426" s="2">
        <v>4.4289122000140723E-3</v>
      </c>
    </row>
    <row r="20427" spans="1:10" x14ac:dyDescent="0.2">
      <c r="A20427" s="1" t="s">
        <v>2236</v>
      </c>
      <c r="B20427" s="1" t="s">
        <v>8</v>
      </c>
      <c r="C20427" s="1">
        <v>2007</v>
      </c>
      <c r="D20427" s="1">
        <v>20070600080</v>
      </c>
      <c r="E20427" s="5">
        <v>-178663343.66999999</v>
      </c>
      <c r="F20427" s="5">
        <f t="shared" si="319"/>
        <v>1</v>
      </c>
      <c r="G20427" s="6">
        <v>7.6853824349316438E-2</v>
      </c>
      <c r="H20427" s="6">
        <v>8.0022223903419565E-2</v>
      </c>
      <c r="I20427" s="2">
        <v>1.5382108665830778</v>
      </c>
      <c r="J20427" s="2">
        <v>0.13426211461481069</v>
      </c>
    </row>
    <row r="20428" spans="1:10" x14ac:dyDescent="0.2">
      <c r="A20428" s="1" t="s">
        <v>2236</v>
      </c>
      <c r="B20428" s="1" t="s">
        <v>9</v>
      </c>
      <c r="C20428" s="1">
        <v>2006</v>
      </c>
      <c r="D20428" s="1">
        <v>20060600080</v>
      </c>
      <c r="E20428" s="5">
        <v>-80893267.700000003</v>
      </c>
      <c r="F20428" s="5">
        <f t="shared" si="319"/>
        <v>1</v>
      </c>
      <c r="G20428" s="6">
        <v>-0.30821552359631033</v>
      </c>
      <c r="H20428" s="6">
        <v>-0.30561676744607669</v>
      </c>
      <c r="I20428" s="2">
        <v>3.6032616167169174</v>
      </c>
      <c r="J20428" s="2">
        <v>6.5653407132780103E-2</v>
      </c>
    </row>
    <row r="20429" spans="1:10" x14ac:dyDescent="0.2">
      <c r="A20429" s="1" t="s">
        <v>2236</v>
      </c>
      <c r="B20429" s="1" t="s">
        <v>10</v>
      </c>
      <c r="C20429" s="1">
        <v>2005</v>
      </c>
      <c r="D20429" s="1">
        <v>20050600080</v>
      </c>
      <c r="E20429" s="5">
        <v>-83285101.879999995</v>
      </c>
      <c r="F20429" s="5">
        <f t="shared" si="319"/>
        <v>1</v>
      </c>
      <c r="G20429" s="6">
        <v>6.5217232497288696E-2</v>
      </c>
      <c r="H20429" s="6">
        <v>6.7780300186077183E-2</v>
      </c>
      <c r="I20429" s="2">
        <v>-0.14993020184560132</v>
      </c>
      <c r="J20429" s="2">
        <v>0.41166563148228186</v>
      </c>
    </row>
    <row r="20430" spans="1:10" x14ac:dyDescent="0.2">
      <c r="A20430" s="1" t="s">
        <v>2236</v>
      </c>
      <c r="B20430" s="1" t="s">
        <v>11</v>
      </c>
      <c r="C20430" s="1">
        <v>2004</v>
      </c>
      <c r="D20430" s="1">
        <v>20040600080</v>
      </c>
      <c r="E20430" s="5">
        <v>1116020.5600000005</v>
      </c>
      <c r="F20430" s="5">
        <f t="shared" si="319"/>
        <v>0</v>
      </c>
      <c r="G20430" s="6">
        <v>-3.9450628242621695E-2</v>
      </c>
      <c r="H20430" s="6">
        <v>-3.6342671343104163E-2</v>
      </c>
      <c r="I20430" s="2">
        <v>1.0470771358997177</v>
      </c>
      <c r="J20430" s="2">
        <v>1.3820985585066191E-2</v>
      </c>
    </row>
    <row r="20431" spans="1:10" x14ac:dyDescent="0.2">
      <c r="A20431" s="1" t="s">
        <v>2236</v>
      </c>
      <c r="B20431" s="1" t="s">
        <v>12</v>
      </c>
      <c r="C20431" s="1">
        <v>2003</v>
      </c>
      <c r="D20431" s="1">
        <v>20030600080</v>
      </c>
      <c r="E20431" s="5">
        <v>15288465.75</v>
      </c>
      <c r="F20431" s="5">
        <f t="shared" si="319"/>
        <v>0</v>
      </c>
      <c r="G20431" s="6">
        <v>-6.0030243842498714E-2</v>
      </c>
      <c r="H20431" s="6">
        <v>-5.6533206751499192E-2</v>
      </c>
      <c r="I20431" s="2">
        <v>0.90349791611762498</v>
      </c>
      <c r="J20431" s="2">
        <v>4.5574242533221815E-2</v>
      </c>
    </row>
    <row r="20432" spans="1:10" x14ac:dyDescent="0.2">
      <c r="A20432" s="1" t="s">
        <v>2236</v>
      </c>
      <c r="B20432" s="1" t="s">
        <v>13</v>
      </c>
      <c r="C20432" s="1">
        <v>2002</v>
      </c>
      <c r="D20432" s="1">
        <v>20020600080</v>
      </c>
      <c r="E20432" s="5">
        <v>19734149.509999998</v>
      </c>
      <c r="F20432" s="5">
        <f t="shared" si="319"/>
        <v>0</v>
      </c>
      <c r="G20432" s="6">
        <v>6.8148676294272931E-2</v>
      </c>
      <c r="H20432" s="6">
        <v>7.1591181917826222E-2</v>
      </c>
      <c r="I20432" s="2">
        <v>1.1111709747580609</v>
      </c>
      <c r="J20432" s="2">
        <v>0.12191952980337048</v>
      </c>
    </row>
    <row r="20433" spans="1:10" x14ac:dyDescent="0.2">
      <c r="A20433" s="1" t="s">
        <v>2236</v>
      </c>
      <c r="B20433" s="1" t="s">
        <v>14</v>
      </c>
      <c r="C20433" s="1">
        <v>2001</v>
      </c>
      <c r="D20433" s="1">
        <v>20010600080</v>
      </c>
      <c r="E20433" s="5">
        <v>27861808.639999997</v>
      </c>
      <c r="F20433" s="5">
        <f t="shared" si="319"/>
        <v>0</v>
      </c>
      <c r="G20433" s="6">
        <v>-0.41702449033707373</v>
      </c>
      <c r="H20433" s="6">
        <v>-0.41295970326177983</v>
      </c>
      <c r="I20433" s="2">
        <v>1.1788592223440995</v>
      </c>
      <c r="J20433" s="2">
        <v>4.4586135177050561E-2</v>
      </c>
    </row>
    <row r="20434" spans="1:10" x14ac:dyDescent="0.2">
      <c r="A20434" s="1" t="s">
        <v>2236</v>
      </c>
      <c r="B20434" s="1" t="s">
        <v>16</v>
      </c>
      <c r="C20434" s="1">
        <v>2015</v>
      </c>
      <c r="D20434" s="1">
        <v>20150600080</v>
      </c>
      <c r="E20434" s="5">
        <v>19127769.98</v>
      </c>
      <c r="F20434" s="5">
        <f t="shared" si="319"/>
        <v>0</v>
      </c>
      <c r="G20434" s="6">
        <v>2.2826482501866089E-2</v>
      </c>
      <c r="H20434" s="6">
        <v>2.5838936994382854E-2</v>
      </c>
      <c r="I20434" s="2">
        <v>1.0041854285601539</v>
      </c>
      <c r="J20434" s="2">
        <v>7.3481858114166024E-3</v>
      </c>
    </row>
    <row r="20435" spans="1:10" x14ac:dyDescent="0.2">
      <c r="A20435" s="1" t="s">
        <v>2236</v>
      </c>
      <c r="B20435" s="1" t="s">
        <v>17</v>
      </c>
      <c r="C20435" s="1">
        <v>2016</v>
      </c>
      <c r="D20435" s="1">
        <v>20160600080</v>
      </c>
      <c r="E20435" s="5">
        <v>24525260.289999999</v>
      </c>
      <c r="F20435" s="5">
        <f t="shared" si="319"/>
        <v>0</v>
      </c>
      <c r="G20435" s="6">
        <v>-0.19772853480761904</v>
      </c>
      <c r="H20435" s="6">
        <v>-0.19507474599397134</v>
      </c>
      <c r="I20435" s="2">
        <v>1.0421861921578448</v>
      </c>
      <c r="J20435" s="2">
        <v>5.6000141540156279E-3</v>
      </c>
    </row>
    <row r="20436" spans="1:10" x14ac:dyDescent="0.2">
      <c r="A20436" s="1" t="s">
        <v>2236</v>
      </c>
      <c r="B20436" s="1" t="s">
        <v>18</v>
      </c>
      <c r="C20436" s="1">
        <v>2017</v>
      </c>
      <c r="D20436" s="1">
        <v>20170600080</v>
      </c>
      <c r="E20436" s="5">
        <v>33721168.399999999</v>
      </c>
      <c r="F20436" s="5">
        <f t="shared" si="319"/>
        <v>0</v>
      </c>
      <c r="G20436" s="6">
        <v>-2.3212299935420891E-3</v>
      </c>
      <c r="H20436" s="6">
        <v>-4.0057326579267009E-4</v>
      </c>
      <c r="I20436" s="2">
        <v>1.0006389262890274</v>
      </c>
      <c r="J20436" s="2">
        <v>9.9133528163885352E-3</v>
      </c>
    </row>
    <row r="20437" spans="1:10" x14ac:dyDescent="0.2">
      <c r="A20437" s="1" t="s">
        <v>2237</v>
      </c>
      <c r="B20437" s="1" t="s">
        <v>1</v>
      </c>
      <c r="C20437" s="1">
        <v>2014</v>
      </c>
      <c r="D20437" s="1">
        <v>20140600081</v>
      </c>
      <c r="E20437" s="5">
        <v>134833975.28000003</v>
      </c>
      <c r="F20437" s="5">
        <f t="shared" si="319"/>
        <v>0</v>
      </c>
      <c r="G20437" s="6">
        <v>-0.13703311035448731</v>
      </c>
      <c r="H20437" s="6">
        <v>-0.13063715369485454</v>
      </c>
      <c r="I20437" s="2">
        <v>0.93222399614373319</v>
      </c>
      <c r="J20437" s="2">
        <v>8.0241751394437358E-3</v>
      </c>
    </row>
    <row r="20438" spans="1:10" x14ac:dyDescent="0.2">
      <c r="A20438" s="1" t="s">
        <v>2237</v>
      </c>
      <c r="B20438" s="1" t="s">
        <v>2</v>
      </c>
      <c r="C20438" s="1">
        <v>2013</v>
      </c>
      <c r="D20438" s="1">
        <v>20130600081</v>
      </c>
      <c r="E20438" s="5">
        <v>168539703.62</v>
      </c>
      <c r="F20438" s="5">
        <f t="shared" si="319"/>
        <v>0</v>
      </c>
      <c r="G20438" s="6">
        <v>-9.1683731452424158E-2</v>
      </c>
      <c r="H20438" s="6">
        <v>-8.4994424225982898E-2</v>
      </c>
      <c r="I20438" s="2">
        <v>0.90565270831574862</v>
      </c>
      <c r="J20438" s="2">
        <v>3.7761261610040077E-3</v>
      </c>
    </row>
    <row r="20439" spans="1:10" x14ac:dyDescent="0.2">
      <c r="A20439" s="1" t="s">
        <v>2237</v>
      </c>
      <c r="B20439" s="1" t="s">
        <v>3</v>
      </c>
      <c r="C20439" s="1">
        <v>2012</v>
      </c>
      <c r="D20439" s="1">
        <v>20120600081</v>
      </c>
      <c r="E20439" s="5">
        <v>90507070.179999992</v>
      </c>
      <c r="F20439" s="5">
        <f t="shared" si="319"/>
        <v>0</v>
      </c>
      <c r="G20439" s="6">
        <v>-5.8576434666505674E-2</v>
      </c>
      <c r="H20439" s="6">
        <v>-5.1102743330984191E-2</v>
      </c>
      <c r="I20439" s="2">
        <v>1.0335332250724591</v>
      </c>
      <c r="J20439" s="2">
        <v>3.9577996585100457E-3</v>
      </c>
    </row>
    <row r="20440" spans="1:10" x14ac:dyDescent="0.2">
      <c r="A20440" s="1" t="s">
        <v>2237</v>
      </c>
      <c r="B20440" s="1" t="s">
        <v>4</v>
      </c>
      <c r="C20440" s="1">
        <v>2011</v>
      </c>
      <c r="D20440" s="1">
        <v>20110600081</v>
      </c>
      <c r="E20440" s="5">
        <v>117744272.38999999</v>
      </c>
      <c r="F20440" s="5">
        <f t="shared" si="319"/>
        <v>0</v>
      </c>
      <c r="G20440" s="6">
        <v>-8.6286091900794309E-2</v>
      </c>
      <c r="H20440" s="6">
        <v>-7.9152495622602903E-2</v>
      </c>
      <c r="I20440" s="2">
        <v>1.038713368403914</v>
      </c>
      <c r="J20440" s="2">
        <v>3.6481634229999092E-3</v>
      </c>
    </row>
    <row r="20441" spans="1:10" x14ac:dyDescent="0.2">
      <c r="A20441" s="1" t="s">
        <v>2237</v>
      </c>
      <c r="B20441" s="1" t="s">
        <v>5</v>
      </c>
      <c r="C20441" s="1">
        <v>2010</v>
      </c>
      <c r="D20441" s="1">
        <v>20100600081</v>
      </c>
      <c r="E20441" s="5">
        <v>167791259.62</v>
      </c>
      <c r="F20441" s="5">
        <f t="shared" si="319"/>
        <v>0</v>
      </c>
      <c r="G20441" s="6">
        <v>0.11232522740082962</v>
      </c>
      <c r="H20441" s="6">
        <v>0.11482544307544554</v>
      </c>
      <c r="I20441" s="2">
        <v>0.89230770402869619</v>
      </c>
      <c r="J20441" s="2">
        <v>6.2292021664291071E-3</v>
      </c>
    </row>
    <row r="20442" spans="1:10" x14ac:dyDescent="0.2">
      <c r="A20442" s="1" t="s">
        <v>2237</v>
      </c>
      <c r="B20442" s="1" t="s">
        <v>6</v>
      </c>
      <c r="C20442" s="1">
        <v>2009</v>
      </c>
      <c r="D20442" s="1">
        <v>20090600081</v>
      </c>
      <c r="E20442" s="5">
        <v>30862728.800000001</v>
      </c>
      <c r="F20442" s="5">
        <f t="shared" si="319"/>
        <v>0</v>
      </c>
      <c r="G20442" s="6">
        <v>1.8267469725145841E-2</v>
      </c>
      <c r="H20442" s="6">
        <v>2.0542932793715434E-2</v>
      </c>
      <c r="I20442" s="2">
        <v>0.8570431228099511</v>
      </c>
      <c r="J20442" s="2">
        <v>2.1545812488110339E-3</v>
      </c>
    </row>
    <row r="20443" spans="1:10" x14ac:dyDescent="0.2">
      <c r="A20443" s="1" t="s">
        <v>2237</v>
      </c>
      <c r="B20443" s="1" t="s">
        <v>7</v>
      </c>
      <c r="C20443" s="1">
        <v>2008</v>
      </c>
      <c r="D20443" s="1">
        <v>20080600081</v>
      </c>
      <c r="E20443" s="5">
        <v>-60995711.609999999</v>
      </c>
      <c r="F20443" s="5">
        <f t="shared" si="319"/>
        <v>1</v>
      </c>
      <c r="G20443" s="6">
        <v>-0.15511465173518846</v>
      </c>
      <c r="H20443" s="6">
        <v>-0.154548216410237</v>
      </c>
      <c r="I20443" s="2">
        <v>1.0594108986785638</v>
      </c>
      <c r="J20443" s="2">
        <v>9.6618745711313028E-3</v>
      </c>
    </row>
    <row r="20444" spans="1:10" x14ac:dyDescent="0.2">
      <c r="A20444" s="1" t="s">
        <v>2237</v>
      </c>
      <c r="B20444" s="1" t="s">
        <v>8</v>
      </c>
      <c r="C20444" s="1">
        <v>2007</v>
      </c>
      <c r="D20444" s="1">
        <v>20070600081</v>
      </c>
      <c r="E20444" s="5">
        <v>3984291.8000000003</v>
      </c>
      <c r="F20444" s="5">
        <f t="shared" si="319"/>
        <v>0</v>
      </c>
      <c r="G20444" s="6">
        <v>-7.1856736665007012E-2</v>
      </c>
      <c r="H20444" s="6">
        <v>-6.7219564469089166E-2</v>
      </c>
      <c r="I20444" s="2">
        <v>0.91597261157818788</v>
      </c>
      <c r="J20444" s="2">
        <v>1.3503015863766052E-2</v>
      </c>
    </row>
    <row r="20445" spans="1:10" x14ac:dyDescent="0.2">
      <c r="A20445" s="1" t="s">
        <v>2237</v>
      </c>
      <c r="B20445" s="1" t="s">
        <v>9</v>
      </c>
      <c r="C20445" s="1">
        <v>2006</v>
      </c>
      <c r="D20445" s="1">
        <v>20060600081</v>
      </c>
      <c r="E20445" s="5">
        <v>-2885671.52</v>
      </c>
      <c r="F20445" s="5">
        <f t="shared" si="319"/>
        <v>1</v>
      </c>
      <c r="G20445" s="6">
        <v>-3.0694776395668193E-2</v>
      </c>
      <c r="H20445" s="6">
        <v>-2.9224929182297688E-2</v>
      </c>
      <c r="I20445" s="2">
        <v>0.99775736465302745</v>
      </c>
      <c r="J20445" s="2">
        <v>1.5901076519182992E-2</v>
      </c>
    </row>
    <row r="20446" spans="1:10" x14ac:dyDescent="0.2">
      <c r="A20446" s="1" t="s">
        <v>2237</v>
      </c>
      <c r="B20446" s="1" t="s">
        <v>10</v>
      </c>
      <c r="C20446" s="1">
        <v>2005</v>
      </c>
      <c r="D20446" s="1">
        <v>20050600081</v>
      </c>
      <c r="E20446" s="5">
        <v>-115490111.65000001</v>
      </c>
      <c r="F20446" s="5">
        <f t="shared" si="319"/>
        <v>1</v>
      </c>
      <c r="G20446" s="6">
        <v>-0.21879358882872396</v>
      </c>
      <c r="H20446" s="6">
        <v>-0.21570715187340628</v>
      </c>
      <c r="I20446" s="2">
        <v>1.0054187156619687</v>
      </c>
      <c r="J20446" s="2">
        <v>1.8390067799687791E-2</v>
      </c>
    </row>
    <row r="20447" spans="1:10" x14ac:dyDescent="0.2">
      <c r="A20447" s="1" t="s">
        <v>2237</v>
      </c>
      <c r="B20447" s="1" t="s">
        <v>11</v>
      </c>
      <c r="C20447" s="1">
        <v>2004</v>
      </c>
      <c r="D20447" s="1">
        <v>20040600081</v>
      </c>
      <c r="E20447" s="5">
        <v>33295901.510000002</v>
      </c>
      <c r="F20447" s="5">
        <f t="shared" si="319"/>
        <v>0</v>
      </c>
      <c r="G20447" s="6">
        <v>-1.3645272245886669E-2</v>
      </c>
      <c r="H20447" s="6">
        <v>-1.2322547012695617E-2</v>
      </c>
      <c r="I20447" s="2">
        <v>0.96118103694843948</v>
      </c>
      <c r="J20447" s="2">
        <v>3.3506639584989437E-2</v>
      </c>
    </row>
    <row r="20448" spans="1:10" x14ac:dyDescent="0.2">
      <c r="A20448" s="1" t="s">
        <v>2237</v>
      </c>
      <c r="B20448" s="1" t="s">
        <v>12</v>
      </c>
      <c r="C20448" s="1">
        <v>2003</v>
      </c>
      <c r="D20448" s="1">
        <v>20030600081</v>
      </c>
      <c r="E20448" s="5">
        <v>40633887.659999996</v>
      </c>
      <c r="F20448" s="5">
        <f t="shared" si="319"/>
        <v>0</v>
      </c>
      <c r="G20448" s="6">
        <v>-5.0052847266067832E-2</v>
      </c>
      <c r="H20448" s="6">
        <v>-4.7344526899534362E-2</v>
      </c>
      <c r="I20448" s="2">
        <v>0.96356633462020524</v>
      </c>
      <c r="J20448" s="2">
        <v>3.2076385850577802E-2</v>
      </c>
    </row>
    <row r="20449" spans="1:10" x14ac:dyDescent="0.2">
      <c r="A20449" s="1" t="s">
        <v>2237</v>
      </c>
      <c r="B20449" s="1" t="s">
        <v>13</v>
      </c>
      <c r="C20449" s="1">
        <v>2002</v>
      </c>
      <c r="D20449" s="1">
        <v>20020600081</v>
      </c>
      <c r="E20449" s="5">
        <v>58410387.460000008</v>
      </c>
      <c r="F20449" s="5">
        <f t="shared" si="319"/>
        <v>0</v>
      </c>
      <c r="G20449" s="6">
        <v>0.13538421094393457</v>
      </c>
      <c r="H20449" s="6">
        <v>0.13646492074930303</v>
      </c>
      <c r="I20449" s="2">
        <v>0.99736664305831357</v>
      </c>
      <c r="J20449" s="2">
        <v>3.5342809320040941E-2</v>
      </c>
    </row>
    <row r="20450" spans="1:10" x14ac:dyDescent="0.2">
      <c r="A20450" s="1" t="s">
        <v>2237</v>
      </c>
      <c r="B20450" s="1" t="s">
        <v>14</v>
      </c>
      <c r="C20450" s="1">
        <v>2001</v>
      </c>
      <c r="D20450" s="1">
        <v>20010600081</v>
      </c>
      <c r="E20450" s="5">
        <v>42532694.579999998</v>
      </c>
      <c r="F20450" s="5">
        <f t="shared" si="319"/>
        <v>0</v>
      </c>
      <c r="G20450" s="6">
        <v>-0.16112208874487904</v>
      </c>
      <c r="H20450" s="6">
        <v>-0.15993492871167436</v>
      </c>
      <c r="I20450" s="2">
        <v>0.98294218396009336</v>
      </c>
      <c r="J20450" s="2">
        <v>2.3498692292946138E-2</v>
      </c>
    </row>
    <row r="20451" spans="1:10" x14ac:dyDescent="0.2">
      <c r="A20451" s="1" t="s">
        <v>2237</v>
      </c>
      <c r="B20451" s="1" t="s">
        <v>16</v>
      </c>
      <c r="C20451" s="1">
        <v>2015</v>
      </c>
      <c r="D20451" s="1">
        <v>20150600081</v>
      </c>
      <c r="E20451" s="5">
        <v>140709300.19999999</v>
      </c>
      <c r="F20451" s="5">
        <f t="shared" si="319"/>
        <v>0</v>
      </c>
      <c r="G20451" s="6">
        <v>-8.3049094175159405E-2</v>
      </c>
      <c r="H20451" s="6">
        <v>-7.6490739501264976E-2</v>
      </c>
      <c r="I20451" s="2">
        <v>1.0087156636482419</v>
      </c>
      <c r="J20451" s="2">
        <v>7.2516258005104941E-3</v>
      </c>
    </row>
    <row r="20452" spans="1:10" x14ac:dyDescent="0.2">
      <c r="A20452" s="1" t="s">
        <v>2237</v>
      </c>
      <c r="B20452" s="1" t="s">
        <v>17</v>
      </c>
      <c r="C20452" s="1">
        <v>2016</v>
      </c>
      <c r="D20452" s="1">
        <v>20160600081</v>
      </c>
      <c r="E20452" s="5">
        <v>113030643.89</v>
      </c>
      <c r="F20452" s="5">
        <f t="shared" si="319"/>
        <v>0</v>
      </c>
      <c r="G20452" s="6">
        <v>-1.275394979163148E-2</v>
      </c>
      <c r="H20452" s="6">
        <v>-4.3648674379291215E-3</v>
      </c>
      <c r="I20452" s="2">
        <v>0.89731303983084088</v>
      </c>
      <c r="J20452" s="2">
        <v>6.1236557621095417E-3</v>
      </c>
    </row>
    <row r="20453" spans="1:10" x14ac:dyDescent="0.2">
      <c r="A20453" s="1" t="s">
        <v>2237</v>
      </c>
      <c r="B20453" s="1" t="s">
        <v>18</v>
      </c>
      <c r="C20453" s="1">
        <v>2017</v>
      </c>
      <c r="D20453" s="1">
        <v>20170600081</v>
      </c>
      <c r="E20453" s="5">
        <v>134092175.02999999</v>
      </c>
      <c r="F20453" s="5">
        <f t="shared" si="319"/>
        <v>0</v>
      </c>
      <c r="G20453" s="6">
        <v>-6.0019277511635452E-2</v>
      </c>
      <c r="H20453" s="6">
        <v>-5.2143187876459739E-2</v>
      </c>
      <c r="I20453" s="2">
        <v>0.98688984882674213</v>
      </c>
      <c r="J20453" s="2">
        <v>4.7057315258678643E-3</v>
      </c>
    </row>
    <row r="20454" spans="1:10" x14ac:dyDescent="0.2">
      <c r="A20454" s="1" t="s">
        <v>2238</v>
      </c>
      <c r="B20454" s="1" t="s">
        <v>1</v>
      </c>
      <c r="C20454" s="1">
        <v>2014</v>
      </c>
      <c r="D20454" s="1">
        <v>20140600082</v>
      </c>
      <c r="E20454" s="5">
        <v>27790407.789999999</v>
      </c>
      <c r="F20454" s="5">
        <f t="shared" si="319"/>
        <v>0</v>
      </c>
      <c r="G20454" s="6">
        <v>9.6691311036687013E-3</v>
      </c>
      <c r="H20454" s="6">
        <v>9.7055381029528699E-3</v>
      </c>
      <c r="I20454" s="2">
        <v>0.99743880517626227</v>
      </c>
      <c r="J20454" s="2">
        <v>1.2176474815994895E-3</v>
      </c>
    </row>
    <row r="20455" spans="1:10" x14ac:dyDescent="0.2">
      <c r="A20455" s="1" t="s">
        <v>2238</v>
      </c>
      <c r="B20455" s="1" t="s">
        <v>2</v>
      </c>
      <c r="C20455" s="1">
        <v>2013</v>
      </c>
      <c r="D20455" s="1">
        <v>20130600082</v>
      </c>
      <c r="E20455" s="5">
        <v>37786415.140000001</v>
      </c>
      <c r="F20455" s="5">
        <f t="shared" si="319"/>
        <v>0</v>
      </c>
      <c r="G20455" s="6">
        <v>0.11682003526245634</v>
      </c>
      <c r="H20455" s="6">
        <v>0.11689374203962442</v>
      </c>
      <c r="I20455" s="2">
        <v>1.0015659851264409</v>
      </c>
      <c r="J20455" s="2">
        <v>9.0572552711062784E-4</v>
      </c>
    </row>
    <row r="20456" spans="1:10" x14ac:dyDescent="0.2">
      <c r="A20456" s="1" t="s">
        <v>2238</v>
      </c>
      <c r="B20456" s="1" t="s">
        <v>3</v>
      </c>
      <c r="C20456" s="1">
        <v>2012</v>
      </c>
      <c r="D20456" s="1">
        <v>20120600082</v>
      </c>
      <c r="E20456" s="5">
        <v>37792004.579999998</v>
      </c>
      <c r="F20456" s="5">
        <f t="shared" si="319"/>
        <v>0</v>
      </c>
      <c r="G20456" s="6">
        <v>0.32422616072557564</v>
      </c>
      <c r="H20456" s="6">
        <v>0.32444115658221695</v>
      </c>
      <c r="I20456" s="2">
        <v>1.0014938236843758</v>
      </c>
      <c r="J20456" s="2">
        <v>7.7154897234863623E-4</v>
      </c>
    </row>
    <row r="20457" spans="1:10" x14ac:dyDescent="0.2">
      <c r="A20457" s="1" t="s">
        <v>2238</v>
      </c>
      <c r="B20457" s="1" t="s">
        <v>4</v>
      </c>
      <c r="C20457" s="1">
        <v>2011</v>
      </c>
      <c r="D20457" s="1">
        <v>20110600082</v>
      </c>
      <c r="E20457" s="5">
        <v>38746534.399999999</v>
      </c>
      <c r="F20457" s="5">
        <f t="shared" si="319"/>
        <v>0</v>
      </c>
      <c r="G20457" s="6">
        <v>-0.1395679826399682</v>
      </c>
      <c r="H20457" s="6">
        <v>-0.13935604989147174</v>
      </c>
      <c r="I20457" s="2">
        <v>1.0021800205980644</v>
      </c>
      <c r="J20457" s="2">
        <v>2.6476261454410054E-4</v>
      </c>
    </row>
    <row r="20458" spans="1:10" x14ac:dyDescent="0.2">
      <c r="A20458" s="1" t="s">
        <v>2238</v>
      </c>
      <c r="B20458" s="1" t="s">
        <v>5</v>
      </c>
      <c r="C20458" s="1">
        <v>2010</v>
      </c>
      <c r="D20458" s="1">
        <v>20100600082</v>
      </c>
      <c r="E20458" s="5">
        <v>25986955.240000002</v>
      </c>
      <c r="F20458" s="5">
        <f t="shared" si="319"/>
        <v>0</v>
      </c>
      <c r="G20458" s="6">
        <v>-4.1218441616700199E-2</v>
      </c>
      <c r="H20458" s="6">
        <v>-4.09673006558781E-2</v>
      </c>
      <c r="I20458" s="2">
        <v>1.0623551609204696</v>
      </c>
      <c r="J20458" s="2">
        <v>1.8191163619829629E-3</v>
      </c>
    </row>
    <row r="20459" spans="1:10" x14ac:dyDescent="0.2">
      <c r="A20459" s="1" t="s">
        <v>2238</v>
      </c>
      <c r="B20459" s="1" t="s">
        <v>6</v>
      </c>
      <c r="C20459" s="1">
        <v>2009</v>
      </c>
      <c r="D20459" s="1">
        <v>20090600082</v>
      </c>
      <c r="E20459" s="5">
        <v>32521170.580000006</v>
      </c>
      <c r="F20459" s="5">
        <f t="shared" si="319"/>
        <v>0</v>
      </c>
      <c r="G20459" s="6">
        <v>6.0617834735306637E-2</v>
      </c>
      <c r="H20459" s="6">
        <v>6.1023008375281025E-2</v>
      </c>
      <c r="I20459" s="2">
        <v>0.93348000048566604</v>
      </c>
      <c r="J20459" s="2">
        <v>2.4067926847676482E-4</v>
      </c>
    </row>
    <row r="20460" spans="1:10" x14ac:dyDescent="0.2">
      <c r="A20460" s="1" t="s">
        <v>2238</v>
      </c>
      <c r="B20460" s="1" t="s">
        <v>7</v>
      </c>
      <c r="C20460" s="1">
        <v>2008</v>
      </c>
      <c r="D20460" s="1">
        <v>20080600082</v>
      </c>
      <c r="E20460" s="5">
        <v>81345242.720000014</v>
      </c>
      <c r="F20460" s="5">
        <f t="shared" si="319"/>
        <v>0</v>
      </c>
      <c r="G20460" s="6">
        <v>0.23188389881738838</v>
      </c>
      <c r="H20460" s="6">
        <v>0.23233484737012924</v>
      </c>
      <c r="I20460" s="2">
        <v>1.0005329743600595</v>
      </c>
      <c r="J20460" s="2">
        <v>1.6452989468466485E-4</v>
      </c>
    </row>
    <row r="20461" spans="1:10" x14ac:dyDescent="0.2">
      <c r="A20461" s="1" t="s">
        <v>2238</v>
      </c>
      <c r="B20461" s="1" t="s">
        <v>8</v>
      </c>
      <c r="C20461" s="1">
        <v>2007</v>
      </c>
      <c r="D20461" s="1">
        <v>20070600082</v>
      </c>
      <c r="E20461" s="5">
        <v>27360958.910000011</v>
      </c>
      <c r="F20461" s="5">
        <f t="shared" si="319"/>
        <v>0</v>
      </c>
      <c r="G20461" s="6">
        <v>-7.4916921634882797E-2</v>
      </c>
      <c r="H20461" s="6">
        <v>-7.2667263499509568E-2</v>
      </c>
      <c r="I20461" s="2">
        <v>1.0709622461104638</v>
      </c>
      <c r="J20461" s="2">
        <v>3.1836138331978628E-3</v>
      </c>
    </row>
    <row r="20462" spans="1:10" x14ac:dyDescent="0.2">
      <c r="A20462" s="1" t="s">
        <v>2238</v>
      </c>
      <c r="B20462" s="1" t="s">
        <v>9</v>
      </c>
      <c r="C20462" s="1">
        <v>2006</v>
      </c>
      <c r="D20462" s="1">
        <v>20060600082</v>
      </c>
      <c r="E20462" s="5">
        <v>50560090.170000002</v>
      </c>
      <c r="F20462" s="5">
        <f t="shared" si="319"/>
        <v>0</v>
      </c>
      <c r="G20462" s="6">
        <v>-4.9111450845021574E-2</v>
      </c>
      <c r="H20462" s="6">
        <v>-4.5563779057680873E-2</v>
      </c>
      <c r="I20462" s="2">
        <v>0.97094506158493854</v>
      </c>
      <c r="J20462" s="2">
        <v>2.0971489069859173E-2</v>
      </c>
    </row>
    <row r="20463" spans="1:10" x14ac:dyDescent="0.2">
      <c r="A20463" s="1" t="s">
        <v>2238</v>
      </c>
      <c r="B20463" s="1" t="s">
        <v>10</v>
      </c>
      <c r="C20463" s="1">
        <v>2005</v>
      </c>
      <c r="D20463" s="1">
        <v>20050600082</v>
      </c>
      <c r="E20463" s="5">
        <v>38865286.269999996</v>
      </c>
      <c r="F20463" s="5">
        <f t="shared" si="319"/>
        <v>0</v>
      </c>
      <c r="G20463" s="6">
        <v>1.3365378409255937E-2</v>
      </c>
      <c r="H20463" s="6">
        <v>1.632360773947816E-2</v>
      </c>
      <c r="I20463" s="2">
        <v>0.99861526130819389</v>
      </c>
      <c r="J20463" s="2">
        <v>1.8114382975081087E-2</v>
      </c>
    </row>
    <row r="20464" spans="1:10" x14ac:dyDescent="0.2">
      <c r="A20464" s="1" t="s">
        <v>2238</v>
      </c>
      <c r="B20464" s="1" t="s">
        <v>11</v>
      </c>
      <c r="C20464" s="1">
        <v>2004</v>
      </c>
      <c r="D20464" s="1">
        <v>20040600082</v>
      </c>
      <c r="E20464" s="5">
        <v>48591374.880000003</v>
      </c>
      <c r="F20464" s="5">
        <f t="shared" si="319"/>
        <v>0</v>
      </c>
      <c r="G20464" s="6">
        <v>0.21654955387739652</v>
      </c>
      <c r="H20464" s="6">
        <v>0.22122351763540277</v>
      </c>
      <c r="I20464" s="2">
        <v>0.93269649870913751</v>
      </c>
      <c r="J20464" s="2">
        <v>8.4772878285659034E-3</v>
      </c>
    </row>
    <row r="20465" spans="1:10" x14ac:dyDescent="0.2">
      <c r="A20465" s="1" t="s">
        <v>2238</v>
      </c>
      <c r="B20465" s="1" t="s">
        <v>12</v>
      </c>
      <c r="C20465" s="1">
        <v>2003</v>
      </c>
      <c r="D20465" s="1">
        <v>20030600082</v>
      </c>
      <c r="E20465" s="5">
        <v>41754889.329999998</v>
      </c>
      <c r="F20465" s="5">
        <f t="shared" si="319"/>
        <v>0</v>
      </c>
      <c r="G20465" s="6">
        <v>6.6612990485272416E-2</v>
      </c>
      <c r="H20465" s="6">
        <v>7.1261830626622058E-2</v>
      </c>
      <c r="I20465" s="2">
        <v>0.95232600487883234</v>
      </c>
      <c r="J20465" s="2">
        <v>1.1398671254624969E-3</v>
      </c>
    </row>
    <row r="20466" spans="1:10" x14ac:dyDescent="0.2">
      <c r="A20466" s="1" t="s">
        <v>2238</v>
      </c>
      <c r="B20466" s="1" t="s">
        <v>13</v>
      </c>
      <c r="C20466" s="1">
        <v>2002</v>
      </c>
      <c r="D20466" s="1">
        <v>20020600082</v>
      </c>
      <c r="E20466" s="5">
        <v>27152182.920000002</v>
      </c>
      <c r="F20466" s="5">
        <f t="shared" si="319"/>
        <v>0</v>
      </c>
      <c r="G20466" s="6">
        <v>2.3566740176724301E-2</v>
      </c>
      <c r="H20466" s="6">
        <v>3.0575496365904783E-2</v>
      </c>
      <c r="I20466" s="2">
        <v>0.96444791048429523</v>
      </c>
      <c r="J20466" s="2">
        <v>1.3085023772131959E-2</v>
      </c>
    </row>
    <row r="20467" spans="1:10" x14ac:dyDescent="0.2">
      <c r="A20467" s="1" t="s">
        <v>2238</v>
      </c>
      <c r="B20467" s="1" t="s">
        <v>16</v>
      </c>
      <c r="C20467" s="1">
        <v>2015</v>
      </c>
      <c r="D20467" s="1">
        <v>20150600082</v>
      </c>
      <c r="E20467" s="5">
        <v>-15237997.920000002</v>
      </c>
      <c r="F20467" s="5">
        <f t="shared" si="319"/>
        <v>1</v>
      </c>
      <c r="G20467" s="6">
        <v>-4.4721695483029338E-2</v>
      </c>
      <c r="H20467" s="6">
        <v>-4.4686936021295025E-2</v>
      </c>
      <c r="I20467" s="2">
        <v>0.99674466348416479</v>
      </c>
      <c r="J20467" s="2">
        <v>1.0285642534165842E-3</v>
      </c>
    </row>
    <row r="20468" spans="1:10" x14ac:dyDescent="0.2">
      <c r="A20468" s="1" t="s">
        <v>2238</v>
      </c>
      <c r="B20468" s="1" t="s">
        <v>17</v>
      </c>
      <c r="C20468" s="1">
        <v>2016</v>
      </c>
      <c r="D20468" s="1">
        <v>20160600082</v>
      </c>
      <c r="E20468" s="5">
        <v>-81536292.769999996</v>
      </c>
      <c r="F20468" s="5">
        <f t="shared" si="319"/>
        <v>1</v>
      </c>
      <c r="G20468" s="6">
        <v>9.6675190109482542E-2</v>
      </c>
      <c r="H20468" s="6">
        <v>9.6707234826824556E-2</v>
      </c>
      <c r="I20468" s="2">
        <v>1.001120069675651</v>
      </c>
      <c r="J20468" s="2">
        <v>8.1943806061127145E-4</v>
      </c>
    </row>
    <row r="20469" spans="1:10" x14ac:dyDescent="0.2">
      <c r="A20469" s="1" t="s">
        <v>2238</v>
      </c>
      <c r="B20469" s="1" t="s">
        <v>18</v>
      </c>
      <c r="C20469" s="1">
        <v>2017</v>
      </c>
      <c r="D20469" s="1">
        <v>20170600082</v>
      </c>
      <c r="E20469" s="5">
        <v>-76817934.670000002</v>
      </c>
      <c r="F20469" s="5">
        <f t="shared" si="319"/>
        <v>1</v>
      </c>
      <c r="G20469" s="6">
        <v>-7.2378768383550021E-2</v>
      </c>
      <c r="H20469" s="6">
        <v>-7.2368492702411011E-2</v>
      </c>
      <c r="I20469" s="2">
        <v>1.006934862901727</v>
      </c>
      <c r="J20469" s="2">
        <v>5.6905118268619668E-4</v>
      </c>
    </row>
    <row r="20470" spans="1:10" x14ac:dyDescent="0.2">
      <c r="A20470" s="1" t="s">
        <v>2239</v>
      </c>
      <c r="B20470" s="1" t="s">
        <v>1</v>
      </c>
      <c r="C20470" s="1">
        <v>2014</v>
      </c>
      <c r="D20470" s="1">
        <v>20140600083</v>
      </c>
      <c r="E20470" s="5">
        <v>5740572.1399999997</v>
      </c>
      <c r="F20470" s="5">
        <f t="shared" si="319"/>
        <v>0</v>
      </c>
      <c r="G20470" s="6">
        <v>-0.29616316568327361</v>
      </c>
      <c r="H20470" s="6">
        <v>-0.29351219785727878</v>
      </c>
      <c r="I20470" s="2">
        <v>0.74277361774339323</v>
      </c>
      <c r="J20470" s="2">
        <v>1.001052004521842E-3</v>
      </c>
    </row>
    <row r="20471" spans="1:10" x14ac:dyDescent="0.2">
      <c r="A20471" s="1" t="s">
        <v>2239</v>
      </c>
      <c r="B20471" s="1" t="s">
        <v>2</v>
      </c>
      <c r="C20471" s="1">
        <v>2013</v>
      </c>
      <c r="D20471" s="1">
        <v>20130600083</v>
      </c>
      <c r="E20471" s="5">
        <v>7477699.3700000001</v>
      </c>
      <c r="F20471" s="5">
        <f t="shared" si="319"/>
        <v>0</v>
      </c>
      <c r="G20471" s="6">
        <v>2.0673500388624071E-2</v>
      </c>
      <c r="H20471" s="6">
        <v>2.9623778816216868E-2</v>
      </c>
      <c r="I20471" s="2">
        <v>0.74144735269596296</v>
      </c>
      <c r="J20471" s="2">
        <v>1.0139431262126248E-3</v>
      </c>
    </row>
    <row r="20472" spans="1:10" x14ac:dyDescent="0.2">
      <c r="A20472" s="1" t="s">
        <v>2239</v>
      </c>
      <c r="B20472" s="1" t="s">
        <v>3</v>
      </c>
      <c r="C20472" s="1">
        <v>2012</v>
      </c>
      <c r="D20472" s="1">
        <v>20120600083</v>
      </c>
      <c r="E20472" s="5">
        <v>-6352426.9299999997</v>
      </c>
      <c r="F20472" s="5">
        <f t="shared" si="319"/>
        <v>1</v>
      </c>
      <c r="G20472" s="6">
        <v>-0.32142451557141849</v>
      </c>
      <c r="H20472" s="6">
        <v>-0.30470301023250429</v>
      </c>
      <c r="I20472" s="2">
        <v>1</v>
      </c>
      <c r="J20472" s="2">
        <v>3.5683810423877429E-3</v>
      </c>
    </row>
    <row r="20473" spans="1:10" x14ac:dyDescent="0.2">
      <c r="A20473" s="1" t="s">
        <v>2239</v>
      </c>
      <c r="B20473" s="1" t="s">
        <v>4</v>
      </c>
      <c r="C20473" s="1">
        <v>2011</v>
      </c>
      <c r="D20473" s="1">
        <v>20110600083</v>
      </c>
      <c r="E20473" s="5">
        <v>-4252139.3099999987</v>
      </c>
      <c r="F20473" s="5">
        <f t="shared" si="319"/>
        <v>1</v>
      </c>
      <c r="G20473" s="6">
        <v>0.60013701576155465</v>
      </c>
      <c r="H20473" s="6">
        <v>0.61829848840388879</v>
      </c>
      <c r="I20473" s="2" t="e">
        <v>#DIV/0!</v>
      </c>
      <c r="J20473" s="2">
        <v>2.530671788184256E-2</v>
      </c>
    </row>
    <row r="20474" spans="1:10" x14ac:dyDescent="0.2">
      <c r="A20474" s="1" t="s">
        <v>2239</v>
      </c>
      <c r="B20474" s="1" t="s">
        <v>5</v>
      </c>
      <c r="C20474" s="1">
        <v>2010</v>
      </c>
      <c r="D20474" s="1">
        <v>20100600083</v>
      </c>
      <c r="E20474" s="5">
        <v>-5421310.0600000005</v>
      </c>
      <c r="F20474" s="5">
        <f t="shared" si="319"/>
        <v>1</v>
      </c>
      <c r="G20474" s="6">
        <v>-0.23424714477180783</v>
      </c>
      <c r="H20474" s="6">
        <v>-0.22255746350387784</v>
      </c>
      <c r="I20474" s="2">
        <v>1</v>
      </c>
      <c r="J20474" s="2">
        <v>2.0403654469781679E-2</v>
      </c>
    </row>
    <row r="20475" spans="1:10" x14ac:dyDescent="0.2">
      <c r="A20475" s="1" t="s">
        <v>2239</v>
      </c>
      <c r="B20475" s="1" t="s">
        <v>6</v>
      </c>
      <c r="C20475" s="1">
        <v>2009</v>
      </c>
      <c r="D20475" s="1">
        <v>20090600083</v>
      </c>
      <c r="E20475" s="5">
        <v>-9715953.1300000008</v>
      </c>
      <c r="F20475" s="5">
        <f t="shared" si="319"/>
        <v>1</v>
      </c>
      <c r="G20475" s="6">
        <v>-9.8742171658265654E-2</v>
      </c>
      <c r="H20475" s="6">
        <v>-2.6486109868180015E-2</v>
      </c>
      <c r="I20475" s="2" t="e">
        <v>#DIV/0!</v>
      </c>
      <c r="J20475" s="2">
        <v>6.940872685588681E-2</v>
      </c>
    </row>
    <row r="20476" spans="1:10" x14ac:dyDescent="0.2">
      <c r="A20476" s="1" t="s">
        <v>2239</v>
      </c>
      <c r="B20476" s="1" t="s">
        <v>7</v>
      </c>
      <c r="C20476" s="1">
        <v>2008</v>
      </c>
      <c r="D20476" s="1">
        <v>20080600083</v>
      </c>
      <c r="E20476" s="5">
        <v>-168874.77000000002</v>
      </c>
      <c r="F20476" s="5">
        <f t="shared" si="319"/>
        <v>1</v>
      </c>
      <c r="G20476" s="6">
        <v>0.42182238365890296</v>
      </c>
      <c r="H20476" s="6">
        <v>0.43111463638862679</v>
      </c>
      <c r="I20476" s="2">
        <v>2.5067412401611104</v>
      </c>
      <c r="J20476" s="2">
        <v>0.13474026851703946</v>
      </c>
    </row>
    <row r="20477" spans="1:10" x14ac:dyDescent="0.2">
      <c r="A20477" s="1" t="s">
        <v>2239</v>
      </c>
      <c r="B20477" s="1" t="s">
        <v>8</v>
      </c>
      <c r="C20477" s="1">
        <v>2007</v>
      </c>
      <c r="D20477" s="1">
        <v>20070600083</v>
      </c>
      <c r="E20477" s="5">
        <v>-6630248.6999999955</v>
      </c>
      <c r="F20477" s="5">
        <f t="shared" si="319"/>
        <v>1</v>
      </c>
      <c r="G20477" s="6">
        <v>0.29915338456438639</v>
      </c>
      <c r="H20477" s="6">
        <v>0.29915338456438639</v>
      </c>
      <c r="I20477" s="2">
        <v>2.3284806527979871</v>
      </c>
      <c r="J20477" s="2">
        <v>8.3768865529647601E-2</v>
      </c>
    </row>
    <row r="20478" spans="1:10" x14ac:dyDescent="0.2">
      <c r="A20478" s="1" t="s">
        <v>2239</v>
      </c>
      <c r="B20478" s="1" t="s">
        <v>9</v>
      </c>
      <c r="C20478" s="1">
        <v>2006</v>
      </c>
      <c r="D20478" s="1">
        <v>20060600083</v>
      </c>
      <c r="E20478" s="5">
        <v>-67278555.870000005</v>
      </c>
      <c r="F20478" s="5">
        <f t="shared" si="319"/>
        <v>1</v>
      </c>
      <c r="G20478" s="6">
        <v>0.12992407690871521</v>
      </c>
      <c r="H20478" s="6">
        <v>0.13030041789746388</v>
      </c>
      <c r="I20478" s="2">
        <v>1.0209702708663744</v>
      </c>
      <c r="J20478" s="2">
        <v>0.16120575280214566</v>
      </c>
    </row>
    <row r="20479" spans="1:10" x14ac:dyDescent="0.2">
      <c r="A20479" s="1" t="s">
        <v>2239</v>
      </c>
      <c r="B20479" s="1" t="s">
        <v>10</v>
      </c>
      <c r="C20479" s="1">
        <v>2005</v>
      </c>
      <c r="D20479" s="1">
        <v>20050600083</v>
      </c>
      <c r="E20479" s="5">
        <v>-45720883.980000004</v>
      </c>
      <c r="F20479" s="5">
        <f t="shared" si="319"/>
        <v>1</v>
      </c>
      <c r="G20479" s="6">
        <v>-0.22513176024941328</v>
      </c>
      <c r="H20479" s="6">
        <v>-0.22469945338202627</v>
      </c>
      <c r="I20479" s="2">
        <v>0.83863983954139265</v>
      </c>
      <c r="J20479" s="2">
        <v>0.19940213547671196</v>
      </c>
    </row>
    <row r="20480" spans="1:10" x14ac:dyDescent="0.2">
      <c r="A20480" s="1" t="s">
        <v>2239</v>
      </c>
      <c r="B20480" s="1" t="s">
        <v>11</v>
      </c>
      <c r="C20480" s="1">
        <v>2004</v>
      </c>
      <c r="D20480" s="1">
        <v>20040600083</v>
      </c>
      <c r="E20480" s="5">
        <v>1235653.9999999998</v>
      </c>
      <c r="F20480" s="5">
        <f t="shared" si="319"/>
        <v>0</v>
      </c>
      <c r="G20480" s="6">
        <v>-7.8614873485461423E-2</v>
      </c>
      <c r="H20480" s="6">
        <v>-7.5568738368707325E-2</v>
      </c>
      <c r="I20480" s="2">
        <v>0.94942436605011471</v>
      </c>
      <c r="J20480" s="2">
        <v>6.6141662757721861E-2</v>
      </c>
    </row>
    <row r="20481" spans="1:10" x14ac:dyDescent="0.2">
      <c r="A20481" s="1" t="s">
        <v>2239</v>
      </c>
      <c r="B20481" s="1" t="s">
        <v>12</v>
      </c>
      <c r="C20481" s="1">
        <v>2003</v>
      </c>
      <c r="D20481" s="1">
        <v>20030600083</v>
      </c>
      <c r="E20481" s="5">
        <v>-2000477.9000000001</v>
      </c>
      <c r="F20481" s="5">
        <f t="shared" si="319"/>
        <v>1</v>
      </c>
      <c r="G20481" s="6">
        <v>5.9645326071302698E-2</v>
      </c>
      <c r="H20481" s="6">
        <v>6.7758279368270932E-2</v>
      </c>
      <c r="I20481" s="2">
        <v>0.93291961793788436</v>
      </c>
      <c r="J20481" s="2">
        <v>6.8224034005921808E-2</v>
      </c>
    </row>
    <row r="20482" spans="1:10" x14ac:dyDescent="0.2">
      <c r="A20482" s="1" t="s">
        <v>2239</v>
      </c>
      <c r="B20482" s="1" t="s">
        <v>13</v>
      </c>
      <c r="C20482" s="1">
        <v>2002</v>
      </c>
      <c r="D20482" s="1">
        <v>20020600083</v>
      </c>
      <c r="E20482" s="5">
        <v>22326373.620000001</v>
      </c>
      <c r="F20482" s="5">
        <f t="shared" si="319"/>
        <v>0</v>
      </c>
      <c r="G20482" s="6">
        <v>0.10115556994890469</v>
      </c>
      <c r="H20482" s="6">
        <v>0.11426929947481541</v>
      </c>
      <c r="I20482" s="2">
        <v>0.93639486900350166</v>
      </c>
      <c r="J20482" s="2">
        <v>3.8203834009089735E-2</v>
      </c>
    </row>
    <row r="20483" spans="1:10" x14ac:dyDescent="0.2">
      <c r="A20483" s="1" t="s">
        <v>2239</v>
      </c>
      <c r="B20483" s="1" t="s">
        <v>14</v>
      </c>
      <c r="C20483" s="1">
        <v>2001</v>
      </c>
      <c r="D20483" s="1">
        <v>20010600083</v>
      </c>
      <c r="E20483" s="5">
        <v>1916774.29</v>
      </c>
      <c r="F20483" s="5">
        <f t="shared" ref="F20483:F20546" si="320">IF(E20483&lt;0,1,0)</f>
        <v>0</v>
      </c>
      <c r="G20483" s="6">
        <v>3.104610720618485</v>
      </c>
      <c r="H20483" s="6">
        <v>3.1054494369908356</v>
      </c>
      <c r="I20483" s="2">
        <v>1.9421210125055062</v>
      </c>
      <c r="J20483" s="2">
        <v>4.1125995483925933E-3</v>
      </c>
    </row>
    <row r="20484" spans="1:10" x14ac:dyDescent="0.2">
      <c r="A20484" s="1" t="s">
        <v>2239</v>
      </c>
      <c r="B20484" s="1" t="s">
        <v>20</v>
      </c>
      <c r="C20484" s="1">
        <v>1999</v>
      </c>
      <c r="D20484" s="1">
        <v>19990600083</v>
      </c>
      <c r="E20484" s="5">
        <v>-198394594.52000001</v>
      </c>
      <c r="F20484" s="5">
        <f t="shared" si="320"/>
        <v>1</v>
      </c>
      <c r="G20484" s="6">
        <v>-0.10300901862750519</v>
      </c>
      <c r="H20484" s="6">
        <v>-0.10184406604842114</v>
      </c>
      <c r="I20484" s="2">
        <v>1.3192154766320776</v>
      </c>
      <c r="J20484" s="2">
        <v>3.850223201858146E-2</v>
      </c>
    </row>
    <row r="20485" spans="1:10" x14ac:dyDescent="0.2">
      <c r="A20485" s="1" t="s">
        <v>2239</v>
      </c>
      <c r="B20485" s="1" t="s">
        <v>16</v>
      </c>
      <c r="C20485" s="1">
        <v>2015</v>
      </c>
      <c r="D20485" s="1">
        <v>20150600083</v>
      </c>
      <c r="E20485" s="5">
        <v>11319157.140000001</v>
      </c>
      <c r="F20485" s="5">
        <f t="shared" si="320"/>
        <v>0</v>
      </c>
      <c r="G20485" s="6">
        <v>0.82337895726918797</v>
      </c>
      <c r="H20485" s="6">
        <v>0.82749385665199815</v>
      </c>
      <c r="I20485" s="2">
        <v>1.0092924687979883</v>
      </c>
      <c r="J20485" s="2">
        <v>9.4586508633692247E-4</v>
      </c>
    </row>
    <row r="20486" spans="1:10" x14ac:dyDescent="0.2">
      <c r="A20486" s="1" t="s">
        <v>2239</v>
      </c>
      <c r="B20486" s="1" t="s">
        <v>17</v>
      </c>
      <c r="C20486" s="1">
        <v>2016</v>
      </c>
      <c r="D20486" s="1">
        <v>20160600083</v>
      </c>
      <c r="E20486" s="5">
        <v>3007532.59</v>
      </c>
      <c r="F20486" s="5">
        <f t="shared" si="320"/>
        <v>0</v>
      </c>
      <c r="G20486" s="6">
        <v>-7.54381130434362E-2</v>
      </c>
      <c r="H20486" s="6">
        <v>-7.1645527155415237E-2</v>
      </c>
      <c r="I20486" s="2">
        <v>1.057861188978118</v>
      </c>
      <c r="J20486" s="2">
        <v>6.6893372069999212E-4</v>
      </c>
    </row>
    <row r="20487" spans="1:10" x14ac:dyDescent="0.2">
      <c r="A20487" s="1" t="s">
        <v>2239</v>
      </c>
      <c r="B20487" s="1" t="s">
        <v>18</v>
      </c>
      <c r="C20487" s="1">
        <v>2017</v>
      </c>
      <c r="D20487" s="1">
        <v>20170600083</v>
      </c>
      <c r="E20487" s="5">
        <v>-861137.4299999997</v>
      </c>
      <c r="F20487" s="5">
        <f t="shared" si="320"/>
        <v>1</v>
      </c>
      <c r="G20487" s="6">
        <v>2.5053362086217595E-2</v>
      </c>
      <c r="H20487" s="6">
        <v>2.8949879960233436E-2</v>
      </c>
      <c r="I20487" s="2">
        <v>1.0003179084279235</v>
      </c>
      <c r="J20487" s="2">
        <v>7.7842329742961141E-4</v>
      </c>
    </row>
    <row r="20488" spans="1:10" x14ac:dyDescent="0.2">
      <c r="A20488" s="1" t="s">
        <v>2240</v>
      </c>
      <c r="B20488" s="1" t="s">
        <v>1</v>
      </c>
      <c r="C20488" s="1">
        <v>2014</v>
      </c>
      <c r="D20488" s="1">
        <v>20140600084</v>
      </c>
      <c r="E20488" s="5">
        <v>-108644659</v>
      </c>
      <c r="F20488" s="5">
        <f t="shared" si="320"/>
        <v>1</v>
      </c>
      <c r="G20488" s="6">
        <v>0.14570079887177473</v>
      </c>
      <c r="H20488" s="6">
        <v>0.15408711509866779</v>
      </c>
      <c r="I20488" s="2">
        <v>0.83835219742367872</v>
      </c>
      <c r="J20488" s="2">
        <v>5.4671541832307727E-2</v>
      </c>
    </row>
    <row r="20489" spans="1:10" x14ac:dyDescent="0.2">
      <c r="A20489" s="1" t="s">
        <v>2240</v>
      </c>
      <c r="B20489" s="1" t="s">
        <v>2</v>
      </c>
      <c r="C20489" s="1">
        <v>2013</v>
      </c>
      <c r="D20489" s="1">
        <v>20130600084</v>
      </c>
      <c r="E20489" s="5">
        <v>-94998521.199999988</v>
      </c>
      <c r="F20489" s="5">
        <f t="shared" si="320"/>
        <v>1</v>
      </c>
      <c r="G20489" s="6">
        <v>2.3057714680716187E-3</v>
      </c>
      <c r="H20489" s="6">
        <v>1.0721796791930947E-2</v>
      </c>
      <c r="I20489" s="2">
        <v>0.91124991732087635</v>
      </c>
      <c r="J20489" s="2">
        <v>8.8270757130167063E-2</v>
      </c>
    </row>
    <row r="20490" spans="1:10" x14ac:dyDescent="0.2">
      <c r="A20490" s="1" t="s">
        <v>2240</v>
      </c>
      <c r="B20490" s="1" t="s">
        <v>3</v>
      </c>
      <c r="C20490" s="1">
        <v>2012</v>
      </c>
      <c r="D20490" s="1">
        <v>20120600084</v>
      </c>
      <c r="E20490" s="5">
        <v>-85492768.769999996</v>
      </c>
      <c r="F20490" s="5">
        <f t="shared" si="320"/>
        <v>1</v>
      </c>
      <c r="G20490" s="6">
        <v>-3.3423702128598048E-2</v>
      </c>
      <c r="H20490" s="6">
        <v>-2.7467709911309E-2</v>
      </c>
      <c r="I20490" s="2">
        <v>1.0324845071229147</v>
      </c>
      <c r="J20490" s="2">
        <v>4.0795936051515824E-2</v>
      </c>
    </row>
    <row r="20491" spans="1:10" x14ac:dyDescent="0.2">
      <c r="A20491" s="1" t="s">
        <v>2240</v>
      </c>
      <c r="B20491" s="1" t="s">
        <v>4</v>
      </c>
      <c r="C20491" s="1">
        <v>2011</v>
      </c>
      <c r="D20491" s="1">
        <v>20110600084</v>
      </c>
      <c r="E20491" s="5">
        <v>-221833527.5</v>
      </c>
      <c r="F20491" s="5">
        <f t="shared" si="320"/>
        <v>1</v>
      </c>
      <c r="G20491" s="6">
        <v>8.1488350548543559E-2</v>
      </c>
      <c r="H20491" s="6">
        <v>8.68468253785981E-2</v>
      </c>
      <c r="I20491" s="2">
        <v>0.94152968180099306</v>
      </c>
      <c r="J20491" s="2">
        <v>1.3756238542730141E-2</v>
      </c>
    </row>
    <row r="20492" spans="1:10" x14ac:dyDescent="0.2">
      <c r="A20492" s="1" t="s">
        <v>2240</v>
      </c>
      <c r="B20492" s="1" t="s">
        <v>5</v>
      </c>
      <c r="C20492" s="1">
        <v>2010</v>
      </c>
      <c r="D20492" s="1">
        <v>20100600084</v>
      </c>
      <c r="E20492" s="5">
        <v>-226174837.94</v>
      </c>
      <c r="F20492" s="5">
        <f t="shared" si="320"/>
        <v>1</v>
      </c>
      <c r="G20492" s="6">
        <v>-4.360336878474565E-3</v>
      </c>
      <c r="H20492" s="6">
        <v>-7.9757199982544104E-5</v>
      </c>
      <c r="I20492" s="2">
        <v>1.1273425670656798</v>
      </c>
      <c r="J20492" s="2">
        <v>1.9009156719690612E-2</v>
      </c>
    </row>
    <row r="20493" spans="1:10" x14ac:dyDescent="0.2">
      <c r="A20493" s="1" t="s">
        <v>2240</v>
      </c>
      <c r="B20493" s="1" t="s">
        <v>6</v>
      </c>
      <c r="C20493" s="1">
        <v>2009</v>
      </c>
      <c r="D20493" s="1">
        <v>20090600084</v>
      </c>
      <c r="E20493" s="5">
        <v>-312604095.01999998</v>
      </c>
      <c r="F20493" s="5">
        <f t="shared" si="320"/>
        <v>1</v>
      </c>
      <c r="G20493" s="6">
        <v>0.19400537960943059</v>
      </c>
      <c r="H20493" s="6">
        <v>0.19877886707868817</v>
      </c>
      <c r="I20493" s="2">
        <v>1.1017918042026484</v>
      </c>
      <c r="J20493" s="2">
        <v>1.5356334626435401E-2</v>
      </c>
    </row>
    <row r="20494" spans="1:10" x14ac:dyDescent="0.2">
      <c r="A20494" s="1" t="s">
        <v>2240</v>
      </c>
      <c r="B20494" s="1" t="s">
        <v>7</v>
      </c>
      <c r="C20494" s="1">
        <v>2008</v>
      </c>
      <c r="D20494" s="1">
        <v>20080600084</v>
      </c>
      <c r="E20494" s="5">
        <v>-304627365.41000003</v>
      </c>
      <c r="F20494" s="5">
        <f t="shared" si="320"/>
        <v>1</v>
      </c>
      <c r="G20494" s="6">
        <v>-8.7534858879808691E-2</v>
      </c>
      <c r="H20494" s="6">
        <v>-8.1975464132941656E-2</v>
      </c>
      <c r="I20494" s="2">
        <v>0.92413013570955405</v>
      </c>
      <c r="J20494" s="2">
        <v>3.4169729310894167E-2</v>
      </c>
    </row>
    <row r="20495" spans="1:10" x14ac:dyDescent="0.2">
      <c r="A20495" s="1" t="s">
        <v>2240</v>
      </c>
      <c r="B20495" s="1" t="s">
        <v>8</v>
      </c>
      <c r="C20495" s="1">
        <v>2007</v>
      </c>
      <c r="D20495" s="1">
        <v>20070600084</v>
      </c>
      <c r="E20495" s="5">
        <v>-323087965.94</v>
      </c>
      <c r="F20495" s="5">
        <f t="shared" si="320"/>
        <v>1</v>
      </c>
      <c r="G20495" s="6">
        <v>3.7717199359230836E-3</v>
      </c>
      <c r="H20495" s="6">
        <v>9.3675691353193227E-3</v>
      </c>
      <c r="I20495" s="2">
        <v>1.0688760281441485</v>
      </c>
      <c r="J20495" s="2">
        <v>3.4850154993714327E-2</v>
      </c>
    </row>
    <row r="20496" spans="1:10" x14ac:dyDescent="0.2">
      <c r="A20496" s="1" t="s">
        <v>2240</v>
      </c>
      <c r="B20496" s="1" t="s">
        <v>9</v>
      </c>
      <c r="C20496" s="1">
        <v>2006</v>
      </c>
      <c r="D20496" s="1">
        <v>20060600084</v>
      </c>
      <c r="E20496" s="5">
        <v>-533171243.71999997</v>
      </c>
      <c r="F20496" s="5">
        <f t="shared" si="320"/>
        <v>1</v>
      </c>
      <c r="G20496" s="6">
        <v>-0.29583475965421568</v>
      </c>
      <c r="H20496" s="6">
        <v>-0.29606250037127646</v>
      </c>
      <c r="I20496" s="2">
        <v>2.7951212934433101</v>
      </c>
      <c r="J20496" s="2">
        <v>5.2697478265391784E-2</v>
      </c>
    </row>
    <row r="20497" spans="1:10" x14ac:dyDescent="0.2">
      <c r="A20497" s="1" t="s">
        <v>2240</v>
      </c>
      <c r="B20497" s="1" t="s">
        <v>10</v>
      </c>
      <c r="C20497" s="1">
        <v>2005</v>
      </c>
      <c r="D20497" s="1">
        <v>20050600084</v>
      </c>
      <c r="E20497" s="5">
        <v>-378656534.85000002</v>
      </c>
      <c r="F20497" s="5">
        <f t="shared" si="320"/>
        <v>1</v>
      </c>
      <c r="G20497" s="6">
        <v>-0.28439426214843422</v>
      </c>
      <c r="H20497" s="6">
        <v>-0.28328258368727782</v>
      </c>
      <c r="I20497" s="2">
        <v>1.1982388657499761</v>
      </c>
      <c r="J20497" s="2">
        <v>0.14018881728843111</v>
      </c>
    </row>
    <row r="20498" spans="1:10" x14ac:dyDescent="0.2">
      <c r="A20498" s="1" t="s">
        <v>2240</v>
      </c>
      <c r="B20498" s="1" t="s">
        <v>11</v>
      </c>
      <c r="C20498" s="1">
        <v>2004</v>
      </c>
      <c r="D20498" s="1">
        <v>20040600084</v>
      </c>
      <c r="E20498" s="5">
        <v>5274246.72</v>
      </c>
      <c r="F20498" s="5">
        <f t="shared" si="320"/>
        <v>0</v>
      </c>
      <c r="G20498" s="6">
        <v>-2.7646524069868214E-2</v>
      </c>
      <c r="H20498" s="6">
        <v>-2.7012232020610202E-2</v>
      </c>
      <c r="I20498" s="2">
        <v>1.2078902963241904</v>
      </c>
      <c r="J20498" s="2">
        <v>0.11624833253920801</v>
      </c>
    </row>
    <row r="20499" spans="1:10" x14ac:dyDescent="0.2">
      <c r="A20499" s="1" t="s">
        <v>2240</v>
      </c>
      <c r="B20499" s="1" t="s">
        <v>12</v>
      </c>
      <c r="C20499" s="1">
        <v>2003</v>
      </c>
      <c r="D20499" s="1">
        <v>20030600084</v>
      </c>
      <c r="E20499" s="5">
        <v>54799315.710000001</v>
      </c>
      <c r="F20499" s="5">
        <f t="shared" si="320"/>
        <v>0</v>
      </c>
      <c r="G20499" s="6">
        <v>8.348509775570237E-2</v>
      </c>
      <c r="H20499" s="6">
        <v>8.3850534337487917E-2</v>
      </c>
      <c r="I20499" s="2">
        <v>0.47095898267664749</v>
      </c>
      <c r="J20499" s="2">
        <v>0.20820773909099632</v>
      </c>
    </row>
    <row r="20500" spans="1:10" x14ac:dyDescent="0.2">
      <c r="A20500" s="1" t="s">
        <v>2240</v>
      </c>
      <c r="B20500" s="1" t="s">
        <v>13</v>
      </c>
      <c r="C20500" s="1">
        <v>2002</v>
      </c>
      <c r="D20500" s="1">
        <v>20020600084</v>
      </c>
      <c r="E20500" s="5">
        <v>77006121.310000002</v>
      </c>
      <c r="F20500" s="5">
        <f t="shared" si="320"/>
        <v>0</v>
      </c>
      <c r="G20500" s="6">
        <v>1.8660345286131252E-2</v>
      </c>
      <c r="H20500" s="6">
        <v>2.0227675204775867E-2</v>
      </c>
      <c r="I20500" s="2">
        <v>1.0619848134986347</v>
      </c>
      <c r="J20500" s="2">
        <v>7.8135692274601126E-2</v>
      </c>
    </row>
    <row r="20501" spans="1:10" x14ac:dyDescent="0.2">
      <c r="A20501" s="1" t="s">
        <v>2240</v>
      </c>
      <c r="B20501" s="1" t="s">
        <v>14</v>
      </c>
      <c r="C20501" s="1">
        <v>2001</v>
      </c>
      <c r="D20501" s="1">
        <v>20010600084</v>
      </c>
      <c r="E20501" s="5">
        <v>71943804.379999995</v>
      </c>
      <c r="F20501" s="5">
        <f t="shared" si="320"/>
        <v>0</v>
      </c>
      <c r="G20501" s="6">
        <v>-4.945017186040012E-2</v>
      </c>
      <c r="H20501" s="6">
        <v>-4.8997338238701678E-2</v>
      </c>
      <c r="I20501" s="2">
        <v>1.0271823089182233</v>
      </c>
      <c r="J20501" s="2">
        <v>5.0667287046122139E-2</v>
      </c>
    </row>
    <row r="20502" spans="1:10" x14ac:dyDescent="0.2">
      <c r="A20502" s="1" t="s">
        <v>2240</v>
      </c>
      <c r="B20502" s="1" t="s">
        <v>15</v>
      </c>
      <c r="C20502" s="1">
        <v>2000</v>
      </c>
      <c r="D20502" s="1">
        <v>20000600084</v>
      </c>
      <c r="E20502" s="5">
        <v>86593144.090000004</v>
      </c>
      <c r="F20502" s="5">
        <f t="shared" si="320"/>
        <v>0</v>
      </c>
      <c r="G20502" s="6">
        <v>-4.1435557813095547E-2</v>
      </c>
      <c r="H20502" s="6">
        <v>-4.0648707255399492E-2</v>
      </c>
      <c r="I20502" s="2">
        <v>0.8094115760370636</v>
      </c>
      <c r="J20502" s="2">
        <v>0.11467979237826204</v>
      </c>
    </row>
    <row r="20503" spans="1:10" x14ac:dyDescent="0.2">
      <c r="A20503" s="1" t="s">
        <v>2240</v>
      </c>
      <c r="B20503" s="1" t="s">
        <v>20</v>
      </c>
      <c r="C20503" s="1">
        <v>1999</v>
      </c>
      <c r="D20503" s="1">
        <v>19990600084</v>
      </c>
      <c r="E20503" s="5">
        <v>39525941.219999999</v>
      </c>
      <c r="F20503" s="5">
        <f t="shared" si="320"/>
        <v>0</v>
      </c>
      <c r="G20503" s="6">
        <v>-6.4290027999743773E-2</v>
      </c>
      <c r="H20503" s="6">
        <v>-6.3555842350372038E-2</v>
      </c>
      <c r="I20503" s="2">
        <v>0.96113775314039129</v>
      </c>
      <c r="J20503" s="2">
        <v>8.134363238853537E-2</v>
      </c>
    </row>
    <row r="20504" spans="1:10" x14ac:dyDescent="0.2">
      <c r="A20504" s="1" t="s">
        <v>2240</v>
      </c>
      <c r="B20504" s="1" t="s">
        <v>16</v>
      </c>
      <c r="C20504" s="1">
        <v>2015</v>
      </c>
      <c r="D20504" s="1">
        <v>20150600084</v>
      </c>
      <c r="E20504" s="5">
        <v>-243567361.53999999</v>
      </c>
      <c r="F20504" s="5">
        <f t="shared" si="320"/>
        <v>1</v>
      </c>
      <c r="G20504" s="6">
        <v>-3.271272588952024E-2</v>
      </c>
      <c r="H20504" s="6">
        <v>-2.2865015714397641E-2</v>
      </c>
      <c r="I20504" s="2">
        <v>1.3309621849542159</v>
      </c>
      <c r="J20504" s="2">
        <v>3.0623911476704894E-2</v>
      </c>
    </row>
    <row r="20505" spans="1:10" x14ac:dyDescent="0.2">
      <c r="A20505" s="1" t="s">
        <v>2240</v>
      </c>
      <c r="B20505" s="1" t="s">
        <v>17</v>
      </c>
      <c r="C20505" s="1">
        <v>2016</v>
      </c>
      <c r="D20505" s="1">
        <v>20160600084</v>
      </c>
      <c r="E20505" s="5">
        <v>-132809543.56000002</v>
      </c>
      <c r="F20505" s="5">
        <f t="shared" si="320"/>
        <v>1</v>
      </c>
      <c r="G20505" s="6">
        <v>0.18536877660627227</v>
      </c>
      <c r="H20505" s="6">
        <v>0.19368133909337704</v>
      </c>
      <c r="I20505" s="2">
        <v>1.1728456351992547</v>
      </c>
      <c r="J20505" s="2">
        <v>1.1959990587292415E-2</v>
      </c>
    </row>
    <row r="20506" spans="1:10" x14ac:dyDescent="0.2">
      <c r="A20506" s="1" t="s">
        <v>2240</v>
      </c>
      <c r="B20506" s="1" t="s">
        <v>18</v>
      </c>
      <c r="C20506" s="1">
        <v>2017</v>
      </c>
      <c r="D20506" s="1">
        <v>20170600084</v>
      </c>
      <c r="E20506" s="5">
        <v>-116883153.11999999</v>
      </c>
      <c r="F20506" s="5">
        <f t="shared" si="320"/>
        <v>1</v>
      </c>
      <c r="G20506" s="6">
        <v>-3.9225422562866798E-2</v>
      </c>
      <c r="H20506" s="6">
        <v>-3.292669882447815E-2</v>
      </c>
      <c r="I20506" s="2">
        <v>0.96910788663449676</v>
      </c>
      <c r="J20506" s="2">
        <v>1.4023755752674888E-2</v>
      </c>
    </row>
    <row r="20507" spans="1:10" x14ac:dyDescent="0.2">
      <c r="A20507" s="1" t="s">
        <v>2241</v>
      </c>
      <c r="B20507" s="1" t="s">
        <v>1</v>
      </c>
      <c r="C20507" s="1">
        <v>2014</v>
      </c>
      <c r="D20507" s="1">
        <v>20140600085</v>
      </c>
      <c r="E20507" s="5">
        <v>745666418.19999993</v>
      </c>
      <c r="F20507" s="5">
        <f t="shared" si="320"/>
        <v>0</v>
      </c>
      <c r="G20507" s="6">
        <v>4.0804884409914879E-2</v>
      </c>
      <c r="H20507" s="6">
        <v>4.4671114265864391E-2</v>
      </c>
      <c r="I20507" s="2">
        <v>0.98414078202676492</v>
      </c>
      <c r="J20507" s="2">
        <v>6.3846134489443625E-3</v>
      </c>
    </row>
    <row r="20508" spans="1:10" x14ac:dyDescent="0.2">
      <c r="A20508" s="1" t="s">
        <v>2241</v>
      </c>
      <c r="B20508" s="1" t="s">
        <v>2</v>
      </c>
      <c r="C20508" s="1">
        <v>2013</v>
      </c>
      <c r="D20508" s="1">
        <v>20130600085</v>
      </c>
      <c r="E20508" s="5">
        <v>633345695.07999992</v>
      </c>
      <c r="F20508" s="5">
        <f t="shared" si="320"/>
        <v>0</v>
      </c>
      <c r="G20508" s="6">
        <v>3.3442306247381801E-2</v>
      </c>
      <c r="H20508" s="6">
        <v>3.6905532910094449E-2</v>
      </c>
      <c r="I20508" s="2">
        <v>0.98289839279656122</v>
      </c>
      <c r="J20508" s="2">
        <v>4.9427072723917023E-3</v>
      </c>
    </row>
    <row r="20509" spans="1:10" x14ac:dyDescent="0.2">
      <c r="A20509" s="1" t="s">
        <v>2241</v>
      </c>
      <c r="B20509" s="1" t="s">
        <v>3</v>
      </c>
      <c r="C20509" s="1">
        <v>2012</v>
      </c>
      <c r="D20509" s="1">
        <v>20120600085</v>
      </c>
      <c r="E20509" s="5">
        <v>553506023.01999998</v>
      </c>
      <c r="F20509" s="5">
        <f t="shared" si="320"/>
        <v>0</v>
      </c>
      <c r="G20509" s="6">
        <v>3.2157452324987961E-3</v>
      </c>
      <c r="H20509" s="6">
        <v>6.6036262634214561E-3</v>
      </c>
      <c r="I20509" s="2">
        <v>0.99643918025402722</v>
      </c>
      <c r="J20509" s="2">
        <v>5.1410166675500161E-3</v>
      </c>
    </row>
    <row r="20510" spans="1:10" x14ac:dyDescent="0.2">
      <c r="A20510" s="1" t="s">
        <v>2241</v>
      </c>
      <c r="B20510" s="1" t="s">
        <v>4</v>
      </c>
      <c r="C20510" s="1">
        <v>2011</v>
      </c>
      <c r="D20510" s="1">
        <v>20110600085</v>
      </c>
      <c r="E20510" s="5">
        <v>408641874.66000003</v>
      </c>
      <c r="F20510" s="5">
        <f t="shared" si="320"/>
        <v>0</v>
      </c>
      <c r="G20510" s="6">
        <v>-8.6092897720502666E-3</v>
      </c>
      <c r="H20510" s="6">
        <v>-5.4361814404523066E-3</v>
      </c>
      <c r="I20510" s="2">
        <v>0.99879904257222529</v>
      </c>
      <c r="J20510" s="2">
        <v>8.1774609523737607E-3</v>
      </c>
    </row>
    <row r="20511" spans="1:10" x14ac:dyDescent="0.2">
      <c r="A20511" s="1" t="s">
        <v>2241</v>
      </c>
      <c r="B20511" s="1" t="s">
        <v>5</v>
      </c>
      <c r="C20511" s="1">
        <v>2010</v>
      </c>
      <c r="D20511" s="1">
        <v>20100600085</v>
      </c>
      <c r="E20511" s="5">
        <v>334934345.81999999</v>
      </c>
      <c r="F20511" s="5">
        <f t="shared" si="320"/>
        <v>0</v>
      </c>
      <c r="G20511" s="6">
        <v>1.5584558868739816E-2</v>
      </c>
      <c r="H20511" s="6">
        <v>1.6778871843802903E-2</v>
      </c>
      <c r="I20511" s="2">
        <v>1.0027019683338263</v>
      </c>
      <c r="J20511" s="2">
        <v>8.7071910909852675E-3</v>
      </c>
    </row>
    <row r="20512" spans="1:10" x14ac:dyDescent="0.2">
      <c r="A20512" s="1" t="s">
        <v>2241</v>
      </c>
      <c r="B20512" s="1" t="s">
        <v>6</v>
      </c>
      <c r="C20512" s="1">
        <v>2009</v>
      </c>
      <c r="D20512" s="1">
        <v>20090600085</v>
      </c>
      <c r="E20512" s="5">
        <v>280901475.50999999</v>
      </c>
      <c r="F20512" s="5">
        <f t="shared" si="320"/>
        <v>0</v>
      </c>
      <c r="G20512" s="6">
        <v>-4.4712560097894878E-2</v>
      </c>
      <c r="H20512" s="6">
        <v>-4.3748079608355785E-2</v>
      </c>
      <c r="I20512" s="2">
        <v>1.010001300360422</v>
      </c>
      <c r="J20512" s="2">
        <v>2.3589232276314074E-3</v>
      </c>
    </row>
    <row r="20513" spans="1:10" x14ac:dyDescent="0.2">
      <c r="A20513" s="1" t="s">
        <v>2241</v>
      </c>
      <c r="B20513" s="1" t="s">
        <v>7</v>
      </c>
      <c r="C20513" s="1">
        <v>2008</v>
      </c>
      <c r="D20513" s="1">
        <v>20080600085</v>
      </c>
      <c r="E20513" s="5">
        <v>253194500.59</v>
      </c>
      <c r="F20513" s="5">
        <f t="shared" si="320"/>
        <v>0</v>
      </c>
      <c r="G20513" s="6">
        <v>-1.67044588174858E-2</v>
      </c>
      <c r="H20513" s="6">
        <v>-1.5558246821900166E-2</v>
      </c>
      <c r="I20513" s="2">
        <v>1.0030713213422235</v>
      </c>
      <c r="J20513" s="2">
        <v>2.8974364621905556E-3</v>
      </c>
    </row>
    <row r="20514" spans="1:10" x14ac:dyDescent="0.2">
      <c r="A20514" s="1" t="s">
        <v>2241</v>
      </c>
      <c r="B20514" s="1" t="s">
        <v>8</v>
      </c>
      <c r="C20514" s="1">
        <v>2007</v>
      </c>
      <c r="D20514" s="1">
        <v>20070600085</v>
      </c>
      <c r="E20514" s="5">
        <v>225282138.96000001</v>
      </c>
      <c r="F20514" s="5">
        <f t="shared" si="320"/>
        <v>0</v>
      </c>
      <c r="G20514" s="6">
        <v>6.7623293073263022E-2</v>
      </c>
      <c r="H20514" s="6">
        <v>6.8611143650666701E-2</v>
      </c>
      <c r="I20514" s="2">
        <v>0.97907098266462</v>
      </c>
      <c r="J20514" s="2">
        <v>3.9531367341642601E-3</v>
      </c>
    </row>
    <row r="20515" spans="1:10" x14ac:dyDescent="0.2">
      <c r="A20515" s="1" t="s">
        <v>2241</v>
      </c>
      <c r="B20515" s="1" t="s">
        <v>9</v>
      </c>
      <c r="C20515" s="1">
        <v>2006</v>
      </c>
      <c r="D20515" s="1">
        <v>20060600085</v>
      </c>
      <c r="E20515" s="5">
        <v>155938619.71000001</v>
      </c>
      <c r="F20515" s="5">
        <f t="shared" si="320"/>
        <v>0</v>
      </c>
      <c r="G20515" s="6">
        <v>-2.4593371457390233E-2</v>
      </c>
      <c r="H20515" s="6">
        <v>-2.4317695889721273E-2</v>
      </c>
      <c r="I20515" s="2">
        <v>1.0132810037530029</v>
      </c>
      <c r="J20515" s="2">
        <v>4.8213836833151513E-3</v>
      </c>
    </row>
    <row r="20516" spans="1:10" x14ac:dyDescent="0.2">
      <c r="A20516" s="1" t="s">
        <v>2241</v>
      </c>
      <c r="B20516" s="1" t="s">
        <v>10</v>
      </c>
      <c r="C20516" s="1">
        <v>2005</v>
      </c>
      <c r="D20516" s="1">
        <v>20050600085</v>
      </c>
      <c r="E20516" s="5">
        <v>288750767.06</v>
      </c>
      <c r="F20516" s="5">
        <f t="shared" si="320"/>
        <v>0</v>
      </c>
      <c r="G20516" s="6">
        <v>4.7042406827543362E-2</v>
      </c>
      <c r="H20516" s="6">
        <v>4.7292513113532129E-2</v>
      </c>
      <c r="I20516" s="2">
        <v>0.97838845230034854</v>
      </c>
      <c r="J20516" s="2">
        <v>4.8711084239388162E-3</v>
      </c>
    </row>
    <row r="20517" spans="1:10" x14ac:dyDescent="0.2">
      <c r="A20517" s="1" t="s">
        <v>2241</v>
      </c>
      <c r="B20517" s="1" t="s">
        <v>11</v>
      </c>
      <c r="C20517" s="1">
        <v>2004</v>
      </c>
      <c r="D20517" s="1">
        <v>20040600085</v>
      </c>
      <c r="E20517" s="5">
        <v>288266052.67000002</v>
      </c>
      <c r="F20517" s="5">
        <f t="shared" si="320"/>
        <v>0</v>
      </c>
      <c r="G20517" s="6">
        <v>1.3601025952874933E-2</v>
      </c>
      <c r="H20517" s="6">
        <v>1.5380458340667209E-2</v>
      </c>
      <c r="I20517" s="2">
        <v>0.97584607455542249</v>
      </c>
      <c r="J20517" s="2">
        <v>5.9156616764212654E-3</v>
      </c>
    </row>
    <row r="20518" spans="1:10" x14ac:dyDescent="0.2">
      <c r="A20518" s="1" t="s">
        <v>2241</v>
      </c>
      <c r="B20518" s="1" t="s">
        <v>12</v>
      </c>
      <c r="C20518" s="1">
        <v>2003</v>
      </c>
      <c r="D20518" s="1">
        <v>20030600085</v>
      </c>
      <c r="E20518" s="5">
        <v>230729381.88</v>
      </c>
      <c r="F20518" s="5">
        <f t="shared" si="320"/>
        <v>0</v>
      </c>
      <c r="G20518" s="6">
        <v>4.3565296587710946E-2</v>
      </c>
      <c r="H20518" s="6">
        <v>4.5003890677297848E-2</v>
      </c>
      <c r="I20518" s="2">
        <v>0.97970235218524637</v>
      </c>
      <c r="J20518" s="2">
        <v>6.9162606089139657E-3</v>
      </c>
    </row>
    <row r="20519" spans="1:10" x14ac:dyDescent="0.2">
      <c r="A20519" s="1" t="s">
        <v>2241</v>
      </c>
      <c r="B20519" s="1" t="s">
        <v>13</v>
      </c>
      <c r="C20519" s="1">
        <v>2002</v>
      </c>
      <c r="D20519" s="1">
        <v>20020600085</v>
      </c>
      <c r="E20519" s="5">
        <v>252335010.91999999</v>
      </c>
      <c r="F20519" s="5">
        <f t="shared" si="320"/>
        <v>0</v>
      </c>
      <c r="G20519" s="6">
        <v>4.9661578020363901E-3</v>
      </c>
      <c r="H20519" s="6">
        <v>6.8655245056830627E-3</v>
      </c>
      <c r="I20519" s="2">
        <v>1.011303438490371</v>
      </c>
      <c r="J20519" s="2">
        <v>6.0850551803495684E-3</v>
      </c>
    </row>
    <row r="20520" spans="1:10" x14ac:dyDescent="0.2">
      <c r="A20520" s="1" t="s">
        <v>2241</v>
      </c>
      <c r="B20520" s="1" t="s">
        <v>14</v>
      </c>
      <c r="C20520" s="1">
        <v>2001</v>
      </c>
      <c r="D20520" s="1">
        <v>20010600085</v>
      </c>
      <c r="E20520" s="5">
        <v>198254328.78</v>
      </c>
      <c r="F20520" s="5">
        <f t="shared" si="320"/>
        <v>0</v>
      </c>
      <c r="G20520" s="6">
        <v>-1.11806854827813E-2</v>
      </c>
      <c r="H20520" s="6">
        <v>-8.6754159147411861E-3</v>
      </c>
      <c r="I20520" s="2">
        <v>0.97094431138580561</v>
      </c>
      <c r="J20520" s="2">
        <v>1.6773170704670631E-2</v>
      </c>
    </row>
    <row r="20521" spans="1:10" x14ac:dyDescent="0.2">
      <c r="A20521" s="1" t="s">
        <v>2241</v>
      </c>
      <c r="B20521" s="1" t="s">
        <v>15</v>
      </c>
      <c r="C20521" s="1">
        <v>2000</v>
      </c>
      <c r="D20521" s="1">
        <v>20000600085</v>
      </c>
      <c r="E20521" s="5">
        <v>146451625.36999997</v>
      </c>
      <c r="F20521" s="5">
        <f t="shared" si="320"/>
        <v>0</v>
      </c>
      <c r="G20521" s="6">
        <v>-3.8356200638955495E-4</v>
      </c>
      <c r="H20521" s="6">
        <v>5.528472261729446E-4</v>
      </c>
      <c r="I20521" s="2">
        <v>1.0006413904093998</v>
      </c>
      <c r="J20521" s="2">
        <v>1.0285380887065891E-2</v>
      </c>
    </row>
    <row r="20522" spans="1:10" x14ac:dyDescent="0.2">
      <c r="A20522" s="1" t="s">
        <v>2241</v>
      </c>
      <c r="B20522" s="1" t="s">
        <v>20</v>
      </c>
      <c r="C20522" s="1">
        <v>1999</v>
      </c>
      <c r="D20522" s="1">
        <v>19990600085</v>
      </c>
      <c r="E20522" s="5">
        <v>139427399.06</v>
      </c>
      <c r="F20522" s="5">
        <f t="shared" si="320"/>
        <v>0</v>
      </c>
      <c r="G20522" s="6">
        <v>7.8205372672031301E-2</v>
      </c>
      <c r="H20522" s="6">
        <v>7.9327660352063123E-2</v>
      </c>
      <c r="I20522" s="2">
        <v>1.0116686650462661</v>
      </c>
      <c r="J20522" s="2">
        <v>7.9285422408071349E-3</v>
      </c>
    </row>
    <row r="20523" spans="1:10" x14ac:dyDescent="0.2">
      <c r="A20523" s="1" t="s">
        <v>2241</v>
      </c>
      <c r="B20523" s="1" t="s">
        <v>16</v>
      </c>
      <c r="C20523" s="1">
        <v>2015</v>
      </c>
      <c r="D20523" s="1">
        <v>20150600085</v>
      </c>
      <c r="E20523" s="5">
        <v>868231286.27999997</v>
      </c>
      <c r="F20523" s="5">
        <f t="shared" si="320"/>
        <v>0</v>
      </c>
      <c r="G20523" s="6">
        <v>3.4653300405230417E-2</v>
      </c>
      <c r="H20523" s="6">
        <v>3.8685999260899918E-2</v>
      </c>
      <c r="I20523" s="2">
        <v>0.97780505871982049</v>
      </c>
      <c r="J20523" s="2">
        <v>6.3365399301882532E-3</v>
      </c>
    </row>
    <row r="20524" spans="1:10" x14ac:dyDescent="0.2">
      <c r="A20524" s="1" t="s">
        <v>2241</v>
      </c>
      <c r="B20524" s="1" t="s">
        <v>17</v>
      </c>
      <c r="C20524" s="1">
        <v>2016</v>
      </c>
      <c r="D20524" s="1">
        <v>20160600085</v>
      </c>
      <c r="E20524" s="5">
        <v>910359044.62</v>
      </c>
      <c r="F20524" s="5">
        <f t="shared" si="320"/>
        <v>0</v>
      </c>
      <c r="G20524" s="6">
        <v>4.8340260040684252E-3</v>
      </c>
      <c r="H20524" s="6">
        <v>8.8232620144140777E-3</v>
      </c>
      <c r="I20524" s="2">
        <v>0.99494341166114852</v>
      </c>
      <c r="J20524" s="2">
        <v>6.9321943197554392E-3</v>
      </c>
    </row>
    <row r="20525" spans="1:10" x14ac:dyDescent="0.2">
      <c r="A20525" s="1" t="s">
        <v>2241</v>
      </c>
      <c r="B20525" s="1" t="s">
        <v>18</v>
      </c>
      <c r="C20525" s="1">
        <v>2017</v>
      </c>
      <c r="D20525" s="1">
        <v>20170600085</v>
      </c>
      <c r="E20525" s="5">
        <v>999138800.61000001</v>
      </c>
      <c r="F20525" s="5">
        <f t="shared" si="320"/>
        <v>0</v>
      </c>
      <c r="G20525" s="6">
        <v>2.1190800682088281E-2</v>
      </c>
      <c r="H20525" s="6">
        <v>2.5142686689345637E-2</v>
      </c>
      <c r="I20525" s="2">
        <v>0.98152303695570553</v>
      </c>
      <c r="J20525" s="2">
        <v>7.9144551773322209E-3</v>
      </c>
    </row>
    <row r="20526" spans="1:10" x14ac:dyDescent="0.2">
      <c r="A20526" s="1" t="s">
        <v>2242</v>
      </c>
      <c r="B20526" s="1" t="s">
        <v>1</v>
      </c>
      <c r="C20526" s="1">
        <v>2014</v>
      </c>
      <c r="D20526" s="1">
        <v>20140600086</v>
      </c>
      <c r="E20526" s="5">
        <v>101393993.11999999</v>
      </c>
      <c r="F20526" s="5">
        <f t="shared" si="320"/>
        <v>0</v>
      </c>
      <c r="G20526" s="6">
        <v>-5.1092961375855339E-2</v>
      </c>
      <c r="H20526" s="6">
        <v>-4.9910967954735645E-2</v>
      </c>
      <c r="I20526" s="2">
        <v>0.99176980591687369</v>
      </c>
      <c r="J20526" s="2">
        <v>3.1923447789696177E-3</v>
      </c>
    </row>
    <row r="20527" spans="1:10" x14ac:dyDescent="0.2">
      <c r="A20527" s="1" t="s">
        <v>2242</v>
      </c>
      <c r="B20527" s="1" t="s">
        <v>2</v>
      </c>
      <c r="C20527" s="1">
        <v>2013</v>
      </c>
      <c r="D20527" s="1">
        <v>20130600086</v>
      </c>
      <c r="E20527" s="5">
        <v>78818538.88000001</v>
      </c>
      <c r="F20527" s="5">
        <f t="shared" si="320"/>
        <v>0</v>
      </c>
      <c r="G20527" s="6">
        <v>-9.532492568764038E-2</v>
      </c>
      <c r="H20527" s="6">
        <v>-9.5129393608476817E-2</v>
      </c>
      <c r="I20527" s="2">
        <v>0.99994186972393639</v>
      </c>
      <c r="J20527" s="2">
        <v>5.6718445456681744E-3</v>
      </c>
    </row>
    <row r="20528" spans="1:10" x14ac:dyDescent="0.2">
      <c r="A20528" s="1" t="s">
        <v>2242</v>
      </c>
      <c r="B20528" s="1" t="s">
        <v>3</v>
      </c>
      <c r="C20528" s="1">
        <v>2012</v>
      </c>
      <c r="D20528" s="1">
        <v>20120600086</v>
      </c>
      <c r="E20528" s="5">
        <v>156127150.66</v>
      </c>
      <c r="F20528" s="5">
        <f t="shared" si="320"/>
        <v>0</v>
      </c>
      <c r="G20528" s="6">
        <v>-6.1661349684451659E-2</v>
      </c>
      <c r="H20528" s="6">
        <v>-6.158311973907301E-2</v>
      </c>
      <c r="I20528" s="2">
        <v>1.0128008245875171</v>
      </c>
      <c r="J20528" s="2">
        <v>2.7006051694531872E-3</v>
      </c>
    </row>
    <row r="20529" spans="1:10" x14ac:dyDescent="0.2">
      <c r="A20529" s="1" t="s">
        <v>2242</v>
      </c>
      <c r="B20529" s="1" t="s">
        <v>4</v>
      </c>
      <c r="C20529" s="1">
        <v>2011</v>
      </c>
      <c r="D20529" s="1">
        <v>20110600086</v>
      </c>
      <c r="E20529" s="5">
        <v>86873963.190000013</v>
      </c>
      <c r="F20529" s="5">
        <f t="shared" si="320"/>
        <v>0</v>
      </c>
      <c r="G20529" s="6">
        <v>0.26319237433659426</v>
      </c>
      <c r="H20529" s="6">
        <v>0.26346421042888402</v>
      </c>
      <c r="I20529" s="2">
        <v>0.99828582668401433</v>
      </c>
      <c r="J20529" s="2">
        <v>3.6717823192867886E-3</v>
      </c>
    </row>
    <row r="20530" spans="1:10" x14ac:dyDescent="0.2">
      <c r="A20530" s="1" t="s">
        <v>2242</v>
      </c>
      <c r="B20530" s="1" t="s">
        <v>5</v>
      </c>
      <c r="C20530" s="1">
        <v>2010</v>
      </c>
      <c r="D20530" s="1">
        <v>20100600086</v>
      </c>
      <c r="E20530" s="5">
        <v>46805075.109999999</v>
      </c>
      <c r="F20530" s="5">
        <f t="shared" si="320"/>
        <v>0</v>
      </c>
      <c r="G20530" s="6">
        <v>4.104423420773831E-3</v>
      </c>
      <c r="H20530" s="6">
        <v>4.6575889159695127E-3</v>
      </c>
      <c r="I20530" s="2">
        <v>0.99105443028549101</v>
      </c>
      <c r="J20530" s="2">
        <v>1.318142026284728E-2</v>
      </c>
    </row>
    <row r="20531" spans="1:10" x14ac:dyDescent="0.2">
      <c r="A20531" s="1" t="s">
        <v>2242</v>
      </c>
      <c r="B20531" s="1" t="s">
        <v>6</v>
      </c>
      <c r="C20531" s="1">
        <v>2009</v>
      </c>
      <c r="D20531" s="1">
        <v>20090600086</v>
      </c>
      <c r="E20531" s="5">
        <v>9909935.7200000007</v>
      </c>
      <c r="F20531" s="5">
        <f t="shared" si="320"/>
        <v>0</v>
      </c>
      <c r="G20531" s="6">
        <v>0.38976829685894904</v>
      </c>
      <c r="H20531" s="6">
        <v>0.39100902986428615</v>
      </c>
      <c r="I20531" s="2">
        <v>1.0374115853892387</v>
      </c>
      <c r="J20531" s="2">
        <v>1.4334368358917214E-2</v>
      </c>
    </row>
    <row r="20532" spans="1:10" x14ac:dyDescent="0.2">
      <c r="A20532" s="1" t="s">
        <v>2242</v>
      </c>
      <c r="B20532" s="1" t="s">
        <v>7</v>
      </c>
      <c r="C20532" s="1">
        <v>2008</v>
      </c>
      <c r="D20532" s="1">
        <v>20080600086</v>
      </c>
      <c r="E20532" s="5">
        <v>6073203.5</v>
      </c>
      <c r="F20532" s="5">
        <f t="shared" si="320"/>
        <v>0</v>
      </c>
      <c r="G20532" s="6">
        <v>-3.2189245574189722E-2</v>
      </c>
      <c r="H20532" s="6">
        <v>-3.0701536636732384E-2</v>
      </c>
      <c r="I20532" s="2">
        <v>0.92937843261962871</v>
      </c>
      <c r="J20532" s="2">
        <v>2.0223612112281401E-2</v>
      </c>
    </row>
    <row r="20533" spans="1:10" x14ac:dyDescent="0.2">
      <c r="A20533" s="1" t="s">
        <v>2242</v>
      </c>
      <c r="B20533" s="1" t="s">
        <v>8</v>
      </c>
      <c r="C20533" s="1">
        <v>2007</v>
      </c>
      <c r="D20533" s="1">
        <v>20070600086</v>
      </c>
      <c r="E20533" s="5">
        <v>1168959.7199999988</v>
      </c>
      <c r="F20533" s="5">
        <f t="shared" si="320"/>
        <v>0</v>
      </c>
      <c r="G20533" s="6">
        <v>-5.1469533542184342E-3</v>
      </c>
      <c r="H20533" s="6">
        <v>-4.5105149015527667E-3</v>
      </c>
      <c r="I20533" s="2">
        <v>1.2764493279397158</v>
      </c>
      <c r="J20533" s="2">
        <v>4.6117350605524826E-2</v>
      </c>
    </row>
    <row r="20534" spans="1:10" x14ac:dyDescent="0.2">
      <c r="A20534" s="1" t="s">
        <v>2242</v>
      </c>
      <c r="B20534" s="1" t="s">
        <v>9</v>
      </c>
      <c r="C20534" s="1">
        <v>2006</v>
      </c>
      <c r="D20534" s="1">
        <v>20060600086</v>
      </c>
      <c r="E20534" s="5">
        <v>10864866.51</v>
      </c>
      <c r="F20534" s="5">
        <f t="shared" si="320"/>
        <v>0</v>
      </c>
      <c r="G20534" s="6">
        <v>0.26432923650515772</v>
      </c>
      <c r="H20534" s="6">
        <v>0.26478548563209592</v>
      </c>
      <c r="I20534" s="2">
        <v>0.84056553436807258</v>
      </c>
      <c r="J20534" s="2">
        <v>0.13076522887971426</v>
      </c>
    </row>
    <row r="20535" spans="1:10" x14ac:dyDescent="0.2">
      <c r="A20535" s="1" t="s">
        <v>2242</v>
      </c>
      <c r="B20535" s="1" t="s">
        <v>10</v>
      </c>
      <c r="C20535" s="1">
        <v>2005</v>
      </c>
      <c r="D20535" s="1">
        <v>20050600086</v>
      </c>
      <c r="E20535" s="5">
        <v>5964854.6499999994</v>
      </c>
      <c r="F20535" s="5">
        <f t="shared" si="320"/>
        <v>0</v>
      </c>
      <c r="G20535" s="6">
        <v>-7.1154516615371824E-2</v>
      </c>
      <c r="H20535" s="6">
        <v>-6.500442010143008E-2</v>
      </c>
      <c r="I20535" s="2">
        <v>2.3201835116652316</v>
      </c>
      <c r="J20535" s="2">
        <v>0.19421329849603097</v>
      </c>
    </row>
    <row r="20536" spans="1:10" x14ac:dyDescent="0.2">
      <c r="A20536" s="1" t="s">
        <v>2242</v>
      </c>
      <c r="B20536" s="1" t="s">
        <v>11</v>
      </c>
      <c r="C20536" s="1">
        <v>2004</v>
      </c>
      <c r="D20536" s="1">
        <v>20040600086</v>
      </c>
      <c r="E20536" s="5">
        <v>-196585705.47999999</v>
      </c>
      <c r="F20536" s="5">
        <f t="shared" si="320"/>
        <v>1</v>
      </c>
      <c r="G20536" s="6">
        <v>-0.13164923638398596</v>
      </c>
      <c r="H20536" s="6">
        <v>-0.11896870673611648</v>
      </c>
      <c r="I20536" s="2">
        <v>2.3822213995489889</v>
      </c>
      <c r="J20536" s="2">
        <v>0.3306853347033944</v>
      </c>
    </row>
    <row r="20537" spans="1:10" x14ac:dyDescent="0.2">
      <c r="A20537" s="1" t="s">
        <v>2242</v>
      </c>
      <c r="B20537" s="1" t="s">
        <v>12</v>
      </c>
      <c r="C20537" s="1">
        <v>2003</v>
      </c>
      <c r="D20537" s="1">
        <v>20030600086</v>
      </c>
      <c r="E20537" s="5">
        <v>-11164924.190000001</v>
      </c>
      <c r="F20537" s="5">
        <f t="shared" si="320"/>
        <v>1</v>
      </c>
      <c r="G20537" s="6">
        <v>0.14344853522738979</v>
      </c>
      <c r="H20537" s="6">
        <v>0.15829915499605696</v>
      </c>
      <c r="I20537" s="2">
        <v>-3.0183122154758695</v>
      </c>
      <c r="J20537" s="2">
        <v>0.28850057599000162</v>
      </c>
    </row>
    <row r="20538" spans="1:10" x14ac:dyDescent="0.2">
      <c r="A20538" s="1" t="s">
        <v>2242</v>
      </c>
      <c r="B20538" s="1" t="s">
        <v>13</v>
      </c>
      <c r="C20538" s="1">
        <v>2002</v>
      </c>
      <c r="D20538" s="1">
        <v>20020600086</v>
      </c>
      <c r="E20538" s="5">
        <v>16524534.07</v>
      </c>
      <c r="F20538" s="5">
        <f t="shared" si="320"/>
        <v>0</v>
      </c>
      <c r="G20538" s="6">
        <v>-4.0725911105267791E-2</v>
      </c>
      <c r="H20538" s="6">
        <v>-2.6254477798743733E-2</v>
      </c>
      <c r="I20538" s="2">
        <v>2.6062535466943531</v>
      </c>
      <c r="J20538" s="2">
        <v>0.20839052623713639</v>
      </c>
    </row>
    <row r="20539" spans="1:10" x14ac:dyDescent="0.2">
      <c r="A20539" s="1" t="s">
        <v>2242</v>
      </c>
      <c r="B20539" s="1" t="s">
        <v>14</v>
      </c>
      <c r="C20539" s="1">
        <v>2001</v>
      </c>
      <c r="D20539" s="1">
        <v>20010600086</v>
      </c>
      <c r="E20539" s="5">
        <v>25008740.470000003</v>
      </c>
      <c r="F20539" s="5">
        <f t="shared" si="320"/>
        <v>0</v>
      </c>
      <c r="G20539" s="6">
        <v>-9.6440707600500442E-2</v>
      </c>
      <c r="H20539" s="6">
        <v>-9.0228221320204097E-2</v>
      </c>
      <c r="I20539" s="2">
        <v>1.1366659822923244</v>
      </c>
      <c r="J20539" s="2">
        <v>0.20692607144066097</v>
      </c>
    </row>
    <row r="20540" spans="1:10" x14ac:dyDescent="0.2">
      <c r="A20540" s="1" t="s">
        <v>2242</v>
      </c>
      <c r="B20540" s="1" t="s">
        <v>15</v>
      </c>
      <c r="C20540" s="1">
        <v>2000</v>
      </c>
      <c r="D20540" s="1">
        <v>20000600086</v>
      </c>
      <c r="E20540" s="5">
        <v>32265862.800000001</v>
      </c>
      <c r="F20540" s="5">
        <f t="shared" si="320"/>
        <v>0</v>
      </c>
      <c r="G20540" s="6">
        <v>3.6374518679219196E-2</v>
      </c>
      <c r="H20540" s="6">
        <v>3.8580138691578274E-2</v>
      </c>
      <c r="I20540" s="2">
        <v>0.65935979205718442</v>
      </c>
      <c r="J20540" s="2">
        <v>0.10735885610857905</v>
      </c>
    </row>
    <row r="20541" spans="1:10" x14ac:dyDescent="0.2">
      <c r="A20541" s="1" t="s">
        <v>2242</v>
      </c>
      <c r="B20541" s="1" t="s">
        <v>16</v>
      </c>
      <c r="C20541" s="1">
        <v>2015</v>
      </c>
      <c r="D20541" s="1">
        <v>20150600086</v>
      </c>
      <c r="E20541" s="5">
        <v>302106748.92000002</v>
      </c>
      <c r="F20541" s="5">
        <f t="shared" si="320"/>
        <v>0</v>
      </c>
      <c r="G20541" s="6">
        <v>4.7847940123761167E-2</v>
      </c>
      <c r="H20541" s="6">
        <v>4.8700765020101039E-2</v>
      </c>
      <c r="I20541" s="2">
        <v>0.95908181028695449</v>
      </c>
      <c r="J20541" s="2">
        <v>1.4170220132136411E-3</v>
      </c>
    </row>
    <row r="20542" spans="1:10" x14ac:dyDescent="0.2">
      <c r="A20542" s="1" t="s">
        <v>2242</v>
      </c>
      <c r="B20542" s="1" t="s">
        <v>17</v>
      </c>
      <c r="C20542" s="1">
        <v>2016</v>
      </c>
      <c r="D20542" s="1">
        <v>20160600086</v>
      </c>
      <c r="E20542" s="5">
        <v>254923436.43000001</v>
      </c>
      <c r="F20542" s="5">
        <f t="shared" si="320"/>
        <v>0</v>
      </c>
      <c r="G20542" s="6">
        <v>0.31726305889897555</v>
      </c>
      <c r="H20542" s="6">
        <v>0.3183882544433993</v>
      </c>
      <c r="I20542" s="2">
        <v>1.0322333630301563</v>
      </c>
      <c r="J20542" s="2">
        <v>1.0946443350703381E-2</v>
      </c>
    </row>
    <row r="20543" spans="1:10" x14ac:dyDescent="0.2">
      <c r="A20543" s="1" t="s">
        <v>2242</v>
      </c>
      <c r="B20543" s="1" t="s">
        <v>18</v>
      </c>
      <c r="C20543" s="1">
        <v>2017</v>
      </c>
      <c r="D20543" s="1">
        <v>20170600086</v>
      </c>
      <c r="E20543" s="5">
        <v>127431082.44999999</v>
      </c>
      <c r="F20543" s="5">
        <f t="shared" si="320"/>
        <v>0</v>
      </c>
      <c r="G20543" s="6">
        <v>0.23790521324412456</v>
      </c>
      <c r="H20543" s="6">
        <v>0.23841676048332824</v>
      </c>
      <c r="I20543" s="2">
        <v>0.99243801779726071</v>
      </c>
      <c r="J20543" s="2">
        <v>2.0979926684071386E-3</v>
      </c>
    </row>
    <row r="20544" spans="1:10" x14ac:dyDescent="0.2">
      <c r="A20544" s="1" t="s">
        <v>2243</v>
      </c>
      <c r="B20544" s="1" t="s">
        <v>2</v>
      </c>
      <c r="C20544" s="1">
        <v>2013</v>
      </c>
      <c r="D20544" s="1">
        <v>20130600087</v>
      </c>
      <c r="E20544" s="5">
        <v>-5921910578.3599997</v>
      </c>
      <c r="F20544" s="5">
        <f t="shared" si="320"/>
        <v>1</v>
      </c>
      <c r="G20544" s="6">
        <v>-0.32277327571638642</v>
      </c>
      <c r="H20544" s="6">
        <v>-0.32276130783541718</v>
      </c>
      <c r="I20544" s="2">
        <v>1.0102100559141842</v>
      </c>
      <c r="J20544" s="2">
        <v>3.1766444577248578E-3</v>
      </c>
    </row>
    <row r="20545" spans="1:10" x14ac:dyDescent="0.2">
      <c r="A20545" s="1" t="s">
        <v>2243</v>
      </c>
      <c r="B20545" s="1" t="s">
        <v>3</v>
      </c>
      <c r="C20545" s="1">
        <v>2012</v>
      </c>
      <c r="D20545" s="1">
        <v>20120600087</v>
      </c>
      <c r="E20545" s="5">
        <v>-1260870886.8300002</v>
      </c>
      <c r="F20545" s="5">
        <f t="shared" si="320"/>
        <v>1</v>
      </c>
      <c r="G20545" s="6">
        <v>-8.9319510050160714E-2</v>
      </c>
      <c r="H20545" s="6">
        <v>-8.9313628853565349E-2</v>
      </c>
      <c r="I20545" s="2">
        <v>0.95548597816202063</v>
      </c>
      <c r="J20545" s="2">
        <v>1.9327019595230292E-3</v>
      </c>
    </row>
    <row r="20546" spans="1:10" x14ac:dyDescent="0.2">
      <c r="A20546" s="1" t="s">
        <v>2243</v>
      </c>
      <c r="B20546" s="1" t="s">
        <v>4</v>
      </c>
      <c r="C20546" s="1">
        <v>2011</v>
      </c>
      <c r="D20546" s="1">
        <v>20110600087</v>
      </c>
      <c r="E20546" s="5">
        <v>-789070539.35000002</v>
      </c>
      <c r="F20546" s="5">
        <f t="shared" si="320"/>
        <v>1</v>
      </c>
      <c r="G20546" s="6">
        <v>-2.4028798789873327E-2</v>
      </c>
      <c r="H20546" s="6">
        <v>-2.4027491249864624E-2</v>
      </c>
      <c r="I20546" s="2">
        <v>0.98740799048166528</v>
      </c>
      <c r="J20546" s="2">
        <v>1.6008581030434099E-3</v>
      </c>
    </row>
    <row r="20547" spans="1:10" x14ac:dyDescent="0.2">
      <c r="A20547" s="1" t="s">
        <v>2243</v>
      </c>
      <c r="B20547" s="1" t="s">
        <v>5</v>
      </c>
      <c r="C20547" s="1">
        <v>2010</v>
      </c>
      <c r="D20547" s="1">
        <v>20100600087</v>
      </c>
      <c r="E20547" s="5">
        <v>-32091119.699999996</v>
      </c>
      <c r="F20547" s="5">
        <f t="shared" ref="F20547:F20610" si="321">IF(E20547&lt;0,1,0)</f>
        <v>1</v>
      </c>
      <c r="G20547" s="6">
        <v>-4.0916156229899511E-2</v>
      </c>
      <c r="H20547" s="6">
        <v>-4.0915794760307302E-2</v>
      </c>
      <c r="I20547" s="2">
        <v>0.99374479906884072</v>
      </c>
      <c r="J20547" s="2">
        <v>1.8670187154755779E-3</v>
      </c>
    </row>
    <row r="20548" spans="1:10" x14ac:dyDescent="0.2">
      <c r="A20548" s="1" t="s">
        <v>2243</v>
      </c>
      <c r="B20548" s="1" t="s">
        <v>6</v>
      </c>
      <c r="C20548" s="1">
        <v>2009</v>
      </c>
      <c r="D20548" s="1">
        <v>20090600087</v>
      </c>
      <c r="E20548" s="5">
        <v>-27387241.759999998</v>
      </c>
      <c r="F20548" s="5">
        <f t="shared" si="321"/>
        <v>1</v>
      </c>
      <c r="G20548" s="6">
        <v>-4.8105630006350583E-3</v>
      </c>
      <c r="H20548" s="6">
        <v>-4.8066848003757564E-3</v>
      </c>
      <c r="I20548" s="2">
        <v>0.98842867027035053</v>
      </c>
      <c r="J20548" s="2">
        <v>2.1393837010314242E-3</v>
      </c>
    </row>
    <row r="20549" spans="1:10" x14ac:dyDescent="0.2">
      <c r="A20549" s="1" t="s">
        <v>2243</v>
      </c>
      <c r="B20549" s="1" t="s">
        <v>7</v>
      </c>
      <c r="C20549" s="1">
        <v>2008</v>
      </c>
      <c r="D20549" s="1">
        <v>20080600087</v>
      </c>
      <c r="E20549" s="5">
        <v>370784417.36000001</v>
      </c>
      <c r="F20549" s="5">
        <f t="shared" si="321"/>
        <v>0</v>
      </c>
      <c r="G20549" s="6">
        <v>6.0048304816600048E-2</v>
      </c>
      <c r="H20549" s="6">
        <v>6.0059706185634748E-2</v>
      </c>
      <c r="I20549" s="2">
        <v>0.97095585045174815</v>
      </c>
      <c r="J20549" s="2">
        <v>3.1203442267290177E-3</v>
      </c>
    </row>
    <row r="20550" spans="1:10" x14ac:dyDescent="0.2">
      <c r="A20550" s="1" t="s">
        <v>2243</v>
      </c>
      <c r="B20550" s="1" t="s">
        <v>8</v>
      </c>
      <c r="C20550" s="1">
        <v>2007</v>
      </c>
      <c r="D20550" s="1">
        <v>20070600087</v>
      </c>
      <c r="E20550" s="5">
        <v>247112285.19999999</v>
      </c>
      <c r="F20550" s="5">
        <f t="shared" si="321"/>
        <v>0</v>
      </c>
      <c r="G20550" s="6">
        <v>3.0703987213183629E-2</v>
      </c>
      <c r="H20550" s="6">
        <v>3.0729587250256988E-2</v>
      </c>
      <c r="I20550" s="2">
        <v>0.96524163465984814</v>
      </c>
      <c r="J20550" s="2">
        <v>4.4014209794523723E-2</v>
      </c>
    </row>
    <row r="20551" spans="1:10" x14ac:dyDescent="0.2">
      <c r="A20551" s="1" t="s">
        <v>2243</v>
      </c>
      <c r="B20551" s="1" t="s">
        <v>9</v>
      </c>
      <c r="C20551" s="1">
        <v>2006</v>
      </c>
      <c r="D20551" s="1">
        <v>20060600087</v>
      </c>
      <c r="E20551" s="5">
        <v>177488474.91</v>
      </c>
      <c r="F20551" s="5">
        <f t="shared" si="321"/>
        <v>0</v>
      </c>
      <c r="G20551" s="6">
        <v>-6.2666670649070041E-2</v>
      </c>
      <c r="H20551" s="6">
        <v>-6.2623376518138582E-2</v>
      </c>
      <c r="I20551" s="2">
        <v>0.94990803785164224</v>
      </c>
      <c r="J20551" s="2">
        <v>1.6057218968114011E-2</v>
      </c>
    </row>
    <row r="20552" spans="1:10" x14ac:dyDescent="0.2">
      <c r="A20552" s="1" t="s">
        <v>2243</v>
      </c>
      <c r="B20552" s="1" t="s">
        <v>10</v>
      </c>
      <c r="C20552" s="1">
        <v>2005</v>
      </c>
      <c r="D20552" s="1">
        <v>20050600087</v>
      </c>
      <c r="E20552" s="5">
        <v>240078806.47999999</v>
      </c>
      <c r="F20552" s="5">
        <f t="shared" si="321"/>
        <v>0</v>
      </c>
      <c r="G20552" s="6">
        <v>7.9612124714452601E-3</v>
      </c>
      <c r="H20552" s="6">
        <v>8.2024149104707005E-3</v>
      </c>
      <c r="I20552" s="2">
        <v>0.99112832655722272</v>
      </c>
      <c r="J20552" s="2">
        <v>6.5692468437054832E-4</v>
      </c>
    </row>
    <row r="20553" spans="1:10" x14ac:dyDescent="0.2">
      <c r="A20553" s="1" t="s">
        <v>2243</v>
      </c>
      <c r="B20553" s="1" t="s">
        <v>11</v>
      </c>
      <c r="C20553" s="1">
        <v>2004</v>
      </c>
      <c r="D20553" s="1">
        <v>20040600087</v>
      </c>
      <c r="E20553" s="5">
        <v>174290435.27000001</v>
      </c>
      <c r="F20553" s="5">
        <f t="shared" si="321"/>
        <v>0</v>
      </c>
      <c r="G20553" s="6">
        <v>-0.1080095007423373</v>
      </c>
      <c r="H20553" s="6">
        <v>-0.1080095007423373</v>
      </c>
      <c r="I20553" s="2">
        <v>0.98247167424004922</v>
      </c>
      <c r="J20553" s="2">
        <v>2.4807182347170915E-3</v>
      </c>
    </row>
    <row r="20554" spans="1:10" x14ac:dyDescent="0.2">
      <c r="A20554" s="1" t="s">
        <v>2243</v>
      </c>
      <c r="B20554" s="1" t="s">
        <v>12</v>
      </c>
      <c r="C20554" s="1">
        <v>2003</v>
      </c>
      <c r="D20554" s="1">
        <v>20030600087</v>
      </c>
      <c r="E20554" s="5">
        <v>156950701.32999998</v>
      </c>
      <c r="F20554" s="5">
        <f t="shared" si="321"/>
        <v>0</v>
      </c>
      <c r="G20554" s="6">
        <v>-5.6077949780894872E-2</v>
      </c>
      <c r="H20554" s="6">
        <v>-5.6077949780894872E-2</v>
      </c>
      <c r="I20554" s="2">
        <v>0.99663454573361454</v>
      </c>
      <c r="J20554" s="2">
        <v>8.2284119936762434E-4</v>
      </c>
    </row>
    <row r="20555" spans="1:10" x14ac:dyDescent="0.2">
      <c r="A20555" s="1" t="s">
        <v>2243</v>
      </c>
      <c r="B20555" s="1" t="s">
        <v>13</v>
      </c>
      <c r="C20555" s="1">
        <v>2002</v>
      </c>
      <c r="D20555" s="1">
        <v>20020600087</v>
      </c>
      <c r="E20555" s="5">
        <v>116653176.81999999</v>
      </c>
      <c r="F20555" s="5">
        <f t="shared" si="321"/>
        <v>0</v>
      </c>
      <c r="G20555" s="6">
        <v>-2.9742579369077468E-2</v>
      </c>
      <c r="H20555" s="6">
        <v>-2.9742579369077468E-2</v>
      </c>
      <c r="I20555" s="2">
        <v>0.98681009070619141</v>
      </c>
      <c r="J20555" s="2">
        <v>4.4835542441273857E-3</v>
      </c>
    </row>
    <row r="20556" spans="1:10" x14ac:dyDescent="0.2">
      <c r="A20556" s="1" t="s">
        <v>2243</v>
      </c>
      <c r="B20556" s="1" t="s">
        <v>14</v>
      </c>
      <c r="C20556" s="1">
        <v>2001</v>
      </c>
      <c r="D20556" s="1">
        <v>20010600087</v>
      </c>
      <c r="E20556" s="5">
        <v>104349125.42</v>
      </c>
      <c r="F20556" s="5">
        <f t="shared" si="321"/>
        <v>0</v>
      </c>
      <c r="G20556" s="6">
        <v>-0.23270866717071065</v>
      </c>
      <c r="H20556" s="6">
        <v>-0.23270866717071065</v>
      </c>
      <c r="I20556" s="2">
        <v>1.0107310528411857</v>
      </c>
      <c r="J20556" s="2">
        <v>2.8891891310869502E-3</v>
      </c>
    </row>
    <row r="20557" spans="1:10" x14ac:dyDescent="0.2">
      <c r="A20557" s="1" t="s">
        <v>2243</v>
      </c>
      <c r="B20557" s="1" t="s">
        <v>15</v>
      </c>
      <c r="C20557" s="1">
        <v>2000</v>
      </c>
      <c r="D20557" s="1">
        <v>20000600087</v>
      </c>
      <c r="E20557" s="5">
        <v>115770113.70999999</v>
      </c>
      <c r="F20557" s="5">
        <f t="shared" si="321"/>
        <v>0</v>
      </c>
      <c r="G20557" s="6">
        <v>-6.0031986204411122E-2</v>
      </c>
      <c r="H20557" s="6">
        <v>-6.0031986204411122E-2</v>
      </c>
      <c r="I20557" s="2">
        <v>1.0252778758988494</v>
      </c>
      <c r="J20557" s="2">
        <v>4.1842777415065707E-3</v>
      </c>
    </row>
    <row r="20558" spans="1:10" x14ac:dyDescent="0.2">
      <c r="A20558" s="1" t="s">
        <v>2243</v>
      </c>
      <c r="B20558" s="1" t="s">
        <v>20</v>
      </c>
      <c r="C20558" s="1">
        <v>1999</v>
      </c>
      <c r="D20558" s="1">
        <v>19990600087</v>
      </c>
      <c r="E20558" s="5">
        <v>77025961.549999997</v>
      </c>
      <c r="F20558" s="5">
        <f t="shared" si="321"/>
        <v>0</v>
      </c>
      <c r="G20558" s="6">
        <v>-3.3114063537877264E-3</v>
      </c>
      <c r="H20558" s="6">
        <v>-3.3114063537877264E-3</v>
      </c>
      <c r="I20558" s="2">
        <v>1.0028031315621173</v>
      </c>
      <c r="J20558" s="2">
        <v>1.0003261289426899E-2</v>
      </c>
    </row>
    <row r="20559" spans="1:10" x14ac:dyDescent="0.2">
      <c r="A20559" s="1" t="s">
        <v>2244</v>
      </c>
      <c r="B20559" s="1" t="s">
        <v>1</v>
      </c>
      <c r="C20559" s="1">
        <v>2014</v>
      </c>
      <c r="D20559" s="1">
        <v>20140600088</v>
      </c>
      <c r="E20559" s="5">
        <v>44975242.07</v>
      </c>
      <c r="F20559" s="5">
        <f t="shared" si="321"/>
        <v>0</v>
      </c>
      <c r="G20559" s="6">
        <v>-2.3417308152082861E-2</v>
      </c>
      <c r="H20559" s="6">
        <v>-2.2990716332243932E-2</v>
      </c>
      <c r="I20559" s="2">
        <v>1.0118840885509908</v>
      </c>
      <c r="J20559" s="2">
        <v>8.3277505090740181E-2</v>
      </c>
    </row>
    <row r="20560" spans="1:10" x14ac:dyDescent="0.2">
      <c r="A20560" s="1" t="s">
        <v>2244</v>
      </c>
      <c r="B20560" s="1" t="s">
        <v>2</v>
      </c>
      <c r="C20560" s="1">
        <v>2013</v>
      </c>
      <c r="D20560" s="1">
        <v>20130600088</v>
      </c>
      <c r="E20560" s="5">
        <v>62881436.18</v>
      </c>
      <c r="F20560" s="5">
        <f t="shared" si="321"/>
        <v>0</v>
      </c>
      <c r="G20560" s="6">
        <v>0.14016190187217553</v>
      </c>
      <c r="H20560" s="6">
        <v>0.14056586514663111</v>
      </c>
      <c r="I20560" s="2">
        <v>1.0886931903404717</v>
      </c>
      <c r="J20560" s="2">
        <v>0.12103518160528465</v>
      </c>
    </row>
    <row r="20561" spans="1:10" x14ac:dyDescent="0.2">
      <c r="A20561" s="1" t="s">
        <v>2244</v>
      </c>
      <c r="B20561" s="1" t="s">
        <v>3</v>
      </c>
      <c r="C20561" s="1">
        <v>2012</v>
      </c>
      <c r="D20561" s="1">
        <v>20120600088</v>
      </c>
      <c r="E20561" s="5">
        <v>40663864.950000003</v>
      </c>
      <c r="F20561" s="5">
        <f t="shared" si="321"/>
        <v>0</v>
      </c>
      <c r="G20561" s="6">
        <v>0.33153946783917432</v>
      </c>
      <c r="H20561" s="6">
        <v>0.33187322629452554</v>
      </c>
      <c r="I20561" s="2">
        <v>0.84789226882337443</v>
      </c>
      <c r="J20561" s="2">
        <v>8.548344513202695E-2</v>
      </c>
    </row>
    <row r="20562" spans="1:10" x14ac:dyDescent="0.2">
      <c r="A20562" s="1" t="s">
        <v>2244</v>
      </c>
      <c r="B20562" s="1" t="s">
        <v>4</v>
      </c>
      <c r="C20562" s="1">
        <v>2011</v>
      </c>
      <c r="D20562" s="1">
        <v>20110600088</v>
      </c>
      <c r="E20562" s="5">
        <v>71982245.670000002</v>
      </c>
      <c r="F20562" s="5">
        <f t="shared" si="321"/>
        <v>0</v>
      </c>
      <c r="G20562" s="6">
        <v>-0.21495011207205689</v>
      </c>
      <c r="H20562" s="6">
        <v>-0.21468308556390261</v>
      </c>
      <c r="I20562" s="2">
        <v>0.97766948561578049</v>
      </c>
      <c r="J20562" s="2">
        <v>3.6649326311720874E-2</v>
      </c>
    </row>
    <row r="20563" spans="1:10" x14ac:dyDescent="0.2">
      <c r="A20563" s="1" t="s">
        <v>2244</v>
      </c>
      <c r="B20563" s="1" t="s">
        <v>5</v>
      </c>
      <c r="C20563" s="1">
        <v>2010</v>
      </c>
      <c r="D20563" s="1">
        <v>20100600088</v>
      </c>
      <c r="E20563" s="5">
        <v>79307745.75</v>
      </c>
      <c r="F20563" s="5">
        <f t="shared" si="321"/>
        <v>0</v>
      </c>
      <c r="G20563" s="6">
        <v>-0.15766202000003568</v>
      </c>
      <c r="H20563" s="6">
        <v>-0.1573033142169227</v>
      </c>
      <c r="I20563" s="2">
        <v>0.99673686500018566</v>
      </c>
      <c r="J20563" s="2">
        <v>2.3933724372721669E-2</v>
      </c>
    </row>
    <row r="20564" spans="1:10" x14ac:dyDescent="0.2">
      <c r="A20564" s="1" t="s">
        <v>2244</v>
      </c>
      <c r="B20564" s="1" t="s">
        <v>6</v>
      </c>
      <c r="C20564" s="1">
        <v>2009</v>
      </c>
      <c r="D20564" s="1">
        <v>20090600088</v>
      </c>
      <c r="E20564" s="5">
        <v>113684253.14</v>
      </c>
      <c r="F20564" s="5">
        <f t="shared" si="321"/>
        <v>0</v>
      </c>
      <c r="G20564" s="6">
        <v>0.18004084211011562</v>
      </c>
      <c r="H20564" s="6">
        <v>0.18041350394684696</v>
      </c>
      <c r="I20564" s="2">
        <v>1.0041280074369836</v>
      </c>
      <c r="J20564" s="2">
        <v>7.2046557684759496E-2</v>
      </c>
    </row>
    <row r="20565" spans="1:10" x14ac:dyDescent="0.2">
      <c r="A20565" s="1" t="s">
        <v>2244</v>
      </c>
      <c r="B20565" s="1" t="s">
        <v>7</v>
      </c>
      <c r="C20565" s="1">
        <v>2008</v>
      </c>
      <c r="D20565" s="1">
        <v>20080600088</v>
      </c>
      <c r="E20565" s="5">
        <v>51248509.899999999</v>
      </c>
      <c r="F20565" s="5">
        <f t="shared" si="321"/>
        <v>0</v>
      </c>
      <c r="G20565" s="6">
        <v>-0.13718653455176097</v>
      </c>
      <c r="H20565" s="6">
        <v>-0.13687240106496798</v>
      </c>
      <c r="I20565" s="2">
        <v>1.0287544610180708</v>
      </c>
      <c r="J20565" s="2">
        <v>8.5809261893544791E-2</v>
      </c>
    </row>
    <row r="20566" spans="1:10" x14ac:dyDescent="0.2">
      <c r="A20566" s="1" t="s">
        <v>2244</v>
      </c>
      <c r="B20566" s="1" t="s">
        <v>8</v>
      </c>
      <c r="C20566" s="1">
        <v>2007</v>
      </c>
      <c r="D20566" s="1">
        <v>20070600088</v>
      </c>
      <c r="E20566" s="5">
        <v>46276478.090000004</v>
      </c>
      <c r="F20566" s="5">
        <f t="shared" si="321"/>
        <v>0</v>
      </c>
      <c r="G20566" s="6">
        <v>-0.16199633339705516</v>
      </c>
      <c r="H20566" s="6">
        <v>-0.16161187544112918</v>
      </c>
      <c r="I20566" s="2">
        <v>1.1800707835912814</v>
      </c>
      <c r="J20566" s="2">
        <v>8.2649949128767622E-2</v>
      </c>
    </row>
    <row r="20567" spans="1:10" x14ac:dyDescent="0.2">
      <c r="A20567" s="1" t="s">
        <v>2244</v>
      </c>
      <c r="B20567" s="1" t="s">
        <v>9</v>
      </c>
      <c r="C20567" s="1">
        <v>2006</v>
      </c>
      <c r="D20567" s="1">
        <v>20060600088</v>
      </c>
      <c r="E20567" s="5">
        <v>44314138.75</v>
      </c>
      <c r="F20567" s="5">
        <f t="shared" si="321"/>
        <v>0</v>
      </c>
      <c r="G20567" s="6">
        <v>-0.15600355504957891</v>
      </c>
      <c r="H20567" s="6">
        <v>-0.15455579747475409</v>
      </c>
      <c r="I20567" s="2">
        <v>0.98146723724226193</v>
      </c>
      <c r="J20567" s="2">
        <v>6.046538208177555E-2</v>
      </c>
    </row>
    <row r="20568" spans="1:10" x14ac:dyDescent="0.2">
      <c r="A20568" s="1" t="s">
        <v>2244</v>
      </c>
      <c r="B20568" s="1" t="s">
        <v>10</v>
      </c>
      <c r="C20568" s="1">
        <v>2005</v>
      </c>
      <c r="D20568" s="1">
        <v>20050600088</v>
      </c>
      <c r="E20568" s="5">
        <v>14776901.23</v>
      </c>
      <c r="F20568" s="5">
        <f t="shared" si="321"/>
        <v>0</v>
      </c>
      <c r="G20568" s="6">
        <v>-4.5643751283862569E-2</v>
      </c>
      <c r="H20568" s="6">
        <v>-4.4024184130006659E-2</v>
      </c>
      <c r="I20568" s="2">
        <v>0.94649495860883526</v>
      </c>
      <c r="J20568" s="2">
        <v>0.11412962297965268</v>
      </c>
    </row>
    <row r="20569" spans="1:10" x14ac:dyDescent="0.2">
      <c r="A20569" s="1" t="s">
        <v>2244</v>
      </c>
      <c r="B20569" s="1" t="s">
        <v>11</v>
      </c>
      <c r="C20569" s="1">
        <v>2004</v>
      </c>
      <c r="D20569" s="1">
        <v>20040600088</v>
      </c>
      <c r="E20569" s="5">
        <v>-1888774.5100000016</v>
      </c>
      <c r="F20569" s="5">
        <f t="shared" si="321"/>
        <v>1</v>
      </c>
      <c r="G20569" s="6">
        <v>3.6487570355248598E-2</v>
      </c>
      <c r="H20569" s="6">
        <v>3.8193724993547395E-2</v>
      </c>
      <c r="I20569" s="2">
        <v>0.86873409756766462</v>
      </c>
      <c r="J20569" s="2">
        <v>9.2809070468372765E-2</v>
      </c>
    </row>
    <row r="20570" spans="1:10" x14ac:dyDescent="0.2">
      <c r="A20570" s="1" t="s">
        <v>2244</v>
      </c>
      <c r="B20570" s="1" t="s">
        <v>12</v>
      </c>
      <c r="C20570" s="1">
        <v>2003</v>
      </c>
      <c r="D20570" s="1">
        <v>20030600088</v>
      </c>
      <c r="E20570" s="5">
        <v>-11862604.609999999</v>
      </c>
      <c r="F20570" s="5">
        <f t="shared" si="321"/>
        <v>1</v>
      </c>
      <c r="G20570" s="6">
        <v>-0.13119399912373678</v>
      </c>
      <c r="H20570" s="6">
        <v>-0.12852754614051951</v>
      </c>
      <c r="I20570" s="2">
        <v>0.78254690380658454</v>
      </c>
      <c r="J20570" s="2">
        <v>5.9036919365173302E-2</v>
      </c>
    </row>
    <row r="20571" spans="1:10" x14ac:dyDescent="0.2">
      <c r="A20571" s="1" t="s">
        <v>2244</v>
      </c>
      <c r="B20571" s="1" t="s">
        <v>13</v>
      </c>
      <c r="C20571" s="1">
        <v>2002</v>
      </c>
      <c r="D20571" s="1">
        <v>20020600088</v>
      </c>
      <c r="E20571" s="5">
        <v>23684042</v>
      </c>
      <c r="F20571" s="5">
        <f t="shared" si="321"/>
        <v>0</v>
      </c>
      <c r="G20571" s="6">
        <v>7.4498597068037797E-2</v>
      </c>
      <c r="H20571" s="6">
        <v>8.0307126309857632E-2</v>
      </c>
      <c r="I20571" s="2">
        <v>1.0433427486754254</v>
      </c>
      <c r="J20571" s="2">
        <v>2.9099264805199417E-2</v>
      </c>
    </row>
    <row r="20572" spans="1:10" x14ac:dyDescent="0.2">
      <c r="A20572" s="1" t="s">
        <v>2244</v>
      </c>
      <c r="B20572" s="1" t="s">
        <v>14</v>
      </c>
      <c r="C20572" s="1">
        <v>2001</v>
      </c>
      <c r="D20572" s="1">
        <v>20010600088</v>
      </c>
      <c r="E20572" s="5">
        <v>29963396.5</v>
      </c>
      <c r="F20572" s="5">
        <f t="shared" si="321"/>
        <v>0</v>
      </c>
      <c r="G20572" s="6">
        <v>-0.1944312210501675</v>
      </c>
      <c r="H20572" s="6">
        <v>-0.18613368520610943</v>
      </c>
      <c r="I20572" s="2">
        <v>1.025243944848798</v>
      </c>
      <c r="J20572" s="2">
        <v>4.1505126718543492E-2</v>
      </c>
    </row>
    <row r="20573" spans="1:10" x14ac:dyDescent="0.2">
      <c r="A20573" s="1" t="s">
        <v>2244</v>
      </c>
      <c r="B20573" s="1" t="s">
        <v>15</v>
      </c>
      <c r="C20573" s="1">
        <v>2000</v>
      </c>
      <c r="D20573" s="1">
        <v>20000600088</v>
      </c>
      <c r="E20573" s="5">
        <v>23139812.619999997</v>
      </c>
      <c r="F20573" s="5">
        <f t="shared" si="321"/>
        <v>0</v>
      </c>
      <c r="G20573" s="6">
        <v>6.7702397534809222E-2</v>
      </c>
      <c r="H20573" s="6">
        <v>7.5498671747529236E-2</v>
      </c>
      <c r="I20573" s="2">
        <v>0.97504515516860735</v>
      </c>
      <c r="J20573" s="2">
        <v>3.789711345381068E-2</v>
      </c>
    </row>
    <row r="20574" spans="1:10" x14ac:dyDescent="0.2">
      <c r="A20574" s="1" t="s">
        <v>2244</v>
      </c>
      <c r="B20574" s="1" t="s">
        <v>16</v>
      </c>
      <c r="C20574" s="1">
        <v>2015</v>
      </c>
      <c r="D20574" s="1">
        <v>20150600088</v>
      </c>
      <c r="E20574" s="5">
        <v>21383108.43</v>
      </c>
      <c r="F20574" s="5">
        <f t="shared" si="321"/>
        <v>0</v>
      </c>
      <c r="G20574" s="6">
        <v>3.8003455987071014E-2</v>
      </c>
      <c r="H20574" s="6">
        <v>3.8612419696189088E-2</v>
      </c>
      <c r="I20574" s="2">
        <v>1.0365225142832153</v>
      </c>
      <c r="J20574" s="2">
        <v>6.7527988778741124E-2</v>
      </c>
    </row>
    <row r="20575" spans="1:10" x14ac:dyDescent="0.2">
      <c r="A20575" s="1" t="s">
        <v>2244</v>
      </c>
      <c r="B20575" s="1" t="s">
        <v>17</v>
      </c>
      <c r="C20575" s="1">
        <v>2016</v>
      </c>
      <c r="D20575" s="1">
        <v>20160600088</v>
      </c>
      <c r="E20575" s="5">
        <v>-128134625.55999999</v>
      </c>
      <c r="F20575" s="5">
        <f t="shared" si="321"/>
        <v>1</v>
      </c>
      <c r="G20575" s="6">
        <v>-0.23231941139203821</v>
      </c>
      <c r="H20575" s="6">
        <v>-0.23132351604024368</v>
      </c>
      <c r="I20575" s="2">
        <v>1.1456513299419402</v>
      </c>
      <c r="J20575" s="2">
        <v>1.6194393424105301E-2</v>
      </c>
    </row>
    <row r="20576" spans="1:10" x14ac:dyDescent="0.2">
      <c r="A20576" s="1" t="s">
        <v>2244</v>
      </c>
      <c r="B20576" s="1" t="s">
        <v>18</v>
      </c>
      <c r="C20576" s="1">
        <v>2017</v>
      </c>
      <c r="D20576" s="1">
        <v>20170600088</v>
      </c>
      <c r="E20576" s="5">
        <v>74107749.710000008</v>
      </c>
      <c r="F20576" s="5">
        <f t="shared" si="321"/>
        <v>0</v>
      </c>
      <c r="G20576" s="6">
        <v>1.14074444333108E-2</v>
      </c>
      <c r="H20576" s="6">
        <v>1.23685250912601E-2</v>
      </c>
      <c r="I20576" s="2">
        <v>0.9945415597541587</v>
      </c>
      <c r="J20576" s="2">
        <v>2.4185348795468842E-2</v>
      </c>
    </row>
    <row r="20577" spans="1:10" x14ac:dyDescent="0.2">
      <c r="A20577" s="1" t="s">
        <v>2245</v>
      </c>
      <c r="B20577" s="1" t="s">
        <v>1</v>
      </c>
      <c r="C20577" s="1">
        <v>2014</v>
      </c>
      <c r="D20577" s="1">
        <v>20140600089</v>
      </c>
      <c r="E20577" s="5">
        <v>1370889789.05</v>
      </c>
      <c r="F20577" s="5">
        <f t="shared" si="321"/>
        <v>0</v>
      </c>
      <c r="G20577" s="6">
        <v>1.8840010961244658E-2</v>
      </c>
      <c r="H20577" s="6">
        <v>2.0548026786828804E-2</v>
      </c>
      <c r="I20577" s="2">
        <v>0.92838811341697125</v>
      </c>
      <c r="J20577" s="2">
        <v>8.0023906658854508E-3</v>
      </c>
    </row>
    <row r="20578" spans="1:10" x14ac:dyDescent="0.2">
      <c r="A20578" s="1" t="s">
        <v>2245</v>
      </c>
      <c r="B20578" s="1" t="s">
        <v>2</v>
      </c>
      <c r="C20578" s="1">
        <v>2013</v>
      </c>
      <c r="D20578" s="1">
        <v>20130600089</v>
      </c>
      <c r="E20578" s="5">
        <v>1099267181.8699999</v>
      </c>
      <c r="F20578" s="5">
        <f t="shared" si="321"/>
        <v>0</v>
      </c>
      <c r="G20578" s="6">
        <v>-4.7588145428715901E-2</v>
      </c>
      <c r="H20578" s="6">
        <v>-4.5686759587803674E-2</v>
      </c>
      <c r="I20578" s="2">
        <v>0.94140484701548499</v>
      </c>
      <c r="J20578" s="2">
        <v>7.0803203759831927E-3</v>
      </c>
    </row>
    <row r="20579" spans="1:10" x14ac:dyDescent="0.2">
      <c r="A20579" s="1" t="s">
        <v>2245</v>
      </c>
      <c r="B20579" s="1" t="s">
        <v>3</v>
      </c>
      <c r="C20579" s="1">
        <v>2012</v>
      </c>
      <c r="D20579" s="1">
        <v>20120600089</v>
      </c>
      <c r="E20579" s="5">
        <v>716458080.35000002</v>
      </c>
      <c r="F20579" s="5">
        <f t="shared" si="321"/>
        <v>0</v>
      </c>
      <c r="G20579" s="6">
        <v>-2.8752151517934657E-2</v>
      </c>
      <c r="H20579" s="6">
        <v>-2.6816293825130965E-2</v>
      </c>
      <c r="I20579" s="2">
        <v>0.97051249308214782</v>
      </c>
      <c r="J20579" s="2">
        <v>7.209030421589391E-3</v>
      </c>
    </row>
    <row r="20580" spans="1:10" x14ac:dyDescent="0.2">
      <c r="A20580" s="1" t="s">
        <v>2245</v>
      </c>
      <c r="B20580" s="1" t="s">
        <v>4</v>
      </c>
      <c r="C20580" s="1">
        <v>2011</v>
      </c>
      <c r="D20580" s="1">
        <v>20110600089</v>
      </c>
      <c r="E20580" s="5">
        <v>1034191427.76</v>
      </c>
      <c r="F20580" s="5">
        <f t="shared" si="321"/>
        <v>0</v>
      </c>
      <c r="G20580" s="6">
        <v>-5.4940804500197962E-2</v>
      </c>
      <c r="H20580" s="6">
        <v>-5.3199357725026451E-2</v>
      </c>
      <c r="I20580" s="2">
        <v>0.97715703525850062</v>
      </c>
      <c r="J20580" s="2">
        <v>1.0664902596876243E-2</v>
      </c>
    </row>
    <row r="20581" spans="1:10" x14ac:dyDescent="0.2">
      <c r="A20581" s="1" t="s">
        <v>2245</v>
      </c>
      <c r="B20581" s="1" t="s">
        <v>5</v>
      </c>
      <c r="C20581" s="1">
        <v>2010</v>
      </c>
      <c r="D20581" s="1">
        <v>20100600089</v>
      </c>
      <c r="E20581" s="5">
        <v>1505537174.51</v>
      </c>
      <c r="F20581" s="5">
        <f t="shared" si="321"/>
        <v>0</v>
      </c>
      <c r="G20581" s="6">
        <v>-3.2741405099299903E-2</v>
      </c>
      <c r="H20581" s="6">
        <v>-3.077945333264244E-2</v>
      </c>
      <c r="I20581" s="2">
        <v>0.95938847617370826</v>
      </c>
      <c r="J20581" s="2">
        <v>1.0136331784267335E-2</v>
      </c>
    </row>
    <row r="20582" spans="1:10" x14ac:dyDescent="0.2">
      <c r="A20582" s="1" t="s">
        <v>2245</v>
      </c>
      <c r="B20582" s="1" t="s">
        <v>6</v>
      </c>
      <c r="C20582" s="1">
        <v>2009</v>
      </c>
      <c r="D20582" s="1">
        <v>20090600089</v>
      </c>
      <c r="E20582" s="5">
        <v>1465225411.3800001</v>
      </c>
      <c r="F20582" s="5">
        <f t="shared" si="321"/>
        <v>0</v>
      </c>
      <c r="G20582" s="6">
        <v>-7.6243035167074508E-2</v>
      </c>
      <c r="H20582" s="6">
        <v>-7.4311840377216692E-2</v>
      </c>
      <c r="I20582" s="2">
        <v>0.98574700208767463</v>
      </c>
      <c r="J20582" s="2">
        <v>1.0533609254186727E-2</v>
      </c>
    </row>
    <row r="20583" spans="1:10" x14ac:dyDescent="0.2">
      <c r="A20583" s="1" t="s">
        <v>2245</v>
      </c>
      <c r="B20583" s="1" t="s">
        <v>7</v>
      </c>
      <c r="C20583" s="1">
        <v>2008</v>
      </c>
      <c r="D20583" s="1">
        <v>20080600089</v>
      </c>
      <c r="E20583" s="5">
        <v>876101210.68999994</v>
      </c>
      <c r="F20583" s="5">
        <f t="shared" si="321"/>
        <v>0</v>
      </c>
      <c r="G20583" s="6">
        <v>1.7925493091280904E-2</v>
      </c>
      <c r="H20583" s="6">
        <v>1.9540336566721567E-2</v>
      </c>
      <c r="I20583" s="2">
        <v>0.97813427467734093</v>
      </c>
      <c r="J20583" s="2">
        <v>9.8398705782542784E-3</v>
      </c>
    </row>
    <row r="20584" spans="1:10" x14ac:dyDescent="0.2">
      <c r="A20584" s="1" t="s">
        <v>2245</v>
      </c>
      <c r="B20584" s="1" t="s">
        <v>8</v>
      </c>
      <c r="C20584" s="1">
        <v>2007</v>
      </c>
      <c r="D20584" s="1">
        <v>20070600089</v>
      </c>
      <c r="E20584" s="5">
        <v>410411471.75</v>
      </c>
      <c r="F20584" s="5">
        <f t="shared" si="321"/>
        <v>0</v>
      </c>
      <c r="G20584" s="6">
        <v>-6.2638206907289579E-2</v>
      </c>
      <c r="H20584" s="6">
        <v>-6.0638767054058712E-2</v>
      </c>
      <c r="I20584" s="2">
        <v>0.98784743008220577</v>
      </c>
      <c r="J20584" s="2">
        <v>1.6298779535164787E-2</v>
      </c>
    </row>
    <row r="20585" spans="1:10" x14ac:dyDescent="0.2">
      <c r="A20585" s="1" t="s">
        <v>2245</v>
      </c>
      <c r="B20585" s="1" t="s">
        <v>9</v>
      </c>
      <c r="C20585" s="1">
        <v>2006</v>
      </c>
      <c r="D20585" s="1">
        <v>20060600089</v>
      </c>
      <c r="E20585" s="5">
        <v>175258507</v>
      </c>
      <c r="F20585" s="5">
        <f t="shared" si="321"/>
        <v>0</v>
      </c>
      <c r="G20585" s="6">
        <v>4.5268211276919761E-2</v>
      </c>
      <c r="H20585" s="6">
        <v>4.811586568009988E-2</v>
      </c>
      <c r="I20585" s="2">
        <v>1.0038550348968052</v>
      </c>
      <c r="J20585" s="2">
        <v>3.26743014922935E-2</v>
      </c>
    </row>
    <row r="20586" spans="1:10" x14ac:dyDescent="0.2">
      <c r="A20586" s="1" t="s">
        <v>2245</v>
      </c>
      <c r="B20586" s="1" t="s">
        <v>10</v>
      </c>
      <c r="C20586" s="1">
        <v>2005</v>
      </c>
      <c r="D20586" s="1">
        <v>20050600089</v>
      </c>
      <c r="E20586" s="5">
        <v>122421410.27000001</v>
      </c>
      <c r="F20586" s="5">
        <f t="shared" si="321"/>
        <v>0</v>
      </c>
      <c r="G20586" s="6">
        <v>-4.0556708916157522E-2</v>
      </c>
      <c r="H20586" s="6">
        <v>-3.8330815589308148E-2</v>
      </c>
      <c r="I20586" s="2">
        <v>0.97520374722414882</v>
      </c>
      <c r="J20586" s="2">
        <v>2.9307993767175421E-2</v>
      </c>
    </row>
    <row r="20587" spans="1:10" x14ac:dyDescent="0.2">
      <c r="A20587" s="1" t="s">
        <v>2245</v>
      </c>
      <c r="B20587" s="1" t="s">
        <v>11</v>
      </c>
      <c r="C20587" s="1">
        <v>2004</v>
      </c>
      <c r="D20587" s="1">
        <v>20040600089</v>
      </c>
      <c r="E20587" s="5">
        <v>86027142.659999996</v>
      </c>
      <c r="F20587" s="5">
        <f t="shared" si="321"/>
        <v>0</v>
      </c>
      <c r="G20587" s="6">
        <v>-6.4397051924868706E-3</v>
      </c>
      <c r="H20587" s="6">
        <v>-4.5374834038414691E-3</v>
      </c>
      <c r="I20587" s="2">
        <v>0.98020981913410454</v>
      </c>
      <c r="J20587" s="2">
        <v>3.3923393470506359E-2</v>
      </c>
    </row>
    <row r="20588" spans="1:10" x14ac:dyDescent="0.2">
      <c r="A20588" s="1" t="s">
        <v>2245</v>
      </c>
      <c r="B20588" s="1" t="s">
        <v>12</v>
      </c>
      <c r="C20588" s="1">
        <v>2003</v>
      </c>
      <c r="D20588" s="1">
        <v>20030600089</v>
      </c>
      <c r="E20588" s="5">
        <v>104632796.29000001</v>
      </c>
      <c r="F20588" s="5">
        <f t="shared" si="321"/>
        <v>0</v>
      </c>
      <c r="G20588" s="6">
        <v>-8.9350752465340466E-2</v>
      </c>
      <c r="H20588" s="6">
        <v>-8.8359966405036988E-2</v>
      </c>
      <c r="I20588" s="2">
        <v>0.72291727229249414</v>
      </c>
      <c r="J20588" s="2">
        <v>3.4039432576454066E-2</v>
      </c>
    </row>
    <row r="20589" spans="1:10" x14ac:dyDescent="0.2">
      <c r="A20589" s="1" t="s">
        <v>2245</v>
      </c>
      <c r="B20589" s="1" t="s">
        <v>13</v>
      </c>
      <c r="C20589" s="1">
        <v>2002</v>
      </c>
      <c r="D20589" s="1">
        <v>20020600089</v>
      </c>
      <c r="E20589" s="5">
        <v>80446083.969999999</v>
      </c>
      <c r="F20589" s="5">
        <f t="shared" si="321"/>
        <v>0</v>
      </c>
      <c r="G20589" s="6">
        <v>-0.14453185311672426</v>
      </c>
      <c r="H20589" s="6">
        <v>-0.14246658510405458</v>
      </c>
      <c r="I20589" s="2">
        <v>1.0161950197021479</v>
      </c>
      <c r="J20589" s="2">
        <v>3.5044722549229294E-2</v>
      </c>
    </row>
    <row r="20590" spans="1:10" x14ac:dyDescent="0.2">
      <c r="A20590" s="1" t="s">
        <v>2245</v>
      </c>
      <c r="B20590" s="1" t="s">
        <v>14</v>
      </c>
      <c r="C20590" s="1">
        <v>2001</v>
      </c>
      <c r="D20590" s="1">
        <v>20010600089</v>
      </c>
      <c r="E20590" s="5">
        <v>55615874.5</v>
      </c>
      <c r="F20590" s="5">
        <f t="shared" si="321"/>
        <v>0</v>
      </c>
      <c r="G20590" s="6">
        <v>2.3451682534506475E-2</v>
      </c>
      <c r="H20590" s="6">
        <v>2.5716191165797493E-2</v>
      </c>
      <c r="I20590" s="2">
        <v>0.87348374057381184</v>
      </c>
      <c r="J20590" s="2">
        <v>3.831766048152551E-2</v>
      </c>
    </row>
    <row r="20591" spans="1:10" x14ac:dyDescent="0.2">
      <c r="A20591" s="1" t="s">
        <v>2245</v>
      </c>
      <c r="B20591" s="1" t="s">
        <v>15</v>
      </c>
      <c r="C20591" s="1">
        <v>2000</v>
      </c>
      <c r="D20591" s="1">
        <v>20000600089</v>
      </c>
      <c r="E20591" s="5">
        <v>90750342.480000004</v>
      </c>
      <c r="F20591" s="5">
        <f t="shared" si="321"/>
        <v>0</v>
      </c>
      <c r="G20591" s="6">
        <v>0.11822928437915424</v>
      </c>
      <c r="H20591" s="6">
        <v>0.11968412005993566</v>
      </c>
      <c r="I20591" s="2">
        <v>0.87295116760769376</v>
      </c>
      <c r="J20591" s="2">
        <v>3.0576783071038741E-2</v>
      </c>
    </row>
    <row r="20592" spans="1:10" x14ac:dyDescent="0.2">
      <c r="A20592" s="1" t="s">
        <v>2245</v>
      </c>
      <c r="B20592" s="1" t="s">
        <v>20</v>
      </c>
      <c r="C20592" s="1">
        <v>1999</v>
      </c>
      <c r="D20592" s="1">
        <v>19990600089</v>
      </c>
      <c r="E20592" s="5">
        <v>87384213.269999996</v>
      </c>
      <c r="F20592" s="5">
        <f t="shared" si="321"/>
        <v>0</v>
      </c>
      <c r="G20592" s="6">
        <v>-3.695237134270609E-2</v>
      </c>
      <c r="H20592" s="6">
        <v>-3.5599975408628297E-2</v>
      </c>
      <c r="I20592" s="2">
        <v>0.86614841882108273</v>
      </c>
      <c r="J20592" s="2">
        <v>4.1382047678205275E-2</v>
      </c>
    </row>
    <row r="20593" spans="1:10" x14ac:dyDescent="0.2">
      <c r="A20593" s="1" t="s">
        <v>2245</v>
      </c>
      <c r="B20593" s="1" t="s">
        <v>16</v>
      </c>
      <c r="C20593" s="1">
        <v>2015</v>
      </c>
      <c r="D20593" s="1">
        <v>20150600089</v>
      </c>
      <c r="E20593" s="5">
        <v>1501539939.22</v>
      </c>
      <c r="F20593" s="5">
        <f t="shared" si="321"/>
        <v>0</v>
      </c>
      <c r="G20593" s="6">
        <v>-1.9798076768653246E-2</v>
      </c>
      <c r="H20593" s="6">
        <v>-1.8215843948629889E-2</v>
      </c>
      <c r="I20593" s="2">
        <v>0.97713040604470003</v>
      </c>
      <c r="J20593" s="2">
        <v>9.9875654996233153E-3</v>
      </c>
    </row>
    <row r="20594" spans="1:10" x14ac:dyDescent="0.2">
      <c r="A20594" s="1" t="s">
        <v>2245</v>
      </c>
      <c r="B20594" s="1" t="s">
        <v>17</v>
      </c>
      <c r="C20594" s="1">
        <v>2016</v>
      </c>
      <c r="D20594" s="1">
        <v>20160600089</v>
      </c>
      <c r="E20594" s="5">
        <v>1896447903.0599999</v>
      </c>
      <c r="F20594" s="5">
        <f t="shared" si="321"/>
        <v>0</v>
      </c>
      <c r="G20594" s="6">
        <v>-2.2978218357728824E-2</v>
      </c>
      <c r="H20594" s="6">
        <v>-2.0650602911588063E-2</v>
      </c>
      <c r="I20594" s="2">
        <v>1.0138055963452139</v>
      </c>
      <c r="J20594" s="2">
        <v>8.5332464726370037E-3</v>
      </c>
    </row>
    <row r="20595" spans="1:10" x14ac:dyDescent="0.2">
      <c r="A20595" s="1" t="s">
        <v>2245</v>
      </c>
      <c r="B20595" s="1" t="s">
        <v>18</v>
      </c>
      <c r="C20595" s="1">
        <v>2017</v>
      </c>
      <c r="D20595" s="1">
        <v>20170600089</v>
      </c>
      <c r="E20595" s="5">
        <v>1892013829.9999998</v>
      </c>
      <c r="F20595" s="5">
        <f t="shared" si="321"/>
        <v>0</v>
      </c>
      <c r="G20595" s="6">
        <v>-6.9703661304281036E-3</v>
      </c>
      <c r="H20595" s="6">
        <v>-5.0101263632034189E-3</v>
      </c>
      <c r="I20595" s="2">
        <v>0.91629989044644644</v>
      </c>
      <c r="J20595" s="2">
        <v>9.9196119480904864E-3</v>
      </c>
    </row>
    <row r="20596" spans="1:10" x14ac:dyDescent="0.2">
      <c r="A20596" s="1" t="s">
        <v>2246</v>
      </c>
      <c r="B20596" s="1" t="s">
        <v>1</v>
      </c>
      <c r="C20596" s="1">
        <v>2014</v>
      </c>
      <c r="D20596" s="1">
        <v>20140600090</v>
      </c>
      <c r="E20596" s="5">
        <v>33131581.739999998</v>
      </c>
      <c r="F20596" s="5">
        <f t="shared" si="321"/>
        <v>0</v>
      </c>
      <c r="G20596" s="6">
        <v>-2.3287979294198281E-3</v>
      </c>
      <c r="H20596" s="6">
        <v>1.6515410780724813E-3</v>
      </c>
      <c r="I20596" s="2">
        <v>1.0068509705260498</v>
      </c>
      <c r="J20596" s="2">
        <v>3.0576627876332265E-3</v>
      </c>
    </row>
    <row r="20597" spans="1:10" x14ac:dyDescent="0.2">
      <c r="A20597" s="1" t="s">
        <v>2246</v>
      </c>
      <c r="B20597" s="1" t="s">
        <v>2</v>
      </c>
      <c r="C20597" s="1">
        <v>2013</v>
      </c>
      <c r="D20597" s="1">
        <v>20130600090</v>
      </c>
      <c r="E20597" s="5">
        <v>57084855.039999999</v>
      </c>
      <c r="F20597" s="5">
        <f t="shared" si="321"/>
        <v>0</v>
      </c>
      <c r="G20597" s="6">
        <v>8.7370255438171285E-2</v>
      </c>
      <c r="H20597" s="6">
        <v>9.1243905912120338E-2</v>
      </c>
      <c r="I20597" s="2">
        <v>0.99686784747709323</v>
      </c>
      <c r="J20597" s="2">
        <v>3.3555765346296178E-3</v>
      </c>
    </row>
    <row r="20598" spans="1:10" x14ac:dyDescent="0.2">
      <c r="A20598" s="1" t="s">
        <v>2246</v>
      </c>
      <c r="B20598" s="1" t="s">
        <v>3</v>
      </c>
      <c r="C20598" s="1">
        <v>2012</v>
      </c>
      <c r="D20598" s="1">
        <v>20120600090</v>
      </c>
      <c r="E20598" s="5">
        <v>17928879.550000001</v>
      </c>
      <c r="F20598" s="5">
        <f t="shared" si="321"/>
        <v>0</v>
      </c>
      <c r="G20598" s="6">
        <v>-1.6982986525688557E-2</v>
      </c>
      <c r="H20598" s="6">
        <v>-1.3456749302810864E-2</v>
      </c>
      <c r="I20598" s="2">
        <v>0.99583126806587652</v>
      </c>
      <c r="J20598" s="2">
        <v>6.4622771366401243E-3</v>
      </c>
    </row>
    <row r="20599" spans="1:10" x14ac:dyDescent="0.2">
      <c r="A20599" s="1" t="s">
        <v>2246</v>
      </c>
      <c r="B20599" s="1" t="s">
        <v>4</v>
      </c>
      <c r="C20599" s="1">
        <v>2011</v>
      </c>
      <c r="D20599" s="1">
        <v>20110600090</v>
      </c>
      <c r="E20599" s="5">
        <v>48038682.900000006</v>
      </c>
      <c r="F20599" s="5">
        <f t="shared" si="321"/>
        <v>0</v>
      </c>
      <c r="G20599" s="6">
        <v>-3.6364579019555858E-2</v>
      </c>
      <c r="H20599" s="6">
        <v>-3.4038779944942178E-2</v>
      </c>
      <c r="I20599" s="2">
        <v>1.0026540019548416</v>
      </c>
      <c r="J20599" s="2">
        <v>8.499387241081376E-3</v>
      </c>
    </row>
    <row r="20600" spans="1:10" x14ac:dyDescent="0.2">
      <c r="A20600" s="1" t="s">
        <v>2246</v>
      </c>
      <c r="B20600" s="1" t="s">
        <v>5</v>
      </c>
      <c r="C20600" s="1">
        <v>2010</v>
      </c>
      <c r="D20600" s="1">
        <v>20100600090</v>
      </c>
      <c r="E20600" s="5">
        <v>19598656.060000002</v>
      </c>
      <c r="F20600" s="5">
        <f t="shared" si="321"/>
        <v>0</v>
      </c>
      <c r="G20600" s="6">
        <v>-9.4131597096018139E-3</v>
      </c>
      <c r="H20600" s="6">
        <v>-7.3033762854443959E-3</v>
      </c>
      <c r="I20600" s="2">
        <v>0.99978702913159945</v>
      </c>
      <c r="J20600" s="2">
        <v>4.2346178104480554E-3</v>
      </c>
    </row>
    <row r="20601" spans="1:10" x14ac:dyDescent="0.2">
      <c r="A20601" s="1" t="s">
        <v>2246</v>
      </c>
      <c r="B20601" s="1" t="s">
        <v>6</v>
      </c>
      <c r="C20601" s="1">
        <v>2009</v>
      </c>
      <c r="D20601" s="1">
        <v>20090600090</v>
      </c>
      <c r="E20601" s="5">
        <v>27051743.329999998</v>
      </c>
      <c r="F20601" s="5">
        <f t="shared" si="321"/>
        <v>0</v>
      </c>
      <c r="G20601" s="6">
        <v>-0.11497923372655441</v>
      </c>
      <c r="H20601" s="6">
        <v>-0.11278647367923633</v>
      </c>
      <c r="I20601" s="2">
        <v>1.0046053346539905</v>
      </c>
      <c r="J20601" s="2">
        <v>7.4006397488807175E-3</v>
      </c>
    </row>
    <row r="20602" spans="1:10" x14ac:dyDescent="0.2">
      <c r="A20602" s="1" t="s">
        <v>2246</v>
      </c>
      <c r="B20602" s="1" t="s">
        <v>7</v>
      </c>
      <c r="C20602" s="1">
        <v>2008</v>
      </c>
      <c r="D20602" s="1">
        <v>20080600090</v>
      </c>
      <c r="E20602" s="5">
        <v>70413967.780000001</v>
      </c>
      <c r="F20602" s="5">
        <f t="shared" si="321"/>
        <v>0</v>
      </c>
      <c r="G20602" s="6">
        <v>-6.0102750942131904E-2</v>
      </c>
      <c r="H20602" s="6">
        <v>-5.8063004522352787E-2</v>
      </c>
      <c r="I20602" s="2">
        <v>1.0323804693472194</v>
      </c>
      <c r="J20602" s="2">
        <v>8.2270042191314955E-3</v>
      </c>
    </row>
    <row r="20603" spans="1:10" x14ac:dyDescent="0.2">
      <c r="A20603" s="1" t="s">
        <v>2246</v>
      </c>
      <c r="B20603" s="1" t="s">
        <v>8</v>
      </c>
      <c r="C20603" s="1">
        <v>2007</v>
      </c>
      <c r="D20603" s="1">
        <v>20070600090</v>
      </c>
      <c r="E20603" s="5">
        <v>46643643.259999998</v>
      </c>
      <c r="F20603" s="5">
        <f t="shared" si="321"/>
        <v>0</v>
      </c>
      <c r="G20603" s="6">
        <v>-3.4577095389535066E-2</v>
      </c>
      <c r="H20603" s="6">
        <v>-3.218444477205315E-2</v>
      </c>
      <c r="I20603" s="2">
        <v>1.018362196754798</v>
      </c>
      <c r="J20603" s="2">
        <v>7.5844060611053501E-3</v>
      </c>
    </row>
    <row r="20604" spans="1:10" x14ac:dyDescent="0.2">
      <c r="A20604" s="1" t="s">
        <v>2246</v>
      </c>
      <c r="B20604" s="1" t="s">
        <v>9</v>
      </c>
      <c r="C20604" s="1">
        <v>2006</v>
      </c>
      <c r="D20604" s="1">
        <v>20060600090</v>
      </c>
      <c r="E20604" s="5">
        <v>36510042.290000007</v>
      </c>
      <c r="F20604" s="5">
        <f t="shared" si="321"/>
        <v>0</v>
      </c>
      <c r="G20604" s="6">
        <v>-0.11865100854720999</v>
      </c>
      <c r="H20604" s="6">
        <v>-0.11591069794548156</v>
      </c>
      <c r="I20604" s="2">
        <v>1.0471186996872104</v>
      </c>
      <c r="J20604" s="2">
        <v>1.9893476042383371E-2</v>
      </c>
    </row>
    <row r="20605" spans="1:10" x14ac:dyDescent="0.2">
      <c r="A20605" s="1" t="s">
        <v>2246</v>
      </c>
      <c r="B20605" s="1" t="s">
        <v>10</v>
      </c>
      <c r="C20605" s="1">
        <v>2005</v>
      </c>
      <c r="D20605" s="1">
        <v>20050600090</v>
      </c>
      <c r="E20605" s="5">
        <v>175650491.25</v>
      </c>
      <c r="F20605" s="5">
        <f t="shared" si="321"/>
        <v>0</v>
      </c>
      <c r="G20605" s="6">
        <v>1.2682722058022171</v>
      </c>
      <c r="H20605" s="6">
        <v>1.2733669055724341</v>
      </c>
      <c r="I20605" s="2">
        <v>1.3500029986185245</v>
      </c>
      <c r="J20605" s="2">
        <v>0.10033450119068978</v>
      </c>
    </row>
    <row r="20606" spans="1:10" x14ac:dyDescent="0.2">
      <c r="A20606" s="1" t="s">
        <v>2246</v>
      </c>
      <c r="B20606" s="1" t="s">
        <v>11</v>
      </c>
      <c r="C20606" s="1">
        <v>2004</v>
      </c>
      <c r="D20606" s="1">
        <v>20040600090</v>
      </c>
      <c r="E20606" s="5">
        <v>-215588633.15000001</v>
      </c>
      <c r="F20606" s="5">
        <f t="shared" si="321"/>
        <v>1</v>
      </c>
      <c r="G20606" s="6">
        <v>-0.22201916566845384</v>
      </c>
      <c r="H20606" s="6">
        <v>-0.21939913723558532</v>
      </c>
      <c r="I20606" s="2">
        <v>1.0898821801324021</v>
      </c>
      <c r="J20606" s="2">
        <v>6.9388343939965208E-2</v>
      </c>
    </row>
    <row r="20607" spans="1:10" x14ac:dyDescent="0.2">
      <c r="A20607" s="1" t="s">
        <v>2246</v>
      </c>
      <c r="B20607" s="1" t="s">
        <v>12</v>
      </c>
      <c r="C20607" s="1">
        <v>2003</v>
      </c>
      <c r="D20607" s="1">
        <v>20030600090</v>
      </c>
      <c r="E20607" s="5">
        <v>-825833506.42000008</v>
      </c>
      <c r="F20607" s="5">
        <f t="shared" si="321"/>
        <v>1</v>
      </c>
      <c r="G20607" s="6">
        <v>-0.67466241005144345</v>
      </c>
      <c r="H20607" s="6">
        <v>-0.67251728835741009</v>
      </c>
      <c r="I20607" s="2">
        <v>1.1629641956071712</v>
      </c>
      <c r="J20607" s="2">
        <v>3.6955555357863129E-2</v>
      </c>
    </row>
    <row r="20608" spans="1:10" x14ac:dyDescent="0.2">
      <c r="A20608" s="1" t="s">
        <v>2246</v>
      </c>
      <c r="B20608" s="1" t="s">
        <v>13</v>
      </c>
      <c r="C20608" s="1">
        <v>2002</v>
      </c>
      <c r="D20608" s="1">
        <v>20020600090</v>
      </c>
      <c r="E20608" s="5">
        <v>25949172.639999997</v>
      </c>
      <c r="F20608" s="5">
        <f t="shared" si="321"/>
        <v>0</v>
      </c>
      <c r="G20608" s="6">
        <v>-6.5822699101424353E-2</v>
      </c>
      <c r="H20608" s="6">
        <v>-6.3337605691860477E-2</v>
      </c>
      <c r="I20608" s="2">
        <v>1.2609407240831221</v>
      </c>
      <c r="J20608" s="2">
        <v>5.8029691408831303E-2</v>
      </c>
    </row>
    <row r="20609" spans="1:10" x14ac:dyDescent="0.2">
      <c r="A20609" s="1" t="s">
        <v>2246</v>
      </c>
      <c r="B20609" s="1" t="s">
        <v>14</v>
      </c>
      <c r="C20609" s="1">
        <v>2001</v>
      </c>
      <c r="D20609" s="1">
        <v>20010600090</v>
      </c>
      <c r="E20609" s="5">
        <v>62603180.879999995</v>
      </c>
      <c r="F20609" s="5">
        <f t="shared" si="321"/>
        <v>0</v>
      </c>
      <c r="G20609" s="6">
        <v>-0.17070028563465969</v>
      </c>
      <c r="H20609" s="6">
        <v>-0.16619933572577733</v>
      </c>
      <c r="I20609" s="2">
        <v>0.8912876599453835</v>
      </c>
      <c r="J20609" s="2">
        <v>4.3208394659096552E-2</v>
      </c>
    </row>
    <row r="20610" spans="1:10" x14ac:dyDescent="0.2">
      <c r="A20610" s="1" t="s">
        <v>2246</v>
      </c>
      <c r="B20610" s="1" t="s">
        <v>15</v>
      </c>
      <c r="C20610" s="1">
        <v>2000</v>
      </c>
      <c r="D20610" s="1">
        <v>20000600090</v>
      </c>
      <c r="E20610" s="5">
        <v>90181270.929999992</v>
      </c>
      <c r="F20610" s="5">
        <f t="shared" si="321"/>
        <v>0</v>
      </c>
      <c r="G20610" s="6">
        <v>3.6525846942679858E-2</v>
      </c>
      <c r="H20610" s="6">
        <v>3.9481449048635119E-2</v>
      </c>
      <c r="I20610" s="2">
        <v>0.70704914577919142</v>
      </c>
      <c r="J20610" s="2">
        <v>4.6623501389339204E-2</v>
      </c>
    </row>
    <row r="20611" spans="1:10" x14ac:dyDescent="0.2">
      <c r="A20611" s="1" t="s">
        <v>2246</v>
      </c>
      <c r="B20611" s="1" t="s">
        <v>20</v>
      </c>
      <c r="C20611" s="1">
        <v>1999</v>
      </c>
      <c r="D20611" s="1">
        <v>19990600090</v>
      </c>
      <c r="E20611" s="5">
        <v>35837072.850000001</v>
      </c>
      <c r="F20611" s="5">
        <f t="shared" ref="F20611:F20674" si="322">IF(E20611&lt;0,1,0)</f>
        <v>0</v>
      </c>
      <c r="G20611" s="6">
        <v>-4.6417846964140801E-2</v>
      </c>
      <c r="H20611" s="6">
        <v>-4.5421254885654239E-2</v>
      </c>
      <c r="I20611" s="2">
        <v>0.90771954702365498</v>
      </c>
      <c r="J20611" s="2">
        <v>7.5534542951943687E-2</v>
      </c>
    </row>
    <row r="20612" spans="1:10" x14ac:dyDescent="0.2">
      <c r="A20612" s="1" t="s">
        <v>2246</v>
      </c>
      <c r="B20612" s="1" t="s">
        <v>16</v>
      </c>
      <c r="C20612" s="1">
        <v>2015</v>
      </c>
      <c r="D20612" s="1">
        <v>20150600090</v>
      </c>
      <c r="E20612" s="5">
        <v>3854284.3899999987</v>
      </c>
      <c r="F20612" s="5">
        <f t="shared" si="322"/>
        <v>0</v>
      </c>
      <c r="G20612" s="6">
        <v>-8.0814143122631465E-2</v>
      </c>
      <c r="H20612" s="6">
        <v>-7.690985057484459E-2</v>
      </c>
      <c r="I20612" s="2">
        <v>1.0004681469048968</v>
      </c>
      <c r="J20612" s="2">
        <v>2.6817331544362367E-3</v>
      </c>
    </row>
    <row r="20613" spans="1:10" x14ac:dyDescent="0.2">
      <c r="A20613" s="1" t="s">
        <v>2246</v>
      </c>
      <c r="B20613" s="1" t="s">
        <v>17</v>
      </c>
      <c r="C20613" s="1">
        <v>2016</v>
      </c>
      <c r="D20613" s="1">
        <v>20160600090</v>
      </c>
      <c r="E20613" s="5">
        <v>470705465.53999996</v>
      </c>
      <c r="F20613" s="5">
        <f t="shared" si="322"/>
        <v>0</v>
      </c>
      <c r="G20613" s="6">
        <v>0.3690284914222523</v>
      </c>
      <c r="H20613" s="6">
        <v>0.37090460960497462</v>
      </c>
      <c r="I20613" s="2">
        <v>0.75601156166492689</v>
      </c>
      <c r="J20613" s="2">
        <v>5.0464589956049688E-2</v>
      </c>
    </row>
    <row r="20614" spans="1:10" x14ac:dyDescent="0.2">
      <c r="A20614" s="1" t="s">
        <v>2246</v>
      </c>
      <c r="B20614" s="1" t="s">
        <v>18</v>
      </c>
      <c r="C20614" s="1">
        <v>2017</v>
      </c>
      <c r="D20614" s="1">
        <v>20170600090</v>
      </c>
      <c r="E20614" s="5">
        <v>511032245.55000001</v>
      </c>
      <c r="F20614" s="5">
        <f t="shared" si="322"/>
        <v>0</v>
      </c>
      <c r="G20614" s="6">
        <v>-1.6263963893443811E-2</v>
      </c>
      <c r="H20614" s="6">
        <v>-1.4200470338981343E-2</v>
      </c>
      <c r="I20614" s="2">
        <v>0.98452263940256346</v>
      </c>
      <c r="J20614" s="2">
        <v>6.2858840298130284E-2</v>
      </c>
    </row>
    <row r="20615" spans="1:10" x14ac:dyDescent="0.2">
      <c r="A20615" s="1" t="s">
        <v>2247</v>
      </c>
      <c r="B20615" s="1" t="s">
        <v>1</v>
      </c>
      <c r="C20615" s="1">
        <v>2014</v>
      </c>
      <c r="D20615" s="1">
        <v>20140600091</v>
      </c>
      <c r="E20615" s="5">
        <v>-180760900.73000002</v>
      </c>
      <c r="F20615" s="5">
        <f t="shared" si="322"/>
        <v>1</v>
      </c>
      <c r="G20615" s="6">
        <v>0.17720636235166828</v>
      </c>
      <c r="H20615" s="6">
        <v>0.17942072474665025</v>
      </c>
      <c r="I20615" s="2">
        <v>0.70447785297608845</v>
      </c>
      <c r="J20615" s="2">
        <v>4.7078267399739845E-2</v>
      </c>
    </row>
    <row r="20616" spans="1:10" x14ac:dyDescent="0.2">
      <c r="A20616" s="1" t="s">
        <v>2247</v>
      </c>
      <c r="B20616" s="1" t="s">
        <v>2</v>
      </c>
      <c r="C20616" s="1">
        <v>2013</v>
      </c>
      <c r="D20616" s="1">
        <v>20130600091</v>
      </c>
      <c r="E20616" s="5">
        <v>-121518963.47</v>
      </c>
      <c r="F20616" s="5">
        <f t="shared" si="322"/>
        <v>1</v>
      </c>
      <c r="G20616" s="6">
        <v>-7.7507950006238654E-2</v>
      </c>
      <c r="H20616" s="6">
        <v>-7.5430909136203428E-2</v>
      </c>
      <c r="I20616" s="2">
        <v>1.3396096099617616</v>
      </c>
      <c r="J20616" s="2">
        <v>4.4824323054305511E-2</v>
      </c>
    </row>
    <row r="20617" spans="1:10" x14ac:dyDescent="0.2">
      <c r="A20617" s="1" t="s">
        <v>2247</v>
      </c>
      <c r="B20617" s="1" t="s">
        <v>3</v>
      </c>
      <c r="C20617" s="1">
        <v>2012</v>
      </c>
      <c r="D20617" s="1">
        <v>20120600091</v>
      </c>
      <c r="E20617" s="5">
        <v>-120977876.7</v>
      </c>
      <c r="F20617" s="5">
        <f t="shared" si="322"/>
        <v>1</v>
      </c>
      <c r="G20617" s="6">
        <v>1.7510451536281883E-2</v>
      </c>
      <c r="H20617" s="6">
        <v>1.8113445845344425E-2</v>
      </c>
      <c r="I20617" s="2">
        <v>0.59690425247875667</v>
      </c>
      <c r="J20617" s="2">
        <v>4.3675337426207307E-2</v>
      </c>
    </row>
    <row r="20618" spans="1:10" x14ac:dyDescent="0.2">
      <c r="A20618" s="1" t="s">
        <v>2247</v>
      </c>
      <c r="B20618" s="1" t="s">
        <v>4</v>
      </c>
      <c r="C20618" s="1">
        <v>2011</v>
      </c>
      <c r="D20618" s="1">
        <v>20110600091</v>
      </c>
      <c r="E20618" s="5">
        <v>-137546675.34999999</v>
      </c>
      <c r="F20618" s="5">
        <f t="shared" si="322"/>
        <v>1</v>
      </c>
      <c r="G20618" s="6">
        <v>2.5804384973535993E-3</v>
      </c>
      <c r="H20618" s="6">
        <v>3.0458686469338786E-3</v>
      </c>
      <c r="I20618" s="2">
        <v>1.1080734584910321</v>
      </c>
      <c r="J20618" s="2">
        <v>4.729862683430909E-2</v>
      </c>
    </row>
    <row r="20619" spans="1:10" x14ac:dyDescent="0.2">
      <c r="A20619" s="1" t="s">
        <v>2247</v>
      </c>
      <c r="B20619" s="1" t="s">
        <v>5</v>
      </c>
      <c r="C20619" s="1">
        <v>2010</v>
      </c>
      <c r="D20619" s="1">
        <v>20100600091</v>
      </c>
      <c r="E20619" s="5">
        <v>-65185029.100000001</v>
      </c>
      <c r="F20619" s="5">
        <f t="shared" si="322"/>
        <v>1</v>
      </c>
      <c r="G20619" s="6">
        <v>-7.010461479317312E-2</v>
      </c>
      <c r="H20619" s="6">
        <v>-6.9694743653287247E-2</v>
      </c>
      <c r="I20619" s="2">
        <v>1.1121566128484215</v>
      </c>
      <c r="J20619" s="2">
        <v>4.404218318230519E-2</v>
      </c>
    </row>
    <row r="20620" spans="1:10" x14ac:dyDescent="0.2">
      <c r="A20620" s="1" t="s">
        <v>2247</v>
      </c>
      <c r="B20620" s="1" t="s">
        <v>6</v>
      </c>
      <c r="C20620" s="1">
        <v>2009</v>
      </c>
      <c r="D20620" s="1">
        <v>20090600091</v>
      </c>
      <c r="E20620" s="5">
        <v>-568013872.67999995</v>
      </c>
      <c r="F20620" s="5">
        <f t="shared" si="322"/>
        <v>1</v>
      </c>
      <c r="G20620" s="6">
        <v>0.36208913837447526</v>
      </c>
      <c r="H20620" s="6">
        <v>0.36252771577153375</v>
      </c>
      <c r="I20620" s="2">
        <v>1.1449108527841003</v>
      </c>
      <c r="J20620" s="2">
        <v>4.8877030501726572E-2</v>
      </c>
    </row>
    <row r="20621" spans="1:10" x14ac:dyDescent="0.2">
      <c r="A20621" s="1" t="s">
        <v>2247</v>
      </c>
      <c r="B20621" s="1" t="s">
        <v>7</v>
      </c>
      <c r="C20621" s="1">
        <v>2008</v>
      </c>
      <c r="D20621" s="1">
        <v>20080600091</v>
      </c>
      <c r="E20621" s="5">
        <v>-193526825.00999999</v>
      </c>
      <c r="F20621" s="5">
        <f t="shared" si="322"/>
        <v>1</v>
      </c>
      <c r="G20621" s="6">
        <v>-0.20786384617706721</v>
      </c>
      <c r="H20621" s="6">
        <v>-0.20762363423029059</v>
      </c>
      <c r="I20621" s="2">
        <v>0.99792702809322165</v>
      </c>
      <c r="J20621" s="2">
        <v>7.415958994450131E-3</v>
      </c>
    </row>
    <row r="20622" spans="1:10" x14ac:dyDescent="0.2">
      <c r="A20622" s="1" t="s">
        <v>2247</v>
      </c>
      <c r="B20622" s="1" t="s">
        <v>8</v>
      </c>
      <c r="C20622" s="1">
        <v>2007</v>
      </c>
      <c r="D20622" s="1">
        <v>20070600091</v>
      </c>
      <c r="E20622" s="5">
        <v>-35999046.75</v>
      </c>
      <c r="F20622" s="5">
        <f t="shared" si="322"/>
        <v>1</v>
      </c>
      <c r="G20622" s="6">
        <v>2.100421544789138E-2</v>
      </c>
      <c r="H20622" s="6">
        <v>2.1191656884875822E-2</v>
      </c>
      <c r="I20622" s="2">
        <v>1.1893833618578651</v>
      </c>
      <c r="J20622" s="2">
        <v>4.5591033611309839E-2</v>
      </c>
    </row>
    <row r="20623" spans="1:10" x14ac:dyDescent="0.2">
      <c r="A20623" s="1" t="s">
        <v>2247</v>
      </c>
      <c r="B20623" s="1" t="s">
        <v>9</v>
      </c>
      <c r="C20623" s="1">
        <v>2006</v>
      </c>
      <c r="D20623" s="1">
        <v>20060600091</v>
      </c>
      <c r="E20623" s="5">
        <v>-72916047.719999999</v>
      </c>
      <c r="F20623" s="5">
        <f t="shared" si="322"/>
        <v>1</v>
      </c>
      <c r="G20623" s="6">
        <v>0.22652735023474732</v>
      </c>
      <c r="H20623" s="6">
        <v>0.2272440069580835</v>
      </c>
      <c r="I20623" s="2">
        <v>1.0861910845476723</v>
      </c>
      <c r="J20623" s="2">
        <v>3.3620734049527361E-2</v>
      </c>
    </row>
    <row r="20624" spans="1:10" x14ac:dyDescent="0.2">
      <c r="A20624" s="1" t="s">
        <v>2247</v>
      </c>
      <c r="B20624" s="1" t="s">
        <v>10</v>
      </c>
      <c r="C20624" s="1">
        <v>2005</v>
      </c>
      <c r="D20624" s="1">
        <v>20050600091</v>
      </c>
      <c r="E20624" s="5">
        <v>-9132171.1599999983</v>
      </c>
      <c r="F20624" s="5">
        <f t="shared" si="322"/>
        <v>1</v>
      </c>
      <c r="G20624" s="6">
        <v>-0.26941224262225849</v>
      </c>
      <c r="H20624" s="6">
        <v>-0.26918438159236713</v>
      </c>
      <c r="I20624" s="2">
        <v>1.5538020080745167</v>
      </c>
      <c r="J20624" s="2">
        <v>2.9366530259559591E-2</v>
      </c>
    </row>
    <row r="20625" spans="1:10" x14ac:dyDescent="0.2">
      <c r="A20625" s="1" t="s">
        <v>2247</v>
      </c>
      <c r="B20625" s="1" t="s">
        <v>11</v>
      </c>
      <c r="C20625" s="1">
        <v>2004</v>
      </c>
      <c r="D20625" s="1">
        <v>20040600091</v>
      </c>
      <c r="E20625" s="5">
        <v>58215203.910000004</v>
      </c>
      <c r="F20625" s="5">
        <f t="shared" si="322"/>
        <v>0</v>
      </c>
      <c r="G20625" s="6">
        <v>0.14656193235826745</v>
      </c>
      <c r="H20625" s="6">
        <v>0.14679268477580032</v>
      </c>
      <c r="I20625" s="2">
        <v>0.4078207297151229</v>
      </c>
      <c r="J20625" s="2">
        <v>0.20267177665667435</v>
      </c>
    </row>
    <row r="20626" spans="1:10" x14ac:dyDescent="0.2">
      <c r="A20626" s="1" t="s">
        <v>2247</v>
      </c>
      <c r="B20626" s="1" t="s">
        <v>12</v>
      </c>
      <c r="C20626" s="1">
        <v>2003</v>
      </c>
      <c r="D20626" s="1">
        <v>20030600091</v>
      </c>
      <c r="E20626" s="5">
        <v>77471240.020000011</v>
      </c>
      <c r="F20626" s="5">
        <f t="shared" si="322"/>
        <v>0</v>
      </c>
      <c r="G20626" s="6">
        <v>-1.6703181873636726E-2</v>
      </c>
      <c r="H20626" s="6">
        <v>-1.6469016592883697E-2</v>
      </c>
      <c r="I20626" s="2">
        <v>0.92092413692388086</v>
      </c>
      <c r="J20626" s="2">
        <v>3.0448144171338575E-2</v>
      </c>
    </row>
    <row r="20627" spans="1:10" x14ac:dyDescent="0.2">
      <c r="A20627" s="1" t="s">
        <v>2247</v>
      </c>
      <c r="B20627" s="1" t="s">
        <v>13</v>
      </c>
      <c r="C20627" s="1">
        <v>2002</v>
      </c>
      <c r="D20627" s="1">
        <v>20020600091</v>
      </c>
      <c r="E20627" s="5">
        <v>74769395.870000005</v>
      </c>
      <c r="F20627" s="5">
        <f t="shared" si="322"/>
        <v>0</v>
      </c>
      <c r="G20627" s="6">
        <v>2.1080231303449135E-2</v>
      </c>
      <c r="H20627" s="6">
        <v>2.3136530371947076E-2</v>
      </c>
      <c r="I20627" s="2">
        <v>1.0921060690221542</v>
      </c>
      <c r="J20627" s="2">
        <v>1.589491042617416E-2</v>
      </c>
    </row>
    <row r="20628" spans="1:10" x14ac:dyDescent="0.2">
      <c r="A20628" s="1" t="s">
        <v>2247</v>
      </c>
      <c r="B20628" s="1" t="s">
        <v>14</v>
      </c>
      <c r="C20628" s="1">
        <v>2001</v>
      </c>
      <c r="D20628" s="1">
        <v>20010600091</v>
      </c>
      <c r="E20628" s="5">
        <v>63434025.82</v>
      </c>
      <c r="F20628" s="5">
        <f t="shared" si="322"/>
        <v>0</v>
      </c>
      <c r="G20628" s="6">
        <v>-0.29846282104903943</v>
      </c>
      <c r="H20628" s="6">
        <v>-0.29777499897643844</v>
      </c>
      <c r="I20628" s="2">
        <v>1.0285016726378156</v>
      </c>
      <c r="J20628" s="2">
        <v>3.4033903303942896E-2</v>
      </c>
    </row>
    <row r="20629" spans="1:10" x14ac:dyDescent="0.2">
      <c r="A20629" s="1" t="s">
        <v>2247</v>
      </c>
      <c r="B20629" s="1" t="s">
        <v>16</v>
      </c>
      <c r="C20629" s="1">
        <v>2015</v>
      </c>
      <c r="D20629" s="1">
        <v>20150600091</v>
      </c>
      <c r="E20629" s="5">
        <v>-231068359.00999999</v>
      </c>
      <c r="F20629" s="5">
        <f t="shared" si="322"/>
        <v>1</v>
      </c>
      <c r="G20629" s="6">
        <v>0.30624838998753479</v>
      </c>
      <c r="H20629" s="6">
        <v>0.30829405047662306</v>
      </c>
      <c r="I20629" s="2">
        <v>1.3067366823515512</v>
      </c>
      <c r="J20629" s="2">
        <v>0.22836445007412498</v>
      </c>
    </row>
    <row r="20630" spans="1:10" x14ac:dyDescent="0.2">
      <c r="A20630" s="1" t="s">
        <v>2247</v>
      </c>
      <c r="B20630" s="1" t="s">
        <v>17</v>
      </c>
      <c r="C20630" s="1">
        <v>2016</v>
      </c>
      <c r="D20630" s="1">
        <v>20160600091</v>
      </c>
      <c r="E20630" s="5">
        <v>-97373546.579999998</v>
      </c>
      <c r="F20630" s="5">
        <f t="shared" si="322"/>
        <v>1</v>
      </c>
      <c r="G20630" s="6">
        <v>0.44637637077886561</v>
      </c>
      <c r="H20630" s="6">
        <v>0.44834789604022185</v>
      </c>
      <c r="I20630" s="2">
        <v>1.0474133481010257</v>
      </c>
      <c r="J20630" s="2">
        <v>4.231280780328979E-2</v>
      </c>
    </row>
    <row r="20631" spans="1:10" x14ac:dyDescent="0.2">
      <c r="A20631" s="1" t="s">
        <v>2247</v>
      </c>
      <c r="B20631" s="1" t="s">
        <v>18</v>
      </c>
      <c r="C20631" s="1">
        <v>2017</v>
      </c>
      <c r="D20631" s="1">
        <v>20170600091</v>
      </c>
      <c r="E20631" s="5">
        <v>-62746215.689999998</v>
      </c>
      <c r="F20631" s="5">
        <f t="shared" si="322"/>
        <v>1</v>
      </c>
      <c r="G20631" s="6">
        <v>-6.5984157799079915E-2</v>
      </c>
      <c r="H20631" s="6">
        <v>-6.3964667467723987E-2</v>
      </c>
      <c r="I20631" s="2">
        <v>0.92740808867518687</v>
      </c>
      <c r="J20631" s="2">
        <v>9.9495212898335905E-3</v>
      </c>
    </row>
    <row r="20632" spans="1:10" x14ac:dyDescent="0.2">
      <c r="A20632" s="1" t="s">
        <v>2248</v>
      </c>
      <c r="B20632" s="1" t="s">
        <v>11</v>
      </c>
      <c r="C20632" s="1">
        <v>2004</v>
      </c>
      <c r="D20632" s="1">
        <v>20040600092</v>
      </c>
      <c r="E20632" s="5">
        <v>-460145491.66999996</v>
      </c>
      <c r="F20632" s="5">
        <f t="shared" si="322"/>
        <v>1</v>
      </c>
      <c r="G20632" s="6">
        <v>-0.63138493545681673</v>
      </c>
      <c r="H20632" s="6">
        <v>-0.63130178134396475</v>
      </c>
      <c r="I20632" s="2">
        <v>14.686817539312505</v>
      </c>
      <c r="J20632" s="2">
        <v>0.14695079319070437</v>
      </c>
    </row>
    <row r="20633" spans="1:10" x14ac:dyDescent="0.2">
      <c r="A20633" s="1" t="s">
        <v>2248</v>
      </c>
      <c r="B20633" s="1" t="s">
        <v>12</v>
      </c>
      <c r="C20633" s="1">
        <v>2003</v>
      </c>
      <c r="D20633" s="1">
        <v>20030600092</v>
      </c>
      <c r="E20633" s="5">
        <v>-38538978.75</v>
      </c>
      <c r="F20633" s="5">
        <f t="shared" si="322"/>
        <v>1</v>
      </c>
      <c r="G20633" s="6">
        <v>-0.18539090487319373</v>
      </c>
      <c r="H20633" s="6">
        <v>-0.18513367607861717</v>
      </c>
      <c r="I20633" s="2">
        <v>-2.5498966053641059</v>
      </c>
      <c r="J20633" s="2">
        <v>0.23979224723225534</v>
      </c>
    </row>
    <row r="20634" spans="1:10" x14ac:dyDescent="0.2">
      <c r="A20634" s="1" t="s">
        <v>2248</v>
      </c>
      <c r="B20634" s="1" t="s">
        <v>13</v>
      </c>
      <c r="C20634" s="1">
        <v>2002</v>
      </c>
      <c r="D20634" s="1">
        <v>20020600092</v>
      </c>
      <c r="E20634" s="5">
        <v>2673347.48</v>
      </c>
      <c r="F20634" s="5">
        <f t="shared" si="322"/>
        <v>0</v>
      </c>
      <c r="G20634" s="6">
        <v>0.10496161036647318</v>
      </c>
      <c r="H20634" s="6">
        <v>0.10530345538280032</v>
      </c>
      <c r="I20634" s="2">
        <v>2.1372651991968286</v>
      </c>
      <c r="J20634" s="2">
        <v>0.29681662438918865</v>
      </c>
    </row>
    <row r="20635" spans="1:10" x14ac:dyDescent="0.2">
      <c r="A20635" s="1" t="s">
        <v>2248</v>
      </c>
      <c r="B20635" s="1" t="s">
        <v>14</v>
      </c>
      <c r="C20635" s="1">
        <v>2001</v>
      </c>
      <c r="D20635" s="1">
        <v>20010600092</v>
      </c>
      <c r="E20635" s="5">
        <v>35820684.259999998</v>
      </c>
      <c r="F20635" s="5">
        <f t="shared" si="322"/>
        <v>0</v>
      </c>
      <c r="G20635" s="6">
        <v>-7.0206711379331752E-2</v>
      </c>
      <c r="H20635" s="6">
        <v>-6.9380356228468706E-2</v>
      </c>
      <c r="I20635" s="2">
        <v>0.47189153963242453</v>
      </c>
      <c r="J20635" s="2">
        <v>0.11807435628170336</v>
      </c>
    </row>
    <row r="20636" spans="1:10" x14ac:dyDescent="0.2">
      <c r="A20636" s="1" t="s">
        <v>2248</v>
      </c>
      <c r="B20636" s="1" t="s">
        <v>15</v>
      </c>
      <c r="C20636" s="1">
        <v>2000</v>
      </c>
      <c r="D20636" s="1">
        <v>20000600092</v>
      </c>
      <c r="E20636" s="5">
        <v>50300250.43</v>
      </c>
      <c r="F20636" s="5">
        <f t="shared" si="322"/>
        <v>0</v>
      </c>
      <c r="G20636" s="6">
        <v>-4.0759770040485852E-2</v>
      </c>
      <c r="H20636" s="6">
        <v>-4.0477717761855436E-2</v>
      </c>
      <c r="I20636" s="2">
        <v>1.1280740001409064</v>
      </c>
      <c r="J20636" s="2">
        <v>7.5422920568732288E-2</v>
      </c>
    </row>
    <row r="20637" spans="1:10" x14ac:dyDescent="0.2">
      <c r="A20637" s="1" t="s">
        <v>2248</v>
      </c>
      <c r="B20637" s="1" t="s">
        <v>20</v>
      </c>
      <c r="C20637" s="1">
        <v>1999</v>
      </c>
      <c r="D20637" s="1">
        <v>19990600092</v>
      </c>
      <c r="E20637" s="5">
        <v>57502710.059999995</v>
      </c>
      <c r="F20637" s="5">
        <f t="shared" si="322"/>
        <v>0</v>
      </c>
      <c r="G20637" s="6">
        <v>9.6382540109795536E-2</v>
      </c>
      <c r="H20637" s="6">
        <v>9.6872743490548474E-2</v>
      </c>
      <c r="I20637" s="2">
        <v>0.8817674779139637</v>
      </c>
      <c r="J20637" s="2">
        <v>0.15075563451861049</v>
      </c>
    </row>
    <row r="20638" spans="1:10" x14ac:dyDescent="0.2">
      <c r="A20638" s="1" t="s">
        <v>2249</v>
      </c>
      <c r="B20638" s="1" t="s">
        <v>1</v>
      </c>
      <c r="C20638" s="1">
        <v>2014</v>
      </c>
      <c r="D20638" s="1">
        <v>20140600093</v>
      </c>
      <c r="E20638" s="5">
        <v>35845608.910000004</v>
      </c>
      <c r="F20638" s="5">
        <f t="shared" si="322"/>
        <v>0</v>
      </c>
      <c r="G20638" s="6">
        <v>-6.729827469202776E-2</v>
      </c>
      <c r="H20638" s="6">
        <v>-6.6358960316143203E-2</v>
      </c>
      <c r="I20638" s="2">
        <v>1.0132895818981986</v>
      </c>
      <c r="J20638" s="2">
        <v>2.240940874889305E-2</v>
      </c>
    </row>
    <row r="20639" spans="1:10" x14ac:dyDescent="0.2">
      <c r="A20639" s="1" t="s">
        <v>2249</v>
      </c>
      <c r="B20639" s="1" t="s">
        <v>2</v>
      </c>
      <c r="C20639" s="1">
        <v>2013</v>
      </c>
      <c r="D20639" s="1">
        <v>20130600093</v>
      </c>
      <c r="E20639" s="5">
        <v>37038744.25</v>
      </c>
      <c r="F20639" s="5">
        <f t="shared" si="322"/>
        <v>0</v>
      </c>
      <c r="G20639" s="6">
        <v>-0.15789838408068727</v>
      </c>
      <c r="H20639" s="6">
        <v>-0.15627345939424023</v>
      </c>
      <c r="I20639" s="2">
        <v>1.1070510719863114</v>
      </c>
      <c r="J20639" s="2">
        <v>1.8790393084931693E-2</v>
      </c>
    </row>
    <row r="20640" spans="1:10" x14ac:dyDescent="0.2">
      <c r="A20640" s="1" t="s">
        <v>2249</v>
      </c>
      <c r="B20640" s="1" t="s">
        <v>3</v>
      </c>
      <c r="C20640" s="1">
        <v>2012</v>
      </c>
      <c r="D20640" s="1">
        <v>20120600093</v>
      </c>
      <c r="E20640" s="5">
        <v>27422543.100000001</v>
      </c>
      <c r="F20640" s="5">
        <f t="shared" si="322"/>
        <v>0</v>
      </c>
      <c r="G20640" s="6">
        <v>-6.0606546635507144E-2</v>
      </c>
      <c r="H20640" s="6">
        <v>-5.7596422960461961E-2</v>
      </c>
      <c r="I20640" s="2">
        <v>0.90873780895097989</v>
      </c>
      <c r="J20640" s="2">
        <v>2.5945584433455481E-2</v>
      </c>
    </row>
    <row r="20641" spans="1:10" x14ac:dyDescent="0.2">
      <c r="A20641" s="1" t="s">
        <v>2249</v>
      </c>
      <c r="B20641" s="1" t="s">
        <v>4</v>
      </c>
      <c r="C20641" s="1">
        <v>2011</v>
      </c>
      <c r="D20641" s="1">
        <v>20110600093</v>
      </c>
      <c r="E20641" s="5">
        <v>12590347.17</v>
      </c>
      <c r="F20641" s="5">
        <f t="shared" si="322"/>
        <v>0</v>
      </c>
      <c r="G20641" s="6">
        <v>-5.315204170181563E-2</v>
      </c>
      <c r="H20641" s="6">
        <v>-4.7207539339062583E-2</v>
      </c>
      <c r="I20641" s="2">
        <v>1.0259785529360743</v>
      </c>
      <c r="J20641" s="2">
        <v>4.660089920234485E-2</v>
      </c>
    </row>
    <row r="20642" spans="1:10" x14ac:dyDescent="0.2">
      <c r="A20642" s="1" t="s">
        <v>2249</v>
      </c>
      <c r="B20642" s="1" t="s">
        <v>5</v>
      </c>
      <c r="C20642" s="1">
        <v>2010</v>
      </c>
      <c r="D20642" s="1">
        <v>20100600093</v>
      </c>
      <c r="E20642" s="5">
        <v>7183510.1600000001</v>
      </c>
      <c r="F20642" s="5">
        <f t="shared" si="322"/>
        <v>0</v>
      </c>
      <c r="G20642" s="6">
        <v>0.13496556486082903</v>
      </c>
      <c r="H20642" s="6">
        <v>0.1441780173999109</v>
      </c>
      <c r="I20642" s="2">
        <v>0.97218592139343474</v>
      </c>
      <c r="J20642" s="2">
        <v>4.2691627915925706E-2</v>
      </c>
    </row>
    <row r="20643" spans="1:10" x14ac:dyDescent="0.2">
      <c r="A20643" s="1" t="s">
        <v>2249</v>
      </c>
      <c r="B20643" s="1" t="s">
        <v>6</v>
      </c>
      <c r="C20643" s="1">
        <v>2009</v>
      </c>
      <c r="D20643" s="1">
        <v>20090600093</v>
      </c>
      <c r="E20643" s="5">
        <v>-26035148.82</v>
      </c>
      <c r="F20643" s="5">
        <f t="shared" si="322"/>
        <v>1</v>
      </c>
      <c r="G20643" s="6">
        <v>0.20819821055737045</v>
      </c>
      <c r="H20643" s="6">
        <v>0.2174036081912652</v>
      </c>
      <c r="I20643" s="2">
        <v>0.97125434041519187</v>
      </c>
      <c r="J20643" s="2">
        <v>7.0959627299483255E-2</v>
      </c>
    </row>
    <row r="20644" spans="1:10" x14ac:dyDescent="0.2">
      <c r="A20644" s="1" t="s">
        <v>2249</v>
      </c>
      <c r="B20644" s="1" t="s">
        <v>7</v>
      </c>
      <c r="C20644" s="1">
        <v>2008</v>
      </c>
      <c r="D20644" s="1">
        <v>20080600093</v>
      </c>
      <c r="E20644" s="5">
        <v>-73580872.819999993</v>
      </c>
      <c r="F20644" s="5">
        <f t="shared" si="322"/>
        <v>1</v>
      </c>
      <c r="G20644" s="6">
        <v>-0.22322301105806855</v>
      </c>
      <c r="H20644" s="6">
        <v>-0.21731265103224084</v>
      </c>
      <c r="I20644" s="2">
        <v>1.2995287161640841</v>
      </c>
      <c r="J20644" s="2">
        <v>3.7819758521286891E-2</v>
      </c>
    </row>
    <row r="20645" spans="1:10" x14ac:dyDescent="0.2">
      <c r="A20645" s="1" t="s">
        <v>2249</v>
      </c>
      <c r="B20645" s="1" t="s">
        <v>8</v>
      </c>
      <c r="C20645" s="1">
        <v>2007</v>
      </c>
      <c r="D20645" s="1">
        <v>20070600093</v>
      </c>
      <c r="E20645" s="5">
        <v>-7295552.9399999995</v>
      </c>
      <c r="F20645" s="5">
        <f t="shared" si="322"/>
        <v>1</v>
      </c>
      <c r="G20645" s="6">
        <v>-0.19392184901061513</v>
      </c>
      <c r="H20645" s="6">
        <v>-0.1903901516489907</v>
      </c>
      <c r="I20645" s="2">
        <v>1.3587377949213546</v>
      </c>
      <c r="J20645" s="2">
        <v>5.7353304737105253E-2</v>
      </c>
    </row>
    <row r="20646" spans="1:10" x14ac:dyDescent="0.2">
      <c r="A20646" s="1" t="s">
        <v>2249</v>
      </c>
      <c r="B20646" s="1" t="s">
        <v>9</v>
      </c>
      <c r="C20646" s="1">
        <v>2006</v>
      </c>
      <c r="D20646" s="1">
        <v>20060600093</v>
      </c>
      <c r="E20646" s="5">
        <v>2375692.61</v>
      </c>
      <c r="F20646" s="5">
        <f t="shared" si="322"/>
        <v>0</v>
      </c>
      <c r="G20646" s="6">
        <v>-9.0795166098293304E-3</v>
      </c>
      <c r="H20646" s="6">
        <v>-5.1622105994274586E-3</v>
      </c>
      <c r="I20646" s="2">
        <v>1.0073915375966449</v>
      </c>
      <c r="J20646" s="2">
        <v>0.14384987832800714</v>
      </c>
    </row>
    <row r="20647" spans="1:10" x14ac:dyDescent="0.2">
      <c r="A20647" s="1" t="s">
        <v>2249</v>
      </c>
      <c r="B20647" s="1" t="s">
        <v>10</v>
      </c>
      <c r="C20647" s="1">
        <v>2005</v>
      </c>
      <c r="D20647" s="1">
        <v>20050600093</v>
      </c>
      <c r="E20647" s="5">
        <v>-40703403.959999993</v>
      </c>
      <c r="F20647" s="5">
        <f t="shared" si="322"/>
        <v>1</v>
      </c>
      <c r="G20647" s="6">
        <v>-1.1150572189773212E-2</v>
      </c>
      <c r="H20647" s="6">
        <v>-7.9293552842629768E-3</v>
      </c>
      <c r="I20647" s="2">
        <v>1.0929213948747358</v>
      </c>
      <c r="J20647" s="2">
        <v>0.15803408057092438</v>
      </c>
    </row>
    <row r="20648" spans="1:10" x14ac:dyDescent="0.2">
      <c r="A20648" s="1" t="s">
        <v>2249</v>
      </c>
      <c r="B20648" s="1" t="s">
        <v>11</v>
      </c>
      <c r="C20648" s="1">
        <v>2004</v>
      </c>
      <c r="D20648" s="1">
        <v>20040600093</v>
      </c>
      <c r="E20648" s="5">
        <v>-7936822.0300000012</v>
      </c>
      <c r="F20648" s="5">
        <f t="shared" si="322"/>
        <v>1</v>
      </c>
      <c r="G20648" s="6">
        <v>-0.10208975252079576</v>
      </c>
      <c r="H20648" s="6">
        <v>-9.5627161030393024E-2</v>
      </c>
      <c r="I20648" s="2">
        <v>1.1753518384765052</v>
      </c>
      <c r="J20648" s="2">
        <v>0.14367494011120585</v>
      </c>
    </row>
    <row r="20649" spans="1:10" x14ac:dyDescent="0.2">
      <c r="A20649" s="1" t="s">
        <v>2249</v>
      </c>
      <c r="B20649" s="1" t="s">
        <v>12</v>
      </c>
      <c r="C20649" s="1">
        <v>2003</v>
      </c>
      <c r="D20649" s="1">
        <v>20030600093</v>
      </c>
      <c r="E20649" s="5">
        <v>2364161.9399999995</v>
      </c>
      <c r="F20649" s="5">
        <f t="shared" si="322"/>
        <v>0</v>
      </c>
      <c r="G20649" s="6">
        <v>-4.8853780826449936E-2</v>
      </c>
      <c r="H20649" s="6">
        <v>-4.2713740263923494E-2</v>
      </c>
      <c r="I20649" s="2">
        <v>0.55927688034048451</v>
      </c>
      <c r="J20649" s="2">
        <v>8.1577493780434177E-2</v>
      </c>
    </row>
    <row r="20650" spans="1:10" x14ac:dyDescent="0.2">
      <c r="A20650" s="1" t="s">
        <v>2249</v>
      </c>
      <c r="B20650" s="1" t="s">
        <v>13</v>
      </c>
      <c r="C20650" s="1">
        <v>2002</v>
      </c>
      <c r="D20650" s="1">
        <v>20020600093</v>
      </c>
      <c r="E20650" s="5">
        <v>17121313.120000001</v>
      </c>
      <c r="F20650" s="5">
        <f t="shared" si="322"/>
        <v>0</v>
      </c>
      <c r="G20650" s="6">
        <v>0.14960588329149146</v>
      </c>
      <c r="H20650" s="6">
        <v>0.15699870799967336</v>
      </c>
      <c r="I20650" s="2">
        <v>0.97414909721342502</v>
      </c>
      <c r="J20650" s="2">
        <v>0.12512936769070349</v>
      </c>
    </row>
    <row r="20651" spans="1:10" x14ac:dyDescent="0.2">
      <c r="A20651" s="1" t="s">
        <v>2249</v>
      </c>
      <c r="B20651" s="1" t="s">
        <v>14</v>
      </c>
      <c r="C20651" s="1">
        <v>2001</v>
      </c>
      <c r="D20651" s="1">
        <v>20010600093</v>
      </c>
      <c r="E20651" s="5">
        <v>9806605.0500000007</v>
      </c>
      <c r="F20651" s="5">
        <f t="shared" si="322"/>
        <v>0</v>
      </c>
      <c r="G20651" s="6">
        <v>-0.10665248160679386</v>
      </c>
      <c r="H20651" s="6">
        <v>-9.8004260207796984E-2</v>
      </c>
      <c r="I20651" s="2">
        <v>1.2571203200847458</v>
      </c>
      <c r="J20651" s="2">
        <v>6.2997392648458703E-2</v>
      </c>
    </row>
    <row r="20652" spans="1:10" x14ac:dyDescent="0.2">
      <c r="A20652" s="1" t="s">
        <v>2249</v>
      </c>
      <c r="B20652" s="1" t="s">
        <v>20</v>
      </c>
      <c r="C20652" s="1">
        <v>1999</v>
      </c>
      <c r="D20652" s="1">
        <v>19990600093</v>
      </c>
      <c r="E20652" s="5">
        <v>22390298.770000003</v>
      </c>
      <c r="F20652" s="5">
        <f t="shared" si="322"/>
        <v>0</v>
      </c>
      <c r="G20652" s="6">
        <v>-0.17042328546588686</v>
      </c>
      <c r="H20652" s="6">
        <v>-0.16605721363802894</v>
      </c>
      <c r="I20652" s="2">
        <v>0.88701681118530062</v>
      </c>
      <c r="J20652" s="2">
        <v>9.6002420033423394E-2</v>
      </c>
    </row>
    <row r="20653" spans="1:10" x14ac:dyDescent="0.2">
      <c r="A20653" s="1" t="s">
        <v>2249</v>
      </c>
      <c r="B20653" s="1" t="s">
        <v>16</v>
      </c>
      <c r="C20653" s="1">
        <v>2015</v>
      </c>
      <c r="D20653" s="1">
        <v>20150600093</v>
      </c>
      <c r="E20653" s="5">
        <v>111663964.09</v>
      </c>
      <c r="F20653" s="5">
        <f t="shared" si="322"/>
        <v>0</v>
      </c>
      <c r="G20653" s="6">
        <v>0.37696467052946403</v>
      </c>
      <c r="H20653" s="6">
        <v>0.37703734454312626</v>
      </c>
      <c r="I20653" s="2">
        <v>0.9302132442080896</v>
      </c>
      <c r="J20653" s="2">
        <v>0.11795385266671198</v>
      </c>
    </row>
    <row r="20654" spans="1:10" x14ac:dyDescent="0.2">
      <c r="A20654" s="1" t="s">
        <v>2249</v>
      </c>
      <c r="B20654" s="1" t="s">
        <v>17</v>
      </c>
      <c r="C20654" s="1">
        <v>2016</v>
      </c>
      <c r="D20654" s="1">
        <v>20160600093</v>
      </c>
      <c r="E20654" s="5">
        <v>583016065.06999993</v>
      </c>
      <c r="F20654" s="5">
        <f t="shared" si="322"/>
        <v>0</v>
      </c>
      <c r="G20654" s="6">
        <v>0.26856494349431714</v>
      </c>
      <c r="H20654" s="6">
        <v>0.26861477334326817</v>
      </c>
      <c r="I20654" s="2">
        <v>0.93388212755772615</v>
      </c>
      <c r="J20654" s="2">
        <v>2.5071834739146181E-3</v>
      </c>
    </row>
    <row r="20655" spans="1:10" x14ac:dyDescent="0.2">
      <c r="A20655" s="1" t="s">
        <v>2249</v>
      </c>
      <c r="B20655" s="1" t="s">
        <v>18</v>
      </c>
      <c r="C20655" s="1">
        <v>2017</v>
      </c>
      <c r="D20655" s="1">
        <v>20170600093</v>
      </c>
      <c r="E20655" s="5">
        <v>818162422.82999992</v>
      </c>
      <c r="F20655" s="5">
        <f t="shared" si="322"/>
        <v>0</v>
      </c>
      <c r="G20655" s="6">
        <v>5.0913459121211299E-2</v>
      </c>
      <c r="H20655" s="6">
        <v>5.0949418471523712E-2</v>
      </c>
      <c r="I20655" s="2">
        <v>1.0063262731855969</v>
      </c>
      <c r="J20655" s="2">
        <v>2.0041217242518466E-3</v>
      </c>
    </row>
    <row r="20656" spans="1:10" x14ac:dyDescent="0.2">
      <c r="A20656" s="1" t="s">
        <v>2250</v>
      </c>
      <c r="B20656" s="1" t="s">
        <v>1</v>
      </c>
      <c r="C20656" s="1">
        <v>2014</v>
      </c>
      <c r="D20656" s="1">
        <v>20140600094</v>
      </c>
      <c r="E20656" s="5">
        <v>347054572.98000002</v>
      </c>
      <c r="F20656" s="5">
        <f t="shared" si="322"/>
        <v>0</v>
      </c>
      <c r="G20656" s="6">
        <v>0.16403469022851819</v>
      </c>
      <c r="H20656" s="6">
        <v>0.16414697280047844</v>
      </c>
      <c r="I20656" s="2">
        <v>0.97586198525949364</v>
      </c>
      <c r="J20656" s="2">
        <v>1.0797612572418984E-2</v>
      </c>
    </row>
    <row r="20657" spans="1:10" x14ac:dyDescent="0.2">
      <c r="A20657" s="1" t="s">
        <v>2250</v>
      </c>
      <c r="B20657" s="1" t="s">
        <v>2</v>
      </c>
      <c r="C20657" s="1">
        <v>2013</v>
      </c>
      <c r="D20657" s="1">
        <v>20130600094</v>
      </c>
      <c r="E20657" s="5">
        <v>215874138.63</v>
      </c>
      <c r="F20657" s="5">
        <f t="shared" si="322"/>
        <v>0</v>
      </c>
      <c r="G20657" s="6">
        <v>0.20072918533423728</v>
      </c>
      <c r="H20657" s="6">
        <v>0.20082030494028483</v>
      </c>
      <c r="I20657" s="2">
        <v>1.0002926949621735</v>
      </c>
      <c r="J20657" s="2">
        <v>2.0707266434057629E-3</v>
      </c>
    </row>
    <row r="20658" spans="1:10" x14ac:dyDescent="0.2">
      <c r="A20658" s="1" t="s">
        <v>2250</v>
      </c>
      <c r="B20658" s="1" t="s">
        <v>3</v>
      </c>
      <c r="C20658" s="1">
        <v>2012</v>
      </c>
      <c r="D20658" s="1">
        <v>20120600094</v>
      </c>
      <c r="E20658" s="5">
        <v>185991929.78</v>
      </c>
      <c r="F20658" s="5">
        <f t="shared" si="322"/>
        <v>0</v>
      </c>
      <c r="G20658" s="6">
        <v>4.3223002046698551E-2</v>
      </c>
      <c r="H20658" s="6">
        <v>4.3276620323136734E-2</v>
      </c>
      <c r="I20658" s="2">
        <v>0.99995380344562912</v>
      </c>
      <c r="J20658" s="2">
        <v>2.0154710114230014E-3</v>
      </c>
    </row>
    <row r="20659" spans="1:10" x14ac:dyDescent="0.2">
      <c r="A20659" s="1" t="s">
        <v>2250</v>
      </c>
      <c r="B20659" s="1" t="s">
        <v>4</v>
      </c>
      <c r="C20659" s="1">
        <v>2011</v>
      </c>
      <c r="D20659" s="1">
        <v>20110600094</v>
      </c>
      <c r="E20659" s="5">
        <v>358419287.67000002</v>
      </c>
      <c r="F20659" s="5">
        <f t="shared" si="322"/>
        <v>0</v>
      </c>
      <c r="G20659" s="6">
        <v>0.60004431265108715</v>
      </c>
      <c r="H20659" s="6">
        <v>0.60024376065095131</v>
      </c>
      <c r="I20659" s="2">
        <v>0.99946330577108411</v>
      </c>
      <c r="J20659" s="2">
        <v>1.1108779903588157E-3</v>
      </c>
    </row>
    <row r="20660" spans="1:10" x14ac:dyDescent="0.2">
      <c r="A20660" s="1" t="s">
        <v>2250</v>
      </c>
      <c r="B20660" s="1" t="s">
        <v>5</v>
      </c>
      <c r="C20660" s="1">
        <v>2010</v>
      </c>
      <c r="D20660" s="1">
        <v>20100600094</v>
      </c>
      <c r="E20660" s="5">
        <v>-2220967.3499999996</v>
      </c>
      <c r="F20660" s="5">
        <f t="shared" si="322"/>
        <v>1</v>
      </c>
      <c r="G20660" s="6">
        <v>0.39508777167966369</v>
      </c>
      <c r="H20660" s="6">
        <v>0.39508777167966369</v>
      </c>
      <c r="I20660" s="2">
        <v>1</v>
      </c>
      <c r="J20660" s="2">
        <v>0</v>
      </c>
    </row>
    <row r="20661" spans="1:10" x14ac:dyDescent="0.2">
      <c r="A20661" s="1" t="s">
        <v>2250</v>
      </c>
      <c r="B20661" s="1" t="s">
        <v>6</v>
      </c>
      <c r="C20661" s="1">
        <v>2009</v>
      </c>
      <c r="D20661" s="1">
        <v>20090600094</v>
      </c>
      <c r="E20661" s="5">
        <v>-1302986</v>
      </c>
      <c r="F20661" s="5">
        <f t="shared" si="322"/>
        <v>1</v>
      </c>
      <c r="G20661" s="6">
        <v>3.0212956649223548</v>
      </c>
      <c r="H20661" s="6">
        <v>3.0212956649223548</v>
      </c>
      <c r="I20661" s="2" t="e">
        <v>#DIV/0!</v>
      </c>
      <c r="J20661" s="2">
        <v>1.6329484433666969E-2</v>
      </c>
    </row>
    <row r="20662" spans="1:10" x14ac:dyDescent="0.2">
      <c r="A20662" s="1" t="s">
        <v>2250</v>
      </c>
      <c r="B20662" s="1" t="s">
        <v>7</v>
      </c>
      <c r="C20662" s="1">
        <v>2008</v>
      </c>
      <c r="D20662" s="1">
        <v>20080600094</v>
      </c>
      <c r="E20662" s="5">
        <v>-926140517.17999995</v>
      </c>
      <c r="F20662" s="5">
        <f t="shared" si="322"/>
        <v>1</v>
      </c>
      <c r="G20662" s="6">
        <v>15.786487170715628</v>
      </c>
      <c r="H20662" s="6">
        <v>15.818780190769836</v>
      </c>
      <c r="I20662" s="2">
        <v>1.3519155970453141</v>
      </c>
      <c r="J20662" s="2">
        <v>0.38441518380556838</v>
      </c>
    </row>
    <row r="20663" spans="1:10" x14ac:dyDescent="0.2">
      <c r="A20663" s="1" t="s">
        <v>2250</v>
      </c>
      <c r="B20663" s="1" t="s">
        <v>8</v>
      </c>
      <c r="C20663" s="1">
        <v>2007</v>
      </c>
      <c r="D20663" s="1">
        <v>20070600094</v>
      </c>
      <c r="E20663" s="5">
        <v>-768381265.5</v>
      </c>
      <c r="F20663" s="5">
        <f t="shared" si="322"/>
        <v>1</v>
      </c>
      <c r="G20663" s="6">
        <v>-0.2545033420590731</v>
      </c>
      <c r="H20663" s="6">
        <v>-0.25243981903438778</v>
      </c>
      <c r="I20663" s="2">
        <v>1.4612946850464898</v>
      </c>
      <c r="J20663" s="2">
        <v>4.4089480349289424E-2</v>
      </c>
    </row>
    <row r="20664" spans="1:10" x14ac:dyDescent="0.2">
      <c r="A20664" s="1" t="s">
        <v>2250</v>
      </c>
      <c r="B20664" s="1" t="s">
        <v>9</v>
      </c>
      <c r="C20664" s="1">
        <v>2006</v>
      </c>
      <c r="D20664" s="1">
        <v>20060600094</v>
      </c>
      <c r="E20664" s="5">
        <v>-937227374.95999992</v>
      </c>
      <c r="F20664" s="5">
        <f t="shared" si="322"/>
        <v>1</v>
      </c>
      <c r="G20664" s="6">
        <v>6.9321504562482275E-2</v>
      </c>
      <c r="H20664" s="6">
        <v>7.1863117872188811E-2</v>
      </c>
      <c r="I20664" s="2">
        <v>1.2189266286480767</v>
      </c>
      <c r="J20664" s="2">
        <v>0.19747902964173747</v>
      </c>
    </row>
    <row r="20665" spans="1:10" x14ac:dyDescent="0.2">
      <c r="A20665" s="1" t="s">
        <v>2250</v>
      </c>
      <c r="B20665" s="1" t="s">
        <v>10</v>
      </c>
      <c r="C20665" s="1">
        <v>2005</v>
      </c>
      <c r="D20665" s="1">
        <v>20050600094</v>
      </c>
      <c r="E20665" s="5">
        <v>-279304063.02999997</v>
      </c>
      <c r="F20665" s="5">
        <f t="shared" si="322"/>
        <v>1</v>
      </c>
      <c r="G20665" s="6">
        <v>-6.9516174665611108E-2</v>
      </c>
      <c r="H20665" s="6">
        <v>-6.3860429110169786E-2</v>
      </c>
      <c r="I20665" s="2">
        <v>0.95148273552591289</v>
      </c>
      <c r="J20665" s="2">
        <v>9.3674219415224205E-2</v>
      </c>
    </row>
    <row r="20666" spans="1:10" x14ac:dyDescent="0.2">
      <c r="A20666" s="1" t="s">
        <v>2250</v>
      </c>
      <c r="B20666" s="1" t="s">
        <v>11</v>
      </c>
      <c r="C20666" s="1">
        <v>2004</v>
      </c>
      <c r="D20666" s="1">
        <v>20040600094</v>
      </c>
      <c r="E20666" s="5">
        <v>1739153.6999999993</v>
      </c>
      <c r="F20666" s="5">
        <f t="shared" si="322"/>
        <v>0</v>
      </c>
      <c r="G20666" s="6">
        <v>-0.14623305085959684</v>
      </c>
      <c r="H20666" s="6">
        <v>-0.14460568994533587</v>
      </c>
      <c r="I20666" s="2">
        <v>0.95920485962621915</v>
      </c>
      <c r="J20666" s="2">
        <v>2.8895657973028982E-2</v>
      </c>
    </row>
    <row r="20667" spans="1:10" x14ac:dyDescent="0.2">
      <c r="A20667" s="1" t="s">
        <v>2250</v>
      </c>
      <c r="B20667" s="1" t="s">
        <v>12</v>
      </c>
      <c r="C20667" s="1">
        <v>2003</v>
      </c>
      <c r="D20667" s="1">
        <v>20030600094</v>
      </c>
      <c r="E20667" s="5">
        <v>11189050.25</v>
      </c>
      <c r="F20667" s="5">
        <f t="shared" si="322"/>
        <v>0</v>
      </c>
      <c r="G20667" s="6">
        <v>-7.1964594460078302E-2</v>
      </c>
      <c r="H20667" s="6">
        <v>-7.0151660336949931E-2</v>
      </c>
      <c r="I20667" s="2">
        <v>0.937115140497634</v>
      </c>
      <c r="J20667" s="2">
        <v>2.7734925921331852E-2</v>
      </c>
    </row>
    <row r="20668" spans="1:10" x14ac:dyDescent="0.2">
      <c r="A20668" s="1" t="s">
        <v>2250</v>
      </c>
      <c r="B20668" s="1" t="s">
        <v>13</v>
      </c>
      <c r="C20668" s="1">
        <v>2002</v>
      </c>
      <c r="D20668" s="1">
        <v>20020600094</v>
      </c>
      <c r="E20668" s="5">
        <v>31653046.049999997</v>
      </c>
      <c r="F20668" s="5">
        <f t="shared" si="322"/>
        <v>0</v>
      </c>
      <c r="G20668" s="6">
        <v>-4.4588269566683963E-2</v>
      </c>
      <c r="H20668" s="6">
        <v>-4.3040541554863344E-2</v>
      </c>
      <c r="I20668" s="2">
        <v>1.0636321821567642</v>
      </c>
      <c r="J20668" s="2">
        <v>2.1870013293172712E-2</v>
      </c>
    </row>
    <row r="20669" spans="1:10" x14ac:dyDescent="0.2">
      <c r="A20669" s="1" t="s">
        <v>2250</v>
      </c>
      <c r="B20669" s="1" t="s">
        <v>14</v>
      </c>
      <c r="C20669" s="1">
        <v>2001</v>
      </c>
      <c r="D20669" s="1">
        <v>20010600094</v>
      </c>
      <c r="E20669" s="5">
        <v>66833481.729999997</v>
      </c>
      <c r="F20669" s="5">
        <f t="shared" si="322"/>
        <v>0</v>
      </c>
      <c r="G20669" s="6">
        <v>-0.21282983090884611</v>
      </c>
      <c r="H20669" s="6">
        <v>-0.21132996048113054</v>
      </c>
      <c r="I20669" s="2">
        <v>1.1533147947936171</v>
      </c>
      <c r="J20669" s="2">
        <v>4.9749843535378938E-2</v>
      </c>
    </row>
    <row r="20670" spans="1:10" x14ac:dyDescent="0.2">
      <c r="A20670" s="1" t="s">
        <v>2250</v>
      </c>
      <c r="B20670" s="1" t="s">
        <v>15</v>
      </c>
      <c r="C20670" s="1">
        <v>2000</v>
      </c>
      <c r="D20670" s="1">
        <v>20000600094</v>
      </c>
      <c r="E20670" s="5">
        <v>101384077.39</v>
      </c>
      <c r="F20670" s="5">
        <f t="shared" si="322"/>
        <v>0</v>
      </c>
      <c r="G20670" s="6">
        <v>-6.2554922690015802E-3</v>
      </c>
      <c r="H20670" s="6">
        <v>-4.2183674002179471E-3</v>
      </c>
      <c r="I20670" s="2">
        <v>0.7670810696995356</v>
      </c>
      <c r="J20670" s="2">
        <v>0.17132536119887162</v>
      </c>
    </row>
    <row r="20671" spans="1:10" x14ac:dyDescent="0.2">
      <c r="A20671" s="1" t="s">
        <v>2250</v>
      </c>
      <c r="B20671" s="1" t="s">
        <v>20</v>
      </c>
      <c r="C20671" s="1">
        <v>1999</v>
      </c>
      <c r="D20671" s="1">
        <v>19990600094</v>
      </c>
      <c r="E20671" s="5">
        <v>78294774.329999998</v>
      </c>
      <c r="F20671" s="5">
        <f t="shared" si="322"/>
        <v>0</v>
      </c>
      <c r="G20671" s="6">
        <v>-0.13412304160894628</v>
      </c>
      <c r="H20671" s="6">
        <v>-0.13224231485212432</v>
      </c>
      <c r="I20671" s="2">
        <v>1.0645086498288281</v>
      </c>
      <c r="J20671" s="2">
        <v>0.10681221379973027</v>
      </c>
    </row>
    <row r="20672" spans="1:10" x14ac:dyDescent="0.2">
      <c r="A20672" s="1" t="s">
        <v>2250</v>
      </c>
      <c r="B20672" s="1" t="s">
        <v>16</v>
      </c>
      <c r="C20672" s="1">
        <v>2015</v>
      </c>
      <c r="D20672" s="1">
        <v>20150600094</v>
      </c>
      <c r="E20672" s="5">
        <v>482575374.54000002</v>
      </c>
      <c r="F20672" s="5">
        <f t="shared" si="322"/>
        <v>0</v>
      </c>
      <c r="G20672" s="6">
        <v>0.11108835843766962</v>
      </c>
      <c r="H20672" s="6">
        <v>0.11121691215214521</v>
      </c>
      <c r="I20672" s="2">
        <v>0.99949214257314001</v>
      </c>
      <c r="J20672" s="2">
        <v>1.8200586566836378E-2</v>
      </c>
    </row>
    <row r="20673" spans="1:10" x14ac:dyDescent="0.2">
      <c r="A20673" s="1" t="s">
        <v>2250</v>
      </c>
      <c r="B20673" s="1" t="s">
        <v>17</v>
      </c>
      <c r="C20673" s="1">
        <v>2016</v>
      </c>
      <c r="D20673" s="1">
        <v>20160600094</v>
      </c>
      <c r="E20673" s="5">
        <v>816879475.41000009</v>
      </c>
      <c r="F20673" s="5">
        <f t="shared" si="322"/>
        <v>0</v>
      </c>
      <c r="G20673" s="6">
        <v>0.10434295902465669</v>
      </c>
      <c r="H20673" s="6">
        <v>0.10443382279954133</v>
      </c>
      <c r="I20673" s="2">
        <v>1.014504697273898</v>
      </c>
      <c r="J20673" s="2">
        <v>1.0557040574059123E-2</v>
      </c>
    </row>
    <row r="20674" spans="1:10" x14ac:dyDescent="0.2">
      <c r="A20674" s="1" t="s">
        <v>2250</v>
      </c>
      <c r="B20674" s="1" t="s">
        <v>18</v>
      </c>
      <c r="C20674" s="1">
        <v>2017</v>
      </c>
      <c r="D20674" s="1">
        <v>20170600094</v>
      </c>
      <c r="E20674" s="5">
        <v>1046578025.6899998</v>
      </c>
      <c r="F20674" s="5">
        <f t="shared" si="322"/>
        <v>0</v>
      </c>
      <c r="G20674" s="6">
        <v>-3.2551672954526539E-3</v>
      </c>
      <c r="H20674" s="6">
        <v>-3.0611417476379579E-3</v>
      </c>
      <c r="I20674" s="2">
        <v>0.98529178429542752</v>
      </c>
      <c r="J20674" s="2">
        <v>2.0273683644971886E-2</v>
      </c>
    </row>
    <row r="20675" spans="1:10" x14ac:dyDescent="0.2">
      <c r="A20675" s="1" t="s">
        <v>2251</v>
      </c>
      <c r="B20675" s="1" t="s">
        <v>1</v>
      </c>
      <c r="C20675" s="1">
        <v>2014</v>
      </c>
      <c r="D20675" s="1">
        <v>20140600095</v>
      </c>
      <c r="E20675" s="5">
        <v>1501501.3499999996</v>
      </c>
      <c r="F20675" s="5">
        <f t="shared" ref="F20675:F20738" si="323">IF(E20675&lt;0,1,0)</f>
        <v>0</v>
      </c>
      <c r="G20675" s="6">
        <v>4.2773973131563885E-2</v>
      </c>
      <c r="H20675" s="6">
        <v>4.3915856689324198E-2</v>
      </c>
      <c r="I20675" s="2">
        <v>1.0066226246410321</v>
      </c>
      <c r="J20675" s="2">
        <v>0.15729442366005034</v>
      </c>
    </row>
    <row r="20676" spans="1:10" x14ac:dyDescent="0.2">
      <c r="A20676" s="1" t="s">
        <v>2251</v>
      </c>
      <c r="B20676" s="1" t="s">
        <v>2</v>
      </c>
      <c r="C20676" s="1">
        <v>2013</v>
      </c>
      <c r="D20676" s="1">
        <v>20130600095</v>
      </c>
      <c r="E20676" s="5">
        <v>21099466.02</v>
      </c>
      <c r="F20676" s="5">
        <f t="shared" si="323"/>
        <v>0</v>
      </c>
      <c r="G20676" s="6">
        <v>-2.5568691705184762E-2</v>
      </c>
      <c r="H20676" s="6">
        <v>-2.4560168119575808E-2</v>
      </c>
      <c r="I20676" s="2">
        <v>1.0078321984590826</v>
      </c>
      <c r="J20676" s="2">
        <v>0.11899657230520548</v>
      </c>
    </row>
    <row r="20677" spans="1:10" x14ac:dyDescent="0.2">
      <c r="A20677" s="1" t="s">
        <v>2251</v>
      </c>
      <c r="B20677" s="1" t="s">
        <v>3</v>
      </c>
      <c r="C20677" s="1">
        <v>2012</v>
      </c>
      <c r="D20677" s="1">
        <v>20120600095</v>
      </c>
      <c r="E20677" s="5">
        <v>-25611732.359999999</v>
      </c>
      <c r="F20677" s="5">
        <f t="shared" si="323"/>
        <v>1</v>
      </c>
      <c r="G20677" s="6">
        <v>-7.0456732871628291E-2</v>
      </c>
      <c r="H20677" s="6">
        <v>-6.8688118817111427E-2</v>
      </c>
      <c r="I20677" s="2">
        <v>0.94394013344867389</v>
      </c>
      <c r="J20677" s="2">
        <v>8.5190837608573627E-2</v>
      </c>
    </row>
    <row r="20678" spans="1:10" x14ac:dyDescent="0.2">
      <c r="A20678" s="1" t="s">
        <v>2251</v>
      </c>
      <c r="B20678" s="1" t="s">
        <v>4</v>
      </c>
      <c r="C20678" s="1">
        <v>2011</v>
      </c>
      <c r="D20678" s="1">
        <v>20110600095</v>
      </c>
      <c r="E20678" s="5">
        <v>-41707701.510000005</v>
      </c>
      <c r="F20678" s="5">
        <f t="shared" si="323"/>
        <v>1</v>
      </c>
      <c r="G20678" s="6">
        <v>0.15250750936612367</v>
      </c>
      <c r="H20678" s="6">
        <v>0.15462556138536948</v>
      </c>
      <c r="I20678" s="2">
        <v>1.0426316800350346</v>
      </c>
      <c r="J20678" s="2">
        <v>6.4544432014794068E-2</v>
      </c>
    </row>
    <row r="20679" spans="1:10" x14ac:dyDescent="0.2">
      <c r="A20679" s="1" t="s">
        <v>2251</v>
      </c>
      <c r="B20679" s="1" t="s">
        <v>5</v>
      </c>
      <c r="C20679" s="1">
        <v>2010</v>
      </c>
      <c r="D20679" s="1">
        <v>20100600095</v>
      </c>
      <c r="E20679" s="5">
        <v>-27530672.869999997</v>
      </c>
      <c r="F20679" s="5">
        <f t="shared" si="323"/>
        <v>1</v>
      </c>
      <c r="G20679" s="6">
        <v>0.12570782152595586</v>
      </c>
      <c r="H20679" s="6">
        <v>0.1281493644624217</v>
      </c>
      <c r="I20679" s="2">
        <v>1.0454670611656758</v>
      </c>
      <c r="J20679" s="2">
        <v>4.8423969965147862E-2</v>
      </c>
    </row>
    <row r="20680" spans="1:10" x14ac:dyDescent="0.2">
      <c r="A20680" s="1" t="s">
        <v>2251</v>
      </c>
      <c r="B20680" s="1" t="s">
        <v>6</v>
      </c>
      <c r="C20680" s="1">
        <v>2009</v>
      </c>
      <c r="D20680" s="1">
        <v>20090600095</v>
      </c>
      <c r="E20680" s="5">
        <v>-88027828.810000002</v>
      </c>
      <c r="F20680" s="5">
        <f t="shared" si="323"/>
        <v>1</v>
      </c>
      <c r="G20680" s="6">
        <v>-0.15191891020952913</v>
      </c>
      <c r="H20680" s="6">
        <v>-0.14927071373158982</v>
      </c>
      <c r="I20680" s="2">
        <v>1.1097514887346176</v>
      </c>
      <c r="J20680" s="2">
        <v>5.3207042956384343E-2</v>
      </c>
    </row>
    <row r="20681" spans="1:10" x14ac:dyDescent="0.2">
      <c r="A20681" s="1" t="s">
        <v>2251</v>
      </c>
      <c r="B20681" s="1" t="s">
        <v>7</v>
      </c>
      <c r="C20681" s="1">
        <v>2008</v>
      </c>
      <c r="D20681" s="1">
        <v>20080600095</v>
      </c>
      <c r="E20681" s="5">
        <v>3830424.1900000013</v>
      </c>
      <c r="F20681" s="5">
        <f t="shared" si="323"/>
        <v>0</v>
      </c>
      <c r="G20681" s="6">
        <v>1.7070094775907652E-2</v>
      </c>
      <c r="H20681" s="6">
        <v>1.9789094979066352E-2</v>
      </c>
      <c r="I20681" s="2">
        <v>1.0013021138079556</v>
      </c>
      <c r="J20681" s="2">
        <v>7.4827722631666746E-2</v>
      </c>
    </row>
    <row r="20682" spans="1:10" x14ac:dyDescent="0.2">
      <c r="A20682" s="1" t="s">
        <v>2251</v>
      </c>
      <c r="B20682" s="1" t="s">
        <v>8</v>
      </c>
      <c r="C20682" s="1">
        <v>2007</v>
      </c>
      <c r="D20682" s="1">
        <v>20070600095</v>
      </c>
      <c r="E20682" s="5">
        <v>28344814.549999997</v>
      </c>
      <c r="F20682" s="5">
        <f t="shared" si="323"/>
        <v>0</v>
      </c>
      <c r="G20682" s="6">
        <v>-1.8734721300582183E-2</v>
      </c>
      <c r="H20682" s="6">
        <v>-1.6269902898650018E-2</v>
      </c>
      <c r="I20682" s="2">
        <v>1.1499298975600754</v>
      </c>
      <c r="J20682" s="2">
        <v>4.7228053305113288E-2</v>
      </c>
    </row>
    <row r="20683" spans="1:10" x14ac:dyDescent="0.2">
      <c r="A20683" s="1" t="s">
        <v>2251</v>
      </c>
      <c r="B20683" s="1" t="s">
        <v>9</v>
      </c>
      <c r="C20683" s="1">
        <v>2006</v>
      </c>
      <c r="D20683" s="1">
        <v>20060600095</v>
      </c>
      <c r="E20683" s="5">
        <v>-9062461.5199999996</v>
      </c>
      <c r="F20683" s="5">
        <f t="shared" si="323"/>
        <v>1</v>
      </c>
      <c r="G20683" s="6">
        <v>-4.1019484132169375E-2</v>
      </c>
      <c r="H20683" s="6">
        <v>-3.8820931227366962E-2</v>
      </c>
      <c r="I20683" s="2">
        <v>0.95856450308714447</v>
      </c>
      <c r="J20683" s="2">
        <v>9.7870514270619116E-2</v>
      </c>
    </row>
    <row r="20684" spans="1:10" x14ac:dyDescent="0.2">
      <c r="A20684" s="1" t="s">
        <v>2251</v>
      </c>
      <c r="B20684" s="1" t="s">
        <v>10</v>
      </c>
      <c r="C20684" s="1">
        <v>2005</v>
      </c>
      <c r="D20684" s="1">
        <v>20050600095</v>
      </c>
      <c r="E20684" s="5">
        <v>-16211674.85</v>
      </c>
      <c r="F20684" s="5">
        <f t="shared" si="323"/>
        <v>1</v>
      </c>
      <c r="G20684" s="6">
        <v>2.531943180260661E-2</v>
      </c>
      <c r="H20684" s="6">
        <v>2.7302449395268855E-2</v>
      </c>
      <c r="I20684" s="2">
        <v>1.1454109801393613</v>
      </c>
      <c r="J20684" s="2">
        <v>0.12336692989935839</v>
      </c>
    </row>
    <row r="20685" spans="1:10" x14ac:dyDescent="0.2">
      <c r="A20685" s="1" t="s">
        <v>2251</v>
      </c>
      <c r="B20685" s="1" t="s">
        <v>11</v>
      </c>
      <c r="C20685" s="1">
        <v>2004</v>
      </c>
      <c r="D20685" s="1">
        <v>20040600095</v>
      </c>
      <c r="E20685" s="5">
        <v>-11954314.779999999</v>
      </c>
      <c r="F20685" s="5">
        <f t="shared" si="323"/>
        <v>1</v>
      </c>
      <c r="G20685" s="6">
        <v>1.4589171231926556E-2</v>
      </c>
      <c r="H20685" s="6">
        <v>1.7368243135633388E-2</v>
      </c>
      <c r="I20685" s="2">
        <v>0.80998065578101763</v>
      </c>
      <c r="J20685" s="2">
        <v>0.25566312644838313</v>
      </c>
    </row>
    <row r="20686" spans="1:10" x14ac:dyDescent="0.2">
      <c r="A20686" s="1" t="s">
        <v>2251</v>
      </c>
      <c r="B20686" s="1" t="s">
        <v>12</v>
      </c>
      <c r="C20686" s="1">
        <v>2003</v>
      </c>
      <c r="D20686" s="1">
        <v>20030600095</v>
      </c>
      <c r="E20686" s="5">
        <v>-5661129.7399999993</v>
      </c>
      <c r="F20686" s="5">
        <f t="shared" si="323"/>
        <v>1</v>
      </c>
      <c r="G20686" s="6">
        <v>-0.56628154788343477</v>
      </c>
      <c r="H20686" s="6">
        <v>-0.56035724783698482</v>
      </c>
      <c r="I20686" s="2">
        <v>0.71655780251702905</v>
      </c>
      <c r="J20686" s="2">
        <v>0.20978592885380412</v>
      </c>
    </row>
    <row r="20687" spans="1:10" x14ac:dyDescent="0.2">
      <c r="A20687" s="1" t="s">
        <v>2251</v>
      </c>
      <c r="B20687" s="1" t="s">
        <v>13</v>
      </c>
      <c r="C20687" s="1">
        <v>2002</v>
      </c>
      <c r="D20687" s="1">
        <v>20020600095</v>
      </c>
      <c r="E20687" s="5">
        <v>1293523.2700000005</v>
      </c>
      <c r="F20687" s="5">
        <f t="shared" si="323"/>
        <v>0</v>
      </c>
      <c r="G20687" s="6">
        <v>-2.7767468867331061E-2</v>
      </c>
      <c r="H20687" s="6">
        <v>-2.6251185979121003E-2</v>
      </c>
      <c r="I20687" s="2">
        <v>1.9179871631588528</v>
      </c>
      <c r="J20687" s="2">
        <v>0.41165173269601701</v>
      </c>
    </row>
    <row r="20688" spans="1:10" x14ac:dyDescent="0.2">
      <c r="A20688" s="1" t="s">
        <v>2251</v>
      </c>
      <c r="B20688" s="1" t="s">
        <v>14</v>
      </c>
      <c r="C20688" s="1">
        <v>2001</v>
      </c>
      <c r="D20688" s="1">
        <v>20010600095</v>
      </c>
      <c r="E20688" s="5">
        <v>-126097512.36</v>
      </c>
      <c r="F20688" s="5">
        <f t="shared" si="323"/>
        <v>1</v>
      </c>
      <c r="G20688" s="6">
        <v>-8.7040565489756888E-2</v>
      </c>
      <c r="H20688" s="6">
        <v>-8.1923961767955092E-2</v>
      </c>
      <c r="I20688" s="2">
        <v>1.0260946135641733</v>
      </c>
      <c r="J20688" s="2">
        <v>0.12242923138775554</v>
      </c>
    </row>
    <row r="20689" spans="1:10" x14ac:dyDescent="0.2">
      <c r="A20689" s="1" t="s">
        <v>2251</v>
      </c>
      <c r="B20689" s="1" t="s">
        <v>15</v>
      </c>
      <c r="C20689" s="1">
        <v>2000</v>
      </c>
      <c r="D20689" s="1">
        <v>20000600095</v>
      </c>
      <c r="E20689" s="5">
        <v>18843339.759999998</v>
      </c>
      <c r="F20689" s="5">
        <f t="shared" si="323"/>
        <v>0</v>
      </c>
      <c r="G20689" s="6">
        <v>0.15449968794133628</v>
      </c>
      <c r="H20689" s="6">
        <v>0.15516141234756881</v>
      </c>
      <c r="I20689" s="2">
        <v>1.0615576884260756</v>
      </c>
      <c r="J20689" s="2">
        <v>0.10883162289015713</v>
      </c>
    </row>
    <row r="20690" spans="1:10" x14ac:dyDescent="0.2">
      <c r="A20690" s="1" t="s">
        <v>2251</v>
      </c>
      <c r="B20690" s="1" t="s">
        <v>16</v>
      </c>
      <c r="C20690" s="1">
        <v>2015</v>
      </c>
      <c r="D20690" s="1">
        <v>20150600095</v>
      </c>
      <c r="E20690" s="5">
        <v>-10670066.08</v>
      </c>
      <c r="F20690" s="5">
        <f t="shared" si="323"/>
        <v>1</v>
      </c>
      <c r="G20690" s="6">
        <v>-0.12836004551154542</v>
      </c>
      <c r="H20690" s="6">
        <v>-0.127072608215376</v>
      </c>
      <c r="I20690" s="2">
        <v>1.0543825608443018</v>
      </c>
      <c r="J20690" s="2">
        <v>5.7310116960128422E-2</v>
      </c>
    </row>
    <row r="20691" spans="1:10" x14ac:dyDescent="0.2">
      <c r="A20691" s="1" t="s">
        <v>2251</v>
      </c>
      <c r="B20691" s="1" t="s">
        <v>17</v>
      </c>
      <c r="C20691" s="1">
        <v>2016</v>
      </c>
      <c r="D20691" s="1">
        <v>20160600095</v>
      </c>
      <c r="E20691" s="5">
        <v>1323413.9300000016</v>
      </c>
      <c r="F20691" s="5">
        <f t="shared" si="323"/>
        <v>0</v>
      </c>
      <c r="G20691" s="6">
        <v>1.8144973962254233E-2</v>
      </c>
      <c r="H20691" s="6">
        <v>1.9524476858818723E-2</v>
      </c>
      <c r="I20691" s="2">
        <v>0.96513688450149016</v>
      </c>
      <c r="J20691" s="2">
        <v>2.2062425552138189E-2</v>
      </c>
    </row>
    <row r="20692" spans="1:10" x14ac:dyDescent="0.2">
      <c r="A20692" s="1" t="s">
        <v>2251</v>
      </c>
      <c r="B20692" s="1" t="s">
        <v>18</v>
      </c>
      <c r="C20692" s="1">
        <v>2017</v>
      </c>
      <c r="D20692" s="1">
        <v>20170600095</v>
      </c>
      <c r="E20692" s="5">
        <v>12033824.550000001</v>
      </c>
      <c r="F20692" s="5">
        <f t="shared" si="323"/>
        <v>0</v>
      </c>
      <c r="G20692" s="6">
        <v>-0.15170075161713759</v>
      </c>
      <c r="H20692" s="6">
        <v>-0.15020406217277102</v>
      </c>
      <c r="I20692" s="2">
        <v>1.1073719402321063</v>
      </c>
      <c r="J20692" s="2">
        <v>1.585830614195238E-2</v>
      </c>
    </row>
    <row r="20693" spans="1:10" x14ac:dyDescent="0.2">
      <c r="A20693" s="1" t="s">
        <v>2252</v>
      </c>
      <c r="B20693" s="1" t="s">
        <v>1</v>
      </c>
      <c r="C20693" s="1">
        <v>2014</v>
      </c>
      <c r="D20693" s="1">
        <v>20140600096</v>
      </c>
      <c r="E20693" s="5">
        <v>-2701242296.8099999</v>
      </c>
      <c r="F20693" s="5">
        <f t="shared" si="323"/>
        <v>1</v>
      </c>
      <c r="G20693" s="6">
        <v>-9.9750040163868098E-2</v>
      </c>
      <c r="H20693" s="6">
        <v>-9.4604890932816238E-2</v>
      </c>
      <c r="I20693" s="2">
        <v>1.0154351744353773</v>
      </c>
      <c r="J20693" s="2">
        <v>4.5744346114227384E-3</v>
      </c>
    </row>
    <row r="20694" spans="1:10" x14ac:dyDescent="0.2">
      <c r="A20694" s="1" t="s">
        <v>2252</v>
      </c>
      <c r="B20694" s="1" t="s">
        <v>2</v>
      </c>
      <c r="C20694" s="1">
        <v>2013</v>
      </c>
      <c r="D20694" s="1">
        <v>20130600096</v>
      </c>
      <c r="E20694" s="5">
        <v>-1462626176.95</v>
      </c>
      <c r="F20694" s="5">
        <f t="shared" si="323"/>
        <v>1</v>
      </c>
      <c r="G20694" s="6">
        <v>-0.24987184410655799</v>
      </c>
      <c r="H20694" s="6">
        <v>-0.24436515375261608</v>
      </c>
      <c r="I20694" s="2">
        <v>0.94607974970140918</v>
      </c>
      <c r="J20694" s="2">
        <v>3.8171788906389966E-3</v>
      </c>
    </row>
    <row r="20695" spans="1:10" x14ac:dyDescent="0.2">
      <c r="A20695" s="1" t="s">
        <v>2252</v>
      </c>
      <c r="B20695" s="1" t="s">
        <v>3</v>
      </c>
      <c r="C20695" s="1">
        <v>2012</v>
      </c>
      <c r="D20695" s="1">
        <v>20120600096</v>
      </c>
      <c r="E20695" s="5">
        <v>-545318575.01999998</v>
      </c>
      <c r="F20695" s="5">
        <f t="shared" si="323"/>
        <v>1</v>
      </c>
      <c r="G20695" s="6">
        <v>-0.11276947826931639</v>
      </c>
      <c r="H20695" s="6">
        <v>-0.1111203668859284</v>
      </c>
      <c r="I20695" s="2">
        <v>0.99740499426193707</v>
      </c>
      <c r="J20695" s="2">
        <v>1.110380019206157E-2</v>
      </c>
    </row>
    <row r="20696" spans="1:10" x14ac:dyDescent="0.2">
      <c r="A20696" s="1" t="s">
        <v>2252</v>
      </c>
      <c r="B20696" s="1" t="s">
        <v>4</v>
      </c>
      <c r="C20696" s="1">
        <v>2011</v>
      </c>
      <c r="D20696" s="1">
        <v>20110600096</v>
      </c>
      <c r="E20696" s="5">
        <v>154178134.97</v>
      </c>
      <c r="F20696" s="5">
        <f t="shared" si="323"/>
        <v>0</v>
      </c>
      <c r="G20696" s="6">
        <v>1.832522429110317E-2</v>
      </c>
      <c r="H20696" s="6">
        <v>1.9933334087238814E-2</v>
      </c>
      <c r="I20696" s="2">
        <v>0.98711262142562262</v>
      </c>
      <c r="J20696" s="2">
        <v>1.1969718764530643E-2</v>
      </c>
    </row>
    <row r="20697" spans="1:10" x14ac:dyDescent="0.2">
      <c r="A20697" s="1" t="s">
        <v>2252</v>
      </c>
      <c r="B20697" s="1" t="s">
        <v>5</v>
      </c>
      <c r="C20697" s="1">
        <v>2010</v>
      </c>
      <c r="D20697" s="1">
        <v>20100600096</v>
      </c>
      <c r="E20697" s="5">
        <v>157511745.26999998</v>
      </c>
      <c r="F20697" s="5">
        <f t="shared" si="323"/>
        <v>0</v>
      </c>
      <c r="G20697" s="6">
        <v>-0.13426352950302606</v>
      </c>
      <c r="H20697" s="6">
        <v>-0.13343240084725549</v>
      </c>
      <c r="I20697" s="2">
        <v>0.9920658634420928</v>
      </c>
      <c r="J20697" s="2">
        <v>5.1914092641219137E-3</v>
      </c>
    </row>
    <row r="20698" spans="1:10" x14ac:dyDescent="0.2">
      <c r="A20698" s="1" t="s">
        <v>2252</v>
      </c>
      <c r="B20698" s="1" t="s">
        <v>6</v>
      </c>
      <c r="C20698" s="1">
        <v>2009</v>
      </c>
      <c r="D20698" s="1">
        <v>20090600096</v>
      </c>
      <c r="E20698" s="5">
        <v>57980166.890000001</v>
      </c>
      <c r="F20698" s="5">
        <f t="shared" si="323"/>
        <v>0</v>
      </c>
      <c r="G20698" s="6">
        <v>3.4200269317419367E-2</v>
      </c>
      <c r="H20698" s="6">
        <v>3.4773731643941375E-2</v>
      </c>
      <c r="I20698" s="2">
        <v>0.98781814001847823</v>
      </c>
      <c r="J20698" s="2">
        <v>9.1580562700522821E-3</v>
      </c>
    </row>
    <row r="20699" spans="1:10" x14ac:dyDescent="0.2">
      <c r="A20699" s="1" t="s">
        <v>2252</v>
      </c>
      <c r="B20699" s="1" t="s">
        <v>7</v>
      </c>
      <c r="C20699" s="1">
        <v>2008</v>
      </c>
      <c r="D20699" s="1">
        <v>20080600096</v>
      </c>
      <c r="E20699" s="5">
        <v>654046917.86000001</v>
      </c>
      <c r="F20699" s="5">
        <f t="shared" si="323"/>
        <v>0</v>
      </c>
      <c r="G20699" s="6">
        <v>-9.6846367909479925E-2</v>
      </c>
      <c r="H20699" s="6">
        <v>-9.6421522504336096E-2</v>
      </c>
      <c r="I20699" s="2">
        <v>0.9667100585447771</v>
      </c>
      <c r="J20699" s="2">
        <v>6.8873400435877623E-3</v>
      </c>
    </row>
    <row r="20700" spans="1:10" x14ac:dyDescent="0.2">
      <c r="A20700" s="1" t="s">
        <v>2252</v>
      </c>
      <c r="B20700" s="1" t="s">
        <v>8</v>
      </c>
      <c r="C20700" s="1">
        <v>2007</v>
      </c>
      <c r="D20700" s="1">
        <v>20070600096</v>
      </c>
      <c r="E20700" s="5">
        <v>685031122.60000002</v>
      </c>
      <c r="F20700" s="5">
        <f t="shared" si="323"/>
        <v>0</v>
      </c>
      <c r="G20700" s="6">
        <v>-3.8838721146828979E-2</v>
      </c>
      <c r="H20700" s="6">
        <v>-3.8223923912530197E-2</v>
      </c>
      <c r="I20700" s="2">
        <v>1.0075465179971916</v>
      </c>
      <c r="J20700" s="2">
        <v>2.6013629265155638E-3</v>
      </c>
    </row>
    <row r="20701" spans="1:10" x14ac:dyDescent="0.2">
      <c r="A20701" s="1" t="s">
        <v>2252</v>
      </c>
      <c r="B20701" s="1" t="s">
        <v>9</v>
      </c>
      <c r="C20701" s="1">
        <v>2006</v>
      </c>
      <c r="D20701" s="1">
        <v>20060600096</v>
      </c>
      <c r="E20701" s="5">
        <v>578772835.6400001</v>
      </c>
      <c r="F20701" s="5">
        <f t="shared" si="323"/>
        <v>0</v>
      </c>
      <c r="G20701" s="6">
        <v>-3.4716841554706238E-2</v>
      </c>
      <c r="H20701" s="6">
        <v>-3.3917756337387361E-2</v>
      </c>
      <c r="I20701" s="2">
        <v>0.97815935086886341</v>
      </c>
      <c r="J20701" s="2">
        <v>5.8413630055957526E-3</v>
      </c>
    </row>
    <row r="20702" spans="1:10" x14ac:dyDescent="0.2">
      <c r="A20702" s="1" t="s">
        <v>2252</v>
      </c>
      <c r="B20702" s="1" t="s">
        <v>10</v>
      </c>
      <c r="C20702" s="1">
        <v>2005</v>
      </c>
      <c r="D20702" s="1">
        <v>20050600096</v>
      </c>
      <c r="E20702" s="5">
        <v>646611651.45999992</v>
      </c>
      <c r="F20702" s="5">
        <f t="shared" si="323"/>
        <v>0</v>
      </c>
      <c r="G20702" s="6">
        <v>-6.8947575171727032E-2</v>
      </c>
      <c r="H20702" s="6">
        <v>-6.7856275850145129E-2</v>
      </c>
      <c r="I20702" s="2">
        <v>0.99754675634692835</v>
      </c>
      <c r="J20702" s="2">
        <v>2.9469563088947827E-3</v>
      </c>
    </row>
    <row r="20703" spans="1:10" x14ac:dyDescent="0.2">
      <c r="A20703" s="1" t="s">
        <v>2252</v>
      </c>
      <c r="B20703" s="1" t="s">
        <v>11</v>
      </c>
      <c r="C20703" s="1">
        <v>2004</v>
      </c>
      <c r="D20703" s="1">
        <v>20040600096</v>
      </c>
      <c r="E20703" s="5">
        <v>478393851.75</v>
      </c>
      <c r="F20703" s="5">
        <f t="shared" si="323"/>
        <v>0</v>
      </c>
      <c r="G20703" s="6">
        <v>-1.1839213781351729E-2</v>
      </c>
      <c r="H20703" s="6">
        <v>-9.0987254718273292E-3</v>
      </c>
      <c r="I20703" s="2">
        <v>0.95804922513790403</v>
      </c>
      <c r="J20703" s="2">
        <v>1.0974190549516417E-2</v>
      </c>
    </row>
    <row r="20704" spans="1:10" x14ac:dyDescent="0.2">
      <c r="A20704" s="1" t="s">
        <v>2252</v>
      </c>
      <c r="B20704" s="1" t="s">
        <v>12</v>
      </c>
      <c r="C20704" s="1">
        <v>2003</v>
      </c>
      <c r="D20704" s="1">
        <v>20030600096</v>
      </c>
      <c r="E20704" s="5">
        <v>205916726.35999998</v>
      </c>
      <c r="F20704" s="5">
        <f t="shared" si="323"/>
        <v>0</v>
      </c>
      <c r="G20704" s="6">
        <v>6.7541690706627447E-3</v>
      </c>
      <c r="H20704" s="6">
        <v>1.1563642022198763E-2</v>
      </c>
      <c r="I20704" s="2">
        <v>0.94053332919449117</v>
      </c>
      <c r="J20704" s="2">
        <v>1.612509996599786E-3</v>
      </c>
    </row>
    <row r="20705" spans="1:10" x14ac:dyDescent="0.2">
      <c r="A20705" s="1" t="s">
        <v>2252</v>
      </c>
      <c r="B20705" s="1" t="s">
        <v>13</v>
      </c>
      <c r="C20705" s="1">
        <v>2002</v>
      </c>
      <c r="D20705" s="1">
        <v>20020600096</v>
      </c>
      <c r="E20705" s="5">
        <v>138529885.07999998</v>
      </c>
      <c r="F20705" s="5">
        <f t="shared" si="323"/>
        <v>0</v>
      </c>
      <c r="G20705" s="6">
        <v>-0.1114077778725988</v>
      </c>
      <c r="H20705" s="6">
        <v>-0.10945260197450728</v>
      </c>
      <c r="I20705" s="2">
        <v>1.0033707072321898</v>
      </c>
      <c r="J20705" s="2">
        <v>1.3716846141560734E-3</v>
      </c>
    </row>
    <row r="20706" spans="1:10" x14ac:dyDescent="0.2">
      <c r="A20706" s="1" t="s">
        <v>2252</v>
      </c>
      <c r="B20706" s="1" t="s">
        <v>14</v>
      </c>
      <c r="C20706" s="1">
        <v>2001</v>
      </c>
      <c r="D20706" s="1">
        <v>20010600096</v>
      </c>
      <c r="E20706" s="5">
        <v>123546425.47</v>
      </c>
      <c r="F20706" s="5">
        <f t="shared" si="323"/>
        <v>0</v>
      </c>
      <c r="G20706" s="6">
        <v>-0.10940391147002562</v>
      </c>
      <c r="H20706" s="6">
        <v>-0.1069651667945605</v>
      </c>
      <c r="I20706" s="2">
        <v>1.0262040832199086</v>
      </c>
      <c r="J20706" s="2">
        <v>1.5822368678113188E-3</v>
      </c>
    </row>
    <row r="20707" spans="1:10" x14ac:dyDescent="0.2">
      <c r="A20707" s="1" t="s">
        <v>2252</v>
      </c>
      <c r="B20707" s="1" t="s">
        <v>16</v>
      </c>
      <c r="C20707" s="1">
        <v>2015</v>
      </c>
      <c r="D20707" s="1">
        <v>20150600096</v>
      </c>
      <c r="E20707" s="5">
        <v>-472799745.15000004</v>
      </c>
      <c r="F20707" s="5">
        <f t="shared" si="323"/>
        <v>1</v>
      </c>
      <c r="G20707" s="6">
        <v>-2.9081964069495436E-3</v>
      </c>
      <c r="H20707" s="6">
        <v>2.0770658193736973E-3</v>
      </c>
      <c r="I20707" s="2">
        <v>0.93818296407892998</v>
      </c>
      <c r="J20707" s="2">
        <v>6.1384488157505447E-3</v>
      </c>
    </row>
    <row r="20708" spans="1:10" x14ac:dyDescent="0.2">
      <c r="A20708" s="1" t="s">
        <v>2252</v>
      </c>
      <c r="B20708" s="1" t="s">
        <v>17</v>
      </c>
      <c r="C20708" s="1">
        <v>2016</v>
      </c>
      <c r="D20708" s="1">
        <v>20160600096</v>
      </c>
      <c r="E20708" s="5">
        <v>-3500851838.5</v>
      </c>
      <c r="F20708" s="5">
        <f t="shared" si="323"/>
        <v>1</v>
      </c>
      <c r="G20708" s="6">
        <v>-9.7430460547815609E-2</v>
      </c>
      <c r="H20708" s="6">
        <v>-9.1659359864927709E-2</v>
      </c>
      <c r="I20708" s="2">
        <v>0.99998397083944712</v>
      </c>
      <c r="J20708" s="2">
        <v>7.6304894727608442E-3</v>
      </c>
    </row>
    <row r="20709" spans="1:10" x14ac:dyDescent="0.2">
      <c r="A20709" s="1" t="s">
        <v>2252</v>
      </c>
      <c r="B20709" s="1" t="s">
        <v>18</v>
      </c>
      <c r="C20709" s="1">
        <v>2017</v>
      </c>
      <c r="D20709" s="1">
        <v>20170600096</v>
      </c>
      <c r="E20709" s="5">
        <v>-904083657.40999997</v>
      </c>
      <c r="F20709" s="5">
        <f t="shared" si="323"/>
        <v>1</v>
      </c>
      <c r="G20709" s="6">
        <v>-2.3644061164576968E-2</v>
      </c>
      <c r="H20709" s="6">
        <v>-1.7345643739198235E-2</v>
      </c>
      <c r="I20709" s="2">
        <v>1.0541111911812315</v>
      </c>
      <c r="J20709" s="2">
        <v>1.7563417295975464E-2</v>
      </c>
    </row>
    <row r="20710" spans="1:10" x14ac:dyDescent="0.2">
      <c r="A20710" s="1" t="s">
        <v>2253</v>
      </c>
      <c r="B20710" s="1" t="s">
        <v>1</v>
      </c>
      <c r="C20710" s="1">
        <v>2014</v>
      </c>
      <c r="D20710" s="1">
        <v>20140600097</v>
      </c>
      <c r="E20710" s="5">
        <v>65797369.840000004</v>
      </c>
      <c r="F20710" s="5">
        <f t="shared" si="323"/>
        <v>0</v>
      </c>
      <c r="G20710" s="6">
        <v>-2.9914078913764849E-2</v>
      </c>
      <c r="H20710" s="6">
        <v>-2.9914078913764849E-2</v>
      </c>
      <c r="I20710" s="2">
        <v>0.99719029330734743</v>
      </c>
      <c r="J20710" s="2">
        <v>0.13576093193994099</v>
      </c>
    </row>
    <row r="20711" spans="1:10" x14ac:dyDescent="0.2">
      <c r="A20711" s="1" t="s">
        <v>2253</v>
      </c>
      <c r="B20711" s="1" t="s">
        <v>2</v>
      </c>
      <c r="C20711" s="1">
        <v>2013</v>
      </c>
      <c r="D20711" s="1">
        <v>20130600097</v>
      </c>
      <c r="E20711" s="5">
        <v>100439107.48999999</v>
      </c>
      <c r="F20711" s="5">
        <f t="shared" si="323"/>
        <v>0</v>
      </c>
      <c r="G20711" s="6">
        <v>-8.1864681340610049E-2</v>
      </c>
      <c r="H20711" s="6">
        <v>-8.1864681340610049E-2</v>
      </c>
      <c r="I20711" s="2">
        <v>1.00916406570762</v>
      </c>
      <c r="J20711" s="2">
        <v>0.11290580830326692</v>
      </c>
    </row>
    <row r="20712" spans="1:10" x14ac:dyDescent="0.2">
      <c r="A20712" s="1" t="s">
        <v>2253</v>
      </c>
      <c r="B20712" s="1" t="s">
        <v>3</v>
      </c>
      <c r="C20712" s="1">
        <v>2012</v>
      </c>
      <c r="D20712" s="1">
        <v>20120600097</v>
      </c>
      <c r="E20712" s="5">
        <v>103085647.88</v>
      </c>
      <c r="F20712" s="5">
        <f t="shared" si="323"/>
        <v>0</v>
      </c>
      <c r="G20712" s="6">
        <v>-8.0359526239426313E-2</v>
      </c>
      <c r="H20712" s="6">
        <v>-8.0359526239426313E-2</v>
      </c>
      <c r="I20712" s="2">
        <v>0.98480446138978062</v>
      </c>
      <c r="J20712" s="2">
        <v>0.13633068003798005</v>
      </c>
    </row>
    <row r="20713" spans="1:10" x14ac:dyDescent="0.2">
      <c r="A20713" s="1" t="s">
        <v>2253</v>
      </c>
      <c r="B20713" s="1" t="s">
        <v>4</v>
      </c>
      <c r="C20713" s="1">
        <v>2011</v>
      </c>
      <c r="D20713" s="1">
        <v>20110600097</v>
      </c>
      <c r="E20713" s="5">
        <v>40575346.049999997</v>
      </c>
      <c r="F20713" s="5">
        <f t="shared" si="323"/>
        <v>0</v>
      </c>
      <c r="G20713" s="6">
        <v>-4.3250616869033039E-2</v>
      </c>
      <c r="H20713" s="6">
        <v>-4.3250616869033039E-2</v>
      </c>
      <c r="I20713" s="2">
        <v>0.98684222985046832</v>
      </c>
      <c r="J20713" s="2">
        <v>0.14545907011683151</v>
      </c>
    </row>
    <row r="20714" spans="1:10" x14ac:dyDescent="0.2">
      <c r="A20714" s="1" t="s">
        <v>2253</v>
      </c>
      <c r="B20714" s="1" t="s">
        <v>5</v>
      </c>
      <c r="C20714" s="1">
        <v>2010</v>
      </c>
      <c r="D20714" s="1">
        <v>20100600097</v>
      </c>
      <c r="E20714" s="5">
        <v>14110044.879999999</v>
      </c>
      <c r="F20714" s="5">
        <f t="shared" si="323"/>
        <v>0</v>
      </c>
      <c r="G20714" s="6">
        <v>-6.5326183631456272E-2</v>
      </c>
      <c r="H20714" s="6">
        <v>-6.5326183631456272E-2</v>
      </c>
      <c r="I20714" s="2">
        <v>1.0160187956719027</v>
      </c>
      <c r="J20714" s="2">
        <v>9.1859641825322386E-2</v>
      </c>
    </row>
    <row r="20715" spans="1:10" x14ac:dyDescent="0.2">
      <c r="A20715" s="1" t="s">
        <v>2253</v>
      </c>
      <c r="B20715" s="1" t="s">
        <v>6</v>
      </c>
      <c r="C20715" s="1">
        <v>2009</v>
      </c>
      <c r="D20715" s="1">
        <v>20090600097</v>
      </c>
      <c r="E20715" s="5">
        <v>132024417.42</v>
      </c>
      <c r="F20715" s="5">
        <f t="shared" si="323"/>
        <v>0</v>
      </c>
      <c r="G20715" s="6">
        <v>-4.0884662409943651E-2</v>
      </c>
      <c r="H20715" s="6">
        <v>-4.0884662409943651E-2</v>
      </c>
      <c r="I20715" s="2">
        <v>0.99235972387413585</v>
      </c>
      <c r="J20715" s="2">
        <v>4.4061451818227231E-2</v>
      </c>
    </row>
    <row r="20716" spans="1:10" x14ac:dyDescent="0.2">
      <c r="A20716" s="1" t="s">
        <v>2253</v>
      </c>
      <c r="B20716" s="1" t="s">
        <v>7</v>
      </c>
      <c r="C20716" s="1">
        <v>2008</v>
      </c>
      <c r="D20716" s="1">
        <v>20080600097</v>
      </c>
      <c r="E20716" s="5">
        <v>157123815.09</v>
      </c>
      <c r="F20716" s="5">
        <f t="shared" si="323"/>
        <v>0</v>
      </c>
      <c r="G20716" s="6">
        <v>-0.22884861486559555</v>
      </c>
      <c r="H20716" s="6">
        <v>-0.22884861486559555</v>
      </c>
      <c r="I20716" s="2">
        <v>1.0609971854927445</v>
      </c>
      <c r="J20716" s="2">
        <v>5.3265837563796839E-3</v>
      </c>
    </row>
    <row r="20717" spans="1:10" x14ac:dyDescent="0.2">
      <c r="A20717" s="1" t="s">
        <v>2253</v>
      </c>
      <c r="B20717" s="1" t="s">
        <v>8</v>
      </c>
      <c r="C20717" s="1">
        <v>2007</v>
      </c>
      <c r="D20717" s="1">
        <v>20070600097</v>
      </c>
      <c r="E20717" s="5">
        <v>-4905533.3800000008</v>
      </c>
      <c r="F20717" s="5">
        <f t="shared" si="323"/>
        <v>1</v>
      </c>
      <c r="G20717" s="6">
        <v>2.1053555586792071E-2</v>
      </c>
      <c r="H20717" s="6">
        <v>2.7987897988997285E-2</v>
      </c>
      <c r="I20717" s="2">
        <v>1.3366100906898724</v>
      </c>
      <c r="J20717" s="2">
        <v>1.0055090989183479E-2</v>
      </c>
    </row>
    <row r="20718" spans="1:10" x14ac:dyDescent="0.2">
      <c r="A20718" s="1" t="s">
        <v>2253</v>
      </c>
      <c r="B20718" s="1" t="s">
        <v>9</v>
      </c>
      <c r="C20718" s="1">
        <v>2006</v>
      </c>
      <c r="D20718" s="1">
        <v>20060600097</v>
      </c>
      <c r="E20718" s="5">
        <v>11133061</v>
      </c>
      <c r="F20718" s="5">
        <f t="shared" si="323"/>
        <v>0</v>
      </c>
      <c r="G20718" s="6">
        <v>6.5607526770537397E-2</v>
      </c>
      <c r="H20718" s="6">
        <v>7.380873679682308E-2</v>
      </c>
      <c r="I20718" s="2">
        <v>0.88796369057024127</v>
      </c>
      <c r="J20718" s="2">
        <v>3.7991092335675013E-2</v>
      </c>
    </row>
    <row r="20719" spans="1:10" x14ac:dyDescent="0.2">
      <c r="A20719" s="1" t="s">
        <v>2253</v>
      </c>
      <c r="B20719" s="1" t="s">
        <v>10</v>
      </c>
      <c r="C20719" s="1">
        <v>2005</v>
      </c>
      <c r="D20719" s="1">
        <v>20050600097</v>
      </c>
      <c r="E20719" s="5">
        <v>12635448.680000002</v>
      </c>
      <c r="F20719" s="5">
        <f t="shared" si="323"/>
        <v>0</v>
      </c>
      <c r="G20719" s="6">
        <v>-4.6479704514911922E-2</v>
      </c>
      <c r="H20719" s="6">
        <v>-3.8181609711687353E-2</v>
      </c>
      <c r="I20719" s="2">
        <v>0.97597005659038605</v>
      </c>
      <c r="J20719" s="2">
        <v>3.9813789603663829E-2</v>
      </c>
    </row>
    <row r="20720" spans="1:10" x14ac:dyDescent="0.2">
      <c r="A20720" s="1" t="s">
        <v>2253</v>
      </c>
      <c r="B20720" s="1" t="s">
        <v>11</v>
      </c>
      <c r="C20720" s="1">
        <v>2004</v>
      </c>
      <c r="D20720" s="1">
        <v>20040600097</v>
      </c>
      <c r="E20720" s="5">
        <v>9857724.2000000011</v>
      </c>
      <c r="F20720" s="5">
        <f t="shared" si="323"/>
        <v>0</v>
      </c>
      <c r="G20720" s="6">
        <v>1.4603442861794229E-2</v>
      </c>
      <c r="H20720" s="6">
        <v>2.4402702313476379E-2</v>
      </c>
      <c r="I20720" s="2">
        <v>0.99969343520991916</v>
      </c>
      <c r="J20720" s="2">
        <v>3.5097811537532747E-2</v>
      </c>
    </row>
    <row r="20721" spans="1:10" x14ac:dyDescent="0.2">
      <c r="A20721" s="1" t="s">
        <v>2253</v>
      </c>
      <c r="B20721" s="1" t="s">
        <v>12</v>
      </c>
      <c r="C20721" s="1">
        <v>2003</v>
      </c>
      <c r="D20721" s="1">
        <v>20030600097</v>
      </c>
      <c r="E20721" s="5">
        <v>8263546.3499999996</v>
      </c>
      <c r="F20721" s="5">
        <f t="shared" si="323"/>
        <v>0</v>
      </c>
      <c r="G20721" s="6">
        <v>-0.22587093358643251</v>
      </c>
      <c r="H20721" s="6">
        <v>-0.21607488237656625</v>
      </c>
      <c r="I20721" s="2">
        <v>0.6796968374973168</v>
      </c>
      <c r="J20721" s="2">
        <v>0.13618044882862196</v>
      </c>
    </row>
    <row r="20722" spans="1:10" x14ac:dyDescent="0.2">
      <c r="A20722" s="1" t="s">
        <v>2253</v>
      </c>
      <c r="B20722" s="1" t="s">
        <v>13</v>
      </c>
      <c r="C20722" s="1">
        <v>2002</v>
      </c>
      <c r="D20722" s="1">
        <v>20020600097</v>
      </c>
      <c r="E20722" s="5">
        <v>8943153.9700000007</v>
      </c>
      <c r="F20722" s="5">
        <f t="shared" si="323"/>
        <v>0</v>
      </c>
      <c r="G20722" s="6">
        <v>-4.540466335577497E-2</v>
      </c>
      <c r="H20722" s="6">
        <v>-3.4958354424765539E-2</v>
      </c>
      <c r="I20722" s="2">
        <v>1.2799624222109565</v>
      </c>
      <c r="J20722" s="2">
        <v>0.14606941950670149</v>
      </c>
    </row>
    <row r="20723" spans="1:10" x14ac:dyDescent="0.2">
      <c r="A20723" s="1" t="s">
        <v>2253</v>
      </c>
      <c r="B20723" s="1" t="s">
        <v>14</v>
      </c>
      <c r="C20723" s="1">
        <v>2001</v>
      </c>
      <c r="D20723" s="1">
        <v>20010600097</v>
      </c>
      <c r="E20723" s="5">
        <v>11479711.460000001</v>
      </c>
      <c r="F20723" s="5">
        <f t="shared" si="323"/>
        <v>0</v>
      </c>
      <c r="G20723" s="6">
        <v>1.0995119685698824</v>
      </c>
      <c r="H20723" s="6">
        <v>1.0999180329568061</v>
      </c>
      <c r="I20723" s="2">
        <v>0.90876190315214067</v>
      </c>
      <c r="J20723" s="2">
        <v>0.1738865805876835</v>
      </c>
    </row>
    <row r="20724" spans="1:10" x14ac:dyDescent="0.2">
      <c r="A20724" s="1" t="s">
        <v>2253</v>
      </c>
      <c r="B20724" s="1" t="s">
        <v>15</v>
      </c>
      <c r="C20724" s="1">
        <v>2000</v>
      </c>
      <c r="D20724" s="1">
        <v>20000600097</v>
      </c>
      <c r="E20724" s="5">
        <v>-60334118.689999998</v>
      </c>
      <c r="F20724" s="5">
        <f t="shared" si="323"/>
        <v>1</v>
      </c>
      <c r="G20724" s="6">
        <v>-0.52562495690453237</v>
      </c>
      <c r="H20724" s="6">
        <v>-0.51797422676585791</v>
      </c>
      <c r="I20724" s="2">
        <v>4.5178611429956153</v>
      </c>
      <c r="J20724" s="2">
        <v>7.4894936844714752E-2</v>
      </c>
    </row>
    <row r="20725" spans="1:10" x14ac:dyDescent="0.2">
      <c r="A20725" s="1" t="s">
        <v>2253</v>
      </c>
      <c r="B20725" s="1" t="s">
        <v>16</v>
      </c>
      <c r="C20725" s="1">
        <v>2015</v>
      </c>
      <c r="D20725" s="1">
        <v>20150600097</v>
      </c>
      <c r="E20725" s="5">
        <v>-144799232.47999999</v>
      </c>
      <c r="F20725" s="5">
        <f t="shared" si="323"/>
        <v>1</v>
      </c>
      <c r="G20725" s="6">
        <v>-0.14556093180191665</v>
      </c>
      <c r="H20725" s="6">
        <v>-0.14556093180191665</v>
      </c>
      <c r="I20725" s="2">
        <v>0.97638967488592743</v>
      </c>
      <c r="J20725" s="2">
        <v>3.057526965334339E-3</v>
      </c>
    </row>
    <row r="20726" spans="1:10" x14ac:dyDescent="0.2">
      <c r="A20726" s="1" t="s">
        <v>2253</v>
      </c>
      <c r="B20726" s="1" t="s">
        <v>17</v>
      </c>
      <c r="C20726" s="1">
        <v>2016</v>
      </c>
      <c r="D20726" s="1">
        <v>20160600097</v>
      </c>
      <c r="E20726" s="5">
        <v>-26163511.209999997</v>
      </c>
      <c r="F20726" s="5">
        <f t="shared" si="323"/>
        <v>1</v>
      </c>
      <c r="G20726" s="6">
        <v>-7.095464610313687E-2</v>
      </c>
      <c r="H20726" s="6">
        <v>-7.0100013369339034E-2</v>
      </c>
      <c r="I20726" s="2">
        <v>0.97117177600210425</v>
      </c>
      <c r="J20726" s="2">
        <v>3.488555943735961E-2</v>
      </c>
    </row>
    <row r="20727" spans="1:10" x14ac:dyDescent="0.2">
      <c r="A20727" s="1" t="s">
        <v>2253</v>
      </c>
      <c r="B20727" s="1" t="s">
        <v>18</v>
      </c>
      <c r="C20727" s="1">
        <v>2017</v>
      </c>
      <c r="D20727" s="1">
        <v>20170600097</v>
      </c>
      <c r="E20727" s="5">
        <v>114044959.98</v>
      </c>
      <c r="F20727" s="5">
        <f t="shared" si="323"/>
        <v>0</v>
      </c>
      <c r="G20727" s="6">
        <v>0.15395998688223506</v>
      </c>
      <c r="H20727" s="6">
        <v>0.15530477393242889</v>
      </c>
      <c r="I20727" s="2">
        <v>0.96571020592755352</v>
      </c>
      <c r="J20727" s="2">
        <v>1.1516662372676428E-2</v>
      </c>
    </row>
    <row r="20728" spans="1:10" x14ac:dyDescent="0.2">
      <c r="A20728" s="1" t="s">
        <v>2254</v>
      </c>
      <c r="B20728" s="1" t="s">
        <v>1</v>
      </c>
      <c r="C20728" s="1">
        <v>2014</v>
      </c>
      <c r="D20728" s="1">
        <v>20140600098</v>
      </c>
      <c r="E20728" s="5">
        <v>1173915692.1299999</v>
      </c>
      <c r="F20728" s="5">
        <f t="shared" si="323"/>
        <v>0</v>
      </c>
      <c r="G20728" s="6">
        <v>-1.2445275859882789E-2</v>
      </c>
      <c r="H20728" s="6">
        <v>-1.1591387024549839E-2</v>
      </c>
      <c r="I20728" s="2">
        <v>0.99525887760377896</v>
      </c>
      <c r="J20728" s="2">
        <v>1.4145267216108502E-3</v>
      </c>
    </row>
    <row r="20729" spans="1:10" x14ac:dyDescent="0.2">
      <c r="A20729" s="1" t="s">
        <v>2254</v>
      </c>
      <c r="B20729" s="1" t="s">
        <v>2</v>
      </c>
      <c r="C20729" s="1">
        <v>2013</v>
      </c>
      <c r="D20729" s="1">
        <v>20130600098</v>
      </c>
      <c r="E20729" s="5">
        <v>974240318.20000005</v>
      </c>
      <c r="F20729" s="5">
        <f t="shared" si="323"/>
        <v>0</v>
      </c>
      <c r="G20729" s="6">
        <v>1.8498158351649672E-2</v>
      </c>
      <c r="H20729" s="6">
        <v>1.9260906115943759E-2</v>
      </c>
      <c r="I20729" s="2">
        <v>0.99706323011798048</v>
      </c>
      <c r="J20729" s="2">
        <v>1.5449806758665334E-3</v>
      </c>
    </row>
    <row r="20730" spans="1:10" x14ac:dyDescent="0.2">
      <c r="A20730" s="1" t="s">
        <v>2254</v>
      </c>
      <c r="B20730" s="1" t="s">
        <v>3</v>
      </c>
      <c r="C20730" s="1">
        <v>2012</v>
      </c>
      <c r="D20730" s="1">
        <v>20120600098</v>
      </c>
      <c r="E20730" s="5">
        <v>683026386.65999997</v>
      </c>
      <c r="F20730" s="5">
        <f t="shared" si="323"/>
        <v>0</v>
      </c>
      <c r="G20730" s="6">
        <v>-8.1697080667183675E-2</v>
      </c>
      <c r="H20730" s="6">
        <v>-8.0958562185883931E-2</v>
      </c>
      <c r="I20730" s="2">
        <v>0.99534074092643887</v>
      </c>
      <c r="J20730" s="2">
        <v>3.3522167628685438E-3</v>
      </c>
    </row>
    <row r="20731" spans="1:10" x14ac:dyDescent="0.2">
      <c r="A20731" s="1" t="s">
        <v>2254</v>
      </c>
      <c r="B20731" s="1" t="s">
        <v>4</v>
      </c>
      <c r="C20731" s="1">
        <v>2011</v>
      </c>
      <c r="D20731" s="1">
        <v>20110600098</v>
      </c>
      <c r="E20731" s="5">
        <v>344441564.34000003</v>
      </c>
      <c r="F20731" s="5">
        <f t="shared" si="323"/>
        <v>0</v>
      </c>
      <c r="G20731" s="6">
        <v>-8.7281429575096645E-2</v>
      </c>
      <c r="H20731" s="6">
        <v>-8.687235367786024E-2</v>
      </c>
      <c r="I20731" s="2">
        <v>0.9718320375206192</v>
      </c>
      <c r="J20731" s="2">
        <v>1.2691155327897951E-3</v>
      </c>
    </row>
    <row r="20732" spans="1:10" x14ac:dyDescent="0.2">
      <c r="A20732" s="1" t="s">
        <v>2254</v>
      </c>
      <c r="B20732" s="1" t="s">
        <v>5</v>
      </c>
      <c r="C20732" s="1">
        <v>2010</v>
      </c>
      <c r="D20732" s="1">
        <v>20100600098</v>
      </c>
      <c r="E20732" s="5">
        <v>688454444.95999992</v>
      </c>
      <c r="F20732" s="5">
        <f t="shared" si="323"/>
        <v>0</v>
      </c>
      <c r="G20732" s="6">
        <v>6.8391230407611617E-3</v>
      </c>
      <c r="H20732" s="6">
        <v>7.2370675625264298E-3</v>
      </c>
      <c r="I20732" s="2">
        <v>0.98862585270790804</v>
      </c>
      <c r="J20732" s="2">
        <v>1.2622195065836742E-2</v>
      </c>
    </row>
    <row r="20733" spans="1:10" x14ac:dyDescent="0.2">
      <c r="A20733" s="1" t="s">
        <v>2254</v>
      </c>
      <c r="B20733" s="1" t="s">
        <v>6</v>
      </c>
      <c r="C20733" s="1">
        <v>2009</v>
      </c>
      <c r="D20733" s="1">
        <v>20090600098</v>
      </c>
      <c r="E20733" s="5">
        <v>700998723.37</v>
      </c>
      <c r="F20733" s="5">
        <f t="shared" si="323"/>
        <v>0</v>
      </c>
      <c r="G20733" s="6">
        <v>-5.4274549255938297E-2</v>
      </c>
      <c r="H20733" s="6">
        <v>-5.3876178389511885E-2</v>
      </c>
      <c r="I20733" s="2">
        <v>1.0215048645539972</v>
      </c>
      <c r="J20733" s="2">
        <v>2.6069523859864187E-3</v>
      </c>
    </row>
    <row r="20734" spans="1:10" x14ac:dyDescent="0.2">
      <c r="A20734" s="1" t="s">
        <v>2254</v>
      </c>
      <c r="B20734" s="1" t="s">
        <v>7</v>
      </c>
      <c r="C20734" s="1">
        <v>2008</v>
      </c>
      <c r="D20734" s="1">
        <v>20080600098</v>
      </c>
      <c r="E20734" s="5">
        <v>349872734.68000001</v>
      </c>
      <c r="F20734" s="5">
        <f t="shared" si="323"/>
        <v>0</v>
      </c>
      <c r="G20734" s="6">
        <v>-6.8338405866614021E-2</v>
      </c>
      <c r="H20734" s="6">
        <v>-6.7903813070414501E-2</v>
      </c>
      <c r="I20734" s="2">
        <v>0.99013629913411016</v>
      </c>
      <c r="J20734" s="2">
        <v>2.0707441657975535E-2</v>
      </c>
    </row>
    <row r="20735" spans="1:10" x14ac:dyDescent="0.2">
      <c r="A20735" s="1" t="s">
        <v>2254</v>
      </c>
      <c r="B20735" s="1" t="s">
        <v>8</v>
      </c>
      <c r="C20735" s="1">
        <v>2007</v>
      </c>
      <c r="D20735" s="1">
        <v>20070600098</v>
      </c>
      <c r="E20735" s="5">
        <v>728763948.38999999</v>
      </c>
      <c r="F20735" s="5">
        <f t="shared" si="323"/>
        <v>0</v>
      </c>
      <c r="G20735" s="6">
        <v>-3.0149779698733663E-2</v>
      </c>
      <c r="H20735" s="6">
        <v>-2.8789464615232876E-2</v>
      </c>
      <c r="I20735" s="2">
        <v>0.94708363966406683</v>
      </c>
      <c r="J20735" s="2">
        <v>1.1074824150306994E-3</v>
      </c>
    </row>
    <row r="20736" spans="1:10" x14ac:dyDescent="0.2">
      <c r="A20736" s="1" t="s">
        <v>2254</v>
      </c>
      <c r="B20736" s="1" t="s">
        <v>9</v>
      </c>
      <c r="C20736" s="1">
        <v>2006</v>
      </c>
      <c r="D20736" s="1">
        <v>20060600098</v>
      </c>
      <c r="E20736" s="5">
        <v>646632010.70999992</v>
      </c>
      <c r="F20736" s="5">
        <f t="shared" si="323"/>
        <v>0</v>
      </c>
      <c r="G20736" s="6">
        <v>1.6192984737248145E-2</v>
      </c>
      <c r="H20736" s="6">
        <v>1.643458165718505E-2</v>
      </c>
      <c r="I20736" s="2">
        <v>1.0043605069796031</v>
      </c>
      <c r="J20736" s="2">
        <v>9.184088781367292E-3</v>
      </c>
    </row>
    <row r="20737" spans="1:10" x14ac:dyDescent="0.2">
      <c r="A20737" s="1" t="s">
        <v>2254</v>
      </c>
      <c r="B20737" s="1" t="s">
        <v>10</v>
      </c>
      <c r="C20737" s="1">
        <v>2005</v>
      </c>
      <c r="D20737" s="1">
        <v>20050600098</v>
      </c>
      <c r="E20737" s="5">
        <v>610362724.11000001</v>
      </c>
      <c r="F20737" s="5">
        <f t="shared" si="323"/>
        <v>0</v>
      </c>
      <c r="G20737" s="6">
        <v>-1.5846901140022476E-2</v>
      </c>
      <c r="H20737" s="6">
        <v>-1.5637806953654857E-2</v>
      </c>
      <c r="I20737" s="2">
        <v>0.99292184023102648</v>
      </c>
      <c r="J20737" s="2">
        <v>3.3429119897424686E-3</v>
      </c>
    </row>
    <row r="20738" spans="1:10" x14ac:dyDescent="0.2">
      <c r="A20738" s="1" t="s">
        <v>2254</v>
      </c>
      <c r="B20738" s="1" t="s">
        <v>11</v>
      </c>
      <c r="C20738" s="1">
        <v>2004</v>
      </c>
      <c r="D20738" s="1">
        <v>20040600098</v>
      </c>
      <c r="E20738" s="5">
        <v>753257460.05000007</v>
      </c>
      <c r="F20738" s="5">
        <f t="shared" si="323"/>
        <v>0</v>
      </c>
      <c r="G20738" s="6">
        <v>7.4129647046113314E-2</v>
      </c>
      <c r="H20738" s="6">
        <v>7.5281785216811101E-2</v>
      </c>
      <c r="I20738" s="2">
        <v>0.956874672876042</v>
      </c>
      <c r="J20738" s="2">
        <v>4.4638667818557959E-4</v>
      </c>
    </row>
    <row r="20739" spans="1:10" x14ac:dyDescent="0.2">
      <c r="A20739" s="1" t="s">
        <v>2254</v>
      </c>
      <c r="B20739" s="1" t="s">
        <v>12</v>
      </c>
      <c r="C20739" s="1">
        <v>2003</v>
      </c>
      <c r="D20739" s="1">
        <v>20030600098</v>
      </c>
      <c r="E20739" s="5">
        <v>798856703.47000003</v>
      </c>
      <c r="F20739" s="5">
        <f t="shared" ref="F20739:F20802" si="324">IF(E20739&lt;0,1,0)</f>
        <v>0</v>
      </c>
      <c r="G20739" s="6">
        <v>-1.0554211837133958E-2</v>
      </c>
      <c r="H20739" s="6">
        <v>-1.025191622601521E-2</v>
      </c>
      <c r="I20739" s="2">
        <v>1.0395810536149905</v>
      </c>
      <c r="J20739" s="2">
        <v>8.9564129784985705E-4</v>
      </c>
    </row>
    <row r="20740" spans="1:10" x14ac:dyDescent="0.2">
      <c r="A20740" s="1" t="s">
        <v>2254</v>
      </c>
      <c r="B20740" s="1" t="s">
        <v>13</v>
      </c>
      <c r="C20740" s="1">
        <v>2002</v>
      </c>
      <c r="D20740" s="1">
        <v>20020600098</v>
      </c>
      <c r="E20740" s="5">
        <v>721309586.78999996</v>
      </c>
      <c r="F20740" s="5">
        <f t="shared" si="324"/>
        <v>0</v>
      </c>
      <c r="G20740" s="6">
        <v>-5.1281471094077019E-2</v>
      </c>
      <c r="H20740" s="6">
        <v>-4.9546480728429924E-2</v>
      </c>
      <c r="I20740" s="2">
        <v>0.99375135290034533</v>
      </c>
      <c r="J20740" s="2">
        <v>7.4270405733025432E-4</v>
      </c>
    </row>
    <row r="20741" spans="1:10" x14ac:dyDescent="0.2">
      <c r="A20741" s="1" t="s">
        <v>2254</v>
      </c>
      <c r="B20741" s="1" t="s">
        <v>14</v>
      </c>
      <c r="C20741" s="1">
        <v>2001</v>
      </c>
      <c r="D20741" s="1">
        <v>20010600098</v>
      </c>
      <c r="E20741" s="5">
        <v>966172237.74000001</v>
      </c>
      <c r="F20741" s="5">
        <f t="shared" si="324"/>
        <v>0</v>
      </c>
      <c r="G20741" s="6">
        <v>-0.13199093362318962</v>
      </c>
      <c r="H20741" s="6">
        <v>-0.12569453319977467</v>
      </c>
      <c r="I20741" s="2">
        <v>0.99249077327415147</v>
      </c>
      <c r="J20741" s="2">
        <v>1.1785243665013935E-3</v>
      </c>
    </row>
    <row r="20742" spans="1:10" x14ac:dyDescent="0.2">
      <c r="A20742" s="1" t="s">
        <v>2254</v>
      </c>
      <c r="B20742" s="1" t="s">
        <v>15</v>
      </c>
      <c r="C20742" s="1">
        <v>2000</v>
      </c>
      <c r="D20742" s="1">
        <v>20000600098</v>
      </c>
      <c r="E20742" s="5">
        <v>783377479.80999994</v>
      </c>
      <c r="F20742" s="5">
        <f t="shared" si="324"/>
        <v>0</v>
      </c>
      <c r="G20742" s="6">
        <v>-4.4363402523534344E-2</v>
      </c>
      <c r="H20742" s="6">
        <v>-3.8418281780474857E-2</v>
      </c>
      <c r="I20742" s="2">
        <v>0.99818057816691463</v>
      </c>
      <c r="J20742" s="2">
        <v>5.5450782942924768E-3</v>
      </c>
    </row>
    <row r="20743" spans="1:10" x14ac:dyDescent="0.2">
      <c r="A20743" s="1" t="s">
        <v>2254</v>
      </c>
      <c r="B20743" s="1" t="s">
        <v>16</v>
      </c>
      <c r="C20743" s="1">
        <v>2015</v>
      </c>
      <c r="D20743" s="1">
        <v>20150600098</v>
      </c>
      <c r="E20743" s="5">
        <v>1232416870.99</v>
      </c>
      <c r="F20743" s="5">
        <f t="shared" si="324"/>
        <v>0</v>
      </c>
      <c r="G20743" s="6">
        <v>-3.3274105616549268E-2</v>
      </c>
      <c r="H20743" s="6">
        <v>-3.219178883253232E-2</v>
      </c>
      <c r="I20743" s="2">
        <v>0.95271036220071426</v>
      </c>
      <c r="J20743" s="2">
        <v>7.0483600566657529E-3</v>
      </c>
    </row>
    <row r="20744" spans="1:10" x14ac:dyDescent="0.2">
      <c r="A20744" s="1" t="s">
        <v>2254</v>
      </c>
      <c r="B20744" s="1" t="s">
        <v>17</v>
      </c>
      <c r="C20744" s="1">
        <v>2016</v>
      </c>
      <c r="D20744" s="1">
        <v>20160600098</v>
      </c>
      <c r="E20744" s="5">
        <v>654219257.42999995</v>
      </c>
      <c r="F20744" s="5">
        <f t="shared" si="324"/>
        <v>0</v>
      </c>
      <c r="G20744" s="6">
        <v>-7.6554720568057774E-2</v>
      </c>
      <c r="H20744" s="6">
        <v>-7.5319249510869074E-2</v>
      </c>
      <c r="I20744" s="2">
        <v>1.0524488737809037</v>
      </c>
      <c r="J20744" s="2">
        <v>1.0683239679698499E-2</v>
      </c>
    </row>
    <row r="20745" spans="1:10" x14ac:dyDescent="0.2">
      <c r="A20745" s="1" t="s">
        <v>2254</v>
      </c>
      <c r="B20745" s="1" t="s">
        <v>18</v>
      </c>
      <c r="C20745" s="1">
        <v>2017</v>
      </c>
      <c r="D20745" s="1">
        <v>20170600098</v>
      </c>
      <c r="E20745" s="5">
        <v>641840411.13</v>
      </c>
      <c r="F20745" s="5">
        <f t="shared" si="324"/>
        <v>0</v>
      </c>
      <c r="G20745" s="6">
        <v>7.0474371522860277E-2</v>
      </c>
      <c r="H20745" s="6">
        <v>7.14965016364974E-2</v>
      </c>
      <c r="I20745" s="2">
        <v>0.99826261097509639</v>
      </c>
      <c r="J20745" s="2">
        <v>1.733507023076885E-3</v>
      </c>
    </row>
    <row r="20746" spans="1:10" x14ac:dyDescent="0.2">
      <c r="A20746" s="1" t="s">
        <v>2255</v>
      </c>
      <c r="B20746" s="1" t="s">
        <v>1</v>
      </c>
      <c r="C20746" s="1">
        <v>2014</v>
      </c>
      <c r="D20746" s="1">
        <v>20140600099</v>
      </c>
      <c r="E20746" s="5">
        <v>2771871.2600000002</v>
      </c>
      <c r="F20746" s="5">
        <f t="shared" si="324"/>
        <v>0</v>
      </c>
      <c r="G20746" s="6">
        <v>2.7044253836458067E-2</v>
      </c>
      <c r="H20746" s="6">
        <v>2.8194515067637687E-2</v>
      </c>
      <c r="I20746" s="2">
        <v>0.94741128954543286</v>
      </c>
      <c r="J20746" s="2">
        <v>2.1220385341996139E-3</v>
      </c>
    </row>
    <row r="20747" spans="1:10" x14ac:dyDescent="0.2">
      <c r="A20747" s="1" t="s">
        <v>2255</v>
      </c>
      <c r="B20747" s="1" t="s">
        <v>2</v>
      </c>
      <c r="C20747" s="1">
        <v>2013</v>
      </c>
      <c r="D20747" s="1">
        <v>20130600099</v>
      </c>
      <c r="E20747" s="5">
        <v>-5362844.4800000004</v>
      </c>
      <c r="F20747" s="5">
        <f t="shared" si="324"/>
        <v>1</v>
      </c>
      <c r="G20747" s="6">
        <v>2.6316010527291808E-2</v>
      </c>
      <c r="H20747" s="6">
        <v>2.7421938976112566E-2</v>
      </c>
      <c r="I20747" s="2">
        <v>0.93156591782137765</v>
      </c>
      <c r="J20747" s="2">
        <v>1.7117135947490249E-3</v>
      </c>
    </row>
    <row r="20748" spans="1:10" x14ac:dyDescent="0.2">
      <c r="A20748" s="1" t="s">
        <v>2255</v>
      </c>
      <c r="B20748" s="1" t="s">
        <v>3</v>
      </c>
      <c r="C20748" s="1">
        <v>2012</v>
      </c>
      <c r="D20748" s="1">
        <v>20120600099</v>
      </c>
      <c r="E20748" s="5">
        <v>-10699447.729999999</v>
      </c>
      <c r="F20748" s="5">
        <f t="shared" si="324"/>
        <v>1</v>
      </c>
      <c r="G20748" s="6">
        <v>-8.1908663345759119E-3</v>
      </c>
      <c r="H20748" s="6">
        <v>-7.2488385045783371E-3</v>
      </c>
      <c r="I20748" s="2">
        <v>0.90527416726128274</v>
      </c>
      <c r="J20748" s="2">
        <v>2.361962967714658E-3</v>
      </c>
    </row>
    <row r="20749" spans="1:10" x14ac:dyDescent="0.2">
      <c r="A20749" s="1" t="s">
        <v>2255</v>
      </c>
      <c r="B20749" s="1" t="s">
        <v>4</v>
      </c>
      <c r="C20749" s="1">
        <v>2011</v>
      </c>
      <c r="D20749" s="1">
        <v>20110600099</v>
      </c>
      <c r="E20749" s="5">
        <v>3110585.83</v>
      </c>
      <c r="F20749" s="5">
        <f t="shared" si="324"/>
        <v>0</v>
      </c>
      <c r="G20749" s="6">
        <v>3.5908581741538971E-2</v>
      </c>
      <c r="H20749" s="6">
        <v>3.6103489937321771E-2</v>
      </c>
      <c r="I20749" s="2">
        <v>0.95274360373235623</v>
      </c>
      <c r="J20749" s="2">
        <v>1.2842051541091751E-3</v>
      </c>
    </row>
    <row r="20750" spans="1:10" x14ac:dyDescent="0.2">
      <c r="A20750" s="1" t="s">
        <v>2255</v>
      </c>
      <c r="B20750" s="1" t="s">
        <v>5</v>
      </c>
      <c r="C20750" s="1">
        <v>2010</v>
      </c>
      <c r="D20750" s="1">
        <v>20100600099</v>
      </c>
      <c r="E20750" s="5">
        <v>2964243.98</v>
      </c>
      <c r="F20750" s="5">
        <f t="shared" si="324"/>
        <v>0</v>
      </c>
      <c r="G20750" s="6">
        <v>-1.6788214903180814E-2</v>
      </c>
      <c r="H20750" s="6">
        <v>-1.6591613070009434E-2</v>
      </c>
      <c r="I20750" s="2">
        <v>0.99827607077241953</v>
      </c>
      <c r="J20750" s="2">
        <v>1.3093907852463607E-3</v>
      </c>
    </row>
    <row r="20751" spans="1:10" x14ac:dyDescent="0.2">
      <c r="A20751" s="1" t="s">
        <v>2255</v>
      </c>
      <c r="B20751" s="1" t="s">
        <v>6</v>
      </c>
      <c r="C20751" s="1">
        <v>2009</v>
      </c>
      <c r="D20751" s="1">
        <v>20090600099</v>
      </c>
      <c r="E20751" s="5">
        <v>-2497061.4900000002</v>
      </c>
      <c r="F20751" s="5">
        <f t="shared" si="324"/>
        <v>1</v>
      </c>
      <c r="G20751" s="6">
        <v>-3.2292765319653825E-2</v>
      </c>
      <c r="H20751" s="6">
        <v>-3.2092140589183187E-2</v>
      </c>
      <c r="I20751" s="2">
        <v>1.0450944239311595</v>
      </c>
      <c r="J20751" s="2">
        <v>9.1723206701413375E-4</v>
      </c>
    </row>
    <row r="20752" spans="1:10" x14ac:dyDescent="0.2">
      <c r="A20752" s="1" t="s">
        <v>2255</v>
      </c>
      <c r="B20752" s="1" t="s">
        <v>7</v>
      </c>
      <c r="C20752" s="1">
        <v>2008</v>
      </c>
      <c r="D20752" s="1">
        <v>20080600099</v>
      </c>
      <c r="E20752" s="5">
        <v>4044389.8499999996</v>
      </c>
      <c r="F20752" s="5">
        <f t="shared" si="324"/>
        <v>0</v>
      </c>
      <c r="G20752" s="6">
        <v>-4.1871339698509633E-2</v>
      </c>
      <c r="H20752" s="6">
        <v>-4.1648861669168986E-2</v>
      </c>
      <c r="I20752" s="2">
        <v>0.96635190241791902</v>
      </c>
      <c r="J20752" s="2">
        <v>9.8156985487411535E-4</v>
      </c>
    </row>
    <row r="20753" spans="1:10" x14ac:dyDescent="0.2">
      <c r="A20753" s="1" t="s">
        <v>2255</v>
      </c>
      <c r="B20753" s="1" t="s">
        <v>8</v>
      </c>
      <c r="C20753" s="1">
        <v>2007</v>
      </c>
      <c r="D20753" s="1">
        <v>20070600099</v>
      </c>
      <c r="E20753" s="5">
        <v>11397280.360000001</v>
      </c>
      <c r="F20753" s="5">
        <f t="shared" si="324"/>
        <v>0</v>
      </c>
      <c r="G20753" s="6" t="e">
        <v>#N/A</v>
      </c>
      <c r="H20753" s="6" t="e">
        <v>#N/A</v>
      </c>
      <c r="I20753" s="2" t="e">
        <v>#N/A</v>
      </c>
      <c r="J20753" s="2" t="e">
        <v>#N/A</v>
      </c>
    </row>
    <row r="20754" spans="1:10" x14ac:dyDescent="0.2">
      <c r="A20754" s="1" t="s">
        <v>2255</v>
      </c>
      <c r="B20754" s="1" t="s">
        <v>9</v>
      </c>
      <c r="C20754" s="1">
        <v>2006</v>
      </c>
      <c r="D20754" s="1">
        <v>20060600099</v>
      </c>
      <c r="E20754" s="5">
        <v>13777367.630000001</v>
      </c>
      <c r="F20754" s="5">
        <f t="shared" si="324"/>
        <v>0</v>
      </c>
      <c r="G20754" s="6">
        <v>-8.6579323902075643E-3</v>
      </c>
      <c r="H20754" s="6">
        <v>-8.4424944887731036E-3</v>
      </c>
      <c r="I20754" s="2">
        <v>0.9883420281844425</v>
      </c>
      <c r="J20754" s="2">
        <v>3.0021326444012691E-3</v>
      </c>
    </row>
    <row r="20755" spans="1:10" x14ac:dyDescent="0.2">
      <c r="A20755" s="1" t="s">
        <v>2255</v>
      </c>
      <c r="B20755" s="1" t="s">
        <v>10</v>
      </c>
      <c r="C20755" s="1">
        <v>2005</v>
      </c>
      <c r="D20755" s="1">
        <v>20050600099</v>
      </c>
      <c r="E20755" s="5">
        <v>6515730.9200000009</v>
      </c>
      <c r="F20755" s="5">
        <f t="shared" si="324"/>
        <v>0</v>
      </c>
      <c r="G20755" s="6">
        <v>2.5781869098174259E-2</v>
      </c>
      <c r="H20755" s="6">
        <v>2.6010179548722145E-2</v>
      </c>
      <c r="I20755" s="2">
        <v>1.0185798705891986</v>
      </c>
      <c r="J20755" s="2">
        <v>3.9986813182688995E-3</v>
      </c>
    </row>
    <row r="20756" spans="1:10" x14ac:dyDescent="0.2">
      <c r="A20756" s="1" t="s">
        <v>2255</v>
      </c>
      <c r="B20756" s="1" t="s">
        <v>11</v>
      </c>
      <c r="C20756" s="1">
        <v>2004</v>
      </c>
      <c r="D20756" s="1">
        <v>20040600099</v>
      </c>
      <c r="E20756" s="5">
        <v>4105119.8200000003</v>
      </c>
      <c r="F20756" s="5">
        <f t="shared" si="324"/>
        <v>0</v>
      </c>
      <c r="G20756" s="6">
        <v>-6.4355075964443301E-2</v>
      </c>
      <c r="H20756" s="6">
        <v>-6.4143110829318367E-2</v>
      </c>
      <c r="I20756" s="2">
        <v>1.0000425660561219</v>
      </c>
      <c r="J20756" s="2">
        <v>2.9495700512496307E-3</v>
      </c>
    </row>
    <row r="20757" spans="1:10" x14ac:dyDescent="0.2">
      <c r="A20757" s="1" t="s">
        <v>2255</v>
      </c>
      <c r="B20757" s="1" t="s">
        <v>12</v>
      </c>
      <c r="C20757" s="1">
        <v>2003</v>
      </c>
      <c r="D20757" s="1">
        <v>20030600099</v>
      </c>
      <c r="E20757" s="5">
        <v>4569587.3899999997</v>
      </c>
      <c r="F20757" s="5">
        <f t="shared" si="324"/>
        <v>0</v>
      </c>
      <c r="G20757" s="6">
        <v>-4.7523852815912454E-2</v>
      </c>
      <c r="H20757" s="6">
        <v>-4.7308119754059089E-2</v>
      </c>
      <c r="I20757" s="2">
        <v>1.0050253283272821</v>
      </c>
      <c r="J20757" s="2">
        <v>3.5811096258853764E-3</v>
      </c>
    </row>
    <row r="20758" spans="1:10" x14ac:dyDescent="0.2">
      <c r="A20758" s="1" t="s">
        <v>2255</v>
      </c>
      <c r="B20758" s="1" t="s">
        <v>13</v>
      </c>
      <c r="C20758" s="1">
        <v>2002</v>
      </c>
      <c r="D20758" s="1">
        <v>20020600099</v>
      </c>
      <c r="E20758" s="5">
        <v>3172584.29</v>
      </c>
      <c r="F20758" s="5">
        <f t="shared" si="324"/>
        <v>0</v>
      </c>
      <c r="G20758" s="6">
        <v>-6.2551629855715149E-2</v>
      </c>
      <c r="H20758" s="6">
        <v>-6.233073714513257E-2</v>
      </c>
      <c r="I20758" s="2">
        <v>1.1315866823188521</v>
      </c>
      <c r="J20758" s="2">
        <v>4.5238126344690687E-3</v>
      </c>
    </row>
    <row r="20759" spans="1:10" x14ac:dyDescent="0.2">
      <c r="A20759" s="1" t="s">
        <v>2255</v>
      </c>
      <c r="B20759" s="1" t="s">
        <v>14</v>
      </c>
      <c r="C20759" s="1">
        <v>2001</v>
      </c>
      <c r="D20759" s="1">
        <v>20010600099</v>
      </c>
      <c r="E20759" s="5">
        <v>4704897.4000000004</v>
      </c>
      <c r="F20759" s="5">
        <f t="shared" si="324"/>
        <v>0</v>
      </c>
      <c r="G20759" s="6">
        <v>-2.8454995345056765E-2</v>
      </c>
      <c r="H20759" s="6">
        <v>-2.8242693707980816E-2</v>
      </c>
      <c r="I20759" s="2">
        <v>1.0108347117796448</v>
      </c>
      <c r="J20759" s="2">
        <v>9.2934710153729731E-3</v>
      </c>
    </row>
    <row r="20760" spans="1:10" x14ac:dyDescent="0.2">
      <c r="A20760" s="1" t="s">
        <v>2255</v>
      </c>
      <c r="B20760" s="1" t="s">
        <v>15</v>
      </c>
      <c r="C20760" s="1">
        <v>2000</v>
      </c>
      <c r="D20760" s="1">
        <v>20000600099</v>
      </c>
      <c r="E20760" s="5">
        <v>7575057.4500000002</v>
      </c>
      <c r="F20760" s="5">
        <f t="shared" si="324"/>
        <v>0</v>
      </c>
      <c r="G20760" s="6">
        <v>-9.1131173131403093E-2</v>
      </c>
      <c r="H20760" s="6">
        <v>-9.0935121926159726E-2</v>
      </c>
      <c r="I20760" s="2">
        <v>1.0370360958605653</v>
      </c>
      <c r="J20760" s="2">
        <v>7.8241131146381034E-3</v>
      </c>
    </row>
    <row r="20761" spans="1:10" x14ac:dyDescent="0.2">
      <c r="A20761" s="1" t="s">
        <v>2255</v>
      </c>
      <c r="B20761" s="1" t="s">
        <v>16</v>
      </c>
      <c r="C20761" s="1">
        <v>2015</v>
      </c>
      <c r="D20761" s="1">
        <v>20150600099</v>
      </c>
      <c r="E20761" s="5">
        <v>2039056.72</v>
      </c>
      <c r="F20761" s="5">
        <f t="shared" si="324"/>
        <v>0</v>
      </c>
      <c r="G20761" s="6">
        <v>-2.7927136947768147E-2</v>
      </c>
      <c r="H20761" s="6">
        <v>-2.6936976137629461E-2</v>
      </c>
      <c r="I20761" s="2">
        <v>1.0003398351129906</v>
      </c>
      <c r="J20761" s="2">
        <v>2.6230487018491198E-3</v>
      </c>
    </row>
    <row r="20762" spans="1:10" x14ac:dyDescent="0.2">
      <c r="A20762" s="1" t="s">
        <v>2255</v>
      </c>
      <c r="B20762" s="1" t="s">
        <v>17</v>
      </c>
      <c r="C20762" s="1">
        <v>2016</v>
      </c>
      <c r="D20762" s="1">
        <v>20160600099</v>
      </c>
      <c r="E20762" s="5">
        <v>3105451.51</v>
      </c>
      <c r="F20762" s="5">
        <f t="shared" si="324"/>
        <v>0</v>
      </c>
      <c r="G20762" s="6">
        <v>1.9471451296487391E-2</v>
      </c>
      <c r="H20762" s="6">
        <v>2.0792938020252678E-2</v>
      </c>
      <c r="I20762" s="2">
        <v>0.94653040925223142</v>
      </c>
      <c r="J20762" s="2">
        <v>5.6094966113032383E-3</v>
      </c>
    </row>
    <row r="20763" spans="1:10" x14ac:dyDescent="0.2">
      <c r="A20763" s="1" t="s">
        <v>2255</v>
      </c>
      <c r="B20763" s="1" t="s">
        <v>18</v>
      </c>
      <c r="C20763" s="1">
        <v>2017</v>
      </c>
      <c r="D20763" s="1">
        <v>20170600099</v>
      </c>
      <c r="E20763" s="5">
        <v>-270878.20999999996</v>
      </c>
      <c r="F20763" s="5">
        <f t="shared" si="324"/>
        <v>1</v>
      </c>
      <c r="G20763" s="6">
        <v>1.3185026740621969E-2</v>
      </c>
      <c r="H20763" s="6">
        <v>1.4768085547158685E-2</v>
      </c>
      <c r="I20763" s="2">
        <v>1.0416267776134818</v>
      </c>
      <c r="J20763" s="2">
        <v>4.2802257814115443E-3</v>
      </c>
    </row>
    <row r="20764" spans="1:10" x14ac:dyDescent="0.2">
      <c r="A20764" s="1" t="s">
        <v>2256</v>
      </c>
      <c r="B20764" s="1" t="s">
        <v>1</v>
      </c>
      <c r="C20764" s="1">
        <v>2014</v>
      </c>
      <c r="D20764" s="1">
        <v>20140600100</v>
      </c>
      <c r="E20764" s="5">
        <v>614292724.60000002</v>
      </c>
      <c r="F20764" s="5">
        <f t="shared" si="324"/>
        <v>0</v>
      </c>
      <c r="G20764" s="6">
        <v>-1.7318754323375929E-2</v>
      </c>
      <c r="H20764" s="6">
        <v>-1.1691247673568972E-2</v>
      </c>
      <c r="I20764" s="2">
        <v>0.95686270791821393</v>
      </c>
      <c r="J20764" s="2">
        <v>1.679398716728853E-2</v>
      </c>
    </row>
    <row r="20765" spans="1:10" x14ac:dyDescent="0.2">
      <c r="A20765" s="1" t="s">
        <v>2256</v>
      </c>
      <c r="B20765" s="1" t="s">
        <v>2</v>
      </c>
      <c r="C20765" s="1">
        <v>2013</v>
      </c>
      <c r="D20765" s="1">
        <v>20130600100</v>
      </c>
      <c r="E20765" s="5">
        <v>62978384.370000005</v>
      </c>
      <c r="F20765" s="5">
        <f t="shared" si="324"/>
        <v>0</v>
      </c>
      <c r="G20765" s="6">
        <v>-7.0110566727026452E-2</v>
      </c>
      <c r="H20765" s="6">
        <v>-6.3452639593158527E-2</v>
      </c>
      <c r="I20765" s="2">
        <v>0.95145008770175044</v>
      </c>
      <c r="J20765" s="2">
        <v>1.9637726966110665E-2</v>
      </c>
    </row>
    <row r="20766" spans="1:10" x14ac:dyDescent="0.2">
      <c r="A20766" s="1" t="s">
        <v>2256</v>
      </c>
      <c r="B20766" s="1" t="s">
        <v>3</v>
      </c>
      <c r="C20766" s="1">
        <v>2012</v>
      </c>
      <c r="D20766" s="1">
        <v>20120600100</v>
      </c>
      <c r="E20766" s="5">
        <v>156417692.86000001</v>
      </c>
      <c r="F20766" s="5">
        <f t="shared" si="324"/>
        <v>0</v>
      </c>
      <c r="G20766" s="6">
        <v>1.5805290334093614E-2</v>
      </c>
      <c r="H20766" s="6">
        <v>2.21991342849991E-2</v>
      </c>
      <c r="I20766" s="2">
        <v>0.98009297406188056</v>
      </c>
      <c r="J20766" s="2">
        <v>1.8173849111019248E-2</v>
      </c>
    </row>
    <row r="20767" spans="1:10" x14ac:dyDescent="0.2">
      <c r="A20767" s="1" t="s">
        <v>2256</v>
      </c>
      <c r="B20767" s="1" t="s">
        <v>4</v>
      </c>
      <c r="C20767" s="1">
        <v>2011</v>
      </c>
      <c r="D20767" s="1">
        <v>20110600100</v>
      </c>
      <c r="E20767" s="5">
        <v>110122653.21000004</v>
      </c>
      <c r="F20767" s="5">
        <f t="shared" si="324"/>
        <v>0</v>
      </c>
      <c r="G20767" s="6">
        <v>-0.20278158842454189</v>
      </c>
      <c r="H20767" s="6">
        <v>-0.19707761648382438</v>
      </c>
      <c r="I20767" s="2">
        <v>0.9929816354332458</v>
      </c>
      <c r="J20767" s="2">
        <v>2.1310283389780232E-2</v>
      </c>
    </row>
    <row r="20768" spans="1:10" x14ac:dyDescent="0.2">
      <c r="A20768" s="1" t="s">
        <v>2256</v>
      </c>
      <c r="B20768" s="1" t="s">
        <v>5</v>
      </c>
      <c r="C20768" s="1">
        <v>2010</v>
      </c>
      <c r="D20768" s="1">
        <v>20100600100</v>
      </c>
      <c r="E20768" s="5">
        <v>193090771.52000004</v>
      </c>
      <c r="F20768" s="5">
        <f t="shared" si="324"/>
        <v>0</v>
      </c>
      <c r="G20768" s="6">
        <v>1.0595843931191163E-2</v>
      </c>
      <c r="H20768" s="6">
        <v>1.5563946151129136E-2</v>
      </c>
      <c r="I20768" s="2">
        <v>0.95067980851149225</v>
      </c>
      <c r="J20768" s="2">
        <v>4.4200258981319816E-2</v>
      </c>
    </row>
    <row r="20769" spans="1:10" x14ac:dyDescent="0.2">
      <c r="A20769" s="1" t="s">
        <v>2256</v>
      </c>
      <c r="B20769" s="1" t="s">
        <v>6</v>
      </c>
      <c r="C20769" s="1">
        <v>2009</v>
      </c>
      <c r="D20769" s="1">
        <v>20090600100</v>
      </c>
      <c r="E20769" s="5">
        <v>237627306.40000001</v>
      </c>
      <c r="F20769" s="5">
        <f t="shared" si="324"/>
        <v>0</v>
      </c>
      <c r="G20769" s="6">
        <v>-7.7413883661851285E-2</v>
      </c>
      <c r="H20769" s="6">
        <v>-7.1869675992083465E-2</v>
      </c>
      <c r="I20769" s="2">
        <v>0.96641079365260352</v>
      </c>
      <c r="J20769" s="2">
        <v>3.3124547494885484E-2</v>
      </c>
    </row>
    <row r="20770" spans="1:10" x14ac:dyDescent="0.2">
      <c r="A20770" s="1" t="s">
        <v>2256</v>
      </c>
      <c r="B20770" s="1" t="s">
        <v>7</v>
      </c>
      <c r="C20770" s="1">
        <v>2008</v>
      </c>
      <c r="D20770" s="1">
        <v>20080600100</v>
      </c>
      <c r="E20770" s="5">
        <v>257139946.24000001</v>
      </c>
      <c r="F20770" s="5">
        <f t="shared" si="324"/>
        <v>0</v>
      </c>
      <c r="G20770" s="6">
        <v>4.3791322349244093E-2</v>
      </c>
      <c r="H20770" s="6">
        <v>4.7815884253744348E-2</v>
      </c>
      <c r="I20770" s="2">
        <v>0.99786403897732079</v>
      </c>
      <c r="J20770" s="2">
        <v>5.2594030256379841E-2</v>
      </c>
    </row>
    <row r="20771" spans="1:10" x14ac:dyDescent="0.2">
      <c r="A20771" s="1" t="s">
        <v>2256</v>
      </c>
      <c r="B20771" s="1" t="s">
        <v>8</v>
      </c>
      <c r="C20771" s="1">
        <v>2007</v>
      </c>
      <c r="D20771" s="1">
        <v>20070600100</v>
      </c>
      <c r="E20771" s="5">
        <v>270939354.74000001</v>
      </c>
      <c r="F20771" s="5">
        <f t="shared" si="324"/>
        <v>0</v>
      </c>
      <c r="G20771" s="6">
        <v>1.0690084158791012E-2</v>
      </c>
      <c r="H20771" s="6">
        <v>1.4120015214814336E-2</v>
      </c>
      <c r="I20771" s="2">
        <v>1.0015488471456941</v>
      </c>
      <c r="J20771" s="2">
        <v>4.3340601928666123E-2</v>
      </c>
    </row>
    <row r="20772" spans="1:10" x14ac:dyDescent="0.2">
      <c r="A20772" s="1" t="s">
        <v>2256</v>
      </c>
      <c r="B20772" s="1" t="s">
        <v>9</v>
      </c>
      <c r="C20772" s="1">
        <v>2006</v>
      </c>
      <c r="D20772" s="1">
        <v>20060600100</v>
      </c>
      <c r="E20772" s="5">
        <v>84318967.530000001</v>
      </c>
      <c r="F20772" s="5">
        <f t="shared" si="324"/>
        <v>0</v>
      </c>
      <c r="G20772" s="6">
        <v>-2.8520811289727971E-2</v>
      </c>
      <c r="H20772" s="6">
        <v>-2.5156200130151025E-2</v>
      </c>
      <c r="I20772" s="2">
        <v>0.95246594444984112</v>
      </c>
      <c r="J20772" s="2">
        <v>5.8345223924840602E-2</v>
      </c>
    </row>
    <row r="20773" spans="1:10" x14ac:dyDescent="0.2">
      <c r="A20773" s="1" t="s">
        <v>2256</v>
      </c>
      <c r="B20773" s="1" t="s">
        <v>10</v>
      </c>
      <c r="C20773" s="1">
        <v>2005</v>
      </c>
      <c r="D20773" s="1">
        <v>20050600100</v>
      </c>
      <c r="E20773" s="5">
        <v>25381721.439999998</v>
      </c>
      <c r="F20773" s="5">
        <f t="shared" si="324"/>
        <v>0</v>
      </c>
      <c r="G20773" s="6">
        <v>-4.2582783839418686E-2</v>
      </c>
      <c r="H20773" s="6">
        <v>-3.8362964699786159E-2</v>
      </c>
      <c r="I20773" s="2">
        <v>0.96989897999034647</v>
      </c>
      <c r="J20773" s="2">
        <v>4.6356464955961449E-2</v>
      </c>
    </row>
    <row r="20774" spans="1:10" x14ac:dyDescent="0.2">
      <c r="A20774" s="1" t="s">
        <v>2256</v>
      </c>
      <c r="B20774" s="1" t="s">
        <v>11</v>
      </c>
      <c r="C20774" s="1">
        <v>2004</v>
      </c>
      <c r="D20774" s="1">
        <v>20040600100</v>
      </c>
      <c r="E20774" s="5">
        <v>85427710.209999993</v>
      </c>
      <c r="F20774" s="5">
        <f t="shared" si="324"/>
        <v>0</v>
      </c>
      <c r="G20774" s="6">
        <v>-5.2913182123275178E-2</v>
      </c>
      <c r="H20774" s="6">
        <v>-4.8900521453534386E-2</v>
      </c>
      <c r="I20774" s="2">
        <v>0.9628182042786041</v>
      </c>
      <c r="J20774" s="2">
        <v>4.3836141540732801E-2</v>
      </c>
    </row>
    <row r="20775" spans="1:10" x14ac:dyDescent="0.2">
      <c r="A20775" s="1" t="s">
        <v>2256</v>
      </c>
      <c r="B20775" s="1" t="s">
        <v>12</v>
      </c>
      <c r="C20775" s="1">
        <v>2003</v>
      </c>
      <c r="D20775" s="1">
        <v>20030600100</v>
      </c>
      <c r="E20775" s="5">
        <v>89168798.069999993</v>
      </c>
      <c r="F20775" s="5">
        <f t="shared" si="324"/>
        <v>0</v>
      </c>
      <c r="G20775" s="6">
        <v>-7.9170189561613868E-2</v>
      </c>
      <c r="H20775" s="6">
        <v>-7.5731032525697253E-2</v>
      </c>
      <c r="I20775" s="2">
        <v>0.90815946646178936</v>
      </c>
      <c r="J20775" s="2">
        <v>4.3973825952232454E-2</v>
      </c>
    </row>
    <row r="20776" spans="1:10" x14ac:dyDescent="0.2">
      <c r="A20776" s="1" t="s">
        <v>2256</v>
      </c>
      <c r="B20776" s="1" t="s">
        <v>13</v>
      </c>
      <c r="C20776" s="1">
        <v>2002</v>
      </c>
      <c r="D20776" s="1">
        <v>20020600100</v>
      </c>
      <c r="E20776" s="5">
        <v>181580519.25999999</v>
      </c>
      <c r="F20776" s="5">
        <f t="shared" si="324"/>
        <v>0</v>
      </c>
      <c r="G20776" s="6">
        <v>-3.7444841595281129E-2</v>
      </c>
      <c r="H20776" s="6">
        <v>-3.505374403861726E-2</v>
      </c>
      <c r="I20776" s="2">
        <v>1.0109507093087347</v>
      </c>
      <c r="J20776" s="2">
        <v>3.306548567231448E-2</v>
      </c>
    </row>
    <row r="20777" spans="1:10" x14ac:dyDescent="0.2">
      <c r="A20777" s="1" t="s">
        <v>2256</v>
      </c>
      <c r="B20777" s="1" t="s">
        <v>14</v>
      </c>
      <c r="C20777" s="1">
        <v>2001</v>
      </c>
      <c r="D20777" s="1">
        <v>20010600100</v>
      </c>
      <c r="E20777" s="5">
        <v>291398115.90999997</v>
      </c>
      <c r="F20777" s="5">
        <f t="shared" si="324"/>
        <v>0</v>
      </c>
      <c r="G20777" s="6">
        <v>6.9301223212640999E-3</v>
      </c>
      <c r="H20777" s="6">
        <v>1.2166494272962526E-2</v>
      </c>
      <c r="I20777" s="2">
        <v>0.94059506794807624</v>
      </c>
      <c r="J20777" s="2">
        <v>3.5071055785939401E-2</v>
      </c>
    </row>
    <row r="20778" spans="1:10" x14ac:dyDescent="0.2">
      <c r="A20778" s="1" t="s">
        <v>2256</v>
      </c>
      <c r="B20778" s="1" t="s">
        <v>16</v>
      </c>
      <c r="C20778" s="1">
        <v>2015</v>
      </c>
      <c r="D20778" s="1">
        <v>20150600100</v>
      </c>
      <c r="E20778" s="5">
        <v>546100805.13999999</v>
      </c>
      <c r="F20778" s="5">
        <f t="shared" si="324"/>
        <v>0</v>
      </c>
      <c r="G20778" s="6">
        <v>6.9963877291816445E-3</v>
      </c>
      <c r="H20778" s="6">
        <v>1.2682227947648235E-2</v>
      </c>
      <c r="I20778" s="2">
        <v>0.95685746938223482</v>
      </c>
      <c r="J20778" s="2">
        <v>1.6775240453857088E-2</v>
      </c>
    </row>
    <row r="20779" spans="1:10" x14ac:dyDescent="0.2">
      <c r="A20779" s="1" t="s">
        <v>2256</v>
      </c>
      <c r="B20779" s="1" t="s">
        <v>17</v>
      </c>
      <c r="C20779" s="1">
        <v>2016</v>
      </c>
      <c r="D20779" s="1">
        <v>20160600100</v>
      </c>
      <c r="E20779" s="5">
        <v>-135017713.89000034</v>
      </c>
      <c r="F20779" s="5">
        <f t="shared" si="324"/>
        <v>1</v>
      </c>
      <c r="G20779" s="6">
        <v>8.0131212715966946E-3</v>
      </c>
      <c r="H20779" s="6">
        <v>1.381625329675213E-2</v>
      </c>
      <c r="I20779" s="2">
        <v>1.0328366678158782</v>
      </c>
      <c r="J20779" s="2">
        <v>2.2072714635711789E-2</v>
      </c>
    </row>
    <row r="20780" spans="1:10" x14ac:dyDescent="0.2">
      <c r="A20780" s="1" t="s">
        <v>2256</v>
      </c>
      <c r="B20780" s="1" t="s">
        <v>18</v>
      </c>
      <c r="C20780" s="1">
        <v>2017</v>
      </c>
      <c r="D20780" s="1">
        <v>20170600100</v>
      </c>
      <c r="E20780" s="5">
        <v>-34101499.339999989</v>
      </c>
      <c r="F20780" s="5">
        <f t="shared" si="324"/>
        <v>1</v>
      </c>
      <c r="G20780" s="6">
        <v>-6.5469833913062159E-2</v>
      </c>
      <c r="H20780" s="6">
        <v>-6.1115844639732006E-2</v>
      </c>
      <c r="I20780" s="2">
        <v>0.99867207811134218</v>
      </c>
      <c r="J20780" s="2">
        <v>1.3543022990686019E-2</v>
      </c>
    </row>
    <row r="20781" spans="1:10" x14ac:dyDescent="0.2">
      <c r="A20781" s="1" t="s">
        <v>2257</v>
      </c>
      <c r="B20781" s="1" t="s">
        <v>1</v>
      </c>
      <c r="C20781" s="1">
        <v>2014</v>
      </c>
      <c r="D20781" s="1">
        <v>20140600101</v>
      </c>
      <c r="E20781" s="5">
        <v>91796923.339999989</v>
      </c>
      <c r="F20781" s="5">
        <f t="shared" si="324"/>
        <v>0</v>
      </c>
      <c r="G20781" s="6">
        <v>-5.059021764130385E-2</v>
      </c>
      <c r="H20781" s="6">
        <v>-4.9613277722507239E-2</v>
      </c>
      <c r="I20781" s="2">
        <v>0.99585481185121616</v>
      </c>
      <c r="J20781" s="2">
        <v>1.3128717125507018E-2</v>
      </c>
    </row>
    <row r="20782" spans="1:10" x14ac:dyDescent="0.2">
      <c r="A20782" s="1" t="s">
        <v>2257</v>
      </c>
      <c r="B20782" s="1" t="s">
        <v>2</v>
      </c>
      <c r="C20782" s="1">
        <v>2013</v>
      </c>
      <c r="D20782" s="1">
        <v>20130600101</v>
      </c>
      <c r="E20782" s="5">
        <v>65944273.469999999</v>
      </c>
      <c r="F20782" s="5">
        <f t="shared" si="324"/>
        <v>0</v>
      </c>
      <c r="G20782" s="6">
        <v>-7.7296685285769906E-3</v>
      </c>
      <c r="H20782" s="6">
        <v>-6.4904248670567058E-3</v>
      </c>
      <c r="I20782" s="2">
        <v>1.0000786293787545</v>
      </c>
      <c r="J20782" s="2">
        <v>1.3374743316822648E-2</v>
      </c>
    </row>
    <row r="20783" spans="1:10" x14ac:dyDescent="0.2">
      <c r="A20783" s="1" t="s">
        <v>2257</v>
      </c>
      <c r="B20783" s="1" t="s">
        <v>3</v>
      </c>
      <c r="C20783" s="1">
        <v>2012</v>
      </c>
      <c r="D20783" s="1">
        <v>20120600101</v>
      </c>
      <c r="E20783" s="5">
        <v>96373955.24000001</v>
      </c>
      <c r="F20783" s="5">
        <f t="shared" si="324"/>
        <v>0</v>
      </c>
      <c r="G20783" s="6">
        <v>-3.2256644053859938E-2</v>
      </c>
      <c r="H20783" s="6">
        <v>-3.1318089205858081E-2</v>
      </c>
      <c r="I20783" s="2">
        <v>1.005407565982378</v>
      </c>
      <c r="J20783" s="2">
        <v>1.2123024820906523E-2</v>
      </c>
    </row>
    <row r="20784" spans="1:10" x14ac:dyDescent="0.2">
      <c r="A20784" s="1" t="s">
        <v>2257</v>
      </c>
      <c r="B20784" s="1" t="s">
        <v>4</v>
      </c>
      <c r="C20784" s="1">
        <v>2011</v>
      </c>
      <c r="D20784" s="1">
        <v>20110600101</v>
      </c>
      <c r="E20784" s="5">
        <v>119708681.85999998</v>
      </c>
      <c r="F20784" s="5">
        <f t="shared" si="324"/>
        <v>0</v>
      </c>
      <c r="G20784" s="6">
        <v>-1.7818233993287002E-3</v>
      </c>
      <c r="H20784" s="6">
        <v>-7.5041424600988285E-4</v>
      </c>
      <c r="I20784" s="2">
        <v>1.0021099863491008</v>
      </c>
      <c r="J20784" s="2">
        <v>1.5917284522468173E-2</v>
      </c>
    </row>
    <row r="20785" spans="1:10" x14ac:dyDescent="0.2">
      <c r="A20785" s="1" t="s">
        <v>2257</v>
      </c>
      <c r="B20785" s="1" t="s">
        <v>5</v>
      </c>
      <c r="C20785" s="1">
        <v>2010</v>
      </c>
      <c r="D20785" s="1">
        <v>20100600101</v>
      </c>
      <c r="E20785" s="5">
        <v>128790025.89</v>
      </c>
      <c r="F20785" s="5">
        <f t="shared" si="324"/>
        <v>0</v>
      </c>
      <c r="G20785" s="6">
        <v>-6.2500143823472437E-2</v>
      </c>
      <c r="H20785" s="6">
        <v>-6.1444560501745876E-2</v>
      </c>
      <c r="I20785" s="2">
        <v>0.99605352013175574</v>
      </c>
      <c r="J20785" s="2">
        <v>3.2913649851722585E-2</v>
      </c>
    </row>
    <row r="20786" spans="1:10" x14ac:dyDescent="0.2">
      <c r="A20786" s="1" t="s">
        <v>2257</v>
      </c>
      <c r="B20786" s="1" t="s">
        <v>6</v>
      </c>
      <c r="C20786" s="1">
        <v>2009</v>
      </c>
      <c r="D20786" s="1">
        <v>20090600101</v>
      </c>
      <c r="E20786" s="5">
        <v>82242445.86999999</v>
      </c>
      <c r="F20786" s="5">
        <f t="shared" si="324"/>
        <v>0</v>
      </c>
      <c r="G20786" s="6">
        <v>-1.3502065567801027E-2</v>
      </c>
      <c r="H20786" s="6">
        <v>-1.1009124929360674E-2</v>
      </c>
      <c r="I20786" s="2">
        <v>0.99634619925831258</v>
      </c>
      <c r="J20786" s="2">
        <v>1.6295789967963485E-2</v>
      </c>
    </row>
    <row r="20787" spans="1:10" x14ac:dyDescent="0.2">
      <c r="A20787" s="1" t="s">
        <v>2257</v>
      </c>
      <c r="B20787" s="1" t="s">
        <v>7</v>
      </c>
      <c r="C20787" s="1">
        <v>2008</v>
      </c>
      <c r="D20787" s="1">
        <v>20080600101</v>
      </c>
      <c r="E20787" s="5">
        <v>69082891.699999988</v>
      </c>
      <c r="F20787" s="5">
        <f t="shared" si="324"/>
        <v>0</v>
      </c>
      <c r="G20787" s="6">
        <v>5.4742889384354926E-2</v>
      </c>
      <c r="H20787" s="6">
        <v>5.6591384769403855E-2</v>
      </c>
      <c r="I20787" s="2">
        <v>1.0087758736118795</v>
      </c>
      <c r="J20787" s="2">
        <v>1.5156335072104881E-2</v>
      </c>
    </row>
    <row r="20788" spans="1:10" x14ac:dyDescent="0.2">
      <c r="A20788" s="1" t="s">
        <v>2257</v>
      </c>
      <c r="B20788" s="1" t="s">
        <v>8</v>
      </c>
      <c r="C20788" s="1">
        <v>2007</v>
      </c>
      <c r="D20788" s="1">
        <v>20070600101</v>
      </c>
      <c r="E20788" s="5">
        <v>65490618.100000009</v>
      </c>
      <c r="F20788" s="5">
        <f t="shared" si="324"/>
        <v>0</v>
      </c>
      <c r="G20788" s="6">
        <v>1.0553146626548866E-2</v>
      </c>
      <c r="H20788" s="6">
        <v>1.1998152691486226E-2</v>
      </c>
      <c r="I20788" s="2">
        <v>1.1299034099710559</v>
      </c>
      <c r="J20788" s="2">
        <v>2.4755129486600792E-2</v>
      </c>
    </row>
    <row r="20789" spans="1:10" x14ac:dyDescent="0.2">
      <c r="A20789" s="1" t="s">
        <v>2257</v>
      </c>
      <c r="B20789" s="1" t="s">
        <v>9</v>
      </c>
      <c r="C20789" s="1">
        <v>2006</v>
      </c>
      <c r="D20789" s="1">
        <v>20060600101</v>
      </c>
      <c r="E20789" s="5">
        <v>62995744.020000011</v>
      </c>
      <c r="F20789" s="5">
        <f t="shared" si="324"/>
        <v>0</v>
      </c>
      <c r="G20789" s="6">
        <v>-0.1590056138086946</v>
      </c>
      <c r="H20789" s="6">
        <v>-0.15638327121292542</v>
      </c>
      <c r="I20789" s="2">
        <v>1.4260453524282615</v>
      </c>
      <c r="J20789" s="2">
        <v>0.18323575535047434</v>
      </c>
    </row>
    <row r="20790" spans="1:10" x14ac:dyDescent="0.2">
      <c r="A20790" s="1" t="s">
        <v>2257</v>
      </c>
      <c r="B20790" s="1" t="s">
        <v>10</v>
      </c>
      <c r="C20790" s="1">
        <v>2005</v>
      </c>
      <c r="D20790" s="1">
        <v>20050600101</v>
      </c>
      <c r="E20790" s="5">
        <v>62063476.150000036</v>
      </c>
      <c r="F20790" s="5">
        <f t="shared" si="324"/>
        <v>0</v>
      </c>
      <c r="G20790" s="6">
        <v>-2.3032776009580033E-3</v>
      </c>
      <c r="H20790" s="6">
        <v>-3.9644982728338416E-4</v>
      </c>
      <c r="I20790" s="2">
        <v>1.0545862856973895</v>
      </c>
      <c r="J20790" s="2">
        <v>0.14906430152537267</v>
      </c>
    </row>
    <row r="20791" spans="1:10" x14ac:dyDescent="0.2">
      <c r="A20791" s="1" t="s">
        <v>2257</v>
      </c>
      <c r="B20791" s="1" t="s">
        <v>11</v>
      </c>
      <c r="C20791" s="1">
        <v>2004</v>
      </c>
      <c r="D20791" s="1">
        <v>20040600101</v>
      </c>
      <c r="E20791" s="5">
        <v>77512643.110000014</v>
      </c>
      <c r="F20791" s="5">
        <f t="shared" si="324"/>
        <v>0</v>
      </c>
      <c r="G20791" s="6">
        <v>-1.6907515625931513E-2</v>
      </c>
      <c r="H20791" s="6">
        <v>-1.5149538897668468E-2</v>
      </c>
      <c r="I20791" s="2">
        <v>0.79195692982526367</v>
      </c>
      <c r="J20791" s="2">
        <v>0.14202047280506727</v>
      </c>
    </row>
    <row r="20792" spans="1:10" x14ac:dyDescent="0.2">
      <c r="A20792" s="1" t="s">
        <v>2257</v>
      </c>
      <c r="B20792" s="1" t="s">
        <v>12</v>
      </c>
      <c r="C20792" s="1">
        <v>2003</v>
      </c>
      <c r="D20792" s="1">
        <v>20030600101</v>
      </c>
      <c r="E20792" s="5">
        <v>76670339.859999999</v>
      </c>
      <c r="F20792" s="5">
        <f t="shared" si="324"/>
        <v>0</v>
      </c>
      <c r="G20792" s="6">
        <v>-0.17287225433662881</v>
      </c>
      <c r="H20792" s="6">
        <v>-0.16991604437079053</v>
      </c>
      <c r="I20792" s="2">
        <v>0.41581466795767774</v>
      </c>
      <c r="J20792" s="2">
        <v>0.10594737510862261</v>
      </c>
    </row>
    <row r="20793" spans="1:10" x14ac:dyDescent="0.2">
      <c r="A20793" s="1" t="s">
        <v>2257</v>
      </c>
      <c r="B20793" s="1" t="s">
        <v>13</v>
      </c>
      <c r="C20793" s="1">
        <v>2002</v>
      </c>
      <c r="D20793" s="1">
        <v>20020600101</v>
      </c>
      <c r="E20793" s="5">
        <v>80871876.579999998</v>
      </c>
      <c r="F20793" s="5">
        <f t="shared" si="324"/>
        <v>0</v>
      </c>
      <c r="G20793" s="6">
        <v>-1.9816161329886554E-2</v>
      </c>
      <c r="H20793" s="6">
        <v>-1.4716318925685657E-2</v>
      </c>
      <c r="I20793" s="2">
        <v>1.0755055494518104</v>
      </c>
      <c r="J20793" s="2">
        <v>1.6195618868704156E-2</v>
      </c>
    </row>
    <row r="20794" spans="1:10" x14ac:dyDescent="0.2">
      <c r="A20794" s="1" t="s">
        <v>2257</v>
      </c>
      <c r="B20794" s="1" t="s">
        <v>14</v>
      </c>
      <c r="C20794" s="1">
        <v>2001</v>
      </c>
      <c r="D20794" s="1">
        <v>20010600101</v>
      </c>
      <c r="E20794" s="5">
        <v>72251755.109999999</v>
      </c>
      <c r="F20794" s="5">
        <f t="shared" si="324"/>
        <v>0</v>
      </c>
      <c r="G20794" s="6">
        <v>-6.4112830470205676E-2</v>
      </c>
      <c r="H20794" s="6">
        <v>-6.2617455430844834E-2</v>
      </c>
      <c r="I20794" s="2">
        <v>0.99229987814889364</v>
      </c>
      <c r="J20794" s="2">
        <v>1.8248849068779702E-2</v>
      </c>
    </row>
    <row r="20795" spans="1:10" x14ac:dyDescent="0.2">
      <c r="A20795" s="1" t="s">
        <v>2257</v>
      </c>
      <c r="B20795" s="1" t="s">
        <v>20</v>
      </c>
      <c r="C20795" s="1">
        <v>1999</v>
      </c>
      <c r="D20795" s="1">
        <v>19990600101</v>
      </c>
      <c r="E20795" s="5">
        <v>77858647.040000007</v>
      </c>
      <c r="F20795" s="5">
        <f t="shared" si="324"/>
        <v>0</v>
      </c>
      <c r="G20795" s="6">
        <v>2.1349963101522859E-2</v>
      </c>
      <c r="H20795" s="6">
        <v>2.2820580473282653E-2</v>
      </c>
      <c r="I20795" s="2">
        <v>0.75069348047481599</v>
      </c>
      <c r="J20795" s="2">
        <v>0.14405722641566937</v>
      </c>
    </row>
    <row r="20796" spans="1:10" x14ac:dyDescent="0.2">
      <c r="A20796" s="1" t="s">
        <v>2257</v>
      </c>
      <c r="B20796" s="1" t="s">
        <v>16</v>
      </c>
      <c r="C20796" s="1">
        <v>2015</v>
      </c>
      <c r="D20796" s="1">
        <v>20150600101</v>
      </c>
      <c r="E20796" s="5">
        <v>81319832.640000001</v>
      </c>
      <c r="F20796" s="5">
        <f t="shared" si="324"/>
        <v>0</v>
      </c>
      <c r="G20796" s="6">
        <v>-5.8415125815331766E-2</v>
      </c>
      <c r="H20796" s="6">
        <v>-5.7190179201109491E-2</v>
      </c>
      <c r="I20796" s="2">
        <v>0.99548312868194566</v>
      </c>
      <c r="J20796" s="2">
        <v>1.1312436592855267E-2</v>
      </c>
    </row>
    <row r="20797" spans="1:10" x14ac:dyDescent="0.2">
      <c r="A20797" s="1" t="s">
        <v>2257</v>
      </c>
      <c r="B20797" s="1" t="s">
        <v>17</v>
      </c>
      <c r="C20797" s="1">
        <v>2016</v>
      </c>
      <c r="D20797" s="1">
        <v>20160600101</v>
      </c>
      <c r="E20797" s="5">
        <v>79912304.260000005</v>
      </c>
      <c r="F20797" s="5">
        <f t="shared" si="324"/>
        <v>0</v>
      </c>
      <c r="G20797" s="6">
        <v>-4.1411589819254267E-2</v>
      </c>
      <c r="H20797" s="6">
        <v>-3.9828559404548596E-2</v>
      </c>
      <c r="I20797" s="2">
        <v>1.0069824465002022</v>
      </c>
      <c r="J20797" s="2">
        <v>9.7417043025785129E-3</v>
      </c>
    </row>
    <row r="20798" spans="1:10" x14ac:dyDescent="0.2">
      <c r="A20798" s="1" t="s">
        <v>2257</v>
      </c>
      <c r="B20798" s="1" t="s">
        <v>18</v>
      </c>
      <c r="C20798" s="1">
        <v>2017</v>
      </c>
      <c r="D20798" s="1">
        <v>20170600101</v>
      </c>
      <c r="E20798" s="5">
        <v>89229003.969999999</v>
      </c>
      <c r="F20798" s="5">
        <f t="shared" si="324"/>
        <v>0</v>
      </c>
      <c r="G20798" s="6">
        <v>-7.2385421456739291E-2</v>
      </c>
      <c r="H20798" s="6">
        <v>-7.0644737255410414E-2</v>
      </c>
      <c r="I20798" s="2">
        <v>0.98900827142454406</v>
      </c>
      <c r="J20798" s="2">
        <v>6.7353438427673155E-3</v>
      </c>
    </row>
    <row r="20799" spans="1:10" x14ac:dyDescent="0.2">
      <c r="A20799" s="1" t="s">
        <v>2258</v>
      </c>
      <c r="B20799" s="1" t="s">
        <v>5</v>
      </c>
      <c r="C20799" s="1">
        <v>2010</v>
      </c>
      <c r="D20799" s="1">
        <v>20100600102</v>
      </c>
      <c r="E20799" s="5">
        <v>91958485.079999998</v>
      </c>
      <c r="F20799" s="5">
        <f t="shared" si="324"/>
        <v>0</v>
      </c>
      <c r="G20799" s="6">
        <v>-0.1235654694046312</v>
      </c>
      <c r="H20799" s="6">
        <v>-0.12352170527218304</v>
      </c>
      <c r="I20799" s="2">
        <v>0.99876269225101222</v>
      </c>
      <c r="J20799" s="2">
        <v>6.343026039685232E-4</v>
      </c>
    </row>
    <row r="20800" spans="1:10" x14ac:dyDescent="0.2">
      <c r="A20800" s="1" t="s">
        <v>2258</v>
      </c>
      <c r="B20800" s="1" t="s">
        <v>6</v>
      </c>
      <c r="C20800" s="1">
        <v>2009</v>
      </c>
      <c r="D20800" s="1">
        <v>20090600102</v>
      </c>
      <c r="E20800" s="5">
        <v>138222963.05000001</v>
      </c>
      <c r="F20800" s="5">
        <f t="shared" si="324"/>
        <v>0</v>
      </c>
      <c r="G20800" s="6">
        <v>-0.15676317260724804</v>
      </c>
      <c r="H20800" s="6">
        <v>-0.15672455403979196</v>
      </c>
      <c r="I20800" s="2">
        <v>1.0024970164234071</v>
      </c>
      <c r="J20800" s="2">
        <v>7.3522997960566872E-4</v>
      </c>
    </row>
    <row r="20801" spans="1:10" x14ac:dyDescent="0.2">
      <c r="A20801" s="1" t="s">
        <v>2258</v>
      </c>
      <c r="B20801" s="1" t="s">
        <v>7</v>
      </c>
      <c r="C20801" s="1">
        <v>2008</v>
      </c>
      <c r="D20801" s="1">
        <v>20080600102</v>
      </c>
      <c r="E20801" s="5">
        <v>287797925.81999999</v>
      </c>
      <c r="F20801" s="5">
        <f t="shared" si="324"/>
        <v>0</v>
      </c>
      <c r="G20801" s="6">
        <v>-9.3296883769257016E-3</v>
      </c>
      <c r="H20801" s="6">
        <v>-9.3228213600124819E-3</v>
      </c>
      <c r="I20801" s="2">
        <v>1.0119158314591916</v>
      </c>
      <c r="J20801" s="2">
        <v>5.849681816879396E-4</v>
      </c>
    </row>
    <row r="20802" spans="1:10" x14ac:dyDescent="0.2">
      <c r="A20802" s="1" t="s">
        <v>2258</v>
      </c>
      <c r="B20802" s="1" t="s">
        <v>8</v>
      </c>
      <c r="C20802" s="1">
        <v>2007</v>
      </c>
      <c r="D20802" s="1">
        <v>20070600102</v>
      </c>
      <c r="E20802" s="5">
        <v>1177228003.1000001</v>
      </c>
      <c r="F20802" s="5">
        <f t="shared" si="324"/>
        <v>0</v>
      </c>
      <c r="G20802" s="6">
        <v>4.7147970717892368E-2</v>
      </c>
      <c r="H20802" s="6">
        <v>4.7151419323779566E-2</v>
      </c>
      <c r="I20802" s="2">
        <v>0.98848439718834291</v>
      </c>
      <c r="J20802" s="2">
        <v>4.9756336530741671E-4</v>
      </c>
    </row>
    <row r="20803" spans="1:10" x14ac:dyDescent="0.2">
      <c r="A20803" s="1" t="s">
        <v>2258</v>
      </c>
      <c r="B20803" s="1" t="s">
        <v>9</v>
      </c>
      <c r="C20803" s="1">
        <v>2006</v>
      </c>
      <c r="D20803" s="1">
        <v>20060600102</v>
      </c>
      <c r="E20803" s="5">
        <v>752578447.38</v>
      </c>
      <c r="F20803" s="5">
        <f t="shared" ref="F20803:F20866" si="325">IF(E20803&lt;0,1,0)</f>
        <v>0</v>
      </c>
      <c r="G20803" s="6">
        <v>-6.1818704644126921E-2</v>
      </c>
      <c r="H20803" s="6">
        <v>-6.1816701408406401E-2</v>
      </c>
      <c r="I20803" s="2">
        <v>1.0006689665473592</v>
      </c>
      <c r="J20803" s="2">
        <v>2.242993123479952E-2</v>
      </c>
    </row>
    <row r="20804" spans="1:10" x14ac:dyDescent="0.2">
      <c r="A20804" s="1" t="s">
        <v>2258</v>
      </c>
      <c r="B20804" s="1" t="s">
        <v>10</v>
      </c>
      <c r="C20804" s="1">
        <v>2005</v>
      </c>
      <c r="D20804" s="1">
        <v>20050600102</v>
      </c>
      <c r="E20804" s="5">
        <v>419768742.22999996</v>
      </c>
      <c r="F20804" s="5">
        <f t="shared" si="325"/>
        <v>0</v>
      </c>
      <c r="G20804" s="6">
        <v>-0.28072659415320395</v>
      </c>
      <c r="H20804" s="6">
        <v>-0.28069900514932666</v>
      </c>
      <c r="I20804" s="2">
        <v>0.99535858827750701</v>
      </c>
      <c r="J20804" s="2">
        <v>6.7039622804462061E-3</v>
      </c>
    </row>
    <row r="20805" spans="1:10" x14ac:dyDescent="0.2">
      <c r="A20805" s="1" t="s">
        <v>2258</v>
      </c>
      <c r="B20805" s="1" t="s">
        <v>11</v>
      </c>
      <c r="C20805" s="1">
        <v>2004</v>
      </c>
      <c r="D20805" s="1">
        <v>20040600102</v>
      </c>
      <c r="E20805" s="5">
        <v>741588459.32000005</v>
      </c>
      <c r="F20805" s="5">
        <f t="shared" si="325"/>
        <v>0</v>
      </c>
      <c r="G20805" s="6">
        <v>-9.391203172157617E-3</v>
      </c>
      <c r="H20805" s="6">
        <v>-9.391203172157617E-3</v>
      </c>
      <c r="I20805" s="2">
        <v>1.0030018788224031</v>
      </c>
      <c r="J20805" s="2">
        <v>9.3623594551010434E-4</v>
      </c>
    </row>
    <row r="20806" spans="1:10" x14ac:dyDescent="0.2">
      <c r="A20806" s="1" t="s">
        <v>2258</v>
      </c>
      <c r="B20806" s="1" t="s">
        <v>12</v>
      </c>
      <c r="C20806" s="1">
        <v>2003</v>
      </c>
      <c r="D20806" s="1">
        <v>20030600102</v>
      </c>
      <c r="E20806" s="5">
        <v>601127679.35000002</v>
      </c>
      <c r="F20806" s="5">
        <f t="shared" si="325"/>
        <v>0</v>
      </c>
      <c r="G20806" s="6">
        <v>4.2172457291331379E-2</v>
      </c>
      <c r="H20806" s="6">
        <v>4.2172457291331379E-2</v>
      </c>
      <c r="I20806" s="2">
        <v>1.0009965244173451</v>
      </c>
      <c r="J20806" s="2">
        <v>6.8197132615245475E-3</v>
      </c>
    </row>
    <row r="20807" spans="1:10" x14ac:dyDescent="0.2">
      <c r="A20807" s="1" t="s">
        <v>2258</v>
      </c>
      <c r="B20807" s="1" t="s">
        <v>13</v>
      </c>
      <c r="C20807" s="1">
        <v>2002</v>
      </c>
      <c r="D20807" s="1">
        <v>20020600102</v>
      </c>
      <c r="E20807" s="5">
        <v>404870260.31999999</v>
      </c>
      <c r="F20807" s="5">
        <f t="shared" si="325"/>
        <v>0</v>
      </c>
      <c r="G20807" s="6">
        <v>-5.4888280382433124E-2</v>
      </c>
      <c r="H20807" s="6">
        <v>-5.3179332841098867E-2</v>
      </c>
      <c r="I20807" s="2">
        <v>0.99067250538185792</v>
      </c>
      <c r="J20807" s="2">
        <v>4.3349382454319187E-3</v>
      </c>
    </row>
    <row r="20808" spans="1:10" x14ac:dyDescent="0.2">
      <c r="A20808" s="1" t="s">
        <v>2258</v>
      </c>
      <c r="B20808" s="1" t="s">
        <v>14</v>
      </c>
      <c r="C20808" s="1">
        <v>2001</v>
      </c>
      <c r="D20808" s="1">
        <v>20010600102</v>
      </c>
      <c r="E20808" s="5">
        <v>453063548.27999997</v>
      </c>
      <c r="F20808" s="5">
        <f t="shared" si="325"/>
        <v>0</v>
      </c>
      <c r="G20808" s="6">
        <v>2.8914223273634465E-2</v>
      </c>
      <c r="H20808" s="6">
        <v>3.0182436569242195E-2</v>
      </c>
      <c r="I20808" s="2">
        <v>1.0226373969079174</v>
      </c>
      <c r="J20808" s="2">
        <v>3.3384637911335639E-3</v>
      </c>
    </row>
    <row r="20809" spans="1:10" x14ac:dyDescent="0.2">
      <c r="A20809" s="1" t="s">
        <v>2258</v>
      </c>
      <c r="B20809" s="1" t="s">
        <v>15</v>
      </c>
      <c r="C20809" s="1">
        <v>2000</v>
      </c>
      <c r="D20809" s="1">
        <v>20000600102</v>
      </c>
      <c r="E20809" s="5">
        <v>536981829.68000007</v>
      </c>
      <c r="F20809" s="5">
        <f t="shared" si="325"/>
        <v>0</v>
      </c>
      <c r="G20809" s="6">
        <v>-9.6848656211697567E-2</v>
      </c>
      <c r="H20809" s="6">
        <v>-9.6845541468364049E-2</v>
      </c>
      <c r="I20809" s="2">
        <v>0.99260131463567625</v>
      </c>
      <c r="J20809" s="2">
        <v>1.9480870877001025E-2</v>
      </c>
    </row>
    <row r="20810" spans="1:10" x14ac:dyDescent="0.2">
      <c r="A20810" s="1" t="s">
        <v>2259</v>
      </c>
      <c r="B20810" s="1" t="s">
        <v>1</v>
      </c>
      <c r="C20810" s="1">
        <v>2014</v>
      </c>
      <c r="D20810" s="1">
        <v>20140600103</v>
      </c>
      <c r="E20810" s="5">
        <v>-241620918.81000003</v>
      </c>
      <c r="F20810" s="5">
        <f t="shared" si="325"/>
        <v>1</v>
      </c>
      <c r="G20810" s="6">
        <v>-5.2276032476424768E-2</v>
      </c>
      <c r="H20810" s="6">
        <v>-5.0868283578423858E-2</v>
      </c>
      <c r="I20810" s="2">
        <v>0.97892640997155789</v>
      </c>
      <c r="J20810" s="2">
        <v>2.7163204370987581E-2</v>
      </c>
    </row>
    <row r="20811" spans="1:10" x14ac:dyDescent="0.2">
      <c r="A20811" s="1" t="s">
        <v>2259</v>
      </c>
      <c r="B20811" s="1" t="s">
        <v>2</v>
      </c>
      <c r="C20811" s="1">
        <v>2013</v>
      </c>
      <c r="D20811" s="1">
        <v>20130600103</v>
      </c>
      <c r="E20811" s="5">
        <v>-154089484.70000002</v>
      </c>
      <c r="F20811" s="5">
        <f t="shared" si="325"/>
        <v>1</v>
      </c>
      <c r="G20811" s="6">
        <v>5.6698744975858389E-2</v>
      </c>
      <c r="H20811" s="6">
        <v>5.8045925928832079E-2</v>
      </c>
      <c r="I20811" s="2">
        <v>0.9818766487945858</v>
      </c>
      <c r="J20811" s="2">
        <v>3.162002692401209E-3</v>
      </c>
    </row>
    <row r="20812" spans="1:10" x14ac:dyDescent="0.2">
      <c r="A20812" s="1" t="s">
        <v>2259</v>
      </c>
      <c r="B20812" s="1" t="s">
        <v>3</v>
      </c>
      <c r="C20812" s="1">
        <v>2012</v>
      </c>
      <c r="D20812" s="1">
        <v>20120600103</v>
      </c>
      <c r="E20812" s="5">
        <v>-372494735.09000003</v>
      </c>
      <c r="F20812" s="5">
        <f t="shared" si="325"/>
        <v>1</v>
      </c>
      <c r="G20812" s="6">
        <v>-4.7510405230494865E-2</v>
      </c>
      <c r="H20812" s="6">
        <v>-4.5475259571215829E-2</v>
      </c>
      <c r="I20812" s="2">
        <v>0.97752391885893131</v>
      </c>
      <c r="J20812" s="2">
        <v>3.0960204127119489E-3</v>
      </c>
    </row>
    <row r="20813" spans="1:10" x14ac:dyDescent="0.2">
      <c r="A20813" s="1" t="s">
        <v>2259</v>
      </c>
      <c r="B20813" s="1" t="s">
        <v>4</v>
      </c>
      <c r="C20813" s="1">
        <v>2011</v>
      </c>
      <c r="D20813" s="1">
        <v>20110600103</v>
      </c>
      <c r="E20813" s="5">
        <v>-37719457.25</v>
      </c>
      <c r="F20813" s="5">
        <f t="shared" si="325"/>
        <v>1</v>
      </c>
      <c r="G20813" s="6">
        <v>-0.11058391832967239</v>
      </c>
      <c r="H20813" s="6">
        <v>-0.10890795572314561</v>
      </c>
      <c r="I20813" s="2">
        <v>1.0004977695091346</v>
      </c>
      <c r="J20813" s="2">
        <v>3.4224851767266601E-3</v>
      </c>
    </row>
    <row r="20814" spans="1:10" x14ac:dyDescent="0.2">
      <c r="A20814" s="1" t="s">
        <v>2259</v>
      </c>
      <c r="B20814" s="1" t="s">
        <v>5</v>
      </c>
      <c r="C20814" s="1">
        <v>2010</v>
      </c>
      <c r="D20814" s="1">
        <v>20100600103</v>
      </c>
      <c r="E20814" s="5">
        <v>-15668962.569999993</v>
      </c>
      <c r="F20814" s="5">
        <f t="shared" si="325"/>
        <v>1</v>
      </c>
      <c r="G20814" s="6">
        <v>-5.5582285762277077E-2</v>
      </c>
      <c r="H20814" s="6">
        <v>-5.4984791359296251E-2</v>
      </c>
      <c r="I20814" s="2">
        <v>1.0494568420438701</v>
      </c>
      <c r="J20814" s="2">
        <v>5.8382733351056712E-3</v>
      </c>
    </row>
    <row r="20815" spans="1:10" x14ac:dyDescent="0.2">
      <c r="A20815" s="1" t="s">
        <v>2259</v>
      </c>
      <c r="B20815" s="1" t="s">
        <v>6</v>
      </c>
      <c r="C20815" s="1">
        <v>2009</v>
      </c>
      <c r="D20815" s="1">
        <v>20090600103</v>
      </c>
      <c r="E20815" s="5">
        <v>-200926431.38</v>
      </c>
      <c r="F20815" s="5">
        <f t="shared" si="325"/>
        <v>1</v>
      </c>
      <c r="G20815" s="6">
        <v>-0.10362593000521586</v>
      </c>
      <c r="H20815" s="6">
        <v>-0.1032511801961577</v>
      </c>
      <c r="I20815" s="2">
        <v>1.0226380036536946</v>
      </c>
      <c r="J20815" s="2">
        <v>3.0153111690009358E-3</v>
      </c>
    </row>
    <row r="20816" spans="1:10" x14ac:dyDescent="0.2">
      <c r="A20816" s="1" t="s">
        <v>2259</v>
      </c>
      <c r="B20816" s="1" t="s">
        <v>7</v>
      </c>
      <c r="C20816" s="1">
        <v>2008</v>
      </c>
      <c r="D20816" s="1">
        <v>20080600103</v>
      </c>
      <c r="E20816" s="5">
        <v>750036.21999999974</v>
      </c>
      <c r="F20816" s="5">
        <f t="shared" si="325"/>
        <v>0</v>
      </c>
      <c r="G20816" s="6">
        <v>-5.8867853829799886E-2</v>
      </c>
      <c r="H20816" s="6">
        <v>-5.8348229588815421E-2</v>
      </c>
      <c r="I20816" s="2">
        <v>0.9995285904718344</v>
      </c>
      <c r="J20816" s="2">
        <v>5.0549497458520264E-3</v>
      </c>
    </row>
    <row r="20817" spans="1:10" x14ac:dyDescent="0.2">
      <c r="A20817" s="1" t="s">
        <v>2259</v>
      </c>
      <c r="B20817" s="1" t="s">
        <v>8</v>
      </c>
      <c r="C20817" s="1">
        <v>2007</v>
      </c>
      <c r="D20817" s="1">
        <v>20070600103</v>
      </c>
      <c r="E20817" s="5">
        <v>38721973.399999999</v>
      </c>
      <c r="F20817" s="5">
        <f t="shared" si="325"/>
        <v>0</v>
      </c>
      <c r="G20817" s="6">
        <v>-2.4250649261595186E-3</v>
      </c>
      <c r="H20817" s="6">
        <v>-1.9013288051140382E-3</v>
      </c>
      <c r="I20817" s="2">
        <v>1.0198552226313429</v>
      </c>
      <c r="J20817" s="2">
        <v>6.9339479295089934E-3</v>
      </c>
    </row>
    <row r="20818" spans="1:10" x14ac:dyDescent="0.2">
      <c r="A20818" s="1" t="s">
        <v>2259</v>
      </c>
      <c r="B20818" s="1" t="s">
        <v>9</v>
      </c>
      <c r="C20818" s="1">
        <v>2006</v>
      </c>
      <c r="D20818" s="1">
        <v>20060600103</v>
      </c>
      <c r="E20818" s="5">
        <v>12177264.379999999</v>
      </c>
      <c r="F20818" s="5">
        <f t="shared" si="325"/>
        <v>0</v>
      </c>
      <c r="G20818" s="6">
        <v>-5.4170766338590155E-3</v>
      </c>
      <c r="H20818" s="6">
        <v>-4.4235557391334602E-3</v>
      </c>
      <c r="I20818" s="2">
        <v>1.0437646197411039</v>
      </c>
      <c r="J20818" s="2">
        <v>5.1501925731595406E-2</v>
      </c>
    </row>
    <row r="20819" spans="1:10" x14ac:dyDescent="0.2">
      <c r="A20819" s="1" t="s">
        <v>2259</v>
      </c>
      <c r="B20819" s="1" t="s">
        <v>10</v>
      </c>
      <c r="C20819" s="1">
        <v>2005</v>
      </c>
      <c r="D20819" s="1">
        <v>20050600103</v>
      </c>
      <c r="E20819" s="5">
        <v>18277772.41</v>
      </c>
      <c r="F20819" s="5">
        <f t="shared" si="325"/>
        <v>0</v>
      </c>
      <c r="G20819" s="6">
        <v>-9.7104886263999393E-2</v>
      </c>
      <c r="H20819" s="6">
        <v>-9.633582789806637E-2</v>
      </c>
      <c r="I20819" s="2">
        <v>1.0222391968055375</v>
      </c>
      <c r="J20819" s="2">
        <v>6.1540823853660345E-2</v>
      </c>
    </row>
    <row r="20820" spans="1:10" x14ac:dyDescent="0.2">
      <c r="A20820" s="1" t="s">
        <v>2259</v>
      </c>
      <c r="B20820" s="1" t="s">
        <v>11</v>
      </c>
      <c r="C20820" s="1">
        <v>2004</v>
      </c>
      <c r="D20820" s="1">
        <v>20040600103</v>
      </c>
      <c r="E20820" s="5">
        <v>7737961.7599999998</v>
      </c>
      <c r="F20820" s="5">
        <f t="shared" si="325"/>
        <v>0</v>
      </c>
      <c r="G20820" s="6">
        <v>2.3587515873495682E-2</v>
      </c>
      <c r="H20820" s="6">
        <v>2.4617693922769877E-2</v>
      </c>
      <c r="I20820" s="2">
        <v>0.95310137853158539</v>
      </c>
      <c r="J20820" s="2">
        <v>5.9174838350652542E-2</v>
      </c>
    </row>
    <row r="20821" spans="1:10" x14ac:dyDescent="0.2">
      <c r="A20821" s="1" t="s">
        <v>2259</v>
      </c>
      <c r="B20821" s="1" t="s">
        <v>12</v>
      </c>
      <c r="C20821" s="1">
        <v>2003</v>
      </c>
      <c r="D20821" s="1">
        <v>20030600103</v>
      </c>
      <c r="E20821" s="5">
        <v>6238673.4699999997</v>
      </c>
      <c r="F20821" s="5">
        <f t="shared" si="325"/>
        <v>0</v>
      </c>
      <c r="G20821" s="6">
        <v>-1.5519904800390239E-2</v>
      </c>
      <c r="H20821" s="6">
        <v>-1.4333820578853082E-2</v>
      </c>
      <c r="I20821" s="2">
        <v>0.90056407721756726</v>
      </c>
      <c r="J20821" s="2">
        <v>3.2044828196791247E-2</v>
      </c>
    </row>
    <row r="20822" spans="1:10" x14ac:dyDescent="0.2">
      <c r="A20822" s="1" t="s">
        <v>2259</v>
      </c>
      <c r="B20822" s="1" t="s">
        <v>13</v>
      </c>
      <c r="C20822" s="1">
        <v>2002</v>
      </c>
      <c r="D20822" s="1">
        <v>20020600103</v>
      </c>
      <c r="E20822" s="5">
        <v>14036721.440000001</v>
      </c>
      <c r="F20822" s="5">
        <f t="shared" si="325"/>
        <v>0</v>
      </c>
      <c r="G20822" s="6">
        <v>-5.1584679160202246E-4</v>
      </c>
      <c r="H20822" s="6">
        <v>4.7369592487449318E-4</v>
      </c>
      <c r="I20822" s="2">
        <v>1.0562727205030171</v>
      </c>
      <c r="J20822" s="2">
        <v>3.5616912419195679E-2</v>
      </c>
    </row>
    <row r="20823" spans="1:10" x14ac:dyDescent="0.2">
      <c r="A20823" s="1" t="s">
        <v>2259</v>
      </c>
      <c r="B20823" s="1" t="s">
        <v>14</v>
      </c>
      <c r="C20823" s="1">
        <v>2001</v>
      </c>
      <c r="D20823" s="1">
        <v>20010600103</v>
      </c>
      <c r="E20823" s="5">
        <v>105624080.37</v>
      </c>
      <c r="F20823" s="5">
        <f t="shared" si="325"/>
        <v>0</v>
      </c>
      <c r="G20823" s="6">
        <v>-4.4708731686584138E-3</v>
      </c>
      <c r="H20823" s="6">
        <v>-3.5846089028937498E-3</v>
      </c>
      <c r="I20823" s="2">
        <v>0.8685754980598297</v>
      </c>
      <c r="J20823" s="2">
        <v>4.4874019956178637E-2</v>
      </c>
    </row>
    <row r="20824" spans="1:10" x14ac:dyDescent="0.2">
      <c r="A20824" s="1" t="s">
        <v>2259</v>
      </c>
      <c r="B20824" s="1" t="s">
        <v>15</v>
      </c>
      <c r="C20824" s="1">
        <v>2000</v>
      </c>
      <c r="D20824" s="1">
        <v>20000600103</v>
      </c>
      <c r="E20824" s="5">
        <v>164397925.91999999</v>
      </c>
      <c r="F20824" s="5">
        <f t="shared" si="325"/>
        <v>0</v>
      </c>
      <c r="G20824" s="6">
        <v>-2.9490591499865871E-2</v>
      </c>
      <c r="H20824" s="6">
        <v>-2.9149256894508879E-2</v>
      </c>
      <c r="I20824" s="2">
        <v>1.0386905504591775</v>
      </c>
      <c r="J20824" s="2">
        <v>1.3824244372352331E-2</v>
      </c>
    </row>
    <row r="20825" spans="1:10" x14ac:dyDescent="0.2">
      <c r="A20825" s="1" t="s">
        <v>2259</v>
      </c>
      <c r="B20825" s="1" t="s">
        <v>20</v>
      </c>
      <c r="C20825" s="1">
        <v>1999</v>
      </c>
      <c r="D20825" s="1">
        <v>19990600103</v>
      </c>
      <c r="E20825" s="5">
        <v>110023485.84</v>
      </c>
      <c r="F20825" s="5">
        <f t="shared" si="325"/>
        <v>0</v>
      </c>
      <c r="G20825" s="6">
        <v>-4.4984474739754442E-2</v>
      </c>
      <c r="H20825" s="6">
        <v>-4.4299086203167602E-2</v>
      </c>
      <c r="I20825" s="2">
        <v>1.0814499762903127</v>
      </c>
      <c r="J20825" s="2">
        <v>2.3276151075087351E-2</v>
      </c>
    </row>
    <row r="20826" spans="1:10" x14ac:dyDescent="0.2">
      <c r="A20826" s="1" t="s">
        <v>2259</v>
      </c>
      <c r="B20826" s="1" t="s">
        <v>16</v>
      </c>
      <c r="C20826" s="1">
        <v>2015</v>
      </c>
      <c r="D20826" s="1">
        <v>20150600103</v>
      </c>
      <c r="E20826" s="5">
        <v>-150025542.55000001</v>
      </c>
      <c r="F20826" s="5">
        <f t="shared" si="325"/>
        <v>1</v>
      </c>
      <c r="G20826" s="6">
        <v>-0.15784362844361841</v>
      </c>
      <c r="H20826" s="6">
        <v>-0.15337967187971116</v>
      </c>
      <c r="I20826" s="2">
        <v>1.0160102962929545</v>
      </c>
      <c r="J20826" s="2">
        <v>3.1787524623047144E-3</v>
      </c>
    </row>
    <row r="20827" spans="1:10" x14ac:dyDescent="0.2">
      <c r="A20827" s="1" t="s">
        <v>2259</v>
      </c>
      <c r="B20827" s="1" t="s">
        <v>17</v>
      </c>
      <c r="C20827" s="1">
        <v>2016</v>
      </c>
      <c r="D20827" s="1">
        <v>20160600103</v>
      </c>
      <c r="E20827" s="5">
        <v>39141429.869999997</v>
      </c>
      <c r="F20827" s="5">
        <f t="shared" si="325"/>
        <v>0</v>
      </c>
      <c r="G20827" s="6">
        <v>0.27930538489105894</v>
      </c>
      <c r="H20827" s="6">
        <v>0.28432460031910917</v>
      </c>
      <c r="I20827" s="2">
        <v>1.0127118781793583</v>
      </c>
      <c r="J20827" s="2">
        <v>2.0947287798234421E-3</v>
      </c>
    </row>
    <row r="20828" spans="1:10" x14ac:dyDescent="0.2">
      <c r="A20828" s="1" t="s">
        <v>2259</v>
      </c>
      <c r="B20828" s="1" t="s">
        <v>18</v>
      </c>
      <c r="C20828" s="1">
        <v>2017</v>
      </c>
      <c r="D20828" s="1">
        <v>20170600103</v>
      </c>
      <c r="E20828" s="5">
        <v>68316704.280000001</v>
      </c>
      <c r="F20828" s="5">
        <f t="shared" si="325"/>
        <v>0</v>
      </c>
      <c r="G20828" s="6">
        <v>-7.9223565542794153E-2</v>
      </c>
      <c r="H20828" s="6">
        <v>-7.4107375770907119E-2</v>
      </c>
      <c r="I20828" s="2">
        <v>1.006145792377263</v>
      </c>
      <c r="J20828" s="2">
        <v>3.427809615115874E-3</v>
      </c>
    </row>
    <row r="20829" spans="1:10" x14ac:dyDescent="0.2">
      <c r="A20829" s="1" t="s">
        <v>2260</v>
      </c>
      <c r="B20829" s="1" t="s">
        <v>1</v>
      </c>
      <c r="C20829" s="1">
        <v>2014</v>
      </c>
      <c r="D20829" s="1">
        <v>20140600104</v>
      </c>
      <c r="E20829" s="5">
        <v>25916187753.369999</v>
      </c>
      <c r="F20829" s="5">
        <f t="shared" si="325"/>
        <v>0</v>
      </c>
      <c r="G20829" s="6">
        <v>-2.7816437212993015E-2</v>
      </c>
      <c r="H20829" s="6">
        <v>-2.5942636794935723E-2</v>
      </c>
      <c r="I20829" s="2">
        <v>0.99769221168270183</v>
      </c>
      <c r="J20829" s="2">
        <v>6.5802937814775E-3</v>
      </c>
    </row>
    <row r="20830" spans="1:10" x14ac:dyDescent="0.2">
      <c r="A20830" s="1" t="s">
        <v>2260</v>
      </c>
      <c r="B20830" s="1" t="s">
        <v>2</v>
      </c>
      <c r="C20830" s="1">
        <v>2013</v>
      </c>
      <c r="D20830" s="1">
        <v>20130600104</v>
      </c>
      <c r="E20830" s="5">
        <v>22780329617.959999</v>
      </c>
      <c r="F20830" s="5">
        <f t="shared" si="325"/>
        <v>0</v>
      </c>
      <c r="G20830" s="6">
        <v>-7.448088933717667E-2</v>
      </c>
      <c r="H20830" s="6">
        <v>-7.1488667948014395E-2</v>
      </c>
      <c r="I20830" s="2">
        <v>0.9932462493056663</v>
      </c>
      <c r="J20830" s="2">
        <v>6.6747712874062771E-3</v>
      </c>
    </row>
    <row r="20831" spans="1:10" x14ac:dyDescent="0.2">
      <c r="A20831" s="1" t="s">
        <v>2260</v>
      </c>
      <c r="B20831" s="1" t="s">
        <v>3</v>
      </c>
      <c r="C20831" s="1">
        <v>2012</v>
      </c>
      <c r="D20831" s="1">
        <v>20120600104</v>
      </c>
      <c r="E20831" s="5">
        <v>20477080086.310001</v>
      </c>
      <c r="F20831" s="5">
        <f t="shared" si="325"/>
        <v>0</v>
      </c>
      <c r="G20831" s="6">
        <v>5.4613318608666798E-2</v>
      </c>
      <c r="H20831" s="6">
        <v>5.8821229052805429E-2</v>
      </c>
      <c r="I20831" s="2">
        <v>0.99280232900440701</v>
      </c>
      <c r="J20831" s="2">
        <v>1.2305554241410008E-2</v>
      </c>
    </row>
    <row r="20832" spans="1:10" x14ac:dyDescent="0.2">
      <c r="A20832" s="1" t="s">
        <v>2260</v>
      </c>
      <c r="B20832" s="1" t="s">
        <v>4</v>
      </c>
      <c r="C20832" s="1">
        <v>2011</v>
      </c>
      <c r="D20832" s="1">
        <v>20110600104</v>
      </c>
      <c r="E20832" s="5">
        <v>16656350130.309999</v>
      </c>
      <c r="F20832" s="5">
        <f t="shared" si="325"/>
        <v>0</v>
      </c>
      <c r="G20832" s="6">
        <v>-1.3519845321748339E-2</v>
      </c>
      <c r="H20832" s="6">
        <v>-9.5461381434316182E-3</v>
      </c>
      <c r="I20832" s="2">
        <v>0.98046388359598724</v>
      </c>
      <c r="J20832" s="2">
        <v>4.1194042961279313E-3</v>
      </c>
    </row>
    <row r="20833" spans="1:10" x14ac:dyDescent="0.2">
      <c r="A20833" s="1" t="s">
        <v>2260</v>
      </c>
      <c r="B20833" s="1" t="s">
        <v>5</v>
      </c>
      <c r="C20833" s="1">
        <v>2010</v>
      </c>
      <c r="D20833" s="1">
        <v>20100600104</v>
      </c>
      <c r="E20833" s="5">
        <v>13115663157.24</v>
      </c>
      <c r="F20833" s="5">
        <f t="shared" si="325"/>
        <v>0</v>
      </c>
      <c r="G20833" s="6">
        <v>-4.7341397749099387E-2</v>
      </c>
      <c r="H20833" s="6">
        <v>-4.3946800249150417E-2</v>
      </c>
      <c r="I20833" s="2">
        <v>1.0018672283598122</v>
      </c>
      <c r="J20833" s="2">
        <v>2.3084694829151029E-3</v>
      </c>
    </row>
    <row r="20834" spans="1:10" x14ac:dyDescent="0.2">
      <c r="A20834" s="1" t="s">
        <v>2260</v>
      </c>
      <c r="B20834" s="1" t="s">
        <v>6</v>
      </c>
      <c r="C20834" s="1">
        <v>2009</v>
      </c>
      <c r="D20834" s="1">
        <v>20090600104</v>
      </c>
      <c r="E20834" s="5">
        <v>6326259904.8299999</v>
      </c>
      <c r="F20834" s="5">
        <f t="shared" si="325"/>
        <v>0</v>
      </c>
      <c r="G20834" s="6">
        <v>-0.11353879852710672</v>
      </c>
      <c r="H20834" s="6">
        <v>-0.11218750065884274</v>
      </c>
      <c r="I20834" s="2">
        <v>0.99133474978623759</v>
      </c>
      <c r="J20834" s="2">
        <v>3.5057901016830382E-3</v>
      </c>
    </row>
    <row r="20835" spans="1:10" x14ac:dyDescent="0.2">
      <c r="A20835" s="1" t="s">
        <v>2260</v>
      </c>
      <c r="B20835" s="1" t="s">
        <v>7</v>
      </c>
      <c r="C20835" s="1">
        <v>2008</v>
      </c>
      <c r="D20835" s="1">
        <v>20080600104</v>
      </c>
      <c r="E20835" s="5">
        <v>-499994025.38</v>
      </c>
      <c r="F20835" s="5">
        <f t="shared" si="325"/>
        <v>1</v>
      </c>
      <c r="G20835" s="6">
        <v>-0.12962300413149611</v>
      </c>
      <c r="H20835" s="6">
        <v>-0.12788908415495789</v>
      </c>
      <c r="I20835" s="2">
        <v>1.0126596060296973</v>
      </c>
      <c r="J20835" s="2">
        <v>4.0678194801222678E-3</v>
      </c>
    </row>
    <row r="20836" spans="1:10" x14ac:dyDescent="0.2">
      <c r="A20836" s="1" t="s">
        <v>2260</v>
      </c>
      <c r="B20836" s="1" t="s">
        <v>8</v>
      </c>
      <c r="C20836" s="1">
        <v>2007</v>
      </c>
      <c r="D20836" s="1">
        <v>20070600104</v>
      </c>
      <c r="E20836" s="5">
        <v>4346030131.6999998</v>
      </c>
      <c r="F20836" s="5">
        <f t="shared" si="325"/>
        <v>0</v>
      </c>
      <c r="G20836" s="6">
        <v>-7.4304275088572748E-3</v>
      </c>
      <c r="H20836" s="6">
        <v>-6.294752966870194E-3</v>
      </c>
      <c r="I20836" s="2">
        <v>1.0006283887935838</v>
      </c>
      <c r="J20836" s="2">
        <v>7.5657982964438238E-3</v>
      </c>
    </row>
    <row r="20837" spans="1:10" x14ac:dyDescent="0.2">
      <c r="A20837" s="1" t="s">
        <v>2260</v>
      </c>
      <c r="B20837" s="1" t="s">
        <v>9</v>
      </c>
      <c r="C20837" s="1">
        <v>2006</v>
      </c>
      <c r="D20837" s="1">
        <v>20060600104</v>
      </c>
      <c r="E20837" s="5">
        <v>1384564814.1400001</v>
      </c>
      <c r="F20837" s="5">
        <f t="shared" si="325"/>
        <v>0</v>
      </c>
      <c r="G20837" s="6">
        <v>-0.14217524360616435</v>
      </c>
      <c r="H20837" s="6">
        <v>-0.14130968657423473</v>
      </c>
      <c r="I20837" s="2">
        <v>0.89231226978264311</v>
      </c>
      <c r="J20837" s="2">
        <v>1.4494878597175522E-2</v>
      </c>
    </row>
    <row r="20838" spans="1:10" x14ac:dyDescent="0.2">
      <c r="A20838" s="1" t="s">
        <v>2260</v>
      </c>
      <c r="B20838" s="1" t="s">
        <v>10</v>
      </c>
      <c r="C20838" s="1">
        <v>2005</v>
      </c>
      <c r="D20838" s="1">
        <v>20050600104</v>
      </c>
      <c r="E20838" s="5">
        <v>1029524826.11</v>
      </c>
      <c r="F20838" s="5">
        <f t="shared" si="325"/>
        <v>0</v>
      </c>
      <c r="G20838" s="6">
        <v>-7.2649864207298784E-2</v>
      </c>
      <c r="H20838" s="6">
        <v>-6.8007009689363462E-2</v>
      </c>
      <c r="I20838" s="2">
        <v>0.92850904237738563</v>
      </c>
      <c r="J20838" s="2">
        <v>6.3892575881241073E-3</v>
      </c>
    </row>
    <row r="20839" spans="1:10" x14ac:dyDescent="0.2">
      <c r="A20839" s="1" t="s">
        <v>2260</v>
      </c>
      <c r="B20839" s="1" t="s">
        <v>11</v>
      </c>
      <c r="C20839" s="1">
        <v>2004</v>
      </c>
      <c r="D20839" s="1">
        <v>20040600104</v>
      </c>
      <c r="E20839" s="5">
        <v>1909306817.3800001</v>
      </c>
      <c r="F20839" s="5">
        <f t="shared" si="325"/>
        <v>0</v>
      </c>
      <c r="G20839" s="6">
        <v>6.2165127633269111E-2</v>
      </c>
      <c r="H20839" s="6">
        <v>6.717757922288517E-2</v>
      </c>
      <c r="I20839" s="2">
        <v>0.98417223402671627</v>
      </c>
      <c r="J20839" s="2">
        <v>1.0593726190786504E-2</v>
      </c>
    </row>
    <row r="20840" spans="1:10" x14ac:dyDescent="0.2">
      <c r="A20840" s="1" t="s">
        <v>2260</v>
      </c>
      <c r="B20840" s="1" t="s">
        <v>12</v>
      </c>
      <c r="C20840" s="1">
        <v>2003</v>
      </c>
      <c r="D20840" s="1">
        <v>20030600104</v>
      </c>
      <c r="E20840" s="5">
        <v>1425853867.4400001</v>
      </c>
      <c r="F20840" s="5">
        <f t="shared" si="325"/>
        <v>0</v>
      </c>
      <c r="G20840" s="6">
        <v>1.4782239879854785E-2</v>
      </c>
      <c r="H20840" s="6">
        <v>1.8415196689765805E-2</v>
      </c>
      <c r="I20840" s="2">
        <v>0.98069002658354798</v>
      </c>
      <c r="J20840" s="2">
        <v>2.4750460433965314E-3</v>
      </c>
    </row>
    <row r="20841" spans="1:10" x14ac:dyDescent="0.2">
      <c r="A20841" s="1" t="s">
        <v>2260</v>
      </c>
      <c r="B20841" s="1" t="s">
        <v>13</v>
      </c>
      <c r="C20841" s="1">
        <v>2002</v>
      </c>
      <c r="D20841" s="1">
        <v>20020600104</v>
      </c>
      <c r="E20841" s="5">
        <v>1172459249.4300001</v>
      </c>
      <c r="F20841" s="5">
        <f t="shared" si="325"/>
        <v>0</v>
      </c>
      <c r="G20841" s="6">
        <v>-6.4393775900605688E-2</v>
      </c>
      <c r="H20841" s="6">
        <v>-6.1086211731751869E-2</v>
      </c>
      <c r="I20841" s="2">
        <v>1.0699666426872587</v>
      </c>
      <c r="J20841" s="2">
        <v>8.9544924681288739E-3</v>
      </c>
    </row>
    <row r="20842" spans="1:10" x14ac:dyDescent="0.2">
      <c r="A20842" s="1" t="s">
        <v>2260</v>
      </c>
      <c r="B20842" s="1" t="s">
        <v>14</v>
      </c>
      <c r="C20842" s="1">
        <v>2001</v>
      </c>
      <c r="D20842" s="1">
        <v>20010600104</v>
      </c>
      <c r="E20842" s="5">
        <v>838830313.73000002</v>
      </c>
      <c r="F20842" s="5">
        <f t="shared" si="325"/>
        <v>0</v>
      </c>
      <c r="G20842" s="6">
        <v>0.11667283769830013</v>
      </c>
      <c r="H20842" s="6">
        <v>0.1196389400481523</v>
      </c>
      <c r="I20842" s="2">
        <v>0.89796794813057113</v>
      </c>
      <c r="J20842" s="2">
        <v>4.2134484956047644E-2</v>
      </c>
    </row>
    <row r="20843" spans="1:10" x14ac:dyDescent="0.2">
      <c r="A20843" s="1" t="s">
        <v>2260</v>
      </c>
      <c r="B20843" s="1" t="s">
        <v>15</v>
      </c>
      <c r="C20843" s="1">
        <v>2000</v>
      </c>
      <c r="D20843" s="1">
        <v>20000600104</v>
      </c>
      <c r="E20843" s="5">
        <v>749136421.01999998</v>
      </c>
      <c r="F20843" s="5">
        <f t="shared" si="325"/>
        <v>0</v>
      </c>
      <c r="G20843" s="6">
        <v>-4.5001920218119808E-2</v>
      </c>
      <c r="H20843" s="6">
        <v>-4.2355612922869351E-2</v>
      </c>
      <c r="I20843" s="2">
        <v>0.97382026367007457</v>
      </c>
      <c r="J20843" s="2">
        <v>1.6882644333341561E-2</v>
      </c>
    </row>
    <row r="20844" spans="1:10" x14ac:dyDescent="0.2">
      <c r="A20844" s="1" t="s">
        <v>2260</v>
      </c>
      <c r="B20844" s="1" t="s">
        <v>20</v>
      </c>
      <c r="C20844" s="1">
        <v>1999</v>
      </c>
      <c r="D20844" s="1">
        <v>19990600104</v>
      </c>
      <c r="E20844" s="5">
        <v>712924478.5</v>
      </c>
      <c r="F20844" s="5">
        <f t="shared" si="325"/>
        <v>0</v>
      </c>
      <c r="G20844" s="6">
        <v>-0.19958571473707853</v>
      </c>
      <c r="H20844" s="6">
        <v>-0.19679088291476729</v>
      </c>
      <c r="I20844" s="2">
        <v>0.97372981193675645</v>
      </c>
      <c r="J20844" s="2">
        <v>3.3073794151756426E-3</v>
      </c>
    </row>
    <row r="20845" spans="1:10" x14ac:dyDescent="0.2">
      <c r="A20845" s="1" t="s">
        <v>2260</v>
      </c>
      <c r="B20845" s="1" t="s">
        <v>16</v>
      </c>
      <c r="C20845" s="1">
        <v>2015</v>
      </c>
      <c r="D20845" s="1">
        <v>20150600104</v>
      </c>
      <c r="E20845" s="5">
        <v>27330818075.380001</v>
      </c>
      <c r="F20845" s="5">
        <f t="shared" si="325"/>
        <v>0</v>
      </c>
      <c r="G20845" s="6">
        <v>-2.6532661755442215E-2</v>
      </c>
      <c r="H20845" s="6">
        <v>-2.4989079644672799E-2</v>
      </c>
      <c r="I20845" s="2">
        <v>0.98707252493371045</v>
      </c>
      <c r="J20845" s="2">
        <v>9.9307961929257539E-3</v>
      </c>
    </row>
    <row r="20846" spans="1:10" x14ac:dyDescent="0.2">
      <c r="A20846" s="1" t="s">
        <v>2260</v>
      </c>
      <c r="B20846" s="1" t="s">
        <v>17</v>
      </c>
      <c r="C20846" s="1">
        <v>2016</v>
      </c>
      <c r="D20846" s="1">
        <v>20160600104</v>
      </c>
      <c r="E20846" s="5">
        <v>30328970857.530003</v>
      </c>
      <c r="F20846" s="5">
        <f t="shared" si="325"/>
        <v>0</v>
      </c>
      <c r="G20846" s="6">
        <v>-1.6260551205975922E-2</v>
      </c>
      <c r="H20846" s="6">
        <v>-1.4286138981647186E-2</v>
      </c>
      <c r="I20846" s="2">
        <v>0.99823699727708004</v>
      </c>
      <c r="J20846" s="2">
        <v>1.1785292782375379E-2</v>
      </c>
    </row>
    <row r="20847" spans="1:10" x14ac:dyDescent="0.2">
      <c r="A20847" s="1" t="s">
        <v>2260</v>
      </c>
      <c r="B20847" s="1" t="s">
        <v>18</v>
      </c>
      <c r="C20847" s="1">
        <v>2017</v>
      </c>
      <c r="D20847" s="1">
        <v>20170600104</v>
      </c>
      <c r="E20847" s="5">
        <v>32915755236.709999</v>
      </c>
      <c r="F20847" s="5">
        <f t="shared" si="325"/>
        <v>0</v>
      </c>
      <c r="G20847" s="6">
        <v>-6.582895537300526E-2</v>
      </c>
      <c r="H20847" s="6">
        <v>-6.422877124559534E-2</v>
      </c>
      <c r="I20847" s="2">
        <v>0.99538495267887428</v>
      </c>
      <c r="J20847" s="2">
        <v>1.2735011198897882E-2</v>
      </c>
    </row>
    <row r="20848" spans="1:10" x14ac:dyDescent="0.2">
      <c r="A20848" s="1" t="s">
        <v>2261</v>
      </c>
      <c r="B20848" s="1" t="s">
        <v>1</v>
      </c>
      <c r="C20848" s="1">
        <v>2014</v>
      </c>
      <c r="D20848" s="1">
        <v>20140600105</v>
      </c>
      <c r="E20848" s="5">
        <v>45033113.419999987</v>
      </c>
      <c r="F20848" s="5">
        <f t="shared" si="325"/>
        <v>0</v>
      </c>
      <c r="G20848" s="6">
        <v>-1.2029574755662676E-4</v>
      </c>
      <c r="H20848" s="6">
        <v>1.0665448563707135E-3</v>
      </c>
      <c r="I20848" s="2">
        <v>1.0086611477022758</v>
      </c>
      <c r="J20848" s="2">
        <v>1.913869214686155E-2</v>
      </c>
    </row>
    <row r="20849" spans="1:10" x14ac:dyDescent="0.2">
      <c r="A20849" s="1" t="s">
        <v>2261</v>
      </c>
      <c r="B20849" s="1" t="s">
        <v>2</v>
      </c>
      <c r="C20849" s="1">
        <v>2013</v>
      </c>
      <c r="D20849" s="1">
        <v>20130600105</v>
      </c>
      <c r="E20849" s="5">
        <v>24676896.619999975</v>
      </c>
      <c r="F20849" s="5">
        <f t="shared" si="325"/>
        <v>0</v>
      </c>
      <c r="G20849" s="6">
        <v>-0.10589994499393093</v>
      </c>
      <c r="H20849" s="6">
        <v>-0.10241872260246049</v>
      </c>
      <c r="I20849" s="2">
        <v>0.99196087558792156</v>
      </c>
      <c r="J20849" s="2">
        <v>8.8398158019699635E-2</v>
      </c>
    </row>
    <row r="20850" spans="1:10" x14ac:dyDescent="0.2">
      <c r="A20850" s="1" t="s">
        <v>2261</v>
      </c>
      <c r="B20850" s="1" t="s">
        <v>3</v>
      </c>
      <c r="C20850" s="1">
        <v>2012</v>
      </c>
      <c r="D20850" s="1">
        <v>20120600105</v>
      </c>
      <c r="E20850" s="5">
        <v>-53811247.469999999</v>
      </c>
      <c r="F20850" s="5">
        <f t="shared" si="325"/>
        <v>1</v>
      </c>
      <c r="G20850" s="6">
        <v>-4.694731715823397E-2</v>
      </c>
      <c r="H20850" s="6">
        <v>-4.5079438871151969E-2</v>
      </c>
      <c r="I20850" s="2">
        <v>1.025003371938298</v>
      </c>
      <c r="J20850" s="2">
        <v>1.9256857221756549E-2</v>
      </c>
    </row>
    <row r="20851" spans="1:10" x14ac:dyDescent="0.2">
      <c r="A20851" s="1" t="s">
        <v>2261</v>
      </c>
      <c r="B20851" s="1" t="s">
        <v>4</v>
      </c>
      <c r="C20851" s="1">
        <v>2011</v>
      </c>
      <c r="D20851" s="1">
        <v>20110600105</v>
      </c>
      <c r="E20851" s="5">
        <v>25113970.669999998</v>
      </c>
      <c r="F20851" s="5">
        <f t="shared" si="325"/>
        <v>0</v>
      </c>
      <c r="G20851" s="6">
        <v>4.2101890614552863E-2</v>
      </c>
      <c r="H20851" s="6">
        <v>4.2980825285343915E-2</v>
      </c>
      <c r="I20851" s="2">
        <v>0.94176215217741321</v>
      </c>
      <c r="J20851" s="2">
        <v>2.6873175783351844E-2</v>
      </c>
    </row>
    <row r="20852" spans="1:10" x14ac:dyDescent="0.2">
      <c r="A20852" s="1" t="s">
        <v>2261</v>
      </c>
      <c r="B20852" s="1" t="s">
        <v>5</v>
      </c>
      <c r="C20852" s="1">
        <v>2010</v>
      </c>
      <c r="D20852" s="1">
        <v>20100600105</v>
      </c>
      <c r="E20852" s="5">
        <v>183834230.06999999</v>
      </c>
      <c r="F20852" s="5">
        <f t="shared" si="325"/>
        <v>0</v>
      </c>
      <c r="G20852" s="6">
        <v>4.7950034991000964E-2</v>
      </c>
      <c r="H20852" s="6">
        <v>4.8247031316020747E-2</v>
      </c>
      <c r="I20852" s="2">
        <v>0.98979343838620637</v>
      </c>
      <c r="J20852" s="2">
        <v>3.8647439046985595E-2</v>
      </c>
    </row>
    <row r="20853" spans="1:10" x14ac:dyDescent="0.2">
      <c r="A20853" s="1" t="s">
        <v>2261</v>
      </c>
      <c r="B20853" s="1" t="s">
        <v>6</v>
      </c>
      <c r="C20853" s="1">
        <v>2009</v>
      </c>
      <c r="D20853" s="1">
        <v>20090600105</v>
      </c>
      <c r="E20853" s="5">
        <v>90274900.00999999</v>
      </c>
      <c r="F20853" s="5">
        <f t="shared" si="325"/>
        <v>0</v>
      </c>
      <c r="G20853" s="6">
        <v>-8.5510517371979334E-3</v>
      </c>
      <c r="H20853" s="6">
        <v>-7.8927589490507752E-3</v>
      </c>
      <c r="I20853" s="2">
        <v>1.0449971591218388</v>
      </c>
      <c r="J20853" s="2">
        <v>1.3002523176967925E-2</v>
      </c>
    </row>
    <row r="20854" spans="1:10" x14ac:dyDescent="0.2">
      <c r="A20854" s="1" t="s">
        <v>2261</v>
      </c>
      <c r="B20854" s="1" t="s">
        <v>7</v>
      </c>
      <c r="C20854" s="1">
        <v>2008</v>
      </c>
      <c r="D20854" s="1">
        <v>20080600105</v>
      </c>
      <c r="E20854" s="5">
        <v>-56433646.760000005</v>
      </c>
      <c r="F20854" s="5">
        <f t="shared" si="325"/>
        <v>1</v>
      </c>
      <c r="G20854" s="6">
        <v>2.2501743205150252E-2</v>
      </c>
      <c r="H20854" s="6">
        <v>2.3660795797279869E-2</v>
      </c>
      <c r="I20854" s="2">
        <v>1.0480169753937512</v>
      </c>
      <c r="J20854" s="2">
        <v>1.9397724241112378E-2</v>
      </c>
    </row>
    <row r="20855" spans="1:10" x14ac:dyDescent="0.2">
      <c r="A20855" s="1" t="s">
        <v>2261</v>
      </c>
      <c r="B20855" s="1" t="s">
        <v>8</v>
      </c>
      <c r="C20855" s="1">
        <v>2007</v>
      </c>
      <c r="D20855" s="1">
        <v>20070600105</v>
      </c>
      <c r="E20855" s="5">
        <v>-34730326.659999996</v>
      </c>
      <c r="F20855" s="5">
        <f t="shared" si="325"/>
        <v>1</v>
      </c>
      <c r="G20855" s="6">
        <v>-1.7306600496094022E-2</v>
      </c>
      <c r="H20855" s="6">
        <v>-1.2126712717785934E-2</v>
      </c>
      <c r="I20855" s="2">
        <v>1.0937195520605469</v>
      </c>
      <c r="J20855" s="2">
        <v>1.0332673798184189E-2</v>
      </c>
    </row>
    <row r="20856" spans="1:10" x14ac:dyDescent="0.2">
      <c r="A20856" s="1" t="s">
        <v>2261</v>
      </c>
      <c r="B20856" s="1" t="s">
        <v>9</v>
      </c>
      <c r="C20856" s="1">
        <v>2006</v>
      </c>
      <c r="D20856" s="1">
        <v>20060600105</v>
      </c>
      <c r="E20856" s="5">
        <v>-19208205.590000004</v>
      </c>
      <c r="F20856" s="5">
        <f t="shared" si="325"/>
        <v>1</v>
      </c>
      <c r="G20856" s="6">
        <v>-0.15924813300715879</v>
      </c>
      <c r="H20856" s="6">
        <v>-0.15778462906576776</v>
      </c>
      <c r="I20856" s="2">
        <v>0.92165751715899591</v>
      </c>
      <c r="J20856" s="2">
        <v>2.2275886729399744E-2</v>
      </c>
    </row>
    <row r="20857" spans="1:10" x14ac:dyDescent="0.2">
      <c r="A20857" s="1" t="s">
        <v>2261</v>
      </c>
      <c r="B20857" s="1" t="s">
        <v>11</v>
      </c>
      <c r="C20857" s="1">
        <v>2004</v>
      </c>
      <c r="D20857" s="1">
        <v>20040600105</v>
      </c>
      <c r="E20857" s="5">
        <v>7927503.1400000043</v>
      </c>
      <c r="F20857" s="5">
        <f t="shared" si="325"/>
        <v>0</v>
      </c>
      <c r="G20857" s="6">
        <v>7.1611226667511907E-2</v>
      </c>
      <c r="H20857" s="6">
        <v>7.3076265115579103E-2</v>
      </c>
      <c r="I20857" s="2">
        <v>0.93981933908717519</v>
      </c>
      <c r="J20857" s="2">
        <v>4.1658958435289148E-2</v>
      </c>
    </row>
    <row r="20858" spans="1:10" x14ac:dyDescent="0.2">
      <c r="A20858" s="1" t="s">
        <v>2261</v>
      </c>
      <c r="B20858" s="1" t="s">
        <v>12</v>
      </c>
      <c r="C20858" s="1">
        <v>2003</v>
      </c>
      <c r="D20858" s="1">
        <v>20030600105</v>
      </c>
      <c r="E20858" s="5">
        <v>44901351.019999996</v>
      </c>
      <c r="F20858" s="5">
        <f t="shared" si="325"/>
        <v>0</v>
      </c>
      <c r="G20858" s="6">
        <v>-6.9475719468969979E-2</v>
      </c>
      <c r="H20858" s="6">
        <v>-6.8350653769941899E-2</v>
      </c>
      <c r="I20858" s="2">
        <v>0.77238139193840505</v>
      </c>
      <c r="J20858" s="2">
        <v>4.4358293710136332E-2</v>
      </c>
    </row>
    <row r="20859" spans="1:10" x14ac:dyDescent="0.2">
      <c r="A20859" s="1" t="s">
        <v>2261</v>
      </c>
      <c r="B20859" s="1" t="s">
        <v>13</v>
      </c>
      <c r="C20859" s="1">
        <v>2002</v>
      </c>
      <c r="D20859" s="1">
        <v>20020600105</v>
      </c>
      <c r="E20859" s="5">
        <v>61302719.229999997</v>
      </c>
      <c r="F20859" s="5">
        <f t="shared" si="325"/>
        <v>0</v>
      </c>
      <c r="G20859" s="6">
        <v>8.6766056239614402E-3</v>
      </c>
      <c r="H20859" s="6">
        <v>9.5456084032735471E-3</v>
      </c>
      <c r="I20859" s="2">
        <v>1.1210147197915104</v>
      </c>
      <c r="J20859" s="2">
        <v>5.3700093351218378E-2</v>
      </c>
    </row>
    <row r="20860" spans="1:10" x14ac:dyDescent="0.2">
      <c r="A20860" s="1" t="s">
        <v>2261</v>
      </c>
      <c r="B20860" s="1" t="s">
        <v>14</v>
      </c>
      <c r="C20860" s="1">
        <v>2001</v>
      </c>
      <c r="D20860" s="1">
        <v>20010600105</v>
      </c>
      <c r="E20860" s="5">
        <v>82342379.060000002</v>
      </c>
      <c r="F20860" s="5">
        <f t="shared" si="325"/>
        <v>0</v>
      </c>
      <c r="G20860" s="6">
        <v>-3.1874652124948749E-2</v>
      </c>
      <c r="H20860" s="6">
        <v>-3.1171321765185885E-2</v>
      </c>
      <c r="I20860" s="2">
        <v>0.97371637668666389</v>
      </c>
      <c r="J20860" s="2">
        <v>3.7581804578548761E-2</v>
      </c>
    </row>
    <row r="20861" spans="1:10" x14ac:dyDescent="0.2">
      <c r="A20861" s="1" t="s">
        <v>2261</v>
      </c>
      <c r="B20861" s="1" t="s">
        <v>15</v>
      </c>
      <c r="C20861" s="1">
        <v>2000</v>
      </c>
      <c r="D20861" s="1">
        <v>20000600105</v>
      </c>
      <c r="E20861" s="5">
        <v>61007748.600000001</v>
      </c>
      <c r="F20861" s="5">
        <f t="shared" si="325"/>
        <v>0</v>
      </c>
      <c r="G20861" s="6">
        <v>2.6801737850157447E-2</v>
      </c>
      <c r="H20861" s="6">
        <v>2.3692475821440667E-2</v>
      </c>
      <c r="I20861" s="2">
        <v>0.96067956841992719</v>
      </c>
      <c r="J20861" s="2">
        <v>2.16253532401126E-2</v>
      </c>
    </row>
    <row r="20862" spans="1:10" x14ac:dyDescent="0.2">
      <c r="A20862" s="1" t="s">
        <v>2261</v>
      </c>
      <c r="B20862" s="1" t="s">
        <v>16</v>
      </c>
      <c r="C20862" s="1">
        <v>2015</v>
      </c>
      <c r="D20862" s="1">
        <v>20150600105</v>
      </c>
      <c r="E20862" s="5">
        <v>125523526.11000001</v>
      </c>
      <c r="F20862" s="5">
        <f t="shared" si="325"/>
        <v>0</v>
      </c>
      <c r="G20862" s="6">
        <v>8.997528056071374E-4</v>
      </c>
      <c r="H20862" s="6">
        <v>2.2171586894061458E-3</v>
      </c>
      <c r="I20862" s="2">
        <v>0.94049657243435481</v>
      </c>
      <c r="J20862" s="2">
        <v>8.0432593917601145E-3</v>
      </c>
    </row>
    <row r="20863" spans="1:10" x14ac:dyDescent="0.2">
      <c r="A20863" s="1" t="s">
        <v>2261</v>
      </c>
      <c r="B20863" s="1" t="s">
        <v>17</v>
      </c>
      <c r="C20863" s="1">
        <v>2016</v>
      </c>
      <c r="D20863" s="1">
        <v>20160600105</v>
      </c>
      <c r="E20863" s="5">
        <v>235749675.94</v>
      </c>
      <c r="F20863" s="5">
        <f t="shared" si="325"/>
        <v>0</v>
      </c>
      <c r="G20863" s="6">
        <v>6.6949024280784836E-2</v>
      </c>
      <c r="H20863" s="6">
        <v>6.947693030266501E-2</v>
      </c>
      <c r="I20863" s="2">
        <v>0.95882640075884018</v>
      </c>
      <c r="J20863" s="2">
        <v>1.0530433708031601E-2</v>
      </c>
    </row>
    <row r="20864" spans="1:10" x14ac:dyDescent="0.2">
      <c r="A20864" s="1" t="s">
        <v>2261</v>
      </c>
      <c r="B20864" s="1" t="s">
        <v>18</v>
      </c>
      <c r="C20864" s="1">
        <v>2017</v>
      </c>
      <c r="D20864" s="1">
        <v>20170600105</v>
      </c>
      <c r="E20864" s="5">
        <v>269459989.46999997</v>
      </c>
      <c r="F20864" s="5">
        <f t="shared" si="325"/>
        <v>0</v>
      </c>
      <c r="G20864" s="6">
        <v>-5.3975234891665642E-4</v>
      </c>
      <c r="H20864" s="6">
        <v>2.2109453986454272E-3</v>
      </c>
      <c r="I20864" s="2">
        <v>0.87934307742820139</v>
      </c>
      <c r="J20864" s="2">
        <v>1.1052617760142457E-2</v>
      </c>
    </row>
    <row r="20865" spans="1:10" x14ac:dyDescent="0.2">
      <c r="A20865" s="1" t="s">
        <v>2262</v>
      </c>
      <c r="B20865" s="1" t="s">
        <v>1</v>
      </c>
      <c r="C20865" s="1">
        <v>2014</v>
      </c>
      <c r="D20865" s="1">
        <v>20140600106</v>
      </c>
      <c r="E20865" s="5">
        <v>219342638.42000002</v>
      </c>
      <c r="F20865" s="5">
        <f t="shared" si="325"/>
        <v>0</v>
      </c>
      <c r="G20865" s="6">
        <v>1.6299105831784323E-2</v>
      </c>
      <c r="H20865" s="6">
        <v>1.6509541566865522E-2</v>
      </c>
      <c r="I20865" s="2">
        <v>0.87647419442143726</v>
      </c>
      <c r="J20865" s="2">
        <v>3.1490640100734985E-3</v>
      </c>
    </row>
    <row r="20866" spans="1:10" x14ac:dyDescent="0.2">
      <c r="A20866" s="1" t="s">
        <v>2262</v>
      </c>
      <c r="B20866" s="1" t="s">
        <v>2</v>
      </c>
      <c r="C20866" s="1">
        <v>2013</v>
      </c>
      <c r="D20866" s="1">
        <v>20130600106</v>
      </c>
      <c r="E20866" s="5">
        <v>208171081.69999999</v>
      </c>
      <c r="F20866" s="5">
        <f t="shared" si="325"/>
        <v>0</v>
      </c>
      <c r="G20866" s="6">
        <v>-5.8187103323444893E-2</v>
      </c>
      <c r="H20866" s="6">
        <v>-5.7958444908920478E-2</v>
      </c>
      <c r="I20866" s="2">
        <v>1.1250509914931224</v>
      </c>
      <c r="J20866" s="2">
        <v>1.9801263584446767E-3</v>
      </c>
    </row>
    <row r="20867" spans="1:10" x14ac:dyDescent="0.2">
      <c r="A20867" s="1" t="s">
        <v>2262</v>
      </c>
      <c r="B20867" s="1" t="s">
        <v>3</v>
      </c>
      <c r="C20867" s="1">
        <v>2012</v>
      </c>
      <c r="D20867" s="1">
        <v>20120600106</v>
      </c>
      <c r="E20867" s="5">
        <v>167612231.25999999</v>
      </c>
      <c r="F20867" s="5">
        <f t="shared" ref="F20867:F20930" si="326">IF(E20867&lt;0,1,0)</f>
        <v>0</v>
      </c>
      <c r="G20867" s="6">
        <v>0.13480034476449038</v>
      </c>
      <c r="H20867" s="6">
        <v>0.13504956997319992</v>
      </c>
      <c r="I20867" s="2">
        <v>1.1626292269322518</v>
      </c>
      <c r="J20867" s="2">
        <v>2.7943546333003529E-3</v>
      </c>
    </row>
    <row r="20868" spans="1:10" x14ac:dyDescent="0.2">
      <c r="A20868" s="1" t="s">
        <v>2262</v>
      </c>
      <c r="B20868" s="1" t="s">
        <v>4</v>
      </c>
      <c r="C20868" s="1">
        <v>2011</v>
      </c>
      <c r="D20868" s="1">
        <v>20110600106</v>
      </c>
      <c r="E20868" s="5">
        <v>212205853.76000002</v>
      </c>
      <c r="F20868" s="5">
        <f t="shared" si="326"/>
        <v>0</v>
      </c>
      <c r="G20868" s="6">
        <v>-6.0180433519936211E-2</v>
      </c>
      <c r="H20868" s="6">
        <v>-5.9942398600653438E-2</v>
      </c>
      <c r="I20868" s="2">
        <v>1.0117511993045814</v>
      </c>
      <c r="J20868" s="2">
        <v>2.0980307779395711E-3</v>
      </c>
    </row>
    <row r="20869" spans="1:10" x14ac:dyDescent="0.2">
      <c r="A20869" s="1" t="s">
        <v>2262</v>
      </c>
      <c r="B20869" s="1" t="s">
        <v>5</v>
      </c>
      <c r="C20869" s="1">
        <v>2010</v>
      </c>
      <c r="D20869" s="1">
        <v>20100600106</v>
      </c>
      <c r="E20869" s="5">
        <v>91503220.760000005</v>
      </c>
      <c r="F20869" s="5">
        <f t="shared" si="326"/>
        <v>0</v>
      </c>
      <c r="G20869" s="6">
        <v>-2.7827639510652813E-2</v>
      </c>
      <c r="H20869" s="6">
        <v>-2.666040012847818E-2</v>
      </c>
      <c r="I20869" s="2">
        <v>1.1741971189162861</v>
      </c>
      <c r="J20869" s="2">
        <v>8.5708882594581412E-3</v>
      </c>
    </row>
    <row r="20870" spans="1:10" x14ac:dyDescent="0.2">
      <c r="A20870" s="1" t="s">
        <v>2262</v>
      </c>
      <c r="B20870" s="1" t="s">
        <v>6</v>
      </c>
      <c r="C20870" s="1">
        <v>2009</v>
      </c>
      <c r="D20870" s="1">
        <v>20090600106</v>
      </c>
      <c r="E20870" s="5">
        <v>84203520.410000011</v>
      </c>
      <c r="F20870" s="5">
        <f t="shared" si="326"/>
        <v>0</v>
      </c>
      <c r="G20870" s="6">
        <v>0.1734553867088646</v>
      </c>
      <c r="H20870" s="6">
        <v>0.17533090791832906</v>
      </c>
      <c r="I20870" s="2">
        <v>0.73812450160827869</v>
      </c>
      <c r="J20870" s="2">
        <v>6.8139026463233162E-3</v>
      </c>
    </row>
    <row r="20871" spans="1:10" x14ac:dyDescent="0.2">
      <c r="A20871" s="1" t="s">
        <v>2262</v>
      </c>
      <c r="B20871" s="1" t="s">
        <v>7</v>
      </c>
      <c r="C20871" s="1">
        <v>2008</v>
      </c>
      <c r="D20871" s="1">
        <v>20080600106</v>
      </c>
      <c r="E20871" s="5">
        <v>85238563.88000001</v>
      </c>
      <c r="F20871" s="5">
        <f t="shared" si="326"/>
        <v>0</v>
      </c>
      <c r="G20871" s="6">
        <v>-0.13507996481627116</v>
      </c>
      <c r="H20871" s="6">
        <v>-0.13252935730990997</v>
      </c>
      <c r="I20871" s="2">
        <v>1.5979158035070986</v>
      </c>
      <c r="J20871" s="2">
        <v>2.8246182514415435E-3</v>
      </c>
    </row>
    <row r="20872" spans="1:10" x14ac:dyDescent="0.2">
      <c r="A20872" s="1" t="s">
        <v>2262</v>
      </c>
      <c r="B20872" s="1" t="s">
        <v>8</v>
      </c>
      <c r="C20872" s="1">
        <v>2007</v>
      </c>
      <c r="D20872" s="1">
        <v>20070600106</v>
      </c>
      <c r="E20872" s="5">
        <v>98043194.310000002</v>
      </c>
      <c r="F20872" s="5">
        <f t="shared" si="326"/>
        <v>0</v>
      </c>
      <c r="G20872" s="6">
        <v>0.10579398163954917</v>
      </c>
      <c r="H20872" s="6">
        <v>0.11230732195646305</v>
      </c>
      <c r="I20872" s="2">
        <v>0.76917582226622716</v>
      </c>
      <c r="J20872" s="2">
        <v>3.4135193667981689E-3</v>
      </c>
    </row>
    <row r="20873" spans="1:10" x14ac:dyDescent="0.2">
      <c r="A20873" s="1" t="s">
        <v>2262</v>
      </c>
      <c r="B20873" s="1" t="s">
        <v>9</v>
      </c>
      <c r="C20873" s="1">
        <v>2006</v>
      </c>
      <c r="D20873" s="1">
        <v>20060600106</v>
      </c>
      <c r="E20873" s="5">
        <v>53322293.359999992</v>
      </c>
      <c r="F20873" s="5">
        <f t="shared" si="326"/>
        <v>0</v>
      </c>
      <c r="G20873" s="6">
        <v>-4.7075581056814246E-2</v>
      </c>
      <c r="H20873" s="6">
        <v>-4.4798797200626843E-2</v>
      </c>
      <c r="I20873" s="2">
        <v>2.4959889960580659</v>
      </c>
      <c r="J20873" s="2">
        <v>3.0578779025014761E-2</v>
      </c>
    </row>
    <row r="20874" spans="1:10" x14ac:dyDescent="0.2">
      <c r="A20874" s="1" t="s">
        <v>2262</v>
      </c>
      <c r="B20874" s="1" t="s">
        <v>10</v>
      </c>
      <c r="C20874" s="1">
        <v>2005</v>
      </c>
      <c r="D20874" s="1">
        <v>20050600106</v>
      </c>
      <c r="E20874" s="5">
        <v>58400432.829999998</v>
      </c>
      <c r="F20874" s="5">
        <f t="shared" si="326"/>
        <v>0</v>
      </c>
      <c r="G20874" s="6">
        <v>7.9637949737818764E-2</v>
      </c>
      <c r="H20874" s="6">
        <v>8.2201239291222125E-2</v>
      </c>
      <c r="I20874" s="2">
        <v>-0.22082763960570831</v>
      </c>
      <c r="J20874" s="2">
        <v>0.1493075093810674</v>
      </c>
    </row>
    <row r="20875" spans="1:10" x14ac:dyDescent="0.2">
      <c r="A20875" s="1" t="s">
        <v>2262</v>
      </c>
      <c r="B20875" s="1" t="s">
        <v>11</v>
      </c>
      <c r="C20875" s="1">
        <v>2004</v>
      </c>
      <c r="D20875" s="1">
        <v>20040600106</v>
      </c>
      <c r="E20875" s="5">
        <v>65257878.419999994</v>
      </c>
      <c r="F20875" s="5">
        <f t="shared" si="326"/>
        <v>0</v>
      </c>
      <c r="G20875" s="6">
        <v>-2.6516332963518123E-2</v>
      </c>
      <c r="H20875" s="6">
        <v>-2.2696184226041787E-2</v>
      </c>
      <c r="I20875" s="2">
        <v>0.54486611538308216</v>
      </c>
      <c r="J20875" s="2">
        <v>8.8400054396829353E-2</v>
      </c>
    </row>
    <row r="20876" spans="1:10" x14ac:dyDescent="0.2">
      <c r="A20876" s="1" t="s">
        <v>2262</v>
      </c>
      <c r="B20876" s="1" t="s">
        <v>12</v>
      </c>
      <c r="C20876" s="1">
        <v>2003</v>
      </c>
      <c r="D20876" s="1">
        <v>20030600106</v>
      </c>
      <c r="E20876" s="5">
        <v>65088271.250000007</v>
      </c>
      <c r="F20876" s="5">
        <f t="shared" si="326"/>
        <v>0</v>
      </c>
      <c r="G20876" s="6">
        <v>-0.34782888220132241</v>
      </c>
      <c r="H20876" s="6">
        <v>-0.34348879737311921</v>
      </c>
      <c r="I20876" s="2">
        <v>0.93365713412664719</v>
      </c>
      <c r="J20876" s="2">
        <v>5.7569723100112276E-3</v>
      </c>
    </row>
    <row r="20877" spans="1:10" x14ac:dyDescent="0.2">
      <c r="A20877" s="1" t="s">
        <v>2262</v>
      </c>
      <c r="B20877" s="1" t="s">
        <v>13</v>
      </c>
      <c r="C20877" s="1">
        <v>2002</v>
      </c>
      <c r="D20877" s="1">
        <v>20020600106</v>
      </c>
      <c r="E20877" s="5">
        <v>47741986.390000001</v>
      </c>
      <c r="F20877" s="5">
        <f t="shared" si="326"/>
        <v>0</v>
      </c>
      <c r="G20877" s="6">
        <v>-1.4310473794673151E-2</v>
      </c>
      <c r="H20877" s="6">
        <v>-8.3997598470065427E-3</v>
      </c>
      <c r="I20877" s="2">
        <v>1.0159997125772211</v>
      </c>
      <c r="J20877" s="2">
        <v>1.3512173431424825E-2</v>
      </c>
    </row>
    <row r="20878" spans="1:10" x14ac:dyDescent="0.2">
      <c r="A20878" s="1" t="s">
        <v>2262</v>
      </c>
      <c r="B20878" s="1" t="s">
        <v>14</v>
      </c>
      <c r="C20878" s="1">
        <v>2001</v>
      </c>
      <c r="D20878" s="1">
        <v>20010600106</v>
      </c>
      <c r="E20878" s="5">
        <v>50975849.290000007</v>
      </c>
      <c r="F20878" s="5">
        <f t="shared" si="326"/>
        <v>0</v>
      </c>
      <c r="G20878" s="6">
        <v>0.16660086065299237</v>
      </c>
      <c r="H20878" s="6">
        <v>0.1723549143225748</v>
      </c>
      <c r="I20878" s="2">
        <v>1.0749087327582949</v>
      </c>
      <c r="J20878" s="2">
        <v>1.2240916577764783E-3</v>
      </c>
    </row>
    <row r="20879" spans="1:10" x14ac:dyDescent="0.2">
      <c r="A20879" s="1" t="s">
        <v>2262</v>
      </c>
      <c r="B20879" s="1" t="s">
        <v>16</v>
      </c>
      <c r="C20879" s="1">
        <v>2015</v>
      </c>
      <c r="D20879" s="1">
        <v>20150600106</v>
      </c>
      <c r="E20879" s="5">
        <v>206289006.56999999</v>
      </c>
      <c r="F20879" s="5">
        <f t="shared" si="326"/>
        <v>0</v>
      </c>
      <c r="G20879" s="6">
        <v>1.1256621027108838E-3</v>
      </c>
      <c r="H20879" s="6">
        <v>1.3026445834322829E-3</v>
      </c>
      <c r="I20879" s="2">
        <v>1.1309408709665962</v>
      </c>
      <c r="J20879" s="2">
        <v>1.2655375973937683E-3</v>
      </c>
    </row>
    <row r="20880" spans="1:10" x14ac:dyDescent="0.2">
      <c r="A20880" s="1" t="s">
        <v>2262</v>
      </c>
      <c r="B20880" s="1" t="s">
        <v>17</v>
      </c>
      <c r="C20880" s="1">
        <v>2016</v>
      </c>
      <c r="D20880" s="1">
        <v>20160600106</v>
      </c>
      <c r="E20880" s="5">
        <v>275425240.13</v>
      </c>
      <c r="F20880" s="5">
        <f t="shared" si="326"/>
        <v>0</v>
      </c>
      <c r="G20880" s="6">
        <v>6.3221787196617108E-3</v>
      </c>
      <c r="H20880" s="6">
        <v>6.4667437699734587E-3</v>
      </c>
      <c r="I20880" s="2">
        <v>0.64976845197286259</v>
      </c>
      <c r="J20880" s="2">
        <v>1.3560136827979762E-3</v>
      </c>
    </row>
    <row r="20881" spans="1:10" x14ac:dyDescent="0.2">
      <c r="A20881" s="1" t="s">
        <v>2262</v>
      </c>
      <c r="B20881" s="1" t="s">
        <v>18</v>
      </c>
      <c r="C20881" s="1">
        <v>2017</v>
      </c>
      <c r="D20881" s="1">
        <v>20170600106</v>
      </c>
      <c r="E20881" s="5">
        <v>237071106.84999999</v>
      </c>
      <c r="F20881" s="5">
        <f t="shared" si="326"/>
        <v>0</v>
      </c>
      <c r="G20881" s="6">
        <v>1.1532077326684187E-2</v>
      </c>
      <c r="H20881" s="6">
        <v>1.1532077326684187E-2</v>
      </c>
      <c r="I20881" s="2">
        <v>1.3790605931191828</v>
      </c>
      <c r="J20881" s="2">
        <v>1.9386156905491464E-3</v>
      </c>
    </row>
    <row r="20882" spans="1:10" x14ac:dyDescent="0.2">
      <c r="A20882" s="1" t="s">
        <v>2263</v>
      </c>
      <c r="B20882" s="1" t="s">
        <v>1</v>
      </c>
      <c r="C20882" s="1">
        <v>2014</v>
      </c>
      <c r="D20882" s="1">
        <v>20140600107</v>
      </c>
      <c r="E20882" s="5">
        <v>-18947524.439999998</v>
      </c>
      <c r="F20882" s="5">
        <f t="shared" si="326"/>
        <v>1</v>
      </c>
      <c r="G20882" s="6">
        <v>0.3532450500369006</v>
      </c>
      <c r="H20882" s="6">
        <v>0.36876003960183745</v>
      </c>
      <c r="I20882" s="2">
        <v>1.013854669321016</v>
      </c>
      <c r="J20882" s="2">
        <v>1.4101416313752446E-2</v>
      </c>
    </row>
    <row r="20883" spans="1:10" x14ac:dyDescent="0.2">
      <c r="A20883" s="1" t="s">
        <v>2263</v>
      </c>
      <c r="B20883" s="1" t="s">
        <v>2</v>
      </c>
      <c r="C20883" s="1">
        <v>2013</v>
      </c>
      <c r="D20883" s="1">
        <v>20130600107</v>
      </c>
      <c r="E20883" s="5">
        <v>-18445097.66</v>
      </c>
      <c r="F20883" s="5">
        <f t="shared" si="326"/>
        <v>1</v>
      </c>
      <c r="G20883" s="6">
        <v>1.2290608342468149E-2</v>
      </c>
      <c r="H20883" s="6">
        <v>2.0234581358793559E-2</v>
      </c>
      <c r="I20883" s="2">
        <v>0.99318332986916535</v>
      </c>
      <c r="J20883" s="2">
        <v>1.0060351061100222E-2</v>
      </c>
    </row>
    <row r="20884" spans="1:10" x14ac:dyDescent="0.2">
      <c r="A20884" s="1" t="s">
        <v>2263</v>
      </c>
      <c r="B20884" s="1" t="s">
        <v>3</v>
      </c>
      <c r="C20884" s="1">
        <v>2012</v>
      </c>
      <c r="D20884" s="1">
        <v>20120600107</v>
      </c>
      <c r="E20884" s="5">
        <v>11835416.770000001</v>
      </c>
      <c r="F20884" s="5">
        <f t="shared" si="326"/>
        <v>0</v>
      </c>
      <c r="G20884" s="6">
        <v>-4.3829395266210318E-2</v>
      </c>
      <c r="H20884" s="6">
        <v>-3.6407015516878562E-2</v>
      </c>
      <c r="I20884" s="2">
        <v>1.0057836063709051</v>
      </c>
      <c r="J20884" s="2">
        <v>3.546349916551237E-2</v>
      </c>
    </row>
    <row r="20885" spans="1:10" x14ac:dyDescent="0.2">
      <c r="A20885" s="1" t="s">
        <v>2263</v>
      </c>
      <c r="B20885" s="1" t="s">
        <v>4</v>
      </c>
      <c r="C20885" s="1">
        <v>2011</v>
      </c>
      <c r="D20885" s="1">
        <v>20110600107</v>
      </c>
      <c r="E20885" s="5">
        <v>27519359.75</v>
      </c>
      <c r="F20885" s="5">
        <f t="shared" si="326"/>
        <v>0</v>
      </c>
      <c r="G20885" s="6">
        <v>-6.3899306719493551E-2</v>
      </c>
      <c r="H20885" s="6">
        <v>-5.7593003894154907E-2</v>
      </c>
      <c r="I20885" s="2">
        <v>0.99631135131651571</v>
      </c>
      <c r="J20885" s="2">
        <v>4.4994953823566976E-2</v>
      </c>
    </row>
    <row r="20886" spans="1:10" x14ac:dyDescent="0.2">
      <c r="A20886" s="1" t="s">
        <v>2263</v>
      </c>
      <c r="B20886" s="1" t="s">
        <v>5</v>
      </c>
      <c r="C20886" s="1">
        <v>2010</v>
      </c>
      <c r="D20886" s="1">
        <v>20100600107</v>
      </c>
      <c r="E20886" s="5">
        <v>13793474.790000001</v>
      </c>
      <c r="F20886" s="5">
        <f t="shared" si="326"/>
        <v>0</v>
      </c>
      <c r="G20886" s="6">
        <v>-5.9606698856755458E-2</v>
      </c>
      <c r="H20886" s="6">
        <v>-5.4403296163345459E-2</v>
      </c>
      <c r="I20886" s="2">
        <v>0.98435006723738128</v>
      </c>
      <c r="J20886" s="2">
        <v>4.6522907178284091E-2</v>
      </c>
    </row>
    <row r="20887" spans="1:10" x14ac:dyDescent="0.2">
      <c r="A20887" s="1" t="s">
        <v>2263</v>
      </c>
      <c r="B20887" s="1" t="s">
        <v>6</v>
      </c>
      <c r="C20887" s="1">
        <v>2009</v>
      </c>
      <c r="D20887" s="1">
        <v>20090600107</v>
      </c>
      <c r="E20887" s="5">
        <v>11936057.09</v>
      </c>
      <c r="F20887" s="5">
        <f t="shared" si="326"/>
        <v>0</v>
      </c>
      <c r="G20887" s="6">
        <v>-6.0433047581787434E-2</v>
      </c>
      <c r="H20887" s="6">
        <v>-5.3610712509648106E-2</v>
      </c>
      <c r="I20887" s="2">
        <v>0.99267807786743556</v>
      </c>
      <c r="J20887" s="2">
        <v>5.7468576369340038E-2</v>
      </c>
    </row>
    <row r="20888" spans="1:10" x14ac:dyDescent="0.2">
      <c r="A20888" s="1" t="s">
        <v>2263</v>
      </c>
      <c r="B20888" s="1" t="s">
        <v>7</v>
      </c>
      <c r="C20888" s="1">
        <v>2008</v>
      </c>
      <c r="D20888" s="1">
        <v>20080600107</v>
      </c>
      <c r="E20888" s="5">
        <v>13181078.130000001</v>
      </c>
      <c r="F20888" s="5">
        <f t="shared" si="326"/>
        <v>0</v>
      </c>
      <c r="G20888" s="6">
        <v>-8.8005681072221925E-2</v>
      </c>
      <c r="H20888" s="6">
        <v>-7.8443046186570206E-2</v>
      </c>
      <c r="I20888" s="2">
        <v>0.96842412243271314</v>
      </c>
      <c r="J20888" s="2">
        <v>6.5880810717156374E-2</v>
      </c>
    </row>
    <row r="20889" spans="1:10" x14ac:dyDescent="0.2">
      <c r="A20889" s="1" t="s">
        <v>2263</v>
      </c>
      <c r="B20889" s="1" t="s">
        <v>8</v>
      </c>
      <c r="C20889" s="1">
        <v>2007</v>
      </c>
      <c r="D20889" s="1">
        <v>20070600107</v>
      </c>
      <c r="E20889" s="5">
        <v>7531372.2400000002</v>
      </c>
      <c r="F20889" s="5">
        <f t="shared" si="326"/>
        <v>0</v>
      </c>
      <c r="G20889" s="6">
        <v>-0.18651858211159511</v>
      </c>
      <c r="H20889" s="6">
        <v>-0.178668861668592</v>
      </c>
      <c r="I20889" s="2">
        <v>1.8508241691998515</v>
      </c>
      <c r="J20889" s="2">
        <v>0.18280025019768459</v>
      </c>
    </row>
    <row r="20890" spans="1:10" x14ac:dyDescent="0.2">
      <c r="A20890" s="1" t="s">
        <v>2263</v>
      </c>
      <c r="B20890" s="1" t="s">
        <v>9</v>
      </c>
      <c r="C20890" s="1">
        <v>2006</v>
      </c>
      <c r="D20890" s="1">
        <v>20060600107</v>
      </c>
      <c r="E20890" s="5">
        <v>-19116502.589999996</v>
      </c>
      <c r="F20890" s="5">
        <f t="shared" si="326"/>
        <v>1</v>
      </c>
      <c r="G20890" s="6">
        <v>-3.6163234066870345E-2</v>
      </c>
      <c r="H20890" s="6">
        <v>-2.5711565763216492E-2</v>
      </c>
      <c r="I20890" s="2">
        <v>1.4960928769678128</v>
      </c>
      <c r="J20890" s="2">
        <v>0.42870744375607189</v>
      </c>
    </row>
    <row r="20891" spans="1:10" x14ac:dyDescent="0.2">
      <c r="A20891" s="1" t="s">
        <v>2263</v>
      </c>
      <c r="B20891" s="1" t="s">
        <v>10</v>
      </c>
      <c r="C20891" s="1">
        <v>2005</v>
      </c>
      <c r="D20891" s="1">
        <v>20050600107</v>
      </c>
      <c r="E20891" s="5">
        <v>-4340748.1800000006</v>
      </c>
      <c r="F20891" s="5">
        <f t="shared" si="326"/>
        <v>1</v>
      </c>
      <c r="G20891" s="6">
        <v>-3.4940392488619479E-2</v>
      </c>
      <c r="H20891" s="6">
        <v>-2.5571440570761186E-2</v>
      </c>
      <c r="I20891" s="2">
        <v>0.99629865912465099</v>
      </c>
      <c r="J20891" s="2">
        <v>0.5470864034163927</v>
      </c>
    </row>
    <row r="20892" spans="1:10" x14ac:dyDescent="0.2">
      <c r="A20892" s="1" t="s">
        <v>2263</v>
      </c>
      <c r="B20892" s="1" t="s">
        <v>11</v>
      </c>
      <c r="C20892" s="1">
        <v>2004</v>
      </c>
      <c r="D20892" s="1">
        <v>20040600107</v>
      </c>
      <c r="E20892" s="5">
        <v>-11044107.159999996</v>
      </c>
      <c r="F20892" s="5">
        <f t="shared" si="326"/>
        <v>1</v>
      </c>
      <c r="G20892" s="6">
        <v>-1.9998831850366522E-2</v>
      </c>
      <c r="H20892" s="6">
        <v>-9.4010061806302468E-3</v>
      </c>
      <c r="I20892" s="2">
        <v>0.95014155838014613</v>
      </c>
      <c r="J20892" s="2">
        <v>0.59386205846125129</v>
      </c>
    </row>
    <row r="20893" spans="1:10" x14ac:dyDescent="0.2">
      <c r="A20893" s="1" t="s">
        <v>2263</v>
      </c>
      <c r="B20893" s="1" t="s">
        <v>12</v>
      </c>
      <c r="C20893" s="1">
        <v>2003</v>
      </c>
      <c r="D20893" s="1">
        <v>20030600107</v>
      </c>
      <c r="E20893" s="5">
        <v>-10807258.379999999</v>
      </c>
      <c r="F20893" s="5">
        <f t="shared" si="326"/>
        <v>1</v>
      </c>
      <c r="G20893" s="6">
        <v>-0.15150572015484506</v>
      </c>
      <c r="H20893" s="6">
        <v>-0.1402919130803629</v>
      </c>
      <c r="I20893" s="2">
        <v>-0.89149562447258235</v>
      </c>
      <c r="J20893" s="2">
        <v>0.58426511360920785</v>
      </c>
    </row>
    <row r="20894" spans="1:10" x14ac:dyDescent="0.2">
      <c r="A20894" s="1" t="s">
        <v>2263</v>
      </c>
      <c r="B20894" s="1" t="s">
        <v>13</v>
      </c>
      <c r="C20894" s="1">
        <v>2002</v>
      </c>
      <c r="D20894" s="1">
        <v>20020600107</v>
      </c>
      <c r="E20894" s="5">
        <v>-62253644.189999998</v>
      </c>
      <c r="F20894" s="5">
        <f t="shared" si="326"/>
        <v>1</v>
      </c>
      <c r="G20894" s="6">
        <v>1.3102612649480126E-3</v>
      </c>
      <c r="H20894" s="6">
        <v>1.8851770682156169E-2</v>
      </c>
      <c r="I20894" s="2">
        <v>2.6238913662862933</v>
      </c>
      <c r="J20894" s="2">
        <v>0.458697829437128</v>
      </c>
    </row>
    <row r="20895" spans="1:10" x14ac:dyDescent="0.2">
      <c r="A20895" s="1" t="s">
        <v>2263</v>
      </c>
      <c r="B20895" s="1" t="s">
        <v>14</v>
      </c>
      <c r="C20895" s="1">
        <v>2001</v>
      </c>
      <c r="D20895" s="1">
        <v>20010600107</v>
      </c>
      <c r="E20895" s="5">
        <v>5459455.5300000012</v>
      </c>
      <c r="F20895" s="5">
        <f t="shared" si="326"/>
        <v>0</v>
      </c>
      <c r="G20895" s="6">
        <v>-6.7660060103951952E-2</v>
      </c>
      <c r="H20895" s="6">
        <v>-5.4026100180465733E-2</v>
      </c>
      <c r="I20895" s="2">
        <v>1.806251550191506</v>
      </c>
      <c r="J20895" s="2">
        <v>0.21556727198359951</v>
      </c>
    </row>
    <row r="20896" spans="1:10" x14ac:dyDescent="0.2">
      <c r="A20896" s="1" t="s">
        <v>2263</v>
      </c>
      <c r="B20896" s="1" t="s">
        <v>15</v>
      </c>
      <c r="C20896" s="1">
        <v>2000</v>
      </c>
      <c r="D20896" s="1">
        <v>20000600107</v>
      </c>
      <c r="E20896" s="5">
        <v>57186207.909999996</v>
      </c>
      <c r="F20896" s="5">
        <f t="shared" si="326"/>
        <v>0</v>
      </c>
      <c r="G20896" s="6">
        <v>-0.14409868842317475</v>
      </c>
      <c r="H20896" s="6">
        <v>-0.1402840562469361</v>
      </c>
      <c r="I20896" s="2">
        <v>1.3647600609393056</v>
      </c>
      <c r="J20896" s="2">
        <v>0.27736258016755488</v>
      </c>
    </row>
    <row r="20897" spans="1:10" x14ac:dyDescent="0.2">
      <c r="A20897" s="1" t="s">
        <v>2263</v>
      </c>
      <c r="B20897" s="1" t="s">
        <v>20</v>
      </c>
      <c r="C20897" s="1">
        <v>1999</v>
      </c>
      <c r="D20897" s="1">
        <v>19990600107</v>
      </c>
      <c r="E20897" s="5">
        <v>48375268.609999999</v>
      </c>
      <c r="F20897" s="5">
        <f t="shared" si="326"/>
        <v>0</v>
      </c>
      <c r="G20897" s="6">
        <v>-9.7612275801282442E-2</v>
      </c>
      <c r="H20897" s="6">
        <v>-9.7491758752790217E-2</v>
      </c>
      <c r="I20897" s="2">
        <v>1.1712141547791346</v>
      </c>
      <c r="J20897" s="2">
        <v>0.31770107561699684</v>
      </c>
    </row>
    <row r="20898" spans="1:10" x14ac:dyDescent="0.2">
      <c r="A20898" s="1" t="s">
        <v>2263</v>
      </c>
      <c r="B20898" s="1" t="s">
        <v>16</v>
      </c>
      <c r="C20898" s="1">
        <v>2015</v>
      </c>
      <c r="D20898" s="1">
        <v>20150600107</v>
      </c>
      <c r="E20898" s="5">
        <v>-5710206.0700000003</v>
      </c>
      <c r="F20898" s="5">
        <f t="shared" si="326"/>
        <v>1</v>
      </c>
      <c r="G20898" s="6">
        <v>-5.6388797722008666E-2</v>
      </c>
      <c r="H20898" s="6">
        <v>-3.8829614508107832E-2</v>
      </c>
      <c r="I20898" s="2">
        <v>0.98459564939977695</v>
      </c>
      <c r="J20898" s="2">
        <v>1.7345689979349096E-2</v>
      </c>
    </row>
    <row r="20899" spans="1:10" x14ac:dyDescent="0.2">
      <c r="A20899" s="1" t="s">
        <v>2263</v>
      </c>
      <c r="B20899" s="1" t="s">
        <v>17</v>
      </c>
      <c r="C20899" s="1">
        <v>2016</v>
      </c>
      <c r="D20899" s="1">
        <v>20160600107</v>
      </c>
      <c r="E20899" s="5">
        <v>-1440934.9100000001</v>
      </c>
      <c r="F20899" s="5">
        <f t="shared" si="326"/>
        <v>1</v>
      </c>
      <c r="G20899" s="6">
        <v>7.355081210088728E-3</v>
      </c>
      <c r="H20899" s="6">
        <v>2.4826633417138293E-2</v>
      </c>
      <c r="I20899" s="2">
        <v>1.0246482248764577</v>
      </c>
      <c r="J20899" s="2">
        <v>1.4599325063201274E-2</v>
      </c>
    </row>
    <row r="20900" spans="1:10" x14ac:dyDescent="0.2">
      <c r="A20900" s="1" t="s">
        <v>2263</v>
      </c>
      <c r="B20900" s="1" t="s">
        <v>18</v>
      </c>
      <c r="C20900" s="1">
        <v>2017</v>
      </c>
      <c r="D20900" s="1">
        <v>20170600107</v>
      </c>
      <c r="E20900" s="5">
        <v>-418541.07999999914</v>
      </c>
      <c r="F20900" s="5">
        <f t="shared" si="326"/>
        <v>1</v>
      </c>
      <c r="G20900" s="6">
        <v>-0.10756985247170363</v>
      </c>
      <c r="H20900" s="6">
        <v>-9.2871941288652615E-2</v>
      </c>
      <c r="I20900" s="2">
        <v>0.91551380954994277</v>
      </c>
      <c r="J20900" s="2">
        <v>1.4861156769633723E-2</v>
      </c>
    </row>
    <row r="20901" spans="1:10" x14ac:dyDescent="0.2">
      <c r="A20901" s="1" t="s">
        <v>2264</v>
      </c>
      <c r="B20901" s="1" t="s">
        <v>1</v>
      </c>
      <c r="C20901" s="1">
        <v>2014</v>
      </c>
      <c r="D20901" s="1">
        <v>20140600108</v>
      </c>
      <c r="E20901" s="5">
        <v>183271254.81</v>
      </c>
      <c r="F20901" s="5">
        <f t="shared" si="326"/>
        <v>0</v>
      </c>
      <c r="G20901" s="6">
        <v>4.655813218042909E-2</v>
      </c>
      <c r="H20901" s="6">
        <v>5.5448935271136215E-2</v>
      </c>
      <c r="I20901" s="2">
        <v>0.93563042163587806</v>
      </c>
      <c r="J20901" s="2">
        <v>2.0000864313674298E-2</v>
      </c>
    </row>
    <row r="20902" spans="1:10" x14ac:dyDescent="0.2">
      <c r="A20902" s="1" t="s">
        <v>2264</v>
      </c>
      <c r="B20902" s="1" t="s">
        <v>2</v>
      </c>
      <c r="C20902" s="1">
        <v>2013</v>
      </c>
      <c r="D20902" s="1">
        <v>20130600108</v>
      </c>
      <c r="E20902" s="5">
        <v>322433628.76999998</v>
      </c>
      <c r="F20902" s="5">
        <f t="shared" si="326"/>
        <v>0</v>
      </c>
      <c r="G20902" s="6">
        <v>-4.1874896539426509E-3</v>
      </c>
      <c r="H20902" s="6">
        <v>4.4007944370203535E-3</v>
      </c>
      <c r="I20902" s="2">
        <v>1.0102350784249519</v>
      </c>
      <c r="J20902" s="2">
        <v>2.5757420432661729E-2</v>
      </c>
    </row>
    <row r="20903" spans="1:10" x14ac:dyDescent="0.2">
      <c r="A20903" s="1" t="s">
        <v>2264</v>
      </c>
      <c r="B20903" s="1" t="s">
        <v>3</v>
      </c>
      <c r="C20903" s="1">
        <v>2012</v>
      </c>
      <c r="D20903" s="1">
        <v>20120600108</v>
      </c>
      <c r="E20903" s="5">
        <v>351942443.32999998</v>
      </c>
      <c r="F20903" s="5">
        <f t="shared" si="326"/>
        <v>0</v>
      </c>
      <c r="G20903" s="6">
        <v>3.6664755136492186E-2</v>
      </c>
      <c r="H20903" s="6">
        <v>4.5185643309583044E-2</v>
      </c>
      <c r="I20903" s="2">
        <v>0.93796076666188588</v>
      </c>
      <c r="J20903" s="2">
        <v>3.4917559696043252E-2</v>
      </c>
    </row>
    <row r="20904" spans="1:10" x14ac:dyDescent="0.2">
      <c r="A20904" s="1" t="s">
        <v>2264</v>
      </c>
      <c r="B20904" s="1" t="s">
        <v>4</v>
      </c>
      <c r="C20904" s="1">
        <v>2011</v>
      </c>
      <c r="D20904" s="1">
        <v>20110600108</v>
      </c>
      <c r="E20904" s="5">
        <v>173632833.94</v>
      </c>
      <c r="F20904" s="5">
        <f t="shared" si="326"/>
        <v>0</v>
      </c>
      <c r="G20904" s="6">
        <v>6.3284014804131108E-2</v>
      </c>
      <c r="H20904" s="6">
        <v>7.4065414516034683E-2</v>
      </c>
      <c r="I20904" s="2">
        <v>0.94635390534665498</v>
      </c>
      <c r="J20904" s="2">
        <v>4.2274736772068409E-2</v>
      </c>
    </row>
    <row r="20905" spans="1:10" x14ac:dyDescent="0.2">
      <c r="A20905" s="1" t="s">
        <v>2264</v>
      </c>
      <c r="B20905" s="1" t="s">
        <v>5</v>
      </c>
      <c r="C20905" s="1">
        <v>2010</v>
      </c>
      <c r="D20905" s="1">
        <v>20100600108</v>
      </c>
      <c r="E20905" s="5">
        <v>66983259.86999999</v>
      </c>
      <c r="F20905" s="5">
        <f t="shared" si="326"/>
        <v>0</v>
      </c>
      <c r="G20905" s="6">
        <v>-7.8222578136743881E-2</v>
      </c>
      <c r="H20905" s="6">
        <v>-6.9308564421735164E-2</v>
      </c>
      <c r="I20905" s="2">
        <v>1.0887012480875833</v>
      </c>
      <c r="J20905" s="2">
        <v>5.3846267997454442E-2</v>
      </c>
    </row>
    <row r="20906" spans="1:10" x14ac:dyDescent="0.2">
      <c r="A20906" s="1" t="s">
        <v>2264</v>
      </c>
      <c r="B20906" s="1" t="s">
        <v>6</v>
      </c>
      <c r="C20906" s="1">
        <v>2009</v>
      </c>
      <c r="D20906" s="1">
        <v>20090600108</v>
      </c>
      <c r="E20906" s="5">
        <v>68127599.699999988</v>
      </c>
      <c r="F20906" s="5">
        <f t="shared" si="326"/>
        <v>0</v>
      </c>
      <c r="G20906" s="6">
        <v>-5.4978052782527195E-2</v>
      </c>
      <c r="H20906" s="6">
        <v>-4.7238783721092241E-2</v>
      </c>
      <c r="I20906" s="2">
        <v>0.89419356207025658</v>
      </c>
      <c r="J20906" s="2">
        <v>6.0550964746353846E-2</v>
      </c>
    </row>
    <row r="20907" spans="1:10" x14ac:dyDescent="0.2">
      <c r="A20907" s="1" t="s">
        <v>2264</v>
      </c>
      <c r="B20907" s="1" t="s">
        <v>7</v>
      </c>
      <c r="C20907" s="1">
        <v>2008</v>
      </c>
      <c r="D20907" s="1">
        <v>20080600108</v>
      </c>
      <c r="E20907" s="5">
        <v>39739981.009999998</v>
      </c>
      <c r="F20907" s="5">
        <f t="shared" si="326"/>
        <v>0</v>
      </c>
      <c r="G20907" s="6">
        <v>-3.2638960536853633E-2</v>
      </c>
      <c r="H20907" s="6">
        <v>-2.466280666566974E-2</v>
      </c>
      <c r="I20907" s="2">
        <v>0.98053002449193882</v>
      </c>
      <c r="J20907" s="2">
        <v>4.9640471241579741E-2</v>
      </c>
    </row>
    <row r="20908" spans="1:10" x14ac:dyDescent="0.2">
      <c r="A20908" s="1" t="s">
        <v>2264</v>
      </c>
      <c r="B20908" s="1" t="s">
        <v>8</v>
      </c>
      <c r="C20908" s="1">
        <v>2007</v>
      </c>
      <c r="D20908" s="1">
        <v>20070600108</v>
      </c>
      <c r="E20908" s="5">
        <v>39753511.609999999</v>
      </c>
      <c r="F20908" s="5">
        <f t="shared" si="326"/>
        <v>0</v>
      </c>
      <c r="G20908" s="6">
        <v>4.6602758237191851E-2</v>
      </c>
      <c r="H20908" s="6">
        <v>5.5193793265052186E-2</v>
      </c>
      <c r="I20908" s="2">
        <v>1.0688246691698335</v>
      </c>
      <c r="J20908" s="2">
        <v>4.8498984951075338E-2</v>
      </c>
    </row>
    <row r="20909" spans="1:10" x14ac:dyDescent="0.2">
      <c r="A20909" s="1" t="s">
        <v>2264</v>
      </c>
      <c r="B20909" s="1" t="s">
        <v>9</v>
      </c>
      <c r="C20909" s="1">
        <v>2006</v>
      </c>
      <c r="D20909" s="1">
        <v>20060600108</v>
      </c>
      <c r="E20909" s="5">
        <v>17298614.350000001</v>
      </c>
      <c r="F20909" s="5">
        <f t="shared" si="326"/>
        <v>0</v>
      </c>
      <c r="G20909" s="6">
        <v>-0.14654544504002498</v>
      </c>
      <c r="H20909" s="6">
        <v>-0.14053129782354307</v>
      </c>
      <c r="I20909" s="2">
        <v>1.1212850693235601</v>
      </c>
      <c r="J20909" s="2">
        <v>5.2365578518109343E-2</v>
      </c>
    </row>
    <row r="20910" spans="1:10" x14ac:dyDescent="0.2">
      <c r="A20910" s="1" t="s">
        <v>2264</v>
      </c>
      <c r="B20910" s="1" t="s">
        <v>10</v>
      </c>
      <c r="C20910" s="1">
        <v>2005</v>
      </c>
      <c r="D20910" s="1">
        <v>20050600108</v>
      </c>
      <c r="E20910" s="5">
        <v>10340096.93</v>
      </c>
      <c r="F20910" s="5">
        <f t="shared" si="326"/>
        <v>0</v>
      </c>
      <c r="G20910" s="6">
        <v>-4.0646289758494443E-2</v>
      </c>
      <c r="H20910" s="6">
        <v>-3.6585677335074368E-2</v>
      </c>
      <c r="I20910" s="2">
        <v>0.85863740493248775</v>
      </c>
      <c r="J20910" s="2">
        <v>0.11060888847590354</v>
      </c>
    </row>
    <row r="20911" spans="1:10" x14ac:dyDescent="0.2">
      <c r="A20911" s="1" t="s">
        <v>2264</v>
      </c>
      <c r="B20911" s="1" t="s">
        <v>11</v>
      </c>
      <c r="C20911" s="1">
        <v>2004</v>
      </c>
      <c r="D20911" s="1">
        <v>20040600108</v>
      </c>
      <c r="E20911" s="5">
        <v>50482326.579999998</v>
      </c>
      <c r="F20911" s="5">
        <f t="shared" si="326"/>
        <v>0</v>
      </c>
      <c r="G20911" s="6">
        <v>-3.6952391500613579E-2</v>
      </c>
      <c r="H20911" s="6">
        <v>-3.4288140405037575E-2</v>
      </c>
      <c r="I20911" s="2">
        <v>1.1582802548794635</v>
      </c>
      <c r="J20911" s="2">
        <v>9.8263679393762057E-2</v>
      </c>
    </row>
    <row r="20912" spans="1:10" x14ac:dyDescent="0.2">
      <c r="A20912" s="1" t="s">
        <v>2264</v>
      </c>
      <c r="B20912" s="1" t="s">
        <v>12</v>
      </c>
      <c r="C20912" s="1">
        <v>2003</v>
      </c>
      <c r="D20912" s="1">
        <v>20030600108</v>
      </c>
      <c r="E20912" s="5">
        <v>91899842.010000005</v>
      </c>
      <c r="F20912" s="5">
        <f t="shared" si="326"/>
        <v>0</v>
      </c>
      <c r="G20912" s="6">
        <v>-0.10327815628953145</v>
      </c>
      <c r="H20912" s="6">
        <v>-0.10041380319056735</v>
      </c>
      <c r="I20912" s="2">
        <v>0.77487917081954882</v>
      </c>
      <c r="J20912" s="2">
        <v>9.3478917084876587E-2</v>
      </c>
    </row>
    <row r="20913" spans="1:10" x14ac:dyDescent="0.2">
      <c r="A20913" s="1" t="s">
        <v>2264</v>
      </c>
      <c r="B20913" s="1" t="s">
        <v>13</v>
      </c>
      <c r="C20913" s="1">
        <v>2002</v>
      </c>
      <c r="D20913" s="1">
        <v>20020600108</v>
      </c>
      <c r="E20913" s="5">
        <v>80243110.75</v>
      </c>
      <c r="F20913" s="5">
        <f t="shared" si="326"/>
        <v>0</v>
      </c>
      <c r="G20913" s="6">
        <v>3.3950779394789403E-2</v>
      </c>
      <c r="H20913" s="6">
        <v>3.6810429645484345E-2</v>
      </c>
      <c r="I20913" s="2">
        <v>1.2588870780307977</v>
      </c>
      <c r="J20913" s="2">
        <v>0.14394105705389176</v>
      </c>
    </row>
    <row r="20914" spans="1:10" x14ac:dyDescent="0.2">
      <c r="A20914" s="1" t="s">
        <v>2264</v>
      </c>
      <c r="B20914" s="1" t="s">
        <v>14</v>
      </c>
      <c r="C20914" s="1">
        <v>2001</v>
      </c>
      <c r="D20914" s="1">
        <v>20010600108</v>
      </c>
      <c r="E20914" s="5">
        <v>74581119.109999999</v>
      </c>
      <c r="F20914" s="5">
        <f t="shared" si="326"/>
        <v>0</v>
      </c>
      <c r="G20914" s="6">
        <v>8.6330627162996432E-3</v>
      </c>
      <c r="H20914" s="6">
        <v>9.8836067979018085E-3</v>
      </c>
      <c r="I20914" s="2">
        <v>0.87831252408012583</v>
      </c>
      <c r="J20914" s="2">
        <v>0.10041840888639991</v>
      </c>
    </row>
    <row r="20915" spans="1:10" x14ac:dyDescent="0.2">
      <c r="A20915" s="1" t="s">
        <v>2264</v>
      </c>
      <c r="B20915" s="1" t="s">
        <v>15</v>
      </c>
      <c r="C20915" s="1">
        <v>2000</v>
      </c>
      <c r="D20915" s="1">
        <v>20000600108</v>
      </c>
      <c r="E20915" s="5">
        <v>106640464.55</v>
      </c>
      <c r="F20915" s="5">
        <f t="shared" si="326"/>
        <v>0</v>
      </c>
      <c r="G20915" s="6">
        <v>9.9117397138826821E-2</v>
      </c>
      <c r="H20915" s="6">
        <v>0.10009878177840592</v>
      </c>
      <c r="I20915" s="2">
        <v>0.99929528068613294</v>
      </c>
      <c r="J20915" s="2">
        <v>8.2254299870236816E-2</v>
      </c>
    </row>
    <row r="20916" spans="1:10" x14ac:dyDescent="0.2">
      <c r="A20916" s="1" t="s">
        <v>2264</v>
      </c>
      <c r="B20916" s="1" t="s">
        <v>20</v>
      </c>
      <c r="C20916" s="1">
        <v>1999</v>
      </c>
      <c r="D20916" s="1">
        <v>19990600108</v>
      </c>
      <c r="E20916" s="5">
        <v>91603532.159999996</v>
      </c>
      <c r="F20916" s="5">
        <f t="shared" si="326"/>
        <v>0</v>
      </c>
      <c r="G20916" s="6">
        <v>-0.17343297493698964</v>
      </c>
      <c r="H20916" s="6">
        <v>-0.17252873299619931</v>
      </c>
      <c r="I20916" s="2">
        <v>0.919688557877682</v>
      </c>
      <c r="J20916" s="2">
        <v>9.8476754734621919E-2</v>
      </c>
    </row>
    <row r="20917" spans="1:10" x14ac:dyDescent="0.2">
      <c r="A20917" s="1" t="s">
        <v>2264</v>
      </c>
      <c r="B20917" s="1" t="s">
        <v>16</v>
      </c>
      <c r="C20917" s="1">
        <v>2015</v>
      </c>
      <c r="D20917" s="1">
        <v>20150600108</v>
      </c>
      <c r="E20917" s="5">
        <v>55294211.379999995</v>
      </c>
      <c r="F20917" s="5">
        <f t="shared" si="326"/>
        <v>0</v>
      </c>
      <c r="G20917" s="6">
        <v>-2.2574519372480215E-3</v>
      </c>
      <c r="H20917" s="6">
        <v>6.4894265334772957E-3</v>
      </c>
      <c r="I20917" s="2">
        <v>0.95047720691101578</v>
      </c>
      <c r="J20917" s="2">
        <v>2.875431765912231E-2</v>
      </c>
    </row>
    <row r="20918" spans="1:10" x14ac:dyDescent="0.2">
      <c r="A20918" s="1" t="s">
        <v>2264</v>
      </c>
      <c r="B20918" s="1" t="s">
        <v>17</v>
      </c>
      <c r="C20918" s="1">
        <v>2016</v>
      </c>
      <c r="D20918" s="1">
        <v>20160600108</v>
      </c>
      <c r="E20918" s="5">
        <v>38844271.030000001</v>
      </c>
      <c r="F20918" s="5">
        <f t="shared" si="326"/>
        <v>0</v>
      </c>
      <c r="G20918" s="6">
        <v>-0.13988236490588235</v>
      </c>
      <c r="H20918" s="6">
        <v>-0.12908678540538995</v>
      </c>
      <c r="I20918" s="2">
        <v>1.0429395620982234</v>
      </c>
      <c r="J20918" s="2">
        <v>2.3384622567676473E-2</v>
      </c>
    </row>
    <row r="20919" spans="1:10" x14ac:dyDescent="0.2">
      <c r="A20919" s="1" t="s">
        <v>2264</v>
      </c>
      <c r="B20919" s="1" t="s">
        <v>18</v>
      </c>
      <c r="C20919" s="1">
        <v>2017</v>
      </c>
      <c r="D20919" s="1">
        <v>20170600108</v>
      </c>
      <c r="E20919" s="5">
        <v>80731707.840000004</v>
      </c>
      <c r="F20919" s="5">
        <f t="shared" si="326"/>
        <v>0</v>
      </c>
      <c r="G20919" s="6">
        <v>1.8086690833000452E-2</v>
      </c>
      <c r="H20919" s="6">
        <v>2.966984271985371E-2</v>
      </c>
      <c r="I20919" s="2">
        <v>0.82903278868222352</v>
      </c>
      <c r="J20919" s="2">
        <v>1.4536103729357213E-2</v>
      </c>
    </row>
    <row r="20920" spans="1:10" x14ac:dyDescent="0.2">
      <c r="A20920" s="1" t="s">
        <v>2265</v>
      </c>
      <c r="B20920" s="1" t="s">
        <v>1</v>
      </c>
      <c r="C20920" s="1">
        <v>2014</v>
      </c>
      <c r="D20920" s="1">
        <v>20140600109</v>
      </c>
      <c r="E20920" s="5">
        <v>832003766.88999999</v>
      </c>
      <c r="F20920" s="5">
        <f t="shared" si="326"/>
        <v>0</v>
      </c>
      <c r="G20920" s="6">
        <v>-0.16335366097392168</v>
      </c>
      <c r="H20920" s="6">
        <v>-0.16266805707939044</v>
      </c>
      <c r="I20920" s="2">
        <v>0.98948615519566807</v>
      </c>
      <c r="J20920" s="2">
        <v>0</v>
      </c>
    </row>
    <row r="20921" spans="1:10" x14ac:dyDescent="0.2">
      <c r="A20921" s="1" t="s">
        <v>2265</v>
      </c>
      <c r="B20921" s="1" t="s">
        <v>2</v>
      </c>
      <c r="C20921" s="1">
        <v>2013</v>
      </c>
      <c r="D20921" s="1">
        <v>20130600109</v>
      </c>
      <c r="E20921" s="5">
        <v>300410448.96999997</v>
      </c>
      <c r="F20921" s="5">
        <f t="shared" si="326"/>
        <v>0</v>
      </c>
      <c r="G20921" s="6">
        <v>0.18662826921025705</v>
      </c>
      <c r="H20921" s="6">
        <v>0.18785500414887674</v>
      </c>
      <c r="I20921" s="2">
        <v>0.99704482603492695</v>
      </c>
      <c r="J20921" s="2">
        <v>0</v>
      </c>
    </row>
    <row r="20922" spans="1:10" x14ac:dyDescent="0.2">
      <c r="A20922" s="1" t="s">
        <v>2265</v>
      </c>
      <c r="B20922" s="1" t="s">
        <v>3</v>
      </c>
      <c r="C20922" s="1">
        <v>2012</v>
      </c>
      <c r="D20922" s="1">
        <v>20120600109</v>
      </c>
      <c r="E20922" s="5">
        <v>261791326.37</v>
      </c>
      <c r="F20922" s="5">
        <f t="shared" si="326"/>
        <v>0</v>
      </c>
      <c r="G20922" s="6">
        <v>-0.19321511168031477</v>
      </c>
      <c r="H20922" s="6">
        <v>-0.19197540341421579</v>
      </c>
      <c r="I20922" s="2">
        <v>1</v>
      </c>
      <c r="J20922" s="2">
        <v>0</v>
      </c>
    </row>
    <row r="20923" spans="1:10" x14ac:dyDescent="0.2">
      <c r="A20923" s="1" t="s">
        <v>2265</v>
      </c>
      <c r="B20923" s="1" t="s">
        <v>4</v>
      </c>
      <c r="C20923" s="1">
        <v>2011</v>
      </c>
      <c r="D20923" s="1">
        <v>20110600109</v>
      </c>
      <c r="E20923" s="5">
        <v>218513844.15000001</v>
      </c>
      <c r="F20923" s="5">
        <f t="shared" si="326"/>
        <v>0</v>
      </c>
      <c r="G20923" s="6">
        <v>0.32265970878261779</v>
      </c>
      <c r="H20923" s="6">
        <v>0.32429399434829714</v>
      </c>
      <c r="I20923" s="2">
        <v>1</v>
      </c>
      <c r="J20923" s="2">
        <v>0</v>
      </c>
    </row>
    <row r="20924" spans="1:10" x14ac:dyDescent="0.2">
      <c r="A20924" s="1" t="s">
        <v>2265</v>
      </c>
      <c r="B20924" s="1" t="s">
        <v>5</v>
      </c>
      <c r="C20924" s="1">
        <v>2010</v>
      </c>
      <c r="D20924" s="1">
        <v>20100600109</v>
      </c>
      <c r="E20924" s="5">
        <v>419474166.88</v>
      </c>
      <c r="F20924" s="5">
        <f t="shared" si="326"/>
        <v>0</v>
      </c>
      <c r="G20924" s="6">
        <v>-5.6771664509054527E-2</v>
      </c>
      <c r="H20924" s="6">
        <v>-5.5679392818477939E-2</v>
      </c>
      <c r="I20924" s="2">
        <v>1</v>
      </c>
      <c r="J20924" s="2">
        <v>0</v>
      </c>
    </row>
    <row r="20925" spans="1:10" x14ac:dyDescent="0.2">
      <c r="A20925" s="1" t="s">
        <v>2265</v>
      </c>
      <c r="B20925" s="1" t="s">
        <v>6</v>
      </c>
      <c r="C20925" s="1">
        <v>2009</v>
      </c>
      <c r="D20925" s="1">
        <v>20090600109</v>
      </c>
      <c r="E20925" s="5">
        <v>502223468.25</v>
      </c>
      <c r="F20925" s="5">
        <f t="shared" si="326"/>
        <v>0</v>
      </c>
      <c r="G20925" s="6">
        <v>-0.31534133421790167</v>
      </c>
      <c r="H20925" s="6">
        <v>-0.31452428192504189</v>
      </c>
      <c r="I20925" s="2">
        <v>1</v>
      </c>
      <c r="J20925" s="2">
        <v>0</v>
      </c>
    </row>
    <row r="20926" spans="1:10" x14ac:dyDescent="0.2">
      <c r="A20926" s="1" t="s">
        <v>2265</v>
      </c>
      <c r="B20926" s="1" t="s">
        <v>7</v>
      </c>
      <c r="C20926" s="1">
        <v>2008</v>
      </c>
      <c r="D20926" s="1">
        <v>20080600109</v>
      </c>
      <c r="E20926" s="5">
        <v>738641246.64999998</v>
      </c>
      <c r="F20926" s="5">
        <f t="shared" si="326"/>
        <v>0</v>
      </c>
      <c r="G20926" s="6">
        <v>-0.10054130390701455</v>
      </c>
      <c r="H20926" s="6">
        <v>-9.9445029856601405E-2</v>
      </c>
      <c r="I20926" s="2">
        <v>1</v>
      </c>
      <c r="J20926" s="2">
        <v>0</v>
      </c>
    </row>
    <row r="20927" spans="1:10" x14ac:dyDescent="0.2">
      <c r="A20927" s="1" t="s">
        <v>2265</v>
      </c>
      <c r="B20927" s="1" t="s">
        <v>8</v>
      </c>
      <c r="C20927" s="1">
        <v>2007</v>
      </c>
      <c r="D20927" s="1">
        <v>20070600109</v>
      </c>
      <c r="E20927" s="5">
        <v>374889627.16000003</v>
      </c>
      <c r="F20927" s="5">
        <f t="shared" si="326"/>
        <v>0</v>
      </c>
      <c r="G20927" s="6">
        <v>-0.4436636155977835</v>
      </c>
      <c r="H20927" s="6">
        <v>-0.44307642788592166</v>
      </c>
      <c r="I20927" s="2">
        <v>1.0283027687850517</v>
      </c>
      <c r="J20927" s="2">
        <v>0</v>
      </c>
    </row>
    <row r="20928" spans="1:10" x14ac:dyDescent="0.2">
      <c r="A20928" s="1" t="s">
        <v>2265</v>
      </c>
      <c r="B20928" s="1" t="s">
        <v>9</v>
      </c>
      <c r="C20928" s="1">
        <v>2006</v>
      </c>
      <c r="D20928" s="1">
        <v>20060600109</v>
      </c>
      <c r="E20928" s="5">
        <v>-35208783.280000001</v>
      </c>
      <c r="F20928" s="5">
        <f t="shared" si="326"/>
        <v>1</v>
      </c>
      <c r="G20928" s="6">
        <v>-0.15229604373403238</v>
      </c>
      <c r="H20928" s="6">
        <v>-0.15222591218699211</v>
      </c>
      <c r="I20928" s="2">
        <v>0.94661154132647585</v>
      </c>
      <c r="J20928" s="2">
        <v>4.8143091514306173E-2</v>
      </c>
    </row>
    <row r="20929" spans="1:10" x14ac:dyDescent="0.2">
      <c r="A20929" s="1" t="s">
        <v>2265</v>
      </c>
      <c r="B20929" s="1" t="s">
        <v>10</v>
      </c>
      <c r="C20929" s="1">
        <v>2005</v>
      </c>
      <c r="D20929" s="1">
        <v>20050600109</v>
      </c>
      <c r="E20929" s="5">
        <v>-10632458.73</v>
      </c>
      <c r="F20929" s="5">
        <f t="shared" si="326"/>
        <v>1</v>
      </c>
      <c r="G20929" s="6">
        <v>0.11310548207331622</v>
      </c>
      <c r="H20929" s="6">
        <v>0.11357546446867348</v>
      </c>
      <c r="I20929" s="2">
        <v>0.84479089084675762</v>
      </c>
      <c r="J20929" s="2">
        <v>0.34492671056073532</v>
      </c>
    </row>
    <row r="20930" spans="1:10" x14ac:dyDescent="0.2">
      <c r="A20930" s="1" t="s">
        <v>2265</v>
      </c>
      <c r="B20930" s="1" t="s">
        <v>11</v>
      </c>
      <c r="C20930" s="1">
        <v>2004</v>
      </c>
      <c r="D20930" s="1">
        <v>20040600109</v>
      </c>
      <c r="E20930" s="5">
        <v>13264284.139999999</v>
      </c>
      <c r="F20930" s="5">
        <f t="shared" si="326"/>
        <v>0</v>
      </c>
      <c r="G20930" s="6">
        <v>-8.3137919043302588E-2</v>
      </c>
      <c r="H20930" s="6">
        <v>-8.1451809958266744E-2</v>
      </c>
      <c r="I20930" s="2">
        <v>0.98961879255990537</v>
      </c>
      <c r="J20930" s="2">
        <v>1.5645535262352071E-3</v>
      </c>
    </row>
    <row r="20931" spans="1:10" x14ac:dyDescent="0.2">
      <c r="A20931" s="1" t="s">
        <v>2265</v>
      </c>
      <c r="B20931" s="1" t="s">
        <v>12</v>
      </c>
      <c r="C20931" s="1">
        <v>2003</v>
      </c>
      <c r="D20931" s="1">
        <v>20030600109</v>
      </c>
      <c r="E20931" s="5">
        <v>12759621.879999999</v>
      </c>
      <c r="F20931" s="5">
        <f t="shared" ref="F20931:F20994" si="327">IF(E20931&lt;0,1,0)</f>
        <v>0</v>
      </c>
      <c r="G20931" s="6">
        <v>1.8046573153050974E-2</v>
      </c>
      <c r="H20931" s="6">
        <v>1.9325936730840643E-2</v>
      </c>
      <c r="I20931" s="2">
        <v>0.99323740265785221</v>
      </c>
      <c r="J20931" s="2">
        <v>2.2598321819641723E-3</v>
      </c>
    </row>
    <row r="20932" spans="1:10" x14ac:dyDescent="0.2">
      <c r="A20932" s="1" t="s">
        <v>2265</v>
      </c>
      <c r="B20932" s="1" t="s">
        <v>13</v>
      </c>
      <c r="C20932" s="1">
        <v>2002</v>
      </c>
      <c r="D20932" s="1">
        <v>20020600109</v>
      </c>
      <c r="E20932" s="5">
        <v>6029924.5199999996</v>
      </c>
      <c r="F20932" s="5">
        <f t="shared" si="327"/>
        <v>0</v>
      </c>
      <c r="G20932" s="6">
        <v>0.20508017270847514</v>
      </c>
      <c r="H20932" s="6">
        <v>0.20592318265931697</v>
      </c>
      <c r="I20932" s="2">
        <v>1.0094956138702209</v>
      </c>
      <c r="J20932" s="2">
        <v>4.6949509756261457E-3</v>
      </c>
    </row>
    <row r="20933" spans="1:10" x14ac:dyDescent="0.2">
      <c r="A20933" s="1" t="s">
        <v>2265</v>
      </c>
      <c r="B20933" s="1" t="s">
        <v>14</v>
      </c>
      <c r="C20933" s="1">
        <v>2001</v>
      </c>
      <c r="D20933" s="1">
        <v>20010600109</v>
      </c>
      <c r="E20933" s="5">
        <v>-15848266.960000001</v>
      </c>
      <c r="F20933" s="5">
        <f t="shared" si="327"/>
        <v>1</v>
      </c>
      <c r="G20933" s="6">
        <v>-7.4175725802068881E-2</v>
      </c>
      <c r="H20933" s="6">
        <v>-6.6788252742838783E-2</v>
      </c>
      <c r="I20933" s="2">
        <v>1.0018457253483304</v>
      </c>
      <c r="J20933" s="2">
        <v>7.1318336713191738E-2</v>
      </c>
    </row>
    <row r="20934" spans="1:10" x14ac:dyDescent="0.2">
      <c r="A20934" s="1" t="s">
        <v>2265</v>
      </c>
      <c r="B20934" s="1" t="s">
        <v>16</v>
      </c>
      <c r="C20934" s="1">
        <v>2015</v>
      </c>
      <c r="D20934" s="1">
        <v>20150600109</v>
      </c>
      <c r="E20934" s="5">
        <v>2337464677.5100002</v>
      </c>
      <c r="F20934" s="5">
        <f t="shared" si="327"/>
        <v>0</v>
      </c>
      <c r="G20934" s="6">
        <v>-0.28873499488293919</v>
      </c>
      <c r="H20934" s="6">
        <v>-0.28831561184655941</v>
      </c>
      <c r="I20934" s="2">
        <v>0.99927785674329483</v>
      </c>
      <c r="J20934" s="2">
        <v>0</v>
      </c>
    </row>
    <row r="20935" spans="1:10" x14ac:dyDescent="0.2">
      <c r="A20935" s="1" t="s">
        <v>2265</v>
      </c>
      <c r="B20935" s="1" t="s">
        <v>17</v>
      </c>
      <c r="C20935" s="1">
        <v>2016</v>
      </c>
      <c r="D20935" s="1">
        <v>20160600109</v>
      </c>
      <c r="E20935" s="5">
        <v>1226868083.6399999</v>
      </c>
      <c r="F20935" s="5">
        <f t="shared" si="327"/>
        <v>0</v>
      </c>
      <c r="G20935" s="6">
        <v>0.16993070885730618</v>
      </c>
      <c r="H20935" s="6">
        <v>0.17051805991551539</v>
      </c>
      <c r="I20935" s="2">
        <v>0.99717712771659228</v>
      </c>
      <c r="J20935" s="2">
        <v>0</v>
      </c>
    </row>
    <row r="20936" spans="1:10" x14ac:dyDescent="0.2">
      <c r="A20936" s="1" t="s">
        <v>2265</v>
      </c>
      <c r="B20936" s="1" t="s">
        <v>18</v>
      </c>
      <c r="C20936" s="1">
        <v>2017</v>
      </c>
      <c r="D20936" s="1">
        <v>20170600109</v>
      </c>
      <c r="E20936" s="5">
        <v>1127399826.2</v>
      </c>
      <c r="F20936" s="5">
        <f t="shared" si="327"/>
        <v>0</v>
      </c>
      <c r="G20936" s="6">
        <v>0.15829299850110881</v>
      </c>
      <c r="H20936" s="6">
        <v>0.15904876125128783</v>
      </c>
      <c r="I20936" s="2">
        <v>0.9975752750531246</v>
      </c>
      <c r="J20936" s="2">
        <v>0</v>
      </c>
    </row>
    <row r="20937" spans="1:10" x14ac:dyDescent="0.2">
      <c r="A20937" s="1" t="s">
        <v>2266</v>
      </c>
      <c r="B20937" s="1" t="s">
        <v>1</v>
      </c>
      <c r="C20937" s="1">
        <v>2014</v>
      </c>
      <c r="D20937" s="1">
        <v>20140600110</v>
      </c>
      <c r="E20937" s="5">
        <v>-348410877.07999998</v>
      </c>
      <c r="F20937" s="5">
        <f t="shared" si="327"/>
        <v>1</v>
      </c>
      <c r="G20937" s="6">
        <v>-0.10383529728060296</v>
      </c>
      <c r="H20937" s="6">
        <v>-0.10037535202449359</v>
      </c>
      <c r="I20937" s="2">
        <v>0.89935316762339346</v>
      </c>
      <c r="J20937" s="2">
        <v>3.5542121129326591E-3</v>
      </c>
    </row>
    <row r="20938" spans="1:10" x14ac:dyDescent="0.2">
      <c r="A20938" s="1" t="s">
        <v>2266</v>
      </c>
      <c r="B20938" s="1" t="s">
        <v>2</v>
      </c>
      <c r="C20938" s="1">
        <v>2013</v>
      </c>
      <c r="D20938" s="1">
        <v>20130600110</v>
      </c>
      <c r="E20938" s="5">
        <v>-149195297.54999998</v>
      </c>
      <c r="F20938" s="5">
        <f t="shared" si="327"/>
        <v>1</v>
      </c>
      <c r="G20938" s="6">
        <v>-1.0555999729727528E-2</v>
      </c>
      <c r="H20938" s="6">
        <v>-7.6572847905933576E-3</v>
      </c>
      <c r="I20938" s="2">
        <v>0.96714935720956918</v>
      </c>
      <c r="J20938" s="2">
        <v>7.3540455379420113E-3</v>
      </c>
    </row>
    <row r="20939" spans="1:10" x14ac:dyDescent="0.2">
      <c r="A20939" s="1" t="s">
        <v>2266</v>
      </c>
      <c r="B20939" s="1" t="s">
        <v>3</v>
      </c>
      <c r="C20939" s="1">
        <v>2012</v>
      </c>
      <c r="D20939" s="1">
        <v>20120600110</v>
      </c>
      <c r="E20939" s="5">
        <v>-80554341.810000002</v>
      </c>
      <c r="F20939" s="5">
        <f t="shared" si="327"/>
        <v>1</v>
      </c>
      <c r="G20939" s="6">
        <v>-0.16952592390724272</v>
      </c>
      <c r="H20939" s="6">
        <v>-0.16665473943050002</v>
      </c>
      <c r="I20939" s="2">
        <v>0.90969774465507325</v>
      </c>
      <c r="J20939" s="2">
        <v>9.0839752579178774E-3</v>
      </c>
    </row>
    <row r="20940" spans="1:10" x14ac:dyDescent="0.2">
      <c r="A20940" s="1" t="s">
        <v>2266</v>
      </c>
      <c r="B20940" s="1" t="s">
        <v>4</v>
      </c>
      <c r="C20940" s="1">
        <v>2011</v>
      </c>
      <c r="D20940" s="1">
        <v>20110600110</v>
      </c>
      <c r="E20940" s="5">
        <v>-102541789.03999999</v>
      </c>
      <c r="F20940" s="5">
        <f t="shared" si="327"/>
        <v>1</v>
      </c>
      <c r="G20940" s="6">
        <v>-0.10080097587651286</v>
      </c>
      <c r="H20940" s="6">
        <v>-9.834869115990473E-2</v>
      </c>
      <c r="I20940" s="2">
        <v>0.91730758447152905</v>
      </c>
      <c r="J20940" s="2">
        <v>6.1710269218327226E-3</v>
      </c>
    </row>
    <row r="20941" spans="1:10" x14ac:dyDescent="0.2">
      <c r="A20941" s="1" t="s">
        <v>2266</v>
      </c>
      <c r="B20941" s="1" t="s">
        <v>5</v>
      </c>
      <c r="C20941" s="1">
        <v>2010</v>
      </c>
      <c r="D20941" s="1">
        <v>20100600110</v>
      </c>
      <c r="E20941" s="5">
        <v>24656394.969999999</v>
      </c>
      <c r="F20941" s="5">
        <f t="shared" si="327"/>
        <v>0</v>
      </c>
      <c r="G20941" s="6">
        <v>-0.10440793983684289</v>
      </c>
      <c r="H20941" s="6">
        <v>-0.10344785648056136</v>
      </c>
      <c r="I20941" s="2">
        <v>0.90253966932469709</v>
      </c>
      <c r="J20941" s="2">
        <v>4.1023036040368048E-3</v>
      </c>
    </row>
    <row r="20942" spans="1:10" x14ac:dyDescent="0.2">
      <c r="A20942" s="1" t="s">
        <v>2266</v>
      </c>
      <c r="B20942" s="1" t="s">
        <v>6</v>
      </c>
      <c r="C20942" s="1">
        <v>2009</v>
      </c>
      <c r="D20942" s="1">
        <v>20090600110</v>
      </c>
      <c r="E20942" s="5">
        <v>509323.81000000052</v>
      </c>
      <c r="F20942" s="5">
        <f t="shared" si="327"/>
        <v>0</v>
      </c>
      <c r="G20942" s="6">
        <v>-3.2358135986799305E-2</v>
      </c>
      <c r="H20942" s="6">
        <v>-3.1150506533078638E-2</v>
      </c>
      <c r="I20942" s="2">
        <v>0.97533755610810258</v>
      </c>
      <c r="J20942" s="2">
        <v>9.8982916831974257E-3</v>
      </c>
    </row>
    <row r="20943" spans="1:10" x14ac:dyDescent="0.2">
      <c r="A20943" s="1" t="s">
        <v>2266</v>
      </c>
      <c r="B20943" s="1" t="s">
        <v>7</v>
      </c>
      <c r="C20943" s="1">
        <v>2008</v>
      </c>
      <c r="D20943" s="1">
        <v>20080600110</v>
      </c>
      <c r="E20943" s="5">
        <v>37397896.75</v>
      </c>
      <c r="F20943" s="5">
        <f t="shared" si="327"/>
        <v>0</v>
      </c>
      <c r="G20943" s="6">
        <v>0.14897789108079532</v>
      </c>
      <c r="H20943" s="6">
        <v>0.1496359186886895</v>
      </c>
      <c r="I20943" s="2">
        <v>0.99237404105970961</v>
      </c>
      <c r="J20943" s="2">
        <v>9.7111725013172973E-3</v>
      </c>
    </row>
    <row r="20944" spans="1:10" x14ac:dyDescent="0.2">
      <c r="A20944" s="1" t="s">
        <v>2266</v>
      </c>
      <c r="B20944" s="1" t="s">
        <v>8</v>
      </c>
      <c r="C20944" s="1">
        <v>2007</v>
      </c>
      <c r="D20944" s="1">
        <v>20070600110</v>
      </c>
      <c r="E20944" s="5">
        <v>74862027.489999995</v>
      </c>
      <c r="F20944" s="5">
        <f t="shared" si="327"/>
        <v>0</v>
      </c>
      <c r="G20944" s="6">
        <v>-3.1559396701984516E-2</v>
      </c>
      <c r="H20944" s="6">
        <v>-3.0775914188035755E-2</v>
      </c>
      <c r="I20944" s="2">
        <v>1.1213493696543186</v>
      </c>
      <c r="J20944" s="2">
        <v>2.3368802585031986E-2</v>
      </c>
    </row>
    <row r="20945" spans="1:10" x14ac:dyDescent="0.2">
      <c r="A20945" s="1" t="s">
        <v>2266</v>
      </c>
      <c r="B20945" s="1" t="s">
        <v>9</v>
      </c>
      <c r="C20945" s="1">
        <v>2006</v>
      </c>
      <c r="D20945" s="1">
        <v>20060600110</v>
      </c>
      <c r="E20945" s="5">
        <v>66735571.810000002</v>
      </c>
      <c r="F20945" s="5">
        <f t="shared" si="327"/>
        <v>0</v>
      </c>
      <c r="G20945" s="6">
        <v>1.2263551892277669E-4</v>
      </c>
      <c r="H20945" s="6">
        <v>1.1343216385307083E-3</v>
      </c>
      <c r="I20945" s="2">
        <v>0.92637327088318311</v>
      </c>
      <c r="J20945" s="2">
        <v>5.9553474104834372E-2</v>
      </c>
    </row>
    <row r="20946" spans="1:10" x14ac:dyDescent="0.2">
      <c r="A20946" s="1" t="s">
        <v>2266</v>
      </c>
      <c r="B20946" s="1" t="s">
        <v>10</v>
      </c>
      <c r="C20946" s="1">
        <v>2005</v>
      </c>
      <c r="D20946" s="1">
        <v>20050600110</v>
      </c>
      <c r="E20946" s="5">
        <v>46929505.009999998</v>
      </c>
      <c r="F20946" s="5">
        <f t="shared" si="327"/>
        <v>0</v>
      </c>
      <c r="G20946" s="6">
        <v>5.5474404462255737E-3</v>
      </c>
      <c r="H20946" s="6">
        <v>6.7129700251164718E-3</v>
      </c>
      <c r="I20946" s="2">
        <v>0.95177385565440753</v>
      </c>
      <c r="J20946" s="2">
        <v>5.008933214831008E-2</v>
      </c>
    </row>
    <row r="20947" spans="1:10" x14ac:dyDescent="0.2">
      <c r="A20947" s="1" t="s">
        <v>2266</v>
      </c>
      <c r="B20947" s="1" t="s">
        <v>11</v>
      </c>
      <c r="C20947" s="1">
        <v>2004</v>
      </c>
      <c r="D20947" s="1">
        <v>20040600110</v>
      </c>
      <c r="E20947" s="5">
        <v>52762813</v>
      </c>
      <c r="F20947" s="5">
        <f t="shared" si="327"/>
        <v>0</v>
      </c>
      <c r="G20947" s="6">
        <v>-4.8099406134850885E-2</v>
      </c>
      <c r="H20947" s="6">
        <v>-4.6739244174798043E-2</v>
      </c>
      <c r="I20947" s="2">
        <v>0.90818574614326442</v>
      </c>
      <c r="J20947" s="2">
        <v>4.7199672239844455E-2</v>
      </c>
    </row>
    <row r="20948" spans="1:10" x14ac:dyDescent="0.2">
      <c r="A20948" s="1" t="s">
        <v>2266</v>
      </c>
      <c r="B20948" s="1" t="s">
        <v>12</v>
      </c>
      <c r="C20948" s="1">
        <v>2003</v>
      </c>
      <c r="D20948" s="1">
        <v>20030600110</v>
      </c>
      <c r="E20948" s="5">
        <v>41290402.259999998</v>
      </c>
      <c r="F20948" s="5">
        <f t="shared" si="327"/>
        <v>0</v>
      </c>
      <c r="G20948" s="6">
        <v>3.2664162127982364E-2</v>
      </c>
      <c r="H20948" s="6">
        <v>3.4110035687754156E-2</v>
      </c>
      <c r="I20948" s="2">
        <v>0.96272519260454736</v>
      </c>
      <c r="J20948" s="2">
        <v>4.1402347874245467E-2</v>
      </c>
    </row>
    <row r="20949" spans="1:10" x14ac:dyDescent="0.2">
      <c r="A20949" s="1" t="s">
        <v>2266</v>
      </c>
      <c r="B20949" s="1" t="s">
        <v>13</v>
      </c>
      <c r="C20949" s="1">
        <v>2002</v>
      </c>
      <c r="D20949" s="1">
        <v>20020600110</v>
      </c>
      <c r="E20949" s="5">
        <v>49895058.030000001</v>
      </c>
      <c r="F20949" s="5">
        <f t="shared" si="327"/>
        <v>0</v>
      </c>
      <c r="G20949" s="6">
        <v>1.1080631553823555E-2</v>
      </c>
      <c r="H20949" s="6">
        <v>1.1931793123037259E-2</v>
      </c>
      <c r="I20949" s="2">
        <v>0.99867173677823795</v>
      </c>
      <c r="J20949" s="2">
        <v>5.2086068810590844E-2</v>
      </c>
    </row>
    <row r="20950" spans="1:10" x14ac:dyDescent="0.2">
      <c r="A20950" s="1" t="s">
        <v>2266</v>
      </c>
      <c r="B20950" s="1" t="s">
        <v>14</v>
      </c>
      <c r="C20950" s="1">
        <v>2001</v>
      </c>
      <c r="D20950" s="1">
        <v>20010600110</v>
      </c>
      <c r="E20950" s="5">
        <v>41651182.079999998</v>
      </c>
      <c r="F20950" s="5">
        <f t="shared" si="327"/>
        <v>0</v>
      </c>
      <c r="G20950" s="6">
        <v>-5.29553279634788E-2</v>
      </c>
      <c r="H20950" s="6">
        <v>-5.1511403378384168E-2</v>
      </c>
      <c r="I20950" s="2">
        <v>0.81267553710593432</v>
      </c>
      <c r="J20950" s="2">
        <v>2.1621311680028166E-2</v>
      </c>
    </row>
    <row r="20951" spans="1:10" x14ac:dyDescent="0.2">
      <c r="A20951" s="1" t="s">
        <v>2266</v>
      </c>
      <c r="B20951" s="1" t="s">
        <v>15</v>
      </c>
      <c r="C20951" s="1">
        <v>2000</v>
      </c>
      <c r="D20951" s="1">
        <v>20000600110</v>
      </c>
      <c r="E20951" s="5">
        <v>41686521.859999999</v>
      </c>
      <c r="F20951" s="5">
        <f t="shared" si="327"/>
        <v>0</v>
      </c>
      <c r="G20951" s="6">
        <v>-2.6482710488369865E-2</v>
      </c>
      <c r="H20951" s="6">
        <v>-2.386676603710966E-2</v>
      </c>
      <c r="I20951" s="2">
        <v>1.0007327046283678</v>
      </c>
      <c r="J20951" s="2">
        <v>3.7104617539214242E-2</v>
      </c>
    </row>
    <row r="20952" spans="1:10" x14ac:dyDescent="0.2">
      <c r="A20952" s="1" t="s">
        <v>2266</v>
      </c>
      <c r="B20952" s="1" t="s">
        <v>16</v>
      </c>
      <c r="C20952" s="1">
        <v>2015</v>
      </c>
      <c r="D20952" s="1">
        <v>20150600110</v>
      </c>
      <c r="E20952" s="5">
        <v>-1199471591.76</v>
      </c>
      <c r="F20952" s="5">
        <f t="shared" si="327"/>
        <v>1</v>
      </c>
      <c r="G20952" s="6">
        <v>0.13382778558786099</v>
      </c>
      <c r="H20952" s="6">
        <v>0.13923977304501259</v>
      </c>
      <c r="I20952" s="2">
        <v>1.1553023470199626</v>
      </c>
      <c r="J20952" s="2">
        <v>0.18092001434735122</v>
      </c>
    </row>
    <row r="20953" spans="1:10" x14ac:dyDescent="0.2">
      <c r="A20953" s="1" t="s">
        <v>2266</v>
      </c>
      <c r="B20953" s="1" t="s">
        <v>17</v>
      </c>
      <c r="C20953" s="1">
        <v>2016</v>
      </c>
      <c r="D20953" s="1">
        <v>20160600110</v>
      </c>
      <c r="E20953" s="5">
        <v>3532555.8099999987</v>
      </c>
      <c r="F20953" s="5">
        <f t="shared" si="327"/>
        <v>0</v>
      </c>
      <c r="G20953" s="6">
        <v>-2.3410013267118168E-2</v>
      </c>
      <c r="H20953" s="6">
        <v>-1.9027464142580313E-2</v>
      </c>
      <c r="I20953" s="2">
        <v>1.0689405946379504</v>
      </c>
      <c r="J20953" s="2">
        <v>5.8712617865365531E-2</v>
      </c>
    </row>
    <row r="20954" spans="1:10" x14ac:dyDescent="0.2">
      <c r="A20954" s="1" t="s">
        <v>2266</v>
      </c>
      <c r="B20954" s="1" t="s">
        <v>18</v>
      </c>
      <c r="C20954" s="1">
        <v>2017</v>
      </c>
      <c r="D20954" s="1">
        <v>20170600110</v>
      </c>
      <c r="E20954" s="5">
        <v>156621338.13</v>
      </c>
      <c r="F20954" s="5">
        <f t="shared" si="327"/>
        <v>0</v>
      </c>
      <c r="G20954" s="6">
        <v>-4.5062190596432947E-2</v>
      </c>
      <c r="H20954" s="6">
        <v>-4.0144756145557271E-2</v>
      </c>
      <c r="I20954" s="2">
        <v>0.89418652847437674</v>
      </c>
      <c r="J20954" s="2">
        <v>5.3643455559541789E-3</v>
      </c>
    </row>
    <row r="20955" spans="1:10" x14ac:dyDescent="0.2">
      <c r="A20955" s="1" t="s">
        <v>2267</v>
      </c>
      <c r="B20955" s="1" t="s">
        <v>1</v>
      </c>
      <c r="C20955" s="1">
        <v>2014</v>
      </c>
      <c r="D20955" s="1">
        <v>20140600111</v>
      </c>
      <c r="E20955" s="5">
        <v>613639004.13999999</v>
      </c>
      <c r="F20955" s="5">
        <f t="shared" si="327"/>
        <v>0</v>
      </c>
      <c r="G20955" s="6">
        <v>0.10042615261149165</v>
      </c>
      <c r="H20955" s="6">
        <v>0.10355339329900774</v>
      </c>
      <c r="I20955" s="2">
        <v>0.85207527436219765</v>
      </c>
      <c r="J20955" s="2">
        <v>9.6402914944828527E-3</v>
      </c>
    </row>
    <row r="20956" spans="1:10" x14ac:dyDescent="0.2">
      <c r="A20956" s="1" t="s">
        <v>2267</v>
      </c>
      <c r="B20956" s="1" t="s">
        <v>2</v>
      </c>
      <c r="C20956" s="1">
        <v>2013</v>
      </c>
      <c r="D20956" s="1">
        <v>20130600111</v>
      </c>
      <c r="E20956" s="5">
        <v>1458470668.1500001</v>
      </c>
      <c r="F20956" s="5">
        <f t="shared" si="327"/>
        <v>0</v>
      </c>
      <c r="G20956" s="6">
        <v>2.4430269377857671E-3</v>
      </c>
      <c r="H20956" s="6">
        <v>5.3064086471905688E-3</v>
      </c>
      <c r="I20956" s="2">
        <v>0.97322496402498904</v>
      </c>
      <c r="J20956" s="2">
        <v>2.4175809852351343E-3</v>
      </c>
    </row>
    <row r="20957" spans="1:10" x14ac:dyDescent="0.2">
      <c r="A20957" s="1" t="s">
        <v>2267</v>
      </c>
      <c r="B20957" s="1" t="s">
        <v>3</v>
      </c>
      <c r="C20957" s="1">
        <v>2012</v>
      </c>
      <c r="D20957" s="1">
        <v>20120600111</v>
      </c>
      <c r="E20957" s="5">
        <v>1460134730.4100001</v>
      </c>
      <c r="F20957" s="5">
        <f t="shared" si="327"/>
        <v>0</v>
      </c>
      <c r="G20957" s="6">
        <v>-0.18758752728644529</v>
      </c>
      <c r="H20957" s="6">
        <v>-0.18533782641202479</v>
      </c>
      <c r="I20957" s="2">
        <v>1.0030902457211899</v>
      </c>
      <c r="J20957" s="2">
        <v>2.8825487356290034E-3</v>
      </c>
    </row>
    <row r="20958" spans="1:10" x14ac:dyDescent="0.2">
      <c r="A20958" s="1" t="s">
        <v>2267</v>
      </c>
      <c r="B20958" s="1" t="s">
        <v>4</v>
      </c>
      <c r="C20958" s="1">
        <v>2011</v>
      </c>
      <c r="D20958" s="1">
        <v>20110600111</v>
      </c>
      <c r="E20958" s="5">
        <v>3485265547.6700001</v>
      </c>
      <c r="F20958" s="5">
        <f t="shared" si="327"/>
        <v>0</v>
      </c>
      <c r="G20958" s="6">
        <v>0.23890459951037749</v>
      </c>
      <c r="H20958" s="6">
        <v>0.24079628653898669</v>
      </c>
      <c r="I20958" s="2">
        <v>0.99899196585270067</v>
      </c>
      <c r="J20958" s="2">
        <v>6.1356136636921627E-3</v>
      </c>
    </row>
    <row r="20959" spans="1:10" x14ac:dyDescent="0.2">
      <c r="A20959" s="1" t="s">
        <v>2267</v>
      </c>
      <c r="B20959" s="1" t="s">
        <v>5</v>
      </c>
      <c r="C20959" s="1">
        <v>2010</v>
      </c>
      <c r="D20959" s="1">
        <v>20100600111</v>
      </c>
      <c r="E20959" s="5">
        <v>745650632.28999996</v>
      </c>
      <c r="F20959" s="5">
        <f t="shared" si="327"/>
        <v>0</v>
      </c>
      <c r="G20959" s="6">
        <v>8.1776738292323306E-2</v>
      </c>
      <c r="H20959" s="6">
        <v>8.4162249673591386E-2</v>
      </c>
      <c r="I20959" s="2">
        <v>0.96281853785799076</v>
      </c>
      <c r="J20959" s="2">
        <v>1.3913196192269399E-2</v>
      </c>
    </row>
    <row r="20960" spans="1:10" x14ac:dyDescent="0.2">
      <c r="A20960" s="1" t="s">
        <v>2267</v>
      </c>
      <c r="B20960" s="1" t="s">
        <v>6</v>
      </c>
      <c r="C20960" s="1">
        <v>2009</v>
      </c>
      <c r="D20960" s="1">
        <v>20090600111</v>
      </c>
      <c r="E20960" s="5">
        <v>12586398.32</v>
      </c>
      <c r="F20960" s="5">
        <f t="shared" si="327"/>
        <v>0</v>
      </c>
      <c r="G20960" s="6">
        <v>1.26622679307314E-3</v>
      </c>
      <c r="H20960" s="6">
        <v>4.4901581464557513E-3</v>
      </c>
      <c r="I20960" s="2">
        <v>1.0449124020514213</v>
      </c>
      <c r="J20960" s="2">
        <v>1.9053999110493654E-2</v>
      </c>
    </row>
    <row r="20961" spans="1:10" x14ac:dyDescent="0.2">
      <c r="A20961" s="1" t="s">
        <v>2267</v>
      </c>
      <c r="B20961" s="1" t="s">
        <v>7</v>
      </c>
      <c r="C20961" s="1">
        <v>2008</v>
      </c>
      <c r="D20961" s="1">
        <v>20080600111</v>
      </c>
      <c r="E20961" s="5">
        <v>154919708.26000002</v>
      </c>
      <c r="F20961" s="5">
        <f t="shared" si="327"/>
        <v>0</v>
      </c>
      <c r="G20961" s="6">
        <v>-0.19418801513280223</v>
      </c>
      <c r="H20961" s="6">
        <v>-0.19021860617411782</v>
      </c>
      <c r="I20961" s="2">
        <v>0.98353877210773277</v>
      </c>
      <c r="J20961" s="2">
        <v>2.0125064533772885E-2</v>
      </c>
    </row>
    <row r="20962" spans="1:10" x14ac:dyDescent="0.2">
      <c r="A20962" s="1" t="s">
        <v>2267</v>
      </c>
      <c r="B20962" s="1" t="s">
        <v>8</v>
      </c>
      <c r="C20962" s="1">
        <v>2007</v>
      </c>
      <c r="D20962" s="1">
        <v>20070600111</v>
      </c>
      <c r="E20962" s="5">
        <v>387360673.75999999</v>
      </c>
      <c r="F20962" s="5">
        <f t="shared" si="327"/>
        <v>0</v>
      </c>
      <c r="G20962" s="6">
        <v>1.7546158098725305E-2</v>
      </c>
      <c r="H20962" s="6">
        <v>3.7132199393003905E-2</v>
      </c>
      <c r="I20962" s="2">
        <v>0.93331774041082038</v>
      </c>
      <c r="J20962" s="2">
        <v>2.6302625403591368E-2</v>
      </c>
    </row>
    <row r="20963" spans="1:10" x14ac:dyDescent="0.2">
      <c r="A20963" s="1" t="s">
        <v>2267</v>
      </c>
      <c r="B20963" s="1" t="s">
        <v>9</v>
      </c>
      <c r="C20963" s="1">
        <v>2006</v>
      </c>
      <c r="D20963" s="1">
        <v>20060600111</v>
      </c>
      <c r="E20963" s="5">
        <v>87462172.900000006</v>
      </c>
      <c r="F20963" s="5">
        <f t="shared" si="327"/>
        <v>0</v>
      </c>
      <c r="G20963" s="6">
        <v>-4.326270256312173E-2</v>
      </c>
      <c r="H20963" s="6">
        <v>-4.010369041647905E-2</v>
      </c>
      <c r="I20963" s="2">
        <v>0.94034720305369046</v>
      </c>
      <c r="J20963" s="2">
        <v>2.1008032907790415E-2</v>
      </c>
    </row>
    <row r="20964" spans="1:10" x14ac:dyDescent="0.2">
      <c r="A20964" s="1" t="s">
        <v>2267</v>
      </c>
      <c r="B20964" s="1" t="s">
        <v>10</v>
      </c>
      <c r="C20964" s="1">
        <v>2005</v>
      </c>
      <c r="D20964" s="1">
        <v>20050600111</v>
      </c>
      <c r="E20964" s="5">
        <v>14171565.279999999</v>
      </c>
      <c r="F20964" s="5">
        <f t="shared" si="327"/>
        <v>0</v>
      </c>
      <c r="G20964" s="6">
        <v>-3.5792160381254691E-2</v>
      </c>
      <c r="H20964" s="6">
        <v>-3.0291334006232382E-2</v>
      </c>
      <c r="I20964" s="2">
        <v>1.0040789851976191</v>
      </c>
      <c r="J20964" s="2">
        <v>9.1154688805293697E-3</v>
      </c>
    </row>
    <row r="20965" spans="1:10" x14ac:dyDescent="0.2">
      <c r="A20965" s="1" t="s">
        <v>2267</v>
      </c>
      <c r="B20965" s="1" t="s">
        <v>11</v>
      </c>
      <c r="C20965" s="1">
        <v>2004</v>
      </c>
      <c r="D20965" s="1">
        <v>20040600111</v>
      </c>
      <c r="E20965" s="5">
        <v>28960557.149999999</v>
      </c>
      <c r="F20965" s="5">
        <f t="shared" si="327"/>
        <v>0</v>
      </c>
      <c r="G20965" s="6">
        <v>1.5313029280991838E-2</v>
      </c>
      <c r="H20965" s="6">
        <v>2.3225445076425412E-2</v>
      </c>
      <c r="I20965" s="2">
        <v>1.002910898042715</v>
      </c>
      <c r="J20965" s="2">
        <v>8.1371201860350444E-3</v>
      </c>
    </row>
    <row r="20966" spans="1:10" x14ac:dyDescent="0.2">
      <c r="A20966" s="1" t="s">
        <v>2267</v>
      </c>
      <c r="B20966" s="1" t="s">
        <v>12</v>
      </c>
      <c r="C20966" s="1">
        <v>2003</v>
      </c>
      <c r="D20966" s="1">
        <v>20030600111</v>
      </c>
      <c r="E20966" s="5">
        <v>36909337.719999999</v>
      </c>
      <c r="F20966" s="5">
        <f t="shared" si="327"/>
        <v>0</v>
      </c>
      <c r="G20966" s="6">
        <v>-0.13008571434824873</v>
      </c>
      <c r="H20966" s="6">
        <v>-0.12326189725727868</v>
      </c>
      <c r="I20966" s="2">
        <v>0.93325249841478053</v>
      </c>
      <c r="J20966" s="2">
        <v>9.928492043669742E-3</v>
      </c>
    </row>
    <row r="20967" spans="1:10" x14ac:dyDescent="0.2">
      <c r="A20967" s="1" t="s">
        <v>2267</v>
      </c>
      <c r="B20967" s="1" t="s">
        <v>13</v>
      </c>
      <c r="C20967" s="1">
        <v>2002</v>
      </c>
      <c r="D20967" s="1">
        <v>20020600111</v>
      </c>
      <c r="E20967" s="5">
        <v>64620394.009999998</v>
      </c>
      <c r="F20967" s="5">
        <f t="shared" si="327"/>
        <v>0</v>
      </c>
      <c r="G20967" s="6">
        <v>-3.5516426446761222E-2</v>
      </c>
      <c r="H20967" s="6">
        <v>-3.4199223897530183E-2</v>
      </c>
      <c r="I20967" s="2">
        <v>1.0680311362840673</v>
      </c>
      <c r="J20967" s="2">
        <v>8.1254690127109397E-3</v>
      </c>
    </row>
    <row r="20968" spans="1:10" x14ac:dyDescent="0.2">
      <c r="A20968" s="1" t="s">
        <v>2267</v>
      </c>
      <c r="B20968" s="1" t="s">
        <v>14</v>
      </c>
      <c r="C20968" s="1">
        <v>2001</v>
      </c>
      <c r="D20968" s="1">
        <v>20010600111</v>
      </c>
      <c r="E20968" s="5">
        <v>75356261.760000005</v>
      </c>
      <c r="F20968" s="5">
        <f t="shared" si="327"/>
        <v>0</v>
      </c>
      <c r="G20968" s="6">
        <v>1.1563541679455988E-2</v>
      </c>
      <c r="H20968" s="6">
        <v>1.3006651122885583E-2</v>
      </c>
      <c r="I20968" s="2">
        <v>0.83530447996831336</v>
      </c>
      <c r="J20968" s="2">
        <v>1.4369461906782481E-2</v>
      </c>
    </row>
    <row r="20969" spans="1:10" x14ac:dyDescent="0.2">
      <c r="A20969" s="1" t="s">
        <v>2267</v>
      </c>
      <c r="B20969" s="1" t="s">
        <v>15</v>
      </c>
      <c r="C20969" s="1">
        <v>2000</v>
      </c>
      <c r="D20969" s="1">
        <v>20000600111</v>
      </c>
      <c r="E20969" s="5">
        <v>93168843.670000002</v>
      </c>
      <c r="F20969" s="5">
        <f t="shared" si="327"/>
        <v>0</v>
      </c>
      <c r="G20969" s="6">
        <v>-9.6375531833951256E-2</v>
      </c>
      <c r="H20969" s="6">
        <v>-9.3841226566573607E-2</v>
      </c>
      <c r="I20969" s="2">
        <v>1.0585278991337219</v>
      </c>
      <c r="J20969" s="2">
        <v>7.5602985009977754E-3</v>
      </c>
    </row>
    <row r="20970" spans="1:10" x14ac:dyDescent="0.2">
      <c r="A20970" s="1" t="s">
        <v>2267</v>
      </c>
      <c r="B20970" s="1" t="s">
        <v>16</v>
      </c>
      <c r="C20970" s="1">
        <v>2015</v>
      </c>
      <c r="D20970" s="1">
        <v>20150600111</v>
      </c>
      <c r="E20970" s="5">
        <v>264746961.29999998</v>
      </c>
      <c r="F20970" s="5">
        <f t="shared" si="327"/>
        <v>0</v>
      </c>
      <c r="G20970" s="6">
        <v>-2.793483586373665E-2</v>
      </c>
      <c r="H20970" s="6">
        <v>-2.4037802394407309E-2</v>
      </c>
      <c r="I20970" s="2">
        <v>1.0917825333229101</v>
      </c>
      <c r="J20970" s="2">
        <v>8.747835944686283E-3</v>
      </c>
    </row>
    <row r="20971" spans="1:10" x14ac:dyDescent="0.2">
      <c r="A20971" s="1" t="s">
        <v>2267</v>
      </c>
      <c r="B20971" s="1" t="s">
        <v>17</v>
      </c>
      <c r="C20971" s="1">
        <v>2016</v>
      </c>
      <c r="D20971" s="1">
        <v>20160600111</v>
      </c>
      <c r="E20971" s="5">
        <v>19257497.640000001</v>
      </c>
      <c r="F20971" s="5">
        <f t="shared" si="327"/>
        <v>0</v>
      </c>
      <c r="G20971" s="6">
        <v>-5.3623659684291017E-2</v>
      </c>
      <c r="H20971" s="6">
        <v>-5.0287371337581446E-2</v>
      </c>
      <c r="I20971" s="2">
        <v>1.0082990967941174</v>
      </c>
      <c r="J20971" s="2">
        <v>3.146452231547245E-3</v>
      </c>
    </row>
    <row r="20972" spans="1:10" x14ac:dyDescent="0.2">
      <c r="A20972" s="1" t="s">
        <v>2267</v>
      </c>
      <c r="B20972" s="1" t="s">
        <v>18</v>
      </c>
      <c r="C20972" s="1">
        <v>2017</v>
      </c>
      <c r="D20972" s="1">
        <v>20170600111</v>
      </c>
      <c r="E20972" s="5">
        <v>322185584.14999998</v>
      </c>
      <c r="F20972" s="5">
        <f t="shared" si="327"/>
        <v>0</v>
      </c>
      <c r="G20972" s="6">
        <v>8.6043958709526192E-2</v>
      </c>
      <c r="H20972" s="6">
        <v>8.8315785670873781E-2</v>
      </c>
      <c r="I20972" s="2">
        <v>0.9493750028065705</v>
      </c>
      <c r="J20972" s="2">
        <v>2.4352096050644111E-3</v>
      </c>
    </row>
    <row r="20973" spans="1:10" x14ac:dyDescent="0.2">
      <c r="A20973" s="1" t="s">
        <v>2268</v>
      </c>
      <c r="B20973" s="1" t="s">
        <v>1</v>
      </c>
      <c r="C20973" s="1">
        <v>2014</v>
      </c>
      <c r="D20973" s="1">
        <v>20140600112</v>
      </c>
      <c r="E20973" s="5">
        <v>-50945748.979999997</v>
      </c>
      <c r="F20973" s="5">
        <f t="shared" si="327"/>
        <v>1</v>
      </c>
      <c r="G20973" s="6">
        <v>3.0801301726993024E-2</v>
      </c>
      <c r="H20973" s="6">
        <v>3.49755303864525E-2</v>
      </c>
      <c r="I20973" s="2">
        <v>1.0719495161094688</v>
      </c>
      <c r="J20973" s="2">
        <v>6.1634107119816532E-2</v>
      </c>
    </row>
    <row r="20974" spans="1:10" x14ac:dyDescent="0.2">
      <c r="A20974" s="1" t="s">
        <v>2268</v>
      </c>
      <c r="B20974" s="1" t="s">
        <v>2</v>
      </c>
      <c r="C20974" s="1">
        <v>2013</v>
      </c>
      <c r="D20974" s="1">
        <v>20130600112</v>
      </c>
      <c r="E20974" s="5">
        <v>-50814304.710000001</v>
      </c>
      <c r="F20974" s="5">
        <f t="shared" si="327"/>
        <v>1</v>
      </c>
      <c r="G20974" s="6">
        <v>-0.13389430407990141</v>
      </c>
      <c r="H20974" s="6">
        <v>-0.12969370955207563</v>
      </c>
      <c r="I20974" s="2">
        <v>0.88356160564701836</v>
      </c>
      <c r="J20974" s="2">
        <v>4.3163368318183674E-2</v>
      </c>
    </row>
    <row r="20975" spans="1:10" x14ac:dyDescent="0.2">
      <c r="A20975" s="1" t="s">
        <v>2268</v>
      </c>
      <c r="B20975" s="1" t="s">
        <v>3</v>
      </c>
      <c r="C20975" s="1">
        <v>2012</v>
      </c>
      <c r="D20975" s="1">
        <v>20120600112</v>
      </c>
      <c r="E20975" s="5">
        <v>-18447109.969999999</v>
      </c>
      <c r="F20975" s="5">
        <f t="shared" si="327"/>
        <v>1</v>
      </c>
      <c r="G20975" s="6">
        <v>6.3826621857733162E-2</v>
      </c>
      <c r="H20975" s="6">
        <v>6.7665258713128659E-2</v>
      </c>
      <c r="I20975" s="2">
        <v>0.88071460233363219</v>
      </c>
      <c r="J20975" s="2">
        <v>4.2084763201313685E-2</v>
      </c>
    </row>
    <row r="20976" spans="1:10" x14ac:dyDescent="0.2">
      <c r="A20976" s="1" t="s">
        <v>2268</v>
      </c>
      <c r="B20976" s="1" t="s">
        <v>4</v>
      </c>
      <c r="C20976" s="1">
        <v>2011</v>
      </c>
      <c r="D20976" s="1">
        <v>20110600112</v>
      </c>
      <c r="E20976" s="5">
        <v>6453347.4099999964</v>
      </c>
      <c r="F20976" s="5">
        <f t="shared" si="327"/>
        <v>0</v>
      </c>
      <c r="G20976" s="6">
        <v>8.0677435933265169E-3</v>
      </c>
      <c r="H20976" s="6">
        <v>1.1705739246241752E-2</v>
      </c>
      <c r="I20976" s="2">
        <v>0.97686103636545119</v>
      </c>
      <c r="J20976" s="2">
        <v>2.4351820436454969E-2</v>
      </c>
    </row>
    <row r="20977" spans="1:10" x14ac:dyDescent="0.2">
      <c r="A20977" s="1" t="s">
        <v>2268</v>
      </c>
      <c r="B20977" s="1" t="s">
        <v>5</v>
      </c>
      <c r="C20977" s="1">
        <v>2010</v>
      </c>
      <c r="D20977" s="1">
        <v>20100600112</v>
      </c>
      <c r="E20977" s="5">
        <v>28398486.400000006</v>
      </c>
      <c r="F20977" s="5">
        <f t="shared" si="327"/>
        <v>0</v>
      </c>
      <c r="G20977" s="6">
        <v>5.840390795196073E-2</v>
      </c>
      <c r="H20977" s="6">
        <v>6.3799119250450773E-2</v>
      </c>
      <c r="I20977" s="2">
        <v>1.0246473909094098</v>
      </c>
      <c r="J20977" s="2">
        <v>2.6163530058109598E-2</v>
      </c>
    </row>
    <row r="20978" spans="1:10" x14ac:dyDescent="0.2">
      <c r="A20978" s="1" t="s">
        <v>2268</v>
      </c>
      <c r="B20978" s="1" t="s">
        <v>6</v>
      </c>
      <c r="C20978" s="1">
        <v>2009</v>
      </c>
      <c r="D20978" s="1">
        <v>20090600112</v>
      </c>
      <c r="E20978" s="5">
        <v>60573713.180000007</v>
      </c>
      <c r="F20978" s="5">
        <f t="shared" si="327"/>
        <v>0</v>
      </c>
      <c r="G20978" s="6">
        <v>-3.7994934988663125E-2</v>
      </c>
      <c r="H20978" s="6">
        <v>-3.1392788200037124E-2</v>
      </c>
      <c r="I20978" s="2">
        <v>1.0495415977878813</v>
      </c>
      <c r="J20978" s="2">
        <v>5.0006384822596964E-2</v>
      </c>
    </row>
    <row r="20979" spans="1:10" x14ac:dyDescent="0.2">
      <c r="A20979" s="1" t="s">
        <v>2268</v>
      </c>
      <c r="B20979" s="1" t="s">
        <v>7</v>
      </c>
      <c r="C20979" s="1">
        <v>2008</v>
      </c>
      <c r="D20979" s="1">
        <v>20080600112</v>
      </c>
      <c r="E20979" s="5">
        <v>54447562.030000001</v>
      </c>
      <c r="F20979" s="5">
        <f t="shared" si="327"/>
        <v>0</v>
      </c>
      <c r="G20979" s="6">
        <v>-2.7049317001311347E-2</v>
      </c>
      <c r="H20979" s="6">
        <v>-2.3941874447965937E-2</v>
      </c>
      <c r="I20979" s="2">
        <v>1.0288391457228074</v>
      </c>
      <c r="J20979" s="2">
        <v>4.5923568489910124E-2</v>
      </c>
    </row>
    <row r="20980" spans="1:10" x14ac:dyDescent="0.2">
      <c r="A20980" s="1" t="s">
        <v>2268</v>
      </c>
      <c r="B20980" s="1" t="s">
        <v>8</v>
      </c>
      <c r="C20980" s="1">
        <v>2007</v>
      </c>
      <c r="D20980" s="1">
        <v>20070600112</v>
      </c>
      <c r="E20980" s="5">
        <v>28584828.129999999</v>
      </c>
      <c r="F20980" s="5">
        <f t="shared" si="327"/>
        <v>0</v>
      </c>
      <c r="G20980" s="6">
        <v>0.10298525542829394</v>
      </c>
      <c r="H20980" s="6">
        <v>0.10567784108979239</v>
      </c>
      <c r="I20980" s="2">
        <v>1.0053305872660423</v>
      </c>
      <c r="J20980" s="2">
        <v>8.0954386035294854E-2</v>
      </c>
    </row>
    <row r="20981" spans="1:10" x14ac:dyDescent="0.2">
      <c r="A20981" s="1" t="s">
        <v>2268</v>
      </c>
      <c r="B20981" s="1" t="s">
        <v>9</v>
      </c>
      <c r="C20981" s="1">
        <v>2006</v>
      </c>
      <c r="D20981" s="1">
        <v>20060600112</v>
      </c>
      <c r="E20981" s="5">
        <v>9867569.5</v>
      </c>
      <c r="F20981" s="5">
        <f t="shared" si="327"/>
        <v>0</v>
      </c>
      <c r="G20981" s="6">
        <v>-7.2711329711238976E-2</v>
      </c>
      <c r="H20981" s="6">
        <v>-6.9285056583054935E-2</v>
      </c>
      <c r="I20981" s="2">
        <v>1.2043895396077517</v>
      </c>
      <c r="J20981" s="2">
        <v>0.13451155409070592</v>
      </c>
    </row>
    <row r="20982" spans="1:10" x14ac:dyDescent="0.2">
      <c r="A20982" s="1" t="s">
        <v>2268</v>
      </c>
      <c r="B20982" s="1" t="s">
        <v>10</v>
      </c>
      <c r="C20982" s="1">
        <v>2005</v>
      </c>
      <c r="D20982" s="1">
        <v>20050600112</v>
      </c>
      <c r="E20982" s="5">
        <v>21048332.739999998</v>
      </c>
      <c r="F20982" s="5">
        <f t="shared" si="327"/>
        <v>0</v>
      </c>
      <c r="G20982" s="6">
        <v>4.5660105340099309E-2</v>
      </c>
      <c r="H20982" s="6">
        <v>4.8720491834979084E-2</v>
      </c>
      <c r="I20982" s="2">
        <v>0.71951354369371767</v>
      </c>
      <c r="J20982" s="2">
        <v>0.13737695406945488</v>
      </c>
    </row>
    <row r="20983" spans="1:10" x14ac:dyDescent="0.2">
      <c r="A20983" s="1" t="s">
        <v>2268</v>
      </c>
      <c r="B20983" s="1" t="s">
        <v>11</v>
      </c>
      <c r="C20983" s="1">
        <v>2004</v>
      </c>
      <c r="D20983" s="1">
        <v>20040600112</v>
      </c>
      <c r="E20983" s="5">
        <v>22266493.400000002</v>
      </c>
      <c r="F20983" s="5">
        <f t="shared" si="327"/>
        <v>0</v>
      </c>
      <c r="G20983" s="6">
        <v>4.2776095407782641E-2</v>
      </c>
      <c r="H20983" s="6">
        <v>4.5369187085568877E-2</v>
      </c>
      <c r="I20983" s="2">
        <v>0.8089401918775645</v>
      </c>
      <c r="J20983" s="2">
        <v>0.1425018144430647</v>
      </c>
    </row>
    <row r="20984" spans="1:10" x14ac:dyDescent="0.2">
      <c r="A20984" s="1" t="s">
        <v>2268</v>
      </c>
      <c r="B20984" s="1" t="s">
        <v>12</v>
      </c>
      <c r="C20984" s="1">
        <v>2003</v>
      </c>
      <c r="D20984" s="1">
        <v>20030600112</v>
      </c>
      <c r="E20984" s="5">
        <v>-5488553.8900000006</v>
      </c>
      <c r="F20984" s="5">
        <f t="shared" si="327"/>
        <v>1</v>
      </c>
      <c r="G20984" s="6">
        <v>-1.1724229622349164E-2</v>
      </c>
      <c r="H20984" s="6">
        <v>-8.7089733132128897E-3</v>
      </c>
      <c r="I20984" s="2">
        <v>0.70399995729463027</v>
      </c>
      <c r="J20984" s="2">
        <v>0.14679625860915904</v>
      </c>
    </row>
    <row r="20985" spans="1:10" x14ac:dyDescent="0.2">
      <c r="A20985" s="1" t="s">
        <v>2268</v>
      </c>
      <c r="B20985" s="1" t="s">
        <v>13</v>
      </c>
      <c r="C20985" s="1">
        <v>2002</v>
      </c>
      <c r="D20985" s="1">
        <v>20020600112</v>
      </c>
      <c r="E20985" s="5">
        <v>-179430912.50999999</v>
      </c>
      <c r="F20985" s="5">
        <f t="shared" si="327"/>
        <v>1</v>
      </c>
      <c r="G20985" s="6">
        <v>-0.25209696461428055</v>
      </c>
      <c r="H20985" s="6">
        <v>-0.24650569901255656</v>
      </c>
      <c r="I20985" s="2">
        <v>1.8453981712890053</v>
      </c>
      <c r="J20985" s="2">
        <v>8.8003272299615645E-2</v>
      </c>
    </row>
    <row r="20986" spans="1:10" x14ac:dyDescent="0.2">
      <c r="A20986" s="1" t="s">
        <v>2268</v>
      </c>
      <c r="B20986" s="1" t="s">
        <v>14</v>
      </c>
      <c r="C20986" s="1">
        <v>2001</v>
      </c>
      <c r="D20986" s="1">
        <v>20010600112</v>
      </c>
      <c r="E20986" s="5">
        <v>9313058.129999999</v>
      </c>
      <c r="F20986" s="5">
        <f t="shared" si="327"/>
        <v>0</v>
      </c>
      <c r="G20986" s="6">
        <v>-0.10992707119087898</v>
      </c>
      <c r="H20986" s="6">
        <v>-0.10888218305112679</v>
      </c>
      <c r="I20986" s="2">
        <v>0.89765441371250765</v>
      </c>
      <c r="J20986" s="2">
        <v>9.4804251208382276E-2</v>
      </c>
    </row>
    <row r="20987" spans="1:10" x14ac:dyDescent="0.2">
      <c r="A20987" s="1" t="s">
        <v>2268</v>
      </c>
      <c r="B20987" s="1" t="s">
        <v>15</v>
      </c>
      <c r="C20987" s="1">
        <v>2000</v>
      </c>
      <c r="D20987" s="1">
        <v>20000600112</v>
      </c>
      <c r="E20987" s="5">
        <v>28273172.519999996</v>
      </c>
      <c r="F20987" s="5">
        <f t="shared" si="327"/>
        <v>0</v>
      </c>
      <c r="G20987" s="6">
        <v>-1.9690073696557297E-2</v>
      </c>
      <c r="H20987" s="6">
        <v>-1.9690073696557297E-2</v>
      </c>
      <c r="I20987" s="2">
        <v>0.88853752170908151</v>
      </c>
      <c r="J20987" s="2">
        <v>8.3410780679067861E-2</v>
      </c>
    </row>
    <row r="20988" spans="1:10" x14ac:dyDescent="0.2">
      <c r="A20988" s="1" t="s">
        <v>2268</v>
      </c>
      <c r="B20988" s="1" t="s">
        <v>20</v>
      </c>
      <c r="C20988" s="1">
        <v>1999</v>
      </c>
      <c r="D20988" s="1">
        <v>19990600112</v>
      </c>
      <c r="E20988" s="5">
        <v>27628281.399999999</v>
      </c>
      <c r="F20988" s="5">
        <f t="shared" si="327"/>
        <v>0</v>
      </c>
      <c r="G20988" s="6">
        <v>3.4056767463371836E-2</v>
      </c>
      <c r="H20988" s="6">
        <v>3.4260093602048187E-2</v>
      </c>
      <c r="I20988" s="2">
        <v>1.1542147897654256</v>
      </c>
      <c r="J20988" s="2">
        <v>0.1131022295342699</v>
      </c>
    </row>
    <row r="20989" spans="1:10" x14ac:dyDescent="0.2">
      <c r="A20989" s="1" t="s">
        <v>2268</v>
      </c>
      <c r="B20989" s="1" t="s">
        <v>16</v>
      </c>
      <c r="C20989" s="1">
        <v>2015</v>
      </c>
      <c r="D20989" s="1">
        <v>20150600112</v>
      </c>
      <c r="E20989" s="5">
        <v>-182461747.13</v>
      </c>
      <c r="F20989" s="5">
        <f t="shared" si="327"/>
        <v>1</v>
      </c>
      <c r="G20989" s="6">
        <v>-0.3120969508108376</v>
      </c>
      <c r="H20989" s="6">
        <v>-0.30729613883879076</v>
      </c>
      <c r="I20989" s="2">
        <v>1.0670748129111507</v>
      </c>
      <c r="J20989" s="2">
        <v>5.446443157132716E-2</v>
      </c>
    </row>
    <row r="20990" spans="1:10" x14ac:dyDescent="0.2">
      <c r="A20990" s="1" t="s">
        <v>2268</v>
      </c>
      <c r="B20990" s="1" t="s">
        <v>17</v>
      </c>
      <c r="C20990" s="1">
        <v>2016</v>
      </c>
      <c r="D20990" s="1">
        <v>20160600112</v>
      </c>
      <c r="E20990" s="5">
        <v>-105644625.08</v>
      </c>
      <c r="F20990" s="5">
        <f t="shared" si="327"/>
        <v>1</v>
      </c>
      <c r="G20990" s="6">
        <v>1.3673516628808126E-2</v>
      </c>
      <c r="H20990" s="6">
        <v>1.8853245279997065E-2</v>
      </c>
      <c r="I20990" s="2">
        <v>0.91569211873283973</v>
      </c>
      <c r="J20990" s="2">
        <v>6.1117093685300709E-2</v>
      </c>
    </row>
    <row r="20991" spans="1:10" x14ac:dyDescent="0.2">
      <c r="A20991" s="1" t="s">
        <v>2268</v>
      </c>
      <c r="B20991" s="1" t="s">
        <v>18</v>
      </c>
      <c r="C20991" s="1">
        <v>2017</v>
      </c>
      <c r="D20991" s="1">
        <v>20170600112</v>
      </c>
      <c r="E20991" s="5">
        <v>-39248733.840000004</v>
      </c>
      <c r="F20991" s="5">
        <f t="shared" si="327"/>
        <v>1</v>
      </c>
      <c r="G20991" s="6">
        <v>-4.0169268351147314E-2</v>
      </c>
      <c r="H20991" s="6">
        <v>-3.473932906294145E-2</v>
      </c>
      <c r="I20991" s="2">
        <v>1.0190439587389999</v>
      </c>
      <c r="J20991" s="2">
        <v>8.7450366360391329E-2</v>
      </c>
    </row>
    <row r="20992" spans="1:10" x14ac:dyDescent="0.2">
      <c r="A20992" s="1" t="s">
        <v>2269</v>
      </c>
      <c r="B20992" s="1" t="s">
        <v>1</v>
      </c>
      <c r="C20992" s="1">
        <v>2014</v>
      </c>
      <c r="D20992" s="1">
        <v>20140600113</v>
      </c>
      <c r="E20992" s="5">
        <v>16139266.440000001</v>
      </c>
      <c r="F20992" s="5">
        <f t="shared" si="327"/>
        <v>0</v>
      </c>
      <c r="G20992" s="6">
        <v>-2.0747940890993719E-2</v>
      </c>
      <c r="H20992" s="6">
        <v>-2.0265167356449128E-2</v>
      </c>
      <c r="I20992" s="2">
        <v>0.999921559661617</v>
      </c>
      <c r="J20992" s="2">
        <v>9.3091142595922629E-3</v>
      </c>
    </row>
    <row r="20993" spans="1:10" x14ac:dyDescent="0.2">
      <c r="A20993" s="1" t="s">
        <v>2269</v>
      </c>
      <c r="B20993" s="1" t="s">
        <v>2</v>
      </c>
      <c r="C20993" s="1">
        <v>2013</v>
      </c>
      <c r="D20993" s="1">
        <v>20130600113</v>
      </c>
      <c r="E20993" s="5">
        <v>16486426.969999999</v>
      </c>
      <c r="F20993" s="5">
        <f t="shared" si="327"/>
        <v>0</v>
      </c>
      <c r="G20993" s="6">
        <v>2.0631414576389839E-2</v>
      </c>
      <c r="H20993" s="6">
        <v>2.3484766957576182E-2</v>
      </c>
      <c r="I20993" s="2">
        <v>1.0006684430095758</v>
      </c>
      <c r="J20993" s="2">
        <v>1.9095091231423972E-2</v>
      </c>
    </row>
    <row r="20994" spans="1:10" x14ac:dyDescent="0.2">
      <c r="A20994" s="1" t="s">
        <v>2269</v>
      </c>
      <c r="B20994" s="1" t="s">
        <v>3</v>
      </c>
      <c r="C20994" s="1">
        <v>2012</v>
      </c>
      <c r="D20994" s="1">
        <v>20120600113</v>
      </c>
      <c r="E20994" s="5">
        <v>24986363.939999998</v>
      </c>
      <c r="F20994" s="5">
        <f t="shared" si="327"/>
        <v>0</v>
      </c>
      <c r="G20994" s="6">
        <v>9.5287584538774769E-2</v>
      </c>
      <c r="H20994" s="6">
        <v>9.8283227842074578E-2</v>
      </c>
      <c r="I20994" s="2">
        <v>0.9984841877734999</v>
      </c>
      <c r="J20994" s="2">
        <v>1.2155208565450659E-2</v>
      </c>
    </row>
    <row r="20995" spans="1:10" x14ac:dyDescent="0.2">
      <c r="A20995" s="1" t="s">
        <v>2269</v>
      </c>
      <c r="B20995" s="1" t="s">
        <v>4</v>
      </c>
      <c r="C20995" s="1">
        <v>2011</v>
      </c>
      <c r="D20995" s="1">
        <v>20110600113</v>
      </c>
      <c r="E20995" s="5">
        <v>71376414.269999996</v>
      </c>
      <c r="F20995" s="5">
        <f t="shared" ref="F20995:F21058" si="328">IF(E20995&lt;0,1,0)</f>
        <v>0</v>
      </c>
      <c r="G20995" s="6">
        <v>0.37266406855769763</v>
      </c>
      <c r="H20995" s="6">
        <v>0.37290520505577274</v>
      </c>
      <c r="I20995" s="2">
        <v>1.0010706745481306</v>
      </c>
      <c r="J20995" s="2">
        <v>3.4681281661533968E-2</v>
      </c>
    </row>
    <row r="20996" spans="1:10" x14ac:dyDescent="0.2">
      <c r="A20996" s="1" t="s">
        <v>2269</v>
      </c>
      <c r="B20996" s="1" t="s">
        <v>5</v>
      </c>
      <c r="C20996" s="1">
        <v>2010</v>
      </c>
      <c r="D20996" s="1">
        <v>20100600113</v>
      </c>
      <c r="E20996" s="5">
        <v>37563813.020000003</v>
      </c>
      <c r="F20996" s="5">
        <f t="shared" si="328"/>
        <v>0</v>
      </c>
      <c r="G20996" s="6">
        <v>2.9832159228709527E-2</v>
      </c>
      <c r="H20996" s="6">
        <v>3.0046078893958855E-2</v>
      </c>
      <c r="I20996" s="2">
        <v>0.99908785725221394</v>
      </c>
      <c r="J20996" s="2">
        <v>1.174380459179881E-2</v>
      </c>
    </row>
    <row r="20997" spans="1:10" x14ac:dyDescent="0.2">
      <c r="A20997" s="1" t="s">
        <v>2269</v>
      </c>
      <c r="B20997" s="1" t="s">
        <v>6</v>
      </c>
      <c r="C20997" s="1">
        <v>2009</v>
      </c>
      <c r="D20997" s="1">
        <v>20090600113</v>
      </c>
      <c r="E20997" s="5">
        <v>20931781.189999998</v>
      </c>
      <c r="F20997" s="5">
        <f t="shared" si="328"/>
        <v>0</v>
      </c>
      <c r="G20997" s="6">
        <v>-0.15312668577458005</v>
      </c>
      <c r="H20997" s="6">
        <v>-0.15286653462462074</v>
      </c>
      <c r="I20997" s="2">
        <v>1.0006670499226813</v>
      </c>
      <c r="J20997" s="2">
        <v>6.0438742226757497E-3</v>
      </c>
    </row>
    <row r="20998" spans="1:10" x14ac:dyDescent="0.2">
      <c r="A20998" s="1" t="s">
        <v>2269</v>
      </c>
      <c r="B20998" s="1" t="s">
        <v>7</v>
      </c>
      <c r="C20998" s="1">
        <v>2008</v>
      </c>
      <c r="D20998" s="1">
        <v>20080600113</v>
      </c>
      <c r="E20998" s="5">
        <v>25993351.379999999</v>
      </c>
      <c r="F20998" s="5">
        <f t="shared" si="328"/>
        <v>0</v>
      </c>
      <c r="G20998" s="6">
        <v>1.512385528828371E-2</v>
      </c>
      <c r="H20998" s="6">
        <v>1.5483561999763324E-2</v>
      </c>
      <c r="I20998" s="2">
        <v>1.0018472037819921</v>
      </c>
      <c r="J20998" s="2">
        <v>7.1141858960654808E-3</v>
      </c>
    </row>
    <row r="20999" spans="1:10" x14ac:dyDescent="0.2">
      <c r="A20999" s="1" t="s">
        <v>2269</v>
      </c>
      <c r="B20999" s="1" t="s">
        <v>8</v>
      </c>
      <c r="C20999" s="1">
        <v>2007</v>
      </c>
      <c r="D20999" s="1">
        <v>20070600113</v>
      </c>
      <c r="E20999" s="5">
        <v>14544223.209999999</v>
      </c>
      <c r="F20999" s="5">
        <f t="shared" si="328"/>
        <v>0</v>
      </c>
      <c r="G20999" s="6">
        <v>2.0672829195769776E-2</v>
      </c>
      <c r="H20999" s="6">
        <v>2.103010667584396E-2</v>
      </c>
      <c r="I20999" s="2">
        <v>1.0565245007831801</v>
      </c>
      <c r="J20999" s="2">
        <v>2.7578813301947333E-3</v>
      </c>
    </row>
    <row r="21000" spans="1:10" x14ac:dyDescent="0.2">
      <c r="A21000" s="1" t="s">
        <v>2269</v>
      </c>
      <c r="B21000" s="1" t="s">
        <v>9</v>
      </c>
      <c r="C21000" s="1">
        <v>2006</v>
      </c>
      <c r="D21000" s="1">
        <v>20060600113</v>
      </c>
      <c r="E21000" s="5">
        <v>11253142.540000001</v>
      </c>
      <c r="F21000" s="5">
        <f t="shared" si="328"/>
        <v>0</v>
      </c>
      <c r="G21000" s="6">
        <v>-2.0342462369013582E-2</v>
      </c>
      <c r="H21000" s="6">
        <v>-1.4527277205152529E-2</v>
      </c>
      <c r="I21000" s="2">
        <v>0.90346577641684944</v>
      </c>
      <c r="J21000" s="2">
        <v>1.5557484525496804E-2</v>
      </c>
    </row>
    <row r="21001" spans="1:10" x14ac:dyDescent="0.2">
      <c r="A21001" s="1" t="s">
        <v>2269</v>
      </c>
      <c r="B21001" s="1" t="s">
        <v>10</v>
      </c>
      <c r="C21001" s="1">
        <v>2005</v>
      </c>
      <c r="D21001" s="1">
        <v>20050600113</v>
      </c>
      <c r="E21001" s="5">
        <v>14107055.9</v>
      </c>
      <c r="F21001" s="5">
        <f t="shared" si="328"/>
        <v>0</v>
      </c>
      <c r="G21001" s="6">
        <v>3.9378319354723239E-2</v>
      </c>
      <c r="H21001" s="6">
        <v>4.5570851710082773E-2</v>
      </c>
      <c r="I21001" s="2">
        <v>1.096661772802181</v>
      </c>
      <c r="J21001" s="2">
        <v>1.7932946221406985E-3</v>
      </c>
    </row>
    <row r="21002" spans="1:10" x14ac:dyDescent="0.2">
      <c r="A21002" s="1" t="s">
        <v>2269</v>
      </c>
      <c r="B21002" s="1" t="s">
        <v>11</v>
      </c>
      <c r="C21002" s="1">
        <v>2004</v>
      </c>
      <c r="D21002" s="1">
        <v>20040600113</v>
      </c>
      <c r="E21002" s="5">
        <v>10570347.68</v>
      </c>
      <c r="F21002" s="5">
        <f t="shared" si="328"/>
        <v>0</v>
      </c>
      <c r="G21002" s="6">
        <v>-4.7834027562804783E-2</v>
      </c>
      <c r="H21002" s="6">
        <v>-4.1788256260133577E-2</v>
      </c>
      <c r="I21002" s="2">
        <v>1.2763819832517682</v>
      </c>
      <c r="J21002" s="2">
        <v>1.7310141579274411E-2</v>
      </c>
    </row>
    <row r="21003" spans="1:10" x14ac:dyDescent="0.2">
      <c r="A21003" s="1" t="s">
        <v>2269</v>
      </c>
      <c r="B21003" s="1" t="s">
        <v>12</v>
      </c>
      <c r="C21003" s="1">
        <v>2003</v>
      </c>
      <c r="D21003" s="1">
        <v>20030600113</v>
      </c>
      <c r="E21003" s="5">
        <v>6421938.8199999994</v>
      </c>
      <c r="F21003" s="5">
        <f t="shared" si="328"/>
        <v>0</v>
      </c>
      <c r="G21003" s="6">
        <v>2.1753014201145397E-2</v>
      </c>
      <c r="H21003" s="6">
        <v>2.8380987907346833E-2</v>
      </c>
      <c r="I21003" s="2">
        <v>0.71614479501029504</v>
      </c>
      <c r="J21003" s="2">
        <v>5.9471678650433922E-2</v>
      </c>
    </row>
    <row r="21004" spans="1:10" x14ac:dyDescent="0.2">
      <c r="A21004" s="1" t="s">
        <v>2269</v>
      </c>
      <c r="B21004" s="1" t="s">
        <v>13</v>
      </c>
      <c r="C21004" s="1">
        <v>2002</v>
      </c>
      <c r="D21004" s="1">
        <v>20020600113</v>
      </c>
      <c r="E21004" s="5">
        <v>3682233.78</v>
      </c>
      <c r="F21004" s="5">
        <f t="shared" si="328"/>
        <v>0</v>
      </c>
      <c r="G21004" s="6">
        <v>-4.515341476374251E-2</v>
      </c>
      <c r="H21004" s="6">
        <v>-3.6283692641542915E-2</v>
      </c>
      <c r="I21004" s="2">
        <v>1.5976757024945276</v>
      </c>
      <c r="J21004" s="2">
        <v>2.5713515940804461E-2</v>
      </c>
    </row>
    <row r="21005" spans="1:10" x14ac:dyDescent="0.2">
      <c r="A21005" s="1" t="s">
        <v>2269</v>
      </c>
      <c r="B21005" s="1" t="s">
        <v>14</v>
      </c>
      <c r="C21005" s="1">
        <v>2001</v>
      </c>
      <c r="D21005" s="1">
        <v>20010600113</v>
      </c>
      <c r="E21005" s="5">
        <v>2718236.38</v>
      </c>
      <c r="F21005" s="5">
        <f t="shared" si="328"/>
        <v>0</v>
      </c>
      <c r="G21005" s="6">
        <v>-7.6641658041972982E-2</v>
      </c>
      <c r="H21005" s="6">
        <v>-6.8962457136598168E-2</v>
      </c>
      <c r="I21005" s="2">
        <v>1.1510773985479805</v>
      </c>
      <c r="J21005" s="2">
        <v>9.117042422490632E-4</v>
      </c>
    </row>
    <row r="21006" spans="1:10" x14ac:dyDescent="0.2">
      <c r="A21006" s="1" t="s">
        <v>2269</v>
      </c>
      <c r="B21006" s="1" t="s">
        <v>20</v>
      </c>
      <c r="C21006" s="1">
        <v>1999</v>
      </c>
      <c r="D21006" s="1">
        <v>19990600113</v>
      </c>
      <c r="E21006" s="5">
        <v>23221567.5</v>
      </c>
      <c r="F21006" s="5">
        <f t="shared" si="328"/>
        <v>0</v>
      </c>
      <c r="G21006" s="6">
        <v>-6.3230703263649934E-2</v>
      </c>
      <c r="H21006" s="6">
        <v>-5.9409972542387633E-2</v>
      </c>
      <c r="I21006" s="2">
        <v>1.8844771719156437</v>
      </c>
      <c r="J21006" s="2">
        <v>9.2491344342861999E-3</v>
      </c>
    </row>
    <row r="21007" spans="1:10" x14ac:dyDescent="0.2">
      <c r="A21007" s="1" t="s">
        <v>2269</v>
      </c>
      <c r="B21007" s="1" t="s">
        <v>16</v>
      </c>
      <c r="C21007" s="1">
        <v>2015</v>
      </c>
      <c r="D21007" s="1">
        <v>20150600113</v>
      </c>
      <c r="E21007" s="5">
        <v>25172356.939999998</v>
      </c>
      <c r="F21007" s="5">
        <f t="shared" si="328"/>
        <v>0</v>
      </c>
      <c r="G21007" s="6">
        <v>-0.80932660584071014</v>
      </c>
      <c r="H21007" s="6">
        <v>-0.79482080271502398</v>
      </c>
      <c r="I21007" s="2">
        <v>0.99355380890553002</v>
      </c>
      <c r="J21007" s="2">
        <v>2.5473429896542893E-3</v>
      </c>
    </row>
    <row r="21008" spans="1:10" x14ac:dyDescent="0.2">
      <c r="A21008" s="1" t="s">
        <v>2269</v>
      </c>
      <c r="B21008" s="1" t="s">
        <v>17</v>
      </c>
      <c r="C21008" s="1">
        <v>2016</v>
      </c>
      <c r="D21008" s="1">
        <v>20160600113</v>
      </c>
      <c r="E21008" s="5">
        <v>98950503.060000002</v>
      </c>
      <c r="F21008" s="5">
        <f t="shared" si="328"/>
        <v>0</v>
      </c>
      <c r="G21008" s="6">
        <v>0.28727668936421075</v>
      </c>
      <c r="H21008" s="6">
        <v>0.30343897509878193</v>
      </c>
      <c r="I21008" s="2">
        <v>0.9919126106586772</v>
      </c>
      <c r="J21008" s="2">
        <v>2.4024243651889631E-3</v>
      </c>
    </row>
    <row r="21009" spans="1:10" x14ac:dyDescent="0.2">
      <c r="A21009" s="1" t="s">
        <v>2269</v>
      </c>
      <c r="B21009" s="1" t="s">
        <v>18</v>
      </c>
      <c r="C21009" s="1">
        <v>2017</v>
      </c>
      <c r="D21009" s="1">
        <v>20170600113</v>
      </c>
      <c r="E21009" s="5">
        <v>91718272.709999993</v>
      </c>
      <c r="F21009" s="5">
        <f t="shared" si="328"/>
        <v>0</v>
      </c>
      <c r="G21009" s="6">
        <v>4.8372974583010493E-2</v>
      </c>
      <c r="H21009" s="6">
        <v>6.2619828109096692E-2</v>
      </c>
      <c r="I21009" s="2">
        <v>0.99153844177855366</v>
      </c>
      <c r="J21009" s="2">
        <v>5.5991810380381707E-3</v>
      </c>
    </row>
    <row r="21010" spans="1:10" x14ac:dyDescent="0.2">
      <c r="A21010" s="1" t="s">
        <v>2270</v>
      </c>
      <c r="B21010" s="1" t="s">
        <v>1</v>
      </c>
      <c r="C21010" s="1">
        <v>2014</v>
      </c>
      <c r="D21010" s="1">
        <v>20140600114</v>
      </c>
      <c r="E21010" s="5">
        <v>112503756.39</v>
      </c>
      <c r="F21010" s="5">
        <f t="shared" si="328"/>
        <v>0</v>
      </c>
      <c r="G21010" s="6">
        <v>0.14654786173990941</v>
      </c>
      <c r="H21010" s="6">
        <v>0.15044964610316952</v>
      </c>
      <c r="I21010" s="2">
        <v>0.96656953150801805</v>
      </c>
      <c r="J21010" s="2">
        <v>1.4326028977263323E-2</v>
      </c>
    </row>
    <row r="21011" spans="1:10" x14ac:dyDescent="0.2">
      <c r="A21011" s="1" t="s">
        <v>2270</v>
      </c>
      <c r="B21011" s="1" t="s">
        <v>2</v>
      </c>
      <c r="C21011" s="1">
        <v>2013</v>
      </c>
      <c r="D21011" s="1">
        <v>20130600114</v>
      </c>
      <c r="E21011" s="5">
        <v>70908620.349999994</v>
      </c>
      <c r="F21011" s="5">
        <f t="shared" si="328"/>
        <v>0</v>
      </c>
      <c r="G21011" s="6">
        <v>-5.7950950377338287E-2</v>
      </c>
      <c r="H21011" s="6">
        <v>-5.4750990746611349E-2</v>
      </c>
      <c r="I21011" s="2">
        <v>0.9670905658946316</v>
      </c>
      <c r="J21011" s="2">
        <v>1.0070834220365444E-2</v>
      </c>
    </row>
    <row r="21012" spans="1:10" x14ac:dyDescent="0.2">
      <c r="A21012" s="1" t="s">
        <v>2270</v>
      </c>
      <c r="B21012" s="1" t="s">
        <v>3</v>
      </c>
      <c r="C21012" s="1">
        <v>2012</v>
      </c>
      <c r="D21012" s="1">
        <v>20120600114</v>
      </c>
      <c r="E21012" s="5">
        <v>33813279.410000004</v>
      </c>
      <c r="F21012" s="5">
        <f t="shared" si="328"/>
        <v>0</v>
      </c>
      <c r="G21012" s="6">
        <v>-9.1186632619481026E-2</v>
      </c>
      <c r="H21012" s="6">
        <v>-8.9188452170771162E-2</v>
      </c>
      <c r="I21012" s="2">
        <v>0.99541772068691881</v>
      </c>
      <c r="J21012" s="2">
        <v>9.1299206297337891E-3</v>
      </c>
    </row>
    <row r="21013" spans="1:10" x14ac:dyDescent="0.2">
      <c r="A21013" s="1" t="s">
        <v>2270</v>
      </c>
      <c r="B21013" s="1" t="s">
        <v>4</v>
      </c>
      <c r="C21013" s="1">
        <v>2011</v>
      </c>
      <c r="D21013" s="1">
        <v>20110600114</v>
      </c>
      <c r="E21013" s="5">
        <v>55777842.649999999</v>
      </c>
      <c r="F21013" s="5">
        <f t="shared" si="328"/>
        <v>0</v>
      </c>
      <c r="G21013" s="6">
        <v>-4.4659274504689386E-2</v>
      </c>
      <c r="H21013" s="6">
        <v>-4.3296388154252512E-2</v>
      </c>
      <c r="I21013" s="2">
        <v>0.9809350347031266</v>
      </c>
      <c r="J21013" s="2">
        <v>7.417188145263885E-3</v>
      </c>
    </row>
    <row r="21014" spans="1:10" x14ac:dyDescent="0.2">
      <c r="A21014" s="1" t="s">
        <v>2270</v>
      </c>
      <c r="B21014" s="1" t="s">
        <v>5</v>
      </c>
      <c r="C21014" s="1">
        <v>2010</v>
      </c>
      <c r="D21014" s="1">
        <v>20100600114</v>
      </c>
      <c r="E21014" s="5">
        <v>42600336.82</v>
      </c>
      <c r="F21014" s="5">
        <f t="shared" si="328"/>
        <v>0</v>
      </c>
      <c r="G21014" s="6">
        <v>-1.3225260641903026E-2</v>
      </c>
      <c r="H21014" s="6">
        <v>-1.2071911605616768E-2</v>
      </c>
      <c r="I21014" s="2">
        <v>0.96272310355868307</v>
      </c>
      <c r="J21014" s="2">
        <v>8.5286975918170797E-3</v>
      </c>
    </row>
    <row r="21015" spans="1:10" x14ac:dyDescent="0.2">
      <c r="A21015" s="1" t="s">
        <v>2270</v>
      </c>
      <c r="B21015" s="1" t="s">
        <v>6</v>
      </c>
      <c r="C21015" s="1">
        <v>2009</v>
      </c>
      <c r="D21015" s="1">
        <v>20090600114</v>
      </c>
      <c r="E21015" s="5">
        <v>-16076136.82</v>
      </c>
      <c r="F21015" s="5">
        <f t="shared" si="328"/>
        <v>1</v>
      </c>
      <c r="G21015" s="6">
        <v>-6.0872630544157466E-2</v>
      </c>
      <c r="H21015" s="6">
        <v>-5.9716216284459826E-2</v>
      </c>
      <c r="I21015" s="2">
        <v>0.91067212765825922</v>
      </c>
      <c r="J21015" s="2">
        <v>5.8821124149028908E-3</v>
      </c>
    </row>
    <row r="21016" spans="1:10" x14ac:dyDescent="0.2">
      <c r="A21016" s="1" t="s">
        <v>2270</v>
      </c>
      <c r="B21016" s="1" t="s">
        <v>7</v>
      </c>
      <c r="C21016" s="1">
        <v>2008</v>
      </c>
      <c r="D21016" s="1">
        <v>20080600114</v>
      </c>
      <c r="E21016" s="5">
        <v>11241835.389999999</v>
      </c>
      <c r="F21016" s="5">
        <f t="shared" si="328"/>
        <v>0</v>
      </c>
      <c r="G21016" s="6">
        <v>-0.14665028662317736</v>
      </c>
      <c r="H21016" s="6">
        <v>-0.14569887677603843</v>
      </c>
      <c r="I21016" s="2">
        <v>1.0757220470973543</v>
      </c>
      <c r="J21016" s="2">
        <v>4.79825361919161E-3</v>
      </c>
    </row>
    <row r="21017" spans="1:10" x14ac:dyDescent="0.2">
      <c r="A21017" s="1" t="s">
        <v>2270</v>
      </c>
      <c r="B21017" s="1" t="s">
        <v>8</v>
      </c>
      <c r="C21017" s="1">
        <v>2007</v>
      </c>
      <c r="D21017" s="1">
        <v>20070600114</v>
      </c>
      <c r="E21017" s="5">
        <v>19981632.169999998</v>
      </c>
      <c r="F21017" s="5">
        <f t="shared" si="328"/>
        <v>0</v>
      </c>
      <c r="G21017" s="6">
        <v>-6.914088081045637E-2</v>
      </c>
      <c r="H21017" s="6">
        <v>-6.8010108710281014E-2</v>
      </c>
      <c r="I21017" s="2">
        <v>0.94898147423506107</v>
      </c>
      <c r="J21017" s="2">
        <v>3.8450653545129732E-3</v>
      </c>
    </row>
    <row r="21018" spans="1:10" x14ac:dyDescent="0.2">
      <c r="A21018" s="1" t="s">
        <v>2270</v>
      </c>
      <c r="B21018" s="1" t="s">
        <v>9</v>
      </c>
      <c r="C21018" s="1">
        <v>2006</v>
      </c>
      <c r="D21018" s="1">
        <v>20060600114</v>
      </c>
      <c r="E21018" s="5">
        <v>386966.83000000007</v>
      </c>
      <c r="F21018" s="5">
        <f t="shared" si="328"/>
        <v>0</v>
      </c>
      <c r="G21018" s="6">
        <v>-8.257568048796346E-2</v>
      </c>
      <c r="H21018" s="6">
        <v>-8.2376064891811818E-2</v>
      </c>
      <c r="I21018" s="2">
        <v>0.97284149715864987</v>
      </c>
      <c r="J21018" s="2">
        <v>1.8816003632651259E-3</v>
      </c>
    </row>
    <row r="21019" spans="1:10" x14ac:dyDescent="0.2">
      <c r="A21019" s="1" t="s">
        <v>2270</v>
      </c>
      <c r="B21019" s="1" t="s">
        <v>10</v>
      </c>
      <c r="C21019" s="1">
        <v>2005</v>
      </c>
      <c r="D21019" s="1">
        <v>20050600114</v>
      </c>
      <c r="E21019" s="5">
        <v>40714136.349999994</v>
      </c>
      <c r="F21019" s="5">
        <f t="shared" si="328"/>
        <v>0</v>
      </c>
      <c r="G21019" s="6">
        <v>-7.6668969279805425E-3</v>
      </c>
      <c r="H21019" s="6">
        <v>-6.6827297573567616E-3</v>
      </c>
      <c r="I21019" s="2">
        <v>0.97185717479039269</v>
      </c>
      <c r="J21019" s="2">
        <v>2.4441218152171031E-3</v>
      </c>
    </row>
    <row r="21020" spans="1:10" x14ac:dyDescent="0.2">
      <c r="A21020" s="1" t="s">
        <v>2270</v>
      </c>
      <c r="B21020" s="1" t="s">
        <v>11</v>
      </c>
      <c r="C21020" s="1">
        <v>2004</v>
      </c>
      <c r="D21020" s="1">
        <v>20040600114</v>
      </c>
      <c r="E21020" s="5">
        <v>36853423.059999995</v>
      </c>
      <c r="F21020" s="5">
        <f t="shared" si="328"/>
        <v>0</v>
      </c>
      <c r="G21020" s="6">
        <v>-0.12571212068394508</v>
      </c>
      <c r="H21020" s="6">
        <v>-0.12544655620318992</v>
      </c>
      <c r="I21020" s="2">
        <v>0.72849079634699732</v>
      </c>
      <c r="J21020" s="2">
        <v>9.1347026893350489E-3</v>
      </c>
    </row>
    <row r="21021" spans="1:10" x14ac:dyDescent="0.2">
      <c r="A21021" s="1" t="s">
        <v>2270</v>
      </c>
      <c r="B21021" s="1" t="s">
        <v>16</v>
      </c>
      <c r="C21021" s="1">
        <v>2015</v>
      </c>
      <c r="D21021" s="1">
        <v>20150600114</v>
      </c>
      <c r="E21021" s="5">
        <v>145448285.88</v>
      </c>
      <c r="F21021" s="5">
        <f t="shared" si="328"/>
        <v>0</v>
      </c>
      <c r="G21021" s="6">
        <v>-0.10187794689599415</v>
      </c>
      <c r="H21021" s="6">
        <v>-9.6214057039391163E-2</v>
      </c>
      <c r="I21021" s="2">
        <v>0.98468691329015401</v>
      </c>
      <c r="J21021" s="2">
        <v>1.1521248063604314E-2</v>
      </c>
    </row>
    <row r="21022" spans="1:10" x14ac:dyDescent="0.2">
      <c r="A21022" s="1" t="s">
        <v>2270</v>
      </c>
      <c r="B21022" s="1" t="s">
        <v>17</v>
      </c>
      <c r="C21022" s="1">
        <v>2016</v>
      </c>
      <c r="D21022" s="1">
        <v>20160600114</v>
      </c>
      <c r="E21022" s="5">
        <v>165946195.18000001</v>
      </c>
      <c r="F21022" s="5">
        <f t="shared" si="328"/>
        <v>0</v>
      </c>
      <c r="G21022" s="6">
        <v>7.98950667256874E-2</v>
      </c>
      <c r="H21022" s="6">
        <v>8.5928259517704303E-2</v>
      </c>
      <c r="I21022" s="2">
        <v>0.9669249276685532</v>
      </c>
      <c r="J21022" s="2">
        <v>1.6289221986658827E-2</v>
      </c>
    </row>
    <row r="21023" spans="1:10" x14ac:dyDescent="0.2">
      <c r="A21023" s="1" t="s">
        <v>2270</v>
      </c>
      <c r="B21023" s="1" t="s">
        <v>18</v>
      </c>
      <c r="C21023" s="1">
        <v>2017</v>
      </c>
      <c r="D21023" s="1">
        <v>20170600114</v>
      </c>
      <c r="E21023" s="5">
        <v>240259011.89999998</v>
      </c>
      <c r="F21023" s="5">
        <f t="shared" si="328"/>
        <v>0</v>
      </c>
      <c r="G21023" s="6">
        <v>-9.4365704194335695E-3</v>
      </c>
      <c r="H21023" s="6">
        <v>-3.1306962679487822E-3</v>
      </c>
      <c r="I21023" s="2">
        <v>0.96480920132133652</v>
      </c>
      <c r="J21023" s="2">
        <v>7.85700600057955E-3</v>
      </c>
    </row>
    <row r="21024" spans="1:10" x14ac:dyDescent="0.2">
      <c r="A21024" s="1" t="s">
        <v>2271</v>
      </c>
      <c r="B21024" s="1" t="s">
        <v>1</v>
      </c>
      <c r="C21024" s="1">
        <v>2014</v>
      </c>
      <c r="D21024" s="1">
        <v>20140600115</v>
      </c>
      <c r="E21024" s="5">
        <v>-230000000</v>
      </c>
      <c r="F21024" s="5">
        <f t="shared" si="328"/>
        <v>1</v>
      </c>
      <c r="G21024" s="6">
        <v>-2.6968112166905138E-2</v>
      </c>
      <c r="H21024" s="6">
        <v>-2.2791814946619218E-2</v>
      </c>
      <c r="I21024" s="2">
        <v>0.99623584338020632</v>
      </c>
      <c r="J21024" s="2">
        <v>1.9352826796786148E-2</v>
      </c>
    </row>
    <row r="21025" spans="1:10" x14ac:dyDescent="0.2">
      <c r="A21025" s="1" t="s">
        <v>2271</v>
      </c>
      <c r="B21025" s="1" t="s">
        <v>2</v>
      </c>
      <c r="C21025" s="1">
        <v>2013</v>
      </c>
      <c r="D21025" s="1">
        <v>20130600115</v>
      </c>
      <c r="E21025" s="5">
        <v>1214714000</v>
      </c>
      <c r="F21025" s="5">
        <f t="shared" si="328"/>
        <v>0</v>
      </c>
      <c r="G21025" s="6">
        <v>-0.10074165543730955</v>
      </c>
      <c r="H21025" s="6">
        <v>-9.6394042139823929E-2</v>
      </c>
      <c r="I21025" s="2">
        <v>0.99354612054580271</v>
      </c>
      <c r="J21025" s="2">
        <v>1.528666936141721E-2</v>
      </c>
    </row>
    <row r="21026" spans="1:10" x14ac:dyDescent="0.2">
      <c r="A21026" s="1" t="s">
        <v>2271</v>
      </c>
      <c r="B21026" s="1" t="s">
        <v>3</v>
      </c>
      <c r="C21026" s="1">
        <v>2012</v>
      </c>
      <c r="D21026" s="1">
        <v>20120600115</v>
      </c>
      <c r="E21026" s="5">
        <v>2376912000</v>
      </c>
      <c r="F21026" s="5">
        <f t="shared" si="328"/>
        <v>0</v>
      </c>
      <c r="G21026" s="6">
        <v>-7.0152389982020794E-2</v>
      </c>
      <c r="H21026" s="6">
        <v>-6.5542828367464265E-2</v>
      </c>
      <c r="I21026" s="2">
        <v>0.99113363737557592</v>
      </c>
      <c r="J21026" s="2">
        <v>1.2891088318386729E-2</v>
      </c>
    </row>
    <row r="21027" spans="1:10" x14ac:dyDescent="0.2">
      <c r="A21027" s="1" t="s">
        <v>2271</v>
      </c>
      <c r="B21027" s="1" t="s">
        <v>4</v>
      </c>
      <c r="C21027" s="1">
        <v>2011</v>
      </c>
      <c r="D21027" s="1">
        <v>20110600115</v>
      </c>
      <c r="E21027" s="5">
        <v>4620621000</v>
      </c>
      <c r="F21027" s="5">
        <f t="shared" si="328"/>
        <v>0</v>
      </c>
      <c r="G21027" s="6">
        <v>-6.9395343331175099E-2</v>
      </c>
      <c r="H21027" s="6">
        <v>-6.5096556657518054E-2</v>
      </c>
      <c r="I21027" s="2">
        <v>0.99916585396960655</v>
      </c>
      <c r="J21027" s="2">
        <v>1.5351260229099899E-2</v>
      </c>
    </row>
    <row r="21028" spans="1:10" x14ac:dyDescent="0.2">
      <c r="A21028" s="1" t="s">
        <v>2271</v>
      </c>
      <c r="B21028" s="1" t="s">
        <v>5</v>
      </c>
      <c r="C21028" s="1">
        <v>2010</v>
      </c>
      <c r="D21028" s="1">
        <v>20100600115</v>
      </c>
      <c r="E21028" s="5">
        <v>5350365000</v>
      </c>
      <c r="F21028" s="5">
        <f t="shared" si="328"/>
        <v>0</v>
      </c>
      <c r="G21028" s="6">
        <v>-7.9799669312951987E-2</v>
      </c>
      <c r="H21028" s="6">
        <v>-7.5706578140366604E-2</v>
      </c>
      <c r="I21028" s="2">
        <v>0.98990669561723732</v>
      </c>
      <c r="J21028" s="2">
        <v>2.4508829803262702E-2</v>
      </c>
    </row>
    <row r="21029" spans="1:10" x14ac:dyDescent="0.2">
      <c r="A21029" s="1" t="s">
        <v>2271</v>
      </c>
      <c r="B21029" s="1" t="s">
        <v>6</v>
      </c>
      <c r="C21029" s="1">
        <v>2009</v>
      </c>
      <c r="D21029" s="1">
        <v>20090600115</v>
      </c>
      <c r="E21029" s="5">
        <v>30013000</v>
      </c>
      <c r="F21029" s="5">
        <f t="shared" si="328"/>
        <v>0</v>
      </c>
      <c r="G21029" s="6">
        <v>0.14916844978041183</v>
      </c>
      <c r="H21029" s="6">
        <v>0.15394318315826971</v>
      </c>
      <c r="I21029" s="2">
        <v>0.9948391631703194</v>
      </c>
      <c r="J21029" s="2">
        <v>2.1246876209798954E-2</v>
      </c>
    </row>
    <row r="21030" spans="1:10" x14ac:dyDescent="0.2">
      <c r="A21030" s="1" t="s">
        <v>2271</v>
      </c>
      <c r="B21030" s="1" t="s">
        <v>7</v>
      </c>
      <c r="C21030" s="1">
        <v>2008</v>
      </c>
      <c r="D21030" s="1">
        <v>20080600115</v>
      </c>
      <c r="E21030" s="5">
        <v>-8280766000</v>
      </c>
      <c r="F21030" s="5">
        <f t="shared" si="328"/>
        <v>1</v>
      </c>
      <c r="G21030" s="6">
        <v>-0.28225126129334871</v>
      </c>
      <c r="H21030" s="6">
        <v>-0.27791431641498282</v>
      </c>
      <c r="I21030" s="2">
        <v>1.0229609892233376</v>
      </c>
      <c r="J21030" s="2">
        <v>2.2326121365917027E-2</v>
      </c>
    </row>
    <row r="21031" spans="1:10" x14ac:dyDescent="0.2">
      <c r="A21031" s="1" t="s">
        <v>2271</v>
      </c>
      <c r="B21031" s="1" t="s">
        <v>8</v>
      </c>
      <c r="C21031" s="1">
        <v>2007</v>
      </c>
      <c r="D21031" s="1">
        <v>20070600115</v>
      </c>
      <c r="E21031" s="5">
        <v>24256000</v>
      </c>
      <c r="F21031" s="5">
        <f t="shared" si="328"/>
        <v>0</v>
      </c>
      <c r="G21031" s="6">
        <v>-0.12111787637295049</v>
      </c>
      <c r="H21031" s="6">
        <v>-0.11764066398007056</v>
      </c>
      <c r="I21031" s="2">
        <v>1.0333394425604834</v>
      </c>
      <c r="J21031" s="2">
        <v>2.5506512985355126E-2</v>
      </c>
    </row>
    <row r="21032" spans="1:10" x14ac:dyDescent="0.2">
      <c r="A21032" s="1" t="s">
        <v>2271</v>
      </c>
      <c r="B21032" s="1" t="s">
        <v>9</v>
      </c>
      <c r="C21032" s="1">
        <v>2006</v>
      </c>
      <c r="D21032" s="1">
        <v>20060600115</v>
      </c>
      <c r="E21032" s="5">
        <v>-3340250801.79</v>
      </c>
      <c r="F21032" s="5">
        <f t="shared" si="328"/>
        <v>1</v>
      </c>
      <c r="G21032" s="6">
        <v>-3.7320879094557127E-2</v>
      </c>
      <c r="H21032" s="6">
        <v>-3.3106949538342721E-2</v>
      </c>
      <c r="I21032" s="2">
        <v>0.97126615166192254</v>
      </c>
      <c r="J21032" s="2">
        <v>2.8080531031349276E-2</v>
      </c>
    </row>
    <row r="21033" spans="1:10" x14ac:dyDescent="0.2">
      <c r="A21033" s="1" t="s">
        <v>2271</v>
      </c>
      <c r="B21033" s="1" t="s">
        <v>10</v>
      </c>
      <c r="C21033" s="1">
        <v>2005</v>
      </c>
      <c r="D21033" s="1">
        <v>20050600115</v>
      </c>
      <c r="E21033" s="5">
        <v>-283937877.62</v>
      </c>
      <c r="F21033" s="5">
        <f t="shared" si="328"/>
        <v>1</v>
      </c>
      <c r="G21033" s="6">
        <v>-0.24536110346194731</v>
      </c>
      <c r="H21033" s="6">
        <v>-0.24346091593781677</v>
      </c>
      <c r="I21033" s="2">
        <v>1.0045422258161925</v>
      </c>
      <c r="J21033" s="2">
        <v>1.7646674998873877E-2</v>
      </c>
    </row>
    <row r="21034" spans="1:10" x14ac:dyDescent="0.2">
      <c r="A21034" s="1" t="s">
        <v>2271</v>
      </c>
      <c r="B21034" s="1" t="s">
        <v>11</v>
      </c>
      <c r="C21034" s="1">
        <v>2004</v>
      </c>
      <c r="D21034" s="1">
        <v>20040600115</v>
      </c>
      <c r="E21034" s="5">
        <v>233993755.07999998</v>
      </c>
      <c r="F21034" s="5">
        <f t="shared" si="328"/>
        <v>0</v>
      </c>
      <c r="G21034" s="6">
        <v>-8.7660614035240017E-2</v>
      </c>
      <c r="H21034" s="6">
        <v>-8.4358182102627743E-2</v>
      </c>
      <c r="I21034" s="2">
        <v>0.96276286828717261</v>
      </c>
      <c r="J21034" s="2">
        <v>2.3450580040825248E-2</v>
      </c>
    </row>
    <row r="21035" spans="1:10" x14ac:dyDescent="0.2">
      <c r="A21035" s="1" t="s">
        <v>2271</v>
      </c>
      <c r="B21035" s="1" t="s">
        <v>12</v>
      </c>
      <c r="C21035" s="1">
        <v>2003</v>
      </c>
      <c r="D21035" s="1">
        <v>20030600115</v>
      </c>
      <c r="E21035" s="5">
        <v>-1007156641.78</v>
      </c>
      <c r="F21035" s="5">
        <f t="shared" si="328"/>
        <v>1</v>
      </c>
      <c r="G21035" s="6">
        <v>-0.1203673991244501</v>
      </c>
      <c r="H21035" s="6">
        <v>-0.11751150297092113</v>
      </c>
      <c r="I21035" s="2">
        <v>0.95235392849334655</v>
      </c>
      <c r="J21035" s="2">
        <v>1.4153195381391807E-2</v>
      </c>
    </row>
    <row r="21036" spans="1:10" x14ac:dyDescent="0.2">
      <c r="A21036" s="1" t="s">
        <v>2271</v>
      </c>
      <c r="B21036" s="1" t="s">
        <v>13</v>
      </c>
      <c r="C21036" s="1">
        <v>2002</v>
      </c>
      <c r="D21036" s="1">
        <v>20020600115</v>
      </c>
      <c r="E21036" s="5">
        <v>67010681.350000001</v>
      </c>
      <c r="F21036" s="5">
        <f t="shared" si="328"/>
        <v>0</v>
      </c>
      <c r="G21036" s="6">
        <v>-0.1609974760207005</v>
      </c>
      <c r="H21036" s="6">
        <v>-0.15788929674394703</v>
      </c>
      <c r="I21036" s="2">
        <v>1.0127421354799215</v>
      </c>
      <c r="J21036" s="2">
        <v>1.1733397455432351E-2</v>
      </c>
    </row>
    <row r="21037" spans="1:10" x14ac:dyDescent="0.2">
      <c r="A21037" s="1" t="s">
        <v>2271</v>
      </c>
      <c r="B21037" s="1" t="s">
        <v>14</v>
      </c>
      <c r="C21037" s="1">
        <v>2001</v>
      </c>
      <c r="D21037" s="1">
        <v>20010600115</v>
      </c>
      <c r="E21037" s="5">
        <v>147116879.37</v>
      </c>
      <c r="F21037" s="5">
        <f t="shared" si="328"/>
        <v>0</v>
      </c>
      <c r="G21037" s="6">
        <v>-0.13779152055230731</v>
      </c>
      <c r="H21037" s="6">
        <v>-0.13413783981259372</v>
      </c>
      <c r="I21037" s="2">
        <v>1.0380664277356331</v>
      </c>
      <c r="J21037" s="2">
        <v>1.8026285590878384E-2</v>
      </c>
    </row>
    <row r="21038" spans="1:10" x14ac:dyDescent="0.2">
      <c r="A21038" s="1" t="s">
        <v>2271</v>
      </c>
      <c r="B21038" s="1" t="s">
        <v>15</v>
      </c>
      <c r="C21038" s="1">
        <v>2000</v>
      </c>
      <c r="D21038" s="1">
        <v>20000600115</v>
      </c>
      <c r="E21038" s="5">
        <v>-226633153.33000001</v>
      </c>
      <c r="F21038" s="5">
        <f t="shared" si="328"/>
        <v>1</v>
      </c>
      <c r="G21038" s="6">
        <v>-7.7164425531349362E-2</v>
      </c>
      <c r="H21038" s="6">
        <v>-7.2551092131546563E-2</v>
      </c>
      <c r="I21038" s="2">
        <v>1.0175157495340292</v>
      </c>
      <c r="J21038" s="2">
        <v>2.5753245840094793E-2</v>
      </c>
    </row>
    <row r="21039" spans="1:10" x14ac:dyDescent="0.2">
      <c r="A21039" s="1" t="s">
        <v>2271</v>
      </c>
      <c r="B21039" s="1" t="s">
        <v>16</v>
      </c>
      <c r="C21039" s="1">
        <v>2015</v>
      </c>
      <c r="D21039" s="1">
        <v>20150600115</v>
      </c>
      <c r="E21039" s="5">
        <v>3192000000</v>
      </c>
      <c r="F21039" s="5">
        <f t="shared" si="328"/>
        <v>0</v>
      </c>
      <c r="G21039" s="6">
        <v>-0.1082423393916478</v>
      </c>
      <c r="H21039" s="6">
        <v>-0.10551890817489232</v>
      </c>
      <c r="I21039" s="2">
        <v>1.0106027023571034</v>
      </c>
      <c r="J21039" s="2">
        <v>2.4940089622858427E-2</v>
      </c>
    </row>
    <row r="21040" spans="1:10" x14ac:dyDescent="0.2">
      <c r="A21040" s="1" t="s">
        <v>2271</v>
      </c>
      <c r="B21040" s="1" t="s">
        <v>17</v>
      </c>
      <c r="C21040" s="1">
        <v>2016</v>
      </c>
      <c r="D21040" s="1">
        <v>20160600115</v>
      </c>
      <c r="E21040" s="5">
        <v>3400000000</v>
      </c>
      <c r="F21040" s="5">
        <f t="shared" si="328"/>
        <v>0</v>
      </c>
      <c r="G21040" s="6">
        <v>-9.0206664095862435E-2</v>
      </c>
      <c r="H21040" s="6">
        <v>-8.741686542791989E-2</v>
      </c>
      <c r="I21040" s="2">
        <v>1.0024046266233766</v>
      </c>
      <c r="J21040" s="2">
        <v>2.0057033767989677E-2</v>
      </c>
    </row>
    <row r="21041" spans="1:10" x14ac:dyDescent="0.2">
      <c r="A21041" s="1" t="s">
        <v>2271</v>
      </c>
      <c r="B21041" s="1" t="s">
        <v>18</v>
      </c>
      <c r="C21041" s="1">
        <v>2017</v>
      </c>
      <c r="D21041" s="1">
        <v>20170600115</v>
      </c>
      <c r="E21041" s="5">
        <v>4493000000</v>
      </c>
      <c r="F21041" s="5">
        <f t="shared" si="328"/>
        <v>0</v>
      </c>
      <c r="G21041" s="6">
        <v>-9.3148805964899939E-2</v>
      </c>
      <c r="H21041" s="6">
        <v>-9.0554988921323812E-2</v>
      </c>
      <c r="I21041" s="2">
        <v>1.0049743907354429</v>
      </c>
      <c r="J21041" s="2">
        <v>2.0548306545211548E-2</v>
      </c>
    </row>
    <row r="21042" spans="1:10" x14ac:dyDescent="0.2">
      <c r="A21042" s="1" t="s">
        <v>2272</v>
      </c>
      <c r="B21042" s="1" t="s">
        <v>1</v>
      </c>
      <c r="C21042" s="1">
        <v>2014</v>
      </c>
      <c r="D21042" s="1">
        <v>20140600116</v>
      </c>
      <c r="E21042" s="5">
        <v>110340574.84999999</v>
      </c>
      <c r="F21042" s="5">
        <f t="shared" si="328"/>
        <v>0</v>
      </c>
      <c r="G21042" s="6">
        <v>4.8949847724213881E-2</v>
      </c>
      <c r="H21042" s="6">
        <v>4.9234830089589204E-2</v>
      </c>
      <c r="I21042" s="2">
        <v>0.9981635251228459</v>
      </c>
      <c r="J21042" s="2">
        <v>3.6589577157749256E-2</v>
      </c>
    </row>
    <row r="21043" spans="1:10" x14ac:dyDescent="0.2">
      <c r="A21043" s="1" t="s">
        <v>2272</v>
      </c>
      <c r="B21043" s="1" t="s">
        <v>2</v>
      </c>
      <c r="C21043" s="1">
        <v>2013</v>
      </c>
      <c r="D21043" s="1">
        <v>20130600116</v>
      </c>
      <c r="E21043" s="5">
        <v>80768925.799999997</v>
      </c>
      <c r="F21043" s="5">
        <f t="shared" si="328"/>
        <v>0</v>
      </c>
      <c r="G21043" s="6">
        <v>-6.6503265305796339E-2</v>
      </c>
      <c r="H21043" s="6">
        <v>-6.6123211562091139E-2</v>
      </c>
      <c r="I21043" s="2">
        <v>1.0088111677801972</v>
      </c>
      <c r="J21043" s="2">
        <v>9.1762770348136607E-3</v>
      </c>
    </row>
    <row r="21044" spans="1:10" x14ac:dyDescent="0.2">
      <c r="A21044" s="1" t="s">
        <v>2272</v>
      </c>
      <c r="B21044" s="1" t="s">
        <v>3</v>
      </c>
      <c r="C21044" s="1">
        <v>2012</v>
      </c>
      <c r="D21044" s="1">
        <v>20120600116</v>
      </c>
      <c r="E21044" s="5">
        <v>63922170.430000007</v>
      </c>
      <c r="F21044" s="5">
        <f t="shared" si="328"/>
        <v>0</v>
      </c>
      <c r="G21044" s="6">
        <v>-5.9809136402454138E-2</v>
      </c>
      <c r="H21044" s="6">
        <v>-5.9271334950662939E-2</v>
      </c>
      <c r="I21044" s="2">
        <v>0.98704695568662959</v>
      </c>
      <c r="J21044" s="2">
        <v>6.1721054475135434E-3</v>
      </c>
    </row>
    <row r="21045" spans="1:10" x14ac:dyDescent="0.2">
      <c r="A21045" s="1" t="s">
        <v>2272</v>
      </c>
      <c r="B21045" s="1" t="s">
        <v>4</v>
      </c>
      <c r="C21045" s="1">
        <v>2011</v>
      </c>
      <c r="D21045" s="1">
        <v>20110600116</v>
      </c>
      <c r="E21045" s="5">
        <v>40497401.390000001</v>
      </c>
      <c r="F21045" s="5">
        <f t="shared" si="328"/>
        <v>0</v>
      </c>
      <c r="G21045" s="6">
        <v>-5.0377970311158336E-2</v>
      </c>
      <c r="H21045" s="6">
        <v>-4.9965232998819116E-2</v>
      </c>
      <c r="I21045" s="2">
        <v>0.99686480532623845</v>
      </c>
      <c r="J21045" s="2">
        <v>6.6081208750903581E-3</v>
      </c>
    </row>
    <row r="21046" spans="1:10" x14ac:dyDescent="0.2">
      <c r="A21046" s="1" t="s">
        <v>2272</v>
      </c>
      <c r="B21046" s="1" t="s">
        <v>5</v>
      </c>
      <c r="C21046" s="1">
        <v>2010</v>
      </c>
      <c r="D21046" s="1">
        <v>20100600116</v>
      </c>
      <c r="E21046" s="5">
        <v>59944244.949999996</v>
      </c>
      <c r="F21046" s="5">
        <f t="shared" si="328"/>
        <v>0</v>
      </c>
      <c r="G21046" s="6">
        <v>-1.4908532875084216E-2</v>
      </c>
      <c r="H21046" s="6">
        <v>-1.4349775481816237E-2</v>
      </c>
      <c r="I21046" s="2">
        <v>1.0014489702855121</v>
      </c>
      <c r="J21046" s="2">
        <v>6.4502636006257595E-3</v>
      </c>
    </row>
    <row r="21047" spans="1:10" x14ac:dyDescent="0.2">
      <c r="A21047" s="1" t="s">
        <v>2272</v>
      </c>
      <c r="B21047" s="1" t="s">
        <v>6</v>
      </c>
      <c r="C21047" s="1">
        <v>2009</v>
      </c>
      <c r="D21047" s="1">
        <v>20090600116</v>
      </c>
      <c r="E21047" s="5">
        <v>44721662.380000003</v>
      </c>
      <c r="F21047" s="5">
        <f t="shared" si="328"/>
        <v>0</v>
      </c>
      <c r="G21047" s="6">
        <v>-2.9101994051914392E-2</v>
      </c>
      <c r="H21047" s="6">
        <v>-2.7596493816305384E-2</v>
      </c>
      <c r="I21047" s="2">
        <v>1.0017003698751497</v>
      </c>
      <c r="J21047" s="2">
        <v>1.0128718042787485E-2</v>
      </c>
    </row>
    <row r="21048" spans="1:10" x14ac:dyDescent="0.2">
      <c r="A21048" s="1" t="s">
        <v>2272</v>
      </c>
      <c r="B21048" s="1" t="s">
        <v>7</v>
      </c>
      <c r="C21048" s="1">
        <v>2008</v>
      </c>
      <c r="D21048" s="1">
        <v>20080600116</v>
      </c>
      <c r="E21048" s="5">
        <v>39700483.460000001</v>
      </c>
      <c r="F21048" s="5">
        <f t="shared" si="328"/>
        <v>0</v>
      </c>
      <c r="G21048" s="6" t="e">
        <v>#N/A</v>
      </c>
      <c r="H21048" s="6" t="e">
        <v>#N/A</v>
      </c>
      <c r="I21048" s="2" t="e">
        <v>#N/A</v>
      </c>
      <c r="J21048" s="2" t="e">
        <v>#N/A</v>
      </c>
    </row>
    <row r="21049" spans="1:10" x14ac:dyDescent="0.2">
      <c r="A21049" s="1" t="s">
        <v>2272</v>
      </c>
      <c r="B21049" s="1" t="s">
        <v>8</v>
      </c>
      <c r="C21049" s="1">
        <v>2007</v>
      </c>
      <c r="D21049" s="1">
        <v>20070600116</v>
      </c>
      <c r="E21049" s="5">
        <v>46000599.57</v>
      </c>
      <c r="F21049" s="5">
        <f t="shared" si="328"/>
        <v>0</v>
      </c>
      <c r="G21049" s="6" t="e">
        <v>#N/A</v>
      </c>
      <c r="H21049" s="6" t="e">
        <v>#N/A</v>
      </c>
      <c r="I21049" s="2" t="e">
        <v>#N/A</v>
      </c>
      <c r="J21049" s="2" t="e">
        <v>#N/A</v>
      </c>
    </row>
    <row r="21050" spans="1:10" x14ac:dyDescent="0.2">
      <c r="A21050" s="1" t="s">
        <v>2272</v>
      </c>
      <c r="B21050" s="1" t="s">
        <v>9</v>
      </c>
      <c r="C21050" s="1">
        <v>2006</v>
      </c>
      <c r="D21050" s="1">
        <v>20060600116</v>
      </c>
      <c r="E21050" s="5">
        <v>3402495.0599999996</v>
      </c>
      <c r="F21050" s="5">
        <f t="shared" si="328"/>
        <v>0</v>
      </c>
      <c r="G21050" s="6">
        <v>-0.1326206139041288</v>
      </c>
      <c r="H21050" s="6">
        <v>-0.13095188406027408</v>
      </c>
      <c r="I21050" s="2">
        <v>1.0964565309498611</v>
      </c>
      <c r="J21050" s="2">
        <v>4.4723746165646651E-2</v>
      </c>
    </row>
    <row r="21051" spans="1:10" x14ac:dyDescent="0.2">
      <c r="A21051" s="1" t="s">
        <v>2272</v>
      </c>
      <c r="B21051" s="1" t="s">
        <v>10</v>
      </c>
      <c r="C21051" s="1">
        <v>2005</v>
      </c>
      <c r="D21051" s="1">
        <v>20050600116</v>
      </c>
      <c r="E21051" s="5">
        <v>17980461.440000001</v>
      </c>
      <c r="F21051" s="5">
        <f t="shared" si="328"/>
        <v>0</v>
      </c>
      <c r="G21051" s="6">
        <v>-5.2419907970203052E-2</v>
      </c>
      <c r="H21051" s="6">
        <v>-5.0455207030373733E-2</v>
      </c>
      <c r="I21051" s="2">
        <v>1.0158851311230948</v>
      </c>
      <c r="J21051" s="2">
        <v>0.29874926322475531</v>
      </c>
    </row>
    <row r="21052" spans="1:10" x14ac:dyDescent="0.2">
      <c r="A21052" s="1" t="s">
        <v>2272</v>
      </c>
      <c r="B21052" s="1" t="s">
        <v>11</v>
      </c>
      <c r="C21052" s="1">
        <v>2004</v>
      </c>
      <c r="D21052" s="1">
        <v>20040600116</v>
      </c>
      <c r="E21052" s="5">
        <v>19487940.149999999</v>
      </c>
      <c r="F21052" s="5">
        <f t="shared" si="328"/>
        <v>0</v>
      </c>
      <c r="G21052" s="6">
        <v>-4.0793443558048009E-2</v>
      </c>
      <c r="H21052" s="6">
        <v>-3.8767035059823353E-2</v>
      </c>
      <c r="I21052" s="2">
        <v>1.0396485971929936</v>
      </c>
      <c r="J21052" s="2">
        <v>0.20355966862926037</v>
      </c>
    </row>
    <row r="21053" spans="1:10" x14ac:dyDescent="0.2">
      <c r="A21053" s="1" t="s">
        <v>2272</v>
      </c>
      <c r="B21053" s="1" t="s">
        <v>12</v>
      </c>
      <c r="C21053" s="1">
        <v>2003</v>
      </c>
      <c r="D21053" s="1">
        <v>20030600116</v>
      </c>
      <c r="E21053" s="5">
        <v>-116277856.42999999</v>
      </c>
      <c r="F21053" s="5">
        <f t="shared" si="328"/>
        <v>1</v>
      </c>
      <c r="G21053" s="6">
        <v>-0.21577481928762293</v>
      </c>
      <c r="H21053" s="6">
        <v>-0.21299615790859402</v>
      </c>
      <c r="I21053" s="2">
        <v>0.83264013586255814</v>
      </c>
      <c r="J21053" s="2">
        <v>0.17535857328842894</v>
      </c>
    </row>
    <row r="21054" spans="1:10" x14ac:dyDescent="0.2">
      <c r="A21054" s="1" t="s">
        <v>2272</v>
      </c>
      <c r="B21054" s="1" t="s">
        <v>13</v>
      </c>
      <c r="C21054" s="1">
        <v>2002</v>
      </c>
      <c r="D21054" s="1">
        <v>20020600116</v>
      </c>
      <c r="E21054" s="5">
        <v>9017766.3600000013</v>
      </c>
      <c r="F21054" s="5">
        <f t="shared" si="328"/>
        <v>0</v>
      </c>
      <c r="G21054" s="6">
        <v>-9.4474888218032446E-2</v>
      </c>
      <c r="H21054" s="6">
        <v>-9.2982035660995999E-2</v>
      </c>
      <c r="I21054" s="2">
        <v>1.6205202610589486</v>
      </c>
      <c r="J21054" s="2">
        <v>0.16760371217360609</v>
      </c>
    </row>
    <row r="21055" spans="1:10" x14ac:dyDescent="0.2">
      <c r="A21055" s="1" t="s">
        <v>2272</v>
      </c>
      <c r="B21055" s="1" t="s">
        <v>14</v>
      </c>
      <c r="C21055" s="1">
        <v>2001</v>
      </c>
      <c r="D21055" s="1">
        <v>20010600116</v>
      </c>
      <c r="E21055" s="5">
        <v>21331184.649999999</v>
      </c>
      <c r="F21055" s="5">
        <f t="shared" si="328"/>
        <v>0</v>
      </c>
      <c r="G21055" s="6">
        <v>-2.5973920865823247E-3</v>
      </c>
      <c r="H21055" s="6">
        <v>-7.0070991683747203E-5</v>
      </c>
      <c r="I21055" s="2">
        <v>0.97178843881425248</v>
      </c>
      <c r="J21055" s="2">
        <v>0.20156808178881158</v>
      </c>
    </row>
    <row r="21056" spans="1:10" x14ac:dyDescent="0.2">
      <c r="A21056" s="1" t="s">
        <v>2272</v>
      </c>
      <c r="B21056" s="1" t="s">
        <v>15</v>
      </c>
      <c r="C21056" s="1">
        <v>2000</v>
      </c>
      <c r="D21056" s="1">
        <v>20000600116</v>
      </c>
      <c r="E21056" s="5">
        <v>32338524.960000001</v>
      </c>
      <c r="F21056" s="5">
        <f t="shared" si="328"/>
        <v>0</v>
      </c>
      <c r="G21056" s="6">
        <v>-7.8697030623023384E-2</v>
      </c>
      <c r="H21056" s="6">
        <v>-7.5732049162537715E-2</v>
      </c>
      <c r="I21056" s="2">
        <v>1.2306468344790531</v>
      </c>
      <c r="J21056" s="2">
        <v>0.18974312906997642</v>
      </c>
    </row>
    <row r="21057" spans="1:10" x14ac:dyDescent="0.2">
      <c r="A21057" s="1" t="s">
        <v>2272</v>
      </c>
      <c r="B21057" s="1" t="s">
        <v>20</v>
      </c>
      <c r="C21057" s="1">
        <v>1999</v>
      </c>
      <c r="D21057" s="1">
        <v>19990600116</v>
      </c>
      <c r="E21057" s="5">
        <v>16844573.490000002</v>
      </c>
      <c r="F21057" s="5">
        <f t="shared" si="328"/>
        <v>0</v>
      </c>
      <c r="G21057" s="6">
        <v>-3.9720466936660568E-3</v>
      </c>
      <c r="H21057" s="6">
        <v>-6.7771203240802832E-4</v>
      </c>
      <c r="I21057" s="2">
        <v>0.85047250099390004</v>
      </c>
      <c r="J21057" s="2">
        <v>0.25468603264163808</v>
      </c>
    </row>
    <row r="21058" spans="1:10" x14ac:dyDescent="0.2">
      <c r="A21058" s="1" t="s">
        <v>2272</v>
      </c>
      <c r="B21058" s="1" t="s">
        <v>16</v>
      </c>
      <c r="C21058" s="1">
        <v>2015</v>
      </c>
      <c r="D21058" s="1">
        <v>20150600116</v>
      </c>
      <c r="E21058" s="5">
        <v>176022877.64000002</v>
      </c>
      <c r="F21058" s="5">
        <f t="shared" si="328"/>
        <v>0</v>
      </c>
      <c r="G21058" s="6">
        <v>6.3407438613334685E-2</v>
      </c>
      <c r="H21058" s="6">
        <v>6.3664320853176345E-2</v>
      </c>
      <c r="I21058" s="2">
        <v>0.99258775954830369</v>
      </c>
      <c r="J21058" s="2">
        <v>9.304468589238132E-3</v>
      </c>
    </row>
    <row r="21059" spans="1:10" x14ac:dyDescent="0.2">
      <c r="A21059" s="1" t="s">
        <v>2272</v>
      </c>
      <c r="B21059" s="1" t="s">
        <v>17</v>
      </c>
      <c r="C21059" s="1">
        <v>2016</v>
      </c>
      <c r="D21059" s="1">
        <v>20160600116</v>
      </c>
      <c r="E21059" s="5">
        <v>209567050.40000001</v>
      </c>
      <c r="F21059" s="5">
        <f t="shared" ref="F21059:F21122" si="329">IF(E21059&lt;0,1,0)</f>
        <v>0</v>
      </c>
      <c r="G21059" s="6">
        <v>-0.11673933525299186</v>
      </c>
      <c r="H21059" s="6">
        <v>-0.11646690556262038</v>
      </c>
      <c r="I21059" s="2">
        <v>0.99312657925297976</v>
      </c>
      <c r="J21059" s="2">
        <v>6.8881161847875842E-3</v>
      </c>
    </row>
    <row r="21060" spans="1:10" x14ac:dyDescent="0.2">
      <c r="A21060" s="1" t="s">
        <v>2272</v>
      </c>
      <c r="B21060" s="1" t="s">
        <v>18</v>
      </c>
      <c r="C21060" s="1">
        <v>2017</v>
      </c>
      <c r="D21060" s="1">
        <v>20170600116</v>
      </c>
      <c r="E21060" s="5">
        <v>197684318.74000001</v>
      </c>
      <c r="F21060" s="5">
        <f t="shared" si="329"/>
        <v>0</v>
      </c>
      <c r="G21060" s="6">
        <v>1.0647814579656634E-2</v>
      </c>
      <c r="H21060" s="6">
        <v>1.0931614179868866E-2</v>
      </c>
      <c r="I21060" s="2">
        <v>0.98417077958924959</v>
      </c>
      <c r="J21060" s="2">
        <v>5.1033102230877356E-3</v>
      </c>
    </row>
    <row r="21061" spans="1:10" x14ac:dyDescent="0.2">
      <c r="A21061" s="1" t="s">
        <v>2273</v>
      </c>
      <c r="B21061" s="1" t="s">
        <v>1</v>
      </c>
      <c r="C21061" s="1">
        <v>2014</v>
      </c>
      <c r="D21061" s="1">
        <v>20140600117</v>
      </c>
      <c r="E21061" s="5">
        <v>-56604183.040000007</v>
      </c>
      <c r="F21061" s="5">
        <f t="shared" si="329"/>
        <v>1</v>
      </c>
      <c r="G21061" s="6">
        <v>-0.1223900555776173</v>
      </c>
      <c r="H21061" s="6">
        <v>-0.12028547636275777</v>
      </c>
      <c r="I21061" s="2">
        <v>0.91655476230880029</v>
      </c>
      <c r="J21061" s="2">
        <v>9.5935104044855488E-3</v>
      </c>
    </row>
    <row r="21062" spans="1:10" x14ac:dyDescent="0.2">
      <c r="A21062" s="1" t="s">
        <v>2273</v>
      </c>
      <c r="B21062" s="1" t="s">
        <v>2</v>
      </c>
      <c r="C21062" s="1">
        <v>2013</v>
      </c>
      <c r="D21062" s="1">
        <v>20130600117</v>
      </c>
      <c r="E21062" s="5">
        <v>-42498032.639999993</v>
      </c>
      <c r="F21062" s="5">
        <f t="shared" si="329"/>
        <v>1</v>
      </c>
      <c r="G21062" s="6">
        <v>-0.14339647258129254</v>
      </c>
      <c r="H21062" s="6">
        <v>-0.14060127713194268</v>
      </c>
      <c r="I21062" s="2">
        <v>0.98765180342834735</v>
      </c>
      <c r="J21062" s="2">
        <v>2.0595312334829889E-3</v>
      </c>
    </row>
    <row r="21063" spans="1:10" x14ac:dyDescent="0.2">
      <c r="A21063" s="1" t="s">
        <v>2273</v>
      </c>
      <c r="B21063" s="1" t="s">
        <v>3</v>
      </c>
      <c r="C21063" s="1">
        <v>2012</v>
      </c>
      <c r="D21063" s="1">
        <v>20120600117</v>
      </c>
      <c r="E21063" s="5">
        <v>-4218622.7599999979</v>
      </c>
      <c r="F21063" s="5">
        <f t="shared" si="329"/>
        <v>1</v>
      </c>
      <c r="G21063" s="6">
        <v>-0.12111989295611664</v>
      </c>
      <c r="H21063" s="6">
        <v>-0.1181095761770332</v>
      </c>
      <c r="I21063" s="2">
        <v>1.002672597664364</v>
      </c>
      <c r="J21063" s="2">
        <v>1.7687062277244635E-3</v>
      </c>
    </row>
    <row r="21064" spans="1:10" x14ac:dyDescent="0.2">
      <c r="A21064" s="1" t="s">
        <v>2273</v>
      </c>
      <c r="B21064" s="1" t="s">
        <v>4</v>
      </c>
      <c r="C21064" s="1">
        <v>2011</v>
      </c>
      <c r="D21064" s="1">
        <v>20110600117</v>
      </c>
      <c r="E21064" s="5">
        <v>292521736.38</v>
      </c>
      <c r="F21064" s="5">
        <f t="shared" si="329"/>
        <v>0</v>
      </c>
      <c r="G21064" s="6">
        <v>-0.13107895757958662</v>
      </c>
      <c r="H21064" s="6">
        <v>-0.12497170391597118</v>
      </c>
      <c r="I21064" s="2">
        <v>0.99508919256705486</v>
      </c>
      <c r="J21064" s="2">
        <v>2.3369371863290107E-3</v>
      </c>
    </row>
    <row r="21065" spans="1:10" x14ac:dyDescent="0.2">
      <c r="A21065" s="1" t="s">
        <v>2273</v>
      </c>
      <c r="B21065" s="1" t="s">
        <v>5</v>
      </c>
      <c r="C21065" s="1">
        <v>2010</v>
      </c>
      <c r="D21065" s="1">
        <v>20100600117</v>
      </c>
      <c r="E21065" s="5">
        <v>230694501.71000001</v>
      </c>
      <c r="F21065" s="5">
        <f t="shared" si="329"/>
        <v>0</v>
      </c>
      <c r="G21065" s="6">
        <v>-8.1518452958497148E-2</v>
      </c>
      <c r="H21065" s="6">
        <v>-6.8663892773806634E-2</v>
      </c>
      <c r="I21065" s="2">
        <v>1.0355797777211351</v>
      </c>
      <c r="J21065" s="2">
        <v>2.046284974196374E-3</v>
      </c>
    </row>
    <row r="21066" spans="1:10" x14ac:dyDescent="0.2">
      <c r="A21066" s="1" t="s">
        <v>2273</v>
      </c>
      <c r="B21066" s="1" t="s">
        <v>6</v>
      </c>
      <c r="C21066" s="1">
        <v>2009</v>
      </c>
      <c r="D21066" s="1">
        <v>20090600117</v>
      </c>
      <c r="E21066" s="5">
        <v>9917482.8799999952</v>
      </c>
      <c r="F21066" s="5">
        <f t="shared" si="329"/>
        <v>0</v>
      </c>
      <c r="G21066" s="6">
        <v>-7.7422700493061422E-2</v>
      </c>
      <c r="H21066" s="6">
        <v>-6.1626321100789715E-2</v>
      </c>
      <c r="I21066" s="2">
        <v>1.0080361255713384</v>
      </c>
      <c r="J21066" s="2">
        <v>3.6111155867026472E-3</v>
      </c>
    </row>
    <row r="21067" spans="1:10" x14ac:dyDescent="0.2">
      <c r="A21067" s="1" t="s">
        <v>2273</v>
      </c>
      <c r="B21067" s="1" t="s">
        <v>7</v>
      </c>
      <c r="C21067" s="1">
        <v>2008</v>
      </c>
      <c r="D21067" s="1">
        <v>20080600117</v>
      </c>
      <c r="E21067" s="5">
        <v>23350581.41</v>
      </c>
      <c r="F21067" s="5">
        <f t="shared" si="329"/>
        <v>0</v>
      </c>
      <c r="G21067" s="6">
        <v>-7.5394972608456762E-2</v>
      </c>
      <c r="H21067" s="6">
        <v>-6.3352933150514809E-2</v>
      </c>
      <c r="I21067" s="2">
        <v>0.99480808755821337</v>
      </c>
      <c r="J21067" s="2">
        <v>3.4605476858496653E-3</v>
      </c>
    </row>
    <row r="21068" spans="1:10" x14ac:dyDescent="0.2">
      <c r="A21068" s="1" t="s">
        <v>2273</v>
      </c>
      <c r="B21068" s="1" t="s">
        <v>8</v>
      </c>
      <c r="C21068" s="1">
        <v>2007</v>
      </c>
      <c r="D21068" s="1">
        <v>20070600117</v>
      </c>
      <c r="E21068" s="5">
        <v>292272181.23000002</v>
      </c>
      <c r="F21068" s="5">
        <f t="shared" si="329"/>
        <v>0</v>
      </c>
      <c r="G21068" s="6">
        <v>-0.11161463697765739</v>
      </c>
      <c r="H21068" s="6">
        <v>-0.10164096162984154</v>
      </c>
      <c r="I21068" s="2">
        <v>1.0227025013382427</v>
      </c>
      <c r="J21068" s="2">
        <v>8.7572642575676988E-3</v>
      </c>
    </row>
    <row r="21069" spans="1:10" x14ac:dyDescent="0.2">
      <c r="A21069" s="1" t="s">
        <v>2273</v>
      </c>
      <c r="B21069" s="1" t="s">
        <v>9</v>
      </c>
      <c r="C21069" s="1">
        <v>2006</v>
      </c>
      <c r="D21069" s="1">
        <v>20060600117</v>
      </c>
      <c r="E21069" s="5">
        <v>217673003.15000001</v>
      </c>
      <c r="F21069" s="5">
        <f t="shared" si="329"/>
        <v>0</v>
      </c>
      <c r="G21069" s="6">
        <v>-0.16093659157234075</v>
      </c>
      <c r="H21069" s="6">
        <v>-0.15296943876221492</v>
      </c>
      <c r="I21069" s="2">
        <v>0.99363303707028772</v>
      </c>
      <c r="J21069" s="2">
        <v>1.2960038702178977E-2</v>
      </c>
    </row>
    <row r="21070" spans="1:10" x14ac:dyDescent="0.2">
      <c r="A21070" s="1" t="s">
        <v>2273</v>
      </c>
      <c r="B21070" s="1" t="s">
        <v>10</v>
      </c>
      <c r="C21070" s="1">
        <v>2005</v>
      </c>
      <c r="D21070" s="1">
        <v>20050600117</v>
      </c>
      <c r="E21070" s="5">
        <v>135570977.08000001</v>
      </c>
      <c r="F21070" s="5">
        <f t="shared" si="329"/>
        <v>0</v>
      </c>
      <c r="G21070" s="6">
        <v>-0.22014641007913752</v>
      </c>
      <c r="H21070" s="6">
        <v>-0.21910792483324462</v>
      </c>
      <c r="I21070" s="2">
        <v>0.99963431149628745</v>
      </c>
      <c r="J21070" s="2">
        <v>1.1505566424856119E-2</v>
      </c>
    </row>
    <row r="21071" spans="1:10" x14ac:dyDescent="0.2">
      <c r="A21071" s="1" t="s">
        <v>2273</v>
      </c>
      <c r="B21071" s="1" t="s">
        <v>11</v>
      </c>
      <c r="C21071" s="1">
        <v>2004</v>
      </c>
      <c r="D21071" s="1">
        <v>20040600117</v>
      </c>
      <c r="E21071" s="5">
        <v>111812945.95</v>
      </c>
      <c r="F21071" s="5">
        <f t="shared" si="329"/>
        <v>0</v>
      </c>
      <c r="G21071" s="6">
        <v>-9.6787023170784692E-2</v>
      </c>
      <c r="H21071" s="6">
        <v>-9.5488108185993001E-2</v>
      </c>
      <c r="I21071" s="2">
        <v>0.98239877676676413</v>
      </c>
      <c r="J21071" s="2">
        <v>1.9305773296672775E-2</v>
      </c>
    </row>
    <row r="21072" spans="1:10" x14ac:dyDescent="0.2">
      <c r="A21072" s="1" t="s">
        <v>2273</v>
      </c>
      <c r="B21072" s="1" t="s">
        <v>12</v>
      </c>
      <c r="C21072" s="1">
        <v>2003</v>
      </c>
      <c r="D21072" s="1">
        <v>20030600117</v>
      </c>
      <c r="E21072" s="5">
        <v>84737047.75999999</v>
      </c>
      <c r="F21072" s="5">
        <f t="shared" si="329"/>
        <v>0</v>
      </c>
      <c r="G21072" s="6">
        <v>4.9546682069843785E-2</v>
      </c>
      <c r="H21072" s="6">
        <v>5.1304603771583225E-2</v>
      </c>
      <c r="I21072" s="2">
        <v>1.0033873726232085</v>
      </c>
      <c r="J21072" s="2">
        <v>1.1588390494874277E-2</v>
      </c>
    </row>
    <row r="21073" spans="1:10" x14ac:dyDescent="0.2">
      <c r="A21073" s="1" t="s">
        <v>2273</v>
      </c>
      <c r="B21073" s="1" t="s">
        <v>13</v>
      </c>
      <c r="C21073" s="1">
        <v>2002</v>
      </c>
      <c r="D21073" s="1">
        <v>20020600117</v>
      </c>
      <c r="E21073" s="5">
        <v>109540153.28</v>
      </c>
      <c r="F21073" s="5">
        <f t="shared" si="329"/>
        <v>0</v>
      </c>
      <c r="G21073" s="6">
        <v>-0.19180729306280303</v>
      </c>
      <c r="H21073" s="6">
        <v>-0.18980989882222438</v>
      </c>
      <c r="I21073" s="2">
        <v>1.0228644896591774</v>
      </c>
      <c r="J21073" s="2">
        <v>5.5252723037984191E-3</v>
      </c>
    </row>
    <row r="21074" spans="1:10" x14ac:dyDescent="0.2">
      <c r="A21074" s="1" t="s">
        <v>2273</v>
      </c>
      <c r="B21074" s="1" t="s">
        <v>14</v>
      </c>
      <c r="C21074" s="1">
        <v>2001</v>
      </c>
      <c r="D21074" s="1">
        <v>20010600117</v>
      </c>
      <c r="E21074" s="5">
        <v>78261394.219999999</v>
      </c>
      <c r="F21074" s="5">
        <f t="shared" si="329"/>
        <v>0</v>
      </c>
      <c r="G21074" s="6">
        <v>-0.13775199497849935</v>
      </c>
      <c r="H21074" s="6">
        <v>-0.13757168009794257</v>
      </c>
      <c r="I21074" s="2">
        <v>1.3109601246558882</v>
      </c>
      <c r="J21074" s="2">
        <v>3.4859928425495785E-3</v>
      </c>
    </row>
    <row r="21075" spans="1:10" x14ac:dyDescent="0.2">
      <c r="A21075" s="1" t="s">
        <v>2273</v>
      </c>
      <c r="B21075" s="1" t="s">
        <v>16</v>
      </c>
      <c r="C21075" s="1">
        <v>2015</v>
      </c>
      <c r="D21075" s="1">
        <v>20150600117</v>
      </c>
      <c r="E21075" s="5">
        <v>-1617914127.23</v>
      </c>
      <c r="F21075" s="5">
        <f t="shared" si="329"/>
        <v>1</v>
      </c>
      <c r="G21075" s="6">
        <v>-0.18374523670195211</v>
      </c>
      <c r="H21075" s="6">
        <v>-0.18188437042601632</v>
      </c>
      <c r="I21075" s="2">
        <v>1.0383167658375643</v>
      </c>
      <c r="J21075" s="2">
        <v>1.0673347632566435E-2</v>
      </c>
    </row>
    <row r="21076" spans="1:10" x14ac:dyDescent="0.2">
      <c r="A21076" s="1" t="s">
        <v>2273</v>
      </c>
      <c r="B21076" s="1" t="s">
        <v>17</v>
      </c>
      <c r="C21076" s="1">
        <v>2016</v>
      </c>
      <c r="D21076" s="1">
        <v>20160600117</v>
      </c>
      <c r="E21076" s="5">
        <v>-359293966.33999997</v>
      </c>
      <c r="F21076" s="5">
        <f t="shared" si="329"/>
        <v>1</v>
      </c>
      <c r="G21076" s="6">
        <v>-1.837973219966825E-2</v>
      </c>
      <c r="H21076" s="6">
        <v>-1.6567380418148502E-2</v>
      </c>
      <c r="I21076" s="2">
        <v>0.97233030288195199</v>
      </c>
      <c r="J21076" s="2">
        <v>1.0540960678484113E-2</v>
      </c>
    </row>
    <row r="21077" spans="1:10" x14ac:dyDescent="0.2">
      <c r="A21077" s="1" t="s">
        <v>2273</v>
      </c>
      <c r="B21077" s="1" t="s">
        <v>18</v>
      </c>
      <c r="C21077" s="1">
        <v>2017</v>
      </c>
      <c r="D21077" s="1">
        <v>20170600117</v>
      </c>
      <c r="E21077" s="5">
        <v>-684598254.13</v>
      </c>
      <c r="F21077" s="5">
        <f t="shared" si="329"/>
        <v>1</v>
      </c>
      <c r="G21077" s="6">
        <v>0.17695497607048699</v>
      </c>
      <c r="H21077" s="6">
        <v>0.17885614905471364</v>
      </c>
      <c r="I21077" s="2">
        <v>1.0398736874115979</v>
      </c>
      <c r="J21077" s="2">
        <v>8.8999625508021409E-3</v>
      </c>
    </row>
    <row r="21078" spans="1:10" x14ac:dyDescent="0.2">
      <c r="A21078" s="1" t="s">
        <v>2274</v>
      </c>
      <c r="B21078" s="1" t="s">
        <v>1</v>
      </c>
      <c r="C21078" s="1">
        <v>2014</v>
      </c>
      <c r="D21078" s="1">
        <v>20140600118</v>
      </c>
      <c r="E21078" s="5">
        <v>325269346.95999998</v>
      </c>
      <c r="F21078" s="5">
        <f t="shared" si="329"/>
        <v>0</v>
      </c>
      <c r="G21078" s="6">
        <v>-6.9227598382290501E-3</v>
      </c>
      <c r="H21078" s="6">
        <v>-2.4581201705826238E-3</v>
      </c>
      <c r="I21078" s="2">
        <v>0.91052806755297655</v>
      </c>
      <c r="J21078" s="2">
        <v>5.5552920697747961E-3</v>
      </c>
    </row>
    <row r="21079" spans="1:10" x14ac:dyDescent="0.2">
      <c r="A21079" s="1" t="s">
        <v>2274</v>
      </c>
      <c r="B21079" s="1" t="s">
        <v>2</v>
      </c>
      <c r="C21079" s="1">
        <v>2013</v>
      </c>
      <c r="D21079" s="1">
        <v>20130600118</v>
      </c>
      <c r="E21079" s="5">
        <v>251488513.70000002</v>
      </c>
      <c r="F21079" s="5">
        <f t="shared" si="329"/>
        <v>0</v>
      </c>
      <c r="G21079" s="6">
        <v>1.7946503224174255E-2</v>
      </c>
      <c r="H21079" s="6">
        <v>2.4976253152357762E-2</v>
      </c>
      <c r="I21079" s="2">
        <v>0.81919371425671184</v>
      </c>
      <c r="J21079" s="2">
        <v>3.3004487583528017E-3</v>
      </c>
    </row>
    <row r="21080" spans="1:10" x14ac:dyDescent="0.2">
      <c r="A21080" s="1" t="s">
        <v>2274</v>
      </c>
      <c r="B21080" s="1" t="s">
        <v>3</v>
      </c>
      <c r="C21080" s="1">
        <v>2012</v>
      </c>
      <c r="D21080" s="1">
        <v>20120600118</v>
      </c>
      <c r="E21080" s="5">
        <v>226065950.69999999</v>
      </c>
      <c r="F21080" s="5">
        <f t="shared" si="329"/>
        <v>0</v>
      </c>
      <c r="G21080" s="6">
        <v>-1.5159298236880945E-2</v>
      </c>
      <c r="H21080" s="6">
        <v>-5.7882860711449338E-3</v>
      </c>
      <c r="I21080" s="2">
        <v>0.95312676149229214</v>
      </c>
      <c r="J21080" s="2">
        <v>5.0485936266479068E-3</v>
      </c>
    </row>
    <row r="21081" spans="1:10" x14ac:dyDescent="0.2">
      <c r="A21081" s="1" t="s">
        <v>2274</v>
      </c>
      <c r="B21081" s="1" t="s">
        <v>4</v>
      </c>
      <c r="C21081" s="1">
        <v>2011</v>
      </c>
      <c r="D21081" s="1">
        <v>20110600118</v>
      </c>
      <c r="E21081" s="5">
        <v>210861096.33000001</v>
      </c>
      <c r="F21081" s="5">
        <f t="shared" si="329"/>
        <v>0</v>
      </c>
      <c r="G21081" s="6">
        <v>-1.6561851541984255E-2</v>
      </c>
      <c r="H21081" s="6">
        <v>-6.8455760739227723E-3</v>
      </c>
      <c r="I21081" s="2">
        <v>0.99224866307679005</v>
      </c>
      <c r="J21081" s="2">
        <v>7.5900867855186955E-3</v>
      </c>
    </row>
    <row r="21082" spans="1:10" x14ac:dyDescent="0.2">
      <c r="A21082" s="1" t="s">
        <v>2274</v>
      </c>
      <c r="B21082" s="1" t="s">
        <v>5</v>
      </c>
      <c r="C21082" s="1">
        <v>2010</v>
      </c>
      <c r="D21082" s="1">
        <v>20100600118</v>
      </c>
      <c r="E21082" s="5">
        <v>201732486.88000003</v>
      </c>
      <c r="F21082" s="5">
        <f t="shared" si="329"/>
        <v>0</v>
      </c>
      <c r="G21082" s="6">
        <v>4.4161598316141998E-2</v>
      </c>
      <c r="H21082" s="6">
        <v>5.6141897781895614E-2</v>
      </c>
      <c r="I21082" s="2">
        <v>0.91263252278573759</v>
      </c>
      <c r="J21082" s="2">
        <v>6.3032476369450892E-3</v>
      </c>
    </row>
    <row r="21083" spans="1:10" x14ac:dyDescent="0.2">
      <c r="A21083" s="1" t="s">
        <v>2274</v>
      </c>
      <c r="B21083" s="1" t="s">
        <v>6</v>
      </c>
      <c r="C21083" s="1">
        <v>2009</v>
      </c>
      <c r="D21083" s="1">
        <v>20090600118</v>
      </c>
      <c r="E21083" s="5">
        <v>192051574.44</v>
      </c>
      <c r="F21083" s="5">
        <f t="shared" si="329"/>
        <v>0</v>
      </c>
      <c r="G21083" s="6">
        <v>-0.11333342044146737</v>
      </c>
      <c r="H21083" s="6">
        <v>-0.10286169520928282</v>
      </c>
      <c r="I21083" s="2">
        <v>0.94918448459921634</v>
      </c>
      <c r="J21083" s="2">
        <v>2.4105500805159094E-2</v>
      </c>
    </row>
    <row r="21084" spans="1:10" x14ac:dyDescent="0.2">
      <c r="A21084" s="1" t="s">
        <v>2274</v>
      </c>
      <c r="B21084" s="1" t="s">
        <v>7</v>
      </c>
      <c r="C21084" s="1">
        <v>2008</v>
      </c>
      <c r="D21084" s="1">
        <v>20080600118</v>
      </c>
      <c r="E21084" s="5">
        <v>176658943.26999998</v>
      </c>
      <c r="F21084" s="5">
        <f t="shared" si="329"/>
        <v>0</v>
      </c>
      <c r="G21084" s="6">
        <v>-9.5726549257023577E-2</v>
      </c>
      <c r="H21084" s="6">
        <v>-9.09000091400817E-2</v>
      </c>
      <c r="I21084" s="2">
        <v>0.95952951774629425</v>
      </c>
      <c r="J21084" s="2">
        <v>3.5373484888883474E-3</v>
      </c>
    </row>
    <row r="21085" spans="1:10" x14ac:dyDescent="0.2">
      <c r="A21085" s="1" t="s">
        <v>2274</v>
      </c>
      <c r="B21085" s="1" t="s">
        <v>8</v>
      </c>
      <c r="C21085" s="1">
        <v>2007</v>
      </c>
      <c r="D21085" s="1">
        <v>20070600118</v>
      </c>
      <c r="E21085" s="5">
        <v>63452830.229999989</v>
      </c>
      <c r="F21085" s="5">
        <f t="shared" si="329"/>
        <v>0</v>
      </c>
      <c r="G21085" s="6">
        <v>8.0409097582627861E-2</v>
      </c>
      <c r="H21085" s="6">
        <v>8.127067458378251E-2</v>
      </c>
      <c r="I21085" s="2">
        <v>0.70350082225039801</v>
      </c>
      <c r="J21085" s="2">
        <v>3.2452507235995053E-3</v>
      </c>
    </row>
    <row r="21086" spans="1:10" x14ac:dyDescent="0.2">
      <c r="A21086" s="1" t="s">
        <v>2274</v>
      </c>
      <c r="B21086" s="1" t="s">
        <v>9</v>
      </c>
      <c r="C21086" s="1">
        <v>2006</v>
      </c>
      <c r="D21086" s="1">
        <v>20060600118</v>
      </c>
      <c r="E21086" s="5">
        <v>54930987.390000001</v>
      </c>
      <c r="F21086" s="5">
        <f t="shared" si="329"/>
        <v>0</v>
      </c>
      <c r="G21086" s="6">
        <v>1.8197295805607458E-2</v>
      </c>
      <c r="H21086" s="6">
        <v>2.0289821082297793E-2</v>
      </c>
      <c r="I21086" s="2">
        <v>0.91413891664283953</v>
      </c>
      <c r="J21086" s="2">
        <v>2.5103759417264425E-3</v>
      </c>
    </row>
    <row r="21087" spans="1:10" x14ac:dyDescent="0.2">
      <c r="A21087" s="1" t="s">
        <v>2274</v>
      </c>
      <c r="B21087" s="1" t="s">
        <v>10</v>
      </c>
      <c r="C21087" s="1">
        <v>2005</v>
      </c>
      <c r="D21087" s="1">
        <v>20050600118</v>
      </c>
      <c r="E21087" s="5">
        <v>5781799.5199999996</v>
      </c>
      <c r="F21087" s="5">
        <f t="shared" si="329"/>
        <v>0</v>
      </c>
      <c r="G21087" s="6">
        <v>-0.11445463929700023</v>
      </c>
      <c r="H21087" s="6">
        <v>-0.11346328245175143</v>
      </c>
      <c r="I21087" s="2">
        <v>1.0956594965958257</v>
      </c>
      <c r="J21087" s="2">
        <v>6.3213930737789567E-3</v>
      </c>
    </row>
    <row r="21088" spans="1:10" x14ac:dyDescent="0.2">
      <c r="A21088" s="1" t="s">
        <v>2274</v>
      </c>
      <c r="B21088" s="1" t="s">
        <v>11</v>
      </c>
      <c r="C21088" s="1">
        <v>2004</v>
      </c>
      <c r="D21088" s="1">
        <v>20040600118</v>
      </c>
      <c r="E21088" s="5">
        <v>3856822.13</v>
      </c>
      <c r="F21088" s="5">
        <f t="shared" si="329"/>
        <v>0</v>
      </c>
      <c r="G21088" s="6">
        <v>-3.5042094131442561E-2</v>
      </c>
      <c r="H21088" s="6">
        <v>-3.061611840926895E-2</v>
      </c>
      <c r="I21088" s="2">
        <v>0.97832614353877323</v>
      </c>
      <c r="J21088" s="2">
        <v>1.1658093326250518E-2</v>
      </c>
    </row>
    <row r="21089" spans="1:10" x14ac:dyDescent="0.2">
      <c r="A21089" s="1" t="s">
        <v>2274</v>
      </c>
      <c r="B21089" s="1" t="s">
        <v>12</v>
      </c>
      <c r="C21089" s="1">
        <v>2003</v>
      </c>
      <c r="D21089" s="1">
        <v>20030600118</v>
      </c>
      <c r="E21089" s="5">
        <v>22781041.169999998</v>
      </c>
      <c r="F21089" s="5">
        <f t="shared" si="329"/>
        <v>0</v>
      </c>
      <c r="G21089" s="6">
        <v>-0.12344425086608855</v>
      </c>
      <c r="H21089" s="6">
        <v>-0.12160038503301882</v>
      </c>
      <c r="I21089" s="2">
        <v>0.95643963707675528</v>
      </c>
      <c r="J21089" s="2">
        <v>1.5166786089403236E-2</v>
      </c>
    </row>
    <row r="21090" spans="1:10" x14ac:dyDescent="0.2">
      <c r="A21090" s="1" t="s">
        <v>2274</v>
      </c>
      <c r="B21090" s="1" t="s">
        <v>13</v>
      </c>
      <c r="C21090" s="1">
        <v>2002</v>
      </c>
      <c r="D21090" s="1">
        <v>20020600118</v>
      </c>
      <c r="E21090" s="5">
        <v>25510858.75</v>
      </c>
      <c r="F21090" s="5">
        <f t="shared" si="329"/>
        <v>0</v>
      </c>
      <c r="G21090" s="6">
        <v>-0.27818937398729843</v>
      </c>
      <c r="H21090" s="6">
        <v>-0.2769156147188504</v>
      </c>
      <c r="I21090" s="2">
        <v>0.89600570393936174</v>
      </c>
      <c r="J21090" s="2">
        <v>1.4084331606669977E-2</v>
      </c>
    </row>
    <row r="21091" spans="1:10" x14ac:dyDescent="0.2">
      <c r="A21091" s="1" t="s">
        <v>2274</v>
      </c>
      <c r="B21091" s="1" t="s">
        <v>14</v>
      </c>
      <c r="C21091" s="1">
        <v>2001</v>
      </c>
      <c r="D21091" s="1">
        <v>20010600118</v>
      </c>
      <c r="E21091" s="5">
        <v>9928559.3300000001</v>
      </c>
      <c r="F21091" s="5">
        <f t="shared" si="329"/>
        <v>0</v>
      </c>
      <c r="G21091" s="6">
        <v>-0.8953385669726398</v>
      </c>
      <c r="H21091" s="6">
        <v>-0.83659649475967091</v>
      </c>
      <c r="I21091" s="2">
        <v>1.0162970869044634</v>
      </c>
      <c r="J21091" s="2">
        <v>8.6654367532691731E-3</v>
      </c>
    </row>
    <row r="21092" spans="1:10" x14ac:dyDescent="0.2">
      <c r="A21092" s="1" t="s">
        <v>2274</v>
      </c>
      <c r="B21092" s="1" t="s">
        <v>15</v>
      </c>
      <c r="C21092" s="1">
        <v>2000</v>
      </c>
      <c r="D21092" s="1">
        <v>20000600118</v>
      </c>
      <c r="E21092" s="5">
        <v>19043562.719999999</v>
      </c>
      <c r="F21092" s="5">
        <f t="shared" si="329"/>
        <v>0</v>
      </c>
      <c r="G21092" s="6">
        <v>-7.9683628566275783E-2</v>
      </c>
      <c r="H21092" s="6">
        <v>-7.7754509062107777E-2</v>
      </c>
      <c r="I21092" s="2">
        <v>0.99089043685612954</v>
      </c>
      <c r="J21092" s="2">
        <v>9.1650030528498041E-3</v>
      </c>
    </row>
    <row r="21093" spans="1:10" x14ac:dyDescent="0.2">
      <c r="A21093" s="1" t="s">
        <v>2274</v>
      </c>
      <c r="B21093" s="1" t="s">
        <v>16</v>
      </c>
      <c r="C21093" s="1">
        <v>2015</v>
      </c>
      <c r="D21093" s="1">
        <v>20150600118</v>
      </c>
      <c r="E21093" s="5">
        <v>350998578.50999999</v>
      </c>
      <c r="F21093" s="5">
        <f t="shared" si="329"/>
        <v>0</v>
      </c>
      <c r="G21093" s="6">
        <v>1.1058708635286888E-2</v>
      </c>
      <c r="H21093" s="6">
        <v>1.8223805851507489E-2</v>
      </c>
      <c r="I21093" s="2">
        <v>0.94174550082154374</v>
      </c>
      <c r="J21093" s="2">
        <v>3.2212033711300093E-3</v>
      </c>
    </row>
    <row r="21094" spans="1:10" x14ac:dyDescent="0.2">
      <c r="A21094" s="1" t="s">
        <v>2274</v>
      </c>
      <c r="B21094" s="1" t="s">
        <v>17</v>
      </c>
      <c r="C21094" s="1">
        <v>2016</v>
      </c>
      <c r="D21094" s="1">
        <v>20160600118</v>
      </c>
      <c r="E21094" s="5">
        <v>362183539.13999999</v>
      </c>
      <c r="F21094" s="5">
        <f t="shared" si="329"/>
        <v>0</v>
      </c>
      <c r="G21094" s="6">
        <v>-3.3730621151103875E-2</v>
      </c>
      <c r="H21094" s="6">
        <v>-2.6396006301171594E-2</v>
      </c>
      <c r="I21094" s="2">
        <v>1.0014293084188031</v>
      </c>
      <c r="J21094" s="2">
        <v>3.741043648679616E-3</v>
      </c>
    </row>
    <row r="21095" spans="1:10" x14ac:dyDescent="0.2">
      <c r="A21095" s="1" t="s">
        <v>2274</v>
      </c>
      <c r="B21095" s="1" t="s">
        <v>18</v>
      </c>
      <c r="C21095" s="1">
        <v>2017</v>
      </c>
      <c r="D21095" s="1">
        <v>20170600118</v>
      </c>
      <c r="E21095" s="5">
        <v>345265159.13999999</v>
      </c>
      <c r="F21095" s="5">
        <f t="shared" si="329"/>
        <v>0</v>
      </c>
      <c r="G21095" s="6">
        <v>0.13718682182998854</v>
      </c>
      <c r="H21095" s="6">
        <v>0.14694294091045651</v>
      </c>
      <c r="I21095" s="2">
        <v>1.0382090233425743</v>
      </c>
      <c r="J21095" s="2">
        <v>4.688460153993314E-3</v>
      </c>
    </row>
    <row r="21096" spans="1:10" x14ac:dyDescent="0.2">
      <c r="A21096" s="1" t="s">
        <v>2275</v>
      </c>
      <c r="B21096" s="1" t="s">
        <v>1</v>
      </c>
      <c r="C21096" s="1">
        <v>2014</v>
      </c>
      <c r="D21096" s="1">
        <v>20140600119</v>
      </c>
      <c r="E21096" s="5">
        <v>26449931.329999998</v>
      </c>
      <c r="F21096" s="5">
        <f t="shared" si="329"/>
        <v>0</v>
      </c>
      <c r="G21096" s="6">
        <v>-2.9295461129234632E-2</v>
      </c>
      <c r="H21096" s="6">
        <v>-2.8464184244775727E-2</v>
      </c>
      <c r="I21096" s="2">
        <v>0.89756289549139734</v>
      </c>
      <c r="J21096" s="2">
        <v>2.3277329342235184E-2</v>
      </c>
    </row>
    <row r="21097" spans="1:10" x14ac:dyDescent="0.2">
      <c r="A21097" s="1" t="s">
        <v>2275</v>
      </c>
      <c r="B21097" s="1" t="s">
        <v>2</v>
      </c>
      <c r="C21097" s="1">
        <v>2013</v>
      </c>
      <c r="D21097" s="1">
        <v>20130600119</v>
      </c>
      <c r="E21097" s="5">
        <v>19330951.580000002</v>
      </c>
      <c r="F21097" s="5">
        <f t="shared" si="329"/>
        <v>0</v>
      </c>
      <c r="G21097" s="6">
        <v>-1.6998163330883911E-2</v>
      </c>
      <c r="H21097" s="6">
        <v>-1.6127209993894543E-2</v>
      </c>
      <c r="I21097" s="2">
        <v>0.95909345800012291</v>
      </c>
      <c r="J21097" s="2">
        <v>3.1687528811545324E-2</v>
      </c>
    </row>
    <row r="21098" spans="1:10" x14ac:dyDescent="0.2">
      <c r="A21098" s="1" t="s">
        <v>2275</v>
      </c>
      <c r="B21098" s="1" t="s">
        <v>3</v>
      </c>
      <c r="C21098" s="1">
        <v>2012</v>
      </c>
      <c r="D21098" s="1">
        <v>20120600119</v>
      </c>
      <c r="E21098" s="5">
        <v>15363099.890000001</v>
      </c>
      <c r="F21098" s="5">
        <f t="shared" si="329"/>
        <v>0</v>
      </c>
      <c r="G21098" s="6">
        <v>-1.5001913972545495E-3</v>
      </c>
      <c r="H21098" s="6">
        <v>-2.175550125884297E-4</v>
      </c>
      <c r="I21098" s="2">
        <v>0.97607656515996311</v>
      </c>
      <c r="J21098" s="2">
        <v>1.289676817494179E-2</v>
      </c>
    </row>
    <row r="21099" spans="1:10" x14ac:dyDescent="0.2">
      <c r="A21099" s="1" t="s">
        <v>2275</v>
      </c>
      <c r="B21099" s="1" t="s">
        <v>4</v>
      </c>
      <c r="C21099" s="1">
        <v>2011</v>
      </c>
      <c r="D21099" s="1">
        <v>20110600119</v>
      </c>
      <c r="E21099" s="5">
        <v>4865079.1399999987</v>
      </c>
      <c r="F21099" s="5">
        <f t="shared" si="329"/>
        <v>0</v>
      </c>
      <c r="G21099" s="6">
        <v>9.748001329122237E-2</v>
      </c>
      <c r="H21099" s="6">
        <v>9.8752087985309475E-2</v>
      </c>
      <c r="I21099" s="2">
        <v>0.95834756024429901</v>
      </c>
      <c r="J21099" s="2">
        <v>2.273729781706019E-2</v>
      </c>
    </row>
    <row r="21100" spans="1:10" x14ac:dyDescent="0.2">
      <c r="A21100" s="1" t="s">
        <v>2275</v>
      </c>
      <c r="B21100" s="1" t="s">
        <v>5</v>
      </c>
      <c r="C21100" s="1">
        <v>2010</v>
      </c>
      <c r="D21100" s="1">
        <v>20100600119</v>
      </c>
      <c r="E21100" s="5">
        <v>-21983066.409999996</v>
      </c>
      <c r="F21100" s="5">
        <f t="shared" si="329"/>
        <v>1</v>
      </c>
      <c r="G21100" s="6">
        <v>-0.18865657201572347</v>
      </c>
      <c r="H21100" s="6">
        <v>-0.18778092246222303</v>
      </c>
      <c r="I21100" s="2">
        <v>1.0022488744191509</v>
      </c>
      <c r="J21100" s="2">
        <v>3.3502759529914182E-2</v>
      </c>
    </row>
    <row r="21101" spans="1:10" x14ac:dyDescent="0.2">
      <c r="A21101" s="1" t="s">
        <v>2275</v>
      </c>
      <c r="B21101" s="1" t="s">
        <v>6</v>
      </c>
      <c r="C21101" s="1">
        <v>2009</v>
      </c>
      <c r="D21101" s="1">
        <v>20090600119</v>
      </c>
      <c r="E21101" s="5">
        <v>-70257527.440000013</v>
      </c>
      <c r="F21101" s="5">
        <f t="shared" si="329"/>
        <v>1</v>
      </c>
      <c r="G21101" s="6">
        <v>0.33527857748464879</v>
      </c>
      <c r="H21101" s="6">
        <v>0.33581363550311311</v>
      </c>
      <c r="I21101" s="2">
        <v>1.0056844119568844</v>
      </c>
      <c r="J21101" s="2">
        <v>4.5875888825430762E-2</v>
      </c>
    </row>
    <row r="21102" spans="1:10" x14ac:dyDescent="0.2">
      <c r="A21102" s="1" t="s">
        <v>2275</v>
      </c>
      <c r="B21102" s="1" t="s">
        <v>7</v>
      </c>
      <c r="C21102" s="1">
        <v>2008</v>
      </c>
      <c r="D21102" s="1">
        <v>20080600119</v>
      </c>
      <c r="E21102" s="5">
        <v>-20392409.309999999</v>
      </c>
      <c r="F21102" s="5">
        <f t="shared" si="329"/>
        <v>1</v>
      </c>
      <c r="G21102" s="6">
        <v>-0.11566066265541855</v>
      </c>
      <c r="H21102" s="6">
        <v>-0.11458234206373932</v>
      </c>
      <c r="I21102" s="2">
        <v>1.0740093852372019</v>
      </c>
      <c r="J21102" s="2">
        <v>0.12504812364411336</v>
      </c>
    </row>
    <row r="21103" spans="1:10" x14ac:dyDescent="0.2">
      <c r="A21103" s="1" t="s">
        <v>2275</v>
      </c>
      <c r="B21103" s="1" t="s">
        <v>8</v>
      </c>
      <c r="C21103" s="1">
        <v>2007</v>
      </c>
      <c r="D21103" s="1">
        <v>20070600119</v>
      </c>
      <c r="E21103" s="5">
        <v>-34773637.109999999</v>
      </c>
      <c r="F21103" s="5">
        <f t="shared" si="329"/>
        <v>1</v>
      </c>
      <c r="G21103" s="6">
        <v>-2.096251492170648E-2</v>
      </c>
      <c r="H21103" s="6">
        <v>-1.9080311389755904E-2</v>
      </c>
      <c r="I21103" s="2">
        <v>1.0930331865269158</v>
      </c>
      <c r="J21103" s="2">
        <v>0.12783194617770036</v>
      </c>
    </row>
    <row r="21104" spans="1:10" x14ac:dyDescent="0.2">
      <c r="A21104" s="1" t="s">
        <v>2275</v>
      </c>
      <c r="B21104" s="1" t="s">
        <v>9</v>
      </c>
      <c r="C21104" s="1">
        <v>2006</v>
      </c>
      <c r="D21104" s="1">
        <v>20060600119</v>
      </c>
      <c r="E21104" s="5">
        <v>-38355705.870000005</v>
      </c>
      <c r="F21104" s="5">
        <f t="shared" si="329"/>
        <v>1</v>
      </c>
      <c r="G21104" s="6">
        <v>7.8663350055671405E-2</v>
      </c>
      <c r="H21104" s="6">
        <v>8.1383605789642058E-2</v>
      </c>
      <c r="I21104" s="2">
        <v>0.97436646410557315</v>
      </c>
      <c r="J21104" s="2">
        <v>0.15295355140139577</v>
      </c>
    </row>
    <row r="21105" spans="1:10" x14ac:dyDescent="0.2">
      <c r="A21105" s="1" t="s">
        <v>2275</v>
      </c>
      <c r="B21105" s="1" t="s">
        <v>10</v>
      </c>
      <c r="C21105" s="1">
        <v>2005</v>
      </c>
      <c r="D21105" s="1">
        <v>20050600119</v>
      </c>
      <c r="E21105" s="5">
        <v>-4444642.49</v>
      </c>
      <c r="F21105" s="5">
        <f t="shared" si="329"/>
        <v>1</v>
      </c>
      <c r="G21105" s="6">
        <v>-7.2616322104612871E-2</v>
      </c>
      <c r="H21105" s="6">
        <v>-6.96701558448488E-2</v>
      </c>
      <c r="I21105" s="2">
        <v>0.99324553018037198</v>
      </c>
      <c r="J21105" s="2">
        <v>0.12515921257304907</v>
      </c>
    </row>
    <row r="21106" spans="1:10" x14ac:dyDescent="0.2">
      <c r="A21106" s="1" t="s">
        <v>2275</v>
      </c>
      <c r="B21106" s="1" t="s">
        <v>11</v>
      </c>
      <c r="C21106" s="1">
        <v>2004</v>
      </c>
      <c r="D21106" s="1">
        <v>20040600119</v>
      </c>
      <c r="E21106" s="5">
        <v>20237350.34</v>
      </c>
      <c r="F21106" s="5">
        <f t="shared" si="329"/>
        <v>0</v>
      </c>
      <c r="G21106" s="6">
        <v>-6.9619058164213696E-2</v>
      </c>
      <c r="H21106" s="6">
        <v>-6.639329323759996E-2</v>
      </c>
      <c r="I21106" s="2">
        <v>0.9220855973118196</v>
      </c>
      <c r="J21106" s="2">
        <v>0.15345303770510024</v>
      </c>
    </row>
    <row r="21107" spans="1:10" x14ac:dyDescent="0.2">
      <c r="A21107" s="1" t="s">
        <v>2275</v>
      </c>
      <c r="B21107" s="1" t="s">
        <v>12</v>
      </c>
      <c r="C21107" s="1">
        <v>2003</v>
      </c>
      <c r="D21107" s="1">
        <v>20030600119</v>
      </c>
      <c r="E21107" s="5">
        <v>23087378.460000001</v>
      </c>
      <c r="F21107" s="5">
        <f t="shared" si="329"/>
        <v>0</v>
      </c>
      <c r="G21107" s="6">
        <v>-0.14869050636005876</v>
      </c>
      <c r="H21107" s="6">
        <v>-0.1440252117293736</v>
      </c>
      <c r="I21107" s="2">
        <v>0.8508858300123785</v>
      </c>
      <c r="J21107" s="2">
        <v>0.15293819267436887</v>
      </c>
    </row>
    <row r="21108" spans="1:10" x14ac:dyDescent="0.2">
      <c r="A21108" s="1" t="s">
        <v>2275</v>
      </c>
      <c r="B21108" s="1" t="s">
        <v>13</v>
      </c>
      <c r="C21108" s="1">
        <v>2002</v>
      </c>
      <c r="D21108" s="1">
        <v>20020600119</v>
      </c>
      <c r="E21108" s="5">
        <v>22987528.059999999</v>
      </c>
      <c r="F21108" s="5">
        <f t="shared" si="329"/>
        <v>0</v>
      </c>
      <c r="G21108" s="6">
        <v>4.1199291069689573E-2</v>
      </c>
      <c r="H21108" s="6">
        <v>4.5005395628986061E-2</v>
      </c>
      <c r="I21108" s="2">
        <v>1.3088380367123655</v>
      </c>
      <c r="J21108" s="2">
        <v>0.27090544324247201</v>
      </c>
    </row>
    <row r="21109" spans="1:10" x14ac:dyDescent="0.2">
      <c r="A21109" s="1" t="s">
        <v>2275</v>
      </c>
      <c r="B21109" s="1" t="s">
        <v>14</v>
      </c>
      <c r="C21109" s="1">
        <v>2001</v>
      </c>
      <c r="D21109" s="1">
        <v>20010600119</v>
      </c>
      <c r="E21109" s="5">
        <v>17635256.93</v>
      </c>
      <c r="F21109" s="5">
        <f t="shared" si="329"/>
        <v>0</v>
      </c>
      <c r="G21109" s="6">
        <v>1.4865552329155055E-2</v>
      </c>
      <c r="H21109" s="6">
        <v>1.8507785788020561E-2</v>
      </c>
      <c r="I21109" s="2">
        <v>0.82501590221759125</v>
      </c>
      <c r="J21109" s="2">
        <v>0.25281873971281632</v>
      </c>
    </row>
    <row r="21110" spans="1:10" x14ac:dyDescent="0.2">
      <c r="A21110" s="1" t="s">
        <v>2275</v>
      </c>
      <c r="B21110" s="1" t="s">
        <v>15</v>
      </c>
      <c r="C21110" s="1">
        <v>2000</v>
      </c>
      <c r="D21110" s="1">
        <v>20000600119</v>
      </c>
      <c r="E21110" s="5">
        <v>14674683.18</v>
      </c>
      <c r="F21110" s="5">
        <f t="shared" si="329"/>
        <v>0</v>
      </c>
      <c r="G21110" s="6">
        <v>-1.7316590465878037E-2</v>
      </c>
      <c r="H21110" s="6">
        <v>-1.4944333858475715E-2</v>
      </c>
      <c r="I21110" s="2">
        <v>0.89074227062771805</v>
      </c>
      <c r="J21110" s="2">
        <v>0.17460836188477485</v>
      </c>
    </row>
    <row r="21111" spans="1:10" x14ac:dyDescent="0.2">
      <c r="A21111" s="1" t="s">
        <v>2275</v>
      </c>
      <c r="B21111" s="1" t="s">
        <v>20</v>
      </c>
      <c r="C21111" s="1">
        <v>1999</v>
      </c>
      <c r="D21111" s="1">
        <v>19990600119</v>
      </c>
      <c r="E21111" s="5">
        <v>8376662.9400000004</v>
      </c>
      <c r="F21111" s="5">
        <f t="shared" si="329"/>
        <v>0</v>
      </c>
      <c r="G21111" s="6">
        <v>-6.4151140821315122E-2</v>
      </c>
      <c r="H21111" s="6">
        <v>-6.0158691829374028E-2</v>
      </c>
      <c r="I21111" s="2">
        <v>1.0134185658919685</v>
      </c>
      <c r="J21111" s="2">
        <v>0.11879373590078336</v>
      </c>
    </row>
    <row r="21112" spans="1:10" x14ac:dyDescent="0.2">
      <c r="A21112" s="1" t="s">
        <v>2275</v>
      </c>
      <c r="B21112" s="1" t="s">
        <v>16</v>
      </c>
      <c r="C21112" s="1">
        <v>2015</v>
      </c>
      <c r="D21112" s="1">
        <v>20150600119</v>
      </c>
      <c r="E21112" s="5">
        <v>5533773.5</v>
      </c>
      <c r="F21112" s="5">
        <f t="shared" si="329"/>
        <v>0</v>
      </c>
      <c r="G21112" s="6">
        <v>-1.2225911730227971E-2</v>
      </c>
      <c r="H21112" s="6">
        <v>-1.151650919915004E-2</v>
      </c>
      <c r="I21112" s="2">
        <v>0.86775726943102838</v>
      </c>
      <c r="J21112" s="2">
        <v>2.1116291002117392E-2</v>
      </c>
    </row>
    <row r="21113" spans="1:10" x14ac:dyDescent="0.2">
      <c r="A21113" s="1" t="s">
        <v>2275</v>
      </c>
      <c r="B21113" s="1" t="s">
        <v>17</v>
      </c>
      <c r="C21113" s="1">
        <v>2016</v>
      </c>
      <c r="D21113" s="1">
        <v>20160600119</v>
      </c>
      <c r="E21113" s="5">
        <v>137894849.38</v>
      </c>
      <c r="F21113" s="5">
        <f t="shared" si="329"/>
        <v>0</v>
      </c>
      <c r="G21113" s="6">
        <v>-5.6147502778510529E-2</v>
      </c>
      <c r="H21113" s="6">
        <v>-5.5586109716926499E-2</v>
      </c>
      <c r="I21113" s="2">
        <v>0.98291407409389908</v>
      </c>
      <c r="J21113" s="2">
        <v>2.4912511653003719E-2</v>
      </c>
    </row>
    <row r="21114" spans="1:10" x14ac:dyDescent="0.2">
      <c r="A21114" s="1" t="s">
        <v>2275</v>
      </c>
      <c r="B21114" s="1" t="s">
        <v>18</v>
      </c>
      <c r="C21114" s="1">
        <v>2017</v>
      </c>
      <c r="D21114" s="1">
        <v>20170600119</v>
      </c>
      <c r="E21114" s="5">
        <v>-137377899.81999999</v>
      </c>
      <c r="F21114" s="5">
        <f t="shared" si="329"/>
        <v>1</v>
      </c>
      <c r="G21114" s="6">
        <v>-9.0517812613309809E-2</v>
      </c>
      <c r="H21114" s="6">
        <v>-8.9588540169865505E-2</v>
      </c>
      <c r="I21114" s="2">
        <v>1.0307375269859931</v>
      </c>
      <c r="J21114" s="2">
        <v>2.0789746784746065E-2</v>
      </c>
    </row>
    <row r="21115" spans="1:10" x14ac:dyDescent="0.2">
      <c r="A21115" s="1" t="s">
        <v>2276</v>
      </c>
      <c r="B21115" s="1" t="s">
        <v>1</v>
      </c>
      <c r="C21115" s="1">
        <v>2014</v>
      </c>
      <c r="D21115" s="1">
        <v>20140600120</v>
      </c>
      <c r="E21115" s="5">
        <v>-70665699.590000033</v>
      </c>
      <c r="F21115" s="5">
        <f t="shared" si="329"/>
        <v>1</v>
      </c>
      <c r="G21115" s="6">
        <v>7.1381960082554638E-2</v>
      </c>
      <c r="H21115" s="6">
        <v>7.2899123484862327E-2</v>
      </c>
      <c r="I21115" s="2">
        <v>0.984896463718263</v>
      </c>
      <c r="J21115" s="2">
        <v>9.3303329080437966E-2</v>
      </c>
    </row>
    <row r="21116" spans="1:10" x14ac:dyDescent="0.2">
      <c r="A21116" s="1" t="s">
        <v>2276</v>
      </c>
      <c r="B21116" s="1" t="s">
        <v>2</v>
      </c>
      <c r="C21116" s="1">
        <v>2013</v>
      </c>
      <c r="D21116" s="1">
        <v>20130600120</v>
      </c>
      <c r="E21116" s="5">
        <v>21440306.850000024</v>
      </c>
      <c r="F21116" s="5">
        <f t="shared" si="329"/>
        <v>0</v>
      </c>
      <c r="G21116" s="6">
        <v>-4.1786903736012659E-3</v>
      </c>
      <c r="H21116" s="6">
        <v>-2.7478123525593512E-3</v>
      </c>
      <c r="I21116" s="2">
        <v>0.99328209308441195</v>
      </c>
      <c r="J21116" s="2">
        <v>6.3784106675454727E-2</v>
      </c>
    </row>
    <row r="21117" spans="1:10" x14ac:dyDescent="0.2">
      <c r="A21117" s="1" t="s">
        <v>2276</v>
      </c>
      <c r="B21117" s="1" t="s">
        <v>3</v>
      </c>
      <c r="C21117" s="1">
        <v>2012</v>
      </c>
      <c r="D21117" s="1">
        <v>20120600120</v>
      </c>
      <c r="E21117" s="5">
        <v>120238847.65000004</v>
      </c>
      <c r="F21117" s="5">
        <f t="shared" si="329"/>
        <v>0</v>
      </c>
      <c r="G21117" s="6">
        <v>-7.5318885500806343E-2</v>
      </c>
      <c r="H21117" s="6">
        <v>-7.3731361474891136E-2</v>
      </c>
      <c r="I21117" s="2">
        <v>0.97933422495050204</v>
      </c>
      <c r="J21117" s="2">
        <v>5.4563527374848382E-2</v>
      </c>
    </row>
    <row r="21118" spans="1:10" x14ac:dyDescent="0.2">
      <c r="A21118" s="1" t="s">
        <v>2276</v>
      </c>
      <c r="B21118" s="1" t="s">
        <v>4</v>
      </c>
      <c r="C21118" s="1">
        <v>2011</v>
      </c>
      <c r="D21118" s="1">
        <v>20110600120</v>
      </c>
      <c r="E21118" s="5">
        <v>173741850.19999999</v>
      </c>
      <c r="F21118" s="5">
        <f t="shared" si="329"/>
        <v>0</v>
      </c>
      <c r="G21118" s="6">
        <v>0.11895361486367326</v>
      </c>
      <c r="H21118" s="6">
        <v>0.11933535744947567</v>
      </c>
      <c r="I21118" s="2">
        <v>0.98821174148336166</v>
      </c>
      <c r="J21118" s="2">
        <v>6.1868625144890485E-2</v>
      </c>
    </row>
    <row r="21119" spans="1:10" x14ac:dyDescent="0.2">
      <c r="A21119" s="1" t="s">
        <v>2276</v>
      </c>
      <c r="B21119" s="1" t="s">
        <v>5</v>
      </c>
      <c r="C21119" s="1">
        <v>2010</v>
      </c>
      <c r="D21119" s="1">
        <v>20100600120</v>
      </c>
      <c r="E21119" s="5">
        <v>134205501.89999999</v>
      </c>
      <c r="F21119" s="5">
        <f t="shared" si="329"/>
        <v>0</v>
      </c>
      <c r="G21119" s="6">
        <v>-3.7672964517949582E-2</v>
      </c>
      <c r="H21119" s="6">
        <v>-3.7345511243335155E-2</v>
      </c>
      <c r="I21119" s="2">
        <v>0.98125754324276815</v>
      </c>
      <c r="J21119" s="2">
        <v>6.8785159874423074E-2</v>
      </c>
    </row>
    <row r="21120" spans="1:10" x14ac:dyDescent="0.2">
      <c r="A21120" s="1" t="s">
        <v>2276</v>
      </c>
      <c r="B21120" s="1" t="s">
        <v>6</v>
      </c>
      <c r="C21120" s="1">
        <v>2009</v>
      </c>
      <c r="D21120" s="1">
        <v>20090600120</v>
      </c>
      <c r="E21120" s="5">
        <v>69558422.74000001</v>
      </c>
      <c r="F21120" s="5">
        <f t="shared" si="329"/>
        <v>0</v>
      </c>
      <c r="G21120" s="6">
        <v>-0.24378686788514825</v>
      </c>
      <c r="H21120" s="6">
        <v>-0.24340738498782938</v>
      </c>
      <c r="I21120" s="2">
        <v>1.0088437406176176</v>
      </c>
      <c r="J21120" s="2">
        <v>5.9752213595712908E-2</v>
      </c>
    </row>
    <row r="21121" spans="1:10" x14ac:dyDescent="0.2">
      <c r="A21121" s="1" t="s">
        <v>2276</v>
      </c>
      <c r="B21121" s="1" t="s">
        <v>7</v>
      </c>
      <c r="C21121" s="1">
        <v>2008</v>
      </c>
      <c r="D21121" s="1">
        <v>20080600120</v>
      </c>
      <c r="E21121" s="5">
        <v>63649946.759999998</v>
      </c>
      <c r="F21121" s="5">
        <f t="shared" si="329"/>
        <v>0</v>
      </c>
      <c r="G21121" s="6">
        <v>0.12959089986107605</v>
      </c>
      <c r="H21121" s="6">
        <v>0.13006810249700906</v>
      </c>
      <c r="I21121" s="2">
        <v>0.99490177667397883</v>
      </c>
      <c r="J21121" s="2">
        <v>7.9100659185493027E-2</v>
      </c>
    </row>
    <row r="21122" spans="1:10" x14ac:dyDescent="0.2">
      <c r="A21122" s="1" t="s">
        <v>2276</v>
      </c>
      <c r="B21122" s="1" t="s">
        <v>8</v>
      </c>
      <c r="C21122" s="1">
        <v>2007</v>
      </c>
      <c r="D21122" s="1">
        <v>20070600120</v>
      </c>
      <c r="E21122" s="5">
        <v>81974170.340000004</v>
      </c>
      <c r="F21122" s="5">
        <f t="shared" si="329"/>
        <v>0</v>
      </c>
      <c r="G21122" s="6">
        <v>8.2861775615367442E-4</v>
      </c>
      <c r="H21122" s="6">
        <v>1.2804053037098748E-3</v>
      </c>
      <c r="I21122" s="2">
        <v>1.0115905161824992</v>
      </c>
      <c r="J21122" s="2">
        <v>0.10159629079798431</v>
      </c>
    </row>
    <row r="21123" spans="1:10" x14ac:dyDescent="0.2">
      <c r="A21123" s="1" t="s">
        <v>2276</v>
      </c>
      <c r="B21123" s="1" t="s">
        <v>9</v>
      </c>
      <c r="C21123" s="1">
        <v>2006</v>
      </c>
      <c r="D21123" s="1">
        <v>20060600120</v>
      </c>
      <c r="E21123" s="5">
        <v>57831326.770000003</v>
      </c>
      <c r="F21123" s="5">
        <f t="shared" ref="F21123:F21186" si="330">IF(E21123&lt;0,1,0)</f>
        <v>0</v>
      </c>
      <c r="G21123" s="6">
        <v>4.1077527373857947E-2</v>
      </c>
      <c r="H21123" s="6">
        <v>4.1552640566440639E-2</v>
      </c>
      <c r="I21123" s="2">
        <v>1.0096552402649637</v>
      </c>
      <c r="J21123" s="2">
        <v>9.3079711897610367E-3</v>
      </c>
    </row>
    <row r="21124" spans="1:10" x14ac:dyDescent="0.2">
      <c r="A21124" s="1" t="s">
        <v>2276</v>
      </c>
      <c r="B21124" s="1" t="s">
        <v>10</v>
      </c>
      <c r="C21124" s="1">
        <v>2005</v>
      </c>
      <c r="D21124" s="1">
        <v>20050600120</v>
      </c>
      <c r="E21124" s="5">
        <v>76339044.180000007</v>
      </c>
      <c r="F21124" s="5">
        <f t="shared" si="330"/>
        <v>0</v>
      </c>
      <c r="G21124" s="6">
        <v>0.16720351266375025</v>
      </c>
      <c r="H21124" s="6">
        <v>0.16733946016619822</v>
      </c>
      <c r="I21124" s="2">
        <v>1.009347939374426</v>
      </c>
      <c r="J21124" s="2">
        <v>7.7667204913277249E-2</v>
      </c>
    </row>
    <row r="21125" spans="1:10" x14ac:dyDescent="0.2">
      <c r="A21125" s="1" t="s">
        <v>2276</v>
      </c>
      <c r="B21125" s="1" t="s">
        <v>11</v>
      </c>
      <c r="C21125" s="1">
        <v>2004</v>
      </c>
      <c r="D21125" s="1">
        <v>20040600120</v>
      </c>
      <c r="E21125" s="5">
        <v>53394555.120000005</v>
      </c>
      <c r="F21125" s="5">
        <f t="shared" si="330"/>
        <v>0</v>
      </c>
      <c r="G21125" s="6">
        <v>-0.21033712331428608</v>
      </c>
      <c r="H21125" s="6">
        <v>-0.20999281480334195</v>
      </c>
      <c r="I21125" s="2">
        <v>0.97594646458312939</v>
      </c>
      <c r="J21125" s="2">
        <v>7.7740318471255995E-2</v>
      </c>
    </row>
    <row r="21126" spans="1:10" x14ac:dyDescent="0.2">
      <c r="A21126" s="1" t="s">
        <v>2276</v>
      </c>
      <c r="B21126" s="1" t="s">
        <v>12</v>
      </c>
      <c r="C21126" s="1">
        <v>2003</v>
      </c>
      <c r="D21126" s="1">
        <v>20030600120</v>
      </c>
      <c r="E21126" s="5">
        <v>59418520.280000009</v>
      </c>
      <c r="F21126" s="5">
        <f t="shared" si="330"/>
        <v>0</v>
      </c>
      <c r="G21126" s="6">
        <v>-9.3402876293977363E-3</v>
      </c>
      <c r="H21126" s="6">
        <v>-9.165271850924514E-3</v>
      </c>
      <c r="I21126" s="2">
        <v>0.98034112609709956</v>
      </c>
      <c r="J21126" s="2">
        <v>1.8552066082976049E-2</v>
      </c>
    </row>
    <row r="21127" spans="1:10" x14ac:dyDescent="0.2">
      <c r="A21127" s="1" t="s">
        <v>2276</v>
      </c>
      <c r="B21127" s="1" t="s">
        <v>13</v>
      </c>
      <c r="C21127" s="1">
        <v>2002</v>
      </c>
      <c r="D21127" s="1">
        <v>20020600120</v>
      </c>
      <c r="E21127" s="5">
        <v>114438315.83000001</v>
      </c>
      <c r="F21127" s="5">
        <f t="shared" si="330"/>
        <v>0</v>
      </c>
      <c r="G21127" s="6">
        <v>0.10757299426000635</v>
      </c>
      <c r="H21127" s="6">
        <v>0.10788285448147529</v>
      </c>
      <c r="I21127" s="2">
        <v>0.99178582589533126</v>
      </c>
      <c r="J21127" s="2">
        <v>1.2921173571175504E-2</v>
      </c>
    </row>
    <row r="21128" spans="1:10" x14ac:dyDescent="0.2">
      <c r="A21128" s="1" t="s">
        <v>2276</v>
      </c>
      <c r="B21128" s="1" t="s">
        <v>14</v>
      </c>
      <c r="C21128" s="1">
        <v>2001</v>
      </c>
      <c r="D21128" s="1">
        <v>20010600120</v>
      </c>
      <c r="E21128" s="5">
        <v>81975444</v>
      </c>
      <c r="F21128" s="5">
        <f t="shared" si="330"/>
        <v>0</v>
      </c>
      <c r="G21128" s="6">
        <v>4.8806239352171481E-2</v>
      </c>
      <c r="H21128" s="6">
        <v>4.9754590489739223E-2</v>
      </c>
      <c r="I21128" s="2">
        <v>0.99895448616935922</v>
      </c>
      <c r="J21128" s="2">
        <v>1.3239361119720659E-2</v>
      </c>
    </row>
    <row r="21129" spans="1:10" x14ac:dyDescent="0.2">
      <c r="A21129" s="1" t="s">
        <v>2276</v>
      </c>
      <c r="B21129" s="1" t="s">
        <v>15</v>
      </c>
      <c r="C21129" s="1">
        <v>2000</v>
      </c>
      <c r="D21129" s="1">
        <v>20000600120</v>
      </c>
      <c r="E21129" s="5">
        <v>69328243.430000007</v>
      </c>
      <c r="F21129" s="5">
        <f t="shared" si="330"/>
        <v>0</v>
      </c>
      <c r="G21129" s="6">
        <v>-2.5447553705925698E-3</v>
      </c>
      <c r="H21129" s="6">
        <v>-2.1641588247792842E-3</v>
      </c>
      <c r="I21129" s="2">
        <v>1.0024912488225677</v>
      </c>
      <c r="J21129" s="2">
        <v>2.0358729391538394E-2</v>
      </c>
    </row>
    <row r="21130" spans="1:10" x14ac:dyDescent="0.2">
      <c r="A21130" s="1" t="s">
        <v>2276</v>
      </c>
      <c r="B21130" s="1" t="s">
        <v>20</v>
      </c>
      <c r="C21130" s="1">
        <v>1999</v>
      </c>
      <c r="D21130" s="1">
        <v>19990600120</v>
      </c>
      <c r="E21130" s="5">
        <v>57777284.260000005</v>
      </c>
      <c r="F21130" s="5">
        <f t="shared" si="330"/>
        <v>0</v>
      </c>
      <c r="G21130" s="6">
        <v>5.1983021302366539E-2</v>
      </c>
      <c r="H21130" s="6">
        <v>5.243064397456644E-2</v>
      </c>
      <c r="I21130" s="2">
        <v>0.99275600091482052</v>
      </c>
      <c r="J21130" s="2">
        <v>2.0311678455836989E-2</v>
      </c>
    </row>
    <row r="21131" spans="1:10" x14ac:dyDescent="0.2">
      <c r="A21131" s="1" t="s">
        <v>2276</v>
      </c>
      <c r="B21131" s="1" t="s">
        <v>16</v>
      </c>
      <c r="C21131" s="1">
        <v>2015</v>
      </c>
      <c r="D21131" s="1">
        <v>20150600120</v>
      </c>
      <c r="E21131" s="5">
        <v>-74593807.120000005</v>
      </c>
      <c r="F21131" s="5">
        <f t="shared" si="330"/>
        <v>1</v>
      </c>
      <c r="G21131" s="6">
        <v>-8.9155884779536475E-3</v>
      </c>
      <c r="H21131" s="6">
        <v>-7.2689951451856069E-3</v>
      </c>
      <c r="I21131" s="2">
        <v>0.99694113540422324</v>
      </c>
      <c r="J21131" s="2">
        <v>6.7956015955993779E-2</v>
      </c>
    </row>
    <row r="21132" spans="1:10" x14ac:dyDescent="0.2">
      <c r="A21132" s="1" t="s">
        <v>2276</v>
      </c>
      <c r="B21132" s="1" t="s">
        <v>17</v>
      </c>
      <c r="C21132" s="1">
        <v>2016</v>
      </c>
      <c r="D21132" s="1">
        <v>20160600120</v>
      </c>
      <c r="E21132" s="5">
        <v>111427328.23000002</v>
      </c>
      <c r="F21132" s="5">
        <f t="shared" si="330"/>
        <v>0</v>
      </c>
      <c r="G21132" s="6">
        <v>-6.3229406436932256E-2</v>
      </c>
      <c r="H21132" s="6">
        <v>-6.1985279049193077E-2</v>
      </c>
      <c r="I21132" s="2">
        <v>1.0919783612377212</v>
      </c>
      <c r="J21132" s="2">
        <v>2.4201002589718454E-2</v>
      </c>
    </row>
    <row r="21133" spans="1:10" x14ac:dyDescent="0.2">
      <c r="A21133" s="1" t="s">
        <v>2276</v>
      </c>
      <c r="B21133" s="1" t="s">
        <v>18</v>
      </c>
      <c r="C21133" s="1">
        <v>2017</v>
      </c>
      <c r="D21133" s="1">
        <v>20170600120</v>
      </c>
      <c r="E21133" s="5">
        <v>138833265.81000006</v>
      </c>
      <c r="F21133" s="5">
        <f t="shared" si="330"/>
        <v>0</v>
      </c>
      <c r="G21133" s="6">
        <v>-0.12094606956081037</v>
      </c>
      <c r="H21133" s="6">
        <v>-0.11988314004335086</v>
      </c>
      <c r="I21133" s="2">
        <v>1.0083130270709681</v>
      </c>
      <c r="J21133" s="2">
        <v>1.892316242277603E-2</v>
      </c>
    </row>
    <row r="21134" spans="1:10" x14ac:dyDescent="0.2">
      <c r="A21134" s="1" t="s">
        <v>2277</v>
      </c>
      <c r="B21134" s="1" t="s">
        <v>1</v>
      </c>
      <c r="C21134" s="1">
        <v>2014</v>
      </c>
      <c r="D21134" s="1">
        <v>20140600121</v>
      </c>
      <c r="E21134" s="5">
        <v>-199578347.51999998</v>
      </c>
      <c r="F21134" s="5">
        <f t="shared" si="330"/>
        <v>1</v>
      </c>
      <c r="G21134" s="6">
        <v>-1.3627737327178821E-2</v>
      </c>
      <c r="H21134" s="6">
        <v>-7.9881990241951403E-3</v>
      </c>
      <c r="I21134" s="2">
        <v>0.96148242521426808</v>
      </c>
      <c r="J21134" s="2">
        <v>7.8754114025328132E-3</v>
      </c>
    </row>
    <row r="21135" spans="1:10" x14ac:dyDescent="0.2">
      <c r="A21135" s="1" t="s">
        <v>2277</v>
      </c>
      <c r="B21135" s="1" t="s">
        <v>2</v>
      </c>
      <c r="C21135" s="1">
        <v>2013</v>
      </c>
      <c r="D21135" s="1">
        <v>20130600121</v>
      </c>
      <c r="E21135" s="5">
        <v>47014846.759999998</v>
      </c>
      <c r="F21135" s="5">
        <f t="shared" si="330"/>
        <v>0</v>
      </c>
      <c r="G21135" s="6">
        <v>-5.0881307044584489E-2</v>
      </c>
      <c r="H21135" s="6">
        <v>-4.5077279166086802E-2</v>
      </c>
      <c r="I21135" s="2">
        <v>0.99594338301485064</v>
      </c>
      <c r="J21135" s="2">
        <v>7.2847995002234831E-3</v>
      </c>
    </row>
    <row r="21136" spans="1:10" x14ac:dyDescent="0.2">
      <c r="A21136" s="1" t="s">
        <v>2277</v>
      </c>
      <c r="B21136" s="1" t="s">
        <v>3</v>
      </c>
      <c r="C21136" s="1">
        <v>2012</v>
      </c>
      <c r="D21136" s="1">
        <v>20120600121</v>
      </c>
      <c r="E21136" s="5">
        <v>4958590.0899999738</v>
      </c>
      <c r="F21136" s="5">
        <f t="shared" si="330"/>
        <v>0</v>
      </c>
      <c r="G21136" s="6">
        <v>-0.20898949274358516</v>
      </c>
      <c r="H21136" s="6">
        <v>-0.20231186926584463</v>
      </c>
      <c r="I21136" s="2">
        <v>0.99282114915226727</v>
      </c>
      <c r="J21136" s="2">
        <v>6.3098917924153761E-3</v>
      </c>
    </row>
    <row r="21137" spans="1:10" x14ac:dyDescent="0.2">
      <c r="A21137" s="1" t="s">
        <v>2277</v>
      </c>
      <c r="B21137" s="1" t="s">
        <v>4</v>
      </c>
      <c r="C21137" s="1">
        <v>2011</v>
      </c>
      <c r="D21137" s="1">
        <v>20110600121</v>
      </c>
      <c r="E21137" s="5">
        <v>126583715.78999999</v>
      </c>
      <c r="F21137" s="5">
        <f t="shared" si="330"/>
        <v>0</v>
      </c>
      <c r="G21137" s="6">
        <v>-9.7068836047816826E-2</v>
      </c>
      <c r="H21137" s="6">
        <v>-9.3139665706452324E-2</v>
      </c>
      <c r="I21137" s="2">
        <v>1.0029047983076007</v>
      </c>
      <c r="J21137" s="2">
        <v>1.5302667567162268E-2</v>
      </c>
    </row>
    <row r="21138" spans="1:10" x14ac:dyDescent="0.2">
      <c r="A21138" s="1" t="s">
        <v>2277</v>
      </c>
      <c r="B21138" s="1" t="s">
        <v>5</v>
      </c>
      <c r="C21138" s="1">
        <v>2010</v>
      </c>
      <c r="D21138" s="1">
        <v>20100600121</v>
      </c>
      <c r="E21138" s="5">
        <v>132928994.03</v>
      </c>
      <c r="F21138" s="5">
        <f t="shared" si="330"/>
        <v>0</v>
      </c>
      <c r="G21138" s="6">
        <v>-9.8161400154292977E-2</v>
      </c>
      <c r="H21138" s="6">
        <v>-9.3565524969022248E-2</v>
      </c>
      <c r="I21138" s="2">
        <v>1.0053219770449611</v>
      </c>
      <c r="J21138" s="2">
        <v>2.0195726389025146E-2</v>
      </c>
    </row>
    <row r="21139" spans="1:10" x14ac:dyDescent="0.2">
      <c r="A21139" s="1" t="s">
        <v>2277</v>
      </c>
      <c r="B21139" s="1" t="s">
        <v>6</v>
      </c>
      <c r="C21139" s="1">
        <v>2009</v>
      </c>
      <c r="D21139" s="1">
        <v>20090600121</v>
      </c>
      <c r="E21139" s="5">
        <v>127976950.95999999</v>
      </c>
      <c r="F21139" s="5">
        <f t="shared" si="330"/>
        <v>0</v>
      </c>
      <c r="G21139" s="6">
        <v>6.5950419605813708E-3</v>
      </c>
      <c r="H21139" s="6">
        <v>1.1178326984582329E-2</v>
      </c>
      <c r="I21139" s="2">
        <v>1.0062180299894674</v>
      </c>
      <c r="J21139" s="2">
        <v>2.0151293896085293E-2</v>
      </c>
    </row>
    <row r="21140" spans="1:10" x14ac:dyDescent="0.2">
      <c r="A21140" s="1" t="s">
        <v>2277</v>
      </c>
      <c r="B21140" s="1" t="s">
        <v>7</v>
      </c>
      <c r="C21140" s="1">
        <v>2008</v>
      </c>
      <c r="D21140" s="1">
        <v>20080600121</v>
      </c>
      <c r="E21140" s="5">
        <v>136271153.05000001</v>
      </c>
      <c r="F21140" s="5">
        <f t="shared" si="330"/>
        <v>0</v>
      </c>
      <c r="G21140" s="6">
        <v>-0.20738834647625015</v>
      </c>
      <c r="H21140" s="6">
        <v>-0.20227795258290621</v>
      </c>
      <c r="I21140" s="2">
        <v>0.99638786755450848</v>
      </c>
      <c r="J21140" s="2">
        <v>2.2482051544269195E-2</v>
      </c>
    </row>
    <row r="21141" spans="1:10" x14ac:dyDescent="0.2">
      <c r="A21141" s="1" t="s">
        <v>2277</v>
      </c>
      <c r="B21141" s="1" t="s">
        <v>8</v>
      </c>
      <c r="C21141" s="1">
        <v>2007</v>
      </c>
      <c r="D21141" s="1">
        <v>20070600121</v>
      </c>
      <c r="E21141" s="5">
        <v>196593929.13999999</v>
      </c>
      <c r="F21141" s="5">
        <f t="shared" si="330"/>
        <v>0</v>
      </c>
      <c r="G21141" s="6">
        <v>-6.3664255429040514E-2</v>
      </c>
      <c r="H21141" s="6">
        <v>-6.3083470006987177E-2</v>
      </c>
      <c r="I21141" s="2">
        <v>1.0521901886550167</v>
      </c>
      <c r="J21141" s="2">
        <v>2.922206941121509E-2</v>
      </c>
    </row>
    <row r="21142" spans="1:10" x14ac:dyDescent="0.2">
      <c r="A21142" s="1" t="s">
        <v>2277</v>
      </c>
      <c r="B21142" s="1" t="s">
        <v>9</v>
      </c>
      <c r="C21142" s="1">
        <v>2006</v>
      </c>
      <c r="D21142" s="1">
        <v>20060600121</v>
      </c>
      <c r="E21142" s="5">
        <v>147010553.13</v>
      </c>
      <c r="F21142" s="5">
        <f t="shared" si="330"/>
        <v>0</v>
      </c>
      <c r="G21142" s="6">
        <v>4.8844228815249351E-2</v>
      </c>
      <c r="H21142" s="6">
        <v>4.9676521955948384E-2</v>
      </c>
      <c r="I21142" s="2">
        <v>0.97481098995962723</v>
      </c>
      <c r="J21142" s="2">
        <v>9.8123851314264668E-2</v>
      </c>
    </row>
    <row r="21143" spans="1:10" x14ac:dyDescent="0.2">
      <c r="A21143" s="1" t="s">
        <v>2277</v>
      </c>
      <c r="B21143" s="1" t="s">
        <v>10</v>
      </c>
      <c r="C21143" s="1">
        <v>2005</v>
      </c>
      <c r="D21143" s="1">
        <v>20050600121</v>
      </c>
      <c r="E21143" s="5">
        <v>158407565.84999999</v>
      </c>
      <c r="F21143" s="5">
        <f t="shared" si="330"/>
        <v>0</v>
      </c>
      <c r="G21143" s="6">
        <v>-0.25182024555838384</v>
      </c>
      <c r="H21143" s="6">
        <v>-0.25096830017115784</v>
      </c>
      <c r="I21143" s="2">
        <v>1.3800867412097551</v>
      </c>
      <c r="J21143" s="2">
        <v>5.0193340187881727E-2</v>
      </c>
    </row>
    <row r="21144" spans="1:10" x14ac:dyDescent="0.2">
      <c r="A21144" s="1" t="s">
        <v>2277</v>
      </c>
      <c r="B21144" s="1" t="s">
        <v>11</v>
      </c>
      <c r="C21144" s="1">
        <v>2004</v>
      </c>
      <c r="D21144" s="1">
        <v>20040600121</v>
      </c>
      <c r="E21144" s="5">
        <v>155781845.86000001</v>
      </c>
      <c r="F21144" s="5">
        <f t="shared" si="330"/>
        <v>0</v>
      </c>
      <c r="G21144" s="6">
        <v>4.0076472144421678E-2</v>
      </c>
      <c r="H21144" s="6">
        <v>4.0777203383309445E-2</v>
      </c>
      <c r="I21144" s="2">
        <v>0.89510415074331917</v>
      </c>
      <c r="J21144" s="2">
        <v>3.8470393770693487E-2</v>
      </c>
    </row>
    <row r="21145" spans="1:10" x14ac:dyDescent="0.2">
      <c r="A21145" s="1" t="s">
        <v>2277</v>
      </c>
      <c r="B21145" s="1" t="s">
        <v>12</v>
      </c>
      <c r="C21145" s="1">
        <v>2003</v>
      </c>
      <c r="D21145" s="1">
        <v>20030600121</v>
      </c>
      <c r="E21145" s="5">
        <v>83416244.849999994</v>
      </c>
      <c r="F21145" s="5">
        <f t="shared" si="330"/>
        <v>0</v>
      </c>
      <c r="G21145" s="6">
        <v>-9.1315138925852246E-2</v>
      </c>
      <c r="H21145" s="6">
        <v>-9.0606286951200488E-2</v>
      </c>
      <c r="I21145" s="2">
        <v>0.79197507682514634</v>
      </c>
      <c r="J21145" s="2">
        <v>4.2353185883038269E-2</v>
      </c>
    </row>
    <row r="21146" spans="1:10" x14ac:dyDescent="0.2">
      <c r="A21146" s="1" t="s">
        <v>2277</v>
      </c>
      <c r="B21146" s="1" t="s">
        <v>13</v>
      </c>
      <c r="C21146" s="1">
        <v>2002</v>
      </c>
      <c r="D21146" s="1">
        <v>20020600121</v>
      </c>
      <c r="E21146" s="5">
        <v>84062834.189999998</v>
      </c>
      <c r="F21146" s="5">
        <f t="shared" si="330"/>
        <v>0</v>
      </c>
      <c r="G21146" s="6">
        <v>-8.2341041781292409E-2</v>
      </c>
      <c r="H21146" s="6">
        <v>-8.2341041781292409E-2</v>
      </c>
      <c r="I21146" s="2">
        <v>1.1724855563943959</v>
      </c>
      <c r="J21146" s="2">
        <v>5.9026722405976478E-2</v>
      </c>
    </row>
    <row r="21147" spans="1:10" x14ac:dyDescent="0.2">
      <c r="A21147" s="1" t="s">
        <v>2277</v>
      </c>
      <c r="B21147" s="1" t="s">
        <v>14</v>
      </c>
      <c r="C21147" s="1">
        <v>2001</v>
      </c>
      <c r="D21147" s="1">
        <v>20010600121</v>
      </c>
      <c r="E21147" s="5">
        <v>76681151.739999995</v>
      </c>
      <c r="F21147" s="5">
        <f t="shared" si="330"/>
        <v>0</v>
      </c>
      <c r="G21147" s="6">
        <v>-9.2809985812878595E-2</v>
      </c>
      <c r="H21147" s="6">
        <v>-9.2809985812878595E-2</v>
      </c>
      <c r="I21147" s="2">
        <v>0.73787011521683021</v>
      </c>
      <c r="J21147" s="2">
        <v>0.10141534003711918</v>
      </c>
    </row>
    <row r="21148" spans="1:10" x14ac:dyDescent="0.2">
      <c r="A21148" s="1" t="s">
        <v>2277</v>
      </c>
      <c r="B21148" s="1" t="s">
        <v>15</v>
      </c>
      <c r="C21148" s="1">
        <v>2000</v>
      </c>
      <c r="D21148" s="1">
        <v>20000600121</v>
      </c>
      <c r="E21148" s="5">
        <v>118189913.87</v>
      </c>
      <c r="F21148" s="5">
        <f t="shared" si="330"/>
        <v>0</v>
      </c>
      <c r="G21148" s="6">
        <v>-1.9498483188620082E-2</v>
      </c>
      <c r="H21148" s="6">
        <v>-1.8748176798647216E-2</v>
      </c>
      <c r="I21148" s="2">
        <v>0.65496423363654244</v>
      </c>
      <c r="J21148" s="2">
        <v>0.13495962456660182</v>
      </c>
    </row>
    <row r="21149" spans="1:10" x14ac:dyDescent="0.2">
      <c r="A21149" s="1" t="s">
        <v>2277</v>
      </c>
      <c r="B21149" s="1" t="s">
        <v>16</v>
      </c>
      <c r="C21149" s="1">
        <v>2015</v>
      </c>
      <c r="D21149" s="1">
        <v>20150600121</v>
      </c>
      <c r="E21149" s="5">
        <v>-760632274.97000003</v>
      </c>
      <c r="F21149" s="5">
        <f t="shared" si="330"/>
        <v>1</v>
      </c>
      <c r="G21149" s="6">
        <v>-0.1492797161943599</v>
      </c>
      <c r="H21149" s="6">
        <v>-0.14403355495059425</v>
      </c>
      <c r="I21149" s="2">
        <v>1.005385747547159</v>
      </c>
      <c r="J21149" s="2">
        <v>7.549741209845218E-3</v>
      </c>
    </row>
    <row r="21150" spans="1:10" x14ac:dyDescent="0.2">
      <c r="A21150" s="1" t="s">
        <v>2277</v>
      </c>
      <c r="B21150" s="1" t="s">
        <v>17</v>
      </c>
      <c r="C21150" s="1">
        <v>2016</v>
      </c>
      <c r="D21150" s="1">
        <v>20160600121</v>
      </c>
      <c r="E21150" s="5">
        <v>177892423.69000006</v>
      </c>
      <c r="F21150" s="5">
        <f t="shared" si="330"/>
        <v>0</v>
      </c>
      <c r="G21150" s="6">
        <v>-8.9039516499995808E-2</v>
      </c>
      <c r="H21150" s="6">
        <v>-8.51879613378623E-2</v>
      </c>
      <c r="I21150" s="2">
        <v>0.93155964680827341</v>
      </c>
      <c r="J21150" s="2">
        <v>7.0615767689788727E-3</v>
      </c>
    </row>
    <row r="21151" spans="1:10" x14ac:dyDescent="0.2">
      <c r="A21151" s="1" t="s">
        <v>2277</v>
      </c>
      <c r="B21151" s="1" t="s">
        <v>18</v>
      </c>
      <c r="C21151" s="1">
        <v>2017</v>
      </c>
      <c r="D21151" s="1">
        <v>20170600121</v>
      </c>
      <c r="E21151" s="5">
        <v>586217247.25999999</v>
      </c>
      <c r="F21151" s="5">
        <f t="shared" si="330"/>
        <v>0</v>
      </c>
      <c r="G21151" s="6">
        <v>-2.1700234595492152E-3</v>
      </c>
      <c r="H21151" s="6">
        <v>1.5615619663878527E-3</v>
      </c>
      <c r="I21151" s="2">
        <v>0.95411870109733654</v>
      </c>
      <c r="J21151" s="2">
        <v>4.6299654649958003E-3</v>
      </c>
    </row>
    <row r="21152" spans="1:10" x14ac:dyDescent="0.2">
      <c r="A21152" s="1" t="s">
        <v>2278</v>
      </c>
      <c r="B21152" s="1" t="s">
        <v>1</v>
      </c>
      <c r="C21152" s="1">
        <v>2014</v>
      </c>
      <c r="D21152" s="1">
        <v>20140600122</v>
      </c>
      <c r="E21152" s="5">
        <v>268820312.15999997</v>
      </c>
      <c r="F21152" s="5">
        <f t="shared" si="330"/>
        <v>0</v>
      </c>
      <c r="G21152" s="6">
        <v>3.8947599520048851E-2</v>
      </c>
      <c r="H21152" s="6">
        <v>4.0781385294453722E-2</v>
      </c>
      <c r="I21152" s="2">
        <v>0.99725721292071501</v>
      </c>
      <c r="J21152" s="2">
        <v>2.6021652637918769E-2</v>
      </c>
    </row>
    <row r="21153" spans="1:10" x14ac:dyDescent="0.2">
      <c r="A21153" s="1" t="s">
        <v>2278</v>
      </c>
      <c r="B21153" s="1" t="s">
        <v>2</v>
      </c>
      <c r="C21153" s="1">
        <v>2013</v>
      </c>
      <c r="D21153" s="1">
        <v>20130600122</v>
      </c>
      <c r="E21153" s="5">
        <v>244838518.71000001</v>
      </c>
      <c r="F21153" s="5">
        <f t="shared" si="330"/>
        <v>0</v>
      </c>
      <c r="G21153" s="6">
        <v>-5.7173305204367593E-3</v>
      </c>
      <c r="H21153" s="6">
        <v>-2.1489947406463138E-3</v>
      </c>
      <c r="I21153" s="2">
        <v>0.9882434563069783</v>
      </c>
      <c r="J21153" s="2">
        <v>3.2625015716275733E-2</v>
      </c>
    </row>
    <row r="21154" spans="1:10" x14ac:dyDescent="0.2">
      <c r="A21154" s="1" t="s">
        <v>2278</v>
      </c>
      <c r="B21154" s="1" t="s">
        <v>3</v>
      </c>
      <c r="C21154" s="1">
        <v>2012</v>
      </c>
      <c r="D21154" s="1">
        <v>20120600122</v>
      </c>
      <c r="E21154" s="5">
        <v>201153190.44</v>
      </c>
      <c r="F21154" s="5">
        <f t="shared" si="330"/>
        <v>0</v>
      </c>
      <c r="G21154" s="6">
        <v>0.10228179823316602</v>
      </c>
      <c r="H21154" s="6">
        <v>0.10468508412014843</v>
      </c>
      <c r="I21154" s="2">
        <v>0.98315501398739624</v>
      </c>
      <c r="J21154" s="2">
        <v>3.2848263860414138E-2</v>
      </c>
    </row>
    <row r="21155" spans="1:10" x14ac:dyDescent="0.2">
      <c r="A21155" s="1" t="s">
        <v>2278</v>
      </c>
      <c r="B21155" s="1" t="s">
        <v>4</v>
      </c>
      <c r="C21155" s="1">
        <v>2011</v>
      </c>
      <c r="D21155" s="1">
        <v>20110600122</v>
      </c>
      <c r="E21155" s="5">
        <v>194352730.34</v>
      </c>
      <c r="F21155" s="5">
        <f t="shared" si="330"/>
        <v>0</v>
      </c>
      <c r="G21155" s="6">
        <v>-3.3099751003232501E-2</v>
      </c>
      <c r="H21155" s="6">
        <v>-3.1404542776051557E-2</v>
      </c>
      <c r="I21155" s="2">
        <v>0.9938980034820617</v>
      </c>
      <c r="J21155" s="2">
        <v>2.5659424292192971E-2</v>
      </c>
    </row>
    <row r="21156" spans="1:10" x14ac:dyDescent="0.2">
      <c r="A21156" s="1" t="s">
        <v>2278</v>
      </c>
      <c r="B21156" s="1" t="s">
        <v>5</v>
      </c>
      <c r="C21156" s="1">
        <v>2010</v>
      </c>
      <c r="D21156" s="1">
        <v>20100600122</v>
      </c>
      <c r="E21156" s="5">
        <v>149630850.36000001</v>
      </c>
      <c r="F21156" s="5">
        <f t="shared" si="330"/>
        <v>0</v>
      </c>
      <c r="G21156" s="6">
        <v>-6.3750802650949109E-2</v>
      </c>
      <c r="H21156" s="6">
        <v>-6.2250695907506509E-2</v>
      </c>
      <c r="I21156" s="2">
        <v>0.98973837769191131</v>
      </c>
      <c r="J21156" s="2">
        <v>3.5660911414080218E-2</v>
      </c>
    </row>
    <row r="21157" spans="1:10" x14ac:dyDescent="0.2">
      <c r="A21157" s="1" t="s">
        <v>2278</v>
      </c>
      <c r="B21157" s="1" t="s">
        <v>6</v>
      </c>
      <c r="C21157" s="1">
        <v>2009</v>
      </c>
      <c r="D21157" s="1">
        <v>20090600122</v>
      </c>
      <c r="E21157" s="5">
        <v>179972779.25999999</v>
      </c>
      <c r="F21157" s="5">
        <f t="shared" si="330"/>
        <v>0</v>
      </c>
      <c r="G21157" s="6">
        <v>1.4052830508078732E-2</v>
      </c>
      <c r="H21157" s="6">
        <v>1.7299152475736233E-2</v>
      </c>
      <c r="I21157" s="2">
        <v>1.003007460331981</v>
      </c>
      <c r="J21157" s="2">
        <v>6.52519743708493E-2</v>
      </c>
    </row>
    <row r="21158" spans="1:10" x14ac:dyDescent="0.2">
      <c r="A21158" s="1" t="s">
        <v>2278</v>
      </c>
      <c r="B21158" s="1" t="s">
        <v>7</v>
      </c>
      <c r="C21158" s="1">
        <v>2008</v>
      </c>
      <c r="D21158" s="1">
        <v>20080600122</v>
      </c>
      <c r="E21158" s="5">
        <v>77091944.599999994</v>
      </c>
      <c r="F21158" s="5">
        <f t="shared" si="330"/>
        <v>0</v>
      </c>
      <c r="G21158" s="6">
        <v>-1.0019825227688977E-2</v>
      </c>
      <c r="H21158" s="6">
        <v>-8.3108046069132902E-3</v>
      </c>
      <c r="I21158" s="2">
        <v>1.0056457779686605</v>
      </c>
      <c r="J21158" s="2">
        <v>5.9619225799626516E-2</v>
      </c>
    </row>
    <row r="21159" spans="1:10" x14ac:dyDescent="0.2">
      <c r="A21159" s="1" t="s">
        <v>2278</v>
      </c>
      <c r="B21159" s="1" t="s">
        <v>8</v>
      </c>
      <c r="C21159" s="1">
        <v>2007</v>
      </c>
      <c r="D21159" s="1">
        <v>20070600122</v>
      </c>
      <c r="E21159" s="5">
        <v>43541464.289999999</v>
      </c>
      <c r="F21159" s="5">
        <f t="shared" si="330"/>
        <v>0</v>
      </c>
      <c r="G21159" s="6">
        <v>0.10621281085694335</v>
      </c>
      <c r="H21159" s="6">
        <v>0.10765299697150379</v>
      </c>
      <c r="I21159" s="2">
        <v>1.0623423110124497</v>
      </c>
      <c r="J21159" s="2">
        <v>8.2359712375178806E-2</v>
      </c>
    </row>
    <row r="21160" spans="1:10" x14ac:dyDescent="0.2">
      <c r="A21160" s="1" t="s">
        <v>2278</v>
      </c>
      <c r="B21160" s="1" t="s">
        <v>9</v>
      </c>
      <c r="C21160" s="1">
        <v>2006</v>
      </c>
      <c r="D21160" s="1">
        <v>20060600122</v>
      </c>
      <c r="E21160" s="5">
        <v>16232944.469999999</v>
      </c>
      <c r="F21160" s="5">
        <f t="shared" si="330"/>
        <v>0</v>
      </c>
      <c r="G21160" s="6">
        <v>-8.8968878430000266E-3</v>
      </c>
      <c r="H21160" s="6">
        <v>-7.4935670511842708E-3</v>
      </c>
      <c r="I21160" s="2">
        <v>1.0605211518012723</v>
      </c>
      <c r="J21160" s="2">
        <v>9.973983234225757E-2</v>
      </c>
    </row>
    <row r="21161" spans="1:10" x14ac:dyDescent="0.2">
      <c r="A21161" s="1" t="s">
        <v>2278</v>
      </c>
      <c r="B21161" s="1" t="s">
        <v>10</v>
      </c>
      <c r="C21161" s="1">
        <v>2005</v>
      </c>
      <c r="D21161" s="1">
        <v>20050600122</v>
      </c>
      <c r="E21161" s="5">
        <v>8664400.370000001</v>
      </c>
      <c r="F21161" s="5">
        <f t="shared" si="330"/>
        <v>0</v>
      </c>
      <c r="G21161" s="6">
        <v>-5.0985278401716176E-2</v>
      </c>
      <c r="H21161" s="6">
        <v>-4.8834189052527295E-2</v>
      </c>
      <c r="I21161" s="2">
        <v>1.0169602206851627</v>
      </c>
      <c r="J21161" s="2">
        <v>8.6436172725253682E-2</v>
      </c>
    </row>
    <row r="21162" spans="1:10" x14ac:dyDescent="0.2">
      <c r="A21162" s="1" t="s">
        <v>2278</v>
      </c>
      <c r="B21162" s="1" t="s">
        <v>11</v>
      </c>
      <c r="C21162" s="1">
        <v>2004</v>
      </c>
      <c r="D21162" s="1">
        <v>20040600122</v>
      </c>
      <c r="E21162" s="5">
        <v>5235263.37</v>
      </c>
      <c r="F21162" s="5">
        <f t="shared" si="330"/>
        <v>0</v>
      </c>
      <c r="G21162" s="6">
        <v>-6.9612445984240781E-2</v>
      </c>
      <c r="H21162" s="6">
        <v>-6.7323685479562981E-2</v>
      </c>
      <c r="I21162" s="2">
        <v>1.0364340376743626</v>
      </c>
      <c r="J21162" s="2">
        <v>0.10868507497569224</v>
      </c>
    </row>
    <row r="21163" spans="1:10" x14ac:dyDescent="0.2">
      <c r="A21163" s="1" t="s">
        <v>2278</v>
      </c>
      <c r="B21163" s="1" t="s">
        <v>12</v>
      </c>
      <c r="C21163" s="1">
        <v>2003</v>
      </c>
      <c r="D21163" s="1">
        <v>20030600122</v>
      </c>
      <c r="E21163" s="5">
        <v>17514960.02</v>
      </c>
      <c r="F21163" s="5">
        <f t="shared" si="330"/>
        <v>0</v>
      </c>
      <c r="G21163" s="6">
        <v>-2.9374190112064373E-2</v>
      </c>
      <c r="H21163" s="6">
        <v>-2.5705067822245093E-2</v>
      </c>
      <c r="I21163" s="2">
        <v>0.93519043430318594</v>
      </c>
      <c r="J21163" s="2">
        <v>9.8918687144937414E-2</v>
      </c>
    </row>
    <row r="21164" spans="1:10" x14ac:dyDescent="0.2">
      <c r="A21164" s="1" t="s">
        <v>2278</v>
      </c>
      <c r="B21164" s="1" t="s">
        <v>13</v>
      </c>
      <c r="C21164" s="1">
        <v>2002</v>
      </c>
      <c r="D21164" s="1">
        <v>20020600122</v>
      </c>
      <c r="E21164" s="5">
        <v>33129323.609999999</v>
      </c>
      <c r="F21164" s="5">
        <f t="shared" si="330"/>
        <v>0</v>
      </c>
      <c r="G21164" s="6">
        <v>-1.9950419061192191E-2</v>
      </c>
      <c r="H21164" s="6">
        <v>-1.6653026067324078E-2</v>
      </c>
      <c r="I21164" s="2">
        <v>0.96089882845695174</v>
      </c>
      <c r="J21164" s="2">
        <v>4.9352624901665094E-2</v>
      </c>
    </row>
    <row r="21165" spans="1:10" x14ac:dyDescent="0.2">
      <c r="A21165" s="1" t="s">
        <v>2278</v>
      </c>
      <c r="B21165" s="1" t="s">
        <v>14</v>
      </c>
      <c r="C21165" s="1">
        <v>2001</v>
      </c>
      <c r="D21165" s="1">
        <v>20010600122</v>
      </c>
      <c r="E21165" s="5">
        <v>60119535.68</v>
      </c>
      <c r="F21165" s="5">
        <f t="shared" si="330"/>
        <v>0</v>
      </c>
      <c r="G21165" s="6">
        <v>-3.0889180388819562E-2</v>
      </c>
      <c r="H21165" s="6">
        <v>-2.7901977919862792E-2</v>
      </c>
      <c r="I21165" s="2">
        <v>0.96324575287868064</v>
      </c>
      <c r="J21165" s="2">
        <v>4.4321955728100632E-2</v>
      </c>
    </row>
    <row r="21166" spans="1:10" x14ac:dyDescent="0.2">
      <c r="A21166" s="1" t="s">
        <v>2278</v>
      </c>
      <c r="B21166" s="1" t="s">
        <v>15</v>
      </c>
      <c r="C21166" s="1">
        <v>2000</v>
      </c>
      <c r="D21166" s="1">
        <v>20000600122</v>
      </c>
      <c r="E21166" s="5">
        <v>76215152.989999995</v>
      </c>
      <c r="F21166" s="5">
        <f t="shared" si="330"/>
        <v>0</v>
      </c>
      <c r="G21166" s="6">
        <v>8.3599144639710299E-2</v>
      </c>
      <c r="H21166" s="6">
        <v>8.6271624591637897E-2</v>
      </c>
      <c r="I21166" s="2">
        <v>0.61133559122198711</v>
      </c>
      <c r="J21166" s="2">
        <v>5.4080658250594132E-2</v>
      </c>
    </row>
    <row r="21167" spans="1:10" x14ac:dyDescent="0.2">
      <c r="A21167" s="1" t="s">
        <v>2278</v>
      </c>
      <c r="B21167" s="1" t="s">
        <v>16</v>
      </c>
      <c r="C21167" s="1">
        <v>2015</v>
      </c>
      <c r="D21167" s="1">
        <v>20150600122</v>
      </c>
      <c r="E21167" s="5">
        <v>299180081.15999997</v>
      </c>
      <c r="F21167" s="5">
        <f t="shared" si="330"/>
        <v>0</v>
      </c>
      <c r="G21167" s="6">
        <v>-3.036007032281153E-2</v>
      </c>
      <c r="H21167" s="6">
        <v>-2.8525328782976551E-2</v>
      </c>
      <c r="I21167" s="2">
        <v>1.0020214462659744</v>
      </c>
      <c r="J21167" s="2">
        <v>2.6550177851434899E-2</v>
      </c>
    </row>
    <row r="21168" spans="1:10" x14ac:dyDescent="0.2">
      <c r="A21168" s="1" t="s">
        <v>2278</v>
      </c>
      <c r="B21168" s="1" t="s">
        <v>17</v>
      </c>
      <c r="C21168" s="1">
        <v>2016</v>
      </c>
      <c r="D21168" s="1">
        <v>20160600122</v>
      </c>
      <c r="E21168" s="5">
        <v>336120711.91000003</v>
      </c>
      <c r="F21168" s="5">
        <f t="shared" si="330"/>
        <v>0</v>
      </c>
      <c r="G21168" s="6">
        <v>-4.7975982083450837E-2</v>
      </c>
      <c r="H21168" s="6">
        <v>-4.647898506753622E-2</v>
      </c>
      <c r="I21168" s="2">
        <v>1.0047426048511097</v>
      </c>
      <c r="J21168" s="2">
        <v>2.5506468768197257E-2</v>
      </c>
    </row>
    <row r="21169" spans="1:10" x14ac:dyDescent="0.2">
      <c r="A21169" s="1" t="s">
        <v>2278</v>
      </c>
      <c r="B21169" s="1" t="s">
        <v>18</v>
      </c>
      <c r="C21169" s="1">
        <v>2017</v>
      </c>
      <c r="D21169" s="1">
        <v>20170600122</v>
      </c>
      <c r="E21169" s="5">
        <v>401235004.30999994</v>
      </c>
      <c r="F21169" s="5">
        <f t="shared" si="330"/>
        <v>0</v>
      </c>
      <c r="G21169" s="6">
        <v>-5.9560106640724565E-2</v>
      </c>
      <c r="H21169" s="6">
        <v>-5.8313584325470035E-2</v>
      </c>
      <c r="I21169" s="2">
        <v>1.0033422493208368</v>
      </c>
      <c r="J21169" s="2">
        <v>6.0903659982653735E-2</v>
      </c>
    </row>
    <row r="21170" spans="1:10" x14ac:dyDescent="0.2">
      <c r="A21170" s="1" t="s">
        <v>2279</v>
      </c>
      <c r="B21170" s="1" t="s">
        <v>1</v>
      </c>
      <c r="C21170" s="1">
        <v>2014</v>
      </c>
      <c r="D21170" s="1">
        <v>20140600123</v>
      </c>
      <c r="E21170" s="5">
        <v>290791737.24000001</v>
      </c>
      <c r="F21170" s="5">
        <f t="shared" si="330"/>
        <v>0</v>
      </c>
      <c r="G21170" s="6">
        <v>-7.3695785728890378E-2</v>
      </c>
      <c r="H21170" s="6">
        <v>-7.186094484737103E-2</v>
      </c>
      <c r="I21170" s="2">
        <v>0.99860638880851815</v>
      </c>
      <c r="J21170" s="2">
        <v>3.6217820206580167E-2</v>
      </c>
    </row>
    <row r="21171" spans="1:10" x14ac:dyDescent="0.2">
      <c r="A21171" s="1" t="s">
        <v>2279</v>
      </c>
      <c r="B21171" s="1" t="s">
        <v>2</v>
      </c>
      <c r="C21171" s="1">
        <v>2013</v>
      </c>
      <c r="D21171" s="1">
        <v>20130600123</v>
      </c>
      <c r="E21171" s="5">
        <v>1028262079.8299999</v>
      </c>
      <c r="F21171" s="5">
        <f t="shared" si="330"/>
        <v>0</v>
      </c>
      <c r="G21171" s="6">
        <v>5.1070819093891204E-2</v>
      </c>
      <c r="H21171" s="6">
        <v>5.3465743297033436E-2</v>
      </c>
      <c r="I21171" s="2">
        <v>0.99837870601794765</v>
      </c>
      <c r="J21171" s="2">
        <v>4.0592390180686354E-2</v>
      </c>
    </row>
    <row r="21172" spans="1:10" x14ac:dyDescent="0.2">
      <c r="A21172" s="1" t="s">
        <v>2279</v>
      </c>
      <c r="B21172" s="1" t="s">
        <v>3</v>
      </c>
      <c r="C21172" s="1">
        <v>2012</v>
      </c>
      <c r="D21172" s="1">
        <v>20120600123</v>
      </c>
      <c r="E21172" s="5">
        <v>1892923955.98</v>
      </c>
      <c r="F21172" s="5">
        <f t="shared" si="330"/>
        <v>0</v>
      </c>
      <c r="G21172" s="6">
        <v>-4.49089184577305E-3</v>
      </c>
      <c r="H21172" s="6">
        <v>-2.7708465429461919E-3</v>
      </c>
      <c r="I21172" s="2">
        <v>0.99937767943088207</v>
      </c>
      <c r="J21172" s="2">
        <v>4.1181367260828078E-2</v>
      </c>
    </row>
    <row r="21173" spans="1:10" x14ac:dyDescent="0.2">
      <c r="A21173" s="1" t="s">
        <v>2279</v>
      </c>
      <c r="B21173" s="1" t="s">
        <v>4</v>
      </c>
      <c r="C21173" s="1">
        <v>2011</v>
      </c>
      <c r="D21173" s="1">
        <v>20110600123</v>
      </c>
      <c r="E21173" s="5">
        <v>1789164414.6500001</v>
      </c>
      <c r="F21173" s="5">
        <f t="shared" si="330"/>
        <v>0</v>
      </c>
      <c r="G21173" s="6">
        <v>3.5649855535941348E-2</v>
      </c>
      <c r="H21173" s="6">
        <v>3.7633166290396827E-2</v>
      </c>
      <c r="I21173" s="2">
        <v>0.99940680738482068</v>
      </c>
      <c r="J21173" s="2">
        <v>7.4699741084220547E-2</v>
      </c>
    </row>
    <row r="21174" spans="1:10" x14ac:dyDescent="0.2">
      <c r="A21174" s="1" t="s">
        <v>2279</v>
      </c>
      <c r="B21174" s="1" t="s">
        <v>5</v>
      </c>
      <c r="C21174" s="1">
        <v>2010</v>
      </c>
      <c r="D21174" s="1">
        <v>20100600123</v>
      </c>
      <c r="E21174" s="5">
        <v>1425083395.0899999</v>
      </c>
      <c r="F21174" s="5">
        <f t="shared" si="330"/>
        <v>0</v>
      </c>
      <c r="G21174" s="6">
        <v>-2.4620330047254078E-2</v>
      </c>
      <c r="H21174" s="6">
        <v>-2.1398447299408492E-2</v>
      </c>
      <c r="I21174" s="2">
        <v>1.0018446333877375</v>
      </c>
      <c r="J21174" s="2">
        <v>8.0668499550179393E-2</v>
      </c>
    </row>
    <row r="21175" spans="1:10" x14ac:dyDescent="0.2">
      <c r="A21175" s="1" t="s">
        <v>2279</v>
      </c>
      <c r="B21175" s="1" t="s">
        <v>6</v>
      </c>
      <c r="C21175" s="1">
        <v>2009</v>
      </c>
      <c r="D21175" s="1">
        <v>20090600123</v>
      </c>
      <c r="E21175" s="5">
        <v>1309487741.22</v>
      </c>
      <c r="F21175" s="5">
        <f t="shared" si="330"/>
        <v>0</v>
      </c>
      <c r="G21175" s="6">
        <v>-8.8818976246747824E-2</v>
      </c>
      <c r="H21175" s="6">
        <v>-8.6975991807430625E-2</v>
      </c>
      <c r="I21175" s="2">
        <v>1.0035606277383093</v>
      </c>
      <c r="J21175" s="2">
        <v>5.3153833796798965E-2</v>
      </c>
    </row>
    <row r="21176" spans="1:10" x14ac:dyDescent="0.2">
      <c r="A21176" s="1" t="s">
        <v>2279</v>
      </c>
      <c r="B21176" s="1" t="s">
        <v>7</v>
      </c>
      <c r="C21176" s="1">
        <v>2008</v>
      </c>
      <c r="D21176" s="1">
        <v>20080600123</v>
      </c>
      <c r="E21176" s="5">
        <v>1277092783.6900001</v>
      </c>
      <c r="F21176" s="5">
        <f t="shared" si="330"/>
        <v>0</v>
      </c>
      <c r="G21176" s="6">
        <v>-0.1046864724957913</v>
      </c>
      <c r="H21176" s="6">
        <v>-0.10317431435174679</v>
      </c>
      <c r="I21176" s="2">
        <v>0.99668074142835794</v>
      </c>
      <c r="J21176" s="2">
        <v>1.1988056969994228E-2</v>
      </c>
    </row>
    <row r="21177" spans="1:10" x14ac:dyDescent="0.2">
      <c r="A21177" s="1" t="s">
        <v>2279</v>
      </c>
      <c r="B21177" s="1" t="s">
        <v>8</v>
      </c>
      <c r="C21177" s="1">
        <v>2007</v>
      </c>
      <c r="D21177" s="1">
        <v>20070600123</v>
      </c>
      <c r="E21177" s="5">
        <v>582092000.12</v>
      </c>
      <c r="F21177" s="5">
        <f t="shared" si="330"/>
        <v>0</v>
      </c>
      <c r="G21177" s="6">
        <v>-3.805999452611937E-2</v>
      </c>
      <c r="H21177" s="6">
        <v>-3.6008432775484947E-2</v>
      </c>
      <c r="I21177" s="2">
        <v>1.0261568383549169</v>
      </c>
      <c r="J21177" s="2">
        <v>1.1079002915742113E-2</v>
      </c>
    </row>
    <row r="21178" spans="1:10" x14ac:dyDescent="0.2">
      <c r="A21178" s="1" t="s">
        <v>2279</v>
      </c>
      <c r="B21178" s="1" t="s">
        <v>9</v>
      </c>
      <c r="C21178" s="1">
        <v>2006</v>
      </c>
      <c r="D21178" s="1">
        <v>20060600123</v>
      </c>
      <c r="E21178" s="5">
        <v>545675889.5</v>
      </c>
      <c r="F21178" s="5">
        <f t="shared" si="330"/>
        <v>0</v>
      </c>
      <c r="G21178" s="6">
        <v>-0.15592648108480076</v>
      </c>
      <c r="H21178" s="6">
        <v>-0.15453831417554911</v>
      </c>
      <c r="I21178" s="2">
        <v>1.0351991945940491</v>
      </c>
      <c r="J21178" s="2">
        <v>1.2756235926970906E-2</v>
      </c>
    </row>
    <row r="21179" spans="1:10" x14ac:dyDescent="0.2">
      <c r="A21179" s="1" t="s">
        <v>2279</v>
      </c>
      <c r="B21179" s="1" t="s">
        <v>10</v>
      </c>
      <c r="C21179" s="1">
        <v>2005</v>
      </c>
      <c r="D21179" s="1">
        <v>20050600123</v>
      </c>
      <c r="E21179" s="5">
        <v>446284380.46999997</v>
      </c>
      <c r="F21179" s="5">
        <f t="shared" si="330"/>
        <v>0</v>
      </c>
      <c r="G21179" s="6">
        <v>-3.7920143618716373E-2</v>
      </c>
      <c r="H21179" s="6">
        <v>-3.5646734873898529E-2</v>
      </c>
      <c r="I21179" s="2">
        <v>0.97927873793921683</v>
      </c>
      <c r="J21179" s="2">
        <v>6.8110951333202205E-2</v>
      </c>
    </row>
    <row r="21180" spans="1:10" x14ac:dyDescent="0.2">
      <c r="A21180" s="1" t="s">
        <v>2279</v>
      </c>
      <c r="B21180" s="1" t="s">
        <v>11</v>
      </c>
      <c r="C21180" s="1">
        <v>2004</v>
      </c>
      <c r="D21180" s="1">
        <v>20040600123</v>
      </c>
      <c r="E21180" s="5">
        <v>277181461.71000004</v>
      </c>
      <c r="F21180" s="5">
        <f t="shared" si="330"/>
        <v>0</v>
      </c>
      <c r="G21180" s="6">
        <v>-6.453221273505963E-2</v>
      </c>
      <c r="H21180" s="6">
        <v>-6.3304297706577556E-2</v>
      </c>
      <c r="I21180" s="2">
        <v>0.94307694202024395</v>
      </c>
      <c r="J21180" s="2">
        <v>4.7622201400456594E-2</v>
      </c>
    </row>
    <row r="21181" spans="1:10" x14ac:dyDescent="0.2">
      <c r="A21181" s="1" t="s">
        <v>2279</v>
      </c>
      <c r="B21181" s="1" t="s">
        <v>12</v>
      </c>
      <c r="C21181" s="1">
        <v>2003</v>
      </c>
      <c r="D21181" s="1">
        <v>20030600123</v>
      </c>
      <c r="E21181" s="5">
        <v>178129273.75999999</v>
      </c>
      <c r="F21181" s="5">
        <f t="shared" si="330"/>
        <v>0</v>
      </c>
      <c r="G21181" s="6">
        <v>5.630466808460604E-2</v>
      </c>
      <c r="H21181" s="6">
        <v>5.7508644277871411E-2</v>
      </c>
      <c r="I21181" s="2">
        <v>0.94802669205647649</v>
      </c>
      <c r="J21181" s="2">
        <v>1.1576671320737832E-2</v>
      </c>
    </row>
    <row r="21182" spans="1:10" x14ac:dyDescent="0.2">
      <c r="A21182" s="1" t="s">
        <v>2279</v>
      </c>
      <c r="B21182" s="1" t="s">
        <v>13</v>
      </c>
      <c r="C21182" s="1">
        <v>2002</v>
      </c>
      <c r="D21182" s="1">
        <v>20020600123</v>
      </c>
      <c r="E21182" s="5">
        <v>84622602.200000003</v>
      </c>
      <c r="F21182" s="5">
        <f t="shared" si="330"/>
        <v>0</v>
      </c>
      <c r="G21182" s="6">
        <v>-0.10098138840406239</v>
      </c>
      <c r="H21182" s="6">
        <v>-0.10018002002733423</v>
      </c>
      <c r="I21182" s="2">
        <v>1.1792137139670911</v>
      </c>
      <c r="J21182" s="2">
        <v>1.2770520352284889E-2</v>
      </c>
    </row>
    <row r="21183" spans="1:10" x14ac:dyDescent="0.2">
      <c r="A21183" s="1" t="s">
        <v>2279</v>
      </c>
      <c r="B21183" s="1" t="s">
        <v>14</v>
      </c>
      <c r="C21183" s="1">
        <v>2001</v>
      </c>
      <c r="D21183" s="1">
        <v>20010600123</v>
      </c>
      <c r="E21183" s="5">
        <v>37133108.710000001</v>
      </c>
      <c r="F21183" s="5">
        <f t="shared" si="330"/>
        <v>0</v>
      </c>
      <c r="G21183" s="6">
        <v>-0.15803495179527838</v>
      </c>
      <c r="H21183" s="6">
        <v>-0.15795051316065317</v>
      </c>
      <c r="I21183" s="2">
        <v>1.2758813957442219</v>
      </c>
      <c r="J21183" s="2">
        <v>4.6526732976002405E-2</v>
      </c>
    </row>
    <row r="21184" spans="1:10" x14ac:dyDescent="0.2">
      <c r="A21184" s="1" t="s">
        <v>2279</v>
      </c>
      <c r="B21184" s="1" t="s">
        <v>15</v>
      </c>
      <c r="C21184" s="1">
        <v>2000</v>
      </c>
      <c r="D21184" s="1">
        <v>20000600123</v>
      </c>
      <c r="E21184" s="5">
        <v>-1388712.9400000004</v>
      </c>
      <c r="F21184" s="5">
        <f t="shared" si="330"/>
        <v>1</v>
      </c>
      <c r="G21184" s="6">
        <v>-0.15013296832997591</v>
      </c>
      <c r="H21184" s="6">
        <v>-0.15004414436523766</v>
      </c>
      <c r="I21184" s="2">
        <v>1.1366306823186709</v>
      </c>
      <c r="J21184" s="2">
        <v>8.2737358045251536E-2</v>
      </c>
    </row>
    <row r="21185" spans="1:10" x14ac:dyDescent="0.2">
      <c r="A21185" s="1" t="s">
        <v>2279</v>
      </c>
      <c r="B21185" s="1" t="s">
        <v>20</v>
      </c>
      <c r="C21185" s="1">
        <v>1999</v>
      </c>
      <c r="D21185" s="1">
        <v>19990600123</v>
      </c>
      <c r="E21185" s="5">
        <v>55082151.630000003</v>
      </c>
      <c r="F21185" s="5">
        <f t="shared" si="330"/>
        <v>0</v>
      </c>
      <c r="G21185" s="6">
        <v>-3.5453603931627441E-3</v>
      </c>
      <c r="H21185" s="6">
        <v>-3.4234803678434198E-3</v>
      </c>
      <c r="I21185" s="2">
        <v>0.72413684120081867</v>
      </c>
      <c r="J21185" s="2">
        <v>0.14276848139417464</v>
      </c>
    </row>
    <row r="21186" spans="1:10" x14ac:dyDescent="0.2">
      <c r="A21186" s="1" t="s">
        <v>2279</v>
      </c>
      <c r="B21186" s="1" t="s">
        <v>16</v>
      </c>
      <c r="C21186" s="1">
        <v>2015</v>
      </c>
      <c r="D21186" s="1">
        <v>20150600123</v>
      </c>
      <c r="E21186" s="5">
        <v>42254429.910000004</v>
      </c>
      <c r="F21186" s="5">
        <f t="shared" si="330"/>
        <v>0</v>
      </c>
      <c r="G21186" s="6">
        <v>-6.2548124991437984E-2</v>
      </c>
      <c r="H21186" s="6">
        <v>-6.1295876181061124E-2</v>
      </c>
      <c r="I21186" s="2">
        <v>0.97782631269165088</v>
      </c>
      <c r="J21186" s="2">
        <v>4.2367618888941791E-2</v>
      </c>
    </row>
    <row r="21187" spans="1:10" x14ac:dyDescent="0.2">
      <c r="A21187" s="1" t="s">
        <v>2279</v>
      </c>
      <c r="B21187" s="1" t="s">
        <v>17</v>
      </c>
      <c r="C21187" s="1">
        <v>2016</v>
      </c>
      <c r="D21187" s="1">
        <v>20160600123</v>
      </c>
      <c r="E21187" s="5">
        <v>-560616109.97000003</v>
      </c>
      <c r="F21187" s="5">
        <f t="shared" ref="F21187:F21250" si="331">IF(E21187&lt;0,1,0)</f>
        <v>1</v>
      </c>
      <c r="G21187" s="6">
        <v>-0.12854804789484564</v>
      </c>
      <c r="H21187" s="6">
        <v>-0.123052732711236</v>
      </c>
      <c r="I21187" s="2">
        <v>1.0191015237825654</v>
      </c>
      <c r="J21187" s="2">
        <v>8.7181566630460585E-3</v>
      </c>
    </row>
    <row r="21188" spans="1:10" x14ac:dyDescent="0.2">
      <c r="A21188" s="1" t="s">
        <v>2279</v>
      </c>
      <c r="B21188" s="1" t="s">
        <v>18</v>
      </c>
      <c r="C21188" s="1">
        <v>2017</v>
      </c>
      <c r="D21188" s="1">
        <v>20170600123</v>
      </c>
      <c r="E21188" s="5">
        <v>789175855.18000007</v>
      </c>
      <c r="F21188" s="5">
        <f t="shared" si="331"/>
        <v>0</v>
      </c>
      <c r="G21188" s="6">
        <v>-0.14220380668969479</v>
      </c>
      <c r="H21188" s="6">
        <v>-0.13627896671227938</v>
      </c>
      <c r="I21188" s="2">
        <v>0.98112023254834602</v>
      </c>
      <c r="J21188" s="2">
        <v>1.0520348112001436E-2</v>
      </c>
    </row>
    <row r="21189" spans="1:10" x14ac:dyDescent="0.2">
      <c r="A21189" s="1" t="s">
        <v>2280</v>
      </c>
      <c r="B21189" s="1" t="s">
        <v>1</v>
      </c>
      <c r="C21189" s="1">
        <v>2014</v>
      </c>
      <c r="D21189" s="1">
        <v>20140600125</v>
      </c>
      <c r="E21189" s="5">
        <v>310715190.48000002</v>
      </c>
      <c r="F21189" s="5">
        <f t="shared" si="331"/>
        <v>0</v>
      </c>
      <c r="G21189" s="6">
        <v>2.561305368652142E-2</v>
      </c>
      <c r="H21189" s="6">
        <v>2.6646541017478459E-2</v>
      </c>
      <c r="I21189" s="2">
        <v>1.0127577086471569</v>
      </c>
      <c r="J21189" s="2">
        <v>1.1598230633167625E-2</v>
      </c>
    </row>
    <row r="21190" spans="1:10" x14ac:dyDescent="0.2">
      <c r="A21190" s="1" t="s">
        <v>2280</v>
      </c>
      <c r="B21190" s="1" t="s">
        <v>2</v>
      </c>
      <c r="C21190" s="1">
        <v>2013</v>
      </c>
      <c r="D21190" s="1">
        <v>20130600125</v>
      </c>
      <c r="E21190" s="5">
        <v>407679831.10000002</v>
      </c>
      <c r="F21190" s="5">
        <f t="shared" si="331"/>
        <v>0</v>
      </c>
      <c r="G21190" s="6">
        <v>-3.6506631716255608E-2</v>
      </c>
      <c r="H21190" s="6">
        <v>-3.5569548200672797E-2</v>
      </c>
      <c r="I21190" s="2">
        <v>0.97365700875585448</v>
      </c>
      <c r="J21190" s="2">
        <v>1.9863153295775391E-3</v>
      </c>
    </row>
    <row r="21191" spans="1:10" x14ac:dyDescent="0.2">
      <c r="A21191" s="1" t="s">
        <v>2280</v>
      </c>
      <c r="B21191" s="1" t="s">
        <v>3</v>
      </c>
      <c r="C21191" s="1">
        <v>2012</v>
      </c>
      <c r="D21191" s="1">
        <v>20120600125</v>
      </c>
      <c r="E21191" s="5">
        <v>430887975.80000001</v>
      </c>
      <c r="F21191" s="5">
        <f t="shared" si="331"/>
        <v>0</v>
      </c>
      <c r="G21191" s="6">
        <v>5.9439341192065655E-2</v>
      </c>
      <c r="H21191" s="6">
        <v>6.0331997894047674E-2</v>
      </c>
      <c r="I21191" s="2">
        <v>1.0069694439479675</v>
      </c>
      <c r="J21191" s="2">
        <v>5.4020165051026411E-3</v>
      </c>
    </row>
    <row r="21192" spans="1:10" x14ac:dyDescent="0.2">
      <c r="A21192" s="1" t="s">
        <v>2280</v>
      </c>
      <c r="B21192" s="1" t="s">
        <v>4</v>
      </c>
      <c r="C21192" s="1">
        <v>2011</v>
      </c>
      <c r="D21192" s="1">
        <v>20110600125</v>
      </c>
      <c r="E21192" s="5">
        <v>491009024.38999999</v>
      </c>
      <c r="F21192" s="5">
        <f t="shared" si="331"/>
        <v>0</v>
      </c>
      <c r="G21192" s="6">
        <v>4.7615964963649577E-3</v>
      </c>
      <c r="H21192" s="6">
        <v>5.4893572216654718E-3</v>
      </c>
      <c r="I21192" s="2">
        <v>1.0017949680056211</v>
      </c>
      <c r="J21192" s="2">
        <v>1.6348538295823847E-2</v>
      </c>
    </row>
    <row r="21193" spans="1:10" x14ac:dyDescent="0.2">
      <c r="A21193" s="1" t="s">
        <v>2280</v>
      </c>
      <c r="B21193" s="1" t="s">
        <v>5</v>
      </c>
      <c r="C21193" s="1">
        <v>2010</v>
      </c>
      <c r="D21193" s="1">
        <v>20100600125</v>
      </c>
      <c r="E21193" s="5">
        <v>478031011.16999996</v>
      </c>
      <c r="F21193" s="5">
        <f t="shared" si="331"/>
        <v>0</v>
      </c>
      <c r="G21193" s="6">
        <v>0.22052662705562681</v>
      </c>
      <c r="H21193" s="6">
        <v>0.2214628976289818</v>
      </c>
      <c r="I21193" s="2">
        <v>0.99231457773042731</v>
      </c>
      <c r="J21193" s="2">
        <v>1.5980159655993781E-2</v>
      </c>
    </row>
    <row r="21194" spans="1:10" x14ac:dyDescent="0.2">
      <c r="A21194" s="1" t="s">
        <v>2280</v>
      </c>
      <c r="B21194" s="1" t="s">
        <v>6</v>
      </c>
      <c r="C21194" s="1">
        <v>2009</v>
      </c>
      <c r="D21194" s="1">
        <v>20090600125</v>
      </c>
      <c r="E21194" s="5">
        <v>351177230</v>
      </c>
      <c r="F21194" s="5">
        <f t="shared" si="331"/>
        <v>0</v>
      </c>
      <c r="G21194" s="6">
        <v>-7.6609738228424928E-2</v>
      </c>
      <c r="H21194" s="6">
        <v>-7.5789981371213774E-2</v>
      </c>
      <c r="I21194" s="2">
        <v>1.0384953291973507</v>
      </c>
      <c r="J21194" s="2">
        <v>4.368503308238951E-3</v>
      </c>
    </row>
    <row r="21195" spans="1:10" x14ac:dyDescent="0.2">
      <c r="A21195" s="1" t="s">
        <v>2280</v>
      </c>
      <c r="B21195" s="1" t="s">
        <v>7</v>
      </c>
      <c r="C21195" s="1">
        <v>2008</v>
      </c>
      <c r="D21195" s="1">
        <v>20080600125</v>
      </c>
      <c r="E21195" s="5">
        <v>290855682.03000003</v>
      </c>
      <c r="F21195" s="5">
        <f t="shared" si="331"/>
        <v>0</v>
      </c>
      <c r="G21195" s="6">
        <v>8.568558184027826E-2</v>
      </c>
      <c r="H21195" s="6">
        <v>8.6584904019659598E-2</v>
      </c>
      <c r="I21195" s="2">
        <v>0.95256985619804235</v>
      </c>
      <c r="J21195" s="2">
        <v>1.4401884560807778E-3</v>
      </c>
    </row>
    <row r="21196" spans="1:10" x14ac:dyDescent="0.2">
      <c r="A21196" s="1" t="s">
        <v>2280</v>
      </c>
      <c r="B21196" s="1" t="s">
        <v>8</v>
      </c>
      <c r="C21196" s="1">
        <v>2007</v>
      </c>
      <c r="D21196" s="1">
        <v>20070600125</v>
      </c>
      <c r="E21196" s="5">
        <v>280465879.87</v>
      </c>
      <c r="F21196" s="5">
        <f t="shared" si="331"/>
        <v>0</v>
      </c>
      <c r="G21196" s="6">
        <v>6.346130877386412E-2</v>
      </c>
      <c r="H21196" s="6">
        <v>6.4347563449893661E-2</v>
      </c>
      <c r="I21196" s="2">
        <v>1.0131936213510369</v>
      </c>
      <c r="J21196" s="2">
        <v>2.8082107629313676E-3</v>
      </c>
    </row>
    <row r="21197" spans="1:10" x14ac:dyDescent="0.2">
      <c r="A21197" s="1" t="s">
        <v>2280</v>
      </c>
      <c r="B21197" s="1" t="s">
        <v>9</v>
      </c>
      <c r="C21197" s="1">
        <v>2006</v>
      </c>
      <c r="D21197" s="1">
        <v>20060600125</v>
      </c>
      <c r="E21197" s="5">
        <v>177011899.20999998</v>
      </c>
      <c r="F21197" s="5">
        <f t="shared" si="331"/>
        <v>0</v>
      </c>
      <c r="G21197" s="6">
        <v>-0.23055916407316404</v>
      </c>
      <c r="H21197" s="6">
        <v>-0.22940307112543135</v>
      </c>
      <c r="I21197" s="2">
        <v>0.98326170278983216</v>
      </c>
      <c r="J21197" s="2">
        <v>9.4063505784325874E-3</v>
      </c>
    </row>
    <row r="21198" spans="1:10" x14ac:dyDescent="0.2">
      <c r="A21198" s="1" t="s">
        <v>2280</v>
      </c>
      <c r="B21198" s="1" t="s">
        <v>10</v>
      </c>
      <c r="C21198" s="1">
        <v>2005</v>
      </c>
      <c r="D21198" s="1">
        <v>20050600125</v>
      </c>
      <c r="E21198" s="5">
        <v>113352657.70999999</v>
      </c>
      <c r="F21198" s="5">
        <f t="shared" si="331"/>
        <v>0</v>
      </c>
      <c r="G21198" s="6">
        <v>1.0155124143142522E-2</v>
      </c>
      <c r="H21198" s="6">
        <v>1.2264442872966212E-2</v>
      </c>
      <c r="I21198" s="2">
        <v>0.9840371368120393</v>
      </c>
      <c r="J21198" s="2">
        <v>1.4552456741692974E-2</v>
      </c>
    </row>
    <row r="21199" spans="1:10" x14ac:dyDescent="0.2">
      <c r="A21199" s="1" t="s">
        <v>2280</v>
      </c>
      <c r="B21199" s="1" t="s">
        <v>11</v>
      </c>
      <c r="C21199" s="1">
        <v>2004</v>
      </c>
      <c r="D21199" s="1">
        <v>20040600125</v>
      </c>
      <c r="E21199" s="5">
        <v>95744759.719999999</v>
      </c>
      <c r="F21199" s="5">
        <f t="shared" si="331"/>
        <v>0</v>
      </c>
      <c r="G21199" s="6">
        <v>-4.7496663172124552E-2</v>
      </c>
      <c r="H21199" s="6">
        <v>-4.419770439394545E-2</v>
      </c>
      <c r="I21199" s="2">
        <v>1.0102924508214735</v>
      </c>
      <c r="J21199" s="2">
        <v>2.2113529497490663E-2</v>
      </c>
    </row>
    <row r="21200" spans="1:10" x14ac:dyDescent="0.2">
      <c r="A21200" s="1" t="s">
        <v>2280</v>
      </c>
      <c r="B21200" s="1" t="s">
        <v>12</v>
      </c>
      <c r="C21200" s="1">
        <v>2003</v>
      </c>
      <c r="D21200" s="1">
        <v>20030600125</v>
      </c>
      <c r="E21200" s="5">
        <v>73097015.960000008</v>
      </c>
      <c r="F21200" s="5">
        <f t="shared" si="331"/>
        <v>0</v>
      </c>
      <c r="G21200" s="6">
        <v>0.11526353085170495</v>
      </c>
      <c r="H21200" s="6">
        <v>0.11876123868773129</v>
      </c>
      <c r="I21200" s="2">
        <v>0.95254556900048071</v>
      </c>
      <c r="J21200" s="2">
        <v>2.9573304270517006E-2</v>
      </c>
    </row>
    <row r="21201" spans="1:10" x14ac:dyDescent="0.2">
      <c r="A21201" s="1" t="s">
        <v>2280</v>
      </c>
      <c r="B21201" s="1" t="s">
        <v>13</v>
      </c>
      <c r="C21201" s="1">
        <v>2002</v>
      </c>
      <c r="D21201" s="1">
        <v>20020600125</v>
      </c>
      <c r="E21201" s="5">
        <v>65953394.659999996</v>
      </c>
      <c r="F21201" s="5">
        <f t="shared" si="331"/>
        <v>0</v>
      </c>
      <c r="G21201" s="6">
        <v>-8.7232741580440268E-2</v>
      </c>
      <c r="H21201" s="6">
        <v>-8.3981659975374809E-2</v>
      </c>
      <c r="I21201" s="2">
        <v>1.0852303173332782</v>
      </c>
      <c r="J21201" s="2">
        <v>1.9758907816940716E-2</v>
      </c>
    </row>
    <row r="21202" spans="1:10" x14ac:dyDescent="0.2">
      <c r="A21202" s="1" t="s">
        <v>2280</v>
      </c>
      <c r="B21202" s="1" t="s">
        <v>14</v>
      </c>
      <c r="C21202" s="1">
        <v>2001</v>
      </c>
      <c r="D21202" s="1">
        <v>20010600125</v>
      </c>
      <c r="E21202" s="5">
        <v>64000271.810000002</v>
      </c>
      <c r="F21202" s="5">
        <f t="shared" si="331"/>
        <v>0</v>
      </c>
      <c r="G21202" s="6">
        <v>-2.6801831692725927E-2</v>
      </c>
      <c r="H21202" s="6">
        <v>-2.3349772511524078E-2</v>
      </c>
      <c r="I21202" s="2">
        <v>1.1224982216981649</v>
      </c>
      <c r="J21202" s="2">
        <v>4.5502530201860465E-2</v>
      </c>
    </row>
    <row r="21203" spans="1:10" x14ac:dyDescent="0.2">
      <c r="A21203" s="1" t="s">
        <v>2280</v>
      </c>
      <c r="B21203" s="1" t="s">
        <v>15</v>
      </c>
      <c r="C21203" s="1">
        <v>2000</v>
      </c>
      <c r="D21203" s="1">
        <v>20000600125</v>
      </c>
      <c r="E21203" s="5">
        <v>78850056.710000008</v>
      </c>
      <c r="F21203" s="5">
        <f t="shared" si="331"/>
        <v>0</v>
      </c>
      <c r="G21203" s="6">
        <v>-4.5117616412720489E-2</v>
      </c>
      <c r="H21203" s="6">
        <v>-4.2990427879628486E-2</v>
      </c>
      <c r="I21203" s="2">
        <v>1.0764329226535401</v>
      </c>
      <c r="J21203" s="2">
        <v>4.3814430214160482E-2</v>
      </c>
    </row>
    <row r="21204" spans="1:10" x14ac:dyDescent="0.2">
      <c r="A21204" s="1" t="s">
        <v>2280</v>
      </c>
      <c r="B21204" s="1" t="s">
        <v>20</v>
      </c>
      <c r="C21204" s="1">
        <v>1999</v>
      </c>
      <c r="D21204" s="1">
        <v>19990600125</v>
      </c>
      <c r="E21204" s="5">
        <v>54055450.339999996</v>
      </c>
      <c r="F21204" s="5">
        <f t="shared" si="331"/>
        <v>0</v>
      </c>
      <c r="G21204" s="6">
        <v>-0.25686150987386258</v>
      </c>
      <c r="H21204" s="6">
        <v>-0.25451852981034917</v>
      </c>
      <c r="I21204" s="2">
        <v>1.3553648770856097</v>
      </c>
      <c r="J21204" s="2">
        <v>4.4992189065143399E-2</v>
      </c>
    </row>
    <row r="21205" spans="1:10" x14ac:dyDescent="0.2">
      <c r="A21205" s="1" t="s">
        <v>2280</v>
      </c>
      <c r="B21205" s="1" t="s">
        <v>16</v>
      </c>
      <c r="C21205" s="1">
        <v>2015</v>
      </c>
      <c r="D21205" s="1">
        <v>20150600125</v>
      </c>
      <c r="E21205" s="5">
        <v>259431804.48000002</v>
      </c>
      <c r="F21205" s="5">
        <f t="shared" si="331"/>
        <v>0</v>
      </c>
      <c r="G21205" s="6">
        <v>5.9654241811940489E-3</v>
      </c>
      <c r="H21205" s="6">
        <v>6.9501807934169704E-3</v>
      </c>
      <c r="I21205" s="2">
        <v>1.0002244855720173</v>
      </c>
      <c r="J21205" s="2">
        <v>1.4692282868619675E-2</v>
      </c>
    </row>
    <row r="21206" spans="1:10" x14ac:dyDescent="0.2">
      <c r="A21206" s="1" t="s">
        <v>2280</v>
      </c>
      <c r="B21206" s="1" t="s">
        <v>17</v>
      </c>
      <c r="C21206" s="1">
        <v>2016</v>
      </c>
      <c r="D21206" s="1">
        <v>20160600125</v>
      </c>
      <c r="E21206" s="5">
        <v>220975234.22999999</v>
      </c>
      <c r="F21206" s="5">
        <f t="shared" si="331"/>
        <v>0</v>
      </c>
      <c r="G21206" s="6">
        <v>-8.9567664974645481E-2</v>
      </c>
      <c r="H21206" s="6">
        <v>-8.7754947640418662E-2</v>
      </c>
      <c r="I21206" s="2">
        <v>0.99798637453398098</v>
      </c>
      <c r="J21206" s="2">
        <v>6.6265309462869015E-3</v>
      </c>
    </row>
    <row r="21207" spans="1:10" x14ac:dyDescent="0.2">
      <c r="A21207" s="1" t="s">
        <v>2280</v>
      </c>
      <c r="B21207" s="1" t="s">
        <v>18</v>
      </c>
      <c r="C21207" s="1">
        <v>2017</v>
      </c>
      <c r="D21207" s="1">
        <v>20170600125</v>
      </c>
      <c r="E21207" s="5">
        <v>316208410.56</v>
      </c>
      <c r="F21207" s="5">
        <f t="shared" si="331"/>
        <v>0</v>
      </c>
      <c r="G21207" s="6">
        <v>-3.9996444139364651E-2</v>
      </c>
      <c r="H21207" s="6">
        <v>-3.8480113332889802E-2</v>
      </c>
      <c r="I21207" s="2">
        <v>0.99591158354503861</v>
      </c>
      <c r="J21207" s="2">
        <v>7.6649034424145172E-3</v>
      </c>
    </row>
    <row r="21208" spans="1:10" x14ac:dyDescent="0.2">
      <c r="A21208" s="1" t="s">
        <v>2281</v>
      </c>
      <c r="B21208" s="1" t="s">
        <v>1</v>
      </c>
      <c r="C21208" s="1">
        <v>2014</v>
      </c>
      <c r="D21208" s="1">
        <v>20140600126</v>
      </c>
      <c r="E21208" s="5">
        <v>-92996024.189999998</v>
      </c>
      <c r="F21208" s="5">
        <f t="shared" si="331"/>
        <v>1</v>
      </c>
      <c r="G21208" s="6">
        <v>-0.21357057448780994</v>
      </c>
      <c r="H21208" s="6">
        <v>-0.21357048213840688</v>
      </c>
      <c r="I21208" s="2">
        <v>1.0017728957129728</v>
      </c>
      <c r="J21208" s="2">
        <v>1.6186507618674295E-4</v>
      </c>
    </row>
    <row r="21209" spans="1:10" x14ac:dyDescent="0.2">
      <c r="A21209" s="1" t="s">
        <v>2281</v>
      </c>
      <c r="B21209" s="1" t="s">
        <v>2</v>
      </c>
      <c r="C21209" s="1">
        <v>2013</v>
      </c>
      <c r="D21209" s="1">
        <v>20130600126</v>
      </c>
      <c r="E21209" s="5">
        <v>-2933257.7199999988</v>
      </c>
      <c r="F21209" s="5">
        <f t="shared" si="331"/>
        <v>1</v>
      </c>
      <c r="G21209" s="6">
        <v>-4.2117456175262266E-3</v>
      </c>
      <c r="H21209" s="6">
        <v>-4.0821197094481404E-3</v>
      </c>
      <c r="I21209" s="2">
        <v>0.99868300523460629</v>
      </c>
      <c r="J21209" s="2">
        <v>1.1192520033186497E-4</v>
      </c>
    </row>
    <row r="21210" spans="1:10" x14ac:dyDescent="0.2">
      <c r="A21210" s="1" t="s">
        <v>2281</v>
      </c>
      <c r="B21210" s="1" t="s">
        <v>3</v>
      </c>
      <c r="C21210" s="1">
        <v>2012</v>
      </c>
      <c r="D21210" s="1">
        <v>20120600126</v>
      </c>
      <c r="E21210" s="5">
        <v>-404053964.13999999</v>
      </c>
      <c r="F21210" s="5">
        <f t="shared" si="331"/>
        <v>1</v>
      </c>
      <c r="G21210" s="6">
        <v>-6.4028784801271096E-2</v>
      </c>
      <c r="H21210" s="6">
        <v>-6.3894870235886386E-2</v>
      </c>
      <c r="I21210" s="2">
        <v>0.99875520315888355</v>
      </c>
      <c r="J21210" s="2">
        <v>3.8348728029206873E-5</v>
      </c>
    </row>
    <row r="21211" spans="1:10" x14ac:dyDescent="0.2">
      <c r="A21211" s="1" t="s">
        <v>2281</v>
      </c>
      <c r="B21211" s="1" t="s">
        <v>4</v>
      </c>
      <c r="C21211" s="1">
        <v>2011</v>
      </c>
      <c r="D21211" s="1">
        <v>20110600126</v>
      </c>
      <c r="E21211" s="5">
        <v>279975654.15000004</v>
      </c>
      <c r="F21211" s="5">
        <f t="shared" si="331"/>
        <v>0</v>
      </c>
      <c r="G21211" s="6">
        <v>0.19071374113773779</v>
      </c>
      <c r="H21211" s="6">
        <v>0.19083783757335607</v>
      </c>
      <c r="I21211" s="2">
        <v>1.0035280316990345</v>
      </c>
      <c r="J21211" s="2">
        <v>9.4590853165768164E-5</v>
      </c>
    </row>
    <row r="21212" spans="1:10" x14ac:dyDescent="0.2">
      <c r="A21212" s="1" t="s">
        <v>2281</v>
      </c>
      <c r="B21212" s="1" t="s">
        <v>5</v>
      </c>
      <c r="C21212" s="1">
        <v>2010</v>
      </c>
      <c r="D21212" s="1">
        <v>20100600126</v>
      </c>
      <c r="E21212" s="5">
        <v>332314495.51000005</v>
      </c>
      <c r="F21212" s="5">
        <f t="shared" si="331"/>
        <v>0</v>
      </c>
      <c r="G21212" s="6">
        <v>2.1321475648430056E-2</v>
      </c>
      <c r="H21212" s="6">
        <v>2.1440512452536861E-2</v>
      </c>
      <c r="I21212" s="2">
        <v>0.99894360529685711</v>
      </c>
      <c r="J21212" s="2">
        <v>1.3294869883127415E-4</v>
      </c>
    </row>
    <row r="21213" spans="1:10" x14ac:dyDescent="0.2">
      <c r="A21213" s="1" t="s">
        <v>2281</v>
      </c>
      <c r="B21213" s="1" t="s">
        <v>6</v>
      </c>
      <c r="C21213" s="1">
        <v>2009</v>
      </c>
      <c r="D21213" s="1">
        <v>20090600126</v>
      </c>
      <c r="E21213" s="5">
        <v>111156455.44000001</v>
      </c>
      <c r="F21213" s="5">
        <f t="shared" si="331"/>
        <v>0</v>
      </c>
      <c r="G21213" s="6">
        <v>4.4295008413754902E-2</v>
      </c>
      <c r="H21213" s="6">
        <v>4.7361884292199272E-2</v>
      </c>
      <c r="I21213" s="2">
        <v>1.0006675365573927</v>
      </c>
      <c r="J21213" s="2">
        <v>1.0776400765223611E-4</v>
      </c>
    </row>
    <row r="21214" spans="1:10" x14ac:dyDescent="0.2">
      <c r="A21214" s="1" t="s">
        <v>2281</v>
      </c>
      <c r="B21214" s="1" t="s">
        <v>7</v>
      </c>
      <c r="C21214" s="1">
        <v>2008</v>
      </c>
      <c r="D21214" s="1">
        <v>20080600126</v>
      </c>
      <c r="E21214" s="5">
        <v>30988636.110000003</v>
      </c>
      <c r="F21214" s="5">
        <f t="shared" si="331"/>
        <v>0</v>
      </c>
      <c r="G21214" s="6">
        <v>-0.14040323315228037</v>
      </c>
      <c r="H21214" s="6">
        <v>-0.13829580625418306</v>
      </c>
      <c r="I21214" s="2">
        <v>1.002650562343673</v>
      </c>
      <c r="J21214" s="2">
        <v>4.2152798320767987E-4</v>
      </c>
    </row>
    <row r="21215" spans="1:10" x14ac:dyDescent="0.2">
      <c r="A21215" s="1" t="s">
        <v>2281</v>
      </c>
      <c r="B21215" s="1" t="s">
        <v>8</v>
      </c>
      <c r="C21215" s="1">
        <v>2007</v>
      </c>
      <c r="D21215" s="1">
        <v>20070600126</v>
      </c>
      <c r="E21215" s="5">
        <v>367126759.70000005</v>
      </c>
      <c r="F21215" s="5">
        <f t="shared" si="331"/>
        <v>0</v>
      </c>
      <c r="G21215" s="6">
        <v>-6.9180191242992706E-3</v>
      </c>
      <c r="H21215" s="6">
        <v>-6.3088388506661024E-3</v>
      </c>
      <c r="I21215" s="2">
        <v>0.99471254898285211</v>
      </c>
      <c r="J21215" s="2">
        <v>2.2044407397074081E-4</v>
      </c>
    </row>
    <row r="21216" spans="1:10" x14ac:dyDescent="0.2">
      <c r="A21216" s="1" t="s">
        <v>2281</v>
      </c>
      <c r="B21216" s="1" t="s">
        <v>9</v>
      </c>
      <c r="C21216" s="1">
        <v>2006</v>
      </c>
      <c r="D21216" s="1">
        <v>20060600126</v>
      </c>
      <c r="E21216" s="5">
        <v>202295248.82000002</v>
      </c>
      <c r="F21216" s="5">
        <f t="shared" si="331"/>
        <v>0</v>
      </c>
      <c r="G21216" s="6">
        <v>-6.4494946930377176E-2</v>
      </c>
      <c r="H21216" s="6">
        <v>-6.4132961006373723E-2</v>
      </c>
      <c r="I21216" s="2">
        <v>0.99977692299245269</v>
      </c>
      <c r="J21216" s="2">
        <v>1.526118412126537E-3</v>
      </c>
    </row>
    <row r="21217" spans="1:10" x14ac:dyDescent="0.2">
      <c r="A21217" s="1" t="s">
        <v>2281</v>
      </c>
      <c r="B21217" s="1" t="s">
        <v>10</v>
      </c>
      <c r="C21217" s="1">
        <v>2005</v>
      </c>
      <c r="D21217" s="1">
        <v>20050600126</v>
      </c>
      <c r="E21217" s="5">
        <v>208715876.70999998</v>
      </c>
      <c r="F21217" s="5">
        <f t="shared" si="331"/>
        <v>0</v>
      </c>
      <c r="G21217" s="6">
        <v>-0.17706523483133962</v>
      </c>
      <c r="H21217" s="6">
        <v>-0.17652776463579534</v>
      </c>
      <c r="I21217" s="2">
        <v>0.99876417735514167</v>
      </c>
      <c r="J21217" s="2">
        <v>2.0898488754367939E-3</v>
      </c>
    </row>
    <row r="21218" spans="1:10" x14ac:dyDescent="0.2">
      <c r="A21218" s="1" t="s">
        <v>2281</v>
      </c>
      <c r="B21218" s="1" t="s">
        <v>11</v>
      </c>
      <c r="C21218" s="1">
        <v>2004</v>
      </c>
      <c r="D21218" s="1">
        <v>20040600126</v>
      </c>
      <c r="E21218" s="5">
        <v>682037383.62</v>
      </c>
      <c r="F21218" s="5">
        <f t="shared" si="331"/>
        <v>0</v>
      </c>
      <c r="G21218" s="6">
        <v>-5.2949247341885983E-2</v>
      </c>
      <c r="H21218" s="6">
        <v>-5.2223835831132256E-2</v>
      </c>
      <c r="I21218" s="2">
        <v>0.99905631914873672</v>
      </c>
      <c r="J21218" s="2">
        <v>7.165155838318734E-4</v>
      </c>
    </row>
    <row r="21219" spans="1:10" x14ac:dyDescent="0.2">
      <c r="A21219" s="1" t="s">
        <v>2281</v>
      </c>
      <c r="B21219" s="1" t="s">
        <v>12</v>
      </c>
      <c r="C21219" s="1">
        <v>2003</v>
      </c>
      <c r="D21219" s="1">
        <v>20030600126</v>
      </c>
      <c r="E21219" s="5">
        <v>540421903.03999996</v>
      </c>
      <c r="F21219" s="5">
        <f t="shared" si="331"/>
        <v>0</v>
      </c>
      <c r="G21219" s="6">
        <v>5.1148190234462328E-2</v>
      </c>
      <c r="H21219" s="6">
        <v>5.2739652892085383E-2</v>
      </c>
      <c r="I21219" s="2">
        <v>0.99803281034032909</v>
      </c>
      <c r="J21219" s="2">
        <v>1.652602545378217E-3</v>
      </c>
    </row>
    <row r="21220" spans="1:10" x14ac:dyDescent="0.2">
      <c r="A21220" s="1" t="s">
        <v>2281</v>
      </c>
      <c r="B21220" s="1" t="s">
        <v>13</v>
      </c>
      <c r="C21220" s="1">
        <v>2002</v>
      </c>
      <c r="D21220" s="1">
        <v>20020600126</v>
      </c>
      <c r="E21220" s="5">
        <v>284530652.30000001</v>
      </c>
      <c r="F21220" s="5">
        <f t="shared" si="331"/>
        <v>0</v>
      </c>
      <c r="G21220" s="6">
        <v>-0.18460556139903403</v>
      </c>
      <c r="H21220" s="6">
        <v>-0.18388402291193462</v>
      </c>
      <c r="I21220" s="2">
        <v>1.0039907630437721</v>
      </c>
      <c r="J21220" s="2">
        <v>5.296476966036588E-3</v>
      </c>
    </row>
    <row r="21221" spans="1:10" x14ac:dyDescent="0.2">
      <c r="A21221" s="1" t="s">
        <v>2281</v>
      </c>
      <c r="B21221" s="1" t="s">
        <v>14</v>
      </c>
      <c r="C21221" s="1">
        <v>2001</v>
      </c>
      <c r="D21221" s="1">
        <v>20010600126</v>
      </c>
      <c r="E21221" s="5">
        <v>352572039.02999997</v>
      </c>
      <c r="F21221" s="5">
        <f t="shared" si="331"/>
        <v>0</v>
      </c>
      <c r="G21221" s="6">
        <v>2.4825395599756744E-2</v>
      </c>
      <c r="H21221" s="6">
        <v>2.5596255437349502E-2</v>
      </c>
      <c r="I21221" s="2">
        <v>1.000876458346365</v>
      </c>
      <c r="J21221" s="2">
        <v>6.3138516696825192E-3</v>
      </c>
    </row>
    <row r="21222" spans="1:10" x14ac:dyDescent="0.2">
      <c r="A21222" s="1" t="s">
        <v>2281</v>
      </c>
      <c r="B21222" s="1" t="s">
        <v>15</v>
      </c>
      <c r="C21222" s="1">
        <v>2000</v>
      </c>
      <c r="D21222" s="1">
        <v>20000600126</v>
      </c>
      <c r="E21222" s="5">
        <v>377146382.55000001</v>
      </c>
      <c r="F21222" s="5">
        <f t="shared" si="331"/>
        <v>0</v>
      </c>
      <c r="G21222" s="6">
        <v>0.15495748100152607</v>
      </c>
      <c r="H21222" s="6">
        <v>0.15528662380522157</v>
      </c>
      <c r="I21222" s="2">
        <v>1.0050338540448069</v>
      </c>
      <c r="J21222" s="2">
        <v>5.2900463481715971E-3</v>
      </c>
    </row>
    <row r="21223" spans="1:10" x14ac:dyDescent="0.2">
      <c r="A21223" s="1" t="s">
        <v>2281</v>
      </c>
      <c r="B21223" s="1" t="s">
        <v>20</v>
      </c>
      <c r="C21223" s="1">
        <v>1999</v>
      </c>
      <c r="D21223" s="1">
        <v>19990600126</v>
      </c>
      <c r="E21223" s="5">
        <v>222809026.60000002</v>
      </c>
      <c r="F21223" s="5">
        <f t="shared" si="331"/>
        <v>0</v>
      </c>
      <c r="G21223" s="6">
        <v>-0.13888338023401053</v>
      </c>
      <c r="H21223" s="6">
        <v>-0.13847266897781724</v>
      </c>
      <c r="I21223" s="2">
        <v>1.0386338996046149</v>
      </c>
      <c r="J21223" s="2">
        <v>1.2298009046319771E-2</v>
      </c>
    </row>
    <row r="21224" spans="1:10" x14ac:dyDescent="0.2">
      <c r="A21224" s="1" t="s">
        <v>2281</v>
      </c>
      <c r="B21224" s="1" t="s">
        <v>16</v>
      </c>
      <c r="C21224" s="1">
        <v>2015</v>
      </c>
      <c r="D21224" s="1">
        <v>20150600126</v>
      </c>
      <c r="E21224" s="5">
        <v>-1109854783.73</v>
      </c>
      <c r="F21224" s="5">
        <f t="shared" si="331"/>
        <v>1</v>
      </c>
      <c r="G21224" s="6">
        <v>0.23837484279017512</v>
      </c>
      <c r="H21224" s="6">
        <v>0.23875554023160034</v>
      </c>
      <c r="I21224" s="2">
        <v>1.0057688690121258</v>
      </c>
      <c r="J21224" s="2">
        <v>2.0672848636120535E-5</v>
      </c>
    </row>
    <row r="21225" spans="1:10" x14ac:dyDescent="0.2">
      <c r="A21225" s="1" t="s">
        <v>2281</v>
      </c>
      <c r="B21225" s="1" t="s">
        <v>17</v>
      </c>
      <c r="C21225" s="1">
        <v>2016</v>
      </c>
      <c r="D21225" s="1">
        <v>20160600126</v>
      </c>
      <c r="E21225" s="5">
        <v>581733062.03999996</v>
      </c>
      <c r="F21225" s="5">
        <f t="shared" si="331"/>
        <v>0</v>
      </c>
      <c r="G21225" s="6">
        <v>-0.31883537188380645</v>
      </c>
      <c r="H21225" s="6">
        <v>-0.31327509646879259</v>
      </c>
      <c r="I21225" s="2">
        <v>0.99238331248856615</v>
      </c>
      <c r="J21225" s="2">
        <v>6.6242652247976916E-2</v>
      </c>
    </row>
    <row r="21226" spans="1:10" x14ac:dyDescent="0.2">
      <c r="A21226" s="1" t="s">
        <v>2281</v>
      </c>
      <c r="B21226" s="1" t="s">
        <v>18</v>
      </c>
      <c r="C21226" s="1">
        <v>2017</v>
      </c>
      <c r="D21226" s="1">
        <v>20170600126</v>
      </c>
      <c r="E21226" s="5">
        <v>1728596457.6700001</v>
      </c>
      <c r="F21226" s="5">
        <f t="shared" si="331"/>
        <v>0</v>
      </c>
      <c r="G21226" s="6">
        <v>0.10164985789555185</v>
      </c>
      <c r="H21226" s="6">
        <v>0.10876280803008369</v>
      </c>
      <c r="I21226" s="2">
        <v>1.0003800706180621</v>
      </c>
      <c r="J21226" s="2">
        <v>2.1935926677659322E-3</v>
      </c>
    </row>
    <row r="21227" spans="1:10" x14ac:dyDescent="0.2">
      <c r="A21227" s="1" t="s">
        <v>2282</v>
      </c>
      <c r="B21227" s="1" t="s">
        <v>1</v>
      </c>
      <c r="C21227" s="1">
        <v>2014</v>
      </c>
      <c r="D21227" s="1">
        <v>20140600127</v>
      </c>
      <c r="E21227" s="5">
        <v>-66641321.440000005</v>
      </c>
      <c r="F21227" s="5">
        <f t="shared" si="331"/>
        <v>1</v>
      </c>
      <c r="G21227" s="6">
        <v>0.11502609105457338</v>
      </c>
      <c r="H21227" s="6">
        <v>0.11671391889718899</v>
      </c>
      <c r="I21227" s="2">
        <v>0.99628755059673335</v>
      </c>
      <c r="J21227" s="2">
        <v>4.8423337829871585E-3</v>
      </c>
    </row>
    <row r="21228" spans="1:10" x14ac:dyDescent="0.2">
      <c r="A21228" s="1" t="s">
        <v>2282</v>
      </c>
      <c r="B21228" s="1" t="s">
        <v>2</v>
      </c>
      <c r="C21228" s="1">
        <v>2013</v>
      </c>
      <c r="D21228" s="1">
        <v>20130600127</v>
      </c>
      <c r="E21228" s="5">
        <v>-76432154.239999995</v>
      </c>
      <c r="F21228" s="5">
        <f t="shared" si="331"/>
        <v>1</v>
      </c>
      <c r="G21228" s="6">
        <v>1.7234632201195803E-2</v>
      </c>
      <c r="H21228" s="6">
        <v>1.8716892729907671E-2</v>
      </c>
      <c r="I21228" s="2">
        <v>0.99250940446478753</v>
      </c>
      <c r="J21228" s="2">
        <v>6.7593033348537267E-3</v>
      </c>
    </row>
    <row r="21229" spans="1:10" x14ac:dyDescent="0.2">
      <c r="A21229" s="1" t="s">
        <v>2282</v>
      </c>
      <c r="B21229" s="1" t="s">
        <v>3</v>
      </c>
      <c r="C21229" s="1">
        <v>2012</v>
      </c>
      <c r="D21229" s="1">
        <v>20120600127</v>
      </c>
      <c r="E21229" s="5">
        <v>-48022715.560000002</v>
      </c>
      <c r="F21229" s="5">
        <f t="shared" si="331"/>
        <v>1</v>
      </c>
      <c r="G21229" s="6">
        <v>6.9282948980034995E-2</v>
      </c>
      <c r="H21229" s="6">
        <v>7.0960499933122159E-2</v>
      </c>
      <c r="I21229" s="2">
        <v>1.0090410167498134</v>
      </c>
      <c r="J21229" s="2">
        <v>4.313079339972551E-3</v>
      </c>
    </row>
    <row r="21230" spans="1:10" x14ac:dyDescent="0.2">
      <c r="A21230" s="1" t="s">
        <v>2282</v>
      </c>
      <c r="B21230" s="1" t="s">
        <v>4</v>
      </c>
      <c r="C21230" s="1">
        <v>2011</v>
      </c>
      <c r="D21230" s="1">
        <v>20110600127</v>
      </c>
      <c r="E21230" s="5">
        <v>-118918080.73</v>
      </c>
      <c r="F21230" s="5">
        <f t="shared" si="331"/>
        <v>1</v>
      </c>
      <c r="G21230" s="6">
        <v>-5.9984641529565896E-2</v>
      </c>
      <c r="H21230" s="6">
        <v>-5.7158368134116622E-2</v>
      </c>
      <c r="I21230" s="2">
        <v>0.98801802924941862</v>
      </c>
      <c r="J21230" s="2">
        <v>5.3352177553241502E-3</v>
      </c>
    </row>
    <row r="21231" spans="1:10" x14ac:dyDescent="0.2">
      <c r="A21231" s="1" t="s">
        <v>2282</v>
      </c>
      <c r="B21231" s="1" t="s">
        <v>5</v>
      </c>
      <c r="C21231" s="1">
        <v>2010</v>
      </c>
      <c r="D21231" s="1">
        <v>20100600127</v>
      </c>
      <c r="E21231" s="5">
        <v>-29573387.68</v>
      </c>
      <c r="F21231" s="5">
        <f t="shared" si="331"/>
        <v>1</v>
      </c>
      <c r="G21231" s="6">
        <v>3.3696021167790588E-3</v>
      </c>
      <c r="H21231" s="6">
        <v>6.2955753448798654E-3</v>
      </c>
      <c r="I21231" s="2">
        <v>0.9953562254274757</v>
      </c>
      <c r="J21231" s="2">
        <v>7.9617109356496709E-3</v>
      </c>
    </row>
    <row r="21232" spans="1:10" x14ac:dyDescent="0.2">
      <c r="A21232" s="1" t="s">
        <v>2282</v>
      </c>
      <c r="B21232" s="1" t="s">
        <v>6</v>
      </c>
      <c r="C21232" s="1">
        <v>2009</v>
      </c>
      <c r="D21232" s="1">
        <v>20090600127</v>
      </c>
      <c r="E21232" s="5">
        <v>-9913110.6699999999</v>
      </c>
      <c r="F21232" s="5">
        <f t="shared" si="331"/>
        <v>1</v>
      </c>
      <c r="G21232" s="6">
        <v>-3.8955569432068134E-2</v>
      </c>
      <c r="H21232" s="6">
        <v>-3.6540145523890746E-2</v>
      </c>
      <c r="I21232" s="2">
        <v>1.0003324023269844</v>
      </c>
      <c r="J21232" s="2">
        <v>1.9733957133231991E-2</v>
      </c>
    </row>
    <row r="21233" spans="1:10" x14ac:dyDescent="0.2">
      <c r="A21233" s="1" t="s">
        <v>2282</v>
      </c>
      <c r="B21233" s="1" t="s">
        <v>7</v>
      </c>
      <c r="C21233" s="1">
        <v>2008</v>
      </c>
      <c r="D21233" s="1">
        <v>20080600127</v>
      </c>
      <c r="E21233" s="5">
        <v>-212806866.67000002</v>
      </c>
      <c r="F21233" s="5">
        <f t="shared" si="331"/>
        <v>1</v>
      </c>
      <c r="G21233" s="6">
        <v>-8.0809558744242546E-2</v>
      </c>
      <c r="H21233" s="6">
        <v>-7.7907117912281776E-2</v>
      </c>
      <c r="I21233" s="2">
        <v>1.0018792210259932</v>
      </c>
      <c r="J21233" s="2">
        <v>4.7085330702699643E-2</v>
      </c>
    </row>
    <row r="21234" spans="1:10" x14ac:dyDescent="0.2">
      <c r="A21234" s="1" t="s">
        <v>2282</v>
      </c>
      <c r="B21234" s="1" t="s">
        <v>8</v>
      </c>
      <c r="C21234" s="1">
        <v>2007</v>
      </c>
      <c r="D21234" s="1">
        <v>20070600127</v>
      </c>
      <c r="E21234" s="5">
        <v>-21791474.460000001</v>
      </c>
      <c r="F21234" s="5">
        <f t="shared" si="331"/>
        <v>1</v>
      </c>
      <c r="G21234" s="6">
        <v>-4.3807261350792881E-2</v>
      </c>
      <c r="H21234" s="6">
        <v>-4.1147164990519292E-2</v>
      </c>
      <c r="I21234" s="2">
        <v>1.0510940204755912</v>
      </c>
      <c r="J21234" s="2">
        <v>2.9944297636575756E-2</v>
      </c>
    </row>
    <row r="21235" spans="1:10" x14ac:dyDescent="0.2">
      <c r="A21235" s="1" t="s">
        <v>2282</v>
      </c>
      <c r="B21235" s="1" t="s">
        <v>9</v>
      </c>
      <c r="C21235" s="1">
        <v>2006</v>
      </c>
      <c r="D21235" s="1">
        <v>20060600127</v>
      </c>
      <c r="E21235" s="5">
        <v>5011872.25</v>
      </c>
      <c r="F21235" s="5">
        <f t="shared" si="331"/>
        <v>0</v>
      </c>
      <c r="G21235" s="6">
        <v>6.3587248129945151E-2</v>
      </c>
      <c r="H21235" s="6">
        <v>6.6144603584417927E-2</v>
      </c>
      <c r="I21235" s="2">
        <v>1.0358534608763632</v>
      </c>
      <c r="J21235" s="2">
        <v>3.4957150130591752E-2</v>
      </c>
    </row>
    <row r="21236" spans="1:10" x14ac:dyDescent="0.2">
      <c r="A21236" s="1" t="s">
        <v>2282</v>
      </c>
      <c r="B21236" s="1" t="s">
        <v>10</v>
      </c>
      <c r="C21236" s="1">
        <v>2005</v>
      </c>
      <c r="D21236" s="1">
        <v>20050600127</v>
      </c>
      <c r="E21236" s="5">
        <v>-2763099.92</v>
      </c>
      <c r="F21236" s="5">
        <f t="shared" si="331"/>
        <v>1</v>
      </c>
      <c r="G21236" s="6">
        <v>-9.7767040133575137E-2</v>
      </c>
      <c r="H21236" s="6">
        <v>-9.1209657337116806E-2</v>
      </c>
      <c r="I21236" s="2">
        <v>1.3065018724912278</v>
      </c>
      <c r="J21236" s="2">
        <v>3.2782294534871234E-2</v>
      </c>
    </row>
    <row r="21237" spans="1:10" x14ac:dyDescent="0.2">
      <c r="A21237" s="1" t="s">
        <v>2282</v>
      </c>
      <c r="B21237" s="1" t="s">
        <v>11</v>
      </c>
      <c r="C21237" s="1">
        <v>2004</v>
      </c>
      <c r="D21237" s="1">
        <v>20040600127</v>
      </c>
      <c r="E21237" s="5">
        <v>-238132605.70000002</v>
      </c>
      <c r="F21237" s="5">
        <f t="shared" si="331"/>
        <v>1</v>
      </c>
      <c r="G21237" s="6">
        <v>1.7078518292872328E-2</v>
      </c>
      <c r="H21237" s="6">
        <v>2.5969160801028068E-2</v>
      </c>
      <c r="I21237" s="2">
        <v>0.77442367962108849</v>
      </c>
      <c r="J21237" s="2">
        <v>0.19044462750554061</v>
      </c>
    </row>
    <row r="21238" spans="1:10" x14ac:dyDescent="0.2">
      <c r="A21238" s="1" t="s">
        <v>2282</v>
      </c>
      <c r="B21238" s="1" t="s">
        <v>12</v>
      </c>
      <c r="C21238" s="1">
        <v>2003</v>
      </c>
      <c r="D21238" s="1">
        <v>20030600127</v>
      </c>
      <c r="E21238" s="5">
        <v>-33339478.199999996</v>
      </c>
      <c r="F21238" s="5">
        <f t="shared" si="331"/>
        <v>1</v>
      </c>
      <c r="G21238" s="6">
        <v>1.2101306524685089E-3</v>
      </c>
      <c r="H21238" s="6">
        <v>8.3685068182752943E-3</v>
      </c>
      <c r="I21238" s="2">
        <v>0.74265662595351178</v>
      </c>
      <c r="J21238" s="2">
        <v>9.0720449990831578E-2</v>
      </c>
    </row>
    <row r="21239" spans="1:10" x14ac:dyDescent="0.2">
      <c r="A21239" s="1" t="s">
        <v>2282</v>
      </c>
      <c r="B21239" s="1" t="s">
        <v>13</v>
      </c>
      <c r="C21239" s="1">
        <v>2002</v>
      </c>
      <c r="D21239" s="1">
        <v>20020600127</v>
      </c>
      <c r="E21239" s="5">
        <v>-126014849.58</v>
      </c>
      <c r="F21239" s="5">
        <f t="shared" si="331"/>
        <v>1</v>
      </c>
      <c r="G21239" s="6">
        <v>-0.16584542347462253</v>
      </c>
      <c r="H21239" s="6">
        <v>-0.16023336190683596</v>
      </c>
      <c r="I21239" s="2">
        <v>1.4027901978070383</v>
      </c>
      <c r="J21239" s="2">
        <v>2.1409396871192952E-2</v>
      </c>
    </row>
    <row r="21240" spans="1:10" x14ac:dyDescent="0.2">
      <c r="A21240" s="1" t="s">
        <v>2282</v>
      </c>
      <c r="B21240" s="1" t="s">
        <v>20</v>
      </c>
      <c r="C21240" s="1">
        <v>1999</v>
      </c>
      <c r="D21240" s="1">
        <v>19990600127</v>
      </c>
      <c r="E21240" s="5">
        <v>47869982.910000004</v>
      </c>
      <c r="F21240" s="5">
        <f t="shared" si="331"/>
        <v>0</v>
      </c>
      <c r="G21240" s="6">
        <v>-0.19369268296195227</v>
      </c>
      <c r="H21240" s="6">
        <v>-0.19367841030627628</v>
      </c>
      <c r="I21240" s="2">
        <v>1.028360618686998</v>
      </c>
      <c r="J21240" s="2">
        <v>3.5004943054263875E-2</v>
      </c>
    </row>
    <row r="21241" spans="1:10" x14ac:dyDescent="0.2">
      <c r="A21241" s="1" t="s">
        <v>2282</v>
      </c>
      <c r="B21241" s="1" t="s">
        <v>16</v>
      </c>
      <c r="C21241" s="1">
        <v>2015</v>
      </c>
      <c r="D21241" s="1">
        <v>20150600127</v>
      </c>
      <c r="E21241" s="5">
        <v>-125847575.63</v>
      </c>
      <c r="F21241" s="5">
        <f t="shared" si="331"/>
        <v>1</v>
      </c>
      <c r="G21241" s="6">
        <v>-0.22176251401130634</v>
      </c>
      <c r="H21241" s="6">
        <v>-0.21924437468840149</v>
      </c>
      <c r="I21241" s="2">
        <v>1.0001491777346723</v>
      </c>
      <c r="J21241" s="2">
        <v>2.442713294484975E-3</v>
      </c>
    </row>
    <row r="21242" spans="1:10" x14ac:dyDescent="0.2">
      <c r="A21242" s="1" t="s">
        <v>2282</v>
      </c>
      <c r="B21242" s="1" t="s">
        <v>17</v>
      </c>
      <c r="C21242" s="1">
        <v>2016</v>
      </c>
      <c r="D21242" s="1">
        <v>20160600127</v>
      </c>
      <c r="E21242" s="5">
        <v>-13329727.040000001</v>
      </c>
      <c r="F21242" s="5">
        <f t="shared" si="331"/>
        <v>1</v>
      </c>
      <c r="G21242" s="6">
        <v>-3.850045339436145E-2</v>
      </c>
      <c r="H21242" s="6">
        <v>-3.5691644666873058E-2</v>
      </c>
      <c r="I21242" s="2">
        <v>0.98703759281672965</v>
      </c>
      <c r="J21242" s="2">
        <v>2.8074689787517693E-3</v>
      </c>
    </row>
    <row r="21243" spans="1:10" x14ac:dyDescent="0.2">
      <c r="A21243" s="1" t="s">
        <v>2282</v>
      </c>
      <c r="B21243" s="1" t="s">
        <v>18</v>
      </c>
      <c r="C21243" s="1">
        <v>2017</v>
      </c>
      <c r="D21243" s="1">
        <v>20170600127</v>
      </c>
      <c r="E21243" s="5">
        <v>-1452817.6899999995</v>
      </c>
      <c r="F21243" s="5">
        <f t="shared" si="331"/>
        <v>1</v>
      </c>
      <c r="G21243" s="6">
        <v>-2.740689802416969E-2</v>
      </c>
      <c r="H21243" s="6">
        <v>-2.449687162541727E-2</v>
      </c>
      <c r="I21243" s="2">
        <v>0.98771180424083449</v>
      </c>
      <c r="J21243" s="2">
        <v>8.6080830684783297E-3</v>
      </c>
    </row>
    <row r="21244" spans="1:10" x14ac:dyDescent="0.2">
      <c r="A21244" s="1" t="s">
        <v>2283</v>
      </c>
      <c r="B21244" s="1" t="s">
        <v>1</v>
      </c>
      <c r="C21244" s="1">
        <v>2014</v>
      </c>
      <c r="D21244" s="1">
        <v>20140600128</v>
      </c>
      <c r="E21244" s="5">
        <v>38836046.799999997</v>
      </c>
      <c r="F21244" s="5">
        <f t="shared" si="331"/>
        <v>0</v>
      </c>
      <c r="G21244" s="6">
        <v>1.586431978572844E-3</v>
      </c>
      <c r="H21244" s="6">
        <v>2.6419770710353488E-3</v>
      </c>
      <c r="I21244" s="2">
        <v>0.94952332184458976</v>
      </c>
      <c r="J21244" s="2">
        <v>3.5691439403940407E-2</v>
      </c>
    </row>
    <row r="21245" spans="1:10" x14ac:dyDescent="0.2">
      <c r="A21245" s="1" t="s">
        <v>2283</v>
      </c>
      <c r="B21245" s="1" t="s">
        <v>2</v>
      </c>
      <c r="C21245" s="1">
        <v>2013</v>
      </c>
      <c r="D21245" s="1">
        <v>20130600128</v>
      </c>
      <c r="E21245" s="5">
        <v>33621152.940000005</v>
      </c>
      <c r="F21245" s="5">
        <f t="shared" si="331"/>
        <v>0</v>
      </c>
      <c r="G21245" s="6">
        <v>-3.375058087978982E-3</v>
      </c>
      <c r="H21245" s="6">
        <v>-2.34395703338839E-3</v>
      </c>
      <c r="I21245" s="2">
        <v>0.98623049649624428</v>
      </c>
      <c r="J21245" s="2">
        <v>3.1365771238247492E-2</v>
      </c>
    </row>
    <row r="21246" spans="1:10" x14ac:dyDescent="0.2">
      <c r="A21246" s="1" t="s">
        <v>2283</v>
      </c>
      <c r="B21246" s="1" t="s">
        <v>3</v>
      </c>
      <c r="C21246" s="1">
        <v>2012</v>
      </c>
      <c r="D21246" s="1">
        <v>20120600128</v>
      </c>
      <c r="E21246" s="5">
        <v>14435046.219999999</v>
      </c>
      <c r="F21246" s="5">
        <f t="shared" si="331"/>
        <v>0</v>
      </c>
      <c r="G21246" s="6">
        <v>1.4523260038399943E-2</v>
      </c>
      <c r="H21246" s="6">
        <v>1.5631165943434108E-2</v>
      </c>
      <c r="I21246" s="2">
        <v>0.98961381751506183</v>
      </c>
      <c r="J21246" s="2">
        <v>4.3542564167869502E-2</v>
      </c>
    </row>
    <row r="21247" spans="1:10" x14ac:dyDescent="0.2">
      <c r="A21247" s="1" t="s">
        <v>2283</v>
      </c>
      <c r="B21247" s="1" t="s">
        <v>4</v>
      </c>
      <c r="C21247" s="1">
        <v>2011</v>
      </c>
      <c r="D21247" s="1">
        <v>20110600128</v>
      </c>
      <c r="E21247" s="5">
        <v>25876293.719999999</v>
      </c>
      <c r="F21247" s="5">
        <f t="shared" si="331"/>
        <v>0</v>
      </c>
      <c r="G21247" s="6">
        <v>6.7464556953617333E-2</v>
      </c>
      <c r="H21247" s="6">
        <v>6.8216810875401476E-2</v>
      </c>
      <c r="I21247" s="2">
        <v>0.98809828994921833</v>
      </c>
      <c r="J21247" s="2">
        <v>7.3400619990988167E-2</v>
      </c>
    </row>
    <row r="21248" spans="1:10" x14ac:dyDescent="0.2">
      <c r="A21248" s="1" t="s">
        <v>2283</v>
      </c>
      <c r="B21248" s="1" t="s">
        <v>5</v>
      </c>
      <c r="C21248" s="1">
        <v>2010</v>
      </c>
      <c r="D21248" s="1">
        <v>20100600128</v>
      </c>
      <c r="E21248" s="5">
        <v>50773389.970000006</v>
      </c>
      <c r="F21248" s="5">
        <f t="shared" si="331"/>
        <v>0</v>
      </c>
      <c r="G21248" s="6">
        <v>4.1576185302418522E-2</v>
      </c>
      <c r="H21248" s="6">
        <v>4.1924524310924624E-2</v>
      </c>
      <c r="I21248" s="2">
        <v>0.98955319016373433</v>
      </c>
      <c r="J21248" s="2">
        <v>8.7582267631481303E-2</v>
      </c>
    </row>
    <row r="21249" spans="1:10" x14ac:dyDescent="0.2">
      <c r="A21249" s="1" t="s">
        <v>2283</v>
      </c>
      <c r="B21249" s="1" t="s">
        <v>6</v>
      </c>
      <c r="C21249" s="1">
        <v>2009</v>
      </c>
      <c r="D21249" s="1">
        <v>20090600128</v>
      </c>
      <c r="E21249" s="5">
        <v>21435981.599999998</v>
      </c>
      <c r="F21249" s="5">
        <f t="shared" si="331"/>
        <v>0</v>
      </c>
      <c r="G21249" s="6">
        <v>-4.3925146748048108E-2</v>
      </c>
      <c r="H21249" s="6">
        <v>-4.3533356645787391E-2</v>
      </c>
      <c r="I21249" s="2">
        <v>0.98574983298798002</v>
      </c>
      <c r="J21249" s="2">
        <v>6.9246933029440808E-2</v>
      </c>
    </row>
    <row r="21250" spans="1:10" x14ac:dyDescent="0.2">
      <c r="A21250" s="1" t="s">
        <v>2283</v>
      </c>
      <c r="B21250" s="1" t="s">
        <v>7</v>
      </c>
      <c r="C21250" s="1">
        <v>2008</v>
      </c>
      <c r="D21250" s="1">
        <v>20080600128</v>
      </c>
      <c r="E21250" s="5">
        <v>22361234.700000003</v>
      </c>
      <c r="F21250" s="5">
        <f t="shared" si="331"/>
        <v>0</v>
      </c>
      <c r="G21250" s="6">
        <v>8.490690583501255E-2</v>
      </c>
      <c r="H21250" s="6">
        <v>8.541580507533246E-2</v>
      </c>
      <c r="I21250" s="2">
        <v>1.0053625919946634</v>
      </c>
      <c r="J21250" s="2">
        <v>7.1634188546050512E-2</v>
      </c>
    </row>
    <row r="21251" spans="1:10" x14ac:dyDescent="0.2">
      <c r="A21251" s="1" t="s">
        <v>2283</v>
      </c>
      <c r="B21251" s="1" t="s">
        <v>8</v>
      </c>
      <c r="C21251" s="1">
        <v>2007</v>
      </c>
      <c r="D21251" s="1">
        <v>20070600128</v>
      </c>
      <c r="E21251" s="5">
        <v>17720287.260000005</v>
      </c>
      <c r="F21251" s="5">
        <f t="shared" ref="F21251:F21314" si="332">IF(E21251&lt;0,1,0)</f>
        <v>0</v>
      </c>
      <c r="G21251" s="6">
        <v>-0.2363747301695473</v>
      </c>
      <c r="H21251" s="6">
        <v>-0.2355691329888345</v>
      </c>
      <c r="I21251" s="2">
        <v>1.0121421194493805</v>
      </c>
      <c r="J21251" s="2">
        <v>4.4460111862140675E-2</v>
      </c>
    </row>
    <row r="21252" spans="1:10" x14ac:dyDescent="0.2">
      <c r="A21252" s="1" t="s">
        <v>2283</v>
      </c>
      <c r="B21252" s="1" t="s">
        <v>9</v>
      </c>
      <c r="C21252" s="1">
        <v>2006</v>
      </c>
      <c r="D21252" s="1">
        <v>20060600128</v>
      </c>
      <c r="E21252" s="5">
        <v>20351187.859999999</v>
      </c>
      <c r="F21252" s="5">
        <f t="shared" si="332"/>
        <v>0</v>
      </c>
      <c r="G21252" s="6">
        <v>-9.4988314533180226E-2</v>
      </c>
      <c r="H21252" s="6">
        <v>-9.397655996065081E-2</v>
      </c>
      <c r="I21252" s="2">
        <v>1.0170275672782656</v>
      </c>
      <c r="J21252" s="2">
        <v>3.9130004498932607E-2</v>
      </c>
    </row>
    <row r="21253" spans="1:10" x14ac:dyDescent="0.2">
      <c r="A21253" s="1" t="s">
        <v>2283</v>
      </c>
      <c r="B21253" s="1" t="s">
        <v>10</v>
      </c>
      <c r="C21253" s="1">
        <v>2005</v>
      </c>
      <c r="D21253" s="1">
        <v>20050600128</v>
      </c>
      <c r="E21253" s="5">
        <v>14827230.789999999</v>
      </c>
      <c r="F21253" s="5">
        <f t="shared" si="332"/>
        <v>0</v>
      </c>
      <c r="G21253" s="6">
        <v>-0.15809164297665912</v>
      </c>
      <c r="H21253" s="6">
        <v>-0.15713081108660831</v>
      </c>
      <c r="I21253" s="2">
        <v>0.99460598936925992</v>
      </c>
      <c r="J21253" s="2">
        <v>3.518738355690814E-2</v>
      </c>
    </row>
    <row r="21254" spans="1:10" x14ac:dyDescent="0.2">
      <c r="A21254" s="1" t="s">
        <v>2283</v>
      </c>
      <c r="B21254" s="1" t="s">
        <v>11</v>
      </c>
      <c r="C21254" s="1">
        <v>2004</v>
      </c>
      <c r="D21254" s="1">
        <v>20040600128</v>
      </c>
      <c r="E21254" s="5">
        <v>17255260.589999996</v>
      </c>
      <c r="F21254" s="5">
        <f t="shared" si="332"/>
        <v>0</v>
      </c>
      <c r="G21254" s="6">
        <v>-0.1250083891287263</v>
      </c>
      <c r="H21254" s="6">
        <v>-0.12365500802585495</v>
      </c>
      <c r="I21254" s="2">
        <v>0.98658543295454892</v>
      </c>
      <c r="J21254" s="2">
        <v>5.0630531334707685E-2</v>
      </c>
    </row>
    <row r="21255" spans="1:10" x14ac:dyDescent="0.2">
      <c r="A21255" s="1" t="s">
        <v>2283</v>
      </c>
      <c r="B21255" s="1" t="s">
        <v>12</v>
      </c>
      <c r="C21255" s="1">
        <v>2003</v>
      </c>
      <c r="D21255" s="1">
        <v>20030600128</v>
      </c>
      <c r="E21255" s="5">
        <v>2470764.120000001</v>
      </c>
      <c r="F21255" s="5">
        <f t="shared" si="332"/>
        <v>0</v>
      </c>
      <c r="G21255" s="6">
        <v>-3.2606385381700805E-2</v>
      </c>
      <c r="H21255" s="6">
        <v>-2.8297880310899942E-2</v>
      </c>
      <c r="I21255" s="2">
        <v>0.96212892006770434</v>
      </c>
      <c r="J21255" s="2">
        <v>5.5991379225571271E-2</v>
      </c>
    </row>
    <row r="21256" spans="1:10" x14ac:dyDescent="0.2">
      <c r="A21256" s="1" t="s">
        <v>2283</v>
      </c>
      <c r="B21256" s="1" t="s">
        <v>13</v>
      </c>
      <c r="C21256" s="1">
        <v>2002</v>
      </c>
      <c r="D21256" s="1">
        <v>20020600128</v>
      </c>
      <c r="E21256" s="5">
        <v>17900820.48</v>
      </c>
      <c r="F21256" s="5">
        <f t="shared" si="332"/>
        <v>0</v>
      </c>
      <c r="G21256" s="6">
        <v>0.24029642832617976</v>
      </c>
      <c r="H21256" s="6">
        <v>0.24234313928757115</v>
      </c>
      <c r="I21256" s="2">
        <v>1.0451785193482213</v>
      </c>
      <c r="J21256" s="2">
        <v>5.0544051762906099E-2</v>
      </c>
    </row>
    <row r="21257" spans="1:10" x14ac:dyDescent="0.2">
      <c r="A21257" s="1" t="s">
        <v>2283</v>
      </c>
      <c r="B21257" s="1" t="s">
        <v>14</v>
      </c>
      <c r="C21257" s="1">
        <v>2001</v>
      </c>
      <c r="D21257" s="1">
        <v>20010600128</v>
      </c>
      <c r="E21257" s="5">
        <v>2242161.1799999997</v>
      </c>
      <c r="F21257" s="5">
        <f t="shared" si="332"/>
        <v>0</v>
      </c>
      <c r="G21257" s="6">
        <v>-5.1113110292375807E-2</v>
      </c>
      <c r="H21257" s="6">
        <v>-4.8876199606862625E-2</v>
      </c>
      <c r="I21257" s="2">
        <v>1.0258090700387648</v>
      </c>
      <c r="J21257" s="2">
        <v>7.110401124998017E-2</v>
      </c>
    </row>
    <row r="21258" spans="1:10" x14ac:dyDescent="0.2">
      <c r="A21258" s="1" t="s">
        <v>2283</v>
      </c>
      <c r="B21258" s="1" t="s">
        <v>15</v>
      </c>
      <c r="C21258" s="1">
        <v>2000</v>
      </c>
      <c r="D21258" s="1">
        <v>20000600128</v>
      </c>
      <c r="E21258" s="5">
        <v>41515221.539999999</v>
      </c>
      <c r="F21258" s="5">
        <f t="shared" si="332"/>
        <v>0</v>
      </c>
      <c r="G21258" s="6">
        <v>1.1656195463376189E-2</v>
      </c>
      <c r="H21258" s="6">
        <v>1.3483479375529239E-2</v>
      </c>
      <c r="I21258" s="2">
        <v>1.0291361983859288</v>
      </c>
      <c r="J21258" s="2">
        <v>8.5584377628342229E-2</v>
      </c>
    </row>
    <row r="21259" spans="1:10" x14ac:dyDescent="0.2">
      <c r="A21259" s="1" t="s">
        <v>2283</v>
      </c>
      <c r="B21259" s="1" t="s">
        <v>20</v>
      </c>
      <c r="C21259" s="1">
        <v>1999</v>
      </c>
      <c r="D21259" s="1">
        <v>19990600128</v>
      </c>
      <c r="E21259" s="5">
        <v>40334714.580000006</v>
      </c>
      <c r="F21259" s="5">
        <f t="shared" si="332"/>
        <v>0</v>
      </c>
      <c r="G21259" s="6">
        <v>-4.4972247667366634E-2</v>
      </c>
      <c r="H21259" s="6">
        <v>-4.4639857784941811E-2</v>
      </c>
      <c r="I21259" s="2">
        <v>1.0316520573673897</v>
      </c>
      <c r="J21259" s="2">
        <v>0.11524336919731434</v>
      </c>
    </row>
    <row r="21260" spans="1:10" x14ac:dyDescent="0.2">
      <c r="A21260" s="1" t="s">
        <v>2283</v>
      </c>
      <c r="B21260" s="1" t="s">
        <v>16</v>
      </c>
      <c r="C21260" s="1">
        <v>2015</v>
      </c>
      <c r="D21260" s="1">
        <v>20150600128</v>
      </c>
      <c r="E21260" s="5">
        <v>22840502.579999998</v>
      </c>
      <c r="F21260" s="5">
        <f t="shared" si="332"/>
        <v>0</v>
      </c>
      <c r="G21260" s="6">
        <v>-1.4620320514075122E-2</v>
      </c>
      <c r="H21260" s="6">
        <v>-1.3337867758650274E-2</v>
      </c>
      <c r="I21260" s="2">
        <v>1.0298150951026377</v>
      </c>
      <c r="J21260" s="2">
        <v>3.6545375619109227E-2</v>
      </c>
    </row>
    <row r="21261" spans="1:10" x14ac:dyDescent="0.2">
      <c r="A21261" s="1" t="s">
        <v>2283</v>
      </c>
      <c r="B21261" s="1" t="s">
        <v>17</v>
      </c>
      <c r="C21261" s="1">
        <v>2016</v>
      </c>
      <c r="D21261" s="1">
        <v>20160600128</v>
      </c>
      <c r="E21261" s="5">
        <v>778879.58000000194</v>
      </c>
      <c r="F21261" s="5">
        <f t="shared" si="332"/>
        <v>0</v>
      </c>
      <c r="G21261" s="6">
        <v>-9.0344467590765865E-2</v>
      </c>
      <c r="H21261" s="6">
        <v>-8.8977634846391124E-2</v>
      </c>
      <c r="I21261" s="2">
        <v>1.0169059210002458</v>
      </c>
      <c r="J21261" s="2">
        <v>4.0801972873593696E-2</v>
      </c>
    </row>
    <row r="21262" spans="1:10" x14ac:dyDescent="0.2">
      <c r="A21262" s="1" t="s">
        <v>2283</v>
      </c>
      <c r="B21262" s="1" t="s">
        <v>18</v>
      </c>
      <c r="C21262" s="1">
        <v>2017</v>
      </c>
      <c r="D21262" s="1">
        <v>20170600128</v>
      </c>
      <c r="E21262" s="5">
        <v>-60031817.459999993</v>
      </c>
      <c r="F21262" s="5">
        <f t="shared" si="332"/>
        <v>1</v>
      </c>
      <c r="G21262" s="6">
        <v>7.9245274960450668E-2</v>
      </c>
      <c r="H21262" s="6">
        <v>8.0201598153367901E-2</v>
      </c>
      <c r="I21262" s="2">
        <v>0.96682395946665112</v>
      </c>
      <c r="J21262" s="2">
        <v>4.8668861618861206E-2</v>
      </c>
    </row>
    <row r="21263" spans="1:10" x14ac:dyDescent="0.2">
      <c r="A21263" s="1" t="s">
        <v>2284</v>
      </c>
      <c r="B21263" s="1" t="s">
        <v>1</v>
      </c>
      <c r="C21263" s="1">
        <v>2014</v>
      </c>
      <c r="D21263" s="1">
        <v>20140600129</v>
      </c>
      <c r="E21263" s="5">
        <v>-281032798.36000001</v>
      </c>
      <c r="F21263" s="5">
        <f t="shared" si="332"/>
        <v>1</v>
      </c>
      <c r="G21263" s="6">
        <v>-3.6375420037869995E-3</v>
      </c>
      <c r="H21263" s="6">
        <v>1.5841613552315019E-4</v>
      </c>
      <c r="I21263" s="2">
        <v>0.97186178833161951</v>
      </c>
      <c r="J21263" s="2">
        <v>1.8441711377237244E-2</v>
      </c>
    </row>
    <row r="21264" spans="1:10" x14ac:dyDescent="0.2">
      <c r="A21264" s="1" t="s">
        <v>2284</v>
      </c>
      <c r="B21264" s="1" t="s">
        <v>2</v>
      </c>
      <c r="C21264" s="1">
        <v>2013</v>
      </c>
      <c r="D21264" s="1">
        <v>20130600129</v>
      </c>
      <c r="E21264" s="5">
        <v>-171748651.00999999</v>
      </c>
      <c r="F21264" s="5">
        <f t="shared" si="332"/>
        <v>1</v>
      </c>
      <c r="G21264" s="6">
        <v>-6.0143513510765044E-2</v>
      </c>
      <c r="H21264" s="6">
        <v>-5.4828793167393933E-2</v>
      </c>
      <c r="I21264" s="2">
        <v>0.97119095574525871</v>
      </c>
      <c r="J21264" s="2">
        <v>1.8708317076498459E-2</v>
      </c>
    </row>
    <row r="21265" spans="1:10" x14ac:dyDescent="0.2">
      <c r="A21265" s="1" t="s">
        <v>2284</v>
      </c>
      <c r="B21265" s="1" t="s">
        <v>3</v>
      </c>
      <c r="C21265" s="1">
        <v>2012</v>
      </c>
      <c r="D21265" s="1">
        <v>20120600129</v>
      </c>
      <c r="E21265" s="5">
        <v>-242693221.21000001</v>
      </c>
      <c r="F21265" s="5">
        <f t="shared" si="332"/>
        <v>1</v>
      </c>
      <c r="G21265" s="6">
        <v>-5.6993389018878876E-2</v>
      </c>
      <c r="H21265" s="6">
        <v>-5.1122844227329406E-2</v>
      </c>
      <c r="I21265" s="2">
        <v>0.98940744973777128</v>
      </c>
      <c r="J21265" s="2">
        <v>1.5083917064069955E-2</v>
      </c>
    </row>
    <row r="21266" spans="1:10" x14ac:dyDescent="0.2">
      <c r="A21266" s="1" t="s">
        <v>2284</v>
      </c>
      <c r="B21266" s="1" t="s">
        <v>4</v>
      </c>
      <c r="C21266" s="1">
        <v>2011</v>
      </c>
      <c r="D21266" s="1">
        <v>20110600129</v>
      </c>
      <c r="E21266" s="5">
        <v>-132856789.71999998</v>
      </c>
      <c r="F21266" s="5">
        <f t="shared" si="332"/>
        <v>1</v>
      </c>
      <c r="G21266" s="6">
        <v>-4.3244333420711711E-2</v>
      </c>
      <c r="H21266" s="6">
        <v>-3.7876543598498139E-2</v>
      </c>
      <c r="I21266" s="2">
        <v>0.98239771548364019</v>
      </c>
      <c r="J21266" s="2">
        <v>1.7918402397857601E-2</v>
      </c>
    </row>
    <row r="21267" spans="1:10" x14ac:dyDescent="0.2">
      <c r="A21267" s="1" t="s">
        <v>2284</v>
      </c>
      <c r="B21267" s="1" t="s">
        <v>5</v>
      </c>
      <c r="C21267" s="1">
        <v>2010</v>
      </c>
      <c r="D21267" s="1">
        <v>20100600129</v>
      </c>
      <c r="E21267" s="5">
        <v>-57443752.059999987</v>
      </c>
      <c r="F21267" s="5">
        <f t="shared" si="332"/>
        <v>1</v>
      </c>
      <c r="G21267" s="6">
        <v>5.5615138414060045E-3</v>
      </c>
      <c r="H21267" s="6">
        <v>1.2420245718044233E-2</v>
      </c>
      <c r="I21267" s="2">
        <v>0.99143833541851478</v>
      </c>
      <c r="J21267" s="2">
        <v>1.6019717995903279E-2</v>
      </c>
    </row>
    <row r="21268" spans="1:10" x14ac:dyDescent="0.2">
      <c r="A21268" s="1" t="s">
        <v>2284</v>
      </c>
      <c r="B21268" s="1" t="s">
        <v>6</v>
      </c>
      <c r="C21268" s="1">
        <v>2009</v>
      </c>
      <c r="D21268" s="1">
        <v>20090600129</v>
      </c>
      <c r="E21268" s="5">
        <v>16613377.239999998</v>
      </c>
      <c r="F21268" s="5">
        <f t="shared" si="332"/>
        <v>0</v>
      </c>
      <c r="G21268" s="6">
        <v>-2.9074909430396614E-2</v>
      </c>
      <c r="H21268" s="6">
        <v>-2.2711375783901241E-2</v>
      </c>
      <c r="I21268" s="2">
        <v>0.99850808762267496</v>
      </c>
      <c r="J21268" s="2">
        <v>9.1934058449263719E-3</v>
      </c>
    </row>
    <row r="21269" spans="1:10" x14ac:dyDescent="0.2">
      <c r="A21269" s="1" t="s">
        <v>2284</v>
      </c>
      <c r="B21269" s="1" t="s">
        <v>7</v>
      </c>
      <c r="C21269" s="1">
        <v>2008</v>
      </c>
      <c r="D21269" s="1">
        <v>20080600129</v>
      </c>
      <c r="E21269" s="5">
        <v>3612405.4699999988</v>
      </c>
      <c r="F21269" s="5">
        <f t="shared" si="332"/>
        <v>0</v>
      </c>
      <c r="G21269" s="6">
        <v>-0.1213145883747215</v>
      </c>
      <c r="H21269" s="6">
        <v>-0.11314115715341151</v>
      </c>
      <c r="I21269" s="2">
        <v>0.99169507763329134</v>
      </c>
      <c r="J21269" s="2">
        <v>9.0913451858045096E-3</v>
      </c>
    </row>
    <row r="21270" spans="1:10" x14ac:dyDescent="0.2">
      <c r="A21270" s="1" t="s">
        <v>2284</v>
      </c>
      <c r="B21270" s="1" t="s">
        <v>8</v>
      </c>
      <c r="C21270" s="1">
        <v>2007</v>
      </c>
      <c r="D21270" s="1">
        <v>20070600129</v>
      </c>
      <c r="E21270" s="5">
        <v>31388747.82</v>
      </c>
      <c r="F21270" s="5">
        <f t="shared" si="332"/>
        <v>0</v>
      </c>
      <c r="G21270" s="6">
        <v>5.9393653370955826E-3</v>
      </c>
      <c r="H21270" s="6">
        <v>1.5020295342748144E-2</v>
      </c>
      <c r="I21270" s="2">
        <v>1.1090548597572514</v>
      </c>
      <c r="J21270" s="2">
        <v>8.3555843427671542E-2</v>
      </c>
    </row>
    <row r="21271" spans="1:10" x14ac:dyDescent="0.2">
      <c r="A21271" s="1" t="s">
        <v>2284</v>
      </c>
      <c r="B21271" s="1" t="s">
        <v>9</v>
      </c>
      <c r="C21271" s="1">
        <v>2006</v>
      </c>
      <c r="D21271" s="1">
        <v>20060600129</v>
      </c>
      <c r="E21271" s="5">
        <v>-20358007.490000002</v>
      </c>
      <c r="F21271" s="5">
        <f t="shared" si="332"/>
        <v>1</v>
      </c>
      <c r="G21271" s="6">
        <v>-1.141723834498622E-2</v>
      </c>
      <c r="H21271" s="6">
        <v>-2.3278375985480155E-3</v>
      </c>
      <c r="I21271" s="2">
        <v>0.97961497783439255</v>
      </c>
      <c r="J21271" s="2">
        <v>8.9423995248455831E-2</v>
      </c>
    </row>
    <row r="21272" spans="1:10" x14ac:dyDescent="0.2">
      <c r="A21272" s="1" t="s">
        <v>2284</v>
      </c>
      <c r="B21272" s="1" t="s">
        <v>10</v>
      </c>
      <c r="C21272" s="1">
        <v>2005</v>
      </c>
      <c r="D21272" s="1">
        <v>20050600129</v>
      </c>
      <c r="E21272" s="5">
        <v>12532192.799999997</v>
      </c>
      <c r="F21272" s="5">
        <f t="shared" si="332"/>
        <v>0</v>
      </c>
      <c r="G21272" s="6">
        <v>-0.14141402799650046</v>
      </c>
      <c r="H21272" s="6">
        <v>-0.13552904654961315</v>
      </c>
      <c r="I21272" s="2">
        <v>0.97572492030525293</v>
      </c>
      <c r="J21272" s="2">
        <v>7.9136757979481678E-2</v>
      </c>
    </row>
    <row r="21273" spans="1:10" x14ac:dyDescent="0.2">
      <c r="A21273" s="1" t="s">
        <v>2284</v>
      </c>
      <c r="B21273" s="1" t="s">
        <v>11</v>
      </c>
      <c r="C21273" s="1">
        <v>2004</v>
      </c>
      <c r="D21273" s="1">
        <v>20040600129</v>
      </c>
      <c r="E21273" s="5">
        <v>43604312.260000005</v>
      </c>
      <c r="F21273" s="5">
        <f t="shared" si="332"/>
        <v>0</v>
      </c>
      <c r="G21273" s="6">
        <v>-9.7604219764990605E-2</v>
      </c>
      <c r="H21273" s="6">
        <v>-9.3617319274348909E-2</v>
      </c>
      <c r="I21273" s="2">
        <v>0.94919933992453576</v>
      </c>
      <c r="J21273" s="2">
        <v>7.0415563423261981E-2</v>
      </c>
    </row>
    <row r="21274" spans="1:10" x14ac:dyDescent="0.2">
      <c r="A21274" s="1" t="s">
        <v>2284</v>
      </c>
      <c r="B21274" s="1" t="s">
        <v>12</v>
      </c>
      <c r="C21274" s="1">
        <v>2003</v>
      </c>
      <c r="D21274" s="1">
        <v>20030600129</v>
      </c>
      <c r="E21274" s="5">
        <v>40347526.949999996</v>
      </c>
      <c r="F21274" s="5">
        <f t="shared" si="332"/>
        <v>0</v>
      </c>
      <c r="G21274" s="6">
        <v>-5.7172744383289446E-2</v>
      </c>
      <c r="H21274" s="6">
        <v>-5.3106096145853411E-2</v>
      </c>
      <c r="I21274" s="2">
        <v>0.93824217244515518</v>
      </c>
      <c r="J21274" s="2">
        <v>4.2171102446049755E-2</v>
      </c>
    </row>
    <row r="21275" spans="1:10" x14ac:dyDescent="0.2">
      <c r="A21275" s="1" t="s">
        <v>2284</v>
      </c>
      <c r="B21275" s="1" t="s">
        <v>13</v>
      </c>
      <c r="C21275" s="1">
        <v>2002</v>
      </c>
      <c r="D21275" s="1">
        <v>20020600129</v>
      </c>
      <c r="E21275" s="5">
        <v>52541601.43</v>
      </c>
      <c r="F21275" s="5">
        <f t="shared" si="332"/>
        <v>0</v>
      </c>
      <c r="G21275" s="6">
        <v>-0.26830035558253285</v>
      </c>
      <c r="H21275" s="6">
        <v>-0.26405237157019584</v>
      </c>
      <c r="I21275" s="2">
        <v>1.0418577468530998</v>
      </c>
      <c r="J21275" s="2">
        <v>3.2956406677832346E-2</v>
      </c>
    </row>
    <row r="21276" spans="1:10" x14ac:dyDescent="0.2">
      <c r="A21276" s="1" t="s">
        <v>2284</v>
      </c>
      <c r="B21276" s="1" t="s">
        <v>14</v>
      </c>
      <c r="C21276" s="1">
        <v>2001</v>
      </c>
      <c r="D21276" s="1">
        <v>20010600129</v>
      </c>
      <c r="E21276" s="5">
        <v>86160362.140000015</v>
      </c>
      <c r="F21276" s="5">
        <f t="shared" si="332"/>
        <v>0</v>
      </c>
      <c r="G21276" s="6">
        <v>-0.11377959003853798</v>
      </c>
      <c r="H21276" s="6">
        <v>-0.11892423699080729</v>
      </c>
      <c r="I21276" s="2">
        <v>1.0539321049707469</v>
      </c>
      <c r="J21276" s="2">
        <v>5.3004703746837432E-2</v>
      </c>
    </row>
    <row r="21277" spans="1:10" x14ac:dyDescent="0.2">
      <c r="A21277" s="1" t="s">
        <v>2284</v>
      </c>
      <c r="B21277" s="1" t="s">
        <v>15</v>
      </c>
      <c r="C21277" s="1">
        <v>2000</v>
      </c>
      <c r="D21277" s="1">
        <v>20000600129</v>
      </c>
      <c r="E21277" s="5">
        <v>53707749.560000002</v>
      </c>
      <c r="F21277" s="5">
        <f t="shared" si="332"/>
        <v>0</v>
      </c>
      <c r="G21277" s="6">
        <v>6.1406719456889969E-2</v>
      </c>
      <c r="H21277" s="6">
        <v>8.6582272809857433E-2</v>
      </c>
      <c r="I21277" s="2">
        <v>1.0008744629774942</v>
      </c>
      <c r="J21277" s="2">
        <v>0.13133025987893773</v>
      </c>
    </row>
    <row r="21278" spans="1:10" x14ac:dyDescent="0.2">
      <c r="A21278" s="1" t="s">
        <v>2284</v>
      </c>
      <c r="B21278" s="1" t="s">
        <v>20</v>
      </c>
      <c r="C21278" s="1">
        <v>1999</v>
      </c>
      <c r="D21278" s="1">
        <v>19990600129</v>
      </c>
      <c r="E21278" s="5">
        <v>43310970.599999994</v>
      </c>
      <c r="F21278" s="5">
        <f t="shared" si="332"/>
        <v>0</v>
      </c>
      <c r="G21278" s="6">
        <v>-9.7333721874576687E-2</v>
      </c>
      <c r="H21278" s="6">
        <v>-0.11011724049178573</v>
      </c>
      <c r="I21278" s="2">
        <v>0.97693985091778834</v>
      </c>
      <c r="J21278" s="2">
        <v>0.16244130664175896</v>
      </c>
    </row>
    <row r="21279" spans="1:10" x14ac:dyDescent="0.2">
      <c r="A21279" s="1" t="s">
        <v>2284</v>
      </c>
      <c r="B21279" s="1" t="s">
        <v>16</v>
      </c>
      <c r="C21279" s="1">
        <v>2015</v>
      </c>
      <c r="D21279" s="1">
        <v>20150600129</v>
      </c>
      <c r="E21279" s="5">
        <v>-536093937.41000009</v>
      </c>
      <c r="F21279" s="5">
        <f t="shared" si="332"/>
        <v>1</v>
      </c>
      <c r="G21279" s="6">
        <v>-0.14738926513386608</v>
      </c>
      <c r="H21279" s="6">
        <v>-0.14382316218921332</v>
      </c>
      <c r="I21279" s="2">
        <v>1.0227008644488682</v>
      </c>
      <c r="J21279" s="2">
        <v>2.1148090165310541E-2</v>
      </c>
    </row>
    <row r="21280" spans="1:10" x14ac:dyDescent="0.2">
      <c r="A21280" s="1" t="s">
        <v>2284</v>
      </c>
      <c r="B21280" s="1" t="s">
        <v>17</v>
      </c>
      <c r="C21280" s="1">
        <v>2016</v>
      </c>
      <c r="D21280" s="1">
        <v>20160600129</v>
      </c>
      <c r="E21280" s="5">
        <v>-442798304.51000011</v>
      </c>
      <c r="F21280" s="5">
        <f t="shared" si="332"/>
        <v>1</v>
      </c>
      <c r="G21280" s="6">
        <v>0.11220997139663905</v>
      </c>
      <c r="H21280" s="6">
        <v>0.11584821437995531</v>
      </c>
      <c r="I21280" s="2">
        <v>0.99134962270474991</v>
      </c>
      <c r="J21280" s="2">
        <v>2.7439797544413294E-2</v>
      </c>
    </row>
    <row r="21281" spans="1:10" x14ac:dyDescent="0.2">
      <c r="A21281" s="1" t="s">
        <v>2284</v>
      </c>
      <c r="B21281" s="1" t="s">
        <v>18</v>
      </c>
      <c r="C21281" s="1">
        <v>2017</v>
      </c>
      <c r="D21281" s="1">
        <v>20170600129</v>
      </c>
      <c r="E21281" s="5">
        <v>64374833.309999995</v>
      </c>
      <c r="F21281" s="5">
        <f t="shared" si="332"/>
        <v>0</v>
      </c>
      <c r="G21281" s="6">
        <v>-1.9599682148446863E-2</v>
      </c>
      <c r="H21281" s="6">
        <v>-1.6016004022098372E-2</v>
      </c>
      <c r="I21281" s="2">
        <v>0.95679137450283158</v>
      </c>
      <c r="J21281" s="2">
        <v>1.9025148577352147E-2</v>
      </c>
    </row>
    <row r="21282" spans="1:10" x14ac:dyDescent="0.2">
      <c r="A21282" s="1" t="s">
        <v>2285</v>
      </c>
      <c r="B21282" s="1" t="s">
        <v>1</v>
      </c>
      <c r="C21282" s="1">
        <v>2014</v>
      </c>
      <c r="D21282" s="1">
        <v>20140600130</v>
      </c>
      <c r="E21282" s="5">
        <v>40298905.169999994</v>
      </c>
      <c r="F21282" s="5">
        <f t="shared" si="332"/>
        <v>0</v>
      </c>
      <c r="G21282" s="6">
        <v>0.18209854494855318</v>
      </c>
      <c r="H21282" s="6">
        <v>0.18299381206311083</v>
      </c>
      <c r="I21282" s="2">
        <v>0.95752237476387914</v>
      </c>
      <c r="J21282" s="2">
        <v>0.11973435161687813</v>
      </c>
    </row>
    <row r="21283" spans="1:10" x14ac:dyDescent="0.2">
      <c r="A21283" s="1" t="s">
        <v>2285</v>
      </c>
      <c r="B21283" s="1" t="s">
        <v>2</v>
      </c>
      <c r="C21283" s="1">
        <v>2013</v>
      </c>
      <c r="D21283" s="1">
        <v>20130600130</v>
      </c>
      <c r="E21283" s="5">
        <v>17216897.370000005</v>
      </c>
      <c r="F21283" s="5">
        <f t="shared" si="332"/>
        <v>0</v>
      </c>
      <c r="G21283" s="6">
        <v>-1.8192077594815295E-2</v>
      </c>
      <c r="H21283" s="6">
        <v>-1.7194131822082646E-2</v>
      </c>
      <c r="I21283" s="2">
        <v>0.97989712428071341</v>
      </c>
      <c r="J21283" s="2">
        <v>0.12227669288214954</v>
      </c>
    </row>
    <row r="21284" spans="1:10" x14ac:dyDescent="0.2">
      <c r="A21284" s="1" t="s">
        <v>2285</v>
      </c>
      <c r="B21284" s="1" t="s">
        <v>3</v>
      </c>
      <c r="C21284" s="1">
        <v>2012</v>
      </c>
      <c r="D21284" s="1">
        <v>20120600130</v>
      </c>
      <c r="E21284" s="5">
        <v>32540261.519999996</v>
      </c>
      <c r="F21284" s="5">
        <f t="shared" si="332"/>
        <v>0</v>
      </c>
      <c r="G21284" s="6">
        <v>0.14467019824972011</v>
      </c>
      <c r="H21284" s="6">
        <v>0.14536744364987667</v>
      </c>
      <c r="I21284" s="2">
        <v>1.0043016811104684</v>
      </c>
      <c r="J21284" s="2">
        <v>0.16128797059238509</v>
      </c>
    </row>
    <row r="21285" spans="1:10" x14ac:dyDescent="0.2">
      <c r="A21285" s="1" t="s">
        <v>2285</v>
      </c>
      <c r="B21285" s="1" t="s">
        <v>4</v>
      </c>
      <c r="C21285" s="1">
        <v>2011</v>
      </c>
      <c r="D21285" s="1">
        <v>20110600130</v>
      </c>
      <c r="E21285" s="5">
        <v>16205738.060000002</v>
      </c>
      <c r="F21285" s="5">
        <f t="shared" si="332"/>
        <v>0</v>
      </c>
      <c r="G21285" s="6">
        <v>-0.19737243507018534</v>
      </c>
      <c r="H21285" s="6">
        <v>-0.19664460419371863</v>
      </c>
      <c r="I21285" s="2">
        <v>1.0193555148516604</v>
      </c>
      <c r="J21285" s="2">
        <v>9.2158500759685291E-2</v>
      </c>
    </row>
    <row r="21286" spans="1:10" x14ac:dyDescent="0.2">
      <c r="A21286" s="1" t="s">
        <v>2285</v>
      </c>
      <c r="B21286" s="1" t="s">
        <v>5</v>
      </c>
      <c r="C21286" s="1">
        <v>2010</v>
      </c>
      <c r="D21286" s="1">
        <v>20100600130</v>
      </c>
      <c r="E21286" s="5">
        <v>14613172.679999996</v>
      </c>
      <c r="F21286" s="5">
        <f t="shared" si="332"/>
        <v>0</v>
      </c>
      <c r="G21286" s="6">
        <v>0.37153906914392326</v>
      </c>
      <c r="H21286" s="6">
        <v>0.37268660332415959</v>
      </c>
      <c r="I21286" s="2">
        <v>0.99485835901937458</v>
      </c>
      <c r="J21286" s="2">
        <v>0.33609384950174481</v>
      </c>
    </row>
    <row r="21287" spans="1:10" x14ac:dyDescent="0.2">
      <c r="A21287" s="1" t="s">
        <v>2285</v>
      </c>
      <c r="B21287" s="1" t="s">
        <v>6</v>
      </c>
      <c r="C21287" s="1">
        <v>2009</v>
      </c>
      <c r="D21287" s="1">
        <v>20090600130</v>
      </c>
      <c r="E21287" s="5">
        <v>-48784186.310000002</v>
      </c>
      <c r="F21287" s="5">
        <f t="shared" si="332"/>
        <v>1</v>
      </c>
      <c r="G21287" s="6">
        <v>-3.2106428217080187E-2</v>
      </c>
      <c r="H21287" s="6">
        <v>-3.0869567956077568E-2</v>
      </c>
      <c r="I21287" s="2">
        <v>1.0158105610071793</v>
      </c>
      <c r="J21287" s="2">
        <v>5.875039872880794E-2</v>
      </c>
    </row>
    <row r="21288" spans="1:10" x14ac:dyDescent="0.2">
      <c r="A21288" s="1" t="s">
        <v>2285</v>
      </c>
      <c r="B21288" s="1" t="s">
        <v>7</v>
      </c>
      <c r="C21288" s="1">
        <v>2008</v>
      </c>
      <c r="D21288" s="1">
        <v>20080600130</v>
      </c>
      <c r="E21288" s="5">
        <v>-247085404.12</v>
      </c>
      <c r="F21288" s="5">
        <f t="shared" si="332"/>
        <v>1</v>
      </c>
      <c r="G21288" s="6">
        <v>0.1979836728413806</v>
      </c>
      <c r="H21288" s="6">
        <v>0.20201870573696185</v>
      </c>
      <c r="I21288" s="2">
        <v>1.1765141634637997</v>
      </c>
      <c r="J21288" s="2">
        <v>3.0798109958372115E-2</v>
      </c>
    </row>
    <row r="21289" spans="1:10" x14ac:dyDescent="0.2">
      <c r="A21289" s="1" t="s">
        <v>2285</v>
      </c>
      <c r="B21289" s="1" t="s">
        <v>8</v>
      </c>
      <c r="C21289" s="1">
        <v>2007</v>
      </c>
      <c r="D21289" s="1">
        <v>20070600130</v>
      </c>
      <c r="E21289" s="5">
        <v>-688990221.75999999</v>
      </c>
      <c r="F21289" s="5">
        <f t="shared" si="332"/>
        <v>1</v>
      </c>
      <c r="G21289" s="6">
        <v>2.3691260413377557E-2</v>
      </c>
      <c r="H21289" s="6">
        <v>3.4210061114311664E-2</v>
      </c>
      <c r="I21289" s="2">
        <v>0.99595047580314933</v>
      </c>
      <c r="J21289" s="2">
        <v>3.3655818064100208E-2</v>
      </c>
    </row>
    <row r="21290" spans="1:10" x14ac:dyDescent="0.2">
      <c r="A21290" s="1" t="s">
        <v>2285</v>
      </c>
      <c r="B21290" s="1" t="s">
        <v>9</v>
      </c>
      <c r="C21290" s="1">
        <v>2006</v>
      </c>
      <c r="D21290" s="1">
        <v>20060600130</v>
      </c>
      <c r="E21290" s="5">
        <v>5627113.9400000013</v>
      </c>
      <c r="F21290" s="5">
        <f t="shared" si="332"/>
        <v>0</v>
      </c>
      <c r="G21290" s="6">
        <v>2.2182669423700348E-2</v>
      </c>
      <c r="H21290" s="6">
        <v>2.9621175715149193E-2</v>
      </c>
      <c r="I21290" s="2">
        <v>1.0572063410640791</v>
      </c>
      <c r="J21290" s="2">
        <v>7.82704564903282E-3</v>
      </c>
    </row>
    <row r="21291" spans="1:10" x14ac:dyDescent="0.2">
      <c r="A21291" s="1" t="s">
        <v>2285</v>
      </c>
      <c r="B21291" s="1" t="s">
        <v>10</v>
      </c>
      <c r="C21291" s="1">
        <v>2005</v>
      </c>
      <c r="D21291" s="1">
        <v>20050600130</v>
      </c>
      <c r="E21291" s="5">
        <v>-473984927.90999997</v>
      </c>
      <c r="F21291" s="5">
        <f t="shared" si="332"/>
        <v>1</v>
      </c>
      <c r="G21291" s="6">
        <v>-2.50228706325318E-2</v>
      </c>
      <c r="H21291" s="6">
        <v>-1.9648328928355979E-2</v>
      </c>
      <c r="I21291" s="2">
        <v>0.96401134946377831</v>
      </c>
      <c r="J21291" s="2">
        <v>7.3864322812735592E-3</v>
      </c>
    </row>
    <row r="21292" spans="1:10" x14ac:dyDescent="0.2">
      <c r="A21292" s="1" t="s">
        <v>2285</v>
      </c>
      <c r="B21292" s="1" t="s">
        <v>11</v>
      </c>
      <c r="C21292" s="1">
        <v>2004</v>
      </c>
      <c r="D21292" s="1">
        <v>20040600130</v>
      </c>
      <c r="E21292" s="5">
        <v>198571592.90000001</v>
      </c>
      <c r="F21292" s="5">
        <f t="shared" si="332"/>
        <v>0</v>
      </c>
      <c r="G21292" s="6">
        <v>-6.8154828300176162E-2</v>
      </c>
      <c r="H21292" s="6">
        <v>-6.6331331164615995E-2</v>
      </c>
      <c r="I21292" s="2">
        <v>0.97754336089462945</v>
      </c>
      <c r="J21292" s="2">
        <v>1.1009456913536771E-2</v>
      </c>
    </row>
    <row r="21293" spans="1:10" x14ac:dyDescent="0.2">
      <c r="A21293" s="1" t="s">
        <v>2285</v>
      </c>
      <c r="B21293" s="1" t="s">
        <v>12</v>
      </c>
      <c r="C21293" s="1">
        <v>2003</v>
      </c>
      <c r="D21293" s="1">
        <v>20030600130</v>
      </c>
      <c r="E21293" s="5">
        <v>233362110.91999999</v>
      </c>
      <c r="F21293" s="5">
        <f t="shared" si="332"/>
        <v>0</v>
      </c>
      <c r="G21293" s="6">
        <v>-0.13050747766705934</v>
      </c>
      <c r="H21293" s="6">
        <v>-0.13046236234762315</v>
      </c>
      <c r="I21293" s="2">
        <v>0.9875982467729737</v>
      </c>
      <c r="J21293" s="2">
        <v>3.3134853183288005E-3</v>
      </c>
    </row>
    <row r="21294" spans="1:10" x14ac:dyDescent="0.2">
      <c r="A21294" s="1" t="s">
        <v>2285</v>
      </c>
      <c r="B21294" s="1" t="s">
        <v>13</v>
      </c>
      <c r="C21294" s="1">
        <v>2002</v>
      </c>
      <c r="D21294" s="1">
        <v>20020600130</v>
      </c>
      <c r="E21294" s="5">
        <v>225825898.83999997</v>
      </c>
      <c r="F21294" s="5">
        <f t="shared" si="332"/>
        <v>0</v>
      </c>
      <c r="G21294" s="6">
        <v>-7.9009592519895561E-2</v>
      </c>
      <c r="H21294" s="6">
        <v>-7.1353316727819596E-2</v>
      </c>
      <c r="I21294" s="2">
        <v>1.0134278116002189</v>
      </c>
      <c r="J21294" s="2">
        <v>2.5684871535890497E-2</v>
      </c>
    </row>
    <row r="21295" spans="1:10" x14ac:dyDescent="0.2">
      <c r="A21295" s="1" t="s">
        <v>2285</v>
      </c>
      <c r="B21295" s="1" t="s">
        <v>14</v>
      </c>
      <c r="C21295" s="1">
        <v>2001</v>
      </c>
      <c r="D21295" s="1">
        <v>20010600130</v>
      </c>
      <c r="E21295" s="5">
        <v>70748040.75999999</v>
      </c>
      <c r="F21295" s="5">
        <f t="shared" si="332"/>
        <v>0</v>
      </c>
      <c r="G21295" s="6">
        <v>-0.15707527511321703</v>
      </c>
      <c r="H21295" s="6">
        <v>-0.14236799132167144</v>
      </c>
      <c r="I21295" s="2">
        <v>1.017500296922403</v>
      </c>
      <c r="J21295" s="2">
        <v>4.1352919349412126E-2</v>
      </c>
    </row>
    <row r="21296" spans="1:10" x14ac:dyDescent="0.2">
      <c r="A21296" s="1" t="s">
        <v>2285</v>
      </c>
      <c r="B21296" s="1" t="s">
        <v>15</v>
      </c>
      <c r="C21296" s="1">
        <v>2000</v>
      </c>
      <c r="D21296" s="1">
        <v>20000600130</v>
      </c>
      <c r="E21296" s="5">
        <v>31823380.719999999</v>
      </c>
      <c r="F21296" s="5">
        <f t="shared" si="332"/>
        <v>0</v>
      </c>
      <c r="G21296" s="6">
        <v>0.27009588055578165</v>
      </c>
      <c r="H21296" s="6">
        <v>0.2815558953558509</v>
      </c>
      <c r="I21296" s="2">
        <v>0.77263811186850162</v>
      </c>
      <c r="J21296" s="2">
        <v>0.10095942792772614</v>
      </c>
    </row>
    <row r="21297" spans="1:10" x14ac:dyDescent="0.2">
      <c r="A21297" s="1" t="s">
        <v>2285</v>
      </c>
      <c r="B21297" s="1" t="s">
        <v>16</v>
      </c>
      <c r="C21297" s="1">
        <v>2015</v>
      </c>
      <c r="D21297" s="1">
        <v>20150600130</v>
      </c>
      <c r="E21297" s="5">
        <v>36846801.640000001</v>
      </c>
      <c r="F21297" s="5">
        <f t="shared" si="332"/>
        <v>0</v>
      </c>
      <c r="G21297" s="6">
        <v>-3.097153857316574E-2</v>
      </c>
      <c r="H21297" s="6">
        <v>-3.0210015847756722E-2</v>
      </c>
      <c r="I21297" s="2">
        <v>1.0173151859296283</v>
      </c>
      <c r="J21297" s="2">
        <v>0.10468551471374168</v>
      </c>
    </row>
    <row r="21298" spans="1:10" x14ac:dyDescent="0.2">
      <c r="A21298" s="1" t="s">
        <v>2285</v>
      </c>
      <c r="B21298" s="1" t="s">
        <v>17</v>
      </c>
      <c r="C21298" s="1">
        <v>2016</v>
      </c>
      <c r="D21298" s="1">
        <v>20160600130</v>
      </c>
      <c r="E21298" s="5">
        <v>17768874.369999997</v>
      </c>
      <c r="F21298" s="5">
        <f t="shared" si="332"/>
        <v>0</v>
      </c>
      <c r="G21298" s="6">
        <v>7.815789572229509E-2</v>
      </c>
      <c r="H21298" s="6">
        <v>7.8929978357190164E-2</v>
      </c>
      <c r="I21298" s="2">
        <v>0.9637941917827666</v>
      </c>
      <c r="J21298" s="2">
        <v>6.1112785256270723E-2</v>
      </c>
    </row>
    <row r="21299" spans="1:10" x14ac:dyDescent="0.2">
      <c r="A21299" s="1" t="s">
        <v>2285</v>
      </c>
      <c r="B21299" s="1" t="s">
        <v>18</v>
      </c>
      <c r="C21299" s="1">
        <v>2017</v>
      </c>
      <c r="D21299" s="1">
        <v>20170600130</v>
      </c>
      <c r="E21299" s="5">
        <v>-171082910.75</v>
      </c>
      <c r="F21299" s="5">
        <f t="shared" si="332"/>
        <v>1</v>
      </c>
      <c r="G21299" s="6">
        <v>-7.4787397892368324E-2</v>
      </c>
      <c r="H21299" s="6">
        <v>-7.3676642249423482E-2</v>
      </c>
      <c r="I21299" s="2">
        <v>1.0677827666991584</v>
      </c>
      <c r="J21299" s="2">
        <v>5.5446309392255179E-2</v>
      </c>
    </row>
    <row r="21300" spans="1:10" x14ac:dyDescent="0.2">
      <c r="A21300" s="1" t="s">
        <v>2286</v>
      </c>
      <c r="B21300" s="1" t="s">
        <v>1</v>
      </c>
      <c r="C21300" s="1">
        <v>2014</v>
      </c>
      <c r="D21300" s="1">
        <v>20140600131</v>
      </c>
      <c r="E21300" s="5">
        <v>134072906.10999998</v>
      </c>
      <c r="F21300" s="5">
        <f t="shared" si="332"/>
        <v>0</v>
      </c>
      <c r="G21300" s="6">
        <v>7.7299255533045799E-2</v>
      </c>
      <c r="H21300" s="6">
        <v>7.7665032032324069E-2</v>
      </c>
      <c r="I21300" s="2">
        <v>1</v>
      </c>
      <c r="J21300" s="2">
        <v>9.3863821369625448E-4</v>
      </c>
    </row>
    <row r="21301" spans="1:10" x14ac:dyDescent="0.2">
      <c r="A21301" s="1" t="s">
        <v>2286</v>
      </c>
      <c r="B21301" s="1" t="s">
        <v>2</v>
      </c>
      <c r="C21301" s="1">
        <v>2013</v>
      </c>
      <c r="D21301" s="1">
        <v>20130600131</v>
      </c>
      <c r="E21301" s="5">
        <v>-26688125.300000012</v>
      </c>
      <c r="F21301" s="5">
        <f t="shared" si="332"/>
        <v>1</v>
      </c>
      <c r="G21301" s="6">
        <v>7.0791928580898949E-3</v>
      </c>
      <c r="H21301" s="6">
        <v>8.1170892310904186E-3</v>
      </c>
      <c r="I21301" s="2">
        <v>1</v>
      </c>
      <c r="J21301" s="2">
        <v>1.108531476669753E-3</v>
      </c>
    </row>
    <row r="21302" spans="1:10" x14ac:dyDescent="0.2">
      <c r="A21302" s="1" t="s">
        <v>2286</v>
      </c>
      <c r="B21302" s="1" t="s">
        <v>3</v>
      </c>
      <c r="C21302" s="1">
        <v>2012</v>
      </c>
      <c r="D21302" s="1">
        <v>20120600131</v>
      </c>
      <c r="E21302" s="5">
        <v>61774631.259999998</v>
      </c>
      <c r="F21302" s="5">
        <f t="shared" si="332"/>
        <v>0</v>
      </c>
      <c r="G21302" s="6">
        <v>-7.5262339347676788E-2</v>
      </c>
      <c r="H21302" s="6">
        <v>-7.4245883909003732E-2</v>
      </c>
      <c r="I21302" s="2">
        <v>1</v>
      </c>
      <c r="J21302" s="2">
        <v>2.12955432812156E-3</v>
      </c>
    </row>
    <row r="21303" spans="1:10" x14ac:dyDescent="0.2">
      <c r="A21303" s="1" t="s">
        <v>2286</v>
      </c>
      <c r="B21303" s="1" t="s">
        <v>4</v>
      </c>
      <c r="C21303" s="1">
        <v>2011</v>
      </c>
      <c r="D21303" s="1">
        <v>20110600131</v>
      </c>
      <c r="E21303" s="5">
        <v>108262744.69</v>
      </c>
      <c r="F21303" s="5">
        <f t="shared" si="332"/>
        <v>0</v>
      </c>
      <c r="G21303" s="6">
        <v>-6.5112017014557058E-2</v>
      </c>
      <c r="H21303" s="6">
        <v>-6.4201872038011171E-2</v>
      </c>
      <c r="I21303" s="2">
        <v>1</v>
      </c>
      <c r="J21303" s="2">
        <v>3.6712740433352264E-3</v>
      </c>
    </row>
    <row r="21304" spans="1:10" x14ac:dyDescent="0.2">
      <c r="A21304" s="1" t="s">
        <v>2286</v>
      </c>
      <c r="B21304" s="1" t="s">
        <v>5</v>
      </c>
      <c r="C21304" s="1">
        <v>2010</v>
      </c>
      <c r="D21304" s="1">
        <v>20100600131</v>
      </c>
      <c r="E21304" s="5">
        <v>87590889.030000001</v>
      </c>
      <c r="F21304" s="5">
        <f t="shared" si="332"/>
        <v>0</v>
      </c>
      <c r="G21304" s="6">
        <v>-4.101429578730207E-2</v>
      </c>
      <c r="H21304" s="6">
        <v>-4.0698479007376075E-2</v>
      </c>
      <c r="I21304" s="2">
        <v>1.006275648961829</v>
      </c>
      <c r="J21304" s="2">
        <v>5.8123982077082914E-3</v>
      </c>
    </row>
    <row r="21305" spans="1:10" x14ac:dyDescent="0.2">
      <c r="A21305" s="1" t="s">
        <v>2286</v>
      </c>
      <c r="B21305" s="1" t="s">
        <v>6</v>
      </c>
      <c r="C21305" s="1">
        <v>2009</v>
      </c>
      <c r="D21305" s="1">
        <v>20090600131</v>
      </c>
      <c r="E21305" s="5">
        <v>-87056983.719999999</v>
      </c>
      <c r="F21305" s="5">
        <f t="shared" si="332"/>
        <v>1</v>
      </c>
      <c r="G21305" s="6">
        <v>0.10079990008227771</v>
      </c>
      <c r="H21305" s="6">
        <v>0.10116602984265387</v>
      </c>
      <c r="I21305" s="2">
        <v>1.0830212202817942</v>
      </c>
      <c r="J21305" s="2">
        <v>2.285206962300166E-2</v>
      </c>
    </row>
    <row r="21306" spans="1:10" x14ac:dyDescent="0.2">
      <c r="A21306" s="1" t="s">
        <v>2286</v>
      </c>
      <c r="B21306" s="1" t="s">
        <v>7</v>
      </c>
      <c r="C21306" s="1">
        <v>2008</v>
      </c>
      <c r="D21306" s="1">
        <v>20080600131</v>
      </c>
      <c r="E21306" s="5">
        <v>-135016527.35999998</v>
      </c>
      <c r="F21306" s="5">
        <f t="shared" si="332"/>
        <v>1</v>
      </c>
      <c r="G21306" s="6">
        <v>-4.2951437928646488E-2</v>
      </c>
      <c r="H21306" s="6">
        <v>-4.2670288809886464E-2</v>
      </c>
      <c r="I21306" s="2">
        <v>0.95375399379233139</v>
      </c>
      <c r="J21306" s="2">
        <v>3.7348087071888109E-2</v>
      </c>
    </row>
    <row r="21307" spans="1:10" x14ac:dyDescent="0.2">
      <c r="A21307" s="1" t="s">
        <v>2286</v>
      </c>
      <c r="B21307" s="1" t="s">
        <v>8</v>
      </c>
      <c r="C21307" s="1">
        <v>2007</v>
      </c>
      <c r="D21307" s="1">
        <v>20070600131</v>
      </c>
      <c r="E21307" s="5">
        <v>130111598.66</v>
      </c>
      <c r="F21307" s="5">
        <f t="shared" si="332"/>
        <v>0</v>
      </c>
      <c r="G21307" s="6">
        <v>-0.1396525210068903</v>
      </c>
      <c r="H21307" s="6">
        <v>-0.13946733172036352</v>
      </c>
      <c r="I21307" s="2">
        <v>1.097699702189044</v>
      </c>
      <c r="J21307" s="2">
        <v>3.4991162786992699E-2</v>
      </c>
    </row>
    <row r="21308" spans="1:10" x14ac:dyDescent="0.2">
      <c r="A21308" s="1" t="s">
        <v>2286</v>
      </c>
      <c r="B21308" s="1" t="s">
        <v>9</v>
      </c>
      <c r="C21308" s="1">
        <v>2006</v>
      </c>
      <c r="D21308" s="1">
        <v>20060600131</v>
      </c>
      <c r="E21308" s="5">
        <v>96430336.99000001</v>
      </c>
      <c r="F21308" s="5">
        <f t="shared" si="332"/>
        <v>0</v>
      </c>
      <c r="G21308" s="6">
        <v>-5.9938069833439453E-2</v>
      </c>
      <c r="H21308" s="6">
        <v>-5.9703650697083749E-2</v>
      </c>
      <c r="I21308" s="2">
        <v>1.0356959335296334</v>
      </c>
      <c r="J21308" s="2">
        <v>7.3315685853237583E-2</v>
      </c>
    </row>
    <row r="21309" spans="1:10" x14ac:dyDescent="0.2">
      <c r="A21309" s="1" t="s">
        <v>2286</v>
      </c>
      <c r="B21309" s="1" t="s">
        <v>10</v>
      </c>
      <c r="C21309" s="1">
        <v>2005</v>
      </c>
      <c r="D21309" s="1">
        <v>20050600131</v>
      </c>
      <c r="E21309" s="5">
        <v>60027307.019999996</v>
      </c>
      <c r="F21309" s="5">
        <f t="shared" si="332"/>
        <v>0</v>
      </c>
      <c r="G21309" s="6">
        <v>-0.1801061026918839</v>
      </c>
      <c r="H21309" s="6">
        <v>-0.17996759404443238</v>
      </c>
      <c r="I21309" s="2">
        <v>1.0104638529030396</v>
      </c>
      <c r="J21309" s="2">
        <v>4.1648488798716091E-2</v>
      </c>
    </row>
    <row r="21310" spans="1:10" x14ac:dyDescent="0.2">
      <c r="A21310" s="1" t="s">
        <v>2286</v>
      </c>
      <c r="B21310" s="1" t="s">
        <v>11</v>
      </c>
      <c r="C21310" s="1">
        <v>2004</v>
      </c>
      <c r="D21310" s="1">
        <v>20040600131</v>
      </c>
      <c r="E21310" s="5">
        <v>44014530.900000006</v>
      </c>
      <c r="F21310" s="5">
        <f t="shared" si="332"/>
        <v>0</v>
      </c>
      <c r="G21310" s="6">
        <v>0.18945587585930249</v>
      </c>
      <c r="H21310" s="6">
        <v>0.18953922425875339</v>
      </c>
      <c r="I21310" s="2">
        <v>1.1641111998599578</v>
      </c>
      <c r="J21310" s="2">
        <v>0.15583779770934147</v>
      </c>
    </row>
    <row r="21311" spans="1:10" x14ac:dyDescent="0.2">
      <c r="A21311" s="1" t="s">
        <v>2286</v>
      </c>
      <c r="B21311" s="1" t="s">
        <v>12</v>
      </c>
      <c r="C21311" s="1">
        <v>2003</v>
      </c>
      <c r="D21311" s="1">
        <v>20030600131</v>
      </c>
      <c r="E21311" s="5">
        <v>27264876.59</v>
      </c>
      <c r="F21311" s="5">
        <f t="shared" si="332"/>
        <v>0</v>
      </c>
      <c r="G21311" s="6">
        <v>5.0416832192762259E-2</v>
      </c>
      <c r="H21311" s="6">
        <v>5.0514243416489725E-2</v>
      </c>
      <c r="I21311" s="2">
        <v>1.3319465560739574</v>
      </c>
      <c r="J21311" s="2">
        <v>2.3050305123578852E-2</v>
      </c>
    </row>
    <row r="21312" spans="1:10" x14ac:dyDescent="0.2">
      <c r="A21312" s="1" t="s">
        <v>2286</v>
      </c>
      <c r="B21312" s="1" t="s">
        <v>13</v>
      </c>
      <c r="C21312" s="1">
        <v>2002</v>
      </c>
      <c r="D21312" s="1">
        <v>20020600131</v>
      </c>
      <c r="E21312" s="5">
        <v>51195049.359999999</v>
      </c>
      <c r="F21312" s="5">
        <f t="shared" si="332"/>
        <v>0</v>
      </c>
      <c r="G21312" s="6">
        <v>-5.748885722129473E-2</v>
      </c>
      <c r="H21312" s="6">
        <v>-5.739970698884541E-2</v>
      </c>
      <c r="I21312" s="2">
        <v>0.75175172112013466</v>
      </c>
      <c r="J21312" s="2">
        <v>4.084736578036862E-2</v>
      </c>
    </row>
    <row r="21313" spans="1:10" x14ac:dyDescent="0.2">
      <c r="A21313" s="1" t="s">
        <v>2286</v>
      </c>
      <c r="B21313" s="1" t="s">
        <v>15</v>
      </c>
      <c r="C21313" s="1">
        <v>2000</v>
      </c>
      <c r="D21313" s="1">
        <v>20000600131</v>
      </c>
      <c r="E21313" s="5">
        <v>28485150.649999999</v>
      </c>
      <c r="F21313" s="5">
        <f t="shared" si="332"/>
        <v>0</v>
      </c>
      <c r="G21313" s="6">
        <v>-0.3961442515528148</v>
      </c>
      <c r="H21313" s="6">
        <v>-0.39600679639817443</v>
      </c>
      <c r="I21313" s="2">
        <v>3.148831959926738</v>
      </c>
      <c r="J21313" s="2">
        <v>6.8028512674360025E-2</v>
      </c>
    </row>
    <row r="21314" spans="1:10" x14ac:dyDescent="0.2">
      <c r="A21314" s="1" t="s">
        <v>2286</v>
      </c>
      <c r="B21314" s="1" t="s">
        <v>20</v>
      </c>
      <c r="C21314" s="1">
        <v>1999</v>
      </c>
      <c r="D21314" s="1">
        <v>19990600131</v>
      </c>
      <c r="E21314" s="5">
        <v>41604800.089999996</v>
      </c>
      <c r="F21314" s="5">
        <f t="shared" si="332"/>
        <v>0</v>
      </c>
      <c r="G21314" s="6">
        <v>0.31977822295051073</v>
      </c>
      <c r="H21314" s="6">
        <v>0.32077778235866705</v>
      </c>
      <c r="I21314" s="2">
        <v>-1.5998960684740837</v>
      </c>
      <c r="J21314" s="2">
        <v>0.40304457123041121</v>
      </c>
    </row>
    <row r="21315" spans="1:10" x14ac:dyDescent="0.2">
      <c r="A21315" s="1" t="s">
        <v>2286</v>
      </c>
      <c r="B21315" s="1" t="s">
        <v>16</v>
      </c>
      <c r="C21315" s="1">
        <v>2015</v>
      </c>
      <c r="D21315" s="1">
        <v>20150600131</v>
      </c>
      <c r="E21315" s="5">
        <v>136268167.07999998</v>
      </c>
      <c r="F21315" s="5">
        <f t="shared" ref="F21315:F21378" si="333">IF(E21315&lt;0,1,0)</f>
        <v>0</v>
      </c>
      <c r="G21315" s="6">
        <v>-3.3525344508212478E-2</v>
      </c>
      <c r="H21315" s="6">
        <v>-3.3164593677618655E-2</v>
      </c>
      <c r="I21315" s="2">
        <v>0.98884002736949594</v>
      </c>
      <c r="J21315" s="2">
        <v>8.8740583519263182E-4</v>
      </c>
    </row>
    <row r="21316" spans="1:10" x14ac:dyDescent="0.2">
      <c r="A21316" s="1" t="s">
        <v>2286</v>
      </c>
      <c r="B21316" s="1" t="s">
        <v>17</v>
      </c>
      <c r="C21316" s="1">
        <v>2016</v>
      </c>
      <c r="D21316" s="1">
        <v>20160600131</v>
      </c>
      <c r="E21316" s="5">
        <v>152428957.55000001</v>
      </c>
      <c r="F21316" s="5">
        <f t="shared" si="333"/>
        <v>0</v>
      </c>
      <c r="G21316" s="6">
        <v>-5.2444056205111077E-2</v>
      </c>
      <c r="H21316" s="6">
        <v>-5.2076616147938522E-2</v>
      </c>
      <c r="I21316" s="2">
        <v>0.99981570560183397</v>
      </c>
      <c r="J21316" s="2">
        <v>6.6088649639466091E-4</v>
      </c>
    </row>
    <row r="21317" spans="1:10" x14ac:dyDescent="0.2">
      <c r="A21317" s="1" t="s">
        <v>2286</v>
      </c>
      <c r="B21317" s="1" t="s">
        <v>18</v>
      </c>
      <c r="C21317" s="1">
        <v>2017</v>
      </c>
      <c r="D21317" s="1">
        <v>20170600131</v>
      </c>
      <c r="E21317" s="5">
        <v>72482497.300000012</v>
      </c>
      <c r="F21317" s="5">
        <f t="shared" si="333"/>
        <v>0</v>
      </c>
      <c r="G21317" s="6">
        <v>-8.9752435023755864E-2</v>
      </c>
      <c r="H21317" s="6">
        <v>-8.9337161669561405E-2</v>
      </c>
      <c r="I21317" s="2">
        <v>1.0070481670475822</v>
      </c>
      <c r="J21317" s="2">
        <v>4.3701928902504996E-4</v>
      </c>
    </row>
    <row r="21318" spans="1:10" x14ac:dyDescent="0.2">
      <c r="A21318" s="1" t="s">
        <v>2287</v>
      </c>
      <c r="B21318" s="1" t="s">
        <v>1</v>
      </c>
      <c r="C21318" s="1">
        <v>2014</v>
      </c>
      <c r="D21318" s="1">
        <v>20140600132</v>
      </c>
      <c r="E21318" s="5">
        <v>74518349.399999991</v>
      </c>
      <c r="F21318" s="5">
        <f t="shared" si="333"/>
        <v>0</v>
      </c>
      <c r="G21318" s="6">
        <v>-1.3108508522535474E-3</v>
      </c>
      <c r="H21318" s="6">
        <v>3.360395364907631E-3</v>
      </c>
      <c r="I21318" s="2">
        <v>1.0026446156134765</v>
      </c>
      <c r="J21318" s="2">
        <v>8.4803236384653827E-3</v>
      </c>
    </row>
    <row r="21319" spans="1:10" x14ac:dyDescent="0.2">
      <c r="A21319" s="1" t="s">
        <v>2287</v>
      </c>
      <c r="B21319" s="1" t="s">
        <v>2</v>
      </c>
      <c r="C21319" s="1">
        <v>2013</v>
      </c>
      <c r="D21319" s="1">
        <v>20130600132</v>
      </c>
      <c r="E21319" s="5">
        <v>167375015.16</v>
      </c>
      <c r="F21319" s="5">
        <f t="shared" si="333"/>
        <v>0</v>
      </c>
      <c r="G21319" s="6">
        <v>-4.8094595242044597E-2</v>
      </c>
      <c r="H21319" s="6">
        <v>-4.4985401436087188E-2</v>
      </c>
      <c r="I21319" s="2">
        <v>1.0042749059968981</v>
      </c>
      <c r="J21319" s="2">
        <v>4.8079578787251446E-3</v>
      </c>
    </row>
    <row r="21320" spans="1:10" x14ac:dyDescent="0.2">
      <c r="A21320" s="1" t="s">
        <v>2287</v>
      </c>
      <c r="B21320" s="1" t="s">
        <v>3</v>
      </c>
      <c r="C21320" s="1">
        <v>2012</v>
      </c>
      <c r="D21320" s="1">
        <v>20120600132</v>
      </c>
      <c r="E21320" s="5">
        <v>137040360.56999999</v>
      </c>
      <c r="F21320" s="5">
        <f t="shared" si="333"/>
        <v>0</v>
      </c>
      <c r="G21320" s="6">
        <v>-9.8109312501384313E-2</v>
      </c>
      <c r="H21320" s="6">
        <v>-9.5382512143968756E-2</v>
      </c>
      <c r="I21320" s="2">
        <v>1.0017363392803114</v>
      </c>
      <c r="J21320" s="2">
        <v>5.2182597935276137E-3</v>
      </c>
    </row>
    <row r="21321" spans="1:10" x14ac:dyDescent="0.2">
      <c r="A21321" s="1" t="s">
        <v>2287</v>
      </c>
      <c r="B21321" s="1" t="s">
        <v>4</v>
      </c>
      <c r="C21321" s="1">
        <v>2011</v>
      </c>
      <c r="D21321" s="1">
        <v>20110600132</v>
      </c>
      <c r="E21321" s="5">
        <v>134316426.44999999</v>
      </c>
      <c r="F21321" s="5">
        <f t="shared" si="333"/>
        <v>0</v>
      </c>
      <c r="G21321" s="6">
        <v>-8.3596950141880746E-2</v>
      </c>
      <c r="H21321" s="6">
        <v>-8.0802807708241831E-2</v>
      </c>
      <c r="I21321" s="2">
        <v>0.98586070225748756</v>
      </c>
      <c r="J21321" s="2">
        <v>5.8766006761382982E-3</v>
      </c>
    </row>
    <row r="21322" spans="1:10" x14ac:dyDescent="0.2">
      <c r="A21322" s="1" t="s">
        <v>2287</v>
      </c>
      <c r="B21322" s="1" t="s">
        <v>5</v>
      </c>
      <c r="C21322" s="1">
        <v>2010</v>
      </c>
      <c r="D21322" s="1">
        <v>20100600132</v>
      </c>
      <c r="E21322" s="5">
        <v>122371389.32000002</v>
      </c>
      <c r="F21322" s="5">
        <f t="shared" si="333"/>
        <v>0</v>
      </c>
      <c r="G21322" s="6">
        <v>-5.0899698809696969E-2</v>
      </c>
      <c r="H21322" s="6">
        <v>-4.8063781546982626E-2</v>
      </c>
      <c r="I21322" s="2">
        <v>0.99887422396964942</v>
      </c>
      <c r="J21322" s="2">
        <v>4.2164489049807269E-2</v>
      </c>
    </row>
    <row r="21323" spans="1:10" x14ac:dyDescent="0.2">
      <c r="A21323" s="1" t="s">
        <v>2287</v>
      </c>
      <c r="B21323" s="1" t="s">
        <v>6</v>
      </c>
      <c r="C21323" s="1">
        <v>2009</v>
      </c>
      <c r="D21323" s="1">
        <v>20090600132</v>
      </c>
      <c r="E21323" s="5">
        <v>158151549.52000001</v>
      </c>
      <c r="F21323" s="5">
        <f t="shared" si="333"/>
        <v>0</v>
      </c>
      <c r="G21323" s="6">
        <v>-7.2193142672152613E-2</v>
      </c>
      <c r="H21323" s="6">
        <v>-6.9242820824176474E-2</v>
      </c>
      <c r="I21323" s="2">
        <v>0.99752371858734479</v>
      </c>
      <c r="J21323" s="2">
        <v>2.2409614344081827E-2</v>
      </c>
    </row>
    <row r="21324" spans="1:10" x14ac:dyDescent="0.2">
      <c r="A21324" s="1" t="s">
        <v>2287</v>
      </c>
      <c r="B21324" s="1" t="s">
        <v>7</v>
      </c>
      <c r="C21324" s="1">
        <v>2008</v>
      </c>
      <c r="D21324" s="1">
        <v>20080600132</v>
      </c>
      <c r="E21324" s="5">
        <v>143549265.75999999</v>
      </c>
      <c r="F21324" s="5">
        <f t="shared" si="333"/>
        <v>0</v>
      </c>
      <c r="G21324" s="6">
        <v>-9.6381087232143323E-2</v>
      </c>
      <c r="H21324" s="6">
        <v>-9.3325950400272847E-2</v>
      </c>
      <c r="I21324" s="2">
        <v>1.0024025462329245</v>
      </c>
      <c r="J21324" s="2">
        <v>1.4258314894263614E-2</v>
      </c>
    </row>
    <row r="21325" spans="1:10" x14ac:dyDescent="0.2">
      <c r="A21325" s="1" t="s">
        <v>2287</v>
      </c>
      <c r="B21325" s="1" t="s">
        <v>8</v>
      </c>
      <c r="C21325" s="1">
        <v>2007</v>
      </c>
      <c r="D21325" s="1">
        <v>20070600132</v>
      </c>
      <c r="E21325" s="5">
        <v>145735669.68000001</v>
      </c>
      <c r="F21325" s="5">
        <f t="shared" si="333"/>
        <v>0</v>
      </c>
      <c r="G21325" s="6">
        <v>-6.4529380230374953E-2</v>
      </c>
      <c r="H21325" s="6">
        <v>-6.0359132379559838E-2</v>
      </c>
      <c r="I21325" s="2">
        <v>1.0050840148693847</v>
      </c>
      <c r="J21325" s="2">
        <v>5.4251857581015797E-3</v>
      </c>
    </row>
    <row r="21326" spans="1:10" x14ac:dyDescent="0.2">
      <c r="A21326" s="1" t="s">
        <v>2287</v>
      </c>
      <c r="B21326" s="1" t="s">
        <v>9</v>
      </c>
      <c r="C21326" s="1">
        <v>2006</v>
      </c>
      <c r="D21326" s="1">
        <v>20060600132</v>
      </c>
      <c r="E21326" s="5">
        <v>149684765.46000001</v>
      </c>
      <c r="F21326" s="5">
        <f t="shared" si="333"/>
        <v>0</v>
      </c>
      <c r="G21326" s="6">
        <v>-9.8865612212203327E-4</v>
      </c>
      <c r="H21326" s="6">
        <v>2.0244292340432213E-3</v>
      </c>
      <c r="I21326" s="2">
        <v>1.0058605539581189</v>
      </c>
      <c r="J21326" s="2">
        <v>9.3688093749536173E-3</v>
      </c>
    </row>
    <row r="21327" spans="1:10" x14ac:dyDescent="0.2">
      <c r="A21327" s="1" t="s">
        <v>2287</v>
      </c>
      <c r="B21327" s="1" t="s">
        <v>10</v>
      </c>
      <c r="C21327" s="1">
        <v>2005</v>
      </c>
      <c r="D21327" s="1">
        <v>20050600132</v>
      </c>
      <c r="E21327" s="5">
        <v>78177813.590000004</v>
      </c>
      <c r="F21327" s="5">
        <f t="shared" si="333"/>
        <v>0</v>
      </c>
      <c r="G21327" s="6">
        <v>-9.781350376602331E-2</v>
      </c>
      <c r="H21327" s="6">
        <v>-9.496012604589639E-2</v>
      </c>
      <c r="I21327" s="2">
        <v>1.0183600728738744</v>
      </c>
      <c r="J21327" s="2">
        <v>1.1725778063415172E-2</v>
      </c>
    </row>
    <row r="21328" spans="1:10" x14ac:dyDescent="0.2">
      <c r="A21328" s="1" t="s">
        <v>2287</v>
      </c>
      <c r="B21328" s="1" t="s">
        <v>11</v>
      </c>
      <c r="C21328" s="1">
        <v>2004</v>
      </c>
      <c r="D21328" s="1">
        <v>20040600132</v>
      </c>
      <c r="E21328" s="5">
        <v>67556552.819999993</v>
      </c>
      <c r="F21328" s="5">
        <f t="shared" si="333"/>
        <v>0</v>
      </c>
      <c r="G21328" s="6">
        <v>-9.76558089041656E-2</v>
      </c>
      <c r="H21328" s="6">
        <v>-9.5276669625536131E-2</v>
      </c>
      <c r="I21328" s="2">
        <v>1.0002751448695775</v>
      </c>
      <c r="J21328" s="2">
        <v>1.6465337399744366E-2</v>
      </c>
    </row>
    <row r="21329" spans="1:10" x14ac:dyDescent="0.2">
      <c r="A21329" s="1" t="s">
        <v>2287</v>
      </c>
      <c r="B21329" s="1" t="s">
        <v>12</v>
      </c>
      <c r="C21329" s="1">
        <v>2003</v>
      </c>
      <c r="D21329" s="1">
        <v>20030600132</v>
      </c>
      <c r="E21329" s="5">
        <v>59543532.350000001</v>
      </c>
      <c r="F21329" s="5">
        <f t="shared" si="333"/>
        <v>0</v>
      </c>
      <c r="G21329" s="6">
        <v>-0.23648349097233859</v>
      </c>
      <c r="H21329" s="6">
        <v>-0.23422575647378754</v>
      </c>
      <c r="I21329" s="2">
        <v>0.96946434277002203</v>
      </c>
      <c r="J21329" s="2">
        <v>1.9895842262658916E-2</v>
      </c>
    </row>
    <row r="21330" spans="1:10" x14ac:dyDescent="0.2">
      <c r="A21330" s="1" t="s">
        <v>2287</v>
      </c>
      <c r="B21330" s="1" t="s">
        <v>13</v>
      </c>
      <c r="C21330" s="1">
        <v>2002</v>
      </c>
      <c r="D21330" s="1">
        <v>20020600132</v>
      </c>
      <c r="E21330" s="5">
        <v>44569931.079999998</v>
      </c>
      <c r="F21330" s="5">
        <f t="shared" si="333"/>
        <v>0</v>
      </c>
      <c r="G21330" s="6">
        <v>-6.1695431030612168E-2</v>
      </c>
      <c r="H21330" s="6">
        <v>-5.8876628284833164E-2</v>
      </c>
      <c r="I21330" s="2">
        <v>1.0561339300018275</v>
      </c>
      <c r="J21330" s="2">
        <v>3.9339828616768338E-2</v>
      </c>
    </row>
    <row r="21331" spans="1:10" x14ac:dyDescent="0.2">
      <c r="A21331" s="1" t="s">
        <v>2287</v>
      </c>
      <c r="B21331" s="1" t="s">
        <v>14</v>
      </c>
      <c r="C21331" s="1">
        <v>2001</v>
      </c>
      <c r="D21331" s="1">
        <v>20010600132</v>
      </c>
      <c r="E21331" s="5">
        <v>37019103.119999997</v>
      </c>
      <c r="F21331" s="5">
        <f t="shared" si="333"/>
        <v>0</v>
      </c>
      <c r="G21331" s="6">
        <v>0.10250950436826424</v>
      </c>
      <c r="H21331" s="6">
        <v>0.10551860659801471</v>
      </c>
      <c r="I21331" s="2">
        <v>0.97171405603928684</v>
      </c>
      <c r="J21331" s="2">
        <v>4.545831112871556E-2</v>
      </c>
    </row>
    <row r="21332" spans="1:10" x14ac:dyDescent="0.2">
      <c r="A21332" s="1" t="s">
        <v>2287</v>
      </c>
      <c r="B21332" s="1" t="s">
        <v>15</v>
      </c>
      <c r="C21332" s="1">
        <v>2000</v>
      </c>
      <c r="D21332" s="1">
        <v>20000600132</v>
      </c>
      <c r="E21332" s="5">
        <v>42938404.770000003</v>
      </c>
      <c r="F21332" s="5">
        <f t="shared" si="333"/>
        <v>0</v>
      </c>
      <c r="G21332" s="6">
        <v>-0.25388994032797424</v>
      </c>
      <c r="H21332" s="6">
        <v>-0.25251715599651908</v>
      </c>
      <c r="I21332" s="2">
        <v>1.070902562915248</v>
      </c>
      <c r="J21332" s="2">
        <v>2.7777453465967314E-2</v>
      </c>
    </row>
    <row r="21333" spans="1:10" x14ac:dyDescent="0.2">
      <c r="A21333" s="1" t="s">
        <v>2287</v>
      </c>
      <c r="B21333" s="1" t="s">
        <v>16</v>
      </c>
      <c r="C21333" s="1">
        <v>2015</v>
      </c>
      <c r="D21333" s="1">
        <v>20150600132</v>
      </c>
      <c r="E21333" s="5">
        <v>-68946421.820000008</v>
      </c>
      <c r="F21333" s="5">
        <f t="shared" si="333"/>
        <v>1</v>
      </c>
      <c r="G21333" s="6">
        <v>-6.1518366523627903E-2</v>
      </c>
      <c r="H21333" s="6">
        <v>-5.7812097447359032E-2</v>
      </c>
      <c r="I21333" s="2">
        <v>0.99414071483143762</v>
      </c>
      <c r="J21333" s="2">
        <v>6.1597630614031677E-3</v>
      </c>
    </row>
    <row r="21334" spans="1:10" x14ac:dyDescent="0.2">
      <c r="A21334" s="1" t="s">
        <v>2287</v>
      </c>
      <c r="B21334" s="1" t="s">
        <v>17</v>
      </c>
      <c r="C21334" s="1">
        <v>2016</v>
      </c>
      <c r="D21334" s="1">
        <v>20160600132</v>
      </c>
      <c r="E21334" s="5">
        <v>183550055.01000002</v>
      </c>
      <c r="F21334" s="5">
        <f t="shared" si="333"/>
        <v>0</v>
      </c>
      <c r="G21334" s="6">
        <v>9.5326703743583444E-2</v>
      </c>
      <c r="H21334" s="6">
        <v>9.9404800700039833E-2</v>
      </c>
      <c r="I21334" s="2">
        <v>1.002722763271187</v>
      </c>
      <c r="J21334" s="2">
        <v>1.2682688696403592E-2</v>
      </c>
    </row>
    <row r="21335" spans="1:10" x14ac:dyDescent="0.2">
      <c r="A21335" s="1" t="s">
        <v>2287</v>
      </c>
      <c r="B21335" s="1" t="s">
        <v>18</v>
      </c>
      <c r="C21335" s="1">
        <v>2017</v>
      </c>
      <c r="D21335" s="1">
        <v>20170600132</v>
      </c>
      <c r="E21335" s="5">
        <v>308169265.43000001</v>
      </c>
      <c r="F21335" s="5">
        <f t="shared" si="333"/>
        <v>0</v>
      </c>
      <c r="G21335" s="6">
        <v>-0.13539167675398539</v>
      </c>
      <c r="H21335" s="6">
        <v>-0.131753707280511</v>
      </c>
      <c r="I21335" s="2">
        <v>1.0077089564182211</v>
      </c>
      <c r="J21335" s="2">
        <v>1.1954189648660699E-2</v>
      </c>
    </row>
    <row r="21336" spans="1:10" x14ac:dyDescent="0.2">
      <c r="A21336" s="1" t="s">
        <v>2288</v>
      </c>
      <c r="B21336" s="1" t="s">
        <v>1</v>
      </c>
      <c r="C21336" s="1">
        <v>2014</v>
      </c>
      <c r="D21336" s="1">
        <v>20140600133</v>
      </c>
      <c r="E21336" s="5">
        <v>280315518.79999995</v>
      </c>
      <c r="F21336" s="5">
        <f t="shared" si="333"/>
        <v>0</v>
      </c>
      <c r="G21336" s="6">
        <v>-1.5061070408370599E-2</v>
      </c>
      <c r="H21336" s="6">
        <v>-1.4995465245197659E-2</v>
      </c>
      <c r="I21336" s="2">
        <v>0.86561286072655064</v>
      </c>
      <c r="J21336" s="2">
        <v>6.2628918388944771E-2</v>
      </c>
    </row>
    <row r="21337" spans="1:10" x14ac:dyDescent="0.2">
      <c r="A21337" s="1" t="s">
        <v>2288</v>
      </c>
      <c r="B21337" s="1" t="s">
        <v>2</v>
      </c>
      <c r="C21337" s="1">
        <v>2013</v>
      </c>
      <c r="D21337" s="1">
        <v>20130600133</v>
      </c>
      <c r="E21337" s="5">
        <v>149626985.54000008</v>
      </c>
      <c r="F21337" s="5">
        <f t="shared" si="333"/>
        <v>0</v>
      </c>
      <c r="G21337" s="6">
        <v>6.8814311674910006E-2</v>
      </c>
      <c r="H21337" s="6">
        <v>6.8899938465892777E-2</v>
      </c>
      <c r="I21337" s="2">
        <v>0.97646927266060513</v>
      </c>
      <c r="J21337" s="2">
        <v>9.2891665178358646E-2</v>
      </c>
    </row>
    <row r="21338" spans="1:10" x14ac:dyDescent="0.2">
      <c r="A21338" s="1" t="s">
        <v>2288</v>
      </c>
      <c r="B21338" s="1" t="s">
        <v>3</v>
      </c>
      <c r="C21338" s="1">
        <v>2012</v>
      </c>
      <c r="D21338" s="1">
        <v>20120600133</v>
      </c>
      <c r="E21338" s="5">
        <v>-34395615.269999996</v>
      </c>
      <c r="F21338" s="5">
        <f t="shared" si="333"/>
        <v>1</v>
      </c>
      <c r="G21338" s="6">
        <v>9.3725306261865315E-2</v>
      </c>
      <c r="H21338" s="6">
        <v>9.3879321500068363E-2</v>
      </c>
      <c r="I21338" s="2">
        <v>0.86576531630138631</v>
      </c>
      <c r="J21338" s="2">
        <v>0.12520289614980226</v>
      </c>
    </row>
    <row r="21339" spans="1:10" x14ac:dyDescent="0.2">
      <c r="A21339" s="1" t="s">
        <v>2288</v>
      </c>
      <c r="B21339" s="1" t="s">
        <v>4</v>
      </c>
      <c r="C21339" s="1">
        <v>2011</v>
      </c>
      <c r="D21339" s="1">
        <v>20110600133</v>
      </c>
      <c r="E21339" s="5">
        <v>5703828.5</v>
      </c>
      <c r="F21339" s="5">
        <f t="shared" si="333"/>
        <v>0</v>
      </c>
      <c r="G21339" s="6">
        <v>8.2087207110216331E-2</v>
      </c>
      <c r="H21339" s="6">
        <v>8.2241155009745798E-2</v>
      </c>
      <c r="I21339" s="2">
        <v>0.78853516421519931</v>
      </c>
      <c r="J21339" s="2">
        <v>3.0119943973815465E-3</v>
      </c>
    </row>
    <row r="21340" spans="1:10" x14ac:dyDescent="0.2">
      <c r="A21340" s="1" t="s">
        <v>2288</v>
      </c>
      <c r="B21340" s="1" t="s">
        <v>5</v>
      </c>
      <c r="C21340" s="1">
        <v>2010</v>
      </c>
      <c r="D21340" s="1">
        <v>20100600133</v>
      </c>
      <c r="E21340" s="5">
        <v>14985065.76</v>
      </c>
      <c r="F21340" s="5">
        <f t="shared" si="333"/>
        <v>0</v>
      </c>
      <c r="G21340" s="6">
        <v>-6.7321458710004278E-2</v>
      </c>
      <c r="H21340" s="6">
        <v>-6.7208784657211196E-2</v>
      </c>
      <c r="I21340" s="2">
        <v>1.0012699702681171</v>
      </c>
      <c r="J21340" s="2">
        <v>2.1505246271310677E-2</v>
      </c>
    </row>
    <row r="21341" spans="1:10" x14ac:dyDescent="0.2">
      <c r="A21341" s="1" t="s">
        <v>2288</v>
      </c>
      <c r="B21341" s="1" t="s">
        <v>6</v>
      </c>
      <c r="C21341" s="1">
        <v>2009</v>
      </c>
      <c r="D21341" s="1">
        <v>20090600133</v>
      </c>
      <c r="E21341" s="5">
        <v>35110349.540000007</v>
      </c>
      <c r="F21341" s="5">
        <f t="shared" si="333"/>
        <v>0</v>
      </c>
      <c r="G21341" s="6">
        <v>-2.6083224873442841E-2</v>
      </c>
      <c r="H21341" s="6">
        <v>-2.5962391542109258E-2</v>
      </c>
      <c r="I21341" s="2">
        <v>0.93637677272507036</v>
      </c>
      <c r="J21341" s="2">
        <v>4.4634063050413824E-3</v>
      </c>
    </row>
    <row r="21342" spans="1:10" x14ac:dyDescent="0.2">
      <c r="A21342" s="1" t="s">
        <v>2288</v>
      </c>
      <c r="B21342" s="1" t="s">
        <v>7</v>
      </c>
      <c r="C21342" s="1">
        <v>2008</v>
      </c>
      <c r="D21342" s="1">
        <v>20080600133</v>
      </c>
      <c r="E21342" s="5">
        <v>25942100.059999999</v>
      </c>
      <c r="F21342" s="5">
        <f t="shared" si="333"/>
        <v>0</v>
      </c>
      <c r="G21342" s="6">
        <v>-5.1064165205679884E-2</v>
      </c>
      <c r="H21342" s="6">
        <v>-5.0957800222580014E-2</v>
      </c>
      <c r="I21342" s="2">
        <v>1.0581615941688116</v>
      </c>
      <c r="J21342" s="2">
        <v>2.6582798318244318E-3</v>
      </c>
    </row>
    <row r="21343" spans="1:10" x14ac:dyDescent="0.2">
      <c r="A21343" s="1" t="s">
        <v>2288</v>
      </c>
      <c r="B21343" s="1" t="s">
        <v>8</v>
      </c>
      <c r="C21343" s="1">
        <v>2007</v>
      </c>
      <c r="D21343" s="1">
        <v>20070600133</v>
      </c>
      <c r="E21343" s="5">
        <v>20099517.460000001</v>
      </c>
      <c r="F21343" s="5">
        <f t="shared" si="333"/>
        <v>0</v>
      </c>
      <c r="G21343" s="6">
        <v>-0.10330643641972508</v>
      </c>
      <c r="H21343" s="6">
        <v>-0.1006433822601861</v>
      </c>
      <c r="I21343" s="2">
        <v>1.4181770054222465</v>
      </c>
      <c r="J21343" s="2">
        <v>2.1499583054624374E-2</v>
      </c>
    </row>
    <row r="21344" spans="1:10" x14ac:dyDescent="0.2">
      <c r="A21344" s="1" t="s">
        <v>2288</v>
      </c>
      <c r="B21344" s="1" t="s">
        <v>9</v>
      </c>
      <c r="C21344" s="1">
        <v>2006</v>
      </c>
      <c r="D21344" s="1">
        <v>20060600133</v>
      </c>
      <c r="E21344" s="5">
        <v>11878896.209999999</v>
      </c>
      <c r="F21344" s="5">
        <f t="shared" si="333"/>
        <v>0</v>
      </c>
      <c r="G21344" s="6">
        <v>-0.1140160829675604</v>
      </c>
      <c r="H21344" s="6">
        <v>-0.11389090990504125</v>
      </c>
      <c r="I21344" s="2">
        <v>1.7191687985495157</v>
      </c>
      <c r="J21344" s="2">
        <v>6.0317834635126397E-2</v>
      </c>
    </row>
    <row r="21345" spans="1:10" x14ac:dyDescent="0.2">
      <c r="A21345" s="1" t="s">
        <v>2288</v>
      </c>
      <c r="B21345" s="1" t="s">
        <v>10</v>
      </c>
      <c r="C21345" s="1">
        <v>2005</v>
      </c>
      <c r="D21345" s="1">
        <v>20050600133</v>
      </c>
      <c r="E21345" s="5">
        <v>4901010.46</v>
      </c>
      <c r="F21345" s="5">
        <f t="shared" si="333"/>
        <v>0</v>
      </c>
      <c r="G21345" s="6">
        <v>-0.26695140263253636</v>
      </c>
      <c r="H21345" s="6">
        <v>-0.26621221533008566</v>
      </c>
      <c r="I21345" s="2">
        <v>1.4590418139273911</v>
      </c>
      <c r="J21345" s="2">
        <v>0.10431855367680225</v>
      </c>
    </row>
    <row r="21346" spans="1:10" x14ac:dyDescent="0.2">
      <c r="A21346" s="1" t="s">
        <v>2288</v>
      </c>
      <c r="B21346" s="1" t="s">
        <v>11</v>
      </c>
      <c r="C21346" s="1">
        <v>2004</v>
      </c>
      <c r="D21346" s="1">
        <v>20040600133</v>
      </c>
      <c r="E21346" s="5">
        <v>47650812.689999998</v>
      </c>
      <c r="F21346" s="5">
        <f t="shared" si="333"/>
        <v>0</v>
      </c>
      <c r="G21346" s="6">
        <v>1.7518193468797284E-2</v>
      </c>
      <c r="H21346" s="6">
        <v>1.8526143126718842E-2</v>
      </c>
      <c r="I21346" s="2">
        <v>0.98129319041686869</v>
      </c>
      <c r="J21346" s="2">
        <v>3.2027397519998162E-2</v>
      </c>
    </row>
    <row r="21347" spans="1:10" x14ac:dyDescent="0.2">
      <c r="A21347" s="1" t="s">
        <v>2288</v>
      </c>
      <c r="B21347" s="1" t="s">
        <v>12</v>
      </c>
      <c r="C21347" s="1">
        <v>2003</v>
      </c>
      <c r="D21347" s="1">
        <v>20030600133</v>
      </c>
      <c r="E21347" s="5">
        <v>43539809.419999994</v>
      </c>
      <c r="F21347" s="5">
        <f t="shared" si="333"/>
        <v>0</v>
      </c>
      <c r="G21347" s="6">
        <v>0.1171908872287125</v>
      </c>
      <c r="H21347" s="6">
        <v>0.11814391274668072</v>
      </c>
      <c r="I21347" s="2">
        <v>1.0326031981409578</v>
      </c>
      <c r="J21347" s="2">
        <v>2.9880454898879825E-2</v>
      </c>
    </row>
    <row r="21348" spans="1:10" x14ac:dyDescent="0.2">
      <c r="A21348" s="1" t="s">
        <v>2288</v>
      </c>
      <c r="B21348" s="1" t="s">
        <v>13</v>
      </c>
      <c r="C21348" s="1">
        <v>2002</v>
      </c>
      <c r="D21348" s="1">
        <v>20020600133</v>
      </c>
      <c r="E21348" s="5">
        <v>40790217.490000002</v>
      </c>
      <c r="F21348" s="5">
        <f t="shared" si="333"/>
        <v>0</v>
      </c>
      <c r="G21348" s="6">
        <v>-8.1480089436193739E-2</v>
      </c>
      <c r="H21348" s="6">
        <v>-8.03449130251708E-2</v>
      </c>
      <c r="I21348" s="2">
        <v>1.1413974190940954</v>
      </c>
      <c r="J21348" s="2">
        <v>3.9388876834210031E-2</v>
      </c>
    </row>
    <row r="21349" spans="1:10" x14ac:dyDescent="0.2">
      <c r="A21349" s="1" t="s">
        <v>2288</v>
      </c>
      <c r="B21349" s="1" t="s">
        <v>14</v>
      </c>
      <c r="C21349" s="1">
        <v>2001</v>
      </c>
      <c r="D21349" s="1">
        <v>20010600133</v>
      </c>
      <c r="E21349" s="5">
        <v>38623013.07</v>
      </c>
      <c r="F21349" s="5">
        <f t="shared" si="333"/>
        <v>0</v>
      </c>
      <c r="G21349" s="6">
        <v>0.10610086122093905</v>
      </c>
      <c r="H21349" s="6">
        <v>0.10791133170478094</v>
      </c>
      <c r="I21349" s="2">
        <v>0.77232901066396642</v>
      </c>
      <c r="J21349" s="2">
        <v>8.888685287810702E-2</v>
      </c>
    </row>
    <row r="21350" spans="1:10" x14ac:dyDescent="0.2">
      <c r="A21350" s="1" t="s">
        <v>2288</v>
      </c>
      <c r="B21350" s="1" t="s">
        <v>15</v>
      </c>
      <c r="C21350" s="1">
        <v>2000</v>
      </c>
      <c r="D21350" s="1">
        <v>20000600133</v>
      </c>
      <c r="E21350" s="5">
        <v>41283034.909999996</v>
      </c>
      <c r="F21350" s="5">
        <f t="shared" si="333"/>
        <v>0</v>
      </c>
      <c r="G21350" s="6">
        <v>0.15394844155570483</v>
      </c>
      <c r="H21350" s="6">
        <v>0.15588565420086214</v>
      </c>
      <c r="I21350" s="2">
        <v>0.41254881669481558</v>
      </c>
      <c r="J21350" s="2">
        <v>0.11008651695482698</v>
      </c>
    </row>
    <row r="21351" spans="1:10" x14ac:dyDescent="0.2">
      <c r="A21351" s="1" t="s">
        <v>2288</v>
      </c>
      <c r="B21351" s="1" t="s">
        <v>20</v>
      </c>
      <c r="C21351" s="1">
        <v>1999</v>
      </c>
      <c r="D21351" s="1">
        <v>19990600133</v>
      </c>
      <c r="E21351" s="5">
        <v>42639558.82</v>
      </c>
      <c r="F21351" s="5">
        <f t="shared" si="333"/>
        <v>0</v>
      </c>
      <c r="G21351" s="6">
        <v>-3.4877297657835121E-2</v>
      </c>
      <c r="H21351" s="6">
        <v>-3.2596320381341276E-2</v>
      </c>
      <c r="I21351" s="2">
        <v>0.8326471759446249</v>
      </c>
      <c r="J21351" s="2">
        <v>4.9532994376631681E-2</v>
      </c>
    </row>
    <row r="21352" spans="1:10" x14ac:dyDescent="0.2">
      <c r="A21352" s="1" t="s">
        <v>2288</v>
      </c>
      <c r="B21352" s="1" t="s">
        <v>16</v>
      </c>
      <c r="C21352" s="1">
        <v>2015</v>
      </c>
      <c r="D21352" s="1">
        <v>20150600133</v>
      </c>
      <c r="E21352" s="5">
        <v>112665680.56</v>
      </c>
      <c r="F21352" s="5">
        <f t="shared" si="333"/>
        <v>0</v>
      </c>
      <c r="G21352" s="6">
        <v>5.4821359695007073E-2</v>
      </c>
      <c r="H21352" s="6">
        <v>5.488645804686075E-2</v>
      </c>
      <c r="I21352" s="2">
        <v>0.95130299332835799</v>
      </c>
      <c r="J21352" s="2">
        <v>4.5329550614654129E-2</v>
      </c>
    </row>
    <row r="21353" spans="1:10" x14ac:dyDescent="0.2">
      <c r="A21353" s="1" t="s">
        <v>2288</v>
      </c>
      <c r="B21353" s="1" t="s">
        <v>17</v>
      </c>
      <c r="C21353" s="1">
        <v>2016</v>
      </c>
      <c r="D21353" s="1">
        <v>20160600133</v>
      </c>
      <c r="E21353" s="5">
        <v>122964664.01000001</v>
      </c>
      <c r="F21353" s="5">
        <f t="shared" si="333"/>
        <v>0</v>
      </c>
      <c r="G21353" s="6">
        <v>7.6896025575671281E-2</v>
      </c>
      <c r="H21353" s="6">
        <v>7.7191980953124836E-2</v>
      </c>
      <c r="I21353" s="2">
        <v>0.88644903947977605</v>
      </c>
      <c r="J21353" s="2">
        <v>2.1876839600990579E-2</v>
      </c>
    </row>
    <row r="21354" spans="1:10" x14ac:dyDescent="0.2">
      <c r="A21354" s="1" t="s">
        <v>2288</v>
      </c>
      <c r="B21354" s="1" t="s">
        <v>18</v>
      </c>
      <c r="C21354" s="1">
        <v>2017</v>
      </c>
      <c r="D21354" s="1">
        <v>20170600133</v>
      </c>
      <c r="E21354" s="5">
        <v>200209010.39999998</v>
      </c>
      <c r="F21354" s="5">
        <f t="shared" si="333"/>
        <v>0</v>
      </c>
      <c r="G21354" s="6">
        <v>-5.2785342394115156E-2</v>
      </c>
      <c r="H21354" s="6">
        <v>-5.2090146170347344E-2</v>
      </c>
      <c r="I21354" s="2">
        <v>1.0433871012982228</v>
      </c>
      <c r="J21354" s="2">
        <v>1.8028264781681576E-2</v>
      </c>
    </row>
    <row r="21355" spans="1:10" x14ac:dyDescent="0.2">
      <c r="A21355" s="1" t="s">
        <v>2289</v>
      </c>
      <c r="B21355" s="1" t="s">
        <v>1</v>
      </c>
      <c r="C21355" s="1">
        <v>2014</v>
      </c>
      <c r="D21355" s="1">
        <v>20140600135</v>
      </c>
      <c r="E21355" s="5">
        <v>18968651.34</v>
      </c>
      <c r="F21355" s="5">
        <f t="shared" si="333"/>
        <v>0</v>
      </c>
      <c r="G21355" s="6">
        <v>1.6721103469195225E-2</v>
      </c>
      <c r="H21355" s="6">
        <v>1.9004951825226716E-2</v>
      </c>
      <c r="I21355" s="2">
        <v>0.95953286773852342</v>
      </c>
      <c r="J21355" s="2">
        <v>1.3688076800426892E-2</v>
      </c>
    </row>
    <row r="21356" spans="1:10" x14ac:dyDescent="0.2">
      <c r="A21356" s="1" t="s">
        <v>2289</v>
      </c>
      <c r="B21356" s="1" t="s">
        <v>2</v>
      </c>
      <c r="C21356" s="1">
        <v>2013</v>
      </c>
      <c r="D21356" s="1">
        <v>20130600135</v>
      </c>
      <c r="E21356" s="5">
        <v>10206903.689999998</v>
      </c>
      <c r="F21356" s="5">
        <f t="shared" si="333"/>
        <v>0</v>
      </c>
      <c r="G21356" s="6">
        <v>-0.12210909178244876</v>
      </c>
      <c r="H21356" s="6">
        <v>-0.11362565922255437</v>
      </c>
      <c r="I21356" s="2">
        <v>0.99207183391297082</v>
      </c>
      <c r="J21356" s="2">
        <v>7.8763188989405836E-3</v>
      </c>
    </row>
    <row r="21357" spans="1:10" x14ac:dyDescent="0.2">
      <c r="A21357" s="1" t="s">
        <v>2289</v>
      </c>
      <c r="B21357" s="1" t="s">
        <v>3</v>
      </c>
      <c r="C21357" s="1">
        <v>2012</v>
      </c>
      <c r="D21357" s="1">
        <v>20120600135</v>
      </c>
      <c r="E21357" s="5">
        <v>10120725.850000001</v>
      </c>
      <c r="F21357" s="5">
        <f t="shared" si="333"/>
        <v>0</v>
      </c>
      <c r="G21357" s="6">
        <v>-1.0385140310804336E-2</v>
      </c>
      <c r="H21357" s="6">
        <v>-2.6509421906678139E-3</v>
      </c>
      <c r="I21357" s="2">
        <v>0.92428266465628017</v>
      </c>
      <c r="J21357" s="2">
        <v>3.7174384302202613E-3</v>
      </c>
    </row>
    <row r="21358" spans="1:10" x14ac:dyDescent="0.2">
      <c r="A21358" s="1" t="s">
        <v>2289</v>
      </c>
      <c r="B21358" s="1" t="s">
        <v>4</v>
      </c>
      <c r="C21358" s="1">
        <v>2011</v>
      </c>
      <c r="D21358" s="1">
        <v>20110600135</v>
      </c>
      <c r="E21358" s="5">
        <v>-64128249.399999999</v>
      </c>
      <c r="F21358" s="5">
        <f t="shared" si="333"/>
        <v>1</v>
      </c>
      <c r="G21358" s="6">
        <v>-9.8023951863333667E-2</v>
      </c>
      <c r="H21358" s="6">
        <v>-8.7059146807249979E-2</v>
      </c>
      <c r="I21358" s="2">
        <v>0.99293366027264229</v>
      </c>
      <c r="J21358" s="2">
        <v>3.7084658579158913E-3</v>
      </c>
    </row>
    <row r="21359" spans="1:10" x14ac:dyDescent="0.2">
      <c r="A21359" s="1" t="s">
        <v>2289</v>
      </c>
      <c r="B21359" s="1" t="s">
        <v>5</v>
      </c>
      <c r="C21359" s="1">
        <v>2010</v>
      </c>
      <c r="D21359" s="1">
        <v>20100600135</v>
      </c>
      <c r="E21359" s="5">
        <v>-15945274.329999998</v>
      </c>
      <c r="F21359" s="5">
        <f t="shared" si="333"/>
        <v>1</v>
      </c>
      <c r="G21359" s="6">
        <v>4.2182616636359783E-2</v>
      </c>
      <c r="H21359" s="6">
        <v>5.2678166578005614E-2</v>
      </c>
      <c r="I21359" s="2">
        <v>0.99313426828322293</v>
      </c>
      <c r="J21359" s="2">
        <v>4.4271901102471006E-3</v>
      </c>
    </row>
    <row r="21360" spans="1:10" x14ac:dyDescent="0.2">
      <c r="A21360" s="1" t="s">
        <v>2289</v>
      </c>
      <c r="B21360" s="1" t="s">
        <v>6</v>
      </c>
      <c r="C21360" s="1">
        <v>2009</v>
      </c>
      <c r="D21360" s="1">
        <v>20090600135</v>
      </c>
      <c r="E21360" s="5">
        <v>-5758480.7000000002</v>
      </c>
      <c r="F21360" s="5">
        <f t="shared" si="333"/>
        <v>1</v>
      </c>
      <c r="G21360" s="6">
        <v>-1.1123764817777989E-2</v>
      </c>
      <c r="H21360" s="6">
        <v>-7.1248735235679981E-4</v>
      </c>
      <c r="I21360" s="2">
        <v>1.0064830784606857</v>
      </c>
      <c r="J21360" s="2">
        <v>8.0078979895665606E-3</v>
      </c>
    </row>
    <row r="21361" spans="1:10" x14ac:dyDescent="0.2">
      <c r="A21361" s="1" t="s">
        <v>2289</v>
      </c>
      <c r="B21361" s="1" t="s">
        <v>7</v>
      </c>
      <c r="C21361" s="1">
        <v>2008</v>
      </c>
      <c r="D21361" s="1">
        <v>20080600135</v>
      </c>
      <c r="E21361" s="5">
        <v>-5002474.41</v>
      </c>
      <c r="F21361" s="5">
        <f t="shared" si="333"/>
        <v>1</v>
      </c>
      <c r="G21361" s="6">
        <v>-7.0850500348734746E-2</v>
      </c>
      <c r="H21361" s="6">
        <v>-6.1533408982253082E-2</v>
      </c>
      <c r="I21361" s="2">
        <v>0.99343500235628346</v>
      </c>
      <c r="J21361" s="2">
        <v>1.4081714041750817E-2</v>
      </c>
    </row>
    <row r="21362" spans="1:10" x14ac:dyDescent="0.2">
      <c r="A21362" s="1" t="s">
        <v>2289</v>
      </c>
      <c r="B21362" s="1" t="s">
        <v>8</v>
      </c>
      <c r="C21362" s="1">
        <v>2007</v>
      </c>
      <c r="D21362" s="1">
        <v>20070600135</v>
      </c>
      <c r="E21362" s="5">
        <v>867145.28000000119</v>
      </c>
      <c r="F21362" s="5">
        <f t="shared" si="333"/>
        <v>0</v>
      </c>
      <c r="G21362" s="6">
        <v>-3.6732278947524073E-2</v>
      </c>
      <c r="H21362" s="6">
        <v>-3.6393461454462983E-2</v>
      </c>
      <c r="I21362" s="2">
        <v>1.0075284046896931</v>
      </c>
      <c r="J21362" s="2">
        <v>2.0805829393669477E-2</v>
      </c>
    </row>
    <row r="21363" spans="1:10" x14ac:dyDescent="0.2">
      <c r="A21363" s="1" t="s">
        <v>2289</v>
      </c>
      <c r="B21363" s="1" t="s">
        <v>9</v>
      </c>
      <c r="C21363" s="1">
        <v>2006</v>
      </c>
      <c r="D21363" s="1">
        <v>20060600135</v>
      </c>
      <c r="E21363" s="5">
        <v>23574099.029999997</v>
      </c>
      <c r="F21363" s="5">
        <f t="shared" si="333"/>
        <v>0</v>
      </c>
      <c r="G21363" s="6">
        <v>3.9423627340586222E-2</v>
      </c>
      <c r="H21363" s="6">
        <v>3.9484445359909123E-2</v>
      </c>
      <c r="I21363" s="2">
        <v>0.99797994760932529</v>
      </c>
      <c r="J21363" s="2">
        <v>5.5626710944280599E-3</v>
      </c>
    </row>
    <row r="21364" spans="1:10" x14ac:dyDescent="0.2">
      <c r="A21364" s="1" t="s">
        <v>2289</v>
      </c>
      <c r="B21364" s="1" t="s">
        <v>10</v>
      </c>
      <c r="C21364" s="1">
        <v>2005</v>
      </c>
      <c r="D21364" s="1">
        <v>20050600135</v>
      </c>
      <c r="E21364" s="5">
        <v>19451944.440000001</v>
      </c>
      <c r="F21364" s="5">
        <f t="shared" si="333"/>
        <v>0</v>
      </c>
      <c r="G21364" s="6">
        <v>-0.14647069407949229</v>
      </c>
      <c r="H21364" s="6">
        <v>-0.14647069407949229</v>
      </c>
      <c r="I21364" s="2">
        <v>0.98967937779856607</v>
      </c>
      <c r="J21364" s="2">
        <v>5.6623842132855649E-3</v>
      </c>
    </row>
    <row r="21365" spans="1:10" x14ac:dyDescent="0.2">
      <c r="A21365" s="1" t="s">
        <v>2289</v>
      </c>
      <c r="B21365" s="1" t="s">
        <v>11</v>
      </c>
      <c r="C21365" s="1">
        <v>2004</v>
      </c>
      <c r="D21365" s="1">
        <v>20040600135</v>
      </c>
      <c r="E21365" s="5">
        <v>77473110.719999999</v>
      </c>
      <c r="F21365" s="5">
        <f t="shared" si="333"/>
        <v>0</v>
      </c>
      <c r="G21365" s="6">
        <v>4.5132185203309964E-2</v>
      </c>
      <c r="H21365" s="6">
        <v>4.5132185203309964E-2</v>
      </c>
      <c r="I21365" s="2">
        <v>1.0197458798403021</v>
      </c>
      <c r="J21365" s="2">
        <v>5.5051829322748137E-3</v>
      </c>
    </row>
    <row r="21366" spans="1:10" x14ac:dyDescent="0.2">
      <c r="A21366" s="1" t="s">
        <v>2289</v>
      </c>
      <c r="B21366" s="1" t="s">
        <v>12</v>
      </c>
      <c r="C21366" s="1">
        <v>2003</v>
      </c>
      <c r="D21366" s="1">
        <v>20030600135</v>
      </c>
      <c r="E21366" s="5">
        <v>83311563.140000001</v>
      </c>
      <c r="F21366" s="5">
        <f t="shared" si="333"/>
        <v>0</v>
      </c>
      <c r="G21366" s="6">
        <v>7.2232237824174775E-2</v>
      </c>
      <c r="H21366" s="6">
        <v>7.2232237824174775E-2</v>
      </c>
      <c r="I21366" s="2">
        <v>0.98833579633799162</v>
      </c>
      <c r="J21366" s="2">
        <v>2.0909706313283322E-3</v>
      </c>
    </row>
    <row r="21367" spans="1:10" x14ac:dyDescent="0.2">
      <c r="A21367" s="1" t="s">
        <v>2289</v>
      </c>
      <c r="B21367" s="1" t="s">
        <v>13</v>
      </c>
      <c r="C21367" s="1">
        <v>2002</v>
      </c>
      <c r="D21367" s="1">
        <v>20020600135</v>
      </c>
      <c r="E21367" s="5">
        <v>128935592.45999999</v>
      </c>
      <c r="F21367" s="5">
        <f t="shared" si="333"/>
        <v>0</v>
      </c>
      <c r="G21367" s="6">
        <v>5.9575259299236939E-2</v>
      </c>
      <c r="H21367" s="6">
        <v>5.9575259299236939E-2</v>
      </c>
      <c r="I21367" s="2">
        <v>0.97456987880095625</v>
      </c>
      <c r="J21367" s="2">
        <v>6.570435116000555E-3</v>
      </c>
    </row>
    <row r="21368" spans="1:10" x14ac:dyDescent="0.2">
      <c r="A21368" s="1" t="s">
        <v>2289</v>
      </c>
      <c r="B21368" s="1" t="s">
        <v>14</v>
      </c>
      <c r="C21368" s="1">
        <v>2001</v>
      </c>
      <c r="D21368" s="1">
        <v>20010600135</v>
      </c>
      <c r="E21368" s="5">
        <v>138788498.51000002</v>
      </c>
      <c r="F21368" s="5">
        <f t="shared" si="333"/>
        <v>0</v>
      </c>
      <c r="G21368" s="6">
        <v>-0.47753593062614297</v>
      </c>
      <c r="H21368" s="6">
        <v>-0.47753593062614297</v>
      </c>
      <c r="I21368" s="2">
        <v>1.0292602089753393</v>
      </c>
      <c r="J21368" s="2">
        <v>3.6296889775819375E-3</v>
      </c>
    </row>
    <row r="21369" spans="1:10" x14ac:dyDescent="0.2">
      <c r="A21369" s="1" t="s">
        <v>2289</v>
      </c>
      <c r="B21369" s="1" t="s">
        <v>15</v>
      </c>
      <c r="C21369" s="1">
        <v>2000</v>
      </c>
      <c r="D21369" s="1">
        <v>20000600135</v>
      </c>
      <c r="E21369" s="5">
        <v>210804803.29000002</v>
      </c>
      <c r="F21369" s="5">
        <f t="shared" si="333"/>
        <v>0</v>
      </c>
      <c r="G21369" s="6">
        <v>9.9409836377099839E-2</v>
      </c>
      <c r="H21369" s="6">
        <v>9.487821722074348E-2</v>
      </c>
      <c r="I21369" s="2">
        <v>1.0076690993412063</v>
      </c>
      <c r="J21369" s="2">
        <v>4.027737480890292E-3</v>
      </c>
    </row>
    <row r="21370" spans="1:10" x14ac:dyDescent="0.2">
      <c r="A21370" s="1" t="s">
        <v>2289</v>
      </c>
      <c r="B21370" s="1" t="s">
        <v>16</v>
      </c>
      <c r="C21370" s="1">
        <v>2015</v>
      </c>
      <c r="D21370" s="1">
        <v>20150600135</v>
      </c>
      <c r="E21370" s="5">
        <v>35652488.460000001</v>
      </c>
      <c r="F21370" s="5">
        <f t="shared" si="333"/>
        <v>0</v>
      </c>
      <c r="G21370" s="6">
        <v>-7.0707380319853224E-3</v>
      </c>
      <c r="H21370" s="6">
        <v>-5.3482660509465638E-3</v>
      </c>
      <c r="I21370" s="2">
        <v>0.90765913361491812</v>
      </c>
      <c r="J21370" s="2">
        <v>1.0880195309162176E-2</v>
      </c>
    </row>
    <row r="21371" spans="1:10" x14ac:dyDescent="0.2">
      <c r="A21371" s="1" t="s">
        <v>2289</v>
      </c>
      <c r="B21371" s="1" t="s">
        <v>17</v>
      </c>
      <c r="C21371" s="1">
        <v>2016</v>
      </c>
      <c r="D21371" s="1">
        <v>20160600135</v>
      </c>
      <c r="E21371" s="5">
        <v>36703604.130000003</v>
      </c>
      <c r="F21371" s="5">
        <f t="shared" si="333"/>
        <v>0</v>
      </c>
      <c r="G21371" s="6">
        <v>5.7869913277855761E-2</v>
      </c>
      <c r="H21371" s="6">
        <v>6.0962025184374845E-2</v>
      </c>
      <c r="I21371" s="2">
        <v>0.98006418399411299</v>
      </c>
      <c r="J21371" s="2">
        <v>1.133598570632496E-2</v>
      </c>
    </row>
    <row r="21372" spans="1:10" x14ac:dyDescent="0.2">
      <c r="A21372" s="1" t="s">
        <v>2289</v>
      </c>
      <c r="B21372" s="1" t="s">
        <v>18</v>
      </c>
      <c r="C21372" s="1">
        <v>2017</v>
      </c>
      <c r="D21372" s="1">
        <v>20170600135</v>
      </c>
      <c r="E21372" s="5">
        <v>49533171.920000002</v>
      </c>
      <c r="F21372" s="5">
        <f t="shared" si="333"/>
        <v>0</v>
      </c>
      <c r="G21372" s="6">
        <v>5.5363130625514886E-2</v>
      </c>
      <c r="H21372" s="6">
        <v>5.8394672454594169E-2</v>
      </c>
      <c r="I21372" s="2">
        <v>1.0131655873310232</v>
      </c>
      <c r="J21372" s="2">
        <v>5.5756163632664554E-3</v>
      </c>
    </row>
    <row r="21373" spans="1:10" x14ac:dyDescent="0.2">
      <c r="A21373" s="1" t="s">
        <v>2290</v>
      </c>
      <c r="B21373" s="1" t="s">
        <v>1</v>
      </c>
      <c r="C21373" s="1">
        <v>2014</v>
      </c>
      <c r="D21373" s="1">
        <v>20140600136</v>
      </c>
      <c r="E21373" s="5">
        <v>999432.08</v>
      </c>
      <c r="F21373" s="5">
        <f t="shared" si="333"/>
        <v>0</v>
      </c>
      <c r="G21373" s="6">
        <v>-0.12909049399812025</v>
      </c>
      <c r="H21373" s="6">
        <v>-0.1290112363210236</v>
      </c>
      <c r="I21373" s="2">
        <v>1.0741366580426037</v>
      </c>
      <c r="J21373" s="2">
        <v>1.715184075025452E-2</v>
      </c>
    </row>
    <row r="21374" spans="1:10" x14ac:dyDescent="0.2">
      <c r="A21374" s="1" t="s">
        <v>2290</v>
      </c>
      <c r="B21374" s="1" t="s">
        <v>2</v>
      </c>
      <c r="C21374" s="1">
        <v>2013</v>
      </c>
      <c r="D21374" s="1">
        <v>20130600136</v>
      </c>
      <c r="E21374" s="5">
        <v>-408627.82000000007</v>
      </c>
      <c r="F21374" s="5">
        <f t="shared" si="333"/>
        <v>1</v>
      </c>
      <c r="G21374" s="6">
        <v>-2.9924749894710109E-3</v>
      </c>
      <c r="H21374" s="6">
        <v>-2.9924749894710109E-3</v>
      </c>
      <c r="I21374" s="2">
        <v>0.933506158716634</v>
      </c>
      <c r="J21374" s="2">
        <v>1.6784291332087843E-2</v>
      </c>
    </row>
    <row r="21375" spans="1:10" x14ac:dyDescent="0.2">
      <c r="A21375" s="1" t="s">
        <v>2290</v>
      </c>
      <c r="B21375" s="1" t="s">
        <v>3</v>
      </c>
      <c r="C21375" s="1">
        <v>2012</v>
      </c>
      <c r="D21375" s="1">
        <v>20120600136</v>
      </c>
      <c r="E21375" s="5">
        <v>5013764.2699999996</v>
      </c>
      <c r="F21375" s="5">
        <f t="shared" si="333"/>
        <v>0</v>
      </c>
      <c r="G21375" s="6">
        <v>5.3534384064226346E-3</v>
      </c>
      <c r="H21375" s="6">
        <v>5.3534384064226346E-3</v>
      </c>
      <c r="I21375" s="2">
        <v>0.94354524389325756</v>
      </c>
      <c r="J21375" s="2">
        <v>1.5452078142027764E-2</v>
      </c>
    </row>
    <row r="21376" spans="1:10" x14ac:dyDescent="0.2">
      <c r="A21376" s="1" t="s">
        <v>2290</v>
      </c>
      <c r="B21376" s="1" t="s">
        <v>4</v>
      </c>
      <c r="C21376" s="1">
        <v>2011</v>
      </c>
      <c r="D21376" s="1">
        <v>20110600136</v>
      </c>
      <c r="E21376" s="5">
        <v>-3379819.42</v>
      </c>
      <c r="F21376" s="5">
        <f t="shared" si="333"/>
        <v>1</v>
      </c>
      <c r="G21376" s="6">
        <v>1.7731574102877807E-2</v>
      </c>
      <c r="H21376" s="6">
        <v>1.7731574102877807E-2</v>
      </c>
      <c r="I21376" s="2">
        <v>0.95404641172611659</v>
      </c>
      <c r="J21376" s="2">
        <v>1.9827789082592688E-2</v>
      </c>
    </row>
    <row r="21377" spans="1:10" x14ac:dyDescent="0.2">
      <c r="A21377" s="1" t="s">
        <v>2290</v>
      </c>
      <c r="B21377" s="1" t="s">
        <v>6</v>
      </c>
      <c r="C21377" s="1">
        <v>2009</v>
      </c>
      <c r="D21377" s="1">
        <v>20090600136</v>
      </c>
      <c r="E21377" s="5">
        <v>17842459.84</v>
      </c>
      <c r="F21377" s="5">
        <f t="shared" si="333"/>
        <v>0</v>
      </c>
      <c r="G21377" s="6">
        <v>0.25055003127573755</v>
      </c>
      <c r="H21377" s="6">
        <v>0.25055003127573755</v>
      </c>
      <c r="I21377" s="2">
        <v>1.003461069282733</v>
      </c>
      <c r="J21377" s="2">
        <v>4.6235476546856044E-2</v>
      </c>
    </row>
    <row r="21378" spans="1:10" x14ac:dyDescent="0.2">
      <c r="A21378" s="1" t="s">
        <v>2290</v>
      </c>
      <c r="B21378" s="1" t="s">
        <v>7</v>
      </c>
      <c r="C21378" s="1">
        <v>2008</v>
      </c>
      <c r="D21378" s="1">
        <v>20080600136</v>
      </c>
      <c r="E21378" s="5">
        <v>22240824.899999999</v>
      </c>
      <c r="F21378" s="5">
        <f t="shared" si="333"/>
        <v>0</v>
      </c>
      <c r="G21378" s="6">
        <v>-3.8573633654962899E-2</v>
      </c>
      <c r="H21378" s="6">
        <v>-3.8573633654962899E-2</v>
      </c>
      <c r="I21378" s="2">
        <v>0.98778152761642934</v>
      </c>
      <c r="J21378" s="2">
        <v>2.4002634864568932E-2</v>
      </c>
    </row>
    <row r="21379" spans="1:10" x14ac:dyDescent="0.2">
      <c r="A21379" s="1" t="s">
        <v>2290</v>
      </c>
      <c r="B21379" s="1" t="s">
        <v>8</v>
      </c>
      <c r="C21379" s="1">
        <v>2007</v>
      </c>
      <c r="D21379" s="1">
        <v>20070600136</v>
      </c>
      <c r="E21379" s="5">
        <v>21691103.719999999</v>
      </c>
      <c r="F21379" s="5">
        <f t="shared" ref="F21379:F21442" si="334">IF(E21379&lt;0,1,0)</f>
        <v>0</v>
      </c>
      <c r="G21379" s="6">
        <v>0.12747955463342708</v>
      </c>
      <c r="H21379" s="6">
        <v>0.12804120206996564</v>
      </c>
      <c r="I21379" s="2">
        <v>1.1361186626068367</v>
      </c>
      <c r="J21379" s="2">
        <v>5.7713167661841681E-2</v>
      </c>
    </row>
    <row r="21380" spans="1:10" x14ac:dyDescent="0.2">
      <c r="A21380" s="1" t="s">
        <v>2290</v>
      </c>
      <c r="B21380" s="1" t="s">
        <v>9</v>
      </c>
      <c r="C21380" s="1">
        <v>2006</v>
      </c>
      <c r="D21380" s="1">
        <v>20060600136</v>
      </c>
      <c r="E21380" s="5">
        <v>4745114.66</v>
      </c>
      <c r="F21380" s="5">
        <f t="shared" si="334"/>
        <v>0</v>
      </c>
      <c r="G21380" s="6">
        <v>-0.3216472987159476</v>
      </c>
      <c r="H21380" s="6">
        <v>-0.31697120471058604</v>
      </c>
      <c r="I21380" s="2">
        <v>4.2651435043238619</v>
      </c>
      <c r="J21380" s="2">
        <v>0.56778385472059467</v>
      </c>
    </row>
    <row r="21381" spans="1:10" x14ac:dyDescent="0.2">
      <c r="A21381" s="1" t="s">
        <v>2290</v>
      </c>
      <c r="B21381" s="1" t="s">
        <v>10</v>
      </c>
      <c r="C21381" s="1">
        <v>2005</v>
      </c>
      <c r="D21381" s="1">
        <v>20050600136</v>
      </c>
      <c r="E21381" s="5">
        <v>-64150632.950000003</v>
      </c>
      <c r="F21381" s="5">
        <f t="shared" si="334"/>
        <v>1</v>
      </c>
      <c r="G21381" s="6">
        <v>-7.9943771620988466E-2</v>
      </c>
      <c r="H21381" s="6">
        <v>-7.4776449729184888E-2</v>
      </c>
      <c r="I21381" s="2">
        <v>3.1155399275368225</v>
      </c>
      <c r="J21381" s="2">
        <v>0.90355133753783845</v>
      </c>
    </row>
    <row r="21382" spans="1:10" x14ac:dyDescent="0.2">
      <c r="A21382" s="1" t="s">
        <v>2290</v>
      </c>
      <c r="B21382" s="1" t="s">
        <v>11</v>
      </c>
      <c r="C21382" s="1">
        <v>2004</v>
      </c>
      <c r="D21382" s="1">
        <v>20040600136</v>
      </c>
      <c r="E21382" s="5">
        <v>-182320482.03000003</v>
      </c>
      <c r="F21382" s="5">
        <f t="shared" si="334"/>
        <v>1</v>
      </c>
      <c r="G21382" s="6">
        <v>-3.2867609354313355E-2</v>
      </c>
      <c r="H21382" s="6">
        <v>-3.0154055280771013E-2</v>
      </c>
      <c r="I21382" s="2">
        <v>0.55653675854884233</v>
      </c>
      <c r="J21382" s="2">
        <v>0.72153310924904013</v>
      </c>
    </row>
    <row r="21383" spans="1:10" x14ac:dyDescent="0.2">
      <c r="A21383" s="1" t="s">
        <v>2290</v>
      </c>
      <c r="B21383" s="1" t="s">
        <v>12</v>
      </c>
      <c r="C21383" s="1">
        <v>2003</v>
      </c>
      <c r="D21383" s="1">
        <v>20030600136</v>
      </c>
      <c r="E21383" s="5">
        <v>-19607301.73</v>
      </c>
      <c r="F21383" s="5">
        <f t="shared" si="334"/>
        <v>1</v>
      </c>
      <c r="G21383" s="6">
        <v>-0.13401283429948765</v>
      </c>
      <c r="H21383" s="6">
        <v>-0.13220767164732217</v>
      </c>
      <c r="I21383" s="2">
        <v>-1.2622838988852068</v>
      </c>
      <c r="J21383" s="2">
        <v>0.3249568030865152</v>
      </c>
    </row>
    <row r="21384" spans="1:10" x14ac:dyDescent="0.2">
      <c r="A21384" s="1" t="s">
        <v>2290</v>
      </c>
      <c r="B21384" s="1" t="s">
        <v>13</v>
      </c>
      <c r="C21384" s="1">
        <v>2002</v>
      </c>
      <c r="D21384" s="1">
        <v>20020600136</v>
      </c>
      <c r="E21384" s="5">
        <v>-143838630.09999999</v>
      </c>
      <c r="F21384" s="5">
        <f t="shared" si="334"/>
        <v>1</v>
      </c>
      <c r="G21384" s="6">
        <v>3.1295408892390589E-2</v>
      </c>
      <c r="H21384" s="6">
        <v>3.4921604414412714E-2</v>
      </c>
      <c r="I21384" s="2">
        <v>2.203964602209842</v>
      </c>
      <c r="J21384" s="2">
        <v>0.28884092764218755</v>
      </c>
    </row>
    <row r="21385" spans="1:10" x14ac:dyDescent="0.2">
      <c r="A21385" s="1" t="s">
        <v>2290</v>
      </c>
      <c r="B21385" s="1" t="s">
        <v>14</v>
      </c>
      <c r="C21385" s="1">
        <v>2001</v>
      </c>
      <c r="D21385" s="1">
        <v>20010600136</v>
      </c>
      <c r="E21385" s="5">
        <v>10847139.74</v>
      </c>
      <c r="F21385" s="5">
        <f t="shared" si="334"/>
        <v>0</v>
      </c>
      <c r="G21385" s="6">
        <v>2.1382899851696585E-2</v>
      </c>
      <c r="H21385" s="6">
        <v>2.4657596074776543E-2</v>
      </c>
      <c r="I21385" s="2">
        <v>0.86705789115719978</v>
      </c>
      <c r="J21385" s="2">
        <v>9.0226818234147632E-2</v>
      </c>
    </row>
    <row r="21386" spans="1:10" x14ac:dyDescent="0.2">
      <c r="A21386" s="1" t="s">
        <v>2290</v>
      </c>
      <c r="B21386" s="1" t="s">
        <v>15</v>
      </c>
      <c r="C21386" s="1">
        <v>2000</v>
      </c>
      <c r="D21386" s="1">
        <v>20000600136</v>
      </c>
      <c r="E21386" s="5">
        <v>15265131.220000003</v>
      </c>
      <c r="F21386" s="5">
        <f t="shared" si="334"/>
        <v>0</v>
      </c>
      <c r="G21386" s="6">
        <v>-8.6886359889167541E-2</v>
      </c>
      <c r="H21386" s="6">
        <v>-8.5191903746733535E-2</v>
      </c>
      <c r="I21386" s="2">
        <v>0.9301874478891945</v>
      </c>
      <c r="J21386" s="2">
        <v>5.7572597623524235E-2</v>
      </c>
    </row>
    <row r="21387" spans="1:10" x14ac:dyDescent="0.2">
      <c r="A21387" s="1" t="s">
        <v>2290</v>
      </c>
      <c r="B21387" s="1" t="s">
        <v>20</v>
      </c>
      <c r="C21387" s="1">
        <v>1999</v>
      </c>
      <c r="D21387" s="1">
        <v>19990600136</v>
      </c>
      <c r="E21387" s="5">
        <v>26538999.34</v>
      </c>
      <c r="F21387" s="5">
        <f t="shared" si="334"/>
        <v>0</v>
      </c>
      <c r="G21387" s="6">
        <v>-7.8952962852747166E-2</v>
      </c>
      <c r="H21387" s="6">
        <v>-7.7468353291693437E-2</v>
      </c>
      <c r="I21387" s="2">
        <v>1.0484228470757797</v>
      </c>
      <c r="J21387" s="2">
        <v>9.3991169231744651E-2</v>
      </c>
    </row>
    <row r="21388" spans="1:10" x14ac:dyDescent="0.2">
      <c r="A21388" s="1" t="s">
        <v>2290</v>
      </c>
      <c r="B21388" s="1" t="s">
        <v>16</v>
      </c>
      <c r="C21388" s="1">
        <v>2015</v>
      </c>
      <c r="D21388" s="1">
        <v>20150600136</v>
      </c>
      <c r="E21388" s="5">
        <v>54618479.579999998</v>
      </c>
      <c r="F21388" s="5">
        <f t="shared" si="334"/>
        <v>0</v>
      </c>
      <c r="G21388" s="6">
        <v>0.4643944302419753</v>
      </c>
      <c r="H21388" s="6">
        <v>0.46487869602985843</v>
      </c>
      <c r="I21388" s="2">
        <v>9.308861349889469E-2</v>
      </c>
      <c r="J21388" s="2">
        <v>9.6631572359360055E-3</v>
      </c>
    </row>
    <row r="21389" spans="1:10" x14ac:dyDescent="0.2">
      <c r="A21389" s="1" t="s">
        <v>2290</v>
      </c>
      <c r="B21389" s="1" t="s">
        <v>17</v>
      </c>
      <c r="C21389" s="1">
        <v>2016</v>
      </c>
      <c r="D21389" s="1">
        <v>20160600136</v>
      </c>
      <c r="E21389" s="5">
        <v>112518367.23999999</v>
      </c>
      <c r="F21389" s="5">
        <f t="shared" si="334"/>
        <v>0</v>
      </c>
      <c r="G21389" s="6">
        <v>0.16906347495339225</v>
      </c>
      <c r="H21389" s="6">
        <v>0.16932375955103049</v>
      </c>
      <c r="I21389" s="2">
        <v>0.79298085074071756</v>
      </c>
      <c r="J21389" s="2">
        <v>1.0037589854040081E-2</v>
      </c>
    </row>
    <row r="21390" spans="1:10" x14ac:dyDescent="0.2">
      <c r="A21390" s="1" t="s">
        <v>2290</v>
      </c>
      <c r="B21390" s="1" t="s">
        <v>18</v>
      </c>
      <c r="C21390" s="1">
        <v>2017</v>
      </c>
      <c r="D21390" s="1">
        <v>20170600136</v>
      </c>
      <c r="E21390" s="5">
        <v>108559465.49000001</v>
      </c>
      <c r="F21390" s="5">
        <f t="shared" si="334"/>
        <v>0</v>
      </c>
      <c r="G21390" s="6">
        <v>0.12982791174364558</v>
      </c>
      <c r="H21390" s="6">
        <v>0.13102742710226636</v>
      </c>
      <c r="I21390" s="2">
        <v>0.49034834944297923</v>
      </c>
      <c r="J21390" s="2">
        <v>2.2804214588809824E-2</v>
      </c>
    </row>
    <row r="21391" spans="1:10" x14ac:dyDescent="0.2">
      <c r="A21391" s="1" t="s">
        <v>2291</v>
      </c>
      <c r="B21391" s="1" t="s">
        <v>1</v>
      </c>
      <c r="C21391" s="1">
        <v>2014</v>
      </c>
      <c r="D21391" s="1">
        <v>20140600137</v>
      </c>
      <c r="E21391" s="5">
        <v>207284.56000000006</v>
      </c>
      <c r="F21391" s="5">
        <f t="shared" si="334"/>
        <v>0</v>
      </c>
      <c r="G21391" s="6">
        <v>-7.5577475336384231E-2</v>
      </c>
      <c r="H21391" s="6">
        <v>-6.7626055543216379E-2</v>
      </c>
      <c r="I21391" s="2">
        <v>1.0309858207364</v>
      </c>
      <c r="J21391" s="2">
        <v>1.7610203030702407E-2</v>
      </c>
    </row>
    <row r="21392" spans="1:10" x14ac:dyDescent="0.2">
      <c r="A21392" s="1" t="s">
        <v>2291</v>
      </c>
      <c r="B21392" s="1" t="s">
        <v>2</v>
      </c>
      <c r="C21392" s="1">
        <v>2013</v>
      </c>
      <c r="D21392" s="1">
        <v>20130600137</v>
      </c>
      <c r="E21392" s="5">
        <v>6493473.5099999998</v>
      </c>
      <c r="F21392" s="5">
        <f t="shared" si="334"/>
        <v>0</v>
      </c>
      <c r="G21392" s="6">
        <v>-3.1002804879895478E-2</v>
      </c>
      <c r="H21392" s="6">
        <v>-2.2384496427381169E-2</v>
      </c>
      <c r="I21392" s="2">
        <v>1.0570888987560139</v>
      </c>
      <c r="J21392" s="2">
        <v>5.8026936167252501E-3</v>
      </c>
    </row>
    <row r="21393" spans="1:10" x14ac:dyDescent="0.2">
      <c r="A21393" s="1" t="s">
        <v>2291</v>
      </c>
      <c r="B21393" s="1" t="s">
        <v>3</v>
      </c>
      <c r="C21393" s="1">
        <v>2012</v>
      </c>
      <c r="D21393" s="1">
        <v>20120600137</v>
      </c>
      <c r="E21393" s="5">
        <v>7450876.9199999999</v>
      </c>
      <c r="F21393" s="5">
        <f t="shared" si="334"/>
        <v>0</v>
      </c>
      <c r="G21393" s="6">
        <v>6.824050226902896E-2</v>
      </c>
      <c r="H21393" s="6">
        <v>7.5137032422800884E-2</v>
      </c>
      <c r="I21393" s="2">
        <v>0.89992028347485464</v>
      </c>
      <c r="J21393" s="2">
        <v>4.257468062015113E-3</v>
      </c>
    </row>
    <row r="21394" spans="1:10" x14ac:dyDescent="0.2">
      <c r="A21394" s="1" t="s">
        <v>2291</v>
      </c>
      <c r="B21394" s="1" t="s">
        <v>4</v>
      </c>
      <c r="C21394" s="1">
        <v>2011</v>
      </c>
      <c r="D21394" s="1">
        <v>20110600137</v>
      </c>
      <c r="E21394" s="5">
        <v>29728494.510000002</v>
      </c>
      <c r="F21394" s="5">
        <f t="shared" si="334"/>
        <v>0</v>
      </c>
      <c r="G21394" s="6">
        <v>-3.9900523178281203E-2</v>
      </c>
      <c r="H21394" s="6">
        <v>-3.624203285077425E-2</v>
      </c>
      <c r="I21394" s="2">
        <v>0.92777896600359899</v>
      </c>
      <c r="J21394" s="2">
        <v>2.0774653591963082E-3</v>
      </c>
    </row>
    <row r="21395" spans="1:10" x14ac:dyDescent="0.2">
      <c r="A21395" s="1" t="s">
        <v>2291</v>
      </c>
      <c r="B21395" s="1" t="s">
        <v>5</v>
      </c>
      <c r="C21395" s="1">
        <v>2010</v>
      </c>
      <c r="D21395" s="1">
        <v>20100600137</v>
      </c>
      <c r="E21395" s="5">
        <v>43355814.43</v>
      </c>
      <c r="F21395" s="5">
        <f t="shared" si="334"/>
        <v>0</v>
      </c>
      <c r="G21395" s="6">
        <v>0.14533657701280189</v>
      </c>
      <c r="H21395" s="6">
        <v>0.14719513091639472</v>
      </c>
      <c r="I21395" s="2">
        <v>1.0067326967546579</v>
      </c>
      <c r="J21395" s="2">
        <v>2.6548865714437167E-2</v>
      </c>
    </row>
    <row r="21396" spans="1:10" x14ac:dyDescent="0.2">
      <c r="A21396" s="1" t="s">
        <v>2291</v>
      </c>
      <c r="B21396" s="1" t="s">
        <v>6</v>
      </c>
      <c r="C21396" s="1">
        <v>2009</v>
      </c>
      <c r="D21396" s="1">
        <v>20090600137</v>
      </c>
      <c r="E21396" s="5">
        <v>27331676.149999999</v>
      </c>
      <c r="F21396" s="5">
        <f t="shared" si="334"/>
        <v>0</v>
      </c>
      <c r="G21396" s="6">
        <v>-5.4246862929392126E-2</v>
      </c>
      <c r="H21396" s="6">
        <v>-5.3092045761127651E-2</v>
      </c>
      <c r="I21396" s="2">
        <v>1.0094235625624297</v>
      </c>
      <c r="J21396" s="2">
        <v>3.8278145982073223E-3</v>
      </c>
    </row>
    <row r="21397" spans="1:10" x14ac:dyDescent="0.2">
      <c r="A21397" s="1" t="s">
        <v>2291</v>
      </c>
      <c r="B21397" s="1" t="s">
        <v>7</v>
      </c>
      <c r="C21397" s="1">
        <v>2008</v>
      </c>
      <c r="D21397" s="1">
        <v>20080600137</v>
      </c>
      <c r="E21397" s="5">
        <v>26744209.669999998</v>
      </c>
      <c r="F21397" s="5">
        <f t="shared" si="334"/>
        <v>0</v>
      </c>
      <c r="G21397" s="6">
        <v>-5.6388621985672065E-2</v>
      </c>
      <c r="H21397" s="6">
        <v>-5.6359278631558526E-2</v>
      </c>
      <c r="I21397" s="2">
        <v>1.0444175702598248</v>
      </c>
      <c r="J21397" s="2">
        <v>6.5738126374355061E-4</v>
      </c>
    </row>
    <row r="21398" spans="1:10" x14ac:dyDescent="0.2">
      <c r="A21398" s="1" t="s">
        <v>2291</v>
      </c>
      <c r="B21398" s="1" t="s">
        <v>8</v>
      </c>
      <c r="C21398" s="1">
        <v>2007</v>
      </c>
      <c r="D21398" s="1">
        <v>20070600137</v>
      </c>
      <c r="E21398" s="5">
        <v>13481023.069999993</v>
      </c>
      <c r="F21398" s="5">
        <f t="shared" si="334"/>
        <v>0</v>
      </c>
      <c r="G21398" s="6">
        <v>2.2501840815159597</v>
      </c>
      <c r="H21398" s="6">
        <v>2.2501959868188788</v>
      </c>
      <c r="I21398" s="2">
        <v>0.79709585156227003</v>
      </c>
      <c r="J21398" s="2">
        <v>7.2183649318553983E-4</v>
      </c>
    </row>
    <row r="21399" spans="1:10" x14ac:dyDescent="0.2">
      <c r="A21399" s="1" t="s">
        <v>2291</v>
      </c>
      <c r="B21399" s="1" t="s">
        <v>9</v>
      </c>
      <c r="C21399" s="1">
        <v>2006</v>
      </c>
      <c r="D21399" s="1">
        <v>20060600137</v>
      </c>
      <c r="E21399" s="5">
        <v>-8923654.4499999993</v>
      </c>
      <c r="F21399" s="5">
        <f t="shared" si="334"/>
        <v>1</v>
      </c>
      <c r="G21399" s="6">
        <v>0.18914413713016842</v>
      </c>
      <c r="H21399" s="6">
        <v>0.20078142358246123</v>
      </c>
      <c r="I21399" s="2">
        <v>0.81222402208836175</v>
      </c>
      <c r="J21399" s="2">
        <v>0.59816652845827312</v>
      </c>
    </row>
    <row r="21400" spans="1:10" x14ac:dyDescent="0.2">
      <c r="A21400" s="1" t="s">
        <v>2291</v>
      </c>
      <c r="B21400" s="1" t="s">
        <v>10</v>
      </c>
      <c r="C21400" s="1">
        <v>2005</v>
      </c>
      <c r="D21400" s="1">
        <v>20050600137</v>
      </c>
      <c r="E21400" s="5">
        <v>-44747646.059999995</v>
      </c>
      <c r="F21400" s="5">
        <f t="shared" si="334"/>
        <v>1</v>
      </c>
      <c r="G21400" s="6">
        <v>-0.11353301446120419</v>
      </c>
      <c r="H21400" s="6">
        <v>-0.10319068366391609</v>
      </c>
      <c r="I21400" s="2">
        <v>1.0238412273330197</v>
      </c>
      <c r="J21400" s="2">
        <v>0.56760778585390992</v>
      </c>
    </row>
    <row r="21401" spans="1:10" x14ac:dyDescent="0.2">
      <c r="A21401" s="1" t="s">
        <v>2291</v>
      </c>
      <c r="B21401" s="1" t="s">
        <v>11</v>
      </c>
      <c r="C21401" s="1">
        <v>2004</v>
      </c>
      <c r="D21401" s="1">
        <v>20040600137</v>
      </c>
      <c r="E21401" s="5">
        <v>-27131778.240000002</v>
      </c>
      <c r="F21401" s="5">
        <f t="shared" si="334"/>
        <v>1</v>
      </c>
      <c r="G21401" s="6">
        <v>-0.23709079608490452</v>
      </c>
      <c r="H21401" s="6">
        <v>-0.23315295963644742</v>
      </c>
      <c r="I21401" s="2">
        <v>1.1466238558439461</v>
      </c>
      <c r="J21401" s="2">
        <v>0.33250466071756835</v>
      </c>
    </row>
    <row r="21402" spans="1:10" x14ac:dyDescent="0.2">
      <c r="A21402" s="1" t="s">
        <v>2291</v>
      </c>
      <c r="B21402" s="1" t="s">
        <v>12</v>
      </c>
      <c r="C21402" s="1">
        <v>2003</v>
      </c>
      <c r="D21402" s="1">
        <v>20030600137</v>
      </c>
      <c r="E21402" s="5">
        <v>-55786358.340000004</v>
      </c>
      <c r="F21402" s="5">
        <f t="shared" si="334"/>
        <v>1</v>
      </c>
      <c r="G21402" s="6">
        <v>-0.39764935162077458</v>
      </c>
      <c r="H21402" s="6">
        <v>-0.39664309296487615</v>
      </c>
      <c r="I21402" s="2">
        <v>0.82312185364763657</v>
      </c>
      <c r="J21402" s="2">
        <v>0.37317438582069423</v>
      </c>
    </row>
    <row r="21403" spans="1:10" x14ac:dyDescent="0.2">
      <c r="A21403" s="1" t="s">
        <v>2291</v>
      </c>
      <c r="B21403" s="1" t="s">
        <v>13</v>
      </c>
      <c r="C21403" s="1">
        <v>2002</v>
      </c>
      <c r="D21403" s="1">
        <v>20020600137</v>
      </c>
      <c r="E21403" s="5">
        <v>-72338270.7700001</v>
      </c>
      <c r="F21403" s="5">
        <f t="shared" si="334"/>
        <v>1</v>
      </c>
      <c r="G21403" s="6">
        <v>-0.3219500607287521</v>
      </c>
      <c r="H21403" s="6">
        <v>-0.32118406372666725</v>
      </c>
      <c r="I21403" s="2">
        <v>3.502057818294829</v>
      </c>
      <c r="J21403" s="2">
        <v>0.35485295680839563</v>
      </c>
    </row>
    <row r="21404" spans="1:10" x14ac:dyDescent="0.2">
      <c r="A21404" s="1" t="s">
        <v>2291</v>
      </c>
      <c r="B21404" s="1" t="s">
        <v>14</v>
      </c>
      <c r="C21404" s="1">
        <v>2001</v>
      </c>
      <c r="D21404" s="1">
        <v>20010600137</v>
      </c>
      <c r="E21404" s="5">
        <v>-65251906.269999996</v>
      </c>
      <c r="F21404" s="5">
        <f t="shared" si="334"/>
        <v>1</v>
      </c>
      <c r="G21404" s="6">
        <v>-0.23547036421942827</v>
      </c>
      <c r="H21404" s="6">
        <v>-0.22507498182508431</v>
      </c>
      <c r="I21404" s="2">
        <v>2.6322438294951032</v>
      </c>
      <c r="J21404" s="2">
        <v>9.9793477283318874E-2</v>
      </c>
    </row>
    <row r="21405" spans="1:10" x14ac:dyDescent="0.2">
      <c r="A21405" s="1" t="s">
        <v>2291</v>
      </c>
      <c r="B21405" s="1" t="s">
        <v>15</v>
      </c>
      <c r="C21405" s="1">
        <v>2000</v>
      </c>
      <c r="D21405" s="1">
        <v>20000600137</v>
      </c>
      <c r="E21405" s="5">
        <v>-32162149.530000001</v>
      </c>
      <c r="F21405" s="5">
        <f t="shared" si="334"/>
        <v>1</v>
      </c>
      <c r="G21405" s="6">
        <v>-0.12766029560746178</v>
      </c>
      <c r="H21405" s="6">
        <v>-0.12677122848426808</v>
      </c>
      <c r="I21405" s="2">
        <v>1.2171444851203663</v>
      </c>
      <c r="J21405" s="2">
        <v>0.22823199719648668</v>
      </c>
    </row>
    <row r="21406" spans="1:10" x14ac:dyDescent="0.2">
      <c r="A21406" s="1" t="s">
        <v>2291</v>
      </c>
      <c r="B21406" s="1" t="s">
        <v>16</v>
      </c>
      <c r="C21406" s="1">
        <v>2015</v>
      </c>
      <c r="D21406" s="1">
        <v>20150600137</v>
      </c>
      <c r="E21406" s="5">
        <v>-21595663.18</v>
      </c>
      <c r="F21406" s="5">
        <f t="shared" si="334"/>
        <v>1</v>
      </c>
      <c r="G21406" s="6">
        <v>-8.1399715893675617E-2</v>
      </c>
      <c r="H21406" s="6">
        <v>-7.2867910675062597E-2</v>
      </c>
      <c r="I21406" s="2">
        <v>1.0728601276500214</v>
      </c>
      <c r="J21406" s="2">
        <v>1.939349889176651E-2</v>
      </c>
    </row>
    <row r="21407" spans="1:10" x14ac:dyDescent="0.2">
      <c r="A21407" s="1" t="s">
        <v>2291</v>
      </c>
      <c r="B21407" s="1" t="s">
        <v>17</v>
      </c>
      <c r="C21407" s="1">
        <v>2016</v>
      </c>
      <c r="D21407" s="1">
        <v>20160600137</v>
      </c>
      <c r="E21407" s="5">
        <v>9871312.5800000001</v>
      </c>
      <c r="F21407" s="5">
        <f t="shared" si="334"/>
        <v>0</v>
      </c>
      <c r="G21407" s="6">
        <v>2.2009825598545654E-2</v>
      </c>
      <c r="H21407" s="6">
        <v>2.8559537584697214E-2</v>
      </c>
      <c r="I21407" s="2">
        <v>1.0024154044516524</v>
      </c>
      <c r="J21407" s="2">
        <v>1.25461658977279E-2</v>
      </c>
    </row>
    <row r="21408" spans="1:10" x14ac:dyDescent="0.2">
      <c r="A21408" s="1" t="s">
        <v>2291</v>
      </c>
      <c r="B21408" s="1" t="s">
        <v>18</v>
      </c>
      <c r="C21408" s="1">
        <v>2017</v>
      </c>
      <c r="D21408" s="1">
        <v>20170600137</v>
      </c>
      <c r="E21408" s="5">
        <v>17192743.899999999</v>
      </c>
      <c r="F21408" s="5">
        <f t="shared" si="334"/>
        <v>0</v>
      </c>
      <c r="G21408" s="6">
        <v>-5.960004993436302E-2</v>
      </c>
      <c r="H21408" s="6">
        <v>-5.5989386141420058E-2</v>
      </c>
      <c r="I21408" s="2">
        <v>0.95412880226935892</v>
      </c>
      <c r="J21408" s="2">
        <v>7.3628198230960996E-3</v>
      </c>
    </row>
    <row r="21409" spans="1:10" x14ac:dyDescent="0.2">
      <c r="A21409" s="1" t="s">
        <v>2292</v>
      </c>
      <c r="B21409" s="1" t="s">
        <v>1</v>
      </c>
      <c r="C21409" s="1">
        <v>2014</v>
      </c>
      <c r="D21409" s="1">
        <v>20140600138</v>
      </c>
      <c r="E21409" s="5">
        <v>267148474.46000004</v>
      </c>
      <c r="F21409" s="5">
        <f t="shared" si="334"/>
        <v>0</v>
      </c>
      <c r="G21409" s="6">
        <v>4.0986735506062223E-2</v>
      </c>
      <c r="H21409" s="6">
        <v>5.0172994064096116E-2</v>
      </c>
      <c r="I21409" s="2">
        <v>0.98668314939946999</v>
      </c>
      <c r="J21409" s="2">
        <v>4.0400092142320813E-2</v>
      </c>
    </row>
    <row r="21410" spans="1:10" x14ac:dyDescent="0.2">
      <c r="A21410" s="1" t="s">
        <v>2292</v>
      </c>
      <c r="B21410" s="1" t="s">
        <v>2</v>
      </c>
      <c r="C21410" s="1">
        <v>2013</v>
      </c>
      <c r="D21410" s="1">
        <v>20130600138</v>
      </c>
      <c r="E21410" s="5">
        <v>187459086.27999997</v>
      </c>
      <c r="F21410" s="5">
        <f t="shared" si="334"/>
        <v>0</v>
      </c>
      <c r="G21410" s="6">
        <v>-0.13626261841243151</v>
      </c>
      <c r="H21410" s="6">
        <v>-0.12660139325491016</v>
      </c>
      <c r="I21410" s="2">
        <v>0.97889393861294016</v>
      </c>
      <c r="J21410" s="2">
        <v>5.5154445525591025E-2</v>
      </c>
    </row>
    <row r="21411" spans="1:10" x14ac:dyDescent="0.2">
      <c r="A21411" s="1" t="s">
        <v>2292</v>
      </c>
      <c r="B21411" s="1" t="s">
        <v>3</v>
      </c>
      <c r="C21411" s="1">
        <v>2012</v>
      </c>
      <c r="D21411" s="1">
        <v>20120600138</v>
      </c>
      <c r="E21411" s="5">
        <v>270949624.30000001</v>
      </c>
      <c r="F21411" s="5">
        <f t="shared" si="334"/>
        <v>0</v>
      </c>
      <c r="G21411" s="6">
        <v>-3.0741771290314475E-2</v>
      </c>
      <c r="H21411" s="6">
        <v>-2.3054177423499505E-2</v>
      </c>
      <c r="I21411" s="2">
        <v>0.98934512232911975</v>
      </c>
      <c r="J21411" s="2">
        <v>8.8703824938732065E-2</v>
      </c>
    </row>
    <row r="21412" spans="1:10" x14ac:dyDescent="0.2">
      <c r="A21412" s="1" t="s">
        <v>2292</v>
      </c>
      <c r="B21412" s="1" t="s">
        <v>4</v>
      </c>
      <c r="C21412" s="1">
        <v>2011</v>
      </c>
      <c r="D21412" s="1">
        <v>20110600138</v>
      </c>
      <c r="E21412" s="5">
        <v>283997505.98000002</v>
      </c>
      <c r="F21412" s="5">
        <f t="shared" si="334"/>
        <v>0</v>
      </c>
      <c r="G21412" s="6">
        <v>-9.4940702460116991E-3</v>
      </c>
      <c r="H21412" s="6">
        <v>-4.6313105061816075E-3</v>
      </c>
      <c r="I21412" s="2">
        <v>0.98353024780126286</v>
      </c>
      <c r="J21412" s="2">
        <v>0.10806640246608823</v>
      </c>
    </row>
    <row r="21413" spans="1:10" x14ac:dyDescent="0.2">
      <c r="A21413" s="1" t="s">
        <v>2292</v>
      </c>
      <c r="B21413" s="1" t="s">
        <v>5</v>
      </c>
      <c r="C21413" s="1">
        <v>2010</v>
      </c>
      <c r="D21413" s="1">
        <v>20100600138</v>
      </c>
      <c r="E21413" s="5">
        <v>240361040.49000001</v>
      </c>
      <c r="F21413" s="5">
        <f t="shared" si="334"/>
        <v>0</v>
      </c>
      <c r="G21413" s="6">
        <v>-0.10941294908580546</v>
      </c>
      <c r="H21413" s="6">
        <v>-0.10408813860773032</v>
      </c>
      <c r="I21413" s="2">
        <v>0.95557394945095364</v>
      </c>
      <c r="J21413" s="2">
        <v>0.11285147772163359</v>
      </c>
    </row>
    <row r="21414" spans="1:10" x14ac:dyDescent="0.2">
      <c r="A21414" s="1" t="s">
        <v>2292</v>
      </c>
      <c r="B21414" s="1" t="s">
        <v>6</v>
      </c>
      <c r="C21414" s="1">
        <v>2009</v>
      </c>
      <c r="D21414" s="1">
        <v>20090600138</v>
      </c>
      <c r="E21414" s="5">
        <v>191879179.02000001</v>
      </c>
      <c r="F21414" s="5">
        <f t="shared" si="334"/>
        <v>0</v>
      </c>
      <c r="G21414" s="6">
        <v>6.7592043707979485E-2</v>
      </c>
      <c r="H21414" s="6">
        <v>7.5192910595054896E-2</v>
      </c>
      <c r="I21414" s="2">
        <v>0.99037248253878918</v>
      </c>
      <c r="J21414" s="2">
        <v>7.5601233483606783E-2</v>
      </c>
    </row>
    <row r="21415" spans="1:10" x14ac:dyDescent="0.2">
      <c r="A21415" s="1" t="s">
        <v>2292</v>
      </c>
      <c r="B21415" s="1" t="s">
        <v>7</v>
      </c>
      <c r="C21415" s="1">
        <v>2008</v>
      </c>
      <c r="D21415" s="1">
        <v>20080600138</v>
      </c>
      <c r="E21415" s="5">
        <v>160497999.19999999</v>
      </c>
      <c r="F21415" s="5">
        <f t="shared" si="334"/>
        <v>0</v>
      </c>
      <c r="G21415" s="6">
        <v>9.7077326739948688E-3</v>
      </c>
      <c r="H21415" s="6">
        <v>2.0939804551047547E-2</v>
      </c>
      <c r="I21415" s="2">
        <v>0.99507559535564927</v>
      </c>
      <c r="J21415" s="2">
        <v>3.2993050228209239E-2</v>
      </c>
    </row>
    <row r="21416" spans="1:10" x14ac:dyDescent="0.2">
      <c r="A21416" s="1" t="s">
        <v>2292</v>
      </c>
      <c r="B21416" s="1" t="s">
        <v>8</v>
      </c>
      <c r="C21416" s="1">
        <v>2007</v>
      </c>
      <c r="D21416" s="1">
        <v>20070600138</v>
      </c>
      <c r="E21416" s="5">
        <v>100734112.20000002</v>
      </c>
      <c r="F21416" s="5">
        <f t="shared" si="334"/>
        <v>0</v>
      </c>
      <c r="G21416" s="6">
        <v>-8.4468847082062301E-2</v>
      </c>
      <c r="H21416" s="6">
        <v>-7.9028778783210948E-2</v>
      </c>
      <c r="I21416" s="2">
        <v>1.0033824770090463</v>
      </c>
      <c r="J21416" s="2">
        <v>3.6320201864834804E-2</v>
      </c>
    </row>
    <row r="21417" spans="1:10" x14ac:dyDescent="0.2">
      <c r="A21417" s="1" t="s">
        <v>2292</v>
      </c>
      <c r="B21417" s="1" t="s">
        <v>9</v>
      </c>
      <c r="C21417" s="1">
        <v>2006</v>
      </c>
      <c r="D21417" s="1">
        <v>20060600138</v>
      </c>
      <c r="E21417" s="5">
        <v>41848134.409999996</v>
      </c>
      <c r="F21417" s="5">
        <f t="shared" si="334"/>
        <v>0</v>
      </c>
      <c r="G21417" s="6">
        <v>-0.11632802338698592</v>
      </c>
      <c r="H21417" s="6">
        <v>-0.11553172935978401</v>
      </c>
      <c r="I21417" s="2">
        <v>0.96203558126970612</v>
      </c>
      <c r="J21417" s="2">
        <v>2.23340490850382E-2</v>
      </c>
    </row>
    <row r="21418" spans="1:10" x14ac:dyDescent="0.2">
      <c r="A21418" s="1" t="s">
        <v>2292</v>
      </c>
      <c r="B21418" s="1" t="s">
        <v>10</v>
      </c>
      <c r="C21418" s="1">
        <v>2005</v>
      </c>
      <c r="D21418" s="1">
        <v>20050600138</v>
      </c>
      <c r="E21418" s="5">
        <v>52939274.890000001</v>
      </c>
      <c r="F21418" s="5">
        <f t="shared" si="334"/>
        <v>0</v>
      </c>
      <c r="G21418" s="6">
        <v>0.18211355123168696</v>
      </c>
      <c r="H21418" s="6">
        <v>0.18778079832778716</v>
      </c>
      <c r="I21418" s="2">
        <v>1.0149222790588217</v>
      </c>
      <c r="J21418" s="2">
        <v>2.7221275670384185E-2</v>
      </c>
    </row>
    <row r="21419" spans="1:10" x14ac:dyDescent="0.2">
      <c r="A21419" s="1" t="s">
        <v>2292</v>
      </c>
      <c r="B21419" s="1" t="s">
        <v>11</v>
      </c>
      <c r="C21419" s="1">
        <v>2004</v>
      </c>
      <c r="D21419" s="1">
        <v>20040600138</v>
      </c>
      <c r="E21419" s="5">
        <v>37249898.829999991</v>
      </c>
      <c r="F21419" s="5">
        <f t="shared" si="334"/>
        <v>0</v>
      </c>
      <c r="G21419" s="6">
        <v>-0.10204284403404237</v>
      </c>
      <c r="H21419" s="6">
        <v>-9.9497489025733132E-2</v>
      </c>
      <c r="I21419" s="2">
        <v>0.96976649398849024</v>
      </c>
      <c r="J21419" s="2">
        <v>3.964507617929381E-2</v>
      </c>
    </row>
    <row r="21420" spans="1:10" x14ac:dyDescent="0.2">
      <c r="A21420" s="1" t="s">
        <v>2292</v>
      </c>
      <c r="B21420" s="1" t="s">
        <v>12</v>
      </c>
      <c r="C21420" s="1">
        <v>2003</v>
      </c>
      <c r="D21420" s="1">
        <v>20030600138</v>
      </c>
      <c r="E21420" s="5">
        <v>-28480268.41</v>
      </c>
      <c r="F21420" s="5">
        <f t="shared" si="334"/>
        <v>1</v>
      </c>
      <c r="G21420" s="6">
        <v>-4.8024208333989273E-2</v>
      </c>
      <c r="H21420" s="6">
        <v>-4.7761331895600022E-2</v>
      </c>
      <c r="I21420" s="2">
        <v>1.001277315429761</v>
      </c>
      <c r="J21420" s="2">
        <v>3.6544570959942541E-2</v>
      </c>
    </row>
    <row r="21421" spans="1:10" x14ac:dyDescent="0.2">
      <c r="A21421" s="1" t="s">
        <v>2292</v>
      </c>
      <c r="B21421" s="1" t="s">
        <v>13</v>
      </c>
      <c r="C21421" s="1">
        <v>2002</v>
      </c>
      <c r="D21421" s="1">
        <v>20020600138</v>
      </c>
      <c r="E21421" s="5">
        <v>62296549.870000005</v>
      </c>
      <c r="F21421" s="5">
        <f t="shared" si="334"/>
        <v>0</v>
      </c>
      <c r="G21421" s="6">
        <v>3.2055922572895412E-2</v>
      </c>
      <c r="H21421" s="6">
        <v>3.9288203683699154E-2</v>
      </c>
      <c r="I21421" s="2">
        <v>1.0282223902460397</v>
      </c>
      <c r="J21421" s="2">
        <v>7.0068359615890877E-2</v>
      </c>
    </row>
    <row r="21422" spans="1:10" x14ac:dyDescent="0.2">
      <c r="A21422" s="1" t="s">
        <v>2292</v>
      </c>
      <c r="B21422" s="1" t="s">
        <v>14</v>
      </c>
      <c r="C21422" s="1">
        <v>2001</v>
      </c>
      <c r="D21422" s="1">
        <v>20010600138</v>
      </c>
      <c r="E21422" s="5">
        <v>86246801.049999997</v>
      </c>
      <c r="F21422" s="5">
        <f t="shared" si="334"/>
        <v>0</v>
      </c>
      <c r="G21422" s="6">
        <v>-5.3763767331223608E-2</v>
      </c>
      <c r="H21422" s="6">
        <v>-4.6454078031379104E-2</v>
      </c>
      <c r="I21422" s="2">
        <v>1.0022228198937486</v>
      </c>
      <c r="J21422" s="2">
        <v>2.2667112261359951E-2</v>
      </c>
    </row>
    <row r="21423" spans="1:10" x14ac:dyDescent="0.2">
      <c r="A21423" s="1" t="s">
        <v>2292</v>
      </c>
      <c r="B21423" s="1" t="s">
        <v>15</v>
      </c>
      <c r="C21423" s="1">
        <v>2000</v>
      </c>
      <c r="D21423" s="1">
        <v>20000600138</v>
      </c>
      <c r="E21423" s="5">
        <v>120081447.40000001</v>
      </c>
      <c r="F21423" s="5">
        <f t="shared" si="334"/>
        <v>0</v>
      </c>
      <c r="G21423" s="6">
        <v>3.9959355781841101E-2</v>
      </c>
      <c r="H21423" s="6">
        <v>4.3323217052101889E-2</v>
      </c>
      <c r="I21423" s="2">
        <v>0.95973168281492027</v>
      </c>
      <c r="J21423" s="2">
        <v>5.0438390658248573E-2</v>
      </c>
    </row>
    <row r="21424" spans="1:10" x14ac:dyDescent="0.2">
      <c r="A21424" s="1" t="s">
        <v>2292</v>
      </c>
      <c r="B21424" s="1" t="s">
        <v>20</v>
      </c>
      <c r="C21424" s="1">
        <v>1999</v>
      </c>
      <c r="D21424" s="1">
        <v>19990600138</v>
      </c>
      <c r="E21424" s="5">
        <v>106613938.22999999</v>
      </c>
      <c r="F21424" s="5">
        <f t="shared" si="334"/>
        <v>0</v>
      </c>
      <c r="G21424" s="6">
        <v>4.9615282425272994E-2</v>
      </c>
      <c r="H21424" s="6">
        <v>5.2063644253776985E-2</v>
      </c>
      <c r="I21424" s="2">
        <v>0.9897527297431018</v>
      </c>
      <c r="J21424" s="2">
        <v>0.10702512678931893</v>
      </c>
    </row>
    <row r="21425" spans="1:10" x14ac:dyDescent="0.2">
      <c r="A21425" s="1" t="s">
        <v>2292</v>
      </c>
      <c r="B21425" s="1" t="s">
        <v>16</v>
      </c>
      <c r="C21425" s="1">
        <v>2015</v>
      </c>
      <c r="D21425" s="1">
        <v>20150600138</v>
      </c>
      <c r="E21425" s="5">
        <v>255004962.84000003</v>
      </c>
      <c r="F21425" s="5">
        <f t="shared" si="334"/>
        <v>0</v>
      </c>
      <c r="G21425" s="6">
        <v>-3.4686277700556524E-2</v>
      </c>
      <c r="H21425" s="6">
        <v>-2.6914437670456141E-2</v>
      </c>
      <c r="I21425" s="2">
        <v>0.99009474844131451</v>
      </c>
      <c r="J21425" s="2">
        <v>3.967050379081466E-2</v>
      </c>
    </row>
    <row r="21426" spans="1:10" x14ac:dyDescent="0.2">
      <c r="A21426" s="1" t="s">
        <v>2292</v>
      </c>
      <c r="B21426" s="1" t="s">
        <v>17</v>
      </c>
      <c r="C21426" s="1">
        <v>2016</v>
      </c>
      <c r="D21426" s="1">
        <v>20160600138</v>
      </c>
      <c r="E21426" s="5">
        <v>371521656.36000001</v>
      </c>
      <c r="F21426" s="5">
        <f t="shared" si="334"/>
        <v>0</v>
      </c>
      <c r="G21426" s="6">
        <v>-4.389846842784622E-2</v>
      </c>
      <c r="H21426" s="6">
        <v>-3.6265062102309072E-2</v>
      </c>
      <c r="I21426" s="2">
        <v>0.98164705574579725</v>
      </c>
      <c r="J21426" s="2">
        <v>3.2739391508278516E-2</v>
      </c>
    </row>
    <row r="21427" spans="1:10" x14ac:dyDescent="0.2">
      <c r="A21427" s="1" t="s">
        <v>2292</v>
      </c>
      <c r="B21427" s="1" t="s">
        <v>18</v>
      </c>
      <c r="C21427" s="1">
        <v>2017</v>
      </c>
      <c r="D21427" s="1">
        <v>20170600138</v>
      </c>
      <c r="E21427" s="5">
        <v>431110841.38999999</v>
      </c>
      <c r="F21427" s="5">
        <f t="shared" si="334"/>
        <v>0</v>
      </c>
      <c r="G21427" s="6">
        <v>4.0246023671493672E-2</v>
      </c>
      <c r="H21427" s="6">
        <v>4.6557298120815188E-2</v>
      </c>
      <c r="I21427" s="2">
        <v>0.97535303901899273</v>
      </c>
      <c r="J21427" s="2">
        <v>2.8193517961450698E-2</v>
      </c>
    </row>
    <row r="21428" spans="1:10" x14ac:dyDescent="0.2">
      <c r="A21428" s="1" t="s">
        <v>2293</v>
      </c>
      <c r="B21428" s="1" t="s">
        <v>1</v>
      </c>
      <c r="C21428" s="1">
        <v>2014</v>
      </c>
      <c r="D21428" s="1">
        <v>20140600139</v>
      </c>
      <c r="E21428" s="5">
        <v>-11470408.48</v>
      </c>
      <c r="F21428" s="5">
        <f t="shared" si="334"/>
        <v>1</v>
      </c>
      <c r="G21428" s="6">
        <v>4.0179888207093395E-2</v>
      </c>
      <c r="H21428" s="6">
        <v>4.83221541933153E-2</v>
      </c>
      <c r="I21428" s="2">
        <v>-0.29160300564140651</v>
      </c>
      <c r="J21428" s="2">
        <v>1.6179963355262814E-2</v>
      </c>
    </row>
    <row r="21429" spans="1:10" x14ac:dyDescent="0.2">
      <c r="A21429" s="1" t="s">
        <v>2293</v>
      </c>
      <c r="B21429" s="1" t="s">
        <v>2</v>
      </c>
      <c r="C21429" s="1">
        <v>2013</v>
      </c>
      <c r="D21429" s="1">
        <v>20130600139</v>
      </c>
      <c r="E21429" s="5">
        <v>-55888196.899999999</v>
      </c>
      <c r="F21429" s="5">
        <f t="shared" si="334"/>
        <v>1</v>
      </c>
      <c r="G21429" s="6">
        <v>-8.2651815547968258E-2</v>
      </c>
      <c r="H21429" s="6">
        <v>-5.7472745597566571E-2</v>
      </c>
      <c r="I21429" s="2">
        <v>1.0184503915937866</v>
      </c>
      <c r="J21429" s="2">
        <v>2.668304444771347E-2</v>
      </c>
    </row>
    <row r="21430" spans="1:10" x14ac:dyDescent="0.2">
      <c r="A21430" s="1" t="s">
        <v>2293</v>
      </c>
      <c r="B21430" s="1" t="s">
        <v>3</v>
      </c>
      <c r="C21430" s="1">
        <v>2012</v>
      </c>
      <c r="D21430" s="1">
        <v>20120600139</v>
      </c>
      <c r="E21430" s="5">
        <v>172692654.35999998</v>
      </c>
      <c r="F21430" s="5">
        <f t="shared" si="334"/>
        <v>0</v>
      </c>
      <c r="G21430" s="6">
        <v>-4.1340687041559507E-2</v>
      </c>
      <c r="H21430" s="6">
        <v>-6.516914067588332E-3</v>
      </c>
      <c r="I21430" s="2">
        <v>1.0328460608571499</v>
      </c>
      <c r="J21430" s="2">
        <v>3.5776114858024753E-2</v>
      </c>
    </row>
    <row r="21431" spans="1:10" x14ac:dyDescent="0.2">
      <c r="A21431" s="1" t="s">
        <v>2293</v>
      </c>
      <c r="B21431" s="1" t="s">
        <v>4</v>
      </c>
      <c r="C21431" s="1">
        <v>2011</v>
      </c>
      <c r="D21431" s="1">
        <v>20110600139</v>
      </c>
      <c r="E21431" s="5">
        <v>111903139</v>
      </c>
      <c r="F21431" s="5">
        <f t="shared" si="334"/>
        <v>0</v>
      </c>
      <c r="G21431" s="6">
        <v>-6.1572422544700564E-2</v>
      </c>
      <c r="H21431" s="6">
        <v>-5.0826696392624576E-2</v>
      </c>
      <c r="I21431" s="2">
        <v>1.0430856425559807</v>
      </c>
      <c r="J21431" s="2">
        <v>1.7429401379398711E-2</v>
      </c>
    </row>
    <row r="21432" spans="1:10" x14ac:dyDescent="0.2">
      <c r="A21432" s="1" t="s">
        <v>2293</v>
      </c>
      <c r="B21432" s="1" t="s">
        <v>5</v>
      </c>
      <c r="C21432" s="1">
        <v>2010</v>
      </c>
      <c r="D21432" s="1">
        <v>20100600139</v>
      </c>
      <c r="E21432" s="5">
        <v>105943942.56</v>
      </c>
      <c r="F21432" s="5">
        <f t="shared" si="334"/>
        <v>0</v>
      </c>
      <c r="G21432" s="6">
        <v>9.1254628069907917E-2</v>
      </c>
      <c r="H21432" s="6">
        <v>9.694371073583051E-2</v>
      </c>
      <c r="I21432" s="2">
        <v>1.0655287596398046</v>
      </c>
      <c r="J21432" s="2">
        <v>2.8218859532132996E-3</v>
      </c>
    </row>
    <row r="21433" spans="1:10" x14ac:dyDescent="0.2">
      <c r="A21433" s="1" t="s">
        <v>2293</v>
      </c>
      <c r="B21433" s="1" t="s">
        <v>6</v>
      </c>
      <c r="C21433" s="1">
        <v>2009</v>
      </c>
      <c r="D21433" s="1">
        <v>20090600139</v>
      </c>
      <c r="E21433" s="5">
        <v>73453571.540000007</v>
      </c>
      <c r="F21433" s="5">
        <f t="shared" si="334"/>
        <v>0</v>
      </c>
      <c r="G21433" s="6">
        <v>0.11510366393685947</v>
      </c>
      <c r="H21433" s="6">
        <v>0.12059638790928542</v>
      </c>
      <c r="I21433" s="2">
        <v>0.961843865122603</v>
      </c>
      <c r="J21433" s="2">
        <v>8.0059165882730293E-3</v>
      </c>
    </row>
    <row r="21434" spans="1:10" x14ac:dyDescent="0.2">
      <c r="A21434" s="1" t="s">
        <v>2293</v>
      </c>
      <c r="B21434" s="1" t="s">
        <v>7</v>
      </c>
      <c r="C21434" s="1">
        <v>2008</v>
      </c>
      <c r="D21434" s="1">
        <v>20080600139</v>
      </c>
      <c r="E21434" s="5">
        <v>4573319.4099999964</v>
      </c>
      <c r="F21434" s="5">
        <f t="shared" si="334"/>
        <v>0</v>
      </c>
      <c r="G21434" s="6">
        <v>0.34033961909282018</v>
      </c>
      <c r="H21434" s="6">
        <v>0.35039270312045823</v>
      </c>
      <c r="I21434" s="2">
        <v>1.0470792034376895</v>
      </c>
      <c r="J21434" s="2">
        <v>7.4189516943334987E-3</v>
      </c>
    </row>
    <row r="21435" spans="1:10" x14ac:dyDescent="0.2">
      <c r="A21435" s="1" t="s">
        <v>2293</v>
      </c>
      <c r="B21435" s="1" t="s">
        <v>8</v>
      </c>
      <c r="C21435" s="1">
        <v>2007</v>
      </c>
      <c r="D21435" s="1">
        <v>20070600139</v>
      </c>
      <c r="E21435" s="5">
        <v>-11044524.010000005</v>
      </c>
      <c r="F21435" s="5">
        <f t="shared" si="334"/>
        <v>1</v>
      </c>
      <c r="G21435" s="6">
        <v>-5.8469892105874617E-2</v>
      </c>
      <c r="H21435" s="6">
        <v>-5.7560786963730341E-2</v>
      </c>
      <c r="I21435" s="2">
        <v>1.4069187579540721</v>
      </c>
      <c r="J21435" s="2">
        <v>6.2809527871205043E-2</v>
      </c>
    </row>
    <row r="21436" spans="1:10" x14ac:dyDescent="0.2">
      <c r="A21436" s="1" t="s">
        <v>2293</v>
      </c>
      <c r="B21436" s="1" t="s">
        <v>9</v>
      </c>
      <c r="C21436" s="1">
        <v>2006</v>
      </c>
      <c r="D21436" s="1">
        <v>20060600139</v>
      </c>
      <c r="E21436" s="5">
        <v>-89779127.129999995</v>
      </c>
      <c r="F21436" s="5">
        <f t="shared" si="334"/>
        <v>1</v>
      </c>
      <c r="G21436" s="6">
        <v>-0.41895235903894834</v>
      </c>
      <c r="H21436" s="6">
        <v>-0.41692899329535821</v>
      </c>
      <c r="I21436" s="2">
        <v>1.485572252868594</v>
      </c>
      <c r="J21436" s="2">
        <v>0.85182155746074506</v>
      </c>
    </row>
    <row r="21437" spans="1:10" x14ac:dyDescent="0.2">
      <c r="A21437" s="1" t="s">
        <v>2293</v>
      </c>
      <c r="B21437" s="1" t="s">
        <v>10</v>
      </c>
      <c r="C21437" s="1">
        <v>2005</v>
      </c>
      <c r="D21437" s="1">
        <v>20050600139</v>
      </c>
      <c r="E21437" s="5">
        <v>-58255536.269999996</v>
      </c>
      <c r="F21437" s="5">
        <f t="shared" si="334"/>
        <v>1</v>
      </c>
      <c r="G21437" s="6">
        <v>-0.11817755525287532</v>
      </c>
      <c r="H21437" s="6">
        <v>-0.11576455333129984</v>
      </c>
      <c r="I21437" s="2">
        <v>1.6833712480992811</v>
      </c>
      <c r="J21437" s="2">
        <v>0.58290581200606129</v>
      </c>
    </row>
    <row r="21438" spans="1:10" x14ac:dyDescent="0.2">
      <c r="A21438" s="1" t="s">
        <v>2293</v>
      </c>
      <c r="B21438" s="1" t="s">
        <v>11</v>
      </c>
      <c r="C21438" s="1">
        <v>2004</v>
      </c>
      <c r="D21438" s="1">
        <v>20040600139</v>
      </c>
      <c r="E21438" s="5">
        <v>5626703.1400000006</v>
      </c>
      <c r="F21438" s="5">
        <f t="shared" si="334"/>
        <v>0</v>
      </c>
      <c r="G21438" s="6">
        <v>0.23305298512388439</v>
      </c>
      <c r="H21438" s="6">
        <v>0.23591693549426027</v>
      </c>
      <c r="I21438" s="2">
        <v>0.66751962602728676</v>
      </c>
      <c r="J21438" s="2">
        <v>0.40624098658157271</v>
      </c>
    </row>
    <row r="21439" spans="1:10" x14ac:dyDescent="0.2">
      <c r="A21439" s="1" t="s">
        <v>2293</v>
      </c>
      <c r="B21439" s="1" t="s">
        <v>12</v>
      </c>
      <c r="C21439" s="1">
        <v>2003</v>
      </c>
      <c r="D21439" s="1">
        <v>20030600139</v>
      </c>
      <c r="E21439" s="5">
        <v>-41184903.93</v>
      </c>
      <c r="F21439" s="5">
        <f t="shared" si="334"/>
        <v>1</v>
      </c>
      <c r="G21439" s="6">
        <v>2.2422055348703403E-2</v>
      </c>
      <c r="H21439" s="6">
        <v>3.7332711013579961E-2</v>
      </c>
      <c r="I21439" s="2">
        <v>0.29693431820106675</v>
      </c>
      <c r="J21439" s="2">
        <v>0.35148368457535495</v>
      </c>
    </row>
    <row r="21440" spans="1:10" x14ac:dyDescent="0.2">
      <c r="A21440" s="1" t="s">
        <v>2293</v>
      </c>
      <c r="B21440" s="1" t="s">
        <v>13</v>
      </c>
      <c r="C21440" s="1">
        <v>2002</v>
      </c>
      <c r="D21440" s="1">
        <v>20020600139</v>
      </c>
      <c r="E21440" s="5">
        <v>-45373679.240000002</v>
      </c>
      <c r="F21440" s="5">
        <f t="shared" si="334"/>
        <v>1</v>
      </c>
      <c r="G21440" s="6">
        <v>0.10993203383659853</v>
      </c>
      <c r="H21440" s="6">
        <v>0.11162481440266815</v>
      </c>
      <c r="I21440" s="2">
        <v>1.2426922706896057</v>
      </c>
      <c r="J21440" s="2">
        <v>0.40646237469384522</v>
      </c>
    </row>
    <row r="21441" spans="1:10" x14ac:dyDescent="0.2">
      <c r="A21441" s="1" t="s">
        <v>2293</v>
      </c>
      <c r="B21441" s="1" t="s">
        <v>14</v>
      </c>
      <c r="C21441" s="1">
        <v>2001</v>
      </c>
      <c r="D21441" s="1">
        <v>20010600139</v>
      </c>
      <c r="E21441" s="5">
        <v>-52409161.659999996</v>
      </c>
      <c r="F21441" s="5">
        <f t="shared" si="334"/>
        <v>1</v>
      </c>
      <c r="G21441" s="6">
        <v>-0.31721609161837899</v>
      </c>
      <c r="H21441" s="6">
        <v>-0.31478211595866762</v>
      </c>
      <c r="I21441" s="2">
        <v>1.3723601246404209</v>
      </c>
      <c r="J21441" s="2">
        <v>0.21566761463453121</v>
      </c>
    </row>
    <row r="21442" spans="1:10" x14ac:dyDescent="0.2">
      <c r="A21442" s="1" t="s">
        <v>2293</v>
      </c>
      <c r="B21442" s="1" t="s">
        <v>15</v>
      </c>
      <c r="C21442" s="1">
        <v>2000</v>
      </c>
      <c r="D21442" s="1">
        <v>20000600139</v>
      </c>
      <c r="E21442" s="5">
        <v>9598404.6400000006</v>
      </c>
      <c r="F21442" s="5">
        <f t="shared" si="334"/>
        <v>0</v>
      </c>
      <c r="G21442" s="6">
        <v>-5.5320313303487509E-2</v>
      </c>
      <c r="H21442" s="6">
        <v>-5.3608373856947854E-2</v>
      </c>
      <c r="I21442" s="2">
        <v>1.1244389379108775</v>
      </c>
      <c r="J21442" s="2">
        <v>0.2658844132471942</v>
      </c>
    </row>
    <row r="21443" spans="1:10" x14ac:dyDescent="0.2">
      <c r="A21443" s="1" t="s">
        <v>2293</v>
      </c>
      <c r="B21443" s="1" t="s">
        <v>20</v>
      </c>
      <c r="C21443" s="1">
        <v>1999</v>
      </c>
      <c r="D21443" s="1">
        <v>19990600139</v>
      </c>
      <c r="E21443" s="5">
        <v>-3509613.5399999991</v>
      </c>
      <c r="F21443" s="5">
        <f t="shared" ref="F21443:F21506" si="335">IF(E21443&lt;0,1,0)</f>
        <v>1</v>
      </c>
      <c r="G21443" s="6">
        <v>-3.9615462041511243E-2</v>
      </c>
      <c r="H21443" s="6">
        <v>-3.7905036740507082E-2</v>
      </c>
      <c r="I21443" s="2">
        <v>0.5591578399041327</v>
      </c>
      <c r="J21443" s="2">
        <v>0.22011556817340866</v>
      </c>
    </row>
    <row r="21444" spans="1:10" x14ac:dyDescent="0.2">
      <c r="A21444" s="1" t="s">
        <v>2293</v>
      </c>
      <c r="B21444" s="1" t="s">
        <v>16</v>
      </c>
      <c r="C21444" s="1">
        <v>2015</v>
      </c>
      <c r="D21444" s="1">
        <v>20150600139</v>
      </c>
      <c r="E21444" s="5">
        <v>-215654121.56999999</v>
      </c>
      <c r="F21444" s="5">
        <f t="shared" si="335"/>
        <v>1</v>
      </c>
      <c r="G21444" s="6">
        <v>-2.0676786312298988E-2</v>
      </c>
      <c r="H21444" s="6">
        <v>-1.0733962523597072E-2</v>
      </c>
      <c r="I21444" s="2">
        <v>0.98992833614744291</v>
      </c>
      <c r="J21444" s="2">
        <v>9.8033177273440675E-3</v>
      </c>
    </row>
    <row r="21445" spans="1:10" x14ac:dyDescent="0.2">
      <c r="A21445" s="1" t="s">
        <v>2293</v>
      </c>
      <c r="B21445" s="1" t="s">
        <v>17</v>
      </c>
      <c r="C21445" s="1">
        <v>2016</v>
      </c>
      <c r="D21445" s="1">
        <v>20160600139</v>
      </c>
      <c r="E21445" s="5">
        <v>-311087109.25999999</v>
      </c>
      <c r="F21445" s="5">
        <f t="shared" si="335"/>
        <v>1</v>
      </c>
      <c r="G21445" s="6">
        <v>-1.4728909018616718E-2</v>
      </c>
      <c r="H21445" s="6">
        <v>-9.1219487757887106E-3</v>
      </c>
      <c r="I21445" s="2">
        <v>1.2938990530338417</v>
      </c>
      <c r="J21445" s="2">
        <v>1.7504946329011284E-2</v>
      </c>
    </row>
    <row r="21446" spans="1:10" x14ac:dyDescent="0.2">
      <c r="A21446" s="1" t="s">
        <v>2293</v>
      </c>
      <c r="B21446" s="1" t="s">
        <v>18</v>
      </c>
      <c r="C21446" s="1">
        <v>2017</v>
      </c>
      <c r="D21446" s="1">
        <v>20170600139</v>
      </c>
      <c r="E21446" s="5">
        <v>-243734532.95000005</v>
      </c>
      <c r="F21446" s="5">
        <f t="shared" si="335"/>
        <v>1</v>
      </c>
      <c r="G21446" s="6">
        <v>-3.9210457092668773E-2</v>
      </c>
      <c r="H21446" s="6">
        <v>-3.2248538594623018E-2</v>
      </c>
      <c r="I21446" s="2">
        <v>1.4802903470000139</v>
      </c>
      <c r="J21446" s="2">
        <v>1.1461639115772977E-2</v>
      </c>
    </row>
    <row r="21447" spans="1:10" x14ac:dyDescent="0.2">
      <c r="A21447" s="1" t="s">
        <v>2294</v>
      </c>
      <c r="B21447" s="1" t="s">
        <v>1</v>
      </c>
      <c r="C21447" s="1">
        <v>2014</v>
      </c>
      <c r="D21447" s="1">
        <v>20140600141</v>
      </c>
      <c r="E21447" s="5">
        <v>37417223.879999995</v>
      </c>
      <c r="F21447" s="5">
        <f t="shared" si="335"/>
        <v>0</v>
      </c>
      <c r="G21447" s="6">
        <v>-0.13743605707240125</v>
      </c>
      <c r="H21447" s="6">
        <v>-0.1336325172421044</v>
      </c>
      <c r="I21447" s="2">
        <v>1.0022213602684138</v>
      </c>
      <c r="J21447" s="2">
        <v>2.588188876717446E-3</v>
      </c>
    </row>
    <row r="21448" spans="1:10" x14ac:dyDescent="0.2">
      <c r="A21448" s="1" t="s">
        <v>2294</v>
      </c>
      <c r="B21448" s="1" t="s">
        <v>2</v>
      </c>
      <c r="C21448" s="1">
        <v>2013</v>
      </c>
      <c r="D21448" s="1">
        <v>20130600141</v>
      </c>
      <c r="E21448" s="5">
        <v>24182249.879999995</v>
      </c>
      <c r="F21448" s="5">
        <f t="shared" si="335"/>
        <v>0</v>
      </c>
      <c r="G21448" s="6">
        <v>-0.1054130726932052</v>
      </c>
      <c r="H21448" s="6">
        <v>-0.10192856161606341</v>
      </c>
      <c r="I21448" s="2">
        <v>0.98655646878905368</v>
      </c>
      <c r="J21448" s="2">
        <v>7.3043698787940399E-3</v>
      </c>
    </row>
    <row r="21449" spans="1:10" x14ac:dyDescent="0.2">
      <c r="A21449" s="1" t="s">
        <v>2294</v>
      </c>
      <c r="B21449" s="1" t="s">
        <v>3</v>
      </c>
      <c r="C21449" s="1">
        <v>2012</v>
      </c>
      <c r="D21449" s="1">
        <v>20120600141</v>
      </c>
      <c r="E21449" s="5">
        <v>281856981.72999996</v>
      </c>
      <c r="F21449" s="5">
        <f t="shared" si="335"/>
        <v>0</v>
      </c>
      <c r="G21449" s="6">
        <v>-7.5838562678018875E-2</v>
      </c>
      <c r="H21449" s="6">
        <v>-7.3370164145380334E-2</v>
      </c>
      <c r="I21449" s="2">
        <v>0.97809147069097158</v>
      </c>
      <c r="J21449" s="2">
        <v>8.5107697150556567E-3</v>
      </c>
    </row>
    <row r="21450" spans="1:10" x14ac:dyDescent="0.2">
      <c r="A21450" s="1" t="s">
        <v>2294</v>
      </c>
      <c r="B21450" s="1" t="s">
        <v>4</v>
      </c>
      <c r="C21450" s="1">
        <v>2011</v>
      </c>
      <c r="D21450" s="1">
        <v>20110600141</v>
      </c>
      <c r="E21450" s="5">
        <v>252625989.00999999</v>
      </c>
      <c r="F21450" s="5">
        <f t="shared" si="335"/>
        <v>0</v>
      </c>
      <c r="G21450" s="6">
        <v>-0.13909268707800657</v>
      </c>
      <c r="H21450" s="6">
        <v>-0.13909268707800657</v>
      </c>
      <c r="I21450" s="2">
        <v>1.0111861949688348</v>
      </c>
      <c r="J21450" s="2">
        <v>4.7860194425713588E-3</v>
      </c>
    </row>
    <row r="21451" spans="1:10" x14ac:dyDescent="0.2">
      <c r="A21451" s="1" t="s">
        <v>2294</v>
      </c>
      <c r="B21451" s="1" t="s">
        <v>5</v>
      </c>
      <c r="C21451" s="1">
        <v>2010</v>
      </c>
      <c r="D21451" s="1">
        <v>20100600141</v>
      </c>
      <c r="E21451" s="5">
        <v>214137961.53</v>
      </c>
      <c r="F21451" s="5">
        <f t="shared" si="335"/>
        <v>0</v>
      </c>
      <c r="G21451" s="6">
        <v>7.0191588224790227E-2</v>
      </c>
      <c r="H21451" s="6">
        <v>7.0191588224790227E-2</v>
      </c>
      <c r="I21451" s="2">
        <v>0.97964717052862205</v>
      </c>
      <c r="J21451" s="2">
        <v>1.0914791129836194E-3</v>
      </c>
    </row>
    <row r="21452" spans="1:10" x14ac:dyDescent="0.2">
      <c r="A21452" s="1" t="s">
        <v>2294</v>
      </c>
      <c r="B21452" s="1" t="s">
        <v>6</v>
      </c>
      <c r="C21452" s="1">
        <v>2009</v>
      </c>
      <c r="D21452" s="1">
        <v>20090600141</v>
      </c>
      <c r="E21452" s="5">
        <v>128229455.18999998</v>
      </c>
      <c r="F21452" s="5">
        <f t="shared" si="335"/>
        <v>0</v>
      </c>
      <c r="G21452" s="6">
        <v>-4.3951453370127333E-2</v>
      </c>
      <c r="H21452" s="6">
        <v>-4.0829377537576116E-2</v>
      </c>
      <c r="I21452" s="2">
        <v>1.0069474095794442</v>
      </c>
      <c r="J21452" s="2">
        <v>2.3971489823052597E-3</v>
      </c>
    </row>
    <row r="21453" spans="1:10" x14ac:dyDescent="0.2">
      <c r="A21453" s="1" t="s">
        <v>2294</v>
      </c>
      <c r="B21453" s="1" t="s">
        <v>7</v>
      </c>
      <c r="C21453" s="1">
        <v>2008</v>
      </c>
      <c r="D21453" s="1">
        <v>20080600141</v>
      </c>
      <c r="E21453" s="5">
        <v>327403648.95999998</v>
      </c>
      <c r="F21453" s="5">
        <f t="shared" si="335"/>
        <v>0</v>
      </c>
      <c r="G21453" s="6">
        <v>9.792427678184458E-2</v>
      </c>
      <c r="H21453" s="6">
        <v>0.1009791355744569</v>
      </c>
      <c r="I21453" s="2">
        <v>0.97339205117309069</v>
      </c>
      <c r="J21453" s="2">
        <v>4.5950214163039049E-3</v>
      </c>
    </row>
    <row r="21454" spans="1:10" x14ac:dyDescent="0.2">
      <c r="A21454" s="1" t="s">
        <v>2294</v>
      </c>
      <c r="B21454" s="1" t="s">
        <v>8</v>
      </c>
      <c r="C21454" s="1">
        <v>2007</v>
      </c>
      <c r="D21454" s="1">
        <v>20070600141</v>
      </c>
      <c r="E21454" s="5">
        <v>59875504.379999995</v>
      </c>
      <c r="F21454" s="5">
        <f t="shared" si="335"/>
        <v>0</v>
      </c>
      <c r="G21454" s="6">
        <v>-0.13064605911648294</v>
      </c>
      <c r="H21454" s="6">
        <v>-0.12827856231632132</v>
      </c>
      <c r="I21454" s="2">
        <v>1.0296308396761398</v>
      </c>
      <c r="J21454" s="2">
        <v>5.4030457959846311E-3</v>
      </c>
    </row>
    <row r="21455" spans="1:10" x14ac:dyDescent="0.2">
      <c r="A21455" s="1" t="s">
        <v>2294</v>
      </c>
      <c r="B21455" s="1" t="s">
        <v>9</v>
      </c>
      <c r="C21455" s="1">
        <v>2006</v>
      </c>
      <c r="D21455" s="1">
        <v>20060600141</v>
      </c>
      <c r="E21455" s="5">
        <v>39744462.369999997</v>
      </c>
      <c r="F21455" s="5">
        <f t="shared" si="335"/>
        <v>0</v>
      </c>
      <c r="G21455" s="6">
        <v>-4.2047040360986346E-2</v>
      </c>
      <c r="H21455" s="6">
        <v>-4.0152050507567122E-2</v>
      </c>
      <c r="I21455" s="2">
        <v>1.0062003103628916</v>
      </c>
      <c r="J21455" s="2">
        <v>1.2323430303168924E-2</v>
      </c>
    </row>
    <row r="21456" spans="1:10" x14ac:dyDescent="0.2">
      <c r="A21456" s="1" t="s">
        <v>2294</v>
      </c>
      <c r="B21456" s="1" t="s">
        <v>10</v>
      </c>
      <c r="C21456" s="1">
        <v>2005</v>
      </c>
      <c r="D21456" s="1">
        <v>20050600141</v>
      </c>
      <c r="E21456" s="5">
        <v>33900468.210000001</v>
      </c>
      <c r="F21456" s="5">
        <f t="shared" si="335"/>
        <v>0</v>
      </c>
      <c r="G21456" s="6">
        <v>-7.8636318273200445E-2</v>
      </c>
      <c r="H21456" s="6">
        <v>-7.7071930348234063E-2</v>
      </c>
      <c r="I21456" s="2">
        <v>0.95069217504928871</v>
      </c>
      <c r="J21456" s="2">
        <v>1.6797095356560206E-2</v>
      </c>
    </row>
    <row r="21457" spans="1:10" x14ac:dyDescent="0.2">
      <c r="A21457" s="1" t="s">
        <v>2294</v>
      </c>
      <c r="B21457" s="1" t="s">
        <v>11</v>
      </c>
      <c r="C21457" s="1">
        <v>2004</v>
      </c>
      <c r="D21457" s="1">
        <v>20040600141</v>
      </c>
      <c r="E21457" s="5">
        <v>30711656.259999998</v>
      </c>
      <c r="F21457" s="5">
        <f t="shared" si="335"/>
        <v>0</v>
      </c>
      <c r="G21457" s="6">
        <v>-5.9947796733613772E-2</v>
      </c>
      <c r="H21457" s="6">
        <v>-5.8437484307686013E-2</v>
      </c>
      <c r="I21457" s="2">
        <v>1.001928737634173</v>
      </c>
      <c r="J21457" s="2">
        <v>2.289578594046901E-2</v>
      </c>
    </row>
    <row r="21458" spans="1:10" x14ac:dyDescent="0.2">
      <c r="A21458" s="1" t="s">
        <v>2294</v>
      </c>
      <c r="B21458" s="1" t="s">
        <v>12</v>
      </c>
      <c r="C21458" s="1">
        <v>2003</v>
      </c>
      <c r="D21458" s="1">
        <v>20030600141</v>
      </c>
      <c r="E21458" s="5">
        <v>20666315.419999998</v>
      </c>
      <c r="F21458" s="5">
        <f t="shared" si="335"/>
        <v>0</v>
      </c>
      <c r="G21458" s="6">
        <v>-9.3542233614089018E-2</v>
      </c>
      <c r="H21458" s="6">
        <v>-9.2689947404812997E-2</v>
      </c>
      <c r="I21458" s="2">
        <v>0.91122291596496041</v>
      </c>
      <c r="J21458" s="2">
        <v>1.7988165444791416E-2</v>
      </c>
    </row>
    <row r="21459" spans="1:10" x14ac:dyDescent="0.2">
      <c r="A21459" s="1" t="s">
        <v>2294</v>
      </c>
      <c r="B21459" s="1" t="s">
        <v>13</v>
      </c>
      <c r="C21459" s="1">
        <v>2002</v>
      </c>
      <c r="D21459" s="1">
        <v>20020600141</v>
      </c>
      <c r="E21459" s="5">
        <v>17907239.640000001</v>
      </c>
      <c r="F21459" s="5">
        <f t="shared" si="335"/>
        <v>0</v>
      </c>
      <c r="G21459" s="6">
        <v>-0.12125899029161027</v>
      </c>
      <c r="H21459" s="6">
        <v>-0.12042525555778837</v>
      </c>
      <c r="I21459" s="2">
        <v>1.0117046538744019</v>
      </c>
      <c r="J21459" s="2">
        <v>2.643237184622543E-2</v>
      </c>
    </row>
    <row r="21460" spans="1:10" x14ac:dyDescent="0.2">
      <c r="A21460" s="1" t="s">
        <v>2294</v>
      </c>
      <c r="B21460" s="1" t="s">
        <v>14</v>
      </c>
      <c r="C21460" s="1">
        <v>2001</v>
      </c>
      <c r="D21460" s="1">
        <v>20010600141</v>
      </c>
      <c r="E21460" s="5">
        <v>35045960.810000002</v>
      </c>
      <c r="F21460" s="5">
        <f t="shared" si="335"/>
        <v>0</v>
      </c>
      <c r="G21460" s="6" t="e">
        <v>#N/A</v>
      </c>
      <c r="H21460" s="6" t="e">
        <v>#N/A</v>
      </c>
      <c r="I21460" s="2" t="e">
        <v>#N/A</v>
      </c>
      <c r="J21460" s="2" t="e">
        <v>#N/A</v>
      </c>
    </row>
    <row r="21461" spans="1:10" x14ac:dyDescent="0.2">
      <c r="A21461" s="1" t="s">
        <v>2294</v>
      </c>
      <c r="B21461" s="1" t="s">
        <v>15</v>
      </c>
      <c r="C21461" s="1">
        <v>2000</v>
      </c>
      <c r="D21461" s="1">
        <v>20000600141</v>
      </c>
      <c r="E21461" s="5">
        <v>25638399.289999999</v>
      </c>
      <c r="F21461" s="5">
        <f t="shared" si="335"/>
        <v>0</v>
      </c>
      <c r="G21461" s="6">
        <v>1.7841091701323069E-2</v>
      </c>
      <c r="H21461" s="6">
        <v>1.8123676099344128E-2</v>
      </c>
      <c r="I21461" s="2">
        <v>1.0023858271844936</v>
      </c>
      <c r="J21461" s="2">
        <v>0.11921672421916546</v>
      </c>
    </row>
    <row r="21462" spans="1:10" x14ac:dyDescent="0.2">
      <c r="A21462" s="1" t="s">
        <v>2294</v>
      </c>
      <c r="B21462" s="1" t="s">
        <v>20</v>
      </c>
      <c r="C21462" s="1">
        <v>1999</v>
      </c>
      <c r="D21462" s="1">
        <v>19990600141</v>
      </c>
      <c r="E21462" s="5">
        <v>15871354.5</v>
      </c>
      <c r="F21462" s="5">
        <f t="shared" si="335"/>
        <v>0</v>
      </c>
      <c r="G21462" s="6">
        <v>7.8024984932787492E-2</v>
      </c>
      <c r="H21462" s="6">
        <v>7.8302259858726769E-2</v>
      </c>
      <c r="I21462" s="2">
        <v>0.23303931368345379</v>
      </c>
      <c r="J21462" s="2">
        <v>9.9942744441568629E-2</v>
      </c>
    </row>
    <row r="21463" spans="1:10" x14ac:dyDescent="0.2">
      <c r="A21463" s="1" t="s">
        <v>2294</v>
      </c>
      <c r="B21463" s="1" t="s">
        <v>16</v>
      </c>
      <c r="C21463" s="1">
        <v>2015</v>
      </c>
      <c r="D21463" s="1">
        <v>20150600141</v>
      </c>
      <c r="E21463" s="5">
        <v>48645999.420000002</v>
      </c>
      <c r="F21463" s="5">
        <f t="shared" si="335"/>
        <v>0</v>
      </c>
      <c r="G21463" s="6">
        <v>-5.5586073492258248E-2</v>
      </c>
      <c r="H21463" s="6">
        <v>-5.0648805319575663E-2</v>
      </c>
      <c r="I21463" s="2">
        <v>0.99859282444032715</v>
      </c>
      <c r="J21463" s="2">
        <v>8.4659029989254155E-3</v>
      </c>
    </row>
    <row r="21464" spans="1:10" x14ac:dyDescent="0.2">
      <c r="A21464" s="1" t="s">
        <v>2294</v>
      </c>
      <c r="B21464" s="1" t="s">
        <v>17</v>
      </c>
      <c r="C21464" s="1">
        <v>2016</v>
      </c>
      <c r="D21464" s="1">
        <v>20160600141</v>
      </c>
      <c r="E21464" s="5">
        <v>5294623.3099999875</v>
      </c>
      <c r="F21464" s="5">
        <f t="shared" si="335"/>
        <v>0</v>
      </c>
      <c r="G21464" s="6">
        <v>3.0799332311793132E-2</v>
      </c>
      <c r="H21464" s="6">
        <v>3.5782739197198488E-2</v>
      </c>
      <c r="I21464" s="2">
        <v>0.99220143407768036</v>
      </c>
      <c r="J21464" s="2">
        <v>1.0876391883172041E-3</v>
      </c>
    </row>
    <row r="21465" spans="1:10" x14ac:dyDescent="0.2">
      <c r="A21465" s="1" t="s">
        <v>2294</v>
      </c>
      <c r="B21465" s="1" t="s">
        <v>18</v>
      </c>
      <c r="C21465" s="1">
        <v>2017</v>
      </c>
      <c r="D21465" s="1">
        <v>20170600141</v>
      </c>
      <c r="E21465" s="5">
        <v>382219436.25999999</v>
      </c>
      <c r="F21465" s="5">
        <f t="shared" si="335"/>
        <v>0</v>
      </c>
      <c r="G21465" s="6">
        <v>-0.11316326106237788</v>
      </c>
      <c r="H21465" s="6">
        <v>-0.10902327788714793</v>
      </c>
      <c r="I21465" s="2">
        <v>1.0032230803159987</v>
      </c>
      <c r="J21465" s="2">
        <v>2.1400483666185466E-3</v>
      </c>
    </row>
    <row r="21466" spans="1:10" x14ac:dyDescent="0.2">
      <c r="A21466" s="1" t="s">
        <v>2295</v>
      </c>
      <c r="B21466" s="1" t="s">
        <v>1</v>
      </c>
      <c r="C21466" s="1">
        <v>2014</v>
      </c>
      <c r="D21466" s="1">
        <v>20140600143</v>
      </c>
      <c r="E21466" s="5">
        <v>409747611.37</v>
      </c>
      <c r="F21466" s="5">
        <f t="shared" si="335"/>
        <v>0</v>
      </c>
      <c r="G21466" s="6">
        <v>-4.4941706949072818E-2</v>
      </c>
      <c r="H21466" s="6">
        <v>-4.295950342531888E-2</v>
      </c>
      <c r="I21466" s="2">
        <v>0.98444975970983672</v>
      </c>
      <c r="J21466" s="2">
        <v>6.6134023604872763E-3</v>
      </c>
    </row>
    <row r="21467" spans="1:10" x14ac:dyDescent="0.2">
      <c r="A21467" s="1" t="s">
        <v>2295</v>
      </c>
      <c r="B21467" s="1" t="s">
        <v>2</v>
      </c>
      <c r="C21467" s="1">
        <v>2013</v>
      </c>
      <c r="D21467" s="1">
        <v>20130600143</v>
      </c>
      <c r="E21467" s="5">
        <v>608874793.18999994</v>
      </c>
      <c r="F21467" s="5">
        <f t="shared" si="335"/>
        <v>0</v>
      </c>
      <c r="G21467" s="6">
        <v>-9.7393292435980078E-2</v>
      </c>
      <c r="H21467" s="6">
        <v>-9.5590845607638475E-2</v>
      </c>
      <c r="I21467" s="2">
        <v>0.98926177952362893</v>
      </c>
      <c r="J21467" s="2">
        <v>4.5381493764227792E-3</v>
      </c>
    </row>
    <row r="21468" spans="1:10" x14ac:dyDescent="0.2">
      <c r="A21468" s="1" t="s">
        <v>2295</v>
      </c>
      <c r="B21468" s="1" t="s">
        <v>3</v>
      </c>
      <c r="C21468" s="1">
        <v>2012</v>
      </c>
      <c r="D21468" s="1">
        <v>20120600143</v>
      </c>
      <c r="E21468" s="5">
        <v>659434188.44000006</v>
      </c>
      <c r="F21468" s="5">
        <f t="shared" si="335"/>
        <v>0</v>
      </c>
      <c r="G21468" s="6">
        <v>8.6439258823254803E-2</v>
      </c>
      <c r="H21468" s="6">
        <v>8.8203290740628743E-2</v>
      </c>
      <c r="I21468" s="2">
        <v>0.97458450465213753</v>
      </c>
      <c r="J21468" s="2">
        <v>4.7970867512009503E-3</v>
      </c>
    </row>
    <row r="21469" spans="1:10" x14ac:dyDescent="0.2">
      <c r="A21469" s="1" t="s">
        <v>2295</v>
      </c>
      <c r="B21469" s="1" t="s">
        <v>4</v>
      </c>
      <c r="C21469" s="1">
        <v>2011</v>
      </c>
      <c r="D21469" s="1">
        <v>20110600143</v>
      </c>
      <c r="E21469" s="5">
        <v>674786134.42000008</v>
      </c>
      <c r="F21469" s="5">
        <f t="shared" si="335"/>
        <v>0</v>
      </c>
      <c r="G21469" s="6">
        <v>6.1326691193047553E-2</v>
      </c>
      <c r="H21469" s="6">
        <v>6.3115131949044168E-2</v>
      </c>
      <c r="I21469" s="2">
        <v>0.97172919261987822</v>
      </c>
      <c r="J21469" s="2">
        <v>3.7362037262870258E-3</v>
      </c>
    </row>
    <row r="21470" spans="1:10" x14ac:dyDescent="0.2">
      <c r="A21470" s="1" t="s">
        <v>2295</v>
      </c>
      <c r="B21470" s="1" t="s">
        <v>5</v>
      </c>
      <c r="C21470" s="1">
        <v>2010</v>
      </c>
      <c r="D21470" s="1">
        <v>20100600143</v>
      </c>
      <c r="E21470" s="5">
        <v>485245729.13999993</v>
      </c>
      <c r="F21470" s="5">
        <f t="shared" si="335"/>
        <v>0</v>
      </c>
      <c r="G21470" s="6">
        <v>1.3795893038571519E-2</v>
      </c>
      <c r="H21470" s="6">
        <v>1.5036934472219385E-2</v>
      </c>
      <c r="I21470" s="2">
        <v>0.96907106448270575</v>
      </c>
      <c r="J21470" s="2">
        <v>5.6837176694174447E-3</v>
      </c>
    </row>
    <row r="21471" spans="1:10" x14ac:dyDescent="0.2">
      <c r="A21471" s="1" t="s">
        <v>2295</v>
      </c>
      <c r="B21471" s="1" t="s">
        <v>6</v>
      </c>
      <c r="C21471" s="1">
        <v>2009</v>
      </c>
      <c r="D21471" s="1">
        <v>20090600143</v>
      </c>
      <c r="E21471" s="5">
        <v>260489274.46000001</v>
      </c>
      <c r="F21471" s="5">
        <f t="shared" si="335"/>
        <v>0</v>
      </c>
      <c r="G21471" s="6">
        <v>-1.1557171097669613E-2</v>
      </c>
      <c r="H21471" s="6">
        <v>-1.0912752435800635E-2</v>
      </c>
      <c r="I21471" s="2">
        <v>0.92449170715358442</v>
      </c>
      <c r="J21471" s="2">
        <v>7.0122120258110246E-3</v>
      </c>
    </row>
    <row r="21472" spans="1:10" x14ac:dyDescent="0.2">
      <c r="A21472" s="1" t="s">
        <v>2295</v>
      </c>
      <c r="B21472" s="1" t="s">
        <v>7</v>
      </c>
      <c r="C21472" s="1">
        <v>2008</v>
      </c>
      <c r="D21472" s="1">
        <v>20080600143</v>
      </c>
      <c r="E21472" s="5">
        <v>190948223.27000001</v>
      </c>
      <c r="F21472" s="5">
        <f t="shared" si="335"/>
        <v>0</v>
      </c>
      <c r="G21472" s="6">
        <v>0.15191100922660572</v>
      </c>
      <c r="H21472" s="6">
        <v>0.15247643049872622</v>
      </c>
      <c r="I21472" s="2">
        <v>1.0411807096407295</v>
      </c>
      <c r="J21472" s="2">
        <v>3.2161341741899496E-3</v>
      </c>
    </row>
    <row r="21473" spans="1:10" x14ac:dyDescent="0.2">
      <c r="A21473" s="1" t="s">
        <v>2295</v>
      </c>
      <c r="B21473" s="1" t="s">
        <v>8</v>
      </c>
      <c r="C21473" s="1">
        <v>2007</v>
      </c>
      <c r="D21473" s="1">
        <v>20070600143</v>
      </c>
      <c r="E21473" s="5">
        <v>332614010.65000004</v>
      </c>
      <c r="F21473" s="5">
        <f t="shared" si="335"/>
        <v>0</v>
      </c>
      <c r="G21473" s="6">
        <v>0.13180507127856605</v>
      </c>
      <c r="H21473" s="6">
        <v>0.13224157403056688</v>
      </c>
      <c r="I21473" s="2">
        <v>0.91762189400918914</v>
      </c>
      <c r="J21473" s="2">
        <v>8.2016704791489838E-3</v>
      </c>
    </row>
    <row r="21474" spans="1:10" x14ac:dyDescent="0.2">
      <c r="A21474" s="1" t="s">
        <v>2295</v>
      </c>
      <c r="B21474" s="1" t="s">
        <v>9</v>
      </c>
      <c r="C21474" s="1">
        <v>2006</v>
      </c>
      <c r="D21474" s="1">
        <v>20060600143</v>
      </c>
      <c r="E21474" s="5">
        <v>287672230.31999999</v>
      </c>
      <c r="F21474" s="5">
        <f t="shared" si="335"/>
        <v>0</v>
      </c>
      <c r="G21474" s="6">
        <v>-4.6983739376160766E-2</v>
      </c>
      <c r="H21474" s="6">
        <v>-4.6739038222577856E-2</v>
      </c>
      <c r="I21474" s="2">
        <v>0.9608608129451145</v>
      </c>
      <c r="J21474" s="2">
        <v>2.5554838170590115E-3</v>
      </c>
    </row>
    <row r="21475" spans="1:10" x14ac:dyDescent="0.2">
      <c r="A21475" s="1" t="s">
        <v>2295</v>
      </c>
      <c r="B21475" s="1" t="s">
        <v>10</v>
      </c>
      <c r="C21475" s="1">
        <v>2005</v>
      </c>
      <c r="D21475" s="1">
        <v>20050600143</v>
      </c>
      <c r="E21475" s="5">
        <v>155229691.78999999</v>
      </c>
      <c r="F21475" s="5">
        <f t="shared" si="335"/>
        <v>0</v>
      </c>
      <c r="G21475" s="6">
        <v>1.2414823749798701E-2</v>
      </c>
      <c r="H21475" s="6">
        <v>1.2525635783702341E-2</v>
      </c>
      <c r="I21475" s="2">
        <v>0.94739418721937496</v>
      </c>
      <c r="J21475" s="2">
        <v>5.6092927863740823E-3</v>
      </c>
    </row>
    <row r="21476" spans="1:10" x14ac:dyDescent="0.2">
      <c r="A21476" s="1" t="s">
        <v>2295</v>
      </c>
      <c r="B21476" s="1" t="s">
        <v>11</v>
      </c>
      <c r="C21476" s="1">
        <v>2004</v>
      </c>
      <c r="D21476" s="1">
        <v>20040600143</v>
      </c>
      <c r="E21476" s="5">
        <v>97019232.959999993</v>
      </c>
      <c r="F21476" s="5">
        <f t="shared" si="335"/>
        <v>0</v>
      </c>
      <c r="G21476" s="6">
        <v>0.22704792902762402</v>
      </c>
      <c r="H21476" s="6">
        <v>0.22718319701105785</v>
      </c>
      <c r="I21476" s="2">
        <v>0.81648410649354985</v>
      </c>
      <c r="J21476" s="2">
        <v>3.4245900281604045E-3</v>
      </c>
    </row>
    <row r="21477" spans="1:10" x14ac:dyDescent="0.2">
      <c r="A21477" s="1" t="s">
        <v>2295</v>
      </c>
      <c r="B21477" s="1" t="s">
        <v>16</v>
      </c>
      <c r="C21477" s="1">
        <v>2015</v>
      </c>
      <c r="D21477" s="1">
        <v>20150600143</v>
      </c>
      <c r="E21477" s="5">
        <v>539528520.99000001</v>
      </c>
      <c r="F21477" s="5">
        <f t="shared" si="335"/>
        <v>0</v>
      </c>
      <c r="G21477" s="6">
        <v>-7.2576884477022225E-3</v>
      </c>
      <c r="H21477" s="6">
        <v>-4.6239373677912747E-3</v>
      </c>
      <c r="I21477" s="2">
        <v>0.98632088982754984</v>
      </c>
      <c r="J21477" s="2">
        <v>1.386448836210943E-2</v>
      </c>
    </row>
    <row r="21478" spans="1:10" x14ac:dyDescent="0.2">
      <c r="A21478" s="1" t="s">
        <v>2295</v>
      </c>
      <c r="B21478" s="1" t="s">
        <v>17</v>
      </c>
      <c r="C21478" s="1">
        <v>2016</v>
      </c>
      <c r="D21478" s="1">
        <v>20160600143</v>
      </c>
      <c r="E21478" s="5">
        <v>579069012.75</v>
      </c>
      <c r="F21478" s="5">
        <f t="shared" si="335"/>
        <v>0</v>
      </c>
      <c r="G21478" s="6">
        <v>-3.8502583256205945E-2</v>
      </c>
      <c r="H21478" s="6">
        <v>-3.6118038976607307E-2</v>
      </c>
      <c r="I21478" s="2">
        <v>0.95581051482818835</v>
      </c>
      <c r="J21478" s="2">
        <v>6.9250572725199355E-3</v>
      </c>
    </row>
    <row r="21479" spans="1:10" x14ac:dyDescent="0.2">
      <c r="A21479" s="1" t="s">
        <v>2295</v>
      </c>
      <c r="B21479" s="1" t="s">
        <v>18</v>
      </c>
      <c r="C21479" s="1">
        <v>2017</v>
      </c>
      <c r="D21479" s="1">
        <v>20170600143</v>
      </c>
      <c r="E21479" s="5">
        <v>295477263.28999996</v>
      </c>
      <c r="F21479" s="5">
        <f t="shared" si="335"/>
        <v>0</v>
      </c>
      <c r="G21479" s="6">
        <v>-2.3619299913483906E-3</v>
      </c>
      <c r="H21479" s="6">
        <v>5.2204019389044112E-4</v>
      </c>
      <c r="I21479" s="2">
        <v>0.97208256700979279</v>
      </c>
      <c r="J21479" s="2">
        <v>4.7948600859483497E-3</v>
      </c>
    </row>
    <row r="21480" spans="1:10" x14ac:dyDescent="0.2">
      <c r="A21480" s="1" t="s">
        <v>2296</v>
      </c>
      <c r="B21480" s="1" t="s">
        <v>1</v>
      </c>
      <c r="C21480" s="1">
        <v>2014</v>
      </c>
      <c r="D21480" s="1">
        <v>20140600145</v>
      </c>
      <c r="E21480" s="5">
        <v>-160168381.98000002</v>
      </c>
      <c r="F21480" s="5">
        <f t="shared" si="335"/>
        <v>1</v>
      </c>
      <c r="G21480" s="6">
        <v>-2.0671570914449879</v>
      </c>
      <c r="H21480" s="6">
        <v>-2.0507958738698715</v>
      </c>
      <c r="I21480" s="2">
        <v>1.0191088244315556</v>
      </c>
      <c r="J21480" s="2">
        <v>5.1339984989105941E-3</v>
      </c>
    </row>
    <row r="21481" spans="1:10" x14ac:dyDescent="0.2">
      <c r="A21481" s="1" t="s">
        <v>2296</v>
      </c>
      <c r="B21481" s="1" t="s">
        <v>2</v>
      </c>
      <c r="C21481" s="1">
        <v>2013</v>
      </c>
      <c r="D21481" s="1">
        <v>20130600145</v>
      </c>
      <c r="E21481" s="5">
        <v>-99251984.979999989</v>
      </c>
      <c r="F21481" s="5">
        <f t="shared" si="335"/>
        <v>1</v>
      </c>
      <c r="G21481" s="6">
        <v>-0.44083141901798728</v>
      </c>
      <c r="H21481" s="6">
        <v>-0.43855748050856586</v>
      </c>
      <c r="I21481" s="2">
        <v>1.129077867136886</v>
      </c>
      <c r="J21481" s="2">
        <v>0.12876258228801438</v>
      </c>
    </row>
    <row r="21482" spans="1:10" x14ac:dyDescent="0.2">
      <c r="A21482" s="1" t="s">
        <v>2296</v>
      </c>
      <c r="B21482" s="1" t="s">
        <v>3</v>
      </c>
      <c r="C21482" s="1">
        <v>2012</v>
      </c>
      <c r="D21482" s="1">
        <v>20120600145</v>
      </c>
      <c r="E21482" s="5">
        <v>-8736296</v>
      </c>
      <c r="F21482" s="5">
        <f t="shared" si="335"/>
        <v>1</v>
      </c>
      <c r="G21482" s="6">
        <v>-0.23106085543144031</v>
      </c>
      <c r="H21482" s="6">
        <v>-0.22939387167716638</v>
      </c>
      <c r="I21482" s="2">
        <v>2.1925233337020065</v>
      </c>
      <c r="J21482" s="2">
        <v>0.20684847111851512</v>
      </c>
    </row>
    <row r="21483" spans="1:10" x14ac:dyDescent="0.2">
      <c r="A21483" s="1" t="s">
        <v>2296</v>
      </c>
      <c r="B21483" s="1" t="s">
        <v>4</v>
      </c>
      <c r="C21483" s="1">
        <v>2011</v>
      </c>
      <c r="D21483" s="1">
        <v>20110600145</v>
      </c>
      <c r="E21483" s="5">
        <v>-21865960.640000001</v>
      </c>
      <c r="F21483" s="5">
        <f t="shared" si="335"/>
        <v>1</v>
      </c>
      <c r="G21483" s="6">
        <v>0.50115038953354096</v>
      </c>
      <c r="H21483" s="6">
        <v>0.50302001293646059</v>
      </c>
      <c r="I21483" s="2">
        <v>0.83623582517577899</v>
      </c>
      <c r="J21483" s="2">
        <v>6.7758880729357832E-2</v>
      </c>
    </row>
    <row r="21484" spans="1:10" x14ac:dyDescent="0.2">
      <c r="A21484" s="1" t="s">
        <v>2296</v>
      </c>
      <c r="B21484" s="1" t="s">
        <v>5</v>
      </c>
      <c r="C21484" s="1">
        <v>2010</v>
      </c>
      <c r="D21484" s="1">
        <v>20100600145</v>
      </c>
      <c r="E21484" s="5">
        <v>193351.53000000119</v>
      </c>
      <c r="F21484" s="5">
        <f t="shared" si="335"/>
        <v>0</v>
      </c>
      <c r="G21484" s="6">
        <v>-0.34309471863105279</v>
      </c>
      <c r="H21484" s="6">
        <v>-0.34220252834378456</v>
      </c>
      <c r="I21484" s="2">
        <v>0.99679638828875772</v>
      </c>
      <c r="J21484" s="2">
        <v>7.2184274837120296E-2</v>
      </c>
    </row>
    <row r="21485" spans="1:10" x14ac:dyDescent="0.2">
      <c r="A21485" s="1" t="s">
        <v>2296</v>
      </c>
      <c r="B21485" s="1" t="s">
        <v>6</v>
      </c>
      <c r="C21485" s="1">
        <v>2009</v>
      </c>
      <c r="D21485" s="1">
        <v>20090600145</v>
      </c>
      <c r="E21485" s="5">
        <v>-137486041.25</v>
      </c>
      <c r="F21485" s="5">
        <f t="shared" si="335"/>
        <v>1</v>
      </c>
      <c r="G21485" s="6">
        <v>0.10391385000704853</v>
      </c>
      <c r="H21485" s="6">
        <v>0.10672525540581709</v>
      </c>
      <c r="I21485" s="2">
        <v>1.0653136383020891</v>
      </c>
      <c r="J21485" s="2">
        <v>0.22552348212255816</v>
      </c>
    </row>
    <row r="21486" spans="1:10" x14ac:dyDescent="0.2">
      <c r="A21486" s="1" t="s">
        <v>2296</v>
      </c>
      <c r="B21486" s="1" t="s">
        <v>7</v>
      </c>
      <c r="C21486" s="1">
        <v>2008</v>
      </c>
      <c r="D21486" s="1">
        <v>20080600145</v>
      </c>
      <c r="E21486" s="5">
        <v>-287578075.63</v>
      </c>
      <c r="F21486" s="5">
        <f t="shared" si="335"/>
        <v>1</v>
      </c>
      <c r="G21486" s="6" t="e">
        <v>#N/A</v>
      </c>
      <c r="H21486" s="6" t="e">
        <v>#N/A</v>
      </c>
      <c r="I21486" s="2" t="e">
        <v>#N/A</v>
      </c>
      <c r="J21486" s="2" t="e">
        <v>#N/A</v>
      </c>
    </row>
    <row r="21487" spans="1:10" x14ac:dyDescent="0.2">
      <c r="A21487" s="1" t="s">
        <v>2296</v>
      </c>
      <c r="B21487" s="1" t="s">
        <v>8</v>
      </c>
      <c r="C21487" s="1">
        <v>2007</v>
      </c>
      <c r="D21487" s="1">
        <v>20070600145</v>
      </c>
      <c r="E21487" s="5">
        <v>-7739229.1799999997</v>
      </c>
      <c r="F21487" s="5">
        <f t="shared" si="335"/>
        <v>1</v>
      </c>
      <c r="G21487" s="6" t="e">
        <v>#N/A</v>
      </c>
      <c r="H21487" s="6" t="e">
        <v>#N/A</v>
      </c>
      <c r="I21487" s="2" t="e">
        <v>#N/A</v>
      </c>
      <c r="J21487" s="2" t="e">
        <v>#N/A</v>
      </c>
    </row>
    <row r="21488" spans="1:10" x14ac:dyDescent="0.2">
      <c r="A21488" s="1" t="s">
        <v>2296</v>
      </c>
      <c r="B21488" s="1" t="s">
        <v>9</v>
      </c>
      <c r="C21488" s="1">
        <v>2006</v>
      </c>
      <c r="D21488" s="1">
        <v>20060600145</v>
      </c>
      <c r="E21488" s="5">
        <v>3944071.2400000012</v>
      </c>
      <c r="F21488" s="5">
        <f t="shared" si="335"/>
        <v>0</v>
      </c>
      <c r="G21488" s="6">
        <v>-1.3051314680579323E-2</v>
      </c>
      <c r="H21488" s="6">
        <v>-1.1811721505643141E-2</v>
      </c>
      <c r="I21488" s="2">
        <v>1.0216268555768417</v>
      </c>
      <c r="J21488" s="2">
        <v>9.8856924669472046E-3</v>
      </c>
    </row>
    <row r="21489" spans="1:10" x14ac:dyDescent="0.2">
      <c r="A21489" s="1" t="s">
        <v>2296</v>
      </c>
      <c r="B21489" s="1" t="s">
        <v>10</v>
      </c>
      <c r="C21489" s="1">
        <v>2005</v>
      </c>
      <c r="D21489" s="1">
        <v>20050600145</v>
      </c>
      <c r="E21489" s="5">
        <v>7569411.9800000004</v>
      </c>
      <c r="F21489" s="5">
        <f t="shared" si="335"/>
        <v>0</v>
      </c>
      <c r="G21489" s="6">
        <v>-3.5911354077373822E-2</v>
      </c>
      <c r="H21489" s="6">
        <v>-3.4709628666833511E-2</v>
      </c>
      <c r="I21489" s="2">
        <v>0.95598318567755425</v>
      </c>
      <c r="J21489" s="2">
        <v>2.0056762429317941E-2</v>
      </c>
    </row>
    <row r="21490" spans="1:10" x14ac:dyDescent="0.2">
      <c r="A21490" s="1" t="s">
        <v>2296</v>
      </c>
      <c r="B21490" s="1" t="s">
        <v>11</v>
      </c>
      <c r="C21490" s="1">
        <v>2004</v>
      </c>
      <c r="D21490" s="1">
        <v>20040600145</v>
      </c>
      <c r="E21490" s="5">
        <v>15748588.929999998</v>
      </c>
      <c r="F21490" s="5">
        <f t="shared" si="335"/>
        <v>0</v>
      </c>
      <c r="G21490" s="6">
        <v>1.0003645584200648E-2</v>
      </c>
      <c r="H21490" s="6">
        <v>1.1105455449648012E-2</v>
      </c>
      <c r="I21490" s="2">
        <v>0.96624229600966538</v>
      </c>
      <c r="J21490" s="2">
        <v>1.703141732225465E-2</v>
      </c>
    </row>
    <row r="21491" spans="1:10" x14ac:dyDescent="0.2">
      <c r="A21491" s="1" t="s">
        <v>2296</v>
      </c>
      <c r="B21491" s="1" t="s">
        <v>12</v>
      </c>
      <c r="C21491" s="1">
        <v>2003</v>
      </c>
      <c r="D21491" s="1">
        <v>20030600145</v>
      </c>
      <c r="E21491" s="5">
        <v>28576658.559999999</v>
      </c>
      <c r="F21491" s="5">
        <f t="shared" si="335"/>
        <v>0</v>
      </c>
      <c r="G21491" s="6">
        <v>-7.4396750493622973E-2</v>
      </c>
      <c r="H21491" s="6">
        <v>-7.245309338550196E-2</v>
      </c>
      <c r="I21491" s="2">
        <v>0.97881880220558004</v>
      </c>
      <c r="J21491" s="2">
        <v>1.0442544348127018E-2</v>
      </c>
    </row>
    <row r="21492" spans="1:10" x14ac:dyDescent="0.2">
      <c r="A21492" s="1" t="s">
        <v>2296</v>
      </c>
      <c r="B21492" s="1" t="s">
        <v>13</v>
      </c>
      <c r="C21492" s="1">
        <v>2002</v>
      </c>
      <c r="D21492" s="1">
        <v>20020600145</v>
      </c>
      <c r="E21492" s="5">
        <v>39672802.199999996</v>
      </c>
      <c r="F21492" s="5">
        <f t="shared" si="335"/>
        <v>0</v>
      </c>
      <c r="G21492" s="6">
        <v>-1.5895317498942074E-2</v>
      </c>
      <c r="H21492" s="6">
        <v>-1.4286146259027604E-2</v>
      </c>
      <c r="I21492" s="2">
        <v>1.0246867253250453</v>
      </c>
      <c r="J21492" s="2">
        <v>7.9044887218484121E-3</v>
      </c>
    </row>
    <row r="21493" spans="1:10" x14ac:dyDescent="0.2">
      <c r="A21493" s="1" t="s">
        <v>2296</v>
      </c>
      <c r="B21493" s="1" t="s">
        <v>14</v>
      </c>
      <c r="C21493" s="1">
        <v>2001</v>
      </c>
      <c r="D21493" s="1">
        <v>20010600145</v>
      </c>
      <c r="E21493" s="5">
        <v>80962075</v>
      </c>
      <c r="F21493" s="5">
        <f t="shared" si="335"/>
        <v>0</v>
      </c>
      <c r="G21493" s="6">
        <v>-5.284612496428006E-2</v>
      </c>
      <c r="H21493" s="6">
        <v>-5.1053613668563751E-2</v>
      </c>
      <c r="I21493" s="2">
        <v>0.95742727792050231</v>
      </c>
      <c r="J21493" s="2">
        <v>6.9814887155305481E-3</v>
      </c>
    </row>
    <row r="21494" spans="1:10" x14ac:dyDescent="0.2">
      <c r="A21494" s="1" t="s">
        <v>2296</v>
      </c>
      <c r="B21494" s="1" t="s">
        <v>15</v>
      </c>
      <c r="C21494" s="1">
        <v>2000</v>
      </c>
      <c r="D21494" s="1">
        <v>20000600145</v>
      </c>
      <c r="E21494" s="5">
        <v>33424075.23</v>
      </c>
      <c r="F21494" s="5">
        <f t="shared" si="335"/>
        <v>0</v>
      </c>
      <c r="G21494" s="6">
        <v>3.7968130072606757E-2</v>
      </c>
      <c r="H21494" s="6">
        <v>3.8838227692764245E-2</v>
      </c>
      <c r="I21494" s="2">
        <v>1.0092245595943443</v>
      </c>
      <c r="J21494" s="2">
        <v>1.9457738663279649E-2</v>
      </c>
    </row>
    <row r="21495" spans="1:10" x14ac:dyDescent="0.2">
      <c r="A21495" s="1" t="s">
        <v>2296</v>
      </c>
      <c r="B21495" s="1" t="s">
        <v>20</v>
      </c>
      <c r="C21495" s="1">
        <v>1999</v>
      </c>
      <c r="D21495" s="1">
        <v>19990600145</v>
      </c>
      <c r="E21495" s="5">
        <v>14102635.029999999</v>
      </c>
      <c r="F21495" s="5">
        <f t="shared" si="335"/>
        <v>0</v>
      </c>
      <c r="G21495" s="6">
        <v>-9.6339571630505952E-2</v>
      </c>
      <c r="H21495" s="6">
        <v>-9.4986075876231577E-2</v>
      </c>
      <c r="I21495" s="2">
        <v>0.79796472660714157</v>
      </c>
      <c r="J21495" s="2">
        <v>2.0262625929234123E-2</v>
      </c>
    </row>
    <row r="21496" spans="1:10" x14ac:dyDescent="0.2">
      <c r="A21496" s="1" t="s">
        <v>2296</v>
      </c>
      <c r="B21496" s="1" t="s">
        <v>16</v>
      </c>
      <c r="C21496" s="1">
        <v>2015</v>
      </c>
      <c r="D21496" s="1">
        <v>20150600145</v>
      </c>
      <c r="E21496" s="5">
        <v>-96597324.739999995</v>
      </c>
      <c r="F21496" s="5">
        <f t="shared" si="335"/>
        <v>1</v>
      </c>
      <c r="G21496" s="6">
        <v>0.8213773268836343</v>
      </c>
      <c r="H21496" s="6">
        <v>0.82206473799595603</v>
      </c>
      <c r="I21496" s="2">
        <v>1.3453697029262965</v>
      </c>
      <c r="J21496" s="2">
        <v>0.81822363264748987</v>
      </c>
    </row>
    <row r="21497" spans="1:10" x14ac:dyDescent="0.2">
      <c r="A21497" s="1" t="s">
        <v>2296</v>
      </c>
      <c r="B21497" s="1" t="s">
        <v>17</v>
      </c>
      <c r="C21497" s="1">
        <v>2016</v>
      </c>
      <c r="D21497" s="1">
        <v>20160600145</v>
      </c>
      <c r="E21497" s="5">
        <v>-3181455.7600000002</v>
      </c>
      <c r="F21497" s="5">
        <f t="shared" si="335"/>
        <v>1</v>
      </c>
      <c r="G21497" s="6">
        <v>-0.31069524705506524</v>
      </c>
      <c r="H21497" s="6">
        <v>-0.31064111294552593</v>
      </c>
      <c r="I21497" s="2">
        <v>0.97333939880495379</v>
      </c>
      <c r="J21497" s="2">
        <v>4.2596712349659997E-2</v>
      </c>
    </row>
    <row r="21498" spans="1:10" x14ac:dyDescent="0.2">
      <c r="A21498" s="1" t="s">
        <v>2296</v>
      </c>
      <c r="B21498" s="1" t="s">
        <v>18</v>
      </c>
      <c r="C21498" s="1">
        <v>2017</v>
      </c>
      <c r="D21498" s="1">
        <v>20170600145</v>
      </c>
      <c r="E21498" s="5">
        <v>-16073897.430000002</v>
      </c>
      <c r="F21498" s="5">
        <f t="shared" si="335"/>
        <v>1</v>
      </c>
      <c r="G21498" s="6">
        <v>0.44209922038746469</v>
      </c>
      <c r="H21498" s="6">
        <v>0.4421008683409991</v>
      </c>
      <c r="I21498" s="2">
        <v>1.0000521657037256</v>
      </c>
      <c r="J21498" s="2">
        <v>0.99843744012503166</v>
      </c>
    </row>
    <row r="21499" spans="1:10" x14ac:dyDescent="0.2">
      <c r="A21499" s="1" t="s">
        <v>2297</v>
      </c>
      <c r="B21499" s="1" t="s">
        <v>1</v>
      </c>
      <c r="C21499" s="1">
        <v>2014</v>
      </c>
      <c r="D21499" s="1">
        <v>20140600146</v>
      </c>
      <c r="E21499" s="5">
        <v>-30866262.279999997</v>
      </c>
      <c r="F21499" s="5">
        <f t="shared" si="335"/>
        <v>1</v>
      </c>
      <c r="G21499" s="6">
        <v>5.8426592164759567E-2</v>
      </c>
      <c r="H21499" s="6">
        <v>5.9304343801650193E-2</v>
      </c>
      <c r="I21499" s="2">
        <v>1.5682915458522435</v>
      </c>
      <c r="J21499" s="2">
        <v>0.13419887034155686</v>
      </c>
    </row>
    <row r="21500" spans="1:10" x14ac:dyDescent="0.2">
      <c r="A21500" s="1" t="s">
        <v>2297</v>
      </c>
      <c r="B21500" s="1" t="s">
        <v>2</v>
      </c>
      <c r="C21500" s="1">
        <v>2013</v>
      </c>
      <c r="D21500" s="1">
        <v>20130600146</v>
      </c>
      <c r="E21500" s="5">
        <v>-92960804.890000001</v>
      </c>
      <c r="F21500" s="5">
        <f t="shared" si="335"/>
        <v>1</v>
      </c>
      <c r="G21500" s="6">
        <v>-0.14217803741312385</v>
      </c>
      <c r="H21500" s="6">
        <v>-0.14121593271546007</v>
      </c>
      <c r="I21500" s="2">
        <v>0.94127645303794005</v>
      </c>
      <c r="J21500" s="2">
        <v>2.895078251137222E-2</v>
      </c>
    </row>
    <row r="21501" spans="1:10" x14ac:dyDescent="0.2">
      <c r="A21501" s="1" t="s">
        <v>2297</v>
      </c>
      <c r="B21501" s="1" t="s">
        <v>3</v>
      </c>
      <c r="C21501" s="1">
        <v>2012</v>
      </c>
      <c r="D21501" s="1">
        <v>20120600146</v>
      </c>
      <c r="E21501" s="5">
        <v>-31979025.809999995</v>
      </c>
      <c r="F21501" s="5">
        <f t="shared" si="335"/>
        <v>1</v>
      </c>
      <c r="G21501" s="6">
        <v>0.16048671677118831</v>
      </c>
      <c r="H21501" s="6">
        <v>0.16174398763485928</v>
      </c>
      <c r="I21501" s="2">
        <v>0.90385350823145127</v>
      </c>
      <c r="J21501" s="2">
        <v>5.9485792749636411E-2</v>
      </c>
    </row>
    <row r="21502" spans="1:10" x14ac:dyDescent="0.2">
      <c r="A21502" s="1" t="s">
        <v>2297</v>
      </c>
      <c r="B21502" s="1" t="s">
        <v>4</v>
      </c>
      <c r="C21502" s="1">
        <v>2011</v>
      </c>
      <c r="D21502" s="1">
        <v>20110600146</v>
      </c>
      <c r="E21502" s="5">
        <v>-97015364.960000008</v>
      </c>
      <c r="F21502" s="5">
        <f t="shared" si="335"/>
        <v>1</v>
      </c>
      <c r="G21502" s="6">
        <v>-0.38936087093893967</v>
      </c>
      <c r="H21502" s="6">
        <v>-0.38850615339031025</v>
      </c>
      <c r="I21502" s="2">
        <v>1.0575869906134254</v>
      </c>
      <c r="J21502" s="2">
        <v>3.5970639958136006E-3</v>
      </c>
    </row>
    <row r="21503" spans="1:10" x14ac:dyDescent="0.2">
      <c r="A21503" s="1" t="s">
        <v>2297</v>
      </c>
      <c r="B21503" s="1" t="s">
        <v>5</v>
      </c>
      <c r="C21503" s="1">
        <v>2010</v>
      </c>
      <c r="D21503" s="1">
        <v>20100600146</v>
      </c>
      <c r="E21503" s="5">
        <v>-19976703.57</v>
      </c>
      <c r="F21503" s="5">
        <f t="shared" si="335"/>
        <v>1</v>
      </c>
      <c r="G21503" s="6">
        <v>-0.11813022285342456</v>
      </c>
      <c r="H21503" s="6">
        <v>-0.11765807388367716</v>
      </c>
      <c r="I21503" s="2">
        <v>0.92122172130935109</v>
      </c>
      <c r="J21503" s="2">
        <v>8.0365292080755695E-3</v>
      </c>
    </row>
    <row r="21504" spans="1:10" x14ac:dyDescent="0.2">
      <c r="A21504" s="1" t="s">
        <v>2297</v>
      </c>
      <c r="B21504" s="1" t="s">
        <v>6</v>
      </c>
      <c r="C21504" s="1">
        <v>2009</v>
      </c>
      <c r="D21504" s="1">
        <v>20090600146</v>
      </c>
      <c r="E21504" s="5">
        <v>-52446263.789999999</v>
      </c>
      <c r="F21504" s="5">
        <f t="shared" si="335"/>
        <v>1</v>
      </c>
      <c r="G21504" s="6">
        <v>0.17993451198372926</v>
      </c>
      <c r="H21504" s="6">
        <v>0.1835248705723927</v>
      </c>
      <c r="I21504" s="2">
        <v>1.074071995593693</v>
      </c>
      <c r="J21504" s="2">
        <v>0.27728989830401285</v>
      </c>
    </row>
    <row r="21505" spans="1:10" x14ac:dyDescent="0.2">
      <c r="A21505" s="1" t="s">
        <v>2297</v>
      </c>
      <c r="B21505" s="1" t="s">
        <v>7</v>
      </c>
      <c r="C21505" s="1">
        <v>2008</v>
      </c>
      <c r="D21505" s="1">
        <v>20080600146</v>
      </c>
      <c r="E21505" s="5">
        <v>-12832587.220000001</v>
      </c>
      <c r="F21505" s="5">
        <f t="shared" si="335"/>
        <v>1</v>
      </c>
      <c r="G21505" s="6">
        <v>-5.8417969422923403E-3</v>
      </c>
      <c r="H21505" s="6">
        <v>3.3558039883437046E-4</v>
      </c>
      <c r="I21505" s="2">
        <v>1.0065730804240196</v>
      </c>
      <c r="J21505" s="2">
        <v>1.6526029054514658E-2</v>
      </c>
    </row>
    <row r="21506" spans="1:10" x14ac:dyDescent="0.2">
      <c r="A21506" s="1" t="s">
        <v>2297</v>
      </c>
      <c r="B21506" s="1" t="s">
        <v>8</v>
      </c>
      <c r="C21506" s="1">
        <v>2007</v>
      </c>
      <c r="D21506" s="1">
        <v>20070600146</v>
      </c>
      <c r="E21506" s="5">
        <v>-21017414.439999998</v>
      </c>
      <c r="F21506" s="5">
        <f t="shared" si="335"/>
        <v>1</v>
      </c>
      <c r="G21506" s="6">
        <v>-3.3255704444639482E-2</v>
      </c>
      <c r="H21506" s="6">
        <v>-2.700144129940972E-2</v>
      </c>
      <c r="I21506" s="2">
        <v>1.0355736139579943</v>
      </c>
      <c r="J21506" s="2">
        <v>1.169403505124059E-2</v>
      </c>
    </row>
    <row r="21507" spans="1:10" x14ac:dyDescent="0.2">
      <c r="A21507" s="1" t="s">
        <v>2297</v>
      </c>
      <c r="B21507" s="1" t="s">
        <v>9</v>
      </c>
      <c r="C21507" s="1">
        <v>2006</v>
      </c>
      <c r="D21507" s="1">
        <v>20060600146</v>
      </c>
      <c r="E21507" s="5">
        <v>4765112.0399999991</v>
      </c>
      <c r="F21507" s="5">
        <f t="shared" ref="F21507:F21570" si="336">IF(E21507&lt;0,1,0)</f>
        <v>0</v>
      </c>
      <c r="G21507" s="6">
        <v>-9.8915786137251625E-3</v>
      </c>
      <c r="H21507" s="6">
        <v>-4.2866365726366377E-3</v>
      </c>
      <c r="I21507" s="2">
        <v>0.98520300605215938</v>
      </c>
      <c r="J21507" s="2">
        <v>2.6793222827425731E-2</v>
      </c>
    </row>
    <row r="21508" spans="1:10" x14ac:dyDescent="0.2">
      <c r="A21508" s="1" t="s">
        <v>2297</v>
      </c>
      <c r="B21508" s="1" t="s">
        <v>10</v>
      </c>
      <c r="C21508" s="1">
        <v>2005</v>
      </c>
      <c r="D21508" s="1">
        <v>20050600146</v>
      </c>
      <c r="E21508" s="5">
        <v>1012093.7700000005</v>
      </c>
      <c r="F21508" s="5">
        <f t="shared" si="336"/>
        <v>0</v>
      </c>
      <c r="G21508" s="6">
        <v>-6.6166498223570375E-2</v>
      </c>
      <c r="H21508" s="6">
        <v>-6.0234116077818069E-2</v>
      </c>
      <c r="I21508" s="2">
        <v>0.98499985307545945</v>
      </c>
      <c r="J21508" s="2">
        <v>3.5342505894188296E-2</v>
      </c>
    </row>
    <row r="21509" spans="1:10" x14ac:dyDescent="0.2">
      <c r="A21509" s="1" t="s">
        <v>2297</v>
      </c>
      <c r="B21509" s="1" t="s">
        <v>11</v>
      </c>
      <c r="C21509" s="1">
        <v>2004</v>
      </c>
      <c r="D21509" s="1">
        <v>20040600146</v>
      </c>
      <c r="E21509" s="5">
        <v>-40573328.019999996</v>
      </c>
      <c r="F21509" s="5">
        <f t="shared" si="336"/>
        <v>1</v>
      </c>
      <c r="G21509" s="6">
        <v>-0.10240396741559302</v>
      </c>
      <c r="H21509" s="6">
        <v>-9.6399096595669129E-2</v>
      </c>
      <c r="I21509" s="2">
        <v>1.313439880713489</v>
      </c>
      <c r="J21509" s="2">
        <v>3.8569055747046804E-2</v>
      </c>
    </row>
    <row r="21510" spans="1:10" x14ac:dyDescent="0.2">
      <c r="A21510" s="1" t="s">
        <v>2297</v>
      </c>
      <c r="B21510" s="1" t="s">
        <v>12</v>
      </c>
      <c r="C21510" s="1">
        <v>2003</v>
      </c>
      <c r="D21510" s="1">
        <v>20030600146</v>
      </c>
      <c r="E21510" s="5">
        <v>-5424139.4100000001</v>
      </c>
      <c r="F21510" s="5">
        <f t="shared" si="336"/>
        <v>1</v>
      </c>
      <c r="G21510" s="6">
        <v>-7.7414275889366446E-2</v>
      </c>
      <c r="H21510" s="6">
        <v>-7.189276529138941E-2</v>
      </c>
      <c r="I21510" s="2">
        <v>0.14763084646869629</v>
      </c>
      <c r="J21510" s="2">
        <v>7.5780940611893721E-2</v>
      </c>
    </row>
    <row r="21511" spans="1:10" x14ac:dyDescent="0.2">
      <c r="A21511" s="1" t="s">
        <v>2297</v>
      </c>
      <c r="B21511" s="1" t="s">
        <v>13</v>
      </c>
      <c r="C21511" s="1">
        <v>2002</v>
      </c>
      <c r="D21511" s="1">
        <v>20020600146</v>
      </c>
      <c r="E21511" s="5">
        <v>2485126.66</v>
      </c>
      <c r="F21511" s="5">
        <f t="shared" si="336"/>
        <v>0</v>
      </c>
      <c r="G21511" s="6">
        <v>-2.0200359875500274E-2</v>
      </c>
      <c r="H21511" s="6">
        <v>-1.4712449227572739E-2</v>
      </c>
      <c r="I21511" s="2">
        <v>1.9597909262596691</v>
      </c>
      <c r="J21511" s="2">
        <v>7.1966425056035371E-2</v>
      </c>
    </row>
    <row r="21512" spans="1:10" x14ac:dyDescent="0.2">
      <c r="A21512" s="1" t="s">
        <v>2297</v>
      </c>
      <c r="B21512" s="1" t="s">
        <v>14</v>
      </c>
      <c r="C21512" s="1">
        <v>2001</v>
      </c>
      <c r="D21512" s="1">
        <v>20010600146</v>
      </c>
      <c r="E21512" s="5">
        <v>-111466811.16</v>
      </c>
      <c r="F21512" s="5">
        <f t="shared" si="336"/>
        <v>1</v>
      </c>
      <c r="G21512" s="6">
        <v>-2.9084749014265977E-2</v>
      </c>
      <c r="H21512" s="6">
        <v>-2.5958647774814322E-2</v>
      </c>
      <c r="I21512" s="2">
        <v>1.0349486278806654</v>
      </c>
      <c r="J21512" s="2">
        <v>9.715876248988127E-2</v>
      </c>
    </row>
    <row r="21513" spans="1:10" x14ac:dyDescent="0.2">
      <c r="A21513" s="1" t="s">
        <v>2297</v>
      </c>
      <c r="B21513" s="1" t="s">
        <v>15</v>
      </c>
      <c r="C21513" s="1">
        <v>2000</v>
      </c>
      <c r="D21513" s="1">
        <v>20000600146</v>
      </c>
      <c r="E21513" s="5">
        <v>6786394.2000000002</v>
      </c>
      <c r="F21513" s="5">
        <f t="shared" si="336"/>
        <v>0</v>
      </c>
      <c r="G21513" s="6">
        <v>3.1703648757717612E-2</v>
      </c>
      <c r="H21513" s="6">
        <v>4.3354920324180909E-2</v>
      </c>
      <c r="I21513" s="2">
        <v>0.96018852080329098</v>
      </c>
      <c r="J21513" s="2">
        <v>2.7702170892483158E-2</v>
      </c>
    </row>
    <row r="21514" spans="1:10" x14ac:dyDescent="0.2">
      <c r="A21514" s="1" t="s">
        <v>2297</v>
      </c>
      <c r="B21514" s="1" t="s">
        <v>20</v>
      </c>
      <c r="C21514" s="1">
        <v>1999</v>
      </c>
      <c r="D21514" s="1">
        <v>19990600146</v>
      </c>
      <c r="E21514" s="5">
        <v>1409952.2399999984</v>
      </c>
      <c r="F21514" s="5">
        <f t="shared" si="336"/>
        <v>0</v>
      </c>
      <c r="G21514" s="6">
        <v>-5.7450046331040269E-2</v>
      </c>
      <c r="H21514" s="6">
        <v>-6.2612868246372425E-2</v>
      </c>
      <c r="I21514" s="2">
        <v>0.94547867635730609</v>
      </c>
      <c r="J21514" s="2">
        <v>1.2842890323035126E-3</v>
      </c>
    </row>
    <row r="21515" spans="1:10" x14ac:dyDescent="0.2">
      <c r="A21515" s="1" t="s">
        <v>2297</v>
      </c>
      <c r="B21515" s="1" t="s">
        <v>16</v>
      </c>
      <c r="C21515" s="1">
        <v>2015</v>
      </c>
      <c r="D21515" s="1">
        <v>20150600146</v>
      </c>
      <c r="E21515" s="5">
        <v>-55925270.719999999</v>
      </c>
      <c r="F21515" s="5">
        <f t="shared" si="336"/>
        <v>1</v>
      </c>
      <c r="G21515" s="6">
        <v>0.17897220942187247</v>
      </c>
      <c r="H21515" s="6">
        <v>0.18207169454764394</v>
      </c>
      <c r="I21515" s="2">
        <v>0.81437779096431906</v>
      </c>
      <c r="J21515" s="2">
        <v>0.29063648656927438</v>
      </c>
    </row>
    <row r="21516" spans="1:10" x14ac:dyDescent="0.2">
      <c r="A21516" s="1" t="s">
        <v>2297</v>
      </c>
      <c r="B21516" s="1" t="s">
        <v>17</v>
      </c>
      <c r="C21516" s="1">
        <v>2016</v>
      </c>
      <c r="D21516" s="1">
        <v>20160600146</v>
      </c>
      <c r="E21516" s="5">
        <v>26086215.280000001</v>
      </c>
      <c r="F21516" s="5">
        <f t="shared" si="336"/>
        <v>0</v>
      </c>
      <c r="G21516" s="6">
        <v>0.23618193091254991</v>
      </c>
      <c r="H21516" s="6">
        <v>0.23760646424697685</v>
      </c>
      <c r="I21516" s="2">
        <v>0.39213209986544145</v>
      </c>
      <c r="J21516" s="2">
        <v>1.670296222837769E-2</v>
      </c>
    </row>
    <row r="21517" spans="1:10" x14ac:dyDescent="0.2">
      <c r="A21517" s="1" t="s">
        <v>2297</v>
      </c>
      <c r="B21517" s="1" t="s">
        <v>18</v>
      </c>
      <c r="C21517" s="1">
        <v>2017</v>
      </c>
      <c r="D21517" s="1">
        <v>20170600146</v>
      </c>
      <c r="E21517" s="5">
        <v>-56984572.840000004</v>
      </c>
      <c r="F21517" s="5">
        <f t="shared" si="336"/>
        <v>1</v>
      </c>
      <c r="G21517" s="6">
        <v>2.0115583890749297E-2</v>
      </c>
      <c r="H21517" s="6">
        <v>2.5746237988917373E-2</v>
      </c>
      <c r="I21517" s="2">
        <v>0.87865441486781137</v>
      </c>
      <c r="J21517" s="2">
        <v>5.5447433680386696E-2</v>
      </c>
    </row>
    <row r="21518" spans="1:10" x14ac:dyDescent="0.2">
      <c r="A21518" s="1" t="s">
        <v>2298</v>
      </c>
      <c r="B21518" s="1" t="s">
        <v>1</v>
      </c>
      <c r="C21518" s="1">
        <v>2014</v>
      </c>
      <c r="D21518" s="1">
        <v>20140600148</v>
      </c>
      <c r="E21518" s="5">
        <v>34051053.939999998</v>
      </c>
      <c r="F21518" s="5">
        <f t="shared" si="336"/>
        <v>0</v>
      </c>
      <c r="G21518" s="6">
        <v>8.4036823786964615E-2</v>
      </c>
      <c r="H21518" s="6">
        <v>8.4905504698970333E-2</v>
      </c>
      <c r="I21518" s="2">
        <v>0.98536992093353559</v>
      </c>
      <c r="J21518" s="2">
        <v>7.4692140367186247E-3</v>
      </c>
    </row>
    <row r="21519" spans="1:10" x14ac:dyDescent="0.2">
      <c r="A21519" s="1" t="s">
        <v>2298</v>
      </c>
      <c r="B21519" s="1" t="s">
        <v>2</v>
      </c>
      <c r="C21519" s="1">
        <v>2013</v>
      </c>
      <c r="D21519" s="1">
        <v>20130600148</v>
      </c>
      <c r="E21519" s="5">
        <v>23839345.100000001</v>
      </c>
      <c r="F21519" s="5">
        <f t="shared" si="336"/>
        <v>0</v>
      </c>
      <c r="G21519" s="6">
        <v>4.9364388543133762E-2</v>
      </c>
      <c r="H21519" s="6">
        <v>5.0077933315950209E-2</v>
      </c>
      <c r="I21519" s="2">
        <v>0.99181223152143361</v>
      </c>
      <c r="J21519" s="2">
        <v>5.8718717069068541E-3</v>
      </c>
    </row>
    <row r="21520" spans="1:10" x14ac:dyDescent="0.2">
      <c r="A21520" s="1" t="s">
        <v>2298</v>
      </c>
      <c r="B21520" s="1" t="s">
        <v>3</v>
      </c>
      <c r="C21520" s="1">
        <v>2012</v>
      </c>
      <c r="D21520" s="1">
        <v>20120600148</v>
      </c>
      <c r="E21520" s="5">
        <v>2397708.58</v>
      </c>
      <c r="F21520" s="5">
        <f t="shared" si="336"/>
        <v>0</v>
      </c>
      <c r="G21520" s="6">
        <v>-1.8124136490813611E-2</v>
      </c>
      <c r="H21520" s="6">
        <v>-1.7413841291923617E-2</v>
      </c>
      <c r="I21520" s="2">
        <v>0.9810904877776</v>
      </c>
      <c r="J21520" s="2">
        <v>6.2592163162427505E-3</v>
      </c>
    </row>
    <row r="21521" spans="1:10" x14ac:dyDescent="0.2">
      <c r="A21521" s="1" t="s">
        <v>2298</v>
      </c>
      <c r="B21521" s="1" t="s">
        <v>4</v>
      </c>
      <c r="C21521" s="1">
        <v>2011</v>
      </c>
      <c r="D21521" s="1">
        <v>20110600148</v>
      </c>
      <c r="E21521" s="5">
        <v>41480023.75</v>
      </c>
      <c r="F21521" s="5">
        <f t="shared" si="336"/>
        <v>0</v>
      </c>
      <c r="G21521" s="6">
        <v>-3.2505763072013638E-2</v>
      </c>
      <c r="H21521" s="6">
        <v>-3.1874039852822285E-2</v>
      </c>
      <c r="I21521" s="2">
        <v>0.95318343488595325</v>
      </c>
      <c r="J21521" s="2">
        <v>5.5455772298699324E-3</v>
      </c>
    </row>
    <row r="21522" spans="1:10" x14ac:dyDescent="0.2">
      <c r="A21522" s="1" t="s">
        <v>2298</v>
      </c>
      <c r="B21522" s="1" t="s">
        <v>5</v>
      </c>
      <c r="C21522" s="1">
        <v>2010</v>
      </c>
      <c r="D21522" s="1">
        <v>20100600148</v>
      </c>
      <c r="E21522" s="5">
        <v>20362505.09</v>
      </c>
      <c r="F21522" s="5">
        <f t="shared" si="336"/>
        <v>0</v>
      </c>
      <c r="G21522" s="6">
        <v>-1.2877349207431679E-2</v>
      </c>
      <c r="H21522" s="6">
        <v>-1.2200865468702693E-2</v>
      </c>
      <c r="I21522" s="2">
        <v>0.97921086216734687</v>
      </c>
      <c r="J21522" s="2">
        <v>3.5700949682483437E-3</v>
      </c>
    </row>
    <row r="21523" spans="1:10" x14ac:dyDescent="0.2">
      <c r="A21523" s="1" t="s">
        <v>2298</v>
      </c>
      <c r="B21523" s="1" t="s">
        <v>6</v>
      </c>
      <c r="C21523" s="1">
        <v>2009</v>
      </c>
      <c r="D21523" s="1">
        <v>20090600148</v>
      </c>
      <c r="E21523" s="5">
        <v>-37400795.160000004</v>
      </c>
      <c r="F21523" s="5">
        <f t="shared" si="336"/>
        <v>1</v>
      </c>
      <c r="G21523" s="6">
        <v>-1.4339057544473543E-2</v>
      </c>
      <c r="H21523" s="6">
        <v>-1.0756143659790872E-2</v>
      </c>
      <c r="I21523" s="2">
        <v>1.0512658922405389</v>
      </c>
      <c r="J21523" s="2">
        <v>2.0710777227043249E-3</v>
      </c>
    </row>
    <row r="21524" spans="1:10" x14ac:dyDescent="0.2">
      <c r="A21524" s="1" t="s">
        <v>2298</v>
      </c>
      <c r="B21524" s="1" t="s">
        <v>7</v>
      </c>
      <c r="C21524" s="1">
        <v>2008</v>
      </c>
      <c r="D21524" s="1">
        <v>20080600148</v>
      </c>
      <c r="E21524" s="5">
        <v>9973015.7899999991</v>
      </c>
      <c r="F21524" s="5">
        <f t="shared" si="336"/>
        <v>0</v>
      </c>
      <c r="G21524" s="6">
        <v>-0.14124774666232673</v>
      </c>
      <c r="H21524" s="6">
        <v>-0.14012851221283687</v>
      </c>
      <c r="I21524" s="2">
        <v>0.99228962012132826</v>
      </c>
      <c r="J21524" s="2">
        <v>4.9592677397817132E-3</v>
      </c>
    </row>
    <row r="21525" spans="1:10" x14ac:dyDescent="0.2">
      <c r="A21525" s="1" t="s">
        <v>2298</v>
      </c>
      <c r="B21525" s="1" t="s">
        <v>8</v>
      </c>
      <c r="C21525" s="1">
        <v>2007</v>
      </c>
      <c r="D21525" s="1">
        <v>20070600148</v>
      </c>
      <c r="E21525" s="5">
        <v>8199602.2299999995</v>
      </c>
      <c r="F21525" s="5">
        <f t="shared" si="336"/>
        <v>0</v>
      </c>
      <c r="G21525" s="6">
        <v>-2.378186079542367E-2</v>
      </c>
      <c r="H21525" s="6">
        <v>-2.2782730191058972E-2</v>
      </c>
      <c r="I21525" s="2">
        <v>1.0586606801547611</v>
      </c>
      <c r="J21525" s="2">
        <v>8.0442612894423872E-3</v>
      </c>
    </row>
    <row r="21526" spans="1:10" x14ac:dyDescent="0.2">
      <c r="A21526" s="1" t="s">
        <v>2298</v>
      </c>
      <c r="B21526" s="1" t="s">
        <v>9</v>
      </c>
      <c r="C21526" s="1">
        <v>2006</v>
      </c>
      <c r="D21526" s="1">
        <v>20060600148</v>
      </c>
      <c r="E21526" s="5">
        <v>7726411.04</v>
      </c>
      <c r="F21526" s="5">
        <f t="shared" si="336"/>
        <v>0</v>
      </c>
      <c r="G21526" s="6">
        <v>-1.9371054952279778E-2</v>
      </c>
      <c r="H21526" s="6">
        <v>-1.6922911092068758E-2</v>
      </c>
      <c r="I21526" s="2">
        <v>1.0066827889448593</v>
      </c>
      <c r="J21526" s="2">
        <v>7.5236916648718753E-3</v>
      </c>
    </row>
    <row r="21527" spans="1:10" x14ac:dyDescent="0.2">
      <c r="A21527" s="1" t="s">
        <v>2298</v>
      </c>
      <c r="B21527" s="1" t="s">
        <v>10</v>
      </c>
      <c r="C21527" s="1">
        <v>2005</v>
      </c>
      <c r="D21527" s="1">
        <v>20050600148</v>
      </c>
      <c r="E21527" s="5">
        <v>4093191.98</v>
      </c>
      <c r="F21527" s="5">
        <f t="shared" si="336"/>
        <v>0</v>
      </c>
      <c r="G21527" s="6">
        <v>1.3945701756476352E-2</v>
      </c>
      <c r="H21527" s="6">
        <v>1.5926055924201439E-2</v>
      </c>
      <c r="I21527" s="2">
        <v>0.89563550313172835</v>
      </c>
      <c r="J21527" s="2">
        <v>7.5954119907378154E-3</v>
      </c>
    </row>
    <row r="21528" spans="1:10" x14ac:dyDescent="0.2">
      <c r="A21528" s="1" t="s">
        <v>2298</v>
      </c>
      <c r="B21528" s="1" t="s">
        <v>11</v>
      </c>
      <c r="C21528" s="1">
        <v>2004</v>
      </c>
      <c r="D21528" s="1">
        <v>20040600148</v>
      </c>
      <c r="E21528" s="5">
        <v>16769918.85</v>
      </c>
      <c r="F21528" s="5">
        <f t="shared" si="336"/>
        <v>0</v>
      </c>
      <c r="G21528" s="6">
        <v>-3.1282393413721375E-2</v>
      </c>
      <c r="H21528" s="6">
        <v>-2.7871445725686162E-2</v>
      </c>
      <c r="I21528" s="2">
        <v>0.89973785292249431</v>
      </c>
      <c r="J21528" s="2">
        <v>1.0619451308449629E-2</v>
      </c>
    </row>
    <row r="21529" spans="1:10" x14ac:dyDescent="0.2">
      <c r="A21529" s="1" t="s">
        <v>2298</v>
      </c>
      <c r="B21529" s="1" t="s">
        <v>12</v>
      </c>
      <c r="C21529" s="1">
        <v>2003</v>
      </c>
      <c r="D21529" s="1">
        <v>20030600148</v>
      </c>
      <c r="E21529" s="5">
        <v>18265733.98</v>
      </c>
      <c r="F21529" s="5">
        <f t="shared" si="336"/>
        <v>0</v>
      </c>
      <c r="G21529" s="6">
        <v>2.4450891217100614E-2</v>
      </c>
      <c r="H21529" s="6">
        <v>2.8685181740995089E-2</v>
      </c>
      <c r="I21529" s="2">
        <v>0.87845502299082745</v>
      </c>
      <c r="J21529" s="2">
        <v>5.063700027259619E-3</v>
      </c>
    </row>
    <row r="21530" spans="1:10" x14ac:dyDescent="0.2">
      <c r="A21530" s="1" t="s">
        <v>2298</v>
      </c>
      <c r="B21530" s="1" t="s">
        <v>13</v>
      </c>
      <c r="C21530" s="1">
        <v>2002</v>
      </c>
      <c r="D21530" s="1">
        <v>20020600148</v>
      </c>
      <c r="E21530" s="5">
        <v>13509431.93</v>
      </c>
      <c r="F21530" s="5">
        <f t="shared" si="336"/>
        <v>0</v>
      </c>
      <c r="G21530" s="6">
        <v>-6.2464461392928008E-2</v>
      </c>
      <c r="H21530" s="6">
        <v>-5.8160666807709448E-2</v>
      </c>
      <c r="I21530" s="2">
        <v>0.99005848230611848</v>
      </c>
      <c r="J21530" s="2">
        <v>7.5774869348652534E-3</v>
      </c>
    </row>
    <row r="21531" spans="1:10" x14ac:dyDescent="0.2">
      <c r="A21531" s="1" t="s">
        <v>2298</v>
      </c>
      <c r="B21531" s="1" t="s">
        <v>14</v>
      </c>
      <c r="C21531" s="1">
        <v>2001</v>
      </c>
      <c r="D21531" s="1">
        <v>20010600148</v>
      </c>
      <c r="E21531" s="5">
        <v>8303236.8799999999</v>
      </c>
      <c r="F21531" s="5">
        <f t="shared" si="336"/>
        <v>0</v>
      </c>
      <c r="G21531" s="6">
        <v>1.2847804111505478E-2</v>
      </c>
      <c r="H21531" s="6">
        <v>1.6550652044246782E-2</v>
      </c>
      <c r="I21531" s="2">
        <v>1.2624293514337497</v>
      </c>
      <c r="J21531" s="2">
        <v>1.3028453981194621E-2</v>
      </c>
    </row>
    <row r="21532" spans="1:10" x14ac:dyDescent="0.2">
      <c r="A21532" s="1" t="s">
        <v>2298</v>
      </c>
      <c r="B21532" s="1" t="s">
        <v>15</v>
      </c>
      <c r="C21532" s="1">
        <v>2000</v>
      </c>
      <c r="D21532" s="1">
        <v>20000600148</v>
      </c>
      <c r="E21532" s="5">
        <v>11128990.969999999</v>
      </c>
      <c r="F21532" s="5">
        <f t="shared" si="336"/>
        <v>0</v>
      </c>
      <c r="G21532" s="6">
        <v>-3.708380409099659E-2</v>
      </c>
      <c r="H21532" s="6">
        <v>-3.3368672045649722E-2</v>
      </c>
      <c r="I21532" s="2">
        <v>1.2009147327258782</v>
      </c>
      <c r="J21532" s="2">
        <v>9.5670525774310209E-3</v>
      </c>
    </row>
    <row r="21533" spans="1:10" x14ac:dyDescent="0.2">
      <c r="A21533" s="1" t="s">
        <v>2298</v>
      </c>
      <c r="B21533" s="1" t="s">
        <v>20</v>
      </c>
      <c r="C21533" s="1">
        <v>1999</v>
      </c>
      <c r="D21533" s="1">
        <v>19990600148</v>
      </c>
      <c r="E21533" s="5">
        <v>35944615.380000003</v>
      </c>
      <c r="F21533" s="5">
        <f t="shared" si="336"/>
        <v>0</v>
      </c>
      <c r="G21533" s="6">
        <v>-2.0903993417282819E-2</v>
      </c>
      <c r="H21533" s="6">
        <v>-1.7500786726661111E-2</v>
      </c>
      <c r="I21533" s="2">
        <v>0.80706763922388636</v>
      </c>
      <c r="J21533" s="2">
        <v>7.0635815966511972E-2</v>
      </c>
    </row>
    <row r="21534" spans="1:10" x14ac:dyDescent="0.2">
      <c r="A21534" s="1" t="s">
        <v>2298</v>
      </c>
      <c r="B21534" s="1" t="s">
        <v>16</v>
      </c>
      <c r="C21534" s="1">
        <v>2015</v>
      </c>
      <c r="D21534" s="1">
        <v>20150600148</v>
      </c>
      <c r="E21534" s="5">
        <v>-1313012.8699999999</v>
      </c>
      <c r="F21534" s="5">
        <f t="shared" si="336"/>
        <v>1</v>
      </c>
      <c r="G21534" s="6">
        <v>-9.9060868459318704E-2</v>
      </c>
      <c r="H21534" s="6">
        <v>-9.798240490059644E-2</v>
      </c>
      <c r="I21534" s="2">
        <v>1.0086813274740376</v>
      </c>
      <c r="J21534" s="2">
        <v>7.1123605160851051E-3</v>
      </c>
    </row>
    <row r="21535" spans="1:10" x14ac:dyDescent="0.2">
      <c r="A21535" s="1" t="s">
        <v>2298</v>
      </c>
      <c r="B21535" s="1" t="s">
        <v>17</v>
      </c>
      <c r="C21535" s="1">
        <v>2016</v>
      </c>
      <c r="D21535" s="1">
        <v>20160600148</v>
      </c>
      <c r="E21535" s="5">
        <v>12304147.130000001</v>
      </c>
      <c r="F21535" s="5">
        <f t="shared" si="336"/>
        <v>0</v>
      </c>
      <c r="G21535" s="6">
        <v>2.0762352099062804E-2</v>
      </c>
      <c r="H21535" s="6">
        <v>2.1843848282576316E-2</v>
      </c>
      <c r="I21535" s="2">
        <v>0.90772314390179654</v>
      </c>
      <c r="J21535" s="2">
        <v>4.640057508329987E-3</v>
      </c>
    </row>
    <row r="21536" spans="1:10" x14ac:dyDescent="0.2">
      <c r="A21536" s="1" t="s">
        <v>2298</v>
      </c>
      <c r="B21536" s="1" t="s">
        <v>18</v>
      </c>
      <c r="C21536" s="1">
        <v>2017</v>
      </c>
      <c r="D21536" s="1">
        <v>20170600148</v>
      </c>
      <c r="E21536" s="5">
        <v>13832162.229999999</v>
      </c>
      <c r="F21536" s="5">
        <f t="shared" si="336"/>
        <v>0</v>
      </c>
      <c r="G21536" s="6">
        <v>4.0142974632537E-2</v>
      </c>
      <c r="H21536" s="6">
        <v>4.1363834558750423E-2</v>
      </c>
      <c r="I21536" s="2">
        <v>1.0768263557320976</v>
      </c>
      <c r="J21536" s="2">
        <v>2.5835494093126984E-3</v>
      </c>
    </row>
    <row r="21537" spans="1:10" x14ac:dyDescent="0.2">
      <c r="A21537" s="1" t="s">
        <v>2299</v>
      </c>
      <c r="B21537" s="1" t="s">
        <v>1</v>
      </c>
      <c r="C21537" s="1">
        <v>2014</v>
      </c>
      <c r="D21537" s="1">
        <v>20140600149</v>
      </c>
      <c r="E21537" s="5">
        <v>-6602828.9899999993</v>
      </c>
      <c r="F21537" s="5">
        <f t="shared" si="336"/>
        <v>1</v>
      </c>
      <c r="G21537" s="6">
        <v>0.1871869002526626</v>
      </c>
      <c r="H21537" s="6">
        <v>0.1871869002526626</v>
      </c>
      <c r="I21537" s="2">
        <v>0.99171362122839468</v>
      </c>
      <c r="J21537" s="2">
        <v>8.768922565200514E-2</v>
      </c>
    </row>
    <row r="21538" spans="1:10" x14ac:dyDescent="0.2">
      <c r="A21538" s="1" t="s">
        <v>2299</v>
      </c>
      <c r="B21538" s="1" t="s">
        <v>2</v>
      </c>
      <c r="C21538" s="1">
        <v>2013</v>
      </c>
      <c r="D21538" s="1">
        <v>20130600149</v>
      </c>
      <c r="E21538" s="5">
        <v>-44140061.469999999</v>
      </c>
      <c r="F21538" s="5">
        <f t="shared" si="336"/>
        <v>1</v>
      </c>
      <c r="G21538" s="6">
        <v>-0.14625267733563979</v>
      </c>
      <c r="H21538" s="6">
        <v>-0.14625267733563979</v>
      </c>
      <c r="I21538" s="2">
        <v>1.0493411605597174</v>
      </c>
      <c r="J21538" s="2">
        <v>0.10923728561999298</v>
      </c>
    </row>
    <row r="21539" spans="1:10" x14ac:dyDescent="0.2">
      <c r="A21539" s="1" t="s">
        <v>2299</v>
      </c>
      <c r="B21539" s="1" t="s">
        <v>3</v>
      </c>
      <c r="C21539" s="1">
        <v>2012</v>
      </c>
      <c r="D21539" s="1">
        <v>20120600149</v>
      </c>
      <c r="E21539" s="5">
        <v>2549200.44</v>
      </c>
      <c r="F21539" s="5">
        <f t="shared" si="336"/>
        <v>0</v>
      </c>
      <c r="G21539" s="6">
        <v>-0.15080336082895177</v>
      </c>
      <c r="H21539" s="6">
        <v>-0.15080336082895177</v>
      </c>
      <c r="I21539" s="2">
        <v>0.502566408504032</v>
      </c>
      <c r="J21539" s="2">
        <v>0.10282162243191123</v>
      </c>
    </row>
    <row r="21540" spans="1:10" x14ac:dyDescent="0.2">
      <c r="A21540" s="1" t="s">
        <v>2299</v>
      </c>
      <c r="B21540" s="1" t="s">
        <v>4</v>
      </c>
      <c r="C21540" s="1">
        <v>2011</v>
      </c>
      <c r="D21540" s="1">
        <v>20110600149</v>
      </c>
      <c r="E21540" s="5">
        <v>-7542426.8400000036</v>
      </c>
      <c r="F21540" s="5">
        <f t="shared" si="336"/>
        <v>1</v>
      </c>
      <c r="G21540" s="6">
        <v>-5.8392751722133124E-2</v>
      </c>
      <c r="H21540" s="6">
        <v>-5.8392751722133124E-2</v>
      </c>
      <c r="I21540" s="2">
        <v>2.0002518331321713</v>
      </c>
      <c r="J21540" s="2">
        <v>1.0791521737016072E-2</v>
      </c>
    </row>
    <row r="21541" spans="1:10" x14ac:dyDescent="0.2">
      <c r="A21541" s="1" t="s">
        <v>2299</v>
      </c>
      <c r="B21541" s="1" t="s">
        <v>5</v>
      </c>
      <c r="C21541" s="1">
        <v>2010</v>
      </c>
      <c r="D21541" s="1">
        <v>20100600149</v>
      </c>
      <c r="E21541" s="5">
        <v>-337972295.74000001</v>
      </c>
      <c r="F21541" s="5">
        <f t="shared" si="336"/>
        <v>1</v>
      </c>
      <c r="G21541" s="6">
        <v>-0.30173114516165406</v>
      </c>
      <c r="H21541" s="6">
        <v>-0.30173114516165406</v>
      </c>
      <c r="I21541" s="2">
        <v>0.93743343999999995</v>
      </c>
      <c r="J21541" s="2">
        <v>5.5576658464606396E-2</v>
      </c>
    </row>
    <row r="21542" spans="1:10" x14ac:dyDescent="0.2">
      <c r="A21542" s="1" t="s">
        <v>2299</v>
      </c>
      <c r="B21542" s="1" t="s">
        <v>6</v>
      </c>
      <c r="C21542" s="1">
        <v>2009</v>
      </c>
      <c r="D21542" s="1">
        <v>20090600149</v>
      </c>
      <c r="E21542" s="5">
        <v>-3464063.73</v>
      </c>
      <c r="F21542" s="5">
        <f t="shared" si="336"/>
        <v>1</v>
      </c>
      <c r="G21542" s="6">
        <v>1.0136453477207695E-2</v>
      </c>
      <c r="H21542" s="6">
        <v>1.3775945521587391E-2</v>
      </c>
      <c r="I21542" s="2">
        <v>0.92526821029119455</v>
      </c>
      <c r="J21542" s="2">
        <v>0.14485334228572691</v>
      </c>
    </row>
    <row r="21543" spans="1:10" x14ac:dyDescent="0.2">
      <c r="A21543" s="1" t="s">
        <v>2299</v>
      </c>
      <c r="B21543" s="1" t="s">
        <v>7</v>
      </c>
      <c r="C21543" s="1">
        <v>2008</v>
      </c>
      <c r="D21543" s="1">
        <v>20080600149</v>
      </c>
      <c r="E21543" s="5">
        <v>-33133765.550000001</v>
      </c>
      <c r="F21543" s="5">
        <f t="shared" si="336"/>
        <v>1</v>
      </c>
      <c r="G21543" s="6">
        <v>5.3852182969508292E-2</v>
      </c>
      <c r="H21543" s="6">
        <v>6.099479915312242E-2</v>
      </c>
      <c r="I21543" s="2">
        <v>1.0650431157000915</v>
      </c>
      <c r="J21543" s="2">
        <v>0.12147616723659216</v>
      </c>
    </row>
    <row r="21544" spans="1:10" x14ac:dyDescent="0.2">
      <c r="A21544" s="1" t="s">
        <v>2299</v>
      </c>
      <c r="B21544" s="1" t="s">
        <v>9</v>
      </c>
      <c r="C21544" s="1">
        <v>2006</v>
      </c>
      <c r="D21544" s="1">
        <v>20060600149</v>
      </c>
      <c r="E21544" s="5">
        <v>2217261.3499999996</v>
      </c>
      <c r="F21544" s="5">
        <f t="shared" si="336"/>
        <v>0</v>
      </c>
      <c r="G21544" s="6">
        <v>-0.14515351281316333</v>
      </c>
      <c r="H21544" s="6">
        <v>-0.14460827449704958</v>
      </c>
      <c r="I21544" s="2">
        <v>1.4549473160483535</v>
      </c>
      <c r="J21544" s="2">
        <v>0.11438508290332285</v>
      </c>
    </row>
    <row r="21545" spans="1:10" x14ac:dyDescent="0.2">
      <c r="A21545" s="1" t="s">
        <v>2299</v>
      </c>
      <c r="B21545" s="1" t="s">
        <v>10</v>
      </c>
      <c r="C21545" s="1">
        <v>2005</v>
      </c>
      <c r="D21545" s="1">
        <v>20050600149</v>
      </c>
      <c r="E21545" s="5">
        <v>-8992945.1600000001</v>
      </c>
      <c r="F21545" s="5">
        <f t="shared" si="336"/>
        <v>1</v>
      </c>
      <c r="G21545" s="6">
        <v>-0.1064996932813061</v>
      </c>
      <c r="H21545" s="6">
        <v>-0.1064996932813061</v>
      </c>
      <c r="I21545" s="2">
        <v>1.5887713337339231</v>
      </c>
      <c r="J21545" s="2">
        <v>0.11853622558948081</v>
      </c>
    </row>
    <row r="21546" spans="1:10" x14ac:dyDescent="0.2">
      <c r="A21546" s="1" t="s">
        <v>2299</v>
      </c>
      <c r="B21546" s="1" t="s">
        <v>11</v>
      </c>
      <c r="C21546" s="1">
        <v>2004</v>
      </c>
      <c r="D21546" s="1">
        <v>20040600149</v>
      </c>
      <c r="E21546" s="5">
        <v>11794369.189999999</v>
      </c>
      <c r="F21546" s="5">
        <f t="shared" si="336"/>
        <v>0</v>
      </c>
      <c r="G21546" s="6">
        <v>-4.1421746144451994E-2</v>
      </c>
      <c r="H21546" s="6">
        <v>-4.1421746144451994E-2</v>
      </c>
      <c r="I21546" s="2">
        <v>1.0878013308424637</v>
      </c>
      <c r="J21546" s="2">
        <v>8.2966778234473265E-2</v>
      </c>
    </row>
    <row r="21547" spans="1:10" x14ac:dyDescent="0.2">
      <c r="A21547" s="1" t="s">
        <v>2299</v>
      </c>
      <c r="B21547" s="1" t="s">
        <v>12</v>
      </c>
      <c r="C21547" s="1">
        <v>2003</v>
      </c>
      <c r="D21547" s="1">
        <v>20030600149</v>
      </c>
      <c r="E21547" s="5">
        <v>37655820.960000001</v>
      </c>
      <c r="F21547" s="5">
        <f t="shared" si="336"/>
        <v>0</v>
      </c>
      <c r="G21547" s="6">
        <v>-0.20257304239517915</v>
      </c>
      <c r="H21547" s="6">
        <v>-0.20257304239517915</v>
      </c>
      <c r="I21547" s="2">
        <v>1.0074588716179023</v>
      </c>
      <c r="J21547" s="2">
        <v>0.15663856349018473</v>
      </c>
    </row>
    <row r="21548" spans="1:10" x14ac:dyDescent="0.2">
      <c r="A21548" s="1" t="s">
        <v>2299</v>
      </c>
      <c r="B21548" s="1" t="s">
        <v>13</v>
      </c>
      <c r="C21548" s="1">
        <v>2002</v>
      </c>
      <c r="D21548" s="1">
        <v>20020600149</v>
      </c>
      <c r="E21548" s="5">
        <v>28489206.189999998</v>
      </c>
      <c r="F21548" s="5">
        <f t="shared" si="336"/>
        <v>0</v>
      </c>
      <c r="G21548" s="6">
        <v>0.10697455390391247</v>
      </c>
      <c r="H21548" s="6">
        <v>0.10697455390391247</v>
      </c>
      <c r="I21548" s="2">
        <v>1.2534495936161902</v>
      </c>
      <c r="J21548" s="2">
        <v>9.2416001791534516E-2</v>
      </c>
    </row>
    <row r="21549" spans="1:10" x14ac:dyDescent="0.2">
      <c r="A21549" s="1" t="s">
        <v>2299</v>
      </c>
      <c r="B21549" s="1" t="s">
        <v>14</v>
      </c>
      <c r="C21549" s="1">
        <v>2001</v>
      </c>
      <c r="D21549" s="1">
        <v>20010600149</v>
      </c>
      <c r="E21549" s="5">
        <v>33375223.940000005</v>
      </c>
      <c r="F21549" s="5">
        <f t="shared" si="336"/>
        <v>0</v>
      </c>
      <c r="G21549" s="6">
        <v>-5.8184060240843308E-3</v>
      </c>
      <c r="H21549" s="6">
        <v>-5.8184060240843308E-3</v>
      </c>
      <c r="I21549" s="2">
        <v>1.0490848624380917</v>
      </c>
      <c r="J21549" s="2">
        <v>9.7953056520477116E-2</v>
      </c>
    </row>
    <row r="21550" spans="1:10" x14ac:dyDescent="0.2">
      <c r="A21550" s="1" t="s">
        <v>2299</v>
      </c>
      <c r="B21550" s="1" t="s">
        <v>15</v>
      </c>
      <c r="C21550" s="1">
        <v>2000</v>
      </c>
      <c r="D21550" s="1">
        <v>20000600149</v>
      </c>
      <c r="E21550" s="5">
        <v>31593643.609999999</v>
      </c>
      <c r="F21550" s="5">
        <f t="shared" si="336"/>
        <v>0</v>
      </c>
      <c r="G21550" s="6">
        <v>3.1039062366859944E-2</v>
      </c>
      <c r="H21550" s="6">
        <v>3.1039062366859944E-2</v>
      </c>
      <c r="I21550" s="2">
        <v>0.74091909980109494</v>
      </c>
      <c r="J21550" s="2">
        <v>9.441354608473386E-2</v>
      </c>
    </row>
    <row r="21551" spans="1:10" x14ac:dyDescent="0.2">
      <c r="A21551" s="1" t="s">
        <v>2299</v>
      </c>
      <c r="B21551" s="1" t="s">
        <v>20</v>
      </c>
      <c r="C21551" s="1">
        <v>1999</v>
      </c>
      <c r="D21551" s="1">
        <v>19990600149</v>
      </c>
      <c r="E21551" s="5">
        <v>27833290.449999999</v>
      </c>
      <c r="F21551" s="5">
        <f t="shared" si="336"/>
        <v>0</v>
      </c>
      <c r="G21551" s="6">
        <v>0.26956492047601938</v>
      </c>
      <c r="H21551" s="6">
        <v>0.26897719778370327</v>
      </c>
      <c r="I21551" s="2">
        <v>0.29876291610784284</v>
      </c>
      <c r="J21551" s="2">
        <v>1.3076363830322637E-3</v>
      </c>
    </row>
    <row r="21552" spans="1:10" x14ac:dyDescent="0.2">
      <c r="A21552" s="1" t="s">
        <v>2299</v>
      </c>
      <c r="B21552" s="1" t="s">
        <v>16</v>
      </c>
      <c r="C21552" s="1">
        <v>2015</v>
      </c>
      <c r="D21552" s="1">
        <v>20150600149</v>
      </c>
      <c r="E21552" s="5">
        <v>-72636792.640000001</v>
      </c>
      <c r="F21552" s="5">
        <f t="shared" si="336"/>
        <v>1</v>
      </c>
      <c r="G21552" s="6">
        <v>-0.13587730982303062</v>
      </c>
      <c r="H21552" s="6">
        <v>-0.13584019323982546</v>
      </c>
      <c r="I21552" s="2">
        <v>1.2889047631620605</v>
      </c>
      <c r="J21552" s="2">
        <v>6.9417913772516812E-2</v>
      </c>
    </row>
    <row r="21553" spans="1:10" x14ac:dyDescent="0.2">
      <c r="A21553" s="1" t="s">
        <v>2299</v>
      </c>
      <c r="B21553" s="1" t="s">
        <v>17</v>
      </c>
      <c r="C21553" s="1">
        <v>2016</v>
      </c>
      <c r="D21553" s="1">
        <v>20160600149</v>
      </c>
      <c r="E21553" s="5">
        <v>-20732954.689999998</v>
      </c>
      <c r="F21553" s="5">
        <f t="shared" si="336"/>
        <v>1</v>
      </c>
      <c r="G21553" s="6">
        <v>-0.14536060694637443</v>
      </c>
      <c r="H21553" s="6">
        <v>-0.1452035857816934</v>
      </c>
      <c r="I21553" s="2">
        <v>1.397414819513856</v>
      </c>
      <c r="J21553" s="2">
        <v>1.4823118327103252E-3</v>
      </c>
    </row>
    <row r="21554" spans="1:10" x14ac:dyDescent="0.2">
      <c r="A21554" s="1" t="s">
        <v>2299</v>
      </c>
      <c r="B21554" s="1" t="s">
        <v>18</v>
      </c>
      <c r="C21554" s="1">
        <v>2017</v>
      </c>
      <c r="D21554" s="1">
        <v>20170600149</v>
      </c>
      <c r="E21554" s="5">
        <v>-11438342.09</v>
      </c>
      <c r="F21554" s="5">
        <f t="shared" si="336"/>
        <v>1</v>
      </c>
      <c r="G21554" s="6">
        <v>-0.37479021191139389</v>
      </c>
      <c r="H21554" s="6">
        <v>-0.37479021191139389</v>
      </c>
      <c r="I21554" s="2">
        <v>1.015509002803288</v>
      </c>
      <c r="J21554" s="2">
        <v>9.5551901326972402E-4</v>
      </c>
    </row>
    <row r="21555" spans="1:10" x14ac:dyDescent="0.2">
      <c r="A21555" s="1" t="s">
        <v>2300</v>
      </c>
      <c r="B21555" s="1" t="s">
        <v>1</v>
      </c>
      <c r="C21555" s="1">
        <v>2014</v>
      </c>
      <c r="D21555" s="1">
        <v>20140600150</v>
      </c>
      <c r="E21555" s="5">
        <v>-244063932.33999997</v>
      </c>
      <c r="F21555" s="5">
        <f t="shared" si="336"/>
        <v>1</v>
      </c>
      <c r="G21555" s="6">
        <v>-1.2875243876140464E-2</v>
      </c>
      <c r="H21555" s="6">
        <v>-1.0995478282452904E-2</v>
      </c>
      <c r="I21555" s="2">
        <v>0.99975397876438377</v>
      </c>
      <c r="J21555" s="2">
        <v>6.6912065866976842E-3</v>
      </c>
    </row>
    <row r="21556" spans="1:10" x14ac:dyDescent="0.2">
      <c r="A21556" s="1" t="s">
        <v>2300</v>
      </c>
      <c r="B21556" s="1" t="s">
        <v>2</v>
      </c>
      <c r="C21556" s="1">
        <v>2013</v>
      </c>
      <c r="D21556" s="1">
        <v>20130600150</v>
      </c>
      <c r="E21556" s="5">
        <v>-175061300.88999999</v>
      </c>
      <c r="F21556" s="5">
        <f t="shared" si="336"/>
        <v>1</v>
      </c>
      <c r="G21556" s="6">
        <v>5.7083198245967977E-2</v>
      </c>
      <c r="H21556" s="6">
        <v>5.8844016379136214E-2</v>
      </c>
      <c r="I21556" s="2">
        <v>0.94645147695629439</v>
      </c>
      <c r="J21556" s="2">
        <v>4.4508735912032931E-3</v>
      </c>
    </row>
    <row r="21557" spans="1:10" x14ac:dyDescent="0.2">
      <c r="A21557" s="1" t="s">
        <v>2300</v>
      </c>
      <c r="B21557" s="1" t="s">
        <v>3</v>
      </c>
      <c r="C21557" s="1">
        <v>2012</v>
      </c>
      <c r="D21557" s="1">
        <v>20120600150</v>
      </c>
      <c r="E21557" s="5">
        <v>-158649684.81999999</v>
      </c>
      <c r="F21557" s="5">
        <f t="shared" si="336"/>
        <v>1</v>
      </c>
      <c r="G21557" s="6">
        <v>0.13641369325437408</v>
      </c>
      <c r="H21557" s="6">
        <v>0.13771657994325615</v>
      </c>
      <c r="I21557" s="2">
        <v>0.99893338164169554</v>
      </c>
      <c r="J21557" s="2">
        <v>3.6940423546440041E-3</v>
      </c>
    </row>
    <row r="21558" spans="1:10" x14ac:dyDescent="0.2">
      <c r="A21558" s="1" t="s">
        <v>2300</v>
      </c>
      <c r="B21558" s="1" t="s">
        <v>4</v>
      </c>
      <c r="C21558" s="1">
        <v>2011</v>
      </c>
      <c r="D21558" s="1">
        <v>20110600150</v>
      </c>
      <c r="E21558" s="5">
        <v>2081365138.6499999</v>
      </c>
      <c r="F21558" s="5">
        <f t="shared" si="336"/>
        <v>0</v>
      </c>
      <c r="G21558" s="6">
        <v>0.10286372414045046</v>
      </c>
      <c r="H21558" s="6">
        <v>0.10413605800967847</v>
      </c>
      <c r="I21558" s="2">
        <v>0.98721425918626871</v>
      </c>
      <c r="J21558" s="2">
        <v>4.6053341405776892E-3</v>
      </c>
    </row>
    <row r="21559" spans="1:10" x14ac:dyDescent="0.2">
      <c r="A21559" s="1" t="s">
        <v>2300</v>
      </c>
      <c r="B21559" s="1" t="s">
        <v>5</v>
      </c>
      <c r="C21559" s="1">
        <v>2010</v>
      </c>
      <c r="D21559" s="1">
        <v>20100600150</v>
      </c>
      <c r="E21559" s="5">
        <v>2492667582.5500002</v>
      </c>
      <c r="F21559" s="5">
        <f t="shared" si="336"/>
        <v>0</v>
      </c>
      <c r="G21559" s="6">
        <v>-8.1745239193029395E-2</v>
      </c>
      <c r="H21559" s="6">
        <v>-8.0020331591978203E-2</v>
      </c>
      <c r="I21559" s="2">
        <v>0.99722871928831258</v>
      </c>
      <c r="J21559" s="2">
        <v>4.4758494452826463E-3</v>
      </c>
    </row>
    <row r="21560" spans="1:10" x14ac:dyDescent="0.2">
      <c r="A21560" s="1" t="s">
        <v>2300</v>
      </c>
      <c r="B21560" s="1" t="s">
        <v>6</v>
      </c>
      <c r="C21560" s="1">
        <v>2009</v>
      </c>
      <c r="D21560" s="1">
        <v>20090600150</v>
      </c>
      <c r="E21560" s="5">
        <v>2300425857.6900001</v>
      </c>
      <c r="F21560" s="5">
        <f t="shared" si="336"/>
        <v>0</v>
      </c>
      <c r="G21560" s="6">
        <v>-1.7969714808026855E-2</v>
      </c>
      <c r="H21560" s="6">
        <v>-1.6802718445135905E-2</v>
      </c>
      <c r="I21560" s="2">
        <v>1.0067683505293297</v>
      </c>
      <c r="J21560" s="2">
        <v>5.6956569332778763E-3</v>
      </c>
    </row>
    <row r="21561" spans="1:10" x14ac:dyDescent="0.2">
      <c r="A21561" s="1" t="s">
        <v>2300</v>
      </c>
      <c r="B21561" s="1" t="s">
        <v>7</v>
      </c>
      <c r="C21561" s="1">
        <v>2008</v>
      </c>
      <c r="D21561" s="1">
        <v>20080600150</v>
      </c>
      <c r="E21561" s="5">
        <v>4117126625.23</v>
      </c>
      <c r="F21561" s="5">
        <f t="shared" si="336"/>
        <v>0</v>
      </c>
      <c r="G21561" s="6">
        <v>-9.5744630274192971E-2</v>
      </c>
      <c r="H21561" s="6">
        <v>-9.4734404697057406E-2</v>
      </c>
      <c r="I21561" s="2">
        <v>0.99936199309211471</v>
      </c>
      <c r="J21561" s="2">
        <v>1.1921157851525685E-2</v>
      </c>
    </row>
    <row r="21562" spans="1:10" x14ac:dyDescent="0.2">
      <c r="A21562" s="1" t="s">
        <v>2300</v>
      </c>
      <c r="B21562" s="1" t="s">
        <v>8</v>
      </c>
      <c r="C21562" s="1">
        <v>2007</v>
      </c>
      <c r="D21562" s="1">
        <v>20070600150</v>
      </c>
      <c r="E21562" s="5">
        <v>1201914341.5400002</v>
      </c>
      <c r="F21562" s="5">
        <f t="shared" si="336"/>
        <v>0</v>
      </c>
      <c r="G21562" s="6">
        <v>-0.31366990653614452</v>
      </c>
      <c r="H21562" s="6">
        <v>-0.31297854253940338</v>
      </c>
      <c r="I21562" s="2">
        <v>0.97984399452771198</v>
      </c>
      <c r="J21562" s="2">
        <v>1.1643719519520592E-2</v>
      </c>
    </row>
    <row r="21563" spans="1:10" x14ac:dyDescent="0.2">
      <c r="A21563" s="1" t="s">
        <v>2300</v>
      </c>
      <c r="B21563" s="1" t="s">
        <v>9</v>
      </c>
      <c r="C21563" s="1">
        <v>2006</v>
      </c>
      <c r="D21563" s="1">
        <v>20060600150</v>
      </c>
      <c r="E21563" s="5">
        <v>259355655.56</v>
      </c>
      <c r="F21563" s="5">
        <f t="shared" si="336"/>
        <v>0</v>
      </c>
      <c r="G21563" s="6">
        <v>-7.2136605634754353E-2</v>
      </c>
      <c r="H21563" s="6">
        <v>-7.1904787275491211E-2</v>
      </c>
      <c r="I21563" s="2">
        <v>1.0063849058908514</v>
      </c>
      <c r="J21563" s="2">
        <v>1.5442987020761068E-3</v>
      </c>
    </row>
    <row r="21564" spans="1:10" x14ac:dyDescent="0.2">
      <c r="A21564" s="1" t="s">
        <v>2300</v>
      </c>
      <c r="B21564" s="1" t="s">
        <v>10</v>
      </c>
      <c r="C21564" s="1">
        <v>2005</v>
      </c>
      <c r="D21564" s="1">
        <v>20050600150</v>
      </c>
      <c r="E21564" s="5">
        <v>131166127.81000002</v>
      </c>
      <c r="F21564" s="5">
        <f t="shared" si="336"/>
        <v>0</v>
      </c>
      <c r="G21564" s="6">
        <v>-8.4024258803473778E-2</v>
      </c>
      <c r="H21564" s="6">
        <v>-8.3676427575364642E-2</v>
      </c>
      <c r="I21564" s="2">
        <v>0.9788884194603974</v>
      </c>
      <c r="J21564" s="2">
        <v>2.6010027119512387E-3</v>
      </c>
    </row>
    <row r="21565" spans="1:10" x14ac:dyDescent="0.2">
      <c r="A21565" s="1" t="s">
        <v>2300</v>
      </c>
      <c r="B21565" s="1" t="s">
        <v>11</v>
      </c>
      <c r="C21565" s="1">
        <v>2004</v>
      </c>
      <c r="D21565" s="1">
        <v>20040600150</v>
      </c>
      <c r="E21565" s="5">
        <v>69531037.129999995</v>
      </c>
      <c r="F21565" s="5">
        <f t="shared" si="336"/>
        <v>0</v>
      </c>
      <c r="G21565" s="6">
        <v>-0.18763150233356701</v>
      </c>
      <c r="H21565" s="6">
        <v>-0.18763150233356701</v>
      </c>
      <c r="I21565" s="2">
        <v>1.0332906861523448</v>
      </c>
      <c r="J21565" s="2">
        <v>6.1991763779543655E-3</v>
      </c>
    </row>
    <row r="21566" spans="1:10" x14ac:dyDescent="0.2">
      <c r="A21566" s="1" t="s">
        <v>2300</v>
      </c>
      <c r="B21566" s="1" t="s">
        <v>12</v>
      </c>
      <c r="C21566" s="1">
        <v>2003</v>
      </c>
      <c r="D21566" s="1">
        <v>20030600150</v>
      </c>
      <c r="E21566" s="5">
        <v>31647703.050000001</v>
      </c>
      <c r="F21566" s="5">
        <f t="shared" si="336"/>
        <v>0</v>
      </c>
      <c r="G21566" s="6">
        <v>-3.0466090981050648E-2</v>
      </c>
      <c r="H21566" s="6">
        <v>-3.0466090981050648E-2</v>
      </c>
      <c r="I21566" s="2">
        <v>1.0412087442857478</v>
      </c>
      <c r="J21566" s="2">
        <v>3.1310418579775018E-3</v>
      </c>
    </row>
    <row r="21567" spans="1:10" x14ac:dyDescent="0.2">
      <c r="A21567" s="1" t="s">
        <v>2300</v>
      </c>
      <c r="B21567" s="1" t="s">
        <v>13</v>
      </c>
      <c r="C21567" s="1">
        <v>2002</v>
      </c>
      <c r="D21567" s="1">
        <v>20020600150</v>
      </c>
      <c r="E21567" s="5">
        <v>11299576.100000001</v>
      </c>
      <c r="F21567" s="5">
        <f t="shared" si="336"/>
        <v>0</v>
      </c>
      <c r="G21567" s="6">
        <v>3.3054830007790602E-2</v>
      </c>
      <c r="H21567" s="6">
        <v>3.3678834580219377E-2</v>
      </c>
      <c r="I21567" s="2">
        <v>1.0525751860541308</v>
      </c>
      <c r="J21567" s="2">
        <v>7.1985712025018789E-3</v>
      </c>
    </row>
    <row r="21568" spans="1:10" x14ac:dyDescent="0.2">
      <c r="A21568" s="1" t="s">
        <v>2300</v>
      </c>
      <c r="B21568" s="1" t="s">
        <v>14</v>
      </c>
      <c r="C21568" s="1">
        <v>2001</v>
      </c>
      <c r="D21568" s="1">
        <v>20010600150</v>
      </c>
      <c r="E21568" s="5">
        <v>7969105.7400000002</v>
      </c>
      <c r="F21568" s="5">
        <f t="shared" si="336"/>
        <v>0</v>
      </c>
      <c r="G21568" s="6">
        <v>-4.3348780554296272E-2</v>
      </c>
      <c r="H21568" s="6">
        <v>-4.2754287332244324E-2</v>
      </c>
      <c r="I21568" s="2">
        <v>1.1794379790040626</v>
      </c>
      <c r="J21568" s="2">
        <v>5.4120189392562268E-3</v>
      </c>
    </row>
    <row r="21569" spans="1:10" x14ac:dyDescent="0.2">
      <c r="A21569" s="1" t="s">
        <v>2300</v>
      </c>
      <c r="B21569" s="1" t="s">
        <v>15</v>
      </c>
      <c r="C21569" s="1">
        <v>2000</v>
      </c>
      <c r="D21569" s="1">
        <v>20000600150</v>
      </c>
      <c r="E21569" s="5">
        <v>-50422319.57</v>
      </c>
      <c r="F21569" s="5">
        <f t="shared" si="336"/>
        <v>1</v>
      </c>
      <c r="G21569" s="6">
        <v>-0.15290563932587301</v>
      </c>
      <c r="H21569" s="6">
        <v>-0.15186558578977685</v>
      </c>
      <c r="I21569" s="2">
        <v>1.1061879212778132</v>
      </c>
      <c r="J21569" s="2">
        <v>1.9819990435023409E-2</v>
      </c>
    </row>
    <row r="21570" spans="1:10" x14ac:dyDescent="0.2">
      <c r="A21570" s="1" t="s">
        <v>2300</v>
      </c>
      <c r="B21570" s="1" t="s">
        <v>20</v>
      </c>
      <c r="C21570" s="1">
        <v>1999</v>
      </c>
      <c r="D21570" s="1">
        <v>19990600150</v>
      </c>
      <c r="E21570" s="5">
        <v>-27440979.719999999</v>
      </c>
      <c r="F21570" s="5">
        <f t="shared" si="336"/>
        <v>1</v>
      </c>
      <c r="G21570" s="6">
        <v>-0.1037041052479406</v>
      </c>
      <c r="H21570" s="6">
        <v>-0.10266794507023597</v>
      </c>
      <c r="I21570" s="2">
        <v>1.0241760548130547</v>
      </c>
      <c r="J21570" s="2">
        <v>1.0206311956526418E-2</v>
      </c>
    </row>
    <row r="21571" spans="1:10" x14ac:dyDescent="0.2">
      <c r="A21571" s="1" t="s">
        <v>2300</v>
      </c>
      <c r="B21571" s="1" t="s">
        <v>16</v>
      </c>
      <c r="C21571" s="1">
        <v>2015</v>
      </c>
      <c r="D21571" s="1">
        <v>20150600150</v>
      </c>
      <c r="E21571" s="5">
        <v>-187730519.16999999</v>
      </c>
      <c r="F21571" s="5">
        <f t="shared" ref="F21571:F21634" si="337">IF(E21571&lt;0,1,0)</f>
        <v>1</v>
      </c>
      <c r="G21571" s="6">
        <v>-7.377632270307409E-2</v>
      </c>
      <c r="H21571" s="6">
        <v>-7.2201294368219621E-2</v>
      </c>
      <c r="I21571" s="2">
        <v>1.0130140179048925</v>
      </c>
      <c r="J21571" s="2">
        <v>2.0002678746973467E-3</v>
      </c>
    </row>
    <row r="21572" spans="1:10" x14ac:dyDescent="0.2">
      <c r="A21572" s="1" t="s">
        <v>2300</v>
      </c>
      <c r="B21572" s="1" t="s">
        <v>17</v>
      </c>
      <c r="C21572" s="1">
        <v>2016</v>
      </c>
      <c r="D21572" s="1">
        <v>20160600150</v>
      </c>
      <c r="E21572" s="5">
        <v>-2919547707.6199999</v>
      </c>
      <c r="F21572" s="5">
        <f t="shared" si="337"/>
        <v>1</v>
      </c>
      <c r="G21572" s="6">
        <v>0.17456485796863377</v>
      </c>
      <c r="H21572" s="6">
        <v>0.17683010707638216</v>
      </c>
      <c r="I21572" s="2">
        <v>1.0231679147619197</v>
      </c>
      <c r="J21572" s="2">
        <v>3.6143056957464192E-3</v>
      </c>
    </row>
    <row r="21573" spans="1:10" x14ac:dyDescent="0.2">
      <c r="A21573" s="1" t="s">
        <v>2300</v>
      </c>
      <c r="B21573" s="1" t="s">
        <v>18</v>
      </c>
      <c r="C21573" s="1">
        <v>2017</v>
      </c>
      <c r="D21573" s="1">
        <v>20170600150</v>
      </c>
      <c r="E21573" s="5">
        <v>-3191586619.5500002</v>
      </c>
      <c r="F21573" s="5">
        <f t="shared" si="337"/>
        <v>1</v>
      </c>
      <c r="G21573" s="6">
        <v>-0.13866237966341932</v>
      </c>
      <c r="H21573" s="6">
        <v>-0.13760898599057175</v>
      </c>
      <c r="I21573" s="2">
        <v>0.99748721404653673</v>
      </c>
      <c r="J21573" s="2">
        <v>1.8905846785859952E-3</v>
      </c>
    </row>
    <row r="21574" spans="1:10" x14ac:dyDescent="0.2">
      <c r="A21574" s="1" t="s">
        <v>2301</v>
      </c>
      <c r="B21574" s="1" t="s">
        <v>1</v>
      </c>
      <c r="C21574" s="1">
        <v>2014</v>
      </c>
      <c r="D21574" s="1">
        <v>20140600151</v>
      </c>
      <c r="E21574" s="5">
        <v>-3252833.4399999976</v>
      </c>
      <c r="F21574" s="5">
        <f t="shared" si="337"/>
        <v>1</v>
      </c>
      <c r="G21574" s="6">
        <v>-0.13923462323220998</v>
      </c>
      <c r="H21574" s="6">
        <v>-0.13677777992402371</v>
      </c>
      <c r="I21574" s="2">
        <v>0.96403985247783408</v>
      </c>
      <c r="J21574" s="2">
        <v>1.8213152496861309E-2</v>
      </c>
    </row>
    <row r="21575" spans="1:10" x14ac:dyDescent="0.2">
      <c r="A21575" s="1" t="s">
        <v>2301</v>
      </c>
      <c r="B21575" s="1" t="s">
        <v>2</v>
      </c>
      <c r="C21575" s="1">
        <v>2013</v>
      </c>
      <c r="D21575" s="1">
        <v>20130600151</v>
      </c>
      <c r="E21575" s="5">
        <v>57481061.370000005</v>
      </c>
      <c r="F21575" s="5">
        <f t="shared" si="337"/>
        <v>0</v>
      </c>
      <c r="G21575" s="6">
        <v>0.28585150597361153</v>
      </c>
      <c r="H21575" s="6">
        <v>0.28807165426075565</v>
      </c>
      <c r="I21575" s="2">
        <v>1.0189598101581068</v>
      </c>
      <c r="J21575" s="2">
        <v>1.3505035362158831E-2</v>
      </c>
    </row>
    <row r="21576" spans="1:10" x14ac:dyDescent="0.2">
      <c r="A21576" s="1" t="s">
        <v>2301</v>
      </c>
      <c r="B21576" s="1" t="s">
        <v>3</v>
      </c>
      <c r="C21576" s="1">
        <v>2012</v>
      </c>
      <c r="D21576" s="1">
        <v>20120600151</v>
      </c>
      <c r="E21576" s="5">
        <v>-924109740.50999999</v>
      </c>
      <c r="F21576" s="5">
        <f t="shared" si="337"/>
        <v>1</v>
      </c>
      <c r="G21576" s="6">
        <v>-7.9126984014274176E-2</v>
      </c>
      <c r="H21576" s="6">
        <v>-7.6886079148026934E-2</v>
      </c>
      <c r="I21576" s="2">
        <v>0.77000769993061902</v>
      </c>
      <c r="J21576" s="2">
        <v>3.3797373724810003E-3</v>
      </c>
    </row>
    <row r="21577" spans="1:10" x14ac:dyDescent="0.2">
      <c r="A21577" s="1" t="s">
        <v>2301</v>
      </c>
      <c r="B21577" s="1" t="s">
        <v>4</v>
      </c>
      <c r="C21577" s="1">
        <v>2011</v>
      </c>
      <c r="D21577" s="1">
        <v>20110600151</v>
      </c>
      <c r="E21577" s="5">
        <v>-282911244.68000001</v>
      </c>
      <c r="F21577" s="5">
        <f t="shared" si="337"/>
        <v>1</v>
      </c>
      <c r="G21577" s="6">
        <v>-0.14345852077823049</v>
      </c>
      <c r="H21577" s="6">
        <v>-0.14115867483473624</v>
      </c>
      <c r="I21577" s="2">
        <v>0.87141979135616721</v>
      </c>
      <c r="J21577" s="2">
        <v>3.3653916296780915E-3</v>
      </c>
    </row>
    <row r="21578" spans="1:10" x14ac:dyDescent="0.2">
      <c r="A21578" s="1" t="s">
        <v>2301</v>
      </c>
      <c r="B21578" s="1" t="s">
        <v>5</v>
      </c>
      <c r="C21578" s="1">
        <v>2010</v>
      </c>
      <c r="D21578" s="1">
        <v>20100600151</v>
      </c>
      <c r="E21578" s="5">
        <v>-59147632.829999983</v>
      </c>
      <c r="F21578" s="5">
        <f t="shared" si="337"/>
        <v>1</v>
      </c>
      <c r="G21578" s="6">
        <v>7.0234305092645166E-4</v>
      </c>
      <c r="H21578" s="6">
        <v>2.6715688750112809E-3</v>
      </c>
      <c r="I21578" s="2">
        <v>0.98263348546971263</v>
      </c>
      <c r="J21578" s="2">
        <v>8.262170829724599E-3</v>
      </c>
    </row>
    <row r="21579" spans="1:10" x14ac:dyDescent="0.2">
      <c r="A21579" s="1" t="s">
        <v>2301</v>
      </c>
      <c r="B21579" s="1" t="s">
        <v>6</v>
      </c>
      <c r="C21579" s="1">
        <v>2009</v>
      </c>
      <c r="D21579" s="1">
        <v>20090600151</v>
      </c>
      <c r="E21579" s="5">
        <v>7167403.1400000006</v>
      </c>
      <c r="F21579" s="5">
        <f t="shared" si="337"/>
        <v>0</v>
      </c>
      <c r="G21579" s="6">
        <v>-4.6806501720163152E-2</v>
      </c>
      <c r="H21579" s="6">
        <v>-4.44533595910033E-2</v>
      </c>
      <c r="I21579" s="2">
        <v>0.82639985927194648</v>
      </c>
      <c r="J21579" s="2">
        <v>5.6277481500940241E-3</v>
      </c>
    </row>
    <row r="21580" spans="1:10" x14ac:dyDescent="0.2">
      <c r="A21580" s="1" t="s">
        <v>2301</v>
      </c>
      <c r="B21580" s="1" t="s">
        <v>7</v>
      </c>
      <c r="C21580" s="1">
        <v>2008</v>
      </c>
      <c r="D21580" s="1">
        <v>20080600151</v>
      </c>
      <c r="E21580" s="5">
        <v>14819827.950000001</v>
      </c>
      <c r="F21580" s="5">
        <f t="shared" si="337"/>
        <v>0</v>
      </c>
      <c r="G21580" s="6">
        <v>-0.13764169044253555</v>
      </c>
      <c r="H21580" s="6">
        <v>-0.13467648284510264</v>
      </c>
      <c r="I21580" s="2">
        <v>1.0268891430129847</v>
      </c>
      <c r="J21580" s="2">
        <v>3.779775611596323E-3</v>
      </c>
    </row>
    <row r="21581" spans="1:10" x14ac:dyDescent="0.2">
      <c r="A21581" s="1" t="s">
        <v>2301</v>
      </c>
      <c r="B21581" s="1" t="s">
        <v>8</v>
      </c>
      <c r="C21581" s="1">
        <v>2007</v>
      </c>
      <c r="D21581" s="1">
        <v>20070600151</v>
      </c>
      <c r="E21581" s="5">
        <v>16725431.920000002</v>
      </c>
      <c r="F21581" s="5">
        <f t="shared" si="337"/>
        <v>0</v>
      </c>
      <c r="G21581" s="6" t="e">
        <v>#N/A</v>
      </c>
      <c r="H21581" s="6" t="e">
        <v>#N/A</v>
      </c>
      <c r="I21581" s="2" t="e">
        <v>#N/A</v>
      </c>
      <c r="J21581" s="2" t="e">
        <v>#N/A</v>
      </c>
    </row>
    <row r="21582" spans="1:10" x14ac:dyDescent="0.2">
      <c r="A21582" s="1" t="s">
        <v>2301</v>
      </c>
      <c r="B21582" s="1" t="s">
        <v>9</v>
      </c>
      <c r="C21582" s="1">
        <v>2006</v>
      </c>
      <c r="D21582" s="1">
        <v>20060600151</v>
      </c>
      <c r="E21582" s="5">
        <v>73532699.319999993</v>
      </c>
      <c r="F21582" s="5">
        <f t="shared" si="337"/>
        <v>0</v>
      </c>
      <c r="G21582" s="6">
        <v>-2.6453337969741721E-2</v>
      </c>
      <c r="H21582" s="6">
        <v>-1.5164283475547507E-2</v>
      </c>
      <c r="I21582" s="2">
        <v>1.0083718052906985</v>
      </c>
      <c r="J21582" s="2">
        <v>1.0349780771644517E-2</v>
      </c>
    </row>
    <row r="21583" spans="1:10" x14ac:dyDescent="0.2">
      <c r="A21583" s="1" t="s">
        <v>2301</v>
      </c>
      <c r="B21583" s="1" t="s">
        <v>10</v>
      </c>
      <c r="C21583" s="1">
        <v>2005</v>
      </c>
      <c r="D21583" s="1">
        <v>20050600151</v>
      </c>
      <c r="E21583" s="5">
        <v>60037000.189999998</v>
      </c>
      <c r="F21583" s="5">
        <f t="shared" si="337"/>
        <v>0</v>
      </c>
      <c r="G21583" s="6">
        <v>-3.2948413352144539E-2</v>
      </c>
      <c r="H21583" s="6">
        <v>-2.5153517960157891E-2</v>
      </c>
      <c r="I21583" s="2">
        <v>0.94153924655511356</v>
      </c>
      <c r="J21583" s="2">
        <v>1.0915647495300471E-2</v>
      </c>
    </row>
    <row r="21584" spans="1:10" x14ac:dyDescent="0.2">
      <c r="A21584" s="1" t="s">
        <v>2301</v>
      </c>
      <c r="B21584" s="1" t="s">
        <v>11</v>
      </c>
      <c r="C21584" s="1">
        <v>2004</v>
      </c>
      <c r="D21584" s="1">
        <v>20040600151</v>
      </c>
      <c r="E21584" s="5">
        <v>93113062.469999999</v>
      </c>
      <c r="F21584" s="5">
        <f t="shared" si="337"/>
        <v>0</v>
      </c>
      <c r="G21584" s="6">
        <v>1.3851811570183678E-2</v>
      </c>
      <c r="H21584" s="6">
        <v>1.7900799380419833E-2</v>
      </c>
      <c r="I21584" s="2">
        <v>0.99930357408621151</v>
      </c>
      <c r="J21584" s="2">
        <v>9.4673322651269778E-3</v>
      </c>
    </row>
    <row r="21585" spans="1:10" x14ac:dyDescent="0.2">
      <c r="A21585" s="1" t="s">
        <v>2301</v>
      </c>
      <c r="B21585" s="1" t="s">
        <v>12</v>
      </c>
      <c r="C21585" s="1">
        <v>2003</v>
      </c>
      <c r="D21585" s="1">
        <v>20030600151</v>
      </c>
      <c r="E21585" s="5">
        <v>84478614.680000007</v>
      </c>
      <c r="F21585" s="5">
        <f t="shared" si="337"/>
        <v>0</v>
      </c>
      <c r="G21585" s="6">
        <v>5.976409952891084E-3</v>
      </c>
      <c r="H21585" s="6">
        <v>1.1605119984463877E-2</v>
      </c>
      <c r="I21585" s="2">
        <v>0.9585428409595711</v>
      </c>
      <c r="J21585" s="2">
        <v>9.9504457419111753E-3</v>
      </c>
    </row>
    <row r="21586" spans="1:10" x14ac:dyDescent="0.2">
      <c r="A21586" s="1" t="s">
        <v>2301</v>
      </c>
      <c r="B21586" s="1" t="s">
        <v>13</v>
      </c>
      <c r="C21586" s="1">
        <v>2002</v>
      </c>
      <c r="D21586" s="1">
        <v>20020600151</v>
      </c>
      <c r="E21586" s="5">
        <v>72553270.149999991</v>
      </c>
      <c r="F21586" s="5">
        <f t="shared" si="337"/>
        <v>0</v>
      </c>
      <c r="G21586" s="6">
        <v>2.4697292240654985E-2</v>
      </c>
      <c r="H21586" s="6">
        <v>3.0206520362048454E-2</v>
      </c>
      <c r="I21586" s="2">
        <v>1.0168587651206309</v>
      </c>
      <c r="J21586" s="2">
        <v>1.6201503393555611E-2</v>
      </c>
    </row>
    <row r="21587" spans="1:10" x14ac:dyDescent="0.2">
      <c r="A21587" s="1" t="s">
        <v>2301</v>
      </c>
      <c r="B21587" s="1" t="s">
        <v>14</v>
      </c>
      <c r="C21587" s="1">
        <v>2001</v>
      </c>
      <c r="D21587" s="1">
        <v>20010600151</v>
      </c>
      <c r="E21587" s="5">
        <v>52198633.250000007</v>
      </c>
      <c r="F21587" s="5">
        <f t="shared" si="337"/>
        <v>0</v>
      </c>
      <c r="G21587" s="6">
        <v>-1.7014581483822844E-2</v>
      </c>
      <c r="H21587" s="6">
        <v>-8.8476292321358618E-3</v>
      </c>
      <c r="I21587" s="2">
        <v>1.02027138730032</v>
      </c>
      <c r="J21587" s="2">
        <v>2.5622046517292513E-2</v>
      </c>
    </row>
    <row r="21588" spans="1:10" x14ac:dyDescent="0.2">
      <c r="A21588" s="1" t="s">
        <v>2301</v>
      </c>
      <c r="B21588" s="1" t="s">
        <v>15</v>
      </c>
      <c r="C21588" s="1">
        <v>2000</v>
      </c>
      <c r="D21588" s="1">
        <v>20000600151</v>
      </c>
      <c r="E21588" s="5">
        <v>130438543.39</v>
      </c>
      <c r="F21588" s="5">
        <f t="shared" si="337"/>
        <v>0</v>
      </c>
      <c r="G21588" s="6">
        <v>-2.781970976030643E-2</v>
      </c>
      <c r="H21588" s="6">
        <v>-2.1391587956677748E-2</v>
      </c>
      <c r="I21588" s="2">
        <v>0.95722838076318417</v>
      </c>
      <c r="J21588" s="2">
        <v>1.5639160462272417E-2</v>
      </c>
    </row>
    <row r="21589" spans="1:10" x14ac:dyDescent="0.2">
      <c r="A21589" s="1" t="s">
        <v>2301</v>
      </c>
      <c r="B21589" s="1" t="s">
        <v>16</v>
      </c>
      <c r="C21589" s="1">
        <v>2015</v>
      </c>
      <c r="D21589" s="1">
        <v>20150600151</v>
      </c>
      <c r="E21589" s="5">
        <v>155761886.75</v>
      </c>
      <c r="F21589" s="5">
        <f t="shared" si="337"/>
        <v>0</v>
      </c>
      <c r="G21589" s="6">
        <v>-5.6019350345595173E-3</v>
      </c>
      <c r="H21589" s="6">
        <v>-5.009913301060857E-4</v>
      </c>
      <c r="I21589" s="2">
        <v>0.91776496503889815</v>
      </c>
      <c r="J21589" s="2">
        <v>1.5178815854393846E-2</v>
      </c>
    </row>
    <row r="21590" spans="1:10" x14ac:dyDescent="0.2">
      <c r="A21590" s="1" t="s">
        <v>2301</v>
      </c>
      <c r="B21590" s="1" t="s">
        <v>17</v>
      </c>
      <c r="C21590" s="1">
        <v>2016</v>
      </c>
      <c r="D21590" s="1">
        <v>20160600151</v>
      </c>
      <c r="E21590" s="5">
        <v>-50366202.419999987</v>
      </c>
      <c r="F21590" s="5">
        <f t="shared" si="337"/>
        <v>1</v>
      </c>
      <c r="G21590" s="6">
        <v>-3.9851636056619788E-2</v>
      </c>
      <c r="H21590" s="6">
        <v>-3.2695206928963015E-2</v>
      </c>
      <c r="I21590" s="2">
        <v>0.95303225183506779</v>
      </c>
      <c r="J21590" s="2">
        <v>1.6241230946973925E-2</v>
      </c>
    </row>
    <row r="21591" spans="1:10" x14ac:dyDescent="0.2">
      <c r="A21591" s="1" t="s">
        <v>2301</v>
      </c>
      <c r="B21591" s="1" t="s">
        <v>18</v>
      </c>
      <c r="C21591" s="1">
        <v>2017</v>
      </c>
      <c r="D21591" s="1">
        <v>20170600151</v>
      </c>
      <c r="E21591" s="5">
        <v>-510134467.57000005</v>
      </c>
      <c r="F21591" s="5">
        <f t="shared" si="337"/>
        <v>1</v>
      </c>
      <c r="G21591" s="6">
        <v>-4.1316179392141439E-2</v>
      </c>
      <c r="H21591" s="6">
        <v>-3.2144568991101005E-2</v>
      </c>
      <c r="I21591" s="2">
        <v>0.96047230550341722</v>
      </c>
      <c r="J21591" s="2">
        <v>2.9168687264538185E-2</v>
      </c>
    </row>
    <row r="21592" spans="1:10" x14ac:dyDescent="0.2">
      <c r="A21592" s="1" t="s">
        <v>2302</v>
      </c>
      <c r="B21592" s="1" t="s">
        <v>1</v>
      </c>
      <c r="C21592" s="1">
        <v>2014</v>
      </c>
      <c r="D21592" s="1">
        <v>20140600152</v>
      </c>
      <c r="E21592" s="5">
        <v>-255333703.89999998</v>
      </c>
      <c r="F21592" s="5">
        <f t="shared" si="337"/>
        <v>1</v>
      </c>
      <c r="G21592" s="6">
        <v>-0.14439490981267039</v>
      </c>
      <c r="H21592" s="6">
        <v>-0.13934928472604763</v>
      </c>
      <c r="I21592" s="2">
        <v>1.0629151932792587</v>
      </c>
      <c r="J21592" s="2">
        <v>3.3443163336554782E-2</v>
      </c>
    </row>
    <row r="21593" spans="1:10" x14ac:dyDescent="0.2">
      <c r="A21593" s="1" t="s">
        <v>2302</v>
      </c>
      <c r="B21593" s="1" t="s">
        <v>2</v>
      </c>
      <c r="C21593" s="1">
        <v>2013</v>
      </c>
      <c r="D21593" s="1">
        <v>20130600152</v>
      </c>
      <c r="E21593" s="5">
        <v>-193395384.96999997</v>
      </c>
      <c r="F21593" s="5">
        <f t="shared" si="337"/>
        <v>1</v>
      </c>
      <c r="G21593" s="6">
        <v>0.10650408245688045</v>
      </c>
      <c r="H21593" s="6">
        <v>0.11047898711150587</v>
      </c>
      <c r="I21593" s="2">
        <v>1.00180340566927</v>
      </c>
      <c r="J21593" s="2">
        <v>3.3996205018026152E-2</v>
      </c>
    </row>
    <row r="21594" spans="1:10" x14ac:dyDescent="0.2">
      <c r="A21594" s="1" t="s">
        <v>2302</v>
      </c>
      <c r="B21594" s="1" t="s">
        <v>3</v>
      </c>
      <c r="C21594" s="1">
        <v>2012</v>
      </c>
      <c r="D21594" s="1">
        <v>20120600152</v>
      </c>
      <c r="E21594" s="5">
        <v>-171932804.79000002</v>
      </c>
      <c r="F21594" s="5">
        <f t="shared" si="337"/>
        <v>1</v>
      </c>
      <c r="G21594" s="6">
        <v>6.1699060943060649E-3</v>
      </c>
      <c r="H21594" s="6">
        <v>9.9046571169117692E-3</v>
      </c>
      <c r="I21594" s="2">
        <v>1.0117359596367759</v>
      </c>
      <c r="J21594" s="2">
        <v>4.0561066467207875E-3</v>
      </c>
    </row>
    <row r="21595" spans="1:10" x14ac:dyDescent="0.2">
      <c r="A21595" s="1" t="s">
        <v>2302</v>
      </c>
      <c r="B21595" s="1" t="s">
        <v>4</v>
      </c>
      <c r="C21595" s="1">
        <v>2011</v>
      </c>
      <c r="D21595" s="1">
        <v>20110600152</v>
      </c>
      <c r="E21595" s="5">
        <v>56687826.550000004</v>
      </c>
      <c r="F21595" s="5">
        <f t="shared" si="337"/>
        <v>0</v>
      </c>
      <c r="G21595" s="6">
        <v>-5.9527942188973646E-3</v>
      </c>
      <c r="H21595" s="6">
        <v>-4.2523155506408884E-3</v>
      </c>
      <c r="I21595" s="2">
        <v>1.0085459292216814</v>
      </c>
      <c r="J21595" s="2">
        <v>5.3716751563414262E-3</v>
      </c>
    </row>
    <row r="21596" spans="1:10" x14ac:dyDescent="0.2">
      <c r="A21596" s="1" t="s">
        <v>2302</v>
      </c>
      <c r="B21596" s="1" t="s">
        <v>5</v>
      </c>
      <c r="C21596" s="1">
        <v>2010</v>
      </c>
      <c r="D21596" s="1">
        <v>20100600152</v>
      </c>
      <c r="E21596" s="5">
        <v>43342948.829999998</v>
      </c>
      <c r="F21596" s="5">
        <f t="shared" si="337"/>
        <v>0</v>
      </c>
      <c r="G21596" s="6">
        <v>-3.8871514613840932E-2</v>
      </c>
      <c r="H21596" s="6">
        <v>-3.7709807564299487E-2</v>
      </c>
      <c r="I21596" s="2">
        <v>0.98367552452276286</v>
      </c>
      <c r="J21596" s="2">
        <v>3.530763605986064E-3</v>
      </c>
    </row>
    <row r="21597" spans="1:10" x14ac:dyDescent="0.2">
      <c r="A21597" s="1" t="s">
        <v>2302</v>
      </c>
      <c r="B21597" s="1" t="s">
        <v>6</v>
      </c>
      <c r="C21597" s="1">
        <v>2009</v>
      </c>
      <c r="D21597" s="1">
        <v>20090600152</v>
      </c>
      <c r="E21597" s="5">
        <v>-18629327.68</v>
      </c>
      <c r="F21597" s="5">
        <f t="shared" si="337"/>
        <v>1</v>
      </c>
      <c r="G21597" s="6">
        <v>-0.15379457705866573</v>
      </c>
      <c r="H21597" s="6">
        <v>-0.15306938241309903</v>
      </c>
      <c r="I21597" s="2">
        <v>0.99407636902031904</v>
      </c>
      <c r="J21597" s="2">
        <v>2.4115043040155515E-3</v>
      </c>
    </row>
    <row r="21598" spans="1:10" x14ac:dyDescent="0.2">
      <c r="A21598" s="1" t="s">
        <v>2302</v>
      </c>
      <c r="B21598" s="1" t="s">
        <v>7</v>
      </c>
      <c r="C21598" s="1">
        <v>2008</v>
      </c>
      <c r="D21598" s="1">
        <v>20080600152</v>
      </c>
      <c r="E21598" s="5">
        <v>-32040110.789999999</v>
      </c>
      <c r="F21598" s="5">
        <f t="shared" si="337"/>
        <v>1</v>
      </c>
      <c r="G21598" s="6">
        <v>4.6912890332683151E-2</v>
      </c>
      <c r="H21598" s="6">
        <v>4.7615959390982295E-2</v>
      </c>
      <c r="I21598" s="2">
        <v>1.0148305806984785</v>
      </c>
      <c r="J21598" s="2">
        <v>5.020247105629351E-3</v>
      </c>
    </row>
    <row r="21599" spans="1:10" x14ac:dyDescent="0.2">
      <c r="A21599" s="1" t="s">
        <v>2302</v>
      </c>
      <c r="B21599" s="1" t="s">
        <v>8</v>
      </c>
      <c r="C21599" s="1">
        <v>2007</v>
      </c>
      <c r="D21599" s="1">
        <v>20070600152</v>
      </c>
      <c r="E21599" s="5">
        <v>14930224.159999996</v>
      </c>
      <c r="F21599" s="5">
        <f t="shared" si="337"/>
        <v>0</v>
      </c>
      <c r="G21599" s="6">
        <v>-8.568919109991642E-2</v>
      </c>
      <c r="H21599" s="6">
        <v>-8.4898036252451223E-2</v>
      </c>
      <c r="I21599" s="2">
        <v>1.0115735815598281</v>
      </c>
      <c r="J21599" s="2">
        <v>1.9889670421136931E-3</v>
      </c>
    </row>
    <row r="21600" spans="1:10" x14ac:dyDescent="0.2">
      <c r="A21600" s="1" t="s">
        <v>2302</v>
      </c>
      <c r="B21600" s="1" t="s">
        <v>9</v>
      </c>
      <c r="C21600" s="1">
        <v>2006</v>
      </c>
      <c r="D21600" s="1">
        <v>20060600152</v>
      </c>
      <c r="E21600" s="5">
        <v>20422787.720000003</v>
      </c>
      <c r="F21600" s="5">
        <f t="shared" si="337"/>
        <v>0</v>
      </c>
      <c r="G21600" s="6">
        <v>-5.6720755683386394E-2</v>
      </c>
      <c r="H21600" s="6">
        <v>-5.5919233959575897E-2</v>
      </c>
      <c r="I21600" s="2">
        <v>0.99988997225068921</v>
      </c>
      <c r="J21600" s="2">
        <v>1.2757727905468669E-2</v>
      </c>
    </row>
    <row r="21601" spans="1:10" x14ac:dyDescent="0.2">
      <c r="A21601" s="1" t="s">
        <v>2302</v>
      </c>
      <c r="B21601" s="1" t="s">
        <v>10</v>
      </c>
      <c r="C21601" s="1">
        <v>2005</v>
      </c>
      <c r="D21601" s="1">
        <v>20050600152</v>
      </c>
      <c r="E21601" s="5">
        <v>17844128.16</v>
      </c>
      <c r="F21601" s="5">
        <f t="shared" si="337"/>
        <v>0</v>
      </c>
      <c r="G21601" s="6">
        <v>-6.5848235719298445E-2</v>
      </c>
      <c r="H21601" s="6">
        <v>-6.444462940957188E-2</v>
      </c>
      <c r="I21601" s="2">
        <v>0.976622931842835</v>
      </c>
      <c r="J21601" s="2">
        <v>2.7394769195815748E-2</v>
      </c>
    </row>
    <row r="21602" spans="1:10" x14ac:dyDescent="0.2">
      <c r="A21602" s="1" t="s">
        <v>2302</v>
      </c>
      <c r="B21602" s="1" t="s">
        <v>11</v>
      </c>
      <c r="C21602" s="1">
        <v>2004</v>
      </c>
      <c r="D21602" s="1">
        <v>20040600152</v>
      </c>
      <c r="E21602" s="5">
        <v>42468329.329999998</v>
      </c>
      <c r="F21602" s="5">
        <f t="shared" si="337"/>
        <v>0</v>
      </c>
      <c r="G21602" s="6">
        <v>-0.10789313800616371</v>
      </c>
      <c r="H21602" s="6">
        <v>-0.10600390001089627</v>
      </c>
      <c r="I21602" s="2">
        <v>1.0121446466291326</v>
      </c>
      <c r="J21602" s="2">
        <v>1.6472845156976806E-2</v>
      </c>
    </row>
    <row r="21603" spans="1:10" x14ac:dyDescent="0.2">
      <c r="A21603" s="1" t="s">
        <v>2302</v>
      </c>
      <c r="B21603" s="1" t="s">
        <v>12</v>
      </c>
      <c r="C21603" s="1">
        <v>2003</v>
      </c>
      <c r="D21603" s="1">
        <v>20030600152</v>
      </c>
      <c r="E21603" s="5">
        <v>33539964.890000001</v>
      </c>
      <c r="F21603" s="5">
        <f t="shared" si="337"/>
        <v>0</v>
      </c>
      <c r="G21603" s="6">
        <v>2.3288072520142877E-2</v>
      </c>
      <c r="H21603" s="6">
        <v>2.4889180663486485E-2</v>
      </c>
      <c r="I21603" s="2">
        <v>0.92436246384540011</v>
      </c>
      <c r="J21603" s="2">
        <v>1.7524913387177703E-2</v>
      </c>
    </row>
    <row r="21604" spans="1:10" x14ac:dyDescent="0.2">
      <c r="A21604" s="1" t="s">
        <v>2302</v>
      </c>
      <c r="B21604" s="1" t="s">
        <v>13</v>
      </c>
      <c r="C21604" s="1">
        <v>2002</v>
      </c>
      <c r="D21604" s="1">
        <v>20020600152</v>
      </c>
      <c r="E21604" s="5">
        <v>42988640.719999999</v>
      </c>
      <c r="F21604" s="5">
        <f t="shared" si="337"/>
        <v>0</v>
      </c>
      <c r="G21604" s="6">
        <v>-0.20196084057273245</v>
      </c>
      <c r="H21604" s="6">
        <v>-0.2008190188906015</v>
      </c>
      <c r="I21604" s="2">
        <v>1.0097227221690162</v>
      </c>
      <c r="J21604" s="2">
        <v>5.147526732971185E-3</v>
      </c>
    </row>
    <row r="21605" spans="1:10" x14ac:dyDescent="0.2">
      <c r="A21605" s="1" t="s">
        <v>2302</v>
      </c>
      <c r="B21605" s="1" t="s">
        <v>14</v>
      </c>
      <c r="C21605" s="1">
        <v>2001</v>
      </c>
      <c r="D21605" s="1">
        <v>20010600152</v>
      </c>
      <c r="E21605" s="5">
        <v>48319129.610000007</v>
      </c>
      <c r="F21605" s="5">
        <f t="shared" si="337"/>
        <v>0</v>
      </c>
      <c r="G21605" s="6">
        <v>-0.12915788521483026</v>
      </c>
      <c r="H21605" s="6">
        <v>-0.12918028714194485</v>
      </c>
      <c r="I21605" s="2">
        <v>1.0598132624739669</v>
      </c>
      <c r="J21605" s="2">
        <v>2.0656018409287963E-2</v>
      </c>
    </row>
    <row r="21606" spans="1:10" x14ac:dyDescent="0.2">
      <c r="A21606" s="1" t="s">
        <v>2302</v>
      </c>
      <c r="B21606" s="1" t="s">
        <v>15</v>
      </c>
      <c r="C21606" s="1">
        <v>2000</v>
      </c>
      <c r="D21606" s="1">
        <v>20000600152</v>
      </c>
      <c r="E21606" s="5">
        <v>44615263.659999996</v>
      </c>
      <c r="F21606" s="5">
        <f t="shared" si="337"/>
        <v>0</v>
      </c>
      <c r="G21606" s="6">
        <v>0.13835930387037151</v>
      </c>
      <c r="H21606" s="6">
        <v>0.13929105354161175</v>
      </c>
      <c r="I21606" s="2">
        <v>0.9762784228008079</v>
      </c>
      <c r="J21606" s="2">
        <v>8.9606528512680292E-2</v>
      </c>
    </row>
    <row r="21607" spans="1:10" x14ac:dyDescent="0.2">
      <c r="A21607" s="1" t="s">
        <v>2302</v>
      </c>
      <c r="B21607" s="1" t="s">
        <v>20</v>
      </c>
      <c r="C21607" s="1">
        <v>1999</v>
      </c>
      <c r="D21607" s="1">
        <v>19990600152</v>
      </c>
      <c r="E21607" s="5">
        <v>25997488.580000002</v>
      </c>
      <c r="F21607" s="5">
        <f t="shared" si="337"/>
        <v>0</v>
      </c>
      <c r="G21607" s="6">
        <v>-8.8349667202728396E-2</v>
      </c>
      <c r="H21607" s="6">
        <v>-8.7009811972770926E-2</v>
      </c>
      <c r="I21607" s="2">
        <v>0.99839886165529002</v>
      </c>
      <c r="J21607" s="2">
        <v>5.6719876264897801E-2</v>
      </c>
    </row>
    <row r="21608" spans="1:10" x14ac:dyDescent="0.2">
      <c r="A21608" s="1" t="s">
        <v>2302</v>
      </c>
      <c r="B21608" s="1" t="s">
        <v>16</v>
      </c>
      <c r="C21608" s="1">
        <v>2015</v>
      </c>
      <c r="D21608" s="1">
        <v>20150600152</v>
      </c>
      <c r="E21608" s="5">
        <v>-97621191.63000001</v>
      </c>
      <c r="F21608" s="5">
        <f t="shared" si="337"/>
        <v>1</v>
      </c>
      <c r="G21608" s="6">
        <v>0.18534003627441631</v>
      </c>
      <c r="H21608" s="6">
        <v>0.1887414976102994</v>
      </c>
      <c r="I21608" s="2">
        <v>1.0407486650343691</v>
      </c>
      <c r="J21608" s="2">
        <v>6.9063330497770052E-3</v>
      </c>
    </row>
    <row r="21609" spans="1:10" x14ac:dyDescent="0.2">
      <c r="A21609" s="1" t="s">
        <v>2302</v>
      </c>
      <c r="B21609" s="1" t="s">
        <v>17</v>
      </c>
      <c r="C21609" s="1">
        <v>2016</v>
      </c>
      <c r="D21609" s="1">
        <v>20160600152</v>
      </c>
      <c r="E21609" s="5">
        <v>-93167701.710000008</v>
      </c>
      <c r="F21609" s="5">
        <f t="shared" si="337"/>
        <v>1</v>
      </c>
      <c r="G21609" s="6">
        <v>-0.1149759872976116</v>
      </c>
      <c r="H21609" s="6">
        <v>-0.11087517033898593</v>
      </c>
      <c r="I21609" s="2">
        <v>1.0179424854160091</v>
      </c>
      <c r="J21609" s="2">
        <v>1.6312406614693111E-3</v>
      </c>
    </row>
    <row r="21610" spans="1:10" x14ac:dyDescent="0.2">
      <c r="A21610" s="1" t="s">
        <v>2302</v>
      </c>
      <c r="B21610" s="1" t="s">
        <v>18</v>
      </c>
      <c r="C21610" s="1">
        <v>2017</v>
      </c>
      <c r="D21610" s="1">
        <v>20170600152</v>
      </c>
      <c r="E21610" s="5">
        <v>-86807714.120000005</v>
      </c>
      <c r="F21610" s="5">
        <f t="shared" si="337"/>
        <v>1</v>
      </c>
      <c r="G21610" s="6">
        <v>0.18347029596125328</v>
      </c>
      <c r="H21610" s="6">
        <v>0.18909997226149269</v>
      </c>
      <c r="I21610" s="2">
        <v>0.76494753015176764</v>
      </c>
      <c r="J21610" s="2">
        <v>1.024447302612844E-3</v>
      </c>
    </row>
    <row r="21611" spans="1:10" x14ac:dyDescent="0.2">
      <c r="A21611" s="1" t="s">
        <v>2303</v>
      </c>
      <c r="B21611" s="1" t="s">
        <v>1</v>
      </c>
      <c r="C21611" s="1">
        <v>2014</v>
      </c>
      <c r="D21611" s="1">
        <v>20140600153</v>
      </c>
      <c r="E21611" s="5">
        <v>2148617008.6300001</v>
      </c>
      <c r="F21611" s="5">
        <f t="shared" si="337"/>
        <v>0</v>
      </c>
      <c r="G21611" s="6">
        <v>7.4433428239637986E-2</v>
      </c>
      <c r="H21611" s="6">
        <v>7.4926628199187661E-2</v>
      </c>
      <c r="I21611" s="2">
        <v>1.0154494326614525</v>
      </c>
      <c r="J21611" s="2">
        <v>2.7643850999164769E-2</v>
      </c>
    </row>
    <row r="21612" spans="1:10" x14ac:dyDescent="0.2">
      <c r="A21612" s="1" t="s">
        <v>2303</v>
      </c>
      <c r="B21612" s="1" t="s">
        <v>2</v>
      </c>
      <c r="C21612" s="1">
        <v>2013</v>
      </c>
      <c r="D21612" s="1">
        <v>20130600153</v>
      </c>
      <c r="E21612" s="5">
        <v>2427403145.3000002</v>
      </c>
      <c r="F21612" s="5">
        <f t="shared" si="337"/>
        <v>0</v>
      </c>
      <c r="G21612" s="6">
        <v>0.10493810487784325</v>
      </c>
      <c r="H21612" s="6">
        <v>0.10540115017207866</v>
      </c>
      <c r="I21612" s="2">
        <v>0.96991055531159576</v>
      </c>
      <c r="J21612" s="2">
        <v>3.8854496560082462E-2</v>
      </c>
    </row>
    <row r="21613" spans="1:10" x14ac:dyDescent="0.2">
      <c r="A21613" s="1" t="s">
        <v>2303</v>
      </c>
      <c r="B21613" s="1" t="s">
        <v>3</v>
      </c>
      <c r="C21613" s="1">
        <v>2012</v>
      </c>
      <c r="D21613" s="1">
        <v>20120600153</v>
      </c>
      <c r="E21613" s="5">
        <v>2172852948.8099999</v>
      </c>
      <c r="F21613" s="5">
        <f t="shared" si="337"/>
        <v>0</v>
      </c>
      <c r="G21613" s="6">
        <v>-1.3922457669142572E-2</v>
      </c>
      <c r="H21613" s="6">
        <v>-1.3223637522212483E-2</v>
      </c>
      <c r="I21613" s="2">
        <v>1.0004933175918325</v>
      </c>
      <c r="J21613" s="2">
        <v>2.9498525216808655E-2</v>
      </c>
    </row>
    <row r="21614" spans="1:10" x14ac:dyDescent="0.2">
      <c r="A21614" s="1" t="s">
        <v>2303</v>
      </c>
      <c r="B21614" s="1" t="s">
        <v>4</v>
      </c>
      <c r="C21614" s="1">
        <v>2011</v>
      </c>
      <c r="D21614" s="1">
        <v>20110600153</v>
      </c>
      <c r="E21614" s="5">
        <v>1877057528.6800003</v>
      </c>
      <c r="F21614" s="5">
        <f t="shared" si="337"/>
        <v>0</v>
      </c>
      <c r="G21614" s="6">
        <v>5.068282410607608E-2</v>
      </c>
      <c r="H21614" s="6">
        <v>5.1507815192407193E-2</v>
      </c>
      <c r="I21614" s="2">
        <v>0.99675718451753892</v>
      </c>
      <c r="J21614" s="2">
        <v>2.77938133157743E-2</v>
      </c>
    </row>
    <row r="21615" spans="1:10" x14ac:dyDescent="0.2">
      <c r="A21615" s="1" t="s">
        <v>2303</v>
      </c>
      <c r="B21615" s="1" t="s">
        <v>5</v>
      </c>
      <c r="C21615" s="1">
        <v>2010</v>
      </c>
      <c r="D21615" s="1">
        <v>20100600153</v>
      </c>
      <c r="E21615" s="5">
        <v>1811517239.04</v>
      </c>
      <c r="F21615" s="5">
        <f t="shared" si="337"/>
        <v>0</v>
      </c>
      <c r="G21615" s="6">
        <v>0.12064674193834457</v>
      </c>
      <c r="H21615" s="6">
        <v>0.12142187917232233</v>
      </c>
      <c r="I21615" s="2">
        <v>0.98854264249915547</v>
      </c>
      <c r="J21615" s="2">
        <v>3.5247694735356348E-2</v>
      </c>
    </row>
    <row r="21616" spans="1:10" x14ac:dyDescent="0.2">
      <c r="A21616" s="1" t="s">
        <v>2303</v>
      </c>
      <c r="B21616" s="1" t="s">
        <v>6</v>
      </c>
      <c r="C21616" s="1">
        <v>2009</v>
      </c>
      <c r="D21616" s="1">
        <v>20090600153</v>
      </c>
      <c r="E21616" s="5">
        <v>994494336.99000001</v>
      </c>
      <c r="F21616" s="5">
        <f t="shared" si="337"/>
        <v>0</v>
      </c>
      <c r="G21616" s="6">
        <v>0.11070151084295118</v>
      </c>
      <c r="H21616" s="6">
        <v>0.1113954709587696</v>
      </c>
      <c r="I21616" s="2">
        <v>0.99547474877706355</v>
      </c>
      <c r="J21616" s="2">
        <v>3.0492302518199482E-2</v>
      </c>
    </row>
    <row r="21617" spans="1:10" x14ac:dyDescent="0.2">
      <c r="A21617" s="1" t="s">
        <v>2303</v>
      </c>
      <c r="B21617" s="1" t="s">
        <v>7</v>
      </c>
      <c r="C21617" s="1">
        <v>2008</v>
      </c>
      <c r="D21617" s="1">
        <v>20080600153</v>
      </c>
      <c r="E21617" s="5">
        <v>602430642.96000004</v>
      </c>
      <c r="F21617" s="5">
        <f t="shared" si="337"/>
        <v>0</v>
      </c>
      <c r="G21617" s="6">
        <v>5.112428655136176E-2</v>
      </c>
      <c r="H21617" s="6">
        <v>5.2342287511499504E-2</v>
      </c>
      <c r="I21617" s="2">
        <v>0.99942283804269494</v>
      </c>
      <c r="J21617" s="2">
        <v>1.9362810574779989E-2</v>
      </c>
    </row>
    <row r="21618" spans="1:10" x14ac:dyDescent="0.2">
      <c r="A21618" s="1" t="s">
        <v>2303</v>
      </c>
      <c r="B21618" s="1" t="s">
        <v>8</v>
      </c>
      <c r="C21618" s="1">
        <v>2007</v>
      </c>
      <c r="D21618" s="1">
        <v>20070600153</v>
      </c>
      <c r="E21618" s="5">
        <v>527445431.94999999</v>
      </c>
      <c r="F21618" s="5">
        <f t="shared" si="337"/>
        <v>0</v>
      </c>
      <c r="G21618" s="6">
        <v>2.5314397441575622E-2</v>
      </c>
      <c r="H21618" s="6">
        <v>2.6627564744128418E-2</v>
      </c>
      <c r="I21618" s="2">
        <v>0.99950894763243892</v>
      </c>
      <c r="J21618" s="2">
        <v>2.2957693661695415E-2</v>
      </c>
    </row>
    <row r="21619" spans="1:10" x14ac:dyDescent="0.2">
      <c r="A21619" s="1" t="s">
        <v>2303</v>
      </c>
      <c r="B21619" s="1" t="s">
        <v>9</v>
      </c>
      <c r="C21619" s="1">
        <v>2006</v>
      </c>
      <c r="D21619" s="1">
        <v>20060600153</v>
      </c>
      <c r="E21619" s="5">
        <v>347433484.84000003</v>
      </c>
      <c r="F21619" s="5">
        <f t="shared" si="337"/>
        <v>0</v>
      </c>
      <c r="G21619" s="6">
        <v>-1.5842370766615107E-3</v>
      </c>
      <c r="H21619" s="6">
        <v>-1.2882043430019168E-3</v>
      </c>
      <c r="I21619" s="2">
        <v>0.99564880655134524</v>
      </c>
      <c r="J21619" s="2">
        <v>1.9681153600628654E-2</v>
      </c>
    </row>
    <row r="21620" spans="1:10" x14ac:dyDescent="0.2">
      <c r="A21620" s="1" t="s">
        <v>2303</v>
      </c>
      <c r="B21620" s="1" t="s">
        <v>10</v>
      </c>
      <c r="C21620" s="1">
        <v>2005</v>
      </c>
      <c r="D21620" s="1">
        <v>20050600153</v>
      </c>
      <c r="E21620" s="5">
        <v>128579929.01000001</v>
      </c>
      <c r="F21620" s="5">
        <f t="shared" si="337"/>
        <v>0</v>
      </c>
      <c r="G21620" s="6">
        <v>-4.2235760768118365E-2</v>
      </c>
      <c r="H21620" s="6">
        <v>-4.1512720336274116E-2</v>
      </c>
      <c r="I21620" s="2">
        <v>1.0143833017227948</v>
      </c>
      <c r="J21620" s="2">
        <v>1.5856616504453823E-2</v>
      </c>
    </row>
    <row r="21621" spans="1:10" x14ac:dyDescent="0.2">
      <c r="A21621" s="1" t="s">
        <v>2303</v>
      </c>
      <c r="B21621" s="1" t="s">
        <v>11</v>
      </c>
      <c r="C21621" s="1">
        <v>2004</v>
      </c>
      <c r="D21621" s="1">
        <v>20040600153</v>
      </c>
      <c r="E21621" s="5">
        <v>245392311.97</v>
      </c>
      <c r="F21621" s="5">
        <f t="shared" si="337"/>
        <v>0</v>
      </c>
      <c r="G21621" s="6">
        <v>1.3538290543067422E-2</v>
      </c>
      <c r="H21621" s="6">
        <v>1.3796417054241223E-2</v>
      </c>
      <c r="I21621" s="2">
        <v>1.0131821368485314</v>
      </c>
      <c r="J21621" s="2">
        <v>3.4935515806459538E-2</v>
      </c>
    </row>
    <row r="21622" spans="1:10" x14ac:dyDescent="0.2">
      <c r="A21622" s="1" t="s">
        <v>2303</v>
      </c>
      <c r="B21622" s="1" t="s">
        <v>12</v>
      </c>
      <c r="C21622" s="1">
        <v>2003</v>
      </c>
      <c r="D21622" s="1">
        <v>20030600153</v>
      </c>
      <c r="E21622" s="5">
        <v>161220614.44999999</v>
      </c>
      <c r="F21622" s="5">
        <f t="shared" si="337"/>
        <v>0</v>
      </c>
      <c r="G21622" s="6">
        <v>-2.8193731769845711E-3</v>
      </c>
      <c r="H21622" s="6">
        <v>9.3530329634610408E-4</v>
      </c>
      <c r="I21622" s="2">
        <v>0.92841819371161505</v>
      </c>
      <c r="J21622" s="2">
        <v>8.8974906250120514E-2</v>
      </c>
    </row>
    <row r="21623" spans="1:10" x14ac:dyDescent="0.2">
      <c r="A21623" s="1" t="s">
        <v>2303</v>
      </c>
      <c r="B21623" s="1" t="s">
        <v>13</v>
      </c>
      <c r="C21623" s="1">
        <v>2002</v>
      </c>
      <c r="D21623" s="1">
        <v>20020600153</v>
      </c>
      <c r="E21623" s="5">
        <v>160900840.77000001</v>
      </c>
      <c r="F21623" s="5">
        <f t="shared" si="337"/>
        <v>0</v>
      </c>
      <c r="G21623" s="6">
        <v>4.7480143329416792E-4</v>
      </c>
      <c r="H21623" s="6">
        <v>1.7105611903839109E-3</v>
      </c>
      <c r="I21623" s="2">
        <v>1.0503809534177582</v>
      </c>
      <c r="J21623" s="2">
        <v>0.16148931344520023</v>
      </c>
    </row>
    <row r="21624" spans="1:10" x14ac:dyDescent="0.2">
      <c r="A21624" s="1" t="s">
        <v>2303</v>
      </c>
      <c r="B21624" s="1" t="s">
        <v>14</v>
      </c>
      <c r="C21624" s="1">
        <v>2001</v>
      </c>
      <c r="D21624" s="1">
        <v>20010600153</v>
      </c>
      <c r="E21624" s="5">
        <v>143542779.15000001</v>
      </c>
      <c r="F21624" s="5">
        <f t="shared" si="337"/>
        <v>0</v>
      </c>
      <c r="G21624" s="6">
        <v>2.5160801133023752E-2</v>
      </c>
      <c r="H21624" s="6">
        <v>2.6274585339585203E-2</v>
      </c>
      <c r="I21624" s="2">
        <v>0.99042260774586266</v>
      </c>
      <c r="J21624" s="2">
        <v>0.11837194893979279</v>
      </c>
    </row>
    <row r="21625" spans="1:10" x14ac:dyDescent="0.2">
      <c r="A21625" s="1" t="s">
        <v>2303</v>
      </c>
      <c r="B21625" s="1" t="s">
        <v>15</v>
      </c>
      <c r="C21625" s="1">
        <v>2000</v>
      </c>
      <c r="D21625" s="1">
        <v>20000600153</v>
      </c>
      <c r="E21625" s="5">
        <v>116743144.83000001</v>
      </c>
      <c r="F21625" s="5">
        <f t="shared" si="337"/>
        <v>0</v>
      </c>
      <c r="G21625" s="6">
        <v>-9.7426514230658026E-2</v>
      </c>
      <c r="H21625" s="6">
        <v>-9.5613146473343028E-2</v>
      </c>
      <c r="I21625" s="2">
        <v>0.96428356144988026</v>
      </c>
      <c r="J21625" s="2">
        <v>0.1059812528005569</v>
      </c>
    </row>
    <row r="21626" spans="1:10" x14ac:dyDescent="0.2">
      <c r="A21626" s="1" t="s">
        <v>2303</v>
      </c>
      <c r="B21626" s="1" t="s">
        <v>20</v>
      </c>
      <c r="C21626" s="1">
        <v>1999</v>
      </c>
      <c r="D21626" s="1">
        <v>19990600153</v>
      </c>
      <c r="E21626" s="5">
        <v>111033948.99000001</v>
      </c>
      <c r="F21626" s="5">
        <f t="shared" si="337"/>
        <v>0</v>
      </c>
      <c r="G21626" s="6">
        <v>6.1332148869937514E-2</v>
      </c>
      <c r="H21626" s="6">
        <v>6.8220600621540867E-2</v>
      </c>
      <c r="I21626" s="2">
        <v>0.94010466223909517</v>
      </c>
      <c r="J21626" s="2">
        <v>8.9871675519827984E-2</v>
      </c>
    </row>
    <row r="21627" spans="1:10" x14ac:dyDescent="0.2">
      <c r="A21627" s="1" t="s">
        <v>2303</v>
      </c>
      <c r="B21627" s="1" t="s">
        <v>16</v>
      </c>
      <c r="C21627" s="1">
        <v>2015</v>
      </c>
      <c r="D21627" s="1">
        <v>20150600153</v>
      </c>
      <c r="E21627" s="5">
        <v>2241109094.5100002</v>
      </c>
      <c r="F21627" s="5">
        <f t="shared" si="337"/>
        <v>0</v>
      </c>
      <c r="G21627" s="6">
        <v>-6.9079850367751603E-3</v>
      </c>
      <c r="H21627" s="6">
        <v>-6.243919012336464E-3</v>
      </c>
      <c r="I21627" s="2">
        <v>1.0009512712332973</v>
      </c>
      <c r="J21627" s="2">
        <v>2.2907775598275282E-2</v>
      </c>
    </row>
    <row r="21628" spans="1:10" x14ac:dyDescent="0.2">
      <c r="A21628" s="1" t="s">
        <v>2303</v>
      </c>
      <c r="B21628" s="1" t="s">
        <v>17</v>
      </c>
      <c r="C21628" s="1">
        <v>2016</v>
      </c>
      <c r="D21628" s="1">
        <v>20160600153</v>
      </c>
      <c r="E21628" s="5">
        <v>2477938873.9700003</v>
      </c>
      <c r="F21628" s="5">
        <f t="shared" si="337"/>
        <v>0</v>
      </c>
      <c r="G21628" s="6">
        <v>7.7958375260949661E-2</v>
      </c>
      <c r="H21628" s="6">
        <v>7.8715548057846266E-2</v>
      </c>
      <c r="I21628" s="2">
        <v>0.99751129801497729</v>
      </c>
      <c r="J21628" s="2">
        <v>6.9700534622413879E-2</v>
      </c>
    </row>
    <row r="21629" spans="1:10" x14ac:dyDescent="0.2">
      <c r="A21629" s="1" t="s">
        <v>2303</v>
      </c>
      <c r="B21629" s="1" t="s">
        <v>18</v>
      </c>
      <c r="C21629" s="1">
        <v>2017</v>
      </c>
      <c r="D21629" s="1">
        <v>20170600153</v>
      </c>
      <c r="E21629" s="5">
        <v>2516234148</v>
      </c>
      <c r="F21629" s="5">
        <f t="shared" si="337"/>
        <v>0</v>
      </c>
      <c r="G21629" s="6">
        <v>0.11629054661860987</v>
      </c>
      <c r="H21629" s="6">
        <v>0.11708758302412026</v>
      </c>
      <c r="I21629" s="2">
        <v>0.99978988963284243</v>
      </c>
      <c r="J21629" s="2">
        <v>8.377838134255762E-2</v>
      </c>
    </row>
    <row r="21630" spans="1:10" x14ac:dyDescent="0.2">
      <c r="A21630" s="1" t="s">
        <v>2304</v>
      </c>
      <c r="B21630" s="1" t="s">
        <v>1</v>
      </c>
      <c r="C21630" s="1">
        <v>2014</v>
      </c>
      <c r="D21630" s="1">
        <v>20140600155</v>
      </c>
      <c r="E21630" s="5">
        <v>-142192941.56</v>
      </c>
      <c r="F21630" s="5">
        <f t="shared" si="337"/>
        <v>1</v>
      </c>
      <c r="G21630" s="6">
        <v>7.2593712011145171E-3</v>
      </c>
      <c r="H21630" s="6">
        <v>7.688508939182109E-3</v>
      </c>
      <c r="I21630" s="2">
        <v>0.89805697189101763</v>
      </c>
      <c r="J21630" s="2">
        <v>5.6632308585045175E-3</v>
      </c>
    </row>
    <row r="21631" spans="1:10" x14ac:dyDescent="0.2">
      <c r="A21631" s="1" t="s">
        <v>2304</v>
      </c>
      <c r="B21631" s="1" t="s">
        <v>2</v>
      </c>
      <c r="C21631" s="1">
        <v>2013</v>
      </c>
      <c r="D21631" s="1">
        <v>20130600155</v>
      </c>
      <c r="E21631" s="5">
        <v>-142635090.42999995</v>
      </c>
      <c r="F21631" s="5">
        <f t="shared" si="337"/>
        <v>1</v>
      </c>
      <c r="G21631" s="6">
        <v>0.42485697305035275</v>
      </c>
      <c r="H21631" s="6">
        <v>0.42867706353311658</v>
      </c>
      <c r="I21631" s="2">
        <v>9.0174039459444924E-2</v>
      </c>
      <c r="J21631" s="2">
        <v>7.7682137199686814E-3</v>
      </c>
    </row>
    <row r="21632" spans="1:10" x14ac:dyDescent="0.2">
      <c r="A21632" s="1" t="s">
        <v>2304</v>
      </c>
      <c r="B21632" s="1" t="s">
        <v>3</v>
      </c>
      <c r="C21632" s="1">
        <v>2012</v>
      </c>
      <c r="D21632" s="1">
        <v>20120600155</v>
      </c>
      <c r="E21632" s="5">
        <v>-140009741.70000002</v>
      </c>
      <c r="F21632" s="5">
        <f t="shared" si="337"/>
        <v>1</v>
      </c>
      <c r="G21632" s="6">
        <v>-0.55314976974905472</v>
      </c>
      <c r="H21632" s="6">
        <v>-0.54631039716797392</v>
      </c>
      <c r="I21632" s="2">
        <v>1.050521163712161</v>
      </c>
      <c r="J21632" s="2">
        <v>7.5688487902700372E-2</v>
      </c>
    </row>
    <row r="21633" spans="1:10" x14ac:dyDescent="0.2">
      <c r="A21633" s="1" t="s">
        <v>2304</v>
      </c>
      <c r="B21633" s="1" t="s">
        <v>4</v>
      </c>
      <c r="C21633" s="1">
        <v>2011</v>
      </c>
      <c r="D21633" s="1">
        <v>20110600155</v>
      </c>
      <c r="E21633" s="5">
        <v>-51100615.699999809</v>
      </c>
      <c r="F21633" s="5">
        <f t="shared" si="337"/>
        <v>1</v>
      </c>
      <c r="G21633" s="6">
        <v>-0.38099911387055108</v>
      </c>
      <c r="H21633" s="6">
        <v>-0.37732650373612142</v>
      </c>
      <c r="I21633" s="2">
        <v>0.99407224099625235</v>
      </c>
      <c r="J21633" s="2">
        <v>7.2287480062992557E-2</v>
      </c>
    </row>
    <row r="21634" spans="1:10" x14ac:dyDescent="0.2">
      <c r="A21634" s="1" t="s">
        <v>2304</v>
      </c>
      <c r="B21634" s="1" t="s">
        <v>5</v>
      </c>
      <c r="C21634" s="1">
        <v>2010</v>
      </c>
      <c r="D21634" s="1">
        <v>20100600155</v>
      </c>
      <c r="E21634" s="5">
        <v>-36975249.640000001</v>
      </c>
      <c r="F21634" s="5">
        <f t="shared" si="337"/>
        <v>1</v>
      </c>
      <c r="G21634" s="6">
        <v>-0.22446709105813309</v>
      </c>
      <c r="H21634" s="6">
        <v>-0.22199585017728762</v>
      </c>
      <c r="I21634" s="2">
        <v>0.9928865901336793</v>
      </c>
      <c r="J21634" s="2">
        <v>5.230830900098149E-2</v>
      </c>
    </row>
    <row r="21635" spans="1:10" x14ac:dyDescent="0.2">
      <c r="A21635" s="1" t="s">
        <v>2304</v>
      </c>
      <c r="B21635" s="1" t="s">
        <v>6</v>
      </c>
      <c r="C21635" s="1">
        <v>2009</v>
      </c>
      <c r="D21635" s="1">
        <v>20090600155</v>
      </c>
      <c r="E21635" s="5">
        <v>-289541426.87</v>
      </c>
      <c r="F21635" s="5">
        <f t="shared" ref="F21635:F21698" si="338">IF(E21635&lt;0,1,0)</f>
        <v>1</v>
      </c>
      <c r="G21635" s="6">
        <v>-0.11204872360320503</v>
      </c>
      <c r="H21635" s="6">
        <v>-0.10018364922940233</v>
      </c>
      <c r="I21635" s="2">
        <v>1.0016247486299761</v>
      </c>
      <c r="J21635" s="2">
        <v>4.7275102636992569E-2</v>
      </c>
    </row>
    <row r="21636" spans="1:10" x14ac:dyDescent="0.2">
      <c r="A21636" s="1" t="s">
        <v>2304</v>
      </c>
      <c r="B21636" s="1" t="s">
        <v>7</v>
      </c>
      <c r="C21636" s="1">
        <v>2008</v>
      </c>
      <c r="D21636" s="1">
        <v>20080600155</v>
      </c>
      <c r="E21636" s="5">
        <v>-607808488.87</v>
      </c>
      <c r="F21636" s="5">
        <f t="shared" si="338"/>
        <v>1</v>
      </c>
      <c r="G21636" s="6">
        <v>2.3980154479330293</v>
      </c>
      <c r="H21636" s="6">
        <v>2.4029098983818025</v>
      </c>
      <c r="I21636" s="2">
        <v>1.0466356021888186</v>
      </c>
      <c r="J21636" s="2">
        <v>2.4797610579256748E-2</v>
      </c>
    </row>
    <row r="21637" spans="1:10" x14ac:dyDescent="0.2">
      <c r="A21637" s="1" t="s">
        <v>2304</v>
      </c>
      <c r="B21637" s="1" t="s">
        <v>8</v>
      </c>
      <c r="C21637" s="1">
        <v>2007</v>
      </c>
      <c r="D21637" s="1">
        <v>20070600155</v>
      </c>
      <c r="E21637" s="5">
        <v>-45674691.030000001</v>
      </c>
      <c r="F21637" s="5">
        <f t="shared" si="338"/>
        <v>1</v>
      </c>
      <c r="G21637" s="6">
        <v>-2.2160673818396689E-2</v>
      </c>
      <c r="H21637" s="6">
        <v>-1.9909165886815777E-2</v>
      </c>
      <c r="I21637" s="2">
        <v>1.1158836588174204</v>
      </c>
      <c r="J21637" s="2">
        <v>7.7252133179543603E-2</v>
      </c>
    </row>
    <row r="21638" spans="1:10" x14ac:dyDescent="0.2">
      <c r="A21638" s="1" t="s">
        <v>2304</v>
      </c>
      <c r="B21638" s="1" t="s">
        <v>9</v>
      </c>
      <c r="C21638" s="1">
        <v>2006</v>
      </c>
      <c r="D21638" s="1">
        <v>20060600155</v>
      </c>
      <c r="E21638" s="5">
        <v>-1418771953.45</v>
      </c>
      <c r="F21638" s="5">
        <f t="shared" si="338"/>
        <v>1</v>
      </c>
      <c r="G21638" s="6">
        <v>-1.0905027679748862</v>
      </c>
      <c r="H21638" s="6">
        <v>-1.0885618712638347</v>
      </c>
      <c r="I21638" s="2">
        <v>1.0754756948035817</v>
      </c>
      <c r="J21638" s="2">
        <v>0.54266663005274607</v>
      </c>
    </row>
    <row r="21639" spans="1:10" x14ac:dyDescent="0.2">
      <c r="A21639" s="1" t="s">
        <v>2304</v>
      </c>
      <c r="B21639" s="1" t="s">
        <v>10</v>
      </c>
      <c r="C21639" s="1">
        <v>2005</v>
      </c>
      <c r="D21639" s="1">
        <v>20050600155</v>
      </c>
      <c r="E21639" s="5">
        <v>38149197.299999997</v>
      </c>
      <c r="F21639" s="5">
        <f t="shared" si="338"/>
        <v>0</v>
      </c>
      <c r="G21639" s="6">
        <v>-5.0426754305335823E-2</v>
      </c>
      <c r="H21639" s="6">
        <v>-4.8339872828644007E-2</v>
      </c>
      <c r="I21639" s="2">
        <v>0.92381974063670091</v>
      </c>
      <c r="J21639" s="2">
        <v>7.7880293661960948E-2</v>
      </c>
    </row>
    <row r="21640" spans="1:10" x14ac:dyDescent="0.2">
      <c r="A21640" s="1" t="s">
        <v>2304</v>
      </c>
      <c r="B21640" s="1" t="s">
        <v>11</v>
      </c>
      <c r="C21640" s="1">
        <v>2004</v>
      </c>
      <c r="D21640" s="1">
        <v>20040600155</v>
      </c>
      <c r="E21640" s="5">
        <v>60715720.410000004</v>
      </c>
      <c r="F21640" s="5">
        <f t="shared" si="338"/>
        <v>0</v>
      </c>
      <c r="G21640" s="6">
        <v>-6.1125825910631509E-2</v>
      </c>
      <c r="H21640" s="6">
        <v>-5.8318130157886318E-2</v>
      </c>
      <c r="I21640" s="2">
        <v>1.0063796291220293</v>
      </c>
      <c r="J21640" s="2">
        <v>4.0259895088965623E-2</v>
      </c>
    </row>
    <row r="21641" spans="1:10" x14ac:dyDescent="0.2">
      <c r="A21641" s="1" t="s">
        <v>2304</v>
      </c>
      <c r="B21641" s="1" t="s">
        <v>12</v>
      </c>
      <c r="C21641" s="1">
        <v>2003</v>
      </c>
      <c r="D21641" s="1">
        <v>20030600155</v>
      </c>
      <c r="E21641" s="5">
        <v>61328812.639999993</v>
      </c>
      <c r="F21641" s="5">
        <f t="shared" si="338"/>
        <v>0</v>
      </c>
      <c r="G21641" s="6">
        <v>-3.2565104407601859E-2</v>
      </c>
      <c r="H21641" s="6">
        <v>-2.8287390664075502E-2</v>
      </c>
      <c r="I21641" s="2">
        <v>0.90356486646589962</v>
      </c>
      <c r="J21641" s="2">
        <v>6.0469711279030107E-2</v>
      </c>
    </row>
    <row r="21642" spans="1:10" x14ac:dyDescent="0.2">
      <c r="A21642" s="1" t="s">
        <v>2304</v>
      </c>
      <c r="B21642" s="1" t="s">
        <v>13</v>
      </c>
      <c r="C21642" s="1">
        <v>2002</v>
      </c>
      <c r="D21642" s="1">
        <v>20020600155</v>
      </c>
      <c r="E21642" s="5">
        <v>61147591.009999998</v>
      </c>
      <c r="F21642" s="5">
        <f t="shared" si="338"/>
        <v>0</v>
      </c>
      <c r="G21642" s="6">
        <v>-0.1058451278437226</v>
      </c>
      <c r="H21642" s="6">
        <v>-0.10442433748494942</v>
      </c>
      <c r="I21642" s="2">
        <v>1.1219977176326308</v>
      </c>
      <c r="J21642" s="2">
        <v>6.7521134786455397E-2</v>
      </c>
    </row>
    <row r="21643" spans="1:10" x14ac:dyDescent="0.2">
      <c r="A21643" s="1" t="s">
        <v>2304</v>
      </c>
      <c r="B21643" s="1" t="s">
        <v>14</v>
      </c>
      <c r="C21643" s="1">
        <v>2001</v>
      </c>
      <c r="D21643" s="1">
        <v>20010600155</v>
      </c>
      <c r="E21643" s="5">
        <v>71911973.819999993</v>
      </c>
      <c r="F21643" s="5">
        <f t="shared" si="338"/>
        <v>0</v>
      </c>
      <c r="G21643" s="6">
        <v>-9.3976536193914967E-2</v>
      </c>
      <c r="H21643" s="6">
        <v>-9.318905854422152E-2</v>
      </c>
      <c r="I21643" s="2">
        <v>0.96535894905209307</v>
      </c>
      <c r="J21643" s="2">
        <v>4.9862654262813791E-2</v>
      </c>
    </row>
    <row r="21644" spans="1:10" x14ac:dyDescent="0.2">
      <c r="A21644" s="1" t="s">
        <v>2304</v>
      </c>
      <c r="B21644" s="1" t="s">
        <v>15</v>
      </c>
      <c r="C21644" s="1">
        <v>2000</v>
      </c>
      <c r="D21644" s="1">
        <v>20000600155</v>
      </c>
      <c r="E21644" s="5">
        <v>83104676.800000012</v>
      </c>
      <c r="F21644" s="5">
        <f t="shared" si="338"/>
        <v>0</v>
      </c>
      <c r="G21644" s="6">
        <v>-8.0778980360250344E-2</v>
      </c>
      <c r="H21644" s="6">
        <v>-8.0591519556544075E-2</v>
      </c>
      <c r="I21644" s="2">
        <v>1.0595525340860537</v>
      </c>
      <c r="J21644" s="2">
        <v>2.1708410457152806E-2</v>
      </c>
    </row>
    <row r="21645" spans="1:10" x14ac:dyDescent="0.2">
      <c r="A21645" s="1" t="s">
        <v>2304</v>
      </c>
      <c r="B21645" s="1" t="s">
        <v>20</v>
      </c>
      <c r="C21645" s="1">
        <v>1999</v>
      </c>
      <c r="D21645" s="1">
        <v>19990600155</v>
      </c>
      <c r="E21645" s="5">
        <v>81646865.75</v>
      </c>
      <c r="F21645" s="5">
        <f t="shared" si="338"/>
        <v>0</v>
      </c>
      <c r="G21645" s="6">
        <v>-1.2493379919442549E-2</v>
      </c>
      <c r="H21645" s="6">
        <v>-1.2317846566970405E-2</v>
      </c>
      <c r="I21645" s="2">
        <v>0.89424550581920914</v>
      </c>
      <c r="J21645" s="2">
        <v>4.8472344733365924E-2</v>
      </c>
    </row>
    <row r="21646" spans="1:10" x14ac:dyDescent="0.2">
      <c r="A21646" s="1" t="s">
        <v>2304</v>
      </c>
      <c r="B21646" s="1" t="s">
        <v>16</v>
      </c>
      <c r="C21646" s="1">
        <v>2015</v>
      </c>
      <c r="D21646" s="1">
        <v>20150600155</v>
      </c>
      <c r="E21646" s="5">
        <v>-136516426.35000002</v>
      </c>
      <c r="F21646" s="5">
        <f t="shared" si="338"/>
        <v>1</v>
      </c>
      <c r="G21646" s="6">
        <v>0.1464621759479571</v>
      </c>
      <c r="H21646" s="6">
        <v>0.14766702166609644</v>
      </c>
      <c r="I21646" s="2">
        <v>0.99374709415924645</v>
      </c>
      <c r="J21646" s="2">
        <v>2.3905798182761347E-2</v>
      </c>
    </row>
    <row r="21647" spans="1:10" x14ac:dyDescent="0.2">
      <c r="A21647" s="1" t="s">
        <v>2304</v>
      </c>
      <c r="B21647" s="1" t="s">
        <v>17</v>
      </c>
      <c r="C21647" s="1">
        <v>2016</v>
      </c>
      <c r="D21647" s="1">
        <v>20160600155</v>
      </c>
      <c r="E21647" s="5">
        <v>-149147510.5</v>
      </c>
      <c r="F21647" s="5">
        <f t="shared" si="338"/>
        <v>1</v>
      </c>
      <c r="G21647" s="6">
        <v>0.18025342666090294</v>
      </c>
      <c r="H21647" s="6">
        <v>0.1805347374042176</v>
      </c>
      <c r="I21647" s="2">
        <v>0.89512761891149384</v>
      </c>
      <c r="J21647" s="2">
        <v>3.3967766267867338E-3</v>
      </c>
    </row>
    <row r="21648" spans="1:10" x14ac:dyDescent="0.2">
      <c r="A21648" s="1" t="s">
        <v>2304</v>
      </c>
      <c r="B21648" s="1" t="s">
        <v>18</v>
      </c>
      <c r="C21648" s="1">
        <v>2017</v>
      </c>
      <c r="D21648" s="1">
        <v>20170600155</v>
      </c>
      <c r="E21648" s="5">
        <v>123710312.97</v>
      </c>
      <c r="F21648" s="5">
        <f t="shared" si="338"/>
        <v>0</v>
      </c>
      <c r="G21648" s="6">
        <v>-5.3116815332476683E-2</v>
      </c>
      <c r="H21648" s="6">
        <v>-5.2365923658345484E-2</v>
      </c>
      <c r="I21648" s="2">
        <v>1.0171025897686503</v>
      </c>
      <c r="J21648" s="2">
        <v>2.9399034202846099E-3</v>
      </c>
    </row>
    <row r="21649" spans="1:10" x14ac:dyDescent="0.2">
      <c r="A21649" s="1" t="s">
        <v>2305</v>
      </c>
      <c r="B21649" s="1" t="s">
        <v>1</v>
      </c>
      <c r="C21649" s="1">
        <v>2014</v>
      </c>
      <c r="D21649" s="1">
        <v>20140600156</v>
      </c>
      <c r="E21649" s="5">
        <v>-44436553.149999999</v>
      </c>
      <c r="F21649" s="5">
        <f t="shared" si="338"/>
        <v>1</v>
      </c>
      <c r="G21649" s="6">
        <v>-9.8886507998780085E-2</v>
      </c>
      <c r="H21649" s="6">
        <v>-9.5460467784627565E-2</v>
      </c>
      <c r="I21649" s="2">
        <v>0.97025177646824456</v>
      </c>
      <c r="J21649" s="2">
        <v>2.2586722949672941E-2</v>
      </c>
    </row>
    <row r="21650" spans="1:10" x14ac:dyDescent="0.2">
      <c r="A21650" s="1" t="s">
        <v>2305</v>
      </c>
      <c r="B21650" s="1" t="s">
        <v>2</v>
      </c>
      <c r="C21650" s="1">
        <v>2013</v>
      </c>
      <c r="D21650" s="1">
        <v>20130600156</v>
      </c>
      <c r="E21650" s="5">
        <v>-116804528.48999999</v>
      </c>
      <c r="F21650" s="5">
        <f t="shared" si="338"/>
        <v>1</v>
      </c>
      <c r="G21650" s="6">
        <v>0.12929380832676382</v>
      </c>
      <c r="H21650" s="6">
        <v>0.13250068252381447</v>
      </c>
      <c r="I21650" s="2">
        <v>0.92364684436260835</v>
      </c>
      <c r="J21650" s="2">
        <v>0.16449695541015585</v>
      </c>
    </row>
    <row r="21651" spans="1:10" x14ac:dyDescent="0.2">
      <c r="A21651" s="1" t="s">
        <v>2305</v>
      </c>
      <c r="B21651" s="1" t="s">
        <v>3</v>
      </c>
      <c r="C21651" s="1">
        <v>2012</v>
      </c>
      <c r="D21651" s="1">
        <v>20120600156</v>
      </c>
      <c r="E21651" s="5">
        <v>-27953539.289999999</v>
      </c>
      <c r="F21651" s="5">
        <f t="shared" si="338"/>
        <v>1</v>
      </c>
      <c r="G21651" s="6">
        <v>-4.7910743753912126E-2</v>
      </c>
      <c r="H21651" s="6">
        <v>-4.453190250134674E-2</v>
      </c>
      <c r="I21651" s="2">
        <v>0.99096286373101683</v>
      </c>
      <c r="J21651" s="2">
        <v>2.210401314272149E-2</v>
      </c>
    </row>
    <row r="21652" spans="1:10" x14ac:dyDescent="0.2">
      <c r="A21652" s="1" t="s">
        <v>2305</v>
      </c>
      <c r="B21652" s="1" t="s">
        <v>4</v>
      </c>
      <c r="C21652" s="1">
        <v>2011</v>
      </c>
      <c r="D21652" s="1">
        <v>20110600156</v>
      </c>
      <c r="E21652" s="5">
        <v>-25719994.399999999</v>
      </c>
      <c r="F21652" s="5">
        <f t="shared" si="338"/>
        <v>1</v>
      </c>
      <c r="G21652" s="6">
        <v>-2.2523685105237386E-2</v>
      </c>
      <c r="H21652" s="6">
        <v>-1.9137614320411472E-2</v>
      </c>
      <c r="I21652" s="2">
        <v>0.99799661046243793</v>
      </c>
      <c r="J21652" s="2">
        <v>2.241358658721453E-2</v>
      </c>
    </row>
    <row r="21653" spans="1:10" x14ac:dyDescent="0.2">
      <c r="A21653" s="1" t="s">
        <v>2305</v>
      </c>
      <c r="B21653" s="1" t="s">
        <v>5</v>
      </c>
      <c r="C21653" s="1">
        <v>2010</v>
      </c>
      <c r="D21653" s="1">
        <v>20100600156</v>
      </c>
      <c r="E21653" s="5">
        <v>-16587998.549999999</v>
      </c>
      <c r="F21653" s="5">
        <f t="shared" si="338"/>
        <v>1</v>
      </c>
      <c r="G21653" s="6">
        <v>1.8197528624794394E-2</v>
      </c>
      <c r="H21653" s="6">
        <v>2.1664723270662781E-2</v>
      </c>
      <c r="I21653" s="2">
        <v>0.99755612709375574</v>
      </c>
      <c r="J21653" s="2">
        <v>2.9970754065581775E-2</v>
      </c>
    </row>
    <row r="21654" spans="1:10" x14ac:dyDescent="0.2">
      <c r="A21654" s="1" t="s">
        <v>2305</v>
      </c>
      <c r="B21654" s="1" t="s">
        <v>6</v>
      </c>
      <c r="C21654" s="1">
        <v>2009</v>
      </c>
      <c r="D21654" s="1">
        <v>20090600156</v>
      </c>
      <c r="E21654" s="5">
        <v>-15725012.09</v>
      </c>
      <c r="F21654" s="5">
        <f t="shared" si="338"/>
        <v>1</v>
      </c>
      <c r="G21654" s="6">
        <v>-4.6311694175497825E-2</v>
      </c>
      <c r="H21654" s="6">
        <v>-4.2331242384577035E-2</v>
      </c>
      <c r="I21654" s="2">
        <v>1.0083238840211439</v>
      </c>
      <c r="J21654" s="2">
        <v>1.8138156691243645E-2</v>
      </c>
    </row>
    <row r="21655" spans="1:10" x14ac:dyDescent="0.2">
      <c r="A21655" s="1" t="s">
        <v>2305</v>
      </c>
      <c r="B21655" s="1" t="s">
        <v>7</v>
      </c>
      <c r="C21655" s="1">
        <v>2008</v>
      </c>
      <c r="D21655" s="1">
        <v>20080600156</v>
      </c>
      <c r="E21655" s="5">
        <v>-15505603.300000001</v>
      </c>
      <c r="F21655" s="5">
        <f t="shared" si="338"/>
        <v>1</v>
      </c>
      <c r="G21655" s="6">
        <v>1.4730042584579228E-2</v>
      </c>
      <c r="H21655" s="6">
        <v>1.8522567580567178E-2</v>
      </c>
      <c r="I21655" s="2">
        <v>0.99711014860635683</v>
      </c>
      <c r="J21655" s="2">
        <v>1.7118462612190181E-2</v>
      </c>
    </row>
    <row r="21656" spans="1:10" x14ac:dyDescent="0.2">
      <c r="A21656" s="1" t="s">
        <v>2305</v>
      </c>
      <c r="B21656" s="1" t="s">
        <v>8</v>
      </c>
      <c r="C21656" s="1">
        <v>2007</v>
      </c>
      <c r="D21656" s="1">
        <v>20070600156</v>
      </c>
      <c r="E21656" s="5">
        <v>10132840.24</v>
      </c>
      <c r="F21656" s="5">
        <f t="shared" si="338"/>
        <v>0</v>
      </c>
      <c r="G21656" s="6">
        <v>5.4407709454010952E-2</v>
      </c>
      <c r="H21656" s="6">
        <v>5.8385702831971115E-2</v>
      </c>
      <c r="I21656" s="2">
        <v>1.0201338992109545</v>
      </c>
      <c r="J21656" s="2">
        <v>1.7248316022885561E-2</v>
      </c>
    </row>
    <row r="21657" spans="1:10" x14ac:dyDescent="0.2">
      <c r="A21657" s="1" t="s">
        <v>2305</v>
      </c>
      <c r="B21657" s="1" t="s">
        <v>9</v>
      </c>
      <c r="C21657" s="1">
        <v>2006</v>
      </c>
      <c r="D21657" s="1">
        <v>20060600156</v>
      </c>
      <c r="E21657" s="5">
        <v>-7280646.1100000013</v>
      </c>
      <c r="F21657" s="5">
        <f t="shared" si="338"/>
        <v>1</v>
      </c>
      <c r="G21657" s="6">
        <v>-0.3064203565622588</v>
      </c>
      <c r="H21657" s="6">
        <v>-0.29242735899540928</v>
      </c>
      <c r="I21657" s="2">
        <v>1.2919254603558592</v>
      </c>
      <c r="J21657" s="2">
        <v>1.9482056460062461E-2</v>
      </c>
    </row>
    <row r="21658" spans="1:10" x14ac:dyDescent="0.2">
      <c r="A21658" s="1" t="s">
        <v>2305</v>
      </c>
      <c r="B21658" s="1" t="s">
        <v>10</v>
      </c>
      <c r="C21658" s="1">
        <v>2005</v>
      </c>
      <c r="D21658" s="1">
        <v>20050600156</v>
      </c>
      <c r="E21658" s="5">
        <v>4766705.5300000012</v>
      </c>
      <c r="F21658" s="5">
        <f t="shared" si="338"/>
        <v>0</v>
      </c>
      <c r="G21658" s="6">
        <v>0.13600251377871733</v>
      </c>
      <c r="H21658" s="6">
        <v>0.13859929834008267</v>
      </c>
      <c r="I21658" s="2">
        <v>1.0352249146102714</v>
      </c>
      <c r="J21658" s="2">
        <v>0.31684034232063207</v>
      </c>
    </row>
    <row r="21659" spans="1:10" x14ac:dyDescent="0.2">
      <c r="A21659" s="1" t="s">
        <v>2305</v>
      </c>
      <c r="B21659" s="1" t="s">
        <v>11</v>
      </c>
      <c r="C21659" s="1">
        <v>2004</v>
      </c>
      <c r="D21659" s="1">
        <v>20040600156</v>
      </c>
      <c r="E21659" s="5">
        <v>2380204.9799999995</v>
      </c>
      <c r="F21659" s="5">
        <f t="shared" si="338"/>
        <v>0</v>
      </c>
      <c r="G21659" s="6">
        <v>0.13626714347304045</v>
      </c>
      <c r="H21659" s="6">
        <v>0.13653613033601511</v>
      </c>
      <c r="I21659" s="2">
        <v>1.0127349196228288</v>
      </c>
      <c r="J21659" s="2">
        <v>0.24319382719400978</v>
      </c>
    </row>
    <row r="21660" spans="1:10" x14ac:dyDescent="0.2">
      <c r="A21660" s="1" t="s">
        <v>2305</v>
      </c>
      <c r="B21660" s="1" t="s">
        <v>12</v>
      </c>
      <c r="C21660" s="1">
        <v>2003</v>
      </c>
      <c r="D21660" s="1">
        <v>20030600156</v>
      </c>
      <c r="E21660" s="5">
        <v>-189100916.95000002</v>
      </c>
      <c r="F21660" s="5">
        <f t="shared" si="338"/>
        <v>1</v>
      </c>
      <c r="G21660" s="6">
        <v>-0.11999409346822064</v>
      </c>
      <c r="H21660" s="6">
        <v>-0.11999409346822064</v>
      </c>
      <c r="I21660" s="2">
        <v>0.89161866500566656</v>
      </c>
      <c r="J21660" s="2">
        <v>7.4212296946539538E-2</v>
      </c>
    </row>
    <row r="21661" spans="1:10" x14ac:dyDescent="0.2">
      <c r="A21661" s="1" t="s">
        <v>2305</v>
      </c>
      <c r="B21661" s="1" t="s">
        <v>13</v>
      </c>
      <c r="C21661" s="1">
        <v>2002</v>
      </c>
      <c r="D21661" s="1">
        <v>20020600156</v>
      </c>
      <c r="E21661" s="5">
        <v>-122754245.58</v>
      </c>
      <c r="F21661" s="5">
        <f t="shared" si="338"/>
        <v>1</v>
      </c>
      <c r="G21661" s="6">
        <v>-0.17220474988043841</v>
      </c>
      <c r="H21661" s="6">
        <v>-0.17208091056156025</v>
      </c>
      <c r="I21661" s="2">
        <v>0.96756991864977659</v>
      </c>
      <c r="J21661" s="2">
        <v>4.0329873033730514E-2</v>
      </c>
    </row>
    <row r="21662" spans="1:10" x14ac:dyDescent="0.2">
      <c r="A21662" s="1" t="s">
        <v>2305</v>
      </c>
      <c r="B21662" s="1" t="s">
        <v>14</v>
      </c>
      <c r="C21662" s="1">
        <v>2001</v>
      </c>
      <c r="D21662" s="1">
        <v>20010600156</v>
      </c>
      <c r="E21662" s="5">
        <v>51027724.260000005</v>
      </c>
      <c r="F21662" s="5">
        <f t="shared" si="338"/>
        <v>0</v>
      </c>
      <c r="G21662" s="6">
        <v>-2.449833908768342E-2</v>
      </c>
      <c r="H21662" s="6">
        <v>-2.4371450140069278E-2</v>
      </c>
      <c r="I21662" s="2">
        <v>1.0943505641535671</v>
      </c>
      <c r="J21662" s="2">
        <v>3.660124965287577E-2</v>
      </c>
    </row>
    <row r="21663" spans="1:10" x14ac:dyDescent="0.2">
      <c r="A21663" s="1" t="s">
        <v>2305</v>
      </c>
      <c r="B21663" s="1" t="s">
        <v>15</v>
      </c>
      <c r="C21663" s="1">
        <v>2000</v>
      </c>
      <c r="D21663" s="1">
        <v>20000600156</v>
      </c>
      <c r="E21663" s="5">
        <v>71834168.609999999</v>
      </c>
      <c r="F21663" s="5">
        <f t="shared" si="338"/>
        <v>0</v>
      </c>
      <c r="G21663" s="6">
        <v>8.7844453126411162E-3</v>
      </c>
      <c r="H21663" s="6">
        <v>8.7844453126411162E-3</v>
      </c>
      <c r="I21663" s="2">
        <v>0.98801778761019043</v>
      </c>
      <c r="J21663" s="2">
        <v>0.10234000897067351</v>
      </c>
    </row>
    <row r="21664" spans="1:10" x14ac:dyDescent="0.2">
      <c r="A21664" s="1" t="s">
        <v>2305</v>
      </c>
      <c r="B21664" s="1" t="s">
        <v>20</v>
      </c>
      <c r="C21664" s="1">
        <v>1999</v>
      </c>
      <c r="D21664" s="1">
        <v>19990600156</v>
      </c>
      <c r="E21664" s="5">
        <v>95385947.969999999</v>
      </c>
      <c r="F21664" s="5">
        <f t="shared" si="338"/>
        <v>0</v>
      </c>
      <c r="G21664" s="6">
        <v>-0.12055785738411025</v>
      </c>
      <c r="H21664" s="6">
        <v>-0.12000134477477555</v>
      </c>
      <c r="I21664" s="2">
        <v>1.1259424004612557</v>
      </c>
      <c r="J21664" s="2">
        <v>8.3226200087854113E-2</v>
      </c>
    </row>
    <row r="21665" spans="1:10" x14ac:dyDescent="0.2">
      <c r="A21665" s="1" t="s">
        <v>2305</v>
      </c>
      <c r="B21665" s="1" t="s">
        <v>16</v>
      </c>
      <c r="C21665" s="1">
        <v>2015</v>
      </c>
      <c r="D21665" s="1">
        <v>20150600156</v>
      </c>
      <c r="E21665" s="5">
        <v>-43748063.510000005</v>
      </c>
      <c r="F21665" s="5">
        <f t="shared" si="338"/>
        <v>1</v>
      </c>
      <c r="G21665" s="6">
        <v>-2.2368341599658219E-2</v>
      </c>
      <c r="H21665" s="6">
        <v>-1.9058195779596616E-2</v>
      </c>
      <c r="I21665" s="2">
        <v>0.94536795982431121</v>
      </c>
      <c r="J21665" s="2">
        <v>9.3048589146793662E-3</v>
      </c>
    </row>
    <row r="21666" spans="1:10" x14ac:dyDescent="0.2">
      <c r="A21666" s="1" t="s">
        <v>2305</v>
      </c>
      <c r="B21666" s="1" t="s">
        <v>17</v>
      </c>
      <c r="C21666" s="1">
        <v>2016</v>
      </c>
      <c r="D21666" s="1">
        <v>20160600156</v>
      </c>
      <c r="E21666" s="5">
        <v>-82928244.719999999</v>
      </c>
      <c r="F21666" s="5">
        <f t="shared" si="338"/>
        <v>1</v>
      </c>
      <c r="G21666" s="6">
        <v>-4.6856441331364303E-2</v>
      </c>
      <c r="H21666" s="6">
        <v>-4.4780749123806488E-2</v>
      </c>
      <c r="I21666" s="2">
        <v>1.0209998192769698</v>
      </c>
      <c r="J21666" s="2">
        <v>1.8046340733764061E-2</v>
      </c>
    </row>
    <row r="21667" spans="1:10" x14ac:dyDescent="0.2">
      <c r="A21667" s="1" t="s">
        <v>2305</v>
      </c>
      <c r="B21667" s="1" t="s">
        <v>18</v>
      </c>
      <c r="C21667" s="1">
        <v>2017</v>
      </c>
      <c r="D21667" s="1">
        <v>20170600156</v>
      </c>
      <c r="E21667" s="5">
        <v>-110819947.25</v>
      </c>
      <c r="F21667" s="5">
        <f t="shared" si="338"/>
        <v>1</v>
      </c>
      <c r="G21667" s="6">
        <v>-9.0850388693271417E-2</v>
      </c>
      <c r="H21667" s="6">
        <v>-8.737949122782783E-2</v>
      </c>
      <c r="I21667" s="2">
        <v>1.0658696459460852</v>
      </c>
      <c r="J21667" s="2">
        <v>1.4732668444645724E-2</v>
      </c>
    </row>
    <row r="21668" spans="1:10" x14ac:dyDescent="0.2">
      <c r="A21668" s="1" t="s">
        <v>2306</v>
      </c>
      <c r="B21668" s="1" t="s">
        <v>1</v>
      </c>
      <c r="C21668" s="1">
        <v>2014</v>
      </c>
      <c r="D21668" s="1">
        <v>20140600157</v>
      </c>
      <c r="E21668" s="5">
        <v>113141972.25</v>
      </c>
      <c r="F21668" s="5">
        <f t="shared" si="338"/>
        <v>0</v>
      </c>
      <c r="G21668" s="6">
        <v>5.0920757830871285E-2</v>
      </c>
      <c r="H21668" s="6">
        <v>6.0218405780768168E-2</v>
      </c>
      <c r="I21668" s="2">
        <v>0.93085439904490908</v>
      </c>
      <c r="J21668" s="2">
        <v>5.0598708637768653E-3</v>
      </c>
    </row>
    <row r="21669" spans="1:10" x14ac:dyDescent="0.2">
      <c r="A21669" s="1" t="s">
        <v>2306</v>
      </c>
      <c r="B21669" s="1" t="s">
        <v>2</v>
      </c>
      <c r="C21669" s="1">
        <v>2013</v>
      </c>
      <c r="D21669" s="1">
        <v>20130600157</v>
      </c>
      <c r="E21669" s="5">
        <v>412713062.64999998</v>
      </c>
      <c r="F21669" s="5">
        <f t="shared" si="338"/>
        <v>0</v>
      </c>
      <c r="G21669" s="6">
        <v>-5.0453477954037672E-2</v>
      </c>
      <c r="H21669" s="6">
        <v>-4.4111002927304466E-2</v>
      </c>
      <c r="I21669" s="2">
        <v>0.86466155841162917</v>
      </c>
      <c r="J21669" s="2">
        <v>9.3242951011582222E-3</v>
      </c>
    </row>
    <row r="21670" spans="1:10" x14ac:dyDescent="0.2">
      <c r="A21670" s="1" t="s">
        <v>2306</v>
      </c>
      <c r="B21670" s="1" t="s">
        <v>3</v>
      </c>
      <c r="C21670" s="1">
        <v>2012</v>
      </c>
      <c r="D21670" s="1">
        <v>20120600157</v>
      </c>
      <c r="E21670" s="5">
        <v>743776057.06999993</v>
      </c>
      <c r="F21670" s="5">
        <f t="shared" si="338"/>
        <v>0</v>
      </c>
      <c r="G21670" s="6">
        <v>-0.14488062676865485</v>
      </c>
      <c r="H21670" s="6">
        <v>-0.1386014265500429</v>
      </c>
      <c r="I21670" s="2">
        <v>0.8616721025843993</v>
      </c>
      <c r="J21670" s="2">
        <v>8.267082220509276E-3</v>
      </c>
    </row>
    <row r="21671" spans="1:10" x14ac:dyDescent="0.2">
      <c r="A21671" s="1" t="s">
        <v>2306</v>
      </c>
      <c r="B21671" s="1" t="s">
        <v>4</v>
      </c>
      <c r="C21671" s="1">
        <v>2011</v>
      </c>
      <c r="D21671" s="1">
        <v>20110600157</v>
      </c>
      <c r="E21671" s="5">
        <v>264476166.28000003</v>
      </c>
      <c r="F21671" s="5">
        <f t="shared" si="338"/>
        <v>0</v>
      </c>
      <c r="G21671" s="6">
        <v>6.0614245029092143E-2</v>
      </c>
      <c r="H21671" s="6">
        <v>6.9054606501270918E-2</v>
      </c>
      <c r="I21671" s="2">
        <v>0.75080836843804011</v>
      </c>
      <c r="J21671" s="2">
        <v>1.2043529456724739E-2</v>
      </c>
    </row>
    <row r="21672" spans="1:10" x14ac:dyDescent="0.2">
      <c r="A21672" s="1" t="s">
        <v>2306</v>
      </c>
      <c r="B21672" s="1" t="s">
        <v>5</v>
      </c>
      <c r="C21672" s="1">
        <v>2010</v>
      </c>
      <c r="D21672" s="1">
        <v>20100600157</v>
      </c>
      <c r="E21672" s="5">
        <v>127368420.13000001</v>
      </c>
      <c r="F21672" s="5">
        <f t="shared" si="338"/>
        <v>0</v>
      </c>
      <c r="G21672" s="6">
        <v>-8.0347975478600966E-2</v>
      </c>
      <c r="H21672" s="6">
        <v>-6.591243323929076E-2</v>
      </c>
      <c r="I21672" s="2">
        <v>1.0006823535544758</v>
      </c>
      <c r="J21672" s="2">
        <v>9.657678577570333E-3</v>
      </c>
    </row>
    <row r="21673" spans="1:10" x14ac:dyDescent="0.2">
      <c r="A21673" s="1" t="s">
        <v>2306</v>
      </c>
      <c r="B21673" s="1" t="s">
        <v>6</v>
      </c>
      <c r="C21673" s="1">
        <v>2009</v>
      </c>
      <c r="D21673" s="1">
        <v>20090600157</v>
      </c>
      <c r="E21673" s="5">
        <v>7060983.6600000001</v>
      </c>
      <c r="F21673" s="5">
        <f t="shared" si="338"/>
        <v>0</v>
      </c>
      <c r="G21673" s="6">
        <v>-0.19130560643310804</v>
      </c>
      <c r="H21673" s="6">
        <v>-0.18979834998809525</v>
      </c>
      <c r="I21673" s="2">
        <v>0.99592588469330712</v>
      </c>
      <c r="J21673" s="2">
        <v>2.0724543181911734E-2</v>
      </c>
    </row>
    <row r="21674" spans="1:10" x14ac:dyDescent="0.2">
      <c r="A21674" s="1" t="s">
        <v>2306</v>
      </c>
      <c r="B21674" s="1" t="s">
        <v>7</v>
      </c>
      <c r="C21674" s="1">
        <v>2008</v>
      </c>
      <c r="D21674" s="1">
        <v>20080600157</v>
      </c>
      <c r="E21674" s="5">
        <v>4701047.21</v>
      </c>
      <c r="F21674" s="5">
        <f t="shared" si="338"/>
        <v>0</v>
      </c>
      <c r="G21674" s="6">
        <v>-0.16270104690297454</v>
      </c>
      <c r="H21674" s="6">
        <v>-0.16063127657905246</v>
      </c>
      <c r="I21674" s="2">
        <v>1.0003089687315023</v>
      </c>
      <c r="J21674" s="2">
        <v>7.5617929996005362E-2</v>
      </c>
    </row>
    <row r="21675" spans="1:10" x14ac:dyDescent="0.2">
      <c r="A21675" s="1" t="s">
        <v>2306</v>
      </c>
      <c r="B21675" s="1" t="s">
        <v>8</v>
      </c>
      <c r="C21675" s="1">
        <v>2007</v>
      </c>
      <c r="D21675" s="1">
        <v>20070600157</v>
      </c>
      <c r="E21675" s="5">
        <v>4106503.2699999996</v>
      </c>
      <c r="F21675" s="5">
        <f t="shared" si="338"/>
        <v>0</v>
      </c>
      <c r="G21675" s="6">
        <v>2.5357289857661845E-3</v>
      </c>
      <c r="H21675" s="6">
        <v>5.1064576371115267E-3</v>
      </c>
      <c r="I21675" s="2">
        <v>1.025113226788275</v>
      </c>
      <c r="J21675" s="2">
        <v>0.10410235604564387</v>
      </c>
    </row>
    <row r="21676" spans="1:10" x14ac:dyDescent="0.2">
      <c r="A21676" s="1" t="s">
        <v>2306</v>
      </c>
      <c r="B21676" s="1" t="s">
        <v>9</v>
      </c>
      <c r="C21676" s="1">
        <v>2006</v>
      </c>
      <c r="D21676" s="1">
        <v>20060600157</v>
      </c>
      <c r="E21676" s="5">
        <v>14403554.869999999</v>
      </c>
      <c r="F21676" s="5">
        <f t="shared" si="338"/>
        <v>0</v>
      </c>
      <c r="G21676" s="6">
        <v>-5.5643029856567806E-2</v>
      </c>
      <c r="H21676" s="6">
        <v>-5.4295106138442066E-2</v>
      </c>
      <c r="I21676" s="2">
        <v>1.0026510503181638</v>
      </c>
      <c r="J21676" s="2">
        <v>8.8108486896748314E-2</v>
      </c>
    </row>
    <row r="21677" spans="1:10" x14ac:dyDescent="0.2">
      <c r="A21677" s="1" t="s">
        <v>2306</v>
      </c>
      <c r="B21677" s="1" t="s">
        <v>10</v>
      </c>
      <c r="C21677" s="1">
        <v>2005</v>
      </c>
      <c r="D21677" s="1">
        <v>20050600157</v>
      </c>
      <c r="E21677" s="5">
        <v>12455558.460000001</v>
      </c>
      <c r="F21677" s="5">
        <f t="shared" si="338"/>
        <v>0</v>
      </c>
      <c r="G21677" s="6">
        <v>2.6896237985681807E-2</v>
      </c>
      <c r="H21677" s="6">
        <v>2.7748517829896176E-2</v>
      </c>
      <c r="I21677" s="2">
        <v>1.0046831537270304</v>
      </c>
      <c r="J21677" s="2">
        <v>7.4051916509327992E-2</v>
      </c>
    </row>
    <row r="21678" spans="1:10" x14ac:dyDescent="0.2">
      <c r="A21678" s="1" t="s">
        <v>2306</v>
      </c>
      <c r="B21678" s="1" t="s">
        <v>11</v>
      </c>
      <c r="C21678" s="1">
        <v>2004</v>
      </c>
      <c r="D21678" s="1">
        <v>20040600157</v>
      </c>
      <c r="E21678" s="5">
        <v>7109680.129999999</v>
      </c>
      <c r="F21678" s="5">
        <f t="shared" si="338"/>
        <v>0</v>
      </c>
      <c r="G21678" s="6">
        <v>0.10665545735708948</v>
      </c>
      <c r="H21678" s="6">
        <v>0.10724700159633456</v>
      </c>
      <c r="I21678" s="2">
        <v>1.0250404265334332</v>
      </c>
      <c r="J21678" s="2">
        <v>5.9565370154082677E-2</v>
      </c>
    </row>
    <row r="21679" spans="1:10" x14ac:dyDescent="0.2">
      <c r="A21679" s="1" t="s">
        <v>2306</v>
      </c>
      <c r="B21679" s="1" t="s">
        <v>12</v>
      </c>
      <c r="C21679" s="1">
        <v>2003</v>
      </c>
      <c r="D21679" s="1">
        <v>20030600157</v>
      </c>
      <c r="E21679" s="5">
        <v>12618083.09</v>
      </c>
      <c r="F21679" s="5">
        <f t="shared" si="338"/>
        <v>0</v>
      </c>
      <c r="G21679" s="6">
        <v>-9.883041475206647E-2</v>
      </c>
      <c r="H21679" s="6">
        <v>-9.8226659265525817E-2</v>
      </c>
      <c r="I21679" s="2">
        <v>0.91629109734498593</v>
      </c>
      <c r="J21679" s="2">
        <v>6.6545445236966136E-2</v>
      </c>
    </row>
    <row r="21680" spans="1:10" x14ac:dyDescent="0.2">
      <c r="A21680" s="1" t="s">
        <v>2306</v>
      </c>
      <c r="B21680" s="1" t="s">
        <v>13</v>
      </c>
      <c r="C21680" s="1">
        <v>2002</v>
      </c>
      <c r="D21680" s="1">
        <v>20020600157</v>
      </c>
      <c r="E21680" s="5">
        <v>11151975.779999999</v>
      </c>
      <c r="F21680" s="5">
        <f t="shared" si="338"/>
        <v>0</v>
      </c>
      <c r="G21680" s="6">
        <v>-0.15630237454374296</v>
      </c>
      <c r="H21680" s="6">
        <v>-0.15390950501529263</v>
      </c>
      <c r="I21680" s="2">
        <v>1.0977846762449199</v>
      </c>
      <c r="J21680" s="2">
        <v>7.355864298892853E-2</v>
      </c>
    </row>
    <row r="21681" spans="1:10" x14ac:dyDescent="0.2">
      <c r="A21681" s="1" t="s">
        <v>2306</v>
      </c>
      <c r="B21681" s="1" t="s">
        <v>14</v>
      </c>
      <c r="C21681" s="1">
        <v>2001</v>
      </c>
      <c r="D21681" s="1">
        <v>20010600157</v>
      </c>
      <c r="E21681" s="5">
        <v>18407548.850000001</v>
      </c>
      <c r="F21681" s="5">
        <f t="shared" si="338"/>
        <v>0</v>
      </c>
      <c r="G21681" s="6">
        <v>-2.1702730254766052E-4</v>
      </c>
      <c r="H21681" s="6">
        <v>1.9588306021347513E-3</v>
      </c>
      <c r="I21681" s="2">
        <v>0.88804590554201746</v>
      </c>
      <c r="J21681" s="2">
        <v>8.3026720572018278E-2</v>
      </c>
    </row>
    <row r="21682" spans="1:10" x14ac:dyDescent="0.2">
      <c r="A21682" s="1" t="s">
        <v>2306</v>
      </c>
      <c r="B21682" s="1" t="s">
        <v>16</v>
      </c>
      <c r="C21682" s="1">
        <v>2015</v>
      </c>
      <c r="D21682" s="1">
        <v>20150600157</v>
      </c>
      <c r="E21682" s="5">
        <v>360212956.14999998</v>
      </c>
      <c r="F21682" s="5">
        <f t="shared" si="338"/>
        <v>0</v>
      </c>
      <c r="G21682" s="6">
        <v>-6.9325941618452611E-2</v>
      </c>
      <c r="H21682" s="6">
        <v>-6.3315771030354684E-2</v>
      </c>
      <c r="I21682" s="2">
        <v>0.88626420572179121</v>
      </c>
      <c r="J21682" s="2">
        <v>1.1797360145366144E-2</v>
      </c>
    </row>
    <row r="21683" spans="1:10" x14ac:dyDescent="0.2">
      <c r="A21683" s="1" t="s">
        <v>2306</v>
      </c>
      <c r="B21683" s="1" t="s">
        <v>17</v>
      </c>
      <c r="C21683" s="1">
        <v>2016</v>
      </c>
      <c r="D21683" s="1">
        <v>20160600157</v>
      </c>
      <c r="E21683" s="5">
        <v>-193627085.25999999</v>
      </c>
      <c r="F21683" s="5">
        <f t="shared" si="338"/>
        <v>1</v>
      </c>
      <c r="G21683" s="6">
        <v>-1.4891423758633738E-2</v>
      </c>
      <c r="H21683" s="6">
        <v>-1.0448009067012549E-2</v>
      </c>
      <c r="I21683" s="2">
        <v>1.0885107524591704</v>
      </c>
      <c r="J21683" s="2">
        <v>1.4912182263742425E-2</v>
      </c>
    </row>
    <row r="21684" spans="1:10" x14ac:dyDescent="0.2">
      <c r="A21684" s="1" t="s">
        <v>2306</v>
      </c>
      <c r="B21684" s="1" t="s">
        <v>18</v>
      </c>
      <c r="C21684" s="1">
        <v>2017</v>
      </c>
      <c r="D21684" s="1">
        <v>20170600157</v>
      </c>
      <c r="E21684" s="5">
        <v>653550714.26999998</v>
      </c>
      <c r="F21684" s="5">
        <f t="shared" si="338"/>
        <v>0</v>
      </c>
      <c r="G21684" s="6">
        <v>-1.6859362464737019E-2</v>
      </c>
      <c r="H21684" s="6">
        <v>-1.2398154743679043E-2</v>
      </c>
      <c r="I21684" s="2">
        <v>0.97951315387868432</v>
      </c>
      <c r="J21684" s="2">
        <v>1.5009131856167856E-2</v>
      </c>
    </row>
    <row r="21685" spans="1:10" x14ac:dyDescent="0.2">
      <c r="A21685" s="1" t="s">
        <v>2307</v>
      </c>
      <c r="B21685" s="1" t="s">
        <v>1</v>
      </c>
      <c r="C21685" s="1">
        <v>2014</v>
      </c>
      <c r="D21685" s="1">
        <v>20140600158</v>
      </c>
      <c r="E21685" s="5">
        <v>59930439.389999993</v>
      </c>
      <c r="F21685" s="5">
        <f t="shared" si="338"/>
        <v>0</v>
      </c>
      <c r="G21685" s="6">
        <v>6.3807010465877598E-2</v>
      </c>
      <c r="H21685" s="6">
        <v>6.5271750728553138E-2</v>
      </c>
      <c r="I21685" s="2">
        <v>1.0134078727040934</v>
      </c>
      <c r="J21685" s="2">
        <v>8.1864510965666909E-2</v>
      </c>
    </row>
    <row r="21686" spans="1:10" x14ac:dyDescent="0.2">
      <c r="A21686" s="1" t="s">
        <v>2307</v>
      </c>
      <c r="B21686" s="1" t="s">
        <v>2</v>
      </c>
      <c r="C21686" s="1">
        <v>2013</v>
      </c>
      <c r="D21686" s="1">
        <v>20130600158</v>
      </c>
      <c r="E21686" s="5">
        <v>81544530.810000002</v>
      </c>
      <c r="F21686" s="5">
        <f t="shared" si="338"/>
        <v>0</v>
      </c>
      <c r="G21686" s="6">
        <v>5.666318706192075E-2</v>
      </c>
      <c r="H21686" s="6">
        <v>5.8004805852105643E-2</v>
      </c>
      <c r="I21686" s="2">
        <v>0.98858089470368904</v>
      </c>
      <c r="J21686" s="2">
        <v>4.6754502240344352E-2</v>
      </c>
    </row>
    <row r="21687" spans="1:10" x14ac:dyDescent="0.2">
      <c r="A21687" s="1" t="s">
        <v>2307</v>
      </c>
      <c r="B21687" s="1" t="s">
        <v>3</v>
      </c>
      <c r="C21687" s="1">
        <v>2012</v>
      </c>
      <c r="D21687" s="1">
        <v>20120600158</v>
      </c>
      <c r="E21687" s="5">
        <v>51417728.189999998</v>
      </c>
      <c r="F21687" s="5">
        <f t="shared" si="338"/>
        <v>0</v>
      </c>
      <c r="G21687" s="6">
        <v>8.2495224392429706E-2</v>
      </c>
      <c r="H21687" s="6">
        <v>8.3876459694934097E-2</v>
      </c>
      <c r="I21687" s="2">
        <v>0.97037765195378867</v>
      </c>
      <c r="J21687" s="2">
        <v>9.3852398693354031E-2</v>
      </c>
    </row>
    <row r="21688" spans="1:10" x14ac:dyDescent="0.2">
      <c r="A21688" s="1" t="s">
        <v>2307</v>
      </c>
      <c r="B21688" s="1" t="s">
        <v>4</v>
      </c>
      <c r="C21688" s="1">
        <v>2011</v>
      </c>
      <c r="D21688" s="1">
        <v>20110600158</v>
      </c>
      <c r="E21688" s="5">
        <v>66131635.710000001</v>
      </c>
      <c r="F21688" s="5">
        <f t="shared" si="338"/>
        <v>0</v>
      </c>
      <c r="G21688" s="6">
        <v>4.6437734354330712E-2</v>
      </c>
      <c r="H21688" s="6">
        <v>4.7463327362585551E-2</v>
      </c>
      <c r="I21688" s="2">
        <v>0.99415915572547575</v>
      </c>
      <c r="J21688" s="2">
        <v>9.5704455617416959E-2</v>
      </c>
    </row>
    <row r="21689" spans="1:10" x14ac:dyDescent="0.2">
      <c r="A21689" s="1" t="s">
        <v>2307</v>
      </c>
      <c r="B21689" s="1" t="s">
        <v>5</v>
      </c>
      <c r="C21689" s="1">
        <v>2010</v>
      </c>
      <c r="D21689" s="1">
        <v>20100600158</v>
      </c>
      <c r="E21689" s="5">
        <v>-15855267.290000007</v>
      </c>
      <c r="F21689" s="5">
        <f t="shared" si="338"/>
        <v>1</v>
      </c>
      <c r="G21689" s="6">
        <v>2.4523541348104246E-2</v>
      </c>
      <c r="H21689" s="6">
        <v>2.6565579291883475E-2</v>
      </c>
      <c r="I21689" s="2">
        <v>1.0087367191068879</v>
      </c>
      <c r="J21689" s="2">
        <v>8.8428859290025474E-2</v>
      </c>
    </row>
    <row r="21690" spans="1:10" x14ac:dyDescent="0.2">
      <c r="A21690" s="1" t="s">
        <v>2307</v>
      </c>
      <c r="B21690" s="1" t="s">
        <v>6</v>
      </c>
      <c r="C21690" s="1">
        <v>2009</v>
      </c>
      <c r="D21690" s="1">
        <v>20090600158</v>
      </c>
      <c r="E21690" s="5">
        <v>27213076.759999998</v>
      </c>
      <c r="F21690" s="5">
        <f t="shared" si="338"/>
        <v>0</v>
      </c>
      <c r="G21690" s="6">
        <v>-0.11640099316809623</v>
      </c>
      <c r="H21690" s="6">
        <v>-0.11497569327265048</v>
      </c>
      <c r="I21690" s="2">
        <v>1.0032496699695452</v>
      </c>
      <c r="J21690" s="2">
        <v>0.16192880857661041</v>
      </c>
    </row>
    <row r="21691" spans="1:10" x14ac:dyDescent="0.2">
      <c r="A21691" s="1" t="s">
        <v>2307</v>
      </c>
      <c r="B21691" s="1" t="s">
        <v>7</v>
      </c>
      <c r="C21691" s="1">
        <v>2008</v>
      </c>
      <c r="D21691" s="1">
        <v>20080600158</v>
      </c>
      <c r="E21691" s="5">
        <v>77299365.49000001</v>
      </c>
      <c r="F21691" s="5">
        <f t="shared" si="338"/>
        <v>0</v>
      </c>
      <c r="G21691" s="6">
        <v>0.16926398660849173</v>
      </c>
      <c r="H21691" s="6">
        <v>0.17040115098616126</v>
      </c>
      <c r="I21691" s="2">
        <v>1.0141974836263004</v>
      </c>
      <c r="J21691" s="2">
        <v>0.15409712557326743</v>
      </c>
    </row>
    <row r="21692" spans="1:10" x14ac:dyDescent="0.2">
      <c r="A21692" s="1" t="s">
        <v>2307</v>
      </c>
      <c r="B21692" s="1" t="s">
        <v>8</v>
      </c>
      <c r="C21692" s="1">
        <v>2007</v>
      </c>
      <c r="D21692" s="1">
        <v>20070600158</v>
      </c>
      <c r="E21692" s="5">
        <v>86452638.109999999</v>
      </c>
      <c r="F21692" s="5">
        <f t="shared" si="338"/>
        <v>0</v>
      </c>
      <c r="G21692" s="6">
        <v>-8.8663537463392533E-2</v>
      </c>
      <c r="H21692" s="6">
        <v>-8.743172516311333E-2</v>
      </c>
      <c r="I21692" s="2">
        <v>1.199934960486287</v>
      </c>
      <c r="J21692" s="2">
        <v>8.9802624463285699E-2</v>
      </c>
    </row>
    <row r="21693" spans="1:10" x14ac:dyDescent="0.2">
      <c r="A21693" s="1" t="s">
        <v>2307</v>
      </c>
      <c r="B21693" s="1" t="s">
        <v>9</v>
      </c>
      <c r="C21693" s="1">
        <v>2006</v>
      </c>
      <c r="D21693" s="1">
        <v>20060600158</v>
      </c>
      <c r="E21693" s="5">
        <v>29759694.589999996</v>
      </c>
      <c r="F21693" s="5">
        <f t="shared" si="338"/>
        <v>0</v>
      </c>
      <c r="G21693" s="6">
        <v>6.4917305678978583E-3</v>
      </c>
      <c r="H21693" s="6">
        <v>7.5254621794132405E-3</v>
      </c>
      <c r="I21693" s="2">
        <v>1.0801355115114111</v>
      </c>
      <c r="J21693" s="2">
        <v>9.1545276724030844E-2</v>
      </c>
    </row>
    <row r="21694" spans="1:10" x14ac:dyDescent="0.2">
      <c r="A21694" s="1" t="s">
        <v>2307</v>
      </c>
      <c r="B21694" s="1" t="s">
        <v>10</v>
      </c>
      <c r="C21694" s="1">
        <v>2005</v>
      </c>
      <c r="D21694" s="1">
        <v>20050600158</v>
      </c>
      <c r="E21694" s="5">
        <v>22955664.190000001</v>
      </c>
      <c r="F21694" s="5">
        <f t="shared" si="338"/>
        <v>0</v>
      </c>
      <c r="G21694" s="6">
        <v>0.2069041314977498</v>
      </c>
      <c r="H21694" s="6">
        <v>0.20850234523246478</v>
      </c>
      <c r="I21694" s="2">
        <v>0.90253602996083471</v>
      </c>
      <c r="J21694" s="2">
        <v>0.17193917993413185</v>
      </c>
    </row>
    <row r="21695" spans="1:10" x14ac:dyDescent="0.2">
      <c r="A21695" s="1" t="s">
        <v>2307</v>
      </c>
      <c r="B21695" s="1" t="s">
        <v>11</v>
      </c>
      <c r="C21695" s="1">
        <v>2004</v>
      </c>
      <c r="D21695" s="1">
        <v>20040600158</v>
      </c>
      <c r="E21695" s="5">
        <v>17625961.080000002</v>
      </c>
      <c r="F21695" s="5">
        <f t="shared" si="338"/>
        <v>0</v>
      </c>
      <c r="G21695" s="6">
        <v>-5.7129242688245575E-2</v>
      </c>
      <c r="H21695" s="6">
        <v>-5.4950465351363421E-2</v>
      </c>
      <c r="I21695" s="2">
        <v>0.85690103138943174</v>
      </c>
      <c r="J21695" s="2">
        <v>0.1311027029363569</v>
      </c>
    </row>
    <row r="21696" spans="1:10" x14ac:dyDescent="0.2">
      <c r="A21696" s="1" t="s">
        <v>2307</v>
      </c>
      <c r="B21696" s="1" t="s">
        <v>12</v>
      </c>
      <c r="C21696" s="1">
        <v>2003</v>
      </c>
      <c r="D21696" s="1">
        <v>20030600158</v>
      </c>
      <c r="E21696" s="5">
        <v>12001964.169999998</v>
      </c>
      <c r="F21696" s="5">
        <f t="shared" si="338"/>
        <v>0</v>
      </c>
      <c r="G21696" s="6">
        <v>-6.512545160186764E-2</v>
      </c>
      <c r="H21696" s="6">
        <v>-6.277140881456815E-2</v>
      </c>
      <c r="I21696" s="2">
        <v>0.71841745072462659</v>
      </c>
      <c r="J21696" s="2">
        <v>9.3896974967535851E-2</v>
      </c>
    </row>
    <row r="21697" spans="1:10" x14ac:dyDescent="0.2">
      <c r="A21697" s="1" t="s">
        <v>2307</v>
      </c>
      <c r="B21697" s="1" t="s">
        <v>13</v>
      </c>
      <c r="C21697" s="1">
        <v>2002</v>
      </c>
      <c r="D21697" s="1">
        <v>20020600158</v>
      </c>
      <c r="E21697" s="5">
        <v>11349910.649999999</v>
      </c>
      <c r="F21697" s="5">
        <f t="shared" si="338"/>
        <v>0</v>
      </c>
      <c r="G21697" s="6">
        <v>-5.4838207730665257E-2</v>
      </c>
      <c r="H21697" s="6">
        <v>-4.7142850510889386E-2</v>
      </c>
      <c r="I21697" s="2">
        <v>1.2698026758110805</v>
      </c>
      <c r="J21697" s="2">
        <v>0.10394015368934351</v>
      </c>
    </row>
    <row r="21698" spans="1:10" x14ac:dyDescent="0.2">
      <c r="A21698" s="1" t="s">
        <v>2307</v>
      </c>
      <c r="B21698" s="1" t="s">
        <v>14</v>
      </c>
      <c r="C21698" s="1">
        <v>2001</v>
      </c>
      <c r="D21698" s="1">
        <v>20010600158</v>
      </c>
      <c r="E21698" s="5">
        <v>12655929.85</v>
      </c>
      <c r="F21698" s="5">
        <f t="shared" si="338"/>
        <v>0</v>
      </c>
      <c r="G21698" s="6">
        <v>-0.13658458725886014</v>
      </c>
      <c r="H21698" s="6">
        <v>-0.13348099503123731</v>
      </c>
      <c r="I21698" s="2">
        <v>1.2993914246422831</v>
      </c>
      <c r="J21698" s="2">
        <v>8.068476499941446E-2</v>
      </c>
    </row>
    <row r="21699" spans="1:10" x14ac:dyDescent="0.2">
      <c r="A21699" s="1" t="s">
        <v>2307</v>
      </c>
      <c r="B21699" s="1" t="s">
        <v>20</v>
      </c>
      <c r="C21699" s="1">
        <v>1999</v>
      </c>
      <c r="D21699" s="1">
        <v>19990600158</v>
      </c>
      <c r="E21699" s="5">
        <v>36337129.149999999</v>
      </c>
      <c r="F21699" s="5">
        <f t="shared" ref="F21699:F21762" si="339">IF(E21699&lt;0,1,0)</f>
        <v>0</v>
      </c>
      <c r="G21699" s="6">
        <v>8.4352872178724642E-2</v>
      </c>
      <c r="H21699" s="6">
        <v>8.8416887551540771E-2</v>
      </c>
      <c r="I21699" s="2">
        <v>0.99983197648113187</v>
      </c>
      <c r="J21699" s="2">
        <v>5.1411037442291051E-2</v>
      </c>
    </row>
    <row r="21700" spans="1:10" x14ac:dyDescent="0.2">
      <c r="A21700" s="1" t="s">
        <v>2307</v>
      </c>
      <c r="B21700" s="1" t="s">
        <v>16</v>
      </c>
      <c r="C21700" s="1">
        <v>2015</v>
      </c>
      <c r="D21700" s="1">
        <v>20150600158</v>
      </c>
      <c r="E21700" s="5">
        <v>12397987.110000007</v>
      </c>
      <c r="F21700" s="5">
        <f t="shared" si="339"/>
        <v>0</v>
      </c>
      <c r="G21700" s="6">
        <v>2.2856648004292369E-2</v>
      </c>
      <c r="H21700" s="6">
        <v>2.4312513142835585E-2</v>
      </c>
      <c r="I21700" s="2">
        <v>0.96046014151136905</v>
      </c>
      <c r="J21700" s="2">
        <v>7.4764134822398895E-2</v>
      </c>
    </row>
    <row r="21701" spans="1:10" x14ac:dyDescent="0.2">
      <c r="A21701" s="1" t="s">
        <v>2307</v>
      </c>
      <c r="B21701" s="1" t="s">
        <v>17</v>
      </c>
      <c r="C21701" s="1">
        <v>2016</v>
      </c>
      <c r="D21701" s="1">
        <v>20160600158</v>
      </c>
      <c r="E21701" s="5">
        <v>58853914.310000002</v>
      </c>
      <c r="F21701" s="5">
        <f t="shared" si="339"/>
        <v>0</v>
      </c>
      <c r="G21701" s="6">
        <v>-1.8665286323152751E-3</v>
      </c>
      <c r="H21701" s="6">
        <v>-4.6391282387288959E-4</v>
      </c>
      <c r="I21701" s="2">
        <v>1.0216796112773143</v>
      </c>
      <c r="J21701" s="2">
        <v>8.588867258660178E-2</v>
      </c>
    </row>
    <row r="21702" spans="1:10" x14ac:dyDescent="0.2">
      <c r="A21702" s="1" t="s">
        <v>2307</v>
      </c>
      <c r="B21702" s="1" t="s">
        <v>18</v>
      </c>
      <c r="C21702" s="1">
        <v>2017</v>
      </c>
      <c r="D21702" s="1">
        <v>20170600158</v>
      </c>
      <c r="E21702" s="5">
        <v>56396286.57</v>
      </c>
      <c r="F21702" s="5">
        <f t="shared" si="339"/>
        <v>0</v>
      </c>
      <c r="G21702" s="6">
        <v>-6.7748891344577247E-2</v>
      </c>
      <c r="H21702" s="6">
        <v>-6.6331987525687711E-2</v>
      </c>
      <c r="I21702" s="2">
        <v>0.97891183882443344</v>
      </c>
      <c r="J21702" s="2">
        <v>6.7361801621700218E-2</v>
      </c>
    </row>
    <row r="21703" spans="1:10" x14ac:dyDescent="0.2">
      <c r="A21703" s="1" t="s">
        <v>2308</v>
      </c>
      <c r="B21703" s="1" t="s">
        <v>1</v>
      </c>
      <c r="C21703" s="1">
        <v>2014</v>
      </c>
      <c r="D21703" s="1">
        <v>20140600159</v>
      </c>
      <c r="E21703" s="5">
        <v>118464963.14</v>
      </c>
      <c r="F21703" s="5">
        <f t="shared" si="339"/>
        <v>0</v>
      </c>
      <c r="G21703" s="6">
        <v>-2.9152442905985919E-2</v>
      </c>
      <c r="H21703" s="6">
        <v>-2.9127900112292684E-2</v>
      </c>
      <c r="I21703" s="2">
        <v>0.92966093911499492</v>
      </c>
      <c r="J21703" s="2">
        <v>3.2883565135001084E-3</v>
      </c>
    </row>
    <row r="21704" spans="1:10" x14ac:dyDescent="0.2">
      <c r="A21704" s="1" t="s">
        <v>2308</v>
      </c>
      <c r="B21704" s="1" t="s">
        <v>2</v>
      </c>
      <c r="C21704" s="1">
        <v>2013</v>
      </c>
      <c r="D21704" s="1">
        <v>20130600159</v>
      </c>
      <c r="E21704" s="5">
        <v>7880444.7899999917</v>
      </c>
      <c r="F21704" s="5">
        <f t="shared" si="339"/>
        <v>0</v>
      </c>
      <c r="G21704" s="6">
        <v>-4.5011855217649041E-2</v>
      </c>
      <c r="H21704" s="6">
        <v>-4.4967778017632513E-2</v>
      </c>
      <c r="I21704" s="2">
        <v>0.97342581929198568</v>
      </c>
      <c r="J21704" s="2">
        <v>4.2077029693558853E-3</v>
      </c>
    </row>
    <row r="21705" spans="1:10" x14ac:dyDescent="0.2">
      <c r="A21705" s="1" t="s">
        <v>2308</v>
      </c>
      <c r="B21705" s="1" t="s">
        <v>3</v>
      </c>
      <c r="C21705" s="1">
        <v>2012</v>
      </c>
      <c r="D21705" s="1">
        <v>20120600159</v>
      </c>
      <c r="E21705" s="5">
        <v>-98956459.609999999</v>
      </c>
      <c r="F21705" s="5">
        <f t="shared" si="339"/>
        <v>1</v>
      </c>
      <c r="G21705" s="6">
        <v>1.9413216114173806E-2</v>
      </c>
      <c r="H21705" s="6">
        <v>1.9458622436559703E-2</v>
      </c>
      <c r="I21705" s="2">
        <v>0.85512265416132527</v>
      </c>
      <c r="J21705" s="2">
        <v>5.2252136309457239E-3</v>
      </c>
    </row>
    <row r="21706" spans="1:10" x14ac:dyDescent="0.2">
      <c r="A21706" s="1" t="s">
        <v>2308</v>
      </c>
      <c r="B21706" s="1" t="s">
        <v>4</v>
      </c>
      <c r="C21706" s="1">
        <v>2011</v>
      </c>
      <c r="D21706" s="1">
        <v>20110600159</v>
      </c>
      <c r="E21706" s="5">
        <v>5184381.2799999714</v>
      </c>
      <c r="F21706" s="5">
        <f t="shared" si="339"/>
        <v>0</v>
      </c>
      <c r="G21706" s="6">
        <v>9.8314919049900334E-2</v>
      </c>
      <c r="H21706" s="6">
        <v>9.8552576089036018E-2</v>
      </c>
      <c r="I21706" s="2">
        <v>0.98994932007028147</v>
      </c>
      <c r="J21706" s="2">
        <v>5.9452153431701496E-3</v>
      </c>
    </row>
    <row r="21707" spans="1:10" x14ac:dyDescent="0.2">
      <c r="A21707" s="1" t="s">
        <v>2308</v>
      </c>
      <c r="B21707" s="1" t="s">
        <v>5</v>
      </c>
      <c r="C21707" s="1">
        <v>2010</v>
      </c>
      <c r="D21707" s="1">
        <v>20100600159</v>
      </c>
      <c r="E21707" s="5">
        <v>178264410.57999998</v>
      </c>
      <c r="F21707" s="5">
        <f t="shared" si="339"/>
        <v>0</v>
      </c>
      <c r="G21707" s="6">
        <v>-5.8700348160556075E-2</v>
      </c>
      <c r="H21707" s="6">
        <v>-5.8229138953480468E-2</v>
      </c>
      <c r="I21707" s="2">
        <v>1.0280495396182534</v>
      </c>
      <c r="J21707" s="2">
        <v>2.0061653553274479E-3</v>
      </c>
    </row>
    <row r="21708" spans="1:10" x14ac:dyDescent="0.2">
      <c r="A21708" s="1" t="s">
        <v>2308</v>
      </c>
      <c r="B21708" s="1" t="s">
        <v>6</v>
      </c>
      <c r="C21708" s="1">
        <v>2009</v>
      </c>
      <c r="D21708" s="1">
        <v>20090600159</v>
      </c>
      <c r="E21708" s="5">
        <v>334911799.38</v>
      </c>
      <c r="F21708" s="5">
        <f t="shared" si="339"/>
        <v>0</v>
      </c>
      <c r="G21708" s="6">
        <v>-0.17769378159756055</v>
      </c>
      <c r="H21708" s="6">
        <v>-0.17746581288592669</v>
      </c>
      <c r="I21708" s="2">
        <v>0.98533451347422563</v>
      </c>
      <c r="J21708" s="2">
        <v>1.0670770467824285E-3</v>
      </c>
    </row>
    <row r="21709" spans="1:10" x14ac:dyDescent="0.2">
      <c r="A21709" s="1" t="s">
        <v>2308</v>
      </c>
      <c r="B21709" s="1" t="s">
        <v>7</v>
      </c>
      <c r="C21709" s="1">
        <v>2008</v>
      </c>
      <c r="D21709" s="1">
        <v>20080600159</v>
      </c>
      <c r="E21709" s="5">
        <v>2199492.96</v>
      </c>
      <c r="F21709" s="5">
        <f t="shared" si="339"/>
        <v>0</v>
      </c>
      <c r="G21709" s="6">
        <v>0.17100833625715323</v>
      </c>
      <c r="H21709" s="6">
        <v>0.1710547577785804</v>
      </c>
      <c r="I21709" s="2">
        <v>1.2431020334661651</v>
      </c>
      <c r="J21709" s="2">
        <v>7.4620311757443703E-4</v>
      </c>
    </row>
    <row r="21710" spans="1:10" x14ac:dyDescent="0.2">
      <c r="A21710" s="1" t="s">
        <v>2308</v>
      </c>
      <c r="B21710" s="1" t="s">
        <v>8</v>
      </c>
      <c r="C21710" s="1">
        <v>2007</v>
      </c>
      <c r="D21710" s="1">
        <v>20070600159</v>
      </c>
      <c r="E21710" s="5">
        <v>35236578.920000002</v>
      </c>
      <c r="F21710" s="5">
        <f t="shared" si="339"/>
        <v>0</v>
      </c>
      <c r="G21710" s="6">
        <v>0.38741395200263895</v>
      </c>
      <c r="H21710" s="6">
        <v>0.38746188993024155</v>
      </c>
      <c r="I21710" s="2">
        <v>0.79653016405713728</v>
      </c>
      <c r="J21710" s="2">
        <v>8.3914262251428087E-4</v>
      </c>
    </row>
    <row r="21711" spans="1:10" x14ac:dyDescent="0.2">
      <c r="A21711" s="1" t="s">
        <v>2308</v>
      </c>
      <c r="B21711" s="1" t="s">
        <v>9</v>
      </c>
      <c r="C21711" s="1">
        <v>2006</v>
      </c>
      <c r="D21711" s="1">
        <v>20060600159</v>
      </c>
      <c r="E21711" s="5">
        <v>22576233.75</v>
      </c>
      <c r="F21711" s="5">
        <f t="shared" si="339"/>
        <v>0</v>
      </c>
      <c r="G21711" s="6">
        <v>-0.17206561895754086</v>
      </c>
      <c r="H21711" s="6">
        <v>-0.17193745680205511</v>
      </c>
      <c r="I21711" s="2">
        <v>1.1268372250857566</v>
      </c>
      <c r="J21711" s="2">
        <v>3.686335800356811E-3</v>
      </c>
    </row>
    <row r="21712" spans="1:10" x14ac:dyDescent="0.2">
      <c r="A21712" s="1" t="s">
        <v>2308</v>
      </c>
      <c r="B21712" s="1" t="s">
        <v>10</v>
      </c>
      <c r="C21712" s="1">
        <v>2005</v>
      </c>
      <c r="D21712" s="1">
        <v>20050600159</v>
      </c>
      <c r="E21712" s="5">
        <v>7823984.370000001</v>
      </c>
      <c r="F21712" s="5">
        <f t="shared" si="339"/>
        <v>0</v>
      </c>
      <c r="G21712" s="6">
        <v>0.25335922064168387</v>
      </c>
      <c r="H21712" s="6">
        <v>0.25695550117213301</v>
      </c>
      <c r="I21712" s="2">
        <v>1.0237937609614056</v>
      </c>
      <c r="J21712" s="2">
        <v>2.0527898798422439E-3</v>
      </c>
    </row>
    <row r="21713" spans="1:10" x14ac:dyDescent="0.2">
      <c r="A21713" s="1" t="s">
        <v>2308</v>
      </c>
      <c r="B21713" s="1" t="s">
        <v>11</v>
      </c>
      <c r="C21713" s="1">
        <v>2004</v>
      </c>
      <c r="D21713" s="1">
        <v>20040600159</v>
      </c>
      <c r="E21713" s="5">
        <v>-54206478.200000003</v>
      </c>
      <c r="F21713" s="5">
        <f t="shared" si="339"/>
        <v>1</v>
      </c>
      <c r="G21713" s="6">
        <v>-3.2622040065838534E-2</v>
      </c>
      <c r="H21713" s="6">
        <v>1.2570132639616802E-3</v>
      </c>
      <c r="I21713" s="2">
        <v>23.231466907234633</v>
      </c>
      <c r="J21713" s="2">
        <v>2.1570975724302959</v>
      </c>
    </row>
    <row r="21714" spans="1:10" x14ac:dyDescent="0.2">
      <c r="A21714" s="1" t="s">
        <v>2308</v>
      </c>
      <c r="B21714" s="1" t="s">
        <v>12</v>
      </c>
      <c r="C21714" s="1">
        <v>2003</v>
      </c>
      <c r="D21714" s="1">
        <v>20030600159</v>
      </c>
      <c r="E21714" s="5">
        <v>-46563026.450000003</v>
      </c>
      <c r="F21714" s="5">
        <f t="shared" si="339"/>
        <v>1</v>
      </c>
      <c r="G21714" s="6">
        <v>8.2624320054637629E-2</v>
      </c>
      <c r="H21714" s="6">
        <v>8.3797055412549143E-2</v>
      </c>
      <c r="I21714" s="2">
        <v>-7.4834706440860321</v>
      </c>
      <c r="J21714" s="2">
        <v>1.0349448582252094</v>
      </c>
    </row>
    <row r="21715" spans="1:10" x14ac:dyDescent="0.2">
      <c r="A21715" s="1" t="s">
        <v>2308</v>
      </c>
      <c r="B21715" s="1" t="s">
        <v>13</v>
      </c>
      <c r="C21715" s="1">
        <v>2002</v>
      </c>
      <c r="D21715" s="1">
        <v>20020600159</v>
      </c>
      <c r="E21715" s="5">
        <v>-630672365.82999992</v>
      </c>
      <c r="F21715" s="5">
        <f t="shared" si="339"/>
        <v>1</v>
      </c>
      <c r="G21715" s="6">
        <v>-1.4516806597229197</v>
      </c>
      <c r="H21715" s="6">
        <v>-1.4471352331323954</v>
      </c>
      <c r="I21715" s="2">
        <v>7.9554295982644376</v>
      </c>
      <c r="J21715" s="2">
        <v>0.17414086122301059</v>
      </c>
    </row>
    <row r="21716" spans="1:10" x14ac:dyDescent="0.2">
      <c r="A21716" s="1" t="s">
        <v>2308</v>
      </c>
      <c r="B21716" s="1" t="s">
        <v>14</v>
      </c>
      <c r="C21716" s="1">
        <v>2001</v>
      </c>
      <c r="D21716" s="1">
        <v>20010600159</v>
      </c>
      <c r="E21716" s="5">
        <v>-76410172.090000004</v>
      </c>
      <c r="F21716" s="5">
        <f t="shared" si="339"/>
        <v>1</v>
      </c>
      <c r="G21716" s="6">
        <v>0.14626900197766038</v>
      </c>
      <c r="H21716" s="6">
        <v>0.14754591992160063</v>
      </c>
      <c r="I21716" s="2">
        <v>-0.62605864414376</v>
      </c>
      <c r="J21716" s="2">
        <v>0.41539626908898858</v>
      </c>
    </row>
    <row r="21717" spans="1:10" x14ac:dyDescent="0.2">
      <c r="A21717" s="1" t="s">
        <v>2308</v>
      </c>
      <c r="B21717" s="1" t="s">
        <v>15</v>
      </c>
      <c r="C21717" s="1">
        <v>2000</v>
      </c>
      <c r="D21717" s="1">
        <v>20000600159</v>
      </c>
      <c r="E21717" s="5">
        <v>32849338.050000004</v>
      </c>
      <c r="F21717" s="5">
        <f t="shared" si="339"/>
        <v>0</v>
      </c>
      <c r="G21717" s="6">
        <v>3.6762638876433565E-2</v>
      </c>
      <c r="H21717" s="6">
        <v>3.8560311406423659E-2</v>
      </c>
      <c r="I21717" s="2">
        <v>0.55735901595248527</v>
      </c>
      <c r="J21717" s="2">
        <v>0.29536835096868641</v>
      </c>
    </row>
    <row r="21718" spans="1:10" x14ac:dyDescent="0.2">
      <c r="A21718" s="1" t="s">
        <v>2308</v>
      </c>
      <c r="B21718" s="1" t="s">
        <v>20</v>
      </c>
      <c r="C21718" s="1">
        <v>1999</v>
      </c>
      <c r="D21718" s="1">
        <v>19990600159</v>
      </c>
      <c r="E21718" s="5">
        <v>54015862.530000001</v>
      </c>
      <c r="F21718" s="5">
        <f t="shared" si="339"/>
        <v>0</v>
      </c>
      <c r="G21718" s="6">
        <v>-0.10638927692088522</v>
      </c>
      <c r="H21718" s="6">
        <v>-0.10824610112536716</v>
      </c>
      <c r="I21718" s="2">
        <v>1.1757296406846756</v>
      </c>
      <c r="J21718" s="2">
        <v>0.10768785145286025</v>
      </c>
    </row>
    <row r="21719" spans="1:10" x14ac:dyDescent="0.2">
      <c r="A21719" s="1" t="s">
        <v>2308</v>
      </c>
      <c r="B21719" s="1" t="s">
        <v>16</v>
      </c>
      <c r="C21719" s="1">
        <v>2015</v>
      </c>
      <c r="D21719" s="1">
        <v>20150600159</v>
      </c>
      <c r="E21719" s="5">
        <v>48529552.730000004</v>
      </c>
      <c r="F21719" s="5">
        <f t="shared" si="339"/>
        <v>0</v>
      </c>
      <c r="G21719" s="6">
        <v>-4.3234838263523603E-2</v>
      </c>
      <c r="H21719" s="6">
        <v>-4.3234838263523603E-2</v>
      </c>
      <c r="I21719" s="2">
        <v>0.94596880602583278</v>
      </c>
      <c r="J21719" s="2">
        <v>1.0006077338133966E-2</v>
      </c>
    </row>
    <row r="21720" spans="1:10" x14ac:dyDescent="0.2">
      <c r="A21720" s="1" t="s">
        <v>2308</v>
      </c>
      <c r="B21720" s="1" t="s">
        <v>17</v>
      </c>
      <c r="C21720" s="1">
        <v>2016</v>
      </c>
      <c r="D21720" s="1">
        <v>20160600159</v>
      </c>
      <c r="E21720" s="5">
        <v>105709275.28</v>
      </c>
      <c r="F21720" s="5">
        <f t="shared" si="339"/>
        <v>0</v>
      </c>
      <c r="G21720" s="6">
        <v>0.12134903297274692</v>
      </c>
      <c r="H21720" s="6">
        <v>0.12134903297274692</v>
      </c>
      <c r="I21720" s="2">
        <v>0.99817982214599632</v>
      </c>
      <c r="J21720" s="2">
        <v>0.11328560744443872</v>
      </c>
    </row>
    <row r="21721" spans="1:10" x14ac:dyDescent="0.2">
      <c r="A21721" s="1" t="s">
        <v>2308</v>
      </c>
      <c r="B21721" s="1" t="s">
        <v>18</v>
      </c>
      <c r="C21721" s="1">
        <v>2017</v>
      </c>
      <c r="D21721" s="1">
        <v>20170600159</v>
      </c>
      <c r="E21721" s="5">
        <v>18885737.020000003</v>
      </c>
      <c r="F21721" s="5">
        <f t="shared" si="339"/>
        <v>0</v>
      </c>
      <c r="G21721" s="6">
        <v>-4.4274964109197117E-2</v>
      </c>
      <c r="H21721" s="6">
        <v>-4.4274964109197117E-2</v>
      </c>
      <c r="I21721" s="2">
        <v>1.0787602326149985</v>
      </c>
      <c r="J21721" s="2">
        <v>8.6475959529694439E-3</v>
      </c>
    </row>
    <row r="21722" spans="1:10" x14ac:dyDescent="0.2">
      <c r="A21722" s="1" t="s">
        <v>2309</v>
      </c>
      <c r="B21722" s="1" t="s">
        <v>1</v>
      </c>
      <c r="C21722" s="1">
        <v>2014</v>
      </c>
      <c r="D21722" s="1">
        <v>20140600160</v>
      </c>
      <c r="E21722" s="5">
        <v>99602108.039999992</v>
      </c>
      <c r="F21722" s="5">
        <f t="shared" si="339"/>
        <v>0</v>
      </c>
      <c r="G21722" s="6">
        <v>-1.8318655771910143E-2</v>
      </c>
      <c r="H21722" s="6">
        <v>-1.5807652961490087E-2</v>
      </c>
      <c r="I21722" s="2">
        <v>0.99874007062285775</v>
      </c>
      <c r="J21722" s="2">
        <v>6.4061399503446068E-3</v>
      </c>
    </row>
    <row r="21723" spans="1:10" x14ac:dyDescent="0.2">
      <c r="A21723" s="1" t="s">
        <v>2309</v>
      </c>
      <c r="B21723" s="1" t="s">
        <v>2</v>
      </c>
      <c r="C21723" s="1">
        <v>2013</v>
      </c>
      <c r="D21723" s="1">
        <v>20130600160</v>
      </c>
      <c r="E21723" s="5">
        <v>210071818.84</v>
      </c>
      <c r="F21723" s="5">
        <f t="shared" si="339"/>
        <v>0</v>
      </c>
      <c r="G21723" s="6">
        <v>-0.12597580414759796</v>
      </c>
      <c r="H21723" s="6">
        <v>-0.12407690661025028</v>
      </c>
      <c r="I21723" s="2">
        <v>0.99301585108864321</v>
      </c>
      <c r="J21723" s="2">
        <v>6.5545695698104589E-3</v>
      </c>
    </row>
    <row r="21724" spans="1:10" x14ac:dyDescent="0.2">
      <c r="A21724" s="1" t="s">
        <v>2309</v>
      </c>
      <c r="B21724" s="1" t="s">
        <v>3</v>
      </c>
      <c r="C21724" s="1">
        <v>2012</v>
      </c>
      <c r="D21724" s="1">
        <v>20120600160</v>
      </c>
      <c r="E21724" s="5">
        <v>580924945.30999994</v>
      </c>
      <c r="F21724" s="5">
        <f t="shared" si="339"/>
        <v>0</v>
      </c>
      <c r="G21724" s="6">
        <v>4.4257467342007618E-2</v>
      </c>
      <c r="H21724" s="6">
        <v>4.6706638793012498E-2</v>
      </c>
      <c r="I21724" s="2">
        <v>0.99830697362994048</v>
      </c>
      <c r="J21724" s="2">
        <v>8.7895587824628543E-3</v>
      </c>
    </row>
    <row r="21725" spans="1:10" x14ac:dyDescent="0.2">
      <c r="A21725" s="1" t="s">
        <v>2309</v>
      </c>
      <c r="B21725" s="1" t="s">
        <v>4</v>
      </c>
      <c r="C21725" s="1">
        <v>2011</v>
      </c>
      <c r="D21725" s="1">
        <v>20110600160</v>
      </c>
      <c r="E21725" s="5">
        <v>1839919003.21</v>
      </c>
      <c r="F21725" s="5">
        <f t="shared" si="339"/>
        <v>0</v>
      </c>
      <c r="G21725" s="6">
        <v>2.7709954980265697E-2</v>
      </c>
      <c r="H21725" s="6">
        <v>2.9644787120694894E-2</v>
      </c>
      <c r="I21725" s="2">
        <v>0.98627821736297816</v>
      </c>
      <c r="J21725" s="2">
        <v>8.630039019093861E-3</v>
      </c>
    </row>
    <row r="21726" spans="1:10" x14ac:dyDescent="0.2">
      <c r="A21726" s="1" t="s">
        <v>2309</v>
      </c>
      <c r="B21726" s="1" t="s">
        <v>5</v>
      </c>
      <c r="C21726" s="1">
        <v>2010</v>
      </c>
      <c r="D21726" s="1">
        <v>20100600160</v>
      </c>
      <c r="E21726" s="5">
        <v>577828185.88</v>
      </c>
      <c r="F21726" s="5">
        <f t="shared" si="339"/>
        <v>0</v>
      </c>
      <c r="G21726" s="6">
        <v>-6.0119013443225386E-2</v>
      </c>
      <c r="H21726" s="6">
        <v>-5.7461846433296403E-2</v>
      </c>
      <c r="I21726" s="2">
        <v>0.99701452456258177</v>
      </c>
      <c r="J21726" s="2">
        <v>1.1135689486175434E-2</v>
      </c>
    </row>
    <row r="21727" spans="1:10" x14ac:dyDescent="0.2">
      <c r="A21727" s="1" t="s">
        <v>2309</v>
      </c>
      <c r="B21727" s="1" t="s">
        <v>6</v>
      </c>
      <c r="C21727" s="1">
        <v>2009</v>
      </c>
      <c r="D21727" s="1">
        <v>20090600160</v>
      </c>
      <c r="E21727" s="5">
        <v>67307252.679999992</v>
      </c>
      <c r="F21727" s="5">
        <f t="shared" si="339"/>
        <v>0</v>
      </c>
      <c r="G21727" s="6">
        <v>-7.356511732207803E-2</v>
      </c>
      <c r="H21727" s="6">
        <v>-7.0327079850014976E-2</v>
      </c>
      <c r="I21727" s="2">
        <v>1.0112796397972528</v>
      </c>
      <c r="J21727" s="2">
        <v>1.2286083748440603E-2</v>
      </c>
    </row>
    <row r="21728" spans="1:10" x14ac:dyDescent="0.2">
      <c r="A21728" s="1" t="s">
        <v>2309</v>
      </c>
      <c r="B21728" s="1" t="s">
        <v>7</v>
      </c>
      <c r="C21728" s="1">
        <v>2008</v>
      </c>
      <c r="D21728" s="1">
        <v>20080600160</v>
      </c>
      <c r="E21728" s="5">
        <v>30881985.890000008</v>
      </c>
      <c r="F21728" s="5">
        <f t="shared" si="339"/>
        <v>0</v>
      </c>
      <c r="G21728" s="6">
        <v>-5.3155661597687559E-2</v>
      </c>
      <c r="H21728" s="6">
        <v>-5.0054029330878345E-2</v>
      </c>
      <c r="I21728" s="2">
        <v>0.99545604908625995</v>
      </c>
      <c r="J21728" s="2">
        <v>6.937219172041928E-2</v>
      </c>
    </row>
    <row r="21729" spans="1:10" x14ac:dyDescent="0.2">
      <c r="A21729" s="1" t="s">
        <v>2309</v>
      </c>
      <c r="B21729" s="1" t="s">
        <v>8</v>
      </c>
      <c r="C21729" s="1">
        <v>2007</v>
      </c>
      <c r="D21729" s="1">
        <v>20070600160</v>
      </c>
      <c r="E21729" s="5">
        <v>131976594.52000001</v>
      </c>
      <c r="F21729" s="5">
        <f t="shared" si="339"/>
        <v>0</v>
      </c>
      <c r="G21729" s="6">
        <v>-0.11041659604330212</v>
      </c>
      <c r="H21729" s="6">
        <v>-0.10691966694078407</v>
      </c>
      <c r="I21729" s="2">
        <v>1.0122473965107088</v>
      </c>
      <c r="J21729" s="2">
        <v>1.2874027892552552E-2</v>
      </c>
    </row>
    <row r="21730" spans="1:10" x14ac:dyDescent="0.2">
      <c r="A21730" s="1" t="s">
        <v>2309</v>
      </c>
      <c r="B21730" s="1" t="s">
        <v>9</v>
      </c>
      <c r="C21730" s="1">
        <v>2006</v>
      </c>
      <c r="D21730" s="1">
        <v>20060600160</v>
      </c>
      <c r="E21730" s="5">
        <v>90964449.819999993</v>
      </c>
      <c r="F21730" s="5">
        <f t="shared" si="339"/>
        <v>0</v>
      </c>
      <c r="G21730" s="6">
        <v>2.6778548240366739E-3</v>
      </c>
      <c r="H21730" s="6">
        <v>4.1472967651873544E-3</v>
      </c>
      <c r="I21730" s="2">
        <v>0.98402666614558321</v>
      </c>
      <c r="J21730" s="2">
        <v>1.7524861886111673E-2</v>
      </c>
    </row>
    <row r="21731" spans="1:10" x14ac:dyDescent="0.2">
      <c r="A21731" s="1" t="s">
        <v>2309</v>
      </c>
      <c r="B21731" s="1" t="s">
        <v>10</v>
      </c>
      <c r="C21731" s="1">
        <v>2005</v>
      </c>
      <c r="D21731" s="1">
        <v>20050600160</v>
      </c>
      <c r="E21731" s="5">
        <v>192331816.83000001</v>
      </c>
      <c r="F21731" s="5">
        <f t="shared" si="339"/>
        <v>0</v>
      </c>
      <c r="G21731" s="6">
        <v>-6.2399736149974287E-2</v>
      </c>
      <c r="H21731" s="6">
        <v>-5.7997420203922651E-2</v>
      </c>
      <c r="I21731" s="2">
        <v>0.99958933084508106</v>
      </c>
      <c r="J21731" s="2">
        <v>3.8062094143590458E-3</v>
      </c>
    </row>
    <row r="21732" spans="1:10" x14ac:dyDescent="0.2">
      <c r="A21732" s="1" t="s">
        <v>2309</v>
      </c>
      <c r="B21732" s="1" t="s">
        <v>11</v>
      </c>
      <c r="C21732" s="1">
        <v>2004</v>
      </c>
      <c r="D21732" s="1">
        <v>20040600160</v>
      </c>
      <c r="E21732" s="5">
        <v>152244548</v>
      </c>
      <c r="F21732" s="5">
        <f t="shared" si="339"/>
        <v>0</v>
      </c>
      <c r="G21732" s="6">
        <v>-5.3330605272569845E-2</v>
      </c>
      <c r="H21732" s="6">
        <v>-4.8975584380667951E-2</v>
      </c>
      <c r="I21732" s="2">
        <v>1.0072705402305395</v>
      </c>
      <c r="J21732" s="2">
        <v>3.1752185788871917E-3</v>
      </c>
    </row>
    <row r="21733" spans="1:10" x14ac:dyDescent="0.2">
      <c r="A21733" s="1" t="s">
        <v>2309</v>
      </c>
      <c r="B21733" s="1" t="s">
        <v>12</v>
      </c>
      <c r="C21733" s="1">
        <v>2003</v>
      </c>
      <c r="D21733" s="1">
        <v>20030600160</v>
      </c>
      <c r="E21733" s="5">
        <v>113551982.91</v>
      </c>
      <c r="F21733" s="5">
        <f t="shared" si="339"/>
        <v>0</v>
      </c>
      <c r="G21733" s="6">
        <v>-3.811705755398595E-2</v>
      </c>
      <c r="H21733" s="6">
        <v>-3.3763171081022246E-2</v>
      </c>
      <c r="I21733" s="2">
        <v>0.9899394670457633</v>
      </c>
      <c r="J21733" s="2">
        <v>4.4203050653164712E-3</v>
      </c>
    </row>
    <row r="21734" spans="1:10" x14ac:dyDescent="0.2">
      <c r="A21734" s="1" t="s">
        <v>2309</v>
      </c>
      <c r="B21734" s="1" t="s">
        <v>13</v>
      </c>
      <c r="C21734" s="1">
        <v>2002</v>
      </c>
      <c r="D21734" s="1">
        <v>20020600160</v>
      </c>
      <c r="E21734" s="5">
        <v>84727224.620000005</v>
      </c>
      <c r="F21734" s="5">
        <f t="shared" si="339"/>
        <v>0</v>
      </c>
      <c r="G21734" s="6">
        <v>-0.13120787981757923</v>
      </c>
      <c r="H21734" s="6">
        <v>-0.12631199476031879</v>
      </c>
      <c r="I21734" s="2">
        <v>1.010480035767515</v>
      </c>
      <c r="J21734" s="2">
        <v>3.9029456917059045E-3</v>
      </c>
    </row>
    <row r="21735" spans="1:10" x14ac:dyDescent="0.2">
      <c r="A21735" s="1" t="s">
        <v>2309</v>
      </c>
      <c r="B21735" s="1" t="s">
        <v>14</v>
      </c>
      <c r="C21735" s="1">
        <v>2001</v>
      </c>
      <c r="D21735" s="1">
        <v>20010600160</v>
      </c>
      <c r="E21735" s="5">
        <v>99144271.849999994</v>
      </c>
      <c r="F21735" s="5">
        <f t="shared" si="339"/>
        <v>0</v>
      </c>
      <c r="G21735" s="6">
        <v>-7.3177284193955291E-2</v>
      </c>
      <c r="H21735" s="6">
        <v>-6.0129566094508972E-2</v>
      </c>
      <c r="I21735" s="2">
        <v>1.0289607119874484</v>
      </c>
      <c r="J21735" s="2">
        <v>3.6607968476797372E-3</v>
      </c>
    </row>
    <row r="21736" spans="1:10" x14ac:dyDescent="0.2">
      <c r="A21736" s="1" t="s">
        <v>2309</v>
      </c>
      <c r="B21736" s="1" t="s">
        <v>15</v>
      </c>
      <c r="C21736" s="1">
        <v>2000</v>
      </c>
      <c r="D21736" s="1">
        <v>20000600160</v>
      </c>
      <c r="E21736" s="5">
        <v>115523423.83</v>
      </c>
      <c r="F21736" s="5">
        <f t="shared" si="339"/>
        <v>0</v>
      </c>
      <c r="G21736" s="6">
        <v>-0.16761444799539249</v>
      </c>
      <c r="H21736" s="6">
        <v>-0.15371430383364595</v>
      </c>
      <c r="I21736" s="2">
        <v>0.98360244497356342</v>
      </c>
      <c r="J21736" s="2">
        <v>2.186969049340786E-2</v>
      </c>
    </row>
    <row r="21737" spans="1:10" x14ac:dyDescent="0.2">
      <c r="A21737" s="1" t="s">
        <v>2309</v>
      </c>
      <c r="B21737" s="1" t="s">
        <v>20</v>
      </c>
      <c r="C21737" s="1">
        <v>1999</v>
      </c>
      <c r="D21737" s="1">
        <v>19990600160</v>
      </c>
      <c r="E21737" s="5">
        <v>107774472.58000001</v>
      </c>
      <c r="F21737" s="5">
        <f t="shared" si="339"/>
        <v>0</v>
      </c>
      <c r="G21737" s="6">
        <v>-8.877548268875271E-2</v>
      </c>
      <c r="H21737" s="6">
        <v>-7.6992631726929925E-2</v>
      </c>
      <c r="I21737" s="2">
        <v>1.0164554633558815</v>
      </c>
      <c r="J21737" s="2">
        <v>8.4094098772953679E-3</v>
      </c>
    </row>
    <row r="21738" spans="1:10" x14ac:dyDescent="0.2">
      <c r="A21738" s="1" t="s">
        <v>2309</v>
      </c>
      <c r="B21738" s="1" t="s">
        <v>16</v>
      </c>
      <c r="C21738" s="1">
        <v>2015</v>
      </c>
      <c r="D21738" s="1">
        <v>20150600160</v>
      </c>
      <c r="E21738" s="5">
        <v>91487612.839999989</v>
      </c>
      <c r="F21738" s="5">
        <f t="shared" si="339"/>
        <v>0</v>
      </c>
      <c r="G21738" s="6">
        <v>-8.1094254381425618E-2</v>
      </c>
      <c r="H21738" s="6">
        <v>-7.824807498218779E-2</v>
      </c>
      <c r="I21738" s="2">
        <v>0.99127972778619011</v>
      </c>
      <c r="J21738" s="2">
        <v>6.6959286563519956E-3</v>
      </c>
    </row>
    <row r="21739" spans="1:10" x14ac:dyDescent="0.2">
      <c r="A21739" s="1" t="s">
        <v>2309</v>
      </c>
      <c r="B21739" s="1" t="s">
        <v>17</v>
      </c>
      <c r="C21739" s="1">
        <v>2016</v>
      </c>
      <c r="D21739" s="1">
        <v>20160600160</v>
      </c>
      <c r="E21739" s="5">
        <v>54329566.529999986</v>
      </c>
      <c r="F21739" s="5">
        <f t="shared" si="339"/>
        <v>0</v>
      </c>
      <c r="G21739" s="6">
        <v>0.12376210329615588</v>
      </c>
      <c r="H21739" s="6">
        <v>0.12592207996967217</v>
      </c>
      <c r="I21739" s="2">
        <v>1.0035755777380151</v>
      </c>
      <c r="J21739" s="2">
        <v>5.4544592642590227E-3</v>
      </c>
    </row>
    <row r="21740" spans="1:10" x14ac:dyDescent="0.2">
      <c r="A21740" s="1" t="s">
        <v>2309</v>
      </c>
      <c r="B21740" s="1" t="s">
        <v>18</v>
      </c>
      <c r="C21740" s="1">
        <v>2017</v>
      </c>
      <c r="D21740" s="1">
        <v>20170600160</v>
      </c>
      <c r="E21740" s="5">
        <v>888220496.98000002</v>
      </c>
      <c r="F21740" s="5">
        <f t="shared" si="339"/>
        <v>0</v>
      </c>
      <c r="G21740" s="6">
        <v>-2.7096508387153967E-2</v>
      </c>
      <c r="H21740" s="6">
        <v>-2.4710441219751116E-2</v>
      </c>
      <c r="I21740" s="2">
        <v>0.98878969842834463</v>
      </c>
      <c r="J21740" s="2">
        <v>4.3269797615017877E-3</v>
      </c>
    </row>
    <row r="21741" spans="1:10" x14ac:dyDescent="0.2">
      <c r="A21741" s="1" t="s">
        <v>2310</v>
      </c>
      <c r="B21741" s="1" t="s">
        <v>1</v>
      </c>
      <c r="C21741" s="1">
        <v>2014</v>
      </c>
      <c r="D21741" s="1">
        <v>20140600161</v>
      </c>
      <c r="E21741" s="5">
        <v>111794839.97</v>
      </c>
      <c r="F21741" s="5">
        <f t="shared" si="339"/>
        <v>0</v>
      </c>
      <c r="G21741" s="6">
        <v>-3.8188154876524855E-2</v>
      </c>
      <c r="H21741" s="6">
        <v>-3.6908905767250207E-2</v>
      </c>
      <c r="I21741" s="2">
        <v>1.0554911099759308</v>
      </c>
      <c r="J21741" s="2">
        <v>4.2311640767910179E-3</v>
      </c>
    </row>
    <row r="21742" spans="1:10" x14ac:dyDescent="0.2">
      <c r="A21742" s="1" t="s">
        <v>2310</v>
      </c>
      <c r="B21742" s="1" t="s">
        <v>2</v>
      </c>
      <c r="C21742" s="1">
        <v>2013</v>
      </c>
      <c r="D21742" s="1">
        <v>20130600161</v>
      </c>
      <c r="E21742" s="5">
        <v>364536820.25</v>
      </c>
      <c r="F21742" s="5">
        <f t="shared" si="339"/>
        <v>0</v>
      </c>
      <c r="G21742" s="6">
        <v>5.0371139169912239E-2</v>
      </c>
      <c r="H21742" s="6">
        <v>5.1674433646165259E-2</v>
      </c>
      <c r="I21742" s="2">
        <v>0.99133369759026013</v>
      </c>
      <c r="J21742" s="2">
        <v>3.7970181341940175E-3</v>
      </c>
    </row>
    <row r="21743" spans="1:10" x14ac:dyDescent="0.2">
      <c r="A21743" s="1" t="s">
        <v>2310</v>
      </c>
      <c r="B21743" s="1" t="s">
        <v>3</v>
      </c>
      <c r="C21743" s="1">
        <v>2012</v>
      </c>
      <c r="D21743" s="1">
        <v>20120600161</v>
      </c>
      <c r="E21743" s="5">
        <v>278452369.22000003</v>
      </c>
      <c r="F21743" s="5">
        <f t="shared" si="339"/>
        <v>0</v>
      </c>
      <c r="G21743" s="6">
        <v>-0.11494677905145032</v>
      </c>
      <c r="H21743" s="6">
        <v>-0.11345916304485811</v>
      </c>
      <c r="I21743" s="2">
        <v>0.93867476111263282</v>
      </c>
      <c r="J21743" s="2">
        <v>1.4280832942588631E-2</v>
      </c>
    </row>
    <row r="21744" spans="1:10" x14ac:dyDescent="0.2">
      <c r="A21744" s="1" t="s">
        <v>2310</v>
      </c>
      <c r="B21744" s="1" t="s">
        <v>4</v>
      </c>
      <c r="C21744" s="1">
        <v>2011</v>
      </c>
      <c r="D21744" s="1">
        <v>20110600161</v>
      </c>
      <c r="E21744" s="5">
        <v>223577758.35999998</v>
      </c>
      <c r="F21744" s="5">
        <f t="shared" si="339"/>
        <v>0</v>
      </c>
      <c r="G21744" s="6">
        <v>3.3710001674384774E-2</v>
      </c>
      <c r="H21744" s="6">
        <v>3.5897377217962545E-2</v>
      </c>
      <c r="I21744" s="2">
        <v>0.94503647675293245</v>
      </c>
      <c r="J21744" s="2">
        <v>1.9440224641831514E-2</v>
      </c>
    </row>
    <row r="21745" spans="1:10" x14ac:dyDescent="0.2">
      <c r="A21745" s="1" t="s">
        <v>2310</v>
      </c>
      <c r="B21745" s="1" t="s">
        <v>5</v>
      </c>
      <c r="C21745" s="1">
        <v>2010</v>
      </c>
      <c r="D21745" s="1">
        <v>20100600161</v>
      </c>
      <c r="E21745" s="5">
        <v>161306329.89000002</v>
      </c>
      <c r="F21745" s="5">
        <f t="shared" si="339"/>
        <v>0</v>
      </c>
      <c r="G21745" s="6">
        <v>6.6962581216860842E-2</v>
      </c>
      <c r="H21745" s="6">
        <v>6.978249241458738E-2</v>
      </c>
      <c r="I21745" s="2">
        <v>0.99942049057326199</v>
      </c>
      <c r="J21745" s="2">
        <v>1.006339901359631E-2</v>
      </c>
    </row>
    <row r="21746" spans="1:10" x14ac:dyDescent="0.2">
      <c r="A21746" s="1" t="s">
        <v>2310</v>
      </c>
      <c r="B21746" s="1" t="s">
        <v>6</v>
      </c>
      <c r="C21746" s="1">
        <v>2009</v>
      </c>
      <c r="D21746" s="1">
        <v>20090600161</v>
      </c>
      <c r="E21746" s="5">
        <v>151730269.35999998</v>
      </c>
      <c r="F21746" s="5">
        <f t="shared" si="339"/>
        <v>0</v>
      </c>
      <c r="G21746" s="6">
        <v>-0.23375938754636963</v>
      </c>
      <c r="H21746" s="6">
        <v>-0.2310333936120712</v>
      </c>
      <c r="I21746" s="2">
        <v>0.9735714563848048</v>
      </c>
      <c r="J21746" s="2">
        <v>5.3898254619336554E-3</v>
      </c>
    </row>
    <row r="21747" spans="1:10" x14ac:dyDescent="0.2">
      <c r="A21747" s="1" t="s">
        <v>2310</v>
      </c>
      <c r="B21747" s="1" t="s">
        <v>7</v>
      </c>
      <c r="C21747" s="1">
        <v>2008</v>
      </c>
      <c r="D21747" s="1">
        <v>20080600161</v>
      </c>
      <c r="E21747" s="5">
        <v>132359798.56</v>
      </c>
      <c r="F21747" s="5">
        <f t="shared" si="339"/>
        <v>0</v>
      </c>
      <c r="G21747" s="6">
        <v>-2.8036410714506917E-2</v>
      </c>
      <c r="H21747" s="6">
        <v>-2.5631899664384152E-2</v>
      </c>
      <c r="I21747" s="2">
        <v>1.0203474773565462</v>
      </c>
      <c r="J21747" s="2">
        <v>4.0496580364313608E-3</v>
      </c>
    </row>
    <row r="21748" spans="1:10" x14ac:dyDescent="0.2">
      <c r="A21748" s="1" t="s">
        <v>2310</v>
      </c>
      <c r="B21748" s="1" t="s">
        <v>8</v>
      </c>
      <c r="C21748" s="1">
        <v>2007</v>
      </c>
      <c r="D21748" s="1">
        <v>20070600161</v>
      </c>
      <c r="E21748" s="5">
        <v>107621872.85000001</v>
      </c>
      <c r="F21748" s="5">
        <f t="shared" si="339"/>
        <v>0</v>
      </c>
      <c r="G21748" s="6">
        <v>-6.5316013501983483E-3</v>
      </c>
      <c r="H21748" s="6">
        <v>1.5953783041546413E-3</v>
      </c>
      <c r="I21748" s="2">
        <v>1.0220640695964616</v>
      </c>
      <c r="J21748" s="2">
        <v>3.6946928953562946E-3</v>
      </c>
    </row>
    <row r="21749" spans="1:10" x14ac:dyDescent="0.2">
      <c r="A21749" s="1" t="s">
        <v>2310</v>
      </c>
      <c r="B21749" s="1" t="s">
        <v>9</v>
      </c>
      <c r="C21749" s="1">
        <v>2006</v>
      </c>
      <c r="D21749" s="1">
        <v>20060600161</v>
      </c>
      <c r="E21749" s="5">
        <v>97705125.799999997</v>
      </c>
      <c r="F21749" s="5">
        <f t="shared" si="339"/>
        <v>0</v>
      </c>
      <c r="G21749" s="6">
        <v>-3.9226178246704477E-2</v>
      </c>
      <c r="H21749" s="6">
        <v>-2.8102675616086113E-2</v>
      </c>
      <c r="I21749" s="2">
        <v>0.87330664894271115</v>
      </c>
      <c r="J21749" s="2">
        <v>2.405895553296131E-3</v>
      </c>
    </row>
    <row r="21750" spans="1:10" x14ac:dyDescent="0.2">
      <c r="A21750" s="1" t="s">
        <v>2310</v>
      </c>
      <c r="B21750" s="1" t="s">
        <v>10</v>
      </c>
      <c r="C21750" s="1">
        <v>2005</v>
      </c>
      <c r="D21750" s="1">
        <v>20050600161</v>
      </c>
      <c r="E21750" s="5">
        <v>70659530.739999995</v>
      </c>
      <c r="F21750" s="5">
        <f t="shared" si="339"/>
        <v>0</v>
      </c>
      <c r="G21750" s="6">
        <v>-1.1826356848751539E-2</v>
      </c>
      <c r="H21750" s="6">
        <v>-1.0415951130816426E-3</v>
      </c>
      <c r="I21750" s="2">
        <v>0.93232918112558716</v>
      </c>
      <c r="J21750" s="2">
        <v>3.1648285647240143E-3</v>
      </c>
    </row>
    <row r="21751" spans="1:10" x14ac:dyDescent="0.2">
      <c r="A21751" s="1" t="s">
        <v>2310</v>
      </c>
      <c r="B21751" s="1" t="s">
        <v>11</v>
      </c>
      <c r="C21751" s="1">
        <v>2004</v>
      </c>
      <c r="D21751" s="1">
        <v>20040600161</v>
      </c>
      <c r="E21751" s="5">
        <v>47623522.740000002</v>
      </c>
      <c r="F21751" s="5">
        <f t="shared" si="339"/>
        <v>0</v>
      </c>
      <c r="G21751" s="6">
        <v>2.732245858085226E-2</v>
      </c>
      <c r="H21751" s="6">
        <v>3.9327421207812005E-2</v>
      </c>
      <c r="I21751" s="2">
        <v>1.0072468921300881</v>
      </c>
      <c r="J21751" s="2">
        <v>1.8630911019629146E-3</v>
      </c>
    </row>
    <row r="21752" spans="1:10" x14ac:dyDescent="0.2">
      <c r="A21752" s="1" t="s">
        <v>2310</v>
      </c>
      <c r="B21752" s="1" t="s">
        <v>12</v>
      </c>
      <c r="C21752" s="1">
        <v>2003</v>
      </c>
      <c r="D21752" s="1">
        <v>20030600161</v>
      </c>
      <c r="E21752" s="5">
        <v>43448535</v>
      </c>
      <c r="F21752" s="5">
        <f t="shared" si="339"/>
        <v>0</v>
      </c>
      <c r="G21752" s="6">
        <v>9.5599765441848283E-2</v>
      </c>
      <c r="H21752" s="6">
        <v>0.10602474409507161</v>
      </c>
      <c r="I21752" s="2">
        <v>0.94110111609175517</v>
      </c>
      <c r="J21752" s="2">
        <v>4.2218550166007712E-3</v>
      </c>
    </row>
    <row r="21753" spans="1:10" x14ac:dyDescent="0.2">
      <c r="A21753" s="1" t="s">
        <v>2310</v>
      </c>
      <c r="B21753" s="1" t="s">
        <v>13</v>
      </c>
      <c r="C21753" s="1">
        <v>2002</v>
      </c>
      <c r="D21753" s="1">
        <v>20020600161</v>
      </c>
      <c r="E21753" s="5">
        <v>33999618.949999996</v>
      </c>
      <c r="F21753" s="5">
        <f t="shared" si="339"/>
        <v>0</v>
      </c>
      <c r="G21753" s="6">
        <v>-9.794225797451013E-2</v>
      </c>
      <c r="H21753" s="6">
        <v>-9.4079454552564584E-2</v>
      </c>
      <c r="I21753" s="2">
        <v>0.98921527979931767</v>
      </c>
      <c r="J21753" s="2">
        <v>4.5871436474064775E-3</v>
      </c>
    </row>
    <row r="21754" spans="1:10" x14ac:dyDescent="0.2">
      <c r="A21754" s="1" t="s">
        <v>2310</v>
      </c>
      <c r="B21754" s="1" t="s">
        <v>14</v>
      </c>
      <c r="C21754" s="1">
        <v>2001</v>
      </c>
      <c r="D21754" s="1">
        <v>20010600161</v>
      </c>
      <c r="E21754" s="5">
        <v>33270134.500000004</v>
      </c>
      <c r="F21754" s="5">
        <f t="shared" si="339"/>
        <v>0</v>
      </c>
      <c r="G21754" s="6">
        <v>-5.072761604149869E-2</v>
      </c>
      <c r="H21754" s="6">
        <v>-4.8781831735485358E-2</v>
      </c>
      <c r="I21754" s="2">
        <v>1.0460401706725053</v>
      </c>
      <c r="J21754" s="2">
        <v>1.2795813918838031E-2</v>
      </c>
    </row>
    <row r="21755" spans="1:10" x14ac:dyDescent="0.2">
      <c r="A21755" s="1" t="s">
        <v>2310</v>
      </c>
      <c r="B21755" s="1" t="s">
        <v>15</v>
      </c>
      <c r="C21755" s="1">
        <v>2000</v>
      </c>
      <c r="D21755" s="1">
        <v>20000600161</v>
      </c>
      <c r="E21755" s="5">
        <v>36247247.970000006</v>
      </c>
      <c r="F21755" s="5">
        <f t="shared" si="339"/>
        <v>0</v>
      </c>
      <c r="G21755" s="6">
        <v>9.14076165138817E-4</v>
      </c>
      <c r="H21755" s="6">
        <v>9.14076165138817E-4</v>
      </c>
      <c r="I21755" s="2">
        <v>0.9417051474457564</v>
      </c>
      <c r="J21755" s="2">
        <v>2.0185568384494423E-2</v>
      </c>
    </row>
    <row r="21756" spans="1:10" x14ac:dyDescent="0.2">
      <c r="A21756" s="1" t="s">
        <v>2310</v>
      </c>
      <c r="B21756" s="1" t="s">
        <v>20</v>
      </c>
      <c r="C21756" s="1">
        <v>1999</v>
      </c>
      <c r="D21756" s="1">
        <v>19990600161</v>
      </c>
      <c r="E21756" s="5">
        <v>42227532.539999999</v>
      </c>
      <c r="F21756" s="5">
        <f t="shared" si="339"/>
        <v>0</v>
      </c>
      <c r="G21756" s="6">
        <v>-0.1183808421229523</v>
      </c>
      <c r="H21756" s="6">
        <v>-0.1183808421229523</v>
      </c>
      <c r="I21756" s="2">
        <v>1.0048275561868958</v>
      </c>
      <c r="J21756" s="2">
        <v>5.4157763330507352E-3</v>
      </c>
    </row>
    <row r="21757" spans="1:10" x14ac:dyDescent="0.2">
      <c r="A21757" s="1" t="s">
        <v>2310</v>
      </c>
      <c r="B21757" s="1" t="s">
        <v>16</v>
      </c>
      <c r="C21757" s="1">
        <v>2015</v>
      </c>
      <c r="D21757" s="1">
        <v>20150600161</v>
      </c>
      <c r="E21757" s="5">
        <v>-11649153.970000001</v>
      </c>
      <c r="F21757" s="5">
        <f t="shared" si="339"/>
        <v>1</v>
      </c>
      <c r="G21757" s="6">
        <v>-3.0648947317472964E-2</v>
      </c>
      <c r="H21757" s="6">
        <v>-2.9233622050718992E-2</v>
      </c>
      <c r="I21757" s="2">
        <v>1.0423640452766747</v>
      </c>
      <c r="J21757" s="2">
        <v>3.2617071750086577E-3</v>
      </c>
    </row>
    <row r="21758" spans="1:10" x14ac:dyDescent="0.2">
      <c r="A21758" s="1" t="s">
        <v>2310</v>
      </c>
      <c r="B21758" s="1" t="s">
        <v>17</v>
      </c>
      <c r="C21758" s="1">
        <v>2016</v>
      </c>
      <c r="D21758" s="1">
        <v>20160600161</v>
      </c>
      <c r="E21758" s="5">
        <v>244541861.62</v>
      </c>
      <c r="F21758" s="5">
        <f t="shared" si="339"/>
        <v>0</v>
      </c>
      <c r="G21758" s="6">
        <v>2.7710759452834549E-2</v>
      </c>
      <c r="H21758" s="6">
        <v>2.9185839195708749E-2</v>
      </c>
      <c r="I21758" s="2">
        <v>0.96967878549748865</v>
      </c>
      <c r="J21758" s="2">
        <v>8.8038405433836699E-3</v>
      </c>
    </row>
    <row r="21759" spans="1:10" x14ac:dyDescent="0.2">
      <c r="A21759" s="1" t="s">
        <v>2310</v>
      </c>
      <c r="B21759" s="1" t="s">
        <v>18</v>
      </c>
      <c r="C21759" s="1">
        <v>2017</v>
      </c>
      <c r="D21759" s="1">
        <v>20170600161</v>
      </c>
      <c r="E21759" s="5">
        <v>413765886.80999994</v>
      </c>
      <c r="F21759" s="5">
        <f t="shared" si="339"/>
        <v>0</v>
      </c>
      <c r="G21759" s="6">
        <v>0.11913357839033004</v>
      </c>
      <c r="H21759" s="6">
        <v>0.12211615819682513</v>
      </c>
      <c r="I21759" s="2">
        <v>1.1207829824487519</v>
      </c>
      <c r="J21759" s="2">
        <v>8.5415531005006266E-4</v>
      </c>
    </row>
    <row r="21760" spans="1:10" x14ac:dyDescent="0.2">
      <c r="A21760" s="1" t="s">
        <v>2311</v>
      </c>
      <c r="B21760" s="1" t="s">
        <v>1</v>
      </c>
      <c r="C21760" s="1">
        <v>2014</v>
      </c>
      <c r="D21760" s="1">
        <v>20140600162</v>
      </c>
      <c r="E21760" s="5">
        <v>265715101.78999999</v>
      </c>
      <c r="F21760" s="5">
        <f t="shared" si="339"/>
        <v>0</v>
      </c>
      <c r="G21760" s="6">
        <v>-1.1267664296905974E-2</v>
      </c>
      <c r="H21760" s="6">
        <v>-1.0796338192711996E-2</v>
      </c>
      <c r="I21760" s="2">
        <v>0.9989970442484305</v>
      </c>
      <c r="J21760" s="2">
        <v>2.4701426418677383E-2</v>
      </c>
    </row>
    <row r="21761" spans="1:10" x14ac:dyDescent="0.2">
      <c r="A21761" s="1" t="s">
        <v>2311</v>
      </c>
      <c r="B21761" s="1" t="s">
        <v>2</v>
      </c>
      <c r="C21761" s="1">
        <v>2013</v>
      </c>
      <c r="D21761" s="1">
        <v>20130600162</v>
      </c>
      <c r="E21761" s="5">
        <v>166585429.09999999</v>
      </c>
      <c r="F21761" s="5">
        <f t="shared" si="339"/>
        <v>0</v>
      </c>
      <c r="G21761" s="6">
        <v>8.3855531450105256E-2</v>
      </c>
      <c r="H21761" s="6">
        <v>8.4519193393686173E-2</v>
      </c>
      <c r="I21761" s="2">
        <v>1.0114147631996953</v>
      </c>
      <c r="J21761" s="2">
        <v>1.684850697481444E-2</v>
      </c>
    </row>
    <row r="21762" spans="1:10" x14ac:dyDescent="0.2">
      <c r="A21762" s="1" t="s">
        <v>2311</v>
      </c>
      <c r="B21762" s="1" t="s">
        <v>3</v>
      </c>
      <c r="C21762" s="1">
        <v>2012</v>
      </c>
      <c r="D21762" s="1">
        <v>20120600162</v>
      </c>
      <c r="E21762" s="5">
        <v>17179509.170000002</v>
      </c>
      <c r="F21762" s="5">
        <f t="shared" si="339"/>
        <v>0</v>
      </c>
      <c r="G21762" s="6">
        <v>-0.14141592038387879</v>
      </c>
      <c r="H21762" s="6">
        <v>-0.14110279080751628</v>
      </c>
      <c r="I21762" s="2">
        <v>0.98833281379819915</v>
      </c>
      <c r="J21762" s="2">
        <v>1.8122178827451429E-2</v>
      </c>
    </row>
    <row r="21763" spans="1:10" x14ac:dyDescent="0.2">
      <c r="A21763" s="1" t="s">
        <v>2311</v>
      </c>
      <c r="B21763" s="1" t="s">
        <v>4</v>
      </c>
      <c r="C21763" s="1">
        <v>2011</v>
      </c>
      <c r="D21763" s="1">
        <v>20110600162</v>
      </c>
      <c r="E21763" s="5">
        <v>41677747.350000001</v>
      </c>
      <c r="F21763" s="5">
        <f t="shared" ref="F21763:F21826" si="340">IF(E21763&lt;0,1,0)</f>
        <v>0</v>
      </c>
      <c r="G21763" s="6">
        <v>0.11043454763572076</v>
      </c>
      <c r="H21763" s="6">
        <v>0.11073028763561386</v>
      </c>
      <c r="I21763" s="2">
        <v>0.99735172343641554</v>
      </c>
      <c r="J21763" s="2">
        <v>1.6819956900787199E-2</v>
      </c>
    </row>
    <row r="21764" spans="1:10" x14ac:dyDescent="0.2">
      <c r="A21764" s="1" t="s">
        <v>2311</v>
      </c>
      <c r="B21764" s="1" t="s">
        <v>5</v>
      </c>
      <c r="C21764" s="1">
        <v>2010</v>
      </c>
      <c r="D21764" s="1">
        <v>20100600162</v>
      </c>
      <c r="E21764" s="5">
        <v>126086215.58999999</v>
      </c>
      <c r="F21764" s="5">
        <f t="shared" si="340"/>
        <v>0</v>
      </c>
      <c r="G21764" s="6">
        <v>3.7228019861351831E-2</v>
      </c>
      <c r="H21764" s="6">
        <v>3.7449146808913043E-2</v>
      </c>
      <c r="I21764" s="2">
        <v>1.0035077947054063</v>
      </c>
      <c r="J21764" s="2">
        <v>4.3533555545052166E-3</v>
      </c>
    </row>
    <row r="21765" spans="1:10" x14ac:dyDescent="0.2">
      <c r="A21765" s="1" t="s">
        <v>2311</v>
      </c>
      <c r="B21765" s="1" t="s">
        <v>6</v>
      </c>
      <c r="C21765" s="1">
        <v>2009</v>
      </c>
      <c r="D21765" s="1">
        <v>20090600162</v>
      </c>
      <c r="E21765" s="5">
        <v>243548863.63</v>
      </c>
      <c r="F21765" s="5">
        <f t="shared" si="340"/>
        <v>0</v>
      </c>
      <c r="G21765" s="6">
        <v>-3.2148393423263012E-2</v>
      </c>
      <c r="H21765" s="6">
        <v>-3.1922353548016334E-2</v>
      </c>
      <c r="I21765" s="2">
        <v>0.99777789900332936</v>
      </c>
      <c r="J21765" s="2">
        <v>1.413390047693751E-2</v>
      </c>
    </row>
    <row r="21766" spans="1:10" x14ac:dyDescent="0.2">
      <c r="A21766" s="1" t="s">
        <v>2311</v>
      </c>
      <c r="B21766" s="1" t="s">
        <v>7</v>
      </c>
      <c r="C21766" s="1">
        <v>2008</v>
      </c>
      <c r="D21766" s="1">
        <v>20080600162</v>
      </c>
      <c r="E21766" s="5">
        <v>210133564.04000002</v>
      </c>
      <c r="F21766" s="5">
        <f t="shared" si="340"/>
        <v>0</v>
      </c>
      <c r="G21766" s="6">
        <v>0.1432862295988048</v>
      </c>
      <c r="H21766" s="6">
        <v>0.1433431346980408</v>
      </c>
      <c r="I21766" s="2">
        <v>1.000940567457868</v>
      </c>
      <c r="J21766" s="2">
        <v>5.6922785874731395E-2</v>
      </c>
    </row>
    <row r="21767" spans="1:10" x14ac:dyDescent="0.2">
      <c r="A21767" s="1" t="s">
        <v>2311</v>
      </c>
      <c r="B21767" s="1" t="s">
        <v>8</v>
      </c>
      <c r="C21767" s="1">
        <v>2007</v>
      </c>
      <c r="D21767" s="1">
        <v>20070600162</v>
      </c>
      <c r="E21767" s="5">
        <v>107630243.83000001</v>
      </c>
      <c r="F21767" s="5">
        <f t="shared" si="340"/>
        <v>0</v>
      </c>
      <c r="G21767" s="6">
        <v>8.7483141323678404E-2</v>
      </c>
      <c r="H21767" s="6">
        <v>8.7578221668860548E-2</v>
      </c>
      <c r="I21767" s="2">
        <v>1.009264982154223</v>
      </c>
      <c r="J21767" s="2">
        <v>1.5925503508239819E-2</v>
      </c>
    </row>
    <row r="21768" spans="1:10" x14ac:dyDescent="0.2">
      <c r="A21768" s="1" t="s">
        <v>2311</v>
      </c>
      <c r="B21768" s="1" t="s">
        <v>9</v>
      </c>
      <c r="C21768" s="1">
        <v>2006</v>
      </c>
      <c r="D21768" s="1">
        <v>20060600162</v>
      </c>
      <c r="E21768" s="5">
        <v>64232113.100000001</v>
      </c>
      <c r="F21768" s="5">
        <f t="shared" si="340"/>
        <v>0</v>
      </c>
      <c r="G21768" s="6">
        <v>0.21977903824397543</v>
      </c>
      <c r="H21768" s="6">
        <v>0.22088463779829398</v>
      </c>
      <c r="I21768" s="2">
        <v>1.1621019838984228</v>
      </c>
      <c r="J21768" s="2">
        <v>2.1177361350999829E-2</v>
      </c>
    </row>
    <row r="21769" spans="1:10" x14ac:dyDescent="0.2">
      <c r="A21769" s="1" t="s">
        <v>2311</v>
      </c>
      <c r="B21769" s="1" t="s">
        <v>10</v>
      </c>
      <c r="C21769" s="1">
        <v>2005</v>
      </c>
      <c r="D21769" s="1">
        <v>20050600162</v>
      </c>
      <c r="E21769" s="5">
        <v>17365236.600000001</v>
      </c>
      <c r="F21769" s="5">
        <f t="shared" si="340"/>
        <v>0</v>
      </c>
      <c r="G21769" s="6">
        <v>1.4184328974920937E-2</v>
      </c>
      <c r="H21769" s="6">
        <v>1.4567638107516606E-2</v>
      </c>
      <c r="I21769" s="2">
        <v>0.9806072788240765</v>
      </c>
      <c r="J21769" s="2">
        <v>7.4630633750355446E-2</v>
      </c>
    </row>
    <row r="21770" spans="1:10" x14ac:dyDescent="0.2">
      <c r="A21770" s="1" t="s">
        <v>2311</v>
      </c>
      <c r="B21770" s="1" t="s">
        <v>11</v>
      </c>
      <c r="C21770" s="1">
        <v>2004</v>
      </c>
      <c r="D21770" s="1">
        <v>20040600162</v>
      </c>
      <c r="E21770" s="5">
        <v>94974869.609999999</v>
      </c>
      <c r="F21770" s="5">
        <f t="shared" si="340"/>
        <v>0</v>
      </c>
      <c r="G21770" s="6">
        <v>-0.15061898559706105</v>
      </c>
      <c r="H21770" s="6">
        <v>-0.15048583679622785</v>
      </c>
      <c r="I21770" s="2">
        <v>0.98603093951079235</v>
      </c>
      <c r="J21770" s="2">
        <v>7.5796907589434498E-2</v>
      </c>
    </row>
    <row r="21771" spans="1:10" x14ac:dyDescent="0.2">
      <c r="A21771" s="1" t="s">
        <v>2311</v>
      </c>
      <c r="B21771" s="1" t="s">
        <v>12</v>
      </c>
      <c r="C21771" s="1">
        <v>2003</v>
      </c>
      <c r="D21771" s="1">
        <v>20030600162</v>
      </c>
      <c r="E21771" s="5">
        <v>41005532.590000004</v>
      </c>
      <c r="F21771" s="5">
        <f t="shared" si="340"/>
        <v>0</v>
      </c>
      <c r="G21771" s="6">
        <v>0.16506236272270167</v>
      </c>
      <c r="H21771" s="6">
        <v>0.16784638484161354</v>
      </c>
      <c r="I21771" s="2">
        <v>0.88940095568982169</v>
      </c>
      <c r="J21771" s="2">
        <v>0.12556253204666612</v>
      </c>
    </row>
    <row r="21772" spans="1:10" x14ac:dyDescent="0.2">
      <c r="A21772" s="1" t="s">
        <v>2311</v>
      </c>
      <c r="B21772" s="1" t="s">
        <v>13</v>
      </c>
      <c r="C21772" s="1">
        <v>2002</v>
      </c>
      <c r="D21772" s="1">
        <v>20020600162</v>
      </c>
      <c r="E21772" s="5">
        <v>20966771.880000003</v>
      </c>
      <c r="F21772" s="5">
        <f t="shared" si="340"/>
        <v>0</v>
      </c>
      <c r="G21772" s="6">
        <v>-1.4501953786558773E-2</v>
      </c>
      <c r="H21772" s="6">
        <v>-1.2684921310073191E-2</v>
      </c>
      <c r="I21772" s="2">
        <v>1.1345380770418327</v>
      </c>
      <c r="J21772" s="2">
        <v>8.7213594000824901E-2</v>
      </c>
    </row>
    <row r="21773" spans="1:10" x14ac:dyDescent="0.2">
      <c r="A21773" s="1" t="s">
        <v>2311</v>
      </c>
      <c r="B21773" s="1" t="s">
        <v>14</v>
      </c>
      <c r="C21773" s="1">
        <v>2001</v>
      </c>
      <c r="D21773" s="1">
        <v>20010600162</v>
      </c>
      <c r="E21773" s="5">
        <v>8196704.3200000003</v>
      </c>
      <c r="F21773" s="5">
        <f t="shared" si="340"/>
        <v>0</v>
      </c>
      <c r="G21773" s="6">
        <v>1.6414128690239851E-2</v>
      </c>
      <c r="H21773" s="6">
        <v>1.8060338126159689E-2</v>
      </c>
      <c r="I21773" s="2">
        <v>0.78585315892769025</v>
      </c>
      <c r="J21773" s="2">
        <v>9.1791218930568033E-2</v>
      </c>
    </row>
    <row r="21774" spans="1:10" x14ac:dyDescent="0.2">
      <c r="A21774" s="1" t="s">
        <v>2311</v>
      </c>
      <c r="B21774" s="1" t="s">
        <v>20</v>
      </c>
      <c r="C21774" s="1">
        <v>1999</v>
      </c>
      <c r="D21774" s="1">
        <v>19990600162</v>
      </c>
      <c r="E21774" s="5">
        <v>37894961.18</v>
      </c>
      <c r="F21774" s="5">
        <f t="shared" si="340"/>
        <v>0</v>
      </c>
      <c r="G21774" s="6">
        <v>-7.5270659468346199E-2</v>
      </c>
      <c r="H21774" s="6">
        <v>-7.2598699945824491E-2</v>
      </c>
      <c r="I21774" s="2">
        <v>0.94045187013830411</v>
      </c>
      <c r="J21774" s="2">
        <v>7.1523448478943083E-2</v>
      </c>
    </row>
    <row r="21775" spans="1:10" x14ac:dyDescent="0.2">
      <c r="A21775" s="1" t="s">
        <v>2311</v>
      </c>
      <c r="B21775" s="1" t="s">
        <v>16</v>
      </c>
      <c r="C21775" s="1">
        <v>2015</v>
      </c>
      <c r="D21775" s="1">
        <v>20150600162</v>
      </c>
      <c r="E21775" s="5">
        <v>242874847.13000003</v>
      </c>
      <c r="F21775" s="5">
        <f t="shared" si="340"/>
        <v>0</v>
      </c>
      <c r="G21775" s="6">
        <v>5.3208678483587929E-2</v>
      </c>
      <c r="H21775" s="6">
        <v>5.5244781201947354E-2</v>
      </c>
      <c r="I21775" s="2">
        <v>0.99658998018745104</v>
      </c>
      <c r="J21775" s="2">
        <v>4.7178721960941604E-2</v>
      </c>
    </row>
    <row r="21776" spans="1:10" x14ac:dyDescent="0.2">
      <c r="A21776" s="1" t="s">
        <v>2311</v>
      </c>
      <c r="B21776" s="1" t="s">
        <v>17</v>
      </c>
      <c r="C21776" s="1">
        <v>2016</v>
      </c>
      <c r="D21776" s="1">
        <v>20160600162</v>
      </c>
      <c r="E21776" s="5">
        <v>615578808.39999998</v>
      </c>
      <c r="F21776" s="5">
        <f t="shared" si="340"/>
        <v>0</v>
      </c>
      <c r="G21776" s="6">
        <v>-6.0304611866512314E-2</v>
      </c>
      <c r="H21776" s="6">
        <v>-5.7964020202760771E-2</v>
      </c>
      <c r="I21776" s="2">
        <v>0.9940739658684371</v>
      </c>
      <c r="J21776" s="2">
        <v>4.3534270375976056E-2</v>
      </c>
    </row>
    <row r="21777" spans="1:10" x14ac:dyDescent="0.2">
      <c r="A21777" s="1" t="s">
        <v>2311</v>
      </c>
      <c r="B21777" s="1" t="s">
        <v>18</v>
      </c>
      <c r="C21777" s="1">
        <v>2017</v>
      </c>
      <c r="D21777" s="1">
        <v>20170600162</v>
      </c>
      <c r="E21777" s="5">
        <v>770331208.14999998</v>
      </c>
      <c r="F21777" s="5">
        <f t="shared" si="340"/>
        <v>0</v>
      </c>
      <c r="G21777" s="6">
        <v>-3.1030561328408864E-2</v>
      </c>
      <c r="H21777" s="6">
        <v>-2.8388160221398073E-2</v>
      </c>
      <c r="I21777" s="2">
        <v>1.0080903159921502</v>
      </c>
      <c r="J21777" s="2">
        <v>3.6286426826837151E-2</v>
      </c>
    </row>
    <row r="21778" spans="1:10" x14ac:dyDescent="0.2">
      <c r="A21778" s="1" t="s">
        <v>2312</v>
      </c>
      <c r="B21778" s="1" t="s">
        <v>1</v>
      </c>
      <c r="C21778" s="1">
        <v>2014</v>
      </c>
      <c r="D21778" s="1">
        <v>20140600163</v>
      </c>
      <c r="E21778" s="5">
        <v>-483516913.01999998</v>
      </c>
      <c r="F21778" s="5">
        <f t="shared" si="340"/>
        <v>1</v>
      </c>
      <c r="G21778" s="6">
        <v>-0.30599948363280582</v>
      </c>
      <c r="H21778" s="6">
        <v>-0.30413644684755964</v>
      </c>
      <c r="I21778" s="2">
        <v>1.0691824961738234</v>
      </c>
      <c r="J21778" s="2">
        <v>2.2731986048029952E-3</v>
      </c>
    </row>
    <row r="21779" spans="1:10" x14ac:dyDescent="0.2">
      <c r="A21779" s="1" t="s">
        <v>2312</v>
      </c>
      <c r="B21779" s="1" t="s">
        <v>2</v>
      </c>
      <c r="C21779" s="1">
        <v>2013</v>
      </c>
      <c r="D21779" s="1">
        <v>20130600163</v>
      </c>
      <c r="E21779" s="5">
        <v>-781787243.01999998</v>
      </c>
      <c r="F21779" s="5">
        <f t="shared" si="340"/>
        <v>1</v>
      </c>
      <c r="G21779" s="6">
        <v>-0.13852985936933138</v>
      </c>
      <c r="H21779" s="6">
        <v>-0.13702611851907057</v>
      </c>
      <c r="I21779" s="2">
        <v>1.0054127912333388</v>
      </c>
      <c r="J21779" s="2">
        <v>3.6518918908688639E-3</v>
      </c>
    </row>
    <row r="21780" spans="1:10" x14ac:dyDescent="0.2">
      <c r="A21780" s="1" t="s">
        <v>2312</v>
      </c>
      <c r="B21780" s="1" t="s">
        <v>3</v>
      </c>
      <c r="C21780" s="1">
        <v>2012</v>
      </c>
      <c r="D21780" s="1">
        <v>20120600163</v>
      </c>
      <c r="E21780" s="5">
        <v>-410675988.06</v>
      </c>
      <c r="F21780" s="5">
        <f t="shared" si="340"/>
        <v>1</v>
      </c>
      <c r="G21780" s="6">
        <v>2.1680927008450555E-2</v>
      </c>
      <c r="H21780" s="6">
        <v>2.304267161576954E-2</v>
      </c>
      <c r="I21780" s="2">
        <v>1.0193652196922574</v>
      </c>
      <c r="J21780" s="2">
        <v>1.078885901909883E-2</v>
      </c>
    </row>
    <row r="21781" spans="1:10" x14ac:dyDescent="0.2">
      <c r="A21781" s="1" t="s">
        <v>2312</v>
      </c>
      <c r="B21781" s="1" t="s">
        <v>4</v>
      </c>
      <c r="C21781" s="1">
        <v>2011</v>
      </c>
      <c r="D21781" s="1">
        <v>20110600163</v>
      </c>
      <c r="E21781" s="5">
        <v>-346314218.45999998</v>
      </c>
      <c r="F21781" s="5">
        <f t="shared" si="340"/>
        <v>1</v>
      </c>
      <c r="G21781" s="6">
        <v>-0.14450567872960499</v>
      </c>
      <c r="H21781" s="6">
        <v>-0.1433249877066948</v>
      </c>
      <c r="I21781" s="2">
        <v>1.0209929930957498</v>
      </c>
      <c r="J21781" s="2">
        <v>5.2584367372958598E-3</v>
      </c>
    </row>
    <row r="21782" spans="1:10" x14ac:dyDescent="0.2">
      <c r="A21782" s="1" t="s">
        <v>2312</v>
      </c>
      <c r="B21782" s="1" t="s">
        <v>5</v>
      </c>
      <c r="C21782" s="1">
        <v>2010</v>
      </c>
      <c r="D21782" s="1">
        <v>20100600163</v>
      </c>
      <c r="E21782" s="5">
        <v>-110752935.35000001</v>
      </c>
      <c r="F21782" s="5">
        <f t="shared" si="340"/>
        <v>1</v>
      </c>
      <c r="G21782" s="6">
        <v>2.9360441792739028E-2</v>
      </c>
      <c r="H21782" s="6">
        <v>3.0434634040798707E-2</v>
      </c>
      <c r="I21782" s="2">
        <v>0.98733252379551895</v>
      </c>
      <c r="J21782" s="2">
        <v>2.273825190429328E-2</v>
      </c>
    </row>
    <row r="21783" spans="1:10" x14ac:dyDescent="0.2">
      <c r="A21783" s="1" t="s">
        <v>2312</v>
      </c>
      <c r="B21783" s="1" t="s">
        <v>6</v>
      </c>
      <c r="C21783" s="1">
        <v>2009</v>
      </c>
      <c r="D21783" s="1">
        <v>20090600163</v>
      </c>
      <c r="E21783" s="5">
        <v>-432842247.68000001</v>
      </c>
      <c r="F21783" s="5">
        <f t="shared" si="340"/>
        <v>1</v>
      </c>
      <c r="G21783" s="6">
        <v>-0.21440088634292445</v>
      </c>
      <c r="H21783" s="6">
        <v>-0.21336700162241157</v>
      </c>
      <c r="I21783" s="2">
        <v>1.036381426435431</v>
      </c>
      <c r="J21783" s="2">
        <v>5.5992618074224149E-3</v>
      </c>
    </row>
    <row r="21784" spans="1:10" x14ac:dyDescent="0.2">
      <c r="A21784" s="1" t="s">
        <v>2312</v>
      </c>
      <c r="B21784" s="1" t="s">
        <v>7</v>
      </c>
      <c r="C21784" s="1">
        <v>2008</v>
      </c>
      <c r="D21784" s="1">
        <v>20080600163</v>
      </c>
      <c r="E21784" s="5">
        <v>-111139027.95</v>
      </c>
      <c r="F21784" s="5">
        <f t="shared" si="340"/>
        <v>1</v>
      </c>
      <c r="G21784" s="6">
        <v>0.10781515824603199</v>
      </c>
      <c r="H21784" s="6">
        <v>0.10907074920486176</v>
      </c>
      <c r="I21784" s="2">
        <v>1.025750246716399</v>
      </c>
      <c r="J21784" s="2">
        <v>4.8950319135390545E-3</v>
      </c>
    </row>
    <row r="21785" spans="1:10" x14ac:dyDescent="0.2">
      <c r="A21785" s="1" t="s">
        <v>2312</v>
      </c>
      <c r="B21785" s="1" t="s">
        <v>8</v>
      </c>
      <c r="C21785" s="1">
        <v>2007</v>
      </c>
      <c r="D21785" s="1">
        <v>20070600163</v>
      </c>
      <c r="E21785" s="5">
        <v>-56236883.299999997</v>
      </c>
      <c r="F21785" s="5">
        <f t="shared" si="340"/>
        <v>1</v>
      </c>
      <c r="G21785" s="6">
        <v>3.8703145411884292E-2</v>
      </c>
      <c r="H21785" s="6">
        <v>4.0067987952885804E-2</v>
      </c>
      <c r="I21785" s="2">
        <v>1.0332578954443274</v>
      </c>
      <c r="J21785" s="2">
        <v>4.1365399614668929E-3</v>
      </c>
    </row>
    <row r="21786" spans="1:10" x14ac:dyDescent="0.2">
      <c r="A21786" s="1" t="s">
        <v>2312</v>
      </c>
      <c r="B21786" s="1" t="s">
        <v>9</v>
      </c>
      <c r="C21786" s="1">
        <v>2006</v>
      </c>
      <c r="D21786" s="1">
        <v>20060600163</v>
      </c>
      <c r="E21786" s="5">
        <v>5212517.9800000004</v>
      </c>
      <c r="F21786" s="5">
        <f t="shared" si="340"/>
        <v>0</v>
      </c>
      <c r="G21786" s="6">
        <v>-9.65224565209295E-2</v>
      </c>
      <c r="H21786" s="6">
        <v>-9.5845416417306942E-2</v>
      </c>
      <c r="I21786" s="2">
        <v>1.0458519980131593</v>
      </c>
      <c r="J21786" s="2">
        <v>8.1631668789960352E-3</v>
      </c>
    </row>
    <row r="21787" spans="1:10" x14ac:dyDescent="0.2">
      <c r="A21787" s="1" t="s">
        <v>2312</v>
      </c>
      <c r="B21787" s="1" t="s">
        <v>10</v>
      </c>
      <c r="C21787" s="1">
        <v>2005</v>
      </c>
      <c r="D21787" s="1">
        <v>20050600163</v>
      </c>
      <c r="E21787" s="5">
        <v>9592155.4299999997</v>
      </c>
      <c r="F21787" s="5">
        <f t="shared" si="340"/>
        <v>0</v>
      </c>
      <c r="G21787" s="6">
        <v>-0.10384734777490311</v>
      </c>
      <c r="H21787" s="6">
        <v>-0.10384734777490311</v>
      </c>
      <c r="I21787" s="2">
        <v>0.93447286065525903</v>
      </c>
      <c r="J21787" s="2">
        <v>2.261738799172875E-2</v>
      </c>
    </row>
    <row r="21788" spans="1:10" x14ac:dyDescent="0.2">
      <c r="A21788" s="1" t="s">
        <v>2312</v>
      </c>
      <c r="B21788" s="1" t="s">
        <v>11</v>
      </c>
      <c r="C21788" s="1">
        <v>2004</v>
      </c>
      <c r="D21788" s="1">
        <v>20040600163</v>
      </c>
      <c r="E21788" s="5">
        <v>6511398.2800000003</v>
      </c>
      <c r="F21788" s="5">
        <f t="shared" si="340"/>
        <v>0</v>
      </c>
      <c r="G21788" s="6">
        <v>-0.10134457880753898</v>
      </c>
      <c r="H21788" s="6">
        <v>-0.10132360705447729</v>
      </c>
      <c r="I21788" s="2">
        <v>1.0971565467429218</v>
      </c>
      <c r="J21788" s="2">
        <v>2.3412111502170953E-2</v>
      </c>
    </row>
    <row r="21789" spans="1:10" x14ac:dyDescent="0.2">
      <c r="A21789" s="1" t="s">
        <v>2312</v>
      </c>
      <c r="B21789" s="1" t="s">
        <v>12</v>
      </c>
      <c r="C21789" s="1">
        <v>2003</v>
      </c>
      <c r="D21789" s="1">
        <v>20030600163</v>
      </c>
      <c r="E21789" s="5">
        <v>8104077.6600000001</v>
      </c>
      <c r="F21789" s="5">
        <f t="shared" si="340"/>
        <v>0</v>
      </c>
      <c r="G21789" s="6">
        <v>-0.12307667013818971</v>
      </c>
      <c r="H21789" s="6">
        <v>-0.12307667013818971</v>
      </c>
      <c r="I21789" s="2">
        <v>0.87672097898342161</v>
      </c>
      <c r="J21789" s="2">
        <v>2.2314458247517797E-2</v>
      </c>
    </row>
    <row r="21790" spans="1:10" x14ac:dyDescent="0.2">
      <c r="A21790" s="1" t="s">
        <v>2312</v>
      </c>
      <c r="B21790" s="1" t="s">
        <v>13</v>
      </c>
      <c r="C21790" s="1">
        <v>2002</v>
      </c>
      <c r="D21790" s="1">
        <v>20020600163</v>
      </c>
      <c r="E21790" s="5">
        <v>69082206.469999999</v>
      </c>
      <c r="F21790" s="5">
        <f t="shared" si="340"/>
        <v>0</v>
      </c>
      <c r="G21790" s="6">
        <v>-5.7822813343638917E-2</v>
      </c>
      <c r="H21790" s="6">
        <v>-5.7822813343638917E-2</v>
      </c>
      <c r="I21790" s="2">
        <v>0.99177037111644528</v>
      </c>
      <c r="J21790" s="2">
        <v>1.0850738051369139E-2</v>
      </c>
    </row>
    <row r="21791" spans="1:10" x14ac:dyDescent="0.2">
      <c r="A21791" s="1" t="s">
        <v>2312</v>
      </c>
      <c r="B21791" s="1" t="s">
        <v>14</v>
      </c>
      <c r="C21791" s="1">
        <v>2001</v>
      </c>
      <c r="D21791" s="1">
        <v>20010600163</v>
      </c>
      <c r="E21791" s="5">
        <v>106040869.19000001</v>
      </c>
      <c r="F21791" s="5">
        <f t="shared" si="340"/>
        <v>0</v>
      </c>
      <c r="G21791" s="6">
        <v>-6.4413569369500323E-2</v>
      </c>
      <c r="H21791" s="6">
        <v>-6.4413569369500323E-2</v>
      </c>
      <c r="I21791" s="2">
        <v>1.0015303317764064</v>
      </c>
      <c r="J21791" s="2">
        <v>2.3881577426356906E-2</v>
      </c>
    </row>
    <row r="21792" spans="1:10" x14ac:dyDescent="0.2">
      <c r="A21792" s="1" t="s">
        <v>2312</v>
      </c>
      <c r="B21792" s="1" t="s">
        <v>15</v>
      </c>
      <c r="C21792" s="1">
        <v>2000</v>
      </c>
      <c r="D21792" s="1">
        <v>20000600163</v>
      </c>
      <c r="E21792" s="5">
        <v>68202329.950000003</v>
      </c>
      <c r="F21792" s="5">
        <f t="shared" si="340"/>
        <v>0</v>
      </c>
      <c r="G21792" s="6">
        <v>8.7181288665054993E-2</v>
      </c>
      <c r="H21792" s="6">
        <v>8.7181288665054993E-2</v>
      </c>
      <c r="I21792" s="2">
        <v>1.0069927301451329</v>
      </c>
      <c r="J21792" s="2">
        <v>4.3712916068289372E-2</v>
      </c>
    </row>
    <row r="21793" spans="1:10" x14ac:dyDescent="0.2">
      <c r="A21793" s="1" t="s">
        <v>2312</v>
      </c>
      <c r="B21793" s="1" t="s">
        <v>20</v>
      </c>
      <c r="C21793" s="1">
        <v>1999</v>
      </c>
      <c r="D21793" s="1">
        <v>19990600163</v>
      </c>
      <c r="E21793" s="5">
        <v>63362569.74000001</v>
      </c>
      <c r="F21793" s="5">
        <f t="shared" si="340"/>
        <v>0</v>
      </c>
      <c r="G21793" s="6">
        <v>-0.19797640597614985</v>
      </c>
      <c r="H21793" s="6">
        <v>-0.197938309512972</v>
      </c>
      <c r="I21793" s="2">
        <v>1.0996246556980531</v>
      </c>
      <c r="J21793" s="2">
        <v>5.5646666764710216E-2</v>
      </c>
    </row>
    <row r="21794" spans="1:10" x14ac:dyDescent="0.2">
      <c r="A21794" s="1" t="s">
        <v>2312</v>
      </c>
      <c r="B21794" s="1" t="s">
        <v>16</v>
      </c>
      <c r="C21794" s="1">
        <v>2015</v>
      </c>
      <c r="D21794" s="1">
        <v>20150600163</v>
      </c>
      <c r="E21794" s="5">
        <v>-59670915.880000003</v>
      </c>
      <c r="F21794" s="5">
        <f t="shared" si="340"/>
        <v>1</v>
      </c>
      <c r="G21794" s="6">
        <v>0.32280274355141308</v>
      </c>
      <c r="H21794" s="6">
        <v>0.32348581494405082</v>
      </c>
      <c r="I21794" s="2">
        <v>0.98223853049237764</v>
      </c>
      <c r="J21794" s="2">
        <v>1.3014077097135139E-2</v>
      </c>
    </row>
    <row r="21795" spans="1:10" x14ac:dyDescent="0.2">
      <c r="A21795" s="1" t="s">
        <v>2312</v>
      </c>
      <c r="B21795" s="1" t="s">
        <v>17</v>
      </c>
      <c r="C21795" s="1">
        <v>2016</v>
      </c>
      <c r="D21795" s="1">
        <v>20160600163</v>
      </c>
      <c r="E21795" s="5">
        <v>104975625.73</v>
      </c>
      <c r="F21795" s="5">
        <f t="shared" si="340"/>
        <v>0</v>
      </c>
      <c r="G21795" s="6">
        <v>-6.5247200571302733E-2</v>
      </c>
      <c r="H21795" s="6">
        <v>-6.4892975122849056E-2</v>
      </c>
      <c r="I21795" s="2">
        <v>0.75064983858390788</v>
      </c>
      <c r="J21795" s="2">
        <v>4.4565192394601418E-3</v>
      </c>
    </row>
    <row r="21796" spans="1:10" x14ac:dyDescent="0.2">
      <c r="A21796" s="1" t="s">
        <v>2312</v>
      </c>
      <c r="B21796" s="1" t="s">
        <v>18</v>
      </c>
      <c r="C21796" s="1">
        <v>2017</v>
      </c>
      <c r="D21796" s="1">
        <v>20170600163</v>
      </c>
      <c r="E21796" s="5">
        <v>150069264.24000001</v>
      </c>
      <c r="F21796" s="5">
        <f t="shared" si="340"/>
        <v>0</v>
      </c>
      <c r="G21796" s="6">
        <v>-4.4510636778437751E-2</v>
      </c>
      <c r="H21796" s="6">
        <v>-4.2902450632146816E-2</v>
      </c>
      <c r="I21796" s="2">
        <v>0.67580111182055913</v>
      </c>
      <c r="J21796" s="2">
        <v>4.3980588372981785E-3</v>
      </c>
    </row>
    <row r="21797" spans="1:10" x14ac:dyDescent="0.2">
      <c r="A21797" s="1" t="s">
        <v>2313</v>
      </c>
      <c r="B21797" s="1" t="s">
        <v>1</v>
      </c>
      <c r="C21797" s="1">
        <v>2014</v>
      </c>
      <c r="D21797" s="1">
        <v>20140600165</v>
      </c>
      <c r="E21797" s="5">
        <v>-205902327.72999999</v>
      </c>
      <c r="F21797" s="5">
        <f t="shared" si="340"/>
        <v>1</v>
      </c>
      <c r="G21797" s="6">
        <v>-0.23273372218365501</v>
      </c>
      <c r="H21797" s="6">
        <v>-0.2291104593343618</v>
      </c>
      <c r="I21797" s="2">
        <v>1.0784755366598551</v>
      </c>
      <c r="J21797" s="2">
        <v>2.4228776007117151E-2</v>
      </c>
    </row>
    <row r="21798" spans="1:10" x14ac:dyDescent="0.2">
      <c r="A21798" s="1" t="s">
        <v>2313</v>
      </c>
      <c r="B21798" s="1" t="s">
        <v>2</v>
      </c>
      <c r="C21798" s="1">
        <v>2013</v>
      </c>
      <c r="D21798" s="1">
        <v>20130600165</v>
      </c>
      <c r="E21798" s="5">
        <v>-20009074.810000002</v>
      </c>
      <c r="F21798" s="5">
        <f t="shared" si="340"/>
        <v>1</v>
      </c>
      <c r="G21798" s="6">
        <v>-9.1375963662703896E-2</v>
      </c>
      <c r="H21798" s="6">
        <v>-8.7941577001396168E-2</v>
      </c>
      <c r="I21798" s="2">
        <v>0.92696038987216123</v>
      </c>
      <c r="J21798" s="2">
        <v>1.5974381951873031E-2</v>
      </c>
    </row>
    <row r="21799" spans="1:10" x14ac:dyDescent="0.2">
      <c r="A21799" s="1" t="s">
        <v>2313</v>
      </c>
      <c r="B21799" s="1" t="s">
        <v>3</v>
      </c>
      <c r="C21799" s="1">
        <v>2012</v>
      </c>
      <c r="D21799" s="1">
        <v>20120600165</v>
      </c>
      <c r="E21799" s="5">
        <v>6676688.2800000012</v>
      </c>
      <c r="F21799" s="5">
        <f t="shared" si="340"/>
        <v>0</v>
      </c>
      <c r="G21799" s="6">
        <v>-5.4660064101873761E-2</v>
      </c>
      <c r="H21799" s="6">
        <v>-5.3592185347658458E-2</v>
      </c>
      <c r="I21799" s="2">
        <v>0.96639532048896337</v>
      </c>
      <c r="J21799" s="2">
        <v>1.1819890298992346E-2</v>
      </c>
    </row>
    <row r="21800" spans="1:10" x14ac:dyDescent="0.2">
      <c r="A21800" s="1" t="s">
        <v>2313</v>
      </c>
      <c r="B21800" s="1" t="s">
        <v>4</v>
      </c>
      <c r="C21800" s="1">
        <v>2011</v>
      </c>
      <c r="D21800" s="1">
        <v>20110600165</v>
      </c>
      <c r="E21800" s="5">
        <v>-13089710.9</v>
      </c>
      <c r="F21800" s="5">
        <f t="shared" si="340"/>
        <v>1</v>
      </c>
      <c r="G21800" s="6">
        <v>0.14616755362283718</v>
      </c>
      <c r="H21800" s="6">
        <v>0.14833439486935404</v>
      </c>
      <c r="I21800" s="2">
        <v>0.97904439002507604</v>
      </c>
      <c r="J21800" s="2">
        <v>9.2772441314841851E-3</v>
      </c>
    </row>
    <row r="21801" spans="1:10" x14ac:dyDescent="0.2">
      <c r="A21801" s="1" t="s">
        <v>2313</v>
      </c>
      <c r="B21801" s="1" t="s">
        <v>5</v>
      </c>
      <c r="C21801" s="1">
        <v>2010</v>
      </c>
      <c r="D21801" s="1">
        <v>20100600165</v>
      </c>
      <c r="E21801" s="5">
        <v>-57713229.600000001</v>
      </c>
      <c r="F21801" s="5">
        <f t="shared" si="340"/>
        <v>1</v>
      </c>
      <c r="G21801" s="6">
        <v>6.0210431913351244E-2</v>
      </c>
      <c r="H21801" s="6">
        <v>6.2738273075465104E-2</v>
      </c>
      <c r="I21801" s="2">
        <v>0.99711490721818719</v>
      </c>
      <c r="J21801" s="2">
        <v>2.0471419355372507E-2</v>
      </c>
    </row>
    <row r="21802" spans="1:10" x14ac:dyDescent="0.2">
      <c r="A21802" s="1" t="s">
        <v>2313</v>
      </c>
      <c r="B21802" s="1" t="s">
        <v>6</v>
      </c>
      <c r="C21802" s="1">
        <v>2009</v>
      </c>
      <c r="D21802" s="1">
        <v>20090600165</v>
      </c>
      <c r="E21802" s="5">
        <v>1581105.8399999999</v>
      </c>
      <c r="F21802" s="5">
        <f t="shared" si="340"/>
        <v>0</v>
      </c>
      <c r="G21802" s="6">
        <v>-9.8779024042893168E-2</v>
      </c>
      <c r="H21802" s="6">
        <v>-9.5651215413945792E-2</v>
      </c>
      <c r="I21802" s="2">
        <v>0.98685706182931909</v>
      </c>
      <c r="J21802" s="2">
        <v>2.0378874467435897E-2</v>
      </c>
    </row>
    <row r="21803" spans="1:10" x14ac:dyDescent="0.2">
      <c r="A21803" s="1" t="s">
        <v>2313</v>
      </c>
      <c r="B21803" s="1" t="s">
        <v>7</v>
      </c>
      <c r="C21803" s="1">
        <v>2008</v>
      </c>
      <c r="D21803" s="1">
        <v>20080600165</v>
      </c>
      <c r="E21803" s="5">
        <v>-2107590.4000000004</v>
      </c>
      <c r="F21803" s="5">
        <f t="shared" si="340"/>
        <v>1</v>
      </c>
      <c r="G21803" s="6">
        <v>-6.2368516830615651E-2</v>
      </c>
      <c r="H21803" s="6">
        <v>-6.0273604619174588E-2</v>
      </c>
      <c r="I21803" s="2">
        <v>0.95132996521262558</v>
      </c>
      <c r="J21803" s="2">
        <v>1.803400782818157E-2</v>
      </c>
    </row>
    <row r="21804" spans="1:10" x14ac:dyDescent="0.2">
      <c r="A21804" s="1" t="s">
        <v>2313</v>
      </c>
      <c r="B21804" s="1" t="s">
        <v>8</v>
      </c>
      <c r="C21804" s="1">
        <v>2007</v>
      </c>
      <c r="D21804" s="1">
        <v>20070600165</v>
      </c>
      <c r="E21804" s="5">
        <v>-22281803.689999998</v>
      </c>
      <c r="F21804" s="5">
        <f t="shared" si="340"/>
        <v>1</v>
      </c>
      <c r="G21804" s="6">
        <v>-5.4264337081832016E-2</v>
      </c>
      <c r="H21804" s="6">
        <v>-5.3017156267369941E-2</v>
      </c>
      <c r="I21804" s="2">
        <v>1.0203509216436217</v>
      </c>
      <c r="J21804" s="2">
        <v>3.9704636301349981E-2</v>
      </c>
    </row>
    <row r="21805" spans="1:10" x14ac:dyDescent="0.2">
      <c r="A21805" s="1" t="s">
        <v>2313</v>
      </c>
      <c r="B21805" s="1" t="s">
        <v>9</v>
      </c>
      <c r="C21805" s="1">
        <v>2006</v>
      </c>
      <c r="D21805" s="1">
        <v>20060600165</v>
      </c>
      <c r="E21805" s="5">
        <v>-40965543.789999999</v>
      </c>
      <c r="F21805" s="5">
        <f t="shared" si="340"/>
        <v>1</v>
      </c>
      <c r="G21805" s="6">
        <v>-4.9019088641071629E-2</v>
      </c>
      <c r="H21805" s="6">
        <v>-4.7789591779201376E-2</v>
      </c>
      <c r="I21805" s="2">
        <v>1.0438843221155949</v>
      </c>
      <c r="J21805" s="2">
        <v>2.9148677282278129E-2</v>
      </c>
    </row>
    <row r="21806" spans="1:10" x14ac:dyDescent="0.2">
      <c r="A21806" s="1" t="s">
        <v>2313</v>
      </c>
      <c r="B21806" s="1" t="s">
        <v>10</v>
      </c>
      <c r="C21806" s="1">
        <v>2005</v>
      </c>
      <c r="D21806" s="1">
        <v>20050600165</v>
      </c>
      <c r="E21806" s="5">
        <v>-357147.41000000015</v>
      </c>
      <c r="F21806" s="5">
        <f t="shared" si="340"/>
        <v>1</v>
      </c>
      <c r="G21806" s="6">
        <v>-6.3140562005742307E-2</v>
      </c>
      <c r="H21806" s="6">
        <v>-6.2660059650211195E-2</v>
      </c>
      <c r="I21806" s="2">
        <v>0.97625049874306058</v>
      </c>
      <c r="J21806" s="2">
        <v>5.1064847779213239E-2</v>
      </c>
    </row>
    <row r="21807" spans="1:10" x14ac:dyDescent="0.2">
      <c r="A21807" s="1" t="s">
        <v>2313</v>
      </c>
      <c r="B21807" s="1" t="s">
        <v>11</v>
      </c>
      <c r="C21807" s="1">
        <v>2004</v>
      </c>
      <c r="D21807" s="1">
        <v>20040600165</v>
      </c>
      <c r="E21807" s="5">
        <v>-2146306.8100000005</v>
      </c>
      <c r="F21807" s="5">
        <f t="shared" si="340"/>
        <v>1</v>
      </c>
      <c r="G21807" s="6">
        <v>-0.15761697143355982</v>
      </c>
      <c r="H21807" s="6">
        <v>-0.1573106368833268</v>
      </c>
      <c r="I21807" s="2">
        <v>1.1298947904290868</v>
      </c>
      <c r="J21807" s="2">
        <v>2.3825825738672795E-2</v>
      </c>
    </row>
    <row r="21808" spans="1:10" x14ac:dyDescent="0.2">
      <c r="A21808" s="1" t="s">
        <v>2313</v>
      </c>
      <c r="B21808" s="1" t="s">
        <v>12</v>
      </c>
      <c r="C21808" s="1">
        <v>2003</v>
      </c>
      <c r="D21808" s="1">
        <v>20030600165</v>
      </c>
      <c r="E21808" s="5">
        <v>-30095659.170000002</v>
      </c>
      <c r="F21808" s="5">
        <f t="shared" si="340"/>
        <v>1</v>
      </c>
      <c r="G21808" s="6">
        <v>8.5392848165064886E-2</v>
      </c>
      <c r="H21808" s="6">
        <v>8.5589599400241523E-2</v>
      </c>
      <c r="I21808" s="2">
        <v>0.81129493996595592</v>
      </c>
      <c r="J21808" s="2">
        <v>7.2775116233628714E-2</v>
      </c>
    </row>
    <row r="21809" spans="1:10" x14ac:dyDescent="0.2">
      <c r="A21809" s="1" t="s">
        <v>2313</v>
      </c>
      <c r="B21809" s="1" t="s">
        <v>13</v>
      </c>
      <c r="C21809" s="1">
        <v>2002</v>
      </c>
      <c r="D21809" s="1">
        <v>20020600165</v>
      </c>
      <c r="E21809" s="5">
        <v>18960069.530000001</v>
      </c>
      <c r="F21809" s="5">
        <f t="shared" si="340"/>
        <v>0</v>
      </c>
      <c r="G21809" s="6">
        <v>-0.14516061638071354</v>
      </c>
      <c r="H21809" s="6">
        <v>-0.14503285283057463</v>
      </c>
      <c r="I21809" s="2">
        <v>1.1035944085949136</v>
      </c>
      <c r="J21809" s="2">
        <v>1.4630337339047691E-2</v>
      </c>
    </row>
    <row r="21810" spans="1:10" x14ac:dyDescent="0.2">
      <c r="A21810" s="1" t="s">
        <v>2313</v>
      </c>
      <c r="B21810" s="1" t="s">
        <v>14</v>
      </c>
      <c r="C21810" s="1">
        <v>2001</v>
      </c>
      <c r="D21810" s="1">
        <v>20010600165</v>
      </c>
      <c r="E21810" s="5">
        <v>38970693.030000001</v>
      </c>
      <c r="F21810" s="5">
        <f t="shared" si="340"/>
        <v>0</v>
      </c>
      <c r="G21810" s="6">
        <v>3.4518955983713094E-2</v>
      </c>
      <c r="H21810" s="6">
        <v>3.4651107078447936E-2</v>
      </c>
      <c r="I21810" s="2">
        <v>0.94454401326753923</v>
      </c>
      <c r="J21810" s="2">
        <v>2.9161241675147397E-2</v>
      </c>
    </row>
    <row r="21811" spans="1:10" x14ac:dyDescent="0.2">
      <c r="A21811" s="1" t="s">
        <v>2313</v>
      </c>
      <c r="B21811" s="1" t="s">
        <v>16</v>
      </c>
      <c r="C21811" s="1">
        <v>2015</v>
      </c>
      <c r="D21811" s="1">
        <v>20150600165</v>
      </c>
      <c r="E21811" s="5">
        <v>-61308467.510000005</v>
      </c>
      <c r="F21811" s="5">
        <f t="shared" si="340"/>
        <v>1</v>
      </c>
      <c r="G21811" s="6">
        <v>1.5355162169624825E-2</v>
      </c>
      <c r="H21811" s="6">
        <v>1.6464775689720455E-2</v>
      </c>
      <c r="I21811" s="2">
        <v>0.96805124514847041</v>
      </c>
      <c r="J21811" s="2">
        <v>6.7428947408761054E-3</v>
      </c>
    </row>
    <row r="21812" spans="1:10" x14ac:dyDescent="0.2">
      <c r="A21812" s="1" t="s">
        <v>2313</v>
      </c>
      <c r="B21812" s="1" t="s">
        <v>17</v>
      </c>
      <c r="C21812" s="1">
        <v>2016</v>
      </c>
      <c r="D21812" s="1">
        <v>20160600165</v>
      </c>
      <c r="E21812" s="5">
        <v>-196990913.09999999</v>
      </c>
      <c r="F21812" s="5">
        <f t="shared" si="340"/>
        <v>1</v>
      </c>
      <c r="G21812" s="6">
        <v>-1.8763288383971864E-2</v>
      </c>
      <c r="H21812" s="6">
        <v>-1.5278193367341524E-2</v>
      </c>
      <c r="I21812" s="2">
        <v>0.99124030359873605</v>
      </c>
      <c r="J21812" s="2">
        <v>8.422069438184307E-2</v>
      </c>
    </row>
    <row r="21813" spans="1:10" x14ac:dyDescent="0.2">
      <c r="A21813" s="1" t="s">
        <v>2313</v>
      </c>
      <c r="B21813" s="1" t="s">
        <v>18</v>
      </c>
      <c r="C21813" s="1">
        <v>2017</v>
      </c>
      <c r="D21813" s="1">
        <v>20170600165</v>
      </c>
      <c r="E21813" s="5">
        <v>-56942124.489999995</v>
      </c>
      <c r="F21813" s="5">
        <f t="shared" si="340"/>
        <v>1</v>
      </c>
      <c r="G21813" s="6">
        <v>0.13081280844568047</v>
      </c>
      <c r="H21813" s="6">
        <v>0.13122754654769023</v>
      </c>
      <c r="I21813" s="2">
        <v>1.2799616638805256</v>
      </c>
      <c r="J21813" s="2">
        <v>6.1589642924224797E-3</v>
      </c>
    </row>
    <row r="21814" spans="1:10" x14ac:dyDescent="0.2">
      <c r="A21814" s="1" t="s">
        <v>2314</v>
      </c>
      <c r="B21814" s="1" t="s">
        <v>1</v>
      </c>
      <c r="C21814" s="1">
        <v>2014</v>
      </c>
      <c r="D21814" s="1">
        <v>20140600166</v>
      </c>
      <c r="E21814" s="5">
        <v>-555324465.59000003</v>
      </c>
      <c r="F21814" s="5">
        <f t="shared" si="340"/>
        <v>1</v>
      </c>
      <c r="G21814" s="6">
        <v>-0.12278945890858506</v>
      </c>
      <c r="H21814" s="6">
        <v>-0.11232745566851872</v>
      </c>
      <c r="I21814" s="2">
        <v>0.97600594048288802</v>
      </c>
      <c r="J21814" s="2">
        <v>3.4682080338199139E-2</v>
      </c>
    </row>
    <row r="21815" spans="1:10" x14ac:dyDescent="0.2">
      <c r="A21815" s="1" t="s">
        <v>2314</v>
      </c>
      <c r="B21815" s="1" t="s">
        <v>2</v>
      </c>
      <c r="C21815" s="1">
        <v>2013</v>
      </c>
      <c r="D21815" s="1">
        <v>20130600166</v>
      </c>
      <c r="E21815" s="5">
        <v>220259255.38</v>
      </c>
      <c r="F21815" s="5">
        <f t="shared" si="340"/>
        <v>0</v>
      </c>
      <c r="G21815" s="6">
        <v>-6.0592323639746773E-2</v>
      </c>
      <c r="H21815" s="6">
        <v>-5.0741814707608718E-2</v>
      </c>
      <c r="I21815" s="2">
        <v>0.98096134525161138</v>
      </c>
      <c r="J21815" s="2">
        <v>2.2854600486686329E-2</v>
      </c>
    </row>
    <row r="21816" spans="1:10" x14ac:dyDescent="0.2">
      <c r="A21816" s="1" t="s">
        <v>2314</v>
      </c>
      <c r="B21816" s="1" t="s">
        <v>3</v>
      </c>
      <c r="C21816" s="1">
        <v>2012</v>
      </c>
      <c r="D21816" s="1">
        <v>20120600166</v>
      </c>
      <c r="E21816" s="5">
        <v>-808367737.52999973</v>
      </c>
      <c r="F21816" s="5">
        <f t="shared" si="340"/>
        <v>1</v>
      </c>
      <c r="G21816" s="6">
        <v>3.4504032604409235E-2</v>
      </c>
      <c r="H21816" s="6">
        <v>4.2333007632922415E-2</v>
      </c>
      <c r="I21816" s="2">
        <v>0.9743622582547059</v>
      </c>
      <c r="J21816" s="2">
        <v>8.4159000327744815E-2</v>
      </c>
    </row>
    <row r="21817" spans="1:10" x14ac:dyDescent="0.2">
      <c r="A21817" s="1" t="s">
        <v>2314</v>
      </c>
      <c r="B21817" s="1" t="s">
        <v>4</v>
      </c>
      <c r="C21817" s="1">
        <v>2011</v>
      </c>
      <c r="D21817" s="1">
        <v>20110600166</v>
      </c>
      <c r="E21817" s="5">
        <v>838963365.06000006</v>
      </c>
      <c r="F21817" s="5">
        <f t="shared" si="340"/>
        <v>0</v>
      </c>
      <c r="G21817" s="6">
        <v>-8.2334209118344007E-2</v>
      </c>
      <c r="H21817" s="6">
        <v>-7.7349511736625548E-2</v>
      </c>
      <c r="I21817" s="2">
        <v>0.99258200671457142</v>
      </c>
      <c r="J21817" s="2">
        <v>1.4376202255752122E-2</v>
      </c>
    </row>
    <row r="21818" spans="1:10" x14ac:dyDescent="0.2">
      <c r="A21818" s="1" t="s">
        <v>2314</v>
      </c>
      <c r="B21818" s="1" t="s">
        <v>5</v>
      </c>
      <c r="C21818" s="1">
        <v>2010</v>
      </c>
      <c r="D21818" s="1">
        <v>20100600166</v>
      </c>
      <c r="E21818" s="5">
        <v>1503813733.1900001</v>
      </c>
      <c r="F21818" s="5">
        <f t="shared" si="340"/>
        <v>0</v>
      </c>
      <c r="G21818" s="6">
        <v>3.7294276714859791E-2</v>
      </c>
      <c r="H21818" s="6">
        <v>4.1759497933385348E-2</v>
      </c>
      <c r="I21818" s="2">
        <v>0.99545583058094533</v>
      </c>
      <c r="J21818" s="2">
        <v>1.1857654180879723E-2</v>
      </c>
    </row>
    <row r="21819" spans="1:10" x14ac:dyDescent="0.2">
      <c r="A21819" s="1" t="s">
        <v>2314</v>
      </c>
      <c r="B21819" s="1" t="s">
        <v>6</v>
      </c>
      <c r="C21819" s="1">
        <v>2009</v>
      </c>
      <c r="D21819" s="1">
        <v>20090600166</v>
      </c>
      <c r="E21819" s="5">
        <v>986078074.3499999</v>
      </c>
      <c r="F21819" s="5">
        <f t="shared" si="340"/>
        <v>0</v>
      </c>
      <c r="G21819" s="6">
        <v>-0.11915945038672891</v>
      </c>
      <c r="H21819" s="6">
        <v>-0.11334642662587242</v>
      </c>
      <c r="I21819" s="2">
        <v>0.99706075213244205</v>
      </c>
      <c r="J21819" s="2">
        <v>7.1988052129513145E-3</v>
      </c>
    </row>
    <row r="21820" spans="1:10" x14ac:dyDescent="0.2">
      <c r="A21820" s="1" t="s">
        <v>2314</v>
      </c>
      <c r="B21820" s="1" t="s">
        <v>7</v>
      </c>
      <c r="C21820" s="1">
        <v>2008</v>
      </c>
      <c r="D21820" s="1">
        <v>20080600166</v>
      </c>
      <c r="E21820" s="5">
        <v>119594738.65000001</v>
      </c>
      <c r="F21820" s="5">
        <f t="shared" si="340"/>
        <v>0</v>
      </c>
      <c r="G21820" s="6">
        <v>-0.10676458195005646</v>
      </c>
      <c r="H21820" s="6">
        <v>-0.10082398821339926</v>
      </c>
      <c r="I21820" s="2">
        <v>0.99151136099970649</v>
      </c>
      <c r="J21820" s="2">
        <v>2.4799865631600186E-2</v>
      </c>
    </row>
    <row r="21821" spans="1:10" x14ac:dyDescent="0.2">
      <c r="A21821" s="1" t="s">
        <v>2314</v>
      </c>
      <c r="B21821" s="1" t="s">
        <v>8</v>
      </c>
      <c r="C21821" s="1">
        <v>2007</v>
      </c>
      <c r="D21821" s="1">
        <v>20070600166</v>
      </c>
      <c r="E21821" s="5">
        <v>352108783.91000003</v>
      </c>
      <c r="F21821" s="5">
        <f t="shared" si="340"/>
        <v>0</v>
      </c>
      <c r="G21821" s="6">
        <v>-9.8991550848952448E-2</v>
      </c>
      <c r="H21821" s="6">
        <v>-9.4839380645480378E-2</v>
      </c>
      <c r="I21821" s="2">
        <v>1.0014202411812572</v>
      </c>
      <c r="J21821" s="2">
        <v>1.4498496429961788E-2</v>
      </c>
    </row>
    <row r="21822" spans="1:10" x14ac:dyDescent="0.2">
      <c r="A21822" s="1" t="s">
        <v>2314</v>
      </c>
      <c r="B21822" s="1" t="s">
        <v>9</v>
      </c>
      <c r="C21822" s="1">
        <v>2006</v>
      </c>
      <c r="D21822" s="1">
        <v>20060600166</v>
      </c>
      <c r="E21822" s="5">
        <v>-13271983.200000003</v>
      </c>
      <c r="F21822" s="5">
        <f t="shared" si="340"/>
        <v>1</v>
      </c>
      <c r="G21822" s="6">
        <v>-6.9349871838693927E-2</v>
      </c>
      <c r="H21822" s="6">
        <v>-6.161866413702901E-2</v>
      </c>
      <c r="I21822" s="2">
        <v>0.99568017872292447</v>
      </c>
      <c r="J21822" s="2">
        <v>5.8988006264088563E-3</v>
      </c>
    </row>
    <row r="21823" spans="1:10" x14ac:dyDescent="0.2">
      <c r="A21823" s="1" t="s">
        <v>2314</v>
      </c>
      <c r="B21823" s="1" t="s">
        <v>10</v>
      </c>
      <c r="C21823" s="1">
        <v>2005</v>
      </c>
      <c r="D21823" s="1">
        <v>20050600166</v>
      </c>
      <c r="E21823" s="5">
        <v>-292605135.58999997</v>
      </c>
      <c r="F21823" s="5">
        <f t="shared" si="340"/>
        <v>1</v>
      </c>
      <c r="G21823" s="6">
        <v>-7.5881893936330269E-2</v>
      </c>
      <c r="H21823" s="6">
        <v>-7.2668163398017432E-2</v>
      </c>
      <c r="I21823" s="2">
        <v>0.99235134123211366</v>
      </c>
      <c r="J21823" s="2">
        <v>9.0694810005071298E-3</v>
      </c>
    </row>
    <row r="21824" spans="1:10" x14ac:dyDescent="0.2">
      <c r="A21824" s="1" t="s">
        <v>2314</v>
      </c>
      <c r="B21824" s="1" t="s">
        <v>11</v>
      </c>
      <c r="C21824" s="1">
        <v>2004</v>
      </c>
      <c r="D21824" s="1">
        <v>20040600166</v>
      </c>
      <c r="E21824" s="5">
        <v>202003066.27000001</v>
      </c>
      <c r="F21824" s="5">
        <f t="shared" si="340"/>
        <v>0</v>
      </c>
      <c r="G21824" s="6">
        <v>-0.11022630376728755</v>
      </c>
      <c r="H21824" s="6">
        <v>-0.1059774543291937</v>
      </c>
      <c r="I21824" s="2">
        <v>1.0032815244771258</v>
      </c>
      <c r="J21824" s="2">
        <v>1.2962262006564331E-2</v>
      </c>
    </row>
    <row r="21825" spans="1:10" x14ac:dyDescent="0.2">
      <c r="A21825" s="1" t="s">
        <v>2314</v>
      </c>
      <c r="B21825" s="1" t="s">
        <v>12</v>
      </c>
      <c r="C21825" s="1">
        <v>2003</v>
      </c>
      <c r="D21825" s="1">
        <v>20030600166</v>
      </c>
      <c r="E21825" s="5">
        <v>223327271.00999999</v>
      </c>
      <c r="F21825" s="5">
        <f t="shared" si="340"/>
        <v>0</v>
      </c>
      <c r="G21825" s="6">
        <v>2.2391931569780994E-2</v>
      </c>
      <c r="H21825" s="6">
        <v>3.0047559610032536E-2</v>
      </c>
      <c r="I21825" s="2">
        <v>0.98960169946664822</v>
      </c>
      <c r="J21825" s="2">
        <v>3.0489948661075041E-2</v>
      </c>
    </row>
    <row r="21826" spans="1:10" x14ac:dyDescent="0.2">
      <c r="A21826" s="1" t="s">
        <v>2314</v>
      </c>
      <c r="B21826" s="1" t="s">
        <v>13</v>
      </c>
      <c r="C21826" s="1">
        <v>2002</v>
      </c>
      <c r="D21826" s="1">
        <v>20020600166</v>
      </c>
      <c r="E21826" s="5">
        <v>114172105.78999999</v>
      </c>
      <c r="F21826" s="5">
        <f t="shared" si="340"/>
        <v>0</v>
      </c>
      <c r="G21826" s="6">
        <v>-6.3015545072022713E-2</v>
      </c>
      <c r="H21826" s="6">
        <v>-5.4920686237857973E-2</v>
      </c>
      <c r="I21826" s="2">
        <v>1.0614150719631279</v>
      </c>
      <c r="J21826" s="2">
        <v>3.1755728301532296E-2</v>
      </c>
    </row>
    <row r="21827" spans="1:10" x14ac:dyDescent="0.2">
      <c r="A21827" s="1" t="s">
        <v>2314</v>
      </c>
      <c r="B21827" s="1" t="s">
        <v>14</v>
      </c>
      <c r="C21827" s="1">
        <v>2001</v>
      </c>
      <c r="D21827" s="1">
        <v>20010600166</v>
      </c>
      <c r="E21827" s="5">
        <v>58689339.200000003</v>
      </c>
      <c r="F21827" s="5">
        <f t="shared" ref="F21827:F21890" si="341">IF(E21827&lt;0,1,0)</f>
        <v>0</v>
      </c>
      <c r="G21827" s="6">
        <v>-5.1715625596413982E-2</v>
      </c>
      <c r="H21827" s="6">
        <v>-4.4172061290612061E-2</v>
      </c>
      <c r="I21827" s="2">
        <v>0.96877667522571032</v>
      </c>
      <c r="J21827" s="2">
        <v>0.1316320668659256</v>
      </c>
    </row>
    <row r="21828" spans="1:10" x14ac:dyDescent="0.2">
      <c r="A21828" s="1" t="s">
        <v>2314</v>
      </c>
      <c r="B21828" s="1" t="s">
        <v>15</v>
      </c>
      <c r="C21828" s="1">
        <v>2000</v>
      </c>
      <c r="D21828" s="1">
        <v>20000600166</v>
      </c>
      <c r="E21828" s="5">
        <v>46979966.789999999</v>
      </c>
      <c r="F21828" s="5">
        <f t="shared" si="341"/>
        <v>0</v>
      </c>
      <c r="G21828" s="6">
        <v>-0.10705470283448781</v>
      </c>
      <c r="H21828" s="6">
        <v>-0.10008990020162187</v>
      </c>
      <c r="I21828" s="2">
        <v>0.95496462355119971</v>
      </c>
      <c r="J21828" s="2">
        <v>0.104481962677878</v>
      </c>
    </row>
    <row r="21829" spans="1:10" x14ac:dyDescent="0.2">
      <c r="A21829" s="1" t="s">
        <v>2314</v>
      </c>
      <c r="B21829" s="1" t="s">
        <v>20</v>
      </c>
      <c r="C21829" s="1">
        <v>1999</v>
      </c>
      <c r="D21829" s="1">
        <v>19990600166</v>
      </c>
      <c r="E21829" s="5">
        <v>107799489.56</v>
      </c>
      <c r="F21829" s="5">
        <f t="shared" si="341"/>
        <v>0</v>
      </c>
      <c r="G21829" s="6">
        <v>-0.1143732639188237</v>
      </c>
      <c r="H21829" s="6">
        <v>-0.11056976648231427</v>
      </c>
      <c r="I21829" s="2">
        <v>0.98192736357779598</v>
      </c>
      <c r="J21829" s="2">
        <v>5.0587115054786157E-2</v>
      </c>
    </row>
    <row r="21830" spans="1:10" x14ac:dyDescent="0.2">
      <c r="A21830" s="1" t="s">
        <v>2314</v>
      </c>
      <c r="B21830" s="1" t="s">
        <v>16</v>
      </c>
      <c r="C21830" s="1">
        <v>2015</v>
      </c>
      <c r="D21830" s="1">
        <v>20150600166</v>
      </c>
      <c r="E21830" s="5">
        <v>-672456154.20000005</v>
      </c>
      <c r="F21830" s="5">
        <f t="shared" si="341"/>
        <v>1</v>
      </c>
      <c r="G21830" s="6">
        <v>-4.9970849231654402E-2</v>
      </c>
      <c r="H21830" s="6">
        <v>-3.8345818036475514E-2</v>
      </c>
      <c r="I21830" s="2">
        <v>0.96031630527333989</v>
      </c>
      <c r="J21830" s="2">
        <v>4.8386273142656186E-2</v>
      </c>
    </row>
    <row r="21831" spans="1:10" x14ac:dyDescent="0.2">
      <c r="A21831" s="1" t="s">
        <v>2314</v>
      </c>
      <c r="B21831" s="1" t="s">
        <v>17</v>
      </c>
      <c r="C21831" s="1">
        <v>2016</v>
      </c>
      <c r="D21831" s="1">
        <v>20160600166</v>
      </c>
      <c r="E21831" s="5">
        <v>-376989658.25999999</v>
      </c>
      <c r="F21831" s="5">
        <f t="shared" si="341"/>
        <v>1</v>
      </c>
      <c r="G21831" s="6">
        <v>-2.919428550095975E-2</v>
      </c>
      <c r="H21831" s="6">
        <v>-1.5091909544177527E-2</v>
      </c>
      <c r="I21831" s="2">
        <v>0.84144893926055275</v>
      </c>
      <c r="J21831" s="2">
        <v>9.804937715786383E-3</v>
      </c>
    </row>
    <row r="21832" spans="1:10" x14ac:dyDescent="0.2">
      <c r="A21832" s="1" t="s">
        <v>2314</v>
      </c>
      <c r="B21832" s="1" t="s">
        <v>18</v>
      </c>
      <c r="C21832" s="1">
        <v>2017</v>
      </c>
      <c r="D21832" s="1">
        <v>20170600166</v>
      </c>
      <c r="E21832" s="5">
        <v>-829764931.21000004</v>
      </c>
      <c r="F21832" s="5">
        <f t="shared" si="341"/>
        <v>1</v>
      </c>
      <c r="G21832" s="6">
        <v>-6.1005826465555281E-2</v>
      </c>
      <c r="H21832" s="6">
        <v>-4.519834640789288E-2</v>
      </c>
      <c r="I21832" s="2">
        <v>0.99767724508605593</v>
      </c>
      <c r="J21832" s="2">
        <v>1.3019588351257603E-2</v>
      </c>
    </row>
    <row r="21833" spans="1:10" x14ac:dyDescent="0.2">
      <c r="A21833" s="1" t="s">
        <v>2315</v>
      </c>
      <c r="B21833" s="1" t="s">
        <v>1</v>
      </c>
      <c r="C21833" s="1">
        <v>2014</v>
      </c>
      <c r="D21833" s="1">
        <v>20140600167</v>
      </c>
      <c r="E21833" s="5">
        <v>153115449.99000001</v>
      </c>
      <c r="F21833" s="5">
        <f t="shared" si="341"/>
        <v>0</v>
      </c>
      <c r="G21833" s="6">
        <v>0.28343842734485553</v>
      </c>
      <c r="H21833" s="6">
        <v>0.28392263313012539</v>
      </c>
      <c r="I21833" s="2">
        <v>1.0156633784713345</v>
      </c>
      <c r="J21833" s="2">
        <v>7.999276983176682E-3</v>
      </c>
    </row>
    <row r="21834" spans="1:10" x14ac:dyDescent="0.2">
      <c r="A21834" s="1" t="s">
        <v>2315</v>
      </c>
      <c r="B21834" s="1" t="s">
        <v>2</v>
      </c>
      <c r="C21834" s="1">
        <v>2013</v>
      </c>
      <c r="D21834" s="1">
        <v>20130600167</v>
      </c>
      <c r="E21834" s="5">
        <v>128771268.66</v>
      </c>
      <c r="F21834" s="5">
        <f t="shared" si="341"/>
        <v>0</v>
      </c>
      <c r="G21834" s="6">
        <v>-0.14811347117460263</v>
      </c>
      <c r="H21834" s="6">
        <v>-0.1476193936845559</v>
      </c>
      <c r="I21834" s="2">
        <v>0.97687215723359966</v>
      </c>
      <c r="J21834" s="2">
        <v>1.3213381728377706E-3</v>
      </c>
    </row>
    <row r="21835" spans="1:10" x14ac:dyDescent="0.2">
      <c r="A21835" s="1" t="s">
        <v>2315</v>
      </c>
      <c r="B21835" s="1" t="s">
        <v>3</v>
      </c>
      <c r="C21835" s="1">
        <v>2012</v>
      </c>
      <c r="D21835" s="1">
        <v>20120600167</v>
      </c>
      <c r="E21835" s="5">
        <v>100581611.53</v>
      </c>
      <c r="F21835" s="5">
        <f t="shared" si="341"/>
        <v>0</v>
      </c>
      <c r="G21835" s="6">
        <v>-0.15691711224234317</v>
      </c>
      <c r="H21835" s="6">
        <v>-0.15633207572067642</v>
      </c>
      <c r="I21835" s="2">
        <v>1.0042227559066597</v>
      </c>
      <c r="J21835" s="2">
        <v>2.3337895341738321E-3</v>
      </c>
    </row>
    <row r="21836" spans="1:10" x14ac:dyDescent="0.2">
      <c r="A21836" s="1" t="s">
        <v>2315</v>
      </c>
      <c r="B21836" s="1" t="s">
        <v>4</v>
      </c>
      <c r="C21836" s="1">
        <v>2011</v>
      </c>
      <c r="D21836" s="1">
        <v>20110600167</v>
      </c>
      <c r="E21836" s="5">
        <v>85721493.859999999</v>
      </c>
      <c r="F21836" s="5">
        <f t="shared" si="341"/>
        <v>0</v>
      </c>
      <c r="G21836" s="6">
        <v>-0.10439108825152348</v>
      </c>
      <c r="H21836" s="6">
        <v>-0.10366439415459459</v>
      </c>
      <c r="I21836" s="2">
        <v>0.99632663322622994</v>
      </c>
      <c r="J21836" s="2">
        <v>3.309867288876459E-3</v>
      </c>
    </row>
    <row r="21837" spans="1:10" x14ac:dyDescent="0.2">
      <c r="A21837" s="1" t="s">
        <v>2315</v>
      </c>
      <c r="B21837" s="1" t="s">
        <v>5</v>
      </c>
      <c r="C21837" s="1">
        <v>2010</v>
      </c>
      <c r="D21837" s="1">
        <v>20100600167</v>
      </c>
      <c r="E21837" s="5">
        <v>54363588.380000003</v>
      </c>
      <c r="F21837" s="5">
        <f t="shared" si="341"/>
        <v>0</v>
      </c>
      <c r="G21837" s="6">
        <v>-0.15046867491122984</v>
      </c>
      <c r="H21837" s="6">
        <v>-0.14964936197104622</v>
      </c>
      <c r="I21837" s="2">
        <v>1.0201004232248156</v>
      </c>
      <c r="J21837" s="2">
        <v>2.4897674748690255E-3</v>
      </c>
    </row>
    <row r="21838" spans="1:10" x14ac:dyDescent="0.2">
      <c r="A21838" s="1" t="s">
        <v>2315</v>
      </c>
      <c r="B21838" s="1" t="s">
        <v>6</v>
      </c>
      <c r="C21838" s="1">
        <v>2009</v>
      </c>
      <c r="D21838" s="1">
        <v>20090600167</v>
      </c>
      <c r="E21838" s="5">
        <v>44911627.340000004</v>
      </c>
      <c r="F21838" s="5">
        <f t="shared" si="341"/>
        <v>0</v>
      </c>
      <c r="G21838" s="6">
        <v>-0.20852228543481066</v>
      </c>
      <c r="H21838" s="6">
        <v>-0.20755614265601671</v>
      </c>
      <c r="I21838" s="2">
        <v>0.99889519860081999</v>
      </c>
      <c r="J21838" s="2">
        <v>1.8329487299283862E-3</v>
      </c>
    </row>
    <row r="21839" spans="1:10" x14ac:dyDescent="0.2">
      <c r="A21839" s="1" t="s">
        <v>2315</v>
      </c>
      <c r="B21839" s="1" t="s">
        <v>7</v>
      </c>
      <c r="C21839" s="1">
        <v>2008</v>
      </c>
      <c r="D21839" s="1">
        <v>20080600167</v>
      </c>
      <c r="E21839" s="5">
        <v>15391651.73</v>
      </c>
      <c r="F21839" s="5">
        <f t="shared" si="341"/>
        <v>0</v>
      </c>
      <c r="G21839" s="6">
        <v>-0.15286625878256163</v>
      </c>
      <c r="H21839" s="6">
        <v>-0.15198870962196326</v>
      </c>
      <c r="I21839" s="2">
        <v>1.0591343845171224</v>
      </c>
      <c r="J21839" s="2">
        <v>3.8600670987107844E-3</v>
      </c>
    </row>
    <row r="21840" spans="1:10" x14ac:dyDescent="0.2">
      <c r="A21840" s="1" t="s">
        <v>2315</v>
      </c>
      <c r="B21840" s="1" t="s">
        <v>8</v>
      </c>
      <c r="C21840" s="1">
        <v>2007</v>
      </c>
      <c r="D21840" s="1">
        <v>20070600167</v>
      </c>
      <c r="E21840" s="5">
        <v>1581578.6099999994</v>
      </c>
      <c r="F21840" s="5">
        <f t="shared" si="341"/>
        <v>0</v>
      </c>
      <c r="G21840" s="6">
        <v>-0.12909168821599226</v>
      </c>
      <c r="H21840" s="6">
        <v>-0.12766848463106442</v>
      </c>
      <c r="I21840" s="2">
        <v>1.1162374076774759</v>
      </c>
      <c r="J21840" s="2">
        <v>4.6732054473896381E-3</v>
      </c>
    </row>
    <row r="21841" spans="1:10" x14ac:dyDescent="0.2">
      <c r="A21841" s="1" t="s">
        <v>2315</v>
      </c>
      <c r="B21841" s="1" t="s">
        <v>9</v>
      </c>
      <c r="C21841" s="1">
        <v>2006</v>
      </c>
      <c r="D21841" s="1">
        <v>20060600167</v>
      </c>
      <c r="E21841" s="5">
        <v>71232.430000000168</v>
      </c>
      <c r="F21841" s="5">
        <f t="shared" si="341"/>
        <v>0</v>
      </c>
      <c r="G21841" s="6">
        <v>-8.6934988831208246E-2</v>
      </c>
      <c r="H21841" s="6">
        <v>-8.5136297723361634E-2</v>
      </c>
      <c r="I21841" s="2">
        <v>1.0295525342358329</v>
      </c>
      <c r="J21841" s="2">
        <v>6.0899549404763E-3</v>
      </c>
    </row>
    <row r="21842" spans="1:10" x14ac:dyDescent="0.2">
      <c r="A21842" s="1" t="s">
        <v>2315</v>
      </c>
      <c r="B21842" s="1" t="s">
        <v>10</v>
      </c>
      <c r="C21842" s="1">
        <v>2005</v>
      </c>
      <c r="D21842" s="1">
        <v>20050600167</v>
      </c>
      <c r="E21842" s="5">
        <v>-13168353.439999999</v>
      </c>
      <c r="F21842" s="5">
        <f t="shared" si="341"/>
        <v>1</v>
      </c>
      <c r="G21842" s="6">
        <v>-0.10897312657457879</v>
      </c>
      <c r="H21842" s="6">
        <v>-0.10660015317728655</v>
      </c>
      <c r="I21842" s="2">
        <v>1.9918086054377711</v>
      </c>
      <c r="J21842" s="2">
        <v>5.7044704959545384E-3</v>
      </c>
    </row>
    <row r="21843" spans="1:10" x14ac:dyDescent="0.2">
      <c r="A21843" s="1" t="s">
        <v>2315</v>
      </c>
      <c r="B21843" s="1" t="s">
        <v>11</v>
      </c>
      <c r="C21843" s="1">
        <v>2004</v>
      </c>
      <c r="D21843" s="1">
        <v>20040600167</v>
      </c>
      <c r="E21843" s="5">
        <v>50587012.780000001</v>
      </c>
      <c r="F21843" s="5">
        <f t="shared" si="341"/>
        <v>0</v>
      </c>
      <c r="G21843" s="6">
        <v>-0.13344738016473229</v>
      </c>
      <c r="H21843" s="6">
        <v>-0.13325778582671477</v>
      </c>
      <c r="I21843" s="2">
        <v>0.67345730682380767</v>
      </c>
      <c r="J21843" s="2">
        <v>2.3985184823849641E-3</v>
      </c>
    </row>
    <row r="21844" spans="1:10" x14ac:dyDescent="0.2">
      <c r="A21844" s="1" t="s">
        <v>2315</v>
      </c>
      <c r="B21844" s="1" t="s">
        <v>12</v>
      </c>
      <c r="C21844" s="1">
        <v>2003</v>
      </c>
      <c r="D21844" s="1">
        <v>20030600167</v>
      </c>
      <c r="E21844" s="5">
        <v>11177677.120000001</v>
      </c>
      <c r="F21844" s="5">
        <f t="shared" si="341"/>
        <v>0</v>
      </c>
      <c r="G21844" s="6">
        <v>-8.2386454392595149E-2</v>
      </c>
      <c r="H21844" s="6">
        <v>-7.9981507152651204E-2</v>
      </c>
      <c r="I21844" s="2">
        <v>0.83004488222102046</v>
      </c>
      <c r="J21844" s="2">
        <v>2.2355082417557558E-3</v>
      </c>
    </row>
    <row r="21845" spans="1:10" x14ac:dyDescent="0.2">
      <c r="A21845" s="1" t="s">
        <v>2315</v>
      </c>
      <c r="B21845" s="1" t="s">
        <v>13</v>
      </c>
      <c r="C21845" s="1">
        <v>2002</v>
      </c>
      <c r="D21845" s="1">
        <v>20020600167</v>
      </c>
      <c r="E21845" s="5">
        <v>58349686.43</v>
      </c>
      <c r="F21845" s="5">
        <f t="shared" si="341"/>
        <v>0</v>
      </c>
      <c r="G21845" s="6">
        <v>-4.522158661360421E-2</v>
      </c>
      <c r="H21845" s="6">
        <v>-4.2715253743362006E-2</v>
      </c>
      <c r="I21845" s="2">
        <v>1.0078732036564269</v>
      </c>
      <c r="J21845" s="2">
        <v>2.0087034338279425E-3</v>
      </c>
    </row>
    <row r="21846" spans="1:10" x14ac:dyDescent="0.2">
      <c r="A21846" s="1" t="s">
        <v>2315</v>
      </c>
      <c r="B21846" s="1" t="s">
        <v>14</v>
      </c>
      <c r="C21846" s="1">
        <v>2001</v>
      </c>
      <c r="D21846" s="1">
        <v>20010600167</v>
      </c>
      <c r="E21846" s="5">
        <v>2102201.2800000003</v>
      </c>
      <c r="F21846" s="5">
        <f t="shared" si="341"/>
        <v>0</v>
      </c>
      <c r="G21846" s="6">
        <v>-0.20008411666574413</v>
      </c>
      <c r="H21846" s="6">
        <v>-0.19807339906808447</v>
      </c>
      <c r="I21846" s="2">
        <v>3.2290260209966086</v>
      </c>
      <c r="J21846" s="2">
        <v>2.6510435722439292E-4</v>
      </c>
    </row>
    <row r="21847" spans="1:10" x14ac:dyDescent="0.2">
      <c r="A21847" s="1" t="s">
        <v>2315</v>
      </c>
      <c r="B21847" s="1" t="s">
        <v>20</v>
      </c>
      <c r="C21847" s="1">
        <v>1999</v>
      </c>
      <c r="D21847" s="1">
        <v>19990600167</v>
      </c>
      <c r="E21847" s="5">
        <v>27692830.309999995</v>
      </c>
      <c r="F21847" s="5">
        <f t="shared" si="341"/>
        <v>0</v>
      </c>
      <c r="G21847" s="6">
        <v>0.27208988843117177</v>
      </c>
      <c r="H21847" s="6">
        <v>0.27315776648995282</v>
      </c>
      <c r="I21847" s="2">
        <v>0.25555339140411509</v>
      </c>
      <c r="J21847" s="2">
        <v>0.14989939417689402</v>
      </c>
    </row>
    <row r="21848" spans="1:10" x14ac:dyDescent="0.2">
      <c r="A21848" s="1" t="s">
        <v>2315</v>
      </c>
      <c r="B21848" s="1" t="s">
        <v>16</v>
      </c>
      <c r="C21848" s="1">
        <v>2015</v>
      </c>
      <c r="D21848" s="1">
        <v>20150600167</v>
      </c>
      <c r="E21848" s="5">
        <v>195357438.06</v>
      </c>
      <c r="F21848" s="5">
        <f t="shared" si="341"/>
        <v>0</v>
      </c>
      <c r="G21848" s="6">
        <v>0.193517200063309</v>
      </c>
      <c r="H21848" s="6">
        <v>0.19408729010722145</v>
      </c>
      <c r="I21848" s="2">
        <v>0.99552780733403601</v>
      </c>
      <c r="J21848" s="2">
        <v>0.27639841149522487</v>
      </c>
    </row>
    <row r="21849" spans="1:10" x14ac:dyDescent="0.2">
      <c r="A21849" s="1" t="s">
        <v>2315</v>
      </c>
      <c r="B21849" s="1" t="s">
        <v>17</v>
      </c>
      <c r="C21849" s="1">
        <v>2016</v>
      </c>
      <c r="D21849" s="1">
        <v>20160600167</v>
      </c>
      <c r="E21849" s="5">
        <v>451908351.73000002</v>
      </c>
      <c r="F21849" s="5">
        <f t="shared" si="341"/>
        <v>0</v>
      </c>
      <c r="G21849" s="6">
        <v>-5.5457330127765103E-2</v>
      </c>
      <c r="H21849" s="6">
        <v>-5.431168737837392E-2</v>
      </c>
      <c r="I21849" s="2">
        <v>0.91089659145446455</v>
      </c>
      <c r="J21849" s="2">
        <v>0.15704692750261712</v>
      </c>
    </row>
    <row r="21850" spans="1:10" x14ac:dyDescent="0.2">
      <c r="A21850" s="1" t="s">
        <v>2315</v>
      </c>
      <c r="B21850" s="1" t="s">
        <v>18</v>
      </c>
      <c r="C21850" s="1">
        <v>2017</v>
      </c>
      <c r="D21850" s="1">
        <v>20170600167</v>
      </c>
      <c r="E21850" s="5">
        <v>884700654.59000003</v>
      </c>
      <c r="F21850" s="5">
        <f t="shared" si="341"/>
        <v>0</v>
      </c>
      <c r="G21850" s="6">
        <v>-5.2278676408485769E-2</v>
      </c>
      <c r="H21850" s="6">
        <v>-5.1571504206421211E-2</v>
      </c>
      <c r="I21850" s="2">
        <v>1.0079047689552754</v>
      </c>
      <c r="J21850" s="2">
        <v>1.0465015291166687E-2</v>
      </c>
    </row>
    <row r="21851" spans="1:10" x14ac:dyDescent="0.2">
      <c r="A21851" s="1" t="s">
        <v>2316</v>
      </c>
      <c r="B21851" s="1" t="s">
        <v>1</v>
      </c>
      <c r="C21851" s="1">
        <v>2014</v>
      </c>
      <c r="D21851" s="1">
        <v>20140600168</v>
      </c>
      <c r="E21851" s="5">
        <v>296358151.44</v>
      </c>
      <c r="F21851" s="5">
        <f t="shared" si="341"/>
        <v>0</v>
      </c>
      <c r="G21851" s="6">
        <v>-1.9076760793841421E-2</v>
      </c>
      <c r="H21851" s="6">
        <v>-1.7937718995463422E-2</v>
      </c>
      <c r="I21851" s="2">
        <v>0.91663523124476964</v>
      </c>
      <c r="J21851" s="2">
        <v>2.0715442636475589E-4</v>
      </c>
    </row>
    <row r="21852" spans="1:10" x14ac:dyDescent="0.2">
      <c r="A21852" s="1" t="s">
        <v>2316</v>
      </c>
      <c r="B21852" s="1" t="s">
        <v>2</v>
      </c>
      <c r="C21852" s="1">
        <v>2013</v>
      </c>
      <c r="D21852" s="1">
        <v>20130600168</v>
      </c>
      <c r="E21852" s="5">
        <v>97030929.060000002</v>
      </c>
      <c r="F21852" s="5">
        <f t="shared" si="341"/>
        <v>0</v>
      </c>
      <c r="G21852" s="6">
        <v>-0.14752134091620667</v>
      </c>
      <c r="H21852" s="6">
        <v>-0.14647099725670604</v>
      </c>
      <c r="I21852" s="2">
        <v>0.80846691299433038</v>
      </c>
      <c r="J21852" s="2">
        <v>4.0755053540032218E-4</v>
      </c>
    </row>
    <row r="21853" spans="1:10" x14ac:dyDescent="0.2">
      <c r="A21853" s="1" t="s">
        <v>2316</v>
      </c>
      <c r="B21853" s="1" t="s">
        <v>3</v>
      </c>
      <c r="C21853" s="1">
        <v>2012</v>
      </c>
      <c r="D21853" s="1">
        <v>20120600168</v>
      </c>
      <c r="E21853" s="5">
        <v>24871832.530000001</v>
      </c>
      <c r="F21853" s="5">
        <f t="shared" si="341"/>
        <v>0</v>
      </c>
      <c r="G21853" s="6">
        <v>-4.7409117899070548E-2</v>
      </c>
      <c r="H21853" s="6">
        <v>-4.7409117899070548E-2</v>
      </c>
      <c r="I21853" s="2">
        <v>1.0354219872938795</v>
      </c>
      <c r="J21853" s="2">
        <v>2.1957475338846575E-3</v>
      </c>
    </row>
    <row r="21854" spans="1:10" x14ac:dyDescent="0.2">
      <c r="A21854" s="1" t="s">
        <v>2316</v>
      </c>
      <c r="B21854" s="1" t="s">
        <v>4</v>
      </c>
      <c r="C21854" s="1">
        <v>2011</v>
      </c>
      <c r="D21854" s="1">
        <v>20110600168</v>
      </c>
      <c r="E21854" s="5">
        <v>32429319.869999997</v>
      </c>
      <c r="F21854" s="5">
        <f t="shared" si="341"/>
        <v>0</v>
      </c>
      <c r="G21854" s="6">
        <v>-3.0828029478414183E-2</v>
      </c>
      <c r="H21854" s="6">
        <v>-3.0828029478414183E-2</v>
      </c>
      <c r="I21854" s="2">
        <v>1.0062694445093576</v>
      </c>
      <c r="J21854" s="2">
        <v>3.5295009327226466E-3</v>
      </c>
    </row>
    <row r="21855" spans="1:10" x14ac:dyDescent="0.2">
      <c r="A21855" s="1" t="s">
        <v>2316</v>
      </c>
      <c r="B21855" s="1" t="s">
        <v>5</v>
      </c>
      <c r="C21855" s="1">
        <v>2010</v>
      </c>
      <c r="D21855" s="1">
        <v>20100600168</v>
      </c>
      <c r="E21855" s="5">
        <v>83587445.530000001</v>
      </c>
      <c r="F21855" s="5">
        <f t="shared" si="341"/>
        <v>0</v>
      </c>
      <c r="G21855" s="6">
        <v>2.1560123726542112E-2</v>
      </c>
      <c r="H21855" s="6">
        <v>2.1560123726542112E-2</v>
      </c>
      <c r="I21855" s="2">
        <v>0.97994117294778449</v>
      </c>
      <c r="J21855" s="2">
        <v>6.9765757023433292E-4</v>
      </c>
    </row>
    <row r="21856" spans="1:10" x14ac:dyDescent="0.2">
      <c r="A21856" s="1" t="s">
        <v>2316</v>
      </c>
      <c r="B21856" s="1" t="s">
        <v>6</v>
      </c>
      <c r="C21856" s="1">
        <v>2009</v>
      </c>
      <c r="D21856" s="1">
        <v>20090600168</v>
      </c>
      <c r="E21856" s="5">
        <v>44346297.409999996</v>
      </c>
      <c r="F21856" s="5">
        <f t="shared" si="341"/>
        <v>0</v>
      </c>
      <c r="G21856" s="6">
        <v>-0.12177692025014321</v>
      </c>
      <c r="H21856" s="6">
        <v>-0.12177692025014321</v>
      </c>
      <c r="I21856" s="2">
        <v>1.0056574844297304</v>
      </c>
      <c r="J21856" s="2">
        <v>2.3246387182080455E-2</v>
      </c>
    </row>
    <row r="21857" spans="1:10" x14ac:dyDescent="0.2">
      <c r="A21857" s="1" t="s">
        <v>2316</v>
      </c>
      <c r="B21857" s="1" t="s">
        <v>7</v>
      </c>
      <c r="C21857" s="1">
        <v>2008</v>
      </c>
      <c r="D21857" s="1">
        <v>20080600168</v>
      </c>
      <c r="E21857" s="5">
        <v>28789458.050000001</v>
      </c>
      <c r="F21857" s="5">
        <f t="shared" si="341"/>
        <v>0</v>
      </c>
      <c r="G21857" s="6">
        <v>7.2378670392440787E-3</v>
      </c>
      <c r="H21857" s="6">
        <v>7.2378670392440787E-3</v>
      </c>
      <c r="I21857" s="2">
        <v>0.9433335611616539</v>
      </c>
      <c r="J21857" s="2">
        <v>1.2859636895484196E-2</v>
      </c>
    </row>
    <row r="21858" spans="1:10" x14ac:dyDescent="0.2">
      <c r="A21858" s="1" t="s">
        <v>2316</v>
      </c>
      <c r="B21858" s="1" t="s">
        <v>8</v>
      </c>
      <c r="C21858" s="1">
        <v>2007</v>
      </c>
      <c r="D21858" s="1">
        <v>20070600168</v>
      </c>
      <c r="E21858" s="5">
        <v>22281026.32</v>
      </c>
      <c r="F21858" s="5">
        <f t="shared" si="341"/>
        <v>0</v>
      </c>
      <c r="G21858" s="6">
        <v>3.1390082320601677E-2</v>
      </c>
      <c r="H21858" s="6">
        <v>3.1390082320601677E-2</v>
      </c>
      <c r="I21858" s="2">
        <v>1.0121455812889086</v>
      </c>
      <c r="J21858" s="2">
        <v>9.292425034040536E-3</v>
      </c>
    </row>
    <row r="21859" spans="1:10" x14ac:dyDescent="0.2">
      <c r="A21859" s="1" t="s">
        <v>2316</v>
      </c>
      <c r="B21859" s="1" t="s">
        <v>9</v>
      </c>
      <c r="C21859" s="1">
        <v>2006</v>
      </c>
      <c r="D21859" s="1">
        <v>20060600168</v>
      </c>
      <c r="E21859" s="5">
        <v>76075367.849999994</v>
      </c>
      <c r="F21859" s="5">
        <f t="shared" si="341"/>
        <v>0</v>
      </c>
      <c r="G21859" s="6">
        <v>-0.13353784294659168</v>
      </c>
      <c r="H21859" s="6">
        <v>-0.13353784294659168</v>
      </c>
      <c r="I21859" s="2">
        <v>1.8702529874494869</v>
      </c>
      <c r="J21859" s="2">
        <v>4.0000776004974419E-4</v>
      </c>
    </row>
    <row r="21860" spans="1:10" x14ac:dyDescent="0.2">
      <c r="A21860" s="1" t="s">
        <v>2316</v>
      </c>
      <c r="B21860" s="1" t="s">
        <v>10</v>
      </c>
      <c r="C21860" s="1">
        <v>2005</v>
      </c>
      <c r="D21860" s="1">
        <v>20050600168</v>
      </c>
      <c r="E21860" s="5">
        <v>6976832.1999999955</v>
      </c>
      <c r="F21860" s="5">
        <f t="shared" si="341"/>
        <v>0</v>
      </c>
      <c r="G21860" s="6">
        <v>0.15470533163570077</v>
      </c>
      <c r="H21860" s="6">
        <v>0.15470949202020565</v>
      </c>
      <c r="I21860" s="2">
        <v>-0.38289252219509373</v>
      </c>
      <c r="J21860" s="2">
        <v>8.8913977141027306E-4</v>
      </c>
    </row>
    <row r="21861" spans="1:10" x14ac:dyDescent="0.2">
      <c r="A21861" s="1" t="s">
        <v>2316</v>
      </c>
      <c r="B21861" s="1" t="s">
        <v>11</v>
      </c>
      <c r="C21861" s="1">
        <v>2004</v>
      </c>
      <c r="D21861" s="1">
        <v>20040600168</v>
      </c>
      <c r="E21861" s="5">
        <v>34464180.670000002</v>
      </c>
      <c r="F21861" s="5">
        <f t="shared" si="341"/>
        <v>0</v>
      </c>
      <c r="G21861" s="6">
        <v>2.2831963950294881E-2</v>
      </c>
      <c r="H21861" s="6">
        <v>2.2852709047079423E-2</v>
      </c>
      <c r="I21861" s="2">
        <v>0.94519476823972892</v>
      </c>
      <c r="J21861" s="2">
        <v>5.7418416861627511E-5</v>
      </c>
    </row>
    <row r="21862" spans="1:10" x14ac:dyDescent="0.2">
      <c r="A21862" s="1" t="s">
        <v>2316</v>
      </c>
      <c r="B21862" s="1" t="s">
        <v>12</v>
      </c>
      <c r="C21862" s="1">
        <v>2003</v>
      </c>
      <c r="D21862" s="1">
        <v>20030600168</v>
      </c>
      <c r="E21862" s="5">
        <v>26461512.390000001</v>
      </c>
      <c r="F21862" s="5">
        <f t="shared" si="341"/>
        <v>0</v>
      </c>
      <c r="G21862" s="6">
        <v>1.5434524221129379E-2</v>
      </c>
      <c r="H21862" s="6">
        <v>1.5628978642806757E-2</v>
      </c>
      <c r="I21862" s="2">
        <v>0.91693331403600453</v>
      </c>
      <c r="J21862" s="2">
        <v>1.2502359576869524E-4</v>
      </c>
    </row>
    <row r="21863" spans="1:10" x14ac:dyDescent="0.2">
      <c r="A21863" s="1" t="s">
        <v>2316</v>
      </c>
      <c r="B21863" s="1" t="s">
        <v>13</v>
      </c>
      <c r="C21863" s="1">
        <v>2002</v>
      </c>
      <c r="D21863" s="1">
        <v>20020600168</v>
      </c>
      <c r="E21863" s="5">
        <v>75675740.24000001</v>
      </c>
      <c r="F21863" s="5">
        <f t="shared" si="341"/>
        <v>0</v>
      </c>
      <c r="G21863" s="6">
        <v>-4.4525439788868255E-2</v>
      </c>
      <c r="H21863" s="6">
        <v>-4.4141571355549691E-2</v>
      </c>
      <c r="I21863" s="2">
        <v>0.92128466064776782</v>
      </c>
      <c r="J21863" s="2">
        <v>2.7609315731690738E-2</v>
      </c>
    </row>
    <row r="21864" spans="1:10" x14ac:dyDescent="0.2">
      <c r="A21864" s="1" t="s">
        <v>2316</v>
      </c>
      <c r="B21864" s="1" t="s">
        <v>14</v>
      </c>
      <c r="C21864" s="1">
        <v>2001</v>
      </c>
      <c r="D21864" s="1">
        <v>20010600168</v>
      </c>
      <c r="E21864" s="5">
        <v>120473291.05</v>
      </c>
      <c r="F21864" s="5">
        <f t="shared" si="341"/>
        <v>0</v>
      </c>
      <c r="G21864" s="6">
        <v>7.3299735025197802E-3</v>
      </c>
      <c r="H21864" s="6">
        <v>7.5235891458011036E-3</v>
      </c>
      <c r="I21864" s="2">
        <v>1.0567898736793757</v>
      </c>
      <c r="J21864" s="2">
        <v>3.000137869248435E-4</v>
      </c>
    </row>
    <row r="21865" spans="1:10" x14ac:dyDescent="0.2">
      <c r="A21865" s="1" t="s">
        <v>2316</v>
      </c>
      <c r="B21865" s="1" t="s">
        <v>15</v>
      </c>
      <c r="C21865" s="1">
        <v>2000</v>
      </c>
      <c r="D21865" s="1">
        <v>20000600168</v>
      </c>
      <c r="E21865" s="5">
        <v>128621078.73999999</v>
      </c>
      <c r="F21865" s="5">
        <f t="shared" si="341"/>
        <v>0</v>
      </c>
      <c r="G21865" s="6">
        <v>-4.6522748001101545E-2</v>
      </c>
      <c r="H21865" s="6">
        <v>-4.5988414595373277E-2</v>
      </c>
      <c r="I21865" s="2">
        <v>1.0284617951297448</v>
      </c>
      <c r="J21865" s="2">
        <v>1.4661495710280841E-3</v>
      </c>
    </row>
    <row r="21866" spans="1:10" x14ac:dyDescent="0.2">
      <c r="A21866" s="1" t="s">
        <v>2316</v>
      </c>
      <c r="B21866" s="1" t="s">
        <v>16</v>
      </c>
      <c r="C21866" s="1">
        <v>2015</v>
      </c>
      <c r="D21866" s="1">
        <v>20150600168</v>
      </c>
      <c r="E21866" s="5">
        <v>306979815.01999998</v>
      </c>
      <c r="F21866" s="5">
        <f t="shared" si="341"/>
        <v>0</v>
      </c>
      <c r="G21866" s="6">
        <v>-2.6194684571051348E-2</v>
      </c>
      <c r="H21866" s="6">
        <v>-2.5071627311091513E-2</v>
      </c>
      <c r="I21866" s="2">
        <v>0.6326110255257783</v>
      </c>
      <c r="J21866" s="2">
        <v>1.4016675122039022E-3</v>
      </c>
    </row>
    <row r="21867" spans="1:10" x14ac:dyDescent="0.2">
      <c r="A21867" s="1" t="s">
        <v>2316</v>
      </c>
      <c r="B21867" s="1" t="s">
        <v>17</v>
      </c>
      <c r="C21867" s="1">
        <v>2016</v>
      </c>
      <c r="D21867" s="1">
        <v>20160600168</v>
      </c>
      <c r="E21867" s="5">
        <v>268494844.22000003</v>
      </c>
      <c r="F21867" s="5">
        <f t="shared" si="341"/>
        <v>0</v>
      </c>
      <c r="G21867" s="6">
        <v>-8.1209248302023078E-3</v>
      </c>
      <c r="H21867" s="6">
        <v>-7.0779392705447751E-3</v>
      </c>
      <c r="I21867" s="2">
        <v>0.60355416142116691</v>
      </c>
      <c r="J21867" s="2">
        <v>2.6379459369151276E-3</v>
      </c>
    </row>
    <row r="21868" spans="1:10" x14ac:dyDescent="0.2">
      <c r="A21868" s="1" t="s">
        <v>2316</v>
      </c>
      <c r="B21868" s="1" t="s">
        <v>18</v>
      </c>
      <c r="C21868" s="1">
        <v>2017</v>
      </c>
      <c r="D21868" s="1">
        <v>20170600168</v>
      </c>
      <c r="E21868" s="5">
        <v>297268054.03999996</v>
      </c>
      <c r="F21868" s="5">
        <f t="shared" si="341"/>
        <v>0</v>
      </c>
      <c r="G21868" s="6">
        <v>-7.7926384520738287E-2</v>
      </c>
      <c r="H21868" s="6">
        <v>-7.7101543771305014E-2</v>
      </c>
      <c r="I21868" s="2">
        <v>0.60742058903540974</v>
      </c>
      <c r="J21868" s="2">
        <v>7.605538394335855E-3</v>
      </c>
    </row>
    <row r="21869" spans="1:10" x14ac:dyDescent="0.2">
      <c r="A21869" s="1" t="s">
        <v>2317</v>
      </c>
      <c r="B21869" s="1" t="s">
        <v>1</v>
      </c>
      <c r="C21869" s="1">
        <v>2014</v>
      </c>
      <c r="D21869" s="1">
        <v>20140600169</v>
      </c>
      <c r="E21869" s="5">
        <v>-51013448.850000009</v>
      </c>
      <c r="F21869" s="5">
        <f t="shared" si="341"/>
        <v>1</v>
      </c>
      <c r="G21869" s="6">
        <v>-1.7372696039418625E-2</v>
      </c>
      <c r="H21869" s="6">
        <v>-1.6974243581417404E-2</v>
      </c>
      <c r="I21869" s="2">
        <v>1.0166955006363476</v>
      </c>
      <c r="J21869" s="2">
        <v>5.3309880945207472E-3</v>
      </c>
    </row>
    <row r="21870" spans="1:10" x14ac:dyDescent="0.2">
      <c r="A21870" s="1" t="s">
        <v>2317</v>
      </c>
      <c r="B21870" s="1" t="s">
        <v>2</v>
      </c>
      <c r="C21870" s="1">
        <v>2013</v>
      </c>
      <c r="D21870" s="1">
        <v>20130600169</v>
      </c>
      <c r="E21870" s="5">
        <v>-14421407.5</v>
      </c>
      <c r="F21870" s="5">
        <f t="shared" si="341"/>
        <v>1</v>
      </c>
      <c r="G21870" s="6">
        <v>-1.866278250976737E-2</v>
      </c>
      <c r="H21870" s="6">
        <v>-1.8205943557783027E-2</v>
      </c>
      <c r="I21870" s="2">
        <v>0.90435488972889411</v>
      </c>
      <c r="J21870" s="2">
        <v>9.1797307309038709E-3</v>
      </c>
    </row>
    <row r="21871" spans="1:10" x14ac:dyDescent="0.2">
      <c r="A21871" s="1" t="s">
        <v>2317</v>
      </c>
      <c r="B21871" s="1" t="s">
        <v>3</v>
      </c>
      <c r="C21871" s="1">
        <v>2012</v>
      </c>
      <c r="D21871" s="1">
        <v>20120600169</v>
      </c>
      <c r="E21871" s="5">
        <v>-368423233.68000001</v>
      </c>
      <c r="F21871" s="5">
        <f t="shared" si="341"/>
        <v>1</v>
      </c>
      <c r="G21871" s="6">
        <v>2.6000660450854283E-3</v>
      </c>
      <c r="H21871" s="6">
        <v>2.9449577413137393E-3</v>
      </c>
      <c r="I21871" s="2">
        <v>0.97224648009963954</v>
      </c>
      <c r="J21871" s="2">
        <v>4.1100531697913015E-3</v>
      </c>
    </row>
    <row r="21872" spans="1:10" x14ac:dyDescent="0.2">
      <c r="A21872" s="1" t="s">
        <v>2317</v>
      </c>
      <c r="B21872" s="1" t="s">
        <v>4</v>
      </c>
      <c r="C21872" s="1">
        <v>2011</v>
      </c>
      <c r="D21872" s="1">
        <v>20110600169</v>
      </c>
      <c r="E21872" s="5">
        <v>357900468.10999995</v>
      </c>
      <c r="F21872" s="5">
        <f t="shared" si="341"/>
        <v>0</v>
      </c>
      <c r="G21872" s="6">
        <v>-1.4196204299754069E-2</v>
      </c>
      <c r="H21872" s="6">
        <v>-1.4083133113669436E-2</v>
      </c>
      <c r="I21872" s="2">
        <v>0.83224832640622326</v>
      </c>
      <c r="J21872" s="2">
        <v>4.6044040501659689E-3</v>
      </c>
    </row>
    <row r="21873" spans="1:10" x14ac:dyDescent="0.2">
      <c r="A21873" s="1" t="s">
        <v>2317</v>
      </c>
      <c r="B21873" s="1" t="s">
        <v>5</v>
      </c>
      <c r="C21873" s="1">
        <v>2010</v>
      </c>
      <c r="D21873" s="1">
        <v>20100600169</v>
      </c>
      <c r="E21873" s="5">
        <v>660486733.84000003</v>
      </c>
      <c r="F21873" s="5">
        <f t="shared" si="341"/>
        <v>0</v>
      </c>
      <c r="G21873" s="6">
        <v>4.3894325252302781E-2</v>
      </c>
      <c r="H21873" s="6">
        <v>4.3917453163839756E-2</v>
      </c>
      <c r="I21873" s="2">
        <v>0.81976951899484229</v>
      </c>
      <c r="J21873" s="2">
        <v>4.446087379149039E-3</v>
      </c>
    </row>
    <row r="21874" spans="1:10" x14ac:dyDescent="0.2">
      <c r="A21874" s="1" t="s">
        <v>2317</v>
      </c>
      <c r="B21874" s="1" t="s">
        <v>6</v>
      </c>
      <c r="C21874" s="1">
        <v>2009</v>
      </c>
      <c r="D21874" s="1">
        <v>20090600169</v>
      </c>
      <c r="E21874" s="5">
        <v>535297510.07999998</v>
      </c>
      <c r="F21874" s="5">
        <f t="shared" si="341"/>
        <v>0</v>
      </c>
      <c r="G21874" s="6">
        <v>2.3560994891350544E-2</v>
      </c>
      <c r="H21874" s="6">
        <v>2.3560994891350544E-2</v>
      </c>
      <c r="I21874" s="2">
        <v>0.84630430659324329</v>
      </c>
      <c r="J21874" s="2">
        <v>4.9501634481097295E-3</v>
      </c>
    </row>
    <row r="21875" spans="1:10" x14ac:dyDescent="0.2">
      <c r="A21875" s="1" t="s">
        <v>2317</v>
      </c>
      <c r="B21875" s="1" t="s">
        <v>7</v>
      </c>
      <c r="C21875" s="1">
        <v>2008</v>
      </c>
      <c r="D21875" s="1">
        <v>20080600169</v>
      </c>
      <c r="E21875" s="5">
        <v>433237680.58999997</v>
      </c>
      <c r="F21875" s="5">
        <f t="shared" si="341"/>
        <v>0</v>
      </c>
      <c r="G21875" s="6">
        <v>-5.6062525212036321E-2</v>
      </c>
      <c r="H21875" s="6">
        <v>-5.595531790123251E-2</v>
      </c>
      <c r="I21875" s="2">
        <v>0.81375678412995933</v>
      </c>
      <c r="J21875" s="2">
        <v>5.732132486233766E-3</v>
      </c>
    </row>
    <row r="21876" spans="1:10" x14ac:dyDescent="0.2">
      <c r="A21876" s="1" t="s">
        <v>2317</v>
      </c>
      <c r="B21876" s="1" t="s">
        <v>8</v>
      </c>
      <c r="C21876" s="1">
        <v>2007</v>
      </c>
      <c r="D21876" s="1">
        <v>20070600169</v>
      </c>
      <c r="E21876" s="5">
        <v>280167837.57999998</v>
      </c>
      <c r="F21876" s="5">
        <f t="shared" si="341"/>
        <v>0</v>
      </c>
      <c r="G21876" s="6">
        <v>6.4990584350243394E-2</v>
      </c>
      <c r="H21876" s="6">
        <v>6.4990584350243394E-2</v>
      </c>
      <c r="I21876" s="2">
        <v>0.86458112765631634</v>
      </c>
      <c r="J21876" s="2">
        <v>7.6214785450461004E-3</v>
      </c>
    </row>
    <row r="21877" spans="1:10" x14ac:dyDescent="0.2">
      <c r="A21877" s="1" t="s">
        <v>2317</v>
      </c>
      <c r="B21877" s="1" t="s">
        <v>9</v>
      </c>
      <c r="C21877" s="1">
        <v>2006</v>
      </c>
      <c r="D21877" s="1">
        <v>20060600169</v>
      </c>
      <c r="E21877" s="5">
        <v>75651496.769999996</v>
      </c>
      <c r="F21877" s="5">
        <f t="shared" si="341"/>
        <v>0</v>
      </c>
      <c r="G21877" s="6">
        <v>-5.6667313433219846E-2</v>
      </c>
      <c r="H21877" s="6">
        <v>-5.6667313433219846E-2</v>
      </c>
      <c r="I21877" s="2">
        <v>0.97429818434536963</v>
      </c>
      <c r="J21877" s="2">
        <v>5.6948013668603062E-3</v>
      </c>
    </row>
    <row r="21878" spans="1:10" x14ac:dyDescent="0.2">
      <c r="A21878" s="1" t="s">
        <v>2317</v>
      </c>
      <c r="B21878" s="1" t="s">
        <v>10</v>
      </c>
      <c r="C21878" s="1">
        <v>2005</v>
      </c>
      <c r="D21878" s="1">
        <v>20050600169</v>
      </c>
      <c r="E21878" s="5">
        <v>25680254.949999999</v>
      </c>
      <c r="F21878" s="5">
        <f t="shared" si="341"/>
        <v>0</v>
      </c>
      <c r="G21878" s="6">
        <v>-5.0814222932939794E-2</v>
      </c>
      <c r="H21878" s="6">
        <v>-5.0814222932939794E-2</v>
      </c>
      <c r="I21878" s="2">
        <v>0.93939002517545067</v>
      </c>
      <c r="J21878" s="2">
        <v>3.2856659902895942E-2</v>
      </c>
    </row>
    <row r="21879" spans="1:10" x14ac:dyDescent="0.2">
      <c r="A21879" s="1" t="s">
        <v>2317</v>
      </c>
      <c r="B21879" s="1" t="s">
        <v>11</v>
      </c>
      <c r="C21879" s="1">
        <v>2004</v>
      </c>
      <c r="D21879" s="1">
        <v>20040600169</v>
      </c>
      <c r="E21879" s="5">
        <v>19772954.780000001</v>
      </c>
      <c r="F21879" s="5">
        <f t="shared" si="341"/>
        <v>0</v>
      </c>
      <c r="G21879" s="6">
        <v>-4.2035272126592936E-2</v>
      </c>
      <c r="H21879" s="6">
        <v>-4.2035272126592936E-2</v>
      </c>
      <c r="I21879" s="2">
        <v>0.92446507103354203</v>
      </c>
      <c r="J21879" s="2">
        <v>5.3005541759677491E-2</v>
      </c>
    </row>
    <row r="21880" spans="1:10" x14ac:dyDescent="0.2">
      <c r="A21880" s="1" t="s">
        <v>2317</v>
      </c>
      <c r="B21880" s="1" t="s">
        <v>12</v>
      </c>
      <c r="C21880" s="1">
        <v>2003</v>
      </c>
      <c r="D21880" s="1">
        <v>20030600169</v>
      </c>
      <c r="E21880" s="5">
        <v>-86799382.86999999</v>
      </c>
      <c r="F21880" s="5">
        <f t="shared" si="341"/>
        <v>1</v>
      </c>
      <c r="G21880" s="6">
        <v>-7.6461439085131686E-2</v>
      </c>
      <c r="H21880" s="6">
        <v>-7.6461439085131686E-2</v>
      </c>
      <c r="I21880" s="2">
        <v>0.81658481755029022</v>
      </c>
      <c r="J21880" s="2">
        <v>6.0755694685673649E-2</v>
      </c>
    </row>
    <row r="21881" spans="1:10" x14ac:dyDescent="0.2">
      <c r="A21881" s="1" t="s">
        <v>2317</v>
      </c>
      <c r="B21881" s="1" t="s">
        <v>13</v>
      </c>
      <c r="C21881" s="1">
        <v>2002</v>
      </c>
      <c r="D21881" s="1">
        <v>20020600169</v>
      </c>
      <c r="E21881" s="5">
        <v>13787052.51</v>
      </c>
      <c r="F21881" s="5">
        <f t="shared" si="341"/>
        <v>0</v>
      </c>
      <c r="G21881" s="6">
        <v>-0.10286523187407939</v>
      </c>
      <c r="H21881" s="6">
        <v>-0.10285555385283067</v>
      </c>
      <c r="I21881" s="2">
        <v>0.72847912271838811</v>
      </c>
      <c r="J21881" s="2">
        <v>6.0911688287872377E-2</v>
      </c>
    </row>
    <row r="21882" spans="1:10" x14ac:dyDescent="0.2">
      <c r="A21882" s="1" t="s">
        <v>2317</v>
      </c>
      <c r="B21882" s="1" t="s">
        <v>14</v>
      </c>
      <c r="C21882" s="1">
        <v>2001</v>
      </c>
      <c r="D21882" s="1">
        <v>20010600169</v>
      </c>
      <c r="E21882" s="5">
        <v>20402104.370000001</v>
      </c>
      <c r="F21882" s="5">
        <f t="shared" si="341"/>
        <v>0</v>
      </c>
      <c r="G21882" s="6">
        <v>-1.829544240041223E-2</v>
      </c>
      <c r="H21882" s="6">
        <v>-1.829544240041223E-2</v>
      </c>
      <c r="I21882" s="2">
        <v>0.82875008974122277</v>
      </c>
      <c r="J21882" s="2">
        <v>9.0347459153969755E-3</v>
      </c>
    </row>
    <row r="21883" spans="1:10" x14ac:dyDescent="0.2">
      <c r="A21883" s="1" t="s">
        <v>2317</v>
      </c>
      <c r="B21883" s="1" t="s">
        <v>15</v>
      </c>
      <c r="C21883" s="1">
        <v>2000</v>
      </c>
      <c r="D21883" s="1">
        <v>20000600169</v>
      </c>
      <c r="E21883" s="5">
        <v>43303013.350000001</v>
      </c>
      <c r="F21883" s="5">
        <f t="shared" si="341"/>
        <v>0</v>
      </c>
      <c r="G21883" s="6">
        <v>2.5868767130266906E-2</v>
      </c>
      <c r="H21883" s="6">
        <v>2.5868767130266906E-2</v>
      </c>
      <c r="I21883" s="2">
        <v>1.0808348641213987</v>
      </c>
      <c r="J21883" s="2">
        <v>5.2065822169082591E-3</v>
      </c>
    </row>
    <row r="21884" spans="1:10" x14ac:dyDescent="0.2">
      <c r="A21884" s="1" t="s">
        <v>2317</v>
      </c>
      <c r="B21884" s="1" t="s">
        <v>20</v>
      </c>
      <c r="C21884" s="1">
        <v>1999</v>
      </c>
      <c r="D21884" s="1">
        <v>19990600169</v>
      </c>
      <c r="E21884" s="5">
        <v>61259070.830000006</v>
      </c>
      <c r="F21884" s="5">
        <f t="shared" si="341"/>
        <v>0</v>
      </c>
      <c r="G21884" s="6">
        <v>9.5627557671741178E-2</v>
      </c>
      <c r="H21884" s="6">
        <v>9.5627557671741178E-2</v>
      </c>
      <c r="I21884" s="2">
        <v>0.90981628871684561</v>
      </c>
      <c r="J21884" s="2">
        <v>2.1803696202151893E-2</v>
      </c>
    </row>
    <row r="21885" spans="1:10" x14ac:dyDescent="0.2">
      <c r="A21885" s="1" t="s">
        <v>2317</v>
      </c>
      <c r="B21885" s="1" t="s">
        <v>16</v>
      </c>
      <c r="C21885" s="1">
        <v>2015</v>
      </c>
      <c r="D21885" s="1">
        <v>20150600169</v>
      </c>
      <c r="E21885" s="5">
        <v>-62352397.129999995</v>
      </c>
      <c r="F21885" s="5">
        <f t="shared" si="341"/>
        <v>1</v>
      </c>
      <c r="G21885" s="6">
        <v>5.0857252134955207E-4</v>
      </c>
      <c r="H21885" s="6">
        <v>9.5939109932467346E-4</v>
      </c>
      <c r="I21885" s="2">
        <v>1.0082410091955396</v>
      </c>
      <c r="J21885" s="2">
        <v>5.0654914083015368E-3</v>
      </c>
    </row>
    <row r="21886" spans="1:10" x14ac:dyDescent="0.2">
      <c r="A21886" s="1" t="s">
        <v>2317</v>
      </c>
      <c r="B21886" s="1" t="s">
        <v>17</v>
      </c>
      <c r="C21886" s="1">
        <v>2016</v>
      </c>
      <c r="D21886" s="1">
        <v>20160600169</v>
      </c>
      <c r="E21886" s="5">
        <v>-1941654784.3099999</v>
      </c>
      <c r="F21886" s="5">
        <f t="shared" si="341"/>
        <v>1</v>
      </c>
      <c r="G21886" s="6">
        <v>-9.5061775504326804E-2</v>
      </c>
      <c r="H21886" s="6">
        <v>-9.4355869712696772E-2</v>
      </c>
      <c r="I21886" s="2">
        <v>1.2330829545701791</v>
      </c>
      <c r="J21886" s="2">
        <v>6.6690886717451761E-3</v>
      </c>
    </row>
    <row r="21887" spans="1:10" x14ac:dyDescent="0.2">
      <c r="A21887" s="1" t="s">
        <v>2317</v>
      </c>
      <c r="B21887" s="1" t="s">
        <v>18</v>
      </c>
      <c r="C21887" s="1">
        <v>2017</v>
      </c>
      <c r="D21887" s="1">
        <v>20170600169</v>
      </c>
      <c r="E21887" s="5">
        <v>-17638812.439999998</v>
      </c>
      <c r="F21887" s="5">
        <f t="shared" si="341"/>
        <v>1</v>
      </c>
      <c r="G21887" s="6">
        <v>-2.2001391960546731E-2</v>
      </c>
      <c r="H21887" s="6">
        <v>-2.0662940218596514E-2</v>
      </c>
      <c r="I21887" s="2">
        <v>1.049068953007567</v>
      </c>
      <c r="J21887" s="2">
        <v>1.0053550546548363E-2</v>
      </c>
    </row>
    <row r="21888" spans="1:10" x14ac:dyDescent="0.2">
      <c r="A21888" s="1" t="s">
        <v>2318</v>
      </c>
      <c r="B21888" s="1" t="s">
        <v>1</v>
      </c>
      <c r="C21888" s="1">
        <v>2014</v>
      </c>
      <c r="D21888" s="1">
        <v>20140600170</v>
      </c>
      <c r="E21888" s="5">
        <v>1407730185.4400001</v>
      </c>
      <c r="F21888" s="5">
        <f t="shared" si="341"/>
        <v>0</v>
      </c>
      <c r="G21888" s="6">
        <v>2.1914370949549612E-2</v>
      </c>
      <c r="H21888" s="6">
        <v>2.3830545796397019E-2</v>
      </c>
      <c r="I21888" s="2">
        <v>0.99609313232473129</v>
      </c>
      <c r="J21888" s="2">
        <v>3.5588191097088058E-2</v>
      </c>
    </row>
    <row r="21889" spans="1:10" x14ac:dyDescent="0.2">
      <c r="A21889" s="1" t="s">
        <v>2318</v>
      </c>
      <c r="B21889" s="1" t="s">
        <v>2</v>
      </c>
      <c r="C21889" s="1">
        <v>2013</v>
      </c>
      <c r="D21889" s="1">
        <v>20130600170</v>
      </c>
      <c r="E21889" s="5">
        <v>1222723787.3500001</v>
      </c>
      <c r="F21889" s="5">
        <f t="shared" si="341"/>
        <v>0</v>
      </c>
      <c r="G21889" s="6">
        <v>-3.2517626215524231E-2</v>
      </c>
      <c r="H21889" s="6">
        <v>-3.0486945704610309E-2</v>
      </c>
      <c r="I21889" s="2">
        <v>0.97514127449685117</v>
      </c>
      <c r="J21889" s="2">
        <v>1.8694620015459591E-2</v>
      </c>
    </row>
    <row r="21890" spans="1:10" x14ac:dyDescent="0.2">
      <c r="A21890" s="1" t="s">
        <v>2318</v>
      </c>
      <c r="B21890" s="1" t="s">
        <v>3</v>
      </c>
      <c r="C21890" s="1">
        <v>2012</v>
      </c>
      <c r="D21890" s="1">
        <v>20120600170</v>
      </c>
      <c r="E21890" s="5">
        <v>1141507293.1100001</v>
      </c>
      <c r="F21890" s="5">
        <f t="shared" si="341"/>
        <v>0</v>
      </c>
      <c r="G21890" s="6">
        <v>-2.5212894885894302E-2</v>
      </c>
      <c r="H21890" s="6">
        <v>-2.2949050794545827E-2</v>
      </c>
      <c r="I21890" s="2">
        <v>0.99344899744988346</v>
      </c>
      <c r="J21890" s="2">
        <v>1.8307844646675859E-2</v>
      </c>
    </row>
    <row r="21891" spans="1:10" x14ac:dyDescent="0.2">
      <c r="A21891" s="1" t="s">
        <v>2318</v>
      </c>
      <c r="B21891" s="1" t="s">
        <v>4</v>
      </c>
      <c r="C21891" s="1">
        <v>2011</v>
      </c>
      <c r="D21891" s="1">
        <v>20110600170</v>
      </c>
      <c r="E21891" s="5">
        <v>932863131.51999986</v>
      </c>
      <c r="F21891" s="5">
        <f t="shared" ref="F21891:F21954" si="342">IF(E21891&lt;0,1,0)</f>
        <v>0</v>
      </c>
      <c r="G21891" s="6">
        <v>-1.1538285273350643E-2</v>
      </c>
      <c r="H21891" s="6">
        <v>-8.6160428125601693E-3</v>
      </c>
      <c r="I21891" s="2">
        <v>0.97305627865262412</v>
      </c>
      <c r="J21891" s="2">
        <v>2.4143299280296546E-2</v>
      </c>
    </row>
    <row r="21892" spans="1:10" x14ac:dyDescent="0.2">
      <c r="A21892" s="1" t="s">
        <v>2318</v>
      </c>
      <c r="B21892" s="1" t="s">
        <v>5</v>
      </c>
      <c r="C21892" s="1">
        <v>2010</v>
      </c>
      <c r="D21892" s="1">
        <v>20100600170</v>
      </c>
      <c r="E21892" s="5">
        <v>458009113.81</v>
      </c>
      <c r="F21892" s="5">
        <f t="shared" si="342"/>
        <v>0</v>
      </c>
      <c r="G21892" s="6">
        <v>-8.9100320521300985E-2</v>
      </c>
      <c r="H21892" s="6">
        <v>-8.6486364912837982E-2</v>
      </c>
      <c r="I21892" s="2">
        <v>0.95295306410797098</v>
      </c>
      <c r="J21892" s="2">
        <v>3.5706793680249004E-2</v>
      </c>
    </row>
    <row r="21893" spans="1:10" x14ac:dyDescent="0.2">
      <c r="A21893" s="1" t="s">
        <v>2318</v>
      </c>
      <c r="B21893" s="1" t="s">
        <v>6</v>
      </c>
      <c r="C21893" s="1">
        <v>2009</v>
      </c>
      <c r="D21893" s="1">
        <v>20090600170</v>
      </c>
      <c r="E21893" s="5">
        <v>252354362</v>
      </c>
      <c r="F21893" s="5">
        <f t="shared" si="342"/>
        <v>0</v>
      </c>
      <c r="G21893" s="6">
        <v>-0.18234366227784563</v>
      </c>
      <c r="H21893" s="6">
        <v>-0.17811451113765073</v>
      </c>
      <c r="I21893" s="2">
        <v>0.99999862130038952</v>
      </c>
      <c r="J21893" s="2">
        <v>2.3126407319175136E-2</v>
      </c>
    </row>
    <row r="21894" spans="1:10" x14ac:dyDescent="0.2">
      <c r="A21894" s="1" t="s">
        <v>2318</v>
      </c>
      <c r="B21894" s="1" t="s">
        <v>7</v>
      </c>
      <c r="C21894" s="1">
        <v>2008</v>
      </c>
      <c r="D21894" s="1">
        <v>20080600170</v>
      </c>
      <c r="E21894" s="5">
        <v>220201083</v>
      </c>
      <c r="F21894" s="5">
        <f t="shared" si="342"/>
        <v>0</v>
      </c>
      <c r="G21894" s="6">
        <v>-7.9420212835330378E-2</v>
      </c>
      <c r="H21894" s="6">
        <v>-7.4760863414651074E-2</v>
      </c>
      <c r="I21894" s="2">
        <v>0.97059750824967062</v>
      </c>
      <c r="J21894" s="2">
        <v>1.8802247079346211E-2</v>
      </c>
    </row>
    <row r="21895" spans="1:10" x14ac:dyDescent="0.2">
      <c r="A21895" s="1" t="s">
        <v>2318</v>
      </c>
      <c r="B21895" s="1" t="s">
        <v>8</v>
      </c>
      <c r="C21895" s="1">
        <v>2007</v>
      </c>
      <c r="D21895" s="1">
        <v>20070600170</v>
      </c>
      <c r="E21895" s="5">
        <v>245838472</v>
      </c>
      <c r="F21895" s="5">
        <f t="shared" si="342"/>
        <v>0</v>
      </c>
      <c r="G21895" s="6">
        <v>-4.5797889759639478E-2</v>
      </c>
      <c r="H21895" s="6">
        <v>-4.5223124165094726E-2</v>
      </c>
      <c r="I21895" s="2">
        <v>1.0024975373511118</v>
      </c>
      <c r="J21895" s="2">
        <v>1.9808296474772249E-2</v>
      </c>
    </row>
    <row r="21896" spans="1:10" x14ac:dyDescent="0.2">
      <c r="A21896" s="1" t="s">
        <v>2318</v>
      </c>
      <c r="B21896" s="1" t="s">
        <v>9</v>
      </c>
      <c r="C21896" s="1">
        <v>2006</v>
      </c>
      <c r="D21896" s="1">
        <v>20060600170</v>
      </c>
      <c r="E21896" s="5">
        <v>253837877</v>
      </c>
      <c r="F21896" s="5">
        <f t="shared" si="342"/>
        <v>0</v>
      </c>
      <c r="G21896" s="6">
        <v>-0.14075821438907665</v>
      </c>
      <c r="H21896" s="6">
        <v>-0.14028730780217505</v>
      </c>
      <c r="I21896" s="2">
        <v>0.99185861858898916</v>
      </c>
      <c r="J21896" s="2">
        <v>1.9715732528659432E-2</v>
      </c>
    </row>
    <row r="21897" spans="1:10" x14ac:dyDescent="0.2">
      <c r="A21897" s="1" t="s">
        <v>2318</v>
      </c>
      <c r="B21897" s="1" t="s">
        <v>10</v>
      </c>
      <c r="C21897" s="1">
        <v>2005</v>
      </c>
      <c r="D21897" s="1">
        <v>20050600170</v>
      </c>
      <c r="E21897" s="5">
        <v>230962371</v>
      </c>
      <c r="F21897" s="5">
        <f t="shared" si="342"/>
        <v>0</v>
      </c>
      <c r="G21897" s="6">
        <v>-8.6919938144172496E-2</v>
      </c>
      <c r="H21897" s="6">
        <v>-8.6345781419784315E-2</v>
      </c>
      <c r="I21897" s="2">
        <v>0.98000138395053238</v>
      </c>
      <c r="J21897" s="2">
        <v>1.7175271353043205E-2</v>
      </c>
    </row>
    <row r="21898" spans="1:10" x14ac:dyDescent="0.2">
      <c r="A21898" s="1" t="s">
        <v>2318</v>
      </c>
      <c r="B21898" s="1" t="s">
        <v>11</v>
      </c>
      <c r="C21898" s="1">
        <v>2004</v>
      </c>
      <c r="D21898" s="1">
        <v>20040600170</v>
      </c>
      <c r="E21898" s="5">
        <v>210647576</v>
      </c>
      <c r="F21898" s="5">
        <f t="shared" si="342"/>
        <v>0</v>
      </c>
      <c r="G21898" s="6">
        <v>-2.13238960377953E-2</v>
      </c>
      <c r="H21898" s="6">
        <v>-2.0689046101779116E-2</v>
      </c>
      <c r="I21898" s="2">
        <v>0.98369519786513904</v>
      </c>
      <c r="J21898" s="2">
        <v>1.0509532947675313E-2</v>
      </c>
    </row>
    <row r="21899" spans="1:10" x14ac:dyDescent="0.2">
      <c r="A21899" s="1" t="s">
        <v>2318</v>
      </c>
      <c r="B21899" s="1" t="s">
        <v>12</v>
      </c>
      <c r="C21899" s="1">
        <v>2003</v>
      </c>
      <c r="D21899" s="1">
        <v>20030600170</v>
      </c>
      <c r="E21899" s="5">
        <v>186720672</v>
      </c>
      <c r="F21899" s="5">
        <f t="shared" si="342"/>
        <v>0</v>
      </c>
      <c r="G21899" s="6">
        <v>-2.8469265619452056E-2</v>
      </c>
      <c r="H21899" s="6">
        <v>-2.7769784891069616E-2</v>
      </c>
      <c r="I21899" s="2">
        <v>0.96903550363009172</v>
      </c>
      <c r="J21899" s="2">
        <v>5.1957255110683517E-3</v>
      </c>
    </row>
    <row r="21900" spans="1:10" x14ac:dyDescent="0.2">
      <c r="A21900" s="1" t="s">
        <v>2318</v>
      </c>
      <c r="B21900" s="1" t="s">
        <v>13</v>
      </c>
      <c r="C21900" s="1">
        <v>2002</v>
      </c>
      <c r="D21900" s="1">
        <v>20020600170</v>
      </c>
      <c r="E21900" s="5">
        <v>191162055</v>
      </c>
      <c r="F21900" s="5">
        <f t="shared" si="342"/>
        <v>0</v>
      </c>
      <c r="G21900" s="6">
        <v>-7.4849540401523487E-2</v>
      </c>
      <c r="H21900" s="6">
        <v>-7.4276001149577053E-2</v>
      </c>
      <c r="I21900" s="2">
        <v>0.99333580891683582</v>
      </c>
      <c r="J21900" s="2">
        <v>4.7493267073273043E-3</v>
      </c>
    </row>
    <row r="21901" spans="1:10" x14ac:dyDescent="0.2">
      <c r="A21901" s="1" t="s">
        <v>2318</v>
      </c>
      <c r="B21901" s="1" t="s">
        <v>14</v>
      </c>
      <c r="C21901" s="1">
        <v>2001</v>
      </c>
      <c r="D21901" s="1">
        <v>20010600170</v>
      </c>
      <c r="E21901" s="5">
        <v>183224837</v>
      </c>
      <c r="F21901" s="5">
        <f t="shared" si="342"/>
        <v>0</v>
      </c>
      <c r="G21901" s="6">
        <v>-0.12581241911205904</v>
      </c>
      <c r="H21901" s="6">
        <v>-0.12518131095305987</v>
      </c>
      <c r="I21901" s="2">
        <v>0.9805752276961951</v>
      </c>
      <c r="J21901" s="2">
        <v>7.0434201983662391E-3</v>
      </c>
    </row>
    <row r="21902" spans="1:10" x14ac:dyDescent="0.2">
      <c r="A21902" s="1" t="s">
        <v>2318</v>
      </c>
      <c r="B21902" s="1" t="s">
        <v>16</v>
      </c>
      <c r="C21902" s="1">
        <v>2015</v>
      </c>
      <c r="D21902" s="1">
        <v>20150600170</v>
      </c>
      <c r="E21902" s="5">
        <v>1441583070.9200001</v>
      </c>
      <c r="F21902" s="5">
        <f t="shared" si="342"/>
        <v>0</v>
      </c>
      <c r="G21902" s="6">
        <v>-5.2881494543957443E-2</v>
      </c>
      <c r="H21902" s="6">
        <v>-5.1276975908810113E-2</v>
      </c>
      <c r="I21902" s="2">
        <v>0.96958778528387568</v>
      </c>
      <c r="J21902" s="2">
        <v>1.7714786783729449E-2</v>
      </c>
    </row>
    <row r="21903" spans="1:10" x14ac:dyDescent="0.2">
      <c r="A21903" s="1" t="s">
        <v>2318</v>
      </c>
      <c r="B21903" s="1" t="s">
        <v>17</v>
      </c>
      <c r="C21903" s="1">
        <v>2016</v>
      </c>
      <c r="D21903" s="1">
        <v>20160600170</v>
      </c>
      <c r="E21903" s="5">
        <v>1659602813.4299998</v>
      </c>
      <c r="F21903" s="5">
        <f t="shared" si="342"/>
        <v>0</v>
      </c>
      <c r="G21903" s="6">
        <v>9.3874562806252129E-3</v>
      </c>
      <c r="H21903" s="6">
        <v>1.0407733139128066E-2</v>
      </c>
      <c r="I21903" s="2">
        <v>0.98017984903434652</v>
      </c>
      <c r="J21903" s="2">
        <v>2.4692418717339768E-2</v>
      </c>
    </row>
    <row r="21904" spans="1:10" x14ac:dyDescent="0.2">
      <c r="A21904" s="1" t="s">
        <v>2318</v>
      </c>
      <c r="B21904" s="1" t="s">
        <v>18</v>
      </c>
      <c r="C21904" s="1">
        <v>2017</v>
      </c>
      <c r="D21904" s="1">
        <v>20170600170</v>
      </c>
      <c r="E21904" s="5">
        <v>1914463939.5</v>
      </c>
      <c r="F21904" s="5">
        <f t="shared" si="342"/>
        <v>0</v>
      </c>
      <c r="G21904" s="6">
        <v>-1.216494703172652E-2</v>
      </c>
      <c r="H21904" s="6">
        <v>-1.1308861681253234E-2</v>
      </c>
      <c r="I21904" s="2">
        <v>0.99661065489989165</v>
      </c>
      <c r="J21904" s="2">
        <v>2.9647353897959253E-2</v>
      </c>
    </row>
    <row r="21905" spans="1:10" x14ac:dyDescent="0.2">
      <c r="A21905" s="1" t="s">
        <v>2319</v>
      </c>
      <c r="B21905" s="1" t="s">
        <v>1</v>
      </c>
      <c r="C21905" s="1">
        <v>2014</v>
      </c>
      <c r="D21905" s="1">
        <v>20140600171</v>
      </c>
      <c r="E21905" s="5">
        <v>-28168959.579999998</v>
      </c>
      <c r="F21905" s="5">
        <f t="shared" si="342"/>
        <v>1</v>
      </c>
      <c r="G21905" s="6">
        <v>7.587518200885357E-2</v>
      </c>
      <c r="H21905" s="6">
        <v>7.9191926857871714E-2</v>
      </c>
      <c r="I21905" s="2">
        <v>1.1003367291550359</v>
      </c>
      <c r="J21905" s="2">
        <v>2.1722583179019446E-3</v>
      </c>
    </row>
    <row r="21906" spans="1:10" x14ac:dyDescent="0.2">
      <c r="A21906" s="1" t="s">
        <v>2319</v>
      </c>
      <c r="B21906" s="1" t="s">
        <v>2</v>
      </c>
      <c r="C21906" s="1">
        <v>2013</v>
      </c>
      <c r="D21906" s="1">
        <v>20130600171</v>
      </c>
      <c r="E21906" s="5">
        <v>-51709885.479999997</v>
      </c>
      <c r="F21906" s="5">
        <f t="shared" si="342"/>
        <v>1</v>
      </c>
      <c r="G21906" s="6">
        <v>-3.2442683857369307E-2</v>
      </c>
      <c r="H21906" s="6">
        <v>-2.9508920009490302E-2</v>
      </c>
      <c r="I21906" s="2">
        <v>1.0433496645706786</v>
      </c>
      <c r="J21906" s="2">
        <v>1.1363459039343325E-2</v>
      </c>
    </row>
    <row r="21907" spans="1:10" x14ac:dyDescent="0.2">
      <c r="A21907" s="1" t="s">
        <v>2319</v>
      </c>
      <c r="B21907" s="1" t="s">
        <v>3</v>
      </c>
      <c r="C21907" s="1">
        <v>2012</v>
      </c>
      <c r="D21907" s="1">
        <v>20120600171</v>
      </c>
      <c r="E21907" s="5">
        <v>-8023048.7700000033</v>
      </c>
      <c r="F21907" s="5">
        <f t="shared" si="342"/>
        <v>1</v>
      </c>
      <c r="G21907" s="6">
        <v>1.6761508846536922E-2</v>
      </c>
      <c r="H21907" s="6">
        <v>1.904928688084398E-2</v>
      </c>
      <c r="I21907" s="2">
        <v>0.98331075154881042</v>
      </c>
      <c r="J21907" s="2">
        <v>7.3810279565165067E-3</v>
      </c>
    </row>
    <row r="21908" spans="1:10" x14ac:dyDescent="0.2">
      <c r="A21908" s="1" t="s">
        <v>2319</v>
      </c>
      <c r="B21908" s="1" t="s">
        <v>4</v>
      </c>
      <c r="C21908" s="1">
        <v>2011</v>
      </c>
      <c r="D21908" s="1">
        <v>20110600171</v>
      </c>
      <c r="E21908" s="5">
        <v>-23198210.220000003</v>
      </c>
      <c r="F21908" s="5">
        <f t="shared" si="342"/>
        <v>1</v>
      </c>
      <c r="G21908" s="6">
        <v>-6.2251191315208891E-3</v>
      </c>
      <c r="H21908" s="6">
        <v>-4.5453753721372836E-3</v>
      </c>
      <c r="I21908" s="2">
        <v>0.9507715011828296</v>
      </c>
      <c r="J21908" s="2">
        <v>3.944513664122848E-3</v>
      </c>
    </row>
    <row r="21909" spans="1:10" x14ac:dyDescent="0.2">
      <c r="A21909" s="1" t="s">
        <v>2319</v>
      </c>
      <c r="B21909" s="1" t="s">
        <v>5</v>
      </c>
      <c r="C21909" s="1">
        <v>2010</v>
      </c>
      <c r="D21909" s="1">
        <v>20100600171</v>
      </c>
      <c r="E21909" s="5">
        <v>9868016.0500000007</v>
      </c>
      <c r="F21909" s="5">
        <f t="shared" si="342"/>
        <v>0</v>
      </c>
      <c r="G21909" s="6">
        <v>-7.442465113617721E-4</v>
      </c>
      <c r="H21909" s="6">
        <v>1.4587955351523478E-4</v>
      </c>
      <c r="I21909" s="2">
        <v>0.97612059123951656</v>
      </c>
      <c r="J21909" s="2">
        <v>4.2960790312707182E-3</v>
      </c>
    </row>
    <row r="21910" spans="1:10" x14ac:dyDescent="0.2">
      <c r="A21910" s="1" t="s">
        <v>2319</v>
      </c>
      <c r="B21910" s="1" t="s">
        <v>6</v>
      </c>
      <c r="C21910" s="1">
        <v>2009</v>
      </c>
      <c r="D21910" s="1">
        <v>20090600171</v>
      </c>
      <c r="E21910" s="5">
        <v>-187913908.07999998</v>
      </c>
      <c r="F21910" s="5">
        <f t="shared" si="342"/>
        <v>1</v>
      </c>
      <c r="G21910" s="6">
        <v>-6.4876380783725277E-2</v>
      </c>
      <c r="H21910" s="6">
        <v>-6.348909787968221E-2</v>
      </c>
      <c r="I21910" s="2">
        <v>0.97989716177848729</v>
      </c>
      <c r="J21910" s="2">
        <v>8.3312709912462916E-3</v>
      </c>
    </row>
    <row r="21911" spans="1:10" x14ac:dyDescent="0.2">
      <c r="A21911" s="1" t="s">
        <v>2319</v>
      </c>
      <c r="B21911" s="1" t="s">
        <v>7</v>
      </c>
      <c r="C21911" s="1">
        <v>2008</v>
      </c>
      <c r="D21911" s="1">
        <v>20080600171</v>
      </c>
      <c r="E21911" s="5">
        <v>-25101137.100000001</v>
      </c>
      <c r="F21911" s="5">
        <f t="shared" si="342"/>
        <v>1</v>
      </c>
      <c r="G21911" s="6">
        <v>-1.7125681611676283E-2</v>
      </c>
      <c r="H21911" s="6">
        <v>-1.554174384225186E-2</v>
      </c>
      <c r="I21911" s="2">
        <v>1.0047564593112823</v>
      </c>
      <c r="J21911" s="2">
        <v>1.1315560792432008E-2</v>
      </c>
    </row>
    <row r="21912" spans="1:10" x14ac:dyDescent="0.2">
      <c r="A21912" s="1" t="s">
        <v>2319</v>
      </c>
      <c r="B21912" s="1" t="s">
        <v>8</v>
      </c>
      <c r="C21912" s="1">
        <v>2007</v>
      </c>
      <c r="D21912" s="1">
        <v>20070600171</v>
      </c>
      <c r="E21912" s="5">
        <v>2474282.8200000003</v>
      </c>
      <c r="F21912" s="5">
        <f t="shared" si="342"/>
        <v>0</v>
      </c>
      <c r="G21912" s="6">
        <v>-1.2780279772693243E-2</v>
      </c>
      <c r="H21912" s="6">
        <v>-1.1176880666008282E-2</v>
      </c>
      <c r="I21912" s="2">
        <v>1.1063799797316529</v>
      </c>
      <c r="J21912" s="2">
        <v>9.8453522792993787E-3</v>
      </c>
    </row>
    <row r="21913" spans="1:10" x14ac:dyDescent="0.2">
      <c r="A21913" s="1" t="s">
        <v>2319</v>
      </c>
      <c r="B21913" s="1" t="s">
        <v>9</v>
      </c>
      <c r="C21913" s="1">
        <v>2006</v>
      </c>
      <c r="D21913" s="1">
        <v>20060600171</v>
      </c>
      <c r="E21913" s="5">
        <v>30016410.440000001</v>
      </c>
      <c r="F21913" s="5">
        <f t="shared" si="342"/>
        <v>0</v>
      </c>
      <c r="G21913" s="6">
        <v>2.3711143049073138E-2</v>
      </c>
      <c r="H21913" s="6">
        <v>2.5282217341840461E-2</v>
      </c>
      <c r="I21913" s="2">
        <v>0.98333026490822883</v>
      </c>
      <c r="J21913" s="2">
        <v>2.7690669097200693E-2</v>
      </c>
    </row>
    <row r="21914" spans="1:10" x14ac:dyDescent="0.2">
      <c r="A21914" s="1" t="s">
        <v>2319</v>
      </c>
      <c r="B21914" s="1" t="s">
        <v>10</v>
      </c>
      <c r="C21914" s="1">
        <v>2005</v>
      </c>
      <c r="D21914" s="1">
        <v>20050600171</v>
      </c>
      <c r="E21914" s="5">
        <v>30365039.280000001</v>
      </c>
      <c r="F21914" s="5">
        <f t="shared" si="342"/>
        <v>0</v>
      </c>
      <c r="G21914" s="6">
        <v>1.0339960891352891E-2</v>
      </c>
      <c r="H21914" s="6">
        <v>1.290878824160384E-2</v>
      </c>
      <c r="I21914" s="2">
        <v>1.0077850523452789</v>
      </c>
      <c r="J21914" s="2">
        <v>2.8423674702919968E-2</v>
      </c>
    </row>
    <row r="21915" spans="1:10" x14ac:dyDescent="0.2">
      <c r="A21915" s="1" t="s">
        <v>2319</v>
      </c>
      <c r="B21915" s="1" t="s">
        <v>11</v>
      </c>
      <c r="C21915" s="1">
        <v>2004</v>
      </c>
      <c r="D21915" s="1">
        <v>20040600171</v>
      </c>
      <c r="E21915" s="5">
        <v>33594027.210000001</v>
      </c>
      <c r="F21915" s="5">
        <f t="shared" si="342"/>
        <v>0</v>
      </c>
      <c r="G21915" s="6">
        <v>-8.7559633173761461E-2</v>
      </c>
      <c r="H21915" s="6">
        <v>-8.347771719937816E-2</v>
      </c>
      <c r="I21915" s="2">
        <v>1.1660623531337311</v>
      </c>
      <c r="J21915" s="2">
        <v>2.5907866002721477E-2</v>
      </c>
    </row>
    <row r="21916" spans="1:10" x14ac:dyDescent="0.2">
      <c r="A21916" s="1" t="s">
        <v>2319</v>
      </c>
      <c r="B21916" s="1" t="s">
        <v>12</v>
      </c>
      <c r="C21916" s="1">
        <v>2003</v>
      </c>
      <c r="D21916" s="1">
        <v>20030600171</v>
      </c>
      <c r="E21916" s="5">
        <v>45178552.990000002</v>
      </c>
      <c r="F21916" s="5">
        <f t="shared" si="342"/>
        <v>0</v>
      </c>
      <c r="G21916" s="6">
        <v>1.7069265561642757E-2</v>
      </c>
      <c r="H21916" s="6">
        <v>2.0237141743301983E-2</v>
      </c>
      <c r="I21916" s="2">
        <v>0.7677634209730676</v>
      </c>
      <c r="J21916" s="2">
        <v>6.9624861370012156E-2</v>
      </c>
    </row>
    <row r="21917" spans="1:10" x14ac:dyDescent="0.2">
      <c r="A21917" s="1" t="s">
        <v>2319</v>
      </c>
      <c r="B21917" s="1" t="s">
        <v>13</v>
      </c>
      <c r="C21917" s="1">
        <v>2002</v>
      </c>
      <c r="D21917" s="1">
        <v>20020600171</v>
      </c>
      <c r="E21917" s="5">
        <v>97431102.920000002</v>
      </c>
      <c r="F21917" s="5">
        <f t="shared" si="342"/>
        <v>0</v>
      </c>
      <c r="G21917" s="6">
        <v>-9.9013520025647964E-2</v>
      </c>
      <c r="H21917" s="6">
        <v>-9.525154611199764E-2</v>
      </c>
      <c r="I21917" s="2">
        <v>0.99164512259721549</v>
      </c>
      <c r="J21917" s="2">
        <v>4.9013200438911397E-3</v>
      </c>
    </row>
    <row r="21918" spans="1:10" x14ac:dyDescent="0.2">
      <c r="A21918" s="1" t="s">
        <v>2319</v>
      </c>
      <c r="B21918" s="1" t="s">
        <v>14</v>
      </c>
      <c r="C21918" s="1">
        <v>2001</v>
      </c>
      <c r="D21918" s="1">
        <v>20010600171</v>
      </c>
      <c r="E21918" s="5">
        <v>144376266.79000002</v>
      </c>
      <c r="F21918" s="5">
        <f t="shared" si="342"/>
        <v>0</v>
      </c>
      <c r="G21918" s="6">
        <v>-1.971090468669251E-2</v>
      </c>
      <c r="H21918" s="6">
        <v>-1.4669059446765421E-2</v>
      </c>
      <c r="I21918" s="2">
        <v>1.1164523922121095</v>
      </c>
      <c r="J21918" s="2">
        <v>2.6735286131127391E-3</v>
      </c>
    </row>
    <row r="21919" spans="1:10" x14ac:dyDescent="0.2">
      <c r="A21919" s="1" t="s">
        <v>2319</v>
      </c>
      <c r="B21919" s="1" t="s">
        <v>15</v>
      </c>
      <c r="C21919" s="1">
        <v>2000</v>
      </c>
      <c r="D21919" s="1">
        <v>20000600171</v>
      </c>
      <c r="E21919" s="5">
        <v>167602877.37</v>
      </c>
      <c r="F21919" s="5">
        <f t="shared" si="342"/>
        <v>0</v>
      </c>
      <c r="G21919" s="6">
        <v>-0.14047643402171123</v>
      </c>
      <c r="H21919" s="6">
        <v>-0.13628609170379846</v>
      </c>
      <c r="I21919" s="2">
        <v>0.94684733224377127</v>
      </c>
      <c r="J21919" s="2">
        <v>5.2587032025111606E-3</v>
      </c>
    </row>
    <row r="21920" spans="1:10" x14ac:dyDescent="0.2">
      <c r="A21920" s="1" t="s">
        <v>2319</v>
      </c>
      <c r="B21920" s="1" t="s">
        <v>20</v>
      </c>
      <c r="C21920" s="1">
        <v>1999</v>
      </c>
      <c r="D21920" s="1">
        <v>19990600171</v>
      </c>
      <c r="E21920" s="5">
        <v>116271547.92999999</v>
      </c>
      <c r="F21920" s="5">
        <f t="shared" si="342"/>
        <v>0</v>
      </c>
      <c r="G21920" s="6">
        <v>7.0048328186576771E-3</v>
      </c>
      <c r="H21920" s="6">
        <v>7.513215547080134E-3</v>
      </c>
      <c r="I21920" s="2">
        <v>1.0170974932740411</v>
      </c>
      <c r="J21920" s="2">
        <v>5.9973369668555616E-3</v>
      </c>
    </row>
    <row r="21921" spans="1:10" x14ac:dyDescent="0.2">
      <c r="A21921" s="1" t="s">
        <v>2319</v>
      </c>
      <c r="B21921" s="1" t="s">
        <v>16</v>
      </c>
      <c r="C21921" s="1">
        <v>2015</v>
      </c>
      <c r="D21921" s="1">
        <v>20150600171</v>
      </c>
      <c r="E21921" s="5">
        <v>39068531.189999998</v>
      </c>
      <c r="F21921" s="5">
        <f t="shared" si="342"/>
        <v>0</v>
      </c>
      <c r="G21921" s="6">
        <v>-6.0274837773454791E-2</v>
      </c>
      <c r="H21921" s="6">
        <v>-5.6979372799241722E-2</v>
      </c>
      <c r="I21921" s="2">
        <v>1.0125052577226219</v>
      </c>
      <c r="J21921" s="2">
        <v>2.3950698451845435E-3</v>
      </c>
    </row>
    <row r="21922" spans="1:10" x14ac:dyDescent="0.2">
      <c r="A21922" s="1" t="s">
        <v>2319</v>
      </c>
      <c r="B21922" s="1" t="s">
        <v>17</v>
      </c>
      <c r="C21922" s="1">
        <v>2016</v>
      </c>
      <c r="D21922" s="1">
        <v>20160600171</v>
      </c>
      <c r="E21922" s="5">
        <v>30460033.109999999</v>
      </c>
      <c r="F21922" s="5">
        <f t="shared" si="342"/>
        <v>0</v>
      </c>
      <c r="G21922" s="6">
        <v>-3.602248887567279E-2</v>
      </c>
      <c r="H21922" s="6">
        <v>-3.279430890033655E-2</v>
      </c>
      <c r="I21922" s="2">
        <v>1.0222792224903465</v>
      </c>
      <c r="J21922" s="2">
        <v>1.2983498345221574E-3</v>
      </c>
    </row>
    <row r="21923" spans="1:10" x14ac:dyDescent="0.2">
      <c r="A21923" s="1" t="s">
        <v>2319</v>
      </c>
      <c r="B21923" s="1" t="s">
        <v>18</v>
      </c>
      <c r="C21923" s="1">
        <v>2017</v>
      </c>
      <c r="D21923" s="1">
        <v>20170600171</v>
      </c>
      <c r="E21923" s="5">
        <v>56563643.430000007</v>
      </c>
      <c r="F21923" s="5">
        <f t="shared" si="342"/>
        <v>0</v>
      </c>
      <c r="G21923" s="6">
        <v>-2.3067801721793145E-2</v>
      </c>
      <c r="H21923" s="6">
        <v>-2.0842752569976079E-2</v>
      </c>
      <c r="I21923" s="2">
        <v>0.98386056910002084</v>
      </c>
      <c r="J21923" s="2">
        <v>1.9350155068376907E-3</v>
      </c>
    </row>
    <row r="21924" spans="1:10" x14ac:dyDescent="0.2">
      <c r="A21924" s="1" t="s">
        <v>2320</v>
      </c>
      <c r="B21924" s="1" t="s">
        <v>1</v>
      </c>
      <c r="C21924" s="1">
        <v>2014</v>
      </c>
      <c r="D21924" s="1">
        <v>20140600172</v>
      </c>
      <c r="E21924" s="5">
        <v>219427903.22999999</v>
      </c>
      <c r="F21924" s="5">
        <f t="shared" si="342"/>
        <v>0</v>
      </c>
      <c r="G21924" s="6">
        <v>-5.292108928703191E-2</v>
      </c>
      <c r="H21924" s="6">
        <v>-5.213119312868722E-2</v>
      </c>
      <c r="I21924" s="2">
        <v>0.93752029342578869</v>
      </c>
      <c r="J21924" s="2">
        <v>1.3659767464366248E-3</v>
      </c>
    </row>
    <row r="21925" spans="1:10" x14ac:dyDescent="0.2">
      <c r="A21925" s="1" t="s">
        <v>2320</v>
      </c>
      <c r="B21925" s="1" t="s">
        <v>2</v>
      </c>
      <c r="C21925" s="1">
        <v>2013</v>
      </c>
      <c r="D21925" s="1">
        <v>20130600172</v>
      </c>
      <c r="E21925" s="5">
        <v>209672317.03999999</v>
      </c>
      <c r="F21925" s="5">
        <f t="shared" si="342"/>
        <v>0</v>
      </c>
      <c r="G21925" s="6">
        <v>-0.18365603927562402</v>
      </c>
      <c r="H21925" s="6">
        <v>-0.18329090349181726</v>
      </c>
      <c r="I21925" s="2">
        <v>0.934019674602938</v>
      </c>
      <c r="J21925" s="2">
        <v>3.6492197937887691E-3</v>
      </c>
    </row>
    <row r="21926" spans="1:10" x14ac:dyDescent="0.2">
      <c r="A21926" s="1" t="s">
        <v>2320</v>
      </c>
      <c r="B21926" s="1" t="s">
        <v>3</v>
      </c>
      <c r="C21926" s="1">
        <v>2012</v>
      </c>
      <c r="D21926" s="1">
        <v>20120600172</v>
      </c>
      <c r="E21926" s="5">
        <v>170707821.49000001</v>
      </c>
      <c r="F21926" s="5">
        <f t="shared" si="342"/>
        <v>0</v>
      </c>
      <c r="G21926" s="6">
        <v>-3.7818595340701783E-2</v>
      </c>
      <c r="H21926" s="6">
        <v>-3.7578436340211199E-2</v>
      </c>
      <c r="I21926" s="2">
        <v>0.95927794276370948</v>
      </c>
      <c r="J21926" s="2">
        <v>5.1295910324914698E-3</v>
      </c>
    </row>
    <row r="21927" spans="1:10" x14ac:dyDescent="0.2">
      <c r="A21927" s="1" t="s">
        <v>2320</v>
      </c>
      <c r="B21927" s="1" t="s">
        <v>4</v>
      </c>
      <c r="C21927" s="1">
        <v>2011</v>
      </c>
      <c r="D21927" s="1">
        <v>20110600172</v>
      </c>
      <c r="E21927" s="5">
        <v>125484999.02</v>
      </c>
      <c r="F21927" s="5">
        <f t="shared" si="342"/>
        <v>0</v>
      </c>
      <c r="G21927" s="6">
        <v>3.2073026792318854E-2</v>
      </c>
      <c r="H21927" s="6">
        <v>3.2368089588140921E-2</v>
      </c>
      <c r="I21927" s="2">
        <v>1.0613539914617396</v>
      </c>
      <c r="J21927" s="2">
        <v>5.8271157726083418E-3</v>
      </c>
    </row>
    <row r="21928" spans="1:10" x14ac:dyDescent="0.2">
      <c r="A21928" s="1" t="s">
        <v>2320</v>
      </c>
      <c r="B21928" s="1" t="s">
        <v>5</v>
      </c>
      <c r="C21928" s="1">
        <v>2010</v>
      </c>
      <c r="D21928" s="1">
        <v>20100600172</v>
      </c>
      <c r="E21928" s="5">
        <v>61217866.590000004</v>
      </c>
      <c r="F21928" s="5">
        <f t="shared" si="342"/>
        <v>0</v>
      </c>
      <c r="G21928" s="6">
        <v>-6.1918130205593253E-2</v>
      </c>
      <c r="H21928" s="6">
        <v>-6.1471677179179222E-2</v>
      </c>
      <c r="I21928" s="2">
        <v>1.0830287966483716</v>
      </c>
      <c r="J21928" s="2">
        <v>3.4642763155094095E-3</v>
      </c>
    </row>
    <row r="21929" spans="1:10" x14ac:dyDescent="0.2">
      <c r="A21929" s="1" t="s">
        <v>2320</v>
      </c>
      <c r="B21929" s="1" t="s">
        <v>6</v>
      </c>
      <c r="C21929" s="1">
        <v>2009</v>
      </c>
      <c r="D21929" s="1">
        <v>20090600172</v>
      </c>
      <c r="E21929" s="5">
        <v>21998716.920000002</v>
      </c>
      <c r="F21929" s="5">
        <f t="shared" si="342"/>
        <v>0</v>
      </c>
      <c r="G21929" s="6">
        <v>-0.13238715110615232</v>
      </c>
      <c r="H21929" s="6">
        <v>-0.1318022292419268</v>
      </c>
      <c r="I21929" s="2">
        <v>1.0444312594132643</v>
      </c>
      <c r="J21929" s="2">
        <v>6.9911668867483987E-3</v>
      </c>
    </row>
    <row r="21930" spans="1:10" x14ac:dyDescent="0.2">
      <c r="A21930" s="1" t="s">
        <v>2320</v>
      </c>
      <c r="B21930" s="1" t="s">
        <v>7</v>
      </c>
      <c r="C21930" s="1">
        <v>2008</v>
      </c>
      <c r="D21930" s="1">
        <v>20080600172</v>
      </c>
      <c r="E21930" s="5">
        <v>35416951.280000001</v>
      </c>
      <c r="F21930" s="5">
        <f t="shared" si="342"/>
        <v>0</v>
      </c>
      <c r="G21930" s="6">
        <v>6.0985505279463156E-2</v>
      </c>
      <c r="H21930" s="6">
        <v>6.2242849908568376E-2</v>
      </c>
      <c r="I21930" s="2">
        <v>1.0581512522055405</v>
      </c>
      <c r="J21930" s="2">
        <v>9.3239202963952897E-3</v>
      </c>
    </row>
    <row r="21931" spans="1:10" x14ac:dyDescent="0.2">
      <c r="A21931" s="1" t="s">
        <v>2320</v>
      </c>
      <c r="B21931" s="1" t="s">
        <v>8</v>
      </c>
      <c r="C21931" s="1">
        <v>2007</v>
      </c>
      <c r="D21931" s="1">
        <v>20070600172</v>
      </c>
      <c r="E21931" s="5">
        <v>49469957.039999999</v>
      </c>
      <c r="F21931" s="5">
        <f t="shared" si="342"/>
        <v>0</v>
      </c>
      <c r="G21931" s="6">
        <v>3.2360929364622995E-2</v>
      </c>
      <c r="H21931" s="6">
        <v>3.2877138240238302E-2</v>
      </c>
      <c r="I21931" s="2">
        <v>1.0671972419581899</v>
      </c>
      <c r="J21931" s="2">
        <v>1.2142683665431257E-2</v>
      </c>
    </row>
    <row r="21932" spans="1:10" x14ac:dyDescent="0.2">
      <c r="A21932" s="1" t="s">
        <v>2320</v>
      </c>
      <c r="B21932" s="1" t="s">
        <v>9</v>
      </c>
      <c r="C21932" s="1">
        <v>2006</v>
      </c>
      <c r="D21932" s="1">
        <v>20060600172</v>
      </c>
      <c r="E21932" s="5">
        <v>53596853.460000001</v>
      </c>
      <c r="F21932" s="5">
        <f t="shared" si="342"/>
        <v>0</v>
      </c>
      <c r="G21932" s="6">
        <v>-2.6260350377112465E-3</v>
      </c>
      <c r="H21932" s="6">
        <v>-2.0869233534542776E-3</v>
      </c>
      <c r="I21932" s="2">
        <v>0.84357356028812869</v>
      </c>
      <c r="J21932" s="2">
        <v>1.9105097643759783E-2</v>
      </c>
    </row>
    <row r="21933" spans="1:10" x14ac:dyDescent="0.2">
      <c r="A21933" s="1" t="s">
        <v>2320</v>
      </c>
      <c r="B21933" s="1" t="s">
        <v>10</v>
      </c>
      <c r="C21933" s="1">
        <v>2005</v>
      </c>
      <c r="D21933" s="1">
        <v>20050600172</v>
      </c>
      <c r="E21933" s="5">
        <v>70822565.849999994</v>
      </c>
      <c r="F21933" s="5">
        <f t="shared" si="342"/>
        <v>0</v>
      </c>
      <c r="G21933" s="6">
        <v>-2.0825780282470476E-2</v>
      </c>
      <c r="H21933" s="6">
        <v>-2.0198991255567948E-2</v>
      </c>
      <c r="I21933" s="2">
        <v>0.90662796651112909</v>
      </c>
      <c r="J21933" s="2">
        <v>2.229086294025507E-2</v>
      </c>
    </row>
    <row r="21934" spans="1:10" x14ac:dyDescent="0.2">
      <c r="A21934" s="1" t="s">
        <v>2320</v>
      </c>
      <c r="B21934" s="1" t="s">
        <v>11</v>
      </c>
      <c r="C21934" s="1">
        <v>2004</v>
      </c>
      <c r="D21934" s="1">
        <v>20040600172</v>
      </c>
      <c r="E21934" s="5">
        <v>56648035.810000002</v>
      </c>
      <c r="F21934" s="5">
        <f t="shared" si="342"/>
        <v>0</v>
      </c>
      <c r="G21934" s="6">
        <v>-0.17724124160648363</v>
      </c>
      <c r="H21934" s="6">
        <v>-0.17658558415327291</v>
      </c>
      <c r="I21934" s="2">
        <v>1.1211301995551552</v>
      </c>
      <c r="J21934" s="2">
        <v>2.2653446490739648E-2</v>
      </c>
    </row>
    <row r="21935" spans="1:10" x14ac:dyDescent="0.2">
      <c r="A21935" s="1" t="s">
        <v>2320</v>
      </c>
      <c r="B21935" s="1" t="s">
        <v>12</v>
      </c>
      <c r="C21935" s="1">
        <v>2003</v>
      </c>
      <c r="D21935" s="1">
        <v>20030600172</v>
      </c>
      <c r="E21935" s="5">
        <v>32842043.43</v>
      </c>
      <c r="F21935" s="5">
        <f t="shared" si="342"/>
        <v>0</v>
      </c>
      <c r="G21935" s="6">
        <v>-6.0541976934083926E-2</v>
      </c>
      <c r="H21935" s="6">
        <v>-5.9860499492658613E-2</v>
      </c>
      <c r="I21935" s="2">
        <v>0.62386521778878035</v>
      </c>
      <c r="J21935" s="2">
        <v>0.10588230190659298</v>
      </c>
    </row>
    <row r="21936" spans="1:10" x14ac:dyDescent="0.2">
      <c r="A21936" s="1" t="s">
        <v>2320</v>
      </c>
      <c r="B21936" s="1" t="s">
        <v>13</v>
      </c>
      <c r="C21936" s="1">
        <v>2002</v>
      </c>
      <c r="D21936" s="1">
        <v>20020600172</v>
      </c>
      <c r="E21936" s="5">
        <v>27552837.399999999</v>
      </c>
      <c r="F21936" s="5">
        <f t="shared" si="342"/>
        <v>0</v>
      </c>
      <c r="G21936" s="6">
        <v>-6.7826087211619659E-2</v>
      </c>
      <c r="H21936" s="6">
        <v>-6.7183870451452229E-2</v>
      </c>
      <c r="I21936" s="2">
        <v>1.0187772467643024</v>
      </c>
      <c r="J21936" s="2">
        <v>2.4064930570404798E-2</v>
      </c>
    </row>
    <row r="21937" spans="1:10" x14ac:dyDescent="0.2">
      <c r="A21937" s="1" t="s">
        <v>2320</v>
      </c>
      <c r="B21937" s="1" t="s">
        <v>14</v>
      </c>
      <c r="C21937" s="1">
        <v>2001</v>
      </c>
      <c r="D21937" s="1">
        <v>20010600172</v>
      </c>
      <c r="E21937" s="5">
        <v>29491322.060000002</v>
      </c>
      <c r="F21937" s="5">
        <f t="shared" si="342"/>
        <v>0</v>
      </c>
      <c r="G21937" s="6">
        <v>0.12901535965952113</v>
      </c>
      <c r="H21937" s="6">
        <v>0.13157264181620465</v>
      </c>
      <c r="I21937" s="2">
        <v>0.95402249115387117</v>
      </c>
      <c r="J21937" s="2">
        <v>2.1950002299502641E-2</v>
      </c>
    </row>
    <row r="21938" spans="1:10" x14ac:dyDescent="0.2">
      <c r="A21938" s="1" t="s">
        <v>2320</v>
      </c>
      <c r="B21938" s="1" t="s">
        <v>15</v>
      </c>
      <c r="C21938" s="1">
        <v>2000</v>
      </c>
      <c r="D21938" s="1">
        <v>20000600172</v>
      </c>
      <c r="E21938" s="5">
        <v>45228150.149999999</v>
      </c>
      <c r="F21938" s="5">
        <f t="shared" si="342"/>
        <v>0</v>
      </c>
      <c r="G21938" s="6">
        <v>-7.4442967252379477E-2</v>
      </c>
      <c r="H21938" s="6">
        <v>-7.2688553159632616E-2</v>
      </c>
      <c r="I21938" s="2">
        <v>0.92418924938866076</v>
      </c>
      <c r="J21938" s="2">
        <v>3.242946194099617E-2</v>
      </c>
    </row>
    <row r="21939" spans="1:10" x14ac:dyDescent="0.2">
      <c r="A21939" s="1" t="s">
        <v>2320</v>
      </c>
      <c r="B21939" s="1" t="s">
        <v>20</v>
      </c>
      <c r="C21939" s="1">
        <v>1999</v>
      </c>
      <c r="D21939" s="1">
        <v>19990600172</v>
      </c>
      <c r="E21939" s="5">
        <v>63151264</v>
      </c>
      <c r="F21939" s="5">
        <f t="shared" si="342"/>
        <v>0</v>
      </c>
      <c r="G21939" s="6">
        <v>-6.2158386978301755E-2</v>
      </c>
      <c r="H21939" s="6">
        <v>-5.9763466239762898E-2</v>
      </c>
      <c r="I21939" s="2">
        <v>1.0213943099705596</v>
      </c>
      <c r="J21939" s="2">
        <v>3.2428419100292531E-2</v>
      </c>
    </row>
    <row r="21940" spans="1:10" x14ac:dyDescent="0.2">
      <c r="A21940" s="1" t="s">
        <v>2320</v>
      </c>
      <c r="B21940" s="1" t="s">
        <v>16</v>
      </c>
      <c r="C21940" s="1">
        <v>2015</v>
      </c>
      <c r="D21940" s="1">
        <v>20150600172</v>
      </c>
      <c r="E21940" s="5">
        <v>260725393.91000003</v>
      </c>
      <c r="F21940" s="5">
        <f t="shared" si="342"/>
        <v>0</v>
      </c>
      <c r="G21940" s="6">
        <v>-2.9564993642169624E-2</v>
      </c>
      <c r="H21940" s="6">
        <v>-2.8975204456626193E-2</v>
      </c>
      <c r="I21940" s="2">
        <v>0.80583229689106739</v>
      </c>
      <c r="J21940" s="2">
        <v>2.2585966582699393E-3</v>
      </c>
    </row>
    <row r="21941" spans="1:10" x14ac:dyDescent="0.2">
      <c r="A21941" s="1" t="s">
        <v>2320</v>
      </c>
      <c r="B21941" s="1" t="s">
        <v>17</v>
      </c>
      <c r="C21941" s="1">
        <v>2016</v>
      </c>
      <c r="D21941" s="1">
        <v>20160600172</v>
      </c>
      <c r="E21941" s="5">
        <v>260892001.91</v>
      </c>
      <c r="F21941" s="5">
        <f t="shared" si="342"/>
        <v>0</v>
      </c>
      <c r="G21941" s="6">
        <v>-3.3333124835871149E-2</v>
      </c>
      <c r="H21941" s="6">
        <v>-3.110946076048985E-2</v>
      </c>
      <c r="I21941" s="2">
        <v>0.81340796905466384</v>
      </c>
      <c r="J21941" s="2">
        <v>2.4778519478020856E-3</v>
      </c>
    </row>
    <row r="21942" spans="1:10" x14ac:dyDescent="0.2">
      <c r="A21942" s="1" t="s">
        <v>2320</v>
      </c>
      <c r="B21942" s="1" t="s">
        <v>18</v>
      </c>
      <c r="C21942" s="1">
        <v>2017</v>
      </c>
      <c r="D21942" s="1">
        <v>20170600172</v>
      </c>
      <c r="E21942" s="5">
        <v>330173192.26999998</v>
      </c>
      <c r="F21942" s="5">
        <f t="shared" si="342"/>
        <v>0</v>
      </c>
      <c r="G21942" s="6">
        <v>3.6474674568620063E-3</v>
      </c>
      <c r="H21942" s="6">
        <v>5.5528814652445338E-3</v>
      </c>
      <c r="I21942" s="2">
        <v>0.92279534560033183</v>
      </c>
      <c r="J21942" s="2">
        <v>6.8466788714745801E-3</v>
      </c>
    </row>
    <row r="21943" spans="1:10" x14ac:dyDescent="0.2">
      <c r="A21943" s="1" t="s">
        <v>2321</v>
      </c>
      <c r="B21943" s="1" t="s">
        <v>1</v>
      </c>
      <c r="C21943" s="1">
        <v>2014</v>
      </c>
      <c r="D21943" s="1">
        <v>20140600173</v>
      </c>
      <c r="E21943" s="5">
        <v>250309651.14999998</v>
      </c>
      <c r="F21943" s="5">
        <f t="shared" si="342"/>
        <v>0</v>
      </c>
      <c r="G21943" s="6">
        <v>5.1377803531065082E-3</v>
      </c>
      <c r="H21943" s="6">
        <v>5.8296543682807974E-3</v>
      </c>
      <c r="I21943" s="2">
        <v>0.83193284672638357</v>
      </c>
      <c r="J21943" s="2">
        <v>1.0427812596082699E-2</v>
      </c>
    </row>
    <row r="21944" spans="1:10" x14ac:dyDescent="0.2">
      <c r="A21944" s="1" t="s">
        <v>2321</v>
      </c>
      <c r="B21944" s="1" t="s">
        <v>2</v>
      </c>
      <c r="C21944" s="1">
        <v>2013</v>
      </c>
      <c r="D21944" s="1">
        <v>20130600173</v>
      </c>
      <c r="E21944" s="5">
        <v>68961152.739999995</v>
      </c>
      <c r="F21944" s="5">
        <f t="shared" si="342"/>
        <v>0</v>
      </c>
      <c r="G21944" s="6">
        <v>7.6515502190230331E-2</v>
      </c>
      <c r="H21944" s="6">
        <v>7.6941766070833431E-2</v>
      </c>
      <c r="I21944" s="2">
        <v>0.97877689545433999</v>
      </c>
      <c r="J21944" s="2">
        <v>1.5189701065759712E-2</v>
      </c>
    </row>
    <row r="21945" spans="1:10" x14ac:dyDescent="0.2">
      <c r="A21945" s="1" t="s">
        <v>2321</v>
      </c>
      <c r="B21945" s="1" t="s">
        <v>3</v>
      </c>
      <c r="C21945" s="1">
        <v>2012</v>
      </c>
      <c r="D21945" s="1">
        <v>20120600173</v>
      </c>
      <c r="E21945" s="5">
        <v>74869092.629999995</v>
      </c>
      <c r="F21945" s="5">
        <f t="shared" si="342"/>
        <v>0</v>
      </c>
      <c r="G21945" s="6">
        <v>8.0313087259728494E-2</v>
      </c>
      <c r="H21945" s="6">
        <v>8.041914470958475E-2</v>
      </c>
      <c r="I21945" s="2">
        <v>0.95313491721483445</v>
      </c>
      <c r="J21945" s="2">
        <v>1.8356047436110655E-2</v>
      </c>
    </row>
    <row r="21946" spans="1:10" x14ac:dyDescent="0.2">
      <c r="A21946" s="1" t="s">
        <v>2321</v>
      </c>
      <c r="B21946" s="1" t="s">
        <v>4</v>
      </c>
      <c r="C21946" s="1">
        <v>2011</v>
      </c>
      <c r="D21946" s="1">
        <v>20110600173</v>
      </c>
      <c r="E21946" s="5">
        <v>140902700.57999998</v>
      </c>
      <c r="F21946" s="5">
        <f t="shared" si="342"/>
        <v>0</v>
      </c>
      <c r="G21946" s="6">
        <v>4.8227690540485847E-2</v>
      </c>
      <c r="H21946" s="6">
        <v>4.8227690540485847E-2</v>
      </c>
      <c r="I21946" s="2">
        <v>1.0915446426767248</v>
      </c>
      <c r="J21946" s="2">
        <v>3.5094607679986387E-2</v>
      </c>
    </row>
    <row r="21947" spans="1:10" x14ac:dyDescent="0.2">
      <c r="A21947" s="1" t="s">
        <v>2321</v>
      </c>
      <c r="B21947" s="1" t="s">
        <v>5</v>
      </c>
      <c r="C21947" s="1">
        <v>2010</v>
      </c>
      <c r="D21947" s="1">
        <v>20100600173</v>
      </c>
      <c r="E21947" s="5">
        <v>268021020.83000001</v>
      </c>
      <c r="F21947" s="5">
        <f t="shared" si="342"/>
        <v>0</v>
      </c>
      <c r="G21947" s="6">
        <v>0.22504351512307758</v>
      </c>
      <c r="H21947" s="6">
        <v>0.22504351512307758</v>
      </c>
      <c r="I21947" s="2">
        <v>0.97137278324224829</v>
      </c>
      <c r="J21947" s="2">
        <v>0.18070865830809246</v>
      </c>
    </row>
    <row r="21948" spans="1:10" x14ac:dyDescent="0.2">
      <c r="A21948" s="1" t="s">
        <v>2321</v>
      </c>
      <c r="B21948" s="1" t="s">
        <v>6</v>
      </c>
      <c r="C21948" s="1">
        <v>2009</v>
      </c>
      <c r="D21948" s="1">
        <v>20090600173</v>
      </c>
      <c r="E21948" s="5">
        <v>145768661.16999999</v>
      </c>
      <c r="F21948" s="5">
        <f t="shared" si="342"/>
        <v>0</v>
      </c>
      <c r="G21948" s="6">
        <v>-1.2907231433877264E-2</v>
      </c>
      <c r="H21948" s="6">
        <v>-1.2894585447944069E-2</v>
      </c>
      <c r="I21948" s="2">
        <v>0.9951928329227242</v>
      </c>
      <c r="J21948" s="2">
        <v>0.10722200790655705</v>
      </c>
    </row>
    <row r="21949" spans="1:10" x14ac:dyDescent="0.2">
      <c r="A21949" s="1" t="s">
        <v>2321</v>
      </c>
      <c r="B21949" s="1" t="s">
        <v>7</v>
      </c>
      <c r="C21949" s="1">
        <v>2008</v>
      </c>
      <c r="D21949" s="1">
        <v>20080600173</v>
      </c>
      <c r="E21949" s="5">
        <v>104360425.81999999</v>
      </c>
      <c r="F21949" s="5">
        <f t="shared" si="342"/>
        <v>0</v>
      </c>
      <c r="G21949" s="6">
        <v>0.1513972051538765</v>
      </c>
      <c r="H21949" s="6">
        <v>0.151425657637978</v>
      </c>
      <c r="I21949" s="2">
        <v>0.9772274957606778</v>
      </c>
      <c r="J21949" s="2">
        <v>4.8399171255908618E-2</v>
      </c>
    </row>
    <row r="21950" spans="1:10" x14ac:dyDescent="0.2">
      <c r="A21950" s="1" t="s">
        <v>2321</v>
      </c>
      <c r="B21950" s="1" t="s">
        <v>8</v>
      </c>
      <c r="C21950" s="1">
        <v>2007</v>
      </c>
      <c r="D21950" s="1">
        <v>20070600173</v>
      </c>
      <c r="E21950" s="5">
        <v>79221422.679999992</v>
      </c>
      <c r="F21950" s="5">
        <f t="shared" si="342"/>
        <v>0</v>
      </c>
      <c r="G21950" s="6">
        <v>0.21810325154675059</v>
      </c>
      <c r="H21950" s="6">
        <v>0.21959656303047773</v>
      </c>
      <c r="I21950" s="2">
        <v>1.1955258839175105</v>
      </c>
      <c r="J21950" s="2">
        <v>4.9491022376873972E-2</v>
      </c>
    </row>
    <row r="21951" spans="1:10" x14ac:dyDescent="0.2">
      <c r="A21951" s="1" t="s">
        <v>2321</v>
      </c>
      <c r="B21951" s="1" t="s">
        <v>9</v>
      </c>
      <c r="C21951" s="1">
        <v>2006</v>
      </c>
      <c r="D21951" s="1">
        <v>20060600173</v>
      </c>
      <c r="E21951" s="5">
        <v>-107269380.73999999</v>
      </c>
      <c r="F21951" s="5">
        <f t="shared" si="342"/>
        <v>1</v>
      </c>
      <c r="G21951" s="6">
        <v>-8.7239802331587041E-2</v>
      </c>
      <c r="H21951" s="6">
        <v>-8.3171821586970882E-2</v>
      </c>
      <c r="I21951" s="2">
        <v>1.5443656756463455</v>
      </c>
      <c r="J21951" s="2">
        <v>7.9034500623514567E-3</v>
      </c>
    </row>
    <row r="21952" spans="1:10" x14ac:dyDescent="0.2">
      <c r="A21952" s="1" t="s">
        <v>2321</v>
      </c>
      <c r="B21952" s="1" t="s">
        <v>10</v>
      </c>
      <c r="C21952" s="1">
        <v>2005</v>
      </c>
      <c r="D21952" s="1">
        <v>20050600173</v>
      </c>
      <c r="E21952" s="5">
        <v>-134011246.14</v>
      </c>
      <c r="F21952" s="5">
        <f t="shared" si="342"/>
        <v>1</v>
      </c>
      <c r="G21952" s="6">
        <v>-0.11955551505306125</v>
      </c>
      <c r="H21952" s="6">
        <v>-0.11564653930959939</v>
      </c>
      <c r="I21952" s="2">
        <v>1.1963929459586531</v>
      </c>
      <c r="J21952" s="2">
        <v>6.407984061538835E-2</v>
      </c>
    </row>
    <row r="21953" spans="1:10" x14ac:dyDescent="0.2">
      <c r="A21953" s="1" t="s">
        <v>2321</v>
      </c>
      <c r="B21953" s="1" t="s">
        <v>11</v>
      </c>
      <c r="C21953" s="1">
        <v>2004</v>
      </c>
      <c r="D21953" s="1">
        <v>20040600173</v>
      </c>
      <c r="E21953" s="5">
        <v>-80069296.159999996</v>
      </c>
      <c r="F21953" s="5">
        <f t="shared" si="342"/>
        <v>1</v>
      </c>
      <c r="G21953" s="6">
        <v>-8.9637253493176805E-2</v>
      </c>
      <c r="H21953" s="6">
        <v>-8.6206318165945289E-2</v>
      </c>
      <c r="I21953" s="2">
        <v>0.99380261884014087</v>
      </c>
      <c r="J21953" s="2">
        <v>5.7808671831466658E-2</v>
      </c>
    </row>
    <row r="21954" spans="1:10" x14ac:dyDescent="0.2">
      <c r="A21954" s="1" t="s">
        <v>2321</v>
      </c>
      <c r="B21954" s="1" t="s">
        <v>12</v>
      </c>
      <c r="C21954" s="1">
        <v>2003</v>
      </c>
      <c r="D21954" s="1">
        <v>20030600173</v>
      </c>
      <c r="E21954" s="5">
        <v>-26917975.120000001</v>
      </c>
      <c r="F21954" s="5">
        <f t="shared" si="342"/>
        <v>1</v>
      </c>
      <c r="G21954" s="6">
        <v>-1.6076982291832267E-2</v>
      </c>
      <c r="H21954" s="6">
        <v>-1.2909718721317366E-2</v>
      </c>
      <c r="I21954" s="2">
        <v>0.89452294620279849</v>
      </c>
      <c r="J21954" s="2">
        <v>5.2381178197154064E-2</v>
      </c>
    </row>
    <row r="21955" spans="1:10" x14ac:dyDescent="0.2">
      <c r="A21955" s="1" t="s">
        <v>2321</v>
      </c>
      <c r="B21955" s="1" t="s">
        <v>13</v>
      </c>
      <c r="C21955" s="1">
        <v>2002</v>
      </c>
      <c r="D21955" s="1">
        <v>20020600173</v>
      </c>
      <c r="E21955" s="5">
        <v>9778859.2899999991</v>
      </c>
      <c r="F21955" s="5">
        <f t="shared" ref="F21955:F22018" si="343">IF(E21955&lt;0,1,0)</f>
        <v>0</v>
      </c>
      <c r="G21955" s="6">
        <v>0.10222768175397429</v>
      </c>
      <c r="H21955" s="6">
        <v>0.10525477669849274</v>
      </c>
      <c r="I21955" s="2">
        <v>0.82831664875930555</v>
      </c>
      <c r="J21955" s="2">
        <v>3.5284951243474715E-2</v>
      </c>
    </row>
    <row r="21956" spans="1:10" x14ac:dyDescent="0.2">
      <c r="A21956" s="1" t="s">
        <v>2321</v>
      </c>
      <c r="B21956" s="1" t="s">
        <v>14</v>
      </c>
      <c r="C21956" s="1">
        <v>2001</v>
      </c>
      <c r="D21956" s="1">
        <v>20010600173</v>
      </c>
      <c r="E21956" s="5">
        <v>34988876.489999995</v>
      </c>
      <c r="F21956" s="5">
        <f t="shared" si="343"/>
        <v>0</v>
      </c>
      <c r="G21956" s="6">
        <v>-0.12367942577436868</v>
      </c>
      <c r="H21956" s="6">
        <v>-0.12192448669099711</v>
      </c>
      <c r="I21956" s="2">
        <v>0.97441499815497012</v>
      </c>
      <c r="J21956" s="2">
        <v>8.0679478877256749E-3</v>
      </c>
    </row>
    <row r="21957" spans="1:10" x14ac:dyDescent="0.2">
      <c r="A21957" s="1" t="s">
        <v>2321</v>
      </c>
      <c r="B21957" s="1" t="s">
        <v>15</v>
      </c>
      <c r="C21957" s="1">
        <v>2000</v>
      </c>
      <c r="D21957" s="1">
        <v>20000600173</v>
      </c>
      <c r="E21957" s="5">
        <v>57973132.219999999</v>
      </c>
      <c r="F21957" s="5">
        <f t="shared" si="343"/>
        <v>0</v>
      </c>
      <c r="G21957" s="6">
        <v>-9.6520523021884033E-2</v>
      </c>
      <c r="H21957" s="6">
        <v>-9.5026204369135683E-2</v>
      </c>
      <c r="I21957" s="2">
        <v>1.1552129727288658</v>
      </c>
      <c r="J21957" s="2">
        <v>3.3380215271065959E-2</v>
      </c>
    </row>
    <row r="21958" spans="1:10" x14ac:dyDescent="0.2">
      <c r="A21958" s="1" t="s">
        <v>2321</v>
      </c>
      <c r="B21958" s="1" t="s">
        <v>20</v>
      </c>
      <c r="C21958" s="1">
        <v>1999</v>
      </c>
      <c r="D21958" s="1">
        <v>19990600173</v>
      </c>
      <c r="E21958" s="5">
        <v>49197053.879999995</v>
      </c>
      <c r="F21958" s="5">
        <f t="shared" si="343"/>
        <v>0</v>
      </c>
      <c r="G21958" s="6">
        <v>9.0473988674016612E-2</v>
      </c>
      <c r="H21958" s="6">
        <v>9.1096550298706863E-2</v>
      </c>
      <c r="I21958" s="2">
        <v>0.39027533513146878</v>
      </c>
      <c r="J21958" s="2">
        <v>5.4024564474262571E-2</v>
      </c>
    </row>
    <row r="21959" spans="1:10" x14ac:dyDescent="0.2">
      <c r="A21959" s="1" t="s">
        <v>2321</v>
      </c>
      <c r="B21959" s="1" t="s">
        <v>16</v>
      </c>
      <c r="C21959" s="1">
        <v>2015</v>
      </c>
      <c r="D21959" s="1">
        <v>20150600173</v>
      </c>
      <c r="E21959" s="5">
        <v>53468455.57</v>
      </c>
      <c r="F21959" s="5">
        <f t="shared" si="343"/>
        <v>0</v>
      </c>
      <c r="G21959" s="6">
        <v>-5.3683893053498279E-2</v>
      </c>
      <c r="H21959" s="6">
        <v>-5.363482187931766E-2</v>
      </c>
      <c r="I21959" s="2">
        <v>1.0613528333509987</v>
      </c>
      <c r="J21959" s="2">
        <v>1.1520834115070506E-2</v>
      </c>
    </row>
    <row r="21960" spans="1:10" x14ac:dyDescent="0.2">
      <c r="A21960" s="1" t="s">
        <v>2321</v>
      </c>
      <c r="B21960" s="1" t="s">
        <v>17</v>
      </c>
      <c r="C21960" s="1">
        <v>2016</v>
      </c>
      <c r="D21960" s="1">
        <v>20160600173</v>
      </c>
      <c r="E21960" s="5">
        <v>79653963.289999992</v>
      </c>
      <c r="F21960" s="5">
        <f t="shared" si="343"/>
        <v>0</v>
      </c>
      <c r="G21960" s="6">
        <v>-0.20747785682863984</v>
      </c>
      <c r="H21960" s="6">
        <v>-0.20747785682863984</v>
      </c>
      <c r="I21960" s="2">
        <v>1.1369884655643292</v>
      </c>
      <c r="J21960" s="2">
        <v>1.2724213978757972E-2</v>
      </c>
    </row>
    <row r="21961" spans="1:10" x14ac:dyDescent="0.2">
      <c r="A21961" s="1" t="s">
        <v>2321</v>
      </c>
      <c r="B21961" s="1" t="s">
        <v>18</v>
      </c>
      <c r="C21961" s="1">
        <v>2017</v>
      </c>
      <c r="D21961" s="1">
        <v>20170600173</v>
      </c>
      <c r="E21961" s="5">
        <v>216396833.60000002</v>
      </c>
      <c r="F21961" s="5">
        <f t="shared" si="343"/>
        <v>0</v>
      </c>
      <c r="G21961" s="6">
        <v>-0.18379419534825214</v>
      </c>
      <c r="H21961" s="6">
        <v>-0.18154687919591381</v>
      </c>
      <c r="I21961" s="2">
        <v>0.90013346602985966</v>
      </c>
      <c r="J21961" s="2">
        <v>7.834448828333956E-3</v>
      </c>
    </row>
    <row r="21962" spans="1:10" x14ac:dyDescent="0.2">
      <c r="A21962" s="1" t="s">
        <v>2322</v>
      </c>
      <c r="B21962" s="1" t="s">
        <v>1</v>
      </c>
      <c r="C21962" s="1">
        <v>2014</v>
      </c>
      <c r="D21962" s="1">
        <v>20140600175</v>
      </c>
      <c r="E21962" s="5">
        <v>-137803809.27000001</v>
      </c>
      <c r="F21962" s="5">
        <f t="shared" si="343"/>
        <v>1</v>
      </c>
      <c r="G21962" s="6">
        <v>-0.10674543941184954</v>
      </c>
      <c r="H21962" s="6">
        <v>-0.10655060878060969</v>
      </c>
      <c r="I21962" s="2">
        <v>0.99512046205704729</v>
      </c>
      <c r="J21962" s="2">
        <v>3.8208897427009968E-2</v>
      </c>
    </row>
    <row r="21963" spans="1:10" x14ac:dyDescent="0.2">
      <c r="A21963" s="1" t="s">
        <v>2322</v>
      </c>
      <c r="B21963" s="1" t="s">
        <v>2</v>
      </c>
      <c r="C21963" s="1">
        <v>2013</v>
      </c>
      <c r="D21963" s="1">
        <v>20130600175</v>
      </c>
      <c r="E21963" s="5">
        <v>180246825.29000002</v>
      </c>
      <c r="F21963" s="5">
        <f t="shared" si="343"/>
        <v>0</v>
      </c>
      <c r="G21963" s="6">
        <v>-2.7888619226275703E-2</v>
      </c>
      <c r="H21963" s="6">
        <v>-2.7665806956372423E-2</v>
      </c>
      <c r="I21963" s="2">
        <v>0.98489742137498504</v>
      </c>
      <c r="J21963" s="2">
        <v>8.9638728263032041E-3</v>
      </c>
    </row>
    <row r="21964" spans="1:10" x14ac:dyDescent="0.2">
      <c r="A21964" s="1" t="s">
        <v>2322</v>
      </c>
      <c r="B21964" s="1" t="s">
        <v>3</v>
      </c>
      <c r="C21964" s="1">
        <v>2012</v>
      </c>
      <c r="D21964" s="1">
        <v>20120600175</v>
      </c>
      <c r="E21964" s="5">
        <v>66193336.090000004</v>
      </c>
      <c r="F21964" s="5">
        <f t="shared" si="343"/>
        <v>0</v>
      </c>
      <c r="G21964" s="6">
        <v>-5.5850909070183086E-3</v>
      </c>
      <c r="H21964" s="6">
        <v>-5.3162512266377356E-3</v>
      </c>
      <c r="I21964" s="2">
        <v>1.0033609415774816</v>
      </c>
      <c r="J21964" s="2">
        <v>1.2468713760647948E-2</v>
      </c>
    </row>
    <row r="21965" spans="1:10" x14ac:dyDescent="0.2">
      <c r="A21965" s="1" t="s">
        <v>2322</v>
      </c>
      <c r="B21965" s="1" t="s">
        <v>4</v>
      </c>
      <c r="C21965" s="1">
        <v>2011</v>
      </c>
      <c r="D21965" s="1">
        <v>20110600175</v>
      </c>
      <c r="E21965" s="5">
        <v>114183860.31</v>
      </c>
      <c r="F21965" s="5">
        <f t="shared" si="343"/>
        <v>0</v>
      </c>
      <c r="G21965" s="6">
        <v>3.222178485518621E-2</v>
      </c>
      <c r="H21965" s="6">
        <v>3.2459635350705562E-2</v>
      </c>
      <c r="I21965" s="2">
        <v>0.99472289204452435</v>
      </c>
      <c r="J21965" s="2">
        <v>1.1233890124336334E-2</v>
      </c>
    </row>
    <row r="21966" spans="1:10" x14ac:dyDescent="0.2">
      <c r="A21966" s="1" t="s">
        <v>2322</v>
      </c>
      <c r="B21966" s="1" t="s">
        <v>5</v>
      </c>
      <c r="C21966" s="1">
        <v>2010</v>
      </c>
      <c r="D21966" s="1">
        <v>20100600175</v>
      </c>
      <c r="E21966" s="5">
        <v>144225416.36999997</v>
      </c>
      <c r="F21966" s="5">
        <f t="shared" si="343"/>
        <v>0</v>
      </c>
      <c r="G21966" s="6">
        <v>0.11717234565404001</v>
      </c>
      <c r="H21966" s="6">
        <v>0.11734632176363542</v>
      </c>
      <c r="I21966" s="2">
        <v>1.0035151107278557</v>
      </c>
      <c r="J21966" s="2">
        <v>5.5009164246831504E-3</v>
      </c>
    </row>
    <row r="21967" spans="1:10" x14ac:dyDescent="0.2">
      <c r="A21967" s="1" t="s">
        <v>2322</v>
      </c>
      <c r="B21967" s="1" t="s">
        <v>6</v>
      </c>
      <c r="C21967" s="1">
        <v>2009</v>
      </c>
      <c r="D21967" s="1">
        <v>20090600175</v>
      </c>
      <c r="E21967" s="5">
        <v>80677503.620000005</v>
      </c>
      <c r="F21967" s="5">
        <f t="shared" si="343"/>
        <v>0</v>
      </c>
      <c r="G21967" s="6">
        <v>0.115237158950561</v>
      </c>
      <c r="H21967" s="6">
        <v>0.11538394568877511</v>
      </c>
      <c r="I21967" s="2">
        <v>1.0013089960184816</v>
      </c>
      <c r="J21967" s="2">
        <v>1.5766748443532177E-2</v>
      </c>
    </row>
    <row r="21968" spans="1:10" x14ac:dyDescent="0.2">
      <c r="A21968" s="1" t="s">
        <v>2322</v>
      </c>
      <c r="B21968" s="1" t="s">
        <v>7</v>
      </c>
      <c r="C21968" s="1">
        <v>2008</v>
      </c>
      <c r="D21968" s="1">
        <v>20080600175</v>
      </c>
      <c r="E21968" s="5">
        <v>45767254.909999996</v>
      </c>
      <c r="F21968" s="5">
        <f t="shared" si="343"/>
        <v>0</v>
      </c>
      <c r="G21968" s="6">
        <v>-0.11238346704563018</v>
      </c>
      <c r="H21968" s="6">
        <v>-0.11225583143633548</v>
      </c>
      <c r="I21968" s="2">
        <v>1.0104622399538528</v>
      </c>
      <c r="J21968" s="2">
        <v>2.5038719675319041E-2</v>
      </c>
    </row>
    <row r="21969" spans="1:10" x14ac:dyDescent="0.2">
      <c r="A21969" s="1" t="s">
        <v>2322</v>
      </c>
      <c r="B21969" s="1" t="s">
        <v>8</v>
      </c>
      <c r="C21969" s="1">
        <v>2007</v>
      </c>
      <c r="D21969" s="1">
        <v>20070600175</v>
      </c>
      <c r="E21969" s="5">
        <v>35834703.640000001</v>
      </c>
      <c r="F21969" s="5">
        <f t="shared" si="343"/>
        <v>0</v>
      </c>
      <c r="G21969" s="6">
        <v>-3.9850530587358421E-2</v>
      </c>
      <c r="H21969" s="6">
        <v>-3.9690727388542596E-2</v>
      </c>
      <c r="I21969" s="2">
        <v>1.0076819545333044</v>
      </c>
      <c r="J21969" s="2">
        <v>2.1497218068105294E-2</v>
      </c>
    </row>
    <row r="21970" spans="1:10" x14ac:dyDescent="0.2">
      <c r="A21970" s="1" t="s">
        <v>2322</v>
      </c>
      <c r="B21970" s="1" t="s">
        <v>9</v>
      </c>
      <c r="C21970" s="1">
        <v>2006</v>
      </c>
      <c r="D21970" s="1">
        <v>20060600175</v>
      </c>
      <c r="E21970" s="5">
        <v>15355376.739999998</v>
      </c>
      <c r="F21970" s="5">
        <f t="shared" si="343"/>
        <v>0</v>
      </c>
      <c r="G21970" s="6">
        <v>-3.273089559398068E-2</v>
      </c>
      <c r="H21970" s="6">
        <v>-3.1499315514476593E-2</v>
      </c>
      <c r="I21970" s="2">
        <v>1.0126643085052875</v>
      </c>
      <c r="J21970" s="2">
        <v>3.1253859642739669E-2</v>
      </c>
    </row>
    <row r="21971" spans="1:10" x14ac:dyDescent="0.2">
      <c r="A21971" s="1" t="s">
        <v>2322</v>
      </c>
      <c r="B21971" s="1" t="s">
        <v>10</v>
      </c>
      <c r="C21971" s="1">
        <v>2005</v>
      </c>
      <c r="D21971" s="1">
        <v>20050600175</v>
      </c>
      <c r="E21971" s="5">
        <v>4114062.51</v>
      </c>
      <c r="F21971" s="5">
        <f t="shared" si="343"/>
        <v>0</v>
      </c>
      <c r="G21971" s="6">
        <v>-2.385467348112718E-2</v>
      </c>
      <c r="H21971" s="6">
        <v>-2.2430591425282073E-2</v>
      </c>
      <c r="I21971" s="2">
        <v>0.96573267144908936</v>
      </c>
      <c r="J21971" s="2">
        <v>4.0957334254970605E-2</v>
      </c>
    </row>
    <row r="21972" spans="1:10" x14ac:dyDescent="0.2">
      <c r="A21972" s="1" t="s">
        <v>2322</v>
      </c>
      <c r="B21972" s="1" t="s">
        <v>11</v>
      </c>
      <c r="C21972" s="1">
        <v>2004</v>
      </c>
      <c r="D21972" s="1">
        <v>20040600175</v>
      </c>
      <c r="E21972" s="5">
        <v>-10965651.93</v>
      </c>
      <c r="F21972" s="5">
        <f t="shared" si="343"/>
        <v>1</v>
      </c>
      <c r="G21972" s="6">
        <v>-4.2697371151904105E-2</v>
      </c>
      <c r="H21972" s="6">
        <v>-4.2381609995757283E-2</v>
      </c>
      <c r="I21972" s="2">
        <v>0.8742750499409272</v>
      </c>
      <c r="J21972" s="2">
        <v>4.3996807572289694E-2</v>
      </c>
    </row>
    <row r="21973" spans="1:10" x14ac:dyDescent="0.2">
      <c r="A21973" s="1" t="s">
        <v>2322</v>
      </c>
      <c r="B21973" s="1" t="s">
        <v>12</v>
      </c>
      <c r="C21973" s="1">
        <v>2003</v>
      </c>
      <c r="D21973" s="1">
        <v>20030600175</v>
      </c>
      <c r="E21973" s="5">
        <v>-39086</v>
      </c>
      <c r="F21973" s="5">
        <f t="shared" si="343"/>
        <v>1</v>
      </c>
      <c r="G21973" s="6">
        <v>4.6127664229102784E-2</v>
      </c>
      <c r="H21973" s="6">
        <v>5.132023434568922E-2</v>
      </c>
      <c r="I21973" s="2">
        <v>0.73558265629553876</v>
      </c>
      <c r="J21973" s="2">
        <v>2.6909667926789661E-2</v>
      </c>
    </row>
    <row r="21974" spans="1:10" x14ac:dyDescent="0.2">
      <c r="A21974" s="1" t="s">
        <v>2322</v>
      </c>
      <c r="B21974" s="1" t="s">
        <v>13</v>
      </c>
      <c r="C21974" s="1">
        <v>2002</v>
      </c>
      <c r="D21974" s="1">
        <v>20020600175</v>
      </c>
      <c r="E21974" s="5">
        <v>3554373.52</v>
      </c>
      <c r="F21974" s="5">
        <f t="shared" si="343"/>
        <v>0</v>
      </c>
      <c r="G21974" s="6">
        <v>2.3431948142210762E-2</v>
      </c>
      <c r="H21974" s="6">
        <v>4.0061100912796778E-2</v>
      </c>
      <c r="I21974" s="2">
        <v>5.2895068730375554</v>
      </c>
      <c r="J21974" s="2">
        <v>3.1366047092702284E-2</v>
      </c>
    </row>
    <row r="21975" spans="1:10" x14ac:dyDescent="0.2">
      <c r="A21975" s="1" t="s">
        <v>2322</v>
      </c>
      <c r="B21975" s="1" t="s">
        <v>14</v>
      </c>
      <c r="C21975" s="1">
        <v>2001</v>
      </c>
      <c r="D21975" s="1">
        <v>20010600175</v>
      </c>
      <c r="E21975" s="5">
        <v>-17807782.329999998</v>
      </c>
      <c r="F21975" s="5">
        <f t="shared" si="343"/>
        <v>1</v>
      </c>
      <c r="G21975" s="6">
        <v>-0.20190850534739921</v>
      </c>
      <c r="H21975" s="6">
        <v>-0.19637910285436902</v>
      </c>
      <c r="I21975" s="2">
        <v>0.59078427626322372</v>
      </c>
      <c r="J21975" s="2">
        <v>0.25490231441990074</v>
      </c>
    </row>
    <row r="21976" spans="1:10" x14ac:dyDescent="0.2">
      <c r="A21976" s="1" t="s">
        <v>2322</v>
      </c>
      <c r="B21976" s="1" t="s">
        <v>15</v>
      </c>
      <c r="C21976" s="1">
        <v>2000</v>
      </c>
      <c r="D21976" s="1">
        <v>20000600175</v>
      </c>
      <c r="E21976" s="5">
        <v>19126271.049999997</v>
      </c>
      <c r="F21976" s="5">
        <f t="shared" si="343"/>
        <v>0</v>
      </c>
      <c r="G21976" s="6">
        <v>0.14882990239681551</v>
      </c>
      <c r="H21976" s="6">
        <v>0.15509162394428985</v>
      </c>
      <c r="I21976" s="2">
        <v>-0.36500312350093439</v>
      </c>
      <c r="J21976" s="2">
        <v>0.25216916810131262</v>
      </c>
    </row>
    <row r="21977" spans="1:10" x14ac:dyDescent="0.2">
      <c r="A21977" s="1" t="s">
        <v>2322</v>
      </c>
      <c r="B21977" s="1" t="s">
        <v>20</v>
      </c>
      <c r="C21977" s="1">
        <v>1999</v>
      </c>
      <c r="D21977" s="1">
        <v>19990600175</v>
      </c>
      <c r="E21977" s="5">
        <v>32012422.350000001</v>
      </c>
      <c r="F21977" s="5">
        <f t="shared" si="343"/>
        <v>0</v>
      </c>
      <c r="G21977" s="6">
        <v>-0.10035659129889114</v>
      </c>
      <c r="H21977" s="6">
        <v>-9.4045714287143575E-2</v>
      </c>
      <c r="I21977" s="2">
        <v>0.29164364609309174</v>
      </c>
      <c r="J21977" s="2">
        <v>0.10368763144630773</v>
      </c>
    </row>
    <row r="21978" spans="1:10" x14ac:dyDescent="0.2">
      <c r="A21978" s="1" t="s">
        <v>2322</v>
      </c>
      <c r="B21978" s="1" t="s">
        <v>16</v>
      </c>
      <c r="C21978" s="1">
        <v>2015</v>
      </c>
      <c r="D21978" s="1">
        <v>20150600175</v>
      </c>
      <c r="E21978" s="5">
        <v>-165724548.47</v>
      </c>
      <c r="F21978" s="5">
        <f t="shared" si="343"/>
        <v>1</v>
      </c>
      <c r="G21978" s="6">
        <v>3.1962649604442603E-2</v>
      </c>
      <c r="H21978" s="6">
        <v>3.2167833320403509E-2</v>
      </c>
      <c r="I21978" s="2">
        <v>0.98434579834795788</v>
      </c>
      <c r="J21978" s="2">
        <v>5.0293474216126573E-2</v>
      </c>
    </row>
    <row r="21979" spans="1:10" x14ac:dyDescent="0.2">
      <c r="A21979" s="1" t="s">
        <v>2322</v>
      </c>
      <c r="B21979" s="1" t="s">
        <v>17</v>
      </c>
      <c r="C21979" s="1">
        <v>2016</v>
      </c>
      <c r="D21979" s="1">
        <v>20160600175</v>
      </c>
      <c r="E21979" s="5">
        <v>-73912545.780000001</v>
      </c>
      <c r="F21979" s="5">
        <f t="shared" si="343"/>
        <v>1</v>
      </c>
      <c r="G21979" s="6">
        <v>-4.449030520750185E-2</v>
      </c>
      <c r="H21979" s="6">
        <v>-4.4296721665558113E-2</v>
      </c>
      <c r="I21979" s="2">
        <v>0.99558111209327627</v>
      </c>
      <c r="J21979" s="2">
        <v>3.6153782555422516E-2</v>
      </c>
    </row>
    <row r="21980" spans="1:10" x14ac:dyDescent="0.2">
      <c r="A21980" s="1" t="s">
        <v>2322</v>
      </c>
      <c r="B21980" s="1" t="s">
        <v>18</v>
      </c>
      <c r="C21980" s="1">
        <v>2017</v>
      </c>
      <c r="D21980" s="1">
        <v>20170600175</v>
      </c>
      <c r="E21980" s="5">
        <v>163805612.78999999</v>
      </c>
      <c r="F21980" s="5">
        <f t="shared" si="343"/>
        <v>0</v>
      </c>
      <c r="G21980" s="6">
        <v>-0.12618618130274545</v>
      </c>
      <c r="H21980" s="6">
        <v>-0.12542724129612751</v>
      </c>
      <c r="I21980" s="2">
        <v>0.93162902138453441</v>
      </c>
      <c r="J21980" s="2">
        <v>2.4869104228651857E-2</v>
      </c>
    </row>
    <row r="21981" spans="1:10" x14ac:dyDescent="0.2">
      <c r="A21981" s="1" t="s">
        <v>2323</v>
      </c>
      <c r="B21981" s="1" t="s">
        <v>1</v>
      </c>
      <c r="C21981" s="1">
        <v>2014</v>
      </c>
      <c r="D21981" s="1">
        <v>20140600176</v>
      </c>
      <c r="E21981" s="5">
        <v>466385553.73000002</v>
      </c>
      <c r="F21981" s="5">
        <f t="shared" si="343"/>
        <v>0</v>
      </c>
      <c r="G21981" s="6">
        <v>-8.8365617940906194E-3</v>
      </c>
      <c r="H21981" s="6">
        <v>-7.8812225639937634E-3</v>
      </c>
      <c r="I21981" s="2">
        <v>0.95719078001776781</v>
      </c>
      <c r="J21981" s="2">
        <v>4.8594413213186947E-3</v>
      </c>
    </row>
    <row r="21982" spans="1:10" x14ac:dyDescent="0.2">
      <c r="A21982" s="1" t="s">
        <v>2323</v>
      </c>
      <c r="B21982" s="1" t="s">
        <v>2</v>
      </c>
      <c r="C21982" s="1">
        <v>2013</v>
      </c>
      <c r="D21982" s="1">
        <v>20130600176</v>
      </c>
      <c r="E21982" s="5">
        <v>130691336.71000001</v>
      </c>
      <c r="F21982" s="5">
        <f t="shared" si="343"/>
        <v>0</v>
      </c>
      <c r="G21982" s="6">
        <v>-8.0717844731857877E-2</v>
      </c>
      <c r="H21982" s="6">
        <v>-7.9353320224686844E-2</v>
      </c>
      <c r="I21982" s="2">
        <v>0.99674372169798708</v>
      </c>
      <c r="J21982" s="2">
        <v>5.0657088885206775E-3</v>
      </c>
    </row>
    <row r="21983" spans="1:10" x14ac:dyDescent="0.2">
      <c r="A21983" s="1" t="s">
        <v>2323</v>
      </c>
      <c r="B21983" s="1" t="s">
        <v>3</v>
      </c>
      <c r="C21983" s="1">
        <v>2012</v>
      </c>
      <c r="D21983" s="1">
        <v>20120600176</v>
      </c>
      <c r="E21983" s="5">
        <v>198792591.81</v>
      </c>
      <c r="F21983" s="5">
        <f t="shared" si="343"/>
        <v>0</v>
      </c>
      <c r="G21983" s="6">
        <v>-3.5578613572477352E-2</v>
      </c>
      <c r="H21983" s="6">
        <v>-3.455666936808293E-2</v>
      </c>
      <c r="I21983" s="2">
        <v>0.95150450148449739</v>
      </c>
      <c r="J21983" s="2">
        <v>6.8394868134439655E-3</v>
      </c>
    </row>
    <row r="21984" spans="1:10" x14ac:dyDescent="0.2">
      <c r="A21984" s="1" t="s">
        <v>2323</v>
      </c>
      <c r="B21984" s="1" t="s">
        <v>4</v>
      </c>
      <c r="C21984" s="1">
        <v>2011</v>
      </c>
      <c r="D21984" s="1">
        <v>20110600176</v>
      </c>
      <c r="E21984" s="5">
        <v>233023005.38</v>
      </c>
      <c r="F21984" s="5">
        <f t="shared" si="343"/>
        <v>0</v>
      </c>
      <c r="G21984" s="6">
        <v>2.035333694369635E-2</v>
      </c>
      <c r="H21984" s="6">
        <v>2.1261498544748614E-2</v>
      </c>
      <c r="I21984" s="2">
        <v>0.97930679175295898</v>
      </c>
      <c r="J21984" s="2">
        <v>5.6627335115913939E-3</v>
      </c>
    </row>
    <row r="21985" spans="1:10" x14ac:dyDescent="0.2">
      <c r="A21985" s="1" t="s">
        <v>2323</v>
      </c>
      <c r="B21985" s="1" t="s">
        <v>5</v>
      </c>
      <c r="C21985" s="1">
        <v>2010</v>
      </c>
      <c r="D21985" s="1">
        <v>20100600176</v>
      </c>
      <c r="E21985" s="5">
        <v>131493219.64999999</v>
      </c>
      <c r="F21985" s="5">
        <f t="shared" si="343"/>
        <v>0</v>
      </c>
      <c r="G21985" s="6">
        <v>-0.20265655013736472</v>
      </c>
      <c r="H21985" s="6">
        <v>-0.2018481885137216</v>
      </c>
      <c r="I21985" s="2">
        <v>1.0129099716755006</v>
      </c>
      <c r="J21985" s="2">
        <v>9.0865888953700156E-3</v>
      </c>
    </row>
    <row r="21986" spans="1:10" x14ac:dyDescent="0.2">
      <c r="A21986" s="1" t="s">
        <v>2323</v>
      </c>
      <c r="B21986" s="1" t="s">
        <v>6</v>
      </c>
      <c r="C21986" s="1">
        <v>2009</v>
      </c>
      <c r="D21986" s="1">
        <v>20090600176</v>
      </c>
      <c r="E21986" s="5">
        <v>-226687307.10000002</v>
      </c>
      <c r="F21986" s="5">
        <f t="shared" si="343"/>
        <v>1</v>
      </c>
      <c r="G21986" s="6">
        <v>-3.9961447841087752E-2</v>
      </c>
      <c r="H21986" s="6">
        <v>-3.9356671238617885E-2</v>
      </c>
      <c r="I21986" s="2">
        <v>0.91550815645114625</v>
      </c>
      <c r="J21986" s="2">
        <v>5.1871095322455615E-3</v>
      </c>
    </row>
    <row r="21987" spans="1:10" x14ac:dyDescent="0.2">
      <c r="A21987" s="1" t="s">
        <v>2323</v>
      </c>
      <c r="B21987" s="1" t="s">
        <v>7</v>
      </c>
      <c r="C21987" s="1">
        <v>2008</v>
      </c>
      <c r="D21987" s="1">
        <v>20080600176</v>
      </c>
      <c r="E21987" s="5">
        <v>229024256.47</v>
      </c>
      <c r="F21987" s="5">
        <f t="shared" si="343"/>
        <v>0</v>
      </c>
      <c r="G21987" s="6">
        <v>-3.456183179382985E-2</v>
      </c>
      <c r="H21987" s="6">
        <v>-3.4034751127041969E-2</v>
      </c>
      <c r="I21987" s="2">
        <v>0.89714687777409596</v>
      </c>
      <c r="J21987" s="2">
        <v>7.3432501890501886E-3</v>
      </c>
    </row>
    <row r="21988" spans="1:10" x14ac:dyDescent="0.2">
      <c r="A21988" s="1" t="s">
        <v>2323</v>
      </c>
      <c r="B21988" s="1" t="s">
        <v>8</v>
      </c>
      <c r="C21988" s="1">
        <v>2007</v>
      </c>
      <c r="D21988" s="1">
        <v>20070600176</v>
      </c>
      <c r="E21988" s="5">
        <v>229401602.22999999</v>
      </c>
      <c r="F21988" s="5">
        <f t="shared" si="343"/>
        <v>0</v>
      </c>
      <c r="G21988" s="6">
        <v>-0.15763407848269242</v>
      </c>
      <c r="H21988" s="6">
        <v>-0.15678360551859832</v>
      </c>
      <c r="I21988" s="2">
        <v>1.026782869462201</v>
      </c>
      <c r="J21988" s="2">
        <v>1.271004780989885E-2</v>
      </c>
    </row>
    <row r="21989" spans="1:10" x14ac:dyDescent="0.2">
      <c r="A21989" s="1" t="s">
        <v>2323</v>
      </c>
      <c r="B21989" s="1" t="s">
        <v>9</v>
      </c>
      <c r="C21989" s="1">
        <v>2006</v>
      </c>
      <c r="D21989" s="1">
        <v>20060600176</v>
      </c>
      <c r="E21989" s="5">
        <v>132227543.72</v>
      </c>
      <c r="F21989" s="5">
        <f t="shared" si="343"/>
        <v>0</v>
      </c>
      <c r="G21989" s="6">
        <v>-6.3103137190840694E-2</v>
      </c>
      <c r="H21989" s="6">
        <v>-6.2433325452073217E-2</v>
      </c>
      <c r="I21989" s="2">
        <v>0.91665685159493659</v>
      </c>
      <c r="J21989" s="2">
        <v>1.7914739132008223E-2</v>
      </c>
    </row>
    <row r="21990" spans="1:10" x14ac:dyDescent="0.2">
      <c r="A21990" s="1" t="s">
        <v>2323</v>
      </c>
      <c r="B21990" s="1" t="s">
        <v>10</v>
      </c>
      <c r="C21990" s="1">
        <v>2005</v>
      </c>
      <c r="D21990" s="1">
        <v>20050600176</v>
      </c>
      <c r="E21990" s="5">
        <v>112986370.25</v>
      </c>
      <c r="F21990" s="5">
        <f t="shared" si="343"/>
        <v>0</v>
      </c>
      <c r="G21990" s="6">
        <v>-9.8652455386985236E-2</v>
      </c>
      <c r="H21990" s="6">
        <v>-9.7873231868342861E-2</v>
      </c>
      <c r="I21990" s="2">
        <v>0.92931098730971307</v>
      </c>
      <c r="J21990" s="2">
        <v>1.2534604466085736E-2</v>
      </c>
    </row>
    <row r="21991" spans="1:10" x14ac:dyDescent="0.2">
      <c r="A21991" s="1" t="s">
        <v>2323</v>
      </c>
      <c r="B21991" s="1" t="s">
        <v>11</v>
      </c>
      <c r="C21991" s="1">
        <v>2004</v>
      </c>
      <c r="D21991" s="1">
        <v>20040600176</v>
      </c>
      <c r="E21991" s="5">
        <v>87001624.180000007</v>
      </c>
      <c r="F21991" s="5">
        <f t="shared" si="343"/>
        <v>0</v>
      </c>
      <c r="G21991" s="6">
        <v>-0.23355452875300892</v>
      </c>
      <c r="H21991" s="6">
        <v>-0.23290565475367916</v>
      </c>
      <c r="I21991" s="2">
        <v>1.1138381413463083</v>
      </c>
      <c r="J21991" s="2">
        <v>1.0821214952341618E-2</v>
      </c>
    </row>
    <row r="21992" spans="1:10" x14ac:dyDescent="0.2">
      <c r="A21992" s="1" t="s">
        <v>2323</v>
      </c>
      <c r="B21992" s="1" t="s">
        <v>12</v>
      </c>
      <c r="C21992" s="1">
        <v>2003</v>
      </c>
      <c r="D21992" s="1">
        <v>20030600176</v>
      </c>
      <c r="E21992" s="5">
        <v>67733815.239999995</v>
      </c>
      <c r="F21992" s="5">
        <f t="shared" si="343"/>
        <v>0</v>
      </c>
      <c r="G21992" s="6">
        <v>-9.3041676780905483E-2</v>
      </c>
      <c r="H21992" s="6">
        <v>-9.2393920908072288E-2</v>
      </c>
      <c r="I21992" s="2">
        <v>0.77921384814650818</v>
      </c>
      <c r="J21992" s="2">
        <v>8.9422953485198214E-2</v>
      </c>
    </row>
    <row r="21993" spans="1:10" x14ac:dyDescent="0.2">
      <c r="A21993" s="1" t="s">
        <v>2323</v>
      </c>
      <c r="B21993" s="1" t="s">
        <v>13</v>
      </c>
      <c r="C21993" s="1">
        <v>2002</v>
      </c>
      <c r="D21993" s="1">
        <v>20020600176</v>
      </c>
      <c r="E21993" s="5">
        <v>13033115.489999998</v>
      </c>
      <c r="F21993" s="5">
        <f t="shared" si="343"/>
        <v>0</v>
      </c>
      <c r="G21993" s="6">
        <v>1.6001519638047197E-2</v>
      </c>
      <c r="H21993" s="6">
        <v>1.7279339054690247E-2</v>
      </c>
      <c r="I21993" s="2">
        <v>1.2231660050202828</v>
      </c>
      <c r="J21993" s="2">
        <v>9.9738463801962246E-2</v>
      </c>
    </row>
    <row r="21994" spans="1:10" x14ac:dyDescent="0.2">
      <c r="A21994" s="1" t="s">
        <v>2323</v>
      </c>
      <c r="B21994" s="1" t="s">
        <v>14</v>
      </c>
      <c r="C21994" s="1">
        <v>2001</v>
      </c>
      <c r="D21994" s="1">
        <v>20010600176</v>
      </c>
      <c r="E21994" s="5">
        <v>28861574.979999997</v>
      </c>
      <c r="F21994" s="5">
        <f t="shared" si="343"/>
        <v>0</v>
      </c>
      <c r="G21994" s="6">
        <v>-5.1398990790468654E-2</v>
      </c>
      <c r="H21994" s="6">
        <v>-5.0125199603255517E-2</v>
      </c>
      <c r="I21994" s="2">
        <v>0.81116386932455531</v>
      </c>
      <c r="J21994" s="2">
        <v>0.11358381498753749</v>
      </c>
    </row>
    <row r="21995" spans="1:10" x14ac:dyDescent="0.2">
      <c r="A21995" s="1" t="s">
        <v>2323</v>
      </c>
      <c r="B21995" s="1" t="s">
        <v>15</v>
      </c>
      <c r="C21995" s="1">
        <v>2000</v>
      </c>
      <c r="D21995" s="1">
        <v>20000600176</v>
      </c>
      <c r="E21995" s="5">
        <v>30393824.160000004</v>
      </c>
      <c r="F21995" s="5">
        <f t="shared" si="343"/>
        <v>0</v>
      </c>
      <c r="G21995" s="6">
        <v>-0.10407081423386871</v>
      </c>
      <c r="H21995" s="6">
        <v>-0.10138876119574949</v>
      </c>
      <c r="I21995" s="2">
        <v>1.1342998170707421</v>
      </c>
      <c r="J21995" s="2">
        <v>0.11135488769924604</v>
      </c>
    </row>
    <row r="21996" spans="1:10" x14ac:dyDescent="0.2">
      <c r="A21996" s="1" t="s">
        <v>2323</v>
      </c>
      <c r="B21996" s="1" t="s">
        <v>20</v>
      </c>
      <c r="C21996" s="1">
        <v>1999</v>
      </c>
      <c r="D21996" s="1">
        <v>19990600176</v>
      </c>
      <c r="E21996" s="5">
        <v>14983435.979999999</v>
      </c>
      <c r="F21996" s="5">
        <f t="shared" si="343"/>
        <v>0</v>
      </c>
      <c r="G21996" s="6">
        <v>0.13144817112228682</v>
      </c>
      <c r="H21996" s="6">
        <v>0.13153486394809594</v>
      </c>
      <c r="I21996" s="2">
        <v>8.3789310811094447E-2</v>
      </c>
      <c r="J21996" s="2">
        <v>9.2739682233254322E-2</v>
      </c>
    </row>
    <row r="21997" spans="1:10" x14ac:dyDescent="0.2">
      <c r="A21997" s="1" t="s">
        <v>2323</v>
      </c>
      <c r="B21997" s="1" t="s">
        <v>16</v>
      </c>
      <c r="C21997" s="1">
        <v>2015</v>
      </c>
      <c r="D21997" s="1">
        <v>20150600176</v>
      </c>
      <c r="E21997" s="5">
        <v>981029138.29999995</v>
      </c>
      <c r="F21997" s="5">
        <f t="shared" si="343"/>
        <v>0</v>
      </c>
      <c r="G21997" s="6">
        <v>2.6894750935569599E-2</v>
      </c>
      <c r="H21997" s="6">
        <v>2.7583285439422612E-2</v>
      </c>
      <c r="I21997" s="2">
        <v>0.99802242628065907</v>
      </c>
      <c r="J21997" s="2">
        <v>4.6586578629574738E-3</v>
      </c>
    </row>
    <row r="21998" spans="1:10" x14ac:dyDescent="0.2">
      <c r="A21998" s="1" t="s">
        <v>2323</v>
      </c>
      <c r="B21998" s="1" t="s">
        <v>17</v>
      </c>
      <c r="C21998" s="1">
        <v>2016</v>
      </c>
      <c r="D21998" s="1">
        <v>20160600176</v>
      </c>
      <c r="E21998" s="5">
        <v>1462282813.98</v>
      </c>
      <c r="F21998" s="5">
        <f t="shared" si="343"/>
        <v>0</v>
      </c>
      <c r="G21998" s="6">
        <v>2.9159154633747919E-3</v>
      </c>
      <c r="H21998" s="6">
        <v>3.5428263436474376E-3</v>
      </c>
      <c r="I21998" s="2">
        <v>1.0575190060808175</v>
      </c>
      <c r="J21998" s="2">
        <v>3.8396651460747529E-3</v>
      </c>
    </row>
    <row r="21999" spans="1:10" x14ac:dyDescent="0.2">
      <c r="A21999" s="1" t="s">
        <v>2323</v>
      </c>
      <c r="B21999" s="1" t="s">
        <v>18</v>
      </c>
      <c r="C21999" s="1">
        <v>2017</v>
      </c>
      <c r="D21999" s="1">
        <v>20170600176</v>
      </c>
      <c r="E21999" s="5">
        <v>2091370308.4900002</v>
      </c>
      <c r="F21999" s="5">
        <f t="shared" si="343"/>
        <v>0</v>
      </c>
      <c r="G21999" s="6">
        <v>-4.0696872607116463E-2</v>
      </c>
      <c r="H21999" s="6">
        <v>-4.0244557010814218E-2</v>
      </c>
      <c r="I21999" s="2">
        <v>1.0115401819908694</v>
      </c>
      <c r="J21999" s="2">
        <v>4.0603384280199113E-3</v>
      </c>
    </row>
    <row r="22000" spans="1:10" x14ac:dyDescent="0.2">
      <c r="A22000" s="1" t="s">
        <v>2324</v>
      </c>
      <c r="B22000" s="1" t="s">
        <v>1</v>
      </c>
      <c r="C22000" s="1">
        <v>2014</v>
      </c>
      <c r="D22000" s="1">
        <v>20140600177</v>
      </c>
      <c r="E22000" s="5">
        <v>1389761427.1200001</v>
      </c>
      <c r="F22000" s="5">
        <f t="shared" si="343"/>
        <v>0</v>
      </c>
      <c r="G22000" s="6">
        <v>1.1516197316380494E-2</v>
      </c>
      <c r="H22000" s="6">
        <v>1.1915443897205688E-2</v>
      </c>
      <c r="I22000" s="2">
        <v>1.0086794191582613</v>
      </c>
      <c r="J22000" s="2">
        <v>4.0202166613635237E-2</v>
      </c>
    </row>
    <row r="22001" spans="1:10" x14ac:dyDescent="0.2">
      <c r="A22001" s="1" t="s">
        <v>2324</v>
      </c>
      <c r="B22001" s="1" t="s">
        <v>2</v>
      </c>
      <c r="C22001" s="1">
        <v>2013</v>
      </c>
      <c r="D22001" s="1">
        <v>20130600177</v>
      </c>
      <c r="E22001" s="5">
        <v>2466803473.73</v>
      </c>
      <c r="F22001" s="5">
        <f t="shared" si="343"/>
        <v>0</v>
      </c>
      <c r="G22001" s="6">
        <v>-1.7706353496096724E-2</v>
      </c>
      <c r="H22001" s="6">
        <v>-1.7430140007182487E-2</v>
      </c>
      <c r="I22001" s="2">
        <v>0.98872119882063847</v>
      </c>
      <c r="J22001" s="2">
        <v>6.0032850343634904E-2</v>
      </c>
    </row>
    <row r="22002" spans="1:10" x14ac:dyDescent="0.2">
      <c r="A22002" s="1" t="s">
        <v>2324</v>
      </c>
      <c r="B22002" s="1" t="s">
        <v>3</v>
      </c>
      <c r="C22002" s="1">
        <v>2012</v>
      </c>
      <c r="D22002" s="1">
        <v>20120600177</v>
      </c>
      <c r="E22002" s="5">
        <v>1768481376.75</v>
      </c>
      <c r="F22002" s="5">
        <f t="shared" si="343"/>
        <v>0</v>
      </c>
      <c r="G22002" s="6">
        <v>-6.3262886207904073E-2</v>
      </c>
      <c r="H22002" s="6">
        <v>-6.3008665103420514E-2</v>
      </c>
      <c r="I22002" s="2">
        <v>1.01198484546081</v>
      </c>
      <c r="J22002" s="2">
        <v>5.2711755823273115E-2</v>
      </c>
    </row>
    <row r="22003" spans="1:10" x14ac:dyDescent="0.2">
      <c r="A22003" s="1" t="s">
        <v>2324</v>
      </c>
      <c r="B22003" s="1" t="s">
        <v>4</v>
      </c>
      <c r="C22003" s="1">
        <v>2011</v>
      </c>
      <c r="D22003" s="1">
        <v>20110600177</v>
      </c>
      <c r="E22003" s="5">
        <v>1210958145.5300002</v>
      </c>
      <c r="F22003" s="5">
        <f t="shared" si="343"/>
        <v>0</v>
      </c>
      <c r="G22003" s="6">
        <v>-3.6633890132826995E-2</v>
      </c>
      <c r="H22003" s="6">
        <v>-3.6243063223185115E-2</v>
      </c>
      <c r="I22003" s="2">
        <v>1.0239383713530446</v>
      </c>
      <c r="J22003" s="2">
        <v>4.7145185010111272E-2</v>
      </c>
    </row>
    <row r="22004" spans="1:10" x14ac:dyDescent="0.2">
      <c r="A22004" s="1" t="s">
        <v>2324</v>
      </c>
      <c r="B22004" s="1" t="s">
        <v>5</v>
      </c>
      <c r="C22004" s="1">
        <v>2010</v>
      </c>
      <c r="D22004" s="1">
        <v>20100600177</v>
      </c>
      <c r="E22004" s="5">
        <v>1180074291.5599999</v>
      </c>
      <c r="F22004" s="5">
        <f t="shared" si="343"/>
        <v>0</v>
      </c>
      <c r="G22004" s="6">
        <v>-4.2368189148732305E-2</v>
      </c>
      <c r="H22004" s="6">
        <v>-4.1966672563996804E-2</v>
      </c>
      <c r="I22004" s="2">
        <v>0.99892143058372074</v>
      </c>
      <c r="J22004" s="2">
        <v>4.2037251308771749E-2</v>
      </c>
    </row>
    <row r="22005" spans="1:10" x14ac:dyDescent="0.2">
      <c r="A22005" s="1" t="s">
        <v>2324</v>
      </c>
      <c r="B22005" s="1" t="s">
        <v>6</v>
      </c>
      <c r="C22005" s="1">
        <v>2009</v>
      </c>
      <c r="D22005" s="1">
        <v>20090600177</v>
      </c>
      <c r="E22005" s="5">
        <v>1642726936.5</v>
      </c>
      <c r="F22005" s="5">
        <f t="shared" si="343"/>
        <v>0</v>
      </c>
      <c r="G22005" s="6">
        <v>4.1601294817263573E-2</v>
      </c>
      <c r="H22005" s="6">
        <v>4.240768097789599E-2</v>
      </c>
      <c r="I22005" s="2">
        <v>1.0105344213567271</v>
      </c>
      <c r="J22005" s="2">
        <v>3.1696701427530012E-2</v>
      </c>
    </row>
    <row r="22006" spans="1:10" x14ac:dyDescent="0.2">
      <c r="A22006" s="1" t="s">
        <v>2324</v>
      </c>
      <c r="B22006" s="1" t="s">
        <v>7</v>
      </c>
      <c r="C22006" s="1">
        <v>2008</v>
      </c>
      <c r="D22006" s="1">
        <v>20080600177</v>
      </c>
      <c r="E22006" s="5">
        <v>954513514.06999993</v>
      </c>
      <c r="F22006" s="5">
        <f t="shared" si="343"/>
        <v>0</v>
      </c>
      <c r="G22006" s="6">
        <v>8.277600403356053E-3</v>
      </c>
      <c r="H22006" s="6">
        <v>9.5665109973488063E-3</v>
      </c>
      <c r="I22006" s="2">
        <v>0.96849727995903334</v>
      </c>
      <c r="J22006" s="2">
        <v>2.0225822671205627E-2</v>
      </c>
    </row>
    <row r="22007" spans="1:10" x14ac:dyDescent="0.2">
      <c r="A22007" s="1" t="s">
        <v>2324</v>
      </c>
      <c r="B22007" s="1" t="s">
        <v>8</v>
      </c>
      <c r="C22007" s="1">
        <v>2007</v>
      </c>
      <c r="D22007" s="1">
        <v>20070600177</v>
      </c>
      <c r="E22007" s="5">
        <v>778035302.71999979</v>
      </c>
      <c r="F22007" s="5">
        <f t="shared" si="343"/>
        <v>0</v>
      </c>
      <c r="G22007" s="6">
        <v>-9.412405618385046E-2</v>
      </c>
      <c r="H22007" s="6">
        <v>-9.3665680191378664E-2</v>
      </c>
      <c r="I22007" s="2">
        <v>0.99970114065684257</v>
      </c>
      <c r="J22007" s="2">
        <v>5.0761379677067278E-3</v>
      </c>
    </row>
    <row r="22008" spans="1:10" x14ac:dyDescent="0.2">
      <c r="A22008" s="1" t="s">
        <v>2324</v>
      </c>
      <c r="B22008" s="1" t="s">
        <v>9</v>
      </c>
      <c r="C22008" s="1">
        <v>2006</v>
      </c>
      <c r="D22008" s="1">
        <v>20060600177</v>
      </c>
      <c r="E22008" s="5">
        <v>688440294.86000001</v>
      </c>
      <c r="F22008" s="5">
        <f t="shared" si="343"/>
        <v>0</v>
      </c>
      <c r="G22008" s="6">
        <v>9.9883294597268871E-2</v>
      </c>
      <c r="H22008" s="6">
        <v>0.10235690469677845</v>
      </c>
      <c r="I22008" s="2">
        <v>0.98403020877489122</v>
      </c>
      <c r="J22008" s="2">
        <v>4.524860263393507E-3</v>
      </c>
    </row>
    <row r="22009" spans="1:10" x14ac:dyDescent="0.2">
      <c r="A22009" s="1" t="s">
        <v>2324</v>
      </c>
      <c r="B22009" s="1" t="s">
        <v>10</v>
      </c>
      <c r="C22009" s="1">
        <v>2005</v>
      </c>
      <c r="D22009" s="1">
        <v>20050600177</v>
      </c>
      <c r="E22009" s="5">
        <v>536777132.14000005</v>
      </c>
      <c r="F22009" s="5">
        <f t="shared" si="343"/>
        <v>0</v>
      </c>
      <c r="G22009" s="6">
        <v>-3.1035085551091727E-3</v>
      </c>
      <c r="H22009" s="6">
        <v>-2.6106986847914014E-3</v>
      </c>
      <c r="I22009" s="2">
        <v>1.0014983448352475</v>
      </c>
      <c r="J22009" s="2">
        <v>5.966965755525756E-3</v>
      </c>
    </row>
    <row r="22010" spans="1:10" x14ac:dyDescent="0.2">
      <c r="A22010" s="1" t="s">
        <v>2324</v>
      </c>
      <c r="B22010" s="1" t="s">
        <v>11</v>
      </c>
      <c r="C22010" s="1">
        <v>2004</v>
      </c>
      <c r="D22010" s="1">
        <v>20040600177</v>
      </c>
      <c r="E22010" s="5">
        <v>494573658.94</v>
      </c>
      <c r="F22010" s="5">
        <f t="shared" si="343"/>
        <v>0</v>
      </c>
      <c r="G22010" s="6">
        <v>-6.0559333578721682E-2</v>
      </c>
      <c r="H22010" s="6">
        <v>-5.7593427765379263E-2</v>
      </c>
      <c r="I22010" s="2">
        <v>0.97108683369703963</v>
      </c>
      <c r="J22010" s="2">
        <v>1.4382268504517553E-2</v>
      </c>
    </row>
    <row r="22011" spans="1:10" x14ac:dyDescent="0.2">
      <c r="A22011" s="1" t="s">
        <v>2324</v>
      </c>
      <c r="B22011" s="1" t="s">
        <v>12</v>
      </c>
      <c r="C22011" s="1">
        <v>2003</v>
      </c>
      <c r="D22011" s="1">
        <v>20030600177</v>
      </c>
      <c r="E22011" s="5">
        <v>340311993.23000002</v>
      </c>
      <c r="F22011" s="5">
        <f t="shared" si="343"/>
        <v>0</v>
      </c>
      <c r="G22011" s="6">
        <v>0.11388827230454379</v>
      </c>
      <c r="H22011" s="6">
        <v>0.11605918337229466</v>
      </c>
      <c r="I22011" s="2">
        <v>0.9376065397290132</v>
      </c>
      <c r="J22011" s="2">
        <v>1.6010912246863768E-2</v>
      </c>
    </row>
    <row r="22012" spans="1:10" x14ac:dyDescent="0.2">
      <c r="A22012" s="1" t="s">
        <v>2324</v>
      </c>
      <c r="B22012" s="1" t="s">
        <v>13</v>
      </c>
      <c r="C22012" s="1">
        <v>2002</v>
      </c>
      <c r="D22012" s="1">
        <v>20020600177</v>
      </c>
      <c r="E22012" s="5">
        <v>359317320.33999997</v>
      </c>
      <c r="F22012" s="5">
        <f t="shared" si="343"/>
        <v>0</v>
      </c>
      <c r="G22012" s="6">
        <v>-0.10911977060537649</v>
      </c>
      <c r="H22012" s="6">
        <v>-0.10750489011481847</v>
      </c>
      <c r="I22012" s="2">
        <v>1.0160126383294925</v>
      </c>
      <c r="J22012" s="2">
        <v>2.4736142881143924E-2</v>
      </c>
    </row>
    <row r="22013" spans="1:10" x14ac:dyDescent="0.2">
      <c r="A22013" s="1" t="s">
        <v>2324</v>
      </c>
      <c r="B22013" s="1" t="s">
        <v>14</v>
      </c>
      <c r="C22013" s="1">
        <v>2001</v>
      </c>
      <c r="D22013" s="1">
        <v>20010600177</v>
      </c>
      <c r="E22013" s="5">
        <v>320492293.33000004</v>
      </c>
      <c r="F22013" s="5">
        <f t="shared" si="343"/>
        <v>0</v>
      </c>
      <c r="G22013" s="6">
        <v>-0.18400374686302892</v>
      </c>
      <c r="H22013" s="6">
        <v>-0.18258226642268904</v>
      </c>
      <c r="I22013" s="2">
        <v>0.97767765746642532</v>
      </c>
      <c r="J22013" s="2">
        <v>2.2672223030435718E-2</v>
      </c>
    </row>
    <row r="22014" spans="1:10" x14ac:dyDescent="0.2">
      <c r="A22014" s="1" t="s">
        <v>2324</v>
      </c>
      <c r="B22014" s="1" t="s">
        <v>15</v>
      </c>
      <c r="C22014" s="1">
        <v>2000</v>
      </c>
      <c r="D22014" s="1">
        <v>20000600177</v>
      </c>
      <c r="E22014" s="5">
        <v>286891175.22000003</v>
      </c>
      <c r="F22014" s="5">
        <f t="shared" si="343"/>
        <v>0</v>
      </c>
      <c r="G22014" s="6">
        <v>-1.574554715442179E-2</v>
      </c>
      <c r="H22014" s="6">
        <v>-1.4798737608756591E-2</v>
      </c>
      <c r="I22014" s="2">
        <v>0.990959579631006</v>
      </c>
      <c r="J22014" s="2">
        <v>1.6917611379123645E-2</v>
      </c>
    </row>
    <row r="22015" spans="1:10" x14ac:dyDescent="0.2">
      <c r="A22015" s="1" t="s">
        <v>2324</v>
      </c>
      <c r="B22015" s="1" t="s">
        <v>20</v>
      </c>
      <c r="C22015" s="1">
        <v>1999</v>
      </c>
      <c r="D22015" s="1">
        <v>19990600177</v>
      </c>
      <c r="E22015" s="5">
        <v>189996932.96000001</v>
      </c>
      <c r="F22015" s="5">
        <f t="shared" si="343"/>
        <v>0</v>
      </c>
      <c r="G22015" s="6">
        <v>-0.11618308860457999</v>
      </c>
      <c r="H22015" s="6">
        <v>-0.11475512945534566</v>
      </c>
      <c r="I22015" s="2">
        <v>1.0124637656498334</v>
      </c>
      <c r="J22015" s="2">
        <v>1.4418636786450709E-2</v>
      </c>
    </row>
    <row r="22016" spans="1:10" x14ac:dyDescent="0.2">
      <c r="A22016" s="1" t="s">
        <v>2324</v>
      </c>
      <c r="B22016" s="1" t="s">
        <v>16</v>
      </c>
      <c r="C22016" s="1">
        <v>2015</v>
      </c>
      <c r="D22016" s="1">
        <v>20150600177</v>
      </c>
      <c r="E22016" s="5">
        <v>2206710818.9899998</v>
      </c>
      <c r="F22016" s="5">
        <f t="shared" si="343"/>
        <v>0</v>
      </c>
      <c r="G22016" s="6">
        <v>-1.4941698762763793E-2</v>
      </c>
      <c r="H22016" s="6">
        <v>-1.4586858698174287E-2</v>
      </c>
      <c r="I22016" s="2">
        <v>1.0045208070056848</v>
      </c>
      <c r="J22016" s="2">
        <v>3.3122687424788078E-2</v>
      </c>
    </row>
    <row r="22017" spans="1:10" x14ac:dyDescent="0.2">
      <c r="A22017" s="1" t="s">
        <v>2324</v>
      </c>
      <c r="B22017" s="1" t="s">
        <v>17</v>
      </c>
      <c r="C22017" s="1">
        <v>2016</v>
      </c>
      <c r="D22017" s="1">
        <v>20160600177</v>
      </c>
      <c r="E22017" s="5">
        <v>2392366019.98</v>
      </c>
      <c r="F22017" s="5">
        <f t="shared" si="343"/>
        <v>0</v>
      </c>
      <c r="G22017" s="6">
        <v>2.0605962890094084E-2</v>
      </c>
      <c r="H22017" s="6">
        <v>2.0939143491075306E-2</v>
      </c>
      <c r="I22017" s="2">
        <v>0.99866280476586866</v>
      </c>
      <c r="J22017" s="2">
        <v>1.0820065963637588E-2</v>
      </c>
    </row>
    <row r="22018" spans="1:10" x14ac:dyDescent="0.2">
      <c r="A22018" s="1" t="s">
        <v>2324</v>
      </c>
      <c r="B22018" s="1" t="s">
        <v>18</v>
      </c>
      <c r="C22018" s="1">
        <v>2017</v>
      </c>
      <c r="D22018" s="1">
        <v>20170600177</v>
      </c>
      <c r="E22018" s="5">
        <v>-398952060.33000004</v>
      </c>
      <c r="F22018" s="5">
        <f t="shared" si="343"/>
        <v>1</v>
      </c>
      <c r="G22018" s="6">
        <v>2.7224379849107399E-2</v>
      </c>
      <c r="H22018" s="6">
        <v>2.7564626718304161E-2</v>
      </c>
      <c r="I22018" s="2">
        <v>0.99535123986626317</v>
      </c>
      <c r="J22018" s="2">
        <v>2.9463653762661628E-2</v>
      </c>
    </row>
    <row r="22019" spans="1:10" x14ac:dyDescent="0.2">
      <c r="A22019" s="1" t="s">
        <v>2325</v>
      </c>
      <c r="B22019" s="1" t="s">
        <v>1</v>
      </c>
      <c r="C22019" s="1">
        <v>2014</v>
      </c>
      <c r="D22019" s="1">
        <v>20140600178</v>
      </c>
      <c r="E22019" s="5">
        <v>-40105425.24000001</v>
      </c>
      <c r="F22019" s="5">
        <f t="shared" ref="F22019:F22082" si="344">IF(E22019&lt;0,1,0)</f>
        <v>1</v>
      </c>
      <c r="G22019" s="6">
        <v>-4.8534017387881455E-2</v>
      </c>
      <c r="H22019" s="6">
        <v>-4.8534017387881455E-2</v>
      </c>
      <c r="I22019" s="2">
        <v>1.1560375567464485</v>
      </c>
      <c r="J22019" s="2">
        <v>6.8407923851684926E-4</v>
      </c>
    </row>
    <row r="22020" spans="1:10" x14ac:dyDescent="0.2">
      <c r="A22020" s="1" t="s">
        <v>2325</v>
      </c>
      <c r="B22020" s="1" t="s">
        <v>2</v>
      </c>
      <c r="C22020" s="1">
        <v>2013</v>
      </c>
      <c r="D22020" s="1">
        <v>20130600178</v>
      </c>
      <c r="E22020" s="5">
        <v>-555780409.5999999</v>
      </c>
      <c r="F22020" s="5">
        <f t="shared" si="344"/>
        <v>1</v>
      </c>
      <c r="G22020" s="6">
        <v>-0.13176861140231019</v>
      </c>
      <c r="H22020" s="6">
        <v>-0.13176861140231019</v>
      </c>
      <c r="I22020" s="2">
        <v>1.2794728445975783</v>
      </c>
      <c r="J22020" s="2">
        <v>2.3234102285082538E-4</v>
      </c>
    </row>
    <row r="22021" spans="1:10" x14ac:dyDescent="0.2">
      <c r="A22021" s="1" t="s">
        <v>2325</v>
      </c>
      <c r="B22021" s="1" t="s">
        <v>3</v>
      </c>
      <c r="C22021" s="1">
        <v>2012</v>
      </c>
      <c r="D22021" s="1">
        <v>20120600178</v>
      </c>
      <c r="E22021" s="5">
        <v>-73765883.700000003</v>
      </c>
      <c r="F22021" s="5">
        <f t="shared" si="344"/>
        <v>1</v>
      </c>
      <c r="G22021" s="6">
        <v>-9.9182203493365345E-2</v>
      </c>
      <c r="H22021" s="6">
        <v>-9.9182203493365345E-2</v>
      </c>
      <c r="I22021" s="2">
        <v>0.97225113655747863</v>
      </c>
      <c r="J22021" s="2">
        <v>9.7430388657171062E-4</v>
      </c>
    </row>
    <row r="22022" spans="1:10" x14ac:dyDescent="0.2">
      <c r="A22022" s="1" t="s">
        <v>2325</v>
      </c>
      <c r="B22022" s="1" t="s">
        <v>4</v>
      </c>
      <c r="C22022" s="1">
        <v>2011</v>
      </c>
      <c r="D22022" s="1">
        <v>20110600178</v>
      </c>
      <c r="E22022" s="5">
        <v>-13709176.75</v>
      </c>
      <c r="F22022" s="5">
        <f t="shared" si="344"/>
        <v>1</v>
      </c>
      <c r="G22022" s="6">
        <v>-7.0635128567785185E-2</v>
      </c>
      <c r="H22022" s="6">
        <v>-7.0635128567785185E-2</v>
      </c>
      <c r="I22022" s="2">
        <v>1.1138280276945973</v>
      </c>
      <c r="J22022" s="2">
        <v>2.0189659016511536E-3</v>
      </c>
    </row>
    <row r="22023" spans="1:10" x14ac:dyDescent="0.2">
      <c r="A22023" s="1" t="s">
        <v>2325</v>
      </c>
      <c r="B22023" s="1" t="s">
        <v>5</v>
      </c>
      <c r="C22023" s="1">
        <v>2010</v>
      </c>
      <c r="D22023" s="1">
        <v>20100600178</v>
      </c>
      <c r="E22023" s="5">
        <v>126869487.15000002</v>
      </c>
      <c r="F22023" s="5">
        <f t="shared" si="344"/>
        <v>0</v>
      </c>
      <c r="G22023" s="6">
        <v>0.10673359342390278</v>
      </c>
      <c r="H22023" s="6">
        <v>0.10673359342390278</v>
      </c>
      <c r="I22023" s="2">
        <v>1.0395401492487661</v>
      </c>
      <c r="J22023" s="2">
        <v>2.3299530285960431E-3</v>
      </c>
    </row>
    <row r="22024" spans="1:10" x14ac:dyDescent="0.2">
      <c r="A22024" s="1" t="s">
        <v>2325</v>
      </c>
      <c r="B22024" s="1" t="s">
        <v>6</v>
      </c>
      <c r="C22024" s="1">
        <v>2009</v>
      </c>
      <c r="D22024" s="1">
        <v>20090600178</v>
      </c>
      <c r="E22024" s="5">
        <v>233943002.17000002</v>
      </c>
      <c r="F22024" s="5">
        <f t="shared" si="344"/>
        <v>0</v>
      </c>
      <c r="G22024" s="6">
        <v>4.9263969024319057E-3</v>
      </c>
      <c r="H22024" s="6">
        <v>4.9263969024319057E-3</v>
      </c>
      <c r="I22024" s="2">
        <v>1.127537881666681</v>
      </c>
      <c r="J22024" s="2">
        <v>2.8989885340341415E-3</v>
      </c>
    </row>
    <row r="22025" spans="1:10" x14ac:dyDescent="0.2">
      <c r="A22025" s="1" t="s">
        <v>2325</v>
      </c>
      <c r="B22025" s="1" t="s">
        <v>7</v>
      </c>
      <c r="C22025" s="1">
        <v>2008</v>
      </c>
      <c r="D22025" s="1">
        <v>20080600178</v>
      </c>
      <c r="E22025" s="5">
        <v>97137775.149999991</v>
      </c>
      <c r="F22025" s="5">
        <f t="shared" si="344"/>
        <v>0</v>
      </c>
      <c r="G22025" s="6">
        <v>-0.13513078829670516</v>
      </c>
      <c r="H22025" s="6">
        <v>-0.13513078829670516</v>
      </c>
      <c r="I22025" s="2">
        <v>1.1685855235450535</v>
      </c>
      <c r="J22025" s="2">
        <v>4.7854512401493245E-3</v>
      </c>
    </row>
    <row r="22026" spans="1:10" x14ac:dyDescent="0.2">
      <c r="A22026" s="1" t="s">
        <v>2325</v>
      </c>
      <c r="B22026" s="1" t="s">
        <v>8</v>
      </c>
      <c r="C22026" s="1">
        <v>2007</v>
      </c>
      <c r="D22026" s="1">
        <v>20070600178</v>
      </c>
      <c r="E22026" s="5">
        <v>117168956.38999999</v>
      </c>
      <c r="F22026" s="5">
        <f t="shared" si="344"/>
        <v>0</v>
      </c>
      <c r="G22026" s="6">
        <v>0.10200835975057976</v>
      </c>
      <c r="H22026" s="6">
        <v>0.10200835975057976</v>
      </c>
      <c r="I22026" s="2">
        <v>0.54740540564092932</v>
      </c>
      <c r="J22026" s="2">
        <v>5.0917060858425159E-3</v>
      </c>
    </row>
    <row r="22027" spans="1:10" x14ac:dyDescent="0.2">
      <c r="A22027" s="1" t="s">
        <v>2325</v>
      </c>
      <c r="B22027" s="1" t="s">
        <v>9</v>
      </c>
      <c r="C22027" s="1">
        <v>2006</v>
      </c>
      <c r="D22027" s="1">
        <v>20060600178</v>
      </c>
      <c r="E22027" s="5">
        <v>50978569.839999996</v>
      </c>
      <c r="F22027" s="5">
        <f t="shared" si="344"/>
        <v>0</v>
      </c>
      <c r="G22027" s="6">
        <v>-4.0621347652789595E-2</v>
      </c>
      <c r="H22027" s="6">
        <v>-4.0621347652789595E-2</v>
      </c>
      <c r="I22027" s="2">
        <v>0.97630457819024008</v>
      </c>
      <c r="J22027" s="2">
        <v>2.9628243606914725E-3</v>
      </c>
    </row>
    <row r="22028" spans="1:10" x14ac:dyDescent="0.2">
      <c r="A22028" s="1" t="s">
        <v>2325</v>
      </c>
      <c r="B22028" s="1" t="s">
        <v>10</v>
      </c>
      <c r="C22028" s="1">
        <v>2005</v>
      </c>
      <c r="D22028" s="1">
        <v>20050600178</v>
      </c>
      <c r="E22028" s="5">
        <v>73641663.290000007</v>
      </c>
      <c r="F22028" s="5">
        <f t="shared" si="344"/>
        <v>0</v>
      </c>
      <c r="G22028" s="6">
        <v>-0.12418131992610369</v>
      </c>
      <c r="H22028" s="6">
        <v>-0.12418131992610369</v>
      </c>
      <c r="I22028" s="2">
        <v>0.90509621588591893</v>
      </c>
      <c r="J22028" s="2">
        <v>2.8849931099546294E-3</v>
      </c>
    </row>
    <row r="22029" spans="1:10" x14ac:dyDescent="0.2">
      <c r="A22029" s="1" t="s">
        <v>2325</v>
      </c>
      <c r="B22029" s="1" t="s">
        <v>11</v>
      </c>
      <c r="C22029" s="1">
        <v>2004</v>
      </c>
      <c r="D22029" s="1">
        <v>20040600178</v>
      </c>
      <c r="E22029" s="5">
        <v>95443583.079999998</v>
      </c>
      <c r="F22029" s="5">
        <f t="shared" si="344"/>
        <v>0</v>
      </c>
      <c r="G22029" s="6">
        <v>-0.14719141850719417</v>
      </c>
      <c r="H22029" s="6">
        <v>-0.14719141850719417</v>
      </c>
      <c r="I22029" s="2">
        <v>1.0272735856258783</v>
      </c>
      <c r="J22029" s="2">
        <v>1.3771696458623141E-3</v>
      </c>
    </row>
    <row r="22030" spans="1:10" x14ac:dyDescent="0.2">
      <c r="A22030" s="1" t="s">
        <v>2325</v>
      </c>
      <c r="B22030" s="1" t="s">
        <v>12</v>
      </c>
      <c r="C22030" s="1">
        <v>2003</v>
      </c>
      <c r="D22030" s="1">
        <v>20030600178</v>
      </c>
      <c r="E22030" s="5">
        <v>93374228.329999998</v>
      </c>
      <c r="F22030" s="5">
        <f t="shared" si="344"/>
        <v>0</v>
      </c>
      <c r="G22030" s="6">
        <v>-3.1942041455074094E-2</v>
      </c>
      <c r="H22030" s="6">
        <v>-3.1942041455074094E-2</v>
      </c>
      <c r="I22030" s="2">
        <v>0.99741972373689614</v>
      </c>
      <c r="J22030" s="2">
        <v>7.7875002668705909E-3</v>
      </c>
    </row>
    <row r="22031" spans="1:10" x14ac:dyDescent="0.2">
      <c r="A22031" s="1" t="s">
        <v>2325</v>
      </c>
      <c r="B22031" s="1" t="s">
        <v>14</v>
      </c>
      <c r="C22031" s="1">
        <v>2001</v>
      </c>
      <c r="D22031" s="1">
        <v>20010600178</v>
      </c>
      <c r="E22031" s="5">
        <v>88947481.769999996</v>
      </c>
      <c r="F22031" s="5">
        <f t="shared" si="344"/>
        <v>0</v>
      </c>
      <c r="G22031" s="6">
        <v>-1.3081257250070194E-2</v>
      </c>
      <c r="H22031" s="6">
        <v>-1.2277305306603677E-2</v>
      </c>
      <c r="I22031" s="2">
        <v>0.97050617652438187</v>
      </c>
      <c r="J22031" s="2">
        <v>1.1022849446130734E-2</v>
      </c>
    </row>
    <row r="22032" spans="1:10" x14ac:dyDescent="0.2">
      <c r="A22032" s="1" t="s">
        <v>2325</v>
      </c>
      <c r="B22032" s="1" t="s">
        <v>15</v>
      </c>
      <c r="C22032" s="1">
        <v>2000</v>
      </c>
      <c r="D22032" s="1">
        <v>20000600178</v>
      </c>
      <c r="E22032" s="5">
        <v>136407745.34999999</v>
      </c>
      <c r="F22032" s="5">
        <f t="shared" si="344"/>
        <v>0</v>
      </c>
      <c r="G22032" s="6">
        <v>-9.1539541695098536E-2</v>
      </c>
      <c r="H22032" s="6">
        <v>-8.9478665830953014E-2</v>
      </c>
      <c r="I22032" s="2">
        <v>1.0478601139984915</v>
      </c>
      <c r="J22032" s="2">
        <v>1.1788947263639401E-2</v>
      </c>
    </row>
    <row r="22033" spans="1:10" x14ac:dyDescent="0.2">
      <c r="A22033" s="1" t="s">
        <v>2325</v>
      </c>
      <c r="B22033" s="1" t="s">
        <v>20</v>
      </c>
      <c r="C22033" s="1">
        <v>1999</v>
      </c>
      <c r="D22033" s="1">
        <v>19990600178</v>
      </c>
      <c r="E22033" s="5">
        <v>127459426.75999999</v>
      </c>
      <c r="F22033" s="5">
        <f t="shared" si="344"/>
        <v>0</v>
      </c>
      <c r="G22033" s="6">
        <v>-0.1616711020013108</v>
      </c>
      <c r="H22033" s="6">
        <v>-0.16113982055673959</v>
      </c>
      <c r="I22033" s="2">
        <v>0.96611614860451422</v>
      </c>
      <c r="J22033" s="2">
        <v>1.1717914085018748E-2</v>
      </c>
    </row>
    <row r="22034" spans="1:10" x14ac:dyDescent="0.2">
      <c r="A22034" s="1" t="s">
        <v>2325</v>
      </c>
      <c r="B22034" s="1" t="s">
        <v>16</v>
      </c>
      <c r="C22034" s="1">
        <v>2015</v>
      </c>
      <c r="D22034" s="1">
        <v>20150600178</v>
      </c>
      <c r="E22034" s="5">
        <v>-101998894.83999999</v>
      </c>
      <c r="F22034" s="5">
        <f t="shared" si="344"/>
        <v>1</v>
      </c>
      <c r="G22034" s="6">
        <v>-8.0688653287387446E-2</v>
      </c>
      <c r="H22034" s="6">
        <v>-8.0585417353178521E-2</v>
      </c>
      <c r="I22034" s="2">
        <v>0.76864311622151105</v>
      </c>
      <c r="J22034" s="2">
        <v>2.3978986875649E-4</v>
      </c>
    </row>
    <row r="22035" spans="1:10" x14ac:dyDescent="0.2">
      <c r="A22035" s="1" t="s">
        <v>2325</v>
      </c>
      <c r="B22035" s="1" t="s">
        <v>17</v>
      </c>
      <c r="C22035" s="1">
        <v>2016</v>
      </c>
      <c r="D22035" s="1">
        <v>20160600178</v>
      </c>
      <c r="E22035" s="5">
        <v>69023424.679999992</v>
      </c>
      <c r="F22035" s="5">
        <f t="shared" si="344"/>
        <v>0</v>
      </c>
      <c r="G22035" s="6">
        <v>-1.9658656482687498E-2</v>
      </c>
      <c r="H22035" s="6">
        <v>-1.955224053758307E-2</v>
      </c>
      <c r="I22035" s="2">
        <v>0.8192878416510937</v>
      </c>
      <c r="J22035" s="2">
        <v>2.1904483501595796E-4</v>
      </c>
    </row>
    <row r="22036" spans="1:10" x14ac:dyDescent="0.2">
      <c r="A22036" s="1" t="s">
        <v>2325</v>
      </c>
      <c r="B22036" s="1" t="s">
        <v>18</v>
      </c>
      <c r="C22036" s="1">
        <v>2017</v>
      </c>
      <c r="D22036" s="1">
        <v>20170600178</v>
      </c>
      <c r="E22036" s="5">
        <v>26645200.93</v>
      </c>
      <c r="F22036" s="5">
        <f t="shared" si="344"/>
        <v>0</v>
      </c>
      <c r="G22036" s="6">
        <v>5.9563698702044037E-3</v>
      </c>
      <c r="H22036" s="6">
        <v>7.4542881888347706E-3</v>
      </c>
      <c r="I22036" s="2">
        <v>1.2580923371593613</v>
      </c>
      <c r="J22036" s="2">
        <v>1.4993231881542653E-4</v>
      </c>
    </row>
    <row r="22037" spans="1:10" x14ac:dyDescent="0.2">
      <c r="A22037" s="1" t="s">
        <v>2326</v>
      </c>
      <c r="B22037" s="1" t="s">
        <v>1</v>
      </c>
      <c r="C22037" s="1">
        <v>2014</v>
      </c>
      <c r="D22037" s="1">
        <v>20140600179</v>
      </c>
      <c r="E22037" s="5">
        <v>-290721889.5</v>
      </c>
      <c r="F22037" s="5">
        <f t="shared" si="344"/>
        <v>1</v>
      </c>
      <c r="G22037" s="6">
        <v>-0.109469809600128</v>
      </c>
      <c r="H22037" s="6">
        <v>-0.109469809600128</v>
      </c>
      <c r="I22037" s="2">
        <v>1.1133464724768358</v>
      </c>
      <c r="J22037" s="2">
        <v>7.5918853358576857E-2</v>
      </c>
    </row>
    <row r="22038" spans="1:10" x14ac:dyDescent="0.2">
      <c r="A22038" s="1" t="s">
        <v>2326</v>
      </c>
      <c r="B22038" s="1" t="s">
        <v>2</v>
      </c>
      <c r="C22038" s="1">
        <v>2013</v>
      </c>
      <c r="D22038" s="1">
        <v>20130600179</v>
      </c>
      <c r="E22038" s="5">
        <v>-23242764.140000001</v>
      </c>
      <c r="F22038" s="5">
        <f t="shared" si="344"/>
        <v>1</v>
      </c>
      <c r="G22038" s="6">
        <v>-9.1088230938108958E-2</v>
      </c>
      <c r="H22038" s="6">
        <v>-9.1088230938108958E-2</v>
      </c>
      <c r="I22038" s="2">
        <v>0.99441641208694376</v>
      </c>
      <c r="J22038" s="2">
        <v>7.1179790830890018E-3</v>
      </c>
    </row>
    <row r="22039" spans="1:10" x14ac:dyDescent="0.2">
      <c r="A22039" s="1" t="s">
        <v>2326</v>
      </c>
      <c r="B22039" s="1" t="s">
        <v>3</v>
      </c>
      <c r="C22039" s="1">
        <v>2012</v>
      </c>
      <c r="D22039" s="1">
        <v>20120600179</v>
      </c>
      <c r="E22039" s="5">
        <v>-100423226.59999999</v>
      </c>
      <c r="F22039" s="5">
        <f t="shared" si="344"/>
        <v>1</v>
      </c>
      <c r="G22039" s="6">
        <v>-0.11542242466722125</v>
      </c>
      <c r="H22039" s="6">
        <v>-0.11542242466722125</v>
      </c>
      <c r="I22039" s="2">
        <v>0.86871986553950631</v>
      </c>
      <c r="J22039" s="2">
        <v>1.5613404414148727E-2</v>
      </c>
    </row>
    <row r="22040" spans="1:10" x14ac:dyDescent="0.2">
      <c r="A22040" s="1" t="s">
        <v>2326</v>
      </c>
      <c r="B22040" s="1" t="s">
        <v>4</v>
      </c>
      <c r="C22040" s="1">
        <v>2011</v>
      </c>
      <c r="D22040" s="1">
        <v>20110600179</v>
      </c>
      <c r="E22040" s="5">
        <v>-358314890.25999999</v>
      </c>
      <c r="F22040" s="5">
        <f t="shared" si="344"/>
        <v>1</v>
      </c>
      <c r="G22040" s="6">
        <v>-0.13897371781285991</v>
      </c>
      <c r="H22040" s="6">
        <v>-0.13897371781285991</v>
      </c>
      <c r="I22040" s="2">
        <v>1.0445599038179574</v>
      </c>
      <c r="J22040" s="2">
        <v>1.3248106547956075E-2</v>
      </c>
    </row>
    <row r="22041" spans="1:10" x14ac:dyDescent="0.2">
      <c r="A22041" s="1" t="s">
        <v>2326</v>
      </c>
      <c r="B22041" s="1" t="s">
        <v>5</v>
      </c>
      <c r="C22041" s="1">
        <v>2010</v>
      </c>
      <c r="D22041" s="1">
        <v>20100600179</v>
      </c>
      <c r="E22041" s="5">
        <v>-153887300.58000001</v>
      </c>
      <c r="F22041" s="5">
        <f t="shared" si="344"/>
        <v>1</v>
      </c>
      <c r="G22041" s="6">
        <v>-7.9266255692048468E-2</v>
      </c>
      <c r="H22041" s="6">
        <v>-7.9266255692048468E-2</v>
      </c>
      <c r="I22041" s="2">
        <v>1.0181225682527602</v>
      </c>
      <c r="J22041" s="2">
        <v>6.8217390204772591E-3</v>
      </c>
    </row>
    <row r="22042" spans="1:10" x14ac:dyDescent="0.2">
      <c r="A22042" s="1" t="s">
        <v>2326</v>
      </c>
      <c r="B22042" s="1" t="s">
        <v>6</v>
      </c>
      <c r="C22042" s="1">
        <v>2009</v>
      </c>
      <c r="D22042" s="1">
        <v>20090600179</v>
      </c>
      <c r="E22042" s="5">
        <v>-239321040.59</v>
      </c>
      <c r="F22042" s="5">
        <f t="shared" si="344"/>
        <v>1</v>
      </c>
      <c r="G22042" s="6">
        <v>-0.14664248753754969</v>
      </c>
      <c r="H22042" s="6">
        <v>-0.14664248753754969</v>
      </c>
      <c r="I22042" s="2">
        <v>1.0562644387601583</v>
      </c>
      <c r="J22042" s="2">
        <v>6.9082224952535052E-3</v>
      </c>
    </row>
    <row r="22043" spans="1:10" x14ac:dyDescent="0.2">
      <c r="A22043" s="1" t="s">
        <v>2326</v>
      </c>
      <c r="B22043" s="1" t="s">
        <v>7</v>
      </c>
      <c r="C22043" s="1">
        <v>2008</v>
      </c>
      <c r="D22043" s="1">
        <v>20080600179</v>
      </c>
      <c r="E22043" s="5">
        <v>-52479232.609999999</v>
      </c>
      <c r="F22043" s="5">
        <f t="shared" si="344"/>
        <v>1</v>
      </c>
      <c r="G22043" s="6">
        <v>-0.12365550639985595</v>
      </c>
      <c r="H22043" s="6">
        <v>-0.12365550639985595</v>
      </c>
      <c r="I22043" s="2">
        <v>0.97528496915278073</v>
      </c>
      <c r="J22043" s="2">
        <v>4.4012603006338656E-3</v>
      </c>
    </row>
    <row r="22044" spans="1:10" x14ac:dyDescent="0.2">
      <c r="A22044" s="1" t="s">
        <v>2326</v>
      </c>
      <c r="B22044" s="1" t="s">
        <v>8</v>
      </c>
      <c r="C22044" s="1">
        <v>2007</v>
      </c>
      <c r="D22044" s="1">
        <v>20070600179</v>
      </c>
      <c r="E22044" s="5">
        <v>12294690.460000001</v>
      </c>
      <c r="F22044" s="5">
        <f t="shared" si="344"/>
        <v>0</v>
      </c>
      <c r="G22044" s="6">
        <v>-2.359989565575998E-2</v>
      </c>
      <c r="H22044" s="6">
        <v>-2.359989565575998E-2</v>
      </c>
      <c r="I22044" s="2">
        <v>0.9958380551146454</v>
      </c>
      <c r="J22044" s="2">
        <v>2.10661803134573E-3</v>
      </c>
    </row>
    <row r="22045" spans="1:10" x14ac:dyDescent="0.2">
      <c r="A22045" s="1" t="s">
        <v>2326</v>
      </c>
      <c r="B22045" s="1" t="s">
        <v>9</v>
      </c>
      <c r="C22045" s="1">
        <v>2006</v>
      </c>
      <c r="D22045" s="1">
        <v>20060600179</v>
      </c>
      <c r="E22045" s="5">
        <v>8811198.2799999993</v>
      </c>
      <c r="F22045" s="5">
        <f t="shared" si="344"/>
        <v>0</v>
      </c>
      <c r="G22045" s="6">
        <v>-0.22254832622739271</v>
      </c>
      <c r="H22045" s="6">
        <v>-0.22254832622739271</v>
      </c>
      <c r="I22045" s="2">
        <v>1.3649339830987404</v>
      </c>
      <c r="J22045" s="2">
        <v>5.2014552609854926E-3</v>
      </c>
    </row>
    <row r="22046" spans="1:10" x14ac:dyDescent="0.2">
      <c r="A22046" s="1" t="s">
        <v>2326</v>
      </c>
      <c r="B22046" s="1" t="s">
        <v>10</v>
      </c>
      <c r="C22046" s="1">
        <v>2005</v>
      </c>
      <c r="D22046" s="1">
        <v>20050600179</v>
      </c>
      <c r="E22046" s="5">
        <v>11831636.040000001</v>
      </c>
      <c r="F22046" s="5">
        <f t="shared" si="344"/>
        <v>0</v>
      </c>
      <c r="G22046" s="6">
        <v>1.6761113151703245E-2</v>
      </c>
      <c r="H22046" s="6">
        <v>1.6761113151703245E-2</v>
      </c>
      <c r="I22046" s="2">
        <v>0.93311137026496038</v>
      </c>
      <c r="J22046" s="2">
        <v>5.8958142959182197E-3</v>
      </c>
    </row>
    <row r="22047" spans="1:10" x14ac:dyDescent="0.2">
      <c r="A22047" s="1" t="s">
        <v>2326</v>
      </c>
      <c r="B22047" s="1" t="s">
        <v>11</v>
      </c>
      <c r="C22047" s="1">
        <v>2004</v>
      </c>
      <c r="D22047" s="1">
        <v>20040600179</v>
      </c>
      <c r="E22047" s="5">
        <v>7692698.4000000022</v>
      </c>
      <c r="F22047" s="5">
        <f t="shared" si="344"/>
        <v>0</v>
      </c>
      <c r="G22047" s="6">
        <v>-0.15675041162272702</v>
      </c>
      <c r="H22047" s="6">
        <v>-0.15675041162272702</v>
      </c>
      <c r="I22047" s="2">
        <v>1.2987252111270222</v>
      </c>
      <c r="J22047" s="2">
        <v>1.4416184932698955E-2</v>
      </c>
    </row>
    <row r="22048" spans="1:10" x14ac:dyDescent="0.2">
      <c r="A22048" s="1" t="s">
        <v>2326</v>
      </c>
      <c r="B22048" s="1" t="s">
        <v>12</v>
      </c>
      <c r="C22048" s="1">
        <v>2003</v>
      </c>
      <c r="D22048" s="1">
        <v>20030600179</v>
      </c>
      <c r="E22048" s="5">
        <v>35262649.109999999</v>
      </c>
      <c r="F22048" s="5">
        <f t="shared" si="344"/>
        <v>0</v>
      </c>
      <c r="G22048" s="6">
        <v>7.2607126592684632E-2</v>
      </c>
      <c r="H22048" s="6">
        <v>7.2607126592684632E-2</v>
      </c>
      <c r="I22048" s="2">
        <v>0.23846428520906379</v>
      </c>
      <c r="J22048" s="2">
        <v>0.21738289012974749</v>
      </c>
    </row>
    <row r="22049" spans="1:10" x14ac:dyDescent="0.2">
      <c r="A22049" s="1" t="s">
        <v>2326</v>
      </c>
      <c r="B22049" s="1" t="s">
        <v>13</v>
      </c>
      <c r="C22049" s="1">
        <v>2002</v>
      </c>
      <c r="D22049" s="1">
        <v>20020600179</v>
      </c>
      <c r="E22049" s="5">
        <v>3606992.54</v>
      </c>
      <c r="F22049" s="5">
        <f t="shared" si="344"/>
        <v>0</v>
      </c>
      <c r="G22049" s="6">
        <v>-4.3690425656096613E-2</v>
      </c>
      <c r="H22049" s="6">
        <v>-4.3690425656096613E-2</v>
      </c>
      <c r="I22049" s="2">
        <v>1.2959468671180976</v>
      </c>
      <c r="J22049" s="2">
        <v>0.18567198243029456</v>
      </c>
    </row>
    <row r="22050" spans="1:10" x14ac:dyDescent="0.2">
      <c r="A22050" s="1" t="s">
        <v>2326</v>
      </c>
      <c r="B22050" s="1" t="s">
        <v>14</v>
      </c>
      <c r="C22050" s="1">
        <v>2001</v>
      </c>
      <c r="D22050" s="1">
        <v>20010600179</v>
      </c>
      <c r="E22050" s="5">
        <v>4765688.200000003</v>
      </c>
      <c r="F22050" s="5">
        <f t="shared" si="344"/>
        <v>0</v>
      </c>
      <c r="G22050" s="6">
        <v>-0.13682859840310918</v>
      </c>
      <c r="H22050" s="6">
        <v>-0.13644026599904327</v>
      </c>
      <c r="I22050" s="2">
        <v>1.2189050698681283</v>
      </c>
      <c r="J22050" s="2">
        <v>0.17855242312931155</v>
      </c>
    </row>
    <row r="22051" spans="1:10" x14ac:dyDescent="0.2">
      <c r="A22051" s="1" t="s">
        <v>2326</v>
      </c>
      <c r="B22051" s="1" t="s">
        <v>15</v>
      </c>
      <c r="C22051" s="1">
        <v>2000</v>
      </c>
      <c r="D22051" s="1">
        <v>20000600179</v>
      </c>
      <c r="E22051" s="5">
        <v>5537736.8200000003</v>
      </c>
      <c r="F22051" s="5">
        <f t="shared" si="344"/>
        <v>0</v>
      </c>
      <c r="G22051" s="6">
        <v>-0.14563882380547455</v>
      </c>
      <c r="H22051" s="6">
        <v>-0.14563882380547455</v>
      </c>
      <c r="I22051" s="2">
        <v>0.77101519706664345</v>
      </c>
      <c r="J22051" s="2">
        <v>0.18981472149794729</v>
      </c>
    </row>
    <row r="22052" spans="1:10" x14ac:dyDescent="0.2">
      <c r="A22052" s="1" t="s">
        <v>2326</v>
      </c>
      <c r="B22052" s="1" t="s">
        <v>20</v>
      </c>
      <c r="C22052" s="1">
        <v>1999</v>
      </c>
      <c r="D22052" s="1">
        <v>19990600179</v>
      </c>
      <c r="E22052" s="5">
        <v>32129640.689999998</v>
      </c>
      <c r="F22052" s="5">
        <f t="shared" si="344"/>
        <v>0</v>
      </c>
      <c r="G22052" s="6">
        <v>6.4017242193672433E-3</v>
      </c>
      <c r="H22052" s="6">
        <v>6.4017242193672433E-3</v>
      </c>
      <c r="I22052" s="2">
        <v>0.80525629185446912</v>
      </c>
      <c r="J22052" s="2">
        <v>9.2116084961191086E-2</v>
      </c>
    </row>
    <row r="22053" spans="1:10" x14ac:dyDescent="0.2">
      <c r="A22053" s="1" t="s">
        <v>2326</v>
      </c>
      <c r="B22053" s="1" t="s">
        <v>16</v>
      </c>
      <c r="C22053" s="1">
        <v>2015</v>
      </c>
      <c r="D22053" s="1">
        <v>20150600179</v>
      </c>
      <c r="E22053" s="5">
        <v>-271318109.59000003</v>
      </c>
      <c r="F22053" s="5">
        <f t="shared" si="344"/>
        <v>1</v>
      </c>
      <c r="G22053" s="6">
        <v>-9.2783434753264324E-2</v>
      </c>
      <c r="H22053" s="6">
        <v>-9.2783434753264324E-2</v>
      </c>
      <c r="I22053" s="2">
        <v>1.0488081795253221</v>
      </c>
      <c r="J22053" s="2">
        <v>6.8089356926451152E-3</v>
      </c>
    </row>
    <row r="22054" spans="1:10" x14ac:dyDescent="0.2">
      <c r="A22054" s="1" t="s">
        <v>2326</v>
      </c>
      <c r="B22054" s="1" t="s">
        <v>17</v>
      </c>
      <c r="C22054" s="1">
        <v>2016</v>
      </c>
      <c r="D22054" s="1">
        <v>20160600179</v>
      </c>
      <c r="E22054" s="5">
        <v>357358914.75</v>
      </c>
      <c r="F22054" s="5">
        <f t="shared" si="344"/>
        <v>0</v>
      </c>
      <c r="G22054" s="6">
        <v>6.2989244846061568E-2</v>
      </c>
      <c r="H22054" s="6">
        <v>6.4715540072287983E-2</v>
      </c>
      <c r="I22054" s="2">
        <v>0.92723211894492374</v>
      </c>
      <c r="J22054" s="2">
        <v>6.3658394910788757E-2</v>
      </c>
    </row>
    <row r="22055" spans="1:10" x14ac:dyDescent="0.2">
      <c r="A22055" s="1" t="s">
        <v>2326</v>
      </c>
      <c r="B22055" s="1" t="s">
        <v>18</v>
      </c>
      <c r="C22055" s="1">
        <v>2017</v>
      </c>
      <c r="D22055" s="1">
        <v>20170600179</v>
      </c>
      <c r="E22055" s="5">
        <v>487859686.62</v>
      </c>
      <c r="F22055" s="5">
        <f t="shared" si="344"/>
        <v>0</v>
      </c>
      <c r="G22055" s="6">
        <v>-8.7190546427165408E-2</v>
      </c>
      <c r="H22055" s="6">
        <v>-8.5121195967263183E-2</v>
      </c>
      <c r="I22055" s="2">
        <v>0.93548308215249287</v>
      </c>
      <c r="J22055" s="2">
        <v>4.8246141171059617E-2</v>
      </c>
    </row>
    <row r="22056" spans="1:10" x14ac:dyDescent="0.2">
      <c r="A22056" s="1" t="s">
        <v>2327</v>
      </c>
      <c r="B22056" s="1" t="s">
        <v>1</v>
      </c>
      <c r="C22056" s="1">
        <v>2014</v>
      </c>
      <c r="D22056" s="1">
        <v>20140600180</v>
      </c>
      <c r="E22056" s="5">
        <v>243293944.96000001</v>
      </c>
      <c r="F22056" s="5">
        <f t="shared" si="344"/>
        <v>0</v>
      </c>
      <c r="G22056" s="6">
        <v>0.14073967279323804</v>
      </c>
      <c r="H22056" s="6">
        <v>0.14103856468033049</v>
      </c>
      <c r="I22056" s="2">
        <v>1.0295002244030917</v>
      </c>
      <c r="J22056" s="2">
        <v>2.340892042061583E-2</v>
      </c>
    </row>
    <row r="22057" spans="1:10" x14ac:dyDescent="0.2">
      <c r="A22057" s="1" t="s">
        <v>2327</v>
      </c>
      <c r="B22057" s="1" t="s">
        <v>2</v>
      </c>
      <c r="C22057" s="1">
        <v>2013</v>
      </c>
      <c r="D22057" s="1">
        <v>20130600180</v>
      </c>
      <c r="E22057" s="5">
        <v>387051796.33999997</v>
      </c>
      <c r="F22057" s="5">
        <f t="shared" si="344"/>
        <v>0</v>
      </c>
      <c r="G22057" s="6">
        <v>-9.0170310061296513E-2</v>
      </c>
      <c r="H22057" s="6">
        <v>-9.016257882738693E-2</v>
      </c>
      <c r="I22057" s="2">
        <v>0.92977622691348083</v>
      </c>
      <c r="J22057" s="2">
        <v>2.6811208264568336E-2</v>
      </c>
    </row>
    <row r="22058" spans="1:10" x14ac:dyDescent="0.2">
      <c r="A22058" s="1" t="s">
        <v>2327</v>
      </c>
      <c r="B22058" s="1" t="s">
        <v>3</v>
      </c>
      <c r="C22058" s="1">
        <v>2012</v>
      </c>
      <c r="D22058" s="1">
        <v>20120600180</v>
      </c>
      <c r="E22058" s="5">
        <v>324555465.40999997</v>
      </c>
      <c r="F22058" s="5">
        <f t="shared" si="344"/>
        <v>0</v>
      </c>
      <c r="G22058" s="6">
        <v>0.22710966406381156</v>
      </c>
      <c r="H22058" s="6">
        <v>0.22716150792325468</v>
      </c>
      <c r="I22058" s="2">
        <v>0.91379855725113091</v>
      </c>
      <c r="J22058" s="2">
        <v>3.0713797167888732E-2</v>
      </c>
    </row>
    <row r="22059" spans="1:10" x14ac:dyDescent="0.2">
      <c r="A22059" s="1" t="s">
        <v>2327</v>
      </c>
      <c r="B22059" s="1" t="s">
        <v>5</v>
      </c>
      <c r="C22059" s="1">
        <v>2010</v>
      </c>
      <c r="D22059" s="1">
        <v>20100600180</v>
      </c>
      <c r="E22059" s="5">
        <v>-6074929.0199999996</v>
      </c>
      <c r="F22059" s="5">
        <f t="shared" si="344"/>
        <v>1</v>
      </c>
      <c r="G22059" s="6">
        <v>-3.4897392618527048E-2</v>
      </c>
      <c r="H22059" s="6">
        <v>-3.4897392618527048E-2</v>
      </c>
      <c r="I22059" s="2" t="e">
        <v>#DIV/0!</v>
      </c>
      <c r="J22059" s="2">
        <v>0</v>
      </c>
    </row>
    <row r="22060" spans="1:10" x14ac:dyDescent="0.2">
      <c r="A22060" s="1" t="s">
        <v>2327</v>
      </c>
      <c r="B22060" s="1" t="s">
        <v>7</v>
      </c>
      <c r="C22060" s="1">
        <v>2008</v>
      </c>
      <c r="D22060" s="1">
        <v>20080600180</v>
      </c>
      <c r="E22060" s="5">
        <v>-244463303.72999996</v>
      </c>
      <c r="F22060" s="5">
        <f t="shared" si="344"/>
        <v>1</v>
      </c>
      <c r="G22060" s="6">
        <v>0.54001970571965907</v>
      </c>
      <c r="H22060" s="6">
        <v>0.48834743320649315</v>
      </c>
      <c r="I22060" s="2">
        <v>4.9225442134266872</v>
      </c>
      <c r="J22060" s="2">
        <v>0.21986181583643724</v>
      </c>
    </row>
    <row r="22061" spans="1:10" x14ac:dyDescent="0.2">
      <c r="A22061" s="1" t="s">
        <v>2327</v>
      </c>
      <c r="B22061" s="1" t="s">
        <v>8</v>
      </c>
      <c r="C22061" s="1">
        <v>2007</v>
      </c>
      <c r="D22061" s="1">
        <v>20070600180</v>
      </c>
      <c r="E22061" s="5">
        <v>-472169037.81</v>
      </c>
      <c r="F22061" s="5">
        <f t="shared" si="344"/>
        <v>1</v>
      </c>
      <c r="G22061" s="6">
        <v>-0.20931260281432826</v>
      </c>
      <c r="H22061" s="6">
        <v>-0.20621198730779611</v>
      </c>
      <c r="I22061" s="2">
        <v>5.6703942050394662</v>
      </c>
      <c r="J22061" s="2">
        <v>0.47168219851721993</v>
      </c>
    </row>
    <row r="22062" spans="1:10" x14ac:dyDescent="0.2">
      <c r="A22062" s="1" t="s">
        <v>2327</v>
      </c>
      <c r="B22062" s="1" t="s">
        <v>9</v>
      </c>
      <c r="C22062" s="1">
        <v>2006</v>
      </c>
      <c r="D22062" s="1">
        <v>20060600180</v>
      </c>
      <c r="E22062" s="5">
        <v>-117652145.79000001</v>
      </c>
      <c r="F22062" s="5">
        <f t="shared" si="344"/>
        <v>1</v>
      </c>
      <c r="G22062" s="6">
        <v>-1.6490248502389554E-3</v>
      </c>
      <c r="H22062" s="6">
        <v>2.1811628370302007E-3</v>
      </c>
      <c r="I22062" s="2">
        <v>-6.4306507088846054E-2</v>
      </c>
      <c r="J22062" s="2">
        <v>0.36973205086292044</v>
      </c>
    </row>
    <row r="22063" spans="1:10" x14ac:dyDescent="0.2">
      <c r="A22063" s="1" t="s">
        <v>2327</v>
      </c>
      <c r="B22063" s="1" t="s">
        <v>10</v>
      </c>
      <c r="C22063" s="1">
        <v>2005</v>
      </c>
      <c r="D22063" s="1">
        <v>20050600180</v>
      </c>
      <c r="E22063" s="5">
        <v>38153427.450000003</v>
      </c>
      <c r="F22063" s="5">
        <f t="shared" si="344"/>
        <v>0</v>
      </c>
      <c r="G22063" s="6">
        <v>-7.0545815147568344E-2</v>
      </c>
      <c r="H22063" s="6">
        <v>-6.7511255217967733E-2</v>
      </c>
      <c r="I22063" s="2">
        <v>0.84698366567881489</v>
      </c>
      <c r="J22063" s="2">
        <v>2.8365773474076338E-2</v>
      </c>
    </row>
    <row r="22064" spans="1:10" x14ac:dyDescent="0.2">
      <c r="A22064" s="1" t="s">
        <v>2327</v>
      </c>
      <c r="B22064" s="1" t="s">
        <v>11</v>
      </c>
      <c r="C22064" s="1">
        <v>2004</v>
      </c>
      <c r="D22064" s="1">
        <v>20040600180</v>
      </c>
      <c r="E22064" s="5">
        <v>61334935.649999999</v>
      </c>
      <c r="F22064" s="5">
        <f t="shared" si="344"/>
        <v>0</v>
      </c>
      <c r="G22064" s="6">
        <v>7.3474615433074222E-2</v>
      </c>
      <c r="H22064" s="6">
        <v>7.6782129340896427E-2</v>
      </c>
      <c r="I22064" s="2">
        <v>0.98700193509123413</v>
      </c>
      <c r="J22064" s="2">
        <v>5.636370078385089E-2</v>
      </c>
    </row>
    <row r="22065" spans="1:10" x14ac:dyDescent="0.2">
      <c r="A22065" s="1" t="s">
        <v>2327</v>
      </c>
      <c r="B22065" s="1" t="s">
        <v>12</v>
      </c>
      <c r="C22065" s="1">
        <v>2003</v>
      </c>
      <c r="D22065" s="1">
        <v>20030600180</v>
      </c>
      <c r="E22065" s="5">
        <v>75176025.63000001</v>
      </c>
      <c r="F22065" s="5">
        <f t="shared" si="344"/>
        <v>0</v>
      </c>
      <c r="G22065" s="6">
        <v>-0.12514735391959494</v>
      </c>
      <c r="H22065" s="6">
        <v>-0.12167004842005495</v>
      </c>
      <c r="I22065" s="2">
        <v>0.91510166470190923</v>
      </c>
      <c r="J22065" s="2">
        <v>2.4956208118422279E-2</v>
      </c>
    </row>
    <row r="22066" spans="1:10" x14ac:dyDescent="0.2">
      <c r="A22066" s="1" t="s">
        <v>2327</v>
      </c>
      <c r="B22066" s="1" t="s">
        <v>13</v>
      </c>
      <c r="C22066" s="1">
        <v>2002</v>
      </c>
      <c r="D22066" s="1">
        <v>20020600180</v>
      </c>
      <c r="E22066" s="5">
        <v>78871443.560000002</v>
      </c>
      <c r="F22066" s="5">
        <f t="shared" si="344"/>
        <v>0</v>
      </c>
      <c r="G22066" s="6">
        <v>-6.0568337735800871E-2</v>
      </c>
      <c r="H22066" s="6">
        <v>-5.8187464729783894E-2</v>
      </c>
      <c r="I22066" s="2">
        <v>0.96092672768791254</v>
      </c>
      <c r="J22066" s="2">
        <v>3.6075325657793318E-2</v>
      </c>
    </row>
    <row r="22067" spans="1:10" x14ac:dyDescent="0.2">
      <c r="A22067" s="1" t="s">
        <v>2327</v>
      </c>
      <c r="B22067" s="1" t="s">
        <v>14</v>
      </c>
      <c r="C22067" s="1">
        <v>2001</v>
      </c>
      <c r="D22067" s="1">
        <v>20010600180</v>
      </c>
      <c r="E22067" s="5">
        <v>73604190.480000004</v>
      </c>
      <c r="F22067" s="5">
        <f t="shared" si="344"/>
        <v>0</v>
      </c>
      <c r="G22067" s="6">
        <v>-2.9330913633337001E-2</v>
      </c>
      <c r="H22067" s="6">
        <v>-2.8717143312048211E-2</v>
      </c>
      <c r="I22067" s="2">
        <v>1.0386423228995438</v>
      </c>
      <c r="J22067" s="2">
        <v>2.9558161563765686E-2</v>
      </c>
    </row>
    <row r="22068" spans="1:10" x14ac:dyDescent="0.2">
      <c r="A22068" s="1" t="s">
        <v>2327</v>
      </c>
      <c r="B22068" s="1" t="s">
        <v>16</v>
      </c>
      <c r="C22068" s="1">
        <v>2015</v>
      </c>
      <c r="D22068" s="1">
        <v>20150600180</v>
      </c>
      <c r="E22068" s="5">
        <v>273497530.33999997</v>
      </c>
      <c r="F22068" s="5">
        <f t="shared" si="344"/>
        <v>0</v>
      </c>
      <c r="G22068" s="6">
        <v>0.11187564996399814</v>
      </c>
      <c r="H22068" s="6">
        <v>0.1121940577697994</v>
      </c>
      <c r="I22068" s="2">
        <v>0.97304576349974714</v>
      </c>
      <c r="J22068" s="2">
        <v>1.5767979385784711E-2</v>
      </c>
    </row>
    <row r="22069" spans="1:10" x14ac:dyDescent="0.2">
      <c r="A22069" s="1" t="s">
        <v>2327</v>
      </c>
      <c r="B22069" s="1" t="s">
        <v>17</v>
      </c>
      <c r="C22069" s="1">
        <v>2016</v>
      </c>
      <c r="D22069" s="1">
        <v>20160600180</v>
      </c>
      <c r="E22069" s="5">
        <v>169655852.96999997</v>
      </c>
      <c r="F22069" s="5">
        <f t="shared" si="344"/>
        <v>0</v>
      </c>
      <c r="G22069" s="6">
        <v>0.12820054186595631</v>
      </c>
      <c r="H22069" s="6">
        <v>0.12831182159566673</v>
      </c>
      <c r="I22069" s="2">
        <v>0.89697476468475601</v>
      </c>
      <c r="J22069" s="2">
        <v>0.41931436869367045</v>
      </c>
    </row>
    <row r="22070" spans="1:10" x14ac:dyDescent="0.2">
      <c r="A22070" s="1" t="s">
        <v>2327</v>
      </c>
      <c r="B22070" s="1" t="s">
        <v>18</v>
      </c>
      <c r="C22070" s="1">
        <v>2017</v>
      </c>
      <c r="D22070" s="1">
        <v>20170600180</v>
      </c>
      <c r="E22070" s="5">
        <v>674529168.63</v>
      </c>
      <c r="F22070" s="5">
        <f t="shared" si="344"/>
        <v>0</v>
      </c>
      <c r="G22070" s="6">
        <v>3.6677695944857876E-2</v>
      </c>
      <c r="H22070" s="6">
        <v>3.68778977429415E-2</v>
      </c>
      <c r="I22070" s="2">
        <v>0.74543244388050089</v>
      </c>
      <c r="J22070" s="2">
        <v>2.2805083164512647E-2</v>
      </c>
    </row>
    <row r="22071" spans="1:10" x14ac:dyDescent="0.2">
      <c r="A22071" s="1" t="s">
        <v>2328</v>
      </c>
      <c r="B22071" s="1" t="s">
        <v>9</v>
      </c>
      <c r="C22071" s="1">
        <v>2006</v>
      </c>
      <c r="D22071" s="1">
        <v>20060600181</v>
      </c>
      <c r="E22071" s="5">
        <v>-114861386.55</v>
      </c>
      <c r="F22071" s="5">
        <f t="shared" si="344"/>
        <v>1</v>
      </c>
      <c r="G22071" s="6">
        <v>-0.10207081262309266</v>
      </c>
      <c r="H22071" s="6">
        <v>-9.6189995808581785E-2</v>
      </c>
      <c r="I22071" s="2">
        <v>0.80808902860112786</v>
      </c>
      <c r="J22071" s="2">
        <v>0.63311332232533779</v>
      </c>
    </row>
    <row r="22072" spans="1:10" x14ac:dyDescent="0.2">
      <c r="A22072" s="1" t="s">
        <v>2328</v>
      </c>
      <c r="B22072" s="1" t="s">
        <v>10</v>
      </c>
      <c r="C22072" s="1">
        <v>2005</v>
      </c>
      <c r="D22072" s="1">
        <v>20050600181</v>
      </c>
      <c r="E22072" s="5">
        <v>-205821998.22</v>
      </c>
      <c r="F22072" s="5">
        <f t="shared" si="344"/>
        <v>1</v>
      </c>
      <c r="G22072" s="6">
        <v>-0.1979117379939076</v>
      </c>
      <c r="H22072" s="6">
        <v>-0.19351969465749924</v>
      </c>
      <c r="I22072" s="2">
        <v>1.829263245519086</v>
      </c>
      <c r="J22072" s="2">
        <v>0.31305047207081338</v>
      </c>
    </row>
    <row r="22073" spans="1:10" x14ac:dyDescent="0.2">
      <c r="A22073" s="1" t="s">
        <v>2328</v>
      </c>
      <c r="B22073" s="1" t="s">
        <v>11</v>
      </c>
      <c r="C22073" s="1">
        <v>2004</v>
      </c>
      <c r="D22073" s="1">
        <v>20040600181</v>
      </c>
      <c r="E22073" s="5">
        <v>-583976125.61000001</v>
      </c>
      <c r="F22073" s="5">
        <f t="shared" si="344"/>
        <v>1</v>
      </c>
      <c r="G22073" s="6">
        <v>-0.295619679250543</v>
      </c>
      <c r="H22073" s="6">
        <v>-0.26263334049107689</v>
      </c>
      <c r="I22073" s="2">
        <v>1.0606337386431033</v>
      </c>
      <c r="J22073" s="2">
        <v>0.31499994489378669</v>
      </c>
    </row>
    <row r="22074" spans="1:10" x14ac:dyDescent="0.2">
      <c r="A22074" s="1" t="s">
        <v>2328</v>
      </c>
      <c r="B22074" s="1" t="s">
        <v>12</v>
      </c>
      <c r="C22074" s="1">
        <v>2003</v>
      </c>
      <c r="D22074" s="1">
        <v>20030600181</v>
      </c>
      <c r="E22074" s="5">
        <v>-261490719.5</v>
      </c>
      <c r="F22074" s="5">
        <f t="shared" si="344"/>
        <v>1</v>
      </c>
      <c r="G22074" s="6">
        <v>1.5006244892451384E-2</v>
      </c>
      <c r="H22074" s="6">
        <v>3.5224159769232218E-2</v>
      </c>
      <c r="I22074" s="2">
        <v>0.38183590535522965</v>
      </c>
      <c r="J22074" s="2">
        <v>0.18164427497949678</v>
      </c>
    </row>
    <row r="22075" spans="1:10" x14ac:dyDescent="0.2">
      <c r="A22075" s="1" t="s">
        <v>2328</v>
      </c>
      <c r="B22075" s="1" t="s">
        <v>13</v>
      </c>
      <c r="C22075" s="1">
        <v>2002</v>
      </c>
      <c r="D22075" s="1">
        <v>20020600181</v>
      </c>
      <c r="E22075" s="5">
        <v>21364548.310000002</v>
      </c>
      <c r="F22075" s="5">
        <f t="shared" si="344"/>
        <v>0</v>
      </c>
      <c r="G22075" s="6">
        <v>-2.6209674843227088E-2</v>
      </c>
      <c r="H22075" s="6">
        <v>-2.1716442360387691E-2</v>
      </c>
      <c r="I22075" s="2">
        <v>1.7998918014660625</v>
      </c>
      <c r="J22075" s="2">
        <v>0.2230329246778294</v>
      </c>
    </row>
    <row r="22076" spans="1:10" x14ac:dyDescent="0.2">
      <c r="A22076" s="1" t="s">
        <v>2328</v>
      </c>
      <c r="B22076" s="1" t="s">
        <v>14</v>
      </c>
      <c r="C22076" s="1">
        <v>2001</v>
      </c>
      <c r="D22076" s="1">
        <v>20010600181</v>
      </c>
      <c r="E22076" s="5">
        <v>73374220.88000001</v>
      </c>
      <c r="F22076" s="5">
        <f t="shared" si="344"/>
        <v>0</v>
      </c>
      <c r="G22076" s="6">
        <v>8.2693418363470536E-2</v>
      </c>
      <c r="H22076" s="6">
        <v>9.0118463307535479E-2</v>
      </c>
      <c r="I22076" s="2">
        <v>-0.4070486744113862</v>
      </c>
      <c r="J22076" s="2">
        <v>0.29165882372693253</v>
      </c>
    </row>
    <row r="22077" spans="1:10" x14ac:dyDescent="0.2">
      <c r="A22077" s="1" t="s">
        <v>2328</v>
      </c>
      <c r="B22077" s="1" t="s">
        <v>15</v>
      </c>
      <c r="C22077" s="1">
        <v>2000</v>
      </c>
      <c r="D22077" s="1">
        <v>20000600181</v>
      </c>
      <c r="E22077" s="5">
        <v>64199140.36999999</v>
      </c>
      <c r="F22077" s="5">
        <f t="shared" si="344"/>
        <v>0</v>
      </c>
      <c r="G22077" s="6">
        <v>9.5958034053381894E-2</v>
      </c>
      <c r="H22077" s="6">
        <v>9.6632680976360658E-2</v>
      </c>
      <c r="I22077" s="2">
        <v>0.51744834436167964</v>
      </c>
      <c r="J22077" s="2">
        <v>5.5181744352484671E-2</v>
      </c>
    </row>
    <row r="22078" spans="1:10" x14ac:dyDescent="0.2">
      <c r="A22078" s="1" t="s">
        <v>2328</v>
      </c>
      <c r="B22078" s="1" t="s">
        <v>20</v>
      </c>
      <c r="C22078" s="1">
        <v>1999</v>
      </c>
      <c r="D22078" s="1">
        <v>19990600181</v>
      </c>
      <c r="E22078" s="5">
        <v>49129588.75</v>
      </c>
      <c r="F22078" s="5">
        <f t="shared" si="344"/>
        <v>0</v>
      </c>
      <c r="G22078" s="6">
        <v>-0.21509830955074449</v>
      </c>
      <c r="H22078" s="6">
        <v>-0.21231569349479032</v>
      </c>
      <c r="I22078" s="2">
        <v>1.1130723239247424</v>
      </c>
      <c r="J22078" s="2">
        <v>3.7800429771305412E-2</v>
      </c>
    </row>
    <row r="22079" spans="1:10" x14ac:dyDescent="0.2">
      <c r="A22079" s="1" t="s">
        <v>2329</v>
      </c>
      <c r="B22079" s="1" t="s">
        <v>1</v>
      </c>
      <c r="C22079" s="1">
        <v>2014</v>
      </c>
      <c r="D22079" s="1">
        <v>20140600182</v>
      </c>
      <c r="E22079" s="5">
        <v>203361392.47999999</v>
      </c>
      <c r="F22079" s="5">
        <f t="shared" si="344"/>
        <v>0</v>
      </c>
      <c r="G22079" s="6">
        <v>-7.3252245925043147E-2</v>
      </c>
      <c r="H22079" s="6">
        <v>-7.3038149027608801E-2</v>
      </c>
      <c r="I22079" s="2">
        <v>1.1298520767705102</v>
      </c>
      <c r="J22079" s="2">
        <v>5.8219142353821472E-4</v>
      </c>
    </row>
    <row r="22080" spans="1:10" x14ac:dyDescent="0.2">
      <c r="A22080" s="1" t="s">
        <v>2329</v>
      </c>
      <c r="B22080" s="1" t="s">
        <v>2</v>
      </c>
      <c r="C22080" s="1">
        <v>2013</v>
      </c>
      <c r="D22080" s="1">
        <v>20130600182</v>
      </c>
      <c r="E22080" s="5">
        <v>281797144.99000001</v>
      </c>
      <c r="F22080" s="5">
        <f t="shared" si="344"/>
        <v>0</v>
      </c>
      <c r="G22080" s="6">
        <v>-1.3888567382833939E-2</v>
      </c>
      <c r="H22080" s="6">
        <v>-1.371111703680313E-2</v>
      </c>
      <c r="I22080" s="2">
        <v>0.99932318267843334</v>
      </c>
      <c r="J22080" s="2">
        <v>6.6471820864118984E-4</v>
      </c>
    </row>
    <row r="22081" spans="1:10" x14ac:dyDescent="0.2">
      <c r="A22081" s="1" t="s">
        <v>2329</v>
      </c>
      <c r="B22081" s="1" t="s">
        <v>3</v>
      </c>
      <c r="C22081" s="1">
        <v>2012</v>
      </c>
      <c r="D22081" s="1">
        <v>20120600182</v>
      </c>
      <c r="E22081" s="5">
        <v>181398059.44999999</v>
      </c>
      <c r="F22081" s="5">
        <f t="shared" si="344"/>
        <v>0</v>
      </c>
      <c r="G22081" s="6">
        <v>2.1582214989213179E-2</v>
      </c>
      <c r="H22081" s="6">
        <v>2.1873276850285821E-2</v>
      </c>
      <c r="I22081" s="2">
        <v>0.97598230692118659</v>
      </c>
      <c r="J22081" s="2">
        <v>9.1957085030076879E-4</v>
      </c>
    </row>
    <row r="22082" spans="1:10" x14ac:dyDescent="0.2">
      <c r="A22082" s="1" t="s">
        <v>2329</v>
      </c>
      <c r="B22082" s="1" t="s">
        <v>4</v>
      </c>
      <c r="C22082" s="1">
        <v>2011</v>
      </c>
      <c r="D22082" s="1">
        <v>20110600182</v>
      </c>
      <c r="E22082" s="5">
        <v>74908452.339999989</v>
      </c>
      <c r="F22082" s="5">
        <f t="shared" si="344"/>
        <v>0</v>
      </c>
      <c r="G22082" s="6">
        <v>-5.4475166429708989E-2</v>
      </c>
      <c r="H22082" s="6">
        <v>-5.3947302265071467E-2</v>
      </c>
      <c r="I22082" s="2">
        <v>0.93239166377211624</v>
      </c>
      <c r="J22082" s="2">
        <v>4.0598170196854801E-3</v>
      </c>
    </row>
    <row r="22083" spans="1:10" x14ac:dyDescent="0.2">
      <c r="A22083" s="1" t="s">
        <v>2329</v>
      </c>
      <c r="B22083" s="1" t="s">
        <v>5</v>
      </c>
      <c r="C22083" s="1">
        <v>2010</v>
      </c>
      <c r="D22083" s="1">
        <v>20100600182</v>
      </c>
      <c r="E22083" s="5">
        <v>46756902.819999993</v>
      </c>
      <c r="F22083" s="5">
        <f t="shared" ref="F22083:F22146" si="345">IF(E22083&lt;0,1,0)</f>
        <v>0</v>
      </c>
      <c r="G22083" s="6">
        <v>-4.2470628872351687E-2</v>
      </c>
      <c r="H22083" s="6">
        <v>-4.1755761123101039E-2</v>
      </c>
      <c r="I22083" s="2">
        <v>0.91035576158253029</v>
      </c>
      <c r="J22083" s="2">
        <v>1.1922331844825779E-3</v>
      </c>
    </row>
    <row r="22084" spans="1:10" x14ac:dyDescent="0.2">
      <c r="A22084" s="1" t="s">
        <v>2329</v>
      </c>
      <c r="B22084" s="1" t="s">
        <v>6</v>
      </c>
      <c r="C22084" s="1">
        <v>2009</v>
      </c>
      <c r="D22084" s="1">
        <v>20090600182</v>
      </c>
      <c r="E22084" s="5">
        <v>145056902.03999999</v>
      </c>
      <c r="F22084" s="5">
        <f t="shared" si="345"/>
        <v>0</v>
      </c>
      <c r="G22084" s="6">
        <v>0.19640876398316273</v>
      </c>
      <c r="H22084" s="6">
        <v>0.20770949930393065</v>
      </c>
      <c r="I22084" s="2">
        <v>0.94945091037743756</v>
      </c>
      <c r="J22084" s="2">
        <v>5.0623296918969911E-4</v>
      </c>
    </row>
    <row r="22085" spans="1:10" x14ac:dyDescent="0.2">
      <c r="A22085" s="1" t="s">
        <v>2329</v>
      </c>
      <c r="B22085" s="1" t="s">
        <v>7</v>
      </c>
      <c r="C22085" s="1">
        <v>2008</v>
      </c>
      <c r="D22085" s="1">
        <v>20080600182</v>
      </c>
      <c r="E22085" s="5">
        <v>-1065393.02</v>
      </c>
      <c r="F22085" s="5">
        <f t="shared" si="345"/>
        <v>1</v>
      </c>
      <c r="G22085" s="6">
        <v>-0.12317685469903432</v>
      </c>
      <c r="H22085" s="6">
        <v>-0.10860637217422454</v>
      </c>
      <c r="I22085" s="2">
        <v>0.96358055943725973</v>
      </c>
      <c r="J22085" s="2">
        <v>5.9647390472636905E-4</v>
      </c>
    </row>
    <row r="22086" spans="1:10" x14ac:dyDescent="0.2">
      <c r="A22086" s="1" t="s">
        <v>2329</v>
      </c>
      <c r="B22086" s="1" t="s">
        <v>8</v>
      </c>
      <c r="C22086" s="1">
        <v>2007</v>
      </c>
      <c r="D22086" s="1">
        <v>20070600182</v>
      </c>
      <c r="E22086" s="5">
        <v>77411538.589999989</v>
      </c>
      <c r="F22086" s="5">
        <f t="shared" si="345"/>
        <v>0</v>
      </c>
      <c r="G22086" s="6">
        <v>-8.3676769836632525E-2</v>
      </c>
      <c r="H22086" s="6">
        <v>-7.025537578706148E-2</v>
      </c>
      <c r="I22086" s="2">
        <v>1.0371243600115883</v>
      </c>
      <c r="J22086" s="2">
        <v>1.1499070331300277E-3</v>
      </c>
    </row>
    <row r="22087" spans="1:10" x14ac:dyDescent="0.2">
      <c r="A22087" s="1" t="s">
        <v>2329</v>
      </c>
      <c r="B22087" s="1" t="s">
        <v>9</v>
      </c>
      <c r="C22087" s="1">
        <v>2006</v>
      </c>
      <c r="D22087" s="1">
        <v>20060600182</v>
      </c>
      <c r="E22087" s="5">
        <v>4903287.2</v>
      </c>
      <c r="F22087" s="5">
        <f t="shared" si="345"/>
        <v>0</v>
      </c>
      <c r="G22087" s="6">
        <v>-6.3998236944093179E-2</v>
      </c>
      <c r="H22087" s="6">
        <v>-5.4203716473408041E-2</v>
      </c>
      <c r="I22087" s="2">
        <v>0.98257473097492021</v>
      </c>
      <c r="J22087" s="2">
        <v>6.3070741247416582E-3</v>
      </c>
    </row>
    <row r="22088" spans="1:10" x14ac:dyDescent="0.2">
      <c r="A22088" s="1" t="s">
        <v>2329</v>
      </c>
      <c r="B22088" s="1" t="s">
        <v>10</v>
      </c>
      <c r="C22088" s="1">
        <v>2005</v>
      </c>
      <c r="D22088" s="1">
        <v>20050600182</v>
      </c>
      <c r="E22088" s="5">
        <v>53327659.299999997</v>
      </c>
      <c r="F22088" s="5">
        <f t="shared" si="345"/>
        <v>0</v>
      </c>
      <c r="G22088" s="6">
        <v>3.6847490060820075E-2</v>
      </c>
      <c r="H22088" s="6">
        <v>4.4842324967643434E-2</v>
      </c>
      <c r="I22088" s="2">
        <v>1.0245577713381806</v>
      </c>
      <c r="J22088" s="2">
        <v>1.9275839579088072E-2</v>
      </c>
    </row>
    <row r="22089" spans="1:10" x14ac:dyDescent="0.2">
      <c r="A22089" s="1" t="s">
        <v>2329</v>
      </c>
      <c r="B22089" s="1" t="s">
        <v>11</v>
      </c>
      <c r="C22089" s="1">
        <v>2004</v>
      </c>
      <c r="D22089" s="1">
        <v>20040600182</v>
      </c>
      <c r="E22089" s="5">
        <v>74197119.859999999</v>
      </c>
      <c r="F22089" s="5">
        <f t="shared" si="345"/>
        <v>0</v>
      </c>
      <c r="G22089" s="6">
        <v>0.14311095158974696</v>
      </c>
      <c r="H22089" s="6">
        <v>0.14637350404300387</v>
      </c>
      <c r="I22089" s="2">
        <v>0.61070862181806596</v>
      </c>
      <c r="J22089" s="2">
        <v>5.6517758952980314E-3</v>
      </c>
    </row>
    <row r="22090" spans="1:10" x14ac:dyDescent="0.2">
      <c r="A22090" s="1" t="s">
        <v>2329</v>
      </c>
      <c r="B22090" s="1" t="s">
        <v>12</v>
      </c>
      <c r="C22090" s="1">
        <v>2003</v>
      </c>
      <c r="D22090" s="1">
        <v>20030600182</v>
      </c>
      <c r="E22090" s="5">
        <v>-584013519.76999998</v>
      </c>
      <c r="F22090" s="5">
        <f t="shared" si="345"/>
        <v>1</v>
      </c>
      <c r="G22090" s="6">
        <v>-0.39803557626292702</v>
      </c>
      <c r="H22090" s="6">
        <v>-0.39718084506710377</v>
      </c>
      <c r="I22090" s="2">
        <v>2.2790308758956535</v>
      </c>
      <c r="J22090" s="2">
        <v>2.8593086324748652E-2</v>
      </c>
    </row>
    <row r="22091" spans="1:10" x14ac:dyDescent="0.2">
      <c r="A22091" s="1" t="s">
        <v>2329</v>
      </c>
      <c r="B22091" s="1" t="s">
        <v>13</v>
      </c>
      <c r="C22091" s="1">
        <v>2002</v>
      </c>
      <c r="D22091" s="1">
        <v>20020600182</v>
      </c>
      <c r="E22091" s="5">
        <v>-235981518.78999999</v>
      </c>
      <c r="F22091" s="5">
        <f t="shared" si="345"/>
        <v>1</v>
      </c>
      <c r="G22091" s="6">
        <v>-8.6737685235230677E-2</v>
      </c>
      <c r="H22091" s="6">
        <v>-8.6737685235230677E-2</v>
      </c>
      <c r="I22091" s="2">
        <v>1.4827967227615353</v>
      </c>
      <c r="J22091" s="2">
        <v>0.11715325909584079</v>
      </c>
    </row>
    <row r="22092" spans="1:10" x14ac:dyDescent="0.2">
      <c r="A22092" s="1" t="s">
        <v>2329</v>
      </c>
      <c r="B22092" s="1" t="s">
        <v>14</v>
      </c>
      <c r="C22092" s="1">
        <v>2001</v>
      </c>
      <c r="D22092" s="1">
        <v>20010600182</v>
      </c>
      <c r="E22092" s="5">
        <v>-166564710.62</v>
      </c>
      <c r="F22092" s="5">
        <f t="shared" si="345"/>
        <v>1</v>
      </c>
      <c r="G22092" s="6">
        <v>-0.11712221572594902</v>
      </c>
      <c r="H22092" s="6">
        <v>-0.11712221572594902</v>
      </c>
      <c r="I22092" s="2">
        <v>1.1532257776302264</v>
      </c>
      <c r="J22092" s="2">
        <v>6.6143408251845615E-2</v>
      </c>
    </row>
    <row r="22093" spans="1:10" x14ac:dyDescent="0.2">
      <c r="A22093" s="1" t="s">
        <v>2329</v>
      </c>
      <c r="B22093" s="1" t="s">
        <v>15</v>
      </c>
      <c r="C22093" s="1">
        <v>2000</v>
      </c>
      <c r="D22093" s="1">
        <v>20000600182</v>
      </c>
      <c r="E22093" s="5">
        <v>-4086160</v>
      </c>
      <c r="F22093" s="5">
        <f t="shared" si="345"/>
        <v>1</v>
      </c>
      <c r="G22093" s="6">
        <v>8.5236746124320945E-2</v>
      </c>
      <c r="H22093" s="6">
        <v>8.5236746124320945E-2</v>
      </c>
      <c r="I22093" s="2">
        <v>0.92965361091231158</v>
      </c>
      <c r="J22093" s="2">
        <v>4.8745711813387063E-2</v>
      </c>
    </row>
    <row r="22094" spans="1:10" x14ac:dyDescent="0.2">
      <c r="A22094" s="1" t="s">
        <v>2329</v>
      </c>
      <c r="B22094" s="1" t="s">
        <v>20</v>
      </c>
      <c r="C22094" s="1">
        <v>1999</v>
      </c>
      <c r="D22094" s="1">
        <v>19990600182</v>
      </c>
      <c r="E22094" s="5">
        <v>8979376</v>
      </c>
      <c r="F22094" s="5">
        <f t="shared" si="345"/>
        <v>0</v>
      </c>
      <c r="G22094" s="6">
        <v>-3.4928147069816562E-2</v>
      </c>
      <c r="H22094" s="6">
        <v>-3.4928147069816562E-2</v>
      </c>
      <c r="I22094" s="2">
        <v>3.8763616838294573E-2</v>
      </c>
      <c r="J22094" s="2">
        <v>3.8332221911886469E-2</v>
      </c>
    </row>
    <row r="22095" spans="1:10" x14ac:dyDescent="0.2">
      <c r="A22095" s="1" t="s">
        <v>2329</v>
      </c>
      <c r="B22095" s="1" t="s">
        <v>16</v>
      </c>
      <c r="C22095" s="1">
        <v>2015</v>
      </c>
      <c r="D22095" s="1">
        <v>20150600182</v>
      </c>
      <c r="E22095" s="5">
        <v>199897191.74000001</v>
      </c>
      <c r="F22095" s="5">
        <f t="shared" si="345"/>
        <v>0</v>
      </c>
      <c r="G22095" s="6">
        <v>-0.12765663669649038</v>
      </c>
      <c r="H22095" s="6">
        <v>-0.12742020279225724</v>
      </c>
      <c r="I22095" s="2">
        <v>1.0501888773732113</v>
      </c>
      <c r="J22095" s="2">
        <v>5.6601552290427306E-4</v>
      </c>
    </row>
    <row r="22096" spans="1:10" x14ac:dyDescent="0.2">
      <c r="A22096" s="1" t="s">
        <v>2329</v>
      </c>
      <c r="B22096" s="1" t="s">
        <v>17</v>
      </c>
      <c r="C22096" s="1">
        <v>2016</v>
      </c>
      <c r="D22096" s="1">
        <v>20160600182</v>
      </c>
      <c r="E22096" s="5">
        <v>149860338.52000001</v>
      </c>
      <c r="F22096" s="5">
        <f t="shared" si="345"/>
        <v>0</v>
      </c>
      <c r="G22096" s="6">
        <v>-8.3721118023372745E-2</v>
      </c>
      <c r="H22096" s="6">
        <v>-8.3433187307575443E-2</v>
      </c>
      <c r="I22096" s="2">
        <v>1.0959218901609376</v>
      </c>
      <c r="J22096" s="2">
        <v>6.5620870715707772E-4</v>
      </c>
    </row>
    <row r="22097" spans="1:10" x14ac:dyDescent="0.2">
      <c r="A22097" s="1" t="s">
        <v>2329</v>
      </c>
      <c r="B22097" s="1" t="s">
        <v>18</v>
      </c>
      <c r="C22097" s="1">
        <v>2017</v>
      </c>
      <c r="D22097" s="1">
        <v>20170600182</v>
      </c>
      <c r="E22097" s="5">
        <v>60154148.740000002</v>
      </c>
      <c r="F22097" s="5">
        <f t="shared" si="345"/>
        <v>0</v>
      </c>
      <c r="G22097" s="6">
        <v>-3.1068286381631682E-2</v>
      </c>
      <c r="H22097" s="6">
        <v>-3.0735885049070821E-2</v>
      </c>
      <c r="I22097" s="2">
        <v>0.88943476686967582</v>
      </c>
      <c r="J22097" s="2">
        <v>9.2442272971948627E-4</v>
      </c>
    </row>
    <row r="22098" spans="1:10" x14ac:dyDescent="0.2">
      <c r="A22098" s="1" t="s">
        <v>2330</v>
      </c>
      <c r="B22098" s="1" t="s">
        <v>1</v>
      </c>
      <c r="C22098" s="1">
        <v>2014</v>
      </c>
      <c r="D22098" s="1">
        <v>20140600183</v>
      </c>
      <c r="E22098" s="5">
        <v>496241473.30000001</v>
      </c>
      <c r="F22098" s="5">
        <f t="shared" si="345"/>
        <v>0</v>
      </c>
      <c r="G22098" s="6">
        <v>-1.1923444180650106E-2</v>
      </c>
      <c r="H22098" s="6">
        <v>-1.1057984025495293E-2</v>
      </c>
      <c r="I22098" s="2">
        <v>0.98305254885170745</v>
      </c>
      <c r="J22098" s="2">
        <v>3.2882618039193966E-3</v>
      </c>
    </row>
    <row r="22099" spans="1:10" x14ac:dyDescent="0.2">
      <c r="A22099" s="1" t="s">
        <v>2330</v>
      </c>
      <c r="B22099" s="1" t="s">
        <v>2</v>
      </c>
      <c r="C22099" s="1">
        <v>2013</v>
      </c>
      <c r="D22099" s="1">
        <v>20130600183</v>
      </c>
      <c r="E22099" s="5">
        <v>381951737.48000002</v>
      </c>
      <c r="F22099" s="5">
        <f t="shared" si="345"/>
        <v>0</v>
      </c>
      <c r="G22099" s="6">
        <v>-3.2036284920387029E-2</v>
      </c>
      <c r="H22099" s="6">
        <v>-3.149903001344205E-2</v>
      </c>
      <c r="I22099" s="2">
        <v>0.94481966978778298</v>
      </c>
      <c r="J22099" s="2">
        <v>3.598126268758764E-3</v>
      </c>
    </row>
    <row r="22100" spans="1:10" x14ac:dyDescent="0.2">
      <c r="A22100" s="1" t="s">
        <v>2330</v>
      </c>
      <c r="B22100" s="1" t="s">
        <v>3</v>
      </c>
      <c r="C22100" s="1">
        <v>2012</v>
      </c>
      <c r="D22100" s="1">
        <v>20120600183</v>
      </c>
      <c r="E22100" s="5">
        <v>304306387.91000003</v>
      </c>
      <c r="F22100" s="5">
        <f t="shared" si="345"/>
        <v>0</v>
      </c>
      <c r="G22100" s="6">
        <v>5.2579241557756846E-2</v>
      </c>
      <c r="H22100" s="6">
        <v>5.3087664824978356E-2</v>
      </c>
      <c r="I22100" s="2">
        <v>0.97386757994294393</v>
      </c>
      <c r="J22100" s="2">
        <v>4.5555758060194605E-3</v>
      </c>
    </row>
    <row r="22101" spans="1:10" x14ac:dyDescent="0.2">
      <c r="A22101" s="1" t="s">
        <v>2330</v>
      </c>
      <c r="B22101" s="1" t="s">
        <v>4</v>
      </c>
      <c r="C22101" s="1">
        <v>2011</v>
      </c>
      <c r="D22101" s="1">
        <v>20110600183</v>
      </c>
      <c r="E22101" s="5">
        <v>431744210.11000001</v>
      </c>
      <c r="F22101" s="5">
        <f t="shared" si="345"/>
        <v>0</v>
      </c>
      <c r="G22101" s="6">
        <v>-2.8685854018218614E-2</v>
      </c>
      <c r="H22101" s="6">
        <v>-2.7789581560907006E-2</v>
      </c>
      <c r="I22101" s="2">
        <v>1.0063535037016387</v>
      </c>
      <c r="J22101" s="2">
        <v>2.3358564820305915E-3</v>
      </c>
    </row>
    <row r="22102" spans="1:10" x14ac:dyDescent="0.2">
      <c r="A22102" s="1" t="s">
        <v>2330</v>
      </c>
      <c r="B22102" s="1" t="s">
        <v>5</v>
      </c>
      <c r="C22102" s="1">
        <v>2010</v>
      </c>
      <c r="D22102" s="1">
        <v>20100600183</v>
      </c>
      <c r="E22102" s="5">
        <v>494044118.54000002</v>
      </c>
      <c r="F22102" s="5">
        <f t="shared" si="345"/>
        <v>0</v>
      </c>
      <c r="G22102" s="6">
        <v>6.2532032838907917E-2</v>
      </c>
      <c r="H22102" s="6">
        <v>6.3782533370624075E-2</v>
      </c>
      <c r="I22102" s="2">
        <v>0.91421968491396188</v>
      </c>
      <c r="J22102" s="2">
        <v>5.878345779308335E-3</v>
      </c>
    </row>
    <row r="22103" spans="1:10" x14ac:dyDescent="0.2">
      <c r="A22103" s="1" t="s">
        <v>2330</v>
      </c>
      <c r="B22103" s="1" t="s">
        <v>6</v>
      </c>
      <c r="C22103" s="1">
        <v>2009</v>
      </c>
      <c r="D22103" s="1">
        <v>20090600183</v>
      </c>
      <c r="E22103" s="5">
        <v>270910539.44</v>
      </c>
      <c r="F22103" s="5">
        <f t="shared" si="345"/>
        <v>0</v>
      </c>
      <c r="G22103" s="6">
        <v>3.8053589698582795E-2</v>
      </c>
      <c r="H22103" s="6">
        <v>3.9475883813083139E-2</v>
      </c>
      <c r="I22103" s="2">
        <v>0.97222054332550989</v>
      </c>
      <c r="J22103" s="2">
        <v>2.4996285980333158E-3</v>
      </c>
    </row>
    <row r="22104" spans="1:10" x14ac:dyDescent="0.2">
      <c r="A22104" s="1" t="s">
        <v>2330</v>
      </c>
      <c r="B22104" s="1" t="s">
        <v>7</v>
      </c>
      <c r="C22104" s="1">
        <v>2008</v>
      </c>
      <c r="D22104" s="1">
        <v>20080600183</v>
      </c>
      <c r="E22104" s="5">
        <v>126900075.02</v>
      </c>
      <c r="F22104" s="5">
        <f t="shared" si="345"/>
        <v>0</v>
      </c>
      <c r="G22104" s="6">
        <v>-9.5940111217192314E-2</v>
      </c>
      <c r="H22104" s="6">
        <v>-9.4926521053080859E-2</v>
      </c>
      <c r="I22104" s="2">
        <v>1.0646558526091279</v>
      </c>
      <c r="J22104" s="2">
        <v>3.0483560653692659E-3</v>
      </c>
    </row>
    <row r="22105" spans="1:10" x14ac:dyDescent="0.2">
      <c r="A22105" s="1" t="s">
        <v>2330</v>
      </c>
      <c r="B22105" s="1" t="s">
        <v>8</v>
      </c>
      <c r="C22105" s="1">
        <v>2007</v>
      </c>
      <c r="D22105" s="1">
        <v>20070600183</v>
      </c>
      <c r="E22105" s="5">
        <v>464711617.76999998</v>
      </c>
      <c r="F22105" s="5">
        <f t="shared" si="345"/>
        <v>0</v>
      </c>
      <c r="G22105" s="6">
        <v>-2.3522918772001737E-2</v>
      </c>
      <c r="H22105" s="6">
        <v>-2.2603859563160425E-2</v>
      </c>
      <c r="I22105" s="2">
        <v>0.88222782311923631</v>
      </c>
      <c r="J22105" s="2">
        <v>3.7934899836041735E-3</v>
      </c>
    </row>
    <row r="22106" spans="1:10" x14ac:dyDescent="0.2">
      <c r="A22106" s="1" t="s">
        <v>2330</v>
      </c>
      <c r="B22106" s="1" t="s">
        <v>9</v>
      </c>
      <c r="C22106" s="1">
        <v>2006</v>
      </c>
      <c r="D22106" s="1">
        <v>20060600183</v>
      </c>
      <c r="E22106" s="5">
        <v>427063755.93000001</v>
      </c>
      <c r="F22106" s="5">
        <f t="shared" si="345"/>
        <v>0</v>
      </c>
      <c r="G22106" s="6">
        <v>1.0861728246499563E-2</v>
      </c>
      <c r="H22106" s="6">
        <v>1.3680586069213376E-2</v>
      </c>
      <c r="I22106" s="2">
        <v>0.97287560549772834</v>
      </c>
      <c r="J22106" s="2">
        <v>1.7589630166627952E-3</v>
      </c>
    </row>
    <row r="22107" spans="1:10" x14ac:dyDescent="0.2">
      <c r="A22107" s="1" t="s">
        <v>2330</v>
      </c>
      <c r="B22107" s="1" t="s">
        <v>10</v>
      </c>
      <c r="C22107" s="1">
        <v>2005</v>
      </c>
      <c r="D22107" s="1">
        <v>20050600183</v>
      </c>
      <c r="E22107" s="5">
        <v>212221856.26000002</v>
      </c>
      <c r="F22107" s="5">
        <f t="shared" si="345"/>
        <v>0</v>
      </c>
      <c r="G22107" s="6">
        <v>-6.5620190214386628E-2</v>
      </c>
      <c r="H22107" s="6">
        <v>-6.2565259441527257E-2</v>
      </c>
      <c r="I22107" s="2">
        <v>0.90086361542435245</v>
      </c>
      <c r="J22107" s="2">
        <v>2.7704795650791382E-3</v>
      </c>
    </row>
    <row r="22108" spans="1:10" x14ac:dyDescent="0.2">
      <c r="A22108" s="1" t="s">
        <v>2330</v>
      </c>
      <c r="B22108" s="1" t="s">
        <v>11</v>
      </c>
      <c r="C22108" s="1">
        <v>2004</v>
      </c>
      <c r="D22108" s="1">
        <v>20040600183</v>
      </c>
      <c r="E22108" s="5">
        <v>212100925.63</v>
      </c>
      <c r="F22108" s="5">
        <f t="shared" si="345"/>
        <v>0</v>
      </c>
      <c r="G22108" s="6">
        <v>-3.2678600292431026E-2</v>
      </c>
      <c r="H22108" s="6">
        <v>-2.7546994917401466E-2</v>
      </c>
      <c r="I22108" s="2">
        <v>0.88873027967093043</v>
      </c>
      <c r="J22108" s="2">
        <v>1.804606459466193E-3</v>
      </c>
    </row>
    <row r="22109" spans="1:10" x14ac:dyDescent="0.2">
      <c r="A22109" s="1" t="s">
        <v>2330</v>
      </c>
      <c r="B22109" s="1" t="s">
        <v>12</v>
      </c>
      <c r="C22109" s="1">
        <v>2003</v>
      </c>
      <c r="D22109" s="1">
        <v>20030600183</v>
      </c>
      <c r="E22109" s="5">
        <v>130204720.12</v>
      </c>
      <c r="F22109" s="5">
        <f t="shared" si="345"/>
        <v>0</v>
      </c>
      <c r="G22109" s="6">
        <v>-3.8797633863458052E-3</v>
      </c>
      <c r="H22109" s="6">
        <v>-2.6692903536153327E-3</v>
      </c>
      <c r="I22109" s="2">
        <v>0.89123175502058505</v>
      </c>
      <c r="J22109" s="2">
        <v>1.7754284154827074E-3</v>
      </c>
    </row>
    <row r="22110" spans="1:10" x14ac:dyDescent="0.2">
      <c r="A22110" s="1" t="s">
        <v>2330</v>
      </c>
      <c r="B22110" s="1" t="s">
        <v>14</v>
      </c>
      <c r="C22110" s="1">
        <v>2001</v>
      </c>
      <c r="D22110" s="1">
        <v>20010600183</v>
      </c>
      <c r="E22110" s="5">
        <v>61667926.149999999</v>
      </c>
      <c r="F22110" s="5">
        <f t="shared" si="345"/>
        <v>0</v>
      </c>
      <c r="G22110" s="6">
        <v>6.960880171210089E-2</v>
      </c>
      <c r="H22110" s="6">
        <v>7.2338370932415214E-2</v>
      </c>
      <c r="I22110" s="2">
        <v>1.2193579092264974</v>
      </c>
      <c r="J22110" s="2">
        <v>8.9946219362611478E-4</v>
      </c>
    </row>
    <row r="22111" spans="1:10" x14ac:dyDescent="0.2">
      <c r="A22111" s="1" t="s">
        <v>2330</v>
      </c>
      <c r="B22111" s="1" t="s">
        <v>15</v>
      </c>
      <c r="C22111" s="1">
        <v>2000</v>
      </c>
      <c r="D22111" s="1">
        <v>20000600183</v>
      </c>
      <c r="E22111" s="5">
        <v>212038009.31</v>
      </c>
      <c r="F22111" s="5">
        <f t="shared" si="345"/>
        <v>0</v>
      </c>
      <c r="G22111" s="6">
        <v>2.8494999954054197E-2</v>
      </c>
      <c r="H22111" s="6">
        <v>3.0200153664997106E-2</v>
      </c>
      <c r="I22111" s="2">
        <v>0.95465782231420815</v>
      </c>
      <c r="J22111" s="2">
        <v>7.9097555848594604E-3</v>
      </c>
    </row>
    <row r="22112" spans="1:10" x14ac:dyDescent="0.2">
      <c r="A22112" s="1" t="s">
        <v>2330</v>
      </c>
      <c r="B22112" s="1" t="s">
        <v>20</v>
      </c>
      <c r="C22112" s="1">
        <v>1999</v>
      </c>
      <c r="D22112" s="1">
        <v>19990600183</v>
      </c>
      <c r="E22112" s="5">
        <v>131920533.41999999</v>
      </c>
      <c r="F22112" s="5">
        <f t="shared" si="345"/>
        <v>0</v>
      </c>
      <c r="G22112" s="6">
        <v>0.11658061494981008</v>
      </c>
      <c r="H22112" s="6">
        <v>0.11857180559563486</v>
      </c>
      <c r="I22112" s="2">
        <v>0.75448946298434316</v>
      </c>
      <c r="J22112" s="2">
        <v>6.8588823366058024E-3</v>
      </c>
    </row>
    <row r="22113" spans="1:10" x14ac:dyDescent="0.2">
      <c r="A22113" s="1" t="s">
        <v>2330</v>
      </c>
      <c r="B22113" s="1" t="s">
        <v>16</v>
      </c>
      <c r="C22113" s="1">
        <v>2015</v>
      </c>
      <c r="D22113" s="1">
        <v>20150600183</v>
      </c>
      <c r="E22113" s="5">
        <v>548639696.60000002</v>
      </c>
      <c r="F22113" s="5">
        <f t="shared" si="345"/>
        <v>0</v>
      </c>
      <c r="G22113" s="6">
        <v>-4.4162542626715623E-2</v>
      </c>
      <c r="H22113" s="6">
        <v>-4.3168107924526557E-2</v>
      </c>
      <c r="I22113" s="2">
        <v>0.97858600357411563</v>
      </c>
      <c r="J22113" s="2">
        <v>2.596602438334102E-3</v>
      </c>
    </row>
    <row r="22114" spans="1:10" x14ac:dyDescent="0.2">
      <c r="A22114" s="1" t="s">
        <v>2330</v>
      </c>
      <c r="B22114" s="1" t="s">
        <v>17</v>
      </c>
      <c r="C22114" s="1">
        <v>2016</v>
      </c>
      <c r="D22114" s="1">
        <v>20160600183</v>
      </c>
      <c r="E22114" s="5">
        <v>729791714.87</v>
      </c>
      <c r="F22114" s="5">
        <f t="shared" si="345"/>
        <v>0</v>
      </c>
      <c r="G22114" s="6">
        <v>-2.1755774233625333E-2</v>
      </c>
      <c r="H22114" s="6">
        <v>-2.0692511301915902E-2</v>
      </c>
      <c r="I22114" s="2">
        <v>0.96424825437736128</v>
      </c>
      <c r="J22114" s="2">
        <v>3.1319267646943367E-3</v>
      </c>
    </row>
    <row r="22115" spans="1:10" x14ac:dyDescent="0.2">
      <c r="A22115" s="1" t="s">
        <v>2330</v>
      </c>
      <c r="B22115" s="1" t="s">
        <v>18</v>
      </c>
      <c r="C22115" s="1">
        <v>2017</v>
      </c>
      <c r="D22115" s="1">
        <v>20170600183</v>
      </c>
      <c r="E22115" s="5">
        <v>1001796705.4399999</v>
      </c>
      <c r="F22115" s="5">
        <f t="shared" si="345"/>
        <v>0</v>
      </c>
      <c r="G22115" s="6">
        <v>4.6315366250930794E-2</v>
      </c>
      <c r="H22115" s="6">
        <v>4.7137765169720826E-2</v>
      </c>
      <c r="I22115" s="2">
        <v>0.92010100175562337</v>
      </c>
      <c r="J22115" s="2">
        <v>1.1379537742865584E-3</v>
      </c>
    </row>
    <row r="22116" spans="1:10" x14ac:dyDescent="0.2">
      <c r="A22116" s="1" t="s">
        <v>2331</v>
      </c>
      <c r="B22116" s="1" t="s">
        <v>1</v>
      </c>
      <c r="C22116" s="1">
        <v>2014</v>
      </c>
      <c r="D22116" s="1">
        <v>20140600184</v>
      </c>
      <c r="E22116" s="5">
        <v>59669769.539999999</v>
      </c>
      <c r="F22116" s="5">
        <f t="shared" si="345"/>
        <v>0</v>
      </c>
      <c r="G22116" s="6">
        <v>-0.13522498258627558</v>
      </c>
      <c r="H22116" s="6">
        <v>-0.13447971791343913</v>
      </c>
      <c r="I22116" s="2">
        <v>0.98430333230750577</v>
      </c>
      <c r="J22116" s="2">
        <v>3.7058374113870932E-2</v>
      </c>
    </row>
    <row r="22117" spans="1:10" x14ac:dyDescent="0.2">
      <c r="A22117" s="1" t="s">
        <v>2331</v>
      </c>
      <c r="B22117" s="1" t="s">
        <v>2</v>
      </c>
      <c r="C22117" s="1">
        <v>2013</v>
      </c>
      <c r="D22117" s="1">
        <v>20130600184</v>
      </c>
      <c r="E22117" s="5">
        <v>-55144961.979999989</v>
      </c>
      <c r="F22117" s="5">
        <f t="shared" si="345"/>
        <v>1</v>
      </c>
      <c r="G22117" s="6">
        <v>-6.7203408441349435E-2</v>
      </c>
      <c r="H22117" s="6">
        <v>-6.6390542077452444E-2</v>
      </c>
      <c r="I22117" s="2">
        <v>1.0658838871911003</v>
      </c>
      <c r="J22117" s="2">
        <v>7.9089767665139379E-2</v>
      </c>
    </row>
    <row r="22118" spans="1:10" x14ac:dyDescent="0.2">
      <c r="A22118" s="1" t="s">
        <v>2331</v>
      </c>
      <c r="B22118" s="1" t="s">
        <v>3</v>
      </c>
      <c r="C22118" s="1">
        <v>2012</v>
      </c>
      <c r="D22118" s="1">
        <v>20120600184</v>
      </c>
      <c r="E22118" s="5">
        <v>-2149541.4299999997</v>
      </c>
      <c r="F22118" s="5">
        <f t="shared" si="345"/>
        <v>1</v>
      </c>
      <c r="G22118" s="6">
        <v>-8.6309027166115132E-2</v>
      </c>
      <c r="H22118" s="6">
        <v>-8.579149865038195E-2</v>
      </c>
      <c r="I22118" s="2">
        <v>1.0552126306956691</v>
      </c>
      <c r="J22118" s="2">
        <v>3.1844473173716342E-3</v>
      </c>
    </row>
    <row r="22119" spans="1:10" x14ac:dyDescent="0.2">
      <c r="A22119" s="1" t="s">
        <v>2331</v>
      </c>
      <c r="B22119" s="1" t="s">
        <v>4</v>
      </c>
      <c r="C22119" s="1">
        <v>2011</v>
      </c>
      <c r="D22119" s="1">
        <v>20110600184</v>
      </c>
      <c r="E22119" s="5">
        <v>14119667.26</v>
      </c>
      <c r="F22119" s="5">
        <f t="shared" si="345"/>
        <v>0</v>
      </c>
      <c r="G22119" s="6">
        <v>-3.0869987385458268E-2</v>
      </c>
      <c r="H22119" s="6">
        <v>-3.0307888482693043E-2</v>
      </c>
      <c r="I22119" s="2">
        <v>0.9868531631185522</v>
      </c>
      <c r="J22119" s="2">
        <v>1.3632410905894494E-2</v>
      </c>
    </row>
    <row r="22120" spans="1:10" x14ac:dyDescent="0.2">
      <c r="A22120" s="1" t="s">
        <v>2331</v>
      </c>
      <c r="B22120" s="1" t="s">
        <v>5</v>
      </c>
      <c r="C22120" s="1">
        <v>2010</v>
      </c>
      <c r="D22120" s="1">
        <v>20100600184</v>
      </c>
      <c r="E22120" s="5">
        <v>51686618.57</v>
      </c>
      <c r="F22120" s="5">
        <f t="shared" si="345"/>
        <v>0</v>
      </c>
      <c r="G22120" s="6">
        <v>5.8204846064486455E-2</v>
      </c>
      <c r="H22120" s="6">
        <v>5.8764890668795776E-2</v>
      </c>
      <c r="I22120" s="2">
        <v>0.75494529186268222</v>
      </c>
      <c r="J22120" s="2">
        <v>8.0338229090136572E-3</v>
      </c>
    </row>
    <row r="22121" spans="1:10" x14ac:dyDescent="0.2">
      <c r="A22121" s="1" t="s">
        <v>2331</v>
      </c>
      <c r="B22121" s="1" t="s">
        <v>6</v>
      </c>
      <c r="C22121" s="1">
        <v>2009</v>
      </c>
      <c r="D22121" s="1">
        <v>20090600184</v>
      </c>
      <c r="E22121" s="5">
        <v>4210950.4100000011</v>
      </c>
      <c r="F22121" s="5">
        <f t="shared" si="345"/>
        <v>0</v>
      </c>
      <c r="G22121" s="6">
        <v>1.0267652713416535E-2</v>
      </c>
      <c r="H22121" s="6">
        <v>1.0609151644406853E-2</v>
      </c>
      <c r="I22121" s="2">
        <v>0.75065855824230243</v>
      </c>
      <c r="J22121" s="2">
        <v>1.4031281399184942E-2</v>
      </c>
    </row>
    <row r="22122" spans="1:10" x14ac:dyDescent="0.2">
      <c r="A22122" s="1" t="s">
        <v>2331</v>
      </c>
      <c r="B22122" s="1" t="s">
        <v>7</v>
      </c>
      <c r="C22122" s="1">
        <v>2008</v>
      </c>
      <c r="D22122" s="1">
        <v>20080600184</v>
      </c>
      <c r="E22122" s="5">
        <v>5933633.9199999999</v>
      </c>
      <c r="F22122" s="5">
        <f t="shared" si="345"/>
        <v>0</v>
      </c>
      <c r="G22122" s="6">
        <v>8.7013109746279904E-2</v>
      </c>
      <c r="H22122" s="6">
        <v>8.7414416585805024E-2</v>
      </c>
      <c r="I22122" s="2">
        <v>1.0210024531455104</v>
      </c>
      <c r="J22122" s="2">
        <v>6.6142856749371193E-3</v>
      </c>
    </row>
    <row r="22123" spans="1:10" x14ac:dyDescent="0.2">
      <c r="A22123" s="1" t="s">
        <v>2331</v>
      </c>
      <c r="B22123" s="1" t="s">
        <v>8</v>
      </c>
      <c r="C22123" s="1">
        <v>2007</v>
      </c>
      <c r="D22123" s="1">
        <v>20070600184</v>
      </c>
      <c r="E22123" s="5">
        <v>1615278.8399999999</v>
      </c>
      <c r="F22123" s="5">
        <f t="shared" si="345"/>
        <v>0</v>
      </c>
      <c r="G22123" s="6">
        <v>-1.3283081852992001E-3</v>
      </c>
      <c r="H22123" s="6">
        <v>-8.399551136705931E-4</v>
      </c>
      <c r="I22123" s="2">
        <v>0.93736733362889435</v>
      </c>
      <c r="J22123" s="2">
        <v>2.1260930330985556E-2</v>
      </c>
    </row>
    <row r="22124" spans="1:10" x14ac:dyDescent="0.2">
      <c r="A22124" s="1" t="s">
        <v>2331</v>
      </c>
      <c r="B22124" s="1" t="s">
        <v>9</v>
      </c>
      <c r="C22124" s="1">
        <v>2006</v>
      </c>
      <c r="D22124" s="1">
        <v>20060600184</v>
      </c>
      <c r="E22124" s="5">
        <v>-2713325.71</v>
      </c>
      <c r="F22124" s="5">
        <f t="shared" si="345"/>
        <v>1</v>
      </c>
      <c r="G22124" s="6">
        <v>-9.6986373271431753E-2</v>
      </c>
      <c r="H22124" s="6">
        <v>-9.5289657268932224E-2</v>
      </c>
      <c r="I22124" s="2">
        <v>0.81365913190772565</v>
      </c>
      <c r="J22124" s="2">
        <v>1.1626511583985172E-2</v>
      </c>
    </row>
    <row r="22125" spans="1:10" x14ac:dyDescent="0.2">
      <c r="A22125" s="1" t="s">
        <v>2331</v>
      </c>
      <c r="B22125" s="1" t="s">
        <v>10</v>
      </c>
      <c r="C22125" s="1">
        <v>2005</v>
      </c>
      <c r="D22125" s="1">
        <v>20050600184</v>
      </c>
      <c r="E22125" s="5">
        <v>4258605.68</v>
      </c>
      <c r="F22125" s="5">
        <f t="shared" si="345"/>
        <v>0</v>
      </c>
      <c r="G22125" s="6">
        <v>2.4924385840572921E-2</v>
      </c>
      <c r="H22125" s="6">
        <v>2.6226135907602432E-2</v>
      </c>
      <c r="I22125" s="2">
        <v>0.9123032139250411</v>
      </c>
      <c r="J22125" s="2">
        <v>4.6570848668809842E-3</v>
      </c>
    </row>
    <row r="22126" spans="1:10" x14ac:dyDescent="0.2">
      <c r="A22126" s="1" t="s">
        <v>2331</v>
      </c>
      <c r="B22126" s="1" t="s">
        <v>11</v>
      </c>
      <c r="C22126" s="1">
        <v>2004</v>
      </c>
      <c r="D22126" s="1">
        <v>20040600184</v>
      </c>
      <c r="E22126" s="5">
        <v>9515160.7200000007</v>
      </c>
      <c r="F22126" s="5">
        <f t="shared" si="345"/>
        <v>0</v>
      </c>
      <c r="G22126" s="6">
        <v>-6.4517064092359341E-2</v>
      </c>
      <c r="H22126" s="6">
        <v>-6.4088425493901813E-2</v>
      </c>
      <c r="I22126" s="2">
        <v>1.0068592620775478</v>
      </c>
      <c r="J22126" s="2">
        <v>4.4796933855090725E-3</v>
      </c>
    </row>
    <row r="22127" spans="1:10" x14ac:dyDescent="0.2">
      <c r="A22127" s="1" t="s">
        <v>2331</v>
      </c>
      <c r="B22127" s="1" t="s">
        <v>12</v>
      </c>
      <c r="C22127" s="1">
        <v>2003</v>
      </c>
      <c r="D22127" s="1">
        <v>20030600184</v>
      </c>
      <c r="E22127" s="5">
        <v>13095351.449999999</v>
      </c>
      <c r="F22127" s="5">
        <f t="shared" si="345"/>
        <v>0</v>
      </c>
      <c r="G22127" s="6" t="e">
        <v>#N/A</v>
      </c>
      <c r="H22127" s="6" t="e">
        <v>#N/A</v>
      </c>
      <c r="I22127" s="2" t="e">
        <v>#N/A</v>
      </c>
      <c r="J22127" s="2" t="e">
        <v>#N/A</v>
      </c>
    </row>
    <row r="22128" spans="1:10" x14ac:dyDescent="0.2">
      <c r="A22128" s="1" t="s">
        <v>2331</v>
      </c>
      <c r="B22128" s="1" t="s">
        <v>16</v>
      </c>
      <c r="C22128" s="1">
        <v>2015</v>
      </c>
      <c r="D22128" s="1">
        <v>20150600184</v>
      </c>
      <c r="E22128" s="5">
        <v>45074812.75</v>
      </c>
      <c r="F22128" s="5">
        <f t="shared" si="345"/>
        <v>0</v>
      </c>
      <c r="G22128" s="6">
        <v>-2.7917203187326489E-2</v>
      </c>
      <c r="H22128" s="6">
        <v>-2.548204580910025E-2</v>
      </c>
      <c r="I22128" s="2">
        <v>0.97334570251601149</v>
      </c>
      <c r="J22128" s="2">
        <v>2.1495046476903496E-2</v>
      </c>
    </row>
    <row r="22129" spans="1:10" x14ac:dyDescent="0.2">
      <c r="A22129" s="1" t="s">
        <v>2331</v>
      </c>
      <c r="B22129" s="1" t="s">
        <v>17</v>
      </c>
      <c r="C22129" s="1">
        <v>2016</v>
      </c>
      <c r="D22129" s="1">
        <v>20160600184</v>
      </c>
      <c r="E22129" s="5">
        <v>25434292.440000001</v>
      </c>
      <c r="F22129" s="5">
        <f t="shared" si="345"/>
        <v>0</v>
      </c>
      <c r="G22129" s="6">
        <v>0.19500044129971333</v>
      </c>
      <c r="H22129" s="6">
        <v>0.19813409629822265</v>
      </c>
      <c r="I22129" s="2">
        <v>1.0264582891776417</v>
      </c>
      <c r="J22129" s="2">
        <v>1.914187554328705E-2</v>
      </c>
    </row>
    <row r="22130" spans="1:10" x14ac:dyDescent="0.2">
      <c r="A22130" s="1" t="s">
        <v>2331</v>
      </c>
      <c r="B22130" s="1" t="s">
        <v>18</v>
      </c>
      <c r="C22130" s="1">
        <v>2017</v>
      </c>
      <c r="D22130" s="1">
        <v>20170600184</v>
      </c>
      <c r="E22130" s="5">
        <v>41819172.299999997</v>
      </c>
      <c r="F22130" s="5">
        <f t="shared" si="345"/>
        <v>0</v>
      </c>
      <c r="G22130" s="6">
        <v>-2.7046960251777892E-2</v>
      </c>
      <c r="H22130" s="6">
        <v>-2.4078823827432469E-2</v>
      </c>
      <c r="I22130" s="2">
        <v>1.0089630675208008</v>
      </c>
      <c r="J22130" s="2">
        <v>7.9168725109409442E-3</v>
      </c>
    </row>
    <row r="22131" spans="1:10" x14ac:dyDescent="0.2">
      <c r="A22131" s="1" t="s">
        <v>2332</v>
      </c>
      <c r="B22131" s="1" t="s">
        <v>1</v>
      </c>
      <c r="C22131" s="1">
        <v>2014</v>
      </c>
      <c r="D22131" s="1">
        <v>20140600185</v>
      </c>
      <c r="E22131" s="5">
        <v>100041609.92000002</v>
      </c>
      <c r="F22131" s="5">
        <f t="shared" si="345"/>
        <v>0</v>
      </c>
      <c r="G22131" s="6">
        <v>7.4211805303213876E-2</v>
      </c>
      <c r="H22131" s="6">
        <v>7.4397665365927276E-2</v>
      </c>
      <c r="I22131" s="2">
        <v>1.0011818109830593</v>
      </c>
      <c r="J22131" s="2">
        <v>1.0180691602796844E-3</v>
      </c>
    </row>
    <row r="22132" spans="1:10" x14ac:dyDescent="0.2">
      <c r="A22132" s="1" t="s">
        <v>2332</v>
      </c>
      <c r="B22132" s="1" t="s">
        <v>2</v>
      </c>
      <c r="C22132" s="1">
        <v>2013</v>
      </c>
      <c r="D22132" s="1">
        <v>20130600185</v>
      </c>
      <c r="E22132" s="5">
        <v>300730102.15999997</v>
      </c>
      <c r="F22132" s="5">
        <f t="shared" si="345"/>
        <v>0</v>
      </c>
      <c r="G22132" s="6">
        <v>9.86086124019845E-2</v>
      </c>
      <c r="H22132" s="6">
        <v>9.9431841387799272E-2</v>
      </c>
      <c r="I22132" s="2">
        <v>1.0010251667430041</v>
      </c>
      <c r="J22132" s="2">
        <v>1.2697727207893171E-3</v>
      </c>
    </row>
    <row r="22133" spans="1:10" x14ac:dyDescent="0.2">
      <c r="A22133" s="1" t="s">
        <v>2332</v>
      </c>
      <c r="B22133" s="1" t="s">
        <v>3</v>
      </c>
      <c r="C22133" s="1">
        <v>2012</v>
      </c>
      <c r="D22133" s="1">
        <v>20120600185</v>
      </c>
      <c r="E22133" s="5">
        <v>286663563.49000001</v>
      </c>
      <c r="F22133" s="5">
        <f t="shared" si="345"/>
        <v>0</v>
      </c>
      <c r="G22133" s="6">
        <v>0.13810772781021677</v>
      </c>
      <c r="H22133" s="6">
        <v>0.13894539771492098</v>
      </c>
      <c r="I22133" s="2">
        <v>0.99908807457576621</v>
      </c>
      <c r="J22133" s="2">
        <v>6.5315123094008133E-4</v>
      </c>
    </row>
    <row r="22134" spans="1:10" x14ac:dyDescent="0.2">
      <c r="A22134" s="1" t="s">
        <v>2332</v>
      </c>
      <c r="B22134" s="1" t="s">
        <v>4</v>
      </c>
      <c r="C22134" s="1">
        <v>2011</v>
      </c>
      <c r="D22134" s="1">
        <v>20110600185</v>
      </c>
      <c r="E22134" s="5">
        <v>243929923.23000002</v>
      </c>
      <c r="F22134" s="5">
        <f t="shared" si="345"/>
        <v>0</v>
      </c>
      <c r="G22134" s="6">
        <v>7.6487494524116018E-2</v>
      </c>
      <c r="H22134" s="6">
        <v>7.7028906990921256E-2</v>
      </c>
      <c r="I22134" s="2">
        <v>0.99895166417119596</v>
      </c>
      <c r="J22134" s="2">
        <v>5.4794008526339716E-4</v>
      </c>
    </row>
    <row r="22135" spans="1:10" x14ac:dyDescent="0.2">
      <c r="A22135" s="1" t="s">
        <v>2332</v>
      </c>
      <c r="B22135" s="1" t="s">
        <v>5</v>
      </c>
      <c r="C22135" s="1">
        <v>2010</v>
      </c>
      <c r="D22135" s="1">
        <v>20100600185</v>
      </c>
      <c r="E22135" s="5">
        <v>129240119.40000001</v>
      </c>
      <c r="F22135" s="5">
        <f t="shared" si="345"/>
        <v>0</v>
      </c>
      <c r="G22135" s="6">
        <v>-8.9294356413652711E-3</v>
      </c>
      <c r="H22135" s="6">
        <v>-8.3175696310856112E-3</v>
      </c>
      <c r="I22135" s="2">
        <v>0.99853153732082656</v>
      </c>
      <c r="J22135" s="2">
        <v>5.9658695841624211E-3</v>
      </c>
    </row>
    <row r="22136" spans="1:10" x14ac:dyDescent="0.2">
      <c r="A22136" s="1" t="s">
        <v>2332</v>
      </c>
      <c r="B22136" s="1" t="s">
        <v>6</v>
      </c>
      <c r="C22136" s="1">
        <v>2009</v>
      </c>
      <c r="D22136" s="1">
        <v>20090600185</v>
      </c>
      <c r="E22136" s="5">
        <v>4472911.1399999857</v>
      </c>
      <c r="F22136" s="5">
        <f t="shared" si="345"/>
        <v>0</v>
      </c>
      <c r="G22136" s="6">
        <v>0.28114443702590758</v>
      </c>
      <c r="H22136" s="6">
        <v>0.28204919009200691</v>
      </c>
      <c r="I22136" s="2">
        <v>1.1593181307162286</v>
      </c>
      <c r="J22136" s="2">
        <v>2.4871835409297837E-2</v>
      </c>
    </row>
    <row r="22137" spans="1:10" x14ac:dyDescent="0.2">
      <c r="A22137" s="1" t="s">
        <v>2332</v>
      </c>
      <c r="B22137" s="1" t="s">
        <v>7</v>
      </c>
      <c r="C22137" s="1">
        <v>2008</v>
      </c>
      <c r="D22137" s="1">
        <v>20080600185</v>
      </c>
      <c r="E22137" s="5">
        <v>-273634757.27999997</v>
      </c>
      <c r="F22137" s="5">
        <f t="shared" si="345"/>
        <v>1</v>
      </c>
      <c r="G22137" s="6">
        <v>-0.22478530089816312</v>
      </c>
      <c r="H22137" s="6">
        <v>-0.2232624924220854</v>
      </c>
      <c r="I22137" s="2">
        <v>1.1467851889016045</v>
      </c>
      <c r="J22137" s="2">
        <v>9.0277416207732913E-2</v>
      </c>
    </row>
    <row r="22138" spans="1:10" x14ac:dyDescent="0.2">
      <c r="A22138" s="1" t="s">
        <v>2332</v>
      </c>
      <c r="B22138" s="1" t="s">
        <v>8</v>
      </c>
      <c r="C22138" s="1">
        <v>2007</v>
      </c>
      <c r="D22138" s="1">
        <v>20070600185</v>
      </c>
      <c r="E22138" s="5">
        <v>-68283764.00999999</v>
      </c>
      <c r="F22138" s="5">
        <f t="shared" si="345"/>
        <v>1</v>
      </c>
      <c r="G22138" s="6">
        <v>1.8585921895974994E-2</v>
      </c>
      <c r="H22138" s="6">
        <v>1.878290302833276E-2</v>
      </c>
      <c r="I22138" s="2">
        <v>1.0248174890410058</v>
      </c>
      <c r="J22138" s="2">
        <v>0.10403515477803009</v>
      </c>
    </row>
    <row r="22139" spans="1:10" x14ac:dyDescent="0.2">
      <c r="A22139" s="1" t="s">
        <v>2332</v>
      </c>
      <c r="B22139" s="1" t="s">
        <v>9</v>
      </c>
      <c r="C22139" s="1">
        <v>2006</v>
      </c>
      <c r="D22139" s="1">
        <v>20060600185</v>
      </c>
      <c r="E22139" s="5">
        <v>9499524.0999999996</v>
      </c>
      <c r="F22139" s="5">
        <f t="shared" si="345"/>
        <v>0</v>
      </c>
      <c r="G22139" s="6">
        <v>0.21324540940473233</v>
      </c>
      <c r="H22139" s="6">
        <v>0.21344112013046071</v>
      </c>
      <c r="I22139" s="2">
        <v>1.0938200511884408</v>
      </c>
      <c r="J22139" s="2">
        <v>6.0261300760126466E-2</v>
      </c>
    </row>
    <row r="22140" spans="1:10" x14ac:dyDescent="0.2">
      <c r="A22140" s="1" t="s">
        <v>2332</v>
      </c>
      <c r="B22140" s="1" t="s">
        <v>10</v>
      </c>
      <c r="C22140" s="1">
        <v>2005</v>
      </c>
      <c r="D22140" s="1">
        <v>20050600185</v>
      </c>
      <c r="E22140" s="5">
        <v>10275295.43</v>
      </c>
      <c r="F22140" s="5">
        <f t="shared" si="345"/>
        <v>0</v>
      </c>
      <c r="G22140" s="6">
        <v>-0.15360388439017575</v>
      </c>
      <c r="H22140" s="6">
        <v>-0.15296054314473409</v>
      </c>
      <c r="I22140" s="2">
        <v>1.0317483418515043</v>
      </c>
      <c r="J22140" s="2">
        <v>6.2344343827885375E-2</v>
      </c>
    </row>
    <row r="22141" spans="1:10" x14ac:dyDescent="0.2">
      <c r="A22141" s="1" t="s">
        <v>2332</v>
      </c>
      <c r="B22141" s="1" t="s">
        <v>11</v>
      </c>
      <c r="C22141" s="1">
        <v>2004</v>
      </c>
      <c r="D22141" s="1">
        <v>20040600185</v>
      </c>
      <c r="E22141" s="5">
        <v>11531398.57</v>
      </c>
      <c r="F22141" s="5">
        <f t="shared" si="345"/>
        <v>0</v>
      </c>
      <c r="G22141" s="6">
        <v>0.19296981119801884</v>
      </c>
      <c r="H22141" s="6">
        <v>0.19515237712552649</v>
      </c>
      <c r="I22141" s="2">
        <v>0.88978725213466958</v>
      </c>
      <c r="J22141" s="2">
        <v>0.10023662710322946</v>
      </c>
    </row>
    <row r="22142" spans="1:10" x14ac:dyDescent="0.2">
      <c r="A22142" s="1" t="s">
        <v>2332</v>
      </c>
      <c r="B22142" s="1" t="s">
        <v>12</v>
      </c>
      <c r="C22142" s="1">
        <v>2003</v>
      </c>
      <c r="D22142" s="1">
        <v>20030600185</v>
      </c>
      <c r="E22142" s="5">
        <v>6764394.9199999999</v>
      </c>
      <c r="F22142" s="5">
        <f t="shared" si="345"/>
        <v>0</v>
      </c>
      <c r="G22142" s="6">
        <v>-0.12424861868498253</v>
      </c>
      <c r="H22142" s="6">
        <v>-0.1216754044662865</v>
      </c>
      <c r="I22142" s="2">
        <v>0.84591117756875589</v>
      </c>
      <c r="J22142" s="2">
        <v>7.2999954794841573E-2</v>
      </c>
    </row>
    <row r="22143" spans="1:10" x14ac:dyDescent="0.2">
      <c r="A22143" s="1" t="s">
        <v>2332</v>
      </c>
      <c r="B22143" s="1" t="s">
        <v>13</v>
      </c>
      <c r="C22143" s="1">
        <v>2002</v>
      </c>
      <c r="D22143" s="1">
        <v>20020600185</v>
      </c>
      <c r="E22143" s="5">
        <v>9713536.6500000004</v>
      </c>
      <c r="F22143" s="5">
        <f t="shared" si="345"/>
        <v>0</v>
      </c>
      <c r="G22143" s="6">
        <v>-0.1506313648994364</v>
      </c>
      <c r="H22143" s="6">
        <v>-0.14761356961349922</v>
      </c>
      <c r="I22143" s="2">
        <v>1.470050690975842</v>
      </c>
      <c r="J22143" s="2">
        <v>0.14773578674056911</v>
      </c>
    </row>
    <row r="22144" spans="1:10" x14ac:dyDescent="0.2">
      <c r="A22144" s="1" t="s">
        <v>2332</v>
      </c>
      <c r="B22144" s="1" t="s">
        <v>14</v>
      </c>
      <c r="C22144" s="1">
        <v>2001</v>
      </c>
      <c r="D22144" s="1">
        <v>20010600185</v>
      </c>
      <c r="E22144" s="5">
        <v>14133919.16</v>
      </c>
      <c r="F22144" s="5">
        <f t="shared" si="345"/>
        <v>0</v>
      </c>
      <c r="G22144" s="6">
        <v>-0.18877492919815481</v>
      </c>
      <c r="H22144" s="6">
        <v>-0.18514657909697052</v>
      </c>
      <c r="I22144" s="2">
        <v>1.3452286857223756</v>
      </c>
      <c r="J22144" s="2">
        <v>0.15268250524855562</v>
      </c>
    </row>
    <row r="22145" spans="1:10" x14ac:dyDescent="0.2">
      <c r="A22145" s="1" t="s">
        <v>2332</v>
      </c>
      <c r="B22145" s="1" t="s">
        <v>15</v>
      </c>
      <c r="C22145" s="1">
        <v>2000</v>
      </c>
      <c r="D22145" s="1">
        <v>20000600185</v>
      </c>
      <c r="E22145" s="5">
        <v>21127627.800000001</v>
      </c>
      <c r="F22145" s="5">
        <f t="shared" si="345"/>
        <v>0</v>
      </c>
      <c r="G22145" s="6">
        <v>6.942276125283299E-2</v>
      </c>
      <c r="H22145" s="6">
        <v>7.1107579479104038E-2</v>
      </c>
      <c r="I22145" s="2">
        <v>1.003985500707768</v>
      </c>
      <c r="J22145" s="2">
        <v>0.13905518500981318</v>
      </c>
    </row>
    <row r="22146" spans="1:10" x14ac:dyDescent="0.2">
      <c r="A22146" s="1" t="s">
        <v>2332</v>
      </c>
      <c r="B22146" s="1" t="s">
        <v>20</v>
      </c>
      <c r="C22146" s="1">
        <v>1999</v>
      </c>
      <c r="D22146" s="1">
        <v>19990600185</v>
      </c>
      <c r="E22146" s="5">
        <v>32188037.730000004</v>
      </c>
      <c r="F22146" s="5">
        <f t="shared" si="345"/>
        <v>0</v>
      </c>
      <c r="G22146" s="6">
        <v>0.28933646129133911</v>
      </c>
      <c r="H22146" s="6">
        <v>0.29009918651659838</v>
      </c>
      <c r="I22146" s="2">
        <v>0.34557239327090411</v>
      </c>
      <c r="J22146" s="2">
        <v>7.5534776572094536E-2</v>
      </c>
    </row>
    <row r="22147" spans="1:10" x14ac:dyDescent="0.2">
      <c r="A22147" s="1" t="s">
        <v>2332</v>
      </c>
      <c r="B22147" s="1" t="s">
        <v>16</v>
      </c>
      <c r="C22147" s="1">
        <v>2015</v>
      </c>
      <c r="D22147" s="1">
        <v>20150600185</v>
      </c>
      <c r="E22147" s="5">
        <v>452792805.13999999</v>
      </c>
      <c r="F22147" s="5">
        <f t="shared" ref="F22147:F22210" si="346">IF(E22147&lt;0,1,0)</f>
        <v>0</v>
      </c>
      <c r="G22147" s="6">
        <v>0.12531613439428371</v>
      </c>
      <c r="H22147" s="6">
        <v>0.12546848085613341</v>
      </c>
      <c r="I22147" s="2">
        <v>0.99753221261304748</v>
      </c>
      <c r="J22147" s="2">
        <v>9.0652047437944118E-3</v>
      </c>
    </row>
    <row r="22148" spans="1:10" x14ac:dyDescent="0.2">
      <c r="A22148" s="1" t="s">
        <v>2332</v>
      </c>
      <c r="B22148" s="1" t="s">
        <v>17</v>
      </c>
      <c r="C22148" s="1">
        <v>2016</v>
      </c>
      <c r="D22148" s="1">
        <v>20160600185</v>
      </c>
      <c r="E22148" s="5">
        <v>559747125.04000008</v>
      </c>
      <c r="F22148" s="5">
        <f t="shared" si="346"/>
        <v>0</v>
      </c>
      <c r="G22148" s="6">
        <v>0.10641488230499381</v>
      </c>
      <c r="H22148" s="6">
        <v>0.1065363245623511</v>
      </c>
      <c r="I22148" s="2">
        <v>0.99281410293044936</v>
      </c>
      <c r="J22148" s="2">
        <v>2.2271582209764103E-3</v>
      </c>
    </row>
    <row r="22149" spans="1:10" x14ac:dyDescent="0.2">
      <c r="A22149" s="1" t="s">
        <v>2332</v>
      </c>
      <c r="B22149" s="1" t="s">
        <v>18</v>
      </c>
      <c r="C22149" s="1">
        <v>2017</v>
      </c>
      <c r="D22149" s="1">
        <v>20170600185</v>
      </c>
      <c r="E22149" s="5">
        <v>670519745.49000001</v>
      </c>
      <c r="F22149" s="5">
        <f t="shared" si="346"/>
        <v>0</v>
      </c>
      <c r="G22149" s="6">
        <v>0.18670519119278908</v>
      </c>
      <c r="H22149" s="6">
        <v>0.18680682308772664</v>
      </c>
      <c r="I22149" s="2">
        <v>0.98464847132148448</v>
      </c>
      <c r="J22149" s="2">
        <v>1.8114859010099358E-3</v>
      </c>
    </row>
    <row r="22150" spans="1:10" x14ac:dyDescent="0.2">
      <c r="A22150" s="1" t="s">
        <v>2333</v>
      </c>
      <c r="B22150" s="1" t="s">
        <v>1</v>
      </c>
      <c r="C22150" s="1">
        <v>2014</v>
      </c>
      <c r="D22150" s="1">
        <v>20140600186</v>
      </c>
      <c r="E22150" s="5">
        <v>-265720359.30999997</v>
      </c>
      <c r="F22150" s="5">
        <f t="shared" si="346"/>
        <v>1</v>
      </c>
      <c r="G22150" s="6">
        <v>4.1417537559354019E-2</v>
      </c>
      <c r="H22150" s="6">
        <v>4.7350575279860967E-2</v>
      </c>
      <c r="I22150" s="2">
        <v>0.9839409339565327</v>
      </c>
      <c r="J22150" s="2">
        <v>8.5817590292343315E-2</v>
      </c>
    </row>
    <row r="22151" spans="1:10" x14ac:dyDescent="0.2">
      <c r="A22151" s="1" t="s">
        <v>2333</v>
      </c>
      <c r="B22151" s="1" t="s">
        <v>2</v>
      </c>
      <c r="C22151" s="1">
        <v>2013</v>
      </c>
      <c r="D22151" s="1">
        <v>20130600186</v>
      </c>
      <c r="E22151" s="5">
        <v>-331635469.38999999</v>
      </c>
      <c r="F22151" s="5">
        <f t="shared" si="346"/>
        <v>1</v>
      </c>
      <c r="G22151" s="6">
        <v>-0.144940236852937</v>
      </c>
      <c r="H22151" s="6">
        <v>-0.1392647977095075</v>
      </c>
      <c r="I22151" s="2">
        <v>0.98962404586901809</v>
      </c>
      <c r="J22151" s="2">
        <v>0.10720578458409649</v>
      </c>
    </row>
    <row r="22152" spans="1:10" x14ac:dyDescent="0.2">
      <c r="A22152" s="1" t="s">
        <v>2333</v>
      </c>
      <c r="B22152" s="1" t="s">
        <v>3</v>
      </c>
      <c r="C22152" s="1">
        <v>2012</v>
      </c>
      <c r="D22152" s="1">
        <v>20120600186</v>
      </c>
      <c r="E22152" s="5">
        <v>-263156332.89000002</v>
      </c>
      <c r="F22152" s="5">
        <f t="shared" si="346"/>
        <v>1</v>
      </c>
      <c r="G22152" s="6">
        <v>-1.5789394087006671E-2</v>
      </c>
      <c r="H22152" s="6">
        <v>-1.0088135762252835E-2</v>
      </c>
      <c r="I22152" s="2">
        <v>0.99545146843112753</v>
      </c>
      <c r="J22152" s="2">
        <v>9.0245227271657374E-2</v>
      </c>
    </row>
    <row r="22153" spans="1:10" x14ac:dyDescent="0.2">
      <c r="A22153" s="1" t="s">
        <v>2333</v>
      </c>
      <c r="B22153" s="1" t="s">
        <v>4</v>
      </c>
      <c r="C22153" s="1">
        <v>2011</v>
      </c>
      <c r="D22153" s="1">
        <v>20110600186</v>
      </c>
      <c r="E22153" s="5">
        <v>-506931615.62</v>
      </c>
      <c r="F22153" s="5">
        <f t="shared" si="346"/>
        <v>1</v>
      </c>
      <c r="G22153" s="6">
        <v>-0.15739405418725907</v>
      </c>
      <c r="H22153" s="6">
        <v>-0.15243346275696401</v>
      </c>
      <c r="I22153" s="2">
        <v>1.0283384505756428</v>
      </c>
      <c r="J22153" s="2">
        <v>9.0173536924005496E-2</v>
      </c>
    </row>
    <row r="22154" spans="1:10" x14ac:dyDescent="0.2">
      <c r="A22154" s="1" t="s">
        <v>2333</v>
      </c>
      <c r="B22154" s="1" t="s">
        <v>5</v>
      </c>
      <c r="C22154" s="1">
        <v>2010</v>
      </c>
      <c r="D22154" s="1">
        <v>20100600186</v>
      </c>
      <c r="E22154" s="5">
        <v>-238299268.26999998</v>
      </c>
      <c r="F22154" s="5">
        <f t="shared" si="346"/>
        <v>1</v>
      </c>
      <c r="G22154" s="6">
        <v>2.5031918702444915E-2</v>
      </c>
      <c r="H22154" s="6">
        <v>2.9378559776066251E-2</v>
      </c>
      <c r="I22154" s="2">
        <v>1.0142262654243037</v>
      </c>
      <c r="J22154" s="2">
        <v>8.831566325690593E-2</v>
      </c>
    </row>
    <row r="22155" spans="1:10" x14ac:dyDescent="0.2">
      <c r="A22155" s="1" t="s">
        <v>2333</v>
      </c>
      <c r="B22155" s="1" t="s">
        <v>6</v>
      </c>
      <c r="C22155" s="1">
        <v>2009</v>
      </c>
      <c r="D22155" s="1">
        <v>20090600186</v>
      </c>
      <c r="E22155" s="5">
        <v>-10225264.200000018</v>
      </c>
      <c r="F22155" s="5">
        <f t="shared" si="346"/>
        <v>1</v>
      </c>
      <c r="G22155" s="6">
        <v>-0.16828141764518431</v>
      </c>
      <c r="H22155" s="6">
        <v>-0.16434759429440421</v>
      </c>
      <c r="I22155" s="2">
        <v>1.032713893214793</v>
      </c>
      <c r="J22155" s="2">
        <v>9.1028294302875498E-2</v>
      </c>
    </row>
    <row r="22156" spans="1:10" x14ac:dyDescent="0.2">
      <c r="A22156" s="1" t="s">
        <v>2333</v>
      </c>
      <c r="B22156" s="1" t="s">
        <v>7</v>
      </c>
      <c r="C22156" s="1">
        <v>2008</v>
      </c>
      <c r="D22156" s="1">
        <v>20080600186</v>
      </c>
      <c r="E22156" s="5">
        <v>8541655.3000000007</v>
      </c>
      <c r="F22156" s="5">
        <f t="shared" si="346"/>
        <v>0</v>
      </c>
      <c r="G22156" s="6">
        <v>-0.11968702106900804</v>
      </c>
      <c r="H22156" s="6">
        <v>-0.11571579663459072</v>
      </c>
      <c r="I22156" s="2">
        <v>1.0057176545322668</v>
      </c>
      <c r="J22156" s="2">
        <v>0.12211132687063919</v>
      </c>
    </row>
    <row r="22157" spans="1:10" x14ac:dyDescent="0.2">
      <c r="A22157" s="1" t="s">
        <v>2333</v>
      </c>
      <c r="B22157" s="1" t="s">
        <v>8</v>
      </c>
      <c r="C22157" s="1">
        <v>2007</v>
      </c>
      <c r="D22157" s="1">
        <v>20070600186</v>
      </c>
      <c r="E22157" s="5">
        <v>21485181.899999999</v>
      </c>
      <c r="F22157" s="5">
        <f t="shared" si="346"/>
        <v>0</v>
      </c>
      <c r="G22157" s="6">
        <v>-5.3706975270013217E-3</v>
      </c>
      <c r="H22157" s="6">
        <v>-1.7288672213369965E-3</v>
      </c>
      <c r="I22157" s="2">
        <v>1.2301612747716328</v>
      </c>
      <c r="J22157" s="2">
        <v>0.12469847382812153</v>
      </c>
    </row>
    <row r="22158" spans="1:10" x14ac:dyDescent="0.2">
      <c r="A22158" s="1" t="s">
        <v>2333</v>
      </c>
      <c r="B22158" s="1" t="s">
        <v>9</v>
      </c>
      <c r="C22158" s="1">
        <v>2006</v>
      </c>
      <c r="D22158" s="1">
        <v>20060600186</v>
      </c>
      <c r="E22158" s="5">
        <v>-28000454.819999997</v>
      </c>
      <c r="F22158" s="5">
        <f t="shared" si="346"/>
        <v>1</v>
      </c>
      <c r="G22158" s="6">
        <v>-0.1764192673819828</v>
      </c>
      <c r="H22158" s="6">
        <v>-0.17370907674230163</v>
      </c>
      <c r="I22158" s="2">
        <v>1.3777216800177701</v>
      </c>
      <c r="J22158" s="2">
        <v>0.14132674168908771</v>
      </c>
    </row>
    <row r="22159" spans="1:10" x14ac:dyDescent="0.2">
      <c r="A22159" s="1" t="s">
        <v>2333</v>
      </c>
      <c r="B22159" s="1" t="s">
        <v>10</v>
      </c>
      <c r="C22159" s="1">
        <v>2005</v>
      </c>
      <c r="D22159" s="1">
        <v>20050600186</v>
      </c>
      <c r="E22159" s="5">
        <v>-21269138.130000003</v>
      </c>
      <c r="F22159" s="5">
        <f t="shared" si="346"/>
        <v>1</v>
      </c>
      <c r="G22159" s="6">
        <v>3.2300326841763913E-2</v>
      </c>
      <c r="H22159" s="6">
        <v>3.4285008014495556E-2</v>
      </c>
      <c r="I22159" s="2">
        <v>0.96274968135576955</v>
      </c>
      <c r="J22159" s="2">
        <v>0.29321298572820348</v>
      </c>
    </row>
    <row r="22160" spans="1:10" x14ac:dyDescent="0.2">
      <c r="A22160" s="1" t="s">
        <v>2333</v>
      </c>
      <c r="B22160" s="1" t="s">
        <v>11</v>
      </c>
      <c r="C22160" s="1">
        <v>2004</v>
      </c>
      <c r="D22160" s="1">
        <v>20040600186</v>
      </c>
      <c r="E22160" s="5">
        <v>-18281531.010000002</v>
      </c>
      <c r="F22160" s="5">
        <f t="shared" si="346"/>
        <v>1</v>
      </c>
      <c r="G22160" s="6">
        <v>7.0281921707841935E-2</v>
      </c>
      <c r="H22160" s="6">
        <v>7.1949931190728067E-2</v>
      </c>
      <c r="I22160" s="2">
        <v>0.64109607771352173</v>
      </c>
      <c r="J22160" s="2">
        <v>0.27365992127796335</v>
      </c>
    </row>
    <row r="22161" spans="1:10" x14ac:dyDescent="0.2">
      <c r="A22161" s="1" t="s">
        <v>2333</v>
      </c>
      <c r="B22161" s="1" t="s">
        <v>12</v>
      </c>
      <c r="C22161" s="1">
        <v>2003</v>
      </c>
      <c r="D22161" s="1">
        <v>20030600186</v>
      </c>
      <c r="E22161" s="5">
        <v>-152498821.06999999</v>
      </c>
      <c r="F22161" s="5">
        <f t="shared" si="346"/>
        <v>1</v>
      </c>
      <c r="G22161" s="6">
        <v>3.4605572710486532E-2</v>
      </c>
      <c r="H22161" s="6">
        <v>3.5045091867804495E-2</v>
      </c>
      <c r="I22161" s="2">
        <v>0.27279333262152261</v>
      </c>
      <c r="J22161" s="2">
        <v>0.19253032934621347</v>
      </c>
    </row>
    <row r="22162" spans="1:10" x14ac:dyDescent="0.2">
      <c r="A22162" s="1" t="s">
        <v>2333</v>
      </c>
      <c r="B22162" s="1" t="s">
        <v>13</v>
      </c>
      <c r="C22162" s="1">
        <v>2002</v>
      </c>
      <c r="D22162" s="1">
        <v>20020600186</v>
      </c>
      <c r="E22162" s="5">
        <v>16801595.210000001</v>
      </c>
      <c r="F22162" s="5">
        <f t="shared" si="346"/>
        <v>0</v>
      </c>
      <c r="G22162" s="6">
        <v>-0.13608372181015774</v>
      </c>
      <c r="H22162" s="6">
        <v>-0.13563994808384364</v>
      </c>
      <c r="I22162" s="2">
        <v>1.2220923485236765</v>
      </c>
      <c r="J22162" s="2">
        <v>7.4647062694820382E-2</v>
      </c>
    </row>
    <row r="22163" spans="1:10" x14ac:dyDescent="0.2">
      <c r="A22163" s="1" t="s">
        <v>2333</v>
      </c>
      <c r="B22163" s="1" t="s">
        <v>14</v>
      </c>
      <c r="C22163" s="1">
        <v>2001</v>
      </c>
      <c r="D22163" s="1">
        <v>20010600186</v>
      </c>
      <c r="E22163" s="5">
        <v>141550352.83000001</v>
      </c>
      <c r="F22163" s="5">
        <f t="shared" si="346"/>
        <v>0</v>
      </c>
      <c r="G22163" s="6">
        <v>-0.10473737847021951</v>
      </c>
      <c r="H22163" s="6">
        <v>-0.10454082926927427</v>
      </c>
      <c r="I22163" s="2">
        <v>0.77101064064479152</v>
      </c>
      <c r="J22163" s="2">
        <v>4.5090785414173981E-2</v>
      </c>
    </row>
    <row r="22164" spans="1:10" x14ac:dyDescent="0.2">
      <c r="A22164" s="1" t="s">
        <v>2333</v>
      </c>
      <c r="B22164" s="1" t="s">
        <v>15</v>
      </c>
      <c r="C22164" s="1">
        <v>2000</v>
      </c>
      <c r="D22164" s="1">
        <v>20000600186</v>
      </c>
      <c r="E22164" s="5">
        <v>169796380.48000002</v>
      </c>
      <c r="F22164" s="5">
        <f t="shared" si="346"/>
        <v>0</v>
      </c>
      <c r="G22164" s="6">
        <v>2.7149454734068344E-2</v>
      </c>
      <c r="H22164" s="6">
        <v>2.755809316391709E-2</v>
      </c>
      <c r="I22164" s="2">
        <v>1.0634744782794971</v>
      </c>
      <c r="J22164" s="2">
        <v>3.4261515688681791E-2</v>
      </c>
    </row>
    <row r="22165" spans="1:10" x14ac:dyDescent="0.2">
      <c r="A22165" s="1" t="s">
        <v>2333</v>
      </c>
      <c r="B22165" s="1" t="s">
        <v>20</v>
      </c>
      <c r="C22165" s="1">
        <v>1999</v>
      </c>
      <c r="D22165" s="1">
        <v>19990600186</v>
      </c>
      <c r="E22165" s="5">
        <v>126568825.42000002</v>
      </c>
      <c r="F22165" s="5">
        <f t="shared" si="346"/>
        <v>0</v>
      </c>
      <c r="G22165" s="6">
        <v>2.5814463776743866E-2</v>
      </c>
      <c r="H22165" s="6">
        <v>2.3177281368858372E-2</v>
      </c>
      <c r="I22165" s="2">
        <v>0.77576908178725279</v>
      </c>
      <c r="J22165" s="2">
        <v>0.13251330635513459</v>
      </c>
    </row>
    <row r="22166" spans="1:10" x14ac:dyDescent="0.2">
      <c r="A22166" s="1" t="s">
        <v>2333</v>
      </c>
      <c r="B22166" s="1" t="s">
        <v>16</v>
      </c>
      <c r="C22166" s="1">
        <v>2015</v>
      </c>
      <c r="D22166" s="1">
        <v>20150600186</v>
      </c>
      <c r="E22166" s="5">
        <v>-502273951.17000002</v>
      </c>
      <c r="F22166" s="5">
        <f t="shared" si="346"/>
        <v>1</v>
      </c>
      <c r="G22166" s="6">
        <v>-0.37605602393610205</v>
      </c>
      <c r="H22166" s="6">
        <v>-0.3691843802420674</v>
      </c>
      <c r="I22166" s="2">
        <v>1.2098244457718361</v>
      </c>
      <c r="J22166" s="2">
        <v>2.8289818069290019E-2</v>
      </c>
    </row>
    <row r="22167" spans="1:10" x14ac:dyDescent="0.2">
      <c r="A22167" s="1" t="s">
        <v>2333</v>
      </c>
      <c r="B22167" s="1" t="s">
        <v>17</v>
      </c>
      <c r="C22167" s="1">
        <v>2016</v>
      </c>
      <c r="D22167" s="1">
        <v>20160600186</v>
      </c>
      <c r="E22167" s="5">
        <v>-154837254.14999998</v>
      </c>
      <c r="F22167" s="5">
        <f t="shared" si="346"/>
        <v>1</v>
      </c>
      <c r="G22167" s="6">
        <v>3.7786312272961774E-2</v>
      </c>
      <c r="H22167" s="6">
        <v>4.4888999102941453E-2</v>
      </c>
      <c r="I22167" s="2">
        <v>1.0178010631466581</v>
      </c>
      <c r="J22167" s="2">
        <v>3.4803347389426038E-2</v>
      </c>
    </row>
    <row r="22168" spans="1:10" x14ac:dyDescent="0.2">
      <c r="A22168" s="1" t="s">
        <v>2333</v>
      </c>
      <c r="B22168" s="1" t="s">
        <v>18</v>
      </c>
      <c r="C22168" s="1">
        <v>2017</v>
      </c>
      <c r="D22168" s="1">
        <v>20170600186</v>
      </c>
      <c r="E22168" s="5">
        <v>-174735351.10000002</v>
      </c>
      <c r="F22168" s="5">
        <f t="shared" si="346"/>
        <v>1</v>
      </c>
      <c r="G22168" s="6">
        <v>-3.240808667216806E-2</v>
      </c>
      <c r="H22168" s="6">
        <v>-2.4826549182937131E-2</v>
      </c>
      <c r="I22168" s="2">
        <v>1.0058578801218352</v>
      </c>
      <c r="J22168" s="2">
        <v>4.5872695200027708E-2</v>
      </c>
    </row>
    <row r="22169" spans="1:10" x14ac:dyDescent="0.2">
      <c r="A22169" s="1" t="s">
        <v>2334</v>
      </c>
      <c r="B22169" s="1" t="s">
        <v>1</v>
      </c>
      <c r="C22169" s="1">
        <v>2014</v>
      </c>
      <c r="D22169" s="1">
        <v>20140600187</v>
      </c>
      <c r="E22169" s="5">
        <v>125111434.38</v>
      </c>
      <c r="F22169" s="5">
        <f t="shared" si="346"/>
        <v>0</v>
      </c>
      <c r="G22169" s="6">
        <v>-0.14452621470966937</v>
      </c>
      <c r="H22169" s="6">
        <v>-0.1301082400001414</v>
      </c>
      <c r="I22169" s="2">
        <v>0.90892002919720472</v>
      </c>
      <c r="J22169" s="2">
        <v>5.2637820112849114E-2</v>
      </c>
    </row>
    <row r="22170" spans="1:10" x14ac:dyDescent="0.2">
      <c r="A22170" s="1" t="s">
        <v>2334</v>
      </c>
      <c r="B22170" s="1" t="s">
        <v>2</v>
      </c>
      <c r="C22170" s="1">
        <v>2013</v>
      </c>
      <c r="D22170" s="1">
        <v>20130600187</v>
      </c>
      <c r="E22170" s="5">
        <v>106850540.36999997</v>
      </c>
      <c r="F22170" s="5">
        <f t="shared" si="346"/>
        <v>0</v>
      </c>
      <c r="G22170" s="6">
        <v>0.22108298002914117</v>
      </c>
      <c r="H22170" s="6">
        <v>0.23349702005510889</v>
      </c>
      <c r="I22170" s="2">
        <v>0.53965476438793469</v>
      </c>
      <c r="J22170" s="2">
        <v>1.5990890161680763E-2</v>
      </c>
    </row>
    <row r="22171" spans="1:10" x14ac:dyDescent="0.2">
      <c r="A22171" s="1" t="s">
        <v>2334</v>
      </c>
      <c r="B22171" s="1" t="s">
        <v>3</v>
      </c>
      <c r="C22171" s="1">
        <v>2012</v>
      </c>
      <c r="D22171" s="1">
        <v>20120600187</v>
      </c>
      <c r="E22171" s="5">
        <v>59415450.760000005</v>
      </c>
      <c r="F22171" s="5">
        <f t="shared" si="346"/>
        <v>0</v>
      </c>
      <c r="G22171" s="6">
        <v>3.2251644094632485E-2</v>
      </c>
      <c r="H22171" s="6">
        <v>5.4193653687927452E-2</v>
      </c>
      <c r="I22171" s="2">
        <v>0.84759336704135901</v>
      </c>
      <c r="J22171" s="2">
        <v>1.1013128474176887E-2</v>
      </c>
    </row>
    <row r="22172" spans="1:10" x14ac:dyDescent="0.2">
      <c r="A22172" s="1" t="s">
        <v>2334</v>
      </c>
      <c r="B22172" s="1" t="s">
        <v>4</v>
      </c>
      <c r="C22172" s="1">
        <v>2011</v>
      </c>
      <c r="D22172" s="1">
        <v>20110600187</v>
      </c>
      <c r="E22172" s="5">
        <v>34795188.060000002</v>
      </c>
      <c r="F22172" s="5">
        <f t="shared" si="346"/>
        <v>0</v>
      </c>
      <c r="G22172" s="6">
        <v>0.11271383580613878</v>
      </c>
      <c r="H22172" s="6">
        <v>0.13028609980940883</v>
      </c>
      <c r="I22172" s="2">
        <v>0.82685523285732265</v>
      </c>
      <c r="J22172" s="2">
        <v>3.0308047061337613E-2</v>
      </c>
    </row>
    <row r="22173" spans="1:10" x14ac:dyDescent="0.2">
      <c r="A22173" s="1" t="s">
        <v>2334</v>
      </c>
      <c r="B22173" s="1" t="s">
        <v>5</v>
      </c>
      <c r="C22173" s="1">
        <v>2010</v>
      </c>
      <c r="D22173" s="1">
        <v>20100600187</v>
      </c>
      <c r="E22173" s="5">
        <v>35121825.420000002</v>
      </c>
      <c r="F22173" s="5">
        <f t="shared" si="346"/>
        <v>0</v>
      </c>
      <c r="G22173" s="6">
        <v>-0.24216952375690576</v>
      </c>
      <c r="H22173" s="6">
        <v>-0.23603110281278233</v>
      </c>
      <c r="I22173" s="2">
        <v>0.83759795208358567</v>
      </c>
      <c r="J22173" s="2">
        <v>3.9578572784192315E-2</v>
      </c>
    </row>
    <row r="22174" spans="1:10" x14ac:dyDescent="0.2">
      <c r="A22174" s="1" t="s">
        <v>2334</v>
      </c>
      <c r="B22174" s="1" t="s">
        <v>6</v>
      </c>
      <c r="C22174" s="1">
        <v>2009</v>
      </c>
      <c r="D22174" s="1">
        <v>20090600187</v>
      </c>
      <c r="E22174" s="5">
        <v>12780440.77</v>
      </c>
      <c r="F22174" s="5">
        <f t="shared" si="346"/>
        <v>0</v>
      </c>
      <c r="G22174" s="6">
        <v>-0.22114613009877404</v>
      </c>
      <c r="H22174" s="6">
        <v>-0.21552306896173273</v>
      </c>
      <c r="I22174" s="2">
        <v>1.0442269491404106</v>
      </c>
      <c r="J22174" s="2">
        <v>9.3761140605266968E-2</v>
      </c>
    </row>
    <row r="22175" spans="1:10" x14ac:dyDescent="0.2">
      <c r="A22175" s="1" t="s">
        <v>2334</v>
      </c>
      <c r="B22175" s="1" t="s">
        <v>7</v>
      </c>
      <c r="C22175" s="1">
        <v>2008</v>
      </c>
      <c r="D22175" s="1">
        <v>20080600187</v>
      </c>
      <c r="E22175" s="5">
        <v>-125915221.81999999</v>
      </c>
      <c r="F22175" s="5">
        <f t="shared" si="346"/>
        <v>1</v>
      </c>
      <c r="G22175" s="6">
        <v>1.6595598782992811</v>
      </c>
      <c r="H22175" s="6">
        <v>1.6949992450496711</v>
      </c>
      <c r="I22175" s="2">
        <v>1.2241922261671705</v>
      </c>
      <c r="J22175" s="2">
        <v>0.30836202449339234</v>
      </c>
    </row>
    <row r="22176" spans="1:10" x14ac:dyDescent="0.2">
      <c r="A22176" s="1" t="s">
        <v>2334</v>
      </c>
      <c r="B22176" s="1" t="s">
        <v>8</v>
      </c>
      <c r="C22176" s="1">
        <v>2007</v>
      </c>
      <c r="D22176" s="1">
        <v>20070600187</v>
      </c>
      <c r="E22176" s="5">
        <v>-197809449.67000008</v>
      </c>
      <c r="F22176" s="5">
        <f t="shared" si="346"/>
        <v>1</v>
      </c>
      <c r="G22176" s="6">
        <v>-0.21046351012695325</v>
      </c>
      <c r="H22176" s="6">
        <v>-0.20228775946369346</v>
      </c>
      <c r="I22176" s="2">
        <v>79.455594392658313</v>
      </c>
      <c r="J22176" s="2">
        <v>1.0305891625555794E-2</v>
      </c>
    </row>
    <row r="22177" spans="1:10" x14ac:dyDescent="0.2">
      <c r="A22177" s="1" t="s">
        <v>2334</v>
      </c>
      <c r="B22177" s="1" t="s">
        <v>9</v>
      </c>
      <c r="C22177" s="1">
        <v>2006</v>
      </c>
      <c r="D22177" s="1">
        <v>20060600187</v>
      </c>
      <c r="E22177" s="5">
        <v>-182496780.19</v>
      </c>
      <c r="F22177" s="5">
        <f t="shared" si="346"/>
        <v>1</v>
      </c>
      <c r="G22177" s="6">
        <v>-9.4073628055055009E-2</v>
      </c>
      <c r="H22177" s="6">
        <v>-9.4073628055055009E-2</v>
      </c>
      <c r="I22177" s="2" t="e">
        <v>#DIV/0!</v>
      </c>
      <c r="J22177" s="2">
        <v>0.90752959242681674</v>
      </c>
    </row>
    <row r="22178" spans="1:10" x14ac:dyDescent="0.2">
      <c r="A22178" s="1" t="s">
        <v>2334</v>
      </c>
      <c r="B22178" s="1" t="s">
        <v>10</v>
      </c>
      <c r="C22178" s="1">
        <v>2005</v>
      </c>
      <c r="D22178" s="1">
        <v>20050600187</v>
      </c>
      <c r="E22178" s="5">
        <v>-497919422.89999998</v>
      </c>
      <c r="F22178" s="5">
        <f t="shared" si="346"/>
        <v>1</v>
      </c>
      <c r="G22178" s="6">
        <v>-0.28410727757624815</v>
      </c>
      <c r="H22178" s="6">
        <v>-0.28410727757624815</v>
      </c>
      <c r="I22178" s="2">
        <v>132092.9220001449</v>
      </c>
      <c r="J22178" s="2">
        <v>0.9987391960333839</v>
      </c>
    </row>
    <row r="22179" spans="1:10" x14ac:dyDescent="0.2">
      <c r="A22179" s="1" t="s">
        <v>2334</v>
      </c>
      <c r="B22179" s="1" t="s">
        <v>12</v>
      </c>
      <c r="C22179" s="1">
        <v>2003</v>
      </c>
      <c r="D22179" s="1">
        <v>20030600187</v>
      </c>
      <c r="E22179" s="5">
        <v>-63217076.639999993</v>
      </c>
      <c r="F22179" s="5">
        <f t="shared" si="346"/>
        <v>1</v>
      </c>
      <c r="G22179" s="6">
        <v>-0.11030882347135319</v>
      </c>
      <c r="H22179" s="6">
        <v>-0.11030367174396682</v>
      </c>
      <c r="I22179" s="2">
        <v>9.1012645024291003E-2</v>
      </c>
      <c r="J22179" s="2">
        <v>0.30178958640785214</v>
      </c>
    </row>
    <row r="22180" spans="1:10" x14ac:dyDescent="0.2">
      <c r="A22180" s="1" t="s">
        <v>2334</v>
      </c>
      <c r="B22180" s="1" t="s">
        <v>13</v>
      </c>
      <c r="C22180" s="1">
        <v>2002</v>
      </c>
      <c r="D22180" s="1">
        <v>20020600187</v>
      </c>
      <c r="E22180" s="5">
        <v>1170087.56</v>
      </c>
      <c r="F22180" s="5">
        <f t="shared" si="346"/>
        <v>0</v>
      </c>
      <c r="G22180" s="6">
        <v>6.4612263799078543E-2</v>
      </c>
      <c r="H22180" s="6">
        <v>6.4612263799078543E-2</v>
      </c>
      <c r="I22180" s="2">
        <v>1.0433360401282459</v>
      </c>
      <c r="J22180" s="2">
        <v>0.21352510399306504</v>
      </c>
    </row>
    <row r="22181" spans="1:10" x14ac:dyDescent="0.2">
      <c r="A22181" s="1" t="s">
        <v>2334</v>
      </c>
      <c r="B22181" s="1" t="s">
        <v>14</v>
      </c>
      <c r="C22181" s="1">
        <v>2001</v>
      </c>
      <c r="D22181" s="1">
        <v>20010600187</v>
      </c>
      <c r="E22181" s="5">
        <v>34786023.659999996</v>
      </c>
      <c r="F22181" s="5">
        <f t="shared" si="346"/>
        <v>0</v>
      </c>
      <c r="G22181" s="6">
        <v>3.2854393570008168E-2</v>
      </c>
      <c r="H22181" s="6">
        <v>3.2854393570008168E-2</v>
      </c>
      <c r="I22181" s="2">
        <v>0.76180857183202522</v>
      </c>
      <c r="J22181" s="2">
        <v>6.7272598450190527E-2</v>
      </c>
    </row>
    <row r="22182" spans="1:10" x14ac:dyDescent="0.2">
      <c r="A22182" s="1" t="s">
        <v>2334</v>
      </c>
      <c r="B22182" s="1" t="s">
        <v>16</v>
      </c>
      <c r="C22182" s="1">
        <v>2015</v>
      </c>
      <c r="D22182" s="1">
        <v>20150600187</v>
      </c>
      <c r="E22182" s="5">
        <v>-72289807.629999995</v>
      </c>
      <c r="F22182" s="5">
        <f t="shared" si="346"/>
        <v>1</v>
      </c>
      <c r="G22182" s="6">
        <v>-7.2138412570615082E-2</v>
      </c>
      <c r="H22182" s="6">
        <v>-5.6661313126830953E-2</v>
      </c>
      <c r="I22182" s="2">
        <v>1.61209465439349</v>
      </c>
      <c r="J22182" s="2">
        <v>0.16559081061595068</v>
      </c>
    </row>
    <row r="22183" spans="1:10" x14ac:dyDescent="0.2">
      <c r="A22183" s="1" t="s">
        <v>2334</v>
      </c>
      <c r="B22183" s="1" t="s">
        <v>17</v>
      </c>
      <c r="C22183" s="1">
        <v>2016</v>
      </c>
      <c r="D22183" s="1">
        <v>20160600187</v>
      </c>
      <c r="E22183" s="5">
        <v>-23018426.929999996</v>
      </c>
      <c r="F22183" s="5">
        <f t="shared" si="346"/>
        <v>1</v>
      </c>
      <c r="G22183" s="6">
        <v>-3.8182785530755305E-2</v>
      </c>
      <c r="H22183" s="6">
        <v>-2.1961004676541551E-2</v>
      </c>
      <c r="I22183" s="2">
        <v>0.87931013570391092</v>
      </c>
      <c r="J22183" s="2">
        <v>0.11043442894428247</v>
      </c>
    </row>
    <row r="22184" spans="1:10" x14ac:dyDescent="0.2">
      <c r="A22184" s="1" t="s">
        <v>2334</v>
      </c>
      <c r="B22184" s="1" t="s">
        <v>18</v>
      </c>
      <c r="C22184" s="1">
        <v>2017</v>
      </c>
      <c r="D22184" s="1">
        <v>20170600187</v>
      </c>
      <c r="E22184" s="5">
        <v>3934421.8200000003</v>
      </c>
      <c r="F22184" s="5">
        <f t="shared" si="346"/>
        <v>0</v>
      </c>
      <c r="G22184" s="6">
        <v>-2.3348982526889196E-2</v>
      </c>
      <c r="H22184" s="6">
        <v>-9.1493594183165421E-3</v>
      </c>
      <c r="I22184" s="2">
        <v>0.84218877409074333</v>
      </c>
      <c r="J22184" s="2">
        <v>2.4467757020422105E-2</v>
      </c>
    </row>
    <row r="22185" spans="1:10" x14ac:dyDescent="0.2">
      <c r="A22185" s="1" t="s">
        <v>2335</v>
      </c>
      <c r="B22185" s="1" t="s">
        <v>1</v>
      </c>
      <c r="C22185" s="1">
        <v>2014</v>
      </c>
      <c r="D22185" s="1">
        <v>20140600188</v>
      </c>
      <c r="E22185" s="5">
        <v>1315992000</v>
      </c>
      <c r="F22185" s="5">
        <f t="shared" si="346"/>
        <v>0</v>
      </c>
      <c r="G22185" s="6">
        <v>-2.3092747379692826E-2</v>
      </c>
      <c r="H22185" s="6">
        <v>-1.4359874608188718E-2</v>
      </c>
      <c r="I22185" s="2">
        <v>0.99132757736378563</v>
      </c>
      <c r="J22185" s="2">
        <v>4.9479240501089572E-3</v>
      </c>
    </row>
    <row r="22186" spans="1:10" x14ac:dyDescent="0.2">
      <c r="A22186" s="1" t="s">
        <v>2335</v>
      </c>
      <c r="B22186" s="1" t="s">
        <v>3</v>
      </c>
      <c r="C22186" s="1">
        <v>2012</v>
      </c>
      <c r="D22186" s="1">
        <v>20120600188</v>
      </c>
      <c r="E22186" s="5">
        <v>3592002387</v>
      </c>
      <c r="F22186" s="5">
        <f t="shared" si="346"/>
        <v>0</v>
      </c>
      <c r="G22186" s="6">
        <v>-6.0810304436005359E-3</v>
      </c>
      <c r="H22186" s="6">
        <v>9.5504827736841783E-3</v>
      </c>
      <c r="I22186" s="2">
        <v>0.99811360008259875</v>
      </c>
      <c r="J22186" s="2">
        <v>2.9640682088480946E-2</v>
      </c>
    </row>
    <row r="22187" spans="1:10" x14ac:dyDescent="0.2">
      <c r="A22187" s="1" t="s">
        <v>2335</v>
      </c>
      <c r="B22187" s="1" t="s">
        <v>4</v>
      </c>
      <c r="C22187" s="1">
        <v>2011</v>
      </c>
      <c r="D22187" s="1">
        <v>20110600188</v>
      </c>
      <c r="E22187" s="5">
        <v>8673720438</v>
      </c>
      <c r="F22187" s="5">
        <f t="shared" si="346"/>
        <v>0</v>
      </c>
      <c r="G22187" s="6">
        <v>-0.21255358823867906</v>
      </c>
      <c r="H22187" s="6">
        <v>-0.20500155531489606</v>
      </c>
      <c r="I22187" s="2">
        <v>0.99331400415872617</v>
      </c>
      <c r="J22187" s="2">
        <v>3.0108511370820584E-2</v>
      </c>
    </row>
    <row r="22188" spans="1:10" x14ac:dyDescent="0.2">
      <c r="A22188" s="1" t="s">
        <v>2335</v>
      </c>
      <c r="B22188" s="1" t="s">
        <v>5</v>
      </c>
      <c r="C22188" s="1">
        <v>2010</v>
      </c>
      <c r="D22188" s="1">
        <v>20100600188</v>
      </c>
      <c r="E22188" s="5">
        <v>8997717044</v>
      </c>
      <c r="F22188" s="5">
        <f t="shared" si="346"/>
        <v>0</v>
      </c>
      <c r="G22188" s="6">
        <v>9.486116165199035E-2</v>
      </c>
      <c r="H22188" s="6">
        <v>9.9973829478304035E-2</v>
      </c>
      <c r="I22188" s="2">
        <v>0.9985301616243486</v>
      </c>
      <c r="J22188" s="2">
        <v>4.8643599792986866E-2</v>
      </c>
    </row>
    <row r="22189" spans="1:10" x14ac:dyDescent="0.2">
      <c r="A22189" s="1" t="s">
        <v>2335</v>
      </c>
      <c r="B22189" s="1" t="s">
        <v>2</v>
      </c>
      <c r="C22189" s="1">
        <v>2013</v>
      </c>
      <c r="D22189" s="1">
        <v>20130600188</v>
      </c>
      <c r="E22189" s="5">
        <v>1231679000</v>
      </c>
      <c r="F22189" s="5">
        <f t="shared" si="346"/>
        <v>0</v>
      </c>
      <c r="G22189" s="6">
        <v>-6.8092330410229079E-2</v>
      </c>
      <c r="H22189" s="6">
        <v>-5.7530718990916385E-2</v>
      </c>
      <c r="I22189" s="2">
        <v>0.99089025536627029</v>
      </c>
      <c r="J22189" s="2">
        <v>4.7640613038683038E-3</v>
      </c>
    </row>
    <row r="22190" spans="1:10" x14ac:dyDescent="0.2">
      <c r="A22190" s="1" t="s">
        <v>2335</v>
      </c>
      <c r="B22190" s="1" t="s">
        <v>6</v>
      </c>
      <c r="C22190" s="1">
        <v>2009</v>
      </c>
      <c r="D22190" s="1">
        <v>20090600188</v>
      </c>
      <c r="E22190" s="5">
        <v>3877631806</v>
      </c>
      <c r="F22190" s="5">
        <f t="shared" si="346"/>
        <v>0</v>
      </c>
      <c r="G22190" s="6">
        <v>-4.1444113036259625E-2</v>
      </c>
      <c r="H22190" s="6">
        <v>-4.0531050361975691E-2</v>
      </c>
      <c r="I22190" s="2">
        <v>0.99886878322937278</v>
      </c>
      <c r="J22190" s="2">
        <v>4.7460494276791382E-3</v>
      </c>
    </row>
    <row r="22191" spans="1:10" x14ac:dyDescent="0.2">
      <c r="A22191" s="1" t="s">
        <v>2335</v>
      </c>
      <c r="B22191" s="1" t="s">
        <v>7</v>
      </c>
      <c r="C22191" s="1">
        <v>2008</v>
      </c>
      <c r="D22191" s="1">
        <v>20080600188</v>
      </c>
      <c r="E22191" s="5">
        <v>6384326240</v>
      </c>
      <c r="F22191" s="5">
        <f t="shared" si="346"/>
        <v>0</v>
      </c>
      <c r="G22191" s="6">
        <v>-2.0843391574129826E-2</v>
      </c>
      <c r="H22191" s="6">
        <v>-1.9379636273243236E-2</v>
      </c>
      <c r="I22191" s="2">
        <v>0.98883443404006566</v>
      </c>
      <c r="J22191" s="2">
        <v>9.9246773016825312E-3</v>
      </c>
    </row>
    <row r="22192" spans="1:10" x14ac:dyDescent="0.2">
      <c r="A22192" s="1" t="s">
        <v>2335</v>
      </c>
      <c r="B22192" s="1" t="s">
        <v>8</v>
      </c>
      <c r="C22192" s="1">
        <v>2007</v>
      </c>
      <c r="D22192" s="1">
        <v>20070600188</v>
      </c>
      <c r="E22192" s="5">
        <v>2934214502</v>
      </c>
      <c r="F22192" s="5">
        <f t="shared" si="346"/>
        <v>0</v>
      </c>
      <c r="G22192" s="6">
        <v>-5.0950237491188058E-2</v>
      </c>
      <c r="H22192" s="6">
        <v>-4.9877449092071188E-2</v>
      </c>
      <c r="I22192" s="2">
        <v>1.0172329602783112</v>
      </c>
      <c r="J22192" s="2">
        <v>1.2469702118240623E-2</v>
      </c>
    </row>
    <row r="22193" spans="1:10" x14ac:dyDescent="0.2">
      <c r="A22193" s="1" t="s">
        <v>2335</v>
      </c>
      <c r="B22193" s="1" t="s">
        <v>9</v>
      </c>
      <c r="C22193" s="1">
        <v>2006</v>
      </c>
      <c r="D22193" s="1">
        <v>20060600188</v>
      </c>
      <c r="E22193" s="5">
        <v>1799634006</v>
      </c>
      <c r="F22193" s="5">
        <f t="shared" si="346"/>
        <v>0</v>
      </c>
      <c r="G22193" s="6">
        <v>-8.9394079608700883E-2</v>
      </c>
      <c r="H22193" s="6">
        <v>-8.4476653776577107E-2</v>
      </c>
      <c r="I22193" s="2">
        <v>0.99030479594679166</v>
      </c>
      <c r="J22193" s="2">
        <v>9.8288522233610041E-3</v>
      </c>
    </row>
    <row r="22194" spans="1:10" x14ac:dyDescent="0.2">
      <c r="A22194" s="1" t="s">
        <v>2335</v>
      </c>
      <c r="B22194" s="1" t="s">
        <v>10</v>
      </c>
      <c r="C22194" s="1">
        <v>2005</v>
      </c>
      <c r="D22194" s="1">
        <v>20050600188</v>
      </c>
      <c r="E22194" s="5">
        <v>2501897527</v>
      </c>
      <c r="F22194" s="5">
        <f t="shared" si="346"/>
        <v>0</v>
      </c>
      <c r="G22194" s="6">
        <v>-4.3097704283145924E-2</v>
      </c>
      <c r="H22194" s="6">
        <v>-4.7276184653516407E-2</v>
      </c>
      <c r="I22194" s="2">
        <v>1.0389408307012284</v>
      </c>
      <c r="J22194" s="2">
        <v>8.4997790385677435E-3</v>
      </c>
    </row>
    <row r="22195" spans="1:10" x14ac:dyDescent="0.2">
      <c r="A22195" s="1" t="s">
        <v>2335</v>
      </c>
      <c r="B22195" s="1" t="s">
        <v>11</v>
      </c>
      <c r="C22195" s="1">
        <v>2004</v>
      </c>
      <c r="D22195" s="1">
        <v>20040600188</v>
      </c>
      <c r="E22195" s="5">
        <v>2780354882</v>
      </c>
      <c r="F22195" s="5">
        <f t="shared" si="346"/>
        <v>0</v>
      </c>
      <c r="G22195" s="6">
        <v>-9.2518597056216074E-3</v>
      </c>
      <c r="H22195" s="6">
        <v>-9.2518597056216074E-3</v>
      </c>
      <c r="I22195" s="2">
        <v>0.99422279177173267</v>
      </c>
      <c r="J22195" s="2">
        <v>2.569262522638751E-2</v>
      </c>
    </row>
    <row r="22196" spans="1:10" x14ac:dyDescent="0.2">
      <c r="A22196" s="1" t="s">
        <v>2335</v>
      </c>
      <c r="B22196" s="1" t="s">
        <v>12</v>
      </c>
      <c r="C22196" s="1">
        <v>2003</v>
      </c>
      <c r="D22196" s="1">
        <v>20030600188</v>
      </c>
      <c r="E22196" s="5">
        <v>1100531223</v>
      </c>
      <c r="F22196" s="5">
        <f t="shared" si="346"/>
        <v>0</v>
      </c>
      <c r="G22196" s="6">
        <v>-6.2277198909115719E-2</v>
      </c>
      <c r="H22196" s="6">
        <v>-6.2277198909115719E-2</v>
      </c>
      <c r="I22196" s="2">
        <v>0.98509975036325059</v>
      </c>
      <c r="J22196" s="2">
        <v>8.8081302443987139E-3</v>
      </c>
    </row>
    <row r="22197" spans="1:10" x14ac:dyDescent="0.2">
      <c r="A22197" s="1" t="s">
        <v>2335</v>
      </c>
      <c r="B22197" s="1" t="s">
        <v>13</v>
      </c>
      <c r="C22197" s="1">
        <v>2002</v>
      </c>
      <c r="D22197" s="1">
        <v>20020600188</v>
      </c>
      <c r="E22197" s="5">
        <v>1016048498</v>
      </c>
      <c r="F22197" s="5">
        <f t="shared" si="346"/>
        <v>0</v>
      </c>
      <c r="G22197" s="6">
        <v>-6.710466697092396E-2</v>
      </c>
      <c r="H22197" s="6">
        <v>-6.5578377666493701E-2</v>
      </c>
      <c r="I22197" s="2">
        <v>1.0469827663413902</v>
      </c>
      <c r="J22197" s="2">
        <v>1.718650246922487E-2</v>
      </c>
    </row>
    <row r="22198" spans="1:10" x14ac:dyDescent="0.2">
      <c r="A22198" s="1" t="s">
        <v>2335</v>
      </c>
      <c r="B22198" s="1" t="s">
        <v>14</v>
      </c>
      <c r="C22198" s="1">
        <v>2001</v>
      </c>
      <c r="D22198" s="1">
        <v>20010600188</v>
      </c>
      <c r="E22198" s="5">
        <v>1008913449</v>
      </c>
      <c r="F22198" s="5">
        <f t="shared" si="346"/>
        <v>0</v>
      </c>
      <c r="G22198" s="6">
        <v>-8.0611582497696288E-2</v>
      </c>
      <c r="H22198" s="6">
        <v>-7.7930263590974672E-2</v>
      </c>
      <c r="I22198" s="2">
        <v>1.0634481263976732</v>
      </c>
      <c r="J22198" s="2">
        <v>3.5340248006120768E-2</v>
      </c>
    </row>
    <row r="22199" spans="1:10" x14ac:dyDescent="0.2">
      <c r="A22199" s="1" t="s">
        <v>2335</v>
      </c>
      <c r="B22199" s="1" t="s">
        <v>15</v>
      </c>
      <c r="C22199" s="1">
        <v>2000</v>
      </c>
      <c r="D22199" s="1">
        <v>20000600188</v>
      </c>
      <c r="E22199" s="5">
        <v>775773971</v>
      </c>
      <c r="F22199" s="5">
        <f t="shared" si="346"/>
        <v>0</v>
      </c>
      <c r="G22199" s="6">
        <v>-5.3713097197907782E-2</v>
      </c>
      <c r="H22199" s="6">
        <v>-5.2709317913949824E-2</v>
      </c>
      <c r="I22199" s="2">
        <v>0.96824640186256727</v>
      </c>
      <c r="J22199" s="2">
        <v>5.823363158115983E-2</v>
      </c>
    </row>
    <row r="22200" spans="1:10" x14ac:dyDescent="0.2">
      <c r="A22200" s="1" t="s">
        <v>2335</v>
      </c>
      <c r="B22200" s="1" t="s">
        <v>16</v>
      </c>
      <c r="C22200" s="1">
        <v>2015</v>
      </c>
      <c r="D22200" s="1">
        <v>20150600188</v>
      </c>
      <c r="E22200" s="5">
        <v>564769000</v>
      </c>
      <c r="F22200" s="5">
        <f t="shared" si="346"/>
        <v>0</v>
      </c>
      <c r="G22200" s="6">
        <v>-4.1702036391518767E-2</v>
      </c>
      <c r="H22200" s="6">
        <v>-3.6434140056214655E-2</v>
      </c>
      <c r="I22200" s="2">
        <v>0.9941838831097809</v>
      </c>
      <c r="J22200" s="2">
        <v>5.8745539632182094E-3</v>
      </c>
    </row>
    <row r="22201" spans="1:10" x14ac:dyDescent="0.2">
      <c r="A22201" s="1" t="s">
        <v>2335</v>
      </c>
      <c r="B22201" s="1" t="s">
        <v>17</v>
      </c>
      <c r="C22201" s="1">
        <v>2016</v>
      </c>
      <c r="D22201" s="1">
        <v>20160600188</v>
      </c>
      <c r="E22201" s="5">
        <v>1913803000</v>
      </c>
      <c r="F22201" s="5">
        <f t="shared" si="346"/>
        <v>0</v>
      </c>
      <c r="G22201" s="6">
        <v>-7.4932275358757808E-2</v>
      </c>
      <c r="H22201" s="6">
        <v>-6.99711705759999E-2</v>
      </c>
      <c r="I22201" s="2">
        <v>0.99575660316373016</v>
      </c>
      <c r="J22201" s="2">
        <v>1.8363932642973896E-2</v>
      </c>
    </row>
    <row r="22202" spans="1:10" x14ac:dyDescent="0.2">
      <c r="A22202" s="1" t="s">
        <v>2335</v>
      </c>
      <c r="B22202" s="1" t="s">
        <v>18</v>
      </c>
      <c r="C22202" s="1">
        <v>2017</v>
      </c>
      <c r="D22202" s="1">
        <v>20170600188</v>
      </c>
      <c r="E22202" s="5">
        <v>6248194000</v>
      </c>
      <c r="F22202" s="5">
        <f t="shared" si="346"/>
        <v>0</v>
      </c>
      <c r="G22202" s="6">
        <v>-3.4324547104510779E-2</v>
      </c>
      <c r="H22202" s="6">
        <v>-2.8654382599017193E-2</v>
      </c>
      <c r="I22202" s="2">
        <v>0.99341866928875999</v>
      </c>
      <c r="J22202" s="2">
        <v>7.5976837299257241E-3</v>
      </c>
    </row>
    <row r="22203" spans="1:10" x14ac:dyDescent="0.2">
      <c r="A22203" s="1" t="s">
        <v>2336</v>
      </c>
      <c r="B22203" s="1" t="s">
        <v>1</v>
      </c>
      <c r="C22203" s="1">
        <v>2014</v>
      </c>
      <c r="D22203" s="1">
        <v>20140600189</v>
      </c>
      <c r="E22203" s="5">
        <v>-24830443.819999997</v>
      </c>
      <c r="F22203" s="5">
        <f t="shared" si="346"/>
        <v>1</v>
      </c>
      <c r="G22203" s="6">
        <v>0.18343823484526547</v>
      </c>
      <c r="H22203" s="6">
        <v>0.18445156197759346</v>
      </c>
      <c r="I22203" s="2">
        <v>0.95816314620023812</v>
      </c>
      <c r="J22203" s="2">
        <v>9.5977655738231395E-3</v>
      </c>
    </row>
    <row r="22204" spans="1:10" x14ac:dyDescent="0.2">
      <c r="A22204" s="1" t="s">
        <v>2336</v>
      </c>
      <c r="B22204" s="1" t="s">
        <v>2</v>
      </c>
      <c r="C22204" s="1">
        <v>2013</v>
      </c>
      <c r="D22204" s="1">
        <v>20130600189</v>
      </c>
      <c r="E22204" s="5">
        <v>20456694.180000003</v>
      </c>
      <c r="F22204" s="5">
        <f t="shared" si="346"/>
        <v>0</v>
      </c>
      <c r="G22204" s="6">
        <v>4.8607371809438388E-2</v>
      </c>
      <c r="H22204" s="6">
        <v>4.9544866382327551E-2</v>
      </c>
      <c r="I22204" s="2">
        <v>0.97397311846385648</v>
      </c>
      <c r="J22204" s="2">
        <v>7.0921999097978755E-3</v>
      </c>
    </row>
    <row r="22205" spans="1:10" x14ac:dyDescent="0.2">
      <c r="A22205" s="1" t="s">
        <v>2336</v>
      </c>
      <c r="B22205" s="1" t="s">
        <v>3</v>
      </c>
      <c r="C22205" s="1">
        <v>2012</v>
      </c>
      <c r="D22205" s="1">
        <v>20120600189</v>
      </c>
      <c r="E22205" s="5">
        <v>-118171891.25999999</v>
      </c>
      <c r="F22205" s="5">
        <f t="shared" si="346"/>
        <v>1</v>
      </c>
      <c r="G22205" s="6">
        <v>-0.19293477736929668</v>
      </c>
      <c r="H22205" s="6">
        <v>-0.19188457230266107</v>
      </c>
      <c r="I22205" s="2">
        <v>0.99665647184443495</v>
      </c>
      <c r="J22205" s="2">
        <v>3.3272572935663151E-3</v>
      </c>
    </row>
    <row r="22206" spans="1:10" x14ac:dyDescent="0.2">
      <c r="A22206" s="1" t="s">
        <v>2336</v>
      </c>
      <c r="B22206" s="1" t="s">
        <v>4</v>
      </c>
      <c r="C22206" s="1">
        <v>2011</v>
      </c>
      <c r="D22206" s="1">
        <v>20110600189</v>
      </c>
      <c r="E22206" s="5">
        <v>-16023303.530000001</v>
      </c>
      <c r="F22206" s="5">
        <f t="shared" si="346"/>
        <v>1</v>
      </c>
      <c r="G22206" s="6">
        <v>-7.3922091277260946E-2</v>
      </c>
      <c r="H22206" s="6">
        <v>-7.27692977297177E-2</v>
      </c>
      <c r="I22206" s="2">
        <v>0.99715917269652388</v>
      </c>
      <c r="J22206" s="2">
        <v>5.903116072747564E-3</v>
      </c>
    </row>
    <row r="22207" spans="1:10" x14ac:dyDescent="0.2">
      <c r="A22207" s="1" t="s">
        <v>2336</v>
      </c>
      <c r="B22207" s="1" t="s">
        <v>5</v>
      </c>
      <c r="C22207" s="1">
        <v>2010</v>
      </c>
      <c r="D22207" s="1">
        <v>20100600189</v>
      </c>
      <c r="E22207" s="5">
        <v>51613197.689999998</v>
      </c>
      <c r="F22207" s="5">
        <f t="shared" si="346"/>
        <v>0</v>
      </c>
      <c r="G22207" s="6">
        <v>-4.6081672139061712E-3</v>
      </c>
      <c r="H22207" s="6">
        <v>-3.3002573438657766E-3</v>
      </c>
      <c r="I22207" s="2">
        <v>1.0003196924231834</v>
      </c>
      <c r="J22207" s="2">
        <v>4.1787565410601364E-3</v>
      </c>
    </row>
    <row r="22208" spans="1:10" x14ac:dyDescent="0.2">
      <c r="A22208" s="1" t="s">
        <v>2336</v>
      </c>
      <c r="B22208" s="1" t="s">
        <v>6</v>
      </c>
      <c r="C22208" s="1">
        <v>2009</v>
      </c>
      <c r="D22208" s="1">
        <v>20090600189</v>
      </c>
      <c r="E22208" s="5">
        <v>9918608.7400000002</v>
      </c>
      <c r="F22208" s="5">
        <f t="shared" si="346"/>
        <v>0</v>
      </c>
      <c r="G22208" s="6">
        <v>-6.0761343838531871E-2</v>
      </c>
      <c r="H22208" s="6">
        <v>-5.9047372920952634E-2</v>
      </c>
      <c r="I22208" s="2">
        <v>1.0154431718655368</v>
      </c>
      <c r="J22208" s="2">
        <v>5.2481624276047951E-3</v>
      </c>
    </row>
    <row r="22209" spans="1:10" x14ac:dyDescent="0.2">
      <c r="A22209" s="1" t="s">
        <v>2336</v>
      </c>
      <c r="B22209" s="1" t="s">
        <v>7</v>
      </c>
      <c r="C22209" s="1">
        <v>2008</v>
      </c>
      <c r="D22209" s="1">
        <v>20080600189</v>
      </c>
      <c r="E22209" s="5">
        <v>42615035.009999998</v>
      </c>
      <c r="F22209" s="5">
        <f t="shared" si="346"/>
        <v>0</v>
      </c>
      <c r="G22209" s="6">
        <v>-7.497074816163754E-2</v>
      </c>
      <c r="H22209" s="6">
        <v>-7.2671313943002275E-2</v>
      </c>
      <c r="I22209" s="2">
        <v>1.0250864261885366</v>
      </c>
      <c r="J22209" s="2">
        <v>7.241299171405282E-3</v>
      </c>
    </row>
    <row r="22210" spans="1:10" x14ac:dyDescent="0.2">
      <c r="A22210" s="1" t="s">
        <v>2336</v>
      </c>
      <c r="B22210" s="1" t="s">
        <v>8</v>
      </c>
      <c r="C22210" s="1">
        <v>2007</v>
      </c>
      <c r="D22210" s="1">
        <v>20070600189</v>
      </c>
      <c r="E22210" s="5">
        <v>47983537.530000001</v>
      </c>
      <c r="F22210" s="5">
        <f t="shared" si="346"/>
        <v>0</v>
      </c>
      <c r="G22210" s="6">
        <v>2.032730477143997E-3</v>
      </c>
      <c r="H22210" s="6">
        <v>4.5176241617343217E-3</v>
      </c>
      <c r="I22210" s="2">
        <v>1.0004456928691359</v>
      </c>
      <c r="J22210" s="2">
        <v>8.8951345821750849E-3</v>
      </c>
    </row>
    <row r="22211" spans="1:10" x14ac:dyDescent="0.2">
      <c r="A22211" s="1" t="s">
        <v>2336</v>
      </c>
      <c r="B22211" s="1" t="s">
        <v>9</v>
      </c>
      <c r="C22211" s="1">
        <v>2006</v>
      </c>
      <c r="D22211" s="1">
        <v>20060600189</v>
      </c>
      <c r="E22211" s="5">
        <v>58815260.200000003</v>
      </c>
      <c r="F22211" s="5">
        <f t="shared" ref="F22211:F22274" si="347">IF(E22211&lt;0,1,0)</f>
        <v>0</v>
      </c>
      <c r="G22211" s="6">
        <v>-0.25972448544683735</v>
      </c>
      <c r="H22211" s="6">
        <v>-0.25794019033663768</v>
      </c>
      <c r="I22211" s="2">
        <v>1.0060266068030714</v>
      </c>
      <c r="J22211" s="2">
        <v>1.0263568838163938E-2</v>
      </c>
    </row>
    <row r="22212" spans="1:10" x14ac:dyDescent="0.2">
      <c r="A22212" s="1" t="s">
        <v>2336</v>
      </c>
      <c r="B22212" s="1" t="s">
        <v>10</v>
      </c>
      <c r="C22212" s="1">
        <v>2005</v>
      </c>
      <c r="D22212" s="1">
        <v>20050600189</v>
      </c>
      <c r="E22212" s="5">
        <v>82459010.349999994</v>
      </c>
      <c r="F22212" s="5">
        <f t="shared" si="347"/>
        <v>0</v>
      </c>
      <c r="G22212" s="6">
        <v>9.7894566247458854E-3</v>
      </c>
      <c r="H22212" s="6">
        <v>1.1710738231574983E-2</v>
      </c>
      <c r="I22212" s="2">
        <v>1.0021177326876858</v>
      </c>
      <c r="J22212" s="2">
        <v>7.5761139132918629E-3</v>
      </c>
    </row>
    <row r="22213" spans="1:10" x14ac:dyDescent="0.2">
      <c r="A22213" s="1" t="s">
        <v>2336</v>
      </c>
      <c r="B22213" s="1" t="s">
        <v>11</v>
      </c>
      <c r="C22213" s="1">
        <v>2004</v>
      </c>
      <c r="D22213" s="1">
        <v>20040600189</v>
      </c>
      <c r="E22213" s="5">
        <v>98802010.100000009</v>
      </c>
      <c r="F22213" s="5">
        <f t="shared" si="347"/>
        <v>0</v>
      </c>
      <c r="G22213" s="6">
        <v>-2.8458267666152285E-2</v>
      </c>
      <c r="H22213" s="6">
        <v>-2.6834573246337083E-2</v>
      </c>
      <c r="I22213" s="2">
        <v>0.99124325010693803</v>
      </c>
      <c r="J22213" s="2">
        <v>8.4454730588481419E-3</v>
      </c>
    </row>
    <row r="22214" spans="1:10" x14ac:dyDescent="0.2">
      <c r="A22214" s="1" t="s">
        <v>2336</v>
      </c>
      <c r="B22214" s="1" t="s">
        <v>12</v>
      </c>
      <c r="C22214" s="1">
        <v>2003</v>
      </c>
      <c r="D22214" s="1">
        <v>20030600189</v>
      </c>
      <c r="E22214" s="5">
        <v>101276307.62</v>
      </c>
      <c r="F22214" s="5">
        <f t="shared" si="347"/>
        <v>0</v>
      </c>
      <c r="G22214" s="6">
        <v>-1.6590044245625754E-2</v>
      </c>
      <c r="H22214" s="6">
        <v>-1.5588531315000544E-2</v>
      </c>
      <c r="I22214" s="2">
        <v>0.94249775131372826</v>
      </c>
      <c r="J22214" s="2">
        <v>8.7780410104857202E-3</v>
      </c>
    </row>
    <row r="22215" spans="1:10" x14ac:dyDescent="0.2">
      <c r="A22215" s="1" t="s">
        <v>2336</v>
      </c>
      <c r="B22215" s="1" t="s">
        <v>13</v>
      </c>
      <c r="C22215" s="1">
        <v>2002</v>
      </c>
      <c r="D22215" s="1">
        <v>20020600189</v>
      </c>
      <c r="E22215" s="5">
        <v>105372744.83</v>
      </c>
      <c r="F22215" s="5">
        <f t="shared" si="347"/>
        <v>0</v>
      </c>
      <c r="G22215" s="6">
        <v>-4.9926903029652338E-2</v>
      </c>
      <c r="H22215" s="6">
        <v>-4.9269098976828928E-2</v>
      </c>
      <c r="I22215" s="2">
        <v>1.0330386142946495</v>
      </c>
      <c r="J22215" s="2">
        <v>9.0211256582028269E-3</v>
      </c>
    </row>
    <row r="22216" spans="1:10" x14ac:dyDescent="0.2">
      <c r="A22216" s="1" t="s">
        <v>2336</v>
      </c>
      <c r="B22216" s="1" t="s">
        <v>14</v>
      </c>
      <c r="C22216" s="1">
        <v>2001</v>
      </c>
      <c r="D22216" s="1">
        <v>20010600189</v>
      </c>
      <c r="E22216" s="5">
        <v>102319073.02</v>
      </c>
      <c r="F22216" s="5">
        <f t="shared" si="347"/>
        <v>0</v>
      </c>
      <c r="G22216" s="6">
        <v>4.0333926593266886E-2</v>
      </c>
      <c r="H22216" s="6">
        <v>4.1980515407825131E-2</v>
      </c>
      <c r="I22216" s="2">
        <v>1.0335458034066787</v>
      </c>
      <c r="J22216" s="2">
        <v>9.6225486949807187E-3</v>
      </c>
    </row>
    <row r="22217" spans="1:10" x14ac:dyDescent="0.2">
      <c r="A22217" s="1" t="s">
        <v>2336</v>
      </c>
      <c r="B22217" s="1" t="s">
        <v>15</v>
      </c>
      <c r="C22217" s="1">
        <v>2000</v>
      </c>
      <c r="D22217" s="1">
        <v>20000600189</v>
      </c>
      <c r="E22217" s="5">
        <v>102581652.97999999</v>
      </c>
      <c r="F22217" s="5">
        <f t="shared" si="347"/>
        <v>0</v>
      </c>
      <c r="G22217" s="6">
        <v>-0.1048806949364265</v>
      </c>
      <c r="H22217" s="6">
        <v>-0.10484832457367307</v>
      </c>
      <c r="I22217" s="2">
        <v>1.0720049505234672</v>
      </c>
      <c r="J22217" s="2">
        <v>2.533963967105074E-2</v>
      </c>
    </row>
    <row r="22218" spans="1:10" x14ac:dyDescent="0.2">
      <c r="A22218" s="1" t="s">
        <v>2336</v>
      </c>
      <c r="B22218" s="1" t="s">
        <v>20</v>
      </c>
      <c r="C22218" s="1">
        <v>1999</v>
      </c>
      <c r="D22218" s="1">
        <v>19990600189</v>
      </c>
      <c r="E22218" s="5">
        <v>92811926.320000008</v>
      </c>
      <c r="F22218" s="5">
        <f t="shared" si="347"/>
        <v>0</v>
      </c>
      <c r="G22218" s="6">
        <v>-0.12331020572232775</v>
      </c>
      <c r="H22218" s="6">
        <v>-0.12269808373690524</v>
      </c>
      <c r="I22218" s="2">
        <v>0.89598137946881085</v>
      </c>
      <c r="J22218" s="2">
        <v>8.2679799200170101E-2</v>
      </c>
    </row>
    <row r="22219" spans="1:10" x14ac:dyDescent="0.2">
      <c r="A22219" s="1" t="s">
        <v>2336</v>
      </c>
      <c r="B22219" s="1" t="s">
        <v>16</v>
      </c>
      <c r="C22219" s="1">
        <v>2015</v>
      </c>
      <c r="D22219" s="1">
        <v>20150600189</v>
      </c>
      <c r="E22219" s="5">
        <v>-189789942.72999999</v>
      </c>
      <c r="F22219" s="5">
        <f t="shared" si="347"/>
        <v>1</v>
      </c>
      <c r="G22219" s="6">
        <v>1.2431273074401049E-2</v>
      </c>
      <c r="H22219" s="6">
        <v>1.3342504935176941E-2</v>
      </c>
      <c r="I22219" s="2">
        <v>1.0241388362242159</v>
      </c>
      <c r="J22219" s="2">
        <v>0.17291677996220589</v>
      </c>
    </row>
    <row r="22220" spans="1:10" x14ac:dyDescent="0.2">
      <c r="A22220" s="1" t="s">
        <v>2336</v>
      </c>
      <c r="B22220" s="1" t="s">
        <v>17</v>
      </c>
      <c r="C22220" s="1">
        <v>2016</v>
      </c>
      <c r="D22220" s="1">
        <v>20160600189</v>
      </c>
      <c r="E22220" s="5">
        <v>-236013632.03</v>
      </c>
      <c r="F22220" s="5">
        <f t="shared" si="347"/>
        <v>1</v>
      </c>
      <c r="G22220" s="6">
        <v>-0.15853345609088287</v>
      </c>
      <c r="H22220" s="6">
        <v>-0.15811907583682153</v>
      </c>
      <c r="I22220" s="2">
        <v>1.1966616381408852</v>
      </c>
      <c r="J22220" s="2">
        <v>0.19032611471951816</v>
      </c>
    </row>
    <row r="22221" spans="1:10" x14ac:dyDescent="0.2">
      <c r="A22221" s="1" t="s">
        <v>2336</v>
      </c>
      <c r="B22221" s="1" t="s">
        <v>18</v>
      </c>
      <c r="C22221" s="1">
        <v>2017</v>
      </c>
      <c r="D22221" s="1">
        <v>20170600189</v>
      </c>
      <c r="E22221" s="5">
        <v>-160269750.41</v>
      </c>
      <c r="F22221" s="5">
        <f t="shared" si="347"/>
        <v>1</v>
      </c>
      <c r="G22221" s="6">
        <v>4.1885346722333929E-3</v>
      </c>
      <c r="H22221" s="6">
        <v>4.963179377829475E-3</v>
      </c>
      <c r="I22221" s="2">
        <v>0.94405698397170534</v>
      </c>
      <c r="J22221" s="2">
        <v>8.9173150645279059E-2</v>
      </c>
    </row>
    <row r="22222" spans="1:10" x14ac:dyDescent="0.2">
      <c r="A22222" s="1" t="s">
        <v>2337</v>
      </c>
      <c r="B22222" s="1" t="s">
        <v>1</v>
      </c>
      <c r="C22222" s="1">
        <v>2014</v>
      </c>
      <c r="D22222" s="1">
        <v>20140600190</v>
      </c>
      <c r="E22222" s="5">
        <v>110500709.34</v>
      </c>
      <c r="F22222" s="5">
        <f t="shared" si="347"/>
        <v>0</v>
      </c>
      <c r="G22222" s="6">
        <v>-1.4718848248085935E-2</v>
      </c>
      <c r="H22222" s="6">
        <v>-1.3507888942758308E-2</v>
      </c>
      <c r="I22222" s="2">
        <v>0.99499693647506615</v>
      </c>
      <c r="J22222" s="2">
        <v>3.2651439965272868E-3</v>
      </c>
    </row>
    <row r="22223" spans="1:10" x14ac:dyDescent="0.2">
      <c r="A22223" s="1" t="s">
        <v>2337</v>
      </c>
      <c r="B22223" s="1" t="s">
        <v>2</v>
      </c>
      <c r="C22223" s="1">
        <v>2013</v>
      </c>
      <c r="D22223" s="1">
        <v>20130600190</v>
      </c>
      <c r="E22223" s="5">
        <v>119398789.09999999</v>
      </c>
      <c r="F22223" s="5">
        <f t="shared" si="347"/>
        <v>0</v>
      </c>
      <c r="G22223" s="6">
        <v>1.5713451690015225E-2</v>
      </c>
      <c r="H22223" s="6">
        <v>1.6886480731638495E-2</v>
      </c>
      <c r="I22223" s="2">
        <v>1.0007924859892525</v>
      </c>
      <c r="J22223" s="2">
        <v>2.9967054317349157E-3</v>
      </c>
    </row>
    <row r="22224" spans="1:10" x14ac:dyDescent="0.2">
      <c r="A22224" s="1" t="s">
        <v>2337</v>
      </c>
      <c r="B22224" s="1" t="s">
        <v>3</v>
      </c>
      <c r="C22224" s="1">
        <v>2012</v>
      </c>
      <c r="D22224" s="1">
        <v>20120600190</v>
      </c>
      <c r="E22224" s="5">
        <v>90811478.38000001</v>
      </c>
      <c r="F22224" s="5">
        <f t="shared" si="347"/>
        <v>0</v>
      </c>
      <c r="G22224" s="6">
        <v>-6.5312620199442881E-2</v>
      </c>
      <c r="H22224" s="6">
        <v>-6.4487375004073866E-2</v>
      </c>
      <c r="I22224" s="2">
        <v>1.0189723317337072</v>
      </c>
      <c r="J22224" s="2">
        <v>6.9521243123570452E-3</v>
      </c>
    </row>
    <row r="22225" spans="1:10" x14ac:dyDescent="0.2">
      <c r="A22225" s="1" t="s">
        <v>2337</v>
      </c>
      <c r="B22225" s="1" t="s">
        <v>4</v>
      </c>
      <c r="C22225" s="1">
        <v>2011</v>
      </c>
      <c r="D22225" s="1">
        <v>20110600190</v>
      </c>
      <c r="E22225" s="5">
        <v>250658679.22</v>
      </c>
      <c r="F22225" s="5">
        <f t="shared" si="347"/>
        <v>0</v>
      </c>
      <c r="G22225" s="6">
        <v>-6.3825480645661875E-2</v>
      </c>
      <c r="H22225" s="6">
        <v>-6.2649405690296436E-2</v>
      </c>
      <c r="I22225" s="2">
        <v>0.93830003343517021</v>
      </c>
      <c r="J22225" s="2">
        <v>2.9250702276810386E-3</v>
      </c>
    </row>
    <row r="22226" spans="1:10" x14ac:dyDescent="0.2">
      <c r="A22226" s="1" t="s">
        <v>2337</v>
      </c>
      <c r="B22226" s="1" t="s">
        <v>5</v>
      </c>
      <c r="C22226" s="1">
        <v>2010</v>
      </c>
      <c r="D22226" s="1">
        <v>20100600190</v>
      </c>
      <c r="E22226" s="5">
        <v>217866194.14000002</v>
      </c>
      <c r="F22226" s="5">
        <f t="shared" si="347"/>
        <v>0</v>
      </c>
      <c r="G22226" s="6">
        <v>-0.20299324363635915</v>
      </c>
      <c r="H22226" s="6">
        <v>-0.20185460308767034</v>
      </c>
      <c r="I22226" s="2">
        <v>1.0001280694474202</v>
      </c>
      <c r="J22226" s="2">
        <v>3.1391011287020109E-3</v>
      </c>
    </row>
    <row r="22227" spans="1:10" x14ac:dyDescent="0.2">
      <c r="A22227" s="1" t="s">
        <v>2337</v>
      </c>
      <c r="B22227" s="1" t="s">
        <v>6</v>
      </c>
      <c r="C22227" s="1">
        <v>2009</v>
      </c>
      <c r="D22227" s="1">
        <v>20090600190</v>
      </c>
      <c r="E22227" s="5">
        <v>162619450.97999999</v>
      </c>
      <c r="F22227" s="5">
        <f t="shared" si="347"/>
        <v>0</v>
      </c>
      <c r="G22227" s="6">
        <v>2.5835149025542629E-2</v>
      </c>
      <c r="H22227" s="6">
        <v>2.7101796487022257E-2</v>
      </c>
      <c r="I22227" s="2">
        <v>0.98179943693774019</v>
      </c>
      <c r="J22227" s="2">
        <v>2.7998497202109595E-3</v>
      </c>
    </row>
    <row r="22228" spans="1:10" x14ac:dyDescent="0.2">
      <c r="A22228" s="1" t="s">
        <v>2337</v>
      </c>
      <c r="B22228" s="1" t="s">
        <v>7</v>
      </c>
      <c r="C22228" s="1">
        <v>2008</v>
      </c>
      <c r="D22228" s="1">
        <v>20080600190</v>
      </c>
      <c r="E22228" s="5">
        <v>158827208.29000002</v>
      </c>
      <c r="F22228" s="5">
        <f t="shared" si="347"/>
        <v>0</v>
      </c>
      <c r="G22228" s="6">
        <v>-5.316448978851275E-2</v>
      </c>
      <c r="H22228" s="6">
        <v>-5.1327029023598432E-2</v>
      </c>
      <c r="I22228" s="2">
        <v>1.0110714424641316</v>
      </c>
      <c r="J22228" s="2">
        <v>5.8911530707585393E-3</v>
      </c>
    </row>
    <row r="22229" spans="1:10" x14ac:dyDescent="0.2">
      <c r="A22229" s="1" t="s">
        <v>2337</v>
      </c>
      <c r="B22229" s="1" t="s">
        <v>8</v>
      </c>
      <c r="C22229" s="1">
        <v>2007</v>
      </c>
      <c r="D22229" s="1">
        <v>20070600190</v>
      </c>
      <c r="E22229" s="5">
        <v>60899305.980000004</v>
      </c>
      <c r="F22229" s="5">
        <f t="shared" si="347"/>
        <v>0</v>
      </c>
      <c r="G22229" s="6">
        <v>5.0083614766279219E-2</v>
      </c>
      <c r="H22229" s="6">
        <v>5.2307395315901943E-2</v>
      </c>
      <c r="I22229" s="2">
        <v>1.0528343575894727</v>
      </c>
      <c r="J22229" s="2">
        <v>6.9958752470489867E-3</v>
      </c>
    </row>
    <row r="22230" spans="1:10" x14ac:dyDescent="0.2">
      <c r="A22230" s="1" t="s">
        <v>2337</v>
      </c>
      <c r="B22230" s="1" t="s">
        <v>9</v>
      </c>
      <c r="C22230" s="1">
        <v>2006</v>
      </c>
      <c r="D22230" s="1">
        <v>20060600190</v>
      </c>
      <c r="E22230" s="5">
        <v>106340621.48</v>
      </c>
      <c r="F22230" s="5">
        <f t="shared" si="347"/>
        <v>0</v>
      </c>
      <c r="G22230" s="6">
        <v>-0.12423355826850484</v>
      </c>
      <c r="H22230" s="6">
        <v>-0.12266863533334939</v>
      </c>
      <c r="I22230" s="2">
        <v>0.96527252065681368</v>
      </c>
      <c r="J22230" s="2">
        <v>8.1926044681816176E-3</v>
      </c>
    </row>
    <row r="22231" spans="1:10" x14ac:dyDescent="0.2">
      <c r="A22231" s="1" t="s">
        <v>2337</v>
      </c>
      <c r="B22231" s="1" t="s">
        <v>10</v>
      </c>
      <c r="C22231" s="1">
        <v>2005</v>
      </c>
      <c r="D22231" s="1">
        <v>20050600190</v>
      </c>
      <c r="E22231" s="5">
        <v>136400537.71000001</v>
      </c>
      <c r="F22231" s="5">
        <f t="shared" si="347"/>
        <v>0</v>
      </c>
      <c r="G22231" s="6">
        <v>-0.12913314957554076</v>
      </c>
      <c r="H22231" s="6">
        <v>-0.12670586300500564</v>
      </c>
      <c r="I22231" s="2">
        <v>0.972990097764454</v>
      </c>
      <c r="J22231" s="2">
        <v>8.7201678575842892E-3</v>
      </c>
    </row>
    <row r="22232" spans="1:10" x14ac:dyDescent="0.2">
      <c r="A22232" s="1" t="s">
        <v>2337</v>
      </c>
      <c r="B22232" s="1" t="s">
        <v>11</v>
      </c>
      <c r="C22232" s="1">
        <v>2004</v>
      </c>
      <c r="D22232" s="1">
        <v>20040600190</v>
      </c>
      <c r="E22232" s="5">
        <v>123018160.90000001</v>
      </c>
      <c r="F22232" s="5">
        <f t="shared" si="347"/>
        <v>0</v>
      </c>
      <c r="G22232" s="6">
        <v>1.1915438566275142E-2</v>
      </c>
      <c r="H22232" s="6">
        <v>1.6284231244641151E-2</v>
      </c>
      <c r="I22232" s="2">
        <v>1.0550107426165829</v>
      </c>
      <c r="J22232" s="2">
        <v>7.8887693055705692E-3</v>
      </c>
    </row>
    <row r="22233" spans="1:10" x14ac:dyDescent="0.2">
      <c r="A22233" s="1" t="s">
        <v>2337</v>
      </c>
      <c r="B22233" s="1" t="s">
        <v>12</v>
      </c>
      <c r="C22233" s="1">
        <v>2003</v>
      </c>
      <c r="D22233" s="1">
        <v>20030600190</v>
      </c>
      <c r="E22233" s="5">
        <v>71368592.890000001</v>
      </c>
      <c r="F22233" s="5">
        <f t="shared" si="347"/>
        <v>0</v>
      </c>
      <c r="G22233" s="6">
        <v>-0.10424391251390963</v>
      </c>
      <c r="H22233" s="6">
        <v>-9.9267948234032594E-2</v>
      </c>
      <c r="I22233" s="2">
        <v>0.89273437992110338</v>
      </c>
      <c r="J22233" s="2">
        <v>1.8161551491439443E-2</v>
      </c>
    </row>
    <row r="22234" spans="1:10" x14ac:dyDescent="0.2">
      <c r="A22234" s="1" t="s">
        <v>2337</v>
      </c>
      <c r="B22234" s="1" t="s">
        <v>13</v>
      </c>
      <c r="C22234" s="1">
        <v>2002</v>
      </c>
      <c r="D22234" s="1">
        <v>20020600190</v>
      </c>
      <c r="E22234" s="5">
        <v>8752145</v>
      </c>
      <c r="F22234" s="5">
        <f t="shared" si="347"/>
        <v>0</v>
      </c>
      <c r="G22234" s="6">
        <v>-0.16302092391105022</v>
      </c>
      <c r="H22234" s="6">
        <v>-0.15623646516852688</v>
      </c>
      <c r="I22234" s="2">
        <v>2.358526577898207</v>
      </c>
      <c r="J22234" s="2">
        <v>0.10194994271743714</v>
      </c>
    </row>
    <row r="22235" spans="1:10" x14ac:dyDescent="0.2">
      <c r="A22235" s="1" t="s">
        <v>2337</v>
      </c>
      <c r="B22235" s="1" t="s">
        <v>14</v>
      </c>
      <c r="C22235" s="1">
        <v>2001</v>
      </c>
      <c r="D22235" s="1">
        <v>20010600190</v>
      </c>
      <c r="E22235" s="5">
        <v>47387463</v>
      </c>
      <c r="F22235" s="5">
        <f t="shared" si="347"/>
        <v>0</v>
      </c>
      <c r="G22235" s="6">
        <v>4.3377272186569948E-2</v>
      </c>
      <c r="H22235" s="6">
        <v>5.0335372770301569E-2</v>
      </c>
      <c r="I22235" s="2">
        <v>5.4469738752499053E-2</v>
      </c>
      <c r="J22235" s="2">
        <v>0.13570354653245603</v>
      </c>
    </row>
    <row r="22236" spans="1:10" x14ac:dyDescent="0.2">
      <c r="A22236" s="1" t="s">
        <v>2337</v>
      </c>
      <c r="B22236" s="1" t="s">
        <v>15</v>
      </c>
      <c r="C22236" s="1">
        <v>2000</v>
      </c>
      <c r="D22236" s="1">
        <v>20000600190</v>
      </c>
      <c r="E22236" s="5">
        <v>90696512</v>
      </c>
      <c r="F22236" s="5">
        <f t="shared" si="347"/>
        <v>0</v>
      </c>
      <c r="G22236" s="6">
        <v>-0.12375553880311357</v>
      </c>
      <c r="H22236" s="6">
        <v>-0.11801934880315769</v>
      </c>
      <c r="I22236" s="2">
        <v>1.1998762417767508</v>
      </c>
      <c r="J22236" s="2">
        <v>4.3108997737104783E-2</v>
      </c>
    </row>
    <row r="22237" spans="1:10" x14ac:dyDescent="0.2">
      <c r="A22237" s="1" t="s">
        <v>2337</v>
      </c>
      <c r="B22237" s="1" t="s">
        <v>20</v>
      </c>
      <c r="C22237" s="1">
        <v>1999</v>
      </c>
      <c r="D22237" s="1">
        <v>19990600190</v>
      </c>
      <c r="E22237" s="5">
        <v>144737660</v>
      </c>
      <c r="F22237" s="5">
        <f t="shared" si="347"/>
        <v>0</v>
      </c>
      <c r="G22237" s="6">
        <v>-5.9413424031589591E-2</v>
      </c>
      <c r="H22237" s="6">
        <v>-5.5816724119788219E-2</v>
      </c>
      <c r="I22237" s="2">
        <v>-2.6739428960463937E-2</v>
      </c>
      <c r="J22237" s="2">
        <v>6.922981019959415E-2</v>
      </c>
    </row>
    <row r="22238" spans="1:10" x14ac:dyDescent="0.2">
      <c r="A22238" s="1" t="s">
        <v>2337</v>
      </c>
      <c r="B22238" s="1" t="s">
        <v>16</v>
      </c>
      <c r="C22238" s="1">
        <v>2015</v>
      </c>
      <c r="D22238" s="1">
        <v>20150600190</v>
      </c>
      <c r="E22238" s="5">
        <v>62281264.309999995</v>
      </c>
      <c r="F22238" s="5">
        <f t="shared" si="347"/>
        <v>0</v>
      </c>
      <c r="G22238" s="6">
        <v>1.9611435986846233E-2</v>
      </c>
      <c r="H22238" s="6">
        <v>2.0809000911661074E-2</v>
      </c>
      <c r="I22238" s="2">
        <v>0.9905272797118081</v>
      </c>
      <c r="J22238" s="2">
        <v>5.2095243525909669E-3</v>
      </c>
    </row>
    <row r="22239" spans="1:10" x14ac:dyDescent="0.2">
      <c r="A22239" s="1" t="s">
        <v>2337</v>
      </c>
      <c r="B22239" s="1" t="s">
        <v>17</v>
      </c>
      <c r="C22239" s="1">
        <v>2016</v>
      </c>
      <c r="D22239" s="1">
        <v>20160600190</v>
      </c>
      <c r="E22239" s="5">
        <v>-42196356.480000004</v>
      </c>
      <c r="F22239" s="5">
        <f t="shared" si="347"/>
        <v>1</v>
      </c>
      <c r="G22239" s="6">
        <v>9.4525392344548514E-2</v>
      </c>
      <c r="H22239" s="6">
        <v>9.5596578718913874E-2</v>
      </c>
      <c r="I22239" s="2">
        <v>1.0175596489447924</v>
      </c>
      <c r="J22239" s="2">
        <v>9.0262868330475744E-4</v>
      </c>
    </row>
    <row r="22240" spans="1:10" x14ac:dyDescent="0.2">
      <c r="A22240" s="1" t="s">
        <v>2337</v>
      </c>
      <c r="B22240" s="1" t="s">
        <v>18</v>
      </c>
      <c r="C22240" s="1">
        <v>2017</v>
      </c>
      <c r="D22240" s="1">
        <v>20170600190</v>
      </c>
      <c r="E22240" s="5">
        <v>90095439.729999989</v>
      </c>
      <c r="F22240" s="5">
        <f t="shared" si="347"/>
        <v>0</v>
      </c>
      <c r="G22240" s="6">
        <v>-7.5242281814090123E-2</v>
      </c>
      <c r="H22240" s="6">
        <v>-7.4600170548402803E-2</v>
      </c>
      <c r="I22240" s="2">
        <v>1.0005000694154131</v>
      </c>
      <c r="J22240" s="2">
        <v>6.4560814969457951E-3</v>
      </c>
    </row>
    <row r="22241" spans="1:10" x14ac:dyDescent="0.2">
      <c r="A22241" s="1" t="s">
        <v>2338</v>
      </c>
      <c r="B22241" s="1" t="s">
        <v>1</v>
      </c>
      <c r="C22241" s="1">
        <v>2014</v>
      </c>
      <c r="D22241" s="1">
        <v>20140600191</v>
      </c>
      <c r="E22241" s="5">
        <v>11317857.389999999</v>
      </c>
      <c r="F22241" s="5">
        <f t="shared" si="347"/>
        <v>0</v>
      </c>
      <c r="G22241" s="6">
        <v>0.15509614899940957</v>
      </c>
      <c r="H22241" s="6">
        <v>0.15906886993930358</v>
      </c>
      <c r="I22241" s="2">
        <v>0.96119544384815869</v>
      </c>
      <c r="J22241" s="2">
        <v>1.5281479468543442E-2</v>
      </c>
    </row>
    <row r="22242" spans="1:10" x14ac:dyDescent="0.2">
      <c r="A22242" s="1" t="s">
        <v>2338</v>
      </c>
      <c r="B22242" s="1" t="s">
        <v>2</v>
      </c>
      <c r="C22242" s="1">
        <v>2013</v>
      </c>
      <c r="D22242" s="1">
        <v>20130600191</v>
      </c>
      <c r="E22242" s="5">
        <v>-31922485.609999999</v>
      </c>
      <c r="F22242" s="5">
        <f t="shared" si="347"/>
        <v>1</v>
      </c>
      <c r="G22242" s="6">
        <v>2.0337378087434111E-3</v>
      </c>
      <c r="H22242" s="6">
        <v>3.4029717356675996E-3</v>
      </c>
      <c r="I22242" s="2">
        <v>1.0544451549216936</v>
      </c>
      <c r="J22242" s="2">
        <v>1.7289452644049467E-2</v>
      </c>
    </row>
    <row r="22243" spans="1:10" x14ac:dyDescent="0.2">
      <c r="A22243" s="1" t="s">
        <v>2338</v>
      </c>
      <c r="B22243" s="1" t="s">
        <v>3</v>
      </c>
      <c r="C22243" s="1">
        <v>2012</v>
      </c>
      <c r="D22243" s="1">
        <v>20120600191</v>
      </c>
      <c r="E22243" s="5">
        <v>-75913966.269999996</v>
      </c>
      <c r="F22243" s="5">
        <f t="shared" si="347"/>
        <v>1</v>
      </c>
      <c r="G22243" s="6">
        <v>3.3794018514794071E-2</v>
      </c>
      <c r="H22243" s="6">
        <v>3.504932695788885E-2</v>
      </c>
      <c r="I22243" s="2">
        <v>1.055079804418992</v>
      </c>
      <c r="J22243" s="2">
        <v>1.7895615567623067E-2</v>
      </c>
    </row>
    <row r="22244" spans="1:10" x14ac:dyDescent="0.2">
      <c r="A22244" s="1" t="s">
        <v>2338</v>
      </c>
      <c r="B22244" s="1" t="s">
        <v>4</v>
      </c>
      <c r="C22244" s="1">
        <v>2011</v>
      </c>
      <c r="D22244" s="1">
        <v>20110600191</v>
      </c>
      <c r="E22244" s="5">
        <v>-229181249.97</v>
      </c>
      <c r="F22244" s="5">
        <f t="shared" si="347"/>
        <v>1</v>
      </c>
      <c r="G22244" s="6">
        <v>-6.4539459363004106E-2</v>
      </c>
      <c r="H22244" s="6">
        <v>-6.341373782327428E-2</v>
      </c>
      <c r="I22244" s="2">
        <v>0.96039708571068572</v>
      </c>
      <c r="J22244" s="2">
        <v>1.5919949310374649E-2</v>
      </c>
    </row>
    <row r="22245" spans="1:10" x14ac:dyDescent="0.2">
      <c r="A22245" s="1" t="s">
        <v>2338</v>
      </c>
      <c r="B22245" s="1" t="s">
        <v>5</v>
      </c>
      <c r="C22245" s="1">
        <v>2010</v>
      </c>
      <c r="D22245" s="1">
        <v>20100600191</v>
      </c>
      <c r="E22245" s="5">
        <v>-59080195.600000001</v>
      </c>
      <c r="F22245" s="5">
        <f t="shared" si="347"/>
        <v>1</v>
      </c>
      <c r="G22245" s="6">
        <v>-3.9448773316945254E-2</v>
      </c>
      <c r="H22245" s="6">
        <v>-3.8452364309377499E-2</v>
      </c>
      <c r="I22245" s="2">
        <v>1.0454540654660696</v>
      </c>
      <c r="J22245" s="2">
        <v>1.2644136234938217E-2</v>
      </c>
    </row>
    <row r="22246" spans="1:10" x14ac:dyDescent="0.2">
      <c r="A22246" s="1" t="s">
        <v>2338</v>
      </c>
      <c r="B22246" s="1" t="s">
        <v>6</v>
      </c>
      <c r="C22246" s="1">
        <v>2009</v>
      </c>
      <c r="D22246" s="1">
        <v>20090600191</v>
      </c>
      <c r="E22246" s="5">
        <v>-59379004.940000005</v>
      </c>
      <c r="F22246" s="5">
        <f t="shared" si="347"/>
        <v>1</v>
      </c>
      <c r="G22246" s="6">
        <v>8.8571544765672222E-2</v>
      </c>
      <c r="H22246" s="6">
        <v>8.9492803881791552E-2</v>
      </c>
      <c r="I22246" s="2">
        <v>1.0473592025709468</v>
      </c>
      <c r="J22246" s="2">
        <v>1.0922079824456997E-2</v>
      </c>
    </row>
    <row r="22247" spans="1:10" x14ac:dyDescent="0.2">
      <c r="A22247" s="1" t="s">
        <v>2338</v>
      </c>
      <c r="B22247" s="1" t="s">
        <v>7</v>
      </c>
      <c r="C22247" s="1">
        <v>2008</v>
      </c>
      <c r="D22247" s="1">
        <v>20080600191</v>
      </c>
      <c r="E22247" s="5">
        <v>-144791105.63000003</v>
      </c>
      <c r="F22247" s="5">
        <f t="shared" si="347"/>
        <v>1</v>
      </c>
      <c r="G22247" s="6">
        <v>-0.11323055291298305</v>
      </c>
      <c r="H22247" s="6">
        <v>-0.11220976115606492</v>
      </c>
      <c r="I22247" s="2">
        <v>1.0875603745955555</v>
      </c>
      <c r="J22247" s="2">
        <v>1.179713223780195E-2</v>
      </c>
    </row>
    <row r="22248" spans="1:10" x14ac:dyDescent="0.2">
      <c r="A22248" s="1" t="s">
        <v>2338</v>
      </c>
      <c r="B22248" s="1" t="s">
        <v>8</v>
      </c>
      <c r="C22248" s="1">
        <v>2007</v>
      </c>
      <c r="D22248" s="1">
        <v>20070600191</v>
      </c>
      <c r="E22248" s="5">
        <v>130967802.7</v>
      </c>
      <c r="F22248" s="5">
        <f t="shared" si="347"/>
        <v>0</v>
      </c>
      <c r="G22248" s="6">
        <v>2.6684423408050544E-2</v>
      </c>
      <c r="H22248" s="6">
        <v>2.7379351762948961E-2</v>
      </c>
      <c r="I22248" s="2">
        <v>1.0444689635633537</v>
      </c>
      <c r="J22248" s="2">
        <v>1.1058124671450141E-2</v>
      </c>
    </row>
    <row r="22249" spans="1:10" x14ac:dyDescent="0.2">
      <c r="A22249" s="1" t="s">
        <v>2338</v>
      </c>
      <c r="B22249" s="1" t="s">
        <v>9</v>
      </c>
      <c r="C22249" s="1">
        <v>2006</v>
      </c>
      <c r="D22249" s="1">
        <v>20060600191</v>
      </c>
      <c r="E22249" s="5">
        <v>17777340.170000002</v>
      </c>
      <c r="F22249" s="5">
        <f t="shared" si="347"/>
        <v>0</v>
      </c>
      <c r="G22249" s="6">
        <v>2.0906108962180134E-2</v>
      </c>
      <c r="H22249" s="6">
        <v>2.322259065351822E-2</v>
      </c>
      <c r="I22249" s="2">
        <v>1.0188605789921934</v>
      </c>
      <c r="J22249" s="2">
        <v>2.1446665168009308E-2</v>
      </c>
    </row>
    <row r="22250" spans="1:10" x14ac:dyDescent="0.2">
      <c r="A22250" s="1" t="s">
        <v>2338</v>
      </c>
      <c r="B22250" s="1" t="s">
        <v>10</v>
      </c>
      <c r="C22250" s="1">
        <v>2005</v>
      </c>
      <c r="D22250" s="1">
        <v>20050600191</v>
      </c>
      <c r="E22250" s="5">
        <v>37622611.299999997</v>
      </c>
      <c r="F22250" s="5">
        <f t="shared" si="347"/>
        <v>0</v>
      </c>
      <c r="G22250" s="6">
        <v>-3.8259797410410447E-2</v>
      </c>
      <c r="H22250" s="6">
        <v>-3.5957374841725197E-2</v>
      </c>
      <c r="I22250" s="2">
        <v>1.0018627479656996</v>
      </c>
      <c r="J22250" s="2">
        <v>1.4140610323989626E-2</v>
      </c>
    </row>
    <row r="22251" spans="1:10" x14ac:dyDescent="0.2">
      <c r="A22251" s="1" t="s">
        <v>2338</v>
      </c>
      <c r="B22251" s="1" t="s">
        <v>11</v>
      </c>
      <c r="C22251" s="1">
        <v>2004</v>
      </c>
      <c r="D22251" s="1">
        <v>20040600191</v>
      </c>
      <c r="E22251" s="5">
        <v>70254158.060000002</v>
      </c>
      <c r="F22251" s="5">
        <f t="shared" si="347"/>
        <v>0</v>
      </c>
      <c r="G22251" s="6">
        <v>-1.7752593263398998E-2</v>
      </c>
      <c r="H22251" s="6">
        <v>-1.5544001997989275E-2</v>
      </c>
      <c r="I22251" s="2">
        <v>0.98508809376090389</v>
      </c>
      <c r="J22251" s="2">
        <v>9.3924915885626823E-3</v>
      </c>
    </row>
    <row r="22252" spans="1:10" x14ac:dyDescent="0.2">
      <c r="A22252" s="1" t="s">
        <v>2338</v>
      </c>
      <c r="B22252" s="1" t="s">
        <v>12</v>
      </c>
      <c r="C22252" s="1">
        <v>2003</v>
      </c>
      <c r="D22252" s="1">
        <v>20030600191</v>
      </c>
      <c r="E22252" s="5">
        <v>75211545.120000005</v>
      </c>
      <c r="F22252" s="5">
        <f t="shared" si="347"/>
        <v>0</v>
      </c>
      <c r="G22252" s="6">
        <v>-9.679647277489184E-2</v>
      </c>
      <c r="H22252" s="6">
        <v>-9.4306585215119615E-2</v>
      </c>
      <c r="I22252" s="2">
        <v>0.96409624598019239</v>
      </c>
      <c r="J22252" s="2">
        <v>1.0535362586017359E-2</v>
      </c>
    </row>
    <row r="22253" spans="1:10" x14ac:dyDescent="0.2">
      <c r="A22253" s="1" t="s">
        <v>2338</v>
      </c>
      <c r="B22253" s="1" t="s">
        <v>13</v>
      </c>
      <c r="C22253" s="1">
        <v>2002</v>
      </c>
      <c r="D22253" s="1">
        <v>20020600191</v>
      </c>
      <c r="E22253" s="5">
        <v>71898088.310000002</v>
      </c>
      <c r="F22253" s="5">
        <f t="shared" si="347"/>
        <v>0</v>
      </c>
      <c r="G22253" s="6">
        <v>-3.870768964804927E-2</v>
      </c>
      <c r="H22253" s="6">
        <v>-3.5956230732322347E-2</v>
      </c>
      <c r="I22253" s="2">
        <v>1.0179554954468446</v>
      </c>
      <c r="J22253" s="2">
        <v>1.0975195963132617E-2</v>
      </c>
    </row>
    <row r="22254" spans="1:10" x14ac:dyDescent="0.2">
      <c r="A22254" s="1" t="s">
        <v>2338</v>
      </c>
      <c r="B22254" s="1" t="s">
        <v>14</v>
      </c>
      <c r="C22254" s="1">
        <v>2001</v>
      </c>
      <c r="D22254" s="1">
        <v>20010600191</v>
      </c>
      <c r="E22254" s="5">
        <v>69248680.75999999</v>
      </c>
      <c r="F22254" s="5">
        <f t="shared" si="347"/>
        <v>0</v>
      </c>
      <c r="G22254" s="6">
        <v>-5.1006721395939127E-2</v>
      </c>
      <c r="H22254" s="6">
        <v>-4.884358137695375E-2</v>
      </c>
      <c r="I22254" s="2">
        <v>1.0250009310661414</v>
      </c>
      <c r="J22254" s="2">
        <v>1.2707933265155633E-2</v>
      </c>
    </row>
    <row r="22255" spans="1:10" x14ac:dyDescent="0.2">
      <c r="A22255" s="1" t="s">
        <v>2338</v>
      </c>
      <c r="B22255" s="1" t="s">
        <v>15</v>
      </c>
      <c r="C22255" s="1">
        <v>2000</v>
      </c>
      <c r="D22255" s="1">
        <v>20000600191</v>
      </c>
      <c r="E22255" s="5">
        <v>70688093.649999991</v>
      </c>
      <c r="F22255" s="5">
        <f t="shared" si="347"/>
        <v>0</v>
      </c>
      <c r="G22255" s="6">
        <v>-0.11830223902820682</v>
      </c>
      <c r="H22255" s="6">
        <v>-0.11643422553950289</v>
      </c>
      <c r="I22255" s="2">
        <v>0.99909819770732045</v>
      </c>
      <c r="J22255" s="2">
        <v>1.988262896791667E-2</v>
      </c>
    </row>
    <row r="22256" spans="1:10" x14ac:dyDescent="0.2">
      <c r="A22256" s="1" t="s">
        <v>2338</v>
      </c>
      <c r="B22256" s="1" t="s">
        <v>16</v>
      </c>
      <c r="C22256" s="1">
        <v>2015</v>
      </c>
      <c r="D22256" s="1">
        <v>20150600191</v>
      </c>
      <c r="E22256" s="5">
        <v>144004839.86000001</v>
      </c>
      <c r="F22256" s="5">
        <f t="shared" si="347"/>
        <v>0</v>
      </c>
      <c r="G22256" s="6">
        <v>-0.19442223263595185</v>
      </c>
      <c r="H22256" s="6">
        <v>-0.19044819693315568</v>
      </c>
      <c r="I22256" s="2">
        <v>1.1754376375901567</v>
      </c>
      <c r="J22256" s="2">
        <v>2.038036136490514E-2</v>
      </c>
    </row>
    <row r="22257" spans="1:10" x14ac:dyDescent="0.2">
      <c r="A22257" s="1" t="s">
        <v>2338</v>
      </c>
      <c r="B22257" s="1" t="s">
        <v>17</v>
      </c>
      <c r="C22257" s="1">
        <v>2016</v>
      </c>
      <c r="D22257" s="1">
        <v>20160600191</v>
      </c>
      <c r="E22257" s="5">
        <v>10162994.859999999</v>
      </c>
      <c r="F22257" s="5">
        <f t="shared" si="347"/>
        <v>0</v>
      </c>
      <c r="G22257" s="6">
        <v>1.1808510772702318E-2</v>
      </c>
      <c r="H22257" s="6">
        <v>1.3918282800443882E-2</v>
      </c>
      <c r="I22257" s="2">
        <v>1.0488068424042951</v>
      </c>
      <c r="J22257" s="2">
        <v>1.4432551624578783E-2</v>
      </c>
    </row>
    <row r="22258" spans="1:10" x14ac:dyDescent="0.2">
      <c r="A22258" s="1" t="s">
        <v>2338</v>
      </c>
      <c r="B22258" s="1" t="s">
        <v>18</v>
      </c>
      <c r="C22258" s="1">
        <v>2017</v>
      </c>
      <c r="D22258" s="1">
        <v>20170600191</v>
      </c>
      <c r="E22258" s="5">
        <v>-16090574.590000002</v>
      </c>
      <c r="F22258" s="5">
        <f t="shared" si="347"/>
        <v>1</v>
      </c>
      <c r="G22258" s="6">
        <v>4.6463507791856177E-4</v>
      </c>
      <c r="H22258" s="6">
        <v>3.7935961391575381E-3</v>
      </c>
      <c r="I22258" s="2">
        <v>0.99807561357841834</v>
      </c>
      <c r="J22258" s="2">
        <v>1.000511449193134E-2</v>
      </c>
    </row>
    <row r="22259" spans="1:10" x14ac:dyDescent="0.2">
      <c r="A22259" s="1" t="s">
        <v>2339</v>
      </c>
      <c r="B22259" s="1" t="s">
        <v>1</v>
      </c>
      <c r="C22259" s="1">
        <v>2014</v>
      </c>
      <c r="D22259" s="1">
        <v>20140600192</v>
      </c>
      <c r="E22259" s="5">
        <v>17187552.840000004</v>
      </c>
      <c r="F22259" s="5">
        <f t="shared" si="347"/>
        <v>0</v>
      </c>
      <c r="G22259" s="6">
        <v>-2.6877751206961314E-2</v>
      </c>
      <c r="H22259" s="6">
        <v>-2.5424035617144337E-2</v>
      </c>
      <c r="I22259" s="2">
        <v>0.84244428324300835</v>
      </c>
      <c r="J22259" s="2">
        <v>2.0946229591214966E-2</v>
      </c>
    </row>
    <row r="22260" spans="1:10" x14ac:dyDescent="0.2">
      <c r="A22260" s="1" t="s">
        <v>2339</v>
      </c>
      <c r="B22260" s="1" t="s">
        <v>2</v>
      </c>
      <c r="C22260" s="1">
        <v>2013</v>
      </c>
      <c r="D22260" s="1">
        <v>20130600192</v>
      </c>
      <c r="E22260" s="5">
        <v>28386878.039999992</v>
      </c>
      <c r="F22260" s="5">
        <f t="shared" si="347"/>
        <v>0</v>
      </c>
      <c r="G22260" s="6">
        <v>7.2934219783177365E-2</v>
      </c>
      <c r="H22260" s="6">
        <v>7.4513683240970532E-2</v>
      </c>
      <c r="I22260" s="2">
        <v>0.87215577508245234</v>
      </c>
      <c r="J22260" s="2">
        <v>2.4076772602384184E-2</v>
      </c>
    </row>
    <row r="22261" spans="1:10" x14ac:dyDescent="0.2">
      <c r="A22261" s="1" t="s">
        <v>2339</v>
      </c>
      <c r="B22261" s="1" t="s">
        <v>3</v>
      </c>
      <c r="C22261" s="1">
        <v>2012</v>
      </c>
      <c r="D22261" s="1">
        <v>20120600192</v>
      </c>
      <c r="E22261" s="5">
        <v>22464630.249999996</v>
      </c>
      <c r="F22261" s="5">
        <f t="shared" si="347"/>
        <v>0</v>
      </c>
      <c r="G22261" s="6">
        <v>-1.3165398233845162E-2</v>
      </c>
      <c r="H22261" s="6">
        <v>-1.1650274350318238E-2</v>
      </c>
      <c r="I22261" s="2">
        <v>0.92112346709453852</v>
      </c>
      <c r="J22261" s="2">
        <v>3.0441651769297504E-2</v>
      </c>
    </row>
    <row r="22262" spans="1:10" x14ac:dyDescent="0.2">
      <c r="A22262" s="1" t="s">
        <v>2339</v>
      </c>
      <c r="B22262" s="1" t="s">
        <v>4</v>
      </c>
      <c r="C22262" s="1">
        <v>2011</v>
      </c>
      <c r="D22262" s="1">
        <v>20110600192</v>
      </c>
      <c r="E22262" s="5">
        <v>15514578.950000003</v>
      </c>
      <c r="F22262" s="5">
        <f t="shared" si="347"/>
        <v>0</v>
      </c>
      <c r="G22262" s="6">
        <v>3.973801272496074E-2</v>
      </c>
      <c r="H22262" s="6">
        <v>4.1340640115492495E-2</v>
      </c>
      <c r="I22262" s="2">
        <v>0.99976231210249811</v>
      </c>
      <c r="J22262" s="2">
        <v>3.4163516558959911E-2</v>
      </c>
    </row>
    <row r="22263" spans="1:10" x14ac:dyDescent="0.2">
      <c r="A22263" s="1" t="s">
        <v>2339</v>
      </c>
      <c r="B22263" s="1" t="s">
        <v>5</v>
      </c>
      <c r="C22263" s="1">
        <v>2010</v>
      </c>
      <c r="D22263" s="1">
        <v>20100600192</v>
      </c>
      <c r="E22263" s="5">
        <v>13683676.020000001</v>
      </c>
      <c r="F22263" s="5">
        <f t="shared" si="347"/>
        <v>0</v>
      </c>
      <c r="G22263" s="6">
        <v>9.0228211488172488E-3</v>
      </c>
      <c r="H22263" s="6">
        <v>1.0803820357872055E-2</v>
      </c>
      <c r="I22263" s="2">
        <v>0.95322584399746479</v>
      </c>
      <c r="J22263" s="2">
        <v>2.8427297201325502E-2</v>
      </c>
    </row>
    <row r="22264" spans="1:10" x14ac:dyDescent="0.2">
      <c r="A22264" s="1" t="s">
        <v>2339</v>
      </c>
      <c r="B22264" s="1" t="s">
        <v>6</v>
      </c>
      <c r="C22264" s="1">
        <v>2009</v>
      </c>
      <c r="D22264" s="1">
        <v>20090600192</v>
      </c>
      <c r="E22264" s="5">
        <v>14302320.109999998</v>
      </c>
      <c r="F22264" s="5">
        <f t="shared" si="347"/>
        <v>0</v>
      </c>
      <c r="G22264" s="6">
        <v>2.7956129454768362E-2</v>
      </c>
      <c r="H22264" s="6">
        <v>2.9722204534173464E-2</v>
      </c>
      <c r="I22264" s="2">
        <v>0.96002760618370941</v>
      </c>
      <c r="J22264" s="2">
        <v>1.837488888926124E-2</v>
      </c>
    </row>
    <row r="22265" spans="1:10" x14ac:dyDescent="0.2">
      <c r="A22265" s="1" t="s">
        <v>2339</v>
      </c>
      <c r="B22265" s="1" t="s">
        <v>7</v>
      </c>
      <c r="C22265" s="1">
        <v>2008</v>
      </c>
      <c r="D22265" s="1">
        <v>20080600192</v>
      </c>
      <c r="E22265" s="5">
        <v>-19560023.809999999</v>
      </c>
      <c r="F22265" s="5">
        <f t="shared" si="347"/>
        <v>1</v>
      </c>
      <c r="G22265" s="6">
        <v>-8.8613454162968147E-2</v>
      </c>
      <c r="H22265" s="6">
        <v>-8.6900203977149912E-2</v>
      </c>
      <c r="I22265" s="2">
        <v>0.92584052536463024</v>
      </c>
      <c r="J22265" s="2">
        <v>2.7088119784164547E-2</v>
      </c>
    </row>
    <row r="22266" spans="1:10" x14ac:dyDescent="0.2">
      <c r="A22266" s="1" t="s">
        <v>2339</v>
      </c>
      <c r="B22266" s="1" t="s">
        <v>8</v>
      </c>
      <c r="C22266" s="1">
        <v>2007</v>
      </c>
      <c r="D22266" s="1">
        <v>20070600192</v>
      </c>
      <c r="E22266" s="5">
        <v>48354245.199999996</v>
      </c>
      <c r="F22266" s="5">
        <f t="shared" si="347"/>
        <v>0</v>
      </c>
      <c r="G22266" s="6">
        <v>3.8077282720919224E-2</v>
      </c>
      <c r="H22266" s="6">
        <v>4.0532503071282339E-2</v>
      </c>
      <c r="I22266" s="2">
        <v>1.0249864079257709</v>
      </c>
      <c r="J22266" s="2">
        <v>3.0201602952323089E-2</v>
      </c>
    </row>
    <row r="22267" spans="1:10" x14ac:dyDescent="0.2">
      <c r="A22267" s="1" t="s">
        <v>2339</v>
      </c>
      <c r="B22267" s="1" t="s">
        <v>9</v>
      </c>
      <c r="C22267" s="1">
        <v>2006</v>
      </c>
      <c r="D22267" s="1">
        <v>20060600192</v>
      </c>
      <c r="E22267" s="5">
        <v>22088129.82</v>
      </c>
      <c r="F22267" s="5">
        <f t="shared" si="347"/>
        <v>0</v>
      </c>
      <c r="G22267" s="6">
        <v>-0.13405683921615652</v>
      </c>
      <c r="H22267" s="6">
        <v>-0.13351524236433471</v>
      </c>
      <c r="I22267" s="2">
        <v>1.213352273809944</v>
      </c>
      <c r="J22267" s="2">
        <v>3.5919462422190962E-2</v>
      </c>
    </row>
    <row r="22268" spans="1:10" x14ac:dyDescent="0.2">
      <c r="A22268" s="1" t="s">
        <v>2339</v>
      </c>
      <c r="B22268" s="1" t="s">
        <v>10</v>
      </c>
      <c r="C22268" s="1">
        <v>2005</v>
      </c>
      <c r="D22268" s="1">
        <v>20050600192</v>
      </c>
      <c r="E22268" s="5">
        <v>16876146.59</v>
      </c>
      <c r="F22268" s="5">
        <f t="shared" si="347"/>
        <v>0</v>
      </c>
      <c r="G22268" s="6">
        <v>3.7264290974183066E-2</v>
      </c>
      <c r="H22268" s="6">
        <v>3.7696391965118974E-2</v>
      </c>
      <c r="I22268" s="2">
        <v>0.80751128677198525</v>
      </c>
      <c r="J22268" s="2">
        <v>9.6887385892078653E-2</v>
      </c>
    </row>
    <row r="22269" spans="1:10" x14ac:dyDescent="0.2">
      <c r="A22269" s="1" t="s">
        <v>2339</v>
      </c>
      <c r="B22269" s="1" t="s">
        <v>11</v>
      </c>
      <c r="C22269" s="1">
        <v>2004</v>
      </c>
      <c r="D22269" s="1">
        <v>20040600192</v>
      </c>
      <c r="E22269" s="5">
        <v>17875036.68</v>
      </c>
      <c r="F22269" s="5">
        <f t="shared" si="347"/>
        <v>0</v>
      </c>
      <c r="G22269" s="6">
        <v>-2.3424724177107645E-2</v>
      </c>
      <c r="H22269" s="6">
        <v>-2.3022353868798306E-2</v>
      </c>
      <c r="I22269" s="2">
        <v>1.0215530928798133</v>
      </c>
      <c r="J22269" s="2">
        <v>2.8107539858071257E-2</v>
      </c>
    </row>
    <row r="22270" spans="1:10" x14ac:dyDescent="0.2">
      <c r="A22270" s="1" t="s">
        <v>2339</v>
      </c>
      <c r="B22270" s="1" t="s">
        <v>12</v>
      </c>
      <c r="C22270" s="1">
        <v>2003</v>
      </c>
      <c r="D22270" s="1">
        <v>20030600192</v>
      </c>
      <c r="E22270" s="5">
        <v>16058627.18</v>
      </c>
      <c r="F22270" s="5">
        <f t="shared" si="347"/>
        <v>0</v>
      </c>
      <c r="G22270" s="6">
        <v>-2.7511608254033704E-2</v>
      </c>
      <c r="H22270" s="6">
        <v>-2.7217098325844881E-2</v>
      </c>
      <c r="I22270" s="2">
        <v>0.7954340873102439</v>
      </c>
      <c r="J22270" s="2">
        <v>4.5030813126977931E-2</v>
      </c>
    </row>
    <row r="22271" spans="1:10" x14ac:dyDescent="0.2">
      <c r="A22271" s="1" t="s">
        <v>2339</v>
      </c>
      <c r="B22271" s="1" t="s">
        <v>13</v>
      </c>
      <c r="C22271" s="1">
        <v>2002</v>
      </c>
      <c r="D22271" s="1">
        <v>20020600192</v>
      </c>
      <c r="E22271" s="5">
        <v>17953628.77</v>
      </c>
      <c r="F22271" s="5">
        <f t="shared" si="347"/>
        <v>0</v>
      </c>
      <c r="G22271" s="6">
        <v>2.046549310224758E-2</v>
      </c>
      <c r="H22271" s="6">
        <v>2.0649143778305457E-2</v>
      </c>
      <c r="I22271" s="2">
        <v>1.1178676391564979</v>
      </c>
      <c r="J22271" s="2">
        <v>3.8904080776001285E-2</v>
      </c>
    </row>
    <row r="22272" spans="1:10" x14ac:dyDescent="0.2">
      <c r="A22272" s="1" t="s">
        <v>2339</v>
      </c>
      <c r="B22272" s="1" t="s">
        <v>14</v>
      </c>
      <c r="C22272" s="1">
        <v>2001</v>
      </c>
      <c r="D22272" s="1">
        <v>20010600192</v>
      </c>
      <c r="E22272" s="5">
        <v>14317989.789999999</v>
      </c>
      <c r="F22272" s="5">
        <f t="shared" si="347"/>
        <v>0</v>
      </c>
      <c r="G22272" s="6">
        <v>4.1440223187949387E-5</v>
      </c>
      <c r="H22272" s="6">
        <v>6.2486856911093502E-4</v>
      </c>
      <c r="I22272" s="2">
        <v>0.8724044937933576</v>
      </c>
      <c r="J22272" s="2">
        <v>5.4762611889161289E-2</v>
      </c>
    </row>
    <row r="22273" spans="1:10" x14ac:dyDescent="0.2">
      <c r="A22273" s="1" t="s">
        <v>2339</v>
      </c>
      <c r="B22273" s="1" t="s">
        <v>15</v>
      </c>
      <c r="C22273" s="1">
        <v>2000</v>
      </c>
      <c r="D22273" s="1">
        <v>20000600192</v>
      </c>
      <c r="E22273" s="5">
        <v>47357915.890000001</v>
      </c>
      <c r="F22273" s="5">
        <f t="shared" si="347"/>
        <v>0</v>
      </c>
      <c r="G22273" s="6">
        <v>-4.6213926214667481E-2</v>
      </c>
      <c r="H22273" s="6">
        <v>-4.5970174971469796E-2</v>
      </c>
      <c r="I22273" s="2">
        <v>0.78748148791630823</v>
      </c>
      <c r="J22273" s="2">
        <v>2.7316712614200746E-2</v>
      </c>
    </row>
    <row r="22274" spans="1:10" x14ac:dyDescent="0.2">
      <c r="A22274" s="1" t="s">
        <v>2339</v>
      </c>
      <c r="B22274" s="1" t="s">
        <v>20</v>
      </c>
      <c r="C22274" s="1">
        <v>1999</v>
      </c>
      <c r="D22274" s="1">
        <v>19990600192</v>
      </c>
      <c r="E22274" s="5">
        <v>93256144.479999989</v>
      </c>
      <c r="F22274" s="5">
        <f t="shared" si="347"/>
        <v>0</v>
      </c>
      <c r="G22274" s="6">
        <v>6.6043414420870569E-2</v>
      </c>
      <c r="H22274" s="6">
        <v>6.6162960743867114E-2</v>
      </c>
      <c r="I22274" s="2">
        <v>0.95384144119443692</v>
      </c>
      <c r="J22274" s="2">
        <v>1.7993704647571978E-2</v>
      </c>
    </row>
    <row r="22275" spans="1:10" x14ac:dyDescent="0.2">
      <c r="A22275" s="1" t="s">
        <v>2339</v>
      </c>
      <c r="B22275" s="1" t="s">
        <v>16</v>
      </c>
      <c r="C22275" s="1">
        <v>2015</v>
      </c>
      <c r="D22275" s="1">
        <v>20150600192</v>
      </c>
      <c r="E22275" s="5">
        <v>1376558.1299999952</v>
      </c>
      <c r="F22275" s="5">
        <f t="shared" ref="F22275:F22338" si="348">IF(E22275&lt;0,1,0)</f>
        <v>0</v>
      </c>
      <c r="G22275" s="6">
        <v>-1.5489116036264074E-2</v>
      </c>
      <c r="H22275" s="6">
        <v>-1.3834876183230708E-2</v>
      </c>
      <c r="I22275" s="2">
        <v>0.99206952005478577</v>
      </c>
      <c r="J22275" s="2">
        <v>2.2165192219667364E-2</v>
      </c>
    </row>
    <row r="22276" spans="1:10" x14ac:dyDescent="0.2">
      <c r="A22276" s="1" t="s">
        <v>2339</v>
      </c>
      <c r="B22276" s="1" t="s">
        <v>17</v>
      </c>
      <c r="C22276" s="1">
        <v>2016</v>
      </c>
      <c r="D22276" s="1">
        <v>20160600192</v>
      </c>
      <c r="E22276" s="5">
        <v>370995.83000000194</v>
      </c>
      <c r="F22276" s="5">
        <f t="shared" si="348"/>
        <v>0</v>
      </c>
      <c r="G22276" s="6">
        <v>-6.5620593765468981E-3</v>
      </c>
      <c r="H22276" s="6">
        <v>-5.038789474332876E-3</v>
      </c>
      <c r="I22276" s="2">
        <v>1.0294241409348366</v>
      </c>
      <c r="J22276" s="2">
        <v>2.0718798922633196E-2</v>
      </c>
    </row>
    <row r="22277" spans="1:10" x14ac:dyDescent="0.2">
      <c r="A22277" s="1" t="s">
        <v>2339</v>
      </c>
      <c r="B22277" s="1" t="s">
        <v>18</v>
      </c>
      <c r="C22277" s="1">
        <v>2017</v>
      </c>
      <c r="D22277" s="1">
        <v>20170600192</v>
      </c>
      <c r="E22277" s="5">
        <v>-37001987.489999995</v>
      </c>
      <c r="F22277" s="5">
        <f t="shared" si="348"/>
        <v>1</v>
      </c>
      <c r="G22277" s="6">
        <v>-1.5061278559000075E-2</v>
      </c>
      <c r="H22277" s="6">
        <v>-1.3287591430006825E-2</v>
      </c>
      <c r="I22277" s="2">
        <v>1.021345590400327</v>
      </c>
      <c r="J22277" s="2">
        <v>9.3478874109316323E-2</v>
      </c>
    </row>
    <row r="22278" spans="1:10" x14ac:dyDescent="0.2">
      <c r="A22278" s="1" t="s">
        <v>2340</v>
      </c>
      <c r="B22278" s="1" t="s">
        <v>1</v>
      </c>
      <c r="C22278" s="1">
        <v>2014</v>
      </c>
      <c r="D22278" s="1">
        <v>20140600193</v>
      </c>
      <c r="E22278" s="5">
        <v>-378764161.05000001</v>
      </c>
      <c r="F22278" s="5">
        <f t="shared" si="348"/>
        <v>1</v>
      </c>
      <c r="G22278" s="6">
        <v>0.12491550301845045</v>
      </c>
      <c r="H22278" s="6">
        <v>0.12623497609050452</v>
      </c>
      <c r="I22278" s="2">
        <v>0.96910315086210108</v>
      </c>
      <c r="J22278" s="2">
        <v>4.6100258846182047E-4</v>
      </c>
    </row>
    <row r="22279" spans="1:10" x14ac:dyDescent="0.2">
      <c r="A22279" s="1" t="s">
        <v>2340</v>
      </c>
      <c r="B22279" s="1" t="s">
        <v>2</v>
      </c>
      <c r="C22279" s="1">
        <v>2013</v>
      </c>
      <c r="D22279" s="1">
        <v>20130600193</v>
      </c>
      <c r="E22279" s="5">
        <v>-36650765.840000004</v>
      </c>
      <c r="F22279" s="5">
        <f t="shared" si="348"/>
        <v>1</v>
      </c>
      <c r="G22279" s="6">
        <v>8.9395219765138981E-3</v>
      </c>
      <c r="H22279" s="6">
        <v>1.0763968915597137E-2</v>
      </c>
      <c r="I22279" s="2">
        <v>1.0585023630443677</v>
      </c>
      <c r="J22279" s="2">
        <v>1.7303250135304728E-3</v>
      </c>
    </row>
    <row r="22280" spans="1:10" x14ac:dyDescent="0.2">
      <c r="A22280" s="1" t="s">
        <v>2340</v>
      </c>
      <c r="B22280" s="1" t="s">
        <v>3</v>
      </c>
      <c r="C22280" s="1">
        <v>2012</v>
      </c>
      <c r="D22280" s="1">
        <v>20120600193</v>
      </c>
      <c r="E22280" s="5">
        <v>64181936.409999996</v>
      </c>
      <c r="F22280" s="5">
        <f t="shared" si="348"/>
        <v>0</v>
      </c>
      <c r="G22280" s="6">
        <v>-0.111724456888443</v>
      </c>
      <c r="H22280" s="6">
        <v>-0.10991703462321126</v>
      </c>
      <c r="I22280" s="2">
        <v>0.96516702623249551</v>
      </c>
      <c r="J22280" s="2">
        <v>1.5585006544021123E-3</v>
      </c>
    </row>
    <row r="22281" spans="1:10" x14ac:dyDescent="0.2">
      <c r="A22281" s="1" t="s">
        <v>2340</v>
      </c>
      <c r="B22281" s="1" t="s">
        <v>4</v>
      </c>
      <c r="C22281" s="1">
        <v>2011</v>
      </c>
      <c r="D22281" s="1">
        <v>20110600193</v>
      </c>
      <c r="E22281" s="5">
        <v>-36590689.18</v>
      </c>
      <c r="F22281" s="5">
        <f t="shared" si="348"/>
        <v>1</v>
      </c>
      <c r="G22281" s="6">
        <v>-7.7341963398742622E-2</v>
      </c>
      <c r="H22281" s="6">
        <v>-7.4867672434068416E-2</v>
      </c>
      <c r="I22281" s="2">
        <v>0.96902317210470768</v>
      </c>
      <c r="J22281" s="2">
        <v>4.0289651299896733E-3</v>
      </c>
    </row>
    <row r="22282" spans="1:10" x14ac:dyDescent="0.2">
      <c r="A22282" s="1" t="s">
        <v>2340</v>
      </c>
      <c r="B22282" s="1" t="s">
        <v>5</v>
      </c>
      <c r="C22282" s="1">
        <v>2010</v>
      </c>
      <c r="D22282" s="1">
        <v>20100600193</v>
      </c>
      <c r="E22282" s="5">
        <v>114382644.86</v>
      </c>
      <c r="F22282" s="5">
        <f t="shared" si="348"/>
        <v>0</v>
      </c>
      <c r="G22282" s="6">
        <v>3.8330088414060019E-3</v>
      </c>
      <c r="H22282" s="6">
        <v>4.3103545294203519E-3</v>
      </c>
      <c r="I22282" s="2">
        <v>0.97087152989209646</v>
      </c>
      <c r="J22282" s="2">
        <v>1.4555630631473972E-3</v>
      </c>
    </row>
    <row r="22283" spans="1:10" x14ac:dyDescent="0.2">
      <c r="A22283" s="1" t="s">
        <v>2340</v>
      </c>
      <c r="B22283" s="1" t="s">
        <v>6</v>
      </c>
      <c r="C22283" s="1">
        <v>2009</v>
      </c>
      <c r="D22283" s="1">
        <v>20090600193</v>
      </c>
      <c r="E22283" s="5">
        <v>11626098.99</v>
      </c>
      <c r="F22283" s="5">
        <f t="shared" si="348"/>
        <v>0</v>
      </c>
      <c r="G22283" s="6">
        <v>-0.36198013786269306</v>
      </c>
      <c r="H22283" s="6">
        <v>-0.36198013786269306</v>
      </c>
      <c r="I22283" s="2">
        <v>1</v>
      </c>
      <c r="J22283" s="2">
        <v>2.2960720179217319E-3</v>
      </c>
    </row>
    <row r="22284" spans="1:10" x14ac:dyDescent="0.2">
      <c r="A22284" s="1" t="s">
        <v>2340</v>
      </c>
      <c r="B22284" s="1" t="s">
        <v>7</v>
      </c>
      <c r="C22284" s="1">
        <v>2008</v>
      </c>
      <c r="D22284" s="1">
        <v>20080600193</v>
      </c>
      <c r="E22284" s="5">
        <v>56759834.479999997</v>
      </c>
      <c r="F22284" s="5">
        <f t="shared" si="348"/>
        <v>0</v>
      </c>
      <c r="G22284" s="6">
        <v>0.2503718719221707</v>
      </c>
      <c r="H22284" s="6">
        <v>0.2503718719221707</v>
      </c>
      <c r="I22284" s="2">
        <v>1</v>
      </c>
      <c r="J22284" s="2">
        <v>1.4270972070482894E-2</v>
      </c>
    </row>
    <row r="22285" spans="1:10" x14ac:dyDescent="0.2">
      <c r="A22285" s="1" t="s">
        <v>2340</v>
      </c>
      <c r="B22285" s="1" t="s">
        <v>8</v>
      </c>
      <c r="C22285" s="1">
        <v>2007</v>
      </c>
      <c r="D22285" s="1">
        <v>20070600193</v>
      </c>
      <c r="E22285" s="5">
        <v>58885864.140000008</v>
      </c>
      <c r="F22285" s="5">
        <f t="shared" si="348"/>
        <v>0</v>
      </c>
      <c r="G22285" s="6">
        <v>5.1501830934765541E-2</v>
      </c>
      <c r="H22285" s="6">
        <v>5.7793434072111023E-2</v>
      </c>
      <c r="I22285" s="2">
        <v>1.2044226450661197</v>
      </c>
      <c r="J22285" s="2">
        <v>1.7951057671188951E-3</v>
      </c>
    </row>
    <row r="22286" spans="1:10" x14ac:dyDescent="0.2">
      <c r="A22286" s="1" t="s">
        <v>2340</v>
      </c>
      <c r="B22286" s="1" t="s">
        <v>10</v>
      </c>
      <c r="C22286" s="1">
        <v>2005</v>
      </c>
      <c r="D22286" s="1">
        <v>20050600193</v>
      </c>
      <c r="E22286" s="5">
        <v>4525769.1399999997</v>
      </c>
      <c r="F22286" s="5">
        <f t="shared" si="348"/>
        <v>0</v>
      </c>
      <c r="G22286" s="6">
        <v>5.7995706086678769E-2</v>
      </c>
      <c r="H22286" s="6">
        <v>5.7995706086678769E-2</v>
      </c>
      <c r="I22286" s="2">
        <v>1.8575922020061799</v>
      </c>
      <c r="J22286" s="2">
        <v>5.5258944624885465E-3</v>
      </c>
    </row>
    <row r="22287" spans="1:10" x14ac:dyDescent="0.2">
      <c r="A22287" s="1" t="s">
        <v>2340</v>
      </c>
      <c r="B22287" s="1" t="s">
        <v>11</v>
      </c>
      <c r="C22287" s="1">
        <v>2004</v>
      </c>
      <c r="D22287" s="1">
        <v>20040600193</v>
      </c>
      <c r="E22287" s="5">
        <v>10693199.369999999</v>
      </c>
      <c r="F22287" s="5">
        <f t="shared" si="348"/>
        <v>0</v>
      </c>
      <c r="G22287" s="6">
        <v>-0.14648122980120526</v>
      </c>
      <c r="H22287" s="6">
        <v>-0.14648122980120526</v>
      </c>
      <c r="I22287" s="2">
        <v>2.5093726506056808</v>
      </c>
      <c r="J22287" s="2">
        <v>0.10075374197484721</v>
      </c>
    </row>
    <row r="22288" spans="1:10" x14ac:dyDescent="0.2">
      <c r="A22288" s="1" t="s">
        <v>2340</v>
      </c>
      <c r="B22288" s="1" t="s">
        <v>12</v>
      </c>
      <c r="C22288" s="1">
        <v>2003</v>
      </c>
      <c r="D22288" s="1">
        <v>20030600193</v>
      </c>
      <c r="E22288" s="5">
        <v>-5936273.1200000001</v>
      </c>
      <c r="F22288" s="5">
        <f t="shared" si="348"/>
        <v>1</v>
      </c>
      <c r="G22288" s="6" t="e">
        <v>#N/A</v>
      </c>
      <c r="H22288" s="6" t="e">
        <v>#N/A</v>
      </c>
      <c r="I22288" s="2" t="e">
        <v>#N/A</v>
      </c>
      <c r="J22288" s="2" t="e">
        <v>#N/A</v>
      </c>
    </row>
    <row r="22289" spans="1:10" x14ac:dyDescent="0.2">
      <c r="A22289" s="1" t="s">
        <v>2340</v>
      </c>
      <c r="B22289" s="1" t="s">
        <v>13</v>
      </c>
      <c r="C22289" s="1">
        <v>2002</v>
      </c>
      <c r="D22289" s="1">
        <v>20020600193</v>
      </c>
      <c r="E22289" s="5">
        <v>20143505.760000002</v>
      </c>
      <c r="F22289" s="5">
        <f t="shared" si="348"/>
        <v>0</v>
      </c>
      <c r="G22289" s="6">
        <v>6.7429917417339794E-2</v>
      </c>
      <c r="H22289" s="6">
        <v>6.7809206992369336E-2</v>
      </c>
      <c r="I22289" s="2">
        <v>1.2853164572708611</v>
      </c>
      <c r="J22289" s="2">
        <v>0.22082912787512668</v>
      </c>
    </row>
    <row r="22290" spans="1:10" x14ac:dyDescent="0.2">
      <c r="A22290" s="1" t="s">
        <v>2340</v>
      </c>
      <c r="B22290" s="1" t="s">
        <v>14</v>
      </c>
      <c r="C22290" s="1">
        <v>2001</v>
      </c>
      <c r="D22290" s="1">
        <v>20010600193</v>
      </c>
      <c r="E22290" s="5">
        <v>19742445.190000001</v>
      </c>
      <c r="F22290" s="5">
        <f t="shared" si="348"/>
        <v>0</v>
      </c>
      <c r="G22290" s="6">
        <v>-9.7166861509282804E-2</v>
      </c>
      <c r="H22290" s="6">
        <v>-9.6460776075367766E-2</v>
      </c>
      <c r="I22290" s="2">
        <v>1.3690360813920026</v>
      </c>
      <c r="J22290" s="2">
        <v>9.2747158810114888E-2</v>
      </c>
    </row>
    <row r="22291" spans="1:10" x14ac:dyDescent="0.2">
      <c r="A22291" s="1" t="s">
        <v>2340</v>
      </c>
      <c r="B22291" s="1" t="s">
        <v>15</v>
      </c>
      <c r="C22291" s="1">
        <v>2000</v>
      </c>
      <c r="D22291" s="1">
        <v>20000600193</v>
      </c>
      <c r="E22291" s="5">
        <v>24776341.920000002</v>
      </c>
      <c r="F22291" s="5">
        <f t="shared" si="348"/>
        <v>0</v>
      </c>
      <c r="G22291" s="6">
        <v>-2.1099145336775399E-2</v>
      </c>
      <c r="H22291" s="6">
        <v>-2.0715788864639793E-2</v>
      </c>
      <c r="I22291" s="2">
        <v>1.4104131039822463</v>
      </c>
      <c r="J22291" s="2">
        <v>0.1534947554977345</v>
      </c>
    </row>
    <row r="22292" spans="1:10" x14ac:dyDescent="0.2">
      <c r="A22292" s="1" t="s">
        <v>2340</v>
      </c>
      <c r="B22292" s="1" t="s">
        <v>20</v>
      </c>
      <c r="C22292" s="1">
        <v>1999</v>
      </c>
      <c r="D22292" s="1">
        <v>19990600193</v>
      </c>
      <c r="E22292" s="5">
        <v>22144729.5</v>
      </c>
      <c r="F22292" s="5">
        <f t="shared" si="348"/>
        <v>0</v>
      </c>
      <c r="G22292" s="6">
        <v>0.29314790644867494</v>
      </c>
      <c r="H22292" s="6">
        <v>0.29384962703126799</v>
      </c>
      <c r="I22292" s="2">
        <v>0.36887192902709043</v>
      </c>
      <c r="J22292" s="2">
        <v>0.31940015282200934</v>
      </c>
    </row>
    <row r="22293" spans="1:10" x14ac:dyDescent="0.2">
      <c r="A22293" s="1" t="s">
        <v>2340</v>
      </c>
      <c r="B22293" s="1" t="s">
        <v>16</v>
      </c>
      <c r="C22293" s="1">
        <v>2015</v>
      </c>
      <c r="D22293" s="1">
        <v>20150600193</v>
      </c>
      <c r="E22293" s="5">
        <v>-83449857.879999995</v>
      </c>
      <c r="F22293" s="5">
        <f t="shared" si="348"/>
        <v>1</v>
      </c>
      <c r="G22293" s="6">
        <v>-4.5170406613444174E-2</v>
      </c>
      <c r="H22293" s="6">
        <v>-4.4888671228812897E-2</v>
      </c>
      <c r="I22293" s="2">
        <v>1.4048055574274643</v>
      </c>
      <c r="J22293" s="2">
        <v>2.3558126944476051E-4</v>
      </c>
    </row>
    <row r="22294" spans="1:10" x14ac:dyDescent="0.2">
      <c r="A22294" s="1" t="s">
        <v>2340</v>
      </c>
      <c r="B22294" s="1" t="s">
        <v>17</v>
      </c>
      <c r="C22294" s="1">
        <v>2016</v>
      </c>
      <c r="D22294" s="1">
        <v>20160600193</v>
      </c>
      <c r="E22294" s="5">
        <v>-117130492.98999999</v>
      </c>
      <c r="F22294" s="5">
        <f t="shared" si="348"/>
        <v>1</v>
      </c>
      <c r="G22294" s="6">
        <v>-2.5983094266165796E-2</v>
      </c>
      <c r="H22294" s="6">
        <v>-2.5983094266165796E-2</v>
      </c>
      <c r="I22294" s="2">
        <v>1.0003430994192566</v>
      </c>
      <c r="J22294" s="2">
        <v>0</v>
      </c>
    </row>
    <row r="22295" spans="1:10" x14ac:dyDescent="0.2">
      <c r="A22295" s="1" t="s">
        <v>2340</v>
      </c>
      <c r="B22295" s="1" t="s">
        <v>18</v>
      </c>
      <c r="C22295" s="1">
        <v>2017</v>
      </c>
      <c r="D22295" s="1">
        <v>20170600193</v>
      </c>
      <c r="E22295" s="5">
        <v>-8966228</v>
      </c>
      <c r="F22295" s="5">
        <f t="shared" si="348"/>
        <v>1</v>
      </c>
      <c r="G22295" s="6">
        <v>-0.23846464309964951</v>
      </c>
      <c r="H22295" s="6">
        <v>-0.23846464309964951</v>
      </c>
      <c r="I22295" s="2">
        <v>1.000797456419549</v>
      </c>
      <c r="J22295" s="2">
        <v>1.2213548097422111E-4</v>
      </c>
    </row>
    <row r="22296" spans="1:10" x14ac:dyDescent="0.2">
      <c r="A22296" s="1" t="s">
        <v>2341</v>
      </c>
      <c r="B22296" s="1" t="s">
        <v>1</v>
      </c>
      <c r="C22296" s="1">
        <v>2014</v>
      </c>
      <c r="D22296" s="1">
        <v>20140600195</v>
      </c>
      <c r="E22296" s="5">
        <v>234338135.92000002</v>
      </c>
      <c r="F22296" s="5">
        <f t="shared" si="348"/>
        <v>0</v>
      </c>
      <c r="G22296" s="6">
        <v>3.5262380129488943E-2</v>
      </c>
      <c r="H22296" s="6">
        <v>4.0577630107225177E-2</v>
      </c>
      <c r="I22296" s="2">
        <v>1.0401582713397703</v>
      </c>
      <c r="J22296" s="2">
        <v>3.6543927784140597E-2</v>
      </c>
    </row>
    <row r="22297" spans="1:10" x14ac:dyDescent="0.2">
      <c r="A22297" s="1" t="s">
        <v>2341</v>
      </c>
      <c r="B22297" s="1" t="s">
        <v>2</v>
      </c>
      <c r="C22297" s="1">
        <v>2013</v>
      </c>
      <c r="D22297" s="1">
        <v>20130600195</v>
      </c>
      <c r="E22297" s="5">
        <v>232054210.78</v>
      </c>
      <c r="F22297" s="5">
        <f t="shared" si="348"/>
        <v>0</v>
      </c>
      <c r="G22297" s="6">
        <v>-3.3875729116090804E-2</v>
      </c>
      <c r="H22297" s="6">
        <v>-2.9111260292698626E-2</v>
      </c>
      <c r="I22297" s="2">
        <v>0.98778219907586207</v>
      </c>
      <c r="J22297" s="2">
        <v>2.3929785890050594E-2</v>
      </c>
    </row>
    <row r="22298" spans="1:10" x14ac:dyDescent="0.2">
      <c r="A22298" s="1" t="s">
        <v>2341</v>
      </c>
      <c r="B22298" s="1" t="s">
        <v>3</v>
      </c>
      <c r="C22298" s="1">
        <v>2012</v>
      </c>
      <c r="D22298" s="1">
        <v>20120600195</v>
      </c>
      <c r="E22298" s="5">
        <v>228935876.77000001</v>
      </c>
      <c r="F22298" s="5">
        <f t="shared" si="348"/>
        <v>0</v>
      </c>
      <c r="G22298" s="6">
        <v>7.5957002062223306E-2</v>
      </c>
      <c r="H22298" s="6">
        <v>8.1457652749402878E-2</v>
      </c>
      <c r="I22298" s="2">
        <v>0.92707515591327982</v>
      </c>
      <c r="J22298" s="2">
        <v>3.6929514129631524E-2</v>
      </c>
    </row>
    <row r="22299" spans="1:10" x14ac:dyDescent="0.2">
      <c r="A22299" s="1" t="s">
        <v>2341</v>
      </c>
      <c r="B22299" s="1" t="s">
        <v>4</v>
      </c>
      <c r="C22299" s="1">
        <v>2011</v>
      </c>
      <c r="D22299" s="1">
        <v>20110600195</v>
      </c>
      <c r="E22299" s="5">
        <v>307972713.24000001</v>
      </c>
      <c r="F22299" s="5">
        <f t="shared" si="348"/>
        <v>0</v>
      </c>
      <c r="G22299" s="6">
        <v>0.11873926613990328</v>
      </c>
      <c r="H22299" s="6">
        <v>0.12363211330545111</v>
      </c>
      <c r="I22299" s="2">
        <v>1.0233217776943369</v>
      </c>
      <c r="J22299" s="2">
        <v>2.1180356508860385E-2</v>
      </c>
    </row>
    <row r="22300" spans="1:10" x14ac:dyDescent="0.2">
      <c r="A22300" s="1" t="s">
        <v>2341</v>
      </c>
      <c r="B22300" s="1" t="s">
        <v>5</v>
      </c>
      <c r="C22300" s="1">
        <v>2010</v>
      </c>
      <c r="D22300" s="1">
        <v>20100600195</v>
      </c>
      <c r="E22300" s="5">
        <v>295717635.98999995</v>
      </c>
      <c r="F22300" s="5">
        <f t="shared" si="348"/>
        <v>0</v>
      </c>
      <c r="G22300" s="6">
        <v>-0.10077121360783239</v>
      </c>
      <c r="H22300" s="6">
        <v>-9.5636444713428997E-2</v>
      </c>
      <c r="I22300" s="2">
        <v>1.0521976242494706</v>
      </c>
      <c r="J22300" s="2">
        <v>2.3879243978506683E-2</v>
      </c>
    </row>
    <row r="22301" spans="1:10" x14ac:dyDescent="0.2">
      <c r="A22301" s="1" t="s">
        <v>2341</v>
      </c>
      <c r="B22301" s="1" t="s">
        <v>6</v>
      </c>
      <c r="C22301" s="1">
        <v>2009</v>
      </c>
      <c r="D22301" s="1">
        <v>20090600195</v>
      </c>
      <c r="E22301" s="5">
        <v>219017198.43000001</v>
      </c>
      <c r="F22301" s="5">
        <f t="shared" si="348"/>
        <v>0</v>
      </c>
      <c r="G22301" s="6">
        <v>-6.9817700024561571E-2</v>
      </c>
      <c r="H22301" s="6">
        <v>-6.4734875896442709E-2</v>
      </c>
      <c r="I22301" s="2">
        <v>0.88348419489757679</v>
      </c>
      <c r="J22301" s="2">
        <v>4.1169599277293259E-2</v>
      </c>
    </row>
    <row r="22302" spans="1:10" x14ac:dyDescent="0.2">
      <c r="A22302" s="1" t="s">
        <v>2341</v>
      </c>
      <c r="B22302" s="1" t="s">
        <v>7</v>
      </c>
      <c r="C22302" s="1">
        <v>2008</v>
      </c>
      <c r="D22302" s="1">
        <v>20080600195</v>
      </c>
      <c r="E22302" s="5">
        <v>164882649.27000001</v>
      </c>
      <c r="F22302" s="5">
        <f t="shared" si="348"/>
        <v>0</v>
      </c>
      <c r="G22302" s="6">
        <v>-8.9651918559083582E-2</v>
      </c>
      <c r="H22302" s="6">
        <v>-8.4062485023127478E-2</v>
      </c>
      <c r="I22302" s="2">
        <v>1.0335228566994392</v>
      </c>
      <c r="J22302" s="2">
        <v>3.2818582286410686E-2</v>
      </c>
    </row>
    <row r="22303" spans="1:10" x14ac:dyDescent="0.2">
      <c r="A22303" s="1" t="s">
        <v>2341</v>
      </c>
      <c r="B22303" s="1" t="s">
        <v>8</v>
      </c>
      <c r="C22303" s="1">
        <v>2007</v>
      </c>
      <c r="D22303" s="1">
        <v>20070600195</v>
      </c>
      <c r="E22303" s="5">
        <v>161497313.81999999</v>
      </c>
      <c r="F22303" s="5">
        <f t="shared" si="348"/>
        <v>0</v>
      </c>
      <c r="G22303" s="6">
        <v>8.9080390844313226E-2</v>
      </c>
      <c r="H22303" s="6">
        <v>9.4714130497977389E-2</v>
      </c>
      <c r="I22303" s="2">
        <v>1.0184854601842064</v>
      </c>
      <c r="J22303" s="2">
        <v>2.6893822779500556E-2</v>
      </c>
    </row>
    <row r="22304" spans="1:10" x14ac:dyDescent="0.2">
      <c r="A22304" s="1" t="s">
        <v>2341</v>
      </c>
      <c r="B22304" s="1" t="s">
        <v>9</v>
      </c>
      <c r="C22304" s="1">
        <v>2006</v>
      </c>
      <c r="D22304" s="1">
        <v>20060600195</v>
      </c>
      <c r="E22304" s="5">
        <v>109359423.09999999</v>
      </c>
      <c r="F22304" s="5">
        <f t="shared" si="348"/>
        <v>0</v>
      </c>
      <c r="G22304" s="6">
        <v>-0.10720136960784443</v>
      </c>
      <c r="H22304" s="6">
        <v>-0.1046784009445579</v>
      </c>
      <c r="I22304" s="2">
        <v>1.0443593921418826</v>
      </c>
      <c r="J22304" s="2">
        <v>3.7083770680856575E-2</v>
      </c>
    </row>
    <row r="22305" spans="1:10" x14ac:dyDescent="0.2">
      <c r="A22305" s="1" t="s">
        <v>2341</v>
      </c>
      <c r="B22305" s="1" t="s">
        <v>10</v>
      </c>
      <c r="C22305" s="1">
        <v>2005</v>
      </c>
      <c r="D22305" s="1">
        <v>20050600195</v>
      </c>
      <c r="E22305" s="5">
        <v>57284060.560000002</v>
      </c>
      <c r="F22305" s="5">
        <f t="shared" si="348"/>
        <v>0</v>
      </c>
      <c r="G22305" s="6">
        <v>-7.2744201600945538E-2</v>
      </c>
      <c r="H22305" s="6">
        <v>-6.8327030301943384E-2</v>
      </c>
      <c r="I22305" s="2">
        <v>1.0180350065204291</v>
      </c>
      <c r="J22305" s="2">
        <v>3.3041454533178853E-2</v>
      </c>
    </row>
    <row r="22306" spans="1:10" x14ac:dyDescent="0.2">
      <c r="A22306" s="1" t="s">
        <v>2341</v>
      </c>
      <c r="B22306" s="1" t="s">
        <v>11</v>
      </c>
      <c r="C22306" s="1">
        <v>2004</v>
      </c>
      <c r="D22306" s="1">
        <v>20040600195</v>
      </c>
      <c r="E22306" s="5">
        <v>47843765.310000002</v>
      </c>
      <c r="F22306" s="5">
        <f t="shared" si="348"/>
        <v>0</v>
      </c>
      <c r="G22306" s="6">
        <v>-5.9580043321178652E-2</v>
      </c>
      <c r="H22306" s="6">
        <v>-5.544888532858832E-2</v>
      </c>
      <c r="I22306" s="2">
        <v>0.98869060241025397</v>
      </c>
      <c r="J22306" s="2">
        <v>4.2560514687857064E-2</v>
      </c>
    </row>
    <row r="22307" spans="1:10" x14ac:dyDescent="0.2">
      <c r="A22307" s="1" t="s">
        <v>2341</v>
      </c>
      <c r="B22307" s="1" t="s">
        <v>12</v>
      </c>
      <c r="C22307" s="1">
        <v>2003</v>
      </c>
      <c r="D22307" s="1">
        <v>20030600195</v>
      </c>
      <c r="E22307" s="5">
        <v>21674945.34</v>
      </c>
      <c r="F22307" s="5">
        <f t="shared" si="348"/>
        <v>0</v>
      </c>
      <c r="G22307" s="6">
        <v>-3.7154769104302231E-2</v>
      </c>
      <c r="H22307" s="6">
        <v>-3.2757114208904037E-2</v>
      </c>
      <c r="I22307" s="2">
        <v>1.0231681036518083</v>
      </c>
      <c r="J22307" s="2">
        <v>2.952514203198963E-2</v>
      </c>
    </row>
    <row r="22308" spans="1:10" x14ac:dyDescent="0.2">
      <c r="A22308" s="1" t="s">
        <v>2341</v>
      </c>
      <c r="B22308" s="1" t="s">
        <v>13</v>
      </c>
      <c r="C22308" s="1">
        <v>2002</v>
      </c>
      <c r="D22308" s="1">
        <v>20020600195</v>
      </c>
      <c r="E22308" s="5">
        <v>18942813.469999999</v>
      </c>
      <c r="F22308" s="5">
        <f t="shared" si="348"/>
        <v>0</v>
      </c>
      <c r="G22308" s="6">
        <v>-2.8034396302173154E-2</v>
      </c>
      <c r="H22308" s="6">
        <v>-2.5110892900864365E-2</v>
      </c>
      <c r="I22308" s="2">
        <v>1.0338981515299017</v>
      </c>
      <c r="J22308" s="2">
        <v>3.9333886876210054E-2</v>
      </c>
    </row>
    <row r="22309" spans="1:10" x14ac:dyDescent="0.2">
      <c r="A22309" s="1" t="s">
        <v>2341</v>
      </c>
      <c r="B22309" s="1" t="s">
        <v>15</v>
      </c>
      <c r="C22309" s="1">
        <v>2000</v>
      </c>
      <c r="D22309" s="1">
        <v>20000600195</v>
      </c>
      <c r="E22309" s="5">
        <v>88227987.280000001</v>
      </c>
      <c r="F22309" s="5">
        <f t="shared" si="348"/>
        <v>0</v>
      </c>
      <c r="G22309" s="6">
        <v>-0.28403137220932928</v>
      </c>
      <c r="H22309" s="6">
        <v>-0.278115050593087</v>
      </c>
      <c r="I22309" s="2">
        <v>0.97747979742964419</v>
      </c>
      <c r="J22309" s="2">
        <v>4.4094419769102264E-2</v>
      </c>
    </row>
    <row r="22310" spans="1:10" x14ac:dyDescent="0.2">
      <c r="A22310" s="1" t="s">
        <v>2341</v>
      </c>
      <c r="B22310" s="1" t="s">
        <v>20</v>
      </c>
      <c r="C22310" s="1">
        <v>1999</v>
      </c>
      <c r="D22310" s="1">
        <v>19990600195</v>
      </c>
      <c r="E22310" s="5">
        <v>86450211.140000001</v>
      </c>
      <c r="F22310" s="5">
        <f t="shared" si="348"/>
        <v>0</v>
      </c>
      <c r="G22310" s="6">
        <v>0.37643698920426588</v>
      </c>
      <c r="H22310" s="6">
        <v>0.3804820855519464</v>
      </c>
      <c r="I22310" s="2">
        <v>0.65056445101386451</v>
      </c>
      <c r="J22310" s="2">
        <v>8.5883380374396898E-2</v>
      </c>
    </row>
    <row r="22311" spans="1:10" x14ac:dyDescent="0.2">
      <c r="A22311" s="1" t="s">
        <v>2341</v>
      </c>
      <c r="B22311" s="1" t="s">
        <v>16</v>
      </c>
      <c r="C22311" s="1">
        <v>2015</v>
      </c>
      <c r="D22311" s="1">
        <v>20150600195</v>
      </c>
      <c r="E22311" s="5">
        <v>269914462.74000001</v>
      </c>
      <c r="F22311" s="5">
        <f t="shared" si="348"/>
        <v>0</v>
      </c>
      <c r="G22311" s="6">
        <v>-0.13097456384999448</v>
      </c>
      <c r="H22311" s="6">
        <v>-0.12460823742993905</v>
      </c>
      <c r="I22311" s="2">
        <v>1.0107953689548168</v>
      </c>
      <c r="J22311" s="2">
        <v>1.5113628394754525E-2</v>
      </c>
    </row>
    <row r="22312" spans="1:10" x14ac:dyDescent="0.2">
      <c r="A22312" s="1" t="s">
        <v>2341</v>
      </c>
      <c r="B22312" s="1" t="s">
        <v>17</v>
      </c>
      <c r="C22312" s="1">
        <v>2016</v>
      </c>
      <c r="D22312" s="1">
        <v>20160600195</v>
      </c>
      <c r="E22312" s="5">
        <v>257740201.30000001</v>
      </c>
      <c r="F22312" s="5">
        <f t="shared" si="348"/>
        <v>0</v>
      </c>
      <c r="G22312" s="6">
        <v>0.1307828810114508</v>
      </c>
      <c r="H22312" s="6">
        <v>0.1363426895686573</v>
      </c>
      <c r="I22312" s="2">
        <v>1.0022781792704221</v>
      </c>
      <c r="J22312" s="2">
        <v>1.2044717386401211E-2</v>
      </c>
    </row>
    <row r="22313" spans="1:10" x14ac:dyDescent="0.2">
      <c r="A22313" s="1" t="s">
        <v>2341</v>
      </c>
      <c r="B22313" s="1" t="s">
        <v>18</v>
      </c>
      <c r="C22313" s="1">
        <v>2017</v>
      </c>
      <c r="D22313" s="1">
        <v>20170600195</v>
      </c>
      <c r="E22313" s="5">
        <v>297883997.72000003</v>
      </c>
      <c r="F22313" s="5">
        <f t="shared" si="348"/>
        <v>0</v>
      </c>
      <c r="G22313" s="6">
        <v>9.0850470663246058E-2</v>
      </c>
      <c r="H22313" s="6">
        <v>9.7560495408065023E-2</v>
      </c>
      <c r="I22313" s="2">
        <v>0.9888854460751072</v>
      </c>
      <c r="J22313" s="2">
        <v>1.3995908497363541E-2</v>
      </c>
    </row>
    <row r="22314" spans="1:10" x14ac:dyDescent="0.2">
      <c r="A22314" s="1" t="s">
        <v>2342</v>
      </c>
      <c r="B22314" s="1" t="s">
        <v>1</v>
      </c>
      <c r="C22314" s="1">
        <v>2014</v>
      </c>
      <c r="D22314" s="1">
        <v>20140600196</v>
      </c>
      <c r="E22314" s="5">
        <v>1331023744.8899999</v>
      </c>
      <c r="F22314" s="5">
        <f t="shared" si="348"/>
        <v>0</v>
      </c>
      <c r="G22314" s="6">
        <v>-7.5042763740562041E-2</v>
      </c>
      <c r="H22314" s="6">
        <v>-7.1938591967303192E-2</v>
      </c>
      <c r="I22314" s="2">
        <v>0.98252358648696614</v>
      </c>
      <c r="J22314" s="2">
        <v>5.6246891850068011E-3</v>
      </c>
    </row>
    <row r="22315" spans="1:10" x14ac:dyDescent="0.2">
      <c r="A22315" s="1" t="s">
        <v>2342</v>
      </c>
      <c r="B22315" s="1" t="s">
        <v>2</v>
      </c>
      <c r="C22315" s="1">
        <v>2013</v>
      </c>
      <c r="D22315" s="1">
        <v>20130600196</v>
      </c>
      <c r="E22315" s="5">
        <v>1025867432.55</v>
      </c>
      <c r="F22315" s="5">
        <f t="shared" si="348"/>
        <v>0</v>
      </c>
      <c r="G22315" s="6">
        <v>-5.0371934608410468E-2</v>
      </c>
      <c r="H22315" s="6">
        <v>-4.7234798495412421E-2</v>
      </c>
      <c r="I22315" s="2">
        <v>0.96131820501100673</v>
      </c>
      <c r="J22315" s="2">
        <v>1.3163186558805188E-2</v>
      </c>
    </row>
    <row r="22316" spans="1:10" x14ac:dyDescent="0.2">
      <c r="A22316" s="1" t="s">
        <v>2342</v>
      </c>
      <c r="B22316" s="1" t="s">
        <v>3</v>
      </c>
      <c r="C22316" s="1">
        <v>2012</v>
      </c>
      <c r="D22316" s="1">
        <v>20120600196</v>
      </c>
      <c r="E22316" s="5">
        <v>861256628.41999996</v>
      </c>
      <c r="F22316" s="5">
        <f t="shared" si="348"/>
        <v>0</v>
      </c>
      <c r="G22316" s="6">
        <v>3.4268749102816715E-2</v>
      </c>
      <c r="H22316" s="6">
        <v>3.7023615066080526E-2</v>
      </c>
      <c r="I22316" s="2">
        <v>1.0025907516204275</v>
      </c>
      <c r="J22316" s="2">
        <v>1.6586744441768511E-2</v>
      </c>
    </row>
    <row r="22317" spans="1:10" x14ac:dyDescent="0.2">
      <c r="A22317" s="1" t="s">
        <v>2342</v>
      </c>
      <c r="B22317" s="1" t="s">
        <v>4</v>
      </c>
      <c r="C22317" s="1">
        <v>2011</v>
      </c>
      <c r="D22317" s="1">
        <v>20110600196</v>
      </c>
      <c r="E22317" s="5">
        <v>565240739.21000004</v>
      </c>
      <c r="F22317" s="5">
        <f t="shared" si="348"/>
        <v>0</v>
      </c>
      <c r="G22317" s="6">
        <v>-2.4445543077802424E-2</v>
      </c>
      <c r="H22317" s="6">
        <v>-2.2521385269590122E-2</v>
      </c>
      <c r="I22317" s="2">
        <v>0.98627458716027461</v>
      </c>
      <c r="J22317" s="2">
        <v>1.3224033672765976E-2</v>
      </c>
    </row>
    <row r="22318" spans="1:10" x14ac:dyDescent="0.2">
      <c r="A22318" s="1" t="s">
        <v>2342</v>
      </c>
      <c r="B22318" s="1" t="s">
        <v>5</v>
      </c>
      <c r="C22318" s="1">
        <v>2010</v>
      </c>
      <c r="D22318" s="1">
        <v>20100600196</v>
      </c>
      <c r="E22318" s="5">
        <v>374374117.09999996</v>
      </c>
      <c r="F22318" s="5">
        <f t="shared" si="348"/>
        <v>0</v>
      </c>
      <c r="G22318" s="6">
        <v>-6.0883749523922462E-2</v>
      </c>
      <c r="H22318" s="6">
        <v>-6.0106784548138052E-2</v>
      </c>
      <c r="I22318" s="2">
        <v>0.9393972689706066</v>
      </c>
      <c r="J22318" s="2">
        <v>1.1861238080448174E-2</v>
      </c>
    </row>
    <row r="22319" spans="1:10" x14ac:dyDescent="0.2">
      <c r="A22319" s="1" t="s">
        <v>2342</v>
      </c>
      <c r="B22319" s="1" t="s">
        <v>6</v>
      </c>
      <c r="C22319" s="1">
        <v>2009</v>
      </c>
      <c r="D22319" s="1">
        <v>20090600196</v>
      </c>
      <c r="E22319" s="5">
        <v>374112529.25</v>
      </c>
      <c r="F22319" s="5">
        <f t="shared" si="348"/>
        <v>0</v>
      </c>
      <c r="G22319" s="6">
        <v>-2.9488160510780598E-2</v>
      </c>
      <c r="H22319" s="6">
        <v>-2.8693602841447122E-2</v>
      </c>
      <c r="I22319" s="2">
        <v>0.97132049055048331</v>
      </c>
      <c r="J22319" s="2">
        <v>6.0261203352415249E-3</v>
      </c>
    </row>
    <row r="22320" spans="1:10" x14ac:dyDescent="0.2">
      <c r="A22320" s="1" t="s">
        <v>2342</v>
      </c>
      <c r="B22320" s="1" t="s">
        <v>7</v>
      </c>
      <c r="C22320" s="1">
        <v>2008</v>
      </c>
      <c r="D22320" s="1">
        <v>20080600196</v>
      </c>
      <c r="E22320" s="5">
        <v>325910005.34000003</v>
      </c>
      <c r="F22320" s="5">
        <f t="shared" si="348"/>
        <v>0</v>
      </c>
      <c r="G22320" s="6">
        <v>8.6240474407687395E-2</v>
      </c>
      <c r="H22320" s="6">
        <v>8.7307405166980198E-2</v>
      </c>
      <c r="I22320" s="2">
        <v>0.99953848061686945</v>
      </c>
      <c r="J22320" s="2">
        <v>7.8466248472061368E-3</v>
      </c>
    </row>
    <row r="22321" spans="1:10" x14ac:dyDescent="0.2">
      <c r="A22321" s="1" t="s">
        <v>2342</v>
      </c>
      <c r="B22321" s="1" t="s">
        <v>8</v>
      </c>
      <c r="C22321" s="1">
        <v>2007</v>
      </c>
      <c r="D22321" s="1">
        <v>20070600196</v>
      </c>
      <c r="E22321" s="5">
        <v>360293680.49000001</v>
      </c>
      <c r="F22321" s="5">
        <f t="shared" si="348"/>
        <v>0</v>
      </c>
      <c r="G22321" s="6">
        <v>1.0591320885507429E-2</v>
      </c>
      <c r="H22321" s="6">
        <v>1.1944391452227919E-2</v>
      </c>
      <c r="I22321" s="2">
        <v>1.0618802639877434</v>
      </c>
      <c r="J22321" s="2">
        <v>2.1572145482191694E-2</v>
      </c>
    </row>
    <row r="22322" spans="1:10" x14ac:dyDescent="0.2">
      <c r="A22322" s="1" t="s">
        <v>2342</v>
      </c>
      <c r="B22322" s="1" t="s">
        <v>9</v>
      </c>
      <c r="C22322" s="1">
        <v>2006</v>
      </c>
      <c r="D22322" s="1">
        <v>20060600196</v>
      </c>
      <c r="E22322" s="5">
        <v>75958494.639999986</v>
      </c>
      <c r="F22322" s="5">
        <f t="shared" si="348"/>
        <v>0</v>
      </c>
      <c r="G22322" s="6">
        <v>-6.2348337445350094E-2</v>
      </c>
      <c r="H22322" s="6">
        <v>-5.9215191323899331E-2</v>
      </c>
      <c r="I22322" s="2">
        <v>0.95339036165260882</v>
      </c>
      <c r="J22322" s="2">
        <v>3.0896163209837676E-2</v>
      </c>
    </row>
    <row r="22323" spans="1:10" x14ac:dyDescent="0.2">
      <c r="A22323" s="1" t="s">
        <v>2342</v>
      </c>
      <c r="B22323" s="1" t="s">
        <v>10</v>
      </c>
      <c r="C22323" s="1">
        <v>2005</v>
      </c>
      <c r="D22323" s="1">
        <v>20050600196</v>
      </c>
      <c r="E22323" s="5">
        <v>136540296.75</v>
      </c>
      <c r="F22323" s="5">
        <f t="shared" si="348"/>
        <v>0</v>
      </c>
      <c r="G22323" s="6">
        <v>-2.2478331550913413E-2</v>
      </c>
      <c r="H22323" s="6">
        <v>-1.8341057834683122E-2</v>
      </c>
      <c r="I22323" s="2">
        <v>0.99001451099001259</v>
      </c>
      <c r="J22323" s="2">
        <v>1.3404253377405154E-2</v>
      </c>
    </row>
    <row r="22324" spans="1:10" x14ac:dyDescent="0.2">
      <c r="A22324" s="1" t="s">
        <v>2342</v>
      </c>
      <c r="B22324" s="1" t="s">
        <v>11</v>
      </c>
      <c r="C22324" s="1">
        <v>2004</v>
      </c>
      <c r="D22324" s="1">
        <v>20040600196</v>
      </c>
      <c r="E22324" s="5">
        <v>197402209.38999999</v>
      </c>
      <c r="F22324" s="5">
        <f t="shared" si="348"/>
        <v>0</v>
      </c>
      <c r="G22324" s="6">
        <v>-6.0441384625841359E-2</v>
      </c>
      <c r="H22324" s="6">
        <v>-5.7737201707817327E-2</v>
      </c>
      <c r="I22324" s="2">
        <v>0.99049764052834921</v>
      </c>
      <c r="J22324" s="2">
        <v>2.1635175914662456E-2</v>
      </c>
    </row>
    <row r="22325" spans="1:10" x14ac:dyDescent="0.2">
      <c r="A22325" s="1" t="s">
        <v>2342</v>
      </c>
      <c r="B22325" s="1" t="s">
        <v>12</v>
      </c>
      <c r="C22325" s="1">
        <v>2003</v>
      </c>
      <c r="D22325" s="1">
        <v>20030600196</v>
      </c>
      <c r="E22325" s="5">
        <v>108906211.17000002</v>
      </c>
      <c r="F22325" s="5">
        <f t="shared" si="348"/>
        <v>0</v>
      </c>
      <c r="G22325" s="6">
        <v>-5.4244720460442358E-3</v>
      </c>
      <c r="H22325" s="6">
        <v>-1.4833135540179821E-3</v>
      </c>
      <c r="I22325" s="2">
        <v>0.88638773112006497</v>
      </c>
      <c r="J22325" s="2">
        <v>4.1737056494507242E-2</v>
      </c>
    </row>
    <row r="22326" spans="1:10" x14ac:dyDescent="0.2">
      <c r="A22326" s="1" t="s">
        <v>2342</v>
      </c>
      <c r="B22326" s="1" t="s">
        <v>13</v>
      </c>
      <c r="C22326" s="1">
        <v>2002</v>
      </c>
      <c r="D22326" s="1">
        <v>20020600196</v>
      </c>
      <c r="E22326" s="5">
        <v>123941662.96000001</v>
      </c>
      <c r="F22326" s="5">
        <f t="shared" si="348"/>
        <v>0</v>
      </c>
      <c r="G22326" s="6">
        <v>-4.7545675118097021E-2</v>
      </c>
      <c r="H22326" s="6">
        <v>-4.5376576506685799E-2</v>
      </c>
      <c r="I22326" s="2">
        <v>1.0324070046140288</v>
      </c>
      <c r="J22326" s="2">
        <v>3.7207028033683358E-2</v>
      </c>
    </row>
    <row r="22327" spans="1:10" x14ac:dyDescent="0.2">
      <c r="A22327" s="1" t="s">
        <v>2342</v>
      </c>
      <c r="B22327" s="1" t="s">
        <v>14</v>
      </c>
      <c r="C22327" s="1">
        <v>2001</v>
      </c>
      <c r="D22327" s="1">
        <v>20010600196</v>
      </c>
      <c r="E22327" s="5">
        <v>116708227.02999999</v>
      </c>
      <c r="F22327" s="5">
        <f t="shared" si="348"/>
        <v>0</v>
      </c>
      <c r="G22327" s="6">
        <v>-0.10515522044118321</v>
      </c>
      <c r="H22327" s="6">
        <v>-0.10166151651945646</v>
      </c>
      <c r="I22327" s="2">
        <v>0.91198806240136299</v>
      </c>
      <c r="J22327" s="2">
        <v>4.6349525556852449E-2</v>
      </c>
    </row>
    <row r="22328" spans="1:10" x14ac:dyDescent="0.2">
      <c r="A22328" s="1" t="s">
        <v>2342</v>
      </c>
      <c r="B22328" s="1" t="s">
        <v>15</v>
      </c>
      <c r="C22328" s="1">
        <v>2000</v>
      </c>
      <c r="D22328" s="1">
        <v>20000600196</v>
      </c>
      <c r="E22328" s="5">
        <v>122390866.14999999</v>
      </c>
      <c r="F22328" s="5">
        <f t="shared" si="348"/>
        <v>0</v>
      </c>
      <c r="G22328" s="6">
        <v>-5.6773758940349216E-2</v>
      </c>
      <c r="H22328" s="6">
        <v>-5.1438634231342525E-2</v>
      </c>
      <c r="I22328" s="2">
        <v>0.84225454607140116</v>
      </c>
      <c r="J22328" s="2">
        <v>5.6662115625311919E-2</v>
      </c>
    </row>
    <row r="22329" spans="1:10" x14ac:dyDescent="0.2">
      <c r="A22329" s="1" t="s">
        <v>2342</v>
      </c>
      <c r="B22329" s="1" t="s">
        <v>20</v>
      </c>
      <c r="C22329" s="1">
        <v>1999</v>
      </c>
      <c r="D22329" s="1">
        <v>19990600196</v>
      </c>
      <c r="E22329" s="5">
        <v>86086430.390000001</v>
      </c>
      <c r="F22329" s="5">
        <f t="shared" si="348"/>
        <v>0</v>
      </c>
      <c r="G22329" s="6">
        <v>-6.4789163936745595E-2</v>
      </c>
      <c r="H22329" s="6">
        <v>-5.6316810944369758E-2</v>
      </c>
      <c r="I22329" s="2">
        <v>0.9601792207112132</v>
      </c>
      <c r="J22329" s="2">
        <v>2.5768565035209932E-2</v>
      </c>
    </row>
    <row r="22330" spans="1:10" x14ac:dyDescent="0.2">
      <c r="A22330" s="1" t="s">
        <v>2342</v>
      </c>
      <c r="B22330" s="1" t="s">
        <v>16</v>
      </c>
      <c r="C22330" s="1">
        <v>2015</v>
      </c>
      <c r="D22330" s="1">
        <v>20150600196</v>
      </c>
      <c r="E22330" s="5">
        <v>1656207786.3399999</v>
      </c>
      <c r="F22330" s="5">
        <f t="shared" si="348"/>
        <v>0</v>
      </c>
      <c r="G22330" s="6">
        <v>-4.756281911285494E-2</v>
      </c>
      <c r="H22330" s="6">
        <v>-4.4154720442759442E-2</v>
      </c>
      <c r="I22330" s="2">
        <v>0.98159432159073501</v>
      </c>
      <c r="J22330" s="2">
        <v>5.2605266462276761E-3</v>
      </c>
    </row>
    <row r="22331" spans="1:10" x14ac:dyDescent="0.2">
      <c r="A22331" s="1" t="s">
        <v>2342</v>
      </c>
      <c r="B22331" s="1" t="s">
        <v>17</v>
      </c>
      <c r="C22331" s="1">
        <v>2016</v>
      </c>
      <c r="D22331" s="1">
        <v>20160600196</v>
      </c>
      <c r="E22331" s="5">
        <v>2092783003.6999998</v>
      </c>
      <c r="F22331" s="5">
        <f t="shared" si="348"/>
        <v>0</v>
      </c>
      <c r="G22331" s="6">
        <v>1.1402783127175924E-2</v>
      </c>
      <c r="H22331" s="6">
        <v>1.4571174841323276E-2</v>
      </c>
      <c r="I22331" s="2">
        <v>0.98436066723968985</v>
      </c>
      <c r="J22331" s="2">
        <v>5.2749663035767088E-3</v>
      </c>
    </row>
    <row r="22332" spans="1:10" x14ac:dyDescent="0.2">
      <c r="A22332" s="1" t="s">
        <v>2342</v>
      </c>
      <c r="B22332" s="1" t="s">
        <v>18</v>
      </c>
      <c r="C22332" s="1">
        <v>2017</v>
      </c>
      <c r="D22332" s="1">
        <v>20170600196</v>
      </c>
      <c r="E22332" s="5">
        <v>2345909050.3899999</v>
      </c>
      <c r="F22332" s="5">
        <f t="shared" si="348"/>
        <v>0</v>
      </c>
      <c r="G22332" s="6">
        <v>-8.8064709269356431E-2</v>
      </c>
      <c r="H22332" s="6">
        <v>-8.4357236795877616E-2</v>
      </c>
      <c r="I22332" s="2">
        <v>0.93079945354061278</v>
      </c>
      <c r="J22332" s="2">
        <v>6.1375176836895437E-3</v>
      </c>
    </row>
    <row r="22333" spans="1:10" x14ac:dyDescent="0.2">
      <c r="A22333" s="1" t="s">
        <v>2343</v>
      </c>
      <c r="B22333" s="1" t="s">
        <v>1</v>
      </c>
      <c r="C22333" s="1">
        <v>2014</v>
      </c>
      <c r="D22333" s="1">
        <v>20140600197</v>
      </c>
      <c r="E22333" s="5">
        <v>235786886.51000002</v>
      </c>
      <c r="F22333" s="5">
        <f t="shared" si="348"/>
        <v>0</v>
      </c>
      <c r="G22333" s="6">
        <v>-0.17588712541192558</v>
      </c>
      <c r="H22333" s="6">
        <v>-0.17517607692211754</v>
      </c>
      <c r="I22333" s="2">
        <v>1.0017029346308448</v>
      </c>
      <c r="J22333" s="2">
        <v>2.1755857022230426E-2</v>
      </c>
    </row>
    <row r="22334" spans="1:10" x14ac:dyDescent="0.2">
      <c r="A22334" s="1" t="s">
        <v>2343</v>
      </c>
      <c r="B22334" s="1" t="s">
        <v>2</v>
      </c>
      <c r="C22334" s="1">
        <v>2013</v>
      </c>
      <c r="D22334" s="1">
        <v>20130600197</v>
      </c>
      <c r="E22334" s="5">
        <v>116189414.19999996</v>
      </c>
      <c r="F22334" s="5">
        <f t="shared" si="348"/>
        <v>0</v>
      </c>
      <c r="G22334" s="6">
        <v>0.41183289782650545</v>
      </c>
      <c r="H22334" s="6">
        <v>0.41302659367172206</v>
      </c>
      <c r="I22334" s="2">
        <v>1.0030018122823432</v>
      </c>
      <c r="J22334" s="2">
        <v>0.22574350107899543</v>
      </c>
    </row>
    <row r="22335" spans="1:10" x14ac:dyDescent="0.2">
      <c r="A22335" s="1" t="s">
        <v>2343</v>
      </c>
      <c r="B22335" s="1" t="s">
        <v>3</v>
      </c>
      <c r="C22335" s="1">
        <v>2012</v>
      </c>
      <c r="D22335" s="1">
        <v>20120600197</v>
      </c>
      <c r="E22335" s="5">
        <v>230389847</v>
      </c>
      <c r="F22335" s="5">
        <f t="shared" si="348"/>
        <v>0</v>
      </c>
      <c r="G22335" s="6">
        <v>-0.11500728165259352</v>
      </c>
      <c r="H22335" s="6">
        <v>-0.11410776796321957</v>
      </c>
      <c r="I22335" s="2">
        <v>1.007072070636698</v>
      </c>
      <c r="J22335" s="2">
        <v>1.1768205186633983E-2</v>
      </c>
    </row>
    <row r="22336" spans="1:10" x14ac:dyDescent="0.2">
      <c r="A22336" s="1" t="s">
        <v>2343</v>
      </c>
      <c r="B22336" s="1" t="s">
        <v>4</v>
      </c>
      <c r="C22336" s="1">
        <v>2011</v>
      </c>
      <c r="D22336" s="1">
        <v>20110600197</v>
      </c>
      <c r="E22336" s="5">
        <v>203453507.65000001</v>
      </c>
      <c r="F22336" s="5">
        <f t="shared" si="348"/>
        <v>0</v>
      </c>
      <c r="G22336" s="6">
        <v>-7.4936701674349598E-2</v>
      </c>
      <c r="H22336" s="6">
        <v>-7.404192896452301E-2</v>
      </c>
      <c r="I22336" s="2">
        <v>0.9906126633387019</v>
      </c>
      <c r="J22336" s="2">
        <v>1.3206163432898536E-2</v>
      </c>
    </row>
    <row r="22337" spans="1:10" x14ac:dyDescent="0.2">
      <c r="A22337" s="1" t="s">
        <v>2343</v>
      </c>
      <c r="B22337" s="1" t="s">
        <v>5</v>
      </c>
      <c r="C22337" s="1">
        <v>2010</v>
      </c>
      <c r="D22337" s="1">
        <v>20100600197</v>
      </c>
      <c r="E22337" s="5">
        <v>130671168.41</v>
      </c>
      <c r="F22337" s="5">
        <f t="shared" si="348"/>
        <v>0</v>
      </c>
      <c r="G22337" s="6">
        <v>-5.7493640145591766E-2</v>
      </c>
      <c r="H22337" s="6">
        <v>-5.6915944368533818E-2</v>
      </c>
      <c r="I22337" s="2">
        <v>1.0016023495311615</v>
      </c>
      <c r="J22337" s="2">
        <v>1.5275546421288302E-2</v>
      </c>
    </row>
    <row r="22338" spans="1:10" x14ac:dyDescent="0.2">
      <c r="A22338" s="1" t="s">
        <v>2343</v>
      </c>
      <c r="B22338" s="1" t="s">
        <v>6</v>
      </c>
      <c r="C22338" s="1">
        <v>2009</v>
      </c>
      <c r="D22338" s="1">
        <v>20090600197</v>
      </c>
      <c r="E22338" s="5">
        <v>106053079.66000001</v>
      </c>
      <c r="F22338" s="5">
        <f t="shared" si="348"/>
        <v>0</v>
      </c>
      <c r="G22338" s="6">
        <v>2.0223261657277181E-3</v>
      </c>
      <c r="H22338" s="6">
        <v>2.4125123374936935E-3</v>
      </c>
      <c r="I22338" s="2">
        <v>0.99197537394701796</v>
      </c>
      <c r="J22338" s="2">
        <v>1.9172324711035364E-2</v>
      </c>
    </row>
    <row r="22339" spans="1:10" x14ac:dyDescent="0.2">
      <c r="A22339" s="1" t="s">
        <v>2343</v>
      </c>
      <c r="B22339" s="1" t="s">
        <v>7</v>
      </c>
      <c r="C22339" s="1">
        <v>2008</v>
      </c>
      <c r="D22339" s="1">
        <v>20080600197</v>
      </c>
      <c r="E22339" s="5">
        <v>96777984.989999995</v>
      </c>
      <c r="F22339" s="5">
        <f t="shared" ref="F22339:F22402" si="349">IF(E22339&lt;0,1,0)</f>
        <v>0</v>
      </c>
      <c r="G22339" s="6">
        <v>-0.10373997031956277</v>
      </c>
      <c r="H22339" s="6">
        <v>-0.10366102198401454</v>
      </c>
      <c r="I22339" s="2">
        <v>1.0080932302620982</v>
      </c>
      <c r="J22339" s="2">
        <v>9.3550766704935638E-3</v>
      </c>
    </row>
    <row r="22340" spans="1:10" x14ac:dyDescent="0.2">
      <c r="A22340" s="1" t="s">
        <v>2343</v>
      </c>
      <c r="B22340" s="1" t="s">
        <v>8</v>
      </c>
      <c r="C22340" s="1">
        <v>2007</v>
      </c>
      <c r="D22340" s="1">
        <v>20070600197</v>
      </c>
      <c r="E22340" s="5">
        <v>98342532.710000008</v>
      </c>
      <c r="F22340" s="5">
        <f t="shared" si="349"/>
        <v>0</v>
      </c>
      <c r="G22340" s="6">
        <v>3.3975666534371827E-3</v>
      </c>
      <c r="H22340" s="6">
        <v>3.4696355715818838E-3</v>
      </c>
      <c r="I22340" s="2">
        <v>1.1577747615907157</v>
      </c>
      <c r="J22340" s="2">
        <v>5.9944253558196284E-2</v>
      </c>
    </row>
    <row r="22341" spans="1:10" x14ac:dyDescent="0.2">
      <c r="A22341" s="1" t="s">
        <v>2343</v>
      </c>
      <c r="B22341" s="1" t="s">
        <v>9</v>
      </c>
      <c r="C22341" s="1">
        <v>2006</v>
      </c>
      <c r="D22341" s="1">
        <v>20060600197</v>
      </c>
      <c r="E22341" s="5">
        <v>93088237.359999999</v>
      </c>
      <c r="F22341" s="5">
        <f t="shared" si="349"/>
        <v>0</v>
      </c>
      <c r="G22341" s="6">
        <v>7.2660049812263636E-2</v>
      </c>
      <c r="H22341" s="6">
        <v>7.888389780909244E-2</v>
      </c>
      <c r="I22341" s="2">
        <v>0.84185294605411276</v>
      </c>
      <c r="J22341" s="2">
        <v>0.1035181996908992</v>
      </c>
    </row>
    <row r="22342" spans="1:10" x14ac:dyDescent="0.2">
      <c r="A22342" s="1" t="s">
        <v>2343</v>
      </c>
      <c r="B22342" s="1" t="s">
        <v>10</v>
      </c>
      <c r="C22342" s="1">
        <v>2005</v>
      </c>
      <c r="D22342" s="1">
        <v>20050600197</v>
      </c>
      <c r="E22342" s="5">
        <v>-30695047.57</v>
      </c>
      <c r="F22342" s="5">
        <f t="shared" si="349"/>
        <v>1</v>
      </c>
      <c r="G22342" s="6">
        <v>-2.9311425285381745E-3</v>
      </c>
      <c r="H22342" s="6">
        <v>-2.8959808335504364E-3</v>
      </c>
      <c r="I22342" s="2">
        <v>0.99101604783198116</v>
      </c>
      <c r="J22342" s="2">
        <v>1.7728934428536375E-2</v>
      </c>
    </row>
    <row r="22343" spans="1:10" x14ac:dyDescent="0.2">
      <c r="A22343" s="1" t="s">
        <v>2343</v>
      </c>
      <c r="B22343" s="1" t="s">
        <v>11</v>
      </c>
      <c r="C22343" s="1">
        <v>2004</v>
      </c>
      <c r="D22343" s="1">
        <v>20040600197</v>
      </c>
      <c r="E22343" s="5">
        <v>80175786.769999996</v>
      </c>
      <c r="F22343" s="5">
        <f t="shared" si="349"/>
        <v>0</v>
      </c>
      <c r="G22343" s="6">
        <v>-1.8363117999452661E-2</v>
      </c>
      <c r="H22343" s="6">
        <v>-1.7593898720627988E-2</v>
      </c>
      <c r="I22343" s="2">
        <v>0.97297009675742741</v>
      </c>
      <c r="J22343" s="2">
        <v>1.7865114180141056E-2</v>
      </c>
    </row>
    <row r="22344" spans="1:10" x14ac:dyDescent="0.2">
      <c r="A22344" s="1" t="s">
        <v>2343</v>
      </c>
      <c r="B22344" s="1" t="s">
        <v>12</v>
      </c>
      <c r="C22344" s="1">
        <v>2003</v>
      </c>
      <c r="D22344" s="1">
        <v>20030600197</v>
      </c>
      <c r="E22344" s="5">
        <v>46945822.710000008</v>
      </c>
      <c r="F22344" s="5">
        <f t="shared" si="349"/>
        <v>0</v>
      </c>
      <c r="G22344" s="6">
        <v>6.9190581255392875E-2</v>
      </c>
      <c r="H22344" s="6">
        <v>7.1180451149867388E-2</v>
      </c>
      <c r="I22344" s="2">
        <v>1.0104207699762862</v>
      </c>
      <c r="J22344" s="2">
        <v>1.6767240702923184E-2</v>
      </c>
    </row>
    <row r="22345" spans="1:10" x14ac:dyDescent="0.2">
      <c r="A22345" s="1" t="s">
        <v>2343</v>
      </c>
      <c r="B22345" s="1" t="s">
        <v>13</v>
      </c>
      <c r="C22345" s="1">
        <v>2002</v>
      </c>
      <c r="D22345" s="1">
        <v>20020600197</v>
      </c>
      <c r="E22345" s="5">
        <v>77735295.439999998</v>
      </c>
      <c r="F22345" s="5">
        <f t="shared" si="349"/>
        <v>0</v>
      </c>
      <c r="G22345" s="6">
        <v>-5.8094872004050516E-2</v>
      </c>
      <c r="H22345" s="6">
        <v>-5.6661586983174451E-2</v>
      </c>
      <c r="I22345" s="2">
        <v>1.1051490016542178</v>
      </c>
      <c r="J22345" s="2">
        <v>2.5794586626258598E-2</v>
      </c>
    </row>
    <row r="22346" spans="1:10" x14ac:dyDescent="0.2">
      <c r="A22346" s="1" t="s">
        <v>2343</v>
      </c>
      <c r="B22346" s="1" t="s">
        <v>14</v>
      </c>
      <c r="C22346" s="1">
        <v>2001</v>
      </c>
      <c r="D22346" s="1">
        <v>20010600197</v>
      </c>
      <c r="E22346" s="5">
        <v>76105436.629999995</v>
      </c>
      <c r="F22346" s="5">
        <f t="shared" si="349"/>
        <v>0</v>
      </c>
      <c r="G22346" s="6">
        <v>2.9056305410755205E-2</v>
      </c>
      <c r="H22346" s="6">
        <v>2.9428522413939402E-2</v>
      </c>
      <c r="I22346" s="2">
        <v>0.95173556949494542</v>
      </c>
      <c r="J22346" s="2">
        <v>3.7545909320837949E-2</v>
      </c>
    </row>
    <row r="22347" spans="1:10" x14ac:dyDescent="0.2">
      <c r="A22347" s="1" t="s">
        <v>2343</v>
      </c>
      <c r="B22347" s="1" t="s">
        <v>15</v>
      </c>
      <c r="C22347" s="1">
        <v>2000</v>
      </c>
      <c r="D22347" s="1">
        <v>20000600197</v>
      </c>
      <c r="E22347" s="5">
        <v>74193343.890000001</v>
      </c>
      <c r="F22347" s="5">
        <f t="shared" si="349"/>
        <v>0</v>
      </c>
      <c r="G22347" s="6">
        <v>9.0171037280183206E-2</v>
      </c>
      <c r="H22347" s="6">
        <v>9.0180081830539272E-2</v>
      </c>
      <c r="I22347" s="2">
        <v>0.9326125259527015</v>
      </c>
      <c r="J22347" s="2">
        <v>4.8811636165998512E-2</v>
      </c>
    </row>
    <row r="22348" spans="1:10" x14ac:dyDescent="0.2">
      <c r="A22348" s="1" t="s">
        <v>2343</v>
      </c>
      <c r="B22348" s="1" t="s">
        <v>20</v>
      </c>
      <c r="C22348" s="1">
        <v>1999</v>
      </c>
      <c r="D22348" s="1">
        <v>19990600197</v>
      </c>
      <c r="E22348" s="5">
        <v>69926006.039999992</v>
      </c>
      <c r="F22348" s="5">
        <f t="shared" si="349"/>
        <v>0</v>
      </c>
      <c r="G22348" s="6">
        <v>-3.9811526937181409E-2</v>
      </c>
      <c r="H22348" s="6">
        <v>-3.9802644715252515E-2</v>
      </c>
      <c r="I22348" s="2">
        <v>0.92251740831764628</v>
      </c>
      <c r="J22348" s="2">
        <v>1.9273165230611209E-2</v>
      </c>
    </row>
    <row r="22349" spans="1:10" x14ac:dyDescent="0.2">
      <c r="A22349" s="1" t="s">
        <v>2343</v>
      </c>
      <c r="B22349" s="1" t="s">
        <v>16</v>
      </c>
      <c r="C22349" s="1">
        <v>2015</v>
      </c>
      <c r="D22349" s="1">
        <v>20150600197</v>
      </c>
      <c r="E22349" s="5">
        <v>262073885.16</v>
      </c>
      <c r="F22349" s="5">
        <f t="shared" si="349"/>
        <v>0</v>
      </c>
      <c r="G22349" s="6">
        <v>4.0654656414159079E-2</v>
      </c>
      <c r="H22349" s="6">
        <v>4.1105710308722142E-2</v>
      </c>
      <c r="I22349" s="2">
        <v>0.99710022276806975</v>
      </c>
      <c r="J22349" s="2">
        <v>2.4536731307027847E-2</v>
      </c>
    </row>
    <row r="22350" spans="1:10" x14ac:dyDescent="0.2">
      <c r="A22350" s="1" t="s">
        <v>2343</v>
      </c>
      <c r="B22350" s="1" t="s">
        <v>17</v>
      </c>
      <c r="C22350" s="1">
        <v>2016</v>
      </c>
      <c r="D22350" s="1">
        <v>20160600197</v>
      </c>
      <c r="E22350" s="5">
        <v>256858929.84999999</v>
      </c>
      <c r="F22350" s="5">
        <f t="shared" si="349"/>
        <v>0</v>
      </c>
      <c r="G22350" s="6">
        <v>-6.8376860425968133E-2</v>
      </c>
      <c r="H22350" s="6">
        <v>-6.7876186429144864E-2</v>
      </c>
      <c r="I22350" s="2">
        <v>0.98121124419276251</v>
      </c>
      <c r="J22350" s="2">
        <v>5.6334873952947227E-3</v>
      </c>
    </row>
    <row r="22351" spans="1:10" x14ac:dyDescent="0.2">
      <c r="A22351" s="1" t="s">
        <v>2343</v>
      </c>
      <c r="B22351" s="1" t="s">
        <v>18</v>
      </c>
      <c r="C22351" s="1">
        <v>2017</v>
      </c>
      <c r="D22351" s="1">
        <v>20170600197</v>
      </c>
      <c r="E22351" s="5">
        <v>340586418.89999998</v>
      </c>
      <c r="F22351" s="5">
        <f t="shared" si="349"/>
        <v>0</v>
      </c>
      <c r="G22351" s="6">
        <v>1.3946707603933758E-2</v>
      </c>
      <c r="H22351" s="6">
        <v>1.4329792882142301E-2</v>
      </c>
      <c r="I22351" s="2">
        <v>1.0192928061068847</v>
      </c>
      <c r="J22351" s="2">
        <v>4.9030733514052053E-3</v>
      </c>
    </row>
    <row r="22352" spans="1:10" x14ac:dyDescent="0.2">
      <c r="A22352" s="1" t="s">
        <v>2344</v>
      </c>
      <c r="B22352" s="1" t="s">
        <v>1</v>
      </c>
      <c r="C22352" s="1">
        <v>2014</v>
      </c>
      <c r="D22352" s="1">
        <v>20140600198</v>
      </c>
      <c r="E22352" s="5">
        <v>-54902454.069999993</v>
      </c>
      <c r="F22352" s="5">
        <f t="shared" si="349"/>
        <v>1</v>
      </c>
      <c r="G22352" s="6">
        <v>0.1451844246799793</v>
      </c>
      <c r="H22352" s="6">
        <v>0.17195684700351588</v>
      </c>
      <c r="I22352" s="2">
        <v>1.0593879645862105</v>
      </c>
      <c r="J22352" s="2">
        <v>1.7490360666915134E-2</v>
      </c>
    </row>
    <row r="22353" spans="1:10" x14ac:dyDescent="0.2">
      <c r="A22353" s="1" t="s">
        <v>2344</v>
      </c>
      <c r="B22353" s="1" t="s">
        <v>2</v>
      </c>
      <c r="C22353" s="1">
        <v>2013</v>
      </c>
      <c r="D22353" s="1">
        <v>20130600198</v>
      </c>
      <c r="E22353" s="5">
        <v>-29756335.219999999</v>
      </c>
      <c r="F22353" s="5">
        <f t="shared" si="349"/>
        <v>1</v>
      </c>
      <c r="G22353" s="6">
        <v>-5.2999502355482973E-2</v>
      </c>
      <c r="H22353" s="6">
        <v>-3.032111723761315E-2</v>
      </c>
      <c r="I22353" s="2">
        <v>0.78360896458626972</v>
      </c>
      <c r="J22353" s="2">
        <v>1.9555925286910181E-2</v>
      </c>
    </row>
    <row r="22354" spans="1:10" x14ac:dyDescent="0.2">
      <c r="A22354" s="1" t="s">
        <v>2344</v>
      </c>
      <c r="B22354" s="1" t="s">
        <v>3</v>
      </c>
      <c r="C22354" s="1">
        <v>2012</v>
      </c>
      <c r="D22354" s="1">
        <v>20120600198</v>
      </c>
      <c r="E22354" s="5">
        <v>-54206697.579999983</v>
      </c>
      <c r="F22354" s="5">
        <f t="shared" si="349"/>
        <v>1</v>
      </c>
      <c r="G22354" s="6">
        <v>-2.4754674865588234E-2</v>
      </c>
      <c r="H22354" s="6">
        <v>-4.4073823425922077E-3</v>
      </c>
      <c r="I22354" s="2">
        <v>0.85161870776908399</v>
      </c>
      <c r="J22354" s="2">
        <v>2.8242171857125707E-2</v>
      </c>
    </row>
    <row r="22355" spans="1:10" x14ac:dyDescent="0.2">
      <c r="A22355" s="1" t="s">
        <v>2344</v>
      </c>
      <c r="B22355" s="1" t="s">
        <v>4</v>
      </c>
      <c r="C22355" s="1">
        <v>2011</v>
      </c>
      <c r="D22355" s="1">
        <v>20110600198</v>
      </c>
      <c r="E22355" s="5">
        <v>-69740672.150000006</v>
      </c>
      <c r="F22355" s="5">
        <f t="shared" si="349"/>
        <v>1</v>
      </c>
      <c r="G22355" s="6">
        <v>-7.9865137136554479E-2</v>
      </c>
      <c r="H22355" s="6">
        <v>-6.5896671527810591E-2</v>
      </c>
      <c r="I22355" s="2">
        <v>0.88765718494885093</v>
      </c>
      <c r="J22355" s="2">
        <v>3.2723781657220653E-2</v>
      </c>
    </row>
    <row r="22356" spans="1:10" x14ac:dyDescent="0.2">
      <c r="A22356" s="1" t="s">
        <v>2344</v>
      </c>
      <c r="B22356" s="1" t="s">
        <v>5</v>
      </c>
      <c r="C22356" s="1">
        <v>2010</v>
      </c>
      <c r="D22356" s="1">
        <v>20100600198</v>
      </c>
      <c r="E22356" s="5">
        <v>-23050616.200000003</v>
      </c>
      <c r="F22356" s="5">
        <f t="shared" si="349"/>
        <v>1</v>
      </c>
      <c r="G22356" s="6">
        <v>-1.6800162223122039E-2</v>
      </c>
      <c r="H22356" s="6">
        <v>-2.9623598486430759E-3</v>
      </c>
      <c r="I22356" s="2">
        <v>0.92275119866213429</v>
      </c>
      <c r="J22356" s="2">
        <v>1.6907097101861109E-2</v>
      </c>
    </row>
    <row r="22357" spans="1:10" x14ac:dyDescent="0.2">
      <c r="A22357" s="1" t="s">
        <v>2344</v>
      </c>
      <c r="B22357" s="1" t="s">
        <v>6</v>
      </c>
      <c r="C22357" s="1">
        <v>2009</v>
      </c>
      <c r="D22357" s="1">
        <v>20090600198</v>
      </c>
      <c r="E22357" s="5">
        <v>-4865734.4200000018</v>
      </c>
      <c r="F22357" s="5">
        <f t="shared" si="349"/>
        <v>1</v>
      </c>
      <c r="G22357" s="6">
        <v>0.11340900505735348</v>
      </c>
      <c r="H22357" s="6">
        <v>0.12489267454357836</v>
      </c>
      <c r="I22357" s="2">
        <v>1.0154761754884523</v>
      </c>
      <c r="J22357" s="2">
        <v>1.8108964886234872E-2</v>
      </c>
    </row>
    <row r="22358" spans="1:10" x14ac:dyDescent="0.2">
      <c r="A22358" s="1" t="s">
        <v>2344</v>
      </c>
      <c r="B22358" s="1" t="s">
        <v>7</v>
      </c>
      <c r="C22358" s="1">
        <v>2008</v>
      </c>
      <c r="D22358" s="1">
        <v>20080600198</v>
      </c>
      <c r="E22358" s="5">
        <v>31052540.529999997</v>
      </c>
      <c r="F22358" s="5">
        <f t="shared" si="349"/>
        <v>0</v>
      </c>
      <c r="G22358" s="6">
        <v>-0.12494477317831719</v>
      </c>
      <c r="H22358" s="6">
        <v>-0.11817846318360478</v>
      </c>
      <c r="I22358" s="2">
        <v>1.0128908610792304</v>
      </c>
      <c r="J22358" s="2">
        <v>1.1623855179105403E-2</v>
      </c>
    </row>
    <row r="22359" spans="1:10" x14ac:dyDescent="0.2">
      <c r="A22359" s="1" t="s">
        <v>2344</v>
      </c>
      <c r="B22359" s="1" t="s">
        <v>8</v>
      </c>
      <c r="C22359" s="1">
        <v>2007</v>
      </c>
      <c r="D22359" s="1">
        <v>20070600198</v>
      </c>
      <c r="E22359" s="5">
        <v>-202073060.83000001</v>
      </c>
      <c r="F22359" s="5">
        <f t="shared" si="349"/>
        <v>1</v>
      </c>
      <c r="G22359" s="6">
        <v>-7.6851075097016053E-2</v>
      </c>
      <c r="H22359" s="6">
        <v>-7.2756883462232497E-2</v>
      </c>
      <c r="I22359" s="2">
        <v>1.1588960369454455</v>
      </c>
      <c r="J22359" s="2">
        <v>4.1222868600323384E-2</v>
      </c>
    </row>
    <row r="22360" spans="1:10" x14ac:dyDescent="0.2">
      <c r="A22360" s="1" t="s">
        <v>2344</v>
      </c>
      <c r="B22360" s="1" t="s">
        <v>9</v>
      </c>
      <c r="C22360" s="1">
        <v>2006</v>
      </c>
      <c r="D22360" s="1">
        <v>20060600198</v>
      </c>
      <c r="E22360" s="5">
        <v>-717323825.14999998</v>
      </c>
      <c r="F22360" s="5">
        <f t="shared" si="349"/>
        <v>1</v>
      </c>
      <c r="G22360" s="6">
        <v>-0.24973239220186325</v>
      </c>
      <c r="H22360" s="6">
        <v>-0.24243439167383771</v>
      </c>
      <c r="I22360" s="2">
        <v>1.2772994607523172</v>
      </c>
      <c r="J22360" s="2">
        <v>2.7081811383050557E-2</v>
      </c>
    </row>
    <row r="22361" spans="1:10" x14ac:dyDescent="0.2">
      <c r="A22361" s="1" t="s">
        <v>2344</v>
      </c>
      <c r="B22361" s="1" t="s">
        <v>10</v>
      </c>
      <c r="C22361" s="1">
        <v>2005</v>
      </c>
      <c r="D22361" s="1">
        <v>20050600198</v>
      </c>
      <c r="E22361" s="5">
        <v>-711325195.92999995</v>
      </c>
      <c r="F22361" s="5">
        <f t="shared" si="349"/>
        <v>1</v>
      </c>
      <c r="G22361" s="6">
        <v>-0.17110668941024312</v>
      </c>
      <c r="H22361" s="6">
        <v>-0.1669920220946991</v>
      </c>
      <c r="I22361" s="2">
        <v>1.4423718154297123</v>
      </c>
      <c r="J22361" s="2">
        <v>6.3174189206664927E-2</v>
      </c>
    </row>
    <row r="22362" spans="1:10" x14ac:dyDescent="0.2">
      <c r="A22362" s="1" t="s">
        <v>2344</v>
      </c>
      <c r="B22362" s="1" t="s">
        <v>11</v>
      </c>
      <c r="C22362" s="1">
        <v>2004</v>
      </c>
      <c r="D22362" s="1">
        <v>20040600198</v>
      </c>
      <c r="E22362" s="5">
        <v>-6138006.1799999997</v>
      </c>
      <c r="F22362" s="5">
        <f t="shared" si="349"/>
        <v>1</v>
      </c>
      <c r="G22362" s="6">
        <v>-8.1068930156671173E-3</v>
      </c>
      <c r="H22362" s="6">
        <v>-4.6725815570941515E-3</v>
      </c>
      <c r="I22362" s="2">
        <v>0.90227652716858286</v>
      </c>
      <c r="J22362" s="2">
        <v>6.1119948356201735E-2</v>
      </c>
    </row>
    <row r="22363" spans="1:10" x14ac:dyDescent="0.2">
      <c r="A22363" s="1" t="s">
        <v>2344</v>
      </c>
      <c r="B22363" s="1" t="s">
        <v>12</v>
      </c>
      <c r="C22363" s="1">
        <v>2003</v>
      </c>
      <c r="D22363" s="1">
        <v>20030600198</v>
      </c>
      <c r="E22363" s="5">
        <v>-191859107.25</v>
      </c>
      <c r="F22363" s="5">
        <f t="shared" si="349"/>
        <v>1</v>
      </c>
      <c r="G22363" s="6">
        <v>-1.5707782867900196E-2</v>
      </c>
      <c r="H22363" s="6">
        <v>-1.4013717077341011E-2</v>
      </c>
      <c r="I22363" s="2">
        <v>0.98231211994142442</v>
      </c>
      <c r="J22363" s="2">
        <v>6.6764319316667806E-2</v>
      </c>
    </row>
    <row r="22364" spans="1:10" x14ac:dyDescent="0.2">
      <c r="A22364" s="1" t="s">
        <v>2344</v>
      </c>
      <c r="B22364" s="1" t="s">
        <v>13</v>
      </c>
      <c r="C22364" s="1">
        <v>2002</v>
      </c>
      <c r="D22364" s="1">
        <v>20020600198</v>
      </c>
      <c r="E22364" s="5">
        <v>6246007.8099999987</v>
      </c>
      <c r="F22364" s="5">
        <f t="shared" si="349"/>
        <v>0</v>
      </c>
      <c r="G22364" s="6">
        <v>2.840138013916035E-2</v>
      </c>
      <c r="H22364" s="6">
        <v>3.0858152397264776E-2</v>
      </c>
      <c r="I22364" s="2">
        <v>0.86126971679725839</v>
      </c>
      <c r="J22364" s="2">
        <v>5.5954210661934088E-2</v>
      </c>
    </row>
    <row r="22365" spans="1:10" x14ac:dyDescent="0.2">
      <c r="A22365" s="1" t="s">
        <v>2344</v>
      </c>
      <c r="B22365" s="1" t="s">
        <v>14</v>
      </c>
      <c r="C22365" s="1">
        <v>2001</v>
      </c>
      <c r="D22365" s="1">
        <v>20010600198</v>
      </c>
      <c r="E22365" s="5">
        <v>10211545.289999999</v>
      </c>
      <c r="F22365" s="5">
        <f t="shared" si="349"/>
        <v>0</v>
      </c>
      <c r="G22365" s="6">
        <v>-2.6211485693631881E-2</v>
      </c>
      <c r="H22365" s="6">
        <v>-2.3346007343840718E-2</v>
      </c>
      <c r="I22365" s="2">
        <v>1.1876460163874571</v>
      </c>
      <c r="J22365" s="2">
        <v>6.9397378226662212E-2</v>
      </c>
    </row>
    <row r="22366" spans="1:10" x14ac:dyDescent="0.2">
      <c r="A22366" s="1" t="s">
        <v>2344</v>
      </c>
      <c r="B22366" s="1" t="s">
        <v>15</v>
      </c>
      <c r="C22366" s="1">
        <v>2000</v>
      </c>
      <c r="D22366" s="1">
        <v>20000600198</v>
      </c>
      <c r="E22366" s="5">
        <v>164457680.68000001</v>
      </c>
      <c r="F22366" s="5">
        <f t="shared" si="349"/>
        <v>0</v>
      </c>
      <c r="G22366" s="6">
        <v>0.12538787921107544</v>
      </c>
      <c r="H22366" s="6">
        <v>0.12920020198060436</v>
      </c>
      <c r="I22366" s="2">
        <v>0.4113012343998354</v>
      </c>
      <c r="J22366" s="2">
        <v>6.4862966725873883E-2</v>
      </c>
    </row>
    <row r="22367" spans="1:10" x14ac:dyDescent="0.2">
      <c r="A22367" s="1" t="s">
        <v>2344</v>
      </c>
      <c r="B22367" s="1" t="s">
        <v>20</v>
      </c>
      <c r="C22367" s="1">
        <v>1999</v>
      </c>
      <c r="D22367" s="1">
        <v>19990600198</v>
      </c>
      <c r="E22367" s="5">
        <v>120397692.62</v>
      </c>
      <c r="F22367" s="5">
        <f t="shared" si="349"/>
        <v>0</v>
      </c>
      <c r="G22367" s="6">
        <v>-3.3944545000969675E-2</v>
      </c>
      <c r="H22367" s="6">
        <v>-3.3127000526656743E-2</v>
      </c>
      <c r="I22367" s="2">
        <v>0.72685921078143423</v>
      </c>
      <c r="J22367" s="2">
        <v>3.3237535636576332E-2</v>
      </c>
    </row>
    <row r="22368" spans="1:10" x14ac:dyDescent="0.2">
      <c r="A22368" s="1" t="s">
        <v>2344</v>
      </c>
      <c r="B22368" s="1" t="s">
        <v>16</v>
      </c>
      <c r="C22368" s="1">
        <v>2015</v>
      </c>
      <c r="D22368" s="1">
        <v>20150600198</v>
      </c>
      <c r="E22368" s="5">
        <v>-706122920.38</v>
      </c>
      <c r="F22368" s="5">
        <f t="shared" si="349"/>
        <v>1</v>
      </c>
      <c r="G22368" s="6">
        <v>-2.0399620474890839E-2</v>
      </c>
      <c r="H22368" s="6">
        <v>8.6219441517577985E-3</v>
      </c>
      <c r="I22368" s="2">
        <v>1.0763695578903303</v>
      </c>
      <c r="J22368" s="2">
        <v>1.7864065748414284E-2</v>
      </c>
    </row>
    <row r="22369" spans="1:10" x14ac:dyDescent="0.2">
      <c r="A22369" s="1" t="s">
        <v>2344</v>
      </c>
      <c r="B22369" s="1" t="s">
        <v>17</v>
      </c>
      <c r="C22369" s="1">
        <v>2016</v>
      </c>
      <c r="D22369" s="1">
        <v>20160600198</v>
      </c>
      <c r="E22369" s="5">
        <v>-1873317974.3300002</v>
      </c>
      <c r="F22369" s="5">
        <f t="shared" si="349"/>
        <v>1</v>
      </c>
      <c r="G22369" s="6">
        <v>-0.24269741790090346</v>
      </c>
      <c r="H22369" s="6">
        <v>-0.19832430307532517</v>
      </c>
      <c r="I22369" s="2">
        <v>1.1397434212262305</v>
      </c>
      <c r="J22369" s="2">
        <v>1.126672386255808E-2</v>
      </c>
    </row>
    <row r="22370" spans="1:10" x14ac:dyDescent="0.2">
      <c r="A22370" s="1" t="s">
        <v>2344</v>
      </c>
      <c r="B22370" s="1" t="s">
        <v>18</v>
      </c>
      <c r="C22370" s="1">
        <v>2017</v>
      </c>
      <c r="D22370" s="1">
        <v>20170600198</v>
      </c>
      <c r="E22370" s="5">
        <v>-3033138696.8400002</v>
      </c>
      <c r="F22370" s="5">
        <f t="shared" si="349"/>
        <v>1</v>
      </c>
      <c r="G22370" s="6">
        <v>-0.1614217297036587</v>
      </c>
      <c r="H22370" s="6">
        <v>-0.10437525794601989</v>
      </c>
      <c r="I22370" s="2">
        <v>1.1511964889929964</v>
      </c>
      <c r="J22370" s="2">
        <v>7.7514463994350927E-2</v>
      </c>
    </row>
    <row r="22371" spans="1:10" x14ac:dyDescent="0.2">
      <c r="A22371" s="1" t="s">
        <v>2345</v>
      </c>
      <c r="B22371" s="1" t="s">
        <v>1</v>
      </c>
      <c r="C22371" s="1">
        <v>2014</v>
      </c>
      <c r="D22371" s="1">
        <v>20140600199</v>
      </c>
      <c r="E22371" s="5">
        <v>61910222.909999996</v>
      </c>
      <c r="F22371" s="5">
        <f t="shared" si="349"/>
        <v>0</v>
      </c>
      <c r="G22371" s="6">
        <v>5.1601290848434678E-2</v>
      </c>
      <c r="H22371" s="6">
        <v>5.4300602484951659E-2</v>
      </c>
      <c r="I22371" s="2">
        <v>0.99790693494093585</v>
      </c>
      <c r="J22371" s="2">
        <v>3.3877018192769691E-3</v>
      </c>
    </row>
    <row r="22372" spans="1:10" x14ac:dyDescent="0.2">
      <c r="A22372" s="1" t="s">
        <v>2345</v>
      </c>
      <c r="B22372" s="1" t="s">
        <v>2</v>
      </c>
      <c r="C22372" s="1">
        <v>2013</v>
      </c>
      <c r="D22372" s="1">
        <v>20130600199</v>
      </c>
      <c r="E22372" s="5">
        <v>126115519.87</v>
      </c>
      <c r="F22372" s="5">
        <f t="shared" si="349"/>
        <v>0</v>
      </c>
      <c r="G22372" s="6">
        <v>0.15463391274953331</v>
      </c>
      <c r="H22372" s="6">
        <v>0.15656168271241688</v>
      </c>
      <c r="I22372" s="2">
        <v>1.0130244151383596</v>
      </c>
      <c r="J22372" s="2">
        <v>3.5606088772240242E-3</v>
      </c>
    </row>
    <row r="22373" spans="1:10" x14ac:dyDescent="0.2">
      <c r="A22373" s="1" t="s">
        <v>2345</v>
      </c>
      <c r="B22373" s="1" t="s">
        <v>3</v>
      </c>
      <c r="C22373" s="1">
        <v>2012</v>
      </c>
      <c r="D22373" s="1">
        <v>20120600199</v>
      </c>
      <c r="E22373" s="5">
        <v>560949175.88</v>
      </c>
      <c r="F22373" s="5">
        <f t="shared" si="349"/>
        <v>0</v>
      </c>
      <c r="G22373" s="6">
        <v>2.8237719211367106E-2</v>
      </c>
      <c r="H22373" s="6">
        <v>2.995731825171568E-2</v>
      </c>
      <c r="I22373" s="2">
        <v>0.98943941564080151</v>
      </c>
      <c r="J22373" s="2">
        <v>1.8383296842865526E-3</v>
      </c>
    </row>
    <row r="22374" spans="1:10" x14ac:dyDescent="0.2">
      <c r="A22374" s="1" t="s">
        <v>2345</v>
      </c>
      <c r="B22374" s="1" t="s">
        <v>4</v>
      </c>
      <c r="C22374" s="1">
        <v>2011</v>
      </c>
      <c r="D22374" s="1">
        <v>20110600199</v>
      </c>
      <c r="E22374" s="5">
        <v>342659331.69999999</v>
      </c>
      <c r="F22374" s="5">
        <f t="shared" si="349"/>
        <v>0</v>
      </c>
      <c r="G22374" s="6">
        <v>0.11148618218692211</v>
      </c>
      <c r="H22374" s="6">
        <v>0.11424003760431224</v>
      </c>
      <c r="I22374" s="2">
        <v>0.97956102001221623</v>
      </c>
      <c r="J22374" s="2">
        <v>2.6003922454446975E-3</v>
      </c>
    </row>
    <row r="22375" spans="1:10" x14ac:dyDescent="0.2">
      <c r="A22375" s="1" t="s">
        <v>2345</v>
      </c>
      <c r="B22375" s="1" t="s">
        <v>5</v>
      </c>
      <c r="C22375" s="1">
        <v>2010</v>
      </c>
      <c r="D22375" s="1">
        <v>20100600199</v>
      </c>
      <c r="E22375" s="5">
        <v>144992012.66000003</v>
      </c>
      <c r="F22375" s="5">
        <f t="shared" si="349"/>
        <v>0</v>
      </c>
      <c r="G22375" s="6">
        <v>7.7214037025186172E-2</v>
      </c>
      <c r="H22375" s="6">
        <v>7.9534414349781105E-2</v>
      </c>
      <c r="I22375" s="2">
        <v>1.0097772363499726</v>
      </c>
      <c r="J22375" s="2">
        <v>2.1143997332502801E-2</v>
      </c>
    </row>
    <row r="22376" spans="1:10" x14ac:dyDescent="0.2">
      <c r="A22376" s="1" t="s">
        <v>2345</v>
      </c>
      <c r="B22376" s="1" t="s">
        <v>6</v>
      </c>
      <c r="C22376" s="1">
        <v>2009</v>
      </c>
      <c r="D22376" s="1">
        <v>20090600199</v>
      </c>
      <c r="E22376" s="5">
        <v>66747691.999999993</v>
      </c>
      <c r="F22376" s="5">
        <f t="shared" si="349"/>
        <v>0</v>
      </c>
      <c r="G22376" s="6">
        <v>-0.22640458723346873</v>
      </c>
      <c r="H22376" s="6">
        <v>-0.22091060927620645</v>
      </c>
      <c r="I22376" s="2">
        <v>1.0087949612233471</v>
      </c>
      <c r="J22376" s="2">
        <v>6.5136921080552468E-3</v>
      </c>
    </row>
    <row r="22377" spans="1:10" x14ac:dyDescent="0.2">
      <c r="A22377" s="1" t="s">
        <v>2345</v>
      </c>
      <c r="B22377" s="1" t="s">
        <v>7</v>
      </c>
      <c r="C22377" s="1">
        <v>2008</v>
      </c>
      <c r="D22377" s="1">
        <v>20080600199</v>
      </c>
      <c r="E22377" s="5">
        <v>22531555.789999999</v>
      </c>
      <c r="F22377" s="5">
        <f t="shared" si="349"/>
        <v>0</v>
      </c>
      <c r="G22377" s="6">
        <v>-1.0085062707072909E-2</v>
      </c>
      <c r="H22377" s="6">
        <v>-2.311703525599004E-3</v>
      </c>
      <c r="I22377" s="2">
        <v>1.028327935176014</v>
      </c>
      <c r="J22377" s="2">
        <v>3.3573644188909227E-3</v>
      </c>
    </row>
    <row r="22378" spans="1:10" x14ac:dyDescent="0.2">
      <c r="A22378" s="1" t="s">
        <v>2345</v>
      </c>
      <c r="B22378" s="1" t="s">
        <v>8</v>
      </c>
      <c r="C22378" s="1">
        <v>2007</v>
      </c>
      <c r="D22378" s="1">
        <v>20070600199</v>
      </c>
      <c r="E22378" s="5">
        <v>13071259.060000001</v>
      </c>
      <c r="F22378" s="5">
        <f t="shared" si="349"/>
        <v>0</v>
      </c>
      <c r="G22378" s="6">
        <v>7.2709276049371468E-2</v>
      </c>
      <c r="H22378" s="6">
        <v>8.0088321730990036E-2</v>
      </c>
      <c r="I22378" s="2">
        <v>1.0584470496209819</v>
      </c>
      <c r="J22378" s="2">
        <v>7.6969593950088743E-3</v>
      </c>
    </row>
    <row r="22379" spans="1:10" x14ac:dyDescent="0.2">
      <c r="A22379" s="1" t="s">
        <v>2345</v>
      </c>
      <c r="B22379" s="1" t="s">
        <v>9</v>
      </c>
      <c r="C22379" s="1">
        <v>2006</v>
      </c>
      <c r="D22379" s="1">
        <v>20060600199</v>
      </c>
      <c r="E22379" s="5">
        <v>7974396.6300000027</v>
      </c>
      <c r="F22379" s="5">
        <f t="shared" si="349"/>
        <v>0</v>
      </c>
      <c r="G22379" s="6">
        <v>-9.2677255347740947E-2</v>
      </c>
      <c r="H22379" s="6">
        <v>-8.838971032246512E-2</v>
      </c>
      <c r="I22379" s="2">
        <v>1.1572708739507807</v>
      </c>
      <c r="J22379" s="2">
        <v>2.3190150856553966E-2</v>
      </c>
    </row>
    <row r="22380" spans="1:10" x14ac:dyDescent="0.2">
      <c r="A22380" s="1" t="s">
        <v>2345</v>
      </c>
      <c r="B22380" s="1" t="s">
        <v>10</v>
      </c>
      <c r="C22380" s="1">
        <v>2005</v>
      </c>
      <c r="D22380" s="1">
        <v>20050600199</v>
      </c>
      <c r="E22380" s="5">
        <v>-35516391.490000002</v>
      </c>
      <c r="F22380" s="5">
        <f t="shared" si="349"/>
        <v>1</v>
      </c>
      <c r="G22380" s="6">
        <v>0.11304139672965961</v>
      </c>
      <c r="H22380" s="6">
        <v>0.11665829334372636</v>
      </c>
      <c r="I22380" s="2">
        <v>1.0495641866282213</v>
      </c>
      <c r="J22380" s="2">
        <v>7.426492875210973E-2</v>
      </c>
    </row>
    <row r="22381" spans="1:10" x14ac:dyDescent="0.2">
      <c r="A22381" s="1" t="s">
        <v>2345</v>
      </c>
      <c r="B22381" s="1" t="s">
        <v>11</v>
      </c>
      <c r="C22381" s="1">
        <v>2004</v>
      </c>
      <c r="D22381" s="1">
        <v>20040600199</v>
      </c>
      <c r="E22381" s="5">
        <v>-194692556.78999999</v>
      </c>
      <c r="F22381" s="5">
        <f t="shared" si="349"/>
        <v>1</v>
      </c>
      <c r="G22381" s="6">
        <v>-0.15555376453334702</v>
      </c>
      <c r="H22381" s="6">
        <v>-0.1526723147434679</v>
      </c>
      <c r="I22381" s="2">
        <v>1.3684586431841901</v>
      </c>
      <c r="J22381" s="2">
        <v>6.1823549819153813E-2</v>
      </c>
    </row>
    <row r="22382" spans="1:10" x14ac:dyDescent="0.2">
      <c r="A22382" s="1" t="s">
        <v>2345</v>
      </c>
      <c r="B22382" s="1" t="s">
        <v>13</v>
      </c>
      <c r="C22382" s="1">
        <v>2002</v>
      </c>
      <c r="D22382" s="1">
        <v>20020600199</v>
      </c>
      <c r="E22382" s="5">
        <v>14552208.550000001</v>
      </c>
      <c r="F22382" s="5">
        <f t="shared" si="349"/>
        <v>0</v>
      </c>
      <c r="G22382" s="6">
        <v>-0.12722139515017919</v>
      </c>
      <c r="H22382" s="6">
        <v>-0.1266629458238491</v>
      </c>
      <c r="I22382" s="2">
        <v>1.3960824713926323</v>
      </c>
      <c r="J22382" s="2">
        <v>5.7410905658688831E-2</v>
      </c>
    </row>
    <row r="22383" spans="1:10" x14ac:dyDescent="0.2">
      <c r="A22383" s="1" t="s">
        <v>2345</v>
      </c>
      <c r="B22383" s="1" t="s">
        <v>14</v>
      </c>
      <c r="C22383" s="1">
        <v>2001</v>
      </c>
      <c r="D22383" s="1">
        <v>20010600199</v>
      </c>
      <c r="E22383" s="5">
        <v>26164908.899999999</v>
      </c>
      <c r="F22383" s="5">
        <f t="shared" si="349"/>
        <v>0</v>
      </c>
      <c r="G22383" s="6">
        <v>-8.7349916500111979E-2</v>
      </c>
      <c r="H22383" s="6">
        <v>-8.6108673236485703E-2</v>
      </c>
      <c r="I22383" s="2">
        <v>1.1282326068236468</v>
      </c>
      <c r="J22383" s="2">
        <v>8.1571067372586015E-2</v>
      </c>
    </row>
    <row r="22384" spans="1:10" x14ac:dyDescent="0.2">
      <c r="A22384" s="1" t="s">
        <v>2345</v>
      </c>
      <c r="B22384" s="1" t="s">
        <v>15</v>
      </c>
      <c r="C22384" s="1">
        <v>2000</v>
      </c>
      <c r="D22384" s="1">
        <v>20000600199</v>
      </c>
      <c r="E22384" s="5">
        <v>76977584.420000002</v>
      </c>
      <c r="F22384" s="5">
        <f t="shared" si="349"/>
        <v>0</v>
      </c>
      <c r="G22384" s="6">
        <v>0.10148250388302542</v>
      </c>
      <c r="H22384" s="6">
        <v>0.10170321141923996</v>
      </c>
      <c r="I22384" s="2">
        <v>0.83401998730216564</v>
      </c>
      <c r="J22384" s="2">
        <v>1.2357965376752628E-2</v>
      </c>
    </row>
    <row r="22385" spans="1:10" x14ac:dyDescent="0.2">
      <c r="A22385" s="1" t="s">
        <v>2345</v>
      </c>
      <c r="B22385" s="1" t="s">
        <v>20</v>
      </c>
      <c r="C22385" s="1">
        <v>1999</v>
      </c>
      <c r="D22385" s="1">
        <v>19990600199</v>
      </c>
      <c r="E22385" s="5">
        <v>89384763.200000003</v>
      </c>
      <c r="F22385" s="5">
        <f t="shared" si="349"/>
        <v>0</v>
      </c>
      <c r="G22385" s="6">
        <v>4.3561156492551795E-2</v>
      </c>
      <c r="H22385" s="6">
        <v>4.5500510354373476E-2</v>
      </c>
      <c r="I22385" s="2">
        <v>0.81790119892879265</v>
      </c>
      <c r="J22385" s="2">
        <v>1.3256557992760931E-2</v>
      </c>
    </row>
    <row r="22386" spans="1:10" x14ac:dyDescent="0.2">
      <c r="A22386" s="1" t="s">
        <v>2345</v>
      </c>
      <c r="B22386" s="1" t="s">
        <v>16</v>
      </c>
      <c r="C22386" s="1">
        <v>2015</v>
      </c>
      <c r="D22386" s="1">
        <v>20150600199</v>
      </c>
      <c r="E22386" s="5">
        <v>21271325.179999996</v>
      </c>
      <c r="F22386" s="5">
        <f t="shared" si="349"/>
        <v>0</v>
      </c>
      <c r="G22386" s="6">
        <v>-0.30129801912143916</v>
      </c>
      <c r="H22386" s="6">
        <v>-0.29867373507990069</v>
      </c>
      <c r="I22386" s="2">
        <v>1.003466536050108</v>
      </c>
      <c r="J22386" s="2">
        <v>2.0210631494300699E-3</v>
      </c>
    </row>
    <row r="22387" spans="1:10" x14ac:dyDescent="0.2">
      <c r="A22387" s="1" t="s">
        <v>2345</v>
      </c>
      <c r="B22387" s="1" t="s">
        <v>17</v>
      </c>
      <c r="C22387" s="1">
        <v>2016</v>
      </c>
      <c r="D22387" s="1">
        <v>20160600199</v>
      </c>
      <c r="E22387" s="5">
        <v>5157079.8999999985</v>
      </c>
      <c r="F22387" s="5">
        <f t="shared" si="349"/>
        <v>0</v>
      </c>
      <c r="G22387" s="6">
        <v>-5.3315379162350379E-2</v>
      </c>
      <c r="H22387" s="6">
        <v>-5.0664160437974753E-2</v>
      </c>
      <c r="I22387" s="2">
        <v>0.9746646119675122</v>
      </c>
      <c r="J22387" s="2">
        <v>1.7122577283804146E-3</v>
      </c>
    </row>
    <row r="22388" spans="1:10" x14ac:dyDescent="0.2">
      <c r="A22388" s="1" t="s">
        <v>2345</v>
      </c>
      <c r="B22388" s="1" t="s">
        <v>18</v>
      </c>
      <c r="C22388" s="1">
        <v>2017</v>
      </c>
      <c r="D22388" s="1">
        <v>20170600199</v>
      </c>
      <c r="E22388" s="5">
        <v>-2503193.330000001</v>
      </c>
      <c r="F22388" s="5">
        <f t="shared" si="349"/>
        <v>1</v>
      </c>
      <c r="G22388" s="6">
        <v>8.4844160715836212E-2</v>
      </c>
      <c r="H22388" s="6">
        <v>8.7608017932760421E-2</v>
      </c>
      <c r="I22388" s="2">
        <v>0.98002192067667759</v>
      </c>
      <c r="J22388" s="2">
        <v>1.6709886866089821E-3</v>
      </c>
    </row>
    <row r="22389" spans="1:10" x14ac:dyDescent="0.2">
      <c r="A22389" s="1" t="s">
        <v>2346</v>
      </c>
      <c r="B22389" s="1" t="s">
        <v>1</v>
      </c>
      <c r="C22389" s="1">
        <v>2014</v>
      </c>
      <c r="D22389" s="1">
        <v>20140600200</v>
      </c>
      <c r="E22389" s="5">
        <v>26104592.599999998</v>
      </c>
      <c r="F22389" s="5">
        <f t="shared" si="349"/>
        <v>0</v>
      </c>
      <c r="G22389" s="6">
        <v>7.3457895858881267E-2</v>
      </c>
      <c r="H22389" s="6">
        <v>7.4694596194819288E-2</v>
      </c>
      <c r="I22389" s="2">
        <v>0.98959062914259199</v>
      </c>
      <c r="J22389" s="2">
        <v>5.5036693654009219E-2</v>
      </c>
    </row>
    <row r="22390" spans="1:10" x14ac:dyDescent="0.2">
      <c r="A22390" s="1" t="s">
        <v>2346</v>
      </c>
      <c r="B22390" s="1" t="s">
        <v>2</v>
      </c>
      <c r="C22390" s="1">
        <v>2013</v>
      </c>
      <c r="D22390" s="1">
        <v>20130600200</v>
      </c>
      <c r="E22390" s="5">
        <v>39509458.079999998</v>
      </c>
      <c r="F22390" s="5">
        <f t="shared" si="349"/>
        <v>0</v>
      </c>
      <c r="G22390" s="6">
        <v>-6.0486802648974818E-2</v>
      </c>
      <c r="H22390" s="6">
        <v>-5.898578569822286E-2</v>
      </c>
      <c r="I22390" s="2">
        <v>1.0133962192367074</v>
      </c>
      <c r="J22390" s="2">
        <v>4.7429747041024817E-2</v>
      </c>
    </row>
    <row r="22391" spans="1:10" x14ac:dyDescent="0.2">
      <c r="A22391" s="1" t="s">
        <v>2346</v>
      </c>
      <c r="B22391" s="1" t="s">
        <v>3</v>
      </c>
      <c r="C22391" s="1">
        <v>2012</v>
      </c>
      <c r="D22391" s="1">
        <v>20120600200</v>
      </c>
      <c r="E22391" s="5">
        <v>-4524384.1000000015</v>
      </c>
      <c r="F22391" s="5">
        <f t="shared" si="349"/>
        <v>1</v>
      </c>
      <c r="G22391" s="6">
        <v>-7.9846237391617392E-2</v>
      </c>
      <c r="H22391" s="6">
        <v>-7.8297999934054799E-2</v>
      </c>
      <c r="I22391" s="2">
        <v>0.99205084428786061</v>
      </c>
      <c r="J22391" s="2">
        <v>3.180486713814918E-2</v>
      </c>
    </row>
    <row r="22392" spans="1:10" x14ac:dyDescent="0.2">
      <c r="A22392" s="1" t="s">
        <v>2346</v>
      </c>
      <c r="B22392" s="1" t="s">
        <v>4</v>
      </c>
      <c r="C22392" s="1">
        <v>2011</v>
      </c>
      <c r="D22392" s="1">
        <v>20110600200</v>
      </c>
      <c r="E22392" s="5">
        <v>-5866421.1300000027</v>
      </c>
      <c r="F22392" s="5">
        <f t="shared" si="349"/>
        <v>1</v>
      </c>
      <c r="G22392" s="6">
        <v>3.2707963896477836E-2</v>
      </c>
      <c r="H22392" s="6">
        <v>3.4756062037405173E-2</v>
      </c>
      <c r="I22392" s="2">
        <v>0.99267607163935245</v>
      </c>
      <c r="J22392" s="2">
        <v>4.7667656669686205E-2</v>
      </c>
    </row>
    <row r="22393" spans="1:10" x14ac:dyDescent="0.2">
      <c r="A22393" s="1" t="s">
        <v>2346</v>
      </c>
      <c r="B22393" s="1" t="s">
        <v>5</v>
      </c>
      <c r="C22393" s="1">
        <v>2010</v>
      </c>
      <c r="D22393" s="1">
        <v>20100600200</v>
      </c>
      <c r="E22393" s="5">
        <v>-21743071.789999999</v>
      </c>
      <c r="F22393" s="5">
        <f t="shared" si="349"/>
        <v>1</v>
      </c>
      <c r="G22393" s="6">
        <v>0.16446886572790548</v>
      </c>
      <c r="H22393" s="6">
        <v>0.16667262842505989</v>
      </c>
      <c r="I22393" s="2">
        <v>1.00657199960133</v>
      </c>
      <c r="J22393" s="2">
        <v>7.5748554247399E-2</v>
      </c>
    </row>
    <row r="22394" spans="1:10" x14ac:dyDescent="0.2">
      <c r="A22394" s="1" t="s">
        <v>2346</v>
      </c>
      <c r="B22394" s="1" t="s">
        <v>6</v>
      </c>
      <c r="C22394" s="1">
        <v>2009</v>
      </c>
      <c r="D22394" s="1">
        <v>20090600200</v>
      </c>
      <c r="E22394" s="5">
        <v>-32167387.699999996</v>
      </c>
      <c r="F22394" s="5">
        <f t="shared" si="349"/>
        <v>1</v>
      </c>
      <c r="G22394" s="6">
        <v>-3.6721503349835587E-2</v>
      </c>
      <c r="H22394" s="6">
        <v>-3.4560956703863208E-2</v>
      </c>
      <c r="I22394" s="2">
        <v>0.97794033572691252</v>
      </c>
      <c r="J22394" s="2">
        <v>3.0294673462839473E-2</v>
      </c>
    </row>
    <row r="22395" spans="1:10" x14ac:dyDescent="0.2">
      <c r="A22395" s="1" t="s">
        <v>2346</v>
      </c>
      <c r="B22395" s="1" t="s">
        <v>7</v>
      </c>
      <c r="C22395" s="1">
        <v>2008</v>
      </c>
      <c r="D22395" s="1">
        <v>20080600200</v>
      </c>
      <c r="E22395" s="5">
        <v>-44124675.109999999</v>
      </c>
      <c r="F22395" s="5">
        <f t="shared" si="349"/>
        <v>1</v>
      </c>
      <c r="G22395" s="6">
        <v>-7.5492141481799796E-4</v>
      </c>
      <c r="H22395" s="6">
        <v>1.7214205064292126E-3</v>
      </c>
      <c r="I22395" s="2">
        <v>1.0237105944333</v>
      </c>
      <c r="J22395" s="2">
        <v>0.11094690825326113</v>
      </c>
    </row>
    <row r="22396" spans="1:10" x14ac:dyDescent="0.2">
      <c r="A22396" s="1" t="s">
        <v>2346</v>
      </c>
      <c r="B22396" s="1" t="s">
        <v>8</v>
      </c>
      <c r="C22396" s="1">
        <v>2007</v>
      </c>
      <c r="D22396" s="1">
        <v>20070600200</v>
      </c>
      <c r="E22396" s="5">
        <v>-64185986.140000001</v>
      </c>
      <c r="F22396" s="5">
        <f t="shared" si="349"/>
        <v>1</v>
      </c>
      <c r="G22396" s="6">
        <v>4.9205216377447902E-2</v>
      </c>
      <c r="H22396" s="6">
        <v>5.1715505422045886E-2</v>
      </c>
      <c r="I22396" s="2">
        <v>1.0638839324766178</v>
      </c>
      <c r="J22396" s="2">
        <v>0.1077936722071223</v>
      </c>
    </row>
    <row r="22397" spans="1:10" x14ac:dyDescent="0.2">
      <c r="A22397" s="1" t="s">
        <v>2346</v>
      </c>
      <c r="B22397" s="1" t="s">
        <v>9</v>
      </c>
      <c r="C22397" s="1">
        <v>2006</v>
      </c>
      <c r="D22397" s="1">
        <v>20060600200</v>
      </c>
      <c r="E22397" s="5">
        <v>-13120571.799999999</v>
      </c>
      <c r="F22397" s="5">
        <f t="shared" si="349"/>
        <v>1</v>
      </c>
      <c r="G22397" s="6">
        <v>-7.6492433182721559E-2</v>
      </c>
      <c r="H22397" s="6">
        <v>-7.4368402906256487E-2</v>
      </c>
      <c r="I22397" s="2">
        <v>0.98829145564871024</v>
      </c>
      <c r="J22397" s="2">
        <v>7.3290765198398097E-2</v>
      </c>
    </row>
    <row r="22398" spans="1:10" x14ac:dyDescent="0.2">
      <c r="A22398" s="1" t="s">
        <v>2346</v>
      </c>
      <c r="B22398" s="1" t="s">
        <v>10</v>
      </c>
      <c r="C22398" s="1">
        <v>2005</v>
      </c>
      <c r="D22398" s="1">
        <v>20050600200</v>
      </c>
      <c r="E22398" s="5">
        <v>29849302.279999997</v>
      </c>
      <c r="F22398" s="5">
        <f t="shared" si="349"/>
        <v>0</v>
      </c>
      <c r="G22398" s="6">
        <v>-0.10475126925121717</v>
      </c>
      <c r="H22398" s="6">
        <v>-0.10260643840027654</v>
      </c>
      <c r="I22398" s="2">
        <v>0.97769280084240429</v>
      </c>
      <c r="J22398" s="2">
        <v>4.3693500165804651E-2</v>
      </c>
    </row>
    <row r="22399" spans="1:10" x14ac:dyDescent="0.2">
      <c r="A22399" s="1" t="s">
        <v>2346</v>
      </c>
      <c r="B22399" s="1" t="s">
        <v>11</v>
      </c>
      <c r="C22399" s="1">
        <v>2004</v>
      </c>
      <c r="D22399" s="1">
        <v>20040600200</v>
      </c>
      <c r="E22399" s="5">
        <v>55625598.069999993</v>
      </c>
      <c r="F22399" s="5">
        <f t="shared" si="349"/>
        <v>0</v>
      </c>
      <c r="G22399" s="6">
        <v>-1.6460092121384558E-2</v>
      </c>
      <c r="H22399" s="6">
        <v>-1.4062479047794249E-2</v>
      </c>
      <c r="I22399" s="2">
        <v>0.98374767326854784</v>
      </c>
      <c r="J22399" s="2">
        <v>1.8741405297715428E-2</v>
      </c>
    </row>
    <row r="22400" spans="1:10" x14ac:dyDescent="0.2">
      <c r="A22400" s="1" t="s">
        <v>2346</v>
      </c>
      <c r="B22400" s="1" t="s">
        <v>12</v>
      </c>
      <c r="C22400" s="1">
        <v>2003</v>
      </c>
      <c r="D22400" s="1">
        <v>20030600200</v>
      </c>
      <c r="E22400" s="5">
        <v>49946653.129999995</v>
      </c>
      <c r="F22400" s="5">
        <f t="shared" si="349"/>
        <v>0</v>
      </c>
      <c r="G22400" s="6">
        <v>-0.17552547374875338</v>
      </c>
      <c r="H22400" s="6">
        <v>-0.17321486357698626</v>
      </c>
      <c r="I22400" s="2">
        <v>0.87135152531560922</v>
      </c>
      <c r="J22400" s="2">
        <v>1.9329856540325836E-2</v>
      </c>
    </row>
    <row r="22401" spans="1:10" x14ac:dyDescent="0.2">
      <c r="A22401" s="1" t="s">
        <v>2346</v>
      </c>
      <c r="B22401" s="1" t="s">
        <v>13</v>
      </c>
      <c r="C22401" s="1">
        <v>2002</v>
      </c>
      <c r="D22401" s="1">
        <v>20020600200</v>
      </c>
      <c r="E22401" s="5">
        <v>54576608.729999997</v>
      </c>
      <c r="F22401" s="5">
        <f t="shared" si="349"/>
        <v>0</v>
      </c>
      <c r="G22401" s="6">
        <v>8.8450097943673419E-3</v>
      </c>
      <c r="H22401" s="6">
        <v>1.3172919034921295E-2</v>
      </c>
      <c r="I22401" s="2">
        <v>1.069098554294889</v>
      </c>
      <c r="J22401" s="2">
        <v>4.7855634720196293E-2</v>
      </c>
    </row>
    <row r="22402" spans="1:10" x14ac:dyDescent="0.2">
      <c r="A22402" s="1" t="s">
        <v>2346</v>
      </c>
      <c r="B22402" s="1" t="s">
        <v>14</v>
      </c>
      <c r="C22402" s="1">
        <v>2001</v>
      </c>
      <c r="D22402" s="1">
        <v>20010600200</v>
      </c>
      <c r="E22402" s="5">
        <v>80578223.010000005</v>
      </c>
      <c r="F22402" s="5">
        <f t="shared" si="349"/>
        <v>0</v>
      </c>
      <c r="G22402" s="6">
        <v>3.0573444817734462E-2</v>
      </c>
      <c r="H22402" s="6">
        <v>3.3983885508195068E-2</v>
      </c>
      <c r="I22402" s="2">
        <v>0.9049507317699097</v>
      </c>
      <c r="J22402" s="2">
        <v>6.1608488899233024E-2</v>
      </c>
    </row>
    <row r="22403" spans="1:10" x14ac:dyDescent="0.2">
      <c r="A22403" s="1" t="s">
        <v>2346</v>
      </c>
      <c r="B22403" s="1" t="s">
        <v>15</v>
      </c>
      <c r="C22403" s="1">
        <v>2000</v>
      </c>
      <c r="D22403" s="1">
        <v>20000600200</v>
      </c>
      <c r="E22403" s="5">
        <v>42095938.32</v>
      </c>
      <c r="F22403" s="5">
        <f t="shared" ref="F22403:F22466" si="350">IF(E22403&lt;0,1,0)</f>
        <v>0</v>
      </c>
      <c r="G22403" s="6">
        <v>4.2848971396164098E-3</v>
      </c>
      <c r="H22403" s="6">
        <v>9.7557149716491313E-3</v>
      </c>
      <c r="I22403" s="2">
        <v>1.0243883146654533</v>
      </c>
      <c r="J22403" s="2">
        <v>7.708398252679681E-2</v>
      </c>
    </row>
    <row r="22404" spans="1:10" x14ac:dyDescent="0.2">
      <c r="A22404" s="1" t="s">
        <v>2346</v>
      </c>
      <c r="B22404" s="1" t="s">
        <v>20</v>
      </c>
      <c r="C22404" s="1">
        <v>1999</v>
      </c>
      <c r="D22404" s="1">
        <v>19990600200</v>
      </c>
      <c r="E22404" s="5">
        <v>30842732.280000001</v>
      </c>
      <c r="F22404" s="5">
        <f t="shared" si="350"/>
        <v>0</v>
      </c>
      <c r="G22404" s="6">
        <v>0.10821196518024806</v>
      </c>
      <c r="H22404" s="6">
        <v>0.11114209424134244</v>
      </c>
      <c r="I22404" s="2">
        <v>0.43116081518870158</v>
      </c>
      <c r="J22404" s="2">
        <v>0.11082225083029189</v>
      </c>
    </row>
    <row r="22405" spans="1:10" x14ac:dyDescent="0.2">
      <c r="A22405" s="1" t="s">
        <v>2346</v>
      </c>
      <c r="B22405" s="1" t="s">
        <v>16</v>
      </c>
      <c r="C22405" s="1">
        <v>2015</v>
      </c>
      <c r="D22405" s="1">
        <v>20150600200</v>
      </c>
      <c r="E22405" s="5">
        <v>35877615.840000004</v>
      </c>
      <c r="F22405" s="5">
        <f t="shared" si="350"/>
        <v>0</v>
      </c>
      <c r="G22405" s="6">
        <v>0.15519815137593701</v>
      </c>
      <c r="H22405" s="6">
        <v>0.15620929658224672</v>
      </c>
      <c r="I22405" s="2">
        <v>0.99370805601840473</v>
      </c>
      <c r="J22405" s="2">
        <v>7.6515292696055545E-2</v>
      </c>
    </row>
    <row r="22406" spans="1:10" x14ac:dyDescent="0.2">
      <c r="A22406" s="1" t="s">
        <v>2346</v>
      </c>
      <c r="B22406" s="1" t="s">
        <v>17</v>
      </c>
      <c r="C22406" s="1">
        <v>2016</v>
      </c>
      <c r="D22406" s="1">
        <v>20160600200</v>
      </c>
      <c r="E22406" s="5">
        <v>59814595.049999997</v>
      </c>
      <c r="F22406" s="5">
        <f t="shared" si="350"/>
        <v>0</v>
      </c>
      <c r="G22406" s="6">
        <v>-0.14287967245392053</v>
      </c>
      <c r="H22406" s="6">
        <v>-0.14177255851790566</v>
      </c>
      <c r="I22406" s="2">
        <v>0.98418777876764718</v>
      </c>
      <c r="J22406" s="2">
        <v>2.3268622001172516E-2</v>
      </c>
    </row>
    <row r="22407" spans="1:10" x14ac:dyDescent="0.2">
      <c r="A22407" s="1" t="s">
        <v>2346</v>
      </c>
      <c r="B22407" s="1" t="s">
        <v>18</v>
      </c>
      <c r="C22407" s="1">
        <v>2017</v>
      </c>
      <c r="D22407" s="1">
        <v>20170600200</v>
      </c>
      <c r="E22407" s="5">
        <v>60745524.230000004</v>
      </c>
      <c r="F22407" s="5">
        <f t="shared" si="350"/>
        <v>0</v>
      </c>
      <c r="G22407" s="6">
        <v>-1.0595083100549307E-2</v>
      </c>
      <c r="H22407" s="6">
        <v>-9.1061430426262625E-3</v>
      </c>
      <c r="I22407" s="2">
        <v>0.989440831037118</v>
      </c>
      <c r="J22407" s="2">
        <v>1.3406287983971263E-2</v>
      </c>
    </row>
    <row r="22408" spans="1:10" x14ac:dyDescent="0.2">
      <c r="A22408" s="1" t="s">
        <v>2347</v>
      </c>
      <c r="B22408" s="1" t="s">
        <v>1</v>
      </c>
      <c r="C22408" s="1">
        <v>2014</v>
      </c>
      <c r="D22408" s="1">
        <v>20140600201</v>
      </c>
      <c r="E22408" s="5">
        <v>401978992.13999999</v>
      </c>
      <c r="F22408" s="5">
        <f t="shared" si="350"/>
        <v>0</v>
      </c>
      <c r="G22408" s="6">
        <v>-3.1563862416315695E-2</v>
      </c>
      <c r="H22408" s="6">
        <v>-2.9949531940533118E-2</v>
      </c>
      <c r="I22408" s="2">
        <v>0.98381782530276274</v>
      </c>
      <c r="J22408" s="2">
        <v>3.6384259774225693E-3</v>
      </c>
    </row>
    <row r="22409" spans="1:10" x14ac:dyDescent="0.2">
      <c r="A22409" s="1" t="s">
        <v>2347</v>
      </c>
      <c r="B22409" s="1" t="s">
        <v>2</v>
      </c>
      <c r="C22409" s="1">
        <v>2013</v>
      </c>
      <c r="D22409" s="1">
        <v>20130600201</v>
      </c>
      <c r="E22409" s="5">
        <v>188901536.46000001</v>
      </c>
      <c r="F22409" s="5">
        <f t="shared" si="350"/>
        <v>0</v>
      </c>
      <c r="G22409" s="6">
        <v>-0.22438798629118464</v>
      </c>
      <c r="H22409" s="6">
        <v>-0.2223382176267244</v>
      </c>
      <c r="I22409" s="2">
        <v>0.95595493137331244</v>
      </c>
      <c r="J22409" s="2">
        <v>5.5403922206047784E-2</v>
      </c>
    </row>
    <row r="22410" spans="1:10" x14ac:dyDescent="0.2">
      <c r="A22410" s="1" t="s">
        <v>2347</v>
      </c>
      <c r="B22410" s="1" t="s">
        <v>3</v>
      </c>
      <c r="C22410" s="1">
        <v>2012</v>
      </c>
      <c r="D22410" s="1">
        <v>20120600201</v>
      </c>
      <c r="E22410" s="5">
        <v>124539619.53</v>
      </c>
      <c r="F22410" s="5">
        <f t="shared" si="350"/>
        <v>0</v>
      </c>
      <c r="G22410" s="6">
        <v>6.5296065044729165E-2</v>
      </c>
      <c r="H22410" s="6">
        <v>6.6529565125149709E-2</v>
      </c>
      <c r="I22410" s="2">
        <v>0.86839915588860128</v>
      </c>
      <c r="J22410" s="2">
        <v>1.3966063010109124E-2</v>
      </c>
    </row>
    <row r="22411" spans="1:10" x14ac:dyDescent="0.2">
      <c r="A22411" s="1" t="s">
        <v>2347</v>
      </c>
      <c r="B22411" s="1" t="s">
        <v>4</v>
      </c>
      <c r="C22411" s="1">
        <v>2011</v>
      </c>
      <c r="D22411" s="1">
        <v>20110600201</v>
      </c>
      <c r="E22411" s="5">
        <v>141298988.86000001</v>
      </c>
      <c r="F22411" s="5">
        <f t="shared" si="350"/>
        <v>0</v>
      </c>
      <c r="G22411" s="6">
        <v>5.264134309773431E-4</v>
      </c>
      <c r="H22411" s="6">
        <v>2.6726763960209341E-3</v>
      </c>
      <c r="I22411" s="2">
        <v>1.0413480620575399</v>
      </c>
      <c r="J22411" s="2">
        <v>6.4554129691520162E-3</v>
      </c>
    </row>
    <row r="22412" spans="1:10" x14ac:dyDescent="0.2">
      <c r="A22412" s="1" t="s">
        <v>2347</v>
      </c>
      <c r="B22412" s="1" t="s">
        <v>5</v>
      </c>
      <c r="C22412" s="1">
        <v>2010</v>
      </c>
      <c r="D22412" s="1">
        <v>20100600201</v>
      </c>
      <c r="E22412" s="5">
        <v>104762594.19</v>
      </c>
      <c r="F22412" s="5">
        <f t="shared" si="350"/>
        <v>0</v>
      </c>
      <c r="G22412" s="6">
        <v>5.0563512874027376E-2</v>
      </c>
      <c r="H22412" s="6">
        <v>5.2435747751958028E-2</v>
      </c>
      <c r="I22412" s="2">
        <v>1.0262209245673053</v>
      </c>
      <c r="J22412" s="2">
        <v>1.4795317702702655E-2</v>
      </c>
    </row>
    <row r="22413" spans="1:10" x14ac:dyDescent="0.2">
      <c r="A22413" s="1" t="s">
        <v>2347</v>
      </c>
      <c r="B22413" s="1" t="s">
        <v>6</v>
      </c>
      <c r="C22413" s="1">
        <v>2009</v>
      </c>
      <c r="D22413" s="1">
        <v>20090600201</v>
      </c>
      <c r="E22413" s="5">
        <v>57282291.159999996</v>
      </c>
      <c r="F22413" s="5">
        <f t="shared" si="350"/>
        <v>0</v>
      </c>
      <c r="G22413" s="6">
        <v>-5.2941469817662564E-4</v>
      </c>
      <c r="H22413" s="6">
        <v>1.6426322620759664E-3</v>
      </c>
      <c r="I22413" s="2">
        <v>0.92696804682456913</v>
      </c>
      <c r="J22413" s="2">
        <v>5.4359338477750485E-2</v>
      </c>
    </row>
    <row r="22414" spans="1:10" x14ac:dyDescent="0.2">
      <c r="A22414" s="1" t="s">
        <v>2347</v>
      </c>
      <c r="B22414" s="1" t="s">
        <v>7</v>
      </c>
      <c r="C22414" s="1">
        <v>2008</v>
      </c>
      <c r="D22414" s="1">
        <v>20080600201</v>
      </c>
      <c r="E22414" s="5">
        <v>73141843.439999998</v>
      </c>
      <c r="F22414" s="5">
        <f t="shared" si="350"/>
        <v>0</v>
      </c>
      <c r="G22414" s="6">
        <v>-9.1128570959600891E-2</v>
      </c>
      <c r="H22414" s="6">
        <v>-8.5929313873870053E-2</v>
      </c>
      <c r="I22414" s="2">
        <v>1.0373718933193514</v>
      </c>
      <c r="J22414" s="2">
        <v>1.2825457817774166E-2</v>
      </c>
    </row>
    <row r="22415" spans="1:10" x14ac:dyDescent="0.2">
      <c r="A22415" s="1" t="s">
        <v>2347</v>
      </c>
      <c r="B22415" s="1" t="s">
        <v>8</v>
      </c>
      <c r="C22415" s="1">
        <v>2007</v>
      </c>
      <c r="D22415" s="1">
        <v>20070600201</v>
      </c>
      <c r="E22415" s="5">
        <v>86953652.530000001</v>
      </c>
      <c r="F22415" s="5">
        <f t="shared" si="350"/>
        <v>0</v>
      </c>
      <c r="G22415" s="6">
        <v>-9.7101038252753652E-2</v>
      </c>
      <c r="H22415" s="6">
        <v>-9.3285978115210208E-2</v>
      </c>
      <c r="I22415" s="2">
        <v>0.98047740658335736</v>
      </c>
      <c r="J22415" s="2">
        <v>1.9772000369043814E-2</v>
      </c>
    </row>
    <row r="22416" spans="1:10" x14ac:dyDescent="0.2">
      <c r="A22416" s="1" t="s">
        <v>2347</v>
      </c>
      <c r="B22416" s="1" t="s">
        <v>9</v>
      </c>
      <c r="C22416" s="1">
        <v>2006</v>
      </c>
      <c r="D22416" s="1">
        <v>20060600201</v>
      </c>
      <c r="E22416" s="5">
        <v>33660860.07</v>
      </c>
      <c r="F22416" s="5">
        <f t="shared" si="350"/>
        <v>0</v>
      </c>
      <c r="G22416" s="6">
        <v>-2.2285722414460522E-2</v>
      </c>
      <c r="H22416" s="6">
        <v>-1.6321765223252283E-2</v>
      </c>
      <c r="I22416" s="2">
        <v>1.0205743333089847</v>
      </c>
      <c r="J22416" s="2">
        <v>3.2348964367403421E-2</v>
      </c>
    </row>
    <row r="22417" spans="1:10" x14ac:dyDescent="0.2">
      <c r="A22417" s="1" t="s">
        <v>2347</v>
      </c>
      <c r="B22417" s="1" t="s">
        <v>10</v>
      </c>
      <c r="C22417" s="1">
        <v>2005</v>
      </c>
      <c r="D22417" s="1">
        <v>20050600201</v>
      </c>
      <c r="E22417" s="5">
        <v>23727061.52</v>
      </c>
      <c r="F22417" s="5">
        <f t="shared" si="350"/>
        <v>0</v>
      </c>
      <c r="G22417" s="6">
        <v>9.6425859674046221E-3</v>
      </c>
      <c r="H22417" s="6">
        <v>1.4018520991575606E-2</v>
      </c>
      <c r="I22417" s="2">
        <v>1.0361841979903752</v>
      </c>
      <c r="J22417" s="2">
        <v>3.4286292473398927E-2</v>
      </c>
    </row>
    <row r="22418" spans="1:10" x14ac:dyDescent="0.2">
      <c r="A22418" s="1" t="s">
        <v>2347</v>
      </c>
      <c r="B22418" s="1" t="s">
        <v>11</v>
      </c>
      <c r="C22418" s="1">
        <v>2004</v>
      </c>
      <c r="D22418" s="1">
        <v>20040600201</v>
      </c>
      <c r="E22418" s="5">
        <v>41395480.160000004</v>
      </c>
      <c r="F22418" s="5">
        <f t="shared" si="350"/>
        <v>0</v>
      </c>
      <c r="G22418" s="6">
        <v>1.6053917111418747E-2</v>
      </c>
      <c r="H22418" s="6">
        <v>1.8591991390610456E-2</v>
      </c>
      <c r="I22418" s="2">
        <v>0.94320248052109756</v>
      </c>
      <c r="J22418" s="2">
        <v>4.6203436969164763E-2</v>
      </c>
    </row>
    <row r="22419" spans="1:10" x14ac:dyDescent="0.2">
      <c r="A22419" s="1" t="s">
        <v>2347</v>
      </c>
      <c r="B22419" s="1" t="s">
        <v>12</v>
      </c>
      <c r="C22419" s="1">
        <v>2003</v>
      </c>
      <c r="D22419" s="1">
        <v>20030600201</v>
      </c>
      <c r="E22419" s="5">
        <v>43654177.600000001</v>
      </c>
      <c r="F22419" s="5">
        <f t="shared" si="350"/>
        <v>0</v>
      </c>
      <c r="G22419" s="6">
        <v>4.5159059360185612E-2</v>
      </c>
      <c r="H22419" s="6">
        <v>4.5960510209496847E-2</v>
      </c>
      <c r="I22419" s="2">
        <v>0.96724500789558976</v>
      </c>
      <c r="J22419" s="2">
        <v>3.1424910079644638E-2</v>
      </c>
    </row>
    <row r="22420" spans="1:10" x14ac:dyDescent="0.2">
      <c r="A22420" s="1" t="s">
        <v>2347</v>
      </c>
      <c r="B22420" s="1" t="s">
        <v>13</v>
      </c>
      <c r="C22420" s="1">
        <v>2002</v>
      </c>
      <c r="D22420" s="1">
        <v>20020600201</v>
      </c>
      <c r="E22420" s="5">
        <v>34807694.189999998</v>
      </c>
      <c r="F22420" s="5">
        <f t="shared" si="350"/>
        <v>0</v>
      </c>
      <c r="G22420" s="6">
        <v>-4.5943089519315632E-2</v>
      </c>
      <c r="H22420" s="6">
        <v>-4.499852657060547E-2</v>
      </c>
      <c r="I22420" s="2">
        <v>1.1004241929900571</v>
      </c>
      <c r="J22420" s="2">
        <v>5.6263372291734226E-2</v>
      </c>
    </row>
    <row r="22421" spans="1:10" x14ac:dyDescent="0.2">
      <c r="A22421" s="1" t="s">
        <v>2347</v>
      </c>
      <c r="B22421" s="1" t="s">
        <v>14</v>
      </c>
      <c r="C22421" s="1">
        <v>2001</v>
      </c>
      <c r="D22421" s="1">
        <v>20010600201</v>
      </c>
      <c r="E22421" s="5">
        <v>11443095.57</v>
      </c>
      <c r="F22421" s="5">
        <f t="shared" si="350"/>
        <v>0</v>
      </c>
      <c r="G22421" s="6">
        <v>9.1652091195570856E-2</v>
      </c>
      <c r="H22421" s="6">
        <v>9.3144180201584895E-2</v>
      </c>
      <c r="I22421" s="2">
        <v>0.83617372451467953</v>
      </c>
      <c r="J22421" s="2">
        <v>8.5474918742700051E-2</v>
      </c>
    </row>
    <row r="22422" spans="1:10" x14ac:dyDescent="0.2">
      <c r="A22422" s="1" t="s">
        <v>2347</v>
      </c>
      <c r="B22422" s="1" t="s">
        <v>15</v>
      </c>
      <c r="C22422" s="1">
        <v>2000</v>
      </c>
      <c r="D22422" s="1">
        <v>20000600201</v>
      </c>
      <c r="E22422" s="5">
        <v>12108531.57</v>
      </c>
      <c r="F22422" s="5">
        <f t="shared" si="350"/>
        <v>0</v>
      </c>
      <c r="G22422" s="6">
        <v>-0.1673114899213658</v>
      </c>
      <c r="H22422" s="6">
        <v>-0.16492896236249066</v>
      </c>
      <c r="I22422" s="2">
        <v>1.400314743379794</v>
      </c>
      <c r="J22422" s="2">
        <v>4.4127418904540298E-2</v>
      </c>
    </row>
    <row r="22423" spans="1:10" x14ac:dyDescent="0.2">
      <c r="A22423" s="1" t="s">
        <v>2347</v>
      </c>
      <c r="B22423" s="1" t="s">
        <v>16</v>
      </c>
      <c r="C22423" s="1">
        <v>2015</v>
      </c>
      <c r="D22423" s="1">
        <v>20150600201</v>
      </c>
      <c r="E22423" s="5">
        <v>477138798.50999999</v>
      </c>
      <c r="F22423" s="5">
        <f t="shared" si="350"/>
        <v>0</v>
      </c>
      <c r="G22423" s="6">
        <v>1.3697200012244374E-2</v>
      </c>
      <c r="H22423" s="6">
        <v>1.6211088086481407E-2</v>
      </c>
      <c r="I22423" s="2">
        <v>0.93836233193900309</v>
      </c>
      <c r="J22423" s="2">
        <v>2.8129294762917387E-3</v>
      </c>
    </row>
    <row r="22424" spans="1:10" x14ac:dyDescent="0.2">
      <c r="A22424" s="1" t="s">
        <v>2347</v>
      </c>
      <c r="B22424" s="1" t="s">
        <v>17</v>
      </c>
      <c r="C22424" s="1">
        <v>2016</v>
      </c>
      <c r="D22424" s="1">
        <v>20160600201</v>
      </c>
      <c r="E22424" s="5">
        <v>636049880.19000006</v>
      </c>
      <c r="F22424" s="5">
        <f t="shared" si="350"/>
        <v>0</v>
      </c>
      <c r="G22424" s="6">
        <v>4.4974560327617194E-2</v>
      </c>
      <c r="H22424" s="6">
        <v>4.88400558296632E-2</v>
      </c>
      <c r="I22424" s="2">
        <v>0.99034751891369455</v>
      </c>
      <c r="J22424" s="2">
        <v>3.6340487458852073E-3</v>
      </c>
    </row>
    <row r="22425" spans="1:10" x14ac:dyDescent="0.2">
      <c r="A22425" s="1" t="s">
        <v>2347</v>
      </c>
      <c r="B22425" s="1" t="s">
        <v>18</v>
      </c>
      <c r="C22425" s="1">
        <v>2017</v>
      </c>
      <c r="D22425" s="1">
        <v>20170600201</v>
      </c>
      <c r="E22425" s="5">
        <v>864458508.61000001</v>
      </c>
      <c r="F22425" s="5">
        <f t="shared" si="350"/>
        <v>0</v>
      </c>
      <c r="G22425" s="6">
        <v>4.0958730379740051E-2</v>
      </c>
      <c r="H22425" s="6">
        <v>4.4955869456305461E-2</v>
      </c>
      <c r="I22425" s="2">
        <v>0.89347951802135528</v>
      </c>
      <c r="J22425" s="2">
        <v>1.9721129365206546E-2</v>
      </c>
    </row>
    <row r="22426" spans="1:10" x14ac:dyDescent="0.2">
      <c r="A22426" s="1" t="s">
        <v>2348</v>
      </c>
      <c r="B22426" s="1" t="s">
        <v>1</v>
      </c>
      <c r="C22426" s="1">
        <v>2014</v>
      </c>
      <c r="D22426" s="1">
        <v>20140600202</v>
      </c>
      <c r="E22426" s="5">
        <v>12475850.360000001</v>
      </c>
      <c r="F22426" s="5">
        <f t="shared" si="350"/>
        <v>0</v>
      </c>
      <c r="G22426" s="6">
        <v>7.0334431534741088E-2</v>
      </c>
      <c r="H22426" s="6">
        <v>7.0836353356216158E-2</v>
      </c>
      <c r="I22426" s="2">
        <v>0.92665855470724579</v>
      </c>
      <c r="J22426" s="2">
        <v>8.9412909879753207E-3</v>
      </c>
    </row>
    <row r="22427" spans="1:10" x14ac:dyDescent="0.2">
      <c r="A22427" s="1" t="s">
        <v>2348</v>
      </c>
      <c r="B22427" s="1" t="s">
        <v>2</v>
      </c>
      <c r="C22427" s="1">
        <v>2013</v>
      </c>
      <c r="D22427" s="1">
        <v>20130600202</v>
      </c>
      <c r="E22427" s="5">
        <v>-94829395.359999999</v>
      </c>
      <c r="F22427" s="5">
        <f t="shared" si="350"/>
        <v>1</v>
      </c>
      <c r="G22427" s="6">
        <v>-8.9709073272684819E-2</v>
      </c>
      <c r="H22427" s="6">
        <v>-8.9205566069268522E-2</v>
      </c>
      <c r="I22427" s="2">
        <v>1.110923578220482</v>
      </c>
      <c r="J22427" s="2">
        <v>8.0004043796743241E-3</v>
      </c>
    </row>
    <row r="22428" spans="1:10" x14ac:dyDescent="0.2">
      <c r="A22428" s="1" t="s">
        <v>2348</v>
      </c>
      <c r="B22428" s="1" t="s">
        <v>3</v>
      </c>
      <c r="C22428" s="1">
        <v>2012</v>
      </c>
      <c r="D22428" s="1">
        <v>20120600202</v>
      </c>
      <c r="E22428" s="5">
        <v>3906628.7100000009</v>
      </c>
      <c r="F22428" s="5">
        <f t="shared" si="350"/>
        <v>0</v>
      </c>
      <c r="G22428" s="6">
        <v>6.2436464403232826E-2</v>
      </c>
      <c r="H22428" s="6">
        <v>6.2925525876379632E-2</v>
      </c>
      <c r="I22428" s="2">
        <v>0.82992155947520263</v>
      </c>
      <c r="J22428" s="2">
        <v>5.7967080961231045E-3</v>
      </c>
    </row>
    <row r="22429" spans="1:10" x14ac:dyDescent="0.2">
      <c r="A22429" s="1" t="s">
        <v>2348</v>
      </c>
      <c r="B22429" s="1" t="s">
        <v>4</v>
      </c>
      <c r="C22429" s="1">
        <v>2011</v>
      </c>
      <c r="D22429" s="1">
        <v>20110600202</v>
      </c>
      <c r="E22429" s="5">
        <v>-199944638.81</v>
      </c>
      <c r="F22429" s="5">
        <f t="shared" si="350"/>
        <v>1</v>
      </c>
      <c r="G22429" s="6">
        <v>1.7299325441557285E-2</v>
      </c>
      <c r="H22429" s="6">
        <v>1.8112679955679806E-2</v>
      </c>
      <c r="I22429" s="2">
        <v>1.2016078998655382</v>
      </c>
      <c r="J22429" s="2">
        <v>4.572221174310046E-3</v>
      </c>
    </row>
    <row r="22430" spans="1:10" x14ac:dyDescent="0.2">
      <c r="A22430" s="1" t="s">
        <v>2348</v>
      </c>
      <c r="B22430" s="1" t="s">
        <v>5</v>
      </c>
      <c r="C22430" s="1">
        <v>2010</v>
      </c>
      <c r="D22430" s="1">
        <v>20100600202</v>
      </c>
      <c r="E22430" s="5">
        <v>99432094.459999993</v>
      </c>
      <c r="F22430" s="5">
        <f t="shared" si="350"/>
        <v>0</v>
      </c>
      <c r="G22430" s="6">
        <v>4.0338137108039043E-3</v>
      </c>
      <c r="H22430" s="6">
        <v>4.7610779680247158E-3</v>
      </c>
      <c r="I22430" s="2">
        <v>1.0924411982357087</v>
      </c>
      <c r="J22430" s="2">
        <v>3.766933289330338E-3</v>
      </c>
    </row>
    <row r="22431" spans="1:10" x14ac:dyDescent="0.2">
      <c r="A22431" s="1" t="s">
        <v>2348</v>
      </c>
      <c r="B22431" s="1" t="s">
        <v>6</v>
      </c>
      <c r="C22431" s="1">
        <v>2009</v>
      </c>
      <c r="D22431" s="1">
        <v>20090600202</v>
      </c>
      <c r="E22431" s="5">
        <v>132873552.02000001</v>
      </c>
      <c r="F22431" s="5">
        <f t="shared" si="350"/>
        <v>0</v>
      </c>
      <c r="G22431" s="6">
        <v>-3.6598800433959876E-2</v>
      </c>
      <c r="H22431" s="6">
        <v>-3.5405169642591085E-2</v>
      </c>
      <c r="I22431" s="2">
        <v>0.94401268615233191</v>
      </c>
      <c r="J22431" s="2">
        <v>4.6545239317220769E-3</v>
      </c>
    </row>
    <row r="22432" spans="1:10" x14ac:dyDescent="0.2">
      <c r="A22432" s="1" t="s">
        <v>2348</v>
      </c>
      <c r="B22432" s="1" t="s">
        <v>7</v>
      </c>
      <c r="C22432" s="1">
        <v>2008</v>
      </c>
      <c r="D22432" s="1">
        <v>20080600202</v>
      </c>
      <c r="E22432" s="5">
        <v>237792380.43999997</v>
      </c>
      <c r="F22432" s="5">
        <f t="shared" si="350"/>
        <v>0</v>
      </c>
      <c r="G22432" s="6">
        <v>-2.8819405422430083E-2</v>
      </c>
      <c r="H22432" s="6">
        <v>-2.4432554022615315E-2</v>
      </c>
      <c r="I22432" s="2">
        <v>0.71872831818950533</v>
      </c>
      <c r="J22432" s="2">
        <v>6.3631300969645517E-3</v>
      </c>
    </row>
    <row r="22433" spans="1:10" x14ac:dyDescent="0.2">
      <c r="A22433" s="1" t="s">
        <v>2348</v>
      </c>
      <c r="B22433" s="1" t="s">
        <v>8</v>
      </c>
      <c r="C22433" s="1">
        <v>2007</v>
      </c>
      <c r="D22433" s="1">
        <v>20070600202</v>
      </c>
      <c r="E22433" s="5">
        <v>216200867.20999998</v>
      </c>
      <c r="F22433" s="5">
        <f t="shared" si="350"/>
        <v>0</v>
      </c>
      <c r="G22433" s="6">
        <v>-1.797059314522681E-2</v>
      </c>
      <c r="H22433" s="6">
        <v>-1.2983718900404527E-2</v>
      </c>
      <c r="I22433" s="2">
        <v>0.81213795619085749</v>
      </c>
      <c r="J22433" s="2">
        <v>2.540432402491145E-2</v>
      </c>
    </row>
    <row r="22434" spans="1:10" x14ac:dyDescent="0.2">
      <c r="A22434" s="1" t="s">
        <v>2348</v>
      </c>
      <c r="B22434" s="1" t="s">
        <v>9</v>
      </c>
      <c r="C22434" s="1">
        <v>2006</v>
      </c>
      <c r="D22434" s="1">
        <v>20060600202</v>
      </c>
      <c r="E22434" s="5">
        <v>92904051.560000002</v>
      </c>
      <c r="F22434" s="5">
        <f t="shared" si="350"/>
        <v>0</v>
      </c>
      <c r="G22434" s="6">
        <v>-9.6898388644962152E-3</v>
      </c>
      <c r="H22434" s="6">
        <v>1.374079991590642E-2</v>
      </c>
      <c r="I22434" s="2">
        <v>0.80336205941195948</v>
      </c>
      <c r="J22434" s="2">
        <v>5.449371031811228E-2</v>
      </c>
    </row>
    <row r="22435" spans="1:10" x14ac:dyDescent="0.2">
      <c r="A22435" s="1" t="s">
        <v>2348</v>
      </c>
      <c r="B22435" s="1" t="s">
        <v>10</v>
      </c>
      <c r="C22435" s="1">
        <v>2005</v>
      </c>
      <c r="D22435" s="1">
        <v>20050600202</v>
      </c>
      <c r="E22435" s="5">
        <v>90138230.910000011</v>
      </c>
      <c r="F22435" s="5">
        <f t="shared" si="350"/>
        <v>0</v>
      </c>
      <c r="G22435" s="6">
        <v>1.3953342309108382E-2</v>
      </c>
      <c r="H22435" s="6">
        <v>3.072983094468475E-2</v>
      </c>
      <c r="I22435" s="2">
        <v>0.85655512796435507</v>
      </c>
      <c r="J22435" s="2">
        <v>0.16064470885924007</v>
      </c>
    </row>
    <row r="22436" spans="1:10" x14ac:dyDescent="0.2">
      <c r="A22436" s="1" t="s">
        <v>2348</v>
      </c>
      <c r="B22436" s="1" t="s">
        <v>11</v>
      </c>
      <c r="C22436" s="1">
        <v>2004</v>
      </c>
      <c r="D22436" s="1">
        <v>20040600202</v>
      </c>
      <c r="E22436" s="5">
        <v>2275137.3200000003</v>
      </c>
      <c r="F22436" s="5">
        <f t="shared" si="350"/>
        <v>0</v>
      </c>
      <c r="G22436" s="6">
        <v>-0.22400368917344182</v>
      </c>
      <c r="H22436" s="6">
        <v>-0.22164262807341251</v>
      </c>
      <c r="I22436" s="2">
        <v>0.84081355505277844</v>
      </c>
      <c r="J22436" s="2">
        <v>0.17376916665505443</v>
      </c>
    </row>
    <row r="22437" spans="1:10" x14ac:dyDescent="0.2">
      <c r="A22437" s="1" t="s">
        <v>2348</v>
      </c>
      <c r="B22437" s="1" t="s">
        <v>12</v>
      </c>
      <c r="C22437" s="1">
        <v>2003</v>
      </c>
      <c r="D22437" s="1">
        <v>20030600202</v>
      </c>
      <c r="E22437" s="5">
        <v>-58044699.409999996</v>
      </c>
      <c r="F22437" s="5">
        <f t="shared" si="350"/>
        <v>1</v>
      </c>
      <c r="G22437" s="6">
        <v>9.7339304415469369E-2</v>
      </c>
      <c r="H22437" s="6">
        <v>0.10050345687118095</v>
      </c>
      <c r="I22437" s="2">
        <v>0.50302702066278115</v>
      </c>
      <c r="J22437" s="2">
        <v>0.22814068178195027</v>
      </c>
    </row>
    <row r="22438" spans="1:10" x14ac:dyDescent="0.2">
      <c r="A22438" s="1" t="s">
        <v>2348</v>
      </c>
      <c r="B22438" s="1" t="s">
        <v>13</v>
      </c>
      <c r="C22438" s="1">
        <v>2002</v>
      </c>
      <c r="D22438" s="1">
        <v>20020600202</v>
      </c>
      <c r="E22438" s="5">
        <v>3336509.12</v>
      </c>
      <c r="F22438" s="5">
        <f t="shared" si="350"/>
        <v>0</v>
      </c>
      <c r="G22438" s="6">
        <v>3.377304500811866E-2</v>
      </c>
      <c r="H22438" s="6">
        <v>3.674095649162528E-2</v>
      </c>
      <c r="I22438" s="2">
        <v>1.0523098744994814</v>
      </c>
      <c r="J22438" s="2">
        <v>0.1034743446294491</v>
      </c>
    </row>
    <row r="22439" spans="1:10" x14ac:dyDescent="0.2">
      <c r="A22439" s="1" t="s">
        <v>2348</v>
      </c>
      <c r="B22439" s="1" t="s">
        <v>14</v>
      </c>
      <c r="C22439" s="1">
        <v>2001</v>
      </c>
      <c r="D22439" s="1">
        <v>20010600202</v>
      </c>
      <c r="E22439" s="5">
        <v>58149552.480000004</v>
      </c>
      <c r="F22439" s="5">
        <f t="shared" si="350"/>
        <v>0</v>
      </c>
      <c r="G22439" s="6">
        <v>-4.4843816476762458E-2</v>
      </c>
      <c r="H22439" s="6">
        <v>-4.2756684673542045E-2</v>
      </c>
      <c r="I22439" s="2">
        <v>0.98995446683494182</v>
      </c>
      <c r="J22439" s="2">
        <v>8.3359888880448679E-2</v>
      </c>
    </row>
    <row r="22440" spans="1:10" x14ac:dyDescent="0.2">
      <c r="A22440" s="1" t="s">
        <v>2348</v>
      </c>
      <c r="B22440" s="1" t="s">
        <v>15</v>
      </c>
      <c r="C22440" s="1">
        <v>2000</v>
      </c>
      <c r="D22440" s="1">
        <v>20000600202</v>
      </c>
      <c r="E22440" s="5">
        <v>46581070</v>
      </c>
      <c r="F22440" s="5">
        <f t="shared" si="350"/>
        <v>0</v>
      </c>
      <c r="G22440" s="6">
        <v>-8.8337615278733919E-2</v>
      </c>
      <c r="H22440" s="6">
        <v>-8.5845042460521825E-2</v>
      </c>
      <c r="I22440" s="2">
        <v>0.68942003747718716</v>
      </c>
      <c r="J22440" s="2">
        <v>0.12134973527494497</v>
      </c>
    </row>
    <row r="22441" spans="1:10" x14ac:dyDescent="0.2">
      <c r="A22441" s="1" t="s">
        <v>2348</v>
      </c>
      <c r="B22441" s="1" t="s">
        <v>20</v>
      </c>
      <c r="C22441" s="1">
        <v>1999</v>
      </c>
      <c r="D22441" s="1">
        <v>19990600202</v>
      </c>
      <c r="E22441" s="5">
        <v>23124961.399999999</v>
      </c>
      <c r="F22441" s="5">
        <f t="shared" si="350"/>
        <v>0</v>
      </c>
      <c r="G22441" s="6">
        <v>0.24260755117361912</v>
      </c>
      <c r="H22441" s="6">
        <v>0.24509853492787154</v>
      </c>
      <c r="I22441" s="2">
        <v>0.22530120428055772</v>
      </c>
      <c r="J22441" s="2">
        <v>8.9747743531491425E-2</v>
      </c>
    </row>
    <row r="22442" spans="1:10" x14ac:dyDescent="0.2">
      <c r="A22442" s="1" t="s">
        <v>2348</v>
      </c>
      <c r="B22442" s="1" t="s">
        <v>16</v>
      </c>
      <c r="C22442" s="1">
        <v>2015</v>
      </c>
      <c r="D22442" s="1">
        <v>20150600202</v>
      </c>
      <c r="E22442" s="5">
        <v>-53436197.220000006</v>
      </c>
      <c r="F22442" s="5">
        <f t="shared" si="350"/>
        <v>1</v>
      </c>
      <c r="G22442" s="6">
        <v>3.7030425997152304E-2</v>
      </c>
      <c r="H22442" s="6">
        <v>3.7548814480164665E-2</v>
      </c>
      <c r="I22442" s="2">
        <v>1.1699259448274195</v>
      </c>
      <c r="J22442" s="2">
        <v>5.7050631659994154E-2</v>
      </c>
    </row>
    <row r="22443" spans="1:10" x14ac:dyDescent="0.2">
      <c r="A22443" s="1" t="s">
        <v>2348</v>
      </c>
      <c r="B22443" s="1" t="s">
        <v>17</v>
      </c>
      <c r="C22443" s="1">
        <v>2016</v>
      </c>
      <c r="D22443" s="1">
        <v>20160600202</v>
      </c>
      <c r="E22443" s="5">
        <v>-195017684.96000001</v>
      </c>
      <c r="F22443" s="5">
        <f t="shared" si="350"/>
        <v>1</v>
      </c>
      <c r="G22443" s="6">
        <v>-5.1566549538074949E-2</v>
      </c>
      <c r="H22443" s="6">
        <v>-5.102692909714724E-2</v>
      </c>
      <c r="I22443" s="2">
        <v>2.3599820200268358</v>
      </c>
      <c r="J22443" s="2">
        <v>4.7792171275442292E-3</v>
      </c>
    </row>
    <row r="22444" spans="1:10" x14ac:dyDescent="0.2">
      <c r="A22444" s="1" t="s">
        <v>2348</v>
      </c>
      <c r="B22444" s="1" t="s">
        <v>18</v>
      </c>
      <c r="C22444" s="1">
        <v>2017</v>
      </c>
      <c r="D22444" s="1">
        <v>20170600202</v>
      </c>
      <c r="E22444" s="5">
        <v>-102114891.69</v>
      </c>
      <c r="F22444" s="5">
        <f t="shared" si="350"/>
        <v>1</v>
      </c>
      <c r="G22444" s="6">
        <v>-5.2562179544330866E-2</v>
      </c>
      <c r="H22444" s="6">
        <v>-5.1889693127125366E-2</v>
      </c>
      <c r="I22444" s="2">
        <v>1.4789926095382775</v>
      </c>
      <c r="J22444" s="2">
        <v>4.432845191738994E-3</v>
      </c>
    </row>
    <row r="22445" spans="1:10" x14ac:dyDescent="0.2">
      <c r="A22445" s="1" t="s">
        <v>2349</v>
      </c>
      <c r="B22445" s="1" t="s">
        <v>1</v>
      </c>
      <c r="C22445" s="1">
        <v>2014</v>
      </c>
      <c r="D22445" s="1">
        <v>20140600203</v>
      </c>
      <c r="E22445" s="5">
        <v>-55657140.760000005</v>
      </c>
      <c r="F22445" s="5">
        <f t="shared" si="350"/>
        <v>1</v>
      </c>
      <c r="G22445" s="6">
        <v>4.9722264532173495E-2</v>
      </c>
      <c r="H22445" s="6">
        <v>5.4716367213872526E-2</v>
      </c>
      <c r="I22445" s="2">
        <v>0.82800388199812303</v>
      </c>
      <c r="J22445" s="2">
        <v>7.6877792672277569E-3</v>
      </c>
    </row>
    <row r="22446" spans="1:10" x14ac:dyDescent="0.2">
      <c r="A22446" s="1" t="s">
        <v>2349</v>
      </c>
      <c r="B22446" s="1" t="s">
        <v>2</v>
      </c>
      <c r="C22446" s="1">
        <v>2013</v>
      </c>
      <c r="D22446" s="1">
        <v>20130600203</v>
      </c>
      <c r="E22446" s="5">
        <v>-99695886.439999998</v>
      </c>
      <c r="F22446" s="5">
        <f t="shared" si="350"/>
        <v>1</v>
      </c>
      <c r="G22446" s="6">
        <v>-0.21887867203381658</v>
      </c>
      <c r="H22446" s="6">
        <v>-0.21503909769892141</v>
      </c>
      <c r="I22446" s="2">
        <v>0.97739109923767653</v>
      </c>
      <c r="J22446" s="2">
        <v>6.5023595164518657E-3</v>
      </c>
    </row>
    <row r="22447" spans="1:10" x14ac:dyDescent="0.2">
      <c r="A22447" s="1" t="s">
        <v>2349</v>
      </c>
      <c r="B22447" s="1" t="s">
        <v>3</v>
      </c>
      <c r="C22447" s="1">
        <v>2012</v>
      </c>
      <c r="D22447" s="1">
        <v>20120600203</v>
      </c>
      <c r="E22447" s="5">
        <v>-71069170.689999998</v>
      </c>
      <c r="F22447" s="5">
        <f t="shared" si="350"/>
        <v>1</v>
      </c>
      <c r="G22447" s="6">
        <v>6.5504061764475763E-2</v>
      </c>
      <c r="H22447" s="6">
        <v>7.1071285837164988E-2</v>
      </c>
      <c r="I22447" s="2">
        <v>0.99480486826715109</v>
      </c>
      <c r="J22447" s="2">
        <v>9.528109248938323E-3</v>
      </c>
    </row>
    <row r="22448" spans="1:10" x14ac:dyDescent="0.2">
      <c r="A22448" s="1" t="s">
        <v>2349</v>
      </c>
      <c r="B22448" s="1" t="s">
        <v>4</v>
      </c>
      <c r="C22448" s="1">
        <v>2011</v>
      </c>
      <c r="D22448" s="1">
        <v>20110600203</v>
      </c>
      <c r="E22448" s="5">
        <v>-99850443.199999988</v>
      </c>
      <c r="F22448" s="5">
        <f t="shared" si="350"/>
        <v>1</v>
      </c>
      <c r="G22448" s="6">
        <v>0.30074865027510966</v>
      </c>
      <c r="H22448" s="6">
        <v>0.30607422577018079</v>
      </c>
      <c r="I22448" s="2">
        <v>0.98292153015933925</v>
      </c>
      <c r="J22448" s="2">
        <v>7.4384214963642134E-3</v>
      </c>
    </row>
    <row r="22449" spans="1:10" x14ac:dyDescent="0.2">
      <c r="A22449" s="1" t="s">
        <v>2349</v>
      </c>
      <c r="B22449" s="1" t="s">
        <v>5</v>
      </c>
      <c r="C22449" s="1">
        <v>2010</v>
      </c>
      <c r="D22449" s="1">
        <v>20100600203</v>
      </c>
      <c r="E22449" s="5">
        <v>-77858706.920000002</v>
      </c>
      <c r="F22449" s="5">
        <f t="shared" si="350"/>
        <v>1</v>
      </c>
      <c r="G22449" s="6">
        <v>-4.3302237316833914E-2</v>
      </c>
      <c r="H22449" s="6">
        <v>-3.893039368498194E-2</v>
      </c>
      <c r="I22449" s="2">
        <v>1.0012369860916159</v>
      </c>
      <c r="J22449" s="2">
        <v>6.6886365107923741E-3</v>
      </c>
    </row>
    <row r="22450" spans="1:10" x14ac:dyDescent="0.2">
      <c r="A22450" s="1" t="s">
        <v>2349</v>
      </c>
      <c r="B22450" s="1" t="s">
        <v>6</v>
      </c>
      <c r="C22450" s="1">
        <v>2009</v>
      </c>
      <c r="D22450" s="1">
        <v>20090600203</v>
      </c>
      <c r="E22450" s="5">
        <v>-178858854</v>
      </c>
      <c r="F22450" s="5">
        <f t="shared" si="350"/>
        <v>1</v>
      </c>
      <c r="G22450" s="6">
        <v>-3.2385833210017867E-2</v>
      </c>
      <c r="H22450" s="6">
        <v>-2.3499403816829294E-2</v>
      </c>
      <c r="I22450" s="2">
        <v>1.0464082938208636</v>
      </c>
      <c r="J22450" s="2">
        <v>7.4715065462142516E-2</v>
      </c>
    </row>
    <row r="22451" spans="1:10" x14ac:dyDescent="0.2">
      <c r="A22451" s="1" t="s">
        <v>2349</v>
      </c>
      <c r="B22451" s="1" t="s">
        <v>7</v>
      </c>
      <c r="C22451" s="1">
        <v>2008</v>
      </c>
      <c r="D22451" s="1">
        <v>20080600203</v>
      </c>
      <c r="E22451" s="5">
        <v>-97770192.579999998</v>
      </c>
      <c r="F22451" s="5">
        <f t="shared" si="350"/>
        <v>1</v>
      </c>
      <c r="G22451" s="6">
        <v>-4.3080580248110165E-2</v>
      </c>
      <c r="H22451" s="6">
        <v>-3.5653746568385027E-2</v>
      </c>
      <c r="I22451" s="2">
        <v>1.0411386609032967</v>
      </c>
      <c r="J22451" s="2">
        <v>0.12532658089462373</v>
      </c>
    </row>
    <row r="22452" spans="1:10" x14ac:dyDescent="0.2">
      <c r="A22452" s="1" t="s">
        <v>2349</v>
      </c>
      <c r="B22452" s="1" t="s">
        <v>8</v>
      </c>
      <c r="C22452" s="1">
        <v>2007</v>
      </c>
      <c r="D22452" s="1">
        <v>20070600203</v>
      </c>
      <c r="E22452" s="5">
        <v>-121069994.25</v>
      </c>
      <c r="F22452" s="5">
        <f t="shared" si="350"/>
        <v>1</v>
      </c>
      <c r="G22452" s="6">
        <v>-9.6877861816344765E-2</v>
      </c>
      <c r="H22452" s="6">
        <v>-8.9672900665271602E-2</v>
      </c>
      <c r="I22452" s="2">
        <v>1.0758003187509368</v>
      </c>
      <c r="J22452" s="2">
        <v>0.14154400106215065</v>
      </c>
    </row>
    <row r="22453" spans="1:10" x14ac:dyDescent="0.2">
      <c r="A22453" s="1" t="s">
        <v>2349</v>
      </c>
      <c r="B22453" s="1" t="s">
        <v>9</v>
      </c>
      <c r="C22453" s="1">
        <v>2006</v>
      </c>
      <c r="D22453" s="1">
        <v>20060600203</v>
      </c>
      <c r="E22453" s="5">
        <v>-20428638.120000001</v>
      </c>
      <c r="F22453" s="5">
        <f t="shared" si="350"/>
        <v>1</v>
      </c>
      <c r="G22453" s="6">
        <v>-0.13060305377718065</v>
      </c>
      <c r="H22453" s="6">
        <v>-0.12345748535192634</v>
      </c>
      <c r="I22453" s="2">
        <v>1.0726586200799602</v>
      </c>
      <c r="J22453" s="2">
        <v>0.1281089764502974</v>
      </c>
    </row>
    <row r="22454" spans="1:10" x14ac:dyDescent="0.2">
      <c r="A22454" s="1" t="s">
        <v>2349</v>
      </c>
      <c r="B22454" s="1" t="s">
        <v>10</v>
      </c>
      <c r="C22454" s="1">
        <v>2005</v>
      </c>
      <c r="D22454" s="1">
        <v>20050600203</v>
      </c>
      <c r="E22454" s="5">
        <v>17506257.879999999</v>
      </c>
      <c r="F22454" s="5">
        <f t="shared" si="350"/>
        <v>0</v>
      </c>
      <c r="G22454" s="6">
        <v>1.1512666563186624E-2</v>
      </c>
      <c r="H22454" s="6">
        <v>1.8406640284179064E-2</v>
      </c>
      <c r="I22454" s="2">
        <v>1.0196483506856944</v>
      </c>
      <c r="J22454" s="2">
        <v>0.20240379509320938</v>
      </c>
    </row>
    <row r="22455" spans="1:10" x14ac:dyDescent="0.2">
      <c r="A22455" s="1" t="s">
        <v>2349</v>
      </c>
      <c r="B22455" s="1" t="s">
        <v>11</v>
      </c>
      <c r="C22455" s="1">
        <v>2004</v>
      </c>
      <c r="D22455" s="1">
        <v>20040600203</v>
      </c>
      <c r="E22455" s="5">
        <v>-13968792.579999998</v>
      </c>
      <c r="F22455" s="5">
        <f t="shared" si="350"/>
        <v>1</v>
      </c>
      <c r="G22455" s="6">
        <v>-1.7396912370016542E-2</v>
      </c>
      <c r="H22455" s="6">
        <v>-1.4754518963248787E-2</v>
      </c>
      <c r="I22455" s="2">
        <v>1.0682126558040193</v>
      </c>
      <c r="J22455" s="2">
        <v>0.20763227959145011</v>
      </c>
    </row>
    <row r="22456" spans="1:10" x14ac:dyDescent="0.2">
      <c r="A22456" s="1" t="s">
        <v>2349</v>
      </c>
      <c r="B22456" s="1" t="s">
        <v>12</v>
      </c>
      <c r="C22456" s="1">
        <v>2003</v>
      </c>
      <c r="D22456" s="1">
        <v>20030600203</v>
      </c>
      <c r="E22456" s="5">
        <v>-108353737.27000001</v>
      </c>
      <c r="F22456" s="5">
        <f t="shared" si="350"/>
        <v>1</v>
      </c>
      <c r="G22456" s="6">
        <v>2.084185242422382E-2</v>
      </c>
      <c r="H22456" s="6">
        <v>2.5021583002002155E-2</v>
      </c>
      <c r="I22456" s="2">
        <v>0.95801703329159038</v>
      </c>
      <c r="J22456" s="2">
        <v>0.17310089719163327</v>
      </c>
    </row>
    <row r="22457" spans="1:10" x14ac:dyDescent="0.2">
      <c r="A22457" s="1" t="s">
        <v>2349</v>
      </c>
      <c r="B22457" s="1" t="s">
        <v>13</v>
      </c>
      <c r="C22457" s="1">
        <v>2002</v>
      </c>
      <c r="D22457" s="1">
        <v>20020600203</v>
      </c>
      <c r="E22457" s="5">
        <v>-7780012.7300000004</v>
      </c>
      <c r="F22457" s="5">
        <f t="shared" si="350"/>
        <v>1</v>
      </c>
      <c r="G22457" s="6">
        <v>-0.10397129817929461</v>
      </c>
      <c r="H22457" s="6">
        <v>-0.10100872285710864</v>
      </c>
      <c r="I22457" s="2">
        <v>1.0094289633511815</v>
      </c>
      <c r="J22457" s="2">
        <v>8.8425340669543426E-2</v>
      </c>
    </row>
    <row r="22458" spans="1:10" x14ac:dyDescent="0.2">
      <c r="A22458" s="1" t="s">
        <v>2349</v>
      </c>
      <c r="B22458" s="1" t="s">
        <v>14</v>
      </c>
      <c r="C22458" s="1">
        <v>2001</v>
      </c>
      <c r="D22458" s="1">
        <v>20010600203</v>
      </c>
      <c r="E22458" s="5">
        <v>14790556.59</v>
      </c>
      <c r="F22458" s="5">
        <f t="shared" si="350"/>
        <v>0</v>
      </c>
      <c r="G22458" s="6">
        <v>-0.11496083220694084</v>
      </c>
      <c r="H22458" s="6">
        <v>-0.11315956055011397</v>
      </c>
      <c r="I22458" s="2">
        <v>1.1040668128688074</v>
      </c>
      <c r="J22458" s="2">
        <v>8.0096903659257479E-2</v>
      </c>
    </row>
    <row r="22459" spans="1:10" x14ac:dyDescent="0.2">
      <c r="A22459" s="1" t="s">
        <v>2349</v>
      </c>
      <c r="B22459" s="1" t="s">
        <v>15</v>
      </c>
      <c r="C22459" s="1">
        <v>2000</v>
      </c>
      <c r="D22459" s="1">
        <v>20000600203</v>
      </c>
      <c r="E22459" s="5">
        <v>35073268.560000002</v>
      </c>
      <c r="F22459" s="5">
        <f t="shared" si="350"/>
        <v>0</v>
      </c>
      <c r="G22459" s="6">
        <v>-1.5722097898867454E-2</v>
      </c>
      <c r="H22459" s="6">
        <v>-1.4576115641404866E-2</v>
      </c>
      <c r="I22459" s="2">
        <v>0.94747255214914772</v>
      </c>
      <c r="J22459" s="2">
        <v>0.13189561686060142</v>
      </c>
    </row>
    <row r="22460" spans="1:10" x14ac:dyDescent="0.2">
      <c r="A22460" s="1" t="s">
        <v>2349</v>
      </c>
      <c r="B22460" s="1" t="s">
        <v>20</v>
      </c>
      <c r="C22460" s="1">
        <v>1999</v>
      </c>
      <c r="D22460" s="1">
        <v>19990600203</v>
      </c>
      <c r="E22460" s="5">
        <v>31781144.969999999</v>
      </c>
      <c r="F22460" s="5">
        <f t="shared" si="350"/>
        <v>0</v>
      </c>
      <c r="G22460" s="6">
        <v>1.9018266674646331E-2</v>
      </c>
      <c r="H22460" s="6">
        <v>2.2792576857886562E-2</v>
      </c>
      <c r="I22460" s="2">
        <v>0.37963249482956901</v>
      </c>
      <c r="J22460" s="2">
        <v>6.537224645246531E-2</v>
      </c>
    </row>
    <row r="22461" spans="1:10" x14ac:dyDescent="0.2">
      <c r="A22461" s="1" t="s">
        <v>2349</v>
      </c>
      <c r="B22461" s="1" t="s">
        <v>16</v>
      </c>
      <c r="C22461" s="1">
        <v>2015</v>
      </c>
      <c r="D22461" s="1">
        <v>20150600203</v>
      </c>
      <c r="E22461" s="5">
        <v>28493537.019999996</v>
      </c>
      <c r="F22461" s="5">
        <f t="shared" si="350"/>
        <v>0</v>
      </c>
      <c r="G22461" s="6">
        <v>-3.7849270049774592E-2</v>
      </c>
      <c r="H22461" s="6">
        <v>-2.9023029651951332E-2</v>
      </c>
      <c r="I22461" s="2">
        <v>0.94082013815611831</v>
      </c>
      <c r="J22461" s="2">
        <v>6.3000303525653327E-3</v>
      </c>
    </row>
    <row r="22462" spans="1:10" x14ac:dyDescent="0.2">
      <c r="A22462" s="1" t="s">
        <v>2349</v>
      </c>
      <c r="B22462" s="1" t="s">
        <v>17</v>
      </c>
      <c r="C22462" s="1">
        <v>2016</v>
      </c>
      <c r="D22462" s="1">
        <v>20160600203</v>
      </c>
      <c r="E22462" s="5">
        <v>-48244758.950000003</v>
      </c>
      <c r="F22462" s="5">
        <f t="shared" si="350"/>
        <v>1</v>
      </c>
      <c r="G22462" s="6">
        <v>6.7345948702475025E-2</v>
      </c>
      <c r="H22462" s="6">
        <v>7.5493774405131012E-2</v>
      </c>
      <c r="I22462" s="2">
        <v>0.99745560282815504</v>
      </c>
      <c r="J22462" s="2">
        <v>6.0061168029100429E-3</v>
      </c>
    </row>
    <row r="22463" spans="1:10" x14ac:dyDescent="0.2">
      <c r="A22463" s="1" t="s">
        <v>2349</v>
      </c>
      <c r="B22463" s="1" t="s">
        <v>18</v>
      </c>
      <c r="C22463" s="1">
        <v>2017</v>
      </c>
      <c r="D22463" s="1">
        <v>20170600203</v>
      </c>
      <c r="E22463" s="5">
        <v>-161263915.71000001</v>
      </c>
      <c r="F22463" s="5">
        <f t="shared" si="350"/>
        <v>1</v>
      </c>
      <c r="G22463" s="6">
        <v>-4.7597588167759962E-2</v>
      </c>
      <c r="H22463" s="6">
        <v>-3.9870795798607951E-2</v>
      </c>
      <c r="I22463" s="2">
        <v>0.98399030847647373</v>
      </c>
      <c r="J22463" s="2">
        <v>3.91621640061231E-3</v>
      </c>
    </row>
    <row r="22464" spans="1:10" x14ac:dyDescent="0.2">
      <c r="A22464" s="1" t="s">
        <v>2350</v>
      </c>
      <c r="B22464" s="1" t="s">
        <v>9</v>
      </c>
      <c r="C22464" s="1">
        <v>2006</v>
      </c>
      <c r="D22464" s="1">
        <v>20060600205</v>
      </c>
      <c r="E22464" s="5">
        <v>1043305155.2199999</v>
      </c>
      <c r="F22464" s="5">
        <f t="shared" si="350"/>
        <v>0</v>
      </c>
      <c r="G22464" s="6">
        <v>3.7896081121434028E-2</v>
      </c>
      <c r="H22464" s="6">
        <v>3.8100305892276046E-2</v>
      </c>
      <c r="I22464" s="2">
        <v>0.9981700547701855</v>
      </c>
      <c r="J22464" s="2">
        <v>1.0271090001327495E-3</v>
      </c>
    </row>
    <row r="22465" spans="1:10" x14ac:dyDescent="0.2">
      <c r="A22465" s="1" t="s">
        <v>2350</v>
      </c>
      <c r="B22465" s="1" t="s">
        <v>10</v>
      </c>
      <c r="C22465" s="1">
        <v>2005</v>
      </c>
      <c r="D22465" s="1">
        <v>20050600205</v>
      </c>
      <c r="E22465" s="5">
        <v>859688933.18000007</v>
      </c>
      <c r="F22465" s="5">
        <f t="shared" si="350"/>
        <v>0</v>
      </c>
      <c r="G22465" s="6">
        <v>-8.0838764695683685E-2</v>
      </c>
      <c r="H22465" s="6">
        <v>-8.0600676477702318E-2</v>
      </c>
      <c r="I22465" s="2">
        <v>0.99902257894151625</v>
      </c>
      <c r="J22465" s="2">
        <v>1.0292080010633638E-3</v>
      </c>
    </row>
    <row r="22466" spans="1:10" x14ac:dyDescent="0.2">
      <c r="A22466" s="1" t="s">
        <v>2350</v>
      </c>
      <c r="B22466" s="1" t="s">
        <v>11</v>
      </c>
      <c r="C22466" s="1">
        <v>2004</v>
      </c>
      <c r="D22466" s="1">
        <v>20040600205</v>
      </c>
      <c r="E22466" s="5">
        <v>829219718.35000002</v>
      </c>
      <c r="F22466" s="5">
        <f t="shared" si="350"/>
        <v>0</v>
      </c>
      <c r="G22466" s="6">
        <v>7.715059834483122E-2</v>
      </c>
      <c r="H22466" s="6">
        <v>7.7424044853898921E-2</v>
      </c>
      <c r="I22466" s="2">
        <v>1.011720114340789</v>
      </c>
      <c r="J22466" s="2">
        <v>2.1440889614156924E-3</v>
      </c>
    </row>
    <row r="22467" spans="1:10" x14ac:dyDescent="0.2">
      <c r="A22467" s="1" t="s">
        <v>2350</v>
      </c>
      <c r="B22467" s="1" t="s">
        <v>12</v>
      </c>
      <c r="C22467" s="1">
        <v>2003</v>
      </c>
      <c r="D22467" s="1">
        <v>20030600205</v>
      </c>
      <c r="E22467" s="5">
        <v>543118194.31000006</v>
      </c>
      <c r="F22467" s="5">
        <f t="shared" ref="F22467:F22530" si="351">IF(E22467&lt;0,1,0)</f>
        <v>0</v>
      </c>
      <c r="G22467" s="6">
        <v>-2.0913398144162251E-2</v>
      </c>
      <c r="H22467" s="6">
        <v>-2.0573096288801135E-2</v>
      </c>
      <c r="I22467" s="2">
        <v>1.0409141546034484</v>
      </c>
      <c r="J22467" s="2">
        <v>3.2303415108099632E-3</v>
      </c>
    </row>
    <row r="22468" spans="1:10" x14ac:dyDescent="0.2">
      <c r="A22468" s="1" t="s">
        <v>2350</v>
      </c>
      <c r="B22468" s="1" t="s">
        <v>13</v>
      </c>
      <c r="C22468" s="1">
        <v>2002</v>
      </c>
      <c r="D22468" s="1">
        <v>20020600205</v>
      </c>
      <c r="E22468" s="5">
        <v>144408066.70999998</v>
      </c>
      <c r="F22468" s="5">
        <f t="shared" si="351"/>
        <v>0</v>
      </c>
      <c r="G22468" s="6">
        <v>-0.14227781679223364</v>
      </c>
      <c r="H22468" s="6">
        <v>-0.14140869283453517</v>
      </c>
      <c r="I22468" s="2">
        <v>1.0396184695275541</v>
      </c>
      <c r="J22468" s="2">
        <v>6.5351637369845846E-3</v>
      </c>
    </row>
    <row r="22469" spans="1:10" x14ac:dyDescent="0.2">
      <c r="A22469" s="1" t="s">
        <v>2350</v>
      </c>
      <c r="B22469" s="1" t="s">
        <v>14</v>
      </c>
      <c r="C22469" s="1">
        <v>2001</v>
      </c>
      <c r="D22469" s="1">
        <v>20010600205</v>
      </c>
      <c r="E22469" s="5">
        <v>227031087.95000002</v>
      </c>
      <c r="F22469" s="5">
        <f t="shared" si="351"/>
        <v>0</v>
      </c>
      <c r="G22469" s="6">
        <v>-1.7718190037793333E-2</v>
      </c>
      <c r="H22469" s="6">
        <v>-1.7718190037793333E-2</v>
      </c>
      <c r="I22469" s="2">
        <v>0.96060879690620105</v>
      </c>
      <c r="J22469" s="2">
        <v>2.808654518105877E-2</v>
      </c>
    </row>
    <row r="22470" spans="1:10" x14ac:dyDescent="0.2">
      <c r="A22470" s="1" t="s">
        <v>2350</v>
      </c>
      <c r="B22470" s="1" t="s">
        <v>15</v>
      </c>
      <c r="C22470" s="1">
        <v>2000</v>
      </c>
      <c r="D22470" s="1">
        <v>20000600205</v>
      </c>
      <c r="E22470" s="5">
        <v>435501122.63</v>
      </c>
      <c r="F22470" s="5">
        <f t="shared" si="351"/>
        <v>0</v>
      </c>
      <c r="G22470" s="6">
        <v>-0.22588987576075095</v>
      </c>
      <c r="H22470" s="6">
        <v>-0.22548809221073027</v>
      </c>
      <c r="I22470" s="2">
        <v>1.1807100463395745</v>
      </c>
      <c r="J22470" s="2">
        <v>2.6033938954521014E-2</v>
      </c>
    </row>
    <row r="22471" spans="1:10" x14ac:dyDescent="0.2">
      <c r="A22471" s="1" t="s">
        <v>2350</v>
      </c>
      <c r="B22471" s="1" t="s">
        <v>20</v>
      </c>
      <c r="C22471" s="1">
        <v>1999</v>
      </c>
      <c r="D22471" s="1">
        <v>19990600205</v>
      </c>
      <c r="E22471" s="5">
        <v>153931323.13</v>
      </c>
      <c r="F22471" s="5">
        <f t="shared" si="351"/>
        <v>0</v>
      </c>
      <c r="G22471" s="6">
        <v>0.16650404015854089</v>
      </c>
      <c r="H22471" s="6">
        <v>0.16650404015854089</v>
      </c>
      <c r="I22471" s="2">
        <v>0.62228020891692881</v>
      </c>
      <c r="J22471" s="2">
        <v>0.29583565131673017</v>
      </c>
    </row>
    <row r="22472" spans="1:10" x14ac:dyDescent="0.2">
      <c r="A22472" s="1" t="s">
        <v>2351</v>
      </c>
      <c r="B22472" s="1" t="s">
        <v>1</v>
      </c>
      <c r="C22472" s="1">
        <v>2014</v>
      </c>
      <c r="D22472" s="1">
        <v>20140600206</v>
      </c>
      <c r="E22472" s="5">
        <v>-107401728.43000001</v>
      </c>
      <c r="F22472" s="5">
        <f t="shared" si="351"/>
        <v>1</v>
      </c>
      <c r="G22472" s="6">
        <v>0.28148736379094585</v>
      </c>
      <c r="H22472" s="6">
        <v>0.28246443357041673</v>
      </c>
      <c r="I22472" s="2">
        <v>0.98459262289636318</v>
      </c>
      <c r="J22472" s="2">
        <v>0.16574833011234669</v>
      </c>
    </row>
    <row r="22473" spans="1:10" x14ac:dyDescent="0.2">
      <c r="A22473" s="1" t="s">
        <v>2351</v>
      </c>
      <c r="B22473" s="1" t="s">
        <v>2</v>
      </c>
      <c r="C22473" s="1">
        <v>2013</v>
      </c>
      <c r="D22473" s="1">
        <v>20130600206</v>
      </c>
      <c r="E22473" s="5">
        <v>1883631.5799999998</v>
      </c>
      <c r="F22473" s="5">
        <f t="shared" si="351"/>
        <v>0</v>
      </c>
      <c r="G22473" s="6">
        <v>0.14873570187940438</v>
      </c>
      <c r="H22473" s="6">
        <v>0.14997803262649781</v>
      </c>
      <c r="I22473" s="2">
        <v>0.96404350086697876</v>
      </c>
      <c r="J22473" s="2">
        <v>7.0107373824093613E-4</v>
      </c>
    </row>
    <row r="22474" spans="1:10" x14ac:dyDescent="0.2">
      <c r="A22474" s="1" t="s">
        <v>2351</v>
      </c>
      <c r="B22474" s="1" t="s">
        <v>3</v>
      </c>
      <c r="C22474" s="1">
        <v>2012</v>
      </c>
      <c r="D22474" s="1">
        <v>20120600206</v>
      </c>
      <c r="E22474" s="5">
        <v>-130746985.98</v>
      </c>
      <c r="F22474" s="5">
        <f t="shared" si="351"/>
        <v>1</v>
      </c>
      <c r="G22474" s="6">
        <v>-0.14423235943742441</v>
      </c>
      <c r="H22474" s="6">
        <v>-0.14137954239648035</v>
      </c>
      <c r="I22474" s="2">
        <v>0.98077808184680437</v>
      </c>
      <c r="J22474" s="2">
        <v>2.6356625307856437E-3</v>
      </c>
    </row>
    <row r="22475" spans="1:10" x14ac:dyDescent="0.2">
      <c r="A22475" s="1" t="s">
        <v>2351</v>
      </c>
      <c r="B22475" s="1" t="s">
        <v>4</v>
      </c>
      <c r="C22475" s="1">
        <v>2011</v>
      </c>
      <c r="D22475" s="1">
        <v>20110600206</v>
      </c>
      <c r="E22475" s="5">
        <v>-6799696.6300000008</v>
      </c>
      <c r="F22475" s="5">
        <f t="shared" si="351"/>
        <v>1</v>
      </c>
      <c r="G22475" s="6">
        <v>-5.7195453247389554E-2</v>
      </c>
      <c r="H22475" s="6">
        <v>-5.4777535508664585E-2</v>
      </c>
      <c r="I22475" s="2">
        <v>1.0646782732657225</v>
      </c>
      <c r="J22475" s="2">
        <v>9.1229086867962196E-3</v>
      </c>
    </row>
    <row r="22476" spans="1:10" x14ac:dyDescent="0.2">
      <c r="A22476" s="1" t="s">
        <v>2351</v>
      </c>
      <c r="B22476" s="1" t="s">
        <v>5</v>
      </c>
      <c r="C22476" s="1">
        <v>2010</v>
      </c>
      <c r="D22476" s="1">
        <v>20100600206</v>
      </c>
      <c r="E22476" s="5">
        <v>4842667.6800000006</v>
      </c>
      <c r="F22476" s="5">
        <f t="shared" si="351"/>
        <v>0</v>
      </c>
      <c r="G22476" s="6">
        <v>-5.4355803634241112E-2</v>
      </c>
      <c r="H22476" s="6">
        <v>-5.2143425435450183E-2</v>
      </c>
      <c r="I22476" s="2">
        <v>1.03107850359486</v>
      </c>
      <c r="J22476" s="2">
        <v>1.2945084839996372E-2</v>
      </c>
    </row>
    <row r="22477" spans="1:10" x14ac:dyDescent="0.2">
      <c r="A22477" s="1" t="s">
        <v>2351</v>
      </c>
      <c r="B22477" s="1" t="s">
        <v>6</v>
      </c>
      <c r="C22477" s="1">
        <v>2009</v>
      </c>
      <c r="D22477" s="1">
        <v>20090600206</v>
      </c>
      <c r="E22477" s="5">
        <v>-41140058.539999999</v>
      </c>
      <c r="F22477" s="5">
        <f t="shared" si="351"/>
        <v>1</v>
      </c>
      <c r="G22477" s="6">
        <v>-6.0114363001273076E-2</v>
      </c>
      <c r="H22477" s="6">
        <v>-5.7694968304592538E-2</v>
      </c>
      <c r="I22477" s="2">
        <v>0.86875524999025955</v>
      </c>
      <c r="J22477" s="2">
        <v>2.4565915095281746E-3</v>
      </c>
    </row>
    <row r="22478" spans="1:10" x14ac:dyDescent="0.2">
      <c r="A22478" s="1" t="s">
        <v>2351</v>
      </c>
      <c r="B22478" s="1" t="s">
        <v>7</v>
      </c>
      <c r="C22478" s="1">
        <v>2008</v>
      </c>
      <c r="D22478" s="1">
        <v>20080600206</v>
      </c>
      <c r="E22478" s="5">
        <v>69749344.049999997</v>
      </c>
      <c r="F22478" s="5">
        <f t="shared" si="351"/>
        <v>0</v>
      </c>
      <c r="G22478" s="6">
        <v>-4.5506870844848023E-2</v>
      </c>
      <c r="H22478" s="6">
        <v>-4.3985980597167733E-2</v>
      </c>
      <c r="I22478" s="2">
        <v>1.0385096356704679</v>
      </c>
      <c r="J22478" s="2">
        <v>3.1808111905849146E-3</v>
      </c>
    </row>
    <row r="22479" spans="1:10" x14ac:dyDescent="0.2">
      <c r="A22479" s="1" t="s">
        <v>2351</v>
      </c>
      <c r="B22479" s="1" t="s">
        <v>8</v>
      </c>
      <c r="C22479" s="1">
        <v>2007</v>
      </c>
      <c r="D22479" s="1">
        <v>20070600206</v>
      </c>
      <c r="E22479" s="5">
        <v>55693082.100000001</v>
      </c>
      <c r="F22479" s="5">
        <f t="shared" si="351"/>
        <v>0</v>
      </c>
      <c r="G22479" s="6">
        <v>2.8232306328907539E-2</v>
      </c>
      <c r="H22479" s="6">
        <v>2.8497181511332261E-2</v>
      </c>
      <c r="I22479" s="2">
        <v>0.98602196258665675</v>
      </c>
      <c r="J22479" s="2">
        <v>2.8475739685592835E-3</v>
      </c>
    </row>
    <row r="22480" spans="1:10" x14ac:dyDescent="0.2">
      <c r="A22480" s="1" t="s">
        <v>2351</v>
      </c>
      <c r="B22480" s="1" t="s">
        <v>9</v>
      </c>
      <c r="C22480" s="1">
        <v>2006</v>
      </c>
      <c r="D22480" s="1">
        <v>20060600206</v>
      </c>
      <c r="E22480" s="5">
        <v>11287707.610000001</v>
      </c>
      <c r="F22480" s="5">
        <f t="shared" si="351"/>
        <v>0</v>
      </c>
      <c r="G22480" s="6">
        <v>-4.7330792622255868E-2</v>
      </c>
      <c r="H22480" s="6">
        <v>-4.6935601232218176E-2</v>
      </c>
      <c r="I22480" s="2">
        <v>0.96119226282617642</v>
      </c>
      <c r="J22480" s="2">
        <v>2.1971070676793641E-3</v>
      </c>
    </row>
    <row r="22481" spans="1:10" x14ac:dyDescent="0.2">
      <c r="A22481" s="1" t="s">
        <v>2351</v>
      </c>
      <c r="B22481" s="1" t="s">
        <v>10</v>
      </c>
      <c r="C22481" s="1">
        <v>2005</v>
      </c>
      <c r="D22481" s="1">
        <v>20050600206</v>
      </c>
      <c r="E22481" s="5">
        <v>2918807.33</v>
      </c>
      <c r="F22481" s="5">
        <f t="shared" si="351"/>
        <v>0</v>
      </c>
      <c r="G22481" s="6">
        <v>6.4203664236492625E-2</v>
      </c>
      <c r="H22481" s="6">
        <v>6.5303336831630587E-2</v>
      </c>
      <c r="I22481" s="2">
        <v>0.99649149049777164</v>
      </c>
      <c r="J22481" s="2">
        <v>4.4544344066742058E-3</v>
      </c>
    </row>
    <row r="22482" spans="1:10" x14ac:dyDescent="0.2">
      <c r="A22482" s="1" t="s">
        <v>2351</v>
      </c>
      <c r="B22482" s="1" t="s">
        <v>11</v>
      </c>
      <c r="C22482" s="1">
        <v>2004</v>
      </c>
      <c r="D22482" s="1">
        <v>20040600206</v>
      </c>
      <c r="E22482" s="5">
        <v>-3844617.5100000002</v>
      </c>
      <c r="F22482" s="5">
        <f t="shared" si="351"/>
        <v>1</v>
      </c>
      <c r="G22482" s="6">
        <v>-0.17267250507869153</v>
      </c>
      <c r="H22482" s="6">
        <v>-0.17056607829628809</v>
      </c>
      <c r="I22482" s="2">
        <v>0.88311440749623937</v>
      </c>
      <c r="J22482" s="2">
        <v>3.8605483607519232E-3</v>
      </c>
    </row>
    <row r="22483" spans="1:10" x14ac:dyDescent="0.2">
      <c r="A22483" s="1" t="s">
        <v>2351</v>
      </c>
      <c r="B22483" s="1" t="s">
        <v>12</v>
      </c>
      <c r="C22483" s="1">
        <v>2003</v>
      </c>
      <c r="D22483" s="1">
        <v>20030600206</v>
      </c>
      <c r="E22483" s="5">
        <v>-25172249.879999999</v>
      </c>
      <c r="F22483" s="5">
        <f t="shared" si="351"/>
        <v>1</v>
      </c>
      <c r="G22483" s="6">
        <v>-6.4431377520545466E-2</v>
      </c>
      <c r="H22483" s="6">
        <v>-6.3110341258254918E-2</v>
      </c>
      <c r="I22483" s="2">
        <v>0.90124265120708325</v>
      </c>
      <c r="J22483" s="2">
        <v>5.0824593195964822E-3</v>
      </c>
    </row>
    <row r="22484" spans="1:10" x14ac:dyDescent="0.2">
      <c r="A22484" s="1" t="s">
        <v>2351</v>
      </c>
      <c r="B22484" s="1" t="s">
        <v>13</v>
      </c>
      <c r="C22484" s="1">
        <v>2002</v>
      </c>
      <c r="D22484" s="1">
        <v>20020600206</v>
      </c>
      <c r="E22484" s="5">
        <v>-34939841.610000007</v>
      </c>
      <c r="F22484" s="5">
        <f t="shared" si="351"/>
        <v>1</v>
      </c>
      <c r="G22484" s="6">
        <v>-1.7883334096864878E-2</v>
      </c>
      <c r="H22484" s="6">
        <v>-1.604132015315142E-2</v>
      </c>
      <c r="I22484" s="2">
        <v>1.0118027135736831</v>
      </c>
      <c r="J22484" s="2">
        <v>1.8471129475884176E-3</v>
      </c>
    </row>
    <row r="22485" spans="1:10" x14ac:dyDescent="0.2">
      <c r="A22485" s="1" t="s">
        <v>2351</v>
      </c>
      <c r="B22485" s="1" t="s">
        <v>14</v>
      </c>
      <c r="C22485" s="1">
        <v>2001</v>
      </c>
      <c r="D22485" s="1">
        <v>20010600206</v>
      </c>
      <c r="E22485" s="5">
        <v>1273616.7600000002</v>
      </c>
      <c r="F22485" s="5">
        <f t="shared" si="351"/>
        <v>0</v>
      </c>
      <c r="G22485" s="6">
        <v>-6.16459808589589E-2</v>
      </c>
      <c r="H22485" s="6">
        <v>-5.9918199660192198E-2</v>
      </c>
      <c r="I22485" s="2">
        <v>1.0891156927782104</v>
      </c>
      <c r="J22485" s="2">
        <v>8.3543435329640344E-4</v>
      </c>
    </row>
    <row r="22486" spans="1:10" x14ac:dyDescent="0.2">
      <c r="A22486" s="1" t="s">
        <v>2351</v>
      </c>
      <c r="B22486" s="1" t="s">
        <v>15</v>
      </c>
      <c r="C22486" s="1">
        <v>2000</v>
      </c>
      <c r="D22486" s="1">
        <v>20000600206</v>
      </c>
      <c r="E22486" s="5">
        <v>21674436.259999998</v>
      </c>
      <c r="F22486" s="5">
        <f t="shared" si="351"/>
        <v>0</v>
      </c>
      <c r="G22486" s="6">
        <v>1.8098252992312831E-2</v>
      </c>
      <c r="H22486" s="6">
        <v>1.8709527315629016E-2</v>
      </c>
      <c r="I22486" s="2">
        <v>0.85661092371846215</v>
      </c>
      <c r="J22486" s="2">
        <v>9.1825948706469038E-4</v>
      </c>
    </row>
    <row r="22487" spans="1:10" x14ac:dyDescent="0.2">
      <c r="A22487" s="1" t="s">
        <v>2351</v>
      </c>
      <c r="B22487" s="1" t="s">
        <v>20</v>
      </c>
      <c r="C22487" s="1">
        <v>1999</v>
      </c>
      <c r="D22487" s="1">
        <v>19990600206</v>
      </c>
      <c r="E22487" s="5">
        <v>47146036.700000003</v>
      </c>
      <c r="F22487" s="5">
        <f t="shared" si="351"/>
        <v>0</v>
      </c>
      <c r="G22487" s="6">
        <v>0.15158897272314009</v>
      </c>
      <c r="H22487" s="6">
        <v>0.15193404780538938</v>
      </c>
      <c r="I22487" s="2">
        <v>0.70079280862465043</v>
      </c>
      <c r="J22487" s="2">
        <v>1.5956103003730047E-2</v>
      </c>
    </row>
    <row r="22488" spans="1:10" x14ac:dyDescent="0.2">
      <c r="A22488" s="1" t="s">
        <v>2351</v>
      </c>
      <c r="B22488" s="1" t="s">
        <v>16</v>
      </c>
      <c r="C22488" s="1">
        <v>2015</v>
      </c>
      <c r="D22488" s="1">
        <v>20150600206</v>
      </c>
      <c r="E22488" s="5">
        <v>17904747.57</v>
      </c>
      <c r="F22488" s="5">
        <f t="shared" si="351"/>
        <v>0</v>
      </c>
      <c r="G22488" s="6">
        <v>-7.5974739624086714E-3</v>
      </c>
      <c r="H22488" s="6">
        <v>-6.8092884489348157E-3</v>
      </c>
      <c r="I22488" s="2">
        <v>1.0061108144488393</v>
      </c>
      <c r="J22488" s="2">
        <v>8.7541039527755707E-4</v>
      </c>
    </row>
    <row r="22489" spans="1:10" x14ac:dyDescent="0.2">
      <c r="A22489" s="1" t="s">
        <v>2351</v>
      </c>
      <c r="B22489" s="1" t="s">
        <v>17</v>
      </c>
      <c r="C22489" s="1">
        <v>2016</v>
      </c>
      <c r="D22489" s="1">
        <v>20160600206</v>
      </c>
      <c r="E22489" s="5">
        <v>11826265.140000001</v>
      </c>
      <c r="F22489" s="5">
        <f t="shared" si="351"/>
        <v>0</v>
      </c>
      <c r="G22489" s="6">
        <v>0.32161134561700161</v>
      </c>
      <c r="H22489" s="6">
        <v>0.32249398602095181</v>
      </c>
      <c r="I22489" s="2">
        <v>0.98765239138858774</v>
      </c>
      <c r="J22489" s="2">
        <v>6.5059823942378121E-4</v>
      </c>
    </row>
    <row r="22490" spans="1:10" x14ac:dyDescent="0.2">
      <c r="A22490" s="1" t="s">
        <v>2351</v>
      </c>
      <c r="B22490" s="1" t="s">
        <v>18</v>
      </c>
      <c r="C22490" s="1">
        <v>2017</v>
      </c>
      <c r="D22490" s="1">
        <v>20170600206</v>
      </c>
      <c r="E22490" s="5">
        <v>-913348.3900000006</v>
      </c>
      <c r="F22490" s="5">
        <f t="shared" si="351"/>
        <v>1</v>
      </c>
      <c r="G22490" s="6">
        <v>-0.16211089737806206</v>
      </c>
      <c r="H22490" s="6">
        <v>-0.16132996158099919</v>
      </c>
      <c r="I22490" s="2">
        <v>0.99832001038248963</v>
      </c>
      <c r="J22490" s="2">
        <v>3.5774164235977541E-4</v>
      </c>
    </row>
    <row r="22491" spans="1:10" x14ac:dyDescent="0.2">
      <c r="A22491" s="1" t="s">
        <v>2352</v>
      </c>
      <c r="B22491" s="1" t="s">
        <v>1</v>
      </c>
      <c r="C22491" s="1">
        <v>2014</v>
      </c>
      <c r="D22491" s="1">
        <v>20140600207</v>
      </c>
      <c r="E22491" s="5">
        <v>-279556271.39999998</v>
      </c>
      <c r="F22491" s="5">
        <f t="shared" si="351"/>
        <v>1</v>
      </c>
      <c r="G22491" s="6">
        <v>-0.29125071373889511</v>
      </c>
      <c r="H22491" s="6">
        <v>-0.28957292458802636</v>
      </c>
      <c r="I22491" s="2">
        <v>0.92996798571944872</v>
      </c>
      <c r="J22491" s="2">
        <v>6.7907294177575279E-3</v>
      </c>
    </row>
    <row r="22492" spans="1:10" x14ac:dyDescent="0.2">
      <c r="A22492" s="1" t="s">
        <v>2352</v>
      </c>
      <c r="B22492" s="1" t="s">
        <v>2</v>
      </c>
      <c r="C22492" s="1">
        <v>2013</v>
      </c>
      <c r="D22492" s="1">
        <v>20130600207</v>
      </c>
      <c r="E22492" s="5">
        <v>-176554200.75999999</v>
      </c>
      <c r="F22492" s="5">
        <f t="shared" si="351"/>
        <v>1</v>
      </c>
      <c r="G22492" s="6">
        <v>0.10486379019898417</v>
      </c>
      <c r="H22492" s="6">
        <v>0.10512567860879679</v>
      </c>
      <c r="I22492" s="2">
        <v>0.94601872446634705</v>
      </c>
      <c r="J22492" s="2">
        <v>2.2035267329325935E-2</v>
      </c>
    </row>
    <row r="22493" spans="1:10" x14ac:dyDescent="0.2">
      <c r="A22493" s="1" t="s">
        <v>2352</v>
      </c>
      <c r="B22493" s="1" t="s">
        <v>3</v>
      </c>
      <c r="C22493" s="1">
        <v>2012</v>
      </c>
      <c r="D22493" s="1">
        <v>20120600207</v>
      </c>
      <c r="E22493" s="5">
        <v>-334447177.75</v>
      </c>
      <c r="F22493" s="5">
        <f t="shared" si="351"/>
        <v>1</v>
      </c>
      <c r="G22493" s="6">
        <v>-3.6412347959522452E-2</v>
      </c>
      <c r="H22493" s="6">
        <v>-3.6234211601275705E-2</v>
      </c>
      <c r="I22493" s="2">
        <v>0.96669584821642662</v>
      </c>
      <c r="J22493" s="2">
        <v>8.0274913395590678E-3</v>
      </c>
    </row>
    <row r="22494" spans="1:10" x14ac:dyDescent="0.2">
      <c r="A22494" s="1" t="s">
        <v>2352</v>
      </c>
      <c r="B22494" s="1" t="s">
        <v>4</v>
      </c>
      <c r="C22494" s="1">
        <v>2011</v>
      </c>
      <c r="D22494" s="1">
        <v>20110600207</v>
      </c>
      <c r="E22494" s="5">
        <v>-223446332.20000002</v>
      </c>
      <c r="F22494" s="5">
        <f t="shared" si="351"/>
        <v>1</v>
      </c>
      <c r="G22494" s="6">
        <v>-0.26483101370913287</v>
      </c>
      <c r="H22494" s="6">
        <v>-0.26457131288072405</v>
      </c>
      <c r="I22494" s="2">
        <v>1.0887475449104962</v>
      </c>
      <c r="J22494" s="2">
        <v>1.5181261570521722E-2</v>
      </c>
    </row>
    <row r="22495" spans="1:10" x14ac:dyDescent="0.2">
      <c r="A22495" s="1" t="s">
        <v>2352</v>
      </c>
      <c r="B22495" s="1" t="s">
        <v>5</v>
      </c>
      <c r="C22495" s="1">
        <v>2010</v>
      </c>
      <c r="D22495" s="1">
        <v>20100600207</v>
      </c>
      <c r="E22495" s="5">
        <v>31211574.299999997</v>
      </c>
      <c r="F22495" s="5">
        <f t="shared" si="351"/>
        <v>0</v>
      </c>
      <c r="G22495" s="6">
        <v>0.15914233172657968</v>
      </c>
      <c r="H22495" s="6">
        <v>0.15947744757989962</v>
      </c>
      <c r="I22495" s="2">
        <v>0.95251571635689658</v>
      </c>
      <c r="J22495" s="2">
        <v>2.0227938585742809E-2</v>
      </c>
    </row>
    <row r="22496" spans="1:10" x14ac:dyDescent="0.2">
      <c r="A22496" s="1" t="s">
        <v>2352</v>
      </c>
      <c r="B22496" s="1" t="s">
        <v>6</v>
      </c>
      <c r="C22496" s="1">
        <v>2009</v>
      </c>
      <c r="D22496" s="1">
        <v>20090600207</v>
      </c>
      <c r="E22496" s="5">
        <v>-1081143717.5999999</v>
      </c>
      <c r="F22496" s="5">
        <f t="shared" si="351"/>
        <v>1</v>
      </c>
      <c r="G22496" s="6">
        <v>-0.21788076764424216</v>
      </c>
      <c r="H22496" s="6">
        <v>-0.21734621955722488</v>
      </c>
      <c r="I22496" s="2">
        <v>1.249290908474981</v>
      </c>
      <c r="J22496" s="2">
        <v>2.1647249323972083E-3</v>
      </c>
    </row>
    <row r="22497" spans="1:10" x14ac:dyDescent="0.2">
      <c r="A22497" s="1" t="s">
        <v>2352</v>
      </c>
      <c r="B22497" s="1" t="s">
        <v>7</v>
      </c>
      <c r="C22497" s="1">
        <v>2008</v>
      </c>
      <c r="D22497" s="1">
        <v>20080600207</v>
      </c>
      <c r="E22497" s="5">
        <v>5406426.3400000036</v>
      </c>
      <c r="F22497" s="5">
        <f t="shared" si="351"/>
        <v>0</v>
      </c>
      <c r="G22497" s="6">
        <v>8.4970615959195001E-2</v>
      </c>
      <c r="H22497" s="6">
        <v>8.550245666362509E-2</v>
      </c>
      <c r="I22497" s="2">
        <v>1.0101798455858944</v>
      </c>
      <c r="J22497" s="2">
        <v>1.1631282624597891E-2</v>
      </c>
    </row>
    <row r="22498" spans="1:10" x14ac:dyDescent="0.2">
      <c r="A22498" s="1" t="s">
        <v>2352</v>
      </c>
      <c r="B22498" s="1" t="s">
        <v>8</v>
      </c>
      <c r="C22498" s="1">
        <v>2007</v>
      </c>
      <c r="D22498" s="1">
        <v>20070600207</v>
      </c>
      <c r="E22498" s="5">
        <v>-260756471.94</v>
      </c>
      <c r="F22498" s="5">
        <f t="shared" si="351"/>
        <v>1</v>
      </c>
      <c r="G22498" s="6">
        <v>-4.9027664222518579E-2</v>
      </c>
      <c r="H22498" s="6">
        <v>-4.7258256961483038E-2</v>
      </c>
      <c r="I22498" s="2">
        <v>1.0719592421719928</v>
      </c>
      <c r="J22498" s="2">
        <v>1.6810566524952299E-2</v>
      </c>
    </row>
    <row r="22499" spans="1:10" x14ac:dyDescent="0.2">
      <c r="A22499" s="1" t="s">
        <v>2352</v>
      </c>
      <c r="B22499" s="1" t="s">
        <v>9</v>
      </c>
      <c r="C22499" s="1">
        <v>2006</v>
      </c>
      <c r="D22499" s="1">
        <v>20060600207</v>
      </c>
      <c r="E22499" s="5">
        <v>-815170028.49000001</v>
      </c>
      <c r="F22499" s="5">
        <f t="shared" si="351"/>
        <v>1</v>
      </c>
      <c r="G22499" s="6">
        <v>-0.11856120351481685</v>
      </c>
      <c r="H22499" s="6">
        <v>-0.11830766642396795</v>
      </c>
      <c r="I22499" s="2">
        <v>0.94710104878808121</v>
      </c>
      <c r="J22499" s="2">
        <v>1.7121292220640977E-2</v>
      </c>
    </row>
    <row r="22500" spans="1:10" x14ac:dyDescent="0.2">
      <c r="A22500" s="1" t="s">
        <v>2352</v>
      </c>
      <c r="B22500" s="1" t="s">
        <v>10</v>
      </c>
      <c r="C22500" s="1">
        <v>2005</v>
      </c>
      <c r="D22500" s="1">
        <v>20050600207</v>
      </c>
      <c r="E22500" s="5">
        <v>-185496737.91000003</v>
      </c>
      <c r="F22500" s="5">
        <f t="shared" si="351"/>
        <v>1</v>
      </c>
      <c r="G22500" s="6">
        <v>-0.20201346031190792</v>
      </c>
      <c r="H22500" s="6">
        <v>-0.19991980884044327</v>
      </c>
      <c r="I22500" s="2">
        <v>1.0212509259629539</v>
      </c>
      <c r="J22500" s="2">
        <v>1.4418873526658223E-2</v>
      </c>
    </row>
    <row r="22501" spans="1:10" x14ac:dyDescent="0.2">
      <c r="A22501" s="1" t="s">
        <v>2352</v>
      </c>
      <c r="B22501" s="1" t="s">
        <v>11</v>
      </c>
      <c r="C22501" s="1">
        <v>2004</v>
      </c>
      <c r="D22501" s="1">
        <v>20040600207</v>
      </c>
      <c r="E22501" s="5">
        <v>230686653.16999999</v>
      </c>
      <c r="F22501" s="5">
        <f t="shared" si="351"/>
        <v>0</v>
      </c>
      <c r="G22501" s="6">
        <v>-0.10880683097859287</v>
      </c>
      <c r="H22501" s="6">
        <v>-0.10608631325637401</v>
      </c>
      <c r="I22501" s="2">
        <v>0.98396728614224316</v>
      </c>
      <c r="J22501" s="2">
        <v>9.3863652231037532E-3</v>
      </c>
    </row>
    <row r="22502" spans="1:10" x14ac:dyDescent="0.2">
      <c r="A22502" s="1" t="s">
        <v>2352</v>
      </c>
      <c r="B22502" s="1" t="s">
        <v>12</v>
      </c>
      <c r="C22502" s="1">
        <v>2003</v>
      </c>
      <c r="D22502" s="1">
        <v>20030600207</v>
      </c>
      <c r="E22502" s="5">
        <v>233275956.11000001</v>
      </c>
      <c r="F22502" s="5">
        <f t="shared" si="351"/>
        <v>0</v>
      </c>
      <c r="G22502" s="6">
        <v>7.7070907463882782E-3</v>
      </c>
      <c r="H22502" s="6">
        <v>8.1382097674093257E-3</v>
      </c>
      <c r="I22502" s="2">
        <v>0.99139397559903819</v>
      </c>
      <c r="J22502" s="2">
        <v>8.9770261326288063E-3</v>
      </c>
    </row>
    <row r="22503" spans="1:10" x14ac:dyDescent="0.2">
      <c r="A22503" s="1" t="s">
        <v>2352</v>
      </c>
      <c r="B22503" s="1" t="s">
        <v>13</v>
      </c>
      <c r="C22503" s="1">
        <v>2002</v>
      </c>
      <c r="D22503" s="1">
        <v>20020600207</v>
      </c>
      <c r="E22503" s="5">
        <v>97679158.609999999</v>
      </c>
      <c r="F22503" s="5">
        <f t="shared" si="351"/>
        <v>0</v>
      </c>
      <c r="G22503" s="6">
        <v>-9.7008492722282694E-2</v>
      </c>
      <c r="H22503" s="6">
        <v>-9.6579419968496102E-2</v>
      </c>
      <c r="I22503" s="2">
        <v>0.96833129641849447</v>
      </c>
      <c r="J22503" s="2">
        <v>1.4869163750901885E-2</v>
      </c>
    </row>
    <row r="22504" spans="1:10" x14ac:dyDescent="0.2">
      <c r="A22504" s="1" t="s">
        <v>2352</v>
      </c>
      <c r="B22504" s="1" t="s">
        <v>14</v>
      </c>
      <c r="C22504" s="1">
        <v>2001</v>
      </c>
      <c r="D22504" s="1">
        <v>20010600207</v>
      </c>
      <c r="E22504" s="5">
        <v>94255042.090000004</v>
      </c>
      <c r="F22504" s="5">
        <f t="shared" si="351"/>
        <v>0</v>
      </c>
      <c r="G22504" s="6">
        <v>-0.16904559790014972</v>
      </c>
      <c r="H22504" s="6">
        <v>-0.16877122702060468</v>
      </c>
      <c r="I22504" s="2">
        <v>1.1711076057820407</v>
      </c>
      <c r="J22504" s="2">
        <v>5.9600179828654823E-3</v>
      </c>
    </row>
    <row r="22505" spans="1:10" x14ac:dyDescent="0.2">
      <c r="A22505" s="1" t="s">
        <v>2352</v>
      </c>
      <c r="B22505" s="1" t="s">
        <v>15</v>
      </c>
      <c r="C22505" s="1">
        <v>2000</v>
      </c>
      <c r="D22505" s="1">
        <v>20000600207</v>
      </c>
      <c r="E22505" s="5">
        <v>382802053.69</v>
      </c>
      <c r="F22505" s="5">
        <f t="shared" si="351"/>
        <v>0</v>
      </c>
      <c r="G22505" s="6">
        <v>2.9197525168549662E-2</v>
      </c>
      <c r="H22505" s="6">
        <v>3.1864747608006207E-2</v>
      </c>
      <c r="I22505" s="2">
        <v>0.8279052419111651</v>
      </c>
      <c r="J22505" s="2">
        <v>4.9824783168856059E-2</v>
      </c>
    </row>
    <row r="22506" spans="1:10" x14ac:dyDescent="0.2">
      <c r="A22506" s="1" t="s">
        <v>2352</v>
      </c>
      <c r="B22506" s="1" t="s">
        <v>20</v>
      </c>
      <c r="C22506" s="1">
        <v>1999</v>
      </c>
      <c r="D22506" s="1">
        <v>19990600207</v>
      </c>
      <c r="E22506" s="5">
        <v>213964135.97</v>
      </c>
      <c r="F22506" s="5">
        <f t="shared" si="351"/>
        <v>0</v>
      </c>
      <c r="G22506" s="6">
        <v>9.5997319097559222E-2</v>
      </c>
      <c r="H22506" s="6">
        <v>9.7820708228084294E-2</v>
      </c>
      <c r="I22506" s="2">
        <v>0.78327513233496771</v>
      </c>
      <c r="J22506" s="2">
        <v>8.8774957100152766E-3</v>
      </c>
    </row>
    <row r="22507" spans="1:10" x14ac:dyDescent="0.2">
      <c r="A22507" s="1" t="s">
        <v>2352</v>
      </c>
      <c r="B22507" s="1" t="s">
        <v>16</v>
      </c>
      <c r="C22507" s="1">
        <v>2015</v>
      </c>
      <c r="D22507" s="1">
        <v>20150600207</v>
      </c>
      <c r="E22507" s="5">
        <v>-169516320.09</v>
      </c>
      <c r="F22507" s="5">
        <f t="shared" si="351"/>
        <v>1</v>
      </c>
      <c r="G22507" s="6">
        <v>9.8929981470973569E-3</v>
      </c>
      <c r="H22507" s="6">
        <v>1.2011107749625428E-2</v>
      </c>
      <c r="I22507" s="2">
        <v>1.0345689636835429</v>
      </c>
      <c r="J22507" s="2">
        <v>1.5313486928592293E-2</v>
      </c>
    </row>
    <row r="22508" spans="1:10" x14ac:dyDescent="0.2">
      <c r="A22508" s="1" t="s">
        <v>2352</v>
      </c>
      <c r="B22508" s="1" t="s">
        <v>17</v>
      </c>
      <c r="C22508" s="1">
        <v>2016</v>
      </c>
      <c r="D22508" s="1">
        <v>20160600207</v>
      </c>
      <c r="E22508" s="5">
        <v>6365315.4900000002</v>
      </c>
      <c r="F22508" s="5">
        <f t="shared" si="351"/>
        <v>0</v>
      </c>
      <c r="G22508" s="6">
        <v>0.30578983281753802</v>
      </c>
      <c r="H22508" s="6">
        <v>0.30784099231792439</v>
      </c>
      <c r="I22508" s="2">
        <v>1.015657354740054</v>
      </c>
      <c r="J22508" s="2">
        <v>1.440843935703601E-2</v>
      </c>
    </row>
    <row r="22509" spans="1:10" x14ac:dyDescent="0.2">
      <c r="A22509" s="1" t="s">
        <v>2352</v>
      </c>
      <c r="B22509" s="1" t="s">
        <v>18</v>
      </c>
      <c r="C22509" s="1">
        <v>2017</v>
      </c>
      <c r="D22509" s="1">
        <v>20170600207</v>
      </c>
      <c r="E22509" s="5">
        <v>-2598813.9000000004</v>
      </c>
      <c r="F22509" s="5">
        <f t="shared" si="351"/>
        <v>1</v>
      </c>
      <c r="G22509" s="6">
        <v>-2.4707505714813085E-2</v>
      </c>
      <c r="H22509" s="6">
        <v>-2.2462665802236364E-2</v>
      </c>
      <c r="I22509" s="2">
        <v>0.99231372672054952</v>
      </c>
      <c r="J22509" s="2">
        <v>9.8262829891774487E-3</v>
      </c>
    </row>
    <row r="22510" spans="1:10" x14ac:dyDescent="0.2">
      <c r="A22510" s="1" t="s">
        <v>2353</v>
      </c>
      <c r="B22510" s="1" t="s">
        <v>1</v>
      </c>
      <c r="C22510" s="1">
        <v>2014</v>
      </c>
      <c r="D22510" s="1">
        <v>20140600208</v>
      </c>
      <c r="E22510" s="5">
        <v>638494300.58000016</v>
      </c>
      <c r="F22510" s="5">
        <f t="shared" si="351"/>
        <v>0</v>
      </c>
      <c r="G22510" s="6">
        <v>9.7744276511869552E-2</v>
      </c>
      <c r="H22510" s="6">
        <v>9.7860698629539E-2</v>
      </c>
      <c r="I22510" s="2">
        <v>1.1779555965153543</v>
      </c>
      <c r="J22510" s="2">
        <v>8.2821028513695126E-3</v>
      </c>
    </row>
    <row r="22511" spans="1:10" x14ac:dyDescent="0.2">
      <c r="A22511" s="1" t="s">
        <v>2353</v>
      </c>
      <c r="B22511" s="1" t="s">
        <v>2</v>
      </c>
      <c r="C22511" s="1">
        <v>2013</v>
      </c>
      <c r="D22511" s="1">
        <v>20130600208</v>
      </c>
      <c r="E22511" s="5">
        <v>256164996.66000009</v>
      </c>
      <c r="F22511" s="5">
        <f t="shared" si="351"/>
        <v>0</v>
      </c>
      <c r="G22511" s="6">
        <v>6.3600775888655564E-2</v>
      </c>
      <c r="H22511" s="6">
        <v>6.3795132655931369E-2</v>
      </c>
      <c r="I22511" s="2">
        <v>1.1257892689012388</v>
      </c>
      <c r="J22511" s="2">
        <v>1.1570478285030713E-2</v>
      </c>
    </row>
    <row r="22512" spans="1:10" x14ac:dyDescent="0.2">
      <c r="A22512" s="1" t="s">
        <v>2353</v>
      </c>
      <c r="B22512" s="1" t="s">
        <v>3</v>
      </c>
      <c r="C22512" s="1">
        <v>2012</v>
      </c>
      <c r="D22512" s="1">
        <v>20120600208</v>
      </c>
      <c r="E22512" s="5">
        <v>1891990904.4400001</v>
      </c>
      <c r="F22512" s="5">
        <f t="shared" si="351"/>
        <v>0</v>
      </c>
      <c r="G22512" s="6">
        <v>9.814582889475873E-2</v>
      </c>
      <c r="H22512" s="6">
        <v>9.8483475507040188E-2</v>
      </c>
      <c r="I22512" s="2">
        <v>0.56950085528116645</v>
      </c>
      <c r="J22512" s="2">
        <v>7.7976762471103824E-3</v>
      </c>
    </row>
    <row r="22513" spans="1:10" x14ac:dyDescent="0.2">
      <c r="A22513" s="1" t="s">
        <v>2353</v>
      </c>
      <c r="B22513" s="1" t="s">
        <v>4</v>
      </c>
      <c r="C22513" s="1">
        <v>2011</v>
      </c>
      <c r="D22513" s="1">
        <v>20110600208</v>
      </c>
      <c r="E22513" s="5">
        <v>784803924.72000003</v>
      </c>
      <c r="F22513" s="5">
        <f t="shared" si="351"/>
        <v>0</v>
      </c>
      <c r="G22513" s="6">
        <v>0.17514451586911164</v>
      </c>
      <c r="H22513" s="6">
        <v>0.17546379326598968</v>
      </c>
      <c r="I22513" s="2">
        <v>0.99875070854119841</v>
      </c>
      <c r="J22513" s="2">
        <v>7.6541647637465137E-3</v>
      </c>
    </row>
    <row r="22514" spans="1:10" x14ac:dyDescent="0.2">
      <c r="A22514" s="1" t="s">
        <v>2353</v>
      </c>
      <c r="B22514" s="1" t="s">
        <v>5</v>
      </c>
      <c r="C22514" s="1">
        <v>2010</v>
      </c>
      <c r="D22514" s="1">
        <v>20100600208</v>
      </c>
      <c r="E22514" s="5">
        <v>1456091874.29</v>
      </c>
      <c r="F22514" s="5">
        <f t="shared" si="351"/>
        <v>0</v>
      </c>
      <c r="G22514" s="6">
        <v>0.13868507525414617</v>
      </c>
      <c r="H22514" s="6">
        <v>0.13906390213044698</v>
      </c>
      <c r="I22514" s="2">
        <v>1.003861462697045</v>
      </c>
      <c r="J22514" s="2">
        <v>1.6602142852238159E-2</v>
      </c>
    </row>
    <row r="22515" spans="1:10" x14ac:dyDescent="0.2">
      <c r="A22515" s="1" t="s">
        <v>2353</v>
      </c>
      <c r="B22515" s="1" t="s">
        <v>6</v>
      </c>
      <c r="C22515" s="1">
        <v>2009</v>
      </c>
      <c r="D22515" s="1">
        <v>20090600208</v>
      </c>
      <c r="E22515" s="5">
        <v>1033172250.5100001</v>
      </c>
      <c r="F22515" s="5">
        <f t="shared" si="351"/>
        <v>0</v>
      </c>
      <c r="G22515" s="6">
        <v>-0.12485226363961159</v>
      </c>
      <c r="H22515" s="6">
        <v>-0.12426791926192927</v>
      </c>
      <c r="I22515" s="2">
        <v>0.99975372238529614</v>
      </c>
      <c r="J22515" s="2">
        <v>5.4294923733604105E-3</v>
      </c>
    </row>
    <row r="22516" spans="1:10" x14ac:dyDescent="0.2">
      <c r="A22516" s="1" t="s">
        <v>2353</v>
      </c>
      <c r="B22516" s="1" t="s">
        <v>7</v>
      </c>
      <c r="C22516" s="1">
        <v>2008</v>
      </c>
      <c r="D22516" s="1">
        <v>20080600208</v>
      </c>
      <c r="E22516" s="5">
        <v>606854730.27999997</v>
      </c>
      <c r="F22516" s="5">
        <f t="shared" si="351"/>
        <v>0</v>
      </c>
      <c r="G22516" s="6">
        <v>0.11959650188737211</v>
      </c>
      <c r="H22516" s="6">
        <v>0.12062969743149597</v>
      </c>
      <c r="I22516" s="2">
        <v>0.99479887213333651</v>
      </c>
      <c r="J22516" s="2">
        <v>1.1793236066661408E-2</v>
      </c>
    </row>
    <row r="22517" spans="1:10" x14ac:dyDescent="0.2">
      <c r="A22517" s="1" t="s">
        <v>2353</v>
      </c>
      <c r="B22517" s="1" t="s">
        <v>8</v>
      </c>
      <c r="C22517" s="1">
        <v>2007</v>
      </c>
      <c r="D22517" s="1">
        <v>20070600208</v>
      </c>
      <c r="E22517" s="5">
        <v>411900700.94</v>
      </c>
      <c r="F22517" s="5">
        <f t="shared" si="351"/>
        <v>0</v>
      </c>
      <c r="G22517" s="6">
        <v>5.2967736845848663E-2</v>
      </c>
      <c r="H22517" s="6">
        <v>5.6223885904696597E-2</v>
      </c>
      <c r="I22517" s="2">
        <v>1.0918836242239056</v>
      </c>
      <c r="J22517" s="2">
        <v>2.6261468231572986E-2</v>
      </c>
    </row>
    <row r="22518" spans="1:10" x14ac:dyDescent="0.2">
      <c r="A22518" s="1" t="s">
        <v>2353</v>
      </c>
      <c r="B22518" s="1" t="s">
        <v>9</v>
      </c>
      <c r="C22518" s="1">
        <v>2006</v>
      </c>
      <c r="D22518" s="1">
        <v>20060600208</v>
      </c>
      <c r="E22518" s="5">
        <v>213436827.02000001</v>
      </c>
      <c r="F22518" s="5">
        <f t="shared" si="351"/>
        <v>0</v>
      </c>
      <c r="G22518" s="6">
        <v>0.41237531974561403</v>
      </c>
      <c r="H22518" s="6">
        <v>0.41417983095439881</v>
      </c>
      <c r="I22518" s="2">
        <v>0.95092471154154889</v>
      </c>
      <c r="J22518" s="2">
        <v>3.8263166356199828E-2</v>
      </c>
    </row>
    <row r="22519" spans="1:10" x14ac:dyDescent="0.2">
      <c r="A22519" s="1" t="s">
        <v>2353</v>
      </c>
      <c r="B22519" s="1" t="s">
        <v>10</v>
      </c>
      <c r="C22519" s="1">
        <v>2005</v>
      </c>
      <c r="D22519" s="1">
        <v>20050600208</v>
      </c>
      <c r="E22519" s="5">
        <v>602234.4299999997</v>
      </c>
      <c r="F22519" s="5">
        <f t="shared" si="351"/>
        <v>0</v>
      </c>
      <c r="G22519" s="6">
        <v>-0.12248478138054768</v>
      </c>
      <c r="H22519" s="6">
        <v>-0.11946164643254006</v>
      </c>
      <c r="I22519" s="2">
        <v>1.0147115788743835</v>
      </c>
      <c r="J22519" s="2">
        <v>5.5328963753257937E-2</v>
      </c>
    </row>
    <row r="22520" spans="1:10" x14ac:dyDescent="0.2">
      <c r="A22520" s="1" t="s">
        <v>2353</v>
      </c>
      <c r="B22520" s="1" t="s">
        <v>11</v>
      </c>
      <c r="C22520" s="1">
        <v>2004</v>
      </c>
      <c r="D22520" s="1">
        <v>20040600208</v>
      </c>
      <c r="E22520" s="5">
        <v>-47539656.519999996</v>
      </c>
      <c r="F22520" s="5">
        <f t="shared" si="351"/>
        <v>1</v>
      </c>
      <c r="G22520" s="6">
        <v>0.1748817131550443</v>
      </c>
      <c r="H22520" s="6">
        <v>0.17703516377538428</v>
      </c>
      <c r="I22520" s="2">
        <v>1.0309161160971247</v>
      </c>
      <c r="J22520" s="2">
        <v>7.1047049982928545E-2</v>
      </c>
    </row>
    <row r="22521" spans="1:10" x14ac:dyDescent="0.2">
      <c r="A22521" s="1" t="s">
        <v>2353</v>
      </c>
      <c r="B22521" s="1" t="s">
        <v>12</v>
      </c>
      <c r="C22521" s="1">
        <v>2003</v>
      </c>
      <c r="D22521" s="1">
        <v>20030600208</v>
      </c>
      <c r="E22521" s="5">
        <v>-923797.56999999937</v>
      </c>
      <c r="F22521" s="5">
        <f t="shared" si="351"/>
        <v>1</v>
      </c>
      <c r="G22521" s="6">
        <v>-8.2771481527049981E-2</v>
      </c>
      <c r="H22521" s="6">
        <v>-7.7465856953402912E-2</v>
      </c>
      <c r="I22521" s="2">
        <v>1.0813494495962253</v>
      </c>
      <c r="J22521" s="2">
        <v>7.3097181869632794E-2</v>
      </c>
    </row>
    <row r="22522" spans="1:10" x14ac:dyDescent="0.2">
      <c r="A22522" s="1" t="s">
        <v>2353</v>
      </c>
      <c r="B22522" s="1" t="s">
        <v>13</v>
      </c>
      <c r="C22522" s="1">
        <v>2002</v>
      </c>
      <c r="D22522" s="1">
        <v>20020600208</v>
      </c>
      <c r="E22522" s="5">
        <v>-5248681.9200000018</v>
      </c>
      <c r="F22522" s="5">
        <f t="shared" si="351"/>
        <v>1</v>
      </c>
      <c r="G22522" s="6">
        <v>-0.20230519796798718</v>
      </c>
      <c r="H22522" s="6">
        <v>-0.1980670637167336</v>
      </c>
      <c r="I22522" s="2">
        <v>0.87568191552703056</v>
      </c>
      <c r="J22522" s="2">
        <v>9.553004449380631E-2</v>
      </c>
    </row>
    <row r="22523" spans="1:10" x14ac:dyDescent="0.2">
      <c r="A22523" s="1" t="s">
        <v>2353</v>
      </c>
      <c r="B22523" s="1" t="s">
        <v>14</v>
      </c>
      <c r="C22523" s="1">
        <v>2001</v>
      </c>
      <c r="D22523" s="1">
        <v>20010600208</v>
      </c>
      <c r="E22523" s="5">
        <v>30363205.049999997</v>
      </c>
      <c r="F22523" s="5">
        <f t="shared" si="351"/>
        <v>0</v>
      </c>
      <c r="G22523" s="6">
        <v>-1.9677461541772565E-2</v>
      </c>
      <c r="H22523" s="6">
        <v>-1.6309866633123383E-2</v>
      </c>
      <c r="I22523" s="2">
        <v>1.1534303121360845</v>
      </c>
      <c r="J22523" s="2">
        <v>8.7731683558106441E-2</v>
      </c>
    </row>
    <row r="22524" spans="1:10" x14ac:dyDescent="0.2">
      <c r="A22524" s="1" t="s">
        <v>2353</v>
      </c>
      <c r="B22524" s="1" t="s">
        <v>15</v>
      </c>
      <c r="C22524" s="1">
        <v>2000</v>
      </c>
      <c r="D22524" s="1">
        <v>20000600208</v>
      </c>
      <c r="E22524" s="5">
        <v>37331323.789999999</v>
      </c>
      <c r="F22524" s="5">
        <f t="shared" si="351"/>
        <v>0</v>
      </c>
      <c r="G22524" s="6">
        <v>-0.13673630483420196</v>
      </c>
      <c r="H22524" s="6">
        <v>-0.13631097392620831</v>
      </c>
      <c r="I22524" s="2">
        <v>0.85225223448680587</v>
      </c>
      <c r="J22524" s="2">
        <v>0.12942602639326126</v>
      </c>
    </row>
    <row r="22525" spans="1:10" x14ac:dyDescent="0.2">
      <c r="A22525" s="1" t="s">
        <v>2353</v>
      </c>
      <c r="B22525" s="1" t="s">
        <v>20</v>
      </c>
      <c r="C22525" s="1">
        <v>1999</v>
      </c>
      <c r="D22525" s="1">
        <v>19990600208</v>
      </c>
      <c r="E22525" s="5">
        <v>33384008.09</v>
      </c>
      <c r="F22525" s="5">
        <f t="shared" si="351"/>
        <v>0</v>
      </c>
      <c r="G22525" s="6">
        <v>2.9733396453292822E-2</v>
      </c>
      <c r="H22525" s="6">
        <v>2.973449695781431E-2</v>
      </c>
      <c r="I22525" s="2">
        <v>0.72291312820164877</v>
      </c>
      <c r="J22525" s="2">
        <v>7.4609528362831357E-2</v>
      </c>
    </row>
    <row r="22526" spans="1:10" x14ac:dyDescent="0.2">
      <c r="A22526" s="1" t="s">
        <v>2353</v>
      </c>
      <c r="B22526" s="1" t="s">
        <v>16</v>
      </c>
      <c r="C22526" s="1">
        <v>2015</v>
      </c>
      <c r="D22526" s="1">
        <v>20150600208</v>
      </c>
      <c r="E22526" s="5">
        <v>1009188710.4399999</v>
      </c>
      <c r="F22526" s="5">
        <f t="shared" si="351"/>
        <v>0</v>
      </c>
      <c r="G22526" s="6">
        <v>7.5291141103294712E-2</v>
      </c>
      <c r="H22526" s="6">
        <v>7.5399585191072593E-2</v>
      </c>
      <c r="I22526" s="2">
        <v>1.0929370579339228</v>
      </c>
      <c r="J22526" s="2">
        <v>4.8805451808020739E-3</v>
      </c>
    </row>
    <row r="22527" spans="1:10" x14ac:dyDescent="0.2">
      <c r="A22527" s="1" t="s">
        <v>2353</v>
      </c>
      <c r="B22527" s="1" t="s">
        <v>17</v>
      </c>
      <c r="C22527" s="1">
        <v>2016</v>
      </c>
      <c r="D22527" s="1">
        <v>20160600208</v>
      </c>
      <c r="E22527" s="5">
        <v>553005497.72000027</v>
      </c>
      <c r="F22527" s="5">
        <f t="shared" si="351"/>
        <v>0</v>
      </c>
      <c r="G22527" s="6">
        <v>-3.1130031538333536E-2</v>
      </c>
      <c r="H22527" s="6">
        <v>-3.1029572806515224E-2</v>
      </c>
      <c r="I22527" s="2">
        <v>0.99904041545340039</v>
      </c>
      <c r="J22527" s="2">
        <v>9.5291746970040635E-3</v>
      </c>
    </row>
    <row r="22528" spans="1:10" x14ac:dyDescent="0.2">
      <c r="A22528" s="1" t="s">
        <v>2353</v>
      </c>
      <c r="B22528" s="1" t="s">
        <v>18</v>
      </c>
      <c r="C22528" s="1">
        <v>2017</v>
      </c>
      <c r="D22528" s="1">
        <v>20170600208</v>
      </c>
      <c r="E22528" s="5">
        <v>2428945061.9200001</v>
      </c>
      <c r="F22528" s="5">
        <f t="shared" si="351"/>
        <v>0</v>
      </c>
      <c r="G22528" s="6">
        <v>7.2669041994636932E-2</v>
      </c>
      <c r="H22528" s="6">
        <v>7.2745913253052921E-2</v>
      </c>
      <c r="I22528" s="2">
        <v>1.000685908250585</v>
      </c>
      <c r="J22528" s="2">
        <v>5.5454416837559337E-3</v>
      </c>
    </row>
    <row r="22529" spans="1:10" x14ac:dyDescent="0.2">
      <c r="A22529" s="1" t="s">
        <v>2354</v>
      </c>
      <c r="B22529" s="1" t="s">
        <v>1</v>
      </c>
      <c r="C22529" s="1">
        <v>2014</v>
      </c>
      <c r="D22529" s="1">
        <v>20140600209</v>
      </c>
      <c r="E22529" s="5">
        <v>7298010.709999999</v>
      </c>
      <c r="F22529" s="5">
        <f t="shared" si="351"/>
        <v>0</v>
      </c>
      <c r="G22529" s="6">
        <v>0.17889067850051471</v>
      </c>
      <c r="H22529" s="6">
        <v>0.18015095840992104</v>
      </c>
      <c r="I22529" s="2">
        <v>0.91039766062222838</v>
      </c>
      <c r="J22529" s="2">
        <v>7.0613313270135288E-3</v>
      </c>
    </row>
    <row r="22530" spans="1:10" x14ac:dyDescent="0.2">
      <c r="A22530" s="1" t="s">
        <v>2354</v>
      </c>
      <c r="B22530" s="1" t="s">
        <v>2</v>
      </c>
      <c r="C22530" s="1">
        <v>2013</v>
      </c>
      <c r="D22530" s="1">
        <v>20130600209</v>
      </c>
      <c r="E22530" s="5">
        <v>-25425257.550000001</v>
      </c>
      <c r="F22530" s="5">
        <f t="shared" si="351"/>
        <v>1</v>
      </c>
      <c r="G22530" s="6">
        <v>-7.1245266386098594E-3</v>
      </c>
      <c r="H22530" s="6">
        <v>-5.969505576265282E-3</v>
      </c>
      <c r="I22530" s="2">
        <v>1.0294176694682828</v>
      </c>
      <c r="J22530" s="2">
        <v>8.9269333935836741E-3</v>
      </c>
    </row>
    <row r="22531" spans="1:10" x14ac:dyDescent="0.2">
      <c r="A22531" s="1" t="s">
        <v>2354</v>
      </c>
      <c r="B22531" s="1" t="s">
        <v>3</v>
      </c>
      <c r="C22531" s="1">
        <v>2012</v>
      </c>
      <c r="D22531" s="1">
        <v>20120600209</v>
      </c>
      <c r="E22531" s="5">
        <v>931828.05</v>
      </c>
      <c r="F22531" s="5">
        <f t="shared" ref="F22531:F22594" si="352">IF(E22531&lt;0,1,0)</f>
        <v>0</v>
      </c>
      <c r="G22531" s="6">
        <v>-3.9453300192080057E-2</v>
      </c>
      <c r="H22531" s="6">
        <v>-3.3852025969142004E-2</v>
      </c>
      <c r="I22531" s="2">
        <v>1.007146923133847</v>
      </c>
      <c r="J22531" s="2">
        <v>8.1045566969780158E-3</v>
      </c>
    </row>
    <row r="22532" spans="1:10" x14ac:dyDescent="0.2">
      <c r="A22532" s="1" t="s">
        <v>2354</v>
      </c>
      <c r="B22532" s="1" t="s">
        <v>4</v>
      </c>
      <c r="C22532" s="1">
        <v>2011</v>
      </c>
      <c r="D22532" s="1">
        <v>20110600209</v>
      </c>
      <c r="E22532" s="5">
        <v>13739609.780000001</v>
      </c>
      <c r="F22532" s="5">
        <f t="shared" si="352"/>
        <v>0</v>
      </c>
      <c r="G22532" s="6">
        <v>-2.0972218793308055E-3</v>
      </c>
      <c r="H22532" s="6">
        <v>3.2516411566371316E-3</v>
      </c>
      <c r="I22532" s="2">
        <v>1.2945617562050356</v>
      </c>
      <c r="J22532" s="2">
        <v>9.7628243398384575E-3</v>
      </c>
    </row>
    <row r="22533" spans="1:10" x14ac:dyDescent="0.2">
      <c r="A22533" s="1" t="s">
        <v>2354</v>
      </c>
      <c r="B22533" s="1" t="s">
        <v>5</v>
      </c>
      <c r="C22533" s="1">
        <v>2010</v>
      </c>
      <c r="D22533" s="1">
        <v>20100600209</v>
      </c>
      <c r="E22533" s="5">
        <v>20095687.48</v>
      </c>
      <c r="F22533" s="5">
        <f t="shared" si="352"/>
        <v>0</v>
      </c>
      <c r="G22533" s="6">
        <v>-3.1392980778194038E-2</v>
      </c>
      <c r="H22533" s="6">
        <v>-2.7096658949788768E-2</v>
      </c>
      <c r="I22533" s="2">
        <v>0.67648448064346256</v>
      </c>
      <c r="J22533" s="2">
        <v>9.343223132991017E-3</v>
      </c>
    </row>
    <row r="22534" spans="1:10" x14ac:dyDescent="0.2">
      <c r="A22534" s="1" t="s">
        <v>2354</v>
      </c>
      <c r="B22534" s="1" t="s">
        <v>6</v>
      </c>
      <c r="C22534" s="1">
        <v>2009</v>
      </c>
      <c r="D22534" s="1">
        <v>20090600209</v>
      </c>
      <c r="E22534" s="5">
        <v>-38696103.190000005</v>
      </c>
      <c r="F22534" s="5">
        <f t="shared" si="352"/>
        <v>1</v>
      </c>
      <c r="G22534" s="6">
        <v>-5.3452862810689332E-2</v>
      </c>
      <c r="H22534" s="6">
        <v>-4.9174578004190492E-2</v>
      </c>
      <c r="I22534" s="2">
        <v>1.1427967103202525</v>
      </c>
      <c r="J22534" s="2">
        <v>1.3888665838398309E-2</v>
      </c>
    </row>
    <row r="22535" spans="1:10" x14ac:dyDescent="0.2">
      <c r="A22535" s="1" t="s">
        <v>2354</v>
      </c>
      <c r="B22535" s="1" t="s">
        <v>7</v>
      </c>
      <c r="C22535" s="1">
        <v>2008</v>
      </c>
      <c r="D22535" s="1">
        <v>20080600209</v>
      </c>
      <c r="E22535" s="5">
        <v>-39952307.269999996</v>
      </c>
      <c r="F22535" s="5">
        <f t="shared" si="352"/>
        <v>1</v>
      </c>
      <c r="G22535" s="6">
        <v>-5.8491165789876599E-2</v>
      </c>
      <c r="H22535" s="6">
        <v>-5.5081315112986341E-2</v>
      </c>
      <c r="I22535" s="2">
        <v>1.315682897346576</v>
      </c>
      <c r="J22535" s="2">
        <v>2.4454867636952361E-2</v>
      </c>
    </row>
    <row r="22536" spans="1:10" x14ac:dyDescent="0.2">
      <c r="A22536" s="1" t="s">
        <v>2354</v>
      </c>
      <c r="B22536" s="1" t="s">
        <v>8</v>
      </c>
      <c r="C22536" s="1">
        <v>2007</v>
      </c>
      <c r="D22536" s="1">
        <v>20070600209</v>
      </c>
      <c r="E22536" s="5">
        <v>13178257.140000001</v>
      </c>
      <c r="F22536" s="5">
        <f t="shared" si="352"/>
        <v>0</v>
      </c>
      <c r="G22536" s="6">
        <v>-7.7552238492362313E-2</v>
      </c>
      <c r="H22536" s="6">
        <v>-7.4044195486426642E-2</v>
      </c>
      <c r="I22536" s="2">
        <v>0.92448499591498912</v>
      </c>
      <c r="J22536" s="2">
        <v>1.9546874764290411E-2</v>
      </c>
    </row>
    <row r="22537" spans="1:10" x14ac:dyDescent="0.2">
      <c r="A22537" s="1" t="s">
        <v>2354</v>
      </c>
      <c r="B22537" s="1" t="s">
        <v>9</v>
      </c>
      <c r="C22537" s="1">
        <v>2006</v>
      </c>
      <c r="D22537" s="1">
        <v>20060600209</v>
      </c>
      <c r="E22537" s="5">
        <v>5991591.0700000003</v>
      </c>
      <c r="F22537" s="5">
        <f t="shared" si="352"/>
        <v>0</v>
      </c>
      <c r="G22537" s="6">
        <v>4.2377455260969699E-2</v>
      </c>
      <c r="H22537" s="6">
        <v>4.6421722213319708E-2</v>
      </c>
      <c r="I22537" s="2">
        <v>0.8525417344647368</v>
      </c>
      <c r="J22537" s="2">
        <v>1.8602242587509976E-2</v>
      </c>
    </row>
    <row r="22538" spans="1:10" x14ac:dyDescent="0.2">
      <c r="A22538" s="1" t="s">
        <v>2354</v>
      </c>
      <c r="B22538" s="1" t="s">
        <v>10</v>
      </c>
      <c r="C22538" s="1">
        <v>2005</v>
      </c>
      <c r="D22538" s="1">
        <v>20050600209</v>
      </c>
      <c r="E22538" s="5">
        <v>-47608522.239999995</v>
      </c>
      <c r="F22538" s="5">
        <f t="shared" si="352"/>
        <v>1</v>
      </c>
      <c r="G22538" s="6">
        <v>-2.0691989413388071E-2</v>
      </c>
      <c r="H22538" s="6">
        <v>-1.598336283333314E-2</v>
      </c>
      <c r="I22538" s="2">
        <v>0.99716228635169168</v>
      </c>
      <c r="J22538" s="2">
        <v>1.8380706901682954E-2</v>
      </c>
    </row>
    <row r="22539" spans="1:10" x14ac:dyDescent="0.2">
      <c r="A22539" s="1" t="s">
        <v>2354</v>
      </c>
      <c r="B22539" s="1" t="s">
        <v>11</v>
      </c>
      <c r="C22539" s="1">
        <v>2004</v>
      </c>
      <c r="D22539" s="1">
        <v>20040600209</v>
      </c>
      <c r="E22539" s="5">
        <v>-12261915.68</v>
      </c>
      <c r="F22539" s="5">
        <f t="shared" si="352"/>
        <v>1</v>
      </c>
      <c r="G22539" s="6">
        <v>-1.6208441859215682E-2</v>
      </c>
      <c r="H22539" s="6">
        <v>-1.1863984152514802E-2</v>
      </c>
      <c r="I22539" s="2">
        <v>1.1670024034995914</v>
      </c>
      <c r="J22539" s="2">
        <v>1.2088083456506433E-2</v>
      </c>
    </row>
    <row r="22540" spans="1:10" x14ac:dyDescent="0.2">
      <c r="A22540" s="1" t="s">
        <v>2354</v>
      </c>
      <c r="B22540" s="1" t="s">
        <v>12</v>
      </c>
      <c r="C22540" s="1">
        <v>2003</v>
      </c>
      <c r="D22540" s="1">
        <v>20030600209</v>
      </c>
      <c r="E22540" s="5">
        <v>8904576.1799999997</v>
      </c>
      <c r="F22540" s="5">
        <f t="shared" si="352"/>
        <v>0</v>
      </c>
      <c r="G22540" s="6">
        <v>2.946732251948565E-2</v>
      </c>
      <c r="H22540" s="6">
        <v>3.5405525146615845E-2</v>
      </c>
      <c r="I22540" s="2">
        <v>0.89767357025329864</v>
      </c>
      <c r="J22540" s="2">
        <v>4.3231508336778683E-2</v>
      </c>
    </row>
    <row r="22541" spans="1:10" x14ac:dyDescent="0.2">
      <c r="A22541" s="1" t="s">
        <v>2354</v>
      </c>
      <c r="B22541" s="1" t="s">
        <v>13</v>
      </c>
      <c r="C22541" s="1">
        <v>2002</v>
      </c>
      <c r="D22541" s="1">
        <v>20020600209</v>
      </c>
      <c r="E22541" s="5">
        <v>20476039.629999999</v>
      </c>
      <c r="F22541" s="5">
        <f t="shared" si="352"/>
        <v>0</v>
      </c>
      <c r="G22541" s="6">
        <v>-9.7398206222520767E-2</v>
      </c>
      <c r="H22541" s="6">
        <v>-9.2800283662816299E-2</v>
      </c>
      <c r="I22541" s="2">
        <v>1.0134222363599577</v>
      </c>
      <c r="J22541" s="2">
        <v>1.6724180157991066E-2</v>
      </c>
    </row>
    <row r="22542" spans="1:10" x14ac:dyDescent="0.2">
      <c r="A22542" s="1" t="s">
        <v>2354</v>
      </c>
      <c r="B22542" s="1" t="s">
        <v>14</v>
      </c>
      <c r="C22542" s="1">
        <v>2001</v>
      </c>
      <c r="D22542" s="1">
        <v>20010600209</v>
      </c>
      <c r="E22542" s="5">
        <v>54663088.730000004</v>
      </c>
      <c r="F22542" s="5">
        <f t="shared" si="352"/>
        <v>0</v>
      </c>
      <c r="G22542" s="6">
        <v>6.1304819289216064E-2</v>
      </c>
      <c r="H22542" s="6">
        <v>6.2004032167281092E-2</v>
      </c>
      <c r="I22542" s="2">
        <v>1.0675583851142589</v>
      </c>
      <c r="J22542" s="2">
        <v>2.6086169298927157E-2</v>
      </c>
    </row>
    <row r="22543" spans="1:10" x14ac:dyDescent="0.2">
      <c r="A22543" s="1" t="s">
        <v>2354</v>
      </c>
      <c r="B22543" s="1" t="s">
        <v>15</v>
      </c>
      <c r="C22543" s="1">
        <v>2000</v>
      </c>
      <c r="D22543" s="1">
        <v>20000600209</v>
      </c>
      <c r="E22543" s="5">
        <v>61388898.68</v>
      </c>
      <c r="F22543" s="5">
        <f t="shared" si="352"/>
        <v>0</v>
      </c>
      <c r="G22543" s="6">
        <v>-0.32090333441577196</v>
      </c>
      <c r="H22543" s="6">
        <v>-0.32049617166968281</v>
      </c>
      <c r="I22543" s="2">
        <v>1.0163414521985228</v>
      </c>
      <c r="J22543" s="2">
        <v>9.5202085671020134E-2</v>
      </c>
    </row>
    <row r="22544" spans="1:10" x14ac:dyDescent="0.2">
      <c r="A22544" s="1" t="s">
        <v>2354</v>
      </c>
      <c r="B22544" s="1" t="s">
        <v>20</v>
      </c>
      <c r="C22544" s="1">
        <v>1999</v>
      </c>
      <c r="D22544" s="1">
        <v>19990600209</v>
      </c>
      <c r="E22544" s="5">
        <v>38666381.009999998</v>
      </c>
      <c r="F22544" s="5">
        <f t="shared" si="352"/>
        <v>0</v>
      </c>
      <c r="G22544" s="6">
        <v>0.24589835486682596</v>
      </c>
      <c r="H22544" s="6">
        <v>0.24614951557778847</v>
      </c>
      <c r="I22544" s="2">
        <v>0.26930507314923985</v>
      </c>
      <c r="J22544" s="2">
        <v>0.11349301857874955</v>
      </c>
    </row>
    <row r="22545" spans="1:10" x14ac:dyDescent="0.2">
      <c r="A22545" s="1" t="s">
        <v>2354</v>
      </c>
      <c r="B22545" s="1" t="s">
        <v>16</v>
      </c>
      <c r="C22545" s="1">
        <v>2015</v>
      </c>
      <c r="D22545" s="1">
        <v>20150600209</v>
      </c>
      <c r="E22545" s="5">
        <v>-24600695.990000002</v>
      </c>
      <c r="F22545" s="5">
        <f t="shared" si="352"/>
        <v>1</v>
      </c>
      <c r="G22545" s="6">
        <v>-4.6973694438586606E-3</v>
      </c>
      <c r="H22545" s="6">
        <v>-3.3947284648053419E-3</v>
      </c>
      <c r="I22545" s="2">
        <v>1.0261589107874702</v>
      </c>
      <c r="J22545" s="2">
        <v>3.0332899594026828E-2</v>
      </c>
    </row>
    <row r="22546" spans="1:10" x14ac:dyDescent="0.2">
      <c r="A22546" s="1" t="s">
        <v>2354</v>
      </c>
      <c r="B22546" s="1" t="s">
        <v>17</v>
      </c>
      <c r="C22546" s="1">
        <v>2016</v>
      </c>
      <c r="D22546" s="1">
        <v>20160600209</v>
      </c>
      <c r="E22546" s="5">
        <v>-61884085.299999997</v>
      </c>
      <c r="F22546" s="5">
        <f t="shared" si="352"/>
        <v>1</v>
      </c>
      <c r="G22546" s="6">
        <v>-7.8262311948794697E-2</v>
      </c>
      <c r="H22546" s="6">
        <v>-7.7157361761309134E-2</v>
      </c>
      <c r="I22546" s="2">
        <v>0.88031392006845666</v>
      </c>
      <c r="J22546" s="2">
        <v>1.4523359092031802E-2</v>
      </c>
    </row>
    <row r="22547" spans="1:10" x14ac:dyDescent="0.2">
      <c r="A22547" s="1" t="s">
        <v>2354</v>
      </c>
      <c r="B22547" s="1" t="s">
        <v>18</v>
      </c>
      <c r="C22547" s="1">
        <v>2017</v>
      </c>
      <c r="D22547" s="1">
        <v>20170600209</v>
      </c>
      <c r="E22547" s="5">
        <v>-45739717.740000002</v>
      </c>
      <c r="F22547" s="5">
        <f t="shared" si="352"/>
        <v>1</v>
      </c>
      <c r="G22547" s="6">
        <v>-3.9461072670161024E-2</v>
      </c>
      <c r="H22547" s="6">
        <v>-3.9018720260856794E-2</v>
      </c>
      <c r="I22547" s="2">
        <v>1.0245563485375655</v>
      </c>
      <c r="J22547" s="2">
        <v>1.0171768712204175E-2</v>
      </c>
    </row>
    <row r="22548" spans="1:10" x14ac:dyDescent="0.2">
      <c r="A22548" s="1" t="s">
        <v>2355</v>
      </c>
      <c r="B22548" s="1" t="s">
        <v>1</v>
      </c>
      <c r="C22548" s="1">
        <v>2014</v>
      </c>
      <c r="D22548" s="1">
        <v>20140600210</v>
      </c>
      <c r="E22548" s="5">
        <v>124135872.70000002</v>
      </c>
      <c r="F22548" s="5">
        <f t="shared" si="352"/>
        <v>0</v>
      </c>
      <c r="G22548" s="6">
        <v>-8.8172635594288118E-2</v>
      </c>
      <c r="H22548" s="6">
        <v>-8.6818365568096342E-2</v>
      </c>
      <c r="I22548" s="2">
        <v>1.0100891550136135</v>
      </c>
      <c r="J22548" s="2">
        <v>9.2273964386443939E-3</v>
      </c>
    </row>
    <row r="22549" spans="1:10" x14ac:dyDescent="0.2">
      <c r="A22549" s="1" t="s">
        <v>2355</v>
      </c>
      <c r="B22549" s="1" t="s">
        <v>2</v>
      </c>
      <c r="C22549" s="1">
        <v>2013</v>
      </c>
      <c r="D22549" s="1">
        <v>20130600210</v>
      </c>
      <c r="E22549" s="5">
        <v>212424248.51999998</v>
      </c>
      <c r="F22549" s="5">
        <f t="shared" si="352"/>
        <v>0</v>
      </c>
      <c r="G22549" s="6">
        <v>-0.13477811021807859</v>
      </c>
      <c r="H22549" s="6">
        <v>-0.13308085097566399</v>
      </c>
      <c r="I22549" s="2">
        <v>0.97997120853848951</v>
      </c>
      <c r="J22549" s="2">
        <v>7.4382020423259514E-3</v>
      </c>
    </row>
    <row r="22550" spans="1:10" x14ac:dyDescent="0.2">
      <c r="A22550" s="1" t="s">
        <v>2355</v>
      </c>
      <c r="B22550" s="1" t="s">
        <v>3</v>
      </c>
      <c r="C22550" s="1">
        <v>2012</v>
      </c>
      <c r="D22550" s="1">
        <v>20120600210</v>
      </c>
      <c r="E22550" s="5">
        <v>132822767.09999999</v>
      </c>
      <c r="F22550" s="5">
        <f t="shared" si="352"/>
        <v>0</v>
      </c>
      <c r="G22550" s="6">
        <v>-0.11987779368940989</v>
      </c>
      <c r="H22550" s="6">
        <v>-0.11817397298632945</v>
      </c>
      <c r="I22550" s="2">
        <v>0.99650859480466081</v>
      </c>
      <c r="J22550" s="2">
        <v>6.3750142419004919E-3</v>
      </c>
    </row>
    <row r="22551" spans="1:10" x14ac:dyDescent="0.2">
      <c r="A22551" s="1" t="s">
        <v>2355</v>
      </c>
      <c r="B22551" s="1" t="s">
        <v>4</v>
      </c>
      <c r="C22551" s="1">
        <v>2011</v>
      </c>
      <c r="D22551" s="1">
        <v>20110600210</v>
      </c>
      <c r="E22551" s="5">
        <v>500636746.25</v>
      </c>
      <c r="F22551" s="5">
        <f t="shared" si="352"/>
        <v>0</v>
      </c>
      <c r="G22551" s="6">
        <v>-3.1409692727511706E-3</v>
      </c>
      <c r="H22551" s="6">
        <v>-1.6696685242971686E-3</v>
      </c>
      <c r="I22551" s="2">
        <v>0.99860674249034476</v>
      </c>
      <c r="J22551" s="2">
        <v>7.8711061576032144E-3</v>
      </c>
    </row>
    <row r="22552" spans="1:10" x14ac:dyDescent="0.2">
      <c r="A22552" s="1" t="s">
        <v>2355</v>
      </c>
      <c r="B22552" s="1" t="s">
        <v>5</v>
      </c>
      <c r="C22552" s="1">
        <v>2010</v>
      </c>
      <c r="D22552" s="1">
        <v>20100600210</v>
      </c>
      <c r="E22552" s="5">
        <v>657211892.44999993</v>
      </c>
      <c r="F22552" s="5">
        <f t="shared" si="352"/>
        <v>0</v>
      </c>
      <c r="G22552" s="6">
        <v>-2.7637650605941411E-2</v>
      </c>
      <c r="H22552" s="6">
        <v>-2.5783333160894838E-2</v>
      </c>
      <c r="I22552" s="2">
        <v>0.96592023339607802</v>
      </c>
      <c r="J22552" s="2">
        <v>3.3738718706300568E-3</v>
      </c>
    </row>
    <row r="22553" spans="1:10" x14ac:dyDescent="0.2">
      <c r="A22553" s="1" t="s">
        <v>2355</v>
      </c>
      <c r="B22553" s="1" t="s">
        <v>6</v>
      </c>
      <c r="C22553" s="1">
        <v>2009</v>
      </c>
      <c r="D22553" s="1">
        <v>20090600210</v>
      </c>
      <c r="E22553" s="5">
        <v>552543994.19000006</v>
      </c>
      <c r="F22553" s="5">
        <f t="shared" si="352"/>
        <v>0</v>
      </c>
      <c r="G22553" s="6">
        <v>4.4244076718623834E-2</v>
      </c>
      <c r="H22553" s="6">
        <v>4.6038694041190382E-2</v>
      </c>
      <c r="I22553" s="2">
        <v>0.97843460918855119</v>
      </c>
      <c r="J22553" s="2">
        <v>1.9863574877828408E-3</v>
      </c>
    </row>
    <row r="22554" spans="1:10" x14ac:dyDescent="0.2">
      <c r="A22554" s="1" t="s">
        <v>2355</v>
      </c>
      <c r="B22554" s="1" t="s">
        <v>7</v>
      </c>
      <c r="C22554" s="1">
        <v>2008</v>
      </c>
      <c r="D22554" s="1">
        <v>20080600210</v>
      </c>
      <c r="E22554" s="5">
        <v>172128207.48999998</v>
      </c>
      <c r="F22554" s="5">
        <f t="shared" si="352"/>
        <v>0</v>
      </c>
      <c r="G22554" s="6">
        <v>-6.7797887822831193E-2</v>
      </c>
      <c r="H22554" s="6">
        <v>-6.6230027173369427E-2</v>
      </c>
      <c r="I22554" s="2">
        <v>1.0023037517653879</v>
      </c>
      <c r="J22554" s="2">
        <v>2.1282539377479068E-3</v>
      </c>
    </row>
    <row r="22555" spans="1:10" x14ac:dyDescent="0.2">
      <c r="A22555" s="1" t="s">
        <v>2355</v>
      </c>
      <c r="B22555" s="1" t="s">
        <v>8</v>
      </c>
      <c r="C22555" s="1">
        <v>2007</v>
      </c>
      <c r="D22555" s="1">
        <v>20070600210</v>
      </c>
      <c r="E22555" s="5">
        <v>289663603.66000003</v>
      </c>
      <c r="F22555" s="5">
        <f t="shared" si="352"/>
        <v>0</v>
      </c>
      <c r="G22555" s="6">
        <v>1.0928339786821428E-2</v>
      </c>
      <c r="H22555" s="6">
        <v>1.2394917098261285E-2</v>
      </c>
      <c r="I22555" s="2">
        <v>0.98683515633803442</v>
      </c>
      <c r="J22555" s="2">
        <v>2.7848305215863386E-3</v>
      </c>
    </row>
    <row r="22556" spans="1:10" x14ac:dyDescent="0.2">
      <c r="A22556" s="1" t="s">
        <v>2355</v>
      </c>
      <c r="B22556" s="1" t="s">
        <v>9</v>
      </c>
      <c r="C22556" s="1">
        <v>2006</v>
      </c>
      <c r="D22556" s="1">
        <v>20060600210</v>
      </c>
      <c r="E22556" s="5">
        <v>68555941.599999994</v>
      </c>
      <c r="F22556" s="5">
        <f t="shared" si="352"/>
        <v>0</v>
      </c>
      <c r="G22556" s="6">
        <v>-0.11360474829386158</v>
      </c>
      <c r="H22556" s="6">
        <v>-0.11157953769418517</v>
      </c>
      <c r="I22556" s="2">
        <v>0.9827639800440765</v>
      </c>
      <c r="J22556" s="2">
        <v>3.1996660892125279E-3</v>
      </c>
    </row>
    <row r="22557" spans="1:10" x14ac:dyDescent="0.2">
      <c r="A22557" s="1" t="s">
        <v>2355</v>
      </c>
      <c r="B22557" s="1" t="s">
        <v>10</v>
      </c>
      <c r="C22557" s="1">
        <v>2005</v>
      </c>
      <c r="D22557" s="1">
        <v>20050600210</v>
      </c>
      <c r="E22557" s="5">
        <v>123651174.07000001</v>
      </c>
      <c r="F22557" s="5">
        <f t="shared" si="352"/>
        <v>0</v>
      </c>
      <c r="G22557" s="6">
        <v>-0.11556546633071947</v>
      </c>
      <c r="H22557" s="6">
        <v>-0.11279500529585362</v>
      </c>
      <c r="I22557" s="2">
        <v>0.99896090893285472</v>
      </c>
      <c r="J22557" s="2">
        <v>2.8072683089479067E-3</v>
      </c>
    </row>
    <row r="22558" spans="1:10" x14ac:dyDescent="0.2">
      <c r="A22558" s="1" t="s">
        <v>2355</v>
      </c>
      <c r="B22558" s="1" t="s">
        <v>11</v>
      </c>
      <c r="C22558" s="1">
        <v>2004</v>
      </c>
      <c r="D22558" s="1">
        <v>20040600210</v>
      </c>
      <c r="E22558" s="5">
        <v>171477134.56</v>
      </c>
      <c r="F22558" s="5">
        <f t="shared" si="352"/>
        <v>0</v>
      </c>
      <c r="G22558" s="6">
        <v>-0.11535735878130626</v>
      </c>
      <c r="H22558" s="6">
        <v>-0.11393200245742716</v>
      </c>
      <c r="I22558" s="2">
        <v>0.95395825085512931</v>
      </c>
      <c r="J22558" s="2">
        <v>2.5938206071519023E-3</v>
      </c>
    </row>
    <row r="22559" spans="1:10" x14ac:dyDescent="0.2">
      <c r="A22559" s="1" t="s">
        <v>2355</v>
      </c>
      <c r="B22559" s="1" t="s">
        <v>12</v>
      </c>
      <c r="C22559" s="1">
        <v>2003</v>
      </c>
      <c r="D22559" s="1">
        <v>20030600210</v>
      </c>
      <c r="E22559" s="5">
        <v>230375745.14000002</v>
      </c>
      <c r="F22559" s="5">
        <f t="shared" si="352"/>
        <v>0</v>
      </c>
      <c r="G22559" s="6">
        <v>2.584807876707778E-2</v>
      </c>
      <c r="H22559" s="6">
        <v>2.6868128157606731E-2</v>
      </c>
      <c r="I22559" s="2">
        <v>0.96569733891705645</v>
      </c>
      <c r="J22559" s="2">
        <v>9.1350436727918368E-3</v>
      </c>
    </row>
    <row r="22560" spans="1:10" x14ac:dyDescent="0.2">
      <c r="A22560" s="1" t="s">
        <v>2355</v>
      </c>
      <c r="B22560" s="1" t="s">
        <v>13</v>
      </c>
      <c r="C22560" s="1">
        <v>2002</v>
      </c>
      <c r="D22560" s="1">
        <v>20020600210</v>
      </c>
      <c r="E22560" s="5">
        <v>252954560.97</v>
      </c>
      <c r="F22560" s="5">
        <f t="shared" si="352"/>
        <v>0</v>
      </c>
      <c r="G22560" s="6">
        <v>5.4267538485484488E-3</v>
      </c>
      <c r="H22560" s="6">
        <v>8.8220185077767365E-3</v>
      </c>
      <c r="I22560" s="2">
        <v>0.97680351282764566</v>
      </c>
      <c r="J22560" s="2">
        <v>2.220900083790485E-3</v>
      </c>
    </row>
    <row r="22561" spans="1:10" x14ac:dyDescent="0.2">
      <c r="A22561" s="1" t="s">
        <v>2355</v>
      </c>
      <c r="B22561" s="1" t="s">
        <v>14</v>
      </c>
      <c r="C22561" s="1">
        <v>2001</v>
      </c>
      <c r="D22561" s="1">
        <v>20010600210</v>
      </c>
      <c r="E22561" s="5">
        <v>195254084.04999998</v>
      </c>
      <c r="F22561" s="5">
        <f t="shared" si="352"/>
        <v>0</v>
      </c>
      <c r="G22561" s="6">
        <v>-0.14073230339911838</v>
      </c>
      <c r="H22561" s="6">
        <v>-0.13910854560136077</v>
      </c>
      <c r="I22561" s="2">
        <v>0.92535276488099194</v>
      </c>
      <c r="J22561" s="2">
        <v>2.7907679869753153E-3</v>
      </c>
    </row>
    <row r="22562" spans="1:10" x14ac:dyDescent="0.2">
      <c r="A22562" s="1" t="s">
        <v>2355</v>
      </c>
      <c r="B22562" s="1" t="s">
        <v>15</v>
      </c>
      <c r="C22562" s="1">
        <v>2000</v>
      </c>
      <c r="D22562" s="1">
        <v>20000600210</v>
      </c>
      <c r="E22562" s="5">
        <v>148107633.19</v>
      </c>
      <c r="F22562" s="5">
        <f t="shared" si="352"/>
        <v>0</v>
      </c>
      <c r="G22562" s="6">
        <v>-0.17701005456167981</v>
      </c>
      <c r="H22562" s="6">
        <v>-0.17552596938744577</v>
      </c>
      <c r="I22562" s="2">
        <v>1.0272264850152211</v>
      </c>
      <c r="J22562" s="2">
        <v>2.5496804437060011E-3</v>
      </c>
    </row>
    <row r="22563" spans="1:10" x14ac:dyDescent="0.2">
      <c r="A22563" s="1" t="s">
        <v>2355</v>
      </c>
      <c r="B22563" s="1" t="s">
        <v>20</v>
      </c>
      <c r="C22563" s="1">
        <v>1999</v>
      </c>
      <c r="D22563" s="1">
        <v>19990600210</v>
      </c>
      <c r="E22563" s="5">
        <v>119488765.94000001</v>
      </c>
      <c r="F22563" s="5">
        <f t="shared" si="352"/>
        <v>0</v>
      </c>
      <c r="G22563" s="6">
        <v>-8.2865875380560755E-2</v>
      </c>
      <c r="H22563" s="6">
        <v>-8.0662561969249869E-2</v>
      </c>
      <c r="I22563" s="2">
        <v>0.60689312387416638</v>
      </c>
      <c r="J22563" s="2">
        <v>1.5732558241981611E-3</v>
      </c>
    </row>
    <row r="22564" spans="1:10" x14ac:dyDescent="0.2">
      <c r="A22564" s="1" t="s">
        <v>2355</v>
      </c>
      <c r="B22564" s="1" t="s">
        <v>16</v>
      </c>
      <c r="C22564" s="1">
        <v>2015</v>
      </c>
      <c r="D22564" s="1">
        <v>20150600210</v>
      </c>
      <c r="E22564" s="5">
        <v>84844240.719999999</v>
      </c>
      <c r="F22564" s="5">
        <f t="shared" si="352"/>
        <v>0</v>
      </c>
      <c r="G22564" s="6">
        <v>-1.07129059885621E-2</v>
      </c>
      <c r="H22564" s="6">
        <v>-9.2462055333235229E-3</v>
      </c>
      <c r="I22564" s="2">
        <v>0.98380514060187163</v>
      </c>
      <c r="J22564" s="2">
        <v>1.1707758305873823E-2</v>
      </c>
    </row>
    <row r="22565" spans="1:10" x14ac:dyDescent="0.2">
      <c r="A22565" s="1" t="s">
        <v>2355</v>
      </c>
      <c r="B22565" s="1" t="s">
        <v>17</v>
      </c>
      <c r="C22565" s="1">
        <v>2016</v>
      </c>
      <c r="D22565" s="1">
        <v>20160600210</v>
      </c>
      <c r="E22565" s="5">
        <v>202931711.82000002</v>
      </c>
      <c r="F22565" s="5">
        <f t="shared" si="352"/>
        <v>0</v>
      </c>
      <c r="G22565" s="6">
        <v>-2.4182834045986364E-2</v>
      </c>
      <c r="H22565" s="6">
        <v>-2.2389804397781231E-2</v>
      </c>
      <c r="I22565" s="2">
        <v>0.98840480627227001</v>
      </c>
      <c r="J22565" s="2">
        <v>9.4588956139189818E-3</v>
      </c>
    </row>
    <row r="22566" spans="1:10" x14ac:dyDescent="0.2">
      <c r="A22566" s="1" t="s">
        <v>2355</v>
      </c>
      <c r="B22566" s="1" t="s">
        <v>18</v>
      </c>
      <c r="C22566" s="1">
        <v>2017</v>
      </c>
      <c r="D22566" s="1">
        <v>20170600210</v>
      </c>
      <c r="E22566" s="5">
        <v>206877938.88999993</v>
      </c>
      <c r="F22566" s="5">
        <f t="shared" si="352"/>
        <v>0</v>
      </c>
      <c r="G22566" s="6">
        <v>-6.0975166508881497E-2</v>
      </c>
      <c r="H22566" s="6">
        <v>-5.8337120306965563E-2</v>
      </c>
      <c r="I22566" s="2">
        <v>0.99451683179833761</v>
      </c>
      <c r="J22566" s="2">
        <v>1.2650740897238189E-2</v>
      </c>
    </row>
    <row r="22567" spans="1:10" x14ac:dyDescent="0.2">
      <c r="A22567" s="1" t="s">
        <v>2356</v>
      </c>
      <c r="B22567" s="1" t="s">
        <v>1</v>
      </c>
      <c r="C22567" s="1">
        <v>2014</v>
      </c>
      <c r="D22567" s="1">
        <v>20140600211</v>
      </c>
      <c r="E22567" s="5">
        <v>19193528.780000001</v>
      </c>
      <c r="F22567" s="5">
        <f t="shared" si="352"/>
        <v>0</v>
      </c>
      <c r="G22567" s="6">
        <v>0.1366129298926769</v>
      </c>
      <c r="H22567" s="6">
        <v>0.14240818109988398</v>
      </c>
      <c r="I22567" s="2">
        <v>0.99001928982078147</v>
      </c>
      <c r="J22567" s="2">
        <v>1.299551714410737E-2</v>
      </c>
    </row>
    <row r="22568" spans="1:10" x14ac:dyDescent="0.2">
      <c r="A22568" s="1" t="s">
        <v>2356</v>
      </c>
      <c r="B22568" s="1" t="s">
        <v>2</v>
      </c>
      <c r="C22568" s="1">
        <v>2013</v>
      </c>
      <c r="D22568" s="1">
        <v>20130600211</v>
      </c>
      <c r="E22568" s="5">
        <v>22058341.400000002</v>
      </c>
      <c r="F22568" s="5">
        <f t="shared" si="352"/>
        <v>0</v>
      </c>
      <c r="G22568" s="6">
        <v>-0.20600701856736947</v>
      </c>
      <c r="H22568" s="6">
        <v>-0.19997828276411636</v>
      </c>
      <c r="I22568" s="2">
        <v>1.0009921110811024</v>
      </c>
      <c r="J22568" s="2">
        <v>9.0695562432736229E-3</v>
      </c>
    </row>
    <row r="22569" spans="1:10" x14ac:dyDescent="0.2">
      <c r="A22569" s="1" t="s">
        <v>2356</v>
      </c>
      <c r="B22569" s="1" t="s">
        <v>3</v>
      </c>
      <c r="C22569" s="1">
        <v>2012</v>
      </c>
      <c r="D22569" s="1">
        <v>20120600211</v>
      </c>
      <c r="E22569" s="5">
        <v>22760147.66</v>
      </c>
      <c r="F22569" s="5">
        <f t="shared" si="352"/>
        <v>0</v>
      </c>
      <c r="G22569" s="6">
        <v>-1.0614778838157046E-2</v>
      </c>
      <c r="H22569" s="6">
        <v>-3.1624416824276671E-3</v>
      </c>
      <c r="I22569" s="2">
        <v>0.98696847291156276</v>
      </c>
      <c r="J22569" s="2">
        <v>1.9009532761074283E-2</v>
      </c>
    </row>
    <row r="22570" spans="1:10" x14ac:dyDescent="0.2">
      <c r="A22570" s="1" t="s">
        <v>2356</v>
      </c>
      <c r="B22570" s="1" t="s">
        <v>4</v>
      </c>
      <c r="C22570" s="1">
        <v>2011</v>
      </c>
      <c r="D22570" s="1">
        <v>20110600211</v>
      </c>
      <c r="E22570" s="5">
        <v>19540440.919999998</v>
      </c>
      <c r="F22570" s="5">
        <f t="shared" si="352"/>
        <v>0</v>
      </c>
      <c r="G22570" s="6">
        <v>-6.3482614456183459E-2</v>
      </c>
      <c r="H22570" s="6">
        <v>-5.4531030424017968E-2</v>
      </c>
      <c r="I22570" s="2">
        <v>0.96510651184975282</v>
      </c>
      <c r="J22570" s="2">
        <v>1.9820570123113591E-2</v>
      </c>
    </row>
    <row r="22571" spans="1:10" x14ac:dyDescent="0.2">
      <c r="A22571" s="1" t="s">
        <v>2356</v>
      </c>
      <c r="B22571" s="1" t="s">
        <v>5</v>
      </c>
      <c r="C22571" s="1">
        <v>2010</v>
      </c>
      <c r="D22571" s="1">
        <v>20100600211</v>
      </c>
      <c r="E22571" s="5">
        <v>22458899.030000001</v>
      </c>
      <c r="F22571" s="5">
        <f t="shared" si="352"/>
        <v>0</v>
      </c>
      <c r="G22571" s="6">
        <v>4.2080997403265354E-2</v>
      </c>
      <c r="H22571" s="6">
        <v>5.1678462476534535E-2</v>
      </c>
      <c r="I22571" s="2">
        <v>1.0302692799386235</v>
      </c>
      <c r="J22571" s="2">
        <v>7.5598958992769791E-2</v>
      </c>
    </row>
    <row r="22572" spans="1:10" x14ac:dyDescent="0.2">
      <c r="A22572" s="1" t="s">
        <v>2356</v>
      </c>
      <c r="B22572" s="1" t="s">
        <v>6</v>
      </c>
      <c r="C22572" s="1">
        <v>2009</v>
      </c>
      <c r="D22572" s="1">
        <v>20090600211</v>
      </c>
      <c r="E22572" s="5">
        <v>8494206.1500000004</v>
      </c>
      <c r="F22572" s="5">
        <f t="shared" si="352"/>
        <v>0</v>
      </c>
      <c r="G22572" s="6">
        <v>8.0546722430181697E-2</v>
      </c>
      <c r="H22572" s="6">
        <v>9.0069623204589985E-2</v>
      </c>
      <c r="I22572" s="2">
        <v>0.97125168163697106</v>
      </c>
      <c r="J22572" s="2">
        <v>7.487824170037817E-2</v>
      </c>
    </row>
    <row r="22573" spans="1:10" x14ac:dyDescent="0.2">
      <c r="A22573" s="1" t="s">
        <v>2356</v>
      </c>
      <c r="B22573" s="1" t="s">
        <v>7</v>
      </c>
      <c r="C22573" s="1">
        <v>2008</v>
      </c>
      <c r="D22573" s="1">
        <v>20080600211</v>
      </c>
      <c r="E22573" s="5">
        <v>4260063.38</v>
      </c>
      <c r="F22573" s="5">
        <f t="shared" si="352"/>
        <v>0</v>
      </c>
      <c r="G22573" s="6">
        <v>0.15299909478382201</v>
      </c>
      <c r="H22573" s="6">
        <v>0.16158073804830428</v>
      </c>
      <c r="I22573" s="2">
        <v>1.0148502886054716</v>
      </c>
      <c r="J22573" s="2">
        <v>0.15207833473585114</v>
      </c>
    </row>
    <row r="22574" spans="1:10" x14ac:dyDescent="0.2">
      <c r="A22574" s="1" t="s">
        <v>2356</v>
      </c>
      <c r="B22574" s="1" t="s">
        <v>8</v>
      </c>
      <c r="C22574" s="1">
        <v>2007</v>
      </c>
      <c r="D22574" s="1">
        <v>20070600211</v>
      </c>
      <c r="E22574" s="5">
        <v>-122419168.38</v>
      </c>
      <c r="F22574" s="5">
        <f t="shared" si="352"/>
        <v>1</v>
      </c>
      <c r="G22574" s="6">
        <v>-0.28567871871512696</v>
      </c>
      <c r="H22574" s="6">
        <v>-0.27541225428146709</v>
      </c>
      <c r="I22574" s="2">
        <v>1.2499743080731558</v>
      </c>
      <c r="J22574" s="2">
        <v>0.1224754489404668</v>
      </c>
    </row>
    <row r="22575" spans="1:10" x14ac:dyDescent="0.2">
      <c r="A22575" s="1" t="s">
        <v>2356</v>
      </c>
      <c r="B22575" s="1" t="s">
        <v>9</v>
      </c>
      <c r="C22575" s="1">
        <v>2006</v>
      </c>
      <c r="D22575" s="1">
        <v>20060600211</v>
      </c>
      <c r="E22575" s="5">
        <v>9532072.7799999993</v>
      </c>
      <c r="F22575" s="5">
        <f t="shared" si="352"/>
        <v>0</v>
      </c>
      <c r="G22575" s="6">
        <v>6.1609989018949082E-2</v>
      </c>
      <c r="H22575" s="6">
        <v>7.220430054384791E-2</v>
      </c>
      <c r="I22575" s="2">
        <v>0.94747601163049511</v>
      </c>
      <c r="J22575" s="2">
        <v>0.24629190542892729</v>
      </c>
    </row>
    <row r="22576" spans="1:10" x14ac:dyDescent="0.2">
      <c r="A22576" s="1" t="s">
        <v>2356</v>
      </c>
      <c r="B22576" s="1" t="s">
        <v>10</v>
      </c>
      <c r="C22576" s="1">
        <v>2005</v>
      </c>
      <c r="D22576" s="1">
        <v>20050600211</v>
      </c>
      <c r="E22576" s="5">
        <v>-33512505.450000003</v>
      </c>
      <c r="F22576" s="5">
        <f t="shared" si="352"/>
        <v>1</v>
      </c>
      <c r="G22576" s="6">
        <v>-5.2926882009822436E-2</v>
      </c>
      <c r="H22576" s="6">
        <v>-4.3138878345603315E-2</v>
      </c>
      <c r="I22576" s="2">
        <v>0.9235844767503627</v>
      </c>
      <c r="J22576" s="2">
        <v>0.24586983738186338</v>
      </c>
    </row>
    <row r="22577" spans="1:10" x14ac:dyDescent="0.2">
      <c r="A22577" s="1" t="s">
        <v>2356</v>
      </c>
      <c r="B22577" s="1" t="s">
        <v>11</v>
      </c>
      <c r="C22577" s="1">
        <v>2004</v>
      </c>
      <c r="D22577" s="1">
        <v>20040600211</v>
      </c>
      <c r="E22577" s="5">
        <v>-2034312.2299999995</v>
      </c>
      <c r="F22577" s="5">
        <f t="shared" si="352"/>
        <v>1</v>
      </c>
      <c r="G22577" s="6">
        <v>-9.0222893993454848E-3</v>
      </c>
      <c r="H22577" s="6">
        <v>-3.2572915605479081E-4</v>
      </c>
      <c r="I22577" s="2">
        <v>1.0848742994309843</v>
      </c>
      <c r="J22577" s="2">
        <v>0.17996386445212559</v>
      </c>
    </row>
    <row r="22578" spans="1:10" x14ac:dyDescent="0.2">
      <c r="A22578" s="1" t="s">
        <v>2356</v>
      </c>
      <c r="B22578" s="1" t="s">
        <v>12</v>
      </c>
      <c r="C22578" s="1">
        <v>2003</v>
      </c>
      <c r="D22578" s="1">
        <v>20030600211</v>
      </c>
      <c r="E22578" s="5">
        <v>-9989470.1100000013</v>
      </c>
      <c r="F22578" s="5">
        <f t="shared" si="352"/>
        <v>1</v>
      </c>
      <c r="G22578" s="6">
        <v>-3.7404578211802479E-2</v>
      </c>
      <c r="H22578" s="6">
        <v>-2.802999795696582E-2</v>
      </c>
      <c r="I22578" s="2">
        <v>0.78379136764668589</v>
      </c>
      <c r="J22578" s="2">
        <v>0.22757156576724824</v>
      </c>
    </row>
    <row r="22579" spans="1:10" x14ac:dyDescent="0.2">
      <c r="A22579" s="1" t="s">
        <v>2356</v>
      </c>
      <c r="B22579" s="1" t="s">
        <v>13</v>
      </c>
      <c r="C22579" s="1">
        <v>2002</v>
      </c>
      <c r="D22579" s="1">
        <v>20020600211</v>
      </c>
      <c r="E22579" s="5">
        <v>9749624.75</v>
      </c>
      <c r="F22579" s="5">
        <f t="shared" si="352"/>
        <v>0</v>
      </c>
      <c r="G22579" s="6">
        <v>-0.12421619154204472</v>
      </c>
      <c r="H22579" s="6">
        <v>-0.12288753780516662</v>
      </c>
      <c r="I22579" s="2">
        <v>0.18622956386034556</v>
      </c>
      <c r="J22579" s="2">
        <v>0.17770860852564993</v>
      </c>
    </row>
    <row r="22580" spans="1:10" x14ac:dyDescent="0.2">
      <c r="A22580" s="1" t="s">
        <v>2356</v>
      </c>
      <c r="B22580" s="1" t="s">
        <v>14</v>
      </c>
      <c r="C22580" s="1">
        <v>2001</v>
      </c>
      <c r="D22580" s="1">
        <v>20010600211</v>
      </c>
      <c r="E22580" s="5">
        <v>15981029.390000001</v>
      </c>
      <c r="F22580" s="5">
        <f t="shared" si="352"/>
        <v>0</v>
      </c>
      <c r="G22580" s="6">
        <v>-0.11585758072237513</v>
      </c>
      <c r="H22580" s="6">
        <v>-0.11314269172624146</v>
      </c>
      <c r="I22580" s="2">
        <v>0.57288641872436075</v>
      </c>
      <c r="J22580" s="2">
        <v>0.12717909461121968</v>
      </c>
    </row>
    <row r="22581" spans="1:10" x14ac:dyDescent="0.2">
      <c r="A22581" s="1" t="s">
        <v>2356</v>
      </c>
      <c r="B22581" s="1" t="s">
        <v>15</v>
      </c>
      <c r="C22581" s="1">
        <v>2000</v>
      </c>
      <c r="D22581" s="1">
        <v>20000600211</v>
      </c>
      <c r="E22581" s="5">
        <v>33457834.369999997</v>
      </c>
      <c r="F22581" s="5">
        <f t="shared" si="352"/>
        <v>0</v>
      </c>
      <c r="G22581" s="6">
        <v>1.4367629012628294E-2</v>
      </c>
      <c r="H22581" s="6">
        <v>1.9675868610918676E-2</v>
      </c>
      <c r="I22581" s="2">
        <v>0.50259683335220495</v>
      </c>
      <c r="J22581" s="2">
        <v>9.7262345899972194E-2</v>
      </c>
    </row>
    <row r="22582" spans="1:10" x14ac:dyDescent="0.2">
      <c r="A22582" s="1" t="s">
        <v>2356</v>
      </c>
      <c r="B22582" s="1" t="s">
        <v>20</v>
      </c>
      <c r="C22582" s="1">
        <v>1999</v>
      </c>
      <c r="D22582" s="1">
        <v>19990600211</v>
      </c>
      <c r="E22582" s="5">
        <v>31087899.879999999</v>
      </c>
      <c r="F22582" s="5">
        <f t="shared" si="352"/>
        <v>0</v>
      </c>
      <c r="G22582" s="6">
        <v>0.12573828072839333</v>
      </c>
      <c r="H22582" s="6">
        <v>0.12574080753015265</v>
      </c>
      <c r="I22582" s="2">
        <v>0.45741593305899386</v>
      </c>
      <c r="J22582" s="2">
        <v>2.606883546814355E-2</v>
      </c>
    </row>
    <row r="22583" spans="1:10" x14ac:dyDescent="0.2">
      <c r="A22583" s="1" t="s">
        <v>2356</v>
      </c>
      <c r="B22583" s="1" t="s">
        <v>16</v>
      </c>
      <c r="C22583" s="1">
        <v>2015</v>
      </c>
      <c r="D22583" s="1">
        <v>20150600211</v>
      </c>
      <c r="E22583" s="5">
        <v>64938963.390000001</v>
      </c>
      <c r="F22583" s="5">
        <f t="shared" si="352"/>
        <v>0</v>
      </c>
      <c r="G22583" s="6">
        <v>0.10177829721961457</v>
      </c>
      <c r="H22583" s="6">
        <v>0.10255180008046863</v>
      </c>
      <c r="I22583" s="2">
        <v>1.0761927689767281</v>
      </c>
      <c r="J22583" s="2">
        <v>6.4557363048018115E-3</v>
      </c>
    </row>
    <row r="22584" spans="1:10" x14ac:dyDescent="0.2">
      <c r="A22584" s="1" t="s">
        <v>2356</v>
      </c>
      <c r="B22584" s="1" t="s">
        <v>17</v>
      </c>
      <c r="C22584" s="1">
        <v>2016</v>
      </c>
      <c r="D22584" s="1">
        <v>20160600211</v>
      </c>
      <c r="E22584" s="5">
        <v>167462274.87</v>
      </c>
      <c r="F22584" s="5">
        <f t="shared" si="352"/>
        <v>0</v>
      </c>
      <c r="G22584" s="6">
        <v>-0.59082925942511444</v>
      </c>
      <c r="H22584" s="6">
        <v>-0.57218797162234925</v>
      </c>
      <c r="I22584" s="2">
        <v>0.94719318023078636</v>
      </c>
      <c r="J22584" s="2">
        <v>1.1446645831506222E-2</v>
      </c>
    </row>
    <row r="22585" spans="1:10" x14ac:dyDescent="0.2">
      <c r="A22585" s="1" t="s">
        <v>2356</v>
      </c>
      <c r="B22585" s="1" t="s">
        <v>18</v>
      </c>
      <c r="C22585" s="1">
        <v>2017</v>
      </c>
      <c r="D22585" s="1">
        <v>20170600211</v>
      </c>
      <c r="E22585" s="5">
        <v>161429739.56999999</v>
      </c>
      <c r="F22585" s="5">
        <f t="shared" si="352"/>
        <v>0</v>
      </c>
      <c r="G22585" s="6">
        <v>0.6385533872327136</v>
      </c>
      <c r="H22585" s="6">
        <v>0.66656325474987588</v>
      </c>
      <c r="I22585" s="2">
        <v>0.70094951141185391</v>
      </c>
      <c r="J22585" s="2">
        <v>9.9125244284863408E-3</v>
      </c>
    </row>
    <row r="22586" spans="1:10" x14ac:dyDescent="0.2">
      <c r="A22586" s="1" t="s">
        <v>2357</v>
      </c>
      <c r="B22586" s="1" t="s">
        <v>1</v>
      </c>
      <c r="C22586" s="1">
        <v>2014</v>
      </c>
      <c r="D22586" s="1">
        <v>20140600212</v>
      </c>
      <c r="E22586" s="5">
        <v>-14816908.33</v>
      </c>
      <c r="F22586" s="5">
        <f t="shared" si="352"/>
        <v>1</v>
      </c>
      <c r="G22586" s="6">
        <v>9.5365344598357226E-3</v>
      </c>
      <c r="H22586" s="6">
        <v>1.1100166161180298E-2</v>
      </c>
      <c r="I22586" s="2">
        <v>0.76401359359807952</v>
      </c>
      <c r="J22586" s="2">
        <v>6.1689419525634548E-4</v>
      </c>
    </row>
    <row r="22587" spans="1:10" x14ac:dyDescent="0.2">
      <c r="A22587" s="1" t="s">
        <v>2357</v>
      </c>
      <c r="B22587" s="1" t="s">
        <v>2</v>
      </c>
      <c r="C22587" s="1">
        <v>2013</v>
      </c>
      <c r="D22587" s="1">
        <v>20130600212</v>
      </c>
      <c r="E22587" s="5">
        <v>17579210.66</v>
      </c>
      <c r="F22587" s="5">
        <f t="shared" si="352"/>
        <v>0</v>
      </c>
      <c r="G22587" s="6">
        <v>-2.0938811118184793E-2</v>
      </c>
      <c r="H22587" s="6">
        <v>-1.9279290366542516E-2</v>
      </c>
      <c r="I22587" s="2">
        <v>1.0263162810426247</v>
      </c>
      <c r="J22587" s="2">
        <v>1.2972396087348908E-3</v>
      </c>
    </row>
    <row r="22588" spans="1:10" x14ac:dyDescent="0.2">
      <c r="A22588" s="1" t="s">
        <v>2357</v>
      </c>
      <c r="B22588" s="1" t="s">
        <v>3</v>
      </c>
      <c r="C22588" s="1">
        <v>2012</v>
      </c>
      <c r="D22588" s="1">
        <v>20120600212</v>
      </c>
      <c r="E22588" s="5">
        <v>-56254409.390000001</v>
      </c>
      <c r="F22588" s="5">
        <f t="shared" si="352"/>
        <v>1</v>
      </c>
      <c r="G22588" s="6">
        <v>-4.3093037766863421E-2</v>
      </c>
      <c r="H22588" s="6">
        <v>-4.1196681444137614E-2</v>
      </c>
      <c r="I22588" s="2">
        <v>1.0146361975685481</v>
      </c>
      <c r="J22588" s="2">
        <v>1.2272955911543715E-3</v>
      </c>
    </row>
    <row r="22589" spans="1:10" x14ac:dyDescent="0.2">
      <c r="A22589" s="1" t="s">
        <v>2357</v>
      </c>
      <c r="B22589" s="1" t="s">
        <v>4</v>
      </c>
      <c r="C22589" s="1">
        <v>2011</v>
      </c>
      <c r="D22589" s="1">
        <v>20110600212</v>
      </c>
      <c r="E22589" s="5">
        <v>15596221.800000001</v>
      </c>
      <c r="F22589" s="5">
        <f t="shared" si="352"/>
        <v>0</v>
      </c>
      <c r="G22589" s="6">
        <v>2.1390104375819268E-2</v>
      </c>
      <c r="H22589" s="6">
        <v>2.3227034231318812E-2</v>
      </c>
      <c r="I22589" s="2">
        <v>0.95357853096541534</v>
      </c>
      <c r="J22589" s="2">
        <v>4.601007081843308E-3</v>
      </c>
    </row>
    <row r="22590" spans="1:10" x14ac:dyDescent="0.2">
      <c r="A22590" s="1" t="s">
        <v>2357</v>
      </c>
      <c r="B22590" s="1" t="s">
        <v>5</v>
      </c>
      <c r="C22590" s="1">
        <v>2010</v>
      </c>
      <c r="D22590" s="1">
        <v>20100600212</v>
      </c>
      <c r="E22590" s="5">
        <v>30376392.779999997</v>
      </c>
      <c r="F22590" s="5">
        <f t="shared" si="352"/>
        <v>0</v>
      </c>
      <c r="G22590" s="6">
        <v>-5.2225461274240305E-2</v>
      </c>
      <c r="H22590" s="6">
        <v>-5.0479220562615078E-2</v>
      </c>
      <c r="I22590" s="2">
        <v>1.0394550117877692</v>
      </c>
      <c r="J22590" s="2">
        <v>1.2883768121756914E-2</v>
      </c>
    </row>
    <row r="22591" spans="1:10" x14ac:dyDescent="0.2">
      <c r="A22591" s="1" t="s">
        <v>2357</v>
      </c>
      <c r="B22591" s="1" t="s">
        <v>6</v>
      </c>
      <c r="C22591" s="1">
        <v>2009</v>
      </c>
      <c r="D22591" s="1">
        <v>20090600212</v>
      </c>
      <c r="E22591" s="5">
        <v>46641558.009999998</v>
      </c>
      <c r="F22591" s="5">
        <f t="shared" si="352"/>
        <v>0</v>
      </c>
      <c r="G22591" s="6">
        <v>1.2431351710597952E-2</v>
      </c>
      <c r="H22591" s="6">
        <v>1.4650273406973001E-2</v>
      </c>
      <c r="I22591" s="2">
        <v>1.1204106616408305</v>
      </c>
      <c r="J22591" s="2">
        <v>3.9049994280296308E-4</v>
      </c>
    </row>
    <row r="22592" spans="1:10" x14ac:dyDescent="0.2">
      <c r="A22592" s="1" t="s">
        <v>2357</v>
      </c>
      <c r="B22592" s="1" t="s">
        <v>7</v>
      </c>
      <c r="C22592" s="1">
        <v>2008</v>
      </c>
      <c r="D22592" s="1">
        <v>20080600212</v>
      </c>
      <c r="E22592" s="5">
        <v>2470491.1199999973</v>
      </c>
      <c r="F22592" s="5">
        <f t="shared" si="352"/>
        <v>0</v>
      </c>
      <c r="G22592" s="6">
        <v>2.6197457375675075E-2</v>
      </c>
      <c r="H22592" s="6">
        <v>2.7401015789206264E-2</v>
      </c>
      <c r="I22592" s="2">
        <v>0.88529960676666886</v>
      </c>
      <c r="J22592" s="2">
        <v>3.7269257731176807E-2</v>
      </c>
    </row>
    <row r="22593" spans="1:10" x14ac:dyDescent="0.2">
      <c r="A22593" s="1" t="s">
        <v>2357</v>
      </c>
      <c r="B22593" s="1" t="s">
        <v>8</v>
      </c>
      <c r="C22593" s="1">
        <v>2007</v>
      </c>
      <c r="D22593" s="1">
        <v>20070600212</v>
      </c>
      <c r="E22593" s="5">
        <v>-237541994.52000001</v>
      </c>
      <c r="F22593" s="5">
        <f t="shared" si="352"/>
        <v>1</v>
      </c>
      <c r="G22593" s="6">
        <v>-0.3189362155036316</v>
      </c>
      <c r="H22593" s="6">
        <v>-0.31836987686082241</v>
      </c>
      <c r="I22593" s="2">
        <v>1.2866501576418714</v>
      </c>
      <c r="J22593" s="2">
        <v>5.9053865532998857E-2</v>
      </c>
    </row>
    <row r="22594" spans="1:10" x14ac:dyDescent="0.2">
      <c r="A22594" s="1" t="s">
        <v>2357</v>
      </c>
      <c r="B22594" s="1" t="s">
        <v>9</v>
      </c>
      <c r="C22594" s="1">
        <v>2006</v>
      </c>
      <c r="D22594" s="1">
        <v>20060600212</v>
      </c>
      <c r="E22594" s="5">
        <v>-37929066.120000005</v>
      </c>
      <c r="F22594" s="5">
        <f t="shared" si="352"/>
        <v>1</v>
      </c>
      <c r="G22594" s="6">
        <v>8.6910445745964723E-2</v>
      </c>
      <c r="H22594" s="6">
        <v>8.6915944508405368E-2</v>
      </c>
      <c r="I22594" s="2">
        <v>0.79693883663956833</v>
      </c>
      <c r="J22594" s="2">
        <v>0.13094881045599477</v>
      </c>
    </row>
    <row r="22595" spans="1:10" x14ac:dyDescent="0.2">
      <c r="A22595" s="1" t="s">
        <v>2357</v>
      </c>
      <c r="B22595" s="1" t="s">
        <v>10</v>
      </c>
      <c r="C22595" s="1">
        <v>2005</v>
      </c>
      <c r="D22595" s="1">
        <v>20050600212</v>
      </c>
      <c r="E22595" s="5">
        <v>13087041.99</v>
      </c>
      <c r="F22595" s="5">
        <f t="shared" ref="F22595:F22658" si="353">IF(E22595&lt;0,1,0)</f>
        <v>0</v>
      </c>
      <c r="G22595" s="6">
        <v>-9.5681643313085159E-3</v>
      </c>
      <c r="H22595" s="6">
        <v>-9.5517448308083206E-3</v>
      </c>
      <c r="I22595" s="2">
        <v>0.96610446163209185</v>
      </c>
      <c r="J22595" s="2">
        <v>3.3400397717016854E-2</v>
      </c>
    </row>
    <row r="22596" spans="1:10" x14ac:dyDescent="0.2">
      <c r="A22596" s="1" t="s">
        <v>2357</v>
      </c>
      <c r="B22596" s="1" t="s">
        <v>11</v>
      </c>
      <c r="C22596" s="1">
        <v>2004</v>
      </c>
      <c r="D22596" s="1">
        <v>20040600212</v>
      </c>
      <c r="E22596" s="5">
        <v>19317856.43</v>
      </c>
      <c r="F22596" s="5">
        <f t="shared" si="353"/>
        <v>0</v>
      </c>
      <c r="G22596" s="6">
        <v>-0.29775645676392354</v>
      </c>
      <c r="H22596" s="6">
        <v>-0.29774095309738963</v>
      </c>
      <c r="I22596" s="2">
        <v>1.0042212579423164</v>
      </c>
      <c r="J22596" s="2">
        <v>1.6125955173876941E-2</v>
      </c>
    </row>
    <row r="22597" spans="1:10" x14ac:dyDescent="0.2">
      <c r="A22597" s="1" t="s">
        <v>2357</v>
      </c>
      <c r="B22597" s="1" t="s">
        <v>12</v>
      </c>
      <c r="C22597" s="1">
        <v>2003</v>
      </c>
      <c r="D22597" s="1">
        <v>20030600212</v>
      </c>
      <c r="E22597" s="5">
        <v>25216376.32</v>
      </c>
      <c r="F22597" s="5">
        <f t="shared" si="353"/>
        <v>0</v>
      </c>
      <c r="G22597" s="6">
        <v>4.4168335294800229E-2</v>
      </c>
      <c r="H22597" s="6">
        <v>4.4471061613037224E-2</v>
      </c>
      <c r="I22597" s="2">
        <v>1.2164896549682729</v>
      </c>
      <c r="J22597" s="2">
        <v>2.4783030686470097E-2</v>
      </c>
    </row>
    <row r="22598" spans="1:10" x14ac:dyDescent="0.2">
      <c r="A22598" s="1" t="s">
        <v>2357</v>
      </c>
      <c r="B22598" s="1" t="s">
        <v>13</v>
      </c>
      <c r="C22598" s="1">
        <v>2002</v>
      </c>
      <c r="D22598" s="1">
        <v>20020600212</v>
      </c>
      <c r="E22598" s="5">
        <v>43127808.060000002</v>
      </c>
      <c r="F22598" s="5">
        <f t="shared" si="353"/>
        <v>0</v>
      </c>
      <c r="G22598" s="6">
        <v>-0.12635792520565212</v>
      </c>
      <c r="H22598" s="6">
        <v>-0.12606595110727425</v>
      </c>
      <c r="I22598" s="2">
        <v>0.84137454704464543</v>
      </c>
      <c r="J22598" s="2">
        <v>9.7341297826242262E-2</v>
      </c>
    </row>
    <row r="22599" spans="1:10" x14ac:dyDescent="0.2">
      <c r="A22599" s="1" t="s">
        <v>2357</v>
      </c>
      <c r="B22599" s="1" t="s">
        <v>14</v>
      </c>
      <c r="C22599" s="1">
        <v>2001</v>
      </c>
      <c r="D22599" s="1">
        <v>20010600212</v>
      </c>
      <c r="E22599" s="5">
        <v>79881567.439999998</v>
      </c>
      <c r="F22599" s="5">
        <f t="shared" si="353"/>
        <v>0</v>
      </c>
      <c r="G22599" s="6">
        <v>-6.8159019487718034E-2</v>
      </c>
      <c r="H22599" s="6">
        <v>-6.644640958751924E-2</v>
      </c>
      <c r="I22599" s="2">
        <v>1.0804392559052787</v>
      </c>
      <c r="J22599" s="2">
        <v>3.719164932533657E-2</v>
      </c>
    </row>
    <row r="22600" spans="1:10" x14ac:dyDescent="0.2">
      <c r="A22600" s="1" t="s">
        <v>2357</v>
      </c>
      <c r="B22600" s="1" t="s">
        <v>15</v>
      </c>
      <c r="C22600" s="1">
        <v>2000</v>
      </c>
      <c r="D22600" s="1">
        <v>20000600212</v>
      </c>
      <c r="E22600" s="5">
        <v>68850253.829999998</v>
      </c>
      <c r="F22600" s="5">
        <f t="shared" si="353"/>
        <v>0</v>
      </c>
      <c r="G22600" s="6">
        <v>7.8718117842908886E-2</v>
      </c>
      <c r="H22600" s="6">
        <v>8.8469065531453797E-2</v>
      </c>
      <c r="I22600" s="2">
        <v>0.94458903925109028</v>
      </c>
      <c r="J22600" s="2">
        <v>0.11821877001898751</v>
      </c>
    </row>
    <row r="22601" spans="1:10" x14ac:dyDescent="0.2">
      <c r="A22601" s="1" t="s">
        <v>2357</v>
      </c>
      <c r="B22601" s="1" t="s">
        <v>16</v>
      </c>
      <c r="C22601" s="1">
        <v>2015</v>
      </c>
      <c r="D22601" s="1">
        <v>20150600212</v>
      </c>
      <c r="E22601" s="5">
        <v>-336781575.21000004</v>
      </c>
      <c r="F22601" s="5">
        <f t="shared" si="353"/>
        <v>1</v>
      </c>
      <c r="G22601" s="6">
        <v>-0.15083471535899612</v>
      </c>
      <c r="H22601" s="6">
        <v>-0.14823071377982872</v>
      </c>
      <c r="I22601" s="2">
        <v>1.3725698930965096</v>
      </c>
      <c r="J22601" s="2">
        <v>2.2180508122613273E-3</v>
      </c>
    </row>
    <row r="22602" spans="1:10" x14ac:dyDescent="0.2">
      <c r="A22602" s="1" t="s">
        <v>2357</v>
      </c>
      <c r="B22602" s="1" t="s">
        <v>17</v>
      </c>
      <c r="C22602" s="1">
        <v>2016</v>
      </c>
      <c r="D22602" s="1">
        <v>20160600212</v>
      </c>
      <c r="E22602" s="5">
        <v>44433747.019999996</v>
      </c>
      <c r="F22602" s="5">
        <f t="shared" si="353"/>
        <v>0</v>
      </c>
      <c r="G22602" s="6">
        <v>7.6988046680399463E-2</v>
      </c>
      <c r="H22602" s="6">
        <v>7.9429871707089955E-2</v>
      </c>
      <c r="I22602" s="2">
        <v>1.0023971400840546</v>
      </c>
      <c r="J22602" s="2">
        <v>6.8895231162393683E-2</v>
      </c>
    </row>
    <row r="22603" spans="1:10" x14ac:dyDescent="0.2">
      <c r="A22603" s="1" t="s">
        <v>2357</v>
      </c>
      <c r="B22603" s="1" t="s">
        <v>18</v>
      </c>
      <c r="C22603" s="1">
        <v>2017</v>
      </c>
      <c r="D22603" s="1">
        <v>20170600212</v>
      </c>
      <c r="E22603" s="5">
        <v>20539323.5</v>
      </c>
      <c r="F22603" s="5">
        <f t="shared" si="353"/>
        <v>0</v>
      </c>
      <c r="G22603" s="6">
        <v>-9.5651411188741847E-2</v>
      </c>
      <c r="H22603" s="6">
        <v>-9.264863871852845E-2</v>
      </c>
      <c r="I22603" s="2">
        <v>1.007406383724915</v>
      </c>
      <c r="J22603" s="2">
        <v>3.6342008273315828E-3</v>
      </c>
    </row>
    <row r="22604" spans="1:10" x14ac:dyDescent="0.2">
      <c r="A22604" s="1" t="s">
        <v>2358</v>
      </c>
      <c r="B22604" s="1" t="s">
        <v>1</v>
      </c>
      <c r="C22604" s="1">
        <v>2014</v>
      </c>
      <c r="D22604" s="1">
        <v>20140600213</v>
      </c>
      <c r="E22604" s="5">
        <v>-157569015.59999999</v>
      </c>
      <c r="F22604" s="5">
        <f t="shared" si="353"/>
        <v>1</v>
      </c>
      <c r="G22604" s="6">
        <v>0.11600939076303433</v>
      </c>
      <c r="H22604" s="6">
        <v>0.11770120344356712</v>
      </c>
      <c r="I22604" s="2">
        <v>0.67416055330687175</v>
      </c>
      <c r="J22604" s="2">
        <v>1.560498881983346E-2</v>
      </c>
    </row>
    <row r="22605" spans="1:10" x14ac:dyDescent="0.2">
      <c r="A22605" s="1" t="s">
        <v>2358</v>
      </c>
      <c r="B22605" s="1" t="s">
        <v>2</v>
      </c>
      <c r="C22605" s="1">
        <v>2013</v>
      </c>
      <c r="D22605" s="1">
        <v>20130600213</v>
      </c>
      <c r="E22605" s="5">
        <v>-44347849.660000004</v>
      </c>
      <c r="F22605" s="5">
        <f t="shared" si="353"/>
        <v>1</v>
      </c>
      <c r="G22605" s="6">
        <v>-0.12880692341606284</v>
      </c>
      <c r="H22605" s="6">
        <v>-0.12753596093732522</v>
      </c>
      <c r="I22605" s="2">
        <v>0.87520268640770005</v>
      </c>
      <c r="J22605" s="2">
        <v>2.6723314782564393E-2</v>
      </c>
    </row>
    <row r="22606" spans="1:10" x14ac:dyDescent="0.2">
      <c r="A22606" s="1" t="s">
        <v>2358</v>
      </c>
      <c r="B22606" s="1" t="s">
        <v>3</v>
      </c>
      <c r="C22606" s="1">
        <v>2012</v>
      </c>
      <c r="D22606" s="1">
        <v>20120600213</v>
      </c>
      <c r="E22606" s="5">
        <v>-22460290.27</v>
      </c>
      <c r="F22606" s="5">
        <f t="shared" si="353"/>
        <v>1</v>
      </c>
      <c r="G22606" s="6">
        <v>-0.11145474243019945</v>
      </c>
      <c r="H22606" s="6">
        <v>-0.11047163976746527</v>
      </c>
      <c r="I22606" s="2">
        <v>0.8022530367056917</v>
      </c>
      <c r="J22606" s="2">
        <v>2.7412294055930129E-2</v>
      </c>
    </row>
    <row r="22607" spans="1:10" x14ac:dyDescent="0.2">
      <c r="A22607" s="1" t="s">
        <v>2358</v>
      </c>
      <c r="B22607" s="1" t="s">
        <v>4</v>
      </c>
      <c r="C22607" s="1">
        <v>2011</v>
      </c>
      <c r="D22607" s="1">
        <v>20110600213</v>
      </c>
      <c r="E22607" s="5">
        <v>-76986173.120000005</v>
      </c>
      <c r="F22607" s="5">
        <f t="shared" si="353"/>
        <v>1</v>
      </c>
      <c r="G22607" s="6">
        <v>0.12949287251950553</v>
      </c>
      <c r="H22607" s="6">
        <v>0.13015771131159226</v>
      </c>
      <c r="I22607" s="2">
        <v>0.78440698000479481</v>
      </c>
      <c r="J22607" s="2">
        <v>9.2724720724562823E-2</v>
      </c>
    </row>
    <row r="22608" spans="1:10" x14ac:dyDescent="0.2">
      <c r="A22608" s="1" t="s">
        <v>2358</v>
      </c>
      <c r="B22608" s="1" t="s">
        <v>5</v>
      </c>
      <c r="C22608" s="1">
        <v>2010</v>
      </c>
      <c r="D22608" s="1">
        <v>20100600213</v>
      </c>
      <c r="E22608" s="5">
        <v>-20780793.600000001</v>
      </c>
      <c r="F22608" s="5">
        <f t="shared" si="353"/>
        <v>1</v>
      </c>
      <c r="G22608" s="6">
        <v>-0.10510732854218578</v>
      </c>
      <c r="H22608" s="6">
        <v>-0.10410244019747707</v>
      </c>
      <c r="I22608" s="2">
        <v>0.87268083155026543</v>
      </c>
      <c r="J22608" s="2">
        <v>5.7707853297494942E-2</v>
      </c>
    </row>
    <row r="22609" spans="1:10" x14ac:dyDescent="0.2">
      <c r="A22609" s="1" t="s">
        <v>2358</v>
      </c>
      <c r="B22609" s="1" t="s">
        <v>6</v>
      </c>
      <c r="C22609" s="1">
        <v>2009</v>
      </c>
      <c r="D22609" s="1">
        <v>20090600213</v>
      </c>
      <c r="E22609" s="5">
        <v>-110286141.09999999</v>
      </c>
      <c r="F22609" s="5">
        <f t="shared" si="353"/>
        <v>1</v>
      </c>
      <c r="G22609" s="6">
        <v>3.2570630595344846E-2</v>
      </c>
      <c r="H22609" s="6">
        <v>3.340481403794094E-2</v>
      </c>
      <c r="I22609" s="2">
        <v>1.1286174198811738</v>
      </c>
      <c r="J22609" s="2">
        <v>0.20191837333519005</v>
      </c>
    </row>
    <row r="22610" spans="1:10" x14ac:dyDescent="0.2">
      <c r="A22610" s="1" t="s">
        <v>2358</v>
      </c>
      <c r="B22610" s="1" t="s">
        <v>7</v>
      </c>
      <c r="C22610" s="1">
        <v>2008</v>
      </c>
      <c r="D22610" s="1">
        <v>20080600213</v>
      </c>
      <c r="E22610" s="5">
        <v>-3128291.34</v>
      </c>
      <c r="F22610" s="5">
        <f t="shared" si="353"/>
        <v>1</v>
      </c>
      <c r="G22610" s="6">
        <v>4.723897858216556E-2</v>
      </c>
      <c r="H22610" s="6">
        <v>4.8010288778684303E-2</v>
      </c>
      <c r="I22610" s="2">
        <v>1.0045824864885198</v>
      </c>
      <c r="J22610" s="2">
        <v>6.9413063370507039E-2</v>
      </c>
    </row>
    <row r="22611" spans="1:10" x14ac:dyDescent="0.2">
      <c r="A22611" s="1" t="s">
        <v>2358</v>
      </c>
      <c r="B22611" s="1" t="s">
        <v>8</v>
      </c>
      <c r="C22611" s="1">
        <v>2007</v>
      </c>
      <c r="D22611" s="1">
        <v>20070600213</v>
      </c>
      <c r="E22611" s="5">
        <v>4989195.82</v>
      </c>
      <c r="F22611" s="5">
        <f t="shared" si="353"/>
        <v>0</v>
      </c>
      <c r="G22611" s="6">
        <v>5.7920861852132979E-2</v>
      </c>
      <c r="H22611" s="6">
        <v>5.8774329384666278E-2</v>
      </c>
      <c r="I22611" s="2">
        <v>1.0592458828401747</v>
      </c>
      <c r="J22611" s="2">
        <v>1.8875038520517175E-2</v>
      </c>
    </row>
    <row r="22612" spans="1:10" x14ac:dyDescent="0.2">
      <c r="A22612" s="1" t="s">
        <v>2358</v>
      </c>
      <c r="B22612" s="1" t="s">
        <v>9</v>
      </c>
      <c r="C22612" s="1">
        <v>2006</v>
      </c>
      <c r="D22612" s="1">
        <v>20060600213</v>
      </c>
      <c r="E22612" s="5">
        <v>-61639700.930000007</v>
      </c>
      <c r="F22612" s="5">
        <f t="shared" si="353"/>
        <v>1</v>
      </c>
      <c r="G22612" s="6">
        <v>-0.14333970285670622</v>
      </c>
      <c r="H22612" s="6">
        <v>-0.13924649559915123</v>
      </c>
      <c r="I22612" s="2">
        <v>1.3709763806502331</v>
      </c>
      <c r="J22612" s="2">
        <v>3.5698781762527637E-2</v>
      </c>
    </row>
    <row r="22613" spans="1:10" x14ac:dyDescent="0.2">
      <c r="A22613" s="1" t="s">
        <v>2358</v>
      </c>
      <c r="B22613" s="1" t="s">
        <v>10</v>
      </c>
      <c r="C22613" s="1">
        <v>2005</v>
      </c>
      <c r="D22613" s="1">
        <v>20050600213</v>
      </c>
      <c r="E22613" s="5">
        <v>-198647602.07999998</v>
      </c>
      <c r="F22613" s="5">
        <f t="shared" si="353"/>
        <v>1</v>
      </c>
      <c r="G22613" s="6">
        <v>1.5918640554463653E-2</v>
      </c>
      <c r="H22613" s="6">
        <v>1.7247345943028437E-2</v>
      </c>
      <c r="I22613" s="2">
        <v>0.94505690857022251</v>
      </c>
      <c r="J22613" s="2">
        <v>6.7481597812954847E-2</v>
      </c>
    </row>
    <row r="22614" spans="1:10" x14ac:dyDescent="0.2">
      <c r="A22614" s="1" t="s">
        <v>2358</v>
      </c>
      <c r="B22614" s="1" t="s">
        <v>11</v>
      </c>
      <c r="C22614" s="1">
        <v>2004</v>
      </c>
      <c r="D22614" s="1">
        <v>20040600213</v>
      </c>
      <c r="E22614" s="5">
        <v>-69308433.24000001</v>
      </c>
      <c r="F22614" s="5">
        <f t="shared" si="353"/>
        <v>1</v>
      </c>
      <c r="G22614" s="6">
        <v>-3.5982663882815874E-2</v>
      </c>
      <c r="H22614" s="6">
        <v>-3.5170838530133641E-2</v>
      </c>
      <c r="I22614" s="2">
        <v>0.92427784878936003</v>
      </c>
      <c r="J22614" s="2">
        <v>3.1768850123168831E-2</v>
      </c>
    </row>
    <row r="22615" spans="1:10" x14ac:dyDescent="0.2">
      <c r="A22615" s="1" t="s">
        <v>2358</v>
      </c>
      <c r="B22615" s="1" t="s">
        <v>12</v>
      </c>
      <c r="C22615" s="1">
        <v>2003</v>
      </c>
      <c r="D22615" s="1">
        <v>20030600213</v>
      </c>
      <c r="E22615" s="5">
        <v>-158308018.00999999</v>
      </c>
      <c r="F22615" s="5">
        <f t="shared" si="353"/>
        <v>1</v>
      </c>
      <c r="G22615" s="6">
        <v>-9.6865405270601251E-2</v>
      </c>
      <c r="H22615" s="6">
        <v>-9.5747043443123889E-2</v>
      </c>
      <c r="I22615" s="2">
        <v>0.88243420714070853</v>
      </c>
      <c r="J22615" s="2">
        <v>2.0197769407713007E-2</v>
      </c>
    </row>
    <row r="22616" spans="1:10" x14ac:dyDescent="0.2">
      <c r="A22616" s="1" t="s">
        <v>2358</v>
      </c>
      <c r="B22616" s="1" t="s">
        <v>13</v>
      </c>
      <c r="C22616" s="1">
        <v>2002</v>
      </c>
      <c r="D22616" s="1">
        <v>20020600213</v>
      </c>
      <c r="E22616" s="5">
        <v>23469735.659999996</v>
      </c>
      <c r="F22616" s="5">
        <f t="shared" si="353"/>
        <v>0</v>
      </c>
      <c r="G22616" s="6">
        <v>0.15173631470814186</v>
      </c>
      <c r="H22616" s="6">
        <v>0.15200021223832699</v>
      </c>
      <c r="I22616" s="2">
        <v>0.98271449377048714</v>
      </c>
      <c r="J22616" s="2">
        <v>1.6564807401763044E-2</v>
      </c>
    </row>
    <row r="22617" spans="1:10" x14ac:dyDescent="0.2">
      <c r="A22617" s="1" t="s">
        <v>2358</v>
      </c>
      <c r="B22617" s="1" t="s">
        <v>14</v>
      </c>
      <c r="C22617" s="1">
        <v>2001</v>
      </c>
      <c r="D22617" s="1">
        <v>20010600213</v>
      </c>
      <c r="E22617" s="5">
        <v>55186566.549999997</v>
      </c>
      <c r="F22617" s="5">
        <f t="shared" si="353"/>
        <v>0</v>
      </c>
      <c r="G22617" s="6">
        <v>-0.13535025703838971</v>
      </c>
      <c r="H22617" s="6">
        <v>-0.13488413235265537</v>
      </c>
      <c r="I22617" s="2">
        <v>1.0452351724524178</v>
      </c>
      <c r="J22617" s="2">
        <v>8.6811500697825013E-3</v>
      </c>
    </row>
    <row r="22618" spans="1:10" x14ac:dyDescent="0.2">
      <c r="A22618" s="1" t="s">
        <v>2358</v>
      </c>
      <c r="B22618" s="1" t="s">
        <v>15</v>
      </c>
      <c r="C22618" s="1">
        <v>2000</v>
      </c>
      <c r="D22618" s="1">
        <v>20000600213</v>
      </c>
      <c r="E22618" s="5">
        <v>38259385.640000001</v>
      </c>
      <c r="F22618" s="5">
        <f t="shared" si="353"/>
        <v>0</v>
      </c>
      <c r="G22618" s="6">
        <v>-0.15497695619840224</v>
      </c>
      <c r="H22618" s="6">
        <v>-0.15497695619840224</v>
      </c>
      <c r="I22618" s="2">
        <v>0.88518504897801042</v>
      </c>
      <c r="J22618" s="2">
        <v>1.576501786544798E-2</v>
      </c>
    </row>
    <row r="22619" spans="1:10" x14ac:dyDescent="0.2">
      <c r="A22619" s="1" t="s">
        <v>2358</v>
      </c>
      <c r="B22619" s="1" t="s">
        <v>20</v>
      </c>
      <c r="C22619" s="1">
        <v>1999</v>
      </c>
      <c r="D22619" s="1">
        <v>19990600213</v>
      </c>
      <c r="E22619" s="5">
        <v>57934646.289999999</v>
      </c>
      <c r="F22619" s="5">
        <f t="shared" si="353"/>
        <v>0</v>
      </c>
      <c r="G22619" s="6">
        <v>4.3751415077366788E-2</v>
      </c>
      <c r="H22619" s="6">
        <v>4.3751415077366788E-2</v>
      </c>
      <c r="I22619" s="2">
        <v>0.86976685088879013</v>
      </c>
      <c r="J22619" s="2">
        <v>1.3395100226632312E-2</v>
      </c>
    </row>
    <row r="22620" spans="1:10" x14ac:dyDescent="0.2">
      <c r="A22620" s="1" t="s">
        <v>2358</v>
      </c>
      <c r="B22620" s="1" t="s">
        <v>16</v>
      </c>
      <c r="C22620" s="1">
        <v>2015</v>
      </c>
      <c r="D22620" s="1">
        <v>20150600213</v>
      </c>
      <c r="E22620" s="5">
        <v>16966962.969999999</v>
      </c>
      <c r="F22620" s="5">
        <f t="shared" si="353"/>
        <v>0</v>
      </c>
      <c r="G22620" s="6">
        <v>-3.8909012033015223E-3</v>
      </c>
      <c r="H22620" s="6">
        <v>-2.4607822870042467E-3</v>
      </c>
      <c r="I22620" s="2">
        <v>0.78673280097102993</v>
      </c>
      <c r="J22620" s="2">
        <v>1.1239009227502776E-2</v>
      </c>
    </row>
    <row r="22621" spans="1:10" x14ac:dyDescent="0.2">
      <c r="A22621" s="1" t="s">
        <v>2358</v>
      </c>
      <c r="B22621" s="1" t="s">
        <v>17</v>
      </c>
      <c r="C22621" s="1">
        <v>2016</v>
      </c>
      <c r="D22621" s="1">
        <v>20160600213</v>
      </c>
      <c r="E22621" s="5">
        <v>60024863.189999998</v>
      </c>
      <c r="F22621" s="5">
        <f t="shared" si="353"/>
        <v>0</v>
      </c>
      <c r="G22621" s="6">
        <v>-6.3198034427031664E-3</v>
      </c>
      <c r="H22621" s="6">
        <v>-5.299778189960168E-3</v>
      </c>
      <c r="I22621" s="2">
        <v>0.52769975182510065</v>
      </c>
      <c r="J22621" s="2">
        <v>1.0626458889299429E-2</v>
      </c>
    </row>
    <row r="22622" spans="1:10" x14ac:dyDescent="0.2">
      <c r="A22622" s="1" t="s">
        <v>2358</v>
      </c>
      <c r="B22622" s="1" t="s">
        <v>18</v>
      </c>
      <c r="C22622" s="1">
        <v>2017</v>
      </c>
      <c r="D22622" s="1">
        <v>20170600213</v>
      </c>
      <c r="E22622" s="5">
        <v>42254233.639999993</v>
      </c>
      <c r="F22622" s="5">
        <f t="shared" si="353"/>
        <v>0</v>
      </c>
      <c r="G22622" s="6">
        <v>0.33435915915025577</v>
      </c>
      <c r="H22622" s="6">
        <v>0.33530772429927685</v>
      </c>
      <c r="I22622" s="2">
        <v>0.83343479384298369</v>
      </c>
      <c r="J22622" s="2">
        <v>8.3782121709950683E-3</v>
      </c>
    </row>
    <row r="22623" spans="1:10" x14ac:dyDescent="0.2">
      <c r="A22623" s="1" t="s">
        <v>2359</v>
      </c>
      <c r="B22623" s="1" t="s">
        <v>1</v>
      </c>
      <c r="C22623" s="1">
        <v>2014</v>
      </c>
      <c r="D22623" s="1">
        <v>20140600215</v>
      </c>
      <c r="E22623" s="5">
        <v>10445701.959999999</v>
      </c>
      <c r="F22623" s="5">
        <f t="shared" si="353"/>
        <v>0</v>
      </c>
      <c r="G22623" s="6">
        <v>-4.0312988741288927E-2</v>
      </c>
      <c r="H22623" s="6">
        <v>-4.0174695224164711E-2</v>
      </c>
      <c r="I22623" s="2">
        <v>0.92146246116418784</v>
      </c>
      <c r="J22623" s="2">
        <v>2.0845852830523422E-2</v>
      </c>
    </row>
    <row r="22624" spans="1:10" x14ac:dyDescent="0.2">
      <c r="A22624" s="1" t="s">
        <v>2359</v>
      </c>
      <c r="B22624" s="1" t="s">
        <v>2</v>
      </c>
      <c r="C22624" s="1">
        <v>2013</v>
      </c>
      <c r="D22624" s="1">
        <v>20130600215</v>
      </c>
      <c r="E22624" s="5">
        <v>-43460176.119999997</v>
      </c>
      <c r="F22624" s="5">
        <f t="shared" si="353"/>
        <v>1</v>
      </c>
      <c r="G22624" s="6">
        <v>-1.6224421808375238E-2</v>
      </c>
      <c r="H22624" s="6">
        <v>-1.6044670575420084E-2</v>
      </c>
      <c r="I22624" s="2">
        <v>0.91690456290894307</v>
      </c>
      <c r="J22624" s="2">
        <v>1.2657963768102248E-2</v>
      </c>
    </row>
    <row r="22625" spans="1:10" x14ac:dyDescent="0.2">
      <c r="A22625" s="1" t="s">
        <v>2359</v>
      </c>
      <c r="B22625" s="1" t="s">
        <v>3</v>
      </c>
      <c r="C22625" s="1">
        <v>2012</v>
      </c>
      <c r="D22625" s="1">
        <v>20120600215</v>
      </c>
      <c r="E22625" s="5">
        <v>10150340.35</v>
      </c>
      <c r="F22625" s="5">
        <f t="shared" si="353"/>
        <v>0</v>
      </c>
      <c r="G22625" s="6">
        <v>0.1801390899880754</v>
      </c>
      <c r="H22625" s="6">
        <v>0.18028673574711357</v>
      </c>
      <c r="I22625" s="2">
        <v>0.74568462500852939</v>
      </c>
      <c r="J22625" s="2">
        <v>1.0967045954336355E-2</v>
      </c>
    </row>
    <row r="22626" spans="1:10" x14ac:dyDescent="0.2">
      <c r="A22626" s="1" t="s">
        <v>2359</v>
      </c>
      <c r="B22626" s="1" t="s">
        <v>4</v>
      </c>
      <c r="C22626" s="1">
        <v>2011</v>
      </c>
      <c r="D22626" s="1">
        <v>20110600215</v>
      </c>
      <c r="E22626" s="5">
        <v>-15080897.26</v>
      </c>
      <c r="F22626" s="5">
        <f t="shared" si="353"/>
        <v>1</v>
      </c>
      <c r="G22626" s="6">
        <v>-0.44519321044081833</v>
      </c>
      <c r="H22626" s="6">
        <v>-0.44512754713146224</v>
      </c>
      <c r="I22626" s="2">
        <v>0.77466284891411386</v>
      </c>
      <c r="J22626" s="2">
        <v>1.636903180549627E-2</v>
      </c>
    </row>
    <row r="22627" spans="1:10" x14ac:dyDescent="0.2">
      <c r="A22627" s="1" t="s">
        <v>2359</v>
      </c>
      <c r="B22627" s="1" t="s">
        <v>5</v>
      </c>
      <c r="C22627" s="1">
        <v>2010</v>
      </c>
      <c r="D22627" s="1">
        <v>20100600215</v>
      </c>
      <c r="E22627" s="5">
        <v>-84963118.199999988</v>
      </c>
      <c r="F22627" s="5">
        <f t="shared" si="353"/>
        <v>1</v>
      </c>
      <c r="G22627" s="6">
        <v>0.23737342287006144</v>
      </c>
      <c r="H22627" s="6">
        <v>0.23844670143106603</v>
      </c>
      <c r="I22627" s="2">
        <v>1.016465610891226</v>
      </c>
      <c r="J22627" s="2">
        <v>1.379878051527637E-2</v>
      </c>
    </row>
    <row r="22628" spans="1:10" x14ac:dyDescent="0.2">
      <c r="A22628" s="1" t="s">
        <v>2359</v>
      </c>
      <c r="B22628" s="1" t="s">
        <v>6</v>
      </c>
      <c r="C22628" s="1">
        <v>2009</v>
      </c>
      <c r="D22628" s="1">
        <v>20090600215</v>
      </c>
      <c r="E22628" s="5">
        <v>-55667521.600000001</v>
      </c>
      <c r="F22628" s="5">
        <f t="shared" si="353"/>
        <v>1</v>
      </c>
      <c r="G22628" s="6">
        <v>-1.564360222474601E-2</v>
      </c>
      <c r="H22628" s="6">
        <v>-1.3975042058236098E-2</v>
      </c>
      <c r="I22628" s="2">
        <v>0.94260798008707991</v>
      </c>
      <c r="J22628" s="2">
        <v>2.5348812445001503E-2</v>
      </c>
    </row>
    <row r="22629" spans="1:10" x14ac:dyDescent="0.2">
      <c r="A22629" s="1" t="s">
        <v>2359</v>
      </c>
      <c r="B22629" s="1" t="s">
        <v>7</v>
      </c>
      <c r="C22629" s="1">
        <v>2008</v>
      </c>
      <c r="D22629" s="1">
        <v>20080600215</v>
      </c>
      <c r="E22629" s="5">
        <v>-121948480.36</v>
      </c>
      <c r="F22629" s="5">
        <f t="shared" si="353"/>
        <v>1</v>
      </c>
      <c r="G22629" s="6">
        <v>-0.34030178665568428</v>
      </c>
      <c r="H22629" s="6">
        <v>-0.33872069625959716</v>
      </c>
      <c r="I22629" s="2">
        <v>1.037086622076167</v>
      </c>
      <c r="J22629" s="2">
        <v>0.5565308049494927</v>
      </c>
    </row>
    <row r="22630" spans="1:10" x14ac:dyDescent="0.2">
      <c r="A22630" s="1" t="s">
        <v>2359</v>
      </c>
      <c r="B22630" s="1" t="s">
        <v>8</v>
      </c>
      <c r="C22630" s="1">
        <v>2007</v>
      </c>
      <c r="D22630" s="1">
        <v>20070600215</v>
      </c>
      <c r="E22630" s="5">
        <v>-134876227.65000001</v>
      </c>
      <c r="F22630" s="5">
        <f t="shared" si="353"/>
        <v>1</v>
      </c>
      <c r="G22630" s="6">
        <v>-1.0677283955349755E-2</v>
      </c>
      <c r="H22630" s="6">
        <v>-9.1089774951727542E-3</v>
      </c>
      <c r="I22630" s="2">
        <v>1.9092440128365311</v>
      </c>
      <c r="J22630" s="2">
        <v>0.43177422507982216</v>
      </c>
    </row>
    <row r="22631" spans="1:10" x14ac:dyDescent="0.2">
      <c r="A22631" s="1" t="s">
        <v>2359</v>
      </c>
      <c r="B22631" s="1" t="s">
        <v>9</v>
      </c>
      <c r="C22631" s="1">
        <v>2006</v>
      </c>
      <c r="D22631" s="1">
        <v>20060600215</v>
      </c>
      <c r="E22631" s="5">
        <v>-182592481.19</v>
      </c>
      <c r="F22631" s="5">
        <f t="shared" si="353"/>
        <v>1</v>
      </c>
      <c r="G22631" s="6">
        <v>0.43746273372282568</v>
      </c>
      <c r="H22631" s="6">
        <v>0.45060742159597789</v>
      </c>
      <c r="I22631" s="2">
        <v>0.75315888204252623</v>
      </c>
      <c r="J22631" s="2">
        <v>4.1939777008242959E-2</v>
      </c>
    </row>
    <row r="22632" spans="1:10" x14ac:dyDescent="0.2">
      <c r="A22632" s="1" t="s">
        <v>2359</v>
      </c>
      <c r="B22632" s="1" t="s">
        <v>10</v>
      </c>
      <c r="C22632" s="1">
        <v>2005</v>
      </c>
      <c r="D22632" s="1">
        <v>20050600215</v>
      </c>
      <c r="E22632" s="5">
        <v>-151158915.42000002</v>
      </c>
      <c r="F22632" s="5">
        <f t="shared" si="353"/>
        <v>1</v>
      </c>
      <c r="G22632" s="6">
        <v>6.0159895208171013E-2</v>
      </c>
      <c r="H22632" s="6">
        <v>8.0115622104658918E-2</v>
      </c>
      <c r="I22632" s="2">
        <v>2.3089523324073493</v>
      </c>
      <c r="J22632" s="2">
        <v>3.707111764857738E-2</v>
      </c>
    </row>
    <row r="22633" spans="1:10" x14ac:dyDescent="0.2">
      <c r="A22633" s="1" t="s">
        <v>2359</v>
      </c>
      <c r="B22633" s="1" t="s">
        <v>11</v>
      </c>
      <c r="C22633" s="1">
        <v>2004</v>
      </c>
      <c r="D22633" s="1">
        <v>20040600215</v>
      </c>
      <c r="E22633" s="5">
        <v>-31007666.579999998</v>
      </c>
      <c r="F22633" s="5">
        <f t="shared" si="353"/>
        <v>1</v>
      </c>
      <c r="G22633" s="6">
        <v>-0.22311712403832459</v>
      </c>
      <c r="H22633" s="6">
        <v>-0.20853155158956319</v>
      </c>
      <c r="I22633" s="2">
        <v>1.740642059606327</v>
      </c>
      <c r="J22633" s="2">
        <v>2.2875946516747094E-2</v>
      </c>
    </row>
    <row r="22634" spans="1:10" x14ac:dyDescent="0.2">
      <c r="A22634" s="1" t="s">
        <v>2359</v>
      </c>
      <c r="B22634" s="1" t="s">
        <v>12</v>
      </c>
      <c r="C22634" s="1">
        <v>2003</v>
      </c>
      <c r="D22634" s="1">
        <v>20030600215</v>
      </c>
      <c r="E22634" s="5">
        <v>61561612.089999996</v>
      </c>
      <c r="F22634" s="5">
        <f t="shared" si="353"/>
        <v>0</v>
      </c>
      <c r="G22634" s="6">
        <v>0.14048691059846957</v>
      </c>
      <c r="H22634" s="6">
        <v>0.141520327436023</v>
      </c>
      <c r="I22634" s="2">
        <v>0.16966280415352883</v>
      </c>
      <c r="J22634" s="2">
        <v>8.8607548536178679E-2</v>
      </c>
    </row>
    <row r="22635" spans="1:10" x14ac:dyDescent="0.2">
      <c r="A22635" s="1" t="s">
        <v>2359</v>
      </c>
      <c r="B22635" s="1" t="s">
        <v>13</v>
      </c>
      <c r="C22635" s="1">
        <v>2002</v>
      </c>
      <c r="D22635" s="1">
        <v>20020600215</v>
      </c>
      <c r="E22635" s="5">
        <v>140123720.31999999</v>
      </c>
      <c r="F22635" s="5">
        <f t="shared" si="353"/>
        <v>0</v>
      </c>
      <c r="G22635" s="6">
        <v>-0.15596437594676721</v>
      </c>
      <c r="H22635" s="6">
        <v>-0.15477997344519237</v>
      </c>
      <c r="I22635" s="2">
        <v>0.75444094357389102</v>
      </c>
      <c r="J22635" s="2">
        <v>2.9096182958854175E-2</v>
      </c>
    </row>
    <row r="22636" spans="1:10" x14ac:dyDescent="0.2">
      <c r="A22636" s="1" t="s">
        <v>2359</v>
      </c>
      <c r="B22636" s="1" t="s">
        <v>14</v>
      </c>
      <c r="C22636" s="1">
        <v>2001</v>
      </c>
      <c r="D22636" s="1">
        <v>20010600215</v>
      </c>
      <c r="E22636" s="5">
        <v>123888638.54000001</v>
      </c>
      <c r="F22636" s="5">
        <f t="shared" si="353"/>
        <v>0</v>
      </c>
      <c r="G22636" s="6">
        <v>-0.25233154933111457</v>
      </c>
      <c r="H22636" s="6">
        <v>-0.25102317565631593</v>
      </c>
      <c r="I22636" s="2">
        <v>1.4077334655040603</v>
      </c>
      <c r="J22636" s="2">
        <v>1.9787876915845024E-2</v>
      </c>
    </row>
    <row r="22637" spans="1:10" x14ac:dyDescent="0.2">
      <c r="A22637" s="1" t="s">
        <v>2359</v>
      </c>
      <c r="B22637" s="1" t="s">
        <v>20</v>
      </c>
      <c r="C22637" s="1">
        <v>1999</v>
      </c>
      <c r="D22637" s="1">
        <v>19990600215</v>
      </c>
      <c r="E22637" s="5">
        <v>126174144.30000001</v>
      </c>
      <c r="F22637" s="5">
        <f t="shared" si="353"/>
        <v>0</v>
      </c>
      <c r="G22637" s="6">
        <v>0.5679001941761419</v>
      </c>
      <c r="H22637" s="6">
        <v>0.5679551381329313</v>
      </c>
      <c r="I22637" s="2">
        <v>0.26167705299089872</v>
      </c>
      <c r="J22637" s="2">
        <v>0.15456962392860615</v>
      </c>
    </row>
    <row r="22638" spans="1:10" x14ac:dyDescent="0.2">
      <c r="A22638" s="1" t="s">
        <v>2359</v>
      </c>
      <c r="B22638" s="1" t="s">
        <v>16</v>
      </c>
      <c r="C22638" s="1">
        <v>2015</v>
      </c>
      <c r="D22638" s="1">
        <v>20150600215</v>
      </c>
      <c r="E22638" s="5">
        <v>6364269.6200000001</v>
      </c>
      <c r="F22638" s="5">
        <f t="shared" si="353"/>
        <v>0</v>
      </c>
      <c r="G22638" s="6">
        <v>5.5483705379942251E-3</v>
      </c>
      <c r="H22638" s="6">
        <v>5.687382519952316E-3</v>
      </c>
      <c r="I22638" s="2">
        <v>0.93349052073916106</v>
      </c>
      <c r="J22638" s="2">
        <v>2.1029326323888591E-2</v>
      </c>
    </row>
    <row r="22639" spans="1:10" x14ac:dyDescent="0.2">
      <c r="A22639" s="1" t="s">
        <v>2359</v>
      </c>
      <c r="B22639" s="1" t="s">
        <v>17</v>
      </c>
      <c r="C22639" s="1">
        <v>2016</v>
      </c>
      <c r="D22639" s="1">
        <v>20160600215</v>
      </c>
      <c r="E22639" s="5">
        <v>9068904.8499999996</v>
      </c>
      <c r="F22639" s="5">
        <f t="shared" si="353"/>
        <v>0</v>
      </c>
      <c r="G22639" s="6">
        <v>3.4333063243204467E-2</v>
      </c>
      <c r="H22639" s="6">
        <v>3.4542257681952952E-2</v>
      </c>
      <c r="I22639" s="2">
        <v>1.1872910434842818</v>
      </c>
      <c r="J22639" s="2">
        <v>4.4239499674045141E-3</v>
      </c>
    </row>
    <row r="22640" spans="1:10" x14ac:dyDescent="0.2">
      <c r="A22640" s="1" t="s">
        <v>2359</v>
      </c>
      <c r="B22640" s="1" t="s">
        <v>18</v>
      </c>
      <c r="C22640" s="1">
        <v>2017</v>
      </c>
      <c r="D22640" s="1">
        <v>20170600215</v>
      </c>
      <c r="E22640" s="5">
        <v>9410692.7699999996</v>
      </c>
      <c r="F22640" s="5">
        <f t="shared" si="353"/>
        <v>0</v>
      </c>
      <c r="G22640" s="6">
        <v>-1.4991082803344592E-2</v>
      </c>
      <c r="H22640" s="6">
        <v>-1.4890531019382786E-2</v>
      </c>
      <c r="I22640" s="2">
        <v>1.2068146423984518</v>
      </c>
      <c r="J22640" s="2">
        <v>4.7815539014533061E-3</v>
      </c>
    </row>
    <row r="22641" spans="1:10" x14ac:dyDescent="0.2">
      <c r="A22641" s="1" t="s">
        <v>2360</v>
      </c>
      <c r="B22641" s="1" t="s">
        <v>1</v>
      </c>
      <c r="C22641" s="1">
        <v>2014</v>
      </c>
      <c r="D22641" s="1">
        <v>20140600216</v>
      </c>
      <c r="E22641" s="5">
        <v>215472945.22999999</v>
      </c>
      <c r="F22641" s="5">
        <f t="shared" si="353"/>
        <v>0</v>
      </c>
      <c r="G22641" s="6">
        <v>-6.0006912077267605E-2</v>
      </c>
      <c r="H22641" s="6">
        <v>-5.8707766255122647E-2</v>
      </c>
      <c r="I22641" s="2">
        <v>1.0165994333684862</v>
      </c>
      <c r="J22641" s="2">
        <v>1.4814384600309934E-2</v>
      </c>
    </row>
    <row r="22642" spans="1:10" x14ac:dyDescent="0.2">
      <c r="A22642" s="1" t="s">
        <v>2360</v>
      </c>
      <c r="B22642" s="1" t="s">
        <v>2</v>
      </c>
      <c r="C22642" s="1">
        <v>2013</v>
      </c>
      <c r="D22642" s="1">
        <v>20130600216</v>
      </c>
      <c r="E22642" s="5">
        <v>450826989.92999995</v>
      </c>
      <c r="F22642" s="5">
        <f t="shared" si="353"/>
        <v>0</v>
      </c>
      <c r="G22642" s="6">
        <v>-3.2069155991647322E-2</v>
      </c>
      <c r="H22642" s="6">
        <v>-3.0987740676989665E-2</v>
      </c>
      <c r="I22642" s="2">
        <v>1.0020483709049848</v>
      </c>
      <c r="J22642" s="2">
        <v>1.3120140611581097E-2</v>
      </c>
    </row>
    <row r="22643" spans="1:10" x14ac:dyDescent="0.2">
      <c r="A22643" s="1" t="s">
        <v>2360</v>
      </c>
      <c r="B22643" s="1" t="s">
        <v>3</v>
      </c>
      <c r="C22643" s="1">
        <v>2012</v>
      </c>
      <c r="D22643" s="1">
        <v>20120600216</v>
      </c>
      <c r="E22643" s="5">
        <v>855345883.57000005</v>
      </c>
      <c r="F22643" s="5">
        <f t="shared" si="353"/>
        <v>0</v>
      </c>
      <c r="G22643" s="6">
        <v>-2.2423387034937105E-2</v>
      </c>
      <c r="H22643" s="6">
        <v>-2.1714894405938975E-2</v>
      </c>
      <c r="I22643" s="2">
        <v>0.98433342264670787</v>
      </c>
      <c r="J22643" s="2">
        <v>1.0208056509311744E-2</v>
      </c>
    </row>
    <row r="22644" spans="1:10" x14ac:dyDescent="0.2">
      <c r="A22644" s="1" t="s">
        <v>2360</v>
      </c>
      <c r="B22644" s="1" t="s">
        <v>4</v>
      </c>
      <c r="C22644" s="1">
        <v>2011</v>
      </c>
      <c r="D22644" s="1">
        <v>20110600216</v>
      </c>
      <c r="E22644" s="5">
        <v>1015360153.42</v>
      </c>
      <c r="F22644" s="5">
        <f t="shared" si="353"/>
        <v>0</v>
      </c>
      <c r="G22644" s="6">
        <v>4.4287703476310294E-2</v>
      </c>
      <c r="H22644" s="6">
        <v>4.4703319769542754E-2</v>
      </c>
      <c r="I22644" s="2">
        <v>0.97901922700995714</v>
      </c>
      <c r="J22644" s="2">
        <v>9.1182313041009485E-3</v>
      </c>
    </row>
    <row r="22645" spans="1:10" x14ac:dyDescent="0.2">
      <c r="A22645" s="1" t="s">
        <v>2360</v>
      </c>
      <c r="B22645" s="1" t="s">
        <v>5</v>
      </c>
      <c r="C22645" s="1">
        <v>2010</v>
      </c>
      <c r="D22645" s="1">
        <v>20100600216</v>
      </c>
      <c r="E22645" s="5">
        <v>1161818156.8799999</v>
      </c>
      <c r="F22645" s="5">
        <f t="shared" si="353"/>
        <v>0</v>
      </c>
      <c r="G22645" s="6">
        <v>-3.3308162659879202E-2</v>
      </c>
      <c r="H22645" s="6">
        <v>-3.2952988257480775E-2</v>
      </c>
      <c r="I22645" s="2">
        <v>1.0178050708822532</v>
      </c>
      <c r="J22645" s="2">
        <v>3.8432303065685548E-3</v>
      </c>
    </row>
    <row r="22646" spans="1:10" x14ac:dyDescent="0.2">
      <c r="A22646" s="1" t="s">
        <v>2360</v>
      </c>
      <c r="B22646" s="1" t="s">
        <v>6</v>
      </c>
      <c r="C22646" s="1">
        <v>2009</v>
      </c>
      <c r="D22646" s="1">
        <v>20090600216</v>
      </c>
      <c r="E22646" s="5">
        <v>1235575438.3199999</v>
      </c>
      <c r="F22646" s="5">
        <f t="shared" si="353"/>
        <v>0</v>
      </c>
      <c r="G22646" s="6">
        <v>0.14848501504760089</v>
      </c>
      <c r="H22646" s="6">
        <v>0.14890731771934815</v>
      </c>
      <c r="I22646" s="2">
        <v>0.95426743777581879</v>
      </c>
      <c r="J22646" s="2">
        <v>4.6295950953510814E-3</v>
      </c>
    </row>
    <row r="22647" spans="1:10" x14ac:dyDescent="0.2">
      <c r="A22647" s="1" t="s">
        <v>2360</v>
      </c>
      <c r="B22647" s="1" t="s">
        <v>7</v>
      </c>
      <c r="C22647" s="1">
        <v>2008</v>
      </c>
      <c r="D22647" s="1">
        <v>20080600216</v>
      </c>
      <c r="E22647" s="5">
        <v>967481614.51999998</v>
      </c>
      <c r="F22647" s="5">
        <f t="shared" si="353"/>
        <v>0</v>
      </c>
      <c r="G22647" s="6">
        <v>0.13756889250832596</v>
      </c>
      <c r="H22647" s="6">
        <v>0.13808130796116763</v>
      </c>
      <c r="I22647" s="2">
        <v>1.0067957812998778</v>
      </c>
      <c r="J22647" s="2">
        <v>7.0455861859599874E-3</v>
      </c>
    </row>
    <row r="22648" spans="1:10" x14ac:dyDescent="0.2">
      <c r="A22648" s="1" t="s">
        <v>2360</v>
      </c>
      <c r="B22648" s="1" t="s">
        <v>8</v>
      </c>
      <c r="C22648" s="1">
        <v>2007</v>
      </c>
      <c r="D22648" s="1">
        <v>20070600216</v>
      </c>
      <c r="E22648" s="5">
        <v>22979562.239999995</v>
      </c>
      <c r="F22648" s="5">
        <f t="shared" si="353"/>
        <v>0</v>
      </c>
      <c r="G22648" s="6">
        <v>-1.6198944033455401E-2</v>
      </c>
      <c r="H22648" s="6">
        <v>-1.5594273206007458E-2</v>
      </c>
      <c r="I22648" s="2">
        <v>0.96323984642365124</v>
      </c>
      <c r="J22648" s="2">
        <v>7.3960622335550374E-3</v>
      </c>
    </row>
    <row r="22649" spans="1:10" x14ac:dyDescent="0.2">
      <c r="A22649" s="1" t="s">
        <v>2360</v>
      </c>
      <c r="B22649" s="1" t="s">
        <v>9</v>
      </c>
      <c r="C22649" s="1">
        <v>2006</v>
      </c>
      <c r="D22649" s="1">
        <v>20060600216</v>
      </c>
      <c r="E22649" s="5">
        <v>60589439.539999999</v>
      </c>
      <c r="F22649" s="5">
        <f t="shared" si="353"/>
        <v>0</v>
      </c>
      <c r="G22649" s="6">
        <v>-4.0105424344908394E-2</v>
      </c>
      <c r="H22649" s="6">
        <v>-3.9148858415016724E-2</v>
      </c>
      <c r="I22649" s="2">
        <v>0.98312291244826111</v>
      </c>
      <c r="J22649" s="2">
        <v>1.3282036352625421E-2</v>
      </c>
    </row>
    <row r="22650" spans="1:10" x14ac:dyDescent="0.2">
      <c r="A22650" s="1" t="s">
        <v>2360</v>
      </c>
      <c r="B22650" s="1" t="s">
        <v>10</v>
      </c>
      <c r="C22650" s="1">
        <v>2005</v>
      </c>
      <c r="D22650" s="1">
        <v>20050600216</v>
      </c>
      <c r="E22650" s="5">
        <v>74689454.210000008</v>
      </c>
      <c r="F22650" s="5">
        <f t="shared" si="353"/>
        <v>0</v>
      </c>
      <c r="G22650" s="6">
        <v>-6.3494395180971122E-2</v>
      </c>
      <c r="H22650" s="6">
        <v>-6.2398803665860536E-2</v>
      </c>
      <c r="I22650" s="2">
        <v>0.92561151125892482</v>
      </c>
      <c r="J22650" s="2">
        <v>1.4898281587234451E-2</v>
      </c>
    </row>
    <row r="22651" spans="1:10" x14ac:dyDescent="0.2">
      <c r="A22651" s="1" t="s">
        <v>2360</v>
      </c>
      <c r="B22651" s="1" t="s">
        <v>11</v>
      </c>
      <c r="C22651" s="1">
        <v>2004</v>
      </c>
      <c r="D22651" s="1">
        <v>20040600216</v>
      </c>
      <c r="E22651" s="5">
        <v>6755023.1200000001</v>
      </c>
      <c r="F22651" s="5">
        <f t="shared" si="353"/>
        <v>0</v>
      </c>
      <c r="G22651" s="6">
        <v>-9.4434842725800716E-2</v>
      </c>
      <c r="H22651" s="6">
        <v>-9.2924819491844002E-2</v>
      </c>
      <c r="I22651" s="2">
        <v>0.95903974475284759</v>
      </c>
      <c r="J22651" s="2">
        <v>1.0748461009799067E-2</v>
      </c>
    </row>
    <row r="22652" spans="1:10" x14ac:dyDescent="0.2">
      <c r="A22652" s="1" t="s">
        <v>2360</v>
      </c>
      <c r="B22652" s="1" t="s">
        <v>12</v>
      </c>
      <c r="C22652" s="1">
        <v>2003</v>
      </c>
      <c r="D22652" s="1">
        <v>20030600216</v>
      </c>
      <c r="E22652" s="5">
        <v>-14150684.189999999</v>
      </c>
      <c r="F22652" s="5">
        <f t="shared" si="353"/>
        <v>1</v>
      </c>
      <c r="G22652" s="6">
        <v>-0.10293245428538884</v>
      </c>
      <c r="H22652" s="6">
        <v>-0.10107154695659927</v>
      </c>
      <c r="I22652" s="2">
        <v>1.0043872760887256</v>
      </c>
      <c r="J22652" s="2">
        <v>1.9642788502785564E-2</v>
      </c>
    </row>
    <row r="22653" spans="1:10" x14ac:dyDescent="0.2">
      <c r="A22653" s="1" t="s">
        <v>2360</v>
      </c>
      <c r="B22653" s="1" t="s">
        <v>13</v>
      </c>
      <c r="C22653" s="1">
        <v>2002</v>
      </c>
      <c r="D22653" s="1">
        <v>20020600216</v>
      </c>
      <c r="E22653" s="5">
        <v>9404963.1799999997</v>
      </c>
      <c r="F22653" s="5">
        <f t="shared" si="353"/>
        <v>0</v>
      </c>
      <c r="G22653" s="6">
        <v>-3.6425838141125724E-2</v>
      </c>
      <c r="H22653" s="6">
        <v>-3.3800313681585453E-2</v>
      </c>
      <c r="I22653" s="2">
        <v>0.99958406584809423</v>
      </c>
      <c r="J22653" s="2">
        <v>3.0578307657080701E-2</v>
      </c>
    </row>
    <row r="22654" spans="1:10" x14ac:dyDescent="0.2">
      <c r="A22654" s="1" t="s">
        <v>2360</v>
      </c>
      <c r="B22654" s="1" t="s">
        <v>14</v>
      </c>
      <c r="C22654" s="1">
        <v>2001</v>
      </c>
      <c r="D22654" s="1">
        <v>20010600216</v>
      </c>
      <c r="E22654" s="5">
        <v>12629172.32</v>
      </c>
      <c r="F22654" s="5">
        <f t="shared" si="353"/>
        <v>0</v>
      </c>
      <c r="G22654" s="6">
        <v>-9.2826550272828184E-2</v>
      </c>
      <c r="H22654" s="6">
        <v>-9.0495128849363088E-2</v>
      </c>
      <c r="I22654" s="2">
        <v>1.1086177101606212</v>
      </c>
      <c r="J22654" s="2">
        <v>4.8604539025249159E-2</v>
      </c>
    </row>
    <row r="22655" spans="1:10" x14ac:dyDescent="0.2">
      <c r="A22655" s="1" t="s">
        <v>2360</v>
      </c>
      <c r="B22655" s="1" t="s">
        <v>15</v>
      </c>
      <c r="C22655" s="1">
        <v>2000</v>
      </c>
      <c r="D22655" s="1">
        <v>20000600216</v>
      </c>
      <c r="E22655" s="5">
        <v>13229240.82</v>
      </c>
      <c r="F22655" s="5">
        <f t="shared" si="353"/>
        <v>0</v>
      </c>
      <c r="G22655" s="6">
        <v>2.1550853215251395E-2</v>
      </c>
      <c r="H22655" s="6">
        <v>3.5418201103455525E-2</v>
      </c>
      <c r="I22655" s="2">
        <v>0.935615640974086</v>
      </c>
      <c r="J22655" s="2">
        <v>0.13599681308407222</v>
      </c>
    </row>
    <row r="22656" spans="1:10" x14ac:dyDescent="0.2">
      <c r="A22656" s="1" t="s">
        <v>2360</v>
      </c>
      <c r="B22656" s="1" t="s">
        <v>20</v>
      </c>
      <c r="C22656" s="1">
        <v>1999</v>
      </c>
      <c r="D22656" s="1">
        <v>19990600216</v>
      </c>
      <c r="E22656" s="5">
        <v>35307565.230000004</v>
      </c>
      <c r="F22656" s="5">
        <f t="shared" si="353"/>
        <v>0</v>
      </c>
      <c r="G22656" s="6">
        <v>-0.11003338469430118</v>
      </c>
      <c r="H22656" s="6">
        <v>-0.10244401401517823</v>
      </c>
      <c r="I22656" s="2">
        <v>0.6844413180450003</v>
      </c>
      <c r="J22656" s="2">
        <v>8.1646307796197651E-2</v>
      </c>
    </row>
    <row r="22657" spans="1:10" x14ac:dyDescent="0.2">
      <c r="A22657" s="1" t="s">
        <v>2360</v>
      </c>
      <c r="B22657" s="1" t="s">
        <v>16</v>
      </c>
      <c r="C22657" s="1">
        <v>2015</v>
      </c>
      <c r="D22657" s="1">
        <v>20150600216</v>
      </c>
      <c r="E22657" s="5">
        <v>-54517609.449999988</v>
      </c>
      <c r="F22657" s="5">
        <f t="shared" si="353"/>
        <v>1</v>
      </c>
      <c r="G22657" s="6">
        <v>-5.7913341970593175E-2</v>
      </c>
      <c r="H22657" s="6">
        <v>-5.6602333696360793E-2</v>
      </c>
      <c r="I22657" s="2">
        <v>0.98289043636845386</v>
      </c>
      <c r="J22657" s="2">
        <v>1.6751172066641468E-2</v>
      </c>
    </row>
    <row r="22658" spans="1:10" x14ac:dyDescent="0.2">
      <c r="A22658" s="1" t="s">
        <v>2360</v>
      </c>
      <c r="B22658" s="1" t="s">
        <v>17</v>
      </c>
      <c r="C22658" s="1">
        <v>2016</v>
      </c>
      <c r="D22658" s="1">
        <v>20160600216</v>
      </c>
      <c r="E22658" s="5">
        <v>456941736.81999999</v>
      </c>
      <c r="F22658" s="5">
        <f t="shared" si="353"/>
        <v>0</v>
      </c>
      <c r="G22658" s="6">
        <v>-1.4069640926742706E-2</v>
      </c>
      <c r="H22658" s="6">
        <v>-1.275954029182012E-2</v>
      </c>
      <c r="I22658" s="2">
        <v>0.98170847633437108</v>
      </c>
      <c r="J22658" s="2">
        <v>2.0886005360254953E-2</v>
      </c>
    </row>
    <row r="22659" spans="1:10" x14ac:dyDescent="0.2">
      <c r="A22659" s="1" t="s">
        <v>2360</v>
      </c>
      <c r="B22659" s="1" t="s">
        <v>18</v>
      </c>
      <c r="C22659" s="1">
        <v>2017</v>
      </c>
      <c r="D22659" s="1">
        <v>20170600216</v>
      </c>
      <c r="E22659" s="5">
        <v>213434574.31999999</v>
      </c>
      <c r="F22659" s="5">
        <f t="shared" ref="F22659:F22722" si="354">IF(E22659&lt;0,1,0)</f>
        <v>0</v>
      </c>
      <c r="G22659" s="6">
        <v>9.4187958838650963E-3</v>
      </c>
      <c r="H22659" s="6">
        <v>1.0603169255954779E-2</v>
      </c>
      <c r="I22659" s="2">
        <v>0.9493591193494344</v>
      </c>
      <c r="J22659" s="2">
        <v>1.5619632791188366E-2</v>
      </c>
    </row>
    <row r="22660" spans="1:10" x14ac:dyDescent="0.2">
      <c r="A22660" s="1" t="s">
        <v>2361</v>
      </c>
      <c r="B22660" s="1" t="s">
        <v>1</v>
      </c>
      <c r="C22660" s="1">
        <v>2014</v>
      </c>
      <c r="D22660" s="1">
        <v>20140600217</v>
      </c>
      <c r="E22660" s="5">
        <v>-240782414.97</v>
      </c>
      <c r="F22660" s="5">
        <f t="shared" si="354"/>
        <v>1</v>
      </c>
      <c r="G22660" s="6">
        <v>-9.7629835679309829E-2</v>
      </c>
      <c r="H22660" s="6">
        <v>-9.386899375431236E-2</v>
      </c>
      <c r="I22660" s="2">
        <v>0.97790414888587684</v>
      </c>
      <c r="J22660" s="2">
        <v>2.6423254554053702E-3</v>
      </c>
    </row>
    <row r="22661" spans="1:10" x14ac:dyDescent="0.2">
      <c r="A22661" s="1" t="s">
        <v>2361</v>
      </c>
      <c r="B22661" s="1" t="s">
        <v>2</v>
      </c>
      <c r="C22661" s="1">
        <v>2013</v>
      </c>
      <c r="D22661" s="1">
        <v>20130600217</v>
      </c>
      <c r="E22661" s="5">
        <v>-127305515.88</v>
      </c>
      <c r="F22661" s="5">
        <f t="shared" si="354"/>
        <v>1</v>
      </c>
      <c r="G22661" s="6">
        <v>0.20191306094145034</v>
      </c>
      <c r="H22661" s="6">
        <v>0.20542498534024431</v>
      </c>
      <c r="I22661" s="2">
        <v>1.0125403033603708</v>
      </c>
      <c r="J22661" s="2">
        <v>2.299607583761572E-4</v>
      </c>
    </row>
    <row r="22662" spans="1:10" x14ac:dyDescent="0.2">
      <c r="A22662" s="1" t="s">
        <v>2361</v>
      </c>
      <c r="B22662" s="1" t="s">
        <v>3</v>
      </c>
      <c r="C22662" s="1">
        <v>2012</v>
      </c>
      <c r="D22662" s="1">
        <v>20120600217</v>
      </c>
      <c r="E22662" s="5">
        <v>-15172176.75</v>
      </c>
      <c r="F22662" s="5">
        <f t="shared" si="354"/>
        <v>1</v>
      </c>
      <c r="G22662" s="6">
        <v>0.28134648236543452</v>
      </c>
      <c r="H22662" s="6">
        <v>0.28419277017054539</v>
      </c>
      <c r="I22662" s="2">
        <v>1.0155815924087055</v>
      </c>
      <c r="J22662" s="2">
        <v>1.2149504369103426E-3</v>
      </c>
    </row>
    <row r="22663" spans="1:10" x14ac:dyDescent="0.2">
      <c r="A22663" s="1" t="s">
        <v>2361</v>
      </c>
      <c r="B22663" s="1" t="s">
        <v>4</v>
      </c>
      <c r="C22663" s="1">
        <v>2011</v>
      </c>
      <c r="D22663" s="1">
        <v>20110600217</v>
      </c>
      <c r="E22663" s="5">
        <v>-196786114.66</v>
      </c>
      <c r="F22663" s="5">
        <f t="shared" si="354"/>
        <v>1</v>
      </c>
      <c r="G22663" s="6">
        <v>-0.30328700126606667</v>
      </c>
      <c r="H22663" s="6">
        <v>-0.29974075597634131</v>
      </c>
      <c r="I22663" s="2">
        <v>1.0210122517748761</v>
      </c>
      <c r="J22663" s="2">
        <v>2.9668347152530792E-3</v>
      </c>
    </row>
    <row r="22664" spans="1:10" x14ac:dyDescent="0.2">
      <c r="A22664" s="1" t="s">
        <v>2361</v>
      </c>
      <c r="B22664" s="1" t="s">
        <v>5</v>
      </c>
      <c r="C22664" s="1">
        <v>2010</v>
      </c>
      <c r="D22664" s="1">
        <v>20100600217</v>
      </c>
      <c r="E22664" s="5">
        <v>13212551.520000041</v>
      </c>
      <c r="F22664" s="5">
        <f t="shared" si="354"/>
        <v>0</v>
      </c>
      <c r="G22664" s="6">
        <v>5.6487947351602459E-2</v>
      </c>
      <c r="H22664" s="6">
        <v>6.0359550374165273E-2</v>
      </c>
      <c r="I22664" s="2">
        <v>1.0223541390014164</v>
      </c>
      <c r="J22664" s="2">
        <v>1.3155468391582763E-2</v>
      </c>
    </row>
    <row r="22665" spans="1:10" x14ac:dyDescent="0.2">
      <c r="A22665" s="1" t="s">
        <v>2361</v>
      </c>
      <c r="B22665" s="1" t="s">
        <v>6</v>
      </c>
      <c r="C22665" s="1">
        <v>2009</v>
      </c>
      <c r="D22665" s="1">
        <v>20090600217</v>
      </c>
      <c r="E22665" s="5">
        <v>-345637119.01999998</v>
      </c>
      <c r="F22665" s="5">
        <f t="shared" si="354"/>
        <v>1</v>
      </c>
      <c r="G22665" s="6">
        <v>-0.273543480848358</v>
      </c>
      <c r="H22665" s="6">
        <v>-0.27019947922005089</v>
      </c>
      <c r="I22665" s="2">
        <v>1.1097652488177445</v>
      </c>
      <c r="J22665" s="2">
        <v>1.0570359761860517E-2</v>
      </c>
    </row>
    <row r="22666" spans="1:10" x14ac:dyDescent="0.2">
      <c r="A22666" s="1" t="s">
        <v>2361</v>
      </c>
      <c r="B22666" s="1" t="s">
        <v>7</v>
      </c>
      <c r="C22666" s="1">
        <v>2008</v>
      </c>
      <c r="D22666" s="1">
        <v>20080600217</v>
      </c>
      <c r="E22666" s="5">
        <v>-283091446.30000001</v>
      </c>
      <c r="F22666" s="5">
        <f t="shared" si="354"/>
        <v>1</v>
      </c>
      <c r="G22666" s="6">
        <v>-0.21839933576407899</v>
      </c>
      <c r="H22666" s="6">
        <v>-0.21509809717071007</v>
      </c>
      <c r="I22666" s="2">
        <v>1.002286032934764</v>
      </c>
      <c r="J22666" s="2">
        <v>1.641691487295225E-2</v>
      </c>
    </row>
    <row r="22667" spans="1:10" x14ac:dyDescent="0.2">
      <c r="A22667" s="1" t="s">
        <v>2361</v>
      </c>
      <c r="B22667" s="1" t="s">
        <v>8</v>
      </c>
      <c r="C22667" s="1">
        <v>2007</v>
      </c>
      <c r="D22667" s="1">
        <v>20070600217</v>
      </c>
      <c r="E22667" s="5">
        <v>-58997244.710000001</v>
      </c>
      <c r="F22667" s="5">
        <f t="shared" si="354"/>
        <v>1</v>
      </c>
      <c r="G22667" s="6">
        <v>-0.11091211010124315</v>
      </c>
      <c r="H22667" s="6">
        <v>-0.10664599718584683</v>
      </c>
      <c r="I22667" s="2">
        <v>1.1280455871698141</v>
      </c>
      <c r="J22667" s="2">
        <v>2.9246002291788972E-2</v>
      </c>
    </row>
    <row r="22668" spans="1:10" x14ac:dyDescent="0.2">
      <c r="A22668" s="1" t="s">
        <v>2361</v>
      </c>
      <c r="B22668" s="1" t="s">
        <v>9</v>
      </c>
      <c r="C22668" s="1">
        <v>2006</v>
      </c>
      <c r="D22668" s="1">
        <v>20060600217</v>
      </c>
      <c r="E22668" s="5">
        <v>-171322798.84</v>
      </c>
      <c r="F22668" s="5">
        <f t="shared" si="354"/>
        <v>1</v>
      </c>
      <c r="G22668" s="6">
        <v>-0.18161206096470389</v>
      </c>
      <c r="H22668" s="6">
        <v>-0.17029944760561772</v>
      </c>
      <c r="I22668" s="2">
        <v>1.168939465497149</v>
      </c>
      <c r="J22668" s="2">
        <v>4.2475219859151023E-2</v>
      </c>
    </row>
    <row r="22669" spans="1:10" x14ac:dyDescent="0.2">
      <c r="A22669" s="1" t="s">
        <v>2361</v>
      </c>
      <c r="B22669" s="1" t="s">
        <v>10</v>
      </c>
      <c r="C22669" s="1">
        <v>2005</v>
      </c>
      <c r="D22669" s="1">
        <v>20050600217</v>
      </c>
      <c r="E22669" s="5">
        <v>-137940829.61000001</v>
      </c>
      <c r="F22669" s="5">
        <f t="shared" si="354"/>
        <v>1</v>
      </c>
      <c r="G22669" s="6">
        <v>-0.10861458943205231</v>
      </c>
      <c r="H22669" s="6">
        <v>-0.10627482940603981</v>
      </c>
      <c r="I22669" s="2">
        <v>0.94486830511725228</v>
      </c>
      <c r="J22669" s="2">
        <v>7.7003041026562857E-2</v>
      </c>
    </row>
    <row r="22670" spans="1:10" x14ac:dyDescent="0.2">
      <c r="A22670" s="1" t="s">
        <v>2361</v>
      </c>
      <c r="B22670" s="1" t="s">
        <v>11</v>
      </c>
      <c r="C22670" s="1">
        <v>2004</v>
      </c>
      <c r="D22670" s="1">
        <v>20040600217</v>
      </c>
      <c r="E22670" s="5">
        <v>56579579.169999994</v>
      </c>
      <c r="F22670" s="5">
        <f t="shared" si="354"/>
        <v>0</v>
      </c>
      <c r="G22670" s="6">
        <v>-5.1457349175580952E-2</v>
      </c>
      <c r="H22670" s="6">
        <v>-4.8583693930360793E-2</v>
      </c>
      <c r="I22670" s="2">
        <v>0.8965780957651468</v>
      </c>
      <c r="J22670" s="2">
        <v>7.0323411202011021E-2</v>
      </c>
    </row>
    <row r="22671" spans="1:10" x14ac:dyDescent="0.2">
      <c r="A22671" s="1" t="s">
        <v>2361</v>
      </c>
      <c r="B22671" s="1" t="s">
        <v>12</v>
      </c>
      <c r="C22671" s="1">
        <v>2003</v>
      </c>
      <c r="D22671" s="1">
        <v>20030600217</v>
      </c>
      <c r="E22671" s="5">
        <v>62263733.32</v>
      </c>
      <c r="F22671" s="5">
        <f t="shared" si="354"/>
        <v>0</v>
      </c>
      <c r="G22671" s="6">
        <v>-3.8015061689788E-2</v>
      </c>
      <c r="H22671" s="6">
        <v>-3.423747124342677E-2</v>
      </c>
      <c r="I22671" s="2">
        <v>0.87749707256660747</v>
      </c>
      <c r="J22671" s="2">
        <v>5.8895259704183016E-2</v>
      </c>
    </row>
    <row r="22672" spans="1:10" x14ac:dyDescent="0.2">
      <c r="A22672" s="1" t="s">
        <v>2361</v>
      </c>
      <c r="B22672" s="1" t="s">
        <v>13</v>
      </c>
      <c r="C22672" s="1">
        <v>2002</v>
      </c>
      <c r="D22672" s="1">
        <v>20020600217</v>
      </c>
      <c r="E22672" s="5">
        <v>46339717.650000006</v>
      </c>
      <c r="F22672" s="5">
        <f t="shared" si="354"/>
        <v>0</v>
      </c>
      <c r="G22672" s="6">
        <v>-0.14308041088300413</v>
      </c>
      <c r="H22672" s="6">
        <v>-0.14033195405835974</v>
      </c>
      <c r="I22672" s="2">
        <v>1.1270347816117077</v>
      </c>
      <c r="J22672" s="2">
        <v>4.3409998431667603E-2</v>
      </c>
    </row>
    <row r="22673" spans="1:10" x14ac:dyDescent="0.2">
      <c r="A22673" s="1" t="s">
        <v>2361</v>
      </c>
      <c r="B22673" s="1" t="s">
        <v>14</v>
      </c>
      <c r="C22673" s="1">
        <v>2001</v>
      </c>
      <c r="D22673" s="1">
        <v>20010600217</v>
      </c>
      <c r="E22673" s="5">
        <v>60552326.050000004</v>
      </c>
      <c r="F22673" s="5">
        <f t="shared" si="354"/>
        <v>0</v>
      </c>
      <c r="G22673" s="6">
        <v>-4.6813463844165661E-2</v>
      </c>
      <c r="H22673" s="6">
        <v>-4.2912610448577672E-2</v>
      </c>
      <c r="I22673" s="2">
        <v>0.85605366423288898</v>
      </c>
      <c r="J22673" s="2">
        <v>0.16262383024665428</v>
      </c>
    </row>
    <row r="22674" spans="1:10" x14ac:dyDescent="0.2">
      <c r="A22674" s="1" t="s">
        <v>2361</v>
      </c>
      <c r="B22674" s="1" t="s">
        <v>15</v>
      </c>
      <c r="C22674" s="1">
        <v>2000</v>
      </c>
      <c r="D22674" s="1">
        <v>20000600217</v>
      </c>
      <c r="E22674" s="5">
        <v>61521207.420000002</v>
      </c>
      <c r="F22674" s="5">
        <f t="shared" si="354"/>
        <v>0</v>
      </c>
      <c r="G22674" s="6">
        <v>-0.11874016507059304</v>
      </c>
      <c r="H22674" s="6">
        <v>-0.11861242265219196</v>
      </c>
      <c r="I22674" s="2">
        <v>1.0167138345538529</v>
      </c>
      <c r="J22674" s="2">
        <v>0.10821273875568149</v>
      </c>
    </row>
    <row r="22675" spans="1:10" x14ac:dyDescent="0.2">
      <c r="A22675" s="1" t="s">
        <v>2361</v>
      </c>
      <c r="B22675" s="1" t="s">
        <v>20</v>
      </c>
      <c r="C22675" s="1">
        <v>1999</v>
      </c>
      <c r="D22675" s="1">
        <v>19990600217</v>
      </c>
      <c r="E22675" s="5">
        <v>55831805.530000001</v>
      </c>
      <c r="F22675" s="5">
        <f t="shared" si="354"/>
        <v>0</v>
      </c>
      <c r="G22675" s="6">
        <v>0.16734170819800495</v>
      </c>
      <c r="H22675" s="6">
        <v>0.16751541656831939</v>
      </c>
      <c r="I22675" s="2">
        <v>0.18477122724275313</v>
      </c>
      <c r="J22675" s="2">
        <v>0.1388902862286972</v>
      </c>
    </row>
    <row r="22676" spans="1:10" x14ac:dyDescent="0.2">
      <c r="A22676" s="1" t="s">
        <v>2361</v>
      </c>
      <c r="B22676" s="1" t="s">
        <v>16</v>
      </c>
      <c r="C22676" s="1">
        <v>2015</v>
      </c>
      <c r="D22676" s="1">
        <v>20150600217</v>
      </c>
      <c r="E22676" s="5">
        <v>166576698.13</v>
      </c>
      <c r="F22676" s="5">
        <f t="shared" si="354"/>
        <v>0</v>
      </c>
      <c r="G22676" s="6">
        <v>0.31030579219854015</v>
      </c>
      <c r="H22676" s="6">
        <v>0.31168577730069202</v>
      </c>
      <c r="I22676" s="2">
        <v>0.24593815963724461</v>
      </c>
      <c r="J22676" s="2">
        <v>3.6613346453276308E-3</v>
      </c>
    </row>
    <row r="22677" spans="1:10" x14ac:dyDescent="0.2">
      <c r="A22677" s="1" t="s">
        <v>2361</v>
      </c>
      <c r="B22677" s="1" t="s">
        <v>17</v>
      </c>
      <c r="C22677" s="1">
        <v>2016</v>
      </c>
      <c r="D22677" s="1">
        <v>20160600217</v>
      </c>
      <c r="E22677" s="5">
        <v>138342392.33000001</v>
      </c>
      <c r="F22677" s="5">
        <f t="shared" si="354"/>
        <v>0</v>
      </c>
      <c r="G22677" s="6">
        <v>0.25089302908797279</v>
      </c>
      <c r="H22677" s="6">
        <v>0.25195246270933114</v>
      </c>
      <c r="I22677" s="2">
        <v>0.63712625294900127</v>
      </c>
      <c r="J22677" s="2">
        <v>3.9688624246549944E-3</v>
      </c>
    </row>
    <row r="22678" spans="1:10" x14ac:dyDescent="0.2">
      <c r="A22678" s="1" t="s">
        <v>2361</v>
      </c>
      <c r="B22678" s="1" t="s">
        <v>18</v>
      </c>
      <c r="C22678" s="1">
        <v>2017</v>
      </c>
      <c r="D22678" s="1">
        <v>20170600217</v>
      </c>
      <c r="E22678" s="5">
        <v>212090556.18000001</v>
      </c>
      <c r="F22678" s="5">
        <f t="shared" si="354"/>
        <v>0</v>
      </c>
      <c r="G22678" s="6">
        <v>-4.6536788551335445E-2</v>
      </c>
      <c r="H22678" s="6">
        <v>-4.5299569343162281E-2</v>
      </c>
      <c r="I22678" s="2">
        <v>0.44552802189274382</v>
      </c>
      <c r="J22678" s="2">
        <v>3.7189008244017381E-3</v>
      </c>
    </row>
    <row r="22679" spans="1:10" x14ac:dyDescent="0.2">
      <c r="A22679" s="1" t="s">
        <v>2362</v>
      </c>
      <c r="B22679" s="1" t="s">
        <v>1</v>
      </c>
      <c r="C22679" s="1">
        <v>2014</v>
      </c>
      <c r="D22679" s="1">
        <v>20140600218</v>
      </c>
      <c r="E22679" s="5">
        <v>19645532.839999996</v>
      </c>
      <c r="F22679" s="5">
        <f t="shared" si="354"/>
        <v>0</v>
      </c>
      <c r="G22679" s="6">
        <v>-1.5282860121644537E-2</v>
      </c>
      <c r="H22679" s="6">
        <v>-1.355670356002471E-2</v>
      </c>
      <c r="I22679" s="2">
        <v>1.0105110467907163</v>
      </c>
      <c r="J22679" s="2">
        <v>4.0604381307920616E-3</v>
      </c>
    </row>
    <row r="22680" spans="1:10" x14ac:dyDescent="0.2">
      <c r="A22680" s="1" t="s">
        <v>2362</v>
      </c>
      <c r="B22680" s="1" t="s">
        <v>2</v>
      </c>
      <c r="C22680" s="1">
        <v>2013</v>
      </c>
      <c r="D22680" s="1">
        <v>20130600218</v>
      </c>
      <c r="E22680" s="5">
        <v>18922405.049999997</v>
      </c>
      <c r="F22680" s="5">
        <f t="shared" si="354"/>
        <v>0</v>
      </c>
      <c r="G22680" s="6">
        <v>-1.1591624362164791E-2</v>
      </c>
      <c r="H22680" s="6">
        <v>-1.0163460153889959E-2</v>
      </c>
      <c r="I22680" s="2">
        <v>0.99119652499080046</v>
      </c>
      <c r="J22680" s="2">
        <v>1.0056434054634387E-2</v>
      </c>
    </row>
    <row r="22681" spans="1:10" x14ac:dyDescent="0.2">
      <c r="A22681" s="1" t="s">
        <v>2362</v>
      </c>
      <c r="B22681" s="1" t="s">
        <v>3</v>
      </c>
      <c r="C22681" s="1">
        <v>2012</v>
      </c>
      <c r="D22681" s="1">
        <v>20120600218</v>
      </c>
      <c r="E22681" s="5">
        <v>-8007403.6700000018</v>
      </c>
      <c r="F22681" s="5">
        <f t="shared" si="354"/>
        <v>1</v>
      </c>
      <c r="G22681" s="6">
        <v>-1.9899405630964016E-2</v>
      </c>
      <c r="H22681" s="6">
        <v>-1.9098571284488702E-2</v>
      </c>
      <c r="I22681" s="2">
        <v>0.98204195354859725</v>
      </c>
      <c r="J22681" s="2">
        <v>2.1130571935762489E-2</v>
      </c>
    </row>
    <row r="22682" spans="1:10" x14ac:dyDescent="0.2">
      <c r="A22682" s="1" t="s">
        <v>2362</v>
      </c>
      <c r="B22682" s="1" t="s">
        <v>4</v>
      </c>
      <c r="C22682" s="1">
        <v>2011</v>
      </c>
      <c r="D22682" s="1">
        <v>20110600218</v>
      </c>
      <c r="E22682" s="5">
        <v>-1166385.5799999982</v>
      </c>
      <c r="F22682" s="5">
        <f t="shared" si="354"/>
        <v>1</v>
      </c>
      <c r="G22682" s="6">
        <v>1.4630161624128571E-2</v>
      </c>
      <c r="H22682" s="6">
        <v>1.5320843471475561E-2</v>
      </c>
      <c r="I22682" s="2">
        <v>0.96229545420881879</v>
      </c>
      <c r="J22682" s="2">
        <v>1.549845391948482E-2</v>
      </c>
    </row>
    <row r="22683" spans="1:10" x14ac:dyDescent="0.2">
      <c r="A22683" s="1" t="s">
        <v>2362</v>
      </c>
      <c r="B22683" s="1" t="s">
        <v>5</v>
      </c>
      <c r="C22683" s="1">
        <v>2010</v>
      </c>
      <c r="D22683" s="1">
        <v>20100600218</v>
      </c>
      <c r="E22683" s="5">
        <v>69705173.939999998</v>
      </c>
      <c r="F22683" s="5">
        <f t="shared" si="354"/>
        <v>0</v>
      </c>
      <c r="G22683" s="6">
        <v>-8.2393918480908415E-4</v>
      </c>
      <c r="H22683" s="6">
        <v>-8.5544257840064667E-5</v>
      </c>
      <c r="I22683" s="2">
        <v>0.97560484853847917</v>
      </c>
      <c r="J22683" s="2">
        <v>1.4546538444330339E-2</v>
      </c>
    </row>
    <row r="22684" spans="1:10" x14ac:dyDescent="0.2">
      <c r="A22684" s="1" t="s">
        <v>2362</v>
      </c>
      <c r="B22684" s="1" t="s">
        <v>6</v>
      </c>
      <c r="C22684" s="1">
        <v>2009</v>
      </c>
      <c r="D22684" s="1">
        <v>20090600218</v>
      </c>
      <c r="E22684" s="5">
        <v>39029089.650000006</v>
      </c>
      <c r="F22684" s="5">
        <f t="shared" si="354"/>
        <v>0</v>
      </c>
      <c r="G22684" s="6">
        <v>-0.10833471432201251</v>
      </c>
      <c r="H22684" s="6">
        <v>-0.10759962750258029</v>
      </c>
      <c r="I22684" s="2">
        <v>1.0071203288827397</v>
      </c>
      <c r="J22684" s="2">
        <v>2.4582250540060937E-2</v>
      </c>
    </row>
    <row r="22685" spans="1:10" x14ac:dyDescent="0.2">
      <c r="A22685" s="1" t="s">
        <v>2362</v>
      </c>
      <c r="B22685" s="1" t="s">
        <v>7</v>
      </c>
      <c r="C22685" s="1">
        <v>2008</v>
      </c>
      <c r="D22685" s="1">
        <v>20080600218</v>
      </c>
      <c r="E22685" s="5">
        <v>5190011.4800000004</v>
      </c>
      <c r="F22685" s="5">
        <f t="shared" si="354"/>
        <v>0</v>
      </c>
      <c r="G22685" s="6">
        <v>2.7639857164042141E-2</v>
      </c>
      <c r="H22685" s="6">
        <v>3.0714443828654622E-2</v>
      </c>
      <c r="I22685" s="2">
        <v>0.97137398694401178</v>
      </c>
      <c r="J22685" s="2">
        <v>2.8034684552573456E-2</v>
      </c>
    </row>
    <row r="22686" spans="1:10" x14ac:dyDescent="0.2">
      <c r="A22686" s="1" t="s">
        <v>2362</v>
      </c>
      <c r="B22686" s="1" t="s">
        <v>8</v>
      </c>
      <c r="C22686" s="1">
        <v>2007</v>
      </c>
      <c r="D22686" s="1">
        <v>20070600218</v>
      </c>
      <c r="E22686" s="5">
        <v>15229792.52</v>
      </c>
      <c r="F22686" s="5">
        <f t="shared" si="354"/>
        <v>0</v>
      </c>
      <c r="G22686" s="6">
        <v>-6.0640080502553657E-2</v>
      </c>
      <c r="H22686" s="6">
        <v>-5.9081031500412919E-2</v>
      </c>
      <c r="I22686" s="2">
        <v>1.0467234187355605</v>
      </c>
      <c r="J22686" s="2">
        <v>1.4705172081790696E-2</v>
      </c>
    </row>
    <row r="22687" spans="1:10" x14ac:dyDescent="0.2">
      <c r="A22687" s="1" t="s">
        <v>2362</v>
      </c>
      <c r="B22687" s="1" t="s">
        <v>9</v>
      </c>
      <c r="C22687" s="1">
        <v>2006</v>
      </c>
      <c r="D22687" s="1">
        <v>20060600218</v>
      </c>
      <c r="E22687" s="5">
        <v>4816654.37</v>
      </c>
      <c r="F22687" s="5">
        <f t="shared" si="354"/>
        <v>0</v>
      </c>
      <c r="G22687" s="6">
        <v>-1.6340560644870507E-3</v>
      </c>
      <c r="H22687" s="6">
        <v>-7.551242863640357E-4</v>
      </c>
      <c r="I22687" s="2">
        <v>0.98162577715573196</v>
      </c>
      <c r="J22687" s="2">
        <v>1.8585398094186426E-2</v>
      </c>
    </row>
    <row r="22688" spans="1:10" x14ac:dyDescent="0.2">
      <c r="A22688" s="1" t="s">
        <v>2362</v>
      </c>
      <c r="B22688" s="1" t="s">
        <v>10</v>
      </c>
      <c r="C22688" s="1">
        <v>2005</v>
      </c>
      <c r="D22688" s="1">
        <v>20050600218</v>
      </c>
      <c r="E22688" s="5">
        <v>9217894.2700000014</v>
      </c>
      <c r="F22688" s="5">
        <f t="shared" si="354"/>
        <v>0</v>
      </c>
      <c r="G22688" s="6">
        <v>-6.7707545317313114E-2</v>
      </c>
      <c r="H22688" s="6">
        <v>-6.6916752339895608E-2</v>
      </c>
      <c r="I22688" s="2">
        <v>1.034930379401898</v>
      </c>
      <c r="J22688" s="2">
        <v>4.4243493607595108E-2</v>
      </c>
    </row>
    <row r="22689" spans="1:10" x14ac:dyDescent="0.2">
      <c r="A22689" s="1" t="s">
        <v>2362</v>
      </c>
      <c r="B22689" s="1" t="s">
        <v>11</v>
      </c>
      <c r="C22689" s="1">
        <v>2004</v>
      </c>
      <c r="D22689" s="1">
        <v>20040600218</v>
      </c>
      <c r="E22689" s="5">
        <v>-56096947.609999999</v>
      </c>
      <c r="F22689" s="5">
        <f t="shared" si="354"/>
        <v>1</v>
      </c>
      <c r="G22689" s="6">
        <v>-0.11652416612853628</v>
      </c>
      <c r="H22689" s="6">
        <v>-0.11442397231425457</v>
      </c>
      <c r="I22689" s="2">
        <v>1.0392275570596572</v>
      </c>
      <c r="J22689" s="2">
        <v>5.7447035661198124E-2</v>
      </c>
    </row>
    <row r="22690" spans="1:10" x14ac:dyDescent="0.2">
      <c r="A22690" s="1" t="s">
        <v>2362</v>
      </c>
      <c r="B22690" s="1" t="s">
        <v>12</v>
      </c>
      <c r="C22690" s="1">
        <v>2003</v>
      </c>
      <c r="D22690" s="1">
        <v>20030600218</v>
      </c>
      <c r="E22690" s="5">
        <v>10846244.84</v>
      </c>
      <c r="F22690" s="5">
        <f t="shared" si="354"/>
        <v>0</v>
      </c>
      <c r="G22690" s="6">
        <v>1.138101584529915E-2</v>
      </c>
      <c r="H22690" s="6">
        <v>1.1464534068815632E-2</v>
      </c>
      <c r="I22690" s="2">
        <v>1.0189557729947165</v>
      </c>
      <c r="J22690" s="2">
        <v>2.9519107457105467E-2</v>
      </c>
    </row>
    <row r="22691" spans="1:10" x14ac:dyDescent="0.2">
      <c r="A22691" s="1" t="s">
        <v>2362</v>
      </c>
      <c r="B22691" s="1" t="s">
        <v>13</v>
      </c>
      <c r="C22691" s="1">
        <v>2002</v>
      </c>
      <c r="D22691" s="1">
        <v>20020600218</v>
      </c>
      <c r="E22691" s="5">
        <v>9669395.7000000011</v>
      </c>
      <c r="F22691" s="5">
        <f t="shared" si="354"/>
        <v>0</v>
      </c>
      <c r="G22691" s="6">
        <v>2.5831642612093178E-3</v>
      </c>
      <c r="H22691" s="6">
        <v>2.612662779360112E-3</v>
      </c>
      <c r="I22691" s="2">
        <v>0.97162799207809492</v>
      </c>
      <c r="J22691" s="2">
        <v>2.6512459111019689E-2</v>
      </c>
    </row>
    <row r="22692" spans="1:10" x14ac:dyDescent="0.2">
      <c r="A22692" s="1" t="s">
        <v>2362</v>
      </c>
      <c r="B22692" s="1" t="s">
        <v>14</v>
      </c>
      <c r="C22692" s="1">
        <v>2001</v>
      </c>
      <c r="D22692" s="1">
        <v>20010600218</v>
      </c>
      <c r="E22692" s="5">
        <v>30775720.729999997</v>
      </c>
      <c r="F22692" s="5">
        <f t="shared" si="354"/>
        <v>0</v>
      </c>
      <c r="G22692" s="6">
        <v>-5.2861340418199733E-3</v>
      </c>
      <c r="H22692" s="6">
        <v>-5.2097319115108473E-3</v>
      </c>
      <c r="I22692" s="2">
        <v>0.86209494251016183</v>
      </c>
      <c r="J22692" s="2">
        <v>2.5239386982829577E-2</v>
      </c>
    </row>
    <row r="22693" spans="1:10" x14ac:dyDescent="0.2">
      <c r="A22693" s="1" t="s">
        <v>2362</v>
      </c>
      <c r="B22693" s="1" t="s">
        <v>15</v>
      </c>
      <c r="C22693" s="1">
        <v>2000</v>
      </c>
      <c r="D22693" s="1">
        <v>20000600218</v>
      </c>
      <c r="E22693" s="5">
        <v>54330298.450000003</v>
      </c>
      <c r="F22693" s="5">
        <f t="shared" si="354"/>
        <v>0</v>
      </c>
      <c r="G22693" s="6">
        <v>1.5676977975703062E-2</v>
      </c>
      <c r="H22693" s="6">
        <v>1.5676977975703062E-2</v>
      </c>
      <c r="I22693" s="2">
        <v>1.2791268525259596</v>
      </c>
      <c r="J22693" s="2">
        <v>1.2096944435449562E-2</v>
      </c>
    </row>
    <row r="22694" spans="1:10" x14ac:dyDescent="0.2">
      <c r="A22694" s="1" t="s">
        <v>2362</v>
      </c>
      <c r="B22694" s="1" t="s">
        <v>20</v>
      </c>
      <c r="C22694" s="1">
        <v>1999</v>
      </c>
      <c r="D22694" s="1">
        <v>19990600218</v>
      </c>
      <c r="E22694" s="5">
        <v>96328325.969999999</v>
      </c>
      <c r="F22694" s="5">
        <f t="shared" si="354"/>
        <v>0</v>
      </c>
      <c r="G22694" s="6">
        <v>-2.9611641236875253E-2</v>
      </c>
      <c r="H22694" s="6">
        <v>-2.9611641236875253E-2</v>
      </c>
      <c r="I22694" s="2">
        <v>0.69811298305884562</v>
      </c>
      <c r="J22694" s="2">
        <v>0.11628687227701602</v>
      </c>
    </row>
    <row r="22695" spans="1:10" x14ac:dyDescent="0.2">
      <c r="A22695" s="1" t="s">
        <v>2362</v>
      </c>
      <c r="B22695" s="1" t="s">
        <v>16</v>
      </c>
      <c r="C22695" s="1">
        <v>2015</v>
      </c>
      <c r="D22695" s="1">
        <v>20150600218</v>
      </c>
      <c r="E22695" s="5">
        <v>40401103.949999996</v>
      </c>
      <c r="F22695" s="5">
        <f t="shared" si="354"/>
        <v>0</v>
      </c>
      <c r="G22695" s="6">
        <v>0.13938268383016825</v>
      </c>
      <c r="H22695" s="6">
        <v>0.14040294410545712</v>
      </c>
      <c r="I22695" s="2">
        <v>1.0394080193892477</v>
      </c>
      <c r="J22695" s="2">
        <v>3.8366056577588238E-3</v>
      </c>
    </row>
    <row r="22696" spans="1:10" x14ac:dyDescent="0.2">
      <c r="A22696" s="1" t="s">
        <v>2362</v>
      </c>
      <c r="B22696" s="1" t="s">
        <v>17</v>
      </c>
      <c r="C22696" s="1">
        <v>2016</v>
      </c>
      <c r="D22696" s="1">
        <v>20160600218</v>
      </c>
      <c r="E22696" s="5">
        <v>58414110.710000001</v>
      </c>
      <c r="F22696" s="5">
        <f t="shared" si="354"/>
        <v>0</v>
      </c>
      <c r="G22696" s="6">
        <v>-7.7266752356974194E-2</v>
      </c>
      <c r="H22696" s="6">
        <v>-7.6205349651181933E-2</v>
      </c>
      <c r="I22696" s="2">
        <v>0.98785754107676249</v>
      </c>
      <c r="J22696" s="2">
        <v>5.6889404127875021E-3</v>
      </c>
    </row>
    <row r="22697" spans="1:10" x14ac:dyDescent="0.2">
      <c r="A22697" s="1" t="s">
        <v>2362</v>
      </c>
      <c r="B22697" s="1" t="s">
        <v>18</v>
      </c>
      <c r="C22697" s="1">
        <v>2017</v>
      </c>
      <c r="D22697" s="1">
        <v>20170600218</v>
      </c>
      <c r="E22697" s="5">
        <v>16446583.289999999</v>
      </c>
      <c r="F22697" s="5">
        <f t="shared" si="354"/>
        <v>0</v>
      </c>
      <c r="G22697" s="6">
        <v>1.8036176036610421E-2</v>
      </c>
      <c r="H22697" s="6">
        <v>1.8714542194385418E-2</v>
      </c>
      <c r="I22697" s="2">
        <v>0.97297879271054433</v>
      </c>
      <c r="J22697" s="2">
        <v>2.9270227845184967E-3</v>
      </c>
    </row>
    <row r="22698" spans="1:10" x14ac:dyDescent="0.2">
      <c r="A22698" s="1" t="s">
        <v>2363</v>
      </c>
      <c r="B22698" s="1" t="s">
        <v>1</v>
      </c>
      <c r="C22698" s="1">
        <v>2014</v>
      </c>
      <c r="D22698" s="1">
        <v>20140600219</v>
      </c>
      <c r="E22698" s="5">
        <v>898893669.74000001</v>
      </c>
      <c r="F22698" s="5">
        <f t="shared" si="354"/>
        <v>0</v>
      </c>
      <c r="G22698" s="6">
        <v>-0.15899986582307718</v>
      </c>
      <c r="H22698" s="6">
        <v>-0.15522108624092817</v>
      </c>
      <c r="I22698" s="2">
        <v>0.99251266321230558</v>
      </c>
      <c r="J22698" s="2">
        <v>4.2086585768748878E-3</v>
      </c>
    </row>
    <row r="22699" spans="1:10" x14ac:dyDescent="0.2">
      <c r="A22699" s="1" t="s">
        <v>2363</v>
      </c>
      <c r="B22699" s="1" t="s">
        <v>2</v>
      </c>
      <c r="C22699" s="1">
        <v>2013</v>
      </c>
      <c r="D22699" s="1">
        <v>20130600219</v>
      </c>
      <c r="E22699" s="5">
        <v>780819787.93000007</v>
      </c>
      <c r="F22699" s="5">
        <f t="shared" si="354"/>
        <v>0</v>
      </c>
      <c r="G22699" s="6">
        <v>9.3954904931441596E-2</v>
      </c>
      <c r="H22699" s="6">
        <v>9.6156884176757065E-2</v>
      </c>
      <c r="I22699" s="2">
        <v>1.0144902900789134</v>
      </c>
      <c r="J22699" s="2">
        <v>3.8399618500826981E-3</v>
      </c>
    </row>
    <row r="22700" spans="1:10" x14ac:dyDescent="0.2">
      <c r="A22700" s="1" t="s">
        <v>2363</v>
      </c>
      <c r="B22700" s="1" t="s">
        <v>3</v>
      </c>
      <c r="C22700" s="1">
        <v>2012</v>
      </c>
      <c r="D22700" s="1">
        <v>20120600219</v>
      </c>
      <c r="E22700" s="5">
        <v>734508948.25999999</v>
      </c>
      <c r="F22700" s="5">
        <f t="shared" si="354"/>
        <v>0</v>
      </c>
      <c r="G22700" s="6">
        <v>-1.2969427164169593E-2</v>
      </c>
      <c r="H22700" s="6">
        <v>-1.1451348917211692E-2</v>
      </c>
      <c r="I22700" s="2">
        <v>0.98739158973049967</v>
      </c>
      <c r="J22700" s="2">
        <v>5.1290773732543477E-3</v>
      </c>
    </row>
    <row r="22701" spans="1:10" x14ac:dyDescent="0.2">
      <c r="A22701" s="1" t="s">
        <v>2363</v>
      </c>
      <c r="B22701" s="1" t="s">
        <v>4</v>
      </c>
      <c r="C22701" s="1">
        <v>2011</v>
      </c>
      <c r="D22701" s="1">
        <v>20110600219</v>
      </c>
      <c r="E22701" s="5">
        <v>1038811594.2399999</v>
      </c>
      <c r="F22701" s="5">
        <f t="shared" si="354"/>
        <v>0</v>
      </c>
      <c r="G22701" s="6">
        <v>-1.3083941820898949E-2</v>
      </c>
      <c r="H22701" s="6">
        <v>-1.1990833317959897E-2</v>
      </c>
      <c r="I22701" s="2">
        <v>0.98822826546048514</v>
      </c>
      <c r="J22701" s="2">
        <v>5.1278722254291913E-3</v>
      </c>
    </row>
    <row r="22702" spans="1:10" x14ac:dyDescent="0.2">
      <c r="A22702" s="1" t="s">
        <v>2363</v>
      </c>
      <c r="B22702" s="1" t="s">
        <v>5</v>
      </c>
      <c r="C22702" s="1">
        <v>2010</v>
      </c>
      <c r="D22702" s="1">
        <v>20100600219</v>
      </c>
      <c r="E22702" s="5">
        <v>773834593.76999998</v>
      </c>
      <c r="F22702" s="5">
        <f t="shared" si="354"/>
        <v>0</v>
      </c>
      <c r="G22702" s="6">
        <v>1.2488295249573567E-2</v>
      </c>
      <c r="H22702" s="6">
        <v>1.3212470543749206E-2</v>
      </c>
      <c r="I22702" s="2">
        <v>0.98565425828509723</v>
      </c>
      <c r="J22702" s="2">
        <v>5.7114087109089726E-3</v>
      </c>
    </row>
    <row r="22703" spans="1:10" x14ac:dyDescent="0.2">
      <c r="A22703" s="1" t="s">
        <v>2363</v>
      </c>
      <c r="B22703" s="1" t="s">
        <v>6</v>
      </c>
      <c r="C22703" s="1">
        <v>2009</v>
      </c>
      <c r="D22703" s="1">
        <v>20090600219</v>
      </c>
      <c r="E22703" s="5">
        <v>704470241.22000003</v>
      </c>
      <c r="F22703" s="5">
        <f t="shared" si="354"/>
        <v>0</v>
      </c>
      <c r="G22703" s="6">
        <v>-7.5903333962145381E-2</v>
      </c>
      <c r="H22703" s="6">
        <v>-7.2163345696611939E-2</v>
      </c>
      <c r="I22703" s="2">
        <v>0.99671794993172136</v>
      </c>
      <c r="J22703" s="2">
        <v>1.3679474542323533E-3</v>
      </c>
    </row>
    <row r="22704" spans="1:10" x14ac:dyDescent="0.2">
      <c r="A22704" s="1" t="s">
        <v>2363</v>
      </c>
      <c r="B22704" s="1" t="s">
        <v>7</v>
      </c>
      <c r="C22704" s="1">
        <v>2008</v>
      </c>
      <c r="D22704" s="1">
        <v>20080600219</v>
      </c>
      <c r="E22704" s="5">
        <v>630521163.45000005</v>
      </c>
      <c r="F22704" s="5">
        <f t="shared" si="354"/>
        <v>0</v>
      </c>
      <c r="G22704" s="6">
        <v>-1.1902116712820961E-2</v>
      </c>
      <c r="H22704" s="6">
        <v>-7.2630291380637547E-3</v>
      </c>
      <c r="I22704" s="2">
        <v>0.99630377608023046</v>
      </c>
      <c r="J22704" s="2">
        <v>2.0165309484213847E-3</v>
      </c>
    </row>
    <row r="22705" spans="1:10" x14ac:dyDescent="0.2">
      <c r="A22705" s="1" t="s">
        <v>2363</v>
      </c>
      <c r="B22705" s="1" t="s">
        <v>8</v>
      </c>
      <c r="C22705" s="1">
        <v>2007</v>
      </c>
      <c r="D22705" s="1">
        <v>20070600219</v>
      </c>
      <c r="E22705" s="5">
        <v>1158491556.6900001</v>
      </c>
      <c r="F22705" s="5">
        <f t="shared" si="354"/>
        <v>0</v>
      </c>
      <c r="G22705" s="6">
        <v>1.1671619971710814E-2</v>
      </c>
      <c r="H22705" s="6">
        <v>1.4552108759744123E-2</v>
      </c>
      <c r="I22705" s="2">
        <v>0.99246208908274836</v>
      </c>
      <c r="J22705" s="2">
        <v>2.6277334554301768E-3</v>
      </c>
    </row>
    <row r="22706" spans="1:10" x14ac:dyDescent="0.2">
      <c r="A22706" s="1" t="s">
        <v>2363</v>
      </c>
      <c r="B22706" s="1" t="s">
        <v>9</v>
      </c>
      <c r="C22706" s="1">
        <v>2006</v>
      </c>
      <c r="D22706" s="1">
        <v>20060600219</v>
      </c>
      <c r="E22706" s="5">
        <v>185375832.97</v>
      </c>
      <c r="F22706" s="5">
        <f t="shared" si="354"/>
        <v>0</v>
      </c>
      <c r="G22706" s="6">
        <v>-0.10667698628917797</v>
      </c>
      <c r="H22706" s="6">
        <v>-0.10128922254944947</v>
      </c>
      <c r="I22706" s="2">
        <v>0.99850159620579759</v>
      </c>
      <c r="J22706" s="2">
        <v>5.945766541261405E-4</v>
      </c>
    </row>
    <row r="22707" spans="1:10" x14ac:dyDescent="0.2">
      <c r="A22707" s="1" t="s">
        <v>2363</v>
      </c>
      <c r="B22707" s="1" t="s">
        <v>10</v>
      </c>
      <c r="C22707" s="1">
        <v>2005</v>
      </c>
      <c r="D22707" s="1">
        <v>20050600219</v>
      </c>
      <c r="E22707" s="5">
        <v>136389771.56</v>
      </c>
      <c r="F22707" s="5">
        <f t="shared" si="354"/>
        <v>0</v>
      </c>
      <c r="G22707" s="6">
        <v>-0.10084097334126654</v>
      </c>
      <c r="H22707" s="6">
        <v>-0.10084097334126654</v>
      </c>
      <c r="I22707" s="2">
        <v>0.98831071590735031</v>
      </c>
      <c r="J22707" s="2">
        <v>5.9616318793259486E-4</v>
      </c>
    </row>
    <row r="22708" spans="1:10" x14ac:dyDescent="0.2">
      <c r="A22708" s="1" t="s">
        <v>2363</v>
      </c>
      <c r="B22708" s="1" t="s">
        <v>11</v>
      </c>
      <c r="C22708" s="1">
        <v>2004</v>
      </c>
      <c r="D22708" s="1">
        <v>20040600219</v>
      </c>
      <c r="E22708" s="5">
        <v>128580701.22</v>
      </c>
      <c r="F22708" s="5">
        <f t="shared" si="354"/>
        <v>0</v>
      </c>
      <c r="G22708" s="6">
        <v>2.3471923075003259E-2</v>
      </c>
      <c r="H22708" s="6">
        <v>2.3471923075003259E-2</v>
      </c>
      <c r="I22708" s="2">
        <v>0.99172582138465248</v>
      </c>
      <c r="J22708" s="2">
        <v>3.5513162855763564E-4</v>
      </c>
    </row>
    <row r="22709" spans="1:10" x14ac:dyDescent="0.2">
      <c r="A22709" s="1" t="s">
        <v>2363</v>
      </c>
      <c r="B22709" s="1" t="s">
        <v>12</v>
      </c>
      <c r="C22709" s="1">
        <v>2003</v>
      </c>
      <c r="D22709" s="1">
        <v>20030600219</v>
      </c>
      <c r="E22709" s="5">
        <v>156010265.10999998</v>
      </c>
      <c r="F22709" s="5">
        <f t="shared" si="354"/>
        <v>0</v>
      </c>
      <c r="G22709" s="6">
        <v>-1.8187949676309947E-2</v>
      </c>
      <c r="H22709" s="6">
        <v>-1.8187949676309947E-2</v>
      </c>
      <c r="I22709" s="2">
        <v>1.0263707006466727</v>
      </c>
      <c r="J22709" s="2">
        <v>1.8743582716891605E-3</v>
      </c>
    </row>
    <row r="22710" spans="1:10" x14ac:dyDescent="0.2">
      <c r="A22710" s="1" t="s">
        <v>2363</v>
      </c>
      <c r="B22710" s="1" t="s">
        <v>13</v>
      </c>
      <c r="C22710" s="1">
        <v>2002</v>
      </c>
      <c r="D22710" s="1">
        <v>20020600219</v>
      </c>
      <c r="E22710" s="5">
        <v>130973010.21000001</v>
      </c>
      <c r="F22710" s="5">
        <f t="shared" si="354"/>
        <v>0</v>
      </c>
      <c r="G22710" s="6">
        <v>-0.11716311432804878</v>
      </c>
      <c r="H22710" s="6">
        <v>-0.11596840304451692</v>
      </c>
      <c r="I22710" s="2">
        <v>0.98981687587533917</v>
      </c>
      <c r="J22710" s="2">
        <v>1.4082012981578101E-4</v>
      </c>
    </row>
    <row r="22711" spans="1:10" x14ac:dyDescent="0.2">
      <c r="A22711" s="1" t="s">
        <v>2363</v>
      </c>
      <c r="B22711" s="1" t="s">
        <v>14</v>
      </c>
      <c r="C22711" s="1">
        <v>2001</v>
      </c>
      <c r="D22711" s="1">
        <v>20010600219</v>
      </c>
      <c r="E22711" s="5">
        <v>117543857.72</v>
      </c>
      <c r="F22711" s="5">
        <f t="shared" si="354"/>
        <v>0</v>
      </c>
      <c r="G22711" s="6">
        <v>-3.4483301536032449E-2</v>
      </c>
      <c r="H22711" s="6">
        <v>-3.4095939300350625E-2</v>
      </c>
      <c r="I22711" s="2">
        <v>0.98926326624376082</v>
      </c>
      <c r="J22711" s="2">
        <v>5.6851339310217157E-4</v>
      </c>
    </row>
    <row r="22712" spans="1:10" x14ac:dyDescent="0.2">
      <c r="A22712" s="1" t="s">
        <v>2363</v>
      </c>
      <c r="B22712" s="1" t="s">
        <v>15</v>
      </c>
      <c r="C22712" s="1">
        <v>2000</v>
      </c>
      <c r="D22712" s="1">
        <v>20000600219</v>
      </c>
      <c r="E22712" s="5">
        <v>136496062.07000002</v>
      </c>
      <c r="F22712" s="5">
        <f t="shared" si="354"/>
        <v>0</v>
      </c>
      <c r="G22712" s="6">
        <v>7.6147708495998413E-4</v>
      </c>
      <c r="H22712" s="6">
        <v>7.6147708495998413E-4</v>
      </c>
      <c r="I22712" s="2">
        <v>1.139881355498954</v>
      </c>
      <c r="J22712" s="2">
        <v>7.3693365530439479E-4</v>
      </c>
    </row>
    <row r="22713" spans="1:10" x14ac:dyDescent="0.2">
      <c r="A22713" s="1" t="s">
        <v>2363</v>
      </c>
      <c r="B22713" s="1" t="s">
        <v>20</v>
      </c>
      <c r="C22713" s="1">
        <v>1999</v>
      </c>
      <c r="D22713" s="1">
        <v>19990600219</v>
      </c>
      <c r="E22713" s="5">
        <v>94513853.579999998</v>
      </c>
      <c r="F22713" s="5">
        <f t="shared" si="354"/>
        <v>0</v>
      </c>
      <c r="G22713" s="6">
        <v>-2.7878281253218562E-2</v>
      </c>
      <c r="H22713" s="6">
        <v>-2.7878281253218562E-2</v>
      </c>
      <c r="I22713" s="2">
        <v>0.76055510968490414</v>
      </c>
      <c r="J22713" s="2">
        <v>0.10146302792911564</v>
      </c>
    </row>
    <row r="22714" spans="1:10" x14ac:dyDescent="0.2">
      <c r="A22714" s="1" t="s">
        <v>2363</v>
      </c>
      <c r="B22714" s="1" t="s">
        <v>16</v>
      </c>
      <c r="C22714" s="1">
        <v>2015</v>
      </c>
      <c r="D22714" s="1">
        <v>20150600219</v>
      </c>
      <c r="E22714" s="5">
        <v>555550947.56000006</v>
      </c>
      <c r="F22714" s="5">
        <f t="shared" si="354"/>
        <v>0</v>
      </c>
      <c r="G22714" s="6">
        <v>-4.8416726952764416E-2</v>
      </c>
      <c r="H22714" s="6">
        <v>-4.6551012053218224E-2</v>
      </c>
      <c r="I22714" s="2">
        <v>0.98793315493140943</v>
      </c>
      <c r="J22714" s="2">
        <v>2.896399084272193E-3</v>
      </c>
    </row>
    <row r="22715" spans="1:10" x14ac:dyDescent="0.2">
      <c r="A22715" s="1" t="s">
        <v>2363</v>
      </c>
      <c r="B22715" s="1" t="s">
        <v>17</v>
      </c>
      <c r="C22715" s="1">
        <v>2016</v>
      </c>
      <c r="D22715" s="1">
        <v>20160600219</v>
      </c>
      <c r="E22715" s="5">
        <v>528665487.80999994</v>
      </c>
      <c r="F22715" s="5">
        <f t="shared" si="354"/>
        <v>0</v>
      </c>
      <c r="G22715" s="6">
        <v>-2.3231348887449883E-2</v>
      </c>
      <c r="H22715" s="6">
        <v>-2.1038565729169022E-2</v>
      </c>
      <c r="I22715" s="2">
        <v>0.96675175923915901</v>
      </c>
      <c r="J22715" s="2">
        <v>3.9008664684634323E-3</v>
      </c>
    </row>
    <row r="22716" spans="1:10" x14ac:dyDescent="0.2">
      <c r="A22716" s="1" t="s">
        <v>2363</v>
      </c>
      <c r="B22716" s="1" t="s">
        <v>18</v>
      </c>
      <c r="C22716" s="1">
        <v>2017</v>
      </c>
      <c r="D22716" s="1">
        <v>20170600219</v>
      </c>
      <c r="E22716" s="5">
        <v>1598581360.3099999</v>
      </c>
      <c r="F22716" s="5">
        <f t="shared" si="354"/>
        <v>0</v>
      </c>
      <c r="G22716" s="6">
        <v>-2.6303706990923881E-3</v>
      </c>
      <c r="H22716" s="6">
        <v>-8.6278924282170316E-4</v>
      </c>
      <c r="I22716" s="2">
        <v>0.94529900375156484</v>
      </c>
      <c r="J22716" s="2">
        <v>8.4643793858431484E-3</v>
      </c>
    </row>
    <row r="22717" spans="1:10" x14ac:dyDescent="0.2">
      <c r="A22717" s="1" t="s">
        <v>2364</v>
      </c>
      <c r="B22717" s="1" t="s">
        <v>1</v>
      </c>
      <c r="C22717" s="1">
        <v>2014</v>
      </c>
      <c r="D22717" s="1">
        <v>20140600220</v>
      </c>
      <c r="E22717" s="5">
        <v>71283965.379999995</v>
      </c>
      <c r="F22717" s="5">
        <f t="shared" si="354"/>
        <v>0</v>
      </c>
      <c r="G22717" s="6">
        <v>-3.0493774946448744E-2</v>
      </c>
      <c r="H22717" s="6">
        <v>-2.9578165718657231E-2</v>
      </c>
      <c r="I22717" s="2">
        <v>0.95981025908358808</v>
      </c>
      <c r="J22717" s="2">
        <v>7.5389586303672759E-3</v>
      </c>
    </row>
    <row r="22718" spans="1:10" x14ac:dyDescent="0.2">
      <c r="A22718" s="1" t="s">
        <v>2364</v>
      </c>
      <c r="B22718" s="1" t="s">
        <v>2</v>
      </c>
      <c r="C22718" s="1">
        <v>2013</v>
      </c>
      <c r="D22718" s="1">
        <v>20130600220</v>
      </c>
      <c r="E22718" s="5">
        <v>90134689.959999993</v>
      </c>
      <c r="F22718" s="5">
        <f t="shared" si="354"/>
        <v>0</v>
      </c>
      <c r="G22718" s="6">
        <v>5.8158270188802819E-2</v>
      </c>
      <c r="H22718" s="6">
        <v>5.8980330309723085E-2</v>
      </c>
      <c r="I22718" s="2">
        <v>1.0104273755005884</v>
      </c>
      <c r="J22718" s="2">
        <v>4.6335841529425298E-2</v>
      </c>
    </row>
    <row r="22719" spans="1:10" x14ac:dyDescent="0.2">
      <c r="A22719" s="1" t="s">
        <v>2364</v>
      </c>
      <c r="B22719" s="1" t="s">
        <v>3</v>
      </c>
      <c r="C22719" s="1">
        <v>2012</v>
      </c>
      <c r="D22719" s="1">
        <v>20120600220</v>
      </c>
      <c r="E22719" s="5">
        <v>-1351471644.8099999</v>
      </c>
      <c r="F22719" s="5">
        <f t="shared" si="354"/>
        <v>1</v>
      </c>
      <c r="G22719" s="6">
        <v>-0.12777691190991175</v>
      </c>
      <c r="H22719" s="6">
        <v>-0.12566200185119328</v>
      </c>
      <c r="I22719" s="2">
        <v>1.0474175096987479</v>
      </c>
      <c r="J22719" s="2">
        <v>4.4156779973651989E-3</v>
      </c>
    </row>
    <row r="22720" spans="1:10" x14ac:dyDescent="0.2">
      <c r="A22720" s="1" t="s">
        <v>2364</v>
      </c>
      <c r="B22720" s="1" t="s">
        <v>4</v>
      </c>
      <c r="C22720" s="1">
        <v>2011</v>
      </c>
      <c r="D22720" s="1">
        <v>20110600220</v>
      </c>
      <c r="E22720" s="5">
        <v>2641409.41</v>
      </c>
      <c r="F22720" s="5">
        <f t="shared" si="354"/>
        <v>0</v>
      </c>
      <c r="G22720" s="6">
        <v>-6.4665156277618638E-2</v>
      </c>
      <c r="H22720" s="6">
        <v>-6.274326804630137E-2</v>
      </c>
      <c r="I22720" s="2">
        <v>0.9819774294624819</v>
      </c>
      <c r="J22720" s="2">
        <v>1.6731694923032836E-3</v>
      </c>
    </row>
    <row r="22721" spans="1:10" x14ac:dyDescent="0.2">
      <c r="A22721" s="1" t="s">
        <v>2364</v>
      </c>
      <c r="B22721" s="1" t="s">
        <v>5</v>
      </c>
      <c r="C22721" s="1">
        <v>2010</v>
      </c>
      <c r="D22721" s="1">
        <v>20100600220</v>
      </c>
      <c r="E22721" s="5">
        <v>51189298.079999998</v>
      </c>
      <c r="F22721" s="5">
        <f t="shared" si="354"/>
        <v>0</v>
      </c>
      <c r="G22721" s="6">
        <v>-6.9821103871525167E-2</v>
      </c>
      <c r="H22721" s="6">
        <v>-6.7771913096373509E-2</v>
      </c>
      <c r="I22721" s="2">
        <v>1.010104206925833</v>
      </c>
      <c r="J22721" s="2">
        <v>4.0016335567571679E-5</v>
      </c>
    </row>
    <row r="22722" spans="1:10" x14ac:dyDescent="0.2">
      <c r="A22722" s="1" t="s">
        <v>2364</v>
      </c>
      <c r="B22722" s="1" t="s">
        <v>6</v>
      </c>
      <c r="C22722" s="1">
        <v>2009</v>
      </c>
      <c r="D22722" s="1">
        <v>20090600220</v>
      </c>
      <c r="E22722" s="5">
        <v>84498139.049999997</v>
      </c>
      <c r="F22722" s="5">
        <f t="shared" si="354"/>
        <v>0</v>
      </c>
      <c r="G22722" s="6">
        <v>-9.7225356340779029E-2</v>
      </c>
      <c r="H22722" s="6">
        <v>-9.5997235930920605E-2</v>
      </c>
      <c r="I22722" s="2">
        <v>1.0136518598662188</v>
      </c>
      <c r="J22722" s="2">
        <v>1.3256701838210312E-3</v>
      </c>
    </row>
    <row r="22723" spans="1:10" x14ac:dyDescent="0.2">
      <c r="A22723" s="1" t="s">
        <v>2364</v>
      </c>
      <c r="B22723" s="1" t="s">
        <v>7</v>
      </c>
      <c r="C22723" s="1">
        <v>2008</v>
      </c>
      <c r="D22723" s="1">
        <v>20080600220</v>
      </c>
      <c r="E22723" s="5">
        <v>87970572.640000015</v>
      </c>
      <c r="F22723" s="5">
        <f t="shared" ref="F22723:F22786" si="355">IF(E22723&lt;0,1,0)</f>
        <v>0</v>
      </c>
      <c r="G22723" s="6">
        <v>-0.13845749035387178</v>
      </c>
      <c r="H22723" s="6">
        <v>-0.1374997965245357</v>
      </c>
      <c r="I22723" s="2">
        <v>0.98406704631379116</v>
      </c>
      <c r="J22723" s="2">
        <v>2.5259423753337656E-3</v>
      </c>
    </row>
    <row r="22724" spans="1:10" x14ac:dyDescent="0.2">
      <c r="A22724" s="1" t="s">
        <v>2364</v>
      </c>
      <c r="B22724" s="1" t="s">
        <v>8</v>
      </c>
      <c r="C22724" s="1">
        <v>2007</v>
      </c>
      <c r="D22724" s="1">
        <v>20070600220</v>
      </c>
      <c r="E22724" s="5">
        <v>175768412.91999999</v>
      </c>
      <c r="F22724" s="5">
        <f t="shared" si="355"/>
        <v>0</v>
      </c>
      <c r="G22724" s="6">
        <v>-1.1868270571044899E-2</v>
      </c>
      <c r="H22724" s="6">
        <v>-9.8383735922103321E-3</v>
      </c>
      <c r="I22724" s="2">
        <v>1.2698705112171826</v>
      </c>
      <c r="J22724" s="2">
        <v>4.1527266361981015E-2</v>
      </c>
    </row>
    <row r="22725" spans="1:10" x14ac:dyDescent="0.2">
      <c r="A22725" s="1" t="s">
        <v>2364</v>
      </c>
      <c r="B22725" s="1" t="s">
        <v>9</v>
      </c>
      <c r="C22725" s="1">
        <v>2006</v>
      </c>
      <c r="D22725" s="1">
        <v>20060600220</v>
      </c>
      <c r="E22725" s="5">
        <v>95432164.230000004</v>
      </c>
      <c r="F22725" s="5">
        <f t="shared" si="355"/>
        <v>0</v>
      </c>
      <c r="G22725" s="6">
        <v>-4.7074961135129018E-2</v>
      </c>
      <c r="H22725" s="6">
        <v>-4.4715876469150609E-2</v>
      </c>
      <c r="I22725" s="2">
        <v>0.7080350751728236</v>
      </c>
      <c r="J22725" s="2">
        <v>0.17904187141061773</v>
      </c>
    </row>
    <row r="22726" spans="1:10" x14ac:dyDescent="0.2">
      <c r="A22726" s="1" t="s">
        <v>2364</v>
      </c>
      <c r="B22726" s="1" t="s">
        <v>10</v>
      </c>
      <c r="C22726" s="1">
        <v>2005</v>
      </c>
      <c r="D22726" s="1">
        <v>20050600220</v>
      </c>
      <c r="E22726" s="5">
        <v>19890948.259999998</v>
      </c>
      <c r="F22726" s="5">
        <f t="shared" si="355"/>
        <v>0</v>
      </c>
      <c r="G22726" s="6">
        <v>0.13073221543086572</v>
      </c>
      <c r="H22726" s="6">
        <v>0.13424976262955268</v>
      </c>
      <c r="I22726" s="2">
        <v>1.1654974621472418</v>
      </c>
      <c r="J22726" s="2">
        <v>1.3218112198534124E-2</v>
      </c>
    </row>
    <row r="22727" spans="1:10" x14ac:dyDescent="0.2">
      <c r="A22727" s="1" t="s">
        <v>2364</v>
      </c>
      <c r="B22727" s="1" t="s">
        <v>11</v>
      </c>
      <c r="C22727" s="1">
        <v>2004</v>
      </c>
      <c r="D22727" s="1">
        <v>20040600220</v>
      </c>
      <c r="E22727" s="5">
        <v>65298702.520000003</v>
      </c>
      <c r="F22727" s="5">
        <f t="shared" si="355"/>
        <v>0</v>
      </c>
      <c r="G22727" s="6">
        <v>-0.3032503678389496</v>
      </c>
      <c r="H22727" s="6">
        <v>-0.3008252518366159</v>
      </c>
      <c r="I22727" s="2">
        <v>0.75404288375674977</v>
      </c>
      <c r="J22727" s="2">
        <v>0.10335605973633244</v>
      </c>
    </row>
    <row r="22728" spans="1:10" x14ac:dyDescent="0.2">
      <c r="A22728" s="1" t="s">
        <v>2364</v>
      </c>
      <c r="B22728" s="1" t="s">
        <v>12</v>
      </c>
      <c r="C22728" s="1">
        <v>2003</v>
      </c>
      <c r="D22728" s="1">
        <v>20030600220</v>
      </c>
      <c r="E22728" s="5">
        <v>103138363.98</v>
      </c>
      <c r="F22728" s="5">
        <f t="shared" si="355"/>
        <v>0</v>
      </c>
      <c r="G22728" s="6">
        <v>7.872880056608754E-2</v>
      </c>
      <c r="H22728" s="6">
        <v>8.2579090996945506E-2</v>
      </c>
      <c r="I22728" s="2">
        <v>0.89763471932465311</v>
      </c>
      <c r="J22728" s="2">
        <v>1.4850324861925739E-2</v>
      </c>
    </row>
    <row r="22729" spans="1:10" x14ac:dyDescent="0.2">
      <c r="A22729" s="1" t="s">
        <v>2364</v>
      </c>
      <c r="B22729" s="1" t="s">
        <v>13</v>
      </c>
      <c r="C22729" s="1">
        <v>2002</v>
      </c>
      <c r="D22729" s="1">
        <v>20020600220</v>
      </c>
      <c r="E22729" s="5">
        <v>134824044.78999999</v>
      </c>
      <c r="F22729" s="5">
        <f t="shared" si="355"/>
        <v>0</v>
      </c>
      <c r="G22729" s="6">
        <v>-7.0303850948460853E-2</v>
      </c>
      <c r="H22729" s="6">
        <v>-6.7741639859955724E-2</v>
      </c>
      <c r="I22729" s="2">
        <v>0.99126418249325732</v>
      </c>
      <c r="J22729" s="2">
        <v>4.4231505662769314E-3</v>
      </c>
    </row>
    <row r="22730" spans="1:10" x14ac:dyDescent="0.2">
      <c r="A22730" s="1" t="s">
        <v>2364</v>
      </c>
      <c r="B22730" s="1" t="s">
        <v>14</v>
      </c>
      <c r="C22730" s="1">
        <v>2001</v>
      </c>
      <c r="D22730" s="1">
        <v>20010600220</v>
      </c>
      <c r="E22730" s="5">
        <v>126303797.09999999</v>
      </c>
      <c r="F22730" s="5">
        <f t="shared" si="355"/>
        <v>0</v>
      </c>
      <c r="G22730" s="6">
        <v>-4.1525380112706622E-3</v>
      </c>
      <c r="H22730" s="6">
        <v>3.7779305838835302E-3</v>
      </c>
      <c r="I22730" s="2">
        <v>0.94988950387717741</v>
      </c>
      <c r="J22730" s="2">
        <v>1.0751899848416758E-2</v>
      </c>
    </row>
    <row r="22731" spans="1:10" x14ac:dyDescent="0.2">
      <c r="A22731" s="1" t="s">
        <v>2364</v>
      </c>
      <c r="B22731" s="1" t="s">
        <v>20</v>
      </c>
      <c r="C22731" s="1">
        <v>1999</v>
      </c>
      <c r="D22731" s="1">
        <v>19990600220</v>
      </c>
      <c r="E22731" s="5">
        <v>110822478.08</v>
      </c>
      <c r="F22731" s="5">
        <f t="shared" si="355"/>
        <v>0</v>
      </c>
      <c r="G22731" s="6">
        <v>8.4152315077879333E-2</v>
      </c>
      <c r="H22731" s="6">
        <v>8.4152315077879333E-2</v>
      </c>
      <c r="I22731" s="2">
        <v>0.84684772145662945</v>
      </c>
      <c r="J22731" s="2">
        <v>0</v>
      </c>
    </row>
    <row r="22732" spans="1:10" x14ac:dyDescent="0.2">
      <c r="A22732" s="1" t="s">
        <v>2364</v>
      </c>
      <c r="B22732" s="1" t="s">
        <v>16</v>
      </c>
      <c r="C22732" s="1">
        <v>2015</v>
      </c>
      <c r="D22732" s="1">
        <v>20150600220</v>
      </c>
      <c r="E22732" s="5">
        <v>67962916.400000006</v>
      </c>
      <c r="F22732" s="5">
        <f t="shared" si="355"/>
        <v>0</v>
      </c>
      <c r="G22732" s="6">
        <v>0.17233395997723985</v>
      </c>
      <c r="H22732" s="6">
        <v>0.17492927603001179</v>
      </c>
      <c r="I22732" s="2">
        <v>0.98906572274638693</v>
      </c>
      <c r="J22732" s="2">
        <v>4.7116416001079962E-3</v>
      </c>
    </row>
    <row r="22733" spans="1:10" x14ac:dyDescent="0.2">
      <c r="A22733" s="1" t="s">
        <v>2364</v>
      </c>
      <c r="B22733" s="1" t="s">
        <v>17</v>
      </c>
      <c r="C22733" s="1">
        <v>2016</v>
      </c>
      <c r="D22733" s="1">
        <v>20160600220</v>
      </c>
      <c r="E22733" s="5">
        <v>120705788.39999999</v>
      </c>
      <c r="F22733" s="5">
        <f t="shared" si="355"/>
        <v>0</v>
      </c>
      <c r="G22733" s="6">
        <v>-0.17131434071674237</v>
      </c>
      <c r="H22733" s="6">
        <v>-0.16873333702498594</v>
      </c>
      <c r="I22733" s="2">
        <v>0.99820620910595503</v>
      </c>
      <c r="J22733" s="2">
        <v>4.4764773435891228E-3</v>
      </c>
    </row>
    <row r="22734" spans="1:10" x14ac:dyDescent="0.2">
      <c r="A22734" s="1" t="s">
        <v>2364</v>
      </c>
      <c r="B22734" s="1" t="s">
        <v>18</v>
      </c>
      <c r="C22734" s="1">
        <v>2017</v>
      </c>
      <c r="D22734" s="1">
        <v>20170600220</v>
      </c>
      <c r="E22734" s="5">
        <v>115465248.41</v>
      </c>
      <c r="F22734" s="5">
        <f t="shared" si="355"/>
        <v>0</v>
      </c>
      <c r="G22734" s="6">
        <v>-6.8495718193805011E-2</v>
      </c>
      <c r="H22734" s="6">
        <v>-6.6119142130515146E-2</v>
      </c>
      <c r="I22734" s="2">
        <v>0.9734635071842701</v>
      </c>
      <c r="J22734" s="2">
        <v>8.9209014314772165E-5</v>
      </c>
    </row>
    <row r="22735" spans="1:10" x14ac:dyDescent="0.2">
      <c r="A22735" s="1" t="s">
        <v>2365</v>
      </c>
      <c r="B22735" s="1" t="s">
        <v>1</v>
      </c>
      <c r="C22735" s="1">
        <v>2014</v>
      </c>
      <c r="D22735" s="1">
        <v>20140600221</v>
      </c>
      <c r="E22735" s="5">
        <v>2028576000</v>
      </c>
      <c r="F22735" s="5">
        <f t="shared" si="355"/>
        <v>0</v>
      </c>
      <c r="G22735" s="6">
        <v>5.0965453185030738E-3</v>
      </c>
      <c r="H22735" s="6">
        <v>7.0946263311006579E-3</v>
      </c>
      <c r="I22735" s="2">
        <v>0.99568016898120904</v>
      </c>
      <c r="J22735" s="2">
        <v>1.3543108366255325E-2</v>
      </c>
    </row>
    <row r="22736" spans="1:10" x14ac:dyDescent="0.2">
      <c r="A22736" s="1" t="s">
        <v>2365</v>
      </c>
      <c r="B22736" s="1" t="s">
        <v>2</v>
      </c>
      <c r="C22736" s="1">
        <v>2013</v>
      </c>
      <c r="D22736" s="1">
        <v>20130600221</v>
      </c>
      <c r="E22736" s="5">
        <v>1796706000</v>
      </c>
      <c r="F22736" s="5">
        <f t="shared" si="355"/>
        <v>0</v>
      </c>
      <c r="G22736" s="6">
        <v>-5.3086353136901195E-2</v>
      </c>
      <c r="H22736" s="6">
        <v>-5.1702645199893718E-2</v>
      </c>
      <c r="I22736" s="2">
        <v>0.99879092447108409</v>
      </c>
      <c r="J22736" s="2">
        <v>4.5357410166432729E-3</v>
      </c>
    </row>
    <row r="22737" spans="1:10" x14ac:dyDescent="0.2">
      <c r="A22737" s="1" t="s">
        <v>2365</v>
      </c>
      <c r="B22737" s="1" t="s">
        <v>3</v>
      </c>
      <c r="C22737" s="1">
        <v>2012</v>
      </c>
      <c r="D22737" s="1">
        <v>20120600221</v>
      </c>
      <c r="E22737" s="5">
        <v>1113909000</v>
      </c>
      <c r="F22737" s="5">
        <f t="shared" si="355"/>
        <v>0</v>
      </c>
      <c r="G22737" s="6">
        <v>-5.2155744664769556E-2</v>
      </c>
      <c r="H22737" s="6">
        <v>-5.1011072751059913E-2</v>
      </c>
      <c r="I22737" s="2">
        <v>1.0019634825705026</v>
      </c>
      <c r="J22737" s="2">
        <v>2.1954581461623504E-3</v>
      </c>
    </row>
    <row r="22738" spans="1:10" x14ac:dyDescent="0.2">
      <c r="A22738" s="1" t="s">
        <v>2365</v>
      </c>
      <c r="B22738" s="1" t="s">
        <v>4</v>
      </c>
      <c r="C22738" s="1">
        <v>2011</v>
      </c>
      <c r="D22738" s="1">
        <v>20110600221</v>
      </c>
      <c r="E22738" s="5">
        <v>1529891000</v>
      </c>
      <c r="F22738" s="5">
        <f t="shared" si="355"/>
        <v>0</v>
      </c>
      <c r="G22738" s="6">
        <v>-3.1665153935244467E-2</v>
      </c>
      <c r="H22738" s="6">
        <v>-3.0789681228201131E-2</v>
      </c>
      <c r="I22738" s="2">
        <v>0.99845028665281788</v>
      </c>
      <c r="J22738" s="2">
        <v>1.8893570180479265E-2</v>
      </c>
    </row>
    <row r="22739" spans="1:10" x14ac:dyDescent="0.2">
      <c r="A22739" s="1" t="s">
        <v>2365</v>
      </c>
      <c r="B22739" s="1" t="s">
        <v>5</v>
      </c>
      <c r="C22739" s="1">
        <v>2010</v>
      </c>
      <c r="D22739" s="1">
        <v>20100600221</v>
      </c>
      <c r="E22739" s="5">
        <v>2137864000</v>
      </c>
      <c r="F22739" s="5">
        <f t="shared" si="355"/>
        <v>0</v>
      </c>
      <c r="G22739" s="6">
        <v>-4.3097114515233126E-2</v>
      </c>
      <c r="H22739" s="6">
        <v>-4.2153950799545988E-2</v>
      </c>
      <c r="I22739" s="2">
        <v>0.98894285568046691</v>
      </c>
      <c r="J22739" s="2">
        <v>4.0425716423795881E-2</v>
      </c>
    </row>
    <row r="22740" spans="1:10" x14ac:dyDescent="0.2">
      <c r="A22740" s="1" t="s">
        <v>2365</v>
      </c>
      <c r="B22740" s="1" t="s">
        <v>6</v>
      </c>
      <c r="C22740" s="1">
        <v>2009</v>
      </c>
      <c r="D22740" s="1">
        <v>20090600221</v>
      </c>
      <c r="E22740" s="5">
        <v>-368760000</v>
      </c>
      <c r="F22740" s="5">
        <f t="shared" si="355"/>
        <v>1</v>
      </c>
      <c r="G22740" s="6">
        <v>-0.11039731865830124</v>
      </c>
      <c r="H22740" s="6">
        <v>-0.10852853538534386</v>
      </c>
      <c r="I22740" s="2">
        <v>1.0079250143568168</v>
      </c>
      <c r="J22740" s="2">
        <v>1.8298573093817891E-3</v>
      </c>
    </row>
    <row r="22741" spans="1:10" x14ac:dyDescent="0.2">
      <c r="A22741" s="1" t="s">
        <v>2365</v>
      </c>
      <c r="B22741" s="1" t="s">
        <v>7</v>
      </c>
      <c r="C22741" s="1">
        <v>2008</v>
      </c>
      <c r="D22741" s="1">
        <v>20080600221</v>
      </c>
      <c r="E22741" s="5">
        <v>-1593212000</v>
      </c>
      <c r="F22741" s="5">
        <f t="shared" si="355"/>
        <v>1</v>
      </c>
      <c r="G22741" s="6">
        <v>-0.14453890373617845</v>
      </c>
      <c r="H22741" s="6">
        <v>-0.14205287772239131</v>
      </c>
      <c r="I22741" s="2">
        <v>1.0016994226759361</v>
      </c>
      <c r="J22741" s="2">
        <v>3.1167543576404418E-3</v>
      </c>
    </row>
    <row r="22742" spans="1:10" x14ac:dyDescent="0.2">
      <c r="A22742" s="1" t="s">
        <v>2365</v>
      </c>
      <c r="B22742" s="1" t="s">
        <v>8</v>
      </c>
      <c r="C22742" s="1">
        <v>2007</v>
      </c>
      <c r="D22742" s="1">
        <v>20070600221</v>
      </c>
      <c r="E22742" s="5">
        <v>537043000</v>
      </c>
      <c r="F22742" s="5">
        <f t="shared" si="355"/>
        <v>0</v>
      </c>
      <c r="G22742" s="6">
        <v>-8.8093498269299866E-2</v>
      </c>
      <c r="H22742" s="6">
        <v>-8.4754211614644262E-2</v>
      </c>
      <c r="I22742" s="2">
        <v>1.1161840045857436</v>
      </c>
      <c r="J22742" s="2">
        <v>3.2260887100599989E-2</v>
      </c>
    </row>
    <row r="22743" spans="1:10" x14ac:dyDescent="0.2">
      <c r="A22743" s="1" t="s">
        <v>2365</v>
      </c>
      <c r="B22743" s="1" t="s">
        <v>9</v>
      </c>
      <c r="C22743" s="1">
        <v>2006</v>
      </c>
      <c r="D22743" s="1">
        <v>20060600221</v>
      </c>
      <c r="E22743" s="5">
        <v>-57598324</v>
      </c>
      <c r="F22743" s="5">
        <f t="shared" si="355"/>
        <v>1</v>
      </c>
      <c r="G22743" s="6">
        <v>-0.13412314658681881</v>
      </c>
      <c r="H22743" s="6">
        <v>-0.13097859283656466</v>
      </c>
      <c r="I22743" s="2">
        <v>1.0238624632656017</v>
      </c>
      <c r="J22743" s="2">
        <v>4.2160454003856686E-2</v>
      </c>
    </row>
    <row r="22744" spans="1:10" x14ac:dyDescent="0.2">
      <c r="A22744" s="1" t="s">
        <v>2365</v>
      </c>
      <c r="B22744" s="1" t="s">
        <v>10</v>
      </c>
      <c r="C22744" s="1">
        <v>2005</v>
      </c>
      <c r="D22744" s="1">
        <v>20050600221</v>
      </c>
      <c r="E22744" s="5">
        <v>-215889212</v>
      </c>
      <c r="F22744" s="5">
        <f t="shared" si="355"/>
        <v>1</v>
      </c>
      <c r="G22744" s="6">
        <v>-0.12762461568319955</v>
      </c>
      <c r="H22744" s="6">
        <v>-0.12279827004283463</v>
      </c>
      <c r="I22744" s="2">
        <v>0.99020648022163948</v>
      </c>
      <c r="J22744" s="2">
        <v>6.234239025580568E-2</v>
      </c>
    </row>
    <row r="22745" spans="1:10" x14ac:dyDescent="0.2">
      <c r="A22745" s="1" t="s">
        <v>2365</v>
      </c>
      <c r="B22745" s="1" t="s">
        <v>11</v>
      </c>
      <c r="C22745" s="1">
        <v>2004</v>
      </c>
      <c r="D22745" s="1">
        <v>20040600221</v>
      </c>
      <c r="E22745" s="5">
        <v>90433322</v>
      </c>
      <c r="F22745" s="5">
        <f t="shared" si="355"/>
        <v>0</v>
      </c>
      <c r="G22745" s="6">
        <v>-0.13767395328823148</v>
      </c>
      <c r="H22745" s="6">
        <v>-0.11815409025150998</v>
      </c>
      <c r="I22745" s="2">
        <v>1.0189437132191723</v>
      </c>
      <c r="J22745" s="2">
        <v>7.7180868397442509E-2</v>
      </c>
    </row>
    <row r="22746" spans="1:10" x14ac:dyDescent="0.2">
      <c r="A22746" s="1" t="s">
        <v>2365</v>
      </c>
      <c r="B22746" s="1" t="s">
        <v>12</v>
      </c>
      <c r="C22746" s="1">
        <v>2003</v>
      </c>
      <c r="D22746" s="1">
        <v>20030600221</v>
      </c>
      <c r="E22746" s="5">
        <v>-1266134819</v>
      </c>
      <c r="F22746" s="5">
        <f t="shared" si="355"/>
        <v>1</v>
      </c>
      <c r="G22746" s="6">
        <v>-8.920893941633036E-2</v>
      </c>
      <c r="H22746" s="6">
        <v>-8.2426755859610068E-2</v>
      </c>
      <c r="I22746" s="2">
        <v>0.80909570626280236</v>
      </c>
      <c r="J22746" s="2">
        <v>8.9543537121352809E-2</v>
      </c>
    </row>
    <row r="22747" spans="1:10" x14ac:dyDescent="0.2">
      <c r="A22747" s="1" t="s">
        <v>2365</v>
      </c>
      <c r="B22747" s="1" t="s">
        <v>13</v>
      </c>
      <c r="C22747" s="1">
        <v>2002</v>
      </c>
      <c r="D22747" s="1">
        <v>20020600221</v>
      </c>
      <c r="E22747" s="5">
        <v>177751695</v>
      </c>
      <c r="F22747" s="5">
        <f t="shared" si="355"/>
        <v>0</v>
      </c>
      <c r="G22747" s="6">
        <v>-6.906930597093236E-2</v>
      </c>
      <c r="H22747" s="6">
        <v>-6.1830695883192559E-2</v>
      </c>
      <c r="I22747" s="2">
        <v>1.0509384506677562</v>
      </c>
      <c r="J22747" s="2">
        <v>4.939929425953446E-2</v>
      </c>
    </row>
    <row r="22748" spans="1:10" x14ac:dyDescent="0.2">
      <c r="A22748" s="1" t="s">
        <v>2365</v>
      </c>
      <c r="B22748" s="1" t="s">
        <v>14</v>
      </c>
      <c r="C22748" s="1">
        <v>2001</v>
      </c>
      <c r="D22748" s="1">
        <v>20010600221</v>
      </c>
      <c r="E22748" s="5">
        <v>101039622</v>
      </c>
      <c r="F22748" s="5">
        <f t="shared" si="355"/>
        <v>0</v>
      </c>
      <c r="G22748" s="6">
        <v>-0.12507849891817252</v>
      </c>
      <c r="H22748" s="6">
        <v>-0.12174897673120803</v>
      </c>
      <c r="I22748" s="2">
        <v>1.2821757473424087</v>
      </c>
      <c r="J22748" s="2">
        <v>8.1898043751575444E-2</v>
      </c>
    </row>
    <row r="22749" spans="1:10" x14ac:dyDescent="0.2">
      <c r="A22749" s="1" t="s">
        <v>2365</v>
      </c>
      <c r="B22749" s="1" t="s">
        <v>15</v>
      </c>
      <c r="C22749" s="1">
        <v>2000</v>
      </c>
      <c r="D22749" s="1">
        <v>20000600221</v>
      </c>
      <c r="E22749" s="5">
        <v>120865837</v>
      </c>
      <c r="F22749" s="5">
        <f t="shared" si="355"/>
        <v>0</v>
      </c>
      <c r="G22749" s="6">
        <v>3.3896055003809933E-2</v>
      </c>
      <c r="H22749" s="6">
        <v>3.9706902714857925E-2</v>
      </c>
      <c r="I22749" s="2">
        <v>0.28636459167369077</v>
      </c>
      <c r="J22749" s="2">
        <v>0.22670472900329791</v>
      </c>
    </row>
    <row r="22750" spans="1:10" x14ac:dyDescent="0.2">
      <c r="A22750" s="1" t="s">
        <v>2365</v>
      </c>
      <c r="B22750" s="1" t="s">
        <v>20</v>
      </c>
      <c r="C22750" s="1">
        <v>1999</v>
      </c>
      <c r="D22750" s="1">
        <v>19990600221</v>
      </c>
      <c r="E22750" s="5">
        <v>111667341</v>
      </c>
      <c r="F22750" s="5">
        <f t="shared" si="355"/>
        <v>0</v>
      </c>
      <c r="G22750" s="6">
        <v>0.12757631941758008</v>
      </c>
      <c r="H22750" s="6">
        <v>0.13538373470184129</v>
      </c>
      <c r="I22750" s="2">
        <v>0.49815480463631423</v>
      </c>
      <c r="J22750" s="2">
        <v>0.11385633575895993</v>
      </c>
    </row>
    <row r="22751" spans="1:10" x14ac:dyDescent="0.2">
      <c r="A22751" s="1" t="s">
        <v>2365</v>
      </c>
      <c r="B22751" s="1" t="s">
        <v>16</v>
      </c>
      <c r="C22751" s="1">
        <v>2015</v>
      </c>
      <c r="D22751" s="1">
        <v>20150600221</v>
      </c>
      <c r="E22751" s="5">
        <v>2206849000</v>
      </c>
      <c r="F22751" s="5">
        <f t="shared" si="355"/>
        <v>0</v>
      </c>
      <c r="G22751" s="6">
        <v>3.7960882293806231E-2</v>
      </c>
      <c r="H22751" s="6">
        <v>3.9548935025177256E-2</v>
      </c>
      <c r="I22751" s="2">
        <v>1.0006716736731087</v>
      </c>
      <c r="J22751" s="2">
        <v>4.9372064288380271E-3</v>
      </c>
    </row>
    <row r="22752" spans="1:10" x14ac:dyDescent="0.2">
      <c r="A22752" s="1" t="s">
        <v>2365</v>
      </c>
      <c r="B22752" s="1" t="s">
        <v>17</v>
      </c>
      <c r="C22752" s="1">
        <v>2016</v>
      </c>
      <c r="D22752" s="1">
        <v>20160600221</v>
      </c>
      <c r="E22752" s="5">
        <v>2303889000</v>
      </c>
      <c r="F22752" s="5">
        <f t="shared" si="355"/>
        <v>0</v>
      </c>
      <c r="G22752" s="6">
        <v>1.2071294111054109E-3</v>
      </c>
      <c r="H22752" s="6">
        <v>3.0448479063450804E-3</v>
      </c>
      <c r="I22752" s="2">
        <v>0.98792043783723593</v>
      </c>
      <c r="J22752" s="2">
        <v>5.1644745126629039E-3</v>
      </c>
    </row>
    <row r="22753" spans="1:10" x14ac:dyDescent="0.2">
      <c r="A22753" s="1" t="s">
        <v>2365</v>
      </c>
      <c r="B22753" s="1" t="s">
        <v>18</v>
      </c>
      <c r="C22753" s="1">
        <v>2017</v>
      </c>
      <c r="D22753" s="1">
        <v>20170600221</v>
      </c>
      <c r="E22753" s="5">
        <v>2567472000</v>
      </c>
      <c r="F22753" s="5">
        <f t="shared" si="355"/>
        <v>0</v>
      </c>
      <c r="G22753" s="6">
        <v>-0.18581266499289822</v>
      </c>
      <c r="H22753" s="6">
        <v>-0.18362420478500383</v>
      </c>
      <c r="I22753" s="2">
        <v>0.98339189597320031</v>
      </c>
      <c r="J22753" s="2">
        <v>4.2968942236665843E-3</v>
      </c>
    </row>
    <row r="22754" spans="1:10" x14ac:dyDescent="0.2">
      <c r="A22754" s="1" t="s">
        <v>2366</v>
      </c>
      <c r="B22754" s="1" t="s">
        <v>1</v>
      </c>
      <c r="C22754" s="1">
        <v>2014</v>
      </c>
      <c r="D22754" s="1">
        <v>20140600222</v>
      </c>
      <c r="E22754" s="5">
        <v>30521642.440000001</v>
      </c>
      <c r="F22754" s="5">
        <f t="shared" si="355"/>
        <v>0</v>
      </c>
      <c r="G22754" s="6">
        <v>-0.12809581386929034</v>
      </c>
      <c r="H22754" s="6">
        <v>-0.12563147205062272</v>
      </c>
      <c r="I22754" s="2">
        <v>0.99469824541253127</v>
      </c>
      <c r="J22754" s="2">
        <v>1.7553506443022546E-2</v>
      </c>
    </row>
    <row r="22755" spans="1:10" x14ac:dyDescent="0.2">
      <c r="A22755" s="1" t="s">
        <v>2366</v>
      </c>
      <c r="B22755" s="1" t="s">
        <v>2</v>
      </c>
      <c r="C22755" s="1">
        <v>2013</v>
      </c>
      <c r="D22755" s="1">
        <v>20130600222</v>
      </c>
      <c r="E22755" s="5">
        <v>33527634.09</v>
      </c>
      <c r="F22755" s="5">
        <f t="shared" si="355"/>
        <v>0</v>
      </c>
      <c r="G22755" s="6">
        <v>2.2165058468031653E-2</v>
      </c>
      <c r="H22755" s="6">
        <v>2.4393745479217622E-2</v>
      </c>
      <c r="I22755" s="2">
        <v>0.9556028821130903</v>
      </c>
      <c r="J22755" s="2">
        <v>2.0875460713123507E-2</v>
      </c>
    </row>
    <row r="22756" spans="1:10" x14ac:dyDescent="0.2">
      <c r="A22756" s="1" t="s">
        <v>2366</v>
      </c>
      <c r="B22756" s="1" t="s">
        <v>3</v>
      </c>
      <c r="C22756" s="1">
        <v>2012</v>
      </c>
      <c r="D22756" s="1">
        <v>20120600222</v>
      </c>
      <c r="E22756" s="5">
        <v>15365175.050000001</v>
      </c>
      <c r="F22756" s="5">
        <f t="shared" si="355"/>
        <v>0</v>
      </c>
      <c r="G22756" s="6">
        <v>-7.2133644877938833E-3</v>
      </c>
      <c r="H22756" s="6">
        <v>-4.7400703209506548E-3</v>
      </c>
      <c r="I22756" s="2">
        <v>0.97971428993888199</v>
      </c>
      <c r="J22756" s="2">
        <v>3.6586937347217227E-2</v>
      </c>
    </row>
    <row r="22757" spans="1:10" x14ac:dyDescent="0.2">
      <c r="A22757" s="1" t="s">
        <v>2366</v>
      </c>
      <c r="B22757" s="1" t="s">
        <v>4</v>
      </c>
      <c r="C22757" s="1">
        <v>2011</v>
      </c>
      <c r="D22757" s="1">
        <v>20110600222</v>
      </c>
      <c r="E22757" s="5">
        <v>1546051.5199999996</v>
      </c>
      <c r="F22757" s="5">
        <f t="shared" si="355"/>
        <v>0</v>
      </c>
      <c r="G22757" s="6">
        <v>1.8986635927646038E-2</v>
      </c>
      <c r="H22757" s="6">
        <v>2.1262278765763643E-2</v>
      </c>
      <c r="I22757" s="2">
        <v>0.96911968458086784</v>
      </c>
      <c r="J22757" s="2">
        <v>7.8943438193493601E-2</v>
      </c>
    </row>
    <row r="22758" spans="1:10" x14ac:dyDescent="0.2">
      <c r="A22758" s="1" t="s">
        <v>2366</v>
      </c>
      <c r="B22758" s="1" t="s">
        <v>5</v>
      </c>
      <c r="C22758" s="1">
        <v>2010</v>
      </c>
      <c r="D22758" s="1">
        <v>20100600222</v>
      </c>
      <c r="E22758" s="5">
        <v>17910348.109999999</v>
      </c>
      <c r="F22758" s="5">
        <f t="shared" si="355"/>
        <v>0</v>
      </c>
      <c r="G22758" s="6">
        <v>-3.8880179365769957E-2</v>
      </c>
      <c r="H22758" s="6">
        <v>-3.6769754790448868E-2</v>
      </c>
      <c r="I22758" s="2">
        <v>0.95248151262484071</v>
      </c>
      <c r="J22758" s="2">
        <v>7.8404011791307501E-2</v>
      </c>
    </row>
    <row r="22759" spans="1:10" x14ac:dyDescent="0.2">
      <c r="A22759" s="1" t="s">
        <v>2366</v>
      </c>
      <c r="B22759" s="1" t="s">
        <v>6</v>
      </c>
      <c r="C22759" s="1">
        <v>2009</v>
      </c>
      <c r="D22759" s="1">
        <v>20090600222</v>
      </c>
      <c r="E22759" s="5">
        <v>25007636.079999998</v>
      </c>
      <c r="F22759" s="5">
        <f t="shared" si="355"/>
        <v>0</v>
      </c>
      <c r="G22759" s="6">
        <v>-4.9654686747214592E-2</v>
      </c>
      <c r="H22759" s="6">
        <v>-4.7311425595364845E-2</v>
      </c>
      <c r="I22759" s="2">
        <v>0.97791648399405617</v>
      </c>
      <c r="J22759" s="2">
        <v>7.5289763664917644E-2</v>
      </c>
    </row>
    <row r="22760" spans="1:10" x14ac:dyDescent="0.2">
      <c r="A22760" s="1" t="s">
        <v>2366</v>
      </c>
      <c r="B22760" s="1" t="s">
        <v>7</v>
      </c>
      <c r="C22760" s="1">
        <v>2008</v>
      </c>
      <c r="D22760" s="1">
        <v>20080600222</v>
      </c>
      <c r="E22760" s="5">
        <v>16750104.559999999</v>
      </c>
      <c r="F22760" s="5">
        <f t="shared" si="355"/>
        <v>0</v>
      </c>
      <c r="G22760" s="6">
        <v>-5.2008784064044952E-2</v>
      </c>
      <c r="H22760" s="6">
        <v>-4.9101657664416362E-2</v>
      </c>
      <c r="I22760" s="2">
        <v>1.0189633254606851</v>
      </c>
      <c r="J22760" s="2">
        <v>8.5142021610668805E-2</v>
      </c>
    </row>
    <row r="22761" spans="1:10" x14ac:dyDescent="0.2">
      <c r="A22761" s="1" t="s">
        <v>2366</v>
      </c>
      <c r="B22761" s="1" t="s">
        <v>8</v>
      </c>
      <c r="C22761" s="1">
        <v>2007</v>
      </c>
      <c r="D22761" s="1">
        <v>20070600222</v>
      </c>
      <c r="E22761" s="5">
        <v>12554707.470000001</v>
      </c>
      <c r="F22761" s="5">
        <f t="shared" si="355"/>
        <v>0</v>
      </c>
      <c r="G22761" s="6">
        <v>-4.0039027536662247E-2</v>
      </c>
      <c r="H22761" s="6">
        <v>-3.7131935650371296E-2</v>
      </c>
      <c r="I22761" s="2">
        <v>1.2043068426944925</v>
      </c>
      <c r="J22761" s="2">
        <v>8.1074462147712092E-2</v>
      </c>
    </row>
    <row r="22762" spans="1:10" x14ac:dyDescent="0.2">
      <c r="A22762" s="1" t="s">
        <v>2366</v>
      </c>
      <c r="B22762" s="1" t="s">
        <v>9</v>
      </c>
      <c r="C22762" s="1">
        <v>2006</v>
      </c>
      <c r="D22762" s="1">
        <v>20060600222</v>
      </c>
      <c r="E22762" s="5">
        <v>9753394.3399999999</v>
      </c>
      <c r="F22762" s="5">
        <f t="shared" si="355"/>
        <v>0</v>
      </c>
      <c r="G22762" s="6">
        <v>-8.4315621269955635E-3</v>
      </c>
      <c r="H22762" s="6">
        <v>-6.5724153597485962E-3</v>
      </c>
      <c r="I22762" s="2">
        <v>0.90454690483342459</v>
      </c>
      <c r="J22762" s="2">
        <v>9.437326146653513E-2</v>
      </c>
    </row>
    <row r="22763" spans="1:10" x14ac:dyDescent="0.2">
      <c r="A22763" s="1" t="s">
        <v>2366</v>
      </c>
      <c r="B22763" s="1" t="s">
        <v>10</v>
      </c>
      <c r="C22763" s="1">
        <v>2005</v>
      </c>
      <c r="D22763" s="1">
        <v>20050600222</v>
      </c>
      <c r="E22763" s="5">
        <v>16997399.169999998</v>
      </c>
      <c r="F22763" s="5">
        <f t="shared" si="355"/>
        <v>0</v>
      </c>
      <c r="G22763" s="6">
        <v>8.1409319107376768E-3</v>
      </c>
      <c r="H22763" s="6">
        <v>9.0881464599223919E-3</v>
      </c>
      <c r="I22763" s="2">
        <v>1.0714084466303273</v>
      </c>
      <c r="J22763" s="2">
        <v>0.10275011180203318</v>
      </c>
    </row>
    <row r="22764" spans="1:10" x14ac:dyDescent="0.2">
      <c r="A22764" s="1" t="s">
        <v>2366</v>
      </c>
      <c r="B22764" s="1" t="s">
        <v>11</v>
      </c>
      <c r="C22764" s="1">
        <v>2004</v>
      </c>
      <c r="D22764" s="1">
        <v>20040600222</v>
      </c>
      <c r="E22764" s="5">
        <v>15561530.600000001</v>
      </c>
      <c r="F22764" s="5">
        <f t="shared" si="355"/>
        <v>0</v>
      </c>
      <c r="G22764" s="6">
        <v>-1.4577289179946704E-2</v>
      </c>
      <c r="H22764" s="6">
        <v>-1.3543266800556321E-2</v>
      </c>
      <c r="I22764" s="2">
        <v>1.0434913734266777</v>
      </c>
      <c r="J22764" s="2">
        <v>0.11309585143221872</v>
      </c>
    </row>
    <row r="22765" spans="1:10" x14ac:dyDescent="0.2">
      <c r="A22765" s="1" t="s">
        <v>2366</v>
      </c>
      <c r="B22765" s="1" t="s">
        <v>12</v>
      </c>
      <c r="C22765" s="1">
        <v>2003</v>
      </c>
      <c r="D22765" s="1">
        <v>20030600222</v>
      </c>
      <c r="E22765" s="5">
        <v>5633231.4000000004</v>
      </c>
      <c r="F22765" s="5">
        <f t="shared" si="355"/>
        <v>0</v>
      </c>
      <c r="G22765" s="6">
        <v>1.9567118144587142E-2</v>
      </c>
      <c r="H22765" s="6">
        <v>2.064510653323564E-2</v>
      </c>
      <c r="I22765" s="2">
        <v>0.96332111855891966</v>
      </c>
      <c r="J22765" s="2">
        <v>0.12477426633688468</v>
      </c>
    </row>
    <row r="22766" spans="1:10" x14ac:dyDescent="0.2">
      <c r="A22766" s="1" t="s">
        <v>2366</v>
      </c>
      <c r="B22766" s="1" t="s">
        <v>13</v>
      </c>
      <c r="C22766" s="1">
        <v>2002</v>
      </c>
      <c r="D22766" s="1">
        <v>20020600222</v>
      </c>
      <c r="E22766" s="5">
        <v>11096532.25</v>
      </c>
      <c r="F22766" s="5">
        <f t="shared" si="355"/>
        <v>0</v>
      </c>
      <c r="G22766" s="6">
        <v>-1.5191069592762344E-2</v>
      </c>
      <c r="H22766" s="6">
        <v>-1.4265072680516128E-2</v>
      </c>
      <c r="I22766" s="2">
        <v>0.73692060131783221</v>
      </c>
      <c r="J22766" s="2">
        <v>8.6860131538235172E-2</v>
      </c>
    </row>
    <row r="22767" spans="1:10" x14ac:dyDescent="0.2">
      <c r="A22767" s="1" t="s">
        <v>2366</v>
      </c>
      <c r="B22767" s="1" t="s">
        <v>14</v>
      </c>
      <c r="C22767" s="1">
        <v>2001</v>
      </c>
      <c r="D22767" s="1">
        <v>20010600222</v>
      </c>
      <c r="E22767" s="5">
        <v>28217889.219999999</v>
      </c>
      <c r="F22767" s="5">
        <f t="shared" si="355"/>
        <v>0</v>
      </c>
      <c r="G22767" s="6">
        <v>-9.3220827107041632E-2</v>
      </c>
      <c r="H22767" s="6">
        <v>-9.2632853176876223E-2</v>
      </c>
      <c r="I22767" s="2">
        <v>0.90630541326933989</v>
      </c>
      <c r="J22767" s="2">
        <v>8.2521800808375803E-2</v>
      </c>
    </row>
    <row r="22768" spans="1:10" x14ac:dyDescent="0.2">
      <c r="A22768" s="1" t="s">
        <v>2366</v>
      </c>
      <c r="B22768" s="1" t="s">
        <v>15</v>
      </c>
      <c r="C22768" s="1">
        <v>2000</v>
      </c>
      <c r="D22768" s="1">
        <v>20000600222</v>
      </c>
      <c r="E22768" s="5">
        <v>37537791.789999999</v>
      </c>
      <c r="F22768" s="5">
        <f t="shared" si="355"/>
        <v>0</v>
      </c>
      <c r="G22768" s="6">
        <v>9.2595543462211209E-3</v>
      </c>
      <c r="H22768" s="6">
        <v>1.0743646384203675E-2</v>
      </c>
      <c r="I22768" s="2">
        <v>1.0058070260927232</v>
      </c>
      <c r="J22768" s="2">
        <v>9.6936191543616365E-2</v>
      </c>
    </row>
    <row r="22769" spans="1:10" x14ac:dyDescent="0.2">
      <c r="A22769" s="1" t="s">
        <v>2366</v>
      </c>
      <c r="B22769" s="1" t="s">
        <v>20</v>
      </c>
      <c r="C22769" s="1">
        <v>1999</v>
      </c>
      <c r="D22769" s="1">
        <v>19990600222</v>
      </c>
      <c r="E22769" s="5">
        <v>38039461.369999997</v>
      </c>
      <c r="F22769" s="5">
        <f t="shared" si="355"/>
        <v>0</v>
      </c>
      <c r="G22769" s="6">
        <v>3.888095083856221E-2</v>
      </c>
      <c r="H22769" s="6">
        <v>3.2954200822979056E-2</v>
      </c>
      <c r="I22769" s="2">
        <v>0.32881215448902906</v>
      </c>
      <c r="J22769" s="2">
        <v>0.10400983736509958</v>
      </c>
    </row>
    <row r="22770" spans="1:10" x14ac:dyDescent="0.2">
      <c r="A22770" s="1" t="s">
        <v>2366</v>
      </c>
      <c r="B22770" s="1" t="s">
        <v>16</v>
      </c>
      <c r="C22770" s="1">
        <v>2015</v>
      </c>
      <c r="D22770" s="1">
        <v>20150600222</v>
      </c>
      <c r="E22770" s="5">
        <v>4021238.5700000003</v>
      </c>
      <c r="F22770" s="5">
        <f t="shared" si="355"/>
        <v>0</v>
      </c>
      <c r="G22770" s="6">
        <v>-6.1611359935482585E-2</v>
      </c>
      <c r="H22770" s="6">
        <v>-5.8665405047051027E-2</v>
      </c>
      <c r="I22770" s="2">
        <v>0.94922911049589709</v>
      </c>
      <c r="J22770" s="2">
        <v>1.2465468664122785E-2</v>
      </c>
    </row>
    <row r="22771" spans="1:10" x14ac:dyDescent="0.2">
      <c r="A22771" s="1" t="s">
        <v>2366</v>
      </c>
      <c r="B22771" s="1" t="s">
        <v>17</v>
      </c>
      <c r="C22771" s="1">
        <v>2016</v>
      </c>
      <c r="D22771" s="1">
        <v>20160600222</v>
      </c>
      <c r="E22771" s="5">
        <v>-910303.39999999991</v>
      </c>
      <c r="F22771" s="5">
        <f t="shared" si="355"/>
        <v>1</v>
      </c>
      <c r="G22771" s="6">
        <v>0.14043638756425886</v>
      </c>
      <c r="H22771" s="6">
        <v>0.14462360543566155</v>
      </c>
      <c r="I22771" s="2">
        <v>0.9815010324726422</v>
      </c>
      <c r="J22771" s="2">
        <v>1.2606070273766513E-2</v>
      </c>
    </row>
    <row r="22772" spans="1:10" x14ac:dyDescent="0.2">
      <c r="A22772" s="1" t="s">
        <v>2366</v>
      </c>
      <c r="B22772" s="1" t="s">
        <v>18</v>
      </c>
      <c r="C22772" s="1">
        <v>2017</v>
      </c>
      <c r="D22772" s="1">
        <v>20170600222</v>
      </c>
      <c r="E22772" s="5">
        <v>311202.29000000004</v>
      </c>
      <c r="F22772" s="5">
        <f t="shared" si="355"/>
        <v>0</v>
      </c>
      <c r="G22772" s="6">
        <v>3.0985650458464412E-2</v>
      </c>
      <c r="H22772" s="6">
        <v>3.5133784691434633E-2</v>
      </c>
      <c r="I22772" s="2">
        <v>0.89010075453814286</v>
      </c>
      <c r="J22772" s="2">
        <v>9.2201662840084315E-3</v>
      </c>
    </row>
    <row r="22773" spans="1:10" x14ac:dyDescent="0.2">
      <c r="A22773" s="1" t="s">
        <v>2367</v>
      </c>
      <c r="B22773" s="1" t="s">
        <v>1</v>
      </c>
      <c r="C22773" s="1">
        <v>2014</v>
      </c>
      <c r="D22773" s="1">
        <v>20140600223</v>
      </c>
      <c r="E22773" s="5">
        <v>215872114.68000001</v>
      </c>
      <c r="F22773" s="5">
        <f t="shared" si="355"/>
        <v>0</v>
      </c>
      <c r="G22773" s="6">
        <v>8.9174470818649557E-2</v>
      </c>
      <c r="H22773" s="6">
        <v>8.9421624691618184E-2</v>
      </c>
      <c r="I22773" s="2">
        <v>0.99299881176263871</v>
      </c>
      <c r="J22773" s="2">
        <v>1.4253473006981788E-2</v>
      </c>
    </row>
    <row r="22774" spans="1:10" x14ac:dyDescent="0.2">
      <c r="A22774" s="1" t="s">
        <v>2367</v>
      </c>
      <c r="B22774" s="1" t="s">
        <v>2</v>
      </c>
      <c r="C22774" s="1">
        <v>2013</v>
      </c>
      <c r="D22774" s="1">
        <v>20130600223</v>
      </c>
      <c r="E22774" s="5">
        <v>261783492.04000002</v>
      </c>
      <c r="F22774" s="5">
        <f t="shared" si="355"/>
        <v>0</v>
      </c>
      <c r="G22774" s="6">
        <v>-2.1823141480170064E-2</v>
      </c>
      <c r="H22774" s="6">
        <v>-2.1287214634287777E-2</v>
      </c>
      <c r="I22774" s="2">
        <v>0.95464856243491225</v>
      </c>
      <c r="J22774" s="2">
        <v>1.4256422931011644E-2</v>
      </c>
    </row>
    <row r="22775" spans="1:10" x14ac:dyDescent="0.2">
      <c r="A22775" s="1" t="s">
        <v>2367</v>
      </c>
      <c r="B22775" s="1" t="s">
        <v>3</v>
      </c>
      <c r="C22775" s="1">
        <v>2012</v>
      </c>
      <c r="D22775" s="1">
        <v>20120600223</v>
      </c>
      <c r="E22775" s="5">
        <v>252750749.5</v>
      </c>
      <c r="F22775" s="5">
        <f t="shared" si="355"/>
        <v>0</v>
      </c>
      <c r="G22775" s="6">
        <v>-6.8094531000200451E-2</v>
      </c>
      <c r="H22775" s="6">
        <v>-6.7706793801874679E-2</v>
      </c>
      <c r="I22775" s="2">
        <v>1.0021755157461369</v>
      </c>
      <c r="J22775" s="2">
        <v>1.1872796045015371E-2</v>
      </c>
    </row>
    <row r="22776" spans="1:10" x14ac:dyDescent="0.2">
      <c r="A22776" s="1" t="s">
        <v>2367</v>
      </c>
      <c r="B22776" s="1" t="s">
        <v>4</v>
      </c>
      <c r="C22776" s="1">
        <v>2011</v>
      </c>
      <c r="D22776" s="1">
        <v>20110600223</v>
      </c>
      <c r="E22776" s="5">
        <v>217576388.17000002</v>
      </c>
      <c r="F22776" s="5">
        <f t="shared" si="355"/>
        <v>0</v>
      </c>
      <c r="G22776" s="6">
        <v>4.1442961125579596E-2</v>
      </c>
      <c r="H22776" s="6">
        <v>4.1541176778754199E-2</v>
      </c>
      <c r="I22776" s="2">
        <v>1.0151203143243381</v>
      </c>
      <c r="J22776" s="2">
        <v>7.8273582398935629E-3</v>
      </c>
    </row>
    <row r="22777" spans="1:10" x14ac:dyDescent="0.2">
      <c r="A22777" s="1" t="s">
        <v>2367</v>
      </c>
      <c r="B22777" s="1" t="s">
        <v>5</v>
      </c>
      <c r="C22777" s="1">
        <v>2010</v>
      </c>
      <c r="D22777" s="1">
        <v>20100600223</v>
      </c>
      <c r="E22777" s="5">
        <v>458435356.65999997</v>
      </c>
      <c r="F22777" s="5">
        <f t="shared" si="355"/>
        <v>0</v>
      </c>
      <c r="G22777" s="6">
        <v>-2.6300101659133004E-2</v>
      </c>
      <c r="H22777" s="6">
        <v>-2.621236677269995E-2</v>
      </c>
      <c r="I22777" s="2">
        <v>1.1547048054856377</v>
      </c>
      <c r="J22777" s="2">
        <v>1.1172000985678072E-2</v>
      </c>
    </row>
    <row r="22778" spans="1:10" x14ac:dyDescent="0.2">
      <c r="A22778" s="1" t="s">
        <v>2367</v>
      </c>
      <c r="B22778" s="1" t="s">
        <v>6</v>
      </c>
      <c r="C22778" s="1">
        <v>2009</v>
      </c>
      <c r="D22778" s="1">
        <v>20090600223</v>
      </c>
      <c r="E22778" s="5">
        <v>347901637.00999999</v>
      </c>
      <c r="F22778" s="5">
        <f t="shared" si="355"/>
        <v>0</v>
      </c>
      <c r="G22778" s="6">
        <v>0.10686200770445574</v>
      </c>
      <c r="H22778" s="6">
        <v>0.10693834059933117</v>
      </c>
      <c r="I22778" s="2">
        <v>0.794710687626493</v>
      </c>
      <c r="J22778" s="2">
        <v>3.3422683643166782E-3</v>
      </c>
    </row>
    <row r="22779" spans="1:10" x14ac:dyDescent="0.2">
      <c r="A22779" s="1" t="s">
        <v>2367</v>
      </c>
      <c r="B22779" s="1" t="s">
        <v>7</v>
      </c>
      <c r="C22779" s="1">
        <v>2008</v>
      </c>
      <c r="D22779" s="1">
        <v>20080600223</v>
      </c>
      <c r="E22779" s="5">
        <v>-510887940.53999996</v>
      </c>
      <c r="F22779" s="5">
        <f t="shared" si="355"/>
        <v>1</v>
      </c>
      <c r="G22779" s="6">
        <v>0.74713325219588589</v>
      </c>
      <c r="H22779" s="6">
        <v>0.74895495695780001</v>
      </c>
      <c r="I22779" s="2">
        <v>1.058032111715989</v>
      </c>
      <c r="J22779" s="2">
        <v>1.4449712972853974E-2</v>
      </c>
    </row>
    <row r="22780" spans="1:10" x14ac:dyDescent="0.2">
      <c r="A22780" s="1" t="s">
        <v>2367</v>
      </c>
      <c r="B22780" s="1" t="s">
        <v>8</v>
      </c>
      <c r="C22780" s="1">
        <v>2007</v>
      </c>
      <c r="D22780" s="1">
        <v>20070600223</v>
      </c>
      <c r="E22780" s="5">
        <v>-385674270.13999999</v>
      </c>
      <c r="F22780" s="5">
        <f t="shared" si="355"/>
        <v>1</v>
      </c>
      <c r="G22780" s="6">
        <v>-8.9630318862162411E-2</v>
      </c>
      <c r="H22780" s="6">
        <v>-8.7438504693694047E-2</v>
      </c>
      <c r="I22780" s="2">
        <v>0.95401194265177847</v>
      </c>
      <c r="J22780" s="2">
        <v>2.1400225013959847E-3</v>
      </c>
    </row>
    <row r="22781" spans="1:10" x14ac:dyDescent="0.2">
      <c r="A22781" s="1" t="s">
        <v>2367</v>
      </c>
      <c r="B22781" s="1" t="s">
        <v>9</v>
      </c>
      <c r="C22781" s="1">
        <v>2006</v>
      </c>
      <c r="D22781" s="1">
        <v>20060600223</v>
      </c>
      <c r="E22781" s="5">
        <v>-703230274</v>
      </c>
      <c r="F22781" s="5">
        <f t="shared" si="355"/>
        <v>1</v>
      </c>
      <c r="G22781" s="6">
        <v>-0.23189816096980628</v>
      </c>
      <c r="H22781" s="6">
        <v>-0.23014112795327507</v>
      </c>
      <c r="I22781" s="2">
        <v>1.1913094632819872</v>
      </c>
      <c r="J22781" s="2">
        <v>5.5002572978360507E-3</v>
      </c>
    </row>
    <row r="22782" spans="1:10" x14ac:dyDescent="0.2">
      <c r="A22782" s="1" t="s">
        <v>2367</v>
      </c>
      <c r="B22782" s="1" t="s">
        <v>10</v>
      </c>
      <c r="C22782" s="1">
        <v>2005</v>
      </c>
      <c r="D22782" s="1">
        <v>20050600223</v>
      </c>
      <c r="E22782" s="5">
        <v>-125797032.08</v>
      </c>
      <c r="F22782" s="5">
        <f t="shared" si="355"/>
        <v>1</v>
      </c>
      <c r="G22782" s="6">
        <v>-0.20416735773152517</v>
      </c>
      <c r="H22782" s="6">
        <v>-0.20322303402686812</v>
      </c>
      <c r="I22782" s="2">
        <v>0.96204453216653529</v>
      </c>
      <c r="J22782" s="2">
        <v>3.1093298097331121E-2</v>
      </c>
    </row>
    <row r="22783" spans="1:10" x14ac:dyDescent="0.2">
      <c r="A22783" s="1" t="s">
        <v>2367</v>
      </c>
      <c r="B22783" s="1" t="s">
        <v>11</v>
      </c>
      <c r="C22783" s="1">
        <v>2004</v>
      </c>
      <c r="D22783" s="1">
        <v>20040600223</v>
      </c>
      <c r="E22783" s="5">
        <v>21467280.23</v>
      </c>
      <c r="F22783" s="5">
        <f t="shared" si="355"/>
        <v>0</v>
      </c>
      <c r="G22783" s="6">
        <v>-8.7820779329439616E-2</v>
      </c>
      <c r="H22783" s="6">
        <v>-8.7523798882235881E-2</v>
      </c>
      <c r="I22783" s="2">
        <v>0.99214775360493346</v>
      </c>
      <c r="J22783" s="2">
        <v>2.2081001026260573E-2</v>
      </c>
    </row>
    <row r="22784" spans="1:10" x14ac:dyDescent="0.2">
      <c r="A22784" s="1" t="s">
        <v>2367</v>
      </c>
      <c r="B22784" s="1" t="s">
        <v>12</v>
      </c>
      <c r="C22784" s="1">
        <v>2003</v>
      </c>
      <c r="D22784" s="1">
        <v>20030600223</v>
      </c>
      <c r="E22784" s="5">
        <v>100044144.48999999</v>
      </c>
      <c r="F22784" s="5">
        <f t="shared" si="355"/>
        <v>0</v>
      </c>
      <c r="G22784" s="6">
        <v>-6.3306865203067983E-2</v>
      </c>
      <c r="H22784" s="6">
        <v>-6.2995345657457305E-2</v>
      </c>
      <c r="I22784" s="2">
        <v>0.95124674815015819</v>
      </c>
      <c r="J22784" s="2">
        <v>1.5659249168969717E-2</v>
      </c>
    </row>
    <row r="22785" spans="1:10" x14ac:dyDescent="0.2">
      <c r="A22785" s="1" t="s">
        <v>2367</v>
      </c>
      <c r="B22785" s="1" t="s">
        <v>13</v>
      </c>
      <c r="C22785" s="1">
        <v>2002</v>
      </c>
      <c r="D22785" s="1">
        <v>20020600223</v>
      </c>
      <c r="E22785" s="5">
        <v>101439933.78999999</v>
      </c>
      <c r="F22785" s="5">
        <f t="shared" si="355"/>
        <v>0</v>
      </c>
      <c r="G22785" s="6">
        <v>-0.13590486252387415</v>
      </c>
      <c r="H22785" s="6">
        <v>-0.13461751418335066</v>
      </c>
      <c r="I22785" s="2">
        <v>0.94639381984278959</v>
      </c>
      <c r="J22785" s="2">
        <v>9.894988206650801E-3</v>
      </c>
    </row>
    <row r="22786" spans="1:10" x14ac:dyDescent="0.2">
      <c r="A22786" s="1" t="s">
        <v>2367</v>
      </c>
      <c r="B22786" s="1" t="s">
        <v>14</v>
      </c>
      <c r="C22786" s="1">
        <v>2001</v>
      </c>
      <c r="D22786" s="1">
        <v>20010600223</v>
      </c>
      <c r="E22786" s="5">
        <v>139135836.19999999</v>
      </c>
      <c r="F22786" s="5">
        <f t="shared" si="355"/>
        <v>0</v>
      </c>
      <c r="G22786" s="6">
        <v>-0.12782490148433556</v>
      </c>
      <c r="H22786" s="6">
        <v>-0.1273391013477678</v>
      </c>
      <c r="I22786" s="2">
        <v>0.96182244310740406</v>
      </c>
      <c r="J22786" s="2">
        <v>1.0563685403998938E-2</v>
      </c>
    </row>
    <row r="22787" spans="1:10" x14ac:dyDescent="0.2">
      <c r="A22787" s="1" t="s">
        <v>2367</v>
      </c>
      <c r="B22787" s="1" t="s">
        <v>15</v>
      </c>
      <c r="C22787" s="1">
        <v>2000</v>
      </c>
      <c r="D22787" s="1">
        <v>20000600223</v>
      </c>
      <c r="E22787" s="5">
        <v>132490221.15000001</v>
      </c>
      <c r="F22787" s="5">
        <f t="shared" ref="F22787:F22850" si="356">IF(E22787&lt;0,1,0)</f>
        <v>0</v>
      </c>
      <c r="G22787" s="6">
        <v>-0.11895888551130519</v>
      </c>
      <c r="H22787" s="6">
        <v>-0.11888552203504803</v>
      </c>
      <c r="I22787" s="2">
        <v>0.96296949830342804</v>
      </c>
      <c r="J22787" s="2">
        <v>4.8965966148737184E-3</v>
      </c>
    </row>
    <row r="22788" spans="1:10" x14ac:dyDescent="0.2">
      <c r="A22788" s="1" t="s">
        <v>2367</v>
      </c>
      <c r="B22788" s="1" t="s">
        <v>20</v>
      </c>
      <c r="C22788" s="1">
        <v>1999</v>
      </c>
      <c r="D22788" s="1">
        <v>19990600223</v>
      </c>
      <c r="E22788" s="5" t="e">
        <v>#N/A</v>
      </c>
      <c r="F22788" s="5" t="e">
        <f t="shared" si="356"/>
        <v>#N/A</v>
      </c>
      <c r="G22788" s="6" t="e">
        <v>#N/A</v>
      </c>
      <c r="H22788" s="6" t="e">
        <v>#N/A</v>
      </c>
      <c r="I22788" s="2" t="e">
        <v>#N/A</v>
      </c>
      <c r="J22788" s="2" t="e">
        <v>#N/A</v>
      </c>
    </row>
    <row r="22789" spans="1:10" x14ac:dyDescent="0.2">
      <c r="A22789" s="1" t="s">
        <v>2367</v>
      </c>
      <c r="B22789" s="1" t="s">
        <v>16</v>
      </c>
      <c r="C22789" s="1">
        <v>2015</v>
      </c>
      <c r="D22789" s="1">
        <v>20150600223</v>
      </c>
      <c r="E22789" s="5">
        <v>129739236</v>
      </c>
      <c r="F22789" s="5">
        <f t="shared" si="356"/>
        <v>0</v>
      </c>
      <c r="G22789" s="6">
        <v>8.1779246352043103E-2</v>
      </c>
      <c r="H22789" s="6">
        <v>8.2019314066443902E-2</v>
      </c>
      <c r="I22789" s="2">
        <v>1.0207288044925007</v>
      </c>
      <c r="J22789" s="2">
        <v>1.2206130674169929E-2</v>
      </c>
    </row>
    <row r="22790" spans="1:10" x14ac:dyDescent="0.2">
      <c r="A22790" s="1" t="s">
        <v>2367</v>
      </c>
      <c r="B22790" s="1" t="s">
        <v>17</v>
      </c>
      <c r="C22790" s="1">
        <v>2016</v>
      </c>
      <c r="D22790" s="1">
        <v>20160600223</v>
      </c>
      <c r="E22790" s="5">
        <v>90521293.199999988</v>
      </c>
      <c r="F22790" s="5">
        <f t="shared" si="356"/>
        <v>0</v>
      </c>
      <c r="G22790" s="6">
        <v>7.2344282473897528E-2</v>
      </c>
      <c r="H22790" s="6">
        <v>7.2557335713400756E-2</v>
      </c>
      <c r="I22790" s="2">
        <v>0.99441451387223456</v>
      </c>
      <c r="J22790" s="2">
        <v>3.2125459178909406E-3</v>
      </c>
    </row>
    <row r="22791" spans="1:10" x14ac:dyDescent="0.2">
      <c r="A22791" s="1" t="s">
        <v>2367</v>
      </c>
      <c r="B22791" s="1" t="s">
        <v>18</v>
      </c>
      <c r="C22791" s="1">
        <v>2017</v>
      </c>
      <c r="D22791" s="1">
        <v>20170600223</v>
      </c>
      <c r="E22791" s="5">
        <v>138240069.56999999</v>
      </c>
      <c r="F22791" s="5">
        <f t="shared" si="356"/>
        <v>0</v>
      </c>
      <c r="G22791" s="6">
        <v>9.6099710592075626E-3</v>
      </c>
      <c r="H22791" s="6">
        <v>9.8109579006226428E-3</v>
      </c>
      <c r="I22791" s="2">
        <v>1.0257563254012048</v>
      </c>
      <c r="J22791" s="2">
        <v>4.9995868191033731E-3</v>
      </c>
    </row>
    <row r="22792" spans="1:10" x14ac:dyDescent="0.2">
      <c r="A22792" s="1" t="s">
        <v>2368</v>
      </c>
      <c r="B22792" s="1" t="s">
        <v>1</v>
      </c>
      <c r="C22792" s="1">
        <v>2014</v>
      </c>
      <c r="D22792" s="1">
        <v>20140600225</v>
      </c>
      <c r="E22792" s="5">
        <v>-47060200.079999998</v>
      </c>
      <c r="F22792" s="5">
        <f t="shared" si="356"/>
        <v>1</v>
      </c>
      <c r="G22792" s="6">
        <v>0.23293207002826521</v>
      </c>
      <c r="H22792" s="6">
        <v>0.2330027978130749</v>
      </c>
      <c r="I22792" s="2">
        <v>0.49329385307318152</v>
      </c>
      <c r="J22792" s="2">
        <v>6.9661785491184638E-2</v>
      </c>
    </row>
    <row r="22793" spans="1:10" x14ac:dyDescent="0.2">
      <c r="A22793" s="1" t="s">
        <v>2368</v>
      </c>
      <c r="B22793" s="1" t="s">
        <v>2</v>
      </c>
      <c r="C22793" s="1">
        <v>2013</v>
      </c>
      <c r="D22793" s="1">
        <v>20130600225</v>
      </c>
      <c r="E22793" s="5">
        <v>-340242389.51999998</v>
      </c>
      <c r="F22793" s="5">
        <f t="shared" si="356"/>
        <v>1</v>
      </c>
      <c r="G22793" s="6">
        <v>7.5964077139168446E-2</v>
      </c>
      <c r="H22793" s="6">
        <v>7.6010764563322383E-2</v>
      </c>
      <c r="I22793" s="2">
        <v>0.95085541005838858</v>
      </c>
      <c r="J22793" s="2">
        <v>2.3790034666270238E-2</v>
      </c>
    </row>
    <row r="22794" spans="1:10" x14ac:dyDescent="0.2">
      <c r="A22794" s="1" t="s">
        <v>2368</v>
      </c>
      <c r="B22794" s="1" t="s">
        <v>3</v>
      </c>
      <c r="C22794" s="1">
        <v>2012</v>
      </c>
      <c r="D22794" s="1">
        <v>20120600225</v>
      </c>
      <c r="E22794" s="5">
        <v>9601709.6400000006</v>
      </c>
      <c r="F22794" s="5">
        <f t="shared" si="356"/>
        <v>0</v>
      </c>
      <c r="G22794" s="6">
        <v>2.3259206540921906E-2</v>
      </c>
      <c r="H22794" s="6">
        <v>2.3338454866436435E-2</v>
      </c>
      <c r="I22794" s="2">
        <v>0.98070154260532871</v>
      </c>
      <c r="J22794" s="2">
        <v>1.0670233926745838E-2</v>
      </c>
    </row>
    <row r="22795" spans="1:10" x14ac:dyDescent="0.2">
      <c r="A22795" s="1" t="s">
        <v>2368</v>
      </c>
      <c r="B22795" s="1" t="s">
        <v>4</v>
      </c>
      <c r="C22795" s="1">
        <v>2011</v>
      </c>
      <c r="D22795" s="1">
        <v>20110600225</v>
      </c>
      <c r="E22795" s="5">
        <v>196057383.74000001</v>
      </c>
      <c r="F22795" s="5">
        <f t="shared" si="356"/>
        <v>0</v>
      </c>
      <c r="G22795" s="6">
        <v>-2.402495219459547E-2</v>
      </c>
      <c r="H22795" s="6">
        <v>-2.3959577016448137E-2</v>
      </c>
      <c r="I22795" s="2">
        <v>1.0055076225469854</v>
      </c>
      <c r="J22795" s="2">
        <v>4.0980742191664872E-3</v>
      </c>
    </row>
    <row r="22796" spans="1:10" x14ac:dyDescent="0.2">
      <c r="A22796" s="1" t="s">
        <v>2368</v>
      </c>
      <c r="B22796" s="1" t="s">
        <v>5</v>
      </c>
      <c r="C22796" s="1">
        <v>2010</v>
      </c>
      <c r="D22796" s="1">
        <v>20100600225</v>
      </c>
      <c r="E22796" s="5">
        <v>45030516.01000002</v>
      </c>
      <c r="F22796" s="5">
        <f t="shared" si="356"/>
        <v>0</v>
      </c>
      <c r="G22796" s="6">
        <v>6.1263368492175632E-2</v>
      </c>
      <c r="H22796" s="6">
        <v>6.132260075256777E-2</v>
      </c>
      <c r="I22796" s="2">
        <v>1.0102251141000431</v>
      </c>
      <c r="J22796" s="2">
        <v>8.8241016377806798E-3</v>
      </c>
    </row>
    <row r="22797" spans="1:10" x14ac:dyDescent="0.2">
      <c r="A22797" s="1" t="s">
        <v>2368</v>
      </c>
      <c r="B22797" s="1" t="s">
        <v>6</v>
      </c>
      <c r="C22797" s="1">
        <v>2009</v>
      </c>
      <c r="D22797" s="1">
        <v>20090600225</v>
      </c>
      <c r="E22797" s="5">
        <v>131565877.26000001</v>
      </c>
      <c r="F22797" s="5">
        <f t="shared" si="356"/>
        <v>0</v>
      </c>
      <c r="G22797" s="6">
        <v>0.26210728460323751</v>
      </c>
      <c r="H22797" s="6">
        <v>0.26219610770406432</v>
      </c>
      <c r="I22797" s="2">
        <v>0.98507663469370754</v>
      </c>
      <c r="J22797" s="2">
        <v>1.946717538908416E-2</v>
      </c>
    </row>
    <row r="22798" spans="1:10" x14ac:dyDescent="0.2">
      <c r="A22798" s="1" t="s">
        <v>2368</v>
      </c>
      <c r="B22798" s="1" t="s">
        <v>7</v>
      </c>
      <c r="C22798" s="1">
        <v>2008</v>
      </c>
      <c r="D22798" s="1">
        <v>20080600225</v>
      </c>
      <c r="E22798" s="5">
        <v>-111901905.13</v>
      </c>
      <c r="F22798" s="5">
        <f t="shared" si="356"/>
        <v>1</v>
      </c>
      <c r="G22798" s="6">
        <v>-0.14919423887982719</v>
      </c>
      <c r="H22798" s="6">
        <v>-0.14638757532633301</v>
      </c>
      <c r="I22798" s="2">
        <v>1.0865513018916313</v>
      </c>
      <c r="J22798" s="2">
        <v>0.46694996327398525</v>
      </c>
    </row>
    <row r="22799" spans="1:10" x14ac:dyDescent="0.2">
      <c r="A22799" s="1" t="s">
        <v>2368</v>
      </c>
      <c r="B22799" s="1" t="s">
        <v>8</v>
      </c>
      <c r="C22799" s="1">
        <v>2007</v>
      </c>
      <c r="D22799" s="1">
        <v>20070600225</v>
      </c>
      <c r="E22799" s="5">
        <v>-97627306.769999981</v>
      </c>
      <c r="F22799" s="5">
        <f t="shared" si="356"/>
        <v>1</v>
      </c>
      <c r="G22799" s="6">
        <v>0.16133661751300016</v>
      </c>
      <c r="H22799" s="6">
        <v>0.16420709665446243</v>
      </c>
      <c r="I22799" s="2">
        <v>2.6044598141399899</v>
      </c>
      <c r="J22799" s="2">
        <v>0.53053253822186741</v>
      </c>
    </row>
    <row r="22800" spans="1:10" x14ac:dyDescent="0.2">
      <c r="A22800" s="1" t="s">
        <v>2368</v>
      </c>
      <c r="B22800" s="1" t="s">
        <v>9</v>
      </c>
      <c r="C22800" s="1">
        <v>2006</v>
      </c>
      <c r="D22800" s="1">
        <v>20060600225</v>
      </c>
      <c r="E22800" s="5">
        <v>-272283107.82000005</v>
      </c>
      <c r="F22800" s="5">
        <f t="shared" si="356"/>
        <v>1</v>
      </c>
      <c r="G22800" s="6">
        <v>-0.45218841028889162</v>
      </c>
      <c r="H22800" s="6">
        <v>-0.4471174755014376</v>
      </c>
      <c r="I22800" s="2">
        <v>4.0079884204843417</v>
      </c>
      <c r="J22800" s="2">
        <v>0.78398438245650215</v>
      </c>
    </row>
    <row r="22801" spans="1:10" x14ac:dyDescent="0.2">
      <c r="A22801" s="1" t="s">
        <v>2368</v>
      </c>
      <c r="B22801" s="1" t="s">
        <v>10</v>
      </c>
      <c r="C22801" s="1">
        <v>2005</v>
      </c>
      <c r="D22801" s="1">
        <v>20050600225</v>
      </c>
      <c r="E22801" s="5">
        <v>-258130473.20999998</v>
      </c>
      <c r="F22801" s="5">
        <f t="shared" si="356"/>
        <v>1</v>
      </c>
      <c r="G22801" s="6">
        <v>-0.41687268711083292</v>
      </c>
      <c r="H22801" s="6">
        <v>-0.41427111782312986</v>
      </c>
      <c r="I22801" s="2">
        <v>1.44732979840909</v>
      </c>
      <c r="J22801" s="2">
        <v>0.43491490168774138</v>
      </c>
    </row>
    <row r="22802" spans="1:10" x14ac:dyDescent="0.2">
      <c r="A22802" s="1" t="s">
        <v>2368</v>
      </c>
      <c r="B22802" s="1" t="s">
        <v>11</v>
      </c>
      <c r="C22802" s="1">
        <v>2004</v>
      </c>
      <c r="D22802" s="1">
        <v>20040600225</v>
      </c>
      <c r="E22802" s="5">
        <v>-37335886.109999999</v>
      </c>
      <c r="F22802" s="5">
        <f t="shared" si="356"/>
        <v>1</v>
      </c>
      <c r="G22802" s="6">
        <v>6.0201794361385258E-2</v>
      </c>
      <c r="H22802" s="6">
        <v>6.2038518797721744E-2</v>
      </c>
      <c r="I22802" s="2">
        <v>0.98777915577000619</v>
      </c>
      <c r="J22802" s="2">
        <v>0.36949438034180948</v>
      </c>
    </row>
    <row r="22803" spans="1:10" x14ac:dyDescent="0.2">
      <c r="A22803" s="1" t="s">
        <v>2368</v>
      </c>
      <c r="B22803" s="1" t="s">
        <v>12</v>
      </c>
      <c r="C22803" s="1">
        <v>2003</v>
      </c>
      <c r="D22803" s="1">
        <v>20030600225</v>
      </c>
      <c r="E22803" s="5">
        <v>-16689406.899999999</v>
      </c>
      <c r="F22803" s="5">
        <f t="shared" si="356"/>
        <v>1</v>
      </c>
      <c r="G22803" s="6">
        <v>-1.0210040994311127E-2</v>
      </c>
      <c r="H22803" s="6">
        <v>-8.8580958654128437E-3</v>
      </c>
      <c r="I22803" s="2">
        <v>0.84378164656837928</v>
      </c>
      <c r="J22803" s="2">
        <v>0.28671298004746559</v>
      </c>
    </row>
    <row r="22804" spans="1:10" x14ac:dyDescent="0.2">
      <c r="A22804" s="1" t="s">
        <v>2368</v>
      </c>
      <c r="B22804" s="1" t="s">
        <v>13</v>
      </c>
      <c r="C22804" s="1">
        <v>2002</v>
      </c>
      <c r="D22804" s="1">
        <v>20020600225</v>
      </c>
      <c r="E22804" s="5">
        <v>17858510.530000001</v>
      </c>
      <c r="F22804" s="5">
        <f t="shared" si="356"/>
        <v>0</v>
      </c>
      <c r="G22804" s="6">
        <v>0.12525233122831675</v>
      </c>
      <c r="H22804" s="6">
        <v>0.12948439368993631</v>
      </c>
      <c r="I22804" s="2">
        <v>0.6234698332086025</v>
      </c>
      <c r="J22804" s="2">
        <v>0.24953629640545222</v>
      </c>
    </row>
    <row r="22805" spans="1:10" x14ac:dyDescent="0.2">
      <c r="A22805" s="1" t="s">
        <v>2368</v>
      </c>
      <c r="B22805" s="1" t="s">
        <v>14</v>
      </c>
      <c r="C22805" s="1">
        <v>2001</v>
      </c>
      <c r="D22805" s="1">
        <v>20010600225</v>
      </c>
      <c r="E22805" s="5">
        <v>8227373.1200000001</v>
      </c>
      <c r="F22805" s="5">
        <f t="shared" si="356"/>
        <v>0</v>
      </c>
      <c r="G22805" s="6">
        <v>-0.20222791363417497</v>
      </c>
      <c r="H22805" s="6">
        <v>-0.20121040822345823</v>
      </c>
      <c r="I22805" s="2">
        <v>1.0247861069304047</v>
      </c>
      <c r="J22805" s="2">
        <v>0.17325252449429057</v>
      </c>
    </row>
    <row r="22806" spans="1:10" x14ac:dyDescent="0.2">
      <c r="A22806" s="1" t="s">
        <v>2368</v>
      </c>
      <c r="B22806" s="1" t="s">
        <v>15</v>
      </c>
      <c r="C22806" s="1">
        <v>2000</v>
      </c>
      <c r="D22806" s="1">
        <v>20000600225</v>
      </c>
      <c r="E22806" s="5">
        <v>24739885.84</v>
      </c>
      <c r="F22806" s="5">
        <f t="shared" si="356"/>
        <v>0</v>
      </c>
      <c r="G22806" s="6">
        <v>0.13598646838908948</v>
      </c>
      <c r="H22806" s="6">
        <v>0.13846472996616591</v>
      </c>
      <c r="I22806" s="2">
        <v>0.27833993386652095</v>
      </c>
      <c r="J22806" s="2">
        <v>0.17973074528477889</v>
      </c>
    </row>
    <row r="22807" spans="1:10" x14ac:dyDescent="0.2">
      <c r="A22807" s="1" t="s">
        <v>2368</v>
      </c>
      <c r="B22807" s="1" t="s">
        <v>20</v>
      </c>
      <c r="C22807" s="1">
        <v>1999</v>
      </c>
      <c r="D22807" s="1">
        <v>19990600225</v>
      </c>
      <c r="E22807" s="5" t="e">
        <v>#N/A</v>
      </c>
      <c r="F22807" s="5" t="e">
        <f t="shared" si="356"/>
        <v>#N/A</v>
      </c>
      <c r="G22807" s="6" t="e">
        <v>#N/A</v>
      </c>
      <c r="H22807" s="6" t="e">
        <v>#N/A</v>
      </c>
      <c r="I22807" s="2" t="e">
        <v>#N/A</v>
      </c>
      <c r="J22807" s="2" t="e">
        <v>#N/A</v>
      </c>
    </row>
    <row r="22808" spans="1:10" x14ac:dyDescent="0.2">
      <c r="A22808" s="1" t="s">
        <v>2368</v>
      </c>
      <c r="B22808" s="1" t="s">
        <v>16</v>
      </c>
      <c r="C22808" s="1">
        <v>2015</v>
      </c>
      <c r="D22808" s="1">
        <v>20150600225</v>
      </c>
      <c r="E22808" s="5">
        <v>-740895467.6500001</v>
      </c>
      <c r="F22808" s="5">
        <f t="shared" si="356"/>
        <v>1</v>
      </c>
      <c r="G22808" s="6">
        <v>4.7547441255685177E-2</v>
      </c>
      <c r="H22808" s="6">
        <v>4.7612692573837857E-2</v>
      </c>
      <c r="I22808" s="2">
        <v>2.2694644175339311</v>
      </c>
      <c r="J22808" s="2">
        <v>6.3103757646528882E-2</v>
      </c>
    </row>
    <row r="22809" spans="1:10" x14ac:dyDescent="0.2">
      <c r="A22809" s="1" t="s">
        <v>2368</v>
      </c>
      <c r="B22809" s="1" t="s">
        <v>17</v>
      </c>
      <c r="C22809" s="1">
        <v>2016</v>
      </c>
      <c r="D22809" s="1">
        <v>20160600225</v>
      </c>
      <c r="E22809" s="5">
        <v>-502877441.72999996</v>
      </c>
      <c r="F22809" s="5">
        <f t="shared" si="356"/>
        <v>1</v>
      </c>
      <c r="G22809" s="6">
        <v>-1.1703999534984416E-2</v>
      </c>
      <c r="H22809" s="6">
        <v>-1.1665635858919129E-2</v>
      </c>
      <c r="I22809" s="2">
        <v>1.3402375711915862</v>
      </c>
      <c r="J22809" s="2">
        <v>6.0176704914308585E-2</v>
      </c>
    </row>
    <row r="22810" spans="1:10" x14ac:dyDescent="0.2">
      <c r="A22810" s="1" t="s">
        <v>2368</v>
      </c>
      <c r="B22810" s="1" t="s">
        <v>18</v>
      </c>
      <c r="C22810" s="1">
        <v>2017</v>
      </c>
      <c r="D22810" s="1">
        <v>20170600225</v>
      </c>
      <c r="E22810" s="5">
        <v>-717284036.98000002</v>
      </c>
      <c r="F22810" s="5">
        <f t="shared" si="356"/>
        <v>1</v>
      </c>
      <c r="G22810" s="6">
        <v>-0.14159150822763739</v>
      </c>
      <c r="H22810" s="6">
        <v>-0.14137262011337859</v>
      </c>
      <c r="I22810" s="2">
        <v>0.69795916346284159</v>
      </c>
      <c r="J22810" s="2">
        <v>4.5250041713051109E-2</v>
      </c>
    </row>
    <row r="22811" spans="1:10" x14ac:dyDescent="0.2">
      <c r="A22811" s="1" t="s">
        <v>2369</v>
      </c>
      <c r="B22811" s="1" t="s">
        <v>1</v>
      </c>
      <c r="C22811" s="1">
        <v>2014</v>
      </c>
      <c r="D22811" s="1">
        <v>20140600226</v>
      </c>
      <c r="E22811" s="5">
        <v>51387264.560000002</v>
      </c>
      <c r="F22811" s="5">
        <f t="shared" si="356"/>
        <v>0</v>
      </c>
      <c r="G22811" s="6">
        <v>3.0903891302268824E-2</v>
      </c>
      <c r="H22811" s="6">
        <v>3.2392192509416516E-2</v>
      </c>
      <c r="I22811" s="2">
        <v>1.018193982366189</v>
      </c>
      <c r="J22811" s="2">
        <v>4.4285445537921159E-2</v>
      </c>
    </row>
    <row r="22812" spans="1:10" x14ac:dyDescent="0.2">
      <c r="A22812" s="1" t="s">
        <v>2369</v>
      </c>
      <c r="B22812" s="1" t="s">
        <v>2</v>
      </c>
      <c r="C22812" s="1">
        <v>2013</v>
      </c>
      <c r="D22812" s="1">
        <v>20130600226</v>
      </c>
      <c r="E22812" s="5">
        <v>22219178.359999999</v>
      </c>
      <c r="F22812" s="5">
        <f t="shared" si="356"/>
        <v>0</v>
      </c>
      <c r="G22812" s="6">
        <v>6.5386317274853958E-2</v>
      </c>
      <c r="H22812" s="6">
        <v>6.6888600983141491E-2</v>
      </c>
      <c r="I22812" s="2">
        <v>1.0021961232943151</v>
      </c>
      <c r="J22812" s="2">
        <v>7.5189853594421055E-2</v>
      </c>
    </row>
    <row r="22813" spans="1:10" x14ac:dyDescent="0.2">
      <c r="A22813" s="1" t="s">
        <v>2369</v>
      </c>
      <c r="B22813" s="1" t="s">
        <v>3</v>
      </c>
      <c r="C22813" s="1">
        <v>2012</v>
      </c>
      <c r="D22813" s="1">
        <v>20120600226</v>
      </c>
      <c r="E22813" s="5">
        <v>25605416.609999999</v>
      </c>
      <c r="F22813" s="5">
        <f t="shared" si="356"/>
        <v>0</v>
      </c>
      <c r="G22813" s="6">
        <v>-0.11802023094538799</v>
      </c>
      <c r="H22813" s="6">
        <v>-0.11669248445229169</v>
      </c>
      <c r="I22813" s="2">
        <v>1.0343795634578357</v>
      </c>
      <c r="J22813" s="2">
        <v>9.0495499128294291E-4</v>
      </c>
    </row>
    <row r="22814" spans="1:10" x14ac:dyDescent="0.2">
      <c r="A22814" s="1" t="s">
        <v>2369</v>
      </c>
      <c r="B22814" s="1" t="s">
        <v>4</v>
      </c>
      <c r="C22814" s="1">
        <v>2011</v>
      </c>
      <c r="D22814" s="1">
        <v>20110600226</v>
      </c>
      <c r="E22814" s="5">
        <v>88856527.840000004</v>
      </c>
      <c r="F22814" s="5">
        <f t="shared" si="356"/>
        <v>0</v>
      </c>
      <c r="G22814" s="6">
        <v>-8.1843723846552766E-2</v>
      </c>
      <c r="H22814" s="6">
        <v>-8.0777101666299034E-2</v>
      </c>
      <c r="I22814" s="2">
        <v>1.046613775543354</v>
      </c>
      <c r="J22814" s="2">
        <v>1.7378943583550854E-3</v>
      </c>
    </row>
    <row r="22815" spans="1:10" x14ac:dyDescent="0.2">
      <c r="A22815" s="1" t="s">
        <v>2369</v>
      </c>
      <c r="B22815" s="1" t="s">
        <v>5</v>
      </c>
      <c r="C22815" s="1">
        <v>2010</v>
      </c>
      <c r="D22815" s="1">
        <v>20100600226</v>
      </c>
      <c r="E22815" s="5">
        <v>125123217.05000001</v>
      </c>
      <c r="F22815" s="5">
        <f t="shared" si="356"/>
        <v>0</v>
      </c>
      <c r="G22815" s="6">
        <v>-2.676211098307784E-2</v>
      </c>
      <c r="H22815" s="6">
        <v>-2.5846594291781825E-2</v>
      </c>
      <c r="I22815" s="2">
        <v>1.0188537496594625</v>
      </c>
      <c r="J22815" s="2">
        <v>6.0022372771836169E-2</v>
      </c>
    </row>
    <row r="22816" spans="1:10" x14ac:dyDescent="0.2">
      <c r="A22816" s="1" t="s">
        <v>2369</v>
      </c>
      <c r="B22816" s="1" t="s">
        <v>6</v>
      </c>
      <c r="C22816" s="1">
        <v>2009</v>
      </c>
      <c r="D22816" s="1">
        <v>20090600226</v>
      </c>
      <c r="E22816" s="5">
        <v>113183300.65000001</v>
      </c>
      <c r="F22816" s="5">
        <f t="shared" si="356"/>
        <v>0</v>
      </c>
      <c r="G22816" s="6">
        <v>6.6544144041813205E-2</v>
      </c>
      <c r="H22816" s="6">
        <v>6.7429047810948925E-2</v>
      </c>
      <c r="I22816" s="2">
        <v>1.0074484381374595</v>
      </c>
      <c r="J22816" s="2">
        <v>4.0848835969440105E-2</v>
      </c>
    </row>
    <row r="22817" spans="1:10" x14ac:dyDescent="0.2">
      <c r="A22817" s="1" t="s">
        <v>2369</v>
      </c>
      <c r="B22817" s="1" t="s">
        <v>7</v>
      </c>
      <c r="C22817" s="1">
        <v>2008</v>
      </c>
      <c r="D22817" s="1">
        <v>20080600226</v>
      </c>
      <c r="E22817" s="5">
        <v>128747074.73</v>
      </c>
      <c r="F22817" s="5">
        <f t="shared" si="356"/>
        <v>0</v>
      </c>
      <c r="G22817" s="6">
        <v>-3.6176013987451655E-2</v>
      </c>
      <c r="H22817" s="6">
        <v>-3.5278757606687111E-2</v>
      </c>
      <c r="I22817" s="2">
        <v>0.99907402416869606</v>
      </c>
      <c r="J22817" s="2">
        <v>4.9721867041494514E-3</v>
      </c>
    </row>
    <row r="22818" spans="1:10" x14ac:dyDescent="0.2">
      <c r="A22818" s="1" t="s">
        <v>2369</v>
      </c>
      <c r="B22818" s="1" t="s">
        <v>8</v>
      </c>
      <c r="C22818" s="1">
        <v>2007</v>
      </c>
      <c r="D22818" s="1">
        <v>20070600226</v>
      </c>
      <c r="E22818" s="5">
        <v>75442255.159999996</v>
      </c>
      <c r="F22818" s="5">
        <f t="shared" si="356"/>
        <v>0</v>
      </c>
      <c r="G22818" s="6">
        <v>-1.0130202256940678E-2</v>
      </c>
      <c r="H22818" s="6">
        <v>-8.9420621959100492E-3</v>
      </c>
      <c r="I22818" s="2">
        <v>0.96879146615983303</v>
      </c>
      <c r="J22818" s="2">
        <v>5.9601371093067242E-3</v>
      </c>
    </row>
    <row r="22819" spans="1:10" x14ac:dyDescent="0.2">
      <c r="A22819" s="1" t="s">
        <v>2369</v>
      </c>
      <c r="B22819" s="1" t="s">
        <v>9</v>
      </c>
      <c r="C22819" s="1">
        <v>2006</v>
      </c>
      <c r="D22819" s="1">
        <v>20060600226</v>
      </c>
      <c r="E22819" s="5">
        <v>66410561.75</v>
      </c>
      <c r="F22819" s="5">
        <f t="shared" si="356"/>
        <v>0</v>
      </c>
      <c r="G22819" s="6">
        <v>-5.4908923401980822E-2</v>
      </c>
      <c r="H22819" s="6">
        <v>-5.1859946110316968E-2</v>
      </c>
      <c r="I22819" s="2">
        <v>0.97058898070623034</v>
      </c>
      <c r="J22819" s="2">
        <v>2.8959034435157324E-3</v>
      </c>
    </row>
    <row r="22820" spans="1:10" x14ac:dyDescent="0.2">
      <c r="A22820" s="1" t="s">
        <v>2369</v>
      </c>
      <c r="B22820" s="1" t="s">
        <v>10</v>
      </c>
      <c r="C22820" s="1">
        <v>2005</v>
      </c>
      <c r="D22820" s="1">
        <v>20050600226</v>
      </c>
      <c r="E22820" s="5">
        <v>70184407.549999997</v>
      </c>
      <c r="F22820" s="5">
        <f t="shared" si="356"/>
        <v>0</v>
      </c>
      <c r="G22820" s="6">
        <v>-0.18137256945669117</v>
      </c>
      <c r="H22820" s="6">
        <v>-0.18048886469858721</v>
      </c>
      <c r="I22820" s="2">
        <v>1.0051492458697131</v>
      </c>
      <c r="J22820" s="2">
        <v>3.3669927645208772E-3</v>
      </c>
    </row>
    <row r="22821" spans="1:10" x14ac:dyDescent="0.2">
      <c r="A22821" s="1" t="s">
        <v>2369</v>
      </c>
      <c r="B22821" s="1" t="s">
        <v>11</v>
      </c>
      <c r="C22821" s="1">
        <v>2004</v>
      </c>
      <c r="D22821" s="1">
        <v>20040600226</v>
      </c>
      <c r="E22821" s="5">
        <v>58592769.300000004</v>
      </c>
      <c r="F22821" s="5">
        <f t="shared" si="356"/>
        <v>0</v>
      </c>
      <c r="G22821" s="6">
        <v>-7.5807924394214757E-2</v>
      </c>
      <c r="H22821" s="6">
        <v>-7.4890400572921831E-2</v>
      </c>
      <c r="I22821" s="2">
        <v>0.93641535554412125</v>
      </c>
      <c r="J22821" s="2">
        <v>4.8287661265897118E-3</v>
      </c>
    </row>
    <row r="22822" spans="1:10" x14ac:dyDescent="0.2">
      <c r="A22822" s="1" t="s">
        <v>2369</v>
      </c>
      <c r="B22822" s="1" t="s">
        <v>12</v>
      </c>
      <c r="C22822" s="1">
        <v>2003</v>
      </c>
      <c r="D22822" s="1">
        <v>20030600226</v>
      </c>
      <c r="E22822" s="5">
        <v>40095195.159999996</v>
      </c>
      <c r="F22822" s="5">
        <f t="shared" si="356"/>
        <v>0</v>
      </c>
      <c r="G22822" s="6">
        <v>-9.0162277320717799E-2</v>
      </c>
      <c r="H22822" s="6">
        <v>-8.9802998326137917E-2</v>
      </c>
      <c r="I22822" s="2">
        <v>0.92126850975526775</v>
      </c>
      <c r="J22822" s="2">
        <v>4.9314000693086125E-3</v>
      </c>
    </row>
    <row r="22823" spans="1:10" x14ac:dyDescent="0.2">
      <c r="A22823" s="1" t="s">
        <v>2369</v>
      </c>
      <c r="B22823" s="1" t="s">
        <v>13</v>
      </c>
      <c r="C22823" s="1">
        <v>2002</v>
      </c>
      <c r="D22823" s="1">
        <v>20020600226</v>
      </c>
      <c r="E22823" s="5">
        <v>45602142.020000003</v>
      </c>
      <c r="F22823" s="5">
        <f t="shared" si="356"/>
        <v>0</v>
      </c>
      <c r="G22823" s="6">
        <v>4.7000788783862178E-2</v>
      </c>
      <c r="H22823" s="6">
        <v>4.7255224628733071E-2</v>
      </c>
      <c r="I22823" s="2">
        <v>0.95906970585546669</v>
      </c>
      <c r="J22823" s="2">
        <v>4.2998985826130437E-3</v>
      </c>
    </row>
    <row r="22824" spans="1:10" x14ac:dyDescent="0.2">
      <c r="A22824" s="1" t="s">
        <v>2369</v>
      </c>
      <c r="B22824" s="1" t="s">
        <v>14</v>
      </c>
      <c r="C22824" s="1">
        <v>2001</v>
      </c>
      <c r="D22824" s="1">
        <v>20010600226</v>
      </c>
      <c r="E22824" s="5">
        <v>65345309.149999991</v>
      </c>
      <c r="F22824" s="5">
        <f t="shared" si="356"/>
        <v>0</v>
      </c>
      <c r="G22824" s="6">
        <v>-5.3009606931869485E-2</v>
      </c>
      <c r="H22824" s="6">
        <v>-5.1855887058599649E-2</v>
      </c>
      <c r="I22824" s="2">
        <v>0.87778001406450545</v>
      </c>
      <c r="J22824" s="2">
        <v>7.2807389206723987E-3</v>
      </c>
    </row>
    <row r="22825" spans="1:10" x14ac:dyDescent="0.2">
      <c r="A22825" s="1" t="s">
        <v>2369</v>
      </c>
      <c r="B22825" s="1" t="s">
        <v>15</v>
      </c>
      <c r="C22825" s="1">
        <v>2000</v>
      </c>
      <c r="D22825" s="1">
        <v>20000600226</v>
      </c>
      <c r="E22825" s="5">
        <v>56979587.260000005</v>
      </c>
      <c r="F22825" s="5">
        <f t="shared" si="356"/>
        <v>0</v>
      </c>
      <c r="G22825" s="6">
        <v>-5.7900671364996527E-2</v>
      </c>
      <c r="H22825" s="6">
        <v>-5.7431634154886536E-2</v>
      </c>
      <c r="I22825" s="2">
        <v>0.95485443665040737</v>
      </c>
      <c r="J22825" s="2">
        <v>2.0383452175075648E-2</v>
      </c>
    </row>
    <row r="22826" spans="1:10" x14ac:dyDescent="0.2">
      <c r="A22826" s="1" t="s">
        <v>2369</v>
      </c>
      <c r="B22826" s="1" t="s">
        <v>20</v>
      </c>
      <c r="C22826" s="1">
        <v>1999</v>
      </c>
      <c r="D22826" s="1">
        <v>19990600226</v>
      </c>
      <c r="E22826" s="5">
        <v>34010872.890000001</v>
      </c>
      <c r="F22826" s="5">
        <f t="shared" si="356"/>
        <v>0</v>
      </c>
      <c r="G22826" s="6">
        <v>0.18975784484276093</v>
      </c>
      <c r="H22826" s="6">
        <v>0.19043863010569412</v>
      </c>
      <c r="I22826" s="2">
        <v>0.75673887668115092</v>
      </c>
      <c r="J22826" s="2">
        <v>1.8239190450341565E-2</v>
      </c>
    </row>
    <row r="22827" spans="1:10" x14ac:dyDescent="0.2">
      <c r="A22827" s="1" t="s">
        <v>2369</v>
      </c>
      <c r="B22827" s="1" t="s">
        <v>16</v>
      </c>
      <c r="C22827" s="1">
        <v>2015</v>
      </c>
      <c r="D22827" s="1">
        <v>20150600226</v>
      </c>
      <c r="E22827" s="5">
        <v>102654185.88000001</v>
      </c>
      <c r="F22827" s="5">
        <f t="shared" si="356"/>
        <v>0</v>
      </c>
      <c r="G22827" s="6">
        <v>-0.10081966060529848</v>
      </c>
      <c r="H22827" s="6">
        <v>-9.9338455491703351E-2</v>
      </c>
      <c r="I22827" s="2">
        <v>1.0176298588519757</v>
      </c>
      <c r="J22827" s="2">
        <v>3.3794494760806981E-2</v>
      </c>
    </row>
    <row r="22828" spans="1:10" x14ac:dyDescent="0.2">
      <c r="A22828" s="1" t="s">
        <v>2369</v>
      </c>
      <c r="B22828" s="1" t="s">
        <v>17</v>
      </c>
      <c r="C22828" s="1">
        <v>2016</v>
      </c>
      <c r="D22828" s="1">
        <v>20160600226</v>
      </c>
      <c r="E22828" s="5">
        <v>168016020.63</v>
      </c>
      <c r="F22828" s="5">
        <f t="shared" si="356"/>
        <v>0</v>
      </c>
      <c r="G22828" s="6">
        <v>-0.38565569616665957</v>
      </c>
      <c r="H22828" s="6">
        <v>-0.38480235016432002</v>
      </c>
      <c r="I22828" s="2">
        <v>1.0109775559711451</v>
      </c>
      <c r="J22828" s="2">
        <v>2.2223950762535149E-2</v>
      </c>
    </row>
    <row r="22829" spans="1:10" x14ac:dyDescent="0.2">
      <c r="A22829" s="1" t="s">
        <v>2369</v>
      </c>
      <c r="B22829" s="1" t="s">
        <v>18</v>
      </c>
      <c r="C22829" s="1">
        <v>2017</v>
      </c>
      <c r="D22829" s="1">
        <v>20170600226</v>
      </c>
      <c r="E22829" s="5">
        <v>240496903.84</v>
      </c>
      <c r="F22829" s="5">
        <f t="shared" si="356"/>
        <v>0</v>
      </c>
      <c r="G22829" s="6">
        <v>0.23693436549817523</v>
      </c>
      <c r="H22829" s="6">
        <v>0.24743025539825006</v>
      </c>
      <c r="I22829" s="2">
        <v>0.91222626013027663</v>
      </c>
      <c r="J22829" s="2">
        <v>5.8461079230941369E-2</v>
      </c>
    </row>
    <row r="22830" spans="1:10" x14ac:dyDescent="0.2">
      <c r="A22830" s="1" t="s">
        <v>2370</v>
      </c>
      <c r="B22830" s="1" t="s">
        <v>1</v>
      </c>
      <c r="C22830" s="1">
        <v>2014</v>
      </c>
      <c r="D22830" s="1">
        <v>20140600227</v>
      </c>
      <c r="E22830" s="5">
        <v>-642607518.08999991</v>
      </c>
      <c r="F22830" s="5">
        <f t="shared" si="356"/>
        <v>1</v>
      </c>
      <c r="G22830" s="6">
        <v>-1.0235619304570134E-2</v>
      </c>
      <c r="H22830" s="6">
        <v>-9.5460373172785596E-3</v>
      </c>
      <c r="I22830" s="2">
        <v>0.96948393273096667</v>
      </c>
      <c r="J22830" s="2">
        <v>1.7057741561602273E-2</v>
      </c>
    </row>
    <row r="22831" spans="1:10" x14ac:dyDescent="0.2">
      <c r="A22831" s="1" t="s">
        <v>2370</v>
      </c>
      <c r="B22831" s="1" t="s">
        <v>2</v>
      </c>
      <c r="C22831" s="1">
        <v>2013</v>
      </c>
      <c r="D22831" s="1">
        <v>20130600227</v>
      </c>
      <c r="E22831" s="5">
        <v>-120561345.92</v>
      </c>
      <c r="F22831" s="5">
        <f t="shared" si="356"/>
        <v>1</v>
      </c>
      <c r="G22831" s="6">
        <v>-0.11217761955945151</v>
      </c>
      <c r="H22831" s="6">
        <v>-0.11169959673024672</v>
      </c>
      <c r="I22831" s="2">
        <v>0.97305157804227893</v>
      </c>
      <c r="J22831" s="2">
        <v>2.2927582687604225E-2</v>
      </c>
    </row>
    <row r="22832" spans="1:10" x14ac:dyDescent="0.2">
      <c r="A22832" s="1" t="s">
        <v>2370</v>
      </c>
      <c r="B22832" s="1" t="s">
        <v>3</v>
      </c>
      <c r="C22832" s="1">
        <v>2012</v>
      </c>
      <c r="D22832" s="1">
        <v>20120600227</v>
      </c>
      <c r="E22832" s="5">
        <v>-92367956.629999995</v>
      </c>
      <c r="F22832" s="5">
        <f t="shared" si="356"/>
        <v>1</v>
      </c>
      <c r="G22832" s="6">
        <v>1.6698560020124553E-2</v>
      </c>
      <c r="H22832" s="6">
        <v>1.7372831422409862E-2</v>
      </c>
      <c r="I22832" s="2">
        <v>0.98267867369571593</v>
      </c>
      <c r="J22832" s="2">
        <v>9.6749283815546813E-3</v>
      </c>
    </row>
    <row r="22833" spans="1:10" x14ac:dyDescent="0.2">
      <c r="A22833" s="1" t="s">
        <v>2370</v>
      </c>
      <c r="B22833" s="1" t="s">
        <v>4</v>
      </c>
      <c r="C22833" s="1">
        <v>2011</v>
      </c>
      <c r="D22833" s="1">
        <v>20110600227</v>
      </c>
      <c r="E22833" s="5">
        <v>91982595.75999999</v>
      </c>
      <c r="F22833" s="5">
        <f t="shared" si="356"/>
        <v>0</v>
      </c>
      <c r="G22833" s="6">
        <v>-0.11774243231566253</v>
      </c>
      <c r="H22833" s="6">
        <v>-0.11745126438291398</v>
      </c>
      <c r="I22833" s="2">
        <v>0.97536239577283956</v>
      </c>
      <c r="J22833" s="2">
        <v>2.9195712045358788E-3</v>
      </c>
    </row>
    <row r="22834" spans="1:10" x14ac:dyDescent="0.2">
      <c r="A22834" s="1" t="s">
        <v>2370</v>
      </c>
      <c r="B22834" s="1" t="s">
        <v>5</v>
      </c>
      <c r="C22834" s="1">
        <v>2010</v>
      </c>
      <c r="D22834" s="1">
        <v>20100600227</v>
      </c>
      <c r="E22834" s="5">
        <v>83800228.760000005</v>
      </c>
      <c r="F22834" s="5">
        <f t="shared" si="356"/>
        <v>0</v>
      </c>
      <c r="G22834" s="6">
        <v>4.5672862211877274E-2</v>
      </c>
      <c r="H22834" s="6">
        <v>4.5865466553317663E-2</v>
      </c>
      <c r="I22834" s="2">
        <v>0.92117764370183974</v>
      </c>
      <c r="J22834" s="2">
        <v>5.0337321325355589E-3</v>
      </c>
    </row>
    <row r="22835" spans="1:10" x14ac:dyDescent="0.2">
      <c r="A22835" s="1" t="s">
        <v>2370</v>
      </c>
      <c r="B22835" s="1" t="s">
        <v>6</v>
      </c>
      <c r="C22835" s="1">
        <v>2009</v>
      </c>
      <c r="D22835" s="1">
        <v>20090600227</v>
      </c>
      <c r="E22835" s="5">
        <v>133633825.80999999</v>
      </c>
      <c r="F22835" s="5">
        <f t="shared" si="356"/>
        <v>0</v>
      </c>
      <c r="G22835" s="6">
        <v>-1.7489577051393698E-2</v>
      </c>
      <c r="H22835" s="6">
        <v>-1.7277152186706567E-2</v>
      </c>
      <c r="I22835" s="2">
        <v>1.0007953906309557</v>
      </c>
      <c r="J22835" s="2">
        <v>3.150807095621089E-3</v>
      </c>
    </row>
    <row r="22836" spans="1:10" x14ac:dyDescent="0.2">
      <c r="A22836" s="1" t="s">
        <v>2370</v>
      </c>
      <c r="B22836" s="1" t="s">
        <v>7</v>
      </c>
      <c r="C22836" s="1">
        <v>2008</v>
      </c>
      <c r="D22836" s="1">
        <v>20080600227</v>
      </c>
      <c r="E22836" s="5">
        <v>146964185.74000001</v>
      </c>
      <c r="F22836" s="5">
        <f t="shared" si="356"/>
        <v>0</v>
      </c>
      <c r="G22836" s="6">
        <v>-0.11757209450284525</v>
      </c>
      <c r="H22836" s="6">
        <v>-0.11727697083593616</v>
      </c>
      <c r="I22836" s="2">
        <v>1.0086927736359215</v>
      </c>
      <c r="J22836" s="2">
        <v>4.9904699558012992E-3</v>
      </c>
    </row>
    <row r="22837" spans="1:10" x14ac:dyDescent="0.2">
      <c r="A22837" s="1" t="s">
        <v>2370</v>
      </c>
      <c r="B22837" s="1" t="s">
        <v>8</v>
      </c>
      <c r="C22837" s="1">
        <v>2007</v>
      </c>
      <c r="D22837" s="1">
        <v>20070600227</v>
      </c>
      <c r="E22837" s="5">
        <v>195103995.33000001</v>
      </c>
      <c r="F22837" s="5">
        <f t="shared" si="356"/>
        <v>0</v>
      </c>
      <c r="G22837" s="6">
        <v>0.11778140927403549</v>
      </c>
      <c r="H22837" s="6">
        <v>0.11838199367681054</v>
      </c>
      <c r="I22837" s="2">
        <v>1.0110239425751253</v>
      </c>
      <c r="J22837" s="2">
        <v>6.2702906779995128E-3</v>
      </c>
    </row>
    <row r="22838" spans="1:10" x14ac:dyDescent="0.2">
      <c r="A22838" s="1" t="s">
        <v>2370</v>
      </c>
      <c r="B22838" s="1" t="s">
        <v>9</v>
      </c>
      <c r="C22838" s="1">
        <v>2006</v>
      </c>
      <c r="D22838" s="1">
        <v>20060600227</v>
      </c>
      <c r="E22838" s="5">
        <v>175394292.83000001</v>
      </c>
      <c r="F22838" s="5">
        <f t="shared" si="356"/>
        <v>0</v>
      </c>
      <c r="G22838" s="6">
        <v>-1.8022567753885121E-2</v>
      </c>
      <c r="H22838" s="6">
        <v>-1.7940251628333525E-2</v>
      </c>
      <c r="I22838" s="2">
        <v>0.9857864378930834</v>
      </c>
      <c r="J22838" s="2">
        <v>1.1939716015575912E-2</v>
      </c>
    </row>
    <row r="22839" spans="1:10" x14ac:dyDescent="0.2">
      <c r="A22839" s="1" t="s">
        <v>2370</v>
      </c>
      <c r="B22839" s="1" t="s">
        <v>10</v>
      </c>
      <c r="C22839" s="1">
        <v>2005</v>
      </c>
      <c r="D22839" s="1">
        <v>20050600227</v>
      </c>
      <c r="E22839" s="5">
        <v>151965615.91</v>
      </c>
      <c r="F22839" s="5">
        <f t="shared" si="356"/>
        <v>0</v>
      </c>
      <c r="G22839" s="6">
        <v>-9.977767891901565E-2</v>
      </c>
      <c r="H22839" s="6">
        <v>-9.9684692230011668E-2</v>
      </c>
      <c r="I22839" s="2">
        <v>0.9857569499362997</v>
      </c>
      <c r="J22839" s="2">
        <v>5.1953321161655576E-3</v>
      </c>
    </row>
    <row r="22840" spans="1:10" x14ac:dyDescent="0.2">
      <c r="A22840" s="1" t="s">
        <v>2370</v>
      </c>
      <c r="B22840" s="1" t="s">
        <v>11</v>
      </c>
      <c r="C22840" s="1">
        <v>2004</v>
      </c>
      <c r="D22840" s="1">
        <v>20040600227</v>
      </c>
      <c r="E22840" s="5">
        <v>98806474.430000007</v>
      </c>
      <c r="F22840" s="5">
        <f t="shared" si="356"/>
        <v>0</v>
      </c>
      <c r="G22840" s="6">
        <v>-1.3136536188030566E-2</v>
      </c>
      <c r="H22840" s="6">
        <v>-1.2998734212869217E-2</v>
      </c>
      <c r="I22840" s="2">
        <v>1.0106237132954683</v>
      </c>
      <c r="J22840" s="2">
        <v>6.1525413425500552E-4</v>
      </c>
    </row>
    <row r="22841" spans="1:10" x14ac:dyDescent="0.2">
      <c r="A22841" s="1" t="s">
        <v>2370</v>
      </c>
      <c r="B22841" s="1" t="s">
        <v>12</v>
      </c>
      <c r="C22841" s="1">
        <v>2003</v>
      </c>
      <c r="D22841" s="1">
        <v>20030600227</v>
      </c>
      <c r="E22841" s="5">
        <v>56797242.030000001</v>
      </c>
      <c r="F22841" s="5">
        <f t="shared" si="356"/>
        <v>0</v>
      </c>
      <c r="G22841" s="6">
        <v>-0.15721021468370522</v>
      </c>
      <c r="H22841" s="6">
        <v>-0.15702877762576237</v>
      </c>
      <c r="I22841" s="2">
        <v>1.0039103169108228</v>
      </c>
      <c r="J22841" s="2">
        <v>3.6853634418469993E-4</v>
      </c>
    </row>
    <row r="22842" spans="1:10" x14ac:dyDescent="0.2">
      <c r="A22842" s="1" t="s">
        <v>2370</v>
      </c>
      <c r="B22842" s="1" t="s">
        <v>13</v>
      </c>
      <c r="C22842" s="1">
        <v>2002</v>
      </c>
      <c r="D22842" s="1">
        <v>20020600227</v>
      </c>
      <c r="E22842" s="5">
        <v>49864695.280000001</v>
      </c>
      <c r="F22842" s="5">
        <f t="shared" si="356"/>
        <v>0</v>
      </c>
      <c r="G22842" s="6">
        <v>8.5111826021104925E-2</v>
      </c>
      <c r="H22842" s="6">
        <v>8.5395895423024754E-2</v>
      </c>
      <c r="I22842" s="2">
        <v>1.0195831171649152</v>
      </c>
      <c r="J22842" s="2">
        <v>2.9221943208802706E-3</v>
      </c>
    </row>
    <row r="22843" spans="1:10" x14ac:dyDescent="0.2">
      <c r="A22843" s="1" t="s">
        <v>2370</v>
      </c>
      <c r="B22843" s="1" t="s">
        <v>14</v>
      </c>
      <c r="C22843" s="1">
        <v>2001</v>
      </c>
      <c r="D22843" s="1">
        <v>20010600227</v>
      </c>
      <c r="E22843" s="5">
        <v>6886114.1099999957</v>
      </c>
      <c r="F22843" s="5">
        <f t="shared" si="356"/>
        <v>0</v>
      </c>
      <c r="G22843" s="6">
        <v>-0.27622029371919249</v>
      </c>
      <c r="H22843" s="6">
        <v>-0.27609519244638631</v>
      </c>
      <c r="I22843" s="2">
        <v>1.0192545286257357</v>
      </c>
      <c r="J22843" s="2">
        <v>3.9701380285045272E-4</v>
      </c>
    </row>
    <row r="22844" spans="1:10" x14ac:dyDescent="0.2">
      <c r="A22844" s="1" t="s">
        <v>2370</v>
      </c>
      <c r="B22844" s="1" t="s">
        <v>15</v>
      </c>
      <c r="C22844" s="1">
        <v>2000</v>
      </c>
      <c r="D22844" s="1">
        <v>20000600227</v>
      </c>
      <c r="E22844" s="5">
        <v>60756396.210000001</v>
      </c>
      <c r="F22844" s="5">
        <f t="shared" si="356"/>
        <v>0</v>
      </c>
      <c r="G22844" s="6">
        <v>0.31796053333219676</v>
      </c>
      <c r="H22844" s="6">
        <v>0.31796053333219676</v>
      </c>
      <c r="I22844" s="2">
        <v>0.92365705154314637</v>
      </c>
      <c r="J22844" s="2">
        <v>3.5782782708348695E-4</v>
      </c>
    </row>
    <row r="22845" spans="1:10" x14ac:dyDescent="0.2">
      <c r="A22845" s="1" t="s">
        <v>2370</v>
      </c>
      <c r="B22845" s="1" t="s">
        <v>20</v>
      </c>
      <c r="C22845" s="1">
        <v>1999</v>
      </c>
      <c r="D22845" s="1">
        <v>19990600227</v>
      </c>
      <c r="E22845" s="5" t="e">
        <v>#N/A</v>
      </c>
      <c r="F22845" s="5" t="e">
        <f t="shared" si="356"/>
        <v>#N/A</v>
      </c>
      <c r="G22845" s="6" t="e">
        <v>#N/A</v>
      </c>
      <c r="H22845" s="6" t="e">
        <v>#N/A</v>
      </c>
      <c r="I22845" s="2" t="e">
        <v>#N/A</v>
      </c>
      <c r="J22845" s="2" t="e">
        <v>#N/A</v>
      </c>
    </row>
    <row r="22846" spans="1:10" x14ac:dyDescent="0.2">
      <c r="A22846" s="1" t="s">
        <v>2370</v>
      </c>
      <c r="B22846" s="1" t="s">
        <v>16</v>
      </c>
      <c r="C22846" s="1">
        <v>2015</v>
      </c>
      <c r="D22846" s="1">
        <v>20150600227</v>
      </c>
      <c r="E22846" s="5">
        <v>-206070824.31999999</v>
      </c>
      <c r="F22846" s="5">
        <f t="shared" si="356"/>
        <v>1</v>
      </c>
      <c r="G22846" s="6">
        <v>1.7965517632451099E-2</v>
      </c>
      <c r="H22846" s="6">
        <v>1.8501880475493546E-2</v>
      </c>
      <c r="I22846" s="2">
        <v>1.001442024428731</v>
      </c>
      <c r="J22846" s="2">
        <v>1.338323676291177E-2</v>
      </c>
    </row>
    <row r="22847" spans="1:10" x14ac:dyDescent="0.2">
      <c r="A22847" s="1" t="s">
        <v>2370</v>
      </c>
      <c r="B22847" s="1" t="s">
        <v>17</v>
      </c>
      <c r="C22847" s="1">
        <v>2016</v>
      </c>
      <c r="D22847" s="1">
        <v>20160600227</v>
      </c>
      <c r="E22847" s="5">
        <v>-527938918.82999998</v>
      </c>
      <c r="F22847" s="5">
        <f t="shared" si="356"/>
        <v>1</v>
      </c>
      <c r="G22847" s="6">
        <v>-9.2844212222163731E-3</v>
      </c>
      <c r="H22847" s="6">
        <v>-8.6775488695218003E-3</v>
      </c>
      <c r="I22847" s="2">
        <v>1.0434331853273584</v>
      </c>
      <c r="J22847" s="2">
        <v>2.5142213513269271E-2</v>
      </c>
    </row>
    <row r="22848" spans="1:10" x14ac:dyDescent="0.2">
      <c r="A22848" s="1" t="s">
        <v>2370</v>
      </c>
      <c r="B22848" s="1" t="s">
        <v>18</v>
      </c>
      <c r="C22848" s="1">
        <v>2017</v>
      </c>
      <c r="D22848" s="1">
        <v>20170600227</v>
      </c>
      <c r="E22848" s="5">
        <v>-38758990.680000007</v>
      </c>
      <c r="F22848" s="5">
        <f t="shared" si="356"/>
        <v>1</v>
      </c>
      <c r="G22848" s="6">
        <v>-2.7835608005454669E-2</v>
      </c>
      <c r="H22848" s="6">
        <v>-2.7251107542321511E-2</v>
      </c>
      <c r="I22848" s="2">
        <v>0.84557442836507624</v>
      </c>
      <c r="J22848" s="2">
        <v>2.067806959587179E-2</v>
      </c>
    </row>
    <row r="22849" spans="1:10" x14ac:dyDescent="0.2">
      <c r="A22849" s="1" t="s">
        <v>2371</v>
      </c>
      <c r="B22849" s="1" t="s">
        <v>1</v>
      </c>
      <c r="C22849" s="1">
        <v>2014</v>
      </c>
      <c r="D22849" s="1">
        <v>20140600228</v>
      </c>
      <c r="E22849" s="5">
        <v>-37935764.439999998</v>
      </c>
      <c r="F22849" s="5">
        <f t="shared" si="356"/>
        <v>1</v>
      </c>
      <c r="G22849" s="6">
        <v>0.32438722968028977</v>
      </c>
      <c r="H22849" s="6">
        <v>0.32682774160762612</v>
      </c>
      <c r="I22849" s="2">
        <v>1.0097048469315995</v>
      </c>
      <c r="J22849" s="2">
        <v>1.6921156946708399E-2</v>
      </c>
    </row>
    <row r="22850" spans="1:10" x14ac:dyDescent="0.2">
      <c r="A22850" s="1" t="s">
        <v>2371</v>
      </c>
      <c r="B22850" s="1" t="s">
        <v>2</v>
      </c>
      <c r="C22850" s="1">
        <v>2013</v>
      </c>
      <c r="D22850" s="1">
        <v>20130600228</v>
      </c>
      <c r="E22850" s="5">
        <v>-153616924.93000001</v>
      </c>
      <c r="F22850" s="5">
        <f t="shared" si="356"/>
        <v>1</v>
      </c>
      <c r="G22850" s="6">
        <v>-3.306238684969192E-2</v>
      </c>
      <c r="H22850" s="6">
        <v>-3.0189589012061552E-2</v>
      </c>
      <c r="I22850" s="2">
        <v>1.0070652618533102</v>
      </c>
      <c r="J22850" s="2">
        <v>9.1579161344744735E-3</v>
      </c>
    </row>
    <row r="22851" spans="1:10" x14ac:dyDescent="0.2">
      <c r="A22851" s="1" t="s">
        <v>2371</v>
      </c>
      <c r="B22851" s="1" t="s">
        <v>3</v>
      </c>
      <c r="C22851" s="1">
        <v>2012</v>
      </c>
      <c r="D22851" s="1">
        <v>20120600228</v>
      </c>
      <c r="E22851" s="5">
        <v>-86138903.24000001</v>
      </c>
      <c r="F22851" s="5">
        <f t="shared" ref="F22851:F22914" si="357">IF(E22851&lt;0,1,0)</f>
        <v>1</v>
      </c>
      <c r="G22851" s="6">
        <v>-0.25208053182597751</v>
      </c>
      <c r="H22851" s="6">
        <v>-0.249170240201531</v>
      </c>
      <c r="I22851" s="2">
        <v>0.98617603091089734</v>
      </c>
      <c r="J22851" s="2">
        <v>1.4136009268509707E-2</v>
      </c>
    </row>
    <row r="22852" spans="1:10" x14ac:dyDescent="0.2">
      <c r="A22852" s="1" t="s">
        <v>2371</v>
      </c>
      <c r="B22852" s="1" t="s">
        <v>4</v>
      </c>
      <c r="C22852" s="1">
        <v>2011</v>
      </c>
      <c r="D22852" s="1">
        <v>20110600228</v>
      </c>
      <c r="E22852" s="5">
        <v>-112052834.56999999</v>
      </c>
      <c r="F22852" s="5">
        <f t="shared" si="357"/>
        <v>1</v>
      </c>
      <c r="G22852" s="6">
        <v>8.2224113519000386E-2</v>
      </c>
      <c r="H22852" s="6">
        <v>8.6250709914889145E-2</v>
      </c>
      <c r="I22852" s="2">
        <v>1.0029891585751842</v>
      </c>
      <c r="J22852" s="2">
        <v>1.2885064819194783E-2</v>
      </c>
    </row>
    <row r="22853" spans="1:10" x14ac:dyDescent="0.2">
      <c r="A22853" s="1" t="s">
        <v>2371</v>
      </c>
      <c r="B22853" s="1" t="s">
        <v>5</v>
      </c>
      <c r="C22853" s="1">
        <v>2010</v>
      </c>
      <c r="D22853" s="1">
        <v>20100600228</v>
      </c>
      <c r="E22853" s="5">
        <v>-92541654.180000007</v>
      </c>
      <c r="F22853" s="5">
        <f t="shared" si="357"/>
        <v>1</v>
      </c>
      <c r="G22853" s="6">
        <v>-0.41772681546610374</v>
      </c>
      <c r="H22853" s="6">
        <v>-0.41230936243649868</v>
      </c>
      <c r="I22853" s="2">
        <v>1.0669402817419738</v>
      </c>
      <c r="J22853" s="2">
        <v>1.3417136536332818E-2</v>
      </c>
    </row>
    <row r="22854" spans="1:10" x14ac:dyDescent="0.2">
      <c r="A22854" s="1" t="s">
        <v>2371</v>
      </c>
      <c r="B22854" s="1" t="s">
        <v>6</v>
      </c>
      <c r="C22854" s="1">
        <v>2009</v>
      </c>
      <c r="D22854" s="1">
        <v>20090600228</v>
      </c>
      <c r="E22854" s="5">
        <v>-62219567.449999996</v>
      </c>
      <c r="F22854" s="5">
        <f t="shared" si="357"/>
        <v>1</v>
      </c>
      <c r="G22854" s="6">
        <v>-5.5339962699096162E-2</v>
      </c>
      <c r="H22854" s="6">
        <v>-4.8327807331289323E-2</v>
      </c>
      <c r="I22854" s="2">
        <v>0.98482237916801296</v>
      </c>
      <c r="J22854" s="2">
        <v>9.2818181998175538E-3</v>
      </c>
    </row>
    <row r="22855" spans="1:10" x14ac:dyDescent="0.2">
      <c r="A22855" s="1" t="s">
        <v>2371</v>
      </c>
      <c r="B22855" s="1" t="s">
        <v>7</v>
      </c>
      <c r="C22855" s="1">
        <v>2008</v>
      </c>
      <c r="D22855" s="1">
        <v>20080600228</v>
      </c>
      <c r="E22855" s="5">
        <v>1306668.6000000006</v>
      </c>
      <c r="F22855" s="5">
        <f t="shared" si="357"/>
        <v>0</v>
      </c>
      <c r="G22855" s="6">
        <v>5.1128720093970681E-2</v>
      </c>
      <c r="H22855" s="6">
        <v>5.8344956027296738E-2</v>
      </c>
      <c r="I22855" s="2">
        <v>0.98630785289361578</v>
      </c>
      <c r="J22855" s="2">
        <v>4.3938343447642268E-2</v>
      </c>
    </row>
    <row r="22856" spans="1:10" x14ac:dyDescent="0.2">
      <c r="A22856" s="1" t="s">
        <v>2371</v>
      </c>
      <c r="B22856" s="1" t="s">
        <v>8</v>
      </c>
      <c r="C22856" s="1">
        <v>2007</v>
      </c>
      <c r="D22856" s="1">
        <v>20070600228</v>
      </c>
      <c r="E22856" s="5">
        <v>9873764.7799999993</v>
      </c>
      <c r="F22856" s="5">
        <f t="shared" si="357"/>
        <v>0</v>
      </c>
      <c r="G22856" s="6">
        <v>-3.5849526498431629E-2</v>
      </c>
      <c r="H22856" s="6">
        <v>-3.0957751787650763E-2</v>
      </c>
      <c r="I22856" s="2">
        <v>1.0596236089269548</v>
      </c>
      <c r="J22856" s="2">
        <v>5.1466838600155586E-2</v>
      </c>
    </row>
    <row r="22857" spans="1:10" x14ac:dyDescent="0.2">
      <c r="A22857" s="1" t="s">
        <v>2371</v>
      </c>
      <c r="B22857" s="1" t="s">
        <v>9</v>
      </c>
      <c r="C22857" s="1">
        <v>2006</v>
      </c>
      <c r="D22857" s="1">
        <v>20060600228</v>
      </c>
      <c r="E22857" s="5">
        <v>8404558.129999999</v>
      </c>
      <c r="F22857" s="5">
        <f t="shared" si="357"/>
        <v>0</v>
      </c>
      <c r="G22857" s="6">
        <v>-0.21160103841236971</v>
      </c>
      <c r="H22857" s="6">
        <v>-0.20832008428387835</v>
      </c>
      <c r="I22857" s="2">
        <v>1.1135987000040095</v>
      </c>
      <c r="J22857" s="2">
        <v>0.10107591809866796</v>
      </c>
    </row>
    <row r="22858" spans="1:10" x14ac:dyDescent="0.2">
      <c r="A22858" s="1" t="s">
        <v>2371</v>
      </c>
      <c r="B22858" s="1" t="s">
        <v>10</v>
      </c>
      <c r="C22858" s="1">
        <v>2005</v>
      </c>
      <c r="D22858" s="1">
        <v>20050600228</v>
      </c>
      <c r="E22858" s="5">
        <v>8706676.5599999987</v>
      </c>
      <c r="F22858" s="5">
        <f t="shared" si="357"/>
        <v>0</v>
      </c>
      <c r="G22858" s="6">
        <v>6.79498964870904E-3</v>
      </c>
      <c r="H22858" s="6">
        <v>9.6441322396471942E-3</v>
      </c>
      <c r="I22858" s="2">
        <v>0.98532420385928321</v>
      </c>
      <c r="J22858" s="2">
        <v>0.19975091825630092</v>
      </c>
    </row>
    <row r="22859" spans="1:10" x14ac:dyDescent="0.2">
      <c r="A22859" s="1" t="s">
        <v>2371</v>
      </c>
      <c r="B22859" s="1" t="s">
        <v>11</v>
      </c>
      <c r="C22859" s="1">
        <v>2004</v>
      </c>
      <c r="D22859" s="1">
        <v>20040600228</v>
      </c>
      <c r="E22859" s="5">
        <v>4680978.68</v>
      </c>
      <c r="F22859" s="5">
        <f t="shared" si="357"/>
        <v>0</v>
      </c>
      <c r="G22859" s="6">
        <v>2.8927263643775996E-2</v>
      </c>
      <c r="H22859" s="6">
        <v>3.1966062304439026E-2</v>
      </c>
      <c r="I22859" s="2">
        <v>0.93713386595759951</v>
      </c>
      <c r="J22859" s="2">
        <v>0.21742025451967054</v>
      </c>
    </row>
    <row r="22860" spans="1:10" x14ac:dyDescent="0.2">
      <c r="A22860" s="1" t="s">
        <v>2371</v>
      </c>
      <c r="B22860" s="1" t="s">
        <v>12</v>
      </c>
      <c r="C22860" s="1">
        <v>2003</v>
      </c>
      <c r="D22860" s="1">
        <v>20030600228</v>
      </c>
      <c r="E22860" s="5">
        <v>-23214914.519999996</v>
      </c>
      <c r="F22860" s="5">
        <f t="shared" si="357"/>
        <v>1</v>
      </c>
      <c r="G22860" s="6">
        <v>-0.14710406233739057</v>
      </c>
      <c r="H22860" s="6">
        <v>-0.1445635528933214</v>
      </c>
      <c r="I22860" s="2">
        <v>1.0051261265072038</v>
      </c>
      <c r="J22860" s="2">
        <v>0.15708648558517221</v>
      </c>
    </row>
    <row r="22861" spans="1:10" x14ac:dyDescent="0.2">
      <c r="A22861" s="1" t="s">
        <v>2371</v>
      </c>
      <c r="B22861" s="1" t="s">
        <v>13</v>
      </c>
      <c r="C22861" s="1">
        <v>2002</v>
      </c>
      <c r="D22861" s="1">
        <v>20020600228</v>
      </c>
      <c r="E22861" s="5">
        <v>2276161.23</v>
      </c>
      <c r="F22861" s="5">
        <f t="shared" si="357"/>
        <v>0</v>
      </c>
      <c r="G22861" s="6">
        <v>-3.0007655117140923E-2</v>
      </c>
      <c r="H22861" s="6">
        <v>-2.8027454589664276E-2</v>
      </c>
      <c r="I22861" s="2">
        <v>1.1018853276430918</v>
      </c>
      <c r="J22861" s="2">
        <v>0.11383492584061922</v>
      </c>
    </row>
    <row r="22862" spans="1:10" x14ac:dyDescent="0.2">
      <c r="A22862" s="1" t="s">
        <v>2371</v>
      </c>
      <c r="B22862" s="1" t="s">
        <v>14</v>
      </c>
      <c r="C22862" s="1">
        <v>2001</v>
      </c>
      <c r="D22862" s="1">
        <v>20010600228</v>
      </c>
      <c r="E22862" s="5">
        <v>23496319.59</v>
      </c>
      <c r="F22862" s="5">
        <f t="shared" si="357"/>
        <v>0</v>
      </c>
      <c r="G22862" s="6">
        <v>-7.6958589234262423E-2</v>
      </c>
      <c r="H22862" s="6">
        <v>-7.5103763085656541E-2</v>
      </c>
      <c r="I22862" s="2">
        <v>0.96800050666373139</v>
      </c>
      <c r="J22862" s="2">
        <v>0.13607411331891858</v>
      </c>
    </row>
    <row r="22863" spans="1:10" x14ac:dyDescent="0.2">
      <c r="A22863" s="1" t="s">
        <v>2371</v>
      </c>
      <c r="B22863" s="1" t="s">
        <v>15</v>
      </c>
      <c r="C22863" s="1">
        <v>2000</v>
      </c>
      <c r="D22863" s="1">
        <v>20000600228</v>
      </c>
      <c r="E22863" s="5">
        <v>15600343.610000001</v>
      </c>
      <c r="F22863" s="5">
        <f t="shared" si="357"/>
        <v>0</v>
      </c>
      <c r="G22863" s="6">
        <v>-6.0641685688955331E-2</v>
      </c>
      <c r="H22863" s="6">
        <v>-6.0641685688955331E-2</v>
      </c>
      <c r="I22863" s="2">
        <v>1.0336248184334624</v>
      </c>
      <c r="J22863" s="2">
        <v>0.1473782974438094</v>
      </c>
    </row>
    <row r="22864" spans="1:10" x14ac:dyDescent="0.2">
      <c r="A22864" s="1" t="s">
        <v>2371</v>
      </c>
      <c r="B22864" s="1" t="s">
        <v>20</v>
      </c>
      <c r="C22864" s="1">
        <v>1999</v>
      </c>
      <c r="D22864" s="1">
        <v>19990600228</v>
      </c>
      <c r="E22864" s="5">
        <v>1241508.1700000009</v>
      </c>
      <c r="F22864" s="5">
        <f t="shared" si="357"/>
        <v>0</v>
      </c>
      <c r="G22864" s="6">
        <v>5.1709933374564601E-2</v>
      </c>
      <c r="H22864" s="6">
        <v>4.934150979545842E-2</v>
      </c>
      <c r="I22864" s="2">
        <v>0.17157861571148739</v>
      </c>
      <c r="J22864" s="2">
        <v>0.16933553712496391</v>
      </c>
    </row>
    <row r="22865" spans="1:10" x14ac:dyDescent="0.2">
      <c r="A22865" s="1" t="s">
        <v>2371</v>
      </c>
      <c r="B22865" s="1" t="s">
        <v>16</v>
      </c>
      <c r="C22865" s="1">
        <v>2015</v>
      </c>
      <c r="D22865" s="1">
        <v>20150600228</v>
      </c>
      <c r="E22865" s="5">
        <v>-13957916.879999999</v>
      </c>
      <c r="F22865" s="5">
        <f t="shared" si="357"/>
        <v>1</v>
      </c>
      <c r="G22865" s="6">
        <v>-5.7164599489962852E-2</v>
      </c>
      <c r="H22865" s="6">
        <v>-5.4061303925133877E-2</v>
      </c>
      <c r="I22865" s="2">
        <v>1.0248127020800526</v>
      </c>
      <c r="J22865" s="2">
        <v>2.0951296900885807E-3</v>
      </c>
    </row>
    <row r="22866" spans="1:10" x14ac:dyDescent="0.2">
      <c r="A22866" s="1" t="s">
        <v>2371</v>
      </c>
      <c r="B22866" s="1" t="s">
        <v>17</v>
      </c>
      <c r="C22866" s="1">
        <v>2016</v>
      </c>
      <c r="D22866" s="1">
        <v>20160600228</v>
      </c>
      <c r="E22866" s="5">
        <v>-27134602.550000001</v>
      </c>
      <c r="F22866" s="5">
        <f t="shared" si="357"/>
        <v>1</v>
      </c>
      <c r="G22866" s="6">
        <v>-6.3229722408588152E-2</v>
      </c>
      <c r="H22866" s="6">
        <v>-5.9640147746967541E-2</v>
      </c>
      <c r="I22866" s="2">
        <v>0.97718794234782369</v>
      </c>
      <c r="J22866" s="2">
        <v>2.0526454633033792E-3</v>
      </c>
    </row>
    <row r="22867" spans="1:10" x14ac:dyDescent="0.2">
      <c r="A22867" s="1" t="s">
        <v>2371</v>
      </c>
      <c r="B22867" s="1" t="s">
        <v>18</v>
      </c>
      <c r="C22867" s="1">
        <v>2017</v>
      </c>
      <c r="D22867" s="1">
        <v>20170600228</v>
      </c>
      <c r="E22867" s="5">
        <v>-38928237.020000003</v>
      </c>
      <c r="F22867" s="5">
        <f t="shared" si="357"/>
        <v>1</v>
      </c>
      <c r="G22867" s="6">
        <v>0.43542364578835685</v>
      </c>
      <c r="H22867" s="6">
        <v>0.43984907864006734</v>
      </c>
      <c r="I22867" s="2">
        <v>1.0001134990171021</v>
      </c>
      <c r="J22867" s="2">
        <v>3.9893304980013625E-3</v>
      </c>
    </row>
    <row r="22868" spans="1:10" x14ac:dyDescent="0.2">
      <c r="A22868" s="1" t="s">
        <v>2372</v>
      </c>
      <c r="B22868" s="1" t="s">
        <v>1</v>
      </c>
      <c r="C22868" s="1">
        <v>2014</v>
      </c>
      <c r="D22868" s="1">
        <v>20140600229</v>
      </c>
      <c r="E22868" s="5">
        <v>6844174.6099999994</v>
      </c>
      <c r="F22868" s="5">
        <f t="shared" si="357"/>
        <v>0</v>
      </c>
      <c r="G22868" s="6">
        <v>-0.1195649951404158</v>
      </c>
      <c r="H22868" s="6">
        <v>-0.1155819603619741</v>
      </c>
      <c r="I22868" s="2">
        <v>1.0035269071969093</v>
      </c>
      <c r="J22868" s="2">
        <v>1.0242925624952883E-2</v>
      </c>
    </row>
    <row r="22869" spans="1:10" x14ac:dyDescent="0.2">
      <c r="A22869" s="1" t="s">
        <v>2372</v>
      </c>
      <c r="B22869" s="1" t="s">
        <v>2</v>
      </c>
      <c r="C22869" s="1">
        <v>2013</v>
      </c>
      <c r="D22869" s="1">
        <v>20130600229</v>
      </c>
      <c r="E22869" s="5">
        <v>-91197877.739999995</v>
      </c>
      <c r="F22869" s="5">
        <f t="shared" si="357"/>
        <v>1</v>
      </c>
      <c r="G22869" s="6">
        <v>-3.4130520750357961E-2</v>
      </c>
      <c r="H22869" s="6">
        <v>-2.9970109983193487E-2</v>
      </c>
      <c r="I22869" s="2">
        <v>1.0084479877245067</v>
      </c>
      <c r="J22869" s="2">
        <v>4.2857597959528981E-2</v>
      </c>
    </row>
    <row r="22870" spans="1:10" x14ac:dyDescent="0.2">
      <c r="A22870" s="1" t="s">
        <v>2372</v>
      </c>
      <c r="B22870" s="1" t="s">
        <v>3</v>
      </c>
      <c r="C22870" s="1">
        <v>2012</v>
      </c>
      <c r="D22870" s="1">
        <v>20120600229</v>
      </c>
      <c r="E22870" s="5">
        <v>-210805016.95999998</v>
      </c>
      <c r="F22870" s="5">
        <f t="shared" si="357"/>
        <v>1</v>
      </c>
      <c r="G22870" s="6">
        <v>-0.14143602084431772</v>
      </c>
      <c r="H22870" s="6">
        <v>-0.13783509590491108</v>
      </c>
      <c r="I22870" s="2">
        <v>0.97937608726042358</v>
      </c>
      <c r="J22870" s="2">
        <v>1.3851899774319342E-2</v>
      </c>
    </row>
    <row r="22871" spans="1:10" x14ac:dyDescent="0.2">
      <c r="A22871" s="1" t="s">
        <v>2372</v>
      </c>
      <c r="B22871" s="1" t="s">
        <v>4</v>
      </c>
      <c r="C22871" s="1">
        <v>2011</v>
      </c>
      <c r="D22871" s="1">
        <v>20110600229</v>
      </c>
      <c r="E22871" s="5">
        <v>-12127014.879999999</v>
      </c>
      <c r="F22871" s="5">
        <f t="shared" si="357"/>
        <v>1</v>
      </c>
      <c r="G22871" s="6">
        <v>-4.04058514433644E-2</v>
      </c>
      <c r="H22871" s="6">
        <v>-3.7148434513053642E-2</v>
      </c>
      <c r="I22871" s="2">
        <v>1.0030200903781168</v>
      </c>
      <c r="J22871" s="2">
        <v>1.5365847125195514E-2</v>
      </c>
    </row>
    <row r="22872" spans="1:10" x14ac:dyDescent="0.2">
      <c r="A22872" s="1" t="s">
        <v>2372</v>
      </c>
      <c r="B22872" s="1" t="s">
        <v>5</v>
      </c>
      <c r="C22872" s="1">
        <v>2010</v>
      </c>
      <c r="D22872" s="1">
        <v>20100600229</v>
      </c>
      <c r="E22872" s="5">
        <v>-46277683.649999999</v>
      </c>
      <c r="F22872" s="5">
        <f t="shared" si="357"/>
        <v>1</v>
      </c>
      <c r="G22872" s="6">
        <v>3.2289656966978859E-3</v>
      </c>
      <c r="H22872" s="6">
        <v>6.3247995323860136E-3</v>
      </c>
      <c r="I22872" s="2">
        <v>0.99522769568084368</v>
      </c>
      <c r="J22872" s="2">
        <v>1.353678308291004E-2</v>
      </c>
    </row>
    <row r="22873" spans="1:10" x14ac:dyDescent="0.2">
      <c r="A22873" s="1" t="s">
        <v>2372</v>
      </c>
      <c r="B22873" s="1" t="s">
        <v>6</v>
      </c>
      <c r="C22873" s="1">
        <v>2009</v>
      </c>
      <c r="D22873" s="1">
        <v>20090600229</v>
      </c>
      <c r="E22873" s="5">
        <v>-243263261.87</v>
      </c>
      <c r="F22873" s="5">
        <f t="shared" si="357"/>
        <v>1</v>
      </c>
      <c r="G22873" s="6">
        <v>-8.7756426069370411E-2</v>
      </c>
      <c r="H22873" s="6">
        <v>-8.4418714840460624E-2</v>
      </c>
      <c r="I22873" s="2">
        <v>1.0215694818487333</v>
      </c>
      <c r="J22873" s="2">
        <v>1.7886781268098258E-3</v>
      </c>
    </row>
    <row r="22874" spans="1:10" x14ac:dyDescent="0.2">
      <c r="A22874" s="1" t="s">
        <v>2372</v>
      </c>
      <c r="B22874" s="1" t="s">
        <v>7</v>
      </c>
      <c r="C22874" s="1">
        <v>2008</v>
      </c>
      <c r="D22874" s="1">
        <v>20080600229</v>
      </c>
      <c r="E22874" s="5">
        <v>32615959.27</v>
      </c>
      <c r="F22874" s="5">
        <f t="shared" si="357"/>
        <v>0</v>
      </c>
      <c r="G22874" s="6">
        <v>-0.1186694549651973</v>
      </c>
      <c r="H22874" s="6">
        <v>-0.11528701832971631</v>
      </c>
      <c r="I22874" s="2">
        <v>1.0132029730080057</v>
      </c>
      <c r="J22874" s="2">
        <v>1.7615042415207449E-3</v>
      </c>
    </row>
    <row r="22875" spans="1:10" x14ac:dyDescent="0.2">
      <c r="A22875" s="1" t="s">
        <v>2372</v>
      </c>
      <c r="B22875" s="1" t="s">
        <v>8</v>
      </c>
      <c r="C22875" s="1">
        <v>2007</v>
      </c>
      <c r="D22875" s="1">
        <v>20070600229</v>
      </c>
      <c r="E22875" s="5">
        <v>54583068.050000004</v>
      </c>
      <c r="F22875" s="5">
        <f t="shared" si="357"/>
        <v>0</v>
      </c>
      <c r="G22875" s="6">
        <v>-7.2409813829359113E-2</v>
      </c>
      <c r="H22875" s="6">
        <v>-6.9947789649772343E-2</v>
      </c>
      <c r="I22875" s="2">
        <v>1.0593703686194387</v>
      </c>
      <c r="J22875" s="2">
        <v>3.4494929097899016E-3</v>
      </c>
    </row>
    <row r="22876" spans="1:10" x14ac:dyDescent="0.2">
      <c r="A22876" s="1" t="s">
        <v>2372</v>
      </c>
      <c r="B22876" s="1" t="s">
        <v>9</v>
      </c>
      <c r="C22876" s="1">
        <v>2006</v>
      </c>
      <c r="D22876" s="1">
        <v>20060600229</v>
      </c>
      <c r="E22876" s="5">
        <v>34660219.699999996</v>
      </c>
      <c r="F22876" s="5">
        <f t="shared" si="357"/>
        <v>0</v>
      </c>
      <c r="G22876" s="6">
        <v>-8.2703592971106799E-2</v>
      </c>
      <c r="H22876" s="6">
        <v>-8.1375727641667936E-2</v>
      </c>
      <c r="I22876" s="2">
        <v>1.0096654603755792</v>
      </c>
      <c r="J22876" s="2">
        <v>1.9595498031262409E-2</v>
      </c>
    </row>
    <row r="22877" spans="1:10" x14ac:dyDescent="0.2">
      <c r="A22877" s="1" t="s">
        <v>2372</v>
      </c>
      <c r="B22877" s="1" t="s">
        <v>10</v>
      </c>
      <c r="C22877" s="1">
        <v>2005</v>
      </c>
      <c r="D22877" s="1">
        <v>20050600229</v>
      </c>
      <c r="E22877" s="5">
        <v>27841608.370000001</v>
      </c>
      <c r="F22877" s="5">
        <f t="shared" si="357"/>
        <v>0</v>
      </c>
      <c r="G22877" s="6">
        <v>-7.7253145090837722E-2</v>
      </c>
      <c r="H22877" s="6">
        <v>-7.6194363504520343E-2</v>
      </c>
      <c r="I22877" s="2">
        <v>0.99531451349045985</v>
      </c>
      <c r="J22877" s="2">
        <v>2.3536542511274194E-2</v>
      </c>
    </row>
    <row r="22878" spans="1:10" x14ac:dyDescent="0.2">
      <c r="A22878" s="1" t="s">
        <v>2372</v>
      </c>
      <c r="B22878" s="1" t="s">
        <v>11</v>
      </c>
      <c r="C22878" s="1">
        <v>2004</v>
      </c>
      <c r="D22878" s="1">
        <v>20040600229</v>
      </c>
      <c r="E22878" s="5">
        <v>30881948.73</v>
      </c>
      <c r="F22878" s="5">
        <f t="shared" si="357"/>
        <v>0</v>
      </c>
      <c r="G22878" s="6">
        <v>-0.12554193788782975</v>
      </c>
      <c r="H22878" s="6">
        <v>-0.12461435037461878</v>
      </c>
      <c r="I22878" s="2">
        <v>1.0043345980283325</v>
      </c>
      <c r="J22878" s="2">
        <v>4.7133230076238028E-2</v>
      </c>
    </row>
    <row r="22879" spans="1:10" x14ac:dyDescent="0.2">
      <c r="A22879" s="1" t="s">
        <v>2372</v>
      </c>
      <c r="B22879" s="1" t="s">
        <v>12</v>
      </c>
      <c r="C22879" s="1">
        <v>2003</v>
      </c>
      <c r="D22879" s="1">
        <v>20030600229</v>
      </c>
      <c r="E22879" s="5">
        <v>39865643.469999999</v>
      </c>
      <c r="F22879" s="5">
        <f t="shared" si="357"/>
        <v>0</v>
      </c>
      <c r="G22879" s="6">
        <v>-5.9387482478062061E-2</v>
      </c>
      <c r="H22879" s="6">
        <v>-5.8639117760669331E-2</v>
      </c>
      <c r="I22879" s="2">
        <v>1.0179481436406168</v>
      </c>
      <c r="J22879" s="2">
        <v>5.5909424514152664E-2</v>
      </c>
    </row>
    <row r="22880" spans="1:10" x14ac:dyDescent="0.2">
      <c r="A22880" s="1" t="s">
        <v>2372</v>
      </c>
      <c r="B22880" s="1" t="s">
        <v>13</v>
      </c>
      <c r="C22880" s="1">
        <v>2002</v>
      </c>
      <c r="D22880" s="1">
        <v>20020600229</v>
      </c>
      <c r="E22880" s="5">
        <v>42209922.909999996</v>
      </c>
      <c r="F22880" s="5">
        <f t="shared" si="357"/>
        <v>0</v>
      </c>
      <c r="G22880" s="6">
        <v>-6.6614044503776018E-2</v>
      </c>
      <c r="H22880" s="6">
        <v>-6.4256107063359019E-2</v>
      </c>
      <c r="I22880" s="2">
        <v>1.0055047545889964</v>
      </c>
      <c r="J22880" s="2">
        <v>6.0300595895987692E-2</v>
      </c>
    </row>
    <row r="22881" spans="1:10" x14ac:dyDescent="0.2">
      <c r="A22881" s="1" t="s">
        <v>2372</v>
      </c>
      <c r="B22881" s="1" t="s">
        <v>14</v>
      </c>
      <c r="C22881" s="1">
        <v>2001</v>
      </c>
      <c r="D22881" s="1">
        <v>20010600229</v>
      </c>
      <c r="E22881" s="5">
        <v>52224197.849999994</v>
      </c>
      <c r="F22881" s="5">
        <f t="shared" si="357"/>
        <v>0</v>
      </c>
      <c r="G22881" s="6">
        <v>-8.2989195312018746E-2</v>
      </c>
      <c r="H22881" s="6">
        <v>-8.2650113197740072E-2</v>
      </c>
      <c r="I22881" s="2">
        <v>1.0631805511723671</v>
      </c>
      <c r="J22881" s="2">
        <v>7.0399784259188608E-2</v>
      </c>
    </row>
    <row r="22882" spans="1:10" x14ac:dyDescent="0.2">
      <c r="A22882" s="1" t="s">
        <v>2372</v>
      </c>
      <c r="B22882" s="1" t="s">
        <v>15</v>
      </c>
      <c r="C22882" s="1">
        <v>2000</v>
      </c>
      <c r="D22882" s="1">
        <v>20000600229</v>
      </c>
      <c r="E22882" s="5">
        <v>51218365.379999995</v>
      </c>
      <c r="F22882" s="5">
        <f t="shared" si="357"/>
        <v>0</v>
      </c>
      <c r="G22882" s="6">
        <v>-9.7737166008768448E-3</v>
      </c>
      <c r="H22882" s="6">
        <v>-9.5043745459349408E-3</v>
      </c>
      <c r="I22882" s="2">
        <v>0.51819175501408443</v>
      </c>
      <c r="J22882" s="2">
        <v>0.10945990352268128</v>
      </c>
    </row>
    <row r="22883" spans="1:10" x14ac:dyDescent="0.2">
      <c r="A22883" s="1" t="s">
        <v>2372</v>
      </c>
      <c r="B22883" s="1" t="s">
        <v>20</v>
      </c>
      <c r="C22883" s="1">
        <v>1999</v>
      </c>
      <c r="D22883" s="1">
        <v>19990600229</v>
      </c>
      <c r="E22883" s="5" t="e">
        <v>#N/A</v>
      </c>
      <c r="F22883" s="5" t="e">
        <f t="shared" si="357"/>
        <v>#N/A</v>
      </c>
      <c r="G22883" s="6" t="e">
        <v>#N/A</v>
      </c>
      <c r="H22883" s="6" t="e">
        <v>#N/A</v>
      </c>
      <c r="I22883" s="2" t="e">
        <v>#N/A</v>
      </c>
      <c r="J22883" s="2" t="e">
        <v>#N/A</v>
      </c>
    </row>
    <row r="22884" spans="1:10" x14ac:dyDescent="0.2">
      <c r="A22884" s="1" t="s">
        <v>2372</v>
      </c>
      <c r="B22884" s="1" t="s">
        <v>16</v>
      </c>
      <c r="C22884" s="1">
        <v>2015</v>
      </c>
      <c r="D22884" s="1">
        <v>20150600229</v>
      </c>
      <c r="E22884" s="5">
        <v>218762732.98000002</v>
      </c>
      <c r="F22884" s="5">
        <f t="shared" si="357"/>
        <v>0</v>
      </c>
      <c r="G22884" s="6">
        <v>0.363980132235452</v>
      </c>
      <c r="H22884" s="6">
        <v>0.36983258660449853</v>
      </c>
      <c r="I22884" s="2">
        <v>0.97379955324387946</v>
      </c>
      <c r="J22884" s="2">
        <v>5.7974450379276177E-3</v>
      </c>
    </row>
    <row r="22885" spans="1:10" x14ac:dyDescent="0.2">
      <c r="A22885" s="1" t="s">
        <v>2372</v>
      </c>
      <c r="B22885" s="1" t="s">
        <v>17</v>
      </c>
      <c r="C22885" s="1">
        <v>2016</v>
      </c>
      <c r="D22885" s="1">
        <v>20160600229</v>
      </c>
      <c r="E22885" s="5">
        <v>254040742.85999998</v>
      </c>
      <c r="F22885" s="5">
        <f t="shared" si="357"/>
        <v>0</v>
      </c>
      <c r="G22885" s="6">
        <v>2.2718711078440583E-2</v>
      </c>
      <c r="H22885" s="6">
        <v>2.8489641863908542E-2</v>
      </c>
      <c r="I22885" s="2">
        <v>0.98321381300975041</v>
      </c>
      <c r="J22885" s="2">
        <v>2.996068048722645E-3</v>
      </c>
    </row>
    <row r="22886" spans="1:10" x14ac:dyDescent="0.2">
      <c r="A22886" s="1" t="s">
        <v>2372</v>
      </c>
      <c r="B22886" s="1" t="s">
        <v>18</v>
      </c>
      <c r="C22886" s="1">
        <v>2017</v>
      </c>
      <c r="D22886" s="1">
        <v>20170600229</v>
      </c>
      <c r="E22886" s="5">
        <v>279569099.63</v>
      </c>
      <c r="F22886" s="5">
        <f t="shared" si="357"/>
        <v>0</v>
      </c>
      <c r="G22886" s="6">
        <v>-8.3371959629684481E-2</v>
      </c>
      <c r="H22886" s="6">
        <v>-7.7756774556308486E-2</v>
      </c>
      <c r="I22886" s="2">
        <v>0.95612249739453259</v>
      </c>
      <c r="J22886" s="2">
        <v>1.0258827294844569E-2</v>
      </c>
    </row>
    <row r="22887" spans="1:10" x14ac:dyDescent="0.2">
      <c r="A22887" s="1" t="s">
        <v>2373</v>
      </c>
      <c r="B22887" s="1" t="s">
        <v>1</v>
      </c>
      <c r="C22887" s="1">
        <v>2014</v>
      </c>
      <c r="D22887" s="1">
        <v>20140600230</v>
      </c>
      <c r="E22887" s="5">
        <v>-194699378.38999999</v>
      </c>
      <c r="F22887" s="5">
        <f t="shared" si="357"/>
        <v>1</v>
      </c>
      <c r="G22887" s="6">
        <v>-3.3021636917452877E-4</v>
      </c>
      <c r="H22887" s="6">
        <v>2.0846816874432886E-3</v>
      </c>
      <c r="I22887" s="2">
        <v>0.99827955625858866</v>
      </c>
      <c r="J22887" s="2">
        <v>3.2965181640446958E-3</v>
      </c>
    </row>
    <row r="22888" spans="1:10" x14ac:dyDescent="0.2">
      <c r="A22888" s="1" t="s">
        <v>2373</v>
      </c>
      <c r="B22888" s="1" t="s">
        <v>2</v>
      </c>
      <c r="C22888" s="1">
        <v>2013</v>
      </c>
      <c r="D22888" s="1">
        <v>20130600230</v>
      </c>
      <c r="E22888" s="5">
        <v>121786528.17</v>
      </c>
      <c r="F22888" s="5">
        <f t="shared" si="357"/>
        <v>0</v>
      </c>
      <c r="G22888" s="6">
        <v>-0.16780336442323798</v>
      </c>
      <c r="H22888" s="6">
        <v>-0.16573106694859946</v>
      </c>
      <c r="I22888" s="2">
        <v>1.0006842522570596</v>
      </c>
      <c r="J22888" s="2">
        <v>2.645090057056767E-3</v>
      </c>
    </row>
    <row r="22889" spans="1:10" x14ac:dyDescent="0.2">
      <c r="A22889" s="1" t="s">
        <v>2373</v>
      </c>
      <c r="B22889" s="1" t="s">
        <v>3</v>
      </c>
      <c r="C22889" s="1">
        <v>2012</v>
      </c>
      <c r="D22889" s="1">
        <v>20120600230</v>
      </c>
      <c r="E22889" s="5">
        <v>289076640.70999998</v>
      </c>
      <c r="F22889" s="5">
        <f t="shared" si="357"/>
        <v>0</v>
      </c>
      <c r="G22889" s="6">
        <v>-2.731035942490475E-2</v>
      </c>
      <c r="H22889" s="6">
        <v>-2.5645151699258743E-2</v>
      </c>
      <c r="I22889" s="2">
        <v>1.0022730693852877</v>
      </c>
      <c r="J22889" s="2">
        <v>2.6722116163454693E-3</v>
      </c>
    </row>
    <row r="22890" spans="1:10" x14ac:dyDescent="0.2">
      <c r="A22890" s="1" t="s">
        <v>2373</v>
      </c>
      <c r="B22890" s="1" t="s">
        <v>4</v>
      </c>
      <c r="C22890" s="1">
        <v>2011</v>
      </c>
      <c r="D22890" s="1">
        <v>20110600230</v>
      </c>
      <c r="E22890" s="5">
        <v>69032837.63000001</v>
      </c>
      <c r="F22890" s="5">
        <f t="shared" si="357"/>
        <v>0</v>
      </c>
      <c r="G22890" s="6">
        <v>-4.5175882699690549E-2</v>
      </c>
      <c r="H22890" s="6">
        <v>-4.3525100157093759E-2</v>
      </c>
      <c r="I22890" s="2">
        <v>0.99895204242523394</v>
      </c>
      <c r="J22890" s="2">
        <v>1.2802766894765857E-3</v>
      </c>
    </row>
    <row r="22891" spans="1:10" x14ac:dyDescent="0.2">
      <c r="A22891" s="1" t="s">
        <v>2373</v>
      </c>
      <c r="B22891" s="1" t="s">
        <v>5</v>
      </c>
      <c r="C22891" s="1">
        <v>2010</v>
      </c>
      <c r="D22891" s="1">
        <v>20100600230</v>
      </c>
      <c r="E22891" s="5">
        <v>95060218.00999999</v>
      </c>
      <c r="F22891" s="5">
        <f t="shared" si="357"/>
        <v>0</v>
      </c>
      <c r="G22891" s="6">
        <v>0.14122779007063524</v>
      </c>
      <c r="H22891" s="6">
        <v>0.14306749688061823</v>
      </c>
      <c r="I22891" s="2">
        <v>1.0007727966258348</v>
      </c>
      <c r="J22891" s="2">
        <v>2.4806141196658971E-2</v>
      </c>
    </row>
    <row r="22892" spans="1:10" x14ac:dyDescent="0.2">
      <c r="A22892" s="1" t="s">
        <v>2373</v>
      </c>
      <c r="B22892" s="1" t="s">
        <v>6</v>
      </c>
      <c r="C22892" s="1">
        <v>2009</v>
      </c>
      <c r="D22892" s="1">
        <v>20090600230</v>
      </c>
      <c r="E22892" s="5">
        <v>65982672.280000001</v>
      </c>
      <c r="F22892" s="5">
        <f t="shared" si="357"/>
        <v>0</v>
      </c>
      <c r="G22892" s="6">
        <v>-0.10122714907717002</v>
      </c>
      <c r="H22892" s="6">
        <v>-9.8929736359886972E-2</v>
      </c>
      <c r="I22892" s="2">
        <v>0.99603693363076407</v>
      </c>
      <c r="J22892" s="2">
        <v>1.1278825291938029E-3</v>
      </c>
    </row>
    <row r="22893" spans="1:10" x14ac:dyDescent="0.2">
      <c r="A22893" s="1" t="s">
        <v>2373</v>
      </c>
      <c r="B22893" s="1" t="s">
        <v>7</v>
      </c>
      <c r="C22893" s="1">
        <v>2008</v>
      </c>
      <c r="D22893" s="1">
        <v>20080600230</v>
      </c>
      <c r="E22893" s="5">
        <v>168456089.17999998</v>
      </c>
      <c r="F22893" s="5">
        <f t="shared" si="357"/>
        <v>0</v>
      </c>
      <c r="G22893" s="6">
        <v>-0.15667700733945142</v>
      </c>
      <c r="H22893" s="6">
        <v>-0.15464340262272583</v>
      </c>
      <c r="I22893" s="2">
        <v>1.0108061593323334</v>
      </c>
      <c r="J22893" s="2">
        <v>1.5097020870913161E-3</v>
      </c>
    </row>
    <row r="22894" spans="1:10" x14ac:dyDescent="0.2">
      <c r="A22894" s="1" t="s">
        <v>2373</v>
      </c>
      <c r="B22894" s="1" t="s">
        <v>8</v>
      </c>
      <c r="C22894" s="1">
        <v>2007</v>
      </c>
      <c r="D22894" s="1">
        <v>20070600230</v>
      </c>
      <c r="E22894" s="5">
        <v>120810879.00999999</v>
      </c>
      <c r="F22894" s="5">
        <f t="shared" si="357"/>
        <v>0</v>
      </c>
      <c r="G22894" s="6">
        <v>-6.4151961014050934E-2</v>
      </c>
      <c r="H22894" s="6">
        <v>-6.1783115868193801E-2</v>
      </c>
      <c r="I22894" s="2">
        <v>0.99845884079008584</v>
      </c>
      <c r="J22894" s="2">
        <v>5.0049611186166621E-3</v>
      </c>
    </row>
    <row r="22895" spans="1:10" x14ac:dyDescent="0.2">
      <c r="A22895" s="1" t="s">
        <v>2373</v>
      </c>
      <c r="B22895" s="1" t="s">
        <v>9</v>
      </c>
      <c r="C22895" s="1">
        <v>2006</v>
      </c>
      <c r="D22895" s="1">
        <v>20060600230</v>
      </c>
      <c r="E22895" s="5">
        <v>102534580.34</v>
      </c>
      <c r="F22895" s="5">
        <f t="shared" si="357"/>
        <v>0</v>
      </c>
      <c r="G22895" s="6">
        <v>-5.6665520690187897E-2</v>
      </c>
      <c r="H22895" s="6">
        <v>-5.408904575659558E-2</v>
      </c>
      <c r="I22895" s="2">
        <v>1.005032666243191</v>
      </c>
      <c r="J22895" s="2">
        <v>1.2788884747874792E-2</v>
      </c>
    </row>
    <row r="22896" spans="1:10" x14ac:dyDescent="0.2">
      <c r="A22896" s="1" t="s">
        <v>2373</v>
      </c>
      <c r="B22896" s="1" t="s">
        <v>10</v>
      </c>
      <c r="C22896" s="1">
        <v>2005</v>
      </c>
      <c r="D22896" s="1">
        <v>20050600230</v>
      </c>
      <c r="E22896" s="5">
        <v>113202886.43000001</v>
      </c>
      <c r="F22896" s="5">
        <f t="shared" si="357"/>
        <v>0</v>
      </c>
      <c r="G22896" s="6">
        <v>1.1804266094064361E-2</v>
      </c>
      <c r="H22896" s="6">
        <v>1.463004081751201E-2</v>
      </c>
      <c r="I22896" s="2">
        <v>1.008142091019042</v>
      </c>
      <c r="J22896" s="2">
        <v>1.815655205718897E-3</v>
      </c>
    </row>
    <row r="22897" spans="1:10" x14ac:dyDescent="0.2">
      <c r="A22897" s="1" t="s">
        <v>2373</v>
      </c>
      <c r="B22897" s="1" t="s">
        <v>11</v>
      </c>
      <c r="C22897" s="1">
        <v>2004</v>
      </c>
      <c r="D22897" s="1">
        <v>20040600230</v>
      </c>
      <c r="E22897" s="5">
        <v>84802307.480000004</v>
      </c>
      <c r="F22897" s="5">
        <f t="shared" si="357"/>
        <v>0</v>
      </c>
      <c r="G22897" s="6">
        <v>-8.2086370099728148E-2</v>
      </c>
      <c r="H22897" s="6">
        <v>-7.8805558669778758E-2</v>
      </c>
      <c r="I22897" s="2">
        <v>0.99411889711843404</v>
      </c>
      <c r="J22897" s="2">
        <v>1.3382912897317168E-3</v>
      </c>
    </row>
    <row r="22898" spans="1:10" x14ac:dyDescent="0.2">
      <c r="A22898" s="1" t="s">
        <v>2373</v>
      </c>
      <c r="B22898" s="1" t="s">
        <v>12</v>
      </c>
      <c r="C22898" s="1">
        <v>2003</v>
      </c>
      <c r="D22898" s="1">
        <v>20030600230</v>
      </c>
      <c r="E22898" s="5">
        <v>24547626.579999998</v>
      </c>
      <c r="F22898" s="5">
        <f t="shared" si="357"/>
        <v>0</v>
      </c>
      <c r="G22898" s="6">
        <v>-0.25537669531914647</v>
      </c>
      <c r="H22898" s="6">
        <v>-0.25059401193293718</v>
      </c>
      <c r="I22898" s="2">
        <v>1.0251430662083623</v>
      </c>
      <c r="J22898" s="2">
        <v>6.1410323385222712E-3</v>
      </c>
    </row>
    <row r="22899" spans="1:10" x14ac:dyDescent="0.2">
      <c r="A22899" s="1" t="s">
        <v>2373</v>
      </c>
      <c r="B22899" s="1" t="s">
        <v>13</v>
      </c>
      <c r="C22899" s="1">
        <v>2002</v>
      </c>
      <c r="D22899" s="1">
        <v>20020600230</v>
      </c>
      <c r="E22899" s="5">
        <v>27085919.129999999</v>
      </c>
      <c r="F22899" s="5">
        <f t="shared" si="357"/>
        <v>0</v>
      </c>
      <c r="G22899" s="6">
        <v>-0.13350526197373205</v>
      </c>
      <c r="H22899" s="6">
        <v>-0.13273340391996108</v>
      </c>
      <c r="I22899" s="2">
        <v>1.0264782111283555</v>
      </c>
      <c r="J22899" s="2">
        <v>4.9143631835624393E-3</v>
      </c>
    </row>
    <row r="22900" spans="1:10" x14ac:dyDescent="0.2">
      <c r="A22900" s="1" t="s">
        <v>2373</v>
      </c>
      <c r="B22900" s="1" t="s">
        <v>14</v>
      </c>
      <c r="C22900" s="1">
        <v>2001</v>
      </c>
      <c r="D22900" s="1">
        <v>20010600230</v>
      </c>
      <c r="E22900" s="5">
        <v>3685483.5799999982</v>
      </c>
      <c r="F22900" s="5">
        <f t="shared" si="357"/>
        <v>0</v>
      </c>
      <c r="G22900" s="6">
        <v>-5.2191858511456975E-2</v>
      </c>
      <c r="H22900" s="6">
        <v>-5.1997410783376927E-2</v>
      </c>
      <c r="I22900" s="2">
        <v>0.96885903253939154</v>
      </c>
      <c r="J22900" s="2">
        <v>1.2585515899140557E-3</v>
      </c>
    </row>
    <row r="22901" spans="1:10" x14ac:dyDescent="0.2">
      <c r="A22901" s="1" t="s">
        <v>2373</v>
      </c>
      <c r="B22901" s="1" t="s">
        <v>15</v>
      </c>
      <c r="C22901" s="1">
        <v>2000</v>
      </c>
      <c r="D22901" s="1">
        <v>20000600230</v>
      </c>
      <c r="E22901" s="5">
        <v>40122898.450000003</v>
      </c>
      <c r="F22901" s="5">
        <f t="shared" si="357"/>
        <v>0</v>
      </c>
      <c r="G22901" s="6">
        <v>6.0331329830804574E-2</v>
      </c>
      <c r="H22901" s="6">
        <v>6.173337557134858E-2</v>
      </c>
      <c r="I22901" s="2">
        <v>0.89083987413164012</v>
      </c>
      <c r="J22901" s="2">
        <v>5.8338446390406669E-4</v>
      </c>
    </row>
    <row r="22902" spans="1:10" x14ac:dyDescent="0.2">
      <c r="A22902" s="1" t="s">
        <v>2373</v>
      </c>
      <c r="B22902" s="1" t="s">
        <v>16</v>
      </c>
      <c r="C22902" s="1">
        <v>2015</v>
      </c>
      <c r="D22902" s="1">
        <v>20150600230</v>
      </c>
      <c r="E22902" s="5">
        <v>-610282797.79000008</v>
      </c>
      <c r="F22902" s="5">
        <f t="shared" si="357"/>
        <v>1</v>
      </c>
      <c r="G22902" s="6">
        <v>-0.1396947193804787</v>
      </c>
      <c r="H22902" s="6">
        <v>-0.13490450603437529</v>
      </c>
      <c r="I22902" s="2">
        <v>0.99862819713787632</v>
      </c>
      <c r="J22902" s="2">
        <v>3.9328567779309039E-3</v>
      </c>
    </row>
    <row r="22903" spans="1:10" x14ac:dyDescent="0.2">
      <c r="A22903" s="1" t="s">
        <v>2373</v>
      </c>
      <c r="B22903" s="1" t="s">
        <v>17</v>
      </c>
      <c r="C22903" s="1">
        <v>2016</v>
      </c>
      <c r="D22903" s="1">
        <v>20160600230</v>
      </c>
      <c r="E22903" s="5">
        <v>355854758.18000001</v>
      </c>
      <c r="F22903" s="5">
        <f t="shared" si="357"/>
        <v>0</v>
      </c>
      <c r="G22903" s="6">
        <v>2.3461490236298664E-3</v>
      </c>
      <c r="H22903" s="6">
        <v>5.2426620238845223E-3</v>
      </c>
      <c r="I22903" s="2">
        <v>1.0006048687446016</v>
      </c>
      <c r="J22903" s="2">
        <v>2.672906122653718E-3</v>
      </c>
    </row>
    <row r="22904" spans="1:10" x14ac:dyDescent="0.2">
      <c r="A22904" s="1" t="s">
        <v>2373</v>
      </c>
      <c r="B22904" s="1" t="s">
        <v>18</v>
      </c>
      <c r="C22904" s="1">
        <v>2017</v>
      </c>
      <c r="D22904" s="1">
        <v>20170600230</v>
      </c>
      <c r="E22904" s="5">
        <v>1277880025.3</v>
      </c>
      <c r="F22904" s="5">
        <f t="shared" si="357"/>
        <v>0</v>
      </c>
      <c r="G22904" s="6">
        <v>-8.4350203695194876E-3</v>
      </c>
      <c r="H22904" s="6">
        <v>-6.2295840343086356E-3</v>
      </c>
      <c r="I22904" s="2">
        <v>0.99811275952041167</v>
      </c>
      <c r="J22904" s="2">
        <v>3.2932800490548626E-3</v>
      </c>
    </row>
    <row r="22905" spans="1:10" x14ac:dyDescent="0.2">
      <c r="A22905" s="1" t="s">
        <v>2374</v>
      </c>
      <c r="B22905" s="1" t="s">
        <v>1</v>
      </c>
      <c r="C22905" s="1">
        <v>2014</v>
      </c>
      <c r="D22905" s="1">
        <v>20140600231</v>
      </c>
      <c r="E22905" s="5">
        <v>-728366572.84000003</v>
      </c>
      <c r="F22905" s="5">
        <f t="shared" si="357"/>
        <v>1</v>
      </c>
      <c r="G22905" s="6">
        <v>-0.13406743650110645</v>
      </c>
      <c r="H22905" s="6">
        <v>-0.13187588433588215</v>
      </c>
      <c r="I22905" s="2">
        <v>0.98106951192353009</v>
      </c>
      <c r="J22905" s="2">
        <v>1.0541438295442516E-2</v>
      </c>
    </row>
    <row r="22906" spans="1:10" x14ac:dyDescent="0.2">
      <c r="A22906" s="1" t="s">
        <v>2374</v>
      </c>
      <c r="B22906" s="1" t="s">
        <v>2</v>
      </c>
      <c r="C22906" s="1">
        <v>2013</v>
      </c>
      <c r="D22906" s="1">
        <v>20130600231</v>
      </c>
      <c r="E22906" s="5">
        <v>-406045642.32999998</v>
      </c>
      <c r="F22906" s="5">
        <f t="shared" si="357"/>
        <v>1</v>
      </c>
      <c r="G22906" s="6">
        <v>-0.10788360834186442</v>
      </c>
      <c r="H22906" s="6">
        <v>-0.10561475741771616</v>
      </c>
      <c r="I22906" s="2">
        <v>0.99882390487129979</v>
      </c>
      <c r="J22906" s="2">
        <v>9.2192050655969283E-3</v>
      </c>
    </row>
    <row r="22907" spans="1:10" x14ac:dyDescent="0.2">
      <c r="A22907" s="1" t="s">
        <v>2374</v>
      </c>
      <c r="B22907" s="1" t="s">
        <v>3</v>
      </c>
      <c r="C22907" s="1">
        <v>2012</v>
      </c>
      <c r="D22907" s="1">
        <v>20120600231</v>
      </c>
      <c r="E22907" s="5">
        <v>-335444890.41999996</v>
      </c>
      <c r="F22907" s="5">
        <f t="shared" si="357"/>
        <v>1</v>
      </c>
      <c r="G22907" s="6">
        <v>-0.27212561047094452</v>
      </c>
      <c r="H22907" s="6">
        <v>-0.27021858060915649</v>
      </c>
      <c r="I22907" s="2">
        <v>0.99022742277550457</v>
      </c>
      <c r="J22907" s="2">
        <v>4.367749913668049E-3</v>
      </c>
    </row>
    <row r="22908" spans="1:10" x14ac:dyDescent="0.2">
      <c r="A22908" s="1" t="s">
        <v>2374</v>
      </c>
      <c r="B22908" s="1" t="s">
        <v>4</v>
      </c>
      <c r="C22908" s="1">
        <v>2011</v>
      </c>
      <c r="D22908" s="1">
        <v>20110600231</v>
      </c>
      <c r="E22908" s="5">
        <v>164227449</v>
      </c>
      <c r="F22908" s="5">
        <f t="shared" si="357"/>
        <v>0</v>
      </c>
      <c r="G22908" s="6">
        <v>-5.6330785623762848E-2</v>
      </c>
      <c r="H22908" s="6">
        <v>-5.4788556813055958E-2</v>
      </c>
      <c r="I22908" s="2">
        <v>1.0005995038389977</v>
      </c>
      <c r="J22908" s="2">
        <v>6.1917194097702152E-3</v>
      </c>
    </row>
    <row r="22909" spans="1:10" x14ac:dyDescent="0.2">
      <c r="A22909" s="1" t="s">
        <v>2374</v>
      </c>
      <c r="B22909" s="1" t="s">
        <v>5</v>
      </c>
      <c r="C22909" s="1">
        <v>2010</v>
      </c>
      <c r="D22909" s="1">
        <v>20100600231</v>
      </c>
      <c r="E22909" s="5">
        <v>594639578.20000005</v>
      </c>
      <c r="F22909" s="5">
        <f t="shared" si="357"/>
        <v>0</v>
      </c>
      <c r="G22909" s="6">
        <v>-5.1450646228449276E-2</v>
      </c>
      <c r="H22909" s="6">
        <v>-5.0162676996260883E-2</v>
      </c>
      <c r="I22909" s="2">
        <v>1.0020090916024582</v>
      </c>
      <c r="J22909" s="2">
        <v>3.4431272816816457E-3</v>
      </c>
    </row>
    <row r="22910" spans="1:10" x14ac:dyDescent="0.2">
      <c r="A22910" s="1" t="s">
        <v>2374</v>
      </c>
      <c r="B22910" s="1" t="s">
        <v>6</v>
      </c>
      <c r="C22910" s="1">
        <v>2009</v>
      </c>
      <c r="D22910" s="1">
        <v>20090600231</v>
      </c>
      <c r="E22910" s="5">
        <v>284771798.11000001</v>
      </c>
      <c r="F22910" s="5">
        <f t="shared" si="357"/>
        <v>0</v>
      </c>
      <c r="G22910" s="6">
        <v>6.2987978762675687E-2</v>
      </c>
      <c r="H22910" s="6">
        <v>6.4481551501888765E-2</v>
      </c>
      <c r="I22910" s="2">
        <v>0.99576961944536246</v>
      </c>
      <c r="J22910" s="2">
        <v>2.1980091786708168E-3</v>
      </c>
    </row>
    <row r="22911" spans="1:10" x14ac:dyDescent="0.2">
      <c r="A22911" s="1" t="s">
        <v>2374</v>
      </c>
      <c r="B22911" s="1" t="s">
        <v>7</v>
      </c>
      <c r="C22911" s="1">
        <v>2008</v>
      </c>
      <c r="D22911" s="1">
        <v>20080600231</v>
      </c>
      <c r="E22911" s="5">
        <v>6766789.1499999762</v>
      </c>
      <c r="F22911" s="5">
        <f t="shared" si="357"/>
        <v>0</v>
      </c>
      <c r="G22911" s="6">
        <v>-0.46130798147074148</v>
      </c>
      <c r="H22911" s="6">
        <v>-0.45967157224718663</v>
      </c>
      <c r="I22911" s="2">
        <v>1.0058394552042837</v>
      </c>
      <c r="J22911" s="2">
        <v>8.0437084636211364E-4</v>
      </c>
    </row>
    <row r="22912" spans="1:10" x14ac:dyDescent="0.2">
      <c r="A22912" s="1" t="s">
        <v>2374</v>
      </c>
      <c r="B22912" s="1" t="s">
        <v>8</v>
      </c>
      <c r="C22912" s="1">
        <v>2007</v>
      </c>
      <c r="D22912" s="1">
        <v>20070600231</v>
      </c>
      <c r="E22912" s="5">
        <v>355403646.88</v>
      </c>
      <c r="F22912" s="5">
        <f t="shared" si="357"/>
        <v>0</v>
      </c>
      <c r="G22912" s="6">
        <v>2.633732016187379E-2</v>
      </c>
      <c r="H22912" s="6">
        <v>2.633732016187379E-2</v>
      </c>
      <c r="I22912" s="2">
        <v>0.9940294196705689</v>
      </c>
      <c r="J22912" s="2">
        <v>5.6707614962905439E-4</v>
      </c>
    </row>
    <row r="22913" spans="1:10" x14ac:dyDescent="0.2">
      <c r="A22913" s="1" t="s">
        <v>2374</v>
      </c>
      <c r="B22913" s="1" t="s">
        <v>9</v>
      </c>
      <c r="C22913" s="1">
        <v>2006</v>
      </c>
      <c r="D22913" s="1">
        <v>20060600231</v>
      </c>
      <c r="E22913" s="5">
        <v>368677763.52999997</v>
      </c>
      <c r="F22913" s="5">
        <f t="shared" si="357"/>
        <v>0</v>
      </c>
      <c r="G22913" s="6">
        <v>-8.4791754414171749E-2</v>
      </c>
      <c r="H22913" s="6">
        <v>-8.4791754414171749E-2</v>
      </c>
      <c r="I22913" s="2">
        <v>0.9951607238637088</v>
      </c>
      <c r="J22913" s="2">
        <v>1.1136369058726149E-4</v>
      </c>
    </row>
    <row r="22914" spans="1:10" x14ac:dyDescent="0.2">
      <c r="A22914" s="1" t="s">
        <v>2374</v>
      </c>
      <c r="B22914" s="1" t="s">
        <v>10</v>
      </c>
      <c r="C22914" s="1">
        <v>2005</v>
      </c>
      <c r="D22914" s="1">
        <v>20050600231</v>
      </c>
      <c r="E22914" s="5">
        <v>327052042.37</v>
      </c>
      <c r="F22914" s="5">
        <f t="shared" si="357"/>
        <v>0</v>
      </c>
      <c r="G22914" s="6">
        <v>-2.5907763545942415E-3</v>
      </c>
      <c r="H22914" s="6">
        <v>-2.5907763545942415E-3</v>
      </c>
      <c r="I22914" s="2">
        <v>1.0000918590619161</v>
      </c>
      <c r="J22914" s="2">
        <v>6.6329530870474243E-5</v>
      </c>
    </row>
    <row r="22915" spans="1:10" x14ac:dyDescent="0.2">
      <c r="A22915" s="1" t="s">
        <v>2374</v>
      </c>
      <c r="B22915" s="1" t="s">
        <v>11</v>
      </c>
      <c r="C22915" s="1">
        <v>2004</v>
      </c>
      <c r="D22915" s="1">
        <v>20040600231</v>
      </c>
      <c r="E22915" s="5">
        <v>460619483.40000004</v>
      </c>
      <c r="F22915" s="5">
        <f t="shared" ref="F22915:F22978" si="358">IF(E22915&lt;0,1,0)</f>
        <v>0</v>
      </c>
      <c r="G22915" s="6">
        <v>5.9962324385350388E-2</v>
      </c>
      <c r="H22915" s="6">
        <v>5.9962324385350388E-2</v>
      </c>
      <c r="I22915" s="2">
        <v>1.0011246374455274</v>
      </c>
      <c r="J22915" s="2">
        <v>1.4179887088694665E-4</v>
      </c>
    </row>
    <row r="22916" spans="1:10" x14ac:dyDescent="0.2">
      <c r="A22916" s="1" t="s">
        <v>2374</v>
      </c>
      <c r="B22916" s="1" t="s">
        <v>12</v>
      </c>
      <c r="C22916" s="1">
        <v>2003</v>
      </c>
      <c r="D22916" s="1">
        <v>20030600231</v>
      </c>
      <c r="E22916" s="5">
        <v>421404671.38999999</v>
      </c>
      <c r="F22916" s="5">
        <f t="shared" si="358"/>
        <v>0</v>
      </c>
      <c r="G22916" s="6">
        <v>8.2752915631111285E-2</v>
      </c>
      <c r="H22916" s="6">
        <v>8.2752915631111285E-2</v>
      </c>
      <c r="I22916" s="2">
        <v>0.99997176546518296</v>
      </c>
      <c r="J22916" s="2">
        <v>6.1159123488477312E-5</v>
      </c>
    </row>
    <row r="22917" spans="1:10" x14ac:dyDescent="0.2">
      <c r="A22917" s="1" t="s">
        <v>2374</v>
      </c>
      <c r="B22917" s="1" t="s">
        <v>13</v>
      </c>
      <c r="C22917" s="1">
        <v>2002</v>
      </c>
      <c r="D22917" s="1">
        <v>20020600231</v>
      </c>
      <c r="E22917" s="5">
        <v>187800199.78999999</v>
      </c>
      <c r="F22917" s="5">
        <f t="shared" si="358"/>
        <v>0</v>
      </c>
      <c r="G22917" s="6">
        <v>2.943178120719174E-2</v>
      </c>
      <c r="H22917" s="6">
        <v>3.969093318975557E-2</v>
      </c>
      <c r="I22917" s="2">
        <v>1.0182618725879027</v>
      </c>
      <c r="J22917" s="2">
        <v>3.3250232568584384E-4</v>
      </c>
    </row>
    <row r="22918" spans="1:10" x14ac:dyDescent="0.2">
      <c r="A22918" s="1" t="s">
        <v>2374</v>
      </c>
      <c r="B22918" s="1" t="s">
        <v>14</v>
      </c>
      <c r="C22918" s="1">
        <v>2001</v>
      </c>
      <c r="D22918" s="1">
        <v>20010600231</v>
      </c>
      <c r="E22918" s="5">
        <v>127705729.88999999</v>
      </c>
      <c r="F22918" s="5">
        <f t="shared" si="358"/>
        <v>0</v>
      </c>
      <c r="G22918" s="6">
        <v>-8.1291259200603455E-2</v>
      </c>
      <c r="H22918" s="6">
        <v>-7.7574196110323831E-2</v>
      </c>
      <c r="I22918" s="2">
        <v>1.0206925950871781</v>
      </c>
      <c r="J22918" s="2">
        <v>6.8820393633758524E-4</v>
      </c>
    </row>
    <row r="22919" spans="1:10" x14ac:dyDescent="0.2">
      <c r="A22919" s="1" t="s">
        <v>2374</v>
      </c>
      <c r="B22919" s="1" t="s">
        <v>15</v>
      </c>
      <c r="C22919" s="1">
        <v>2000</v>
      </c>
      <c r="D22919" s="1">
        <v>20000600231</v>
      </c>
      <c r="E22919" s="5">
        <v>141294736.65000001</v>
      </c>
      <c r="F22919" s="5">
        <f t="shared" si="358"/>
        <v>0</v>
      </c>
      <c r="G22919" s="6">
        <v>0.14336560280531846</v>
      </c>
      <c r="H22919" s="6">
        <v>0.14336560280531846</v>
      </c>
      <c r="I22919" s="2">
        <v>0.9408886145138049</v>
      </c>
      <c r="J22919" s="2">
        <v>1.3687957090670827E-3</v>
      </c>
    </row>
    <row r="22920" spans="1:10" x14ac:dyDescent="0.2">
      <c r="A22920" s="1" t="s">
        <v>2374</v>
      </c>
      <c r="B22920" s="1" t="s">
        <v>16</v>
      </c>
      <c r="C22920" s="1">
        <v>2015</v>
      </c>
      <c r="D22920" s="1">
        <v>20150600231</v>
      </c>
      <c r="E22920" s="5">
        <v>-564320723.62</v>
      </c>
      <c r="F22920" s="5">
        <f t="shared" si="358"/>
        <v>1</v>
      </c>
      <c r="G22920" s="6">
        <v>-2.2789882514628702E-2</v>
      </c>
      <c r="H22920" s="6">
        <v>-2.1036132240697017E-2</v>
      </c>
      <c r="I22920" s="2">
        <v>1.0251826662268502</v>
      </c>
      <c r="J22920" s="2">
        <v>3.077923230286233E-3</v>
      </c>
    </row>
    <row r="22921" spans="1:10" x14ac:dyDescent="0.2">
      <c r="A22921" s="1" t="s">
        <v>2374</v>
      </c>
      <c r="B22921" s="1" t="s">
        <v>17</v>
      </c>
      <c r="C22921" s="1">
        <v>2016</v>
      </c>
      <c r="D22921" s="1">
        <v>20160600231</v>
      </c>
      <c r="E22921" s="5">
        <v>122703000.58</v>
      </c>
      <c r="F22921" s="5">
        <f t="shared" si="358"/>
        <v>0</v>
      </c>
      <c r="G22921" s="6">
        <v>-8.3922451825588409E-3</v>
      </c>
      <c r="H22921" s="6">
        <v>-6.7514827508110059E-3</v>
      </c>
      <c r="I22921" s="2">
        <v>0.99942263567195078</v>
      </c>
      <c r="J22921" s="2">
        <v>2.8314353250922953E-3</v>
      </c>
    </row>
    <row r="22922" spans="1:10" x14ac:dyDescent="0.2">
      <c r="A22922" s="1" t="s">
        <v>2374</v>
      </c>
      <c r="B22922" s="1" t="s">
        <v>18</v>
      </c>
      <c r="C22922" s="1">
        <v>2017</v>
      </c>
      <c r="D22922" s="1">
        <v>20170600231</v>
      </c>
      <c r="E22922" s="5">
        <v>1207020546.3500001</v>
      </c>
      <c r="F22922" s="5">
        <f t="shared" si="358"/>
        <v>0</v>
      </c>
      <c r="G22922" s="6">
        <v>0.12585249642457136</v>
      </c>
      <c r="H22922" s="6">
        <v>0.12722136835629649</v>
      </c>
      <c r="I22922" s="2">
        <v>1.0046862499134444</v>
      </c>
      <c r="J22922" s="2">
        <v>1.8089063530610824E-3</v>
      </c>
    </row>
    <row r="22923" spans="1:10" x14ac:dyDescent="0.2">
      <c r="A22923" s="1" t="s">
        <v>2375</v>
      </c>
      <c r="B22923" s="1" t="s">
        <v>1</v>
      </c>
      <c r="C22923" s="1">
        <v>2014</v>
      </c>
      <c r="D22923" s="1">
        <v>20140600232</v>
      </c>
      <c r="E22923" s="5">
        <v>23163158.140000001</v>
      </c>
      <c r="F22923" s="5">
        <f t="shared" si="358"/>
        <v>0</v>
      </c>
      <c r="G22923" s="6">
        <v>4.8869296529185724E-3</v>
      </c>
      <c r="H22923" s="6">
        <v>6.012256513353624E-3</v>
      </c>
      <c r="I22923" s="2">
        <v>1.0061940871777897</v>
      </c>
      <c r="J22923" s="2">
        <v>3.7941876896452138E-3</v>
      </c>
    </row>
    <row r="22924" spans="1:10" x14ac:dyDescent="0.2">
      <c r="A22924" s="1" t="s">
        <v>2375</v>
      </c>
      <c r="B22924" s="1" t="s">
        <v>2</v>
      </c>
      <c r="C22924" s="1">
        <v>2013</v>
      </c>
      <c r="D22924" s="1">
        <v>20130600232</v>
      </c>
      <c r="E22924" s="5">
        <v>5304665.07</v>
      </c>
      <c r="F22924" s="5">
        <f t="shared" si="358"/>
        <v>0</v>
      </c>
      <c r="G22924" s="6">
        <v>1.8095738744769843E-2</v>
      </c>
      <c r="H22924" s="6">
        <v>2.0501255760001297E-2</v>
      </c>
      <c r="I22924" s="2">
        <v>1.0055337898679879</v>
      </c>
      <c r="J22924" s="2">
        <v>4.6431755814790232E-3</v>
      </c>
    </row>
    <row r="22925" spans="1:10" x14ac:dyDescent="0.2">
      <c r="A22925" s="1" t="s">
        <v>2375</v>
      </c>
      <c r="B22925" s="1" t="s">
        <v>3</v>
      </c>
      <c r="C22925" s="1">
        <v>2012</v>
      </c>
      <c r="D22925" s="1">
        <v>20120600232</v>
      </c>
      <c r="E22925" s="5">
        <v>-7183074.6000000015</v>
      </c>
      <c r="F22925" s="5">
        <f t="shared" si="358"/>
        <v>1</v>
      </c>
      <c r="G22925" s="6">
        <v>1.1439785668783064E-3</v>
      </c>
      <c r="H22925" s="6">
        <v>3.2153016057429387E-3</v>
      </c>
      <c r="I22925" s="2">
        <v>1.017191839584888</v>
      </c>
      <c r="J22925" s="2">
        <v>4.1379190366369898E-3</v>
      </c>
    </row>
    <row r="22926" spans="1:10" x14ac:dyDescent="0.2">
      <c r="A22926" s="1" t="s">
        <v>2375</v>
      </c>
      <c r="B22926" s="1" t="s">
        <v>4</v>
      </c>
      <c r="C22926" s="1">
        <v>2011</v>
      </c>
      <c r="D22926" s="1">
        <v>20110600232</v>
      </c>
      <c r="E22926" s="5">
        <v>24116586.199999999</v>
      </c>
      <c r="F22926" s="5">
        <f t="shared" si="358"/>
        <v>0</v>
      </c>
      <c r="G22926" s="6">
        <v>2.2122794454702797E-2</v>
      </c>
      <c r="H22926" s="6">
        <v>2.407901230088904E-2</v>
      </c>
      <c r="I22926" s="2">
        <v>0.97774180207756989</v>
      </c>
      <c r="J22926" s="2">
        <v>4.3152245665425666E-3</v>
      </c>
    </row>
    <row r="22927" spans="1:10" x14ac:dyDescent="0.2">
      <c r="A22927" s="1" t="s">
        <v>2375</v>
      </c>
      <c r="B22927" s="1" t="s">
        <v>5</v>
      </c>
      <c r="C22927" s="1">
        <v>2010</v>
      </c>
      <c r="D22927" s="1">
        <v>20100600232</v>
      </c>
      <c r="E22927" s="5">
        <v>-21539180.469999999</v>
      </c>
      <c r="F22927" s="5">
        <f t="shared" si="358"/>
        <v>1</v>
      </c>
      <c r="G22927" s="6">
        <v>2.3009723566382386E-3</v>
      </c>
      <c r="H22927" s="6">
        <v>3.3268741521758024E-3</v>
      </c>
      <c r="I22927" s="2">
        <v>1.0402237176320333</v>
      </c>
      <c r="J22927" s="2">
        <v>4.7029131427419558E-3</v>
      </c>
    </row>
    <row r="22928" spans="1:10" x14ac:dyDescent="0.2">
      <c r="A22928" s="1" t="s">
        <v>2375</v>
      </c>
      <c r="B22928" s="1" t="s">
        <v>6</v>
      </c>
      <c r="C22928" s="1">
        <v>2009</v>
      </c>
      <c r="D22928" s="1">
        <v>20090600232</v>
      </c>
      <c r="E22928" s="5">
        <v>-88289286.229999989</v>
      </c>
      <c r="F22928" s="5">
        <f t="shared" si="358"/>
        <v>1</v>
      </c>
      <c r="G22928" s="6">
        <v>-5.0406772369006612E-2</v>
      </c>
      <c r="H22928" s="6">
        <v>-4.9299017390652254E-2</v>
      </c>
      <c r="I22928" s="2">
        <v>1.0485428449129319</v>
      </c>
      <c r="J22928" s="2">
        <v>8.8606682188694386E-3</v>
      </c>
    </row>
    <row r="22929" spans="1:10" x14ac:dyDescent="0.2">
      <c r="A22929" s="1" t="s">
        <v>2375</v>
      </c>
      <c r="B22929" s="1" t="s">
        <v>7</v>
      </c>
      <c r="C22929" s="1">
        <v>2008</v>
      </c>
      <c r="D22929" s="1">
        <v>20080600232</v>
      </c>
      <c r="E22929" s="5">
        <v>-88758357.069999993</v>
      </c>
      <c r="F22929" s="5">
        <f t="shared" si="358"/>
        <v>1</v>
      </c>
      <c r="G22929" s="6">
        <v>-7.200021514586763E-2</v>
      </c>
      <c r="H22929" s="6">
        <v>-7.0991671127774297E-2</v>
      </c>
      <c r="I22929" s="2">
        <v>1.043039789149693</v>
      </c>
      <c r="J22929" s="2">
        <v>6.6607622206258264E-3</v>
      </c>
    </row>
    <row r="22930" spans="1:10" x14ac:dyDescent="0.2">
      <c r="A22930" s="1" t="s">
        <v>2375</v>
      </c>
      <c r="B22930" s="1" t="s">
        <v>8</v>
      </c>
      <c r="C22930" s="1">
        <v>2007</v>
      </c>
      <c r="D22930" s="1">
        <v>20070600232</v>
      </c>
      <c r="E22930" s="5">
        <v>29705803.040000003</v>
      </c>
      <c r="F22930" s="5">
        <f t="shared" si="358"/>
        <v>0</v>
      </c>
      <c r="G22930" s="6">
        <v>-1.4390777414159226E-2</v>
      </c>
      <c r="H22930" s="6">
        <v>-1.2373051993955456E-2</v>
      </c>
      <c r="I22930" s="2">
        <v>0.95332110891949606</v>
      </c>
      <c r="J22930" s="2">
        <v>5.5164472652085286E-3</v>
      </c>
    </row>
    <row r="22931" spans="1:10" x14ac:dyDescent="0.2">
      <c r="A22931" s="1" t="s">
        <v>2375</v>
      </c>
      <c r="B22931" s="1" t="s">
        <v>9</v>
      </c>
      <c r="C22931" s="1">
        <v>2006</v>
      </c>
      <c r="D22931" s="1">
        <v>20060600232</v>
      </c>
      <c r="E22931" s="5">
        <v>92719604.539999992</v>
      </c>
      <c r="F22931" s="5">
        <f t="shared" si="358"/>
        <v>0</v>
      </c>
      <c r="G22931" s="6">
        <v>-3.8303958264421987E-4</v>
      </c>
      <c r="H22931" s="6">
        <v>4.0915576078525003E-4</v>
      </c>
      <c r="I22931" s="2">
        <v>0.97033458649067372</v>
      </c>
      <c r="J22931" s="2">
        <v>7.3306130813470217E-3</v>
      </c>
    </row>
    <row r="22932" spans="1:10" x14ac:dyDescent="0.2">
      <c r="A22932" s="1" t="s">
        <v>2375</v>
      </c>
      <c r="B22932" s="1" t="s">
        <v>10</v>
      </c>
      <c r="C22932" s="1">
        <v>2005</v>
      </c>
      <c r="D22932" s="1">
        <v>20050600232</v>
      </c>
      <c r="E22932" s="5">
        <v>104647286.47</v>
      </c>
      <c r="F22932" s="5">
        <f t="shared" si="358"/>
        <v>0</v>
      </c>
      <c r="G22932" s="6">
        <v>-9.1952829558524088E-2</v>
      </c>
      <c r="H22932" s="6">
        <v>-8.9786948448812562E-2</v>
      </c>
      <c r="I22932" s="2">
        <v>1.011403093610429</v>
      </c>
      <c r="J22932" s="2">
        <v>7.7592713808342416E-3</v>
      </c>
    </row>
    <row r="22933" spans="1:10" x14ac:dyDescent="0.2">
      <c r="A22933" s="1" t="s">
        <v>2375</v>
      </c>
      <c r="B22933" s="1" t="s">
        <v>11</v>
      </c>
      <c r="C22933" s="1">
        <v>2004</v>
      </c>
      <c r="D22933" s="1">
        <v>20040600232</v>
      </c>
      <c r="E22933" s="5">
        <v>145866159.29999998</v>
      </c>
      <c r="F22933" s="5">
        <f t="shared" si="358"/>
        <v>0</v>
      </c>
      <c r="G22933" s="6">
        <v>-5.4199917305751355E-2</v>
      </c>
      <c r="H22933" s="6">
        <v>-5.3647353374334052E-2</v>
      </c>
      <c r="I22933" s="2">
        <v>0.96400315467325182</v>
      </c>
      <c r="J22933" s="2">
        <v>7.2901924956759456E-3</v>
      </c>
    </row>
    <row r="22934" spans="1:10" x14ac:dyDescent="0.2">
      <c r="A22934" s="1" t="s">
        <v>2375</v>
      </c>
      <c r="B22934" s="1" t="s">
        <v>12</v>
      </c>
      <c r="C22934" s="1">
        <v>2003</v>
      </c>
      <c r="D22934" s="1">
        <v>20030600232</v>
      </c>
      <c r="E22934" s="5">
        <v>131190279.54000001</v>
      </c>
      <c r="F22934" s="5">
        <f t="shared" si="358"/>
        <v>0</v>
      </c>
      <c r="G22934" s="6">
        <v>6.8086868462549743E-2</v>
      </c>
      <c r="H22934" s="6">
        <v>6.9781065739113052E-2</v>
      </c>
      <c r="I22934" s="2">
        <v>0.97402671724539369</v>
      </c>
      <c r="J22934" s="2">
        <v>5.4724492607297901E-3</v>
      </c>
    </row>
    <row r="22935" spans="1:10" x14ac:dyDescent="0.2">
      <c r="A22935" s="1" t="s">
        <v>2375</v>
      </c>
      <c r="B22935" s="1" t="s">
        <v>13</v>
      </c>
      <c r="C22935" s="1">
        <v>2002</v>
      </c>
      <c r="D22935" s="1">
        <v>20020600232</v>
      </c>
      <c r="E22935" s="5">
        <v>62923458.68</v>
      </c>
      <c r="F22935" s="5">
        <f t="shared" si="358"/>
        <v>0</v>
      </c>
      <c r="G22935" s="6">
        <v>2.8804375271519911E-2</v>
      </c>
      <c r="H22935" s="6">
        <v>2.9747624548429042E-2</v>
      </c>
      <c r="I22935" s="2">
        <v>1.0051804675935105</v>
      </c>
      <c r="J22935" s="2">
        <v>7.5211347764020447E-3</v>
      </c>
    </row>
    <row r="22936" spans="1:10" x14ac:dyDescent="0.2">
      <c r="A22936" s="1" t="s">
        <v>2375</v>
      </c>
      <c r="B22936" s="1" t="s">
        <v>14</v>
      </c>
      <c r="C22936" s="1">
        <v>2001</v>
      </c>
      <c r="D22936" s="1">
        <v>20010600232</v>
      </c>
      <c r="E22936" s="5">
        <v>47557523.390000001</v>
      </c>
      <c r="F22936" s="5">
        <f t="shared" si="358"/>
        <v>0</v>
      </c>
      <c r="G22936" s="6">
        <v>-6.1224354955917014E-2</v>
      </c>
      <c r="H22936" s="6">
        <v>-5.8430731849164613E-2</v>
      </c>
      <c r="I22936" s="2">
        <v>0.99202332878594046</v>
      </c>
      <c r="J22936" s="2">
        <v>1.9934400978225367E-2</v>
      </c>
    </row>
    <row r="22937" spans="1:10" x14ac:dyDescent="0.2">
      <c r="A22937" s="1" t="s">
        <v>2375</v>
      </c>
      <c r="B22937" s="1" t="s">
        <v>15</v>
      </c>
      <c r="C22937" s="1">
        <v>2000</v>
      </c>
      <c r="D22937" s="1">
        <v>20000600232</v>
      </c>
      <c r="E22937" s="5">
        <v>46253627.230000004</v>
      </c>
      <c r="F22937" s="5">
        <f t="shared" si="358"/>
        <v>0</v>
      </c>
      <c r="G22937" s="6">
        <v>0.11615809695526644</v>
      </c>
      <c r="H22937" s="6">
        <v>0.11794805044741589</v>
      </c>
      <c r="I22937" s="2">
        <v>0.81611213753121314</v>
      </c>
      <c r="J22937" s="2">
        <v>4.2638693393582554E-2</v>
      </c>
    </row>
    <row r="22938" spans="1:10" x14ac:dyDescent="0.2">
      <c r="A22938" s="1" t="s">
        <v>2375</v>
      </c>
      <c r="B22938" s="1" t="s">
        <v>16</v>
      </c>
      <c r="C22938" s="1">
        <v>2015</v>
      </c>
      <c r="D22938" s="1">
        <v>20150600232</v>
      </c>
      <c r="E22938" s="5">
        <v>26853731.73</v>
      </c>
      <c r="F22938" s="5">
        <f t="shared" si="358"/>
        <v>0</v>
      </c>
      <c r="G22938" s="6">
        <v>3.1574305161821525E-2</v>
      </c>
      <c r="H22938" s="6">
        <v>3.2961636635216063E-2</v>
      </c>
      <c r="I22938" s="2">
        <v>0.98146548753931495</v>
      </c>
      <c r="J22938" s="2">
        <v>8.1194552692891702E-3</v>
      </c>
    </row>
    <row r="22939" spans="1:10" x14ac:dyDescent="0.2">
      <c r="A22939" s="1" t="s">
        <v>2375</v>
      </c>
      <c r="B22939" s="1" t="s">
        <v>17</v>
      </c>
      <c r="C22939" s="1">
        <v>2016</v>
      </c>
      <c r="D22939" s="1">
        <v>20160600232</v>
      </c>
      <c r="E22939" s="5">
        <v>18074862.07</v>
      </c>
      <c r="F22939" s="5">
        <f t="shared" si="358"/>
        <v>0</v>
      </c>
      <c r="G22939" s="6">
        <v>-2.1340747462125376E-2</v>
      </c>
      <c r="H22939" s="6">
        <v>-2.0069160133274141E-2</v>
      </c>
      <c r="I22939" s="2">
        <v>0.97669845202167871</v>
      </c>
      <c r="J22939" s="2">
        <v>9.251976871567525E-3</v>
      </c>
    </row>
    <row r="22940" spans="1:10" x14ac:dyDescent="0.2">
      <c r="A22940" s="1" t="s">
        <v>2375</v>
      </c>
      <c r="B22940" s="1" t="s">
        <v>18</v>
      </c>
      <c r="C22940" s="1">
        <v>2017</v>
      </c>
      <c r="D22940" s="1">
        <v>20170600232</v>
      </c>
      <c r="E22940" s="5">
        <v>15315771.289999999</v>
      </c>
      <c r="F22940" s="5">
        <f t="shared" si="358"/>
        <v>0</v>
      </c>
      <c r="G22940" s="6">
        <v>-5.4588797040931503E-2</v>
      </c>
      <c r="H22940" s="6">
        <v>-5.3216543961922581E-2</v>
      </c>
      <c r="I22940" s="2">
        <v>0.97304029627102728</v>
      </c>
      <c r="J22940" s="2">
        <v>1.1759006631192922E-2</v>
      </c>
    </row>
    <row r="22941" spans="1:10" x14ac:dyDescent="0.2">
      <c r="A22941" s="1" t="s">
        <v>2376</v>
      </c>
      <c r="B22941" s="1" t="s">
        <v>1</v>
      </c>
      <c r="C22941" s="1">
        <v>2014</v>
      </c>
      <c r="D22941" s="1">
        <v>20140600233</v>
      </c>
      <c r="E22941" s="5">
        <v>16805971.989999998</v>
      </c>
      <c r="F22941" s="5">
        <f t="shared" si="358"/>
        <v>0</v>
      </c>
      <c r="G22941" s="6">
        <v>-4.9603853856558758E-2</v>
      </c>
      <c r="H22941" s="6">
        <v>-4.3584501730075408E-2</v>
      </c>
      <c r="I22941" s="2">
        <v>1.0004300169057723</v>
      </c>
      <c r="J22941" s="2">
        <v>1.8106165768954532E-3</v>
      </c>
    </row>
    <row r="22942" spans="1:10" x14ac:dyDescent="0.2">
      <c r="A22942" s="1" t="s">
        <v>2376</v>
      </c>
      <c r="B22942" s="1" t="s">
        <v>2</v>
      </c>
      <c r="C22942" s="1">
        <v>2013</v>
      </c>
      <c r="D22942" s="1">
        <v>20130600233</v>
      </c>
      <c r="E22942" s="5">
        <v>38662592.219999999</v>
      </c>
      <c r="F22942" s="5">
        <f t="shared" si="358"/>
        <v>0</v>
      </c>
      <c r="G22942" s="6">
        <v>1.17903643736276E-2</v>
      </c>
      <c r="H22942" s="6">
        <v>1.6497261588211361E-2</v>
      </c>
      <c r="I22942" s="2">
        <v>1.0737710980022572</v>
      </c>
      <c r="J22942" s="2">
        <v>4.6382706533972043E-3</v>
      </c>
    </row>
    <row r="22943" spans="1:10" x14ac:dyDescent="0.2">
      <c r="A22943" s="1" t="s">
        <v>2376</v>
      </c>
      <c r="B22943" s="1" t="s">
        <v>3</v>
      </c>
      <c r="C22943" s="1">
        <v>2012</v>
      </c>
      <c r="D22943" s="1">
        <v>20120600233</v>
      </c>
      <c r="E22943" s="5">
        <v>68583013.079999998</v>
      </c>
      <c r="F22943" s="5">
        <f t="shared" si="358"/>
        <v>0</v>
      </c>
      <c r="G22943" s="6">
        <v>-4.1650096619370733E-2</v>
      </c>
      <c r="H22943" s="6">
        <v>-3.8406953363087332E-2</v>
      </c>
      <c r="I22943" s="2">
        <v>0.97496614245561497</v>
      </c>
      <c r="J22943" s="2">
        <v>1.1004613361659116E-2</v>
      </c>
    </row>
    <row r="22944" spans="1:10" x14ac:dyDescent="0.2">
      <c r="A22944" s="1" t="s">
        <v>2376</v>
      </c>
      <c r="B22944" s="1" t="s">
        <v>4</v>
      </c>
      <c r="C22944" s="1">
        <v>2011</v>
      </c>
      <c r="D22944" s="1">
        <v>20110600233</v>
      </c>
      <c r="E22944" s="5">
        <v>106607261.12</v>
      </c>
      <c r="F22944" s="5">
        <f t="shared" si="358"/>
        <v>0</v>
      </c>
      <c r="G22944" s="6">
        <v>0.15741964435735564</v>
      </c>
      <c r="H22944" s="6">
        <v>0.15903823149233751</v>
      </c>
      <c r="I22944" s="2">
        <v>0.95243938942196205</v>
      </c>
      <c r="J22944" s="2">
        <v>1.4747325712123499E-3</v>
      </c>
    </row>
    <row r="22945" spans="1:10" x14ac:dyDescent="0.2">
      <c r="A22945" s="1" t="s">
        <v>2376</v>
      </c>
      <c r="B22945" s="1" t="s">
        <v>5</v>
      </c>
      <c r="C22945" s="1">
        <v>2010</v>
      </c>
      <c r="D22945" s="1">
        <v>20100600233</v>
      </c>
      <c r="E22945" s="5">
        <v>129907437.59</v>
      </c>
      <c r="F22945" s="5">
        <f t="shared" si="358"/>
        <v>0</v>
      </c>
      <c r="G22945" s="6">
        <v>5.353309583192687E-2</v>
      </c>
      <c r="H22945" s="6">
        <v>5.4821130122523563E-2</v>
      </c>
      <c r="I22945" s="2">
        <v>0.97541449753393838</v>
      </c>
      <c r="J22945" s="2">
        <v>1.8789502043549124E-3</v>
      </c>
    </row>
    <row r="22946" spans="1:10" x14ac:dyDescent="0.2">
      <c r="A22946" s="1" t="s">
        <v>2376</v>
      </c>
      <c r="B22946" s="1" t="s">
        <v>6</v>
      </c>
      <c r="C22946" s="1">
        <v>2009</v>
      </c>
      <c r="D22946" s="1">
        <v>20090600233</v>
      </c>
      <c r="E22946" s="5">
        <v>80518690.799999997</v>
      </c>
      <c r="F22946" s="5">
        <f t="shared" si="358"/>
        <v>0</v>
      </c>
      <c r="G22946" s="6">
        <v>0.14499427173942794</v>
      </c>
      <c r="H22946" s="6">
        <v>0.14567501964866961</v>
      </c>
      <c r="I22946" s="2">
        <v>1.0046822366789854</v>
      </c>
      <c r="J22946" s="2">
        <v>1.9841482710835348E-3</v>
      </c>
    </row>
    <row r="22947" spans="1:10" x14ac:dyDescent="0.2">
      <c r="A22947" s="1" t="s">
        <v>2376</v>
      </c>
      <c r="B22947" s="1" t="s">
        <v>7</v>
      </c>
      <c r="C22947" s="1">
        <v>2008</v>
      </c>
      <c r="D22947" s="1">
        <v>20080600233</v>
      </c>
      <c r="E22947" s="5">
        <v>55016691.579999998</v>
      </c>
      <c r="F22947" s="5">
        <f t="shared" si="358"/>
        <v>0</v>
      </c>
      <c r="G22947" s="6">
        <v>-5.6291022262844014E-2</v>
      </c>
      <c r="H22947" s="6">
        <v>-5.5963899238487609E-2</v>
      </c>
      <c r="I22947" s="2">
        <v>1.0059406970363645</v>
      </c>
      <c r="J22947" s="2">
        <v>2.1840258905180322E-3</v>
      </c>
    </row>
    <row r="22948" spans="1:10" x14ac:dyDescent="0.2">
      <c r="A22948" s="1" t="s">
        <v>2376</v>
      </c>
      <c r="B22948" s="1" t="s">
        <v>8</v>
      </c>
      <c r="C22948" s="1">
        <v>2007</v>
      </c>
      <c r="D22948" s="1">
        <v>20070600233</v>
      </c>
      <c r="E22948" s="5">
        <v>65844307.93</v>
      </c>
      <c r="F22948" s="5">
        <f t="shared" si="358"/>
        <v>0</v>
      </c>
      <c r="G22948" s="6">
        <v>-4.1699113977671343E-2</v>
      </c>
      <c r="H22948" s="6">
        <v>-4.1121268322566643E-2</v>
      </c>
      <c r="I22948" s="2">
        <v>0.98845555078304248</v>
      </c>
      <c r="J22948" s="2">
        <v>3.2093534371949468E-3</v>
      </c>
    </row>
    <row r="22949" spans="1:10" x14ac:dyDescent="0.2">
      <c r="A22949" s="1" t="s">
        <v>2376</v>
      </c>
      <c r="B22949" s="1" t="s">
        <v>9</v>
      </c>
      <c r="C22949" s="1">
        <v>2006</v>
      </c>
      <c r="D22949" s="1">
        <v>20060600233</v>
      </c>
      <c r="E22949" s="5">
        <v>37311462.270000003</v>
      </c>
      <c r="F22949" s="5">
        <f t="shared" si="358"/>
        <v>0</v>
      </c>
      <c r="G22949" s="6">
        <v>-4.0573425018011727E-2</v>
      </c>
      <c r="H22949" s="6">
        <v>-3.9508859285588727E-2</v>
      </c>
      <c r="I22949" s="2">
        <v>0.9934214645494992</v>
      </c>
      <c r="J22949" s="2">
        <v>4.1969164665802156E-3</v>
      </c>
    </row>
    <row r="22950" spans="1:10" x14ac:dyDescent="0.2">
      <c r="A22950" s="1" t="s">
        <v>2376</v>
      </c>
      <c r="B22950" s="1" t="s">
        <v>10</v>
      </c>
      <c r="C22950" s="1">
        <v>2005</v>
      </c>
      <c r="D22950" s="1">
        <v>20050600233</v>
      </c>
      <c r="E22950" s="5">
        <v>32444947.370000001</v>
      </c>
      <c r="F22950" s="5">
        <f t="shared" si="358"/>
        <v>0</v>
      </c>
      <c r="G22950" s="6">
        <v>-6.1962450506866523E-2</v>
      </c>
      <c r="H22950" s="6">
        <v>-6.066432582749294E-2</v>
      </c>
      <c r="I22950" s="2">
        <v>0.958831759777801</v>
      </c>
      <c r="J22950" s="2">
        <v>4.4462864192625568E-3</v>
      </c>
    </row>
    <row r="22951" spans="1:10" x14ac:dyDescent="0.2">
      <c r="A22951" s="1" t="s">
        <v>2376</v>
      </c>
      <c r="B22951" s="1" t="s">
        <v>11</v>
      </c>
      <c r="C22951" s="1">
        <v>2004</v>
      </c>
      <c r="D22951" s="1">
        <v>20040600233</v>
      </c>
      <c r="E22951" s="5">
        <v>29751815.43</v>
      </c>
      <c r="F22951" s="5">
        <f t="shared" si="358"/>
        <v>0</v>
      </c>
      <c r="G22951" s="6">
        <v>-7.0261247395504975E-2</v>
      </c>
      <c r="H22951" s="6">
        <v>-6.6459418405112519E-2</v>
      </c>
      <c r="I22951" s="2">
        <v>1.0684620536843399</v>
      </c>
      <c r="J22951" s="2">
        <v>1.031865430797221E-2</v>
      </c>
    </row>
    <row r="22952" spans="1:10" x14ac:dyDescent="0.2">
      <c r="A22952" s="1" t="s">
        <v>2376</v>
      </c>
      <c r="B22952" s="1" t="s">
        <v>12</v>
      </c>
      <c r="C22952" s="1">
        <v>2003</v>
      </c>
      <c r="D22952" s="1">
        <v>20030600233</v>
      </c>
      <c r="E22952" s="5">
        <v>21396629.789999999</v>
      </c>
      <c r="F22952" s="5">
        <f t="shared" si="358"/>
        <v>0</v>
      </c>
      <c r="G22952" s="6">
        <v>3.0522046959039727E-2</v>
      </c>
      <c r="H22952" s="6">
        <v>3.2700069130446111E-2</v>
      </c>
      <c r="I22952" s="2">
        <v>1.0143579877263609</v>
      </c>
      <c r="J22952" s="2">
        <v>2.8669420076740375E-2</v>
      </c>
    </row>
    <row r="22953" spans="1:10" x14ac:dyDescent="0.2">
      <c r="A22953" s="1" t="s">
        <v>2376</v>
      </c>
      <c r="B22953" s="1" t="s">
        <v>13</v>
      </c>
      <c r="C22953" s="1">
        <v>2002</v>
      </c>
      <c r="D22953" s="1">
        <v>20020600233</v>
      </c>
      <c r="E22953" s="5">
        <v>23950481.719999999</v>
      </c>
      <c r="F22953" s="5">
        <f t="shared" si="358"/>
        <v>0</v>
      </c>
      <c r="G22953" s="6">
        <v>-2.1276951237451457E-2</v>
      </c>
      <c r="H22953" s="6">
        <v>-1.9252057991313715E-2</v>
      </c>
      <c r="I22953" s="2">
        <v>0.99390256442559866</v>
      </c>
      <c r="J22953" s="2">
        <v>4.7787797435719141E-2</v>
      </c>
    </row>
    <row r="22954" spans="1:10" x14ac:dyDescent="0.2">
      <c r="A22954" s="1" t="s">
        <v>2376</v>
      </c>
      <c r="B22954" s="1" t="s">
        <v>14</v>
      </c>
      <c r="C22954" s="1">
        <v>2001</v>
      </c>
      <c r="D22954" s="1">
        <v>20010600233</v>
      </c>
      <c r="E22954" s="5">
        <v>21191033.09</v>
      </c>
      <c r="F22954" s="5">
        <f t="shared" si="358"/>
        <v>0</v>
      </c>
      <c r="G22954" s="6">
        <v>-5.418702106115391E-2</v>
      </c>
      <c r="H22954" s="6">
        <v>-5.198558195452193E-2</v>
      </c>
      <c r="I22954" s="2">
        <v>1.0460473020867764</v>
      </c>
      <c r="J22954" s="2">
        <v>7.7306575513365672E-2</v>
      </c>
    </row>
    <row r="22955" spans="1:10" x14ac:dyDescent="0.2">
      <c r="A22955" s="1" t="s">
        <v>2376</v>
      </c>
      <c r="B22955" s="1" t="s">
        <v>15</v>
      </c>
      <c r="C22955" s="1">
        <v>2000</v>
      </c>
      <c r="D22955" s="1">
        <v>20000600233</v>
      </c>
      <c r="E22955" s="5">
        <v>24280025.740000002</v>
      </c>
      <c r="F22955" s="5">
        <f t="shared" si="358"/>
        <v>0</v>
      </c>
      <c r="G22955" s="6">
        <v>0.19134123101491865</v>
      </c>
      <c r="H22955" s="6">
        <v>0.19261509371777671</v>
      </c>
      <c r="I22955" s="2">
        <v>0.66790871524667272</v>
      </c>
      <c r="J22955" s="2">
        <v>9.2788443165982615E-2</v>
      </c>
    </row>
    <row r="22956" spans="1:10" x14ac:dyDescent="0.2">
      <c r="A22956" s="1" t="s">
        <v>2376</v>
      </c>
      <c r="B22956" s="1" t="s">
        <v>16</v>
      </c>
      <c r="C22956" s="1">
        <v>2015</v>
      </c>
      <c r="D22956" s="1">
        <v>20150600233</v>
      </c>
      <c r="E22956" s="5">
        <v>17743032.529999997</v>
      </c>
      <c r="F22956" s="5">
        <f t="shared" si="358"/>
        <v>0</v>
      </c>
      <c r="G22956" s="6">
        <v>-5.8176435397330639E-2</v>
      </c>
      <c r="H22956" s="6">
        <v>-5.1169562394884634E-2</v>
      </c>
      <c r="I22956" s="2">
        <v>1.0092356474726358</v>
      </c>
      <c r="J22956" s="2">
        <v>2.127018351061103E-3</v>
      </c>
    </row>
    <row r="22957" spans="1:10" x14ac:dyDescent="0.2">
      <c r="A22957" s="1" t="s">
        <v>2376</v>
      </c>
      <c r="B22957" s="1" t="s">
        <v>17</v>
      </c>
      <c r="C22957" s="1">
        <v>2016</v>
      </c>
      <c r="D22957" s="1">
        <v>20160600233</v>
      </c>
      <c r="E22957" s="5">
        <v>1299383099.9200001</v>
      </c>
      <c r="F22957" s="5">
        <f t="shared" si="358"/>
        <v>0</v>
      </c>
      <c r="G22957" s="6">
        <v>0.12604515149992154</v>
      </c>
      <c r="H22957" s="6">
        <v>0.13353302423165286</v>
      </c>
      <c r="I22957" s="2">
        <v>0.99470706184792301</v>
      </c>
      <c r="J22957" s="2">
        <v>2.2254621813604488E-2</v>
      </c>
    </row>
    <row r="22958" spans="1:10" x14ac:dyDescent="0.2">
      <c r="A22958" s="1" t="s">
        <v>2376</v>
      </c>
      <c r="B22958" s="1" t="s">
        <v>18</v>
      </c>
      <c r="C22958" s="1">
        <v>2017</v>
      </c>
      <c r="D22958" s="1">
        <v>20170600233</v>
      </c>
      <c r="E22958" s="5">
        <v>1370672756.0999999</v>
      </c>
      <c r="F22958" s="5">
        <f t="shared" si="358"/>
        <v>0</v>
      </c>
      <c r="G22958" s="6">
        <v>-0.29393034782994848</v>
      </c>
      <c r="H22958" s="6">
        <v>-0.28669019545066327</v>
      </c>
      <c r="I22958" s="2">
        <v>0.95389058691095707</v>
      </c>
      <c r="J22958" s="2">
        <v>2.4816906928578419E-2</v>
      </c>
    </row>
    <row r="22959" spans="1:10" x14ac:dyDescent="0.2">
      <c r="A22959" s="1" t="s">
        <v>2377</v>
      </c>
      <c r="B22959" s="1" t="s">
        <v>1</v>
      </c>
      <c r="C22959" s="1">
        <v>2014</v>
      </c>
      <c r="D22959" s="1">
        <v>20140600234</v>
      </c>
      <c r="E22959" s="5">
        <v>-40339062.350000001</v>
      </c>
      <c r="F22959" s="5">
        <f t="shared" si="358"/>
        <v>1</v>
      </c>
      <c r="G22959" s="6">
        <v>-0.12946802235513932</v>
      </c>
      <c r="H22959" s="6">
        <v>-0.11857242372956066</v>
      </c>
      <c r="I22959" s="2">
        <v>0.8826767599998292</v>
      </c>
      <c r="J22959" s="2">
        <v>2.8695629561737764E-2</v>
      </c>
    </row>
    <row r="22960" spans="1:10" x14ac:dyDescent="0.2">
      <c r="A22960" s="1" t="s">
        <v>2377</v>
      </c>
      <c r="B22960" s="1" t="s">
        <v>2</v>
      </c>
      <c r="C22960" s="1">
        <v>2013</v>
      </c>
      <c r="D22960" s="1">
        <v>20130600234</v>
      </c>
      <c r="E22960" s="5">
        <v>-32842250.269999996</v>
      </c>
      <c r="F22960" s="5">
        <f t="shared" si="358"/>
        <v>1</v>
      </c>
      <c r="G22960" s="6">
        <v>0.41601395939220637</v>
      </c>
      <c r="H22960" s="6">
        <v>0.43907559242215943</v>
      </c>
      <c r="I22960" s="2">
        <v>1.0113360173153294</v>
      </c>
      <c r="J22960" s="2">
        <v>6.8914174528987817E-5</v>
      </c>
    </row>
    <row r="22961" spans="1:10" x14ac:dyDescent="0.2">
      <c r="A22961" s="1" t="s">
        <v>2377</v>
      </c>
      <c r="B22961" s="1" t="s">
        <v>3</v>
      </c>
      <c r="C22961" s="1">
        <v>2012</v>
      </c>
      <c r="D22961" s="1">
        <v>20120600234</v>
      </c>
      <c r="E22961" s="5">
        <v>-43000770.859999999</v>
      </c>
      <c r="F22961" s="5">
        <f t="shared" si="358"/>
        <v>1</v>
      </c>
      <c r="G22961" s="6">
        <v>-8.6311802478784838E-2</v>
      </c>
      <c r="H22961" s="6">
        <v>-6.0710828813086856E-2</v>
      </c>
      <c r="I22961" s="2">
        <v>1.2463278119319143</v>
      </c>
      <c r="J22961" s="2">
        <v>9.2512354175895993E-5</v>
      </c>
    </row>
    <row r="22962" spans="1:10" x14ac:dyDescent="0.2">
      <c r="A22962" s="1" t="s">
        <v>2377</v>
      </c>
      <c r="B22962" s="1" t="s">
        <v>4</v>
      </c>
      <c r="C22962" s="1">
        <v>2011</v>
      </c>
      <c r="D22962" s="1">
        <v>20110600234</v>
      </c>
      <c r="E22962" s="5">
        <v>-34997364.450000003</v>
      </c>
      <c r="F22962" s="5">
        <f t="shared" si="358"/>
        <v>1</v>
      </c>
      <c r="G22962" s="6">
        <v>0.15493965009737834</v>
      </c>
      <c r="H22962" s="6">
        <v>0.16703756451275029</v>
      </c>
      <c r="I22962" s="2">
        <v>1.0020503848170206</v>
      </c>
      <c r="J22962" s="2">
        <v>3.9817087259833135E-2</v>
      </c>
    </row>
    <row r="22963" spans="1:10" x14ac:dyDescent="0.2">
      <c r="A22963" s="1" t="s">
        <v>2377</v>
      </c>
      <c r="B22963" s="1" t="s">
        <v>5</v>
      </c>
      <c r="C22963" s="1">
        <v>2010</v>
      </c>
      <c r="D22963" s="1">
        <v>20100600234</v>
      </c>
      <c r="E22963" s="5">
        <v>-24873686.75</v>
      </c>
      <c r="F22963" s="5">
        <f t="shared" si="358"/>
        <v>1</v>
      </c>
      <c r="G22963" s="6">
        <v>-6.377291918973689E-2</v>
      </c>
      <c r="H22963" s="6">
        <v>-6.377291918973689E-2</v>
      </c>
      <c r="I22963" s="2">
        <v>1.2631913401575774</v>
      </c>
      <c r="J22963" s="2">
        <v>1.5766266111778349E-3</v>
      </c>
    </row>
    <row r="22964" spans="1:10" x14ac:dyDescent="0.2">
      <c r="A22964" s="1" t="s">
        <v>2377</v>
      </c>
      <c r="B22964" s="1" t="s">
        <v>6</v>
      </c>
      <c r="C22964" s="1">
        <v>2009</v>
      </c>
      <c r="D22964" s="1">
        <v>20090600234</v>
      </c>
      <c r="E22964" s="5">
        <v>-17484916.329999998</v>
      </c>
      <c r="F22964" s="5">
        <f t="shared" si="358"/>
        <v>1</v>
      </c>
      <c r="G22964" s="6">
        <v>6.4141456120422255E-2</v>
      </c>
      <c r="H22964" s="6">
        <v>6.4141456120422255E-2</v>
      </c>
      <c r="I22964" s="2">
        <v>0.83656588598829795</v>
      </c>
      <c r="J22964" s="2">
        <v>1.9905706836940021E-3</v>
      </c>
    </row>
    <row r="22965" spans="1:10" x14ac:dyDescent="0.2">
      <c r="A22965" s="1" t="s">
        <v>2377</v>
      </c>
      <c r="B22965" s="1" t="s">
        <v>7</v>
      </c>
      <c r="C22965" s="1">
        <v>2008</v>
      </c>
      <c r="D22965" s="1">
        <v>20080600234</v>
      </c>
      <c r="E22965" s="5">
        <v>-28577313.75</v>
      </c>
      <c r="F22965" s="5">
        <f t="shared" si="358"/>
        <v>1</v>
      </c>
      <c r="G22965" s="6">
        <v>-0.41484335486841861</v>
      </c>
      <c r="H22965" s="6">
        <v>-0.4146457775324171</v>
      </c>
      <c r="I22965" s="2">
        <v>1.025980699954673</v>
      </c>
      <c r="J22965" s="2">
        <v>3.5265326886537801E-2</v>
      </c>
    </row>
    <row r="22966" spans="1:10" x14ac:dyDescent="0.2">
      <c r="A22966" s="1" t="s">
        <v>2377</v>
      </c>
      <c r="B22966" s="1" t="s">
        <v>8</v>
      </c>
      <c r="C22966" s="1">
        <v>2007</v>
      </c>
      <c r="D22966" s="1">
        <v>20070600234</v>
      </c>
      <c r="E22966" s="5">
        <v>-44456699.560000002</v>
      </c>
      <c r="F22966" s="5">
        <f t="shared" si="358"/>
        <v>1</v>
      </c>
      <c r="G22966" s="6">
        <v>2.6512084597995869</v>
      </c>
      <c r="H22966" s="6">
        <v>2.6514054968878944</v>
      </c>
      <c r="I22966" s="2">
        <v>1.320867433074332</v>
      </c>
      <c r="J22966" s="2">
        <v>1.7569219009010904E-2</v>
      </c>
    </row>
    <row r="22967" spans="1:10" x14ac:dyDescent="0.2">
      <c r="A22967" s="1" t="s">
        <v>2377</v>
      </c>
      <c r="B22967" s="1" t="s">
        <v>9</v>
      </c>
      <c r="C22967" s="1">
        <v>2006</v>
      </c>
      <c r="D22967" s="1">
        <v>20060600234</v>
      </c>
      <c r="E22967" s="5">
        <v>-21188332.229999997</v>
      </c>
      <c r="F22967" s="5">
        <f t="shared" si="358"/>
        <v>1</v>
      </c>
      <c r="G22967" s="6">
        <v>0.1167840700911931</v>
      </c>
      <c r="H22967" s="6">
        <v>0.12624519134645787</v>
      </c>
      <c r="I22967" s="2">
        <v>0.52869081027578102</v>
      </c>
      <c r="J22967" s="2">
        <v>2.1557402149181804</v>
      </c>
    </row>
    <row r="22968" spans="1:10" x14ac:dyDescent="0.2">
      <c r="A22968" s="1" t="s">
        <v>2377</v>
      </c>
      <c r="B22968" s="1" t="s">
        <v>10</v>
      </c>
      <c r="C22968" s="1">
        <v>2005</v>
      </c>
      <c r="D22968" s="1">
        <v>20050600234</v>
      </c>
      <c r="E22968" s="5">
        <v>-270879828.86000001</v>
      </c>
      <c r="F22968" s="5">
        <f t="shared" si="358"/>
        <v>1</v>
      </c>
      <c r="G22968" s="6">
        <v>-2.4246980004485938</v>
      </c>
      <c r="H22968" s="6">
        <v>-2.4204589193148554</v>
      </c>
      <c r="I22968" s="2">
        <v>6.2548035676044416</v>
      </c>
      <c r="J22968" s="2">
        <v>2.983639787726061</v>
      </c>
    </row>
    <row r="22969" spans="1:10" x14ac:dyDescent="0.2">
      <c r="A22969" s="1" t="s">
        <v>2377</v>
      </c>
      <c r="B22969" s="1" t="s">
        <v>11</v>
      </c>
      <c r="C22969" s="1">
        <v>2004</v>
      </c>
      <c r="D22969" s="1">
        <v>20040600234</v>
      </c>
      <c r="E22969" s="5">
        <v>-148751594.88999999</v>
      </c>
      <c r="F22969" s="5">
        <f t="shared" si="358"/>
        <v>1</v>
      </c>
      <c r="G22969" s="6">
        <v>-0.78395670496493886</v>
      </c>
      <c r="H22969" s="6">
        <v>-0.78295007171450626</v>
      </c>
      <c r="I22969" s="2">
        <v>0.95504294039419502</v>
      </c>
      <c r="J22969" s="2">
        <v>0.82389895410161518</v>
      </c>
    </row>
    <row r="22970" spans="1:10" x14ac:dyDescent="0.2">
      <c r="A22970" s="1" t="s">
        <v>2377</v>
      </c>
      <c r="B22970" s="1" t="s">
        <v>12</v>
      </c>
      <c r="C22970" s="1">
        <v>2003</v>
      </c>
      <c r="D22970" s="1">
        <v>20030600234</v>
      </c>
      <c r="E22970" s="5">
        <v>3896921.1100000031</v>
      </c>
      <c r="F22970" s="5">
        <f t="shared" si="358"/>
        <v>0</v>
      </c>
      <c r="G22970" s="6">
        <v>0.1474354183069618</v>
      </c>
      <c r="H22970" s="6">
        <v>0.14950186072513294</v>
      </c>
      <c r="I22970" s="2">
        <v>0.68411988290818426</v>
      </c>
      <c r="J22970" s="2">
        <v>0.16436694009627506</v>
      </c>
    </row>
    <row r="22971" spans="1:10" x14ac:dyDescent="0.2">
      <c r="A22971" s="1" t="s">
        <v>2377</v>
      </c>
      <c r="B22971" s="1" t="s">
        <v>13</v>
      </c>
      <c r="C22971" s="1">
        <v>2002</v>
      </c>
      <c r="D22971" s="1">
        <v>20020600234</v>
      </c>
      <c r="E22971" s="5">
        <v>-66439124.140000001</v>
      </c>
      <c r="F22971" s="5">
        <f t="shared" si="358"/>
        <v>1</v>
      </c>
      <c r="G22971" s="6">
        <v>-0.24075778497177724</v>
      </c>
      <c r="H22971" s="6">
        <v>-0.23188662735489729</v>
      </c>
      <c r="I22971" s="2">
        <v>1.0550057515109104</v>
      </c>
      <c r="J22971" s="2">
        <v>4.9108444080331645E-2</v>
      </c>
    </row>
    <row r="22972" spans="1:10" x14ac:dyDescent="0.2">
      <c r="A22972" s="1" t="s">
        <v>2377</v>
      </c>
      <c r="B22972" s="1" t="s">
        <v>14</v>
      </c>
      <c r="C22972" s="1">
        <v>2001</v>
      </c>
      <c r="D22972" s="1">
        <v>20010600234</v>
      </c>
      <c r="E22972" s="5">
        <v>-71655801.219999999</v>
      </c>
      <c r="F22972" s="5">
        <f t="shared" si="358"/>
        <v>1</v>
      </c>
      <c r="G22972" s="6">
        <v>-0.16543851904586304</v>
      </c>
      <c r="H22972" s="6">
        <v>-0.1467431021437651</v>
      </c>
      <c r="I22972" s="2">
        <v>1.0467407388668644</v>
      </c>
      <c r="J22972" s="2">
        <v>3.2966940949479634E-2</v>
      </c>
    </row>
    <row r="22973" spans="1:10" x14ac:dyDescent="0.2">
      <c r="A22973" s="1" t="s">
        <v>2377</v>
      </c>
      <c r="B22973" s="1" t="s">
        <v>15</v>
      </c>
      <c r="C22973" s="1">
        <v>2000</v>
      </c>
      <c r="D22973" s="1">
        <v>20000600234</v>
      </c>
      <c r="E22973" s="5">
        <v>17252489.449999999</v>
      </c>
      <c r="F22973" s="5">
        <f t="shared" si="358"/>
        <v>0</v>
      </c>
      <c r="G22973" s="6">
        <v>1.5957043276024097E-2</v>
      </c>
      <c r="H22973" s="6">
        <v>2.1629957420701836E-2</v>
      </c>
      <c r="I22973" s="2">
        <v>0.90958479204946197</v>
      </c>
      <c r="J22973" s="2">
        <v>6.7711179236818325E-2</v>
      </c>
    </row>
    <row r="22974" spans="1:10" x14ac:dyDescent="0.2">
      <c r="A22974" s="1" t="s">
        <v>2377</v>
      </c>
      <c r="B22974" s="1" t="s">
        <v>16</v>
      </c>
      <c r="C22974" s="1">
        <v>2015</v>
      </c>
      <c r="D22974" s="1">
        <v>20150600234</v>
      </c>
      <c r="E22974" s="5">
        <v>-28912888.369999997</v>
      </c>
      <c r="F22974" s="5">
        <f t="shared" si="358"/>
        <v>1</v>
      </c>
      <c r="G22974" s="6">
        <v>-5.6552634445039184E-2</v>
      </c>
      <c r="H22974" s="6">
        <v>-5.627479048925306E-2</v>
      </c>
      <c r="I22974" s="2">
        <v>0.7969534355863509</v>
      </c>
      <c r="J22974" s="2">
        <v>4.0162507026633926E-3</v>
      </c>
    </row>
    <row r="22975" spans="1:10" x14ac:dyDescent="0.2">
      <c r="A22975" s="1" t="s">
        <v>2377</v>
      </c>
      <c r="B22975" s="1" t="s">
        <v>17</v>
      </c>
      <c r="C22975" s="1">
        <v>2016</v>
      </c>
      <c r="D22975" s="1">
        <v>20160600234</v>
      </c>
      <c r="E22975" s="5">
        <v>-9194519.4199999999</v>
      </c>
      <c r="F22975" s="5">
        <f t="shared" si="358"/>
        <v>1</v>
      </c>
      <c r="G22975" s="6">
        <v>2.2835183997018736E-3</v>
      </c>
      <c r="H22975" s="6">
        <v>2.551733418149986E-3</v>
      </c>
      <c r="I22975" s="2">
        <v>0.99722106781300379</v>
      </c>
      <c r="J22975" s="2">
        <v>7.7977869665306148E-4</v>
      </c>
    </row>
    <row r="22976" spans="1:10" x14ac:dyDescent="0.2">
      <c r="A22976" s="1" t="s">
        <v>2377</v>
      </c>
      <c r="B22976" s="1" t="s">
        <v>18</v>
      </c>
      <c r="C22976" s="1">
        <v>2017</v>
      </c>
      <c r="D22976" s="1">
        <v>20170600234</v>
      </c>
      <c r="E22976" s="5">
        <v>-29706372.25</v>
      </c>
      <c r="F22976" s="5">
        <f t="shared" si="358"/>
        <v>1</v>
      </c>
      <c r="G22976" s="6">
        <v>3.7717492514470767E-3</v>
      </c>
      <c r="H22976" s="6">
        <v>4.0666593528698889E-3</v>
      </c>
      <c r="I22976" s="2">
        <v>1.1577540620672444</v>
      </c>
      <c r="J22976" s="2">
        <v>1.5306971824137951E-3</v>
      </c>
    </row>
    <row r="22977" spans="1:10" x14ac:dyDescent="0.2">
      <c r="A22977" s="1" t="s">
        <v>2378</v>
      </c>
      <c r="B22977" s="1" t="s">
        <v>1</v>
      </c>
      <c r="C22977" s="1">
        <v>2014</v>
      </c>
      <c r="D22977" s="1">
        <v>20140600235</v>
      </c>
      <c r="E22977" s="5">
        <v>-26600160.98</v>
      </c>
      <c r="F22977" s="5">
        <f t="shared" si="358"/>
        <v>1</v>
      </c>
      <c r="G22977" s="6">
        <v>-7.588854696538827E-2</v>
      </c>
      <c r="H22977" s="6">
        <v>-7.472892786139379E-2</v>
      </c>
      <c r="I22977" s="2">
        <v>0.98450674332018573</v>
      </c>
      <c r="J22977" s="2">
        <v>1.0005888087399797E-2</v>
      </c>
    </row>
    <row r="22978" spans="1:10" x14ac:dyDescent="0.2">
      <c r="A22978" s="1" t="s">
        <v>2378</v>
      </c>
      <c r="B22978" s="1" t="s">
        <v>2</v>
      </c>
      <c r="C22978" s="1">
        <v>2013</v>
      </c>
      <c r="D22978" s="1">
        <v>20130600235</v>
      </c>
      <c r="E22978" s="5">
        <v>12309875.23</v>
      </c>
      <c r="F22978" s="5">
        <f t="shared" si="358"/>
        <v>0</v>
      </c>
      <c r="G22978" s="6">
        <v>0.13951851220809933</v>
      </c>
      <c r="H22978" s="6">
        <v>0.14057708325587506</v>
      </c>
      <c r="I22978" s="2">
        <v>0.94959863393758726</v>
      </c>
      <c r="J22978" s="2">
        <v>3.0477980186064818E-3</v>
      </c>
    </row>
    <row r="22979" spans="1:10" x14ac:dyDescent="0.2">
      <c r="A22979" s="1" t="s">
        <v>2378</v>
      </c>
      <c r="B22979" s="1" t="s">
        <v>3</v>
      </c>
      <c r="C22979" s="1">
        <v>2012</v>
      </c>
      <c r="D22979" s="1">
        <v>20120600235</v>
      </c>
      <c r="E22979" s="5">
        <v>9882217.8399999999</v>
      </c>
      <c r="F22979" s="5">
        <f t="shared" ref="F22979:F23042" si="359">IF(E22979&lt;0,1,0)</f>
        <v>0</v>
      </c>
      <c r="G22979" s="6">
        <v>-0.17676947168871049</v>
      </c>
      <c r="H22979" s="6">
        <v>-0.17604594697544024</v>
      </c>
      <c r="I22979" s="2">
        <v>1.0094067883667681</v>
      </c>
      <c r="J22979" s="2">
        <v>1.3565255177651754E-2</v>
      </c>
    </row>
    <row r="22980" spans="1:10" x14ac:dyDescent="0.2">
      <c r="A22980" s="1" t="s">
        <v>2378</v>
      </c>
      <c r="B22980" s="1" t="s">
        <v>4</v>
      </c>
      <c r="C22980" s="1">
        <v>2011</v>
      </c>
      <c r="D22980" s="1">
        <v>20110600235</v>
      </c>
      <c r="E22980" s="5">
        <v>3071619.0600000005</v>
      </c>
      <c r="F22980" s="5">
        <f t="shared" si="359"/>
        <v>0</v>
      </c>
      <c r="G22980" s="6">
        <v>-3.9725207674513423E-2</v>
      </c>
      <c r="H22980" s="6">
        <v>-3.9012729777031026E-2</v>
      </c>
      <c r="I22980" s="2">
        <v>0.99257111457918734</v>
      </c>
      <c r="J22980" s="2">
        <v>2.2505755894775283E-3</v>
      </c>
    </row>
    <row r="22981" spans="1:10" x14ac:dyDescent="0.2">
      <c r="A22981" s="1" t="s">
        <v>2378</v>
      </c>
      <c r="B22981" s="1" t="s">
        <v>5</v>
      </c>
      <c r="C22981" s="1">
        <v>2010</v>
      </c>
      <c r="D22981" s="1">
        <v>20100600235</v>
      </c>
      <c r="E22981" s="5">
        <v>65168408.910000004</v>
      </c>
      <c r="F22981" s="5">
        <f t="shared" si="359"/>
        <v>0</v>
      </c>
      <c r="G22981" s="6">
        <v>3.4052695958291836E-2</v>
      </c>
      <c r="H22981" s="6">
        <v>3.5082806417044317E-2</v>
      </c>
      <c r="I22981" s="2">
        <v>0.9754297216790121</v>
      </c>
      <c r="J22981" s="2">
        <v>1.1579217223838256E-3</v>
      </c>
    </row>
    <row r="22982" spans="1:10" x14ac:dyDescent="0.2">
      <c r="A22982" s="1" t="s">
        <v>2378</v>
      </c>
      <c r="B22982" s="1" t="s">
        <v>6</v>
      </c>
      <c r="C22982" s="1">
        <v>2009</v>
      </c>
      <c r="D22982" s="1">
        <v>20090600235</v>
      </c>
      <c r="E22982" s="5">
        <v>110367928.15000001</v>
      </c>
      <c r="F22982" s="5">
        <f t="shared" si="359"/>
        <v>0</v>
      </c>
      <c r="G22982" s="6">
        <v>0.14058296129562822</v>
      </c>
      <c r="H22982" s="6">
        <v>0.14164885986777626</v>
      </c>
      <c r="I22982" s="2">
        <v>1.0088784416798398</v>
      </c>
      <c r="J22982" s="2">
        <v>4.9467875499409342E-3</v>
      </c>
    </row>
    <row r="22983" spans="1:10" x14ac:dyDescent="0.2">
      <c r="A22983" s="1" t="s">
        <v>2378</v>
      </c>
      <c r="B22983" s="1" t="s">
        <v>7</v>
      </c>
      <c r="C22983" s="1">
        <v>2008</v>
      </c>
      <c r="D22983" s="1">
        <v>20080600235</v>
      </c>
      <c r="E22983" s="5">
        <v>11093140.190000001</v>
      </c>
      <c r="F22983" s="5">
        <f t="shared" si="359"/>
        <v>0</v>
      </c>
      <c r="G22983" s="6">
        <v>-5.1382925112313946E-2</v>
      </c>
      <c r="H22983" s="6">
        <v>-5.0315428580852202E-2</v>
      </c>
      <c r="I22983" s="2">
        <v>0.98563288888683243</v>
      </c>
      <c r="J22983" s="2">
        <v>5.5822402054551664E-3</v>
      </c>
    </row>
    <row r="22984" spans="1:10" x14ac:dyDescent="0.2">
      <c r="A22984" s="1" t="s">
        <v>2378</v>
      </c>
      <c r="B22984" s="1" t="s">
        <v>8</v>
      </c>
      <c r="C22984" s="1">
        <v>2007</v>
      </c>
      <c r="D22984" s="1">
        <v>20070600235</v>
      </c>
      <c r="E22984" s="5">
        <v>25234801.909999996</v>
      </c>
      <c r="F22984" s="5">
        <f t="shared" si="359"/>
        <v>0</v>
      </c>
      <c r="G22984" s="6">
        <v>-4.1585937342862332E-2</v>
      </c>
      <c r="H22984" s="6">
        <v>-4.0503959600617402E-2</v>
      </c>
      <c r="I22984" s="2">
        <v>0.9960790965182631</v>
      </c>
      <c r="J22984" s="2">
        <v>7.0540247798720542E-4</v>
      </c>
    </row>
    <row r="22985" spans="1:10" x14ac:dyDescent="0.2">
      <c r="A22985" s="1" t="s">
        <v>2378</v>
      </c>
      <c r="B22985" s="1" t="s">
        <v>9</v>
      </c>
      <c r="C22985" s="1">
        <v>2006</v>
      </c>
      <c r="D22985" s="1">
        <v>20060600235</v>
      </c>
      <c r="E22985" s="5">
        <v>2174463.29</v>
      </c>
      <c r="F22985" s="5">
        <f t="shared" si="359"/>
        <v>0</v>
      </c>
      <c r="G22985" s="6">
        <v>-8.1534160598801586E-2</v>
      </c>
      <c r="H22985" s="6">
        <v>-7.8194454469929453E-2</v>
      </c>
      <c r="I22985" s="2">
        <v>0.9713942213737109</v>
      </c>
      <c r="J22985" s="2">
        <v>1.0685736719000646E-3</v>
      </c>
    </row>
    <row r="22986" spans="1:10" x14ac:dyDescent="0.2">
      <c r="A22986" s="1" t="s">
        <v>2378</v>
      </c>
      <c r="B22986" s="1" t="s">
        <v>10</v>
      </c>
      <c r="C22986" s="1">
        <v>2005</v>
      </c>
      <c r="D22986" s="1">
        <v>20050600235</v>
      </c>
      <c r="E22986" s="5">
        <v>19112420.390000001</v>
      </c>
      <c r="F22986" s="5">
        <f t="shared" si="359"/>
        <v>0</v>
      </c>
      <c r="G22986" s="6">
        <v>-0.11407934726081109</v>
      </c>
      <c r="H22986" s="6">
        <v>-0.11262345518586214</v>
      </c>
      <c r="I22986" s="2">
        <v>0.98091590121539995</v>
      </c>
      <c r="J22986" s="2">
        <v>1.0428397476901995E-3</v>
      </c>
    </row>
    <row r="22987" spans="1:10" x14ac:dyDescent="0.2">
      <c r="A22987" s="1" t="s">
        <v>2378</v>
      </c>
      <c r="B22987" s="1" t="s">
        <v>11</v>
      </c>
      <c r="C22987" s="1">
        <v>2004</v>
      </c>
      <c r="D22987" s="1">
        <v>20040600235</v>
      </c>
      <c r="E22987" s="5">
        <v>38651441.890000001</v>
      </c>
      <c r="F22987" s="5">
        <f t="shared" si="359"/>
        <v>0</v>
      </c>
      <c r="G22987" s="6">
        <v>-0.13124998839308527</v>
      </c>
      <c r="H22987" s="6">
        <v>-0.12976117300345669</v>
      </c>
      <c r="I22987" s="2">
        <v>0.99130613552120062</v>
      </c>
      <c r="J22987" s="2">
        <v>1.2463032888066323E-3</v>
      </c>
    </row>
    <row r="22988" spans="1:10" x14ac:dyDescent="0.2">
      <c r="A22988" s="1" t="s">
        <v>2378</v>
      </c>
      <c r="B22988" s="1" t="s">
        <v>12</v>
      </c>
      <c r="C22988" s="1">
        <v>2003</v>
      </c>
      <c r="D22988" s="1">
        <v>20030600235</v>
      </c>
      <c r="E22988" s="5">
        <v>60090536.609999999</v>
      </c>
      <c r="F22988" s="5">
        <f t="shared" si="359"/>
        <v>0</v>
      </c>
      <c r="G22988" s="6">
        <v>-1.8558387991444499E-2</v>
      </c>
      <c r="H22988" s="6">
        <v>-1.7426727839804722E-2</v>
      </c>
      <c r="I22988" s="2">
        <v>0.96975932304674495</v>
      </c>
      <c r="J22988" s="2">
        <v>3.3468945419839616E-3</v>
      </c>
    </row>
    <row r="22989" spans="1:10" x14ac:dyDescent="0.2">
      <c r="A22989" s="1" t="s">
        <v>2378</v>
      </c>
      <c r="B22989" s="1" t="s">
        <v>13</v>
      </c>
      <c r="C22989" s="1">
        <v>2002</v>
      </c>
      <c r="D22989" s="1">
        <v>20020600235</v>
      </c>
      <c r="E22989" s="5">
        <v>45426011.390000001</v>
      </c>
      <c r="F22989" s="5">
        <f t="shared" si="359"/>
        <v>0</v>
      </c>
      <c r="G22989" s="6">
        <v>-0.10662284803032467</v>
      </c>
      <c r="H22989" s="6">
        <v>-0.10400046538859664</v>
      </c>
      <c r="I22989" s="2">
        <v>0.97556813568588308</v>
      </c>
      <c r="J22989" s="2">
        <v>4.8944324581800501E-3</v>
      </c>
    </row>
    <row r="22990" spans="1:10" x14ac:dyDescent="0.2">
      <c r="A22990" s="1" t="s">
        <v>2378</v>
      </c>
      <c r="B22990" s="1" t="s">
        <v>14</v>
      </c>
      <c r="C22990" s="1">
        <v>2001</v>
      </c>
      <c r="D22990" s="1">
        <v>20010600235</v>
      </c>
      <c r="E22990" s="5">
        <v>42400998.780000001</v>
      </c>
      <c r="F22990" s="5">
        <f t="shared" si="359"/>
        <v>0</v>
      </c>
      <c r="G22990" s="6">
        <v>-0.16514550570867184</v>
      </c>
      <c r="H22990" s="6">
        <v>-0.16514550570867184</v>
      </c>
      <c r="I22990" s="2">
        <v>1.044197905665911</v>
      </c>
      <c r="J22990" s="2">
        <v>3.433235532653455E-3</v>
      </c>
    </row>
    <row r="22991" spans="1:10" x14ac:dyDescent="0.2">
      <c r="A22991" s="1" t="s">
        <v>2378</v>
      </c>
      <c r="B22991" s="1" t="s">
        <v>15</v>
      </c>
      <c r="C22991" s="1">
        <v>2000</v>
      </c>
      <c r="D22991" s="1">
        <v>20000600235</v>
      </c>
      <c r="E22991" s="5">
        <v>41298387.270000003</v>
      </c>
      <c r="F22991" s="5">
        <f t="shared" si="359"/>
        <v>0</v>
      </c>
      <c r="G22991" s="6">
        <v>7.5341493000794901E-2</v>
      </c>
      <c r="H22991" s="6">
        <v>7.547872972873583E-2</v>
      </c>
      <c r="I22991" s="2">
        <v>0.69858207165425201</v>
      </c>
      <c r="J22991" s="2">
        <v>2.4599699160239571E-2</v>
      </c>
    </row>
    <row r="22992" spans="1:10" x14ac:dyDescent="0.2">
      <c r="A22992" s="1" t="s">
        <v>2378</v>
      </c>
      <c r="B22992" s="1" t="s">
        <v>16</v>
      </c>
      <c r="C22992" s="1">
        <v>2015</v>
      </c>
      <c r="D22992" s="1">
        <v>20150600235</v>
      </c>
      <c r="E22992" s="5">
        <v>-160326043.19</v>
      </c>
      <c r="F22992" s="5">
        <f t="shared" si="359"/>
        <v>1</v>
      </c>
      <c r="G22992" s="6">
        <v>-0.14994980775324734</v>
      </c>
      <c r="H22992" s="6">
        <v>-0.1488829483683046</v>
      </c>
      <c r="I22992" s="2">
        <v>0.99330998222827604</v>
      </c>
      <c r="J22992" s="2">
        <v>3.6880800766301552E-3</v>
      </c>
    </row>
    <row r="22993" spans="1:10" x14ac:dyDescent="0.2">
      <c r="A22993" s="1" t="s">
        <v>2378</v>
      </c>
      <c r="B22993" s="1" t="s">
        <v>17</v>
      </c>
      <c r="C22993" s="1">
        <v>2016</v>
      </c>
      <c r="D22993" s="1">
        <v>20160600235</v>
      </c>
      <c r="E22993" s="5">
        <v>13410856.82</v>
      </c>
      <c r="F22993" s="5">
        <f t="shared" si="359"/>
        <v>0</v>
      </c>
      <c r="G22993" s="6">
        <v>-9.6738833432489183E-3</v>
      </c>
      <c r="H22993" s="6">
        <v>-9.2078594171015084E-3</v>
      </c>
      <c r="I22993" s="2">
        <v>1.0146213005874749</v>
      </c>
      <c r="J22993" s="2">
        <v>4.674198178631535E-3</v>
      </c>
    </row>
    <row r="22994" spans="1:10" x14ac:dyDescent="0.2">
      <c r="A22994" s="1" t="s">
        <v>2378</v>
      </c>
      <c r="B22994" s="1" t="s">
        <v>18</v>
      </c>
      <c r="C22994" s="1">
        <v>2017</v>
      </c>
      <c r="D22994" s="1">
        <v>20170600235</v>
      </c>
      <c r="E22994" s="5">
        <v>17275779.050000001</v>
      </c>
      <c r="F22994" s="5">
        <f t="shared" si="359"/>
        <v>0</v>
      </c>
      <c r="G22994" s="6">
        <v>2.545197814803719E-2</v>
      </c>
      <c r="H22994" s="6">
        <v>2.6053877451908666E-2</v>
      </c>
      <c r="I22994" s="2">
        <v>1.0126626809165302</v>
      </c>
      <c r="J22994" s="2">
        <v>8.0147355206811478E-3</v>
      </c>
    </row>
    <row r="22995" spans="1:10" x14ac:dyDescent="0.2">
      <c r="A22995" s="1" t="s">
        <v>2379</v>
      </c>
      <c r="B22995" s="1" t="s">
        <v>1</v>
      </c>
      <c r="C22995" s="1">
        <v>2014</v>
      </c>
      <c r="D22995" s="1">
        <v>20140600236</v>
      </c>
      <c r="E22995" s="5">
        <v>623627362.24000001</v>
      </c>
      <c r="F22995" s="5">
        <f t="shared" si="359"/>
        <v>0</v>
      </c>
      <c r="G22995" s="6">
        <v>-7.030741541788986E-2</v>
      </c>
      <c r="H22995" s="6">
        <v>-6.9775088707040342E-2</v>
      </c>
      <c r="I22995" s="2">
        <v>0.97193202013822388</v>
      </c>
      <c r="J22995" s="2">
        <v>1.8252943704471249E-3</v>
      </c>
    </row>
    <row r="22996" spans="1:10" x14ac:dyDescent="0.2">
      <c r="A22996" s="1" t="s">
        <v>2379</v>
      </c>
      <c r="B22996" s="1" t="s">
        <v>2</v>
      </c>
      <c r="C22996" s="1">
        <v>2013</v>
      </c>
      <c r="D22996" s="1">
        <v>20130600236</v>
      </c>
      <c r="E22996" s="5">
        <v>207303002.20000002</v>
      </c>
      <c r="F22996" s="5">
        <f t="shared" si="359"/>
        <v>0</v>
      </c>
      <c r="G22996" s="6">
        <v>5.3835668994401911E-2</v>
      </c>
      <c r="H22996" s="6">
        <v>5.4349871792956805E-2</v>
      </c>
      <c r="I22996" s="2">
        <v>1.0344546249452689</v>
      </c>
      <c r="J22996" s="2">
        <v>6.4206648964584504E-3</v>
      </c>
    </row>
    <row r="22997" spans="1:10" x14ac:dyDescent="0.2">
      <c r="A22997" s="1" t="s">
        <v>2379</v>
      </c>
      <c r="B22997" s="1" t="s">
        <v>3</v>
      </c>
      <c r="C22997" s="1">
        <v>2012</v>
      </c>
      <c r="D22997" s="1">
        <v>20120600236</v>
      </c>
      <c r="E22997" s="5">
        <v>263618684.95000002</v>
      </c>
      <c r="F22997" s="5">
        <f t="shared" si="359"/>
        <v>0</v>
      </c>
      <c r="G22997" s="6">
        <v>-3.5253374288280195E-2</v>
      </c>
      <c r="H22997" s="6">
        <v>-3.4743138442127876E-2</v>
      </c>
      <c r="I22997" s="2">
        <v>0.93647559313574835</v>
      </c>
      <c r="J22997" s="2">
        <v>5.1461390902393074E-3</v>
      </c>
    </row>
    <row r="22998" spans="1:10" x14ac:dyDescent="0.2">
      <c r="A22998" s="1" t="s">
        <v>2379</v>
      </c>
      <c r="B22998" s="1" t="s">
        <v>4</v>
      </c>
      <c r="C22998" s="1">
        <v>2011</v>
      </c>
      <c r="D22998" s="1">
        <v>20110600236</v>
      </c>
      <c r="E22998" s="5">
        <v>116381163.77</v>
      </c>
      <c r="F22998" s="5">
        <f t="shared" si="359"/>
        <v>0</v>
      </c>
      <c r="G22998" s="6">
        <v>-9.3247220809148101E-2</v>
      </c>
      <c r="H22998" s="6">
        <v>-9.2793264419667773E-2</v>
      </c>
      <c r="I22998" s="2">
        <v>1.0071455997364742</v>
      </c>
      <c r="J22998" s="2">
        <v>5.002409294439316E-3</v>
      </c>
    </row>
    <row r="22999" spans="1:10" x14ac:dyDescent="0.2">
      <c r="A22999" s="1" t="s">
        <v>2379</v>
      </c>
      <c r="B22999" s="1" t="s">
        <v>5</v>
      </c>
      <c r="C22999" s="1">
        <v>2010</v>
      </c>
      <c r="D22999" s="1">
        <v>20100600236</v>
      </c>
      <c r="E22999" s="5">
        <v>479560722.79000002</v>
      </c>
      <c r="F22999" s="5">
        <f t="shared" si="359"/>
        <v>0</v>
      </c>
      <c r="G22999" s="6">
        <v>-9.8517183573896799E-2</v>
      </c>
      <c r="H22999" s="6">
        <v>-9.7999331714499607E-2</v>
      </c>
      <c r="I22999" s="2">
        <v>1.0211865921597227</v>
      </c>
      <c r="J22999" s="2">
        <v>4.9150533258856309E-3</v>
      </c>
    </row>
    <row r="23000" spans="1:10" x14ac:dyDescent="0.2">
      <c r="A23000" s="1" t="s">
        <v>2379</v>
      </c>
      <c r="B23000" s="1" t="s">
        <v>6</v>
      </c>
      <c r="C23000" s="1">
        <v>2009</v>
      </c>
      <c r="D23000" s="1">
        <v>20090600236</v>
      </c>
      <c r="E23000" s="5">
        <v>322832998.20999998</v>
      </c>
      <c r="F23000" s="5">
        <f t="shared" si="359"/>
        <v>0</v>
      </c>
      <c r="G23000" s="6">
        <v>4.5210630386134057E-2</v>
      </c>
      <c r="H23000" s="6">
        <v>4.5706811620312975E-2</v>
      </c>
      <c r="I23000" s="2">
        <v>0.94567580579842114</v>
      </c>
      <c r="J23000" s="2">
        <v>5.0068598803004903E-3</v>
      </c>
    </row>
    <row r="23001" spans="1:10" x14ac:dyDescent="0.2">
      <c r="A23001" s="1" t="s">
        <v>2379</v>
      </c>
      <c r="B23001" s="1" t="s">
        <v>7</v>
      </c>
      <c r="C23001" s="1">
        <v>2008</v>
      </c>
      <c r="D23001" s="1">
        <v>20080600236</v>
      </c>
      <c r="E23001" s="5">
        <v>19879940.600000001</v>
      </c>
      <c r="F23001" s="5">
        <f t="shared" si="359"/>
        <v>0</v>
      </c>
      <c r="G23001" s="6">
        <v>-9.5004691907107253E-2</v>
      </c>
      <c r="H23001" s="6">
        <v>-9.4585994239791249E-2</v>
      </c>
      <c r="I23001" s="2">
        <v>1.046178929753536</v>
      </c>
      <c r="J23001" s="2">
        <v>5.3960388219390183E-3</v>
      </c>
    </row>
    <row r="23002" spans="1:10" x14ac:dyDescent="0.2">
      <c r="A23002" s="1" t="s">
        <v>2379</v>
      </c>
      <c r="B23002" s="1" t="s">
        <v>8</v>
      </c>
      <c r="C23002" s="1">
        <v>2007</v>
      </c>
      <c r="D23002" s="1">
        <v>20070600236</v>
      </c>
      <c r="E23002" s="5">
        <v>284430970.67999995</v>
      </c>
      <c r="F23002" s="5">
        <f t="shared" si="359"/>
        <v>0</v>
      </c>
      <c r="G23002" s="6">
        <v>-0.17074787607958675</v>
      </c>
      <c r="H23002" s="6">
        <v>-0.17031703887710281</v>
      </c>
      <c r="I23002" s="2">
        <v>1.0109340403568843</v>
      </c>
      <c r="J23002" s="2">
        <v>5.9054515006555491E-3</v>
      </c>
    </row>
    <row r="23003" spans="1:10" x14ac:dyDescent="0.2">
      <c r="A23003" s="1" t="s">
        <v>2379</v>
      </c>
      <c r="B23003" s="1" t="s">
        <v>9</v>
      </c>
      <c r="C23003" s="1">
        <v>2006</v>
      </c>
      <c r="D23003" s="1">
        <v>20060600236</v>
      </c>
      <c r="E23003" s="5">
        <v>316951998.74000001</v>
      </c>
      <c r="F23003" s="5">
        <f t="shared" si="359"/>
        <v>0</v>
      </c>
      <c r="G23003" s="6">
        <v>9.0346447908336069E-2</v>
      </c>
      <c r="H23003" s="6">
        <v>9.0891870391708429E-2</v>
      </c>
      <c r="I23003" s="2">
        <v>1.0090220078665446</v>
      </c>
      <c r="J23003" s="2">
        <v>2.8554479575090223E-3</v>
      </c>
    </row>
    <row r="23004" spans="1:10" x14ac:dyDescent="0.2">
      <c r="A23004" s="1" t="s">
        <v>2379</v>
      </c>
      <c r="B23004" s="1" t="s">
        <v>10</v>
      </c>
      <c r="C23004" s="1">
        <v>2005</v>
      </c>
      <c r="D23004" s="1">
        <v>20050600236</v>
      </c>
      <c r="E23004" s="5">
        <v>217896710.69</v>
      </c>
      <c r="F23004" s="5">
        <f t="shared" si="359"/>
        <v>0</v>
      </c>
      <c r="G23004" s="6">
        <v>-8.0820670726822058E-2</v>
      </c>
      <c r="H23004" s="6">
        <v>-8.0421692272792722E-2</v>
      </c>
      <c r="I23004" s="2">
        <v>0.92410828482759433</v>
      </c>
      <c r="J23004" s="2">
        <v>2.8250466486502892E-3</v>
      </c>
    </row>
    <row r="23005" spans="1:10" x14ac:dyDescent="0.2">
      <c r="A23005" s="1" t="s">
        <v>2379</v>
      </c>
      <c r="B23005" s="1" t="s">
        <v>11</v>
      </c>
      <c r="C23005" s="1">
        <v>2004</v>
      </c>
      <c r="D23005" s="1">
        <v>20040600236</v>
      </c>
      <c r="E23005" s="5">
        <v>232601842.70999998</v>
      </c>
      <c r="F23005" s="5">
        <f t="shared" si="359"/>
        <v>0</v>
      </c>
      <c r="G23005" s="6">
        <v>-0.12023417764780497</v>
      </c>
      <c r="H23005" s="6">
        <v>-0.11747747026402966</v>
      </c>
      <c r="I23005" s="2">
        <v>0.92200943548077396</v>
      </c>
      <c r="J23005" s="2">
        <v>4.1199306976621398E-3</v>
      </c>
    </row>
    <row r="23006" spans="1:10" x14ac:dyDescent="0.2">
      <c r="A23006" s="1" t="s">
        <v>2379</v>
      </c>
      <c r="B23006" s="1" t="s">
        <v>12</v>
      </c>
      <c r="C23006" s="1">
        <v>2003</v>
      </c>
      <c r="D23006" s="1">
        <v>20030600236</v>
      </c>
      <c r="E23006" s="5">
        <v>290467621.72000003</v>
      </c>
      <c r="F23006" s="5">
        <f t="shared" si="359"/>
        <v>0</v>
      </c>
      <c r="G23006" s="6">
        <v>-1.5555609552304352E-3</v>
      </c>
      <c r="H23006" s="6">
        <v>-1.5110753950238521E-3</v>
      </c>
      <c r="I23006" s="2">
        <v>0.9780546472559174</v>
      </c>
      <c r="J23006" s="2">
        <v>3.8057180614963081E-3</v>
      </c>
    </row>
    <row r="23007" spans="1:10" x14ac:dyDescent="0.2">
      <c r="A23007" s="1" t="s">
        <v>2379</v>
      </c>
      <c r="B23007" s="1" t="s">
        <v>13</v>
      </c>
      <c r="C23007" s="1">
        <v>2002</v>
      </c>
      <c r="D23007" s="1">
        <v>20020600236</v>
      </c>
      <c r="E23007" s="5">
        <v>253215153.14000002</v>
      </c>
      <c r="F23007" s="5">
        <f t="shared" si="359"/>
        <v>0</v>
      </c>
      <c r="G23007" s="6">
        <v>-0.10958568988981664</v>
      </c>
      <c r="H23007" s="6">
        <v>-0.10949246454753583</v>
      </c>
      <c r="I23007" s="2">
        <v>0.95419860507234266</v>
      </c>
      <c r="J23007" s="2">
        <v>8.765710862006372E-3</v>
      </c>
    </row>
    <row r="23008" spans="1:10" x14ac:dyDescent="0.2">
      <c r="A23008" s="1" t="s">
        <v>2379</v>
      </c>
      <c r="B23008" s="1" t="s">
        <v>14</v>
      </c>
      <c r="C23008" s="1">
        <v>2001</v>
      </c>
      <c r="D23008" s="1">
        <v>20010600236</v>
      </c>
      <c r="E23008" s="5">
        <v>252001247.45000002</v>
      </c>
      <c r="F23008" s="5">
        <f t="shared" si="359"/>
        <v>0</v>
      </c>
      <c r="G23008" s="6">
        <v>-6.534377269307505E-2</v>
      </c>
      <c r="H23008" s="6">
        <v>-6.5748448370055682E-2</v>
      </c>
      <c r="I23008" s="2">
        <v>1.1372280137956348</v>
      </c>
      <c r="J23008" s="2">
        <v>2.4125447281661042E-3</v>
      </c>
    </row>
    <row r="23009" spans="1:10" x14ac:dyDescent="0.2">
      <c r="A23009" s="1" t="s">
        <v>2379</v>
      </c>
      <c r="B23009" s="1" t="s">
        <v>15</v>
      </c>
      <c r="C23009" s="1">
        <v>2000</v>
      </c>
      <c r="D23009" s="1">
        <v>20000600236</v>
      </c>
      <c r="E23009" s="5">
        <v>232973707.5</v>
      </c>
      <c r="F23009" s="5">
        <f t="shared" si="359"/>
        <v>0</v>
      </c>
      <c r="G23009" s="6">
        <v>-4.902933187263471E-2</v>
      </c>
      <c r="H23009" s="6">
        <v>-4.9091953933244184E-2</v>
      </c>
      <c r="I23009" s="2">
        <v>0.553526673548418</v>
      </c>
      <c r="J23009" s="2">
        <v>3.3373833165039696E-2</v>
      </c>
    </row>
    <row r="23010" spans="1:10" x14ac:dyDescent="0.2">
      <c r="A23010" s="1" t="s">
        <v>2379</v>
      </c>
      <c r="B23010" s="1" t="s">
        <v>16</v>
      </c>
      <c r="C23010" s="1">
        <v>2015</v>
      </c>
      <c r="D23010" s="1">
        <v>20150600236</v>
      </c>
      <c r="E23010" s="5">
        <v>802101377.00999975</v>
      </c>
      <c r="F23010" s="5">
        <f t="shared" si="359"/>
        <v>0</v>
      </c>
      <c r="G23010" s="6">
        <v>-3.8590694397614755E-2</v>
      </c>
      <c r="H23010" s="6">
        <v>-3.8217541247212265E-2</v>
      </c>
      <c r="I23010" s="2">
        <v>0.9948950643988983</v>
      </c>
      <c r="J23010" s="2">
        <v>7.4030791881237183E-4</v>
      </c>
    </row>
    <row r="23011" spans="1:10" x14ac:dyDescent="0.2">
      <c r="A23011" s="1" t="s">
        <v>2379</v>
      </c>
      <c r="B23011" s="1" t="s">
        <v>17</v>
      </c>
      <c r="C23011" s="1">
        <v>2016</v>
      </c>
      <c r="D23011" s="1">
        <v>20160600236</v>
      </c>
      <c r="E23011" s="5">
        <v>2571800735.6500001</v>
      </c>
      <c r="F23011" s="5">
        <f t="shared" si="359"/>
        <v>0</v>
      </c>
      <c r="G23011" s="6">
        <v>-4.8207926720259177E-2</v>
      </c>
      <c r="H23011" s="6">
        <v>-4.7808674266135588E-2</v>
      </c>
      <c r="I23011" s="2">
        <v>0.9919763113380986</v>
      </c>
      <c r="J23011" s="2">
        <v>6.8385392108328766E-4</v>
      </c>
    </row>
    <row r="23012" spans="1:10" x14ac:dyDescent="0.2">
      <c r="A23012" s="1" t="s">
        <v>2379</v>
      </c>
      <c r="B23012" s="1" t="s">
        <v>18</v>
      </c>
      <c r="C23012" s="1">
        <v>2017</v>
      </c>
      <c r="D23012" s="1">
        <v>20170600236</v>
      </c>
      <c r="E23012" s="5">
        <v>2515963697.6900001</v>
      </c>
      <c r="F23012" s="5">
        <f t="shared" si="359"/>
        <v>0</v>
      </c>
      <c r="G23012" s="6">
        <v>-6.943991966050915E-2</v>
      </c>
      <c r="H23012" s="6">
        <v>-6.9008150584130137E-2</v>
      </c>
      <c r="I23012" s="2">
        <v>0.96826593962657659</v>
      </c>
      <c r="J23012" s="2">
        <v>2.0339417438674373E-4</v>
      </c>
    </row>
    <row r="23013" spans="1:10" x14ac:dyDescent="0.2">
      <c r="A23013" s="1" t="s">
        <v>2380</v>
      </c>
      <c r="B23013" s="1" t="s">
        <v>1</v>
      </c>
      <c r="C23013" s="1">
        <v>2014</v>
      </c>
      <c r="D23013" s="1">
        <v>20140600237</v>
      </c>
      <c r="E23013" s="5">
        <v>-91694908.780000001</v>
      </c>
      <c r="F23013" s="5">
        <f t="shared" si="359"/>
        <v>1</v>
      </c>
      <c r="G23013" s="6">
        <v>-0.11742233539724561</v>
      </c>
      <c r="H23013" s="6">
        <v>-0.11580724250779881</v>
      </c>
      <c r="I23013" s="2">
        <v>0.95301601959822213</v>
      </c>
      <c r="J23013" s="2">
        <v>2.1478488521966994E-3</v>
      </c>
    </row>
    <row r="23014" spans="1:10" x14ac:dyDescent="0.2">
      <c r="A23014" s="1" t="s">
        <v>2380</v>
      </c>
      <c r="B23014" s="1" t="s">
        <v>2</v>
      </c>
      <c r="C23014" s="1">
        <v>2013</v>
      </c>
      <c r="D23014" s="1">
        <v>20130600237</v>
      </c>
      <c r="E23014" s="5">
        <v>-12386121.290000001</v>
      </c>
      <c r="F23014" s="5">
        <f t="shared" si="359"/>
        <v>1</v>
      </c>
      <c r="G23014" s="6">
        <v>0.13236319475886127</v>
      </c>
      <c r="H23014" s="6">
        <v>0.13391062611741469</v>
      </c>
      <c r="I23014" s="2">
        <v>0.98386393661996463</v>
      </c>
      <c r="J23014" s="2">
        <v>4.4772949750019643E-3</v>
      </c>
    </row>
    <row r="23015" spans="1:10" x14ac:dyDescent="0.2">
      <c r="A23015" s="1" t="s">
        <v>2380</v>
      </c>
      <c r="B23015" s="1" t="s">
        <v>3</v>
      </c>
      <c r="C23015" s="1">
        <v>2012</v>
      </c>
      <c r="D23015" s="1">
        <v>20120600237</v>
      </c>
      <c r="E23015" s="5">
        <v>5455753.0199999996</v>
      </c>
      <c r="F23015" s="5">
        <f t="shared" si="359"/>
        <v>0</v>
      </c>
      <c r="G23015" s="6">
        <v>-2.457602242874073E-3</v>
      </c>
      <c r="H23015" s="6">
        <v>-3.7680361127433594E-4</v>
      </c>
      <c r="I23015" s="2">
        <v>0.97618145353938579</v>
      </c>
      <c r="J23015" s="2">
        <v>6.4253269641661812E-3</v>
      </c>
    </row>
    <row r="23016" spans="1:10" x14ac:dyDescent="0.2">
      <c r="A23016" s="1" t="s">
        <v>2380</v>
      </c>
      <c r="B23016" s="1" t="s">
        <v>4</v>
      </c>
      <c r="C23016" s="1">
        <v>2011</v>
      </c>
      <c r="D23016" s="1">
        <v>20110600237</v>
      </c>
      <c r="E23016" s="5">
        <v>40711821.039999999</v>
      </c>
      <c r="F23016" s="5">
        <f t="shared" si="359"/>
        <v>0</v>
      </c>
      <c r="G23016" s="6">
        <v>-4.626565265995241E-2</v>
      </c>
      <c r="H23016" s="6">
        <v>-4.4022980616599892E-2</v>
      </c>
      <c r="I23016" s="2">
        <v>0.98038609297076629</v>
      </c>
      <c r="J23016" s="2">
        <v>3.8567542187176005E-3</v>
      </c>
    </row>
    <row r="23017" spans="1:10" x14ac:dyDescent="0.2">
      <c r="A23017" s="1" t="s">
        <v>2380</v>
      </c>
      <c r="B23017" s="1" t="s">
        <v>5</v>
      </c>
      <c r="C23017" s="1">
        <v>2010</v>
      </c>
      <c r="D23017" s="1">
        <v>20100600237</v>
      </c>
      <c r="E23017" s="5">
        <v>25712138.440000001</v>
      </c>
      <c r="F23017" s="5">
        <f t="shared" si="359"/>
        <v>0</v>
      </c>
      <c r="G23017" s="6">
        <v>-4.5710933938095014E-2</v>
      </c>
      <c r="H23017" s="6">
        <v>-4.3051110171329572E-2</v>
      </c>
      <c r="I23017" s="2">
        <v>1.0280395042762109</v>
      </c>
      <c r="J23017" s="2">
        <v>1.2420535396406331E-2</v>
      </c>
    </row>
    <row r="23018" spans="1:10" x14ac:dyDescent="0.2">
      <c r="A23018" s="1" t="s">
        <v>2380</v>
      </c>
      <c r="B23018" s="1" t="s">
        <v>6</v>
      </c>
      <c r="C23018" s="1">
        <v>2009</v>
      </c>
      <c r="D23018" s="1">
        <v>20090600237</v>
      </c>
      <c r="E23018" s="5">
        <v>-102184059.36</v>
      </c>
      <c r="F23018" s="5">
        <f t="shared" si="359"/>
        <v>1</v>
      </c>
      <c r="G23018" s="6">
        <v>-0.10451390011697569</v>
      </c>
      <c r="H23018" s="6">
        <v>-0.10174921984596663</v>
      </c>
      <c r="I23018" s="2">
        <v>1.0343789765378291</v>
      </c>
      <c r="J23018" s="2">
        <v>5.1407826738980944E-3</v>
      </c>
    </row>
    <row r="23019" spans="1:10" x14ac:dyDescent="0.2">
      <c r="A23019" s="1" t="s">
        <v>2380</v>
      </c>
      <c r="B23019" s="1" t="s">
        <v>7</v>
      </c>
      <c r="C23019" s="1">
        <v>2008</v>
      </c>
      <c r="D23019" s="1">
        <v>20080600237</v>
      </c>
      <c r="E23019" s="5">
        <v>-14577195.049999999</v>
      </c>
      <c r="F23019" s="5">
        <f t="shared" si="359"/>
        <v>1</v>
      </c>
      <c r="G23019" s="6">
        <v>-7.4280769585459136E-2</v>
      </c>
      <c r="H23019" s="6">
        <v>-7.1682699666606967E-2</v>
      </c>
      <c r="I23019" s="2">
        <v>0.93983702515414913</v>
      </c>
      <c r="J23019" s="2">
        <v>3.5208040578478708E-3</v>
      </c>
    </row>
    <row r="23020" spans="1:10" x14ac:dyDescent="0.2">
      <c r="A23020" s="1" t="s">
        <v>2380</v>
      </c>
      <c r="B23020" s="1" t="s">
        <v>8</v>
      </c>
      <c r="C23020" s="1">
        <v>2007</v>
      </c>
      <c r="D23020" s="1">
        <v>20070600237</v>
      </c>
      <c r="E23020" s="5">
        <v>-40296274.710000001</v>
      </c>
      <c r="F23020" s="5">
        <f t="shared" si="359"/>
        <v>1</v>
      </c>
      <c r="G23020" s="6">
        <v>-9.8843494545031982E-2</v>
      </c>
      <c r="H23020" s="6">
        <v>-9.0529170547767032E-2</v>
      </c>
      <c r="I23020" s="2">
        <v>0.94768436217038765</v>
      </c>
      <c r="J23020" s="2">
        <v>8.9965950985256109E-3</v>
      </c>
    </row>
    <row r="23021" spans="1:10" x14ac:dyDescent="0.2">
      <c r="A23021" s="1" t="s">
        <v>2380</v>
      </c>
      <c r="B23021" s="1" t="s">
        <v>9</v>
      </c>
      <c r="C23021" s="1">
        <v>2006</v>
      </c>
      <c r="D23021" s="1">
        <v>20060600237</v>
      </c>
      <c r="E23021" s="5">
        <v>7875568.5899999999</v>
      </c>
      <c r="F23021" s="5">
        <f t="shared" si="359"/>
        <v>0</v>
      </c>
      <c r="G23021" s="6">
        <v>-2.8411656004276607E-2</v>
      </c>
      <c r="H23021" s="6">
        <v>-2.7660901299638118E-2</v>
      </c>
      <c r="I23021" s="2">
        <v>0.98887054507066707</v>
      </c>
      <c r="J23021" s="2">
        <v>5.1553059388283664E-3</v>
      </c>
    </row>
    <row r="23022" spans="1:10" x14ac:dyDescent="0.2">
      <c r="A23022" s="1" t="s">
        <v>2380</v>
      </c>
      <c r="B23022" s="1" t="s">
        <v>10</v>
      </c>
      <c r="C23022" s="1">
        <v>2005</v>
      </c>
      <c r="D23022" s="1">
        <v>20050600237</v>
      </c>
      <c r="E23022" s="5">
        <v>24831750.100000001</v>
      </c>
      <c r="F23022" s="5">
        <f t="shared" si="359"/>
        <v>0</v>
      </c>
      <c r="G23022" s="6">
        <v>-9.0517964098980219E-2</v>
      </c>
      <c r="H23022" s="6">
        <v>-8.9895972466738638E-2</v>
      </c>
      <c r="I23022" s="2">
        <v>0.90388723844860486</v>
      </c>
      <c r="J23022" s="2">
        <v>8.3152188572837675E-3</v>
      </c>
    </row>
    <row r="23023" spans="1:10" x14ac:dyDescent="0.2">
      <c r="A23023" s="1" t="s">
        <v>2380</v>
      </c>
      <c r="B23023" s="1" t="s">
        <v>11</v>
      </c>
      <c r="C23023" s="1">
        <v>2004</v>
      </c>
      <c r="D23023" s="1">
        <v>20040600237</v>
      </c>
      <c r="E23023" s="5">
        <v>45278380.940000005</v>
      </c>
      <c r="F23023" s="5">
        <f t="shared" si="359"/>
        <v>0</v>
      </c>
      <c r="G23023" s="6">
        <v>-0.10728319412450821</v>
      </c>
      <c r="H23023" s="6">
        <v>-0.1064457113982407</v>
      </c>
      <c r="I23023" s="2">
        <v>0.97037019268163871</v>
      </c>
      <c r="J23023" s="2">
        <v>6.7687804955772531E-3</v>
      </c>
    </row>
    <row r="23024" spans="1:10" x14ac:dyDescent="0.2">
      <c r="A23024" s="1" t="s">
        <v>2380</v>
      </c>
      <c r="B23024" s="1" t="s">
        <v>12</v>
      </c>
      <c r="C23024" s="1">
        <v>2003</v>
      </c>
      <c r="D23024" s="1">
        <v>20030600237</v>
      </c>
      <c r="E23024" s="5">
        <v>37544385.039999999</v>
      </c>
      <c r="F23024" s="5">
        <f t="shared" si="359"/>
        <v>0</v>
      </c>
      <c r="G23024" s="6">
        <v>-4.8269246594224179E-2</v>
      </c>
      <c r="H23024" s="6">
        <v>-4.6736690166239193E-2</v>
      </c>
      <c r="I23024" s="2">
        <v>1.0213056836325662</v>
      </c>
      <c r="J23024" s="2">
        <v>6.5824646400104506E-3</v>
      </c>
    </row>
    <row r="23025" spans="1:10" x14ac:dyDescent="0.2">
      <c r="A23025" s="1" t="s">
        <v>2380</v>
      </c>
      <c r="B23025" s="1" t="s">
        <v>13</v>
      </c>
      <c r="C23025" s="1">
        <v>2002</v>
      </c>
      <c r="D23025" s="1">
        <v>20020600237</v>
      </c>
      <c r="E23025" s="5">
        <v>25634203.280000001</v>
      </c>
      <c r="F23025" s="5">
        <f t="shared" si="359"/>
        <v>0</v>
      </c>
      <c r="G23025" s="6">
        <v>-0.12153005783041038</v>
      </c>
      <c r="H23025" s="6">
        <v>-0.1208928723166257</v>
      </c>
      <c r="I23025" s="2">
        <v>1.0196816082982814</v>
      </c>
      <c r="J23025" s="2">
        <v>4.4583843682006255E-3</v>
      </c>
    </row>
    <row r="23026" spans="1:10" x14ac:dyDescent="0.2">
      <c r="A23026" s="1" t="s">
        <v>2380</v>
      </c>
      <c r="B23026" s="1" t="s">
        <v>14</v>
      </c>
      <c r="C23026" s="1">
        <v>2001</v>
      </c>
      <c r="D23026" s="1">
        <v>20010600237</v>
      </c>
      <c r="E23026" s="5">
        <v>27258677.359999999</v>
      </c>
      <c r="F23026" s="5">
        <f t="shared" si="359"/>
        <v>0</v>
      </c>
      <c r="G23026" s="6">
        <v>-0.25217331486902156</v>
      </c>
      <c r="H23026" s="6">
        <v>-0.25217331486902156</v>
      </c>
      <c r="I23026" s="2">
        <v>1.0154504283929469</v>
      </c>
      <c r="J23026" s="2">
        <v>5.6621874730648164E-3</v>
      </c>
    </row>
    <row r="23027" spans="1:10" x14ac:dyDescent="0.2">
      <c r="A23027" s="1" t="s">
        <v>2380</v>
      </c>
      <c r="B23027" s="1" t="s">
        <v>15</v>
      </c>
      <c r="C23027" s="1">
        <v>2000</v>
      </c>
      <c r="D23027" s="1">
        <v>20000600237</v>
      </c>
      <c r="E23027" s="5">
        <v>21320573.520000003</v>
      </c>
      <c r="F23027" s="5">
        <f t="shared" si="359"/>
        <v>0</v>
      </c>
      <c r="G23027" s="6">
        <v>0.38775118820117743</v>
      </c>
      <c r="H23027" s="6">
        <v>0.38775118820117743</v>
      </c>
      <c r="I23027" s="2">
        <v>0.57121429426469261</v>
      </c>
      <c r="J23027" s="2">
        <v>7.5200721898656224E-3</v>
      </c>
    </row>
    <row r="23028" spans="1:10" x14ac:dyDescent="0.2">
      <c r="A23028" s="1" t="s">
        <v>2380</v>
      </c>
      <c r="B23028" s="1" t="s">
        <v>16</v>
      </c>
      <c r="C23028" s="1">
        <v>2015</v>
      </c>
      <c r="D23028" s="1">
        <v>20150600237</v>
      </c>
      <c r="E23028" s="5">
        <v>-114125913.11</v>
      </c>
      <c r="F23028" s="5">
        <f t="shared" si="359"/>
        <v>1</v>
      </c>
      <c r="G23028" s="6">
        <v>-7.4805556193131353E-2</v>
      </c>
      <c r="H23028" s="6">
        <v>-7.4195167831860531E-2</v>
      </c>
      <c r="I23028" s="2">
        <v>1.0011278229238016</v>
      </c>
      <c r="J23028" s="2">
        <v>3.6549220262291232E-3</v>
      </c>
    </row>
    <row r="23029" spans="1:10" x14ac:dyDescent="0.2">
      <c r="A23029" s="1" t="s">
        <v>2380</v>
      </c>
      <c r="B23029" s="1" t="s">
        <v>17</v>
      </c>
      <c r="C23029" s="1">
        <v>2016</v>
      </c>
      <c r="D23029" s="1">
        <v>20160600237</v>
      </c>
      <c r="E23029" s="5">
        <v>-217007538.72999999</v>
      </c>
      <c r="F23029" s="5">
        <f t="shared" si="359"/>
        <v>1</v>
      </c>
      <c r="G23029" s="6">
        <v>-4.5301309122720686E-2</v>
      </c>
      <c r="H23029" s="6">
        <v>-4.4444404091280879E-2</v>
      </c>
      <c r="I23029" s="2">
        <v>1.0295778180391117</v>
      </c>
      <c r="J23029" s="2">
        <v>3.0464404225340274E-3</v>
      </c>
    </row>
    <row r="23030" spans="1:10" x14ac:dyDescent="0.2">
      <c r="A23030" s="1" t="s">
        <v>2380</v>
      </c>
      <c r="B23030" s="1" t="s">
        <v>18</v>
      </c>
      <c r="C23030" s="1">
        <v>2017</v>
      </c>
      <c r="D23030" s="1">
        <v>20170600237</v>
      </c>
      <c r="E23030" s="5">
        <v>-25337077.090000004</v>
      </c>
      <c r="F23030" s="5">
        <f t="shared" si="359"/>
        <v>1</v>
      </c>
      <c r="G23030" s="6">
        <v>-3.000217642841117E-2</v>
      </c>
      <c r="H23030" s="6">
        <v>-2.954450028855881E-2</v>
      </c>
      <c r="I23030" s="2">
        <v>0.93035231458398182</v>
      </c>
      <c r="J23030" s="2">
        <v>4.3630331516107219E-3</v>
      </c>
    </row>
    <row r="23031" spans="1:10" x14ac:dyDescent="0.2">
      <c r="A23031" s="1" t="s">
        <v>2381</v>
      </c>
      <c r="B23031" s="1" t="s">
        <v>1</v>
      </c>
      <c r="C23031" s="1">
        <v>2014</v>
      </c>
      <c r="D23031" s="1">
        <v>20140600238</v>
      </c>
      <c r="E23031" s="5">
        <v>-11609872.659999996</v>
      </c>
      <c r="F23031" s="5">
        <f t="shared" si="359"/>
        <v>1</v>
      </c>
      <c r="G23031" s="6">
        <v>6.114804099043443E-2</v>
      </c>
      <c r="H23031" s="6">
        <v>7.561460677150264E-2</v>
      </c>
      <c r="I23031" s="2">
        <v>0.99682806356691667</v>
      </c>
      <c r="J23031" s="2">
        <v>8.5505513452963904E-3</v>
      </c>
    </row>
    <row r="23032" spans="1:10" x14ac:dyDescent="0.2">
      <c r="A23032" s="1" t="s">
        <v>2381</v>
      </c>
      <c r="B23032" s="1" t="s">
        <v>2</v>
      </c>
      <c r="C23032" s="1">
        <v>2013</v>
      </c>
      <c r="D23032" s="1">
        <v>20130600238</v>
      </c>
      <c r="E23032" s="5">
        <v>108185577.22000001</v>
      </c>
      <c r="F23032" s="5">
        <f t="shared" si="359"/>
        <v>0</v>
      </c>
      <c r="G23032" s="6">
        <v>-5.1391859616021017E-2</v>
      </c>
      <c r="H23032" s="6">
        <v>-4.708730655764351E-2</v>
      </c>
      <c r="I23032" s="2">
        <v>1.0662165788677522</v>
      </c>
      <c r="J23032" s="2">
        <v>3.199181367791952E-2</v>
      </c>
    </row>
    <row r="23033" spans="1:10" x14ac:dyDescent="0.2">
      <c r="A23033" s="1" t="s">
        <v>2381</v>
      </c>
      <c r="B23033" s="1" t="s">
        <v>3</v>
      </c>
      <c r="C23033" s="1">
        <v>2012</v>
      </c>
      <c r="D23033" s="1">
        <v>20120600238</v>
      </c>
      <c r="E23033" s="5">
        <v>46922563.25</v>
      </c>
      <c r="F23033" s="5">
        <f t="shared" si="359"/>
        <v>0</v>
      </c>
      <c r="G23033" s="6">
        <v>7.4269645006422275E-2</v>
      </c>
      <c r="H23033" s="6">
        <v>7.6789109587727014E-2</v>
      </c>
      <c r="I23033" s="2">
        <v>0.95492701046606199</v>
      </c>
      <c r="J23033" s="2">
        <v>3.5578286921756859E-2</v>
      </c>
    </row>
    <row r="23034" spans="1:10" x14ac:dyDescent="0.2">
      <c r="A23034" s="1" t="s">
        <v>2381</v>
      </c>
      <c r="B23034" s="1" t="s">
        <v>4</v>
      </c>
      <c r="C23034" s="1">
        <v>2011</v>
      </c>
      <c r="D23034" s="1">
        <v>20110600238</v>
      </c>
      <c r="E23034" s="5">
        <v>-109387546.97</v>
      </c>
      <c r="F23034" s="5">
        <f t="shared" si="359"/>
        <v>1</v>
      </c>
      <c r="G23034" s="6">
        <v>3.9873688529957547E-2</v>
      </c>
      <c r="H23034" s="6">
        <v>4.1867104601290152E-2</v>
      </c>
      <c r="I23034" s="2">
        <v>1.0408708563617337</v>
      </c>
      <c r="J23034" s="2">
        <v>9.9261265304195715E-3</v>
      </c>
    </row>
    <row r="23035" spans="1:10" x14ac:dyDescent="0.2">
      <c r="A23035" s="1" t="s">
        <v>2381</v>
      </c>
      <c r="B23035" s="1" t="s">
        <v>5</v>
      </c>
      <c r="C23035" s="1">
        <v>2010</v>
      </c>
      <c r="D23035" s="1">
        <v>20100600238</v>
      </c>
      <c r="E23035" s="5">
        <v>7456756.0200000107</v>
      </c>
      <c r="F23035" s="5">
        <f t="shared" si="359"/>
        <v>0</v>
      </c>
      <c r="G23035" s="6">
        <v>9.6345567342687038E-2</v>
      </c>
      <c r="H23035" s="6">
        <v>9.8807075339318082E-2</v>
      </c>
      <c r="I23035" s="2">
        <v>0.98681660570209684</v>
      </c>
      <c r="J23035" s="2">
        <v>1.7114291675587288E-2</v>
      </c>
    </row>
    <row r="23036" spans="1:10" x14ac:dyDescent="0.2">
      <c r="A23036" s="1" t="s">
        <v>2381</v>
      </c>
      <c r="B23036" s="1" t="s">
        <v>6</v>
      </c>
      <c r="C23036" s="1">
        <v>2009</v>
      </c>
      <c r="D23036" s="1">
        <v>20090600238</v>
      </c>
      <c r="E23036" s="5">
        <v>3665522.8500000089</v>
      </c>
      <c r="F23036" s="5">
        <f t="shared" si="359"/>
        <v>0</v>
      </c>
      <c r="G23036" s="6">
        <v>-8.5245923163622644E-2</v>
      </c>
      <c r="H23036" s="6">
        <v>-8.345602108712119E-2</v>
      </c>
      <c r="I23036" s="2">
        <v>1.0412998865236798</v>
      </c>
      <c r="J23036" s="2">
        <v>7.7701359405787179E-2</v>
      </c>
    </row>
    <row r="23037" spans="1:10" x14ac:dyDescent="0.2">
      <c r="A23037" s="1" t="s">
        <v>2381</v>
      </c>
      <c r="B23037" s="1" t="s">
        <v>7</v>
      </c>
      <c r="C23037" s="1">
        <v>2008</v>
      </c>
      <c r="D23037" s="1">
        <v>20080600238</v>
      </c>
      <c r="E23037" s="5">
        <v>-225977486.41999999</v>
      </c>
      <c r="F23037" s="5">
        <f t="shared" si="359"/>
        <v>1</v>
      </c>
      <c r="G23037" s="6">
        <v>-0.19443880598961258</v>
      </c>
      <c r="H23037" s="6">
        <v>-0.19292079519786154</v>
      </c>
      <c r="I23037" s="2">
        <v>0.99883014003140902</v>
      </c>
      <c r="J23037" s="2">
        <v>0.10003071012133173</v>
      </c>
    </row>
    <row r="23038" spans="1:10" x14ac:dyDescent="0.2">
      <c r="A23038" s="1" t="s">
        <v>2381</v>
      </c>
      <c r="B23038" s="1" t="s">
        <v>8</v>
      </c>
      <c r="C23038" s="1">
        <v>2007</v>
      </c>
      <c r="D23038" s="1">
        <v>20070600238</v>
      </c>
      <c r="E23038" s="5">
        <v>38311706.420000002</v>
      </c>
      <c r="F23038" s="5">
        <f t="shared" si="359"/>
        <v>0</v>
      </c>
      <c r="G23038" s="6">
        <v>-0.1168542258749916</v>
      </c>
      <c r="H23038" s="6">
        <v>-0.11552936985250667</v>
      </c>
      <c r="I23038" s="2">
        <v>1.1442184823614803</v>
      </c>
      <c r="J23038" s="2">
        <v>4.9783874464991565E-2</v>
      </c>
    </row>
    <row r="23039" spans="1:10" x14ac:dyDescent="0.2">
      <c r="A23039" s="1" t="s">
        <v>2381</v>
      </c>
      <c r="B23039" s="1" t="s">
        <v>9</v>
      </c>
      <c r="C23039" s="1">
        <v>2006</v>
      </c>
      <c r="D23039" s="1">
        <v>20060600238</v>
      </c>
      <c r="E23039" s="5">
        <v>29215456.609999999</v>
      </c>
      <c r="F23039" s="5">
        <f t="shared" si="359"/>
        <v>0</v>
      </c>
      <c r="G23039" s="6">
        <v>7.558070484892733E-2</v>
      </c>
      <c r="H23039" s="6">
        <v>7.6892180329790186E-2</v>
      </c>
      <c r="I23039" s="2">
        <v>1.0051915607705944</v>
      </c>
      <c r="J23039" s="2">
        <v>0.11963582844333699</v>
      </c>
    </row>
    <row r="23040" spans="1:10" x14ac:dyDescent="0.2">
      <c r="A23040" s="1" t="s">
        <v>2381</v>
      </c>
      <c r="B23040" s="1" t="s">
        <v>10</v>
      </c>
      <c r="C23040" s="1">
        <v>2005</v>
      </c>
      <c r="D23040" s="1">
        <v>20050600238</v>
      </c>
      <c r="E23040" s="5">
        <v>32625202.989999998</v>
      </c>
      <c r="F23040" s="5">
        <f t="shared" si="359"/>
        <v>0</v>
      </c>
      <c r="G23040" s="6">
        <v>4.4845771311640345E-2</v>
      </c>
      <c r="H23040" s="6">
        <v>5.001137787503044E-2</v>
      </c>
      <c r="I23040" s="2">
        <v>1.0987661836130842</v>
      </c>
      <c r="J23040" s="2">
        <v>9.6509975079466195E-2</v>
      </c>
    </row>
    <row r="23041" spans="1:10" x14ac:dyDescent="0.2">
      <c r="A23041" s="1" t="s">
        <v>2381</v>
      </c>
      <c r="B23041" s="1" t="s">
        <v>11</v>
      </c>
      <c r="C23041" s="1">
        <v>2004</v>
      </c>
      <c r="D23041" s="1">
        <v>20040600238</v>
      </c>
      <c r="E23041" s="5">
        <v>13113174.370000001</v>
      </c>
      <c r="F23041" s="5">
        <f t="shared" si="359"/>
        <v>0</v>
      </c>
      <c r="G23041" s="6">
        <v>2.3699831274003876E-2</v>
      </c>
      <c r="H23041" s="6">
        <v>2.7450931205221803E-2</v>
      </c>
      <c r="I23041" s="2">
        <v>0.86935887587413863</v>
      </c>
      <c r="J23041" s="2">
        <v>9.6364649832825902E-2</v>
      </c>
    </row>
    <row r="23042" spans="1:10" x14ac:dyDescent="0.2">
      <c r="A23042" s="1" t="s">
        <v>2381</v>
      </c>
      <c r="B23042" s="1" t="s">
        <v>12</v>
      </c>
      <c r="C23042" s="1">
        <v>2003</v>
      </c>
      <c r="D23042" s="1">
        <v>20030600238</v>
      </c>
      <c r="E23042" s="5">
        <v>27227525.010000002</v>
      </c>
      <c r="F23042" s="5">
        <f t="shared" si="359"/>
        <v>0</v>
      </c>
      <c r="G23042" s="6">
        <v>-5.8544185741380241E-2</v>
      </c>
      <c r="H23042" s="6">
        <v>-5.7407955843428907E-2</v>
      </c>
      <c r="I23042" s="2">
        <v>0.99417087331307175</v>
      </c>
      <c r="J23042" s="2">
        <v>7.2613308226054232E-2</v>
      </c>
    </row>
    <row r="23043" spans="1:10" x14ac:dyDescent="0.2">
      <c r="A23043" s="1" t="s">
        <v>2381</v>
      </c>
      <c r="B23043" s="1" t="s">
        <v>13</v>
      </c>
      <c r="C23043" s="1">
        <v>2002</v>
      </c>
      <c r="D23043" s="1">
        <v>20020600238</v>
      </c>
      <c r="E23043" s="5">
        <v>47352649.780000001</v>
      </c>
      <c r="F23043" s="5">
        <f t="shared" ref="F23043:F23106" si="360">IF(E23043&lt;0,1,0)</f>
        <v>0</v>
      </c>
      <c r="G23043" s="6">
        <v>-0.16737408060949202</v>
      </c>
      <c r="H23043" s="6">
        <v>-0.16611195833503026</v>
      </c>
      <c r="I23043" s="2">
        <v>0.95842266621464622</v>
      </c>
      <c r="J23043" s="2">
        <v>6.7175837083307474E-2</v>
      </c>
    </row>
    <row r="23044" spans="1:10" x14ac:dyDescent="0.2">
      <c r="A23044" s="1" t="s">
        <v>2381</v>
      </c>
      <c r="B23044" s="1" t="s">
        <v>14</v>
      </c>
      <c r="C23044" s="1">
        <v>2001</v>
      </c>
      <c r="D23044" s="1">
        <v>20010600238</v>
      </c>
      <c r="E23044" s="5">
        <v>47371175.909999996</v>
      </c>
      <c r="F23044" s="5">
        <f t="shared" si="360"/>
        <v>0</v>
      </c>
      <c r="G23044" s="6">
        <v>8.6053228280699445E-2</v>
      </c>
      <c r="H23044" s="6">
        <v>8.7417864101660595E-2</v>
      </c>
      <c r="I23044" s="2">
        <v>0.86032542873768436</v>
      </c>
      <c r="J23044" s="2">
        <v>6.3518796718609508E-2</v>
      </c>
    </row>
    <row r="23045" spans="1:10" x14ac:dyDescent="0.2">
      <c r="A23045" s="1" t="s">
        <v>2381</v>
      </c>
      <c r="B23045" s="1" t="s">
        <v>15</v>
      </c>
      <c r="C23045" s="1">
        <v>2000</v>
      </c>
      <c r="D23045" s="1">
        <v>20000600238</v>
      </c>
      <c r="E23045" s="5">
        <v>24812190.079999998</v>
      </c>
      <c r="F23045" s="5">
        <f t="shared" si="360"/>
        <v>0</v>
      </c>
      <c r="G23045" s="6">
        <v>0.1555867099572727</v>
      </c>
      <c r="H23045" s="6">
        <v>0.15685721949233788</v>
      </c>
      <c r="I23045" s="2">
        <v>0.10735874549234807</v>
      </c>
      <c r="J23045" s="2">
        <v>5.5966540774175351E-2</v>
      </c>
    </row>
    <row r="23046" spans="1:10" x14ac:dyDescent="0.2">
      <c r="A23046" s="1" t="s">
        <v>2381</v>
      </c>
      <c r="B23046" s="1" t="s">
        <v>16</v>
      </c>
      <c r="C23046" s="1">
        <v>2015</v>
      </c>
      <c r="D23046" s="1">
        <v>20150600238</v>
      </c>
      <c r="E23046" s="5">
        <v>-13918711.630000001</v>
      </c>
      <c r="F23046" s="5">
        <f t="shared" si="360"/>
        <v>1</v>
      </c>
      <c r="G23046" s="6">
        <v>-1.3853018345629377E-2</v>
      </c>
      <c r="H23046" s="6">
        <v>-6.9121241836980502E-3</v>
      </c>
      <c r="I23046" s="2">
        <v>1.0323293983925206</v>
      </c>
      <c r="J23046" s="2">
        <v>8.3049703790857576E-3</v>
      </c>
    </row>
    <row r="23047" spans="1:10" x14ac:dyDescent="0.2">
      <c r="A23047" s="1" t="s">
        <v>2381</v>
      </c>
      <c r="B23047" s="1" t="s">
        <v>17</v>
      </c>
      <c r="C23047" s="1">
        <v>2016</v>
      </c>
      <c r="D23047" s="1">
        <v>20160600238</v>
      </c>
      <c r="E23047" s="5">
        <v>-40110609.509999998</v>
      </c>
      <c r="F23047" s="5">
        <f t="shared" si="360"/>
        <v>1</v>
      </c>
      <c r="G23047" s="6">
        <v>-5.6265505854487863E-2</v>
      </c>
      <c r="H23047" s="6">
        <v>-5.3979637557849396E-2</v>
      </c>
      <c r="I23047" s="2">
        <v>1.0080164303067787</v>
      </c>
      <c r="J23047" s="2">
        <v>1.1395341520975752E-2</v>
      </c>
    </row>
    <row r="23048" spans="1:10" x14ac:dyDescent="0.2">
      <c r="A23048" s="1" t="s">
        <v>2381</v>
      </c>
      <c r="B23048" s="1" t="s">
        <v>18</v>
      </c>
      <c r="C23048" s="1">
        <v>2017</v>
      </c>
      <c r="D23048" s="1">
        <v>20170600238</v>
      </c>
      <c r="E23048" s="5">
        <v>-126942043.53</v>
      </c>
      <c r="F23048" s="5">
        <f t="shared" si="360"/>
        <v>1</v>
      </c>
      <c r="G23048" s="6">
        <v>0.11398042405013044</v>
      </c>
      <c r="H23048" s="6">
        <v>0.11569390478834639</v>
      </c>
      <c r="I23048" s="2">
        <v>0.98054661148283129</v>
      </c>
      <c r="J23048" s="2">
        <v>6.9379168473598244E-3</v>
      </c>
    </row>
    <row r="23049" spans="1:10" x14ac:dyDescent="0.2">
      <c r="A23049" s="1" t="s">
        <v>2382</v>
      </c>
      <c r="B23049" s="1" t="s">
        <v>1</v>
      </c>
      <c r="C23049" s="1">
        <v>2014</v>
      </c>
      <c r="D23049" s="1">
        <v>20140600239</v>
      </c>
      <c r="E23049" s="5">
        <v>169314749.34999996</v>
      </c>
      <c r="F23049" s="5">
        <f t="shared" si="360"/>
        <v>0</v>
      </c>
      <c r="G23049" s="6">
        <v>0.15230359402474655</v>
      </c>
      <c r="H23049" s="6">
        <v>0.15264872631506182</v>
      </c>
      <c r="I23049" s="2">
        <v>0.32355429730227681</v>
      </c>
      <c r="J23049" s="2">
        <v>1.7315591425444733E-2</v>
      </c>
    </row>
    <row r="23050" spans="1:10" x14ac:dyDescent="0.2">
      <c r="A23050" s="1" t="s">
        <v>2382</v>
      </c>
      <c r="B23050" s="1" t="s">
        <v>2</v>
      </c>
      <c r="C23050" s="1">
        <v>2013</v>
      </c>
      <c r="D23050" s="1">
        <v>20130600239</v>
      </c>
      <c r="E23050" s="5">
        <v>71641995.720000029</v>
      </c>
      <c r="F23050" s="5">
        <f t="shared" si="360"/>
        <v>0</v>
      </c>
      <c r="G23050" s="6">
        <v>5.3530913989672656E-2</v>
      </c>
      <c r="H23050" s="6">
        <v>5.3900302012282082E-2</v>
      </c>
      <c r="I23050" s="2">
        <v>0.95152522089525782</v>
      </c>
      <c r="J23050" s="2">
        <v>2.0574058167933645E-2</v>
      </c>
    </row>
    <row r="23051" spans="1:10" x14ac:dyDescent="0.2">
      <c r="A23051" s="1" t="s">
        <v>2382</v>
      </c>
      <c r="B23051" s="1" t="s">
        <v>3</v>
      </c>
      <c r="C23051" s="1">
        <v>2012</v>
      </c>
      <c r="D23051" s="1">
        <v>20120600239</v>
      </c>
      <c r="E23051" s="5">
        <v>-80890498.569999993</v>
      </c>
      <c r="F23051" s="5">
        <f t="shared" si="360"/>
        <v>1</v>
      </c>
      <c r="G23051" s="6">
        <v>0.10364069282655518</v>
      </c>
      <c r="H23051" s="6">
        <v>0.10391234375658599</v>
      </c>
      <c r="I23051" s="2">
        <v>0.99303076898320775</v>
      </c>
      <c r="J23051" s="2">
        <v>4.303953588946445E-2</v>
      </c>
    </row>
    <row r="23052" spans="1:10" x14ac:dyDescent="0.2">
      <c r="A23052" s="1" t="s">
        <v>2382</v>
      </c>
      <c r="B23052" s="1" t="s">
        <v>4</v>
      </c>
      <c r="C23052" s="1">
        <v>2011</v>
      </c>
      <c r="D23052" s="1">
        <v>20110600239</v>
      </c>
      <c r="E23052" s="5">
        <v>-42023150.409999996</v>
      </c>
      <c r="F23052" s="5">
        <f t="shared" si="360"/>
        <v>1</v>
      </c>
      <c r="G23052" s="6">
        <v>2.3898668597144103E-2</v>
      </c>
      <c r="H23052" s="6">
        <v>2.4292870756270468E-2</v>
      </c>
      <c r="I23052" s="2">
        <v>2.5347098536163934</v>
      </c>
      <c r="J23052" s="2">
        <v>2.5914413258936692E-2</v>
      </c>
    </row>
    <row r="23053" spans="1:10" x14ac:dyDescent="0.2">
      <c r="A23053" s="1" t="s">
        <v>2382</v>
      </c>
      <c r="B23053" s="1" t="s">
        <v>5</v>
      </c>
      <c r="C23053" s="1">
        <v>2010</v>
      </c>
      <c r="D23053" s="1">
        <v>20100600239</v>
      </c>
      <c r="E23053" s="5">
        <v>13268161.050000012</v>
      </c>
      <c r="F23053" s="5">
        <f t="shared" si="360"/>
        <v>0</v>
      </c>
      <c r="G23053" s="6">
        <v>0.34179166945628675</v>
      </c>
      <c r="H23053" s="6">
        <v>0.34218368997524246</v>
      </c>
      <c r="I23053" s="2">
        <v>0.94471942258840713</v>
      </c>
      <c r="J23053" s="2">
        <v>6.9267483455104376E-2</v>
      </c>
    </row>
    <row r="23054" spans="1:10" x14ac:dyDescent="0.2">
      <c r="A23054" s="1" t="s">
        <v>2382</v>
      </c>
      <c r="B23054" s="1" t="s">
        <v>6</v>
      </c>
      <c r="C23054" s="1">
        <v>2009</v>
      </c>
      <c r="D23054" s="1">
        <v>20090600239</v>
      </c>
      <c r="E23054" s="5">
        <v>206431381</v>
      </c>
      <c r="F23054" s="5">
        <f t="shared" si="360"/>
        <v>0</v>
      </c>
      <c r="G23054" s="6">
        <v>0.38491274219792615</v>
      </c>
      <c r="H23054" s="6">
        <v>0.38512002328242873</v>
      </c>
      <c r="I23054" s="2">
        <v>0.93659017367725461</v>
      </c>
      <c r="J23054" s="2">
        <v>2.1394406774261025E-2</v>
      </c>
    </row>
    <row r="23055" spans="1:10" x14ac:dyDescent="0.2">
      <c r="A23055" s="1" t="s">
        <v>2382</v>
      </c>
      <c r="B23055" s="1" t="s">
        <v>7</v>
      </c>
      <c r="C23055" s="1">
        <v>2008</v>
      </c>
      <c r="D23055" s="1">
        <v>20080600239</v>
      </c>
      <c r="E23055" s="5">
        <v>45061260.959999993</v>
      </c>
      <c r="F23055" s="5">
        <f t="shared" si="360"/>
        <v>0</v>
      </c>
      <c r="G23055" s="6">
        <v>8.1310025461158411E-2</v>
      </c>
      <c r="H23055" s="6">
        <v>8.1787747004766542E-2</v>
      </c>
      <c r="I23055" s="2">
        <v>0.93838457100463235</v>
      </c>
      <c r="J23055" s="2">
        <v>7.0346036629371597E-2</v>
      </c>
    </row>
    <row r="23056" spans="1:10" x14ac:dyDescent="0.2">
      <c r="A23056" s="1" t="s">
        <v>2382</v>
      </c>
      <c r="B23056" s="1" t="s">
        <v>8</v>
      </c>
      <c r="C23056" s="1">
        <v>2007</v>
      </c>
      <c r="D23056" s="1">
        <v>20070600239</v>
      </c>
      <c r="E23056" s="5">
        <v>57845671.479999997</v>
      </c>
      <c r="F23056" s="5">
        <f t="shared" si="360"/>
        <v>0</v>
      </c>
      <c r="G23056" s="6">
        <v>0.57169699182184142</v>
      </c>
      <c r="H23056" s="6">
        <v>0.57195638550983363</v>
      </c>
      <c r="I23056" s="2">
        <v>1.0042176467067354</v>
      </c>
      <c r="J23056" s="2">
        <v>0.22388279952651086</v>
      </c>
    </row>
    <row r="23057" spans="1:10" x14ac:dyDescent="0.2">
      <c r="A23057" s="1" t="s">
        <v>2382</v>
      </c>
      <c r="B23057" s="1" t="s">
        <v>9</v>
      </c>
      <c r="C23057" s="1">
        <v>2006</v>
      </c>
      <c r="D23057" s="1">
        <v>20060600239</v>
      </c>
      <c r="E23057" s="5">
        <v>-13663675.049999999</v>
      </c>
      <c r="F23057" s="5">
        <f t="shared" si="360"/>
        <v>1</v>
      </c>
      <c r="G23057" s="6">
        <v>-0.19148167958447118</v>
      </c>
      <c r="H23057" s="6">
        <v>-0.19096831796922398</v>
      </c>
      <c r="I23057" s="2">
        <v>1.402904395885096</v>
      </c>
      <c r="J23057" s="2">
        <v>0.32281304052578341</v>
      </c>
    </row>
    <row r="23058" spans="1:10" x14ac:dyDescent="0.2">
      <c r="A23058" s="1" t="s">
        <v>2382</v>
      </c>
      <c r="B23058" s="1" t="s">
        <v>10</v>
      </c>
      <c r="C23058" s="1">
        <v>2005</v>
      </c>
      <c r="D23058" s="1">
        <v>20050600239</v>
      </c>
      <c r="E23058" s="5">
        <v>-15097907.989999998</v>
      </c>
      <c r="F23058" s="5">
        <f t="shared" si="360"/>
        <v>1</v>
      </c>
      <c r="G23058" s="6">
        <v>0.39669590619801531</v>
      </c>
      <c r="H23058" s="6">
        <v>0.39730230969856406</v>
      </c>
      <c r="I23058" s="2">
        <v>-0.26432165851851147</v>
      </c>
      <c r="J23058" s="2">
        <v>0.39718562568625249</v>
      </c>
    </row>
    <row r="23059" spans="1:10" x14ac:dyDescent="0.2">
      <c r="A23059" s="1" t="s">
        <v>2382</v>
      </c>
      <c r="B23059" s="1" t="s">
        <v>11</v>
      </c>
      <c r="C23059" s="1">
        <v>2004</v>
      </c>
      <c r="D23059" s="1">
        <v>20040600239</v>
      </c>
      <c r="E23059" s="5">
        <v>622711.66</v>
      </c>
      <c r="F23059" s="5">
        <f t="shared" si="360"/>
        <v>0</v>
      </c>
      <c r="G23059" s="6">
        <v>-0.10178912937094867</v>
      </c>
      <c r="H23059" s="6">
        <v>-0.10066889970971525</v>
      </c>
      <c r="I23059" s="2">
        <v>0.5832095675329475</v>
      </c>
      <c r="J23059" s="2">
        <v>0.17408074345927532</v>
      </c>
    </row>
    <row r="23060" spans="1:10" x14ac:dyDescent="0.2">
      <c r="A23060" s="1" t="s">
        <v>2382</v>
      </c>
      <c r="B23060" s="1" t="s">
        <v>12</v>
      </c>
      <c r="C23060" s="1">
        <v>2003</v>
      </c>
      <c r="D23060" s="1">
        <v>20030600239</v>
      </c>
      <c r="E23060" s="5">
        <v>-12834147.029999999</v>
      </c>
      <c r="F23060" s="5">
        <f t="shared" si="360"/>
        <v>1</v>
      </c>
      <c r="G23060" s="6">
        <v>0.14233718899708508</v>
      </c>
      <c r="H23060" s="6">
        <v>0.14283710842458061</v>
      </c>
      <c r="I23060" s="2">
        <v>0.59997685793084021</v>
      </c>
      <c r="J23060" s="2">
        <v>0.12627166568212891</v>
      </c>
    </row>
    <row r="23061" spans="1:10" x14ac:dyDescent="0.2">
      <c r="A23061" s="1" t="s">
        <v>2382</v>
      </c>
      <c r="B23061" s="1" t="s">
        <v>14</v>
      </c>
      <c r="C23061" s="1">
        <v>2001</v>
      </c>
      <c r="D23061" s="1">
        <v>20010600239</v>
      </c>
      <c r="E23061" s="5">
        <v>18919873.370000001</v>
      </c>
      <c r="F23061" s="5">
        <f t="shared" si="360"/>
        <v>0</v>
      </c>
      <c r="G23061" s="6">
        <v>-0.10849023574708314</v>
      </c>
      <c r="H23061" s="6">
        <v>-0.10629910564785999</v>
      </c>
      <c r="I23061" s="2">
        <v>0.90418950578462898</v>
      </c>
      <c r="J23061" s="2">
        <v>4.8957435014220188E-2</v>
      </c>
    </row>
    <row r="23062" spans="1:10" x14ac:dyDescent="0.2">
      <c r="A23062" s="1" t="s">
        <v>2382</v>
      </c>
      <c r="B23062" s="1" t="s">
        <v>15</v>
      </c>
      <c r="C23062" s="1">
        <v>2000</v>
      </c>
      <c r="D23062" s="1">
        <v>20000600239</v>
      </c>
      <c r="E23062" s="5">
        <v>16192178.32</v>
      </c>
      <c r="F23062" s="5">
        <f t="shared" si="360"/>
        <v>0</v>
      </c>
      <c r="G23062" s="6">
        <v>-0.10421140454205635</v>
      </c>
      <c r="H23062" s="6">
        <v>-0.10404530300485314</v>
      </c>
      <c r="I23062" s="2">
        <v>0.94444118694088608</v>
      </c>
      <c r="J23062" s="2">
        <v>5.0622161216973154E-2</v>
      </c>
    </row>
    <row r="23063" spans="1:10" x14ac:dyDescent="0.2">
      <c r="A23063" s="1" t="s">
        <v>2382</v>
      </c>
      <c r="B23063" s="1" t="s">
        <v>20</v>
      </c>
      <c r="C23063" s="1">
        <v>1999</v>
      </c>
      <c r="D23063" s="1">
        <v>19990600239</v>
      </c>
      <c r="E23063" s="5">
        <v>7689837.7400000002</v>
      </c>
      <c r="F23063" s="5">
        <f t="shared" si="360"/>
        <v>0</v>
      </c>
      <c r="G23063" s="6">
        <v>0.35719593678749317</v>
      </c>
      <c r="H23063" s="6">
        <v>0.35738496868686431</v>
      </c>
      <c r="I23063" s="2">
        <v>0.67829247735718912</v>
      </c>
      <c r="J23063" s="2">
        <v>3.9697908006645646E-2</v>
      </c>
    </row>
    <row r="23064" spans="1:10" x14ac:dyDescent="0.2">
      <c r="A23064" s="1" t="s">
        <v>2382</v>
      </c>
      <c r="B23064" s="1" t="s">
        <v>16</v>
      </c>
      <c r="C23064" s="1">
        <v>2015</v>
      </c>
      <c r="D23064" s="1">
        <v>20150600239</v>
      </c>
      <c r="E23064" s="5">
        <v>-180651507.91000003</v>
      </c>
      <c r="F23064" s="5">
        <f t="shared" si="360"/>
        <v>1</v>
      </c>
      <c r="G23064" s="6">
        <v>0.11083754770333687</v>
      </c>
      <c r="H23064" s="6">
        <v>0.11147128514336431</v>
      </c>
      <c r="I23064" s="2">
        <v>1.3847831964450592</v>
      </c>
      <c r="J23064" s="2">
        <v>2.4432598650620252E-2</v>
      </c>
    </row>
    <row r="23065" spans="1:10" x14ac:dyDescent="0.2">
      <c r="A23065" s="1" t="s">
        <v>2382</v>
      </c>
      <c r="B23065" s="1" t="s">
        <v>17</v>
      </c>
      <c r="C23065" s="1">
        <v>2016</v>
      </c>
      <c r="D23065" s="1">
        <v>20160600239</v>
      </c>
      <c r="E23065" s="5">
        <v>-364806851.06</v>
      </c>
      <c r="F23065" s="5">
        <f t="shared" si="360"/>
        <v>1</v>
      </c>
      <c r="G23065" s="6">
        <v>0.14925343552136239</v>
      </c>
      <c r="H23065" s="6">
        <v>0.14975177430834549</v>
      </c>
      <c r="I23065" s="2">
        <v>0.97518344499959819</v>
      </c>
      <c r="J23065" s="2">
        <v>2.772318364429566E-2</v>
      </c>
    </row>
    <row r="23066" spans="1:10" x14ac:dyDescent="0.2">
      <c r="A23066" s="1" t="s">
        <v>2382</v>
      </c>
      <c r="B23066" s="1" t="s">
        <v>18</v>
      </c>
      <c r="C23066" s="1">
        <v>2017</v>
      </c>
      <c r="D23066" s="1">
        <v>20170600239</v>
      </c>
      <c r="E23066" s="5">
        <v>112081284.08000001</v>
      </c>
      <c r="F23066" s="5">
        <f t="shared" si="360"/>
        <v>0</v>
      </c>
      <c r="G23066" s="6">
        <v>-7.6352990347042113E-2</v>
      </c>
      <c r="H23066" s="6">
        <v>-7.5606530326492866E-2</v>
      </c>
      <c r="I23066" s="2">
        <v>1.046385779796666</v>
      </c>
      <c r="J23066" s="2">
        <v>5.3906463232866207E-2</v>
      </c>
    </row>
    <row r="23067" spans="1:10" x14ac:dyDescent="0.2">
      <c r="A23067" s="1" t="s">
        <v>2383</v>
      </c>
      <c r="B23067" s="1" t="s">
        <v>1</v>
      </c>
      <c r="C23067" s="1">
        <v>2014</v>
      </c>
      <c r="D23067" s="1">
        <v>20140600240</v>
      </c>
      <c r="E23067" s="5">
        <v>272768531.97000003</v>
      </c>
      <c r="F23067" s="5">
        <f t="shared" si="360"/>
        <v>0</v>
      </c>
      <c r="G23067" s="6">
        <v>-0.12033280186770527</v>
      </c>
      <c r="H23067" s="6">
        <v>-0.12009460484413792</v>
      </c>
      <c r="I23067" s="2">
        <v>0.99970489924732664</v>
      </c>
      <c r="J23067" s="2">
        <v>3.9231879705005239E-2</v>
      </c>
    </row>
    <row r="23068" spans="1:10" x14ac:dyDescent="0.2">
      <c r="A23068" s="1" t="s">
        <v>2383</v>
      </c>
      <c r="B23068" s="1" t="s">
        <v>2</v>
      </c>
      <c r="C23068" s="1">
        <v>2013</v>
      </c>
      <c r="D23068" s="1">
        <v>20130600240</v>
      </c>
      <c r="E23068" s="5">
        <v>474171003.93000001</v>
      </c>
      <c r="F23068" s="5">
        <f t="shared" si="360"/>
        <v>0</v>
      </c>
      <c r="G23068" s="6">
        <v>5.7891175886274446E-2</v>
      </c>
      <c r="H23068" s="6">
        <v>5.7995857139265923E-2</v>
      </c>
      <c r="I23068" s="2">
        <v>1</v>
      </c>
      <c r="J23068" s="2">
        <v>1.3437278789657527E-2</v>
      </c>
    </row>
    <row r="23069" spans="1:10" x14ac:dyDescent="0.2">
      <c r="A23069" s="1" t="s">
        <v>2383</v>
      </c>
      <c r="B23069" s="1" t="s">
        <v>3</v>
      </c>
      <c r="C23069" s="1">
        <v>2012</v>
      </c>
      <c r="D23069" s="1">
        <v>20120600240</v>
      </c>
      <c r="E23069" s="5">
        <v>227659339.78</v>
      </c>
      <c r="F23069" s="5">
        <f t="shared" si="360"/>
        <v>0</v>
      </c>
      <c r="G23069" s="6">
        <v>5.3120955925887579E-2</v>
      </c>
      <c r="H23069" s="6">
        <v>5.3129177214719561E-2</v>
      </c>
      <c r="I23069" s="2">
        <v>1</v>
      </c>
      <c r="J23069" s="2">
        <v>9.4816934040614365E-3</v>
      </c>
    </row>
    <row r="23070" spans="1:10" x14ac:dyDescent="0.2">
      <c r="A23070" s="1" t="s">
        <v>2383</v>
      </c>
      <c r="B23070" s="1" t="s">
        <v>4</v>
      </c>
      <c r="C23070" s="1">
        <v>2011</v>
      </c>
      <c r="D23070" s="1">
        <v>20110600240</v>
      </c>
      <c r="E23070" s="5">
        <v>450171817.72000003</v>
      </c>
      <c r="F23070" s="5">
        <f t="shared" si="360"/>
        <v>0</v>
      </c>
      <c r="G23070" s="6">
        <v>0.1413200943107856</v>
      </c>
      <c r="H23070" s="6">
        <v>0.14132962807596749</v>
      </c>
      <c r="I23070" s="2">
        <v>1</v>
      </c>
      <c r="J23070" s="2">
        <v>1.2230762120707055E-2</v>
      </c>
    </row>
    <row r="23071" spans="1:10" x14ac:dyDescent="0.2">
      <c r="A23071" s="1" t="s">
        <v>2383</v>
      </c>
      <c r="B23071" s="1" t="s">
        <v>5</v>
      </c>
      <c r="C23071" s="1">
        <v>2010</v>
      </c>
      <c r="D23071" s="1">
        <v>20100600240</v>
      </c>
      <c r="E23071" s="5">
        <v>288275063.57999998</v>
      </c>
      <c r="F23071" s="5">
        <f t="shared" si="360"/>
        <v>0</v>
      </c>
      <c r="G23071" s="6">
        <v>0.18908594434108539</v>
      </c>
      <c r="H23071" s="6">
        <v>0.189093405881228</v>
      </c>
      <c r="I23071" s="2">
        <v>1.2641789000054555</v>
      </c>
      <c r="J23071" s="2">
        <v>3.1506966361936456E-3</v>
      </c>
    </row>
    <row r="23072" spans="1:10" x14ac:dyDescent="0.2">
      <c r="A23072" s="1" t="s">
        <v>2383</v>
      </c>
      <c r="B23072" s="1" t="s">
        <v>6</v>
      </c>
      <c r="C23072" s="1">
        <v>2009</v>
      </c>
      <c r="D23072" s="1">
        <v>20090600240</v>
      </c>
      <c r="E23072" s="5">
        <v>100048311.08</v>
      </c>
      <c r="F23072" s="5">
        <f t="shared" si="360"/>
        <v>0</v>
      </c>
      <c r="G23072" s="6">
        <v>6.5419301434587282E-2</v>
      </c>
      <c r="H23072" s="6">
        <v>6.5450922641995452E-2</v>
      </c>
      <c r="I23072" s="2">
        <v>0.51025790296133866</v>
      </c>
      <c r="J23072" s="2">
        <v>3.6741455861246785E-3</v>
      </c>
    </row>
    <row r="23073" spans="1:10" x14ac:dyDescent="0.2">
      <c r="A23073" s="1" t="s">
        <v>2383</v>
      </c>
      <c r="B23073" s="1" t="s">
        <v>7</v>
      </c>
      <c r="C23073" s="1">
        <v>2008</v>
      </c>
      <c r="D23073" s="1">
        <v>20080600240</v>
      </c>
      <c r="E23073" s="5">
        <v>87186782.889999986</v>
      </c>
      <c r="F23073" s="5">
        <f t="shared" si="360"/>
        <v>0</v>
      </c>
      <c r="G23073" s="6">
        <v>0.24173602923375245</v>
      </c>
      <c r="H23073" s="6">
        <v>0.24175436240169268</v>
      </c>
      <c r="I23073" s="2">
        <v>0.99692740221462217</v>
      </c>
      <c r="J23073" s="2">
        <v>4.6321879518611185E-2</v>
      </c>
    </row>
    <row r="23074" spans="1:10" x14ac:dyDescent="0.2">
      <c r="A23074" s="1" t="s">
        <v>2383</v>
      </c>
      <c r="B23074" s="1" t="s">
        <v>8</v>
      </c>
      <c r="C23074" s="1">
        <v>2007</v>
      </c>
      <c r="D23074" s="1">
        <v>20070600240</v>
      </c>
      <c r="E23074" s="5">
        <v>143798790.03999999</v>
      </c>
      <c r="F23074" s="5">
        <f t="shared" si="360"/>
        <v>0</v>
      </c>
      <c r="G23074" s="6">
        <v>0.21385969319117509</v>
      </c>
      <c r="H23074" s="6">
        <v>0.21388118445106402</v>
      </c>
      <c r="I23074" s="2">
        <v>1.021995871999241</v>
      </c>
      <c r="J23074" s="2">
        <v>4.0189174053751288E-3</v>
      </c>
    </row>
    <row r="23075" spans="1:10" x14ac:dyDescent="0.2">
      <c r="A23075" s="1" t="s">
        <v>2383</v>
      </c>
      <c r="B23075" s="1" t="s">
        <v>9</v>
      </c>
      <c r="C23075" s="1">
        <v>2006</v>
      </c>
      <c r="D23075" s="1">
        <v>20060600240</v>
      </c>
      <c r="E23075" s="5">
        <v>116893319.45</v>
      </c>
      <c r="F23075" s="5">
        <f t="shared" si="360"/>
        <v>0</v>
      </c>
      <c r="G23075" s="6">
        <v>0.25114940679119901</v>
      </c>
      <c r="H23075" s="6">
        <v>0.25121625432352651</v>
      </c>
      <c r="I23075" s="2">
        <v>1.000882300100066</v>
      </c>
      <c r="J23075" s="2">
        <v>1.1811463042042532E-2</v>
      </c>
    </row>
    <row r="23076" spans="1:10" x14ac:dyDescent="0.2">
      <c r="A23076" s="1" t="s">
        <v>2383</v>
      </c>
      <c r="B23076" s="1" t="s">
        <v>10</v>
      </c>
      <c r="C23076" s="1">
        <v>2005</v>
      </c>
      <c r="D23076" s="1">
        <v>20050600240</v>
      </c>
      <c r="E23076" s="5">
        <v>11348645.09</v>
      </c>
      <c r="F23076" s="5">
        <f t="shared" si="360"/>
        <v>0</v>
      </c>
      <c r="G23076" s="6">
        <v>-0.23716043079649043</v>
      </c>
      <c r="H23076" s="6">
        <v>-0.23712692876667235</v>
      </c>
      <c r="I23076" s="2">
        <v>-3.4320811083808694E-3</v>
      </c>
      <c r="J23076" s="2">
        <v>1.2253755468846371E-2</v>
      </c>
    </row>
    <row r="23077" spans="1:10" x14ac:dyDescent="0.2">
      <c r="A23077" s="1" t="s">
        <v>2383</v>
      </c>
      <c r="B23077" s="1" t="s">
        <v>11</v>
      </c>
      <c r="C23077" s="1">
        <v>2004</v>
      </c>
      <c r="D23077" s="1">
        <v>20040600240</v>
      </c>
      <c r="E23077" s="5">
        <v>1685202.379999999</v>
      </c>
      <c r="F23077" s="5">
        <f t="shared" si="360"/>
        <v>0</v>
      </c>
      <c r="G23077" s="6">
        <v>0.14649996549624689</v>
      </c>
      <c r="H23077" s="6">
        <v>0.14727640220247065</v>
      </c>
      <c r="I23077" s="2">
        <v>9.0504955983555693</v>
      </c>
      <c r="J23077" s="2">
        <v>5.3351499892284604E-4</v>
      </c>
    </row>
    <row r="23078" spans="1:10" x14ac:dyDescent="0.2">
      <c r="A23078" s="1" t="s">
        <v>2383</v>
      </c>
      <c r="B23078" s="1" t="s">
        <v>13</v>
      </c>
      <c r="C23078" s="1">
        <v>2002</v>
      </c>
      <c r="D23078" s="1">
        <v>20020600240</v>
      </c>
      <c r="E23078" s="5">
        <v>-52985375.560000002</v>
      </c>
      <c r="F23078" s="5">
        <f t="shared" si="360"/>
        <v>1</v>
      </c>
      <c r="G23078" s="6">
        <v>-0.13481114998322649</v>
      </c>
      <c r="H23078" s="6">
        <v>-0.12820929426420269</v>
      </c>
      <c r="I23078" s="2">
        <v>2.9179148455391175</v>
      </c>
      <c r="J23078" s="2">
        <v>1.7552426305317656E-2</v>
      </c>
    </row>
    <row r="23079" spans="1:10" x14ac:dyDescent="0.2">
      <c r="A23079" s="1" t="s">
        <v>2383</v>
      </c>
      <c r="B23079" s="1" t="s">
        <v>14</v>
      </c>
      <c r="C23079" s="1">
        <v>2001</v>
      </c>
      <c r="D23079" s="1">
        <v>20010600240</v>
      </c>
      <c r="E23079" s="5">
        <v>-1418190.5700000003</v>
      </c>
      <c r="F23079" s="5">
        <f t="shared" si="360"/>
        <v>1</v>
      </c>
      <c r="G23079" s="6">
        <v>0.13788294511728377</v>
      </c>
      <c r="H23079" s="6">
        <v>0.14003501555605935</v>
      </c>
      <c r="I23079" s="2">
        <v>0.10043489393872979</v>
      </c>
      <c r="J23079" s="2">
        <v>0.14144488269470445</v>
      </c>
    </row>
    <row r="23080" spans="1:10" x14ac:dyDescent="0.2">
      <c r="A23080" s="1" t="s">
        <v>2383</v>
      </c>
      <c r="B23080" s="1" t="s">
        <v>15</v>
      </c>
      <c r="C23080" s="1">
        <v>2000</v>
      </c>
      <c r="D23080" s="1">
        <v>20000600240</v>
      </c>
      <c r="E23080" s="5">
        <v>45695285.140000001</v>
      </c>
      <c r="F23080" s="5">
        <f t="shared" si="360"/>
        <v>0</v>
      </c>
      <c r="G23080" s="6">
        <v>3.4646042099472051E-2</v>
      </c>
      <c r="H23080" s="6">
        <v>3.4685980413453173E-2</v>
      </c>
      <c r="I23080" s="2">
        <v>0.66563112030054405</v>
      </c>
      <c r="J23080" s="2">
        <v>3.7240632472608705E-2</v>
      </c>
    </row>
    <row r="23081" spans="1:10" x14ac:dyDescent="0.2">
      <c r="A23081" s="1" t="s">
        <v>2383</v>
      </c>
      <c r="B23081" s="1" t="s">
        <v>16</v>
      </c>
      <c r="C23081" s="1">
        <v>2015</v>
      </c>
      <c r="D23081" s="1">
        <v>20150600240</v>
      </c>
      <c r="E23081" s="5">
        <v>438037224.10999995</v>
      </c>
      <c r="F23081" s="5">
        <f t="shared" si="360"/>
        <v>0</v>
      </c>
      <c r="G23081" s="6">
        <v>-0.21839110340788234</v>
      </c>
      <c r="H23081" s="6">
        <v>-0.21618828932058234</v>
      </c>
      <c r="I23081" s="2">
        <v>0.96519314869291861</v>
      </c>
      <c r="J23081" s="2">
        <v>2.7694633162991176E-2</v>
      </c>
    </row>
    <row r="23082" spans="1:10" x14ac:dyDescent="0.2">
      <c r="A23082" s="1" t="s">
        <v>2383</v>
      </c>
      <c r="B23082" s="1" t="s">
        <v>17</v>
      </c>
      <c r="C23082" s="1">
        <v>2016</v>
      </c>
      <c r="D23082" s="1">
        <v>20160600240</v>
      </c>
      <c r="E23082" s="5">
        <v>780060820.61999989</v>
      </c>
      <c r="F23082" s="5">
        <f t="shared" si="360"/>
        <v>0</v>
      </c>
      <c r="G23082" s="6">
        <v>-0.12180909163397945</v>
      </c>
      <c r="H23082" s="6">
        <v>-0.1174807961404772</v>
      </c>
      <c r="I23082" s="2">
        <v>0.99509977939416572</v>
      </c>
      <c r="J23082" s="2">
        <v>9.1269710465225196E-3</v>
      </c>
    </row>
    <row r="23083" spans="1:10" x14ac:dyDescent="0.2">
      <c r="A23083" s="1" t="s">
        <v>2383</v>
      </c>
      <c r="B23083" s="1" t="s">
        <v>18</v>
      </c>
      <c r="C23083" s="1">
        <v>2017</v>
      </c>
      <c r="D23083" s="1">
        <v>20170600240</v>
      </c>
      <c r="E23083" s="5">
        <v>1120170084.6299999</v>
      </c>
      <c r="F23083" s="5">
        <f t="shared" si="360"/>
        <v>0</v>
      </c>
      <c r="G23083" s="6">
        <v>8.9688286675362827E-2</v>
      </c>
      <c r="H23083" s="6">
        <v>9.1920900249784165E-2</v>
      </c>
      <c r="I23083" s="2">
        <v>0.97004254635616238</v>
      </c>
      <c r="J23083" s="2">
        <v>6.3291579645592802E-2</v>
      </c>
    </row>
    <row r="23084" spans="1:10" x14ac:dyDescent="0.2">
      <c r="A23084" s="1" t="s">
        <v>2384</v>
      </c>
      <c r="B23084" s="1" t="s">
        <v>1</v>
      </c>
      <c r="C23084" s="1">
        <v>2014</v>
      </c>
      <c r="D23084" s="1">
        <v>20140600241</v>
      </c>
      <c r="E23084" s="5">
        <v>-92158628.269999996</v>
      </c>
      <c r="F23084" s="5">
        <f t="shared" si="360"/>
        <v>1</v>
      </c>
      <c r="G23084" s="6">
        <v>-0.16761648035405363</v>
      </c>
      <c r="H23084" s="6">
        <v>-0.16678504851496503</v>
      </c>
      <c r="I23084" s="2">
        <v>0.98304319865774292</v>
      </c>
      <c r="J23084" s="2">
        <v>1.949422615345129E-2</v>
      </c>
    </row>
    <row r="23085" spans="1:10" x14ac:dyDescent="0.2">
      <c r="A23085" s="1" t="s">
        <v>2384</v>
      </c>
      <c r="B23085" s="1" t="s">
        <v>2</v>
      </c>
      <c r="C23085" s="1">
        <v>2013</v>
      </c>
      <c r="D23085" s="1">
        <v>20130600241</v>
      </c>
      <c r="E23085" s="5">
        <v>14542044.790000001</v>
      </c>
      <c r="F23085" s="5">
        <f t="shared" si="360"/>
        <v>0</v>
      </c>
      <c r="G23085" s="6">
        <v>0.22149462478510032</v>
      </c>
      <c r="H23085" s="6">
        <v>0.22171123494596859</v>
      </c>
      <c r="I23085" s="2">
        <v>0.9942903846286768</v>
      </c>
      <c r="J23085" s="2">
        <v>1.8496419026492641E-2</v>
      </c>
    </row>
    <row r="23086" spans="1:10" x14ac:dyDescent="0.2">
      <c r="A23086" s="1" t="s">
        <v>2384</v>
      </c>
      <c r="B23086" s="1" t="s">
        <v>3</v>
      </c>
      <c r="C23086" s="1">
        <v>2012</v>
      </c>
      <c r="D23086" s="1">
        <v>20120600241</v>
      </c>
      <c r="E23086" s="5">
        <v>12280290.859999999</v>
      </c>
      <c r="F23086" s="5">
        <f t="shared" si="360"/>
        <v>0</v>
      </c>
      <c r="G23086" s="6">
        <v>-6.8381666528232105E-2</v>
      </c>
      <c r="H23086" s="6">
        <v>-6.8222888546212404E-2</v>
      </c>
      <c r="I23086" s="2">
        <v>1.0050306807114182</v>
      </c>
      <c r="J23086" s="2">
        <v>3.3714872828654506E-2</v>
      </c>
    </row>
    <row r="23087" spans="1:10" x14ac:dyDescent="0.2">
      <c r="A23087" s="1" t="s">
        <v>2384</v>
      </c>
      <c r="B23087" s="1" t="s">
        <v>4</v>
      </c>
      <c r="C23087" s="1">
        <v>2011</v>
      </c>
      <c r="D23087" s="1">
        <v>20110600241</v>
      </c>
      <c r="E23087" s="5">
        <v>11080556.140000001</v>
      </c>
      <c r="F23087" s="5">
        <f t="shared" si="360"/>
        <v>0</v>
      </c>
      <c r="G23087" s="6">
        <v>-0.15193355103633002</v>
      </c>
      <c r="H23087" s="6">
        <v>-0.15166068606102298</v>
      </c>
      <c r="I23087" s="2">
        <v>1.0104539287826486</v>
      </c>
      <c r="J23087" s="2">
        <v>2.3029913530587094E-2</v>
      </c>
    </row>
    <row r="23088" spans="1:10" x14ac:dyDescent="0.2">
      <c r="A23088" s="1" t="s">
        <v>2384</v>
      </c>
      <c r="B23088" s="1" t="s">
        <v>5</v>
      </c>
      <c r="C23088" s="1">
        <v>2010</v>
      </c>
      <c r="D23088" s="1">
        <v>20100600241</v>
      </c>
      <c r="E23088" s="5">
        <v>10726414.110000001</v>
      </c>
      <c r="F23088" s="5">
        <f t="shared" si="360"/>
        <v>0</v>
      </c>
      <c r="G23088" s="6">
        <v>-5.7426654434430763E-2</v>
      </c>
      <c r="H23088" s="6">
        <v>-5.7425917602523135E-2</v>
      </c>
      <c r="I23088" s="2">
        <v>0.98530816610069294</v>
      </c>
      <c r="J23088" s="2">
        <v>5.3599841144429894E-2</v>
      </c>
    </row>
    <row r="23089" spans="1:10" x14ac:dyDescent="0.2">
      <c r="A23089" s="1" t="s">
        <v>2384</v>
      </c>
      <c r="B23089" s="1" t="s">
        <v>6</v>
      </c>
      <c r="C23089" s="1">
        <v>2009</v>
      </c>
      <c r="D23089" s="1">
        <v>20090600241</v>
      </c>
      <c r="E23089" s="5">
        <v>-3793864.63</v>
      </c>
      <c r="F23089" s="5">
        <f t="shared" si="360"/>
        <v>1</v>
      </c>
      <c r="G23089" s="6">
        <v>-0.14633927936275756</v>
      </c>
      <c r="H23089" s="6">
        <v>-0.14633865680565938</v>
      </c>
      <c r="I23089" s="2">
        <v>1.0553161769124604</v>
      </c>
      <c r="J23089" s="2">
        <v>1.9422798650637566E-2</v>
      </c>
    </row>
    <row r="23090" spans="1:10" x14ac:dyDescent="0.2">
      <c r="A23090" s="1" t="s">
        <v>2384</v>
      </c>
      <c r="B23090" s="1" t="s">
        <v>7</v>
      </c>
      <c r="C23090" s="1">
        <v>2008</v>
      </c>
      <c r="D23090" s="1">
        <v>20080600241</v>
      </c>
      <c r="E23090" s="5">
        <v>-30668901.689999998</v>
      </c>
      <c r="F23090" s="5">
        <f t="shared" si="360"/>
        <v>1</v>
      </c>
      <c r="G23090" s="6">
        <v>9.7353720226476481E-2</v>
      </c>
      <c r="H23090" s="6">
        <v>9.7422801883824253E-2</v>
      </c>
      <c r="I23090" s="2">
        <v>1.0051544926810541</v>
      </c>
      <c r="J23090" s="2">
        <v>8.4993626103697859E-2</v>
      </c>
    </row>
    <row r="23091" spans="1:10" x14ac:dyDescent="0.2">
      <c r="A23091" s="1" t="s">
        <v>2384</v>
      </c>
      <c r="B23091" s="1" t="s">
        <v>8</v>
      </c>
      <c r="C23091" s="1">
        <v>2007</v>
      </c>
      <c r="D23091" s="1">
        <v>20070600241</v>
      </c>
      <c r="E23091" s="5">
        <v>8044593.7700000005</v>
      </c>
      <c r="F23091" s="5">
        <f t="shared" si="360"/>
        <v>0</v>
      </c>
      <c r="G23091" s="6">
        <v>-2.3437141570476064E-2</v>
      </c>
      <c r="H23091" s="6">
        <v>-2.3309200143410085E-2</v>
      </c>
      <c r="I23091" s="2">
        <v>1.0182632956363595</v>
      </c>
      <c r="J23091" s="2">
        <v>7.137683326059012E-2</v>
      </c>
    </row>
    <row r="23092" spans="1:10" x14ac:dyDescent="0.2">
      <c r="A23092" s="1" t="s">
        <v>2384</v>
      </c>
      <c r="B23092" s="1" t="s">
        <v>9</v>
      </c>
      <c r="C23092" s="1">
        <v>2006</v>
      </c>
      <c r="D23092" s="1">
        <v>20060600241</v>
      </c>
      <c r="E23092" s="5">
        <v>13109432.709999999</v>
      </c>
      <c r="F23092" s="5">
        <f t="shared" si="360"/>
        <v>0</v>
      </c>
      <c r="G23092" s="6">
        <v>0.14488983820688403</v>
      </c>
      <c r="H23092" s="6">
        <v>0.14496662863713444</v>
      </c>
      <c r="I23092" s="2">
        <v>0.9702951653657228</v>
      </c>
      <c r="J23092" s="2">
        <v>4.5066827687011007E-2</v>
      </c>
    </row>
    <row r="23093" spans="1:10" x14ac:dyDescent="0.2">
      <c r="A23093" s="1" t="s">
        <v>2384</v>
      </c>
      <c r="B23093" s="1" t="s">
        <v>10</v>
      </c>
      <c r="C23093" s="1">
        <v>2005</v>
      </c>
      <c r="D23093" s="1">
        <v>20050600241</v>
      </c>
      <c r="E23093" s="5">
        <v>17147237.439999998</v>
      </c>
      <c r="F23093" s="5">
        <f t="shared" si="360"/>
        <v>0</v>
      </c>
      <c r="G23093" s="6">
        <v>2.0108615747860888E-2</v>
      </c>
      <c r="H23093" s="6">
        <v>2.111069997939485E-2</v>
      </c>
      <c r="I23093" s="2">
        <v>0.94314121886201174</v>
      </c>
      <c r="J23093" s="2">
        <v>5.554514838119759E-2</v>
      </c>
    </row>
    <row r="23094" spans="1:10" x14ac:dyDescent="0.2">
      <c r="A23094" s="1" t="s">
        <v>2384</v>
      </c>
      <c r="B23094" s="1" t="s">
        <v>11</v>
      </c>
      <c r="C23094" s="1">
        <v>2004</v>
      </c>
      <c r="D23094" s="1">
        <v>20040600241</v>
      </c>
      <c r="E23094" s="5">
        <v>23183602.93</v>
      </c>
      <c r="F23094" s="5">
        <f t="shared" si="360"/>
        <v>0</v>
      </c>
      <c r="G23094" s="6">
        <v>-6.5572004712013229E-2</v>
      </c>
      <c r="H23094" s="6">
        <v>-6.5572004712013229E-2</v>
      </c>
      <c r="I23094" s="2">
        <v>1.0680108628869682</v>
      </c>
      <c r="J23094" s="2">
        <v>3.6175231255365634E-2</v>
      </c>
    </row>
    <row r="23095" spans="1:10" x14ac:dyDescent="0.2">
      <c r="A23095" s="1" t="s">
        <v>2384</v>
      </c>
      <c r="B23095" s="1" t="s">
        <v>12</v>
      </c>
      <c r="C23095" s="1">
        <v>2003</v>
      </c>
      <c r="D23095" s="1">
        <v>20030600241</v>
      </c>
      <c r="E23095" s="5">
        <v>24209017.309999999</v>
      </c>
      <c r="F23095" s="5">
        <f t="shared" si="360"/>
        <v>0</v>
      </c>
      <c r="G23095" s="6">
        <v>-7.9419631981164696E-2</v>
      </c>
      <c r="H23095" s="6">
        <v>-7.9419631981164696E-2</v>
      </c>
      <c r="I23095" s="2">
        <v>1.0233632201629606</v>
      </c>
      <c r="J23095" s="2">
        <v>0.16773449033719229</v>
      </c>
    </row>
    <row r="23096" spans="1:10" x14ac:dyDescent="0.2">
      <c r="A23096" s="1" t="s">
        <v>2384</v>
      </c>
      <c r="B23096" s="1" t="s">
        <v>13</v>
      </c>
      <c r="C23096" s="1">
        <v>2002</v>
      </c>
      <c r="D23096" s="1">
        <v>20020600241</v>
      </c>
      <c r="E23096" s="5">
        <v>30635784.359999999</v>
      </c>
      <c r="F23096" s="5">
        <f t="shared" si="360"/>
        <v>0</v>
      </c>
      <c r="G23096" s="6">
        <v>2.7496183174958635E-2</v>
      </c>
      <c r="H23096" s="6">
        <v>2.7649499736835198E-2</v>
      </c>
      <c r="I23096" s="2">
        <v>0.96588450485452793</v>
      </c>
      <c r="J23096" s="2">
        <v>0.22660088387231156</v>
      </c>
    </row>
    <row r="23097" spans="1:10" x14ac:dyDescent="0.2">
      <c r="A23097" s="1" t="s">
        <v>2384</v>
      </c>
      <c r="B23097" s="1" t="s">
        <v>14</v>
      </c>
      <c r="C23097" s="1">
        <v>2001</v>
      </c>
      <c r="D23097" s="1">
        <v>20010600241</v>
      </c>
      <c r="E23097" s="5">
        <v>31645908.300000001</v>
      </c>
      <c r="F23097" s="5">
        <f t="shared" si="360"/>
        <v>0</v>
      </c>
      <c r="G23097" s="6">
        <v>7.8540609850957163E-2</v>
      </c>
      <c r="H23097" s="6">
        <v>7.8577073159849409E-2</v>
      </c>
      <c r="I23097" s="2">
        <v>0.99464800546977894</v>
      </c>
      <c r="J23097" s="2">
        <v>9.9870681442528808E-2</v>
      </c>
    </row>
    <row r="23098" spans="1:10" x14ac:dyDescent="0.2">
      <c r="A23098" s="1" t="s">
        <v>2384</v>
      </c>
      <c r="B23098" s="1" t="s">
        <v>15</v>
      </c>
      <c r="C23098" s="1">
        <v>2000</v>
      </c>
      <c r="D23098" s="1">
        <v>20000600241</v>
      </c>
      <c r="E23098" s="5">
        <v>31719206.870000001</v>
      </c>
      <c r="F23098" s="5">
        <f t="shared" si="360"/>
        <v>0</v>
      </c>
      <c r="G23098" s="6">
        <v>6.403045255258355E-2</v>
      </c>
      <c r="H23098" s="6">
        <v>6.4059858390082783E-2</v>
      </c>
      <c r="I23098" s="2">
        <v>0.82648138126967219</v>
      </c>
      <c r="J23098" s="2">
        <v>6.5440608120158519E-2</v>
      </c>
    </row>
    <row r="23099" spans="1:10" x14ac:dyDescent="0.2">
      <c r="A23099" s="1" t="s">
        <v>2384</v>
      </c>
      <c r="B23099" s="1" t="s">
        <v>16</v>
      </c>
      <c r="C23099" s="1">
        <v>2015</v>
      </c>
      <c r="D23099" s="1">
        <v>20150600241</v>
      </c>
      <c r="E23099" s="5">
        <v>-72215360.450000003</v>
      </c>
      <c r="F23099" s="5">
        <f t="shared" si="360"/>
        <v>1</v>
      </c>
      <c r="G23099" s="6">
        <v>-0.16304340506192147</v>
      </c>
      <c r="H23099" s="6">
        <v>-0.15778451402248136</v>
      </c>
      <c r="I23099" s="2">
        <v>0.96713474613492167</v>
      </c>
      <c r="J23099" s="2">
        <v>0.13580721419664632</v>
      </c>
    </row>
    <row r="23100" spans="1:10" x14ac:dyDescent="0.2">
      <c r="A23100" s="1" t="s">
        <v>2384</v>
      </c>
      <c r="B23100" s="1" t="s">
        <v>17</v>
      </c>
      <c r="C23100" s="1">
        <v>2016</v>
      </c>
      <c r="D23100" s="1">
        <v>20160600241</v>
      </c>
      <c r="E23100" s="5">
        <v>-77232222.010000005</v>
      </c>
      <c r="F23100" s="5">
        <f t="shared" si="360"/>
        <v>1</v>
      </c>
      <c r="G23100" s="6">
        <v>-5.2453954643157531E-2</v>
      </c>
      <c r="H23100" s="6">
        <v>-4.8114998894598048E-2</v>
      </c>
      <c r="I23100" s="2">
        <v>1.0185574834999251</v>
      </c>
      <c r="J23100" s="2">
        <v>8.7056607621855631E-2</v>
      </c>
    </row>
    <row r="23101" spans="1:10" x14ac:dyDescent="0.2">
      <c r="A23101" s="1" t="s">
        <v>2384</v>
      </c>
      <c r="B23101" s="1" t="s">
        <v>18</v>
      </c>
      <c r="C23101" s="1">
        <v>2017</v>
      </c>
      <c r="D23101" s="1">
        <v>20170600241</v>
      </c>
      <c r="E23101" s="5">
        <v>-14234576.320000004</v>
      </c>
      <c r="F23101" s="5">
        <f t="shared" si="360"/>
        <v>1</v>
      </c>
      <c r="G23101" s="6">
        <v>6.1141619214511597E-2</v>
      </c>
      <c r="H23101" s="6">
        <v>6.4487211608913991E-2</v>
      </c>
      <c r="I23101" s="2">
        <v>0.99344298729541269</v>
      </c>
      <c r="J23101" s="2">
        <v>1.9484119465650821E-2</v>
      </c>
    </row>
    <row r="23102" spans="1:10" x14ac:dyDescent="0.2">
      <c r="A23102" s="1" t="s">
        <v>2385</v>
      </c>
      <c r="B23102" s="1" t="s">
        <v>1</v>
      </c>
      <c r="C23102" s="1">
        <v>2014</v>
      </c>
      <c r="D23102" s="1">
        <v>20140600242</v>
      </c>
      <c r="E23102" s="5">
        <v>-232777238.37</v>
      </c>
      <c r="F23102" s="5">
        <f t="shared" si="360"/>
        <v>1</v>
      </c>
      <c r="G23102" s="6">
        <v>-0.20806744009517403</v>
      </c>
      <c r="H23102" s="6">
        <v>-0.20723629928516263</v>
      </c>
      <c r="I23102" s="2">
        <v>1.0972431596616292</v>
      </c>
      <c r="J23102" s="2">
        <v>8.1414751471347455E-2</v>
      </c>
    </row>
    <row r="23103" spans="1:10" x14ac:dyDescent="0.2">
      <c r="A23103" s="1" t="s">
        <v>2385</v>
      </c>
      <c r="B23103" s="1" t="s">
        <v>2</v>
      </c>
      <c r="C23103" s="1">
        <v>2013</v>
      </c>
      <c r="D23103" s="1">
        <v>20130600242</v>
      </c>
      <c r="E23103" s="5">
        <v>-107397270.23</v>
      </c>
      <c r="F23103" s="5">
        <f t="shared" si="360"/>
        <v>1</v>
      </c>
      <c r="G23103" s="6">
        <v>-3.8751999360319631E-2</v>
      </c>
      <c r="H23103" s="6">
        <v>-3.8494545802548456E-2</v>
      </c>
      <c r="I23103" s="2">
        <v>0.8595192202399764</v>
      </c>
      <c r="J23103" s="2">
        <v>7.5077416727152554E-2</v>
      </c>
    </row>
    <row r="23104" spans="1:10" x14ac:dyDescent="0.2">
      <c r="A23104" s="1" t="s">
        <v>2385</v>
      </c>
      <c r="B23104" s="1" t="s">
        <v>3</v>
      </c>
      <c r="C23104" s="1">
        <v>2012</v>
      </c>
      <c r="D23104" s="1">
        <v>20120600242</v>
      </c>
      <c r="E23104" s="5">
        <v>-88652518.660000011</v>
      </c>
      <c r="F23104" s="5">
        <f t="shared" si="360"/>
        <v>1</v>
      </c>
      <c r="G23104" s="6">
        <v>-0.28525542120466452</v>
      </c>
      <c r="H23104" s="6">
        <v>-0.28506059578700055</v>
      </c>
      <c r="I23104" s="2">
        <v>0.85710220296755979</v>
      </c>
      <c r="J23104" s="2">
        <v>5.9645889479882183E-2</v>
      </c>
    </row>
    <row r="23105" spans="1:10" x14ac:dyDescent="0.2">
      <c r="A23105" s="1" t="s">
        <v>2385</v>
      </c>
      <c r="B23105" s="1" t="s">
        <v>4</v>
      </c>
      <c r="C23105" s="1">
        <v>2011</v>
      </c>
      <c r="D23105" s="1">
        <v>20110600242</v>
      </c>
      <c r="E23105" s="5">
        <v>-16756699.970000003</v>
      </c>
      <c r="F23105" s="5">
        <f t="shared" si="360"/>
        <v>1</v>
      </c>
      <c r="G23105" s="6">
        <v>-0.12394973808142463</v>
      </c>
      <c r="H23105" s="6">
        <v>-0.12373994839172275</v>
      </c>
      <c r="I23105" s="2">
        <v>0.80433622868242194</v>
      </c>
      <c r="J23105" s="2">
        <v>7.6512730537564771E-2</v>
      </c>
    </row>
    <row r="23106" spans="1:10" x14ac:dyDescent="0.2">
      <c r="A23106" s="1" t="s">
        <v>2385</v>
      </c>
      <c r="B23106" s="1" t="s">
        <v>5</v>
      </c>
      <c r="C23106" s="1">
        <v>2010</v>
      </c>
      <c r="D23106" s="1">
        <v>20100600242</v>
      </c>
      <c r="E23106" s="5">
        <v>2471130.7899999991</v>
      </c>
      <c r="F23106" s="5">
        <f t="shared" si="360"/>
        <v>0</v>
      </c>
      <c r="G23106" s="6">
        <v>5.0960364044249321E-2</v>
      </c>
      <c r="H23106" s="6">
        <v>5.2871029494468452E-2</v>
      </c>
      <c r="I23106" s="2">
        <v>0.94170826765521842</v>
      </c>
      <c r="J23106" s="2">
        <v>6.1687910471940936E-2</v>
      </c>
    </row>
    <row r="23107" spans="1:10" x14ac:dyDescent="0.2">
      <c r="A23107" s="1" t="s">
        <v>2385</v>
      </c>
      <c r="B23107" s="1" t="s">
        <v>6</v>
      </c>
      <c r="C23107" s="1">
        <v>2009</v>
      </c>
      <c r="D23107" s="1">
        <v>20090600242</v>
      </c>
      <c r="E23107" s="5">
        <v>-5407604.6100000003</v>
      </c>
      <c r="F23107" s="5">
        <f t="shared" ref="F23107:F23170" si="361">IF(E23107&lt;0,1,0)</f>
        <v>1</v>
      </c>
      <c r="G23107" s="6">
        <v>-4.6061702008102105E-2</v>
      </c>
      <c r="H23107" s="6">
        <v>-4.6061702008102105E-2</v>
      </c>
      <c r="I23107" s="2">
        <v>1.0470172937797428</v>
      </c>
      <c r="J23107" s="2">
        <v>1.4043646118991402E-2</v>
      </c>
    </row>
    <row r="23108" spans="1:10" x14ac:dyDescent="0.2">
      <c r="A23108" s="1" t="s">
        <v>2385</v>
      </c>
      <c r="B23108" s="1" t="s">
        <v>7</v>
      </c>
      <c r="C23108" s="1">
        <v>2008</v>
      </c>
      <c r="D23108" s="1">
        <v>20080600242</v>
      </c>
      <c r="E23108" s="5">
        <v>-127272787.56</v>
      </c>
      <c r="F23108" s="5">
        <f t="shared" si="361"/>
        <v>1</v>
      </c>
      <c r="G23108" s="6">
        <v>1.0640641302727776</v>
      </c>
      <c r="H23108" s="6">
        <v>1.0644883746862774</v>
      </c>
      <c r="I23108" s="2">
        <v>0.97777480369920144</v>
      </c>
      <c r="J23108" s="2">
        <v>5.9926386308690929E-4</v>
      </c>
    </row>
    <row r="23109" spans="1:10" x14ac:dyDescent="0.2">
      <c r="A23109" s="1" t="s">
        <v>2385</v>
      </c>
      <c r="B23109" s="1" t="s">
        <v>8</v>
      </c>
      <c r="C23109" s="1">
        <v>2007</v>
      </c>
      <c r="D23109" s="1">
        <v>20070600242</v>
      </c>
      <c r="E23109" s="5">
        <v>-36464215.93</v>
      </c>
      <c r="F23109" s="5">
        <f t="shared" si="361"/>
        <v>1</v>
      </c>
      <c r="G23109" s="6">
        <v>1.322709252488995</v>
      </c>
      <c r="H23109" s="6">
        <v>1.3468255674026901</v>
      </c>
      <c r="I23109" s="2">
        <v>2.2484744590677432</v>
      </c>
      <c r="J23109" s="2">
        <v>0.13914776664747472</v>
      </c>
    </row>
    <row r="23110" spans="1:10" x14ac:dyDescent="0.2">
      <c r="A23110" s="1" t="s">
        <v>2385</v>
      </c>
      <c r="B23110" s="1" t="s">
        <v>9</v>
      </c>
      <c r="C23110" s="1">
        <v>2006</v>
      </c>
      <c r="D23110" s="1">
        <v>20060600242</v>
      </c>
      <c r="E23110" s="5">
        <v>-106787059.03999999</v>
      </c>
      <c r="F23110" s="5">
        <f t="shared" si="361"/>
        <v>1</v>
      </c>
      <c r="G23110" s="6">
        <v>-0.53631764924179604</v>
      </c>
      <c r="H23110" s="6">
        <v>-0.52650988364626305</v>
      </c>
      <c r="I23110" s="2" t="e">
        <v>#DIV/0!</v>
      </c>
      <c r="J23110" s="2">
        <v>1.694128009961827</v>
      </c>
    </row>
    <row r="23111" spans="1:10" x14ac:dyDescent="0.2">
      <c r="A23111" s="1" t="s">
        <v>2385</v>
      </c>
      <c r="B23111" s="1" t="s">
        <v>10</v>
      </c>
      <c r="C23111" s="1">
        <v>2005</v>
      </c>
      <c r="D23111" s="1">
        <v>20050600242</v>
      </c>
      <c r="E23111" s="5">
        <v>-342082466.38999999</v>
      </c>
      <c r="F23111" s="5">
        <f t="shared" si="361"/>
        <v>1</v>
      </c>
      <c r="G23111" s="6">
        <v>-2.2315235610181645</v>
      </c>
      <c r="H23111" s="6">
        <v>-2.2082521690132513</v>
      </c>
      <c r="I23111" s="2">
        <v>40.801448198389529</v>
      </c>
      <c r="J23111" s="2">
        <v>3.8802702857346848E-2</v>
      </c>
    </row>
    <row r="23112" spans="1:10" x14ac:dyDescent="0.2">
      <c r="A23112" s="1" t="s">
        <v>2385</v>
      </c>
      <c r="B23112" s="1" t="s">
        <v>11</v>
      </c>
      <c r="C23112" s="1">
        <v>2004</v>
      </c>
      <c r="D23112" s="1">
        <v>20040600242</v>
      </c>
      <c r="E23112" s="5">
        <v>-126638223.34</v>
      </c>
      <c r="F23112" s="5">
        <f t="shared" si="361"/>
        <v>1</v>
      </c>
      <c r="G23112" s="6">
        <v>9.7303758825887238E-3</v>
      </c>
      <c r="H23112" s="6">
        <v>1.6156150610393074E-2</v>
      </c>
      <c r="I23112" s="2">
        <v>0.2667425992069809</v>
      </c>
      <c r="J23112" s="2">
        <v>0.27543677373693709</v>
      </c>
    </row>
    <row r="23113" spans="1:10" x14ac:dyDescent="0.2">
      <c r="A23113" s="1" t="s">
        <v>2385</v>
      </c>
      <c r="B23113" s="1" t="s">
        <v>12</v>
      </c>
      <c r="C23113" s="1">
        <v>2003</v>
      </c>
      <c r="D23113" s="1">
        <v>20030600242</v>
      </c>
      <c r="E23113" s="5">
        <v>6602713.1400000006</v>
      </c>
      <c r="F23113" s="5">
        <f t="shared" si="361"/>
        <v>0</v>
      </c>
      <c r="G23113" s="6">
        <v>-2.6457245839687615E-2</v>
      </c>
      <c r="H23113" s="6">
        <v>-1.3391194357627579E-2</v>
      </c>
      <c r="I23113" s="2">
        <v>0.77975621886841717</v>
      </c>
      <c r="J23113" s="2">
        <v>0.10489725346062276</v>
      </c>
    </row>
    <row r="23114" spans="1:10" x14ac:dyDescent="0.2">
      <c r="A23114" s="1" t="s">
        <v>2385</v>
      </c>
      <c r="B23114" s="1" t="s">
        <v>13</v>
      </c>
      <c r="C23114" s="1">
        <v>2002</v>
      </c>
      <c r="D23114" s="1">
        <v>20020600242</v>
      </c>
      <c r="E23114" s="5">
        <v>8491028.6099999994</v>
      </c>
      <c r="F23114" s="5">
        <f t="shared" si="361"/>
        <v>0</v>
      </c>
      <c r="G23114" s="6">
        <v>4.3919323740138322E-2</v>
      </c>
      <c r="H23114" s="6">
        <v>5.105064695235649E-2</v>
      </c>
      <c r="I23114" s="2">
        <v>0.61045083231312591</v>
      </c>
      <c r="J23114" s="2">
        <v>7.9777259683691551E-2</v>
      </c>
    </row>
    <row r="23115" spans="1:10" x14ac:dyDescent="0.2">
      <c r="A23115" s="1" t="s">
        <v>2385</v>
      </c>
      <c r="B23115" s="1" t="s">
        <v>14</v>
      </c>
      <c r="C23115" s="1">
        <v>2001</v>
      </c>
      <c r="D23115" s="1">
        <v>20010600242</v>
      </c>
      <c r="E23115" s="5">
        <v>12495072.540000001</v>
      </c>
      <c r="F23115" s="5">
        <f t="shared" si="361"/>
        <v>0</v>
      </c>
      <c r="G23115" s="6">
        <v>-3.7736331905132543E-2</v>
      </c>
      <c r="H23115" s="6">
        <v>-3.3078618658561355E-2</v>
      </c>
      <c r="I23115" s="2">
        <v>0.17839608803415044</v>
      </c>
      <c r="J23115" s="2">
        <v>6.2511210078027984E-2</v>
      </c>
    </row>
    <row r="23116" spans="1:10" x14ac:dyDescent="0.2">
      <c r="A23116" s="1" t="s">
        <v>2385</v>
      </c>
      <c r="B23116" s="1" t="s">
        <v>15</v>
      </c>
      <c r="C23116" s="1">
        <v>2000</v>
      </c>
      <c r="D23116" s="1">
        <v>20000600242</v>
      </c>
      <c r="E23116" s="5">
        <v>23099557.450000003</v>
      </c>
      <c r="F23116" s="5">
        <f t="shared" si="361"/>
        <v>0</v>
      </c>
      <c r="G23116" s="6">
        <v>0.1202179097008283</v>
      </c>
      <c r="H23116" s="6">
        <v>0.12470207750583553</v>
      </c>
      <c r="I23116" s="2">
        <v>0.89971756487187748</v>
      </c>
      <c r="J23116" s="2">
        <v>1.2557940245529644E-2</v>
      </c>
    </row>
    <row r="23117" spans="1:10" x14ac:dyDescent="0.2">
      <c r="A23117" s="1" t="s">
        <v>2385</v>
      </c>
      <c r="B23117" s="1" t="s">
        <v>16</v>
      </c>
      <c r="C23117" s="1">
        <v>2015</v>
      </c>
      <c r="D23117" s="1">
        <v>20150600242</v>
      </c>
      <c r="E23117" s="5">
        <v>-55790107.789999992</v>
      </c>
      <c r="F23117" s="5">
        <f t="shared" si="361"/>
        <v>1</v>
      </c>
      <c r="G23117" s="6">
        <v>0.14736206124705703</v>
      </c>
      <c r="H23117" s="6">
        <v>0.14920642203485626</v>
      </c>
      <c r="I23117" s="2">
        <v>0.87065361963907173</v>
      </c>
      <c r="J23117" s="2">
        <v>9.4688881374649148E-2</v>
      </c>
    </row>
    <row r="23118" spans="1:10" x14ac:dyDescent="0.2">
      <c r="A23118" s="1" t="s">
        <v>2385</v>
      </c>
      <c r="B23118" s="1" t="s">
        <v>17</v>
      </c>
      <c r="C23118" s="1">
        <v>2016</v>
      </c>
      <c r="D23118" s="1">
        <v>20160600242</v>
      </c>
      <c r="E23118" s="5">
        <v>-8394229.0700000003</v>
      </c>
      <c r="F23118" s="5">
        <f t="shared" si="361"/>
        <v>1</v>
      </c>
      <c r="G23118" s="6">
        <v>0.53778850351769958</v>
      </c>
      <c r="H23118" s="6">
        <v>0.53976382193818206</v>
      </c>
      <c r="I23118" s="2">
        <v>1.0419161067033229</v>
      </c>
      <c r="J23118" s="2">
        <v>0.40580134140425356</v>
      </c>
    </row>
    <row r="23119" spans="1:10" x14ac:dyDescent="0.2">
      <c r="A23119" s="1" t="s">
        <v>2385</v>
      </c>
      <c r="B23119" s="1" t="s">
        <v>18</v>
      </c>
      <c r="C23119" s="1">
        <v>2017</v>
      </c>
      <c r="D23119" s="1">
        <v>20170600242</v>
      </c>
      <c r="E23119" s="5">
        <v>107733411.89</v>
      </c>
      <c r="F23119" s="5">
        <f t="shared" si="361"/>
        <v>0</v>
      </c>
      <c r="G23119" s="6">
        <v>-0.21006498616790847</v>
      </c>
      <c r="H23119" s="6">
        <v>-0.20792220471052641</v>
      </c>
      <c r="I23119" s="2">
        <v>0.85974879691128814</v>
      </c>
      <c r="J23119" s="2">
        <v>3.7023677346595577E-2</v>
      </c>
    </row>
    <row r="23120" spans="1:10" x14ac:dyDescent="0.2">
      <c r="A23120" s="1" t="s">
        <v>2386</v>
      </c>
      <c r="B23120" s="1" t="s">
        <v>1</v>
      </c>
      <c r="C23120" s="1">
        <v>2014</v>
      </c>
      <c r="D23120" s="1">
        <v>20140600243</v>
      </c>
      <c r="E23120" s="5">
        <v>-32635168.280000001</v>
      </c>
      <c r="F23120" s="5">
        <f t="shared" si="361"/>
        <v>1</v>
      </c>
      <c r="G23120" s="6">
        <v>6.7340426025846718E-4</v>
      </c>
      <c r="H23120" s="6">
        <v>6.9507943131741469E-3</v>
      </c>
      <c r="I23120" s="2">
        <v>0.88314345212367151</v>
      </c>
      <c r="J23120" s="2">
        <v>2.0224219373433282E-2</v>
      </c>
    </row>
    <row r="23121" spans="1:10" x14ac:dyDescent="0.2">
      <c r="A23121" s="1" t="s">
        <v>2386</v>
      </c>
      <c r="B23121" s="1" t="s">
        <v>2</v>
      </c>
      <c r="C23121" s="1">
        <v>2013</v>
      </c>
      <c r="D23121" s="1">
        <v>20130600243</v>
      </c>
      <c r="E23121" s="5">
        <v>-61937821.68</v>
      </c>
      <c r="F23121" s="5">
        <f t="shared" si="361"/>
        <v>1</v>
      </c>
      <c r="G23121" s="6">
        <v>-0.11029729331930106</v>
      </c>
      <c r="H23121" s="6">
        <v>-0.10628014871201109</v>
      </c>
      <c r="I23121" s="2">
        <v>0.95362854897835403</v>
      </c>
      <c r="J23121" s="2">
        <v>2.0851541137756807E-2</v>
      </c>
    </row>
    <row r="23122" spans="1:10" x14ac:dyDescent="0.2">
      <c r="A23122" s="1" t="s">
        <v>2386</v>
      </c>
      <c r="B23122" s="1" t="s">
        <v>3</v>
      </c>
      <c r="C23122" s="1">
        <v>2012</v>
      </c>
      <c r="D23122" s="1">
        <v>20120600243</v>
      </c>
      <c r="E23122" s="5">
        <v>-72046406.370000005</v>
      </c>
      <c r="F23122" s="5">
        <f t="shared" si="361"/>
        <v>1</v>
      </c>
      <c r="G23122" s="6">
        <v>-7.9310473554692812E-2</v>
      </c>
      <c r="H23122" s="6">
        <v>-7.4587528633177705E-2</v>
      </c>
      <c r="I23122" s="2">
        <v>0.98287041554169485</v>
      </c>
      <c r="J23122" s="2">
        <v>2.2257749318581016E-2</v>
      </c>
    </row>
    <row r="23123" spans="1:10" x14ac:dyDescent="0.2">
      <c r="A23123" s="1" t="s">
        <v>2386</v>
      </c>
      <c r="B23123" s="1" t="s">
        <v>4</v>
      </c>
      <c r="C23123" s="1">
        <v>2011</v>
      </c>
      <c r="D23123" s="1">
        <v>20110600243</v>
      </c>
      <c r="E23123" s="5">
        <v>-12611457.620000001</v>
      </c>
      <c r="F23123" s="5">
        <f t="shared" si="361"/>
        <v>1</v>
      </c>
      <c r="G23123" s="6">
        <v>4.1150962477009015E-2</v>
      </c>
      <c r="H23123" s="6">
        <v>4.5502951433936026E-2</v>
      </c>
      <c r="I23123" s="2">
        <v>0.92648040129290732</v>
      </c>
      <c r="J23123" s="2">
        <v>3.2915238183490701E-2</v>
      </c>
    </row>
    <row r="23124" spans="1:10" x14ac:dyDescent="0.2">
      <c r="A23124" s="1" t="s">
        <v>2386</v>
      </c>
      <c r="B23124" s="1" t="s">
        <v>5</v>
      </c>
      <c r="C23124" s="1">
        <v>2010</v>
      </c>
      <c r="D23124" s="1">
        <v>20100600243</v>
      </c>
      <c r="E23124" s="5">
        <v>9257540.7299999986</v>
      </c>
      <c r="F23124" s="5">
        <f t="shared" si="361"/>
        <v>0</v>
      </c>
      <c r="G23124" s="6">
        <v>6.7246827663063419E-2</v>
      </c>
      <c r="H23124" s="6">
        <v>7.0050152137079755E-2</v>
      </c>
      <c r="I23124" s="2">
        <v>0.98476047429748226</v>
      </c>
      <c r="J23124" s="2">
        <v>2.6941265769823416E-2</v>
      </c>
    </row>
    <row r="23125" spans="1:10" x14ac:dyDescent="0.2">
      <c r="A23125" s="1" t="s">
        <v>2386</v>
      </c>
      <c r="B23125" s="1" t="s">
        <v>6</v>
      </c>
      <c r="C23125" s="1">
        <v>2009</v>
      </c>
      <c r="D23125" s="1">
        <v>20090600243</v>
      </c>
      <c r="E23125" s="5">
        <v>8042893.96</v>
      </c>
      <c r="F23125" s="5">
        <f t="shared" si="361"/>
        <v>0</v>
      </c>
      <c r="G23125" s="6">
        <v>-2.015466645945125E-2</v>
      </c>
      <c r="H23125" s="6">
        <v>-1.8554716213128635E-2</v>
      </c>
      <c r="I23125" s="2">
        <v>0.99551371072763295</v>
      </c>
      <c r="J23125" s="2">
        <v>2.0773249739577063E-2</v>
      </c>
    </row>
    <row r="23126" spans="1:10" x14ac:dyDescent="0.2">
      <c r="A23126" s="1" t="s">
        <v>2386</v>
      </c>
      <c r="B23126" s="1" t="s">
        <v>7</v>
      </c>
      <c r="C23126" s="1">
        <v>2008</v>
      </c>
      <c r="D23126" s="1">
        <v>20080600243</v>
      </c>
      <c r="E23126" s="5">
        <v>20973139.789999999</v>
      </c>
      <c r="F23126" s="5">
        <f t="shared" si="361"/>
        <v>0</v>
      </c>
      <c r="G23126" s="6">
        <v>4.8922365521670737E-2</v>
      </c>
      <c r="H23126" s="6">
        <v>5.0305324631049343E-2</v>
      </c>
      <c r="I23126" s="2">
        <v>0.947672446360867</v>
      </c>
      <c r="J23126" s="2">
        <v>1.7044220584108889E-2</v>
      </c>
    </row>
    <row r="23127" spans="1:10" x14ac:dyDescent="0.2">
      <c r="A23127" s="1" t="s">
        <v>2386</v>
      </c>
      <c r="B23127" s="1" t="s">
        <v>8</v>
      </c>
      <c r="C23127" s="1">
        <v>2007</v>
      </c>
      <c r="D23127" s="1">
        <v>20070600243</v>
      </c>
      <c r="E23127" s="5">
        <v>25144574.640000001</v>
      </c>
      <c r="F23127" s="5">
        <f t="shared" si="361"/>
        <v>0</v>
      </c>
      <c r="G23127" s="6">
        <v>-6.2804983086964139E-2</v>
      </c>
      <c r="H23127" s="6">
        <v>-6.1644859550257863E-2</v>
      </c>
      <c r="I23127" s="2">
        <v>1.0555573513137211</v>
      </c>
      <c r="J23127" s="2">
        <v>4.240605777523828E-2</v>
      </c>
    </row>
    <row r="23128" spans="1:10" x14ac:dyDescent="0.2">
      <c r="A23128" s="1" t="s">
        <v>2386</v>
      </c>
      <c r="B23128" s="1" t="s">
        <v>9</v>
      </c>
      <c r="C23128" s="1">
        <v>2006</v>
      </c>
      <c r="D23128" s="1">
        <v>20060600243</v>
      </c>
      <c r="E23128" s="5">
        <v>10444608.66</v>
      </c>
      <c r="F23128" s="5">
        <f t="shared" si="361"/>
        <v>0</v>
      </c>
      <c r="G23128" s="6">
        <v>-3.2552819250838638E-2</v>
      </c>
      <c r="H23128" s="6">
        <v>-3.1112805424004339E-2</v>
      </c>
      <c r="I23128" s="2">
        <v>0.9904651374968948</v>
      </c>
      <c r="J23128" s="2">
        <v>9.1816181143492409E-2</v>
      </c>
    </row>
    <row r="23129" spans="1:10" x14ac:dyDescent="0.2">
      <c r="A23129" s="1" t="s">
        <v>2386</v>
      </c>
      <c r="B23129" s="1" t="s">
        <v>10</v>
      </c>
      <c r="C23129" s="1">
        <v>2005</v>
      </c>
      <c r="D23129" s="1">
        <v>20050600243</v>
      </c>
      <c r="E23129" s="5">
        <v>3561638.7999999989</v>
      </c>
      <c r="F23129" s="5">
        <f t="shared" si="361"/>
        <v>0</v>
      </c>
      <c r="G23129" s="6">
        <v>-2.7555570410507577E-2</v>
      </c>
      <c r="H23129" s="6">
        <v>-2.5922000218279315E-2</v>
      </c>
      <c r="I23129" s="2">
        <v>1.0678121234786129</v>
      </c>
      <c r="J23129" s="2">
        <v>0.12242798135770361</v>
      </c>
    </row>
    <row r="23130" spans="1:10" x14ac:dyDescent="0.2">
      <c r="A23130" s="1" t="s">
        <v>2386</v>
      </c>
      <c r="B23130" s="1" t="s">
        <v>11</v>
      </c>
      <c r="C23130" s="1">
        <v>2004</v>
      </c>
      <c r="D23130" s="1">
        <v>20040600243</v>
      </c>
      <c r="E23130" s="5">
        <v>3603549.95</v>
      </c>
      <c r="F23130" s="5">
        <f t="shared" si="361"/>
        <v>0</v>
      </c>
      <c r="G23130" s="6">
        <v>-7.693255836196451E-3</v>
      </c>
      <c r="H23130" s="6">
        <v>-6.083906201652927E-3</v>
      </c>
      <c r="I23130" s="2">
        <v>0.99420531895329523</v>
      </c>
      <c r="J23130" s="2">
        <v>0.14176257987816449</v>
      </c>
    </row>
    <row r="23131" spans="1:10" x14ac:dyDescent="0.2">
      <c r="A23131" s="1" t="s">
        <v>2386</v>
      </c>
      <c r="B23131" s="1" t="s">
        <v>12</v>
      </c>
      <c r="C23131" s="1">
        <v>2003</v>
      </c>
      <c r="D23131" s="1">
        <v>20030600243</v>
      </c>
      <c r="E23131" s="5">
        <v>9382894.4499999993</v>
      </c>
      <c r="F23131" s="5">
        <f t="shared" si="361"/>
        <v>0</v>
      </c>
      <c r="G23131" s="6">
        <v>2.7863370233354419E-3</v>
      </c>
      <c r="H23131" s="6">
        <v>6.6005440424366773E-3</v>
      </c>
      <c r="I23131" s="2">
        <v>0.89511114843069439</v>
      </c>
      <c r="J23131" s="2">
        <v>0.13360779857954108</v>
      </c>
    </row>
    <row r="23132" spans="1:10" x14ac:dyDescent="0.2">
      <c r="A23132" s="1" t="s">
        <v>2386</v>
      </c>
      <c r="B23132" s="1" t="s">
        <v>13</v>
      </c>
      <c r="C23132" s="1">
        <v>2002</v>
      </c>
      <c r="D23132" s="1">
        <v>20020600243</v>
      </c>
      <c r="E23132" s="5">
        <v>11947906.41</v>
      </c>
      <c r="F23132" s="5">
        <f t="shared" si="361"/>
        <v>0</v>
      </c>
      <c r="G23132" s="6">
        <v>5.9312664011237831E-2</v>
      </c>
      <c r="H23132" s="6">
        <v>6.2447251553113675E-2</v>
      </c>
      <c r="I23132" s="2">
        <v>1.063918169715389</v>
      </c>
      <c r="J23132" s="2">
        <v>0.11823162084603699</v>
      </c>
    </row>
    <row r="23133" spans="1:10" x14ac:dyDescent="0.2">
      <c r="A23133" s="1" t="s">
        <v>2386</v>
      </c>
      <c r="B23133" s="1" t="s">
        <v>14</v>
      </c>
      <c r="C23133" s="1">
        <v>2001</v>
      </c>
      <c r="D23133" s="1">
        <v>20010600243</v>
      </c>
      <c r="E23133" s="5">
        <v>18986026.02</v>
      </c>
      <c r="F23133" s="5">
        <f t="shared" si="361"/>
        <v>0</v>
      </c>
      <c r="G23133" s="6">
        <v>2.6346783368245936E-2</v>
      </c>
      <c r="H23133" s="6">
        <v>2.8027126227156671E-2</v>
      </c>
      <c r="I23133" s="2">
        <v>0.85466263233902728</v>
      </c>
      <c r="J23133" s="2">
        <v>0.13871557766399867</v>
      </c>
    </row>
    <row r="23134" spans="1:10" x14ac:dyDescent="0.2">
      <c r="A23134" s="1" t="s">
        <v>2386</v>
      </c>
      <c r="B23134" s="1" t="s">
        <v>15</v>
      </c>
      <c r="C23134" s="1">
        <v>2000</v>
      </c>
      <c r="D23134" s="1">
        <v>20000600243</v>
      </c>
      <c r="E23134" s="5">
        <v>17443151.649999999</v>
      </c>
      <c r="F23134" s="5">
        <f t="shared" si="361"/>
        <v>0</v>
      </c>
      <c r="G23134" s="6">
        <v>0.11107875838779785</v>
      </c>
      <c r="H23134" s="6">
        <v>0.1149617551977271</v>
      </c>
      <c r="I23134" s="2">
        <v>0.10114211375536088</v>
      </c>
      <c r="J23134" s="2">
        <v>9.5432773220533271E-2</v>
      </c>
    </row>
    <row r="23135" spans="1:10" x14ac:dyDescent="0.2">
      <c r="A23135" s="1" t="s">
        <v>2386</v>
      </c>
      <c r="B23135" s="1" t="s">
        <v>16</v>
      </c>
      <c r="C23135" s="1">
        <v>2015</v>
      </c>
      <c r="D23135" s="1">
        <v>20150600243</v>
      </c>
      <c r="E23135" s="5">
        <v>-21395853.939999998</v>
      </c>
      <c r="F23135" s="5">
        <f t="shared" si="361"/>
        <v>1</v>
      </c>
      <c r="G23135" s="6">
        <v>3.443720991279621E-2</v>
      </c>
      <c r="H23135" s="6">
        <v>3.7524898601515755E-2</v>
      </c>
      <c r="I23135" s="2">
        <v>0.955300406572542</v>
      </c>
      <c r="J23135" s="2">
        <v>2.2054077962135252E-2</v>
      </c>
    </row>
    <row r="23136" spans="1:10" x14ac:dyDescent="0.2">
      <c r="A23136" s="1" t="s">
        <v>2386</v>
      </c>
      <c r="B23136" s="1" t="s">
        <v>17</v>
      </c>
      <c r="C23136" s="1">
        <v>2016</v>
      </c>
      <c r="D23136" s="1">
        <v>20160600243</v>
      </c>
      <c r="E23136" s="5">
        <v>-94710893.069999993</v>
      </c>
      <c r="F23136" s="5">
        <f t="shared" si="361"/>
        <v>1</v>
      </c>
      <c r="G23136" s="6">
        <v>0.13408154325265237</v>
      </c>
      <c r="H23136" s="6">
        <v>0.13754760055080476</v>
      </c>
      <c r="I23136" s="2">
        <v>0.91145264997455033</v>
      </c>
      <c r="J23136" s="2">
        <v>1.7047224423851186E-2</v>
      </c>
    </row>
    <row r="23137" spans="1:10" x14ac:dyDescent="0.2">
      <c r="A23137" s="1" t="s">
        <v>2386</v>
      </c>
      <c r="B23137" s="1" t="s">
        <v>18</v>
      </c>
      <c r="C23137" s="1">
        <v>2017</v>
      </c>
      <c r="D23137" s="1">
        <v>20170600243</v>
      </c>
      <c r="E23137" s="5">
        <v>-85429372.579999998</v>
      </c>
      <c r="F23137" s="5">
        <f t="shared" si="361"/>
        <v>1</v>
      </c>
      <c r="G23137" s="6">
        <v>1.6130310300407229E-2</v>
      </c>
      <c r="H23137" s="6">
        <v>1.9378980814660524E-2</v>
      </c>
      <c r="I23137" s="2">
        <v>1.0518318968703024</v>
      </c>
      <c r="J23137" s="2">
        <v>5.2530223453193518E-2</v>
      </c>
    </row>
    <row r="23138" spans="1:10" x14ac:dyDescent="0.2">
      <c r="A23138" s="1" t="s">
        <v>2387</v>
      </c>
      <c r="B23138" s="1" t="s">
        <v>1</v>
      </c>
      <c r="C23138" s="1">
        <v>2014</v>
      </c>
      <c r="D23138" s="1">
        <v>20140600246</v>
      </c>
      <c r="E23138" s="5">
        <v>-81551860</v>
      </c>
      <c r="F23138" s="5">
        <f t="shared" si="361"/>
        <v>1</v>
      </c>
      <c r="G23138" s="6">
        <v>0.14891807054097186</v>
      </c>
      <c r="H23138" s="6">
        <v>0.14972238180957603</v>
      </c>
      <c r="I23138" s="2">
        <v>1.0120058520094208</v>
      </c>
      <c r="J23138" s="2">
        <v>1.1759566505432839E-2</v>
      </c>
    </row>
    <row r="23139" spans="1:10" x14ac:dyDescent="0.2">
      <c r="A23139" s="1" t="s">
        <v>2387</v>
      </c>
      <c r="B23139" s="1" t="s">
        <v>2</v>
      </c>
      <c r="C23139" s="1">
        <v>2013</v>
      </c>
      <c r="D23139" s="1">
        <v>20130600246</v>
      </c>
      <c r="E23139" s="5">
        <v>93123546</v>
      </c>
      <c r="F23139" s="5">
        <f t="shared" si="361"/>
        <v>0</v>
      </c>
      <c r="G23139" s="6">
        <v>0.142281592499369</v>
      </c>
      <c r="H23139" s="6">
        <v>0.14283042032116264</v>
      </c>
      <c r="I23139" s="2">
        <v>0.97712615470171771</v>
      </c>
      <c r="J23139" s="2">
        <v>1.6707665917886715E-2</v>
      </c>
    </row>
    <row r="23140" spans="1:10" x14ac:dyDescent="0.2">
      <c r="A23140" s="1" t="s">
        <v>2387</v>
      </c>
      <c r="B23140" s="1" t="s">
        <v>3</v>
      </c>
      <c r="C23140" s="1">
        <v>2012</v>
      </c>
      <c r="D23140" s="1">
        <v>20120600246</v>
      </c>
      <c r="E23140" s="5">
        <v>204814631</v>
      </c>
      <c r="F23140" s="5">
        <f t="shared" si="361"/>
        <v>0</v>
      </c>
      <c r="G23140" s="6">
        <v>1.400786373286458E-2</v>
      </c>
      <c r="H23140" s="6">
        <v>1.5219147334576988E-2</v>
      </c>
      <c r="I23140" s="2">
        <v>1.0048807742662664</v>
      </c>
      <c r="J23140" s="2">
        <v>5.410444166037031E-2</v>
      </c>
    </row>
    <row r="23141" spans="1:10" x14ac:dyDescent="0.2">
      <c r="A23141" s="1" t="s">
        <v>2387</v>
      </c>
      <c r="B23141" s="1" t="s">
        <v>4</v>
      </c>
      <c r="C23141" s="1">
        <v>2011</v>
      </c>
      <c r="D23141" s="1">
        <v>20110600246</v>
      </c>
      <c r="E23141" s="5">
        <v>293760612</v>
      </c>
      <c r="F23141" s="5">
        <f t="shared" si="361"/>
        <v>0</v>
      </c>
      <c r="G23141" s="6">
        <v>2.0846107351510001E-2</v>
      </c>
      <c r="H23141" s="6">
        <v>2.1714505115094179E-2</v>
      </c>
      <c r="I23141" s="2">
        <v>1.0125127166405679</v>
      </c>
      <c r="J23141" s="2">
        <v>4.0050790992646426E-2</v>
      </c>
    </row>
    <row r="23142" spans="1:10" x14ac:dyDescent="0.2">
      <c r="A23142" s="1" t="s">
        <v>2387</v>
      </c>
      <c r="B23142" s="1" t="s">
        <v>5</v>
      </c>
      <c r="C23142" s="1">
        <v>2010</v>
      </c>
      <c r="D23142" s="1">
        <v>20100600246</v>
      </c>
      <c r="E23142" s="5">
        <v>186243583</v>
      </c>
      <c r="F23142" s="5">
        <f t="shared" si="361"/>
        <v>0</v>
      </c>
      <c r="G23142" s="6">
        <v>-5.4179364484347445E-2</v>
      </c>
      <c r="H23142" s="6">
        <v>-5.3397026120089022E-2</v>
      </c>
      <c r="I23142" s="2">
        <v>0.97808811698291243</v>
      </c>
      <c r="J23142" s="2">
        <v>1.8187569564364518E-2</v>
      </c>
    </row>
    <row r="23143" spans="1:10" x14ac:dyDescent="0.2">
      <c r="A23143" s="1" t="s">
        <v>2387</v>
      </c>
      <c r="B23143" s="1" t="s">
        <v>6</v>
      </c>
      <c r="C23143" s="1">
        <v>2009</v>
      </c>
      <c r="D23143" s="1">
        <v>20090600246</v>
      </c>
      <c r="E23143" s="5">
        <v>132165576.89000002</v>
      </c>
      <c r="F23143" s="5">
        <f t="shared" si="361"/>
        <v>0</v>
      </c>
      <c r="G23143" s="6">
        <v>-0.12058677748848116</v>
      </c>
      <c r="H23143" s="6">
        <v>-0.12002457761447052</v>
      </c>
      <c r="I23143" s="2">
        <v>1.002419415382783</v>
      </c>
      <c r="J23143" s="2">
        <v>6.7358895463264842E-3</v>
      </c>
    </row>
    <row r="23144" spans="1:10" x14ac:dyDescent="0.2">
      <c r="A23144" s="1" t="s">
        <v>2387</v>
      </c>
      <c r="B23144" s="1" t="s">
        <v>7</v>
      </c>
      <c r="C23144" s="1">
        <v>2008</v>
      </c>
      <c r="D23144" s="1">
        <v>20080600246</v>
      </c>
      <c r="E23144" s="5">
        <v>467043249.69999999</v>
      </c>
      <c r="F23144" s="5">
        <f t="shared" si="361"/>
        <v>0</v>
      </c>
      <c r="G23144" s="6">
        <v>0.28450570426058713</v>
      </c>
      <c r="H23144" s="6">
        <v>0.28715824793561306</v>
      </c>
      <c r="I23144" s="2">
        <v>1.0011857953540875</v>
      </c>
      <c r="J23144" s="2">
        <v>3.1526463704487397E-3</v>
      </c>
    </row>
    <row r="23145" spans="1:10" x14ac:dyDescent="0.2">
      <c r="A23145" s="1" t="s">
        <v>2387</v>
      </c>
      <c r="B23145" s="1" t="s">
        <v>8</v>
      </c>
      <c r="C23145" s="1">
        <v>2007</v>
      </c>
      <c r="D23145" s="1">
        <v>20070600246</v>
      </c>
      <c r="E23145" s="5">
        <v>138811158.58000001</v>
      </c>
      <c r="F23145" s="5">
        <f t="shared" si="361"/>
        <v>0</v>
      </c>
      <c r="G23145" s="6">
        <v>9.0535000084995834E-2</v>
      </c>
      <c r="H23145" s="6">
        <v>9.190714136553392E-2</v>
      </c>
      <c r="I23145" s="2">
        <v>1.026336015756073</v>
      </c>
      <c r="J23145" s="2">
        <v>2.3038641722353376E-3</v>
      </c>
    </row>
    <row r="23146" spans="1:10" x14ac:dyDescent="0.2">
      <c r="A23146" s="1" t="s">
        <v>2387</v>
      </c>
      <c r="B23146" s="1" t="s">
        <v>9</v>
      </c>
      <c r="C23146" s="1">
        <v>2006</v>
      </c>
      <c r="D23146" s="1">
        <v>20060600246</v>
      </c>
      <c r="E23146" s="5">
        <v>22859579.439999998</v>
      </c>
      <c r="F23146" s="5">
        <f t="shared" si="361"/>
        <v>0</v>
      </c>
      <c r="G23146" s="6">
        <v>0.30931460867875715</v>
      </c>
      <c r="H23146" s="6">
        <v>0.30961155180848904</v>
      </c>
      <c r="I23146" s="2">
        <v>0.78716947780920909</v>
      </c>
      <c r="J23146" s="2">
        <v>1.525957503485643E-3</v>
      </c>
    </row>
    <row r="23147" spans="1:10" x14ac:dyDescent="0.2">
      <c r="A23147" s="1" t="s">
        <v>2387</v>
      </c>
      <c r="B23147" s="1" t="s">
        <v>10</v>
      </c>
      <c r="C23147" s="1">
        <v>2005</v>
      </c>
      <c r="D23147" s="1">
        <v>20050600246</v>
      </c>
      <c r="E23147" s="5">
        <v>32242513.309999999</v>
      </c>
      <c r="F23147" s="5">
        <f t="shared" si="361"/>
        <v>0</v>
      </c>
      <c r="G23147" s="6">
        <v>-0.22199778928723279</v>
      </c>
      <c r="H23147" s="6">
        <v>-0.22178523710420495</v>
      </c>
      <c r="I23147" s="2">
        <v>1.0004441102567392</v>
      </c>
      <c r="J23147" s="2">
        <v>2.0193115777910617E-3</v>
      </c>
    </row>
    <row r="23148" spans="1:10" x14ac:dyDescent="0.2">
      <c r="A23148" s="1" t="s">
        <v>2387</v>
      </c>
      <c r="B23148" s="1" t="s">
        <v>11</v>
      </c>
      <c r="C23148" s="1">
        <v>2004</v>
      </c>
      <c r="D23148" s="1">
        <v>20040600246</v>
      </c>
      <c r="E23148" s="5">
        <v>29951789.190000001</v>
      </c>
      <c r="F23148" s="5">
        <f t="shared" si="361"/>
        <v>0</v>
      </c>
      <c r="G23148" s="6">
        <v>-0.14962083214845889</v>
      </c>
      <c r="H23148" s="6">
        <v>-0.14861811029611938</v>
      </c>
      <c r="I23148" s="2">
        <v>1.0182376736332701</v>
      </c>
      <c r="J23148" s="2">
        <v>2.8056001137084876E-3</v>
      </c>
    </row>
    <row r="23149" spans="1:10" x14ac:dyDescent="0.2">
      <c r="A23149" s="1" t="s">
        <v>2387</v>
      </c>
      <c r="B23149" s="1" t="s">
        <v>12</v>
      </c>
      <c r="C23149" s="1">
        <v>2003</v>
      </c>
      <c r="D23149" s="1">
        <v>20030600246</v>
      </c>
      <c r="E23149" s="5">
        <v>26507652.979999997</v>
      </c>
      <c r="F23149" s="5">
        <f t="shared" si="361"/>
        <v>0</v>
      </c>
      <c r="G23149" s="6">
        <v>1.7299572054432083E-2</v>
      </c>
      <c r="H23149" s="6">
        <v>1.7299572054432083E-2</v>
      </c>
      <c r="I23149" s="2">
        <v>1.0441708853510268</v>
      </c>
      <c r="J23149" s="2">
        <v>7.9571858969303029E-3</v>
      </c>
    </row>
    <row r="23150" spans="1:10" x14ac:dyDescent="0.2">
      <c r="A23150" s="1" t="s">
        <v>2387</v>
      </c>
      <c r="B23150" s="1" t="s">
        <v>13</v>
      </c>
      <c r="C23150" s="1">
        <v>2002</v>
      </c>
      <c r="D23150" s="1">
        <v>20020600246</v>
      </c>
      <c r="E23150" s="5">
        <v>32912993.950000003</v>
      </c>
      <c r="F23150" s="5">
        <f t="shared" si="361"/>
        <v>0</v>
      </c>
      <c r="G23150" s="6">
        <v>8.3801201624485067E-2</v>
      </c>
      <c r="H23150" s="6">
        <v>8.3801201624485067E-2</v>
      </c>
      <c r="I23150" s="2">
        <v>0.87597391489874843</v>
      </c>
      <c r="J23150" s="2">
        <v>6.9283633814879427E-3</v>
      </c>
    </row>
    <row r="23151" spans="1:10" x14ac:dyDescent="0.2">
      <c r="A23151" s="1" t="s">
        <v>2387</v>
      </c>
      <c r="B23151" s="1" t="s">
        <v>14</v>
      </c>
      <c r="C23151" s="1">
        <v>2001</v>
      </c>
      <c r="D23151" s="1">
        <v>20010600246</v>
      </c>
      <c r="E23151" s="5">
        <v>1238161.5</v>
      </c>
      <c r="F23151" s="5">
        <f t="shared" si="361"/>
        <v>0</v>
      </c>
      <c r="G23151" s="6">
        <v>0.22917922877884592</v>
      </c>
      <c r="H23151" s="6">
        <v>0.2292754102874088</v>
      </c>
      <c r="I23151" s="2">
        <v>1.1732865287667082</v>
      </c>
      <c r="J23151" s="2">
        <v>2.5957604335655911E-2</v>
      </c>
    </row>
    <row r="23152" spans="1:10" x14ac:dyDescent="0.2">
      <c r="A23152" s="1" t="s">
        <v>2387</v>
      </c>
      <c r="B23152" s="1" t="s">
        <v>15</v>
      </c>
      <c r="C23152" s="1">
        <v>2000</v>
      </c>
      <c r="D23152" s="1">
        <v>20000600246</v>
      </c>
      <c r="E23152" s="5">
        <v>17759109.640000001</v>
      </c>
      <c r="F23152" s="5">
        <f t="shared" si="361"/>
        <v>0</v>
      </c>
      <c r="G23152" s="6">
        <v>-0.14966714298856726</v>
      </c>
      <c r="H23152" s="6">
        <v>-0.14683977503572099</v>
      </c>
      <c r="I23152" s="2">
        <v>0.77517092886649364</v>
      </c>
      <c r="J23152" s="2">
        <v>4.3802498081474538E-2</v>
      </c>
    </row>
    <row r="23153" spans="1:10" x14ac:dyDescent="0.2">
      <c r="A23153" s="1" t="s">
        <v>2387</v>
      </c>
      <c r="B23153" s="1" t="s">
        <v>16</v>
      </c>
      <c r="C23153" s="1">
        <v>2015</v>
      </c>
      <c r="D23153" s="1">
        <v>20150600246</v>
      </c>
      <c r="E23153" s="5">
        <v>-616234246</v>
      </c>
      <c r="F23153" s="5">
        <f t="shared" si="361"/>
        <v>1</v>
      </c>
      <c r="G23153" s="6">
        <v>6.1881729173965698E-3</v>
      </c>
      <c r="H23153" s="6">
        <v>6.7337881262076833E-3</v>
      </c>
      <c r="I23153" s="2">
        <v>0.99891762001642781</v>
      </c>
      <c r="J23153" s="2">
        <v>1.3922111325601226E-2</v>
      </c>
    </row>
    <row r="23154" spans="1:10" x14ac:dyDescent="0.2">
      <c r="A23154" s="1" t="s">
        <v>2387</v>
      </c>
      <c r="B23154" s="1" t="s">
        <v>17</v>
      </c>
      <c r="C23154" s="1">
        <v>2016</v>
      </c>
      <c r="D23154" s="1">
        <v>20160600246</v>
      </c>
      <c r="E23154" s="5">
        <v>111426528.33</v>
      </c>
      <c r="F23154" s="5">
        <f t="shared" si="361"/>
        <v>0</v>
      </c>
      <c r="G23154" s="6">
        <v>1.0797005503116028E-2</v>
      </c>
      <c r="H23154" s="6">
        <v>1.1004386174577736E-2</v>
      </c>
      <c r="I23154" s="2">
        <v>1.0206799649273894</v>
      </c>
      <c r="J23154" s="2">
        <v>1.5165722836485835E-2</v>
      </c>
    </row>
    <row r="23155" spans="1:10" x14ac:dyDescent="0.2">
      <c r="A23155" s="1" t="s">
        <v>2387</v>
      </c>
      <c r="B23155" s="1" t="s">
        <v>18</v>
      </c>
      <c r="C23155" s="1">
        <v>2017</v>
      </c>
      <c r="D23155" s="1">
        <v>20170600246</v>
      </c>
      <c r="E23155" s="5">
        <v>351578579.51000005</v>
      </c>
      <c r="F23155" s="5">
        <f t="shared" si="361"/>
        <v>0</v>
      </c>
      <c r="G23155" s="6">
        <v>-0.1665743919794756</v>
      </c>
      <c r="H23155" s="6">
        <v>-0.16647740218248055</v>
      </c>
      <c r="I23155" s="2">
        <v>0.98495235313434115</v>
      </c>
      <c r="J23155" s="2">
        <v>9.8657018979187803E-3</v>
      </c>
    </row>
    <row r="23156" spans="1:10" x14ac:dyDescent="0.2">
      <c r="A23156" s="1" t="s">
        <v>2388</v>
      </c>
      <c r="B23156" s="1" t="s">
        <v>1</v>
      </c>
      <c r="C23156" s="1">
        <v>2014</v>
      </c>
      <c r="D23156" s="1">
        <v>20140600247</v>
      </c>
      <c r="E23156" s="5">
        <v>-311913810.60000002</v>
      </c>
      <c r="F23156" s="5">
        <f t="shared" si="361"/>
        <v>1</v>
      </c>
      <c r="G23156" s="6">
        <v>-0.45980819379389232</v>
      </c>
      <c r="H23156" s="6">
        <v>-0.45971589293335613</v>
      </c>
      <c r="I23156" s="2">
        <v>1.0190689817489595</v>
      </c>
      <c r="J23156" s="2">
        <v>0.40387118200809097</v>
      </c>
    </row>
    <row r="23157" spans="1:10" x14ac:dyDescent="0.2">
      <c r="A23157" s="1" t="s">
        <v>2388</v>
      </c>
      <c r="B23157" s="1" t="s">
        <v>2</v>
      </c>
      <c r="C23157" s="1">
        <v>2013</v>
      </c>
      <c r="D23157" s="1">
        <v>20130600247</v>
      </c>
      <c r="E23157" s="5">
        <v>-115612157.16000001</v>
      </c>
      <c r="F23157" s="5">
        <f t="shared" si="361"/>
        <v>1</v>
      </c>
      <c r="G23157" s="6">
        <v>-0.15144290705387842</v>
      </c>
      <c r="H23157" s="6">
        <v>-0.13912559883651071</v>
      </c>
      <c r="I23157" s="2">
        <v>1.0190699174953948</v>
      </c>
      <c r="J23157" s="2">
        <v>0.78686254254094556</v>
      </c>
    </row>
    <row r="23158" spans="1:10" x14ac:dyDescent="0.2">
      <c r="A23158" s="1" t="s">
        <v>2388</v>
      </c>
      <c r="B23158" s="1" t="s">
        <v>3</v>
      </c>
      <c r="C23158" s="1">
        <v>2012</v>
      </c>
      <c r="D23158" s="1">
        <v>20120600247</v>
      </c>
      <c r="E23158" s="5">
        <v>-17210480.34</v>
      </c>
      <c r="F23158" s="5">
        <f t="shared" si="361"/>
        <v>1</v>
      </c>
      <c r="G23158" s="6">
        <v>0.39347816122934692</v>
      </c>
      <c r="H23158" s="6">
        <v>0.39521373137306121</v>
      </c>
      <c r="I23158" s="2">
        <v>1.0248730112467395</v>
      </c>
      <c r="J23158" s="2">
        <v>0.11252384281384033</v>
      </c>
    </row>
    <row r="23159" spans="1:10" x14ac:dyDescent="0.2">
      <c r="A23159" s="1" t="s">
        <v>2388</v>
      </c>
      <c r="B23159" s="1" t="s">
        <v>4</v>
      </c>
      <c r="C23159" s="1">
        <v>2011</v>
      </c>
      <c r="D23159" s="1">
        <v>20110600247</v>
      </c>
      <c r="E23159" s="5">
        <v>2097676.2399999998</v>
      </c>
      <c r="F23159" s="5">
        <f t="shared" si="361"/>
        <v>0</v>
      </c>
      <c r="G23159" s="6">
        <v>-0.15297334727111775</v>
      </c>
      <c r="H23159" s="6">
        <v>-0.15281462484109529</v>
      </c>
      <c r="I23159" s="2">
        <v>0.99370479126871591</v>
      </c>
      <c r="J23159" s="2">
        <v>3.996149359191202E-3</v>
      </c>
    </row>
    <row r="23160" spans="1:10" x14ac:dyDescent="0.2">
      <c r="A23160" s="1" t="s">
        <v>2388</v>
      </c>
      <c r="B23160" s="1" t="s">
        <v>5</v>
      </c>
      <c r="C23160" s="1">
        <v>2010</v>
      </c>
      <c r="D23160" s="1">
        <v>20100600247</v>
      </c>
      <c r="E23160" s="5">
        <v>2576881.4500000002</v>
      </c>
      <c r="F23160" s="5">
        <f t="shared" si="361"/>
        <v>0</v>
      </c>
      <c r="G23160" s="6">
        <v>0.34607188075943301</v>
      </c>
      <c r="H23160" s="6">
        <v>0.34612738322568271</v>
      </c>
      <c r="I23160" s="2">
        <v>1.002625937399525</v>
      </c>
      <c r="J23160" s="2">
        <v>3.5289969133354339E-2</v>
      </c>
    </row>
    <row r="23161" spans="1:10" x14ac:dyDescent="0.2">
      <c r="A23161" s="1" t="s">
        <v>2388</v>
      </c>
      <c r="B23161" s="1" t="s">
        <v>6</v>
      </c>
      <c r="C23161" s="1">
        <v>2009</v>
      </c>
      <c r="D23161" s="1">
        <v>20090600247</v>
      </c>
      <c r="E23161" s="5">
        <v>9908808.9299999997</v>
      </c>
      <c r="F23161" s="5">
        <f t="shared" si="361"/>
        <v>0</v>
      </c>
      <c r="G23161" s="6">
        <v>-1.349895686444897E-2</v>
      </c>
      <c r="H23161" s="6">
        <v>-1.3357377449403435E-2</v>
      </c>
      <c r="I23161" s="2">
        <v>0.98457219360601422</v>
      </c>
      <c r="J23161" s="2">
        <v>7.8078549834091154E-2</v>
      </c>
    </row>
    <row r="23162" spans="1:10" x14ac:dyDescent="0.2">
      <c r="A23162" s="1" t="s">
        <v>2388</v>
      </c>
      <c r="B23162" s="1" t="s">
        <v>7</v>
      </c>
      <c r="C23162" s="1">
        <v>2008</v>
      </c>
      <c r="D23162" s="1">
        <v>20080600247</v>
      </c>
      <c r="E23162" s="5">
        <v>14020894.73</v>
      </c>
      <c r="F23162" s="5">
        <f t="shared" si="361"/>
        <v>0</v>
      </c>
      <c r="G23162" s="6">
        <v>3.7546131153577529E-2</v>
      </c>
      <c r="H23162" s="6">
        <v>3.8212632794886632E-2</v>
      </c>
      <c r="I23162" s="2">
        <v>0.99372160942215604</v>
      </c>
      <c r="J23162" s="2">
        <v>9.1526784980180617E-2</v>
      </c>
    </row>
    <row r="23163" spans="1:10" x14ac:dyDescent="0.2">
      <c r="A23163" s="1" t="s">
        <v>2388</v>
      </c>
      <c r="B23163" s="1" t="s">
        <v>8</v>
      </c>
      <c r="C23163" s="1">
        <v>2007</v>
      </c>
      <c r="D23163" s="1">
        <v>20070600247</v>
      </c>
      <c r="E23163" s="5">
        <v>15206646.810000001</v>
      </c>
      <c r="F23163" s="5">
        <f t="shared" si="361"/>
        <v>0</v>
      </c>
      <c r="G23163" s="6">
        <v>-0.30174585928109254</v>
      </c>
      <c r="H23163" s="6">
        <v>-0.30056454198715205</v>
      </c>
      <c r="I23163" s="2">
        <v>1.0731124293701297</v>
      </c>
      <c r="J23163" s="2">
        <v>4.6716832442609262E-2</v>
      </c>
    </row>
    <row r="23164" spans="1:10" x14ac:dyDescent="0.2">
      <c r="A23164" s="1" t="s">
        <v>2388</v>
      </c>
      <c r="B23164" s="1" t="s">
        <v>9</v>
      </c>
      <c r="C23164" s="1">
        <v>2006</v>
      </c>
      <c r="D23164" s="1">
        <v>20060600247</v>
      </c>
      <c r="E23164" s="5">
        <v>17724474.639999997</v>
      </c>
      <c r="F23164" s="5">
        <f t="shared" si="361"/>
        <v>0</v>
      </c>
      <c r="G23164" s="6">
        <v>-0.20273177906493134</v>
      </c>
      <c r="H23164" s="6">
        <v>-0.19996071389525658</v>
      </c>
      <c r="I23164" s="2">
        <v>1.8538202233288605</v>
      </c>
      <c r="J23164" s="2">
        <v>1.8306842285991796E-2</v>
      </c>
    </row>
    <row r="23165" spans="1:10" x14ac:dyDescent="0.2">
      <c r="A23165" s="1" t="s">
        <v>2388</v>
      </c>
      <c r="B23165" s="1" t="s">
        <v>10</v>
      </c>
      <c r="C23165" s="1">
        <v>2005</v>
      </c>
      <c r="D23165" s="1">
        <v>20050600247</v>
      </c>
      <c r="E23165" s="5">
        <v>30440405.02</v>
      </c>
      <c r="F23165" s="5">
        <f t="shared" si="361"/>
        <v>0</v>
      </c>
      <c r="G23165" s="6">
        <v>6.6538005419805785E-2</v>
      </c>
      <c r="H23165" s="6">
        <v>6.9576520969507172E-2</v>
      </c>
      <c r="I23165" s="2">
        <v>0.75496712459493287</v>
      </c>
      <c r="J23165" s="2">
        <v>0.21695373578797467</v>
      </c>
    </row>
    <row r="23166" spans="1:10" x14ac:dyDescent="0.2">
      <c r="A23166" s="1" t="s">
        <v>2388</v>
      </c>
      <c r="B23166" s="1" t="s">
        <v>11</v>
      </c>
      <c r="C23166" s="1">
        <v>2004</v>
      </c>
      <c r="D23166" s="1">
        <v>20040600247</v>
      </c>
      <c r="E23166" s="5">
        <v>31481561.010000002</v>
      </c>
      <c r="F23166" s="5">
        <f t="shared" si="361"/>
        <v>0</v>
      </c>
      <c r="G23166" s="6">
        <v>0.14149286088128268</v>
      </c>
      <c r="H23166" s="6">
        <v>0.14516655426843383</v>
      </c>
      <c r="I23166" s="2">
        <v>0.76639037896806961</v>
      </c>
      <c r="J23166" s="2">
        <v>0.12121503745140277</v>
      </c>
    </row>
    <row r="23167" spans="1:10" x14ac:dyDescent="0.2">
      <c r="A23167" s="1" t="s">
        <v>2388</v>
      </c>
      <c r="B23167" s="1" t="s">
        <v>12</v>
      </c>
      <c r="C23167" s="1">
        <v>2003</v>
      </c>
      <c r="D23167" s="1">
        <v>20030600247</v>
      </c>
      <c r="E23167" s="5">
        <v>17080554.789999999</v>
      </c>
      <c r="F23167" s="5">
        <f t="shared" si="361"/>
        <v>0</v>
      </c>
      <c r="G23167" s="6">
        <v>9.355252241377153E-2</v>
      </c>
      <c r="H23167" s="6">
        <v>0.10574012664179701</v>
      </c>
      <c r="I23167" s="2">
        <v>0.8565828540216972</v>
      </c>
      <c r="J23167" s="2">
        <v>6.6882980787969351E-2</v>
      </c>
    </row>
    <row r="23168" spans="1:10" x14ac:dyDescent="0.2">
      <c r="A23168" s="1" t="s">
        <v>2388</v>
      </c>
      <c r="B23168" s="1" t="s">
        <v>13</v>
      </c>
      <c r="C23168" s="1">
        <v>2002</v>
      </c>
      <c r="D23168" s="1">
        <v>20020600247</v>
      </c>
      <c r="E23168" s="5">
        <v>21681530.390000001</v>
      </c>
      <c r="F23168" s="5">
        <f t="shared" si="361"/>
        <v>0</v>
      </c>
      <c r="G23168" s="6">
        <v>-9.6310862839112041E-2</v>
      </c>
      <c r="H23168" s="6">
        <v>-8.7482922021452331E-2</v>
      </c>
      <c r="I23168" s="2">
        <v>1.4893832374354281</v>
      </c>
      <c r="J23168" s="2">
        <v>3.7009184373291981E-2</v>
      </c>
    </row>
    <row r="23169" spans="1:10" x14ac:dyDescent="0.2">
      <c r="A23169" s="1" t="s">
        <v>2388</v>
      </c>
      <c r="B23169" s="1" t="s">
        <v>14</v>
      </c>
      <c r="C23169" s="1">
        <v>2001</v>
      </c>
      <c r="D23169" s="1">
        <v>20010600247</v>
      </c>
      <c r="E23169" s="5">
        <v>22676555.73</v>
      </c>
      <c r="F23169" s="5">
        <f t="shared" si="361"/>
        <v>0</v>
      </c>
      <c r="G23169" s="6">
        <v>3.229792360205997E-3</v>
      </c>
      <c r="H23169" s="6">
        <v>5.6478661391892813E-3</v>
      </c>
      <c r="I23169" s="2">
        <v>0.48250403797318858</v>
      </c>
      <c r="J23169" s="2">
        <v>0.14716539011911833</v>
      </c>
    </row>
    <row r="23170" spans="1:10" x14ac:dyDescent="0.2">
      <c r="A23170" s="1" t="s">
        <v>2388</v>
      </c>
      <c r="B23170" s="1" t="s">
        <v>15</v>
      </c>
      <c r="C23170" s="1">
        <v>2000</v>
      </c>
      <c r="D23170" s="1">
        <v>20000600247</v>
      </c>
      <c r="E23170" s="5">
        <v>17523605.720000003</v>
      </c>
      <c r="F23170" s="5">
        <f t="shared" si="361"/>
        <v>0</v>
      </c>
      <c r="G23170" s="6">
        <v>-1.0944273437308069E-2</v>
      </c>
      <c r="H23170" s="6">
        <v>-1.0081570462654241E-2</v>
      </c>
      <c r="I23170" s="2">
        <v>0.74496834948318902</v>
      </c>
      <c r="J23170" s="2">
        <v>4.9916313634412297E-2</v>
      </c>
    </row>
    <row r="23171" spans="1:10" x14ac:dyDescent="0.2">
      <c r="A23171" s="1" t="s">
        <v>2388</v>
      </c>
      <c r="B23171" s="1" t="s">
        <v>16</v>
      </c>
      <c r="C23171" s="1">
        <v>2015</v>
      </c>
      <c r="D23171" s="1">
        <v>20150600247</v>
      </c>
      <c r="E23171" s="5">
        <v>-89711740.320000008</v>
      </c>
      <c r="F23171" s="5">
        <f t="shared" ref="F23171:F23234" si="362">IF(E23171&lt;0,1,0)</f>
        <v>1</v>
      </c>
      <c r="G23171" s="6">
        <v>4.6188665340656736E-2</v>
      </c>
      <c r="H23171" s="6">
        <v>4.6269082360258534E-2</v>
      </c>
      <c r="I23171" s="2">
        <v>0.98627486324307012</v>
      </c>
      <c r="J23171" s="2">
        <v>4.7918678340388009E-2</v>
      </c>
    </row>
    <row r="23172" spans="1:10" x14ac:dyDescent="0.2">
      <c r="A23172" s="1" t="s">
        <v>2388</v>
      </c>
      <c r="B23172" s="1" t="s">
        <v>17</v>
      </c>
      <c r="C23172" s="1">
        <v>2016</v>
      </c>
      <c r="D23172" s="1">
        <v>20160600247</v>
      </c>
      <c r="E23172" s="5">
        <v>-130443809.23999999</v>
      </c>
      <c r="F23172" s="5">
        <f t="shared" si="362"/>
        <v>1</v>
      </c>
      <c r="G23172" s="6">
        <v>0.11434523658011243</v>
      </c>
      <c r="H23172" s="6">
        <v>0.11443011644348715</v>
      </c>
      <c r="I23172" s="2">
        <v>0.79070950360024139</v>
      </c>
      <c r="J23172" s="2">
        <v>5.3277178142510505E-2</v>
      </c>
    </row>
    <row r="23173" spans="1:10" x14ac:dyDescent="0.2">
      <c r="A23173" s="1" t="s">
        <v>2388</v>
      </c>
      <c r="B23173" s="1" t="s">
        <v>18</v>
      </c>
      <c r="C23173" s="1">
        <v>2017</v>
      </c>
      <c r="D23173" s="1">
        <v>20170600247</v>
      </c>
      <c r="E23173" s="5">
        <v>-59771701.349999994</v>
      </c>
      <c r="F23173" s="5">
        <f t="shared" si="362"/>
        <v>1</v>
      </c>
      <c r="G23173" s="6">
        <v>-0.31284629665759306</v>
      </c>
      <c r="H23173" s="6">
        <v>-0.31277783234619816</v>
      </c>
      <c r="I23173" s="2">
        <v>1.7582140231738319</v>
      </c>
      <c r="J23173" s="2">
        <v>2.4045545125459663E-3</v>
      </c>
    </row>
    <row r="23174" spans="1:10" x14ac:dyDescent="0.2">
      <c r="A23174" s="1" t="s">
        <v>2389</v>
      </c>
      <c r="B23174" s="1" t="s">
        <v>1</v>
      </c>
      <c r="C23174" s="1">
        <v>2014</v>
      </c>
      <c r="D23174" s="1">
        <v>20140600248</v>
      </c>
      <c r="E23174" s="5">
        <v>193367769.36000001</v>
      </c>
      <c r="F23174" s="5">
        <f t="shared" si="362"/>
        <v>0</v>
      </c>
      <c r="G23174" s="6">
        <v>1.9048184082849782E-2</v>
      </c>
      <c r="H23174" s="6">
        <v>2.452334156797549E-2</v>
      </c>
      <c r="I23174" s="2">
        <v>0.95548691941873654</v>
      </c>
      <c r="J23174" s="2">
        <v>4.3804120759947333E-3</v>
      </c>
    </row>
    <row r="23175" spans="1:10" x14ac:dyDescent="0.2">
      <c r="A23175" s="1" t="s">
        <v>2389</v>
      </c>
      <c r="B23175" s="1" t="s">
        <v>2</v>
      </c>
      <c r="C23175" s="1">
        <v>2013</v>
      </c>
      <c r="D23175" s="1">
        <v>20130600248</v>
      </c>
      <c r="E23175" s="5">
        <v>170402531.84</v>
      </c>
      <c r="F23175" s="5">
        <f t="shared" si="362"/>
        <v>0</v>
      </c>
      <c r="G23175" s="6">
        <v>7.4723549469366745E-3</v>
      </c>
      <c r="H23175" s="6">
        <v>2.1302024332921339E-2</v>
      </c>
      <c r="I23175" s="2">
        <v>1.0017154146341867</v>
      </c>
      <c r="J23175" s="2">
        <v>9.8375321200522368E-3</v>
      </c>
    </row>
    <row r="23176" spans="1:10" x14ac:dyDescent="0.2">
      <c r="A23176" s="1" t="s">
        <v>2389</v>
      </c>
      <c r="B23176" s="1" t="s">
        <v>3</v>
      </c>
      <c r="C23176" s="1">
        <v>2012</v>
      </c>
      <c r="D23176" s="1">
        <v>20120600248</v>
      </c>
      <c r="E23176" s="5">
        <v>153716306.06</v>
      </c>
      <c r="F23176" s="5">
        <f t="shared" si="362"/>
        <v>0</v>
      </c>
      <c r="G23176" s="6">
        <v>-1.043827996355687E-2</v>
      </c>
      <c r="H23176" s="6">
        <v>-1.0542904162256666E-3</v>
      </c>
      <c r="I23176" s="2">
        <v>0.92393514889224893</v>
      </c>
      <c r="J23176" s="2">
        <v>7.9062997440630892E-3</v>
      </c>
    </row>
    <row r="23177" spans="1:10" x14ac:dyDescent="0.2">
      <c r="A23177" s="1" t="s">
        <v>2389</v>
      </c>
      <c r="B23177" s="1" t="s">
        <v>4</v>
      </c>
      <c r="C23177" s="1">
        <v>2011</v>
      </c>
      <c r="D23177" s="1">
        <v>20110600248</v>
      </c>
      <c r="E23177" s="5">
        <v>146334057.71000001</v>
      </c>
      <c r="F23177" s="5">
        <f t="shared" si="362"/>
        <v>0</v>
      </c>
      <c r="G23177" s="6">
        <v>7.0297001404180381E-2</v>
      </c>
      <c r="H23177" s="6">
        <v>7.9922225236685601E-2</v>
      </c>
      <c r="I23177" s="2">
        <v>0.85674408511310973</v>
      </c>
      <c r="J23177" s="2">
        <v>1.0420008146580374E-2</v>
      </c>
    </row>
    <row r="23178" spans="1:10" x14ac:dyDescent="0.2">
      <c r="A23178" s="1" t="s">
        <v>2389</v>
      </c>
      <c r="B23178" s="1" t="s">
        <v>5</v>
      </c>
      <c r="C23178" s="1">
        <v>2010</v>
      </c>
      <c r="D23178" s="1">
        <v>20100600248</v>
      </c>
      <c r="E23178" s="5">
        <v>120607157.70999999</v>
      </c>
      <c r="F23178" s="5">
        <f t="shared" si="362"/>
        <v>0</v>
      </c>
      <c r="G23178" s="6">
        <v>-6.5029435450849382E-2</v>
      </c>
      <c r="H23178" s="6">
        <v>-5.7883720418751929E-2</v>
      </c>
      <c r="I23178" s="2">
        <v>0.90100328560128684</v>
      </c>
      <c r="J23178" s="2">
        <v>1.7917268367565711E-2</v>
      </c>
    </row>
    <row r="23179" spans="1:10" x14ac:dyDescent="0.2">
      <c r="A23179" s="1" t="s">
        <v>2389</v>
      </c>
      <c r="B23179" s="1" t="s">
        <v>6</v>
      </c>
      <c r="C23179" s="1">
        <v>2009</v>
      </c>
      <c r="D23179" s="1">
        <v>20090600248</v>
      </c>
      <c r="E23179" s="5">
        <v>89008290.959999993</v>
      </c>
      <c r="F23179" s="5">
        <f t="shared" si="362"/>
        <v>0</v>
      </c>
      <c r="G23179" s="6">
        <v>1.3944369301367733E-2</v>
      </c>
      <c r="H23179" s="6">
        <v>1.8964990359342779E-2</v>
      </c>
      <c r="I23179" s="2">
        <v>0.97983471362103602</v>
      </c>
      <c r="J23179" s="2">
        <v>1.2067323399307437E-2</v>
      </c>
    </row>
    <row r="23180" spans="1:10" x14ac:dyDescent="0.2">
      <c r="A23180" s="1" t="s">
        <v>2389</v>
      </c>
      <c r="B23180" s="1" t="s">
        <v>7</v>
      </c>
      <c r="C23180" s="1">
        <v>2008</v>
      </c>
      <c r="D23180" s="1">
        <v>20080600248</v>
      </c>
      <c r="E23180" s="5">
        <v>3015458.6700000018</v>
      </c>
      <c r="F23180" s="5">
        <f t="shared" si="362"/>
        <v>0</v>
      </c>
      <c r="G23180" s="6">
        <v>1.2620063531891906E-2</v>
      </c>
      <c r="H23180" s="6">
        <v>1.6348353719367593E-2</v>
      </c>
      <c r="I23180" s="2">
        <v>0.46412052329448222</v>
      </c>
      <c r="J23180" s="2">
        <v>3.4606542137339567E-2</v>
      </c>
    </row>
    <row r="23181" spans="1:10" x14ac:dyDescent="0.2">
      <c r="A23181" s="1" t="s">
        <v>2389</v>
      </c>
      <c r="B23181" s="1" t="s">
        <v>8</v>
      </c>
      <c r="C23181" s="1">
        <v>2007</v>
      </c>
      <c r="D23181" s="1">
        <v>20070600248</v>
      </c>
      <c r="E23181" s="5">
        <v>-58410145.649999999</v>
      </c>
      <c r="F23181" s="5">
        <f t="shared" si="362"/>
        <v>1</v>
      </c>
      <c r="G23181" s="6">
        <v>-6.3166294779531437E-2</v>
      </c>
      <c r="H23181" s="6">
        <v>-5.7712479861548982E-2</v>
      </c>
      <c r="I23181" s="2">
        <v>1.5502685558685572</v>
      </c>
      <c r="J23181" s="2">
        <v>0.13472712991489588</v>
      </c>
    </row>
    <row r="23182" spans="1:10" x14ac:dyDescent="0.2">
      <c r="A23182" s="1" t="s">
        <v>2389</v>
      </c>
      <c r="B23182" s="1" t="s">
        <v>9</v>
      </c>
      <c r="C23182" s="1">
        <v>2006</v>
      </c>
      <c r="D23182" s="1">
        <v>20060600248</v>
      </c>
      <c r="E23182" s="5">
        <v>-33785081.009999998</v>
      </c>
      <c r="F23182" s="5">
        <f t="shared" si="362"/>
        <v>1</v>
      </c>
      <c r="G23182" s="6">
        <v>-0.21210137607874893</v>
      </c>
      <c r="H23182" s="6">
        <v>-0.20305655857492996</v>
      </c>
      <c r="I23182" s="2">
        <v>1.9839637228326419</v>
      </c>
      <c r="J23182" s="2">
        <v>0.14663875723145506</v>
      </c>
    </row>
    <row r="23183" spans="1:10" x14ac:dyDescent="0.2">
      <c r="A23183" s="1" t="s">
        <v>2389</v>
      </c>
      <c r="B23183" s="1" t="s">
        <v>10</v>
      </c>
      <c r="C23183" s="1">
        <v>2005</v>
      </c>
      <c r="D23183" s="1">
        <v>20050600248</v>
      </c>
      <c r="E23183" s="5">
        <v>-160256988.95999998</v>
      </c>
      <c r="F23183" s="5">
        <f t="shared" si="362"/>
        <v>1</v>
      </c>
      <c r="G23183" s="6">
        <v>-0.29932997873794576</v>
      </c>
      <c r="H23183" s="6">
        <v>-0.28759505585097267</v>
      </c>
      <c r="I23183" s="2">
        <v>1.5278508345756383</v>
      </c>
      <c r="J23183" s="2">
        <v>0.24691750994800646</v>
      </c>
    </row>
    <row r="23184" spans="1:10" x14ac:dyDescent="0.2">
      <c r="A23184" s="1" t="s">
        <v>2389</v>
      </c>
      <c r="B23184" s="1" t="s">
        <v>11</v>
      </c>
      <c r="C23184" s="1">
        <v>2004</v>
      </c>
      <c r="D23184" s="1">
        <v>20040600248</v>
      </c>
      <c r="E23184" s="5">
        <v>-90378772.379999995</v>
      </c>
      <c r="F23184" s="5">
        <f t="shared" si="362"/>
        <v>1</v>
      </c>
      <c r="G23184" s="6">
        <v>4.2699781150632048E-2</v>
      </c>
      <c r="H23184" s="6">
        <v>4.5731650541642591E-2</v>
      </c>
      <c r="I23184" s="2">
        <v>0.90905856126772633</v>
      </c>
      <c r="J23184" s="2">
        <v>0.10827517764628534</v>
      </c>
    </row>
    <row r="23185" spans="1:10" x14ac:dyDescent="0.2">
      <c r="A23185" s="1" t="s">
        <v>2389</v>
      </c>
      <c r="B23185" s="1" t="s">
        <v>12</v>
      </c>
      <c r="C23185" s="1">
        <v>2003</v>
      </c>
      <c r="D23185" s="1">
        <v>20030600248</v>
      </c>
      <c r="E23185" s="5">
        <v>6312410.21</v>
      </c>
      <c r="F23185" s="5">
        <f t="shared" si="362"/>
        <v>0</v>
      </c>
      <c r="G23185" s="6">
        <v>-3.5779823610392066E-2</v>
      </c>
      <c r="H23185" s="6">
        <v>-3.2465545936120027E-2</v>
      </c>
      <c r="I23185" s="2">
        <v>0.8348334131462678</v>
      </c>
      <c r="J23185" s="2">
        <v>3.5140706332573102E-2</v>
      </c>
    </row>
    <row r="23186" spans="1:10" x14ac:dyDescent="0.2">
      <c r="A23186" s="1" t="s">
        <v>2389</v>
      </c>
      <c r="B23186" s="1" t="s">
        <v>13</v>
      </c>
      <c r="C23186" s="1">
        <v>2002</v>
      </c>
      <c r="D23186" s="1">
        <v>20020600248</v>
      </c>
      <c r="E23186" s="5">
        <v>19554938.25</v>
      </c>
      <c r="F23186" s="5">
        <f t="shared" si="362"/>
        <v>0</v>
      </c>
      <c r="G23186" s="6">
        <v>-0.16025580321015828</v>
      </c>
      <c r="H23186" s="6">
        <v>-0.15725515570232276</v>
      </c>
      <c r="I23186" s="2">
        <v>1.0104974312183439</v>
      </c>
      <c r="J23186" s="2">
        <v>4.6025364692386259E-2</v>
      </c>
    </row>
    <row r="23187" spans="1:10" x14ac:dyDescent="0.2">
      <c r="A23187" s="1" t="s">
        <v>2389</v>
      </c>
      <c r="B23187" s="1" t="s">
        <v>14</v>
      </c>
      <c r="C23187" s="1">
        <v>2001</v>
      </c>
      <c r="D23187" s="1">
        <v>20010600248</v>
      </c>
      <c r="E23187" s="5">
        <v>31634259.969999999</v>
      </c>
      <c r="F23187" s="5">
        <f t="shared" si="362"/>
        <v>0</v>
      </c>
      <c r="G23187" s="6" t="e">
        <v>#N/A</v>
      </c>
      <c r="H23187" s="6" t="e">
        <v>#N/A</v>
      </c>
      <c r="I23187" s="2" t="e">
        <v>#N/A</v>
      </c>
      <c r="J23187" s="2" t="e">
        <v>#N/A</v>
      </c>
    </row>
    <row r="23188" spans="1:10" x14ac:dyDescent="0.2">
      <c r="A23188" s="1" t="s">
        <v>2389</v>
      </c>
      <c r="B23188" s="1" t="s">
        <v>15</v>
      </c>
      <c r="C23188" s="1">
        <v>2000</v>
      </c>
      <c r="D23188" s="1">
        <v>20000600248</v>
      </c>
      <c r="E23188" s="5">
        <v>28447669.829999998</v>
      </c>
      <c r="F23188" s="5">
        <f t="shared" si="362"/>
        <v>0</v>
      </c>
      <c r="G23188" s="6">
        <v>0.18285838051481396</v>
      </c>
      <c r="H23188" s="6">
        <v>0.18419639541556934</v>
      </c>
      <c r="I23188" s="2">
        <v>0.68805298449539298</v>
      </c>
      <c r="J23188" s="2">
        <v>3.6295926473585573E-2</v>
      </c>
    </row>
    <row r="23189" spans="1:10" x14ac:dyDescent="0.2">
      <c r="A23189" s="1" t="s">
        <v>2389</v>
      </c>
      <c r="B23189" s="1" t="s">
        <v>16</v>
      </c>
      <c r="C23189" s="1">
        <v>2015</v>
      </c>
      <c r="D23189" s="1">
        <v>20150600248</v>
      </c>
      <c r="E23189" s="5">
        <v>120312878.83000001</v>
      </c>
      <c r="F23189" s="5">
        <f t="shared" si="362"/>
        <v>0</v>
      </c>
      <c r="G23189" s="6">
        <v>7.2430529093801141E-2</v>
      </c>
      <c r="H23189" s="6">
        <v>7.6793765551230284E-2</v>
      </c>
      <c r="I23189" s="2">
        <v>0.87955547569195269</v>
      </c>
      <c r="J23189" s="2">
        <v>4.9143855283494626E-3</v>
      </c>
    </row>
    <row r="23190" spans="1:10" x14ac:dyDescent="0.2">
      <c r="A23190" s="1" t="s">
        <v>2389</v>
      </c>
      <c r="B23190" s="1" t="s">
        <v>17</v>
      </c>
      <c r="C23190" s="1">
        <v>2016</v>
      </c>
      <c r="D23190" s="1">
        <v>20160600248</v>
      </c>
      <c r="E23190" s="5">
        <v>120311731.34999999</v>
      </c>
      <c r="F23190" s="5">
        <f t="shared" si="362"/>
        <v>0</v>
      </c>
      <c r="G23190" s="6">
        <v>-6.2780114755149686E-3</v>
      </c>
      <c r="H23190" s="6">
        <v>-3.4965843291181382E-3</v>
      </c>
      <c r="I23190" s="2">
        <v>1.093870572779623</v>
      </c>
      <c r="J23190" s="2">
        <v>4.7073337340671822E-3</v>
      </c>
    </row>
    <row r="23191" spans="1:10" x14ac:dyDescent="0.2">
      <c r="A23191" s="1" t="s">
        <v>2389</v>
      </c>
      <c r="B23191" s="1" t="s">
        <v>18</v>
      </c>
      <c r="C23191" s="1">
        <v>2017</v>
      </c>
      <c r="D23191" s="1">
        <v>20170600248</v>
      </c>
      <c r="E23191" s="5">
        <v>188914134.20000002</v>
      </c>
      <c r="F23191" s="5">
        <f t="shared" si="362"/>
        <v>0</v>
      </c>
      <c r="G23191" s="6">
        <v>-0.11249547982182244</v>
      </c>
      <c r="H23191" s="6">
        <v>-0.10979168643501271</v>
      </c>
      <c r="I23191" s="2">
        <v>1.2613418856735958</v>
      </c>
      <c r="J23191" s="2">
        <v>6.8690408339387062E-3</v>
      </c>
    </row>
    <row r="23192" spans="1:10" x14ac:dyDescent="0.2">
      <c r="A23192" s="1" t="s">
        <v>2390</v>
      </c>
      <c r="B23192" s="1" t="s">
        <v>1</v>
      </c>
      <c r="C23192" s="1">
        <v>2014</v>
      </c>
      <c r="D23192" s="1">
        <v>20140600249</v>
      </c>
      <c r="E23192" s="5">
        <v>-177080408.14999998</v>
      </c>
      <c r="F23192" s="5">
        <f t="shared" si="362"/>
        <v>1</v>
      </c>
      <c r="G23192" s="6">
        <v>-9.9731624096524848E-2</v>
      </c>
      <c r="H23192" s="6">
        <v>-9.574564029720703E-2</v>
      </c>
      <c r="I23192" s="2">
        <v>1.0004334333425215</v>
      </c>
      <c r="J23192" s="2">
        <v>1.9638029365581466E-2</v>
      </c>
    </row>
    <row r="23193" spans="1:10" x14ac:dyDescent="0.2">
      <c r="A23193" s="1" t="s">
        <v>2390</v>
      </c>
      <c r="B23193" s="1" t="s">
        <v>2</v>
      </c>
      <c r="C23193" s="1">
        <v>2013</v>
      </c>
      <c r="D23193" s="1">
        <v>20130600249</v>
      </c>
      <c r="E23193" s="5">
        <v>-108654060.89</v>
      </c>
      <c r="F23193" s="5">
        <f t="shared" si="362"/>
        <v>1</v>
      </c>
      <c r="G23193" s="6">
        <v>-5.9053043922706321E-2</v>
      </c>
      <c r="H23193" s="6">
        <v>-5.4087309788901403E-2</v>
      </c>
      <c r="I23193" s="2">
        <v>0.99651818146486149</v>
      </c>
      <c r="J23193" s="2">
        <v>1.6586472858315875E-2</v>
      </c>
    </row>
    <row r="23194" spans="1:10" x14ac:dyDescent="0.2">
      <c r="A23194" s="1" t="s">
        <v>2390</v>
      </c>
      <c r="B23194" s="1" t="s">
        <v>3</v>
      </c>
      <c r="C23194" s="1">
        <v>2012</v>
      </c>
      <c r="D23194" s="1">
        <v>20120600249</v>
      </c>
      <c r="E23194" s="5">
        <v>-79988727.550000012</v>
      </c>
      <c r="F23194" s="5">
        <f t="shared" si="362"/>
        <v>1</v>
      </c>
      <c r="G23194" s="6">
        <v>-1.9425208340489494E-2</v>
      </c>
      <c r="H23194" s="6">
        <v>-1.4625292128718681E-2</v>
      </c>
      <c r="I23194" s="2">
        <v>0.99921983826261673</v>
      </c>
      <c r="J23194" s="2">
        <v>1.2035744590329573E-2</v>
      </c>
    </row>
    <row r="23195" spans="1:10" x14ac:dyDescent="0.2">
      <c r="A23195" s="1" t="s">
        <v>2390</v>
      </c>
      <c r="B23195" s="1" t="s">
        <v>4</v>
      </c>
      <c r="C23195" s="1">
        <v>2011</v>
      </c>
      <c r="D23195" s="1">
        <v>20110600249</v>
      </c>
      <c r="E23195" s="5">
        <v>-96378810.070000008</v>
      </c>
      <c r="F23195" s="5">
        <f t="shared" si="362"/>
        <v>1</v>
      </c>
      <c r="G23195" s="6">
        <v>-5.86410484412484E-2</v>
      </c>
      <c r="H23195" s="6">
        <v>-5.3957471162526277E-2</v>
      </c>
      <c r="I23195" s="2">
        <v>0.97465850102231533</v>
      </c>
      <c r="J23195" s="2">
        <v>1.0879874249579804E-2</v>
      </c>
    </row>
    <row r="23196" spans="1:10" x14ac:dyDescent="0.2">
      <c r="A23196" s="1" t="s">
        <v>2390</v>
      </c>
      <c r="B23196" s="1" t="s">
        <v>5</v>
      </c>
      <c r="C23196" s="1">
        <v>2010</v>
      </c>
      <c r="D23196" s="1">
        <v>20100600249</v>
      </c>
      <c r="E23196" s="5">
        <v>-81636368.129999995</v>
      </c>
      <c r="F23196" s="5">
        <f t="shared" si="362"/>
        <v>1</v>
      </c>
      <c r="G23196" s="6">
        <v>-3.6766169741937971E-2</v>
      </c>
      <c r="H23196" s="6">
        <v>-3.2583840085956377E-2</v>
      </c>
      <c r="I23196" s="2">
        <v>0.98814921012845425</v>
      </c>
      <c r="J23196" s="2">
        <v>9.9501818246342348E-3</v>
      </c>
    </row>
    <row r="23197" spans="1:10" x14ac:dyDescent="0.2">
      <c r="A23197" s="1" t="s">
        <v>2390</v>
      </c>
      <c r="B23197" s="1" t="s">
        <v>6</v>
      </c>
      <c r="C23197" s="1">
        <v>2009</v>
      </c>
      <c r="D23197" s="1">
        <v>20090600249</v>
      </c>
      <c r="E23197" s="5">
        <v>-78780463.959999993</v>
      </c>
      <c r="F23197" s="5">
        <f t="shared" si="362"/>
        <v>1</v>
      </c>
      <c r="G23197" s="6">
        <v>-7.2785610507698925E-2</v>
      </c>
      <c r="H23197" s="6">
        <v>-7.0349266184178708E-2</v>
      </c>
      <c r="I23197" s="2">
        <v>1.0185341266935344</v>
      </c>
      <c r="J23197" s="2">
        <v>7.9159382563227122E-3</v>
      </c>
    </row>
    <row r="23198" spans="1:10" x14ac:dyDescent="0.2">
      <c r="A23198" s="1" t="s">
        <v>2390</v>
      </c>
      <c r="B23198" s="1" t="s">
        <v>7</v>
      </c>
      <c r="C23198" s="1">
        <v>2008</v>
      </c>
      <c r="D23198" s="1">
        <v>20080600249</v>
      </c>
      <c r="E23198" s="5">
        <v>-48998286.530000001</v>
      </c>
      <c r="F23198" s="5">
        <f t="shared" si="362"/>
        <v>1</v>
      </c>
      <c r="G23198" s="6">
        <v>-4.6209591514026281E-2</v>
      </c>
      <c r="H23198" s="6">
        <v>-4.3268877038669905E-2</v>
      </c>
      <c r="I23198" s="2">
        <v>0.9930719899909719</v>
      </c>
      <c r="J23198" s="2">
        <v>2.4788543525534976E-2</v>
      </c>
    </row>
    <row r="23199" spans="1:10" x14ac:dyDescent="0.2">
      <c r="A23199" s="1" t="s">
        <v>2390</v>
      </c>
      <c r="B23199" s="1" t="s">
        <v>8</v>
      </c>
      <c r="C23199" s="1">
        <v>2007</v>
      </c>
      <c r="D23199" s="1">
        <v>20070600249</v>
      </c>
      <c r="E23199" s="5">
        <v>-27029756.449999928</v>
      </c>
      <c r="F23199" s="5">
        <f t="shared" si="362"/>
        <v>1</v>
      </c>
      <c r="G23199" s="6">
        <v>4.7853618876666795E-2</v>
      </c>
      <c r="H23199" s="6">
        <v>4.9239412404568646E-2</v>
      </c>
      <c r="I23199" s="2">
        <v>1.1209934981082448</v>
      </c>
      <c r="J23199" s="2">
        <v>5.2400419042632033E-2</v>
      </c>
    </row>
    <row r="23200" spans="1:10" x14ac:dyDescent="0.2">
      <c r="A23200" s="1" t="s">
        <v>2390</v>
      </c>
      <c r="B23200" s="1" t="s">
        <v>9</v>
      </c>
      <c r="C23200" s="1">
        <v>2006</v>
      </c>
      <c r="D23200" s="1">
        <v>20060600249</v>
      </c>
      <c r="E23200" s="5">
        <v>-107672818.72</v>
      </c>
      <c r="F23200" s="5">
        <f t="shared" si="362"/>
        <v>1</v>
      </c>
      <c r="G23200" s="6">
        <v>-0.24359737928363842</v>
      </c>
      <c r="H23200" s="6">
        <v>-0.24132089069164253</v>
      </c>
      <c r="I23200" s="2">
        <v>1.1772435040216884</v>
      </c>
      <c r="J23200" s="2">
        <v>5.1071708879160328E-2</v>
      </c>
    </row>
    <row r="23201" spans="1:10" x14ac:dyDescent="0.2">
      <c r="A23201" s="1" t="s">
        <v>2390</v>
      </c>
      <c r="B23201" s="1" t="s">
        <v>10</v>
      </c>
      <c r="C23201" s="1">
        <v>2005</v>
      </c>
      <c r="D23201" s="1">
        <v>20050600249</v>
      </c>
      <c r="E23201" s="5">
        <v>4317239.4299999988</v>
      </c>
      <c r="F23201" s="5">
        <f t="shared" si="362"/>
        <v>0</v>
      </c>
      <c r="G23201" s="6">
        <v>-7.8868571011525765E-2</v>
      </c>
      <c r="H23201" s="6">
        <v>-7.871196715166745E-2</v>
      </c>
      <c r="I23201" s="2">
        <v>1.0709780216929663</v>
      </c>
      <c r="J23201" s="2">
        <v>5.4032853243752212E-2</v>
      </c>
    </row>
    <row r="23202" spans="1:10" x14ac:dyDescent="0.2">
      <c r="A23202" s="1" t="s">
        <v>2390</v>
      </c>
      <c r="B23202" s="1" t="s">
        <v>11</v>
      </c>
      <c r="C23202" s="1">
        <v>2004</v>
      </c>
      <c r="D23202" s="1">
        <v>20040600249</v>
      </c>
      <c r="E23202" s="5">
        <v>7554346.6700000018</v>
      </c>
      <c r="F23202" s="5">
        <f t="shared" si="362"/>
        <v>0</v>
      </c>
      <c r="G23202" s="6">
        <v>0.16868635505738336</v>
      </c>
      <c r="H23202" s="6">
        <v>0.16883101746151752</v>
      </c>
      <c r="I23202" s="2">
        <v>0.70882650174673278</v>
      </c>
      <c r="J23202" s="2">
        <v>7.8372964515323884E-2</v>
      </c>
    </row>
    <row r="23203" spans="1:10" x14ac:dyDescent="0.2">
      <c r="A23203" s="1" t="s">
        <v>2390</v>
      </c>
      <c r="B23203" s="1" t="s">
        <v>12</v>
      </c>
      <c r="C23203" s="1">
        <v>2003</v>
      </c>
      <c r="D23203" s="1">
        <v>20030600249</v>
      </c>
      <c r="E23203" s="5">
        <v>27944536.219999999</v>
      </c>
      <c r="F23203" s="5">
        <f t="shared" si="362"/>
        <v>0</v>
      </c>
      <c r="G23203" s="6">
        <v>6.1267639750136382E-2</v>
      </c>
      <c r="H23203" s="6">
        <v>6.1307502125846298E-2</v>
      </c>
      <c r="I23203" s="2">
        <v>0.81564013201480035</v>
      </c>
      <c r="J23203" s="2">
        <v>7.1560305753386746E-2</v>
      </c>
    </row>
    <row r="23204" spans="1:10" x14ac:dyDescent="0.2">
      <c r="A23204" s="1" t="s">
        <v>2390</v>
      </c>
      <c r="B23204" s="1" t="s">
        <v>16</v>
      </c>
      <c r="C23204" s="1">
        <v>2015</v>
      </c>
      <c r="D23204" s="1">
        <v>20150600249</v>
      </c>
      <c r="E23204" s="5">
        <v>-169810425.84</v>
      </c>
      <c r="F23204" s="5">
        <f t="shared" si="362"/>
        <v>1</v>
      </c>
      <c r="G23204" s="6">
        <v>2.5728452132402685E-2</v>
      </c>
      <c r="H23204" s="6">
        <v>2.9766181918295616E-2</v>
      </c>
      <c r="I23204" s="2">
        <v>0.96984177229517943</v>
      </c>
      <c r="J23204" s="2">
        <v>1.4538219622473219E-2</v>
      </c>
    </row>
    <row r="23205" spans="1:10" x14ac:dyDescent="0.2">
      <c r="A23205" s="1" t="s">
        <v>2390</v>
      </c>
      <c r="B23205" s="1" t="s">
        <v>17</v>
      </c>
      <c r="C23205" s="1">
        <v>2016</v>
      </c>
      <c r="D23205" s="1">
        <v>20160600249</v>
      </c>
      <c r="E23205" s="5">
        <v>-109103502.38999999</v>
      </c>
      <c r="F23205" s="5">
        <f t="shared" si="362"/>
        <v>1</v>
      </c>
      <c r="G23205" s="6">
        <v>5.0692769138956206E-2</v>
      </c>
      <c r="H23205" s="6">
        <v>5.5617644583482749E-2</v>
      </c>
      <c r="I23205" s="2">
        <v>1.0088970571790747</v>
      </c>
      <c r="J23205" s="2">
        <v>1.2851325409507891E-2</v>
      </c>
    </row>
    <row r="23206" spans="1:10" x14ac:dyDescent="0.2">
      <c r="A23206" s="1" t="s">
        <v>2390</v>
      </c>
      <c r="B23206" s="1" t="s">
        <v>18</v>
      </c>
      <c r="C23206" s="1">
        <v>2017</v>
      </c>
      <c r="D23206" s="1">
        <v>20170600249</v>
      </c>
      <c r="E23206" s="5">
        <v>-153820080.83000001</v>
      </c>
      <c r="F23206" s="5">
        <f t="shared" si="362"/>
        <v>1</v>
      </c>
      <c r="G23206" s="6">
        <v>1.1186085412051449E-2</v>
      </c>
      <c r="H23206" s="6">
        <v>1.8805007208061914E-2</v>
      </c>
      <c r="I23206" s="2">
        <v>1.0270414109968236</v>
      </c>
      <c r="J23206" s="2">
        <v>3.4822379794202774E-2</v>
      </c>
    </row>
    <row r="23207" spans="1:10" x14ac:dyDescent="0.2">
      <c r="A23207" s="1" t="s">
        <v>2391</v>
      </c>
      <c r="B23207" s="1" t="s">
        <v>1</v>
      </c>
      <c r="C23207" s="1">
        <v>2014</v>
      </c>
      <c r="D23207" s="1">
        <v>20140600250</v>
      </c>
      <c r="E23207" s="5">
        <v>-38178116.880000003</v>
      </c>
      <c r="F23207" s="5">
        <f t="shared" si="362"/>
        <v>1</v>
      </c>
      <c r="G23207" s="6">
        <v>6.6156833208926596E-2</v>
      </c>
      <c r="H23207" s="6">
        <v>6.7099350633678612E-2</v>
      </c>
      <c r="I23207" s="2">
        <v>1.0716980564690519</v>
      </c>
      <c r="J23207" s="2">
        <v>2.172387606950666E-2</v>
      </c>
    </row>
    <row r="23208" spans="1:10" x14ac:dyDescent="0.2">
      <c r="A23208" s="1" t="s">
        <v>2391</v>
      </c>
      <c r="B23208" s="1" t="s">
        <v>2</v>
      </c>
      <c r="C23208" s="1">
        <v>2013</v>
      </c>
      <c r="D23208" s="1">
        <v>20130600250</v>
      </c>
      <c r="E23208" s="5">
        <v>-109639839.71000001</v>
      </c>
      <c r="F23208" s="5">
        <f t="shared" si="362"/>
        <v>1</v>
      </c>
      <c r="G23208" s="6">
        <v>2.4270924079340492E-2</v>
      </c>
      <c r="H23208" s="6">
        <v>2.4927274263709418E-2</v>
      </c>
      <c r="I23208" s="2">
        <v>0.99279125707615112</v>
      </c>
      <c r="J23208" s="2">
        <v>2.0834236790920651E-2</v>
      </c>
    </row>
    <row r="23209" spans="1:10" x14ac:dyDescent="0.2">
      <c r="A23209" s="1" t="s">
        <v>2391</v>
      </c>
      <c r="B23209" s="1" t="s">
        <v>3</v>
      </c>
      <c r="C23209" s="1">
        <v>2012</v>
      </c>
      <c r="D23209" s="1">
        <v>20120600250</v>
      </c>
      <c r="E23209" s="5">
        <v>-91140583.030000001</v>
      </c>
      <c r="F23209" s="5">
        <f t="shared" si="362"/>
        <v>1</v>
      </c>
      <c r="G23209" s="6">
        <v>5.9839311981617925E-2</v>
      </c>
      <c r="H23209" s="6">
        <v>6.2673284588078651E-2</v>
      </c>
      <c r="I23209" s="2">
        <v>1.0293624834891992</v>
      </c>
      <c r="J23209" s="2">
        <v>2.5139757165406125E-2</v>
      </c>
    </row>
    <row r="23210" spans="1:10" x14ac:dyDescent="0.2">
      <c r="A23210" s="1" t="s">
        <v>2391</v>
      </c>
      <c r="B23210" s="1" t="s">
        <v>4</v>
      </c>
      <c r="C23210" s="1">
        <v>2011</v>
      </c>
      <c r="D23210" s="1">
        <v>20110600250</v>
      </c>
      <c r="E23210" s="5">
        <v>-146787483.31</v>
      </c>
      <c r="F23210" s="5">
        <f t="shared" si="362"/>
        <v>1</v>
      </c>
      <c r="G23210" s="6">
        <v>3.4475570421787817E-2</v>
      </c>
      <c r="H23210" s="6">
        <v>3.78321196428952E-2</v>
      </c>
      <c r="I23210" s="2">
        <v>1.079027294639586</v>
      </c>
      <c r="J23210" s="2">
        <v>2.0587852731600222E-2</v>
      </c>
    </row>
    <row r="23211" spans="1:10" x14ac:dyDescent="0.2">
      <c r="A23211" s="1" t="s">
        <v>2391</v>
      </c>
      <c r="B23211" s="1" t="s">
        <v>5</v>
      </c>
      <c r="C23211" s="1">
        <v>2010</v>
      </c>
      <c r="D23211" s="1">
        <v>20100600250</v>
      </c>
      <c r="E23211" s="5">
        <v>-69486977.549999997</v>
      </c>
      <c r="F23211" s="5">
        <f t="shared" si="362"/>
        <v>1</v>
      </c>
      <c r="G23211" s="6">
        <v>3.0538801270813112E-2</v>
      </c>
      <c r="H23211" s="6">
        <v>3.2441462923266086E-2</v>
      </c>
      <c r="I23211" s="2">
        <v>1.0042637816262154</v>
      </c>
      <c r="J23211" s="2">
        <v>1.6490270488284702E-2</v>
      </c>
    </row>
    <row r="23212" spans="1:10" x14ac:dyDescent="0.2">
      <c r="A23212" s="1" t="s">
        <v>2391</v>
      </c>
      <c r="B23212" s="1" t="s">
        <v>6</v>
      </c>
      <c r="C23212" s="1">
        <v>2009</v>
      </c>
      <c r="D23212" s="1">
        <v>20090600250</v>
      </c>
      <c r="E23212" s="5">
        <v>-23499823.300000004</v>
      </c>
      <c r="F23212" s="5">
        <f t="shared" si="362"/>
        <v>1</v>
      </c>
      <c r="G23212" s="6">
        <v>-1.885509229429751E-2</v>
      </c>
      <c r="H23212" s="6">
        <v>-1.7903840332020485E-2</v>
      </c>
      <c r="I23212" s="2">
        <v>1.0120403214048777</v>
      </c>
      <c r="J23212" s="2">
        <v>1.1018391239161398E-2</v>
      </c>
    </row>
    <row r="23213" spans="1:10" x14ac:dyDescent="0.2">
      <c r="A23213" s="1" t="s">
        <v>2391</v>
      </c>
      <c r="B23213" s="1" t="s">
        <v>7</v>
      </c>
      <c r="C23213" s="1">
        <v>2008</v>
      </c>
      <c r="D23213" s="1">
        <v>20080600250</v>
      </c>
      <c r="E23213" s="5">
        <v>21690307.760000002</v>
      </c>
      <c r="F23213" s="5">
        <f t="shared" si="362"/>
        <v>0</v>
      </c>
      <c r="G23213" s="6">
        <v>-8.3965473535648955E-2</v>
      </c>
      <c r="H23213" s="6">
        <v>-8.2007285171725036E-2</v>
      </c>
      <c r="I23213" s="2">
        <v>0.98264846914178894</v>
      </c>
      <c r="J23213" s="2">
        <v>1.1989200327103433E-2</v>
      </c>
    </row>
    <row r="23214" spans="1:10" x14ac:dyDescent="0.2">
      <c r="A23214" s="1" t="s">
        <v>2391</v>
      </c>
      <c r="B23214" s="1" t="s">
        <v>8</v>
      </c>
      <c r="C23214" s="1">
        <v>2007</v>
      </c>
      <c r="D23214" s="1">
        <v>20070600250</v>
      </c>
      <c r="E23214" s="5">
        <v>-2459393.6799999997</v>
      </c>
      <c r="F23214" s="5">
        <f t="shared" si="362"/>
        <v>1</v>
      </c>
      <c r="G23214" s="6">
        <v>-1.7896460797347511E-3</v>
      </c>
      <c r="H23214" s="6">
        <v>-6.5965260165346657E-4</v>
      </c>
      <c r="I23214" s="2">
        <v>1.0053191274131827</v>
      </c>
      <c r="J23214" s="2">
        <v>1.576623285887974E-2</v>
      </c>
    </row>
    <row r="23215" spans="1:10" x14ac:dyDescent="0.2">
      <c r="A23215" s="1" t="s">
        <v>2391</v>
      </c>
      <c r="B23215" s="1" t="s">
        <v>9</v>
      </c>
      <c r="C23215" s="1">
        <v>2006</v>
      </c>
      <c r="D23215" s="1">
        <v>20060600250</v>
      </c>
      <c r="E23215" s="5">
        <v>15094399.630000003</v>
      </c>
      <c r="F23215" s="5">
        <f t="shared" si="362"/>
        <v>0</v>
      </c>
      <c r="G23215" s="6">
        <v>-2.568045692963113E-2</v>
      </c>
      <c r="H23215" s="6">
        <v>-2.4964007168675729E-2</v>
      </c>
      <c r="I23215" s="2">
        <v>1.0062043303515873</v>
      </c>
      <c r="J23215" s="2">
        <v>2.308567853758774E-2</v>
      </c>
    </row>
    <row r="23216" spans="1:10" x14ac:dyDescent="0.2">
      <c r="A23216" s="1" t="s">
        <v>2391</v>
      </c>
      <c r="B23216" s="1" t="s">
        <v>10</v>
      </c>
      <c r="C23216" s="1">
        <v>2005</v>
      </c>
      <c r="D23216" s="1">
        <v>20050600250</v>
      </c>
      <c r="E23216" s="5">
        <v>20773700.059999999</v>
      </c>
      <c r="F23216" s="5">
        <f t="shared" si="362"/>
        <v>0</v>
      </c>
      <c r="G23216" s="6">
        <v>-5.5364241628152844E-2</v>
      </c>
      <c r="H23216" s="6">
        <v>-5.4629822047618598E-2</v>
      </c>
      <c r="I23216" s="2">
        <v>1.0027732772544753</v>
      </c>
      <c r="J23216" s="2">
        <v>2.0512113915391407E-2</v>
      </c>
    </row>
    <row r="23217" spans="1:10" x14ac:dyDescent="0.2">
      <c r="A23217" s="1" t="s">
        <v>2391</v>
      </c>
      <c r="B23217" s="1" t="s">
        <v>11</v>
      </c>
      <c r="C23217" s="1">
        <v>2004</v>
      </c>
      <c r="D23217" s="1">
        <v>20040600250</v>
      </c>
      <c r="E23217" s="5">
        <v>62833254.599999994</v>
      </c>
      <c r="F23217" s="5">
        <f t="shared" si="362"/>
        <v>0</v>
      </c>
      <c r="G23217" s="6">
        <v>-0.12765454834840426</v>
      </c>
      <c r="H23217" s="6">
        <v>-0.12731397516389356</v>
      </c>
      <c r="I23217" s="2">
        <v>0.98503914020506589</v>
      </c>
      <c r="J23217" s="2">
        <v>3.1236955319769985E-2</v>
      </c>
    </row>
    <row r="23218" spans="1:10" x14ac:dyDescent="0.2">
      <c r="A23218" s="1" t="s">
        <v>2391</v>
      </c>
      <c r="B23218" s="1" t="s">
        <v>12</v>
      </c>
      <c r="C23218" s="1">
        <v>2003</v>
      </c>
      <c r="D23218" s="1">
        <v>20030600250</v>
      </c>
      <c r="E23218" s="5">
        <v>66356178.32</v>
      </c>
      <c r="F23218" s="5">
        <f t="shared" si="362"/>
        <v>0</v>
      </c>
      <c r="G23218" s="6">
        <v>-0.18239096354550188</v>
      </c>
      <c r="H23218" s="6">
        <v>-0.18201598114548012</v>
      </c>
      <c r="I23218" s="2">
        <v>0.9491224141020872</v>
      </c>
      <c r="J23218" s="2">
        <v>1.9315950572150388E-2</v>
      </c>
    </row>
    <row r="23219" spans="1:10" x14ac:dyDescent="0.2">
      <c r="A23219" s="1" t="s">
        <v>2391</v>
      </c>
      <c r="B23219" s="1" t="s">
        <v>13</v>
      </c>
      <c r="C23219" s="1">
        <v>2002</v>
      </c>
      <c r="D23219" s="1">
        <v>20020600250</v>
      </c>
      <c r="E23219" s="5">
        <v>43015808.359999999</v>
      </c>
      <c r="F23219" s="5">
        <f t="shared" si="362"/>
        <v>0</v>
      </c>
      <c r="G23219" s="6">
        <v>-1.3159948577986131E-2</v>
      </c>
      <c r="H23219" s="6">
        <v>-1.3160342777835597E-2</v>
      </c>
      <c r="I23219" s="2">
        <v>0.98403600803547242</v>
      </c>
      <c r="J23219" s="2">
        <v>1.9071543911890948E-2</v>
      </c>
    </row>
    <row r="23220" spans="1:10" x14ac:dyDescent="0.2">
      <c r="A23220" s="1" t="s">
        <v>2391</v>
      </c>
      <c r="B23220" s="1" t="s">
        <v>14</v>
      </c>
      <c r="C23220" s="1">
        <v>2001</v>
      </c>
      <c r="D23220" s="1">
        <v>20010600250</v>
      </c>
      <c r="E23220" s="5">
        <v>40678620.909999996</v>
      </c>
      <c r="F23220" s="5">
        <f t="shared" si="362"/>
        <v>0</v>
      </c>
      <c r="G23220" s="6">
        <v>-8.8228982299932476E-3</v>
      </c>
      <c r="H23220" s="6">
        <v>-8.8228982299932476E-3</v>
      </c>
      <c r="I23220" s="2">
        <v>0.88983357636453086</v>
      </c>
      <c r="J23220" s="2">
        <v>3.1791574743490293E-2</v>
      </c>
    </row>
    <row r="23221" spans="1:10" x14ac:dyDescent="0.2">
      <c r="A23221" s="1" t="s">
        <v>2391</v>
      </c>
      <c r="B23221" s="1" t="s">
        <v>15</v>
      </c>
      <c r="C23221" s="1">
        <v>2000</v>
      </c>
      <c r="D23221" s="1">
        <v>20000600250</v>
      </c>
      <c r="E23221" s="5" t="e">
        <v>#N/A</v>
      </c>
      <c r="F23221" s="5" t="e">
        <f t="shared" si="362"/>
        <v>#N/A</v>
      </c>
      <c r="G23221" s="6" t="e">
        <v>#N/A</v>
      </c>
      <c r="H23221" s="6" t="e">
        <v>#N/A</v>
      </c>
      <c r="I23221" s="2" t="e">
        <v>#N/A</v>
      </c>
      <c r="J23221" s="2" t="e">
        <v>#N/A</v>
      </c>
    </row>
    <row r="23222" spans="1:10" x14ac:dyDescent="0.2">
      <c r="A23222" s="1" t="s">
        <v>2391</v>
      </c>
      <c r="B23222" s="1" t="s">
        <v>16</v>
      </c>
      <c r="C23222" s="1">
        <v>2015</v>
      </c>
      <c r="D23222" s="1">
        <v>20150600250</v>
      </c>
      <c r="E23222" s="5">
        <v>-76081565.229999989</v>
      </c>
      <c r="F23222" s="5">
        <f t="shared" si="362"/>
        <v>1</v>
      </c>
      <c r="G23222" s="6">
        <v>5.2177221652362132E-2</v>
      </c>
      <c r="H23222" s="6">
        <v>5.3095804101290889E-2</v>
      </c>
      <c r="I23222" s="2">
        <v>0.96763966879151087</v>
      </c>
      <c r="J23222" s="2">
        <v>1.4624973288407761E-2</v>
      </c>
    </row>
    <row r="23223" spans="1:10" x14ac:dyDescent="0.2">
      <c r="A23223" s="1" t="s">
        <v>2391</v>
      </c>
      <c r="B23223" s="1" t="s">
        <v>17</v>
      </c>
      <c r="C23223" s="1">
        <v>2016</v>
      </c>
      <c r="D23223" s="1">
        <v>20160600250</v>
      </c>
      <c r="E23223" s="5">
        <v>12232927.640000001</v>
      </c>
      <c r="F23223" s="5">
        <f t="shared" si="362"/>
        <v>0</v>
      </c>
      <c r="G23223" s="6">
        <v>-7.0373841511665897E-2</v>
      </c>
      <c r="H23223" s="6">
        <v>-6.9874029983739427E-2</v>
      </c>
      <c r="I23223" s="2">
        <v>1.1177148742029455</v>
      </c>
      <c r="J23223" s="2">
        <v>4.8252318880159474E-3</v>
      </c>
    </row>
    <row r="23224" spans="1:10" x14ac:dyDescent="0.2">
      <c r="A23224" s="1" t="s">
        <v>2391</v>
      </c>
      <c r="B23224" s="1" t="s">
        <v>18</v>
      </c>
      <c r="C23224" s="1">
        <v>2017</v>
      </c>
      <c r="D23224" s="1">
        <v>20170600250</v>
      </c>
      <c r="E23224" s="5">
        <v>85110897.800000012</v>
      </c>
      <c r="F23224" s="5">
        <f t="shared" si="362"/>
        <v>0</v>
      </c>
      <c r="G23224" s="6">
        <v>7.1396577159562324E-2</v>
      </c>
      <c r="H23224" s="6">
        <v>7.173954630017236E-2</v>
      </c>
      <c r="I23224" s="2">
        <v>0.93014634227232529</v>
      </c>
      <c r="J23224" s="2">
        <v>2.9185407907672298E-3</v>
      </c>
    </row>
    <row r="23225" spans="1:10" x14ac:dyDescent="0.2">
      <c r="A23225" s="1" t="s">
        <v>2392</v>
      </c>
      <c r="B23225" s="1" t="s">
        <v>1</v>
      </c>
      <c r="C23225" s="1">
        <v>2014</v>
      </c>
      <c r="D23225" s="1">
        <v>20140600251</v>
      </c>
      <c r="E23225" s="5">
        <v>142057713.83000001</v>
      </c>
      <c r="F23225" s="5">
        <f t="shared" si="362"/>
        <v>0</v>
      </c>
      <c r="G23225" s="6">
        <v>2.0689402070439514E-2</v>
      </c>
      <c r="H23225" s="6">
        <v>2.1202309759382899E-2</v>
      </c>
      <c r="I23225" s="2">
        <v>0.85485050182179367</v>
      </c>
      <c r="J23225" s="2">
        <v>3.172700787465009E-2</v>
      </c>
    </row>
    <row r="23226" spans="1:10" x14ac:dyDescent="0.2">
      <c r="A23226" s="1" t="s">
        <v>2392</v>
      </c>
      <c r="B23226" s="1" t="s">
        <v>2</v>
      </c>
      <c r="C23226" s="1">
        <v>2013</v>
      </c>
      <c r="D23226" s="1">
        <v>20130600251</v>
      </c>
      <c r="E23226" s="5">
        <v>206682587.38999999</v>
      </c>
      <c r="F23226" s="5">
        <f t="shared" si="362"/>
        <v>0</v>
      </c>
      <c r="G23226" s="6">
        <v>2.6467168807178903E-2</v>
      </c>
      <c r="H23226" s="6">
        <v>2.6980635431503575E-2</v>
      </c>
      <c r="I23226" s="2">
        <v>0.92843501266381612</v>
      </c>
      <c r="J23226" s="2">
        <v>5.1584054945110196E-2</v>
      </c>
    </row>
    <row r="23227" spans="1:10" x14ac:dyDescent="0.2">
      <c r="A23227" s="1" t="s">
        <v>2392</v>
      </c>
      <c r="B23227" s="1" t="s">
        <v>3</v>
      </c>
      <c r="C23227" s="1">
        <v>2012</v>
      </c>
      <c r="D23227" s="1">
        <v>20120600251</v>
      </c>
      <c r="E23227" s="5">
        <v>244363481.19999999</v>
      </c>
      <c r="F23227" s="5">
        <f t="shared" si="362"/>
        <v>0</v>
      </c>
      <c r="G23227" s="6">
        <v>-8.1928150716982784E-2</v>
      </c>
      <c r="H23227" s="6">
        <v>-8.153650303375852E-2</v>
      </c>
      <c r="I23227" s="2">
        <v>1.038454551512205</v>
      </c>
      <c r="J23227" s="2">
        <v>2.4933328529852545E-2</v>
      </c>
    </row>
    <row r="23228" spans="1:10" x14ac:dyDescent="0.2">
      <c r="A23228" s="1" t="s">
        <v>2392</v>
      </c>
      <c r="B23228" s="1" t="s">
        <v>4</v>
      </c>
      <c r="C23228" s="1">
        <v>2011</v>
      </c>
      <c r="D23228" s="1">
        <v>20110600251</v>
      </c>
      <c r="E23228" s="5">
        <v>172164280.5</v>
      </c>
      <c r="F23228" s="5">
        <f t="shared" si="362"/>
        <v>0</v>
      </c>
      <c r="G23228" s="6">
        <v>-0.11719534182343501</v>
      </c>
      <c r="H23228" s="6">
        <v>-0.1170157530356417</v>
      </c>
      <c r="I23228" s="2">
        <v>0.95440674845446638</v>
      </c>
      <c r="J23228" s="2">
        <v>6.4377460441290921E-3</v>
      </c>
    </row>
    <row r="23229" spans="1:10" x14ac:dyDescent="0.2">
      <c r="A23229" s="1" t="s">
        <v>2392</v>
      </c>
      <c r="B23229" s="1" t="s">
        <v>5</v>
      </c>
      <c r="C23229" s="1">
        <v>2010</v>
      </c>
      <c r="D23229" s="1">
        <v>20100600251</v>
      </c>
      <c r="E23229" s="5">
        <v>15964514.239999998</v>
      </c>
      <c r="F23229" s="5">
        <f t="shared" si="362"/>
        <v>0</v>
      </c>
      <c r="G23229" s="6">
        <v>-4.3070662535422216E-2</v>
      </c>
      <c r="H23229" s="6">
        <v>-4.3013341763337057E-2</v>
      </c>
      <c r="I23229" s="2">
        <v>1.0093597222617527</v>
      </c>
      <c r="J23229" s="2">
        <v>9.3276275937731364E-3</v>
      </c>
    </row>
    <row r="23230" spans="1:10" x14ac:dyDescent="0.2">
      <c r="A23230" s="1" t="s">
        <v>2392</v>
      </c>
      <c r="B23230" s="1" t="s">
        <v>6</v>
      </c>
      <c r="C23230" s="1">
        <v>2009</v>
      </c>
      <c r="D23230" s="1">
        <v>20090600251</v>
      </c>
      <c r="E23230" s="5">
        <v>17245259.48</v>
      </c>
      <c r="F23230" s="5">
        <f t="shared" si="362"/>
        <v>0</v>
      </c>
      <c r="G23230" s="6">
        <v>-4.0641989669490383E-2</v>
      </c>
      <c r="H23230" s="6">
        <v>-4.0581079012367703E-2</v>
      </c>
      <c r="I23230" s="2">
        <v>0.98834049689043335</v>
      </c>
      <c r="J23230" s="2">
        <v>6.0700242537047745E-3</v>
      </c>
    </row>
    <row r="23231" spans="1:10" x14ac:dyDescent="0.2">
      <c r="A23231" s="1" t="s">
        <v>2392</v>
      </c>
      <c r="B23231" s="1" t="s">
        <v>7</v>
      </c>
      <c r="C23231" s="1">
        <v>2008</v>
      </c>
      <c r="D23231" s="1">
        <v>20080600251</v>
      </c>
      <c r="E23231" s="5">
        <v>22067670.740000002</v>
      </c>
      <c r="F23231" s="5">
        <f t="shared" si="362"/>
        <v>0</v>
      </c>
      <c r="G23231" s="6">
        <v>0.13486150456406212</v>
      </c>
      <c r="H23231" s="6">
        <v>0.1349126594797781</v>
      </c>
      <c r="I23231" s="2">
        <v>0.97451115993688397</v>
      </c>
      <c r="J23231" s="2">
        <v>2.5236278808267207E-3</v>
      </c>
    </row>
    <row r="23232" spans="1:10" x14ac:dyDescent="0.2">
      <c r="A23232" s="1" t="s">
        <v>2392</v>
      </c>
      <c r="B23232" s="1" t="s">
        <v>8</v>
      </c>
      <c r="C23232" s="1">
        <v>2007</v>
      </c>
      <c r="D23232" s="1">
        <v>20070600251</v>
      </c>
      <c r="E23232" s="5">
        <v>-7469407.3199999984</v>
      </c>
      <c r="F23232" s="5">
        <f t="shared" si="362"/>
        <v>1</v>
      </c>
      <c r="G23232" s="6">
        <v>-5.7259672345806083E-2</v>
      </c>
      <c r="H23232" s="6">
        <v>-5.5699655242280308E-2</v>
      </c>
      <c r="I23232" s="2">
        <v>1.2469603582634237</v>
      </c>
      <c r="J23232" s="2">
        <v>1.9611498421364955E-2</v>
      </c>
    </row>
    <row r="23233" spans="1:10" x14ac:dyDescent="0.2">
      <c r="A23233" s="1" t="s">
        <v>2392</v>
      </c>
      <c r="B23233" s="1" t="s">
        <v>9</v>
      </c>
      <c r="C23233" s="1">
        <v>2006</v>
      </c>
      <c r="D23233" s="1">
        <v>20060600251</v>
      </c>
      <c r="E23233" s="5">
        <v>-34613648.239999995</v>
      </c>
      <c r="F23233" s="5">
        <f t="shared" si="362"/>
        <v>1</v>
      </c>
      <c r="G23233" s="6">
        <v>-3.6891062043967922E-2</v>
      </c>
      <c r="H23233" s="6">
        <v>-3.4194787343515387E-2</v>
      </c>
      <c r="I23233" s="2">
        <v>0.78932205744879091</v>
      </c>
      <c r="J23233" s="2">
        <v>8.0722879965993977E-2</v>
      </c>
    </row>
    <row r="23234" spans="1:10" x14ac:dyDescent="0.2">
      <c r="A23234" s="1" t="s">
        <v>2392</v>
      </c>
      <c r="B23234" s="1" t="s">
        <v>10</v>
      </c>
      <c r="C23234" s="1">
        <v>2005</v>
      </c>
      <c r="D23234" s="1">
        <v>20050600251</v>
      </c>
      <c r="E23234" s="5">
        <v>-49713995.859999999</v>
      </c>
      <c r="F23234" s="5">
        <f t="shared" si="362"/>
        <v>1</v>
      </c>
      <c r="G23234" s="6">
        <v>0.11540958518226753</v>
      </c>
      <c r="H23234" s="6">
        <v>0.12708096243803252</v>
      </c>
      <c r="I23234" s="2">
        <v>1.0353133269485844</v>
      </c>
      <c r="J23234" s="2">
        <v>4.8846983125590382E-2</v>
      </c>
    </row>
    <row r="23235" spans="1:10" x14ac:dyDescent="0.2">
      <c r="A23235" s="1" t="s">
        <v>2392</v>
      </c>
      <c r="B23235" s="1" t="s">
        <v>11</v>
      </c>
      <c r="C23235" s="1">
        <v>2004</v>
      </c>
      <c r="D23235" s="1">
        <v>20040600251</v>
      </c>
      <c r="E23235" s="5">
        <v>11802735.329999998</v>
      </c>
      <c r="F23235" s="5">
        <f t="shared" ref="F23235:F23298" si="363">IF(E23235&lt;0,1,0)</f>
        <v>0</v>
      </c>
      <c r="G23235" s="6">
        <v>-0.33311038137933158</v>
      </c>
      <c r="H23235" s="6">
        <v>-0.32964274549085354</v>
      </c>
      <c r="I23235" s="2">
        <v>0.81977532842226053</v>
      </c>
      <c r="J23235" s="2">
        <v>4.9027073907567137E-2</v>
      </c>
    </row>
    <row r="23236" spans="1:10" x14ac:dyDescent="0.2">
      <c r="A23236" s="1" t="s">
        <v>2392</v>
      </c>
      <c r="B23236" s="1" t="s">
        <v>12</v>
      </c>
      <c r="C23236" s="1">
        <v>2003</v>
      </c>
      <c r="D23236" s="1">
        <v>20030600251</v>
      </c>
      <c r="E23236" s="5">
        <v>33653692.350000001</v>
      </c>
      <c r="F23236" s="5">
        <f t="shared" si="363"/>
        <v>0</v>
      </c>
      <c r="G23236" s="6">
        <v>-2.4740270614762389E-2</v>
      </c>
      <c r="H23236" s="6">
        <v>-2.0138365844247937E-2</v>
      </c>
      <c r="I23236" s="2">
        <v>0.78732157779514889</v>
      </c>
      <c r="J23236" s="2">
        <v>7.6338482273892753E-3</v>
      </c>
    </row>
    <row r="23237" spans="1:10" x14ac:dyDescent="0.2">
      <c r="A23237" s="1" t="s">
        <v>2392</v>
      </c>
      <c r="B23237" s="1" t="s">
        <v>16</v>
      </c>
      <c r="C23237" s="1">
        <v>2015</v>
      </c>
      <c r="D23237" s="1">
        <v>20150600251</v>
      </c>
      <c r="E23237" s="5">
        <v>105931801.20999999</v>
      </c>
      <c r="F23237" s="5">
        <f t="shared" si="363"/>
        <v>0</v>
      </c>
      <c r="G23237" s="6">
        <v>-7.8189016337123898E-2</v>
      </c>
      <c r="H23237" s="6">
        <v>-7.7485323572899029E-2</v>
      </c>
      <c r="I23237" s="2">
        <v>1.0390823771997106</v>
      </c>
      <c r="J23237" s="2">
        <v>1.1296791785732363E-2</v>
      </c>
    </row>
    <row r="23238" spans="1:10" x14ac:dyDescent="0.2">
      <c r="A23238" s="1" t="s">
        <v>2392</v>
      </c>
      <c r="B23238" s="1" t="s">
        <v>17</v>
      </c>
      <c r="C23238" s="1">
        <v>2016</v>
      </c>
      <c r="D23238" s="1">
        <v>20160600251</v>
      </c>
      <c r="E23238" s="5">
        <v>1779914.8000000007</v>
      </c>
      <c r="F23238" s="5">
        <f t="shared" si="363"/>
        <v>0</v>
      </c>
      <c r="G23238" s="6">
        <v>8.7848295817179373E-2</v>
      </c>
      <c r="H23238" s="6">
        <v>8.8934303285542693E-2</v>
      </c>
      <c r="I23238" s="2">
        <v>0.98727917200998683</v>
      </c>
      <c r="J23238" s="2">
        <v>1.1730473887549431E-2</v>
      </c>
    </row>
    <row r="23239" spans="1:10" x14ac:dyDescent="0.2">
      <c r="A23239" s="1" t="s">
        <v>2392</v>
      </c>
      <c r="B23239" s="1" t="s">
        <v>18</v>
      </c>
      <c r="C23239" s="1">
        <v>2017</v>
      </c>
      <c r="D23239" s="1">
        <v>20170600251</v>
      </c>
      <c r="E23239" s="5">
        <v>71293459.239999995</v>
      </c>
      <c r="F23239" s="5">
        <f t="shared" si="363"/>
        <v>0</v>
      </c>
      <c r="G23239" s="6">
        <v>6.0158540403496309E-3</v>
      </c>
      <c r="H23239" s="6">
        <v>7.0558285318833769E-3</v>
      </c>
      <c r="I23239" s="2">
        <v>0.97355429399630466</v>
      </c>
      <c r="J23239" s="2">
        <v>1.4996795010706698E-2</v>
      </c>
    </row>
    <row r="23240" spans="1:10" x14ac:dyDescent="0.2">
      <c r="A23240" s="1" t="s">
        <v>2393</v>
      </c>
      <c r="B23240" s="1" t="s">
        <v>1</v>
      </c>
      <c r="C23240" s="1">
        <v>2014</v>
      </c>
      <c r="D23240" s="1">
        <v>20140600252</v>
      </c>
      <c r="E23240" s="5">
        <v>858854663.47000003</v>
      </c>
      <c r="F23240" s="5">
        <f t="shared" si="363"/>
        <v>0</v>
      </c>
      <c r="G23240" s="6">
        <v>-4.8371391620978914E-3</v>
      </c>
      <c r="H23240" s="6">
        <v>-2.8641107374505676E-3</v>
      </c>
      <c r="I23240" s="2">
        <v>0.96127178625489207</v>
      </c>
      <c r="J23240" s="2">
        <v>3.0371771711692574E-3</v>
      </c>
    </row>
    <row r="23241" spans="1:10" x14ac:dyDescent="0.2">
      <c r="A23241" s="1" t="s">
        <v>2393</v>
      </c>
      <c r="B23241" s="1" t="s">
        <v>2</v>
      </c>
      <c r="C23241" s="1">
        <v>2013</v>
      </c>
      <c r="D23241" s="1">
        <v>20130600252</v>
      </c>
      <c r="E23241" s="5">
        <v>625228891.78999996</v>
      </c>
      <c r="F23241" s="5">
        <f t="shared" si="363"/>
        <v>0</v>
      </c>
      <c r="G23241" s="6">
        <v>-3.647351809639171E-2</v>
      </c>
      <c r="H23241" s="6">
        <v>-3.4811959651282476E-2</v>
      </c>
      <c r="I23241" s="2">
        <v>0.96293771931975936</v>
      </c>
      <c r="J23241" s="2">
        <v>1.8679470409451056E-2</v>
      </c>
    </row>
    <row r="23242" spans="1:10" x14ac:dyDescent="0.2">
      <c r="A23242" s="1" t="s">
        <v>2393</v>
      </c>
      <c r="B23242" s="1" t="s">
        <v>3</v>
      </c>
      <c r="C23242" s="1">
        <v>2012</v>
      </c>
      <c r="D23242" s="1">
        <v>20120600252</v>
      </c>
      <c r="E23242" s="5">
        <v>391451262.61999995</v>
      </c>
      <c r="F23242" s="5">
        <f t="shared" si="363"/>
        <v>0</v>
      </c>
      <c r="G23242" s="6">
        <v>-4.4837844820472976E-2</v>
      </c>
      <c r="H23242" s="6">
        <v>-4.3197500749082227E-2</v>
      </c>
      <c r="I23242" s="2">
        <v>0.99819812176617029</v>
      </c>
      <c r="J23242" s="2">
        <v>3.4115415833755255E-2</v>
      </c>
    </row>
    <row r="23243" spans="1:10" x14ac:dyDescent="0.2">
      <c r="A23243" s="1" t="s">
        <v>2393</v>
      </c>
      <c r="B23243" s="1" t="s">
        <v>4</v>
      </c>
      <c r="C23243" s="1">
        <v>2011</v>
      </c>
      <c r="D23243" s="1">
        <v>20110600252</v>
      </c>
      <c r="E23243" s="5">
        <v>294161090.26999998</v>
      </c>
      <c r="F23243" s="5">
        <f t="shared" si="363"/>
        <v>0</v>
      </c>
      <c r="G23243" s="6">
        <v>4.3145809385675186E-2</v>
      </c>
      <c r="H23243" s="6">
        <v>4.4632536190472506E-2</v>
      </c>
      <c r="I23243" s="2">
        <v>1.1181717841891965</v>
      </c>
      <c r="J23243" s="2">
        <v>1.8250854875848523E-2</v>
      </c>
    </row>
    <row r="23244" spans="1:10" x14ac:dyDescent="0.2">
      <c r="A23244" s="1" t="s">
        <v>2393</v>
      </c>
      <c r="B23244" s="1" t="s">
        <v>5</v>
      </c>
      <c r="C23244" s="1">
        <v>2010</v>
      </c>
      <c r="D23244" s="1">
        <v>20100600252</v>
      </c>
      <c r="E23244" s="5">
        <v>451270317.82999998</v>
      </c>
      <c r="F23244" s="5">
        <f t="shared" si="363"/>
        <v>0</v>
      </c>
      <c r="G23244" s="6">
        <v>5.0102561033813865E-2</v>
      </c>
      <c r="H23244" s="6">
        <v>5.0857344027510264E-2</v>
      </c>
      <c r="I23244" s="2">
        <v>0.89072293625008503</v>
      </c>
      <c r="J23244" s="2">
        <v>3.0496942640939512E-2</v>
      </c>
    </row>
    <row r="23245" spans="1:10" x14ac:dyDescent="0.2">
      <c r="A23245" s="1" t="s">
        <v>2393</v>
      </c>
      <c r="B23245" s="1" t="s">
        <v>6</v>
      </c>
      <c r="C23245" s="1">
        <v>2009</v>
      </c>
      <c r="D23245" s="1">
        <v>20090600252</v>
      </c>
      <c r="E23245" s="5">
        <v>97435138.49000001</v>
      </c>
      <c r="F23245" s="5">
        <f t="shared" si="363"/>
        <v>0</v>
      </c>
      <c r="G23245" s="6">
        <v>0.12871494921577897</v>
      </c>
      <c r="H23245" s="6">
        <v>0.12961254736979186</v>
      </c>
      <c r="I23245" s="2">
        <v>0.99475526562977079</v>
      </c>
      <c r="J23245" s="2">
        <v>1.7091664662425191E-2</v>
      </c>
    </row>
    <row r="23246" spans="1:10" x14ac:dyDescent="0.2">
      <c r="A23246" s="1" t="s">
        <v>2393</v>
      </c>
      <c r="B23246" s="1" t="s">
        <v>7</v>
      </c>
      <c r="C23246" s="1">
        <v>2008</v>
      </c>
      <c r="D23246" s="1">
        <v>20080600252</v>
      </c>
      <c r="E23246" s="5">
        <v>44309340.140000001</v>
      </c>
      <c r="F23246" s="5">
        <f t="shared" si="363"/>
        <v>0</v>
      </c>
      <c r="G23246" s="6">
        <v>-0.12620663720706021</v>
      </c>
      <c r="H23246" s="6">
        <v>-0.12491835347908815</v>
      </c>
      <c r="I23246" s="2">
        <v>1.0161622669063166</v>
      </c>
      <c r="J23246" s="2">
        <v>2.7383710344568133E-2</v>
      </c>
    </row>
    <row r="23247" spans="1:10" x14ac:dyDescent="0.2">
      <c r="A23247" s="1" t="s">
        <v>2393</v>
      </c>
      <c r="B23247" s="1" t="s">
        <v>8</v>
      </c>
      <c r="C23247" s="1">
        <v>2007</v>
      </c>
      <c r="D23247" s="1">
        <v>20070600252</v>
      </c>
      <c r="E23247" s="5">
        <v>41150443.269999996</v>
      </c>
      <c r="F23247" s="5">
        <f t="shared" si="363"/>
        <v>0</v>
      </c>
      <c r="G23247" s="6">
        <v>-8.2882929873370675E-2</v>
      </c>
      <c r="H23247" s="6">
        <v>-8.2875519818584084E-2</v>
      </c>
      <c r="I23247" s="2">
        <v>1.5920345448413173</v>
      </c>
      <c r="J23247" s="2">
        <v>0.11191992624281535</v>
      </c>
    </row>
    <row r="23248" spans="1:10" x14ac:dyDescent="0.2">
      <c r="A23248" s="1" t="s">
        <v>2393</v>
      </c>
      <c r="B23248" s="1" t="s">
        <v>9</v>
      </c>
      <c r="C23248" s="1">
        <v>2006</v>
      </c>
      <c r="D23248" s="1">
        <v>20060600252</v>
      </c>
      <c r="E23248" s="5">
        <v>20558833.710000001</v>
      </c>
      <c r="F23248" s="5">
        <f t="shared" si="363"/>
        <v>0</v>
      </c>
      <c r="G23248" s="6">
        <v>9.0343393734580488E-2</v>
      </c>
      <c r="H23248" s="6">
        <v>9.1313578199016268E-2</v>
      </c>
      <c r="I23248" s="2">
        <v>0.74477189315486125</v>
      </c>
      <c r="J23248" s="2">
        <v>0.20397111757492661</v>
      </c>
    </row>
    <row r="23249" spans="1:10" x14ac:dyDescent="0.2">
      <c r="A23249" s="1" t="s">
        <v>2393</v>
      </c>
      <c r="B23249" s="1" t="s">
        <v>10</v>
      </c>
      <c r="C23249" s="1">
        <v>2005</v>
      </c>
      <c r="D23249" s="1">
        <v>20050600252</v>
      </c>
      <c r="E23249" s="5">
        <v>-116702027.08</v>
      </c>
      <c r="F23249" s="5">
        <f t="shared" si="363"/>
        <v>1</v>
      </c>
      <c r="G23249" s="6">
        <v>-3.3182120298257123E-2</v>
      </c>
      <c r="H23249" s="6">
        <v>-3.2295171979184578E-2</v>
      </c>
      <c r="I23249" s="2">
        <v>1.3078595359664156</v>
      </c>
      <c r="J23249" s="2">
        <v>6.4521949525637279E-2</v>
      </c>
    </row>
    <row r="23250" spans="1:10" x14ac:dyDescent="0.2">
      <c r="A23250" s="1" t="s">
        <v>2393</v>
      </c>
      <c r="B23250" s="1" t="s">
        <v>11</v>
      </c>
      <c r="C23250" s="1">
        <v>2004</v>
      </c>
      <c r="D23250" s="1">
        <v>20040600252</v>
      </c>
      <c r="E23250" s="5">
        <v>4886646.8899999997</v>
      </c>
      <c r="F23250" s="5">
        <f t="shared" si="363"/>
        <v>0</v>
      </c>
      <c r="G23250" s="6">
        <v>-0.15728960583667698</v>
      </c>
      <c r="H23250" s="6">
        <v>-0.15655822181051846</v>
      </c>
      <c r="I23250" s="2">
        <v>1.327950736172018</v>
      </c>
      <c r="J23250" s="2">
        <v>5.8233937860401722E-2</v>
      </c>
    </row>
    <row r="23251" spans="1:10" x14ac:dyDescent="0.2">
      <c r="A23251" s="1" t="s">
        <v>2393</v>
      </c>
      <c r="B23251" s="1" t="s">
        <v>12</v>
      </c>
      <c r="C23251" s="1">
        <v>2003</v>
      </c>
      <c r="D23251" s="1">
        <v>20030600252</v>
      </c>
      <c r="E23251" s="5">
        <v>24638421.93</v>
      </c>
      <c r="F23251" s="5">
        <f t="shared" si="363"/>
        <v>0</v>
      </c>
      <c r="G23251" s="6">
        <v>0.10292993168544101</v>
      </c>
      <c r="H23251" s="6">
        <v>0.10344902001989661</v>
      </c>
      <c r="I23251" s="2">
        <v>0.45600468603583505</v>
      </c>
      <c r="J23251" s="2">
        <v>0.20766735874133993</v>
      </c>
    </row>
    <row r="23252" spans="1:10" x14ac:dyDescent="0.2">
      <c r="A23252" s="1" t="s">
        <v>2393</v>
      </c>
      <c r="B23252" s="1" t="s">
        <v>13</v>
      </c>
      <c r="C23252" s="1">
        <v>2002</v>
      </c>
      <c r="D23252" s="1">
        <v>20020600252</v>
      </c>
      <c r="E23252" s="5">
        <v>26512797.740000002</v>
      </c>
      <c r="F23252" s="5">
        <f t="shared" si="363"/>
        <v>0</v>
      </c>
      <c r="G23252" s="6">
        <v>0.17783602356721362</v>
      </c>
      <c r="H23252" s="6">
        <v>0.17938564732527604</v>
      </c>
      <c r="I23252" s="2">
        <v>0.72338464255482493</v>
      </c>
      <c r="J23252" s="2">
        <v>7.3771120467361465E-2</v>
      </c>
    </row>
    <row r="23253" spans="1:10" x14ac:dyDescent="0.2">
      <c r="A23253" s="1" t="s">
        <v>2393</v>
      </c>
      <c r="B23253" s="1" t="s">
        <v>14</v>
      </c>
      <c r="C23253" s="1">
        <v>2001</v>
      </c>
      <c r="D23253" s="1">
        <v>20010600252</v>
      </c>
      <c r="E23253" s="5">
        <v>29112800.629999999</v>
      </c>
      <c r="F23253" s="5">
        <f t="shared" si="363"/>
        <v>0</v>
      </c>
      <c r="G23253" s="6">
        <v>-7.1210030047030928E-2</v>
      </c>
      <c r="H23253" s="6">
        <v>-6.8482163971066656E-2</v>
      </c>
      <c r="I23253" s="2">
        <v>0.88928284973089311</v>
      </c>
      <c r="J23253" s="2">
        <v>6.6602384907807219E-2</v>
      </c>
    </row>
    <row r="23254" spans="1:10" x14ac:dyDescent="0.2">
      <c r="A23254" s="1" t="s">
        <v>2393</v>
      </c>
      <c r="B23254" s="1" t="s">
        <v>15</v>
      </c>
      <c r="C23254" s="1">
        <v>2000</v>
      </c>
      <c r="D23254" s="1">
        <v>20000600252</v>
      </c>
      <c r="E23254" s="5">
        <v>23720115.899999999</v>
      </c>
      <c r="F23254" s="5">
        <f t="shared" si="363"/>
        <v>0</v>
      </c>
      <c r="G23254" s="6">
        <v>0.10893262331692978</v>
      </c>
      <c r="H23254" s="6">
        <v>0.11077484181733986</v>
      </c>
      <c r="I23254" s="2">
        <v>0.36948570407290998</v>
      </c>
      <c r="J23254" s="2">
        <v>6.6207391549068378E-2</v>
      </c>
    </row>
    <row r="23255" spans="1:10" x14ac:dyDescent="0.2">
      <c r="A23255" s="1" t="s">
        <v>2393</v>
      </c>
      <c r="B23255" s="1" t="s">
        <v>16</v>
      </c>
      <c r="C23255" s="1">
        <v>2015</v>
      </c>
      <c r="D23255" s="1">
        <v>20150600252</v>
      </c>
      <c r="E23255" s="5">
        <v>209394373.76999998</v>
      </c>
      <c r="F23255" s="5">
        <f t="shared" si="363"/>
        <v>0</v>
      </c>
      <c r="G23255" s="6">
        <v>-3.0330110139215167E-3</v>
      </c>
      <c r="H23255" s="6">
        <v>-4.2790691968037562E-4</v>
      </c>
      <c r="I23255" s="2">
        <v>1.2282634043202614</v>
      </c>
      <c r="J23255" s="2">
        <v>2.4599264516674242E-3</v>
      </c>
    </row>
    <row r="23256" spans="1:10" x14ac:dyDescent="0.2">
      <c r="A23256" s="1" t="s">
        <v>2393</v>
      </c>
      <c r="B23256" s="1" t="s">
        <v>17</v>
      </c>
      <c r="C23256" s="1">
        <v>2016</v>
      </c>
      <c r="D23256" s="1">
        <v>20160600252</v>
      </c>
      <c r="E23256" s="5">
        <v>505536750.97999996</v>
      </c>
      <c r="F23256" s="5">
        <f t="shared" si="363"/>
        <v>0</v>
      </c>
      <c r="G23256" s="6">
        <v>-6.0802160719186066E-2</v>
      </c>
      <c r="H23256" s="6">
        <v>-5.8480891879660803E-2</v>
      </c>
      <c r="I23256" s="2">
        <v>0.98075321672308458</v>
      </c>
      <c r="J23256" s="2">
        <v>6.3007089003230673E-3</v>
      </c>
    </row>
    <row r="23257" spans="1:10" x14ac:dyDescent="0.2">
      <c r="A23257" s="1" t="s">
        <v>2393</v>
      </c>
      <c r="B23257" s="1" t="s">
        <v>18</v>
      </c>
      <c r="C23257" s="1">
        <v>2017</v>
      </c>
      <c r="D23257" s="1">
        <v>20170600252</v>
      </c>
      <c r="E23257" s="5">
        <v>603656507.27999997</v>
      </c>
      <c r="F23257" s="5">
        <f t="shared" si="363"/>
        <v>0</v>
      </c>
      <c r="G23257" s="6">
        <v>0.11315608302472871</v>
      </c>
      <c r="H23257" s="6">
        <v>0.11519111891320563</v>
      </c>
      <c r="I23257" s="2">
        <v>0.97356491737497919</v>
      </c>
      <c r="J23257" s="2">
        <v>5.304297253838095E-3</v>
      </c>
    </row>
    <row r="23258" spans="1:10" x14ac:dyDescent="0.2">
      <c r="A23258" s="1" t="s">
        <v>2394</v>
      </c>
      <c r="B23258" s="1" t="s">
        <v>3</v>
      </c>
      <c r="C23258" s="1">
        <v>2012</v>
      </c>
      <c r="D23258" s="1">
        <v>20120600253</v>
      </c>
      <c r="E23258" s="5">
        <v>17218796.330000002</v>
      </c>
      <c r="F23258" s="5">
        <f t="shared" si="363"/>
        <v>0</v>
      </c>
      <c r="G23258" s="6">
        <v>-0.11004478142836292</v>
      </c>
      <c r="H23258" s="6">
        <v>-0.10870076829092826</v>
      </c>
      <c r="I23258" s="2">
        <v>0.94658056870815899</v>
      </c>
      <c r="J23258" s="2">
        <v>5.5787825798187521E-3</v>
      </c>
    </row>
    <row r="23259" spans="1:10" x14ac:dyDescent="0.2">
      <c r="A23259" s="1" t="s">
        <v>2394</v>
      </c>
      <c r="B23259" s="1" t="s">
        <v>4</v>
      </c>
      <c r="C23259" s="1">
        <v>2011</v>
      </c>
      <c r="D23259" s="1">
        <v>20110600253</v>
      </c>
      <c r="E23259" s="5">
        <v>26402938.82</v>
      </c>
      <c r="F23259" s="5">
        <f t="shared" si="363"/>
        <v>0</v>
      </c>
      <c r="G23259" s="6">
        <v>-7.2200423678476081E-2</v>
      </c>
      <c r="H23259" s="6">
        <v>-7.0480079686899136E-2</v>
      </c>
      <c r="I23259" s="2">
        <v>0.98508177084369675</v>
      </c>
      <c r="J23259" s="2">
        <v>6.6724499624498E-3</v>
      </c>
    </row>
    <row r="23260" spans="1:10" x14ac:dyDescent="0.2">
      <c r="A23260" s="1" t="s">
        <v>2394</v>
      </c>
      <c r="B23260" s="1" t="s">
        <v>5</v>
      </c>
      <c r="C23260" s="1">
        <v>2010</v>
      </c>
      <c r="D23260" s="1">
        <v>20100600253</v>
      </c>
      <c r="E23260" s="5">
        <v>15120645.629999999</v>
      </c>
      <c r="F23260" s="5">
        <f t="shared" si="363"/>
        <v>0</v>
      </c>
      <c r="G23260" s="6">
        <v>-2.0965216094597991E-2</v>
      </c>
      <c r="H23260" s="6">
        <v>-1.8911596475186313E-2</v>
      </c>
      <c r="I23260" s="2">
        <v>0.99207570626468977</v>
      </c>
      <c r="J23260" s="2">
        <v>1.3788882241997593E-2</v>
      </c>
    </row>
    <row r="23261" spans="1:10" x14ac:dyDescent="0.2">
      <c r="A23261" s="1" t="s">
        <v>2394</v>
      </c>
      <c r="B23261" s="1" t="s">
        <v>6</v>
      </c>
      <c r="C23261" s="1">
        <v>2009</v>
      </c>
      <c r="D23261" s="1">
        <v>20090600253</v>
      </c>
      <c r="E23261" s="5">
        <v>2588154.5199999996</v>
      </c>
      <c r="F23261" s="5">
        <f t="shared" si="363"/>
        <v>0</v>
      </c>
      <c r="G23261" s="6">
        <v>-3.7185604710571946E-2</v>
      </c>
      <c r="H23261" s="6">
        <v>-3.4560913961558297E-2</v>
      </c>
      <c r="I23261" s="2">
        <v>0.97494320338101803</v>
      </c>
      <c r="J23261" s="2">
        <v>1.3486101518685265E-2</v>
      </c>
    </row>
    <row r="23262" spans="1:10" x14ac:dyDescent="0.2">
      <c r="A23262" s="1" t="s">
        <v>2394</v>
      </c>
      <c r="B23262" s="1" t="s">
        <v>7</v>
      </c>
      <c r="C23262" s="1">
        <v>2008</v>
      </c>
      <c r="D23262" s="1">
        <v>20080600253</v>
      </c>
      <c r="E23262" s="5">
        <v>-92344290.399999991</v>
      </c>
      <c r="F23262" s="5">
        <f t="shared" si="363"/>
        <v>1</v>
      </c>
      <c r="G23262" s="6">
        <v>-3.5417904386446361E-2</v>
      </c>
      <c r="H23262" s="6">
        <v>-3.2646046157090207E-2</v>
      </c>
      <c r="I23262" s="2">
        <v>0.93375875816877829</v>
      </c>
      <c r="J23262" s="2">
        <v>1.9872462407844165E-2</v>
      </c>
    </row>
    <row r="23263" spans="1:10" x14ac:dyDescent="0.2">
      <c r="A23263" s="1" t="s">
        <v>2394</v>
      </c>
      <c r="B23263" s="1" t="s">
        <v>8</v>
      </c>
      <c r="C23263" s="1">
        <v>2007</v>
      </c>
      <c r="D23263" s="1">
        <v>20070600253</v>
      </c>
      <c r="E23263" s="5">
        <v>-63818603.340000004</v>
      </c>
      <c r="F23263" s="5">
        <f t="shared" si="363"/>
        <v>1</v>
      </c>
      <c r="G23263" s="6">
        <v>-0.18413519813465953</v>
      </c>
      <c r="H23263" s="6">
        <v>-0.18156862650217309</v>
      </c>
      <c r="I23263" s="2">
        <v>1.0287435321026739</v>
      </c>
      <c r="J23263" s="2">
        <v>2.1465410763300292E-2</v>
      </c>
    </row>
    <row r="23264" spans="1:10" x14ac:dyDescent="0.2">
      <c r="A23264" s="1" t="s">
        <v>2394</v>
      </c>
      <c r="B23264" s="1" t="s">
        <v>9</v>
      </c>
      <c r="C23264" s="1">
        <v>2006</v>
      </c>
      <c r="D23264" s="1">
        <v>20060600253</v>
      </c>
      <c r="E23264" s="5">
        <v>-2454507.1999999993</v>
      </c>
      <c r="F23264" s="5">
        <f t="shared" si="363"/>
        <v>1</v>
      </c>
      <c r="G23264" s="6">
        <v>-0.19046926091274341</v>
      </c>
      <c r="H23264" s="6">
        <v>-0.18746611622830356</v>
      </c>
      <c r="I23264" s="2">
        <v>0.96677183583242399</v>
      </c>
      <c r="J23264" s="2">
        <v>2.1937625473360232E-2</v>
      </c>
    </row>
    <row r="23265" spans="1:10" x14ac:dyDescent="0.2">
      <c r="A23265" s="1" t="s">
        <v>2394</v>
      </c>
      <c r="B23265" s="1" t="s">
        <v>10</v>
      </c>
      <c r="C23265" s="1">
        <v>2005</v>
      </c>
      <c r="D23265" s="1">
        <v>20050600253</v>
      </c>
      <c r="E23265" s="5">
        <v>28783120.879999999</v>
      </c>
      <c r="F23265" s="5">
        <f t="shared" si="363"/>
        <v>0</v>
      </c>
      <c r="G23265" s="6">
        <v>-0.12701854777337013</v>
      </c>
      <c r="H23265" s="6">
        <v>-0.12278377807942988</v>
      </c>
      <c r="I23265" s="2">
        <v>0.91685937815245466</v>
      </c>
      <c r="J23265" s="2">
        <v>4.1027055445189094E-2</v>
      </c>
    </row>
    <row r="23266" spans="1:10" x14ac:dyDescent="0.2">
      <c r="A23266" s="1" t="s">
        <v>2394</v>
      </c>
      <c r="B23266" s="1" t="s">
        <v>11</v>
      </c>
      <c r="C23266" s="1">
        <v>2004</v>
      </c>
      <c r="D23266" s="1">
        <v>20040600253</v>
      </c>
      <c r="E23266" s="5">
        <v>43301780.18</v>
      </c>
      <c r="F23266" s="5">
        <f t="shared" si="363"/>
        <v>0</v>
      </c>
      <c r="G23266" s="6">
        <v>-2.2648462985854878E-2</v>
      </c>
      <c r="H23266" s="6">
        <v>-2.0068285948470255E-2</v>
      </c>
      <c r="I23266" s="2">
        <v>0.86342778120620967</v>
      </c>
      <c r="J23266" s="2">
        <v>3.2076977929586914E-2</v>
      </c>
    </row>
    <row r="23267" spans="1:10" x14ac:dyDescent="0.2">
      <c r="A23267" s="1" t="s">
        <v>2394</v>
      </c>
      <c r="B23267" s="1" t="s">
        <v>12</v>
      </c>
      <c r="C23267" s="1">
        <v>2003</v>
      </c>
      <c r="D23267" s="1">
        <v>20030600253</v>
      </c>
      <c r="E23267" s="5">
        <v>53657706.079999998</v>
      </c>
      <c r="F23267" s="5">
        <f t="shared" si="363"/>
        <v>0</v>
      </c>
      <c r="G23267" s="6">
        <v>0.10017092243459486</v>
      </c>
      <c r="H23267" s="6">
        <v>0.10200399211614379</v>
      </c>
      <c r="I23267" s="2">
        <v>0.91600917042188768</v>
      </c>
      <c r="J23267" s="2">
        <v>2.41539347280928E-2</v>
      </c>
    </row>
    <row r="23268" spans="1:10" x14ac:dyDescent="0.2">
      <c r="A23268" s="1" t="s">
        <v>2394</v>
      </c>
      <c r="B23268" s="1" t="s">
        <v>13</v>
      </c>
      <c r="C23268" s="1">
        <v>2002</v>
      </c>
      <c r="D23268" s="1">
        <v>20020600253</v>
      </c>
      <c r="E23268" s="5">
        <v>54611718.089999996</v>
      </c>
      <c r="F23268" s="5">
        <f t="shared" si="363"/>
        <v>0</v>
      </c>
      <c r="G23268" s="6">
        <v>-0.1208329871646364</v>
      </c>
      <c r="H23268" s="6">
        <v>-0.11967263647246919</v>
      </c>
      <c r="I23268" s="2">
        <v>1.0035497263141493</v>
      </c>
      <c r="J23268" s="2">
        <v>1.7131778317164073E-2</v>
      </c>
    </row>
    <row r="23269" spans="1:10" x14ac:dyDescent="0.2">
      <c r="A23269" s="1" t="s">
        <v>2394</v>
      </c>
      <c r="B23269" s="1" t="s">
        <v>14</v>
      </c>
      <c r="C23269" s="1">
        <v>2001</v>
      </c>
      <c r="D23269" s="1">
        <v>20010600253</v>
      </c>
      <c r="E23269" s="5">
        <v>46688072.939999998</v>
      </c>
      <c r="F23269" s="5">
        <f t="shared" si="363"/>
        <v>0</v>
      </c>
      <c r="G23269" s="6">
        <v>4.6224178558898925E-2</v>
      </c>
      <c r="H23269" s="6">
        <v>4.6684268016157722E-2</v>
      </c>
      <c r="I23269" s="2">
        <v>1.0297099499639597</v>
      </c>
      <c r="J23269" s="2">
        <v>1.4338356584641254E-2</v>
      </c>
    </row>
    <row r="23270" spans="1:10" x14ac:dyDescent="0.2">
      <c r="A23270" s="1" t="s">
        <v>2394</v>
      </c>
      <c r="B23270" s="1" t="s">
        <v>15</v>
      </c>
      <c r="C23270" s="1">
        <v>2000</v>
      </c>
      <c r="D23270" s="1">
        <v>20000600253</v>
      </c>
      <c r="E23270" s="5">
        <v>35273385.310000002</v>
      </c>
      <c r="F23270" s="5">
        <f t="shared" si="363"/>
        <v>0</v>
      </c>
      <c r="G23270" s="6">
        <v>-3.7627049155856199E-2</v>
      </c>
      <c r="H23270" s="6">
        <v>-3.7627049155856199E-2</v>
      </c>
      <c r="I23270" s="2">
        <v>0.58372986997368315</v>
      </c>
      <c r="J23270" s="2">
        <v>1.7421649551927543E-2</v>
      </c>
    </row>
    <row r="23271" spans="1:10" x14ac:dyDescent="0.2">
      <c r="A23271" s="1" t="s">
        <v>2395</v>
      </c>
      <c r="B23271" s="1" t="s">
        <v>1</v>
      </c>
      <c r="C23271" s="1">
        <v>2014</v>
      </c>
      <c r="D23271" s="1">
        <v>20140600255</v>
      </c>
      <c r="E23271" s="5">
        <v>-37392469.769999996</v>
      </c>
      <c r="F23271" s="5">
        <f t="shared" si="363"/>
        <v>1</v>
      </c>
      <c r="G23271" s="6">
        <v>-7.2208652185705213E-2</v>
      </c>
      <c r="H23271" s="6">
        <v>-7.1781173784933969E-2</v>
      </c>
      <c r="I23271" s="2">
        <v>1.0155862432604683</v>
      </c>
      <c r="J23271" s="2">
        <v>1.599214386168385E-2</v>
      </c>
    </row>
    <row r="23272" spans="1:10" x14ac:dyDescent="0.2">
      <c r="A23272" s="1" t="s">
        <v>2395</v>
      </c>
      <c r="B23272" s="1" t="s">
        <v>2</v>
      </c>
      <c r="C23272" s="1">
        <v>2013</v>
      </c>
      <c r="D23272" s="1">
        <v>20130600255</v>
      </c>
      <c r="E23272" s="5">
        <v>-83178012.789999992</v>
      </c>
      <c r="F23272" s="5">
        <f t="shared" si="363"/>
        <v>1</v>
      </c>
      <c r="G23272" s="6">
        <v>2.0606359896994428E-2</v>
      </c>
      <c r="H23272" s="6">
        <v>2.0988840684403844E-2</v>
      </c>
      <c r="I23272" s="2">
        <v>0.95069329352645682</v>
      </c>
      <c r="J23272" s="2">
        <v>6.8113641760729768E-3</v>
      </c>
    </row>
    <row r="23273" spans="1:10" x14ac:dyDescent="0.2">
      <c r="A23273" s="1" t="s">
        <v>2395</v>
      </c>
      <c r="B23273" s="1" t="s">
        <v>3</v>
      </c>
      <c r="C23273" s="1">
        <v>2012</v>
      </c>
      <c r="D23273" s="1">
        <v>20120600255</v>
      </c>
      <c r="E23273" s="5">
        <v>-26792508.039999999</v>
      </c>
      <c r="F23273" s="5">
        <f t="shared" si="363"/>
        <v>1</v>
      </c>
      <c r="G23273" s="6">
        <v>-8.7785638191305582E-3</v>
      </c>
      <c r="H23273" s="6">
        <v>-8.2743649542235051E-3</v>
      </c>
      <c r="I23273" s="2">
        <v>1.0034040264638453</v>
      </c>
      <c r="J23273" s="2">
        <v>1.5803180497169361E-2</v>
      </c>
    </row>
    <row r="23274" spans="1:10" x14ac:dyDescent="0.2">
      <c r="A23274" s="1" t="s">
        <v>2395</v>
      </c>
      <c r="B23274" s="1" t="s">
        <v>4</v>
      </c>
      <c r="C23274" s="1">
        <v>2011</v>
      </c>
      <c r="D23274" s="1">
        <v>20110600255</v>
      </c>
      <c r="E23274" s="5">
        <v>18746847.490000002</v>
      </c>
      <c r="F23274" s="5">
        <f t="shared" si="363"/>
        <v>0</v>
      </c>
      <c r="G23274" s="6">
        <v>-8.1131748661156064E-2</v>
      </c>
      <c r="H23274" s="6">
        <v>-8.0646203973465086E-2</v>
      </c>
      <c r="I23274" s="2">
        <v>0.98852754773570417</v>
      </c>
      <c r="J23274" s="2">
        <v>2.0736514843337866E-2</v>
      </c>
    </row>
    <row r="23275" spans="1:10" x14ac:dyDescent="0.2">
      <c r="A23275" s="1" t="s">
        <v>2395</v>
      </c>
      <c r="B23275" s="1" t="s">
        <v>5</v>
      </c>
      <c r="C23275" s="1">
        <v>2010</v>
      </c>
      <c r="D23275" s="1">
        <v>20100600255</v>
      </c>
      <c r="E23275" s="5">
        <v>51500398.140000001</v>
      </c>
      <c r="F23275" s="5">
        <f t="shared" si="363"/>
        <v>0</v>
      </c>
      <c r="G23275" s="6">
        <v>8.0191127535155241E-2</v>
      </c>
      <c r="H23275" s="6">
        <v>8.0500265820248926E-2</v>
      </c>
      <c r="I23275" s="2">
        <v>0.99675753716973481</v>
      </c>
      <c r="J23275" s="2">
        <v>6.648927066324182E-3</v>
      </c>
    </row>
    <row r="23276" spans="1:10" x14ac:dyDescent="0.2">
      <c r="A23276" s="1" t="s">
        <v>2395</v>
      </c>
      <c r="B23276" s="1" t="s">
        <v>6</v>
      </c>
      <c r="C23276" s="1">
        <v>2009</v>
      </c>
      <c r="D23276" s="1">
        <v>20090600255</v>
      </c>
      <c r="E23276" s="5">
        <v>42983369.409999996</v>
      </c>
      <c r="F23276" s="5">
        <f t="shared" si="363"/>
        <v>0</v>
      </c>
      <c r="G23276" s="6">
        <v>-1.8173115844121936E-2</v>
      </c>
      <c r="H23276" s="6">
        <v>-1.76746040449892E-2</v>
      </c>
      <c r="I23276" s="2">
        <v>0.98358977376031598</v>
      </c>
      <c r="J23276" s="2">
        <v>1.7229509049408714E-2</v>
      </c>
    </row>
    <row r="23277" spans="1:10" x14ac:dyDescent="0.2">
      <c r="A23277" s="1" t="s">
        <v>2395</v>
      </c>
      <c r="B23277" s="1" t="s">
        <v>7</v>
      </c>
      <c r="C23277" s="1">
        <v>2008</v>
      </c>
      <c r="D23277" s="1">
        <v>20080600255</v>
      </c>
      <c r="E23277" s="5">
        <v>-72609651.760000005</v>
      </c>
      <c r="F23277" s="5">
        <f t="shared" si="363"/>
        <v>1</v>
      </c>
      <c r="G23277" s="6">
        <v>8.9253708491858433E-3</v>
      </c>
      <c r="H23277" s="6">
        <v>9.7119899864886363E-3</v>
      </c>
      <c r="I23277" s="2">
        <v>1.0086555422233239</v>
      </c>
      <c r="J23277" s="2">
        <v>7.4202930251867708E-2</v>
      </c>
    </row>
    <row r="23278" spans="1:10" x14ac:dyDescent="0.2">
      <c r="A23278" s="1" t="s">
        <v>2395</v>
      </c>
      <c r="B23278" s="1" t="s">
        <v>8</v>
      </c>
      <c r="C23278" s="1">
        <v>2007</v>
      </c>
      <c r="D23278" s="1">
        <v>20070600255</v>
      </c>
      <c r="E23278" s="5">
        <v>69073053.5</v>
      </c>
      <c r="F23278" s="5">
        <f t="shared" si="363"/>
        <v>0</v>
      </c>
      <c r="G23278" s="6">
        <v>-0.13996880310017484</v>
      </c>
      <c r="H23278" s="6">
        <v>-0.13895037390975412</v>
      </c>
      <c r="I23278" s="2">
        <v>0.9957258460025652</v>
      </c>
      <c r="J23278" s="2">
        <v>9.5365192849719248E-3</v>
      </c>
    </row>
    <row r="23279" spans="1:10" x14ac:dyDescent="0.2">
      <c r="A23279" s="1" t="s">
        <v>2395</v>
      </c>
      <c r="B23279" s="1" t="s">
        <v>9</v>
      </c>
      <c r="C23279" s="1">
        <v>2006</v>
      </c>
      <c r="D23279" s="1">
        <v>20060600255</v>
      </c>
      <c r="E23279" s="5">
        <v>51814558.219999999</v>
      </c>
      <c r="F23279" s="5">
        <f t="shared" si="363"/>
        <v>0</v>
      </c>
      <c r="G23279" s="6">
        <v>1.1085894361903459E-2</v>
      </c>
      <c r="H23279" s="6">
        <v>1.2298771700317008E-2</v>
      </c>
      <c r="I23279" s="2">
        <v>1.0052058112428852</v>
      </c>
      <c r="J23279" s="2">
        <v>7.2898465037611422E-3</v>
      </c>
    </row>
    <row r="23280" spans="1:10" x14ac:dyDescent="0.2">
      <c r="A23280" s="1" t="s">
        <v>2395</v>
      </c>
      <c r="B23280" s="1" t="s">
        <v>10</v>
      </c>
      <c r="C23280" s="1">
        <v>2005</v>
      </c>
      <c r="D23280" s="1">
        <v>20050600255</v>
      </c>
      <c r="E23280" s="5">
        <v>13413901.250000002</v>
      </c>
      <c r="F23280" s="5">
        <f t="shared" si="363"/>
        <v>0</v>
      </c>
      <c r="G23280" s="6">
        <v>-6.5492513092029608E-2</v>
      </c>
      <c r="H23280" s="6">
        <v>-6.3964739237601001E-2</v>
      </c>
      <c r="I23280" s="2">
        <v>1.1095375433870052</v>
      </c>
      <c r="J23280" s="2">
        <v>1.8886746706493245E-2</v>
      </c>
    </row>
    <row r="23281" spans="1:10" x14ac:dyDescent="0.2">
      <c r="A23281" s="1" t="s">
        <v>2395</v>
      </c>
      <c r="B23281" s="1" t="s">
        <v>11</v>
      </c>
      <c r="C23281" s="1">
        <v>2004</v>
      </c>
      <c r="D23281" s="1">
        <v>20040600255</v>
      </c>
      <c r="E23281" s="5">
        <v>15415726.719999999</v>
      </c>
      <c r="F23281" s="5">
        <f t="shared" si="363"/>
        <v>0</v>
      </c>
      <c r="G23281" s="6">
        <v>-0.18820239708386219</v>
      </c>
      <c r="H23281" s="6">
        <v>-0.18691190507987038</v>
      </c>
      <c r="I23281" s="2">
        <v>0.91337521044132708</v>
      </c>
      <c r="J23281" s="2">
        <v>0.20228916528888233</v>
      </c>
    </row>
    <row r="23282" spans="1:10" x14ac:dyDescent="0.2">
      <c r="A23282" s="1" t="s">
        <v>2395</v>
      </c>
      <c r="B23282" s="1" t="s">
        <v>12</v>
      </c>
      <c r="C23282" s="1">
        <v>2003</v>
      </c>
      <c r="D23282" s="1">
        <v>20030600255</v>
      </c>
      <c r="E23282" s="5">
        <v>7205137.040000001</v>
      </c>
      <c r="F23282" s="5">
        <f t="shared" si="363"/>
        <v>0</v>
      </c>
      <c r="G23282" s="6">
        <v>-0.16296619723470476</v>
      </c>
      <c r="H23282" s="6">
        <v>-0.16177224607526813</v>
      </c>
      <c r="I23282" s="2">
        <v>1.0204429093883225</v>
      </c>
      <c r="J23282" s="2">
        <v>0.10336901195309291</v>
      </c>
    </row>
    <row r="23283" spans="1:10" x14ac:dyDescent="0.2">
      <c r="A23283" s="1" t="s">
        <v>2395</v>
      </c>
      <c r="B23283" s="1" t="s">
        <v>13</v>
      </c>
      <c r="C23283" s="1">
        <v>2002</v>
      </c>
      <c r="D23283" s="1">
        <v>20020600255</v>
      </c>
      <c r="E23283" s="5">
        <v>4957044.2799999993</v>
      </c>
      <c r="F23283" s="5">
        <f t="shared" si="363"/>
        <v>0</v>
      </c>
      <c r="G23283" s="6">
        <v>0.10261500489352306</v>
      </c>
      <c r="H23283" s="6">
        <v>0.10419811786827859</v>
      </c>
      <c r="I23283" s="2">
        <v>0.87555985902458588</v>
      </c>
      <c r="J23283" s="2">
        <v>0.14060290163439898</v>
      </c>
    </row>
    <row r="23284" spans="1:10" x14ac:dyDescent="0.2">
      <c r="A23284" s="1" t="s">
        <v>2395</v>
      </c>
      <c r="B23284" s="1" t="s">
        <v>14</v>
      </c>
      <c r="C23284" s="1">
        <v>2001</v>
      </c>
      <c r="D23284" s="1">
        <v>20010600255</v>
      </c>
      <c r="E23284" s="5">
        <v>30660924.970000003</v>
      </c>
      <c r="F23284" s="5">
        <f t="shared" si="363"/>
        <v>0</v>
      </c>
      <c r="G23284" s="6">
        <v>-0.33986933128263203</v>
      </c>
      <c r="H23284" s="6">
        <v>-0.3381314542974857</v>
      </c>
      <c r="I23284" s="2">
        <v>0.98281707621137371</v>
      </c>
      <c r="J23284" s="2">
        <v>8.0206481772249708E-3</v>
      </c>
    </row>
    <row r="23285" spans="1:10" x14ac:dyDescent="0.2">
      <c r="A23285" s="1" t="s">
        <v>2395</v>
      </c>
      <c r="B23285" s="1" t="s">
        <v>15</v>
      </c>
      <c r="C23285" s="1">
        <v>2000</v>
      </c>
      <c r="D23285" s="1">
        <v>20000600255</v>
      </c>
      <c r="E23285" s="5">
        <v>27128611.049999997</v>
      </c>
      <c r="F23285" s="5">
        <f t="shared" si="363"/>
        <v>0</v>
      </c>
      <c r="G23285" s="6">
        <v>0.33105006179031865</v>
      </c>
      <c r="H23285" s="6">
        <v>0.33268795702254911</v>
      </c>
      <c r="I23285" s="2">
        <v>0.91383911814302532</v>
      </c>
      <c r="J23285" s="2">
        <v>6.1564568013116024E-3</v>
      </c>
    </row>
    <row r="23286" spans="1:10" x14ac:dyDescent="0.2">
      <c r="A23286" s="1" t="s">
        <v>2395</v>
      </c>
      <c r="B23286" s="1" t="s">
        <v>16</v>
      </c>
      <c r="C23286" s="1">
        <v>2015</v>
      </c>
      <c r="D23286" s="1">
        <v>20150600255</v>
      </c>
      <c r="E23286" s="5">
        <v>-6225227.4699999988</v>
      </c>
      <c r="F23286" s="5">
        <f t="shared" si="363"/>
        <v>1</v>
      </c>
      <c r="G23286" s="6">
        <v>9.7981743881667208E-2</v>
      </c>
      <c r="H23286" s="6">
        <v>9.8252660537916259E-2</v>
      </c>
      <c r="I23286" s="2">
        <v>0.92942784138590517</v>
      </c>
      <c r="J23286" s="2">
        <v>9.6568401704354382E-3</v>
      </c>
    </row>
    <row r="23287" spans="1:10" x14ac:dyDescent="0.2">
      <c r="A23287" s="1" t="s">
        <v>2395</v>
      </c>
      <c r="B23287" s="1" t="s">
        <v>17</v>
      </c>
      <c r="C23287" s="1">
        <v>2016</v>
      </c>
      <c r="D23287" s="1">
        <v>20160600255</v>
      </c>
      <c r="E23287" s="5">
        <v>140808387.47000003</v>
      </c>
      <c r="F23287" s="5">
        <f t="shared" si="363"/>
        <v>0</v>
      </c>
      <c r="G23287" s="6">
        <v>4.040375706980625E-2</v>
      </c>
      <c r="H23287" s="6">
        <v>4.0652264030087974E-2</v>
      </c>
      <c r="I23287" s="2">
        <v>0.95206508218726604</v>
      </c>
      <c r="J23287" s="2">
        <v>6.2410600081784211E-3</v>
      </c>
    </row>
    <row r="23288" spans="1:10" x14ac:dyDescent="0.2">
      <c r="A23288" s="1" t="s">
        <v>2395</v>
      </c>
      <c r="B23288" s="1" t="s">
        <v>18</v>
      </c>
      <c r="C23288" s="1">
        <v>2017</v>
      </c>
      <c r="D23288" s="1">
        <v>20170600255</v>
      </c>
      <c r="E23288" s="5">
        <v>89494263.349999994</v>
      </c>
      <c r="F23288" s="5">
        <f t="shared" si="363"/>
        <v>0</v>
      </c>
      <c r="G23288" s="6">
        <v>2.2956980335200512E-2</v>
      </c>
      <c r="H23288" s="6">
        <v>2.3231009682388244E-2</v>
      </c>
      <c r="I23288" s="2">
        <v>1.0252611551997819</v>
      </c>
      <c r="J23288" s="2">
        <v>2.008675737254614E-2</v>
      </c>
    </row>
    <row r="23289" spans="1:10" x14ac:dyDescent="0.2">
      <c r="A23289" s="1" t="s">
        <v>2396</v>
      </c>
      <c r="B23289" s="1" t="s">
        <v>1</v>
      </c>
      <c r="C23289" s="1">
        <v>2014</v>
      </c>
      <c r="D23289" s="1">
        <v>20140600256</v>
      </c>
      <c r="E23289" s="5">
        <v>824188736.07000005</v>
      </c>
      <c r="F23289" s="5">
        <f t="shared" si="363"/>
        <v>0</v>
      </c>
      <c r="G23289" s="6">
        <v>-3.0016195085142215E-2</v>
      </c>
      <c r="H23289" s="6">
        <v>-2.9661444116487839E-2</v>
      </c>
      <c r="I23289" s="2">
        <v>0.96988373652438609</v>
      </c>
      <c r="J23289" s="2">
        <v>4.4867683943984726E-3</v>
      </c>
    </row>
    <row r="23290" spans="1:10" x14ac:dyDescent="0.2">
      <c r="A23290" s="1" t="s">
        <v>2396</v>
      </c>
      <c r="B23290" s="1" t="s">
        <v>2</v>
      </c>
      <c r="C23290" s="1">
        <v>2013</v>
      </c>
      <c r="D23290" s="1">
        <v>20130600256</v>
      </c>
      <c r="E23290" s="5">
        <v>633849705.99000001</v>
      </c>
      <c r="F23290" s="5">
        <f t="shared" si="363"/>
        <v>0</v>
      </c>
      <c r="G23290" s="6">
        <v>-0.19206098770667987</v>
      </c>
      <c r="H23290" s="6">
        <v>-0.19186343349143883</v>
      </c>
      <c r="I23290" s="2">
        <v>0.94843976490270632</v>
      </c>
      <c r="J23290" s="2">
        <v>3.6382548038563166E-3</v>
      </c>
    </row>
    <row r="23291" spans="1:10" x14ac:dyDescent="0.2">
      <c r="A23291" s="1" t="s">
        <v>2396</v>
      </c>
      <c r="B23291" s="1" t="s">
        <v>3</v>
      </c>
      <c r="C23291" s="1">
        <v>2012</v>
      </c>
      <c r="D23291" s="1">
        <v>20120600256</v>
      </c>
      <c r="E23291" s="5">
        <v>498863887.69</v>
      </c>
      <c r="F23291" s="5">
        <f t="shared" si="363"/>
        <v>0</v>
      </c>
      <c r="G23291" s="6">
        <v>-7.3916550678431656E-2</v>
      </c>
      <c r="H23291" s="6">
        <v>-7.3775037214167491E-2</v>
      </c>
      <c r="I23291" s="2">
        <v>1.1346720618219133</v>
      </c>
      <c r="J23291" s="2">
        <v>1.5148207135122427E-2</v>
      </c>
    </row>
    <row r="23292" spans="1:10" x14ac:dyDescent="0.2">
      <c r="A23292" s="1" t="s">
        <v>2396</v>
      </c>
      <c r="B23292" s="1" t="s">
        <v>4</v>
      </c>
      <c r="C23292" s="1">
        <v>2011</v>
      </c>
      <c r="D23292" s="1">
        <v>20110600256</v>
      </c>
      <c r="E23292" s="5">
        <v>812631796.41999996</v>
      </c>
      <c r="F23292" s="5">
        <f t="shared" si="363"/>
        <v>0</v>
      </c>
      <c r="G23292" s="6">
        <v>2.2724885091869047E-2</v>
      </c>
      <c r="H23292" s="6">
        <v>2.480961587512958E-2</v>
      </c>
      <c r="I23292" s="2">
        <v>0.87086452519771496</v>
      </c>
      <c r="J23292" s="2">
        <v>1.9718152369481663E-2</v>
      </c>
    </row>
    <row r="23293" spans="1:10" x14ac:dyDescent="0.2">
      <c r="A23293" s="1" t="s">
        <v>2396</v>
      </c>
      <c r="B23293" s="1" t="s">
        <v>5</v>
      </c>
      <c r="C23293" s="1">
        <v>2010</v>
      </c>
      <c r="D23293" s="1">
        <v>20100600256</v>
      </c>
      <c r="E23293" s="5">
        <v>655669850.54000008</v>
      </c>
      <c r="F23293" s="5">
        <f t="shared" si="363"/>
        <v>0</v>
      </c>
      <c r="G23293" s="6">
        <v>-8.487220656731731E-2</v>
      </c>
      <c r="H23293" s="6">
        <v>-8.4474817623952675E-2</v>
      </c>
      <c r="I23293" s="2">
        <v>0.99401577798014529</v>
      </c>
      <c r="J23293" s="2">
        <v>9.1072640707049804E-3</v>
      </c>
    </row>
    <row r="23294" spans="1:10" x14ac:dyDescent="0.2">
      <c r="A23294" s="1" t="s">
        <v>2396</v>
      </c>
      <c r="B23294" s="1" t="s">
        <v>6</v>
      </c>
      <c r="C23294" s="1">
        <v>2009</v>
      </c>
      <c r="D23294" s="1">
        <v>20090600256</v>
      </c>
      <c r="E23294" s="5">
        <v>486142546.75999999</v>
      </c>
      <c r="F23294" s="5">
        <f t="shared" si="363"/>
        <v>0</v>
      </c>
      <c r="G23294" s="6">
        <v>-4.0794459462208672E-2</v>
      </c>
      <c r="H23294" s="6">
        <v>-4.0562765843393328E-2</v>
      </c>
      <c r="I23294" s="2">
        <v>1.0102858389793898</v>
      </c>
      <c r="J23294" s="2">
        <v>8.088327696622679E-3</v>
      </c>
    </row>
    <row r="23295" spans="1:10" x14ac:dyDescent="0.2">
      <c r="A23295" s="1" t="s">
        <v>2396</v>
      </c>
      <c r="B23295" s="1" t="s">
        <v>7</v>
      </c>
      <c r="C23295" s="1">
        <v>2008</v>
      </c>
      <c r="D23295" s="1">
        <v>20080600256</v>
      </c>
      <c r="E23295" s="5">
        <v>460447112.97000003</v>
      </c>
      <c r="F23295" s="5">
        <f t="shared" si="363"/>
        <v>0</v>
      </c>
      <c r="G23295" s="6">
        <v>6.5987285432187098E-2</v>
      </c>
      <c r="H23295" s="6">
        <v>6.6428268147725011E-2</v>
      </c>
      <c r="I23295" s="2">
        <v>0.99509466901084742</v>
      </c>
      <c r="J23295" s="2">
        <v>1.2130142832175405E-2</v>
      </c>
    </row>
    <row r="23296" spans="1:10" x14ac:dyDescent="0.2">
      <c r="A23296" s="1" t="s">
        <v>2396</v>
      </c>
      <c r="B23296" s="1" t="s">
        <v>8</v>
      </c>
      <c r="C23296" s="1">
        <v>2007</v>
      </c>
      <c r="D23296" s="1">
        <v>20070600256</v>
      </c>
      <c r="E23296" s="5">
        <v>369886938.81999999</v>
      </c>
      <c r="F23296" s="5">
        <f t="shared" si="363"/>
        <v>0</v>
      </c>
      <c r="G23296" s="6">
        <v>-0.24493545922286195</v>
      </c>
      <c r="H23296" s="6">
        <v>-0.24455421555301951</v>
      </c>
      <c r="I23296" s="2">
        <v>0.98401615246328533</v>
      </c>
      <c r="J23296" s="2">
        <v>1.0943787336437961E-2</v>
      </c>
    </row>
    <row r="23297" spans="1:10" x14ac:dyDescent="0.2">
      <c r="A23297" s="1" t="s">
        <v>2396</v>
      </c>
      <c r="B23297" s="1" t="s">
        <v>9</v>
      </c>
      <c r="C23297" s="1">
        <v>2006</v>
      </c>
      <c r="D23297" s="1">
        <v>20060600256</v>
      </c>
      <c r="E23297" s="5">
        <v>170232980.36000001</v>
      </c>
      <c r="F23297" s="5">
        <f t="shared" si="363"/>
        <v>0</v>
      </c>
      <c r="G23297" s="6">
        <v>6.3029432207074238E-3</v>
      </c>
      <c r="H23297" s="6">
        <v>6.5155599800450388E-3</v>
      </c>
      <c r="I23297" s="2">
        <v>0.9863680549083973</v>
      </c>
      <c r="J23297" s="2">
        <v>1.9278317249170864E-2</v>
      </c>
    </row>
    <row r="23298" spans="1:10" x14ac:dyDescent="0.2">
      <c r="A23298" s="1" t="s">
        <v>2396</v>
      </c>
      <c r="B23298" s="1" t="s">
        <v>10</v>
      </c>
      <c r="C23298" s="1">
        <v>2005</v>
      </c>
      <c r="D23298" s="1">
        <v>20050600256</v>
      </c>
      <c r="E23298" s="5">
        <v>187350551.38999999</v>
      </c>
      <c r="F23298" s="5">
        <f t="shared" si="363"/>
        <v>0</v>
      </c>
      <c r="G23298" s="6">
        <v>-5.8731262908472144E-2</v>
      </c>
      <c r="H23298" s="6">
        <v>-5.8552124695555839E-2</v>
      </c>
      <c r="I23298" s="2">
        <v>0.97941044451321968</v>
      </c>
      <c r="J23298" s="2">
        <v>9.0598965161478549E-3</v>
      </c>
    </row>
    <row r="23299" spans="1:10" x14ac:dyDescent="0.2">
      <c r="A23299" s="1" t="s">
        <v>2396</v>
      </c>
      <c r="B23299" s="1" t="s">
        <v>11</v>
      </c>
      <c r="C23299" s="1">
        <v>2004</v>
      </c>
      <c r="D23299" s="1">
        <v>20040600256</v>
      </c>
      <c r="E23299" s="5">
        <v>213536887.39000002</v>
      </c>
      <c r="F23299" s="5">
        <f t="shared" ref="F23299:F23362" si="364">IF(E23299&lt;0,1,0)</f>
        <v>0</v>
      </c>
      <c r="G23299" s="6">
        <v>3.1713600854503303E-2</v>
      </c>
      <c r="H23299" s="6">
        <v>3.5645673846723507E-2</v>
      </c>
      <c r="I23299" s="2">
        <v>1.0308096154936222</v>
      </c>
      <c r="J23299" s="2">
        <v>1.0551585924019455E-2</v>
      </c>
    </row>
    <row r="23300" spans="1:10" x14ac:dyDescent="0.2">
      <c r="A23300" s="1" t="s">
        <v>2396</v>
      </c>
      <c r="B23300" s="1" t="s">
        <v>12</v>
      </c>
      <c r="C23300" s="1">
        <v>2003</v>
      </c>
      <c r="D23300" s="1">
        <v>20030600256</v>
      </c>
      <c r="E23300" s="5">
        <v>293136338.00999999</v>
      </c>
      <c r="F23300" s="5">
        <f t="shared" si="364"/>
        <v>0</v>
      </c>
      <c r="G23300" s="6">
        <v>7.1099441685283982E-2</v>
      </c>
      <c r="H23300" s="6">
        <v>7.1406820798833467E-2</v>
      </c>
      <c r="I23300" s="2">
        <v>1.0384225462253469</v>
      </c>
      <c r="J23300" s="2">
        <v>1.6063123981062497E-2</v>
      </c>
    </row>
    <row r="23301" spans="1:10" x14ac:dyDescent="0.2">
      <c r="A23301" s="1" t="s">
        <v>2396</v>
      </c>
      <c r="B23301" s="1" t="s">
        <v>13</v>
      </c>
      <c r="C23301" s="1">
        <v>2002</v>
      </c>
      <c r="D23301" s="1">
        <v>20020600256</v>
      </c>
      <c r="E23301" s="5">
        <v>324589772.20999998</v>
      </c>
      <c r="F23301" s="5">
        <f t="shared" si="364"/>
        <v>0</v>
      </c>
      <c r="G23301" s="6">
        <v>-0.15669450759402906</v>
      </c>
      <c r="H23301" s="6">
        <v>-0.15633523991406381</v>
      </c>
      <c r="I23301" s="2">
        <v>1.018183495138332</v>
      </c>
      <c r="J23301" s="2">
        <v>2.9979712932376654E-2</v>
      </c>
    </row>
    <row r="23302" spans="1:10" x14ac:dyDescent="0.2">
      <c r="A23302" s="1" t="s">
        <v>2396</v>
      </c>
      <c r="B23302" s="1" t="s">
        <v>14</v>
      </c>
      <c r="C23302" s="1">
        <v>2001</v>
      </c>
      <c r="D23302" s="1">
        <v>20010600256</v>
      </c>
      <c r="E23302" s="5">
        <v>302180512</v>
      </c>
      <c r="F23302" s="5">
        <f t="shared" si="364"/>
        <v>0</v>
      </c>
      <c r="G23302" s="6">
        <v>4.6989470425179555E-3</v>
      </c>
      <c r="H23302" s="6">
        <v>5.9285183296991879E-3</v>
      </c>
      <c r="I23302" s="2">
        <v>0.83723421186131275</v>
      </c>
      <c r="J23302" s="2">
        <v>3.7661291861513783E-2</v>
      </c>
    </row>
    <row r="23303" spans="1:10" x14ac:dyDescent="0.2">
      <c r="A23303" s="1" t="s">
        <v>2396</v>
      </c>
      <c r="B23303" s="1" t="s">
        <v>15</v>
      </c>
      <c r="C23303" s="1">
        <v>2000</v>
      </c>
      <c r="D23303" s="1">
        <v>20000600256</v>
      </c>
      <c r="E23303" s="5">
        <v>145593638</v>
      </c>
      <c r="F23303" s="5">
        <f t="shared" si="364"/>
        <v>0</v>
      </c>
      <c r="G23303" s="6">
        <v>0.13744578042316269</v>
      </c>
      <c r="H23303" s="6">
        <v>0.13917696029320792</v>
      </c>
      <c r="I23303" s="2">
        <v>0.85741207776650563</v>
      </c>
      <c r="J23303" s="2">
        <v>1.1529366162613028E-2</v>
      </c>
    </row>
    <row r="23304" spans="1:10" x14ac:dyDescent="0.2">
      <c r="A23304" s="1" t="s">
        <v>2396</v>
      </c>
      <c r="B23304" s="1" t="s">
        <v>16</v>
      </c>
      <c r="C23304" s="1">
        <v>2015</v>
      </c>
      <c r="D23304" s="1">
        <v>20150600256</v>
      </c>
      <c r="E23304" s="5">
        <v>15590646.020000011</v>
      </c>
      <c r="F23304" s="5">
        <f t="shared" si="364"/>
        <v>0</v>
      </c>
      <c r="G23304" s="6">
        <v>-6.9879449808385993E-2</v>
      </c>
      <c r="H23304" s="6">
        <v>-6.9305189310414031E-2</v>
      </c>
      <c r="I23304" s="2">
        <v>1.0745649650648215</v>
      </c>
      <c r="J23304" s="2">
        <v>4.6290066917195772E-3</v>
      </c>
    </row>
    <row r="23305" spans="1:10" x14ac:dyDescent="0.2">
      <c r="A23305" s="1" t="s">
        <v>2396</v>
      </c>
      <c r="B23305" s="1" t="s">
        <v>17</v>
      </c>
      <c r="C23305" s="1">
        <v>2016</v>
      </c>
      <c r="D23305" s="1">
        <v>20160600256</v>
      </c>
      <c r="E23305" s="5">
        <v>12246285.780000001</v>
      </c>
      <c r="F23305" s="5">
        <f t="shared" si="364"/>
        <v>0</v>
      </c>
      <c r="G23305" s="6">
        <v>-5.8860968148266211E-2</v>
      </c>
      <c r="H23305" s="6">
        <v>-5.8424573199831721E-2</v>
      </c>
      <c r="I23305" s="2">
        <v>1.0361805535542707</v>
      </c>
      <c r="J23305" s="2">
        <v>3.2857329218928225E-3</v>
      </c>
    </row>
    <row r="23306" spans="1:10" x14ac:dyDescent="0.2">
      <c r="A23306" s="1" t="s">
        <v>2396</v>
      </c>
      <c r="B23306" s="1" t="s">
        <v>18</v>
      </c>
      <c r="C23306" s="1">
        <v>2017</v>
      </c>
      <c r="D23306" s="1">
        <v>20170600256</v>
      </c>
      <c r="E23306" s="5">
        <v>746645521.06000006</v>
      </c>
      <c r="F23306" s="5">
        <f t="shared" si="364"/>
        <v>0</v>
      </c>
      <c r="G23306" s="6">
        <v>-2.8933398156344974E-2</v>
      </c>
      <c r="H23306" s="6">
        <v>-2.833686668516806E-2</v>
      </c>
      <c r="I23306" s="2">
        <v>1.0087693959836102</v>
      </c>
      <c r="J23306" s="2">
        <v>5.7750209813220293E-3</v>
      </c>
    </row>
    <row r="23307" spans="1:10" x14ac:dyDescent="0.2">
      <c r="A23307" s="1" t="s">
        <v>2397</v>
      </c>
      <c r="B23307" s="1" t="s">
        <v>1</v>
      </c>
      <c r="C23307" s="1">
        <v>2014</v>
      </c>
      <c r="D23307" s="1">
        <v>20140600257</v>
      </c>
      <c r="E23307" s="5">
        <v>2299798.5099999998</v>
      </c>
      <c r="F23307" s="5">
        <f t="shared" si="364"/>
        <v>0</v>
      </c>
      <c r="G23307" s="6">
        <v>-1.2196517267062548E-2</v>
      </c>
      <c r="H23307" s="6">
        <v>-2.3272895653357359E-3</v>
      </c>
      <c r="I23307" s="2">
        <v>0.9932333738563367</v>
      </c>
      <c r="J23307" s="2">
        <v>2.7464891379536886E-2</v>
      </c>
    </row>
    <row r="23308" spans="1:10" x14ac:dyDescent="0.2">
      <c r="A23308" s="1" t="s">
        <v>2397</v>
      </c>
      <c r="B23308" s="1" t="s">
        <v>2</v>
      </c>
      <c r="C23308" s="1">
        <v>2013</v>
      </c>
      <c r="D23308" s="1">
        <v>20130600257</v>
      </c>
      <c r="E23308" s="5">
        <v>-84602228.569999993</v>
      </c>
      <c r="F23308" s="5">
        <f t="shared" si="364"/>
        <v>1</v>
      </c>
      <c r="G23308" s="6">
        <v>0.10218756482017989</v>
      </c>
      <c r="H23308" s="6">
        <v>0.11172084983946193</v>
      </c>
      <c r="I23308" s="2">
        <v>1.0074676697204275</v>
      </c>
      <c r="J23308" s="2">
        <v>3.301902409920876E-2</v>
      </c>
    </row>
    <row r="23309" spans="1:10" x14ac:dyDescent="0.2">
      <c r="A23309" s="1" t="s">
        <v>2397</v>
      </c>
      <c r="B23309" s="1" t="s">
        <v>3</v>
      </c>
      <c r="C23309" s="1">
        <v>2012</v>
      </c>
      <c r="D23309" s="1">
        <v>20120600257</v>
      </c>
      <c r="E23309" s="5">
        <v>15557284.029999999</v>
      </c>
      <c r="F23309" s="5">
        <f t="shared" si="364"/>
        <v>0</v>
      </c>
      <c r="G23309" s="6">
        <v>-3.4189504574567715E-2</v>
      </c>
      <c r="H23309" s="6">
        <v>-2.370165855151514E-2</v>
      </c>
      <c r="I23309" s="2">
        <v>0.98974167230038679</v>
      </c>
      <c r="J23309" s="2">
        <v>2.35844435802177E-2</v>
      </c>
    </row>
    <row r="23310" spans="1:10" x14ac:dyDescent="0.2">
      <c r="A23310" s="1" t="s">
        <v>2397</v>
      </c>
      <c r="B23310" s="1" t="s">
        <v>4</v>
      </c>
      <c r="C23310" s="1">
        <v>2011</v>
      </c>
      <c r="D23310" s="1">
        <v>20110600257</v>
      </c>
      <c r="E23310" s="5">
        <v>5744518.6400000006</v>
      </c>
      <c r="F23310" s="5">
        <f t="shared" si="364"/>
        <v>0</v>
      </c>
      <c r="G23310" s="6">
        <v>8.5896629042011785E-2</v>
      </c>
      <c r="H23310" s="6">
        <v>9.8310273426002279E-2</v>
      </c>
      <c r="I23310" s="2">
        <v>0.98958463353825754</v>
      </c>
      <c r="J23310" s="2">
        <v>3.6573907601882297E-2</v>
      </c>
    </row>
    <row r="23311" spans="1:10" x14ac:dyDescent="0.2">
      <c r="A23311" s="1" t="s">
        <v>2397</v>
      </c>
      <c r="B23311" s="1" t="s">
        <v>5</v>
      </c>
      <c r="C23311" s="1">
        <v>2010</v>
      </c>
      <c r="D23311" s="1">
        <v>20100600257</v>
      </c>
      <c r="E23311" s="5">
        <v>3287531.8399999887</v>
      </c>
      <c r="F23311" s="5">
        <f t="shared" si="364"/>
        <v>0</v>
      </c>
      <c r="G23311" s="6">
        <v>-4.1210517396440324E-3</v>
      </c>
      <c r="H23311" s="6">
        <v>1.042530331214404E-2</v>
      </c>
      <c r="I23311" s="2">
        <v>0.9842635471134269</v>
      </c>
      <c r="J23311" s="2">
        <v>1.9658896970356329E-2</v>
      </c>
    </row>
    <row r="23312" spans="1:10" x14ac:dyDescent="0.2">
      <c r="A23312" s="1" t="s">
        <v>2397</v>
      </c>
      <c r="B23312" s="1" t="s">
        <v>6</v>
      </c>
      <c r="C23312" s="1">
        <v>2009</v>
      </c>
      <c r="D23312" s="1">
        <v>20090600257</v>
      </c>
      <c r="E23312" s="5">
        <v>3576113.01</v>
      </c>
      <c r="F23312" s="5">
        <f t="shared" si="364"/>
        <v>0</v>
      </c>
      <c r="G23312" s="6">
        <v>3.4415188566673132E-3</v>
      </c>
      <c r="H23312" s="6">
        <v>1.932674112988823E-2</v>
      </c>
      <c r="I23312" s="2">
        <v>0.97906940307598611</v>
      </c>
      <c r="J23312" s="2">
        <v>2.4327578415587664E-2</v>
      </c>
    </row>
    <row r="23313" spans="1:10" x14ac:dyDescent="0.2">
      <c r="A23313" s="1" t="s">
        <v>2397</v>
      </c>
      <c r="B23313" s="1" t="s">
        <v>7</v>
      </c>
      <c r="C23313" s="1">
        <v>2008</v>
      </c>
      <c r="D23313" s="1">
        <v>20080600257</v>
      </c>
      <c r="E23313" s="5">
        <v>-136179026.38999999</v>
      </c>
      <c r="F23313" s="5">
        <f t="shared" si="364"/>
        <v>1</v>
      </c>
      <c r="G23313" s="6">
        <v>-0.19921047928759314</v>
      </c>
      <c r="H23313" s="6">
        <v>-0.18392664430894157</v>
      </c>
      <c r="I23313" s="2">
        <v>1.0538605050728114</v>
      </c>
      <c r="J23313" s="2">
        <v>1.2155572603754909E-2</v>
      </c>
    </row>
    <row r="23314" spans="1:10" x14ac:dyDescent="0.2">
      <c r="A23314" s="1" t="s">
        <v>2397</v>
      </c>
      <c r="B23314" s="1" t="s">
        <v>8</v>
      </c>
      <c r="C23314" s="1">
        <v>2007</v>
      </c>
      <c r="D23314" s="1">
        <v>20070600257</v>
      </c>
      <c r="E23314" s="5">
        <v>7351225.2199999997</v>
      </c>
      <c r="F23314" s="5">
        <f t="shared" si="364"/>
        <v>0</v>
      </c>
      <c r="G23314" s="6">
        <v>-7.6743275881648301E-3</v>
      </c>
      <c r="H23314" s="6">
        <v>5.7670626207780096E-3</v>
      </c>
      <c r="I23314" s="2">
        <v>1.1401514731621349</v>
      </c>
      <c r="J23314" s="2">
        <v>2.7518923100078196E-2</v>
      </c>
    </row>
    <row r="23315" spans="1:10" x14ac:dyDescent="0.2">
      <c r="A23315" s="1" t="s">
        <v>2397</v>
      </c>
      <c r="B23315" s="1" t="s">
        <v>9</v>
      </c>
      <c r="C23315" s="1">
        <v>2006</v>
      </c>
      <c r="D23315" s="1">
        <v>20060600257</v>
      </c>
      <c r="E23315" s="5">
        <v>6157531.6800000006</v>
      </c>
      <c r="F23315" s="5">
        <f t="shared" si="364"/>
        <v>0</v>
      </c>
      <c r="G23315" s="6">
        <v>-3.5321467557527783E-2</v>
      </c>
      <c r="H23315" s="6">
        <v>-2.5575610991988084E-2</v>
      </c>
      <c r="I23315" s="2">
        <v>1.0943591172455507</v>
      </c>
      <c r="J23315" s="2">
        <v>3.5263743353984654E-2</v>
      </c>
    </row>
    <row r="23316" spans="1:10" x14ac:dyDescent="0.2">
      <c r="A23316" s="1" t="s">
        <v>2397</v>
      </c>
      <c r="B23316" s="1" t="s">
        <v>10</v>
      </c>
      <c r="C23316" s="1">
        <v>2005</v>
      </c>
      <c r="D23316" s="1">
        <v>20050600257</v>
      </c>
      <c r="E23316" s="5">
        <v>22414829.620000001</v>
      </c>
      <c r="F23316" s="5">
        <f t="shared" si="364"/>
        <v>0</v>
      </c>
      <c r="G23316" s="6">
        <v>1.9258960290709452E-2</v>
      </c>
      <c r="H23316" s="6">
        <v>2.7708375278037638E-2</v>
      </c>
      <c r="I23316" s="2">
        <v>1.0690520730696613</v>
      </c>
      <c r="J23316" s="2">
        <v>4.1859298214636097E-2</v>
      </c>
    </row>
    <row r="23317" spans="1:10" x14ac:dyDescent="0.2">
      <c r="A23317" s="1" t="s">
        <v>2397</v>
      </c>
      <c r="B23317" s="1" t="s">
        <v>11</v>
      </c>
      <c r="C23317" s="1">
        <v>2004</v>
      </c>
      <c r="D23317" s="1">
        <v>20040600257</v>
      </c>
      <c r="E23317" s="5">
        <v>37113068.660000004</v>
      </c>
      <c r="F23317" s="5">
        <f t="shared" si="364"/>
        <v>0</v>
      </c>
      <c r="G23317" s="6">
        <v>-9.2848245290142753E-2</v>
      </c>
      <c r="H23317" s="6">
        <v>-8.4602477136156304E-2</v>
      </c>
      <c r="I23317" s="2">
        <v>0.94389393457588355</v>
      </c>
      <c r="J23317" s="2">
        <v>6.6028132873170817E-2</v>
      </c>
    </row>
    <row r="23318" spans="1:10" x14ac:dyDescent="0.2">
      <c r="A23318" s="1" t="s">
        <v>2397</v>
      </c>
      <c r="B23318" s="1" t="s">
        <v>12</v>
      </c>
      <c r="C23318" s="1">
        <v>2003</v>
      </c>
      <c r="D23318" s="1">
        <v>20030600257</v>
      </c>
      <c r="E23318" s="5">
        <v>19655657.919999998</v>
      </c>
      <c r="F23318" s="5">
        <f t="shared" si="364"/>
        <v>0</v>
      </c>
      <c r="G23318" s="6">
        <v>-7.744337039828332E-2</v>
      </c>
      <c r="H23318" s="6">
        <v>-7.1094189431979274E-2</v>
      </c>
      <c r="I23318" s="2">
        <v>1.044280083978042</v>
      </c>
      <c r="J23318" s="2">
        <v>6.1256321143559507E-2</v>
      </c>
    </row>
    <row r="23319" spans="1:10" x14ac:dyDescent="0.2">
      <c r="A23319" s="1" t="s">
        <v>2397</v>
      </c>
      <c r="B23319" s="1" t="s">
        <v>13</v>
      </c>
      <c r="C23319" s="1">
        <v>2002</v>
      </c>
      <c r="D23319" s="1">
        <v>20020600257</v>
      </c>
      <c r="E23319" s="5">
        <v>29349193.75</v>
      </c>
      <c r="F23319" s="5">
        <f t="shared" si="364"/>
        <v>0</v>
      </c>
      <c r="G23319" s="6">
        <v>-2.2545696914240507E-2</v>
      </c>
      <c r="H23319" s="6">
        <v>-1.6503724097758504E-2</v>
      </c>
      <c r="I23319" s="2">
        <v>0.77308712065034779</v>
      </c>
      <c r="J23319" s="2">
        <v>0.10192913972248324</v>
      </c>
    </row>
    <row r="23320" spans="1:10" x14ac:dyDescent="0.2">
      <c r="A23320" s="1" t="s">
        <v>2397</v>
      </c>
      <c r="B23320" s="1" t="s">
        <v>14</v>
      </c>
      <c r="C23320" s="1">
        <v>2001</v>
      </c>
      <c r="D23320" s="1">
        <v>20010600257</v>
      </c>
      <c r="E23320" s="5">
        <v>17169698.979999997</v>
      </c>
      <c r="F23320" s="5">
        <f t="shared" si="364"/>
        <v>0</v>
      </c>
      <c r="G23320" s="6">
        <v>8.9674040443293621E-2</v>
      </c>
      <c r="H23320" s="6">
        <v>9.5083385406602453E-2</v>
      </c>
      <c r="I23320" s="2">
        <v>0.80599088009593234</v>
      </c>
      <c r="J23320" s="2">
        <v>7.1174312938646581E-2</v>
      </c>
    </row>
    <row r="23321" spans="1:10" x14ac:dyDescent="0.2">
      <c r="A23321" s="1" t="s">
        <v>2397</v>
      </c>
      <c r="B23321" s="1" t="s">
        <v>15</v>
      </c>
      <c r="C23321" s="1">
        <v>2000</v>
      </c>
      <c r="D23321" s="1">
        <v>20000600257</v>
      </c>
      <c r="E23321" s="5">
        <v>20989413.93</v>
      </c>
      <c r="F23321" s="5">
        <f t="shared" si="364"/>
        <v>0</v>
      </c>
      <c r="G23321" s="6">
        <v>5.8554874963292237E-2</v>
      </c>
      <c r="H23321" s="6">
        <v>6.2436984313312897E-2</v>
      </c>
      <c r="I23321" s="2">
        <v>0.50542120445254102</v>
      </c>
      <c r="J23321" s="2">
        <v>5.2210980087951227E-2</v>
      </c>
    </row>
    <row r="23322" spans="1:10" x14ac:dyDescent="0.2">
      <c r="A23322" s="1" t="s">
        <v>2397</v>
      </c>
      <c r="B23322" s="1" t="s">
        <v>16</v>
      </c>
      <c r="C23322" s="1">
        <v>2015</v>
      </c>
      <c r="D23322" s="1">
        <v>20150600257</v>
      </c>
      <c r="E23322" s="5">
        <v>-4552229.4399999995</v>
      </c>
      <c r="F23322" s="5">
        <f t="shared" si="364"/>
        <v>1</v>
      </c>
      <c r="G23322" s="6">
        <v>-7.0891232305743415E-2</v>
      </c>
      <c r="H23322" s="6">
        <v>-6.1330702199862669E-2</v>
      </c>
      <c r="I23322" s="2">
        <v>0.97564292000706221</v>
      </c>
      <c r="J23322" s="2">
        <v>1.5986518432364292E-2</v>
      </c>
    </row>
    <row r="23323" spans="1:10" x14ac:dyDescent="0.2">
      <c r="A23323" s="1" t="s">
        <v>2397</v>
      </c>
      <c r="B23323" s="1" t="s">
        <v>17</v>
      </c>
      <c r="C23323" s="1">
        <v>2016</v>
      </c>
      <c r="D23323" s="1">
        <v>20160600257</v>
      </c>
      <c r="E23323" s="5">
        <v>5038298.08</v>
      </c>
      <c r="F23323" s="5">
        <f t="shared" si="364"/>
        <v>0</v>
      </c>
      <c r="G23323" s="6">
        <v>0.17504545887033346</v>
      </c>
      <c r="H23323" s="6">
        <v>0.18340348835180301</v>
      </c>
      <c r="I23323" s="2">
        <v>0.98805104427834778</v>
      </c>
      <c r="J23323" s="2">
        <v>1.6659190679111053E-2</v>
      </c>
    </row>
    <row r="23324" spans="1:10" x14ac:dyDescent="0.2">
      <c r="A23324" s="1" t="s">
        <v>2397</v>
      </c>
      <c r="B23324" s="1" t="s">
        <v>18</v>
      </c>
      <c r="C23324" s="1">
        <v>2017</v>
      </c>
      <c r="D23324" s="1">
        <v>20170600257</v>
      </c>
      <c r="E23324" s="5">
        <v>2513175.75</v>
      </c>
      <c r="F23324" s="5">
        <f t="shared" si="364"/>
        <v>0</v>
      </c>
      <c r="G23324" s="6">
        <v>-6.1809894959277158E-4</v>
      </c>
      <c r="H23324" s="6">
        <v>7.6255552312527479E-3</v>
      </c>
      <c r="I23324" s="2">
        <v>0.97670601665626133</v>
      </c>
      <c r="J23324" s="2">
        <v>2.1160487961829819E-2</v>
      </c>
    </row>
    <row r="23325" spans="1:10" x14ac:dyDescent="0.2">
      <c r="A23325" s="1" t="s">
        <v>2398</v>
      </c>
      <c r="B23325" s="1" t="s">
        <v>1</v>
      </c>
      <c r="C23325" s="1">
        <v>2014</v>
      </c>
      <c r="D23325" s="1">
        <v>20140600258</v>
      </c>
      <c r="E23325" s="5">
        <v>97847805.489999995</v>
      </c>
      <c r="F23325" s="5">
        <f t="shared" si="364"/>
        <v>0</v>
      </c>
      <c r="G23325" s="6">
        <v>-9.7911157408161354E-3</v>
      </c>
      <c r="H23325" s="6">
        <v>-7.5022660320735158E-4</v>
      </c>
      <c r="I23325" s="2">
        <v>1.0114256518519764</v>
      </c>
      <c r="J23325" s="2">
        <v>9.2778588740675197E-3</v>
      </c>
    </row>
    <row r="23326" spans="1:10" x14ac:dyDescent="0.2">
      <c r="A23326" s="1" t="s">
        <v>2398</v>
      </c>
      <c r="B23326" s="1" t="s">
        <v>2</v>
      </c>
      <c r="C23326" s="1">
        <v>2013</v>
      </c>
      <c r="D23326" s="1">
        <v>20130600258</v>
      </c>
      <c r="E23326" s="5">
        <v>117123065.00999999</v>
      </c>
      <c r="F23326" s="5">
        <f t="shared" si="364"/>
        <v>0</v>
      </c>
      <c r="G23326" s="6">
        <v>-2.6498242732474881E-2</v>
      </c>
      <c r="H23326" s="6">
        <v>-1.6820893718048516E-2</v>
      </c>
      <c r="I23326" s="2">
        <v>0.99503278542082707</v>
      </c>
      <c r="J23326" s="2">
        <v>7.3176918743808501E-3</v>
      </c>
    </row>
    <row r="23327" spans="1:10" x14ac:dyDescent="0.2">
      <c r="A23327" s="1" t="s">
        <v>2398</v>
      </c>
      <c r="B23327" s="1" t="s">
        <v>3</v>
      </c>
      <c r="C23327" s="1">
        <v>2012</v>
      </c>
      <c r="D23327" s="1">
        <v>20120600258</v>
      </c>
      <c r="E23327" s="5">
        <v>117019990.99000001</v>
      </c>
      <c r="F23327" s="5">
        <f t="shared" si="364"/>
        <v>0</v>
      </c>
      <c r="G23327" s="6">
        <v>-0.14353388074039172</v>
      </c>
      <c r="H23327" s="6">
        <v>-0.12950987414708848</v>
      </c>
      <c r="I23327" s="2">
        <v>0.99568359627697522</v>
      </c>
      <c r="J23327" s="2">
        <v>4.7522375569707112E-3</v>
      </c>
    </row>
    <row r="23328" spans="1:10" x14ac:dyDescent="0.2">
      <c r="A23328" s="1" t="s">
        <v>2398</v>
      </c>
      <c r="B23328" s="1" t="s">
        <v>4</v>
      </c>
      <c r="C23328" s="1">
        <v>2011</v>
      </c>
      <c r="D23328" s="1">
        <v>20110600258</v>
      </c>
      <c r="E23328" s="5">
        <v>101647788.17999999</v>
      </c>
      <c r="F23328" s="5">
        <f t="shared" si="364"/>
        <v>0</v>
      </c>
      <c r="G23328" s="6">
        <v>1.0406456849237055E-2</v>
      </c>
      <c r="H23328" s="6">
        <v>1.6238754531173436E-2</v>
      </c>
      <c r="I23328" s="2">
        <v>1.0011757258631395</v>
      </c>
      <c r="J23328" s="2">
        <v>5.7155232288665717E-3</v>
      </c>
    </row>
    <row r="23329" spans="1:10" x14ac:dyDescent="0.2">
      <c r="A23329" s="1" t="s">
        <v>2398</v>
      </c>
      <c r="B23329" s="1" t="s">
        <v>5</v>
      </c>
      <c r="C23329" s="1">
        <v>2010</v>
      </c>
      <c r="D23329" s="1">
        <v>20100600258</v>
      </c>
      <c r="E23329" s="5">
        <v>183641141</v>
      </c>
      <c r="F23329" s="5">
        <f t="shared" si="364"/>
        <v>0</v>
      </c>
      <c r="G23329" s="6">
        <v>-3.5017176819646265E-2</v>
      </c>
      <c r="H23329" s="6">
        <v>-2.8281132923529191E-2</v>
      </c>
      <c r="I23329" s="2">
        <v>0.99951545083226268</v>
      </c>
      <c r="J23329" s="2">
        <v>7.4103590159178426E-3</v>
      </c>
    </row>
    <row r="23330" spans="1:10" x14ac:dyDescent="0.2">
      <c r="A23330" s="1" t="s">
        <v>2398</v>
      </c>
      <c r="B23330" s="1" t="s">
        <v>6</v>
      </c>
      <c r="C23330" s="1">
        <v>2009</v>
      </c>
      <c r="D23330" s="1">
        <v>20090600258</v>
      </c>
      <c r="E23330" s="5">
        <v>157860197.89999998</v>
      </c>
      <c r="F23330" s="5">
        <f t="shared" si="364"/>
        <v>0</v>
      </c>
      <c r="G23330" s="6">
        <v>3.645874065256411E-2</v>
      </c>
      <c r="H23330" s="6">
        <v>4.3336345163209229E-2</v>
      </c>
      <c r="I23330" s="2">
        <v>1.0055485857765381</v>
      </c>
      <c r="J23330" s="2">
        <v>5.9834948956398026E-3</v>
      </c>
    </row>
    <row r="23331" spans="1:10" x14ac:dyDescent="0.2">
      <c r="A23331" s="1" t="s">
        <v>2398</v>
      </c>
      <c r="B23331" s="1" t="s">
        <v>7</v>
      </c>
      <c r="C23331" s="1">
        <v>2008</v>
      </c>
      <c r="D23331" s="1">
        <v>20080600258</v>
      </c>
      <c r="E23331" s="5">
        <v>172513657.25999999</v>
      </c>
      <c r="F23331" s="5">
        <f t="shared" si="364"/>
        <v>0</v>
      </c>
      <c r="G23331" s="6">
        <v>-1.0569562452841507E-2</v>
      </c>
      <c r="H23331" s="6">
        <v>-4.4076904003091041E-3</v>
      </c>
      <c r="I23331" s="2">
        <v>0.99907468054158211</v>
      </c>
      <c r="J23331" s="2">
        <v>5.3320968944717455E-3</v>
      </c>
    </row>
    <row r="23332" spans="1:10" x14ac:dyDescent="0.2">
      <c r="A23332" s="1" t="s">
        <v>2398</v>
      </c>
      <c r="B23332" s="1" t="s">
        <v>8</v>
      </c>
      <c r="C23332" s="1">
        <v>2007</v>
      </c>
      <c r="D23332" s="1">
        <v>20070600258</v>
      </c>
      <c r="E23332" s="5">
        <v>127994536.74000001</v>
      </c>
      <c r="F23332" s="5">
        <f t="shared" si="364"/>
        <v>0</v>
      </c>
      <c r="G23332" s="6">
        <v>-2.5421443522580388E-3</v>
      </c>
      <c r="H23332" s="6">
        <v>4.9578702155848456E-3</v>
      </c>
      <c r="I23332" s="2">
        <v>1.0184908663617198</v>
      </c>
      <c r="J23332" s="2">
        <v>7.592287665772828E-3</v>
      </c>
    </row>
    <row r="23333" spans="1:10" x14ac:dyDescent="0.2">
      <c r="A23333" s="1" t="s">
        <v>2398</v>
      </c>
      <c r="B23333" s="1" t="s">
        <v>9</v>
      </c>
      <c r="C23333" s="1">
        <v>2006</v>
      </c>
      <c r="D23333" s="1">
        <v>20060600258</v>
      </c>
      <c r="E23333" s="5">
        <v>81520250.060000002</v>
      </c>
      <c r="F23333" s="5">
        <f t="shared" si="364"/>
        <v>0</v>
      </c>
      <c r="G23333" s="6">
        <v>1.7596482452044128E-2</v>
      </c>
      <c r="H23333" s="6">
        <v>2.5170207302477644E-2</v>
      </c>
      <c r="I23333" s="2">
        <v>1.0048068807041755</v>
      </c>
      <c r="J23333" s="2">
        <v>2.0168021068168604E-2</v>
      </c>
    </row>
    <row r="23334" spans="1:10" x14ac:dyDescent="0.2">
      <c r="A23334" s="1" t="s">
        <v>2398</v>
      </c>
      <c r="B23334" s="1" t="s">
        <v>10</v>
      </c>
      <c r="C23334" s="1">
        <v>2005</v>
      </c>
      <c r="D23334" s="1">
        <v>20050600258</v>
      </c>
      <c r="E23334" s="5">
        <v>56992835.909999996</v>
      </c>
      <c r="F23334" s="5">
        <f t="shared" si="364"/>
        <v>0</v>
      </c>
      <c r="G23334" s="6">
        <v>-0.15971471026226988</v>
      </c>
      <c r="H23334" s="6">
        <v>-0.15177728748938465</v>
      </c>
      <c r="I23334" s="2">
        <v>1.0008499641378985</v>
      </c>
      <c r="J23334" s="2">
        <v>2.6790066173938851E-2</v>
      </c>
    </row>
    <row r="23335" spans="1:10" x14ac:dyDescent="0.2">
      <c r="A23335" s="1" t="s">
        <v>2398</v>
      </c>
      <c r="B23335" s="1" t="s">
        <v>11</v>
      </c>
      <c r="C23335" s="1">
        <v>2004</v>
      </c>
      <c r="D23335" s="1">
        <v>20040600258</v>
      </c>
      <c r="E23335" s="5">
        <v>61527385.259999998</v>
      </c>
      <c r="F23335" s="5">
        <f t="shared" si="364"/>
        <v>0</v>
      </c>
      <c r="G23335" s="6">
        <v>-3.6180079130428297E-2</v>
      </c>
      <c r="H23335" s="6">
        <v>-2.900005492333875E-2</v>
      </c>
      <c r="I23335" s="2">
        <v>0.98380478760217982</v>
      </c>
      <c r="J23335" s="2">
        <v>2.1056586852112903E-2</v>
      </c>
    </row>
    <row r="23336" spans="1:10" x14ac:dyDescent="0.2">
      <c r="A23336" s="1" t="s">
        <v>2398</v>
      </c>
      <c r="B23336" s="1" t="s">
        <v>12</v>
      </c>
      <c r="C23336" s="1">
        <v>2003</v>
      </c>
      <c r="D23336" s="1">
        <v>20030600258</v>
      </c>
      <c r="E23336" s="5">
        <v>50132929.559999995</v>
      </c>
      <c r="F23336" s="5">
        <f t="shared" si="364"/>
        <v>0</v>
      </c>
      <c r="G23336" s="6">
        <v>-4.4843291492336929E-2</v>
      </c>
      <c r="H23336" s="6">
        <v>-3.7316750788795192E-2</v>
      </c>
      <c r="I23336" s="2">
        <v>1.023965243282319</v>
      </c>
      <c r="J23336" s="2">
        <v>1.0092867358521863E-2</v>
      </c>
    </row>
    <row r="23337" spans="1:10" x14ac:dyDescent="0.2">
      <c r="A23337" s="1" t="s">
        <v>2398</v>
      </c>
      <c r="B23337" s="1" t="s">
        <v>13</v>
      </c>
      <c r="C23337" s="1">
        <v>2002</v>
      </c>
      <c r="D23337" s="1">
        <v>20020600258</v>
      </c>
      <c r="E23337" s="5">
        <v>49497482.489999995</v>
      </c>
      <c r="F23337" s="5">
        <f t="shared" si="364"/>
        <v>0</v>
      </c>
      <c r="G23337" s="6">
        <v>-0.22425173314382349</v>
      </c>
      <c r="H23337" s="6">
        <v>-0.22181741438373007</v>
      </c>
      <c r="I23337" s="2">
        <v>1.0486145051497846</v>
      </c>
      <c r="J23337" s="2">
        <v>1.2850930938861522E-2</v>
      </c>
    </row>
    <row r="23338" spans="1:10" x14ac:dyDescent="0.2">
      <c r="A23338" s="1" t="s">
        <v>2398</v>
      </c>
      <c r="B23338" s="1" t="s">
        <v>16</v>
      </c>
      <c r="C23338" s="1">
        <v>2015</v>
      </c>
      <c r="D23338" s="1">
        <v>20150600258</v>
      </c>
      <c r="E23338" s="5">
        <v>31404384.120000005</v>
      </c>
      <c r="F23338" s="5">
        <f t="shared" si="364"/>
        <v>0</v>
      </c>
      <c r="G23338" s="6">
        <v>-0.34118092686460955</v>
      </c>
      <c r="H23338" s="6">
        <v>-0.33115240224427034</v>
      </c>
      <c r="I23338" s="2">
        <v>0.98864659937814214</v>
      </c>
      <c r="J23338" s="2">
        <v>3.5321976642278649E-3</v>
      </c>
    </row>
    <row r="23339" spans="1:10" x14ac:dyDescent="0.2">
      <c r="A23339" s="1" t="s">
        <v>2398</v>
      </c>
      <c r="B23339" s="1" t="s">
        <v>17</v>
      </c>
      <c r="C23339" s="1">
        <v>2016</v>
      </c>
      <c r="D23339" s="1">
        <v>20160600258</v>
      </c>
      <c r="E23339" s="5">
        <v>145275982.17999998</v>
      </c>
      <c r="F23339" s="5">
        <f t="shared" si="364"/>
        <v>0</v>
      </c>
      <c r="G23339" s="6">
        <v>-0.34203180947329209</v>
      </c>
      <c r="H23339" s="6">
        <v>-0.31321789338911449</v>
      </c>
      <c r="I23339" s="2">
        <v>0.9782978917692291</v>
      </c>
      <c r="J23339" s="2">
        <v>1.3239043423741348E-2</v>
      </c>
    </row>
    <row r="23340" spans="1:10" x14ac:dyDescent="0.2">
      <c r="A23340" s="1" t="s">
        <v>2398</v>
      </c>
      <c r="B23340" s="1" t="s">
        <v>18</v>
      </c>
      <c r="C23340" s="1">
        <v>2017</v>
      </c>
      <c r="D23340" s="1">
        <v>20170600258</v>
      </c>
      <c r="E23340" s="5">
        <v>595075457.39999998</v>
      </c>
      <c r="F23340" s="5">
        <f t="shared" si="364"/>
        <v>0</v>
      </c>
      <c r="G23340" s="6">
        <v>0.18573376129075292</v>
      </c>
      <c r="H23340" s="6">
        <v>0.22370414155117035</v>
      </c>
      <c r="I23340" s="2">
        <v>0.99723166968544485</v>
      </c>
      <c r="J23340" s="2">
        <v>3.5438614888648693E-3</v>
      </c>
    </row>
    <row r="23341" spans="1:10" x14ac:dyDescent="0.2">
      <c r="A23341" s="1" t="s">
        <v>2399</v>
      </c>
      <c r="B23341" s="1" t="s">
        <v>1</v>
      </c>
      <c r="C23341" s="1">
        <v>2014</v>
      </c>
      <c r="D23341" s="1">
        <v>20140600259</v>
      </c>
      <c r="E23341" s="5">
        <v>-23629188.57</v>
      </c>
      <c r="F23341" s="5">
        <f t="shared" si="364"/>
        <v>1</v>
      </c>
      <c r="G23341" s="6">
        <v>0.1175477638704695</v>
      </c>
      <c r="H23341" s="6">
        <v>0.12438986750837444</v>
      </c>
      <c r="I23341" s="2">
        <v>0.90522667906996102</v>
      </c>
      <c r="J23341" s="2">
        <v>3.8308116677687756E-2</v>
      </c>
    </row>
    <row r="23342" spans="1:10" x14ac:dyDescent="0.2">
      <c r="A23342" s="1" t="s">
        <v>2399</v>
      </c>
      <c r="B23342" s="1" t="s">
        <v>2</v>
      </c>
      <c r="C23342" s="1">
        <v>2013</v>
      </c>
      <c r="D23342" s="1">
        <v>20130600259</v>
      </c>
      <c r="E23342" s="5">
        <v>-109234091.28</v>
      </c>
      <c r="F23342" s="5">
        <f t="shared" si="364"/>
        <v>1</v>
      </c>
      <c r="G23342" s="6">
        <v>-0.15449995945826434</v>
      </c>
      <c r="H23342" s="6">
        <v>-0.14456254007631714</v>
      </c>
      <c r="I23342" s="2">
        <v>1.0049195987407731</v>
      </c>
      <c r="J23342" s="2">
        <v>9.829329528939135E-3</v>
      </c>
    </row>
    <row r="23343" spans="1:10" x14ac:dyDescent="0.2">
      <c r="A23343" s="1" t="s">
        <v>2399</v>
      </c>
      <c r="B23343" s="1" t="s">
        <v>3</v>
      </c>
      <c r="C23343" s="1">
        <v>2012</v>
      </c>
      <c r="D23343" s="1">
        <v>20120600259</v>
      </c>
      <c r="E23343" s="5">
        <v>41148634.379999995</v>
      </c>
      <c r="F23343" s="5">
        <f t="shared" si="364"/>
        <v>0</v>
      </c>
      <c r="G23343" s="6">
        <v>6.7066603358623467E-2</v>
      </c>
      <c r="H23343" s="6">
        <v>7.8372138215532614E-2</v>
      </c>
      <c r="I23343" s="2">
        <v>0.96543445423650354</v>
      </c>
      <c r="J23343" s="2">
        <v>1.0972873662562086E-2</v>
      </c>
    </row>
    <row r="23344" spans="1:10" x14ac:dyDescent="0.2">
      <c r="A23344" s="1" t="s">
        <v>2399</v>
      </c>
      <c r="B23344" s="1" t="s">
        <v>4</v>
      </c>
      <c r="C23344" s="1">
        <v>2011</v>
      </c>
      <c r="D23344" s="1">
        <v>20110600259</v>
      </c>
      <c r="E23344" s="5">
        <v>159029360.47</v>
      </c>
      <c r="F23344" s="5">
        <f t="shared" si="364"/>
        <v>0</v>
      </c>
      <c r="G23344" s="6">
        <v>0.12088241518591063</v>
      </c>
      <c r="H23344" s="6">
        <v>0.13050310474440041</v>
      </c>
      <c r="I23344" s="2">
        <v>1.0200723521137918</v>
      </c>
      <c r="J23344" s="2">
        <v>1.3958817282363272E-2</v>
      </c>
    </row>
    <row r="23345" spans="1:10" x14ac:dyDescent="0.2">
      <c r="A23345" s="1" t="s">
        <v>2399</v>
      </c>
      <c r="B23345" s="1" t="s">
        <v>5</v>
      </c>
      <c r="C23345" s="1">
        <v>2010</v>
      </c>
      <c r="D23345" s="1">
        <v>20100600259</v>
      </c>
      <c r="E23345" s="5">
        <v>13981492.530000001</v>
      </c>
      <c r="F23345" s="5">
        <f t="shared" si="364"/>
        <v>0</v>
      </c>
      <c r="G23345" s="6">
        <v>-6.5281750539522204E-2</v>
      </c>
      <c r="H23345" s="6">
        <v>-5.2415214391404397E-2</v>
      </c>
      <c r="I23345" s="2">
        <v>1.0369265785688937</v>
      </c>
      <c r="J23345" s="2">
        <v>2.2161730737264251E-2</v>
      </c>
    </row>
    <row r="23346" spans="1:10" x14ac:dyDescent="0.2">
      <c r="A23346" s="1" t="s">
        <v>2399</v>
      </c>
      <c r="B23346" s="1" t="s">
        <v>6</v>
      </c>
      <c r="C23346" s="1">
        <v>2009</v>
      </c>
      <c r="D23346" s="1">
        <v>20090600259</v>
      </c>
      <c r="E23346" s="5">
        <v>7384446.299999997</v>
      </c>
      <c r="F23346" s="5">
        <f t="shared" si="364"/>
        <v>0</v>
      </c>
      <c r="G23346" s="6">
        <v>-6.8335515934070806E-3</v>
      </c>
      <c r="H23346" s="6">
        <v>8.6881457269614784E-3</v>
      </c>
      <c r="I23346" s="2">
        <v>0.97391152788521018</v>
      </c>
      <c r="J23346" s="2">
        <v>2.2707406059728215E-2</v>
      </c>
    </row>
    <row r="23347" spans="1:10" x14ac:dyDescent="0.2">
      <c r="A23347" s="1" t="s">
        <v>2399</v>
      </c>
      <c r="B23347" s="1" t="s">
        <v>7</v>
      </c>
      <c r="C23347" s="1">
        <v>2008</v>
      </c>
      <c r="D23347" s="1">
        <v>20080600259</v>
      </c>
      <c r="E23347" s="5">
        <v>-86319693.829999998</v>
      </c>
      <c r="F23347" s="5">
        <f t="shared" si="364"/>
        <v>1</v>
      </c>
      <c r="G23347" s="6">
        <v>-1.4887054137835034E-2</v>
      </c>
      <c r="H23347" s="6">
        <v>-1.0843312451167072E-2</v>
      </c>
      <c r="I23347" s="2">
        <v>0.84751772541332271</v>
      </c>
      <c r="J23347" s="2">
        <v>8.4197370234057795E-2</v>
      </c>
    </row>
    <row r="23348" spans="1:10" x14ac:dyDescent="0.2">
      <c r="A23348" s="1" t="s">
        <v>2399</v>
      </c>
      <c r="B23348" s="1" t="s">
        <v>8</v>
      </c>
      <c r="C23348" s="1">
        <v>2007</v>
      </c>
      <c r="D23348" s="1">
        <v>20070600259</v>
      </c>
      <c r="E23348" s="5">
        <v>-57056233.839999996</v>
      </c>
      <c r="F23348" s="5">
        <f t="shared" si="364"/>
        <v>1</v>
      </c>
      <c r="G23348" s="6">
        <v>5.9095582738912335E-2</v>
      </c>
      <c r="H23348" s="6">
        <v>6.0352983321181115E-2</v>
      </c>
      <c r="I23348" s="2">
        <v>0.99968643256663925</v>
      </c>
      <c r="J23348" s="2">
        <v>5.2790489735228558E-3</v>
      </c>
    </row>
    <row r="23349" spans="1:10" x14ac:dyDescent="0.2">
      <c r="A23349" s="1" t="s">
        <v>2399</v>
      </c>
      <c r="B23349" s="1" t="s">
        <v>9</v>
      </c>
      <c r="C23349" s="1">
        <v>2006</v>
      </c>
      <c r="D23349" s="1">
        <v>20060600259</v>
      </c>
      <c r="E23349" s="5">
        <v>-59705237.939999998</v>
      </c>
      <c r="F23349" s="5">
        <f t="shared" si="364"/>
        <v>1</v>
      </c>
      <c r="G23349" s="6">
        <v>-0.55114441087470722</v>
      </c>
      <c r="H23349" s="6">
        <v>-0.55002680232317003</v>
      </c>
      <c r="I23349" s="2">
        <v>0.9813631280370011</v>
      </c>
      <c r="J23349" s="2">
        <v>2.4371855977531838E-2</v>
      </c>
    </row>
    <row r="23350" spans="1:10" x14ac:dyDescent="0.2">
      <c r="A23350" s="1" t="s">
        <v>2399</v>
      </c>
      <c r="B23350" s="1" t="s">
        <v>10</v>
      </c>
      <c r="C23350" s="1">
        <v>2005</v>
      </c>
      <c r="D23350" s="1">
        <v>20050600259</v>
      </c>
      <c r="E23350" s="5">
        <v>-305392983.97000003</v>
      </c>
      <c r="F23350" s="5">
        <f t="shared" si="364"/>
        <v>1</v>
      </c>
      <c r="G23350" s="6">
        <v>-0.17043546952818797</v>
      </c>
      <c r="H23350" s="6">
        <v>-0.16661820943503883</v>
      </c>
      <c r="I23350" s="2">
        <v>1.0412216807059891</v>
      </c>
      <c r="J23350" s="2">
        <v>5.2295939810942434E-3</v>
      </c>
    </row>
    <row r="23351" spans="1:10" x14ac:dyDescent="0.2">
      <c r="A23351" s="1" t="s">
        <v>2399</v>
      </c>
      <c r="B23351" s="1" t="s">
        <v>11</v>
      </c>
      <c r="C23351" s="1">
        <v>2004</v>
      </c>
      <c r="D23351" s="1">
        <v>20040600259</v>
      </c>
      <c r="E23351" s="5">
        <v>-80611192.969999999</v>
      </c>
      <c r="F23351" s="5">
        <f t="shared" si="364"/>
        <v>1</v>
      </c>
      <c r="G23351" s="6">
        <v>-2.3421199476517943E-2</v>
      </c>
      <c r="H23351" s="6">
        <v>-2.45126587706921E-2</v>
      </c>
      <c r="I23351" s="2">
        <v>1.0341292601350245</v>
      </c>
      <c r="J23351" s="2">
        <v>1.0960648087301083E-2</v>
      </c>
    </row>
    <row r="23352" spans="1:10" x14ac:dyDescent="0.2">
      <c r="A23352" s="1" t="s">
        <v>2399</v>
      </c>
      <c r="B23352" s="1" t="s">
        <v>14</v>
      </c>
      <c r="C23352" s="1">
        <v>2001</v>
      </c>
      <c r="D23352" s="1">
        <v>20010600259</v>
      </c>
      <c r="E23352" s="5">
        <v>-37815835.729999997</v>
      </c>
      <c r="F23352" s="5">
        <f t="shared" si="364"/>
        <v>1</v>
      </c>
      <c r="G23352" s="6">
        <v>-5.106731890401435E-2</v>
      </c>
      <c r="H23352" s="6">
        <v>-4.6678838138317538E-2</v>
      </c>
      <c r="I23352" s="2">
        <v>1.0509974755295428</v>
      </c>
      <c r="J23352" s="2">
        <v>7.6933011138211448E-3</v>
      </c>
    </row>
    <row r="23353" spans="1:10" x14ac:dyDescent="0.2">
      <c r="A23353" s="1" t="s">
        <v>2399</v>
      </c>
      <c r="B23353" s="1" t="s">
        <v>15</v>
      </c>
      <c r="C23353" s="1">
        <v>2000</v>
      </c>
      <c r="D23353" s="1">
        <v>20000600259</v>
      </c>
      <c r="E23353" s="5">
        <v>31543682.009999998</v>
      </c>
      <c r="F23353" s="5">
        <f t="shared" si="364"/>
        <v>0</v>
      </c>
      <c r="G23353" s="6">
        <v>-5.7642085831239531E-2</v>
      </c>
      <c r="H23353" s="6">
        <v>-5.2433082112727326E-2</v>
      </c>
      <c r="I23353" s="2">
        <v>0.94017191071236283</v>
      </c>
      <c r="J23353" s="2">
        <v>7.8293386423671316E-3</v>
      </c>
    </row>
    <row r="23354" spans="1:10" x14ac:dyDescent="0.2">
      <c r="A23354" s="1" t="s">
        <v>2399</v>
      </c>
      <c r="B23354" s="1" t="s">
        <v>16</v>
      </c>
      <c r="C23354" s="1">
        <v>2015</v>
      </c>
      <c r="D23354" s="1">
        <v>20150600259</v>
      </c>
      <c r="E23354" s="5">
        <v>-318521757.75</v>
      </c>
      <c r="F23354" s="5">
        <f t="shared" si="364"/>
        <v>1</v>
      </c>
      <c r="G23354" s="6">
        <v>-3.1785148891999904E-2</v>
      </c>
      <c r="H23354" s="6">
        <v>-2.2554106606322063E-2</v>
      </c>
      <c r="I23354" s="2">
        <v>1.081011052000888</v>
      </c>
      <c r="J23354" s="2">
        <v>1.122823041204471E-2</v>
      </c>
    </row>
    <row r="23355" spans="1:10" x14ac:dyDescent="0.2">
      <c r="A23355" s="1" t="s">
        <v>2399</v>
      </c>
      <c r="B23355" s="1" t="s">
        <v>17</v>
      </c>
      <c r="C23355" s="1">
        <v>2016</v>
      </c>
      <c r="D23355" s="1">
        <v>20160600259</v>
      </c>
      <c r="E23355" s="5">
        <v>-183099308.77999997</v>
      </c>
      <c r="F23355" s="5">
        <f t="shared" si="364"/>
        <v>1</v>
      </c>
      <c r="G23355" s="6">
        <v>0.11840817077822388</v>
      </c>
      <c r="H23355" s="6">
        <v>0.12525593938688834</v>
      </c>
      <c r="I23355" s="2">
        <v>1.007925386656213</v>
      </c>
      <c r="J23355" s="2">
        <v>9.0495554423712359E-3</v>
      </c>
    </row>
    <row r="23356" spans="1:10" x14ac:dyDescent="0.2">
      <c r="A23356" s="1" t="s">
        <v>2399</v>
      </c>
      <c r="B23356" s="1" t="s">
        <v>18</v>
      </c>
      <c r="C23356" s="1">
        <v>2017</v>
      </c>
      <c r="D23356" s="1">
        <v>20170600259</v>
      </c>
      <c r="E23356" s="5">
        <v>-37606000.399999999</v>
      </c>
      <c r="F23356" s="5">
        <f t="shared" si="364"/>
        <v>1</v>
      </c>
      <c r="G23356" s="6">
        <v>8.6860832746256432E-4</v>
      </c>
      <c r="H23356" s="6">
        <v>7.5933676129630945E-3</v>
      </c>
      <c r="I23356" s="2">
        <v>0.93783281467774848</v>
      </c>
      <c r="J23356" s="2">
        <v>7.5413370777882762E-3</v>
      </c>
    </row>
    <row r="23357" spans="1:10" x14ac:dyDescent="0.2">
      <c r="A23357" s="1" t="s">
        <v>2400</v>
      </c>
      <c r="B23357" s="1" t="s">
        <v>1</v>
      </c>
      <c r="C23357" s="1">
        <v>2014</v>
      </c>
      <c r="D23357" s="1">
        <v>20140600260</v>
      </c>
      <c r="E23357" s="5">
        <v>-9299505.4199999943</v>
      </c>
      <c r="F23357" s="5">
        <f t="shared" si="364"/>
        <v>1</v>
      </c>
      <c r="G23357" s="6">
        <v>3.0003082295903129E-2</v>
      </c>
      <c r="H23357" s="6">
        <v>3.1152143411019594E-2</v>
      </c>
      <c r="I23357" s="2">
        <v>0.93904168789458697</v>
      </c>
      <c r="J23357" s="2">
        <v>8.6226950472273259E-3</v>
      </c>
    </row>
    <row r="23358" spans="1:10" x14ac:dyDescent="0.2">
      <c r="A23358" s="1" t="s">
        <v>2400</v>
      </c>
      <c r="B23358" s="1" t="s">
        <v>2</v>
      </c>
      <c r="C23358" s="1">
        <v>2013</v>
      </c>
      <c r="D23358" s="1">
        <v>20130600260</v>
      </c>
      <c r="E23358" s="5">
        <v>72756098.549999997</v>
      </c>
      <c r="F23358" s="5">
        <f t="shared" si="364"/>
        <v>0</v>
      </c>
      <c r="G23358" s="6">
        <v>-1.6681210445288069E-2</v>
      </c>
      <c r="H23358" s="6">
        <v>-1.595178374143803E-2</v>
      </c>
      <c r="I23358" s="2">
        <v>1.0692929035900127</v>
      </c>
      <c r="J23358" s="2">
        <v>6.9411886286758614E-3</v>
      </c>
    </row>
    <row r="23359" spans="1:10" x14ac:dyDescent="0.2">
      <c r="A23359" s="1" t="s">
        <v>2400</v>
      </c>
      <c r="B23359" s="1" t="s">
        <v>3</v>
      </c>
      <c r="C23359" s="1">
        <v>2012</v>
      </c>
      <c r="D23359" s="1">
        <v>20120600260</v>
      </c>
      <c r="E23359" s="5">
        <v>189219881.94</v>
      </c>
      <c r="F23359" s="5">
        <f t="shared" si="364"/>
        <v>0</v>
      </c>
      <c r="G23359" s="6">
        <v>-6.8044448892725665E-2</v>
      </c>
      <c r="H23359" s="6">
        <v>-6.734655973490368E-2</v>
      </c>
      <c r="I23359" s="2">
        <v>0.90956267229844889</v>
      </c>
      <c r="J23359" s="2">
        <v>9.4979312550058266E-3</v>
      </c>
    </row>
    <row r="23360" spans="1:10" x14ac:dyDescent="0.2">
      <c r="A23360" s="1" t="s">
        <v>2400</v>
      </c>
      <c r="B23360" s="1" t="s">
        <v>4</v>
      </c>
      <c r="C23360" s="1">
        <v>2011</v>
      </c>
      <c r="D23360" s="1">
        <v>20110600260</v>
      </c>
      <c r="E23360" s="5">
        <v>44806428.870000005</v>
      </c>
      <c r="F23360" s="5">
        <f t="shared" si="364"/>
        <v>0</v>
      </c>
      <c r="G23360" s="6">
        <v>0.17975339298261117</v>
      </c>
      <c r="H23360" s="6">
        <v>0.18013383139626363</v>
      </c>
      <c r="I23360" s="2">
        <v>0.94649242225187935</v>
      </c>
      <c r="J23360" s="2">
        <v>1.4350779561927457E-2</v>
      </c>
    </row>
    <row r="23361" spans="1:10" x14ac:dyDescent="0.2">
      <c r="A23361" s="1" t="s">
        <v>2400</v>
      </c>
      <c r="B23361" s="1" t="s">
        <v>5</v>
      </c>
      <c r="C23361" s="1">
        <v>2010</v>
      </c>
      <c r="D23361" s="1">
        <v>20100600260</v>
      </c>
      <c r="E23361" s="5">
        <v>44523075.640000001</v>
      </c>
      <c r="F23361" s="5">
        <f t="shared" si="364"/>
        <v>0</v>
      </c>
      <c r="G23361" s="6">
        <v>2.8188240809969407E-2</v>
      </c>
      <c r="H23361" s="6">
        <v>2.8665296966292955E-2</v>
      </c>
      <c r="I23361" s="2">
        <v>0.98562843597351479</v>
      </c>
      <c r="J23361" s="2">
        <v>1.2235917370383414E-2</v>
      </c>
    </row>
    <row r="23362" spans="1:10" x14ac:dyDescent="0.2">
      <c r="A23362" s="1" t="s">
        <v>2400</v>
      </c>
      <c r="B23362" s="1" t="s">
        <v>6</v>
      </c>
      <c r="C23362" s="1">
        <v>2009</v>
      </c>
      <c r="D23362" s="1">
        <v>20090600260</v>
      </c>
      <c r="E23362" s="5">
        <v>31608914.099999994</v>
      </c>
      <c r="F23362" s="5">
        <f t="shared" si="364"/>
        <v>0</v>
      </c>
      <c r="G23362" s="6">
        <v>-7.0428681558077549E-2</v>
      </c>
      <c r="H23362" s="6">
        <v>-6.9380118811847385E-2</v>
      </c>
      <c r="I23362" s="2">
        <v>0.95709889025327732</v>
      </c>
      <c r="J23362" s="2">
        <v>1.1230006576536236E-2</v>
      </c>
    </row>
    <row r="23363" spans="1:10" x14ac:dyDescent="0.2">
      <c r="A23363" s="1" t="s">
        <v>2400</v>
      </c>
      <c r="B23363" s="1" t="s">
        <v>7</v>
      </c>
      <c r="C23363" s="1">
        <v>2008</v>
      </c>
      <c r="D23363" s="1">
        <v>20080600260</v>
      </c>
      <c r="E23363" s="5">
        <v>62860731.059999995</v>
      </c>
      <c r="F23363" s="5">
        <f t="shared" ref="F23363:F23426" si="365">IF(E23363&lt;0,1,0)</f>
        <v>0</v>
      </c>
      <c r="G23363" s="6">
        <v>0.16091240759740319</v>
      </c>
      <c r="H23363" s="6">
        <v>0.16323326954333478</v>
      </c>
      <c r="I23363" s="2">
        <v>0.95763170248409313</v>
      </c>
      <c r="J23363" s="2">
        <v>3.078623934405688E-2</v>
      </c>
    </row>
    <row r="23364" spans="1:10" x14ac:dyDescent="0.2">
      <c r="A23364" s="1" t="s">
        <v>2400</v>
      </c>
      <c r="B23364" s="1" t="s">
        <v>8</v>
      </c>
      <c r="C23364" s="1">
        <v>2007</v>
      </c>
      <c r="D23364" s="1">
        <v>20070600260</v>
      </c>
      <c r="E23364" s="5">
        <v>83078115.25999999</v>
      </c>
      <c r="F23364" s="5">
        <f t="shared" si="365"/>
        <v>0</v>
      </c>
      <c r="G23364" s="6">
        <v>-0.11607081039041503</v>
      </c>
      <c r="H23364" s="6">
        <v>-0.11476213196197879</v>
      </c>
      <c r="I23364" s="2">
        <v>1.0778701903729424</v>
      </c>
      <c r="J23364" s="2">
        <v>2.372677177966977E-2</v>
      </c>
    </row>
    <row r="23365" spans="1:10" x14ac:dyDescent="0.2">
      <c r="A23365" s="1" t="s">
        <v>2400</v>
      </c>
      <c r="B23365" s="1" t="s">
        <v>9</v>
      </c>
      <c r="C23365" s="1">
        <v>2006</v>
      </c>
      <c r="D23365" s="1">
        <v>20060600260</v>
      </c>
      <c r="E23365" s="5">
        <v>76698583.870000005</v>
      </c>
      <c r="F23365" s="5">
        <f t="shared" si="365"/>
        <v>0</v>
      </c>
      <c r="G23365" s="6">
        <v>8.821724725852835E-2</v>
      </c>
      <c r="H23365" s="6">
        <v>8.8363129094675377E-2</v>
      </c>
      <c r="I23365" s="2">
        <v>1.041081544451365</v>
      </c>
      <c r="J23365" s="2">
        <v>4.0704316790941962E-2</v>
      </c>
    </row>
    <row r="23366" spans="1:10" x14ac:dyDescent="0.2">
      <c r="A23366" s="1" t="s">
        <v>2400</v>
      </c>
      <c r="B23366" s="1" t="s">
        <v>10</v>
      </c>
      <c r="C23366" s="1">
        <v>2005</v>
      </c>
      <c r="D23366" s="1">
        <v>20050600260</v>
      </c>
      <c r="E23366" s="5">
        <v>24012187.799999997</v>
      </c>
      <c r="F23366" s="5">
        <f t="shared" si="365"/>
        <v>0</v>
      </c>
      <c r="G23366" s="6">
        <v>6.0227451032306881E-2</v>
      </c>
      <c r="H23366" s="6">
        <v>6.0362007930474554E-2</v>
      </c>
      <c r="I23366" s="2">
        <v>1.0133353329319115</v>
      </c>
      <c r="J23366" s="2">
        <v>2.9820140847548537E-2</v>
      </c>
    </row>
    <row r="23367" spans="1:10" x14ac:dyDescent="0.2">
      <c r="A23367" s="1" t="s">
        <v>2400</v>
      </c>
      <c r="B23367" s="1" t="s">
        <v>11</v>
      </c>
      <c r="C23367" s="1">
        <v>2004</v>
      </c>
      <c r="D23367" s="1">
        <v>20040600260</v>
      </c>
      <c r="E23367" s="5">
        <v>53602440.609999999</v>
      </c>
      <c r="F23367" s="5">
        <f t="shared" si="365"/>
        <v>0</v>
      </c>
      <c r="G23367" s="6">
        <v>5.1016645455045931E-2</v>
      </c>
      <c r="H23367" s="6">
        <v>5.1226174233119919E-2</v>
      </c>
      <c r="I23367" s="2">
        <v>1.0119184951264175</v>
      </c>
      <c r="J23367" s="2">
        <v>1.4149646579938323E-2</v>
      </c>
    </row>
    <row r="23368" spans="1:10" x14ac:dyDescent="0.2">
      <c r="A23368" s="1" t="s">
        <v>2400</v>
      </c>
      <c r="B23368" s="1" t="s">
        <v>12</v>
      </c>
      <c r="C23368" s="1">
        <v>2003</v>
      </c>
      <c r="D23368" s="1">
        <v>20030600260</v>
      </c>
      <c r="E23368" s="5">
        <v>36543599.800000004</v>
      </c>
      <c r="F23368" s="5">
        <f t="shared" si="365"/>
        <v>0</v>
      </c>
      <c r="G23368" s="6">
        <v>-8.6459689655127014E-2</v>
      </c>
      <c r="H23368" s="6">
        <v>-8.6244381306372728E-2</v>
      </c>
      <c r="I23368" s="2">
        <v>0.88189949103641629</v>
      </c>
      <c r="J23368" s="2">
        <v>1.2284092464116979E-2</v>
      </c>
    </row>
    <row r="23369" spans="1:10" x14ac:dyDescent="0.2">
      <c r="A23369" s="1" t="s">
        <v>2400</v>
      </c>
      <c r="B23369" s="1" t="s">
        <v>13</v>
      </c>
      <c r="C23369" s="1">
        <v>2002</v>
      </c>
      <c r="D23369" s="1">
        <v>20020600260</v>
      </c>
      <c r="E23369" s="5">
        <v>43754446.32</v>
      </c>
      <c r="F23369" s="5">
        <f t="shared" si="365"/>
        <v>0</v>
      </c>
      <c r="G23369" s="6">
        <v>0.15476678889499421</v>
      </c>
      <c r="H23369" s="6">
        <v>0.15497757018309274</v>
      </c>
      <c r="I23369" s="2">
        <v>0.83189725797461667</v>
      </c>
      <c r="J23369" s="2">
        <v>9.5148349894211195E-3</v>
      </c>
    </row>
    <row r="23370" spans="1:10" x14ac:dyDescent="0.2">
      <c r="A23370" s="1" t="s">
        <v>2400</v>
      </c>
      <c r="B23370" s="1" t="s">
        <v>14</v>
      </c>
      <c r="C23370" s="1">
        <v>2001</v>
      </c>
      <c r="D23370" s="1">
        <v>20010600260</v>
      </c>
      <c r="E23370" s="5">
        <v>86319077.040000007</v>
      </c>
      <c r="F23370" s="5">
        <f t="shared" si="365"/>
        <v>0</v>
      </c>
      <c r="G23370" s="6">
        <v>1.5731362168441475E-2</v>
      </c>
      <c r="H23370" s="6">
        <v>1.5936396576313568E-2</v>
      </c>
      <c r="I23370" s="2">
        <v>0.91383902936617056</v>
      </c>
      <c r="J23370" s="2">
        <v>2.2265977304681372E-3</v>
      </c>
    </row>
    <row r="23371" spans="1:10" x14ac:dyDescent="0.2">
      <c r="A23371" s="1" t="s">
        <v>2400</v>
      </c>
      <c r="B23371" s="1" t="s">
        <v>15</v>
      </c>
      <c r="C23371" s="1">
        <v>2000</v>
      </c>
      <c r="D23371" s="1">
        <v>20000600260</v>
      </c>
      <c r="E23371" s="5">
        <v>61880006.810000002</v>
      </c>
      <c r="F23371" s="5">
        <f t="shared" si="365"/>
        <v>0</v>
      </c>
      <c r="G23371" s="6">
        <v>-4.6879696042926695E-2</v>
      </c>
      <c r="H23371" s="6">
        <v>-4.6674180666643361E-2</v>
      </c>
      <c r="I23371" s="2">
        <v>0.83659769857000466</v>
      </c>
      <c r="J23371" s="2">
        <v>3.9483803548054268E-3</v>
      </c>
    </row>
    <row r="23372" spans="1:10" x14ac:dyDescent="0.2">
      <c r="A23372" s="1" t="s">
        <v>2400</v>
      </c>
      <c r="B23372" s="1" t="s">
        <v>16</v>
      </c>
      <c r="C23372" s="1">
        <v>2015</v>
      </c>
      <c r="D23372" s="1">
        <v>20150600260</v>
      </c>
      <c r="E23372" s="5">
        <v>79415672.510000005</v>
      </c>
      <c r="F23372" s="5">
        <f t="shared" si="365"/>
        <v>0</v>
      </c>
      <c r="G23372" s="6">
        <v>1.4106897503919831E-2</v>
      </c>
      <c r="H23372" s="6">
        <v>1.6292109751818287E-2</v>
      </c>
      <c r="I23372" s="2">
        <v>0.94677600755677549</v>
      </c>
      <c r="J23372" s="2">
        <v>3.6164068666789513E-2</v>
      </c>
    </row>
    <row r="23373" spans="1:10" x14ac:dyDescent="0.2">
      <c r="A23373" s="1" t="s">
        <v>2400</v>
      </c>
      <c r="B23373" s="1" t="s">
        <v>17</v>
      </c>
      <c r="C23373" s="1">
        <v>2016</v>
      </c>
      <c r="D23373" s="1">
        <v>20160600260</v>
      </c>
      <c r="E23373" s="5">
        <v>172885937.69999999</v>
      </c>
      <c r="F23373" s="5">
        <f t="shared" si="365"/>
        <v>0</v>
      </c>
      <c r="G23373" s="6">
        <v>4.5568929887594006E-2</v>
      </c>
      <c r="H23373" s="6">
        <v>4.757032028127748E-2</v>
      </c>
      <c r="I23373" s="2">
        <v>0.97368640163792008</v>
      </c>
      <c r="J23373" s="2">
        <v>1.0736380751275941E-2</v>
      </c>
    </row>
    <row r="23374" spans="1:10" x14ac:dyDescent="0.2">
      <c r="A23374" s="1" t="s">
        <v>2400</v>
      </c>
      <c r="B23374" s="1" t="s">
        <v>18</v>
      </c>
      <c r="C23374" s="1">
        <v>2017</v>
      </c>
      <c r="D23374" s="1">
        <v>20170600260</v>
      </c>
      <c r="E23374" s="5">
        <v>680062296.1400001</v>
      </c>
      <c r="F23374" s="5">
        <f t="shared" si="365"/>
        <v>0</v>
      </c>
      <c r="G23374" s="6">
        <v>5.7533249548778587E-2</v>
      </c>
      <c r="H23374" s="6">
        <v>5.9435405478932155E-2</v>
      </c>
      <c r="I23374" s="2">
        <v>1.0049375974190284</v>
      </c>
      <c r="J23374" s="2">
        <v>1.4089086611617585E-2</v>
      </c>
    </row>
    <row r="23375" spans="1:10" x14ac:dyDescent="0.2">
      <c r="A23375" s="1" t="s">
        <v>2401</v>
      </c>
      <c r="B23375" s="1" t="s">
        <v>1</v>
      </c>
      <c r="C23375" s="1">
        <v>2014</v>
      </c>
      <c r="D23375" s="1">
        <v>20140600261</v>
      </c>
      <c r="E23375" s="5">
        <v>264499374.96000001</v>
      </c>
      <c r="F23375" s="5">
        <f t="shared" si="365"/>
        <v>0</v>
      </c>
      <c r="G23375" s="6">
        <v>-3.895398493504991E-2</v>
      </c>
      <c r="H23375" s="6">
        <v>-3.692802623483276E-2</v>
      </c>
      <c r="I23375" s="2">
        <v>1.0209287926443369</v>
      </c>
      <c r="J23375" s="2">
        <v>2.5867471021364316E-2</v>
      </c>
    </row>
    <row r="23376" spans="1:10" x14ac:dyDescent="0.2">
      <c r="A23376" s="1" t="s">
        <v>2401</v>
      </c>
      <c r="B23376" s="1" t="s">
        <v>2</v>
      </c>
      <c r="C23376" s="1">
        <v>2013</v>
      </c>
      <c r="D23376" s="1">
        <v>20130600261</v>
      </c>
      <c r="E23376" s="5">
        <v>187118497.78999999</v>
      </c>
      <c r="F23376" s="5">
        <f t="shared" si="365"/>
        <v>0</v>
      </c>
      <c r="G23376" s="6">
        <v>-3.575163523938784E-2</v>
      </c>
      <c r="H23376" s="6">
        <v>-3.4078963882251782E-2</v>
      </c>
      <c r="I23376" s="2">
        <v>0.94909698989613034</v>
      </c>
      <c r="J23376" s="2">
        <v>1.3383456078646569E-2</v>
      </c>
    </row>
    <row r="23377" spans="1:10" x14ac:dyDescent="0.2">
      <c r="A23377" s="1" t="s">
        <v>2401</v>
      </c>
      <c r="B23377" s="1" t="s">
        <v>3</v>
      </c>
      <c r="C23377" s="1">
        <v>2012</v>
      </c>
      <c r="D23377" s="1">
        <v>20120600261</v>
      </c>
      <c r="E23377" s="5">
        <v>179534033.55000001</v>
      </c>
      <c r="F23377" s="5">
        <f t="shared" si="365"/>
        <v>0</v>
      </c>
      <c r="G23377" s="6">
        <v>2.9713554058192853E-2</v>
      </c>
      <c r="H23377" s="6">
        <v>3.1214094682696609E-2</v>
      </c>
      <c r="I23377" s="2">
        <v>0.98442358068694613</v>
      </c>
      <c r="J23377" s="2">
        <v>5.6828136973441235E-3</v>
      </c>
    </row>
    <row r="23378" spans="1:10" x14ac:dyDescent="0.2">
      <c r="A23378" s="1" t="s">
        <v>2401</v>
      </c>
      <c r="B23378" s="1" t="s">
        <v>4</v>
      </c>
      <c r="C23378" s="1">
        <v>2011</v>
      </c>
      <c r="D23378" s="1">
        <v>20110600261</v>
      </c>
      <c r="E23378" s="5">
        <v>202911849.19999999</v>
      </c>
      <c r="F23378" s="5">
        <f t="shared" si="365"/>
        <v>0</v>
      </c>
      <c r="G23378" s="6">
        <v>2.715534390907777E-2</v>
      </c>
      <c r="H23378" s="6">
        <v>2.9141519485456655E-2</v>
      </c>
      <c r="I23378" s="2">
        <v>0.97266304738093767</v>
      </c>
      <c r="J23378" s="2">
        <v>1.131480137831503E-2</v>
      </c>
    </row>
    <row r="23379" spans="1:10" x14ac:dyDescent="0.2">
      <c r="A23379" s="1" t="s">
        <v>2401</v>
      </c>
      <c r="B23379" s="1" t="s">
        <v>5</v>
      </c>
      <c r="C23379" s="1">
        <v>2010</v>
      </c>
      <c r="D23379" s="1">
        <v>20100600261</v>
      </c>
      <c r="E23379" s="5">
        <v>168316260.58999997</v>
      </c>
      <c r="F23379" s="5">
        <f t="shared" si="365"/>
        <v>0</v>
      </c>
      <c r="G23379" s="6">
        <v>-1.442569744586248E-2</v>
      </c>
      <c r="H23379" s="6">
        <v>-1.2758319754126599E-2</v>
      </c>
      <c r="I23379" s="2">
        <v>0.93332849295654152</v>
      </c>
      <c r="J23379" s="2">
        <v>1.50500222447631E-2</v>
      </c>
    </row>
    <row r="23380" spans="1:10" x14ac:dyDescent="0.2">
      <c r="A23380" s="1" t="s">
        <v>2401</v>
      </c>
      <c r="B23380" s="1" t="s">
        <v>6</v>
      </c>
      <c r="C23380" s="1">
        <v>2009</v>
      </c>
      <c r="D23380" s="1">
        <v>20090600261</v>
      </c>
      <c r="E23380" s="5">
        <v>97846989.819999993</v>
      </c>
      <c r="F23380" s="5">
        <f t="shared" si="365"/>
        <v>0</v>
      </c>
      <c r="G23380" s="6">
        <v>-3.5305729270318727E-2</v>
      </c>
      <c r="H23380" s="6">
        <v>-3.4494668209662037E-2</v>
      </c>
      <c r="I23380" s="2">
        <v>0.96382191413890739</v>
      </c>
      <c r="J23380" s="2">
        <v>1.1212658354782103E-2</v>
      </c>
    </row>
    <row r="23381" spans="1:10" x14ac:dyDescent="0.2">
      <c r="A23381" s="1" t="s">
        <v>2401</v>
      </c>
      <c r="B23381" s="1" t="s">
        <v>7</v>
      </c>
      <c r="C23381" s="1">
        <v>2008</v>
      </c>
      <c r="D23381" s="1">
        <v>20080600261</v>
      </c>
      <c r="E23381" s="5">
        <v>107934320.24000001</v>
      </c>
      <c r="F23381" s="5">
        <f t="shared" si="365"/>
        <v>0</v>
      </c>
      <c r="G23381" s="6">
        <v>-2.3272335177685695E-3</v>
      </c>
      <c r="H23381" s="6">
        <v>-1.3206636073622091E-3</v>
      </c>
      <c r="I23381" s="2">
        <v>1.0227632950122574</v>
      </c>
      <c r="J23381" s="2">
        <v>7.0506350975467289E-3</v>
      </c>
    </row>
    <row r="23382" spans="1:10" x14ac:dyDescent="0.2">
      <c r="A23382" s="1" t="s">
        <v>2401</v>
      </c>
      <c r="B23382" s="1" t="s">
        <v>8</v>
      </c>
      <c r="C23382" s="1">
        <v>2007</v>
      </c>
      <c r="D23382" s="1">
        <v>20070600261</v>
      </c>
      <c r="E23382" s="5">
        <v>108710817.88000001</v>
      </c>
      <c r="F23382" s="5">
        <f t="shared" si="365"/>
        <v>0</v>
      </c>
      <c r="G23382" s="6">
        <v>7.4506400782302612E-2</v>
      </c>
      <c r="H23382" s="6">
        <v>7.5019754086026291E-2</v>
      </c>
      <c r="I23382" s="2">
        <v>0.92406755041329303</v>
      </c>
      <c r="J23382" s="2">
        <v>1.1184468529135761E-2</v>
      </c>
    </row>
    <row r="23383" spans="1:10" x14ac:dyDescent="0.2">
      <c r="A23383" s="1" t="s">
        <v>2401</v>
      </c>
      <c r="B23383" s="1" t="s">
        <v>9</v>
      </c>
      <c r="C23383" s="1">
        <v>2006</v>
      </c>
      <c r="D23383" s="1">
        <v>20060600261</v>
      </c>
      <c r="E23383" s="5">
        <v>106622394.56</v>
      </c>
      <c r="F23383" s="5">
        <f t="shared" si="365"/>
        <v>0</v>
      </c>
      <c r="G23383" s="6">
        <v>1.7637967739386296E-2</v>
      </c>
      <c r="H23383" s="6">
        <v>1.7647220241329302E-2</v>
      </c>
      <c r="I23383" s="2">
        <v>0.95518256964821069</v>
      </c>
      <c r="J23383" s="2">
        <v>5.8566394642917607E-3</v>
      </c>
    </row>
    <row r="23384" spans="1:10" x14ac:dyDescent="0.2">
      <c r="A23384" s="1" t="s">
        <v>2401</v>
      </c>
      <c r="B23384" s="1" t="s">
        <v>10</v>
      </c>
      <c r="C23384" s="1">
        <v>2005</v>
      </c>
      <c r="D23384" s="1">
        <v>20050600261</v>
      </c>
      <c r="E23384" s="5">
        <v>81810234.61999999</v>
      </c>
      <c r="F23384" s="5">
        <f t="shared" si="365"/>
        <v>0</v>
      </c>
      <c r="G23384" s="6">
        <v>-3.5440945385474473E-2</v>
      </c>
      <c r="H23384" s="6">
        <v>-3.3857622018355599E-2</v>
      </c>
      <c r="I23384" s="2">
        <v>0.93142869407237583</v>
      </c>
      <c r="J23384" s="2">
        <v>2.0123061322020519E-2</v>
      </c>
    </row>
    <row r="23385" spans="1:10" x14ac:dyDescent="0.2">
      <c r="A23385" s="1" t="s">
        <v>2401</v>
      </c>
      <c r="B23385" s="1" t="s">
        <v>11</v>
      </c>
      <c r="C23385" s="1">
        <v>2004</v>
      </c>
      <c r="D23385" s="1">
        <v>20040600261</v>
      </c>
      <c r="E23385" s="5">
        <v>53212746.700000003</v>
      </c>
      <c r="F23385" s="5">
        <f t="shared" si="365"/>
        <v>0</v>
      </c>
      <c r="G23385" s="6">
        <v>-0.13670740357282971</v>
      </c>
      <c r="H23385" s="6">
        <v>-0.13555691817118565</v>
      </c>
      <c r="I23385" s="2">
        <v>0.95939143656875281</v>
      </c>
      <c r="J23385" s="2">
        <v>4.2059258038465702E-3</v>
      </c>
    </row>
    <row r="23386" spans="1:10" x14ac:dyDescent="0.2">
      <c r="A23386" s="1" t="s">
        <v>2401</v>
      </c>
      <c r="B23386" s="1" t="s">
        <v>12</v>
      </c>
      <c r="C23386" s="1">
        <v>2003</v>
      </c>
      <c r="D23386" s="1">
        <v>20030600261</v>
      </c>
      <c r="E23386" s="5">
        <v>47094745.630000003</v>
      </c>
      <c r="F23386" s="5">
        <f t="shared" si="365"/>
        <v>0</v>
      </c>
      <c r="G23386" s="6">
        <v>1.588323314764967E-2</v>
      </c>
      <c r="H23386" s="6">
        <v>1.8667436726518678E-2</v>
      </c>
      <c r="I23386" s="2">
        <v>0.9708992211152</v>
      </c>
      <c r="J23386" s="2">
        <v>8.8436204275049255E-3</v>
      </c>
    </row>
    <row r="23387" spans="1:10" x14ac:dyDescent="0.2">
      <c r="A23387" s="1" t="s">
        <v>2401</v>
      </c>
      <c r="B23387" s="1" t="s">
        <v>13</v>
      </c>
      <c r="C23387" s="1">
        <v>2002</v>
      </c>
      <c r="D23387" s="1">
        <v>20020600261</v>
      </c>
      <c r="E23387" s="5">
        <v>39375146.979999997</v>
      </c>
      <c r="F23387" s="5">
        <f t="shared" si="365"/>
        <v>0</v>
      </c>
      <c r="G23387" s="6">
        <v>-0.13710938879603063</v>
      </c>
      <c r="H23387" s="6">
        <v>-0.13608962036845607</v>
      </c>
      <c r="I23387" s="2">
        <v>1.0074296726452072</v>
      </c>
      <c r="J23387" s="2">
        <v>1.0170298506698709E-2</v>
      </c>
    </row>
    <row r="23388" spans="1:10" x14ac:dyDescent="0.2">
      <c r="A23388" s="1" t="s">
        <v>2401</v>
      </c>
      <c r="B23388" s="1" t="s">
        <v>14</v>
      </c>
      <c r="C23388" s="1">
        <v>2001</v>
      </c>
      <c r="D23388" s="1">
        <v>20010600261</v>
      </c>
      <c r="E23388" s="5">
        <v>47372862.019999996</v>
      </c>
      <c r="F23388" s="5">
        <f t="shared" si="365"/>
        <v>0</v>
      </c>
      <c r="G23388" s="6">
        <v>1.2635193136106782E-2</v>
      </c>
      <c r="H23388" s="6">
        <v>1.5875465307906705E-2</v>
      </c>
      <c r="I23388" s="2">
        <v>0.97219040237845467</v>
      </c>
      <c r="J23388" s="2">
        <v>1.2846259659510471E-2</v>
      </c>
    </row>
    <row r="23389" spans="1:10" x14ac:dyDescent="0.2">
      <c r="A23389" s="1" t="s">
        <v>2401</v>
      </c>
      <c r="B23389" s="1" t="s">
        <v>15</v>
      </c>
      <c r="C23389" s="1">
        <v>2000</v>
      </c>
      <c r="D23389" s="1">
        <v>20000600261</v>
      </c>
      <c r="E23389" s="5">
        <v>34041541.730000004</v>
      </c>
      <c r="F23389" s="5">
        <f t="shared" si="365"/>
        <v>0</v>
      </c>
      <c r="G23389" s="6">
        <v>7.1471343283014771E-2</v>
      </c>
      <c r="H23389" s="6">
        <v>7.259651708472406E-2</v>
      </c>
      <c r="I23389" s="2">
        <v>0.72252351845483875</v>
      </c>
      <c r="J23389" s="2">
        <v>3.044809920871357E-2</v>
      </c>
    </row>
    <row r="23390" spans="1:10" x14ac:dyDescent="0.2">
      <c r="A23390" s="1" t="s">
        <v>2401</v>
      </c>
      <c r="B23390" s="1" t="s">
        <v>16</v>
      </c>
      <c r="C23390" s="1">
        <v>2015</v>
      </c>
      <c r="D23390" s="1">
        <v>20150600261</v>
      </c>
      <c r="E23390" s="5">
        <v>351540660.74000001</v>
      </c>
      <c r="F23390" s="5">
        <f t="shared" si="365"/>
        <v>0</v>
      </c>
      <c r="G23390" s="6">
        <v>-1.9701117291123883E-2</v>
      </c>
      <c r="H23390" s="6">
        <v>-1.6191426754082056E-2</v>
      </c>
      <c r="I23390" s="2">
        <v>0.88090266036968168</v>
      </c>
      <c r="J23390" s="2">
        <v>4.1724984685001659E-3</v>
      </c>
    </row>
    <row r="23391" spans="1:10" x14ac:dyDescent="0.2">
      <c r="A23391" s="1" t="s">
        <v>2401</v>
      </c>
      <c r="B23391" s="1" t="s">
        <v>17</v>
      </c>
      <c r="C23391" s="1">
        <v>2016</v>
      </c>
      <c r="D23391" s="1">
        <v>20160600261</v>
      </c>
      <c r="E23391" s="5">
        <v>400096452.29000002</v>
      </c>
      <c r="F23391" s="5">
        <f t="shared" si="365"/>
        <v>0</v>
      </c>
      <c r="G23391" s="6">
        <v>-0.10645472205211053</v>
      </c>
      <c r="H23391" s="6">
        <v>-0.10323310183363649</v>
      </c>
      <c r="I23391" s="2">
        <v>1.0264451260967922</v>
      </c>
      <c r="J23391" s="2">
        <v>4.0595713674108046E-3</v>
      </c>
    </row>
    <row r="23392" spans="1:10" x14ac:dyDescent="0.2">
      <c r="A23392" s="1" t="s">
        <v>2401</v>
      </c>
      <c r="B23392" s="1" t="s">
        <v>18</v>
      </c>
      <c r="C23392" s="1">
        <v>2017</v>
      </c>
      <c r="D23392" s="1">
        <v>20170600261</v>
      </c>
      <c r="E23392" s="5">
        <v>340714161.66999996</v>
      </c>
      <c r="F23392" s="5">
        <f t="shared" si="365"/>
        <v>0</v>
      </c>
      <c r="G23392" s="6">
        <v>4.443298191460994E-2</v>
      </c>
      <c r="H23392" s="6">
        <v>4.8380325399157799E-2</v>
      </c>
      <c r="I23392" s="2">
        <v>0.95930923177684868</v>
      </c>
      <c r="J23392" s="2">
        <v>6.1650949215791423E-3</v>
      </c>
    </row>
    <row r="23393" spans="1:10" x14ac:dyDescent="0.2">
      <c r="A23393" s="1" t="s">
        <v>2402</v>
      </c>
      <c r="B23393" s="1" t="s">
        <v>1</v>
      </c>
      <c r="C23393" s="1">
        <v>2014</v>
      </c>
      <c r="D23393" s="1">
        <v>20140600262</v>
      </c>
      <c r="E23393" s="5">
        <v>63422018.070000008</v>
      </c>
      <c r="F23393" s="5">
        <f t="shared" si="365"/>
        <v>0</v>
      </c>
      <c r="G23393" s="6">
        <v>-0.10152238460404939</v>
      </c>
      <c r="H23393" s="6">
        <v>-9.8836087921428728E-2</v>
      </c>
      <c r="I23393" s="2">
        <v>0.96694088673620637</v>
      </c>
      <c r="J23393" s="2">
        <v>6.7835192551599288E-3</v>
      </c>
    </row>
    <row r="23394" spans="1:10" x14ac:dyDescent="0.2">
      <c r="A23394" s="1" t="s">
        <v>2402</v>
      </c>
      <c r="B23394" s="1" t="s">
        <v>2</v>
      </c>
      <c r="C23394" s="1">
        <v>2013</v>
      </c>
      <c r="D23394" s="1">
        <v>20130600262</v>
      </c>
      <c r="E23394" s="5">
        <v>100574072.84999999</v>
      </c>
      <c r="F23394" s="5">
        <f t="shared" si="365"/>
        <v>0</v>
      </c>
      <c r="G23394" s="6">
        <v>2.1623049445992685E-3</v>
      </c>
      <c r="H23394" s="6">
        <v>4.6224351765679038E-3</v>
      </c>
      <c r="I23394" s="2">
        <v>0.98249515701921097</v>
      </c>
      <c r="J23394" s="2">
        <v>1.08025040273262E-2</v>
      </c>
    </row>
    <row r="23395" spans="1:10" x14ac:dyDescent="0.2">
      <c r="A23395" s="1" t="s">
        <v>2402</v>
      </c>
      <c r="B23395" s="1" t="s">
        <v>3</v>
      </c>
      <c r="C23395" s="1">
        <v>2012</v>
      </c>
      <c r="D23395" s="1">
        <v>20120600262</v>
      </c>
      <c r="E23395" s="5">
        <v>124793842.31999999</v>
      </c>
      <c r="F23395" s="5">
        <f t="shared" si="365"/>
        <v>0</v>
      </c>
      <c r="G23395" s="6">
        <v>1.6228744254178678E-2</v>
      </c>
      <c r="H23395" s="6">
        <v>1.8844330401264098E-2</v>
      </c>
      <c r="I23395" s="2">
        <v>0.99662483828923354</v>
      </c>
      <c r="J23395" s="2">
        <v>1.6259172993117695E-2</v>
      </c>
    </row>
    <row r="23396" spans="1:10" x14ac:dyDescent="0.2">
      <c r="A23396" s="1" t="s">
        <v>2402</v>
      </c>
      <c r="B23396" s="1" t="s">
        <v>4</v>
      </c>
      <c r="C23396" s="1">
        <v>2011</v>
      </c>
      <c r="D23396" s="1">
        <v>20110600262</v>
      </c>
      <c r="E23396" s="5">
        <v>111764945.2</v>
      </c>
      <c r="F23396" s="5">
        <f t="shared" si="365"/>
        <v>0</v>
      </c>
      <c r="G23396" s="6">
        <v>7.8631806986844674E-2</v>
      </c>
      <c r="H23396" s="6">
        <v>8.1658917596780192E-2</v>
      </c>
      <c r="I23396" s="2">
        <v>1.0626525932480413</v>
      </c>
      <c r="J23396" s="2">
        <v>8.5780713191533683E-3</v>
      </c>
    </row>
    <row r="23397" spans="1:10" x14ac:dyDescent="0.2">
      <c r="A23397" s="1" t="s">
        <v>2402</v>
      </c>
      <c r="B23397" s="1" t="s">
        <v>5</v>
      </c>
      <c r="C23397" s="1">
        <v>2010</v>
      </c>
      <c r="D23397" s="1">
        <v>20100600262</v>
      </c>
      <c r="E23397" s="5">
        <v>62924223.450000003</v>
      </c>
      <c r="F23397" s="5">
        <f t="shared" si="365"/>
        <v>0</v>
      </c>
      <c r="G23397" s="6">
        <v>-9.5676526021634151E-2</v>
      </c>
      <c r="H23397" s="6">
        <v>-9.273903124701327E-2</v>
      </c>
      <c r="I23397" s="2">
        <v>0.95158034174572104</v>
      </c>
      <c r="J23397" s="2">
        <v>6.8383170574934189E-3</v>
      </c>
    </row>
    <row r="23398" spans="1:10" x14ac:dyDescent="0.2">
      <c r="A23398" s="1" t="s">
        <v>2402</v>
      </c>
      <c r="B23398" s="1" t="s">
        <v>6</v>
      </c>
      <c r="C23398" s="1">
        <v>2009</v>
      </c>
      <c r="D23398" s="1">
        <v>20090600262</v>
      </c>
      <c r="E23398" s="5">
        <v>37849465.799999997</v>
      </c>
      <c r="F23398" s="5">
        <f t="shared" si="365"/>
        <v>0</v>
      </c>
      <c r="G23398" s="6">
        <v>8.5634823572063604E-2</v>
      </c>
      <c r="H23398" s="6">
        <v>8.8232502535275592E-2</v>
      </c>
      <c r="I23398" s="2">
        <v>1.0466183413687067</v>
      </c>
      <c r="J23398" s="2">
        <v>7.6832336929107308E-3</v>
      </c>
    </row>
    <row r="23399" spans="1:10" x14ac:dyDescent="0.2">
      <c r="A23399" s="1" t="s">
        <v>2402</v>
      </c>
      <c r="B23399" s="1" t="s">
        <v>7</v>
      </c>
      <c r="C23399" s="1">
        <v>2008</v>
      </c>
      <c r="D23399" s="1">
        <v>20080600262</v>
      </c>
      <c r="E23399" s="5">
        <v>35029952.400000006</v>
      </c>
      <c r="F23399" s="5">
        <f t="shared" si="365"/>
        <v>0</v>
      </c>
      <c r="G23399" s="6">
        <v>-2.1366011148052699E-2</v>
      </c>
      <c r="H23399" s="6">
        <v>-1.8689000043202623E-2</v>
      </c>
      <c r="I23399" s="2">
        <v>0.87370728968030109</v>
      </c>
      <c r="J23399" s="2">
        <v>8.2272448995597876E-3</v>
      </c>
    </row>
    <row r="23400" spans="1:10" x14ac:dyDescent="0.2">
      <c r="A23400" s="1" t="s">
        <v>2402</v>
      </c>
      <c r="B23400" s="1" t="s">
        <v>8</v>
      </c>
      <c r="C23400" s="1">
        <v>2007</v>
      </c>
      <c r="D23400" s="1">
        <v>20070600262</v>
      </c>
      <c r="E23400" s="5">
        <v>26973876.82</v>
      </c>
      <c r="F23400" s="5">
        <f t="shared" si="365"/>
        <v>0</v>
      </c>
      <c r="G23400" s="6">
        <v>2.8056017835926379E-2</v>
      </c>
      <c r="H23400" s="6">
        <v>3.1239674554722825E-2</v>
      </c>
      <c r="I23400" s="2">
        <v>0.91529867913809093</v>
      </c>
      <c r="J23400" s="2">
        <v>2.1008275657590707E-2</v>
      </c>
    </row>
    <row r="23401" spans="1:10" x14ac:dyDescent="0.2">
      <c r="A23401" s="1" t="s">
        <v>2402</v>
      </c>
      <c r="B23401" s="1" t="s">
        <v>9</v>
      </c>
      <c r="C23401" s="1">
        <v>2006</v>
      </c>
      <c r="D23401" s="1">
        <v>20060600262</v>
      </c>
      <c r="E23401" s="5">
        <v>13785921.789999999</v>
      </c>
      <c r="F23401" s="5">
        <f t="shared" si="365"/>
        <v>0</v>
      </c>
      <c r="G23401" s="6">
        <v>-8.5180179024115302E-2</v>
      </c>
      <c r="H23401" s="6">
        <v>-8.1361953373442014E-2</v>
      </c>
      <c r="I23401" s="2">
        <v>0.91995693242336507</v>
      </c>
      <c r="J23401" s="2">
        <v>1.0925708330370808E-2</v>
      </c>
    </row>
    <row r="23402" spans="1:10" x14ac:dyDescent="0.2">
      <c r="A23402" s="1" t="s">
        <v>2402</v>
      </c>
      <c r="B23402" s="1" t="s">
        <v>10</v>
      </c>
      <c r="C23402" s="1">
        <v>2005</v>
      </c>
      <c r="D23402" s="1">
        <v>20050600262</v>
      </c>
      <c r="E23402" s="5">
        <v>29715950.380000003</v>
      </c>
      <c r="F23402" s="5">
        <f t="shared" si="365"/>
        <v>0</v>
      </c>
      <c r="G23402" s="6">
        <v>4.5612556690771446E-2</v>
      </c>
      <c r="H23402" s="6">
        <v>4.9239422932859926E-2</v>
      </c>
      <c r="I23402" s="2">
        <v>0.87044845301459939</v>
      </c>
      <c r="J23402" s="2">
        <v>1.5526568898189878E-2</v>
      </c>
    </row>
    <row r="23403" spans="1:10" x14ac:dyDescent="0.2">
      <c r="A23403" s="1" t="s">
        <v>2402</v>
      </c>
      <c r="B23403" s="1" t="s">
        <v>11</v>
      </c>
      <c r="C23403" s="1">
        <v>2004</v>
      </c>
      <c r="D23403" s="1">
        <v>20040600262</v>
      </c>
      <c r="E23403" s="5">
        <v>11076764.710000001</v>
      </c>
      <c r="F23403" s="5">
        <f t="shared" si="365"/>
        <v>0</v>
      </c>
      <c r="G23403" s="6">
        <v>-0.12563344244418642</v>
      </c>
      <c r="H23403" s="6">
        <v>-0.12245100242560966</v>
      </c>
      <c r="I23403" s="2">
        <v>1.2225227162156265</v>
      </c>
      <c r="J23403" s="2">
        <v>1.3319514526916284E-2</v>
      </c>
    </row>
    <row r="23404" spans="1:10" x14ac:dyDescent="0.2">
      <c r="A23404" s="1" t="s">
        <v>2402</v>
      </c>
      <c r="B23404" s="1" t="s">
        <v>12</v>
      </c>
      <c r="C23404" s="1">
        <v>2003</v>
      </c>
      <c r="D23404" s="1">
        <v>20030600262</v>
      </c>
      <c r="E23404" s="5">
        <v>14186078.65</v>
      </c>
      <c r="F23404" s="5">
        <f t="shared" si="365"/>
        <v>0</v>
      </c>
      <c r="G23404" s="6">
        <v>-3.2213774706413942E-2</v>
      </c>
      <c r="H23404" s="6">
        <v>-2.9958265718076634E-2</v>
      </c>
      <c r="I23404" s="2">
        <v>0.86179956581749606</v>
      </c>
      <c r="J23404" s="2">
        <v>2.4190813453943749E-2</v>
      </c>
    </row>
    <row r="23405" spans="1:10" x14ac:dyDescent="0.2">
      <c r="A23405" s="1" t="s">
        <v>2402</v>
      </c>
      <c r="B23405" s="1" t="s">
        <v>13</v>
      </c>
      <c r="C23405" s="1">
        <v>2002</v>
      </c>
      <c r="D23405" s="1">
        <v>20020600262</v>
      </c>
      <c r="E23405" s="5">
        <v>30093085.810000002</v>
      </c>
      <c r="F23405" s="5">
        <f t="shared" si="365"/>
        <v>0</v>
      </c>
      <c r="G23405" s="6">
        <v>-0.13721836255526382</v>
      </c>
      <c r="H23405" s="6">
        <v>-0.13586888432693439</v>
      </c>
      <c r="I23405" s="2">
        <v>1.0018392960429274</v>
      </c>
      <c r="J23405" s="2">
        <v>3.0201956620708539E-2</v>
      </c>
    </row>
    <row r="23406" spans="1:10" x14ac:dyDescent="0.2">
      <c r="A23406" s="1" t="s">
        <v>2402</v>
      </c>
      <c r="B23406" s="1" t="s">
        <v>14</v>
      </c>
      <c r="C23406" s="1">
        <v>2001</v>
      </c>
      <c r="D23406" s="1">
        <v>20010600262</v>
      </c>
      <c r="E23406" s="5">
        <v>13469662.270000001</v>
      </c>
      <c r="F23406" s="5">
        <f t="shared" si="365"/>
        <v>0</v>
      </c>
      <c r="G23406" s="6">
        <v>-1.4172174965927594E-2</v>
      </c>
      <c r="H23406" s="6">
        <v>-1.315179141665802E-2</v>
      </c>
      <c r="I23406" s="2">
        <v>0.89453414147984767</v>
      </c>
      <c r="J23406" s="2">
        <v>5.2950595754776932E-2</v>
      </c>
    </row>
    <row r="23407" spans="1:10" x14ac:dyDescent="0.2">
      <c r="A23407" s="1" t="s">
        <v>2402</v>
      </c>
      <c r="B23407" s="1" t="s">
        <v>15</v>
      </c>
      <c r="C23407" s="1">
        <v>2000</v>
      </c>
      <c r="D23407" s="1">
        <v>20000600262</v>
      </c>
      <c r="E23407" s="5">
        <v>30559416.149999999</v>
      </c>
      <c r="F23407" s="5">
        <f t="shared" si="365"/>
        <v>0</v>
      </c>
      <c r="G23407" s="6">
        <v>0.51740625962117204</v>
      </c>
      <c r="H23407" s="6">
        <v>0.51766864584474959</v>
      </c>
      <c r="I23407" s="2">
        <v>-5.0013929851386377E-2</v>
      </c>
      <c r="J23407" s="2">
        <v>4.4404388625156797E-2</v>
      </c>
    </row>
    <row r="23408" spans="1:10" x14ac:dyDescent="0.2">
      <c r="A23408" s="1" t="s">
        <v>2402</v>
      </c>
      <c r="B23408" s="1" t="s">
        <v>16</v>
      </c>
      <c r="C23408" s="1">
        <v>2015</v>
      </c>
      <c r="D23408" s="1">
        <v>20150600262</v>
      </c>
      <c r="E23408" s="5">
        <v>-184230808.41999999</v>
      </c>
      <c r="F23408" s="5">
        <f t="shared" si="365"/>
        <v>1</v>
      </c>
      <c r="G23408" s="6">
        <v>-0.22159467277466272</v>
      </c>
      <c r="H23408" s="6">
        <v>-0.21965244597770764</v>
      </c>
      <c r="I23408" s="2">
        <v>1.3189632282120183</v>
      </c>
      <c r="J23408" s="2">
        <v>2.9654712864209784E-3</v>
      </c>
    </row>
    <row r="23409" spans="1:10" x14ac:dyDescent="0.2">
      <c r="A23409" s="1" t="s">
        <v>2402</v>
      </c>
      <c r="B23409" s="1" t="s">
        <v>17</v>
      </c>
      <c r="C23409" s="1">
        <v>2016</v>
      </c>
      <c r="D23409" s="1">
        <v>20160600262</v>
      </c>
      <c r="E23409" s="5">
        <v>-4049664.5099999979</v>
      </c>
      <c r="F23409" s="5">
        <f t="shared" si="365"/>
        <v>1</v>
      </c>
      <c r="G23409" s="6">
        <v>8.9960887718850163E-2</v>
      </c>
      <c r="H23409" s="6">
        <v>9.2069451198682276E-2</v>
      </c>
      <c r="I23409" s="2">
        <v>0.93537780136713</v>
      </c>
      <c r="J23409" s="2">
        <v>1.8177015196559905E-3</v>
      </c>
    </row>
    <row r="23410" spans="1:10" x14ac:dyDescent="0.2">
      <c r="A23410" s="1" t="s">
        <v>2402</v>
      </c>
      <c r="B23410" s="1" t="s">
        <v>18</v>
      </c>
      <c r="C23410" s="1">
        <v>2017</v>
      </c>
      <c r="D23410" s="1">
        <v>20170600262</v>
      </c>
      <c r="E23410" s="5">
        <v>11578251.300000004</v>
      </c>
      <c r="F23410" s="5">
        <f t="shared" si="365"/>
        <v>0</v>
      </c>
      <c r="G23410" s="6">
        <v>1.5840943572313409E-4</v>
      </c>
      <c r="H23410" s="6">
        <v>2.5270217052346848E-3</v>
      </c>
      <c r="I23410" s="2">
        <v>0.9792646413816688</v>
      </c>
      <c r="J23410" s="2">
        <v>3.7197348924064727E-3</v>
      </c>
    </row>
    <row r="23411" spans="1:10" x14ac:dyDescent="0.2">
      <c r="A23411" s="1" t="s">
        <v>2403</v>
      </c>
      <c r="B23411" s="1" t="s">
        <v>5</v>
      </c>
      <c r="C23411" s="1">
        <v>2010</v>
      </c>
      <c r="D23411" s="1">
        <v>20100600263</v>
      </c>
      <c r="E23411" s="5">
        <v>165298797.17999998</v>
      </c>
      <c r="F23411" s="5">
        <f t="shared" si="365"/>
        <v>0</v>
      </c>
      <c r="G23411" s="6">
        <v>3.065287445077353E-2</v>
      </c>
      <c r="H23411" s="6">
        <v>3.3962859669848029E-2</v>
      </c>
      <c r="I23411" s="2">
        <v>0.93058269207815314</v>
      </c>
      <c r="J23411" s="2">
        <v>3.6520961889705772E-2</v>
      </c>
    </row>
    <row r="23412" spans="1:10" x14ac:dyDescent="0.2">
      <c r="A23412" s="1" t="s">
        <v>2403</v>
      </c>
      <c r="B23412" s="1" t="s">
        <v>6</v>
      </c>
      <c r="C23412" s="1">
        <v>2009</v>
      </c>
      <c r="D23412" s="1">
        <v>20090600263</v>
      </c>
      <c r="E23412" s="5">
        <v>113145502.85000001</v>
      </c>
      <c r="F23412" s="5">
        <f t="shared" si="365"/>
        <v>0</v>
      </c>
      <c r="G23412" s="6">
        <v>-1.2441775957011927E-2</v>
      </c>
      <c r="H23412" s="6">
        <v>-9.9001071723172716E-3</v>
      </c>
      <c r="I23412" s="2">
        <v>0.9591245062958631</v>
      </c>
      <c r="J23412" s="2">
        <v>5.3880633397278284E-2</v>
      </c>
    </row>
    <row r="23413" spans="1:10" x14ac:dyDescent="0.2">
      <c r="A23413" s="1" t="s">
        <v>2403</v>
      </c>
      <c r="B23413" s="1" t="s">
        <v>7</v>
      </c>
      <c r="C23413" s="1">
        <v>2008</v>
      </c>
      <c r="D23413" s="1">
        <v>20080600263</v>
      </c>
      <c r="E23413" s="5">
        <v>96911015.579999998</v>
      </c>
      <c r="F23413" s="5">
        <f t="shared" si="365"/>
        <v>0</v>
      </c>
      <c r="G23413" s="6">
        <v>-4.3487969263545492E-2</v>
      </c>
      <c r="H23413" s="6">
        <v>-3.906880337103228E-2</v>
      </c>
      <c r="I23413" s="2">
        <v>0.89244149667757589</v>
      </c>
      <c r="J23413" s="2">
        <v>5.5030872842140914E-2</v>
      </c>
    </row>
    <row r="23414" spans="1:10" x14ac:dyDescent="0.2">
      <c r="A23414" s="1" t="s">
        <v>2403</v>
      </c>
      <c r="B23414" s="1" t="s">
        <v>8</v>
      </c>
      <c r="C23414" s="1">
        <v>2007</v>
      </c>
      <c r="D23414" s="1">
        <v>20070600263</v>
      </c>
      <c r="E23414" s="5">
        <v>75664065.25</v>
      </c>
      <c r="F23414" s="5">
        <f t="shared" si="365"/>
        <v>0</v>
      </c>
      <c r="G23414" s="6">
        <v>1.3436046438069012E-2</v>
      </c>
      <c r="H23414" s="6">
        <v>1.7975134174066296E-2</v>
      </c>
      <c r="I23414" s="2">
        <v>1.0657760284317337</v>
      </c>
      <c r="J23414" s="2">
        <v>5.148189214791548E-2</v>
      </c>
    </row>
    <row r="23415" spans="1:10" x14ac:dyDescent="0.2">
      <c r="A23415" s="1" t="s">
        <v>2403</v>
      </c>
      <c r="B23415" s="1" t="s">
        <v>9</v>
      </c>
      <c r="C23415" s="1">
        <v>2006</v>
      </c>
      <c r="D23415" s="1">
        <v>20060600263</v>
      </c>
      <c r="E23415" s="5">
        <v>72607655.480000004</v>
      </c>
      <c r="F23415" s="5">
        <f t="shared" si="365"/>
        <v>0</v>
      </c>
      <c r="G23415" s="6">
        <v>-9.9034727122847027E-2</v>
      </c>
      <c r="H23415" s="6">
        <v>-9.860226895182575E-2</v>
      </c>
      <c r="I23415" s="2">
        <v>0.95489179357438148</v>
      </c>
      <c r="J23415" s="2">
        <v>5.4685801628009234E-2</v>
      </c>
    </row>
    <row r="23416" spans="1:10" x14ac:dyDescent="0.2">
      <c r="A23416" s="1" t="s">
        <v>2403</v>
      </c>
      <c r="B23416" s="1" t="s">
        <v>10</v>
      </c>
      <c r="C23416" s="1">
        <v>2005</v>
      </c>
      <c r="D23416" s="1">
        <v>20050600263</v>
      </c>
      <c r="E23416" s="5">
        <v>54650923.229999997</v>
      </c>
      <c r="F23416" s="5">
        <f t="shared" si="365"/>
        <v>0</v>
      </c>
      <c r="G23416" s="6">
        <v>-6.7999005521908516E-4</v>
      </c>
      <c r="H23416" s="6">
        <v>2.0018340568292613E-4</v>
      </c>
      <c r="I23416" s="2">
        <v>0.97674054058962823</v>
      </c>
      <c r="J23416" s="2">
        <v>4.8678976948010148E-2</v>
      </c>
    </row>
    <row r="23417" spans="1:10" x14ac:dyDescent="0.2">
      <c r="A23417" s="1" t="s">
        <v>2403</v>
      </c>
      <c r="B23417" s="1" t="s">
        <v>11</v>
      </c>
      <c r="C23417" s="1">
        <v>2004</v>
      </c>
      <c r="D23417" s="1">
        <v>20040600263</v>
      </c>
      <c r="E23417" s="5">
        <v>58185539.109999999</v>
      </c>
      <c r="F23417" s="5">
        <f t="shared" si="365"/>
        <v>0</v>
      </c>
      <c r="G23417" s="6">
        <v>1.095700180360191E-2</v>
      </c>
      <c r="H23417" s="6">
        <v>1.2115010990317707E-2</v>
      </c>
      <c r="I23417" s="2">
        <v>0.97123998818855561</v>
      </c>
      <c r="J23417" s="2">
        <v>4.8210086837437348E-2</v>
      </c>
    </row>
    <row r="23418" spans="1:10" x14ac:dyDescent="0.2">
      <c r="A23418" s="1" t="s">
        <v>2403</v>
      </c>
      <c r="B23418" s="1" t="s">
        <v>12</v>
      </c>
      <c r="C23418" s="1">
        <v>2003</v>
      </c>
      <c r="D23418" s="1">
        <v>20030600263</v>
      </c>
      <c r="E23418" s="5">
        <v>61783917.689999998</v>
      </c>
      <c r="F23418" s="5">
        <f t="shared" si="365"/>
        <v>0</v>
      </c>
      <c r="G23418" s="6">
        <v>-5.2390959291574488E-2</v>
      </c>
      <c r="H23418" s="6">
        <v>-5.1649913140236731E-2</v>
      </c>
      <c r="I23418" s="2">
        <v>1.0961424096274925</v>
      </c>
      <c r="J23418" s="2">
        <v>4.6830758261560919E-2</v>
      </c>
    </row>
    <row r="23419" spans="1:10" x14ac:dyDescent="0.2">
      <c r="A23419" s="1" t="s">
        <v>2403</v>
      </c>
      <c r="B23419" s="1" t="s">
        <v>13</v>
      </c>
      <c r="C23419" s="1">
        <v>2002</v>
      </c>
      <c r="D23419" s="1">
        <v>20020600263</v>
      </c>
      <c r="E23419" s="5">
        <v>27264744.760000002</v>
      </c>
      <c r="F23419" s="5">
        <f t="shared" si="365"/>
        <v>0</v>
      </c>
      <c r="G23419" s="6">
        <v>-2.4913251918193439E-2</v>
      </c>
      <c r="H23419" s="6">
        <v>-2.414174545169305E-2</v>
      </c>
      <c r="I23419" s="2">
        <v>0.92407607243725454</v>
      </c>
      <c r="J23419" s="2">
        <v>5.696023524826789E-2</v>
      </c>
    </row>
    <row r="23420" spans="1:10" x14ac:dyDescent="0.2">
      <c r="A23420" s="1" t="s">
        <v>2403</v>
      </c>
      <c r="B23420" s="1" t="s">
        <v>14</v>
      </c>
      <c r="C23420" s="1">
        <v>2001</v>
      </c>
      <c r="D23420" s="1">
        <v>20010600263</v>
      </c>
      <c r="E23420" s="5">
        <v>46419814.019999996</v>
      </c>
      <c r="F23420" s="5">
        <f t="shared" si="365"/>
        <v>0</v>
      </c>
      <c r="G23420" s="6">
        <v>-6.7213588411547065E-2</v>
      </c>
      <c r="H23420" s="6">
        <v>-6.6528761258133798E-2</v>
      </c>
      <c r="I23420" s="2">
        <v>1.0637498666072918</v>
      </c>
      <c r="J23420" s="2">
        <v>8.6099728934938974E-2</v>
      </c>
    </row>
    <row r="23421" spans="1:10" x14ac:dyDescent="0.2">
      <c r="A23421" s="1" t="s">
        <v>2403</v>
      </c>
      <c r="B23421" s="1" t="s">
        <v>15</v>
      </c>
      <c r="C23421" s="1">
        <v>2000</v>
      </c>
      <c r="D23421" s="1">
        <v>20000600263</v>
      </c>
      <c r="E23421" s="5">
        <v>74381450.620000005</v>
      </c>
      <c r="F23421" s="5">
        <f t="shared" si="365"/>
        <v>0</v>
      </c>
      <c r="G23421" s="6">
        <v>4.1296761930145663E-2</v>
      </c>
      <c r="H23421" s="6">
        <v>4.2481889045949545E-2</v>
      </c>
      <c r="I23421" s="2">
        <v>0.61022866793993269</v>
      </c>
      <c r="J23421" s="2">
        <v>4.9580552425146272E-2</v>
      </c>
    </row>
    <row r="23422" spans="1:10" x14ac:dyDescent="0.2">
      <c r="A23422" s="1" t="s">
        <v>2404</v>
      </c>
      <c r="B23422" s="1" t="s">
        <v>1</v>
      </c>
      <c r="C23422" s="1">
        <v>2014</v>
      </c>
      <c r="D23422" s="1">
        <v>20140600265</v>
      </c>
      <c r="E23422" s="5">
        <v>-74876754.539999992</v>
      </c>
      <c r="F23422" s="5">
        <f t="shared" si="365"/>
        <v>1</v>
      </c>
      <c r="G23422" s="6">
        <v>-6.5622661081986104E-3</v>
      </c>
      <c r="H23422" s="6">
        <v>-3.7218420632170292E-3</v>
      </c>
      <c r="I23422" s="2">
        <v>1.6581473125343604</v>
      </c>
      <c r="J23422" s="2">
        <v>4.1698967409373655E-3</v>
      </c>
    </row>
    <row r="23423" spans="1:10" x14ac:dyDescent="0.2">
      <c r="A23423" s="1" t="s">
        <v>2404</v>
      </c>
      <c r="B23423" s="1" t="s">
        <v>2</v>
      </c>
      <c r="C23423" s="1">
        <v>2013</v>
      </c>
      <c r="D23423" s="1">
        <v>20130600265</v>
      </c>
      <c r="E23423" s="5">
        <v>-84565336.539999992</v>
      </c>
      <c r="F23423" s="5">
        <f t="shared" si="365"/>
        <v>1</v>
      </c>
      <c r="G23423" s="6">
        <v>-0.1142346791211325</v>
      </c>
      <c r="H23423" s="6">
        <v>-0.11213672088263785</v>
      </c>
      <c r="I23423" s="2">
        <v>0.69405745116885031</v>
      </c>
      <c r="J23423" s="2">
        <v>5.2929240741393666E-3</v>
      </c>
    </row>
    <row r="23424" spans="1:10" x14ac:dyDescent="0.2">
      <c r="A23424" s="1" t="s">
        <v>2404</v>
      </c>
      <c r="B23424" s="1" t="s">
        <v>3</v>
      </c>
      <c r="C23424" s="1">
        <v>2012</v>
      </c>
      <c r="D23424" s="1">
        <v>20120600265</v>
      </c>
      <c r="E23424" s="5">
        <v>-107347464.61</v>
      </c>
      <c r="F23424" s="5">
        <f t="shared" si="365"/>
        <v>1</v>
      </c>
      <c r="G23424" s="6">
        <v>-0.17491684287978662</v>
      </c>
      <c r="H23424" s="6">
        <v>-0.17263872456336288</v>
      </c>
      <c r="I23424" s="2">
        <v>1.037239830368611</v>
      </c>
      <c r="J23424" s="2">
        <v>2.1419856617974058E-2</v>
      </c>
    </row>
    <row r="23425" spans="1:10" x14ac:dyDescent="0.2">
      <c r="A23425" s="1" t="s">
        <v>2404</v>
      </c>
      <c r="B23425" s="1" t="s">
        <v>4</v>
      </c>
      <c r="C23425" s="1">
        <v>2011</v>
      </c>
      <c r="D23425" s="1">
        <v>20110600265</v>
      </c>
      <c r="E23425" s="5">
        <v>-139798152.37</v>
      </c>
      <c r="F23425" s="5">
        <f t="shared" si="365"/>
        <v>1</v>
      </c>
      <c r="G23425" s="6">
        <v>-0.18810090844736094</v>
      </c>
      <c r="H23425" s="6">
        <v>-0.18501091806214165</v>
      </c>
      <c r="I23425" s="2">
        <v>1.021589672701356</v>
      </c>
      <c r="J23425" s="2">
        <v>2.3728792293179202E-2</v>
      </c>
    </row>
    <row r="23426" spans="1:10" x14ac:dyDescent="0.2">
      <c r="A23426" s="1" t="s">
        <v>2404</v>
      </c>
      <c r="B23426" s="1" t="s">
        <v>5</v>
      </c>
      <c r="C23426" s="1">
        <v>2010</v>
      </c>
      <c r="D23426" s="1">
        <v>20100600265</v>
      </c>
      <c r="E23426" s="5">
        <v>-2559619.66</v>
      </c>
      <c r="F23426" s="5">
        <f t="shared" si="365"/>
        <v>1</v>
      </c>
      <c r="G23426" s="6">
        <v>-1.3762943441144211E-2</v>
      </c>
      <c r="H23426" s="6">
        <v>-1.1828888839447325E-2</v>
      </c>
      <c r="I23426" s="2">
        <v>0.98314491432009332</v>
      </c>
      <c r="J23426" s="2">
        <v>6.1593204378095762E-2</v>
      </c>
    </row>
    <row r="23427" spans="1:10" x14ac:dyDescent="0.2">
      <c r="A23427" s="1" t="s">
        <v>2404</v>
      </c>
      <c r="B23427" s="1" t="s">
        <v>6</v>
      </c>
      <c r="C23427" s="1">
        <v>2009</v>
      </c>
      <c r="D23427" s="1">
        <v>20090600265</v>
      </c>
      <c r="E23427" s="5">
        <v>-96455811.389999986</v>
      </c>
      <c r="F23427" s="5">
        <f t="shared" ref="F23427:F23490" si="366">IF(E23427&lt;0,1,0)</f>
        <v>1</v>
      </c>
      <c r="G23427" s="6">
        <v>-0.13275461860873689</v>
      </c>
      <c r="H23427" s="6">
        <v>-0.1310421040762495</v>
      </c>
      <c r="I23427" s="2">
        <v>1.0157527988079149</v>
      </c>
      <c r="J23427" s="2">
        <v>3.7443472630845985E-2</v>
      </c>
    </row>
    <row r="23428" spans="1:10" x14ac:dyDescent="0.2">
      <c r="A23428" s="1" t="s">
        <v>2404</v>
      </c>
      <c r="B23428" s="1" t="s">
        <v>7</v>
      </c>
      <c r="C23428" s="1">
        <v>2008</v>
      </c>
      <c r="D23428" s="1">
        <v>20080600265</v>
      </c>
      <c r="E23428" s="5">
        <v>-42006415.369999997</v>
      </c>
      <c r="F23428" s="5">
        <f t="shared" si="366"/>
        <v>1</v>
      </c>
      <c r="G23428" s="6">
        <v>6.3204910717257853E-2</v>
      </c>
      <c r="H23428" s="6">
        <v>6.4746332557644365E-2</v>
      </c>
      <c r="I23428" s="2">
        <v>0.98569886501562232</v>
      </c>
      <c r="J23428" s="2">
        <v>3.2989274120874615E-2</v>
      </c>
    </row>
    <row r="23429" spans="1:10" x14ac:dyDescent="0.2">
      <c r="A23429" s="1" t="s">
        <v>2404</v>
      </c>
      <c r="B23429" s="1" t="s">
        <v>8</v>
      </c>
      <c r="C23429" s="1">
        <v>2007</v>
      </c>
      <c r="D23429" s="1">
        <v>20070600265</v>
      </c>
      <c r="E23429" s="5">
        <v>-43178002.909999996</v>
      </c>
      <c r="F23429" s="5">
        <f t="shared" si="366"/>
        <v>1</v>
      </c>
      <c r="G23429" s="6">
        <v>0.17269719649375523</v>
      </c>
      <c r="H23429" s="6">
        <v>0.17349805177813865</v>
      </c>
      <c r="I23429" s="2">
        <v>1.4230547625211811</v>
      </c>
      <c r="J23429" s="2">
        <v>0.11996915633886826</v>
      </c>
    </row>
    <row r="23430" spans="1:10" x14ac:dyDescent="0.2">
      <c r="A23430" s="1" t="s">
        <v>2404</v>
      </c>
      <c r="B23430" s="1" t="s">
        <v>9</v>
      </c>
      <c r="C23430" s="1">
        <v>2006</v>
      </c>
      <c r="D23430" s="1">
        <v>20060600265</v>
      </c>
      <c r="E23430" s="5">
        <v>-36949053.239999995</v>
      </c>
      <c r="F23430" s="5">
        <f t="shared" si="366"/>
        <v>1</v>
      </c>
      <c r="G23430" s="6">
        <v>8.0132871428851525E-3</v>
      </c>
      <c r="H23430" s="6">
        <v>8.6638185163801385E-3</v>
      </c>
      <c r="I23430" s="2">
        <v>1.1010505129998431</v>
      </c>
      <c r="J23430" s="2">
        <v>0.1133769604161385</v>
      </c>
    </row>
    <row r="23431" spans="1:10" x14ac:dyDescent="0.2">
      <c r="A23431" s="1" t="s">
        <v>2404</v>
      </c>
      <c r="B23431" s="1" t="s">
        <v>10</v>
      </c>
      <c r="C23431" s="1">
        <v>2005</v>
      </c>
      <c r="D23431" s="1">
        <v>20050600265</v>
      </c>
      <c r="E23431" s="5">
        <v>-7248819.8700000001</v>
      </c>
      <c r="F23431" s="5">
        <f t="shared" si="366"/>
        <v>1</v>
      </c>
      <c r="G23431" s="6">
        <v>-7.8062799911939776E-2</v>
      </c>
      <c r="H23431" s="6">
        <v>-7.711276926917851E-2</v>
      </c>
      <c r="I23431" s="2">
        <v>0.90133843162002647</v>
      </c>
      <c r="J23431" s="2">
        <v>9.5239242858064108E-2</v>
      </c>
    </row>
    <row r="23432" spans="1:10" x14ac:dyDescent="0.2">
      <c r="A23432" s="1" t="s">
        <v>2404</v>
      </c>
      <c r="B23432" s="1" t="s">
        <v>11</v>
      </c>
      <c r="C23432" s="1">
        <v>2004</v>
      </c>
      <c r="D23432" s="1">
        <v>20040600265</v>
      </c>
      <c r="E23432" s="5">
        <v>5990280.4899999993</v>
      </c>
      <c r="F23432" s="5">
        <f t="shared" si="366"/>
        <v>0</v>
      </c>
      <c r="G23432" s="6">
        <v>-2.0494630034937879E-2</v>
      </c>
      <c r="H23432" s="6">
        <v>-2.0398004749380038E-2</v>
      </c>
      <c r="I23432" s="2">
        <v>0.96846125603461253</v>
      </c>
      <c r="J23432" s="2">
        <v>2.3058695838455205E-2</v>
      </c>
    </row>
    <row r="23433" spans="1:10" x14ac:dyDescent="0.2">
      <c r="A23433" s="1" t="s">
        <v>2404</v>
      </c>
      <c r="B23433" s="1" t="s">
        <v>12</v>
      </c>
      <c r="C23433" s="1">
        <v>2003</v>
      </c>
      <c r="D23433" s="1">
        <v>20030600265</v>
      </c>
      <c r="E23433" s="5">
        <v>11812590.949999999</v>
      </c>
      <c r="F23433" s="5">
        <f t="shared" si="366"/>
        <v>0</v>
      </c>
      <c r="G23433" s="6">
        <v>-0.12953517746218282</v>
      </c>
      <c r="H23433" s="6">
        <v>-0.12920502734346731</v>
      </c>
      <c r="I23433" s="2">
        <v>1.0927980405738573</v>
      </c>
      <c r="J23433" s="2">
        <v>3.0647408966559715E-2</v>
      </c>
    </row>
    <row r="23434" spans="1:10" x14ac:dyDescent="0.2">
      <c r="A23434" s="1" t="s">
        <v>2404</v>
      </c>
      <c r="B23434" s="1" t="s">
        <v>13</v>
      </c>
      <c r="C23434" s="1">
        <v>2002</v>
      </c>
      <c r="D23434" s="1">
        <v>20020600265</v>
      </c>
      <c r="E23434" s="5">
        <v>22776463.09</v>
      </c>
      <c r="F23434" s="5">
        <f t="shared" si="366"/>
        <v>0</v>
      </c>
      <c r="G23434" s="6">
        <v>-2.3316234497173297E-2</v>
      </c>
      <c r="H23434" s="6">
        <v>-2.328277685118875E-2</v>
      </c>
      <c r="I23434" s="2">
        <v>0.97213773538752735</v>
      </c>
      <c r="J23434" s="2">
        <v>0.11661523623538322</v>
      </c>
    </row>
    <row r="23435" spans="1:10" x14ac:dyDescent="0.2">
      <c r="A23435" s="1" t="s">
        <v>2404</v>
      </c>
      <c r="B23435" s="1" t="s">
        <v>14</v>
      </c>
      <c r="C23435" s="1">
        <v>2001</v>
      </c>
      <c r="D23435" s="1">
        <v>20010600265</v>
      </c>
      <c r="E23435" s="5">
        <v>21180887.09</v>
      </c>
      <c r="F23435" s="5">
        <f t="shared" si="366"/>
        <v>0</v>
      </c>
      <c r="G23435" s="6">
        <v>-5.3097865588534479E-2</v>
      </c>
      <c r="H23435" s="6">
        <v>-5.3097865588534479E-2</v>
      </c>
      <c r="I23435" s="2">
        <v>0.88772185860474551</v>
      </c>
      <c r="J23435" s="2">
        <v>8.14369858245753E-2</v>
      </c>
    </row>
    <row r="23436" spans="1:10" x14ac:dyDescent="0.2">
      <c r="A23436" s="1" t="s">
        <v>2404</v>
      </c>
      <c r="B23436" s="1" t="s">
        <v>16</v>
      </c>
      <c r="C23436" s="1">
        <v>2015</v>
      </c>
      <c r="D23436" s="1">
        <v>20150600265</v>
      </c>
      <c r="E23436" s="5">
        <v>-70835328.329999998</v>
      </c>
      <c r="F23436" s="5">
        <f t="shared" si="366"/>
        <v>1</v>
      </c>
      <c r="G23436" s="6">
        <v>-0.1891628415810766</v>
      </c>
      <c r="H23436" s="6">
        <v>-0.18566641759320426</v>
      </c>
      <c r="I23436" s="2">
        <v>1.2187037067244386</v>
      </c>
      <c r="J23436" s="2">
        <v>6.5525963733685149E-3</v>
      </c>
    </row>
    <row r="23437" spans="1:10" x14ac:dyDescent="0.2">
      <c r="A23437" s="1" t="s">
        <v>2404</v>
      </c>
      <c r="B23437" s="1" t="s">
        <v>17</v>
      </c>
      <c r="C23437" s="1">
        <v>2016</v>
      </c>
      <c r="D23437" s="1">
        <v>20160600265</v>
      </c>
      <c r="E23437" s="5">
        <v>-46822479.360000007</v>
      </c>
      <c r="F23437" s="5">
        <f t="shared" si="366"/>
        <v>1</v>
      </c>
      <c r="G23437" s="6">
        <v>4.370139954498771E-2</v>
      </c>
      <c r="H23437" s="6">
        <v>4.6687392023297081E-2</v>
      </c>
      <c r="I23437" s="2">
        <v>1.0224289907709629</v>
      </c>
      <c r="J23437" s="2">
        <v>4.204571101108859E-3</v>
      </c>
    </row>
    <row r="23438" spans="1:10" x14ac:dyDescent="0.2">
      <c r="A23438" s="1" t="s">
        <v>2404</v>
      </c>
      <c r="B23438" s="1" t="s">
        <v>18</v>
      </c>
      <c r="C23438" s="1">
        <v>2017</v>
      </c>
      <c r="D23438" s="1">
        <v>20170600265</v>
      </c>
      <c r="E23438" s="5">
        <v>-38669977.030000001</v>
      </c>
      <c r="F23438" s="5">
        <f t="shared" si="366"/>
        <v>1</v>
      </c>
      <c r="G23438" s="6">
        <v>0.6132440281925341</v>
      </c>
      <c r="H23438" s="6">
        <v>0.61548728145695275</v>
      </c>
      <c r="I23438" s="2">
        <v>0.95617461299780238</v>
      </c>
      <c r="J23438" s="2">
        <v>1.0299181983641941E-3</v>
      </c>
    </row>
    <row r="23439" spans="1:10" x14ac:dyDescent="0.2">
      <c r="A23439" s="1" t="s">
        <v>2405</v>
      </c>
      <c r="B23439" s="1" t="s">
        <v>1</v>
      </c>
      <c r="C23439" s="1">
        <v>2014</v>
      </c>
      <c r="D23439" s="1">
        <v>20140600266</v>
      </c>
      <c r="E23439" s="5">
        <v>1139606785.01</v>
      </c>
      <c r="F23439" s="5">
        <f t="shared" si="366"/>
        <v>0</v>
      </c>
      <c r="G23439" s="6">
        <v>0.16182880241339759</v>
      </c>
      <c r="H23439" s="6">
        <v>0.16200336502019427</v>
      </c>
      <c r="I23439" s="2">
        <v>0.9992885012035686</v>
      </c>
      <c r="J23439" s="2">
        <v>1.2776715930387357E-2</v>
      </c>
    </row>
    <row r="23440" spans="1:10" x14ac:dyDescent="0.2">
      <c r="A23440" s="1" t="s">
        <v>2405</v>
      </c>
      <c r="B23440" s="1" t="s">
        <v>2</v>
      </c>
      <c r="C23440" s="1">
        <v>2013</v>
      </c>
      <c r="D23440" s="1">
        <v>20130600266</v>
      </c>
      <c r="E23440" s="5">
        <v>1247781514.8500001</v>
      </c>
      <c r="F23440" s="5">
        <f t="shared" si="366"/>
        <v>0</v>
      </c>
      <c r="G23440" s="6">
        <v>0.15694061884471786</v>
      </c>
      <c r="H23440" s="6">
        <v>0.1571792193797073</v>
      </c>
      <c r="I23440" s="2">
        <v>0.99708935200548721</v>
      </c>
      <c r="J23440" s="2">
        <v>2.0668786129372601E-2</v>
      </c>
    </row>
    <row r="23441" spans="1:10" x14ac:dyDescent="0.2">
      <c r="A23441" s="1" t="s">
        <v>2405</v>
      </c>
      <c r="B23441" s="1" t="s">
        <v>3</v>
      </c>
      <c r="C23441" s="1">
        <v>2012</v>
      </c>
      <c r="D23441" s="1">
        <v>20120600266</v>
      </c>
      <c r="E23441" s="5">
        <v>1006980840.9800001</v>
      </c>
      <c r="F23441" s="5">
        <f t="shared" si="366"/>
        <v>0</v>
      </c>
      <c r="G23441" s="6">
        <v>-1.0455091393960177E-2</v>
      </c>
      <c r="H23441" s="6">
        <v>-1.0148491753361324E-2</v>
      </c>
      <c r="I23441" s="2">
        <v>0.99996789819689647</v>
      </c>
      <c r="J23441" s="2">
        <v>2.8018359557117076E-3</v>
      </c>
    </row>
    <row r="23442" spans="1:10" x14ac:dyDescent="0.2">
      <c r="A23442" s="1" t="s">
        <v>2405</v>
      </c>
      <c r="B23442" s="1" t="s">
        <v>4</v>
      </c>
      <c r="C23442" s="1">
        <v>2011</v>
      </c>
      <c r="D23442" s="1">
        <v>20110600266</v>
      </c>
      <c r="E23442" s="5">
        <v>845647666.00999999</v>
      </c>
      <c r="F23442" s="5">
        <f t="shared" si="366"/>
        <v>0</v>
      </c>
      <c r="G23442" s="6">
        <v>6.9064748737560536E-2</v>
      </c>
      <c r="H23442" s="6">
        <v>6.9245052230551427E-2</v>
      </c>
      <c r="I23442" s="2">
        <v>0.99429791691404446</v>
      </c>
      <c r="J23442" s="2">
        <v>1.6284176700171529E-2</v>
      </c>
    </row>
    <row r="23443" spans="1:10" x14ac:dyDescent="0.2">
      <c r="A23443" s="1" t="s">
        <v>2405</v>
      </c>
      <c r="B23443" s="1" t="s">
        <v>5</v>
      </c>
      <c r="C23443" s="1">
        <v>2010</v>
      </c>
      <c r="D23443" s="1">
        <v>20100600266</v>
      </c>
      <c r="E23443" s="5">
        <v>857726261.99000001</v>
      </c>
      <c r="F23443" s="5">
        <f t="shared" si="366"/>
        <v>0</v>
      </c>
      <c r="G23443" s="6">
        <v>2.1984641369634048E-2</v>
      </c>
      <c r="H23443" s="6">
        <v>2.2144761895795541E-2</v>
      </c>
      <c r="I23443" s="2">
        <v>1.0005067100527933</v>
      </c>
      <c r="J23443" s="2">
        <v>3.5914778516571634E-2</v>
      </c>
    </row>
    <row r="23444" spans="1:10" x14ac:dyDescent="0.2">
      <c r="A23444" s="1" t="s">
        <v>2405</v>
      </c>
      <c r="B23444" s="1" t="s">
        <v>6</v>
      </c>
      <c r="C23444" s="1">
        <v>2009</v>
      </c>
      <c r="D23444" s="1">
        <v>20090600266</v>
      </c>
      <c r="E23444" s="5">
        <v>875702210.9000001</v>
      </c>
      <c r="F23444" s="5">
        <f t="shared" si="366"/>
        <v>0</v>
      </c>
      <c r="G23444" s="6">
        <v>1.2759140786797516E-2</v>
      </c>
      <c r="H23444" s="6">
        <v>1.2786449485636463E-2</v>
      </c>
      <c r="I23444" s="2">
        <v>1.0054673069120896</v>
      </c>
      <c r="J23444" s="2">
        <v>4.7975283960253377E-2</v>
      </c>
    </row>
    <row r="23445" spans="1:10" x14ac:dyDescent="0.2">
      <c r="A23445" s="1" t="s">
        <v>2405</v>
      </c>
      <c r="B23445" s="1" t="s">
        <v>7</v>
      </c>
      <c r="C23445" s="1">
        <v>2008</v>
      </c>
      <c r="D23445" s="1">
        <v>20080600266</v>
      </c>
      <c r="E23445" s="5">
        <v>267659743.42000002</v>
      </c>
      <c r="F23445" s="5">
        <f t="shared" si="366"/>
        <v>0</v>
      </c>
      <c r="G23445" s="6">
        <v>0.22120597404219958</v>
      </c>
      <c r="H23445" s="6">
        <v>0.22128309207581301</v>
      </c>
      <c r="I23445" s="2">
        <v>1.0347941292836935</v>
      </c>
      <c r="J23445" s="2">
        <v>2.8615840277636091E-2</v>
      </c>
    </row>
    <row r="23446" spans="1:10" x14ac:dyDescent="0.2">
      <c r="A23446" s="1" t="s">
        <v>2405</v>
      </c>
      <c r="B23446" s="1" t="s">
        <v>8</v>
      </c>
      <c r="C23446" s="1">
        <v>2007</v>
      </c>
      <c r="D23446" s="1">
        <v>20070600266</v>
      </c>
      <c r="E23446" s="5">
        <v>271541793.19</v>
      </c>
      <c r="F23446" s="5">
        <f t="shared" si="366"/>
        <v>0</v>
      </c>
      <c r="G23446" s="6">
        <v>0.15142502225782539</v>
      </c>
      <c r="H23446" s="6">
        <v>0.15142502225782539</v>
      </c>
      <c r="I23446" s="2">
        <v>1.0890077722269917</v>
      </c>
      <c r="J23446" s="2">
        <v>5.3610389217584764E-2</v>
      </c>
    </row>
    <row r="23447" spans="1:10" x14ac:dyDescent="0.2">
      <c r="A23447" s="1" t="s">
        <v>2405</v>
      </c>
      <c r="B23447" s="1" t="s">
        <v>9</v>
      </c>
      <c r="C23447" s="1">
        <v>2006</v>
      </c>
      <c r="D23447" s="1">
        <v>20060600266</v>
      </c>
      <c r="E23447" s="5">
        <v>77148576.939999998</v>
      </c>
      <c r="F23447" s="5">
        <f t="shared" si="366"/>
        <v>0</v>
      </c>
      <c r="G23447" s="6">
        <v>-7.8805604991349337E-2</v>
      </c>
      <c r="H23447" s="6">
        <v>-7.8805604991349337E-2</v>
      </c>
      <c r="I23447" s="2">
        <v>0.95859576448951656</v>
      </c>
      <c r="J23447" s="2">
        <v>3.5456617104963735E-2</v>
      </c>
    </row>
    <row r="23448" spans="1:10" x14ac:dyDescent="0.2">
      <c r="A23448" s="1" t="s">
        <v>2405</v>
      </c>
      <c r="B23448" s="1" t="s">
        <v>10</v>
      </c>
      <c r="C23448" s="1">
        <v>2005</v>
      </c>
      <c r="D23448" s="1">
        <v>20050600266</v>
      </c>
      <c r="E23448" s="5">
        <v>28859621.359999985</v>
      </c>
      <c r="F23448" s="5">
        <f t="shared" si="366"/>
        <v>0</v>
      </c>
      <c r="G23448" s="6">
        <v>3.5427861986536413E-2</v>
      </c>
      <c r="H23448" s="6">
        <v>3.5427861986536413E-2</v>
      </c>
      <c r="I23448" s="2">
        <v>1.0128580435561083</v>
      </c>
      <c r="J23448" s="2">
        <v>3.4084761228521283E-2</v>
      </c>
    </row>
    <row r="23449" spans="1:10" x14ac:dyDescent="0.2">
      <c r="A23449" s="1" t="s">
        <v>2405</v>
      </c>
      <c r="B23449" s="1" t="s">
        <v>11</v>
      </c>
      <c r="C23449" s="1">
        <v>2004</v>
      </c>
      <c r="D23449" s="1">
        <v>20040600266</v>
      </c>
      <c r="E23449" s="5">
        <v>85713012</v>
      </c>
      <c r="F23449" s="5">
        <f t="shared" si="366"/>
        <v>0</v>
      </c>
      <c r="G23449" s="6">
        <v>-0.15017677977195845</v>
      </c>
      <c r="H23449" s="6">
        <v>-0.15017677977195845</v>
      </c>
      <c r="I23449" s="2">
        <v>1.3025022863331939</v>
      </c>
      <c r="J23449" s="2">
        <v>3.5637075128415685E-2</v>
      </c>
    </row>
    <row r="23450" spans="1:10" x14ac:dyDescent="0.2">
      <c r="A23450" s="1" t="s">
        <v>2405</v>
      </c>
      <c r="B23450" s="1" t="s">
        <v>12</v>
      </c>
      <c r="C23450" s="1">
        <v>2003</v>
      </c>
      <c r="D23450" s="1">
        <v>20030600266</v>
      </c>
      <c r="E23450" s="5">
        <v>56181324.610000007</v>
      </c>
      <c r="F23450" s="5">
        <f t="shared" si="366"/>
        <v>0</v>
      </c>
      <c r="G23450" s="6">
        <v>-3.932490246344781E-2</v>
      </c>
      <c r="H23450" s="6">
        <v>-3.932490246344781E-2</v>
      </c>
      <c r="I23450" s="2">
        <v>1.041032769120553</v>
      </c>
      <c r="J23450" s="2">
        <v>9.2011692071157086E-2</v>
      </c>
    </row>
    <row r="23451" spans="1:10" x14ac:dyDescent="0.2">
      <c r="A23451" s="1" t="s">
        <v>2405</v>
      </c>
      <c r="B23451" s="1" t="s">
        <v>13</v>
      </c>
      <c r="C23451" s="1">
        <v>2002</v>
      </c>
      <c r="D23451" s="1">
        <v>20020600266</v>
      </c>
      <c r="E23451" s="5">
        <v>141126962.77000001</v>
      </c>
      <c r="F23451" s="5">
        <f t="shared" si="366"/>
        <v>0</v>
      </c>
      <c r="G23451" s="6">
        <v>8.3919007997446782E-2</v>
      </c>
      <c r="H23451" s="6">
        <v>8.3919007997446782E-2</v>
      </c>
      <c r="I23451" s="2">
        <v>0.76489048986903174</v>
      </c>
      <c r="J23451" s="2">
        <v>0.10438916666732048</v>
      </c>
    </row>
    <row r="23452" spans="1:10" x14ac:dyDescent="0.2">
      <c r="A23452" s="1" t="s">
        <v>2405</v>
      </c>
      <c r="B23452" s="1" t="s">
        <v>14</v>
      </c>
      <c r="C23452" s="1">
        <v>2001</v>
      </c>
      <c r="D23452" s="1">
        <v>20010600266</v>
      </c>
      <c r="E23452" s="5">
        <v>136958386.78</v>
      </c>
      <c r="F23452" s="5">
        <f t="shared" si="366"/>
        <v>0</v>
      </c>
      <c r="G23452" s="6">
        <v>-0.12949568750117449</v>
      </c>
      <c r="H23452" s="6">
        <v>-0.12948418361903299</v>
      </c>
      <c r="I23452" s="2">
        <v>3.3118666109079546</v>
      </c>
      <c r="J23452" s="2">
        <v>9.4065763281476228E-2</v>
      </c>
    </row>
    <row r="23453" spans="1:10" x14ac:dyDescent="0.2">
      <c r="A23453" s="1" t="s">
        <v>2405</v>
      </c>
      <c r="B23453" s="1" t="s">
        <v>15</v>
      </c>
      <c r="C23453" s="1">
        <v>2000</v>
      </c>
      <c r="D23453" s="1">
        <v>20000600266</v>
      </c>
      <c r="E23453" s="5">
        <v>144763433.31999999</v>
      </c>
      <c r="F23453" s="5">
        <f t="shared" si="366"/>
        <v>0</v>
      </c>
      <c r="G23453" s="6">
        <v>0.10259035503010837</v>
      </c>
      <c r="H23453" s="6">
        <v>0.10948363184890784</v>
      </c>
      <c r="I23453" s="2">
        <v>0.81734251315323159</v>
      </c>
      <c r="J23453" s="2">
        <v>6.6505249771798558E-2</v>
      </c>
    </row>
    <row r="23454" spans="1:10" x14ac:dyDescent="0.2">
      <c r="A23454" s="1" t="s">
        <v>2405</v>
      </c>
      <c r="B23454" s="1" t="s">
        <v>20</v>
      </c>
      <c r="C23454" s="1">
        <v>1999</v>
      </c>
      <c r="D23454" s="1">
        <v>19990600266</v>
      </c>
      <c r="E23454" s="5">
        <v>171389014.73000002</v>
      </c>
      <c r="F23454" s="5">
        <f t="shared" si="366"/>
        <v>0</v>
      </c>
      <c r="G23454" s="6">
        <v>0.12421273589109039</v>
      </c>
      <c r="H23454" s="6">
        <v>0.12769004017043042</v>
      </c>
      <c r="I23454" s="2">
        <v>0.72995828633889148</v>
      </c>
      <c r="J23454" s="2">
        <v>7.4838408829471195E-2</v>
      </c>
    </row>
    <row r="23455" spans="1:10" x14ac:dyDescent="0.2">
      <c r="A23455" s="1" t="s">
        <v>2405</v>
      </c>
      <c r="B23455" s="1" t="s">
        <v>16</v>
      </c>
      <c r="C23455" s="1">
        <v>2015</v>
      </c>
      <c r="D23455" s="1">
        <v>20150600266</v>
      </c>
      <c r="E23455" s="5">
        <v>1374902354.3000002</v>
      </c>
      <c r="F23455" s="5">
        <f t="shared" si="366"/>
        <v>0</v>
      </c>
      <c r="G23455" s="6">
        <v>0.11686451362089009</v>
      </c>
      <c r="H23455" s="6">
        <v>0.11703244314767577</v>
      </c>
      <c r="I23455" s="2">
        <v>0.99822339793805537</v>
      </c>
      <c r="J23455" s="2">
        <v>2.0254271019301912E-2</v>
      </c>
    </row>
    <row r="23456" spans="1:10" x14ac:dyDescent="0.2">
      <c r="A23456" s="1" t="s">
        <v>2405</v>
      </c>
      <c r="B23456" s="1" t="s">
        <v>17</v>
      </c>
      <c r="C23456" s="1">
        <v>2016</v>
      </c>
      <c r="D23456" s="1">
        <v>20160600266</v>
      </c>
      <c r="E23456" s="5">
        <v>1437923973.5400002</v>
      </c>
      <c r="F23456" s="5">
        <f t="shared" si="366"/>
        <v>0</v>
      </c>
      <c r="G23456" s="6">
        <v>4.2846518333944233E-2</v>
      </c>
      <c r="H23456" s="6">
        <v>4.2856337963008848E-2</v>
      </c>
      <c r="I23456" s="2">
        <v>1.0013880509677344</v>
      </c>
      <c r="J23456" s="2">
        <v>1.8427263634243584E-2</v>
      </c>
    </row>
    <row r="23457" spans="1:10" x14ac:dyDescent="0.2">
      <c r="A23457" s="1" t="s">
        <v>2405</v>
      </c>
      <c r="B23457" s="1" t="s">
        <v>18</v>
      </c>
      <c r="C23457" s="1">
        <v>2017</v>
      </c>
      <c r="D23457" s="1">
        <v>20170600266</v>
      </c>
      <c r="E23457" s="5">
        <v>1380227569.9399998</v>
      </c>
      <c r="F23457" s="5">
        <f t="shared" si="366"/>
        <v>0</v>
      </c>
      <c r="G23457" s="6">
        <v>0.17890976236236153</v>
      </c>
      <c r="H23457" s="6">
        <v>0.17894438121395573</v>
      </c>
      <c r="I23457" s="2">
        <v>1.0012050236302645</v>
      </c>
      <c r="J23457" s="2">
        <v>1.0322690928054918E-2</v>
      </c>
    </row>
    <row r="23458" spans="1:10" x14ac:dyDescent="0.2">
      <c r="A23458" s="1" t="s">
        <v>2406</v>
      </c>
      <c r="B23458" s="1" t="s">
        <v>1</v>
      </c>
      <c r="C23458" s="1">
        <v>2014</v>
      </c>
      <c r="D23458" s="1">
        <v>20140600267</v>
      </c>
      <c r="E23458" s="5">
        <v>183235862.87</v>
      </c>
      <c r="F23458" s="5">
        <f t="shared" si="366"/>
        <v>0</v>
      </c>
      <c r="G23458" s="6">
        <v>9.5647486654407369E-3</v>
      </c>
      <c r="H23458" s="6">
        <v>1.2897137290595134E-2</v>
      </c>
      <c r="I23458" s="2">
        <v>0.96677963297422398</v>
      </c>
      <c r="J23458" s="2">
        <v>3.4899225582557011E-3</v>
      </c>
    </row>
    <row r="23459" spans="1:10" x14ac:dyDescent="0.2">
      <c r="A23459" s="1" t="s">
        <v>2406</v>
      </c>
      <c r="B23459" s="1" t="s">
        <v>2</v>
      </c>
      <c r="C23459" s="1">
        <v>2013</v>
      </c>
      <c r="D23459" s="1">
        <v>20130600267</v>
      </c>
      <c r="E23459" s="5">
        <v>219993942.43000001</v>
      </c>
      <c r="F23459" s="5">
        <f t="shared" si="366"/>
        <v>0</v>
      </c>
      <c r="G23459" s="6">
        <v>-0.10839350565256725</v>
      </c>
      <c r="H23459" s="6">
        <v>-0.10515580705967333</v>
      </c>
      <c r="I23459" s="2">
        <v>0.96084459367764541</v>
      </c>
      <c r="J23459" s="2">
        <v>2.0766043968910635E-3</v>
      </c>
    </row>
    <row r="23460" spans="1:10" x14ac:dyDescent="0.2">
      <c r="A23460" s="1" t="s">
        <v>2406</v>
      </c>
      <c r="B23460" s="1" t="s">
        <v>3</v>
      </c>
      <c r="C23460" s="1">
        <v>2012</v>
      </c>
      <c r="D23460" s="1">
        <v>20120600267</v>
      </c>
      <c r="E23460" s="5">
        <v>240679797.06999999</v>
      </c>
      <c r="F23460" s="5">
        <f t="shared" si="366"/>
        <v>0</v>
      </c>
      <c r="G23460" s="6">
        <v>-5.9459855691178079E-2</v>
      </c>
      <c r="H23460" s="6">
        <v>-5.5365767675866824E-2</v>
      </c>
      <c r="I23460" s="2">
        <v>0.98993202776646461</v>
      </c>
      <c r="J23460" s="2">
        <v>1.8071048499086549E-3</v>
      </c>
    </row>
    <row r="23461" spans="1:10" x14ac:dyDescent="0.2">
      <c r="A23461" s="1" t="s">
        <v>2406</v>
      </c>
      <c r="B23461" s="1" t="s">
        <v>4</v>
      </c>
      <c r="C23461" s="1">
        <v>2011</v>
      </c>
      <c r="D23461" s="1">
        <v>20110600267</v>
      </c>
      <c r="E23461" s="5">
        <v>459961426.80000001</v>
      </c>
      <c r="F23461" s="5">
        <f t="shared" si="366"/>
        <v>0</v>
      </c>
      <c r="G23461" s="6">
        <v>-1.3823790933130402E-2</v>
      </c>
      <c r="H23461" s="6">
        <v>-1.0549566274896735E-2</v>
      </c>
      <c r="I23461" s="2">
        <v>0.97992701677272953</v>
      </c>
      <c r="J23461" s="2">
        <v>2.5521859747260765E-3</v>
      </c>
    </row>
    <row r="23462" spans="1:10" x14ac:dyDescent="0.2">
      <c r="A23462" s="1" t="s">
        <v>2406</v>
      </c>
      <c r="B23462" s="1" t="s">
        <v>5</v>
      </c>
      <c r="C23462" s="1">
        <v>2010</v>
      </c>
      <c r="D23462" s="1">
        <v>20100600267</v>
      </c>
      <c r="E23462" s="5">
        <v>332393337.36999995</v>
      </c>
      <c r="F23462" s="5">
        <f t="shared" si="366"/>
        <v>0</v>
      </c>
      <c r="G23462" s="6">
        <v>-9.3419155501447502E-3</v>
      </c>
      <c r="H23462" s="6">
        <v>-5.6893852831420254E-3</v>
      </c>
      <c r="I23462" s="2">
        <v>0.99541440036425743</v>
      </c>
      <c r="J23462" s="2">
        <v>9.2961112887721326E-4</v>
      </c>
    </row>
    <row r="23463" spans="1:10" x14ac:dyDescent="0.2">
      <c r="A23463" s="1" t="s">
        <v>2406</v>
      </c>
      <c r="B23463" s="1" t="s">
        <v>6</v>
      </c>
      <c r="C23463" s="1">
        <v>2009</v>
      </c>
      <c r="D23463" s="1">
        <v>20090600267</v>
      </c>
      <c r="E23463" s="5">
        <v>265886039.40000001</v>
      </c>
      <c r="F23463" s="5">
        <f t="shared" si="366"/>
        <v>0</v>
      </c>
      <c r="G23463" s="6">
        <v>6.1740275346203868E-2</v>
      </c>
      <c r="H23463" s="6">
        <v>6.4195709425279565E-2</v>
      </c>
      <c r="I23463" s="2">
        <v>0.95340646210988456</v>
      </c>
      <c r="J23463" s="2">
        <v>6.9377901058600359E-4</v>
      </c>
    </row>
    <row r="23464" spans="1:10" x14ac:dyDescent="0.2">
      <c r="A23464" s="1" t="s">
        <v>2406</v>
      </c>
      <c r="B23464" s="1" t="s">
        <v>7</v>
      </c>
      <c r="C23464" s="1">
        <v>2008</v>
      </c>
      <c r="D23464" s="1">
        <v>20080600267</v>
      </c>
      <c r="E23464" s="5">
        <v>199907515.94</v>
      </c>
      <c r="F23464" s="5">
        <f t="shared" si="366"/>
        <v>0</v>
      </c>
      <c r="G23464" s="6">
        <v>-8.0080706988210959E-2</v>
      </c>
      <c r="H23464" s="6">
        <v>-7.8320957225809659E-2</v>
      </c>
      <c r="I23464" s="2">
        <v>0.98398365573076274</v>
      </c>
      <c r="J23464" s="2">
        <v>6.1733732879004058E-4</v>
      </c>
    </row>
    <row r="23465" spans="1:10" x14ac:dyDescent="0.2">
      <c r="A23465" s="1" t="s">
        <v>2406</v>
      </c>
      <c r="B23465" s="1" t="s">
        <v>8</v>
      </c>
      <c r="C23465" s="1">
        <v>2007</v>
      </c>
      <c r="D23465" s="1">
        <v>20070600267</v>
      </c>
      <c r="E23465" s="5">
        <v>144091794.57999998</v>
      </c>
      <c r="F23465" s="5">
        <f t="shared" si="366"/>
        <v>0</v>
      </c>
      <c r="G23465" s="6">
        <v>-4.0834088564769652E-2</v>
      </c>
      <c r="H23465" s="6">
        <v>-3.8057161820537387E-2</v>
      </c>
      <c r="I23465" s="2">
        <v>0.98985308520744664</v>
      </c>
      <c r="J23465" s="2">
        <v>6.7869607616758332E-4</v>
      </c>
    </row>
    <row r="23466" spans="1:10" x14ac:dyDescent="0.2">
      <c r="A23466" s="1" t="s">
        <v>2406</v>
      </c>
      <c r="B23466" s="1" t="s">
        <v>9</v>
      </c>
      <c r="C23466" s="1">
        <v>2006</v>
      </c>
      <c r="D23466" s="1">
        <v>20060600267</v>
      </c>
      <c r="E23466" s="5">
        <v>81499238.49000001</v>
      </c>
      <c r="F23466" s="5">
        <f t="shared" si="366"/>
        <v>0</v>
      </c>
      <c r="G23466" s="6">
        <v>-5.4166026536710876E-2</v>
      </c>
      <c r="H23466" s="6">
        <v>-5.2240451511279547E-2</v>
      </c>
      <c r="I23466" s="2">
        <v>0.95784791407717507</v>
      </c>
      <c r="J23466" s="2">
        <v>3.9092882113522841E-3</v>
      </c>
    </row>
    <row r="23467" spans="1:10" x14ac:dyDescent="0.2">
      <c r="A23467" s="1" t="s">
        <v>2406</v>
      </c>
      <c r="B23467" s="1" t="s">
        <v>10</v>
      </c>
      <c r="C23467" s="1">
        <v>2005</v>
      </c>
      <c r="D23467" s="1">
        <v>20050600267</v>
      </c>
      <c r="E23467" s="5">
        <v>115235781.12</v>
      </c>
      <c r="F23467" s="5">
        <f t="shared" si="366"/>
        <v>0</v>
      </c>
      <c r="G23467" s="6">
        <v>-0.10576633554063507</v>
      </c>
      <c r="H23467" s="6">
        <v>-0.10378913035478948</v>
      </c>
      <c r="I23467" s="2">
        <v>0.98645103234151899</v>
      </c>
      <c r="J23467" s="2">
        <v>1.6026849290324203E-3</v>
      </c>
    </row>
    <row r="23468" spans="1:10" x14ac:dyDescent="0.2">
      <c r="A23468" s="1" t="s">
        <v>2406</v>
      </c>
      <c r="B23468" s="1" t="s">
        <v>11</v>
      </c>
      <c r="C23468" s="1">
        <v>2004</v>
      </c>
      <c r="D23468" s="1">
        <v>20040600267</v>
      </c>
      <c r="E23468" s="5">
        <v>219867622.10000002</v>
      </c>
      <c r="F23468" s="5">
        <f t="shared" si="366"/>
        <v>0</v>
      </c>
      <c r="G23468" s="6">
        <v>-9.9498107574820235E-2</v>
      </c>
      <c r="H23468" s="6">
        <v>-9.6956285378644189E-2</v>
      </c>
      <c r="I23468" s="2">
        <v>0.98113823108231735</v>
      </c>
      <c r="J23468" s="2">
        <v>1.3054824985628581E-3</v>
      </c>
    </row>
    <row r="23469" spans="1:10" x14ac:dyDescent="0.2">
      <c r="A23469" s="1" t="s">
        <v>2406</v>
      </c>
      <c r="B23469" s="1" t="s">
        <v>12</v>
      </c>
      <c r="C23469" s="1">
        <v>2003</v>
      </c>
      <c r="D23469" s="1">
        <v>20030600267</v>
      </c>
      <c r="E23469" s="5">
        <v>174495692.29999998</v>
      </c>
      <c r="F23469" s="5">
        <f t="shared" si="366"/>
        <v>0</v>
      </c>
      <c r="G23469" s="6">
        <v>-3.8327424608031083E-2</v>
      </c>
      <c r="H23469" s="6">
        <v>-3.408544408351008E-2</v>
      </c>
      <c r="I23469" s="2">
        <v>0.96983021777587008</v>
      </c>
      <c r="J23469" s="2">
        <v>1.1299521690751105E-3</v>
      </c>
    </row>
    <row r="23470" spans="1:10" x14ac:dyDescent="0.2">
      <c r="A23470" s="1" t="s">
        <v>2406</v>
      </c>
      <c r="B23470" s="1" t="s">
        <v>13</v>
      </c>
      <c r="C23470" s="1">
        <v>2002</v>
      </c>
      <c r="D23470" s="1">
        <v>20020600267</v>
      </c>
      <c r="E23470" s="5">
        <v>52770932.259999998</v>
      </c>
      <c r="F23470" s="5">
        <f t="shared" si="366"/>
        <v>0</v>
      </c>
      <c r="G23470" s="6">
        <v>-0.20393895214785901</v>
      </c>
      <c r="H23470" s="6">
        <v>-0.19671642476659118</v>
      </c>
      <c r="I23470" s="2">
        <v>0.96118106777234302</v>
      </c>
      <c r="J23470" s="2">
        <v>6.2494332202476148E-3</v>
      </c>
    </row>
    <row r="23471" spans="1:10" x14ac:dyDescent="0.2">
      <c r="A23471" s="1" t="s">
        <v>2406</v>
      </c>
      <c r="B23471" s="1" t="s">
        <v>14</v>
      </c>
      <c r="C23471" s="1">
        <v>2001</v>
      </c>
      <c r="D23471" s="1">
        <v>20010600267</v>
      </c>
      <c r="E23471" s="5">
        <v>48011756.829999998</v>
      </c>
      <c r="F23471" s="5">
        <f t="shared" si="366"/>
        <v>0</v>
      </c>
      <c r="G23471" s="6">
        <v>-9.1163280865211402E-2</v>
      </c>
      <c r="H23471" s="6">
        <v>-8.9675447390374988E-2</v>
      </c>
      <c r="I23471" s="2">
        <v>1.0233122832399701</v>
      </c>
      <c r="J23471" s="2">
        <v>5.3575838242354915E-3</v>
      </c>
    </row>
    <row r="23472" spans="1:10" x14ac:dyDescent="0.2">
      <c r="A23472" s="1" t="s">
        <v>2406</v>
      </c>
      <c r="B23472" s="1" t="s">
        <v>15</v>
      </c>
      <c r="C23472" s="1">
        <v>2000</v>
      </c>
      <c r="D23472" s="1">
        <v>20000600267</v>
      </c>
      <c r="E23472" s="5">
        <v>53481389.859999999</v>
      </c>
      <c r="F23472" s="5">
        <f t="shared" si="366"/>
        <v>0</v>
      </c>
      <c r="G23472" s="6">
        <v>0.12934326077590055</v>
      </c>
      <c r="H23472" s="6">
        <v>0.13077004269471315</v>
      </c>
      <c r="I23472" s="2">
        <v>0.7638573021636722</v>
      </c>
      <c r="J23472" s="2">
        <v>1.6909306824677249E-2</v>
      </c>
    </row>
    <row r="23473" spans="1:10" x14ac:dyDescent="0.2">
      <c r="A23473" s="1" t="s">
        <v>2406</v>
      </c>
      <c r="B23473" s="1" t="s">
        <v>16</v>
      </c>
      <c r="C23473" s="1">
        <v>2015</v>
      </c>
      <c r="D23473" s="1">
        <v>20150600267</v>
      </c>
      <c r="E23473" s="5">
        <v>-139065854.31</v>
      </c>
      <c r="F23473" s="5">
        <f t="shared" si="366"/>
        <v>1</v>
      </c>
      <c r="G23473" s="6">
        <v>-4.8493924263579027E-2</v>
      </c>
      <c r="H23473" s="6">
        <v>-4.5536625362435072E-2</v>
      </c>
      <c r="I23473" s="2">
        <v>1.0440677202842283</v>
      </c>
      <c r="J23473" s="2">
        <v>2.5855685122217588E-3</v>
      </c>
    </row>
    <row r="23474" spans="1:10" x14ac:dyDescent="0.2">
      <c r="A23474" s="1" t="s">
        <v>2406</v>
      </c>
      <c r="B23474" s="1" t="s">
        <v>17</v>
      </c>
      <c r="C23474" s="1">
        <v>2016</v>
      </c>
      <c r="D23474" s="1">
        <v>20160600267</v>
      </c>
      <c r="E23474" s="5">
        <v>-283340025.21000004</v>
      </c>
      <c r="F23474" s="5">
        <f t="shared" si="366"/>
        <v>1</v>
      </c>
      <c r="G23474" s="6">
        <v>-8.045304241463673E-2</v>
      </c>
      <c r="H23474" s="6">
        <v>-7.7521472409599737E-2</v>
      </c>
      <c r="I23474" s="2">
        <v>0.97918984311734447</v>
      </c>
      <c r="J23474" s="2">
        <v>1.6498147083184981E-3</v>
      </c>
    </row>
    <row r="23475" spans="1:10" x14ac:dyDescent="0.2">
      <c r="A23475" s="1" t="s">
        <v>2406</v>
      </c>
      <c r="B23475" s="1" t="s">
        <v>18</v>
      </c>
      <c r="C23475" s="1">
        <v>2017</v>
      </c>
      <c r="D23475" s="1">
        <v>20170600267</v>
      </c>
      <c r="E23475" s="5">
        <v>-141404917.44</v>
      </c>
      <c r="F23475" s="5">
        <f t="shared" si="366"/>
        <v>1</v>
      </c>
      <c r="G23475" s="6">
        <v>-7.8682203949926699E-2</v>
      </c>
      <c r="H23475" s="6">
        <v>-7.5601558915313324E-2</v>
      </c>
      <c r="I23475" s="2">
        <v>0.99858388339905513</v>
      </c>
      <c r="J23475" s="2">
        <v>5.2027234063336666E-3</v>
      </c>
    </row>
    <row r="23476" spans="1:10" x14ac:dyDescent="0.2">
      <c r="A23476" s="1" t="s">
        <v>2407</v>
      </c>
      <c r="B23476" s="1" t="s">
        <v>1</v>
      </c>
      <c r="C23476" s="1">
        <v>2014</v>
      </c>
      <c r="D23476" s="1">
        <v>20140600268</v>
      </c>
      <c r="E23476" s="5">
        <v>-361952011.26999998</v>
      </c>
      <c r="F23476" s="5">
        <f t="shared" si="366"/>
        <v>1</v>
      </c>
      <c r="G23476" s="6">
        <v>-0.14671865653533905</v>
      </c>
      <c r="H23476" s="6">
        <v>-0.14091193112701025</v>
      </c>
      <c r="I23476" s="2">
        <v>0.99437668807102442</v>
      </c>
      <c r="J23476" s="2">
        <v>1.9710869916880893E-2</v>
      </c>
    </row>
    <row r="23477" spans="1:10" x14ac:dyDescent="0.2">
      <c r="A23477" s="1" t="s">
        <v>2407</v>
      </c>
      <c r="B23477" s="1" t="s">
        <v>2</v>
      </c>
      <c r="C23477" s="1">
        <v>2013</v>
      </c>
      <c r="D23477" s="1">
        <v>20130600268</v>
      </c>
      <c r="E23477" s="5">
        <v>-25926026.839999996</v>
      </c>
      <c r="F23477" s="5">
        <f t="shared" si="366"/>
        <v>1</v>
      </c>
      <c r="G23477" s="6">
        <v>-3.0201001929037047E-2</v>
      </c>
      <c r="H23477" s="6">
        <v>-2.6028654241334322E-2</v>
      </c>
      <c r="I23477" s="2">
        <v>0.88882410454710359</v>
      </c>
      <c r="J23477" s="2">
        <v>2.0251477997112053E-2</v>
      </c>
    </row>
    <row r="23478" spans="1:10" x14ac:dyDescent="0.2">
      <c r="A23478" s="1" t="s">
        <v>2407</v>
      </c>
      <c r="B23478" s="1" t="s">
        <v>3</v>
      </c>
      <c r="C23478" s="1">
        <v>2012</v>
      </c>
      <c r="D23478" s="1">
        <v>20120600268</v>
      </c>
      <c r="E23478" s="5">
        <v>-34523031</v>
      </c>
      <c r="F23478" s="5">
        <f t="shared" si="366"/>
        <v>1</v>
      </c>
      <c r="G23478" s="6">
        <v>-3.0174483121905089E-2</v>
      </c>
      <c r="H23478" s="6">
        <v>-2.6054633225500667E-2</v>
      </c>
      <c r="I23478" s="2">
        <v>0.80661489133175401</v>
      </c>
      <c r="J23478" s="2">
        <v>2.0686613328114955E-2</v>
      </c>
    </row>
    <row r="23479" spans="1:10" x14ac:dyDescent="0.2">
      <c r="A23479" s="1" t="s">
        <v>2407</v>
      </c>
      <c r="B23479" s="1" t="s">
        <v>4</v>
      </c>
      <c r="C23479" s="1">
        <v>2011</v>
      </c>
      <c r="D23479" s="1">
        <v>20110600268</v>
      </c>
      <c r="E23479" s="5">
        <v>101281841.04999998</v>
      </c>
      <c r="F23479" s="5">
        <f t="shared" si="366"/>
        <v>0</v>
      </c>
      <c r="G23479" s="6">
        <v>0.13191536055831571</v>
      </c>
      <c r="H23479" s="6">
        <v>0.13511538787033581</v>
      </c>
      <c r="I23479" s="2">
        <v>0.72488644326820761</v>
      </c>
      <c r="J23479" s="2">
        <v>2.5102576838828577E-2</v>
      </c>
    </row>
    <row r="23480" spans="1:10" x14ac:dyDescent="0.2">
      <c r="A23480" s="1" t="s">
        <v>2407</v>
      </c>
      <c r="B23480" s="1" t="s">
        <v>5</v>
      </c>
      <c r="C23480" s="1">
        <v>2010</v>
      </c>
      <c r="D23480" s="1">
        <v>20100600268</v>
      </c>
      <c r="E23480" s="5">
        <v>116328646.89</v>
      </c>
      <c r="F23480" s="5">
        <f t="shared" si="366"/>
        <v>0</v>
      </c>
      <c r="G23480" s="6">
        <v>-0.1044275611402303</v>
      </c>
      <c r="H23480" s="6">
        <v>-0.10147897870583514</v>
      </c>
      <c r="I23480" s="2">
        <v>0.77811556104862212</v>
      </c>
      <c r="J23480" s="2">
        <v>2.6205688959707405E-2</v>
      </c>
    </row>
    <row r="23481" spans="1:10" x14ac:dyDescent="0.2">
      <c r="A23481" s="1" t="s">
        <v>2407</v>
      </c>
      <c r="B23481" s="1" t="s">
        <v>6</v>
      </c>
      <c r="C23481" s="1">
        <v>2009</v>
      </c>
      <c r="D23481" s="1">
        <v>20090600268</v>
      </c>
      <c r="E23481" s="5">
        <v>71378956.459999993</v>
      </c>
      <c r="F23481" s="5">
        <f t="shared" si="366"/>
        <v>0</v>
      </c>
      <c r="G23481" s="6">
        <v>-8.1573802858233374E-2</v>
      </c>
      <c r="H23481" s="6">
        <v>-7.6967743807346195E-2</v>
      </c>
      <c r="I23481" s="2">
        <v>0.92632840458077048</v>
      </c>
      <c r="J23481" s="2">
        <v>4.0031026397821849E-2</v>
      </c>
    </row>
    <row r="23482" spans="1:10" x14ac:dyDescent="0.2">
      <c r="A23482" s="1" t="s">
        <v>2407</v>
      </c>
      <c r="B23482" s="1" t="s">
        <v>7</v>
      </c>
      <c r="C23482" s="1">
        <v>2008</v>
      </c>
      <c r="D23482" s="1">
        <v>20080600268</v>
      </c>
      <c r="E23482" s="5">
        <v>73863760.620000005</v>
      </c>
      <c r="F23482" s="5">
        <f t="shared" si="366"/>
        <v>0</v>
      </c>
      <c r="G23482" s="6">
        <v>2.9791741387610502E-3</v>
      </c>
      <c r="H23482" s="6">
        <v>6.6416799211676137E-3</v>
      </c>
      <c r="I23482" s="2">
        <v>0.76983821970185218</v>
      </c>
      <c r="J23482" s="2">
        <v>3.5076817819689472E-2</v>
      </c>
    </row>
    <row r="23483" spans="1:10" x14ac:dyDescent="0.2">
      <c r="A23483" s="1" t="s">
        <v>2407</v>
      </c>
      <c r="B23483" s="1" t="s">
        <v>8</v>
      </c>
      <c r="C23483" s="1">
        <v>2007</v>
      </c>
      <c r="D23483" s="1">
        <v>20070600268</v>
      </c>
      <c r="E23483" s="5">
        <v>54517530.660000004</v>
      </c>
      <c r="F23483" s="5">
        <f t="shared" si="366"/>
        <v>0</v>
      </c>
      <c r="G23483" s="6">
        <v>7.7388256341001549E-2</v>
      </c>
      <c r="H23483" s="6">
        <v>8.0529595463003062E-2</v>
      </c>
      <c r="I23483" s="2">
        <v>0.97089843090068406</v>
      </c>
      <c r="J23483" s="2">
        <v>4.1523347426792027E-2</v>
      </c>
    </row>
    <row r="23484" spans="1:10" x14ac:dyDescent="0.2">
      <c r="A23484" s="1" t="s">
        <v>2407</v>
      </c>
      <c r="B23484" s="1" t="s">
        <v>9</v>
      </c>
      <c r="C23484" s="1">
        <v>2006</v>
      </c>
      <c r="D23484" s="1">
        <v>20060600268</v>
      </c>
      <c r="E23484" s="5">
        <v>59096504.770000003</v>
      </c>
      <c r="F23484" s="5">
        <f t="shared" si="366"/>
        <v>0</v>
      </c>
      <c r="G23484" s="6">
        <v>2.2130728536772063E-2</v>
      </c>
      <c r="H23484" s="6">
        <v>2.6007478033785288E-2</v>
      </c>
      <c r="I23484" s="2">
        <v>0.87469868409402241</v>
      </c>
      <c r="J23484" s="2">
        <v>3.8419174112459251E-2</v>
      </c>
    </row>
    <row r="23485" spans="1:10" x14ac:dyDescent="0.2">
      <c r="A23485" s="1" t="s">
        <v>2407</v>
      </c>
      <c r="B23485" s="1" t="s">
        <v>10</v>
      </c>
      <c r="C23485" s="1">
        <v>2005</v>
      </c>
      <c r="D23485" s="1">
        <v>20050600268</v>
      </c>
      <c r="E23485" s="5">
        <v>47690912.519999996</v>
      </c>
      <c r="F23485" s="5">
        <f t="shared" si="366"/>
        <v>0</v>
      </c>
      <c r="G23485" s="6">
        <v>4.8259632544818257E-2</v>
      </c>
      <c r="H23485" s="6">
        <v>5.2292897610249502E-2</v>
      </c>
      <c r="I23485" s="2">
        <v>0.89397465012542121</v>
      </c>
      <c r="J23485" s="2">
        <v>3.4643953415935083E-2</v>
      </c>
    </row>
    <row r="23486" spans="1:10" x14ac:dyDescent="0.2">
      <c r="A23486" s="1" t="s">
        <v>2407</v>
      </c>
      <c r="B23486" s="1" t="s">
        <v>11</v>
      </c>
      <c r="C23486" s="1">
        <v>2004</v>
      </c>
      <c r="D23486" s="1">
        <v>20040600268</v>
      </c>
      <c r="E23486" s="5">
        <v>37884560.460000001</v>
      </c>
      <c r="F23486" s="5">
        <f t="shared" si="366"/>
        <v>0</v>
      </c>
      <c r="G23486" s="6">
        <v>-1.4941055185128208E-2</v>
      </c>
      <c r="H23486" s="6">
        <v>-8.5992481681521991E-3</v>
      </c>
      <c r="I23486" s="2">
        <v>0.8796874336955125</v>
      </c>
      <c r="J23486" s="2">
        <v>3.1452311924493874E-2</v>
      </c>
    </row>
    <row r="23487" spans="1:10" x14ac:dyDescent="0.2">
      <c r="A23487" s="1" t="s">
        <v>2407</v>
      </c>
      <c r="B23487" s="1" t="s">
        <v>12</v>
      </c>
      <c r="C23487" s="1">
        <v>2003</v>
      </c>
      <c r="D23487" s="1">
        <v>20030600268</v>
      </c>
      <c r="E23487" s="5">
        <v>33613643.780000001</v>
      </c>
      <c r="F23487" s="5">
        <f t="shared" si="366"/>
        <v>0</v>
      </c>
      <c r="G23487" s="6">
        <v>-1.0213690648701356E-2</v>
      </c>
      <c r="H23487" s="6">
        <v>-2.5691505467060546E-3</v>
      </c>
      <c r="I23487" s="2">
        <v>0.92613688652510961</v>
      </c>
      <c r="J23487" s="2">
        <v>3.8055078461538216E-2</v>
      </c>
    </row>
    <row r="23488" spans="1:10" x14ac:dyDescent="0.2">
      <c r="A23488" s="1" t="s">
        <v>2407</v>
      </c>
      <c r="B23488" s="1" t="s">
        <v>13</v>
      </c>
      <c r="C23488" s="1">
        <v>2002</v>
      </c>
      <c r="D23488" s="1">
        <v>20020600268</v>
      </c>
      <c r="E23488" s="5">
        <v>28786828.810000002</v>
      </c>
      <c r="F23488" s="5">
        <f t="shared" si="366"/>
        <v>0</v>
      </c>
      <c r="G23488" s="6">
        <v>-8.5710419195728443E-2</v>
      </c>
      <c r="H23488" s="6">
        <v>-7.9888048300326656E-2</v>
      </c>
      <c r="I23488" s="2">
        <v>0.89932139174058645</v>
      </c>
      <c r="J23488" s="2">
        <v>2.3884701426522083E-2</v>
      </c>
    </row>
    <row r="23489" spans="1:10" x14ac:dyDescent="0.2">
      <c r="A23489" s="1" t="s">
        <v>2407</v>
      </c>
      <c r="B23489" s="1" t="s">
        <v>14</v>
      </c>
      <c r="C23489" s="1">
        <v>2001</v>
      </c>
      <c r="D23489" s="1">
        <v>20010600268</v>
      </c>
      <c r="E23489" s="5">
        <v>14288575.009999998</v>
      </c>
      <c r="F23489" s="5">
        <f t="shared" si="366"/>
        <v>0</v>
      </c>
      <c r="G23489" s="6">
        <v>4.1296870978245241E-2</v>
      </c>
      <c r="H23489" s="6">
        <v>4.244978895091097E-2</v>
      </c>
      <c r="I23489" s="2">
        <v>0.85421781887237247</v>
      </c>
      <c r="J23489" s="2">
        <v>1.8639052340535447E-2</v>
      </c>
    </row>
    <row r="23490" spans="1:10" x14ac:dyDescent="0.2">
      <c r="A23490" s="1" t="s">
        <v>2407</v>
      </c>
      <c r="B23490" s="1" t="s">
        <v>15</v>
      </c>
      <c r="C23490" s="1">
        <v>2000</v>
      </c>
      <c r="D23490" s="1">
        <v>20000600268</v>
      </c>
      <c r="E23490" s="5">
        <v>47437322.080000006</v>
      </c>
      <c r="F23490" s="5">
        <f t="shared" si="366"/>
        <v>0</v>
      </c>
      <c r="G23490" s="6">
        <v>1.0279981085589423E-2</v>
      </c>
      <c r="H23490" s="6">
        <v>1.2298390531618082E-2</v>
      </c>
      <c r="I23490" s="2">
        <v>0.80355930767491157</v>
      </c>
      <c r="J23490" s="2">
        <v>2.2992064284713891E-2</v>
      </c>
    </row>
    <row r="23491" spans="1:10" x14ac:dyDescent="0.2">
      <c r="A23491" s="1" t="s">
        <v>2407</v>
      </c>
      <c r="B23491" s="1" t="s">
        <v>20</v>
      </c>
      <c r="C23491" s="1">
        <v>1999</v>
      </c>
      <c r="D23491" s="1">
        <v>19990600268</v>
      </c>
      <c r="E23491" s="5">
        <v>30426967.879999999</v>
      </c>
      <c r="F23491" s="5">
        <f t="shared" ref="F23491:F23554" si="367">IF(E23491&lt;0,1,0)</f>
        <v>0</v>
      </c>
      <c r="G23491" s="6">
        <v>0.27476136866739254</v>
      </c>
      <c r="H23491" s="6">
        <v>0.27484837324303774</v>
      </c>
      <c r="I23491" s="2">
        <v>0.32871914178513523</v>
      </c>
      <c r="J23491" s="2">
        <v>2.8339361261251857E-2</v>
      </c>
    </row>
    <row r="23492" spans="1:10" x14ac:dyDescent="0.2">
      <c r="A23492" s="1" t="s">
        <v>2407</v>
      </c>
      <c r="B23492" s="1" t="s">
        <v>16</v>
      </c>
      <c r="C23492" s="1">
        <v>2015</v>
      </c>
      <c r="D23492" s="1">
        <v>20150600268</v>
      </c>
      <c r="E23492" s="5">
        <v>5368778.0899999999</v>
      </c>
      <c r="F23492" s="5">
        <f t="shared" si="367"/>
        <v>0</v>
      </c>
      <c r="G23492" s="6">
        <v>-4.1832523247673961E-2</v>
      </c>
      <c r="H23492" s="6">
        <v>-3.5100322606699708E-2</v>
      </c>
      <c r="I23492" s="2">
        <v>0.91201472387484539</v>
      </c>
      <c r="J23492" s="2">
        <v>1.8502604060532852E-2</v>
      </c>
    </row>
    <row r="23493" spans="1:10" x14ac:dyDescent="0.2">
      <c r="A23493" s="1" t="s">
        <v>2407</v>
      </c>
      <c r="B23493" s="1" t="s">
        <v>17</v>
      </c>
      <c r="C23493" s="1">
        <v>2016</v>
      </c>
      <c r="D23493" s="1">
        <v>20160600268</v>
      </c>
      <c r="E23493" s="5">
        <v>-83753110.560000002</v>
      </c>
      <c r="F23493" s="5">
        <f t="shared" si="367"/>
        <v>1</v>
      </c>
      <c r="G23493" s="6">
        <v>-5.3353353496217559E-2</v>
      </c>
      <c r="H23493" s="6">
        <v>-4.6138873452689529E-2</v>
      </c>
      <c r="I23493" s="2">
        <v>1.0033492462334035</v>
      </c>
      <c r="J23493" s="2">
        <v>2.0229867431403058E-2</v>
      </c>
    </row>
    <row r="23494" spans="1:10" x14ac:dyDescent="0.2">
      <c r="A23494" s="1" t="s">
        <v>2407</v>
      </c>
      <c r="B23494" s="1" t="s">
        <v>18</v>
      </c>
      <c r="C23494" s="1">
        <v>2017</v>
      </c>
      <c r="D23494" s="1">
        <v>20170600268</v>
      </c>
      <c r="E23494" s="5">
        <v>-46953082.159999996</v>
      </c>
      <c r="F23494" s="5">
        <f t="shared" si="367"/>
        <v>1</v>
      </c>
      <c r="G23494" s="6">
        <v>9.7914447831991325E-2</v>
      </c>
      <c r="H23494" s="6">
        <v>0.10590259661754822</v>
      </c>
      <c r="I23494" s="2">
        <v>1.0693356465381716</v>
      </c>
      <c r="J23494" s="2">
        <v>2.0693433646370992E-2</v>
      </c>
    </row>
    <row r="23495" spans="1:10" x14ac:dyDescent="0.2">
      <c r="A23495" s="1" t="s">
        <v>2408</v>
      </c>
      <c r="B23495" s="1" t="s">
        <v>1</v>
      </c>
      <c r="C23495" s="1">
        <v>2014</v>
      </c>
      <c r="D23495" s="1">
        <v>20140600269</v>
      </c>
      <c r="E23495" s="5">
        <v>532971678.45999998</v>
      </c>
      <c r="F23495" s="5">
        <f t="shared" si="367"/>
        <v>0</v>
      </c>
      <c r="G23495" s="6">
        <v>-3.518598380873387E-3</v>
      </c>
      <c r="H23495" s="6">
        <v>-3.2138875897736231E-3</v>
      </c>
      <c r="I23495" s="2">
        <v>0.98321424262046042</v>
      </c>
      <c r="J23495" s="2">
        <v>1.188467039694458E-2</v>
      </c>
    </row>
    <row r="23496" spans="1:10" x14ac:dyDescent="0.2">
      <c r="A23496" s="1" t="s">
        <v>2408</v>
      </c>
      <c r="B23496" s="1" t="s">
        <v>2</v>
      </c>
      <c r="C23496" s="1">
        <v>2013</v>
      </c>
      <c r="D23496" s="1">
        <v>20130600269</v>
      </c>
      <c r="E23496" s="5">
        <v>675791161.94000006</v>
      </c>
      <c r="F23496" s="5">
        <f t="shared" si="367"/>
        <v>0</v>
      </c>
      <c r="G23496" s="6">
        <v>9.4165899927819527E-2</v>
      </c>
      <c r="H23496" s="6">
        <v>9.4446934766133625E-2</v>
      </c>
      <c r="I23496" s="2">
        <v>0.96510213498646957</v>
      </c>
      <c r="J23496" s="2">
        <v>1.054537516718149E-2</v>
      </c>
    </row>
    <row r="23497" spans="1:10" x14ac:dyDescent="0.2">
      <c r="A23497" s="1" t="s">
        <v>2408</v>
      </c>
      <c r="B23497" s="1" t="s">
        <v>3</v>
      </c>
      <c r="C23497" s="1">
        <v>2012</v>
      </c>
      <c r="D23497" s="1">
        <v>20120600269</v>
      </c>
      <c r="E23497" s="5">
        <v>865764162.92999995</v>
      </c>
      <c r="F23497" s="5">
        <f t="shared" si="367"/>
        <v>0</v>
      </c>
      <c r="G23497" s="6">
        <v>5.2031655474107534E-2</v>
      </c>
      <c r="H23497" s="6">
        <v>5.2315617697360386E-2</v>
      </c>
      <c r="I23497" s="2">
        <v>1.0153152042737534</v>
      </c>
      <c r="J23497" s="2">
        <v>1.1324131767727667E-2</v>
      </c>
    </row>
    <row r="23498" spans="1:10" x14ac:dyDescent="0.2">
      <c r="A23498" s="1" t="s">
        <v>2408</v>
      </c>
      <c r="B23498" s="1" t="s">
        <v>4</v>
      </c>
      <c r="C23498" s="1">
        <v>2011</v>
      </c>
      <c r="D23498" s="1">
        <v>20110600269</v>
      </c>
      <c r="E23498" s="5">
        <v>908855481.3599999</v>
      </c>
      <c r="F23498" s="5">
        <f t="shared" si="367"/>
        <v>0</v>
      </c>
      <c r="G23498" s="6">
        <v>-0.13315911431522454</v>
      </c>
      <c r="H23498" s="6">
        <v>-0.13283667836550261</v>
      </c>
      <c r="I23498" s="2">
        <v>0.98134701501238863</v>
      </c>
      <c r="J23498" s="2">
        <v>9.3412492351700668E-3</v>
      </c>
    </row>
    <row r="23499" spans="1:10" x14ac:dyDescent="0.2">
      <c r="A23499" s="1" t="s">
        <v>2408</v>
      </c>
      <c r="B23499" s="1" t="s">
        <v>5</v>
      </c>
      <c r="C23499" s="1">
        <v>2010</v>
      </c>
      <c r="D23499" s="1">
        <v>20100600269</v>
      </c>
      <c r="E23499" s="5">
        <v>1069128563.04</v>
      </c>
      <c r="F23499" s="5">
        <f t="shared" si="367"/>
        <v>0</v>
      </c>
      <c r="G23499" s="6">
        <v>-0.14946338713207832</v>
      </c>
      <c r="H23499" s="6">
        <v>-0.14904110569561246</v>
      </c>
      <c r="I23499" s="2">
        <v>0.98991767930126828</v>
      </c>
      <c r="J23499" s="2">
        <v>8.7666935817846681E-3</v>
      </c>
    </row>
    <row r="23500" spans="1:10" x14ac:dyDescent="0.2">
      <c r="A23500" s="1" t="s">
        <v>2408</v>
      </c>
      <c r="B23500" s="1" t="s">
        <v>6</v>
      </c>
      <c r="C23500" s="1">
        <v>2009</v>
      </c>
      <c r="D23500" s="1">
        <v>20090600269</v>
      </c>
      <c r="E23500" s="5">
        <v>1089196369.2</v>
      </c>
      <c r="F23500" s="5">
        <f t="shared" si="367"/>
        <v>0</v>
      </c>
      <c r="G23500" s="6">
        <v>-0.11649831462558001</v>
      </c>
      <c r="H23500" s="6">
        <v>-0.11597765579077601</v>
      </c>
      <c r="I23500" s="2">
        <v>0.98226073414322423</v>
      </c>
      <c r="J23500" s="2">
        <v>8.4185113475453953E-3</v>
      </c>
    </row>
    <row r="23501" spans="1:10" x14ac:dyDescent="0.2">
      <c r="A23501" s="1" t="s">
        <v>2408</v>
      </c>
      <c r="B23501" s="1" t="s">
        <v>7</v>
      </c>
      <c r="C23501" s="1">
        <v>2008</v>
      </c>
      <c r="D23501" s="1">
        <v>20080600269</v>
      </c>
      <c r="E23501" s="5">
        <v>928995627.57000005</v>
      </c>
      <c r="F23501" s="5">
        <f t="shared" si="367"/>
        <v>0</v>
      </c>
      <c r="G23501" s="6">
        <v>-3.0397478099822408E-3</v>
      </c>
      <c r="H23501" s="6">
        <v>-2.4165950207736047E-3</v>
      </c>
      <c r="I23501" s="2">
        <v>0.97774883144999225</v>
      </c>
      <c r="J23501" s="2">
        <v>4.820896694434011E-3</v>
      </c>
    </row>
    <row r="23502" spans="1:10" x14ac:dyDescent="0.2">
      <c r="A23502" s="1" t="s">
        <v>2408</v>
      </c>
      <c r="B23502" s="1" t="s">
        <v>8</v>
      </c>
      <c r="C23502" s="1">
        <v>2007</v>
      </c>
      <c r="D23502" s="1">
        <v>20070600269</v>
      </c>
      <c r="E23502" s="5">
        <v>953197869.67999995</v>
      </c>
      <c r="F23502" s="5">
        <f t="shared" si="367"/>
        <v>0</v>
      </c>
      <c r="G23502" s="6">
        <v>-4.0232388494901655E-2</v>
      </c>
      <c r="H23502" s="6">
        <v>-3.9603112685517083E-2</v>
      </c>
      <c r="I23502" s="2">
        <v>1.0109952436954104</v>
      </c>
      <c r="J23502" s="2">
        <v>5.7989310885750841E-3</v>
      </c>
    </row>
    <row r="23503" spans="1:10" x14ac:dyDescent="0.2">
      <c r="A23503" s="1" t="s">
        <v>2408</v>
      </c>
      <c r="B23503" s="1" t="s">
        <v>9</v>
      </c>
      <c r="C23503" s="1">
        <v>2006</v>
      </c>
      <c r="D23503" s="1">
        <v>20060600269</v>
      </c>
      <c r="E23503" s="5">
        <v>706228433.91000009</v>
      </c>
      <c r="F23503" s="5">
        <f t="shared" si="367"/>
        <v>0</v>
      </c>
      <c r="G23503" s="6">
        <v>-8.7563128868218647E-3</v>
      </c>
      <c r="H23503" s="6">
        <v>-8.1467254743255463E-3</v>
      </c>
      <c r="I23503" s="2">
        <v>0.97029836159773031</v>
      </c>
      <c r="J23503" s="2">
        <v>2.6485664829267357E-3</v>
      </c>
    </row>
    <row r="23504" spans="1:10" x14ac:dyDescent="0.2">
      <c r="A23504" s="1" t="s">
        <v>2408</v>
      </c>
      <c r="B23504" s="1" t="s">
        <v>10</v>
      </c>
      <c r="C23504" s="1">
        <v>2005</v>
      </c>
      <c r="D23504" s="1">
        <v>20050600269</v>
      </c>
      <c r="E23504" s="5">
        <v>352641529.17000002</v>
      </c>
      <c r="F23504" s="5">
        <f t="shared" si="367"/>
        <v>0</v>
      </c>
      <c r="G23504" s="6">
        <v>-0.1682511514243141</v>
      </c>
      <c r="H23504" s="6">
        <v>-0.16723432663747065</v>
      </c>
      <c r="I23504" s="2">
        <v>0.9804281615997511</v>
      </c>
      <c r="J23504" s="2">
        <v>2.3281165719950488E-3</v>
      </c>
    </row>
    <row r="23505" spans="1:10" x14ac:dyDescent="0.2">
      <c r="A23505" s="1" t="s">
        <v>2408</v>
      </c>
      <c r="B23505" s="1" t="s">
        <v>11</v>
      </c>
      <c r="C23505" s="1">
        <v>2004</v>
      </c>
      <c r="D23505" s="1">
        <v>20040600269</v>
      </c>
      <c r="E23505" s="5">
        <v>303875030.49000001</v>
      </c>
      <c r="F23505" s="5">
        <f t="shared" si="367"/>
        <v>0</v>
      </c>
      <c r="G23505" s="6">
        <v>6.4302604068007686E-3</v>
      </c>
      <c r="H23505" s="6">
        <v>8.2401474769489003E-3</v>
      </c>
      <c r="I23505" s="2">
        <v>0.9657574141045171</v>
      </c>
      <c r="J23505" s="2">
        <v>3.683278318876459E-3</v>
      </c>
    </row>
    <row r="23506" spans="1:10" x14ac:dyDescent="0.2">
      <c r="A23506" s="1" t="s">
        <v>2408</v>
      </c>
      <c r="B23506" s="1" t="s">
        <v>12</v>
      </c>
      <c r="C23506" s="1">
        <v>2003</v>
      </c>
      <c r="D23506" s="1">
        <v>20030600269</v>
      </c>
      <c r="E23506" s="5">
        <v>143881786.28000003</v>
      </c>
      <c r="F23506" s="5">
        <f t="shared" si="367"/>
        <v>0</v>
      </c>
      <c r="G23506" s="6">
        <v>-0.11207925300695444</v>
      </c>
      <c r="H23506" s="6">
        <v>-0.10688941951743614</v>
      </c>
      <c r="I23506" s="2">
        <v>1.5797396137244517</v>
      </c>
      <c r="J23506" s="2">
        <v>7.0397065124615525E-4</v>
      </c>
    </row>
    <row r="23507" spans="1:10" x14ac:dyDescent="0.2">
      <c r="A23507" s="1" t="s">
        <v>2408</v>
      </c>
      <c r="B23507" s="1" t="s">
        <v>13</v>
      </c>
      <c r="C23507" s="1">
        <v>2002</v>
      </c>
      <c r="D23507" s="1">
        <v>20020600269</v>
      </c>
      <c r="E23507" s="5">
        <v>183104218.41</v>
      </c>
      <c r="F23507" s="5">
        <f t="shared" si="367"/>
        <v>0</v>
      </c>
      <c r="G23507" s="6">
        <v>6.1192664861916019E-2</v>
      </c>
      <c r="H23507" s="6">
        <v>6.7320995388885516E-2</v>
      </c>
      <c r="I23507" s="2">
        <v>0.23771344339651107</v>
      </c>
      <c r="J23507" s="2">
        <v>8.0329278640938084E-2</v>
      </c>
    </row>
    <row r="23508" spans="1:10" x14ac:dyDescent="0.2">
      <c r="A23508" s="1" t="s">
        <v>2408</v>
      </c>
      <c r="B23508" s="1" t="s">
        <v>14</v>
      </c>
      <c r="C23508" s="1">
        <v>2001</v>
      </c>
      <c r="D23508" s="1">
        <v>20010600269</v>
      </c>
      <c r="E23508" s="5">
        <v>175442344.26000002</v>
      </c>
      <c r="F23508" s="5">
        <f t="shared" si="367"/>
        <v>0</v>
      </c>
      <c r="G23508" s="6">
        <v>-9.1891897080816923E-2</v>
      </c>
      <c r="H23508" s="6">
        <v>-9.0122546679573451E-2</v>
      </c>
      <c r="I23508" s="2">
        <v>1.3282228451819793</v>
      </c>
      <c r="J23508" s="2">
        <v>2.1884366164546492E-3</v>
      </c>
    </row>
    <row r="23509" spans="1:10" x14ac:dyDescent="0.2">
      <c r="A23509" s="1" t="s">
        <v>2408</v>
      </c>
      <c r="B23509" s="1" t="s">
        <v>15</v>
      </c>
      <c r="C23509" s="1">
        <v>2000</v>
      </c>
      <c r="D23509" s="1">
        <v>20000600269</v>
      </c>
      <c r="E23509" s="5">
        <v>163957028.21000001</v>
      </c>
      <c r="F23509" s="5">
        <f t="shared" si="367"/>
        <v>0</v>
      </c>
      <c r="G23509" s="6">
        <v>-6.1155565804313881E-3</v>
      </c>
      <c r="H23509" s="6">
        <v>-5.009603295006093E-3</v>
      </c>
      <c r="I23509" s="2">
        <v>0.52358794163671307</v>
      </c>
      <c r="J23509" s="2">
        <v>3.4428611763382598E-2</v>
      </c>
    </row>
    <row r="23510" spans="1:10" x14ac:dyDescent="0.2">
      <c r="A23510" s="1" t="s">
        <v>2408</v>
      </c>
      <c r="B23510" s="1" t="s">
        <v>16</v>
      </c>
      <c r="C23510" s="1">
        <v>2015</v>
      </c>
      <c r="D23510" s="1">
        <v>20150600269</v>
      </c>
      <c r="E23510" s="5">
        <v>364657350.94999999</v>
      </c>
      <c r="F23510" s="5">
        <f t="shared" si="367"/>
        <v>0</v>
      </c>
      <c r="G23510" s="6">
        <v>-9.2050306229907577E-2</v>
      </c>
      <c r="H23510" s="6">
        <v>-9.1758236370753421E-2</v>
      </c>
      <c r="I23510" s="2">
        <v>1.0550180557036672</v>
      </c>
      <c r="J23510" s="2">
        <v>2.0969310399877291E-3</v>
      </c>
    </row>
    <row r="23511" spans="1:10" x14ac:dyDescent="0.2">
      <c r="A23511" s="1" t="s">
        <v>2408</v>
      </c>
      <c r="B23511" s="1" t="s">
        <v>17</v>
      </c>
      <c r="C23511" s="1">
        <v>2016</v>
      </c>
      <c r="D23511" s="1">
        <v>20160600269</v>
      </c>
      <c r="E23511" s="5">
        <v>528037510.75</v>
      </c>
      <c r="F23511" s="5">
        <f t="shared" si="367"/>
        <v>0</v>
      </c>
      <c r="G23511" s="6">
        <v>9.5092777597424061E-3</v>
      </c>
      <c r="H23511" s="6">
        <v>9.7814136082609113E-3</v>
      </c>
      <c r="I23511" s="2">
        <v>0.94993542455953583</v>
      </c>
      <c r="J23511" s="2">
        <v>1.8726770564375253E-3</v>
      </c>
    </row>
    <row r="23512" spans="1:10" x14ac:dyDescent="0.2">
      <c r="A23512" s="1" t="s">
        <v>2408</v>
      </c>
      <c r="B23512" s="1" t="s">
        <v>18</v>
      </c>
      <c r="C23512" s="1">
        <v>2017</v>
      </c>
      <c r="D23512" s="1">
        <v>20170600269</v>
      </c>
      <c r="E23512" s="5">
        <v>612215853.05999994</v>
      </c>
      <c r="F23512" s="5">
        <f t="shared" si="367"/>
        <v>0</v>
      </c>
      <c r="G23512" s="6">
        <v>-2.3122355641581965E-2</v>
      </c>
      <c r="H23512" s="6">
        <v>-2.2826357575637325E-2</v>
      </c>
      <c r="I23512" s="2">
        <v>0.99551222987876042</v>
      </c>
      <c r="J23512" s="2">
        <v>1.9130505468588335E-3</v>
      </c>
    </row>
    <row r="23513" spans="1:10" x14ac:dyDescent="0.2">
      <c r="A23513" s="1" t="s">
        <v>2409</v>
      </c>
      <c r="B23513" s="1" t="s">
        <v>1</v>
      </c>
      <c r="C23513" s="1">
        <v>2014</v>
      </c>
      <c r="D23513" s="1">
        <v>20140600270</v>
      </c>
      <c r="E23513" s="5">
        <v>755411467.63</v>
      </c>
      <c r="F23513" s="5">
        <f t="shared" si="367"/>
        <v>0</v>
      </c>
      <c r="G23513" s="6">
        <v>-1.1317934185136021E-2</v>
      </c>
      <c r="H23513" s="6">
        <v>-1.0003614663934918E-2</v>
      </c>
      <c r="I23513" s="2">
        <v>0.98261573346681352</v>
      </c>
      <c r="J23513" s="2">
        <v>1.7475569811816333E-2</v>
      </c>
    </row>
    <row r="23514" spans="1:10" x14ac:dyDescent="0.2">
      <c r="A23514" s="1" t="s">
        <v>2409</v>
      </c>
      <c r="B23514" s="1" t="s">
        <v>2</v>
      </c>
      <c r="C23514" s="1">
        <v>2013</v>
      </c>
      <c r="D23514" s="1">
        <v>20130600270</v>
      </c>
      <c r="E23514" s="5">
        <v>670538895.74000001</v>
      </c>
      <c r="F23514" s="5">
        <f t="shared" si="367"/>
        <v>0</v>
      </c>
      <c r="G23514" s="6">
        <v>3.7941678140427627E-3</v>
      </c>
      <c r="H23514" s="6">
        <v>5.1537919759343208E-3</v>
      </c>
      <c r="I23514" s="2">
        <v>0.99186976847030239</v>
      </c>
      <c r="J23514" s="2">
        <v>1.3412333781765744E-2</v>
      </c>
    </row>
    <row r="23515" spans="1:10" x14ac:dyDescent="0.2">
      <c r="A23515" s="1" t="s">
        <v>2409</v>
      </c>
      <c r="B23515" s="1" t="s">
        <v>3</v>
      </c>
      <c r="C23515" s="1">
        <v>2012</v>
      </c>
      <c r="D23515" s="1">
        <v>20120600270</v>
      </c>
      <c r="E23515" s="5">
        <v>674990433.45999992</v>
      </c>
      <c r="F23515" s="5">
        <f t="shared" si="367"/>
        <v>0</v>
      </c>
      <c r="G23515" s="6">
        <v>-4.0079103320750402E-3</v>
      </c>
      <c r="H23515" s="6">
        <v>-2.598545991990546E-3</v>
      </c>
      <c r="I23515" s="2">
        <v>0.96116481546544663</v>
      </c>
      <c r="J23515" s="2">
        <v>9.2081629048827232E-3</v>
      </c>
    </row>
    <row r="23516" spans="1:10" x14ac:dyDescent="0.2">
      <c r="A23516" s="1" t="s">
        <v>2409</v>
      </c>
      <c r="B23516" s="1" t="s">
        <v>4</v>
      </c>
      <c r="C23516" s="1">
        <v>2011</v>
      </c>
      <c r="D23516" s="1">
        <v>20110600270</v>
      </c>
      <c r="E23516" s="5">
        <v>429792541.90000004</v>
      </c>
      <c r="F23516" s="5">
        <f t="shared" si="367"/>
        <v>0</v>
      </c>
      <c r="G23516" s="6">
        <v>3.2636666198738319E-2</v>
      </c>
      <c r="H23516" s="6">
        <v>3.4018938914423751E-2</v>
      </c>
      <c r="I23516" s="2">
        <v>0.99646797686198663</v>
      </c>
      <c r="J23516" s="2">
        <v>1.409800460206999E-2</v>
      </c>
    </row>
    <row r="23517" spans="1:10" x14ac:dyDescent="0.2">
      <c r="A23517" s="1" t="s">
        <v>2409</v>
      </c>
      <c r="B23517" s="1" t="s">
        <v>5</v>
      </c>
      <c r="C23517" s="1">
        <v>2010</v>
      </c>
      <c r="D23517" s="1">
        <v>20100600270</v>
      </c>
      <c r="E23517" s="5">
        <v>407474942.61000001</v>
      </c>
      <c r="F23517" s="5">
        <f t="shared" si="367"/>
        <v>0</v>
      </c>
      <c r="G23517" s="6">
        <v>-2.2594519339335671E-2</v>
      </c>
      <c r="H23517" s="6">
        <v>-2.1343530065086914E-2</v>
      </c>
      <c r="I23517" s="2">
        <v>0.98247636820513118</v>
      </c>
      <c r="J23517" s="2">
        <v>1.4535150774632011E-2</v>
      </c>
    </row>
    <row r="23518" spans="1:10" x14ac:dyDescent="0.2">
      <c r="A23518" s="1" t="s">
        <v>2409</v>
      </c>
      <c r="B23518" s="1" t="s">
        <v>6</v>
      </c>
      <c r="C23518" s="1">
        <v>2009</v>
      </c>
      <c r="D23518" s="1">
        <v>20090600270</v>
      </c>
      <c r="E23518" s="5">
        <v>217809716.00999999</v>
      </c>
      <c r="F23518" s="5">
        <f t="shared" si="367"/>
        <v>0</v>
      </c>
      <c r="G23518" s="6">
        <v>7.3750949066769276E-3</v>
      </c>
      <c r="H23518" s="6">
        <v>8.7505956746073924E-3</v>
      </c>
      <c r="I23518" s="2">
        <v>0.99286977514278896</v>
      </c>
      <c r="J23518" s="2">
        <v>1.7887235424846017E-2</v>
      </c>
    </row>
    <row r="23519" spans="1:10" x14ac:dyDescent="0.2">
      <c r="A23519" s="1" t="s">
        <v>2409</v>
      </c>
      <c r="B23519" s="1" t="s">
        <v>7</v>
      </c>
      <c r="C23519" s="1">
        <v>2008</v>
      </c>
      <c r="D23519" s="1">
        <v>20080600270</v>
      </c>
      <c r="E23519" s="5">
        <v>226451521.44000006</v>
      </c>
      <c r="F23519" s="5">
        <f t="shared" si="367"/>
        <v>0</v>
      </c>
      <c r="G23519" s="6">
        <v>-1.0333558635293737E-2</v>
      </c>
      <c r="H23519" s="6">
        <v>-8.2302169565143194E-3</v>
      </c>
      <c r="I23519" s="2">
        <v>1.2373219223107956</v>
      </c>
      <c r="J23519" s="2">
        <v>1.2216010269116095E-2</v>
      </c>
    </row>
    <row r="23520" spans="1:10" x14ac:dyDescent="0.2">
      <c r="A23520" s="1" t="s">
        <v>2409</v>
      </c>
      <c r="B23520" s="1" t="s">
        <v>8</v>
      </c>
      <c r="C23520" s="1">
        <v>2007</v>
      </c>
      <c r="D23520" s="1">
        <v>20070600270</v>
      </c>
      <c r="E23520" s="5">
        <v>596264786.36000001</v>
      </c>
      <c r="F23520" s="5">
        <f t="shared" si="367"/>
        <v>0</v>
      </c>
      <c r="G23520" s="6">
        <v>3.1531137286998259E-2</v>
      </c>
      <c r="H23520" s="6">
        <v>4.1551869856182214E-2</v>
      </c>
      <c r="I23520" s="2">
        <v>0.97207895370476438</v>
      </c>
      <c r="J23520" s="2">
        <v>1.662739703516564E-2</v>
      </c>
    </row>
    <row r="23521" spans="1:10" x14ac:dyDescent="0.2">
      <c r="A23521" s="1" t="s">
        <v>2409</v>
      </c>
      <c r="B23521" s="1" t="s">
        <v>9</v>
      </c>
      <c r="C23521" s="1">
        <v>2006</v>
      </c>
      <c r="D23521" s="1">
        <v>20060600270</v>
      </c>
      <c r="E23521" s="5">
        <v>688279495.30999994</v>
      </c>
      <c r="F23521" s="5">
        <f t="shared" si="367"/>
        <v>0</v>
      </c>
      <c r="G23521" s="6">
        <v>-2.2194037915588657E-2</v>
      </c>
      <c r="H23521" s="6">
        <v>-2.0112354892148538E-2</v>
      </c>
      <c r="I23521" s="2">
        <v>0.99925622819973625</v>
      </c>
      <c r="J23521" s="2">
        <v>1.656650621997946E-2</v>
      </c>
    </row>
    <row r="23522" spans="1:10" x14ac:dyDescent="0.2">
      <c r="A23522" s="1" t="s">
        <v>2409</v>
      </c>
      <c r="B23522" s="1" t="s">
        <v>10</v>
      </c>
      <c r="C23522" s="1">
        <v>2005</v>
      </c>
      <c r="D23522" s="1">
        <v>20050600270</v>
      </c>
      <c r="E23522" s="5">
        <v>462512232.13999999</v>
      </c>
      <c r="F23522" s="5">
        <f t="shared" si="367"/>
        <v>0</v>
      </c>
      <c r="G23522" s="6">
        <v>-0.12365352923583982</v>
      </c>
      <c r="H23522" s="6">
        <v>-0.12027427038919736</v>
      </c>
      <c r="I23522" s="2">
        <v>0.95031065229894263</v>
      </c>
      <c r="J23522" s="2">
        <v>1.626508431169757E-2</v>
      </c>
    </row>
    <row r="23523" spans="1:10" x14ac:dyDescent="0.2">
      <c r="A23523" s="1" t="s">
        <v>2409</v>
      </c>
      <c r="B23523" s="1" t="s">
        <v>11</v>
      </c>
      <c r="C23523" s="1">
        <v>2004</v>
      </c>
      <c r="D23523" s="1">
        <v>20040600270</v>
      </c>
      <c r="E23523" s="5">
        <v>397131791.15999997</v>
      </c>
      <c r="F23523" s="5">
        <f t="shared" si="367"/>
        <v>0</v>
      </c>
      <c r="G23523" s="6">
        <v>-3.5186011171674275E-2</v>
      </c>
      <c r="H23523" s="6">
        <v>-3.0204380013174298E-2</v>
      </c>
      <c r="I23523" s="2">
        <v>0.93524015680390082</v>
      </c>
      <c r="J23523" s="2">
        <v>1.7628956472666449E-2</v>
      </c>
    </row>
    <row r="23524" spans="1:10" x14ac:dyDescent="0.2">
      <c r="A23524" s="1" t="s">
        <v>2409</v>
      </c>
      <c r="B23524" s="1" t="s">
        <v>12</v>
      </c>
      <c r="C23524" s="1">
        <v>2003</v>
      </c>
      <c r="D23524" s="1">
        <v>20030600270</v>
      </c>
      <c r="E23524" s="5">
        <v>336825813.67000002</v>
      </c>
      <c r="F23524" s="5">
        <f t="shared" si="367"/>
        <v>0</v>
      </c>
      <c r="G23524" s="6">
        <v>-1.1515860446218152E-2</v>
      </c>
      <c r="H23524" s="6">
        <v>-4.9323304389399985E-3</v>
      </c>
      <c r="I23524" s="2">
        <v>0.96848196499247463</v>
      </c>
      <c r="J23524" s="2">
        <v>1.9443776635036991E-2</v>
      </c>
    </row>
    <row r="23525" spans="1:10" x14ac:dyDescent="0.2">
      <c r="A23525" s="1" t="s">
        <v>2409</v>
      </c>
      <c r="B23525" s="1" t="s">
        <v>13</v>
      </c>
      <c r="C23525" s="1">
        <v>2002</v>
      </c>
      <c r="D23525" s="1">
        <v>20020600270</v>
      </c>
      <c r="E23525" s="5">
        <v>271449645.38</v>
      </c>
      <c r="F23525" s="5">
        <f t="shared" si="367"/>
        <v>0</v>
      </c>
      <c r="G23525" s="6">
        <v>-3.1612371495707406E-2</v>
      </c>
      <c r="H23525" s="6">
        <v>-2.3877533465418162E-2</v>
      </c>
      <c r="I23525" s="2">
        <v>0.96504820489165521</v>
      </c>
      <c r="J23525" s="2">
        <v>4.0471784330526721E-2</v>
      </c>
    </row>
    <row r="23526" spans="1:10" x14ac:dyDescent="0.2">
      <c r="A23526" s="1" t="s">
        <v>2409</v>
      </c>
      <c r="B23526" s="1" t="s">
        <v>16</v>
      </c>
      <c r="C23526" s="1">
        <v>2015</v>
      </c>
      <c r="D23526" s="1">
        <v>20150600270</v>
      </c>
      <c r="E23526" s="5">
        <v>900157528.80999994</v>
      </c>
      <c r="F23526" s="5">
        <f t="shared" si="367"/>
        <v>0</v>
      </c>
      <c r="G23526" s="6">
        <v>-3.1787167551799188E-2</v>
      </c>
      <c r="H23526" s="6">
        <v>-3.0471181709721268E-2</v>
      </c>
      <c r="I23526" s="2">
        <v>0.99684251328874285</v>
      </c>
      <c r="J23526" s="2">
        <v>1.7102166628445152E-2</v>
      </c>
    </row>
    <row r="23527" spans="1:10" x14ac:dyDescent="0.2">
      <c r="A23527" s="1" t="s">
        <v>2409</v>
      </c>
      <c r="B23527" s="1" t="s">
        <v>17</v>
      </c>
      <c r="C23527" s="1">
        <v>2016</v>
      </c>
      <c r="D23527" s="1">
        <v>20160600270</v>
      </c>
      <c r="E23527" s="5">
        <v>734857355.38999999</v>
      </c>
      <c r="F23527" s="5">
        <f t="shared" si="367"/>
        <v>0</v>
      </c>
      <c r="G23527" s="6">
        <v>1.9557869298091612E-3</v>
      </c>
      <c r="H23527" s="6">
        <v>4.3646454873949017E-3</v>
      </c>
      <c r="I23527" s="2">
        <v>0.98911373116008749</v>
      </c>
      <c r="J23527" s="2">
        <v>2.0932338276653271E-2</v>
      </c>
    </row>
    <row r="23528" spans="1:10" x14ac:dyDescent="0.2">
      <c r="A23528" s="1" t="s">
        <v>2409</v>
      </c>
      <c r="B23528" s="1" t="s">
        <v>18</v>
      </c>
      <c r="C23528" s="1">
        <v>2017</v>
      </c>
      <c r="D23528" s="1">
        <v>20170600270</v>
      </c>
      <c r="E23528" s="5">
        <v>958217352.25999987</v>
      </c>
      <c r="F23528" s="5">
        <f t="shared" si="367"/>
        <v>0</v>
      </c>
      <c r="G23528" s="6">
        <v>-6.4263232000104073E-2</v>
      </c>
      <c r="H23528" s="6">
        <v>-6.2155685787064242E-2</v>
      </c>
      <c r="I23528" s="2">
        <v>0.99945845861619853</v>
      </c>
      <c r="J23528" s="2">
        <v>2.504899957772402E-2</v>
      </c>
    </row>
    <row r="23529" spans="1:10" x14ac:dyDescent="0.2">
      <c r="A23529" s="1" t="s">
        <v>2410</v>
      </c>
      <c r="B23529" s="1" t="s">
        <v>1</v>
      </c>
      <c r="C23529" s="1">
        <v>2014</v>
      </c>
      <c r="D23529" s="1">
        <v>20140600271</v>
      </c>
      <c r="E23529" s="5">
        <v>1095833699.8200002</v>
      </c>
      <c r="F23529" s="5">
        <f t="shared" si="367"/>
        <v>0</v>
      </c>
      <c r="G23529" s="6">
        <v>1.7702213750704517E-2</v>
      </c>
      <c r="H23529" s="6">
        <v>2.1725738873079527E-2</v>
      </c>
      <c r="I23529" s="2">
        <v>0.98538663659274206</v>
      </c>
      <c r="J23529" s="2">
        <v>2.2250055287065418E-2</v>
      </c>
    </row>
    <row r="23530" spans="1:10" x14ac:dyDescent="0.2">
      <c r="A23530" s="1" t="s">
        <v>2410</v>
      </c>
      <c r="B23530" s="1" t="s">
        <v>2</v>
      </c>
      <c r="C23530" s="1">
        <v>2013</v>
      </c>
      <c r="D23530" s="1">
        <v>20130600271</v>
      </c>
      <c r="E23530" s="5">
        <v>1046204691.8199999</v>
      </c>
      <c r="F23530" s="5">
        <f t="shared" si="367"/>
        <v>0</v>
      </c>
      <c r="G23530" s="6">
        <v>7.94336558766532E-3</v>
      </c>
      <c r="H23530" s="6">
        <v>1.0516139535706483E-2</v>
      </c>
      <c r="I23530" s="2">
        <v>1.0003094947321598</v>
      </c>
      <c r="J23530" s="2">
        <v>1.9685064026525666E-2</v>
      </c>
    </row>
    <row r="23531" spans="1:10" x14ac:dyDescent="0.2">
      <c r="A23531" s="1" t="s">
        <v>2410</v>
      </c>
      <c r="B23531" s="1" t="s">
        <v>3</v>
      </c>
      <c r="C23531" s="1">
        <v>2012</v>
      </c>
      <c r="D23531" s="1">
        <v>20120600271</v>
      </c>
      <c r="E23531" s="5">
        <v>1004606446.25</v>
      </c>
      <c r="F23531" s="5">
        <f t="shared" si="367"/>
        <v>0</v>
      </c>
      <c r="G23531" s="6">
        <v>1.3528130446588469E-2</v>
      </c>
      <c r="H23531" s="6">
        <v>1.6363855005247806E-2</v>
      </c>
      <c r="I23531" s="2">
        <v>0.98137074550225645</v>
      </c>
      <c r="J23531" s="2">
        <v>1.2227846726907981E-2</v>
      </c>
    </row>
    <row r="23532" spans="1:10" x14ac:dyDescent="0.2">
      <c r="A23532" s="1" t="s">
        <v>2410</v>
      </c>
      <c r="B23532" s="1" t="s">
        <v>4</v>
      </c>
      <c r="C23532" s="1">
        <v>2011</v>
      </c>
      <c r="D23532" s="1">
        <v>20110600271</v>
      </c>
      <c r="E23532" s="5">
        <v>965425453.20000005</v>
      </c>
      <c r="F23532" s="5">
        <f t="shared" si="367"/>
        <v>0</v>
      </c>
      <c r="G23532" s="6">
        <v>6.1966186194130904E-3</v>
      </c>
      <c r="H23532" s="6">
        <v>8.6528436187395755E-3</v>
      </c>
      <c r="I23532" s="2">
        <v>1.0043116306567035</v>
      </c>
      <c r="J23532" s="2">
        <v>1.2963828182101296E-2</v>
      </c>
    </row>
    <row r="23533" spans="1:10" x14ac:dyDescent="0.2">
      <c r="A23533" s="1" t="s">
        <v>2410</v>
      </c>
      <c r="B23533" s="1" t="s">
        <v>5</v>
      </c>
      <c r="C23533" s="1">
        <v>2010</v>
      </c>
      <c r="D23533" s="1">
        <v>20100600271</v>
      </c>
      <c r="E23533" s="5">
        <v>865471553.53999996</v>
      </c>
      <c r="F23533" s="5">
        <f t="shared" si="367"/>
        <v>0</v>
      </c>
      <c r="G23533" s="6">
        <v>2.4177379833443952E-2</v>
      </c>
      <c r="H23533" s="6">
        <v>2.5752653140347047E-2</v>
      </c>
      <c r="I23533" s="2">
        <v>0.99186449680518141</v>
      </c>
      <c r="J23533" s="2">
        <v>1.1871820785643309E-2</v>
      </c>
    </row>
    <row r="23534" spans="1:10" x14ac:dyDescent="0.2">
      <c r="A23534" s="1" t="s">
        <v>2410</v>
      </c>
      <c r="B23534" s="1" t="s">
        <v>6</v>
      </c>
      <c r="C23534" s="1">
        <v>2009</v>
      </c>
      <c r="D23534" s="1">
        <v>20090600271</v>
      </c>
      <c r="E23534" s="5">
        <v>576720483.92999995</v>
      </c>
      <c r="F23534" s="5">
        <f t="shared" si="367"/>
        <v>0</v>
      </c>
      <c r="G23534" s="6">
        <v>-3.6447092818540354E-2</v>
      </c>
      <c r="H23534" s="6">
        <v>-3.4331476048642603E-2</v>
      </c>
      <c r="I23534" s="2">
        <v>0.98626915143475757</v>
      </c>
      <c r="J23534" s="2">
        <v>1.8494651601287736E-2</v>
      </c>
    </row>
    <row r="23535" spans="1:10" x14ac:dyDescent="0.2">
      <c r="A23535" s="1" t="s">
        <v>2410</v>
      </c>
      <c r="B23535" s="1" t="s">
        <v>7</v>
      </c>
      <c r="C23535" s="1">
        <v>2008</v>
      </c>
      <c r="D23535" s="1">
        <v>20080600271</v>
      </c>
      <c r="E23535" s="5">
        <v>519219086.39999998</v>
      </c>
      <c r="F23535" s="5">
        <f t="shared" si="367"/>
        <v>0</v>
      </c>
      <c r="G23535" s="6">
        <v>6.7293510255133377E-3</v>
      </c>
      <c r="H23535" s="6">
        <v>9.3304351489768358E-3</v>
      </c>
      <c r="I23535" s="2">
        <v>0.99749720011971943</v>
      </c>
      <c r="J23535" s="2">
        <v>2.0421599754329826E-2</v>
      </c>
    </row>
    <row r="23536" spans="1:10" x14ac:dyDescent="0.2">
      <c r="A23536" s="1" t="s">
        <v>2410</v>
      </c>
      <c r="B23536" s="1" t="s">
        <v>8</v>
      </c>
      <c r="C23536" s="1">
        <v>2007</v>
      </c>
      <c r="D23536" s="1">
        <v>20070600271</v>
      </c>
      <c r="E23536" s="5">
        <v>422885882.87</v>
      </c>
      <c r="F23536" s="5">
        <f t="shared" si="367"/>
        <v>0</v>
      </c>
      <c r="G23536" s="6">
        <v>1.8513018601128774E-2</v>
      </c>
      <c r="H23536" s="6">
        <v>1.9757272001197531E-2</v>
      </c>
      <c r="I23536" s="2">
        <v>0.99526095769655665</v>
      </c>
      <c r="J23536" s="2">
        <v>2.0991115660098831E-2</v>
      </c>
    </row>
    <row r="23537" spans="1:10" x14ac:dyDescent="0.2">
      <c r="A23537" s="1" t="s">
        <v>2410</v>
      </c>
      <c r="B23537" s="1" t="s">
        <v>9</v>
      </c>
      <c r="C23537" s="1">
        <v>2006</v>
      </c>
      <c r="D23537" s="1">
        <v>20060600271</v>
      </c>
      <c r="E23537" s="5">
        <v>316584976.19</v>
      </c>
      <c r="F23537" s="5">
        <f t="shared" si="367"/>
        <v>0</v>
      </c>
      <c r="G23537" s="6">
        <v>-4.6728722673984993E-2</v>
      </c>
      <c r="H23537" s="6">
        <v>-4.6212264715968746E-2</v>
      </c>
      <c r="I23537" s="2">
        <v>0.98564664347216213</v>
      </c>
      <c r="J23537" s="2">
        <v>2.7606257912803734E-2</v>
      </c>
    </row>
    <row r="23538" spans="1:10" x14ac:dyDescent="0.2">
      <c r="A23538" s="1" t="s">
        <v>2410</v>
      </c>
      <c r="B23538" s="1" t="s">
        <v>10</v>
      </c>
      <c r="C23538" s="1">
        <v>2005</v>
      </c>
      <c r="D23538" s="1">
        <v>20050600271</v>
      </c>
      <c r="E23538" s="5">
        <v>221912028.39999998</v>
      </c>
      <c r="F23538" s="5">
        <f t="shared" si="367"/>
        <v>0</v>
      </c>
      <c r="G23538" s="6">
        <v>2.9664838698918624E-4</v>
      </c>
      <c r="H23538" s="6">
        <v>8.9524337931099927E-4</v>
      </c>
      <c r="I23538" s="2">
        <v>1.0955209581939176</v>
      </c>
      <c r="J23538" s="2">
        <v>2.4680409315243502E-2</v>
      </c>
    </row>
    <row r="23539" spans="1:10" x14ac:dyDescent="0.2">
      <c r="A23539" s="1" t="s">
        <v>2410</v>
      </c>
      <c r="B23539" s="1" t="s">
        <v>11</v>
      </c>
      <c r="C23539" s="1">
        <v>2004</v>
      </c>
      <c r="D23539" s="1">
        <v>20040600271</v>
      </c>
      <c r="E23539" s="5">
        <v>207152878.05000001</v>
      </c>
      <c r="F23539" s="5">
        <f t="shared" si="367"/>
        <v>0</v>
      </c>
      <c r="G23539" s="6">
        <v>-5.2737848106798997E-2</v>
      </c>
      <c r="H23539" s="6">
        <v>-5.2294995609769003E-2</v>
      </c>
      <c r="I23539" s="2">
        <v>0.81367116860992073</v>
      </c>
      <c r="J23539" s="2">
        <v>0.10820293003822092</v>
      </c>
    </row>
    <row r="23540" spans="1:10" x14ac:dyDescent="0.2">
      <c r="A23540" s="1" t="s">
        <v>2410</v>
      </c>
      <c r="B23540" s="1" t="s">
        <v>12</v>
      </c>
      <c r="C23540" s="1">
        <v>2003</v>
      </c>
      <c r="D23540" s="1">
        <v>20030600271</v>
      </c>
      <c r="E23540" s="5">
        <v>382536282.99000001</v>
      </c>
      <c r="F23540" s="5">
        <f t="shared" si="367"/>
        <v>0</v>
      </c>
      <c r="G23540" s="6">
        <v>2.4389915462266376E-2</v>
      </c>
      <c r="H23540" s="6">
        <v>2.8481435701404885E-2</v>
      </c>
      <c r="I23540" s="2">
        <v>0.97086950062152388</v>
      </c>
      <c r="J23540" s="2">
        <v>1.5709462637984891E-2</v>
      </c>
    </row>
    <row r="23541" spans="1:10" x14ac:dyDescent="0.2">
      <c r="A23541" s="1" t="s">
        <v>2410</v>
      </c>
      <c r="B23541" s="1" t="s">
        <v>16</v>
      </c>
      <c r="C23541" s="1">
        <v>2015</v>
      </c>
      <c r="D23541" s="1">
        <v>20150600271</v>
      </c>
      <c r="E23541" s="5">
        <v>1521992800.1699998</v>
      </c>
      <c r="F23541" s="5">
        <f t="shared" si="367"/>
        <v>0</v>
      </c>
      <c r="G23541" s="6">
        <v>-3.4628042954374473E-2</v>
      </c>
      <c r="H23541" s="6">
        <v>-3.095693247846067E-2</v>
      </c>
      <c r="I23541" s="2">
        <v>0.99004054009280984</v>
      </c>
      <c r="J23541" s="2">
        <v>1.5901390277194744E-2</v>
      </c>
    </row>
    <row r="23542" spans="1:10" x14ac:dyDescent="0.2">
      <c r="A23542" s="1" t="s">
        <v>2410</v>
      </c>
      <c r="B23542" s="1" t="s">
        <v>17</v>
      </c>
      <c r="C23542" s="1">
        <v>2016</v>
      </c>
      <c r="D23542" s="1">
        <v>20160600271</v>
      </c>
      <c r="E23542" s="5">
        <v>1495106737.3000002</v>
      </c>
      <c r="F23542" s="5">
        <f t="shared" si="367"/>
        <v>0</v>
      </c>
      <c r="G23542" s="6">
        <v>-7.2202287652319355E-2</v>
      </c>
      <c r="H23542" s="6">
        <v>-6.887664497722755E-2</v>
      </c>
      <c r="I23542" s="2">
        <v>0.99339346289436714</v>
      </c>
      <c r="J23542" s="2">
        <v>1.3057945003668595E-2</v>
      </c>
    </row>
    <row r="23543" spans="1:10" x14ac:dyDescent="0.2">
      <c r="A23543" s="1" t="s">
        <v>2410</v>
      </c>
      <c r="B23543" s="1" t="s">
        <v>18</v>
      </c>
      <c r="C23543" s="1">
        <v>2017</v>
      </c>
      <c r="D23543" s="1">
        <v>20170600271</v>
      </c>
      <c r="E23543" s="5">
        <v>1374411087.3699999</v>
      </c>
      <c r="F23543" s="5">
        <f t="shared" si="367"/>
        <v>0</v>
      </c>
      <c r="G23543" s="6">
        <v>6.9307445277308671E-2</v>
      </c>
      <c r="H23543" s="6">
        <v>7.3774367157389775E-2</v>
      </c>
      <c r="I23543" s="2">
        <v>0.99955430207733065</v>
      </c>
      <c r="J23543" s="2">
        <v>1.1453759088240043E-2</v>
      </c>
    </row>
    <row r="23544" spans="1:10" x14ac:dyDescent="0.2">
      <c r="A23544" s="1" t="s">
        <v>2411</v>
      </c>
      <c r="B23544" s="1" t="s">
        <v>1</v>
      </c>
      <c r="C23544" s="1">
        <v>2014</v>
      </c>
      <c r="D23544" s="1">
        <v>20140600272</v>
      </c>
      <c r="E23544" s="5">
        <v>-5990648.9600000009</v>
      </c>
      <c r="F23544" s="5">
        <f t="shared" si="367"/>
        <v>1</v>
      </c>
      <c r="G23544" s="6">
        <v>5.0721754643726462E-2</v>
      </c>
      <c r="H23544" s="6">
        <v>5.075080579178174E-2</v>
      </c>
      <c r="I23544" s="2">
        <v>1.0086350164253319</v>
      </c>
      <c r="J23544" s="2">
        <v>3.730927544448042E-3</v>
      </c>
    </row>
    <row r="23545" spans="1:10" x14ac:dyDescent="0.2">
      <c r="A23545" s="1" t="s">
        <v>2411</v>
      </c>
      <c r="B23545" s="1" t="s">
        <v>2</v>
      </c>
      <c r="C23545" s="1">
        <v>2013</v>
      </c>
      <c r="D23545" s="1">
        <v>20130600272</v>
      </c>
      <c r="E23545" s="5">
        <v>18306976.800000001</v>
      </c>
      <c r="F23545" s="5">
        <f t="shared" si="367"/>
        <v>0</v>
      </c>
      <c r="G23545" s="6">
        <v>4.549882222555867E-2</v>
      </c>
      <c r="H23545" s="6">
        <v>4.5525341726533775E-2</v>
      </c>
      <c r="I23545" s="2">
        <v>0.97103220433108461</v>
      </c>
      <c r="J23545" s="2">
        <v>3.5655114297289672E-3</v>
      </c>
    </row>
    <row r="23546" spans="1:10" x14ac:dyDescent="0.2">
      <c r="A23546" s="1" t="s">
        <v>2411</v>
      </c>
      <c r="B23546" s="1" t="s">
        <v>3</v>
      </c>
      <c r="C23546" s="1">
        <v>2012</v>
      </c>
      <c r="D23546" s="1">
        <v>20120600272</v>
      </c>
      <c r="E23546" s="5">
        <v>61976670.619999997</v>
      </c>
      <c r="F23546" s="5">
        <f t="shared" si="367"/>
        <v>0</v>
      </c>
      <c r="G23546" s="6">
        <v>-2.0564888352984496E-2</v>
      </c>
      <c r="H23546" s="6">
        <v>-2.0537282225534022E-2</v>
      </c>
      <c r="I23546" s="2">
        <v>0.98257109238927398</v>
      </c>
      <c r="J23546" s="2">
        <v>8.2427592647303285E-3</v>
      </c>
    </row>
    <row r="23547" spans="1:10" x14ac:dyDescent="0.2">
      <c r="A23547" s="1" t="s">
        <v>2411</v>
      </c>
      <c r="B23547" s="1" t="s">
        <v>4</v>
      </c>
      <c r="C23547" s="1">
        <v>2011</v>
      </c>
      <c r="D23547" s="1">
        <v>20110600272</v>
      </c>
      <c r="E23547" s="5">
        <v>-3958173.0100000054</v>
      </c>
      <c r="F23547" s="5">
        <f t="shared" si="367"/>
        <v>1</v>
      </c>
      <c r="G23547" s="6">
        <v>9.587711972860331E-3</v>
      </c>
      <c r="H23547" s="6">
        <v>9.6621486054265827E-3</v>
      </c>
      <c r="I23547" s="2">
        <v>1.0269166669040841</v>
      </c>
      <c r="J23547" s="2">
        <v>3.1442951285678145E-2</v>
      </c>
    </row>
    <row r="23548" spans="1:10" x14ac:dyDescent="0.2">
      <c r="A23548" s="1" t="s">
        <v>2411</v>
      </c>
      <c r="B23548" s="1" t="s">
        <v>5</v>
      </c>
      <c r="C23548" s="1">
        <v>2010</v>
      </c>
      <c r="D23548" s="1">
        <v>20100600272</v>
      </c>
      <c r="E23548" s="5">
        <v>15491829.379999999</v>
      </c>
      <c r="F23548" s="5">
        <f t="shared" si="367"/>
        <v>0</v>
      </c>
      <c r="G23548" s="6">
        <v>-4.5658662438857772E-2</v>
      </c>
      <c r="H23548" s="6">
        <v>-4.5378044710749674E-2</v>
      </c>
      <c r="I23548" s="2">
        <v>0.99273270151533366</v>
      </c>
      <c r="J23548" s="2">
        <v>6.0665544584895736E-3</v>
      </c>
    </row>
    <row r="23549" spans="1:10" x14ac:dyDescent="0.2">
      <c r="A23549" s="1" t="s">
        <v>2411</v>
      </c>
      <c r="B23549" s="1" t="s">
        <v>6</v>
      </c>
      <c r="C23549" s="1">
        <v>2009</v>
      </c>
      <c r="D23549" s="1">
        <v>20090600272</v>
      </c>
      <c r="E23549" s="5">
        <v>-9024721.8800000027</v>
      </c>
      <c r="F23549" s="5">
        <f t="shared" si="367"/>
        <v>1</v>
      </c>
      <c r="G23549" s="6">
        <v>4.1963378017558464E-2</v>
      </c>
      <c r="H23549" s="6">
        <v>4.2272177191917996E-2</v>
      </c>
      <c r="I23549" s="2">
        <v>0.97697000480268426</v>
      </c>
      <c r="J23549" s="2">
        <v>5.0900802126224109E-2</v>
      </c>
    </row>
    <row r="23550" spans="1:10" x14ac:dyDescent="0.2">
      <c r="A23550" s="1" t="s">
        <v>2411</v>
      </c>
      <c r="B23550" s="1" t="s">
        <v>7</v>
      </c>
      <c r="C23550" s="1">
        <v>2008</v>
      </c>
      <c r="D23550" s="1">
        <v>20080600272</v>
      </c>
      <c r="E23550" s="5">
        <v>53769903.93</v>
      </c>
      <c r="F23550" s="5">
        <f t="shared" si="367"/>
        <v>0</v>
      </c>
      <c r="G23550" s="6">
        <v>7.2317309012974632E-2</v>
      </c>
      <c r="H23550" s="6">
        <v>7.2626595278852027E-2</v>
      </c>
      <c r="I23550" s="2">
        <v>0.98833584374726036</v>
      </c>
      <c r="J23550" s="2">
        <v>4.7648512893642921E-2</v>
      </c>
    </row>
    <row r="23551" spans="1:10" x14ac:dyDescent="0.2">
      <c r="A23551" s="1" t="s">
        <v>2411</v>
      </c>
      <c r="B23551" s="1" t="s">
        <v>8</v>
      </c>
      <c r="C23551" s="1">
        <v>2007</v>
      </c>
      <c r="D23551" s="1">
        <v>20070600272</v>
      </c>
      <c r="E23551" s="5">
        <v>-13973735.750000002</v>
      </c>
      <c r="F23551" s="5">
        <f t="shared" si="367"/>
        <v>1</v>
      </c>
      <c r="G23551" s="6">
        <v>0.1079512704744556</v>
      </c>
      <c r="H23551" s="6">
        <v>0.10881820944770555</v>
      </c>
      <c r="I23551" s="2">
        <v>1.0129876717826312</v>
      </c>
      <c r="J23551" s="2">
        <v>5.617792010870367E-3</v>
      </c>
    </row>
    <row r="23552" spans="1:10" x14ac:dyDescent="0.2">
      <c r="A23552" s="1" t="s">
        <v>2411</v>
      </c>
      <c r="B23552" s="1" t="s">
        <v>9</v>
      </c>
      <c r="C23552" s="1">
        <v>2006</v>
      </c>
      <c r="D23552" s="1">
        <v>20060600272</v>
      </c>
      <c r="E23552" s="5">
        <v>-43081736.460000001</v>
      </c>
      <c r="F23552" s="5">
        <f t="shared" si="367"/>
        <v>1</v>
      </c>
      <c r="G23552" s="6">
        <v>-7.7950981621834461E-2</v>
      </c>
      <c r="H23552" s="6">
        <v>-7.4236039542458457E-2</v>
      </c>
      <c r="I23552" s="2">
        <v>1.0401775964595052</v>
      </c>
      <c r="J23552" s="2">
        <v>3.8750677428626416E-2</v>
      </c>
    </row>
    <row r="23553" spans="1:10" x14ac:dyDescent="0.2">
      <c r="A23553" s="1" t="s">
        <v>2411</v>
      </c>
      <c r="B23553" s="1" t="s">
        <v>10</v>
      </c>
      <c r="C23553" s="1">
        <v>2005</v>
      </c>
      <c r="D23553" s="1">
        <v>20050600272</v>
      </c>
      <c r="E23553" s="5">
        <v>-77488084.120000005</v>
      </c>
      <c r="F23553" s="5">
        <f t="shared" si="367"/>
        <v>1</v>
      </c>
      <c r="G23553" s="6">
        <v>0.68858816480964091</v>
      </c>
      <c r="H23553" s="6">
        <v>0.69420385739529855</v>
      </c>
      <c r="I23553" s="2">
        <v>1.2401050738912993</v>
      </c>
      <c r="J23553" s="2">
        <v>4.3757742567185003E-2</v>
      </c>
    </row>
    <row r="23554" spans="1:10" x14ac:dyDescent="0.2">
      <c r="A23554" s="1" t="s">
        <v>2411</v>
      </c>
      <c r="B23554" s="1" t="s">
        <v>11</v>
      </c>
      <c r="C23554" s="1">
        <v>2004</v>
      </c>
      <c r="D23554" s="1">
        <v>20040600272</v>
      </c>
      <c r="E23554" s="5">
        <v>-737973063.18999994</v>
      </c>
      <c r="F23554" s="5">
        <f t="shared" si="367"/>
        <v>1</v>
      </c>
      <c r="G23554" s="6">
        <v>-0.45738501593514319</v>
      </c>
      <c r="H23554" s="6">
        <v>-0.4541264737683815</v>
      </c>
      <c r="I23554" s="2">
        <v>1.0706424555352712</v>
      </c>
      <c r="J23554" s="2">
        <v>9.3923071780580236E-2</v>
      </c>
    </row>
    <row r="23555" spans="1:10" x14ac:dyDescent="0.2">
      <c r="A23555" s="1" t="s">
        <v>2411</v>
      </c>
      <c r="B23555" s="1" t="s">
        <v>12</v>
      </c>
      <c r="C23555" s="1">
        <v>2003</v>
      </c>
      <c r="D23555" s="1">
        <v>20030600272</v>
      </c>
      <c r="E23555" s="5">
        <v>25038212.080000002</v>
      </c>
      <c r="F23555" s="5">
        <f t="shared" ref="F23555:F23618" si="368">IF(E23555&lt;0,1,0)</f>
        <v>0</v>
      </c>
      <c r="G23555" s="6">
        <v>-5.4617757382765711E-2</v>
      </c>
      <c r="H23555" s="6">
        <v>-4.9888623192497948E-2</v>
      </c>
      <c r="I23555" s="2">
        <v>1.0122379333799791</v>
      </c>
      <c r="J23555" s="2">
        <v>6.8987244151854171E-2</v>
      </c>
    </row>
    <row r="23556" spans="1:10" x14ac:dyDescent="0.2">
      <c r="A23556" s="1" t="s">
        <v>2411</v>
      </c>
      <c r="B23556" s="1" t="s">
        <v>13</v>
      </c>
      <c r="C23556" s="1">
        <v>2002</v>
      </c>
      <c r="D23556" s="1">
        <v>20020600272</v>
      </c>
      <c r="E23556" s="5">
        <v>47497329.859999999</v>
      </c>
      <c r="F23556" s="5">
        <f t="shared" si="368"/>
        <v>0</v>
      </c>
      <c r="G23556" s="6">
        <v>1.5701925214102699E-2</v>
      </c>
      <c r="H23556" s="6">
        <v>1.8785874583004375E-2</v>
      </c>
      <c r="I23556" s="2">
        <v>0.91982882242430497</v>
      </c>
      <c r="J23556" s="2">
        <v>6.6707358813960352E-2</v>
      </c>
    </row>
    <row r="23557" spans="1:10" x14ac:dyDescent="0.2">
      <c r="A23557" s="1" t="s">
        <v>2411</v>
      </c>
      <c r="B23557" s="1" t="s">
        <v>14</v>
      </c>
      <c r="C23557" s="1">
        <v>2001</v>
      </c>
      <c r="D23557" s="1">
        <v>20010600272</v>
      </c>
      <c r="E23557" s="5">
        <v>29850344.109999999</v>
      </c>
      <c r="F23557" s="5">
        <f t="shared" si="368"/>
        <v>0</v>
      </c>
      <c r="G23557" s="6">
        <v>-0.14770592529654547</v>
      </c>
      <c r="H23557" s="6">
        <v>-0.14308055653219964</v>
      </c>
      <c r="I23557" s="2">
        <v>0.6944931407790278</v>
      </c>
      <c r="J23557" s="2">
        <v>2.4333614745760936E-2</v>
      </c>
    </row>
    <row r="23558" spans="1:10" x14ac:dyDescent="0.2">
      <c r="A23558" s="1" t="s">
        <v>2411</v>
      </c>
      <c r="B23558" s="1" t="s">
        <v>16</v>
      </c>
      <c r="C23558" s="1">
        <v>2015</v>
      </c>
      <c r="D23558" s="1">
        <v>20150600272</v>
      </c>
      <c r="E23558" s="5">
        <v>4125733.4700000007</v>
      </c>
      <c r="F23558" s="5">
        <f t="shared" si="368"/>
        <v>0</v>
      </c>
      <c r="G23558" s="6">
        <v>-2.6505510168475309E-3</v>
      </c>
      <c r="H23558" s="6">
        <v>-2.6244559066326096E-3</v>
      </c>
      <c r="I23558" s="2">
        <v>1.0107008367167514</v>
      </c>
      <c r="J23558" s="2">
        <v>3.6386661584658945E-3</v>
      </c>
    </row>
    <row r="23559" spans="1:10" x14ac:dyDescent="0.2">
      <c r="A23559" s="1" t="s">
        <v>2411</v>
      </c>
      <c r="B23559" s="1" t="s">
        <v>17</v>
      </c>
      <c r="C23559" s="1">
        <v>2016</v>
      </c>
      <c r="D23559" s="1">
        <v>20160600272</v>
      </c>
      <c r="E23559" s="5">
        <v>14263011.639999999</v>
      </c>
      <c r="F23559" s="5">
        <f t="shared" si="368"/>
        <v>0</v>
      </c>
      <c r="G23559" s="6">
        <v>5.1862202940735323E-4</v>
      </c>
      <c r="H23559" s="6">
        <v>5.448833732471203E-4</v>
      </c>
      <c r="I23559" s="2">
        <v>0.98527351104031724</v>
      </c>
      <c r="J23559" s="2">
        <v>2.9370395970678078E-3</v>
      </c>
    </row>
    <row r="23560" spans="1:10" x14ac:dyDescent="0.2">
      <c r="A23560" s="1" t="s">
        <v>2411</v>
      </c>
      <c r="B23560" s="1" t="s">
        <v>18</v>
      </c>
      <c r="C23560" s="1">
        <v>2017</v>
      </c>
      <c r="D23560" s="1">
        <v>20170600272</v>
      </c>
      <c r="E23560" s="5">
        <v>22823206.330000002</v>
      </c>
      <c r="F23560" s="5">
        <f t="shared" si="368"/>
        <v>0</v>
      </c>
      <c r="G23560" s="6">
        <v>4.4021313217833223E-2</v>
      </c>
      <c r="H23560" s="6">
        <v>4.4047148914705833E-2</v>
      </c>
      <c r="I23560" s="2">
        <v>1.0144457335924715</v>
      </c>
      <c r="J23560" s="2">
        <v>3.8371943397397324E-3</v>
      </c>
    </row>
    <row r="23561" spans="1:10" x14ac:dyDescent="0.2">
      <c r="A23561" s="1" t="s">
        <v>2412</v>
      </c>
      <c r="B23561" s="1" t="s">
        <v>1</v>
      </c>
      <c r="C23561" s="1">
        <v>2014</v>
      </c>
      <c r="D23561" s="1">
        <v>20140600273</v>
      </c>
      <c r="E23561" s="5">
        <v>533742559.11000001</v>
      </c>
      <c r="F23561" s="5">
        <f t="shared" si="368"/>
        <v>0</v>
      </c>
      <c r="G23561" s="6">
        <v>-0.2028507525202371</v>
      </c>
      <c r="H23561" s="6">
        <v>-0.19850581496267425</v>
      </c>
      <c r="I23561" s="2">
        <v>0.93589356791342693</v>
      </c>
      <c r="J23561" s="2">
        <v>1.4077044647507338E-5</v>
      </c>
    </row>
    <row r="23562" spans="1:10" x14ac:dyDescent="0.2">
      <c r="A23562" s="1" t="s">
        <v>2412</v>
      </c>
      <c r="B23562" s="1" t="s">
        <v>2</v>
      </c>
      <c r="C23562" s="1">
        <v>2013</v>
      </c>
      <c r="D23562" s="1">
        <v>20130600273</v>
      </c>
      <c r="E23562" s="5">
        <v>-50659297.100000001</v>
      </c>
      <c r="F23562" s="5">
        <f t="shared" si="368"/>
        <v>1</v>
      </c>
      <c r="G23562" s="6">
        <v>0.10550186811611204</v>
      </c>
      <c r="H23562" s="6">
        <v>0.10805718963642216</v>
      </c>
      <c r="I23562" s="2">
        <v>0.98919004290597401</v>
      </c>
      <c r="J23562" s="2">
        <v>5.196896904619097E-3</v>
      </c>
    </row>
    <row r="23563" spans="1:10" x14ac:dyDescent="0.2">
      <c r="A23563" s="1" t="s">
        <v>2412</v>
      </c>
      <c r="B23563" s="1" t="s">
        <v>3</v>
      </c>
      <c r="C23563" s="1">
        <v>2012</v>
      </c>
      <c r="D23563" s="1">
        <v>20120600273</v>
      </c>
      <c r="E23563" s="5">
        <v>-112292887.71000001</v>
      </c>
      <c r="F23563" s="5">
        <f t="shared" si="368"/>
        <v>1</v>
      </c>
      <c r="G23563" s="6">
        <v>6.5423842704110139E-3</v>
      </c>
      <c r="H23563" s="6">
        <v>9.3353772140367022E-3</v>
      </c>
      <c r="I23563" s="2">
        <v>0.99612513789574064</v>
      </c>
      <c r="J23563" s="2">
        <v>4.9357399348217877E-4</v>
      </c>
    </row>
    <row r="23564" spans="1:10" x14ac:dyDescent="0.2">
      <c r="A23564" s="1" t="s">
        <v>2412</v>
      </c>
      <c r="B23564" s="1" t="s">
        <v>4</v>
      </c>
      <c r="C23564" s="1">
        <v>2011</v>
      </c>
      <c r="D23564" s="1">
        <v>20110600273</v>
      </c>
      <c r="E23564" s="5">
        <v>-317699830.72000003</v>
      </c>
      <c r="F23564" s="5">
        <f t="shared" si="368"/>
        <v>1</v>
      </c>
      <c r="G23564" s="6">
        <v>-0.13354052979989137</v>
      </c>
      <c r="H23564" s="6">
        <v>-0.13081529416365179</v>
      </c>
      <c r="I23564" s="2">
        <v>1.0028823924361381</v>
      </c>
      <c r="J23564" s="2">
        <v>4.5321930700911961E-4</v>
      </c>
    </row>
    <row r="23565" spans="1:10" x14ac:dyDescent="0.2">
      <c r="A23565" s="1" t="s">
        <v>2412</v>
      </c>
      <c r="B23565" s="1" t="s">
        <v>5</v>
      </c>
      <c r="C23565" s="1">
        <v>2010</v>
      </c>
      <c r="D23565" s="1">
        <v>20100600273</v>
      </c>
      <c r="E23565" s="5">
        <v>124054482.06999999</v>
      </c>
      <c r="F23565" s="5">
        <f t="shared" si="368"/>
        <v>0</v>
      </c>
      <c r="G23565" s="6">
        <v>-0.11463210860279371</v>
      </c>
      <c r="H23565" s="6">
        <v>-0.11276292333155914</v>
      </c>
      <c r="I23565" s="2">
        <v>1.0044813249045343</v>
      </c>
      <c r="J23565" s="2">
        <v>1.7723394939565544E-3</v>
      </c>
    </row>
    <row r="23566" spans="1:10" x14ac:dyDescent="0.2">
      <c r="A23566" s="1" t="s">
        <v>2412</v>
      </c>
      <c r="B23566" s="1" t="s">
        <v>6</v>
      </c>
      <c r="C23566" s="1">
        <v>2009</v>
      </c>
      <c r="D23566" s="1">
        <v>20090600273</v>
      </c>
      <c r="E23566" s="5">
        <v>-47468438.859999999</v>
      </c>
      <c r="F23566" s="5">
        <f t="shared" si="368"/>
        <v>1</v>
      </c>
      <c r="G23566" s="6">
        <v>-0.16161619970630425</v>
      </c>
      <c r="H23566" s="6">
        <v>-0.15963257913518003</v>
      </c>
      <c r="I23566" s="2">
        <v>0.99534497300889357</v>
      </c>
      <c r="J23566" s="2">
        <v>1.1855932981682903E-2</v>
      </c>
    </row>
    <row r="23567" spans="1:10" x14ac:dyDescent="0.2">
      <c r="A23567" s="1" t="s">
        <v>2412</v>
      </c>
      <c r="B23567" s="1" t="s">
        <v>7</v>
      </c>
      <c r="C23567" s="1">
        <v>2008</v>
      </c>
      <c r="D23567" s="1">
        <v>20080600273</v>
      </c>
      <c r="E23567" s="5">
        <v>2621267.5500000003</v>
      </c>
      <c r="F23567" s="5">
        <f t="shared" si="368"/>
        <v>0</v>
      </c>
      <c r="G23567" s="6">
        <v>-9.5245670900691554E-2</v>
      </c>
      <c r="H23567" s="6">
        <v>-9.2597207884221669E-2</v>
      </c>
      <c r="I23567" s="2">
        <v>1.0066008380131723</v>
      </c>
      <c r="J23567" s="2">
        <v>2.2673861160540237E-3</v>
      </c>
    </row>
    <row r="23568" spans="1:10" x14ac:dyDescent="0.2">
      <c r="A23568" s="1" t="s">
        <v>2412</v>
      </c>
      <c r="B23568" s="1" t="s">
        <v>8</v>
      </c>
      <c r="C23568" s="1">
        <v>2007</v>
      </c>
      <c r="D23568" s="1">
        <v>20070600273</v>
      </c>
      <c r="E23568" s="5">
        <v>17545550.899999999</v>
      </c>
      <c r="F23568" s="5">
        <f t="shared" si="368"/>
        <v>0</v>
      </c>
      <c r="G23568" s="6">
        <v>-9.0073712606425257E-2</v>
      </c>
      <c r="H23568" s="6">
        <v>-8.9015890918588733E-2</v>
      </c>
      <c r="I23568" s="2">
        <v>1.0012539936693798</v>
      </c>
      <c r="J23568" s="2">
        <v>6.8850184612900454E-4</v>
      </c>
    </row>
    <row r="23569" spans="1:10" x14ac:dyDescent="0.2">
      <c r="A23569" s="1" t="s">
        <v>2412</v>
      </c>
      <c r="B23569" s="1" t="s">
        <v>9</v>
      </c>
      <c r="C23569" s="1">
        <v>2006</v>
      </c>
      <c r="D23569" s="1">
        <v>20060600273</v>
      </c>
      <c r="E23569" s="5">
        <v>15795745.74</v>
      </c>
      <c r="F23569" s="5">
        <f t="shared" si="368"/>
        <v>0</v>
      </c>
      <c r="G23569" s="6">
        <v>-9.3042194687035215E-2</v>
      </c>
      <c r="H23569" s="6">
        <v>-9.2823693327072562E-2</v>
      </c>
      <c r="I23569" s="2">
        <v>0.97155554404609867</v>
      </c>
      <c r="J23569" s="2">
        <v>1.9038503874230822E-3</v>
      </c>
    </row>
    <row r="23570" spans="1:10" x14ac:dyDescent="0.2">
      <c r="A23570" s="1" t="s">
        <v>2412</v>
      </c>
      <c r="B23570" s="1" t="s">
        <v>10</v>
      </c>
      <c r="C23570" s="1">
        <v>2005</v>
      </c>
      <c r="D23570" s="1">
        <v>20050600273</v>
      </c>
      <c r="E23570" s="5">
        <v>15418003.74</v>
      </c>
      <c r="F23570" s="5">
        <f t="shared" si="368"/>
        <v>0</v>
      </c>
      <c r="G23570" s="6">
        <v>9.7590230217258674E-5</v>
      </c>
      <c r="H23570" s="6">
        <v>3.3612691812540937E-4</v>
      </c>
      <c r="I23570" s="2">
        <v>1.0483463337942613</v>
      </c>
      <c r="J23570" s="2">
        <v>8.2385154451726028E-4</v>
      </c>
    </row>
    <row r="23571" spans="1:10" x14ac:dyDescent="0.2">
      <c r="A23571" s="1" t="s">
        <v>2412</v>
      </c>
      <c r="B23571" s="1" t="s">
        <v>11</v>
      </c>
      <c r="C23571" s="1">
        <v>2004</v>
      </c>
      <c r="D23571" s="1">
        <v>20040600273</v>
      </c>
      <c r="E23571" s="5">
        <v>13910702.84</v>
      </c>
      <c r="F23571" s="5">
        <f t="shared" si="368"/>
        <v>0</v>
      </c>
      <c r="G23571" s="6">
        <v>-0.19171866940184093</v>
      </c>
      <c r="H23571" s="6">
        <v>-0.19149607966135607</v>
      </c>
      <c r="I23571" s="2">
        <v>0.98240881513231781</v>
      </c>
      <c r="J23571" s="2">
        <v>1.6490575618248159E-4</v>
      </c>
    </row>
    <row r="23572" spans="1:10" x14ac:dyDescent="0.2">
      <c r="A23572" s="1" t="s">
        <v>2412</v>
      </c>
      <c r="B23572" s="1" t="s">
        <v>12</v>
      </c>
      <c r="C23572" s="1">
        <v>2003</v>
      </c>
      <c r="D23572" s="1">
        <v>20030600273</v>
      </c>
      <c r="E23572" s="5">
        <v>26591867.18</v>
      </c>
      <c r="F23572" s="5">
        <f t="shared" si="368"/>
        <v>0</v>
      </c>
      <c r="G23572" s="6">
        <v>-1.8659449112685324E-2</v>
      </c>
      <c r="H23572" s="6">
        <v>-1.8396279178576995E-2</v>
      </c>
      <c r="I23572" s="2">
        <v>0.9383239611453581</v>
      </c>
      <c r="J23572" s="2">
        <v>8.8658234279971138E-4</v>
      </c>
    </row>
    <row r="23573" spans="1:10" x14ac:dyDescent="0.2">
      <c r="A23573" s="1" t="s">
        <v>2412</v>
      </c>
      <c r="B23573" s="1" t="s">
        <v>16</v>
      </c>
      <c r="C23573" s="1">
        <v>2015</v>
      </c>
      <c r="D23573" s="1">
        <v>20150600273</v>
      </c>
      <c r="E23573" s="5">
        <v>629655668.55999994</v>
      </c>
      <c r="F23573" s="5">
        <f t="shared" si="368"/>
        <v>0</v>
      </c>
      <c r="G23573" s="6">
        <v>-1.5278730414720301E-2</v>
      </c>
      <c r="H23573" s="6">
        <v>-1.1530394935125459E-2</v>
      </c>
      <c r="I23573" s="2">
        <v>0.92281918908750016</v>
      </c>
      <c r="J23573" s="2">
        <v>2.5444557925515174E-5</v>
      </c>
    </row>
    <row r="23574" spans="1:10" x14ac:dyDescent="0.2">
      <c r="A23574" s="1" t="s">
        <v>2412</v>
      </c>
      <c r="B23574" s="1" t="s">
        <v>17</v>
      </c>
      <c r="C23574" s="1">
        <v>2016</v>
      </c>
      <c r="D23574" s="1">
        <v>20160600273</v>
      </c>
      <c r="E23574" s="5">
        <v>745181057.3599999</v>
      </c>
      <c r="F23574" s="5">
        <f t="shared" si="368"/>
        <v>0</v>
      </c>
      <c r="G23574" s="6">
        <v>-0.10510588120479858</v>
      </c>
      <c r="H23574" s="6">
        <v>-0.1019764133989708</v>
      </c>
      <c r="I23574" s="2">
        <v>1.0278108190061228</v>
      </c>
      <c r="J23574" s="2">
        <v>8.6807934103670726E-5</v>
      </c>
    </row>
    <row r="23575" spans="1:10" x14ac:dyDescent="0.2">
      <c r="A23575" s="1" t="s">
        <v>2412</v>
      </c>
      <c r="B23575" s="1" t="s">
        <v>18</v>
      </c>
      <c r="C23575" s="1">
        <v>2017</v>
      </c>
      <c r="D23575" s="1">
        <v>20170600273</v>
      </c>
      <c r="E23575" s="5">
        <v>981407339.61000001</v>
      </c>
      <c r="F23575" s="5">
        <f t="shared" si="368"/>
        <v>0</v>
      </c>
      <c r="G23575" s="6">
        <v>9.8077764598899095E-2</v>
      </c>
      <c r="H23575" s="6">
        <v>0.10205444930990751</v>
      </c>
      <c r="I23575" s="2">
        <v>0.98467512946460534</v>
      </c>
      <c r="J23575" s="2">
        <v>9.3006390674838185E-4</v>
      </c>
    </row>
    <row r="23576" spans="1:10" x14ac:dyDescent="0.2">
      <c r="A23576" s="1" t="s">
        <v>2413</v>
      </c>
      <c r="B23576" s="1" t="s">
        <v>1</v>
      </c>
      <c r="C23576" s="1">
        <v>2014</v>
      </c>
      <c r="D23576" s="1">
        <v>20140600275</v>
      </c>
      <c r="E23576" s="5">
        <v>-21874658.309999999</v>
      </c>
      <c r="F23576" s="5">
        <f t="shared" si="368"/>
        <v>1</v>
      </c>
      <c r="G23576" s="6">
        <v>5.7999210899163642E-2</v>
      </c>
      <c r="H23576" s="6">
        <v>7.302146062548906E-2</v>
      </c>
      <c r="I23576" s="2">
        <v>1.082541432308527</v>
      </c>
      <c r="J23576" s="2">
        <v>0.30186305483815989</v>
      </c>
    </row>
    <row r="23577" spans="1:10" x14ac:dyDescent="0.2">
      <c r="A23577" s="1" t="s">
        <v>2413</v>
      </c>
      <c r="B23577" s="1" t="s">
        <v>2</v>
      </c>
      <c r="C23577" s="1">
        <v>2013</v>
      </c>
      <c r="D23577" s="1">
        <v>20130600275</v>
      </c>
      <c r="E23577" s="5">
        <v>-39182582.799999997</v>
      </c>
      <c r="F23577" s="5">
        <f t="shared" si="368"/>
        <v>1</v>
      </c>
      <c r="G23577" s="6">
        <v>-5.7699876274472477E-3</v>
      </c>
      <c r="H23577" s="6">
        <v>1.1591642145915836E-2</v>
      </c>
      <c r="I23577" s="2">
        <v>0.9418830756582991</v>
      </c>
      <c r="J23577" s="2">
        <v>0.12494905168326671</v>
      </c>
    </row>
    <row r="23578" spans="1:10" x14ac:dyDescent="0.2">
      <c r="A23578" s="1" t="s">
        <v>2413</v>
      </c>
      <c r="B23578" s="1" t="s">
        <v>3</v>
      </c>
      <c r="C23578" s="1">
        <v>2012</v>
      </c>
      <c r="D23578" s="1">
        <v>20120600275</v>
      </c>
      <c r="E23578" s="5">
        <v>-22649144.48</v>
      </c>
      <c r="F23578" s="5">
        <f t="shared" si="368"/>
        <v>1</v>
      </c>
      <c r="G23578" s="6">
        <v>-0.53451677855690538</v>
      </c>
      <c r="H23578" s="6">
        <v>-0.51833367268724206</v>
      </c>
      <c r="I23578" s="2">
        <v>2.7799019849963509</v>
      </c>
      <c r="J23578" s="2">
        <v>7.6630304497408971E-2</v>
      </c>
    </row>
    <row r="23579" spans="1:10" x14ac:dyDescent="0.2">
      <c r="A23579" s="1" t="s">
        <v>2413</v>
      </c>
      <c r="B23579" s="1" t="s">
        <v>4</v>
      </c>
      <c r="C23579" s="1">
        <v>2011</v>
      </c>
      <c r="D23579" s="1">
        <v>20110600275</v>
      </c>
      <c r="E23579" s="5">
        <v>-34832747.649999999</v>
      </c>
      <c r="F23579" s="5">
        <f t="shared" si="368"/>
        <v>1</v>
      </c>
      <c r="G23579" s="6">
        <v>-2.542587907401881E-2</v>
      </c>
      <c r="H23579" s="6">
        <v>-2.3426731870457566E-2</v>
      </c>
      <c r="I23579" s="2">
        <v>1.0330423440920913</v>
      </c>
      <c r="J23579" s="2">
        <v>7.4438963063413032E-3</v>
      </c>
    </row>
    <row r="23580" spans="1:10" x14ac:dyDescent="0.2">
      <c r="A23580" s="1" t="s">
        <v>2413</v>
      </c>
      <c r="B23580" s="1" t="s">
        <v>5</v>
      </c>
      <c r="C23580" s="1">
        <v>2010</v>
      </c>
      <c r="D23580" s="1">
        <v>20100600275</v>
      </c>
      <c r="E23580" s="5">
        <v>25857227.300000001</v>
      </c>
      <c r="F23580" s="5">
        <f t="shared" si="368"/>
        <v>0</v>
      </c>
      <c r="G23580" s="6">
        <v>2.5464210573494649E-2</v>
      </c>
      <c r="H23580" s="6">
        <v>3.258850744961863E-2</v>
      </c>
      <c r="I23580" s="2">
        <v>1.0132116085623319</v>
      </c>
      <c r="J23580" s="2">
        <v>3.3136722235168878E-2</v>
      </c>
    </row>
    <row r="23581" spans="1:10" x14ac:dyDescent="0.2">
      <c r="A23581" s="1" t="s">
        <v>2413</v>
      </c>
      <c r="B23581" s="1" t="s">
        <v>6</v>
      </c>
      <c r="C23581" s="1">
        <v>2009</v>
      </c>
      <c r="D23581" s="1">
        <v>20090600275</v>
      </c>
      <c r="E23581" s="5">
        <v>-80199578.980000004</v>
      </c>
      <c r="F23581" s="5">
        <f t="shared" si="368"/>
        <v>1</v>
      </c>
      <c r="G23581" s="6">
        <v>-4.5946122258323688E-2</v>
      </c>
      <c r="H23581" s="6">
        <v>-3.9032650289949483E-2</v>
      </c>
      <c r="I23581" s="2">
        <v>0.98039743121583034</v>
      </c>
      <c r="J23581" s="2">
        <v>6.9527620305658575E-3</v>
      </c>
    </row>
    <row r="23582" spans="1:10" x14ac:dyDescent="0.2">
      <c r="A23582" s="1" t="s">
        <v>2413</v>
      </c>
      <c r="B23582" s="1" t="s">
        <v>7</v>
      </c>
      <c r="C23582" s="1">
        <v>2008</v>
      </c>
      <c r="D23582" s="1">
        <v>20080600275</v>
      </c>
      <c r="E23582" s="5">
        <v>-3757858.6100000003</v>
      </c>
      <c r="F23582" s="5">
        <f t="shared" si="368"/>
        <v>1</v>
      </c>
      <c r="G23582" s="6">
        <v>-3.9339017426403895E-2</v>
      </c>
      <c r="H23582" s="6">
        <v>-3.6277438346592604E-2</v>
      </c>
      <c r="I23582" s="2">
        <v>1.1097056513535364</v>
      </c>
      <c r="J23582" s="2">
        <v>7.9455428777796544E-3</v>
      </c>
    </row>
    <row r="23583" spans="1:10" x14ac:dyDescent="0.2">
      <c r="A23583" s="1" t="s">
        <v>2413</v>
      </c>
      <c r="B23583" s="1" t="s">
        <v>8</v>
      </c>
      <c r="C23583" s="1">
        <v>2007</v>
      </c>
      <c r="D23583" s="1">
        <v>20070600275</v>
      </c>
      <c r="E23583" s="5">
        <v>-43056075.440000005</v>
      </c>
      <c r="F23583" s="5">
        <f t="shared" si="368"/>
        <v>1</v>
      </c>
      <c r="G23583" s="6">
        <v>-0.11086766026944107</v>
      </c>
      <c r="H23583" s="6">
        <v>-0.10853538408272269</v>
      </c>
      <c r="I23583" s="2">
        <v>4.952077569672519</v>
      </c>
      <c r="J23583" s="2">
        <v>1.12025024887867E-2</v>
      </c>
    </row>
    <row r="23584" spans="1:10" x14ac:dyDescent="0.2">
      <c r="A23584" s="1" t="s">
        <v>2413</v>
      </c>
      <c r="B23584" s="1" t="s">
        <v>9</v>
      </c>
      <c r="C23584" s="1">
        <v>2006</v>
      </c>
      <c r="D23584" s="1">
        <v>20060600275</v>
      </c>
      <c r="E23584" s="5">
        <v>-66982699.920000002</v>
      </c>
      <c r="F23584" s="5">
        <f t="shared" si="368"/>
        <v>1</v>
      </c>
      <c r="G23584" s="6">
        <v>-3.7230414771293817E-2</v>
      </c>
      <c r="H23584" s="6">
        <v>-3.4781957076631023E-2</v>
      </c>
      <c r="I23584" s="2">
        <v>0.90449894583474844</v>
      </c>
      <c r="J23584" s="2">
        <v>1.7209571552214094E-2</v>
      </c>
    </row>
    <row r="23585" spans="1:10" x14ac:dyDescent="0.2">
      <c r="A23585" s="1" t="s">
        <v>2413</v>
      </c>
      <c r="B23585" s="1" t="s">
        <v>10</v>
      </c>
      <c r="C23585" s="1">
        <v>2005</v>
      </c>
      <c r="D23585" s="1">
        <v>20050600275</v>
      </c>
      <c r="E23585" s="5">
        <v>-29709994.330000002</v>
      </c>
      <c r="F23585" s="5">
        <f t="shared" si="368"/>
        <v>1</v>
      </c>
      <c r="G23585" s="6">
        <v>0.14851022804367406</v>
      </c>
      <c r="H23585" s="6">
        <v>0.15120412497651509</v>
      </c>
      <c r="I23585" s="2">
        <v>1.2251742806091355</v>
      </c>
      <c r="J23585" s="2">
        <v>1.7787481720063617E-2</v>
      </c>
    </row>
    <row r="23586" spans="1:10" x14ac:dyDescent="0.2">
      <c r="A23586" s="1" t="s">
        <v>2413</v>
      </c>
      <c r="B23586" s="1" t="s">
        <v>11</v>
      </c>
      <c r="C23586" s="1">
        <v>2004</v>
      </c>
      <c r="D23586" s="1">
        <v>20040600275</v>
      </c>
      <c r="E23586" s="5">
        <v>-47808020.740000002</v>
      </c>
      <c r="F23586" s="5">
        <f t="shared" si="368"/>
        <v>1</v>
      </c>
      <c r="G23586" s="6">
        <v>-5.1825663286822282E-2</v>
      </c>
      <c r="H23586" s="6">
        <v>-4.8957988434472313E-2</v>
      </c>
      <c r="I23586" s="2">
        <v>1.5628539385848319</v>
      </c>
      <c r="J23586" s="2">
        <v>3.8486966142437733E-2</v>
      </c>
    </row>
    <row r="23587" spans="1:10" x14ac:dyDescent="0.2">
      <c r="A23587" s="1" t="s">
        <v>2413</v>
      </c>
      <c r="B23587" s="1" t="s">
        <v>12</v>
      </c>
      <c r="C23587" s="1">
        <v>2003</v>
      </c>
      <c r="D23587" s="1">
        <v>20030600275</v>
      </c>
      <c r="E23587" s="5">
        <v>-22477007.879999999</v>
      </c>
      <c r="F23587" s="5">
        <f t="shared" si="368"/>
        <v>1</v>
      </c>
      <c r="G23587" s="6">
        <v>3.698136837298633E-2</v>
      </c>
      <c r="H23587" s="6">
        <v>3.8935949653942571E-2</v>
      </c>
      <c r="I23587" s="2">
        <v>1.5046129217503905</v>
      </c>
      <c r="J23587" s="2">
        <v>4.8511740344153974E-2</v>
      </c>
    </row>
    <row r="23588" spans="1:10" x14ac:dyDescent="0.2">
      <c r="A23588" s="1" t="s">
        <v>2413</v>
      </c>
      <c r="B23588" s="1" t="s">
        <v>13</v>
      </c>
      <c r="C23588" s="1">
        <v>2002</v>
      </c>
      <c r="D23588" s="1">
        <v>20020600275</v>
      </c>
      <c r="E23588" s="5">
        <v>48357474.109999999</v>
      </c>
      <c r="F23588" s="5">
        <f t="shared" si="368"/>
        <v>0</v>
      </c>
      <c r="G23588" s="6">
        <v>0.13890969521225094</v>
      </c>
      <c r="H23588" s="6">
        <v>0.14200587246526422</v>
      </c>
      <c r="I23588" s="2">
        <v>0.66517823113848729</v>
      </c>
      <c r="J23588" s="2">
        <v>6.1470547043766734E-2</v>
      </c>
    </row>
    <row r="23589" spans="1:10" x14ac:dyDescent="0.2">
      <c r="A23589" s="1" t="s">
        <v>2413</v>
      </c>
      <c r="B23589" s="1" t="s">
        <v>14</v>
      </c>
      <c r="C23589" s="1">
        <v>2001</v>
      </c>
      <c r="D23589" s="1">
        <v>20010600275</v>
      </c>
      <c r="E23589" s="5">
        <v>46119414.990000002</v>
      </c>
      <c r="F23589" s="5">
        <f t="shared" si="368"/>
        <v>0</v>
      </c>
      <c r="G23589" s="6">
        <v>-0.12271230879770266</v>
      </c>
      <c r="H23589" s="6">
        <v>-0.11831308381543935</v>
      </c>
      <c r="I23589" s="2">
        <v>2.2807340963418241</v>
      </c>
      <c r="J23589" s="2">
        <v>6.6044332985018633E-2</v>
      </c>
    </row>
    <row r="23590" spans="1:10" x14ac:dyDescent="0.2">
      <c r="A23590" s="1" t="s">
        <v>2413</v>
      </c>
      <c r="B23590" s="1" t="s">
        <v>15</v>
      </c>
      <c r="C23590" s="1">
        <v>2000</v>
      </c>
      <c r="D23590" s="1">
        <v>20000600275</v>
      </c>
      <c r="E23590" s="5">
        <v>52812568.379999995</v>
      </c>
      <c r="F23590" s="5">
        <f t="shared" si="368"/>
        <v>0</v>
      </c>
      <c r="G23590" s="6">
        <v>5.9984888679724603E-2</v>
      </c>
      <c r="H23590" s="6">
        <v>6.4934046622365252E-2</v>
      </c>
      <c r="I23590" s="2">
        <v>-0.60349014922099964</v>
      </c>
      <c r="J23590" s="2">
        <v>0.20314509806145564</v>
      </c>
    </row>
    <row r="23591" spans="1:10" x14ac:dyDescent="0.2">
      <c r="A23591" s="1" t="s">
        <v>2413</v>
      </c>
      <c r="B23591" s="1" t="s">
        <v>16</v>
      </c>
      <c r="C23591" s="1">
        <v>2015</v>
      </c>
      <c r="D23591" s="1">
        <v>20150600275</v>
      </c>
      <c r="E23591" s="5">
        <v>-34122619.089999996</v>
      </c>
      <c r="F23591" s="5">
        <f t="shared" si="368"/>
        <v>1</v>
      </c>
      <c r="G23591" s="6">
        <v>-0.37621062273594574</v>
      </c>
      <c r="H23591" s="6">
        <v>-0.36327479683447744</v>
      </c>
      <c r="I23591" s="2">
        <v>1.0092412434641791</v>
      </c>
      <c r="J23591" s="2">
        <v>6.7597461721147542E-2</v>
      </c>
    </row>
    <row r="23592" spans="1:10" x14ac:dyDescent="0.2">
      <c r="A23592" s="1" t="s">
        <v>2413</v>
      </c>
      <c r="B23592" s="1" t="s">
        <v>17</v>
      </c>
      <c r="C23592" s="1">
        <v>2016</v>
      </c>
      <c r="D23592" s="1">
        <v>20160600275</v>
      </c>
      <c r="E23592" s="5">
        <v>-45021723.589999996</v>
      </c>
      <c r="F23592" s="5">
        <f t="shared" si="368"/>
        <v>1</v>
      </c>
      <c r="G23592" s="6">
        <v>-2.8621802838012946E-2</v>
      </c>
      <c r="H23592" s="6">
        <v>-1.3268630502451299E-2</v>
      </c>
      <c r="I23592" s="2">
        <v>1.0011995143077965</v>
      </c>
      <c r="J23592" s="2">
        <v>2.329099461334426E-2</v>
      </c>
    </row>
    <row r="23593" spans="1:10" x14ac:dyDescent="0.2">
      <c r="A23593" s="1" t="s">
        <v>2413</v>
      </c>
      <c r="B23593" s="1" t="s">
        <v>18</v>
      </c>
      <c r="C23593" s="1">
        <v>2017</v>
      </c>
      <c r="D23593" s="1">
        <v>20170600275</v>
      </c>
      <c r="E23593" s="5">
        <v>-37136766.939999998</v>
      </c>
      <c r="F23593" s="5">
        <f t="shared" si="368"/>
        <v>1</v>
      </c>
      <c r="G23593" s="6">
        <v>0.20241629255489446</v>
      </c>
      <c r="H23593" s="6">
        <v>0.21403330211932695</v>
      </c>
      <c r="I23593" s="2">
        <v>1.0121109327950863</v>
      </c>
      <c r="J23593" s="2">
        <v>1.9915450344873527E-2</v>
      </c>
    </row>
    <row r="23594" spans="1:10" x14ac:dyDescent="0.2">
      <c r="A23594" s="1" t="s">
        <v>2414</v>
      </c>
      <c r="B23594" s="1" t="s">
        <v>1</v>
      </c>
      <c r="C23594" s="1">
        <v>2014</v>
      </c>
      <c r="D23594" s="1">
        <v>20140600276</v>
      </c>
      <c r="E23594" s="5">
        <v>1496551393.6900001</v>
      </c>
      <c r="F23594" s="5">
        <f t="shared" si="368"/>
        <v>0</v>
      </c>
      <c r="G23594" s="6">
        <v>2.2590086698209274E-2</v>
      </c>
      <c r="H23594" s="6">
        <v>2.3084864053917208E-2</v>
      </c>
      <c r="I23594" s="2">
        <v>0.96834446616219583</v>
      </c>
      <c r="J23594" s="2">
        <v>1.1501418663845986E-2</v>
      </c>
    </row>
    <row r="23595" spans="1:10" x14ac:dyDescent="0.2">
      <c r="A23595" s="1" t="s">
        <v>2414</v>
      </c>
      <c r="B23595" s="1" t="s">
        <v>2</v>
      </c>
      <c r="C23595" s="1">
        <v>2013</v>
      </c>
      <c r="D23595" s="1">
        <v>20130600276</v>
      </c>
      <c r="E23595" s="5">
        <v>1218939095.8700001</v>
      </c>
      <c r="F23595" s="5">
        <f t="shared" si="368"/>
        <v>0</v>
      </c>
      <c r="G23595" s="6">
        <v>-3.1259404339538964E-2</v>
      </c>
      <c r="H23595" s="6">
        <v>-3.0823258770875446E-2</v>
      </c>
      <c r="I23595" s="2">
        <v>0.98123326666911592</v>
      </c>
      <c r="J23595" s="2">
        <v>2.604171592318872E-2</v>
      </c>
    </row>
    <row r="23596" spans="1:10" x14ac:dyDescent="0.2">
      <c r="A23596" s="1" t="s">
        <v>2414</v>
      </c>
      <c r="B23596" s="1" t="s">
        <v>3</v>
      </c>
      <c r="C23596" s="1">
        <v>2012</v>
      </c>
      <c r="D23596" s="1">
        <v>20120600276</v>
      </c>
      <c r="E23596" s="5">
        <v>1042844635.1900001</v>
      </c>
      <c r="F23596" s="5">
        <f t="shared" si="368"/>
        <v>0</v>
      </c>
      <c r="G23596" s="6">
        <v>4.7596953293120504E-2</v>
      </c>
      <c r="H23596" s="6">
        <v>4.7923556010386954E-2</v>
      </c>
      <c r="I23596" s="2">
        <v>0.96455093792109892</v>
      </c>
      <c r="J23596" s="2">
        <v>3.5548403771772201E-2</v>
      </c>
    </row>
    <row r="23597" spans="1:10" x14ac:dyDescent="0.2">
      <c r="A23597" s="1" t="s">
        <v>2414</v>
      </c>
      <c r="B23597" s="1" t="s">
        <v>4</v>
      </c>
      <c r="C23597" s="1">
        <v>2011</v>
      </c>
      <c r="D23597" s="1">
        <v>20110600276</v>
      </c>
      <c r="E23597" s="5">
        <v>848769374.3599999</v>
      </c>
      <c r="F23597" s="5">
        <f t="shared" si="368"/>
        <v>0</v>
      </c>
      <c r="G23597" s="6">
        <v>0.14099633089505048</v>
      </c>
      <c r="H23597" s="6">
        <v>0.14121382866578205</v>
      </c>
      <c r="I23597" s="2">
        <v>0.98059967841195472</v>
      </c>
      <c r="J23597" s="2">
        <v>3.1846183835492627E-2</v>
      </c>
    </row>
    <row r="23598" spans="1:10" x14ac:dyDescent="0.2">
      <c r="A23598" s="1" t="s">
        <v>2414</v>
      </c>
      <c r="B23598" s="1" t="s">
        <v>5</v>
      </c>
      <c r="C23598" s="1">
        <v>2010</v>
      </c>
      <c r="D23598" s="1">
        <v>20100600276</v>
      </c>
      <c r="E23598" s="5">
        <v>711628101.37</v>
      </c>
      <c r="F23598" s="5">
        <f t="shared" si="368"/>
        <v>0</v>
      </c>
      <c r="G23598" s="6">
        <v>0.10656197811963522</v>
      </c>
      <c r="H23598" s="6">
        <v>0.10680625178694091</v>
      </c>
      <c r="I23598" s="2">
        <v>0.91776152114370424</v>
      </c>
      <c r="J23598" s="2">
        <v>2.387696372884476E-2</v>
      </c>
    </row>
    <row r="23599" spans="1:10" x14ac:dyDescent="0.2">
      <c r="A23599" s="1" t="s">
        <v>2414</v>
      </c>
      <c r="B23599" s="1" t="s">
        <v>6</v>
      </c>
      <c r="C23599" s="1">
        <v>2009</v>
      </c>
      <c r="D23599" s="1">
        <v>20090600276</v>
      </c>
      <c r="E23599" s="5">
        <v>581588984.02999997</v>
      </c>
      <c r="F23599" s="5">
        <f t="shared" si="368"/>
        <v>0</v>
      </c>
      <c r="G23599" s="6">
        <v>5.0468775332158634E-2</v>
      </c>
      <c r="H23599" s="6">
        <v>5.0872377804862264E-2</v>
      </c>
      <c r="I23599" s="2">
        <v>0.9200521149604054</v>
      </c>
      <c r="J23599" s="2">
        <v>2.0163701687504809E-2</v>
      </c>
    </row>
    <row r="23600" spans="1:10" x14ac:dyDescent="0.2">
      <c r="A23600" s="1" t="s">
        <v>2414</v>
      </c>
      <c r="B23600" s="1" t="s">
        <v>7</v>
      </c>
      <c r="C23600" s="1">
        <v>2008</v>
      </c>
      <c r="D23600" s="1">
        <v>20080600276</v>
      </c>
      <c r="E23600" s="5">
        <v>569572755.27999997</v>
      </c>
      <c r="F23600" s="5">
        <f t="shared" si="368"/>
        <v>0</v>
      </c>
      <c r="G23600" s="6">
        <v>0.13276882467292464</v>
      </c>
      <c r="H23600" s="6">
        <v>0.13307192979094884</v>
      </c>
      <c r="I23600" s="2">
        <v>0.92261464137441718</v>
      </c>
      <c r="J23600" s="2">
        <v>3.1929159555657408E-2</v>
      </c>
    </row>
    <row r="23601" spans="1:10" x14ac:dyDescent="0.2">
      <c r="A23601" s="1" t="s">
        <v>2414</v>
      </c>
      <c r="B23601" s="1" t="s">
        <v>8</v>
      </c>
      <c r="C23601" s="1">
        <v>2007</v>
      </c>
      <c r="D23601" s="1">
        <v>20070600276</v>
      </c>
      <c r="E23601" s="5">
        <v>410199275.31</v>
      </c>
      <c r="F23601" s="5">
        <f t="shared" si="368"/>
        <v>0</v>
      </c>
      <c r="G23601" s="6">
        <v>0.13234529872118656</v>
      </c>
      <c r="H23601" s="6">
        <v>0.13267211651206798</v>
      </c>
      <c r="I23601" s="2">
        <v>0.89704151387270614</v>
      </c>
      <c r="J23601" s="2">
        <v>2.6171963456913562E-2</v>
      </c>
    </row>
    <row r="23602" spans="1:10" x14ac:dyDescent="0.2">
      <c r="A23602" s="1" t="s">
        <v>2414</v>
      </c>
      <c r="B23602" s="1" t="s">
        <v>9</v>
      </c>
      <c r="C23602" s="1">
        <v>2006</v>
      </c>
      <c r="D23602" s="1">
        <v>20060600276</v>
      </c>
      <c r="E23602" s="5">
        <v>194212218.36000001</v>
      </c>
      <c r="F23602" s="5">
        <f t="shared" si="368"/>
        <v>0</v>
      </c>
      <c r="G23602" s="6">
        <v>-4.5736765847965384E-2</v>
      </c>
      <c r="H23602" s="6">
        <v>-4.5593479578011638E-2</v>
      </c>
      <c r="I23602" s="2">
        <v>1.0207983957094118</v>
      </c>
      <c r="J23602" s="2">
        <v>7.3252708959941515E-2</v>
      </c>
    </row>
    <row r="23603" spans="1:10" x14ac:dyDescent="0.2">
      <c r="A23603" s="1" t="s">
        <v>2414</v>
      </c>
      <c r="B23603" s="1" t="s">
        <v>10</v>
      </c>
      <c r="C23603" s="1">
        <v>2005</v>
      </c>
      <c r="D23603" s="1">
        <v>20050600276</v>
      </c>
      <c r="E23603" s="5">
        <v>162533883.38000003</v>
      </c>
      <c r="F23603" s="5">
        <f t="shared" si="368"/>
        <v>0</v>
      </c>
      <c r="G23603" s="6">
        <v>-5.7743665588110404E-3</v>
      </c>
      <c r="H23603" s="6">
        <v>-5.3249243105777918E-3</v>
      </c>
      <c r="I23603" s="2">
        <v>1.027890168996727</v>
      </c>
      <c r="J23603" s="2">
        <v>9.5876494156559022E-2</v>
      </c>
    </row>
    <row r="23604" spans="1:10" x14ac:dyDescent="0.2">
      <c r="A23604" s="1" t="s">
        <v>2414</v>
      </c>
      <c r="B23604" s="1" t="s">
        <v>11</v>
      </c>
      <c r="C23604" s="1">
        <v>2004</v>
      </c>
      <c r="D23604" s="1">
        <v>20040600276</v>
      </c>
      <c r="E23604" s="5">
        <v>120720776.83</v>
      </c>
      <c r="F23604" s="5">
        <f t="shared" si="368"/>
        <v>0</v>
      </c>
      <c r="G23604" s="6">
        <v>-2.8997322210475528E-2</v>
      </c>
      <c r="H23604" s="6">
        <v>-2.3657951644165016E-2</v>
      </c>
      <c r="I23604" s="2">
        <v>1.0690336909932026</v>
      </c>
      <c r="J23604" s="2">
        <v>0.12360591264225465</v>
      </c>
    </row>
    <row r="23605" spans="1:10" x14ac:dyDescent="0.2">
      <c r="A23605" s="1" t="s">
        <v>2414</v>
      </c>
      <c r="B23605" s="1" t="s">
        <v>12</v>
      </c>
      <c r="C23605" s="1">
        <v>2003</v>
      </c>
      <c r="D23605" s="1">
        <v>20030600276</v>
      </c>
      <c r="E23605" s="5">
        <v>85011851.780000001</v>
      </c>
      <c r="F23605" s="5">
        <f t="shared" si="368"/>
        <v>0</v>
      </c>
      <c r="G23605" s="6">
        <v>-6.6573388709871201E-2</v>
      </c>
      <c r="H23605" s="6">
        <v>-6.1814321741172476E-2</v>
      </c>
      <c r="I23605" s="2">
        <v>0.94939501321368447</v>
      </c>
      <c r="J23605" s="2">
        <v>0.10316591441258675</v>
      </c>
    </row>
    <row r="23606" spans="1:10" x14ac:dyDescent="0.2">
      <c r="A23606" s="1" t="s">
        <v>2414</v>
      </c>
      <c r="B23606" s="1" t="s">
        <v>13</v>
      </c>
      <c r="C23606" s="1">
        <v>2002</v>
      </c>
      <c r="D23606" s="1">
        <v>20020600276</v>
      </c>
      <c r="E23606" s="5">
        <v>72654956.689999998</v>
      </c>
      <c r="F23606" s="5">
        <f t="shared" si="368"/>
        <v>0</v>
      </c>
      <c r="G23606" s="6">
        <v>-0.11366206214882597</v>
      </c>
      <c r="H23606" s="6">
        <v>-0.11293273243675309</v>
      </c>
      <c r="I23606" s="2">
        <v>0.96762681605982137</v>
      </c>
      <c r="J23606" s="2">
        <v>8.536478011835813E-2</v>
      </c>
    </row>
    <row r="23607" spans="1:10" x14ac:dyDescent="0.2">
      <c r="A23607" s="1" t="s">
        <v>2414</v>
      </c>
      <c r="B23607" s="1" t="s">
        <v>14</v>
      </c>
      <c r="C23607" s="1">
        <v>2001</v>
      </c>
      <c r="D23607" s="1">
        <v>20010600276</v>
      </c>
      <c r="E23607" s="5">
        <v>62949303.090000004</v>
      </c>
      <c r="F23607" s="5">
        <f t="shared" si="368"/>
        <v>0</v>
      </c>
      <c r="G23607" s="6">
        <v>7.3490922557936836E-2</v>
      </c>
      <c r="H23607" s="6">
        <v>7.413219558544118E-2</v>
      </c>
      <c r="I23607" s="2">
        <v>0.85167266153792309</v>
      </c>
      <c r="J23607" s="2">
        <v>7.2088592644068111E-2</v>
      </c>
    </row>
    <row r="23608" spans="1:10" x14ac:dyDescent="0.2">
      <c r="A23608" s="1" t="s">
        <v>2414</v>
      </c>
      <c r="B23608" s="1" t="s">
        <v>15</v>
      </c>
      <c r="C23608" s="1">
        <v>2000</v>
      </c>
      <c r="D23608" s="1">
        <v>20000600276</v>
      </c>
      <c r="E23608" s="5">
        <v>57032302.159999996</v>
      </c>
      <c r="F23608" s="5">
        <f t="shared" si="368"/>
        <v>0</v>
      </c>
      <c r="G23608" s="6">
        <v>0.25761521792018521</v>
      </c>
      <c r="H23608" s="6">
        <v>0.25816233985817194</v>
      </c>
      <c r="I23608" s="2">
        <v>0.5970502505442028</v>
      </c>
      <c r="J23608" s="2">
        <v>5.9520498656409307E-2</v>
      </c>
    </row>
    <row r="23609" spans="1:10" x14ac:dyDescent="0.2">
      <c r="A23609" s="1" t="s">
        <v>2414</v>
      </c>
      <c r="B23609" s="1" t="s">
        <v>16</v>
      </c>
      <c r="C23609" s="1">
        <v>2015</v>
      </c>
      <c r="D23609" s="1">
        <v>20150600276</v>
      </c>
      <c r="E23609" s="5">
        <v>2170713470.3899999</v>
      </c>
      <c r="F23609" s="5">
        <f t="shared" si="368"/>
        <v>0</v>
      </c>
      <c r="G23609" s="6">
        <v>1.8571948780278483E-4</v>
      </c>
      <c r="H23609" s="6">
        <v>5.5545439186475379E-4</v>
      </c>
      <c r="I23609" s="2">
        <v>0.9681687812034806</v>
      </c>
      <c r="J23609" s="2">
        <v>7.5853443182851716E-3</v>
      </c>
    </row>
    <row r="23610" spans="1:10" x14ac:dyDescent="0.2">
      <c r="A23610" s="1" t="s">
        <v>2414</v>
      </c>
      <c r="B23610" s="1" t="s">
        <v>17</v>
      </c>
      <c r="C23610" s="1">
        <v>2016</v>
      </c>
      <c r="D23610" s="1">
        <v>20160600276</v>
      </c>
      <c r="E23610" s="5">
        <v>2589713235.23</v>
      </c>
      <c r="F23610" s="5">
        <f t="shared" si="368"/>
        <v>0</v>
      </c>
      <c r="G23610" s="6">
        <v>0.12157275290418426</v>
      </c>
      <c r="H23610" s="6">
        <v>0.12208493100872206</v>
      </c>
      <c r="I23610" s="2">
        <v>0.97905894448407371</v>
      </c>
      <c r="J23610" s="2">
        <v>1.3001232262013064E-2</v>
      </c>
    </row>
    <row r="23611" spans="1:10" x14ac:dyDescent="0.2">
      <c r="A23611" s="1" t="s">
        <v>2414</v>
      </c>
      <c r="B23611" s="1" t="s">
        <v>18</v>
      </c>
      <c r="C23611" s="1">
        <v>2017</v>
      </c>
      <c r="D23611" s="1">
        <v>20170600276</v>
      </c>
      <c r="E23611" s="5">
        <v>3101452854.6799998</v>
      </c>
      <c r="F23611" s="5">
        <f t="shared" si="368"/>
        <v>0</v>
      </c>
      <c r="G23611" s="6">
        <v>0.16167108566432392</v>
      </c>
      <c r="H23611" s="6">
        <v>0.16219718622360541</v>
      </c>
      <c r="I23611" s="2">
        <v>0.93755352672176639</v>
      </c>
      <c r="J23611" s="2">
        <v>1.290394544793461E-2</v>
      </c>
    </row>
    <row r="23612" spans="1:10" x14ac:dyDescent="0.2">
      <c r="A23612" s="1" t="s">
        <v>2415</v>
      </c>
      <c r="B23612" s="1" t="s">
        <v>1</v>
      </c>
      <c r="C23612" s="1">
        <v>2014</v>
      </c>
      <c r="D23612" s="1">
        <v>20140600277</v>
      </c>
      <c r="E23612" s="5">
        <v>-55014317.969999999</v>
      </c>
      <c r="F23612" s="5">
        <f t="shared" si="368"/>
        <v>1</v>
      </c>
      <c r="G23612" s="6">
        <v>-3.2439290892594974E-3</v>
      </c>
      <c r="H23612" s="6">
        <v>2.3969830967426843E-4</v>
      </c>
      <c r="I23612" s="2">
        <v>1.0839507305146665</v>
      </c>
      <c r="J23612" s="2">
        <v>8.6661425168676649E-3</v>
      </c>
    </row>
    <row r="23613" spans="1:10" x14ac:dyDescent="0.2">
      <c r="A23613" s="1" t="s">
        <v>2415</v>
      </c>
      <c r="B23613" s="1" t="s">
        <v>2</v>
      </c>
      <c r="C23613" s="1">
        <v>2013</v>
      </c>
      <c r="D23613" s="1">
        <v>20130600277</v>
      </c>
      <c r="E23613" s="5">
        <v>209676283.20999998</v>
      </c>
      <c r="F23613" s="5">
        <f t="shared" si="368"/>
        <v>0</v>
      </c>
      <c r="G23613" s="6">
        <v>1.585617236746269E-2</v>
      </c>
      <c r="H23613" s="6">
        <v>1.8113899052903636E-2</v>
      </c>
      <c r="I23613" s="2">
        <v>1.003311773641931</v>
      </c>
      <c r="J23613" s="2">
        <v>4.1689900057474789E-3</v>
      </c>
    </row>
    <row r="23614" spans="1:10" x14ac:dyDescent="0.2">
      <c r="A23614" s="1" t="s">
        <v>2415</v>
      </c>
      <c r="B23614" s="1" t="s">
        <v>3</v>
      </c>
      <c r="C23614" s="1">
        <v>2012</v>
      </c>
      <c r="D23614" s="1">
        <v>20120600277</v>
      </c>
      <c r="E23614" s="5">
        <v>192308953.56</v>
      </c>
      <c r="F23614" s="5">
        <f t="shared" si="368"/>
        <v>0</v>
      </c>
      <c r="G23614" s="6">
        <v>-8.8641392582014839E-2</v>
      </c>
      <c r="H23614" s="6">
        <v>-8.3665920164169683E-2</v>
      </c>
      <c r="I23614" s="2">
        <v>0.94137666588316027</v>
      </c>
      <c r="J23614" s="2">
        <v>1.7253975328599989E-2</v>
      </c>
    </row>
    <row r="23615" spans="1:10" x14ac:dyDescent="0.2">
      <c r="A23615" s="1" t="s">
        <v>2415</v>
      </c>
      <c r="B23615" s="1" t="s">
        <v>4</v>
      </c>
      <c r="C23615" s="1">
        <v>2011</v>
      </c>
      <c r="D23615" s="1">
        <v>20110600277</v>
      </c>
      <c r="E23615" s="5">
        <v>283397388.82999998</v>
      </c>
      <c r="F23615" s="5">
        <f t="shared" si="368"/>
        <v>0</v>
      </c>
      <c r="G23615" s="6">
        <v>-0.11366552271266281</v>
      </c>
      <c r="H23615" s="6">
        <v>-0.10803936539866618</v>
      </c>
      <c r="I23615" s="2">
        <v>0.96240265695015503</v>
      </c>
      <c r="J23615" s="2">
        <v>5.838303672831697E-3</v>
      </c>
    </row>
    <row r="23616" spans="1:10" x14ac:dyDescent="0.2">
      <c r="A23616" s="1" t="s">
        <v>2415</v>
      </c>
      <c r="B23616" s="1" t="s">
        <v>5</v>
      </c>
      <c r="C23616" s="1">
        <v>2010</v>
      </c>
      <c r="D23616" s="1">
        <v>20100600277</v>
      </c>
      <c r="E23616" s="5">
        <v>307054146.12</v>
      </c>
      <c r="F23616" s="5">
        <f t="shared" si="368"/>
        <v>0</v>
      </c>
      <c r="G23616" s="6">
        <v>5.2333346854968758E-2</v>
      </c>
      <c r="H23616" s="6">
        <v>5.3376778005685015E-2</v>
      </c>
      <c r="I23616" s="2">
        <v>0.98840612175168974</v>
      </c>
      <c r="J23616" s="2">
        <v>2.6328317420571984E-2</v>
      </c>
    </row>
    <row r="23617" spans="1:10" x14ac:dyDescent="0.2">
      <c r="A23617" s="1" t="s">
        <v>2415</v>
      </c>
      <c r="B23617" s="1" t="s">
        <v>6</v>
      </c>
      <c r="C23617" s="1">
        <v>2009</v>
      </c>
      <c r="D23617" s="1">
        <v>20090600277</v>
      </c>
      <c r="E23617" s="5">
        <v>65212819.129999995</v>
      </c>
      <c r="F23617" s="5">
        <f t="shared" si="368"/>
        <v>0</v>
      </c>
      <c r="G23617" s="6">
        <v>-7.236434044283889E-2</v>
      </c>
      <c r="H23617" s="6">
        <v>-7.1613008279883067E-2</v>
      </c>
      <c r="I23617" s="2">
        <v>0.97371161507117521</v>
      </c>
      <c r="J23617" s="2">
        <v>1.1194474120505537E-2</v>
      </c>
    </row>
    <row r="23618" spans="1:10" x14ac:dyDescent="0.2">
      <c r="A23618" s="1" t="s">
        <v>2415</v>
      </c>
      <c r="B23618" s="1" t="s">
        <v>7</v>
      </c>
      <c r="C23618" s="1">
        <v>2008</v>
      </c>
      <c r="D23618" s="1">
        <v>20080600277</v>
      </c>
      <c r="E23618" s="5">
        <v>32424781.150000006</v>
      </c>
      <c r="F23618" s="5">
        <f t="shared" si="368"/>
        <v>0</v>
      </c>
      <c r="G23618" s="6">
        <v>-8.4436382646702557E-2</v>
      </c>
      <c r="H23618" s="6">
        <v>-8.3621867785770215E-2</v>
      </c>
      <c r="I23618" s="2">
        <v>0.94451135932800023</v>
      </c>
      <c r="J23618" s="2">
        <v>1.2230281799824227E-2</v>
      </c>
    </row>
    <row r="23619" spans="1:10" x14ac:dyDescent="0.2">
      <c r="A23619" s="1" t="s">
        <v>2415</v>
      </c>
      <c r="B23619" s="1" t="s">
        <v>8</v>
      </c>
      <c r="C23619" s="1">
        <v>2007</v>
      </c>
      <c r="D23619" s="1">
        <v>20070600277</v>
      </c>
      <c r="E23619" s="5">
        <v>24446070.950000003</v>
      </c>
      <c r="F23619" s="5">
        <f t="shared" ref="F23619:F23682" si="369">IF(E23619&lt;0,1,0)</f>
        <v>0</v>
      </c>
      <c r="G23619" s="6">
        <v>-2.8930416417102978E-2</v>
      </c>
      <c r="H23619" s="6">
        <v>-2.5146119229858366E-2</v>
      </c>
      <c r="I23619" s="2">
        <v>1.0820299243032943</v>
      </c>
      <c r="J23619" s="2">
        <v>1.614661988040729E-2</v>
      </c>
    </row>
    <row r="23620" spans="1:10" x14ac:dyDescent="0.2">
      <c r="A23620" s="1" t="s">
        <v>2415</v>
      </c>
      <c r="B23620" s="1" t="s">
        <v>9</v>
      </c>
      <c r="C23620" s="1">
        <v>2006</v>
      </c>
      <c r="D23620" s="1">
        <v>20060600277</v>
      </c>
      <c r="E23620" s="5">
        <v>17596754.75</v>
      </c>
      <c r="F23620" s="5">
        <f t="shared" si="369"/>
        <v>0</v>
      </c>
      <c r="G23620" s="6">
        <v>6.1553852125474109E-2</v>
      </c>
      <c r="H23620" s="6">
        <v>6.5307813313109087E-2</v>
      </c>
      <c r="I23620" s="2">
        <v>0.86218712266443409</v>
      </c>
      <c r="J23620" s="2">
        <v>4.0212646914360856E-2</v>
      </c>
    </row>
    <row r="23621" spans="1:10" x14ac:dyDescent="0.2">
      <c r="A23621" s="1" t="s">
        <v>2415</v>
      </c>
      <c r="B23621" s="1" t="s">
        <v>10</v>
      </c>
      <c r="C23621" s="1">
        <v>2005</v>
      </c>
      <c r="D23621" s="1">
        <v>20050600277</v>
      </c>
      <c r="E23621" s="5">
        <v>35717673.579999998</v>
      </c>
      <c r="F23621" s="5">
        <f t="shared" si="369"/>
        <v>0</v>
      </c>
      <c r="G23621" s="6">
        <v>-6.0280658553603112E-3</v>
      </c>
      <c r="H23621" s="6">
        <v>-2.0150047978613724E-3</v>
      </c>
      <c r="I23621" s="2">
        <v>1.1032837620613809</v>
      </c>
      <c r="J23621" s="2">
        <v>3.5969388206382388E-2</v>
      </c>
    </row>
    <row r="23622" spans="1:10" x14ac:dyDescent="0.2">
      <c r="A23622" s="1" t="s">
        <v>2415</v>
      </c>
      <c r="B23622" s="1" t="s">
        <v>11</v>
      </c>
      <c r="C23622" s="1">
        <v>2004</v>
      </c>
      <c r="D23622" s="1">
        <v>20040600277</v>
      </c>
      <c r="E23622" s="5">
        <v>32178618.52</v>
      </c>
      <c r="F23622" s="5">
        <f t="shared" si="369"/>
        <v>0</v>
      </c>
      <c r="G23622" s="6">
        <v>-0.18340024048596432</v>
      </c>
      <c r="H23622" s="6">
        <v>-0.17924580746704941</v>
      </c>
      <c r="I23622" s="2">
        <v>0.86280424193935423</v>
      </c>
      <c r="J23622" s="2">
        <v>3.44296085468326E-2</v>
      </c>
    </row>
    <row r="23623" spans="1:10" x14ac:dyDescent="0.2">
      <c r="A23623" s="1" t="s">
        <v>2415</v>
      </c>
      <c r="B23623" s="1" t="s">
        <v>12</v>
      </c>
      <c r="C23623" s="1">
        <v>2003</v>
      </c>
      <c r="D23623" s="1">
        <v>20030600277</v>
      </c>
      <c r="E23623" s="5">
        <v>20269893.350000001</v>
      </c>
      <c r="F23623" s="5">
        <f t="shared" si="369"/>
        <v>0</v>
      </c>
      <c r="G23623" s="6">
        <v>-0.120282404285296</v>
      </c>
      <c r="H23623" s="6">
        <v>-0.11801338908622507</v>
      </c>
      <c r="I23623" s="2">
        <v>0.93756933198514403</v>
      </c>
      <c r="J23623" s="2">
        <v>4.7435591385370068E-2</v>
      </c>
    </row>
    <row r="23624" spans="1:10" x14ac:dyDescent="0.2">
      <c r="A23624" s="1" t="s">
        <v>2415</v>
      </c>
      <c r="B23624" s="1" t="s">
        <v>13</v>
      </c>
      <c r="C23624" s="1">
        <v>2002</v>
      </c>
      <c r="D23624" s="1">
        <v>20020600277</v>
      </c>
      <c r="E23624" s="5">
        <v>36910967.469999999</v>
      </c>
      <c r="F23624" s="5">
        <f t="shared" si="369"/>
        <v>0</v>
      </c>
      <c r="G23624" s="6">
        <v>-0.15791338889420839</v>
      </c>
      <c r="H23624" s="6">
        <v>-0.15681893582196801</v>
      </c>
      <c r="I23624" s="2">
        <v>0.87941851606430699</v>
      </c>
      <c r="J23624" s="2">
        <v>5.0502636112962518E-2</v>
      </c>
    </row>
    <row r="23625" spans="1:10" x14ac:dyDescent="0.2">
      <c r="A23625" s="1" t="s">
        <v>2415</v>
      </c>
      <c r="B23625" s="1" t="s">
        <v>14</v>
      </c>
      <c r="C23625" s="1">
        <v>2001</v>
      </c>
      <c r="D23625" s="1">
        <v>20010600277</v>
      </c>
      <c r="E23625" s="5">
        <v>31568471.329999998</v>
      </c>
      <c r="F23625" s="5">
        <f t="shared" si="369"/>
        <v>0</v>
      </c>
      <c r="G23625" s="6">
        <v>-3.6486310954655009E-2</v>
      </c>
      <c r="H23625" s="6">
        <v>-3.3615526376831607E-2</v>
      </c>
      <c r="I23625" s="2">
        <v>0.88151627852163428</v>
      </c>
      <c r="J23625" s="2">
        <v>6.4906560125704157E-2</v>
      </c>
    </row>
    <row r="23626" spans="1:10" x14ac:dyDescent="0.2">
      <c r="A23626" s="1" t="s">
        <v>2415</v>
      </c>
      <c r="B23626" s="1" t="s">
        <v>16</v>
      </c>
      <c r="C23626" s="1">
        <v>2015</v>
      </c>
      <c r="D23626" s="1">
        <v>20150600277</v>
      </c>
      <c r="E23626" s="5">
        <v>-247492948.89000002</v>
      </c>
      <c r="F23626" s="5">
        <f t="shared" si="369"/>
        <v>1</v>
      </c>
      <c r="G23626" s="6">
        <v>1.5272470089250183E-2</v>
      </c>
      <c r="H23626" s="6">
        <v>1.7536935967098696E-2</v>
      </c>
      <c r="I23626" s="2">
        <v>0.97680788844539679</v>
      </c>
      <c r="J23626" s="2">
        <v>1.3866343189946818E-2</v>
      </c>
    </row>
    <row r="23627" spans="1:10" x14ac:dyDescent="0.2">
      <c r="A23627" s="1" t="s">
        <v>2415</v>
      </c>
      <c r="B23627" s="1" t="s">
        <v>17</v>
      </c>
      <c r="C23627" s="1">
        <v>2016</v>
      </c>
      <c r="D23627" s="1">
        <v>20160600277</v>
      </c>
      <c r="E23627" s="5">
        <v>65040677.379999995</v>
      </c>
      <c r="F23627" s="5">
        <f t="shared" si="369"/>
        <v>0</v>
      </c>
      <c r="G23627" s="6">
        <v>-7.6158036147532544E-3</v>
      </c>
      <c r="H23627" s="6">
        <v>-5.4164563739640213E-3</v>
      </c>
      <c r="I23627" s="2">
        <v>1.0000901329195719</v>
      </c>
      <c r="J23627" s="2">
        <v>7.8890084939866337E-2</v>
      </c>
    </row>
    <row r="23628" spans="1:10" x14ac:dyDescent="0.2">
      <c r="A23628" s="1" t="s">
        <v>2415</v>
      </c>
      <c r="B23628" s="1" t="s">
        <v>18</v>
      </c>
      <c r="C23628" s="1">
        <v>2017</v>
      </c>
      <c r="D23628" s="1">
        <v>20170600277</v>
      </c>
      <c r="E23628" s="5">
        <v>459657501.56</v>
      </c>
      <c r="F23628" s="5">
        <f t="shared" si="369"/>
        <v>0</v>
      </c>
      <c r="G23628" s="6">
        <v>-7.7603764008036771E-2</v>
      </c>
      <c r="H23628" s="6">
        <v>-7.5454374698025503E-2</v>
      </c>
      <c r="I23628" s="2">
        <v>1.002773706043494</v>
      </c>
      <c r="J23628" s="2">
        <v>1.7198167895179955E-2</v>
      </c>
    </row>
    <row r="23629" spans="1:10" x14ac:dyDescent="0.2">
      <c r="A23629" s="1" t="s">
        <v>2416</v>
      </c>
      <c r="B23629" s="1" t="s">
        <v>1</v>
      </c>
      <c r="C23629" s="1">
        <v>2014</v>
      </c>
      <c r="D23629" s="1">
        <v>20140600278</v>
      </c>
      <c r="E23629" s="5">
        <v>69824520.049999982</v>
      </c>
      <c r="F23629" s="5">
        <f t="shared" si="369"/>
        <v>0</v>
      </c>
      <c r="G23629" s="6">
        <v>1.1132296327299821E-2</v>
      </c>
      <c r="H23629" s="6">
        <v>1.188134186785369E-2</v>
      </c>
      <c r="I23629" s="2">
        <v>0.99918169771738641</v>
      </c>
      <c r="J23629" s="2">
        <v>0.10136902400352259</v>
      </c>
    </row>
    <row r="23630" spans="1:10" x14ac:dyDescent="0.2">
      <c r="A23630" s="1" t="s">
        <v>2416</v>
      </c>
      <c r="B23630" s="1" t="s">
        <v>2</v>
      </c>
      <c r="C23630" s="1">
        <v>2013</v>
      </c>
      <c r="D23630" s="1">
        <v>20130600278</v>
      </c>
      <c r="E23630" s="5">
        <v>71584784.460000008</v>
      </c>
      <c r="F23630" s="5">
        <f t="shared" si="369"/>
        <v>0</v>
      </c>
      <c r="G23630" s="6">
        <v>-1.9516916189260613E-2</v>
      </c>
      <c r="H23630" s="6">
        <v>-1.8869270510126514E-2</v>
      </c>
      <c r="I23630" s="2">
        <v>1.005263641264357</v>
      </c>
      <c r="J23630" s="2">
        <v>8.4926686406530338E-2</v>
      </c>
    </row>
    <row r="23631" spans="1:10" x14ac:dyDescent="0.2">
      <c r="A23631" s="1" t="s">
        <v>2416</v>
      </c>
      <c r="B23631" s="1" t="s">
        <v>3</v>
      </c>
      <c r="C23631" s="1">
        <v>2012</v>
      </c>
      <c r="D23631" s="1">
        <v>20120600278</v>
      </c>
      <c r="E23631" s="5">
        <v>98917251.639999986</v>
      </c>
      <c r="F23631" s="5">
        <f t="shared" si="369"/>
        <v>0</v>
      </c>
      <c r="G23631" s="6">
        <v>2.4922010943342329E-2</v>
      </c>
      <c r="H23631" s="6">
        <v>2.5642076425881812E-2</v>
      </c>
      <c r="I23631" s="2">
        <v>0.99975003642419613</v>
      </c>
      <c r="J23631" s="2">
        <v>9.153178237389481E-2</v>
      </c>
    </row>
    <row r="23632" spans="1:10" x14ac:dyDescent="0.2">
      <c r="A23632" s="1" t="s">
        <v>2416</v>
      </c>
      <c r="B23632" s="1" t="s">
        <v>4</v>
      </c>
      <c r="C23632" s="1">
        <v>2011</v>
      </c>
      <c r="D23632" s="1">
        <v>20110600278</v>
      </c>
      <c r="E23632" s="5">
        <v>100160628.38</v>
      </c>
      <c r="F23632" s="5">
        <f t="shared" si="369"/>
        <v>0</v>
      </c>
      <c r="G23632" s="6">
        <v>-3.3237962234440421E-2</v>
      </c>
      <c r="H23632" s="6">
        <v>-3.2361835749991005E-2</v>
      </c>
      <c r="I23632" s="2">
        <v>0.97750978317104176</v>
      </c>
      <c r="J23632" s="2">
        <v>8.636526922395471E-2</v>
      </c>
    </row>
    <row r="23633" spans="1:10" x14ac:dyDescent="0.2">
      <c r="A23633" s="1" t="s">
        <v>2416</v>
      </c>
      <c r="B23633" s="1" t="s">
        <v>5</v>
      </c>
      <c r="C23633" s="1">
        <v>2010</v>
      </c>
      <c r="D23633" s="1">
        <v>20100600278</v>
      </c>
      <c r="E23633" s="5">
        <v>64024630.32</v>
      </c>
      <c r="F23633" s="5">
        <f t="shared" si="369"/>
        <v>0</v>
      </c>
      <c r="G23633" s="6">
        <v>1.4318019751900751E-2</v>
      </c>
      <c r="H23633" s="6">
        <v>1.5470779634786361E-2</v>
      </c>
      <c r="I23633" s="2">
        <v>1.0056929772098304</v>
      </c>
      <c r="J23633" s="2">
        <v>3.7959836480225453E-2</v>
      </c>
    </row>
    <row r="23634" spans="1:10" x14ac:dyDescent="0.2">
      <c r="A23634" s="1" t="s">
        <v>2416</v>
      </c>
      <c r="B23634" s="1" t="s">
        <v>6</v>
      </c>
      <c r="C23634" s="1">
        <v>2009</v>
      </c>
      <c r="D23634" s="1">
        <v>20090600278</v>
      </c>
      <c r="E23634" s="5">
        <v>12337558.329999998</v>
      </c>
      <c r="F23634" s="5">
        <f t="shared" si="369"/>
        <v>0</v>
      </c>
      <c r="G23634" s="6">
        <v>-9.8491824747653306E-2</v>
      </c>
      <c r="H23634" s="6">
        <v>-9.7337574659773468E-2</v>
      </c>
      <c r="I23634" s="2">
        <v>0.98635687051330256</v>
      </c>
      <c r="J23634" s="2">
        <v>2.8180731440182794E-2</v>
      </c>
    </row>
    <row r="23635" spans="1:10" x14ac:dyDescent="0.2">
      <c r="A23635" s="1" t="s">
        <v>2416</v>
      </c>
      <c r="B23635" s="1" t="s">
        <v>7</v>
      </c>
      <c r="C23635" s="1">
        <v>2008</v>
      </c>
      <c r="D23635" s="1">
        <v>20080600278</v>
      </c>
      <c r="E23635" s="5">
        <v>45288614.18</v>
      </c>
      <c r="F23635" s="5">
        <f t="shared" si="369"/>
        <v>0</v>
      </c>
      <c r="G23635" s="6">
        <v>1.0764450720844587E-3</v>
      </c>
      <c r="H23635" s="6">
        <v>2.3320642800217107E-3</v>
      </c>
      <c r="I23635" s="2">
        <v>1.0298649231625538</v>
      </c>
      <c r="J23635" s="2">
        <v>4.712547262876144E-2</v>
      </c>
    </row>
    <row r="23636" spans="1:10" x14ac:dyDescent="0.2">
      <c r="A23636" s="1" t="s">
        <v>2416</v>
      </c>
      <c r="B23636" s="1" t="s">
        <v>8</v>
      </c>
      <c r="C23636" s="1">
        <v>2007</v>
      </c>
      <c r="D23636" s="1">
        <v>20070600278</v>
      </c>
      <c r="E23636" s="5">
        <v>104516203.69</v>
      </c>
      <c r="F23636" s="5">
        <f t="shared" si="369"/>
        <v>0</v>
      </c>
      <c r="G23636" s="6">
        <v>-1.0506607953231715E-2</v>
      </c>
      <c r="H23636" s="6">
        <v>-9.4433962477403922E-3</v>
      </c>
      <c r="I23636" s="2">
        <v>1.0136824611494166</v>
      </c>
      <c r="J23636" s="2">
        <v>3.7376678104306074E-2</v>
      </c>
    </row>
    <row r="23637" spans="1:10" x14ac:dyDescent="0.2">
      <c r="A23637" s="1" t="s">
        <v>2416</v>
      </c>
      <c r="B23637" s="1" t="s">
        <v>9</v>
      </c>
      <c r="C23637" s="1">
        <v>2006</v>
      </c>
      <c r="D23637" s="1">
        <v>20060600278</v>
      </c>
      <c r="E23637" s="5">
        <v>17096796.809999995</v>
      </c>
      <c r="F23637" s="5">
        <f t="shared" si="369"/>
        <v>0</v>
      </c>
      <c r="G23637" s="6">
        <v>-2.5565766251616353E-2</v>
      </c>
      <c r="H23637" s="6">
        <v>-2.3199033472229468E-2</v>
      </c>
      <c r="I23637" s="2">
        <v>1.011351516327482</v>
      </c>
      <c r="J23637" s="2">
        <v>4.9956312439584753E-2</v>
      </c>
    </row>
    <row r="23638" spans="1:10" x14ac:dyDescent="0.2">
      <c r="A23638" s="1" t="s">
        <v>2416</v>
      </c>
      <c r="B23638" s="1" t="s">
        <v>10</v>
      </c>
      <c r="C23638" s="1">
        <v>2005</v>
      </c>
      <c r="D23638" s="1">
        <v>20050600278</v>
      </c>
      <c r="E23638" s="5">
        <v>-34758694.230000004</v>
      </c>
      <c r="F23638" s="5">
        <f t="shared" si="369"/>
        <v>1</v>
      </c>
      <c r="G23638" s="6">
        <v>-1.8039962544875384E-2</v>
      </c>
      <c r="H23638" s="6">
        <v>-1.5763351846136461E-2</v>
      </c>
      <c r="I23638" s="2">
        <v>0.98859116269106007</v>
      </c>
      <c r="J23638" s="2">
        <v>7.783832025711436E-2</v>
      </c>
    </row>
    <row r="23639" spans="1:10" x14ac:dyDescent="0.2">
      <c r="A23639" s="1" t="s">
        <v>2416</v>
      </c>
      <c r="B23639" s="1" t="s">
        <v>11</v>
      </c>
      <c r="C23639" s="1">
        <v>2004</v>
      </c>
      <c r="D23639" s="1">
        <v>20040600278</v>
      </c>
      <c r="E23639" s="5">
        <v>59184219.659999996</v>
      </c>
      <c r="F23639" s="5">
        <f t="shared" si="369"/>
        <v>0</v>
      </c>
      <c r="G23639" s="6">
        <v>-0.106515801948062</v>
      </c>
      <c r="H23639" s="6">
        <v>-0.10544094896214377</v>
      </c>
      <c r="I23639" s="2">
        <v>0.95880462948948142</v>
      </c>
      <c r="J23639" s="2">
        <v>4.4831108986954769E-2</v>
      </c>
    </row>
    <row r="23640" spans="1:10" x14ac:dyDescent="0.2">
      <c r="A23640" s="1" t="s">
        <v>2416</v>
      </c>
      <c r="B23640" s="1" t="s">
        <v>12</v>
      </c>
      <c r="C23640" s="1">
        <v>2003</v>
      </c>
      <c r="D23640" s="1">
        <v>20030600278</v>
      </c>
      <c r="E23640" s="5">
        <v>62395670.570000008</v>
      </c>
      <c r="F23640" s="5">
        <f t="shared" si="369"/>
        <v>0</v>
      </c>
      <c r="G23640" s="6">
        <v>-0.11668834554237233</v>
      </c>
      <c r="H23640" s="6">
        <v>-0.11548875256203825</v>
      </c>
      <c r="I23640" s="2">
        <v>0.9875119673750582</v>
      </c>
      <c r="J23640" s="2">
        <v>3.4116476401749904E-2</v>
      </c>
    </row>
    <row r="23641" spans="1:10" x14ac:dyDescent="0.2">
      <c r="A23641" s="1" t="s">
        <v>2416</v>
      </c>
      <c r="B23641" s="1" t="s">
        <v>13</v>
      </c>
      <c r="C23641" s="1">
        <v>2002</v>
      </c>
      <c r="D23641" s="1">
        <v>20020600278</v>
      </c>
      <c r="E23641" s="5">
        <v>63593583.379999995</v>
      </c>
      <c r="F23641" s="5">
        <f t="shared" si="369"/>
        <v>0</v>
      </c>
      <c r="G23641" s="6">
        <v>7.2509608913154444E-2</v>
      </c>
      <c r="H23641" s="6">
        <v>7.383416438919764E-2</v>
      </c>
      <c r="I23641" s="2">
        <v>0.98351152813950016</v>
      </c>
      <c r="J23641" s="2">
        <v>3.0817974257236258E-2</v>
      </c>
    </row>
    <row r="23642" spans="1:10" x14ac:dyDescent="0.2">
      <c r="A23642" s="1" t="s">
        <v>2416</v>
      </c>
      <c r="B23642" s="1" t="s">
        <v>14</v>
      </c>
      <c r="C23642" s="1">
        <v>2001</v>
      </c>
      <c r="D23642" s="1">
        <v>20010600278</v>
      </c>
      <c r="E23642" s="5">
        <v>62499703.859999999</v>
      </c>
      <c r="F23642" s="5">
        <f t="shared" si="369"/>
        <v>0</v>
      </c>
      <c r="G23642" s="6">
        <v>8.2287586607255242E-2</v>
      </c>
      <c r="H23642" s="6">
        <v>8.4010547141150554E-2</v>
      </c>
      <c r="I23642" s="2">
        <v>1.0089619641874796</v>
      </c>
      <c r="J23642" s="2">
        <v>1.5472532989261411E-2</v>
      </c>
    </row>
    <row r="23643" spans="1:10" x14ac:dyDescent="0.2">
      <c r="A23643" s="1" t="s">
        <v>2416</v>
      </c>
      <c r="B23643" s="1" t="s">
        <v>15</v>
      </c>
      <c r="C23643" s="1">
        <v>2000</v>
      </c>
      <c r="D23643" s="1">
        <v>20000600278</v>
      </c>
      <c r="E23643" s="5">
        <v>95528689.420000002</v>
      </c>
      <c r="F23643" s="5">
        <f t="shared" si="369"/>
        <v>0</v>
      </c>
      <c r="G23643" s="6">
        <v>-0.11370560298567317</v>
      </c>
      <c r="H23643" s="6">
        <v>-0.11212591967387762</v>
      </c>
      <c r="I23643" s="2">
        <v>0.8649979176492435</v>
      </c>
      <c r="J23643" s="2">
        <v>2.2770149592493617E-2</v>
      </c>
    </row>
    <row r="23644" spans="1:10" x14ac:dyDescent="0.2">
      <c r="A23644" s="1" t="s">
        <v>2416</v>
      </c>
      <c r="B23644" s="1" t="s">
        <v>16</v>
      </c>
      <c r="C23644" s="1">
        <v>2015</v>
      </c>
      <c r="D23644" s="1">
        <v>20150600278</v>
      </c>
      <c r="E23644" s="5">
        <v>35917507.229999989</v>
      </c>
      <c r="F23644" s="5">
        <f t="shared" si="369"/>
        <v>0</v>
      </c>
      <c r="G23644" s="6">
        <v>-3.2515792753801329E-2</v>
      </c>
      <c r="H23644" s="6">
        <v>-3.125139709278258E-2</v>
      </c>
      <c r="I23644" s="2">
        <v>1.0002386604361322</v>
      </c>
      <c r="J23644" s="2">
        <v>8.3572370528641138E-2</v>
      </c>
    </row>
    <row r="23645" spans="1:10" x14ac:dyDescent="0.2">
      <c r="A23645" s="1" t="s">
        <v>2416</v>
      </c>
      <c r="B23645" s="1" t="s">
        <v>17</v>
      </c>
      <c r="C23645" s="1">
        <v>2016</v>
      </c>
      <c r="D23645" s="1">
        <v>20160600278</v>
      </c>
      <c r="E23645" s="5">
        <v>55272078.129999995</v>
      </c>
      <c r="F23645" s="5">
        <f t="shared" si="369"/>
        <v>0</v>
      </c>
      <c r="G23645" s="6">
        <v>-0.10466249742033942</v>
      </c>
      <c r="H23645" s="6">
        <v>-0.10278078172310602</v>
      </c>
      <c r="I23645" s="2">
        <v>0.99039751083494065</v>
      </c>
      <c r="J23645" s="2">
        <v>5.7631504406683104E-2</v>
      </c>
    </row>
    <row r="23646" spans="1:10" x14ac:dyDescent="0.2">
      <c r="A23646" s="1" t="s">
        <v>2416</v>
      </c>
      <c r="B23646" s="1" t="s">
        <v>18</v>
      </c>
      <c r="C23646" s="1">
        <v>2017</v>
      </c>
      <c r="D23646" s="1">
        <v>20170600278</v>
      </c>
      <c r="E23646" s="5">
        <v>28039201.330000013</v>
      </c>
      <c r="F23646" s="5">
        <f t="shared" si="369"/>
        <v>0</v>
      </c>
      <c r="G23646" s="6">
        <v>-2.9366285615477973E-2</v>
      </c>
      <c r="H23646" s="6">
        <v>-2.7420464911015647E-2</v>
      </c>
      <c r="I23646" s="2">
        <v>1.0092526898017602</v>
      </c>
      <c r="J23646" s="2">
        <v>4.870448788804501E-2</v>
      </c>
    </row>
    <row r="23647" spans="1:10" x14ac:dyDescent="0.2">
      <c r="A23647" s="1" t="s">
        <v>2417</v>
      </c>
      <c r="B23647" s="1" t="s">
        <v>1</v>
      </c>
      <c r="C23647" s="1">
        <v>2014</v>
      </c>
      <c r="D23647" s="1">
        <v>20140600279</v>
      </c>
      <c r="E23647" s="5">
        <v>69610093.289999992</v>
      </c>
      <c r="F23647" s="5">
        <f t="shared" si="369"/>
        <v>0</v>
      </c>
      <c r="G23647" s="6">
        <v>-0.10378586287321946</v>
      </c>
      <c r="H23647" s="6">
        <v>-0.10162520157061743</v>
      </c>
      <c r="I23647" s="2">
        <v>0.99233088505575717</v>
      </c>
      <c r="J23647" s="2">
        <v>3.7827872250907986E-3</v>
      </c>
    </row>
    <row r="23648" spans="1:10" x14ac:dyDescent="0.2">
      <c r="A23648" s="1" t="s">
        <v>2417</v>
      </c>
      <c r="B23648" s="1" t="s">
        <v>2</v>
      </c>
      <c r="C23648" s="1">
        <v>2013</v>
      </c>
      <c r="D23648" s="1">
        <v>20130600279</v>
      </c>
      <c r="E23648" s="5">
        <v>58773477.340000004</v>
      </c>
      <c r="F23648" s="5">
        <f t="shared" si="369"/>
        <v>0</v>
      </c>
      <c r="G23648" s="6">
        <v>5.5629546147066299E-2</v>
      </c>
      <c r="H23648" s="6">
        <v>5.8529017324193085E-2</v>
      </c>
      <c r="I23648" s="2">
        <v>0.99497991582683198</v>
      </c>
      <c r="J23648" s="2">
        <v>6.5614289151626369E-3</v>
      </c>
    </row>
    <row r="23649" spans="1:10" x14ac:dyDescent="0.2">
      <c r="A23649" s="1" t="s">
        <v>2417</v>
      </c>
      <c r="B23649" s="1" t="s">
        <v>3</v>
      </c>
      <c r="C23649" s="1">
        <v>2012</v>
      </c>
      <c r="D23649" s="1">
        <v>20120600279</v>
      </c>
      <c r="E23649" s="5">
        <v>21498788.659999996</v>
      </c>
      <c r="F23649" s="5">
        <f t="shared" si="369"/>
        <v>0</v>
      </c>
      <c r="G23649" s="6">
        <v>-5.8157782925870857E-2</v>
      </c>
      <c r="H23649" s="6">
        <v>-5.5284209857764492E-2</v>
      </c>
      <c r="I23649" s="2">
        <v>0.98450080792465788</v>
      </c>
      <c r="J23649" s="2">
        <v>4.2802937945974184E-3</v>
      </c>
    </row>
    <row r="23650" spans="1:10" x14ac:dyDescent="0.2">
      <c r="A23650" s="1" t="s">
        <v>2417</v>
      </c>
      <c r="B23650" s="1" t="s">
        <v>4</v>
      </c>
      <c r="C23650" s="1">
        <v>2011</v>
      </c>
      <c r="D23650" s="1">
        <v>20110600279</v>
      </c>
      <c r="E23650" s="5">
        <v>61029544.090000004</v>
      </c>
      <c r="F23650" s="5">
        <f t="shared" si="369"/>
        <v>0</v>
      </c>
      <c r="G23650" s="6">
        <v>-4.048791482923126E-2</v>
      </c>
      <c r="H23650" s="6">
        <v>-3.7755812173041303E-2</v>
      </c>
      <c r="I23650" s="2">
        <v>1.0084486096591714</v>
      </c>
      <c r="J23650" s="2">
        <v>1.9986331039902956E-3</v>
      </c>
    </row>
    <row r="23651" spans="1:10" x14ac:dyDescent="0.2">
      <c r="A23651" s="1" t="s">
        <v>2417</v>
      </c>
      <c r="B23651" s="1" t="s">
        <v>5</v>
      </c>
      <c r="C23651" s="1">
        <v>2010</v>
      </c>
      <c r="D23651" s="1">
        <v>20100600279</v>
      </c>
      <c r="E23651" s="5">
        <v>37674998.130000003</v>
      </c>
      <c r="F23651" s="5">
        <f t="shared" si="369"/>
        <v>0</v>
      </c>
      <c r="G23651" s="6">
        <v>-5.2090443576037301E-2</v>
      </c>
      <c r="H23651" s="6">
        <v>-4.9524959817265714E-2</v>
      </c>
      <c r="I23651" s="2">
        <v>0.93706359915838555</v>
      </c>
      <c r="J23651" s="2">
        <v>2.3886914932724616E-3</v>
      </c>
    </row>
    <row r="23652" spans="1:10" x14ac:dyDescent="0.2">
      <c r="A23652" s="1" t="s">
        <v>2417</v>
      </c>
      <c r="B23652" s="1" t="s">
        <v>6</v>
      </c>
      <c r="C23652" s="1">
        <v>2009</v>
      </c>
      <c r="D23652" s="1">
        <v>20090600279</v>
      </c>
      <c r="E23652" s="5">
        <v>21239181.949999999</v>
      </c>
      <c r="F23652" s="5">
        <f t="shared" si="369"/>
        <v>0</v>
      </c>
      <c r="G23652" s="6">
        <v>-0.13449278491874633</v>
      </c>
      <c r="H23652" s="6">
        <v>-0.1309244241042061</v>
      </c>
      <c r="I23652" s="2">
        <v>0.97394026985381399</v>
      </c>
      <c r="J23652" s="2">
        <v>2.8593211077780037E-3</v>
      </c>
    </row>
    <row r="23653" spans="1:10" x14ac:dyDescent="0.2">
      <c r="A23653" s="1" t="s">
        <v>2417</v>
      </c>
      <c r="B23653" s="1" t="s">
        <v>7</v>
      </c>
      <c r="C23653" s="1">
        <v>2008</v>
      </c>
      <c r="D23653" s="1">
        <v>20080600279</v>
      </c>
      <c r="E23653" s="5">
        <v>42382731.32</v>
      </c>
      <c r="F23653" s="5">
        <f t="shared" si="369"/>
        <v>0</v>
      </c>
      <c r="G23653" s="6" t="e">
        <v>#N/A</v>
      </c>
      <c r="H23653" s="6" t="e">
        <v>#N/A</v>
      </c>
      <c r="I23653" s="2" t="e">
        <v>#N/A</v>
      </c>
      <c r="J23653" s="2" t="e">
        <v>#N/A</v>
      </c>
    </row>
    <row r="23654" spans="1:10" x14ac:dyDescent="0.2">
      <c r="A23654" s="1" t="s">
        <v>2417</v>
      </c>
      <c r="B23654" s="1" t="s">
        <v>8</v>
      </c>
      <c r="C23654" s="1">
        <v>2007</v>
      </c>
      <c r="D23654" s="1">
        <v>20070600279</v>
      </c>
      <c r="E23654" s="5">
        <v>27099294.5</v>
      </c>
      <c r="F23654" s="5">
        <f t="shared" si="369"/>
        <v>0</v>
      </c>
      <c r="G23654" s="6" t="e">
        <v>#N/A</v>
      </c>
      <c r="H23654" s="6" t="e">
        <v>#N/A</v>
      </c>
      <c r="I23654" s="2" t="e">
        <v>#N/A</v>
      </c>
      <c r="J23654" s="2" t="e">
        <v>#N/A</v>
      </c>
    </row>
    <row r="23655" spans="1:10" x14ac:dyDescent="0.2">
      <c r="A23655" s="1" t="s">
        <v>2417</v>
      </c>
      <c r="B23655" s="1" t="s">
        <v>9</v>
      </c>
      <c r="C23655" s="1">
        <v>2006</v>
      </c>
      <c r="D23655" s="1">
        <v>20060600279</v>
      </c>
      <c r="E23655" s="5">
        <v>25999034.75</v>
      </c>
      <c r="F23655" s="5">
        <f t="shared" si="369"/>
        <v>0</v>
      </c>
      <c r="G23655" s="6">
        <v>-0.11009807366992158</v>
      </c>
      <c r="H23655" s="6">
        <v>-0.10958187370494415</v>
      </c>
      <c r="I23655" s="2">
        <v>0.99320927511776869</v>
      </c>
      <c r="J23655" s="2">
        <v>3.9200953161334852E-2</v>
      </c>
    </row>
    <row r="23656" spans="1:10" x14ac:dyDescent="0.2">
      <c r="A23656" s="1" t="s">
        <v>2417</v>
      </c>
      <c r="B23656" s="1" t="s">
        <v>10</v>
      </c>
      <c r="C23656" s="1">
        <v>2005</v>
      </c>
      <c r="D23656" s="1">
        <v>20050600279</v>
      </c>
      <c r="E23656" s="5">
        <v>18590580.25</v>
      </c>
      <c r="F23656" s="5">
        <f t="shared" si="369"/>
        <v>0</v>
      </c>
      <c r="G23656" s="6">
        <v>-0.1050565155832185</v>
      </c>
      <c r="H23656" s="6">
        <v>-0.10456551988945599</v>
      </c>
      <c r="I23656" s="2">
        <v>1.0688334642338453</v>
      </c>
      <c r="J23656" s="2">
        <v>7.0361732238588229E-2</v>
      </c>
    </row>
    <row r="23657" spans="1:10" x14ac:dyDescent="0.2">
      <c r="A23657" s="1" t="s">
        <v>2417</v>
      </c>
      <c r="B23657" s="1" t="s">
        <v>11</v>
      </c>
      <c r="C23657" s="1">
        <v>2004</v>
      </c>
      <c r="D23657" s="1">
        <v>20040600279</v>
      </c>
      <c r="E23657" s="5">
        <v>22255141.800000001</v>
      </c>
      <c r="F23657" s="5">
        <f t="shared" si="369"/>
        <v>0</v>
      </c>
      <c r="G23657" s="6">
        <v>-3.5410619342645833E-2</v>
      </c>
      <c r="H23657" s="6">
        <v>-3.499688210687197E-2</v>
      </c>
      <c r="I23657" s="2">
        <v>0.8481491840989166</v>
      </c>
      <c r="J23657" s="2">
        <v>5.5844584523742566E-2</v>
      </c>
    </row>
    <row r="23658" spans="1:10" x14ac:dyDescent="0.2">
      <c r="A23658" s="1" t="s">
        <v>2417</v>
      </c>
      <c r="B23658" s="1" t="s">
        <v>12</v>
      </c>
      <c r="C23658" s="1">
        <v>2003</v>
      </c>
      <c r="D23658" s="1">
        <v>20030600279</v>
      </c>
      <c r="E23658" s="5">
        <v>12185463.130000001</v>
      </c>
      <c r="F23658" s="5">
        <f t="shared" si="369"/>
        <v>0</v>
      </c>
      <c r="G23658" s="6">
        <v>2.5363584084994187E-2</v>
      </c>
      <c r="H23658" s="6">
        <v>2.5859948226435094E-2</v>
      </c>
      <c r="I23658" s="2">
        <v>1.2043274251996983</v>
      </c>
      <c r="J23658" s="2">
        <v>1.7710430935784734E-2</v>
      </c>
    </row>
    <row r="23659" spans="1:10" x14ac:dyDescent="0.2">
      <c r="A23659" s="1" t="s">
        <v>2417</v>
      </c>
      <c r="B23659" s="1" t="s">
        <v>13</v>
      </c>
      <c r="C23659" s="1">
        <v>2002</v>
      </c>
      <c r="D23659" s="1">
        <v>20020600279</v>
      </c>
      <c r="E23659" s="5">
        <v>11814777.050000003</v>
      </c>
      <c r="F23659" s="5">
        <f t="shared" si="369"/>
        <v>0</v>
      </c>
      <c r="G23659" s="6">
        <v>8.5184355769783893E-2</v>
      </c>
      <c r="H23659" s="6">
        <v>8.5733565710796725E-2</v>
      </c>
      <c r="I23659" s="2">
        <v>1.3490976988302734</v>
      </c>
      <c r="J23659" s="2">
        <v>2.9626027289000857E-2</v>
      </c>
    </row>
    <row r="23660" spans="1:10" x14ac:dyDescent="0.2">
      <c r="A23660" s="1" t="s">
        <v>2417</v>
      </c>
      <c r="B23660" s="1" t="s">
        <v>14</v>
      </c>
      <c r="C23660" s="1">
        <v>2001</v>
      </c>
      <c r="D23660" s="1">
        <v>20010600279</v>
      </c>
      <c r="E23660" s="5">
        <v>21243919.210000001</v>
      </c>
      <c r="F23660" s="5">
        <f t="shared" si="369"/>
        <v>0</v>
      </c>
      <c r="G23660" s="6">
        <v>-0.22359390494873688</v>
      </c>
      <c r="H23660" s="6">
        <v>-0.22278518478316786</v>
      </c>
      <c r="I23660" s="2">
        <v>0.87823691011284033</v>
      </c>
      <c r="J23660" s="2">
        <v>6.7570372871200879E-2</v>
      </c>
    </row>
    <row r="23661" spans="1:10" x14ac:dyDescent="0.2">
      <c r="A23661" s="1" t="s">
        <v>2417</v>
      </c>
      <c r="B23661" s="1" t="s">
        <v>15</v>
      </c>
      <c r="C23661" s="1">
        <v>2000</v>
      </c>
      <c r="D23661" s="1">
        <v>20000600279</v>
      </c>
      <c r="E23661" s="5">
        <v>42221199.680000007</v>
      </c>
      <c r="F23661" s="5">
        <f t="shared" si="369"/>
        <v>0</v>
      </c>
      <c r="G23661" s="6">
        <v>0.15630465255397771</v>
      </c>
      <c r="H23661" s="6">
        <v>0.15684094614639529</v>
      </c>
      <c r="I23661" s="2">
        <v>-1.7536859501613693E-2</v>
      </c>
      <c r="J23661" s="2">
        <v>5.8784713401516267E-2</v>
      </c>
    </row>
    <row r="23662" spans="1:10" x14ac:dyDescent="0.2">
      <c r="A23662" s="1" t="s">
        <v>2417</v>
      </c>
      <c r="B23662" s="1" t="s">
        <v>16</v>
      </c>
      <c r="C23662" s="1">
        <v>2015</v>
      </c>
      <c r="D23662" s="1">
        <v>20150600279</v>
      </c>
      <c r="E23662" s="5">
        <v>67489310.370000005</v>
      </c>
      <c r="F23662" s="5">
        <f t="shared" si="369"/>
        <v>0</v>
      </c>
      <c r="G23662" s="6">
        <v>6.9618315072754025E-2</v>
      </c>
      <c r="H23662" s="6">
        <v>7.3259543038069905E-2</v>
      </c>
      <c r="I23662" s="2">
        <v>0.99642231612790444</v>
      </c>
      <c r="J23662" s="2">
        <v>2.6157573287492906E-3</v>
      </c>
    </row>
    <row r="23663" spans="1:10" x14ac:dyDescent="0.2">
      <c r="A23663" s="1" t="s">
        <v>2417</v>
      </c>
      <c r="B23663" s="1" t="s">
        <v>17</v>
      </c>
      <c r="C23663" s="1">
        <v>2016</v>
      </c>
      <c r="D23663" s="1">
        <v>20160600279</v>
      </c>
      <c r="E23663" s="5">
        <v>66786730.219999999</v>
      </c>
      <c r="F23663" s="5">
        <f t="shared" si="369"/>
        <v>0</v>
      </c>
      <c r="G23663" s="6">
        <v>-3.2952122046083603E-3</v>
      </c>
      <c r="H23663" s="6">
        <v>2.2960004536985021E-4</v>
      </c>
      <c r="I23663" s="2">
        <v>1.002385133563517</v>
      </c>
      <c r="J23663" s="2">
        <v>4.1588468239947716E-3</v>
      </c>
    </row>
    <row r="23664" spans="1:10" x14ac:dyDescent="0.2">
      <c r="A23664" s="1" t="s">
        <v>2417</v>
      </c>
      <c r="B23664" s="1" t="s">
        <v>18</v>
      </c>
      <c r="C23664" s="1">
        <v>2017</v>
      </c>
      <c r="D23664" s="1">
        <v>20170600279</v>
      </c>
      <c r="E23664" s="5">
        <v>107374323.92000002</v>
      </c>
      <c r="F23664" s="5">
        <f t="shared" si="369"/>
        <v>0</v>
      </c>
      <c r="G23664" s="6">
        <v>1.0795925801609969E-2</v>
      </c>
      <c r="H23664" s="6">
        <v>1.397193703910137E-2</v>
      </c>
      <c r="I23664" s="2">
        <v>0.99361734647323297</v>
      </c>
      <c r="J23664" s="2">
        <v>3.5751298823399722E-3</v>
      </c>
    </row>
    <row r="23665" spans="1:10" x14ac:dyDescent="0.2">
      <c r="A23665" s="1" t="s">
        <v>2418</v>
      </c>
      <c r="B23665" s="1" t="s">
        <v>1</v>
      </c>
      <c r="C23665" s="1">
        <v>2014</v>
      </c>
      <c r="D23665" s="1">
        <v>20140600280</v>
      </c>
      <c r="E23665" s="5">
        <v>321518881.81999999</v>
      </c>
      <c r="F23665" s="5">
        <f t="shared" si="369"/>
        <v>0</v>
      </c>
      <c r="G23665" s="6">
        <v>7.2149373312118154E-2</v>
      </c>
      <c r="H23665" s="6">
        <v>7.356770524732309E-2</v>
      </c>
      <c r="I23665" s="2">
        <v>0.99981444415085885</v>
      </c>
      <c r="J23665" s="2">
        <v>9.2403938014632373E-3</v>
      </c>
    </row>
    <row r="23666" spans="1:10" x14ac:dyDescent="0.2">
      <c r="A23666" s="1" t="s">
        <v>2418</v>
      </c>
      <c r="B23666" s="1" t="s">
        <v>2</v>
      </c>
      <c r="C23666" s="1">
        <v>2013</v>
      </c>
      <c r="D23666" s="1">
        <v>20130600280</v>
      </c>
      <c r="E23666" s="5">
        <v>559336506.17999995</v>
      </c>
      <c r="F23666" s="5">
        <f t="shared" si="369"/>
        <v>0</v>
      </c>
      <c r="G23666" s="6">
        <v>5.965968923045864E-2</v>
      </c>
      <c r="H23666" s="6">
        <v>6.0712851275345883E-2</v>
      </c>
      <c r="I23666" s="2">
        <v>0.99874330475213857</v>
      </c>
      <c r="J23666" s="2">
        <v>1.2337379391253905E-2</v>
      </c>
    </row>
    <row r="23667" spans="1:10" x14ac:dyDescent="0.2">
      <c r="A23667" s="1" t="s">
        <v>2418</v>
      </c>
      <c r="B23667" s="1" t="s">
        <v>3</v>
      </c>
      <c r="C23667" s="1">
        <v>2012</v>
      </c>
      <c r="D23667" s="1">
        <v>20120600280</v>
      </c>
      <c r="E23667" s="5">
        <v>55816717.540000007</v>
      </c>
      <c r="F23667" s="5">
        <f t="shared" si="369"/>
        <v>0</v>
      </c>
      <c r="G23667" s="6">
        <v>3.6943630153232262E-3</v>
      </c>
      <c r="H23667" s="6">
        <v>4.3854857544345718E-3</v>
      </c>
      <c r="I23667" s="2">
        <v>0.99992240103677388</v>
      </c>
      <c r="J23667" s="2">
        <v>2.2496726494543068E-2</v>
      </c>
    </row>
    <row r="23668" spans="1:10" x14ac:dyDescent="0.2">
      <c r="A23668" s="1" t="s">
        <v>2418</v>
      </c>
      <c r="B23668" s="1" t="s">
        <v>4</v>
      </c>
      <c r="C23668" s="1">
        <v>2011</v>
      </c>
      <c r="D23668" s="1">
        <v>20110600280</v>
      </c>
      <c r="E23668" s="5">
        <v>159523487.44</v>
      </c>
      <c r="F23668" s="5">
        <f t="shared" si="369"/>
        <v>0</v>
      </c>
      <c r="G23668" s="6">
        <v>0.10473474417415365</v>
      </c>
      <c r="H23668" s="6">
        <v>0.10620503101591923</v>
      </c>
      <c r="I23668" s="2">
        <v>1.0004478801641292</v>
      </c>
      <c r="J23668" s="2">
        <v>2.770032041508054E-2</v>
      </c>
    </row>
    <row r="23669" spans="1:10" x14ac:dyDescent="0.2">
      <c r="A23669" s="1" t="s">
        <v>2418</v>
      </c>
      <c r="B23669" s="1" t="s">
        <v>5</v>
      </c>
      <c r="C23669" s="1">
        <v>2010</v>
      </c>
      <c r="D23669" s="1">
        <v>20100600280</v>
      </c>
      <c r="E23669" s="5">
        <v>83014489.280000001</v>
      </c>
      <c r="F23669" s="5">
        <f t="shared" si="369"/>
        <v>0</v>
      </c>
      <c r="G23669" s="6">
        <v>-0.14167561398591527</v>
      </c>
      <c r="H23669" s="6">
        <v>-0.14033666161550629</v>
      </c>
      <c r="I23669" s="2">
        <v>0.99976064345841698</v>
      </c>
      <c r="J23669" s="2">
        <v>1.6996901258749555E-2</v>
      </c>
    </row>
    <row r="23670" spans="1:10" x14ac:dyDescent="0.2">
      <c r="A23670" s="1" t="s">
        <v>2418</v>
      </c>
      <c r="B23670" s="1" t="s">
        <v>6</v>
      </c>
      <c r="C23670" s="1">
        <v>2009</v>
      </c>
      <c r="D23670" s="1">
        <v>20090600280</v>
      </c>
      <c r="E23670" s="5">
        <v>44563998.520000003</v>
      </c>
      <c r="F23670" s="5">
        <f t="shared" si="369"/>
        <v>0</v>
      </c>
      <c r="G23670" s="6">
        <v>-3.9842563863331626E-2</v>
      </c>
      <c r="H23670" s="6">
        <v>-3.4830471261555161E-2</v>
      </c>
      <c r="I23670" s="2">
        <v>1.001505048509066</v>
      </c>
      <c r="J23670" s="2">
        <v>2.3357056722523514E-2</v>
      </c>
    </row>
    <row r="23671" spans="1:10" x14ac:dyDescent="0.2">
      <c r="A23671" s="1" t="s">
        <v>2418</v>
      </c>
      <c r="B23671" s="1" t="s">
        <v>7</v>
      </c>
      <c r="C23671" s="1">
        <v>2008</v>
      </c>
      <c r="D23671" s="1">
        <v>20080600280</v>
      </c>
      <c r="E23671" s="5">
        <v>52862345.82</v>
      </c>
      <c r="F23671" s="5">
        <f t="shared" si="369"/>
        <v>0</v>
      </c>
      <c r="G23671" s="6">
        <v>-9.2287821799421646E-2</v>
      </c>
      <c r="H23671" s="6">
        <v>-8.7483968957799557E-2</v>
      </c>
      <c r="I23671" s="2">
        <v>0.99890906336495244</v>
      </c>
      <c r="J23671" s="2">
        <v>3.3005729036550205E-2</v>
      </c>
    </row>
    <row r="23672" spans="1:10" x14ac:dyDescent="0.2">
      <c r="A23672" s="1" t="s">
        <v>2418</v>
      </c>
      <c r="B23672" s="1" t="s">
        <v>8</v>
      </c>
      <c r="C23672" s="1">
        <v>2007</v>
      </c>
      <c r="D23672" s="1">
        <v>20070600280</v>
      </c>
      <c r="E23672" s="5">
        <v>43606291.650000006</v>
      </c>
      <c r="F23672" s="5">
        <f t="shared" si="369"/>
        <v>0</v>
      </c>
      <c r="G23672" s="6">
        <v>-8.6379244415733802E-2</v>
      </c>
      <c r="H23672" s="6">
        <v>-7.8962848916702424E-2</v>
      </c>
      <c r="I23672" s="2">
        <v>1.029457826975914</v>
      </c>
      <c r="J23672" s="2">
        <v>7.190016157263783E-2</v>
      </c>
    </row>
    <row r="23673" spans="1:10" x14ac:dyDescent="0.2">
      <c r="A23673" s="1" t="s">
        <v>2418</v>
      </c>
      <c r="B23673" s="1" t="s">
        <v>9</v>
      </c>
      <c r="C23673" s="1">
        <v>2006</v>
      </c>
      <c r="D23673" s="1">
        <v>20060600280</v>
      </c>
      <c r="E23673" s="5">
        <v>68143216.560000002</v>
      </c>
      <c r="F23673" s="5">
        <f t="shared" si="369"/>
        <v>0</v>
      </c>
      <c r="G23673" s="6">
        <v>-8.6488232695732789E-2</v>
      </c>
      <c r="H23673" s="6">
        <v>-8.1261132753109408E-2</v>
      </c>
      <c r="I23673" s="2">
        <v>1.0188150780367244</v>
      </c>
      <c r="J23673" s="2">
        <v>5.0254129783693695E-2</v>
      </c>
    </row>
    <row r="23674" spans="1:10" x14ac:dyDescent="0.2">
      <c r="A23674" s="1" t="s">
        <v>2418</v>
      </c>
      <c r="B23674" s="1" t="s">
        <v>10</v>
      </c>
      <c r="C23674" s="1">
        <v>2005</v>
      </c>
      <c r="D23674" s="1">
        <v>20050600280</v>
      </c>
      <c r="E23674" s="5">
        <v>56724217.039999999</v>
      </c>
      <c r="F23674" s="5">
        <f t="shared" si="369"/>
        <v>0</v>
      </c>
      <c r="G23674" s="6">
        <v>-3.5449766775317554E-2</v>
      </c>
      <c r="H23674" s="6">
        <v>-2.9941203692041139E-2</v>
      </c>
      <c r="I23674" s="2">
        <v>0.97672317234120176</v>
      </c>
      <c r="J23674" s="2">
        <v>7.1824101416612315E-2</v>
      </c>
    </row>
    <row r="23675" spans="1:10" x14ac:dyDescent="0.2">
      <c r="A23675" s="1" t="s">
        <v>2418</v>
      </c>
      <c r="B23675" s="1" t="s">
        <v>11</v>
      </c>
      <c r="C23675" s="1">
        <v>2004</v>
      </c>
      <c r="D23675" s="1">
        <v>20040600280</v>
      </c>
      <c r="E23675" s="5">
        <v>52297228.550000004</v>
      </c>
      <c r="F23675" s="5">
        <f t="shared" si="369"/>
        <v>0</v>
      </c>
      <c r="G23675" s="6">
        <v>-8.8267522024878295E-2</v>
      </c>
      <c r="H23675" s="6">
        <v>-8.4489651302625701E-2</v>
      </c>
      <c r="I23675" s="2">
        <v>0.96363796038627136</v>
      </c>
      <c r="J23675" s="2">
        <v>5.1336888868824516E-2</v>
      </c>
    </row>
    <row r="23676" spans="1:10" x14ac:dyDescent="0.2">
      <c r="A23676" s="1" t="s">
        <v>2418</v>
      </c>
      <c r="B23676" s="1" t="s">
        <v>12</v>
      </c>
      <c r="C23676" s="1">
        <v>2003</v>
      </c>
      <c r="D23676" s="1">
        <v>20030600280</v>
      </c>
      <c r="E23676" s="5">
        <v>36133541.229999997</v>
      </c>
      <c r="F23676" s="5">
        <f t="shared" si="369"/>
        <v>0</v>
      </c>
      <c r="G23676" s="6">
        <v>-0.1943345189271708</v>
      </c>
      <c r="H23676" s="6">
        <v>-0.18875270270931091</v>
      </c>
      <c r="I23676" s="2">
        <v>0.99883779213116308</v>
      </c>
      <c r="J23676" s="2">
        <v>1.2008662487052669E-2</v>
      </c>
    </row>
    <row r="23677" spans="1:10" x14ac:dyDescent="0.2">
      <c r="A23677" s="1" t="s">
        <v>2418</v>
      </c>
      <c r="B23677" s="1" t="s">
        <v>13</v>
      </c>
      <c r="C23677" s="1">
        <v>2002</v>
      </c>
      <c r="D23677" s="1">
        <v>20020600280</v>
      </c>
      <c r="E23677" s="5">
        <v>29893371.370000001</v>
      </c>
      <c r="F23677" s="5">
        <f t="shared" si="369"/>
        <v>0</v>
      </c>
      <c r="G23677" s="6">
        <v>-0.2645787879178591</v>
      </c>
      <c r="H23677" s="6">
        <v>-0.25791557904670098</v>
      </c>
      <c r="I23677" s="2">
        <v>1.020841908717836</v>
      </c>
      <c r="J23677" s="2">
        <v>1.3851894325764131E-2</v>
      </c>
    </row>
    <row r="23678" spans="1:10" x14ac:dyDescent="0.2">
      <c r="A23678" s="1" t="s">
        <v>2418</v>
      </c>
      <c r="B23678" s="1" t="s">
        <v>14</v>
      </c>
      <c r="C23678" s="1">
        <v>2001</v>
      </c>
      <c r="D23678" s="1">
        <v>20010600280</v>
      </c>
      <c r="E23678" s="5">
        <v>30582480.039999999</v>
      </c>
      <c r="F23678" s="5">
        <f t="shared" si="369"/>
        <v>0</v>
      </c>
      <c r="G23678" s="6">
        <v>-4.8372279316185346E-2</v>
      </c>
      <c r="H23678" s="6">
        <v>-4.4722087225713476E-2</v>
      </c>
      <c r="I23678" s="2">
        <v>1.0044432580437161</v>
      </c>
      <c r="J23678" s="2">
        <v>5.2814211245170009E-2</v>
      </c>
    </row>
    <row r="23679" spans="1:10" x14ac:dyDescent="0.2">
      <c r="A23679" s="1" t="s">
        <v>2418</v>
      </c>
      <c r="B23679" s="1" t="s">
        <v>15</v>
      </c>
      <c r="C23679" s="1">
        <v>2000</v>
      </c>
      <c r="D23679" s="1">
        <v>20000600280</v>
      </c>
      <c r="E23679" s="5">
        <v>25542027.109999999</v>
      </c>
      <c r="F23679" s="5">
        <f t="shared" si="369"/>
        <v>0</v>
      </c>
      <c r="G23679" s="6">
        <v>-0.23251229680011146</v>
      </c>
      <c r="H23679" s="6">
        <v>-0.22778327615792726</v>
      </c>
      <c r="I23679" s="2">
        <v>0.93111319425781325</v>
      </c>
      <c r="J23679" s="2">
        <v>5.316744676644021E-2</v>
      </c>
    </row>
    <row r="23680" spans="1:10" x14ac:dyDescent="0.2">
      <c r="A23680" s="1" t="s">
        <v>2418</v>
      </c>
      <c r="B23680" s="1" t="s">
        <v>16</v>
      </c>
      <c r="C23680" s="1">
        <v>2015</v>
      </c>
      <c r="D23680" s="1">
        <v>20150600280</v>
      </c>
      <c r="E23680" s="5">
        <v>64062118.380000003</v>
      </c>
      <c r="F23680" s="5">
        <f t="shared" si="369"/>
        <v>0</v>
      </c>
      <c r="G23680" s="6">
        <v>-5.1435922035335022E-2</v>
      </c>
      <c r="H23680" s="6">
        <v>-4.9939168160632749E-2</v>
      </c>
      <c r="I23680" s="2">
        <v>0.99947601411482789</v>
      </c>
      <c r="J23680" s="2">
        <v>9.0808442513970345E-3</v>
      </c>
    </row>
    <row r="23681" spans="1:10" x14ac:dyDescent="0.2">
      <c r="A23681" s="1" t="s">
        <v>2418</v>
      </c>
      <c r="B23681" s="1" t="s">
        <v>17</v>
      </c>
      <c r="C23681" s="1">
        <v>2016</v>
      </c>
      <c r="D23681" s="1">
        <v>20160600280</v>
      </c>
      <c r="E23681" s="5">
        <v>131169817.94</v>
      </c>
      <c r="F23681" s="5">
        <f t="shared" si="369"/>
        <v>0</v>
      </c>
      <c r="G23681" s="6">
        <v>-2.0588728909629164E-2</v>
      </c>
      <c r="H23681" s="6">
        <v>-1.8836460159020574E-2</v>
      </c>
      <c r="I23681" s="2">
        <v>1.0002694261621168</v>
      </c>
      <c r="J23681" s="2">
        <v>1.1425520628001781E-2</v>
      </c>
    </row>
    <row r="23682" spans="1:10" x14ac:dyDescent="0.2">
      <c r="A23682" s="1" t="s">
        <v>2418</v>
      </c>
      <c r="B23682" s="1" t="s">
        <v>18</v>
      </c>
      <c r="C23682" s="1">
        <v>2017</v>
      </c>
      <c r="D23682" s="1">
        <v>20170600280</v>
      </c>
      <c r="E23682" s="5">
        <v>258298775.52000001</v>
      </c>
      <c r="F23682" s="5">
        <f t="shared" si="369"/>
        <v>0</v>
      </c>
      <c r="G23682" s="6">
        <v>-9.1908990612425787E-2</v>
      </c>
      <c r="H23682" s="6">
        <v>-9.0020084289166857E-2</v>
      </c>
      <c r="I23682" s="2">
        <v>1.0001849241246628</v>
      </c>
      <c r="J23682" s="2">
        <v>1.0839276944044718E-2</v>
      </c>
    </row>
    <row r="23683" spans="1:10" x14ac:dyDescent="0.2">
      <c r="A23683" s="1" t="s">
        <v>2419</v>
      </c>
      <c r="B23683" s="1" t="s">
        <v>1</v>
      </c>
      <c r="C23683" s="1">
        <v>2014</v>
      </c>
      <c r="D23683" s="1">
        <v>20140600281</v>
      </c>
      <c r="E23683" s="5">
        <v>-37347355.670000002</v>
      </c>
      <c r="F23683" s="5">
        <f t="shared" ref="F23683:F23746" si="370">IF(E23683&lt;0,1,0)</f>
        <v>1</v>
      </c>
      <c r="G23683" s="6">
        <v>-2.5593135073132191E-2</v>
      </c>
      <c r="H23683" s="6">
        <v>-2.4570141752195844E-2</v>
      </c>
      <c r="I23683" s="2">
        <v>1.0135739566248894</v>
      </c>
      <c r="J23683" s="2">
        <v>4.6015861741891297E-2</v>
      </c>
    </row>
    <row r="23684" spans="1:10" x14ac:dyDescent="0.2">
      <c r="A23684" s="1" t="s">
        <v>2419</v>
      </c>
      <c r="B23684" s="1" t="s">
        <v>2</v>
      </c>
      <c r="C23684" s="1">
        <v>2013</v>
      </c>
      <c r="D23684" s="1">
        <v>20130600281</v>
      </c>
      <c r="E23684" s="5">
        <v>-291841672.31999999</v>
      </c>
      <c r="F23684" s="5">
        <f t="shared" si="370"/>
        <v>1</v>
      </c>
      <c r="G23684" s="6">
        <v>8.299167926278736E-2</v>
      </c>
      <c r="H23684" s="6">
        <v>8.4053500065541215E-2</v>
      </c>
      <c r="I23684" s="2">
        <v>1.071482141257605</v>
      </c>
      <c r="J23684" s="2">
        <v>7.9539571621454849E-2</v>
      </c>
    </row>
    <row r="23685" spans="1:10" x14ac:dyDescent="0.2">
      <c r="A23685" s="1" t="s">
        <v>2419</v>
      </c>
      <c r="B23685" s="1" t="s">
        <v>3</v>
      </c>
      <c r="C23685" s="1">
        <v>2012</v>
      </c>
      <c r="D23685" s="1">
        <v>20120600281</v>
      </c>
      <c r="E23685" s="5">
        <v>-54688103.709999993</v>
      </c>
      <c r="F23685" s="5">
        <f t="shared" si="370"/>
        <v>1</v>
      </c>
      <c r="G23685" s="6">
        <v>0.13849513556463727</v>
      </c>
      <c r="H23685" s="6">
        <v>0.13932060798428472</v>
      </c>
      <c r="I23685" s="2">
        <v>0.96593783748474638</v>
      </c>
      <c r="J23685" s="2">
        <v>7.0160468199087597E-2</v>
      </c>
    </row>
    <row r="23686" spans="1:10" x14ac:dyDescent="0.2">
      <c r="A23686" s="1" t="s">
        <v>2419</v>
      </c>
      <c r="B23686" s="1" t="s">
        <v>4</v>
      </c>
      <c r="C23686" s="1">
        <v>2011</v>
      </c>
      <c r="D23686" s="1">
        <v>20110600281</v>
      </c>
      <c r="E23686" s="5">
        <v>-118675882.67999999</v>
      </c>
      <c r="F23686" s="5">
        <f t="shared" si="370"/>
        <v>1</v>
      </c>
      <c r="G23686" s="6">
        <v>-2.8874300165147925E-2</v>
      </c>
      <c r="H23686" s="6">
        <v>-2.5718547815664728E-2</v>
      </c>
      <c r="I23686" s="2">
        <v>0.95597000476005944</v>
      </c>
      <c r="J23686" s="2">
        <v>5.5531000967790539E-2</v>
      </c>
    </row>
    <row r="23687" spans="1:10" x14ac:dyDescent="0.2">
      <c r="A23687" s="1" t="s">
        <v>2419</v>
      </c>
      <c r="B23687" s="1" t="s">
        <v>5</v>
      </c>
      <c r="C23687" s="1">
        <v>2010</v>
      </c>
      <c r="D23687" s="1">
        <v>20100600281</v>
      </c>
      <c r="E23687" s="5">
        <v>-250750259.18000001</v>
      </c>
      <c r="F23687" s="5">
        <f t="shared" si="370"/>
        <v>1</v>
      </c>
      <c r="G23687" s="6">
        <v>-0.12341097496412597</v>
      </c>
      <c r="H23687" s="6">
        <v>-0.12010584895511314</v>
      </c>
      <c r="I23687" s="2">
        <v>1.004029389578535</v>
      </c>
      <c r="J23687" s="2">
        <v>3.0658013887326592E-2</v>
      </c>
    </row>
    <row r="23688" spans="1:10" x14ac:dyDescent="0.2">
      <c r="A23688" s="1" t="s">
        <v>2419</v>
      </c>
      <c r="B23688" s="1" t="s">
        <v>6</v>
      </c>
      <c r="C23688" s="1">
        <v>2009</v>
      </c>
      <c r="D23688" s="1">
        <v>20090600281</v>
      </c>
      <c r="E23688" s="5">
        <v>-268920787.42000002</v>
      </c>
      <c r="F23688" s="5">
        <f t="shared" si="370"/>
        <v>1</v>
      </c>
      <c r="G23688" s="6">
        <v>-9.9891598465656456E-2</v>
      </c>
      <c r="H23688" s="6">
        <v>-9.6645924636381442E-2</v>
      </c>
      <c r="I23688" s="2">
        <v>0.99956109649206359</v>
      </c>
      <c r="J23688" s="2">
        <v>4.2097582241633839E-2</v>
      </c>
    </row>
    <row r="23689" spans="1:10" x14ac:dyDescent="0.2">
      <c r="A23689" s="1" t="s">
        <v>2419</v>
      </c>
      <c r="B23689" s="1" t="s">
        <v>7</v>
      </c>
      <c r="C23689" s="1">
        <v>2008</v>
      </c>
      <c r="D23689" s="1">
        <v>20080600281</v>
      </c>
      <c r="E23689" s="5">
        <v>16780367.740000002</v>
      </c>
      <c r="F23689" s="5">
        <f t="shared" si="370"/>
        <v>0</v>
      </c>
      <c r="G23689" s="6">
        <v>-0.10180405405906373</v>
      </c>
      <c r="H23689" s="6">
        <v>-9.6923969899299009E-2</v>
      </c>
      <c r="I23689" s="2">
        <v>0.97899476657375828</v>
      </c>
      <c r="J23689" s="2">
        <v>4.5912816111247284E-2</v>
      </c>
    </row>
    <row r="23690" spans="1:10" x14ac:dyDescent="0.2">
      <c r="A23690" s="1" t="s">
        <v>2419</v>
      </c>
      <c r="B23690" s="1" t="s">
        <v>8</v>
      </c>
      <c r="C23690" s="1">
        <v>2007</v>
      </c>
      <c r="D23690" s="1">
        <v>20070600281</v>
      </c>
      <c r="E23690" s="5">
        <v>68050123.180000007</v>
      </c>
      <c r="F23690" s="5">
        <f t="shared" si="370"/>
        <v>0</v>
      </c>
      <c r="G23690" s="6">
        <v>-2.386460717842186E-2</v>
      </c>
      <c r="H23690" s="6">
        <v>-2.0719885663701944E-2</v>
      </c>
      <c r="I23690" s="2">
        <v>1.0459045118102364</v>
      </c>
      <c r="J23690" s="2">
        <v>4.5748796623494965E-2</v>
      </c>
    </row>
    <row r="23691" spans="1:10" x14ac:dyDescent="0.2">
      <c r="A23691" s="1" t="s">
        <v>2419</v>
      </c>
      <c r="B23691" s="1" t="s">
        <v>9</v>
      </c>
      <c r="C23691" s="1">
        <v>2006</v>
      </c>
      <c r="D23691" s="1">
        <v>20060600281</v>
      </c>
      <c r="E23691" s="5">
        <v>46230060.689999998</v>
      </c>
      <c r="F23691" s="5">
        <f t="shared" si="370"/>
        <v>0</v>
      </c>
      <c r="G23691" s="6">
        <v>-0.13851050089442149</v>
      </c>
      <c r="H23691" s="6">
        <v>-0.13633256356879039</v>
      </c>
      <c r="I23691" s="2">
        <v>1.114037942179841</v>
      </c>
      <c r="J23691" s="2">
        <v>5.1271546683216943E-2</v>
      </c>
    </row>
    <row r="23692" spans="1:10" x14ac:dyDescent="0.2">
      <c r="A23692" s="1" t="s">
        <v>2419</v>
      </c>
      <c r="B23692" s="1" t="s">
        <v>10</v>
      </c>
      <c r="C23692" s="1">
        <v>2005</v>
      </c>
      <c r="D23692" s="1">
        <v>20050600281</v>
      </c>
      <c r="E23692" s="5">
        <v>58701405.200000003</v>
      </c>
      <c r="F23692" s="5">
        <f t="shared" si="370"/>
        <v>0</v>
      </c>
      <c r="G23692" s="6">
        <v>-6.8385689016590034E-2</v>
      </c>
      <c r="H23692" s="6">
        <v>-7.1294407552778813E-2</v>
      </c>
      <c r="I23692" s="2">
        <v>1.0276123130495196</v>
      </c>
      <c r="J23692" s="2">
        <v>3.3553747811529568E-2</v>
      </c>
    </row>
    <row r="23693" spans="1:10" x14ac:dyDescent="0.2">
      <c r="A23693" s="1" t="s">
        <v>2419</v>
      </c>
      <c r="B23693" s="1" t="s">
        <v>11</v>
      </c>
      <c r="C23693" s="1">
        <v>2004</v>
      </c>
      <c r="D23693" s="1">
        <v>20040600281</v>
      </c>
      <c r="E23693" s="5">
        <v>47144798.25</v>
      </c>
      <c r="F23693" s="5">
        <f t="shared" si="370"/>
        <v>0</v>
      </c>
      <c r="G23693" s="6">
        <v>-6.7992685277937892E-2</v>
      </c>
      <c r="H23693" s="6">
        <v>-6.619983996806475E-2</v>
      </c>
      <c r="I23693" s="2">
        <v>0.97337658050390963</v>
      </c>
      <c r="J23693" s="2">
        <v>7.8974734361632548E-2</v>
      </c>
    </row>
    <row r="23694" spans="1:10" x14ac:dyDescent="0.2">
      <c r="A23694" s="1" t="s">
        <v>2419</v>
      </c>
      <c r="B23694" s="1" t="s">
        <v>12</v>
      </c>
      <c r="C23694" s="1">
        <v>2003</v>
      </c>
      <c r="D23694" s="1">
        <v>20030600281</v>
      </c>
      <c r="E23694" s="5">
        <v>27233721.879999999</v>
      </c>
      <c r="F23694" s="5">
        <f t="shared" si="370"/>
        <v>0</v>
      </c>
      <c r="G23694" s="6">
        <v>-2.566092091906555E-2</v>
      </c>
      <c r="H23694" s="6">
        <v>-2.5310520103197776E-2</v>
      </c>
      <c r="I23694" s="2">
        <v>0.95177597451935136</v>
      </c>
      <c r="J23694" s="2">
        <v>5.8512021320251816E-2</v>
      </c>
    </row>
    <row r="23695" spans="1:10" x14ac:dyDescent="0.2">
      <c r="A23695" s="1" t="s">
        <v>2419</v>
      </c>
      <c r="B23695" s="1" t="s">
        <v>13</v>
      </c>
      <c r="C23695" s="1">
        <v>2002</v>
      </c>
      <c r="D23695" s="1">
        <v>20020600281</v>
      </c>
      <c r="E23695" s="5">
        <v>18094035.529999997</v>
      </c>
      <c r="F23695" s="5">
        <f t="shared" si="370"/>
        <v>0</v>
      </c>
      <c r="G23695" s="6">
        <v>-4.3285203618325913E-2</v>
      </c>
      <c r="H23695" s="6">
        <v>-4.2677913839139464E-2</v>
      </c>
      <c r="I23695" s="2">
        <v>0.97638624299183041</v>
      </c>
      <c r="J23695" s="2">
        <v>4.1621771634477125E-2</v>
      </c>
    </row>
    <row r="23696" spans="1:10" x14ac:dyDescent="0.2">
      <c r="A23696" s="1" t="s">
        <v>2419</v>
      </c>
      <c r="B23696" s="1" t="s">
        <v>14</v>
      </c>
      <c r="C23696" s="1">
        <v>2001</v>
      </c>
      <c r="D23696" s="1">
        <v>20010600281</v>
      </c>
      <c r="E23696" s="5">
        <v>29912575.870000001</v>
      </c>
      <c r="F23696" s="5">
        <f t="shared" si="370"/>
        <v>0</v>
      </c>
      <c r="G23696" s="6">
        <v>-0.17988498586769286</v>
      </c>
      <c r="H23696" s="6">
        <v>-0.1787031251498927</v>
      </c>
      <c r="I23696" s="2">
        <v>1.0848056203220031</v>
      </c>
      <c r="J23696" s="2">
        <v>3.5494643828663727E-2</v>
      </c>
    </row>
    <row r="23697" spans="1:10" x14ac:dyDescent="0.2">
      <c r="A23697" s="1" t="s">
        <v>2419</v>
      </c>
      <c r="B23697" s="1" t="s">
        <v>15</v>
      </c>
      <c r="C23697" s="1">
        <v>2000</v>
      </c>
      <c r="D23697" s="1">
        <v>20000600281</v>
      </c>
      <c r="E23697" s="5">
        <v>41623480.880000003</v>
      </c>
      <c r="F23697" s="5">
        <f t="shared" si="370"/>
        <v>0</v>
      </c>
      <c r="G23697" s="6">
        <v>0.18754104755767431</v>
      </c>
      <c r="H23697" s="6">
        <v>0.18761651985260938</v>
      </c>
      <c r="I23697" s="2">
        <v>0.23343258177676982</v>
      </c>
      <c r="J23697" s="2">
        <v>4.2188876067584549E-2</v>
      </c>
    </row>
    <row r="23698" spans="1:10" x14ac:dyDescent="0.2">
      <c r="A23698" s="1" t="s">
        <v>2419</v>
      </c>
      <c r="B23698" s="1" t="s">
        <v>16</v>
      </c>
      <c r="C23698" s="1">
        <v>2015</v>
      </c>
      <c r="D23698" s="1">
        <v>20150600281</v>
      </c>
      <c r="E23698" s="5">
        <v>-79503803.090000004</v>
      </c>
      <c r="F23698" s="5">
        <f t="shared" si="370"/>
        <v>1</v>
      </c>
      <c r="G23698" s="6">
        <v>3.7028816865548826E-2</v>
      </c>
      <c r="H23698" s="6">
        <v>3.7098898407096514E-2</v>
      </c>
      <c r="I23698" s="2">
        <v>1.0552465934114044</v>
      </c>
      <c r="J23698" s="2">
        <v>4.8392123490773785E-2</v>
      </c>
    </row>
    <row r="23699" spans="1:10" x14ac:dyDescent="0.2">
      <c r="A23699" s="1" t="s">
        <v>2419</v>
      </c>
      <c r="B23699" s="1" t="s">
        <v>17</v>
      </c>
      <c r="C23699" s="1">
        <v>2016</v>
      </c>
      <c r="D23699" s="1">
        <v>20160600281</v>
      </c>
      <c r="E23699" s="5">
        <v>-44935617.300000004</v>
      </c>
      <c r="F23699" s="5">
        <f t="shared" si="370"/>
        <v>1</v>
      </c>
      <c r="G23699" s="6">
        <v>-2.6041238529448226E-2</v>
      </c>
      <c r="H23699" s="6">
        <v>-2.5964868771181222E-2</v>
      </c>
      <c r="I23699" s="2">
        <v>0.96633292130084825</v>
      </c>
      <c r="J23699" s="2">
        <v>3.1613168624205275E-2</v>
      </c>
    </row>
    <row r="23700" spans="1:10" x14ac:dyDescent="0.2">
      <c r="A23700" s="1" t="s">
        <v>2419</v>
      </c>
      <c r="B23700" s="1" t="s">
        <v>18</v>
      </c>
      <c r="C23700" s="1">
        <v>2017</v>
      </c>
      <c r="D23700" s="1">
        <v>20170600281</v>
      </c>
      <c r="E23700" s="5">
        <v>-21776188.32</v>
      </c>
      <c r="F23700" s="5">
        <f t="shared" si="370"/>
        <v>1</v>
      </c>
      <c r="G23700" s="6">
        <v>0.31886538959228528</v>
      </c>
      <c r="H23700" s="6">
        <v>0.318966308475301</v>
      </c>
      <c r="I23700" s="2">
        <v>1.0330606077085944</v>
      </c>
      <c r="J23700" s="2">
        <v>3.0805071339153525E-2</v>
      </c>
    </row>
    <row r="23701" spans="1:10" x14ac:dyDescent="0.2">
      <c r="A23701" s="1" t="s">
        <v>2420</v>
      </c>
      <c r="B23701" s="1" t="s">
        <v>1</v>
      </c>
      <c r="C23701" s="1">
        <v>2014</v>
      </c>
      <c r="D23701" s="1">
        <v>20140600282</v>
      </c>
      <c r="E23701" s="5">
        <v>115110348.92999998</v>
      </c>
      <c r="F23701" s="5">
        <f t="shared" si="370"/>
        <v>0</v>
      </c>
      <c r="G23701" s="6">
        <v>-0.14545773490430955</v>
      </c>
      <c r="H23701" s="6">
        <v>-0.14493171750954884</v>
      </c>
      <c r="I23701" s="2">
        <v>0.99469366027124184</v>
      </c>
      <c r="J23701" s="2">
        <v>3.5496850945077288E-3</v>
      </c>
    </row>
    <row r="23702" spans="1:10" x14ac:dyDescent="0.2">
      <c r="A23702" s="1" t="s">
        <v>2420</v>
      </c>
      <c r="B23702" s="1" t="s">
        <v>2</v>
      </c>
      <c r="C23702" s="1">
        <v>2013</v>
      </c>
      <c r="D23702" s="1">
        <v>20130600282</v>
      </c>
      <c r="E23702" s="5">
        <v>-517143741.86000001</v>
      </c>
      <c r="F23702" s="5">
        <f t="shared" si="370"/>
        <v>1</v>
      </c>
      <c r="G23702" s="6">
        <v>-0.14071765804287811</v>
      </c>
      <c r="H23702" s="6">
        <v>-0.14016293736832872</v>
      </c>
      <c r="I23702" s="2">
        <v>1.0011208400000307</v>
      </c>
      <c r="J23702" s="2">
        <v>6.8937442828969336E-3</v>
      </c>
    </row>
    <row r="23703" spans="1:10" x14ac:dyDescent="0.2">
      <c r="A23703" s="1" t="s">
        <v>2420</v>
      </c>
      <c r="B23703" s="1" t="s">
        <v>3</v>
      </c>
      <c r="C23703" s="1">
        <v>2012</v>
      </c>
      <c r="D23703" s="1">
        <v>20120600282</v>
      </c>
      <c r="E23703" s="5">
        <v>-1049723308.0799999</v>
      </c>
      <c r="F23703" s="5">
        <f t="shared" si="370"/>
        <v>1</v>
      </c>
      <c r="G23703" s="6">
        <v>-0.14073698468367749</v>
      </c>
      <c r="H23703" s="6">
        <v>-0.14017668802924435</v>
      </c>
      <c r="I23703" s="2">
        <v>0.99594557428259234</v>
      </c>
      <c r="J23703" s="2">
        <v>7.3001830015075536E-3</v>
      </c>
    </row>
    <row r="23704" spans="1:10" x14ac:dyDescent="0.2">
      <c r="A23704" s="1" t="s">
        <v>2420</v>
      </c>
      <c r="B23704" s="1" t="s">
        <v>4</v>
      </c>
      <c r="C23704" s="1">
        <v>2011</v>
      </c>
      <c r="D23704" s="1">
        <v>20110600282</v>
      </c>
      <c r="E23704" s="5">
        <v>291499166.15999997</v>
      </c>
      <c r="F23704" s="5">
        <f t="shared" si="370"/>
        <v>0</v>
      </c>
      <c r="G23704" s="6">
        <v>0.11750644883039672</v>
      </c>
      <c r="H23704" s="6">
        <v>0.11805162905583412</v>
      </c>
      <c r="I23704" s="2">
        <v>0.99432559298213774</v>
      </c>
      <c r="J23704" s="2">
        <v>3.9206620065580745E-3</v>
      </c>
    </row>
    <row r="23705" spans="1:10" x14ac:dyDescent="0.2">
      <c r="A23705" s="1" t="s">
        <v>2420</v>
      </c>
      <c r="B23705" s="1" t="s">
        <v>5</v>
      </c>
      <c r="C23705" s="1">
        <v>2010</v>
      </c>
      <c r="D23705" s="1">
        <v>20100600282</v>
      </c>
      <c r="E23705" s="5">
        <v>393062336.89999998</v>
      </c>
      <c r="F23705" s="5">
        <f t="shared" si="370"/>
        <v>0</v>
      </c>
      <c r="G23705" s="6">
        <v>-0.24901190407312901</v>
      </c>
      <c r="H23705" s="6">
        <v>-0.24850159665660901</v>
      </c>
      <c r="I23705" s="2">
        <v>0.99713308236840259</v>
      </c>
      <c r="J23705" s="2">
        <v>2.5363792994027566E-3</v>
      </c>
    </row>
    <row r="23706" spans="1:10" x14ac:dyDescent="0.2">
      <c r="A23706" s="1" t="s">
        <v>2420</v>
      </c>
      <c r="B23706" s="1" t="s">
        <v>6</v>
      </c>
      <c r="C23706" s="1">
        <v>2009</v>
      </c>
      <c r="D23706" s="1">
        <v>20090600282</v>
      </c>
      <c r="E23706" s="5">
        <v>122047412.81</v>
      </c>
      <c r="F23706" s="5">
        <f t="shared" si="370"/>
        <v>0</v>
      </c>
      <c r="G23706" s="6">
        <v>-8.0552281799452854E-2</v>
      </c>
      <c r="H23706" s="6">
        <v>-8.0551704197548132E-2</v>
      </c>
      <c r="I23706" s="2">
        <v>1.0023798449540218</v>
      </c>
      <c r="J23706" s="2">
        <v>8.3620494886121259E-4</v>
      </c>
    </row>
    <row r="23707" spans="1:10" x14ac:dyDescent="0.2">
      <c r="A23707" s="1" t="s">
        <v>2420</v>
      </c>
      <c r="B23707" s="1" t="s">
        <v>7</v>
      </c>
      <c r="C23707" s="1">
        <v>2008</v>
      </c>
      <c r="D23707" s="1">
        <v>20080600282</v>
      </c>
      <c r="E23707" s="5">
        <v>103616916.41</v>
      </c>
      <c r="F23707" s="5">
        <f t="shared" si="370"/>
        <v>0</v>
      </c>
      <c r="G23707" s="6">
        <v>-9.8498015240776837E-2</v>
      </c>
      <c r="H23707" s="6">
        <v>-9.849704946777027E-2</v>
      </c>
      <c r="I23707" s="2">
        <v>1.0000969998308633</v>
      </c>
      <c r="J23707" s="2">
        <v>8.4400541638396311E-4</v>
      </c>
    </row>
    <row r="23708" spans="1:10" x14ac:dyDescent="0.2">
      <c r="A23708" s="1" t="s">
        <v>2420</v>
      </c>
      <c r="B23708" s="1" t="s">
        <v>8</v>
      </c>
      <c r="C23708" s="1">
        <v>2007</v>
      </c>
      <c r="D23708" s="1">
        <v>20070600282</v>
      </c>
      <c r="E23708" s="5">
        <v>980345855.18999994</v>
      </c>
      <c r="F23708" s="5">
        <f t="shared" si="370"/>
        <v>0</v>
      </c>
      <c r="G23708" s="6">
        <v>-5.0182217937077576E-2</v>
      </c>
      <c r="H23708" s="6">
        <v>-5.0126240955918937E-2</v>
      </c>
      <c r="I23708" s="2">
        <v>1.0126017271430785</v>
      </c>
      <c r="J23708" s="2">
        <v>6.3425702935793898E-4</v>
      </c>
    </row>
    <row r="23709" spans="1:10" x14ac:dyDescent="0.2">
      <c r="A23709" s="1" t="s">
        <v>2420</v>
      </c>
      <c r="B23709" s="1" t="s">
        <v>9</v>
      </c>
      <c r="C23709" s="1">
        <v>2006</v>
      </c>
      <c r="D23709" s="1">
        <v>20060600282</v>
      </c>
      <c r="E23709" s="5">
        <v>375265331.84000003</v>
      </c>
      <c r="F23709" s="5">
        <f t="shared" si="370"/>
        <v>0</v>
      </c>
      <c r="G23709" s="6">
        <v>2.0716049982193105E-3</v>
      </c>
      <c r="H23709" s="6">
        <v>2.0917660711072643E-3</v>
      </c>
      <c r="I23709" s="2">
        <v>0.98569858539292143</v>
      </c>
      <c r="J23709" s="2">
        <v>5.6855399105278201E-4</v>
      </c>
    </row>
    <row r="23710" spans="1:10" x14ac:dyDescent="0.2">
      <c r="A23710" s="1" t="s">
        <v>2420</v>
      </c>
      <c r="B23710" s="1" t="s">
        <v>10</v>
      </c>
      <c r="C23710" s="1">
        <v>2005</v>
      </c>
      <c r="D23710" s="1">
        <v>20050600282</v>
      </c>
      <c r="E23710" s="5">
        <v>378165449.14999998</v>
      </c>
      <c r="F23710" s="5">
        <f t="shared" si="370"/>
        <v>0</v>
      </c>
      <c r="G23710" s="6">
        <v>2.3851723578180432E-2</v>
      </c>
      <c r="H23710" s="6">
        <v>2.387328136314263E-2</v>
      </c>
      <c r="I23710" s="2">
        <v>0.99060026685429581</v>
      </c>
      <c r="J23710" s="2">
        <v>1.1894981588289396E-3</v>
      </c>
    </row>
    <row r="23711" spans="1:10" x14ac:dyDescent="0.2">
      <c r="A23711" s="1" t="s">
        <v>2420</v>
      </c>
      <c r="B23711" s="1" t="s">
        <v>11</v>
      </c>
      <c r="C23711" s="1">
        <v>2004</v>
      </c>
      <c r="D23711" s="1">
        <v>20040600282</v>
      </c>
      <c r="E23711" s="5">
        <v>490645039.56</v>
      </c>
      <c r="F23711" s="5">
        <f t="shared" si="370"/>
        <v>0</v>
      </c>
      <c r="G23711" s="6">
        <v>-0.13084528744958435</v>
      </c>
      <c r="H23711" s="6">
        <v>-0.1308215405966062</v>
      </c>
      <c r="I23711" s="2">
        <v>1.0052708263233894</v>
      </c>
      <c r="J23711" s="2">
        <v>1.3532435782761029E-3</v>
      </c>
    </row>
    <row r="23712" spans="1:10" x14ac:dyDescent="0.2">
      <c r="A23712" s="1" t="s">
        <v>2420</v>
      </c>
      <c r="B23712" s="1" t="s">
        <v>12</v>
      </c>
      <c r="C23712" s="1">
        <v>2003</v>
      </c>
      <c r="D23712" s="1">
        <v>20030600282</v>
      </c>
      <c r="E23712" s="5">
        <v>468512773</v>
      </c>
      <c r="F23712" s="5">
        <f t="shared" si="370"/>
        <v>0</v>
      </c>
      <c r="G23712" s="6">
        <v>-4.4381626383445762E-2</v>
      </c>
      <c r="H23712" s="6">
        <v>-4.434455340262413E-2</v>
      </c>
      <c r="I23712" s="2">
        <v>1.004780739478184</v>
      </c>
      <c r="J23712" s="2">
        <v>6.6119048328857689E-4</v>
      </c>
    </row>
    <row r="23713" spans="1:10" x14ac:dyDescent="0.2">
      <c r="A23713" s="1" t="s">
        <v>2420</v>
      </c>
      <c r="B23713" s="1" t="s">
        <v>13</v>
      </c>
      <c r="C23713" s="1">
        <v>2002</v>
      </c>
      <c r="D23713" s="1">
        <v>20020600282</v>
      </c>
      <c r="E23713" s="5">
        <v>235615992.95999998</v>
      </c>
      <c r="F23713" s="5">
        <f t="shared" si="370"/>
        <v>0</v>
      </c>
      <c r="G23713" s="6">
        <v>-5.1536489115676411E-2</v>
      </c>
      <c r="H23713" s="6">
        <v>-5.1480368594178844E-2</v>
      </c>
      <c r="I23713" s="2">
        <v>1.0070429082236476</v>
      </c>
      <c r="J23713" s="2">
        <v>1.3618394695548296E-3</v>
      </c>
    </row>
    <row r="23714" spans="1:10" x14ac:dyDescent="0.2">
      <c r="A23714" s="1" t="s">
        <v>2420</v>
      </c>
      <c r="B23714" s="1" t="s">
        <v>14</v>
      </c>
      <c r="C23714" s="1">
        <v>2001</v>
      </c>
      <c r="D23714" s="1">
        <v>20010600282</v>
      </c>
      <c r="E23714" s="5">
        <v>208827026.54999998</v>
      </c>
      <c r="F23714" s="5">
        <f t="shared" si="370"/>
        <v>0</v>
      </c>
      <c r="G23714" s="6">
        <v>-3.7593306091896858E-2</v>
      </c>
      <c r="H23714" s="6">
        <v>-3.7523547339530394E-2</v>
      </c>
      <c r="I23714" s="2">
        <v>1.0284086036788123</v>
      </c>
      <c r="J23714" s="2">
        <v>5.4517386554168721E-3</v>
      </c>
    </row>
    <row r="23715" spans="1:10" x14ac:dyDescent="0.2">
      <c r="A23715" s="1" t="s">
        <v>2420</v>
      </c>
      <c r="B23715" s="1" t="s">
        <v>15</v>
      </c>
      <c r="C23715" s="1">
        <v>2000</v>
      </c>
      <c r="D23715" s="1">
        <v>20000600282</v>
      </c>
      <c r="E23715" s="5">
        <v>203223438.06</v>
      </c>
      <c r="F23715" s="5">
        <f t="shared" si="370"/>
        <v>0</v>
      </c>
      <c r="G23715" s="6">
        <v>-3.4311933577623618E-2</v>
      </c>
      <c r="H23715" s="6">
        <v>-3.426615733417878E-2</v>
      </c>
      <c r="I23715" s="2">
        <v>0.8980656135041144</v>
      </c>
      <c r="J23715" s="2">
        <v>7.8683098516697698E-3</v>
      </c>
    </row>
    <row r="23716" spans="1:10" x14ac:dyDescent="0.2">
      <c r="A23716" s="1" t="s">
        <v>2420</v>
      </c>
      <c r="B23716" s="1" t="s">
        <v>16</v>
      </c>
      <c r="C23716" s="1">
        <v>2015</v>
      </c>
      <c r="D23716" s="1">
        <v>20150600282</v>
      </c>
      <c r="E23716" s="5">
        <v>-2465658038.4899998</v>
      </c>
      <c r="F23716" s="5">
        <f t="shared" si="370"/>
        <v>1</v>
      </c>
      <c r="G23716" s="6">
        <v>-0.10994896647250776</v>
      </c>
      <c r="H23716" s="6">
        <v>-0.10934300031368628</v>
      </c>
      <c r="I23716" s="2">
        <v>1.0066967191117064</v>
      </c>
      <c r="J23716" s="2">
        <v>1.4739409165728718E-3</v>
      </c>
    </row>
    <row r="23717" spans="1:10" x14ac:dyDescent="0.2">
      <c r="A23717" s="1" t="s">
        <v>2420</v>
      </c>
      <c r="B23717" s="1" t="s">
        <v>17</v>
      </c>
      <c r="C23717" s="1">
        <v>2016</v>
      </c>
      <c r="D23717" s="1">
        <v>20160600282</v>
      </c>
      <c r="E23717" s="5">
        <v>147944593.04000002</v>
      </c>
      <c r="F23717" s="5">
        <f t="shared" si="370"/>
        <v>0</v>
      </c>
      <c r="G23717" s="6">
        <v>-3.657388183859879E-2</v>
      </c>
      <c r="H23717" s="6">
        <v>-3.5923382020037364E-2</v>
      </c>
      <c r="I23717" s="2">
        <v>1.0043979308256543</v>
      </c>
      <c r="J23717" s="2">
        <v>1.013715689972801E-3</v>
      </c>
    </row>
    <row r="23718" spans="1:10" x14ac:dyDescent="0.2">
      <c r="A23718" s="1" t="s">
        <v>2420</v>
      </c>
      <c r="B23718" s="1" t="s">
        <v>18</v>
      </c>
      <c r="C23718" s="1">
        <v>2017</v>
      </c>
      <c r="D23718" s="1">
        <v>20170600282</v>
      </c>
      <c r="E23718" s="5">
        <v>3074183971.1399999</v>
      </c>
      <c r="F23718" s="5">
        <f t="shared" si="370"/>
        <v>0</v>
      </c>
      <c r="G23718" s="6">
        <v>0.23263842770192616</v>
      </c>
      <c r="H23718" s="6">
        <v>0.23331318423015493</v>
      </c>
      <c r="I23718" s="2">
        <v>0.99470268791137306</v>
      </c>
      <c r="J23718" s="2">
        <v>1.035821823605774E-3</v>
      </c>
    </row>
    <row r="23719" spans="1:10" x14ac:dyDescent="0.2">
      <c r="A23719" s="1" t="s">
        <v>2421</v>
      </c>
      <c r="B23719" s="1" t="s">
        <v>1</v>
      </c>
      <c r="C23719" s="1">
        <v>2014</v>
      </c>
      <c r="D23719" s="1">
        <v>20140600283</v>
      </c>
      <c r="E23719" s="5">
        <v>3654648.92</v>
      </c>
      <c r="F23719" s="5">
        <f t="shared" si="370"/>
        <v>0</v>
      </c>
      <c r="G23719" s="6">
        <v>-5.1705319724167698E-2</v>
      </c>
      <c r="H23719" s="6">
        <v>-4.7660472164806185E-2</v>
      </c>
      <c r="I23719" s="2">
        <v>0.98872438282308162</v>
      </c>
      <c r="J23719" s="2">
        <v>4.7548965039947823E-3</v>
      </c>
    </row>
    <row r="23720" spans="1:10" x14ac:dyDescent="0.2">
      <c r="A23720" s="1" t="s">
        <v>2421</v>
      </c>
      <c r="B23720" s="1" t="s">
        <v>2</v>
      </c>
      <c r="C23720" s="1">
        <v>2013</v>
      </c>
      <c r="D23720" s="1">
        <v>20130600283</v>
      </c>
      <c r="E23720" s="5">
        <v>16247648.430000002</v>
      </c>
      <c r="F23720" s="5">
        <f t="shared" si="370"/>
        <v>0</v>
      </c>
      <c r="G23720" s="6">
        <v>-1.5545975739025671E-2</v>
      </c>
      <c r="H23720" s="6">
        <v>-1.2911480875058218E-2</v>
      </c>
      <c r="I23720" s="2">
        <v>1.0071176448664401</v>
      </c>
      <c r="J23720" s="2">
        <v>3.2985191471282529E-3</v>
      </c>
    </row>
    <row r="23721" spans="1:10" x14ac:dyDescent="0.2">
      <c r="A23721" s="1" t="s">
        <v>2421</v>
      </c>
      <c r="B23721" s="1" t="s">
        <v>3</v>
      </c>
      <c r="C23721" s="1">
        <v>2012</v>
      </c>
      <c r="D23721" s="1">
        <v>20120600283</v>
      </c>
      <c r="E23721" s="5">
        <v>5224640.8999999985</v>
      </c>
      <c r="F23721" s="5">
        <f t="shared" si="370"/>
        <v>0</v>
      </c>
      <c r="G23721" s="6">
        <v>-0.15215444715551546</v>
      </c>
      <c r="H23721" s="6">
        <v>-0.14928971881642081</v>
      </c>
      <c r="I23721" s="2">
        <v>0.99133284209661632</v>
      </c>
      <c r="J23721" s="2">
        <v>4.2610164741565589E-3</v>
      </c>
    </row>
    <row r="23722" spans="1:10" x14ac:dyDescent="0.2">
      <c r="A23722" s="1" t="s">
        <v>2421</v>
      </c>
      <c r="B23722" s="1" t="s">
        <v>4</v>
      </c>
      <c r="C23722" s="1">
        <v>2011</v>
      </c>
      <c r="D23722" s="1">
        <v>20110600283</v>
      </c>
      <c r="E23722" s="5">
        <v>63398993.579999998</v>
      </c>
      <c r="F23722" s="5">
        <f t="shared" si="370"/>
        <v>0</v>
      </c>
      <c r="G23722" s="6">
        <v>-4.4833521602297997E-2</v>
      </c>
      <c r="H23722" s="6">
        <v>-4.153815749702499E-2</v>
      </c>
      <c r="I23722" s="2">
        <v>1.0062381331880457</v>
      </c>
      <c r="J23722" s="2">
        <v>9.3262038009037009E-3</v>
      </c>
    </row>
    <row r="23723" spans="1:10" x14ac:dyDescent="0.2">
      <c r="A23723" s="1" t="s">
        <v>2421</v>
      </c>
      <c r="B23723" s="1" t="s">
        <v>5</v>
      </c>
      <c r="C23723" s="1">
        <v>2010</v>
      </c>
      <c r="D23723" s="1">
        <v>20100600283</v>
      </c>
      <c r="E23723" s="5">
        <v>68297586.049999997</v>
      </c>
      <c r="F23723" s="5">
        <f t="shared" si="370"/>
        <v>0</v>
      </c>
      <c r="G23723" s="6">
        <v>1.4163980560977443E-2</v>
      </c>
      <c r="H23723" s="6">
        <v>1.8049250820780911E-2</v>
      </c>
      <c r="I23723" s="2">
        <v>0.97890678800304343</v>
      </c>
      <c r="J23723" s="2">
        <v>2.5507308770366721E-2</v>
      </c>
    </row>
    <row r="23724" spans="1:10" x14ac:dyDescent="0.2">
      <c r="A23724" s="1" t="s">
        <v>2421</v>
      </c>
      <c r="B23724" s="1" t="s">
        <v>6</v>
      </c>
      <c r="C23724" s="1">
        <v>2009</v>
      </c>
      <c r="D23724" s="1">
        <v>20090600283</v>
      </c>
      <c r="E23724" s="5">
        <v>47691488.719999999</v>
      </c>
      <c r="F23724" s="5">
        <f t="shared" si="370"/>
        <v>0</v>
      </c>
      <c r="G23724" s="6">
        <v>-4.6475610750364597E-2</v>
      </c>
      <c r="H23724" s="6">
        <v>-4.1653663148863651E-2</v>
      </c>
      <c r="I23724" s="2">
        <v>1.007368390576459</v>
      </c>
      <c r="J23724" s="2">
        <v>2.1776093932639077E-2</v>
      </c>
    </row>
    <row r="23725" spans="1:10" x14ac:dyDescent="0.2">
      <c r="A23725" s="1" t="s">
        <v>2421</v>
      </c>
      <c r="B23725" s="1" t="s">
        <v>7</v>
      </c>
      <c r="C23725" s="1">
        <v>2008</v>
      </c>
      <c r="D23725" s="1">
        <v>20080600283</v>
      </c>
      <c r="E23725" s="5">
        <v>-2863361.8900000006</v>
      </c>
      <c r="F23725" s="5">
        <f t="shared" si="370"/>
        <v>1</v>
      </c>
      <c r="G23725" s="6">
        <v>-0.11192661848045808</v>
      </c>
      <c r="H23725" s="6">
        <v>-0.10791021409374828</v>
      </c>
      <c r="I23725" s="2">
        <v>1.0170185182316691</v>
      </c>
      <c r="J23725" s="2">
        <v>8.3826391362418942E-2</v>
      </c>
    </row>
    <row r="23726" spans="1:10" x14ac:dyDescent="0.2">
      <c r="A23726" s="1" t="s">
        <v>2421</v>
      </c>
      <c r="B23726" s="1" t="s">
        <v>8</v>
      </c>
      <c r="C23726" s="1">
        <v>2007</v>
      </c>
      <c r="D23726" s="1">
        <v>20070600283</v>
      </c>
      <c r="E23726" s="5">
        <v>13478595.59</v>
      </c>
      <c r="F23726" s="5">
        <f t="shared" si="370"/>
        <v>0</v>
      </c>
      <c r="G23726" s="6">
        <v>1.6850293182822444E-2</v>
      </c>
      <c r="H23726" s="6">
        <v>2.0918235951603675E-2</v>
      </c>
      <c r="I23726" s="2">
        <v>1.4264890917386941</v>
      </c>
      <c r="J23726" s="2">
        <v>6.7496213863560417E-2</v>
      </c>
    </row>
    <row r="23727" spans="1:10" x14ac:dyDescent="0.2">
      <c r="A23727" s="1" t="s">
        <v>2421</v>
      </c>
      <c r="B23727" s="1" t="s">
        <v>9</v>
      </c>
      <c r="C23727" s="1">
        <v>2006</v>
      </c>
      <c r="D23727" s="1">
        <v>20060600283</v>
      </c>
      <c r="E23727" s="5">
        <v>9939707.0999999996</v>
      </c>
      <c r="F23727" s="5">
        <f t="shared" si="370"/>
        <v>0</v>
      </c>
      <c r="G23727" s="6">
        <v>-3.6576185563011752E-2</v>
      </c>
      <c r="H23727" s="6">
        <v>-3.3200342475177488E-2</v>
      </c>
      <c r="I23727" s="2">
        <v>1.2913676043325308</v>
      </c>
      <c r="J23727" s="2">
        <v>7.8403195755008467E-2</v>
      </c>
    </row>
    <row r="23728" spans="1:10" x14ac:dyDescent="0.2">
      <c r="A23728" s="1" t="s">
        <v>2421</v>
      </c>
      <c r="B23728" s="1" t="s">
        <v>10</v>
      </c>
      <c r="C23728" s="1">
        <v>2005</v>
      </c>
      <c r="D23728" s="1">
        <v>20050600283</v>
      </c>
      <c r="E23728" s="5">
        <v>10367516.74</v>
      </c>
      <c r="F23728" s="5">
        <f t="shared" si="370"/>
        <v>0</v>
      </c>
      <c r="G23728" s="6">
        <v>0.10158441595732653</v>
      </c>
      <c r="H23728" s="6">
        <v>0.10459602005169212</v>
      </c>
      <c r="I23728" s="2">
        <v>0.95660660374290918</v>
      </c>
      <c r="J23728" s="2">
        <v>0.15099699161492092</v>
      </c>
    </row>
    <row r="23729" spans="1:10" x14ac:dyDescent="0.2">
      <c r="A23729" s="1" t="s">
        <v>2421</v>
      </c>
      <c r="B23729" s="1" t="s">
        <v>11</v>
      </c>
      <c r="C23729" s="1">
        <v>2004</v>
      </c>
      <c r="D23729" s="1">
        <v>20040600283</v>
      </c>
      <c r="E23729" s="5">
        <v>-17281575.510000005</v>
      </c>
      <c r="F23729" s="5">
        <f t="shared" si="370"/>
        <v>1</v>
      </c>
      <c r="G23729" s="6">
        <v>-0.1847812722792862</v>
      </c>
      <c r="H23729" s="6">
        <v>-0.18139387234218415</v>
      </c>
      <c r="I23729" s="2">
        <v>0.95527186194414293</v>
      </c>
      <c r="J23729" s="2">
        <v>0.16855318594515475</v>
      </c>
    </row>
    <row r="23730" spans="1:10" x14ac:dyDescent="0.2">
      <c r="A23730" s="1" t="s">
        <v>2421</v>
      </c>
      <c r="B23730" s="1" t="s">
        <v>12</v>
      </c>
      <c r="C23730" s="1">
        <v>2003</v>
      </c>
      <c r="D23730" s="1">
        <v>20030600283</v>
      </c>
      <c r="E23730" s="5">
        <v>14556283.460000001</v>
      </c>
      <c r="F23730" s="5">
        <f t="shared" si="370"/>
        <v>0</v>
      </c>
      <c r="G23730" s="6">
        <v>0.15502074331970569</v>
      </c>
      <c r="H23730" s="6">
        <v>0.1594834576105823</v>
      </c>
      <c r="I23730" s="2">
        <v>0.66011245260439877</v>
      </c>
      <c r="J23730" s="2">
        <v>0.17661374555118234</v>
      </c>
    </row>
    <row r="23731" spans="1:10" x14ac:dyDescent="0.2">
      <c r="A23731" s="1" t="s">
        <v>2421</v>
      </c>
      <c r="B23731" s="1" t="s">
        <v>13</v>
      </c>
      <c r="C23731" s="1">
        <v>2002</v>
      </c>
      <c r="D23731" s="1">
        <v>20020600283</v>
      </c>
      <c r="E23731" s="5">
        <v>52103983.640000001</v>
      </c>
      <c r="F23731" s="5">
        <f t="shared" si="370"/>
        <v>0</v>
      </c>
      <c r="G23731" s="6">
        <v>-0.15346173305509916</v>
      </c>
      <c r="H23731" s="6">
        <v>-0.14834733299333355</v>
      </c>
      <c r="I23731" s="2">
        <v>0.8915161802770315</v>
      </c>
      <c r="J23731" s="2">
        <v>0.11323002209960385</v>
      </c>
    </row>
    <row r="23732" spans="1:10" x14ac:dyDescent="0.2">
      <c r="A23732" s="1" t="s">
        <v>2421</v>
      </c>
      <c r="B23732" s="1" t="s">
        <v>14</v>
      </c>
      <c r="C23732" s="1">
        <v>2001</v>
      </c>
      <c r="D23732" s="1">
        <v>20010600283</v>
      </c>
      <c r="E23732" s="5">
        <v>53478408.550000004</v>
      </c>
      <c r="F23732" s="5">
        <f t="shared" si="370"/>
        <v>0</v>
      </c>
      <c r="G23732" s="6">
        <v>0.26553183351016085</v>
      </c>
      <c r="H23732" s="6">
        <v>0.27023793849914485</v>
      </c>
      <c r="I23732" s="2">
        <v>0.73718324313122607</v>
      </c>
      <c r="J23732" s="2">
        <v>0.121515414552947</v>
      </c>
    </row>
    <row r="23733" spans="1:10" x14ac:dyDescent="0.2">
      <c r="A23733" s="1" t="s">
        <v>2421</v>
      </c>
      <c r="B23733" s="1" t="s">
        <v>15</v>
      </c>
      <c r="C23733" s="1">
        <v>2000</v>
      </c>
      <c r="D23733" s="1">
        <v>20000600283</v>
      </c>
      <c r="E23733" s="5">
        <v>44885838</v>
      </c>
      <c r="F23733" s="5">
        <f t="shared" si="370"/>
        <v>0</v>
      </c>
      <c r="G23733" s="6">
        <v>-0.21914139067959104</v>
      </c>
      <c r="H23733" s="6">
        <v>-0.21899269597884682</v>
      </c>
      <c r="I23733" s="2">
        <v>0.10628118924039698</v>
      </c>
      <c r="J23733" s="2">
        <v>6.8445932278264288E-2</v>
      </c>
    </row>
    <row r="23734" spans="1:10" x14ac:dyDescent="0.2">
      <c r="A23734" s="1" t="s">
        <v>2421</v>
      </c>
      <c r="B23734" s="1" t="s">
        <v>16</v>
      </c>
      <c r="C23734" s="1">
        <v>2015</v>
      </c>
      <c r="D23734" s="1">
        <v>20150600283</v>
      </c>
      <c r="E23734" s="5">
        <v>9142897.0599999987</v>
      </c>
      <c r="F23734" s="5">
        <f t="shared" si="370"/>
        <v>0</v>
      </c>
      <c r="G23734" s="6">
        <v>-2.8710271325172676E-2</v>
      </c>
      <c r="H23734" s="6">
        <v>-2.4727834360108732E-2</v>
      </c>
      <c r="I23734" s="2">
        <v>0.99551949560091646</v>
      </c>
      <c r="J23734" s="2">
        <v>5.6579817271985985E-3</v>
      </c>
    </row>
    <row r="23735" spans="1:10" x14ac:dyDescent="0.2">
      <c r="A23735" s="1" t="s">
        <v>2421</v>
      </c>
      <c r="B23735" s="1" t="s">
        <v>17</v>
      </c>
      <c r="C23735" s="1">
        <v>2016</v>
      </c>
      <c r="D23735" s="1">
        <v>20160600283</v>
      </c>
      <c r="E23735" s="5">
        <v>48982055.730000004</v>
      </c>
      <c r="F23735" s="5">
        <f t="shared" si="370"/>
        <v>0</v>
      </c>
      <c r="G23735" s="6">
        <v>-1.7111181476940534E-3</v>
      </c>
      <c r="H23735" s="6">
        <v>2.5347324079047239E-3</v>
      </c>
      <c r="I23735" s="2">
        <v>0.94275671632880409</v>
      </c>
      <c r="J23735" s="2">
        <v>1.4713073807587605E-3</v>
      </c>
    </row>
    <row r="23736" spans="1:10" x14ac:dyDescent="0.2">
      <c r="A23736" s="1" t="s">
        <v>2421</v>
      </c>
      <c r="B23736" s="1" t="s">
        <v>18</v>
      </c>
      <c r="C23736" s="1">
        <v>2017</v>
      </c>
      <c r="D23736" s="1">
        <v>20170600283</v>
      </c>
      <c r="E23736" s="5">
        <v>46469217.570000008</v>
      </c>
      <c r="F23736" s="5">
        <f t="shared" si="370"/>
        <v>0</v>
      </c>
      <c r="G23736" s="6">
        <v>-2.0399439951442857E-2</v>
      </c>
      <c r="H23736" s="6">
        <v>-1.4545185658513985E-2</v>
      </c>
      <c r="I23736" s="2">
        <v>1.0339617113240811</v>
      </c>
      <c r="J23736" s="2">
        <v>1.4749196949044388E-3</v>
      </c>
    </row>
    <row r="23737" spans="1:10" x14ac:dyDescent="0.2">
      <c r="A23737" s="1" t="s">
        <v>2422</v>
      </c>
      <c r="B23737" s="1" t="s">
        <v>1</v>
      </c>
      <c r="C23737" s="1">
        <v>2014</v>
      </c>
      <c r="D23737" s="1">
        <v>20140600284</v>
      </c>
      <c r="E23737" s="5">
        <v>297753027.78999996</v>
      </c>
      <c r="F23737" s="5">
        <f t="shared" si="370"/>
        <v>0</v>
      </c>
      <c r="G23737" s="6">
        <v>6.4647658359178406E-2</v>
      </c>
      <c r="H23737" s="6">
        <v>6.4956498558018883E-2</v>
      </c>
      <c r="I23737" s="2">
        <v>0.98179543247535317</v>
      </c>
      <c r="J23737" s="2">
        <v>2.3014698553579941E-3</v>
      </c>
    </row>
    <row r="23738" spans="1:10" x14ac:dyDescent="0.2">
      <c r="A23738" s="1" t="s">
        <v>2422</v>
      </c>
      <c r="B23738" s="1" t="s">
        <v>2</v>
      </c>
      <c r="C23738" s="1">
        <v>2013</v>
      </c>
      <c r="D23738" s="1">
        <v>20130600284</v>
      </c>
      <c r="E23738" s="5">
        <v>565520239.33000004</v>
      </c>
      <c r="F23738" s="5">
        <f t="shared" si="370"/>
        <v>0</v>
      </c>
      <c r="G23738" s="6">
        <v>-4.1258835586401608E-2</v>
      </c>
      <c r="H23738" s="6">
        <v>-4.0988666760039885E-2</v>
      </c>
      <c r="I23738" s="2">
        <v>0.97655414709720256</v>
      </c>
      <c r="J23738" s="2">
        <v>3.5033424463221338E-3</v>
      </c>
    </row>
    <row r="23739" spans="1:10" x14ac:dyDescent="0.2">
      <c r="A23739" s="1" t="s">
        <v>2422</v>
      </c>
      <c r="B23739" s="1" t="s">
        <v>3</v>
      </c>
      <c r="C23739" s="1">
        <v>2012</v>
      </c>
      <c r="D23739" s="1">
        <v>20120600284</v>
      </c>
      <c r="E23739" s="5">
        <v>332461228.46000004</v>
      </c>
      <c r="F23739" s="5">
        <f t="shared" si="370"/>
        <v>0</v>
      </c>
      <c r="G23739" s="6">
        <v>1.8750689703598739E-2</v>
      </c>
      <c r="H23739" s="6">
        <v>1.9065658212616927E-2</v>
      </c>
      <c r="I23739" s="2">
        <v>0.89832378430446003</v>
      </c>
      <c r="J23739" s="2">
        <v>1.9469254810485048E-3</v>
      </c>
    </row>
    <row r="23740" spans="1:10" x14ac:dyDescent="0.2">
      <c r="A23740" s="1" t="s">
        <v>2422</v>
      </c>
      <c r="B23740" s="1" t="s">
        <v>4</v>
      </c>
      <c r="C23740" s="1">
        <v>2011</v>
      </c>
      <c r="D23740" s="1">
        <v>20110600284</v>
      </c>
      <c r="E23740" s="5">
        <v>189925218.44999999</v>
      </c>
      <c r="F23740" s="5">
        <f t="shared" si="370"/>
        <v>0</v>
      </c>
      <c r="G23740" s="6">
        <v>-2.1947869470433754E-3</v>
      </c>
      <c r="H23740" s="6">
        <v>-2.0066385483511065E-3</v>
      </c>
      <c r="I23740" s="2">
        <v>1.0231977820115963</v>
      </c>
      <c r="J23740" s="2">
        <v>1.0986345333129444E-3</v>
      </c>
    </row>
    <row r="23741" spans="1:10" x14ac:dyDescent="0.2">
      <c r="A23741" s="1" t="s">
        <v>2422</v>
      </c>
      <c r="B23741" s="1" t="s">
        <v>5</v>
      </c>
      <c r="C23741" s="1">
        <v>2010</v>
      </c>
      <c r="D23741" s="1">
        <v>20100600284</v>
      </c>
      <c r="E23741" s="5">
        <v>214862368.74000001</v>
      </c>
      <c r="F23741" s="5">
        <f t="shared" si="370"/>
        <v>0</v>
      </c>
      <c r="G23741" s="6">
        <v>0.52082472016349002</v>
      </c>
      <c r="H23741" s="6">
        <v>0.52158087891029281</v>
      </c>
      <c r="I23741" s="2">
        <v>1.0139996346015692</v>
      </c>
      <c r="J23741" s="2">
        <v>1.1048406077528586E-3</v>
      </c>
    </row>
    <row r="23742" spans="1:10" x14ac:dyDescent="0.2">
      <c r="A23742" s="1" t="s">
        <v>2422</v>
      </c>
      <c r="B23742" s="1" t="s">
        <v>6</v>
      </c>
      <c r="C23742" s="1">
        <v>2009</v>
      </c>
      <c r="D23742" s="1">
        <v>20090600284</v>
      </c>
      <c r="E23742" s="5">
        <v>137731657.00999999</v>
      </c>
      <c r="F23742" s="5">
        <f t="shared" si="370"/>
        <v>0</v>
      </c>
      <c r="G23742" s="6">
        <v>-0.18928926754758391</v>
      </c>
      <c r="H23742" s="6">
        <v>-0.18606452544684074</v>
      </c>
      <c r="I23742" s="2">
        <v>0.91870095032991406</v>
      </c>
      <c r="J23742" s="2">
        <v>1.4645931000455627E-3</v>
      </c>
    </row>
    <row r="23743" spans="1:10" x14ac:dyDescent="0.2">
      <c r="A23743" s="1" t="s">
        <v>2422</v>
      </c>
      <c r="B23743" s="1" t="s">
        <v>7</v>
      </c>
      <c r="C23743" s="1">
        <v>2008</v>
      </c>
      <c r="D23743" s="1">
        <v>20080600284</v>
      </c>
      <c r="E23743" s="5">
        <v>90289407.450000003</v>
      </c>
      <c r="F23743" s="5">
        <f t="shared" si="370"/>
        <v>0</v>
      </c>
      <c r="G23743" s="6">
        <v>-0.29987040701729029</v>
      </c>
      <c r="H23743" s="6">
        <v>-0.29769346327411994</v>
      </c>
      <c r="I23743" s="2">
        <v>0.97748282443654388</v>
      </c>
      <c r="J23743" s="2">
        <v>2.0130993480203451E-3</v>
      </c>
    </row>
    <row r="23744" spans="1:10" x14ac:dyDescent="0.2">
      <c r="A23744" s="1" t="s">
        <v>2422</v>
      </c>
      <c r="B23744" s="1" t="s">
        <v>8</v>
      </c>
      <c r="C23744" s="1">
        <v>2007</v>
      </c>
      <c r="D23744" s="1">
        <v>20070600284</v>
      </c>
      <c r="E23744" s="5">
        <v>105862137.38000001</v>
      </c>
      <c r="F23744" s="5">
        <f t="shared" si="370"/>
        <v>0</v>
      </c>
      <c r="G23744" s="6">
        <v>-0.46968374744590524</v>
      </c>
      <c r="H23744" s="6">
        <v>-0.46764628284312798</v>
      </c>
      <c r="I23744" s="2">
        <v>1.0334241921966987</v>
      </c>
      <c r="J23744" s="2">
        <v>4.1742801259287083E-3</v>
      </c>
    </row>
    <row r="23745" spans="1:10" x14ac:dyDescent="0.2">
      <c r="A23745" s="1" t="s">
        <v>2422</v>
      </c>
      <c r="B23745" s="1" t="s">
        <v>9</v>
      </c>
      <c r="C23745" s="1">
        <v>2006</v>
      </c>
      <c r="D23745" s="1">
        <v>20060600284</v>
      </c>
      <c r="E23745" s="5">
        <v>74319748.189999998</v>
      </c>
      <c r="F23745" s="5">
        <f t="shared" si="370"/>
        <v>0</v>
      </c>
      <c r="G23745" s="6">
        <v>0.13135003902611386</v>
      </c>
      <c r="H23745" s="6">
        <v>0.13310654452089463</v>
      </c>
      <c r="I23745" s="2">
        <v>1.0368030104343484</v>
      </c>
      <c r="J23745" s="2">
        <v>1.0018434678567166E-2</v>
      </c>
    </row>
    <row r="23746" spans="1:10" x14ac:dyDescent="0.2">
      <c r="A23746" s="1" t="s">
        <v>2422</v>
      </c>
      <c r="B23746" s="1" t="s">
        <v>10</v>
      </c>
      <c r="C23746" s="1">
        <v>2005</v>
      </c>
      <c r="D23746" s="1">
        <v>20050600284</v>
      </c>
      <c r="E23746" s="5">
        <v>50360576.480000004</v>
      </c>
      <c r="F23746" s="5">
        <f t="shared" si="370"/>
        <v>0</v>
      </c>
      <c r="G23746" s="6">
        <v>-7.0329972441959002E-2</v>
      </c>
      <c r="H23746" s="6">
        <v>-6.8775930420034825E-2</v>
      </c>
      <c r="I23746" s="2">
        <v>0.95277138739723444</v>
      </c>
      <c r="J23746" s="2">
        <v>1.5145552058077673E-2</v>
      </c>
    </row>
    <row r="23747" spans="1:10" x14ac:dyDescent="0.2">
      <c r="A23747" s="1" t="s">
        <v>2422</v>
      </c>
      <c r="B23747" s="1" t="s">
        <v>11</v>
      </c>
      <c r="C23747" s="1">
        <v>2004</v>
      </c>
      <c r="D23747" s="1">
        <v>20040600284</v>
      </c>
      <c r="E23747" s="5">
        <v>40741161.010000005</v>
      </c>
      <c r="F23747" s="5">
        <f t="shared" ref="F23747:F23810" si="371">IF(E23747&lt;0,1,0)</f>
        <v>0</v>
      </c>
      <c r="G23747" s="6">
        <v>-0.15785410963392302</v>
      </c>
      <c r="H23747" s="6">
        <v>-0.15654923312586799</v>
      </c>
      <c r="I23747" s="2">
        <v>0.79690662932012901</v>
      </c>
      <c r="J23747" s="2">
        <v>1.1644316281790105E-2</v>
      </c>
    </row>
    <row r="23748" spans="1:10" x14ac:dyDescent="0.2">
      <c r="A23748" s="1" t="s">
        <v>2422</v>
      </c>
      <c r="B23748" s="1" t="s">
        <v>16</v>
      </c>
      <c r="C23748" s="1">
        <v>2015</v>
      </c>
      <c r="D23748" s="1">
        <v>20150600284</v>
      </c>
      <c r="E23748" s="5">
        <v>345137246.56999999</v>
      </c>
      <c r="F23748" s="5">
        <f t="shared" si="371"/>
        <v>0</v>
      </c>
      <c r="G23748" s="6">
        <v>-3.0922111117625061E-2</v>
      </c>
      <c r="H23748" s="6">
        <v>-3.0572950119930182E-2</v>
      </c>
      <c r="I23748" s="2">
        <v>1.0226336175874058</v>
      </c>
      <c r="J23748" s="2">
        <v>3.1046641401751519E-3</v>
      </c>
    </row>
    <row r="23749" spans="1:10" x14ac:dyDescent="0.2">
      <c r="A23749" s="1" t="s">
        <v>2422</v>
      </c>
      <c r="B23749" s="1" t="s">
        <v>17</v>
      </c>
      <c r="C23749" s="1">
        <v>2016</v>
      </c>
      <c r="D23749" s="1">
        <v>20160600284</v>
      </c>
      <c r="E23749" s="5">
        <v>351072775.13</v>
      </c>
      <c r="F23749" s="5">
        <f t="shared" si="371"/>
        <v>0</v>
      </c>
      <c r="G23749" s="6">
        <v>0.20061978740510272</v>
      </c>
      <c r="H23749" s="6">
        <v>0.20101740503139093</v>
      </c>
      <c r="I23749" s="2">
        <v>1.0208083182948648</v>
      </c>
      <c r="J23749" s="2">
        <v>6.5647897684259727E-3</v>
      </c>
    </row>
    <row r="23750" spans="1:10" x14ac:dyDescent="0.2">
      <c r="A23750" s="1" t="s">
        <v>2422</v>
      </c>
      <c r="B23750" s="1" t="s">
        <v>18</v>
      </c>
      <c r="C23750" s="1">
        <v>2017</v>
      </c>
      <c r="D23750" s="1">
        <v>20170600284</v>
      </c>
      <c r="E23750" s="5">
        <v>313901690.49000001</v>
      </c>
      <c r="F23750" s="5">
        <f t="shared" si="371"/>
        <v>0</v>
      </c>
      <c r="G23750" s="6">
        <v>-3.7036132266963888E-3</v>
      </c>
      <c r="H23750" s="6">
        <v>-3.4938088762724883E-3</v>
      </c>
      <c r="I23750" s="2">
        <v>0.95083476611706264</v>
      </c>
      <c r="J23750" s="2">
        <v>5.8491423667949034E-3</v>
      </c>
    </row>
    <row r="23751" spans="1:10" x14ac:dyDescent="0.2">
      <c r="A23751" s="1" t="s">
        <v>2423</v>
      </c>
      <c r="B23751" s="1" t="s">
        <v>1</v>
      </c>
      <c r="C23751" s="1">
        <v>2014</v>
      </c>
      <c r="D23751" s="1">
        <v>20140600285</v>
      </c>
      <c r="E23751" s="5">
        <v>68675877.400000006</v>
      </c>
      <c r="F23751" s="5">
        <f t="shared" si="371"/>
        <v>0</v>
      </c>
      <c r="G23751" s="6">
        <v>-6.7382234349705847E-2</v>
      </c>
      <c r="H23751" s="6">
        <v>-6.4985692857625246E-2</v>
      </c>
      <c r="I23751" s="2">
        <v>1.0017244378579675</v>
      </c>
      <c r="J23751" s="2">
        <v>3.5657766957329791E-3</v>
      </c>
    </row>
    <row r="23752" spans="1:10" x14ac:dyDescent="0.2">
      <c r="A23752" s="1" t="s">
        <v>2423</v>
      </c>
      <c r="B23752" s="1" t="s">
        <v>2</v>
      </c>
      <c r="C23752" s="1">
        <v>2013</v>
      </c>
      <c r="D23752" s="1">
        <v>20130600285</v>
      </c>
      <c r="E23752" s="5">
        <v>53558064.160000004</v>
      </c>
      <c r="F23752" s="5">
        <f t="shared" si="371"/>
        <v>0</v>
      </c>
      <c r="G23752" s="6">
        <v>-1.5310260738723842E-2</v>
      </c>
      <c r="H23752" s="6">
        <v>-1.1272238736344298E-2</v>
      </c>
      <c r="I23752" s="2">
        <v>1.003739365286533</v>
      </c>
      <c r="J23752" s="2">
        <v>6.4063747210456688E-3</v>
      </c>
    </row>
    <row r="23753" spans="1:10" x14ac:dyDescent="0.2">
      <c r="A23753" s="1" t="s">
        <v>2423</v>
      </c>
      <c r="B23753" s="1" t="s">
        <v>3</v>
      </c>
      <c r="C23753" s="1">
        <v>2012</v>
      </c>
      <c r="D23753" s="1">
        <v>20120600285</v>
      </c>
      <c r="E23753" s="5">
        <v>30424209.000000004</v>
      </c>
      <c r="F23753" s="5">
        <f t="shared" si="371"/>
        <v>0</v>
      </c>
      <c r="G23753" s="6">
        <v>-3.2198768460270449E-2</v>
      </c>
      <c r="H23753" s="6">
        <v>-2.923073128328027E-2</v>
      </c>
      <c r="I23753" s="2">
        <v>1.0122651679850383</v>
      </c>
      <c r="J23753" s="2">
        <v>1.4244323966506362E-2</v>
      </c>
    </row>
    <row r="23754" spans="1:10" x14ac:dyDescent="0.2">
      <c r="A23754" s="1" t="s">
        <v>2423</v>
      </c>
      <c r="B23754" s="1" t="s">
        <v>4</v>
      </c>
      <c r="C23754" s="1">
        <v>2011</v>
      </c>
      <c r="D23754" s="1">
        <v>20110600285</v>
      </c>
      <c r="E23754" s="5">
        <v>13453329.289999999</v>
      </c>
      <c r="F23754" s="5">
        <f t="shared" si="371"/>
        <v>0</v>
      </c>
      <c r="G23754" s="6">
        <v>-7.5921740624424167E-2</v>
      </c>
      <c r="H23754" s="6">
        <v>-7.3407116272549644E-2</v>
      </c>
      <c r="I23754" s="2">
        <v>1.0266857288886111</v>
      </c>
      <c r="J23754" s="2">
        <v>2.0774053110078575E-2</v>
      </c>
    </row>
    <row r="23755" spans="1:10" x14ac:dyDescent="0.2">
      <c r="A23755" s="1" t="s">
        <v>2423</v>
      </c>
      <c r="B23755" s="1" t="s">
        <v>5</v>
      </c>
      <c r="C23755" s="1">
        <v>2010</v>
      </c>
      <c r="D23755" s="1">
        <v>20100600285</v>
      </c>
      <c r="E23755" s="5">
        <v>8456173.8800000027</v>
      </c>
      <c r="F23755" s="5">
        <f t="shared" si="371"/>
        <v>0</v>
      </c>
      <c r="G23755" s="6">
        <v>3.497656475828581E-3</v>
      </c>
      <c r="H23755" s="6">
        <v>5.8326808373721228E-3</v>
      </c>
      <c r="I23755" s="2">
        <v>1.0163197372045636</v>
      </c>
      <c r="J23755" s="2">
        <v>3.8168917004941634E-2</v>
      </c>
    </row>
    <row r="23756" spans="1:10" x14ac:dyDescent="0.2">
      <c r="A23756" s="1" t="s">
        <v>2423</v>
      </c>
      <c r="B23756" s="1" t="s">
        <v>6</v>
      </c>
      <c r="C23756" s="1">
        <v>2009</v>
      </c>
      <c r="D23756" s="1">
        <v>20090600285</v>
      </c>
      <c r="E23756" s="5">
        <v>17190041.5</v>
      </c>
      <c r="F23756" s="5">
        <f t="shared" si="371"/>
        <v>0</v>
      </c>
      <c r="G23756" s="6">
        <v>-3.9536980609568895E-2</v>
      </c>
      <c r="H23756" s="6">
        <v>-3.5784549559145777E-2</v>
      </c>
      <c r="I23756" s="2">
        <v>1.0200989471496642</v>
      </c>
      <c r="J23756" s="2">
        <v>2.8551970805918866E-2</v>
      </c>
    </row>
    <row r="23757" spans="1:10" x14ac:dyDescent="0.2">
      <c r="A23757" s="1" t="s">
        <v>2423</v>
      </c>
      <c r="B23757" s="1" t="s">
        <v>7</v>
      </c>
      <c r="C23757" s="1">
        <v>2008</v>
      </c>
      <c r="D23757" s="1">
        <v>20080600285</v>
      </c>
      <c r="E23757" s="5">
        <v>7185594.0499999998</v>
      </c>
      <c r="F23757" s="5">
        <f t="shared" si="371"/>
        <v>0</v>
      </c>
      <c r="G23757" s="6">
        <v>-0.11016658313691462</v>
      </c>
      <c r="H23757" s="6">
        <v>-0.10654127123997165</v>
      </c>
      <c r="I23757" s="2">
        <v>1.0557155233043751</v>
      </c>
      <c r="J23757" s="2">
        <v>5.3789296270040525E-2</v>
      </c>
    </row>
    <row r="23758" spans="1:10" x14ac:dyDescent="0.2">
      <c r="A23758" s="1" t="s">
        <v>2423</v>
      </c>
      <c r="B23758" s="1" t="s">
        <v>8</v>
      </c>
      <c r="C23758" s="1">
        <v>2007</v>
      </c>
      <c r="D23758" s="1">
        <v>20070600285</v>
      </c>
      <c r="E23758" s="5">
        <v>23768087.339999996</v>
      </c>
      <c r="F23758" s="5">
        <f t="shared" si="371"/>
        <v>0</v>
      </c>
      <c r="G23758" s="6">
        <v>2.5836059357983287E-2</v>
      </c>
      <c r="H23758" s="6">
        <v>3.0626149436374542E-2</v>
      </c>
      <c r="I23758" s="2">
        <v>1.1619658212752637</v>
      </c>
      <c r="J23758" s="2">
        <v>4.7503531020514127E-2</v>
      </c>
    </row>
    <row r="23759" spans="1:10" x14ac:dyDescent="0.2">
      <c r="A23759" s="1" t="s">
        <v>2423</v>
      </c>
      <c r="B23759" s="1" t="s">
        <v>9</v>
      </c>
      <c r="C23759" s="1">
        <v>2006</v>
      </c>
      <c r="D23759" s="1">
        <v>20060600285</v>
      </c>
      <c r="E23759" s="5">
        <v>4592579.0500000007</v>
      </c>
      <c r="F23759" s="5">
        <f t="shared" si="371"/>
        <v>0</v>
      </c>
      <c r="G23759" s="6">
        <v>-4.2767014891206066E-2</v>
      </c>
      <c r="H23759" s="6">
        <v>-3.6058551196859745E-2</v>
      </c>
      <c r="I23759" s="2">
        <v>0.97079349491587275</v>
      </c>
      <c r="J23759" s="2">
        <v>8.0564708354270487E-2</v>
      </c>
    </row>
    <row r="23760" spans="1:10" x14ac:dyDescent="0.2">
      <c r="A23760" s="1" t="s">
        <v>2423</v>
      </c>
      <c r="B23760" s="1" t="s">
        <v>10</v>
      </c>
      <c r="C23760" s="1">
        <v>2005</v>
      </c>
      <c r="D23760" s="1">
        <v>20050600285</v>
      </c>
      <c r="E23760" s="5">
        <v>18917732.209999997</v>
      </c>
      <c r="F23760" s="5">
        <f t="shared" si="371"/>
        <v>0</v>
      </c>
      <c r="G23760" s="6">
        <v>-1.9697625841760973E-2</v>
      </c>
      <c r="H23760" s="6">
        <v>-1.5648643837653072E-2</v>
      </c>
      <c r="I23760" s="2">
        <v>0.98761248175625693</v>
      </c>
      <c r="J23760" s="2">
        <v>7.5828442140259689E-2</v>
      </c>
    </row>
    <row r="23761" spans="1:10" x14ac:dyDescent="0.2">
      <c r="A23761" s="1" t="s">
        <v>2423</v>
      </c>
      <c r="B23761" s="1" t="s">
        <v>11</v>
      </c>
      <c r="C23761" s="1">
        <v>2004</v>
      </c>
      <c r="D23761" s="1">
        <v>20040600285</v>
      </c>
      <c r="E23761" s="5">
        <v>13538540.85</v>
      </c>
      <c r="F23761" s="5">
        <f t="shared" si="371"/>
        <v>0</v>
      </c>
      <c r="G23761" s="6">
        <v>-2.2514757779965894E-2</v>
      </c>
      <c r="H23761" s="6">
        <v>-1.8755052498129962E-2</v>
      </c>
      <c r="I23761" s="2">
        <v>0.94863578193883613</v>
      </c>
      <c r="J23761" s="2">
        <v>8.0313976051042749E-2</v>
      </c>
    </row>
    <row r="23762" spans="1:10" x14ac:dyDescent="0.2">
      <c r="A23762" s="1" t="s">
        <v>2423</v>
      </c>
      <c r="B23762" s="1" t="s">
        <v>12</v>
      </c>
      <c r="C23762" s="1">
        <v>2003</v>
      </c>
      <c r="D23762" s="1">
        <v>20030600285</v>
      </c>
      <c r="E23762" s="5">
        <v>13053407.540000001</v>
      </c>
      <c r="F23762" s="5">
        <f t="shared" si="371"/>
        <v>0</v>
      </c>
      <c r="G23762" s="6">
        <v>5.7260115811413242E-2</v>
      </c>
      <c r="H23762" s="6">
        <v>6.0224739590296131E-2</v>
      </c>
      <c r="I23762" s="2">
        <v>0.84712518987933005</v>
      </c>
      <c r="J23762" s="2">
        <v>7.3603272649796728E-2</v>
      </c>
    </row>
    <row r="23763" spans="1:10" x14ac:dyDescent="0.2">
      <c r="A23763" s="1" t="s">
        <v>2423</v>
      </c>
      <c r="B23763" s="1" t="s">
        <v>13</v>
      </c>
      <c r="C23763" s="1">
        <v>2002</v>
      </c>
      <c r="D23763" s="1">
        <v>20020600285</v>
      </c>
      <c r="E23763" s="5">
        <v>11656929.190000001</v>
      </c>
      <c r="F23763" s="5">
        <f t="shared" si="371"/>
        <v>0</v>
      </c>
      <c r="G23763" s="6">
        <v>-0.15144463291043772</v>
      </c>
      <c r="H23763" s="6">
        <v>-0.14955151619892698</v>
      </c>
      <c r="I23763" s="2">
        <v>0.99337221883883231</v>
      </c>
      <c r="J23763" s="2">
        <v>3.5486755710331837E-2</v>
      </c>
    </row>
    <row r="23764" spans="1:10" x14ac:dyDescent="0.2">
      <c r="A23764" s="1" t="s">
        <v>2423</v>
      </c>
      <c r="B23764" s="1" t="s">
        <v>14</v>
      </c>
      <c r="C23764" s="1">
        <v>2001</v>
      </c>
      <c r="D23764" s="1">
        <v>20010600285</v>
      </c>
      <c r="E23764" s="5">
        <v>20665577.649999999</v>
      </c>
      <c r="F23764" s="5">
        <f t="shared" si="371"/>
        <v>0</v>
      </c>
      <c r="G23764" s="6">
        <v>1.0296126255906718E-3</v>
      </c>
      <c r="H23764" s="6">
        <v>2.5803176047160823E-3</v>
      </c>
      <c r="I23764" s="2">
        <v>0.92753310744089823</v>
      </c>
      <c r="J23764" s="2">
        <v>2.8343846634380977E-2</v>
      </c>
    </row>
    <row r="23765" spans="1:10" x14ac:dyDescent="0.2">
      <c r="A23765" s="1" t="s">
        <v>2423</v>
      </c>
      <c r="B23765" s="1" t="s">
        <v>15</v>
      </c>
      <c r="C23765" s="1">
        <v>2000</v>
      </c>
      <c r="D23765" s="1">
        <v>20000600285</v>
      </c>
      <c r="E23765" s="5">
        <v>24144014.550000001</v>
      </c>
      <c r="F23765" s="5">
        <f t="shared" si="371"/>
        <v>0</v>
      </c>
      <c r="G23765" s="6">
        <v>0.1191184595971083</v>
      </c>
      <c r="H23765" s="6">
        <v>0.12040196616313162</v>
      </c>
      <c r="I23765" s="2">
        <v>0.45661092435284778</v>
      </c>
      <c r="J23765" s="2">
        <v>3.2536683813174962E-2</v>
      </c>
    </row>
    <row r="23766" spans="1:10" x14ac:dyDescent="0.2">
      <c r="A23766" s="1" t="s">
        <v>2423</v>
      </c>
      <c r="B23766" s="1" t="s">
        <v>16</v>
      </c>
      <c r="C23766" s="1">
        <v>2015</v>
      </c>
      <c r="D23766" s="1">
        <v>20150600285</v>
      </c>
      <c r="E23766" s="5">
        <v>120694679.24000001</v>
      </c>
      <c r="F23766" s="5">
        <f t="shared" si="371"/>
        <v>0</v>
      </c>
      <c r="G23766" s="6">
        <v>2.6185745872917363E-3</v>
      </c>
      <c r="H23766" s="6">
        <v>4.6817325186884881E-3</v>
      </c>
      <c r="I23766" s="2">
        <v>0.98898761914961819</v>
      </c>
      <c r="J23766" s="2">
        <v>2.0357353891626456E-3</v>
      </c>
    </row>
    <row r="23767" spans="1:10" x14ac:dyDescent="0.2">
      <c r="A23767" s="1" t="s">
        <v>2423</v>
      </c>
      <c r="B23767" s="1" t="s">
        <v>17</v>
      </c>
      <c r="C23767" s="1">
        <v>2016</v>
      </c>
      <c r="D23767" s="1">
        <v>20160600285</v>
      </c>
      <c r="E23767" s="5">
        <v>159161930.38000003</v>
      </c>
      <c r="F23767" s="5">
        <f t="shared" si="371"/>
        <v>0</v>
      </c>
      <c r="G23767" s="6">
        <v>0.23275347039892941</v>
      </c>
      <c r="H23767" s="6">
        <v>0.2352546296077086</v>
      </c>
      <c r="I23767" s="2">
        <v>0.99350407442398103</v>
      </c>
      <c r="J23767" s="2">
        <v>2.1918224446855887E-3</v>
      </c>
    </row>
    <row r="23768" spans="1:10" x14ac:dyDescent="0.2">
      <c r="A23768" s="1" t="s">
        <v>2423</v>
      </c>
      <c r="B23768" s="1" t="s">
        <v>18</v>
      </c>
      <c r="C23768" s="1">
        <v>2017</v>
      </c>
      <c r="D23768" s="1">
        <v>20170600285</v>
      </c>
      <c r="E23768" s="5">
        <v>201000542.61000001</v>
      </c>
      <c r="F23768" s="5">
        <f t="shared" si="371"/>
        <v>0</v>
      </c>
      <c r="G23768" s="6">
        <v>-6.3663909081703343E-2</v>
      </c>
      <c r="H23768" s="6">
        <v>-6.0176589582487436E-2</v>
      </c>
      <c r="I23768" s="2">
        <v>0.89834850297382562</v>
      </c>
      <c r="J23768" s="2">
        <v>1.7806038198792202E-3</v>
      </c>
    </row>
    <row r="23769" spans="1:10" x14ac:dyDescent="0.2">
      <c r="A23769" s="1" t="s">
        <v>2424</v>
      </c>
      <c r="B23769" s="1" t="s">
        <v>10</v>
      </c>
      <c r="C23769" s="1">
        <v>2005</v>
      </c>
      <c r="D23769" s="1">
        <v>20050600286</v>
      </c>
      <c r="E23769" s="5">
        <v>-542641064.63999999</v>
      </c>
      <c r="F23769" s="5">
        <f t="shared" si="371"/>
        <v>1</v>
      </c>
      <c r="G23769" s="6">
        <v>-0.40376384151643402</v>
      </c>
      <c r="H23769" s="6">
        <v>-0.3828466771069603</v>
      </c>
      <c r="I23769" s="2">
        <v>1.2772520038441799</v>
      </c>
      <c r="J23769" s="2">
        <v>0.45172039261247976</v>
      </c>
    </row>
    <row r="23770" spans="1:10" x14ac:dyDescent="0.2">
      <c r="A23770" s="1" t="s">
        <v>2424</v>
      </c>
      <c r="B23770" s="1" t="s">
        <v>11</v>
      </c>
      <c r="C23770" s="1">
        <v>2004</v>
      </c>
      <c r="D23770" s="1">
        <v>20040600286</v>
      </c>
      <c r="E23770" s="5">
        <v>-228834337.81</v>
      </c>
      <c r="F23770" s="5">
        <f t="shared" si="371"/>
        <v>1</v>
      </c>
      <c r="G23770" s="6">
        <v>-0.14661121723313714</v>
      </c>
      <c r="H23770" s="6">
        <v>-0.14107543901160016</v>
      </c>
      <c r="I23770" s="2">
        <v>0.50596557017187915</v>
      </c>
      <c r="J23770" s="2">
        <v>0.337342367193948</v>
      </c>
    </row>
    <row r="23771" spans="1:10" x14ac:dyDescent="0.2">
      <c r="A23771" s="1" t="s">
        <v>2424</v>
      </c>
      <c r="B23771" s="1" t="s">
        <v>12</v>
      </c>
      <c r="C23771" s="1">
        <v>2003</v>
      </c>
      <c r="D23771" s="1">
        <v>20030600286</v>
      </c>
      <c r="E23771" s="5">
        <v>-2603256.58</v>
      </c>
      <c r="F23771" s="5">
        <f t="shared" si="371"/>
        <v>1</v>
      </c>
      <c r="G23771" s="6">
        <v>-6.5879993226921923E-2</v>
      </c>
      <c r="H23771" s="6">
        <v>-6.3933861430921168E-2</v>
      </c>
      <c r="I23771" s="2">
        <v>0.92516889073770003</v>
      </c>
      <c r="J23771" s="2">
        <v>3.9152147001123433E-2</v>
      </c>
    </row>
    <row r="23772" spans="1:10" x14ac:dyDescent="0.2">
      <c r="A23772" s="1" t="s">
        <v>2424</v>
      </c>
      <c r="B23772" s="1" t="s">
        <v>13</v>
      </c>
      <c r="C23772" s="1">
        <v>2002</v>
      </c>
      <c r="D23772" s="1">
        <v>20020600286</v>
      </c>
      <c r="E23772" s="5">
        <v>23015723.73</v>
      </c>
      <c r="F23772" s="5">
        <f t="shared" si="371"/>
        <v>0</v>
      </c>
      <c r="G23772" s="6">
        <v>-5.7991918930911268E-2</v>
      </c>
      <c r="H23772" s="6">
        <v>-5.5967098039522913E-2</v>
      </c>
      <c r="I23772" s="2">
        <v>0.91799272026730427</v>
      </c>
      <c r="J23772" s="2">
        <v>6.2743894687312896E-2</v>
      </c>
    </row>
    <row r="23773" spans="1:10" x14ac:dyDescent="0.2">
      <c r="A23773" s="1" t="s">
        <v>2424</v>
      </c>
      <c r="B23773" s="1" t="s">
        <v>14</v>
      </c>
      <c r="C23773" s="1">
        <v>2001</v>
      </c>
      <c r="D23773" s="1">
        <v>20010600286</v>
      </c>
      <c r="E23773" s="5">
        <v>28123313.440000001</v>
      </c>
      <c r="F23773" s="5">
        <f t="shared" si="371"/>
        <v>0</v>
      </c>
      <c r="G23773" s="6">
        <v>-7.271438752298158E-2</v>
      </c>
      <c r="H23773" s="6">
        <v>-7.0412021486562587E-2</v>
      </c>
      <c r="I23773" s="2">
        <v>0.80913872815173227</v>
      </c>
      <c r="J23773" s="2">
        <v>2.8729459281415421E-2</v>
      </c>
    </row>
    <row r="23774" spans="1:10" x14ac:dyDescent="0.2">
      <c r="A23774" s="1" t="s">
        <v>2424</v>
      </c>
      <c r="B23774" s="1" t="s">
        <v>15</v>
      </c>
      <c r="C23774" s="1">
        <v>2000</v>
      </c>
      <c r="D23774" s="1">
        <v>20000600286</v>
      </c>
      <c r="E23774" s="5">
        <v>26277751.399999999</v>
      </c>
      <c r="F23774" s="5">
        <f t="shared" si="371"/>
        <v>0</v>
      </c>
      <c r="G23774" s="6">
        <v>-0.18599339263072751</v>
      </c>
      <c r="H23774" s="6">
        <v>-0.18330199822851523</v>
      </c>
      <c r="I23774" s="2">
        <v>1.0748135751458106</v>
      </c>
      <c r="J23774" s="2">
        <v>4.8659967579441153E-2</v>
      </c>
    </row>
    <row r="23775" spans="1:10" x14ac:dyDescent="0.2">
      <c r="A23775" s="1" t="s">
        <v>2424</v>
      </c>
      <c r="B23775" s="1" t="s">
        <v>20</v>
      </c>
      <c r="C23775" s="1">
        <v>1999</v>
      </c>
      <c r="D23775" s="1">
        <v>19990600286</v>
      </c>
      <c r="E23775" s="5">
        <v>20778511.260000002</v>
      </c>
      <c r="F23775" s="5">
        <f t="shared" si="371"/>
        <v>0</v>
      </c>
      <c r="G23775" s="6">
        <v>1.7203186239802049E-2</v>
      </c>
      <c r="H23775" s="6">
        <v>1.8712975254809305E-2</v>
      </c>
      <c r="I23775" s="2">
        <v>0.30815595536293067</v>
      </c>
      <c r="J23775" s="2">
        <v>6.2066886618673538E-2</v>
      </c>
    </row>
    <row r="23776" spans="1:10" x14ac:dyDescent="0.2">
      <c r="A23776" s="1" t="s">
        <v>2425</v>
      </c>
      <c r="B23776" s="1" t="s">
        <v>1</v>
      </c>
      <c r="C23776" s="1">
        <v>2014</v>
      </c>
      <c r="D23776" s="1">
        <v>20140600287</v>
      </c>
      <c r="E23776" s="5">
        <v>35119492.329999998</v>
      </c>
      <c r="F23776" s="5">
        <f t="shared" si="371"/>
        <v>0</v>
      </c>
      <c r="G23776" s="6">
        <v>0.18566107869388779</v>
      </c>
      <c r="H23776" s="6">
        <v>0.18643225987205639</v>
      </c>
      <c r="I23776" s="2">
        <v>0.99955617829921173</v>
      </c>
      <c r="J23776" s="2">
        <v>3.0450332005323592E-2</v>
      </c>
    </row>
    <row r="23777" spans="1:10" x14ac:dyDescent="0.2">
      <c r="A23777" s="1" t="s">
        <v>2425</v>
      </c>
      <c r="B23777" s="1" t="s">
        <v>2</v>
      </c>
      <c r="C23777" s="1">
        <v>2013</v>
      </c>
      <c r="D23777" s="1">
        <v>20130600287</v>
      </c>
      <c r="E23777" s="5">
        <v>20687694.120000005</v>
      </c>
      <c r="F23777" s="5">
        <f t="shared" si="371"/>
        <v>0</v>
      </c>
      <c r="G23777" s="6">
        <v>-4.2982415751144351E-2</v>
      </c>
      <c r="H23777" s="6">
        <v>-4.1426256264117133E-2</v>
      </c>
      <c r="I23777" s="2">
        <v>1.016244075341822</v>
      </c>
      <c r="J23777" s="2">
        <v>2.3646777046763753E-2</v>
      </c>
    </row>
    <row r="23778" spans="1:10" x14ac:dyDescent="0.2">
      <c r="A23778" s="1" t="s">
        <v>2425</v>
      </c>
      <c r="B23778" s="1" t="s">
        <v>3</v>
      </c>
      <c r="C23778" s="1">
        <v>2012</v>
      </c>
      <c r="D23778" s="1">
        <v>20120600287</v>
      </c>
      <c r="E23778" s="5">
        <v>2886894.91</v>
      </c>
      <c r="F23778" s="5">
        <f t="shared" si="371"/>
        <v>0</v>
      </c>
      <c r="G23778" s="6">
        <v>5.9717899627931989E-2</v>
      </c>
      <c r="H23778" s="6">
        <v>6.2647834667334409E-2</v>
      </c>
      <c r="I23778" s="2">
        <v>1.0003583659646007</v>
      </c>
      <c r="J23778" s="2">
        <v>4.8490826431413052E-2</v>
      </c>
    </row>
    <row r="23779" spans="1:10" x14ac:dyDescent="0.2">
      <c r="A23779" s="1" t="s">
        <v>2425</v>
      </c>
      <c r="B23779" s="1" t="s">
        <v>4</v>
      </c>
      <c r="C23779" s="1">
        <v>2011</v>
      </c>
      <c r="D23779" s="1">
        <v>20110600287</v>
      </c>
      <c r="E23779" s="5">
        <v>-92543503.460000008</v>
      </c>
      <c r="F23779" s="5">
        <f t="shared" si="371"/>
        <v>1</v>
      </c>
      <c r="G23779" s="6">
        <v>-0.21433163193091309</v>
      </c>
      <c r="H23779" s="6">
        <v>-0.21147893078288693</v>
      </c>
      <c r="I23779" s="2">
        <v>0.99149887547491344</v>
      </c>
      <c r="J23779" s="2">
        <v>3.3946969079305299E-2</v>
      </c>
    </row>
    <row r="23780" spans="1:10" x14ac:dyDescent="0.2">
      <c r="A23780" s="1" t="s">
        <v>2425</v>
      </c>
      <c r="B23780" s="1" t="s">
        <v>5</v>
      </c>
      <c r="C23780" s="1">
        <v>2010</v>
      </c>
      <c r="D23780" s="1">
        <v>20100600287</v>
      </c>
      <c r="E23780" s="5">
        <v>-32542793.050000001</v>
      </c>
      <c r="F23780" s="5">
        <f t="shared" si="371"/>
        <v>1</v>
      </c>
      <c r="G23780" s="6">
        <v>2.7719709878304053E-2</v>
      </c>
      <c r="H23780" s="6">
        <v>3.0304847657866448E-2</v>
      </c>
      <c r="I23780" s="2">
        <v>0.97224024566564915</v>
      </c>
      <c r="J23780" s="2">
        <v>5.163697550211787E-2</v>
      </c>
    </row>
    <row r="23781" spans="1:10" x14ac:dyDescent="0.2">
      <c r="A23781" s="1" t="s">
        <v>2425</v>
      </c>
      <c r="B23781" s="1" t="s">
        <v>6</v>
      </c>
      <c r="C23781" s="1">
        <v>2009</v>
      </c>
      <c r="D23781" s="1">
        <v>20090600287</v>
      </c>
      <c r="E23781" s="5">
        <v>-78399636.969999999</v>
      </c>
      <c r="F23781" s="5">
        <f t="shared" si="371"/>
        <v>1</v>
      </c>
      <c r="G23781" s="6">
        <v>5.6402045084112248E-3</v>
      </c>
      <c r="H23781" s="6">
        <v>7.9730307115311021E-3</v>
      </c>
      <c r="I23781" s="2">
        <v>1.0046273507808847</v>
      </c>
      <c r="J23781" s="2">
        <v>6.420589371770144E-2</v>
      </c>
    </row>
    <row r="23782" spans="1:10" x14ac:dyDescent="0.2">
      <c r="A23782" s="1" t="s">
        <v>2425</v>
      </c>
      <c r="B23782" s="1" t="s">
        <v>7</v>
      </c>
      <c r="C23782" s="1">
        <v>2008</v>
      </c>
      <c r="D23782" s="1">
        <v>20080600287</v>
      </c>
      <c r="E23782" s="5">
        <v>-47616144.909999996</v>
      </c>
      <c r="F23782" s="5">
        <f t="shared" si="371"/>
        <v>1</v>
      </c>
      <c r="G23782" s="6">
        <v>-3.2217421990426799E-2</v>
      </c>
      <c r="H23782" s="6">
        <v>-2.9415314230868902E-2</v>
      </c>
      <c r="I23782" s="2">
        <v>1.0087541789345902</v>
      </c>
      <c r="J23782" s="2">
        <v>0.10481980140229367</v>
      </c>
    </row>
    <row r="23783" spans="1:10" x14ac:dyDescent="0.2">
      <c r="A23783" s="1" t="s">
        <v>2425</v>
      </c>
      <c r="B23783" s="1" t="s">
        <v>8</v>
      </c>
      <c r="C23783" s="1">
        <v>2007</v>
      </c>
      <c r="D23783" s="1">
        <v>20070600287</v>
      </c>
      <c r="E23783" s="5">
        <v>-48749140.640000008</v>
      </c>
      <c r="F23783" s="5">
        <f t="shared" si="371"/>
        <v>1</v>
      </c>
      <c r="G23783" s="6">
        <v>-9.2537004681948046E-2</v>
      </c>
      <c r="H23783" s="6">
        <v>-9.1628784820266748E-2</v>
      </c>
      <c r="I23783" s="2">
        <v>1.0323516964242929</v>
      </c>
      <c r="J23783" s="2">
        <v>8.4517791577181117E-2</v>
      </c>
    </row>
    <row r="23784" spans="1:10" x14ac:dyDescent="0.2">
      <c r="A23784" s="1" t="s">
        <v>2425</v>
      </c>
      <c r="B23784" s="1" t="s">
        <v>9</v>
      </c>
      <c r="C23784" s="1">
        <v>2006</v>
      </c>
      <c r="D23784" s="1">
        <v>20060600287</v>
      </c>
      <c r="E23784" s="5">
        <v>13207077.91</v>
      </c>
      <c r="F23784" s="5">
        <f t="shared" si="371"/>
        <v>0</v>
      </c>
      <c r="G23784" s="6">
        <v>3.3460002812817087E-2</v>
      </c>
      <c r="H23784" s="6">
        <v>3.388728444164088E-2</v>
      </c>
      <c r="I23784" s="2">
        <v>0.97612431048863224</v>
      </c>
      <c r="J23784" s="2">
        <v>5.8398413880317246E-2</v>
      </c>
    </row>
    <row r="23785" spans="1:10" x14ac:dyDescent="0.2">
      <c r="A23785" s="1" t="s">
        <v>2425</v>
      </c>
      <c r="B23785" s="1" t="s">
        <v>10</v>
      </c>
      <c r="C23785" s="1">
        <v>2005</v>
      </c>
      <c r="D23785" s="1">
        <v>20050600287</v>
      </c>
      <c r="E23785" s="5">
        <v>28344737.57</v>
      </c>
      <c r="F23785" s="5">
        <f t="shared" si="371"/>
        <v>0</v>
      </c>
      <c r="G23785" s="6">
        <v>-8.5409374402277971E-2</v>
      </c>
      <c r="H23785" s="6">
        <v>-8.4941091509541031E-2</v>
      </c>
      <c r="I23785" s="2">
        <v>0.9964099489278907</v>
      </c>
      <c r="J23785" s="2">
        <v>5.0682792455911591E-2</v>
      </c>
    </row>
    <row r="23786" spans="1:10" x14ac:dyDescent="0.2">
      <c r="A23786" s="1" t="s">
        <v>2425</v>
      </c>
      <c r="B23786" s="1" t="s">
        <v>11</v>
      </c>
      <c r="C23786" s="1">
        <v>2004</v>
      </c>
      <c r="D23786" s="1">
        <v>20040600287</v>
      </c>
      <c r="E23786" s="5">
        <v>86922391.269999996</v>
      </c>
      <c r="F23786" s="5">
        <f t="shared" si="371"/>
        <v>0</v>
      </c>
      <c r="G23786" s="6">
        <v>-9.3060888959896407E-2</v>
      </c>
      <c r="H23786" s="6">
        <v>-9.2499694354577833E-2</v>
      </c>
      <c r="I23786" s="2">
        <v>1.0026085763262054</v>
      </c>
      <c r="J23786" s="2">
        <v>3.9026856281798951E-2</v>
      </c>
    </row>
    <row r="23787" spans="1:10" x14ac:dyDescent="0.2">
      <c r="A23787" s="1" t="s">
        <v>2425</v>
      </c>
      <c r="B23787" s="1" t="s">
        <v>12</v>
      </c>
      <c r="C23787" s="1">
        <v>2003</v>
      </c>
      <c r="D23787" s="1">
        <v>20030600287</v>
      </c>
      <c r="E23787" s="5">
        <v>83481913.13000001</v>
      </c>
      <c r="F23787" s="5">
        <f t="shared" si="371"/>
        <v>0</v>
      </c>
      <c r="G23787" s="6">
        <v>-0.11420313122181791</v>
      </c>
      <c r="H23787" s="6">
        <v>-0.11401372152560529</v>
      </c>
      <c r="I23787" s="2">
        <v>0.98833559854080877</v>
      </c>
      <c r="J23787" s="2">
        <v>2.8899068774023762E-2</v>
      </c>
    </row>
    <row r="23788" spans="1:10" x14ac:dyDescent="0.2">
      <c r="A23788" s="1" t="s">
        <v>2425</v>
      </c>
      <c r="B23788" s="1" t="s">
        <v>13</v>
      </c>
      <c r="C23788" s="1">
        <v>2002</v>
      </c>
      <c r="D23788" s="1">
        <v>20020600287</v>
      </c>
      <c r="E23788" s="5">
        <v>89222172.260000005</v>
      </c>
      <c r="F23788" s="5">
        <f t="shared" si="371"/>
        <v>0</v>
      </c>
      <c r="G23788" s="6">
        <v>4.9611533140814706E-2</v>
      </c>
      <c r="H23788" s="6">
        <v>5.0205221098196404E-2</v>
      </c>
      <c r="I23788" s="2">
        <v>0.98023503545657065</v>
      </c>
      <c r="J23788" s="2">
        <v>5.1786786108895894E-2</v>
      </c>
    </row>
    <row r="23789" spans="1:10" x14ac:dyDescent="0.2">
      <c r="A23789" s="1" t="s">
        <v>2425</v>
      </c>
      <c r="B23789" s="1" t="s">
        <v>14</v>
      </c>
      <c r="C23789" s="1">
        <v>2001</v>
      </c>
      <c r="D23789" s="1">
        <v>20010600287</v>
      </c>
      <c r="E23789" s="5">
        <v>103696346.53999999</v>
      </c>
      <c r="F23789" s="5">
        <f t="shared" si="371"/>
        <v>0</v>
      </c>
      <c r="G23789" s="6">
        <v>6.1940176531046977E-2</v>
      </c>
      <c r="H23789" s="6">
        <v>6.2416756142673856E-2</v>
      </c>
      <c r="I23789" s="2">
        <v>1.0023453575335481</v>
      </c>
      <c r="J23789" s="2">
        <v>2.103640727621555E-2</v>
      </c>
    </row>
    <row r="23790" spans="1:10" x14ac:dyDescent="0.2">
      <c r="A23790" s="1" t="s">
        <v>2425</v>
      </c>
      <c r="B23790" s="1" t="s">
        <v>15</v>
      </c>
      <c r="C23790" s="1">
        <v>2000</v>
      </c>
      <c r="D23790" s="1">
        <v>20000600287</v>
      </c>
      <c r="E23790" s="5">
        <v>81554201.090000004</v>
      </c>
      <c r="F23790" s="5">
        <f t="shared" si="371"/>
        <v>0</v>
      </c>
      <c r="G23790" s="6">
        <v>-0.12834011684019789</v>
      </c>
      <c r="H23790" s="6">
        <v>-0.1274746991248617</v>
      </c>
      <c r="I23790" s="2">
        <v>0.91096668417015803</v>
      </c>
      <c r="J23790" s="2">
        <v>2.9855721145379564E-2</v>
      </c>
    </row>
    <row r="23791" spans="1:10" x14ac:dyDescent="0.2">
      <c r="A23791" s="1" t="s">
        <v>2425</v>
      </c>
      <c r="B23791" s="1" t="s">
        <v>16</v>
      </c>
      <c r="C23791" s="1">
        <v>2015</v>
      </c>
      <c r="D23791" s="1">
        <v>20150600287</v>
      </c>
      <c r="E23791" s="5">
        <v>30615405.240000002</v>
      </c>
      <c r="F23791" s="5">
        <f t="shared" si="371"/>
        <v>0</v>
      </c>
      <c r="G23791" s="6">
        <v>0.11673400939175661</v>
      </c>
      <c r="H23791" s="6">
        <v>0.11800483097070737</v>
      </c>
      <c r="I23791" s="2">
        <v>1.000347779493401</v>
      </c>
      <c r="J23791" s="2">
        <v>2.2856307523574326E-2</v>
      </c>
    </row>
    <row r="23792" spans="1:10" x14ac:dyDescent="0.2">
      <c r="A23792" s="1" t="s">
        <v>2425</v>
      </c>
      <c r="B23792" s="1" t="s">
        <v>17</v>
      </c>
      <c r="C23792" s="1">
        <v>2016</v>
      </c>
      <c r="D23792" s="1">
        <v>20160600287</v>
      </c>
      <c r="E23792" s="5">
        <v>39969638.100000001</v>
      </c>
      <c r="F23792" s="5">
        <f t="shared" si="371"/>
        <v>0</v>
      </c>
      <c r="G23792" s="6">
        <v>-9.5380006731912628E-3</v>
      </c>
      <c r="H23792" s="6">
        <v>-8.1597997221903012E-3</v>
      </c>
      <c r="I23792" s="2">
        <v>1.0053554295770284</v>
      </c>
      <c r="J23792" s="2">
        <v>3.4722885426643695E-2</v>
      </c>
    </row>
    <row r="23793" spans="1:10" x14ac:dyDescent="0.2">
      <c r="A23793" s="1" t="s">
        <v>2425</v>
      </c>
      <c r="B23793" s="1" t="s">
        <v>18</v>
      </c>
      <c r="C23793" s="1">
        <v>2017</v>
      </c>
      <c r="D23793" s="1">
        <v>20170600287</v>
      </c>
      <c r="E23793" s="5">
        <v>35350370.590000004</v>
      </c>
      <c r="F23793" s="5">
        <f t="shared" si="371"/>
        <v>0</v>
      </c>
      <c r="G23793" s="6">
        <v>4.7565582758618719E-2</v>
      </c>
      <c r="H23793" s="6">
        <v>4.8215579820350483E-2</v>
      </c>
      <c r="I23793" s="2">
        <v>0.98520123210067789</v>
      </c>
      <c r="J23793" s="2">
        <v>1.7477777488731992E-2</v>
      </c>
    </row>
    <row r="23794" spans="1:10" x14ac:dyDescent="0.2">
      <c r="A23794" s="1" t="s">
        <v>2426</v>
      </c>
      <c r="B23794" s="1" t="s">
        <v>1</v>
      </c>
      <c r="C23794" s="1">
        <v>2014</v>
      </c>
      <c r="D23794" s="1">
        <v>20140600288</v>
      </c>
      <c r="E23794" s="5">
        <v>22382326.169999998</v>
      </c>
      <c r="F23794" s="5">
        <f t="shared" si="371"/>
        <v>0</v>
      </c>
      <c r="G23794" s="6">
        <v>1.3331090279999101E-2</v>
      </c>
      <c r="H23794" s="6">
        <v>1.4731562863299923E-2</v>
      </c>
      <c r="I23794" s="2">
        <v>0.98694786233299525</v>
      </c>
      <c r="J23794" s="2">
        <v>1.3011786813035203E-2</v>
      </c>
    </row>
    <row r="23795" spans="1:10" x14ac:dyDescent="0.2">
      <c r="A23795" s="1" t="s">
        <v>2426</v>
      </c>
      <c r="B23795" s="1" t="s">
        <v>2</v>
      </c>
      <c r="C23795" s="1">
        <v>2013</v>
      </c>
      <c r="D23795" s="1">
        <v>20130600288</v>
      </c>
      <c r="E23795" s="5">
        <v>10957292.93</v>
      </c>
      <c r="F23795" s="5">
        <f t="shared" si="371"/>
        <v>0</v>
      </c>
      <c r="G23795" s="6">
        <v>-2.9272756776802498E-2</v>
      </c>
      <c r="H23795" s="6">
        <v>-2.4498727000297718E-2</v>
      </c>
      <c r="I23795" s="2">
        <v>0.96880271741040136</v>
      </c>
      <c r="J23795" s="2">
        <v>1.2516572753358235E-2</v>
      </c>
    </row>
    <row r="23796" spans="1:10" x14ac:dyDescent="0.2">
      <c r="A23796" s="1" t="s">
        <v>2426</v>
      </c>
      <c r="B23796" s="1" t="s">
        <v>3</v>
      </c>
      <c r="C23796" s="1">
        <v>2012</v>
      </c>
      <c r="D23796" s="1">
        <v>20120600288</v>
      </c>
      <c r="E23796" s="5">
        <v>68405561.150000006</v>
      </c>
      <c r="F23796" s="5">
        <f t="shared" si="371"/>
        <v>0</v>
      </c>
      <c r="G23796" s="6">
        <v>-6.9054321646312491E-2</v>
      </c>
      <c r="H23796" s="6">
        <v>-6.7849034842814487E-2</v>
      </c>
      <c r="I23796" s="2">
        <v>1.0003152341425285</v>
      </c>
      <c r="J23796" s="2">
        <v>1.8869178181926214E-2</v>
      </c>
    </row>
    <row r="23797" spans="1:10" x14ac:dyDescent="0.2">
      <c r="A23797" s="1" t="s">
        <v>2426</v>
      </c>
      <c r="B23797" s="1" t="s">
        <v>4</v>
      </c>
      <c r="C23797" s="1">
        <v>2011</v>
      </c>
      <c r="D23797" s="1">
        <v>20110600288</v>
      </c>
      <c r="E23797" s="5">
        <v>65376812.619999997</v>
      </c>
      <c r="F23797" s="5">
        <f t="shared" si="371"/>
        <v>0</v>
      </c>
      <c r="G23797" s="6">
        <v>-3.043019426081758E-2</v>
      </c>
      <c r="H23797" s="6">
        <v>-2.9379655676867081E-2</v>
      </c>
      <c r="I23797" s="2">
        <v>0.98662590988179666</v>
      </c>
      <c r="J23797" s="2">
        <v>2.6540581992023162E-2</v>
      </c>
    </row>
    <row r="23798" spans="1:10" x14ac:dyDescent="0.2">
      <c r="A23798" s="1" t="s">
        <v>2426</v>
      </c>
      <c r="B23798" s="1" t="s">
        <v>5</v>
      </c>
      <c r="C23798" s="1">
        <v>2010</v>
      </c>
      <c r="D23798" s="1">
        <v>20100600288</v>
      </c>
      <c r="E23798" s="5">
        <v>79279804.99000001</v>
      </c>
      <c r="F23798" s="5">
        <f t="shared" si="371"/>
        <v>0</v>
      </c>
      <c r="G23798" s="6">
        <v>3.831966558680512E-4</v>
      </c>
      <c r="H23798" s="6">
        <v>1.4948343896156087E-3</v>
      </c>
      <c r="I23798" s="2">
        <v>0.9935804156669229</v>
      </c>
      <c r="J23798" s="2">
        <v>2.7770818089174646E-2</v>
      </c>
    </row>
    <row r="23799" spans="1:10" x14ac:dyDescent="0.2">
      <c r="A23799" s="1" t="s">
        <v>2426</v>
      </c>
      <c r="B23799" s="1" t="s">
        <v>6</v>
      </c>
      <c r="C23799" s="1">
        <v>2009</v>
      </c>
      <c r="D23799" s="1">
        <v>20090600288</v>
      </c>
      <c r="E23799" s="5">
        <v>31809089.270000003</v>
      </c>
      <c r="F23799" s="5">
        <f t="shared" si="371"/>
        <v>0</v>
      </c>
      <c r="G23799" s="6">
        <v>-2.5164934976926304E-2</v>
      </c>
      <c r="H23799" s="6">
        <v>-2.4277256983518257E-2</v>
      </c>
      <c r="I23799" s="2">
        <v>0.98622790220951773</v>
      </c>
      <c r="J23799" s="2">
        <v>3.4699168308347877E-2</v>
      </c>
    </row>
    <row r="23800" spans="1:10" x14ac:dyDescent="0.2">
      <c r="A23800" s="1" t="s">
        <v>2426</v>
      </c>
      <c r="B23800" s="1" t="s">
        <v>7</v>
      </c>
      <c r="C23800" s="1">
        <v>2008</v>
      </c>
      <c r="D23800" s="1">
        <v>20080600288</v>
      </c>
      <c r="E23800" s="5">
        <v>52456286.479999997</v>
      </c>
      <c r="F23800" s="5">
        <f t="shared" si="371"/>
        <v>0</v>
      </c>
      <c r="G23800" s="6">
        <v>0.11947507319816549</v>
      </c>
      <c r="H23800" s="6">
        <v>0.12185278978859847</v>
      </c>
      <c r="I23800" s="2">
        <v>1.0186413908387351</v>
      </c>
      <c r="J23800" s="2">
        <v>3.4756322665009137E-2</v>
      </c>
    </row>
    <row r="23801" spans="1:10" x14ac:dyDescent="0.2">
      <c r="A23801" s="1" t="s">
        <v>2426</v>
      </c>
      <c r="B23801" s="1" t="s">
        <v>8</v>
      </c>
      <c r="C23801" s="1">
        <v>2007</v>
      </c>
      <c r="D23801" s="1">
        <v>20070600288</v>
      </c>
      <c r="E23801" s="5">
        <v>68153387.109999999</v>
      </c>
      <c r="F23801" s="5">
        <f t="shared" si="371"/>
        <v>0</v>
      </c>
      <c r="G23801" s="6">
        <v>2.2822260395698128E-2</v>
      </c>
      <c r="H23801" s="6">
        <v>2.4917788120434946E-2</v>
      </c>
      <c r="I23801" s="2">
        <v>1.0211012950918636</v>
      </c>
      <c r="J23801" s="2">
        <v>2.7156508340186767E-2</v>
      </c>
    </row>
    <row r="23802" spans="1:10" x14ac:dyDescent="0.2">
      <c r="A23802" s="1" t="s">
        <v>2426</v>
      </c>
      <c r="B23802" s="1" t="s">
        <v>9</v>
      </c>
      <c r="C23802" s="1">
        <v>2006</v>
      </c>
      <c r="D23802" s="1">
        <v>20060600288</v>
      </c>
      <c r="E23802" s="5">
        <v>53466376.93</v>
      </c>
      <c r="F23802" s="5">
        <f t="shared" si="371"/>
        <v>0</v>
      </c>
      <c r="G23802" s="6">
        <v>-0.12848273387502765</v>
      </c>
      <c r="H23802" s="6">
        <v>-0.12684602891443125</v>
      </c>
      <c r="I23802" s="2">
        <v>0.99664923730567723</v>
      </c>
      <c r="J23802" s="2">
        <v>2.5179664737908267E-2</v>
      </c>
    </row>
    <row r="23803" spans="1:10" x14ac:dyDescent="0.2">
      <c r="A23803" s="1" t="s">
        <v>2426</v>
      </c>
      <c r="B23803" s="1" t="s">
        <v>10</v>
      </c>
      <c r="C23803" s="1">
        <v>2005</v>
      </c>
      <c r="D23803" s="1">
        <v>20050600288</v>
      </c>
      <c r="E23803" s="5">
        <v>40372370.329999998</v>
      </c>
      <c r="F23803" s="5">
        <f t="shared" si="371"/>
        <v>0</v>
      </c>
      <c r="G23803" s="6">
        <v>2.2656843854980967E-2</v>
      </c>
      <c r="H23803" s="6">
        <v>2.4876646429946487E-2</v>
      </c>
      <c r="I23803" s="2">
        <v>0.96860809123340097</v>
      </c>
      <c r="J23803" s="2">
        <v>2.5634433130203669E-2</v>
      </c>
    </row>
    <row r="23804" spans="1:10" x14ac:dyDescent="0.2">
      <c r="A23804" s="1" t="s">
        <v>2426</v>
      </c>
      <c r="B23804" s="1" t="s">
        <v>11</v>
      </c>
      <c r="C23804" s="1">
        <v>2004</v>
      </c>
      <c r="D23804" s="1">
        <v>20040600288</v>
      </c>
      <c r="E23804" s="5">
        <v>36772750.289999999</v>
      </c>
      <c r="F23804" s="5">
        <f t="shared" si="371"/>
        <v>0</v>
      </c>
      <c r="G23804" s="6">
        <v>-2.6691673583270365E-2</v>
      </c>
      <c r="H23804" s="6">
        <v>-2.4323745002564828E-2</v>
      </c>
      <c r="I23804" s="2">
        <v>0.98310720826533871</v>
      </c>
      <c r="J23804" s="2">
        <v>1.4165405290757457E-2</v>
      </c>
    </row>
    <row r="23805" spans="1:10" x14ac:dyDescent="0.2">
      <c r="A23805" s="1" t="s">
        <v>2426</v>
      </c>
      <c r="B23805" s="1" t="s">
        <v>13</v>
      </c>
      <c r="C23805" s="1">
        <v>2002</v>
      </c>
      <c r="D23805" s="1">
        <v>20020600288</v>
      </c>
      <c r="E23805" s="5">
        <v>46121861.269999996</v>
      </c>
      <c r="F23805" s="5">
        <f t="shared" si="371"/>
        <v>0</v>
      </c>
      <c r="G23805" s="6">
        <v>-3.0907089313930516E-2</v>
      </c>
      <c r="H23805" s="6">
        <v>-2.6394377343897355E-2</v>
      </c>
      <c r="I23805" s="2">
        <v>0.99581446735037049</v>
      </c>
      <c r="J23805" s="2">
        <v>1.6758647592670033E-2</v>
      </c>
    </row>
    <row r="23806" spans="1:10" x14ac:dyDescent="0.2">
      <c r="A23806" s="1" t="s">
        <v>2426</v>
      </c>
      <c r="B23806" s="1" t="s">
        <v>14</v>
      </c>
      <c r="C23806" s="1">
        <v>2001</v>
      </c>
      <c r="D23806" s="1">
        <v>20010600288</v>
      </c>
      <c r="E23806" s="5">
        <v>42065244.769999996</v>
      </c>
      <c r="F23806" s="5">
        <f t="shared" si="371"/>
        <v>0</v>
      </c>
      <c r="G23806" s="6">
        <v>-5.9400936950518214E-2</v>
      </c>
      <c r="H23806" s="6">
        <v>-5.5565288377319812E-2</v>
      </c>
      <c r="I23806" s="2">
        <v>1.0282483580631845</v>
      </c>
      <c r="J23806" s="2">
        <v>2.3320651335381477E-2</v>
      </c>
    </row>
    <row r="23807" spans="1:10" x14ac:dyDescent="0.2">
      <c r="A23807" s="1" t="s">
        <v>2426</v>
      </c>
      <c r="B23807" s="1" t="s">
        <v>15</v>
      </c>
      <c r="C23807" s="1">
        <v>2000</v>
      </c>
      <c r="D23807" s="1">
        <v>20000600288</v>
      </c>
      <c r="E23807" s="5">
        <v>33302867.409999996</v>
      </c>
      <c r="F23807" s="5">
        <f t="shared" si="371"/>
        <v>0</v>
      </c>
      <c r="G23807" s="6">
        <v>8.1587138809660981E-2</v>
      </c>
      <c r="H23807" s="6">
        <v>8.5271018006522925E-2</v>
      </c>
      <c r="I23807" s="2">
        <v>0.90938159511665362</v>
      </c>
      <c r="J23807" s="2">
        <v>5.6469847998147284E-2</v>
      </c>
    </row>
    <row r="23808" spans="1:10" x14ac:dyDescent="0.2">
      <c r="A23808" s="1" t="s">
        <v>2426</v>
      </c>
      <c r="B23808" s="1" t="s">
        <v>16</v>
      </c>
      <c r="C23808" s="1">
        <v>2015</v>
      </c>
      <c r="D23808" s="1">
        <v>20150600288</v>
      </c>
      <c r="E23808" s="5">
        <v>15436653.210000001</v>
      </c>
      <c r="F23808" s="5">
        <f t="shared" si="371"/>
        <v>0</v>
      </c>
      <c r="G23808" s="6">
        <v>1.4631113472688997E-2</v>
      </c>
      <c r="H23808" s="6">
        <v>1.6389061887268311E-2</v>
      </c>
      <c r="I23808" s="2">
        <v>0.97398281389827657</v>
      </c>
      <c r="J23808" s="2">
        <v>1.3446359744203717E-2</v>
      </c>
    </row>
    <row r="23809" spans="1:10" x14ac:dyDescent="0.2">
      <c r="A23809" s="1" t="s">
        <v>2426</v>
      </c>
      <c r="B23809" s="1" t="s">
        <v>17</v>
      </c>
      <c r="C23809" s="1">
        <v>2016</v>
      </c>
      <c r="D23809" s="1">
        <v>20160600288</v>
      </c>
      <c r="E23809" s="5">
        <v>23634037.120000001</v>
      </c>
      <c r="F23809" s="5">
        <f t="shared" si="371"/>
        <v>0</v>
      </c>
      <c r="G23809" s="6">
        <v>5.2574472109688571E-3</v>
      </c>
      <c r="H23809" s="6">
        <v>6.5031506620266272E-3</v>
      </c>
      <c r="I23809" s="2">
        <v>1.000563350404521</v>
      </c>
      <c r="J23809" s="2">
        <v>1.3307277203754854E-2</v>
      </c>
    </row>
    <row r="23810" spans="1:10" x14ac:dyDescent="0.2">
      <c r="A23810" s="1" t="s">
        <v>2426</v>
      </c>
      <c r="B23810" s="1" t="s">
        <v>18</v>
      </c>
      <c r="C23810" s="1">
        <v>2017</v>
      </c>
      <c r="D23810" s="1">
        <v>20170600288</v>
      </c>
      <c r="E23810" s="5">
        <v>23968191.75</v>
      </c>
      <c r="F23810" s="5">
        <f t="shared" si="371"/>
        <v>0</v>
      </c>
      <c r="G23810" s="6">
        <v>1.3088588112242843E-2</v>
      </c>
      <c r="H23810" s="6">
        <v>1.4387772152601522E-2</v>
      </c>
      <c r="I23810" s="2">
        <v>0.99509688087815784</v>
      </c>
      <c r="J23810" s="2">
        <v>2.3166426002611193E-2</v>
      </c>
    </row>
    <row r="23811" spans="1:10" x14ac:dyDescent="0.2">
      <c r="A23811" s="1" t="s">
        <v>2427</v>
      </c>
      <c r="B23811" s="1" t="s">
        <v>1</v>
      </c>
      <c r="C23811" s="1">
        <v>2014</v>
      </c>
      <c r="D23811" s="1">
        <v>20140600289</v>
      </c>
      <c r="E23811" s="5">
        <v>91447423</v>
      </c>
      <c r="F23811" s="5">
        <f t="shared" ref="F23811:F23874" si="372">IF(E23811&lt;0,1,0)</f>
        <v>0</v>
      </c>
      <c r="G23811" s="6">
        <v>4.0001414372978439E-2</v>
      </c>
      <c r="H23811" s="6">
        <v>6.2112025084405317E-2</v>
      </c>
      <c r="I23811" s="2">
        <v>1.0425075221266316</v>
      </c>
      <c r="J23811" s="2">
        <v>3.3420533880924821E-2</v>
      </c>
    </row>
    <row r="23812" spans="1:10" x14ac:dyDescent="0.2">
      <c r="A23812" s="1" t="s">
        <v>2427</v>
      </c>
      <c r="B23812" s="1" t="s">
        <v>2</v>
      </c>
      <c r="C23812" s="1">
        <v>2013</v>
      </c>
      <c r="D23812" s="1">
        <v>20130600289</v>
      </c>
      <c r="E23812" s="5">
        <v>77234408.260000005</v>
      </c>
      <c r="F23812" s="5">
        <f t="shared" si="372"/>
        <v>0</v>
      </c>
      <c r="G23812" s="6">
        <v>-2.7915590566789415E-2</v>
      </c>
      <c r="H23812" s="6">
        <v>-6.4114898028016084E-3</v>
      </c>
      <c r="I23812" s="2">
        <v>0.97754557324658442</v>
      </c>
      <c r="J23812" s="2">
        <v>3.2476051729362819E-2</v>
      </c>
    </row>
    <row r="23813" spans="1:10" x14ac:dyDescent="0.2">
      <c r="A23813" s="1" t="s">
        <v>2427</v>
      </c>
      <c r="B23813" s="1" t="s">
        <v>3</v>
      </c>
      <c r="C23813" s="1">
        <v>2012</v>
      </c>
      <c r="D23813" s="1">
        <v>20120600289</v>
      </c>
      <c r="E23813" s="5">
        <v>103924192.48</v>
      </c>
      <c r="F23813" s="5">
        <f t="shared" si="372"/>
        <v>0</v>
      </c>
      <c r="G23813" s="6">
        <v>-6.9544893380823911E-2</v>
      </c>
      <c r="H23813" s="6">
        <v>-5.6374156070395524E-2</v>
      </c>
      <c r="I23813" s="2">
        <v>1.0257212005698089</v>
      </c>
      <c r="J23813" s="2">
        <v>2.5223146066878865E-2</v>
      </c>
    </row>
    <row r="23814" spans="1:10" x14ac:dyDescent="0.2">
      <c r="A23814" s="1" t="s">
        <v>2427</v>
      </c>
      <c r="B23814" s="1" t="s">
        <v>4</v>
      </c>
      <c r="C23814" s="1">
        <v>2011</v>
      </c>
      <c r="D23814" s="1">
        <v>20110600289</v>
      </c>
      <c r="E23814" s="5">
        <v>116079716.58999999</v>
      </c>
      <c r="F23814" s="5">
        <f t="shared" si="372"/>
        <v>0</v>
      </c>
      <c r="G23814" s="6">
        <v>0.19190000262157034</v>
      </c>
      <c r="H23814" s="6">
        <v>0.2032416017357257</v>
      </c>
      <c r="I23814" s="2">
        <v>0.80271707905046286</v>
      </c>
      <c r="J23814" s="2">
        <v>3.0847378373393557E-2</v>
      </c>
    </row>
    <row r="23815" spans="1:10" x14ac:dyDescent="0.2">
      <c r="A23815" s="1" t="s">
        <v>2427</v>
      </c>
      <c r="B23815" s="1" t="s">
        <v>5</v>
      </c>
      <c r="C23815" s="1">
        <v>2010</v>
      </c>
      <c r="D23815" s="1">
        <v>20100600289</v>
      </c>
      <c r="E23815" s="5">
        <v>81777882.310000002</v>
      </c>
      <c r="F23815" s="5">
        <f t="shared" si="372"/>
        <v>0</v>
      </c>
      <c r="G23815" s="6">
        <v>-0.15762020964474821</v>
      </c>
      <c r="H23815" s="6">
        <v>-0.14857445985858084</v>
      </c>
      <c r="I23815" s="2">
        <v>0.99663966307139817</v>
      </c>
      <c r="J23815" s="2">
        <v>5.1258679334912981E-2</v>
      </c>
    </row>
    <row r="23816" spans="1:10" x14ac:dyDescent="0.2">
      <c r="A23816" s="1" t="s">
        <v>2427</v>
      </c>
      <c r="B23816" s="1" t="s">
        <v>6</v>
      </c>
      <c r="C23816" s="1">
        <v>2009</v>
      </c>
      <c r="D23816" s="1">
        <v>20090600289</v>
      </c>
      <c r="E23816" s="5">
        <v>60345585.600000001</v>
      </c>
      <c r="F23816" s="5">
        <f t="shared" si="372"/>
        <v>0</v>
      </c>
      <c r="G23816" s="6">
        <v>-7.3054339750547884E-2</v>
      </c>
      <c r="H23816" s="6">
        <v>-6.7080393688718432E-2</v>
      </c>
      <c r="I23816" s="2">
        <v>1.0570690593467098</v>
      </c>
      <c r="J23816" s="2">
        <v>5.5064608971141196E-2</v>
      </c>
    </row>
    <row r="23817" spans="1:10" x14ac:dyDescent="0.2">
      <c r="A23817" s="1" t="s">
        <v>2427</v>
      </c>
      <c r="B23817" s="1" t="s">
        <v>7</v>
      </c>
      <c r="C23817" s="1">
        <v>2008</v>
      </c>
      <c r="D23817" s="1">
        <v>20080600289</v>
      </c>
      <c r="E23817" s="5">
        <v>71641915.88000001</v>
      </c>
      <c r="F23817" s="5">
        <f t="shared" si="372"/>
        <v>0</v>
      </c>
      <c r="G23817" s="6">
        <v>-0.30959754771720066</v>
      </c>
      <c r="H23817" s="6">
        <v>-0.30328000538310851</v>
      </c>
      <c r="I23817" s="2">
        <v>1.010077020118971</v>
      </c>
      <c r="J23817" s="2">
        <v>6.6036230139716087E-2</v>
      </c>
    </row>
    <row r="23818" spans="1:10" x14ac:dyDescent="0.2">
      <c r="A23818" s="1" t="s">
        <v>2427</v>
      </c>
      <c r="B23818" s="1" t="s">
        <v>8</v>
      </c>
      <c r="C23818" s="1">
        <v>2007</v>
      </c>
      <c r="D23818" s="1">
        <v>20070600289</v>
      </c>
      <c r="E23818" s="5">
        <v>113300335.78</v>
      </c>
      <c r="F23818" s="5">
        <f t="shared" si="372"/>
        <v>0</v>
      </c>
      <c r="G23818" s="6" t="e">
        <v>#N/A</v>
      </c>
      <c r="H23818" s="6" t="e">
        <v>#N/A</v>
      </c>
      <c r="I23818" s="2" t="e">
        <v>#N/A</v>
      </c>
      <c r="J23818" s="2" t="e">
        <v>#N/A</v>
      </c>
    </row>
    <row r="23819" spans="1:10" x14ac:dyDescent="0.2">
      <c r="A23819" s="1" t="s">
        <v>2427</v>
      </c>
      <c r="B23819" s="1" t="s">
        <v>9</v>
      </c>
      <c r="C23819" s="1">
        <v>2006</v>
      </c>
      <c r="D23819" s="1">
        <v>20060600289</v>
      </c>
      <c r="E23819" s="5">
        <v>77753344.459999993</v>
      </c>
      <c r="F23819" s="5">
        <f t="shared" si="372"/>
        <v>0</v>
      </c>
      <c r="G23819" s="6">
        <v>5.6587416092197453E-2</v>
      </c>
      <c r="H23819" s="6">
        <v>6.699574222443265E-2</v>
      </c>
      <c r="I23819" s="2">
        <v>1.1424783512620942</v>
      </c>
      <c r="J23819" s="2">
        <v>8.049096693691353E-2</v>
      </c>
    </row>
    <row r="23820" spans="1:10" x14ac:dyDescent="0.2">
      <c r="A23820" s="1" t="s">
        <v>2427</v>
      </c>
      <c r="B23820" s="1" t="s">
        <v>10</v>
      </c>
      <c r="C23820" s="1">
        <v>2005</v>
      </c>
      <c r="D23820" s="1">
        <v>20050600289</v>
      </c>
      <c r="E23820" s="5">
        <v>67907804.669999987</v>
      </c>
      <c r="F23820" s="5">
        <f t="shared" si="372"/>
        <v>0</v>
      </c>
      <c r="G23820" s="6">
        <v>-2.777973488966852E-2</v>
      </c>
      <c r="H23820" s="6">
        <v>-2.5656160600975322E-2</v>
      </c>
      <c r="I23820" s="2">
        <v>0.98188255531298851</v>
      </c>
      <c r="J23820" s="2">
        <v>0.19529274761301763</v>
      </c>
    </row>
    <row r="23821" spans="1:10" x14ac:dyDescent="0.2">
      <c r="A23821" s="1" t="s">
        <v>2427</v>
      </c>
      <c r="B23821" s="1" t="s">
        <v>11</v>
      </c>
      <c r="C23821" s="1">
        <v>2004</v>
      </c>
      <c r="D23821" s="1">
        <v>20040600289</v>
      </c>
      <c r="E23821" s="5">
        <v>105517521.51000001</v>
      </c>
      <c r="F23821" s="5">
        <f t="shared" si="372"/>
        <v>0</v>
      </c>
      <c r="G23821" s="6">
        <v>8.417691658055039E-2</v>
      </c>
      <c r="H23821" s="6">
        <v>8.4893370721107642E-2</v>
      </c>
      <c r="I23821" s="2">
        <v>0.69048958118011439</v>
      </c>
      <c r="J23821" s="2">
        <v>0.189687660993096</v>
      </c>
    </row>
    <row r="23822" spans="1:10" x14ac:dyDescent="0.2">
      <c r="A23822" s="1" t="s">
        <v>2427</v>
      </c>
      <c r="B23822" s="1" t="s">
        <v>12</v>
      </c>
      <c r="C23822" s="1">
        <v>2003</v>
      </c>
      <c r="D23822" s="1">
        <v>20030600289</v>
      </c>
      <c r="E23822" s="5">
        <v>87092901.239999995</v>
      </c>
      <c r="F23822" s="5">
        <f t="shared" si="372"/>
        <v>0</v>
      </c>
      <c r="G23822" s="6">
        <v>9.053841761309361E-3</v>
      </c>
      <c r="H23822" s="6">
        <v>9.8356704069097502E-3</v>
      </c>
      <c r="I23822" s="2">
        <v>1.0985456552377537</v>
      </c>
      <c r="J23822" s="2">
        <v>0.11839289828973401</v>
      </c>
    </row>
    <row r="23823" spans="1:10" x14ac:dyDescent="0.2">
      <c r="A23823" s="1" t="s">
        <v>2427</v>
      </c>
      <c r="B23823" s="1" t="s">
        <v>13</v>
      </c>
      <c r="C23823" s="1">
        <v>2002</v>
      </c>
      <c r="D23823" s="1">
        <v>20020600289</v>
      </c>
      <c r="E23823" s="5">
        <v>81111700</v>
      </c>
      <c r="F23823" s="5">
        <f t="shared" si="372"/>
        <v>0</v>
      </c>
      <c r="G23823" s="6">
        <v>-4.095831850067954E-2</v>
      </c>
      <c r="H23823" s="6">
        <v>-4.0148604542678136E-2</v>
      </c>
      <c r="I23823" s="2">
        <v>0.83768512393191752</v>
      </c>
      <c r="J23823" s="2">
        <v>0.21053995242492088</v>
      </c>
    </row>
    <row r="23824" spans="1:10" x14ac:dyDescent="0.2">
      <c r="A23824" s="1" t="s">
        <v>2427</v>
      </c>
      <c r="B23824" s="1" t="s">
        <v>14</v>
      </c>
      <c r="C23824" s="1">
        <v>2001</v>
      </c>
      <c r="D23824" s="1">
        <v>20010600289</v>
      </c>
      <c r="E23824" s="5">
        <v>93302817.350000009</v>
      </c>
      <c r="F23824" s="5">
        <f t="shared" si="372"/>
        <v>0</v>
      </c>
      <c r="G23824" s="6">
        <v>1.011806841539932E-2</v>
      </c>
      <c r="H23824" s="6">
        <v>1.0413545190293833E-2</v>
      </c>
      <c r="I23824" s="2">
        <v>0.73305704775684455</v>
      </c>
      <c r="J23824" s="2">
        <v>0.13345737456276732</v>
      </c>
    </row>
    <row r="23825" spans="1:10" x14ac:dyDescent="0.2">
      <c r="A23825" s="1" t="s">
        <v>2427</v>
      </c>
      <c r="B23825" s="1" t="s">
        <v>15</v>
      </c>
      <c r="C23825" s="1">
        <v>2000</v>
      </c>
      <c r="D23825" s="1">
        <v>20000600289</v>
      </c>
      <c r="E23825" s="5">
        <v>58092628.240000002</v>
      </c>
      <c r="F23825" s="5">
        <f t="shared" si="372"/>
        <v>0</v>
      </c>
      <c r="G23825" s="6">
        <v>6.6667598115543292E-2</v>
      </c>
      <c r="H23825" s="6">
        <v>6.7151700379406806E-2</v>
      </c>
      <c r="I23825" s="2">
        <v>0.75805566866100083</v>
      </c>
      <c r="J23825" s="2">
        <v>6.3166228098915339E-2</v>
      </c>
    </row>
    <row r="23826" spans="1:10" x14ac:dyDescent="0.2">
      <c r="A23826" s="1" t="s">
        <v>2427</v>
      </c>
      <c r="B23826" s="1" t="s">
        <v>16</v>
      </c>
      <c r="C23826" s="1">
        <v>2015</v>
      </c>
      <c r="D23826" s="1">
        <v>20150600289</v>
      </c>
      <c r="E23826" s="5">
        <v>90192027.539999992</v>
      </c>
      <c r="F23826" s="5">
        <f t="shared" si="372"/>
        <v>0</v>
      </c>
      <c r="G23826" s="6">
        <v>-4.7382077780892137E-2</v>
      </c>
      <c r="H23826" s="6">
        <v>-2.9741741451773503E-2</v>
      </c>
      <c r="I23826" s="2">
        <v>0.98177844186628427</v>
      </c>
      <c r="J23826" s="2">
        <v>3.6015464740901684E-2</v>
      </c>
    </row>
    <row r="23827" spans="1:10" x14ac:dyDescent="0.2">
      <c r="A23827" s="1" t="s">
        <v>2427</v>
      </c>
      <c r="B23827" s="1" t="s">
        <v>17</v>
      </c>
      <c r="C23827" s="1">
        <v>2016</v>
      </c>
      <c r="D23827" s="1">
        <v>20160600289</v>
      </c>
      <c r="E23827" s="5">
        <v>128442939.17999999</v>
      </c>
      <c r="F23827" s="5">
        <f t="shared" si="372"/>
        <v>0</v>
      </c>
      <c r="G23827" s="6">
        <v>1.6104131636318957E-2</v>
      </c>
      <c r="H23827" s="6">
        <v>3.0426416006808909E-2</v>
      </c>
      <c r="I23827" s="2">
        <v>0.92685530932701887</v>
      </c>
      <c r="J23827" s="2">
        <v>3.4581364133832344E-2</v>
      </c>
    </row>
    <row r="23828" spans="1:10" x14ac:dyDescent="0.2">
      <c r="A23828" s="1" t="s">
        <v>2427</v>
      </c>
      <c r="B23828" s="1" t="s">
        <v>18</v>
      </c>
      <c r="C23828" s="1">
        <v>2017</v>
      </c>
      <c r="D23828" s="1">
        <v>20170600289</v>
      </c>
      <c r="E23828" s="5">
        <v>-816789351.16000009</v>
      </c>
      <c r="F23828" s="5">
        <f t="shared" si="372"/>
        <v>1</v>
      </c>
      <c r="G23828" s="6">
        <v>-9.0981085195888239E-3</v>
      </c>
      <c r="H23828" s="6">
        <v>1.2984116350516651E-2</v>
      </c>
      <c r="I23828" s="2">
        <v>1.0267693398386695</v>
      </c>
      <c r="J23828" s="2">
        <v>4.8916590305317413E-2</v>
      </c>
    </row>
    <row r="23829" spans="1:10" x14ac:dyDescent="0.2">
      <c r="A23829" s="1" t="s">
        <v>2428</v>
      </c>
      <c r="B23829" s="1" t="s">
        <v>1</v>
      </c>
      <c r="C23829" s="1">
        <v>2014</v>
      </c>
      <c r="D23829" s="1">
        <v>20140600290</v>
      </c>
      <c r="E23829" s="5">
        <v>76041837.049999997</v>
      </c>
      <c r="F23829" s="5">
        <f t="shared" si="372"/>
        <v>0</v>
      </c>
      <c r="G23829" s="6">
        <v>-6.7556793115263608E-3</v>
      </c>
      <c r="H23829" s="6">
        <v>-4.1944121096840203E-3</v>
      </c>
      <c r="I23829" s="2">
        <v>0.77736852398095324</v>
      </c>
      <c r="J23829" s="2">
        <v>1.0591891793469782E-2</v>
      </c>
    </row>
    <row r="23830" spans="1:10" x14ac:dyDescent="0.2">
      <c r="A23830" s="1" t="s">
        <v>2428</v>
      </c>
      <c r="B23830" s="1" t="s">
        <v>2</v>
      </c>
      <c r="C23830" s="1">
        <v>2013</v>
      </c>
      <c r="D23830" s="1">
        <v>20130600290</v>
      </c>
      <c r="E23830" s="5">
        <v>19427287.939999998</v>
      </c>
      <c r="F23830" s="5">
        <f t="shared" si="372"/>
        <v>0</v>
      </c>
      <c r="G23830" s="6">
        <v>-9.2819763312628575E-2</v>
      </c>
      <c r="H23830" s="6">
        <v>-9.0533015594358376E-2</v>
      </c>
      <c r="I23830" s="2">
        <v>0.89749612600048745</v>
      </c>
      <c r="J23830" s="2">
        <v>8.0467651912932939E-2</v>
      </c>
    </row>
    <row r="23831" spans="1:10" x14ac:dyDescent="0.2">
      <c r="A23831" s="1" t="s">
        <v>2428</v>
      </c>
      <c r="B23831" s="1" t="s">
        <v>3</v>
      </c>
      <c r="C23831" s="1">
        <v>2012</v>
      </c>
      <c r="D23831" s="1">
        <v>20120600290</v>
      </c>
      <c r="E23831" s="5">
        <v>8431497.8100000024</v>
      </c>
      <c r="F23831" s="5">
        <f t="shared" si="372"/>
        <v>0</v>
      </c>
      <c r="G23831" s="6">
        <v>0.12255508965345369</v>
      </c>
      <c r="H23831" s="6">
        <v>0.12518960163086248</v>
      </c>
      <c r="I23831" s="2">
        <v>0.9604765409807442</v>
      </c>
      <c r="J23831" s="2">
        <v>9.5424260528767183E-3</v>
      </c>
    </row>
    <row r="23832" spans="1:10" x14ac:dyDescent="0.2">
      <c r="A23832" s="1" t="s">
        <v>2428</v>
      </c>
      <c r="B23832" s="1" t="s">
        <v>4</v>
      </c>
      <c r="C23832" s="1">
        <v>2011</v>
      </c>
      <c r="D23832" s="1">
        <v>20110600290</v>
      </c>
      <c r="E23832" s="5">
        <v>59246765.5</v>
      </c>
      <c r="F23832" s="5">
        <f t="shared" si="372"/>
        <v>0</v>
      </c>
      <c r="G23832" s="6">
        <v>6.0726855982443442E-2</v>
      </c>
      <c r="H23832" s="6">
        <v>6.3098321421687448E-2</v>
      </c>
      <c r="I23832" s="2">
        <v>0.76831860504822846</v>
      </c>
      <c r="J23832" s="2">
        <v>1.2931588827044515E-2</v>
      </c>
    </row>
    <row r="23833" spans="1:10" x14ac:dyDescent="0.2">
      <c r="A23833" s="1" t="s">
        <v>2428</v>
      </c>
      <c r="B23833" s="1" t="s">
        <v>5</v>
      </c>
      <c r="C23833" s="1">
        <v>2010</v>
      </c>
      <c r="D23833" s="1">
        <v>20100600290</v>
      </c>
      <c r="E23833" s="5">
        <v>99589648.409999996</v>
      </c>
      <c r="F23833" s="5">
        <f t="shared" si="372"/>
        <v>0</v>
      </c>
      <c r="G23833" s="6">
        <v>1.6701554100621772E-2</v>
      </c>
      <c r="H23833" s="6">
        <v>2.0392081095394286E-2</v>
      </c>
      <c r="I23833" s="2">
        <v>0.76196459063332578</v>
      </c>
      <c r="J23833" s="2">
        <v>2.0963914351339957E-2</v>
      </c>
    </row>
    <row r="23834" spans="1:10" x14ac:dyDescent="0.2">
      <c r="A23834" s="1" t="s">
        <v>2428</v>
      </c>
      <c r="B23834" s="1" t="s">
        <v>6</v>
      </c>
      <c r="C23834" s="1">
        <v>2009</v>
      </c>
      <c r="D23834" s="1">
        <v>20090600290</v>
      </c>
      <c r="E23834" s="5">
        <v>83953269.329999998</v>
      </c>
      <c r="F23834" s="5">
        <f t="shared" si="372"/>
        <v>0</v>
      </c>
      <c r="G23834" s="6">
        <v>5.6171137525369355E-2</v>
      </c>
      <c r="H23834" s="6">
        <v>5.8615093500563709E-2</v>
      </c>
      <c r="I23834" s="2">
        <v>0.76703515232326269</v>
      </c>
      <c r="J23834" s="2">
        <v>1.6657670533660206E-2</v>
      </c>
    </row>
    <row r="23835" spans="1:10" x14ac:dyDescent="0.2">
      <c r="A23835" s="1" t="s">
        <v>2428</v>
      </c>
      <c r="B23835" s="1" t="s">
        <v>8</v>
      </c>
      <c r="C23835" s="1">
        <v>2007</v>
      </c>
      <c r="D23835" s="1">
        <v>20070600290</v>
      </c>
      <c r="E23835" s="5">
        <v>73367364.270000011</v>
      </c>
      <c r="F23835" s="5">
        <f t="shared" si="372"/>
        <v>0</v>
      </c>
      <c r="G23835" s="6">
        <v>0.23420951452236871</v>
      </c>
      <c r="H23835" s="6">
        <v>0.23770670344038647</v>
      </c>
      <c r="I23835" s="2">
        <v>0.68474450835377987</v>
      </c>
      <c r="J23835" s="2">
        <v>2.869160242468189E-2</v>
      </c>
    </row>
    <row r="23836" spans="1:10" x14ac:dyDescent="0.2">
      <c r="A23836" s="1" t="s">
        <v>2428</v>
      </c>
      <c r="B23836" s="1" t="s">
        <v>9</v>
      </c>
      <c r="C23836" s="1">
        <v>2006</v>
      </c>
      <c r="D23836" s="1">
        <v>20060600290</v>
      </c>
      <c r="E23836" s="5">
        <v>-25379255.880000003</v>
      </c>
      <c r="F23836" s="5">
        <f t="shared" si="372"/>
        <v>1</v>
      </c>
      <c r="G23836" s="6">
        <v>-9.3987843089862522E-2</v>
      </c>
      <c r="H23836" s="6">
        <v>-9.1933216982007168E-2</v>
      </c>
      <c r="I23836" s="2">
        <v>1.0347090476682577</v>
      </c>
      <c r="J23836" s="2">
        <v>1.9799904970271679E-2</v>
      </c>
    </row>
    <row r="23837" spans="1:10" x14ac:dyDescent="0.2">
      <c r="A23837" s="1" t="s">
        <v>2428</v>
      </c>
      <c r="B23837" s="1" t="s">
        <v>10</v>
      </c>
      <c r="C23837" s="1">
        <v>2005</v>
      </c>
      <c r="D23837" s="1">
        <v>20050600290</v>
      </c>
      <c r="E23837" s="5">
        <v>-20185841.909999996</v>
      </c>
      <c r="F23837" s="5">
        <f t="shared" si="372"/>
        <v>1</v>
      </c>
      <c r="G23837" s="6">
        <v>0.10992718280306121</v>
      </c>
      <c r="H23837" s="6">
        <v>0.12051622747598675</v>
      </c>
      <c r="I23837" s="2">
        <v>0.95983165049694796</v>
      </c>
      <c r="J23837" s="2">
        <v>3.8857412756444977E-2</v>
      </c>
    </row>
    <row r="23838" spans="1:10" x14ac:dyDescent="0.2">
      <c r="A23838" s="1" t="s">
        <v>2428</v>
      </c>
      <c r="B23838" s="1" t="s">
        <v>11</v>
      </c>
      <c r="C23838" s="1">
        <v>2004</v>
      </c>
      <c r="D23838" s="1">
        <v>20040600290</v>
      </c>
      <c r="E23838" s="5">
        <v>5064412.21</v>
      </c>
      <c r="F23838" s="5">
        <f t="shared" si="372"/>
        <v>0</v>
      </c>
      <c r="G23838" s="6">
        <v>-3.0531335752876781E-2</v>
      </c>
      <c r="H23838" s="6">
        <v>-2.8416203759272961E-2</v>
      </c>
      <c r="I23838" s="2">
        <v>0.86495822464752292</v>
      </c>
      <c r="J23838" s="2">
        <v>4.1141136517438746E-2</v>
      </c>
    </row>
    <row r="23839" spans="1:10" x14ac:dyDescent="0.2">
      <c r="A23839" s="1" t="s">
        <v>2428</v>
      </c>
      <c r="B23839" s="1" t="s">
        <v>12</v>
      </c>
      <c r="C23839" s="1">
        <v>2003</v>
      </c>
      <c r="D23839" s="1">
        <v>20030600290</v>
      </c>
      <c r="E23839" s="5">
        <v>10939157.119999999</v>
      </c>
      <c r="F23839" s="5">
        <f t="shared" si="372"/>
        <v>0</v>
      </c>
      <c r="G23839" s="6">
        <v>-9.093052577370718E-2</v>
      </c>
      <c r="H23839" s="6">
        <v>-8.5420237496197787E-2</v>
      </c>
      <c r="I23839" s="2">
        <v>1.0349404151425168</v>
      </c>
      <c r="J23839" s="2">
        <v>1.9050795044943499E-2</v>
      </c>
    </row>
    <row r="23840" spans="1:10" x14ac:dyDescent="0.2">
      <c r="A23840" s="1" t="s">
        <v>2428</v>
      </c>
      <c r="B23840" s="1" t="s">
        <v>13</v>
      </c>
      <c r="C23840" s="1">
        <v>2002</v>
      </c>
      <c r="D23840" s="1">
        <v>20020600290</v>
      </c>
      <c r="E23840" s="5">
        <v>7275646.1899999995</v>
      </c>
      <c r="F23840" s="5">
        <f t="shared" si="372"/>
        <v>0</v>
      </c>
      <c r="G23840" s="6">
        <v>-0.26543514739237045</v>
      </c>
      <c r="H23840" s="6">
        <v>-0.26239998043398266</v>
      </c>
      <c r="I23840" s="2">
        <v>1.1540405829226168</v>
      </c>
      <c r="J23840" s="2">
        <v>2.0610945056822687E-2</v>
      </c>
    </row>
    <row r="23841" spans="1:10" x14ac:dyDescent="0.2">
      <c r="A23841" s="1" t="s">
        <v>2428</v>
      </c>
      <c r="B23841" s="1" t="s">
        <v>15</v>
      </c>
      <c r="C23841" s="1">
        <v>2000</v>
      </c>
      <c r="D23841" s="1">
        <v>20000600290</v>
      </c>
      <c r="E23841" s="5">
        <v>13971513.199999999</v>
      </c>
      <c r="F23841" s="5">
        <f t="shared" si="372"/>
        <v>0</v>
      </c>
      <c r="G23841" s="6">
        <v>-7.6890668754911271E-3</v>
      </c>
      <c r="H23841" s="6">
        <v>-7.1264743721793202E-3</v>
      </c>
      <c r="I23841" s="2">
        <v>0.5485896797550468</v>
      </c>
      <c r="J23841" s="2">
        <v>5.1995407403951463E-2</v>
      </c>
    </row>
    <row r="23842" spans="1:10" x14ac:dyDescent="0.2">
      <c r="A23842" s="1" t="s">
        <v>2428</v>
      </c>
      <c r="B23842" s="1" t="s">
        <v>16</v>
      </c>
      <c r="C23842" s="1">
        <v>2015</v>
      </c>
      <c r="D23842" s="1">
        <v>20150600290</v>
      </c>
      <c r="E23842" s="5">
        <v>59871177.770000003</v>
      </c>
      <c r="F23842" s="5">
        <f t="shared" si="372"/>
        <v>0</v>
      </c>
      <c r="G23842" s="6">
        <v>2.8653675005051232E-3</v>
      </c>
      <c r="H23842" s="6">
        <v>4.4796695093042233E-3</v>
      </c>
      <c r="I23842" s="2">
        <v>0.92110046629103182</v>
      </c>
      <c r="J23842" s="2">
        <v>2.7950971095007285E-2</v>
      </c>
    </row>
    <row r="23843" spans="1:10" x14ac:dyDescent="0.2">
      <c r="A23843" s="1" t="s">
        <v>2428</v>
      </c>
      <c r="B23843" s="1" t="s">
        <v>17</v>
      </c>
      <c r="C23843" s="1">
        <v>2016</v>
      </c>
      <c r="D23843" s="1">
        <v>20160600290</v>
      </c>
      <c r="E23843" s="5">
        <v>-100916860.93000001</v>
      </c>
      <c r="F23843" s="5">
        <f t="shared" si="372"/>
        <v>1</v>
      </c>
      <c r="G23843" s="6">
        <v>5.9996388856180805E-2</v>
      </c>
      <c r="H23843" s="6">
        <v>6.2340879240026875E-2</v>
      </c>
      <c r="I23843" s="2">
        <v>1.036269710489083</v>
      </c>
      <c r="J23843" s="2">
        <v>5.3304813287330832E-2</v>
      </c>
    </row>
    <row r="23844" spans="1:10" x14ac:dyDescent="0.2">
      <c r="A23844" s="1" t="s">
        <v>2428</v>
      </c>
      <c r="B23844" s="1" t="s">
        <v>18</v>
      </c>
      <c r="C23844" s="1">
        <v>2017</v>
      </c>
      <c r="D23844" s="1">
        <v>20170600290</v>
      </c>
      <c r="E23844" s="5">
        <v>17638674</v>
      </c>
      <c r="F23844" s="5">
        <f t="shared" si="372"/>
        <v>0</v>
      </c>
      <c r="G23844" s="6">
        <v>5.6156561850790959E-2</v>
      </c>
      <c r="H23844" s="6">
        <v>5.8637908593029545E-2</v>
      </c>
      <c r="I23844" s="2">
        <v>0.85060715473213011</v>
      </c>
      <c r="J23844" s="2">
        <v>5.6977545895552213E-2</v>
      </c>
    </row>
    <row r="23845" spans="1:10" x14ac:dyDescent="0.2">
      <c r="A23845" s="1" t="s">
        <v>2429</v>
      </c>
      <c r="B23845" s="1" t="s">
        <v>1</v>
      </c>
      <c r="C23845" s="1">
        <v>2014</v>
      </c>
      <c r="D23845" s="1">
        <v>20140600291</v>
      </c>
      <c r="E23845" s="5">
        <v>36044009.68</v>
      </c>
      <c r="F23845" s="5">
        <f t="shared" si="372"/>
        <v>0</v>
      </c>
      <c r="G23845" s="6">
        <v>-0.52293736097347376</v>
      </c>
      <c r="H23845" s="6">
        <v>-0.52246544666765338</v>
      </c>
      <c r="I23845" s="2">
        <v>0.99988394121521273</v>
      </c>
      <c r="J23845" s="2">
        <v>3.0964253929918724E-3</v>
      </c>
    </row>
    <row r="23846" spans="1:10" x14ac:dyDescent="0.2">
      <c r="A23846" s="1" t="s">
        <v>2429</v>
      </c>
      <c r="B23846" s="1" t="s">
        <v>2</v>
      </c>
      <c r="C23846" s="1">
        <v>2013</v>
      </c>
      <c r="D23846" s="1">
        <v>20130600291</v>
      </c>
      <c r="E23846" s="5">
        <v>24190170.280000001</v>
      </c>
      <c r="F23846" s="5">
        <f t="shared" si="372"/>
        <v>0</v>
      </c>
      <c r="G23846" s="6">
        <v>-0.12208645436800081</v>
      </c>
      <c r="H23846" s="6">
        <v>-0.12091590118828038</v>
      </c>
      <c r="I23846" s="2">
        <v>1.0022735600943673</v>
      </c>
      <c r="J23846" s="2">
        <v>5.3269805087158562E-3</v>
      </c>
    </row>
    <row r="23847" spans="1:10" x14ac:dyDescent="0.2">
      <c r="A23847" s="1" t="s">
        <v>2429</v>
      </c>
      <c r="B23847" s="1" t="s">
        <v>3</v>
      </c>
      <c r="C23847" s="1">
        <v>2012</v>
      </c>
      <c r="D23847" s="1">
        <v>20120600291</v>
      </c>
      <c r="E23847" s="5">
        <v>-147203104.88</v>
      </c>
      <c r="F23847" s="5">
        <f t="shared" si="372"/>
        <v>1</v>
      </c>
      <c r="G23847" s="6">
        <v>-0.39100699690946494</v>
      </c>
      <c r="H23847" s="6">
        <v>-0.38983922903475238</v>
      </c>
      <c r="I23847" s="2">
        <v>0.99894868429458006</v>
      </c>
      <c r="J23847" s="2">
        <v>2.0594593489865056E-2</v>
      </c>
    </row>
    <row r="23848" spans="1:10" x14ac:dyDescent="0.2">
      <c r="A23848" s="1" t="s">
        <v>2429</v>
      </c>
      <c r="B23848" s="1" t="s">
        <v>4</v>
      </c>
      <c r="C23848" s="1">
        <v>2011</v>
      </c>
      <c r="D23848" s="1">
        <v>20110600291</v>
      </c>
      <c r="E23848" s="5">
        <v>-129952777.80000001</v>
      </c>
      <c r="F23848" s="5">
        <f t="shared" si="372"/>
        <v>1</v>
      </c>
      <c r="G23848" s="6">
        <v>-1.4445267212201299E-2</v>
      </c>
      <c r="H23848" s="6">
        <v>-1.355459112064584E-2</v>
      </c>
      <c r="I23848" s="2">
        <v>1.0366760923168559</v>
      </c>
      <c r="J23848" s="2">
        <v>0.11545429639524286</v>
      </c>
    </row>
    <row r="23849" spans="1:10" x14ac:dyDescent="0.2">
      <c r="A23849" s="1" t="s">
        <v>2429</v>
      </c>
      <c r="B23849" s="1" t="s">
        <v>5</v>
      </c>
      <c r="C23849" s="1">
        <v>2010</v>
      </c>
      <c r="D23849" s="1">
        <v>20100600291</v>
      </c>
      <c r="E23849" s="5">
        <v>-18252925.340000004</v>
      </c>
      <c r="F23849" s="5">
        <f t="shared" si="372"/>
        <v>1</v>
      </c>
      <c r="G23849" s="6">
        <v>7.5507837821092841E-2</v>
      </c>
      <c r="H23849" s="6">
        <v>7.6313429057742119E-2</v>
      </c>
      <c r="I23849" s="2">
        <v>0.9974767199448088</v>
      </c>
      <c r="J23849" s="2">
        <v>1.7923541108933378E-3</v>
      </c>
    </row>
    <row r="23850" spans="1:10" x14ac:dyDescent="0.2">
      <c r="A23850" s="1" t="s">
        <v>2429</v>
      </c>
      <c r="B23850" s="1" t="s">
        <v>6</v>
      </c>
      <c r="C23850" s="1">
        <v>2009</v>
      </c>
      <c r="D23850" s="1">
        <v>20090600291</v>
      </c>
      <c r="E23850" s="5">
        <v>95506607.770000011</v>
      </c>
      <c r="F23850" s="5">
        <f t="shared" si="372"/>
        <v>0</v>
      </c>
      <c r="G23850" s="6">
        <v>-4.3314860582656149E-2</v>
      </c>
      <c r="H23850" s="6">
        <v>-4.2488056803582849E-2</v>
      </c>
      <c r="I23850" s="2">
        <v>0.98929862451864292</v>
      </c>
      <c r="J23850" s="2">
        <v>9.2181976734208547E-3</v>
      </c>
    </row>
    <row r="23851" spans="1:10" x14ac:dyDescent="0.2">
      <c r="A23851" s="1" t="s">
        <v>2429</v>
      </c>
      <c r="B23851" s="1" t="s">
        <v>7</v>
      </c>
      <c r="C23851" s="1">
        <v>2008</v>
      </c>
      <c r="D23851" s="1">
        <v>20080600291</v>
      </c>
      <c r="E23851" s="5">
        <v>23249183.23</v>
      </c>
      <c r="F23851" s="5">
        <f t="shared" si="372"/>
        <v>0</v>
      </c>
      <c r="G23851" s="6">
        <v>3.0880157725846014E-2</v>
      </c>
      <c r="H23851" s="6">
        <v>3.2789965146771495E-2</v>
      </c>
      <c r="I23851" s="2">
        <v>1.0046412970212844</v>
      </c>
      <c r="J23851" s="2">
        <v>2.7792320866728861E-2</v>
      </c>
    </row>
    <row r="23852" spans="1:10" x14ac:dyDescent="0.2">
      <c r="A23852" s="1" t="s">
        <v>2429</v>
      </c>
      <c r="B23852" s="1" t="s">
        <v>8</v>
      </c>
      <c r="C23852" s="1">
        <v>2007</v>
      </c>
      <c r="D23852" s="1">
        <v>20070600291</v>
      </c>
      <c r="E23852" s="5">
        <v>31801474.670000002</v>
      </c>
      <c r="F23852" s="5">
        <f t="shared" si="372"/>
        <v>0</v>
      </c>
      <c r="G23852" s="6">
        <v>-1.1357925636581449E-2</v>
      </c>
      <c r="H23852" s="6">
        <v>-1.0526007591230313E-2</v>
      </c>
      <c r="I23852" s="2">
        <v>1.0956084384015532</v>
      </c>
      <c r="J23852" s="2">
        <v>6.9716743979139776E-3</v>
      </c>
    </row>
    <row r="23853" spans="1:10" x14ac:dyDescent="0.2">
      <c r="A23853" s="1" t="s">
        <v>2429</v>
      </c>
      <c r="B23853" s="1" t="s">
        <v>9</v>
      </c>
      <c r="C23853" s="1">
        <v>2006</v>
      </c>
      <c r="D23853" s="1">
        <v>20060600291</v>
      </c>
      <c r="E23853" s="5">
        <v>-55807706.420000002</v>
      </c>
      <c r="F23853" s="5">
        <f t="shared" si="372"/>
        <v>1</v>
      </c>
      <c r="G23853" s="6">
        <v>-0.10241833732499026</v>
      </c>
      <c r="H23853" s="6">
        <v>-9.7320083777509336E-2</v>
      </c>
      <c r="I23853" s="2">
        <v>1.0361600879012847</v>
      </c>
      <c r="J23853" s="2">
        <v>4.168321376798681E-2</v>
      </c>
    </row>
    <row r="23854" spans="1:10" x14ac:dyDescent="0.2">
      <c r="A23854" s="1" t="s">
        <v>2429</v>
      </c>
      <c r="B23854" s="1" t="s">
        <v>10</v>
      </c>
      <c r="C23854" s="1">
        <v>2005</v>
      </c>
      <c r="D23854" s="1">
        <v>20050600291</v>
      </c>
      <c r="E23854" s="5">
        <v>7742029.0899999999</v>
      </c>
      <c r="F23854" s="5">
        <f t="shared" si="372"/>
        <v>0</v>
      </c>
      <c r="G23854" s="6">
        <v>-8.1018921869460261E-2</v>
      </c>
      <c r="H23854" s="6">
        <v>-7.9608748069242841E-2</v>
      </c>
      <c r="I23854" s="2">
        <v>1.1000528082493422</v>
      </c>
      <c r="J23854" s="2">
        <v>2.5099034689628243E-2</v>
      </c>
    </row>
    <row r="23855" spans="1:10" x14ac:dyDescent="0.2">
      <c r="A23855" s="1" t="s">
        <v>2429</v>
      </c>
      <c r="B23855" s="1" t="s">
        <v>11</v>
      </c>
      <c r="C23855" s="1">
        <v>2004</v>
      </c>
      <c r="D23855" s="1">
        <v>20040600291</v>
      </c>
      <c r="E23855" s="5">
        <v>43245372.009999998</v>
      </c>
      <c r="F23855" s="5">
        <f t="shared" si="372"/>
        <v>0</v>
      </c>
      <c r="G23855" s="6">
        <v>-8.9542153652503644E-3</v>
      </c>
      <c r="H23855" s="6">
        <v>-5.6500123394071823E-3</v>
      </c>
      <c r="I23855" s="2">
        <v>0.98872228008558161</v>
      </c>
      <c r="J23855" s="2">
        <v>5.2521232897604686E-2</v>
      </c>
    </row>
    <row r="23856" spans="1:10" x14ac:dyDescent="0.2">
      <c r="A23856" s="1" t="s">
        <v>2429</v>
      </c>
      <c r="B23856" s="1" t="s">
        <v>13</v>
      </c>
      <c r="C23856" s="1">
        <v>2002</v>
      </c>
      <c r="D23856" s="1">
        <v>20020600291</v>
      </c>
      <c r="E23856" s="5">
        <v>35412720.219999999</v>
      </c>
      <c r="F23856" s="5">
        <f t="shared" si="372"/>
        <v>0</v>
      </c>
      <c r="G23856" s="6">
        <v>-0.19388627053376251</v>
      </c>
      <c r="H23856" s="6">
        <v>-0.19291237935862957</v>
      </c>
      <c r="I23856" s="2">
        <v>1.0317426257364939</v>
      </c>
      <c r="J23856" s="2">
        <v>4.5580048495727304E-2</v>
      </c>
    </row>
    <row r="23857" spans="1:10" x14ac:dyDescent="0.2">
      <c r="A23857" s="1" t="s">
        <v>2429</v>
      </c>
      <c r="B23857" s="1" t="s">
        <v>14</v>
      </c>
      <c r="C23857" s="1">
        <v>2001</v>
      </c>
      <c r="D23857" s="1">
        <v>20010600291</v>
      </c>
      <c r="E23857" s="5">
        <v>28068330.710000001</v>
      </c>
      <c r="F23857" s="5">
        <f t="shared" si="372"/>
        <v>0</v>
      </c>
      <c r="G23857" s="6">
        <v>0.10356661282603102</v>
      </c>
      <c r="H23857" s="6">
        <v>0.1046971311329333</v>
      </c>
      <c r="I23857" s="2">
        <v>0.87929588731722319</v>
      </c>
      <c r="J23857" s="2">
        <v>7.7067282141224741E-2</v>
      </c>
    </row>
    <row r="23858" spans="1:10" x14ac:dyDescent="0.2">
      <c r="A23858" s="1" t="s">
        <v>2429</v>
      </c>
      <c r="B23858" s="1" t="s">
        <v>15</v>
      </c>
      <c r="C23858" s="1">
        <v>2000</v>
      </c>
      <c r="D23858" s="1">
        <v>20000600291</v>
      </c>
      <c r="E23858" s="5">
        <v>28460025.030000001</v>
      </c>
      <c r="F23858" s="5">
        <f t="shared" si="372"/>
        <v>0</v>
      </c>
      <c r="G23858" s="6">
        <v>-9.7093950184664574E-2</v>
      </c>
      <c r="H23858" s="6">
        <v>-9.7052621520634597E-2</v>
      </c>
      <c r="I23858" s="2">
        <v>0.32209220809082584</v>
      </c>
      <c r="J23858" s="2">
        <v>4.3042626651280502E-2</v>
      </c>
    </row>
    <row r="23859" spans="1:10" x14ac:dyDescent="0.2">
      <c r="A23859" s="1" t="s">
        <v>2429</v>
      </c>
      <c r="B23859" s="1" t="s">
        <v>16</v>
      </c>
      <c r="C23859" s="1">
        <v>2015</v>
      </c>
      <c r="D23859" s="1">
        <v>20150600291</v>
      </c>
      <c r="E23859" s="5">
        <v>60507726.580000013</v>
      </c>
      <c r="F23859" s="5">
        <f t="shared" si="372"/>
        <v>0</v>
      </c>
      <c r="G23859" s="6">
        <v>-1.8407308915764645E-2</v>
      </c>
      <c r="H23859" s="6">
        <v>-1.8143995670350944E-2</v>
      </c>
      <c r="I23859" s="2">
        <v>1.0008528865590318</v>
      </c>
      <c r="J23859" s="2">
        <v>4.2706140559110924E-3</v>
      </c>
    </row>
    <row r="23860" spans="1:10" x14ac:dyDescent="0.2">
      <c r="A23860" s="1" t="s">
        <v>2429</v>
      </c>
      <c r="B23860" s="1" t="s">
        <v>17</v>
      </c>
      <c r="C23860" s="1">
        <v>2016</v>
      </c>
      <c r="D23860" s="1">
        <v>20160600291</v>
      </c>
      <c r="E23860" s="5">
        <v>-73844675.879999995</v>
      </c>
      <c r="F23860" s="5">
        <f t="shared" si="372"/>
        <v>1</v>
      </c>
      <c r="G23860" s="6">
        <v>-2.4611727277474849E-3</v>
      </c>
      <c r="H23860" s="6">
        <v>-2.2519189893417425E-3</v>
      </c>
      <c r="I23860" s="2">
        <v>1</v>
      </c>
      <c r="J23860" s="2">
        <v>8.9167029565775068E-3</v>
      </c>
    </row>
    <row r="23861" spans="1:10" x14ac:dyDescent="0.2">
      <c r="A23861" s="1" t="s">
        <v>2429</v>
      </c>
      <c r="B23861" s="1" t="s">
        <v>18</v>
      </c>
      <c r="C23861" s="1">
        <v>2017</v>
      </c>
      <c r="D23861" s="1">
        <v>20170600291</v>
      </c>
      <c r="E23861" s="5">
        <v>-116245867.61000013</v>
      </c>
      <c r="F23861" s="5">
        <f t="shared" si="372"/>
        <v>1</v>
      </c>
      <c r="G23861" s="6">
        <v>0.11435955913364</v>
      </c>
      <c r="H23861" s="6">
        <v>0.11473927639601196</v>
      </c>
      <c r="I23861" s="2">
        <v>1</v>
      </c>
      <c r="J23861" s="2">
        <v>2.4500153516907455E-2</v>
      </c>
    </row>
    <row r="23862" spans="1:10" x14ac:dyDescent="0.2">
      <c r="A23862" s="1" t="s">
        <v>2430</v>
      </c>
      <c r="B23862" s="1" t="s">
        <v>1</v>
      </c>
      <c r="C23862" s="1">
        <v>2014</v>
      </c>
      <c r="D23862" s="1">
        <v>20140600292</v>
      </c>
      <c r="E23862" s="5">
        <v>219472872.67000002</v>
      </c>
      <c r="F23862" s="5">
        <f t="shared" si="372"/>
        <v>0</v>
      </c>
      <c r="G23862" s="6">
        <v>-9.6949482851996585E-4</v>
      </c>
      <c r="H23862" s="6">
        <v>2.0696325243440661E-3</v>
      </c>
      <c r="I23862" s="2">
        <v>0.8354582163593659</v>
      </c>
      <c r="J23862" s="2">
        <v>3.1472400957492158E-3</v>
      </c>
    </row>
    <row r="23863" spans="1:10" x14ac:dyDescent="0.2">
      <c r="A23863" s="1" t="s">
        <v>2430</v>
      </c>
      <c r="B23863" s="1" t="s">
        <v>2</v>
      </c>
      <c r="C23863" s="1">
        <v>2013</v>
      </c>
      <c r="D23863" s="1">
        <v>20130600292</v>
      </c>
      <c r="E23863" s="5">
        <v>212821680.44</v>
      </c>
      <c r="F23863" s="5">
        <f t="shared" si="372"/>
        <v>0</v>
      </c>
      <c r="G23863" s="6">
        <v>-8.6040761717359512E-2</v>
      </c>
      <c r="H23863" s="6">
        <v>-8.4699197401186019E-2</v>
      </c>
      <c r="I23863" s="2">
        <v>0.96063280899052816</v>
      </c>
      <c r="J23863" s="2">
        <v>4.5809791541748827E-3</v>
      </c>
    </row>
    <row r="23864" spans="1:10" x14ac:dyDescent="0.2">
      <c r="A23864" s="1" t="s">
        <v>2430</v>
      </c>
      <c r="B23864" s="1" t="s">
        <v>3</v>
      </c>
      <c r="C23864" s="1">
        <v>2012</v>
      </c>
      <c r="D23864" s="1">
        <v>20120600292</v>
      </c>
      <c r="E23864" s="5">
        <v>96160908.769999996</v>
      </c>
      <c r="F23864" s="5">
        <f t="shared" si="372"/>
        <v>0</v>
      </c>
      <c r="G23864" s="6">
        <v>8.3097876859443295E-2</v>
      </c>
      <c r="H23864" s="6">
        <v>8.4588476176710947E-2</v>
      </c>
      <c r="I23864" s="2">
        <v>0.99126144806910022</v>
      </c>
      <c r="J23864" s="2">
        <v>6.0949585156330331E-2</v>
      </c>
    </row>
    <row r="23865" spans="1:10" x14ac:dyDescent="0.2">
      <c r="A23865" s="1" t="s">
        <v>2430</v>
      </c>
      <c r="B23865" s="1" t="s">
        <v>4</v>
      </c>
      <c r="C23865" s="1">
        <v>2011</v>
      </c>
      <c r="D23865" s="1">
        <v>20110600292</v>
      </c>
      <c r="E23865" s="5">
        <v>33565247.969999999</v>
      </c>
      <c r="F23865" s="5">
        <f t="shared" si="372"/>
        <v>0</v>
      </c>
      <c r="G23865" s="6">
        <v>-5.8079370962254E-3</v>
      </c>
      <c r="H23865" s="6">
        <v>-4.7310412916238874E-3</v>
      </c>
      <c r="I23865" s="2">
        <v>0.94399478627909816</v>
      </c>
      <c r="J23865" s="2">
        <v>2.3219388158992453E-3</v>
      </c>
    </row>
    <row r="23866" spans="1:10" x14ac:dyDescent="0.2">
      <c r="A23866" s="1" t="s">
        <v>2430</v>
      </c>
      <c r="B23866" s="1" t="s">
        <v>5</v>
      </c>
      <c r="C23866" s="1">
        <v>2010</v>
      </c>
      <c r="D23866" s="1">
        <v>20100600292</v>
      </c>
      <c r="E23866" s="5">
        <v>23089894.350000001</v>
      </c>
      <c r="F23866" s="5">
        <f t="shared" si="372"/>
        <v>0</v>
      </c>
      <c r="G23866" s="6">
        <v>5.9646946257064556E-2</v>
      </c>
      <c r="H23866" s="6">
        <v>6.1133870847485609E-2</v>
      </c>
      <c r="I23866" s="2">
        <v>1.0110426455567856</v>
      </c>
      <c r="J23866" s="2">
        <v>6.6378058773281078E-3</v>
      </c>
    </row>
    <row r="23867" spans="1:10" x14ac:dyDescent="0.2">
      <c r="A23867" s="1" t="s">
        <v>2430</v>
      </c>
      <c r="B23867" s="1" t="s">
        <v>6</v>
      </c>
      <c r="C23867" s="1">
        <v>2009</v>
      </c>
      <c r="D23867" s="1">
        <v>20090600292</v>
      </c>
      <c r="E23867" s="5">
        <v>41100294.039999999</v>
      </c>
      <c r="F23867" s="5">
        <f t="shared" si="372"/>
        <v>0</v>
      </c>
      <c r="G23867" s="6">
        <v>-0.14173813121049078</v>
      </c>
      <c r="H23867" s="6">
        <v>-0.1407420784352208</v>
      </c>
      <c r="I23867" s="2">
        <v>1.0187286085975298</v>
      </c>
      <c r="J23867" s="2">
        <v>6.3966935313692474E-3</v>
      </c>
    </row>
    <row r="23868" spans="1:10" x14ac:dyDescent="0.2">
      <c r="A23868" s="1" t="s">
        <v>2430</v>
      </c>
      <c r="B23868" s="1" t="s">
        <v>7</v>
      </c>
      <c r="C23868" s="1">
        <v>2008</v>
      </c>
      <c r="D23868" s="1">
        <v>20080600292</v>
      </c>
      <c r="E23868" s="5">
        <v>-122445590.14</v>
      </c>
      <c r="F23868" s="5">
        <f t="shared" si="372"/>
        <v>1</v>
      </c>
      <c r="G23868" s="6">
        <v>-7.0089244121496933E-2</v>
      </c>
      <c r="H23868" s="6">
        <v>-6.8982453103597657E-2</v>
      </c>
      <c r="I23868" s="2">
        <v>0.96051250916734976</v>
      </c>
      <c r="J23868" s="2">
        <v>1.0962243565539065E-2</v>
      </c>
    </row>
    <row r="23869" spans="1:10" x14ac:dyDescent="0.2">
      <c r="A23869" s="1" t="s">
        <v>2430</v>
      </c>
      <c r="B23869" s="1" t="s">
        <v>8</v>
      </c>
      <c r="C23869" s="1">
        <v>2007</v>
      </c>
      <c r="D23869" s="1">
        <v>20070600292</v>
      </c>
      <c r="E23869" s="5">
        <v>60202920.960000001</v>
      </c>
      <c r="F23869" s="5">
        <f t="shared" si="372"/>
        <v>0</v>
      </c>
      <c r="G23869" s="6">
        <v>-4.8265849040409266E-2</v>
      </c>
      <c r="H23869" s="6">
        <v>-4.7170475782269218E-2</v>
      </c>
      <c r="I23869" s="2">
        <v>0.88952721943412771</v>
      </c>
      <c r="J23869" s="2">
        <v>9.2774886062088214E-3</v>
      </c>
    </row>
    <row r="23870" spans="1:10" x14ac:dyDescent="0.2">
      <c r="A23870" s="1" t="s">
        <v>2430</v>
      </c>
      <c r="B23870" s="1" t="s">
        <v>9</v>
      </c>
      <c r="C23870" s="1">
        <v>2006</v>
      </c>
      <c r="D23870" s="1">
        <v>20060600292</v>
      </c>
      <c r="E23870" s="5">
        <v>54344902.269999996</v>
      </c>
      <c r="F23870" s="5">
        <f t="shared" si="372"/>
        <v>0</v>
      </c>
      <c r="G23870" s="6">
        <v>-7.4737358612806407E-2</v>
      </c>
      <c r="H23870" s="6">
        <v>-7.3879273863185754E-2</v>
      </c>
      <c r="I23870" s="2">
        <v>0.97166194983860832</v>
      </c>
      <c r="J23870" s="2">
        <v>6.9457787416400832E-3</v>
      </c>
    </row>
    <row r="23871" spans="1:10" x14ac:dyDescent="0.2">
      <c r="A23871" s="1" t="s">
        <v>2430</v>
      </c>
      <c r="B23871" s="1" t="s">
        <v>10</v>
      </c>
      <c r="C23871" s="1">
        <v>2005</v>
      </c>
      <c r="D23871" s="1">
        <v>20050600292</v>
      </c>
      <c r="E23871" s="5">
        <v>48343778.93</v>
      </c>
      <c r="F23871" s="5">
        <f t="shared" si="372"/>
        <v>0</v>
      </c>
      <c r="G23871" s="6">
        <v>-6.3210971186565115E-2</v>
      </c>
      <c r="H23871" s="6">
        <v>-6.2576619292339208E-2</v>
      </c>
      <c r="I23871" s="2">
        <v>0.86741226679329819</v>
      </c>
      <c r="J23871" s="2">
        <v>8.2742430550805969E-3</v>
      </c>
    </row>
    <row r="23872" spans="1:10" x14ac:dyDescent="0.2">
      <c r="A23872" s="1" t="s">
        <v>2430</v>
      </c>
      <c r="B23872" s="1" t="s">
        <v>11</v>
      </c>
      <c r="C23872" s="1">
        <v>2004</v>
      </c>
      <c r="D23872" s="1">
        <v>20040600292</v>
      </c>
      <c r="E23872" s="5">
        <v>42223002.620000005</v>
      </c>
      <c r="F23872" s="5">
        <f t="shared" si="372"/>
        <v>0</v>
      </c>
      <c r="G23872" s="6">
        <v>9.9323717230985278E-3</v>
      </c>
      <c r="H23872" s="6">
        <v>1.0621546536349787E-2</v>
      </c>
      <c r="I23872" s="2">
        <v>0.90718346221117752</v>
      </c>
      <c r="J23872" s="2">
        <v>6.919758314310482E-3</v>
      </c>
    </row>
    <row r="23873" spans="1:10" x14ac:dyDescent="0.2">
      <c r="A23873" s="1" t="s">
        <v>2430</v>
      </c>
      <c r="B23873" s="1" t="s">
        <v>12</v>
      </c>
      <c r="C23873" s="1">
        <v>2003</v>
      </c>
      <c r="D23873" s="1">
        <v>20030600292</v>
      </c>
      <c r="E23873" s="5">
        <v>60842301.519999996</v>
      </c>
      <c r="F23873" s="5">
        <f t="shared" si="372"/>
        <v>0</v>
      </c>
      <c r="G23873" s="6">
        <v>-0.12789462935074325</v>
      </c>
      <c r="H23873" s="6">
        <v>-0.1266736448126119</v>
      </c>
      <c r="I23873" s="2">
        <v>0.98242261900304084</v>
      </c>
      <c r="J23873" s="2">
        <v>7.4482190679463576E-3</v>
      </c>
    </row>
    <row r="23874" spans="1:10" x14ac:dyDescent="0.2">
      <c r="A23874" s="1" t="s">
        <v>2430</v>
      </c>
      <c r="B23874" s="1" t="s">
        <v>13</v>
      </c>
      <c r="C23874" s="1">
        <v>2002</v>
      </c>
      <c r="D23874" s="1">
        <v>20020600292</v>
      </c>
      <c r="E23874" s="5">
        <v>63221590.359999999</v>
      </c>
      <c r="F23874" s="5">
        <f t="shared" si="372"/>
        <v>0</v>
      </c>
      <c r="G23874" s="6">
        <v>-0.12975138203173259</v>
      </c>
      <c r="H23874" s="6">
        <v>-0.12744941554924508</v>
      </c>
      <c r="I23874" s="2">
        <v>0.94455806855750579</v>
      </c>
      <c r="J23874" s="2">
        <v>1.7995398552301377E-2</v>
      </c>
    </row>
    <row r="23875" spans="1:10" x14ac:dyDescent="0.2">
      <c r="A23875" s="1" t="s">
        <v>2430</v>
      </c>
      <c r="B23875" s="1" t="s">
        <v>14</v>
      </c>
      <c r="C23875" s="1">
        <v>2001</v>
      </c>
      <c r="D23875" s="1">
        <v>20010600292</v>
      </c>
      <c r="E23875" s="5">
        <v>57408136.359999999</v>
      </c>
      <c r="F23875" s="5">
        <f t="shared" ref="F23875:F23938" si="373">IF(E23875&lt;0,1,0)</f>
        <v>0</v>
      </c>
      <c r="G23875" s="6">
        <v>-6.7646255710968536E-2</v>
      </c>
      <c r="H23875" s="6">
        <v>-6.5133263968156718E-2</v>
      </c>
      <c r="I23875" s="2">
        <v>1.00629039657568</v>
      </c>
      <c r="J23875" s="2">
        <v>1.1277348245017306E-2</v>
      </c>
    </row>
    <row r="23876" spans="1:10" x14ac:dyDescent="0.2">
      <c r="A23876" s="1" t="s">
        <v>2430</v>
      </c>
      <c r="B23876" s="1" t="s">
        <v>15</v>
      </c>
      <c r="C23876" s="1">
        <v>2000</v>
      </c>
      <c r="D23876" s="1">
        <v>20000600292</v>
      </c>
      <c r="E23876" s="5">
        <v>71848505.99000001</v>
      </c>
      <c r="F23876" s="5">
        <f t="shared" si="373"/>
        <v>0</v>
      </c>
      <c r="G23876" s="6">
        <v>-2.8932236776056254E-2</v>
      </c>
      <c r="H23876" s="6">
        <v>-2.881227623401629E-2</v>
      </c>
      <c r="I23876" s="2">
        <v>0.83095265107304783</v>
      </c>
      <c r="J23876" s="2">
        <v>9.0355868863317718E-3</v>
      </c>
    </row>
    <row r="23877" spans="1:10" x14ac:dyDescent="0.2">
      <c r="A23877" s="1" t="s">
        <v>2430</v>
      </c>
      <c r="B23877" s="1" t="s">
        <v>16</v>
      </c>
      <c r="C23877" s="1">
        <v>2015</v>
      </c>
      <c r="D23877" s="1">
        <v>20150600292</v>
      </c>
      <c r="E23877" s="5">
        <v>168821072.78999999</v>
      </c>
      <c r="F23877" s="5">
        <f t="shared" si="373"/>
        <v>0</v>
      </c>
      <c r="G23877" s="6">
        <v>-1.9136654052519294E-2</v>
      </c>
      <c r="H23877" s="6">
        <v>-1.3109720945438993E-2</v>
      </c>
      <c r="I23877" s="2">
        <v>1.0290672533897305</v>
      </c>
      <c r="J23877" s="2">
        <v>5.151315907507439E-3</v>
      </c>
    </row>
    <row r="23878" spans="1:10" x14ac:dyDescent="0.2">
      <c r="A23878" s="1" t="s">
        <v>2430</v>
      </c>
      <c r="B23878" s="1" t="s">
        <v>17</v>
      </c>
      <c r="C23878" s="1">
        <v>2016</v>
      </c>
      <c r="D23878" s="1">
        <v>20160600292</v>
      </c>
      <c r="E23878" s="5">
        <v>139229246.78999999</v>
      </c>
      <c r="F23878" s="5">
        <f t="shared" si="373"/>
        <v>0</v>
      </c>
      <c r="G23878" s="6">
        <v>-5.4475998809937649E-2</v>
      </c>
      <c r="H23878" s="6">
        <v>-4.7185928742024368E-2</v>
      </c>
      <c r="I23878" s="2">
        <v>0.94054510422534099</v>
      </c>
      <c r="J23878" s="2">
        <v>4.8204782797191051E-3</v>
      </c>
    </row>
    <row r="23879" spans="1:10" x14ac:dyDescent="0.2">
      <c r="A23879" s="1" t="s">
        <v>2430</v>
      </c>
      <c r="B23879" s="1" t="s">
        <v>18</v>
      </c>
      <c r="C23879" s="1">
        <v>2017</v>
      </c>
      <c r="D23879" s="1">
        <v>20170600292</v>
      </c>
      <c r="E23879" s="5">
        <v>101249830.56</v>
      </c>
      <c r="F23879" s="5">
        <f t="shared" si="373"/>
        <v>0</v>
      </c>
      <c r="G23879" s="6">
        <v>-7.970943840182268E-2</v>
      </c>
      <c r="H23879" s="6">
        <v>-7.1867417693919966E-2</v>
      </c>
      <c r="I23879" s="2">
        <v>0.99826181086988297</v>
      </c>
      <c r="J23879" s="2">
        <v>4.1812464103686553E-3</v>
      </c>
    </row>
    <row r="23880" spans="1:10" x14ac:dyDescent="0.2">
      <c r="A23880" s="1" t="s">
        <v>2431</v>
      </c>
      <c r="B23880" s="1" t="s">
        <v>1</v>
      </c>
      <c r="C23880" s="1">
        <v>2014</v>
      </c>
      <c r="D23880" s="1">
        <v>20140600293</v>
      </c>
      <c r="E23880" s="5">
        <v>7606685.4499999993</v>
      </c>
      <c r="F23880" s="5">
        <f t="shared" si="373"/>
        <v>0</v>
      </c>
      <c r="G23880" s="6">
        <v>7.2178592882943857E-2</v>
      </c>
      <c r="H23880" s="6">
        <v>7.5320226486928057E-2</v>
      </c>
      <c r="I23880" s="2">
        <v>0.97121944508092306</v>
      </c>
      <c r="J23880" s="2">
        <v>3.4036190502189236E-2</v>
      </c>
    </row>
    <row r="23881" spans="1:10" x14ac:dyDescent="0.2">
      <c r="A23881" s="1" t="s">
        <v>2431</v>
      </c>
      <c r="B23881" s="1" t="s">
        <v>2</v>
      </c>
      <c r="C23881" s="1">
        <v>2013</v>
      </c>
      <c r="D23881" s="1">
        <v>20130600293</v>
      </c>
      <c r="E23881" s="5">
        <v>-10958129.559999999</v>
      </c>
      <c r="F23881" s="5">
        <f t="shared" si="373"/>
        <v>1</v>
      </c>
      <c r="G23881" s="6">
        <v>-0.19144670032955016</v>
      </c>
      <c r="H23881" s="6">
        <v>-0.18959295394910414</v>
      </c>
      <c r="I23881" s="2">
        <v>0.99804190590741892</v>
      </c>
      <c r="J23881" s="2">
        <v>2.8464313467217114E-2</v>
      </c>
    </row>
    <row r="23882" spans="1:10" x14ac:dyDescent="0.2">
      <c r="A23882" s="1" t="s">
        <v>2431</v>
      </c>
      <c r="B23882" s="1" t="s">
        <v>3</v>
      </c>
      <c r="C23882" s="1">
        <v>2012</v>
      </c>
      <c r="D23882" s="1">
        <v>20120600293</v>
      </c>
      <c r="E23882" s="5">
        <v>-18201016.719999999</v>
      </c>
      <c r="F23882" s="5">
        <f t="shared" si="373"/>
        <v>1</v>
      </c>
      <c r="G23882" s="6">
        <v>-9.1602718538515163E-2</v>
      </c>
      <c r="H23882" s="6">
        <v>-9.0495681632180205E-2</v>
      </c>
      <c r="I23882" s="2">
        <v>1.0136860204853324</v>
      </c>
      <c r="J23882" s="2">
        <v>2.1577809896543409E-2</v>
      </c>
    </row>
    <row r="23883" spans="1:10" x14ac:dyDescent="0.2">
      <c r="A23883" s="1" t="s">
        <v>2431</v>
      </c>
      <c r="B23883" s="1" t="s">
        <v>4</v>
      </c>
      <c r="C23883" s="1">
        <v>2011</v>
      </c>
      <c r="D23883" s="1">
        <v>20110600293</v>
      </c>
      <c r="E23883" s="5">
        <v>-60884652.140000001</v>
      </c>
      <c r="F23883" s="5">
        <f t="shared" si="373"/>
        <v>1</v>
      </c>
      <c r="G23883" s="6">
        <v>-0.16263083644354942</v>
      </c>
      <c r="H23883" s="6">
        <v>-0.16150842597859155</v>
      </c>
      <c r="I23883" s="2">
        <v>0.97121586178659436</v>
      </c>
      <c r="J23883" s="2">
        <v>1.439000153816807E-2</v>
      </c>
    </row>
    <row r="23884" spans="1:10" x14ac:dyDescent="0.2">
      <c r="A23884" s="1" t="s">
        <v>2431</v>
      </c>
      <c r="B23884" s="1" t="s">
        <v>5</v>
      </c>
      <c r="C23884" s="1">
        <v>2010</v>
      </c>
      <c r="D23884" s="1">
        <v>20100600293</v>
      </c>
      <c r="E23884" s="5">
        <v>47798238.380000003</v>
      </c>
      <c r="F23884" s="5">
        <f t="shared" si="373"/>
        <v>0</v>
      </c>
      <c r="G23884" s="6">
        <v>-3.8586033903378086E-2</v>
      </c>
      <c r="H23884" s="6">
        <v>-3.7265805373717854E-2</v>
      </c>
      <c r="I23884" s="2">
        <v>0.98505632414759114</v>
      </c>
      <c r="J23884" s="2">
        <v>1.1788546538707492E-2</v>
      </c>
    </row>
    <row r="23885" spans="1:10" x14ac:dyDescent="0.2">
      <c r="A23885" s="1" t="s">
        <v>2431</v>
      </c>
      <c r="B23885" s="1" t="s">
        <v>6</v>
      </c>
      <c r="C23885" s="1">
        <v>2009</v>
      </c>
      <c r="D23885" s="1">
        <v>20090600293</v>
      </c>
      <c r="E23885" s="5">
        <v>20252932.859999999</v>
      </c>
      <c r="F23885" s="5">
        <f t="shared" si="373"/>
        <v>0</v>
      </c>
      <c r="G23885" s="6">
        <v>-2.9514709993406274E-2</v>
      </c>
      <c r="H23885" s="6">
        <v>-2.8756944631167437E-2</v>
      </c>
      <c r="I23885" s="2">
        <v>1.0446294626480344</v>
      </c>
      <c r="J23885" s="2">
        <v>2.4711531335223313E-2</v>
      </c>
    </row>
    <row r="23886" spans="1:10" x14ac:dyDescent="0.2">
      <c r="A23886" s="1" t="s">
        <v>2431</v>
      </c>
      <c r="B23886" s="1" t="s">
        <v>7</v>
      </c>
      <c r="C23886" s="1">
        <v>2008</v>
      </c>
      <c r="D23886" s="1">
        <v>20080600293</v>
      </c>
      <c r="E23886" s="5">
        <v>-34804139.770000003</v>
      </c>
      <c r="F23886" s="5">
        <f t="shared" si="373"/>
        <v>1</v>
      </c>
      <c r="G23886" s="6">
        <v>-0.14956017623125872</v>
      </c>
      <c r="H23886" s="6">
        <v>-0.14873929206346861</v>
      </c>
      <c r="I23886" s="2">
        <v>0.99014743053373377</v>
      </c>
      <c r="J23886" s="2">
        <v>1.8602935806364813E-2</v>
      </c>
    </row>
    <row r="23887" spans="1:10" x14ac:dyDescent="0.2">
      <c r="A23887" s="1" t="s">
        <v>2431</v>
      </c>
      <c r="B23887" s="1" t="s">
        <v>8</v>
      </c>
      <c r="C23887" s="1">
        <v>2007</v>
      </c>
      <c r="D23887" s="1">
        <v>20070600293</v>
      </c>
      <c r="E23887" s="5">
        <v>3314205.96</v>
      </c>
      <c r="F23887" s="5">
        <f t="shared" si="373"/>
        <v>0</v>
      </c>
      <c r="G23887" s="6">
        <v>4.5266347399678969E-2</v>
      </c>
      <c r="H23887" s="6">
        <v>4.6186814226443218E-2</v>
      </c>
      <c r="I23887" s="2">
        <v>1.0131849404392212</v>
      </c>
      <c r="J23887" s="2">
        <v>1.4483996867755658E-2</v>
      </c>
    </row>
    <row r="23888" spans="1:10" x14ac:dyDescent="0.2">
      <c r="A23888" s="1" t="s">
        <v>2431</v>
      </c>
      <c r="B23888" s="1" t="s">
        <v>9</v>
      </c>
      <c r="C23888" s="1">
        <v>2006</v>
      </c>
      <c r="D23888" s="1">
        <v>20060600293</v>
      </c>
      <c r="E23888" s="5">
        <v>221928.4700000002</v>
      </c>
      <c r="F23888" s="5">
        <f t="shared" si="373"/>
        <v>0</v>
      </c>
      <c r="G23888" s="6">
        <v>-4.6421685182368708E-2</v>
      </c>
      <c r="H23888" s="6">
        <v>-4.6265107424615794E-2</v>
      </c>
      <c r="I23888" s="2">
        <v>0.99509034137510621</v>
      </c>
      <c r="J23888" s="2">
        <v>8.4904262280867671E-3</v>
      </c>
    </row>
    <row r="23889" spans="1:10" x14ac:dyDescent="0.2">
      <c r="A23889" s="1" t="s">
        <v>2431</v>
      </c>
      <c r="B23889" s="1" t="s">
        <v>10</v>
      </c>
      <c r="C23889" s="1">
        <v>2005</v>
      </c>
      <c r="D23889" s="1">
        <v>20050600293</v>
      </c>
      <c r="E23889" s="5">
        <v>-17914823.149999999</v>
      </c>
      <c r="F23889" s="5">
        <f t="shared" si="373"/>
        <v>1</v>
      </c>
      <c r="G23889" s="6">
        <v>-8.3549978921059531E-2</v>
      </c>
      <c r="H23889" s="6">
        <v>-8.3224182908004166E-2</v>
      </c>
      <c r="I23889" s="2">
        <v>1.1141158241664908</v>
      </c>
      <c r="J23889" s="2">
        <v>1.2760768828493365E-2</v>
      </c>
    </row>
    <row r="23890" spans="1:10" x14ac:dyDescent="0.2">
      <c r="A23890" s="1" t="s">
        <v>2431</v>
      </c>
      <c r="B23890" s="1" t="s">
        <v>11</v>
      </c>
      <c r="C23890" s="1">
        <v>2004</v>
      </c>
      <c r="D23890" s="1">
        <v>20040600293</v>
      </c>
      <c r="E23890" s="5">
        <v>15883471.34</v>
      </c>
      <c r="F23890" s="5">
        <f t="shared" si="373"/>
        <v>0</v>
      </c>
      <c r="G23890" s="6">
        <v>-0.25844067321710545</v>
      </c>
      <c r="H23890" s="6">
        <v>-0.2580486388803212</v>
      </c>
      <c r="I23890" s="2">
        <v>1.0976580026618108</v>
      </c>
      <c r="J23890" s="2">
        <v>5.8324772055794748E-2</v>
      </c>
    </row>
    <row r="23891" spans="1:10" x14ac:dyDescent="0.2">
      <c r="A23891" s="1" t="s">
        <v>2431</v>
      </c>
      <c r="B23891" s="1" t="s">
        <v>12</v>
      </c>
      <c r="C23891" s="1">
        <v>2003</v>
      </c>
      <c r="D23891" s="1">
        <v>20030600293</v>
      </c>
      <c r="E23891" s="5">
        <v>5473710.4100000001</v>
      </c>
      <c r="F23891" s="5">
        <f t="shared" si="373"/>
        <v>0</v>
      </c>
      <c r="G23891" s="6">
        <v>-2.6085123336987502E-2</v>
      </c>
      <c r="H23891" s="6">
        <v>-2.559656637332948E-2</v>
      </c>
      <c r="I23891" s="2">
        <v>0.9561538443495865</v>
      </c>
      <c r="J23891" s="2">
        <v>6.4824205086416231E-2</v>
      </c>
    </row>
    <row r="23892" spans="1:10" x14ac:dyDescent="0.2">
      <c r="A23892" s="1" t="s">
        <v>2431</v>
      </c>
      <c r="B23892" s="1" t="s">
        <v>13</v>
      </c>
      <c r="C23892" s="1">
        <v>2002</v>
      </c>
      <c r="D23892" s="1">
        <v>20020600293</v>
      </c>
      <c r="E23892" s="5">
        <v>4253944.7999999989</v>
      </c>
      <c r="F23892" s="5">
        <f t="shared" si="373"/>
        <v>0</v>
      </c>
      <c r="G23892" s="6">
        <v>-2.8330377654324731E-3</v>
      </c>
      <c r="H23892" s="6">
        <v>-1.1751067772190387E-3</v>
      </c>
      <c r="I23892" s="2">
        <v>0.92067137234153884</v>
      </c>
      <c r="J23892" s="2">
        <v>5.6455810013629495E-2</v>
      </c>
    </row>
    <row r="23893" spans="1:10" x14ac:dyDescent="0.2">
      <c r="A23893" s="1" t="s">
        <v>2431</v>
      </c>
      <c r="B23893" s="1" t="s">
        <v>14</v>
      </c>
      <c r="C23893" s="1">
        <v>2001</v>
      </c>
      <c r="D23893" s="1">
        <v>20010600293</v>
      </c>
      <c r="E23893" s="5">
        <v>16951681.829999998</v>
      </c>
      <c r="F23893" s="5">
        <f t="shared" si="373"/>
        <v>0</v>
      </c>
      <c r="G23893" s="6">
        <v>-3.86487833753918E-2</v>
      </c>
      <c r="H23893" s="6">
        <v>-3.622112392594401E-2</v>
      </c>
      <c r="I23893" s="2">
        <v>1.1561274159090389</v>
      </c>
      <c r="J23893" s="2">
        <v>6.1157749034771572E-2</v>
      </c>
    </row>
    <row r="23894" spans="1:10" x14ac:dyDescent="0.2">
      <c r="A23894" s="1" t="s">
        <v>2431</v>
      </c>
      <c r="B23894" s="1" t="s">
        <v>15</v>
      </c>
      <c r="C23894" s="1">
        <v>2000</v>
      </c>
      <c r="D23894" s="1">
        <v>20000600293</v>
      </c>
      <c r="E23894" s="5">
        <v>40189770.060000002</v>
      </c>
      <c r="F23894" s="5">
        <f t="shared" si="373"/>
        <v>0</v>
      </c>
      <c r="G23894" s="6">
        <v>-1.2426484871305774E-2</v>
      </c>
      <c r="H23894" s="6">
        <v>-9.4199947999622311E-3</v>
      </c>
      <c r="I23894" s="2">
        <v>0.65112942449983779</v>
      </c>
      <c r="J23894" s="2">
        <v>8.246609825583634E-2</v>
      </c>
    </row>
    <row r="23895" spans="1:10" x14ac:dyDescent="0.2">
      <c r="A23895" s="1" t="s">
        <v>2431</v>
      </c>
      <c r="B23895" s="1" t="s">
        <v>16</v>
      </c>
      <c r="C23895" s="1">
        <v>2015</v>
      </c>
      <c r="D23895" s="1">
        <v>20150600293</v>
      </c>
      <c r="E23895" s="5">
        <v>-109321258.05</v>
      </c>
      <c r="F23895" s="5">
        <f t="shared" si="373"/>
        <v>1</v>
      </c>
      <c r="G23895" s="6">
        <v>-0.11817955873616473</v>
      </c>
      <c r="H23895" s="6">
        <v>-0.11577798064455698</v>
      </c>
      <c r="I23895" s="2">
        <v>1.0191470219061705</v>
      </c>
      <c r="J23895" s="2">
        <v>4.367919266064961E-2</v>
      </c>
    </row>
    <row r="23896" spans="1:10" x14ac:dyDescent="0.2">
      <c r="A23896" s="1" t="s">
        <v>2431</v>
      </c>
      <c r="B23896" s="1" t="s">
        <v>17</v>
      </c>
      <c r="C23896" s="1">
        <v>2016</v>
      </c>
      <c r="D23896" s="1">
        <v>20160600293</v>
      </c>
      <c r="E23896" s="5">
        <v>173966067.94999999</v>
      </c>
      <c r="F23896" s="5">
        <f t="shared" si="373"/>
        <v>0</v>
      </c>
      <c r="G23896" s="6">
        <v>0.168896048887855</v>
      </c>
      <c r="H23896" s="6">
        <v>0.17097301957316996</v>
      </c>
      <c r="I23896" s="2">
        <v>0.86091489685936673</v>
      </c>
      <c r="J23896" s="2">
        <v>8.4003663226428299E-2</v>
      </c>
    </row>
    <row r="23897" spans="1:10" x14ac:dyDescent="0.2">
      <c r="A23897" s="1" t="s">
        <v>2431</v>
      </c>
      <c r="B23897" s="1" t="s">
        <v>18</v>
      </c>
      <c r="C23897" s="1">
        <v>2017</v>
      </c>
      <c r="D23897" s="1">
        <v>20170600293</v>
      </c>
      <c r="E23897" s="5">
        <v>392275596.64999998</v>
      </c>
      <c r="F23897" s="5">
        <f t="shared" si="373"/>
        <v>0</v>
      </c>
      <c r="G23897" s="6">
        <v>4.5013034729022849E-2</v>
      </c>
      <c r="H23897" s="6">
        <v>4.7752418245204757E-2</v>
      </c>
      <c r="I23897" s="2">
        <v>0.9540164196833788</v>
      </c>
      <c r="J23897" s="2">
        <v>4.6169467150869149E-2</v>
      </c>
    </row>
    <row r="23898" spans="1:10" x14ac:dyDescent="0.2">
      <c r="A23898" s="1" t="s">
        <v>2432</v>
      </c>
      <c r="B23898" s="1" t="s">
        <v>1</v>
      </c>
      <c r="C23898" s="1">
        <v>2014</v>
      </c>
      <c r="D23898" s="1">
        <v>20140600295</v>
      </c>
      <c r="E23898" s="5">
        <v>292743835.81999999</v>
      </c>
      <c r="F23898" s="5">
        <f t="shared" si="373"/>
        <v>0</v>
      </c>
      <c r="G23898" s="6">
        <v>-0.17474113981221301</v>
      </c>
      <c r="H23898" s="6">
        <v>-0.17305898579824111</v>
      </c>
      <c r="I23898" s="2">
        <v>0.98382869555151031</v>
      </c>
      <c r="J23898" s="2">
        <v>8.3191399022292278E-2</v>
      </c>
    </row>
    <row r="23899" spans="1:10" x14ac:dyDescent="0.2">
      <c r="A23899" s="1" t="s">
        <v>2432</v>
      </c>
      <c r="B23899" s="1" t="s">
        <v>2</v>
      </c>
      <c r="C23899" s="1">
        <v>2013</v>
      </c>
      <c r="D23899" s="1">
        <v>20130600295</v>
      </c>
      <c r="E23899" s="5">
        <v>516283369.46000004</v>
      </c>
      <c r="F23899" s="5">
        <f t="shared" si="373"/>
        <v>0</v>
      </c>
      <c r="G23899" s="6">
        <v>-9.1057009875921552E-2</v>
      </c>
      <c r="H23899" s="6">
        <v>-8.9667654550660142E-2</v>
      </c>
      <c r="I23899" s="2">
        <v>1.003677894503862</v>
      </c>
      <c r="J23899" s="2">
        <v>8.3014265838159365E-2</v>
      </c>
    </row>
    <row r="23900" spans="1:10" x14ac:dyDescent="0.2">
      <c r="A23900" s="1" t="s">
        <v>2432</v>
      </c>
      <c r="B23900" s="1" t="s">
        <v>3</v>
      </c>
      <c r="C23900" s="1">
        <v>2012</v>
      </c>
      <c r="D23900" s="1">
        <v>20120600295</v>
      </c>
      <c r="E23900" s="5">
        <v>373272008.63</v>
      </c>
      <c r="F23900" s="5">
        <f t="shared" si="373"/>
        <v>0</v>
      </c>
      <c r="G23900" s="6">
        <v>3.702003757512165E-2</v>
      </c>
      <c r="H23900" s="6">
        <v>3.8489934747084134E-2</v>
      </c>
      <c r="I23900" s="2">
        <v>0.99497688769885173</v>
      </c>
      <c r="J23900" s="2">
        <v>9.0837589137967495E-2</v>
      </c>
    </row>
    <row r="23901" spans="1:10" x14ac:dyDescent="0.2">
      <c r="A23901" s="1" t="s">
        <v>2432</v>
      </c>
      <c r="B23901" s="1" t="s">
        <v>4</v>
      </c>
      <c r="C23901" s="1">
        <v>2011</v>
      </c>
      <c r="D23901" s="1">
        <v>20110600295</v>
      </c>
      <c r="E23901" s="5">
        <v>632667761.13999999</v>
      </c>
      <c r="F23901" s="5">
        <f t="shared" si="373"/>
        <v>0</v>
      </c>
      <c r="G23901" s="6">
        <v>-3.7876015436987438E-2</v>
      </c>
      <c r="H23901" s="6">
        <v>-3.6763668578280013E-2</v>
      </c>
      <c r="I23901" s="2">
        <v>1.0144692326739648</v>
      </c>
      <c r="J23901" s="2">
        <v>8.5975067325321244E-2</v>
      </c>
    </row>
    <row r="23902" spans="1:10" x14ac:dyDescent="0.2">
      <c r="A23902" s="1" t="s">
        <v>2432</v>
      </c>
      <c r="B23902" s="1" t="s">
        <v>5</v>
      </c>
      <c r="C23902" s="1">
        <v>2010</v>
      </c>
      <c r="D23902" s="1">
        <v>20100600295</v>
      </c>
      <c r="E23902" s="5">
        <v>633110816.73000002</v>
      </c>
      <c r="F23902" s="5">
        <f t="shared" si="373"/>
        <v>0</v>
      </c>
      <c r="G23902" s="6">
        <v>8.5282475797956253E-2</v>
      </c>
      <c r="H23902" s="6">
        <v>8.6315825029345955E-2</v>
      </c>
      <c r="I23902" s="2">
        <v>0.9802964888254988</v>
      </c>
      <c r="J23902" s="2">
        <v>9.7255150453815206E-2</v>
      </c>
    </row>
    <row r="23903" spans="1:10" x14ac:dyDescent="0.2">
      <c r="A23903" s="1" t="s">
        <v>2432</v>
      </c>
      <c r="B23903" s="1" t="s">
        <v>6</v>
      </c>
      <c r="C23903" s="1">
        <v>2009</v>
      </c>
      <c r="D23903" s="1">
        <v>20090600295</v>
      </c>
      <c r="E23903" s="5">
        <v>261303044</v>
      </c>
      <c r="F23903" s="5">
        <f t="shared" si="373"/>
        <v>0</v>
      </c>
      <c r="G23903" s="6">
        <v>-9.3017156971762618E-2</v>
      </c>
      <c r="H23903" s="6">
        <v>-9.1473446869627231E-2</v>
      </c>
      <c r="I23903" s="2">
        <v>1.0064005080603695</v>
      </c>
      <c r="J23903" s="2">
        <v>2.5573957714984971E-3</v>
      </c>
    </row>
    <row r="23904" spans="1:10" x14ac:dyDescent="0.2">
      <c r="A23904" s="1" t="s">
        <v>2432</v>
      </c>
      <c r="B23904" s="1" t="s">
        <v>7</v>
      </c>
      <c r="C23904" s="1">
        <v>2008</v>
      </c>
      <c r="D23904" s="1">
        <v>20080600295</v>
      </c>
      <c r="E23904" s="5">
        <v>393717231</v>
      </c>
      <c r="F23904" s="5">
        <f t="shared" si="373"/>
        <v>0</v>
      </c>
      <c r="G23904" s="6">
        <v>-8.6074421895861328E-2</v>
      </c>
      <c r="H23904" s="6">
        <v>-8.4298122093880976E-2</v>
      </c>
      <c r="I23904" s="2">
        <v>0.95492775920668815</v>
      </c>
      <c r="J23904" s="2">
        <v>1.5183823395255132E-2</v>
      </c>
    </row>
    <row r="23905" spans="1:10" x14ac:dyDescent="0.2">
      <c r="A23905" s="1" t="s">
        <v>2432</v>
      </c>
      <c r="B23905" s="1" t="s">
        <v>8</v>
      </c>
      <c r="C23905" s="1">
        <v>2007</v>
      </c>
      <c r="D23905" s="1">
        <v>20070600295</v>
      </c>
      <c r="E23905" s="5">
        <v>504844831</v>
      </c>
      <c r="F23905" s="5">
        <f t="shared" si="373"/>
        <v>0</v>
      </c>
      <c r="G23905" s="6">
        <v>-1.2714416957273339E-3</v>
      </c>
      <c r="H23905" s="6">
        <v>-7.5282154885382923E-5</v>
      </c>
      <c r="I23905" s="2">
        <v>0.98413442561266185</v>
      </c>
      <c r="J23905" s="2">
        <v>2.045648466623616E-2</v>
      </c>
    </row>
    <row r="23906" spans="1:10" x14ac:dyDescent="0.2">
      <c r="A23906" s="1" t="s">
        <v>2432</v>
      </c>
      <c r="B23906" s="1" t="s">
        <v>9</v>
      </c>
      <c r="C23906" s="1">
        <v>2006</v>
      </c>
      <c r="D23906" s="1">
        <v>20060600295</v>
      </c>
      <c r="E23906" s="5">
        <v>178751016</v>
      </c>
      <c r="F23906" s="5">
        <f t="shared" si="373"/>
        <v>0</v>
      </c>
      <c r="G23906" s="6">
        <v>-0.13542402999496525</v>
      </c>
      <c r="H23906" s="6">
        <v>-0.13422815305605276</v>
      </c>
      <c r="I23906" s="2">
        <v>0.88930085538909887</v>
      </c>
      <c r="J23906" s="2">
        <v>1.3718156580552091E-2</v>
      </c>
    </row>
    <row r="23907" spans="1:10" x14ac:dyDescent="0.2">
      <c r="A23907" s="1" t="s">
        <v>2432</v>
      </c>
      <c r="B23907" s="1" t="s">
        <v>10</v>
      </c>
      <c r="C23907" s="1">
        <v>2005</v>
      </c>
      <c r="D23907" s="1">
        <v>20050600295</v>
      </c>
      <c r="E23907" s="5">
        <v>157155217</v>
      </c>
      <c r="F23907" s="5">
        <f t="shared" si="373"/>
        <v>0</v>
      </c>
      <c r="G23907" s="6">
        <v>8.7133881299911869E-2</v>
      </c>
      <c r="H23907" s="6">
        <v>9.0175113334923659E-2</v>
      </c>
      <c r="I23907" s="2">
        <v>1.0025198178120964</v>
      </c>
      <c r="J23907" s="2">
        <v>8.6314115127377813E-3</v>
      </c>
    </row>
    <row r="23908" spans="1:10" x14ac:dyDescent="0.2">
      <c r="A23908" s="1" t="s">
        <v>2432</v>
      </c>
      <c r="B23908" s="1" t="s">
        <v>11</v>
      </c>
      <c r="C23908" s="1">
        <v>2004</v>
      </c>
      <c r="D23908" s="1">
        <v>20040600295</v>
      </c>
      <c r="E23908" s="5">
        <v>156970721</v>
      </c>
      <c r="F23908" s="5">
        <f t="shared" si="373"/>
        <v>0</v>
      </c>
      <c r="G23908" s="6">
        <v>-0.2735878318928992</v>
      </c>
      <c r="H23908" s="6">
        <v>-0.27141879495555138</v>
      </c>
      <c r="I23908" s="2">
        <v>1.0598887744701087</v>
      </c>
      <c r="J23908" s="2">
        <v>1.6613277246093711E-2</v>
      </c>
    </row>
    <row r="23909" spans="1:10" x14ac:dyDescent="0.2">
      <c r="A23909" s="1" t="s">
        <v>2432</v>
      </c>
      <c r="B23909" s="1" t="s">
        <v>12</v>
      </c>
      <c r="C23909" s="1">
        <v>2003</v>
      </c>
      <c r="D23909" s="1">
        <v>20030600295</v>
      </c>
      <c r="E23909" s="5">
        <v>180614690</v>
      </c>
      <c r="F23909" s="5">
        <f t="shared" si="373"/>
        <v>0</v>
      </c>
      <c r="G23909" s="6">
        <v>-6.3862135698404529E-2</v>
      </c>
      <c r="H23909" s="6">
        <v>-6.1041889702707984E-2</v>
      </c>
      <c r="I23909" s="2">
        <v>0.98600386609085511</v>
      </c>
      <c r="J23909" s="2">
        <v>1.8628905955590899E-2</v>
      </c>
    </row>
    <row r="23910" spans="1:10" x14ac:dyDescent="0.2">
      <c r="A23910" s="1" t="s">
        <v>2432</v>
      </c>
      <c r="B23910" s="1" t="s">
        <v>13</v>
      </c>
      <c r="C23910" s="1">
        <v>2002</v>
      </c>
      <c r="D23910" s="1">
        <v>20020600295</v>
      </c>
      <c r="E23910" s="5">
        <v>161692916</v>
      </c>
      <c r="F23910" s="5">
        <f t="shared" si="373"/>
        <v>0</v>
      </c>
      <c r="G23910" s="6">
        <v>-0.13489197817261289</v>
      </c>
      <c r="H23910" s="6">
        <v>-0.13318199821504256</v>
      </c>
      <c r="I23910" s="2">
        <v>0.93876575191210399</v>
      </c>
      <c r="J23910" s="2">
        <v>2.9302419012770871E-2</v>
      </c>
    </row>
    <row r="23911" spans="1:10" x14ac:dyDescent="0.2">
      <c r="A23911" s="1" t="s">
        <v>2432</v>
      </c>
      <c r="B23911" s="1" t="s">
        <v>14</v>
      </c>
      <c r="C23911" s="1">
        <v>2001</v>
      </c>
      <c r="D23911" s="1">
        <v>20010600295</v>
      </c>
      <c r="E23911" s="5">
        <v>227844418</v>
      </c>
      <c r="F23911" s="5">
        <f t="shared" si="373"/>
        <v>0</v>
      </c>
      <c r="G23911" s="6">
        <v>0.49688039424130276</v>
      </c>
      <c r="H23911" s="6">
        <v>0.49915994463776897</v>
      </c>
      <c r="I23911" s="2">
        <v>0.88237658619960646</v>
      </c>
      <c r="J23911" s="2">
        <v>2.6209542708612862E-2</v>
      </c>
    </row>
    <row r="23912" spans="1:10" x14ac:dyDescent="0.2">
      <c r="A23912" s="1" t="s">
        <v>2432</v>
      </c>
      <c r="B23912" s="1" t="s">
        <v>16</v>
      </c>
      <c r="C23912" s="1">
        <v>2015</v>
      </c>
      <c r="D23912" s="1">
        <v>20150600295</v>
      </c>
      <c r="E23912" s="5">
        <v>-11451949.939999998</v>
      </c>
      <c r="F23912" s="5">
        <f t="shared" si="373"/>
        <v>1</v>
      </c>
      <c r="G23912" s="6">
        <v>-0.10015220882642387</v>
      </c>
      <c r="H23912" s="6">
        <v>-9.8639148836343629E-2</v>
      </c>
      <c r="I23912" s="2">
        <v>0.95677406995561254</v>
      </c>
      <c r="J23912" s="2">
        <v>7.0253262669191588E-2</v>
      </c>
    </row>
    <row r="23913" spans="1:10" x14ac:dyDescent="0.2">
      <c r="A23913" s="1" t="s">
        <v>2432</v>
      </c>
      <c r="B23913" s="1" t="s">
        <v>17</v>
      </c>
      <c r="C23913" s="1">
        <v>2016</v>
      </c>
      <c r="D23913" s="1">
        <v>20160600295</v>
      </c>
      <c r="E23913" s="5">
        <v>71978581.679999977</v>
      </c>
      <c r="F23913" s="5">
        <f t="shared" si="373"/>
        <v>0</v>
      </c>
      <c r="G23913" s="6">
        <v>-0.11189029800804232</v>
      </c>
      <c r="H23913" s="6">
        <v>-0.11035666827489028</v>
      </c>
      <c r="I23913" s="2">
        <v>1.0226424912460852</v>
      </c>
      <c r="J23913" s="2">
        <v>1.8444137709887926E-2</v>
      </c>
    </row>
    <row r="23914" spans="1:10" x14ac:dyDescent="0.2">
      <c r="A23914" s="1" t="s">
        <v>2432</v>
      </c>
      <c r="B23914" s="1" t="s">
        <v>18</v>
      </c>
      <c r="C23914" s="1">
        <v>2017</v>
      </c>
      <c r="D23914" s="1">
        <v>20170600295</v>
      </c>
      <c r="E23914" s="5">
        <v>564492681.34000003</v>
      </c>
      <c r="F23914" s="5">
        <f t="shared" si="373"/>
        <v>0</v>
      </c>
      <c r="G23914" s="6">
        <v>-8.1948535773355549E-2</v>
      </c>
      <c r="H23914" s="6">
        <v>-8.0396592401948921E-2</v>
      </c>
      <c r="I23914" s="2">
        <v>0.98161968430965196</v>
      </c>
      <c r="J23914" s="2">
        <v>1.4459931978104109E-2</v>
      </c>
    </row>
    <row r="23915" spans="1:10" x14ac:dyDescent="0.2">
      <c r="A23915" s="1" t="s">
        <v>2433</v>
      </c>
      <c r="B23915" s="1" t="s">
        <v>9</v>
      </c>
      <c r="C23915" s="1">
        <v>2006</v>
      </c>
      <c r="D23915" s="1">
        <v>20060600296</v>
      </c>
      <c r="E23915" s="5">
        <v>288117660.61000001</v>
      </c>
      <c r="F23915" s="5">
        <f t="shared" si="373"/>
        <v>0</v>
      </c>
      <c r="G23915" s="6">
        <v>-9.3540246702200389E-2</v>
      </c>
      <c r="H23915" s="6">
        <v>-9.3540246702200389E-2</v>
      </c>
      <c r="I23915" s="2">
        <v>0.96644022545500963</v>
      </c>
      <c r="J23915" s="2">
        <v>3.7166029720968725E-2</v>
      </c>
    </row>
    <row r="23916" spans="1:10" x14ac:dyDescent="0.2">
      <c r="A23916" s="1" t="s">
        <v>2433</v>
      </c>
      <c r="B23916" s="1" t="s">
        <v>11</v>
      </c>
      <c r="C23916" s="1">
        <v>2004</v>
      </c>
      <c r="D23916" s="1">
        <v>20040600296</v>
      </c>
      <c r="E23916" s="5">
        <v>113409192.13</v>
      </c>
      <c r="F23916" s="5">
        <f t="shared" si="373"/>
        <v>0</v>
      </c>
      <c r="G23916" s="6">
        <v>5.3484586699372082E-2</v>
      </c>
      <c r="H23916" s="6">
        <v>5.3484586699372082E-2</v>
      </c>
      <c r="I23916" s="2">
        <v>0.99784810660740686</v>
      </c>
      <c r="J23916" s="2">
        <v>4.1385613824077598E-3</v>
      </c>
    </row>
    <row r="23917" spans="1:10" x14ac:dyDescent="0.2">
      <c r="A23917" s="1" t="s">
        <v>2433</v>
      </c>
      <c r="B23917" s="1" t="s">
        <v>12</v>
      </c>
      <c r="C23917" s="1">
        <v>2003</v>
      </c>
      <c r="D23917" s="1">
        <v>20030600296</v>
      </c>
      <c r="E23917" s="5">
        <v>172037787</v>
      </c>
      <c r="F23917" s="5">
        <f t="shared" si="373"/>
        <v>0</v>
      </c>
      <c r="G23917" s="6">
        <v>0.10981048784989096</v>
      </c>
      <c r="H23917" s="6">
        <v>0.10981048784989096</v>
      </c>
      <c r="I23917" s="2">
        <v>0.99543214773953581</v>
      </c>
      <c r="J23917" s="2">
        <v>9.3792795663279558E-3</v>
      </c>
    </row>
    <row r="23918" spans="1:10" x14ac:dyDescent="0.2">
      <c r="A23918" s="1" t="s">
        <v>2433</v>
      </c>
      <c r="B23918" s="1" t="s">
        <v>13</v>
      </c>
      <c r="C23918" s="1">
        <v>2002</v>
      </c>
      <c r="D23918" s="1">
        <v>20020600296</v>
      </c>
      <c r="E23918" s="5">
        <v>168852068.87</v>
      </c>
      <c r="F23918" s="5">
        <f t="shared" si="373"/>
        <v>0</v>
      </c>
      <c r="G23918" s="6">
        <v>-0.10619004955193584</v>
      </c>
      <c r="H23918" s="6">
        <v>-0.10619004955193584</v>
      </c>
      <c r="I23918" s="2">
        <v>0.99680751686300972</v>
      </c>
      <c r="J23918" s="2">
        <v>3.0263806609278246E-3</v>
      </c>
    </row>
    <row r="23919" spans="1:10" x14ac:dyDescent="0.2">
      <c r="A23919" s="1" t="s">
        <v>2433</v>
      </c>
      <c r="B23919" s="1" t="s">
        <v>14</v>
      </c>
      <c r="C23919" s="1">
        <v>2001</v>
      </c>
      <c r="D23919" s="1">
        <v>20010600296</v>
      </c>
      <c r="E23919" s="5">
        <v>75901129.309999987</v>
      </c>
      <c r="F23919" s="5">
        <f t="shared" si="373"/>
        <v>0</v>
      </c>
      <c r="G23919" s="6">
        <v>5.2333281594731523E-2</v>
      </c>
      <c r="H23919" s="6">
        <v>5.2333281594731523E-2</v>
      </c>
      <c r="I23919" s="2">
        <v>1.0252276040104278</v>
      </c>
      <c r="J23919" s="2">
        <v>3.8110049744520388E-3</v>
      </c>
    </row>
    <row r="23920" spans="1:10" x14ac:dyDescent="0.2">
      <c r="A23920" s="1" t="s">
        <v>2433</v>
      </c>
      <c r="B23920" s="1" t="s">
        <v>15</v>
      </c>
      <c r="C23920" s="1">
        <v>2000</v>
      </c>
      <c r="D23920" s="1">
        <v>20000600296</v>
      </c>
      <c r="E23920" s="5">
        <v>82870972.929999992</v>
      </c>
      <c r="F23920" s="5">
        <f t="shared" si="373"/>
        <v>0</v>
      </c>
      <c r="G23920" s="6">
        <v>-7.394646469903253E-2</v>
      </c>
      <c r="H23920" s="6">
        <v>-7.3847449409384591E-2</v>
      </c>
      <c r="I23920" s="2">
        <v>0.90318155566460845</v>
      </c>
      <c r="J23920" s="2">
        <v>8.3477263294581931E-3</v>
      </c>
    </row>
    <row r="23921" spans="1:10" x14ac:dyDescent="0.2">
      <c r="A23921" s="1" t="s">
        <v>2434</v>
      </c>
      <c r="B23921" s="1" t="s">
        <v>1</v>
      </c>
      <c r="C23921" s="1">
        <v>2014</v>
      </c>
      <c r="D23921" s="1">
        <v>20140600297</v>
      </c>
      <c r="E23921" s="5">
        <v>15939729.689999998</v>
      </c>
      <c r="F23921" s="5">
        <f t="shared" si="373"/>
        <v>0</v>
      </c>
      <c r="G23921" s="6">
        <v>-0.12650927407291218</v>
      </c>
      <c r="H23921" s="6">
        <v>-0.12519545731041598</v>
      </c>
      <c r="I23921" s="2">
        <v>0.83127403681573975</v>
      </c>
      <c r="J23921" s="2">
        <v>4.4013304112179505E-2</v>
      </c>
    </row>
    <row r="23922" spans="1:10" x14ac:dyDescent="0.2">
      <c r="A23922" s="1" t="s">
        <v>2434</v>
      </c>
      <c r="B23922" s="1" t="s">
        <v>2</v>
      </c>
      <c r="C23922" s="1">
        <v>2013</v>
      </c>
      <c r="D23922" s="1">
        <v>20130600297</v>
      </c>
      <c r="E23922" s="5">
        <v>23817270.350000001</v>
      </c>
      <c r="F23922" s="5">
        <f t="shared" si="373"/>
        <v>0</v>
      </c>
      <c r="G23922" s="6">
        <v>2.201372935309873E-2</v>
      </c>
      <c r="H23922" s="6">
        <v>2.4181566043694595E-2</v>
      </c>
      <c r="I23922" s="2">
        <v>0.92824228878032167</v>
      </c>
      <c r="J23922" s="2">
        <v>1.0683974799688398E-2</v>
      </c>
    </row>
    <row r="23923" spans="1:10" x14ac:dyDescent="0.2">
      <c r="A23923" s="1" t="s">
        <v>2434</v>
      </c>
      <c r="B23923" s="1" t="s">
        <v>3</v>
      </c>
      <c r="C23923" s="1">
        <v>2012</v>
      </c>
      <c r="D23923" s="1">
        <v>20120600297</v>
      </c>
      <c r="E23923" s="5">
        <v>10661113.149999999</v>
      </c>
      <c r="F23923" s="5">
        <f t="shared" si="373"/>
        <v>0</v>
      </c>
      <c r="G23923" s="6">
        <v>-3.4243612485859734E-2</v>
      </c>
      <c r="H23923" s="6">
        <v>-3.1555365923514732E-2</v>
      </c>
      <c r="I23923" s="2">
        <v>1.1473426187292779</v>
      </c>
      <c r="J23923" s="2">
        <v>2.5071859399054034E-3</v>
      </c>
    </row>
    <row r="23924" spans="1:10" x14ac:dyDescent="0.2">
      <c r="A23924" s="1" t="s">
        <v>2434</v>
      </c>
      <c r="B23924" s="1" t="s">
        <v>4</v>
      </c>
      <c r="C23924" s="1">
        <v>2011</v>
      </c>
      <c r="D23924" s="1">
        <v>20110600297</v>
      </c>
      <c r="E23924" s="5">
        <v>-9820924.3599999994</v>
      </c>
      <c r="F23924" s="5">
        <f t="shared" si="373"/>
        <v>1</v>
      </c>
      <c r="G23924" s="6">
        <v>0.17438247983299532</v>
      </c>
      <c r="H23924" s="6">
        <v>0.17665199043458962</v>
      </c>
      <c r="I23924" s="2">
        <v>0.9914560466584571</v>
      </c>
      <c r="J23924" s="2">
        <v>3.263795054917609E-3</v>
      </c>
    </row>
    <row r="23925" spans="1:10" x14ac:dyDescent="0.2">
      <c r="A23925" s="1" t="s">
        <v>2434</v>
      </c>
      <c r="B23925" s="1" t="s">
        <v>5</v>
      </c>
      <c r="C23925" s="1">
        <v>2010</v>
      </c>
      <c r="D23925" s="1">
        <v>20100600297</v>
      </c>
      <c r="E23925" s="5">
        <v>-36436972.450000003</v>
      </c>
      <c r="F23925" s="5">
        <f t="shared" si="373"/>
        <v>1</v>
      </c>
      <c r="G23925" s="6">
        <v>2.2426837738294791E-2</v>
      </c>
      <c r="H23925" s="6">
        <v>2.4478185064550316E-2</v>
      </c>
      <c r="I23925" s="2">
        <v>1.1585303655657826</v>
      </c>
      <c r="J23925" s="2">
        <v>1.4953116096683209E-2</v>
      </c>
    </row>
    <row r="23926" spans="1:10" x14ac:dyDescent="0.2">
      <c r="A23926" s="1" t="s">
        <v>2434</v>
      </c>
      <c r="B23926" s="1" t="s">
        <v>6</v>
      </c>
      <c r="C23926" s="1">
        <v>2009</v>
      </c>
      <c r="D23926" s="1">
        <v>20090600297</v>
      </c>
      <c r="E23926" s="5">
        <v>12426524.550000001</v>
      </c>
      <c r="F23926" s="5">
        <f t="shared" si="373"/>
        <v>0</v>
      </c>
      <c r="G23926" s="6">
        <v>-3.4339579275091646E-2</v>
      </c>
      <c r="H23926" s="6">
        <v>-3.20858196785977E-2</v>
      </c>
      <c r="I23926" s="2">
        <v>0.98423870224534504</v>
      </c>
      <c r="J23926" s="2">
        <v>5.9468424034258005E-3</v>
      </c>
    </row>
    <row r="23927" spans="1:10" x14ac:dyDescent="0.2">
      <c r="A23927" s="1" t="s">
        <v>2434</v>
      </c>
      <c r="B23927" s="1" t="s">
        <v>7</v>
      </c>
      <c r="C23927" s="1">
        <v>2008</v>
      </c>
      <c r="D23927" s="1">
        <v>20080600297</v>
      </c>
      <c r="E23927" s="5">
        <v>23426365.059999999</v>
      </c>
      <c r="F23927" s="5">
        <f t="shared" si="373"/>
        <v>0</v>
      </c>
      <c r="G23927" s="6">
        <v>-2.9214255227171953E-2</v>
      </c>
      <c r="H23927" s="6">
        <v>-2.5629227875225584E-2</v>
      </c>
      <c r="I23927" s="2">
        <v>0.96056671341109567</v>
      </c>
      <c r="J23927" s="2">
        <v>1.383958615235086E-2</v>
      </c>
    </row>
    <row r="23928" spans="1:10" x14ac:dyDescent="0.2">
      <c r="A23928" s="1" t="s">
        <v>2434</v>
      </c>
      <c r="B23928" s="1" t="s">
        <v>8</v>
      </c>
      <c r="C23928" s="1">
        <v>2007</v>
      </c>
      <c r="D23928" s="1">
        <v>20070600297</v>
      </c>
      <c r="E23928" s="5">
        <v>13792045.219999999</v>
      </c>
      <c r="F23928" s="5">
        <f t="shared" si="373"/>
        <v>0</v>
      </c>
      <c r="G23928" s="6">
        <v>-0.14917640019140818</v>
      </c>
      <c r="H23928" s="6">
        <v>-0.14526027124846347</v>
      </c>
      <c r="I23928" s="2">
        <v>1.0181132355086309</v>
      </c>
      <c r="J23928" s="2">
        <v>8.4084265352073334E-3</v>
      </c>
    </row>
    <row r="23929" spans="1:10" x14ac:dyDescent="0.2">
      <c r="A23929" s="1" t="s">
        <v>2434</v>
      </c>
      <c r="B23929" s="1" t="s">
        <v>9</v>
      </c>
      <c r="C23929" s="1">
        <v>2006</v>
      </c>
      <c r="D23929" s="1">
        <v>20060600297</v>
      </c>
      <c r="E23929" s="5">
        <v>16557699.599999998</v>
      </c>
      <c r="F23929" s="5">
        <f t="shared" si="373"/>
        <v>0</v>
      </c>
      <c r="G23929" s="6">
        <v>0.10045542129572596</v>
      </c>
      <c r="H23929" s="6">
        <v>0.10422346327158159</v>
      </c>
      <c r="I23929" s="2">
        <v>0.96795549103807677</v>
      </c>
      <c r="J23929" s="2">
        <v>2.9428517447453222E-2</v>
      </c>
    </row>
    <row r="23930" spans="1:10" x14ac:dyDescent="0.2">
      <c r="A23930" s="1" t="s">
        <v>2434</v>
      </c>
      <c r="B23930" s="1" t="s">
        <v>10</v>
      </c>
      <c r="C23930" s="1">
        <v>2005</v>
      </c>
      <c r="D23930" s="1">
        <v>20050600297</v>
      </c>
      <c r="E23930" s="5">
        <v>13646970.450000001</v>
      </c>
      <c r="F23930" s="5">
        <f t="shared" si="373"/>
        <v>0</v>
      </c>
      <c r="G23930" s="6">
        <v>9.2866976287321379E-2</v>
      </c>
      <c r="H23930" s="6">
        <v>9.6949218049910385E-2</v>
      </c>
      <c r="I23930" s="2">
        <v>0.98875073184414508</v>
      </c>
      <c r="J23930" s="2">
        <v>4.1231481336197993E-2</v>
      </c>
    </row>
    <row r="23931" spans="1:10" x14ac:dyDescent="0.2">
      <c r="A23931" s="1" t="s">
        <v>2434</v>
      </c>
      <c r="B23931" s="1" t="s">
        <v>11</v>
      </c>
      <c r="C23931" s="1">
        <v>2004</v>
      </c>
      <c r="D23931" s="1">
        <v>20040600297</v>
      </c>
      <c r="E23931" s="5">
        <v>10766143.120000001</v>
      </c>
      <c r="F23931" s="5">
        <f t="shared" si="373"/>
        <v>0</v>
      </c>
      <c r="G23931" s="6">
        <v>-0.11311859699820348</v>
      </c>
      <c r="H23931" s="6">
        <v>-0.10915147977792572</v>
      </c>
      <c r="I23931" s="2">
        <v>0.99114506295292393</v>
      </c>
      <c r="J23931" s="2">
        <v>2.3914932141263452E-2</v>
      </c>
    </row>
    <row r="23932" spans="1:10" x14ac:dyDescent="0.2">
      <c r="A23932" s="1" t="s">
        <v>2434</v>
      </c>
      <c r="B23932" s="1" t="s">
        <v>12</v>
      </c>
      <c r="C23932" s="1">
        <v>2003</v>
      </c>
      <c r="D23932" s="1">
        <v>20030600297</v>
      </c>
      <c r="E23932" s="5">
        <v>11674634.369999999</v>
      </c>
      <c r="F23932" s="5">
        <f t="shared" si="373"/>
        <v>0</v>
      </c>
      <c r="G23932" s="6">
        <v>-5.2550880932224479E-2</v>
      </c>
      <c r="H23932" s="6">
        <v>-4.8780234072103815E-2</v>
      </c>
      <c r="I23932" s="2">
        <v>0.98135182968263868</v>
      </c>
      <c r="J23932" s="2">
        <v>3.6028456833359222E-2</v>
      </c>
    </row>
    <row r="23933" spans="1:10" x14ac:dyDescent="0.2">
      <c r="A23933" s="1" t="s">
        <v>2434</v>
      </c>
      <c r="B23933" s="1" t="s">
        <v>13</v>
      </c>
      <c r="C23933" s="1">
        <v>2002</v>
      </c>
      <c r="D23933" s="1">
        <v>20020600297</v>
      </c>
      <c r="E23933" s="5">
        <v>21054636.390000001</v>
      </c>
      <c r="F23933" s="5">
        <f t="shared" si="373"/>
        <v>0</v>
      </c>
      <c r="G23933" s="6">
        <v>-1.0237869239805016E-2</v>
      </c>
      <c r="H23933" s="6">
        <v>-7.3009471452616728E-3</v>
      </c>
      <c r="I23933" s="2">
        <v>0.98510508944114494</v>
      </c>
      <c r="J23933" s="2">
        <v>3.5830895622437652E-2</v>
      </c>
    </row>
    <row r="23934" spans="1:10" x14ac:dyDescent="0.2">
      <c r="A23934" s="1" t="s">
        <v>2434</v>
      </c>
      <c r="B23934" s="1" t="s">
        <v>14</v>
      </c>
      <c r="C23934" s="1">
        <v>2001</v>
      </c>
      <c r="D23934" s="1">
        <v>20010600297</v>
      </c>
      <c r="E23934" s="5">
        <v>33220525.840000004</v>
      </c>
      <c r="F23934" s="5">
        <f t="shared" si="373"/>
        <v>0</v>
      </c>
      <c r="G23934" s="6">
        <v>-2.4035498548287933E-3</v>
      </c>
      <c r="H23934" s="6">
        <v>-3.0220048691339348E-4</v>
      </c>
      <c r="I23934" s="2">
        <v>0.92033512081096003</v>
      </c>
      <c r="J23934" s="2">
        <v>3.7975775307234685E-2</v>
      </c>
    </row>
    <row r="23935" spans="1:10" x14ac:dyDescent="0.2">
      <c r="A23935" s="1" t="s">
        <v>2434</v>
      </c>
      <c r="B23935" s="1" t="s">
        <v>15</v>
      </c>
      <c r="C23935" s="1">
        <v>2000</v>
      </c>
      <c r="D23935" s="1">
        <v>20000600297</v>
      </c>
      <c r="E23935" s="5">
        <v>25639737.420000002</v>
      </c>
      <c r="F23935" s="5">
        <f t="shared" si="373"/>
        <v>0</v>
      </c>
      <c r="G23935" s="6">
        <v>-5.9523162530129847E-2</v>
      </c>
      <c r="H23935" s="6">
        <v>-5.7819167147427783E-2</v>
      </c>
      <c r="I23935" s="2">
        <v>0.74598839564209185</v>
      </c>
      <c r="J23935" s="2">
        <v>1.4946593651821095E-2</v>
      </c>
    </row>
    <row r="23936" spans="1:10" x14ac:dyDescent="0.2">
      <c r="A23936" s="1" t="s">
        <v>2434</v>
      </c>
      <c r="B23936" s="1" t="s">
        <v>16</v>
      </c>
      <c r="C23936" s="1">
        <v>2015</v>
      </c>
      <c r="D23936" s="1">
        <v>20150600297</v>
      </c>
      <c r="E23936" s="5">
        <v>1877523018.6199999</v>
      </c>
      <c r="F23936" s="5">
        <f t="shared" si="373"/>
        <v>0</v>
      </c>
      <c r="G23936" s="6">
        <v>-0.12306335736354576</v>
      </c>
      <c r="H23936" s="6">
        <v>-0.11925771532576031</v>
      </c>
      <c r="I23936" s="2">
        <v>0.98378535845435655</v>
      </c>
      <c r="J23936" s="2">
        <v>1.860998885287218E-2</v>
      </c>
    </row>
    <row r="23937" spans="1:10" x14ac:dyDescent="0.2">
      <c r="A23937" s="1" t="s">
        <v>2434</v>
      </c>
      <c r="B23937" s="1" t="s">
        <v>17</v>
      </c>
      <c r="C23937" s="1">
        <v>2016</v>
      </c>
      <c r="D23937" s="1">
        <v>20160600297</v>
      </c>
      <c r="E23937" s="5">
        <v>2615974359.6199999</v>
      </c>
      <c r="F23937" s="5">
        <f t="shared" si="373"/>
        <v>0</v>
      </c>
      <c r="G23937" s="6">
        <v>-5.5404400812608924E-2</v>
      </c>
      <c r="H23937" s="6">
        <v>-5.1178687307454486E-2</v>
      </c>
      <c r="I23937" s="2">
        <v>0.98927692715172399</v>
      </c>
      <c r="J23937" s="2">
        <v>2.1134199386647592E-2</v>
      </c>
    </row>
    <row r="23938" spans="1:10" x14ac:dyDescent="0.2">
      <c r="A23938" s="1" t="s">
        <v>2434</v>
      </c>
      <c r="B23938" s="1" t="s">
        <v>18</v>
      </c>
      <c r="C23938" s="1">
        <v>2017</v>
      </c>
      <c r="D23938" s="1">
        <v>20170600297</v>
      </c>
      <c r="E23938" s="5">
        <v>3636156393.0099998</v>
      </c>
      <c r="F23938" s="5">
        <f t="shared" si="373"/>
        <v>0</v>
      </c>
      <c r="G23938" s="6">
        <v>5.2715421191314372E-2</v>
      </c>
      <c r="H23938" s="6">
        <v>5.7497956750755315E-2</v>
      </c>
      <c r="I23938" s="2">
        <v>1.0005474582069771</v>
      </c>
      <c r="J23938" s="2">
        <v>2.3773331749085667E-2</v>
      </c>
    </row>
    <row r="23939" spans="1:10" x14ac:dyDescent="0.2">
      <c r="A23939" s="1" t="s">
        <v>2435</v>
      </c>
      <c r="B23939" s="1" t="s">
        <v>1</v>
      </c>
      <c r="C23939" s="1">
        <v>2014</v>
      </c>
      <c r="D23939" s="1">
        <v>20140600298</v>
      </c>
      <c r="E23939" s="5">
        <v>112226759.41999999</v>
      </c>
      <c r="F23939" s="5">
        <f t="shared" ref="F23939:F24002" si="374">IF(E23939&lt;0,1,0)</f>
        <v>0</v>
      </c>
      <c r="G23939" s="6">
        <v>-1.1261019481358046E-2</v>
      </c>
      <c r="H23939" s="6">
        <v>-8.8172285452431404E-3</v>
      </c>
      <c r="I23939" s="2">
        <v>1.0130366477791164</v>
      </c>
      <c r="J23939" s="2">
        <v>2.8250649631189483E-3</v>
      </c>
    </row>
    <row r="23940" spans="1:10" x14ac:dyDescent="0.2">
      <c r="A23940" s="1" t="s">
        <v>2435</v>
      </c>
      <c r="B23940" s="1" t="s">
        <v>2</v>
      </c>
      <c r="C23940" s="1">
        <v>2013</v>
      </c>
      <c r="D23940" s="1">
        <v>20130600298</v>
      </c>
      <c r="E23940" s="5">
        <v>116268109.01999998</v>
      </c>
      <c r="F23940" s="5">
        <f t="shared" si="374"/>
        <v>0</v>
      </c>
      <c r="G23940" s="6">
        <v>-0.10434312257256927</v>
      </c>
      <c r="H23940" s="6">
        <v>-0.10257383213049999</v>
      </c>
      <c r="I23940" s="2">
        <v>1.0305758500138231</v>
      </c>
      <c r="J23940" s="2">
        <v>6.31711801024729E-3</v>
      </c>
    </row>
    <row r="23941" spans="1:10" x14ac:dyDescent="0.2">
      <c r="A23941" s="1" t="s">
        <v>2435</v>
      </c>
      <c r="B23941" s="1" t="s">
        <v>3</v>
      </c>
      <c r="C23941" s="1">
        <v>2012</v>
      </c>
      <c r="D23941" s="1">
        <v>20120600298</v>
      </c>
      <c r="E23941" s="5">
        <v>188911003.09999999</v>
      </c>
      <c r="F23941" s="5">
        <f t="shared" si="374"/>
        <v>0</v>
      </c>
      <c r="G23941" s="6">
        <v>-0.15966335317577432</v>
      </c>
      <c r="H23941" s="6">
        <v>-0.15841944621845791</v>
      </c>
      <c r="I23941" s="2">
        <v>0.96592188105565713</v>
      </c>
      <c r="J23941" s="2">
        <v>8.083434355788361E-3</v>
      </c>
    </row>
    <row r="23942" spans="1:10" x14ac:dyDescent="0.2">
      <c r="A23942" s="1" t="s">
        <v>2435</v>
      </c>
      <c r="B23942" s="1" t="s">
        <v>4</v>
      </c>
      <c r="C23942" s="1">
        <v>2011</v>
      </c>
      <c r="D23942" s="1">
        <v>20110600298</v>
      </c>
      <c r="E23942" s="5">
        <v>219075053.06999999</v>
      </c>
      <c r="F23942" s="5">
        <f t="shared" si="374"/>
        <v>0</v>
      </c>
      <c r="G23942" s="6">
        <v>6.327132364017278E-2</v>
      </c>
      <c r="H23942" s="6">
        <v>6.4666708368268738E-2</v>
      </c>
      <c r="I23942" s="2">
        <v>0.89790381648008577</v>
      </c>
      <c r="J23942" s="2">
        <v>4.1073827947841878E-3</v>
      </c>
    </row>
    <row r="23943" spans="1:10" x14ac:dyDescent="0.2">
      <c r="A23943" s="1" t="s">
        <v>2435</v>
      </c>
      <c r="B23943" s="1" t="s">
        <v>5</v>
      </c>
      <c r="C23943" s="1">
        <v>2010</v>
      </c>
      <c r="D23943" s="1">
        <v>20100600298</v>
      </c>
      <c r="E23943" s="5">
        <v>253451019.83000001</v>
      </c>
      <c r="F23943" s="5">
        <f t="shared" si="374"/>
        <v>0</v>
      </c>
      <c r="G23943" s="6">
        <v>8.1021660743307744E-2</v>
      </c>
      <c r="H23943" s="6">
        <v>8.2646890525578789E-2</v>
      </c>
      <c r="I23943" s="2">
        <v>0.97005698473405289</v>
      </c>
      <c r="J23943" s="2">
        <v>6.4706354473649556E-3</v>
      </c>
    </row>
    <row r="23944" spans="1:10" x14ac:dyDescent="0.2">
      <c r="A23944" s="1" t="s">
        <v>2435</v>
      </c>
      <c r="B23944" s="1" t="s">
        <v>6</v>
      </c>
      <c r="C23944" s="1">
        <v>2009</v>
      </c>
      <c r="D23944" s="1">
        <v>20090600298</v>
      </c>
      <c r="E23944" s="5">
        <v>196961567.85999998</v>
      </c>
      <c r="F23944" s="5">
        <f t="shared" si="374"/>
        <v>0</v>
      </c>
      <c r="G23944" s="6">
        <v>-0.1729229542708392</v>
      </c>
      <c r="H23944" s="6">
        <v>-0.17120052964224683</v>
      </c>
      <c r="I23944" s="2">
        <v>0.98611299664004315</v>
      </c>
      <c r="J23944" s="2">
        <v>1.4607902180806098E-2</v>
      </c>
    </row>
    <row r="23945" spans="1:10" x14ac:dyDescent="0.2">
      <c r="A23945" s="1" t="s">
        <v>2435</v>
      </c>
      <c r="B23945" s="1" t="s">
        <v>7</v>
      </c>
      <c r="C23945" s="1">
        <v>2008</v>
      </c>
      <c r="D23945" s="1">
        <v>20080600298</v>
      </c>
      <c r="E23945" s="5">
        <v>104975722.58</v>
      </c>
      <c r="F23945" s="5">
        <f t="shared" si="374"/>
        <v>0</v>
      </c>
      <c r="G23945" s="6">
        <v>-7.7672875362531951E-2</v>
      </c>
      <c r="H23945" s="6">
        <v>-7.628775471496356E-2</v>
      </c>
      <c r="I23945" s="2">
        <v>0.99708364265102567</v>
      </c>
      <c r="J23945" s="2">
        <v>5.3791626403401627E-3</v>
      </c>
    </row>
    <row r="23946" spans="1:10" x14ac:dyDescent="0.2">
      <c r="A23946" s="1" t="s">
        <v>2435</v>
      </c>
      <c r="B23946" s="1" t="s">
        <v>8</v>
      </c>
      <c r="C23946" s="1">
        <v>2007</v>
      </c>
      <c r="D23946" s="1">
        <v>20070600298</v>
      </c>
      <c r="E23946" s="5">
        <v>78292676.25999999</v>
      </c>
      <c r="F23946" s="5">
        <f t="shared" si="374"/>
        <v>0</v>
      </c>
      <c r="G23946" s="6">
        <v>-0.12708604004447152</v>
      </c>
      <c r="H23946" s="6">
        <v>-0.12580738775530778</v>
      </c>
      <c r="I23946" s="2">
        <v>1.004078613382168</v>
      </c>
      <c r="J23946" s="2">
        <v>4.4348825773884229E-3</v>
      </c>
    </row>
    <row r="23947" spans="1:10" x14ac:dyDescent="0.2">
      <c r="A23947" s="1" t="s">
        <v>2435</v>
      </c>
      <c r="B23947" s="1" t="s">
        <v>9</v>
      </c>
      <c r="C23947" s="1">
        <v>2006</v>
      </c>
      <c r="D23947" s="1">
        <v>20060600298</v>
      </c>
      <c r="E23947" s="5">
        <v>68545687.399999991</v>
      </c>
      <c r="F23947" s="5">
        <f t="shared" si="374"/>
        <v>0</v>
      </c>
      <c r="G23947" s="6">
        <v>-6.1212966655505456E-2</v>
      </c>
      <c r="H23947" s="6">
        <v>-6.0047602792599152E-2</v>
      </c>
      <c r="I23947" s="2">
        <v>0.96819237595278473</v>
      </c>
      <c r="J23947" s="2">
        <v>2.7316544655021389E-2</v>
      </c>
    </row>
    <row r="23948" spans="1:10" x14ac:dyDescent="0.2">
      <c r="A23948" s="1" t="s">
        <v>2435</v>
      </c>
      <c r="B23948" s="1" t="s">
        <v>10</v>
      </c>
      <c r="C23948" s="1">
        <v>2005</v>
      </c>
      <c r="D23948" s="1">
        <v>20050600298</v>
      </c>
      <c r="E23948" s="5">
        <v>53738738.849999994</v>
      </c>
      <c r="F23948" s="5">
        <f t="shared" si="374"/>
        <v>0</v>
      </c>
      <c r="G23948" s="6">
        <v>-0.11572924525863147</v>
      </c>
      <c r="H23948" s="6">
        <v>-0.11469023594374676</v>
      </c>
      <c r="I23948" s="2">
        <v>1.0076858724067741</v>
      </c>
      <c r="J23948" s="2">
        <v>8.6433987017368302E-3</v>
      </c>
    </row>
    <row r="23949" spans="1:10" x14ac:dyDescent="0.2">
      <c r="A23949" s="1" t="s">
        <v>2435</v>
      </c>
      <c r="B23949" s="1" t="s">
        <v>11</v>
      </c>
      <c r="C23949" s="1">
        <v>2004</v>
      </c>
      <c r="D23949" s="1">
        <v>20040600298</v>
      </c>
      <c r="E23949" s="5">
        <v>53580040.949999996</v>
      </c>
      <c r="F23949" s="5">
        <f t="shared" si="374"/>
        <v>0</v>
      </c>
      <c r="G23949" s="6">
        <v>-2.6184324181584718E-2</v>
      </c>
      <c r="H23949" s="6">
        <v>-2.4717751298497175E-2</v>
      </c>
      <c r="I23949" s="2">
        <v>0.99349413551407983</v>
      </c>
      <c r="J23949" s="2">
        <v>9.4737932609408292E-3</v>
      </c>
    </row>
    <row r="23950" spans="1:10" x14ac:dyDescent="0.2">
      <c r="A23950" s="1" t="s">
        <v>2435</v>
      </c>
      <c r="B23950" s="1" t="s">
        <v>12</v>
      </c>
      <c r="C23950" s="1">
        <v>2003</v>
      </c>
      <c r="D23950" s="1">
        <v>20030600298</v>
      </c>
      <c r="E23950" s="5">
        <v>37899205.399999999</v>
      </c>
      <c r="F23950" s="5">
        <f t="shared" si="374"/>
        <v>0</v>
      </c>
      <c r="G23950" s="6">
        <v>-4.9679327568110856E-3</v>
      </c>
      <c r="H23950" s="6">
        <v>-4.2765200518539315E-3</v>
      </c>
      <c r="I23950" s="2">
        <v>0.98494241260009774</v>
      </c>
      <c r="J23950" s="2">
        <v>8.4830097670240464E-3</v>
      </c>
    </row>
    <row r="23951" spans="1:10" x14ac:dyDescent="0.2">
      <c r="A23951" s="1" t="s">
        <v>2435</v>
      </c>
      <c r="B23951" s="1" t="s">
        <v>13</v>
      </c>
      <c r="C23951" s="1">
        <v>2002</v>
      </c>
      <c r="D23951" s="1">
        <v>20020600298</v>
      </c>
      <c r="E23951" s="5">
        <v>22483014.759999998</v>
      </c>
      <c r="F23951" s="5">
        <f t="shared" si="374"/>
        <v>0</v>
      </c>
      <c r="G23951" s="6">
        <v>-5.3795271521950482E-2</v>
      </c>
      <c r="H23951" s="6">
        <v>-5.3351433894322176E-2</v>
      </c>
      <c r="I23951" s="2">
        <v>0.99807373691392143</v>
      </c>
      <c r="J23951" s="2">
        <v>8.8874564613258614E-3</v>
      </c>
    </row>
    <row r="23952" spans="1:10" x14ac:dyDescent="0.2">
      <c r="A23952" s="1" t="s">
        <v>2435</v>
      </c>
      <c r="B23952" s="1" t="s">
        <v>14</v>
      </c>
      <c r="C23952" s="1">
        <v>2001</v>
      </c>
      <c r="D23952" s="1">
        <v>20010600298</v>
      </c>
      <c r="E23952" s="5">
        <v>43990035.239999995</v>
      </c>
      <c r="F23952" s="5">
        <f t="shared" si="374"/>
        <v>0</v>
      </c>
      <c r="G23952" s="6">
        <v>-5.7780869023854535E-2</v>
      </c>
      <c r="H23952" s="6">
        <v>-5.7780869023854535E-2</v>
      </c>
      <c r="I23952" s="2">
        <v>0.93256584579895863</v>
      </c>
      <c r="J23952" s="2">
        <v>1.5887031970429968E-2</v>
      </c>
    </row>
    <row r="23953" spans="1:10" x14ac:dyDescent="0.2">
      <c r="A23953" s="1" t="s">
        <v>2435</v>
      </c>
      <c r="B23953" s="1" t="s">
        <v>15</v>
      </c>
      <c r="C23953" s="1">
        <v>2000</v>
      </c>
      <c r="D23953" s="1">
        <v>20000600298</v>
      </c>
      <c r="E23953" s="5">
        <v>30569646.859999999</v>
      </c>
      <c r="F23953" s="5">
        <f t="shared" si="374"/>
        <v>0</v>
      </c>
      <c r="G23953" s="6">
        <v>7.9656432167804908E-2</v>
      </c>
      <c r="H23953" s="6">
        <v>7.9656432167804908E-2</v>
      </c>
      <c r="I23953" s="2">
        <v>0.86062519792816639</v>
      </c>
      <c r="J23953" s="2">
        <v>8.4716919402215603E-3</v>
      </c>
    </row>
    <row r="23954" spans="1:10" x14ac:dyDescent="0.2">
      <c r="A23954" s="1" t="s">
        <v>2435</v>
      </c>
      <c r="B23954" s="1" t="s">
        <v>16</v>
      </c>
      <c r="C23954" s="1">
        <v>2015</v>
      </c>
      <c r="D23954" s="1">
        <v>20150600298</v>
      </c>
      <c r="E23954" s="5">
        <v>244043731.05999997</v>
      </c>
      <c r="F23954" s="5">
        <f t="shared" si="374"/>
        <v>0</v>
      </c>
      <c r="G23954" s="6">
        <v>1.8284389073697744E-2</v>
      </c>
      <c r="H23954" s="6">
        <v>2.0943303664423506E-2</v>
      </c>
      <c r="I23954" s="2">
        <v>0.97936290674283577</v>
      </c>
      <c r="J23954" s="2">
        <v>3.922317844381764E-3</v>
      </c>
    </row>
    <row r="23955" spans="1:10" x14ac:dyDescent="0.2">
      <c r="A23955" s="1" t="s">
        <v>2435</v>
      </c>
      <c r="B23955" s="1" t="s">
        <v>17</v>
      </c>
      <c r="C23955" s="1">
        <v>2016</v>
      </c>
      <c r="D23955" s="1">
        <v>20160600298</v>
      </c>
      <c r="E23955" s="5">
        <v>493633953.82000005</v>
      </c>
      <c r="F23955" s="5">
        <f t="shared" si="374"/>
        <v>0</v>
      </c>
      <c r="G23955" s="6">
        <v>-0.15684971583928758</v>
      </c>
      <c r="H23955" s="6">
        <v>-0.15403217049880599</v>
      </c>
      <c r="I23955" s="2">
        <v>0.99773343207435605</v>
      </c>
      <c r="J23955" s="2">
        <v>4.2212632789305907E-3</v>
      </c>
    </row>
    <row r="23956" spans="1:10" x14ac:dyDescent="0.2">
      <c r="A23956" s="1" t="s">
        <v>2435</v>
      </c>
      <c r="B23956" s="1" t="s">
        <v>18</v>
      </c>
      <c r="C23956" s="1">
        <v>2017</v>
      </c>
      <c r="D23956" s="1">
        <v>20170600298</v>
      </c>
      <c r="E23956" s="5">
        <v>796728941.68000007</v>
      </c>
      <c r="F23956" s="5">
        <f t="shared" si="374"/>
        <v>0</v>
      </c>
      <c r="G23956" s="6">
        <v>1.903814647474493E-2</v>
      </c>
      <c r="H23956" s="6">
        <v>2.1449098092670295E-2</v>
      </c>
      <c r="I23956" s="2">
        <v>0.97435855467660448</v>
      </c>
      <c r="J23956" s="2">
        <v>5.3773392615827677E-3</v>
      </c>
    </row>
    <row r="23957" spans="1:10" x14ac:dyDescent="0.2">
      <c r="A23957" s="1" t="s">
        <v>2436</v>
      </c>
      <c r="B23957" s="1" t="s">
        <v>1</v>
      </c>
      <c r="C23957" s="1">
        <v>2014</v>
      </c>
      <c r="D23957" s="1">
        <v>20140600299</v>
      </c>
      <c r="E23957" s="5">
        <v>-1008239323.01</v>
      </c>
      <c r="F23957" s="5">
        <f t="shared" si="374"/>
        <v>1</v>
      </c>
      <c r="G23957" s="6">
        <v>-7.1238565469711246E-2</v>
      </c>
      <c r="H23957" s="6">
        <v>-6.8085042040495092E-2</v>
      </c>
      <c r="I23957" s="2">
        <v>1.0735554359400985</v>
      </c>
      <c r="J23957" s="2">
        <v>1.0091921085888916E-2</v>
      </c>
    </row>
    <row r="23958" spans="1:10" x14ac:dyDescent="0.2">
      <c r="A23958" s="1" t="s">
        <v>2436</v>
      </c>
      <c r="B23958" s="1" t="s">
        <v>2</v>
      </c>
      <c r="C23958" s="1">
        <v>2013</v>
      </c>
      <c r="D23958" s="1">
        <v>20130600299</v>
      </c>
      <c r="E23958" s="5">
        <v>-1239410695.8600001</v>
      </c>
      <c r="F23958" s="5">
        <f t="shared" si="374"/>
        <v>1</v>
      </c>
      <c r="G23958" s="6">
        <v>-0.14941034487293325</v>
      </c>
      <c r="H23958" s="6">
        <v>-0.14666605619328985</v>
      </c>
      <c r="I23958" s="2">
        <v>0.99438550267084969</v>
      </c>
      <c r="J23958" s="2">
        <v>7.8621075095428976E-3</v>
      </c>
    </row>
    <row r="23959" spans="1:10" x14ac:dyDescent="0.2">
      <c r="A23959" s="1" t="s">
        <v>2436</v>
      </c>
      <c r="B23959" s="1" t="s">
        <v>3</v>
      </c>
      <c r="C23959" s="1">
        <v>2012</v>
      </c>
      <c r="D23959" s="1">
        <v>20120600299</v>
      </c>
      <c r="E23959" s="5">
        <v>-1071274104</v>
      </c>
      <c r="F23959" s="5">
        <f t="shared" si="374"/>
        <v>1</v>
      </c>
      <c r="G23959" s="6">
        <v>-0.12189045850285662</v>
      </c>
      <c r="H23959" s="6">
        <v>-0.11885153792411574</v>
      </c>
      <c r="I23959" s="2">
        <v>0.96703319134582177</v>
      </c>
      <c r="J23959" s="2">
        <v>1.5679110317433603E-2</v>
      </c>
    </row>
    <row r="23960" spans="1:10" x14ac:dyDescent="0.2">
      <c r="A23960" s="1" t="s">
        <v>2436</v>
      </c>
      <c r="B23960" s="1" t="s">
        <v>4</v>
      </c>
      <c r="C23960" s="1">
        <v>2011</v>
      </c>
      <c r="D23960" s="1">
        <v>20110600299</v>
      </c>
      <c r="E23960" s="5">
        <v>-240276946.08999997</v>
      </c>
      <c r="F23960" s="5">
        <f t="shared" si="374"/>
        <v>1</v>
      </c>
      <c r="G23960" s="6">
        <v>-6.3654807183823103E-2</v>
      </c>
      <c r="H23960" s="6">
        <v>-6.0461959842669701E-2</v>
      </c>
      <c r="I23960" s="2">
        <v>0.98934260208489844</v>
      </c>
      <c r="J23960" s="2">
        <v>2.0139584394455363E-2</v>
      </c>
    </row>
    <row r="23961" spans="1:10" x14ac:dyDescent="0.2">
      <c r="A23961" s="1" t="s">
        <v>2436</v>
      </c>
      <c r="B23961" s="1" t="s">
        <v>5</v>
      </c>
      <c r="C23961" s="1">
        <v>2010</v>
      </c>
      <c r="D23961" s="1">
        <v>20100600299</v>
      </c>
      <c r="E23961" s="5">
        <v>9747198.9099999964</v>
      </c>
      <c r="F23961" s="5">
        <f t="shared" si="374"/>
        <v>0</v>
      </c>
      <c r="G23961" s="6">
        <v>-2.424747403808988E-2</v>
      </c>
      <c r="H23961" s="6">
        <v>-2.0213556281554343E-2</v>
      </c>
      <c r="I23961" s="2">
        <v>0.98106912459148332</v>
      </c>
      <c r="J23961" s="2">
        <v>3.8886600529956118E-3</v>
      </c>
    </row>
    <row r="23962" spans="1:10" x14ac:dyDescent="0.2">
      <c r="A23962" s="1" t="s">
        <v>2436</v>
      </c>
      <c r="B23962" s="1" t="s">
        <v>6</v>
      </c>
      <c r="C23962" s="1">
        <v>2009</v>
      </c>
      <c r="D23962" s="1">
        <v>20090600299</v>
      </c>
      <c r="E23962" s="5">
        <v>-249152047.13999999</v>
      </c>
      <c r="F23962" s="5">
        <f t="shared" si="374"/>
        <v>1</v>
      </c>
      <c r="G23962" s="6">
        <v>-0.17400979756391047</v>
      </c>
      <c r="H23962" s="6">
        <v>-0.1711144526973957</v>
      </c>
      <c r="I23962" s="2">
        <v>0.97411324748755257</v>
      </c>
      <c r="J23962" s="2">
        <v>5.8337686869482479E-3</v>
      </c>
    </row>
    <row r="23963" spans="1:10" x14ac:dyDescent="0.2">
      <c r="A23963" s="1" t="s">
        <v>2436</v>
      </c>
      <c r="B23963" s="1" t="s">
        <v>7</v>
      </c>
      <c r="C23963" s="1">
        <v>2008</v>
      </c>
      <c r="D23963" s="1">
        <v>20080600299</v>
      </c>
      <c r="E23963" s="5">
        <v>-240791430.38</v>
      </c>
      <c r="F23963" s="5">
        <f t="shared" si="374"/>
        <v>1</v>
      </c>
      <c r="G23963" s="6">
        <v>-0.12324025415442526</v>
      </c>
      <c r="H23963" s="6">
        <v>-0.12015894300470341</v>
      </c>
      <c r="I23963" s="2">
        <v>0.98982136569236812</v>
      </c>
      <c r="J23963" s="2">
        <v>6.2268938387050037E-3</v>
      </c>
    </row>
    <row r="23964" spans="1:10" x14ac:dyDescent="0.2">
      <c r="A23964" s="1" t="s">
        <v>2436</v>
      </c>
      <c r="B23964" s="1" t="s">
        <v>8</v>
      </c>
      <c r="C23964" s="1">
        <v>2007</v>
      </c>
      <c r="D23964" s="1">
        <v>20070600299</v>
      </c>
      <c r="E23964" s="5">
        <v>413902557.44</v>
      </c>
      <c r="F23964" s="5">
        <f t="shared" si="374"/>
        <v>0</v>
      </c>
      <c r="G23964" s="6">
        <v>-5.5931091968164447E-2</v>
      </c>
      <c r="H23964" s="6">
        <v>-5.3527448797605716E-2</v>
      </c>
      <c r="I23964" s="2">
        <v>0.9932983116590729</v>
      </c>
      <c r="J23964" s="2">
        <v>7.0954160661080949E-3</v>
      </c>
    </row>
    <row r="23965" spans="1:10" x14ac:dyDescent="0.2">
      <c r="A23965" s="1" t="s">
        <v>2436</v>
      </c>
      <c r="B23965" s="1" t="s">
        <v>9</v>
      </c>
      <c r="C23965" s="1">
        <v>2006</v>
      </c>
      <c r="D23965" s="1">
        <v>20060600299</v>
      </c>
      <c r="E23965" s="5">
        <v>200213001.14999998</v>
      </c>
      <c r="F23965" s="5">
        <f t="shared" si="374"/>
        <v>0</v>
      </c>
      <c r="G23965" s="6">
        <v>-0.10591038434803268</v>
      </c>
      <c r="H23965" s="6">
        <v>-0.10377143758294516</v>
      </c>
      <c r="I23965" s="2">
        <v>0.99747284991955187</v>
      </c>
      <c r="J23965" s="2">
        <v>7.4564775252690587E-3</v>
      </c>
    </row>
    <row r="23966" spans="1:10" x14ac:dyDescent="0.2">
      <c r="A23966" s="1" t="s">
        <v>2436</v>
      </c>
      <c r="B23966" s="1" t="s">
        <v>10</v>
      </c>
      <c r="C23966" s="1">
        <v>2005</v>
      </c>
      <c r="D23966" s="1">
        <v>20050600299</v>
      </c>
      <c r="E23966" s="5">
        <v>228267419.88999999</v>
      </c>
      <c r="F23966" s="5">
        <f t="shared" si="374"/>
        <v>0</v>
      </c>
      <c r="G23966" s="6">
        <v>-0.23614803312021174</v>
      </c>
      <c r="H23966" s="6">
        <v>-0.23469726685020811</v>
      </c>
      <c r="I23966" s="2">
        <v>1.0165819919320893</v>
      </c>
      <c r="J23966" s="2">
        <v>1.099658579640257E-2</v>
      </c>
    </row>
    <row r="23967" spans="1:10" x14ac:dyDescent="0.2">
      <c r="A23967" s="1" t="s">
        <v>2436</v>
      </c>
      <c r="B23967" s="1" t="s">
        <v>11</v>
      </c>
      <c r="C23967" s="1">
        <v>2004</v>
      </c>
      <c r="D23967" s="1">
        <v>20040600299</v>
      </c>
      <c r="E23967" s="5">
        <v>90217161.309999987</v>
      </c>
      <c r="F23967" s="5">
        <f t="shared" si="374"/>
        <v>0</v>
      </c>
      <c r="G23967" s="6">
        <v>-7.7878015968041406E-2</v>
      </c>
      <c r="H23967" s="6">
        <v>-7.6680926078168565E-2</v>
      </c>
      <c r="I23967" s="2">
        <v>1.0072342422685441</v>
      </c>
      <c r="J23967" s="2">
        <v>8.4546264913340739E-3</v>
      </c>
    </row>
    <row r="23968" spans="1:10" x14ac:dyDescent="0.2">
      <c r="A23968" s="1" t="s">
        <v>2436</v>
      </c>
      <c r="B23968" s="1" t="s">
        <v>12</v>
      </c>
      <c r="C23968" s="1">
        <v>2003</v>
      </c>
      <c r="D23968" s="1">
        <v>20030600299</v>
      </c>
      <c r="E23968" s="5">
        <v>57120088.380000003</v>
      </c>
      <c r="F23968" s="5">
        <f t="shared" si="374"/>
        <v>0</v>
      </c>
      <c r="G23968" s="6">
        <v>-7.1694954053960428E-3</v>
      </c>
      <c r="H23968" s="6">
        <v>-5.05398194287782E-3</v>
      </c>
      <c r="I23968" s="2">
        <v>0.96777445054642974</v>
      </c>
      <c r="J23968" s="2">
        <v>1.0428265597441141E-2</v>
      </c>
    </row>
    <row r="23969" spans="1:10" x14ac:dyDescent="0.2">
      <c r="A23969" s="1" t="s">
        <v>2436</v>
      </c>
      <c r="B23969" s="1" t="s">
        <v>13</v>
      </c>
      <c r="C23969" s="1">
        <v>2002</v>
      </c>
      <c r="D23969" s="1">
        <v>20020600299</v>
      </c>
      <c r="E23969" s="5">
        <v>46854991.619999997</v>
      </c>
      <c r="F23969" s="5">
        <f t="shared" si="374"/>
        <v>0</v>
      </c>
      <c r="G23969" s="6">
        <v>-0.23378582429059724</v>
      </c>
      <c r="H23969" s="6">
        <v>-0.231868830700524</v>
      </c>
      <c r="I23969" s="2">
        <v>1.1120507168721154</v>
      </c>
      <c r="J23969" s="2">
        <v>5.2001102031098926E-3</v>
      </c>
    </row>
    <row r="23970" spans="1:10" x14ac:dyDescent="0.2">
      <c r="A23970" s="1" t="s">
        <v>2436</v>
      </c>
      <c r="B23970" s="1" t="s">
        <v>14</v>
      </c>
      <c r="C23970" s="1">
        <v>2001</v>
      </c>
      <c r="D23970" s="1">
        <v>20010600299</v>
      </c>
      <c r="E23970" s="5">
        <v>46926685.210000001</v>
      </c>
      <c r="F23970" s="5">
        <f t="shared" si="374"/>
        <v>0</v>
      </c>
      <c r="G23970" s="6">
        <v>-0.24099397399305722</v>
      </c>
      <c r="H23970" s="6">
        <v>-0.23954425956346539</v>
      </c>
      <c r="I23970" s="2">
        <v>1.3864646840639216</v>
      </c>
      <c r="J23970" s="2">
        <v>6.1208163068446494E-2</v>
      </c>
    </row>
    <row r="23971" spans="1:10" x14ac:dyDescent="0.2">
      <c r="A23971" s="1" t="s">
        <v>2436</v>
      </c>
      <c r="B23971" s="1" t="s">
        <v>16</v>
      </c>
      <c r="C23971" s="1">
        <v>2015</v>
      </c>
      <c r="D23971" s="1">
        <v>20150600299</v>
      </c>
      <c r="E23971" s="5">
        <v>259638678</v>
      </c>
      <c r="F23971" s="5">
        <f t="shared" si="374"/>
        <v>0</v>
      </c>
      <c r="G23971" s="6">
        <v>0.5882679658057135</v>
      </c>
      <c r="H23971" s="6">
        <v>0.6004463878278844</v>
      </c>
      <c r="I23971" s="2">
        <v>0.91279930906654938</v>
      </c>
      <c r="J23971" s="2">
        <v>1.1503768066656566E-3</v>
      </c>
    </row>
    <row r="23972" spans="1:10" x14ac:dyDescent="0.2">
      <c r="A23972" s="1" t="s">
        <v>2436</v>
      </c>
      <c r="B23972" s="1" t="s">
        <v>17</v>
      </c>
      <c r="C23972" s="1">
        <v>2016</v>
      </c>
      <c r="D23972" s="1">
        <v>20160600299</v>
      </c>
      <c r="E23972" s="5">
        <v>1866719988</v>
      </c>
      <c r="F23972" s="5">
        <f t="shared" si="374"/>
        <v>0</v>
      </c>
      <c r="G23972" s="6">
        <v>-3.9398316407462372E-2</v>
      </c>
      <c r="H23972" s="6">
        <v>-3.0272396615679431E-2</v>
      </c>
      <c r="I23972" s="2">
        <v>1.018589516032443</v>
      </c>
      <c r="J23972" s="2">
        <v>1.2971031249939366E-3</v>
      </c>
    </row>
    <row r="23973" spans="1:10" x14ac:dyDescent="0.2">
      <c r="A23973" s="1" t="s">
        <v>2436</v>
      </c>
      <c r="B23973" s="1" t="s">
        <v>18</v>
      </c>
      <c r="C23973" s="1">
        <v>2017</v>
      </c>
      <c r="D23973" s="1">
        <v>20170600299</v>
      </c>
      <c r="E23973" s="5">
        <v>1290183564</v>
      </c>
      <c r="F23973" s="5">
        <f t="shared" si="374"/>
        <v>0</v>
      </c>
      <c r="G23973" s="6">
        <v>-6.8253790183885887E-2</v>
      </c>
      <c r="H23973" s="6">
        <v>-6.010565388966238E-2</v>
      </c>
      <c r="I23973" s="2">
        <v>1.017036861192965</v>
      </c>
      <c r="J23973" s="2">
        <v>2.0197901881359548E-3</v>
      </c>
    </row>
    <row r="23974" spans="1:10" x14ac:dyDescent="0.2">
      <c r="A23974" s="1" t="s">
        <v>2437</v>
      </c>
      <c r="B23974" s="1" t="s">
        <v>1</v>
      </c>
      <c r="C23974" s="1">
        <v>2014</v>
      </c>
      <c r="D23974" s="1">
        <v>20140600300</v>
      </c>
      <c r="E23974" s="5">
        <v>68074643.50999999</v>
      </c>
      <c r="F23974" s="5">
        <f t="shared" si="374"/>
        <v>0</v>
      </c>
      <c r="G23974" s="6">
        <v>-8.9120202327464065E-2</v>
      </c>
      <c r="H23974" s="6">
        <v>-8.6562192504926777E-2</v>
      </c>
      <c r="I23974" s="2">
        <v>0.99961181597456328</v>
      </c>
      <c r="J23974" s="2">
        <v>2.2361095339053713E-2</v>
      </c>
    </row>
    <row r="23975" spans="1:10" x14ac:dyDescent="0.2">
      <c r="A23975" s="1" t="s">
        <v>2437</v>
      </c>
      <c r="B23975" s="1" t="s">
        <v>2</v>
      </c>
      <c r="C23975" s="1">
        <v>2013</v>
      </c>
      <c r="D23975" s="1">
        <v>20130600300</v>
      </c>
      <c r="E23975" s="5">
        <v>-202973412.96000004</v>
      </c>
      <c r="F23975" s="5">
        <f t="shared" si="374"/>
        <v>1</v>
      </c>
      <c r="G23975" s="6">
        <v>9.197747850749291E-2</v>
      </c>
      <c r="H23975" s="6">
        <v>9.4716812738171507E-2</v>
      </c>
      <c r="I23975" s="2">
        <v>1.0093440479642841</v>
      </c>
      <c r="J23975" s="2">
        <v>4.523116548318732E-2</v>
      </c>
    </row>
    <row r="23976" spans="1:10" x14ac:dyDescent="0.2">
      <c r="A23976" s="1" t="s">
        <v>2437</v>
      </c>
      <c r="B23976" s="1" t="s">
        <v>3</v>
      </c>
      <c r="C23976" s="1">
        <v>2012</v>
      </c>
      <c r="D23976" s="1">
        <v>20120600300</v>
      </c>
      <c r="E23976" s="5">
        <v>-2220761.6200000048</v>
      </c>
      <c r="F23976" s="5">
        <f t="shared" si="374"/>
        <v>1</v>
      </c>
      <c r="G23976" s="6">
        <v>-1.5599651778226298E-2</v>
      </c>
      <c r="H23976" s="6">
        <v>-1.3042086976387925E-2</v>
      </c>
      <c r="I23976" s="2">
        <v>1.00579529626876</v>
      </c>
      <c r="J23976" s="2">
        <v>2.9044926362351935E-2</v>
      </c>
    </row>
    <row r="23977" spans="1:10" x14ac:dyDescent="0.2">
      <c r="A23977" s="1" t="s">
        <v>2437</v>
      </c>
      <c r="B23977" s="1" t="s">
        <v>4</v>
      </c>
      <c r="C23977" s="1">
        <v>2011</v>
      </c>
      <c r="D23977" s="1">
        <v>20110600300</v>
      </c>
      <c r="E23977" s="5">
        <v>93714043.889999986</v>
      </c>
      <c r="F23977" s="5">
        <f t="shared" si="374"/>
        <v>0</v>
      </c>
      <c r="G23977" s="6">
        <v>-5.0682796986760335E-2</v>
      </c>
      <c r="H23977" s="6">
        <v>-4.7989510253613483E-2</v>
      </c>
      <c r="I23977" s="2">
        <v>0.99115973226509102</v>
      </c>
      <c r="J23977" s="2">
        <v>1.7618814728812777E-2</v>
      </c>
    </row>
    <row r="23978" spans="1:10" x14ac:dyDescent="0.2">
      <c r="A23978" s="1" t="s">
        <v>2437</v>
      </c>
      <c r="B23978" s="1" t="s">
        <v>5</v>
      </c>
      <c r="C23978" s="1">
        <v>2010</v>
      </c>
      <c r="D23978" s="1">
        <v>20100600300</v>
      </c>
      <c r="E23978" s="5">
        <v>46831367.080000013</v>
      </c>
      <c r="F23978" s="5">
        <f t="shared" si="374"/>
        <v>0</v>
      </c>
      <c r="G23978" s="6">
        <v>-4.1416344248180526E-2</v>
      </c>
      <c r="H23978" s="6">
        <v>-3.7587838966307283E-2</v>
      </c>
      <c r="I23978" s="2">
        <v>1.0013361983507183</v>
      </c>
      <c r="J23978" s="2">
        <v>2.3569298294255605E-2</v>
      </c>
    </row>
    <row r="23979" spans="1:10" x14ac:dyDescent="0.2">
      <c r="A23979" s="1" t="s">
        <v>2437</v>
      </c>
      <c r="B23979" s="1" t="s">
        <v>6</v>
      </c>
      <c r="C23979" s="1">
        <v>2009</v>
      </c>
      <c r="D23979" s="1">
        <v>20090600300</v>
      </c>
      <c r="E23979" s="5">
        <v>-55130175.320000023</v>
      </c>
      <c r="F23979" s="5">
        <f t="shared" si="374"/>
        <v>1</v>
      </c>
      <c r="G23979" s="6">
        <v>-3.732224523314142E-2</v>
      </c>
      <c r="H23979" s="6">
        <v>-3.4533505702687595E-2</v>
      </c>
      <c r="I23979" s="2">
        <v>0.99125509199216266</v>
      </c>
      <c r="J23979" s="2">
        <v>2.5192966939438254E-2</v>
      </c>
    </row>
    <row r="23980" spans="1:10" x14ac:dyDescent="0.2">
      <c r="A23980" s="1" t="s">
        <v>2437</v>
      </c>
      <c r="B23980" s="1" t="s">
        <v>7</v>
      </c>
      <c r="C23980" s="1">
        <v>2008</v>
      </c>
      <c r="D23980" s="1">
        <v>20080600300</v>
      </c>
      <c r="E23980" s="5">
        <v>18635783.900000002</v>
      </c>
      <c r="F23980" s="5">
        <f t="shared" si="374"/>
        <v>0</v>
      </c>
      <c r="G23980" s="6">
        <v>-5.8395865386984182E-4</v>
      </c>
      <c r="H23980" s="6">
        <v>1.356495134942541E-3</v>
      </c>
      <c r="I23980" s="2">
        <v>1.0141543327248217</v>
      </c>
      <c r="J23980" s="2">
        <v>3.0100120601077102E-2</v>
      </c>
    </row>
    <row r="23981" spans="1:10" x14ac:dyDescent="0.2">
      <c r="A23981" s="1" t="s">
        <v>2437</v>
      </c>
      <c r="B23981" s="1" t="s">
        <v>8</v>
      </c>
      <c r="C23981" s="1">
        <v>2007</v>
      </c>
      <c r="D23981" s="1">
        <v>20070600300</v>
      </c>
      <c r="E23981" s="5">
        <v>76197779.069999993</v>
      </c>
      <c r="F23981" s="5">
        <f t="shared" si="374"/>
        <v>0</v>
      </c>
      <c r="G23981" s="6">
        <v>-0.10761944810431864</v>
      </c>
      <c r="H23981" s="6">
        <v>-0.10537360171409077</v>
      </c>
      <c r="I23981" s="2">
        <v>1.0248468258627159</v>
      </c>
      <c r="J23981" s="2">
        <v>1.3610726586895909E-2</v>
      </c>
    </row>
    <row r="23982" spans="1:10" x14ac:dyDescent="0.2">
      <c r="A23982" s="1" t="s">
        <v>2437</v>
      </c>
      <c r="B23982" s="1" t="s">
        <v>9</v>
      </c>
      <c r="C23982" s="1">
        <v>2006</v>
      </c>
      <c r="D23982" s="1">
        <v>20060600300</v>
      </c>
      <c r="E23982" s="5">
        <v>64586082.470000006</v>
      </c>
      <c r="F23982" s="5">
        <f t="shared" si="374"/>
        <v>0</v>
      </c>
      <c r="G23982" s="6">
        <v>3.2771013205771117E-2</v>
      </c>
      <c r="H23982" s="6">
        <v>3.5877560842530729E-2</v>
      </c>
      <c r="I23982" s="2">
        <v>0.99227029882647111</v>
      </c>
      <c r="J23982" s="2">
        <v>3.4484070287784725E-2</v>
      </c>
    </row>
    <row r="23983" spans="1:10" x14ac:dyDescent="0.2">
      <c r="A23983" s="1" t="s">
        <v>2437</v>
      </c>
      <c r="B23983" s="1" t="s">
        <v>10</v>
      </c>
      <c r="C23983" s="1">
        <v>2005</v>
      </c>
      <c r="D23983" s="1">
        <v>20050600300</v>
      </c>
      <c r="E23983" s="5">
        <v>79130228.239999995</v>
      </c>
      <c r="F23983" s="5">
        <f t="shared" si="374"/>
        <v>0</v>
      </c>
      <c r="G23983" s="6">
        <v>4.8816732556011239E-2</v>
      </c>
      <c r="H23983" s="6">
        <v>5.1106546308479661E-2</v>
      </c>
      <c r="I23983" s="2">
        <v>1.0149690367829622</v>
      </c>
      <c r="J23983" s="2">
        <v>2.0393453333147141E-2</v>
      </c>
    </row>
    <row r="23984" spans="1:10" x14ac:dyDescent="0.2">
      <c r="A23984" s="1" t="s">
        <v>2437</v>
      </c>
      <c r="B23984" s="1" t="s">
        <v>11</v>
      </c>
      <c r="C23984" s="1">
        <v>2004</v>
      </c>
      <c r="D23984" s="1">
        <v>20040600300</v>
      </c>
      <c r="E23984" s="5">
        <v>21245011.069999993</v>
      </c>
      <c r="F23984" s="5">
        <f t="shared" si="374"/>
        <v>0</v>
      </c>
      <c r="G23984" s="6">
        <v>-0.17087091278832023</v>
      </c>
      <c r="H23984" s="6">
        <v>-0.16942752638883662</v>
      </c>
      <c r="I23984" s="2">
        <v>0.93833748949005646</v>
      </c>
      <c r="J23984" s="2">
        <v>2.5684397692462241E-2</v>
      </c>
    </row>
    <row r="23985" spans="1:10" x14ac:dyDescent="0.2">
      <c r="A23985" s="1" t="s">
        <v>2437</v>
      </c>
      <c r="B23985" s="1" t="s">
        <v>12</v>
      </c>
      <c r="C23985" s="1">
        <v>2003</v>
      </c>
      <c r="D23985" s="1">
        <v>20030600300</v>
      </c>
      <c r="E23985" s="5">
        <v>55306492.860000007</v>
      </c>
      <c r="F23985" s="5">
        <f t="shared" si="374"/>
        <v>0</v>
      </c>
      <c r="G23985" s="6">
        <v>-0.15597439897034121</v>
      </c>
      <c r="H23985" s="6">
        <v>-0.15403898621171253</v>
      </c>
      <c r="I23985" s="2">
        <v>1.0287309131304225</v>
      </c>
      <c r="J23985" s="2">
        <v>1.846792565785333E-2</v>
      </c>
    </row>
    <row r="23986" spans="1:10" x14ac:dyDescent="0.2">
      <c r="A23986" s="1" t="s">
        <v>2437</v>
      </c>
      <c r="B23986" s="1" t="s">
        <v>14</v>
      </c>
      <c r="C23986" s="1">
        <v>2001</v>
      </c>
      <c r="D23986" s="1">
        <v>20010600300</v>
      </c>
      <c r="E23986" s="5">
        <v>97601136.439999998</v>
      </c>
      <c r="F23986" s="5">
        <f t="shared" si="374"/>
        <v>0</v>
      </c>
      <c r="G23986" s="6">
        <v>5.9551991270546719E-3</v>
      </c>
      <c r="H23986" s="6">
        <v>7.5623695284783854E-3</v>
      </c>
      <c r="I23986" s="2">
        <v>1.0127438938609179</v>
      </c>
      <c r="J23986" s="2">
        <v>3.7213332027915325E-2</v>
      </c>
    </row>
    <row r="23987" spans="1:10" x14ac:dyDescent="0.2">
      <c r="A23987" s="1" t="s">
        <v>2437</v>
      </c>
      <c r="B23987" s="1" t="s">
        <v>15</v>
      </c>
      <c r="C23987" s="1">
        <v>2000</v>
      </c>
      <c r="D23987" s="1">
        <v>20000600300</v>
      </c>
      <c r="E23987" s="5">
        <v>111681214.97999999</v>
      </c>
      <c r="F23987" s="5">
        <f t="shared" si="374"/>
        <v>0</v>
      </c>
      <c r="G23987" s="6">
        <v>0.15416626281558338</v>
      </c>
      <c r="H23987" s="6">
        <v>0.15595760249120993</v>
      </c>
      <c r="I23987" s="2">
        <v>0.82935769411202276</v>
      </c>
      <c r="J23987" s="2">
        <v>4.5104566483588918E-2</v>
      </c>
    </row>
    <row r="23988" spans="1:10" x14ac:dyDescent="0.2">
      <c r="A23988" s="1" t="s">
        <v>2437</v>
      </c>
      <c r="B23988" s="1" t="s">
        <v>16</v>
      </c>
      <c r="C23988" s="1">
        <v>2015</v>
      </c>
      <c r="D23988" s="1">
        <v>20150600300</v>
      </c>
      <c r="E23988" s="5">
        <v>31391208.260000005</v>
      </c>
      <c r="F23988" s="5">
        <f t="shared" si="374"/>
        <v>0</v>
      </c>
      <c r="G23988" s="6">
        <v>-4.7495896491945147E-2</v>
      </c>
      <c r="H23988" s="6">
        <v>-4.4853787343643009E-2</v>
      </c>
      <c r="I23988" s="2">
        <v>1.0094145963027832</v>
      </c>
      <c r="J23988" s="2">
        <v>3.132905570355847E-2</v>
      </c>
    </row>
    <row r="23989" spans="1:10" x14ac:dyDescent="0.2">
      <c r="A23989" s="1" t="s">
        <v>2437</v>
      </c>
      <c r="B23989" s="1" t="s">
        <v>17</v>
      </c>
      <c r="C23989" s="1">
        <v>2016</v>
      </c>
      <c r="D23989" s="1">
        <v>20160600300</v>
      </c>
      <c r="E23989" s="5">
        <v>17246074.880000003</v>
      </c>
      <c r="F23989" s="5">
        <f t="shared" si="374"/>
        <v>0</v>
      </c>
      <c r="G23989" s="6">
        <v>-0.12905336341793025</v>
      </c>
      <c r="H23989" s="6">
        <v>-0.1265693544262006</v>
      </c>
      <c r="I23989" s="2">
        <v>0.98954943607462464</v>
      </c>
      <c r="J23989" s="2">
        <v>0.11730576874961282</v>
      </c>
    </row>
    <row r="23990" spans="1:10" x14ac:dyDescent="0.2">
      <c r="A23990" s="1" t="s">
        <v>2437</v>
      </c>
      <c r="B23990" s="1" t="s">
        <v>18</v>
      </c>
      <c r="C23990" s="1">
        <v>2017</v>
      </c>
      <c r="D23990" s="1">
        <v>20170600300</v>
      </c>
      <c r="E23990" s="5">
        <v>-85916785.179999992</v>
      </c>
      <c r="F23990" s="5">
        <f t="shared" si="374"/>
        <v>1</v>
      </c>
      <c r="G23990" s="6">
        <v>-0.13564117550693611</v>
      </c>
      <c r="H23990" s="6">
        <v>-0.13332780478313611</v>
      </c>
      <c r="I23990" s="2">
        <v>0.99761020526826394</v>
      </c>
      <c r="J23990" s="2">
        <v>1.5515212422693081E-2</v>
      </c>
    </row>
    <row r="23991" spans="1:10" x14ac:dyDescent="0.2">
      <c r="A23991" s="1" t="s">
        <v>2438</v>
      </c>
      <c r="B23991" s="1" t="s">
        <v>1</v>
      </c>
      <c r="C23991" s="1">
        <v>2014</v>
      </c>
      <c r="D23991" s="1">
        <v>20140600301</v>
      </c>
      <c r="E23991" s="5">
        <v>-225121128.37</v>
      </c>
      <c r="F23991" s="5">
        <f t="shared" si="374"/>
        <v>1</v>
      </c>
      <c r="G23991" s="6">
        <v>3.0814083975495964E-2</v>
      </c>
      <c r="H23991" s="6">
        <v>3.3392258672457702E-2</v>
      </c>
      <c r="I23991" s="2">
        <v>0.99603324920886693</v>
      </c>
      <c r="J23991" s="2">
        <v>2.1925343349588827E-2</v>
      </c>
    </row>
    <row r="23992" spans="1:10" x14ac:dyDescent="0.2">
      <c r="A23992" s="1" t="s">
        <v>2438</v>
      </c>
      <c r="B23992" s="1" t="s">
        <v>2</v>
      </c>
      <c r="C23992" s="1">
        <v>2013</v>
      </c>
      <c r="D23992" s="1">
        <v>20130600301</v>
      </c>
      <c r="E23992" s="5">
        <v>-257514164.78</v>
      </c>
      <c r="F23992" s="5">
        <f t="shared" si="374"/>
        <v>1</v>
      </c>
      <c r="G23992" s="6">
        <v>-0.146839065004776</v>
      </c>
      <c r="H23992" s="6">
        <v>-0.14393941793959711</v>
      </c>
      <c r="I23992" s="2">
        <v>0.98484716762802571</v>
      </c>
      <c r="J23992" s="2">
        <v>1.3202644012968308E-2</v>
      </c>
    </row>
    <row r="23993" spans="1:10" x14ac:dyDescent="0.2">
      <c r="A23993" s="1" t="s">
        <v>2438</v>
      </c>
      <c r="B23993" s="1" t="s">
        <v>3</v>
      </c>
      <c r="C23993" s="1">
        <v>2012</v>
      </c>
      <c r="D23993" s="1">
        <v>20120600301</v>
      </c>
      <c r="E23993" s="5">
        <v>-295448704.64999998</v>
      </c>
      <c r="F23993" s="5">
        <f t="shared" si="374"/>
        <v>1</v>
      </c>
      <c r="G23993" s="6">
        <v>2.4666448197010537E-2</v>
      </c>
      <c r="H23993" s="6">
        <v>2.7994865675915078E-2</v>
      </c>
      <c r="I23993" s="2">
        <v>0.99698165601694233</v>
      </c>
      <c r="J23993" s="2">
        <v>1.2583733367568645E-2</v>
      </c>
    </row>
    <row r="23994" spans="1:10" x14ac:dyDescent="0.2">
      <c r="A23994" s="1" t="s">
        <v>2438</v>
      </c>
      <c r="B23994" s="1" t="s">
        <v>4</v>
      </c>
      <c r="C23994" s="1">
        <v>2011</v>
      </c>
      <c r="D23994" s="1">
        <v>20110600301</v>
      </c>
      <c r="E23994" s="5">
        <v>-216871874.14999998</v>
      </c>
      <c r="F23994" s="5">
        <f t="shared" si="374"/>
        <v>1</v>
      </c>
      <c r="G23994" s="6">
        <v>-8.8294771841771952E-2</v>
      </c>
      <c r="H23994" s="6">
        <v>-8.5464059370213716E-2</v>
      </c>
      <c r="I23994" s="2">
        <v>0.99479924554533583</v>
      </c>
      <c r="J23994" s="2">
        <v>1.3556433461022069E-2</v>
      </c>
    </row>
    <row r="23995" spans="1:10" x14ac:dyDescent="0.2">
      <c r="A23995" s="1" t="s">
        <v>2438</v>
      </c>
      <c r="B23995" s="1" t="s">
        <v>5</v>
      </c>
      <c r="C23995" s="1">
        <v>2010</v>
      </c>
      <c r="D23995" s="1">
        <v>20100600301</v>
      </c>
      <c r="E23995" s="5">
        <v>-324289265.39999998</v>
      </c>
      <c r="F23995" s="5">
        <f t="shared" si="374"/>
        <v>1</v>
      </c>
      <c r="G23995" s="6">
        <v>1.4014242902760222E-2</v>
      </c>
      <c r="H23995" s="6">
        <v>1.6658178795865196E-2</v>
      </c>
      <c r="I23995" s="2">
        <v>1.0115404683739395</v>
      </c>
      <c r="J23995" s="2">
        <v>1.4090873678100982E-2</v>
      </c>
    </row>
    <row r="23996" spans="1:10" x14ac:dyDescent="0.2">
      <c r="A23996" s="1" t="s">
        <v>2438</v>
      </c>
      <c r="B23996" s="1" t="s">
        <v>6</v>
      </c>
      <c r="C23996" s="1">
        <v>2009</v>
      </c>
      <c r="D23996" s="1">
        <v>20090600301</v>
      </c>
      <c r="E23996" s="5">
        <v>-313549603.11000001</v>
      </c>
      <c r="F23996" s="5">
        <f t="shared" si="374"/>
        <v>1</v>
      </c>
      <c r="G23996" s="6">
        <v>-5.7900169679213513E-2</v>
      </c>
      <c r="H23996" s="6">
        <v>-5.5927086274537886E-2</v>
      </c>
      <c r="I23996" s="2">
        <v>1.001910324299474</v>
      </c>
      <c r="J23996" s="2">
        <v>1.2952385094492966E-2</v>
      </c>
    </row>
    <row r="23997" spans="1:10" x14ac:dyDescent="0.2">
      <c r="A23997" s="1" t="s">
        <v>2438</v>
      </c>
      <c r="B23997" s="1" t="s">
        <v>7</v>
      </c>
      <c r="C23997" s="1">
        <v>2008</v>
      </c>
      <c r="D23997" s="1">
        <v>20080600301</v>
      </c>
      <c r="E23997" s="5">
        <v>-131807951.33</v>
      </c>
      <c r="F23997" s="5">
        <f t="shared" si="374"/>
        <v>1</v>
      </c>
      <c r="G23997" s="6">
        <v>-4.405047169612461E-2</v>
      </c>
      <c r="H23997" s="6">
        <v>-4.1790923730702638E-2</v>
      </c>
      <c r="I23997" s="2">
        <v>1.0268168081180287</v>
      </c>
      <c r="J23997" s="2">
        <v>2.3969194046796418E-3</v>
      </c>
    </row>
    <row r="23998" spans="1:10" x14ac:dyDescent="0.2">
      <c r="A23998" s="1" t="s">
        <v>2438</v>
      </c>
      <c r="B23998" s="1" t="s">
        <v>8</v>
      </c>
      <c r="C23998" s="1">
        <v>2007</v>
      </c>
      <c r="D23998" s="1">
        <v>20070600301</v>
      </c>
      <c r="E23998" s="5">
        <v>66940789.18</v>
      </c>
      <c r="F23998" s="5">
        <f t="shared" si="374"/>
        <v>0</v>
      </c>
      <c r="G23998" s="6">
        <v>-0.16161643067049652</v>
      </c>
      <c r="H23998" s="6">
        <v>-0.1591417895918463</v>
      </c>
      <c r="I23998" s="2">
        <v>0.99285673345352887</v>
      </c>
      <c r="J23998" s="2">
        <v>4.0943597906571887E-3</v>
      </c>
    </row>
    <row r="23999" spans="1:10" x14ac:dyDescent="0.2">
      <c r="A23999" s="1" t="s">
        <v>2438</v>
      </c>
      <c r="B23999" s="1" t="s">
        <v>9</v>
      </c>
      <c r="C23999" s="1">
        <v>2006</v>
      </c>
      <c r="D23999" s="1">
        <v>20060600301</v>
      </c>
      <c r="E23999" s="5">
        <v>52316979.370000005</v>
      </c>
      <c r="F23999" s="5">
        <f t="shared" si="374"/>
        <v>0</v>
      </c>
      <c r="G23999" s="6">
        <v>-0.13974159012236809</v>
      </c>
      <c r="H23999" s="6">
        <v>-0.13747054055729163</v>
      </c>
      <c r="I23999" s="2">
        <v>0.98445176431083448</v>
      </c>
      <c r="J23999" s="2">
        <v>3.1843356934960188E-3</v>
      </c>
    </row>
    <row r="24000" spans="1:10" x14ac:dyDescent="0.2">
      <c r="A24000" s="1" t="s">
        <v>2438</v>
      </c>
      <c r="B24000" s="1" t="s">
        <v>10</v>
      </c>
      <c r="C24000" s="1">
        <v>2005</v>
      </c>
      <c r="D24000" s="1">
        <v>20050600301</v>
      </c>
      <c r="E24000" s="5">
        <v>57352844.309999995</v>
      </c>
      <c r="F24000" s="5">
        <f t="shared" si="374"/>
        <v>0</v>
      </c>
      <c r="G24000" s="6">
        <v>-0.23711599672533151</v>
      </c>
      <c r="H24000" s="6">
        <v>-0.23462053184190396</v>
      </c>
      <c r="I24000" s="2">
        <v>0.99449555255576649</v>
      </c>
      <c r="J24000" s="2">
        <v>2.3245545604748605E-3</v>
      </c>
    </row>
    <row r="24001" spans="1:10" x14ac:dyDescent="0.2">
      <c r="A24001" s="1" t="s">
        <v>2438</v>
      </c>
      <c r="B24001" s="1" t="s">
        <v>11</v>
      </c>
      <c r="C24001" s="1">
        <v>2004</v>
      </c>
      <c r="D24001" s="1">
        <v>20040600301</v>
      </c>
      <c r="E24001" s="5">
        <v>87485021.109999999</v>
      </c>
      <c r="F24001" s="5">
        <f t="shared" si="374"/>
        <v>0</v>
      </c>
      <c r="G24001" s="6">
        <v>-0.13665092426736405</v>
      </c>
      <c r="H24001" s="6">
        <v>-0.13377267587006947</v>
      </c>
      <c r="I24001" s="2">
        <v>1.0477854937271285</v>
      </c>
      <c r="J24001" s="2">
        <v>2.7563185204926479E-3</v>
      </c>
    </row>
    <row r="24002" spans="1:10" x14ac:dyDescent="0.2">
      <c r="A24002" s="1" t="s">
        <v>2438</v>
      </c>
      <c r="B24002" s="1" t="s">
        <v>12</v>
      </c>
      <c r="C24002" s="1">
        <v>2003</v>
      </c>
      <c r="D24002" s="1">
        <v>20030600301</v>
      </c>
      <c r="E24002" s="5">
        <v>51368996.009999998</v>
      </c>
      <c r="F24002" s="5">
        <f t="shared" si="374"/>
        <v>0</v>
      </c>
      <c r="G24002" s="6">
        <v>-3.1382291136637465E-2</v>
      </c>
      <c r="H24002" s="6">
        <v>-2.8420286400502849E-2</v>
      </c>
      <c r="I24002" s="2">
        <v>0.99970197674638028</v>
      </c>
      <c r="J24002" s="2">
        <v>5.5647046587942528E-3</v>
      </c>
    </row>
    <row r="24003" spans="1:10" x14ac:dyDescent="0.2">
      <c r="A24003" s="1" t="s">
        <v>2438</v>
      </c>
      <c r="B24003" s="1" t="s">
        <v>13</v>
      </c>
      <c r="C24003" s="1">
        <v>2002</v>
      </c>
      <c r="D24003" s="1">
        <v>20020600301</v>
      </c>
      <c r="E24003" s="5">
        <v>33012315.959999997</v>
      </c>
      <c r="F24003" s="5">
        <f t="shared" ref="F24003:F24066" si="375">IF(E24003&lt;0,1,0)</f>
        <v>0</v>
      </c>
      <c r="G24003" s="6">
        <v>-7.0877973629342714E-2</v>
      </c>
      <c r="H24003" s="6">
        <v>-6.910888586219105E-2</v>
      </c>
      <c r="I24003" s="2">
        <v>1.0713290193717759</v>
      </c>
      <c r="J24003" s="2">
        <v>8.825659893059461E-3</v>
      </c>
    </row>
    <row r="24004" spans="1:10" x14ac:dyDescent="0.2">
      <c r="A24004" s="1" t="s">
        <v>2438</v>
      </c>
      <c r="B24004" s="1" t="s">
        <v>14</v>
      </c>
      <c r="C24004" s="1">
        <v>2001</v>
      </c>
      <c r="D24004" s="1">
        <v>20010600301</v>
      </c>
      <c r="E24004" s="5">
        <v>23551197.98</v>
      </c>
      <c r="F24004" s="5">
        <f t="shared" si="375"/>
        <v>0</v>
      </c>
      <c r="G24004" s="6">
        <v>-7.6176203045833418E-2</v>
      </c>
      <c r="H24004" s="6">
        <v>-7.6176203045833418E-2</v>
      </c>
      <c r="I24004" s="2">
        <v>0.97560151218065139</v>
      </c>
      <c r="J24004" s="2">
        <v>2.6037064423966364E-2</v>
      </c>
    </row>
    <row r="24005" spans="1:10" x14ac:dyDescent="0.2">
      <c r="A24005" s="1" t="s">
        <v>2438</v>
      </c>
      <c r="B24005" s="1" t="s">
        <v>15</v>
      </c>
      <c r="C24005" s="1">
        <v>2000</v>
      </c>
      <c r="D24005" s="1">
        <v>20000600301</v>
      </c>
      <c r="E24005" s="5">
        <v>39334071.030000001</v>
      </c>
      <c r="F24005" s="5">
        <f t="shared" si="375"/>
        <v>0</v>
      </c>
      <c r="G24005" s="6">
        <v>1.9679779543679495E-2</v>
      </c>
      <c r="H24005" s="6">
        <v>1.9679779543679495E-2</v>
      </c>
      <c r="I24005" s="2">
        <v>0.74404534978152737</v>
      </c>
      <c r="J24005" s="2">
        <v>3.6808693920868787E-2</v>
      </c>
    </row>
    <row r="24006" spans="1:10" x14ac:dyDescent="0.2">
      <c r="A24006" s="1" t="s">
        <v>2438</v>
      </c>
      <c r="B24006" s="1" t="s">
        <v>16</v>
      </c>
      <c r="C24006" s="1">
        <v>2015</v>
      </c>
      <c r="D24006" s="1">
        <v>20150600301</v>
      </c>
      <c r="E24006" s="5">
        <v>-119297726.84</v>
      </c>
      <c r="F24006" s="5">
        <f t="shared" si="375"/>
        <v>1</v>
      </c>
      <c r="G24006" s="6">
        <v>-0.10684108874020924</v>
      </c>
      <c r="H24006" s="6">
        <v>-0.10436601925521934</v>
      </c>
      <c r="I24006" s="2">
        <v>1.2255245338411584</v>
      </c>
      <c r="J24006" s="2">
        <v>2.904783569978571E-3</v>
      </c>
    </row>
    <row r="24007" spans="1:10" x14ac:dyDescent="0.2">
      <c r="A24007" s="1" t="s">
        <v>2438</v>
      </c>
      <c r="B24007" s="1" t="s">
        <v>17</v>
      </c>
      <c r="C24007" s="1">
        <v>2016</v>
      </c>
      <c r="D24007" s="1">
        <v>20160600301</v>
      </c>
      <c r="E24007" s="5">
        <v>-39395973.399999999</v>
      </c>
      <c r="F24007" s="5">
        <f t="shared" si="375"/>
        <v>1</v>
      </c>
      <c r="G24007" s="6">
        <v>0.13946341853759756</v>
      </c>
      <c r="H24007" s="6">
        <v>0.14290455220137324</v>
      </c>
      <c r="I24007" s="2">
        <v>0.97800532474859136</v>
      </c>
      <c r="J24007" s="2">
        <v>1.623200325530923E-2</v>
      </c>
    </row>
    <row r="24008" spans="1:10" x14ac:dyDescent="0.2">
      <c r="A24008" s="1" t="s">
        <v>2438</v>
      </c>
      <c r="B24008" s="1" t="s">
        <v>18</v>
      </c>
      <c r="C24008" s="1">
        <v>2017</v>
      </c>
      <c r="D24008" s="1">
        <v>20170600301</v>
      </c>
      <c r="E24008" s="5">
        <v>-32327504.640000001</v>
      </c>
      <c r="F24008" s="5">
        <f t="shared" si="375"/>
        <v>1</v>
      </c>
      <c r="G24008" s="6">
        <v>-9.9541573301489938E-2</v>
      </c>
      <c r="H24008" s="6">
        <v>-9.5137906924029861E-2</v>
      </c>
      <c r="I24008" s="2">
        <v>1.0657450516489262</v>
      </c>
      <c r="J24008" s="2">
        <v>7.5429883785980317E-4</v>
      </c>
    </row>
    <row r="24009" spans="1:10" x14ac:dyDescent="0.2">
      <c r="A24009" s="1" t="s">
        <v>2439</v>
      </c>
      <c r="B24009" s="1" t="s">
        <v>1</v>
      </c>
      <c r="C24009" s="1">
        <v>2014</v>
      </c>
      <c r="D24009" s="1">
        <v>20140600302</v>
      </c>
      <c r="E24009" s="5">
        <v>-102426492.85000001</v>
      </c>
      <c r="F24009" s="5">
        <f t="shared" si="375"/>
        <v>1</v>
      </c>
      <c r="G24009" s="6">
        <v>-3.6325385483885579E-2</v>
      </c>
      <c r="H24009" s="6">
        <v>-3.2263134176037878E-2</v>
      </c>
      <c r="I24009" s="2">
        <v>1.0055430656343007</v>
      </c>
      <c r="J24009" s="2">
        <v>2.3096170556661747E-3</v>
      </c>
    </row>
    <row r="24010" spans="1:10" x14ac:dyDescent="0.2">
      <c r="A24010" s="1" t="s">
        <v>2439</v>
      </c>
      <c r="B24010" s="1" t="s">
        <v>2</v>
      </c>
      <c r="C24010" s="1">
        <v>2013</v>
      </c>
      <c r="D24010" s="1">
        <v>20130600302</v>
      </c>
      <c r="E24010" s="5">
        <v>-55022869.299999997</v>
      </c>
      <c r="F24010" s="5">
        <f t="shared" si="375"/>
        <v>1</v>
      </c>
      <c r="G24010" s="6">
        <v>-5.1933867536469516E-2</v>
      </c>
      <c r="H24010" s="6">
        <v>-4.8700153168732163E-2</v>
      </c>
      <c r="I24010" s="2">
        <v>0.92993343692370145</v>
      </c>
      <c r="J24010" s="2">
        <v>1.1033094613289475E-2</v>
      </c>
    </row>
    <row r="24011" spans="1:10" x14ac:dyDescent="0.2">
      <c r="A24011" s="1" t="s">
        <v>2439</v>
      </c>
      <c r="B24011" s="1" t="s">
        <v>3</v>
      </c>
      <c r="C24011" s="1">
        <v>2012</v>
      </c>
      <c r="D24011" s="1">
        <v>20120600302</v>
      </c>
      <c r="E24011" s="5">
        <v>-61891891.07</v>
      </c>
      <c r="F24011" s="5">
        <f t="shared" si="375"/>
        <v>1</v>
      </c>
      <c r="G24011" s="6">
        <v>-4.9683617968467438E-2</v>
      </c>
      <c r="H24011" s="6">
        <v>-4.6776460035473602E-2</v>
      </c>
      <c r="I24011" s="2">
        <v>1.0376213716434242</v>
      </c>
      <c r="J24011" s="2">
        <v>6.3516546989763455E-3</v>
      </c>
    </row>
    <row r="24012" spans="1:10" x14ac:dyDescent="0.2">
      <c r="A24012" s="1" t="s">
        <v>2439</v>
      </c>
      <c r="B24012" s="1" t="s">
        <v>4</v>
      </c>
      <c r="C24012" s="1">
        <v>2011</v>
      </c>
      <c r="D24012" s="1">
        <v>20110600302</v>
      </c>
      <c r="E24012" s="5">
        <v>6423751.4799999995</v>
      </c>
      <c r="F24012" s="5">
        <f t="shared" si="375"/>
        <v>0</v>
      </c>
      <c r="G24012" s="6">
        <v>8.2197959260462916E-2</v>
      </c>
      <c r="H24012" s="6">
        <v>8.4873251281589943E-2</v>
      </c>
      <c r="I24012" s="2">
        <v>1.01656245575523</v>
      </c>
      <c r="J24012" s="2">
        <v>3.0853240492327788E-3</v>
      </c>
    </row>
    <row r="24013" spans="1:10" x14ac:dyDescent="0.2">
      <c r="A24013" s="1" t="s">
        <v>2439</v>
      </c>
      <c r="B24013" s="1" t="s">
        <v>5</v>
      </c>
      <c r="C24013" s="1">
        <v>2010</v>
      </c>
      <c r="D24013" s="1">
        <v>20100600302</v>
      </c>
      <c r="E24013" s="5">
        <v>15155822.189999998</v>
      </c>
      <c r="F24013" s="5">
        <f t="shared" si="375"/>
        <v>0</v>
      </c>
      <c r="G24013" s="6">
        <v>2.0339573412233797E-3</v>
      </c>
      <c r="H24013" s="6">
        <v>4.5856187355623598E-3</v>
      </c>
      <c r="I24013" s="2">
        <v>0.94590039738489695</v>
      </c>
      <c r="J24013" s="2">
        <v>2.4854321883514964E-3</v>
      </c>
    </row>
    <row r="24014" spans="1:10" x14ac:dyDescent="0.2">
      <c r="A24014" s="1" t="s">
        <v>2439</v>
      </c>
      <c r="B24014" s="1" t="s">
        <v>6</v>
      </c>
      <c r="C24014" s="1">
        <v>2009</v>
      </c>
      <c r="D24014" s="1">
        <v>20090600302</v>
      </c>
      <c r="E24014" s="5">
        <v>-51819118.770000003</v>
      </c>
      <c r="F24014" s="5">
        <f t="shared" si="375"/>
        <v>1</v>
      </c>
      <c r="G24014" s="6">
        <v>1.8847719523952533E-2</v>
      </c>
      <c r="H24014" s="6">
        <v>2.1088014422641153E-2</v>
      </c>
      <c r="I24014" s="2">
        <v>1.0360132367336314</v>
      </c>
      <c r="J24014" s="2">
        <v>4.078359649313943E-3</v>
      </c>
    </row>
    <row r="24015" spans="1:10" x14ac:dyDescent="0.2">
      <c r="A24015" s="1" t="s">
        <v>2439</v>
      </c>
      <c r="B24015" s="1" t="s">
        <v>7</v>
      </c>
      <c r="C24015" s="1">
        <v>2008</v>
      </c>
      <c r="D24015" s="1">
        <v>20080600302</v>
      </c>
      <c r="E24015" s="5">
        <v>520106.23</v>
      </c>
      <c r="F24015" s="5">
        <f t="shared" si="375"/>
        <v>0</v>
      </c>
      <c r="G24015" s="6">
        <v>-5.6112404233082469E-3</v>
      </c>
      <c r="H24015" s="6">
        <v>-3.5718001525496331E-3</v>
      </c>
      <c r="I24015" s="2">
        <v>1.0836041349306815</v>
      </c>
      <c r="J24015" s="2">
        <v>3.2395656347242448E-3</v>
      </c>
    </row>
    <row r="24016" spans="1:10" x14ac:dyDescent="0.2">
      <c r="A24016" s="1" t="s">
        <v>2439</v>
      </c>
      <c r="B24016" s="1" t="s">
        <v>8</v>
      </c>
      <c r="C24016" s="1">
        <v>2007</v>
      </c>
      <c r="D24016" s="1">
        <v>20070600302</v>
      </c>
      <c r="E24016" s="5">
        <v>115540399.44000001</v>
      </c>
      <c r="F24016" s="5">
        <f t="shared" si="375"/>
        <v>0</v>
      </c>
      <c r="G24016" s="6">
        <v>1.1179818466233371E-3</v>
      </c>
      <c r="H24016" s="6">
        <v>3.0087072132836614E-3</v>
      </c>
      <c r="I24016" s="2">
        <v>0.93428199266324452</v>
      </c>
      <c r="J24016" s="2">
        <v>3.6389709416659389E-3</v>
      </c>
    </row>
    <row r="24017" spans="1:10" x14ac:dyDescent="0.2">
      <c r="A24017" s="1" t="s">
        <v>2439</v>
      </c>
      <c r="B24017" s="1" t="s">
        <v>9</v>
      </c>
      <c r="C24017" s="1">
        <v>2006</v>
      </c>
      <c r="D24017" s="1">
        <v>20060600302</v>
      </c>
      <c r="E24017" s="5">
        <v>110119085.23999999</v>
      </c>
      <c r="F24017" s="5">
        <f t="shared" si="375"/>
        <v>0</v>
      </c>
      <c r="G24017" s="6">
        <v>-1.8818631033834146E-3</v>
      </c>
      <c r="H24017" s="6">
        <v>-7.62664628519919E-5</v>
      </c>
      <c r="I24017" s="2">
        <v>0.97701538068876859</v>
      </c>
      <c r="J24017" s="2">
        <v>8.5203250272586351E-3</v>
      </c>
    </row>
    <row r="24018" spans="1:10" x14ac:dyDescent="0.2">
      <c r="A24018" s="1" t="s">
        <v>2439</v>
      </c>
      <c r="B24018" s="1" t="s">
        <v>10</v>
      </c>
      <c r="C24018" s="1">
        <v>2005</v>
      </c>
      <c r="D24018" s="1">
        <v>20050600302</v>
      </c>
      <c r="E24018" s="5">
        <v>91067724</v>
      </c>
      <c r="F24018" s="5">
        <f t="shared" si="375"/>
        <v>0</v>
      </c>
      <c r="G24018" s="6">
        <v>-4.0754876857849572E-2</v>
      </c>
      <c r="H24018" s="6">
        <v>-3.9395385952867339E-2</v>
      </c>
      <c r="I24018" s="2">
        <v>0.99766915732893047</v>
      </c>
      <c r="J24018" s="2">
        <v>1.1127953282645349E-2</v>
      </c>
    </row>
    <row r="24019" spans="1:10" x14ac:dyDescent="0.2">
      <c r="A24019" s="1" t="s">
        <v>2439</v>
      </c>
      <c r="B24019" s="1" t="s">
        <v>11</v>
      </c>
      <c r="C24019" s="1">
        <v>2004</v>
      </c>
      <c r="D24019" s="1">
        <v>20040600302</v>
      </c>
      <c r="E24019" s="5">
        <v>114652961.82000001</v>
      </c>
      <c r="F24019" s="5">
        <f t="shared" si="375"/>
        <v>0</v>
      </c>
      <c r="G24019" s="6">
        <v>7.216950712440319E-2</v>
      </c>
      <c r="H24019" s="6">
        <v>7.2946314177285157E-2</v>
      </c>
      <c r="I24019" s="2">
        <v>0.97094652554013627</v>
      </c>
      <c r="J24019" s="2">
        <v>1.5668682051917165E-2</v>
      </c>
    </row>
    <row r="24020" spans="1:10" x14ac:dyDescent="0.2">
      <c r="A24020" s="1" t="s">
        <v>2439</v>
      </c>
      <c r="B24020" s="1" t="s">
        <v>12</v>
      </c>
      <c r="C24020" s="1">
        <v>2003</v>
      </c>
      <c r="D24020" s="1">
        <v>20030600302</v>
      </c>
      <c r="E24020" s="5">
        <v>110595001.7</v>
      </c>
      <c r="F24020" s="5">
        <f t="shared" si="375"/>
        <v>0</v>
      </c>
      <c r="G24020" s="6">
        <v>8.9609618519488857E-2</v>
      </c>
      <c r="H24020" s="6">
        <v>9.019791561262902E-2</v>
      </c>
      <c r="I24020" s="2">
        <v>0.98392107721822308</v>
      </c>
      <c r="J24020" s="2">
        <v>8.1822482402522587E-3</v>
      </c>
    </row>
    <row r="24021" spans="1:10" x14ac:dyDescent="0.2">
      <c r="A24021" s="1" t="s">
        <v>2439</v>
      </c>
      <c r="B24021" s="1" t="s">
        <v>13</v>
      </c>
      <c r="C24021" s="1">
        <v>2002</v>
      </c>
      <c r="D24021" s="1">
        <v>20020600302</v>
      </c>
      <c r="E24021" s="5">
        <v>72030874.370000005</v>
      </c>
      <c r="F24021" s="5">
        <f t="shared" si="375"/>
        <v>0</v>
      </c>
      <c r="G24021" s="6">
        <v>-6.2602272624300362E-2</v>
      </c>
      <c r="H24021" s="6">
        <v>-6.2228079127688539E-2</v>
      </c>
      <c r="I24021" s="2">
        <v>1.0226673633457182</v>
      </c>
      <c r="J24021" s="2">
        <v>1.276616415861786E-2</v>
      </c>
    </row>
    <row r="24022" spans="1:10" x14ac:dyDescent="0.2">
      <c r="A24022" s="1" t="s">
        <v>2439</v>
      </c>
      <c r="B24022" s="1" t="s">
        <v>14</v>
      </c>
      <c r="C24022" s="1">
        <v>2001</v>
      </c>
      <c r="D24022" s="1">
        <v>20010600302</v>
      </c>
      <c r="E24022" s="5">
        <v>72450256.950000003</v>
      </c>
      <c r="F24022" s="5">
        <f t="shared" si="375"/>
        <v>0</v>
      </c>
      <c r="G24022" s="6">
        <v>5.1596699560219443E-2</v>
      </c>
      <c r="H24022" s="6">
        <v>5.1746947771226154E-2</v>
      </c>
      <c r="I24022" s="2">
        <v>1.0358514676998534</v>
      </c>
      <c r="J24022" s="2">
        <v>3.9002001824623524E-2</v>
      </c>
    </row>
    <row r="24023" spans="1:10" x14ac:dyDescent="0.2">
      <c r="A24023" s="1" t="s">
        <v>2439</v>
      </c>
      <c r="B24023" s="1" t="s">
        <v>15</v>
      </c>
      <c r="C24023" s="1">
        <v>2000</v>
      </c>
      <c r="D24023" s="1">
        <v>20000600302</v>
      </c>
      <c r="E24023" s="5">
        <v>56286235.100000001</v>
      </c>
      <c r="F24023" s="5">
        <f t="shared" si="375"/>
        <v>0</v>
      </c>
      <c r="G24023" s="6">
        <v>-2.9405196530831314E-3</v>
      </c>
      <c r="H24023" s="6">
        <v>-2.4861500343509452E-3</v>
      </c>
      <c r="I24023" s="2">
        <v>0.74779809482546655</v>
      </c>
      <c r="J24023" s="2">
        <v>5.3020386309969095E-2</v>
      </c>
    </row>
    <row r="24024" spans="1:10" x14ac:dyDescent="0.2">
      <c r="A24024" s="1" t="s">
        <v>2439</v>
      </c>
      <c r="B24024" s="1" t="s">
        <v>16</v>
      </c>
      <c r="C24024" s="1">
        <v>2015</v>
      </c>
      <c r="D24024" s="1">
        <v>20150600302</v>
      </c>
      <c r="E24024" s="5">
        <v>-86951709.13000001</v>
      </c>
      <c r="F24024" s="5">
        <f t="shared" si="375"/>
        <v>1</v>
      </c>
      <c r="G24024" s="6">
        <v>6.1912307251694443E-2</v>
      </c>
      <c r="H24024" s="6">
        <v>6.5787409942711081E-2</v>
      </c>
      <c r="I24024" s="2">
        <v>0.98904103547898303</v>
      </c>
      <c r="J24024" s="2">
        <v>1.7644322841708752E-2</v>
      </c>
    </row>
    <row r="24025" spans="1:10" x14ac:dyDescent="0.2">
      <c r="A24025" s="1" t="s">
        <v>2439</v>
      </c>
      <c r="B24025" s="1" t="s">
        <v>17</v>
      </c>
      <c r="C24025" s="1">
        <v>2016</v>
      </c>
      <c r="D24025" s="1">
        <v>20160600302</v>
      </c>
      <c r="E24025" s="5">
        <v>-73594983.080000013</v>
      </c>
      <c r="F24025" s="5">
        <f t="shared" si="375"/>
        <v>1</v>
      </c>
      <c r="G24025" s="6">
        <v>-3.2478762450178757E-2</v>
      </c>
      <c r="H24025" s="6">
        <v>-2.88639629623723E-2</v>
      </c>
      <c r="I24025" s="2">
        <v>0.97782846530721423</v>
      </c>
      <c r="J24025" s="2">
        <v>1.4936653418511648E-2</v>
      </c>
    </row>
    <row r="24026" spans="1:10" x14ac:dyDescent="0.2">
      <c r="A24026" s="1" t="s">
        <v>2439</v>
      </c>
      <c r="B24026" s="1" t="s">
        <v>18</v>
      </c>
      <c r="C24026" s="1">
        <v>2017</v>
      </c>
      <c r="D24026" s="1">
        <v>20170600302</v>
      </c>
      <c r="E24026" s="5">
        <v>-41237533.909999996</v>
      </c>
      <c r="F24026" s="5">
        <f t="shared" si="375"/>
        <v>1</v>
      </c>
      <c r="G24026" s="6">
        <v>5.5295708839902744E-2</v>
      </c>
      <c r="H24026" s="6">
        <v>5.9612669346605751E-2</v>
      </c>
      <c r="I24026" s="2">
        <v>0.95418988533545057</v>
      </c>
      <c r="J24026" s="2">
        <v>1.1866376903408734E-3</v>
      </c>
    </row>
    <row r="24027" spans="1:10" x14ac:dyDescent="0.2">
      <c r="A24027" s="1" t="s">
        <v>2440</v>
      </c>
      <c r="B24027" s="1" t="s">
        <v>1</v>
      </c>
      <c r="C24027" s="1">
        <v>2014</v>
      </c>
      <c r="D24027" s="1">
        <v>20140600303</v>
      </c>
      <c r="E24027" s="5">
        <v>-271342126.82999998</v>
      </c>
      <c r="F24027" s="5">
        <f t="shared" si="375"/>
        <v>1</v>
      </c>
      <c r="G24027" s="6">
        <v>-0.14817461755874672</v>
      </c>
      <c r="H24027" s="6">
        <v>-0.14286295282532258</v>
      </c>
      <c r="I24027" s="2">
        <v>0.98163581185947579</v>
      </c>
      <c r="J24027" s="2">
        <v>1.7728544204102609E-2</v>
      </c>
    </row>
    <row r="24028" spans="1:10" x14ac:dyDescent="0.2">
      <c r="A24028" s="1" t="s">
        <v>2440</v>
      </c>
      <c r="B24028" s="1" t="s">
        <v>2</v>
      </c>
      <c r="C24028" s="1">
        <v>2013</v>
      </c>
      <c r="D24028" s="1">
        <v>20130600303</v>
      </c>
      <c r="E24028" s="5">
        <v>-361957730.84999996</v>
      </c>
      <c r="F24028" s="5">
        <f t="shared" si="375"/>
        <v>1</v>
      </c>
      <c r="G24028" s="6">
        <v>-3.9424591328929108E-2</v>
      </c>
      <c r="H24028" s="6">
        <v>-3.2362335499656447E-2</v>
      </c>
      <c r="I24028" s="2">
        <v>0.99586668092395836</v>
      </c>
      <c r="J24028" s="2">
        <v>8.525206069364832E-3</v>
      </c>
    </row>
    <row r="24029" spans="1:10" x14ac:dyDescent="0.2">
      <c r="A24029" s="1" t="s">
        <v>2440</v>
      </c>
      <c r="B24029" s="1" t="s">
        <v>3</v>
      </c>
      <c r="C24029" s="1">
        <v>2012</v>
      </c>
      <c r="D24029" s="1">
        <v>20120600303</v>
      </c>
      <c r="E24029" s="5">
        <v>-40778186.479999989</v>
      </c>
      <c r="F24029" s="5">
        <f t="shared" si="375"/>
        <v>1</v>
      </c>
      <c r="G24029" s="6">
        <v>-7.8293619802501463E-2</v>
      </c>
      <c r="H24029" s="6">
        <v>-7.1470487490829654E-2</v>
      </c>
      <c r="I24029" s="2">
        <v>0.99896304096819444</v>
      </c>
      <c r="J24029" s="2">
        <v>2.0455073147062509E-2</v>
      </c>
    </row>
    <row r="24030" spans="1:10" x14ac:dyDescent="0.2">
      <c r="A24030" s="1" t="s">
        <v>2440</v>
      </c>
      <c r="B24030" s="1" t="s">
        <v>4</v>
      </c>
      <c r="C24030" s="1">
        <v>2011</v>
      </c>
      <c r="D24030" s="1">
        <v>20110600303</v>
      </c>
      <c r="E24030" s="5">
        <v>133819801.59999999</v>
      </c>
      <c r="F24030" s="5">
        <f t="shared" si="375"/>
        <v>0</v>
      </c>
      <c r="G24030" s="6">
        <v>-1.137635309892698E-2</v>
      </c>
      <c r="H24030" s="6">
        <v>-7.470430603820394E-3</v>
      </c>
      <c r="I24030" s="2">
        <v>0.98671836523199374</v>
      </c>
      <c r="J24030" s="2">
        <v>4.9181597359566273E-3</v>
      </c>
    </row>
    <row r="24031" spans="1:10" x14ac:dyDescent="0.2">
      <c r="A24031" s="1" t="s">
        <v>2440</v>
      </c>
      <c r="B24031" s="1" t="s">
        <v>5</v>
      </c>
      <c r="C24031" s="1">
        <v>2010</v>
      </c>
      <c r="D24031" s="1">
        <v>20100600303</v>
      </c>
      <c r="E24031" s="5">
        <v>230663901.45000002</v>
      </c>
      <c r="F24031" s="5">
        <f t="shared" si="375"/>
        <v>0</v>
      </c>
      <c r="G24031" s="6">
        <v>8.8121185005505132E-4</v>
      </c>
      <c r="H24031" s="6">
        <v>5.1641995709366768E-3</v>
      </c>
      <c r="I24031" s="2">
        <v>0.96298002466469468</v>
      </c>
      <c r="J24031" s="2">
        <v>5.6256920332922195E-3</v>
      </c>
    </row>
    <row r="24032" spans="1:10" x14ac:dyDescent="0.2">
      <c r="A24032" s="1" t="s">
        <v>2440</v>
      </c>
      <c r="B24032" s="1" t="s">
        <v>6</v>
      </c>
      <c r="C24032" s="1">
        <v>2009</v>
      </c>
      <c r="D24032" s="1">
        <v>20090600303</v>
      </c>
      <c r="E24032" s="5">
        <v>129864195.54000001</v>
      </c>
      <c r="F24032" s="5">
        <f t="shared" si="375"/>
        <v>0</v>
      </c>
      <c r="G24032" s="6">
        <v>-4.085620815461985E-2</v>
      </c>
      <c r="H24032" s="6">
        <v>-3.6355809005296565E-2</v>
      </c>
      <c r="I24032" s="2">
        <v>1.0008368357692707</v>
      </c>
      <c r="J24032" s="2">
        <v>7.3731942657368141E-3</v>
      </c>
    </row>
    <row r="24033" spans="1:10" x14ac:dyDescent="0.2">
      <c r="A24033" s="1" t="s">
        <v>2440</v>
      </c>
      <c r="B24033" s="1" t="s">
        <v>7</v>
      </c>
      <c r="C24033" s="1">
        <v>2008</v>
      </c>
      <c r="D24033" s="1">
        <v>20080600303</v>
      </c>
      <c r="E24033" s="5">
        <v>69971015.280000001</v>
      </c>
      <c r="F24033" s="5">
        <f t="shared" si="375"/>
        <v>0</v>
      </c>
      <c r="G24033" s="6">
        <v>-0.16749982011502559</v>
      </c>
      <c r="H24033" s="6">
        <v>-0.16418628703722329</v>
      </c>
      <c r="I24033" s="2">
        <v>0.980572940358306</v>
      </c>
      <c r="J24033" s="2">
        <v>3.6895714172012605E-3</v>
      </c>
    </row>
    <row r="24034" spans="1:10" x14ac:dyDescent="0.2">
      <c r="A24034" s="1" t="s">
        <v>2440</v>
      </c>
      <c r="B24034" s="1" t="s">
        <v>8</v>
      </c>
      <c r="C24034" s="1">
        <v>2007</v>
      </c>
      <c r="D24034" s="1">
        <v>20070600303</v>
      </c>
      <c r="E24034" s="5">
        <v>94935309.930000007</v>
      </c>
      <c r="F24034" s="5">
        <f t="shared" si="375"/>
        <v>0</v>
      </c>
      <c r="G24034" s="6">
        <v>-5.6126908469553968E-2</v>
      </c>
      <c r="H24034" s="6">
        <v>-5.3593750017839385E-2</v>
      </c>
      <c r="I24034" s="2">
        <v>0.98434771611417338</v>
      </c>
      <c r="J24034" s="2">
        <v>6.2021764424866864E-3</v>
      </c>
    </row>
    <row r="24035" spans="1:10" x14ac:dyDescent="0.2">
      <c r="A24035" s="1" t="s">
        <v>2440</v>
      </c>
      <c r="B24035" s="1" t="s">
        <v>9</v>
      </c>
      <c r="C24035" s="1">
        <v>2006</v>
      </c>
      <c r="D24035" s="1">
        <v>20060600303</v>
      </c>
      <c r="E24035" s="5">
        <v>99019080.420000002</v>
      </c>
      <c r="F24035" s="5">
        <f t="shared" si="375"/>
        <v>0</v>
      </c>
      <c r="G24035" s="6">
        <v>-7.4428764295819188E-3</v>
      </c>
      <c r="H24035" s="6">
        <v>-5.4225859533040812E-3</v>
      </c>
      <c r="I24035" s="2">
        <v>0.96139049422293155</v>
      </c>
      <c r="J24035" s="2">
        <v>4.9407952887811071E-3</v>
      </c>
    </row>
    <row r="24036" spans="1:10" x14ac:dyDescent="0.2">
      <c r="A24036" s="1" t="s">
        <v>2440</v>
      </c>
      <c r="B24036" s="1" t="s">
        <v>10</v>
      </c>
      <c r="C24036" s="1">
        <v>2005</v>
      </c>
      <c r="D24036" s="1">
        <v>20050600303</v>
      </c>
      <c r="E24036" s="5">
        <v>87918461.989999995</v>
      </c>
      <c r="F24036" s="5">
        <f t="shared" si="375"/>
        <v>0</v>
      </c>
      <c r="G24036" s="6">
        <v>8.0477258932131228E-4</v>
      </c>
      <c r="H24036" s="6">
        <v>2.7744800479177554E-3</v>
      </c>
      <c r="I24036" s="2">
        <v>1.037177652170242</v>
      </c>
      <c r="J24036" s="2">
        <v>4.0720434838263158E-3</v>
      </c>
    </row>
    <row r="24037" spans="1:10" x14ac:dyDescent="0.2">
      <c r="A24037" s="1" t="s">
        <v>2440</v>
      </c>
      <c r="B24037" s="1" t="s">
        <v>11</v>
      </c>
      <c r="C24037" s="1">
        <v>2004</v>
      </c>
      <c r="D24037" s="1">
        <v>20040600303</v>
      </c>
      <c r="E24037" s="5">
        <v>104822975.58</v>
      </c>
      <c r="F24037" s="5">
        <f t="shared" si="375"/>
        <v>0</v>
      </c>
      <c r="G24037" s="6">
        <v>-0.12141037046903118</v>
      </c>
      <c r="H24037" s="6">
        <v>-0.11965726711555209</v>
      </c>
      <c r="I24037" s="2">
        <v>1.0021294147670805</v>
      </c>
      <c r="J24037" s="2">
        <v>3.6247177617988926E-3</v>
      </c>
    </row>
    <row r="24038" spans="1:10" x14ac:dyDescent="0.2">
      <c r="A24038" s="1" t="s">
        <v>2440</v>
      </c>
      <c r="B24038" s="1" t="s">
        <v>12</v>
      </c>
      <c r="C24038" s="1">
        <v>2003</v>
      </c>
      <c r="D24038" s="1">
        <v>20030600303</v>
      </c>
      <c r="E24038" s="5">
        <v>93306344.870000005</v>
      </c>
      <c r="F24038" s="5">
        <f t="shared" si="375"/>
        <v>0</v>
      </c>
      <c r="G24038" s="6">
        <v>-8.1218566783957988E-2</v>
      </c>
      <c r="H24038" s="6">
        <v>-7.9563296990243726E-2</v>
      </c>
      <c r="I24038" s="2">
        <v>0.99824084723836082</v>
      </c>
      <c r="J24038" s="2">
        <v>1.5321978844235752E-2</v>
      </c>
    </row>
    <row r="24039" spans="1:10" x14ac:dyDescent="0.2">
      <c r="A24039" s="1" t="s">
        <v>2440</v>
      </c>
      <c r="B24039" s="1" t="s">
        <v>13</v>
      </c>
      <c r="C24039" s="1">
        <v>2002</v>
      </c>
      <c r="D24039" s="1">
        <v>20020600303</v>
      </c>
      <c r="E24039" s="5">
        <v>39881945.719999999</v>
      </c>
      <c r="F24039" s="5">
        <f t="shared" si="375"/>
        <v>0</v>
      </c>
      <c r="G24039" s="6">
        <v>8.4049734568259675E-4</v>
      </c>
      <c r="H24039" s="6">
        <v>1.7472099310363101E-3</v>
      </c>
      <c r="I24039" s="2">
        <v>0.68175761822587788</v>
      </c>
      <c r="J24039" s="2">
        <v>1.9233960958961214E-2</v>
      </c>
    </row>
    <row r="24040" spans="1:10" x14ac:dyDescent="0.2">
      <c r="A24040" s="1" t="s">
        <v>2440</v>
      </c>
      <c r="B24040" s="1" t="s">
        <v>14</v>
      </c>
      <c r="C24040" s="1">
        <v>2001</v>
      </c>
      <c r="D24040" s="1">
        <v>20010600303</v>
      </c>
      <c r="E24040" s="5">
        <v>32643604.91</v>
      </c>
      <c r="F24040" s="5">
        <f t="shared" si="375"/>
        <v>0</v>
      </c>
      <c r="G24040" s="6">
        <v>-1.8546793559262805E-2</v>
      </c>
      <c r="H24040" s="6">
        <v>-1.771856402374002E-2</v>
      </c>
      <c r="I24040" s="2">
        <v>0.8957664452219859</v>
      </c>
      <c r="J24040" s="2">
        <v>1.432858013366232E-2</v>
      </c>
    </row>
    <row r="24041" spans="1:10" x14ac:dyDescent="0.2">
      <c r="A24041" s="1" t="s">
        <v>2440</v>
      </c>
      <c r="B24041" s="1" t="s">
        <v>15</v>
      </c>
      <c r="C24041" s="1">
        <v>2000</v>
      </c>
      <c r="D24041" s="1">
        <v>20000600303</v>
      </c>
      <c r="E24041" s="5">
        <v>26089294.960000001</v>
      </c>
      <c r="F24041" s="5">
        <f t="shared" si="375"/>
        <v>0</v>
      </c>
      <c r="G24041" s="6">
        <v>2.3003902247974179E-3</v>
      </c>
      <c r="H24041" s="6">
        <v>3.0713276739823894E-3</v>
      </c>
      <c r="I24041" s="2">
        <v>0.73888500079933483</v>
      </c>
      <c r="J24041" s="2">
        <v>1.0176121869120211E-2</v>
      </c>
    </row>
    <row r="24042" spans="1:10" x14ac:dyDescent="0.2">
      <c r="A24042" s="1" t="s">
        <v>2440</v>
      </c>
      <c r="B24042" s="1" t="s">
        <v>16</v>
      </c>
      <c r="C24042" s="1">
        <v>2015</v>
      </c>
      <c r="D24042" s="1">
        <v>20150600303</v>
      </c>
      <c r="E24042" s="5">
        <v>-56731583.579999998</v>
      </c>
      <c r="F24042" s="5">
        <f t="shared" si="375"/>
        <v>1</v>
      </c>
      <c r="G24042" s="6">
        <v>-9.8485288710282084E-3</v>
      </c>
      <c r="H24042" s="6">
        <v>-5.2247796440716343E-3</v>
      </c>
      <c r="I24042" s="2">
        <v>0.81132212310890406</v>
      </c>
      <c r="J24042" s="2">
        <v>1.3796064122179803E-2</v>
      </c>
    </row>
    <row r="24043" spans="1:10" x14ac:dyDescent="0.2">
      <c r="A24043" s="1" t="s">
        <v>2440</v>
      </c>
      <c r="B24043" s="1" t="s">
        <v>17</v>
      </c>
      <c r="C24043" s="1">
        <v>2016</v>
      </c>
      <c r="D24043" s="1">
        <v>20160600303</v>
      </c>
      <c r="E24043" s="5">
        <v>-198048925.93000001</v>
      </c>
      <c r="F24043" s="5">
        <f t="shared" si="375"/>
        <v>1</v>
      </c>
      <c r="G24043" s="6">
        <v>4.3661812915461042E-2</v>
      </c>
      <c r="H24043" s="6">
        <v>4.7159841271052411E-2</v>
      </c>
      <c r="I24043" s="2">
        <v>1.0973517065250655</v>
      </c>
      <c r="J24043" s="2">
        <v>2.1985995964623913E-2</v>
      </c>
    </row>
    <row r="24044" spans="1:10" x14ac:dyDescent="0.2">
      <c r="A24044" s="1" t="s">
        <v>2440</v>
      </c>
      <c r="B24044" s="1" t="s">
        <v>18</v>
      </c>
      <c r="C24044" s="1">
        <v>2017</v>
      </c>
      <c r="D24044" s="1">
        <v>20170600303</v>
      </c>
      <c r="E24044" s="5">
        <v>-155149275.07999998</v>
      </c>
      <c r="F24044" s="5">
        <f t="shared" si="375"/>
        <v>1</v>
      </c>
      <c r="G24044" s="6">
        <v>9.0447446943176829E-2</v>
      </c>
      <c r="H24044" s="6">
        <v>9.37782251817387E-2</v>
      </c>
      <c r="I24044" s="2">
        <v>1.1049871080199336</v>
      </c>
      <c r="J24044" s="2">
        <v>5.5245540810509405E-2</v>
      </c>
    </row>
    <row r="24045" spans="1:10" x14ac:dyDescent="0.2">
      <c r="A24045" s="1" t="s">
        <v>2441</v>
      </c>
      <c r="B24045" s="1" t="s">
        <v>1</v>
      </c>
      <c r="C24045" s="1">
        <v>2014</v>
      </c>
      <c r="D24045" s="1">
        <v>20140600305</v>
      </c>
      <c r="E24045" s="5">
        <v>66892391.199999996</v>
      </c>
      <c r="F24045" s="5">
        <f t="shared" si="375"/>
        <v>0</v>
      </c>
      <c r="G24045" s="6">
        <v>0.44182188432370323</v>
      </c>
      <c r="H24045" s="6">
        <v>0.4440748161952105</v>
      </c>
      <c r="I24045" s="2">
        <v>0.99096603143659101</v>
      </c>
      <c r="J24045" s="2">
        <v>2.3545152489548565E-2</v>
      </c>
    </row>
    <row r="24046" spans="1:10" x14ac:dyDescent="0.2">
      <c r="A24046" s="1" t="s">
        <v>2441</v>
      </c>
      <c r="B24046" s="1" t="s">
        <v>2</v>
      </c>
      <c r="C24046" s="1">
        <v>2013</v>
      </c>
      <c r="D24046" s="1">
        <v>20130600305</v>
      </c>
      <c r="E24046" s="5">
        <v>41760499.880000003</v>
      </c>
      <c r="F24046" s="5">
        <f t="shared" si="375"/>
        <v>0</v>
      </c>
      <c r="G24046" s="6">
        <v>7.4126986977607837E-3</v>
      </c>
      <c r="H24046" s="6">
        <v>9.0575091849468409E-3</v>
      </c>
      <c r="I24046" s="2">
        <v>0.97991225691766981</v>
      </c>
      <c r="J24046" s="2">
        <v>8.6232631822984827E-3</v>
      </c>
    </row>
    <row r="24047" spans="1:10" x14ac:dyDescent="0.2">
      <c r="A24047" s="1" t="s">
        <v>2441</v>
      </c>
      <c r="B24047" s="1" t="s">
        <v>3</v>
      </c>
      <c r="C24047" s="1">
        <v>2012</v>
      </c>
      <c r="D24047" s="1">
        <v>20120600305</v>
      </c>
      <c r="E24047" s="5">
        <v>-42712586.75</v>
      </c>
      <c r="F24047" s="5">
        <f t="shared" si="375"/>
        <v>1</v>
      </c>
      <c r="G24047" s="6">
        <v>-0.15829273571033808</v>
      </c>
      <c r="H24047" s="6">
        <v>-0.15700917548113807</v>
      </c>
      <c r="I24047" s="2">
        <v>1.0137703870053842</v>
      </c>
      <c r="J24047" s="2">
        <v>7.644974925958424E-2</v>
      </c>
    </row>
    <row r="24048" spans="1:10" x14ac:dyDescent="0.2">
      <c r="A24048" s="1" t="s">
        <v>2441</v>
      </c>
      <c r="B24048" s="1" t="s">
        <v>4</v>
      </c>
      <c r="C24048" s="1">
        <v>2011</v>
      </c>
      <c r="D24048" s="1">
        <v>20110600305</v>
      </c>
      <c r="E24048" s="5">
        <v>-50043916.209999993</v>
      </c>
      <c r="F24048" s="5">
        <f t="shared" si="375"/>
        <v>1</v>
      </c>
      <c r="G24048" s="6">
        <v>3.5636556264003749E-2</v>
      </c>
      <c r="H24048" s="6">
        <v>3.8089396909279434E-2</v>
      </c>
      <c r="I24048" s="2">
        <v>0.97945065935090014</v>
      </c>
      <c r="J24048" s="2">
        <v>5.9341402255544774E-2</v>
      </c>
    </row>
    <row r="24049" spans="1:10" x14ac:dyDescent="0.2">
      <c r="A24049" s="1" t="s">
        <v>2441</v>
      </c>
      <c r="B24049" s="1" t="s">
        <v>5</v>
      </c>
      <c r="C24049" s="1">
        <v>2010</v>
      </c>
      <c r="D24049" s="1">
        <v>20100600305</v>
      </c>
      <c r="E24049" s="5">
        <v>32471337.550000001</v>
      </c>
      <c r="F24049" s="5">
        <f t="shared" si="375"/>
        <v>0</v>
      </c>
      <c r="G24049" s="6">
        <v>-0.10993225685512129</v>
      </c>
      <c r="H24049" s="6">
        <v>-0.10931896760148904</v>
      </c>
      <c r="I24049" s="2">
        <v>0.9986675852903919</v>
      </c>
      <c r="J24049" s="2">
        <v>1.510490658387351E-2</v>
      </c>
    </row>
    <row r="24050" spans="1:10" x14ac:dyDescent="0.2">
      <c r="A24050" s="1" t="s">
        <v>2441</v>
      </c>
      <c r="B24050" s="1" t="s">
        <v>6</v>
      </c>
      <c r="C24050" s="1">
        <v>2009</v>
      </c>
      <c r="D24050" s="1">
        <v>20090600305</v>
      </c>
      <c r="E24050" s="5">
        <v>27665971.289999999</v>
      </c>
      <c r="F24050" s="5">
        <f t="shared" si="375"/>
        <v>0</v>
      </c>
      <c r="G24050" s="6">
        <v>-0.21586726259038522</v>
      </c>
      <c r="H24050" s="6">
        <v>-0.21514177264132978</v>
      </c>
      <c r="I24050" s="2">
        <v>0.9933145373958655</v>
      </c>
      <c r="J24050" s="2">
        <v>1.4725688316453817E-2</v>
      </c>
    </row>
    <row r="24051" spans="1:10" x14ac:dyDescent="0.2">
      <c r="A24051" s="1" t="s">
        <v>2441</v>
      </c>
      <c r="B24051" s="1" t="s">
        <v>7</v>
      </c>
      <c r="C24051" s="1">
        <v>2008</v>
      </c>
      <c r="D24051" s="1">
        <v>20080600305</v>
      </c>
      <c r="E24051" s="5">
        <v>-51956326.390000001</v>
      </c>
      <c r="F24051" s="5">
        <f t="shared" si="375"/>
        <v>1</v>
      </c>
      <c r="G24051" s="6">
        <v>-0.15890509067639716</v>
      </c>
      <c r="H24051" s="6">
        <v>-0.15827155511965996</v>
      </c>
      <c r="I24051" s="2">
        <v>0.98211256397228897</v>
      </c>
      <c r="J24051" s="2">
        <v>1.6401134924020646E-2</v>
      </c>
    </row>
    <row r="24052" spans="1:10" x14ac:dyDescent="0.2">
      <c r="A24052" s="1" t="s">
        <v>2441</v>
      </c>
      <c r="B24052" s="1" t="s">
        <v>8</v>
      </c>
      <c r="C24052" s="1">
        <v>2007</v>
      </c>
      <c r="D24052" s="1">
        <v>20070600305</v>
      </c>
      <c r="E24052" s="5">
        <v>16635385.08</v>
      </c>
      <c r="F24052" s="5">
        <f t="shared" si="375"/>
        <v>0</v>
      </c>
      <c r="G24052" s="6">
        <v>2.5608819793017604E-3</v>
      </c>
      <c r="H24052" s="6">
        <v>5.1394070183704999E-3</v>
      </c>
      <c r="I24052" s="2">
        <v>1.0783858359346679</v>
      </c>
      <c r="J24052" s="2">
        <v>2.6891804425808949E-2</v>
      </c>
    </row>
    <row r="24053" spans="1:10" x14ac:dyDescent="0.2">
      <c r="A24053" s="1" t="s">
        <v>2441</v>
      </c>
      <c r="B24053" s="1" t="s">
        <v>9</v>
      </c>
      <c r="C24053" s="1">
        <v>2006</v>
      </c>
      <c r="D24053" s="1">
        <v>20060600305</v>
      </c>
      <c r="E24053" s="5">
        <v>12988831.220000003</v>
      </c>
      <c r="F24053" s="5">
        <f t="shared" si="375"/>
        <v>0</v>
      </c>
      <c r="G24053" s="6">
        <v>0.10362962918179426</v>
      </c>
      <c r="H24053" s="6">
        <v>0.10419450534296425</v>
      </c>
      <c r="I24053" s="2">
        <v>1.0020020712691284</v>
      </c>
      <c r="J24053" s="2">
        <v>2.7271461538404759E-2</v>
      </c>
    </row>
    <row r="24054" spans="1:10" x14ac:dyDescent="0.2">
      <c r="A24054" s="1" t="s">
        <v>2441</v>
      </c>
      <c r="B24054" s="1" t="s">
        <v>10</v>
      </c>
      <c r="C24054" s="1">
        <v>2005</v>
      </c>
      <c r="D24054" s="1">
        <v>20050600305</v>
      </c>
      <c r="E24054" s="5">
        <v>-4909458.3900000006</v>
      </c>
      <c r="F24054" s="5">
        <f t="shared" si="375"/>
        <v>1</v>
      </c>
      <c r="G24054" s="6">
        <v>-0.10496879453833222</v>
      </c>
      <c r="H24054" s="6">
        <v>-0.10443238899956092</v>
      </c>
      <c r="I24054" s="2">
        <v>1.6574558297697586</v>
      </c>
      <c r="J24054" s="2">
        <v>3.4780440042552867E-2</v>
      </c>
    </row>
    <row r="24055" spans="1:10" x14ac:dyDescent="0.2">
      <c r="A24055" s="1" t="s">
        <v>2441</v>
      </c>
      <c r="B24055" s="1" t="s">
        <v>11</v>
      </c>
      <c r="C24055" s="1">
        <v>2004</v>
      </c>
      <c r="D24055" s="1">
        <v>20040600305</v>
      </c>
      <c r="E24055" s="5">
        <v>3735938.4200000009</v>
      </c>
      <c r="F24055" s="5">
        <f t="shared" si="375"/>
        <v>0</v>
      </c>
      <c r="G24055" s="6">
        <v>-3.9122727627974502E-2</v>
      </c>
      <c r="H24055" s="6">
        <v>-3.8941771840238247E-2</v>
      </c>
      <c r="I24055" s="2">
        <v>0.11732682777241642</v>
      </c>
      <c r="J24055" s="2">
        <v>0.23653032169015464</v>
      </c>
    </row>
    <row r="24056" spans="1:10" x14ac:dyDescent="0.2">
      <c r="A24056" s="1" t="s">
        <v>2441</v>
      </c>
      <c r="B24056" s="1" t="s">
        <v>12</v>
      </c>
      <c r="C24056" s="1">
        <v>2003</v>
      </c>
      <c r="D24056" s="1">
        <v>20030600305</v>
      </c>
      <c r="E24056" s="5">
        <v>13658887.709999999</v>
      </c>
      <c r="F24056" s="5">
        <f t="shared" si="375"/>
        <v>0</v>
      </c>
      <c r="G24056" s="6">
        <v>8.9198893242401892E-2</v>
      </c>
      <c r="H24056" s="6">
        <v>8.9374462408679731E-2</v>
      </c>
      <c r="I24056" s="2">
        <v>1.0727531872644673</v>
      </c>
      <c r="J24056" s="2">
        <v>2.2982346970455016E-2</v>
      </c>
    </row>
    <row r="24057" spans="1:10" x14ac:dyDescent="0.2">
      <c r="A24057" s="1" t="s">
        <v>2441</v>
      </c>
      <c r="B24057" s="1" t="s">
        <v>13</v>
      </c>
      <c r="C24057" s="1">
        <v>2002</v>
      </c>
      <c r="D24057" s="1">
        <v>20020600305</v>
      </c>
      <c r="E24057" s="5">
        <v>28349690.049999997</v>
      </c>
      <c r="F24057" s="5">
        <f t="shared" si="375"/>
        <v>0</v>
      </c>
      <c r="G24057" s="6">
        <v>-0.13351330555839194</v>
      </c>
      <c r="H24057" s="6">
        <v>-0.1331305087579393</v>
      </c>
      <c r="I24057" s="2">
        <v>0.89141670068549728</v>
      </c>
      <c r="J24057" s="2">
        <v>9.7404790288468365E-2</v>
      </c>
    </row>
    <row r="24058" spans="1:10" x14ac:dyDescent="0.2">
      <c r="A24058" s="1" t="s">
        <v>2441</v>
      </c>
      <c r="B24058" s="1" t="s">
        <v>14</v>
      </c>
      <c r="C24058" s="1">
        <v>2001</v>
      </c>
      <c r="D24058" s="1">
        <v>20010600305</v>
      </c>
      <c r="E24058" s="5">
        <v>20161918.260000002</v>
      </c>
      <c r="F24058" s="5">
        <f t="shared" si="375"/>
        <v>0</v>
      </c>
      <c r="G24058" s="6">
        <v>-2.4131611493039841E-3</v>
      </c>
      <c r="H24058" s="6">
        <v>-2.2449762708856204E-3</v>
      </c>
      <c r="I24058" s="2">
        <v>0.68853180984438356</v>
      </c>
      <c r="J24058" s="2">
        <v>7.3904484790516048E-2</v>
      </c>
    </row>
    <row r="24059" spans="1:10" x14ac:dyDescent="0.2">
      <c r="A24059" s="1" t="s">
        <v>2441</v>
      </c>
      <c r="B24059" s="1" t="s">
        <v>15</v>
      </c>
      <c r="C24059" s="1">
        <v>2000</v>
      </c>
      <c r="D24059" s="1">
        <v>20000600305</v>
      </c>
      <c r="E24059" s="5" t="e">
        <v>#N/A</v>
      </c>
      <c r="F24059" s="5" t="e">
        <f t="shared" si="375"/>
        <v>#N/A</v>
      </c>
      <c r="G24059" s="6" t="e">
        <v>#N/A</v>
      </c>
      <c r="H24059" s="6" t="e">
        <v>#N/A</v>
      </c>
      <c r="I24059" s="2" t="e">
        <v>#N/A</v>
      </c>
      <c r="J24059" s="2" t="e">
        <v>#N/A</v>
      </c>
    </row>
    <row r="24060" spans="1:10" x14ac:dyDescent="0.2">
      <c r="A24060" s="1" t="s">
        <v>2441</v>
      </c>
      <c r="B24060" s="1" t="s">
        <v>16</v>
      </c>
      <c r="C24060" s="1">
        <v>2015</v>
      </c>
      <c r="D24060" s="1">
        <v>20150600305</v>
      </c>
      <c r="E24060" s="5">
        <v>113342343.03999999</v>
      </c>
      <c r="F24060" s="5">
        <f t="shared" si="375"/>
        <v>0</v>
      </c>
      <c r="G24060" s="6">
        <v>2.0558581160394305E-2</v>
      </c>
      <c r="H24060" s="6">
        <v>2.3160664794995792E-2</v>
      </c>
      <c r="I24060" s="2">
        <v>1.0004174861727608</v>
      </c>
      <c r="J24060" s="2">
        <v>8.0410355291045729E-3</v>
      </c>
    </row>
    <row r="24061" spans="1:10" x14ac:dyDescent="0.2">
      <c r="A24061" s="1" t="s">
        <v>2441</v>
      </c>
      <c r="B24061" s="1" t="s">
        <v>17</v>
      </c>
      <c r="C24061" s="1">
        <v>2016</v>
      </c>
      <c r="D24061" s="1">
        <v>20160600305</v>
      </c>
      <c r="E24061" s="5">
        <v>156607473.84999999</v>
      </c>
      <c r="F24061" s="5">
        <f t="shared" si="375"/>
        <v>0</v>
      </c>
      <c r="G24061" s="6">
        <v>2.1144391999086819E-2</v>
      </c>
      <c r="H24061" s="6">
        <v>2.3761720751488268E-2</v>
      </c>
      <c r="I24061" s="2">
        <v>0.99616901311063677</v>
      </c>
      <c r="J24061" s="2">
        <v>7.095706605895675E-3</v>
      </c>
    </row>
    <row r="24062" spans="1:10" x14ac:dyDescent="0.2">
      <c r="A24062" s="1" t="s">
        <v>2441</v>
      </c>
      <c r="B24062" s="1" t="s">
        <v>18</v>
      </c>
      <c r="C24062" s="1">
        <v>2017</v>
      </c>
      <c r="D24062" s="1">
        <v>20170600305</v>
      </c>
      <c r="E24062" s="5">
        <v>181184645.75</v>
      </c>
      <c r="F24062" s="5">
        <f t="shared" si="375"/>
        <v>0</v>
      </c>
      <c r="G24062" s="6">
        <v>9.6647488774989188E-2</v>
      </c>
      <c r="H24062" s="6">
        <v>9.8801162298899875E-2</v>
      </c>
      <c r="I24062" s="2">
        <v>0.97995389949662015</v>
      </c>
      <c r="J24062" s="2">
        <v>5.7932719502689798E-3</v>
      </c>
    </row>
    <row r="24063" spans="1:10" x14ac:dyDescent="0.2">
      <c r="A24063" s="1" t="s">
        <v>2442</v>
      </c>
      <c r="B24063" s="1" t="s">
        <v>1</v>
      </c>
      <c r="C24063" s="1">
        <v>2014</v>
      </c>
      <c r="D24063" s="1">
        <v>20140600306</v>
      </c>
      <c r="E24063" s="5">
        <v>-268772431.51000005</v>
      </c>
      <c r="F24063" s="5">
        <f t="shared" si="375"/>
        <v>1</v>
      </c>
      <c r="G24063" s="6">
        <v>-7.6709344431183601E-2</v>
      </c>
      <c r="H24063" s="6">
        <v>-7.1220543088538979E-2</v>
      </c>
      <c r="I24063" s="2">
        <v>1.0034368287013131</v>
      </c>
      <c r="J24063" s="2">
        <v>2.7228934079882431E-3</v>
      </c>
    </row>
    <row r="24064" spans="1:10" x14ac:dyDescent="0.2">
      <c r="A24064" s="1" t="s">
        <v>2442</v>
      </c>
      <c r="B24064" s="1" t="s">
        <v>2</v>
      </c>
      <c r="C24064" s="1">
        <v>2013</v>
      </c>
      <c r="D24064" s="1">
        <v>20130600306</v>
      </c>
      <c r="E24064" s="5">
        <v>-278623241.60000002</v>
      </c>
      <c r="F24064" s="5">
        <f t="shared" si="375"/>
        <v>1</v>
      </c>
      <c r="G24064" s="6">
        <v>-0.18718926052474535</v>
      </c>
      <c r="H24064" s="6">
        <v>-0.18367757736832027</v>
      </c>
      <c r="I24064" s="2">
        <v>1.0071404217487179</v>
      </c>
      <c r="J24064" s="2">
        <v>2.3631925401501899E-2</v>
      </c>
    </row>
    <row r="24065" spans="1:10" x14ac:dyDescent="0.2">
      <c r="A24065" s="1" t="s">
        <v>2442</v>
      </c>
      <c r="B24065" s="1" t="s">
        <v>3</v>
      </c>
      <c r="C24065" s="1">
        <v>2012</v>
      </c>
      <c r="D24065" s="1">
        <v>20120600306</v>
      </c>
      <c r="E24065" s="5">
        <v>-127326284.75</v>
      </c>
      <c r="F24065" s="5">
        <f t="shared" si="375"/>
        <v>1</v>
      </c>
      <c r="G24065" s="6">
        <v>-0.23083899998612376</v>
      </c>
      <c r="H24065" s="6">
        <v>-0.22741916559781764</v>
      </c>
      <c r="I24065" s="2">
        <v>0.99273867578784236</v>
      </c>
      <c r="J24065" s="2">
        <v>1.5922762309045983E-2</v>
      </c>
    </row>
    <row r="24066" spans="1:10" x14ac:dyDescent="0.2">
      <c r="A24066" s="1" t="s">
        <v>2442</v>
      </c>
      <c r="B24066" s="1" t="s">
        <v>4</v>
      </c>
      <c r="C24066" s="1">
        <v>2011</v>
      </c>
      <c r="D24066" s="1">
        <v>20110600306</v>
      </c>
      <c r="E24066" s="5">
        <v>-57596231.299999997</v>
      </c>
      <c r="F24066" s="5">
        <f t="shared" si="375"/>
        <v>1</v>
      </c>
      <c r="G24066" s="6">
        <v>1.1516670201949627E-2</v>
      </c>
      <c r="H24066" s="6">
        <v>1.524011980887144E-2</v>
      </c>
      <c r="I24066" s="2">
        <v>0.99812733265124765</v>
      </c>
      <c r="J24066" s="2">
        <v>9.1165029114024715E-2</v>
      </c>
    </row>
    <row r="24067" spans="1:10" x14ac:dyDescent="0.2">
      <c r="A24067" s="1" t="s">
        <v>2442</v>
      </c>
      <c r="B24067" s="1" t="s">
        <v>5</v>
      </c>
      <c r="C24067" s="1">
        <v>2010</v>
      </c>
      <c r="D24067" s="1">
        <v>20100600306</v>
      </c>
      <c r="E24067" s="5">
        <v>-3768107.9099999997</v>
      </c>
      <c r="F24067" s="5">
        <f t="shared" ref="F24067:F24130" si="376">IF(E24067&lt;0,1,0)</f>
        <v>1</v>
      </c>
      <c r="G24067" s="6">
        <v>-0.17784591792741131</v>
      </c>
      <c r="H24067" s="6">
        <v>-0.173008995512967</v>
      </c>
      <c r="I24067" s="2">
        <v>1.0025077872695884</v>
      </c>
      <c r="J24067" s="2">
        <v>1.1653433370753571E-2</v>
      </c>
    </row>
    <row r="24068" spans="1:10" x14ac:dyDescent="0.2">
      <c r="A24068" s="1" t="s">
        <v>2442</v>
      </c>
      <c r="B24068" s="1" t="s">
        <v>6</v>
      </c>
      <c r="C24068" s="1">
        <v>2009</v>
      </c>
      <c r="D24068" s="1">
        <v>20090600306</v>
      </c>
      <c r="E24068" s="5">
        <v>-2312948.7500000005</v>
      </c>
      <c r="F24068" s="5">
        <f t="shared" si="376"/>
        <v>1</v>
      </c>
      <c r="G24068" s="6">
        <v>-4.171818513766002E-2</v>
      </c>
      <c r="H24068" s="6">
        <v>-3.6662760530555769E-2</v>
      </c>
      <c r="I24068" s="2">
        <v>1.0011772054296397</v>
      </c>
      <c r="J24068" s="2">
        <v>4.7650800359970456E-2</v>
      </c>
    </row>
    <row r="24069" spans="1:10" x14ac:dyDescent="0.2">
      <c r="A24069" s="1" t="s">
        <v>2442</v>
      </c>
      <c r="B24069" s="1" t="s">
        <v>7</v>
      </c>
      <c r="C24069" s="1">
        <v>2008</v>
      </c>
      <c r="D24069" s="1">
        <v>20080600306</v>
      </c>
      <c r="E24069" s="5">
        <v>-26164644.439999998</v>
      </c>
      <c r="F24069" s="5">
        <f t="shared" si="376"/>
        <v>1</v>
      </c>
      <c r="G24069" s="6">
        <v>-0.10378043425157488</v>
      </c>
      <c r="H24069" s="6">
        <v>-9.8809212469375643E-2</v>
      </c>
      <c r="I24069" s="2">
        <v>0.99940681152292044</v>
      </c>
      <c r="J24069" s="2">
        <v>1.5153930761568369E-2</v>
      </c>
    </row>
    <row r="24070" spans="1:10" x14ac:dyDescent="0.2">
      <c r="A24070" s="1" t="s">
        <v>2442</v>
      </c>
      <c r="B24070" s="1" t="s">
        <v>8</v>
      </c>
      <c r="C24070" s="1">
        <v>2007</v>
      </c>
      <c r="D24070" s="1">
        <v>20070600306</v>
      </c>
      <c r="E24070" s="5">
        <v>3300796.41</v>
      </c>
      <c r="F24070" s="5">
        <f t="shared" si="376"/>
        <v>0</v>
      </c>
      <c r="G24070" s="6">
        <v>-6.0899931830181532E-2</v>
      </c>
      <c r="H24070" s="6">
        <v>-5.7090824798656986E-2</v>
      </c>
      <c r="I24070" s="2">
        <v>1.0483517493441799</v>
      </c>
      <c r="J24070" s="2">
        <v>1.8159255229326307E-2</v>
      </c>
    </row>
    <row r="24071" spans="1:10" x14ac:dyDescent="0.2">
      <c r="A24071" s="1" t="s">
        <v>2442</v>
      </c>
      <c r="B24071" s="1" t="s">
        <v>9</v>
      </c>
      <c r="C24071" s="1">
        <v>2006</v>
      </c>
      <c r="D24071" s="1">
        <v>20060600306</v>
      </c>
      <c r="E24071" s="5">
        <v>-5231083.58</v>
      </c>
      <c r="F24071" s="5">
        <f t="shared" si="376"/>
        <v>1</v>
      </c>
      <c r="G24071" s="6">
        <v>0.15114776902066346</v>
      </c>
      <c r="H24071" s="6">
        <v>0.1528516397034333</v>
      </c>
      <c r="I24071" s="2">
        <v>0.96294387439582829</v>
      </c>
      <c r="J24071" s="2">
        <v>5.391218431500755E-2</v>
      </c>
    </row>
    <row r="24072" spans="1:10" x14ac:dyDescent="0.2">
      <c r="A24072" s="1" t="s">
        <v>2442</v>
      </c>
      <c r="B24072" s="1" t="s">
        <v>10</v>
      </c>
      <c r="C24072" s="1">
        <v>2005</v>
      </c>
      <c r="D24072" s="1">
        <v>20050600306</v>
      </c>
      <c r="E24072" s="5">
        <v>12875225.93</v>
      </c>
      <c r="F24072" s="5">
        <f t="shared" si="376"/>
        <v>0</v>
      </c>
      <c r="G24072" s="6">
        <v>-0.13287523150482064</v>
      </c>
      <c r="H24072" s="6">
        <v>-0.1280553885442339</v>
      </c>
      <c r="I24072" s="2">
        <v>1.0003810097100803</v>
      </c>
      <c r="J24072" s="2">
        <v>1.0344762838537861E-2</v>
      </c>
    </row>
    <row r="24073" spans="1:10" x14ac:dyDescent="0.2">
      <c r="A24073" s="1" t="s">
        <v>2442</v>
      </c>
      <c r="B24073" s="1" t="s">
        <v>11</v>
      </c>
      <c r="C24073" s="1">
        <v>2004</v>
      </c>
      <c r="D24073" s="1">
        <v>20040600306</v>
      </c>
      <c r="E24073" s="5">
        <v>23778483.699999999</v>
      </c>
      <c r="F24073" s="5">
        <f t="shared" si="376"/>
        <v>0</v>
      </c>
      <c r="G24073" s="6">
        <v>-9.1294937329695874E-2</v>
      </c>
      <c r="H24073" s="6">
        <v>-8.7399524415321145E-2</v>
      </c>
      <c r="I24073" s="2">
        <v>1.0087823790960948</v>
      </c>
      <c r="J24073" s="2">
        <v>1.7997547718311246E-2</v>
      </c>
    </row>
    <row r="24074" spans="1:10" x14ac:dyDescent="0.2">
      <c r="A24074" s="1" t="s">
        <v>2442</v>
      </c>
      <c r="B24074" s="1" t="s">
        <v>12</v>
      </c>
      <c r="C24074" s="1">
        <v>2003</v>
      </c>
      <c r="D24074" s="1">
        <v>20030600306</v>
      </c>
      <c r="E24074" s="5">
        <v>17403670.599999998</v>
      </c>
      <c r="F24074" s="5">
        <f t="shared" si="376"/>
        <v>0</v>
      </c>
      <c r="G24074" s="6">
        <v>-4.1096271861009413E-2</v>
      </c>
      <c r="H24074" s="6">
        <v>-3.8943823284446212E-2</v>
      </c>
      <c r="I24074" s="2">
        <v>0.96903199151423391</v>
      </c>
      <c r="J24074" s="2">
        <v>4.18346996429457E-2</v>
      </c>
    </row>
    <row r="24075" spans="1:10" x14ac:dyDescent="0.2">
      <c r="A24075" s="1" t="s">
        <v>2442</v>
      </c>
      <c r="B24075" s="1" t="s">
        <v>13</v>
      </c>
      <c r="C24075" s="1">
        <v>2002</v>
      </c>
      <c r="D24075" s="1">
        <v>20020600306</v>
      </c>
      <c r="E24075" s="5">
        <v>16855881.609999999</v>
      </c>
      <c r="F24075" s="5">
        <f t="shared" si="376"/>
        <v>0</v>
      </c>
      <c r="G24075" s="6">
        <v>-4.6800343182918702E-2</v>
      </c>
      <c r="H24075" s="6">
        <v>-4.4424573862750949E-2</v>
      </c>
      <c r="I24075" s="2">
        <v>1.0013349488381118</v>
      </c>
      <c r="J24075" s="2">
        <v>1.357414572536431E-2</v>
      </c>
    </row>
    <row r="24076" spans="1:10" x14ac:dyDescent="0.2">
      <c r="A24076" s="1" t="s">
        <v>2442</v>
      </c>
      <c r="B24076" s="1" t="s">
        <v>14</v>
      </c>
      <c r="C24076" s="1">
        <v>2001</v>
      </c>
      <c r="D24076" s="1">
        <v>20010600306</v>
      </c>
      <c r="E24076" s="5">
        <v>17645041.199999996</v>
      </c>
      <c r="F24076" s="5">
        <f t="shared" si="376"/>
        <v>0</v>
      </c>
      <c r="G24076" s="6">
        <v>6.6003390460613921E-4</v>
      </c>
      <c r="H24076" s="6">
        <v>2.0750466582217207E-3</v>
      </c>
      <c r="I24076" s="2">
        <v>1.0084340397431788</v>
      </c>
      <c r="J24076" s="2">
        <v>1.8223721781106181E-2</v>
      </c>
    </row>
    <row r="24077" spans="1:10" x14ac:dyDescent="0.2">
      <c r="A24077" s="1" t="s">
        <v>2442</v>
      </c>
      <c r="B24077" s="1" t="s">
        <v>16</v>
      </c>
      <c r="C24077" s="1">
        <v>2015</v>
      </c>
      <c r="D24077" s="1">
        <v>20150600306</v>
      </c>
      <c r="E24077" s="5">
        <v>-156067855.44999999</v>
      </c>
      <c r="F24077" s="5">
        <f t="shared" si="376"/>
        <v>1</v>
      </c>
      <c r="G24077" s="6">
        <v>-1.4009959053320231E-2</v>
      </c>
      <c r="H24077" s="6">
        <v>-8.0858218706455522E-3</v>
      </c>
      <c r="I24077" s="2">
        <v>0.9951370907105952</v>
      </c>
      <c r="J24077" s="2">
        <v>5.2750905933642246E-3</v>
      </c>
    </row>
    <row r="24078" spans="1:10" x14ac:dyDescent="0.2">
      <c r="A24078" s="1" t="s">
        <v>2442</v>
      </c>
      <c r="B24078" s="1" t="s">
        <v>17</v>
      </c>
      <c r="C24078" s="1">
        <v>2016</v>
      </c>
      <c r="D24078" s="1">
        <v>20160600306</v>
      </c>
      <c r="E24078" s="5">
        <v>-121230636.47000001</v>
      </c>
      <c r="F24078" s="5">
        <f t="shared" si="376"/>
        <v>1</v>
      </c>
      <c r="G24078" s="6">
        <v>0.36644816121635149</v>
      </c>
      <c r="H24078" s="6">
        <v>0.37397207430942986</v>
      </c>
      <c r="I24078" s="2">
        <v>0.99949987065600854</v>
      </c>
      <c r="J24078" s="2">
        <v>5.4991432408780967E-3</v>
      </c>
    </row>
    <row r="24079" spans="1:10" x14ac:dyDescent="0.2">
      <c r="A24079" s="1" t="s">
        <v>2442</v>
      </c>
      <c r="B24079" s="1" t="s">
        <v>18</v>
      </c>
      <c r="C24079" s="1">
        <v>2017</v>
      </c>
      <c r="D24079" s="1">
        <v>20170600306</v>
      </c>
      <c r="E24079" s="5">
        <v>-112342852.37</v>
      </c>
      <c r="F24079" s="5">
        <f t="shared" si="376"/>
        <v>1</v>
      </c>
      <c r="G24079" s="6">
        <v>1.4791049302452263E-2</v>
      </c>
      <c r="H24079" s="6">
        <v>2.2185521498464967E-2</v>
      </c>
      <c r="I24079" s="2">
        <v>1.0059902593254033</v>
      </c>
      <c r="J24079" s="2">
        <v>7.4436939110598599E-3</v>
      </c>
    </row>
    <row r="24080" spans="1:10" x14ac:dyDescent="0.2">
      <c r="A24080" s="1" t="s">
        <v>2443</v>
      </c>
      <c r="B24080" s="1" t="s">
        <v>1</v>
      </c>
      <c r="C24080" s="1">
        <v>2014</v>
      </c>
      <c r="D24080" s="1">
        <v>20140600307</v>
      </c>
      <c r="E24080" s="5">
        <v>3369262.1199999973</v>
      </c>
      <c r="F24080" s="5">
        <f t="shared" si="376"/>
        <v>0</v>
      </c>
      <c r="G24080" s="6">
        <v>-8.5350394145850647E-2</v>
      </c>
      <c r="H24080" s="6">
        <v>-8.3831083755144906E-2</v>
      </c>
      <c r="I24080" s="2">
        <v>0.99737120852189354</v>
      </c>
      <c r="J24080" s="2">
        <v>3.705980223948047E-3</v>
      </c>
    </row>
    <row r="24081" spans="1:10" x14ac:dyDescent="0.2">
      <c r="A24081" s="1" t="s">
        <v>2443</v>
      </c>
      <c r="B24081" s="1" t="s">
        <v>2</v>
      </c>
      <c r="C24081" s="1">
        <v>2013</v>
      </c>
      <c r="D24081" s="1">
        <v>20130600307</v>
      </c>
      <c r="E24081" s="5">
        <v>-2349391581.75</v>
      </c>
      <c r="F24081" s="5">
        <f t="shared" si="376"/>
        <v>1</v>
      </c>
      <c r="G24081" s="6">
        <v>-7.3561451225072613E-2</v>
      </c>
      <c r="H24081" s="6">
        <v>-7.2253170851132503E-2</v>
      </c>
      <c r="I24081" s="2">
        <v>1.0006356436303205</v>
      </c>
      <c r="J24081" s="2">
        <v>4.9481450139628198E-3</v>
      </c>
    </row>
    <row r="24082" spans="1:10" x14ac:dyDescent="0.2">
      <c r="A24082" s="1" t="s">
        <v>2443</v>
      </c>
      <c r="B24082" s="1" t="s">
        <v>3</v>
      </c>
      <c r="C24082" s="1">
        <v>2012</v>
      </c>
      <c r="D24082" s="1">
        <v>20120600307</v>
      </c>
      <c r="E24082" s="5">
        <v>471818723.90000004</v>
      </c>
      <c r="F24082" s="5">
        <f t="shared" si="376"/>
        <v>0</v>
      </c>
      <c r="G24082" s="6">
        <v>-1.6128347287707831E-2</v>
      </c>
      <c r="H24082" s="6">
        <v>-1.4635003987228428E-2</v>
      </c>
      <c r="I24082" s="2">
        <v>0.99710754789162115</v>
      </c>
      <c r="J24082" s="2">
        <v>3.0928149211317335E-3</v>
      </c>
    </row>
    <row r="24083" spans="1:10" x14ac:dyDescent="0.2">
      <c r="A24083" s="1" t="s">
        <v>2443</v>
      </c>
      <c r="B24083" s="1" t="s">
        <v>4</v>
      </c>
      <c r="C24083" s="1">
        <v>2011</v>
      </c>
      <c r="D24083" s="1">
        <v>20110600307</v>
      </c>
      <c r="E24083" s="5">
        <v>1506381947.6400001</v>
      </c>
      <c r="F24083" s="5">
        <f t="shared" si="376"/>
        <v>0</v>
      </c>
      <c r="G24083" s="6">
        <v>-0.20514959825346543</v>
      </c>
      <c r="H24083" s="6">
        <v>-0.20348170615499625</v>
      </c>
      <c r="I24083" s="2">
        <v>1.0053968015158292</v>
      </c>
      <c r="J24083" s="2">
        <v>4.393186027725187E-3</v>
      </c>
    </row>
    <row r="24084" spans="1:10" x14ac:dyDescent="0.2">
      <c r="A24084" s="1" t="s">
        <v>2443</v>
      </c>
      <c r="B24084" s="1" t="s">
        <v>5</v>
      </c>
      <c r="C24084" s="1">
        <v>2010</v>
      </c>
      <c r="D24084" s="1">
        <v>20100600307</v>
      </c>
      <c r="E24084" s="5">
        <v>933222972.13</v>
      </c>
      <c r="F24084" s="5">
        <f t="shared" si="376"/>
        <v>0</v>
      </c>
      <c r="G24084" s="6">
        <v>-6.6531411848531924E-2</v>
      </c>
      <c r="H24084" s="6">
        <v>-6.419976279662791E-2</v>
      </c>
      <c r="I24084" s="2">
        <v>1.0035633718601031</v>
      </c>
      <c r="J24084" s="2">
        <v>7.6018347267882286E-3</v>
      </c>
    </row>
    <row r="24085" spans="1:10" x14ac:dyDescent="0.2">
      <c r="A24085" s="1" t="s">
        <v>2443</v>
      </c>
      <c r="B24085" s="1" t="s">
        <v>6</v>
      </c>
      <c r="C24085" s="1">
        <v>2009</v>
      </c>
      <c r="D24085" s="1">
        <v>20090600307</v>
      </c>
      <c r="E24085" s="5">
        <v>124605772.96000001</v>
      </c>
      <c r="F24085" s="5">
        <f t="shared" si="376"/>
        <v>0</v>
      </c>
      <c r="G24085" s="6">
        <v>-0.23544940905440093</v>
      </c>
      <c r="H24085" s="6">
        <v>-0.23269998891105295</v>
      </c>
      <c r="I24085" s="2">
        <v>0.99597642856844981</v>
      </c>
      <c r="J24085" s="2">
        <v>6.7871981719426619E-3</v>
      </c>
    </row>
    <row r="24086" spans="1:10" x14ac:dyDescent="0.2">
      <c r="A24086" s="1" t="s">
        <v>2443</v>
      </c>
      <c r="B24086" s="1" t="s">
        <v>7</v>
      </c>
      <c r="C24086" s="1">
        <v>2008</v>
      </c>
      <c r="D24086" s="1">
        <v>20080600307</v>
      </c>
      <c r="E24086" s="5">
        <v>42001918.049999997</v>
      </c>
      <c r="F24086" s="5">
        <f t="shared" si="376"/>
        <v>0</v>
      </c>
      <c r="G24086" s="6">
        <v>-0.22714896506359461</v>
      </c>
      <c r="H24086" s="6">
        <v>-0.22696360577305111</v>
      </c>
      <c r="I24086" s="2">
        <v>1.0090789683562231</v>
      </c>
      <c r="J24086" s="2">
        <v>3.7947970688615219E-3</v>
      </c>
    </row>
    <row r="24087" spans="1:10" x14ac:dyDescent="0.2">
      <c r="A24087" s="1" t="s">
        <v>2443</v>
      </c>
      <c r="B24087" s="1" t="s">
        <v>8</v>
      </c>
      <c r="C24087" s="1">
        <v>2007</v>
      </c>
      <c r="D24087" s="1">
        <v>20070600307</v>
      </c>
      <c r="E24087" s="5">
        <v>786853817.99000001</v>
      </c>
      <c r="F24087" s="5">
        <f t="shared" si="376"/>
        <v>0</v>
      </c>
      <c r="G24087" s="6">
        <v>-5.4061235605996287E-2</v>
      </c>
      <c r="H24087" s="6">
        <v>-5.3870627956320992E-2</v>
      </c>
      <c r="I24087" s="2">
        <v>1.0096532678208419</v>
      </c>
      <c r="J24087" s="2">
        <v>6.9084755085245843E-3</v>
      </c>
    </row>
    <row r="24088" spans="1:10" x14ac:dyDescent="0.2">
      <c r="A24088" s="1" t="s">
        <v>2443</v>
      </c>
      <c r="B24088" s="1" t="s">
        <v>9</v>
      </c>
      <c r="C24088" s="1">
        <v>2006</v>
      </c>
      <c r="D24088" s="1">
        <v>20060600307</v>
      </c>
      <c r="E24088" s="5">
        <v>444096335.40000004</v>
      </c>
      <c r="F24088" s="5">
        <f t="shared" si="376"/>
        <v>0</v>
      </c>
      <c r="G24088" s="6">
        <v>-0.16721426239101322</v>
      </c>
      <c r="H24088" s="6">
        <v>-0.16698006149828948</v>
      </c>
      <c r="I24088" s="2">
        <v>0.95881392527717757</v>
      </c>
      <c r="J24088" s="2">
        <v>4.3839206481481839E-3</v>
      </c>
    </row>
    <row r="24089" spans="1:10" x14ac:dyDescent="0.2">
      <c r="A24089" s="1" t="s">
        <v>2443</v>
      </c>
      <c r="B24089" s="1" t="s">
        <v>10</v>
      </c>
      <c r="C24089" s="1">
        <v>2005</v>
      </c>
      <c r="D24089" s="1">
        <v>20050600307</v>
      </c>
      <c r="E24089" s="5">
        <v>516256664.60000002</v>
      </c>
      <c r="F24089" s="5">
        <f t="shared" si="376"/>
        <v>0</v>
      </c>
      <c r="G24089" s="6">
        <v>-4.4784542038959286E-3</v>
      </c>
      <c r="H24089" s="6">
        <v>-4.216824251746948E-3</v>
      </c>
      <c r="I24089" s="2">
        <v>0.99463378047970674</v>
      </c>
      <c r="J24089" s="2">
        <v>8.2629350901162052E-3</v>
      </c>
    </row>
    <row r="24090" spans="1:10" x14ac:dyDescent="0.2">
      <c r="A24090" s="1" t="s">
        <v>2443</v>
      </c>
      <c r="B24090" s="1" t="s">
        <v>11</v>
      </c>
      <c r="C24090" s="1">
        <v>2004</v>
      </c>
      <c r="D24090" s="1">
        <v>20040600307</v>
      </c>
      <c r="E24090" s="5">
        <v>790337189.83000004</v>
      </c>
      <c r="F24090" s="5">
        <f t="shared" si="376"/>
        <v>0</v>
      </c>
      <c r="G24090" s="6">
        <v>-0.22312445521813176</v>
      </c>
      <c r="H24090" s="6">
        <v>-0.22298521098480664</v>
      </c>
      <c r="I24090" s="2">
        <v>0.97386112732937169</v>
      </c>
      <c r="J24090" s="2">
        <v>8.5481102453101639E-3</v>
      </c>
    </row>
    <row r="24091" spans="1:10" x14ac:dyDescent="0.2">
      <c r="A24091" s="1" t="s">
        <v>2443</v>
      </c>
      <c r="B24091" s="1" t="s">
        <v>12</v>
      </c>
      <c r="C24091" s="1">
        <v>2003</v>
      </c>
      <c r="D24091" s="1">
        <v>20030600307</v>
      </c>
      <c r="E24091" s="5">
        <v>606716991.68000007</v>
      </c>
      <c r="F24091" s="5">
        <f t="shared" si="376"/>
        <v>0</v>
      </c>
      <c r="G24091" s="6">
        <v>5.4690752014018254E-2</v>
      </c>
      <c r="H24091" s="6">
        <v>5.4690752014018254E-2</v>
      </c>
      <c r="I24091" s="2">
        <v>0.99596115771838434</v>
      </c>
      <c r="J24091" s="2">
        <v>1.5693936107680237E-3</v>
      </c>
    </row>
    <row r="24092" spans="1:10" x14ac:dyDescent="0.2">
      <c r="A24092" s="1" t="s">
        <v>2443</v>
      </c>
      <c r="B24092" s="1" t="s">
        <v>13</v>
      </c>
      <c r="C24092" s="1">
        <v>2002</v>
      </c>
      <c r="D24092" s="1">
        <v>20020600307</v>
      </c>
      <c r="E24092" s="5">
        <v>235941976.09</v>
      </c>
      <c r="F24092" s="5">
        <f t="shared" si="376"/>
        <v>0</v>
      </c>
      <c r="G24092" s="6">
        <v>-0.1115015077973643</v>
      </c>
      <c r="H24092" s="6">
        <v>-9.2453829824068953E-2</v>
      </c>
      <c r="I24092" s="2">
        <v>1.0068231432005987</v>
      </c>
      <c r="J24092" s="2">
        <v>3.5596029981393285E-4</v>
      </c>
    </row>
    <row r="24093" spans="1:10" x14ac:dyDescent="0.2">
      <c r="A24093" s="1" t="s">
        <v>2443</v>
      </c>
      <c r="B24093" s="1" t="s">
        <v>14</v>
      </c>
      <c r="C24093" s="1">
        <v>2001</v>
      </c>
      <c r="D24093" s="1">
        <v>20010600307</v>
      </c>
      <c r="E24093" s="5">
        <v>166527430.93000001</v>
      </c>
      <c r="F24093" s="5">
        <f t="shared" si="376"/>
        <v>0</v>
      </c>
      <c r="G24093" s="6">
        <v>-2.6494625439298231E-2</v>
      </c>
      <c r="H24093" s="6">
        <v>-2.3024252293780897E-2</v>
      </c>
      <c r="I24093" s="2">
        <v>1.0152579719316948</v>
      </c>
      <c r="J24093" s="2">
        <v>6.3163504147061716E-4</v>
      </c>
    </row>
    <row r="24094" spans="1:10" x14ac:dyDescent="0.2">
      <c r="A24094" s="1" t="s">
        <v>2443</v>
      </c>
      <c r="B24094" s="1" t="s">
        <v>15</v>
      </c>
      <c r="C24094" s="1">
        <v>2000</v>
      </c>
      <c r="D24094" s="1">
        <v>20000600307</v>
      </c>
      <c r="E24094" s="5">
        <v>168493636.60999998</v>
      </c>
      <c r="F24094" s="5">
        <f t="shared" si="376"/>
        <v>0</v>
      </c>
      <c r="G24094" s="6">
        <v>-3.2413440739102357E-2</v>
      </c>
      <c r="H24094" s="6">
        <v>-3.1813947409091922E-2</v>
      </c>
      <c r="I24094" s="2">
        <v>0.96361331439145292</v>
      </c>
      <c r="J24094" s="2">
        <v>6.4625543296408666E-4</v>
      </c>
    </row>
    <row r="24095" spans="1:10" x14ac:dyDescent="0.2">
      <c r="A24095" s="1" t="s">
        <v>2443</v>
      </c>
      <c r="B24095" s="1" t="s">
        <v>16</v>
      </c>
      <c r="C24095" s="1">
        <v>2015</v>
      </c>
      <c r="D24095" s="1">
        <v>20150600307</v>
      </c>
      <c r="E24095" s="5">
        <v>-7399671917.6200008</v>
      </c>
      <c r="F24095" s="5">
        <f t="shared" si="376"/>
        <v>1</v>
      </c>
      <c r="G24095" s="6">
        <v>-9.8410799606578794E-2</v>
      </c>
      <c r="H24095" s="6">
        <v>-9.6308347535907057E-2</v>
      </c>
      <c r="I24095" s="2">
        <v>0.99111170269930304</v>
      </c>
      <c r="J24095" s="2">
        <v>9.795875357454947E-4</v>
      </c>
    </row>
    <row r="24096" spans="1:10" x14ac:dyDescent="0.2">
      <c r="A24096" s="1" t="s">
        <v>2443</v>
      </c>
      <c r="B24096" s="1" t="s">
        <v>17</v>
      </c>
      <c r="C24096" s="1">
        <v>2016</v>
      </c>
      <c r="D24096" s="1">
        <v>20160600307</v>
      </c>
      <c r="E24096" s="5">
        <v>1196503.0900000036</v>
      </c>
      <c r="F24096" s="5">
        <f t="shared" si="376"/>
        <v>0</v>
      </c>
      <c r="G24096" s="6">
        <v>-2.5752522371622386E-2</v>
      </c>
      <c r="H24096" s="6">
        <v>-2.3490848838442484E-2</v>
      </c>
      <c r="I24096" s="2">
        <v>1.0177501111598508</v>
      </c>
      <c r="J24096" s="2">
        <v>2.5385041035656929E-3</v>
      </c>
    </row>
    <row r="24097" spans="1:10" x14ac:dyDescent="0.2">
      <c r="A24097" s="1" t="s">
        <v>2443</v>
      </c>
      <c r="B24097" s="1" t="s">
        <v>18</v>
      </c>
      <c r="C24097" s="1">
        <v>2017</v>
      </c>
      <c r="D24097" s="1">
        <v>20170600307</v>
      </c>
      <c r="E24097" s="5">
        <v>529157067.00999999</v>
      </c>
      <c r="F24097" s="5">
        <f t="shared" si="376"/>
        <v>0</v>
      </c>
      <c r="G24097" s="6">
        <v>-7.2632594725168158E-3</v>
      </c>
      <c r="H24097" s="6">
        <v>-5.1816309681173974E-3</v>
      </c>
      <c r="I24097" s="2">
        <v>1.0035105559221371</v>
      </c>
      <c r="J24097" s="2">
        <v>2.0392221330034961E-3</v>
      </c>
    </row>
    <row r="24098" spans="1:10" x14ac:dyDescent="0.2">
      <c r="A24098" s="1" t="s">
        <v>2444</v>
      </c>
      <c r="B24098" s="1" t="s">
        <v>1</v>
      </c>
      <c r="C24098" s="1">
        <v>2014</v>
      </c>
      <c r="D24098" s="1">
        <v>20140600308</v>
      </c>
      <c r="E24098" s="5">
        <v>-160616087.41000003</v>
      </c>
      <c r="F24098" s="5">
        <f t="shared" si="376"/>
        <v>1</v>
      </c>
      <c r="G24098" s="6">
        <v>-0.1099864779938016</v>
      </c>
      <c r="H24098" s="6">
        <v>-0.10878661474550559</v>
      </c>
      <c r="I24098" s="2">
        <v>0.96736655762019086</v>
      </c>
      <c r="J24098" s="2">
        <v>8.6738946342037357E-4</v>
      </c>
    </row>
    <row r="24099" spans="1:10" x14ac:dyDescent="0.2">
      <c r="A24099" s="1" t="s">
        <v>2444</v>
      </c>
      <c r="B24099" s="1" t="s">
        <v>2</v>
      </c>
      <c r="C24099" s="1">
        <v>2013</v>
      </c>
      <c r="D24099" s="1">
        <v>20130600308</v>
      </c>
      <c r="E24099" s="5">
        <v>-87759051.529999986</v>
      </c>
      <c r="F24099" s="5">
        <f t="shared" si="376"/>
        <v>1</v>
      </c>
      <c r="G24099" s="6">
        <v>-0.11162279597939433</v>
      </c>
      <c r="H24099" s="6">
        <v>-0.11042859535900257</v>
      </c>
      <c r="I24099" s="2">
        <v>0.99114194845955972</v>
      </c>
      <c r="J24099" s="2">
        <v>9.2973279582104498E-4</v>
      </c>
    </row>
    <row r="24100" spans="1:10" x14ac:dyDescent="0.2">
      <c r="A24100" s="1" t="s">
        <v>2444</v>
      </c>
      <c r="B24100" s="1" t="s">
        <v>3</v>
      </c>
      <c r="C24100" s="1">
        <v>2012</v>
      </c>
      <c r="D24100" s="1">
        <v>20120600308</v>
      </c>
      <c r="E24100" s="5">
        <v>-87092549.780000001</v>
      </c>
      <c r="F24100" s="5">
        <f t="shared" si="376"/>
        <v>1</v>
      </c>
      <c r="G24100" s="6">
        <v>2.4254942318435082E-2</v>
      </c>
      <c r="H24100" s="6">
        <v>2.5422535230322292E-2</v>
      </c>
      <c r="I24100" s="2">
        <v>0.97396319166250311</v>
      </c>
      <c r="J24100" s="2">
        <v>2.9516667625120062E-3</v>
      </c>
    </row>
    <row r="24101" spans="1:10" x14ac:dyDescent="0.2">
      <c r="A24101" s="1" t="s">
        <v>2444</v>
      </c>
      <c r="B24101" s="1" t="s">
        <v>4</v>
      </c>
      <c r="C24101" s="1">
        <v>2011</v>
      </c>
      <c r="D24101" s="1">
        <v>20110600308</v>
      </c>
      <c r="E24101" s="5">
        <v>-13461436.469999999</v>
      </c>
      <c r="F24101" s="5">
        <f t="shared" si="376"/>
        <v>1</v>
      </c>
      <c r="G24101" s="6">
        <v>-3.9265263278336932E-2</v>
      </c>
      <c r="H24101" s="6">
        <v>-3.8327008262065504E-2</v>
      </c>
      <c r="I24101" s="2">
        <v>1.029288307325231</v>
      </c>
      <c r="J24101" s="2">
        <v>5.2869062898182502E-3</v>
      </c>
    </row>
    <row r="24102" spans="1:10" x14ac:dyDescent="0.2">
      <c r="A24102" s="1" t="s">
        <v>2444</v>
      </c>
      <c r="B24102" s="1" t="s">
        <v>5</v>
      </c>
      <c r="C24102" s="1">
        <v>2010</v>
      </c>
      <c r="D24102" s="1">
        <v>20100600308</v>
      </c>
      <c r="E24102" s="5">
        <v>18429136.379999995</v>
      </c>
      <c r="F24102" s="5">
        <f t="shared" si="376"/>
        <v>0</v>
      </c>
      <c r="G24102" s="6">
        <v>-4.6184000153856056E-2</v>
      </c>
      <c r="H24102" s="6">
        <v>-4.51203376530004E-2</v>
      </c>
      <c r="I24102" s="2">
        <v>0.98215971936778534</v>
      </c>
      <c r="J24102" s="2">
        <v>9.3521542843664357E-4</v>
      </c>
    </row>
    <row r="24103" spans="1:10" x14ac:dyDescent="0.2">
      <c r="A24103" s="1" t="s">
        <v>2444</v>
      </c>
      <c r="B24103" s="1" t="s">
        <v>6</v>
      </c>
      <c r="C24103" s="1">
        <v>2009</v>
      </c>
      <c r="D24103" s="1">
        <v>20090600308</v>
      </c>
      <c r="E24103" s="5">
        <v>194795848.54000008</v>
      </c>
      <c r="F24103" s="5">
        <f t="shared" si="376"/>
        <v>0</v>
      </c>
      <c r="G24103" s="6">
        <v>-0.12797270050431245</v>
      </c>
      <c r="H24103" s="6">
        <v>-0.12732048636080015</v>
      </c>
      <c r="I24103" s="2">
        <v>0.96648901802419751</v>
      </c>
      <c r="J24103" s="2">
        <v>2.2203004671326448E-3</v>
      </c>
    </row>
    <row r="24104" spans="1:10" x14ac:dyDescent="0.2">
      <c r="A24104" s="1" t="s">
        <v>2444</v>
      </c>
      <c r="B24104" s="1" t="s">
        <v>7</v>
      </c>
      <c r="C24104" s="1">
        <v>2008</v>
      </c>
      <c r="D24104" s="1">
        <v>20080600308</v>
      </c>
      <c r="E24104" s="5">
        <v>246237571.26000002</v>
      </c>
      <c r="F24104" s="5">
        <f t="shared" si="376"/>
        <v>0</v>
      </c>
      <c r="G24104" s="6">
        <v>-8.8951234017149536E-2</v>
      </c>
      <c r="H24104" s="6">
        <v>-8.8665188783328353E-2</v>
      </c>
      <c r="I24104" s="2">
        <v>0.98130313264018931</v>
      </c>
      <c r="J24104" s="2">
        <v>1.7867773189967195E-2</v>
      </c>
    </row>
    <row r="24105" spans="1:10" x14ac:dyDescent="0.2">
      <c r="A24105" s="1" t="s">
        <v>2444</v>
      </c>
      <c r="B24105" s="1" t="s">
        <v>8</v>
      </c>
      <c r="C24105" s="1">
        <v>2007</v>
      </c>
      <c r="D24105" s="1">
        <v>20070600308</v>
      </c>
      <c r="E24105" s="5">
        <v>376383806.34000003</v>
      </c>
      <c r="F24105" s="5">
        <f t="shared" si="376"/>
        <v>0</v>
      </c>
      <c r="G24105" s="6">
        <v>7.1854289524180229E-2</v>
      </c>
      <c r="H24105" s="6">
        <v>7.2022795962328801E-2</v>
      </c>
      <c r="I24105" s="2">
        <v>0.94675416210518004</v>
      </c>
      <c r="J24105" s="2">
        <v>2.1220133800762993E-2</v>
      </c>
    </row>
    <row r="24106" spans="1:10" x14ac:dyDescent="0.2">
      <c r="A24106" s="1" t="s">
        <v>2444</v>
      </c>
      <c r="B24106" s="1" t="s">
        <v>9</v>
      </c>
      <c r="C24106" s="1">
        <v>2006</v>
      </c>
      <c r="D24106" s="1">
        <v>20060600308</v>
      </c>
      <c r="E24106" s="5">
        <v>398448390.90999997</v>
      </c>
      <c r="F24106" s="5">
        <f t="shared" si="376"/>
        <v>0</v>
      </c>
      <c r="G24106" s="6">
        <v>-0.18830297070558857</v>
      </c>
      <c r="H24106" s="6">
        <v>-0.18829046292229903</v>
      </c>
      <c r="I24106" s="2">
        <v>0.97970871163541262</v>
      </c>
      <c r="J24106" s="2">
        <v>6.9065689295622328E-4</v>
      </c>
    </row>
    <row r="24107" spans="1:10" x14ac:dyDescent="0.2">
      <c r="A24107" s="1" t="s">
        <v>2444</v>
      </c>
      <c r="B24107" s="1" t="s">
        <v>10</v>
      </c>
      <c r="C24107" s="1">
        <v>2005</v>
      </c>
      <c r="D24107" s="1">
        <v>20050600308</v>
      </c>
      <c r="E24107" s="5">
        <v>342805047.94999999</v>
      </c>
      <c r="F24107" s="5">
        <f t="shared" si="376"/>
        <v>0</v>
      </c>
      <c r="G24107" s="6">
        <v>-0.21609800291867712</v>
      </c>
      <c r="H24107" s="6">
        <v>-0.21519694144137505</v>
      </c>
      <c r="I24107" s="2">
        <v>0.97613307277056893</v>
      </c>
      <c r="J24107" s="2">
        <v>1.1312208662256058E-3</v>
      </c>
    </row>
    <row r="24108" spans="1:10" x14ac:dyDescent="0.2">
      <c r="A24108" s="1" t="s">
        <v>2444</v>
      </c>
      <c r="B24108" s="1" t="s">
        <v>11</v>
      </c>
      <c r="C24108" s="1">
        <v>2004</v>
      </c>
      <c r="D24108" s="1">
        <v>20040600308</v>
      </c>
      <c r="E24108" s="5">
        <v>295034851.84000003</v>
      </c>
      <c r="F24108" s="5">
        <f t="shared" si="376"/>
        <v>0</v>
      </c>
      <c r="G24108" s="6">
        <v>-0.13465957119925562</v>
      </c>
      <c r="H24108" s="6">
        <v>-0.13465485402478244</v>
      </c>
      <c r="I24108" s="2">
        <v>1.0194226537199484</v>
      </c>
      <c r="J24108" s="2">
        <v>2.0216092453590713E-3</v>
      </c>
    </row>
    <row r="24109" spans="1:10" x14ac:dyDescent="0.2">
      <c r="A24109" s="1" t="s">
        <v>2444</v>
      </c>
      <c r="B24109" s="1" t="s">
        <v>12</v>
      </c>
      <c r="C24109" s="1">
        <v>2003</v>
      </c>
      <c r="D24109" s="1">
        <v>20030600308</v>
      </c>
      <c r="E24109" s="5">
        <v>225975884.15000001</v>
      </c>
      <c r="F24109" s="5">
        <f t="shared" si="376"/>
        <v>0</v>
      </c>
      <c r="G24109" s="6">
        <v>-3.4935791446165884E-3</v>
      </c>
      <c r="H24109" s="6">
        <v>-3.4894403014962671E-3</v>
      </c>
      <c r="I24109" s="2">
        <v>0.89968076797023</v>
      </c>
      <c r="J24109" s="2">
        <v>1.5671759729963537E-3</v>
      </c>
    </row>
    <row r="24110" spans="1:10" x14ac:dyDescent="0.2">
      <c r="A24110" s="1" t="s">
        <v>2444</v>
      </c>
      <c r="B24110" s="1" t="s">
        <v>13</v>
      </c>
      <c r="C24110" s="1">
        <v>2002</v>
      </c>
      <c r="D24110" s="1">
        <v>20020600308</v>
      </c>
      <c r="E24110" s="5">
        <v>188180543.40000001</v>
      </c>
      <c r="F24110" s="5">
        <f t="shared" si="376"/>
        <v>0</v>
      </c>
      <c r="G24110" s="6">
        <v>-2.1008368910616863E-2</v>
      </c>
      <c r="H24110" s="6">
        <v>-2.0205520238012226E-2</v>
      </c>
      <c r="I24110" s="2">
        <v>0.98662911357712546</v>
      </c>
      <c r="J24110" s="2">
        <v>9.6775849518832826E-4</v>
      </c>
    </row>
    <row r="24111" spans="1:10" x14ac:dyDescent="0.2">
      <c r="A24111" s="1" t="s">
        <v>2444</v>
      </c>
      <c r="B24111" s="1" t="s">
        <v>14</v>
      </c>
      <c r="C24111" s="1">
        <v>2001</v>
      </c>
      <c r="D24111" s="1">
        <v>20010600308</v>
      </c>
      <c r="E24111" s="5">
        <v>110248121.83</v>
      </c>
      <c r="F24111" s="5">
        <f t="shared" si="376"/>
        <v>0</v>
      </c>
      <c r="G24111" s="6">
        <v>-3.5963869889229748E-2</v>
      </c>
      <c r="H24111" s="6">
        <v>-3.4729196634661043E-2</v>
      </c>
      <c r="I24111" s="2">
        <v>1.007607884914435</v>
      </c>
      <c r="J24111" s="2">
        <v>2.8945529296877282E-3</v>
      </c>
    </row>
    <row r="24112" spans="1:10" x14ac:dyDescent="0.2">
      <c r="A24112" s="1" t="s">
        <v>2444</v>
      </c>
      <c r="B24112" s="1" t="s">
        <v>15</v>
      </c>
      <c r="C24112" s="1">
        <v>2000</v>
      </c>
      <c r="D24112" s="1">
        <v>20000600308</v>
      </c>
      <c r="E24112" s="5">
        <v>82176571.980000004</v>
      </c>
      <c r="F24112" s="5">
        <f t="shared" si="376"/>
        <v>0</v>
      </c>
      <c r="G24112" s="6">
        <v>-6.8616091702471224E-2</v>
      </c>
      <c r="H24112" s="6">
        <v>-6.8455636351475002E-2</v>
      </c>
      <c r="I24112" s="2">
        <v>0.75785900242429072</v>
      </c>
      <c r="J24112" s="2">
        <v>9.0643335119482572E-3</v>
      </c>
    </row>
    <row r="24113" spans="1:10" x14ac:dyDescent="0.2">
      <c r="A24113" s="1" t="s">
        <v>2444</v>
      </c>
      <c r="B24113" s="1" t="s">
        <v>16</v>
      </c>
      <c r="C24113" s="1">
        <v>2015</v>
      </c>
      <c r="D24113" s="1">
        <v>20150600308</v>
      </c>
      <c r="E24113" s="5">
        <v>-173354292.19</v>
      </c>
      <c r="F24113" s="5">
        <f t="shared" si="376"/>
        <v>1</v>
      </c>
      <c r="G24113" s="6">
        <v>-3.5939704080556481E-2</v>
      </c>
      <c r="H24113" s="6">
        <v>-3.4637109722460119E-2</v>
      </c>
      <c r="I24113" s="2">
        <v>1.013649724989226</v>
      </c>
      <c r="J24113" s="2">
        <v>9.82166515308715E-4</v>
      </c>
    </row>
    <row r="24114" spans="1:10" x14ac:dyDescent="0.2">
      <c r="A24114" s="1" t="s">
        <v>2444</v>
      </c>
      <c r="B24114" s="1" t="s">
        <v>17</v>
      </c>
      <c r="C24114" s="1">
        <v>2016</v>
      </c>
      <c r="D24114" s="1">
        <v>20160600308</v>
      </c>
      <c r="E24114" s="5">
        <v>104298196.58</v>
      </c>
      <c r="F24114" s="5">
        <f t="shared" si="376"/>
        <v>0</v>
      </c>
      <c r="G24114" s="6">
        <v>6.8674451018371785E-4</v>
      </c>
      <c r="H24114" s="6">
        <v>2.1411958648658979E-3</v>
      </c>
      <c r="I24114" s="2">
        <v>1.0016001921595092</v>
      </c>
      <c r="J24114" s="2">
        <v>8.7956633376571551E-4</v>
      </c>
    </row>
    <row r="24115" spans="1:10" x14ac:dyDescent="0.2">
      <c r="A24115" s="1" t="s">
        <v>2444</v>
      </c>
      <c r="B24115" s="1" t="s">
        <v>18</v>
      </c>
      <c r="C24115" s="1">
        <v>2017</v>
      </c>
      <c r="D24115" s="1">
        <v>20170600308</v>
      </c>
      <c r="E24115" s="5">
        <v>650186561.27999997</v>
      </c>
      <c r="F24115" s="5">
        <f t="shared" si="376"/>
        <v>0</v>
      </c>
      <c r="G24115" s="6">
        <v>-3.7895469650030503E-2</v>
      </c>
      <c r="H24115" s="6">
        <v>-3.6394417517264799E-2</v>
      </c>
      <c r="I24115" s="2">
        <v>1.0329196788993187</v>
      </c>
      <c r="J24115" s="2">
        <v>9.8275195831002055E-4</v>
      </c>
    </row>
    <row r="24116" spans="1:10" x14ac:dyDescent="0.2">
      <c r="A24116" s="1" t="s">
        <v>2445</v>
      </c>
      <c r="B24116" s="1" t="s">
        <v>1</v>
      </c>
      <c r="C24116" s="1">
        <v>2014</v>
      </c>
      <c r="D24116" s="1">
        <v>20140600309</v>
      </c>
      <c r="E24116" s="5">
        <v>2456859140.5900002</v>
      </c>
      <c r="F24116" s="5">
        <f t="shared" si="376"/>
        <v>0</v>
      </c>
      <c r="G24116" s="6">
        <v>-1.1447302527698169E-2</v>
      </c>
      <c r="H24116" s="6">
        <v>-1.0133162858485603E-2</v>
      </c>
      <c r="I24116" s="2">
        <v>0.98736759527023277</v>
      </c>
      <c r="J24116" s="2">
        <v>3.0886142180199809E-3</v>
      </c>
    </row>
    <row r="24117" spans="1:10" x14ac:dyDescent="0.2">
      <c r="A24117" s="1" t="s">
        <v>2445</v>
      </c>
      <c r="B24117" s="1" t="s">
        <v>2</v>
      </c>
      <c r="C24117" s="1">
        <v>2013</v>
      </c>
      <c r="D24117" s="1">
        <v>20130600309</v>
      </c>
      <c r="E24117" s="5">
        <v>2782621210.2399998</v>
      </c>
      <c r="F24117" s="5">
        <f t="shared" si="376"/>
        <v>0</v>
      </c>
      <c r="G24117" s="6">
        <v>-9.83136891076931E-2</v>
      </c>
      <c r="H24117" s="6">
        <v>-9.7316173009511356E-2</v>
      </c>
      <c r="I24117" s="2">
        <v>0.9943577531845682</v>
      </c>
      <c r="J24117" s="2">
        <v>2.7687197602332767E-3</v>
      </c>
    </row>
    <row r="24118" spans="1:10" x14ac:dyDescent="0.2">
      <c r="A24118" s="1" t="s">
        <v>2445</v>
      </c>
      <c r="B24118" s="1" t="s">
        <v>3</v>
      </c>
      <c r="C24118" s="1">
        <v>2012</v>
      </c>
      <c r="D24118" s="1">
        <v>20120600309</v>
      </c>
      <c r="E24118" s="5">
        <v>2375843572.5</v>
      </c>
      <c r="F24118" s="5">
        <f t="shared" si="376"/>
        <v>0</v>
      </c>
      <c r="G24118" s="6">
        <v>-4.1092288174335342E-2</v>
      </c>
      <c r="H24118" s="6">
        <v>-4.0226245495536293E-2</v>
      </c>
      <c r="I24118" s="2">
        <v>0.97881804388051019</v>
      </c>
      <c r="J24118" s="2">
        <v>3.0740285774181306E-3</v>
      </c>
    </row>
    <row r="24119" spans="1:10" x14ac:dyDescent="0.2">
      <c r="A24119" s="1" t="s">
        <v>2445</v>
      </c>
      <c r="B24119" s="1" t="s">
        <v>4</v>
      </c>
      <c r="C24119" s="1">
        <v>2011</v>
      </c>
      <c r="D24119" s="1">
        <v>20110600309</v>
      </c>
      <c r="E24119" s="5">
        <v>1794405853.1299999</v>
      </c>
      <c r="F24119" s="5">
        <f t="shared" si="376"/>
        <v>0</v>
      </c>
      <c r="G24119" s="6">
        <v>-5.1984274538995762E-2</v>
      </c>
      <c r="H24119" s="6">
        <v>-5.119095325076637E-2</v>
      </c>
      <c r="I24119" s="2">
        <v>0.99981931022932824</v>
      </c>
      <c r="J24119" s="2">
        <v>3.2178191837502978E-3</v>
      </c>
    </row>
    <row r="24120" spans="1:10" x14ac:dyDescent="0.2">
      <c r="A24120" s="1" t="s">
        <v>2445</v>
      </c>
      <c r="B24120" s="1" t="s">
        <v>5</v>
      </c>
      <c r="C24120" s="1">
        <v>2010</v>
      </c>
      <c r="D24120" s="1">
        <v>20100600309</v>
      </c>
      <c r="E24120" s="5">
        <v>1132502454.1300001</v>
      </c>
      <c r="F24120" s="5">
        <f t="shared" si="376"/>
        <v>0</v>
      </c>
      <c r="G24120" s="6">
        <v>4.6295212835986005E-2</v>
      </c>
      <c r="H24120" s="6">
        <v>4.6818895846004904E-2</v>
      </c>
      <c r="I24120" s="2">
        <v>0.96978801846945184</v>
      </c>
      <c r="J24120" s="2">
        <v>3.272861845552864E-3</v>
      </c>
    </row>
    <row r="24121" spans="1:10" x14ac:dyDescent="0.2">
      <c r="A24121" s="1" t="s">
        <v>2445</v>
      </c>
      <c r="B24121" s="1" t="s">
        <v>6</v>
      </c>
      <c r="C24121" s="1">
        <v>2009</v>
      </c>
      <c r="D24121" s="1">
        <v>20090600309</v>
      </c>
      <c r="E24121" s="5">
        <v>817929439.42999995</v>
      </c>
      <c r="F24121" s="5">
        <f t="shared" si="376"/>
        <v>0</v>
      </c>
      <c r="G24121" s="6">
        <v>-0.19478593655887771</v>
      </c>
      <c r="H24121" s="6">
        <v>-0.19419524283052092</v>
      </c>
      <c r="I24121" s="2">
        <v>0.99225461314294594</v>
      </c>
      <c r="J24121" s="2">
        <v>2.4404402419283067E-3</v>
      </c>
    </row>
    <row r="24122" spans="1:10" x14ac:dyDescent="0.2">
      <c r="A24122" s="1" t="s">
        <v>2445</v>
      </c>
      <c r="B24122" s="1" t="s">
        <v>7</v>
      </c>
      <c r="C24122" s="1">
        <v>2008</v>
      </c>
      <c r="D24122" s="1">
        <v>20080600309</v>
      </c>
      <c r="E24122" s="5">
        <v>1229937574.7600002</v>
      </c>
      <c r="F24122" s="5">
        <f t="shared" si="376"/>
        <v>0</v>
      </c>
      <c r="G24122" s="6">
        <v>-1.3245202956720319E-2</v>
      </c>
      <c r="H24122" s="6">
        <v>-1.2706988341165609E-2</v>
      </c>
      <c r="I24122" s="2">
        <v>1.0081733812691576</v>
      </c>
      <c r="J24122" s="2">
        <v>4.4908811799731383E-3</v>
      </c>
    </row>
    <row r="24123" spans="1:10" x14ac:dyDescent="0.2">
      <c r="A24123" s="1" t="s">
        <v>2445</v>
      </c>
      <c r="B24123" s="1" t="s">
        <v>8</v>
      </c>
      <c r="C24123" s="1">
        <v>2007</v>
      </c>
      <c r="D24123" s="1">
        <v>20070600309</v>
      </c>
      <c r="E24123" s="5">
        <v>1382803917.1399999</v>
      </c>
      <c r="F24123" s="5">
        <f t="shared" si="376"/>
        <v>0</v>
      </c>
      <c r="G24123" s="6">
        <v>8.3246192743680905E-2</v>
      </c>
      <c r="H24123" s="6">
        <v>8.3673744554005475E-2</v>
      </c>
      <c r="I24123" s="2">
        <v>1.000218050809943</v>
      </c>
      <c r="J24123" s="2">
        <v>4.0221608137240537E-3</v>
      </c>
    </row>
    <row r="24124" spans="1:10" x14ac:dyDescent="0.2">
      <c r="A24124" s="1" t="s">
        <v>2445</v>
      </c>
      <c r="B24124" s="1" t="s">
        <v>9</v>
      </c>
      <c r="C24124" s="1">
        <v>2006</v>
      </c>
      <c r="D24124" s="1">
        <v>20060600309</v>
      </c>
      <c r="E24124" s="5">
        <v>786307503.30999994</v>
      </c>
      <c r="F24124" s="5">
        <f t="shared" si="376"/>
        <v>0</v>
      </c>
      <c r="G24124" s="6">
        <v>-5.4706692087393956E-3</v>
      </c>
      <c r="H24124" s="6">
        <v>-5.2046475143501568E-3</v>
      </c>
      <c r="I24124" s="2">
        <v>0.94755640300289656</v>
      </c>
      <c r="J24124" s="2">
        <v>8.6940919169113257E-3</v>
      </c>
    </row>
    <row r="24125" spans="1:10" x14ac:dyDescent="0.2">
      <c r="A24125" s="1" t="s">
        <v>2445</v>
      </c>
      <c r="B24125" s="1" t="s">
        <v>10</v>
      </c>
      <c r="C24125" s="1">
        <v>2005</v>
      </c>
      <c r="D24125" s="1">
        <v>20050600309</v>
      </c>
      <c r="E24125" s="5">
        <v>628532550.49000001</v>
      </c>
      <c r="F24125" s="5">
        <f t="shared" si="376"/>
        <v>0</v>
      </c>
      <c r="G24125" s="6">
        <v>-8.107233237798836E-2</v>
      </c>
      <c r="H24125" s="6">
        <v>-8.107233237798836E-2</v>
      </c>
      <c r="I24125" s="2">
        <v>0.98014814961519658</v>
      </c>
      <c r="J24125" s="2">
        <v>5.0456853151849036E-3</v>
      </c>
    </row>
    <row r="24126" spans="1:10" x14ac:dyDescent="0.2">
      <c r="A24126" s="1" t="s">
        <v>2445</v>
      </c>
      <c r="B24126" s="1" t="s">
        <v>11</v>
      </c>
      <c r="C24126" s="1">
        <v>2004</v>
      </c>
      <c r="D24126" s="1">
        <v>20040600309</v>
      </c>
      <c r="E24126" s="5">
        <v>430251223.80000001</v>
      </c>
      <c r="F24126" s="5">
        <f t="shared" si="376"/>
        <v>0</v>
      </c>
      <c r="G24126" s="6">
        <v>2.104313752639999E-2</v>
      </c>
      <c r="H24126" s="6">
        <v>2.104313752639999E-2</v>
      </c>
      <c r="I24126" s="2">
        <v>1.005790781406074</v>
      </c>
      <c r="J24126" s="2">
        <v>2.4946785267861873E-3</v>
      </c>
    </row>
    <row r="24127" spans="1:10" x14ac:dyDescent="0.2">
      <c r="A24127" s="1" t="s">
        <v>2445</v>
      </c>
      <c r="B24127" s="1" t="s">
        <v>12</v>
      </c>
      <c r="C24127" s="1">
        <v>2003</v>
      </c>
      <c r="D24127" s="1">
        <v>20030600309</v>
      </c>
      <c r="E24127" s="5">
        <v>231826147.54000002</v>
      </c>
      <c r="F24127" s="5">
        <f t="shared" si="376"/>
        <v>0</v>
      </c>
      <c r="G24127" s="6">
        <v>-5.4464492323504247E-2</v>
      </c>
      <c r="H24127" s="6">
        <v>-5.4464492323504247E-2</v>
      </c>
      <c r="I24127" s="2">
        <v>0.99493580923250458</v>
      </c>
      <c r="J24127" s="2">
        <v>3.8939850899981959E-3</v>
      </c>
    </row>
    <row r="24128" spans="1:10" x14ac:dyDescent="0.2">
      <c r="A24128" s="1" t="s">
        <v>2445</v>
      </c>
      <c r="B24128" s="1" t="s">
        <v>13</v>
      </c>
      <c r="C24128" s="1">
        <v>2002</v>
      </c>
      <c r="D24128" s="1">
        <v>20020600309</v>
      </c>
      <c r="E24128" s="5">
        <v>154855379.19999999</v>
      </c>
      <c r="F24128" s="5">
        <f t="shared" si="376"/>
        <v>0</v>
      </c>
      <c r="G24128" s="6">
        <v>-2.4681329004139368E-2</v>
      </c>
      <c r="H24128" s="6">
        <v>-2.4681329004139368E-2</v>
      </c>
      <c r="I24128" s="2">
        <v>1.0063470956490597</v>
      </c>
      <c r="J24128" s="2">
        <v>5.8282162008976629E-3</v>
      </c>
    </row>
    <row r="24129" spans="1:10" x14ac:dyDescent="0.2">
      <c r="A24129" s="1" t="s">
        <v>2445</v>
      </c>
      <c r="B24129" s="1" t="s">
        <v>14</v>
      </c>
      <c r="C24129" s="1">
        <v>2001</v>
      </c>
      <c r="D24129" s="1">
        <v>20010600309</v>
      </c>
      <c r="E24129" s="5">
        <v>105065645.7</v>
      </c>
      <c r="F24129" s="5">
        <f t="shared" si="376"/>
        <v>0</v>
      </c>
      <c r="G24129" s="6">
        <v>1.7648251021580841E-2</v>
      </c>
      <c r="H24129" s="6">
        <v>1.7648251021580841E-2</v>
      </c>
      <c r="I24129" s="2">
        <v>0.95518141148397873</v>
      </c>
      <c r="J24129" s="2">
        <v>4.575549417673401E-3</v>
      </c>
    </row>
    <row r="24130" spans="1:10" x14ac:dyDescent="0.2">
      <c r="A24130" s="1" t="s">
        <v>2445</v>
      </c>
      <c r="B24130" s="1" t="s">
        <v>15</v>
      </c>
      <c r="C24130" s="1">
        <v>2000</v>
      </c>
      <c r="D24130" s="1">
        <v>20000600309</v>
      </c>
      <c r="E24130" s="5" t="e">
        <v>#N/A</v>
      </c>
      <c r="F24130" s="5" t="e">
        <f t="shared" si="376"/>
        <v>#N/A</v>
      </c>
      <c r="G24130" s="6" t="e">
        <v>#N/A</v>
      </c>
      <c r="H24130" s="6" t="e">
        <v>#N/A</v>
      </c>
      <c r="I24130" s="2" t="e">
        <v>#N/A</v>
      </c>
      <c r="J24130" s="2" t="e">
        <v>#N/A</v>
      </c>
    </row>
    <row r="24131" spans="1:10" x14ac:dyDescent="0.2">
      <c r="A24131" s="1" t="s">
        <v>2445</v>
      </c>
      <c r="B24131" s="1" t="s">
        <v>16</v>
      </c>
      <c r="C24131" s="1">
        <v>2015</v>
      </c>
      <c r="D24131" s="1">
        <v>20150600309</v>
      </c>
      <c r="E24131" s="5">
        <v>1554629372.73</v>
      </c>
      <c r="F24131" s="5">
        <f t="shared" ref="F24131:F24194" si="377">IF(E24131&lt;0,1,0)</f>
        <v>0</v>
      </c>
      <c r="G24131" s="6">
        <v>-0.15466958914046516</v>
      </c>
      <c r="H24131" s="6">
        <v>-0.15313881243829142</v>
      </c>
      <c r="I24131" s="2">
        <v>1.0065513542881712</v>
      </c>
      <c r="J24131" s="2">
        <v>2.9736768517937663E-3</v>
      </c>
    </row>
    <row r="24132" spans="1:10" x14ac:dyDescent="0.2">
      <c r="A24132" s="1" t="s">
        <v>2445</v>
      </c>
      <c r="B24132" s="1" t="s">
        <v>17</v>
      </c>
      <c r="C24132" s="1">
        <v>2016</v>
      </c>
      <c r="D24132" s="1">
        <v>20160600309</v>
      </c>
      <c r="E24132" s="5">
        <v>3676300829.8299999</v>
      </c>
      <c r="F24132" s="5">
        <f t="shared" si="377"/>
        <v>0</v>
      </c>
      <c r="G24132" s="6">
        <v>-3.8331247534412215E-2</v>
      </c>
      <c r="H24132" s="6">
        <v>-3.5711470718871395E-2</v>
      </c>
      <c r="I24132" s="2">
        <v>0.98335555073024694</v>
      </c>
      <c r="J24132" s="2">
        <v>2.483235818993265E-3</v>
      </c>
    </row>
    <row r="24133" spans="1:10" x14ac:dyDescent="0.2">
      <c r="A24133" s="1" t="s">
        <v>2445</v>
      </c>
      <c r="B24133" s="1" t="s">
        <v>18</v>
      </c>
      <c r="C24133" s="1">
        <v>2017</v>
      </c>
      <c r="D24133" s="1">
        <v>20170600309</v>
      </c>
      <c r="E24133" s="5">
        <v>10710734337.039999</v>
      </c>
      <c r="F24133" s="5">
        <f t="shared" si="377"/>
        <v>0</v>
      </c>
      <c r="G24133" s="6">
        <v>4.2506554288976151E-2</v>
      </c>
      <c r="H24133" s="6">
        <v>4.4819169365490054E-2</v>
      </c>
      <c r="I24133" s="2">
        <v>0.97895609026886199</v>
      </c>
      <c r="J24133" s="2">
        <v>3.7419293874670248E-3</v>
      </c>
    </row>
    <row r="24134" spans="1:10" x14ac:dyDescent="0.2">
      <c r="A24134" s="1" t="s">
        <v>2446</v>
      </c>
      <c r="B24134" s="1" t="s">
        <v>1</v>
      </c>
      <c r="C24134" s="1">
        <v>2014</v>
      </c>
      <c r="D24134" s="1">
        <v>20140600310</v>
      </c>
      <c r="E24134" s="5">
        <v>-447428410.65000004</v>
      </c>
      <c r="F24134" s="5">
        <f t="shared" si="377"/>
        <v>1</v>
      </c>
      <c r="G24134" s="6">
        <v>-6.2796305983472842E-2</v>
      </c>
      <c r="H24134" s="6">
        <v>-6.1449152221646708E-2</v>
      </c>
      <c r="I24134" s="2">
        <v>0.92597011114875893</v>
      </c>
      <c r="J24134" s="2">
        <v>3.2971829835020228E-2</v>
      </c>
    </row>
    <row r="24135" spans="1:10" x14ac:dyDescent="0.2">
      <c r="A24135" s="1" t="s">
        <v>2446</v>
      </c>
      <c r="B24135" s="1" t="s">
        <v>2</v>
      </c>
      <c r="C24135" s="1">
        <v>2013</v>
      </c>
      <c r="D24135" s="1">
        <v>20130600310</v>
      </c>
      <c r="E24135" s="5">
        <v>37612071.18</v>
      </c>
      <c r="F24135" s="5">
        <f t="shared" si="377"/>
        <v>0</v>
      </c>
      <c r="G24135" s="6">
        <v>-9.0666390109399586E-2</v>
      </c>
      <c r="H24135" s="6">
        <v>-8.9454553754214211E-2</v>
      </c>
      <c r="I24135" s="2">
        <v>1.1366815208087717</v>
      </c>
      <c r="J24135" s="2">
        <v>6.4432625611447886E-3</v>
      </c>
    </row>
    <row r="24136" spans="1:10" x14ac:dyDescent="0.2">
      <c r="A24136" s="1" t="s">
        <v>2446</v>
      </c>
      <c r="B24136" s="1" t="s">
        <v>3</v>
      </c>
      <c r="C24136" s="1">
        <v>2012</v>
      </c>
      <c r="D24136" s="1">
        <v>20120600310</v>
      </c>
      <c r="E24136" s="5">
        <v>69107002.920000002</v>
      </c>
      <c r="F24136" s="5">
        <f t="shared" si="377"/>
        <v>0</v>
      </c>
      <c r="G24136" s="6">
        <v>4.9979490505175209E-2</v>
      </c>
      <c r="H24136" s="6">
        <v>5.0987249084523796E-2</v>
      </c>
      <c r="I24136" s="2">
        <v>0.92307542446860746</v>
      </c>
      <c r="J24136" s="2">
        <v>3.7095178474781487E-3</v>
      </c>
    </row>
    <row r="24137" spans="1:10" x14ac:dyDescent="0.2">
      <c r="A24137" s="1" t="s">
        <v>2446</v>
      </c>
      <c r="B24137" s="1" t="s">
        <v>4</v>
      </c>
      <c r="C24137" s="1">
        <v>2011</v>
      </c>
      <c r="D24137" s="1">
        <v>20110600310</v>
      </c>
      <c r="E24137" s="5">
        <v>74665229.059999987</v>
      </c>
      <c r="F24137" s="5">
        <f t="shared" si="377"/>
        <v>0</v>
      </c>
      <c r="G24137" s="6">
        <v>-0.12518556142372242</v>
      </c>
      <c r="H24137" s="6">
        <v>-0.12435028661041397</v>
      </c>
      <c r="I24137" s="2">
        <v>1.0638407532199499</v>
      </c>
      <c r="J24137" s="2">
        <v>1.0163249044718587E-2</v>
      </c>
    </row>
    <row r="24138" spans="1:10" x14ac:dyDescent="0.2">
      <c r="A24138" s="1" t="s">
        <v>2446</v>
      </c>
      <c r="B24138" s="1" t="s">
        <v>5</v>
      </c>
      <c r="C24138" s="1">
        <v>2010</v>
      </c>
      <c r="D24138" s="1">
        <v>20100600310</v>
      </c>
      <c r="E24138" s="5">
        <v>155969888.5</v>
      </c>
      <c r="F24138" s="5">
        <f t="shared" si="377"/>
        <v>0</v>
      </c>
      <c r="G24138" s="6">
        <v>9.675208210917538E-3</v>
      </c>
      <c r="H24138" s="6">
        <v>1.0471091314214125E-2</v>
      </c>
      <c r="I24138" s="2">
        <v>0.91096471938542689</v>
      </c>
      <c r="J24138" s="2">
        <v>7.6139606323416837E-3</v>
      </c>
    </row>
    <row r="24139" spans="1:10" x14ac:dyDescent="0.2">
      <c r="A24139" s="1" t="s">
        <v>2446</v>
      </c>
      <c r="B24139" s="1" t="s">
        <v>6</v>
      </c>
      <c r="C24139" s="1">
        <v>2009</v>
      </c>
      <c r="D24139" s="1">
        <v>20090600310</v>
      </c>
      <c r="E24139" s="5">
        <v>44924705.129999995</v>
      </c>
      <c r="F24139" s="5">
        <f t="shared" si="377"/>
        <v>0</v>
      </c>
      <c r="G24139" s="6">
        <v>-8.302211999894428E-2</v>
      </c>
      <c r="H24139" s="6">
        <v>-8.2187735995304573E-2</v>
      </c>
      <c r="I24139" s="2">
        <v>0.94569111892081348</v>
      </c>
      <c r="J24139" s="2">
        <v>1.2882361755096373E-2</v>
      </c>
    </row>
    <row r="24140" spans="1:10" x14ac:dyDescent="0.2">
      <c r="A24140" s="1" t="s">
        <v>2446</v>
      </c>
      <c r="B24140" s="1" t="s">
        <v>7</v>
      </c>
      <c r="C24140" s="1">
        <v>2008</v>
      </c>
      <c r="D24140" s="1">
        <v>20080600310</v>
      </c>
      <c r="E24140" s="5">
        <v>79274674.289999992</v>
      </c>
      <c r="F24140" s="5">
        <f t="shared" si="377"/>
        <v>0</v>
      </c>
      <c r="G24140" s="6">
        <v>-4.718596225822827E-2</v>
      </c>
      <c r="H24140" s="6">
        <v>-4.6612766243302975E-2</v>
      </c>
      <c r="I24140" s="2">
        <v>1.0244116538617147</v>
      </c>
      <c r="J24140" s="2">
        <v>1.0735854713672211E-2</v>
      </c>
    </row>
    <row r="24141" spans="1:10" x14ac:dyDescent="0.2">
      <c r="A24141" s="1" t="s">
        <v>2446</v>
      </c>
      <c r="B24141" s="1" t="s">
        <v>8</v>
      </c>
      <c r="C24141" s="1">
        <v>2007</v>
      </c>
      <c r="D24141" s="1">
        <v>20070600310</v>
      </c>
      <c r="E24141" s="5">
        <v>83264254.679999992</v>
      </c>
      <c r="F24141" s="5">
        <f t="shared" si="377"/>
        <v>0</v>
      </c>
      <c r="G24141" s="6">
        <v>-3.7086638321926296E-2</v>
      </c>
      <c r="H24141" s="6">
        <v>-3.6278314119219744E-2</v>
      </c>
      <c r="I24141" s="2">
        <v>1.0711041634082978</v>
      </c>
      <c r="J24141" s="2">
        <v>2.2962204706139383E-2</v>
      </c>
    </row>
    <row r="24142" spans="1:10" x14ac:dyDescent="0.2">
      <c r="A24142" s="1" t="s">
        <v>2446</v>
      </c>
      <c r="B24142" s="1" t="s">
        <v>9</v>
      </c>
      <c r="C24142" s="1">
        <v>2006</v>
      </c>
      <c r="D24142" s="1">
        <v>20060600310</v>
      </c>
      <c r="E24142" s="5">
        <v>75190205.149999991</v>
      </c>
      <c r="F24142" s="5">
        <f t="shared" si="377"/>
        <v>0</v>
      </c>
      <c r="G24142" s="6">
        <v>-3.5572388534822467E-2</v>
      </c>
      <c r="H24142" s="6">
        <v>-3.4966109564214108E-2</v>
      </c>
      <c r="I24142" s="2">
        <v>0.97522012981216988</v>
      </c>
      <c r="J24142" s="2">
        <v>4.6314533670259193E-2</v>
      </c>
    </row>
    <row r="24143" spans="1:10" x14ac:dyDescent="0.2">
      <c r="A24143" s="1" t="s">
        <v>2446</v>
      </c>
      <c r="B24143" s="1" t="s">
        <v>10</v>
      </c>
      <c r="C24143" s="1">
        <v>2005</v>
      </c>
      <c r="D24143" s="1">
        <v>20050600310</v>
      </c>
      <c r="E24143" s="5">
        <v>51145761.43</v>
      </c>
      <c r="F24143" s="5">
        <f t="shared" si="377"/>
        <v>0</v>
      </c>
      <c r="G24143" s="6">
        <v>2.6641166009207923E-2</v>
      </c>
      <c r="H24143" s="6">
        <v>2.7339850759920421E-2</v>
      </c>
      <c r="I24143" s="2">
        <v>0.75775309569171556</v>
      </c>
      <c r="J24143" s="2">
        <v>5.232045181461023E-2</v>
      </c>
    </row>
    <row r="24144" spans="1:10" x14ac:dyDescent="0.2">
      <c r="A24144" s="1" t="s">
        <v>2446</v>
      </c>
      <c r="B24144" s="1" t="s">
        <v>11</v>
      </c>
      <c r="C24144" s="1">
        <v>2004</v>
      </c>
      <c r="D24144" s="1">
        <v>20040600310</v>
      </c>
      <c r="E24144" s="5">
        <v>48262036.349999994</v>
      </c>
      <c r="F24144" s="5">
        <f t="shared" si="377"/>
        <v>0</v>
      </c>
      <c r="G24144" s="6">
        <v>1.6855511623733329E-2</v>
      </c>
      <c r="H24144" s="6">
        <v>1.7649270762486281E-2</v>
      </c>
      <c r="I24144" s="2">
        <v>0.99176786132233397</v>
      </c>
      <c r="J24144" s="2">
        <v>8.0857465010156816E-3</v>
      </c>
    </row>
    <row r="24145" spans="1:10" x14ac:dyDescent="0.2">
      <c r="A24145" s="1" t="s">
        <v>2446</v>
      </c>
      <c r="B24145" s="1" t="s">
        <v>12</v>
      </c>
      <c r="C24145" s="1">
        <v>2003</v>
      </c>
      <c r="D24145" s="1">
        <v>20030600310</v>
      </c>
      <c r="E24145" s="5">
        <v>56232798.800000004</v>
      </c>
      <c r="F24145" s="5">
        <f t="shared" si="377"/>
        <v>0</v>
      </c>
      <c r="G24145" s="6">
        <v>-0.2664487794690707</v>
      </c>
      <c r="H24145" s="6">
        <v>-0.26563994454301482</v>
      </c>
      <c r="I24145" s="2">
        <v>1.0010743100084178</v>
      </c>
      <c r="J24145" s="2">
        <v>1.1379507702167837E-2</v>
      </c>
    </row>
    <row r="24146" spans="1:10" x14ac:dyDescent="0.2">
      <c r="A24146" s="1" t="s">
        <v>2446</v>
      </c>
      <c r="B24146" s="1" t="s">
        <v>13</v>
      </c>
      <c r="C24146" s="1">
        <v>2002</v>
      </c>
      <c r="D24146" s="1">
        <v>20020600310</v>
      </c>
      <c r="E24146" s="5">
        <v>63384192.230000004</v>
      </c>
      <c r="F24146" s="5">
        <f t="shared" si="377"/>
        <v>0</v>
      </c>
      <c r="G24146" s="6">
        <v>-3.0210901436886196E-2</v>
      </c>
      <c r="H24146" s="6">
        <v>-2.9572290483231015E-2</v>
      </c>
      <c r="I24146" s="2">
        <v>1.0010616698237138</v>
      </c>
      <c r="J24146" s="2">
        <v>1.4413767802239467E-2</v>
      </c>
    </row>
    <row r="24147" spans="1:10" x14ac:dyDescent="0.2">
      <c r="A24147" s="1" t="s">
        <v>2446</v>
      </c>
      <c r="B24147" s="1" t="s">
        <v>14</v>
      </c>
      <c r="C24147" s="1">
        <v>2001</v>
      </c>
      <c r="D24147" s="1">
        <v>20010600310</v>
      </c>
      <c r="E24147" s="5">
        <v>60172146.600000001</v>
      </c>
      <c r="F24147" s="5">
        <f t="shared" si="377"/>
        <v>0</v>
      </c>
      <c r="G24147" s="6">
        <v>-8.5905954570054094E-2</v>
      </c>
      <c r="H24147" s="6">
        <v>-8.5905954570054094E-2</v>
      </c>
      <c r="I24147" s="2">
        <v>0.76627889667801918</v>
      </c>
      <c r="J24147" s="2">
        <v>6.113066544948852E-3</v>
      </c>
    </row>
    <row r="24148" spans="1:10" x14ac:dyDescent="0.2">
      <c r="A24148" s="1" t="s">
        <v>2446</v>
      </c>
      <c r="B24148" s="1" t="s">
        <v>16</v>
      </c>
      <c r="C24148" s="1">
        <v>2015</v>
      </c>
      <c r="D24148" s="1">
        <v>20150600310</v>
      </c>
      <c r="E24148" s="5">
        <v>-225051492.60000002</v>
      </c>
      <c r="F24148" s="5">
        <f t="shared" si="377"/>
        <v>1</v>
      </c>
      <c r="G24148" s="6">
        <v>-6.6807261559454642E-2</v>
      </c>
      <c r="H24148" s="6">
        <v>-6.5021579621711997E-2</v>
      </c>
      <c r="I24148" s="2">
        <v>1.0590235348703734</v>
      </c>
      <c r="J24148" s="2">
        <v>3.0747960255306815E-2</v>
      </c>
    </row>
    <row r="24149" spans="1:10" x14ac:dyDescent="0.2">
      <c r="A24149" s="1" t="s">
        <v>2446</v>
      </c>
      <c r="B24149" s="1" t="s">
        <v>17</v>
      </c>
      <c r="C24149" s="1">
        <v>2016</v>
      </c>
      <c r="D24149" s="1">
        <v>20160600310</v>
      </c>
      <c r="E24149" s="5">
        <v>44775901.909999996</v>
      </c>
      <c r="F24149" s="5">
        <f t="shared" si="377"/>
        <v>0</v>
      </c>
      <c r="G24149" s="6">
        <v>7.6532853872851275E-2</v>
      </c>
      <c r="H24149" s="6">
        <v>7.7622483299992009E-2</v>
      </c>
      <c r="I24149" s="2">
        <v>0.99742442542696941</v>
      </c>
      <c r="J24149" s="2">
        <v>1.9003674622912432E-2</v>
      </c>
    </row>
    <row r="24150" spans="1:10" x14ac:dyDescent="0.2">
      <c r="A24150" s="1" t="s">
        <v>2446</v>
      </c>
      <c r="B24150" s="1" t="s">
        <v>18</v>
      </c>
      <c r="C24150" s="1">
        <v>2017</v>
      </c>
      <c r="D24150" s="1">
        <v>20170600310</v>
      </c>
      <c r="E24150" s="5">
        <v>-104684855.19</v>
      </c>
      <c r="F24150" s="5">
        <f t="shared" si="377"/>
        <v>1</v>
      </c>
      <c r="G24150" s="6">
        <v>-0.14109125446577991</v>
      </c>
      <c r="H24150" s="6">
        <v>-0.14018911689190017</v>
      </c>
      <c r="I24150" s="2">
        <v>1.0042510013241648</v>
      </c>
      <c r="J24150" s="2">
        <v>3.0808876976988059E-2</v>
      </c>
    </row>
    <row r="24151" spans="1:10" x14ac:dyDescent="0.2">
      <c r="A24151" s="1" t="s">
        <v>2447</v>
      </c>
      <c r="B24151" s="1" t="s">
        <v>1</v>
      </c>
      <c r="C24151" s="1">
        <v>2014</v>
      </c>
      <c r="D24151" s="1">
        <v>20140600311</v>
      </c>
      <c r="E24151" s="5">
        <v>-29975552.640000001</v>
      </c>
      <c r="F24151" s="5">
        <f t="shared" si="377"/>
        <v>1</v>
      </c>
      <c r="G24151" s="6">
        <v>5.4185754305805002E-2</v>
      </c>
      <c r="H24151" s="6">
        <v>7.7112684356210826E-2</v>
      </c>
      <c r="I24151" s="2">
        <v>0.99999793827142525</v>
      </c>
      <c r="J24151" s="2">
        <v>0.110128372623169</v>
      </c>
    </row>
    <row r="24152" spans="1:10" x14ac:dyDescent="0.2">
      <c r="A24152" s="1" t="s">
        <v>2447</v>
      </c>
      <c r="B24152" s="1" t="s">
        <v>2</v>
      </c>
      <c r="C24152" s="1">
        <v>2013</v>
      </c>
      <c r="D24152" s="1">
        <v>20130600311</v>
      </c>
      <c r="E24152" s="5">
        <v>5013102.7699999996</v>
      </c>
      <c r="F24152" s="5">
        <f t="shared" si="377"/>
        <v>0</v>
      </c>
      <c r="G24152" s="6">
        <v>-5.1208665860711329E-2</v>
      </c>
      <c r="H24152" s="6">
        <v>-2.8561902640686112E-2</v>
      </c>
      <c r="I24152" s="2">
        <v>0.99998981681937604</v>
      </c>
      <c r="J24152" s="2">
        <v>1.6101766815176437E-2</v>
      </c>
    </row>
    <row r="24153" spans="1:10" x14ac:dyDescent="0.2">
      <c r="A24153" s="1" t="s">
        <v>2447</v>
      </c>
      <c r="B24153" s="1" t="s">
        <v>3</v>
      </c>
      <c r="C24153" s="1">
        <v>2012</v>
      </c>
      <c r="D24153" s="1">
        <v>20120600311</v>
      </c>
      <c r="E24153" s="5">
        <v>12216357.960000001</v>
      </c>
      <c r="F24153" s="5">
        <f t="shared" si="377"/>
        <v>0</v>
      </c>
      <c r="G24153" s="6">
        <v>-0.26591775770789688</v>
      </c>
      <c r="H24153" s="6">
        <v>-0.24362991810483475</v>
      </c>
      <c r="I24153" s="2">
        <v>1.0000158869017086</v>
      </c>
      <c r="J24153" s="2">
        <v>3.9461286885184875E-2</v>
      </c>
    </row>
    <row r="24154" spans="1:10" x14ac:dyDescent="0.2">
      <c r="A24154" s="1" t="s">
        <v>2447</v>
      </c>
      <c r="B24154" s="1" t="s">
        <v>4</v>
      </c>
      <c r="C24154" s="1">
        <v>2011</v>
      </c>
      <c r="D24154" s="1">
        <v>20110600311</v>
      </c>
      <c r="E24154" s="5">
        <v>17127132.620000001</v>
      </c>
      <c r="F24154" s="5">
        <f t="shared" si="377"/>
        <v>0</v>
      </c>
      <c r="G24154" s="6">
        <v>0.56169641354070898</v>
      </c>
      <c r="H24154" s="6">
        <v>0.58847076156836509</v>
      </c>
      <c r="I24154" s="2">
        <v>0.99997852810426935</v>
      </c>
      <c r="J24154" s="2">
        <v>0.21679245079723319</v>
      </c>
    </row>
    <row r="24155" spans="1:10" x14ac:dyDescent="0.2">
      <c r="A24155" s="1" t="s">
        <v>2447</v>
      </c>
      <c r="B24155" s="1" t="s">
        <v>5</v>
      </c>
      <c r="C24155" s="1">
        <v>2010</v>
      </c>
      <c r="D24155" s="1">
        <v>20100600311</v>
      </c>
      <c r="E24155" s="5">
        <v>5249076.3599999994</v>
      </c>
      <c r="F24155" s="5">
        <f t="shared" si="377"/>
        <v>0</v>
      </c>
      <c r="G24155" s="6">
        <v>1.9736667513730967E-2</v>
      </c>
      <c r="H24155" s="6">
        <v>4.1089624258829255E-2</v>
      </c>
      <c r="I24155" s="2">
        <v>1.0000078973994673</v>
      </c>
      <c r="J24155" s="2">
        <v>4.9078307378551747E-3</v>
      </c>
    </row>
    <row r="24156" spans="1:10" x14ac:dyDescent="0.2">
      <c r="A24156" s="1" t="s">
        <v>2447</v>
      </c>
      <c r="B24156" s="1" t="s">
        <v>6</v>
      </c>
      <c r="C24156" s="1">
        <v>2009</v>
      </c>
      <c r="D24156" s="1">
        <v>20090600311</v>
      </c>
      <c r="E24156" s="5">
        <v>-121907832.51000001</v>
      </c>
      <c r="F24156" s="5">
        <f t="shared" si="377"/>
        <v>1</v>
      </c>
      <c r="G24156" s="6">
        <v>-0.337628900382754</v>
      </c>
      <c r="H24156" s="6">
        <v>-0.33126436127343745</v>
      </c>
      <c r="I24156" s="2">
        <v>1.2440803153122191</v>
      </c>
      <c r="J24156" s="2">
        <v>3.1540756295840018E-3</v>
      </c>
    </row>
    <row r="24157" spans="1:10" x14ac:dyDescent="0.2">
      <c r="A24157" s="1" t="s">
        <v>2447</v>
      </c>
      <c r="B24157" s="1" t="s">
        <v>7</v>
      </c>
      <c r="C24157" s="1">
        <v>2008</v>
      </c>
      <c r="D24157" s="1">
        <v>20080600311</v>
      </c>
      <c r="E24157" s="5">
        <v>-27132963.93</v>
      </c>
      <c r="F24157" s="5">
        <f t="shared" si="377"/>
        <v>1</v>
      </c>
      <c r="G24157" s="6">
        <v>-6.619069223659893E-2</v>
      </c>
      <c r="H24157" s="6">
        <v>-5.8661477565463749E-2</v>
      </c>
      <c r="I24157" s="2">
        <v>0.86115385447878745</v>
      </c>
      <c r="J24157" s="2">
        <v>2.7735226723238221E-3</v>
      </c>
    </row>
    <row r="24158" spans="1:10" x14ac:dyDescent="0.2">
      <c r="A24158" s="1" t="s">
        <v>2447</v>
      </c>
      <c r="B24158" s="1" t="s">
        <v>8</v>
      </c>
      <c r="C24158" s="1">
        <v>2007</v>
      </c>
      <c r="D24158" s="1">
        <v>20070600311</v>
      </c>
      <c r="E24158" s="5">
        <v>17802060.769999996</v>
      </c>
      <c r="F24158" s="5">
        <f t="shared" si="377"/>
        <v>0</v>
      </c>
      <c r="G24158" s="6">
        <v>7.9567065176445448E-2</v>
      </c>
      <c r="H24158" s="6">
        <v>7.9921832832529807E-2</v>
      </c>
      <c r="I24158" s="2">
        <v>1.5257025681885452</v>
      </c>
      <c r="J24158" s="2">
        <v>3.7771195133428415E-3</v>
      </c>
    </row>
    <row r="24159" spans="1:10" x14ac:dyDescent="0.2">
      <c r="A24159" s="1" t="s">
        <v>2447</v>
      </c>
      <c r="B24159" s="1" t="s">
        <v>9</v>
      </c>
      <c r="C24159" s="1">
        <v>2006</v>
      </c>
      <c r="D24159" s="1">
        <v>20060600311</v>
      </c>
      <c r="E24159" s="5">
        <v>-67559758.269999996</v>
      </c>
      <c r="F24159" s="5">
        <f t="shared" si="377"/>
        <v>1</v>
      </c>
      <c r="G24159" s="6">
        <v>-0.11971680753044767</v>
      </c>
      <c r="H24159" s="6">
        <v>-0.11942135452387671</v>
      </c>
      <c r="I24159" s="2">
        <v>2.1737462826572771</v>
      </c>
      <c r="J24159" s="2">
        <v>4.4183100143013179E-4</v>
      </c>
    </row>
    <row r="24160" spans="1:10" x14ac:dyDescent="0.2">
      <c r="A24160" s="1" t="s">
        <v>2447</v>
      </c>
      <c r="B24160" s="1" t="s">
        <v>12</v>
      </c>
      <c r="C24160" s="1">
        <v>2003</v>
      </c>
      <c r="D24160" s="1">
        <v>20030600311</v>
      </c>
      <c r="E24160" s="5">
        <v>49099619.149999999</v>
      </c>
      <c r="F24160" s="5">
        <f t="shared" si="377"/>
        <v>0</v>
      </c>
      <c r="G24160" s="6">
        <v>-0.15070133149816398</v>
      </c>
      <c r="H24160" s="6">
        <v>-0.15042913609275557</v>
      </c>
      <c r="I24160" s="2">
        <v>1.2377247240596594</v>
      </c>
      <c r="J24160" s="2">
        <v>9.5691512420299448E-4</v>
      </c>
    </row>
    <row r="24161" spans="1:10" x14ac:dyDescent="0.2">
      <c r="A24161" s="1" t="s">
        <v>2447</v>
      </c>
      <c r="B24161" s="1" t="s">
        <v>13</v>
      </c>
      <c r="C24161" s="1">
        <v>2002</v>
      </c>
      <c r="D24161" s="1">
        <v>20020600311</v>
      </c>
      <c r="E24161" s="5">
        <v>36456339.75</v>
      </c>
      <c r="F24161" s="5">
        <f t="shared" si="377"/>
        <v>0</v>
      </c>
      <c r="G24161" s="6">
        <v>5.9974264123356602E-2</v>
      </c>
      <c r="H24161" s="6">
        <v>6.0293317093917193E-2</v>
      </c>
      <c r="I24161" s="2">
        <v>0.69937193142062692</v>
      </c>
      <c r="J24161" s="2">
        <v>7.6690719183620708E-3</v>
      </c>
    </row>
    <row r="24162" spans="1:10" x14ac:dyDescent="0.2">
      <c r="A24162" s="1" t="s">
        <v>2447</v>
      </c>
      <c r="B24162" s="1" t="s">
        <v>14</v>
      </c>
      <c r="C24162" s="1">
        <v>2001</v>
      </c>
      <c r="D24162" s="1">
        <v>20010600311</v>
      </c>
      <c r="E24162" s="5">
        <v>45315295.899999999</v>
      </c>
      <c r="F24162" s="5">
        <f t="shared" si="377"/>
        <v>0</v>
      </c>
      <c r="G24162" s="6">
        <v>-5.8188083011511717E-2</v>
      </c>
      <c r="H24162" s="6">
        <v>-5.7268213340742703E-2</v>
      </c>
      <c r="I24162" s="2">
        <v>0.8962595383939691</v>
      </c>
      <c r="J24162" s="2">
        <v>2.6841684035117802E-3</v>
      </c>
    </row>
    <row r="24163" spans="1:10" x14ac:dyDescent="0.2">
      <c r="A24163" s="1" t="s">
        <v>2447</v>
      </c>
      <c r="B24163" s="1" t="s">
        <v>16</v>
      </c>
      <c r="C24163" s="1">
        <v>2015</v>
      </c>
      <c r="D24163" s="1">
        <v>20150600311</v>
      </c>
      <c r="E24163" s="5">
        <v>-72622103.890000001</v>
      </c>
      <c r="F24163" s="5">
        <f t="shared" si="377"/>
        <v>1</v>
      </c>
      <c r="G24163" s="6">
        <v>-0.1960233850384912</v>
      </c>
      <c r="H24163" s="6">
        <v>-0.17207679505681647</v>
      </c>
      <c r="I24163" s="2">
        <v>1.0000748891701572</v>
      </c>
      <c r="J24163" s="2">
        <v>3.9865439415345226E-3</v>
      </c>
    </row>
    <row r="24164" spans="1:10" x14ac:dyDescent="0.2">
      <c r="A24164" s="1" t="s">
        <v>2447</v>
      </c>
      <c r="B24164" s="1" t="s">
        <v>17</v>
      </c>
      <c r="C24164" s="1">
        <v>2016</v>
      </c>
      <c r="D24164" s="1">
        <v>20160600311</v>
      </c>
      <c r="E24164" s="5">
        <v>-65126740.520000003</v>
      </c>
      <c r="F24164" s="5">
        <f t="shared" si="377"/>
        <v>1</v>
      </c>
      <c r="G24164" s="6">
        <v>-5.9103247217322796E-2</v>
      </c>
      <c r="H24164" s="6">
        <v>-4.3016280559642885E-2</v>
      </c>
      <c r="I24164" s="2">
        <v>0.99982131594280488</v>
      </c>
      <c r="J24164" s="2">
        <v>2.4894068610200495E-3</v>
      </c>
    </row>
    <row r="24165" spans="1:10" x14ac:dyDescent="0.2">
      <c r="A24165" s="1" t="s">
        <v>2447</v>
      </c>
      <c r="B24165" s="1" t="s">
        <v>18</v>
      </c>
      <c r="C24165" s="1">
        <v>2017</v>
      </c>
      <c r="D24165" s="1">
        <v>20170600311</v>
      </c>
      <c r="E24165" s="5">
        <v>1143239.2499999998</v>
      </c>
      <c r="F24165" s="5">
        <f t="shared" si="377"/>
        <v>0</v>
      </c>
      <c r="G24165" s="6">
        <v>0.44049532050896173</v>
      </c>
      <c r="H24165" s="6">
        <v>0.44407646777578846</v>
      </c>
      <c r="I24165" s="2">
        <v>0.98608530672260841</v>
      </c>
      <c r="J24165" s="2">
        <v>2.1621511775012773E-3</v>
      </c>
    </row>
    <row r="24166" spans="1:10" x14ac:dyDescent="0.2">
      <c r="A24166" s="1" t="s">
        <v>2448</v>
      </c>
      <c r="B24166" s="1" t="s">
        <v>1</v>
      </c>
      <c r="C24166" s="1">
        <v>2014</v>
      </c>
      <c r="D24166" s="1">
        <v>20140600312</v>
      </c>
      <c r="E24166" s="5">
        <v>649254781.07999992</v>
      </c>
      <c r="F24166" s="5">
        <f t="shared" si="377"/>
        <v>0</v>
      </c>
      <c r="G24166" s="6">
        <v>0.12201994608944704</v>
      </c>
      <c r="H24166" s="6">
        <v>0.12632165982699989</v>
      </c>
      <c r="I24166" s="2">
        <v>0.68774535326462327</v>
      </c>
      <c r="J24166" s="2">
        <v>3.51247159041346E-3</v>
      </c>
    </row>
    <row r="24167" spans="1:10" x14ac:dyDescent="0.2">
      <c r="A24167" s="1" t="s">
        <v>2448</v>
      </c>
      <c r="B24167" s="1" t="s">
        <v>2</v>
      </c>
      <c r="C24167" s="1">
        <v>2013</v>
      </c>
      <c r="D24167" s="1">
        <v>20130600312</v>
      </c>
      <c r="E24167" s="5">
        <v>390421598.98000002</v>
      </c>
      <c r="F24167" s="5">
        <f t="shared" si="377"/>
        <v>0</v>
      </c>
      <c r="G24167" s="6">
        <v>0.13116140781460087</v>
      </c>
      <c r="H24167" s="6">
        <v>0.13706289325209378</v>
      </c>
      <c r="I24167" s="2">
        <v>0.76294645154998908</v>
      </c>
      <c r="J24167" s="2">
        <v>7.8538277537872781E-3</v>
      </c>
    </row>
    <row r="24168" spans="1:10" x14ac:dyDescent="0.2">
      <c r="A24168" s="1" t="s">
        <v>2448</v>
      </c>
      <c r="B24168" s="1" t="s">
        <v>3</v>
      </c>
      <c r="C24168" s="1">
        <v>2012</v>
      </c>
      <c r="D24168" s="1">
        <v>20120600312</v>
      </c>
      <c r="E24168" s="5">
        <v>133810061.45999999</v>
      </c>
      <c r="F24168" s="5">
        <f t="shared" si="377"/>
        <v>0</v>
      </c>
      <c r="G24168" s="6">
        <v>-4.139145013470906E-2</v>
      </c>
      <c r="H24168" s="6">
        <v>-3.667028690483224E-2</v>
      </c>
      <c r="I24168" s="2">
        <v>0.88832273177641141</v>
      </c>
      <c r="J24168" s="2">
        <v>5.32985888264924E-3</v>
      </c>
    </row>
    <row r="24169" spans="1:10" x14ac:dyDescent="0.2">
      <c r="A24169" s="1" t="s">
        <v>2448</v>
      </c>
      <c r="B24169" s="1" t="s">
        <v>4</v>
      </c>
      <c r="C24169" s="1">
        <v>2011</v>
      </c>
      <c r="D24169" s="1">
        <v>20110600312</v>
      </c>
      <c r="E24169" s="5">
        <v>-5993857.870000001</v>
      </c>
      <c r="F24169" s="5">
        <f t="shared" si="377"/>
        <v>1</v>
      </c>
      <c r="G24169" s="6">
        <v>-5.6027205534358214E-2</v>
      </c>
      <c r="H24169" s="6">
        <v>-5.1770561798194718E-2</v>
      </c>
      <c r="I24169" s="2">
        <v>0.96360814887869906</v>
      </c>
      <c r="J24169" s="2">
        <v>7.9515622904320869E-3</v>
      </c>
    </row>
    <row r="24170" spans="1:10" x14ac:dyDescent="0.2">
      <c r="A24170" s="1" t="s">
        <v>2448</v>
      </c>
      <c r="B24170" s="1" t="s">
        <v>5</v>
      </c>
      <c r="C24170" s="1">
        <v>2010</v>
      </c>
      <c r="D24170" s="1">
        <v>20100600312</v>
      </c>
      <c r="E24170" s="5">
        <v>-15137824.130000001</v>
      </c>
      <c r="F24170" s="5">
        <f t="shared" si="377"/>
        <v>1</v>
      </c>
      <c r="G24170" s="6">
        <v>0.15957988142979881</v>
      </c>
      <c r="H24170" s="6">
        <v>0.16364038147186746</v>
      </c>
      <c r="I24170" s="2">
        <v>0.97605887375762634</v>
      </c>
      <c r="J24170" s="2">
        <v>8.9928187968596057E-3</v>
      </c>
    </row>
    <row r="24171" spans="1:10" x14ac:dyDescent="0.2">
      <c r="A24171" s="1" t="s">
        <v>2448</v>
      </c>
      <c r="B24171" s="1" t="s">
        <v>6</v>
      </c>
      <c r="C24171" s="1">
        <v>2009</v>
      </c>
      <c r="D24171" s="1">
        <v>20090600312</v>
      </c>
      <c r="E24171" s="5">
        <v>128708736.95999999</v>
      </c>
      <c r="F24171" s="5">
        <f t="shared" si="377"/>
        <v>0</v>
      </c>
      <c r="G24171" s="6">
        <v>-4.6125477596233193E-2</v>
      </c>
      <c r="H24171" s="6">
        <v>-4.452099119626346E-2</v>
      </c>
      <c r="I24171" s="2">
        <v>0.93245724719314182</v>
      </c>
      <c r="J24171" s="2">
        <v>5.8929119556832329E-3</v>
      </c>
    </row>
    <row r="24172" spans="1:10" x14ac:dyDescent="0.2">
      <c r="A24172" s="1" t="s">
        <v>2448</v>
      </c>
      <c r="B24172" s="1" t="s">
        <v>7</v>
      </c>
      <c r="C24172" s="1">
        <v>2008</v>
      </c>
      <c r="D24172" s="1">
        <v>20080600312</v>
      </c>
      <c r="E24172" s="5">
        <v>201903808.62</v>
      </c>
      <c r="F24172" s="5">
        <f t="shared" si="377"/>
        <v>0</v>
      </c>
      <c r="G24172" s="6">
        <v>-3.6791716211120498E-2</v>
      </c>
      <c r="H24172" s="6">
        <v>-3.6200422795681739E-2</v>
      </c>
      <c r="I24172" s="2">
        <v>0.95771962642418729</v>
      </c>
      <c r="J24172" s="2">
        <v>1.0566320449154044E-2</v>
      </c>
    </row>
    <row r="24173" spans="1:10" x14ac:dyDescent="0.2">
      <c r="A24173" s="1" t="s">
        <v>2448</v>
      </c>
      <c r="B24173" s="1" t="s">
        <v>8</v>
      </c>
      <c r="C24173" s="1">
        <v>2007</v>
      </c>
      <c r="D24173" s="1">
        <v>20070600312</v>
      </c>
      <c r="E24173" s="5">
        <v>161288070.41</v>
      </c>
      <c r="F24173" s="5">
        <f t="shared" si="377"/>
        <v>0</v>
      </c>
      <c r="G24173" s="6">
        <v>1.1457397126718211E-3</v>
      </c>
      <c r="H24173" s="6">
        <v>1.8022410087141E-3</v>
      </c>
      <c r="I24173" s="2">
        <v>1.047950363711194</v>
      </c>
      <c r="J24173" s="2">
        <v>2.0074286877929677E-2</v>
      </c>
    </row>
    <row r="24174" spans="1:10" x14ac:dyDescent="0.2">
      <c r="A24174" s="1" t="s">
        <v>2448</v>
      </c>
      <c r="B24174" s="1" t="s">
        <v>9</v>
      </c>
      <c r="C24174" s="1">
        <v>2006</v>
      </c>
      <c r="D24174" s="1">
        <v>20060600312</v>
      </c>
      <c r="E24174" s="5">
        <v>145270569.06</v>
      </c>
      <c r="F24174" s="5">
        <f t="shared" si="377"/>
        <v>0</v>
      </c>
      <c r="G24174" s="6">
        <v>-6.6401692221798383E-2</v>
      </c>
      <c r="H24174" s="6">
        <v>-6.5903134193190382E-2</v>
      </c>
      <c r="I24174" s="2">
        <v>0.8847367492582553</v>
      </c>
      <c r="J24174" s="2">
        <v>1.9071715029818317E-2</v>
      </c>
    </row>
    <row r="24175" spans="1:10" x14ac:dyDescent="0.2">
      <c r="A24175" s="1" t="s">
        <v>2448</v>
      </c>
      <c r="B24175" s="1" t="s">
        <v>10</v>
      </c>
      <c r="C24175" s="1">
        <v>2005</v>
      </c>
      <c r="D24175" s="1">
        <v>20050600312</v>
      </c>
      <c r="E24175" s="5">
        <v>95426371.510000005</v>
      </c>
      <c r="F24175" s="5">
        <f t="shared" si="377"/>
        <v>0</v>
      </c>
      <c r="G24175" s="6">
        <v>1.884778693989796E-2</v>
      </c>
      <c r="H24175" s="6">
        <v>1.9375907262770702E-2</v>
      </c>
      <c r="I24175" s="2">
        <v>0.88525578762090318</v>
      </c>
      <c r="J24175" s="2">
        <v>1.7118789508718844E-2</v>
      </c>
    </row>
    <row r="24176" spans="1:10" x14ac:dyDescent="0.2">
      <c r="A24176" s="1" t="s">
        <v>2448</v>
      </c>
      <c r="B24176" s="1" t="s">
        <v>11</v>
      </c>
      <c r="C24176" s="1">
        <v>2004</v>
      </c>
      <c r="D24176" s="1">
        <v>20040600312</v>
      </c>
      <c r="E24176" s="5">
        <v>53213478.920000002</v>
      </c>
      <c r="F24176" s="5">
        <f t="shared" si="377"/>
        <v>0</v>
      </c>
      <c r="G24176" s="6">
        <v>-5.0853950679470315E-2</v>
      </c>
      <c r="H24176" s="6">
        <v>-4.9940811849726728E-2</v>
      </c>
      <c r="I24176" s="2">
        <v>0.78239718132532066</v>
      </c>
      <c r="J24176" s="2">
        <v>2.213500857137999E-2</v>
      </c>
    </row>
    <row r="24177" spans="1:10" x14ac:dyDescent="0.2">
      <c r="A24177" s="1" t="s">
        <v>2448</v>
      </c>
      <c r="B24177" s="1" t="s">
        <v>12</v>
      </c>
      <c r="C24177" s="1">
        <v>2003</v>
      </c>
      <c r="D24177" s="1">
        <v>20030600312</v>
      </c>
      <c r="E24177" s="5">
        <v>8970489.4600000009</v>
      </c>
      <c r="F24177" s="5">
        <f t="shared" si="377"/>
        <v>0</v>
      </c>
      <c r="G24177" s="6">
        <v>-8.0089735999423706E-2</v>
      </c>
      <c r="H24177" s="6">
        <v>-7.9680724833679731E-2</v>
      </c>
      <c r="I24177" s="2">
        <v>0.86959774889462749</v>
      </c>
      <c r="J24177" s="2">
        <v>3.2489557707371622E-2</v>
      </c>
    </row>
    <row r="24178" spans="1:10" x14ac:dyDescent="0.2">
      <c r="A24178" s="1" t="s">
        <v>2448</v>
      </c>
      <c r="B24178" s="1" t="s">
        <v>13</v>
      </c>
      <c r="C24178" s="1">
        <v>2002</v>
      </c>
      <c r="D24178" s="1">
        <v>20020600312</v>
      </c>
      <c r="E24178" s="5">
        <v>34226047.010000005</v>
      </c>
      <c r="F24178" s="5">
        <f t="shared" si="377"/>
        <v>0</v>
      </c>
      <c r="G24178" s="6">
        <v>0.20206527427276263</v>
      </c>
      <c r="H24178" s="6">
        <v>0.20222662483114839</v>
      </c>
      <c r="I24178" s="2">
        <v>0.87250138797930221</v>
      </c>
      <c r="J24178" s="2">
        <v>3.3655448130033142E-2</v>
      </c>
    </row>
    <row r="24179" spans="1:10" x14ac:dyDescent="0.2">
      <c r="A24179" s="1" t="s">
        <v>2448</v>
      </c>
      <c r="B24179" s="1" t="s">
        <v>14</v>
      </c>
      <c r="C24179" s="1">
        <v>2001</v>
      </c>
      <c r="D24179" s="1">
        <v>20010600312</v>
      </c>
      <c r="E24179" s="5">
        <v>33533808.920000002</v>
      </c>
      <c r="F24179" s="5">
        <f t="shared" si="377"/>
        <v>0</v>
      </c>
      <c r="G24179" s="6">
        <v>2.5223204154226644E-2</v>
      </c>
      <c r="H24179" s="6">
        <v>2.5375118301290068E-2</v>
      </c>
      <c r="I24179" s="2">
        <v>0.2797597258265267</v>
      </c>
      <c r="J24179" s="2">
        <v>6.7616599690625293E-2</v>
      </c>
    </row>
    <row r="24180" spans="1:10" x14ac:dyDescent="0.2">
      <c r="A24180" s="1" t="s">
        <v>2448</v>
      </c>
      <c r="B24180" s="1" t="s">
        <v>16</v>
      </c>
      <c r="C24180" s="1">
        <v>2015</v>
      </c>
      <c r="D24180" s="1">
        <v>20150600312</v>
      </c>
      <c r="E24180" s="5">
        <v>810644702.94000006</v>
      </c>
      <c r="F24180" s="5">
        <f t="shared" si="377"/>
        <v>0</v>
      </c>
      <c r="G24180" s="6">
        <v>-2.7853793111524177E-2</v>
      </c>
      <c r="H24180" s="6">
        <v>-2.2591200979796514E-2</v>
      </c>
      <c r="I24180" s="2">
        <v>0.80584390603479528</v>
      </c>
      <c r="J24180" s="2">
        <v>1.8988260830025143E-3</v>
      </c>
    </row>
    <row r="24181" spans="1:10" x14ac:dyDescent="0.2">
      <c r="A24181" s="1" t="s">
        <v>2448</v>
      </c>
      <c r="B24181" s="1" t="s">
        <v>17</v>
      </c>
      <c r="C24181" s="1">
        <v>2016</v>
      </c>
      <c r="D24181" s="1">
        <v>20160600312</v>
      </c>
      <c r="E24181" s="5">
        <v>1116870920.98</v>
      </c>
      <c r="F24181" s="5">
        <f t="shared" si="377"/>
        <v>0</v>
      </c>
      <c r="G24181" s="6">
        <v>1.253354102206051E-2</v>
      </c>
      <c r="H24181" s="6">
        <v>1.8925352488846421E-2</v>
      </c>
      <c r="I24181" s="2">
        <v>0.85397480485224686</v>
      </c>
      <c r="J24181" s="2">
        <v>1.6140105937504211E-2</v>
      </c>
    </row>
    <row r="24182" spans="1:10" x14ac:dyDescent="0.2">
      <c r="A24182" s="1" t="s">
        <v>2448</v>
      </c>
      <c r="B24182" s="1" t="s">
        <v>18</v>
      </c>
      <c r="C24182" s="1">
        <v>2017</v>
      </c>
      <c r="D24182" s="1">
        <v>20170600312</v>
      </c>
      <c r="E24182" s="5">
        <v>619483244.28999996</v>
      </c>
      <c r="F24182" s="5">
        <f t="shared" si="377"/>
        <v>0</v>
      </c>
      <c r="G24182" s="6">
        <v>-1.9535059734679398E-2</v>
      </c>
      <c r="H24182" s="6">
        <v>-1.3260948522674284E-2</v>
      </c>
      <c r="I24182" s="2">
        <v>0.84508741552746869</v>
      </c>
      <c r="J24182" s="2">
        <v>8.6130713022605603E-3</v>
      </c>
    </row>
    <row r="24183" spans="1:10" x14ac:dyDescent="0.2">
      <c r="A24183" s="1" t="s">
        <v>2449</v>
      </c>
      <c r="B24183" s="1" t="s">
        <v>1</v>
      </c>
      <c r="C24183" s="1">
        <v>2014</v>
      </c>
      <c r="D24183" s="1">
        <v>20140600313</v>
      </c>
      <c r="E24183" s="5">
        <v>27216514.879999995</v>
      </c>
      <c r="F24183" s="5">
        <f t="shared" si="377"/>
        <v>0</v>
      </c>
      <c r="G24183" s="6">
        <v>0.10163934609572176</v>
      </c>
      <c r="H24183" s="6">
        <v>0.10829665475020471</v>
      </c>
      <c r="I24183" s="2">
        <v>0.98845544847527411</v>
      </c>
      <c r="J24183" s="2">
        <v>7.0101365380929297E-3</v>
      </c>
    </row>
    <row r="24184" spans="1:10" x14ac:dyDescent="0.2">
      <c r="A24184" s="1" t="s">
        <v>2449</v>
      </c>
      <c r="B24184" s="1" t="s">
        <v>2</v>
      </c>
      <c r="C24184" s="1">
        <v>2013</v>
      </c>
      <c r="D24184" s="1">
        <v>20130600313</v>
      </c>
      <c r="E24184" s="5">
        <v>38984360.760000005</v>
      </c>
      <c r="F24184" s="5">
        <f t="shared" si="377"/>
        <v>0</v>
      </c>
      <c r="G24184" s="6">
        <v>3.1998528779537981E-2</v>
      </c>
      <c r="H24184" s="6">
        <v>3.6082715799890829E-2</v>
      </c>
      <c r="I24184" s="2">
        <v>0.96157469178992139</v>
      </c>
      <c r="J24184" s="2">
        <v>2.5049316676854561E-3</v>
      </c>
    </row>
    <row r="24185" spans="1:10" x14ac:dyDescent="0.2">
      <c r="A24185" s="1" t="s">
        <v>2449</v>
      </c>
      <c r="B24185" s="1" t="s">
        <v>3</v>
      </c>
      <c r="C24185" s="1">
        <v>2012</v>
      </c>
      <c r="D24185" s="1">
        <v>20120600313</v>
      </c>
      <c r="E24185" s="5">
        <v>17174532.949999999</v>
      </c>
      <c r="F24185" s="5">
        <f t="shared" si="377"/>
        <v>0</v>
      </c>
      <c r="G24185" s="6">
        <v>7.0973023192742637E-2</v>
      </c>
      <c r="H24185" s="6">
        <v>7.40109006414231E-2</v>
      </c>
      <c r="I24185" s="2">
        <v>0.97655587371253427</v>
      </c>
      <c r="J24185" s="2">
        <v>2.7716581949327121E-3</v>
      </c>
    </row>
    <row r="24186" spans="1:10" x14ac:dyDescent="0.2">
      <c r="A24186" s="1" t="s">
        <v>2449</v>
      </c>
      <c r="B24186" s="1" t="s">
        <v>4</v>
      </c>
      <c r="C24186" s="1">
        <v>2011</v>
      </c>
      <c r="D24186" s="1">
        <v>20110600313</v>
      </c>
      <c r="E24186" s="5">
        <v>12255922.24</v>
      </c>
      <c r="F24186" s="5">
        <f t="shared" si="377"/>
        <v>0</v>
      </c>
      <c r="G24186" s="6">
        <v>4.5941597848320984E-2</v>
      </c>
      <c r="H24186" s="6">
        <v>4.7954938970040349E-2</v>
      </c>
      <c r="I24186" s="2">
        <v>0.97225121009633142</v>
      </c>
      <c r="J24186" s="2">
        <v>3.273818574521194E-3</v>
      </c>
    </row>
    <row r="24187" spans="1:10" x14ac:dyDescent="0.2">
      <c r="A24187" s="1" t="s">
        <v>2449</v>
      </c>
      <c r="B24187" s="1" t="s">
        <v>5</v>
      </c>
      <c r="C24187" s="1">
        <v>2010</v>
      </c>
      <c r="D24187" s="1">
        <v>20100600313</v>
      </c>
      <c r="E24187" s="5">
        <v>-24531694.310000002</v>
      </c>
      <c r="F24187" s="5">
        <f t="shared" si="377"/>
        <v>1</v>
      </c>
      <c r="G24187" s="6">
        <v>3.8754293059742893E-2</v>
      </c>
      <c r="H24187" s="6">
        <v>3.9762045282524375E-2</v>
      </c>
      <c r="I24187" s="2">
        <v>1.0048517858416641</v>
      </c>
      <c r="J24187" s="2">
        <v>8.4316724900093828E-4</v>
      </c>
    </row>
    <row r="24188" spans="1:10" x14ac:dyDescent="0.2">
      <c r="A24188" s="1" t="s">
        <v>2449</v>
      </c>
      <c r="B24188" s="1" t="s">
        <v>6</v>
      </c>
      <c r="C24188" s="1">
        <v>2009</v>
      </c>
      <c r="D24188" s="1">
        <v>20090600313</v>
      </c>
      <c r="E24188" s="5">
        <v>-31459404.150000002</v>
      </c>
      <c r="F24188" s="5">
        <f t="shared" si="377"/>
        <v>1</v>
      </c>
      <c r="G24188" s="6">
        <v>-9.0828023429248131E-2</v>
      </c>
      <c r="H24188" s="6">
        <v>-8.9858786942064811E-2</v>
      </c>
      <c r="I24188" s="2">
        <v>1.0155592047359503</v>
      </c>
      <c r="J24188" s="2">
        <v>4.6465493627631589E-2</v>
      </c>
    </row>
    <row r="24189" spans="1:10" x14ac:dyDescent="0.2">
      <c r="A24189" s="1" t="s">
        <v>2449</v>
      </c>
      <c r="B24189" s="1" t="s">
        <v>7</v>
      </c>
      <c r="C24189" s="1">
        <v>2008</v>
      </c>
      <c r="D24189" s="1">
        <v>20080600313</v>
      </c>
      <c r="E24189" s="5">
        <v>-22748300.66</v>
      </c>
      <c r="F24189" s="5">
        <f t="shared" si="377"/>
        <v>1</v>
      </c>
      <c r="G24189" s="6">
        <v>-4.6791602093376313E-3</v>
      </c>
      <c r="H24189" s="6">
        <v>-3.4122542537473226E-3</v>
      </c>
      <c r="I24189" s="2">
        <v>1.003890699061216</v>
      </c>
      <c r="J24189" s="2">
        <v>3.5055913823564495E-2</v>
      </c>
    </row>
    <row r="24190" spans="1:10" x14ac:dyDescent="0.2">
      <c r="A24190" s="1" t="s">
        <v>2449</v>
      </c>
      <c r="B24190" s="1" t="s">
        <v>8</v>
      </c>
      <c r="C24190" s="1">
        <v>2007</v>
      </c>
      <c r="D24190" s="1">
        <v>20070600313</v>
      </c>
      <c r="E24190" s="5">
        <v>-48573647.230000004</v>
      </c>
      <c r="F24190" s="5">
        <f t="shared" si="377"/>
        <v>1</v>
      </c>
      <c r="G24190" s="6">
        <v>-0.16460172354546765</v>
      </c>
      <c r="H24190" s="6">
        <v>-0.16378026373387478</v>
      </c>
      <c r="I24190" s="2">
        <v>1.0831800994858487</v>
      </c>
      <c r="J24190" s="2">
        <v>2.1181022122074181E-2</v>
      </c>
    </row>
    <row r="24191" spans="1:10" x14ac:dyDescent="0.2">
      <c r="A24191" s="1" t="s">
        <v>2449</v>
      </c>
      <c r="B24191" s="1" t="s">
        <v>9</v>
      </c>
      <c r="C24191" s="1">
        <v>2006</v>
      </c>
      <c r="D24191" s="1">
        <v>20060600313</v>
      </c>
      <c r="E24191" s="5">
        <v>1831687.1799999997</v>
      </c>
      <c r="F24191" s="5">
        <f t="shared" si="377"/>
        <v>0</v>
      </c>
      <c r="G24191" s="6">
        <v>4.5891458816946146E-2</v>
      </c>
      <c r="H24191" s="6">
        <v>4.6666888264207229E-2</v>
      </c>
      <c r="I24191" s="2">
        <v>1.0182989253261296</v>
      </c>
      <c r="J24191" s="2">
        <v>0.11525585535177772</v>
      </c>
    </row>
    <row r="24192" spans="1:10" x14ac:dyDescent="0.2">
      <c r="A24192" s="1" t="s">
        <v>2449</v>
      </c>
      <c r="B24192" s="1" t="s">
        <v>10</v>
      </c>
      <c r="C24192" s="1">
        <v>2005</v>
      </c>
      <c r="D24192" s="1">
        <v>20050600313</v>
      </c>
      <c r="E24192" s="5">
        <v>-13724448.65</v>
      </c>
      <c r="F24192" s="5">
        <f t="shared" si="377"/>
        <v>1</v>
      </c>
      <c r="G24192" s="6">
        <v>1.1587710902544341E-2</v>
      </c>
      <c r="H24192" s="6">
        <v>1.2320330014545109E-2</v>
      </c>
      <c r="I24192" s="2">
        <v>1.0051242184500038</v>
      </c>
      <c r="J24192" s="2">
        <v>7.3941361758659341E-2</v>
      </c>
    </row>
    <row r="24193" spans="1:10" x14ac:dyDescent="0.2">
      <c r="A24193" s="1" t="s">
        <v>2449</v>
      </c>
      <c r="B24193" s="1" t="s">
        <v>11</v>
      </c>
      <c r="C24193" s="1">
        <v>2004</v>
      </c>
      <c r="D24193" s="1">
        <v>20040600313</v>
      </c>
      <c r="E24193" s="5">
        <v>3217705.06</v>
      </c>
      <c r="F24193" s="5">
        <f t="shared" si="377"/>
        <v>0</v>
      </c>
      <c r="G24193" s="6">
        <v>1.7733466253341762E-3</v>
      </c>
      <c r="H24193" s="6">
        <v>2.3745487039109692E-3</v>
      </c>
      <c r="I24193" s="2">
        <v>1.0506333782838442</v>
      </c>
      <c r="J24193" s="2">
        <v>0.13902544843674508</v>
      </c>
    </row>
    <row r="24194" spans="1:10" x14ac:dyDescent="0.2">
      <c r="A24194" s="1" t="s">
        <v>2449</v>
      </c>
      <c r="B24194" s="1" t="s">
        <v>12</v>
      </c>
      <c r="C24194" s="1">
        <v>2003</v>
      </c>
      <c r="D24194" s="1">
        <v>20030600313</v>
      </c>
      <c r="E24194" s="5">
        <v>-23907406.599999994</v>
      </c>
      <c r="F24194" s="5">
        <f t="shared" si="377"/>
        <v>1</v>
      </c>
      <c r="G24194" s="6">
        <v>-0.10019541490617891</v>
      </c>
      <c r="H24194" s="6">
        <v>-9.5879372891036985E-2</v>
      </c>
      <c r="I24194" s="2">
        <v>1.0737930420799031</v>
      </c>
      <c r="J24194" s="2">
        <v>0.12478175829680288</v>
      </c>
    </row>
    <row r="24195" spans="1:10" x14ac:dyDescent="0.2">
      <c r="A24195" s="1" t="s">
        <v>2449</v>
      </c>
      <c r="B24195" s="1" t="s">
        <v>13</v>
      </c>
      <c r="C24195" s="1">
        <v>2002</v>
      </c>
      <c r="D24195" s="1">
        <v>20020600313</v>
      </c>
      <c r="E24195" s="5">
        <v>-35932627.600000001</v>
      </c>
      <c r="F24195" s="5">
        <f t="shared" ref="F24195:F24258" si="378">IF(E24195&lt;0,1,0)</f>
        <v>1</v>
      </c>
      <c r="G24195" s="6">
        <v>-9.7277297384070621E-3</v>
      </c>
      <c r="H24195" s="6">
        <v>-7.1512296923260674E-3</v>
      </c>
      <c r="I24195" s="2">
        <v>0.99398103552421846</v>
      </c>
      <c r="J24195" s="2">
        <v>0.17842474033181518</v>
      </c>
    </row>
    <row r="24196" spans="1:10" x14ac:dyDescent="0.2">
      <c r="A24196" s="1" t="s">
        <v>2449</v>
      </c>
      <c r="B24196" s="1" t="s">
        <v>14</v>
      </c>
      <c r="C24196" s="1">
        <v>2001</v>
      </c>
      <c r="D24196" s="1">
        <v>20010600313</v>
      </c>
      <c r="E24196" s="5">
        <v>-4798987.4799999995</v>
      </c>
      <c r="F24196" s="5">
        <f t="shared" si="378"/>
        <v>1</v>
      </c>
      <c r="G24196" s="6">
        <v>4.1531817765954181E-2</v>
      </c>
      <c r="H24196" s="6">
        <v>4.3527712266843849E-2</v>
      </c>
      <c r="I24196" s="2">
        <v>0.87043580365505324</v>
      </c>
      <c r="J24196" s="2">
        <v>0.13601043586267489</v>
      </c>
    </row>
    <row r="24197" spans="1:10" x14ac:dyDescent="0.2">
      <c r="A24197" s="1" t="s">
        <v>2449</v>
      </c>
      <c r="B24197" s="1" t="s">
        <v>16</v>
      </c>
      <c r="C24197" s="1">
        <v>2015</v>
      </c>
      <c r="D24197" s="1">
        <v>20150600313</v>
      </c>
      <c r="E24197" s="5">
        <v>41710972.100000001</v>
      </c>
      <c r="F24197" s="5">
        <f t="shared" si="378"/>
        <v>0</v>
      </c>
      <c r="G24197" s="6">
        <v>-3.8780000036489981E-3</v>
      </c>
      <c r="H24197" s="6">
        <v>3.3732675457961913E-3</v>
      </c>
      <c r="I24197" s="2">
        <v>0.95314795181972112</v>
      </c>
      <c r="J24197" s="2">
        <v>4.4454557482016238E-2</v>
      </c>
    </row>
    <row r="24198" spans="1:10" x14ac:dyDescent="0.2">
      <c r="A24198" s="1" t="s">
        <v>2449</v>
      </c>
      <c r="B24198" s="1" t="s">
        <v>17</v>
      </c>
      <c r="C24198" s="1">
        <v>2016</v>
      </c>
      <c r="D24198" s="1">
        <v>20160600313</v>
      </c>
      <c r="E24198" s="5">
        <v>-84163862.680000007</v>
      </c>
      <c r="F24198" s="5">
        <f t="shared" si="378"/>
        <v>1</v>
      </c>
      <c r="G24198" s="6">
        <v>-3.3670786353217928E-2</v>
      </c>
      <c r="H24198" s="6">
        <v>-2.6567284662696082E-2</v>
      </c>
      <c r="I24198" s="2">
        <v>0.98077805666286333</v>
      </c>
      <c r="J24198" s="2">
        <v>4.6986431947915422E-2</v>
      </c>
    </row>
    <row r="24199" spans="1:10" x14ac:dyDescent="0.2">
      <c r="A24199" s="1" t="s">
        <v>2449</v>
      </c>
      <c r="B24199" s="1" t="s">
        <v>18</v>
      </c>
      <c r="C24199" s="1">
        <v>2017</v>
      </c>
      <c r="D24199" s="1">
        <v>20170600313</v>
      </c>
      <c r="E24199" s="5">
        <v>-325078214.46000004</v>
      </c>
      <c r="F24199" s="5">
        <f t="shared" si="378"/>
        <v>1</v>
      </c>
      <c r="G24199" s="6">
        <v>8.7440215285431479E-3</v>
      </c>
      <c r="H24199" s="6">
        <v>1.5974219038190497E-2</v>
      </c>
      <c r="I24199" s="2">
        <v>1.0896426547608116</v>
      </c>
      <c r="J24199" s="2">
        <v>3.7854993676853473E-2</v>
      </c>
    </row>
    <row r="24200" spans="1:10" x14ac:dyDescent="0.2">
      <c r="A24200" s="1" t="s">
        <v>2450</v>
      </c>
      <c r="B24200" s="1" t="s">
        <v>1</v>
      </c>
      <c r="C24200" s="1">
        <v>2014</v>
      </c>
      <c r="D24200" s="1">
        <v>20140600315</v>
      </c>
      <c r="E24200" s="5">
        <v>873600251.91999996</v>
      </c>
      <c r="F24200" s="5">
        <f t="shared" si="378"/>
        <v>0</v>
      </c>
      <c r="G24200" s="6">
        <v>-7.7302878992552032E-2</v>
      </c>
      <c r="H24200" s="6">
        <v>-6.6048757483781487E-2</v>
      </c>
      <c r="I24200" s="2">
        <v>0.98106228827823594</v>
      </c>
      <c r="J24200" s="2">
        <v>4.5100872748939915E-3</v>
      </c>
    </row>
    <row r="24201" spans="1:10" x14ac:dyDescent="0.2">
      <c r="A24201" s="1" t="s">
        <v>2450</v>
      </c>
      <c r="B24201" s="1" t="s">
        <v>2</v>
      </c>
      <c r="C24201" s="1">
        <v>2013</v>
      </c>
      <c r="D24201" s="1">
        <v>20130600315</v>
      </c>
      <c r="E24201" s="5">
        <v>782200495.06999993</v>
      </c>
      <c r="F24201" s="5">
        <f t="shared" si="378"/>
        <v>0</v>
      </c>
      <c r="G24201" s="6">
        <v>7.8640604349182144E-2</v>
      </c>
      <c r="H24201" s="6">
        <v>9.2813168269944957E-2</v>
      </c>
      <c r="I24201" s="2">
        <v>0.99984842962265674</v>
      </c>
      <c r="J24201" s="2">
        <v>5.0435499248057446E-3</v>
      </c>
    </row>
    <row r="24202" spans="1:10" x14ac:dyDescent="0.2">
      <c r="A24202" s="1" t="s">
        <v>2450</v>
      </c>
      <c r="B24202" s="1" t="s">
        <v>3</v>
      </c>
      <c r="C24202" s="1">
        <v>2012</v>
      </c>
      <c r="D24202" s="1">
        <v>20120600315</v>
      </c>
      <c r="E24202" s="5">
        <v>552027834.4000001</v>
      </c>
      <c r="F24202" s="5">
        <f t="shared" si="378"/>
        <v>0</v>
      </c>
      <c r="G24202" s="6">
        <v>-6.3849120653788824E-2</v>
      </c>
      <c r="H24202" s="6">
        <v>-4.7593385034907773E-2</v>
      </c>
      <c r="I24202" s="2">
        <v>0.98734376375667532</v>
      </c>
      <c r="J24202" s="2">
        <v>1.0173792817001972E-2</v>
      </c>
    </row>
    <row r="24203" spans="1:10" x14ac:dyDescent="0.2">
      <c r="A24203" s="1" t="s">
        <v>2450</v>
      </c>
      <c r="B24203" s="1" t="s">
        <v>4</v>
      </c>
      <c r="C24203" s="1">
        <v>2011</v>
      </c>
      <c r="D24203" s="1">
        <v>20110600315</v>
      </c>
      <c r="E24203" s="5">
        <v>345802642.80000001</v>
      </c>
      <c r="F24203" s="5">
        <f t="shared" si="378"/>
        <v>0</v>
      </c>
      <c r="G24203" s="6">
        <v>-2.1471400549479266E-2</v>
      </c>
      <c r="H24203" s="6">
        <v>-2.4507756244981729E-3</v>
      </c>
      <c r="I24203" s="2">
        <v>0.96994728307185352</v>
      </c>
      <c r="J24203" s="2">
        <v>9.0178152153606445E-3</v>
      </c>
    </row>
    <row r="24204" spans="1:10" x14ac:dyDescent="0.2">
      <c r="A24204" s="1" t="s">
        <v>2450</v>
      </c>
      <c r="B24204" s="1" t="s">
        <v>5</v>
      </c>
      <c r="C24204" s="1">
        <v>2010</v>
      </c>
      <c r="D24204" s="1">
        <v>20100600315</v>
      </c>
      <c r="E24204" s="5">
        <v>267543362.78</v>
      </c>
      <c r="F24204" s="5">
        <f t="shared" si="378"/>
        <v>0</v>
      </c>
      <c r="G24204" s="6">
        <v>-4.7954836493604276E-2</v>
      </c>
      <c r="H24204" s="6">
        <v>-2.3279657962034565E-2</v>
      </c>
      <c r="I24204" s="2">
        <v>0.99957337778249278</v>
      </c>
      <c r="J24204" s="2">
        <v>9.3840054884173803E-3</v>
      </c>
    </row>
    <row r="24205" spans="1:10" x14ac:dyDescent="0.2">
      <c r="A24205" s="1" t="s">
        <v>2450</v>
      </c>
      <c r="B24205" s="1" t="s">
        <v>6</v>
      </c>
      <c r="C24205" s="1">
        <v>2009</v>
      </c>
      <c r="D24205" s="1">
        <v>20090600315</v>
      </c>
      <c r="E24205" s="5">
        <v>225684931.12</v>
      </c>
      <c r="F24205" s="5">
        <f t="shared" si="378"/>
        <v>0</v>
      </c>
      <c r="G24205" s="6">
        <v>-3.0362361016110388E-2</v>
      </c>
      <c r="H24205" s="6">
        <v>-9.9438135142323279E-3</v>
      </c>
      <c r="I24205" s="2">
        <v>0.97863167161152476</v>
      </c>
      <c r="J24205" s="2">
        <v>9.2418258780575056E-3</v>
      </c>
    </row>
    <row r="24206" spans="1:10" x14ac:dyDescent="0.2">
      <c r="A24206" s="1" t="s">
        <v>2450</v>
      </c>
      <c r="B24206" s="1" t="s">
        <v>7</v>
      </c>
      <c r="C24206" s="1">
        <v>2008</v>
      </c>
      <c r="D24206" s="1">
        <v>20080600315</v>
      </c>
      <c r="E24206" s="5">
        <v>179252683.18000001</v>
      </c>
      <c r="F24206" s="5">
        <f t="shared" si="378"/>
        <v>0</v>
      </c>
      <c r="G24206" s="6">
        <v>8.7604214070300893E-3</v>
      </c>
      <c r="H24206" s="6">
        <v>2.8967910329318832E-2</v>
      </c>
      <c r="I24206" s="2">
        <v>0.99983637703381445</v>
      </c>
      <c r="J24206" s="2">
        <v>1.0079989255232194E-2</v>
      </c>
    </row>
    <row r="24207" spans="1:10" x14ac:dyDescent="0.2">
      <c r="A24207" s="1" t="s">
        <v>2450</v>
      </c>
      <c r="B24207" s="1" t="s">
        <v>8</v>
      </c>
      <c r="C24207" s="1">
        <v>2007</v>
      </c>
      <c r="D24207" s="1">
        <v>20070600315</v>
      </c>
      <c r="E24207" s="5">
        <v>106329720.5</v>
      </c>
      <c r="F24207" s="5">
        <f t="shared" si="378"/>
        <v>0</v>
      </c>
      <c r="G24207" s="6">
        <v>-3.1690800974761422E-2</v>
      </c>
      <c r="H24207" s="6">
        <v>-5.5216229788630014E-3</v>
      </c>
      <c r="I24207" s="2">
        <v>1.0398210544202486</v>
      </c>
      <c r="J24207" s="2">
        <v>3.1732142731227195E-2</v>
      </c>
    </row>
    <row r="24208" spans="1:10" x14ac:dyDescent="0.2">
      <c r="A24208" s="1" t="s">
        <v>2450</v>
      </c>
      <c r="B24208" s="1" t="s">
        <v>9</v>
      </c>
      <c r="C24208" s="1">
        <v>2006</v>
      </c>
      <c r="D24208" s="1">
        <v>20060600315</v>
      </c>
      <c r="E24208" s="5">
        <v>67587417.689999998</v>
      </c>
      <c r="F24208" s="5">
        <f t="shared" si="378"/>
        <v>0</v>
      </c>
      <c r="G24208" s="6">
        <v>-0.21288183949432851</v>
      </c>
      <c r="H24208" s="6">
        <v>-0.20658569290051659</v>
      </c>
      <c r="I24208" s="2">
        <v>1.0080387339364649</v>
      </c>
      <c r="J24208" s="2">
        <v>4.1011739701232709E-2</v>
      </c>
    </row>
    <row r="24209" spans="1:10" x14ac:dyDescent="0.2">
      <c r="A24209" s="1" t="s">
        <v>2450</v>
      </c>
      <c r="B24209" s="1" t="s">
        <v>10</v>
      </c>
      <c r="C24209" s="1">
        <v>2005</v>
      </c>
      <c r="D24209" s="1">
        <v>20050600315</v>
      </c>
      <c r="E24209" s="5">
        <v>29909901.369999997</v>
      </c>
      <c r="F24209" s="5">
        <f t="shared" si="378"/>
        <v>0</v>
      </c>
      <c r="G24209" s="6">
        <v>-4.1128844239088441E-2</v>
      </c>
      <c r="H24209" s="6">
        <v>-3.732600162211195E-2</v>
      </c>
      <c r="I24209" s="2">
        <v>1.0458084669093068</v>
      </c>
      <c r="J24209" s="2">
        <v>5.1612514777729115E-2</v>
      </c>
    </row>
    <row r="24210" spans="1:10" x14ac:dyDescent="0.2">
      <c r="A24210" s="1" t="s">
        <v>2450</v>
      </c>
      <c r="B24210" s="1" t="s">
        <v>11</v>
      </c>
      <c r="C24210" s="1">
        <v>2004</v>
      </c>
      <c r="D24210" s="1">
        <v>20040600315</v>
      </c>
      <c r="E24210" s="5">
        <v>41976355.75</v>
      </c>
      <c r="F24210" s="5">
        <f t="shared" si="378"/>
        <v>0</v>
      </c>
      <c r="G24210" s="6">
        <v>-4.4711572532881147E-2</v>
      </c>
      <c r="H24210" s="6">
        <v>-4.1974689246195226E-2</v>
      </c>
      <c r="I24210" s="2">
        <v>0.97062601755113354</v>
      </c>
      <c r="J24210" s="2">
        <v>6.5525888700714977E-2</v>
      </c>
    </row>
    <row r="24211" spans="1:10" x14ac:dyDescent="0.2">
      <c r="A24211" s="1" t="s">
        <v>2450</v>
      </c>
      <c r="B24211" s="1" t="s">
        <v>12</v>
      </c>
      <c r="C24211" s="1">
        <v>2003</v>
      </c>
      <c r="D24211" s="1">
        <v>20030600315</v>
      </c>
      <c r="E24211" s="5">
        <v>73858929.719999999</v>
      </c>
      <c r="F24211" s="5">
        <f t="shared" si="378"/>
        <v>0</v>
      </c>
      <c r="G24211" s="6">
        <v>2.6930655727163893E-2</v>
      </c>
      <c r="H24211" s="6">
        <v>3.1175971099653598E-2</v>
      </c>
      <c r="I24211" s="2">
        <v>0.97100020654945862</v>
      </c>
      <c r="J24211" s="2">
        <v>4.5932160925132623E-2</v>
      </c>
    </row>
    <row r="24212" spans="1:10" x14ac:dyDescent="0.2">
      <c r="A24212" s="1" t="s">
        <v>2450</v>
      </c>
      <c r="B24212" s="1" t="s">
        <v>13</v>
      </c>
      <c r="C24212" s="1">
        <v>2002</v>
      </c>
      <c r="D24212" s="1">
        <v>20020600315</v>
      </c>
      <c r="E24212" s="5">
        <v>71284075.180000007</v>
      </c>
      <c r="F24212" s="5">
        <f t="shared" si="378"/>
        <v>0</v>
      </c>
      <c r="G24212" s="6">
        <v>2.1373086173828163E-2</v>
      </c>
      <c r="H24212" s="6">
        <v>2.530625258945227E-2</v>
      </c>
      <c r="I24212" s="2">
        <v>0.96906290461264255</v>
      </c>
      <c r="J24212" s="2">
        <v>2.4230208007284357E-2</v>
      </c>
    </row>
    <row r="24213" spans="1:10" x14ac:dyDescent="0.2">
      <c r="A24213" s="1" t="s">
        <v>2450</v>
      </c>
      <c r="B24213" s="1" t="s">
        <v>14</v>
      </c>
      <c r="C24213" s="1">
        <v>2001</v>
      </c>
      <c r="D24213" s="1">
        <v>20010600315</v>
      </c>
      <c r="E24213" s="5">
        <v>72079167.129999995</v>
      </c>
      <c r="F24213" s="5">
        <f t="shared" si="378"/>
        <v>0</v>
      </c>
      <c r="G24213" s="6">
        <v>8.2521351043128507E-2</v>
      </c>
      <c r="H24213" s="6">
        <v>8.5942904219012323E-2</v>
      </c>
      <c r="I24213" s="2">
        <v>0.79562934091886139</v>
      </c>
      <c r="J24213" s="2">
        <v>1.6083327748434597E-2</v>
      </c>
    </row>
    <row r="24214" spans="1:10" x14ac:dyDescent="0.2">
      <c r="A24214" s="1" t="s">
        <v>2450</v>
      </c>
      <c r="B24214" s="1" t="s">
        <v>16</v>
      </c>
      <c r="C24214" s="1">
        <v>2015</v>
      </c>
      <c r="D24214" s="1">
        <v>20150600315</v>
      </c>
      <c r="E24214" s="5">
        <v>817859629.25999999</v>
      </c>
      <c r="F24214" s="5">
        <f t="shared" si="378"/>
        <v>0</v>
      </c>
      <c r="G24214" s="6">
        <v>0.18282829474042811</v>
      </c>
      <c r="H24214" s="6">
        <v>0.19164489213382838</v>
      </c>
      <c r="I24214" s="2">
        <v>0.96027482670005726</v>
      </c>
      <c r="J24214" s="2">
        <v>5.063497622226415E-2</v>
      </c>
    </row>
    <row r="24215" spans="1:10" x14ac:dyDescent="0.2">
      <c r="A24215" s="1" t="s">
        <v>2450</v>
      </c>
      <c r="B24215" s="1" t="s">
        <v>17</v>
      </c>
      <c r="C24215" s="1">
        <v>2016</v>
      </c>
      <c r="D24215" s="1">
        <v>20160600315</v>
      </c>
      <c r="E24215" s="5">
        <v>189939033.87</v>
      </c>
      <c r="F24215" s="5">
        <f t="shared" si="378"/>
        <v>0</v>
      </c>
      <c r="G24215" s="6">
        <v>-8.8994907607670037E-2</v>
      </c>
      <c r="H24215" s="6">
        <v>-7.4947755240622471E-2</v>
      </c>
      <c r="I24215" s="2">
        <v>1.0229544656916465</v>
      </c>
      <c r="J24215" s="2">
        <v>1.3311900867434456E-2</v>
      </c>
    </row>
    <row r="24216" spans="1:10" x14ac:dyDescent="0.2">
      <c r="A24216" s="1" t="s">
        <v>2450</v>
      </c>
      <c r="B24216" s="1" t="s">
        <v>18</v>
      </c>
      <c r="C24216" s="1">
        <v>2017</v>
      </c>
      <c r="D24216" s="1">
        <v>20170600315</v>
      </c>
      <c r="E24216" s="5">
        <v>331428864.64999998</v>
      </c>
      <c r="F24216" s="5">
        <f t="shared" si="378"/>
        <v>0</v>
      </c>
      <c r="G24216" s="6">
        <v>-8.0265361669356217E-2</v>
      </c>
      <c r="H24216" s="6">
        <v>-6.7570634570620888E-2</v>
      </c>
      <c r="I24216" s="2">
        <v>0.95354781121806531</v>
      </c>
      <c r="J24216" s="2">
        <v>6.619839719032173E-3</v>
      </c>
    </row>
    <row r="24217" spans="1:10" x14ac:dyDescent="0.2">
      <c r="A24217" s="1" t="s">
        <v>2451</v>
      </c>
      <c r="B24217" s="1" t="s">
        <v>1</v>
      </c>
      <c r="C24217" s="1">
        <v>2014</v>
      </c>
      <c r="D24217" s="1">
        <v>20140600316</v>
      </c>
      <c r="E24217" s="5">
        <v>27696998.980000004</v>
      </c>
      <c r="F24217" s="5">
        <f t="shared" si="378"/>
        <v>0</v>
      </c>
      <c r="G24217" s="6">
        <v>-2.7476197074255766E-2</v>
      </c>
      <c r="H24217" s="6">
        <v>-2.6921848640584375E-2</v>
      </c>
      <c r="I24217" s="2">
        <v>0.88630061670194138</v>
      </c>
      <c r="J24217" s="2">
        <v>1.0173623441068179E-3</v>
      </c>
    </row>
    <row r="24218" spans="1:10" x14ac:dyDescent="0.2">
      <c r="A24218" s="1" t="s">
        <v>2451</v>
      </c>
      <c r="B24218" s="1" t="s">
        <v>2</v>
      </c>
      <c r="C24218" s="1">
        <v>2013</v>
      </c>
      <c r="D24218" s="1">
        <v>20130600316</v>
      </c>
      <c r="E24218" s="5">
        <v>41793212.949999996</v>
      </c>
      <c r="F24218" s="5">
        <f t="shared" si="378"/>
        <v>0</v>
      </c>
      <c r="G24218" s="6">
        <v>-2.4014505448123797E-2</v>
      </c>
      <c r="H24218" s="6">
        <v>-2.3381299309085835E-2</v>
      </c>
      <c r="I24218" s="2">
        <v>0.83828460635686397</v>
      </c>
      <c r="J24218" s="2">
        <v>1.6386055097907282E-4</v>
      </c>
    </row>
    <row r="24219" spans="1:10" x14ac:dyDescent="0.2">
      <c r="A24219" s="1" t="s">
        <v>2451</v>
      </c>
      <c r="B24219" s="1" t="s">
        <v>3</v>
      </c>
      <c r="C24219" s="1">
        <v>2012</v>
      </c>
      <c r="D24219" s="1">
        <v>20120600316</v>
      </c>
      <c r="E24219" s="5">
        <v>62320333.460000008</v>
      </c>
      <c r="F24219" s="5">
        <f t="shared" si="378"/>
        <v>0</v>
      </c>
      <c r="G24219" s="6">
        <v>5.2552282107848382E-2</v>
      </c>
      <c r="H24219" s="6">
        <v>5.2799222506695963E-2</v>
      </c>
      <c r="I24219" s="2">
        <v>1.0617270775779857</v>
      </c>
      <c r="J24219" s="2">
        <v>2.9146597079388885E-3</v>
      </c>
    </row>
    <row r="24220" spans="1:10" x14ac:dyDescent="0.2">
      <c r="A24220" s="1" t="s">
        <v>2451</v>
      </c>
      <c r="B24220" s="1" t="s">
        <v>4</v>
      </c>
      <c r="C24220" s="1">
        <v>2011</v>
      </c>
      <c r="D24220" s="1">
        <v>20110600316</v>
      </c>
      <c r="E24220" s="5">
        <v>34703594.849999994</v>
      </c>
      <c r="F24220" s="5">
        <f t="shared" si="378"/>
        <v>0</v>
      </c>
      <c r="G24220" s="6">
        <v>1.4184752086423896E-2</v>
      </c>
      <c r="H24220" s="6">
        <v>1.4441312617673008E-2</v>
      </c>
      <c r="I24220" s="2">
        <v>0.7470863081417416</v>
      </c>
      <c r="J24220" s="2">
        <v>3.5858954018553018E-4</v>
      </c>
    </row>
    <row r="24221" spans="1:10" x14ac:dyDescent="0.2">
      <c r="A24221" s="1" t="s">
        <v>2451</v>
      </c>
      <c r="B24221" s="1" t="s">
        <v>5</v>
      </c>
      <c r="C24221" s="1">
        <v>2010</v>
      </c>
      <c r="D24221" s="1">
        <v>20100600316</v>
      </c>
      <c r="E24221" s="5">
        <v>63096730.959999993</v>
      </c>
      <c r="F24221" s="5">
        <f t="shared" si="378"/>
        <v>0</v>
      </c>
      <c r="G24221" s="6">
        <v>5.177196890629486E-2</v>
      </c>
      <c r="H24221" s="6">
        <v>5.2018389158727356E-2</v>
      </c>
      <c r="I24221" s="2">
        <v>1.0311807811219276</v>
      </c>
      <c r="J24221" s="2">
        <v>5.7950327175797646E-4</v>
      </c>
    </row>
    <row r="24222" spans="1:10" x14ac:dyDescent="0.2">
      <c r="A24222" s="1" t="s">
        <v>2451</v>
      </c>
      <c r="B24222" s="1" t="s">
        <v>6</v>
      </c>
      <c r="C24222" s="1">
        <v>2009</v>
      </c>
      <c r="D24222" s="1">
        <v>20090600316</v>
      </c>
      <c r="E24222" s="5">
        <v>132224012.94000001</v>
      </c>
      <c r="F24222" s="5">
        <f t="shared" si="378"/>
        <v>0</v>
      </c>
      <c r="G24222" s="6">
        <v>-5.7723412186276565E-2</v>
      </c>
      <c r="H24222" s="6">
        <v>-5.727627767161899E-2</v>
      </c>
      <c r="I24222" s="2">
        <v>1.1929969023481288</v>
      </c>
      <c r="J24222" s="2">
        <v>9.6885996244037227E-4</v>
      </c>
    </row>
    <row r="24223" spans="1:10" x14ac:dyDescent="0.2">
      <c r="A24223" s="1" t="s">
        <v>2451</v>
      </c>
      <c r="B24223" s="1" t="s">
        <v>7</v>
      </c>
      <c r="C24223" s="1">
        <v>2008</v>
      </c>
      <c r="D24223" s="1">
        <v>20080600316</v>
      </c>
      <c r="E24223" s="5">
        <v>93867986.99000001</v>
      </c>
      <c r="F24223" s="5">
        <f t="shared" si="378"/>
        <v>0</v>
      </c>
      <c r="G24223" s="6">
        <v>-1.341485412318206E-2</v>
      </c>
      <c r="H24223" s="6">
        <v>-1.2838934388333355E-2</v>
      </c>
      <c r="I24223" s="2">
        <v>1.0426239471793446</v>
      </c>
      <c r="J24223" s="2">
        <v>1.8423158055430287E-3</v>
      </c>
    </row>
    <row r="24224" spans="1:10" x14ac:dyDescent="0.2">
      <c r="A24224" s="1" t="s">
        <v>2451</v>
      </c>
      <c r="B24224" s="1" t="s">
        <v>8</v>
      </c>
      <c r="C24224" s="1">
        <v>2007</v>
      </c>
      <c r="D24224" s="1">
        <v>20070600316</v>
      </c>
      <c r="E24224" s="5">
        <v>104873239.25</v>
      </c>
      <c r="F24224" s="5">
        <f t="shared" si="378"/>
        <v>0</v>
      </c>
      <c r="G24224" s="6">
        <v>-1.1000382731601551E-2</v>
      </c>
      <c r="H24224" s="6">
        <v>-1.0517648707050145E-2</v>
      </c>
      <c r="I24224" s="2">
        <v>1.3282823172912424</v>
      </c>
      <c r="J24224" s="2">
        <v>1.7500546294409133E-3</v>
      </c>
    </row>
    <row r="24225" spans="1:10" x14ac:dyDescent="0.2">
      <c r="A24225" s="1" t="s">
        <v>2451</v>
      </c>
      <c r="B24225" s="1" t="s">
        <v>9</v>
      </c>
      <c r="C24225" s="1">
        <v>2006</v>
      </c>
      <c r="D24225" s="1">
        <v>20060600316</v>
      </c>
      <c r="E24225" s="5">
        <v>61968362.160000004</v>
      </c>
      <c r="F24225" s="5">
        <f t="shared" si="378"/>
        <v>0</v>
      </c>
      <c r="G24225" s="6">
        <v>3.2648313078423113E-2</v>
      </c>
      <c r="H24225" s="6">
        <v>3.3125664185369691E-2</v>
      </c>
      <c r="I24225" s="2">
        <v>-1.084612190749652</v>
      </c>
      <c r="J24225" s="2">
        <v>5.7863166982749644E-3</v>
      </c>
    </row>
    <row r="24226" spans="1:10" x14ac:dyDescent="0.2">
      <c r="A24226" s="1" t="s">
        <v>2451</v>
      </c>
      <c r="B24226" s="1" t="s">
        <v>10</v>
      </c>
      <c r="C24226" s="1">
        <v>2005</v>
      </c>
      <c r="D24226" s="1">
        <v>20050600316</v>
      </c>
      <c r="E24226" s="5">
        <v>55770710.020000003</v>
      </c>
      <c r="F24226" s="5">
        <f t="shared" si="378"/>
        <v>0</v>
      </c>
      <c r="G24226" s="6">
        <v>-4.7643145558709944E-2</v>
      </c>
      <c r="H24226" s="6">
        <v>-4.6477824613304589E-2</v>
      </c>
      <c r="I24226" s="2">
        <v>1.004700792691275</v>
      </c>
      <c r="J24226" s="2">
        <v>3.269954865445126E-3</v>
      </c>
    </row>
    <row r="24227" spans="1:10" x14ac:dyDescent="0.2">
      <c r="A24227" s="1" t="s">
        <v>2451</v>
      </c>
      <c r="B24227" s="1" t="s">
        <v>11</v>
      </c>
      <c r="C24227" s="1">
        <v>2004</v>
      </c>
      <c r="D24227" s="1">
        <v>20040600316</v>
      </c>
      <c r="E24227" s="5">
        <v>35885483.600000001</v>
      </c>
      <c r="F24227" s="5">
        <f t="shared" si="378"/>
        <v>0</v>
      </c>
      <c r="G24227" s="6">
        <v>-9.6354103995538024E-2</v>
      </c>
      <c r="H24227" s="6">
        <v>-9.5265341937468495E-2</v>
      </c>
      <c r="I24227" s="2">
        <v>0.82955188326619911</v>
      </c>
      <c r="J24227" s="2">
        <v>2.3815179666465398E-3</v>
      </c>
    </row>
    <row r="24228" spans="1:10" x14ac:dyDescent="0.2">
      <c r="A24228" s="1" t="s">
        <v>2451</v>
      </c>
      <c r="B24228" s="1" t="s">
        <v>12</v>
      </c>
      <c r="C24228" s="1">
        <v>2003</v>
      </c>
      <c r="D24228" s="1">
        <v>20030600316</v>
      </c>
      <c r="E24228" s="5">
        <v>58132841.789999999</v>
      </c>
      <c r="F24228" s="5">
        <f t="shared" si="378"/>
        <v>0</v>
      </c>
      <c r="G24228" s="6">
        <v>0.26962558991283642</v>
      </c>
      <c r="H24228" s="6">
        <v>0.27004325503349946</v>
      </c>
      <c r="I24228" s="2">
        <v>0.83195642724233676</v>
      </c>
      <c r="J24228" s="2">
        <v>1.5242412893136804E-3</v>
      </c>
    </row>
    <row r="24229" spans="1:10" x14ac:dyDescent="0.2">
      <c r="A24229" s="1" t="s">
        <v>2451</v>
      </c>
      <c r="B24229" s="1" t="s">
        <v>13</v>
      </c>
      <c r="C24229" s="1">
        <v>2002</v>
      </c>
      <c r="D24229" s="1">
        <v>20020600316</v>
      </c>
      <c r="E24229" s="5">
        <v>49250238.659999996</v>
      </c>
      <c r="F24229" s="5">
        <f t="shared" si="378"/>
        <v>0</v>
      </c>
      <c r="G24229" s="6">
        <v>-4.4425004621902457E-2</v>
      </c>
      <c r="H24229" s="6">
        <v>-4.4322365742204634E-2</v>
      </c>
      <c r="I24229" s="2">
        <v>0.9863565945114523</v>
      </c>
      <c r="J24229" s="2">
        <v>1.4196121962534753E-3</v>
      </c>
    </row>
    <row r="24230" spans="1:10" x14ac:dyDescent="0.2">
      <c r="A24230" s="1" t="s">
        <v>2451</v>
      </c>
      <c r="B24230" s="1" t="s">
        <v>14</v>
      </c>
      <c r="C24230" s="1">
        <v>2001</v>
      </c>
      <c r="D24230" s="1">
        <v>20010600316</v>
      </c>
      <c r="E24230" s="5">
        <v>44039190.310000002</v>
      </c>
      <c r="F24230" s="5">
        <f t="shared" si="378"/>
        <v>0</v>
      </c>
      <c r="G24230" s="6">
        <v>0.12441526039410714</v>
      </c>
      <c r="H24230" s="6">
        <v>0.12536165616724151</v>
      </c>
      <c r="I24230" s="2">
        <v>0.99606198669719204</v>
      </c>
      <c r="J24230" s="2">
        <v>8.004581802800566E-4</v>
      </c>
    </row>
    <row r="24231" spans="1:10" x14ac:dyDescent="0.2">
      <c r="A24231" s="1" t="s">
        <v>2451</v>
      </c>
      <c r="B24231" s="1" t="s">
        <v>16</v>
      </c>
      <c r="C24231" s="1">
        <v>2015</v>
      </c>
      <c r="D24231" s="1">
        <v>20150600316</v>
      </c>
      <c r="E24231" s="5">
        <v>-18548709.680000007</v>
      </c>
      <c r="F24231" s="5">
        <f t="shared" si="378"/>
        <v>1</v>
      </c>
      <c r="G24231" s="6">
        <v>-4.0180047451840499E-2</v>
      </c>
      <c r="H24231" s="6">
        <v>-3.9782414761795636E-2</v>
      </c>
      <c r="I24231" s="2">
        <v>1.2331129481845469</v>
      </c>
      <c r="J24231" s="2">
        <v>1.0452345874269013E-3</v>
      </c>
    </row>
    <row r="24232" spans="1:10" x14ac:dyDescent="0.2">
      <c r="A24232" s="1" t="s">
        <v>2451</v>
      </c>
      <c r="B24232" s="1" t="s">
        <v>17</v>
      </c>
      <c r="C24232" s="1">
        <v>2016</v>
      </c>
      <c r="D24232" s="1">
        <v>20160600316</v>
      </c>
      <c r="E24232" s="5">
        <v>-48097162.420000002</v>
      </c>
      <c r="F24232" s="5">
        <f t="shared" si="378"/>
        <v>1</v>
      </c>
      <c r="G24232" s="6">
        <v>0.14479146666835421</v>
      </c>
      <c r="H24232" s="6">
        <v>0.14631000944076367</v>
      </c>
      <c r="I24232" s="2">
        <v>0.98453411285215897</v>
      </c>
      <c r="J24232" s="2">
        <v>2.8067614316981205E-4</v>
      </c>
    </row>
    <row r="24233" spans="1:10" x14ac:dyDescent="0.2">
      <c r="A24233" s="1" t="s">
        <v>2451</v>
      </c>
      <c r="B24233" s="1" t="s">
        <v>18</v>
      </c>
      <c r="C24233" s="1">
        <v>2017</v>
      </c>
      <c r="D24233" s="1">
        <v>20170600316</v>
      </c>
      <c r="E24233" s="5">
        <v>-83670110.359999999</v>
      </c>
      <c r="F24233" s="5">
        <f t="shared" si="378"/>
        <v>1</v>
      </c>
      <c r="G24233" s="6">
        <v>-1.721675085519293E-2</v>
      </c>
      <c r="H24233" s="6">
        <v>-1.6309040801078135E-2</v>
      </c>
      <c r="I24233" s="2">
        <v>1.0028976808120207</v>
      </c>
      <c r="J24233" s="2">
        <v>3.6170064534225624E-3</v>
      </c>
    </row>
    <row r="24234" spans="1:10" x14ac:dyDescent="0.2">
      <c r="A24234" s="1" t="s">
        <v>2452</v>
      </c>
      <c r="B24234" s="1" t="s">
        <v>1</v>
      </c>
      <c r="C24234" s="1">
        <v>2014</v>
      </c>
      <c r="D24234" s="1">
        <v>20140600317</v>
      </c>
      <c r="E24234" s="5">
        <v>539595793.23000002</v>
      </c>
      <c r="F24234" s="5">
        <f t="shared" si="378"/>
        <v>0</v>
      </c>
      <c r="G24234" s="6">
        <v>-2.178941718716924E-2</v>
      </c>
      <c r="H24234" s="6">
        <v>-1.9951521206549975E-2</v>
      </c>
      <c r="I24234" s="2">
        <v>1.0145741831514794</v>
      </c>
      <c r="J24234" s="2">
        <v>4.3551550157987879E-4</v>
      </c>
    </row>
    <row r="24235" spans="1:10" x14ac:dyDescent="0.2">
      <c r="A24235" s="1" t="s">
        <v>2452</v>
      </c>
      <c r="B24235" s="1" t="s">
        <v>2</v>
      </c>
      <c r="C24235" s="1">
        <v>2013</v>
      </c>
      <c r="D24235" s="1">
        <v>20130600317</v>
      </c>
      <c r="E24235" s="5">
        <v>512038522.00999999</v>
      </c>
      <c r="F24235" s="5">
        <f t="shared" si="378"/>
        <v>0</v>
      </c>
      <c r="G24235" s="6">
        <v>-5.0164117697554411E-2</v>
      </c>
      <c r="H24235" s="6">
        <v>-4.8168652512824615E-2</v>
      </c>
      <c r="I24235" s="2">
        <v>1.0202981435615492</v>
      </c>
      <c r="J24235" s="2">
        <v>6.4955309488124563E-4</v>
      </c>
    </row>
    <row r="24236" spans="1:10" x14ac:dyDescent="0.2">
      <c r="A24236" s="1" t="s">
        <v>2452</v>
      </c>
      <c r="B24236" s="1" t="s">
        <v>3</v>
      </c>
      <c r="C24236" s="1">
        <v>2012</v>
      </c>
      <c r="D24236" s="1">
        <v>20120600317</v>
      </c>
      <c r="E24236" s="5">
        <v>340442433.13</v>
      </c>
      <c r="F24236" s="5">
        <f t="shared" si="378"/>
        <v>0</v>
      </c>
      <c r="G24236" s="6">
        <v>-6.5094936801071326E-2</v>
      </c>
      <c r="H24236" s="6">
        <v>-6.3120188988479195E-2</v>
      </c>
      <c r="I24236" s="2">
        <v>0.97187880139703264</v>
      </c>
      <c r="J24236" s="2">
        <v>8.2029234775762817E-4</v>
      </c>
    </row>
    <row r="24237" spans="1:10" x14ac:dyDescent="0.2">
      <c r="A24237" s="1" t="s">
        <v>2452</v>
      </c>
      <c r="B24237" s="1" t="s">
        <v>4</v>
      </c>
      <c r="C24237" s="1">
        <v>2011</v>
      </c>
      <c r="D24237" s="1">
        <v>20110600317</v>
      </c>
      <c r="E24237" s="5">
        <v>233298670.94</v>
      </c>
      <c r="F24237" s="5">
        <f t="shared" si="378"/>
        <v>0</v>
      </c>
      <c r="G24237" s="6">
        <v>3.4262264462006382E-3</v>
      </c>
      <c r="H24237" s="6">
        <v>5.407619686380879E-3</v>
      </c>
      <c r="I24237" s="2">
        <v>0.94820552551654824</v>
      </c>
      <c r="J24237" s="2">
        <v>1.0679038451983146E-3</v>
      </c>
    </row>
    <row r="24238" spans="1:10" x14ac:dyDescent="0.2">
      <c r="A24238" s="1" t="s">
        <v>2452</v>
      </c>
      <c r="B24238" s="1" t="s">
        <v>5</v>
      </c>
      <c r="C24238" s="1">
        <v>2010</v>
      </c>
      <c r="D24238" s="1">
        <v>20100600317</v>
      </c>
      <c r="E24238" s="5">
        <v>216540310.34</v>
      </c>
      <c r="F24238" s="5">
        <f t="shared" si="378"/>
        <v>0</v>
      </c>
      <c r="G24238" s="6">
        <v>-7.4850663126646705E-2</v>
      </c>
      <c r="H24238" s="6">
        <v>-7.2747332257119032E-2</v>
      </c>
      <c r="I24238" s="2">
        <v>1.0099924369071558</v>
      </c>
      <c r="J24238" s="2">
        <v>6.4429558181215262E-4</v>
      </c>
    </row>
    <row r="24239" spans="1:10" x14ac:dyDescent="0.2">
      <c r="A24239" s="1" t="s">
        <v>2452</v>
      </c>
      <c r="B24239" s="1" t="s">
        <v>6</v>
      </c>
      <c r="C24239" s="1">
        <v>2009</v>
      </c>
      <c r="D24239" s="1">
        <v>20090600317</v>
      </c>
      <c r="E24239" s="5">
        <v>192115058.38000003</v>
      </c>
      <c r="F24239" s="5">
        <f t="shared" si="378"/>
        <v>0</v>
      </c>
      <c r="G24239" s="6">
        <v>0.47284094593343695</v>
      </c>
      <c r="H24239" s="6">
        <v>0.47503814640910991</v>
      </c>
      <c r="I24239" s="2">
        <v>1.0574622538327212</v>
      </c>
      <c r="J24239" s="2">
        <v>4.935654172265303E-4</v>
      </c>
    </row>
    <row r="24240" spans="1:10" x14ac:dyDescent="0.2">
      <c r="A24240" s="1" t="s">
        <v>2452</v>
      </c>
      <c r="B24240" s="1" t="s">
        <v>7</v>
      </c>
      <c r="C24240" s="1">
        <v>2008</v>
      </c>
      <c r="D24240" s="1">
        <v>20080600317</v>
      </c>
      <c r="E24240" s="5">
        <v>234322075.48999998</v>
      </c>
      <c r="F24240" s="5">
        <f t="shared" si="378"/>
        <v>0</v>
      </c>
      <c r="G24240" s="6">
        <v>-0.4937476928292609</v>
      </c>
      <c r="H24240" s="6">
        <v>-0.49265868574304839</v>
      </c>
      <c r="I24240" s="2">
        <v>0.95489011275181523</v>
      </c>
      <c r="J24240" s="2">
        <v>2.7908515003956708E-4</v>
      </c>
    </row>
    <row r="24241" spans="1:10" x14ac:dyDescent="0.2">
      <c r="A24241" s="1" t="s">
        <v>2452</v>
      </c>
      <c r="B24241" s="1" t="s">
        <v>8</v>
      </c>
      <c r="C24241" s="1">
        <v>2007</v>
      </c>
      <c r="D24241" s="1">
        <v>20070600317</v>
      </c>
      <c r="E24241" s="5">
        <v>184204776.63</v>
      </c>
      <c r="F24241" s="5">
        <f t="shared" si="378"/>
        <v>0</v>
      </c>
      <c r="G24241" s="6">
        <v>-7.6917115042275136E-2</v>
      </c>
      <c r="H24241" s="6">
        <v>-7.6917115042275136E-2</v>
      </c>
      <c r="I24241" s="2">
        <v>1.0243300356118357</v>
      </c>
      <c r="J24241" s="2">
        <v>8.8957436889086183E-4</v>
      </c>
    </row>
    <row r="24242" spans="1:10" x14ac:dyDescent="0.2">
      <c r="A24242" s="1" t="s">
        <v>2452</v>
      </c>
      <c r="B24242" s="1" t="s">
        <v>9</v>
      </c>
      <c r="C24242" s="1">
        <v>2006</v>
      </c>
      <c r="D24242" s="1">
        <v>20060600317</v>
      </c>
      <c r="E24242" s="5">
        <v>164969175.66</v>
      </c>
      <c r="F24242" s="5">
        <f t="shared" si="378"/>
        <v>0</v>
      </c>
      <c r="G24242" s="6">
        <v>5.9744472564873877E-3</v>
      </c>
      <c r="H24242" s="6">
        <v>5.9744472564873877E-3</v>
      </c>
      <c r="I24242" s="2">
        <v>0.94078406128728509</v>
      </c>
      <c r="J24242" s="2">
        <v>2.1296923227132397E-3</v>
      </c>
    </row>
    <row r="24243" spans="1:10" x14ac:dyDescent="0.2">
      <c r="A24243" s="1" t="s">
        <v>2452</v>
      </c>
      <c r="B24243" s="1" t="s">
        <v>10</v>
      </c>
      <c r="C24243" s="1">
        <v>2005</v>
      </c>
      <c r="D24243" s="1">
        <v>20050600317</v>
      </c>
      <c r="E24243" s="5">
        <v>134936733.06</v>
      </c>
      <c r="F24243" s="5">
        <f t="shared" si="378"/>
        <v>0</v>
      </c>
      <c r="G24243" s="6">
        <v>-9.073599647367675E-2</v>
      </c>
      <c r="H24243" s="6">
        <v>-9.073599647367675E-2</v>
      </c>
      <c r="I24243" s="2">
        <v>0.89291870190192857</v>
      </c>
      <c r="J24243" s="2">
        <v>3.1240280347999538E-3</v>
      </c>
    </row>
    <row r="24244" spans="1:10" x14ac:dyDescent="0.2">
      <c r="A24244" s="1" t="s">
        <v>2452</v>
      </c>
      <c r="B24244" s="1" t="s">
        <v>11</v>
      </c>
      <c r="C24244" s="1">
        <v>2004</v>
      </c>
      <c r="D24244" s="1">
        <v>20040600317</v>
      </c>
      <c r="E24244" s="5">
        <v>91919916.189999998</v>
      </c>
      <c r="F24244" s="5">
        <f t="shared" si="378"/>
        <v>0</v>
      </c>
      <c r="G24244" s="6">
        <v>-0.133287027664827</v>
      </c>
      <c r="H24244" s="6">
        <v>-0.133287027664827</v>
      </c>
      <c r="I24244" s="2">
        <v>0.97353786225838967</v>
      </c>
      <c r="J24244" s="2">
        <v>2.2472041040021533E-3</v>
      </c>
    </row>
    <row r="24245" spans="1:10" x14ac:dyDescent="0.2">
      <c r="A24245" s="1" t="s">
        <v>2452</v>
      </c>
      <c r="B24245" s="1" t="s">
        <v>12</v>
      </c>
      <c r="C24245" s="1">
        <v>2003</v>
      </c>
      <c r="D24245" s="1">
        <v>20030600317</v>
      </c>
      <c r="E24245" s="5">
        <v>64113280.030000001</v>
      </c>
      <c r="F24245" s="5">
        <f t="shared" si="378"/>
        <v>0</v>
      </c>
      <c r="G24245" s="6">
        <v>-7.3848447687920052E-2</v>
      </c>
      <c r="H24245" s="6">
        <v>-7.3848447687920052E-2</v>
      </c>
      <c r="I24245" s="2">
        <v>0.95467439535733978</v>
      </c>
      <c r="J24245" s="2">
        <v>1.1186093347076412E-2</v>
      </c>
    </row>
    <row r="24246" spans="1:10" x14ac:dyDescent="0.2">
      <c r="A24246" s="1" t="s">
        <v>2452</v>
      </c>
      <c r="B24246" s="1" t="s">
        <v>13</v>
      </c>
      <c r="C24246" s="1">
        <v>2002</v>
      </c>
      <c r="D24246" s="1">
        <v>20020600317</v>
      </c>
      <c r="E24246" s="5">
        <v>60987617.82</v>
      </c>
      <c r="F24246" s="5">
        <f t="shared" si="378"/>
        <v>0</v>
      </c>
      <c r="G24246" s="6">
        <v>-2.4877931102265335E-3</v>
      </c>
      <c r="H24246" s="6">
        <v>-2.4877931102265335E-3</v>
      </c>
      <c r="I24246" s="2">
        <v>0.90001840129880717</v>
      </c>
      <c r="J24246" s="2">
        <v>9.5903743209198441E-4</v>
      </c>
    </row>
    <row r="24247" spans="1:10" x14ac:dyDescent="0.2">
      <c r="A24247" s="1" t="s">
        <v>2452</v>
      </c>
      <c r="B24247" s="1" t="s">
        <v>14</v>
      </c>
      <c r="C24247" s="1">
        <v>2001</v>
      </c>
      <c r="D24247" s="1">
        <v>20010600317</v>
      </c>
      <c r="E24247" s="5">
        <v>42311994.259999998</v>
      </c>
      <c r="F24247" s="5">
        <f t="shared" si="378"/>
        <v>0</v>
      </c>
      <c r="G24247" s="6">
        <v>4.1701947410379199E-2</v>
      </c>
      <c r="H24247" s="6">
        <v>5.375398050420889E-2</v>
      </c>
      <c r="I24247" s="2">
        <v>0.83685071523229315</v>
      </c>
      <c r="J24247" s="2">
        <v>9.0138041057331569E-3</v>
      </c>
    </row>
    <row r="24248" spans="1:10" x14ac:dyDescent="0.2">
      <c r="A24248" s="1" t="s">
        <v>2452</v>
      </c>
      <c r="B24248" s="1" t="s">
        <v>16</v>
      </c>
      <c r="C24248" s="1">
        <v>2015</v>
      </c>
      <c r="D24248" s="1">
        <v>20150600317</v>
      </c>
      <c r="E24248" s="5">
        <v>513737235.51999998</v>
      </c>
      <c r="F24248" s="5">
        <f t="shared" si="378"/>
        <v>0</v>
      </c>
      <c r="G24248" s="6">
        <v>-5.8159186616133805E-2</v>
      </c>
      <c r="H24248" s="6">
        <v>-5.6220334331486259E-2</v>
      </c>
      <c r="I24248" s="2">
        <v>0.99050168546232531</v>
      </c>
      <c r="J24248" s="2">
        <v>5.0364687623806806E-4</v>
      </c>
    </row>
    <row r="24249" spans="1:10" x14ac:dyDescent="0.2">
      <c r="A24249" s="1" t="s">
        <v>2452</v>
      </c>
      <c r="B24249" s="1" t="s">
        <v>17</v>
      </c>
      <c r="C24249" s="1">
        <v>2016</v>
      </c>
      <c r="D24249" s="1">
        <v>20160600317</v>
      </c>
      <c r="E24249" s="5">
        <v>498131680.63999999</v>
      </c>
      <c r="F24249" s="5">
        <f t="shared" si="378"/>
        <v>0</v>
      </c>
      <c r="G24249" s="6">
        <v>-2.0529691390528668E-2</v>
      </c>
      <c r="H24249" s="6">
        <v>-1.8576287120955624E-2</v>
      </c>
      <c r="I24249" s="2">
        <v>0.91423995584251661</v>
      </c>
      <c r="J24249" s="2">
        <v>3.5042519634402114E-4</v>
      </c>
    </row>
    <row r="24250" spans="1:10" x14ac:dyDescent="0.2">
      <c r="A24250" s="1" t="s">
        <v>2452</v>
      </c>
      <c r="B24250" s="1" t="s">
        <v>18</v>
      </c>
      <c r="C24250" s="1">
        <v>2017</v>
      </c>
      <c r="D24250" s="1">
        <v>20170600317</v>
      </c>
      <c r="E24250" s="5">
        <v>535646018.22000003</v>
      </c>
      <c r="F24250" s="5">
        <f t="shared" si="378"/>
        <v>0</v>
      </c>
      <c r="G24250" s="6">
        <v>-8.3778708542607036E-2</v>
      </c>
      <c r="H24250" s="6">
        <v>-8.1763766397212112E-2</v>
      </c>
      <c r="I24250" s="2">
        <v>1.0712977101390226</v>
      </c>
      <c r="J24250" s="2">
        <v>3.2505617545788412E-4</v>
      </c>
    </row>
    <row r="24251" spans="1:10" x14ac:dyDescent="0.2">
      <c r="A24251" s="1" t="s">
        <v>2453</v>
      </c>
      <c r="B24251" s="1" t="s">
        <v>1</v>
      </c>
      <c r="C24251" s="1">
        <v>2014</v>
      </c>
      <c r="D24251" s="1">
        <v>20140600318</v>
      </c>
      <c r="E24251" s="5">
        <v>103866979</v>
      </c>
      <c r="F24251" s="5">
        <f t="shared" si="378"/>
        <v>0</v>
      </c>
      <c r="G24251" s="6">
        <v>-0.10094044144423613</v>
      </c>
      <c r="H24251" s="6">
        <v>-9.8709442789935084E-2</v>
      </c>
      <c r="I24251" s="2">
        <v>0.99934621989960593</v>
      </c>
      <c r="J24251" s="2">
        <v>2.2510499770864206E-3</v>
      </c>
    </row>
    <row r="24252" spans="1:10" x14ac:dyDescent="0.2">
      <c r="A24252" s="1" t="s">
        <v>2453</v>
      </c>
      <c r="B24252" s="1" t="s">
        <v>2</v>
      </c>
      <c r="C24252" s="1">
        <v>2013</v>
      </c>
      <c r="D24252" s="1">
        <v>20130600318</v>
      </c>
      <c r="E24252" s="5">
        <v>96704786.539999992</v>
      </c>
      <c r="F24252" s="5">
        <f t="shared" si="378"/>
        <v>0</v>
      </c>
      <c r="G24252" s="6">
        <v>-1.784463112771437E-2</v>
      </c>
      <c r="H24252" s="6">
        <v>-1.5688816127706649E-2</v>
      </c>
      <c r="I24252" s="2">
        <v>1.0008167397249721</v>
      </c>
      <c r="J24252" s="2">
        <v>2.8975297193594251E-3</v>
      </c>
    </row>
    <row r="24253" spans="1:10" x14ac:dyDescent="0.2">
      <c r="A24253" s="1" t="s">
        <v>2453</v>
      </c>
      <c r="B24253" s="1" t="s">
        <v>3</v>
      </c>
      <c r="C24253" s="1">
        <v>2012</v>
      </c>
      <c r="D24253" s="1">
        <v>20120600318</v>
      </c>
      <c r="E24253" s="5">
        <v>61944978.600000001</v>
      </c>
      <c r="F24253" s="5">
        <f t="shared" si="378"/>
        <v>0</v>
      </c>
      <c r="G24253" s="6">
        <v>-0.17721536058496487</v>
      </c>
      <c r="H24253" s="6">
        <v>-0.17581501717467563</v>
      </c>
      <c r="I24253" s="2">
        <v>0.9965372735442003</v>
      </c>
      <c r="J24253" s="2">
        <v>4.6573239553002093E-3</v>
      </c>
    </row>
    <row r="24254" spans="1:10" x14ac:dyDescent="0.2">
      <c r="A24254" s="1" t="s">
        <v>2453</v>
      </c>
      <c r="B24254" s="1" t="s">
        <v>4</v>
      </c>
      <c r="C24254" s="1">
        <v>2011</v>
      </c>
      <c r="D24254" s="1">
        <v>20110600318</v>
      </c>
      <c r="E24254" s="5">
        <v>284185767.55000001</v>
      </c>
      <c r="F24254" s="5">
        <f t="shared" si="378"/>
        <v>0</v>
      </c>
      <c r="G24254" s="6">
        <v>7.1162209963229972E-2</v>
      </c>
      <c r="H24254" s="6">
        <v>7.2828890818698658E-2</v>
      </c>
      <c r="I24254" s="2">
        <v>1.0022151656407767</v>
      </c>
      <c r="J24254" s="2">
        <v>1.2780615571567401E-2</v>
      </c>
    </row>
    <row r="24255" spans="1:10" x14ac:dyDescent="0.2">
      <c r="A24255" s="1" t="s">
        <v>2453</v>
      </c>
      <c r="B24255" s="1" t="s">
        <v>5</v>
      </c>
      <c r="C24255" s="1">
        <v>2010</v>
      </c>
      <c r="D24255" s="1">
        <v>20100600318</v>
      </c>
      <c r="E24255" s="5">
        <v>24315168.160000004</v>
      </c>
      <c r="F24255" s="5">
        <f t="shared" si="378"/>
        <v>0</v>
      </c>
      <c r="G24255" s="6">
        <v>5.1329146086055528E-3</v>
      </c>
      <c r="H24255" s="6">
        <v>7.2166714961192082E-3</v>
      </c>
      <c r="I24255" s="2">
        <v>0.99466279004952574</v>
      </c>
      <c r="J24255" s="2">
        <v>1.3562456365160165E-2</v>
      </c>
    </row>
    <row r="24256" spans="1:10" x14ac:dyDescent="0.2">
      <c r="A24256" s="1" t="s">
        <v>2453</v>
      </c>
      <c r="B24256" s="1" t="s">
        <v>6</v>
      </c>
      <c r="C24256" s="1">
        <v>2009</v>
      </c>
      <c r="D24256" s="1">
        <v>20090600318</v>
      </c>
      <c r="E24256" s="5">
        <v>-30908464.240000002</v>
      </c>
      <c r="F24256" s="5">
        <f t="shared" si="378"/>
        <v>1</v>
      </c>
      <c r="G24256" s="6">
        <v>-1.652068018464296E-2</v>
      </c>
      <c r="H24256" s="6">
        <v>-1.3991269058766957E-2</v>
      </c>
      <c r="I24256" s="2">
        <v>1.0004188463763608</v>
      </c>
      <c r="J24256" s="2">
        <v>1.5308519021856461E-2</v>
      </c>
    </row>
    <row r="24257" spans="1:10" x14ac:dyDescent="0.2">
      <c r="A24257" s="1" t="s">
        <v>2453</v>
      </c>
      <c r="B24257" s="1" t="s">
        <v>7</v>
      </c>
      <c r="C24257" s="1">
        <v>2008</v>
      </c>
      <c r="D24257" s="1">
        <v>20080600318</v>
      </c>
      <c r="E24257" s="5">
        <v>-111325907.72</v>
      </c>
      <c r="F24257" s="5">
        <f t="shared" si="378"/>
        <v>1</v>
      </c>
      <c r="G24257" s="6">
        <v>-0.17658021428088244</v>
      </c>
      <c r="H24257" s="6">
        <v>-0.17357197939981947</v>
      </c>
      <c r="I24257" s="2">
        <v>1.0016388413563289</v>
      </c>
      <c r="J24257" s="2">
        <v>2.1110313348282485E-2</v>
      </c>
    </row>
    <row r="24258" spans="1:10" x14ac:dyDescent="0.2">
      <c r="A24258" s="1" t="s">
        <v>2453</v>
      </c>
      <c r="B24258" s="1" t="s">
        <v>8</v>
      </c>
      <c r="C24258" s="1">
        <v>2007</v>
      </c>
      <c r="D24258" s="1">
        <v>20070600318</v>
      </c>
      <c r="E24258" s="5">
        <v>7524905.6099999994</v>
      </c>
      <c r="F24258" s="5">
        <f t="shared" si="378"/>
        <v>0</v>
      </c>
      <c r="G24258" s="6">
        <v>0.21985008277729301</v>
      </c>
      <c r="H24258" s="6">
        <v>0.22381311626871578</v>
      </c>
      <c r="I24258" s="2">
        <v>1.0359799170450212</v>
      </c>
      <c r="J24258" s="2">
        <v>2.0427696563347926E-2</v>
      </c>
    </row>
    <row r="24259" spans="1:10" x14ac:dyDescent="0.2">
      <c r="A24259" s="1" t="s">
        <v>2453</v>
      </c>
      <c r="B24259" s="1" t="s">
        <v>9</v>
      </c>
      <c r="C24259" s="1">
        <v>2006</v>
      </c>
      <c r="D24259" s="1">
        <v>20060600318</v>
      </c>
      <c r="E24259" s="5">
        <v>2816840.4399999976</v>
      </c>
      <c r="F24259" s="5">
        <f t="shared" ref="F24259:F24322" si="379">IF(E24259&lt;0,1,0)</f>
        <v>0</v>
      </c>
      <c r="G24259" s="6">
        <v>-0.14004149746992375</v>
      </c>
      <c r="H24259" s="6">
        <v>-0.13555684029104548</v>
      </c>
      <c r="I24259" s="2">
        <v>1.2468606177780859</v>
      </c>
      <c r="J24259" s="2">
        <v>2.9517172239037999E-2</v>
      </c>
    </row>
    <row r="24260" spans="1:10" x14ac:dyDescent="0.2">
      <c r="A24260" s="1" t="s">
        <v>2453</v>
      </c>
      <c r="B24260" s="1" t="s">
        <v>10</v>
      </c>
      <c r="C24260" s="1">
        <v>2005</v>
      </c>
      <c r="D24260" s="1">
        <v>20050600318</v>
      </c>
      <c r="E24260" s="5">
        <v>-177855992.16999999</v>
      </c>
      <c r="F24260" s="5">
        <f t="shared" si="379"/>
        <v>1</v>
      </c>
      <c r="G24260" s="6">
        <v>-5.1160300229033756E-2</v>
      </c>
      <c r="H24260" s="6">
        <v>-4.1769681918081766E-2</v>
      </c>
      <c r="I24260" s="2">
        <v>1.065411841215568</v>
      </c>
      <c r="J24260" s="2">
        <v>0.15184347095866366</v>
      </c>
    </row>
    <row r="24261" spans="1:10" x14ac:dyDescent="0.2">
      <c r="A24261" s="1" t="s">
        <v>2453</v>
      </c>
      <c r="B24261" s="1" t="s">
        <v>11</v>
      </c>
      <c r="C24261" s="1">
        <v>2004</v>
      </c>
      <c r="D24261" s="1">
        <v>20040600318</v>
      </c>
      <c r="E24261" s="5">
        <v>17696617.620000001</v>
      </c>
      <c r="F24261" s="5">
        <f t="shared" si="379"/>
        <v>0</v>
      </c>
      <c r="G24261" s="6">
        <v>-1.0043329215747972E-2</v>
      </c>
      <c r="H24261" s="6">
        <v>-5.8554449558994876E-3</v>
      </c>
      <c r="I24261" s="2">
        <v>1.039462571306107</v>
      </c>
      <c r="J24261" s="2">
        <v>0.13761657495419127</v>
      </c>
    </row>
    <row r="24262" spans="1:10" x14ac:dyDescent="0.2">
      <c r="A24262" s="1" t="s">
        <v>2453</v>
      </c>
      <c r="B24262" s="1" t="s">
        <v>12</v>
      </c>
      <c r="C24262" s="1">
        <v>2003</v>
      </c>
      <c r="D24262" s="1">
        <v>20030600318</v>
      </c>
      <c r="E24262" s="5">
        <v>9897026.6600000001</v>
      </c>
      <c r="F24262" s="5">
        <f t="shared" si="379"/>
        <v>0</v>
      </c>
      <c r="G24262" s="6">
        <v>-5.9212939217491128E-2</v>
      </c>
      <c r="H24262" s="6">
        <v>-5.6083653658289538E-2</v>
      </c>
      <c r="I24262" s="2">
        <v>1.0368852766080436</v>
      </c>
      <c r="J24262" s="2">
        <v>0.12980831048505403</v>
      </c>
    </row>
    <row r="24263" spans="1:10" x14ac:dyDescent="0.2">
      <c r="A24263" s="1" t="s">
        <v>2453</v>
      </c>
      <c r="B24263" s="1" t="s">
        <v>13</v>
      </c>
      <c r="C24263" s="1">
        <v>2002</v>
      </c>
      <c r="D24263" s="1">
        <v>20020600318</v>
      </c>
      <c r="E24263" s="5">
        <v>17400581.990000002</v>
      </c>
      <c r="F24263" s="5">
        <f t="shared" si="379"/>
        <v>0</v>
      </c>
      <c r="G24263" s="6">
        <v>-6.3344202086188323E-2</v>
      </c>
      <c r="H24263" s="6">
        <v>-5.9780920244238679E-2</v>
      </c>
      <c r="I24263" s="2">
        <v>0.81826705463585769</v>
      </c>
      <c r="J24263" s="2">
        <v>0.13688596248334653</v>
      </c>
    </row>
    <row r="24264" spans="1:10" x14ac:dyDescent="0.2">
      <c r="A24264" s="1" t="s">
        <v>2453</v>
      </c>
      <c r="B24264" s="1" t="s">
        <v>14</v>
      </c>
      <c r="C24264" s="1">
        <v>2001</v>
      </c>
      <c r="D24264" s="1">
        <v>20010600318</v>
      </c>
      <c r="E24264" s="5">
        <v>24115837.890000001</v>
      </c>
      <c r="F24264" s="5">
        <f t="shared" si="379"/>
        <v>0</v>
      </c>
      <c r="G24264" s="6">
        <v>-0.12966951893153222</v>
      </c>
      <c r="H24264" s="6">
        <v>-0.1289726792388349</v>
      </c>
      <c r="I24264" s="2">
        <v>0.95031518976595464</v>
      </c>
      <c r="J24264" s="2">
        <v>3.6299446113624186E-2</v>
      </c>
    </row>
    <row r="24265" spans="1:10" x14ac:dyDescent="0.2">
      <c r="A24265" s="1" t="s">
        <v>2453</v>
      </c>
      <c r="B24265" s="1" t="s">
        <v>15</v>
      </c>
      <c r="C24265" s="1">
        <v>2000</v>
      </c>
      <c r="D24265" s="1">
        <v>20000600318</v>
      </c>
      <c r="E24265" s="5">
        <v>29598578.869999997</v>
      </c>
      <c r="F24265" s="5">
        <f t="shared" si="379"/>
        <v>0</v>
      </c>
      <c r="G24265" s="6">
        <v>-0.11075082629308726</v>
      </c>
      <c r="H24265" s="6">
        <v>-0.11075082629308726</v>
      </c>
      <c r="I24265" s="2">
        <v>0.7193291187680636</v>
      </c>
      <c r="J24265" s="2">
        <v>3.990378190558775E-2</v>
      </c>
    </row>
    <row r="24266" spans="1:10" x14ac:dyDescent="0.2">
      <c r="A24266" s="1" t="s">
        <v>2453</v>
      </c>
      <c r="B24266" s="1" t="s">
        <v>16</v>
      </c>
      <c r="C24266" s="1">
        <v>2015</v>
      </c>
      <c r="D24266" s="1">
        <v>20150600318</v>
      </c>
      <c r="E24266" s="5">
        <v>40976720.560000002</v>
      </c>
      <c r="F24266" s="5">
        <f t="shared" si="379"/>
        <v>0</v>
      </c>
      <c r="G24266" s="6">
        <v>-0.15116656315549321</v>
      </c>
      <c r="H24266" s="6">
        <v>-0.15053631086045463</v>
      </c>
      <c r="I24266" s="2">
        <v>0.99498642815043281</v>
      </c>
      <c r="J24266" s="2">
        <v>1.1975594955220924E-2</v>
      </c>
    </row>
    <row r="24267" spans="1:10" x14ac:dyDescent="0.2">
      <c r="A24267" s="1" t="s">
        <v>2453</v>
      </c>
      <c r="B24267" s="1" t="s">
        <v>17</v>
      </c>
      <c r="C24267" s="1">
        <v>2016</v>
      </c>
      <c r="D24267" s="1">
        <v>20160600318</v>
      </c>
      <c r="E24267" s="5">
        <v>68542653.550000012</v>
      </c>
      <c r="F24267" s="5">
        <f t="shared" si="379"/>
        <v>0</v>
      </c>
      <c r="G24267" s="6">
        <v>0.1956170923262566</v>
      </c>
      <c r="H24267" s="6">
        <v>0.19593018341244683</v>
      </c>
      <c r="I24267" s="2">
        <v>1.0075442563884123</v>
      </c>
      <c r="J24267" s="2">
        <v>9.7723072043142248E-2</v>
      </c>
    </row>
    <row r="24268" spans="1:10" x14ac:dyDescent="0.2">
      <c r="A24268" s="1" t="s">
        <v>2453</v>
      </c>
      <c r="B24268" s="1" t="s">
        <v>18</v>
      </c>
      <c r="C24268" s="1">
        <v>2017</v>
      </c>
      <c r="D24268" s="1">
        <v>20170600318</v>
      </c>
      <c r="E24268" s="5">
        <v>-309735646.41000003</v>
      </c>
      <c r="F24268" s="5">
        <f t="shared" si="379"/>
        <v>1</v>
      </c>
      <c r="G24268" s="6">
        <v>-8.9837762018937811E-2</v>
      </c>
      <c r="H24268" s="6">
        <v>-8.9624300024474093E-2</v>
      </c>
      <c r="I24268" s="2">
        <v>1.0022288279433162</v>
      </c>
      <c r="J24268" s="2">
        <v>1.3483595222438806E-2</v>
      </c>
    </row>
    <row r="24269" spans="1:10" x14ac:dyDescent="0.2">
      <c r="A24269" s="1" t="s">
        <v>2454</v>
      </c>
      <c r="B24269" s="1" t="s">
        <v>1</v>
      </c>
      <c r="C24269" s="1">
        <v>2014</v>
      </c>
      <c r="D24269" s="1">
        <v>20140600319</v>
      </c>
      <c r="E24269" s="5">
        <v>-181224545.46000001</v>
      </c>
      <c r="F24269" s="5">
        <f t="shared" si="379"/>
        <v>1</v>
      </c>
      <c r="G24269" s="6">
        <v>-0.24824777252227159</v>
      </c>
      <c r="H24269" s="6">
        <v>-0.24628609866643808</v>
      </c>
      <c r="I24269" s="2">
        <v>1.0066279266500209</v>
      </c>
      <c r="J24269" s="2">
        <v>3.3846357014553604E-3</v>
      </c>
    </row>
    <row r="24270" spans="1:10" x14ac:dyDescent="0.2">
      <c r="A24270" s="1" t="s">
        <v>2454</v>
      </c>
      <c r="B24270" s="1" t="s">
        <v>2</v>
      </c>
      <c r="C24270" s="1">
        <v>2013</v>
      </c>
      <c r="D24270" s="1">
        <v>20130600319</v>
      </c>
      <c r="E24270" s="5">
        <v>-185021772.09999999</v>
      </c>
      <c r="F24270" s="5">
        <f t="shared" si="379"/>
        <v>1</v>
      </c>
      <c r="G24270" s="6">
        <v>-5.8989687625566577E-3</v>
      </c>
      <c r="H24270" s="6">
        <v>-3.7871357526663599E-3</v>
      </c>
      <c r="I24270" s="2">
        <v>1.017096181437404</v>
      </c>
      <c r="J24270" s="2">
        <v>1.8564547873197019E-2</v>
      </c>
    </row>
    <row r="24271" spans="1:10" x14ac:dyDescent="0.2">
      <c r="A24271" s="1" t="s">
        <v>2454</v>
      </c>
      <c r="B24271" s="1" t="s">
        <v>3</v>
      </c>
      <c r="C24271" s="1">
        <v>2012</v>
      </c>
      <c r="D24271" s="1">
        <v>20120600319</v>
      </c>
      <c r="E24271" s="5">
        <v>-318370032.02999997</v>
      </c>
      <c r="F24271" s="5">
        <f t="shared" si="379"/>
        <v>1</v>
      </c>
      <c r="G24271" s="6">
        <v>-9.1311220644575281E-3</v>
      </c>
      <c r="H24271" s="6">
        <v>-7.0376378197600413E-3</v>
      </c>
      <c r="I24271" s="2">
        <v>1.0441404970848143</v>
      </c>
      <c r="J24271" s="2">
        <v>3.6290423121411214E-4</v>
      </c>
    </row>
    <row r="24272" spans="1:10" x14ac:dyDescent="0.2">
      <c r="A24272" s="1" t="s">
        <v>2454</v>
      </c>
      <c r="B24272" s="1" t="s">
        <v>4</v>
      </c>
      <c r="C24272" s="1">
        <v>2011</v>
      </c>
      <c r="D24272" s="1">
        <v>20110600319</v>
      </c>
      <c r="E24272" s="5">
        <v>-88386263.689999998</v>
      </c>
      <c r="F24272" s="5">
        <f t="shared" si="379"/>
        <v>1</v>
      </c>
      <c r="G24272" s="6">
        <v>-8.4564173729524753E-2</v>
      </c>
      <c r="H24272" s="6">
        <v>-8.3289824457267986E-2</v>
      </c>
      <c r="I24272" s="2">
        <v>1.0057524600840586</v>
      </c>
      <c r="J24272" s="2">
        <v>9.8170638122472651E-3</v>
      </c>
    </row>
    <row r="24273" spans="1:10" x14ac:dyDescent="0.2">
      <c r="A24273" s="1" t="s">
        <v>2454</v>
      </c>
      <c r="B24273" s="1" t="s">
        <v>5</v>
      </c>
      <c r="C24273" s="1">
        <v>2010</v>
      </c>
      <c r="D24273" s="1">
        <v>20100600319</v>
      </c>
      <c r="E24273" s="5">
        <v>-85345824.950000003</v>
      </c>
      <c r="F24273" s="5">
        <f t="shared" si="379"/>
        <v>1</v>
      </c>
      <c r="G24273" s="6">
        <v>-8.3585045791689599E-2</v>
      </c>
      <c r="H24273" s="6">
        <v>-8.241003588378247E-2</v>
      </c>
      <c r="I24273" s="2">
        <v>0.99302976621371797</v>
      </c>
      <c r="J24273" s="2">
        <v>2.9798785369333846E-2</v>
      </c>
    </row>
    <row r="24274" spans="1:10" x14ac:dyDescent="0.2">
      <c r="A24274" s="1" t="s">
        <v>2454</v>
      </c>
      <c r="B24274" s="1" t="s">
        <v>6</v>
      </c>
      <c r="C24274" s="1">
        <v>2009</v>
      </c>
      <c r="D24274" s="1">
        <v>20090600319</v>
      </c>
      <c r="E24274" s="5">
        <v>-112356288.84999999</v>
      </c>
      <c r="F24274" s="5">
        <f t="shared" si="379"/>
        <v>1</v>
      </c>
      <c r="G24274" s="6">
        <v>-0.18387246668912655</v>
      </c>
      <c r="H24274" s="6">
        <v>-0.18232565764728267</v>
      </c>
      <c r="I24274" s="2">
        <v>0.98151782367716811</v>
      </c>
      <c r="J24274" s="2">
        <v>1.504924315482414E-2</v>
      </c>
    </row>
    <row r="24275" spans="1:10" x14ac:dyDescent="0.2">
      <c r="A24275" s="1" t="s">
        <v>2454</v>
      </c>
      <c r="B24275" s="1" t="s">
        <v>7</v>
      </c>
      <c r="C24275" s="1">
        <v>2008</v>
      </c>
      <c r="D24275" s="1">
        <v>20080600319</v>
      </c>
      <c r="E24275" s="5">
        <v>-21891938.520000003</v>
      </c>
      <c r="F24275" s="5">
        <f t="shared" si="379"/>
        <v>1</v>
      </c>
      <c r="G24275" s="6">
        <v>-0.130168499804172</v>
      </c>
      <c r="H24275" s="6">
        <v>-0.12862074585484076</v>
      </c>
      <c r="I24275" s="2">
        <v>1.0090522351863138</v>
      </c>
      <c r="J24275" s="2">
        <v>2.2987858123764898E-2</v>
      </c>
    </row>
    <row r="24276" spans="1:10" x14ac:dyDescent="0.2">
      <c r="A24276" s="1" t="s">
        <v>2454</v>
      </c>
      <c r="B24276" s="1" t="s">
        <v>8</v>
      </c>
      <c r="C24276" s="1">
        <v>2007</v>
      </c>
      <c r="D24276" s="1">
        <v>20070600319</v>
      </c>
      <c r="E24276" s="5">
        <v>15952797.400000002</v>
      </c>
      <c r="F24276" s="5">
        <f t="shared" si="379"/>
        <v>0</v>
      </c>
      <c r="G24276" s="6">
        <v>-4.1069878249751467E-3</v>
      </c>
      <c r="H24276" s="6">
        <v>-3.010471357976204E-3</v>
      </c>
      <c r="I24276" s="2">
        <v>1.0290543456596377</v>
      </c>
      <c r="J24276" s="2">
        <v>1.1820103567422344E-2</v>
      </c>
    </row>
    <row r="24277" spans="1:10" x14ac:dyDescent="0.2">
      <c r="A24277" s="1" t="s">
        <v>2454</v>
      </c>
      <c r="B24277" s="1" t="s">
        <v>9</v>
      </c>
      <c r="C24277" s="1">
        <v>2006</v>
      </c>
      <c r="D24277" s="1">
        <v>20060600319</v>
      </c>
      <c r="E24277" s="5">
        <v>33100890.98</v>
      </c>
      <c r="F24277" s="5">
        <f t="shared" si="379"/>
        <v>0</v>
      </c>
      <c r="G24277" s="6">
        <v>-0.12815565117281116</v>
      </c>
      <c r="H24277" s="6">
        <v>-0.12692572524914184</v>
      </c>
      <c r="I24277" s="2">
        <v>0.96121856031472674</v>
      </c>
      <c r="J24277" s="2">
        <v>1.0418854376367651E-2</v>
      </c>
    </row>
    <row r="24278" spans="1:10" x14ac:dyDescent="0.2">
      <c r="A24278" s="1" t="s">
        <v>2454</v>
      </c>
      <c r="B24278" s="1" t="s">
        <v>10</v>
      </c>
      <c r="C24278" s="1">
        <v>2005</v>
      </c>
      <c r="D24278" s="1">
        <v>20050600319</v>
      </c>
      <c r="E24278" s="5">
        <v>37002713.130000003</v>
      </c>
      <c r="F24278" s="5">
        <f t="shared" si="379"/>
        <v>0</v>
      </c>
      <c r="G24278" s="6">
        <v>-0.1727962764853056</v>
      </c>
      <c r="H24278" s="6">
        <v>-0.17225672527144828</v>
      </c>
      <c r="I24278" s="2">
        <v>0.99265175567037278</v>
      </c>
      <c r="J24278" s="2">
        <v>4.3901963753851751E-3</v>
      </c>
    </row>
    <row r="24279" spans="1:10" x14ac:dyDescent="0.2">
      <c r="A24279" s="1" t="s">
        <v>2454</v>
      </c>
      <c r="B24279" s="1" t="s">
        <v>11</v>
      </c>
      <c r="C24279" s="1">
        <v>2004</v>
      </c>
      <c r="D24279" s="1">
        <v>20040600319</v>
      </c>
      <c r="E24279" s="5">
        <v>40187955.189999998</v>
      </c>
      <c r="F24279" s="5">
        <f t="shared" si="379"/>
        <v>0</v>
      </c>
      <c r="G24279" s="6">
        <v>-9.8729178404952198E-2</v>
      </c>
      <c r="H24279" s="6">
        <v>-9.7207305630938309E-2</v>
      </c>
      <c r="I24279" s="2">
        <v>1.016972533590456</v>
      </c>
      <c r="J24279" s="2">
        <v>6.0845943843550717E-3</v>
      </c>
    </row>
    <row r="24280" spans="1:10" x14ac:dyDescent="0.2">
      <c r="A24280" s="1" t="s">
        <v>2454</v>
      </c>
      <c r="B24280" s="1" t="s">
        <v>12</v>
      </c>
      <c r="C24280" s="1">
        <v>2003</v>
      </c>
      <c r="D24280" s="1">
        <v>20030600319</v>
      </c>
      <c r="E24280" s="5">
        <v>47204360.629999995</v>
      </c>
      <c r="F24280" s="5">
        <f t="shared" si="379"/>
        <v>0</v>
      </c>
      <c r="G24280" s="6">
        <v>-0.10572809583251308</v>
      </c>
      <c r="H24280" s="6">
        <v>-0.10416532030427976</v>
      </c>
      <c r="I24280" s="2">
        <v>1.0430939878730281</v>
      </c>
      <c r="J24280" s="2">
        <v>3.1633635251378535E-3</v>
      </c>
    </row>
    <row r="24281" spans="1:10" x14ac:dyDescent="0.2">
      <c r="A24281" s="1" t="s">
        <v>2454</v>
      </c>
      <c r="B24281" s="1" t="s">
        <v>13</v>
      </c>
      <c r="C24281" s="1">
        <v>2002</v>
      </c>
      <c r="D24281" s="1">
        <v>20020600319</v>
      </c>
      <c r="E24281" s="5">
        <v>45994002.099999994</v>
      </c>
      <c r="F24281" s="5">
        <f t="shared" si="379"/>
        <v>0</v>
      </c>
      <c r="G24281" s="6">
        <v>-1.1980240861494887E-2</v>
      </c>
      <c r="H24281" s="6">
        <v>-1.0366706341338733E-2</v>
      </c>
      <c r="I24281" s="2">
        <v>0.93508316638974542</v>
      </c>
      <c r="J24281" s="2">
        <v>2.3021416367719552E-3</v>
      </c>
    </row>
    <row r="24282" spans="1:10" x14ac:dyDescent="0.2">
      <c r="A24282" s="1" t="s">
        <v>2454</v>
      </c>
      <c r="B24282" s="1" t="s">
        <v>14</v>
      </c>
      <c r="C24282" s="1">
        <v>2001</v>
      </c>
      <c r="D24282" s="1">
        <v>20010600319</v>
      </c>
      <c r="E24282" s="5">
        <v>53193500.57</v>
      </c>
      <c r="F24282" s="5">
        <f t="shared" si="379"/>
        <v>0</v>
      </c>
      <c r="G24282" s="6">
        <v>2.9616411487833783E-2</v>
      </c>
      <c r="H24282" s="6">
        <v>3.1404805576918306E-2</v>
      </c>
      <c r="I24282" s="2">
        <v>0.77741066459648078</v>
      </c>
      <c r="J24282" s="2">
        <v>4.9296410612969495E-3</v>
      </c>
    </row>
    <row r="24283" spans="1:10" x14ac:dyDescent="0.2">
      <c r="A24283" s="1" t="s">
        <v>2454</v>
      </c>
      <c r="B24283" s="1" t="s">
        <v>16</v>
      </c>
      <c r="C24283" s="1">
        <v>2015</v>
      </c>
      <c r="D24283" s="1">
        <v>20150600319</v>
      </c>
      <c r="E24283" s="5">
        <v>-329825466.86000001</v>
      </c>
      <c r="F24283" s="5">
        <f t="shared" si="379"/>
        <v>1</v>
      </c>
      <c r="G24283" s="6">
        <v>-0.13798810895150723</v>
      </c>
      <c r="H24283" s="6">
        <v>-0.1336922656762897</v>
      </c>
      <c r="I24283" s="2">
        <v>0.99294047538544628</v>
      </c>
      <c r="J24283" s="2">
        <v>6.174990272967305E-4</v>
      </c>
    </row>
    <row r="24284" spans="1:10" x14ac:dyDescent="0.2">
      <c r="A24284" s="1" t="s">
        <v>2454</v>
      </c>
      <c r="B24284" s="1" t="s">
        <v>17</v>
      </c>
      <c r="C24284" s="1">
        <v>2016</v>
      </c>
      <c r="D24284" s="1">
        <v>20160600319</v>
      </c>
      <c r="E24284" s="5">
        <v>-144751225.58000001</v>
      </c>
      <c r="F24284" s="5">
        <f t="shared" si="379"/>
        <v>1</v>
      </c>
      <c r="G24284" s="6">
        <v>0.18046566800514349</v>
      </c>
      <c r="H24284" s="6">
        <v>0.18550414263608631</v>
      </c>
      <c r="I24284" s="2">
        <v>1.0074986875389189</v>
      </c>
      <c r="J24284" s="2">
        <v>2.2079785603522614E-4</v>
      </c>
    </row>
    <row r="24285" spans="1:10" x14ac:dyDescent="0.2">
      <c r="A24285" s="1" t="s">
        <v>2454</v>
      </c>
      <c r="B24285" s="1" t="s">
        <v>18</v>
      </c>
      <c r="C24285" s="1">
        <v>2017</v>
      </c>
      <c r="D24285" s="1">
        <v>20170600319</v>
      </c>
      <c r="E24285" s="5">
        <v>26813147.379999999</v>
      </c>
      <c r="F24285" s="5">
        <f t="shared" si="379"/>
        <v>0</v>
      </c>
      <c r="G24285" s="6">
        <v>0.2018153763325348</v>
      </c>
      <c r="H24285" s="6">
        <v>0.20612290473648909</v>
      </c>
      <c r="I24285" s="2">
        <v>0.9811440220341564</v>
      </c>
      <c r="J24285" s="2">
        <v>2.7049255226235054E-4</v>
      </c>
    </row>
    <row r="24286" spans="1:10" x14ac:dyDescent="0.2">
      <c r="A24286" s="1" t="s">
        <v>2455</v>
      </c>
      <c r="B24286" s="1" t="s">
        <v>1</v>
      </c>
      <c r="C24286" s="1">
        <v>2014</v>
      </c>
      <c r="D24286" s="1">
        <v>20140600320</v>
      </c>
      <c r="E24286" s="5">
        <v>-79581135</v>
      </c>
      <c r="F24286" s="5">
        <f t="shared" si="379"/>
        <v>1</v>
      </c>
      <c r="G24286" s="6">
        <v>-0.14329128553713058</v>
      </c>
      <c r="H24286" s="6">
        <v>-0.14177934767256434</v>
      </c>
      <c r="I24286" s="2">
        <v>0.99727367266789768</v>
      </c>
      <c r="J24286" s="2">
        <v>1.2822230422955695E-2</v>
      </c>
    </row>
    <row r="24287" spans="1:10" x14ac:dyDescent="0.2">
      <c r="A24287" s="1" t="s">
        <v>2455</v>
      </c>
      <c r="B24287" s="1" t="s">
        <v>2</v>
      </c>
      <c r="C24287" s="1">
        <v>2013</v>
      </c>
      <c r="D24287" s="1">
        <v>20130600320</v>
      </c>
      <c r="E24287" s="5">
        <v>-1009219217</v>
      </c>
      <c r="F24287" s="5">
        <f t="shared" si="379"/>
        <v>1</v>
      </c>
      <c r="G24287" s="6">
        <v>-5.3832323176696423E-2</v>
      </c>
      <c r="H24287" s="6">
        <v>-5.2576183175516641E-2</v>
      </c>
      <c r="I24287" s="2">
        <v>1.0069744464291486</v>
      </c>
      <c r="J24287" s="2">
        <v>2.2059756680311481E-2</v>
      </c>
    </row>
    <row r="24288" spans="1:10" x14ac:dyDescent="0.2">
      <c r="A24288" s="1" t="s">
        <v>2455</v>
      </c>
      <c r="B24288" s="1" t="s">
        <v>3</v>
      </c>
      <c r="C24288" s="1">
        <v>2012</v>
      </c>
      <c r="D24288" s="1">
        <v>20120600320</v>
      </c>
      <c r="E24288" s="5">
        <v>-1259289200</v>
      </c>
      <c r="F24288" s="5">
        <f t="shared" si="379"/>
        <v>1</v>
      </c>
      <c r="G24288" s="6">
        <v>-0.14086215476227723</v>
      </c>
      <c r="H24288" s="6">
        <v>-0.13958307895209501</v>
      </c>
      <c r="I24288" s="2">
        <v>1.0590259672630229</v>
      </c>
      <c r="J24288" s="2">
        <v>8.8351429211841383E-3</v>
      </c>
    </row>
    <row r="24289" spans="1:10" x14ac:dyDescent="0.2">
      <c r="A24289" s="1" t="s">
        <v>2455</v>
      </c>
      <c r="B24289" s="1" t="s">
        <v>4</v>
      </c>
      <c r="C24289" s="1">
        <v>2011</v>
      </c>
      <c r="D24289" s="1">
        <v>20110600320</v>
      </c>
      <c r="E24289" s="5">
        <v>-377879951</v>
      </c>
      <c r="F24289" s="5">
        <f t="shared" si="379"/>
        <v>1</v>
      </c>
      <c r="G24289" s="6">
        <v>8.4714832268330417E-2</v>
      </c>
      <c r="H24289" s="6">
        <v>8.6145201341361832E-2</v>
      </c>
      <c r="I24289" s="2">
        <v>1.0484494256162256</v>
      </c>
      <c r="J24289" s="2">
        <v>1.8376534385285786E-2</v>
      </c>
    </row>
    <row r="24290" spans="1:10" x14ac:dyDescent="0.2">
      <c r="A24290" s="1" t="s">
        <v>2455</v>
      </c>
      <c r="B24290" s="1" t="s">
        <v>5</v>
      </c>
      <c r="C24290" s="1">
        <v>2010</v>
      </c>
      <c r="D24290" s="1">
        <v>20100600320</v>
      </c>
      <c r="E24290" s="5">
        <v>-738179639</v>
      </c>
      <c r="F24290" s="5">
        <f t="shared" si="379"/>
        <v>1</v>
      </c>
      <c r="G24290" s="6">
        <v>-6.3901983152049383E-2</v>
      </c>
      <c r="H24290" s="6">
        <v>-6.2465926147231794E-2</v>
      </c>
      <c r="I24290" s="2">
        <v>1.0194880287760795</v>
      </c>
      <c r="J24290" s="2">
        <v>8.0126455214618031E-3</v>
      </c>
    </row>
    <row r="24291" spans="1:10" x14ac:dyDescent="0.2">
      <c r="A24291" s="1" t="s">
        <v>2455</v>
      </c>
      <c r="B24291" s="1" t="s">
        <v>6</v>
      </c>
      <c r="C24291" s="1">
        <v>2009</v>
      </c>
      <c r="D24291" s="1">
        <v>20090600320</v>
      </c>
      <c r="E24291" s="5">
        <v>718444313</v>
      </c>
      <c r="F24291" s="5">
        <f t="shared" si="379"/>
        <v>0</v>
      </c>
      <c r="G24291" s="6">
        <v>3.4773572675690152E-2</v>
      </c>
      <c r="H24291" s="6">
        <v>3.5756471383652205E-2</v>
      </c>
      <c r="I24291" s="2">
        <v>1.0057351909291485</v>
      </c>
      <c r="J24291" s="2">
        <v>1.3078906967268263E-2</v>
      </c>
    </row>
    <row r="24292" spans="1:10" x14ac:dyDescent="0.2">
      <c r="A24292" s="1" t="s">
        <v>2455</v>
      </c>
      <c r="B24292" s="1" t="s">
        <v>7</v>
      </c>
      <c r="C24292" s="1">
        <v>2008</v>
      </c>
      <c r="D24292" s="1">
        <v>20080600320</v>
      </c>
      <c r="E24292" s="5">
        <v>1459832071</v>
      </c>
      <c r="F24292" s="5">
        <f t="shared" si="379"/>
        <v>0</v>
      </c>
      <c r="G24292" s="6">
        <v>-0.11302206574940743</v>
      </c>
      <c r="H24292" s="6">
        <v>-0.11210174302144149</v>
      </c>
      <c r="I24292" s="2">
        <v>0.90721778610181314</v>
      </c>
      <c r="J24292" s="2">
        <v>1.6634658792926488E-2</v>
      </c>
    </row>
    <row r="24293" spans="1:10" x14ac:dyDescent="0.2">
      <c r="A24293" s="1" t="s">
        <v>2455</v>
      </c>
      <c r="B24293" s="1" t="s">
        <v>8</v>
      </c>
      <c r="C24293" s="1">
        <v>2007</v>
      </c>
      <c r="D24293" s="1">
        <v>20070600320</v>
      </c>
      <c r="E24293" s="5">
        <v>1988678257</v>
      </c>
      <c r="F24293" s="5">
        <f t="shared" si="379"/>
        <v>0</v>
      </c>
      <c r="G24293" s="6">
        <v>7.9028293637568497E-2</v>
      </c>
      <c r="H24293" s="6">
        <v>7.9310417511416778E-2</v>
      </c>
      <c r="I24293" s="2">
        <v>0.97119893942373459</v>
      </c>
      <c r="J24293" s="2">
        <v>8.0239270901458666E-3</v>
      </c>
    </row>
    <row r="24294" spans="1:10" x14ac:dyDescent="0.2">
      <c r="A24294" s="1" t="s">
        <v>2455</v>
      </c>
      <c r="B24294" s="1" t="s">
        <v>9</v>
      </c>
      <c r="C24294" s="1">
        <v>2006</v>
      </c>
      <c r="D24294" s="1">
        <v>20060600320</v>
      </c>
      <c r="E24294" s="5">
        <v>1594291078</v>
      </c>
      <c r="F24294" s="5">
        <f t="shared" si="379"/>
        <v>0</v>
      </c>
      <c r="G24294" s="6">
        <v>-2.6930417930488559E-3</v>
      </c>
      <c r="H24294" s="6">
        <v>-2.595113678196401E-3</v>
      </c>
      <c r="I24294" s="2">
        <v>0.95825800444185405</v>
      </c>
      <c r="J24294" s="2">
        <v>1.2622049848416028E-2</v>
      </c>
    </row>
    <row r="24295" spans="1:10" x14ac:dyDescent="0.2">
      <c r="A24295" s="1" t="s">
        <v>2455</v>
      </c>
      <c r="B24295" s="1" t="s">
        <v>10</v>
      </c>
      <c r="C24295" s="1">
        <v>2005</v>
      </c>
      <c r="D24295" s="1">
        <v>20050600320</v>
      </c>
      <c r="E24295" s="5">
        <v>1207382313</v>
      </c>
      <c r="F24295" s="5">
        <f t="shared" si="379"/>
        <v>0</v>
      </c>
      <c r="G24295" s="6">
        <v>4.6051578007569406E-2</v>
      </c>
      <c r="H24295" s="6">
        <v>4.6221398828556567E-2</v>
      </c>
      <c r="I24295" s="2">
        <v>1.0354949016988906</v>
      </c>
      <c r="J24295" s="2">
        <v>8.4352990701179863E-3</v>
      </c>
    </row>
    <row r="24296" spans="1:10" x14ac:dyDescent="0.2">
      <c r="A24296" s="1" t="s">
        <v>2455</v>
      </c>
      <c r="B24296" s="1" t="s">
        <v>11</v>
      </c>
      <c r="C24296" s="1">
        <v>2004</v>
      </c>
      <c r="D24296" s="1">
        <v>20040600320</v>
      </c>
      <c r="E24296" s="5">
        <v>450539576</v>
      </c>
      <c r="F24296" s="5">
        <f t="shared" si="379"/>
        <v>0</v>
      </c>
      <c r="G24296" s="6">
        <v>4.7396184412298948E-3</v>
      </c>
      <c r="H24296" s="6">
        <v>4.9611561081137345E-3</v>
      </c>
      <c r="I24296" s="2">
        <v>0.89692857088795919</v>
      </c>
      <c r="J24296" s="2">
        <v>5.1531871538879944E-3</v>
      </c>
    </row>
    <row r="24297" spans="1:10" x14ac:dyDescent="0.2">
      <c r="A24297" s="1" t="s">
        <v>2455</v>
      </c>
      <c r="B24297" s="1" t="s">
        <v>12</v>
      </c>
      <c r="C24297" s="1">
        <v>2003</v>
      </c>
      <c r="D24297" s="1">
        <v>20030600320</v>
      </c>
      <c r="E24297" s="5">
        <v>275079295</v>
      </c>
      <c r="F24297" s="5">
        <f t="shared" si="379"/>
        <v>0</v>
      </c>
      <c r="G24297" s="6">
        <v>-0.11744318509525085</v>
      </c>
      <c r="H24297" s="6">
        <v>-0.11707892691969123</v>
      </c>
      <c r="I24297" s="2">
        <v>0.96754575715064051</v>
      </c>
      <c r="J24297" s="2">
        <v>1.3567609395664391E-2</v>
      </c>
    </row>
    <row r="24298" spans="1:10" x14ac:dyDescent="0.2">
      <c r="A24298" s="1" t="s">
        <v>2455</v>
      </c>
      <c r="B24298" s="1" t="s">
        <v>13</v>
      </c>
      <c r="C24298" s="1">
        <v>2002</v>
      </c>
      <c r="D24298" s="1">
        <v>20020600320</v>
      </c>
      <c r="E24298" s="5">
        <v>135473436</v>
      </c>
      <c r="F24298" s="5">
        <f t="shared" si="379"/>
        <v>0</v>
      </c>
      <c r="G24298" s="6">
        <v>-5.8222550766181339E-2</v>
      </c>
      <c r="H24298" s="6">
        <v>-5.7715247319099043E-2</v>
      </c>
      <c r="I24298" s="2">
        <v>0.9346602611474909</v>
      </c>
      <c r="J24298" s="2">
        <v>1.9747456491606034E-2</v>
      </c>
    </row>
    <row r="24299" spans="1:10" x14ac:dyDescent="0.2">
      <c r="A24299" s="1" t="s">
        <v>2455</v>
      </c>
      <c r="B24299" s="1" t="s">
        <v>14</v>
      </c>
      <c r="C24299" s="1">
        <v>2001</v>
      </c>
      <c r="D24299" s="1">
        <v>20010600320</v>
      </c>
      <c r="E24299" s="5">
        <v>178398003</v>
      </c>
      <c r="F24299" s="5">
        <f t="shared" si="379"/>
        <v>0</v>
      </c>
      <c r="G24299" s="6">
        <v>0.12050322629526633</v>
      </c>
      <c r="H24299" s="6">
        <v>0.12128998817053466</v>
      </c>
      <c r="I24299" s="2">
        <v>0.88966597560355409</v>
      </c>
      <c r="J24299" s="2">
        <v>1.6536361569188463E-2</v>
      </c>
    </row>
    <row r="24300" spans="1:10" x14ac:dyDescent="0.2">
      <c r="A24300" s="1" t="s">
        <v>2455</v>
      </c>
      <c r="B24300" s="1" t="s">
        <v>16</v>
      </c>
      <c r="C24300" s="1">
        <v>2015</v>
      </c>
      <c r="D24300" s="1">
        <v>20150600320</v>
      </c>
      <c r="E24300" s="5">
        <v>-214409604</v>
      </c>
      <c r="F24300" s="5">
        <f t="shared" si="379"/>
        <v>1</v>
      </c>
      <c r="G24300" s="6">
        <v>-1.2117503329363994E-2</v>
      </c>
      <c r="H24300" s="6">
        <v>-1.0534215071872318E-2</v>
      </c>
      <c r="I24300" s="2">
        <v>0.98807548944353962</v>
      </c>
      <c r="J24300" s="2">
        <v>1.1312295107153422E-2</v>
      </c>
    </row>
    <row r="24301" spans="1:10" x14ac:dyDescent="0.2">
      <c r="A24301" s="1" t="s">
        <v>2455</v>
      </c>
      <c r="B24301" s="1" t="s">
        <v>17</v>
      </c>
      <c r="C24301" s="1">
        <v>2016</v>
      </c>
      <c r="D24301" s="1">
        <v>20160600320</v>
      </c>
      <c r="E24301" s="5">
        <v>157445435</v>
      </c>
      <c r="F24301" s="5">
        <f t="shared" si="379"/>
        <v>0</v>
      </c>
      <c r="G24301" s="6">
        <v>-8.8457100290450424E-2</v>
      </c>
      <c r="H24301" s="6">
        <v>-8.6808502479805927E-2</v>
      </c>
      <c r="I24301" s="2">
        <v>0.9862008059526669</v>
      </c>
      <c r="J24301" s="2">
        <v>1.2109640662538062E-2</v>
      </c>
    </row>
    <row r="24302" spans="1:10" x14ac:dyDescent="0.2">
      <c r="A24302" s="1" t="s">
        <v>2455</v>
      </c>
      <c r="B24302" s="1" t="s">
        <v>18</v>
      </c>
      <c r="C24302" s="1">
        <v>2017</v>
      </c>
      <c r="D24302" s="1">
        <v>20170600320</v>
      </c>
      <c r="E24302" s="5">
        <v>277837568</v>
      </c>
      <c r="F24302" s="5">
        <f t="shared" si="379"/>
        <v>0</v>
      </c>
      <c r="G24302" s="6">
        <v>7.3331949582485841E-3</v>
      </c>
      <c r="H24302" s="6">
        <v>8.8428465385525408E-3</v>
      </c>
      <c r="I24302" s="2">
        <v>1.0114703774413378</v>
      </c>
      <c r="J24302" s="2">
        <v>1.4753584822093673E-2</v>
      </c>
    </row>
    <row r="24303" spans="1:10" x14ac:dyDescent="0.2">
      <c r="A24303" s="1" t="s">
        <v>2456</v>
      </c>
      <c r="B24303" s="1" t="s">
        <v>1</v>
      </c>
      <c r="C24303" s="1">
        <v>2014</v>
      </c>
      <c r="D24303" s="1">
        <v>20140600321</v>
      </c>
      <c r="E24303" s="5">
        <v>4551856.17</v>
      </c>
      <c r="F24303" s="5">
        <f t="shared" si="379"/>
        <v>0</v>
      </c>
      <c r="G24303" s="6">
        <v>-9.99867008219502E-2</v>
      </c>
      <c r="H24303" s="6">
        <v>-9.8417344159286893E-2</v>
      </c>
      <c r="I24303" s="2">
        <v>0.88677411204854784</v>
      </c>
      <c r="J24303" s="2">
        <v>1.332397808668717E-2</v>
      </c>
    </row>
    <row r="24304" spans="1:10" x14ac:dyDescent="0.2">
      <c r="A24304" s="1" t="s">
        <v>2456</v>
      </c>
      <c r="B24304" s="1" t="s">
        <v>2</v>
      </c>
      <c r="C24304" s="1">
        <v>2013</v>
      </c>
      <c r="D24304" s="1">
        <v>20130600321</v>
      </c>
      <c r="E24304" s="5">
        <v>-104756762.14000002</v>
      </c>
      <c r="F24304" s="5">
        <f t="shared" si="379"/>
        <v>1</v>
      </c>
      <c r="G24304" s="6">
        <v>4.7351602876284038E-2</v>
      </c>
      <c r="H24304" s="6">
        <v>4.9050971240846501E-2</v>
      </c>
      <c r="I24304" s="2">
        <v>1.0501866646604496</v>
      </c>
      <c r="J24304" s="2">
        <v>2.1873821524679381E-2</v>
      </c>
    </row>
    <row r="24305" spans="1:10" x14ac:dyDescent="0.2">
      <c r="A24305" s="1" t="s">
        <v>2456</v>
      </c>
      <c r="B24305" s="1" t="s">
        <v>3</v>
      </c>
      <c r="C24305" s="1">
        <v>2012</v>
      </c>
      <c r="D24305" s="1">
        <v>20120600321</v>
      </c>
      <c r="E24305" s="5">
        <v>-6730436.4999999991</v>
      </c>
      <c r="F24305" s="5">
        <f t="shared" si="379"/>
        <v>1</v>
      </c>
      <c r="G24305" s="6">
        <v>3.450418618319348E-2</v>
      </c>
      <c r="H24305" s="6">
        <v>3.5457867623916679E-2</v>
      </c>
      <c r="I24305" s="2">
        <v>0.88456371457326055</v>
      </c>
      <c r="J24305" s="2">
        <v>6.6040516059370216E-4</v>
      </c>
    </row>
    <row r="24306" spans="1:10" x14ac:dyDescent="0.2">
      <c r="A24306" s="1" t="s">
        <v>2456</v>
      </c>
      <c r="B24306" s="1" t="s">
        <v>4</v>
      </c>
      <c r="C24306" s="1">
        <v>2011</v>
      </c>
      <c r="D24306" s="1">
        <v>20110600321</v>
      </c>
      <c r="E24306" s="5">
        <v>-16810279.989999998</v>
      </c>
      <c r="F24306" s="5">
        <f t="shared" si="379"/>
        <v>1</v>
      </c>
      <c r="G24306" s="6">
        <v>-5.400540559282585E-2</v>
      </c>
      <c r="H24306" s="6">
        <v>-5.3325432252466727E-2</v>
      </c>
      <c r="I24306" s="2">
        <v>0.95961239063301285</v>
      </c>
      <c r="J24306" s="2">
        <v>6.9960186426177076E-4</v>
      </c>
    </row>
    <row r="24307" spans="1:10" x14ac:dyDescent="0.2">
      <c r="A24307" s="1" t="s">
        <v>2456</v>
      </c>
      <c r="B24307" s="1" t="s">
        <v>5</v>
      </c>
      <c r="C24307" s="1">
        <v>2010</v>
      </c>
      <c r="D24307" s="1">
        <v>20100600321</v>
      </c>
      <c r="E24307" s="5">
        <v>27743376.860000003</v>
      </c>
      <c r="F24307" s="5">
        <f t="shared" si="379"/>
        <v>0</v>
      </c>
      <c r="G24307" s="6">
        <v>-0.24162209047002248</v>
      </c>
      <c r="H24307" s="6">
        <v>-0.23948540439216442</v>
      </c>
      <c r="I24307" s="2">
        <v>0.9926110188959153</v>
      </c>
      <c r="J24307" s="2">
        <v>1.0397762534379773E-3</v>
      </c>
    </row>
    <row r="24308" spans="1:10" x14ac:dyDescent="0.2">
      <c r="A24308" s="1" t="s">
        <v>2456</v>
      </c>
      <c r="B24308" s="1" t="s">
        <v>6</v>
      </c>
      <c r="C24308" s="1">
        <v>2009</v>
      </c>
      <c r="D24308" s="1">
        <v>20090600321</v>
      </c>
      <c r="E24308" s="5">
        <v>35846649.670000002</v>
      </c>
      <c r="F24308" s="5">
        <f t="shared" si="379"/>
        <v>0</v>
      </c>
      <c r="G24308" s="6">
        <v>0.15053624810322458</v>
      </c>
      <c r="H24308" s="6">
        <v>0.1525978411804432</v>
      </c>
      <c r="I24308" s="2">
        <v>1.000761512794768</v>
      </c>
      <c r="J24308" s="2">
        <v>7.6559724506552723E-3</v>
      </c>
    </row>
    <row r="24309" spans="1:10" x14ac:dyDescent="0.2">
      <c r="A24309" s="1" t="s">
        <v>2456</v>
      </c>
      <c r="B24309" s="1" t="s">
        <v>7</v>
      </c>
      <c r="C24309" s="1">
        <v>2008</v>
      </c>
      <c r="D24309" s="1">
        <v>20080600321</v>
      </c>
      <c r="E24309" s="5">
        <v>35878615.560000002</v>
      </c>
      <c r="F24309" s="5">
        <f t="shared" si="379"/>
        <v>0</v>
      </c>
      <c r="G24309" s="6">
        <v>-0.21828062760699785</v>
      </c>
      <c r="H24309" s="6">
        <v>-0.21638268135101482</v>
      </c>
      <c r="I24309" s="2">
        <v>1.2277451418735557</v>
      </c>
      <c r="J24309" s="2">
        <v>3.0032939038893008E-3</v>
      </c>
    </row>
    <row r="24310" spans="1:10" x14ac:dyDescent="0.2">
      <c r="A24310" s="1" t="s">
        <v>2456</v>
      </c>
      <c r="B24310" s="1" t="s">
        <v>8</v>
      </c>
      <c r="C24310" s="1">
        <v>2007</v>
      </c>
      <c r="D24310" s="1">
        <v>20070600321</v>
      </c>
      <c r="E24310" s="5">
        <v>54051796.160000004</v>
      </c>
      <c r="F24310" s="5">
        <f t="shared" si="379"/>
        <v>0</v>
      </c>
      <c r="G24310" s="6">
        <v>-3.0464451590814234E-2</v>
      </c>
      <c r="H24310" s="6">
        <v>-2.9661370724325623E-2</v>
      </c>
      <c r="I24310" s="2">
        <v>0.78444508068748775</v>
      </c>
      <c r="J24310" s="2">
        <v>9.1614937587174358E-3</v>
      </c>
    </row>
    <row r="24311" spans="1:10" x14ac:dyDescent="0.2">
      <c r="A24311" s="1" t="s">
        <v>2456</v>
      </c>
      <c r="B24311" s="1" t="s">
        <v>9</v>
      </c>
      <c r="C24311" s="1">
        <v>2006</v>
      </c>
      <c r="D24311" s="1">
        <v>20060600321</v>
      </c>
      <c r="E24311" s="5">
        <v>29706362.490000002</v>
      </c>
      <c r="F24311" s="5">
        <f t="shared" si="379"/>
        <v>0</v>
      </c>
      <c r="G24311" s="6">
        <v>7.3445015310937403E-2</v>
      </c>
      <c r="H24311" s="6">
        <v>7.359960855443648E-2</v>
      </c>
      <c r="I24311" s="2">
        <v>1.5013270503307004</v>
      </c>
      <c r="J24311" s="2">
        <v>5.2139576875761913E-3</v>
      </c>
    </row>
    <row r="24312" spans="1:10" x14ac:dyDescent="0.2">
      <c r="A24312" s="1" t="s">
        <v>2456</v>
      </c>
      <c r="B24312" s="1" t="s">
        <v>10</v>
      </c>
      <c r="C24312" s="1">
        <v>2005</v>
      </c>
      <c r="D24312" s="1">
        <v>20050600321</v>
      </c>
      <c r="E24312" s="5">
        <v>7776494.3899999987</v>
      </c>
      <c r="F24312" s="5">
        <f t="shared" si="379"/>
        <v>0</v>
      </c>
      <c r="G24312" s="6">
        <v>0.20173523044251471</v>
      </c>
      <c r="H24312" s="6">
        <v>0.20189658612398145</v>
      </c>
      <c r="I24312" s="2">
        <v>9.9585468071999569E-2</v>
      </c>
      <c r="J24312" s="2">
        <v>0.13282582627612441</v>
      </c>
    </row>
    <row r="24313" spans="1:10" x14ac:dyDescent="0.2">
      <c r="A24313" s="1" t="s">
        <v>2456</v>
      </c>
      <c r="B24313" s="1" t="s">
        <v>11</v>
      </c>
      <c r="C24313" s="1">
        <v>2004</v>
      </c>
      <c r="D24313" s="1">
        <v>20040600321</v>
      </c>
      <c r="E24313" s="5">
        <v>20338430.850000001</v>
      </c>
      <c r="F24313" s="5">
        <f t="shared" si="379"/>
        <v>0</v>
      </c>
      <c r="G24313" s="6">
        <v>-0.23001731130941228</v>
      </c>
      <c r="H24313" s="6">
        <v>-0.22986691414555557</v>
      </c>
      <c r="I24313" s="2">
        <v>1.0297206134897812</v>
      </c>
      <c r="J24313" s="2">
        <v>3.4996450810230919E-3</v>
      </c>
    </row>
    <row r="24314" spans="1:10" x14ac:dyDescent="0.2">
      <c r="A24314" s="1" t="s">
        <v>2456</v>
      </c>
      <c r="B24314" s="1" t="s">
        <v>12</v>
      </c>
      <c r="C24314" s="1">
        <v>2003</v>
      </c>
      <c r="D24314" s="1">
        <v>20030600321</v>
      </c>
      <c r="E24314" s="5">
        <v>17299819.300000001</v>
      </c>
      <c r="F24314" s="5">
        <f t="shared" si="379"/>
        <v>0</v>
      </c>
      <c r="G24314" s="6">
        <v>3.5224023060644281E-2</v>
      </c>
      <c r="H24314" s="6">
        <v>3.5545657350548668E-2</v>
      </c>
      <c r="I24314" s="2">
        <v>0.94205821187964833</v>
      </c>
      <c r="J24314" s="2">
        <v>1.1592202336790463E-2</v>
      </c>
    </row>
    <row r="24315" spans="1:10" x14ac:dyDescent="0.2">
      <c r="A24315" s="1" t="s">
        <v>2456</v>
      </c>
      <c r="B24315" s="1" t="s">
        <v>13</v>
      </c>
      <c r="C24315" s="1">
        <v>2002</v>
      </c>
      <c r="D24315" s="1">
        <v>20020600321</v>
      </c>
      <c r="E24315" s="5">
        <v>39066323.449999996</v>
      </c>
      <c r="F24315" s="5">
        <f t="shared" si="379"/>
        <v>0</v>
      </c>
      <c r="G24315" s="6">
        <v>-0.12320588980023185</v>
      </c>
      <c r="H24315" s="6">
        <v>-0.1230231110214924</v>
      </c>
      <c r="I24315" s="2">
        <v>0.97748299310338782</v>
      </c>
      <c r="J24315" s="2">
        <v>4.4604539870114765E-3</v>
      </c>
    </row>
    <row r="24316" spans="1:10" x14ac:dyDescent="0.2">
      <c r="A24316" s="1" t="s">
        <v>2456</v>
      </c>
      <c r="B24316" s="1" t="s">
        <v>14</v>
      </c>
      <c r="C24316" s="1">
        <v>2001</v>
      </c>
      <c r="D24316" s="1">
        <v>20010600321</v>
      </c>
      <c r="E24316" s="5">
        <v>59992421.919999994</v>
      </c>
      <c r="F24316" s="5">
        <f t="shared" si="379"/>
        <v>0</v>
      </c>
      <c r="G24316" s="6">
        <v>6.2815307168378687E-2</v>
      </c>
      <c r="H24316" s="6">
        <v>6.299664564079048E-2</v>
      </c>
      <c r="I24316" s="2">
        <v>0.97762397596615147</v>
      </c>
      <c r="J24316" s="2">
        <v>1.7106143254811876E-3</v>
      </c>
    </row>
    <row r="24317" spans="1:10" x14ac:dyDescent="0.2">
      <c r="A24317" s="1" t="s">
        <v>2456</v>
      </c>
      <c r="B24317" s="1" t="s">
        <v>16</v>
      </c>
      <c r="C24317" s="1">
        <v>2015</v>
      </c>
      <c r="D24317" s="1">
        <v>20150600321</v>
      </c>
      <c r="E24317" s="5">
        <v>-60294886.140000001</v>
      </c>
      <c r="F24317" s="5">
        <f t="shared" si="379"/>
        <v>1</v>
      </c>
      <c r="G24317" s="6">
        <v>4.481826195731313E-2</v>
      </c>
      <c r="H24317" s="6">
        <v>4.6606852626077847E-2</v>
      </c>
      <c r="I24317" s="2">
        <v>0.9643463069297824</v>
      </c>
      <c r="J24317" s="2">
        <v>2.020292273892521E-3</v>
      </c>
    </row>
    <row r="24318" spans="1:10" x14ac:dyDescent="0.2">
      <c r="A24318" s="1" t="s">
        <v>2456</v>
      </c>
      <c r="B24318" s="1" t="s">
        <v>17</v>
      </c>
      <c r="C24318" s="1">
        <v>2016</v>
      </c>
      <c r="D24318" s="1">
        <v>20160600321</v>
      </c>
      <c r="E24318" s="5">
        <v>-164612784.07999998</v>
      </c>
      <c r="F24318" s="5">
        <f t="shared" si="379"/>
        <v>1</v>
      </c>
      <c r="G24318" s="6">
        <v>7.618363192038625E-3</v>
      </c>
      <c r="H24318" s="6">
        <v>9.8306653180166362E-3</v>
      </c>
      <c r="I24318" s="2">
        <v>1.0356721316515414</v>
      </c>
      <c r="J24318" s="2">
        <v>6.5963107986620646E-4</v>
      </c>
    </row>
    <row r="24319" spans="1:10" x14ac:dyDescent="0.2">
      <c r="A24319" s="1" t="s">
        <v>2456</v>
      </c>
      <c r="B24319" s="1" t="s">
        <v>18</v>
      </c>
      <c r="C24319" s="1">
        <v>2017</v>
      </c>
      <c r="D24319" s="1">
        <v>20170600321</v>
      </c>
      <c r="E24319" s="5">
        <v>-10998124.199999999</v>
      </c>
      <c r="F24319" s="5">
        <f t="shared" si="379"/>
        <v>1</v>
      </c>
      <c r="G24319" s="6">
        <v>-3.0012424687624013E-2</v>
      </c>
      <c r="H24319" s="6">
        <v>-2.8284062351203933E-2</v>
      </c>
      <c r="I24319" s="2">
        <v>0.97079128434763984</v>
      </c>
      <c r="J24319" s="2">
        <v>1.577661142801287E-3</v>
      </c>
    </row>
    <row r="24320" spans="1:10" x14ac:dyDescent="0.2">
      <c r="A24320" s="1" t="s">
        <v>2457</v>
      </c>
      <c r="B24320" s="1" t="s">
        <v>1</v>
      </c>
      <c r="C24320" s="1">
        <v>2014</v>
      </c>
      <c r="D24320" s="1">
        <v>20140600322</v>
      </c>
      <c r="E24320" s="5">
        <v>168301763.74000001</v>
      </c>
      <c r="F24320" s="5">
        <f t="shared" si="379"/>
        <v>0</v>
      </c>
      <c r="G24320" s="6">
        <v>0.25828733176604107</v>
      </c>
      <c r="H24320" s="6">
        <v>0.2584758277861483</v>
      </c>
      <c r="I24320" s="2">
        <v>1.0000076547670691</v>
      </c>
      <c r="J24320" s="2">
        <v>1.5917300200298014E-3</v>
      </c>
    </row>
    <row r="24321" spans="1:10" x14ac:dyDescent="0.2">
      <c r="A24321" s="1" t="s">
        <v>2457</v>
      </c>
      <c r="B24321" s="1" t="s">
        <v>2</v>
      </c>
      <c r="C24321" s="1">
        <v>2013</v>
      </c>
      <c r="D24321" s="1">
        <v>20130600322</v>
      </c>
      <c r="E24321" s="5">
        <v>81834148.829999983</v>
      </c>
      <c r="F24321" s="5">
        <f t="shared" si="379"/>
        <v>0</v>
      </c>
      <c r="G24321" s="6">
        <v>7.0710357671557589E-2</v>
      </c>
      <c r="H24321" s="6">
        <v>7.087352198870249E-2</v>
      </c>
      <c r="I24321" s="2">
        <v>0.99992414632784488</v>
      </c>
      <c r="J24321" s="2">
        <v>6.9003475539134293E-3</v>
      </c>
    </row>
    <row r="24322" spans="1:10" x14ac:dyDescent="0.2">
      <c r="A24322" s="1" t="s">
        <v>2457</v>
      </c>
      <c r="B24322" s="1" t="s">
        <v>3</v>
      </c>
      <c r="C24322" s="1">
        <v>2012</v>
      </c>
      <c r="D24322" s="1">
        <v>20120600322</v>
      </c>
      <c r="E24322" s="5">
        <v>244212866.39000002</v>
      </c>
      <c r="F24322" s="5">
        <f t="shared" si="379"/>
        <v>0</v>
      </c>
      <c r="G24322" s="6">
        <v>1.7431749948794768E-2</v>
      </c>
      <c r="H24322" s="6">
        <v>1.7592542681308235E-2</v>
      </c>
      <c r="I24322" s="2">
        <v>1.0037050259237077</v>
      </c>
      <c r="J24322" s="2">
        <v>3.1600093354031762E-3</v>
      </c>
    </row>
    <row r="24323" spans="1:10" x14ac:dyDescent="0.2">
      <c r="A24323" s="1" t="s">
        <v>2457</v>
      </c>
      <c r="B24323" s="1" t="s">
        <v>4</v>
      </c>
      <c r="C24323" s="1">
        <v>2011</v>
      </c>
      <c r="D24323" s="1">
        <v>20110600322</v>
      </c>
      <c r="E24323" s="5">
        <v>186468453.88</v>
      </c>
      <c r="F24323" s="5">
        <f t="shared" ref="F24323:F24386" si="380">IF(E24323&lt;0,1,0)</f>
        <v>0</v>
      </c>
      <c r="G24323" s="6">
        <v>2.5021429246994086E-2</v>
      </c>
      <c r="H24323" s="6">
        <v>2.5129473105342859E-2</v>
      </c>
      <c r="I24323" s="2">
        <v>0.99972354992190404</v>
      </c>
      <c r="J24323" s="2">
        <v>2.6588662484197758E-3</v>
      </c>
    </row>
    <row r="24324" spans="1:10" x14ac:dyDescent="0.2">
      <c r="A24324" s="1" t="s">
        <v>2457</v>
      </c>
      <c r="B24324" s="1" t="s">
        <v>5</v>
      </c>
      <c r="C24324" s="1">
        <v>2010</v>
      </c>
      <c r="D24324" s="1">
        <v>20100600322</v>
      </c>
      <c r="E24324" s="5">
        <v>164478316.71000001</v>
      </c>
      <c r="F24324" s="5">
        <f t="shared" si="380"/>
        <v>0</v>
      </c>
      <c r="G24324" s="6">
        <v>-6.8915455924913396E-2</v>
      </c>
      <c r="H24324" s="6">
        <v>-6.8818506690685233E-2</v>
      </c>
      <c r="I24324" s="2">
        <v>0.995528404841722</v>
      </c>
      <c r="J24324" s="2">
        <v>3.4084037193298452E-3</v>
      </c>
    </row>
    <row r="24325" spans="1:10" x14ac:dyDescent="0.2">
      <c r="A24325" s="1" t="s">
        <v>2457</v>
      </c>
      <c r="B24325" s="1" t="s">
        <v>6</v>
      </c>
      <c r="C24325" s="1">
        <v>2009</v>
      </c>
      <c r="D24325" s="1">
        <v>20090600322</v>
      </c>
      <c r="E24325" s="5">
        <v>63437185.510000005</v>
      </c>
      <c r="F24325" s="5">
        <f t="shared" si="380"/>
        <v>0</v>
      </c>
      <c r="G24325" s="6">
        <v>2.4214551731188496E-2</v>
      </c>
      <c r="H24325" s="6">
        <v>2.4331513235408091E-2</v>
      </c>
      <c r="I24325" s="2">
        <v>1.0045463477128485</v>
      </c>
      <c r="J24325" s="2">
        <v>4.931201704469112E-3</v>
      </c>
    </row>
    <row r="24326" spans="1:10" x14ac:dyDescent="0.2">
      <c r="A24326" s="1" t="s">
        <v>2457</v>
      </c>
      <c r="B24326" s="1" t="s">
        <v>7</v>
      </c>
      <c r="C24326" s="1">
        <v>2008</v>
      </c>
      <c r="D24326" s="1">
        <v>20080600322</v>
      </c>
      <c r="E24326" s="5">
        <v>101789111.26000001</v>
      </c>
      <c r="F24326" s="5">
        <f t="shared" si="380"/>
        <v>0</v>
      </c>
      <c r="G24326" s="6">
        <v>0.25665761716441388</v>
      </c>
      <c r="H24326" s="6">
        <v>0.25673574201242633</v>
      </c>
      <c r="I24326" s="2">
        <v>0.99981596334131873</v>
      </c>
      <c r="J24326" s="2">
        <v>5.8754887804262027E-3</v>
      </c>
    </row>
    <row r="24327" spans="1:10" x14ac:dyDescent="0.2">
      <c r="A24327" s="1" t="s">
        <v>2457</v>
      </c>
      <c r="B24327" s="1" t="s">
        <v>8</v>
      </c>
      <c r="C24327" s="1">
        <v>2007</v>
      </c>
      <c r="D24327" s="1">
        <v>20070600322</v>
      </c>
      <c r="E24327" s="5">
        <v>53455791.789999999</v>
      </c>
      <c r="F24327" s="5">
        <f t="shared" si="380"/>
        <v>0</v>
      </c>
      <c r="G24327" s="6" t="e">
        <v>#N/A</v>
      </c>
      <c r="H24327" s="6" t="e">
        <v>#N/A</v>
      </c>
      <c r="I24327" s="2" t="e">
        <v>#N/A</v>
      </c>
      <c r="J24327" s="2" t="e">
        <v>#N/A</v>
      </c>
    </row>
    <row r="24328" spans="1:10" x14ac:dyDescent="0.2">
      <c r="A24328" s="1" t="s">
        <v>2457</v>
      </c>
      <c r="B24328" s="1" t="s">
        <v>9</v>
      </c>
      <c r="C24328" s="1">
        <v>2006</v>
      </c>
      <c r="D24328" s="1">
        <v>20060600322</v>
      </c>
      <c r="E24328" s="5">
        <v>34103007.380000003</v>
      </c>
      <c r="F24328" s="5">
        <f t="shared" si="380"/>
        <v>0</v>
      </c>
      <c r="G24328" s="6">
        <v>4.6638124924214555E-2</v>
      </c>
      <c r="H24328" s="6">
        <v>4.6718347781070618E-2</v>
      </c>
      <c r="I24328" s="2">
        <v>1.0368714347140311</v>
      </c>
      <c r="J24328" s="2">
        <v>2.218237168349179E-2</v>
      </c>
    </row>
    <row r="24329" spans="1:10" x14ac:dyDescent="0.2">
      <c r="A24329" s="1" t="s">
        <v>2457</v>
      </c>
      <c r="B24329" s="1" t="s">
        <v>10</v>
      </c>
      <c r="C24329" s="1">
        <v>2005</v>
      </c>
      <c r="D24329" s="1">
        <v>20050600322</v>
      </c>
      <c r="E24329" s="5">
        <v>31955995.169999998</v>
      </c>
      <c r="F24329" s="5">
        <f t="shared" si="380"/>
        <v>0</v>
      </c>
      <c r="G24329" s="6">
        <v>-4.0870291860326015E-2</v>
      </c>
      <c r="H24329" s="6">
        <v>-3.8798020471334564E-2</v>
      </c>
      <c r="I24329" s="2">
        <v>0.96946533169692461</v>
      </c>
      <c r="J24329" s="2">
        <v>3.4299458155830208E-2</v>
      </c>
    </row>
    <row r="24330" spans="1:10" x14ac:dyDescent="0.2">
      <c r="A24330" s="1" t="s">
        <v>2457</v>
      </c>
      <c r="B24330" s="1" t="s">
        <v>11</v>
      </c>
      <c r="C24330" s="1">
        <v>2004</v>
      </c>
      <c r="D24330" s="1">
        <v>20040600322</v>
      </c>
      <c r="E24330" s="5">
        <v>14914282.08</v>
      </c>
      <c r="F24330" s="5">
        <f t="shared" si="380"/>
        <v>0</v>
      </c>
      <c r="G24330" s="6">
        <v>6.4910375514581259E-2</v>
      </c>
      <c r="H24330" s="6">
        <v>6.5712281681156351E-2</v>
      </c>
      <c r="I24330" s="2">
        <v>1.0886046131056684</v>
      </c>
      <c r="J24330" s="2">
        <v>2.9928378317140958E-2</v>
      </c>
    </row>
    <row r="24331" spans="1:10" x14ac:dyDescent="0.2">
      <c r="A24331" s="1" t="s">
        <v>2457</v>
      </c>
      <c r="B24331" s="1" t="s">
        <v>12</v>
      </c>
      <c r="C24331" s="1">
        <v>2003</v>
      </c>
      <c r="D24331" s="1">
        <v>20030600322</v>
      </c>
      <c r="E24331" s="5">
        <v>25122386.16</v>
      </c>
      <c r="F24331" s="5">
        <f t="shared" si="380"/>
        <v>0</v>
      </c>
      <c r="G24331" s="6">
        <v>-5.1244369097932778E-2</v>
      </c>
      <c r="H24331" s="6">
        <v>-5.0365489719242901E-2</v>
      </c>
      <c r="I24331" s="2">
        <v>1.0744038082806873</v>
      </c>
      <c r="J24331" s="2">
        <v>4.0661849665927334E-2</v>
      </c>
    </row>
    <row r="24332" spans="1:10" x14ac:dyDescent="0.2">
      <c r="A24332" s="1" t="s">
        <v>2457</v>
      </c>
      <c r="B24332" s="1" t="s">
        <v>13</v>
      </c>
      <c r="C24332" s="1">
        <v>2002</v>
      </c>
      <c r="D24332" s="1">
        <v>20020600322</v>
      </c>
      <c r="E24332" s="5">
        <v>27548053.18</v>
      </c>
      <c r="F24332" s="5">
        <f t="shared" si="380"/>
        <v>0</v>
      </c>
      <c r="G24332" s="6">
        <v>0.10314778043655645</v>
      </c>
      <c r="H24332" s="6">
        <v>0.10408689223208346</v>
      </c>
      <c r="I24332" s="2">
        <v>0.88744987442000878</v>
      </c>
      <c r="J24332" s="2">
        <v>5.3351875264454791E-2</v>
      </c>
    </row>
    <row r="24333" spans="1:10" x14ac:dyDescent="0.2">
      <c r="A24333" s="1" t="s">
        <v>2457</v>
      </c>
      <c r="B24333" s="1" t="s">
        <v>14</v>
      </c>
      <c r="C24333" s="1">
        <v>2001</v>
      </c>
      <c r="D24333" s="1">
        <v>20010600322</v>
      </c>
      <c r="E24333" s="5">
        <v>68312801.469999999</v>
      </c>
      <c r="F24333" s="5">
        <f t="shared" si="380"/>
        <v>0</v>
      </c>
      <c r="G24333" s="6">
        <v>0.41456994184773038</v>
      </c>
      <c r="H24333" s="6">
        <v>0.41517148618533306</v>
      </c>
      <c r="I24333" s="2">
        <v>0.74641962582409205</v>
      </c>
      <c r="J24333" s="2">
        <v>3.1657745095173086E-2</v>
      </c>
    </row>
    <row r="24334" spans="1:10" x14ac:dyDescent="0.2">
      <c r="A24334" s="1" t="s">
        <v>2457</v>
      </c>
      <c r="B24334" s="1" t="s">
        <v>16</v>
      </c>
      <c r="C24334" s="1">
        <v>2015</v>
      </c>
      <c r="D24334" s="1">
        <v>20150600322</v>
      </c>
      <c r="E24334" s="5">
        <v>-58860535.189999998</v>
      </c>
      <c r="F24334" s="5">
        <f t="shared" si="380"/>
        <v>1</v>
      </c>
      <c r="G24334" s="6">
        <v>0.19513892781903547</v>
      </c>
      <c r="H24334" s="6">
        <v>0.19527872323881518</v>
      </c>
      <c r="I24334" s="2">
        <v>1.0000250863803035</v>
      </c>
      <c r="J24334" s="2">
        <v>1.315615536056564E-3</v>
      </c>
    </row>
    <row r="24335" spans="1:10" x14ac:dyDescent="0.2">
      <c r="A24335" s="1" t="s">
        <v>2457</v>
      </c>
      <c r="B24335" s="1" t="s">
        <v>17</v>
      </c>
      <c r="C24335" s="1">
        <v>2016</v>
      </c>
      <c r="D24335" s="1">
        <v>20160600322</v>
      </c>
      <c r="E24335" s="5">
        <v>-492986854.04000002</v>
      </c>
      <c r="F24335" s="5">
        <f t="shared" si="380"/>
        <v>1</v>
      </c>
      <c r="G24335" s="6">
        <v>8.7219355576514182E-2</v>
      </c>
      <c r="H24335" s="6">
        <v>8.7320999566070728E-2</v>
      </c>
      <c r="I24335" s="2">
        <v>1.0000380863387277</v>
      </c>
      <c r="J24335" s="2">
        <v>1.2264544997285204E-3</v>
      </c>
    </row>
    <row r="24336" spans="1:10" x14ac:dyDescent="0.2">
      <c r="A24336" s="1" t="s">
        <v>2457</v>
      </c>
      <c r="B24336" s="1" t="s">
        <v>18</v>
      </c>
      <c r="C24336" s="1">
        <v>2017</v>
      </c>
      <c r="D24336" s="1">
        <v>20170600322</v>
      </c>
      <c r="E24336" s="5">
        <v>144197223.88999999</v>
      </c>
      <c r="F24336" s="5">
        <f t="shared" si="380"/>
        <v>0</v>
      </c>
      <c r="G24336" s="6">
        <v>-2.2507897027791504E-2</v>
      </c>
      <c r="H24336" s="6">
        <v>-2.2433353556326429E-2</v>
      </c>
      <c r="I24336" s="2">
        <v>0.99991335584123431</v>
      </c>
      <c r="J24336" s="2">
        <v>1.2975449900624483E-3</v>
      </c>
    </row>
    <row r="24337" spans="1:10" x14ac:dyDescent="0.2">
      <c r="A24337" s="1" t="s">
        <v>2458</v>
      </c>
      <c r="B24337" s="1" t="s">
        <v>1</v>
      </c>
      <c r="C24337" s="1">
        <v>2014</v>
      </c>
      <c r="D24337" s="1">
        <v>20140600323</v>
      </c>
      <c r="E24337" s="5">
        <v>242343692.67999998</v>
      </c>
      <c r="F24337" s="5">
        <f t="shared" si="380"/>
        <v>0</v>
      </c>
      <c r="G24337" s="6">
        <v>-0.16098379377296096</v>
      </c>
      <c r="H24337" s="6">
        <v>-0.15052497231530901</v>
      </c>
      <c r="I24337" s="2">
        <v>0.94515302501333154</v>
      </c>
      <c r="J24337" s="2">
        <v>4.5587797259548707E-3</v>
      </c>
    </row>
    <row r="24338" spans="1:10" x14ac:dyDescent="0.2">
      <c r="A24338" s="1" t="s">
        <v>2458</v>
      </c>
      <c r="B24338" s="1" t="s">
        <v>2</v>
      </c>
      <c r="C24338" s="1">
        <v>2013</v>
      </c>
      <c r="D24338" s="1">
        <v>20130600323</v>
      </c>
      <c r="E24338" s="5">
        <v>225688656.65000001</v>
      </c>
      <c r="F24338" s="5">
        <f t="shared" si="380"/>
        <v>0</v>
      </c>
      <c r="G24338" s="6">
        <v>-4.3921952994388662E-2</v>
      </c>
      <c r="H24338" s="6">
        <v>-2.4791084276805646E-2</v>
      </c>
      <c r="I24338" s="2">
        <v>0.96957176203660511</v>
      </c>
      <c r="J24338" s="2">
        <v>5.897868917625281E-3</v>
      </c>
    </row>
    <row r="24339" spans="1:10" x14ac:dyDescent="0.2">
      <c r="A24339" s="1" t="s">
        <v>2458</v>
      </c>
      <c r="B24339" s="1" t="s">
        <v>3</v>
      </c>
      <c r="C24339" s="1">
        <v>2012</v>
      </c>
      <c r="D24339" s="1">
        <v>20120600323</v>
      </c>
      <c r="E24339" s="5">
        <v>189688159.20000002</v>
      </c>
      <c r="F24339" s="5">
        <f t="shared" si="380"/>
        <v>0</v>
      </c>
      <c r="G24339" s="6">
        <v>-0.115435278363146</v>
      </c>
      <c r="H24339" s="6">
        <v>-9.526377878523494E-2</v>
      </c>
      <c r="I24339" s="2">
        <v>1.0262290291676193</v>
      </c>
      <c r="J24339" s="2">
        <v>6.3532825644533539E-3</v>
      </c>
    </row>
    <row r="24340" spans="1:10" x14ac:dyDescent="0.2">
      <c r="A24340" s="1" t="s">
        <v>2458</v>
      </c>
      <c r="B24340" s="1" t="s">
        <v>4</v>
      </c>
      <c r="C24340" s="1">
        <v>2011</v>
      </c>
      <c r="D24340" s="1">
        <v>20110600323</v>
      </c>
      <c r="E24340" s="5">
        <v>147785609.72999999</v>
      </c>
      <c r="F24340" s="5">
        <f t="shared" si="380"/>
        <v>0</v>
      </c>
      <c r="G24340" s="6">
        <v>-6.0069871116532642E-2</v>
      </c>
      <c r="H24340" s="6">
        <v>-4.2793982709561557E-2</v>
      </c>
      <c r="I24340" s="2">
        <v>0.95394065467145672</v>
      </c>
      <c r="J24340" s="2">
        <v>3.1351043776546485E-3</v>
      </c>
    </row>
    <row r="24341" spans="1:10" x14ac:dyDescent="0.2">
      <c r="A24341" s="1" t="s">
        <v>2458</v>
      </c>
      <c r="B24341" s="1" t="s">
        <v>5</v>
      </c>
      <c r="C24341" s="1">
        <v>2010</v>
      </c>
      <c r="D24341" s="1">
        <v>20100600323</v>
      </c>
      <c r="E24341" s="5">
        <v>119418269.5</v>
      </c>
      <c r="F24341" s="5">
        <f t="shared" si="380"/>
        <v>0</v>
      </c>
      <c r="G24341" s="6">
        <v>-3.9487423572744998E-2</v>
      </c>
      <c r="H24341" s="6">
        <v>-2.9246480471314857E-2</v>
      </c>
      <c r="I24341" s="2">
        <v>0.96138535480562637</v>
      </c>
      <c r="J24341" s="2">
        <v>1.6854925074135288E-3</v>
      </c>
    </row>
    <row r="24342" spans="1:10" x14ac:dyDescent="0.2">
      <c r="A24342" s="1" t="s">
        <v>2458</v>
      </c>
      <c r="B24342" s="1" t="s">
        <v>6</v>
      </c>
      <c r="C24342" s="1">
        <v>2009</v>
      </c>
      <c r="D24342" s="1">
        <v>20090600323</v>
      </c>
      <c r="E24342" s="5">
        <v>94727802.61999999</v>
      </c>
      <c r="F24342" s="5">
        <f t="shared" si="380"/>
        <v>0</v>
      </c>
      <c r="G24342" s="6">
        <v>6.9478042076009189E-2</v>
      </c>
      <c r="H24342" s="6">
        <v>7.8165779344586392E-2</v>
      </c>
      <c r="I24342" s="2">
        <v>1.0050096901865915</v>
      </c>
      <c r="J24342" s="2">
        <v>4.4942110441737824E-3</v>
      </c>
    </row>
    <row r="24343" spans="1:10" x14ac:dyDescent="0.2">
      <c r="A24343" s="1" t="s">
        <v>2458</v>
      </c>
      <c r="B24343" s="1" t="s">
        <v>7</v>
      </c>
      <c r="C24343" s="1">
        <v>2008</v>
      </c>
      <c r="D24343" s="1">
        <v>20080600323</v>
      </c>
      <c r="E24343" s="5">
        <v>96868286.829999998</v>
      </c>
      <c r="F24343" s="5">
        <f t="shared" si="380"/>
        <v>0</v>
      </c>
      <c r="G24343" s="6">
        <v>-8.3762337053911326E-2</v>
      </c>
      <c r="H24343" s="6">
        <v>-7.5901653767087365E-2</v>
      </c>
      <c r="I24343" s="2">
        <v>0.97200947633160573</v>
      </c>
      <c r="J24343" s="2">
        <v>1.0020848699861856E-3</v>
      </c>
    </row>
    <row r="24344" spans="1:10" x14ac:dyDescent="0.2">
      <c r="A24344" s="1" t="s">
        <v>2458</v>
      </c>
      <c r="B24344" s="1" t="s">
        <v>8</v>
      </c>
      <c r="C24344" s="1">
        <v>2007</v>
      </c>
      <c r="D24344" s="1">
        <v>20070600323</v>
      </c>
      <c r="E24344" s="5">
        <v>90971209.469999999</v>
      </c>
      <c r="F24344" s="5">
        <f t="shared" si="380"/>
        <v>0</v>
      </c>
      <c r="G24344" s="6">
        <v>8.3676325493350634E-3</v>
      </c>
      <c r="H24344" s="6">
        <v>1.4448657650325597E-2</v>
      </c>
      <c r="I24344" s="2">
        <v>1.0031452041790809</v>
      </c>
      <c r="J24344" s="2">
        <v>3.3180303303855488E-3</v>
      </c>
    </row>
    <row r="24345" spans="1:10" x14ac:dyDescent="0.2">
      <c r="A24345" s="1" t="s">
        <v>2458</v>
      </c>
      <c r="B24345" s="1" t="s">
        <v>9</v>
      </c>
      <c r="C24345" s="1">
        <v>2006</v>
      </c>
      <c r="D24345" s="1">
        <v>20060600323</v>
      </c>
      <c r="E24345" s="5">
        <v>83142884.400000006</v>
      </c>
      <c r="F24345" s="5">
        <f t="shared" si="380"/>
        <v>0</v>
      </c>
      <c r="G24345" s="6">
        <v>-7.8039129132065593E-2</v>
      </c>
      <c r="H24345" s="6">
        <v>-7.3893927415615054E-2</v>
      </c>
      <c r="I24345" s="2">
        <v>0.99045446226994716</v>
      </c>
      <c r="J24345" s="2">
        <v>7.7964955869967722E-4</v>
      </c>
    </row>
    <row r="24346" spans="1:10" x14ac:dyDescent="0.2">
      <c r="A24346" s="1" t="s">
        <v>2458</v>
      </c>
      <c r="B24346" s="1" t="s">
        <v>10</v>
      </c>
      <c r="C24346" s="1">
        <v>2005</v>
      </c>
      <c r="D24346" s="1">
        <v>20050600323</v>
      </c>
      <c r="E24346" s="5">
        <v>76965036.739999995</v>
      </c>
      <c r="F24346" s="5">
        <f t="shared" si="380"/>
        <v>0</v>
      </c>
      <c r="G24346" s="6">
        <v>-0.13745981954941475</v>
      </c>
      <c r="H24346" s="6">
        <v>-0.13358685200902079</v>
      </c>
      <c r="I24346" s="2">
        <v>0.99472151793449015</v>
      </c>
      <c r="J24346" s="2">
        <v>7.3250723933983059E-4</v>
      </c>
    </row>
    <row r="24347" spans="1:10" x14ac:dyDescent="0.2">
      <c r="A24347" s="1" t="s">
        <v>2458</v>
      </c>
      <c r="B24347" s="1" t="s">
        <v>11</v>
      </c>
      <c r="C24347" s="1">
        <v>2004</v>
      </c>
      <c r="D24347" s="1">
        <v>20040600323</v>
      </c>
      <c r="E24347" s="5">
        <v>75422014.719999999</v>
      </c>
      <c r="F24347" s="5">
        <f t="shared" si="380"/>
        <v>0</v>
      </c>
      <c r="G24347" s="6">
        <v>-3.3912958900594294E-2</v>
      </c>
      <c r="H24347" s="6">
        <v>-3.0139710529651326E-2</v>
      </c>
      <c r="I24347" s="2">
        <v>1.0111105060798253</v>
      </c>
      <c r="J24347" s="2">
        <v>5.1619513918901687E-4</v>
      </c>
    </row>
    <row r="24348" spans="1:10" x14ac:dyDescent="0.2">
      <c r="A24348" s="1" t="s">
        <v>2458</v>
      </c>
      <c r="B24348" s="1" t="s">
        <v>12</v>
      </c>
      <c r="C24348" s="1">
        <v>2003</v>
      </c>
      <c r="D24348" s="1">
        <v>20030600323</v>
      </c>
      <c r="E24348" s="5">
        <v>65215381.539999999</v>
      </c>
      <c r="F24348" s="5">
        <f t="shared" si="380"/>
        <v>0</v>
      </c>
      <c r="G24348" s="6">
        <v>-1.0802700514932461E-2</v>
      </c>
      <c r="H24348" s="6">
        <v>-3.2427326872148795E-3</v>
      </c>
      <c r="I24348" s="2">
        <v>1.0215314048851021</v>
      </c>
      <c r="J24348" s="2">
        <v>5.5775298500539972E-3</v>
      </c>
    </row>
    <row r="24349" spans="1:10" x14ac:dyDescent="0.2">
      <c r="A24349" s="1" t="s">
        <v>2458</v>
      </c>
      <c r="B24349" s="1" t="s">
        <v>13</v>
      </c>
      <c r="C24349" s="1">
        <v>2002</v>
      </c>
      <c r="D24349" s="1">
        <v>20020600323</v>
      </c>
      <c r="E24349" s="5">
        <v>57028928.019999996</v>
      </c>
      <c r="F24349" s="5">
        <f t="shared" si="380"/>
        <v>0</v>
      </c>
      <c r="G24349" s="6">
        <v>-2.7544520080382398E-2</v>
      </c>
      <c r="H24349" s="6">
        <v>-2.4177640076338758E-2</v>
      </c>
      <c r="I24349" s="2">
        <v>0.99873595095540679</v>
      </c>
      <c r="J24349" s="2">
        <v>9.9423323399723922E-3</v>
      </c>
    </row>
    <row r="24350" spans="1:10" x14ac:dyDescent="0.2">
      <c r="A24350" s="1" t="s">
        <v>2458</v>
      </c>
      <c r="B24350" s="1" t="s">
        <v>14</v>
      </c>
      <c r="C24350" s="1">
        <v>2001</v>
      </c>
      <c r="D24350" s="1">
        <v>20010600323</v>
      </c>
      <c r="E24350" s="5">
        <v>61631453.159999996</v>
      </c>
      <c r="F24350" s="5">
        <f t="shared" si="380"/>
        <v>0</v>
      </c>
      <c r="G24350" s="6">
        <v>2.7204650417602456E-2</v>
      </c>
      <c r="H24350" s="6">
        <v>3.0137310132457625E-2</v>
      </c>
      <c r="I24350" s="2">
        <v>1.1347551711296278</v>
      </c>
      <c r="J24350" s="2">
        <v>1.0572468988592685E-2</v>
      </c>
    </row>
    <row r="24351" spans="1:10" x14ac:dyDescent="0.2">
      <c r="A24351" s="1" t="s">
        <v>2458</v>
      </c>
      <c r="B24351" s="1" t="s">
        <v>15</v>
      </c>
      <c r="C24351" s="1">
        <v>2000</v>
      </c>
      <c r="D24351" s="1">
        <v>20000600323</v>
      </c>
      <c r="E24351" s="5">
        <v>40309401.399999999</v>
      </c>
      <c r="F24351" s="5">
        <f t="shared" si="380"/>
        <v>0</v>
      </c>
      <c r="G24351" s="6">
        <v>-0.28590322528466589</v>
      </c>
      <c r="H24351" s="6">
        <v>-0.28518029957389773</v>
      </c>
      <c r="I24351" s="2">
        <v>0.70153826119339524</v>
      </c>
      <c r="J24351" s="2">
        <v>4.2570925145962793E-2</v>
      </c>
    </row>
    <row r="24352" spans="1:10" x14ac:dyDescent="0.2">
      <c r="A24352" s="1" t="s">
        <v>2458</v>
      </c>
      <c r="B24352" s="1" t="s">
        <v>16</v>
      </c>
      <c r="C24352" s="1">
        <v>2015</v>
      </c>
      <c r="D24352" s="1">
        <v>20150600323</v>
      </c>
      <c r="E24352" s="5">
        <v>373803254.23000002</v>
      </c>
      <c r="F24352" s="5">
        <f t="shared" si="380"/>
        <v>0</v>
      </c>
      <c r="G24352" s="6">
        <v>1.5683779328294404E-2</v>
      </c>
      <c r="H24352" s="6">
        <v>3.6497582712340972E-2</v>
      </c>
      <c r="I24352" s="2">
        <v>0.99142359605064956</v>
      </c>
      <c r="J24352" s="2">
        <v>2.9525915409654461E-3</v>
      </c>
    </row>
    <row r="24353" spans="1:10" x14ac:dyDescent="0.2">
      <c r="A24353" s="1" t="s">
        <v>2458</v>
      </c>
      <c r="B24353" s="1" t="s">
        <v>17</v>
      </c>
      <c r="C24353" s="1">
        <v>2016</v>
      </c>
      <c r="D24353" s="1">
        <v>20160600323</v>
      </c>
      <c r="E24353" s="5">
        <v>492783597.39000005</v>
      </c>
      <c r="F24353" s="5">
        <f t="shared" si="380"/>
        <v>0</v>
      </c>
      <c r="G24353" s="6">
        <v>-4.1904428388964507E-2</v>
      </c>
      <c r="H24353" s="6">
        <v>-1.7908848051281366E-2</v>
      </c>
      <c r="I24353" s="2">
        <v>0.99461229800284767</v>
      </c>
      <c r="J24353" s="2">
        <v>4.3146246808367433E-3</v>
      </c>
    </row>
    <row r="24354" spans="1:10" x14ac:dyDescent="0.2">
      <c r="A24354" s="1" t="s">
        <v>2458</v>
      </c>
      <c r="B24354" s="1" t="s">
        <v>18</v>
      </c>
      <c r="C24354" s="1">
        <v>2017</v>
      </c>
      <c r="D24354" s="1">
        <v>20170600323</v>
      </c>
      <c r="E24354" s="5">
        <v>594510931.79000008</v>
      </c>
      <c r="F24354" s="5">
        <f t="shared" si="380"/>
        <v>0</v>
      </c>
      <c r="G24354" s="6">
        <v>-3.2577950469054345E-2</v>
      </c>
      <c r="H24354" s="6">
        <v>-7.8203271622607883E-3</v>
      </c>
      <c r="I24354" s="2">
        <v>0.98147781592037686</v>
      </c>
      <c r="J24354" s="2">
        <v>6.7799002646262655E-3</v>
      </c>
    </row>
    <row r="24355" spans="1:10" x14ac:dyDescent="0.2">
      <c r="A24355" s="1" t="s">
        <v>2459</v>
      </c>
      <c r="B24355" s="1" t="s">
        <v>1</v>
      </c>
      <c r="C24355" s="1">
        <v>2014</v>
      </c>
      <c r="D24355" s="1">
        <v>20140600325</v>
      </c>
      <c r="E24355" s="5">
        <v>606070539.76999998</v>
      </c>
      <c r="F24355" s="5">
        <f t="shared" si="380"/>
        <v>0</v>
      </c>
      <c r="G24355" s="6">
        <v>0.1869651196644313</v>
      </c>
      <c r="H24355" s="6">
        <v>0.18724396216725045</v>
      </c>
      <c r="I24355" s="2">
        <v>1.0005739441377035</v>
      </c>
      <c r="J24355" s="2">
        <v>1.6154541952037747E-3</v>
      </c>
    </row>
    <row r="24356" spans="1:10" x14ac:dyDescent="0.2">
      <c r="A24356" s="1" t="s">
        <v>2459</v>
      </c>
      <c r="B24356" s="1" t="s">
        <v>2</v>
      </c>
      <c r="C24356" s="1">
        <v>2013</v>
      </c>
      <c r="D24356" s="1">
        <v>20130600325</v>
      </c>
      <c r="E24356" s="5">
        <v>504476024.73000002</v>
      </c>
      <c r="F24356" s="5">
        <f t="shared" si="380"/>
        <v>0</v>
      </c>
      <c r="G24356" s="6">
        <v>0.18719281721475819</v>
      </c>
      <c r="H24356" s="6">
        <v>0.18737839438782192</v>
      </c>
      <c r="I24356" s="2">
        <v>0.99989091503417704</v>
      </c>
      <c r="J24356" s="2">
        <v>2.6117183635517107E-3</v>
      </c>
    </row>
    <row r="24357" spans="1:10" x14ac:dyDescent="0.2">
      <c r="A24357" s="1" t="s">
        <v>2459</v>
      </c>
      <c r="B24357" s="1" t="s">
        <v>3</v>
      </c>
      <c r="C24357" s="1">
        <v>2012</v>
      </c>
      <c r="D24357" s="1">
        <v>20120600325</v>
      </c>
      <c r="E24357" s="5">
        <v>519981919.06</v>
      </c>
      <c r="F24357" s="5">
        <f t="shared" si="380"/>
        <v>0</v>
      </c>
      <c r="G24357" s="6">
        <v>0.16031806232645646</v>
      </c>
      <c r="H24357" s="6">
        <v>0.1605465920599744</v>
      </c>
      <c r="I24357" s="2">
        <v>0.99913355328367726</v>
      </c>
      <c r="J24357" s="2">
        <v>2.53962493912033E-3</v>
      </c>
    </row>
    <row r="24358" spans="1:10" x14ac:dyDescent="0.2">
      <c r="A24358" s="1" t="s">
        <v>2459</v>
      </c>
      <c r="B24358" s="1" t="s">
        <v>4</v>
      </c>
      <c r="C24358" s="1">
        <v>2011</v>
      </c>
      <c r="D24358" s="1">
        <v>20110600325</v>
      </c>
      <c r="E24358" s="5">
        <v>758557214.50999999</v>
      </c>
      <c r="F24358" s="5">
        <f t="shared" si="380"/>
        <v>0</v>
      </c>
      <c r="G24358" s="6">
        <v>0.15608121085178164</v>
      </c>
      <c r="H24358" s="6">
        <v>0.15626965131086448</v>
      </c>
      <c r="I24358" s="2">
        <v>0.99988737671982453</v>
      </c>
      <c r="J24358" s="2">
        <v>4.9914374281375753E-3</v>
      </c>
    </row>
    <row r="24359" spans="1:10" x14ac:dyDescent="0.2">
      <c r="A24359" s="1" t="s">
        <v>2459</v>
      </c>
      <c r="B24359" s="1" t="s">
        <v>5</v>
      </c>
      <c r="C24359" s="1">
        <v>2010</v>
      </c>
      <c r="D24359" s="1">
        <v>20100600325</v>
      </c>
      <c r="E24359" s="5">
        <v>753792639.36000001</v>
      </c>
      <c r="F24359" s="5">
        <f t="shared" si="380"/>
        <v>0</v>
      </c>
      <c r="G24359" s="6">
        <v>-2.7954189969891661E-2</v>
      </c>
      <c r="H24359" s="6">
        <v>-2.7823943148777952E-2</v>
      </c>
      <c r="I24359" s="2">
        <v>0.99993009952260559</v>
      </c>
      <c r="J24359" s="2">
        <v>2.6347658559177818E-3</v>
      </c>
    </row>
    <row r="24360" spans="1:10" x14ac:dyDescent="0.2">
      <c r="A24360" s="1" t="s">
        <v>2459</v>
      </c>
      <c r="B24360" s="1" t="s">
        <v>6</v>
      </c>
      <c r="C24360" s="1">
        <v>2009</v>
      </c>
      <c r="D24360" s="1">
        <v>20090600325</v>
      </c>
      <c r="E24360" s="5">
        <v>673991012.88</v>
      </c>
      <c r="F24360" s="5">
        <f t="shared" si="380"/>
        <v>0</v>
      </c>
      <c r="G24360" s="6">
        <v>0.21513434824762584</v>
      </c>
      <c r="H24360" s="6">
        <v>0.21654821485351822</v>
      </c>
      <c r="I24360" s="2">
        <v>1.0000787115492231</v>
      </c>
      <c r="J24360" s="2">
        <v>2.4227365759175398E-3</v>
      </c>
    </row>
    <row r="24361" spans="1:10" x14ac:dyDescent="0.2">
      <c r="A24361" s="1" t="s">
        <v>2459</v>
      </c>
      <c r="B24361" s="1" t="s">
        <v>7</v>
      </c>
      <c r="C24361" s="1">
        <v>2008</v>
      </c>
      <c r="D24361" s="1">
        <v>20080600325</v>
      </c>
      <c r="E24361" s="5">
        <v>654231868.77999997</v>
      </c>
      <c r="F24361" s="5">
        <f t="shared" si="380"/>
        <v>0</v>
      </c>
      <c r="G24361" s="6">
        <v>0.24163435112533707</v>
      </c>
      <c r="H24361" s="6">
        <v>0.24402903903886872</v>
      </c>
      <c r="I24361" s="2">
        <v>0.99989583897616929</v>
      </c>
      <c r="J24361" s="2">
        <v>2.518348933073301E-3</v>
      </c>
    </row>
    <row r="24362" spans="1:10" x14ac:dyDescent="0.2">
      <c r="A24362" s="1" t="s">
        <v>2459</v>
      </c>
      <c r="B24362" s="1" t="s">
        <v>8</v>
      </c>
      <c r="C24362" s="1">
        <v>2007</v>
      </c>
      <c r="D24362" s="1">
        <v>20070600325</v>
      </c>
      <c r="E24362" s="5">
        <v>363741364.27999997</v>
      </c>
      <c r="F24362" s="5">
        <f t="shared" si="380"/>
        <v>0</v>
      </c>
      <c r="G24362" s="6">
        <v>1.0430511687830452E-2</v>
      </c>
      <c r="H24362" s="6">
        <v>1.2432527187544219E-2</v>
      </c>
      <c r="I24362" s="2">
        <v>1.0114078073518666</v>
      </c>
      <c r="J24362" s="2">
        <v>3.9825692075979822E-3</v>
      </c>
    </row>
    <row r="24363" spans="1:10" x14ac:dyDescent="0.2">
      <c r="A24363" s="1" t="s">
        <v>2459</v>
      </c>
      <c r="B24363" s="1" t="s">
        <v>9</v>
      </c>
      <c r="C24363" s="1">
        <v>2006</v>
      </c>
      <c r="D24363" s="1">
        <v>20060600325</v>
      </c>
      <c r="E24363" s="5">
        <v>133750403.08000001</v>
      </c>
      <c r="F24363" s="5">
        <f t="shared" si="380"/>
        <v>0</v>
      </c>
      <c r="G24363" s="6">
        <v>7.4470332126530675E-2</v>
      </c>
      <c r="H24363" s="6">
        <v>7.4751463002744892E-2</v>
      </c>
      <c r="I24363" s="2">
        <v>0.983370998128964</v>
      </c>
      <c r="J24363" s="2">
        <v>5.6405631390164549E-3</v>
      </c>
    </row>
    <row r="24364" spans="1:10" x14ac:dyDescent="0.2">
      <c r="A24364" s="1" t="s">
        <v>2459</v>
      </c>
      <c r="B24364" s="1" t="s">
        <v>10</v>
      </c>
      <c r="C24364" s="1">
        <v>2005</v>
      </c>
      <c r="D24364" s="1">
        <v>20050600325</v>
      </c>
      <c r="E24364" s="5">
        <v>96060003.800000012</v>
      </c>
      <c r="F24364" s="5">
        <f t="shared" si="380"/>
        <v>0</v>
      </c>
      <c r="G24364" s="6">
        <v>6.4325238797810519E-2</v>
      </c>
      <c r="H24364" s="6">
        <v>6.477742826765627E-2</v>
      </c>
      <c r="I24364" s="2">
        <v>0.99481364882546142</v>
      </c>
      <c r="J24364" s="2">
        <v>4.5460388175615997E-3</v>
      </c>
    </row>
    <row r="24365" spans="1:10" x14ac:dyDescent="0.2">
      <c r="A24365" s="1" t="s">
        <v>2459</v>
      </c>
      <c r="B24365" s="1" t="s">
        <v>11</v>
      </c>
      <c r="C24365" s="1">
        <v>2004</v>
      </c>
      <c r="D24365" s="1">
        <v>20040600325</v>
      </c>
      <c r="E24365" s="5">
        <v>85459803.810000002</v>
      </c>
      <c r="F24365" s="5">
        <f t="shared" si="380"/>
        <v>0</v>
      </c>
      <c r="G24365" s="6">
        <v>0.35301070860758893</v>
      </c>
      <c r="H24365" s="6">
        <v>0.35320164786833036</v>
      </c>
      <c r="I24365" s="2">
        <v>0.98667677310313628</v>
      </c>
      <c r="J24365" s="2">
        <v>4.6476501872595019E-3</v>
      </c>
    </row>
    <row r="24366" spans="1:10" x14ac:dyDescent="0.2">
      <c r="A24366" s="1" t="s">
        <v>2459</v>
      </c>
      <c r="B24366" s="1" t="s">
        <v>16</v>
      </c>
      <c r="C24366" s="1">
        <v>2015</v>
      </c>
      <c r="D24366" s="1">
        <v>20150600325</v>
      </c>
      <c r="E24366" s="5">
        <v>647117983.95999992</v>
      </c>
      <c r="F24366" s="5">
        <f t="shared" si="380"/>
        <v>0</v>
      </c>
      <c r="G24366" s="6">
        <v>0.1695920252609594</v>
      </c>
      <c r="H24366" s="6">
        <v>0.16985139850146588</v>
      </c>
      <c r="I24366" s="2">
        <v>0.99998743826661951</v>
      </c>
      <c r="J24366" s="2">
        <v>2.4548059931560509E-3</v>
      </c>
    </row>
    <row r="24367" spans="1:10" x14ac:dyDescent="0.2">
      <c r="A24367" s="1" t="s">
        <v>2459</v>
      </c>
      <c r="B24367" s="1" t="s">
        <v>17</v>
      </c>
      <c r="C24367" s="1">
        <v>2016</v>
      </c>
      <c r="D24367" s="1">
        <v>20160600325</v>
      </c>
      <c r="E24367" s="5">
        <v>1006785204.5700001</v>
      </c>
      <c r="F24367" s="5">
        <f t="shared" si="380"/>
        <v>0</v>
      </c>
      <c r="G24367" s="6">
        <v>3.2383908467776307E-2</v>
      </c>
      <c r="H24367" s="6">
        <v>3.2683382291376052E-2</v>
      </c>
      <c r="I24367" s="2">
        <v>0.99971427995587103</v>
      </c>
      <c r="J24367" s="2">
        <v>1.9578273388274124E-3</v>
      </c>
    </row>
    <row r="24368" spans="1:10" x14ac:dyDescent="0.2">
      <c r="A24368" s="1" t="s">
        <v>2459</v>
      </c>
      <c r="B24368" s="1" t="s">
        <v>18</v>
      </c>
      <c r="C24368" s="1">
        <v>2017</v>
      </c>
      <c r="D24368" s="1">
        <v>20170600325</v>
      </c>
      <c r="E24368" s="5">
        <v>1596926181.8699999</v>
      </c>
      <c r="F24368" s="5">
        <f t="shared" si="380"/>
        <v>0</v>
      </c>
      <c r="G24368" s="6">
        <v>8.4415376956436347E-2</v>
      </c>
      <c r="H24368" s="6">
        <v>8.4650291437410222E-2</v>
      </c>
      <c r="I24368" s="2">
        <v>0.99967997538223863</v>
      </c>
      <c r="J24368" s="2">
        <v>5.6123005243799541E-3</v>
      </c>
    </row>
    <row r="24369" spans="1:10" x14ac:dyDescent="0.2">
      <c r="A24369" s="1" t="s">
        <v>2460</v>
      </c>
      <c r="B24369" s="1" t="s">
        <v>1</v>
      </c>
      <c r="C24369" s="1">
        <v>2014</v>
      </c>
      <c r="D24369" s="1">
        <v>20140600326</v>
      </c>
      <c r="E24369" s="5">
        <v>63847044.93</v>
      </c>
      <c r="F24369" s="5">
        <f t="shared" si="380"/>
        <v>0</v>
      </c>
      <c r="G24369" s="6">
        <v>-6.8187506928566122E-2</v>
      </c>
      <c r="H24369" s="6">
        <v>-6.3982053481446838E-2</v>
      </c>
      <c r="I24369" s="2">
        <v>0.93126847977096483</v>
      </c>
      <c r="J24369" s="2">
        <v>6.8100448238961026E-2</v>
      </c>
    </row>
    <row r="24370" spans="1:10" x14ac:dyDescent="0.2">
      <c r="A24370" s="1" t="s">
        <v>2460</v>
      </c>
      <c r="B24370" s="1" t="s">
        <v>2</v>
      </c>
      <c r="C24370" s="1">
        <v>2013</v>
      </c>
      <c r="D24370" s="1">
        <v>20130600326</v>
      </c>
      <c r="E24370" s="5">
        <v>4510757.92</v>
      </c>
      <c r="F24370" s="5">
        <f t="shared" si="380"/>
        <v>0</v>
      </c>
      <c r="G24370" s="6">
        <v>-6.824455709182789E-2</v>
      </c>
      <c r="H24370" s="6">
        <v>-6.6495903058127706E-2</v>
      </c>
      <c r="I24370" s="2">
        <v>0.94697739016400218</v>
      </c>
      <c r="J24370" s="2">
        <v>3.9246589391545114E-2</v>
      </c>
    </row>
    <row r="24371" spans="1:10" x14ac:dyDescent="0.2">
      <c r="A24371" s="1" t="s">
        <v>2460</v>
      </c>
      <c r="B24371" s="1" t="s">
        <v>3</v>
      </c>
      <c r="C24371" s="1">
        <v>2012</v>
      </c>
      <c r="D24371" s="1">
        <v>20120600326</v>
      </c>
      <c r="E24371" s="5">
        <v>-43132335.369999997</v>
      </c>
      <c r="F24371" s="5">
        <f t="shared" si="380"/>
        <v>1</v>
      </c>
      <c r="G24371" s="6">
        <v>-0.11554947698763195</v>
      </c>
      <c r="H24371" s="6">
        <v>-0.11483044604129695</v>
      </c>
      <c r="I24371" s="2">
        <v>0.98192625635432407</v>
      </c>
      <c r="J24371" s="2">
        <v>4.9628735706575278E-2</v>
      </c>
    </row>
    <row r="24372" spans="1:10" x14ac:dyDescent="0.2">
      <c r="A24372" s="1" t="s">
        <v>2460</v>
      </c>
      <c r="B24372" s="1" t="s">
        <v>4</v>
      </c>
      <c r="C24372" s="1">
        <v>2011</v>
      </c>
      <c r="D24372" s="1">
        <v>20110600326</v>
      </c>
      <c r="E24372" s="5">
        <v>41569513.309999995</v>
      </c>
      <c r="F24372" s="5">
        <f t="shared" si="380"/>
        <v>0</v>
      </c>
      <c r="G24372" s="6">
        <v>-7.2878688477721332E-2</v>
      </c>
      <c r="H24372" s="6">
        <v>-7.1969245026918233E-2</v>
      </c>
      <c r="I24372" s="2">
        <v>0.94190685626782833</v>
      </c>
      <c r="J24372" s="2">
        <v>6.2150086979874598E-2</v>
      </c>
    </row>
    <row r="24373" spans="1:10" x14ac:dyDescent="0.2">
      <c r="A24373" s="1" t="s">
        <v>2460</v>
      </c>
      <c r="B24373" s="1" t="s">
        <v>5</v>
      </c>
      <c r="C24373" s="1">
        <v>2010</v>
      </c>
      <c r="D24373" s="1">
        <v>20100600326</v>
      </c>
      <c r="E24373" s="5">
        <v>62635202.739999995</v>
      </c>
      <c r="F24373" s="5">
        <f t="shared" si="380"/>
        <v>0</v>
      </c>
      <c r="G24373" s="6">
        <v>3.7368818902178114E-3</v>
      </c>
      <c r="H24373" s="6">
        <v>4.6471445109511579E-3</v>
      </c>
      <c r="I24373" s="2">
        <v>0.97606553650974681</v>
      </c>
      <c r="J24373" s="2">
        <v>6.1395528163162849E-2</v>
      </c>
    </row>
    <row r="24374" spans="1:10" x14ac:dyDescent="0.2">
      <c r="A24374" s="1" t="s">
        <v>2460</v>
      </c>
      <c r="B24374" s="1" t="s">
        <v>6</v>
      </c>
      <c r="C24374" s="1">
        <v>2009</v>
      </c>
      <c r="D24374" s="1">
        <v>20090600326</v>
      </c>
      <c r="E24374" s="5">
        <v>73657003.439999998</v>
      </c>
      <c r="F24374" s="5">
        <f t="shared" si="380"/>
        <v>0</v>
      </c>
      <c r="G24374" s="6">
        <v>-2.3287301428845792E-2</v>
      </c>
      <c r="H24374" s="6">
        <v>-2.2393495910692732E-2</v>
      </c>
      <c r="I24374" s="2">
        <v>0.97866763832033021</v>
      </c>
      <c r="J24374" s="2">
        <v>5.8666069010595574E-2</v>
      </c>
    </row>
    <row r="24375" spans="1:10" x14ac:dyDescent="0.2">
      <c r="A24375" s="1" t="s">
        <v>2460</v>
      </c>
      <c r="B24375" s="1" t="s">
        <v>7</v>
      </c>
      <c r="C24375" s="1">
        <v>2008</v>
      </c>
      <c r="D24375" s="1">
        <v>20080600326</v>
      </c>
      <c r="E24375" s="5">
        <v>3123978.4800000004</v>
      </c>
      <c r="F24375" s="5">
        <f t="shared" si="380"/>
        <v>0</v>
      </c>
      <c r="G24375" s="6">
        <v>-1.8863552550571219E-2</v>
      </c>
      <c r="H24375" s="6">
        <v>-1.7852183067061475E-2</v>
      </c>
      <c r="I24375" s="2">
        <v>0.98440396627897753</v>
      </c>
      <c r="J24375" s="2">
        <v>3.5247209474748721E-2</v>
      </c>
    </row>
    <row r="24376" spans="1:10" x14ac:dyDescent="0.2">
      <c r="A24376" s="1" t="s">
        <v>2460</v>
      </c>
      <c r="B24376" s="1" t="s">
        <v>8</v>
      </c>
      <c r="C24376" s="1">
        <v>2007</v>
      </c>
      <c r="D24376" s="1">
        <v>20070600326</v>
      </c>
      <c r="E24376" s="5">
        <v>-36125422.299999997</v>
      </c>
      <c r="F24376" s="5">
        <f t="shared" si="380"/>
        <v>1</v>
      </c>
      <c r="G24376" s="6">
        <v>9.3562838416141353E-2</v>
      </c>
      <c r="H24376" s="6">
        <v>9.3957995264271413E-2</v>
      </c>
      <c r="I24376" s="2">
        <v>1.0063629183225016</v>
      </c>
      <c r="J24376" s="2">
        <v>3.2442394587360521E-2</v>
      </c>
    </row>
    <row r="24377" spans="1:10" x14ac:dyDescent="0.2">
      <c r="A24377" s="1" t="s">
        <v>2460</v>
      </c>
      <c r="B24377" s="1" t="s">
        <v>9</v>
      </c>
      <c r="C24377" s="1">
        <v>2006</v>
      </c>
      <c r="D24377" s="1">
        <v>20060600326</v>
      </c>
      <c r="E24377" s="5">
        <v>14164097.67</v>
      </c>
      <c r="F24377" s="5">
        <f t="shared" si="380"/>
        <v>0</v>
      </c>
      <c r="G24377" s="6">
        <v>1.5470166274240303E-2</v>
      </c>
      <c r="H24377" s="6">
        <v>1.5470166274240303E-2</v>
      </c>
      <c r="I24377" s="2">
        <v>1.0477505189928509</v>
      </c>
      <c r="J24377" s="2">
        <v>4.6622054592515186E-2</v>
      </c>
    </row>
    <row r="24378" spans="1:10" x14ac:dyDescent="0.2">
      <c r="A24378" s="1" t="s">
        <v>2460</v>
      </c>
      <c r="B24378" s="1" t="s">
        <v>10</v>
      </c>
      <c r="C24378" s="1">
        <v>2005</v>
      </c>
      <c r="D24378" s="1">
        <v>20050600326</v>
      </c>
      <c r="E24378" s="5">
        <v>29107403.66</v>
      </c>
      <c r="F24378" s="5">
        <f t="shared" si="380"/>
        <v>0</v>
      </c>
      <c r="G24378" s="6">
        <v>3.488694779773667E-2</v>
      </c>
      <c r="H24378" s="6">
        <v>3.488694779773667E-2</v>
      </c>
      <c r="I24378" s="2">
        <v>0.96870380845272042</v>
      </c>
      <c r="J24378" s="2">
        <v>8.500377329110774E-2</v>
      </c>
    </row>
    <row r="24379" spans="1:10" x14ac:dyDescent="0.2">
      <c r="A24379" s="1" t="s">
        <v>2460</v>
      </c>
      <c r="B24379" s="1" t="s">
        <v>12</v>
      </c>
      <c r="C24379" s="1">
        <v>2003</v>
      </c>
      <c r="D24379" s="1">
        <v>20030600326</v>
      </c>
      <c r="E24379" s="5">
        <v>26167050.409999996</v>
      </c>
      <c r="F24379" s="5">
        <f t="shared" si="380"/>
        <v>0</v>
      </c>
      <c r="G24379" s="6">
        <v>2.8831291294460125E-2</v>
      </c>
      <c r="H24379" s="6">
        <v>2.9949145421853424E-2</v>
      </c>
      <c r="I24379" s="2">
        <v>0.99703349932303398</v>
      </c>
      <c r="J24379" s="2">
        <v>8.037707040532717E-2</v>
      </c>
    </row>
    <row r="24380" spans="1:10" x14ac:dyDescent="0.2">
      <c r="A24380" s="1" t="s">
        <v>2460</v>
      </c>
      <c r="B24380" s="1" t="s">
        <v>13</v>
      </c>
      <c r="C24380" s="1">
        <v>2002</v>
      </c>
      <c r="D24380" s="1">
        <v>20020600326</v>
      </c>
      <c r="E24380" s="5">
        <v>32543981.810000002</v>
      </c>
      <c r="F24380" s="5">
        <f t="shared" si="380"/>
        <v>0</v>
      </c>
      <c r="G24380" s="6">
        <v>-5.7507561713454079E-2</v>
      </c>
      <c r="H24380" s="6">
        <v>-5.7507561713454079E-2</v>
      </c>
      <c r="I24380" s="2">
        <v>0.88944905661092721</v>
      </c>
      <c r="J24380" s="2">
        <v>7.7046811962368511E-2</v>
      </c>
    </row>
    <row r="24381" spans="1:10" x14ac:dyDescent="0.2">
      <c r="A24381" s="1" t="s">
        <v>2460</v>
      </c>
      <c r="B24381" s="1" t="s">
        <v>14</v>
      </c>
      <c r="C24381" s="1">
        <v>2001</v>
      </c>
      <c r="D24381" s="1">
        <v>20010600326</v>
      </c>
      <c r="E24381" s="5">
        <v>31365790.82</v>
      </c>
      <c r="F24381" s="5">
        <f t="shared" si="380"/>
        <v>0</v>
      </c>
      <c r="G24381" s="6">
        <v>-6.046487630741957E-2</v>
      </c>
      <c r="H24381" s="6">
        <v>-6.046487630741957E-2</v>
      </c>
      <c r="I24381" s="2">
        <v>0.82080862002329436</v>
      </c>
      <c r="J24381" s="2">
        <v>5.2602252167194302E-2</v>
      </c>
    </row>
    <row r="24382" spans="1:10" x14ac:dyDescent="0.2">
      <c r="A24382" s="1" t="s">
        <v>2460</v>
      </c>
      <c r="B24382" s="1" t="s">
        <v>15</v>
      </c>
      <c r="C24382" s="1">
        <v>2000</v>
      </c>
      <c r="D24382" s="1">
        <v>20000600326</v>
      </c>
      <c r="E24382" s="5" t="e">
        <v>#N/A</v>
      </c>
      <c r="F24382" s="5" t="e">
        <f t="shared" si="380"/>
        <v>#N/A</v>
      </c>
      <c r="G24382" s="6" t="e">
        <v>#N/A</v>
      </c>
      <c r="H24382" s="6" t="e">
        <v>#N/A</v>
      </c>
      <c r="I24382" s="2" t="e">
        <v>#N/A</v>
      </c>
      <c r="J24382" s="2" t="e">
        <v>#N/A</v>
      </c>
    </row>
    <row r="24383" spans="1:10" x14ac:dyDescent="0.2">
      <c r="A24383" s="1" t="s">
        <v>2460</v>
      </c>
      <c r="B24383" s="1" t="s">
        <v>16</v>
      </c>
      <c r="C24383" s="1">
        <v>2015</v>
      </c>
      <c r="D24383" s="1">
        <v>20150600326</v>
      </c>
      <c r="E24383" s="5">
        <v>146825607.87</v>
      </c>
      <c r="F24383" s="5">
        <f t="shared" si="380"/>
        <v>0</v>
      </c>
      <c r="G24383" s="6">
        <v>-2.118822774918756E-2</v>
      </c>
      <c r="H24383" s="6">
        <v>-1.8518613169822333E-2</v>
      </c>
      <c r="I24383" s="2">
        <v>0.99866747398401512</v>
      </c>
      <c r="J24383" s="2">
        <v>6.7544831129314781E-2</v>
      </c>
    </row>
    <row r="24384" spans="1:10" x14ac:dyDescent="0.2">
      <c r="A24384" s="1" t="s">
        <v>2460</v>
      </c>
      <c r="B24384" s="1" t="s">
        <v>17</v>
      </c>
      <c r="C24384" s="1">
        <v>2016</v>
      </c>
      <c r="D24384" s="1">
        <v>20160600326</v>
      </c>
      <c r="E24384" s="5">
        <v>238504548.59</v>
      </c>
      <c r="F24384" s="5">
        <f t="shared" si="380"/>
        <v>0</v>
      </c>
      <c r="G24384" s="6">
        <v>3.3314696397745008E-2</v>
      </c>
      <c r="H24384" s="6">
        <v>3.5369557402913962E-2</v>
      </c>
      <c r="I24384" s="2">
        <v>1.0414086853271349</v>
      </c>
      <c r="J24384" s="2">
        <v>5.3844437976702894E-2</v>
      </c>
    </row>
    <row r="24385" spans="1:10" x14ac:dyDescent="0.2">
      <c r="A24385" s="1" t="s">
        <v>2460</v>
      </c>
      <c r="B24385" s="1" t="s">
        <v>18</v>
      </c>
      <c r="C24385" s="1">
        <v>2017</v>
      </c>
      <c r="D24385" s="1">
        <v>20170600326</v>
      </c>
      <c r="E24385" s="5">
        <v>344499238</v>
      </c>
      <c r="F24385" s="5">
        <f t="shared" si="380"/>
        <v>0</v>
      </c>
      <c r="G24385" s="6">
        <v>-0.10874931936822654</v>
      </c>
      <c r="H24385" s="6">
        <v>-0.10713124478221653</v>
      </c>
      <c r="I24385" s="2">
        <v>0.96978716731399139</v>
      </c>
      <c r="J24385" s="2">
        <v>4.3044242448035903E-2</v>
      </c>
    </row>
    <row r="24386" spans="1:10" x14ac:dyDescent="0.2">
      <c r="A24386" s="1" t="s">
        <v>2461</v>
      </c>
      <c r="B24386" s="1" t="s">
        <v>1</v>
      </c>
      <c r="C24386" s="1">
        <v>2014</v>
      </c>
      <c r="D24386" s="1">
        <v>20140600327</v>
      </c>
      <c r="E24386" s="5">
        <v>130540315.49000001</v>
      </c>
      <c r="F24386" s="5">
        <f t="shared" si="380"/>
        <v>0</v>
      </c>
      <c r="G24386" s="6">
        <v>-6.4606592945597044E-4</v>
      </c>
      <c r="H24386" s="6">
        <v>1.515448205718492E-2</v>
      </c>
      <c r="I24386" s="2">
        <v>1.0011853575890199</v>
      </c>
      <c r="J24386" s="2">
        <v>1.3363985293868241E-2</v>
      </c>
    </row>
    <row r="24387" spans="1:10" x14ac:dyDescent="0.2">
      <c r="A24387" s="1" t="s">
        <v>2461</v>
      </c>
      <c r="B24387" s="1" t="s">
        <v>2</v>
      </c>
      <c r="C24387" s="1">
        <v>2013</v>
      </c>
      <c r="D24387" s="1">
        <v>20130600327</v>
      </c>
      <c r="E24387" s="5">
        <v>163054872.28</v>
      </c>
      <c r="F24387" s="5">
        <f t="shared" ref="F24387:F24450" si="381">IF(E24387&lt;0,1,0)</f>
        <v>0</v>
      </c>
      <c r="G24387" s="6">
        <v>4.1889361190109921E-2</v>
      </c>
      <c r="H24387" s="6">
        <v>5.6683024001321004E-2</v>
      </c>
      <c r="I24387" s="2">
        <v>0.99638894264732147</v>
      </c>
      <c r="J24387" s="2">
        <v>2.0345277667459239E-2</v>
      </c>
    </row>
    <row r="24388" spans="1:10" x14ac:dyDescent="0.2">
      <c r="A24388" s="1" t="s">
        <v>2461</v>
      </c>
      <c r="B24388" s="1" t="s">
        <v>3</v>
      </c>
      <c r="C24388" s="1">
        <v>2012</v>
      </c>
      <c r="D24388" s="1">
        <v>20120600327</v>
      </c>
      <c r="E24388" s="5">
        <v>108290708.28</v>
      </c>
      <c r="F24388" s="5">
        <f t="shared" si="381"/>
        <v>0</v>
      </c>
      <c r="G24388" s="6">
        <v>-0.16496679482967438</v>
      </c>
      <c r="H24388" s="6">
        <v>-0.15384738850891885</v>
      </c>
      <c r="I24388" s="2">
        <v>0.99846364974867119</v>
      </c>
      <c r="J24388" s="2">
        <v>2.2839259664898817E-2</v>
      </c>
    </row>
    <row r="24389" spans="1:10" x14ac:dyDescent="0.2">
      <c r="A24389" s="1" t="s">
        <v>2461</v>
      </c>
      <c r="B24389" s="1" t="s">
        <v>4</v>
      </c>
      <c r="C24389" s="1">
        <v>2011</v>
      </c>
      <c r="D24389" s="1">
        <v>20110600327</v>
      </c>
      <c r="E24389" s="5">
        <v>189968124.87</v>
      </c>
      <c r="F24389" s="5">
        <f t="shared" si="381"/>
        <v>0</v>
      </c>
      <c r="G24389" s="6">
        <v>-0.10884334685754536</v>
      </c>
      <c r="H24389" s="6">
        <v>-9.6802780318835324E-2</v>
      </c>
      <c r="I24389" s="2">
        <v>0.99880705101001854</v>
      </c>
      <c r="J24389" s="2">
        <v>2.0659768631108369E-2</v>
      </c>
    </row>
    <row r="24390" spans="1:10" x14ac:dyDescent="0.2">
      <c r="A24390" s="1" t="s">
        <v>2461</v>
      </c>
      <c r="B24390" s="1" t="s">
        <v>5</v>
      </c>
      <c r="C24390" s="1">
        <v>2010</v>
      </c>
      <c r="D24390" s="1">
        <v>20100600327</v>
      </c>
      <c r="E24390" s="5">
        <v>221488823.62</v>
      </c>
      <c r="F24390" s="5">
        <f t="shared" si="381"/>
        <v>0</v>
      </c>
      <c r="G24390" s="6">
        <v>-0.10772696654146373</v>
      </c>
      <c r="H24390" s="6">
        <v>-0.10025755655215725</v>
      </c>
      <c r="I24390" s="2">
        <v>0.99735336971509236</v>
      </c>
      <c r="J24390" s="2">
        <v>1.0211815353107589E-2</v>
      </c>
    </row>
    <row r="24391" spans="1:10" x14ac:dyDescent="0.2">
      <c r="A24391" s="1" t="s">
        <v>2461</v>
      </c>
      <c r="B24391" s="1" t="s">
        <v>6</v>
      </c>
      <c r="C24391" s="1">
        <v>2009</v>
      </c>
      <c r="D24391" s="1">
        <v>20090600327</v>
      </c>
      <c r="E24391" s="5">
        <v>187915844.51000002</v>
      </c>
      <c r="F24391" s="5">
        <f t="shared" si="381"/>
        <v>0</v>
      </c>
      <c r="G24391" s="6">
        <v>-7.4050916851811907E-2</v>
      </c>
      <c r="H24391" s="6">
        <v>-6.8200042456241519E-2</v>
      </c>
      <c r="I24391" s="2">
        <v>1.0007051277514585</v>
      </c>
      <c r="J24391" s="2">
        <v>2.4950407908414227E-2</v>
      </c>
    </row>
    <row r="24392" spans="1:10" x14ac:dyDescent="0.2">
      <c r="A24392" s="1" t="s">
        <v>2461</v>
      </c>
      <c r="B24392" s="1" t="s">
        <v>7</v>
      </c>
      <c r="C24392" s="1">
        <v>2008</v>
      </c>
      <c r="D24392" s="1">
        <v>20080600327</v>
      </c>
      <c r="E24392" s="5">
        <v>107429623.08</v>
      </c>
      <c r="F24392" s="5">
        <f t="shared" si="381"/>
        <v>0</v>
      </c>
      <c r="G24392" s="6">
        <v>-9.4473068409324915E-2</v>
      </c>
      <c r="H24392" s="6">
        <v>-8.7689414128142851E-2</v>
      </c>
      <c r="I24392" s="2">
        <v>0.9970198204373375</v>
      </c>
      <c r="J24392" s="2">
        <v>8.3667639520559195E-3</v>
      </c>
    </row>
    <row r="24393" spans="1:10" x14ac:dyDescent="0.2">
      <c r="A24393" s="1" t="s">
        <v>2461</v>
      </c>
      <c r="B24393" s="1" t="s">
        <v>8</v>
      </c>
      <c r="C24393" s="1">
        <v>2007</v>
      </c>
      <c r="D24393" s="1">
        <v>20070600327</v>
      </c>
      <c r="E24393" s="5">
        <v>80945544.329999998</v>
      </c>
      <c r="F24393" s="5">
        <f t="shared" si="381"/>
        <v>0</v>
      </c>
      <c r="G24393" s="6">
        <v>-0.12105408512598305</v>
      </c>
      <c r="H24393" s="6">
        <v>-0.11349835132417124</v>
      </c>
      <c r="I24393" s="2">
        <v>1.0026914500223523</v>
      </c>
      <c r="J24393" s="2">
        <v>8.4655313724095738E-3</v>
      </c>
    </row>
    <row r="24394" spans="1:10" x14ac:dyDescent="0.2">
      <c r="A24394" s="1" t="s">
        <v>2461</v>
      </c>
      <c r="B24394" s="1" t="s">
        <v>9</v>
      </c>
      <c r="C24394" s="1">
        <v>2006</v>
      </c>
      <c r="D24394" s="1">
        <v>20060600327</v>
      </c>
      <c r="E24394" s="5">
        <v>76004089.410000011</v>
      </c>
      <c r="F24394" s="5">
        <f t="shared" si="381"/>
        <v>0</v>
      </c>
      <c r="G24394" s="6">
        <v>-7.1081619928542936E-2</v>
      </c>
      <c r="H24394" s="6">
        <v>-6.5979157767788565E-2</v>
      </c>
      <c r="I24394" s="2">
        <v>0.99848379405724275</v>
      </c>
      <c r="J24394" s="2">
        <v>9.6277862821974817E-3</v>
      </c>
    </row>
    <row r="24395" spans="1:10" x14ac:dyDescent="0.2">
      <c r="A24395" s="1" t="s">
        <v>2461</v>
      </c>
      <c r="B24395" s="1" t="s">
        <v>10</v>
      </c>
      <c r="C24395" s="1">
        <v>2005</v>
      </c>
      <c r="D24395" s="1">
        <v>20050600327</v>
      </c>
      <c r="E24395" s="5">
        <v>82240282.200000003</v>
      </c>
      <c r="F24395" s="5">
        <f t="shared" si="381"/>
        <v>0</v>
      </c>
      <c r="G24395" s="6">
        <v>-7.4149586537215845E-2</v>
      </c>
      <c r="H24395" s="6">
        <v>-6.8006902283375678E-2</v>
      </c>
      <c r="I24395" s="2">
        <v>1.0019107812123798</v>
      </c>
      <c r="J24395" s="2">
        <v>8.1125955615268721E-3</v>
      </c>
    </row>
    <row r="24396" spans="1:10" x14ac:dyDescent="0.2">
      <c r="A24396" s="1" t="s">
        <v>2461</v>
      </c>
      <c r="B24396" s="1" t="s">
        <v>11</v>
      </c>
      <c r="C24396" s="1">
        <v>2004</v>
      </c>
      <c r="D24396" s="1">
        <v>20040600327</v>
      </c>
      <c r="E24396" s="5">
        <v>70505351.070000008</v>
      </c>
      <c r="F24396" s="5">
        <f t="shared" si="381"/>
        <v>0</v>
      </c>
      <c r="G24396" s="6">
        <v>1.457762176267062E-2</v>
      </c>
      <c r="H24396" s="6">
        <v>2.0436596298806464E-2</v>
      </c>
      <c r="I24396" s="2">
        <v>0.99531406621130669</v>
      </c>
      <c r="J24396" s="2">
        <v>1.4715220307723082E-2</v>
      </c>
    </row>
    <row r="24397" spans="1:10" x14ac:dyDescent="0.2">
      <c r="A24397" s="1" t="s">
        <v>2461</v>
      </c>
      <c r="B24397" s="1" t="s">
        <v>12</v>
      </c>
      <c r="C24397" s="1">
        <v>2003</v>
      </c>
      <c r="D24397" s="1">
        <v>20030600327</v>
      </c>
      <c r="E24397" s="5">
        <v>44532718.270000003</v>
      </c>
      <c r="F24397" s="5">
        <f t="shared" si="381"/>
        <v>0</v>
      </c>
      <c r="G24397" s="6">
        <v>-0.12378379682000445</v>
      </c>
      <c r="H24397" s="6">
        <v>-0.11888166689593202</v>
      </c>
      <c r="I24397" s="2">
        <v>0.99359135152746181</v>
      </c>
      <c r="J24397" s="2">
        <v>9.2829724500038176E-3</v>
      </c>
    </row>
    <row r="24398" spans="1:10" x14ac:dyDescent="0.2">
      <c r="A24398" s="1" t="s">
        <v>2461</v>
      </c>
      <c r="B24398" s="1" t="s">
        <v>13</v>
      </c>
      <c r="C24398" s="1">
        <v>2002</v>
      </c>
      <c r="D24398" s="1">
        <v>20020600327</v>
      </c>
      <c r="E24398" s="5">
        <v>35435320.93</v>
      </c>
      <c r="F24398" s="5">
        <f t="shared" si="381"/>
        <v>0</v>
      </c>
      <c r="G24398" s="6">
        <v>-0.10497140743501594</v>
      </c>
      <c r="H24398" s="6">
        <v>-0.10217214252769528</v>
      </c>
      <c r="I24398" s="2">
        <v>0.99285649091631945</v>
      </c>
      <c r="J24398" s="2">
        <v>4.7718931480800145E-3</v>
      </c>
    </row>
    <row r="24399" spans="1:10" x14ac:dyDescent="0.2">
      <c r="A24399" s="1" t="s">
        <v>2461</v>
      </c>
      <c r="B24399" s="1" t="s">
        <v>16</v>
      </c>
      <c r="C24399" s="1">
        <v>2015</v>
      </c>
      <c r="D24399" s="1">
        <v>20150600327</v>
      </c>
      <c r="E24399" s="5">
        <v>152121401.60000002</v>
      </c>
      <c r="F24399" s="5">
        <f t="shared" si="381"/>
        <v>0</v>
      </c>
      <c r="G24399" s="6">
        <v>6.5379876786098865E-3</v>
      </c>
      <c r="H24399" s="6">
        <v>2.0533431877153958E-2</v>
      </c>
      <c r="I24399" s="2">
        <v>0.99908850507960101</v>
      </c>
      <c r="J24399" s="2">
        <v>6.8990791835589933E-3</v>
      </c>
    </row>
    <row r="24400" spans="1:10" x14ac:dyDescent="0.2">
      <c r="A24400" s="1" t="s">
        <v>2461</v>
      </c>
      <c r="B24400" s="1" t="s">
        <v>17</v>
      </c>
      <c r="C24400" s="1">
        <v>2016</v>
      </c>
      <c r="D24400" s="1">
        <v>20160600327</v>
      </c>
      <c r="E24400" s="5">
        <v>172733273.38999999</v>
      </c>
      <c r="F24400" s="5">
        <f t="shared" si="381"/>
        <v>0</v>
      </c>
      <c r="G24400" s="6">
        <v>1.1494608851955716E-2</v>
      </c>
      <c r="H24400" s="6">
        <v>2.2268567140838521E-2</v>
      </c>
      <c r="I24400" s="2">
        <v>0.9989141132298901</v>
      </c>
      <c r="J24400" s="2">
        <v>2.1806213186646305E-3</v>
      </c>
    </row>
    <row r="24401" spans="1:10" x14ac:dyDescent="0.2">
      <c r="A24401" s="1" t="s">
        <v>2461</v>
      </c>
      <c r="B24401" s="1" t="s">
        <v>18</v>
      </c>
      <c r="C24401" s="1">
        <v>2017</v>
      </c>
      <c r="D24401" s="1">
        <v>20170600327</v>
      </c>
      <c r="E24401" s="5">
        <v>248692445.65000001</v>
      </c>
      <c r="F24401" s="5">
        <f t="shared" si="381"/>
        <v>0</v>
      </c>
      <c r="G24401" s="6">
        <v>1.1750835249418211E-2</v>
      </c>
      <c r="H24401" s="6">
        <v>1.9209537103913779E-2</v>
      </c>
      <c r="I24401" s="2">
        <v>0.99652170899360704</v>
      </c>
      <c r="J24401" s="2">
        <v>5.5748321799504825E-3</v>
      </c>
    </row>
    <row r="24402" spans="1:10" x14ac:dyDescent="0.2">
      <c r="A24402" s="1" t="s">
        <v>2462</v>
      </c>
      <c r="B24402" s="1" t="s">
        <v>1</v>
      </c>
      <c r="C24402" s="1">
        <v>2014</v>
      </c>
      <c r="D24402" s="1">
        <v>20140600328</v>
      </c>
      <c r="E24402" s="5">
        <v>-1727778.6799999997</v>
      </c>
      <c r="F24402" s="5">
        <f t="shared" si="381"/>
        <v>1</v>
      </c>
      <c r="G24402" s="6">
        <v>4.1540372540488091E-3</v>
      </c>
      <c r="H24402" s="6">
        <v>5.9465836139789381E-3</v>
      </c>
      <c r="I24402" s="2">
        <v>0.98614133292174588</v>
      </c>
      <c r="J24402" s="2">
        <v>1.9015965191859E-2</v>
      </c>
    </row>
    <row r="24403" spans="1:10" x14ac:dyDescent="0.2">
      <c r="A24403" s="1" t="s">
        <v>2462</v>
      </c>
      <c r="B24403" s="1" t="s">
        <v>2</v>
      </c>
      <c r="C24403" s="1">
        <v>2013</v>
      </c>
      <c r="D24403" s="1">
        <v>20130600328</v>
      </c>
      <c r="E24403" s="5">
        <v>-175888.26000000536</v>
      </c>
      <c r="F24403" s="5">
        <f t="shared" si="381"/>
        <v>1</v>
      </c>
      <c r="G24403" s="6">
        <v>-2.9649199799054185E-2</v>
      </c>
      <c r="H24403" s="6">
        <v>-2.6693542263879998E-2</v>
      </c>
      <c r="I24403" s="2">
        <v>1.0000348672559281</v>
      </c>
      <c r="J24403" s="2">
        <v>1.63430741345717E-3</v>
      </c>
    </row>
    <row r="24404" spans="1:10" x14ac:dyDescent="0.2">
      <c r="A24404" s="1" t="s">
        <v>2462</v>
      </c>
      <c r="B24404" s="1" t="s">
        <v>3</v>
      </c>
      <c r="C24404" s="1">
        <v>2012</v>
      </c>
      <c r="D24404" s="1">
        <v>20120600328</v>
      </c>
      <c r="E24404" s="5">
        <v>-15101178.739999998</v>
      </c>
      <c r="F24404" s="5">
        <f t="shared" si="381"/>
        <v>1</v>
      </c>
      <c r="G24404" s="6">
        <v>-9.4359899523825563E-2</v>
      </c>
      <c r="H24404" s="6">
        <v>-9.2425132657378117E-2</v>
      </c>
      <c r="I24404" s="2">
        <v>0.99441126089993415</v>
      </c>
      <c r="J24404" s="2">
        <v>7.0907293831321263E-3</v>
      </c>
    </row>
    <row r="24405" spans="1:10" x14ac:dyDescent="0.2">
      <c r="A24405" s="1" t="s">
        <v>2462</v>
      </c>
      <c r="B24405" s="1" t="s">
        <v>4</v>
      </c>
      <c r="C24405" s="1">
        <v>2011</v>
      </c>
      <c r="D24405" s="1">
        <v>20110600328</v>
      </c>
      <c r="E24405" s="5">
        <v>77678255.38000001</v>
      </c>
      <c r="F24405" s="5">
        <f t="shared" si="381"/>
        <v>0</v>
      </c>
      <c r="G24405" s="6">
        <v>-0.1658362902855274</v>
      </c>
      <c r="H24405" s="6">
        <v>-0.16473116777138735</v>
      </c>
      <c r="I24405" s="2">
        <v>0.98119591914331472</v>
      </c>
      <c r="J24405" s="2">
        <v>1.6221478170663689E-2</v>
      </c>
    </row>
    <row r="24406" spans="1:10" x14ac:dyDescent="0.2">
      <c r="A24406" s="1" t="s">
        <v>2462</v>
      </c>
      <c r="B24406" s="1" t="s">
        <v>5</v>
      </c>
      <c r="C24406" s="1">
        <v>2010</v>
      </c>
      <c r="D24406" s="1">
        <v>20100600328</v>
      </c>
      <c r="E24406" s="5">
        <v>47944612.359999999</v>
      </c>
      <c r="F24406" s="5">
        <f t="shared" si="381"/>
        <v>0</v>
      </c>
      <c r="G24406" s="6">
        <v>-6.3473213727390107E-2</v>
      </c>
      <c r="H24406" s="6">
        <v>-6.2046085844126964E-2</v>
      </c>
      <c r="I24406" s="2">
        <v>1.0132519889406413</v>
      </c>
      <c r="J24406" s="2">
        <v>5.3159737561543916E-3</v>
      </c>
    </row>
    <row r="24407" spans="1:10" x14ac:dyDescent="0.2">
      <c r="A24407" s="1" t="s">
        <v>2462</v>
      </c>
      <c r="B24407" s="1" t="s">
        <v>6</v>
      </c>
      <c r="C24407" s="1">
        <v>2009</v>
      </c>
      <c r="D24407" s="1">
        <v>20090600328</v>
      </c>
      <c r="E24407" s="5">
        <v>6461849.0600000024</v>
      </c>
      <c r="F24407" s="5">
        <f t="shared" si="381"/>
        <v>0</v>
      </c>
      <c r="G24407" s="6">
        <v>2.7121498576497528E-2</v>
      </c>
      <c r="H24407" s="6">
        <v>2.9299048110076394E-2</v>
      </c>
      <c r="I24407" s="2">
        <v>1.0112809079666596</v>
      </c>
      <c r="J24407" s="2">
        <v>6.0482293828881348E-3</v>
      </c>
    </row>
    <row r="24408" spans="1:10" x14ac:dyDescent="0.2">
      <c r="A24408" s="1" t="s">
        <v>2462</v>
      </c>
      <c r="B24408" s="1" t="s">
        <v>7</v>
      </c>
      <c r="C24408" s="1">
        <v>2008</v>
      </c>
      <c r="D24408" s="1">
        <v>20080600328</v>
      </c>
      <c r="E24408" s="5">
        <v>56402180.520000003</v>
      </c>
      <c r="F24408" s="5">
        <f t="shared" si="381"/>
        <v>0</v>
      </c>
      <c r="G24408" s="6">
        <v>-0.15643345975418407</v>
      </c>
      <c r="H24408" s="6">
        <v>-0.15359175109852805</v>
      </c>
      <c r="I24408" s="2">
        <v>0.97011813625246812</v>
      </c>
      <c r="J24408" s="2">
        <v>8.281367073455689E-3</v>
      </c>
    </row>
    <row r="24409" spans="1:10" x14ac:dyDescent="0.2">
      <c r="A24409" s="1" t="s">
        <v>2462</v>
      </c>
      <c r="B24409" s="1" t="s">
        <v>8</v>
      </c>
      <c r="C24409" s="1">
        <v>2007</v>
      </c>
      <c r="D24409" s="1">
        <v>20070600328</v>
      </c>
      <c r="E24409" s="5">
        <v>54088577.760000005</v>
      </c>
      <c r="F24409" s="5">
        <f t="shared" si="381"/>
        <v>0</v>
      </c>
      <c r="G24409" s="6">
        <v>-9.2000526578059322E-2</v>
      </c>
      <c r="H24409" s="6">
        <v>-8.833545497750328E-2</v>
      </c>
      <c r="I24409" s="2">
        <v>1.0627240426939724</v>
      </c>
      <c r="J24409" s="2">
        <v>1.3605463545620025E-2</v>
      </c>
    </row>
    <row r="24410" spans="1:10" x14ac:dyDescent="0.2">
      <c r="A24410" s="1" t="s">
        <v>2462</v>
      </c>
      <c r="B24410" s="1" t="s">
        <v>9</v>
      </c>
      <c r="C24410" s="1">
        <v>2006</v>
      </c>
      <c r="D24410" s="1">
        <v>20060600328</v>
      </c>
      <c r="E24410" s="5">
        <v>56510988.479999997</v>
      </c>
      <c r="F24410" s="5">
        <f t="shared" si="381"/>
        <v>0</v>
      </c>
      <c r="G24410" s="6">
        <v>-1.7595754797177249E-2</v>
      </c>
      <c r="H24410" s="6">
        <v>-1.336731272070809E-2</v>
      </c>
      <c r="I24410" s="2">
        <v>0.96237999504784133</v>
      </c>
      <c r="J24410" s="2">
        <v>1.6173985422700123E-2</v>
      </c>
    </row>
    <row r="24411" spans="1:10" x14ac:dyDescent="0.2">
      <c r="A24411" s="1" t="s">
        <v>2462</v>
      </c>
      <c r="B24411" s="1" t="s">
        <v>10</v>
      </c>
      <c r="C24411" s="1">
        <v>2005</v>
      </c>
      <c r="D24411" s="1">
        <v>20050600328</v>
      </c>
      <c r="E24411" s="5">
        <v>82519627.379999995</v>
      </c>
      <c r="F24411" s="5">
        <f t="shared" si="381"/>
        <v>0</v>
      </c>
      <c r="G24411" s="6">
        <v>0.14056394895662011</v>
      </c>
      <c r="H24411" s="6">
        <v>0.14707525104379723</v>
      </c>
      <c r="I24411" s="2">
        <v>1.0360900247377018</v>
      </c>
      <c r="J24411" s="2">
        <v>2.3382648262824286E-2</v>
      </c>
    </row>
    <row r="24412" spans="1:10" x14ac:dyDescent="0.2">
      <c r="A24412" s="1" t="s">
        <v>2462</v>
      </c>
      <c r="B24412" s="1" t="s">
        <v>11</v>
      </c>
      <c r="C24412" s="1">
        <v>2004</v>
      </c>
      <c r="D24412" s="1">
        <v>20040600328</v>
      </c>
      <c r="E24412" s="5">
        <v>42762997.07</v>
      </c>
      <c r="F24412" s="5">
        <f t="shared" si="381"/>
        <v>0</v>
      </c>
      <c r="G24412" s="6">
        <v>-0.12813941899964007</v>
      </c>
      <c r="H24412" s="6">
        <v>-0.12304752373945578</v>
      </c>
      <c r="I24412" s="2">
        <v>1.0367057911803961</v>
      </c>
      <c r="J24412" s="2">
        <v>6.3238696265863967E-2</v>
      </c>
    </row>
    <row r="24413" spans="1:10" x14ac:dyDescent="0.2">
      <c r="A24413" s="1" t="s">
        <v>2462</v>
      </c>
      <c r="B24413" s="1" t="s">
        <v>12</v>
      </c>
      <c r="C24413" s="1">
        <v>2003</v>
      </c>
      <c r="D24413" s="1">
        <v>20030600328</v>
      </c>
      <c r="E24413" s="5">
        <v>31816051.710000001</v>
      </c>
      <c r="F24413" s="5">
        <f t="shared" si="381"/>
        <v>0</v>
      </c>
      <c r="G24413" s="6">
        <v>-0.22485445179482916</v>
      </c>
      <c r="H24413" s="6">
        <v>-0.21885943188865373</v>
      </c>
      <c r="I24413" s="2">
        <v>1.0036244092515014</v>
      </c>
      <c r="J24413" s="2">
        <v>2.0243212879667946E-2</v>
      </c>
    </row>
    <row r="24414" spans="1:10" x14ac:dyDescent="0.2">
      <c r="A24414" s="1" t="s">
        <v>2462</v>
      </c>
      <c r="B24414" s="1" t="s">
        <v>13</v>
      </c>
      <c r="C24414" s="1">
        <v>2002</v>
      </c>
      <c r="D24414" s="1">
        <v>20020600328</v>
      </c>
      <c r="E24414" s="5">
        <v>41631370.68</v>
      </c>
      <c r="F24414" s="5">
        <f t="shared" si="381"/>
        <v>0</v>
      </c>
      <c r="G24414" s="6">
        <v>1.6539311931264931E-2</v>
      </c>
      <c r="H24414" s="6">
        <v>1.8460318919116873E-2</v>
      </c>
      <c r="I24414" s="2">
        <v>1.0775998445162147</v>
      </c>
      <c r="J24414" s="2">
        <v>2.3522768967440495E-2</v>
      </c>
    </row>
    <row r="24415" spans="1:10" x14ac:dyDescent="0.2">
      <c r="A24415" s="1" t="s">
        <v>2462</v>
      </c>
      <c r="B24415" s="1" t="s">
        <v>14</v>
      </c>
      <c r="C24415" s="1">
        <v>2001</v>
      </c>
      <c r="D24415" s="1">
        <v>20010600328</v>
      </c>
      <c r="E24415" s="5">
        <v>33893504.550000004</v>
      </c>
      <c r="F24415" s="5">
        <f t="shared" si="381"/>
        <v>0</v>
      </c>
      <c r="G24415" s="6">
        <v>-0.12050061949837895</v>
      </c>
      <c r="H24415" s="6">
        <v>-0.11933882143482301</v>
      </c>
      <c r="I24415" s="2">
        <v>0.86650681516297234</v>
      </c>
      <c r="J24415" s="2">
        <v>1.8764530845171046E-2</v>
      </c>
    </row>
    <row r="24416" spans="1:10" x14ac:dyDescent="0.2">
      <c r="A24416" s="1" t="s">
        <v>2462</v>
      </c>
      <c r="B24416" s="1" t="s">
        <v>15</v>
      </c>
      <c r="C24416" s="1">
        <v>2000</v>
      </c>
      <c r="D24416" s="1">
        <v>20000600328</v>
      </c>
      <c r="E24416" s="5">
        <v>38038560.620000005</v>
      </c>
      <c r="F24416" s="5">
        <f t="shared" si="381"/>
        <v>0</v>
      </c>
      <c r="G24416" s="6">
        <v>0.15815246603548577</v>
      </c>
      <c r="H24416" s="6">
        <v>0.15958013251467815</v>
      </c>
      <c r="I24416" s="2">
        <v>0.16418111012237036</v>
      </c>
      <c r="J24416" s="2">
        <v>2.3771475971510955E-2</v>
      </c>
    </row>
    <row r="24417" spans="1:10" x14ac:dyDescent="0.2">
      <c r="A24417" s="1" t="s">
        <v>2462</v>
      </c>
      <c r="B24417" s="1" t="s">
        <v>16</v>
      </c>
      <c r="C24417" s="1">
        <v>2015</v>
      </c>
      <c r="D24417" s="1">
        <v>20150600328</v>
      </c>
      <c r="E24417" s="5">
        <v>-57215205.480000004</v>
      </c>
      <c r="F24417" s="5">
        <f t="shared" si="381"/>
        <v>1</v>
      </c>
      <c r="G24417" s="6">
        <v>-6.8306477206610483E-2</v>
      </c>
      <c r="H24417" s="6">
        <v>-6.6476254798568557E-2</v>
      </c>
      <c r="I24417" s="2">
        <v>0.98568786185012169</v>
      </c>
      <c r="J24417" s="2">
        <v>1.0550332900392657E-2</v>
      </c>
    </row>
    <row r="24418" spans="1:10" x14ac:dyDescent="0.2">
      <c r="A24418" s="1" t="s">
        <v>2462</v>
      </c>
      <c r="B24418" s="1" t="s">
        <v>17</v>
      </c>
      <c r="C24418" s="1">
        <v>2016</v>
      </c>
      <c r="D24418" s="1">
        <v>20160600328</v>
      </c>
      <c r="E24418" s="5">
        <v>64099576.670000002</v>
      </c>
      <c r="F24418" s="5">
        <f t="shared" si="381"/>
        <v>0</v>
      </c>
      <c r="G24418" s="6">
        <v>1.7342923586269512E-2</v>
      </c>
      <c r="H24418" s="6">
        <v>1.9224713930833696E-2</v>
      </c>
      <c r="I24418" s="2">
        <v>1.0203914511195562</v>
      </c>
      <c r="J24418" s="2">
        <v>8.5998386755154737E-3</v>
      </c>
    </row>
    <row r="24419" spans="1:10" x14ac:dyDescent="0.2">
      <c r="A24419" s="1" t="s">
        <v>2462</v>
      </c>
      <c r="B24419" s="1" t="s">
        <v>18</v>
      </c>
      <c r="C24419" s="1">
        <v>2017</v>
      </c>
      <c r="D24419" s="1">
        <v>20170600328</v>
      </c>
      <c r="E24419" s="5">
        <v>199323216.19</v>
      </c>
      <c r="F24419" s="5">
        <f t="shared" si="381"/>
        <v>0</v>
      </c>
      <c r="G24419" s="6">
        <v>-4.5992051505531234E-2</v>
      </c>
      <c r="H24419" s="6">
        <v>-4.4024074031680634E-2</v>
      </c>
      <c r="I24419" s="2">
        <v>1.0172039428958686</v>
      </c>
      <c r="J24419" s="2">
        <v>4.687264174311776E-3</v>
      </c>
    </row>
    <row r="24420" spans="1:10" x14ac:dyDescent="0.2">
      <c r="A24420" s="1" t="s">
        <v>2463</v>
      </c>
      <c r="B24420" s="1" t="s">
        <v>1</v>
      </c>
      <c r="C24420" s="1">
        <v>2014</v>
      </c>
      <c r="D24420" s="1">
        <v>20140600329</v>
      </c>
      <c r="E24420" s="5">
        <v>343380863.87</v>
      </c>
      <c r="F24420" s="5">
        <f t="shared" si="381"/>
        <v>0</v>
      </c>
      <c r="G24420" s="6">
        <v>4.937281395726386E-2</v>
      </c>
      <c r="H24420" s="6">
        <v>5.1419351202883615E-2</v>
      </c>
      <c r="I24420" s="2">
        <v>0.95465862047586281</v>
      </c>
      <c r="J24420" s="2">
        <v>1.1941975023480784E-2</v>
      </c>
    </row>
    <row r="24421" spans="1:10" x14ac:dyDescent="0.2">
      <c r="A24421" s="1" t="s">
        <v>2463</v>
      </c>
      <c r="B24421" s="1" t="s">
        <v>2</v>
      </c>
      <c r="C24421" s="1">
        <v>2013</v>
      </c>
      <c r="D24421" s="1">
        <v>20130600329</v>
      </c>
      <c r="E24421" s="5">
        <v>289941646.56</v>
      </c>
      <c r="F24421" s="5">
        <f t="shared" si="381"/>
        <v>0</v>
      </c>
      <c r="G24421" s="6">
        <v>-8.6969352207292034E-3</v>
      </c>
      <c r="H24421" s="6">
        <v>-6.2727965966843692E-3</v>
      </c>
      <c r="I24421" s="2">
        <v>0.97001130576768402</v>
      </c>
      <c r="J24421" s="2">
        <v>1.0340570274844288E-2</v>
      </c>
    </row>
    <row r="24422" spans="1:10" x14ac:dyDescent="0.2">
      <c r="A24422" s="1" t="s">
        <v>2463</v>
      </c>
      <c r="B24422" s="1" t="s">
        <v>3</v>
      </c>
      <c r="C24422" s="1">
        <v>2012</v>
      </c>
      <c r="D24422" s="1">
        <v>20120600329</v>
      </c>
      <c r="E24422" s="5">
        <v>347580601.76999998</v>
      </c>
      <c r="F24422" s="5">
        <f t="shared" si="381"/>
        <v>0</v>
      </c>
      <c r="G24422" s="6">
        <v>-2.1280897581124194E-2</v>
      </c>
      <c r="H24422" s="6">
        <v>-1.8335720218426436E-2</v>
      </c>
      <c r="I24422" s="2">
        <v>0.96308596773392185</v>
      </c>
      <c r="J24422" s="2">
        <v>1.1081765562278018E-2</v>
      </c>
    </row>
    <row r="24423" spans="1:10" x14ac:dyDescent="0.2">
      <c r="A24423" s="1" t="s">
        <v>2463</v>
      </c>
      <c r="B24423" s="1" t="s">
        <v>4</v>
      </c>
      <c r="C24423" s="1">
        <v>2011</v>
      </c>
      <c r="D24423" s="1">
        <v>20110600329</v>
      </c>
      <c r="E24423" s="5">
        <v>237714419.22</v>
      </c>
      <c r="F24423" s="5">
        <f t="shared" si="381"/>
        <v>0</v>
      </c>
      <c r="G24423" s="6">
        <v>1.0854207840800148E-2</v>
      </c>
      <c r="H24423" s="6">
        <v>1.4073088700904263E-2</v>
      </c>
      <c r="I24423" s="2">
        <v>0.96338721278792172</v>
      </c>
      <c r="J24423" s="2">
        <v>1.3018324201068686E-2</v>
      </c>
    </row>
    <row r="24424" spans="1:10" x14ac:dyDescent="0.2">
      <c r="A24424" s="1" t="s">
        <v>2463</v>
      </c>
      <c r="B24424" s="1" t="s">
        <v>5</v>
      </c>
      <c r="C24424" s="1">
        <v>2010</v>
      </c>
      <c r="D24424" s="1">
        <v>20100600329</v>
      </c>
      <c r="E24424" s="5">
        <v>243431458.33999997</v>
      </c>
      <c r="F24424" s="5">
        <f t="shared" si="381"/>
        <v>0</v>
      </c>
      <c r="G24424" s="6">
        <v>5.5033338140303145E-2</v>
      </c>
      <c r="H24424" s="6">
        <v>5.731165708706807E-2</v>
      </c>
      <c r="I24424" s="2">
        <v>0.99024900585198927</v>
      </c>
      <c r="J24424" s="2">
        <v>1.4783073194877006E-2</v>
      </c>
    </row>
    <row r="24425" spans="1:10" x14ac:dyDescent="0.2">
      <c r="A24425" s="1" t="s">
        <v>2463</v>
      </c>
      <c r="B24425" s="1" t="s">
        <v>6</v>
      </c>
      <c r="C24425" s="1">
        <v>2009</v>
      </c>
      <c r="D24425" s="1">
        <v>20090600329</v>
      </c>
      <c r="E24425" s="5">
        <v>170889828.10000002</v>
      </c>
      <c r="F24425" s="5">
        <f t="shared" si="381"/>
        <v>0</v>
      </c>
      <c r="G24425" s="6">
        <v>6.0771135772911773E-2</v>
      </c>
      <c r="H24425" s="6">
        <v>6.3254453972001232E-2</v>
      </c>
      <c r="I24425" s="2">
        <v>0.95902298923854601</v>
      </c>
      <c r="J24425" s="2">
        <v>1.5143869929871783E-2</v>
      </c>
    </row>
    <row r="24426" spans="1:10" x14ac:dyDescent="0.2">
      <c r="A24426" s="1" t="s">
        <v>2463</v>
      </c>
      <c r="B24426" s="1" t="s">
        <v>7</v>
      </c>
      <c r="C24426" s="1">
        <v>2008</v>
      </c>
      <c r="D24426" s="1">
        <v>20080600329</v>
      </c>
      <c r="E24426" s="5">
        <v>80080000</v>
      </c>
      <c r="F24426" s="5">
        <f t="shared" si="381"/>
        <v>0</v>
      </c>
      <c r="G24426" s="6">
        <v>-0.10759726079329707</v>
      </c>
      <c r="H24426" s="6">
        <v>-0.10557487374957873</v>
      </c>
      <c r="I24426" s="2">
        <v>0.97868592142010991</v>
      </c>
      <c r="J24426" s="2">
        <v>2.3284301986189016E-2</v>
      </c>
    </row>
    <row r="24427" spans="1:10" x14ac:dyDescent="0.2">
      <c r="A24427" s="1" t="s">
        <v>2463</v>
      </c>
      <c r="B24427" s="1" t="s">
        <v>8</v>
      </c>
      <c r="C24427" s="1">
        <v>2007</v>
      </c>
      <c r="D24427" s="1">
        <v>20070600329</v>
      </c>
      <c r="E24427" s="5">
        <v>-192709000</v>
      </c>
      <c r="F24427" s="5">
        <f t="shared" si="381"/>
        <v>1</v>
      </c>
      <c r="G24427" s="6">
        <v>-9.4997530702367137E-3</v>
      </c>
      <c r="H24427" s="6">
        <v>-6.1810055531887863E-3</v>
      </c>
      <c r="I24427" s="2">
        <v>1.0401468095620154</v>
      </c>
      <c r="J24427" s="2">
        <v>1.9722472793169445E-2</v>
      </c>
    </row>
    <row r="24428" spans="1:10" x14ac:dyDescent="0.2">
      <c r="A24428" s="1" t="s">
        <v>2463</v>
      </c>
      <c r="B24428" s="1" t="s">
        <v>9</v>
      </c>
      <c r="C24428" s="1">
        <v>2006</v>
      </c>
      <c r="D24428" s="1">
        <v>20060600329</v>
      </c>
      <c r="E24428" s="5">
        <v>-383054000</v>
      </c>
      <c r="F24428" s="5">
        <f t="shared" si="381"/>
        <v>1</v>
      </c>
      <c r="G24428" s="6">
        <v>-6.5395264767976705E-2</v>
      </c>
      <c r="H24428" s="6">
        <v>-6.1252984794339008E-2</v>
      </c>
      <c r="I24428" s="2">
        <v>1.0768002128403771</v>
      </c>
      <c r="J24428" s="2">
        <v>2.3542124206799728E-2</v>
      </c>
    </row>
    <row r="24429" spans="1:10" x14ac:dyDescent="0.2">
      <c r="A24429" s="1" t="s">
        <v>2463</v>
      </c>
      <c r="B24429" s="1" t="s">
        <v>10</v>
      </c>
      <c r="C24429" s="1">
        <v>2005</v>
      </c>
      <c r="D24429" s="1">
        <v>20050600329</v>
      </c>
      <c r="E24429" s="5">
        <v>45040000</v>
      </c>
      <c r="F24429" s="5">
        <f t="shared" si="381"/>
        <v>0</v>
      </c>
      <c r="G24429" s="6">
        <v>9.3492347745771226E-3</v>
      </c>
      <c r="H24429" s="6">
        <v>1.1123759872752964E-2</v>
      </c>
      <c r="I24429" s="2">
        <v>0.9797361371492499</v>
      </c>
      <c r="J24429" s="2">
        <v>3.3814109558000981E-2</v>
      </c>
    </row>
    <row r="24430" spans="1:10" x14ac:dyDescent="0.2">
      <c r="A24430" s="1" t="s">
        <v>2463</v>
      </c>
      <c r="B24430" s="1" t="s">
        <v>11</v>
      </c>
      <c r="C24430" s="1">
        <v>2004</v>
      </c>
      <c r="D24430" s="1">
        <v>20040600329</v>
      </c>
      <c r="E24430" s="5">
        <v>40045000</v>
      </c>
      <c r="F24430" s="5">
        <f t="shared" si="381"/>
        <v>0</v>
      </c>
      <c r="G24430" s="6">
        <v>-4.7175303086909703E-2</v>
      </c>
      <c r="H24430" s="6">
        <v>-4.4185193116486263E-2</v>
      </c>
      <c r="I24430" s="2">
        <v>1.0009623037817215</v>
      </c>
      <c r="J24430" s="2">
        <v>1.8205402488069969E-2</v>
      </c>
    </row>
    <row r="24431" spans="1:10" x14ac:dyDescent="0.2">
      <c r="A24431" s="1" t="s">
        <v>2463</v>
      </c>
      <c r="B24431" s="1" t="s">
        <v>12</v>
      </c>
      <c r="C24431" s="1">
        <v>2003</v>
      </c>
      <c r="D24431" s="1">
        <v>20030600329</v>
      </c>
      <c r="E24431" s="5">
        <v>48575000</v>
      </c>
      <c r="F24431" s="5">
        <f t="shared" si="381"/>
        <v>0</v>
      </c>
      <c r="G24431" s="6">
        <v>-0.11464016374532672</v>
      </c>
      <c r="H24431" s="6">
        <v>-0.10990736127102781</v>
      </c>
      <c r="I24431" s="2">
        <v>0.98391665338498735</v>
      </c>
      <c r="J24431" s="2">
        <v>2.3017995763100204E-2</v>
      </c>
    </row>
    <row r="24432" spans="1:10" x14ac:dyDescent="0.2">
      <c r="A24432" s="1" t="s">
        <v>2463</v>
      </c>
      <c r="B24432" s="1" t="s">
        <v>13</v>
      </c>
      <c r="C24432" s="1">
        <v>2002</v>
      </c>
      <c r="D24432" s="1">
        <v>20020600329</v>
      </c>
      <c r="E24432" s="5">
        <v>85070000</v>
      </c>
      <c r="F24432" s="5">
        <f t="shared" si="381"/>
        <v>0</v>
      </c>
      <c r="G24432" s="6">
        <v>-9.3541626913234352E-2</v>
      </c>
      <c r="H24432" s="6">
        <v>-8.9595648586528617E-2</v>
      </c>
      <c r="I24432" s="2">
        <v>0.98919564889991018</v>
      </c>
      <c r="J24432" s="2">
        <v>3.0817858028553326E-2</v>
      </c>
    </row>
    <row r="24433" spans="1:10" x14ac:dyDescent="0.2">
      <c r="A24433" s="1" t="s">
        <v>2463</v>
      </c>
      <c r="B24433" s="1" t="s">
        <v>16</v>
      </c>
      <c r="C24433" s="1">
        <v>2015</v>
      </c>
      <c r="D24433" s="1">
        <v>20150600329</v>
      </c>
      <c r="E24433" s="5">
        <v>344472923.49000001</v>
      </c>
      <c r="F24433" s="5">
        <f t="shared" si="381"/>
        <v>0</v>
      </c>
      <c r="G24433" s="6">
        <v>9.9849565783208596E-2</v>
      </c>
      <c r="H24433" s="6">
        <v>0.10181275286842019</v>
      </c>
      <c r="I24433" s="2">
        <v>1.0066306230362714</v>
      </c>
      <c r="J24433" s="2">
        <v>5.851020175261388E-3</v>
      </c>
    </row>
    <row r="24434" spans="1:10" x14ac:dyDescent="0.2">
      <c r="A24434" s="1" t="s">
        <v>2463</v>
      </c>
      <c r="B24434" s="1" t="s">
        <v>17</v>
      </c>
      <c r="C24434" s="1">
        <v>2016</v>
      </c>
      <c r="D24434" s="1">
        <v>20160600329</v>
      </c>
      <c r="E24434" s="5">
        <v>347188996.06000006</v>
      </c>
      <c r="F24434" s="5">
        <f t="shared" si="381"/>
        <v>0</v>
      </c>
      <c r="G24434" s="6">
        <v>-5.0360543074151019E-2</v>
      </c>
      <c r="H24434" s="6">
        <v>-4.8427716203945328E-2</v>
      </c>
      <c r="I24434" s="2">
        <v>1.0170614078540934</v>
      </c>
      <c r="J24434" s="2">
        <v>4.9180686323593318E-3</v>
      </c>
    </row>
    <row r="24435" spans="1:10" x14ac:dyDescent="0.2">
      <c r="A24435" s="1" t="s">
        <v>2463</v>
      </c>
      <c r="B24435" s="1" t="s">
        <v>18</v>
      </c>
      <c r="C24435" s="1">
        <v>2017</v>
      </c>
      <c r="D24435" s="1">
        <v>20170600329</v>
      </c>
      <c r="E24435" s="5">
        <v>409890301.94</v>
      </c>
      <c r="F24435" s="5">
        <f t="shared" si="381"/>
        <v>0</v>
      </c>
      <c r="G24435" s="6">
        <v>3.259154744380735E-2</v>
      </c>
      <c r="H24435" s="6">
        <v>3.4274064387042509E-2</v>
      </c>
      <c r="I24435" s="2">
        <v>0.98667177457238286</v>
      </c>
      <c r="J24435" s="2">
        <v>3.4244316009324188E-3</v>
      </c>
    </row>
    <row r="24436" spans="1:10" x14ac:dyDescent="0.2">
      <c r="A24436" s="1" t="s">
        <v>2464</v>
      </c>
      <c r="B24436" s="1" t="s">
        <v>1</v>
      </c>
      <c r="C24436" s="1">
        <v>2014</v>
      </c>
      <c r="D24436" s="1">
        <v>20140600330</v>
      </c>
      <c r="E24436" s="5">
        <v>-65635851.759999998</v>
      </c>
      <c r="F24436" s="5">
        <f t="shared" si="381"/>
        <v>1</v>
      </c>
      <c r="G24436" s="6">
        <v>-3.0377398729711885E-2</v>
      </c>
      <c r="H24436" s="6">
        <v>-2.0197617937260465E-2</v>
      </c>
      <c r="I24436" s="2">
        <v>0.99383978460227029</v>
      </c>
      <c r="J24436" s="2">
        <v>5.8959350254585855E-3</v>
      </c>
    </row>
    <row r="24437" spans="1:10" x14ac:dyDescent="0.2">
      <c r="A24437" s="1" t="s">
        <v>2464</v>
      </c>
      <c r="B24437" s="1" t="s">
        <v>2</v>
      </c>
      <c r="C24437" s="1">
        <v>2013</v>
      </c>
      <c r="D24437" s="1">
        <v>20130600330</v>
      </c>
      <c r="E24437" s="5">
        <v>-50252590.659999996</v>
      </c>
      <c r="F24437" s="5">
        <f t="shared" si="381"/>
        <v>1</v>
      </c>
      <c r="G24437" s="6">
        <v>-9.5637055727561648E-2</v>
      </c>
      <c r="H24437" s="6">
        <v>-9.1439324390248294E-2</v>
      </c>
      <c r="I24437" s="2">
        <v>0.95012825315558247</v>
      </c>
      <c r="J24437" s="2">
        <v>1.0964864520105148E-2</v>
      </c>
    </row>
    <row r="24438" spans="1:10" x14ac:dyDescent="0.2">
      <c r="A24438" s="1" t="s">
        <v>2464</v>
      </c>
      <c r="B24438" s="1" t="s">
        <v>3</v>
      </c>
      <c r="C24438" s="1">
        <v>2012</v>
      </c>
      <c r="D24438" s="1">
        <v>20120600330</v>
      </c>
      <c r="E24438" s="5">
        <v>-209456553.12</v>
      </c>
      <c r="F24438" s="5">
        <f t="shared" si="381"/>
        <v>1</v>
      </c>
      <c r="G24438" s="6">
        <v>-0.14228149042458418</v>
      </c>
      <c r="H24438" s="6">
        <v>-0.13899609952217989</v>
      </c>
      <c r="I24438" s="2">
        <v>1.0044480996428193</v>
      </c>
      <c r="J24438" s="2">
        <v>2.3904565476102037E-3</v>
      </c>
    </row>
    <row r="24439" spans="1:10" x14ac:dyDescent="0.2">
      <c r="A24439" s="1" t="s">
        <v>2464</v>
      </c>
      <c r="B24439" s="1" t="s">
        <v>4</v>
      </c>
      <c r="C24439" s="1">
        <v>2011</v>
      </c>
      <c r="D24439" s="1">
        <v>20110600330</v>
      </c>
      <c r="E24439" s="5">
        <v>-32638693.380000003</v>
      </c>
      <c r="F24439" s="5">
        <f t="shared" si="381"/>
        <v>1</v>
      </c>
      <c r="G24439" s="6">
        <v>-5.0900828798496008E-2</v>
      </c>
      <c r="H24439" s="6">
        <v>-4.8386316799424671E-2</v>
      </c>
      <c r="I24439" s="2">
        <v>1.0108528679677831</v>
      </c>
      <c r="J24439" s="2">
        <v>3.9556309071422675E-3</v>
      </c>
    </row>
    <row r="24440" spans="1:10" x14ac:dyDescent="0.2">
      <c r="A24440" s="1" t="s">
        <v>2464</v>
      </c>
      <c r="B24440" s="1" t="s">
        <v>5</v>
      </c>
      <c r="C24440" s="1">
        <v>2010</v>
      </c>
      <c r="D24440" s="1">
        <v>20100600330</v>
      </c>
      <c r="E24440" s="5">
        <v>78146391.99000001</v>
      </c>
      <c r="F24440" s="5">
        <f t="shared" si="381"/>
        <v>0</v>
      </c>
      <c r="G24440" s="6">
        <v>-9.1102200562075811E-2</v>
      </c>
      <c r="H24440" s="6">
        <v>-8.5686819552039065E-2</v>
      </c>
      <c r="I24440" s="2">
        <v>0.94410263267223593</v>
      </c>
      <c r="J24440" s="2">
        <v>4.2791233869360181E-3</v>
      </c>
    </row>
    <row r="24441" spans="1:10" x14ac:dyDescent="0.2">
      <c r="A24441" s="1" t="s">
        <v>2464</v>
      </c>
      <c r="B24441" s="1" t="s">
        <v>6</v>
      </c>
      <c r="C24441" s="1">
        <v>2009</v>
      </c>
      <c r="D24441" s="1">
        <v>20090600330</v>
      </c>
      <c r="E24441" s="5">
        <v>-292959710.83999997</v>
      </c>
      <c r="F24441" s="5">
        <f t="shared" si="381"/>
        <v>1</v>
      </c>
      <c r="G24441" s="6">
        <v>-0.22859527036045055</v>
      </c>
      <c r="H24441" s="6">
        <v>-0.22219172664500805</v>
      </c>
      <c r="I24441" s="2">
        <v>1.0331099291949999</v>
      </c>
      <c r="J24441" s="2">
        <v>5.2546211314496646E-3</v>
      </c>
    </row>
    <row r="24442" spans="1:10" x14ac:dyDescent="0.2">
      <c r="A24442" s="1" t="s">
        <v>2464</v>
      </c>
      <c r="B24442" s="1" t="s">
        <v>7</v>
      </c>
      <c r="C24442" s="1">
        <v>2008</v>
      </c>
      <c r="D24442" s="1">
        <v>20080600330</v>
      </c>
      <c r="E24442" s="5">
        <v>-57674125.780000001</v>
      </c>
      <c r="F24442" s="5">
        <f t="shared" si="381"/>
        <v>1</v>
      </c>
      <c r="G24442" s="6">
        <v>2.7795220680361665E-2</v>
      </c>
      <c r="H24442" s="6">
        <v>3.1965713412316521E-2</v>
      </c>
      <c r="I24442" s="2">
        <v>1.0135388656469304</v>
      </c>
      <c r="J24442" s="2">
        <v>2.546903990919816E-2</v>
      </c>
    </row>
    <row r="24443" spans="1:10" x14ac:dyDescent="0.2">
      <c r="A24443" s="1" t="s">
        <v>2464</v>
      </c>
      <c r="B24443" s="1" t="s">
        <v>8</v>
      </c>
      <c r="C24443" s="1">
        <v>2007</v>
      </c>
      <c r="D24443" s="1">
        <v>20070600330</v>
      </c>
      <c r="E24443" s="5">
        <v>65822194.790000007</v>
      </c>
      <c r="F24443" s="5">
        <f t="shared" si="381"/>
        <v>0</v>
      </c>
      <c r="G24443" s="6">
        <v>-7.4608698373349172E-2</v>
      </c>
      <c r="H24443" s="6">
        <v>-7.2594416516703328E-2</v>
      </c>
      <c r="I24443" s="2">
        <v>0.99260817808166213</v>
      </c>
      <c r="J24443" s="2">
        <v>2.1020754756105511E-2</v>
      </c>
    </row>
    <row r="24444" spans="1:10" x14ac:dyDescent="0.2">
      <c r="A24444" s="1" t="s">
        <v>2464</v>
      </c>
      <c r="B24444" s="1" t="s">
        <v>9</v>
      </c>
      <c r="C24444" s="1">
        <v>2006</v>
      </c>
      <c r="D24444" s="1">
        <v>20060600330</v>
      </c>
      <c r="E24444" s="5">
        <v>89920967.219999999</v>
      </c>
      <c r="F24444" s="5">
        <f t="shared" si="381"/>
        <v>0</v>
      </c>
      <c r="G24444" s="6">
        <v>9.3899081728949056E-3</v>
      </c>
      <c r="H24444" s="6">
        <v>1.0659548396542385E-2</v>
      </c>
      <c r="I24444" s="2">
        <v>0.97362389120160875</v>
      </c>
      <c r="J24444" s="2">
        <v>1.1751536016608059E-2</v>
      </c>
    </row>
    <row r="24445" spans="1:10" x14ac:dyDescent="0.2">
      <c r="A24445" s="1" t="s">
        <v>2464</v>
      </c>
      <c r="B24445" s="1" t="s">
        <v>10</v>
      </c>
      <c r="C24445" s="1">
        <v>2005</v>
      </c>
      <c r="D24445" s="1">
        <v>20050600330</v>
      </c>
      <c r="E24445" s="5">
        <v>27989055.700000003</v>
      </c>
      <c r="F24445" s="5">
        <f t="shared" si="381"/>
        <v>0</v>
      </c>
      <c r="G24445" s="6">
        <v>-1.4599241524621387E-2</v>
      </c>
      <c r="H24445" s="6">
        <v>-1.3287497456228668E-2</v>
      </c>
      <c r="I24445" s="2">
        <v>0.92910353684599101</v>
      </c>
      <c r="J24445" s="2">
        <v>1.5134102162554746E-2</v>
      </c>
    </row>
    <row r="24446" spans="1:10" x14ac:dyDescent="0.2">
      <c r="A24446" s="1" t="s">
        <v>2464</v>
      </c>
      <c r="B24446" s="1" t="s">
        <v>11</v>
      </c>
      <c r="C24446" s="1">
        <v>2004</v>
      </c>
      <c r="D24446" s="1">
        <v>20040600330</v>
      </c>
      <c r="E24446" s="5">
        <v>60156081.649999999</v>
      </c>
      <c r="F24446" s="5">
        <f t="shared" si="381"/>
        <v>0</v>
      </c>
      <c r="G24446" s="6">
        <v>-3.6355249104428576E-2</v>
      </c>
      <c r="H24446" s="6">
        <v>-3.5252595813523566E-2</v>
      </c>
      <c r="I24446" s="2">
        <v>0.98845229811751933</v>
      </c>
      <c r="J24446" s="2">
        <v>1.0993669728517522E-2</v>
      </c>
    </row>
    <row r="24447" spans="1:10" x14ac:dyDescent="0.2">
      <c r="A24447" s="1" t="s">
        <v>2464</v>
      </c>
      <c r="B24447" s="1" t="s">
        <v>12</v>
      </c>
      <c r="C24447" s="1">
        <v>2003</v>
      </c>
      <c r="D24447" s="1">
        <v>20030600330</v>
      </c>
      <c r="E24447" s="5">
        <v>64596500.159999996</v>
      </c>
      <c r="F24447" s="5">
        <f t="shared" si="381"/>
        <v>0</v>
      </c>
      <c r="G24447" s="6">
        <v>2.5804436438544853E-3</v>
      </c>
      <c r="H24447" s="6">
        <v>3.3016438126234715E-3</v>
      </c>
      <c r="I24447" s="2">
        <v>0.86482679169573906</v>
      </c>
      <c r="J24447" s="2">
        <v>5.9360139905056189E-3</v>
      </c>
    </row>
    <row r="24448" spans="1:10" x14ac:dyDescent="0.2">
      <c r="A24448" s="1" t="s">
        <v>2464</v>
      </c>
      <c r="B24448" s="1" t="s">
        <v>13</v>
      </c>
      <c r="C24448" s="1">
        <v>2002</v>
      </c>
      <c r="D24448" s="1">
        <v>20020600330</v>
      </c>
      <c r="E24448" s="5">
        <v>61684168.840000004</v>
      </c>
      <c r="F24448" s="5">
        <f t="shared" si="381"/>
        <v>0</v>
      </c>
      <c r="G24448" s="6">
        <v>-0.11461221040925719</v>
      </c>
      <c r="H24448" s="6">
        <v>-0.11381059084592236</v>
      </c>
      <c r="I24448" s="2">
        <v>0.85405924264410915</v>
      </c>
      <c r="J24448" s="2">
        <v>8.1246913735419542E-3</v>
      </c>
    </row>
    <row r="24449" spans="1:10" x14ac:dyDescent="0.2">
      <c r="A24449" s="1" t="s">
        <v>2464</v>
      </c>
      <c r="B24449" s="1" t="s">
        <v>14</v>
      </c>
      <c r="C24449" s="1">
        <v>2001</v>
      </c>
      <c r="D24449" s="1">
        <v>20010600330</v>
      </c>
      <c r="E24449" s="5">
        <v>63296265</v>
      </c>
      <c r="F24449" s="5">
        <f t="shared" si="381"/>
        <v>0</v>
      </c>
      <c r="G24449" s="6">
        <v>1.6082470648304779E-2</v>
      </c>
      <c r="H24449" s="6">
        <v>1.6934678720476836E-2</v>
      </c>
      <c r="I24449" s="2">
        <v>0.76979280490892477</v>
      </c>
      <c r="J24449" s="2">
        <v>3.8072267045011865E-3</v>
      </c>
    </row>
    <row r="24450" spans="1:10" x14ac:dyDescent="0.2">
      <c r="A24450" s="1" t="s">
        <v>2464</v>
      </c>
      <c r="B24450" s="1" t="s">
        <v>15</v>
      </c>
      <c r="C24450" s="1">
        <v>2000</v>
      </c>
      <c r="D24450" s="1">
        <v>20000600330</v>
      </c>
      <c r="E24450" s="5" t="e">
        <v>#N/A</v>
      </c>
      <c r="F24450" s="5" t="e">
        <f t="shared" si="381"/>
        <v>#N/A</v>
      </c>
      <c r="G24450" s="6" t="e">
        <v>#N/A</v>
      </c>
      <c r="H24450" s="6" t="e">
        <v>#N/A</v>
      </c>
      <c r="I24450" s="2" t="e">
        <v>#N/A</v>
      </c>
      <c r="J24450" s="2" t="e">
        <v>#N/A</v>
      </c>
    </row>
    <row r="24451" spans="1:10" x14ac:dyDescent="0.2">
      <c r="A24451" s="1" t="s">
        <v>2464</v>
      </c>
      <c r="B24451" s="1" t="s">
        <v>16</v>
      </c>
      <c r="C24451" s="1">
        <v>2015</v>
      </c>
      <c r="D24451" s="1">
        <v>20150600330</v>
      </c>
      <c r="E24451" s="5">
        <v>13722541.590000004</v>
      </c>
      <c r="F24451" s="5">
        <f t="shared" ref="F24451:F24514" si="382">IF(E24451&lt;0,1,0)</f>
        <v>0</v>
      </c>
      <c r="G24451" s="6">
        <v>0.14808871784600464</v>
      </c>
      <c r="H24451" s="6">
        <v>0.15213860063671739</v>
      </c>
      <c r="I24451" s="2">
        <v>0.97790137769257468</v>
      </c>
      <c r="J24451" s="2">
        <v>5.8210408984014986E-3</v>
      </c>
    </row>
    <row r="24452" spans="1:10" x14ac:dyDescent="0.2">
      <c r="A24452" s="1" t="s">
        <v>2464</v>
      </c>
      <c r="B24452" s="1" t="s">
        <v>17</v>
      </c>
      <c r="C24452" s="1">
        <v>2016</v>
      </c>
      <c r="D24452" s="1">
        <v>20160600330</v>
      </c>
      <c r="E24452" s="5">
        <v>46512048.709999993</v>
      </c>
      <c r="F24452" s="5">
        <f t="shared" si="382"/>
        <v>0</v>
      </c>
      <c r="G24452" s="6">
        <v>-5.7294289601903782E-2</v>
      </c>
      <c r="H24452" s="6">
        <v>-5.4045974434173208E-2</v>
      </c>
      <c r="I24452" s="2">
        <v>0.88277869768111672</v>
      </c>
      <c r="J24452" s="2">
        <v>2.0625753664859441E-3</v>
      </c>
    </row>
    <row r="24453" spans="1:10" x14ac:dyDescent="0.2">
      <c r="A24453" s="1" t="s">
        <v>2464</v>
      </c>
      <c r="B24453" s="1" t="s">
        <v>18</v>
      </c>
      <c r="C24453" s="1">
        <v>2017</v>
      </c>
      <c r="D24453" s="1">
        <v>20170600330</v>
      </c>
      <c r="E24453" s="5">
        <v>118585288.16</v>
      </c>
      <c r="F24453" s="5">
        <f t="shared" si="382"/>
        <v>0</v>
      </c>
      <c r="G24453" s="6">
        <v>-4.7892115694827007E-2</v>
      </c>
      <c r="H24453" s="6">
        <v>-4.3867588489598167E-2</v>
      </c>
      <c r="I24453" s="2">
        <v>0.98028991398326137</v>
      </c>
      <c r="J24453" s="2">
        <v>3.3998400467491257E-3</v>
      </c>
    </row>
    <row r="24454" spans="1:10" x14ac:dyDescent="0.2">
      <c r="A24454" s="1" t="s">
        <v>2465</v>
      </c>
      <c r="B24454" s="1" t="s">
        <v>1</v>
      </c>
      <c r="C24454" s="1">
        <v>2014</v>
      </c>
      <c r="D24454" s="1">
        <v>20140600331</v>
      </c>
      <c r="E24454" s="5">
        <v>-163550201.45000005</v>
      </c>
      <c r="F24454" s="5">
        <f t="shared" si="382"/>
        <v>1</v>
      </c>
      <c r="G24454" s="6">
        <v>0.20006204270674402</v>
      </c>
      <c r="H24454" s="6">
        <v>0.20563068089842795</v>
      </c>
      <c r="I24454" s="2">
        <v>0.99635297229369446</v>
      </c>
      <c r="J24454" s="2">
        <v>8.0506104293831572E-3</v>
      </c>
    </row>
    <row r="24455" spans="1:10" x14ac:dyDescent="0.2">
      <c r="A24455" s="1" t="s">
        <v>2465</v>
      </c>
      <c r="B24455" s="1" t="s">
        <v>2</v>
      </c>
      <c r="C24455" s="1">
        <v>2013</v>
      </c>
      <c r="D24455" s="1">
        <v>20130600331</v>
      </c>
      <c r="E24455" s="5">
        <v>-16529645.079999998</v>
      </c>
      <c r="F24455" s="5">
        <f t="shared" si="382"/>
        <v>1</v>
      </c>
      <c r="G24455" s="6">
        <v>-3.4238329397001687E-3</v>
      </c>
      <c r="H24455" s="6">
        <v>3.2243614193118797E-3</v>
      </c>
      <c r="I24455" s="2">
        <v>0.99490993714569076</v>
      </c>
      <c r="J24455" s="2">
        <v>1.6421126876260517E-2</v>
      </c>
    </row>
    <row r="24456" spans="1:10" x14ac:dyDescent="0.2">
      <c r="A24456" s="1" t="s">
        <v>2465</v>
      </c>
      <c r="B24456" s="1" t="s">
        <v>3</v>
      </c>
      <c r="C24456" s="1">
        <v>2012</v>
      </c>
      <c r="D24456" s="1">
        <v>20120600331</v>
      </c>
      <c r="E24456" s="5">
        <v>-418170846.98000002</v>
      </c>
      <c r="F24456" s="5">
        <f t="shared" si="382"/>
        <v>1</v>
      </c>
      <c r="G24456" s="6">
        <v>-0.21158506432239538</v>
      </c>
      <c r="H24456" s="6">
        <v>-0.20521751565081472</v>
      </c>
      <c r="I24456" s="2">
        <v>1.0231845456034088</v>
      </c>
      <c r="J24456" s="2">
        <v>1.0596035087452669E-2</v>
      </c>
    </row>
    <row r="24457" spans="1:10" x14ac:dyDescent="0.2">
      <c r="A24457" s="1" t="s">
        <v>2465</v>
      </c>
      <c r="B24457" s="1" t="s">
        <v>4</v>
      </c>
      <c r="C24457" s="1">
        <v>2011</v>
      </c>
      <c r="D24457" s="1">
        <v>20110600331</v>
      </c>
      <c r="E24457" s="5">
        <v>-527138745.37999994</v>
      </c>
      <c r="F24457" s="5">
        <f t="shared" si="382"/>
        <v>1</v>
      </c>
      <c r="G24457" s="6">
        <v>-7.6671255084327067E-2</v>
      </c>
      <c r="H24457" s="6">
        <v>-7.0291332956194261E-2</v>
      </c>
      <c r="I24457" s="2">
        <v>0.98508740722205823</v>
      </c>
      <c r="J24457" s="2">
        <v>8.5240465725505907E-2</v>
      </c>
    </row>
    <row r="24458" spans="1:10" x14ac:dyDescent="0.2">
      <c r="A24458" s="1" t="s">
        <v>2465</v>
      </c>
      <c r="B24458" s="1" t="s">
        <v>5</v>
      </c>
      <c r="C24458" s="1">
        <v>2010</v>
      </c>
      <c r="D24458" s="1">
        <v>20100600331</v>
      </c>
      <c r="E24458" s="5">
        <v>-331946890.05000001</v>
      </c>
      <c r="F24458" s="5">
        <f t="shared" si="382"/>
        <v>1</v>
      </c>
      <c r="G24458" s="6">
        <v>-3.4615187023478648E-2</v>
      </c>
      <c r="H24458" s="6">
        <v>-2.7958156506307043E-2</v>
      </c>
      <c r="I24458" s="2">
        <v>1.055082641388438</v>
      </c>
      <c r="J24458" s="2">
        <v>1.433885843051488E-2</v>
      </c>
    </row>
    <row r="24459" spans="1:10" x14ac:dyDescent="0.2">
      <c r="A24459" s="1" t="s">
        <v>2465</v>
      </c>
      <c r="B24459" s="1" t="s">
        <v>6</v>
      </c>
      <c r="C24459" s="1">
        <v>2009</v>
      </c>
      <c r="D24459" s="1">
        <v>20090600331</v>
      </c>
      <c r="E24459" s="5">
        <v>166721913.13999999</v>
      </c>
      <c r="F24459" s="5">
        <f t="shared" si="382"/>
        <v>0</v>
      </c>
      <c r="G24459" s="6">
        <v>-8.0275020763608262E-2</v>
      </c>
      <c r="H24459" s="6">
        <v>-6.9878346175820172E-2</v>
      </c>
      <c r="I24459" s="2">
        <v>1.1600408410830163</v>
      </c>
      <c r="J24459" s="2">
        <v>3.1415611807514815E-2</v>
      </c>
    </row>
    <row r="24460" spans="1:10" x14ac:dyDescent="0.2">
      <c r="A24460" s="1" t="s">
        <v>2465</v>
      </c>
      <c r="B24460" s="1" t="s">
        <v>7</v>
      </c>
      <c r="C24460" s="1">
        <v>2008</v>
      </c>
      <c r="D24460" s="1">
        <v>20080600331</v>
      </c>
      <c r="E24460" s="5">
        <v>-472808181.34000003</v>
      </c>
      <c r="F24460" s="5">
        <f t="shared" si="382"/>
        <v>1</v>
      </c>
      <c r="G24460" s="6">
        <v>-0.26755143989220792</v>
      </c>
      <c r="H24460" s="6">
        <v>-0.25805054989314774</v>
      </c>
      <c r="I24460" s="2">
        <v>0.87648762612091546</v>
      </c>
      <c r="J24460" s="2">
        <v>8.134384356325677E-3</v>
      </c>
    </row>
    <row r="24461" spans="1:10" x14ac:dyDescent="0.2">
      <c r="A24461" s="1" t="s">
        <v>2465</v>
      </c>
      <c r="B24461" s="1" t="s">
        <v>8</v>
      </c>
      <c r="C24461" s="1">
        <v>2007</v>
      </c>
      <c r="D24461" s="1">
        <v>20070600331</v>
      </c>
      <c r="E24461" s="5">
        <v>519471619.53000003</v>
      </c>
      <c r="F24461" s="5">
        <f t="shared" si="382"/>
        <v>0</v>
      </c>
      <c r="G24461" s="6">
        <v>0.20028118089479302</v>
      </c>
      <c r="H24461" s="6">
        <v>0.20881262000453421</v>
      </c>
      <c r="I24461" s="2">
        <v>1.0457821392051296</v>
      </c>
      <c r="J24461" s="2">
        <v>2.0390478484604582E-2</v>
      </c>
    </row>
    <row r="24462" spans="1:10" x14ac:dyDescent="0.2">
      <c r="A24462" s="1" t="s">
        <v>2465</v>
      </c>
      <c r="B24462" s="1" t="s">
        <v>9</v>
      </c>
      <c r="C24462" s="1">
        <v>2006</v>
      </c>
      <c r="D24462" s="1">
        <v>20060600331</v>
      </c>
      <c r="E24462" s="5">
        <v>640070093.95000005</v>
      </c>
      <c r="F24462" s="5">
        <f t="shared" si="382"/>
        <v>0</v>
      </c>
      <c r="G24462" s="6">
        <v>3.3623435404855988E-3</v>
      </c>
      <c r="H24462" s="6">
        <v>1.0041491546741468E-2</v>
      </c>
      <c r="I24462" s="2">
        <v>0.94501618278783805</v>
      </c>
      <c r="J24462" s="2">
        <v>3.3855004385130422E-2</v>
      </c>
    </row>
    <row r="24463" spans="1:10" x14ac:dyDescent="0.2">
      <c r="A24463" s="1" t="s">
        <v>2465</v>
      </c>
      <c r="B24463" s="1" t="s">
        <v>10</v>
      </c>
      <c r="C24463" s="1">
        <v>2005</v>
      </c>
      <c r="D24463" s="1">
        <v>20050600331</v>
      </c>
      <c r="E24463" s="5">
        <v>187531054.76999998</v>
      </c>
      <c r="F24463" s="5">
        <f t="shared" si="382"/>
        <v>0</v>
      </c>
      <c r="G24463" s="6">
        <v>-0.20466181040905293</v>
      </c>
      <c r="H24463" s="6">
        <v>-0.20200232122903228</v>
      </c>
      <c r="I24463" s="2">
        <v>0.91422096736420955</v>
      </c>
      <c r="J24463" s="2">
        <v>4.4220131654115924E-2</v>
      </c>
    </row>
    <row r="24464" spans="1:10" x14ac:dyDescent="0.2">
      <c r="A24464" s="1" t="s">
        <v>2465</v>
      </c>
      <c r="B24464" s="1" t="s">
        <v>11</v>
      </c>
      <c r="C24464" s="1">
        <v>2004</v>
      </c>
      <c r="D24464" s="1">
        <v>20040600331</v>
      </c>
      <c r="E24464" s="5">
        <v>99412249.150000006</v>
      </c>
      <c r="F24464" s="5">
        <f t="shared" si="382"/>
        <v>0</v>
      </c>
      <c r="G24464" s="6">
        <v>-6.0219249402240146E-2</v>
      </c>
      <c r="H24464" s="6">
        <v>-5.8893826857996809E-2</v>
      </c>
      <c r="I24464" s="2">
        <v>0.96371898775229559</v>
      </c>
      <c r="J24464" s="2">
        <v>3.7609570799990187E-2</v>
      </c>
    </row>
    <row r="24465" spans="1:10" x14ac:dyDescent="0.2">
      <c r="A24465" s="1" t="s">
        <v>2465</v>
      </c>
      <c r="B24465" s="1" t="s">
        <v>12</v>
      </c>
      <c r="C24465" s="1">
        <v>2003</v>
      </c>
      <c r="D24465" s="1">
        <v>20030600331</v>
      </c>
      <c r="E24465" s="5">
        <v>39340244.309999995</v>
      </c>
      <c r="F24465" s="5">
        <f t="shared" si="382"/>
        <v>0</v>
      </c>
      <c r="G24465" s="6">
        <v>-0.12436354930525331</v>
      </c>
      <c r="H24465" s="6">
        <v>-0.12349087711471118</v>
      </c>
      <c r="I24465" s="2">
        <v>0.97253803988863652</v>
      </c>
      <c r="J24465" s="2">
        <v>1.7061327813894935E-2</v>
      </c>
    </row>
    <row r="24466" spans="1:10" x14ac:dyDescent="0.2">
      <c r="A24466" s="1" t="s">
        <v>2465</v>
      </c>
      <c r="B24466" s="1" t="s">
        <v>13</v>
      </c>
      <c r="C24466" s="1">
        <v>2002</v>
      </c>
      <c r="D24466" s="1">
        <v>20020600331</v>
      </c>
      <c r="E24466" s="5">
        <v>31533068.140000001</v>
      </c>
      <c r="F24466" s="5">
        <f t="shared" si="382"/>
        <v>0</v>
      </c>
      <c r="G24466" s="6">
        <v>-0.17024597847957676</v>
      </c>
      <c r="H24466" s="6">
        <v>-0.1694159087431257</v>
      </c>
      <c r="I24466" s="2">
        <v>0.98704148086941901</v>
      </c>
      <c r="J24466" s="2">
        <v>2.0029710386493552E-2</v>
      </c>
    </row>
    <row r="24467" spans="1:10" x14ac:dyDescent="0.2">
      <c r="A24467" s="1" t="s">
        <v>2465</v>
      </c>
      <c r="B24467" s="1" t="s">
        <v>14</v>
      </c>
      <c r="C24467" s="1">
        <v>2001</v>
      </c>
      <c r="D24467" s="1">
        <v>20010600331</v>
      </c>
      <c r="E24467" s="5">
        <v>21148694.899999999</v>
      </c>
      <c r="F24467" s="5">
        <f t="shared" si="382"/>
        <v>0</v>
      </c>
      <c r="G24467" s="6">
        <v>-0.20453426998357374</v>
      </c>
      <c r="H24467" s="6">
        <v>-0.20386393405607678</v>
      </c>
      <c r="I24467" s="2">
        <v>0.83315495647670279</v>
      </c>
      <c r="J24467" s="2">
        <v>6.0318134886765675E-3</v>
      </c>
    </row>
    <row r="24468" spans="1:10" x14ac:dyDescent="0.2">
      <c r="A24468" s="1" t="s">
        <v>2465</v>
      </c>
      <c r="B24468" s="1" t="s">
        <v>16</v>
      </c>
      <c r="C24468" s="1">
        <v>2015</v>
      </c>
      <c r="D24468" s="1">
        <v>20150600331</v>
      </c>
      <c r="E24468" s="5">
        <v>-38900749.540000007</v>
      </c>
      <c r="F24468" s="5">
        <f t="shared" si="382"/>
        <v>1</v>
      </c>
      <c r="G24468" s="6">
        <v>-4.1115611545026139E-2</v>
      </c>
      <c r="H24468" s="6">
        <v>-3.2544855990194535E-2</v>
      </c>
      <c r="I24468" s="2">
        <v>1.0037673263153828</v>
      </c>
      <c r="J24468" s="2">
        <v>1.7328111649057898E-2</v>
      </c>
    </row>
    <row r="24469" spans="1:10" x14ac:dyDescent="0.2">
      <c r="A24469" s="1" t="s">
        <v>2465</v>
      </c>
      <c r="B24469" s="1" t="s">
        <v>17</v>
      </c>
      <c r="C24469" s="1">
        <v>2016</v>
      </c>
      <c r="D24469" s="1">
        <v>20160600331</v>
      </c>
      <c r="E24469" s="5">
        <v>99998653.310000002</v>
      </c>
      <c r="F24469" s="5">
        <f t="shared" si="382"/>
        <v>0</v>
      </c>
      <c r="G24469" s="6">
        <v>-0.13439929838702722</v>
      </c>
      <c r="H24469" s="6">
        <v>-0.12305598343064124</v>
      </c>
      <c r="I24469" s="2">
        <v>1.00207052747828</v>
      </c>
      <c r="J24469" s="2">
        <v>9.3703941331581848E-3</v>
      </c>
    </row>
    <row r="24470" spans="1:10" x14ac:dyDescent="0.2">
      <c r="A24470" s="1" t="s">
        <v>2465</v>
      </c>
      <c r="B24470" s="1" t="s">
        <v>18</v>
      </c>
      <c r="C24470" s="1">
        <v>2017</v>
      </c>
      <c r="D24470" s="1">
        <v>20170600331</v>
      </c>
      <c r="E24470" s="5">
        <v>213287250.53</v>
      </c>
      <c r="F24470" s="5">
        <f t="shared" si="382"/>
        <v>0</v>
      </c>
      <c r="G24470" s="6">
        <v>0.13017343667552886</v>
      </c>
      <c r="H24470" s="6">
        <v>0.13878313296196917</v>
      </c>
      <c r="I24470" s="2">
        <v>0.99411206215704617</v>
      </c>
      <c r="J24470" s="2">
        <v>3.9961155873364752E-3</v>
      </c>
    </row>
    <row r="24471" spans="1:10" x14ac:dyDescent="0.2">
      <c r="A24471" s="1" t="s">
        <v>2466</v>
      </c>
      <c r="B24471" s="1" t="s">
        <v>1</v>
      </c>
      <c r="C24471" s="1">
        <v>2014</v>
      </c>
      <c r="D24471" s="1">
        <v>20140600332</v>
      </c>
      <c r="E24471" s="5">
        <v>1112771450.02</v>
      </c>
      <c r="F24471" s="5">
        <f t="shared" si="382"/>
        <v>0</v>
      </c>
      <c r="G24471" s="6">
        <v>-7.6982051031621965E-2</v>
      </c>
      <c r="H24471" s="6">
        <v>-7.5808333993971522E-2</v>
      </c>
      <c r="I24471" s="2">
        <v>0.9982567175446867</v>
      </c>
      <c r="J24471" s="2">
        <v>2.1552418931770973E-2</v>
      </c>
    </row>
    <row r="24472" spans="1:10" x14ac:dyDescent="0.2">
      <c r="A24472" s="1" t="s">
        <v>2466</v>
      </c>
      <c r="B24472" s="1" t="s">
        <v>2</v>
      </c>
      <c r="C24472" s="1">
        <v>2013</v>
      </c>
      <c r="D24472" s="1">
        <v>20130600332</v>
      </c>
      <c r="E24472" s="5">
        <v>891802430.07000005</v>
      </c>
      <c r="F24472" s="5">
        <f t="shared" si="382"/>
        <v>0</v>
      </c>
      <c r="G24472" s="6">
        <v>-3.9315938829903183E-2</v>
      </c>
      <c r="H24472" s="6">
        <v>-3.8411688443724064E-2</v>
      </c>
      <c r="I24472" s="2">
        <v>0.97596957926091232</v>
      </c>
      <c r="J24472" s="2">
        <v>1.4788464122792661E-2</v>
      </c>
    </row>
    <row r="24473" spans="1:10" x14ac:dyDescent="0.2">
      <c r="A24473" s="1" t="s">
        <v>2466</v>
      </c>
      <c r="B24473" s="1" t="s">
        <v>3</v>
      </c>
      <c r="C24473" s="1">
        <v>2012</v>
      </c>
      <c r="D24473" s="1">
        <v>20120600332</v>
      </c>
      <c r="E24473" s="5">
        <v>377424975.38999999</v>
      </c>
      <c r="F24473" s="5">
        <f t="shared" si="382"/>
        <v>0</v>
      </c>
      <c r="G24473" s="6">
        <v>-3.0882098435503692E-2</v>
      </c>
      <c r="H24473" s="6">
        <v>-2.9508966340342696E-2</v>
      </c>
      <c r="I24473" s="2">
        <v>0.98742795571066755</v>
      </c>
      <c r="J24473" s="2">
        <v>1.4305077274283765E-2</v>
      </c>
    </row>
    <row r="24474" spans="1:10" x14ac:dyDescent="0.2">
      <c r="A24474" s="1" t="s">
        <v>2466</v>
      </c>
      <c r="B24474" s="1" t="s">
        <v>4</v>
      </c>
      <c r="C24474" s="1">
        <v>2011</v>
      </c>
      <c r="D24474" s="1">
        <v>20110600332</v>
      </c>
      <c r="E24474" s="5">
        <v>265741952.88999999</v>
      </c>
      <c r="F24474" s="5">
        <f t="shared" si="382"/>
        <v>0</v>
      </c>
      <c r="G24474" s="6">
        <v>3.8089641408303364E-2</v>
      </c>
      <c r="H24474" s="6">
        <v>3.9498697162756592E-2</v>
      </c>
      <c r="I24474" s="2">
        <v>0.97878277170591921</v>
      </c>
      <c r="J24474" s="2">
        <v>1.1142827319674857E-2</v>
      </c>
    </row>
    <row r="24475" spans="1:10" x14ac:dyDescent="0.2">
      <c r="A24475" s="1" t="s">
        <v>2466</v>
      </c>
      <c r="B24475" s="1" t="s">
        <v>5</v>
      </c>
      <c r="C24475" s="1">
        <v>2010</v>
      </c>
      <c r="D24475" s="1">
        <v>20100600332</v>
      </c>
      <c r="E24475" s="5">
        <v>233167722.56</v>
      </c>
      <c r="F24475" s="5">
        <f t="shared" si="382"/>
        <v>0</v>
      </c>
      <c r="G24475" s="6">
        <v>2.997194897875801E-2</v>
      </c>
      <c r="H24475" s="6">
        <v>3.1578093486075459E-2</v>
      </c>
      <c r="I24475" s="2">
        <v>1.0047658708694704</v>
      </c>
      <c r="J24475" s="2">
        <v>9.5549907498176708E-3</v>
      </c>
    </row>
    <row r="24476" spans="1:10" x14ac:dyDescent="0.2">
      <c r="A24476" s="1" t="s">
        <v>2466</v>
      </c>
      <c r="B24476" s="1" t="s">
        <v>6</v>
      </c>
      <c r="C24476" s="1">
        <v>2009</v>
      </c>
      <c r="D24476" s="1">
        <v>20090600332</v>
      </c>
      <c r="E24476" s="5">
        <v>156584359.93000001</v>
      </c>
      <c r="F24476" s="5">
        <f t="shared" si="382"/>
        <v>0</v>
      </c>
      <c r="G24476" s="6">
        <v>-6.6001944460118492E-2</v>
      </c>
      <c r="H24476" s="6">
        <v>-6.4312725592437739E-2</v>
      </c>
      <c r="I24476" s="2">
        <v>1.0264208477296717</v>
      </c>
      <c r="J24476" s="2">
        <v>9.1726944287062861E-3</v>
      </c>
    </row>
    <row r="24477" spans="1:10" x14ac:dyDescent="0.2">
      <c r="A24477" s="1" t="s">
        <v>2466</v>
      </c>
      <c r="B24477" s="1" t="s">
        <v>7</v>
      </c>
      <c r="C24477" s="1">
        <v>2008</v>
      </c>
      <c r="D24477" s="1">
        <v>20080600332</v>
      </c>
      <c r="E24477" s="5">
        <v>87697971.599999994</v>
      </c>
      <c r="F24477" s="5">
        <f t="shared" si="382"/>
        <v>0</v>
      </c>
      <c r="G24477" s="6">
        <v>-9.929894039104771E-2</v>
      </c>
      <c r="H24477" s="6">
        <v>-9.7534567572126502E-2</v>
      </c>
      <c r="I24477" s="2">
        <v>1.334971622838814</v>
      </c>
      <c r="J24477" s="2">
        <v>1.215400118847817E-2</v>
      </c>
    </row>
    <row r="24478" spans="1:10" x14ac:dyDescent="0.2">
      <c r="A24478" s="1" t="s">
        <v>2466</v>
      </c>
      <c r="B24478" s="1" t="s">
        <v>8</v>
      </c>
      <c r="C24478" s="1">
        <v>2007</v>
      </c>
      <c r="D24478" s="1">
        <v>20070600332</v>
      </c>
      <c r="E24478" s="5">
        <v>294016017.20999998</v>
      </c>
      <c r="F24478" s="5">
        <f t="shared" si="382"/>
        <v>0</v>
      </c>
      <c r="G24478" s="6">
        <v>-1.3882858072934365E-2</v>
      </c>
      <c r="H24478" s="6">
        <v>-1.1445002735559217E-2</v>
      </c>
      <c r="I24478" s="2">
        <v>0.98352562773745378</v>
      </c>
      <c r="J24478" s="2">
        <v>8.4055626375392663E-3</v>
      </c>
    </row>
    <row r="24479" spans="1:10" x14ac:dyDescent="0.2">
      <c r="A24479" s="1" t="s">
        <v>2466</v>
      </c>
      <c r="B24479" s="1" t="s">
        <v>9</v>
      </c>
      <c r="C24479" s="1">
        <v>2006</v>
      </c>
      <c r="D24479" s="1">
        <v>20060600332</v>
      </c>
      <c r="E24479" s="5">
        <v>226566937.74000001</v>
      </c>
      <c r="F24479" s="5">
        <f t="shared" si="382"/>
        <v>0</v>
      </c>
      <c r="G24479" s="6">
        <v>3.1356413758805712E-2</v>
      </c>
      <c r="H24479" s="6">
        <v>3.3922102525475825E-2</v>
      </c>
      <c r="I24479" s="2">
        <v>0.96001103884774008</v>
      </c>
      <c r="J24479" s="2">
        <v>1.834133188851194E-2</v>
      </c>
    </row>
    <row r="24480" spans="1:10" x14ac:dyDescent="0.2">
      <c r="A24480" s="1" t="s">
        <v>2466</v>
      </c>
      <c r="B24480" s="1" t="s">
        <v>10</v>
      </c>
      <c r="C24480" s="1">
        <v>2005</v>
      </c>
      <c r="D24480" s="1">
        <v>20050600332</v>
      </c>
      <c r="E24480" s="5">
        <v>185561465.69</v>
      </c>
      <c r="F24480" s="5">
        <f t="shared" si="382"/>
        <v>0</v>
      </c>
      <c r="G24480" s="6">
        <v>5.1326510698680744E-2</v>
      </c>
      <c r="H24480" s="6">
        <v>5.4336915485310264E-2</v>
      </c>
      <c r="I24480" s="2">
        <v>1.0061189536298691</v>
      </c>
      <c r="J24480" s="2">
        <v>1.518321875987628E-2</v>
      </c>
    </row>
    <row r="24481" spans="1:10" x14ac:dyDescent="0.2">
      <c r="A24481" s="1" t="s">
        <v>2466</v>
      </c>
      <c r="B24481" s="1" t="s">
        <v>11</v>
      </c>
      <c r="C24481" s="1">
        <v>2004</v>
      </c>
      <c r="D24481" s="1">
        <v>20040600332</v>
      </c>
      <c r="E24481" s="5">
        <v>63169596.220000006</v>
      </c>
      <c r="F24481" s="5">
        <f t="shared" si="382"/>
        <v>0</v>
      </c>
      <c r="G24481" s="6">
        <v>-6.6774020963495495E-2</v>
      </c>
      <c r="H24481" s="6">
        <v>-6.3182158645367775E-2</v>
      </c>
      <c r="I24481" s="2">
        <v>0.990906038419747</v>
      </c>
      <c r="J24481" s="2">
        <v>2.4137366706186852E-2</v>
      </c>
    </row>
    <row r="24482" spans="1:10" x14ac:dyDescent="0.2">
      <c r="A24482" s="1" t="s">
        <v>2466</v>
      </c>
      <c r="B24482" s="1" t="s">
        <v>12</v>
      </c>
      <c r="C24482" s="1">
        <v>2003</v>
      </c>
      <c r="D24482" s="1">
        <v>20030600332</v>
      </c>
      <c r="E24482" s="5">
        <v>146402197.91</v>
      </c>
      <c r="F24482" s="5">
        <f t="shared" si="382"/>
        <v>0</v>
      </c>
      <c r="G24482" s="6">
        <v>1.2667835626685565E-2</v>
      </c>
      <c r="H24482" s="6">
        <v>1.5682685868087236E-2</v>
      </c>
      <c r="I24482" s="2">
        <v>0.97563320705651313</v>
      </c>
      <c r="J24482" s="2">
        <v>2.9937251263179396E-2</v>
      </c>
    </row>
    <row r="24483" spans="1:10" x14ac:dyDescent="0.2">
      <c r="A24483" s="1" t="s">
        <v>2466</v>
      </c>
      <c r="B24483" s="1" t="s">
        <v>13</v>
      </c>
      <c r="C24483" s="1">
        <v>2002</v>
      </c>
      <c r="D24483" s="1">
        <v>20020600332</v>
      </c>
      <c r="E24483" s="5">
        <v>162295747.94</v>
      </c>
      <c r="F24483" s="5">
        <f t="shared" si="382"/>
        <v>0</v>
      </c>
      <c r="G24483" s="6">
        <v>-3.9812969407668909E-2</v>
      </c>
      <c r="H24483" s="6">
        <v>-2.9846978002810987E-2</v>
      </c>
      <c r="I24483" s="2">
        <v>0.9734236593811334</v>
      </c>
      <c r="J24483" s="2">
        <v>3.1139976155998287E-2</v>
      </c>
    </row>
    <row r="24484" spans="1:10" x14ac:dyDescent="0.2">
      <c r="A24484" s="1" t="s">
        <v>2466</v>
      </c>
      <c r="B24484" s="1" t="s">
        <v>14</v>
      </c>
      <c r="C24484" s="1">
        <v>2001</v>
      </c>
      <c r="D24484" s="1">
        <v>20010600332</v>
      </c>
      <c r="E24484" s="5">
        <v>147579840.61000001</v>
      </c>
      <c r="F24484" s="5">
        <f t="shared" si="382"/>
        <v>0</v>
      </c>
      <c r="G24484" s="6">
        <v>8.4470496918420498E-2</v>
      </c>
      <c r="H24484" s="6">
        <v>8.8831755399513448E-2</v>
      </c>
      <c r="I24484" s="2">
        <v>0.87223672837017741</v>
      </c>
      <c r="J24484" s="2">
        <v>3.6327216164081765E-2</v>
      </c>
    </row>
    <row r="24485" spans="1:10" x14ac:dyDescent="0.2">
      <c r="A24485" s="1" t="s">
        <v>2466</v>
      </c>
      <c r="B24485" s="1" t="s">
        <v>16</v>
      </c>
      <c r="C24485" s="1">
        <v>2015</v>
      </c>
      <c r="D24485" s="1">
        <v>20150600332</v>
      </c>
      <c r="E24485" s="5">
        <v>1128764658.1799998</v>
      </c>
      <c r="F24485" s="5">
        <f t="shared" si="382"/>
        <v>0</v>
      </c>
      <c r="G24485" s="6">
        <v>-7.0223061967841366E-2</v>
      </c>
      <c r="H24485" s="6">
        <v>-6.8946000008545935E-2</v>
      </c>
      <c r="I24485" s="2">
        <v>0.99761121246999607</v>
      </c>
      <c r="J24485" s="2">
        <v>1.3185683730767022E-2</v>
      </c>
    </row>
    <row r="24486" spans="1:10" x14ac:dyDescent="0.2">
      <c r="A24486" s="1" t="s">
        <v>2466</v>
      </c>
      <c r="B24486" s="1" t="s">
        <v>17</v>
      </c>
      <c r="C24486" s="1">
        <v>2016</v>
      </c>
      <c r="D24486" s="1">
        <v>20160600332</v>
      </c>
      <c r="E24486" s="5">
        <v>1071111462.17</v>
      </c>
      <c r="F24486" s="5">
        <f t="shared" si="382"/>
        <v>0</v>
      </c>
      <c r="G24486" s="6">
        <v>8.0834988887690841E-3</v>
      </c>
      <c r="H24486" s="6">
        <v>9.0390868155292153E-3</v>
      </c>
      <c r="I24486" s="2">
        <v>0.99716902013531283</v>
      </c>
      <c r="J24486" s="2">
        <v>7.9205903619273075E-3</v>
      </c>
    </row>
    <row r="24487" spans="1:10" x14ac:dyDescent="0.2">
      <c r="A24487" s="1" t="s">
        <v>2466</v>
      </c>
      <c r="B24487" s="1" t="s">
        <v>18</v>
      </c>
      <c r="C24487" s="1">
        <v>2017</v>
      </c>
      <c r="D24487" s="1">
        <v>20170600332</v>
      </c>
      <c r="E24487" s="5">
        <v>1935559684.8299999</v>
      </c>
      <c r="F24487" s="5">
        <f t="shared" si="382"/>
        <v>0</v>
      </c>
      <c r="G24487" s="6">
        <v>7.546725864567945E-2</v>
      </c>
      <c r="H24487" s="6">
        <v>7.6652668689306938E-2</v>
      </c>
      <c r="I24487" s="2">
        <v>0.99974203774317072</v>
      </c>
      <c r="J24487" s="2">
        <v>7.3925819124069795E-3</v>
      </c>
    </row>
    <row r="24488" spans="1:10" x14ac:dyDescent="0.2">
      <c r="A24488" s="1" t="s">
        <v>2467</v>
      </c>
      <c r="B24488" s="1" t="s">
        <v>1</v>
      </c>
      <c r="C24488" s="1">
        <v>2014</v>
      </c>
      <c r="D24488" s="1">
        <v>20140600333</v>
      </c>
      <c r="E24488" s="5">
        <v>9096065.6500000004</v>
      </c>
      <c r="F24488" s="5">
        <f t="shared" si="382"/>
        <v>0</v>
      </c>
      <c r="G24488" s="6">
        <v>-0.1214669316482852</v>
      </c>
      <c r="H24488" s="6">
        <v>-0.12057718029222028</v>
      </c>
      <c r="I24488" s="2">
        <v>0.99589806366941813</v>
      </c>
      <c r="J24488" s="2">
        <v>6.2763959356703872E-3</v>
      </c>
    </row>
    <row r="24489" spans="1:10" x14ac:dyDescent="0.2">
      <c r="A24489" s="1" t="s">
        <v>2467</v>
      </c>
      <c r="B24489" s="1" t="s">
        <v>2</v>
      </c>
      <c r="C24489" s="1">
        <v>2013</v>
      </c>
      <c r="D24489" s="1">
        <v>20130600333</v>
      </c>
      <c r="E24489" s="5">
        <v>-27597708.810000002</v>
      </c>
      <c r="F24489" s="5">
        <f t="shared" si="382"/>
        <v>1</v>
      </c>
      <c r="G24489" s="6">
        <v>3.892865667059927E-2</v>
      </c>
      <c r="H24489" s="6">
        <v>3.9429622565237063E-2</v>
      </c>
      <c r="I24489" s="2">
        <v>1.0131430435256321</v>
      </c>
      <c r="J24489" s="2">
        <v>8.8859061976893881E-3</v>
      </c>
    </row>
    <row r="24490" spans="1:10" x14ac:dyDescent="0.2">
      <c r="A24490" s="1" t="s">
        <v>2467</v>
      </c>
      <c r="B24490" s="1" t="s">
        <v>3</v>
      </c>
      <c r="C24490" s="1">
        <v>2012</v>
      </c>
      <c r="D24490" s="1">
        <v>20120600333</v>
      </c>
      <c r="E24490" s="5">
        <v>-80672082.809999987</v>
      </c>
      <c r="F24490" s="5">
        <f t="shared" si="382"/>
        <v>1</v>
      </c>
      <c r="G24490" s="6">
        <v>-0.13514364155401853</v>
      </c>
      <c r="H24490" s="6">
        <v>-0.13461451892681178</v>
      </c>
      <c r="I24490" s="2">
        <v>0.98444499508934891</v>
      </c>
      <c r="J24490" s="2">
        <v>6.6467153240271836E-3</v>
      </c>
    </row>
    <row r="24491" spans="1:10" x14ac:dyDescent="0.2">
      <c r="A24491" s="1" t="s">
        <v>2467</v>
      </c>
      <c r="B24491" s="1" t="s">
        <v>4</v>
      </c>
      <c r="C24491" s="1">
        <v>2011</v>
      </c>
      <c r="D24491" s="1">
        <v>20110600333</v>
      </c>
      <c r="E24491" s="5">
        <v>12450358.600000001</v>
      </c>
      <c r="F24491" s="5">
        <f t="shared" si="382"/>
        <v>0</v>
      </c>
      <c r="G24491" s="6">
        <v>-0.14978253839836592</v>
      </c>
      <c r="H24491" s="6">
        <v>-0.14936091641889612</v>
      </c>
      <c r="I24491" s="2">
        <v>0.99400624695069051</v>
      </c>
      <c r="J24491" s="2">
        <v>4.1768915416726133E-3</v>
      </c>
    </row>
    <row r="24492" spans="1:10" x14ac:dyDescent="0.2">
      <c r="A24492" s="1" t="s">
        <v>2467</v>
      </c>
      <c r="B24492" s="1" t="s">
        <v>5</v>
      </c>
      <c r="C24492" s="1">
        <v>2010</v>
      </c>
      <c r="D24492" s="1">
        <v>20100600333</v>
      </c>
      <c r="E24492" s="5">
        <v>42992816.540000007</v>
      </c>
      <c r="F24492" s="5">
        <f t="shared" si="382"/>
        <v>0</v>
      </c>
      <c r="G24492" s="6">
        <v>-0.10509632125751231</v>
      </c>
      <c r="H24492" s="6">
        <v>-0.10468986367996341</v>
      </c>
      <c r="I24492" s="2">
        <v>1.0079313853637357</v>
      </c>
      <c r="J24492" s="2">
        <v>8.0807938496908534E-3</v>
      </c>
    </row>
    <row r="24493" spans="1:10" x14ac:dyDescent="0.2">
      <c r="A24493" s="1" t="s">
        <v>2467</v>
      </c>
      <c r="B24493" s="1" t="s">
        <v>6</v>
      </c>
      <c r="C24493" s="1">
        <v>2009</v>
      </c>
      <c r="D24493" s="1">
        <v>20090600333</v>
      </c>
      <c r="E24493" s="5">
        <v>69254689.390000001</v>
      </c>
      <c r="F24493" s="5">
        <f t="shared" si="382"/>
        <v>0</v>
      </c>
      <c r="G24493" s="6">
        <v>-1.9454404044882495E-2</v>
      </c>
      <c r="H24493" s="6">
        <v>-1.6229042121305909E-2</v>
      </c>
      <c r="I24493" s="2">
        <v>1.0645270208608033</v>
      </c>
      <c r="J24493" s="2">
        <v>3.4253676868382668E-2</v>
      </c>
    </row>
    <row r="24494" spans="1:10" x14ac:dyDescent="0.2">
      <c r="A24494" s="1" t="s">
        <v>2467</v>
      </c>
      <c r="B24494" s="1" t="s">
        <v>7</v>
      </c>
      <c r="C24494" s="1">
        <v>2008</v>
      </c>
      <c r="D24494" s="1">
        <v>20080600333</v>
      </c>
      <c r="E24494" s="5">
        <v>70302665.030000001</v>
      </c>
      <c r="F24494" s="5">
        <f t="shared" si="382"/>
        <v>0</v>
      </c>
      <c r="G24494" s="6">
        <v>-9.0485571675712612E-2</v>
      </c>
      <c r="H24494" s="6">
        <v>-8.4522797625326995E-2</v>
      </c>
      <c r="I24494" s="2">
        <v>0.95313706619161154</v>
      </c>
      <c r="J24494" s="2">
        <v>3.750429807639425E-2</v>
      </c>
    </row>
    <row r="24495" spans="1:10" x14ac:dyDescent="0.2">
      <c r="A24495" s="1" t="s">
        <v>2467</v>
      </c>
      <c r="B24495" s="1" t="s">
        <v>8</v>
      </c>
      <c r="C24495" s="1">
        <v>2007</v>
      </c>
      <c r="D24495" s="1">
        <v>20070600333</v>
      </c>
      <c r="E24495" s="5">
        <v>79098250.540000007</v>
      </c>
      <c r="F24495" s="5">
        <f t="shared" si="382"/>
        <v>0</v>
      </c>
      <c r="G24495" s="6">
        <v>-6.276282885473751E-2</v>
      </c>
      <c r="H24495" s="6">
        <v>-5.6692708308481173E-2</v>
      </c>
      <c r="I24495" s="2">
        <v>1.0478087625130124</v>
      </c>
      <c r="J24495" s="2">
        <v>4.5324965926581223E-2</v>
      </c>
    </row>
    <row r="24496" spans="1:10" x14ac:dyDescent="0.2">
      <c r="A24496" s="1" t="s">
        <v>2467</v>
      </c>
      <c r="B24496" s="1" t="s">
        <v>9</v>
      </c>
      <c r="C24496" s="1">
        <v>2006</v>
      </c>
      <c r="D24496" s="1">
        <v>20060600333</v>
      </c>
      <c r="E24496" s="5">
        <v>76196606.050000012</v>
      </c>
      <c r="F24496" s="5">
        <f t="shared" si="382"/>
        <v>0</v>
      </c>
      <c r="G24496" s="6">
        <v>-1.7262945388627386E-2</v>
      </c>
      <c r="H24496" s="6">
        <v>-1.0515590902789675E-2</v>
      </c>
      <c r="I24496" s="2">
        <v>1.0521582736336657</v>
      </c>
      <c r="J24496" s="2">
        <v>3.3944695404907403E-2</v>
      </c>
    </row>
    <row r="24497" spans="1:10" x14ac:dyDescent="0.2">
      <c r="A24497" s="1" t="s">
        <v>2467</v>
      </c>
      <c r="B24497" s="1" t="s">
        <v>10</v>
      </c>
      <c r="C24497" s="1">
        <v>2005</v>
      </c>
      <c r="D24497" s="1">
        <v>20050600333</v>
      </c>
      <c r="E24497" s="5">
        <v>65254288.799999997</v>
      </c>
      <c r="F24497" s="5">
        <f t="shared" si="382"/>
        <v>0</v>
      </c>
      <c r="G24497" s="6">
        <v>-0.12987695511704042</v>
      </c>
      <c r="H24497" s="6">
        <v>-0.12352953284755439</v>
      </c>
      <c r="I24497" s="2">
        <v>0.93581936994998516</v>
      </c>
      <c r="J24497" s="2">
        <v>3.4308148992906989E-2</v>
      </c>
    </row>
    <row r="24498" spans="1:10" x14ac:dyDescent="0.2">
      <c r="A24498" s="1" t="s">
        <v>2467</v>
      </c>
      <c r="B24498" s="1" t="s">
        <v>11</v>
      </c>
      <c r="C24498" s="1">
        <v>2004</v>
      </c>
      <c r="D24498" s="1">
        <v>20040600333</v>
      </c>
      <c r="E24498" s="5">
        <v>213172214.29000002</v>
      </c>
      <c r="F24498" s="5">
        <f t="shared" si="382"/>
        <v>0</v>
      </c>
      <c r="G24498" s="6">
        <v>5.4867981901475495E-2</v>
      </c>
      <c r="H24498" s="6">
        <v>6.178750866348643E-2</v>
      </c>
      <c r="I24498" s="2">
        <v>0.96218879267865332</v>
      </c>
      <c r="J24498" s="2">
        <v>1.2642334565358083E-2</v>
      </c>
    </row>
    <row r="24499" spans="1:10" x14ac:dyDescent="0.2">
      <c r="A24499" s="1" t="s">
        <v>2467</v>
      </c>
      <c r="B24499" s="1" t="s">
        <v>12</v>
      </c>
      <c r="C24499" s="1">
        <v>2003</v>
      </c>
      <c r="D24499" s="1">
        <v>20030600333</v>
      </c>
      <c r="E24499" s="5">
        <v>146085873.20000002</v>
      </c>
      <c r="F24499" s="5">
        <f t="shared" si="382"/>
        <v>0</v>
      </c>
      <c r="G24499" s="6">
        <v>-5.0882358809492538E-2</v>
      </c>
      <c r="H24499" s="6">
        <v>-4.3217029264778092E-2</v>
      </c>
      <c r="I24499" s="2">
        <v>1.1311268582302212</v>
      </c>
      <c r="J24499" s="2">
        <v>9.720672133398162E-3</v>
      </c>
    </row>
    <row r="24500" spans="1:10" x14ac:dyDescent="0.2">
      <c r="A24500" s="1" t="s">
        <v>2467</v>
      </c>
      <c r="B24500" s="1" t="s">
        <v>13</v>
      </c>
      <c r="C24500" s="1">
        <v>2002</v>
      </c>
      <c r="D24500" s="1">
        <v>20020600333</v>
      </c>
      <c r="E24500" s="5">
        <v>93301431.459999993</v>
      </c>
      <c r="F24500" s="5">
        <f t="shared" si="382"/>
        <v>0</v>
      </c>
      <c r="G24500" s="6">
        <v>8.9080916838766124E-4</v>
      </c>
      <c r="H24500" s="6">
        <v>9.9958642859557904E-3</v>
      </c>
      <c r="I24500" s="2">
        <v>0.99108368964709903</v>
      </c>
      <c r="J24500" s="2">
        <v>9.0805985052341102E-3</v>
      </c>
    </row>
    <row r="24501" spans="1:10" x14ac:dyDescent="0.2">
      <c r="A24501" s="1" t="s">
        <v>2467</v>
      </c>
      <c r="B24501" s="1" t="s">
        <v>14</v>
      </c>
      <c r="C24501" s="1">
        <v>2001</v>
      </c>
      <c r="D24501" s="1">
        <v>20010600333</v>
      </c>
      <c r="E24501" s="5">
        <v>81930742.149999991</v>
      </c>
      <c r="F24501" s="5">
        <f t="shared" si="382"/>
        <v>0</v>
      </c>
      <c r="G24501" s="6">
        <v>-4.4908173009647612E-2</v>
      </c>
      <c r="H24501" s="6">
        <v>-3.9669772055464944E-2</v>
      </c>
      <c r="I24501" s="2">
        <v>1.0315412054165494</v>
      </c>
      <c r="J24501" s="2">
        <v>4.6630304397682568E-3</v>
      </c>
    </row>
    <row r="24502" spans="1:10" x14ac:dyDescent="0.2">
      <c r="A24502" s="1" t="s">
        <v>2467</v>
      </c>
      <c r="B24502" s="1" t="s">
        <v>15</v>
      </c>
      <c r="C24502" s="1">
        <v>2000</v>
      </c>
      <c r="D24502" s="1">
        <v>20000600333</v>
      </c>
      <c r="E24502" s="5">
        <v>33911634.229999997</v>
      </c>
      <c r="F24502" s="5">
        <f t="shared" si="382"/>
        <v>0</v>
      </c>
      <c r="G24502" s="6">
        <v>8.605634429738325E-2</v>
      </c>
      <c r="H24502" s="6">
        <v>8.6662304495717296E-2</v>
      </c>
      <c r="I24502" s="2">
        <v>0.22206440701552529</v>
      </c>
      <c r="J24502" s="2">
        <v>4.4338423335267906E-2</v>
      </c>
    </row>
    <row r="24503" spans="1:10" x14ac:dyDescent="0.2">
      <c r="A24503" s="1" t="s">
        <v>2467</v>
      </c>
      <c r="B24503" s="1" t="s">
        <v>16</v>
      </c>
      <c r="C24503" s="1">
        <v>2015</v>
      </c>
      <c r="D24503" s="1">
        <v>20150600333</v>
      </c>
      <c r="E24503" s="5">
        <v>-310238426.82999998</v>
      </c>
      <c r="F24503" s="5">
        <f t="shared" si="382"/>
        <v>1</v>
      </c>
      <c r="G24503" s="6">
        <v>-0.11904331739273374</v>
      </c>
      <c r="H24503" s="6">
        <v>-0.11717810172939368</v>
      </c>
      <c r="I24503" s="2">
        <v>1.0489290051132008</v>
      </c>
      <c r="J24503" s="2">
        <v>8.1511817295212511E-3</v>
      </c>
    </row>
    <row r="24504" spans="1:10" x14ac:dyDescent="0.2">
      <c r="A24504" s="1" t="s">
        <v>2467</v>
      </c>
      <c r="B24504" s="1" t="s">
        <v>17</v>
      </c>
      <c r="C24504" s="1">
        <v>2016</v>
      </c>
      <c r="D24504" s="1">
        <v>20160600333</v>
      </c>
      <c r="E24504" s="5">
        <v>55697900.149999999</v>
      </c>
      <c r="F24504" s="5">
        <f t="shared" si="382"/>
        <v>0</v>
      </c>
      <c r="G24504" s="6">
        <v>-0.12468161736073377</v>
      </c>
      <c r="H24504" s="6">
        <v>-0.12288572939802729</v>
      </c>
      <c r="I24504" s="2">
        <v>0.97959638909182223</v>
      </c>
      <c r="J24504" s="2">
        <v>5.5663632049864015E-3</v>
      </c>
    </row>
    <row r="24505" spans="1:10" x14ac:dyDescent="0.2">
      <c r="A24505" s="1" t="s">
        <v>2467</v>
      </c>
      <c r="B24505" s="1" t="s">
        <v>18</v>
      </c>
      <c r="C24505" s="1">
        <v>2017</v>
      </c>
      <c r="D24505" s="1">
        <v>20170600333</v>
      </c>
      <c r="E24505" s="5">
        <v>38914648.489999995</v>
      </c>
      <c r="F24505" s="5">
        <f t="shared" si="382"/>
        <v>0</v>
      </c>
      <c r="G24505" s="6">
        <v>-3.6732342514663431E-2</v>
      </c>
      <c r="H24505" s="6">
        <v>-3.4913968356385237E-2</v>
      </c>
      <c r="I24505" s="2">
        <v>0.99756696182823545</v>
      </c>
      <c r="J24505" s="2">
        <v>4.7119621113963636E-3</v>
      </c>
    </row>
    <row r="24506" spans="1:10" x14ac:dyDescent="0.2">
      <c r="A24506" s="1" t="s">
        <v>2468</v>
      </c>
      <c r="B24506" s="1" t="s">
        <v>1</v>
      </c>
      <c r="C24506" s="1">
        <v>2014</v>
      </c>
      <c r="D24506" s="1">
        <v>20140600335</v>
      </c>
      <c r="E24506" s="5">
        <v>785541035.3499999</v>
      </c>
      <c r="F24506" s="5">
        <f t="shared" si="382"/>
        <v>0</v>
      </c>
      <c r="G24506" s="6">
        <v>-9.7989201658215813E-3</v>
      </c>
      <c r="H24506" s="6">
        <v>-7.3181957165753065E-3</v>
      </c>
      <c r="I24506" s="2">
        <v>0.99622480590109486</v>
      </c>
      <c r="J24506" s="2">
        <v>8.3169211399388137E-3</v>
      </c>
    </row>
    <row r="24507" spans="1:10" x14ac:dyDescent="0.2">
      <c r="A24507" s="1" t="s">
        <v>2468</v>
      </c>
      <c r="B24507" s="1" t="s">
        <v>2</v>
      </c>
      <c r="C24507" s="1">
        <v>2013</v>
      </c>
      <c r="D24507" s="1">
        <v>20130600335</v>
      </c>
      <c r="E24507" s="5">
        <v>593374733.54000008</v>
      </c>
      <c r="F24507" s="5">
        <f t="shared" si="382"/>
        <v>0</v>
      </c>
      <c r="G24507" s="6">
        <v>-2.4512673732497575E-2</v>
      </c>
      <c r="H24507" s="6">
        <v>-2.2617311066708203E-2</v>
      </c>
      <c r="I24507" s="2">
        <v>0.99639562480395982</v>
      </c>
      <c r="J24507" s="2">
        <v>7.6077514777504384E-3</v>
      </c>
    </row>
    <row r="24508" spans="1:10" x14ac:dyDescent="0.2">
      <c r="A24508" s="1" t="s">
        <v>2468</v>
      </c>
      <c r="B24508" s="1" t="s">
        <v>3</v>
      </c>
      <c r="C24508" s="1">
        <v>2012</v>
      </c>
      <c r="D24508" s="1">
        <v>20120600335</v>
      </c>
      <c r="E24508" s="5">
        <v>535078431.93000001</v>
      </c>
      <c r="F24508" s="5">
        <f t="shared" si="382"/>
        <v>0</v>
      </c>
      <c r="G24508" s="6">
        <v>0.17755304380204165</v>
      </c>
      <c r="H24508" s="6">
        <v>0.17898574049265248</v>
      </c>
      <c r="I24508" s="2">
        <v>0.99900008363619219</v>
      </c>
      <c r="J24508" s="2">
        <v>5.5930816308161864E-3</v>
      </c>
    </row>
    <row r="24509" spans="1:10" x14ac:dyDescent="0.2">
      <c r="A24509" s="1" t="s">
        <v>2468</v>
      </c>
      <c r="B24509" s="1" t="s">
        <v>4</v>
      </c>
      <c r="C24509" s="1">
        <v>2011</v>
      </c>
      <c r="D24509" s="1">
        <v>20110600335</v>
      </c>
      <c r="E24509" s="5">
        <v>196240899.48000002</v>
      </c>
      <c r="F24509" s="5">
        <f t="shared" si="382"/>
        <v>0</v>
      </c>
      <c r="G24509" s="6">
        <v>-0.42425487233652676</v>
      </c>
      <c r="H24509" s="6">
        <v>-0.42374939773975678</v>
      </c>
      <c r="I24509" s="2">
        <v>1.0025817637151193</v>
      </c>
      <c r="J24509" s="2">
        <v>2.0064153012679501E-2</v>
      </c>
    </row>
    <row r="24510" spans="1:10" x14ac:dyDescent="0.2">
      <c r="A24510" s="1" t="s">
        <v>2468</v>
      </c>
      <c r="B24510" s="1" t="s">
        <v>5</v>
      </c>
      <c r="C24510" s="1">
        <v>2010</v>
      </c>
      <c r="D24510" s="1">
        <v>20100600335</v>
      </c>
      <c r="E24510" s="5">
        <v>-33457506.699999999</v>
      </c>
      <c r="F24510" s="5">
        <f t="shared" si="382"/>
        <v>1</v>
      </c>
      <c r="G24510" s="6">
        <v>-0.12784814435563716</v>
      </c>
      <c r="H24510" s="6">
        <v>-0.12145329257072038</v>
      </c>
      <c r="I24510" s="2">
        <v>0.98327897377507667</v>
      </c>
      <c r="J24510" s="2">
        <v>1.8016820605623911E-2</v>
      </c>
    </row>
    <row r="24511" spans="1:10" x14ac:dyDescent="0.2">
      <c r="A24511" s="1" t="s">
        <v>2468</v>
      </c>
      <c r="B24511" s="1" t="s">
        <v>6</v>
      </c>
      <c r="C24511" s="1">
        <v>2009</v>
      </c>
      <c r="D24511" s="1">
        <v>20090600335</v>
      </c>
      <c r="E24511" s="5">
        <v>-82124046.289999992</v>
      </c>
      <c r="F24511" s="5">
        <f t="shared" si="382"/>
        <v>1</v>
      </c>
      <c r="G24511" s="6">
        <v>-5.2481506267685871E-2</v>
      </c>
      <c r="H24511" s="6">
        <v>-4.4823183229692802E-2</v>
      </c>
      <c r="I24511" s="2">
        <v>1.0377292265003499</v>
      </c>
      <c r="J24511" s="2">
        <v>1.2781541275198732E-2</v>
      </c>
    </row>
    <row r="24512" spans="1:10" x14ac:dyDescent="0.2">
      <c r="A24512" s="1" t="s">
        <v>2468</v>
      </c>
      <c r="B24512" s="1" t="s">
        <v>7</v>
      </c>
      <c r="C24512" s="1">
        <v>2008</v>
      </c>
      <c r="D24512" s="1">
        <v>20080600335</v>
      </c>
      <c r="E24512" s="5">
        <v>-11074913.73</v>
      </c>
      <c r="F24512" s="5">
        <f t="shared" si="382"/>
        <v>1</v>
      </c>
      <c r="G24512" s="6">
        <v>-0.12215948937038562</v>
      </c>
      <c r="H24512" s="6">
        <v>-0.1149081545506898</v>
      </c>
      <c r="I24512" s="2">
        <v>0.96505855957183362</v>
      </c>
      <c r="J24512" s="2">
        <v>1.5911818589433781E-2</v>
      </c>
    </row>
    <row r="24513" spans="1:10" x14ac:dyDescent="0.2">
      <c r="A24513" s="1" t="s">
        <v>2468</v>
      </c>
      <c r="B24513" s="1" t="s">
        <v>8</v>
      </c>
      <c r="C24513" s="1">
        <v>2007</v>
      </c>
      <c r="D24513" s="1">
        <v>20070600335</v>
      </c>
      <c r="E24513" s="5">
        <v>8893214.8200000077</v>
      </c>
      <c r="F24513" s="5">
        <f t="shared" si="382"/>
        <v>0</v>
      </c>
      <c r="G24513" s="6">
        <v>8.1639364478806864E-4</v>
      </c>
      <c r="H24513" s="6">
        <v>7.8854732563156584E-3</v>
      </c>
      <c r="I24513" s="2">
        <v>1.0306625078932989</v>
      </c>
      <c r="J24513" s="2">
        <v>9.5601343755940468E-3</v>
      </c>
    </row>
    <row r="24514" spans="1:10" x14ac:dyDescent="0.2">
      <c r="A24514" s="1" t="s">
        <v>2468</v>
      </c>
      <c r="B24514" s="1" t="s">
        <v>9</v>
      </c>
      <c r="C24514" s="1">
        <v>2006</v>
      </c>
      <c r="D24514" s="1">
        <v>20060600335</v>
      </c>
      <c r="E24514" s="5">
        <v>-4293450.2799999993</v>
      </c>
      <c r="F24514" s="5">
        <f t="shared" si="382"/>
        <v>1</v>
      </c>
      <c r="G24514" s="6">
        <v>-1.8020446714683582E-2</v>
      </c>
      <c r="H24514" s="6">
        <v>-1.4485863249028433E-2</v>
      </c>
      <c r="I24514" s="2">
        <v>0.94591205765731423</v>
      </c>
      <c r="J24514" s="2">
        <v>9.1841864894585887E-3</v>
      </c>
    </row>
    <row r="24515" spans="1:10" x14ac:dyDescent="0.2">
      <c r="A24515" s="1" t="s">
        <v>2468</v>
      </c>
      <c r="B24515" s="1" t="s">
        <v>10</v>
      </c>
      <c r="C24515" s="1">
        <v>2005</v>
      </c>
      <c r="D24515" s="1">
        <v>20050600335</v>
      </c>
      <c r="E24515" s="5">
        <v>1507616.81</v>
      </c>
      <c r="F24515" s="5">
        <f t="shared" ref="F24515:F24578" si="383">IF(E24515&lt;0,1,0)</f>
        <v>0</v>
      </c>
      <c r="G24515" s="6">
        <v>-8.2041807491966781E-2</v>
      </c>
      <c r="H24515" s="6">
        <v>-7.8667919864275376E-2</v>
      </c>
      <c r="I24515" s="2">
        <v>0.98082081068981852</v>
      </c>
      <c r="J24515" s="2">
        <v>9.5903634373378753E-3</v>
      </c>
    </row>
    <row r="24516" spans="1:10" x14ac:dyDescent="0.2">
      <c r="A24516" s="1" t="s">
        <v>2468</v>
      </c>
      <c r="B24516" s="1" t="s">
        <v>11</v>
      </c>
      <c r="C24516" s="1">
        <v>2004</v>
      </c>
      <c r="D24516" s="1">
        <v>20040600335</v>
      </c>
      <c r="E24516" s="5">
        <v>-4918348.2799999993</v>
      </c>
      <c r="F24516" s="5">
        <f t="shared" si="383"/>
        <v>1</v>
      </c>
      <c r="G24516" s="6" t="e">
        <v>#N/A</v>
      </c>
      <c r="H24516" s="6" t="e">
        <v>#N/A</v>
      </c>
      <c r="I24516" s="2" t="e">
        <v>#N/A</v>
      </c>
      <c r="J24516" s="2" t="e">
        <v>#N/A</v>
      </c>
    </row>
    <row r="24517" spans="1:10" x14ac:dyDescent="0.2">
      <c r="A24517" s="1" t="s">
        <v>2468</v>
      </c>
      <c r="B24517" s="1" t="s">
        <v>12</v>
      </c>
      <c r="C24517" s="1">
        <v>2003</v>
      </c>
      <c r="D24517" s="1">
        <v>20030600335</v>
      </c>
      <c r="E24517" s="5">
        <v>-7187992.5</v>
      </c>
      <c r="F24517" s="5">
        <f t="shared" si="383"/>
        <v>1</v>
      </c>
      <c r="G24517" s="6">
        <v>-1.6309831519839297E-2</v>
      </c>
      <c r="H24517" s="6">
        <v>-1.1958823527281051E-2</v>
      </c>
      <c r="I24517" s="2">
        <v>0.97276399896997401</v>
      </c>
      <c r="J24517" s="2">
        <v>0.18908165038152838</v>
      </c>
    </row>
    <row r="24518" spans="1:10" x14ac:dyDescent="0.2">
      <c r="A24518" s="1" t="s">
        <v>2468</v>
      </c>
      <c r="B24518" s="1" t="s">
        <v>13</v>
      </c>
      <c r="C24518" s="1">
        <v>2002</v>
      </c>
      <c r="D24518" s="1">
        <v>20020600335</v>
      </c>
      <c r="E24518" s="5">
        <v>-38675425.789999999</v>
      </c>
      <c r="F24518" s="5">
        <f t="shared" si="383"/>
        <v>1</v>
      </c>
      <c r="G24518" s="6">
        <v>7.6822615847289236E-2</v>
      </c>
      <c r="H24518" s="6">
        <v>8.0596694660886606E-2</v>
      </c>
      <c r="I24518" s="2">
        <v>0.78805060404325655</v>
      </c>
      <c r="J24518" s="2">
        <v>0.16327198806352766</v>
      </c>
    </row>
    <row r="24519" spans="1:10" x14ac:dyDescent="0.2">
      <c r="A24519" s="1" t="s">
        <v>2468</v>
      </c>
      <c r="B24519" s="1" t="s">
        <v>14</v>
      </c>
      <c r="C24519" s="1">
        <v>2001</v>
      </c>
      <c r="D24519" s="1">
        <v>20010600335</v>
      </c>
      <c r="E24519" s="5">
        <v>-10787203.030000001</v>
      </c>
      <c r="F24519" s="5">
        <f t="shared" si="383"/>
        <v>1</v>
      </c>
      <c r="G24519" s="6">
        <v>4.0128214589085685E-2</v>
      </c>
      <c r="H24519" s="6">
        <v>4.3143494770914323E-2</v>
      </c>
      <c r="I24519" s="2">
        <v>0.36572269163911808</v>
      </c>
      <c r="J24519" s="2">
        <v>6.2442363103981859E-2</v>
      </c>
    </row>
    <row r="24520" spans="1:10" x14ac:dyDescent="0.2">
      <c r="A24520" s="1" t="s">
        <v>2468</v>
      </c>
      <c r="B24520" s="1" t="s">
        <v>15</v>
      </c>
      <c r="C24520" s="1">
        <v>2000</v>
      </c>
      <c r="D24520" s="1">
        <v>20000600335</v>
      </c>
      <c r="E24520" s="5" t="e">
        <v>#N/A</v>
      </c>
      <c r="F24520" s="5" t="e">
        <f t="shared" si="383"/>
        <v>#N/A</v>
      </c>
      <c r="G24520" s="6" t="e">
        <v>#N/A</v>
      </c>
      <c r="H24520" s="6" t="e">
        <v>#N/A</v>
      </c>
      <c r="I24520" s="2" t="e">
        <v>#N/A</v>
      </c>
      <c r="J24520" s="2" t="e">
        <v>#N/A</v>
      </c>
    </row>
    <row r="24521" spans="1:10" x14ac:dyDescent="0.2">
      <c r="A24521" s="1" t="s">
        <v>2468</v>
      </c>
      <c r="B24521" s="1" t="s">
        <v>16</v>
      </c>
      <c r="C24521" s="1">
        <v>2015</v>
      </c>
      <c r="D24521" s="1">
        <v>20150600335</v>
      </c>
      <c r="E24521" s="5">
        <v>418137637.56999999</v>
      </c>
      <c r="F24521" s="5">
        <f t="shared" si="383"/>
        <v>0</v>
      </c>
      <c r="G24521" s="6">
        <v>5.451280400058902E-2</v>
      </c>
      <c r="H24521" s="6">
        <v>5.7930402406926026E-2</v>
      </c>
      <c r="I24521" s="2">
        <v>1.0005051622567285</v>
      </c>
      <c r="J24521" s="2">
        <v>9.9510868970746416E-3</v>
      </c>
    </row>
    <row r="24522" spans="1:10" x14ac:dyDescent="0.2">
      <c r="A24522" s="1" t="s">
        <v>2468</v>
      </c>
      <c r="B24522" s="1" t="s">
        <v>17</v>
      </c>
      <c r="C24522" s="1">
        <v>2016</v>
      </c>
      <c r="D24522" s="1">
        <v>20160600335</v>
      </c>
      <c r="E24522" s="5">
        <v>578798965.81000006</v>
      </c>
      <c r="F24522" s="5">
        <f t="shared" si="383"/>
        <v>0</v>
      </c>
      <c r="G24522" s="6">
        <v>7.3393925619686957E-3</v>
      </c>
      <c r="H24522" s="6">
        <v>1.1405800320069057E-2</v>
      </c>
      <c r="I24522" s="2">
        <v>0.99429146039857186</v>
      </c>
      <c r="J24522" s="2">
        <v>2.1411871099260935E-2</v>
      </c>
    </row>
    <row r="24523" spans="1:10" x14ac:dyDescent="0.2">
      <c r="A24523" s="1" t="s">
        <v>2468</v>
      </c>
      <c r="B24523" s="1" t="s">
        <v>18</v>
      </c>
      <c r="C24523" s="1">
        <v>2017</v>
      </c>
      <c r="D24523" s="1">
        <v>20170600335</v>
      </c>
      <c r="E24523" s="5">
        <v>579603982.29999995</v>
      </c>
      <c r="F24523" s="5">
        <f t="shared" si="383"/>
        <v>0</v>
      </c>
      <c r="G24523" s="6">
        <v>2.1026872431698984E-2</v>
      </c>
      <c r="H24523" s="6">
        <v>2.5051985851190794E-2</v>
      </c>
      <c r="I24523" s="2">
        <v>0.97948330029791797</v>
      </c>
      <c r="J24523" s="2">
        <v>2.0520067438012327E-2</v>
      </c>
    </row>
    <row r="24524" spans="1:10" x14ac:dyDescent="0.2">
      <c r="A24524" s="1" t="s">
        <v>2469</v>
      </c>
      <c r="B24524" s="1" t="s">
        <v>1</v>
      </c>
      <c r="C24524" s="1">
        <v>2014</v>
      </c>
      <c r="D24524" s="1">
        <v>20140600336</v>
      </c>
      <c r="E24524" s="5">
        <v>59112275.63000001</v>
      </c>
      <c r="F24524" s="5">
        <f t="shared" si="383"/>
        <v>0</v>
      </c>
      <c r="G24524" s="6">
        <v>6.9989449019800684E-2</v>
      </c>
      <c r="H24524" s="6">
        <v>8.4686472033210156E-2</v>
      </c>
      <c r="I24524" s="2">
        <v>0.98779844641338432</v>
      </c>
      <c r="J24524" s="2">
        <v>3.1324608126048786E-2</v>
      </c>
    </row>
    <row r="24525" spans="1:10" x14ac:dyDescent="0.2">
      <c r="A24525" s="1" t="s">
        <v>2469</v>
      </c>
      <c r="B24525" s="1" t="s">
        <v>2</v>
      </c>
      <c r="C24525" s="1">
        <v>2013</v>
      </c>
      <c r="D24525" s="1">
        <v>20130600336</v>
      </c>
      <c r="E24525" s="5">
        <v>61274330.410000011</v>
      </c>
      <c r="F24525" s="5">
        <f t="shared" si="383"/>
        <v>0</v>
      </c>
      <c r="G24525" s="6">
        <v>-6.2657062743612241E-3</v>
      </c>
      <c r="H24525" s="6">
        <v>5.3521744875203161E-3</v>
      </c>
      <c r="I24525" s="2">
        <v>0.99555636954128368</v>
      </c>
      <c r="J24525" s="2">
        <v>2.1267787227103138E-2</v>
      </c>
    </row>
    <row r="24526" spans="1:10" x14ac:dyDescent="0.2">
      <c r="A24526" s="1" t="s">
        <v>2469</v>
      </c>
      <c r="B24526" s="1" t="s">
        <v>3</v>
      </c>
      <c r="C24526" s="1">
        <v>2012</v>
      </c>
      <c r="D24526" s="1">
        <v>20120600336</v>
      </c>
      <c r="E24526" s="5">
        <v>69339256.099999994</v>
      </c>
      <c r="F24526" s="5">
        <f t="shared" si="383"/>
        <v>0</v>
      </c>
      <c r="G24526" s="6">
        <v>-1.0171509162891354E-2</v>
      </c>
      <c r="H24526" s="6">
        <v>-7.4670600578228955E-4</v>
      </c>
      <c r="I24526" s="2">
        <v>0.99414140858192168</v>
      </c>
      <c r="J24526" s="2">
        <v>1.5063224443519764E-2</v>
      </c>
    </row>
    <row r="24527" spans="1:10" x14ac:dyDescent="0.2">
      <c r="A24527" s="1" t="s">
        <v>2469</v>
      </c>
      <c r="B24527" s="1" t="s">
        <v>4</v>
      </c>
      <c r="C24527" s="1">
        <v>2011</v>
      </c>
      <c r="D24527" s="1">
        <v>20110600336</v>
      </c>
      <c r="E24527" s="5">
        <v>13760585.709999997</v>
      </c>
      <c r="F24527" s="5">
        <f t="shared" si="383"/>
        <v>0</v>
      </c>
      <c r="G24527" s="6">
        <v>-5.3493540767492555E-2</v>
      </c>
      <c r="H24527" s="6">
        <v>-4.7744083450884364E-2</v>
      </c>
      <c r="I24527" s="2">
        <v>1.001063554726134</v>
      </c>
      <c r="J24527" s="2">
        <v>2.0276808509748407E-2</v>
      </c>
    </row>
    <row r="24528" spans="1:10" x14ac:dyDescent="0.2">
      <c r="A24528" s="1" t="s">
        <v>2469</v>
      </c>
      <c r="B24528" s="1" t="s">
        <v>5</v>
      </c>
      <c r="C24528" s="1">
        <v>2010</v>
      </c>
      <c r="D24528" s="1">
        <v>20100600336</v>
      </c>
      <c r="E24528" s="5">
        <v>50796216.080000006</v>
      </c>
      <c r="F24528" s="5">
        <f t="shared" si="383"/>
        <v>0</v>
      </c>
      <c r="G24528" s="6">
        <v>1.4832970016715243E-2</v>
      </c>
      <c r="H24528" s="6">
        <v>2.0342680081124366E-2</v>
      </c>
      <c r="I24528" s="2">
        <v>0.99901547208177222</v>
      </c>
      <c r="J24528" s="2">
        <v>2.4585394217267728E-2</v>
      </c>
    </row>
    <row r="24529" spans="1:10" x14ac:dyDescent="0.2">
      <c r="A24529" s="1" t="s">
        <v>2469</v>
      </c>
      <c r="B24529" s="1" t="s">
        <v>6</v>
      </c>
      <c r="C24529" s="1">
        <v>2009</v>
      </c>
      <c r="D24529" s="1">
        <v>20090600336</v>
      </c>
      <c r="E24529" s="5">
        <v>48308113.460000001</v>
      </c>
      <c r="F24529" s="5">
        <f t="shared" si="383"/>
        <v>0</v>
      </c>
      <c r="G24529" s="6">
        <v>-0.14130612313716312</v>
      </c>
      <c r="H24529" s="6">
        <v>-0.13522584661837286</v>
      </c>
      <c r="I24529" s="2">
        <v>0.9833913431711756</v>
      </c>
      <c r="J24529" s="2">
        <v>1.9252929697609816E-2</v>
      </c>
    </row>
    <row r="24530" spans="1:10" x14ac:dyDescent="0.2">
      <c r="A24530" s="1" t="s">
        <v>2469</v>
      </c>
      <c r="B24530" s="1" t="s">
        <v>7</v>
      </c>
      <c r="C24530" s="1">
        <v>2008</v>
      </c>
      <c r="D24530" s="1">
        <v>20080600336</v>
      </c>
      <c r="E24530" s="5">
        <v>-97251217.219999999</v>
      </c>
      <c r="F24530" s="5">
        <f t="shared" si="383"/>
        <v>1</v>
      </c>
      <c r="G24530" s="6">
        <v>0.10222871289699066</v>
      </c>
      <c r="H24530" s="6">
        <v>0.10930286808383212</v>
      </c>
      <c r="I24530" s="2">
        <v>0.98937241047211244</v>
      </c>
      <c r="J24530" s="2">
        <v>8.1599268678976503E-2</v>
      </c>
    </row>
    <row r="24531" spans="1:10" x14ac:dyDescent="0.2">
      <c r="A24531" s="1" t="s">
        <v>2469</v>
      </c>
      <c r="B24531" s="1" t="s">
        <v>8</v>
      </c>
      <c r="C24531" s="1">
        <v>2007</v>
      </c>
      <c r="D24531" s="1">
        <v>20070600336</v>
      </c>
      <c r="E24531" s="5">
        <v>-561948743.57000005</v>
      </c>
      <c r="F24531" s="5">
        <f t="shared" si="383"/>
        <v>1</v>
      </c>
      <c r="G24531" s="6">
        <v>-0.31496001794747003</v>
      </c>
      <c r="H24531" s="6">
        <v>-0.31028420469129381</v>
      </c>
      <c r="I24531" s="2">
        <v>1.3939079958795766</v>
      </c>
      <c r="J24531" s="2">
        <v>0.13488039903355342</v>
      </c>
    </row>
    <row r="24532" spans="1:10" x14ac:dyDescent="0.2">
      <c r="A24532" s="1" t="s">
        <v>2469</v>
      </c>
      <c r="B24532" s="1" t="s">
        <v>9</v>
      </c>
      <c r="C24532" s="1">
        <v>2006</v>
      </c>
      <c r="D24532" s="1">
        <v>20060600336</v>
      </c>
      <c r="E24532" s="5">
        <v>-174718072.97999999</v>
      </c>
      <c r="F24532" s="5">
        <f t="shared" si="383"/>
        <v>1</v>
      </c>
      <c r="G24532" s="6">
        <v>3.8597232522103245E-2</v>
      </c>
      <c r="H24532" s="6">
        <v>4.0133179606917611E-2</v>
      </c>
      <c r="I24532" s="2">
        <v>1.1133754098015138</v>
      </c>
      <c r="J24532" s="2">
        <v>9.1953556330149913E-2</v>
      </c>
    </row>
    <row r="24533" spans="1:10" x14ac:dyDescent="0.2">
      <c r="A24533" s="1" t="s">
        <v>2469</v>
      </c>
      <c r="B24533" s="1" t="s">
        <v>10</v>
      </c>
      <c r="C24533" s="1">
        <v>2005</v>
      </c>
      <c r="D24533" s="1">
        <v>20050600336</v>
      </c>
      <c r="E24533" s="5">
        <v>-81021164.859999999</v>
      </c>
      <c r="F24533" s="5">
        <f t="shared" si="383"/>
        <v>1</v>
      </c>
      <c r="G24533" s="6">
        <v>6.3557899301196208E-2</v>
      </c>
      <c r="H24533" s="6">
        <v>6.4266492552129864E-2</v>
      </c>
      <c r="I24533" s="2">
        <v>0.85257438337793956</v>
      </c>
      <c r="J24533" s="2">
        <v>9.8612642391748169E-3</v>
      </c>
    </row>
    <row r="24534" spans="1:10" x14ac:dyDescent="0.2">
      <c r="A24534" s="1" t="s">
        <v>2469</v>
      </c>
      <c r="B24534" s="1" t="s">
        <v>11</v>
      </c>
      <c r="C24534" s="1">
        <v>2004</v>
      </c>
      <c r="D24534" s="1">
        <v>20040600336</v>
      </c>
      <c r="E24534" s="5">
        <v>5562642.8100000024</v>
      </c>
      <c r="F24534" s="5">
        <f t="shared" si="383"/>
        <v>0</v>
      </c>
      <c r="G24534" s="6">
        <v>-1.8617393321859008E-3</v>
      </c>
      <c r="H24534" s="6">
        <v>-9.7710827483256076E-4</v>
      </c>
      <c r="I24534" s="2">
        <v>0.99326693677417877</v>
      </c>
      <c r="J24534" s="2">
        <v>6.8447192354809776E-3</v>
      </c>
    </row>
    <row r="24535" spans="1:10" x14ac:dyDescent="0.2">
      <c r="A24535" s="1" t="s">
        <v>2469</v>
      </c>
      <c r="B24535" s="1" t="s">
        <v>12</v>
      </c>
      <c r="C24535" s="1">
        <v>2003</v>
      </c>
      <c r="D24535" s="1">
        <v>20030600336</v>
      </c>
      <c r="E24535" s="5">
        <v>7213450.1199999973</v>
      </c>
      <c r="F24535" s="5">
        <f t="shared" si="383"/>
        <v>0</v>
      </c>
      <c r="G24535" s="6">
        <v>-3.3019065481433282E-2</v>
      </c>
      <c r="H24535" s="6">
        <v>-3.2190776287926402E-2</v>
      </c>
      <c r="I24535" s="2">
        <v>1.0002190104850435</v>
      </c>
      <c r="J24535" s="2">
        <v>9.3276356856098822E-3</v>
      </c>
    </row>
    <row r="24536" spans="1:10" x14ac:dyDescent="0.2">
      <c r="A24536" s="1" t="s">
        <v>2469</v>
      </c>
      <c r="B24536" s="1" t="s">
        <v>13</v>
      </c>
      <c r="C24536" s="1">
        <v>2002</v>
      </c>
      <c r="D24536" s="1">
        <v>20020600336</v>
      </c>
      <c r="E24536" s="5">
        <v>35887960.100000001</v>
      </c>
      <c r="F24536" s="5">
        <f t="shared" si="383"/>
        <v>0</v>
      </c>
      <c r="G24536" s="6">
        <v>-4.5635021273895356E-2</v>
      </c>
      <c r="H24536" s="6">
        <v>-4.4792657232122016E-2</v>
      </c>
      <c r="I24536" s="2">
        <v>1.0515927975451929</v>
      </c>
      <c r="J24536" s="2">
        <v>7.9516976043739942E-3</v>
      </c>
    </row>
    <row r="24537" spans="1:10" x14ac:dyDescent="0.2">
      <c r="A24537" s="1" t="s">
        <v>2469</v>
      </c>
      <c r="B24537" s="1" t="s">
        <v>14</v>
      </c>
      <c r="C24537" s="1">
        <v>2001</v>
      </c>
      <c r="D24537" s="1">
        <v>20010600336</v>
      </c>
      <c r="E24537" s="5">
        <v>36833182.310000002</v>
      </c>
      <c r="F24537" s="5">
        <f t="shared" si="383"/>
        <v>0</v>
      </c>
      <c r="G24537" s="6">
        <v>-0.12935779572999373</v>
      </c>
      <c r="H24537" s="6">
        <v>-0.12907691733192708</v>
      </c>
      <c r="I24537" s="2">
        <v>0.8520721807433892</v>
      </c>
      <c r="J24537" s="2">
        <v>1.0697797363702405E-2</v>
      </c>
    </row>
    <row r="24538" spans="1:10" x14ac:dyDescent="0.2">
      <c r="A24538" s="1" t="s">
        <v>2469</v>
      </c>
      <c r="B24538" s="1" t="s">
        <v>15</v>
      </c>
      <c r="C24538" s="1">
        <v>2000</v>
      </c>
      <c r="D24538" s="1">
        <v>20000600336</v>
      </c>
      <c r="E24538" s="5">
        <v>1232339.1699999981</v>
      </c>
      <c r="F24538" s="5">
        <f t="shared" si="383"/>
        <v>0</v>
      </c>
      <c r="G24538" s="6">
        <v>-2.0138244310226799E-2</v>
      </c>
      <c r="H24538" s="6">
        <v>-1.999021775383646E-2</v>
      </c>
      <c r="I24538" s="2">
        <v>0.15042639786250858</v>
      </c>
      <c r="J24538" s="2">
        <v>3.3202783779566175E-2</v>
      </c>
    </row>
    <row r="24539" spans="1:10" x14ac:dyDescent="0.2">
      <c r="A24539" s="1" t="s">
        <v>2469</v>
      </c>
      <c r="B24539" s="1" t="s">
        <v>16</v>
      </c>
      <c r="C24539" s="1">
        <v>2015</v>
      </c>
      <c r="D24539" s="1">
        <v>20150600336</v>
      </c>
      <c r="E24539" s="5">
        <v>8897737.870000001</v>
      </c>
      <c r="F24539" s="5">
        <f t="shared" si="383"/>
        <v>0</v>
      </c>
      <c r="G24539" s="6">
        <v>-5.0936369319221811E-2</v>
      </c>
      <c r="H24539" s="6">
        <v>-3.5212213247544977E-2</v>
      </c>
      <c r="I24539" s="2">
        <v>0.99662984220484463</v>
      </c>
      <c r="J24539" s="2">
        <v>1.973930924792968E-2</v>
      </c>
    </row>
    <row r="24540" spans="1:10" x14ac:dyDescent="0.2">
      <c r="A24540" s="1" t="s">
        <v>2469</v>
      </c>
      <c r="B24540" s="1" t="s">
        <v>17</v>
      </c>
      <c r="C24540" s="1">
        <v>2016</v>
      </c>
      <c r="D24540" s="1">
        <v>20160600336</v>
      </c>
      <c r="E24540" s="5">
        <v>7377782.9299999997</v>
      </c>
      <c r="F24540" s="5">
        <f t="shared" si="383"/>
        <v>0</v>
      </c>
      <c r="G24540" s="6">
        <v>-1.2895760568336623E-2</v>
      </c>
      <c r="H24540" s="6">
        <v>-2.4408915653402067E-3</v>
      </c>
      <c r="I24540" s="2">
        <v>0.98250222954956878</v>
      </c>
      <c r="J24540" s="2">
        <v>2.0324954206903733E-2</v>
      </c>
    </row>
    <row r="24541" spans="1:10" x14ac:dyDescent="0.2">
      <c r="A24541" s="1" t="s">
        <v>2469</v>
      </c>
      <c r="B24541" s="1" t="s">
        <v>18</v>
      </c>
      <c r="C24541" s="1">
        <v>2017</v>
      </c>
      <c r="D24541" s="1">
        <v>20170600336</v>
      </c>
      <c r="E24541" s="5">
        <v>770553.1099999994</v>
      </c>
      <c r="F24541" s="5">
        <f t="shared" si="383"/>
        <v>0</v>
      </c>
      <c r="G24541" s="6">
        <v>2.9902268087590384E-3</v>
      </c>
      <c r="H24541" s="6">
        <v>1.2018292677310286E-2</v>
      </c>
      <c r="I24541" s="2">
        <v>0.97368295717180764</v>
      </c>
      <c r="J24541" s="2">
        <v>1.7901901337070071E-2</v>
      </c>
    </row>
    <row r="24542" spans="1:10" x14ac:dyDescent="0.2">
      <c r="A24542" s="1" t="s">
        <v>2470</v>
      </c>
      <c r="B24542" s="1" t="s">
        <v>1</v>
      </c>
      <c r="C24542" s="1">
        <v>2014</v>
      </c>
      <c r="D24542" s="1">
        <v>20140600337</v>
      </c>
      <c r="E24542" s="5">
        <v>221907629.44999999</v>
      </c>
      <c r="F24542" s="5">
        <f t="shared" si="383"/>
        <v>0</v>
      </c>
      <c r="G24542" s="6">
        <v>6.769865852012423E-2</v>
      </c>
      <c r="H24542" s="6">
        <v>8.1789693886716003E-2</v>
      </c>
      <c r="I24542" s="2">
        <v>1.004314414949087</v>
      </c>
      <c r="J24542" s="2">
        <v>1.2701696764100217E-2</v>
      </c>
    </row>
    <row r="24543" spans="1:10" x14ac:dyDescent="0.2">
      <c r="A24543" s="1" t="s">
        <v>2470</v>
      </c>
      <c r="B24543" s="1" t="s">
        <v>2</v>
      </c>
      <c r="C24543" s="1">
        <v>2013</v>
      </c>
      <c r="D24543" s="1">
        <v>20130600337</v>
      </c>
      <c r="E24543" s="5">
        <v>154488097.44</v>
      </c>
      <c r="F24543" s="5">
        <f t="shared" si="383"/>
        <v>0</v>
      </c>
      <c r="G24543" s="6">
        <v>2.2449170575001058E-2</v>
      </c>
      <c r="H24543" s="6">
        <v>3.419846876164636E-2</v>
      </c>
      <c r="I24543" s="2">
        <v>1.0142210130807043</v>
      </c>
      <c r="J24543" s="2">
        <v>1.2374002266015665E-2</v>
      </c>
    </row>
    <row r="24544" spans="1:10" x14ac:dyDescent="0.2">
      <c r="A24544" s="1" t="s">
        <v>2470</v>
      </c>
      <c r="B24544" s="1" t="s">
        <v>3</v>
      </c>
      <c r="C24544" s="1">
        <v>2012</v>
      </c>
      <c r="D24544" s="1">
        <v>20120600337</v>
      </c>
      <c r="E24544" s="5">
        <v>3093604</v>
      </c>
      <c r="F24544" s="5">
        <f t="shared" si="383"/>
        <v>0</v>
      </c>
      <c r="G24544" s="6">
        <v>-5.9798684753829538E-2</v>
      </c>
      <c r="H24544" s="6">
        <v>-5.0437155230290139E-2</v>
      </c>
      <c r="I24544" s="2">
        <v>0.99544187310242271</v>
      </c>
      <c r="J24544" s="2">
        <v>1.2211726917412151E-2</v>
      </c>
    </row>
    <row r="24545" spans="1:10" x14ac:dyDescent="0.2">
      <c r="A24545" s="1" t="s">
        <v>2470</v>
      </c>
      <c r="B24545" s="1" t="s">
        <v>4</v>
      </c>
      <c r="C24545" s="1">
        <v>2011</v>
      </c>
      <c r="D24545" s="1">
        <v>20110600337</v>
      </c>
      <c r="E24545" s="5">
        <v>180742892.03999999</v>
      </c>
      <c r="F24545" s="5">
        <f t="shared" si="383"/>
        <v>0</v>
      </c>
      <c r="G24545" s="6">
        <v>-2.006293883477268E-2</v>
      </c>
      <c r="H24545" s="6">
        <v>-1.2453605587400229E-2</v>
      </c>
      <c r="I24545" s="2">
        <v>1.0726517990633102</v>
      </c>
      <c r="J24545" s="2">
        <v>1.075792632169695E-2</v>
      </c>
    </row>
    <row r="24546" spans="1:10" x14ac:dyDescent="0.2">
      <c r="A24546" s="1" t="s">
        <v>2470</v>
      </c>
      <c r="B24546" s="1" t="s">
        <v>5</v>
      </c>
      <c r="C24546" s="1">
        <v>2010</v>
      </c>
      <c r="D24546" s="1">
        <v>20100600337</v>
      </c>
      <c r="E24546" s="5">
        <v>83904774.969999999</v>
      </c>
      <c r="F24546" s="5">
        <f t="shared" si="383"/>
        <v>0</v>
      </c>
      <c r="G24546" s="6">
        <v>-1.1845906927453966E-2</v>
      </c>
      <c r="H24546" s="6">
        <v>-5.729373519633027E-3</v>
      </c>
      <c r="I24546" s="2">
        <v>0.98401169437160985</v>
      </c>
      <c r="J24546" s="2">
        <v>8.5776451497911622E-3</v>
      </c>
    </row>
    <row r="24547" spans="1:10" x14ac:dyDescent="0.2">
      <c r="A24547" s="1" t="s">
        <v>2470</v>
      </c>
      <c r="B24547" s="1" t="s">
        <v>6</v>
      </c>
      <c r="C24547" s="1">
        <v>2009</v>
      </c>
      <c r="D24547" s="1">
        <v>20090600337</v>
      </c>
      <c r="E24547" s="5">
        <v>35361932.829999998</v>
      </c>
      <c r="F24547" s="5">
        <f t="shared" si="383"/>
        <v>0</v>
      </c>
      <c r="G24547" s="6">
        <v>0.20664301799285487</v>
      </c>
      <c r="H24547" s="6">
        <v>0.21478299660795239</v>
      </c>
      <c r="I24547" s="2">
        <v>0.97799161745665875</v>
      </c>
      <c r="J24547" s="2">
        <v>1.7445740414832309E-2</v>
      </c>
    </row>
    <row r="24548" spans="1:10" x14ac:dyDescent="0.2">
      <c r="A24548" s="1" t="s">
        <v>2470</v>
      </c>
      <c r="B24548" s="1" t="s">
        <v>7</v>
      </c>
      <c r="C24548" s="1">
        <v>2008</v>
      </c>
      <c r="D24548" s="1">
        <v>20080600337</v>
      </c>
      <c r="E24548" s="5">
        <v>37136761.040000007</v>
      </c>
      <c r="F24548" s="5">
        <f t="shared" si="383"/>
        <v>0</v>
      </c>
      <c r="G24548" s="6">
        <v>-0.16966030527217857</v>
      </c>
      <c r="H24548" s="6">
        <v>-0.1659049519876577</v>
      </c>
      <c r="I24548" s="2">
        <v>0.93842952683686964</v>
      </c>
      <c r="J24548" s="2">
        <v>2.8376757422702986E-2</v>
      </c>
    </row>
    <row r="24549" spans="1:10" x14ac:dyDescent="0.2">
      <c r="A24549" s="1" t="s">
        <v>2470</v>
      </c>
      <c r="B24549" s="1" t="s">
        <v>8</v>
      </c>
      <c r="C24549" s="1">
        <v>2007</v>
      </c>
      <c r="D24549" s="1">
        <v>20070600337</v>
      </c>
      <c r="E24549" s="5">
        <v>101309373.3</v>
      </c>
      <c r="F24549" s="5">
        <f t="shared" si="383"/>
        <v>0</v>
      </c>
      <c r="G24549" s="6">
        <v>-7.295562367560407E-2</v>
      </c>
      <c r="H24549" s="6">
        <v>-6.7412509831743531E-2</v>
      </c>
      <c r="I24549" s="2">
        <v>1.0031621905414869</v>
      </c>
      <c r="J24549" s="2">
        <v>1.3919248945176677E-2</v>
      </c>
    </row>
    <row r="24550" spans="1:10" x14ac:dyDescent="0.2">
      <c r="A24550" s="1" t="s">
        <v>2470</v>
      </c>
      <c r="B24550" s="1" t="s">
        <v>9</v>
      </c>
      <c r="C24550" s="1">
        <v>2006</v>
      </c>
      <c r="D24550" s="1">
        <v>20060600337</v>
      </c>
      <c r="E24550" s="5">
        <v>30722562.48</v>
      </c>
      <c r="F24550" s="5">
        <f t="shared" si="383"/>
        <v>0</v>
      </c>
      <c r="G24550" s="6">
        <v>-6.4036708125100206E-2</v>
      </c>
      <c r="H24550" s="6">
        <v>-5.8093668343773774E-2</v>
      </c>
      <c r="I24550" s="2">
        <v>0.91275886475458634</v>
      </c>
      <c r="J24550" s="2">
        <v>3.6536781574336326E-2</v>
      </c>
    </row>
    <row r="24551" spans="1:10" x14ac:dyDescent="0.2">
      <c r="A24551" s="1" t="s">
        <v>2470</v>
      </c>
      <c r="B24551" s="1" t="s">
        <v>10</v>
      </c>
      <c r="C24551" s="1">
        <v>2005</v>
      </c>
      <c r="D24551" s="1">
        <v>20050600337</v>
      </c>
      <c r="E24551" s="5">
        <v>27079022.829999998</v>
      </c>
      <c r="F24551" s="5">
        <f t="shared" si="383"/>
        <v>0</v>
      </c>
      <c r="G24551" s="6">
        <v>-1.1767372005555308E-2</v>
      </c>
      <c r="H24551" s="6">
        <v>-6.2228082061660016E-3</v>
      </c>
      <c r="I24551" s="2">
        <v>1.0152841789154299</v>
      </c>
      <c r="J24551" s="2">
        <v>1.2388782606952104E-2</v>
      </c>
    </row>
    <row r="24552" spans="1:10" x14ac:dyDescent="0.2">
      <c r="A24552" s="1" t="s">
        <v>2470</v>
      </c>
      <c r="B24552" s="1" t="s">
        <v>11</v>
      </c>
      <c r="C24552" s="1">
        <v>2004</v>
      </c>
      <c r="D24552" s="1">
        <v>20040600337</v>
      </c>
      <c r="E24552" s="5">
        <v>17917598.390000001</v>
      </c>
      <c r="F24552" s="5">
        <f t="shared" si="383"/>
        <v>0</v>
      </c>
      <c r="G24552" s="6">
        <v>9.9046452279366703E-2</v>
      </c>
      <c r="H24552" s="6">
        <v>0.10324639550210235</v>
      </c>
      <c r="I24552" s="2">
        <v>0.98902076705766118</v>
      </c>
      <c r="J24552" s="2">
        <v>8.6660203505871929E-3</v>
      </c>
    </row>
    <row r="24553" spans="1:10" x14ac:dyDescent="0.2">
      <c r="A24553" s="1" t="s">
        <v>2470</v>
      </c>
      <c r="B24553" s="1" t="s">
        <v>12</v>
      </c>
      <c r="C24553" s="1">
        <v>2003</v>
      </c>
      <c r="D24553" s="1">
        <v>20030600337</v>
      </c>
      <c r="E24553" s="5">
        <v>30412783.430000003</v>
      </c>
      <c r="F24553" s="5">
        <f t="shared" si="383"/>
        <v>0</v>
      </c>
      <c r="G24553" s="6">
        <v>-4.6289488571081568E-2</v>
      </c>
      <c r="H24553" s="6">
        <v>-4.3146640614367321E-2</v>
      </c>
      <c r="I24553" s="2">
        <v>0.96502838232629951</v>
      </c>
      <c r="J24553" s="2">
        <v>2.836509374091984E-3</v>
      </c>
    </row>
    <row r="24554" spans="1:10" x14ac:dyDescent="0.2">
      <c r="A24554" s="1" t="s">
        <v>2470</v>
      </c>
      <c r="B24554" s="1" t="s">
        <v>13</v>
      </c>
      <c r="C24554" s="1">
        <v>2002</v>
      </c>
      <c r="D24554" s="1">
        <v>20020600337</v>
      </c>
      <c r="E24554" s="5">
        <v>28574697.850000001</v>
      </c>
      <c r="F24554" s="5">
        <f t="shared" si="383"/>
        <v>0</v>
      </c>
      <c r="G24554" s="6">
        <v>-3.4251679952754945E-2</v>
      </c>
      <c r="H24554" s="6">
        <v>-3.1509884056994703E-2</v>
      </c>
      <c r="I24554" s="2">
        <v>0.98557038294585642</v>
      </c>
      <c r="J24554" s="2">
        <v>6.6031357175634639E-3</v>
      </c>
    </row>
    <row r="24555" spans="1:10" x14ac:dyDescent="0.2">
      <c r="A24555" s="1" t="s">
        <v>2470</v>
      </c>
      <c r="B24555" s="1" t="s">
        <v>14</v>
      </c>
      <c r="C24555" s="1">
        <v>2001</v>
      </c>
      <c r="D24555" s="1">
        <v>20010600337</v>
      </c>
      <c r="E24555" s="5">
        <v>31233100.390000001</v>
      </c>
      <c r="F24555" s="5">
        <f t="shared" si="383"/>
        <v>0</v>
      </c>
      <c r="G24555" s="6" t="e">
        <v>#N/A</v>
      </c>
      <c r="H24555" s="6" t="e">
        <v>#N/A</v>
      </c>
      <c r="I24555" s="2" t="e">
        <v>#N/A</v>
      </c>
      <c r="J24555" s="2" t="e">
        <v>#N/A</v>
      </c>
    </row>
    <row r="24556" spans="1:10" x14ac:dyDescent="0.2">
      <c r="A24556" s="1" t="s">
        <v>2470</v>
      </c>
      <c r="B24556" s="1" t="s">
        <v>15</v>
      </c>
      <c r="C24556" s="1">
        <v>2000</v>
      </c>
      <c r="D24556" s="1">
        <v>20000600337</v>
      </c>
      <c r="E24556" s="5">
        <v>31009796.610000003</v>
      </c>
      <c r="F24556" s="5">
        <f t="shared" si="383"/>
        <v>0</v>
      </c>
      <c r="G24556" s="6">
        <v>0.14798446266602769</v>
      </c>
      <c r="H24556" s="6">
        <v>0.15023722988349056</v>
      </c>
      <c r="I24556" s="2">
        <v>0.82324503460988607</v>
      </c>
      <c r="J24556" s="2">
        <v>1.8140881282733185E-2</v>
      </c>
    </row>
    <row r="24557" spans="1:10" x14ac:dyDescent="0.2">
      <c r="A24557" s="1" t="s">
        <v>2470</v>
      </c>
      <c r="B24557" s="1" t="s">
        <v>16</v>
      </c>
      <c r="C24557" s="1">
        <v>2015</v>
      </c>
      <c r="D24557" s="1">
        <v>20150600337</v>
      </c>
      <c r="E24557" s="5">
        <v>297030282.95999998</v>
      </c>
      <c r="F24557" s="5">
        <f t="shared" si="383"/>
        <v>0</v>
      </c>
      <c r="G24557" s="6">
        <v>-4.3505674230353293E-2</v>
      </c>
      <c r="H24557" s="6">
        <v>-2.8985042823533751E-2</v>
      </c>
      <c r="I24557" s="2">
        <v>1.0138731576644846</v>
      </c>
      <c r="J24557" s="2">
        <v>1.2796678654023961E-2</v>
      </c>
    </row>
    <row r="24558" spans="1:10" x14ac:dyDescent="0.2">
      <c r="A24558" s="1" t="s">
        <v>2470</v>
      </c>
      <c r="B24558" s="1" t="s">
        <v>17</v>
      </c>
      <c r="C24558" s="1">
        <v>2016</v>
      </c>
      <c r="D24558" s="1">
        <v>20160600337</v>
      </c>
      <c r="E24558" s="5">
        <v>325677677.13</v>
      </c>
      <c r="F24558" s="5">
        <f t="shared" si="383"/>
        <v>0</v>
      </c>
      <c r="G24558" s="6">
        <v>-1.2030329031038726E-2</v>
      </c>
      <c r="H24558" s="6">
        <v>5.9908186029161937E-3</v>
      </c>
      <c r="I24558" s="2">
        <v>0.99327357497613689</v>
      </c>
      <c r="J24558" s="2">
        <v>1.1335975807179896E-2</v>
      </c>
    </row>
    <row r="24559" spans="1:10" x14ac:dyDescent="0.2">
      <c r="A24559" s="1" t="s">
        <v>2470</v>
      </c>
      <c r="B24559" s="1" t="s">
        <v>18</v>
      </c>
      <c r="C24559" s="1">
        <v>2017</v>
      </c>
      <c r="D24559" s="1">
        <v>20170600337</v>
      </c>
      <c r="E24559" s="5">
        <v>332484674.44999999</v>
      </c>
      <c r="F24559" s="5">
        <f t="shared" si="383"/>
        <v>0</v>
      </c>
      <c r="G24559" s="6">
        <v>2.3385994646681309E-2</v>
      </c>
      <c r="H24559" s="6">
        <v>4.1625803388677149E-2</v>
      </c>
      <c r="I24559" s="2">
        <v>0.97715160664724177</v>
      </c>
      <c r="J24559" s="2">
        <v>1.1847018147348648E-2</v>
      </c>
    </row>
    <row r="24560" spans="1:10" x14ac:dyDescent="0.2">
      <c r="A24560" s="1" t="s">
        <v>2471</v>
      </c>
      <c r="B24560" s="1" t="s">
        <v>1</v>
      </c>
      <c r="C24560" s="1">
        <v>2014</v>
      </c>
      <c r="D24560" s="1">
        <v>20140600338</v>
      </c>
      <c r="E24560" s="5">
        <v>-67405453.960000008</v>
      </c>
      <c r="F24560" s="5">
        <f t="shared" si="383"/>
        <v>1</v>
      </c>
      <c r="G24560" s="6">
        <v>0.12143745590589666</v>
      </c>
      <c r="H24560" s="6">
        <v>0.1261856265304675</v>
      </c>
      <c r="I24560" s="2">
        <v>0.99953689171099336</v>
      </c>
      <c r="J24560" s="2">
        <v>0.23683063182698993</v>
      </c>
    </row>
    <row r="24561" spans="1:10" x14ac:dyDescent="0.2">
      <c r="A24561" s="1" t="s">
        <v>2471</v>
      </c>
      <c r="B24561" s="1" t="s">
        <v>2</v>
      </c>
      <c r="C24561" s="1">
        <v>2013</v>
      </c>
      <c r="D24561" s="1">
        <v>20130600338</v>
      </c>
      <c r="E24561" s="5">
        <v>-66631772.5</v>
      </c>
      <c r="F24561" s="5">
        <f t="shared" si="383"/>
        <v>1</v>
      </c>
      <c r="G24561" s="6">
        <v>-0.11185613829538117</v>
      </c>
      <c r="H24561" s="6">
        <v>-0.10657301486707665</v>
      </c>
      <c r="I24561" s="2">
        <v>1.0026120389732258</v>
      </c>
      <c r="J24561" s="2">
        <v>3.8160356948422548E-2</v>
      </c>
    </row>
    <row r="24562" spans="1:10" x14ac:dyDescent="0.2">
      <c r="A24562" s="1" t="s">
        <v>2471</v>
      </c>
      <c r="B24562" s="1" t="s">
        <v>3</v>
      </c>
      <c r="C24562" s="1">
        <v>2012</v>
      </c>
      <c r="D24562" s="1">
        <v>20120600338</v>
      </c>
      <c r="E24562" s="5">
        <v>-39754237.159999996</v>
      </c>
      <c r="F24562" s="5">
        <f t="shared" si="383"/>
        <v>1</v>
      </c>
      <c r="G24562" s="6">
        <v>0.16287103834851796</v>
      </c>
      <c r="H24562" s="6">
        <v>0.1701848055484747</v>
      </c>
      <c r="I24562" s="2">
        <v>0.99340658306475138</v>
      </c>
      <c r="J24562" s="2">
        <v>5.4414833232460047E-2</v>
      </c>
    </row>
    <row r="24563" spans="1:10" x14ac:dyDescent="0.2">
      <c r="A24563" s="1" t="s">
        <v>2471</v>
      </c>
      <c r="B24563" s="1" t="s">
        <v>4</v>
      </c>
      <c r="C24563" s="1">
        <v>2011</v>
      </c>
      <c r="D24563" s="1">
        <v>20110600338</v>
      </c>
      <c r="E24563" s="5">
        <v>-38898483.189999998</v>
      </c>
      <c r="F24563" s="5">
        <f t="shared" si="383"/>
        <v>1</v>
      </c>
      <c r="G24563" s="6">
        <v>-6.4898313570721969E-2</v>
      </c>
      <c r="H24563" s="6">
        <v>-5.9397021645743252E-2</v>
      </c>
      <c r="I24563" s="2">
        <v>0.99923970331934664</v>
      </c>
      <c r="J24563" s="2">
        <v>0.17619840573911832</v>
      </c>
    </row>
    <row r="24564" spans="1:10" x14ac:dyDescent="0.2">
      <c r="A24564" s="1" t="s">
        <v>2471</v>
      </c>
      <c r="B24564" s="1" t="s">
        <v>5</v>
      </c>
      <c r="C24564" s="1">
        <v>2010</v>
      </c>
      <c r="D24564" s="1">
        <v>20100600338</v>
      </c>
      <c r="E24564" s="5">
        <v>-34876276.5</v>
      </c>
      <c r="F24564" s="5">
        <f t="shared" si="383"/>
        <v>1</v>
      </c>
      <c r="G24564" s="6">
        <v>-5.3934759259184669E-3</v>
      </c>
      <c r="H24564" s="6">
        <v>-2.0882637778753942E-3</v>
      </c>
      <c r="I24564" s="2">
        <v>1.0181926372661749</v>
      </c>
      <c r="J24564" s="2">
        <v>0.16912133472194954</v>
      </c>
    </row>
    <row r="24565" spans="1:10" x14ac:dyDescent="0.2">
      <c r="A24565" s="1" t="s">
        <v>2471</v>
      </c>
      <c r="B24565" s="1" t="s">
        <v>6</v>
      </c>
      <c r="C24565" s="1">
        <v>2009</v>
      </c>
      <c r="D24565" s="1">
        <v>20090600338</v>
      </c>
      <c r="E24565" s="5">
        <v>-14387426.910000004</v>
      </c>
      <c r="F24565" s="5">
        <f t="shared" si="383"/>
        <v>1</v>
      </c>
      <c r="G24565" s="6">
        <v>5.2201918672376627E-2</v>
      </c>
      <c r="H24565" s="6">
        <v>5.4211647330182543E-2</v>
      </c>
      <c r="I24565" s="2">
        <v>0.96359339254555187</v>
      </c>
      <c r="J24565" s="2">
        <v>0.1198018542907105</v>
      </c>
    </row>
    <row r="24566" spans="1:10" x14ac:dyDescent="0.2">
      <c r="A24566" s="1" t="s">
        <v>2471</v>
      </c>
      <c r="B24566" s="1" t="s">
        <v>7</v>
      </c>
      <c r="C24566" s="1">
        <v>2008</v>
      </c>
      <c r="D24566" s="1">
        <v>20080600338</v>
      </c>
      <c r="E24566" s="5">
        <v>15569611.760000002</v>
      </c>
      <c r="F24566" s="5">
        <f t="shared" si="383"/>
        <v>0</v>
      </c>
      <c r="G24566" s="6">
        <v>5.7735433352089291E-2</v>
      </c>
      <c r="H24566" s="6">
        <v>6.0723780788565808E-2</v>
      </c>
      <c r="I24566" s="2">
        <v>1.0446419904390889</v>
      </c>
      <c r="J24566" s="2">
        <v>0.15189827438027201</v>
      </c>
    </row>
    <row r="24567" spans="1:10" x14ac:dyDescent="0.2">
      <c r="A24567" s="1" t="s">
        <v>2471</v>
      </c>
      <c r="B24567" s="1" t="s">
        <v>8</v>
      </c>
      <c r="C24567" s="1">
        <v>2007</v>
      </c>
      <c r="D24567" s="1">
        <v>20070600338</v>
      </c>
      <c r="E24567" s="5">
        <v>-100844336.14999999</v>
      </c>
      <c r="F24567" s="5">
        <f t="shared" si="383"/>
        <v>1</v>
      </c>
      <c r="G24567" s="6">
        <v>-0.12661193765876508</v>
      </c>
      <c r="H24567" s="6">
        <v>-0.12417150666284965</v>
      </c>
      <c r="I24567" s="2">
        <v>1.08295867637506</v>
      </c>
      <c r="J24567" s="2">
        <v>0.14848952005971575</v>
      </c>
    </row>
    <row r="24568" spans="1:10" x14ac:dyDescent="0.2">
      <c r="A24568" s="1" t="s">
        <v>2471</v>
      </c>
      <c r="B24568" s="1" t="s">
        <v>9</v>
      </c>
      <c r="C24568" s="1">
        <v>2006</v>
      </c>
      <c r="D24568" s="1">
        <v>20060600338</v>
      </c>
      <c r="E24568" s="5">
        <v>-3227693.2200000007</v>
      </c>
      <c r="F24568" s="5">
        <f t="shared" si="383"/>
        <v>1</v>
      </c>
      <c r="G24568" s="6">
        <v>-8.2397741572593552E-2</v>
      </c>
      <c r="H24568" s="6">
        <v>-8.095060651683901E-2</v>
      </c>
      <c r="I24568" s="2">
        <v>1.018409871349345</v>
      </c>
      <c r="J24568" s="2">
        <v>0.69020906867245635</v>
      </c>
    </row>
    <row r="24569" spans="1:10" x14ac:dyDescent="0.2">
      <c r="A24569" s="1" t="s">
        <v>2471</v>
      </c>
      <c r="B24569" s="1" t="s">
        <v>10</v>
      </c>
      <c r="C24569" s="1">
        <v>2005</v>
      </c>
      <c r="D24569" s="1">
        <v>20050600338</v>
      </c>
      <c r="E24569" s="5">
        <v>-53008095.460000001</v>
      </c>
      <c r="F24569" s="5">
        <f t="shared" si="383"/>
        <v>1</v>
      </c>
      <c r="G24569" s="6">
        <v>0.12271188811479837</v>
      </c>
      <c r="H24569" s="6">
        <v>0.12570508147668774</v>
      </c>
      <c r="I24569" s="2">
        <v>0.83429937912456686</v>
      </c>
      <c r="J24569" s="2">
        <v>1.8095284051477771</v>
      </c>
    </row>
    <row r="24570" spans="1:10" x14ac:dyDescent="0.2">
      <c r="A24570" s="1" t="s">
        <v>2471</v>
      </c>
      <c r="B24570" s="1" t="s">
        <v>11</v>
      </c>
      <c r="C24570" s="1">
        <v>2004</v>
      </c>
      <c r="D24570" s="1">
        <v>20040600338</v>
      </c>
      <c r="E24570" s="5">
        <v>-42243724.730000004</v>
      </c>
      <c r="F24570" s="5">
        <f t="shared" si="383"/>
        <v>1</v>
      </c>
      <c r="G24570" s="6">
        <v>3.3707251998143312E-2</v>
      </c>
      <c r="H24570" s="6">
        <v>3.6903331158896963E-2</v>
      </c>
      <c r="I24570" s="2">
        <v>1.0120892746743826</v>
      </c>
      <c r="J24570" s="2">
        <v>1.227233074121203</v>
      </c>
    </row>
    <row r="24571" spans="1:10" x14ac:dyDescent="0.2">
      <c r="A24571" s="1" t="s">
        <v>2471</v>
      </c>
      <c r="B24571" s="1" t="s">
        <v>12</v>
      </c>
      <c r="C24571" s="1">
        <v>2003</v>
      </c>
      <c r="D24571" s="1">
        <v>20030600338</v>
      </c>
      <c r="E24571" s="5">
        <v>-419088447.47999996</v>
      </c>
      <c r="F24571" s="5">
        <f t="shared" si="383"/>
        <v>1</v>
      </c>
      <c r="G24571" s="6">
        <v>-0.34380090874678892</v>
      </c>
      <c r="H24571" s="6">
        <v>-0.33401979351264099</v>
      </c>
      <c r="I24571" s="2">
        <v>1.3869032277574915</v>
      </c>
      <c r="J24571" s="2">
        <v>1.1401819978808212</v>
      </c>
    </row>
    <row r="24572" spans="1:10" x14ac:dyDescent="0.2">
      <c r="A24572" s="1" t="s">
        <v>2471</v>
      </c>
      <c r="B24572" s="1" t="s">
        <v>13</v>
      </c>
      <c r="C24572" s="1">
        <v>2002</v>
      </c>
      <c r="D24572" s="1">
        <v>20020600338</v>
      </c>
      <c r="E24572" s="5">
        <v>-160626710.33000001</v>
      </c>
      <c r="F24572" s="5">
        <f t="shared" si="383"/>
        <v>1</v>
      </c>
      <c r="G24572" s="6">
        <v>-0.14406582428169881</v>
      </c>
      <c r="H24572" s="6">
        <v>-0.14236224985411675</v>
      </c>
      <c r="I24572" s="2">
        <v>0.82368340023280784</v>
      </c>
      <c r="J24572" s="2">
        <v>0.27484094968925599</v>
      </c>
    </row>
    <row r="24573" spans="1:10" x14ac:dyDescent="0.2">
      <c r="A24573" s="1" t="s">
        <v>2471</v>
      </c>
      <c r="B24573" s="1" t="s">
        <v>14</v>
      </c>
      <c r="C24573" s="1">
        <v>2001</v>
      </c>
      <c r="D24573" s="1">
        <v>20010600338</v>
      </c>
      <c r="E24573" s="5">
        <v>28947903.419999998</v>
      </c>
      <c r="F24573" s="5">
        <f t="shared" si="383"/>
        <v>0</v>
      </c>
      <c r="G24573" s="6">
        <v>7.9183543304264803E-2</v>
      </c>
      <c r="H24573" s="6">
        <v>8.0606135458018882E-2</v>
      </c>
      <c r="I24573" s="2">
        <v>0.92115231176456214</v>
      </c>
      <c r="J24573" s="2">
        <v>0.1153108874597336</v>
      </c>
    </row>
    <row r="24574" spans="1:10" x14ac:dyDescent="0.2">
      <c r="A24574" s="1" t="s">
        <v>2471</v>
      </c>
      <c r="B24574" s="1" t="s">
        <v>15</v>
      </c>
      <c r="C24574" s="1">
        <v>2000</v>
      </c>
      <c r="D24574" s="1">
        <v>20000600338</v>
      </c>
      <c r="E24574" s="5">
        <v>22705173.960000001</v>
      </c>
      <c r="F24574" s="5">
        <f t="shared" si="383"/>
        <v>0</v>
      </c>
      <c r="G24574" s="6">
        <v>-0.10788542029507103</v>
      </c>
      <c r="H24574" s="6">
        <v>-0.10748492429622268</v>
      </c>
      <c r="I24574" s="2">
        <v>0.89106922278772482</v>
      </c>
      <c r="J24574" s="2">
        <v>3.7266653881764859E-2</v>
      </c>
    </row>
    <row r="24575" spans="1:10" x14ac:dyDescent="0.2">
      <c r="A24575" s="1" t="s">
        <v>2471</v>
      </c>
      <c r="B24575" s="1" t="s">
        <v>16</v>
      </c>
      <c r="C24575" s="1">
        <v>2015</v>
      </c>
      <c r="D24575" s="1">
        <v>20150600338</v>
      </c>
      <c r="E24575" s="5">
        <v>-47228951.199999988</v>
      </c>
      <c r="F24575" s="5">
        <f t="shared" si="383"/>
        <v>1</v>
      </c>
      <c r="G24575" s="6">
        <v>-4.7492021551647778E-2</v>
      </c>
      <c r="H24575" s="6">
        <v>-4.4862585924854391E-2</v>
      </c>
      <c r="I24575" s="2">
        <v>0.89018159849938128</v>
      </c>
      <c r="J24575" s="2">
        <v>8.3652108935994458E-3</v>
      </c>
    </row>
    <row r="24576" spans="1:10" x14ac:dyDescent="0.2">
      <c r="A24576" s="1" t="s">
        <v>2471</v>
      </c>
      <c r="B24576" s="1" t="s">
        <v>17</v>
      </c>
      <c r="C24576" s="1">
        <v>2016</v>
      </c>
      <c r="D24576" s="1">
        <v>20160600338</v>
      </c>
      <c r="E24576" s="5">
        <v>638399101.88999999</v>
      </c>
      <c r="F24576" s="5">
        <f t="shared" si="383"/>
        <v>0</v>
      </c>
      <c r="G24576" s="6">
        <v>-0.11628788337450553</v>
      </c>
      <c r="H24576" s="6">
        <v>-0.11557838617741062</v>
      </c>
      <c r="I24576" s="2">
        <v>1.0309445821357621</v>
      </c>
      <c r="J24576" s="2">
        <v>1.0031684962445428E-2</v>
      </c>
    </row>
    <row r="24577" spans="1:10" x14ac:dyDescent="0.2">
      <c r="A24577" s="1" t="s">
        <v>2471</v>
      </c>
      <c r="B24577" s="1" t="s">
        <v>18</v>
      </c>
      <c r="C24577" s="1">
        <v>2017</v>
      </c>
      <c r="D24577" s="1">
        <v>20170600338</v>
      </c>
      <c r="E24577" s="5">
        <v>1130529167.26</v>
      </c>
      <c r="F24577" s="5">
        <f t="shared" si="383"/>
        <v>0</v>
      </c>
      <c r="G24577" s="6">
        <v>-0.18829880762483789</v>
      </c>
      <c r="H24577" s="6">
        <v>-0.18789009826686226</v>
      </c>
      <c r="I24577" s="2">
        <v>0.99561000291920165</v>
      </c>
      <c r="J24577" s="2">
        <v>3.7891726036042669E-2</v>
      </c>
    </row>
    <row r="24578" spans="1:10" x14ac:dyDescent="0.2">
      <c r="A24578" s="1" t="s">
        <v>2472</v>
      </c>
      <c r="B24578" s="1" t="s">
        <v>1</v>
      </c>
      <c r="C24578" s="1">
        <v>2014</v>
      </c>
      <c r="D24578" s="1">
        <v>20140600339</v>
      </c>
      <c r="E24578" s="5">
        <v>-192138858.17000002</v>
      </c>
      <c r="F24578" s="5">
        <f t="shared" si="383"/>
        <v>1</v>
      </c>
      <c r="G24578" s="6">
        <v>-7.3578142053912499E-2</v>
      </c>
      <c r="H24578" s="6">
        <v>-7.2154380305807245E-2</v>
      </c>
      <c r="I24578" s="2">
        <v>0.998470862710512</v>
      </c>
      <c r="J24578" s="2">
        <v>1.6746398566109188E-3</v>
      </c>
    </row>
    <row r="24579" spans="1:10" x14ac:dyDescent="0.2">
      <c r="A24579" s="1" t="s">
        <v>2472</v>
      </c>
      <c r="B24579" s="1" t="s">
        <v>2</v>
      </c>
      <c r="C24579" s="1">
        <v>2013</v>
      </c>
      <c r="D24579" s="1">
        <v>20130600339</v>
      </c>
      <c r="E24579" s="5">
        <v>-21832064.810000002</v>
      </c>
      <c r="F24579" s="5">
        <f t="shared" ref="F24579:F24642" si="384">IF(E24579&lt;0,1,0)</f>
        <v>1</v>
      </c>
      <c r="G24579" s="6">
        <v>-6.0465637102639705E-2</v>
      </c>
      <c r="H24579" s="6">
        <v>-5.8785361979676626E-2</v>
      </c>
      <c r="I24579" s="2">
        <v>1.0027751714891844</v>
      </c>
      <c r="J24579" s="2">
        <v>3.7502905084802404E-3</v>
      </c>
    </row>
    <row r="24580" spans="1:10" x14ac:dyDescent="0.2">
      <c r="A24580" s="1" t="s">
        <v>2472</v>
      </c>
      <c r="B24580" s="1" t="s">
        <v>3</v>
      </c>
      <c r="C24580" s="1">
        <v>2012</v>
      </c>
      <c r="D24580" s="1">
        <v>20120600339</v>
      </c>
      <c r="E24580" s="5">
        <v>-228217931.38</v>
      </c>
      <c r="F24580" s="5">
        <f t="shared" si="384"/>
        <v>1</v>
      </c>
      <c r="G24580" s="6">
        <v>-0.15772697117384693</v>
      </c>
      <c r="H24580" s="6">
        <v>-0.15644864618812385</v>
      </c>
      <c r="I24580" s="2">
        <v>1.0206100392419353</v>
      </c>
      <c r="J24580" s="2">
        <v>2.6242095183169707E-3</v>
      </c>
    </row>
    <row r="24581" spans="1:10" x14ac:dyDescent="0.2">
      <c r="A24581" s="1" t="s">
        <v>2472</v>
      </c>
      <c r="B24581" s="1" t="s">
        <v>4</v>
      </c>
      <c r="C24581" s="1">
        <v>2011</v>
      </c>
      <c r="D24581" s="1">
        <v>20110600339</v>
      </c>
      <c r="E24581" s="5">
        <v>51452622.870000005</v>
      </c>
      <c r="F24581" s="5">
        <f t="shared" si="384"/>
        <v>0</v>
      </c>
      <c r="G24581" s="6">
        <v>-0.11959680824567405</v>
      </c>
      <c r="H24581" s="6">
        <v>-0.11886287977564544</v>
      </c>
      <c r="I24581" s="2">
        <v>0.97227104679285992</v>
      </c>
      <c r="J24581" s="2">
        <v>3.6529156259657342E-3</v>
      </c>
    </row>
    <row r="24582" spans="1:10" x14ac:dyDescent="0.2">
      <c r="A24582" s="1" t="s">
        <v>2472</v>
      </c>
      <c r="B24582" s="1" t="s">
        <v>5</v>
      </c>
      <c r="C24582" s="1">
        <v>2010</v>
      </c>
      <c r="D24582" s="1">
        <v>20100600339</v>
      </c>
      <c r="E24582" s="5">
        <v>246600636.29999998</v>
      </c>
      <c r="F24582" s="5">
        <f t="shared" si="384"/>
        <v>0</v>
      </c>
      <c r="G24582" s="6">
        <v>9.3534674246389289E-3</v>
      </c>
      <c r="H24582" s="6">
        <v>9.8101920375528555E-3</v>
      </c>
      <c r="I24582" s="2">
        <v>0.99952149887952169</v>
      </c>
      <c r="J24582" s="2">
        <v>2.4985751432326505E-4</v>
      </c>
    </row>
    <row r="24583" spans="1:10" x14ac:dyDescent="0.2">
      <c r="A24583" s="1" t="s">
        <v>2472</v>
      </c>
      <c r="B24583" s="1" t="s">
        <v>6</v>
      </c>
      <c r="C24583" s="1">
        <v>2009</v>
      </c>
      <c r="D24583" s="1">
        <v>20090600339</v>
      </c>
      <c r="E24583" s="5">
        <v>-78844639.399999991</v>
      </c>
      <c r="F24583" s="5">
        <f t="shared" si="384"/>
        <v>1</v>
      </c>
      <c r="G24583" s="6">
        <v>-0.11362120290281287</v>
      </c>
      <c r="H24583" s="6">
        <v>-0.11312062408756861</v>
      </c>
      <c r="I24583" s="2">
        <v>1.0036387329594161</v>
      </c>
      <c r="J24583" s="2">
        <v>7.8363927986416281E-4</v>
      </c>
    </row>
    <row r="24584" spans="1:10" x14ac:dyDescent="0.2">
      <c r="A24584" s="1" t="s">
        <v>2472</v>
      </c>
      <c r="B24584" s="1" t="s">
        <v>7</v>
      </c>
      <c r="C24584" s="1">
        <v>2008</v>
      </c>
      <c r="D24584" s="1">
        <v>20080600339</v>
      </c>
      <c r="E24584" s="5">
        <v>18471427.629999995</v>
      </c>
      <c r="F24584" s="5">
        <f t="shared" si="384"/>
        <v>0</v>
      </c>
      <c r="G24584" s="6">
        <v>-0.120944021198527</v>
      </c>
      <c r="H24584" s="6">
        <v>-0.12016401420604386</v>
      </c>
      <c r="I24584" s="2">
        <v>1.0206555772965193</v>
      </c>
      <c r="J24584" s="2">
        <v>7.8694305016589403E-4</v>
      </c>
    </row>
    <row r="24585" spans="1:10" x14ac:dyDescent="0.2">
      <c r="A24585" s="1" t="s">
        <v>2472</v>
      </c>
      <c r="B24585" s="1" t="s">
        <v>8</v>
      </c>
      <c r="C24585" s="1">
        <v>2007</v>
      </c>
      <c r="D24585" s="1">
        <v>20070600339</v>
      </c>
      <c r="E24585" s="5">
        <v>17824797.66</v>
      </c>
      <c r="F24585" s="5">
        <f t="shared" si="384"/>
        <v>0</v>
      </c>
      <c r="G24585" s="6">
        <v>6.1639404491394587E-2</v>
      </c>
      <c r="H24585" s="6">
        <v>6.1960814700022585E-2</v>
      </c>
      <c r="I24585" s="2">
        <v>0.97737358406106878</v>
      </c>
      <c r="J24585" s="2">
        <v>1.0289751041312222E-2</v>
      </c>
    </row>
    <row r="24586" spans="1:10" x14ac:dyDescent="0.2">
      <c r="A24586" s="1" t="s">
        <v>2472</v>
      </c>
      <c r="B24586" s="1" t="s">
        <v>9</v>
      </c>
      <c r="C24586" s="1">
        <v>2006</v>
      </c>
      <c r="D24586" s="1">
        <v>20060600339</v>
      </c>
      <c r="E24586" s="5">
        <v>6086907.4400000004</v>
      </c>
      <c r="F24586" s="5">
        <f t="shared" si="384"/>
        <v>0</v>
      </c>
      <c r="G24586" s="6">
        <v>-0.11982209669721827</v>
      </c>
      <c r="H24586" s="6">
        <v>-0.11953720242200905</v>
      </c>
      <c r="I24586" s="2">
        <v>1.0930167210118231</v>
      </c>
      <c r="J24586" s="2">
        <v>1.3970209789400381E-3</v>
      </c>
    </row>
    <row r="24587" spans="1:10" x14ac:dyDescent="0.2">
      <c r="A24587" s="1" t="s">
        <v>2472</v>
      </c>
      <c r="B24587" s="1" t="s">
        <v>10</v>
      </c>
      <c r="C24587" s="1">
        <v>2005</v>
      </c>
      <c r="D24587" s="1">
        <v>20050600339</v>
      </c>
      <c r="E24587" s="5">
        <v>5188271.72</v>
      </c>
      <c r="F24587" s="5">
        <f t="shared" si="384"/>
        <v>0</v>
      </c>
      <c r="G24587" s="6">
        <v>-0.24150996951598439</v>
      </c>
      <c r="H24587" s="6">
        <v>-0.24114679364658545</v>
      </c>
      <c r="I24587" s="2">
        <v>0.91660544806812227</v>
      </c>
      <c r="J24587" s="2">
        <v>3.8047358707522232E-2</v>
      </c>
    </row>
    <row r="24588" spans="1:10" x14ac:dyDescent="0.2">
      <c r="A24588" s="1" t="s">
        <v>2472</v>
      </c>
      <c r="B24588" s="1" t="s">
        <v>11</v>
      </c>
      <c r="C24588" s="1">
        <v>2004</v>
      </c>
      <c r="D24588" s="1">
        <v>20040600339</v>
      </c>
      <c r="E24588" s="5">
        <v>64382825.93</v>
      </c>
      <c r="F24588" s="5">
        <f t="shared" si="384"/>
        <v>0</v>
      </c>
      <c r="G24588" s="6">
        <v>-4.549442209996353E-2</v>
      </c>
      <c r="H24588" s="6">
        <v>-4.5326540219856118E-2</v>
      </c>
      <c r="I24588" s="2">
        <v>1.0026268293009593</v>
      </c>
      <c r="J24588" s="2">
        <v>3.6372141384500706E-3</v>
      </c>
    </row>
    <row r="24589" spans="1:10" x14ac:dyDescent="0.2">
      <c r="A24589" s="1" t="s">
        <v>2472</v>
      </c>
      <c r="B24589" s="1" t="s">
        <v>12</v>
      </c>
      <c r="C24589" s="1">
        <v>2003</v>
      </c>
      <c r="D24589" s="1">
        <v>20030600339</v>
      </c>
      <c r="E24589" s="5">
        <v>60854595.280000001</v>
      </c>
      <c r="F24589" s="5">
        <f t="shared" si="384"/>
        <v>0</v>
      </c>
      <c r="G24589" s="6">
        <v>-0.10155194258617319</v>
      </c>
      <c r="H24589" s="6">
        <v>-0.10142792764527972</v>
      </c>
      <c r="I24589" s="2">
        <v>0.99911128780437863</v>
      </c>
      <c r="J24589" s="2">
        <v>1.8486895958882549E-3</v>
      </c>
    </row>
    <row r="24590" spans="1:10" x14ac:dyDescent="0.2">
      <c r="A24590" s="1" t="s">
        <v>2472</v>
      </c>
      <c r="B24590" s="1" t="s">
        <v>13</v>
      </c>
      <c r="C24590" s="1">
        <v>2002</v>
      </c>
      <c r="D24590" s="1">
        <v>20020600339</v>
      </c>
      <c r="E24590" s="5">
        <v>52444230.960000001</v>
      </c>
      <c r="F24590" s="5">
        <f t="shared" si="384"/>
        <v>0</v>
      </c>
      <c r="G24590" s="6">
        <v>-0.16150815775063415</v>
      </c>
      <c r="H24590" s="6">
        <v>-0.16135106545760611</v>
      </c>
      <c r="I24590" s="2">
        <v>1.0004390712743112</v>
      </c>
      <c r="J24590" s="2">
        <v>3.1276885401114833E-3</v>
      </c>
    </row>
    <row r="24591" spans="1:10" x14ac:dyDescent="0.2">
      <c r="A24591" s="1" t="s">
        <v>2472</v>
      </c>
      <c r="B24591" s="1" t="s">
        <v>14</v>
      </c>
      <c r="C24591" s="1">
        <v>2001</v>
      </c>
      <c r="D24591" s="1">
        <v>20010600339</v>
      </c>
      <c r="E24591" s="5">
        <v>54367682.880000003</v>
      </c>
      <c r="F24591" s="5">
        <f t="shared" si="384"/>
        <v>0</v>
      </c>
      <c r="G24591" s="6">
        <v>-8.2277163669615891E-2</v>
      </c>
      <c r="H24591" s="6">
        <v>-8.0534578376568425E-2</v>
      </c>
      <c r="I24591" s="2">
        <v>0.96055821410049869</v>
      </c>
      <c r="J24591" s="2">
        <v>2.6994314259492429E-3</v>
      </c>
    </row>
    <row r="24592" spans="1:10" x14ac:dyDescent="0.2">
      <c r="A24592" s="1" t="s">
        <v>2472</v>
      </c>
      <c r="B24592" s="1" t="s">
        <v>15</v>
      </c>
      <c r="C24592" s="1">
        <v>2000</v>
      </c>
      <c r="D24592" s="1">
        <v>20000600339</v>
      </c>
      <c r="E24592" s="5">
        <v>35207287.950000003</v>
      </c>
      <c r="F24592" s="5">
        <f t="shared" si="384"/>
        <v>0</v>
      </c>
      <c r="G24592" s="6">
        <v>-1.8901074093496856E-2</v>
      </c>
      <c r="H24592" s="6">
        <v>-1.7939324655373158E-2</v>
      </c>
      <c r="I24592" s="2">
        <v>0.95257800970247397</v>
      </c>
      <c r="J24592" s="2">
        <v>1.1586741542616464E-3</v>
      </c>
    </row>
    <row r="24593" spans="1:10" x14ac:dyDescent="0.2">
      <c r="A24593" s="1" t="s">
        <v>2472</v>
      </c>
      <c r="B24593" s="1" t="s">
        <v>16</v>
      </c>
      <c r="C24593" s="1">
        <v>2015</v>
      </c>
      <c r="D24593" s="1">
        <v>20150600339</v>
      </c>
      <c r="E24593" s="5">
        <v>-967037776.68000007</v>
      </c>
      <c r="F24593" s="5">
        <f t="shared" si="384"/>
        <v>1</v>
      </c>
      <c r="G24593" s="6">
        <v>-0.19934354598626849</v>
      </c>
      <c r="H24593" s="6">
        <v>-0.19804373352250521</v>
      </c>
      <c r="I24593" s="2">
        <v>1.0027740708943533</v>
      </c>
      <c r="J24593" s="2">
        <v>1.252400796059906E-3</v>
      </c>
    </row>
    <row r="24594" spans="1:10" x14ac:dyDescent="0.2">
      <c r="A24594" s="1" t="s">
        <v>2472</v>
      </c>
      <c r="B24594" s="1" t="s">
        <v>17</v>
      </c>
      <c r="C24594" s="1">
        <v>2016</v>
      </c>
      <c r="D24594" s="1">
        <v>20160600339</v>
      </c>
      <c r="E24594" s="5">
        <v>-432019479.59000015</v>
      </c>
      <c r="F24594" s="5">
        <f t="shared" si="384"/>
        <v>1</v>
      </c>
      <c r="G24594" s="6">
        <v>-0.12108419749472402</v>
      </c>
      <c r="H24594" s="6">
        <v>-0.11780065368021309</v>
      </c>
      <c r="I24594" s="2">
        <v>0.63367552337164745</v>
      </c>
      <c r="J24594" s="2">
        <v>3.8577714163292032E-2</v>
      </c>
    </row>
    <row r="24595" spans="1:10" x14ac:dyDescent="0.2">
      <c r="A24595" s="1" t="s">
        <v>2472</v>
      </c>
      <c r="B24595" s="1" t="s">
        <v>18</v>
      </c>
      <c r="C24595" s="1">
        <v>2017</v>
      </c>
      <c r="D24595" s="1">
        <v>20170600339</v>
      </c>
      <c r="E24595" s="5">
        <v>474557911.33999991</v>
      </c>
      <c r="F24595" s="5">
        <f t="shared" si="384"/>
        <v>0</v>
      </c>
      <c r="G24595" s="6">
        <v>5.392402472480233E-2</v>
      </c>
      <c r="H24595" s="6">
        <v>5.6845764944010189E-2</v>
      </c>
      <c r="I24595" s="2">
        <v>0.98723613613990358</v>
      </c>
      <c r="J24595" s="2">
        <v>5.1684534294636389E-2</v>
      </c>
    </row>
    <row r="24596" spans="1:10" x14ac:dyDescent="0.2">
      <c r="A24596" s="1" t="s">
        <v>2473</v>
      </c>
      <c r="B24596" s="1" t="s">
        <v>1</v>
      </c>
      <c r="C24596" s="1">
        <v>2014</v>
      </c>
      <c r="D24596" s="1">
        <v>20140600340</v>
      </c>
      <c r="E24596" s="5">
        <v>3478548324.4700003</v>
      </c>
      <c r="F24596" s="5">
        <f t="shared" si="384"/>
        <v>0</v>
      </c>
      <c r="G24596" s="6">
        <v>8.671920739928049E-2</v>
      </c>
      <c r="H24596" s="6">
        <v>8.6858385940773622E-2</v>
      </c>
      <c r="I24596" s="2">
        <v>0.87379119147419215</v>
      </c>
      <c r="J24596" s="2">
        <v>8.3064632532249775E-3</v>
      </c>
    </row>
    <row r="24597" spans="1:10" x14ac:dyDescent="0.2">
      <c r="A24597" s="1" t="s">
        <v>2473</v>
      </c>
      <c r="B24597" s="1" t="s">
        <v>2</v>
      </c>
      <c r="C24597" s="1">
        <v>2013</v>
      </c>
      <c r="D24597" s="1">
        <v>20130600340</v>
      </c>
      <c r="E24597" s="5">
        <v>2691899768.9400001</v>
      </c>
      <c r="F24597" s="5">
        <f t="shared" si="384"/>
        <v>0</v>
      </c>
      <c r="G24597" s="6">
        <v>6.6280365321758114E-2</v>
      </c>
      <c r="H24597" s="6">
        <v>6.6620815935007474E-2</v>
      </c>
      <c r="I24597" s="2">
        <v>0.9841751027434007</v>
      </c>
      <c r="J24597" s="2">
        <v>1.3581847273097776E-2</v>
      </c>
    </row>
    <row r="24598" spans="1:10" x14ac:dyDescent="0.2">
      <c r="A24598" s="1" t="s">
        <v>2473</v>
      </c>
      <c r="B24598" s="1" t="s">
        <v>3</v>
      </c>
      <c r="C24598" s="1">
        <v>2012</v>
      </c>
      <c r="D24598" s="1">
        <v>20120600340</v>
      </c>
      <c r="E24598" s="5">
        <v>1780502714.0999999</v>
      </c>
      <c r="F24598" s="5">
        <f t="shared" si="384"/>
        <v>0</v>
      </c>
      <c r="G24598" s="6">
        <v>7.4945670222484287E-2</v>
      </c>
      <c r="H24598" s="6">
        <v>7.5224347196845995E-2</v>
      </c>
      <c r="I24598" s="2">
        <v>0.90846188754756529</v>
      </c>
      <c r="J24598" s="2">
        <v>3.1827066894256122E-2</v>
      </c>
    </row>
    <row r="24599" spans="1:10" x14ac:dyDescent="0.2">
      <c r="A24599" s="1" t="s">
        <v>2473</v>
      </c>
      <c r="B24599" s="1" t="s">
        <v>4</v>
      </c>
      <c r="C24599" s="1">
        <v>2011</v>
      </c>
      <c r="D24599" s="1">
        <v>20110600340</v>
      </c>
      <c r="E24599" s="5">
        <v>1358801456.48</v>
      </c>
      <c r="F24599" s="5">
        <f t="shared" si="384"/>
        <v>0</v>
      </c>
      <c r="G24599" s="6">
        <v>0.12441467080303713</v>
      </c>
      <c r="H24599" s="6">
        <v>0.12443801465745366</v>
      </c>
      <c r="I24599" s="2">
        <v>0.96438854622880754</v>
      </c>
      <c r="J24599" s="2">
        <v>2.3936898490614311E-2</v>
      </c>
    </row>
    <row r="24600" spans="1:10" x14ac:dyDescent="0.2">
      <c r="A24600" s="1" t="s">
        <v>2473</v>
      </c>
      <c r="B24600" s="1" t="s">
        <v>5</v>
      </c>
      <c r="C24600" s="1">
        <v>2010</v>
      </c>
      <c r="D24600" s="1">
        <v>20100600340</v>
      </c>
      <c r="E24600" s="5">
        <v>-136499.76000000024</v>
      </c>
      <c r="F24600" s="5">
        <f t="shared" si="384"/>
        <v>1</v>
      </c>
      <c r="G24600" s="6">
        <v>-7.4236096802918414E-2</v>
      </c>
      <c r="H24600" s="6">
        <v>-7.0270573571519696E-2</v>
      </c>
      <c r="I24600" s="2">
        <v>0.96348453657910749</v>
      </c>
      <c r="J24600" s="2">
        <v>2.8871944632167097E-2</v>
      </c>
    </row>
    <row r="24601" spans="1:10" x14ac:dyDescent="0.2">
      <c r="A24601" s="1" t="s">
        <v>2473</v>
      </c>
      <c r="B24601" s="1" t="s">
        <v>6</v>
      </c>
      <c r="C24601" s="1">
        <v>2009</v>
      </c>
      <c r="D24601" s="1">
        <v>20090600340</v>
      </c>
      <c r="E24601" s="5">
        <v>-3037420.5700000003</v>
      </c>
      <c r="F24601" s="5">
        <f t="shared" si="384"/>
        <v>1</v>
      </c>
      <c r="G24601" s="6">
        <v>1.1752473989913918E-2</v>
      </c>
      <c r="H24601" s="6">
        <v>1.5257519418749397E-2</v>
      </c>
      <c r="I24601" s="2">
        <v>1.1090627585404291</v>
      </c>
      <c r="J24601" s="2">
        <v>5.1457162464201678E-2</v>
      </c>
    </row>
    <row r="24602" spans="1:10" x14ac:dyDescent="0.2">
      <c r="A24602" s="1" t="s">
        <v>2473</v>
      </c>
      <c r="B24602" s="1" t="s">
        <v>7</v>
      </c>
      <c r="C24602" s="1">
        <v>2008</v>
      </c>
      <c r="D24602" s="1">
        <v>20080600340</v>
      </c>
      <c r="E24602" s="5">
        <v>-37152437.919999994</v>
      </c>
      <c r="F24602" s="5">
        <f t="shared" si="384"/>
        <v>1</v>
      </c>
      <c r="G24602" s="6">
        <v>-9.0156061140209992E-2</v>
      </c>
      <c r="H24602" s="6">
        <v>-8.6995104273653617E-2</v>
      </c>
      <c r="I24602" s="2">
        <v>1.0257707730595724</v>
      </c>
      <c r="J24602" s="2">
        <v>1.704252768558185E-2</v>
      </c>
    </row>
    <row r="24603" spans="1:10" x14ac:dyDescent="0.2">
      <c r="A24603" s="1" t="s">
        <v>2473</v>
      </c>
      <c r="B24603" s="1" t="s">
        <v>8</v>
      </c>
      <c r="C24603" s="1">
        <v>2007</v>
      </c>
      <c r="D24603" s="1">
        <v>20070600340</v>
      </c>
      <c r="E24603" s="5">
        <v>-28458286.530000001</v>
      </c>
      <c r="F24603" s="5">
        <f t="shared" si="384"/>
        <v>1</v>
      </c>
      <c r="G24603" s="6">
        <v>-0.1505943649016207</v>
      </c>
      <c r="H24603" s="6">
        <v>-0.1459093512315954</v>
      </c>
      <c r="I24603" s="2">
        <v>1.1385721694436464</v>
      </c>
      <c r="J24603" s="2">
        <v>4.327432079793174E-2</v>
      </c>
    </row>
    <row r="24604" spans="1:10" x14ac:dyDescent="0.2">
      <c r="A24604" s="1" t="s">
        <v>2473</v>
      </c>
      <c r="B24604" s="1" t="s">
        <v>9</v>
      </c>
      <c r="C24604" s="1">
        <v>2006</v>
      </c>
      <c r="D24604" s="1">
        <v>20060600340</v>
      </c>
      <c r="E24604" s="5">
        <v>-4816611.62</v>
      </c>
      <c r="F24604" s="5">
        <f t="shared" si="384"/>
        <v>1</v>
      </c>
      <c r="G24604" s="6">
        <v>3.7342122066448401E-2</v>
      </c>
      <c r="H24604" s="6">
        <v>3.7984203984618686E-2</v>
      </c>
      <c r="I24604" s="2">
        <v>1.0777384013883424</v>
      </c>
      <c r="J24604" s="2">
        <v>6.296915711562541E-2</v>
      </c>
    </row>
    <row r="24605" spans="1:10" x14ac:dyDescent="0.2">
      <c r="A24605" s="1" t="s">
        <v>2473</v>
      </c>
      <c r="B24605" s="1" t="s">
        <v>10</v>
      </c>
      <c r="C24605" s="1">
        <v>2005</v>
      </c>
      <c r="D24605" s="1">
        <v>20050600340</v>
      </c>
      <c r="E24605" s="5">
        <v>-22941101.940000001</v>
      </c>
      <c r="F24605" s="5">
        <f t="shared" si="384"/>
        <v>1</v>
      </c>
      <c r="G24605" s="6">
        <v>-0.11370914982417943</v>
      </c>
      <c r="H24605" s="6">
        <v>-0.10374018009311532</v>
      </c>
      <c r="I24605" s="2">
        <v>0.94547622924856423</v>
      </c>
      <c r="J24605" s="2">
        <v>1.6393728663930848E-2</v>
      </c>
    </row>
    <row r="24606" spans="1:10" x14ac:dyDescent="0.2">
      <c r="A24606" s="1" t="s">
        <v>2473</v>
      </c>
      <c r="B24606" s="1" t="s">
        <v>11</v>
      </c>
      <c r="C24606" s="1">
        <v>2004</v>
      </c>
      <c r="D24606" s="1">
        <v>20040600340</v>
      </c>
      <c r="E24606" s="5">
        <v>8368409.1300000008</v>
      </c>
      <c r="F24606" s="5">
        <f t="shared" si="384"/>
        <v>0</v>
      </c>
      <c r="G24606" s="6">
        <v>7.7743142709116253E-2</v>
      </c>
      <c r="H24606" s="6">
        <v>7.8270751867636129E-2</v>
      </c>
      <c r="I24606" s="2">
        <v>0.92700384651267609</v>
      </c>
      <c r="J24606" s="2">
        <v>1.6960274860070675E-2</v>
      </c>
    </row>
    <row r="24607" spans="1:10" x14ac:dyDescent="0.2">
      <c r="A24607" s="1" t="s">
        <v>2473</v>
      </c>
      <c r="B24607" s="1" t="s">
        <v>12</v>
      </c>
      <c r="C24607" s="1">
        <v>2003</v>
      </c>
      <c r="D24607" s="1">
        <v>20030600340</v>
      </c>
      <c r="E24607" s="5">
        <v>21622145.140000001</v>
      </c>
      <c r="F24607" s="5">
        <f t="shared" si="384"/>
        <v>0</v>
      </c>
      <c r="G24607" s="6">
        <v>8.4452548048506812E-2</v>
      </c>
      <c r="H24607" s="6">
        <v>8.4971340042220275E-2</v>
      </c>
      <c r="I24607" s="2">
        <v>0.51613180483596033</v>
      </c>
      <c r="J24607" s="2">
        <v>1.4618933001747235E-2</v>
      </c>
    </row>
    <row r="24608" spans="1:10" x14ac:dyDescent="0.2">
      <c r="A24608" s="1" t="s">
        <v>2473</v>
      </c>
      <c r="B24608" s="1" t="s">
        <v>16</v>
      </c>
      <c r="C24608" s="1">
        <v>2015</v>
      </c>
      <c r="D24608" s="1">
        <v>20150600340</v>
      </c>
      <c r="E24608" s="5">
        <v>4540097307.3299999</v>
      </c>
      <c r="F24608" s="5">
        <f t="shared" si="384"/>
        <v>0</v>
      </c>
      <c r="G24608" s="6">
        <v>-2.7945158998339149E-2</v>
      </c>
      <c r="H24608" s="6">
        <v>-2.7124518750440973E-2</v>
      </c>
      <c r="I24608" s="2">
        <v>0.94678452930530033</v>
      </c>
      <c r="J24608" s="2">
        <v>1.1936551814798068E-2</v>
      </c>
    </row>
    <row r="24609" spans="1:10" x14ac:dyDescent="0.2">
      <c r="A24609" s="1" t="s">
        <v>2473</v>
      </c>
      <c r="B24609" s="1" t="s">
        <v>17</v>
      </c>
      <c r="C24609" s="1">
        <v>2016</v>
      </c>
      <c r="D24609" s="1">
        <v>20160600340</v>
      </c>
      <c r="E24609" s="5">
        <v>5999165781.2200003</v>
      </c>
      <c r="F24609" s="5">
        <f t="shared" si="384"/>
        <v>0</v>
      </c>
      <c r="G24609" s="6">
        <v>8.429756387787618E-2</v>
      </c>
      <c r="H24609" s="6">
        <v>8.6375433451676087E-2</v>
      </c>
      <c r="I24609" s="2">
        <v>0.95683254138573592</v>
      </c>
      <c r="J24609" s="2">
        <v>2.7757703569365941E-2</v>
      </c>
    </row>
    <row r="24610" spans="1:10" x14ac:dyDescent="0.2">
      <c r="A24610" s="1" t="s">
        <v>2473</v>
      </c>
      <c r="B24610" s="1" t="s">
        <v>18</v>
      </c>
      <c r="C24610" s="1">
        <v>2017</v>
      </c>
      <c r="D24610" s="1">
        <v>20170600340</v>
      </c>
      <c r="E24610" s="5">
        <v>8271953219.1400013</v>
      </c>
      <c r="F24610" s="5">
        <f t="shared" si="384"/>
        <v>0</v>
      </c>
      <c r="G24610" s="6">
        <v>9.6620323208297526E-2</v>
      </c>
      <c r="H24610" s="6">
        <v>9.9549567356413821E-2</v>
      </c>
      <c r="I24610" s="2">
        <v>0.84221554340783322</v>
      </c>
      <c r="J24610" s="2">
        <v>2.8167851095925858E-2</v>
      </c>
    </row>
    <row r="24611" spans="1:10" x14ac:dyDescent="0.2">
      <c r="A24611" s="1" t="s">
        <v>2474</v>
      </c>
      <c r="B24611" s="1" t="s">
        <v>1</v>
      </c>
      <c r="C24611" s="1">
        <v>2014</v>
      </c>
      <c r="D24611" s="1">
        <v>20140600343</v>
      </c>
      <c r="E24611" s="5">
        <v>38838338.700000003</v>
      </c>
      <c r="F24611" s="5">
        <f t="shared" si="384"/>
        <v>0</v>
      </c>
      <c r="G24611" s="6">
        <v>-5.7709171699200597E-2</v>
      </c>
      <c r="H24611" s="6">
        <v>-5.3762961061777165E-2</v>
      </c>
      <c r="I24611" s="2">
        <v>1.0132597670343084</v>
      </c>
      <c r="J24611" s="2">
        <v>8.6022702679741624E-3</v>
      </c>
    </row>
    <row r="24612" spans="1:10" x14ac:dyDescent="0.2">
      <c r="A24612" s="1" t="s">
        <v>2474</v>
      </c>
      <c r="B24612" s="1" t="s">
        <v>2</v>
      </c>
      <c r="C24612" s="1">
        <v>2013</v>
      </c>
      <c r="D24612" s="1">
        <v>20130600343</v>
      </c>
      <c r="E24612" s="5">
        <v>51358417.299999997</v>
      </c>
      <c r="F24612" s="5">
        <f t="shared" si="384"/>
        <v>0</v>
      </c>
      <c r="G24612" s="6">
        <v>3.9852930998942888E-2</v>
      </c>
      <c r="H24612" s="6">
        <v>4.3392427544998953E-2</v>
      </c>
      <c r="I24612" s="2">
        <v>0.99887374305043619</v>
      </c>
      <c r="J24612" s="2">
        <v>1.0416341760819682E-2</v>
      </c>
    </row>
    <row r="24613" spans="1:10" x14ac:dyDescent="0.2">
      <c r="A24613" s="1" t="s">
        <v>2474</v>
      </c>
      <c r="B24613" s="1" t="s">
        <v>3</v>
      </c>
      <c r="C24613" s="1">
        <v>2012</v>
      </c>
      <c r="D24613" s="1">
        <v>20120600343</v>
      </c>
      <c r="E24613" s="5">
        <v>42885691.099999994</v>
      </c>
      <c r="F24613" s="5">
        <f t="shared" si="384"/>
        <v>0</v>
      </c>
      <c r="G24613" s="6">
        <v>-3.0287230680791418E-2</v>
      </c>
      <c r="H24613" s="6">
        <v>-2.6325644128113893E-2</v>
      </c>
      <c r="I24613" s="2">
        <v>0.99115114109235247</v>
      </c>
      <c r="J24613" s="2">
        <v>1.3852235659702247E-2</v>
      </c>
    </row>
    <row r="24614" spans="1:10" x14ac:dyDescent="0.2">
      <c r="A24614" s="1" t="s">
        <v>2474</v>
      </c>
      <c r="B24614" s="1" t="s">
        <v>4</v>
      </c>
      <c r="C24614" s="1">
        <v>2011</v>
      </c>
      <c r="D24614" s="1">
        <v>20110600343</v>
      </c>
      <c r="E24614" s="5">
        <v>46979819.710000001</v>
      </c>
      <c r="F24614" s="5">
        <f t="shared" si="384"/>
        <v>0</v>
      </c>
      <c r="G24614" s="6">
        <v>-0.1312697473657434</v>
      </c>
      <c r="H24614" s="6">
        <v>-0.12741883941389298</v>
      </c>
      <c r="I24614" s="2">
        <v>0.7897088188326663</v>
      </c>
      <c r="J24614" s="2">
        <v>9.149936547309688E-3</v>
      </c>
    </row>
    <row r="24615" spans="1:10" x14ac:dyDescent="0.2">
      <c r="A24615" s="1" t="s">
        <v>2474</v>
      </c>
      <c r="B24615" s="1" t="s">
        <v>5</v>
      </c>
      <c r="C24615" s="1">
        <v>2010</v>
      </c>
      <c r="D24615" s="1">
        <v>20100600343</v>
      </c>
      <c r="E24615" s="5">
        <v>18796985.41</v>
      </c>
      <c r="F24615" s="5">
        <f t="shared" si="384"/>
        <v>0</v>
      </c>
      <c r="G24615" s="6">
        <v>0.17346109637324952</v>
      </c>
      <c r="H24615" s="6">
        <v>0.17878057466485922</v>
      </c>
      <c r="I24615" s="2">
        <v>0.89262696736791014</v>
      </c>
      <c r="J24615" s="2">
        <v>0.16769773534715118</v>
      </c>
    </row>
    <row r="24616" spans="1:10" x14ac:dyDescent="0.2">
      <c r="A24616" s="1" t="s">
        <v>2474</v>
      </c>
      <c r="B24616" s="1" t="s">
        <v>6</v>
      </c>
      <c r="C24616" s="1">
        <v>2009</v>
      </c>
      <c r="D24616" s="1">
        <v>20090600343</v>
      </c>
      <c r="E24616" s="5">
        <v>13405726.649999999</v>
      </c>
      <c r="F24616" s="5">
        <f t="shared" si="384"/>
        <v>0</v>
      </c>
      <c r="G24616" s="6">
        <v>-9.5042389594264545E-2</v>
      </c>
      <c r="H24616" s="6">
        <v>-9.0518351982397952E-2</v>
      </c>
      <c r="I24616" s="2">
        <v>0.95853818242515643</v>
      </c>
      <c r="J24616" s="2">
        <v>6.7579263009242083E-3</v>
      </c>
    </row>
    <row r="24617" spans="1:10" x14ac:dyDescent="0.2">
      <c r="A24617" s="1" t="s">
        <v>2474</v>
      </c>
      <c r="B24617" s="1" t="s">
        <v>7</v>
      </c>
      <c r="C24617" s="1">
        <v>2008</v>
      </c>
      <c r="D24617" s="1">
        <v>20080600343</v>
      </c>
      <c r="E24617" s="5">
        <v>12264479.26</v>
      </c>
      <c r="F24617" s="5">
        <f t="shared" si="384"/>
        <v>0</v>
      </c>
      <c r="G24617" s="6">
        <v>4.700591142676698E-2</v>
      </c>
      <c r="H24617" s="6">
        <v>5.0917533479321375E-2</v>
      </c>
      <c r="I24617" s="2">
        <v>0.9637226374100476</v>
      </c>
      <c r="J24617" s="2">
        <v>5.7747587511843574E-3</v>
      </c>
    </row>
    <row r="24618" spans="1:10" x14ac:dyDescent="0.2">
      <c r="A24618" s="1" t="s">
        <v>2474</v>
      </c>
      <c r="B24618" s="1" t="s">
        <v>8</v>
      </c>
      <c r="C24618" s="1">
        <v>2007</v>
      </c>
      <c r="D24618" s="1">
        <v>20070600343</v>
      </c>
      <c r="E24618" s="5">
        <v>23854011.279999997</v>
      </c>
      <c r="F24618" s="5">
        <f t="shared" si="384"/>
        <v>0</v>
      </c>
      <c r="G24618" s="6">
        <v>-4.280735286483385E-2</v>
      </c>
      <c r="H24618" s="6">
        <v>-3.8880121696681688E-2</v>
      </c>
      <c r="I24618" s="2">
        <v>0.89556922816989049</v>
      </c>
      <c r="J24618" s="2">
        <v>4.2958068293637072E-3</v>
      </c>
    </row>
    <row r="24619" spans="1:10" x14ac:dyDescent="0.2">
      <c r="A24619" s="1" t="s">
        <v>2474</v>
      </c>
      <c r="B24619" s="1" t="s">
        <v>9</v>
      </c>
      <c r="C24619" s="1">
        <v>2006</v>
      </c>
      <c r="D24619" s="1">
        <v>20060600343</v>
      </c>
      <c r="E24619" s="5">
        <v>16111812.549999999</v>
      </c>
      <c r="F24619" s="5">
        <f t="shared" si="384"/>
        <v>0</v>
      </c>
      <c r="G24619" s="6">
        <v>-3.4876139525683469E-2</v>
      </c>
      <c r="H24619" s="6">
        <v>-3.0363474487204615E-2</v>
      </c>
      <c r="I24619" s="2">
        <v>0.88630016241158049</v>
      </c>
      <c r="J24619" s="2">
        <v>3.9582899035158119E-3</v>
      </c>
    </row>
    <row r="24620" spans="1:10" x14ac:dyDescent="0.2">
      <c r="A24620" s="1" t="s">
        <v>2474</v>
      </c>
      <c r="B24620" s="1" t="s">
        <v>10</v>
      </c>
      <c r="C24620" s="1">
        <v>2005</v>
      </c>
      <c r="D24620" s="1">
        <v>20050600343</v>
      </c>
      <c r="E24620" s="5">
        <v>20601970.84</v>
      </c>
      <c r="F24620" s="5">
        <f t="shared" si="384"/>
        <v>0</v>
      </c>
      <c r="G24620" s="6">
        <v>-8.2557208332805068E-2</v>
      </c>
      <c r="H24620" s="6">
        <v>-7.9572859256490588E-2</v>
      </c>
      <c r="I24620" s="2">
        <v>0.89864843739062628</v>
      </c>
      <c r="J24620" s="2">
        <v>4.8581574088538953E-3</v>
      </c>
    </row>
    <row r="24621" spans="1:10" x14ac:dyDescent="0.2">
      <c r="A24621" s="1" t="s">
        <v>2474</v>
      </c>
      <c r="B24621" s="1" t="s">
        <v>11</v>
      </c>
      <c r="C24621" s="1">
        <v>2004</v>
      </c>
      <c r="D24621" s="1">
        <v>20040600343</v>
      </c>
      <c r="E24621" s="5">
        <v>17885519.310000002</v>
      </c>
      <c r="F24621" s="5">
        <f t="shared" si="384"/>
        <v>0</v>
      </c>
      <c r="G24621" s="6">
        <v>-2.4863533561986395E-2</v>
      </c>
      <c r="H24621" s="6">
        <v>-2.3339801025655516E-2</v>
      </c>
      <c r="I24621" s="2">
        <v>0.91563516565181813</v>
      </c>
      <c r="J24621" s="2">
        <v>3.5278301914431838E-3</v>
      </c>
    </row>
    <row r="24622" spans="1:10" x14ac:dyDescent="0.2">
      <c r="A24622" s="1" t="s">
        <v>2474</v>
      </c>
      <c r="B24622" s="1" t="s">
        <v>12</v>
      </c>
      <c r="C24622" s="1">
        <v>2003</v>
      </c>
      <c r="D24622" s="1">
        <v>20030600343</v>
      </c>
      <c r="E24622" s="5">
        <v>20787411.259999998</v>
      </c>
      <c r="F24622" s="5">
        <f t="shared" si="384"/>
        <v>0</v>
      </c>
      <c r="G24622" s="6">
        <v>0.2561202242713646</v>
      </c>
      <c r="H24622" s="6">
        <v>0.25808792943914977</v>
      </c>
      <c r="I24622" s="2">
        <v>0.11716984634068468</v>
      </c>
      <c r="J24622" s="2">
        <v>3.0139204972460523E-3</v>
      </c>
    </row>
    <row r="24623" spans="1:10" x14ac:dyDescent="0.2">
      <c r="A24623" s="1" t="s">
        <v>2474</v>
      </c>
      <c r="B24623" s="1" t="s">
        <v>16</v>
      </c>
      <c r="C24623" s="1">
        <v>2015</v>
      </c>
      <c r="D24623" s="1">
        <v>20150600343</v>
      </c>
      <c r="E24623" s="5">
        <v>37387759.099999994</v>
      </c>
      <c r="F24623" s="5">
        <f t="shared" si="384"/>
        <v>0</v>
      </c>
      <c r="G24623" s="6">
        <v>1.7625412499376582E-2</v>
      </c>
      <c r="H24623" s="6">
        <v>2.1991975152200523E-2</v>
      </c>
      <c r="I24623" s="2">
        <v>0.96638703271296111</v>
      </c>
      <c r="J24623" s="2">
        <v>9.3611735125632423E-3</v>
      </c>
    </row>
    <row r="24624" spans="1:10" x14ac:dyDescent="0.2">
      <c r="A24624" s="1" t="s">
        <v>2474</v>
      </c>
      <c r="B24624" s="1" t="s">
        <v>17</v>
      </c>
      <c r="C24624" s="1">
        <v>2016</v>
      </c>
      <c r="D24624" s="1">
        <v>20160600343</v>
      </c>
      <c r="E24624" s="5">
        <v>15757869.289999999</v>
      </c>
      <c r="F24624" s="5">
        <f t="shared" si="384"/>
        <v>0</v>
      </c>
      <c r="G24624" s="6">
        <v>3.6838545414020353E-2</v>
      </c>
      <c r="H24624" s="6">
        <v>4.1508876691272595E-2</v>
      </c>
      <c r="I24624" s="2">
        <v>0.9762788631293986</v>
      </c>
      <c r="J24624" s="2">
        <v>1.0062484303116199E-2</v>
      </c>
    </row>
    <row r="24625" spans="1:10" x14ac:dyDescent="0.2">
      <c r="A24625" s="1" t="s">
        <v>2474</v>
      </c>
      <c r="B24625" s="1" t="s">
        <v>18</v>
      </c>
      <c r="C24625" s="1">
        <v>2017</v>
      </c>
      <c r="D24625" s="1">
        <v>20170600343</v>
      </c>
      <c r="E24625" s="5">
        <v>6508453.5800000001</v>
      </c>
      <c r="F24625" s="5">
        <f t="shared" si="384"/>
        <v>0</v>
      </c>
      <c r="G24625" s="6">
        <v>6.4109603484303734E-3</v>
      </c>
      <c r="H24625" s="6">
        <v>1.107750272022337E-2</v>
      </c>
      <c r="I24625" s="2">
        <v>0.9080786802054942</v>
      </c>
      <c r="J24625" s="2">
        <v>9.5330365618500473E-3</v>
      </c>
    </row>
    <row r="24626" spans="1:10" x14ac:dyDescent="0.2">
      <c r="A24626" s="1" t="s">
        <v>2475</v>
      </c>
      <c r="B24626" s="1" t="s">
        <v>1</v>
      </c>
      <c r="C24626" s="1">
        <v>2014</v>
      </c>
      <c r="D24626" s="1">
        <v>20140600345</v>
      </c>
      <c r="E24626" s="5">
        <v>5998546.1899999976</v>
      </c>
      <c r="F24626" s="5">
        <f t="shared" si="384"/>
        <v>0</v>
      </c>
      <c r="G24626" s="6">
        <v>-1.4523675538855644E-2</v>
      </c>
      <c r="H24626" s="6">
        <v>-7.1363235377505272E-3</v>
      </c>
      <c r="I24626" s="2">
        <v>1.2045626680124326</v>
      </c>
      <c r="J24626" s="2">
        <v>1.3233976126853429E-2</v>
      </c>
    </row>
    <row r="24627" spans="1:10" x14ac:dyDescent="0.2">
      <c r="A24627" s="1" t="s">
        <v>2475</v>
      </c>
      <c r="B24627" s="1" t="s">
        <v>2</v>
      </c>
      <c r="C24627" s="1">
        <v>2013</v>
      </c>
      <c r="D24627" s="1">
        <v>20130600345</v>
      </c>
      <c r="E24627" s="5">
        <v>-99512041.590000004</v>
      </c>
      <c r="F24627" s="5">
        <f t="shared" si="384"/>
        <v>1</v>
      </c>
      <c r="G24627" s="6">
        <v>5.5199245830340532E-3</v>
      </c>
      <c r="H24627" s="6">
        <v>1.3239016803349053E-2</v>
      </c>
      <c r="I24627" s="2">
        <v>0.89950047973383973</v>
      </c>
      <c r="J24627" s="2">
        <v>1.6025164626011289E-2</v>
      </c>
    </row>
    <row r="24628" spans="1:10" x14ac:dyDescent="0.2">
      <c r="A24628" s="1" t="s">
        <v>2475</v>
      </c>
      <c r="B24628" s="1" t="s">
        <v>3</v>
      </c>
      <c r="C24628" s="1">
        <v>2012</v>
      </c>
      <c r="D24628" s="1">
        <v>20120600345</v>
      </c>
      <c r="E24628" s="5">
        <v>11369864.280000001</v>
      </c>
      <c r="F24628" s="5">
        <f t="shared" si="384"/>
        <v>0</v>
      </c>
      <c r="G24628" s="6">
        <v>-3.8858847086738146E-2</v>
      </c>
      <c r="H24628" s="6">
        <v>-3.2604062094197507E-2</v>
      </c>
      <c r="I24628" s="2">
        <v>1.0180006223853544</v>
      </c>
      <c r="J24628" s="2">
        <v>1.8626724709666153E-2</v>
      </c>
    </row>
    <row r="24629" spans="1:10" x14ac:dyDescent="0.2">
      <c r="A24629" s="1" t="s">
        <v>2475</v>
      </c>
      <c r="B24629" s="1" t="s">
        <v>4</v>
      </c>
      <c r="C24629" s="1">
        <v>2011</v>
      </c>
      <c r="D24629" s="1">
        <v>20110600345</v>
      </c>
      <c r="E24629" s="5">
        <v>36551812.150000006</v>
      </c>
      <c r="F24629" s="5">
        <f t="shared" si="384"/>
        <v>0</v>
      </c>
      <c r="G24629" s="6">
        <v>0.12864468817155511</v>
      </c>
      <c r="H24629" s="6">
        <v>0.13240394384850618</v>
      </c>
      <c r="I24629" s="2">
        <v>0.92981719112519479</v>
      </c>
      <c r="J24629" s="2">
        <v>2.9011168941110044E-2</v>
      </c>
    </row>
    <row r="24630" spans="1:10" x14ac:dyDescent="0.2">
      <c r="A24630" s="1" t="s">
        <v>2475</v>
      </c>
      <c r="B24630" s="1" t="s">
        <v>5</v>
      </c>
      <c r="C24630" s="1">
        <v>2010</v>
      </c>
      <c r="D24630" s="1">
        <v>20100600345</v>
      </c>
      <c r="E24630" s="5">
        <v>27987041.199999996</v>
      </c>
      <c r="F24630" s="5">
        <f t="shared" si="384"/>
        <v>0</v>
      </c>
      <c r="G24630" s="6">
        <v>3.7648147020078709E-2</v>
      </c>
      <c r="H24630" s="6">
        <v>3.8510527001100407E-2</v>
      </c>
      <c r="I24630" s="2">
        <v>0.78762511207899977</v>
      </c>
      <c r="J24630" s="2">
        <v>1.2091508188066135E-2</v>
      </c>
    </row>
    <row r="24631" spans="1:10" x14ac:dyDescent="0.2">
      <c r="A24631" s="1" t="s">
        <v>2475</v>
      </c>
      <c r="B24631" s="1" t="s">
        <v>6</v>
      </c>
      <c r="C24631" s="1">
        <v>2009</v>
      </c>
      <c r="D24631" s="1">
        <v>20090600345</v>
      </c>
      <c r="E24631" s="5">
        <v>22276002.420000002</v>
      </c>
      <c r="F24631" s="5">
        <f t="shared" si="384"/>
        <v>0</v>
      </c>
      <c r="G24631" s="6">
        <v>-4.219098046877616E-2</v>
      </c>
      <c r="H24631" s="6">
        <v>-4.1556393774023613E-2</v>
      </c>
      <c r="I24631" s="2">
        <v>1.0259543486874196</v>
      </c>
      <c r="J24631" s="2">
        <v>1.2694616639853218E-2</v>
      </c>
    </row>
    <row r="24632" spans="1:10" x14ac:dyDescent="0.2">
      <c r="A24632" s="1" t="s">
        <v>2475</v>
      </c>
      <c r="B24632" s="1" t="s">
        <v>7</v>
      </c>
      <c r="C24632" s="1">
        <v>2008</v>
      </c>
      <c r="D24632" s="1">
        <v>20080600345</v>
      </c>
      <c r="E24632" s="5">
        <v>1810039.9100000001</v>
      </c>
      <c r="F24632" s="5">
        <f t="shared" si="384"/>
        <v>0</v>
      </c>
      <c r="G24632" s="6">
        <v>-2.0118438467157929E-2</v>
      </c>
      <c r="H24632" s="6">
        <v>-1.9176097438927994E-2</v>
      </c>
      <c r="I24632" s="2">
        <v>0.99450876677253286</v>
      </c>
      <c r="J24632" s="2">
        <v>2.3997520513374369E-2</v>
      </c>
    </row>
    <row r="24633" spans="1:10" x14ac:dyDescent="0.2">
      <c r="A24633" s="1" t="s">
        <v>2475</v>
      </c>
      <c r="B24633" s="1" t="s">
        <v>8</v>
      </c>
      <c r="C24633" s="1">
        <v>2007</v>
      </c>
      <c r="D24633" s="1">
        <v>20070600345</v>
      </c>
      <c r="E24633" s="5">
        <v>18523385.549999997</v>
      </c>
      <c r="F24633" s="5">
        <f t="shared" si="384"/>
        <v>0</v>
      </c>
      <c r="G24633" s="6">
        <v>1.5635028105982888E-2</v>
      </c>
      <c r="H24633" s="6">
        <v>1.7092781782789689E-2</v>
      </c>
      <c r="I24633" s="2">
        <v>1.2006081025058835</v>
      </c>
      <c r="J24633" s="2">
        <v>2.673838648657053E-2</v>
      </c>
    </row>
    <row r="24634" spans="1:10" x14ac:dyDescent="0.2">
      <c r="A24634" s="1" t="s">
        <v>2475</v>
      </c>
      <c r="B24634" s="1" t="s">
        <v>9</v>
      </c>
      <c r="C24634" s="1">
        <v>2006</v>
      </c>
      <c r="D24634" s="1">
        <v>20060600345</v>
      </c>
      <c r="E24634" s="5">
        <v>11186335.970000001</v>
      </c>
      <c r="F24634" s="5">
        <f t="shared" si="384"/>
        <v>0</v>
      </c>
      <c r="G24634" s="6">
        <v>-7.5233535013387628E-2</v>
      </c>
      <c r="H24634" s="6">
        <v>-7.2168888196386338E-2</v>
      </c>
      <c r="I24634" s="2">
        <v>1.025075081392645</v>
      </c>
      <c r="J24634" s="2">
        <v>2.4712358092417057E-2</v>
      </c>
    </row>
    <row r="24635" spans="1:10" x14ac:dyDescent="0.2">
      <c r="A24635" s="1" t="s">
        <v>2475</v>
      </c>
      <c r="B24635" s="1" t="s">
        <v>10</v>
      </c>
      <c r="C24635" s="1">
        <v>2005</v>
      </c>
      <c r="D24635" s="1">
        <v>20050600345</v>
      </c>
      <c r="E24635" s="5">
        <v>4769849.84</v>
      </c>
      <c r="F24635" s="5">
        <f t="shared" si="384"/>
        <v>0</v>
      </c>
      <c r="G24635" s="6">
        <v>-3.6263308934787686E-2</v>
      </c>
      <c r="H24635" s="6">
        <v>-3.1826103759642857E-2</v>
      </c>
      <c r="I24635" s="2">
        <v>1.0438806427960419</v>
      </c>
      <c r="J24635" s="2">
        <v>2.1116832713974097E-2</v>
      </c>
    </row>
    <row r="24636" spans="1:10" x14ac:dyDescent="0.2">
      <c r="A24636" s="1" t="s">
        <v>2475</v>
      </c>
      <c r="B24636" s="1" t="s">
        <v>11</v>
      </c>
      <c r="C24636" s="1">
        <v>2004</v>
      </c>
      <c r="D24636" s="1">
        <v>20040600345</v>
      </c>
      <c r="E24636" s="5">
        <v>15410992.59</v>
      </c>
      <c r="F24636" s="5">
        <f t="shared" si="384"/>
        <v>0</v>
      </c>
      <c r="G24636" s="6">
        <v>-4.230873576724526E-2</v>
      </c>
      <c r="H24636" s="6">
        <v>-3.7486373040361863E-2</v>
      </c>
      <c r="I24636" s="2">
        <v>1.0130271457697451</v>
      </c>
      <c r="J24636" s="2">
        <v>1.7198825591083034E-2</v>
      </c>
    </row>
    <row r="24637" spans="1:10" x14ac:dyDescent="0.2">
      <c r="A24637" s="1" t="s">
        <v>2475</v>
      </c>
      <c r="B24637" s="1" t="s">
        <v>12</v>
      </c>
      <c r="C24637" s="1">
        <v>2003</v>
      </c>
      <c r="D24637" s="1">
        <v>20030600345</v>
      </c>
      <c r="E24637" s="5">
        <v>13276645.98</v>
      </c>
      <c r="F24637" s="5">
        <f t="shared" si="384"/>
        <v>0</v>
      </c>
      <c r="G24637" s="6">
        <v>-1.2037072473102648E-2</v>
      </c>
      <c r="H24637" s="6">
        <v>-7.8859295009228291E-3</v>
      </c>
      <c r="I24637" s="2">
        <v>1.0731321293483285</v>
      </c>
      <c r="J24637" s="2">
        <v>2.2912473715094313E-2</v>
      </c>
    </row>
    <row r="24638" spans="1:10" x14ac:dyDescent="0.2">
      <c r="A24638" s="1" t="s">
        <v>2475</v>
      </c>
      <c r="B24638" s="1" t="s">
        <v>13</v>
      </c>
      <c r="C24638" s="1">
        <v>2002</v>
      </c>
      <c r="D24638" s="1">
        <v>20020600345</v>
      </c>
      <c r="E24638" s="5">
        <v>15743465.77</v>
      </c>
      <c r="F24638" s="5">
        <f t="shared" si="384"/>
        <v>0</v>
      </c>
      <c r="G24638" s="6">
        <v>-0.12253794800048795</v>
      </c>
      <c r="H24638" s="6">
        <v>-0.1189492352476457</v>
      </c>
      <c r="I24638" s="2">
        <v>1.0063949710130911</v>
      </c>
      <c r="J24638" s="2">
        <v>1.4217933796775162E-2</v>
      </c>
    </row>
    <row r="24639" spans="1:10" x14ac:dyDescent="0.2">
      <c r="A24639" s="1" t="s">
        <v>2475</v>
      </c>
      <c r="B24639" s="1" t="s">
        <v>14</v>
      </c>
      <c r="C24639" s="1">
        <v>2001</v>
      </c>
      <c r="D24639" s="1">
        <v>20010600345</v>
      </c>
      <c r="E24639" s="5">
        <v>198549925.37</v>
      </c>
      <c r="F24639" s="5">
        <f t="shared" si="384"/>
        <v>0</v>
      </c>
      <c r="G24639" s="6">
        <v>7.9020731991800625E-2</v>
      </c>
      <c r="H24639" s="6">
        <v>8.1136506790467522E-2</v>
      </c>
      <c r="I24639" s="2">
        <v>0.82916133197151642</v>
      </c>
      <c r="J24639" s="2">
        <v>1.8266721721645163E-2</v>
      </c>
    </row>
    <row r="24640" spans="1:10" x14ac:dyDescent="0.2">
      <c r="A24640" s="1" t="s">
        <v>2475</v>
      </c>
      <c r="B24640" s="1" t="s">
        <v>15</v>
      </c>
      <c r="C24640" s="1">
        <v>2000</v>
      </c>
      <c r="D24640" s="1">
        <v>20000600345</v>
      </c>
      <c r="E24640" s="5">
        <v>83272226.969999999</v>
      </c>
      <c r="F24640" s="5">
        <f t="shared" si="384"/>
        <v>0</v>
      </c>
      <c r="G24640" s="6">
        <v>1.8782834975138753E-2</v>
      </c>
      <c r="H24640" s="6">
        <v>2.4183642203227759E-2</v>
      </c>
      <c r="I24640" s="2">
        <v>0.25348321275671937</v>
      </c>
      <c r="J24640" s="2">
        <v>1.1953341689127791E-2</v>
      </c>
    </row>
    <row r="24641" spans="1:10" x14ac:dyDescent="0.2">
      <c r="A24641" s="1" t="s">
        <v>2475</v>
      </c>
      <c r="B24641" s="1" t="s">
        <v>16</v>
      </c>
      <c r="C24641" s="1">
        <v>2015</v>
      </c>
      <c r="D24641" s="1">
        <v>20150600345</v>
      </c>
      <c r="E24641" s="5">
        <v>59766466.879999995</v>
      </c>
      <c r="F24641" s="5">
        <f t="shared" si="384"/>
        <v>0</v>
      </c>
      <c r="G24641" s="6">
        <v>1.8906409879350217E-2</v>
      </c>
      <c r="H24641" s="6">
        <v>2.684745473348573E-2</v>
      </c>
      <c r="I24641" s="2">
        <v>1.0360097956758603</v>
      </c>
      <c r="J24641" s="2">
        <v>1.0366621930303983E-2</v>
      </c>
    </row>
    <row r="24642" spans="1:10" x14ac:dyDescent="0.2">
      <c r="A24642" s="1" t="s">
        <v>2475</v>
      </c>
      <c r="B24642" s="1" t="s">
        <v>17</v>
      </c>
      <c r="C24642" s="1">
        <v>2016</v>
      </c>
      <c r="D24642" s="1">
        <v>20160600345</v>
      </c>
      <c r="E24642" s="5">
        <v>52886530.559999995</v>
      </c>
      <c r="F24642" s="5">
        <f t="shared" si="384"/>
        <v>0</v>
      </c>
      <c r="G24642" s="6">
        <v>-0.10306045959510512</v>
      </c>
      <c r="H24642" s="6">
        <v>-9.5591340636026506E-2</v>
      </c>
      <c r="I24642" s="2">
        <v>1.1321862570961314</v>
      </c>
      <c r="J24642" s="2">
        <v>6.0166891163183486E-3</v>
      </c>
    </row>
    <row r="24643" spans="1:10" x14ac:dyDescent="0.2">
      <c r="A24643" s="1" t="s">
        <v>2475</v>
      </c>
      <c r="B24643" s="1" t="s">
        <v>18</v>
      </c>
      <c r="C24643" s="1">
        <v>2017</v>
      </c>
      <c r="D24643" s="1">
        <v>20170600345</v>
      </c>
      <c r="E24643" s="5">
        <v>253993198.53</v>
      </c>
      <c r="F24643" s="5">
        <f t="shared" ref="F24643:F24706" si="385">IF(E24643&lt;0,1,0)</f>
        <v>0</v>
      </c>
      <c r="G24643" s="6">
        <v>-5.606316784482946E-2</v>
      </c>
      <c r="H24643" s="6">
        <v>-5.4770256785622452E-2</v>
      </c>
      <c r="I24643" s="2">
        <v>1.2143514603126071</v>
      </c>
      <c r="J24643" s="2">
        <v>1.5374302846503222E-3</v>
      </c>
    </row>
    <row r="24644" spans="1:10" x14ac:dyDescent="0.2">
      <c r="A24644" s="1" t="s">
        <v>2476</v>
      </c>
      <c r="B24644" s="1" t="s">
        <v>1</v>
      </c>
      <c r="C24644" s="1">
        <v>2014</v>
      </c>
      <c r="D24644" s="1">
        <v>20140600346</v>
      </c>
      <c r="E24644" s="5">
        <v>-201853961.27000001</v>
      </c>
      <c r="F24644" s="5">
        <f t="shared" si="385"/>
        <v>1</v>
      </c>
      <c r="G24644" s="6">
        <v>-4.4001419374905981E-2</v>
      </c>
      <c r="H24644" s="6">
        <v>-4.1814364817514459E-2</v>
      </c>
      <c r="I24644" s="2">
        <v>1.0706615368133596</v>
      </c>
      <c r="J24644" s="2">
        <v>2.1597889902520095E-3</v>
      </c>
    </row>
    <row r="24645" spans="1:10" x14ac:dyDescent="0.2">
      <c r="A24645" s="1" t="s">
        <v>2476</v>
      </c>
      <c r="B24645" s="1" t="s">
        <v>2</v>
      </c>
      <c r="C24645" s="1">
        <v>2013</v>
      </c>
      <c r="D24645" s="1">
        <v>20130600346</v>
      </c>
      <c r="E24645" s="5">
        <v>-22176337.589999996</v>
      </c>
      <c r="F24645" s="5">
        <f t="shared" si="385"/>
        <v>1</v>
      </c>
      <c r="G24645" s="6">
        <v>3.9095445796394637E-2</v>
      </c>
      <c r="H24645" s="6">
        <v>4.1363107727015014E-2</v>
      </c>
      <c r="I24645" s="2">
        <v>1.0897664445889057</v>
      </c>
      <c r="J24645" s="2">
        <v>4.1670762859497739E-3</v>
      </c>
    </row>
    <row r="24646" spans="1:10" x14ac:dyDescent="0.2">
      <c r="A24646" s="1" t="s">
        <v>2476</v>
      </c>
      <c r="B24646" s="1" t="s">
        <v>3</v>
      </c>
      <c r="C24646" s="1">
        <v>2012</v>
      </c>
      <c r="D24646" s="1">
        <v>20120600346</v>
      </c>
      <c r="E24646" s="5">
        <v>-8460236.0700000003</v>
      </c>
      <c r="F24646" s="5">
        <f t="shared" si="385"/>
        <v>1</v>
      </c>
      <c r="G24646" s="6">
        <v>1.1883309167645741E-2</v>
      </c>
      <c r="H24646" s="6">
        <v>1.4185750623468869E-2</v>
      </c>
      <c r="I24646" s="2">
        <v>0.91357980192402055</v>
      </c>
      <c r="J24646" s="2">
        <v>3.2643612497867468E-3</v>
      </c>
    </row>
    <row r="24647" spans="1:10" x14ac:dyDescent="0.2">
      <c r="A24647" s="1" t="s">
        <v>2476</v>
      </c>
      <c r="B24647" s="1" t="s">
        <v>4</v>
      </c>
      <c r="C24647" s="1">
        <v>2011</v>
      </c>
      <c r="D24647" s="1">
        <v>20110600346</v>
      </c>
      <c r="E24647" s="5">
        <v>-79009350.549999997</v>
      </c>
      <c r="F24647" s="5">
        <f t="shared" si="385"/>
        <v>1</v>
      </c>
      <c r="G24647" s="6">
        <v>-7.6565889348930091E-2</v>
      </c>
      <c r="H24647" s="6">
        <v>-7.3950765193519646E-2</v>
      </c>
      <c r="I24647" s="2">
        <v>0.88963744505911313</v>
      </c>
      <c r="J24647" s="2">
        <v>3.7672502592529617E-3</v>
      </c>
    </row>
    <row r="24648" spans="1:10" x14ac:dyDescent="0.2">
      <c r="A24648" s="1" t="s">
        <v>2476</v>
      </c>
      <c r="B24648" s="1" t="s">
        <v>5</v>
      </c>
      <c r="C24648" s="1">
        <v>2010</v>
      </c>
      <c r="D24648" s="1">
        <v>20100600346</v>
      </c>
      <c r="E24648" s="5">
        <v>-19856782.960000001</v>
      </c>
      <c r="F24648" s="5">
        <f t="shared" si="385"/>
        <v>1</v>
      </c>
      <c r="G24648" s="6">
        <v>-0.27271175826319005</v>
      </c>
      <c r="H24648" s="6">
        <v>-0.27180652883329265</v>
      </c>
      <c r="I24648" s="2">
        <v>0.92704694615119954</v>
      </c>
      <c r="J24648" s="2">
        <v>2.4231624246480871E-2</v>
      </c>
    </row>
    <row r="24649" spans="1:10" x14ac:dyDescent="0.2">
      <c r="A24649" s="1" t="s">
        <v>2476</v>
      </c>
      <c r="B24649" s="1" t="s">
        <v>6</v>
      </c>
      <c r="C24649" s="1">
        <v>2009</v>
      </c>
      <c r="D24649" s="1">
        <v>20090600346</v>
      </c>
      <c r="E24649" s="5">
        <v>-4886521.5999999996</v>
      </c>
      <c r="F24649" s="5">
        <f t="shared" si="385"/>
        <v>1</v>
      </c>
      <c r="G24649" s="6">
        <v>4.2270524250964878E-2</v>
      </c>
      <c r="H24649" s="6">
        <v>4.2868419846596943E-2</v>
      </c>
      <c r="I24649" s="2">
        <v>0.936476763025198</v>
      </c>
      <c r="J24649" s="2">
        <v>2.8655108449022514E-3</v>
      </c>
    </row>
    <row r="24650" spans="1:10" x14ac:dyDescent="0.2">
      <c r="A24650" s="1" t="s">
        <v>2476</v>
      </c>
      <c r="B24650" s="1" t="s">
        <v>7</v>
      </c>
      <c r="C24650" s="1">
        <v>2008</v>
      </c>
      <c r="D24650" s="1">
        <v>20080600346</v>
      </c>
      <c r="E24650" s="5">
        <v>2507680.21</v>
      </c>
      <c r="F24650" s="5">
        <f t="shared" si="385"/>
        <v>0</v>
      </c>
      <c r="G24650" s="6">
        <v>-0.19060103777085943</v>
      </c>
      <c r="H24650" s="6">
        <v>-0.18997487980902664</v>
      </c>
      <c r="I24650" s="2">
        <v>0.89077742379803437</v>
      </c>
      <c r="J24650" s="2">
        <v>3.6912766875132675E-3</v>
      </c>
    </row>
    <row r="24651" spans="1:10" x14ac:dyDescent="0.2">
      <c r="A24651" s="1" t="s">
        <v>2476</v>
      </c>
      <c r="B24651" s="1" t="s">
        <v>8</v>
      </c>
      <c r="C24651" s="1">
        <v>2007</v>
      </c>
      <c r="D24651" s="1">
        <v>20070600346</v>
      </c>
      <c r="E24651" s="5">
        <v>3553798.1799999997</v>
      </c>
      <c r="F24651" s="5">
        <f t="shared" si="385"/>
        <v>0</v>
      </c>
      <c r="G24651" s="6">
        <v>-0.10401042832646172</v>
      </c>
      <c r="H24651" s="6">
        <v>-0.10191802899418992</v>
      </c>
      <c r="I24651" s="2">
        <v>0.94916378001669666</v>
      </c>
      <c r="J24651" s="2">
        <v>3.5967691886164945E-3</v>
      </c>
    </row>
    <row r="24652" spans="1:10" x14ac:dyDescent="0.2">
      <c r="A24652" s="1" t="s">
        <v>2476</v>
      </c>
      <c r="B24652" s="1" t="s">
        <v>9</v>
      </c>
      <c r="C24652" s="1">
        <v>2006</v>
      </c>
      <c r="D24652" s="1">
        <v>20060600346</v>
      </c>
      <c r="E24652" s="5">
        <v>807862.68000000017</v>
      </c>
      <c r="F24652" s="5">
        <f t="shared" si="385"/>
        <v>0</v>
      </c>
      <c r="G24652" s="6">
        <v>2.1813881817498186E-3</v>
      </c>
      <c r="H24652" s="6">
        <v>4.9374584451497474E-3</v>
      </c>
      <c r="I24652" s="2">
        <v>0.97524841453996036</v>
      </c>
      <c r="J24652" s="2">
        <v>5.8515414635293807E-3</v>
      </c>
    </row>
    <row r="24653" spans="1:10" x14ac:dyDescent="0.2">
      <c r="A24653" s="1" t="s">
        <v>2476</v>
      </c>
      <c r="B24653" s="1" t="s">
        <v>10</v>
      </c>
      <c r="C24653" s="1">
        <v>2005</v>
      </c>
      <c r="D24653" s="1">
        <v>20050600346</v>
      </c>
      <c r="E24653" s="5">
        <v>1504033.8</v>
      </c>
      <c r="F24653" s="5">
        <f t="shared" si="385"/>
        <v>0</v>
      </c>
      <c r="G24653" s="6">
        <v>-8.0769048897849402E-2</v>
      </c>
      <c r="H24653" s="6">
        <v>-7.7878690093784758E-2</v>
      </c>
      <c r="I24653" s="2">
        <v>0.99215643081222815</v>
      </c>
      <c r="J24653" s="2">
        <v>4.996324173037664E-3</v>
      </c>
    </row>
    <row r="24654" spans="1:10" x14ac:dyDescent="0.2">
      <c r="A24654" s="1" t="s">
        <v>2476</v>
      </c>
      <c r="B24654" s="1" t="s">
        <v>11</v>
      </c>
      <c r="C24654" s="1">
        <v>2004</v>
      </c>
      <c r="D24654" s="1">
        <v>20040600346</v>
      </c>
      <c r="E24654" s="5">
        <v>4221880.91</v>
      </c>
      <c r="F24654" s="5">
        <f t="shared" si="385"/>
        <v>0</v>
      </c>
      <c r="G24654" s="6">
        <v>-5.8673010103506278E-2</v>
      </c>
      <c r="H24654" s="6">
        <v>-5.5528318428092242E-2</v>
      </c>
      <c r="I24654" s="2">
        <v>0.97815273074961973</v>
      </c>
      <c r="J24654" s="2">
        <v>1.0670646559554402E-2</v>
      </c>
    </row>
    <row r="24655" spans="1:10" x14ac:dyDescent="0.2">
      <c r="A24655" s="1" t="s">
        <v>2476</v>
      </c>
      <c r="B24655" s="1" t="s">
        <v>12</v>
      </c>
      <c r="C24655" s="1">
        <v>2003</v>
      </c>
      <c r="D24655" s="1">
        <v>20030600346</v>
      </c>
      <c r="E24655" s="5">
        <v>5354157.6399999997</v>
      </c>
      <c r="F24655" s="5">
        <f t="shared" si="385"/>
        <v>0</v>
      </c>
      <c r="G24655" s="6">
        <v>3.133064104882563E-2</v>
      </c>
      <c r="H24655" s="6">
        <v>3.4028693926064654E-2</v>
      </c>
      <c r="I24655" s="2">
        <v>1.0036728408080846</v>
      </c>
      <c r="J24655" s="2">
        <v>1.6864283543367952E-2</v>
      </c>
    </row>
    <row r="24656" spans="1:10" x14ac:dyDescent="0.2">
      <c r="A24656" s="1" t="s">
        <v>2476</v>
      </c>
      <c r="B24656" s="1" t="s">
        <v>13</v>
      </c>
      <c r="C24656" s="1">
        <v>2002</v>
      </c>
      <c r="D24656" s="1">
        <v>20020600346</v>
      </c>
      <c r="E24656" s="5">
        <v>8394095.1500000004</v>
      </c>
      <c r="F24656" s="5">
        <f t="shared" si="385"/>
        <v>0</v>
      </c>
      <c r="G24656" s="6">
        <v>3.9430997387041075E-2</v>
      </c>
      <c r="H24656" s="6">
        <v>4.0331561473505265E-2</v>
      </c>
      <c r="I24656" s="2">
        <v>0.84789419211797612</v>
      </c>
      <c r="J24656" s="2">
        <v>3.1676439462922659E-2</v>
      </c>
    </row>
    <row r="24657" spans="1:10" x14ac:dyDescent="0.2">
      <c r="A24657" s="1" t="s">
        <v>2476</v>
      </c>
      <c r="B24657" s="1" t="s">
        <v>14</v>
      </c>
      <c r="C24657" s="1">
        <v>2001</v>
      </c>
      <c r="D24657" s="1">
        <v>20010600346</v>
      </c>
      <c r="E24657" s="5">
        <v>15606410.310000001</v>
      </c>
      <c r="F24657" s="5">
        <f t="shared" si="385"/>
        <v>0</v>
      </c>
      <c r="G24657" s="6">
        <v>4.4154492682495555E-3</v>
      </c>
      <c r="H24657" s="6">
        <v>4.6967077149062571E-3</v>
      </c>
      <c r="I24657" s="2">
        <v>0.73689223146597738</v>
      </c>
      <c r="J24657" s="2">
        <v>1.4722069828433293E-2</v>
      </c>
    </row>
    <row r="24658" spans="1:10" x14ac:dyDescent="0.2">
      <c r="A24658" s="1" t="s">
        <v>2476</v>
      </c>
      <c r="B24658" s="1" t="s">
        <v>16</v>
      </c>
      <c r="C24658" s="1">
        <v>2015</v>
      </c>
      <c r="D24658" s="1">
        <v>20150600346</v>
      </c>
      <c r="E24658" s="5">
        <v>-267226111.55000001</v>
      </c>
      <c r="F24658" s="5">
        <f t="shared" si="385"/>
        <v>1</v>
      </c>
      <c r="G24658" s="6">
        <v>-0.10172523368717054</v>
      </c>
      <c r="H24658" s="6">
        <v>-9.9504653200952128E-2</v>
      </c>
      <c r="I24658" s="2">
        <v>0.99643913675774443</v>
      </c>
      <c r="J24658" s="2">
        <v>1.9619849363551266E-3</v>
      </c>
    </row>
    <row r="24659" spans="1:10" x14ac:dyDescent="0.2">
      <c r="A24659" s="1" t="s">
        <v>2476</v>
      </c>
      <c r="B24659" s="1" t="s">
        <v>17</v>
      </c>
      <c r="C24659" s="1">
        <v>2016</v>
      </c>
      <c r="D24659" s="1">
        <v>20160600346</v>
      </c>
      <c r="E24659" s="5">
        <v>1112039849.49</v>
      </c>
      <c r="F24659" s="5">
        <f t="shared" si="385"/>
        <v>0</v>
      </c>
      <c r="G24659" s="6">
        <v>-0.25288999872675982</v>
      </c>
      <c r="H24659" s="6">
        <v>-0.25209457946140151</v>
      </c>
      <c r="I24659" s="2">
        <v>1.0122726053544739</v>
      </c>
      <c r="J24659" s="2">
        <v>3.2443584369993981E-4</v>
      </c>
    </row>
    <row r="24660" spans="1:10" x14ac:dyDescent="0.2">
      <c r="A24660" s="1" t="s">
        <v>2476</v>
      </c>
      <c r="B24660" s="1" t="s">
        <v>18</v>
      </c>
      <c r="C24660" s="1">
        <v>2017</v>
      </c>
      <c r="D24660" s="1">
        <v>20170600346</v>
      </c>
      <c r="E24660" s="5">
        <v>3051232522.8899999</v>
      </c>
      <c r="F24660" s="5">
        <f t="shared" si="385"/>
        <v>0</v>
      </c>
      <c r="G24660" s="6">
        <v>-7.8830488518379944E-3</v>
      </c>
      <c r="H24660" s="6">
        <v>-7.0552529895006504E-3</v>
      </c>
      <c r="I24660" s="2">
        <v>1.0004538147369271</v>
      </c>
      <c r="J24660" s="2">
        <v>3.9739322171228417E-4</v>
      </c>
    </row>
    <row r="24661" spans="1:10" x14ac:dyDescent="0.2">
      <c r="A24661" s="1" t="s">
        <v>2477</v>
      </c>
      <c r="B24661" s="1" t="s">
        <v>1</v>
      </c>
      <c r="C24661" s="1">
        <v>2014</v>
      </c>
      <c r="D24661" s="1">
        <v>20140600348</v>
      </c>
      <c r="E24661" s="5">
        <v>784097336.62</v>
      </c>
      <c r="F24661" s="5">
        <f t="shared" si="385"/>
        <v>0</v>
      </c>
      <c r="G24661" s="6">
        <v>-0.10305723001101455</v>
      </c>
      <c r="H24661" s="6">
        <v>-9.6711992815351103E-2</v>
      </c>
      <c r="I24661" s="2">
        <v>0.9509408461296226</v>
      </c>
      <c r="J24661" s="2">
        <v>2.0313403253014728E-2</v>
      </c>
    </row>
    <row r="24662" spans="1:10" x14ac:dyDescent="0.2">
      <c r="A24662" s="1" t="s">
        <v>2477</v>
      </c>
      <c r="B24662" s="1" t="s">
        <v>2</v>
      </c>
      <c r="C24662" s="1">
        <v>2013</v>
      </c>
      <c r="D24662" s="1">
        <v>20130600348</v>
      </c>
      <c r="E24662" s="5">
        <v>940679172.08000004</v>
      </c>
      <c r="F24662" s="5">
        <f t="shared" si="385"/>
        <v>0</v>
      </c>
      <c r="G24662" s="6">
        <v>-7.4241043331709874E-2</v>
      </c>
      <c r="H24662" s="6">
        <v>-6.720919067561891E-2</v>
      </c>
      <c r="I24662" s="2">
        <v>1.0213813678911681</v>
      </c>
      <c r="J24662" s="2">
        <v>2.5230241377387986E-2</v>
      </c>
    </row>
    <row r="24663" spans="1:10" x14ac:dyDescent="0.2">
      <c r="A24663" s="1" t="s">
        <v>2477</v>
      </c>
      <c r="B24663" s="1" t="s">
        <v>3</v>
      </c>
      <c r="C24663" s="1">
        <v>2012</v>
      </c>
      <c r="D24663" s="1">
        <v>20120600348</v>
      </c>
      <c r="E24663" s="5">
        <v>2297849187.27</v>
      </c>
      <c r="F24663" s="5">
        <f t="shared" si="385"/>
        <v>0</v>
      </c>
      <c r="G24663" s="6">
        <v>-3.278784243080661E-2</v>
      </c>
      <c r="H24663" s="6">
        <v>-2.7061603250796592E-2</v>
      </c>
      <c r="I24663" s="2">
        <v>0.99121270034194131</v>
      </c>
      <c r="J24663" s="2">
        <v>6.3734113691407837E-3</v>
      </c>
    </row>
    <row r="24664" spans="1:10" x14ac:dyDescent="0.2">
      <c r="A24664" s="1" t="s">
        <v>2477</v>
      </c>
      <c r="B24664" s="1" t="s">
        <v>4</v>
      </c>
      <c r="C24664" s="1">
        <v>2011</v>
      </c>
      <c r="D24664" s="1">
        <v>20110600348</v>
      </c>
      <c r="E24664" s="5">
        <v>2814958829.5900002</v>
      </c>
      <c r="F24664" s="5">
        <f t="shared" si="385"/>
        <v>0</v>
      </c>
      <c r="G24664" s="6">
        <v>-7.5718711931219485E-2</v>
      </c>
      <c r="H24664" s="6">
        <v>-6.9277070972176141E-2</v>
      </c>
      <c r="I24664" s="2">
        <v>0.99223039713119932</v>
      </c>
      <c r="J24664" s="2">
        <v>2.0300259962585257E-3</v>
      </c>
    </row>
    <row r="24665" spans="1:10" x14ac:dyDescent="0.2">
      <c r="A24665" s="1" t="s">
        <v>2477</v>
      </c>
      <c r="B24665" s="1" t="s">
        <v>5</v>
      </c>
      <c r="C24665" s="1">
        <v>2010</v>
      </c>
      <c r="D24665" s="1">
        <v>20100600348</v>
      </c>
      <c r="E24665" s="5">
        <v>2430246761.27</v>
      </c>
      <c r="F24665" s="5">
        <f t="shared" si="385"/>
        <v>0</v>
      </c>
      <c r="G24665" s="6">
        <v>-1.5464836728248806E-2</v>
      </c>
      <c r="H24665" s="6">
        <v>-7.5469967405016629E-3</v>
      </c>
      <c r="I24665" s="2">
        <v>0.98145480168893773</v>
      </c>
      <c r="J24665" s="2">
        <v>4.5138085347384881E-3</v>
      </c>
    </row>
    <row r="24666" spans="1:10" x14ac:dyDescent="0.2">
      <c r="A24666" s="1" t="s">
        <v>2477</v>
      </c>
      <c r="B24666" s="1" t="s">
        <v>6</v>
      </c>
      <c r="C24666" s="1">
        <v>2009</v>
      </c>
      <c r="D24666" s="1">
        <v>20090600348</v>
      </c>
      <c r="E24666" s="5">
        <v>1744566496.47</v>
      </c>
      <c r="F24666" s="5">
        <f t="shared" si="385"/>
        <v>0</v>
      </c>
      <c r="G24666" s="6">
        <v>-0.15670512513992924</v>
      </c>
      <c r="H24666" s="6">
        <v>-0.15253799892412931</v>
      </c>
      <c r="I24666" s="2">
        <v>1.0066509114384319</v>
      </c>
      <c r="J24666" s="2">
        <v>1.5250316962547492E-3</v>
      </c>
    </row>
    <row r="24667" spans="1:10" x14ac:dyDescent="0.2">
      <c r="A24667" s="1" t="s">
        <v>2477</v>
      </c>
      <c r="B24667" s="1" t="s">
        <v>7</v>
      </c>
      <c r="C24667" s="1">
        <v>2008</v>
      </c>
      <c r="D24667" s="1">
        <v>20080600348</v>
      </c>
      <c r="E24667" s="5">
        <v>1413662066.9200001</v>
      </c>
      <c r="F24667" s="5">
        <f t="shared" si="385"/>
        <v>0</v>
      </c>
      <c r="G24667" s="6">
        <v>-0.254752100437388</v>
      </c>
      <c r="H24667" s="6">
        <v>-0.25292255705624295</v>
      </c>
      <c r="I24667" s="2">
        <v>0.98769532413225714</v>
      </c>
      <c r="J24667" s="2">
        <v>5.5777065251581071E-3</v>
      </c>
    </row>
    <row r="24668" spans="1:10" x14ac:dyDescent="0.2">
      <c r="A24668" s="1" t="s">
        <v>2477</v>
      </c>
      <c r="B24668" s="1" t="s">
        <v>8</v>
      </c>
      <c r="C24668" s="1">
        <v>2007</v>
      </c>
      <c r="D24668" s="1">
        <v>20070600348</v>
      </c>
      <c r="E24668" s="5">
        <v>491756831.96000004</v>
      </c>
      <c r="F24668" s="5">
        <f t="shared" si="385"/>
        <v>0</v>
      </c>
      <c r="G24668" s="6">
        <v>-6.6676388254990893E-2</v>
      </c>
      <c r="H24668" s="6">
        <v>-6.6119957911173213E-2</v>
      </c>
      <c r="I24668" s="2">
        <v>1.0002284619317423</v>
      </c>
      <c r="J24668" s="2">
        <v>8.3897039164381841E-3</v>
      </c>
    </row>
    <row r="24669" spans="1:10" x14ac:dyDescent="0.2">
      <c r="A24669" s="1" t="s">
        <v>2477</v>
      </c>
      <c r="B24669" s="1" t="s">
        <v>9</v>
      </c>
      <c r="C24669" s="1">
        <v>2006</v>
      </c>
      <c r="D24669" s="1">
        <v>20060600348</v>
      </c>
      <c r="E24669" s="5">
        <v>700065689.22000003</v>
      </c>
      <c r="F24669" s="5">
        <f t="shared" si="385"/>
        <v>0</v>
      </c>
      <c r="G24669" s="6">
        <v>-2.6674835059489799E-2</v>
      </c>
      <c r="H24669" s="6">
        <v>-2.6008892453403428E-2</v>
      </c>
      <c r="I24669" s="2">
        <v>1.014198360848781</v>
      </c>
      <c r="J24669" s="2">
        <v>9.6949857459787039E-3</v>
      </c>
    </row>
    <row r="24670" spans="1:10" x14ac:dyDescent="0.2">
      <c r="A24670" s="1" t="s">
        <v>2477</v>
      </c>
      <c r="B24670" s="1" t="s">
        <v>10</v>
      </c>
      <c r="C24670" s="1">
        <v>2005</v>
      </c>
      <c r="D24670" s="1">
        <v>20050600348</v>
      </c>
      <c r="E24670" s="5">
        <v>573591767.58999991</v>
      </c>
      <c r="F24670" s="5">
        <f t="shared" si="385"/>
        <v>0</v>
      </c>
      <c r="G24670" s="6">
        <v>-0.13645033038440141</v>
      </c>
      <c r="H24670" s="6">
        <v>-0.13576248212938297</v>
      </c>
      <c r="I24670" s="2">
        <v>0.94655678918664532</v>
      </c>
      <c r="J24670" s="2">
        <v>9.4119028481460011E-3</v>
      </c>
    </row>
    <row r="24671" spans="1:10" x14ac:dyDescent="0.2">
      <c r="A24671" s="1" t="s">
        <v>2477</v>
      </c>
      <c r="B24671" s="1" t="s">
        <v>11</v>
      </c>
      <c r="C24671" s="1">
        <v>2004</v>
      </c>
      <c r="D24671" s="1">
        <v>20040600348</v>
      </c>
      <c r="E24671" s="5">
        <v>317831380.70999998</v>
      </c>
      <c r="F24671" s="5">
        <f t="shared" si="385"/>
        <v>0</v>
      </c>
      <c r="G24671" s="6">
        <v>-2.4583145189409458E-2</v>
      </c>
      <c r="H24671" s="6">
        <v>-2.3648567612817927E-2</v>
      </c>
      <c r="I24671" s="2">
        <v>1.0154963303765963</v>
      </c>
      <c r="J24671" s="2">
        <v>1.7199607481943331E-2</v>
      </c>
    </row>
    <row r="24672" spans="1:10" x14ac:dyDescent="0.2">
      <c r="A24672" s="1" t="s">
        <v>2477</v>
      </c>
      <c r="B24672" s="1" t="s">
        <v>12</v>
      </c>
      <c r="C24672" s="1">
        <v>2003</v>
      </c>
      <c r="D24672" s="1">
        <v>20030600348</v>
      </c>
      <c r="E24672" s="5">
        <v>209059798.87</v>
      </c>
      <c r="F24672" s="5">
        <f t="shared" si="385"/>
        <v>0</v>
      </c>
      <c r="G24672" s="6">
        <v>-0.1012090382174468</v>
      </c>
      <c r="H24672" s="6">
        <v>-0.10003073338249542</v>
      </c>
      <c r="I24672" s="2">
        <v>0.79723989369791071</v>
      </c>
      <c r="J24672" s="2">
        <v>1.2373349727101784E-2</v>
      </c>
    </row>
    <row r="24673" spans="1:10" x14ac:dyDescent="0.2">
      <c r="A24673" s="1" t="s">
        <v>2477</v>
      </c>
      <c r="B24673" s="1" t="s">
        <v>16</v>
      </c>
      <c r="C24673" s="1">
        <v>2015</v>
      </c>
      <c r="D24673" s="1">
        <v>20150600348</v>
      </c>
      <c r="E24673" s="5">
        <v>94580727.120000005</v>
      </c>
      <c r="F24673" s="5">
        <f t="shared" si="385"/>
        <v>0</v>
      </c>
      <c r="G24673" s="6">
        <v>-0.10098761201892859</v>
      </c>
      <c r="H24673" s="6">
        <v>-9.5146938701228922E-2</v>
      </c>
      <c r="I24673" s="2">
        <v>0.94224083656348867</v>
      </c>
      <c r="J24673" s="2">
        <v>3.1069046968302577E-3</v>
      </c>
    </row>
    <row r="24674" spans="1:10" x14ac:dyDescent="0.2">
      <c r="A24674" s="1" t="s">
        <v>2477</v>
      </c>
      <c r="B24674" s="1" t="s">
        <v>17</v>
      </c>
      <c r="C24674" s="1">
        <v>2016</v>
      </c>
      <c r="D24674" s="1">
        <v>20160600348</v>
      </c>
      <c r="E24674" s="5">
        <v>596102387.54999995</v>
      </c>
      <c r="F24674" s="5">
        <f t="shared" si="385"/>
        <v>0</v>
      </c>
      <c r="G24674" s="6">
        <v>-0.13974400702440654</v>
      </c>
      <c r="H24674" s="6">
        <v>-0.13491692939486491</v>
      </c>
      <c r="I24674" s="2">
        <v>1.001516858639059</v>
      </c>
      <c r="J24674" s="2">
        <v>2.0340324090200959E-3</v>
      </c>
    </row>
    <row r="24675" spans="1:10" x14ac:dyDescent="0.2">
      <c r="A24675" s="1" t="s">
        <v>2477</v>
      </c>
      <c r="B24675" s="1" t="s">
        <v>18</v>
      </c>
      <c r="C24675" s="1">
        <v>2017</v>
      </c>
      <c r="D24675" s="1">
        <v>20170600348</v>
      </c>
      <c r="E24675" s="5">
        <v>1636555771.6299999</v>
      </c>
      <c r="F24675" s="5">
        <f t="shared" si="385"/>
        <v>0</v>
      </c>
      <c r="G24675" s="6">
        <v>-6.8480525424810909E-2</v>
      </c>
      <c r="H24675" s="6">
        <v>-6.3021117750668418E-2</v>
      </c>
      <c r="I24675" s="2">
        <v>1.0271273445532221</v>
      </c>
      <c r="J24675" s="2">
        <v>2.8403525932156949E-3</v>
      </c>
    </row>
    <row r="24676" spans="1:10" x14ac:dyDescent="0.2">
      <c r="A24676" s="1" t="s">
        <v>2478</v>
      </c>
      <c r="B24676" s="1" t="s">
        <v>1</v>
      </c>
      <c r="C24676" s="1">
        <v>2014</v>
      </c>
      <c r="D24676" s="1">
        <v>20140600350</v>
      </c>
      <c r="E24676" s="5">
        <v>2334597476</v>
      </c>
      <c r="F24676" s="5">
        <f t="shared" si="385"/>
        <v>0</v>
      </c>
      <c r="G24676" s="6">
        <v>5.9239555475213729E-2</v>
      </c>
      <c r="H24676" s="6">
        <v>7.036119018966458E-2</v>
      </c>
      <c r="I24676" s="2">
        <v>1.0001790764485947</v>
      </c>
      <c r="J24676" s="2">
        <v>9.9322912599040358E-2</v>
      </c>
    </row>
    <row r="24677" spans="1:10" x14ac:dyDescent="0.2">
      <c r="A24677" s="1" t="s">
        <v>2478</v>
      </c>
      <c r="B24677" s="1" t="s">
        <v>2</v>
      </c>
      <c r="C24677" s="1">
        <v>2013</v>
      </c>
      <c r="D24677" s="1">
        <v>20130600350</v>
      </c>
      <c r="E24677" s="5">
        <v>2182644097</v>
      </c>
      <c r="F24677" s="5">
        <f t="shared" si="385"/>
        <v>0</v>
      </c>
      <c r="G24677" s="6">
        <v>-1.5978544156519708E-2</v>
      </c>
      <c r="H24677" s="6">
        <v>-6.9156955043242234E-3</v>
      </c>
      <c r="I24677" s="2">
        <v>0.99911336335482992</v>
      </c>
      <c r="J24677" s="2">
        <v>7.2073597707367473E-2</v>
      </c>
    </row>
    <row r="24678" spans="1:10" x14ac:dyDescent="0.2">
      <c r="A24678" s="1" t="s">
        <v>2478</v>
      </c>
      <c r="B24678" s="1" t="s">
        <v>3</v>
      </c>
      <c r="C24678" s="1">
        <v>2012</v>
      </c>
      <c r="D24678" s="1">
        <v>20120600350</v>
      </c>
      <c r="E24678" s="5">
        <v>1958430416</v>
      </c>
      <c r="F24678" s="5">
        <f t="shared" si="385"/>
        <v>0</v>
      </c>
      <c r="G24678" s="6">
        <v>0.16848592817086197</v>
      </c>
      <c r="H24678" s="6">
        <v>0.17843070517289755</v>
      </c>
      <c r="I24678" s="2">
        <v>1.0000575246628738</v>
      </c>
      <c r="J24678" s="2">
        <v>7.6835569631590522E-2</v>
      </c>
    </row>
    <row r="24679" spans="1:10" x14ac:dyDescent="0.2">
      <c r="A24679" s="1" t="s">
        <v>2478</v>
      </c>
      <c r="B24679" s="1" t="s">
        <v>4</v>
      </c>
      <c r="C24679" s="1">
        <v>2011</v>
      </c>
      <c r="D24679" s="1">
        <v>20110600350</v>
      </c>
      <c r="E24679" s="5">
        <v>1951627691</v>
      </c>
      <c r="F24679" s="5">
        <f t="shared" si="385"/>
        <v>0</v>
      </c>
      <c r="G24679" s="6">
        <v>1.855511729661035E-2</v>
      </c>
      <c r="H24679" s="6">
        <v>3.1960577174798999E-2</v>
      </c>
      <c r="I24679" s="2">
        <v>0.9998701277694394</v>
      </c>
      <c r="J24679" s="2">
        <v>8.9612472210473609E-2</v>
      </c>
    </row>
    <row r="24680" spans="1:10" x14ac:dyDescent="0.2">
      <c r="A24680" s="1" t="s">
        <v>2478</v>
      </c>
      <c r="B24680" s="1" t="s">
        <v>5</v>
      </c>
      <c r="C24680" s="1">
        <v>2010</v>
      </c>
      <c r="D24680" s="1">
        <v>20100600350</v>
      </c>
      <c r="E24680" s="5">
        <v>1235196178</v>
      </c>
      <c r="F24680" s="5">
        <f t="shared" si="385"/>
        <v>0</v>
      </c>
      <c r="G24680" s="6">
        <v>4.2566327843400788E-3</v>
      </c>
      <c r="H24680" s="6">
        <v>2.0496269340561864E-2</v>
      </c>
      <c r="I24680" s="2">
        <v>1.0004638299643507</v>
      </c>
      <c r="J24680" s="2">
        <v>1.4649252560332783E-2</v>
      </c>
    </row>
    <row r="24681" spans="1:10" x14ac:dyDescent="0.2">
      <c r="A24681" s="1" t="s">
        <v>2478</v>
      </c>
      <c r="B24681" s="1" t="s">
        <v>6</v>
      </c>
      <c r="C24681" s="1">
        <v>2009</v>
      </c>
      <c r="D24681" s="1">
        <v>20090600350</v>
      </c>
      <c r="E24681" s="5">
        <v>1034607926</v>
      </c>
      <c r="F24681" s="5">
        <f t="shared" si="385"/>
        <v>0</v>
      </c>
      <c r="G24681" s="6">
        <v>2.8900165644426601E-2</v>
      </c>
      <c r="H24681" s="6">
        <v>4.5121313885243014E-2</v>
      </c>
      <c r="I24681" s="2">
        <v>1.0001341046536385</v>
      </c>
      <c r="J24681" s="2">
        <v>6.9491936154696546E-3</v>
      </c>
    </row>
    <row r="24682" spans="1:10" x14ac:dyDescent="0.2">
      <c r="A24682" s="1" t="s">
        <v>2478</v>
      </c>
      <c r="B24682" s="1" t="s">
        <v>7</v>
      </c>
      <c r="C24682" s="1">
        <v>2008</v>
      </c>
      <c r="D24682" s="1">
        <v>20080600350</v>
      </c>
      <c r="E24682" s="5">
        <v>1283196824</v>
      </c>
      <c r="F24682" s="5">
        <f t="shared" si="385"/>
        <v>0</v>
      </c>
      <c r="G24682" s="6">
        <v>-0.19136457877055407</v>
      </c>
      <c r="H24682" s="6">
        <v>-0.1757269853596711</v>
      </c>
      <c r="I24682" s="2">
        <v>1.0012380650501531</v>
      </c>
      <c r="J24682" s="2">
        <v>2.6473312537731199E-3</v>
      </c>
    </row>
    <row r="24683" spans="1:10" x14ac:dyDescent="0.2">
      <c r="A24683" s="1" t="s">
        <v>2478</v>
      </c>
      <c r="B24683" s="1" t="s">
        <v>8</v>
      </c>
      <c r="C24683" s="1">
        <v>2007</v>
      </c>
      <c r="D24683" s="1">
        <v>20070600350</v>
      </c>
      <c r="E24683" s="5">
        <v>1152257517</v>
      </c>
      <c r="F24683" s="5">
        <f t="shared" si="385"/>
        <v>0</v>
      </c>
      <c r="G24683" s="6">
        <v>-4.6366483876698256E-2</v>
      </c>
      <c r="H24683" s="6">
        <v>-4.2363082919444441E-2</v>
      </c>
      <c r="I24683" s="2">
        <v>1.0332917930547558</v>
      </c>
      <c r="J24683" s="2">
        <v>1.1573584652476909E-2</v>
      </c>
    </row>
    <row r="24684" spans="1:10" x14ac:dyDescent="0.2">
      <c r="A24684" s="1" t="s">
        <v>2478</v>
      </c>
      <c r="B24684" s="1" t="s">
        <v>9</v>
      </c>
      <c r="C24684" s="1">
        <v>2006</v>
      </c>
      <c r="D24684" s="1">
        <v>20060600350</v>
      </c>
      <c r="E24684" s="5">
        <v>890266322</v>
      </c>
      <c r="F24684" s="5">
        <f t="shared" si="385"/>
        <v>0</v>
      </c>
      <c r="G24684" s="6">
        <v>-0.12796330735753686</v>
      </c>
      <c r="H24684" s="6">
        <v>-0.12388429950778768</v>
      </c>
      <c r="I24684" s="2">
        <v>0.99787477657997581</v>
      </c>
      <c r="J24684" s="2">
        <v>9.9857164401707527E-3</v>
      </c>
    </row>
    <row r="24685" spans="1:10" x14ac:dyDescent="0.2">
      <c r="A24685" s="1" t="s">
        <v>2478</v>
      </c>
      <c r="B24685" s="1" t="s">
        <v>10</v>
      </c>
      <c r="C24685" s="1">
        <v>2005</v>
      </c>
      <c r="D24685" s="1">
        <v>20050600350</v>
      </c>
      <c r="E24685" s="5">
        <v>675406182</v>
      </c>
      <c r="F24685" s="5">
        <f t="shared" si="385"/>
        <v>0</v>
      </c>
      <c r="G24685" s="6">
        <v>-4.9990477323211879E-2</v>
      </c>
      <c r="H24685" s="6">
        <v>-4.6109934512748911E-2</v>
      </c>
      <c r="I24685" s="2">
        <v>0.97001975683582586</v>
      </c>
      <c r="J24685" s="2">
        <v>1.1448736670397579E-2</v>
      </c>
    </row>
    <row r="24686" spans="1:10" x14ac:dyDescent="0.2">
      <c r="A24686" s="1" t="s">
        <v>2478</v>
      </c>
      <c r="B24686" s="1" t="s">
        <v>11</v>
      </c>
      <c r="C24686" s="1">
        <v>2004</v>
      </c>
      <c r="D24686" s="1">
        <v>20040600350</v>
      </c>
      <c r="E24686" s="5">
        <v>611643936</v>
      </c>
      <c r="F24686" s="5">
        <f t="shared" si="385"/>
        <v>0</v>
      </c>
      <c r="G24686" s="6">
        <v>-4.8947657021793621E-2</v>
      </c>
      <c r="H24686" s="6">
        <v>-4.4924165767208965E-2</v>
      </c>
      <c r="I24686" s="2">
        <v>0.98958740470235873</v>
      </c>
      <c r="J24686" s="2">
        <v>1.406276824436318E-3</v>
      </c>
    </row>
    <row r="24687" spans="1:10" x14ac:dyDescent="0.2">
      <c r="A24687" s="1" t="s">
        <v>2478</v>
      </c>
      <c r="B24687" s="1" t="s">
        <v>12</v>
      </c>
      <c r="C24687" s="1">
        <v>2003</v>
      </c>
      <c r="D24687" s="1">
        <v>20030600350</v>
      </c>
      <c r="E24687" s="5">
        <v>469513749</v>
      </c>
      <c r="F24687" s="5">
        <f t="shared" si="385"/>
        <v>0</v>
      </c>
      <c r="G24687" s="6">
        <v>5.7343455387678082E-3</v>
      </c>
      <c r="H24687" s="6">
        <v>1.010526156526472E-2</v>
      </c>
      <c r="I24687" s="2">
        <v>1.0132217479165921</v>
      </c>
      <c r="J24687" s="2">
        <v>1.5677426998228361E-4</v>
      </c>
    </row>
    <row r="24688" spans="1:10" x14ac:dyDescent="0.2">
      <c r="A24688" s="1" t="s">
        <v>2478</v>
      </c>
      <c r="B24688" s="1" t="s">
        <v>13</v>
      </c>
      <c r="C24688" s="1">
        <v>2002</v>
      </c>
      <c r="D24688" s="1">
        <v>20020600350</v>
      </c>
      <c r="E24688" s="5">
        <v>470988261</v>
      </c>
      <c r="F24688" s="5">
        <f t="shared" si="385"/>
        <v>0</v>
      </c>
      <c r="G24688" s="6">
        <v>-4.4199679999585399E-2</v>
      </c>
      <c r="H24688" s="6">
        <v>-3.9692432730836114E-2</v>
      </c>
      <c r="I24688" s="2">
        <v>0.97954706084298637</v>
      </c>
      <c r="J24688" s="2">
        <v>2.804345983250326E-3</v>
      </c>
    </row>
    <row r="24689" spans="1:10" x14ac:dyDescent="0.2">
      <c r="A24689" s="1" t="s">
        <v>2478</v>
      </c>
      <c r="B24689" s="1" t="s">
        <v>14</v>
      </c>
      <c r="C24689" s="1">
        <v>2001</v>
      </c>
      <c r="D24689" s="1">
        <v>20010600350</v>
      </c>
      <c r="E24689" s="5">
        <v>370103947</v>
      </c>
      <c r="F24689" s="5">
        <f t="shared" si="385"/>
        <v>0</v>
      </c>
      <c r="G24689" s="6">
        <v>-9.4284954131006585E-2</v>
      </c>
      <c r="H24689" s="6">
        <v>-8.8471913422876886E-2</v>
      </c>
      <c r="I24689" s="2">
        <v>1</v>
      </c>
      <c r="J24689" s="2">
        <v>3.6110681590730329E-4</v>
      </c>
    </row>
    <row r="24690" spans="1:10" x14ac:dyDescent="0.2">
      <c r="A24690" s="1" t="s">
        <v>2478</v>
      </c>
      <c r="B24690" s="1" t="s">
        <v>16</v>
      </c>
      <c r="C24690" s="1">
        <v>2015</v>
      </c>
      <c r="D24690" s="1">
        <v>20150600350</v>
      </c>
      <c r="E24690" s="5">
        <v>2480862541</v>
      </c>
      <c r="F24690" s="5">
        <f t="shared" si="385"/>
        <v>0</v>
      </c>
      <c r="G24690" s="6">
        <v>-3.771783076252113E-2</v>
      </c>
      <c r="H24690" s="6">
        <v>-2.9624386919046699E-2</v>
      </c>
      <c r="I24690" s="2">
        <v>1.0006495502938524</v>
      </c>
      <c r="J24690" s="2">
        <v>8.1542529076232731E-2</v>
      </c>
    </row>
    <row r="24691" spans="1:10" x14ac:dyDescent="0.2">
      <c r="A24691" s="1" t="s">
        <v>2478</v>
      </c>
      <c r="B24691" s="1" t="s">
        <v>17</v>
      </c>
      <c r="C24691" s="1">
        <v>2016</v>
      </c>
      <c r="D24691" s="1">
        <v>20160600350</v>
      </c>
      <c r="E24691" s="5">
        <v>2600039483.5700002</v>
      </c>
      <c r="F24691" s="5">
        <f t="shared" si="385"/>
        <v>0</v>
      </c>
      <c r="G24691" s="6">
        <v>-0.17800469162468252</v>
      </c>
      <c r="H24691" s="6">
        <v>-0.17282565366392921</v>
      </c>
      <c r="I24691" s="2">
        <v>0.99931918958208288</v>
      </c>
      <c r="J24691" s="2">
        <v>6.5800994223215378E-2</v>
      </c>
    </row>
    <row r="24692" spans="1:10" x14ac:dyDescent="0.2">
      <c r="A24692" s="1" t="s">
        <v>2478</v>
      </c>
      <c r="B24692" s="1" t="s">
        <v>18</v>
      </c>
      <c r="C24692" s="1">
        <v>2017</v>
      </c>
      <c r="D24692" s="1">
        <v>20170600350</v>
      </c>
      <c r="E24692" s="5">
        <v>2428918404.8400002</v>
      </c>
      <c r="F24692" s="5">
        <f t="shared" si="385"/>
        <v>0</v>
      </c>
      <c r="G24692" s="6">
        <v>-3.4911388637908498E-2</v>
      </c>
      <c r="H24692" s="6">
        <v>-2.9123501423296477E-2</v>
      </c>
      <c r="I24692" s="2">
        <v>0.99849123222222524</v>
      </c>
      <c r="J24692" s="2">
        <v>7.2625342667637718E-2</v>
      </c>
    </row>
    <row r="24693" spans="1:10" x14ac:dyDescent="0.2">
      <c r="A24693" s="1" t="s">
        <v>2479</v>
      </c>
      <c r="B24693" s="1" t="s">
        <v>1</v>
      </c>
      <c r="C24693" s="1">
        <v>2014</v>
      </c>
      <c r="D24693" s="1">
        <v>20140600351</v>
      </c>
      <c r="E24693" s="5">
        <v>161267937.41</v>
      </c>
      <c r="F24693" s="5">
        <f t="shared" si="385"/>
        <v>0</v>
      </c>
      <c r="G24693" s="6">
        <v>1.8866106137321769E-2</v>
      </c>
      <c r="H24693" s="6">
        <v>2.1407675446613209E-2</v>
      </c>
      <c r="I24693" s="2">
        <v>0.98218077193609676</v>
      </c>
      <c r="J24693" s="2">
        <v>4.9763293107077796E-3</v>
      </c>
    </row>
    <row r="24694" spans="1:10" x14ac:dyDescent="0.2">
      <c r="A24694" s="1" t="s">
        <v>2479</v>
      </c>
      <c r="B24694" s="1" t="s">
        <v>2</v>
      </c>
      <c r="C24694" s="1">
        <v>2013</v>
      </c>
      <c r="D24694" s="1">
        <v>20130600351</v>
      </c>
      <c r="E24694" s="5">
        <v>81409348.950000003</v>
      </c>
      <c r="F24694" s="5">
        <f t="shared" si="385"/>
        <v>0</v>
      </c>
      <c r="G24694" s="6">
        <v>-5.2041941653812686E-2</v>
      </c>
      <c r="H24694" s="6">
        <v>-4.9331439562824861E-2</v>
      </c>
      <c r="I24694" s="2">
        <v>0.95342281036327836</v>
      </c>
      <c r="J24694" s="2">
        <v>1.7799545818637959E-2</v>
      </c>
    </row>
    <row r="24695" spans="1:10" x14ac:dyDescent="0.2">
      <c r="A24695" s="1" t="s">
        <v>2479</v>
      </c>
      <c r="B24695" s="1" t="s">
        <v>3</v>
      </c>
      <c r="C24695" s="1">
        <v>2012</v>
      </c>
      <c r="D24695" s="1">
        <v>20120600351</v>
      </c>
      <c r="E24695" s="5">
        <v>83650694.609999999</v>
      </c>
      <c r="F24695" s="5">
        <f t="shared" si="385"/>
        <v>0</v>
      </c>
      <c r="G24695" s="6">
        <v>-0.11719381443852991</v>
      </c>
      <c r="H24695" s="6">
        <v>-0.1141309806397383</v>
      </c>
      <c r="I24695" s="2">
        <v>1.0018731779844263</v>
      </c>
      <c r="J24695" s="2">
        <v>1.1749051502731901E-2</v>
      </c>
    </row>
    <row r="24696" spans="1:10" x14ac:dyDescent="0.2">
      <c r="A24696" s="1" t="s">
        <v>2479</v>
      </c>
      <c r="B24696" s="1" t="s">
        <v>4</v>
      </c>
      <c r="C24696" s="1">
        <v>2011</v>
      </c>
      <c r="D24696" s="1">
        <v>20110600351</v>
      </c>
      <c r="E24696" s="5">
        <v>175784088.84</v>
      </c>
      <c r="F24696" s="5">
        <f t="shared" si="385"/>
        <v>0</v>
      </c>
      <c r="G24696" s="6">
        <v>1.8342349168943183E-2</v>
      </c>
      <c r="H24696" s="6">
        <v>2.2515936465630899E-2</v>
      </c>
      <c r="I24696" s="2">
        <v>0.97944582093267729</v>
      </c>
      <c r="J24696" s="2">
        <v>6.5420924891923249E-3</v>
      </c>
    </row>
    <row r="24697" spans="1:10" x14ac:dyDescent="0.2">
      <c r="A24697" s="1" t="s">
        <v>2479</v>
      </c>
      <c r="B24697" s="1" t="s">
        <v>5</v>
      </c>
      <c r="C24697" s="1">
        <v>2010</v>
      </c>
      <c r="D24697" s="1">
        <v>20100600351</v>
      </c>
      <c r="E24697" s="5">
        <v>133567454.30999999</v>
      </c>
      <c r="F24697" s="5">
        <f t="shared" si="385"/>
        <v>0</v>
      </c>
      <c r="G24697" s="6">
        <v>7.9205342996277062E-3</v>
      </c>
      <c r="H24697" s="6">
        <v>1.0416846543975841E-2</v>
      </c>
      <c r="I24697" s="2">
        <v>1.0014168617169403</v>
      </c>
      <c r="J24697" s="2">
        <v>7.1633349354750962E-3</v>
      </c>
    </row>
    <row r="24698" spans="1:10" x14ac:dyDescent="0.2">
      <c r="A24698" s="1" t="s">
        <v>2479</v>
      </c>
      <c r="B24698" s="1" t="s">
        <v>6</v>
      </c>
      <c r="C24698" s="1">
        <v>2009</v>
      </c>
      <c r="D24698" s="1">
        <v>20090600351</v>
      </c>
      <c r="E24698" s="5">
        <v>125415351.33999999</v>
      </c>
      <c r="F24698" s="5">
        <f t="shared" si="385"/>
        <v>0</v>
      </c>
      <c r="G24698" s="6">
        <v>-9.5045113374621515E-2</v>
      </c>
      <c r="H24698" s="6">
        <v>-9.3346759534418802E-2</v>
      </c>
      <c r="I24698" s="2">
        <v>0.99071308761652976</v>
      </c>
      <c r="J24698" s="2">
        <v>2.2161790241065609E-2</v>
      </c>
    </row>
    <row r="24699" spans="1:10" x14ac:dyDescent="0.2">
      <c r="A24699" s="1" t="s">
        <v>2479</v>
      </c>
      <c r="B24699" s="1" t="s">
        <v>7</v>
      </c>
      <c r="C24699" s="1">
        <v>2008</v>
      </c>
      <c r="D24699" s="1">
        <v>20080600351</v>
      </c>
      <c r="E24699" s="5">
        <v>81517055.150000006</v>
      </c>
      <c r="F24699" s="5">
        <f t="shared" si="385"/>
        <v>0</v>
      </c>
      <c r="G24699" s="6">
        <v>-1.1121290864709739E-2</v>
      </c>
      <c r="H24699" s="6">
        <v>-8.5710574593102027E-3</v>
      </c>
      <c r="I24699" s="2">
        <v>1.0167725012642583</v>
      </c>
      <c r="J24699" s="2">
        <v>1.4092772534959363E-2</v>
      </c>
    </row>
    <row r="24700" spans="1:10" x14ac:dyDescent="0.2">
      <c r="A24700" s="1" t="s">
        <v>2479</v>
      </c>
      <c r="B24700" s="1" t="s">
        <v>8</v>
      </c>
      <c r="C24700" s="1">
        <v>2007</v>
      </c>
      <c r="D24700" s="1">
        <v>20070600351</v>
      </c>
      <c r="E24700" s="5">
        <v>44908775.030000001</v>
      </c>
      <c r="F24700" s="5">
        <f t="shared" si="385"/>
        <v>0</v>
      </c>
      <c r="G24700" s="6">
        <v>-4.0811601918624381E-2</v>
      </c>
      <c r="H24700" s="6">
        <v>-3.7244735959508397E-2</v>
      </c>
      <c r="I24700" s="2">
        <v>1.0638712770947716</v>
      </c>
      <c r="J24700" s="2">
        <v>3.0223597988151801E-2</v>
      </c>
    </row>
    <row r="24701" spans="1:10" x14ac:dyDescent="0.2">
      <c r="A24701" s="1" t="s">
        <v>2479</v>
      </c>
      <c r="B24701" s="1" t="s">
        <v>9</v>
      </c>
      <c r="C24701" s="1">
        <v>2006</v>
      </c>
      <c r="D24701" s="1">
        <v>20060600351</v>
      </c>
      <c r="E24701" s="5">
        <v>23204658.629999999</v>
      </c>
      <c r="F24701" s="5">
        <f t="shared" si="385"/>
        <v>0</v>
      </c>
      <c r="G24701" s="6">
        <v>0.1153706784489186</v>
      </c>
      <c r="H24701" s="6">
        <v>0.1164772045057189</v>
      </c>
      <c r="I24701" s="2">
        <v>0.99686223683874353</v>
      </c>
      <c r="J24701" s="2">
        <v>5.4649527635647552E-2</v>
      </c>
    </row>
    <row r="24702" spans="1:10" x14ac:dyDescent="0.2">
      <c r="A24702" s="1" t="s">
        <v>2479</v>
      </c>
      <c r="B24702" s="1" t="s">
        <v>10</v>
      </c>
      <c r="C24702" s="1">
        <v>2005</v>
      </c>
      <c r="D24702" s="1">
        <v>20050600351</v>
      </c>
      <c r="E24702" s="5">
        <v>23899230.990000002</v>
      </c>
      <c r="F24702" s="5">
        <f t="shared" si="385"/>
        <v>0</v>
      </c>
      <c r="G24702" s="6">
        <v>-6.3775495972082513E-2</v>
      </c>
      <c r="H24702" s="6">
        <v>-6.1172672153078263E-2</v>
      </c>
      <c r="I24702" s="2">
        <v>0.9799870975554017</v>
      </c>
      <c r="J24702" s="2">
        <v>4.8068430027854457E-2</v>
      </c>
    </row>
    <row r="24703" spans="1:10" x14ac:dyDescent="0.2">
      <c r="A24703" s="1" t="s">
        <v>2479</v>
      </c>
      <c r="B24703" s="1" t="s">
        <v>12</v>
      </c>
      <c r="C24703" s="1">
        <v>2003</v>
      </c>
      <c r="D24703" s="1">
        <v>20030600351</v>
      </c>
      <c r="E24703" s="5">
        <v>25396094.529999997</v>
      </c>
      <c r="F24703" s="5">
        <f t="shared" si="385"/>
        <v>0</v>
      </c>
      <c r="G24703" s="6">
        <v>-0.10483175940373966</v>
      </c>
      <c r="H24703" s="6">
        <v>-0.10402991975269268</v>
      </c>
      <c r="I24703" s="2">
        <v>0.930812157783376</v>
      </c>
      <c r="J24703" s="2">
        <v>4.5331819628078841E-2</v>
      </c>
    </row>
    <row r="24704" spans="1:10" x14ac:dyDescent="0.2">
      <c r="A24704" s="1" t="s">
        <v>2479</v>
      </c>
      <c r="B24704" s="1" t="s">
        <v>13</v>
      </c>
      <c r="C24704" s="1">
        <v>2002</v>
      </c>
      <c r="D24704" s="1">
        <v>20020600351</v>
      </c>
      <c r="E24704" s="5">
        <v>20395936.649999999</v>
      </c>
      <c r="F24704" s="5">
        <f t="shared" si="385"/>
        <v>0</v>
      </c>
      <c r="G24704" s="6">
        <v>-1.561682777931069E-2</v>
      </c>
      <c r="H24704" s="6">
        <v>-1.0577794506322059E-2</v>
      </c>
      <c r="I24704" s="2">
        <v>0.54860405477107999</v>
      </c>
      <c r="J24704" s="2">
        <v>8.715059247742557E-2</v>
      </c>
    </row>
    <row r="24705" spans="1:10" x14ac:dyDescent="0.2">
      <c r="A24705" s="1" t="s">
        <v>2479</v>
      </c>
      <c r="B24705" s="1" t="s">
        <v>16</v>
      </c>
      <c r="C24705" s="1">
        <v>2015</v>
      </c>
      <c r="D24705" s="1">
        <v>20150600351</v>
      </c>
      <c r="E24705" s="5">
        <v>194214164.31999999</v>
      </c>
      <c r="F24705" s="5">
        <f t="shared" si="385"/>
        <v>0</v>
      </c>
      <c r="G24705" s="6">
        <v>-4.9703839938789282E-2</v>
      </c>
      <c r="H24705" s="6">
        <v>-4.7521470619365805E-2</v>
      </c>
      <c r="I24705" s="2">
        <v>0.99440722139405568</v>
      </c>
      <c r="J24705" s="2">
        <v>2.5789304314084546E-3</v>
      </c>
    </row>
    <row r="24706" spans="1:10" x14ac:dyDescent="0.2">
      <c r="A24706" s="1" t="s">
        <v>2479</v>
      </c>
      <c r="B24706" s="1" t="s">
        <v>17</v>
      </c>
      <c r="C24706" s="1">
        <v>2016</v>
      </c>
      <c r="D24706" s="1">
        <v>20160600351</v>
      </c>
      <c r="E24706" s="5">
        <v>-47862101.349999994</v>
      </c>
      <c r="F24706" s="5">
        <f t="shared" si="385"/>
        <v>1</v>
      </c>
      <c r="G24706" s="6">
        <v>-1.0236848931675093E-2</v>
      </c>
      <c r="H24706" s="6">
        <v>-7.1576735411434363E-3</v>
      </c>
      <c r="I24706" s="2">
        <v>0.92840546621414388</v>
      </c>
      <c r="J24706" s="2">
        <v>8.9135208262291869E-3</v>
      </c>
    </row>
    <row r="24707" spans="1:10" x14ac:dyDescent="0.2">
      <c r="A24707" s="1" t="s">
        <v>2479</v>
      </c>
      <c r="B24707" s="1" t="s">
        <v>18</v>
      </c>
      <c r="C24707" s="1">
        <v>2017</v>
      </c>
      <c r="D24707" s="1">
        <v>20170600351</v>
      </c>
      <c r="E24707" s="5">
        <v>191939514.38</v>
      </c>
      <c r="F24707" s="5">
        <f t="shared" ref="F24707:F24770" si="386">IF(E24707&lt;0,1,0)</f>
        <v>0</v>
      </c>
      <c r="G24707" s="6">
        <v>3.5558901455484168E-2</v>
      </c>
      <c r="H24707" s="6">
        <v>4.0778214159270972E-2</v>
      </c>
      <c r="I24707" s="2">
        <v>0.94018443963128251</v>
      </c>
      <c r="J24707" s="2">
        <v>8.4533022674697731E-3</v>
      </c>
    </row>
    <row r="24708" spans="1:10" x14ac:dyDescent="0.2">
      <c r="A24708" s="1" t="s">
        <v>2480</v>
      </c>
      <c r="B24708" s="1" t="s">
        <v>1</v>
      </c>
      <c r="C24708" s="1">
        <v>2014</v>
      </c>
      <c r="D24708" s="1">
        <v>20140600352</v>
      </c>
      <c r="E24708" s="5">
        <v>2200635620.5</v>
      </c>
      <c r="F24708" s="5">
        <f t="shared" si="386"/>
        <v>0</v>
      </c>
      <c r="G24708" s="6">
        <v>4.1232929510744032E-2</v>
      </c>
      <c r="H24708" s="6">
        <v>4.2128144708772103E-2</v>
      </c>
      <c r="I24708" s="2">
        <v>0.95411707182849415</v>
      </c>
      <c r="J24708" s="2">
        <v>6.8000808225754786E-2</v>
      </c>
    </row>
    <row r="24709" spans="1:10" x14ac:dyDescent="0.2">
      <c r="A24709" s="1" t="s">
        <v>2480</v>
      </c>
      <c r="B24709" s="1" t="s">
        <v>2</v>
      </c>
      <c r="C24709" s="1">
        <v>2013</v>
      </c>
      <c r="D24709" s="1">
        <v>20130600352</v>
      </c>
      <c r="E24709" s="5">
        <v>1153663505.78</v>
      </c>
      <c r="F24709" s="5">
        <f t="shared" si="386"/>
        <v>0</v>
      </c>
      <c r="G24709" s="6">
        <v>5.4998343223946214E-2</v>
      </c>
      <c r="H24709" s="6">
        <v>5.604185837062306E-2</v>
      </c>
      <c r="I24709" s="2">
        <v>0.99323297313799253</v>
      </c>
      <c r="J24709" s="2">
        <v>2.1804369803530847E-2</v>
      </c>
    </row>
    <row r="24710" spans="1:10" x14ac:dyDescent="0.2">
      <c r="A24710" s="1" t="s">
        <v>2480</v>
      </c>
      <c r="B24710" s="1" t="s">
        <v>3</v>
      </c>
      <c r="C24710" s="1">
        <v>2012</v>
      </c>
      <c r="D24710" s="1">
        <v>20120600352</v>
      </c>
      <c r="E24710" s="5">
        <v>189272253.78999996</v>
      </c>
      <c r="F24710" s="5">
        <f t="shared" si="386"/>
        <v>0</v>
      </c>
      <c r="G24710" s="6">
        <v>0.11148194350434049</v>
      </c>
      <c r="H24710" s="6">
        <v>0.11221854366737546</v>
      </c>
      <c r="I24710" s="2">
        <v>0.97027811409743892</v>
      </c>
      <c r="J24710" s="2">
        <v>3.4759072356764779E-2</v>
      </c>
    </row>
    <row r="24711" spans="1:10" x14ac:dyDescent="0.2">
      <c r="A24711" s="1" t="s">
        <v>2480</v>
      </c>
      <c r="B24711" s="1" t="s">
        <v>4</v>
      </c>
      <c r="C24711" s="1">
        <v>2011</v>
      </c>
      <c r="D24711" s="1">
        <v>20110600352</v>
      </c>
      <c r="E24711" s="5">
        <v>499880775.86999995</v>
      </c>
      <c r="F24711" s="5">
        <f t="shared" si="386"/>
        <v>0</v>
      </c>
      <c r="G24711" s="6">
        <v>-0.14038394434418211</v>
      </c>
      <c r="H24711" s="6">
        <v>-0.13962833821903681</v>
      </c>
      <c r="I24711" s="2">
        <v>0.95133245576889447</v>
      </c>
      <c r="J24711" s="2">
        <v>5.5350709381561836E-2</v>
      </c>
    </row>
    <row r="24712" spans="1:10" x14ac:dyDescent="0.2">
      <c r="A24712" s="1" t="s">
        <v>2480</v>
      </c>
      <c r="B24712" s="1" t="s">
        <v>5</v>
      </c>
      <c r="C24712" s="1">
        <v>2010</v>
      </c>
      <c r="D24712" s="1">
        <v>20100600352</v>
      </c>
      <c r="E24712" s="5">
        <v>650965814.85000002</v>
      </c>
      <c r="F24712" s="5">
        <f t="shared" si="386"/>
        <v>0</v>
      </c>
      <c r="G24712" s="6">
        <v>-4.5008878234637532E-3</v>
      </c>
      <c r="H24712" s="6">
        <v>-3.3097110292446925E-3</v>
      </c>
      <c r="I24712" s="2">
        <v>0.94152923051293624</v>
      </c>
      <c r="J24712" s="2">
        <v>7.4510859013070488E-2</v>
      </c>
    </row>
    <row r="24713" spans="1:10" x14ac:dyDescent="0.2">
      <c r="A24713" s="1" t="s">
        <v>2480</v>
      </c>
      <c r="B24713" s="1" t="s">
        <v>6</v>
      </c>
      <c r="C24713" s="1">
        <v>2009</v>
      </c>
      <c r="D24713" s="1">
        <v>20090600352</v>
      </c>
      <c r="E24713" s="5">
        <v>555836021.15999997</v>
      </c>
      <c r="F24713" s="5">
        <f t="shared" si="386"/>
        <v>0</v>
      </c>
      <c r="G24713" s="6">
        <v>0.10739607746181891</v>
      </c>
      <c r="H24713" s="6">
        <v>0.109788106368441</v>
      </c>
      <c r="I24713" s="2">
        <v>0.93891790270399511</v>
      </c>
      <c r="J24713" s="2">
        <v>8.1153800301915879E-2</v>
      </c>
    </row>
    <row r="24714" spans="1:10" x14ac:dyDescent="0.2">
      <c r="A24714" s="1" t="s">
        <v>2480</v>
      </c>
      <c r="B24714" s="1" t="s">
        <v>7</v>
      </c>
      <c r="C24714" s="1">
        <v>2008</v>
      </c>
      <c r="D24714" s="1">
        <v>20080600352</v>
      </c>
      <c r="E24714" s="5">
        <v>414627319.30000001</v>
      </c>
      <c r="F24714" s="5">
        <f t="shared" si="386"/>
        <v>0</v>
      </c>
      <c r="G24714" s="6">
        <v>-8.1944110521328606E-2</v>
      </c>
      <c r="H24714" s="6">
        <v>-7.9374655342804037E-2</v>
      </c>
      <c r="I24714" s="2">
        <v>1.0246868875350903</v>
      </c>
      <c r="J24714" s="2">
        <v>4.6226187203492197E-2</v>
      </c>
    </row>
    <row r="24715" spans="1:10" x14ac:dyDescent="0.2">
      <c r="A24715" s="1" t="s">
        <v>2480</v>
      </c>
      <c r="B24715" s="1" t="s">
        <v>8</v>
      </c>
      <c r="C24715" s="1">
        <v>2007</v>
      </c>
      <c r="D24715" s="1">
        <v>20070600352</v>
      </c>
      <c r="E24715" s="5">
        <v>384403485.91999996</v>
      </c>
      <c r="F24715" s="5">
        <f t="shared" si="386"/>
        <v>0</v>
      </c>
      <c r="G24715" s="6">
        <v>6.0284869454708852E-2</v>
      </c>
      <c r="H24715" s="6">
        <v>6.1559235805013872E-2</v>
      </c>
      <c r="I24715" s="2">
        <v>0.96027385533031617</v>
      </c>
      <c r="J24715" s="2">
        <v>9.2314121880488521E-3</v>
      </c>
    </row>
    <row r="24716" spans="1:10" x14ac:dyDescent="0.2">
      <c r="A24716" s="1" t="s">
        <v>2480</v>
      </c>
      <c r="B24716" s="1" t="s">
        <v>9</v>
      </c>
      <c r="C24716" s="1">
        <v>2006</v>
      </c>
      <c r="D24716" s="1">
        <v>20060600352</v>
      </c>
      <c r="E24716" s="5">
        <v>205840240.56</v>
      </c>
      <c r="F24716" s="5">
        <f t="shared" si="386"/>
        <v>0</v>
      </c>
      <c r="G24716" s="6">
        <v>6.7876155726539836E-2</v>
      </c>
      <c r="H24716" s="6">
        <v>6.9575793499187397E-2</v>
      </c>
      <c r="I24716" s="2">
        <v>0.94458115666385412</v>
      </c>
      <c r="J24716" s="2">
        <v>5.6586408749320014E-3</v>
      </c>
    </row>
    <row r="24717" spans="1:10" x14ac:dyDescent="0.2">
      <c r="A24717" s="1" t="s">
        <v>2480</v>
      </c>
      <c r="B24717" s="1" t="s">
        <v>10</v>
      </c>
      <c r="C24717" s="1">
        <v>2005</v>
      </c>
      <c r="D24717" s="1">
        <v>20050600352</v>
      </c>
      <c r="E24717" s="5">
        <v>167845556.71000001</v>
      </c>
      <c r="F24717" s="5">
        <f t="shared" si="386"/>
        <v>0</v>
      </c>
      <c r="G24717" s="6">
        <v>4.4510705056996523E-2</v>
      </c>
      <c r="H24717" s="6">
        <v>4.5772737423030958E-2</v>
      </c>
      <c r="I24717" s="2">
        <v>0.98179639192626433</v>
      </c>
      <c r="J24717" s="2">
        <v>4.9730712810174419E-3</v>
      </c>
    </row>
    <row r="24718" spans="1:10" x14ac:dyDescent="0.2">
      <c r="A24718" s="1" t="s">
        <v>2480</v>
      </c>
      <c r="B24718" s="1" t="s">
        <v>11</v>
      </c>
      <c r="C24718" s="1">
        <v>2004</v>
      </c>
      <c r="D24718" s="1">
        <v>20040600352</v>
      </c>
      <c r="E24718" s="5">
        <v>117674250.50999999</v>
      </c>
      <c r="F24718" s="5">
        <f t="shared" si="386"/>
        <v>0</v>
      </c>
      <c r="G24718" s="6">
        <v>-8.8773410629789426E-2</v>
      </c>
      <c r="H24718" s="6">
        <v>-8.6950821919925314E-2</v>
      </c>
      <c r="I24718" s="2">
        <v>0.92266973535163299</v>
      </c>
      <c r="J24718" s="2">
        <v>1.9441218450530744E-2</v>
      </c>
    </row>
    <row r="24719" spans="1:10" x14ac:dyDescent="0.2">
      <c r="A24719" s="1" t="s">
        <v>2480</v>
      </c>
      <c r="B24719" s="1" t="s">
        <v>12</v>
      </c>
      <c r="C24719" s="1">
        <v>2003</v>
      </c>
      <c r="D24719" s="1">
        <v>20030600352</v>
      </c>
      <c r="E24719" s="5">
        <v>110567089.45</v>
      </c>
      <c r="F24719" s="5">
        <f t="shared" si="386"/>
        <v>0</v>
      </c>
      <c r="G24719" s="6">
        <v>-9.2551799508703389E-2</v>
      </c>
      <c r="H24719" s="6">
        <v>-9.1716703111304657E-2</v>
      </c>
      <c r="I24719" s="2">
        <v>0.76996288805193447</v>
      </c>
      <c r="J24719" s="2">
        <v>5.0742123137422985E-3</v>
      </c>
    </row>
    <row r="24720" spans="1:10" x14ac:dyDescent="0.2">
      <c r="A24720" s="1" t="s">
        <v>2480</v>
      </c>
      <c r="B24720" s="1" t="s">
        <v>16</v>
      </c>
      <c r="C24720" s="1">
        <v>2015</v>
      </c>
      <c r="D24720" s="1">
        <v>20150600352</v>
      </c>
      <c r="E24720" s="5">
        <v>1766131882.23</v>
      </c>
      <c r="F24720" s="5">
        <f t="shared" si="386"/>
        <v>0</v>
      </c>
      <c r="G24720" s="6">
        <v>4.2529238319242808E-3</v>
      </c>
      <c r="H24720" s="6">
        <v>5.7013016799713949E-3</v>
      </c>
      <c r="I24720" s="2">
        <v>1.0323824304740297</v>
      </c>
      <c r="J24720" s="2">
        <v>3.2789895547049752E-2</v>
      </c>
    </row>
    <row r="24721" spans="1:10" x14ac:dyDescent="0.2">
      <c r="A24721" s="1" t="s">
        <v>2480</v>
      </c>
      <c r="B24721" s="1" t="s">
        <v>17</v>
      </c>
      <c r="C24721" s="1">
        <v>2016</v>
      </c>
      <c r="D24721" s="1">
        <v>20160600352</v>
      </c>
      <c r="E24721" s="5">
        <v>1137003547.0900002</v>
      </c>
      <c r="F24721" s="5">
        <f t="shared" si="386"/>
        <v>0</v>
      </c>
      <c r="G24721" s="6">
        <v>0.18581697349702139</v>
      </c>
      <c r="H24721" s="6">
        <v>0.18667983982707878</v>
      </c>
      <c r="I24721" s="2">
        <v>0.99985762711198833</v>
      </c>
      <c r="J24721" s="2">
        <v>2.4514576388254147E-2</v>
      </c>
    </row>
    <row r="24722" spans="1:10" x14ac:dyDescent="0.2">
      <c r="A24722" s="1" t="s">
        <v>2480</v>
      </c>
      <c r="B24722" s="1" t="s">
        <v>18</v>
      </c>
      <c r="C24722" s="1">
        <v>2017</v>
      </c>
      <c r="D24722" s="1">
        <v>20170600352</v>
      </c>
      <c r="E24722" s="5">
        <v>1827999233.5599999</v>
      </c>
      <c r="F24722" s="5">
        <f t="shared" si="386"/>
        <v>0</v>
      </c>
      <c r="G24722" s="6">
        <v>1.6129961069201497E-2</v>
      </c>
      <c r="H24722" s="6">
        <v>1.7457952270888564E-2</v>
      </c>
      <c r="I24722" s="2">
        <v>0.9727329708550978</v>
      </c>
      <c r="J24722" s="2">
        <v>2.3612963988884437E-2</v>
      </c>
    </row>
    <row r="24723" spans="1:10" x14ac:dyDescent="0.2">
      <c r="A24723" s="1" t="s">
        <v>2481</v>
      </c>
      <c r="B24723" s="1" t="s">
        <v>1</v>
      </c>
      <c r="C24723" s="1">
        <v>2014</v>
      </c>
      <c r="D24723" s="1">
        <v>20140600353</v>
      </c>
      <c r="E24723" s="5">
        <v>11235228.009999998</v>
      </c>
      <c r="F24723" s="5">
        <f t="shared" si="386"/>
        <v>0</v>
      </c>
      <c r="G24723" s="6">
        <v>0.11830701204450478</v>
      </c>
      <c r="H24723" s="6">
        <v>0.11937193689805241</v>
      </c>
      <c r="I24723" s="2">
        <v>0.84739678542974028</v>
      </c>
      <c r="J24723" s="2">
        <v>3.6162335186533455E-3</v>
      </c>
    </row>
    <row r="24724" spans="1:10" x14ac:dyDescent="0.2">
      <c r="A24724" s="1" t="s">
        <v>2481</v>
      </c>
      <c r="B24724" s="1" t="s">
        <v>2</v>
      </c>
      <c r="C24724" s="1">
        <v>2013</v>
      </c>
      <c r="D24724" s="1">
        <v>20130600353</v>
      </c>
      <c r="E24724" s="5">
        <v>15644067.289999992</v>
      </c>
      <c r="F24724" s="5">
        <f t="shared" si="386"/>
        <v>0</v>
      </c>
      <c r="G24724" s="6">
        <v>-5.0924190678212824E-3</v>
      </c>
      <c r="H24724" s="6">
        <v>-4.1391806705222264E-3</v>
      </c>
      <c r="I24724" s="2">
        <v>0.98562895701442277</v>
      </c>
      <c r="J24724" s="2">
        <v>3.4972353070534313E-3</v>
      </c>
    </row>
    <row r="24725" spans="1:10" x14ac:dyDescent="0.2">
      <c r="A24725" s="1" t="s">
        <v>2481</v>
      </c>
      <c r="B24725" s="1" t="s">
        <v>3</v>
      </c>
      <c r="C24725" s="1">
        <v>2012</v>
      </c>
      <c r="D24725" s="1">
        <v>20120600353</v>
      </c>
      <c r="E24725" s="5">
        <v>3312001.450000003</v>
      </c>
      <c r="F24725" s="5">
        <f t="shared" si="386"/>
        <v>0</v>
      </c>
      <c r="G24725" s="6">
        <v>-1.0221471670950656E-3</v>
      </c>
      <c r="H24725" s="6">
        <v>-5.3781690496963208E-5</v>
      </c>
      <c r="I24725" s="2">
        <v>0.94087789878166483</v>
      </c>
      <c r="J24725" s="2">
        <v>5.3930156386082185E-3</v>
      </c>
    </row>
    <row r="24726" spans="1:10" x14ac:dyDescent="0.2">
      <c r="A24726" s="1" t="s">
        <v>2481</v>
      </c>
      <c r="B24726" s="1" t="s">
        <v>4</v>
      </c>
      <c r="C24726" s="1">
        <v>2011</v>
      </c>
      <c r="D24726" s="1">
        <v>20110600353</v>
      </c>
      <c r="E24726" s="5">
        <v>-329143.94999999972</v>
      </c>
      <c r="F24726" s="5">
        <f t="shared" si="386"/>
        <v>1</v>
      </c>
      <c r="G24726" s="6">
        <v>0.21324882665292408</v>
      </c>
      <c r="H24726" s="6">
        <v>0.21398571563195617</v>
      </c>
      <c r="I24726" s="2">
        <v>0.98089046148358661</v>
      </c>
      <c r="J24726" s="2">
        <v>2.7316457708212289E-3</v>
      </c>
    </row>
    <row r="24727" spans="1:10" x14ac:dyDescent="0.2">
      <c r="A24727" s="1" t="s">
        <v>2481</v>
      </c>
      <c r="B24727" s="1" t="s">
        <v>5</v>
      </c>
      <c r="C24727" s="1">
        <v>2010</v>
      </c>
      <c r="D24727" s="1">
        <v>20100600353</v>
      </c>
      <c r="E24727" s="5">
        <v>10118689.440000005</v>
      </c>
      <c r="F24727" s="5">
        <f t="shared" si="386"/>
        <v>0</v>
      </c>
      <c r="G24727" s="6">
        <v>-3.4966215169140558E-2</v>
      </c>
      <c r="H24727" s="6">
        <v>-3.339827981051309E-2</v>
      </c>
      <c r="I24727" s="2">
        <v>0.97281073314204147</v>
      </c>
      <c r="J24727" s="2">
        <v>7.9426984281267803E-3</v>
      </c>
    </row>
    <row r="24728" spans="1:10" x14ac:dyDescent="0.2">
      <c r="A24728" s="1" t="s">
        <v>2481</v>
      </c>
      <c r="B24728" s="1" t="s">
        <v>6</v>
      </c>
      <c r="C24728" s="1">
        <v>2009</v>
      </c>
      <c r="D24728" s="1">
        <v>20090600353</v>
      </c>
      <c r="E24728" s="5">
        <v>18070319.149999999</v>
      </c>
      <c r="F24728" s="5">
        <f t="shared" si="386"/>
        <v>0</v>
      </c>
      <c r="G24728" s="6">
        <v>-2.3748528226218799E-2</v>
      </c>
      <c r="H24728" s="6">
        <v>-2.2585844512546943E-2</v>
      </c>
      <c r="I24728" s="2">
        <v>1.0016334458723875</v>
      </c>
      <c r="J24728" s="2">
        <v>8.351546460016639E-3</v>
      </c>
    </row>
    <row r="24729" spans="1:10" x14ac:dyDescent="0.2">
      <c r="A24729" s="1" t="s">
        <v>2481</v>
      </c>
      <c r="B24729" s="1" t="s">
        <v>7</v>
      </c>
      <c r="C24729" s="1">
        <v>2008</v>
      </c>
      <c r="D24729" s="1">
        <v>20080600353</v>
      </c>
      <c r="E24729" s="5">
        <v>11402804.379999999</v>
      </c>
      <c r="F24729" s="5">
        <f t="shared" si="386"/>
        <v>0</v>
      </c>
      <c r="G24729" s="6">
        <v>-3.1723510308830888E-2</v>
      </c>
      <c r="H24729" s="6">
        <v>-3.0420507307937932E-2</v>
      </c>
      <c r="I24729" s="2">
        <v>1.0058034109635279</v>
      </c>
      <c r="J24729" s="2">
        <v>1.5860546983898188E-2</v>
      </c>
    </row>
    <row r="24730" spans="1:10" x14ac:dyDescent="0.2">
      <c r="A24730" s="1" t="s">
        <v>2481</v>
      </c>
      <c r="B24730" s="1" t="s">
        <v>8</v>
      </c>
      <c r="C24730" s="1">
        <v>2007</v>
      </c>
      <c r="D24730" s="1">
        <v>20070600353</v>
      </c>
      <c r="E24730" s="5">
        <v>13549162.459999999</v>
      </c>
      <c r="F24730" s="5">
        <f t="shared" si="386"/>
        <v>0</v>
      </c>
      <c r="G24730" s="6">
        <v>-1.7624150426704097E-2</v>
      </c>
      <c r="H24730" s="6">
        <v>-1.641639694107995E-2</v>
      </c>
      <c r="I24730" s="2">
        <v>1.0121241250023501</v>
      </c>
      <c r="J24730" s="2">
        <v>1.8005572700109496E-2</v>
      </c>
    </row>
    <row r="24731" spans="1:10" x14ac:dyDescent="0.2">
      <c r="A24731" s="1" t="s">
        <v>2481</v>
      </c>
      <c r="B24731" s="1" t="s">
        <v>9</v>
      </c>
      <c r="C24731" s="1">
        <v>2006</v>
      </c>
      <c r="D24731" s="1">
        <v>20060600353</v>
      </c>
      <c r="E24731" s="5">
        <v>8482986.2699999996</v>
      </c>
      <c r="F24731" s="5">
        <f t="shared" si="386"/>
        <v>0</v>
      </c>
      <c r="G24731" s="6">
        <v>2.3080757391553311E-2</v>
      </c>
      <c r="H24731" s="6">
        <v>2.43277201399364E-2</v>
      </c>
      <c r="I24731" s="2">
        <v>1.0013311351619159</v>
      </c>
      <c r="J24731" s="2">
        <v>1.7587882437065168E-2</v>
      </c>
    </row>
    <row r="24732" spans="1:10" x14ac:dyDescent="0.2">
      <c r="A24732" s="1" t="s">
        <v>2481</v>
      </c>
      <c r="B24732" s="1" t="s">
        <v>10</v>
      </c>
      <c r="C24732" s="1">
        <v>2005</v>
      </c>
      <c r="D24732" s="1">
        <v>20050600353</v>
      </c>
      <c r="E24732" s="5">
        <v>-43640512.790000007</v>
      </c>
      <c r="F24732" s="5">
        <f t="shared" si="386"/>
        <v>1</v>
      </c>
      <c r="G24732" s="6">
        <v>-0.1724987878122424</v>
      </c>
      <c r="H24732" s="6">
        <v>-0.17122924192934397</v>
      </c>
      <c r="I24732" s="2">
        <v>1.0304609966432166</v>
      </c>
      <c r="J24732" s="2">
        <v>1.8854657358938019E-2</v>
      </c>
    </row>
    <row r="24733" spans="1:10" x14ac:dyDescent="0.2">
      <c r="A24733" s="1" t="s">
        <v>2481</v>
      </c>
      <c r="B24733" s="1" t="s">
        <v>11</v>
      </c>
      <c r="C24733" s="1">
        <v>2004</v>
      </c>
      <c r="D24733" s="1">
        <v>20040600353</v>
      </c>
      <c r="E24733" s="5">
        <v>19225193.780000001</v>
      </c>
      <c r="F24733" s="5">
        <f t="shared" si="386"/>
        <v>0</v>
      </c>
      <c r="G24733" s="6">
        <v>-3.4343731639036035E-2</v>
      </c>
      <c r="H24733" s="6">
        <v>-3.4343731639036035E-2</v>
      </c>
      <c r="I24733" s="2">
        <v>0.94828209276381625</v>
      </c>
      <c r="J24733" s="2">
        <v>2.0073750370141603E-2</v>
      </c>
    </row>
    <row r="24734" spans="1:10" x14ac:dyDescent="0.2">
      <c r="A24734" s="1" t="s">
        <v>2481</v>
      </c>
      <c r="B24734" s="1" t="s">
        <v>12</v>
      </c>
      <c r="C24734" s="1">
        <v>2003</v>
      </c>
      <c r="D24734" s="1">
        <v>20030600353</v>
      </c>
      <c r="E24734" s="5">
        <v>24028108.710000001</v>
      </c>
      <c r="F24734" s="5">
        <f t="shared" si="386"/>
        <v>0</v>
      </c>
      <c r="G24734" s="6">
        <v>0.24516614682529805</v>
      </c>
      <c r="H24734" s="6">
        <v>0.24661622438823547</v>
      </c>
      <c r="I24734" s="2">
        <v>0.93794556287517172</v>
      </c>
      <c r="J24734" s="2">
        <v>1.9363607216363744E-2</v>
      </c>
    </row>
    <row r="24735" spans="1:10" x14ac:dyDescent="0.2">
      <c r="A24735" s="1" t="s">
        <v>2481</v>
      </c>
      <c r="B24735" s="1" t="s">
        <v>13</v>
      </c>
      <c r="C24735" s="1">
        <v>2002</v>
      </c>
      <c r="D24735" s="1">
        <v>20020600353</v>
      </c>
      <c r="E24735" s="5">
        <v>12185243.439999999</v>
      </c>
      <c r="F24735" s="5">
        <f t="shared" si="386"/>
        <v>0</v>
      </c>
      <c r="G24735" s="6">
        <v>5.8782668234900901E-2</v>
      </c>
      <c r="H24735" s="6">
        <v>5.9614574713529885E-2</v>
      </c>
      <c r="I24735" s="2">
        <v>0.55987870596071332</v>
      </c>
      <c r="J24735" s="2">
        <v>9.5974500021718378E-3</v>
      </c>
    </row>
    <row r="24736" spans="1:10" x14ac:dyDescent="0.2">
      <c r="A24736" s="1" t="s">
        <v>2481</v>
      </c>
      <c r="B24736" s="1" t="s">
        <v>16</v>
      </c>
      <c r="C24736" s="1">
        <v>2015</v>
      </c>
      <c r="D24736" s="1">
        <v>20150600353</v>
      </c>
      <c r="E24736" s="5">
        <v>38567989.079999998</v>
      </c>
      <c r="F24736" s="5">
        <f t="shared" si="386"/>
        <v>0</v>
      </c>
      <c r="G24736" s="6">
        <v>-8.6074497126331459E-2</v>
      </c>
      <c r="H24736" s="6">
        <v>-8.5033071697400334E-2</v>
      </c>
      <c r="I24736" s="2">
        <v>0.86755824240419088</v>
      </c>
      <c r="J24736" s="2">
        <v>5.172144021449214E-3</v>
      </c>
    </row>
    <row r="24737" spans="1:10" x14ac:dyDescent="0.2">
      <c r="A24737" s="1" t="s">
        <v>2481</v>
      </c>
      <c r="B24737" s="1" t="s">
        <v>17</v>
      </c>
      <c r="C24737" s="1">
        <v>2016</v>
      </c>
      <c r="D24737" s="1">
        <v>20160600353</v>
      </c>
      <c r="E24737" s="5">
        <v>40716679.299999997</v>
      </c>
      <c r="F24737" s="5">
        <f t="shared" si="386"/>
        <v>0</v>
      </c>
      <c r="G24737" s="6">
        <v>9.2762859297164851E-2</v>
      </c>
      <c r="H24737" s="6">
        <v>9.4323472211865003E-2</v>
      </c>
      <c r="I24737" s="2">
        <v>1.0247889614385708</v>
      </c>
      <c r="J24737" s="2">
        <v>5.5683133785783883E-3</v>
      </c>
    </row>
    <row r="24738" spans="1:10" x14ac:dyDescent="0.2">
      <c r="A24738" s="1" t="s">
        <v>2481</v>
      </c>
      <c r="B24738" s="1" t="s">
        <v>18</v>
      </c>
      <c r="C24738" s="1">
        <v>2017</v>
      </c>
      <c r="D24738" s="1">
        <v>20170600353</v>
      </c>
      <c r="E24738" s="5">
        <v>25150005.940000001</v>
      </c>
      <c r="F24738" s="5">
        <f t="shared" si="386"/>
        <v>0</v>
      </c>
      <c r="G24738" s="6">
        <v>-0.10690847021927606</v>
      </c>
      <c r="H24738" s="6">
        <v>-0.10462868749965326</v>
      </c>
      <c r="I24738" s="2">
        <v>0.98677444813572068</v>
      </c>
      <c r="J24738" s="2">
        <v>3.3669357960032305E-3</v>
      </c>
    </row>
    <row r="24739" spans="1:10" x14ac:dyDescent="0.2">
      <c r="A24739" s="1" t="s">
        <v>2482</v>
      </c>
      <c r="B24739" s="1" t="s">
        <v>1</v>
      </c>
      <c r="C24739" s="1">
        <v>2014</v>
      </c>
      <c r="D24739" s="1">
        <v>20140600354</v>
      </c>
      <c r="E24739" s="5">
        <v>-352536216.76999998</v>
      </c>
      <c r="F24739" s="5">
        <f t="shared" si="386"/>
        <v>1</v>
      </c>
      <c r="G24739" s="6">
        <v>-0.11912593691314008</v>
      </c>
      <c r="H24739" s="6">
        <v>-0.11581506269001807</v>
      </c>
      <c r="I24739" s="2">
        <v>1.1306988503969151</v>
      </c>
      <c r="J24739" s="2">
        <v>1.5744585212850781E-2</v>
      </c>
    </row>
    <row r="24740" spans="1:10" x14ac:dyDescent="0.2">
      <c r="A24740" s="1" t="s">
        <v>2482</v>
      </c>
      <c r="B24740" s="1" t="s">
        <v>2</v>
      </c>
      <c r="C24740" s="1">
        <v>2013</v>
      </c>
      <c r="D24740" s="1">
        <v>20130600354</v>
      </c>
      <c r="E24740" s="5">
        <v>-9383892.629999999</v>
      </c>
      <c r="F24740" s="5">
        <f t="shared" si="386"/>
        <v>1</v>
      </c>
      <c r="G24740" s="6">
        <v>4.3916853943905064E-2</v>
      </c>
      <c r="H24740" s="6">
        <v>4.6651351489562592E-2</v>
      </c>
      <c r="I24740" s="2">
        <v>0.91137865427016918</v>
      </c>
      <c r="J24740" s="2">
        <v>1.2653578989916866E-2</v>
      </c>
    </row>
    <row r="24741" spans="1:10" x14ac:dyDescent="0.2">
      <c r="A24741" s="1" t="s">
        <v>2482</v>
      </c>
      <c r="B24741" s="1" t="s">
        <v>3</v>
      </c>
      <c r="C24741" s="1">
        <v>2012</v>
      </c>
      <c r="D24741" s="1">
        <v>20120600354</v>
      </c>
      <c r="E24741" s="5">
        <v>-136931992.64000002</v>
      </c>
      <c r="F24741" s="5">
        <f t="shared" si="386"/>
        <v>1</v>
      </c>
      <c r="G24741" s="6">
        <v>-0.19805811420226405</v>
      </c>
      <c r="H24741" s="6">
        <v>-0.19567388436627769</v>
      </c>
      <c r="I24741" s="2">
        <v>1.0476381582681331</v>
      </c>
      <c r="J24741" s="2">
        <v>1.8237917075585839E-2</v>
      </c>
    </row>
    <row r="24742" spans="1:10" x14ac:dyDescent="0.2">
      <c r="A24742" s="1" t="s">
        <v>2482</v>
      </c>
      <c r="B24742" s="1" t="s">
        <v>4</v>
      </c>
      <c r="C24742" s="1">
        <v>2011</v>
      </c>
      <c r="D24742" s="1">
        <v>20110600354</v>
      </c>
      <c r="E24742" s="5">
        <v>13391076.08</v>
      </c>
      <c r="F24742" s="5">
        <f t="shared" si="386"/>
        <v>0</v>
      </c>
      <c r="G24742" s="6">
        <v>0.15000604533091066</v>
      </c>
      <c r="H24742" s="6">
        <v>0.15208699085837915</v>
      </c>
      <c r="I24742" s="2">
        <v>0.94875598559948504</v>
      </c>
      <c r="J24742" s="2">
        <v>2.4228344610576678E-2</v>
      </c>
    </row>
    <row r="24743" spans="1:10" x14ac:dyDescent="0.2">
      <c r="A24743" s="1" t="s">
        <v>2482</v>
      </c>
      <c r="B24743" s="1" t="s">
        <v>5</v>
      </c>
      <c r="C24743" s="1">
        <v>2010</v>
      </c>
      <c r="D24743" s="1">
        <v>20100600354</v>
      </c>
      <c r="E24743" s="5">
        <v>77377574.489999995</v>
      </c>
      <c r="F24743" s="5">
        <f t="shared" si="386"/>
        <v>0</v>
      </c>
      <c r="G24743" s="6">
        <v>-0.11144015588093828</v>
      </c>
      <c r="H24743" s="6">
        <v>-0.10906437791822388</v>
      </c>
      <c r="I24743" s="2">
        <v>0.99467565418245296</v>
      </c>
      <c r="J24743" s="2">
        <v>1.9527414400219469E-2</v>
      </c>
    </row>
    <row r="24744" spans="1:10" x14ac:dyDescent="0.2">
      <c r="A24744" s="1" t="s">
        <v>2482</v>
      </c>
      <c r="B24744" s="1" t="s">
        <v>6</v>
      </c>
      <c r="C24744" s="1">
        <v>2009</v>
      </c>
      <c r="D24744" s="1">
        <v>20090600354</v>
      </c>
      <c r="E24744" s="5">
        <v>35265929.170000002</v>
      </c>
      <c r="F24744" s="5">
        <f t="shared" si="386"/>
        <v>0</v>
      </c>
      <c r="G24744" s="6">
        <v>-0.10940192233424154</v>
      </c>
      <c r="H24744" s="6">
        <v>-0.10662954010568916</v>
      </c>
      <c r="I24744" s="2">
        <v>1.0078731931186218</v>
      </c>
      <c r="J24744" s="2">
        <v>2.9371222310599535E-2</v>
      </c>
    </row>
    <row r="24745" spans="1:10" x14ac:dyDescent="0.2">
      <c r="A24745" s="1" t="s">
        <v>2482</v>
      </c>
      <c r="B24745" s="1" t="s">
        <v>7</v>
      </c>
      <c r="C24745" s="1">
        <v>2008</v>
      </c>
      <c r="D24745" s="1">
        <v>20080600354</v>
      </c>
      <c r="E24745" s="5">
        <v>294056.45999999903</v>
      </c>
      <c r="F24745" s="5">
        <f t="shared" si="386"/>
        <v>0</v>
      </c>
      <c r="G24745" s="6">
        <v>-0.11338969580173958</v>
      </c>
      <c r="H24745" s="6">
        <v>-0.11003910166162431</v>
      </c>
      <c r="I24745" s="2">
        <v>0.96687884826617521</v>
      </c>
      <c r="J24745" s="2">
        <v>3.534575013276757E-2</v>
      </c>
    </row>
    <row r="24746" spans="1:10" x14ac:dyDescent="0.2">
      <c r="A24746" s="1" t="s">
        <v>2482</v>
      </c>
      <c r="B24746" s="1" t="s">
        <v>8</v>
      </c>
      <c r="C24746" s="1">
        <v>2007</v>
      </c>
      <c r="D24746" s="1">
        <v>20070600354</v>
      </c>
      <c r="E24746" s="5">
        <v>-39182887.119999997</v>
      </c>
      <c r="F24746" s="5">
        <f t="shared" si="386"/>
        <v>1</v>
      </c>
      <c r="G24746" s="6">
        <v>-1.8570507608424644E-2</v>
      </c>
      <c r="H24746" s="6">
        <v>-1.4207956527477054E-2</v>
      </c>
      <c r="I24746" s="2">
        <v>1.0616349200314268</v>
      </c>
      <c r="J24746" s="2">
        <v>4.5356238497709353E-2</v>
      </c>
    </row>
    <row r="24747" spans="1:10" x14ac:dyDescent="0.2">
      <c r="A24747" s="1" t="s">
        <v>2482</v>
      </c>
      <c r="B24747" s="1" t="s">
        <v>9</v>
      </c>
      <c r="C24747" s="1">
        <v>2006</v>
      </c>
      <c r="D24747" s="1">
        <v>20060600354</v>
      </c>
      <c r="E24747" s="5">
        <v>12466030.719999999</v>
      </c>
      <c r="F24747" s="5">
        <f t="shared" si="386"/>
        <v>0</v>
      </c>
      <c r="G24747" s="6">
        <v>-0.20822593091260022</v>
      </c>
      <c r="H24747" s="6">
        <v>-0.20468356313931887</v>
      </c>
      <c r="I24747" s="2">
        <v>1.0106593188686663</v>
      </c>
      <c r="J24747" s="2">
        <v>5.5997134970948229E-2</v>
      </c>
    </row>
    <row r="24748" spans="1:10" x14ac:dyDescent="0.2">
      <c r="A24748" s="1" t="s">
        <v>2482</v>
      </c>
      <c r="B24748" s="1" t="s">
        <v>10</v>
      </c>
      <c r="C24748" s="1">
        <v>2005</v>
      </c>
      <c r="D24748" s="1">
        <v>20050600354</v>
      </c>
      <c r="E24748" s="5">
        <v>-119923651.42999999</v>
      </c>
      <c r="F24748" s="5">
        <f t="shared" si="386"/>
        <v>1</v>
      </c>
      <c r="G24748" s="6">
        <v>-2.7507700216490082E-2</v>
      </c>
      <c r="H24748" s="6">
        <v>-2.3034167641695497E-2</v>
      </c>
      <c r="I24748" s="2">
        <v>1.0258645383821769</v>
      </c>
      <c r="J24748" s="2">
        <v>9.1435995350115803E-2</v>
      </c>
    </row>
    <row r="24749" spans="1:10" x14ac:dyDescent="0.2">
      <c r="A24749" s="1" t="s">
        <v>2482</v>
      </c>
      <c r="B24749" s="1" t="s">
        <v>11</v>
      </c>
      <c r="C24749" s="1">
        <v>2004</v>
      </c>
      <c r="D24749" s="1">
        <v>20040600354</v>
      </c>
      <c r="E24749" s="5">
        <v>16841350.200000003</v>
      </c>
      <c r="F24749" s="5">
        <f t="shared" si="386"/>
        <v>0</v>
      </c>
      <c r="G24749" s="6">
        <v>0.14590462650827915</v>
      </c>
      <c r="H24749" s="6">
        <v>0.14994920255583799</v>
      </c>
      <c r="I24749" s="2">
        <v>0.74349074140900184</v>
      </c>
      <c r="J24749" s="2">
        <v>3.9828499637089898E-2</v>
      </c>
    </row>
    <row r="24750" spans="1:10" x14ac:dyDescent="0.2">
      <c r="A24750" s="1" t="s">
        <v>2482</v>
      </c>
      <c r="B24750" s="1" t="s">
        <v>16</v>
      </c>
      <c r="C24750" s="1">
        <v>2015</v>
      </c>
      <c r="D24750" s="1">
        <v>20150600354</v>
      </c>
      <c r="E24750" s="5">
        <v>-145135034.04000002</v>
      </c>
      <c r="F24750" s="5">
        <f t="shared" si="386"/>
        <v>1</v>
      </c>
      <c r="G24750" s="6">
        <v>0.22442586874495946</v>
      </c>
      <c r="H24750" s="6">
        <v>0.22787752625300209</v>
      </c>
      <c r="I24750" s="2">
        <v>1.0000226486166037</v>
      </c>
      <c r="J24750" s="2">
        <v>1.3819582816461959E-2</v>
      </c>
    </row>
    <row r="24751" spans="1:10" x14ac:dyDescent="0.2">
      <c r="A24751" s="1" t="s">
        <v>2482</v>
      </c>
      <c r="B24751" s="1" t="s">
        <v>17</v>
      </c>
      <c r="C24751" s="1">
        <v>2016</v>
      </c>
      <c r="D24751" s="1">
        <v>20160600354</v>
      </c>
      <c r="E24751" s="5">
        <v>-306095934.94999999</v>
      </c>
      <c r="F24751" s="5">
        <f t="shared" si="386"/>
        <v>1</v>
      </c>
      <c r="G24751" s="6">
        <v>0.11382176144286575</v>
      </c>
      <c r="H24751" s="6">
        <v>0.11766879315014667</v>
      </c>
      <c r="I24751" s="2">
        <v>1.1279849163956117</v>
      </c>
      <c r="J24751" s="2">
        <v>1.1033974746135166E-2</v>
      </c>
    </row>
    <row r="24752" spans="1:10" x14ac:dyDescent="0.2">
      <c r="A24752" s="1" t="s">
        <v>2482</v>
      </c>
      <c r="B24752" s="1" t="s">
        <v>18</v>
      </c>
      <c r="C24752" s="1">
        <v>2017</v>
      </c>
      <c r="D24752" s="1">
        <v>20170600354</v>
      </c>
      <c r="E24752" s="5">
        <v>-329936161.10000002</v>
      </c>
      <c r="F24752" s="5">
        <f t="shared" si="386"/>
        <v>1</v>
      </c>
      <c r="G24752" s="6">
        <v>-2.0042126649387911E-3</v>
      </c>
      <c r="H24752" s="6">
        <v>2.8186657513690218E-3</v>
      </c>
      <c r="I24752" s="2">
        <v>1.0292083964344894</v>
      </c>
      <c r="J24752" s="2">
        <v>6.4274107871922408E-3</v>
      </c>
    </row>
    <row r="24753" spans="1:10" x14ac:dyDescent="0.2">
      <c r="A24753" s="1" t="s">
        <v>2483</v>
      </c>
      <c r="B24753" s="1" t="s">
        <v>1</v>
      </c>
      <c r="C24753" s="1">
        <v>2014</v>
      </c>
      <c r="D24753" s="1">
        <v>20140600355</v>
      </c>
      <c r="E24753" s="5">
        <v>1087570.2700000005</v>
      </c>
      <c r="F24753" s="5">
        <f t="shared" si="386"/>
        <v>0</v>
      </c>
      <c r="G24753" s="6">
        <v>6.5413790130186736E-2</v>
      </c>
      <c r="H24753" s="6">
        <v>6.6733836825004916E-2</v>
      </c>
      <c r="I24753" s="2">
        <v>0.93105886189227738</v>
      </c>
      <c r="J24753" s="2">
        <v>1.7750681584659839E-3</v>
      </c>
    </row>
    <row r="24754" spans="1:10" x14ac:dyDescent="0.2">
      <c r="A24754" s="1" t="s">
        <v>2483</v>
      </c>
      <c r="B24754" s="1" t="s">
        <v>2</v>
      </c>
      <c r="C24754" s="1">
        <v>2013</v>
      </c>
      <c r="D24754" s="1">
        <v>20130600355</v>
      </c>
      <c r="E24754" s="5">
        <v>-78448466.859999999</v>
      </c>
      <c r="F24754" s="5">
        <f t="shared" si="386"/>
        <v>1</v>
      </c>
      <c r="G24754" s="6">
        <v>-0.20044339530618113</v>
      </c>
      <c r="H24754" s="6">
        <v>-0.19906689804412631</v>
      </c>
      <c r="I24754" s="2">
        <v>0.95283112650008495</v>
      </c>
      <c r="J24754" s="2">
        <v>5.6744919946189335E-3</v>
      </c>
    </row>
    <row r="24755" spans="1:10" x14ac:dyDescent="0.2">
      <c r="A24755" s="1" t="s">
        <v>2483</v>
      </c>
      <c r="B24755" s="1" t="s">
        <v>3</v>
      </c>
      <c r="C24755" s="1">
        <v>2012</v>
      </c>
      <c r="D24755" s="1">
        <v>20120600355</v>
      </c>
      <c r="E24755" s="5">
        <v>-15558891.029999997</v>
      </c>
      <c r="F24755" s="5">
        <f t="shared" si="386"/>
        <v>1</v>
      </c>
      <c r="G24755" s="6">
        <v>6.729238971187794E-2</v>
      </c>
      <c r="H24755" s="6">
        <v>7.0040363774191094E-2</v>
      </c>
      <c r="I24755" s="2">
        <v>0.94981063697099533</v>
      </c>
      <c r="J24755" s="2">
        <v>9.239880216721225E-3</v>
      </c>
    </row>
    <row r="24756" spans="1:10" x14ac:dyDescent="0.2">
      <c r="A24756" s="1" t="s">
        <v>2483</v>
      </c>
      <c r="B24756" s="1" t="s">
        <v>4</v>
      </c>
      <c r="C24756" s="1">
        <v>2011</v>
      </c>
      <c r="D24756" s="1">
        <v>20110600355</v>
      </c>
      <c r="E24756" s="5">
        <v>-34796954.969999999</v>
      </c>
      <c r="F24756" s="5">
        <f t="shared" si="386"/>
        <v>1</v>
      </c>
      <c r="G24756" s="6">
        <v>0.16974247366366457</v>
      </c>
      <c r="H24756" s="6">
        <v>0.17290114209105667</v>
      </c>
      <c r="I24756" s="2">
        <v>1.0051070876723498</v>
      </c>
      <c r="J24756" s="2">
        <v>2.1276869626378238E-3</v>
      </c>
    </row>
    <row r="24757" spans="1:10" x14ac:dyDescent="0.2">
      <c r="A24757" s="1" t="s">
        <v>2483</v>
      </c>
      <c r="B24757" s="1" t="s">
        <v>5</v>
      </c>
      <c r="C24757" s="1">
        <v>2010</v>
      </c>
      <c r="D24757" s="1">
        <v>20100600355</v>
      </c>
      <c r="E24757" s="5">
        <v>7309885.0899999999</v>
      </c>
      <c r="F24757" s="5">
        <f t="shared" si="386"/>
        <v>0</v>
      </c>
      <c r="G24757" s="6">
        <v>0.11516322318440607</v>
      </c>
      <c r="H24757" s="6">
        <v>0.1184872104050169</v>
      </c>
      <c r="I24757" s="2">
        <v>0.93487736879273164</v>
      </c>
      <c r="J24757" s="2">
        <v>3.4674332150710836E-3</v>
      </c>
    </row>
    <row r="24758" spans="1:10" x14ac:dyDescent="0.2">
      <c r="A24758" s="1" t="s">
        <v>2483</v>
      </c>
      <c r="B24758" s="1" t="s">
        <v>6</v>
      </c>
      <c r="C24758" s="1">
        <v>2009</v>
      </c>
      <c r="D24758" s="1">
        <v>20090600355</v>
      </c>
      <c r="E24758" s="5">
        <v>-172808505.84999999</v>
      </c>
      <c r="F24758" s="5">
        <f t="shared" si="386"/>
        <v>1</v>
      </c>
      <c r="G24758" s="6">
        <v>-0.36763816950667749</v>
      </c>
      <c r="H24758" s="6">
        <v>-0.35094624207461733</v>
      </c>
      <c r="I24758" s="2">
        <v>1.1418495700898992</v>
      </c>
      <c r="J24758" s="2">
        <v>9.3282666241290644E-3</v>
      </c>
    </row>
    <row r="24759" spans="1:10" x14ac:dyDescent="0.2">
      <c r="A24759" s="1" t="s">
        <v>2483</v>
      </c>
      <c r="B24759" s="1" t="s">
        <v>7</v>
      </c>
      <c r="C24759" s="1">
        <v>2008</v>
      </c>
      <c r="D24759" s="1">
        <v>20080600355</v>
      </c>
      <c r="E24759" s="5">
        <v>-78504652.159999996</v>
      </c>
      <c r="F24759" s="5">
        <f t="shared" si="386"/>
        <v>1</v>
      </c>
      <c r="G24759" s="6">
        <v>-0.16155586525025595</v>
      </c>
      <c r="H24759" s="6">
        <v>-0.1484595082408566</v>
      </c>
      <c r="I24759" s="2">
        <v>1.1912120755185831</v>
      </c>
      <c r="J24759" s="2">
        <v>1.1250906399843346E-2</v>
      </c>
    </row>
    <row r="24760" spans="1:10" x14ac:dyDescent="0.2">
      <c r="A24760" s="1" t="s">
        <v>2483</v>
      </c>
      <c r="B24760" s="1" t="s">
        <v>8</v>
      </c>
      <c r="C24760" s="1">
        <v>2007</v>
      </c>
      <c r="D24760" s="1">
        <v>20070600355</v>
      </c>
      <c r="E24760" s="5">
        <v>-18604574.350000001</v>
      </c>
      <c r="F24760" s="5">
        <f t="shared" si="386"/>
        <v>1</v>
      </c>
      <c r="G24760" s="6">
        <v>0.1163743206366205</v>
      </c>
      <c r="H24760" s="6">
        <v>0.12333276259923563</v>
      </c>
      <c r="I24760" s="2">
        <v>1.0619713428809523</v>
      </c>
      <c r="J24760" s="2">
        <v>4.0422409352167413E-2</v>
      </c>
    </row>
    <row r="24761" spans="1:10" x14ac:dyDescent="0.2">
      <c r="A24761" s="1" t="s">
        <v>2483</v>
      </c>
      <c r="B24761" s="1" t="s">
        <v>9</v>
      </c>
      <c r="C24761" s="1">
        <v>2006</v>
      </c>
      <c r="D24761" s="1">
        <v>20060600355</v>
      </c>
      <c r="E24761" s="5">
        <v>-5940127.7499999991</v>
      </c>
      <c r="F24761" s="5">
        <f t="shared" si="386"/>
        <v>1</v>
      </c>
      <c r="G24761" s="6">
        <v>-6.2892003020400293E-3</v>
      </c>
      <c r="H24761" s="6">
        <v>-6.1004743637291768E-4</v>
      </c>
      <c r="I24761" s="2">
        <v>0.84893761032851478</v>
      </c>
      <c r="J24761" s="2">
        <v>1.4633433295364144E-2</v>
      </c>
    </row>
    <row r="24762" spans="1:10" x14ac:dyDescent="0.2">
      <c r="A24762" s="1" t="s">
        <v>2483</v>
      </c>
      <c r="B24762" s="1" t="s">
        <v>10</v>
      </c>
      <c r="C24762" s="1">
        <v>2005</v>
      </c>
      <c r="D24762" s="1">
        <v>20050600355</v>
      </c>
      <c r="E24762" s="5">
        <v>-111619126.94</v>
      </c>
      <c r="F24762" s="5">
        <f t="shared" si="386"/>
        <v>1</v>
      </c>
      <c r="G24762" s="6">
        <v>-0.11873231650618357</v>
      </c>
      <c r="H24762" s="6">
        <v>-0.1112764903997574</v>
      </c>
      <c r="I24762" s="2">
        <v>1.4340711466849589</v>
      </c>
      <c r="J24762" s="2">
        <v>1.4326929761050183E-2</v>
      </c>
    </row>
    <row r="24763" spans="1:10" x14ac:dyDescent="0.2">
      <c r="A24763" s="1" t="s">
        <v>2483</v>
      </c>
      <c r="B24763" s="1" t="s">
        <v>11</v>
      </c>
      <c r="C24763" s="1">
        <v>2004</v>
      </c>
      <c r="D24763" s="1">
        <v>20040600355</v>
      </c>
      <c r="E24763" s="5">
        <v>-7751043.1799999997</v>
      </c>
      <c r="F24763" s="5">
        <f t="shared" si="386"/>
        <v>1</v>
      </c>
      <c r="G24763" s="6">
        <v>1.3601590281660548E-2</v>
      </c>
      <c r="H24763" s="6">
        <v>2.1256922249580434E-2</v>
      </c>
      <c r="I24763" s="2">
        <v>1.126688519452429</v>
      </c>
      <c r="J24763" s="2">
        <v>1.1299620334392725E-2</v>
      </c>
    </row>
    <row r="24764" spans="1:10" x14ac:dyDescent="0.2">
      <c r="A24764" s="1" t="s">
        <v>2483</v>
      </c>
      <c r="B24764" s="1" t="s">
        <v>12</v>
      </c>
      <c r="C24764" s="1">
        <v>2003</v>
      </c>
      <c r="D24764" s="1">
        <v>20030600355</v>
      </c>
      <c r="E24764" s="5">
        <v>45400351.68</v>
      </c>
      <c r="F24764" s="5">
        <f t="shared" si="386"/>
        <v>0</v>
      </c>
      <c r="G24764" s="6">
        <v>8.9778596072074654E-2</v>
      </c>
      <c r="H24764" s="6">
        <v>9.7366166866379014E-2</v>
      </c>
      <c r="I24764" s="2">
        <v>0.89453124784355265</v>
      </c>
      <c r="J24764" s="2">
        <v>1.4287357676159965E-2</v>
      </c>
    </row>
    <row r="24765" spans="1:10" x14ac:dyDescent="0.2">
      <c r="A24765" s="1" t="s">
        <v>2483</v>
      </c>
      <c r="B24765" s="1" t="s">
        <v>13</v>
      </c>
      <c r="C24765" s="1">
        <v>2002</v>
      </c>
      <c r="D24765" s="1">
        <v>20020600355</v>
      </c>
      <c r="E24765" s="5">
        <v>83564156.069999993</v>
      </c>
      <c r="F24765" s="5">
        <f t="shared" si="386"/>
        <v>0</v>
      </c>
      <c r="G24765" s="6">
        <v>0.13348314592897223</v>
      </c>
      <c r="H24765" s="6">
        <v>0.13813332759023078</v>
      </c>
      <c r="I24765" s="2">
        <v>0.54800196356732911</v>
      </c>
      <c r="J24765" s="2">
        <v>1.6040981458248407E-2</v>
      </c>
    </row>
    <row r="24766" spans="1:10" x14ac:dyDescent="0.2">
      <c r="A24766" s="1" t="s">
        <v>2483</v>
      </c>
      <c r="B24766" s="1" t="s">
        <v>16</v>
      </c>
      <c r="C24766" s="1">
        <v>2015</v>
      </c>
      <c r="D24766" s="1">
        <v>20150600355</v>
      </c>
      <c r="E24766" s="5">
        <v>-94606471.340000004</v>
      </c>
      <c r="F24766" s="5">
        <f t="shared" si="386"/>
        <v>1</v>
      </c>
      <c r="G24766" s="6">
        <v>-0.15267078590759992</v>
      </c>
      <c r="H24766" s="6">
        <v>-0.15146968071791911</v>
      </c>
      <c r="I24766" s="2">
        <v>1.0906831871252907</v>
      </c>
      <c r="J24766" s="2">
        <v>1.5976326972570439E-3</v>
      </c>
    </row>
    <row r="24767" spans="1:10" x14ac:dyDescent="0.2">
      <c r="A24767" s="1" t="s">
        <v>2483</v>
      </c>
      <c r="B24767" s="1" t="s">
        <v>17</v>
      </c>
      <c r="C24767" s="1">
        <v>2016</v>
      </c>
      <c r="D24767" s="1">
        <v>20160600355</v>
      </c>
      <c r="E24767" s="5">
        <v>-2132312.25</v>
      </c>
      <c r="F24767" s="5">
        <f t="shared" si="386"/>
        <v>1</v>
      </c>
      <c r="G24767" s="6">
        <v>-4.1091753432950247E-2</v>
      </c>
      <c r="H24767" s="6">
        <v>-3.992112851752589E-2</v>
      </c>
      <c r="I24767" s="2">
        <v>1.0872195841958607</v>
      </c>
      <c r="J24767" s="2">
        <v>1.6325531350002236E-3</v>
      </c>
    </row>
    <row r="24768" spans="1:10" x14ac:dyDescent="0.2">
      <c r="A24768" s="1" t="s">
        <v>2483</v>
      </c>
      <c r="B24768" s="1" t="s">
        <v>18</v>
      </c>
      <c r="C24768" s="1">
        <v>2017</v>
      </c>
      <c r="D24768" s="1">
        <v>20170600355</v>
      </c>
      <c r="E24768" s="5">
        <v>-65339391.129999995</v>
      </c>
      <c r="F24768" s="5">
        <f t="shared" si="386"/>
        <v>1</v>
      </c>
      <c r="G24768" s="6">
        <v>-5.6054560183757046E-3</v>
      </c>
      <c r="H24768" s="6">
        <v>-4.2642578834042755E-3</v>
      </c>
      <c r="I24768" s="2">
        <v>0.98239103808697437</v>
      </c>
      <c r="J24768" s="2">
        <v>2.8607647815981096E-3</v>
      </c>
    </row>
    <row r="24769" spans="1:10" x14ac:dyDescent="0.2">
      <c r="A24769" s="1" t="s">
        <v>2484</v>
      </c>
      <c r="B24769" s="1" t="s">
        <v>1</v>
      </c>
      <c r="C24769" s="1">
        <v>2014</v>
      </c>
      <c r="D24769" s="1">
        <v>20140600356</v>
      </c>
      <c r="E24769" s="5">
        <v>77933555.480000004</v>
      </c>
      <c r="F24769" s="5">
        <f t="shared" si="386"/>
        <v>0</v>
      </c>
      <c r="G24769" s="6">
        <v>-7.7196671198880143E-2</v>
      </c>
      <c r="H24769" s="6">
        <v>-7.4587715599717774E-2</v>
      </c>
      <c r="I24769" s="2">
        <v>1.0238162367936536</v>
      </c>
      <c r="J24769" s="2">
        <v>9.9876485998401793E-3</v>
      </c>
    </row>
    <row r="24770" spans="1:10" x14ac:dyDescent="0.2">
      <c r="A24770" s="1" t="s">
        <v>2484</v>
      </c>
      <c r="B24770" s="1" t="s">
        <v>2</v>
      </c>
      <c r="C24770" s="1">
        <v>2013</v>
      </c>
      <c r="D24770" s="1">
        <v>20130600356</v>
      </c>
      <c r="E24770" s="5">
        <v>72011906.109999999</v>
      </c>
      <c r="F24770" s="5">
        <f t="shared" si="386"/>
        <v>0</v>
      </c>
      <c r="G24770" s="6">
        <v>-3.0682853170380487E-2</v>
      </c>
      <c r="H24770" s="6">
        <v>-2.7889248895311611E-2</v>
      </c>
      <c r="I24770" s="2">
        <v>0.89835008628149815</v>
      </c>
      <c r="J24770" s="2">
        <v>4.9383343876307217E-3</v>
      </c>
    </row>
    <row r="24771" spans="1:10" x14ac:dyDescent="0.2">
      <c r="A24771" s="1" t="s">
        <v>2484</v>
      </c>
      <c r="B24771" s="1" t="s">
        <v>3</v>
      </c>
      <c r="C24771" s="1">
        <v>2012</v>
      </c>
      <c r="D24771" s="1">
        <v>20120600356</v>
      </c>
      <c r="E24771" s="5">
        <v>88816701.600000009</v>
      </c>
      <c r="F24771" s="5">
        <f t="shared" ref="F24771:F24834" si="387">IF(E24771&lt;0,1,0)</f>
        <v>0</v>
      </c>
      <c r="G24771" s="6">
        <v>2.4300982031215671E-2</v>
      </c>
      <c r="H24771" s="6">
        <v>2.4805536790428302E-2</v>
      </c>
      <c r="I24771" s="2">
        <v>0.95904801830716357</v>
      </c>
      <c r="J24771" s="2">
        <v>5.2423172945180478E-3</v>
      </c>
    </row>
    <row r="24772" spans="1:10" x14ac:dyDescent="0.2">
      <c r="A24772" s="1" t="s">
        <v>2484</v>
      </c>
      <c r="B24772" s="1" t="s">
        <v>4</v>
      </c>
      <c r="C24772" s="1">
        <v>2011</v>
      </c>
      <c r="D24772" s="1">
        <v>20110600356</v>
      </c>
      <c r="E24772" s="5">
        <v>85279916.769999996</v>
      </c>
      <c r="F24772" s="5">
        <f t="shared" si="387"/>
        <v>0</v>
      </c>
      <c r="G24772" s="6">
        <v>-0.12874003918791563</v>
      </c>
      <c r="H24772" s="6">
        <v>-0.12820254897004782</v>
      </c>
      <c r="I24772" s="2">
        <v>0.98051599930528621</v>
      </c>
      <c r="J24772" s="2">
        <v>6.8733796443827778E-3</v>
      </c>
    </row>
    <row r="24773" spans="1:10" x14ac:dyDescent="0.2">
      <c r="A24773" s="1" t="s">
        <v>2484</v>
      </c>
      <c r="B24773" s="1" t="s">
        <v>5</v>
      </c>
      <c r="C24773" s="1">
        <v>2010</v>
      </c>
      <c r="D24773" s="1">
        <v>20100600356</v>
      </c>
      <c r="E24773" s="5">
        <v>82499691.120000005</v>
      </c>
      <c r="F24773" s="5">
        <f t="shared" si="387"/>
        <v>0</v>
      </c>
      <c r="G24773" s="6">
        <v>-7.0992506299080563E-2</v>
      </c>
      <c r="H24773" s="6">
        <v>-7.0305252033310409E-2</v>
      </c>
      <c r="I24773" s="2">
        <v>0.98032188672903731</v>
      </c>
      <c r="J24773" s="2">
        <v>2.9342683485670961E-3</v>
      </c>
    </row>
    <row r="24774" spans="1:10" x14ac:dyDescent="0.2">
      <c r="A24774" s="1" t="s">
        <v>2484</v>
      </c>
      <c r="B24774" s="1" t="s">
        <v>6</v>
      </c>
      <c r="C24774" s="1">
        <v>2009</v>
      </c>
      <c r="D24774" s="1">
        <v>20090600356</v>
      </c>
      <c r="E24774" s="5">
        <v>103518649.32000001</v>
      </c>
      <c r="F24774" s="5">
        <f t="shared" si="387"/>
        <v>0</v>
      </c>
      <c r="G24774" s="6">
        <v>-0.11837184995337809</v>
      </c>
      <c r="H24774" s="6">
        <v>-0.11794365581527573</v>
      </c>
      <c r="I24774" s="2">
        <v>0.98684297555046785</v>
      </c>
      <c r="J24774" s="2">
        <v>1.3305137320426903E-3</v>
      </c>
    </row>
    <row r="24775" spans="1:10" x14ac:dyDescent="0.2">
      <c r="A24775" s="1" t="s">
        <v>2484</v>
      </c>
      <c r="B24775" s="1" t="s">
        <v>7</v>
      </c>
      <c r="C24775" s="1">
        <v>2008</v>
      </c>
      <c r="D24775" s="1">
        <v>20080600356</v>
      </c>
      <c r="E24775" s="5">
        <v>62755940.130000003</v>
      </c>
      <c r="F24775" s="5">
        <f t="shared" si="387"/>
        <v>0</v>
      </c>
      <c r="G24775" s="6">
        <v>-6.7161318504799117E-2</v>
      </c>
      <c r="H24775" s="6">
        <v>-6.6606649329953208E-2</v>
      </c>
      <c r="I24775" s="2">
        <v>0.98292272330696351</v>
      </c>
      <c r="J24775" s="2">
        <v>1.1639344049909088E-3</v>
      </c>
    </row>
    <row r="24776" spans="1:10" x14ac:dyDescent="0.2">
      <c r="A24776" s="1" t="s">
        <v>2484</v>
      </c>
      <c r="B24776" s="1" t="s">
        <v>8</v>
      </c>
      <c r="C24776" s="1">
        <v>2007</v>
      </c>
      <c r="D24776" s="1">
        <v>20070600356</v>
      </c>
      <c r="E24776" s="5">
        <v>29209652.039999999</v>
      </c>
      <c r="F24776" s="5">
        <f t="shared" si="387"/>
        <v>0</v>
      </c>
      <c r="G24776" s="6">
        <v>1.5249353653350112E-2</v>
      </c>
      <c r="H24776" s="6">
        <v>1.5292493262173306E-2</v>
      </c>
      <c r="I24776" s="2">
        <v>1.0685263459194227</v>
      </c>
      <c r="J24776" s="2">
        <v>1.0591699577378755E-2</v>
      </c>
    </row>
    <row r="24777" spans="1:10" x14ac:dyDescent="0.2">
      <c r="A24777" s="1" t="s">
        <v>2484</v>
      </c>
      <c r="B24777" s="1" t="s">
        <v>9</v>
      </c>
      <c r="C24777" s="1">
        <v>2006</v>
      </c>
      <c r="D24777" s="1">
        <v>20060600356</v>
      </c>
      <c r="E24777" s="5">
        <v>40324679.25</v>
      </c>
      <c r="F24777" s="5">
        <f t="shared" si="387"/>
        <v>0</v>
      </c>
      <c r="G24777" s="6">
        <v>-5.3954479105215628E-2</v>
      </c>
      <c r="H24777" s="6">
        <v>-5.3954479105215628E-2</v>
      </c>
      <c r="I24777" s="2">
        <v>0.9852526524195907</v>
      </c>
      <c r="J24777" s="2">
        <v>1.6826380641827749E-2</v>
      </c>
    </row>
    <row r="24778" spans="1:10" x14ac:dyDescent="0.2">
      <c r="A24778" s="1" t="s">
        <v>2484</v>
      </c>
      <c r="B24778" s="1" t="s">
        <v>10</v>
      </c>
      <c r="C24778" s="1">
        <v>2005</v>
      </c>
      <c r="D24778" s="1">
        <v>20050600356</v>
      </c>
      <c r="E24778" s="5">
        <v>77328936.839999989</v>
      </c>
      <c r="F24778" s="5">
        <f t="shared" si="387"/>
        <v>0</v>
      </c>
      <c r="G24778" s="6">
        <v>-6.8634547388867997E-2</v>
      </c>
      <c r="H24778" s="6">
        <v>-6.8634547388867997E-2</v>
      </c>
      <c r="I24778" s="2">
        <v>0.98317559042129687</v>
      </c>
      <c r="J24778" s="2">
        <v>1.2916097380650415E-2</v>
      </c>
    </row>
    <row r="24779" spans="1:10" x14ac:dyDescent="0.2">
      <c r="A24779" s="1" t="s">
        <v>2484</v>
      </c>
      <c r="B24779" s="1" t="s">
        <v>11</v>
      </c>
      <c r="C24779" s="1">
        <v>2004</v>
      </c>
      <c r="D24779" s="1">
        <v>20040600356</v>
      </c>
      <c r="E24779" s="5">
        <v>73317154.11999999</v>
      </c>
      <c r="F24779" s="5">
        <f t="shared" si="387"/>
        <v>0</v>
      </c>
      <c r="G24779" s="6">
        <v>-2.3592606143371813E-2</v>
      </c>
      <c r="H24779" s="6">
        <v>-2.3592606143371813E-2</v>
      </c>
      <c r="I24779" s="2">
        <v>0.92470658119469262</v>
      </c>
      <c r="J24779" s="2">
        <v>2.7767528209951705E-2</v>
      </c>
    </row>
    <row r="24780" spans="1:10" x14ac:dyDescent="0.2">
      <c r="A24780" s="1" t="s">
        <v>2484</v>
      </c>
      <c r="B24780" s="1" t="s">
        <v>12</v>
      </c>
      <c r="C24780" s="1">
        <v>2003</v>
      </c>
      <c r="D24780" s="1">
        <v>20030600356</v>
      </c>
      <c r="E24780" s="5">
        <v>72260058.219999999</v>
      </c>
      <c r="F24780" s="5">
        <f t="shared" si="387"/>
        <v>0</v>
      </c>
      <c r="G24780" s="6">
        <v>2.2227402521385772E-2</v>
      </c>
      <c r="H24780" s="6">
        <v>2.2227402521385772E-2</v>
      </c>
      <c r="I24780" s="2">
        <v>0.95911680181043868</v>
      </c>
      <c r="J24780" s="2">
        <v>1.143832405822902E-3</v>
      </c>
    </row>
    <row r="24781" spans="1:10" x14ac:dyDescent="0.2">
      <c r="A24781" s="1" t="s">
        <v>2484</v>
      </c>
      <c r="B24781" s="1" t="s">
        <v>13</v>
      </c>
      <c r="C24781" s="1">
        <v>2002</v>
      </c>
      <c r="D24781" s="1">
        <v>20020600356</v>
      </c>
      <c r="E24781" s="5">
        <v>51107495.200000003</v>
      </c>
      <c r="F24781" s="5">
        <f t="shared" si="387"/>
        <v>0</v>
      </c>
      <c r="G24781" s="6">
        <v>-4.06952769126806E-2</v>
      </c>
      <c r="H24781" s="6">
        <v>-4.06952769126806E-2</v>
      </c>
      <c r="I24781" s="2">
        <v>0.98886068237910119</v>
      </c>
      <c r="J24781" s="2">
        <v>1.3249763986591203E-3</v>
      </c>
    </row>
    <row r="24782" spans="1:10" x14ac:dyDescent="0.2">
      <c r="A24782" s="1" t="s">
        <v>2484</v>
      </c>
      <c r="B24782" s="1" t="s">
        <v>14</v>
      </c>
      <c r="C24782" s="1">
        <v>2001</v>
      </c>
      <c r="D24782" s="1">
        <v>20010600356</v>
      </c>
      <c r="E24782" s="5">
        <v>46359900.259999998</v>
      </c>
      <c r="F24782" s="5">
        <f t="shared" si="387"/>
        <v>0</v>
      </c>
      <c r="G24782" s="6">
        <v>0.15356003854818481</v>
      </c>
      <c r="H24782" s="6">
        <v>0.15356003854818481</v>
      </c>
      <c r="I24782" s="2">
        <v>0.7709540927195988</v>
      </c>
      <c r="J24782" s="2">
        <v>1.4304180545703679E-3</v>
      </c>
    </row>
    <row r="24783" spans="1:10" x14ac:dyDescent="0.2">
      <c r="A24783" s="1" t="s">
        <v>2484</v>
      </c>
      <c r="B24783" s="1" t="s">
        <v>16</v>
      </c>
      <c r="C24783" s="1">
        <v>2015</v>
      </c>
      <c r="D24783" s="1">
        <v>20150600356</v>
      </c>
      <c r="E24783" s="5">
        <v>85756737.980000004</v>
      </c>
      <c r="F24783" s="5">
        <f t="shared" si="387"/>
        <v>0</v>
      </c>
      <c r="G24783" s="6">
        <v>-4.2110021041230267E-2</v>
      </c>
      <c r="H24783" s="6">
        <v>-3.9297888972856833E-2</v>
      </c>
      <c r="I24783" s="2">
        <v>0.99031699089585434</v>
      </c>
      <c r="J24783" s="2">
        <v>4.9994071223524641E-3</v>
      </c>
    </row>
    <row r="24784" spans="1:10" x14ac:dyDescent="0.2">
      <c r="A24784" s="1" t="s">
        <v>2484</v>
      </c>
      <c r="B24784" s="1" t="s">
        <v>17</v>
      </c>
      <c r="C24784" s="1">
        <v>2016</v>
      </c>
      <c r="D24784" s="1">
        <v>20160600356</v>
      </c>
      <c r="E24784" s="5">
        <v>92223199.409999996</v>
      </c>
      <c r="F24784" s="5">
        <f t="shared" si="387"/>
        <v>0</v>
      </c>
      <c r="G24784" s="6">
        <v>-1.8380820094608431E-2</v>
      </c>
      <c r="H24784" s="6">
        <v>-1.5524718688539092E-2</v>
      </c>
      <c r="I24784" s="2">
        <v>1.0492166810771142</v>
      </c>
      <c r="J24784" s="2">
        <v>9.1828737674059767E-3</v>
      </c>
    </row>
    <row r="24785" spans="1:10" x14ac:dyDescent="0.2">
      <c r="A24785" s="1" t="s">
        <v>2484</v>
      </c>
      <c r="B24785" s="1" t="s">
        <v>18</v>
      </c>
      <c r="C24785" s="1">
        <v>2017</v>
      </c>
      <c r="D24785" s="1">
        <v>20170600356</v>
      </c>
      <c r="E24785" s="5">
        <v>95805050.75</v>
      </c>
      <c r="F24785" s="5">
        <f t="shared" si="387"/>
        <v>0</v>
      </c>
      <c r="G24785" s="6">
        <v>-9.1783385142795895E-2</v>
      </c>
      <c r="H24785" s="6">
        <v>-8.8394150840522281E-2</v>
      </c>
      <c r="I24785" s="2">
        <v>1.0222252254948052</v>
      </c>
      <c r="J24785" s="2">
        <v>7.8937262839362237E-3</v>
      </c>
    </row>
    <row r="24786" spans="1:10" x14ac:dyDescent="0.2">
      <c r="A24786" s="1" t="s">
        <v>2485</v>
      </c>
      <c r="B24786" s="1" t="s">
        <v>7</v>
      </c>
      <c r="C24786" s="1">
        <v>2008</v>
      </c>
      <c r="D24786" s="1">
        <v>20080600357</v>
      </c>
      <c r="E24786" s="5">
        <v>40581135.75</v>
      </c>
      <c r="F24786" s="5">
        <f t="shared" si="387"/>
        <v>0</v>
      </c>
      <c r="G24786" s="6">
        <v>-0.21173166980208796</v>
      </c>
      <c r="H24786" s="6">
        <v>-0.21172074117422376</v>
      </c>
      <c r="I24786" s="2">
        <v>0.9988659240444776</v>
      </c>
      <c r="J24786" s="2">
        <v>1.6356733463423697E-2</v>
      </c>
    </row>
    <row r="24787" spans="1:10" x14ac:dyDescent="0.2">
      <c r="A24787" s="1" t="s">
        <v>2485</v>
      </c>
      <c r="B24787" s="1" t="s">
        <v>8</v>
      </c>
      <c r="C24787" s="1">
        <v>2007</v>
      </c>
      <c r="D24787" s="1">
        <v>20070600357</v>
      </c>
      <c r="E24787" s="5">
        <v>431898671.50999999</v>
      </c>
      <c r="F24787" s="5">
        <f t="shared" si="387"/>
        <v>0</v>
      </c>
      <c r="G24787" s="6">
        <v>-0.14464753909136874</v>
      </c>
      <c r="H24787" s="6">
        <v>-0.14464753909136874</v>
      </c>
      <c r="I24787" s="2">
        <v>1.0016725005817724</v>
      </c>
      <c r="J24787" s="2">
        <v>1.482370810222899E-3</v>
      </c>
    </row>
    <row r="24788" spans="1:10" x14ac:dyDescent="0.2">
      <c r="A24788" s="1" t="s">
        <v>2485</v>
      </c>
      <c r="B24788" s="1" t="s">
        <v>9</v>
      </c>
      <c r="C24788" s="1">
        <v>2006</v>
      </c>
      <c r="D24788" s="1">
        <v>20060600357</v>
      </c>
      <c r="E24788" s="5">
        <v>365409675.02999997</v>
      </c>
      <c r="F24788" s="5">
        <f t="shared" si="387"/>
        <v>0</v>
      </c>
      <c r="G24788" s="6">
        <v>-0.15890910731133553</v>
      </c>
      <c r="H24788" s="6">
        <v>-0.15890910731133553</v>
      </c>
      <c r="I24788" s="2">
        <v>1.0005632851383643</v>
      </c>
      <c r="J24788" s="2">
        <v>1.1524387493009544E-3</v>
      </c>
    </row>
    <row r="24789" spans="1:10" x14ac:dyDescent="0.2">
      <c r="A24789" s="1" t="s">
        <v>2485</v>
      </c>
      <c r="B24789" s="1" t="s">
        <v>10</v>
      </c>
      <c r="C24789" s="1">
        <v>2005</v>
      </c>
      <c r="D24789" s="1">
        <v>20050600357</v>
      </c>
      <c r="E24789" s="5">
        <v>194246894.79999998</v>
      </c>
      <c r="F24789" s="5">
        <f t="shared" si="387"/>
        <v>0</v>
      </c>
      <c r="G24789" s="6">
        <v>-0.14118557836538595</v>
      </c>
      <c r="H24789" s="6">
        <v>-0.14118557836538595</v>
      </c>
      <c r="I24789" s="2">
        <v>0.99589774950591836</v>
      </c>
      <c r="J24789" s="2">
        <v>2.9319644135854493E-3</v>
      </c>
    </row>
    <row r="24790" spans="1:10" x14ac:dyDescent="0.2">
      <c r="A24790" s="1" t="s">
        <v>2485</v>
      </c>
      <c r="B24790" s="1" t="s">
        <v>11</v>
      </c>
      <c r="C24790" s="1">
        <v>2004</v>
      </c>
      <c r="D24790" s="1">
        <v>20040600357</v>
      </c>
      <c r="E24790" s="5">
        <v>274535042.45000005</v>
      </c>
      <c r="F24790" s="5">
        <f t="shared" si="387"/>
        <v>0</v>
      </c>
      <c r="G24790" s="6">
        <v>-0.23820808379156155</v>
      </c>
      <c r="H24790" s="6">
        <v>-0.23820808379156155</v>
      </c>
      <c r="I24790" s="2">
        <v>1.003756814430329</v>
      </c>
      <c r="J24790" s="2">
        <v>2.6775526266678185E-3</v>
      </c>
    </row>
    <row r="24791" spans="1:10" x14ac:dyDescent="0.2">
      <c r="A24791" s="1" t="s">
        <v>2485</v>
      </c>
      <c r="B24791" s="1" t="s">
        <v>12</v>
      </c>
      <c r="C24791" s="1">
        <v>2003</v>
      </c>
      <c r="D24791" s="1">
        <v>20030600357</v>
      </c>
      <c r="E24791" s="5">
        <v>234426829.87</v>
      </c>
      <c r="F24791" s="5">
        <f t="shared" si="387"/>
        <v>0</v>
      </c>
      <c r="G24791" s="6">
        <v>-1.9619530139059954E-2</v>
      </c>
      <c r="H24791" s="6">
        <v>-1.9619530139059954E-2</v>
      </c>
      <c r="I24791" s="2">
        <v>1.0477535340391761</v>
      </c>
      <c r="J24791" s="2">
        <v>5.1707699750862812E-3</v>
      </c>
    </row>
    <row r="24792" spans="1:10" x14ac:dyDescent="0.2">
      <c r="A24792" s="1" t="s">
        <v>2485</v>
      </c>
      <c r="B24792" s="1" t="s">
        <v>13</v>
      </c>
      <c r="C24792" s="1">
        <v>2002</v>
      </c>
      <c r="D24792" s="1">
        <v>20020600357</v>
      </c>
      <c r="E24792" s="5">
        <v>79422677.420000002</v>
      </c>
      <c r="F24792" s="5">
        <f t="shared" si="387"/>
        <v>0</v>
      </c>
      <c r="G24792" s="6">
        <v>-0.18517346320821088</v>
      </c>
      <c r="H24792" s="6">
        <v>-0.18342424078814668</v>
      </c>
      <c r="I24792" s="2">
        <v>0.88759144443678728</v>
      </c>
      <c r="J24792" s="2">
        <v>5.57007006905221E-3</v>
      </c>
    </row>
    <row r="24793" spans="1:10" x14ac:dyDescent="0.2">
      <c r="A24793" s="1" t="s">
        <v>2486</v>
      </c>
      <c r="B24793" s="1" t="s">
        <v>1</v>
      </c>
      <c r="C24793" s="1">
        <v>2014</v>
      </c>
      <c r="D24793" s="1">
        <v>20140600358</v>
      </c>
      <c r="E24793" s="5">
        <v>-164850341.89999998</v>
      </c>
      <c r="F24793" s="5">
        <f t="shared" si="387"/>
        <v>1</v>
      </c>
      <c r="G24793" s="6">
        <v>-0.20577201884112944</v>
      </c>
      <c r="H24793" s="6">
        <v>-0.18517725397408941</v>
      </c>
      <c r="I24793" s="2">
        <v>1.0094180316276549</v>
      </c>
      <c r="J24793" s="2">
        <v>5.7280665777619519E-2</v>
      </c>
    </row>
    <row r="24794" spans="1:10" x14ac:dyDescent="0.2">
      <c r="A24794" s="1" t="s">
        <v>2486</v>
      </c>
      <c r="B24794" s="1" t="s">
        <v>2</v>
      </c>
      <c r="C24794" s="1">
        <v>2013</v>
      </c>
      <c r="D24794" s="1">
        <v>20130600358</v>
      </c>
      <c r="E24794" s="5">
        <v>-118737359.06999999</v>
      </c>
      <c r="F24794" s="5">
        <f t="shared" si="387"/>
        <v>1</v>
      </c>
      <c r="G24794" s="6">
        <v>-0.10252011265554277</v>
      </c>
      <c r="H24794" s="6">
        <v>-9.789822151060322E-2</v>
      </c>
      <c r="I24794" s="2">
        <v>1.0142216853364308</v>
      </c>
      <c r="J24794" s="2">
        <v>0.19404152861797594</v>
      </c>
    </row>
    <row r="24795" spans="1:10" x14ac:dyDescent="0.2">
      <c r="A24795" s="1" t="s">
        <v>2486</v>
      </c>
      <c r="B24795" s="1" t="s">
        <v>3</v>
      </c>
      <c r="C24795" s="1">
        <v>2012</v>
      </c>
      <c r="D24795" s="1">
        <v>20120600358</v>
      </c>
      <c r="E24795" s="5">
        <v>-81663904.349999994</v>
      </c>
      <c r="F24795" s="5">
        <f t="shared" si="387"/>
        <v>1</v>
      </c>
      <c r="G24795" s="6">
        <v>0.20582500205062051</v>
      </c>
      <c r="H24795" s="6">
        <v>0.21048165408373895</v>
      </c>
      <c r="I24795" s="2">
        <v>0.99659759543531157</v>
      </c>
      <c r="J24795" s="2">
        <v>0.21137845430122376</v>
      </c>
    </row>
    <row r="24796" spans="1:10" x14ac:dyDescent="0.2">
      <c r="A24796" s="1" t="s">
        <v>2486</v>
      </c>
      <c r="B24796" s="1" t="s">
        <v>4</v>
      </c>
      <c r="C24796" s="1">
        <v>2011</v>
      </c>
      <c r="D24796" s="1">
        <v>20110600358</v>
      </c>
      <c r="E24796" s="5">
        <v>-54207730.68</v>
      </c>
      <c r="F24796" s="5">
        <f t="shared" si="387"/>
        <v>1</v>
      </c>
      <c r="G24796" s="6">
        <v>-0.17654905106908961</v>
      </c>
      <c r="H24796" s="6">
        <v>-0.16890434740183399</v>
      </c>
      <c r="I24796" s="2">
        <v>1.007377283100551</v>
      </c>
      <c r="J24796" s="2">
        <v>0.10119502719085796</v>
      </c>
    </row>
    <row r="24797" spans="1:10" x14ac:dyDescent="0.2">
      <c r="A24797" s="1" t="s">
        <v>2486</v>
      </c>
      <c r="B24797" s="1" t="s">
        <v>5</v>
      </c>
      <c r="C24797" s="1">
        <v>2010</v>
      </c>
      <c r="D24797" s="1">
        <v>20100600358</v>
      </c>
      <c r="E24797" s="5">
        <v>-33436399.91</v>
      </c>
      <c r="F24797" s="5">
        <f t="shared" si="387"/>
        <v>1</v>
      </c>
      <c r="G24797" s="6">
        <v>7.109101476264372E-2</v>
      </c>
      <c r="H24797" s="6">
        <v>7.7336810878228621E-2</v>
      </c>
      <c r="I24797" s="2">
        <v>0.99622971971322882</v>
      </c>
      <c r="J24797" s="2">
        <v>0.3002147302432745</v>
      </c>
    </row>
    <row r="24798" spans="1:10" x14ac:dyDescent="0.2">
      <c r="A24798" s="1" t="s">
        <v>2486</v>
      </c>
      <c r="B24798" s="1" t="s">
        <v>6</v>
      </c>
      <c r="C24798" s="1">
        <v>2009</v>
      </c>
      <c r="D24798" s="1">
        <v>20090600358</v>
      </c>
      <c r="E24798" s="5">
        <v>-15545957.860000003</v>
      </c>
      <c r="F24798" s="5">
        <f t="shared" si="387"/>
        <v>1</v>
      </c>
      <c r="G24798" s="6">
        <v>-1.4680439822696952E-2</v>
      </c>
      <c r="H24798" s="6">
        <v>-9.9191926636238385E-3</v>
      </c>
      <c r="I24798" s="2">
        <v>1.0146587237163176</v>
      </c>
      <c r="J24798" s="2">
        <v>0.24555991421256496</v>
      </c>
    </row>
    <row r="24799" spans="1:10" x14ac:dyDescent="0.2">
      <c r="A24799" s="1" t="s">
        <v>2486</v>
      </c>
      <c r="B24799" s="1" t="s">
        <v>7</v>
      </c>
      <c r="C24799" s="1">
        <v>2008</v>
      </c>
      <c r="D24799" s="1">
        <v>20080600358</v>
      </c>
      <c r="E24799" s="5">
        <v>-16320150.650000002</v>
      </c>
      <c r="F24799" s="5">
        <f t="shared" si="387"/>
        <v>1</v>
      </c>
      <c r="G24799" s="6">
        <v>-0.21930370677206235</v>
      </c>
      <c r="H24799" s="6">
        <v>-0.21361839840600594</v>
      </c>
      <c r="I24799" s="2">
        <v>0.97780333273079567</v>
      </c>
      <c r="J24799" s="2">
        <v>0.15861054442008835</v>
      </c>
    </row>
    <row r="24800" spans="1:10" x14ac:dyDescent="0.2">
      <c r="A24800" s="1" t="s">
        <v>2486</v>
      </c>
      <c r="B24800" s="1" t="s">
        <v>8</v>
      </c>
      <c r="C24800" s="1">
        <v>2007</v>
      </c>
      <c r="D24800" s="1">
        <v>20070600358</v>
      </c>
      <c r="E24800" s="5">
        <v>-21850843.209999997</v>
      </c>
      <c r="F24800" s="5">
        <f t="shared" si="387"/>
        <v>1</v>
      </c>
      <c r="G24800" s="6">
        <v>6.8436519032678458E-2</v>
      </c>
      <c r="H24800" s="6">
        <v>7.1565232598636758E-2</v>
      </c>
      <c r="I24800" s="2">
        <v>1.6818573718310057</v>
      </c>
      <c r="J24800" s="2">
        <v>0.18794247691812424</v>
      </c>
    </row>
    <row r="24801" spans="1:10" x14ac:dyDescent="0.2">
      <c r="A24801" s="1" t="s">
        <v>2486</v>
      </c>
      <c r="B24801" s="1" t="s">
        <v>9</v>
      </c>
      <c r="C24801" s="1">
        <v>2006</v>
      </c>
      <c r="D24801" s="1">
        <v>20060600358</v>
      </c>
      <c r="E24801" s="5">
        <v>-5689908.7300000004</v>
      </c>
      <c r="F24801" s="5">
        <f t="shared" si="387"/>
        <v>1</v>
      </c>
      <c r="G24801" s="6">
        <v>-1.490026137249301E-2</v>
      </c>
      <c r="H24801" s="6">
        <v>-1.3699462330154795E-2</v>
      </c>
      <c r="I24801" s="2">
        <v>1.7015365405322276</v>
      </c>
      <c r="J24801" s="2">
        <v>0.11626504358286387</v>
      </c>
    </row>
    <row r="24802" spans="1:10" x14ac:dyDescent="0.2">
      <c r="A24802" s="1" t="s">
        <v>2486</v>
      </c>
      <c r="B24802" s="1" t="s">
        <v>10</v>
      </c>
      <c r="C24802" s="1">
        <v>2005</v>
      </c>
      <c r="D24802" s="1">
        <v>20050600358</v>
      </c>
      <c r="E24802" s="5">
        <v>-12709608.050000001</v>
      </c>
      <c r="F24802" s="5">
        <f t="shared" si="387"/>
        <v>1</v>
      </c>
      <c r="G24802" s="6">
        <v>2.4357504512846521E-2</v>
      </c>
      <c r="H24802" s="6">
        <v>2.5683960060296756E-2</v>
      </c>
      <c r="I24802" s="2">
        <v>1.268612974395682</v>
      </c>
      <c r="J24802" s="2">
        <v>0.14953984562965847</v>
      </c>
    </row>
    <row r="24803" spans="1:10" x14ac:dyDescent="0.2">
      <c r="A24803" s="1" t="s">
        <v>2486</v>
      </c>
      <c r="B24803" s="1" t="s">
        <v>11</v>
      </c>
      <c r="C24803" s="1">
        <v>2004</v>
      </c>
      <c r="D24803" s="1">
        <v>20040600358</v>
      </c>
      <c r="E24803" s="5">
        <v>10808783.35</v>
      </c>
      <c r="F24803" s="5">
        <f t="shared" si="387"/>
        <v>0</v>
      </c>
      <c r="G24803" s="6">
        <v>9.9473975196752093E-4</v>
      </c>
      <c r="H24803" s="6">
        <v>1.8027025725112821E-3</v>
      </c>
      <c r="I24803" s="2">
        <v>1.0437854253914962</v>
      </c>
      <c r="J24803" s="2">
        <v>4.1444157019576128E-2</v>
      </c>
    </row>
    <row r="24804" spans="1:10" x14ac:dyDescent="0.2">
      <c r="A24804" s="1" t="s">
        <v>2486</v>
      </c>
      <c r="B24804" s="1" t="s">
        <v>12</v>
      </c>
      <c r="C24804" s="1">
        <v>2003</v>
      </c>
      <c r="D24804" s="1">
        <v>20030600358</v>
      </c>
      <c r="E24804" s="5">
        <v>8393142.9499999993</v>
      </c>
      <c r="F24804" s="5">
        <f t="shared" si="387"/>
        <v>0</v>
      </c>
      <c r="G24804" s="6">
        <v>-7.0204312729758675E-2</v>
      </c>
      <c r="H24804" s="6">
        <v>-6.8177140131514671E-2</v>
      </c>
      <c r="I24804" s="2">
        <v>0.58234051181050484</v>
      </c>
      <c r="J24804" s="2">
        <v>6.1990449412765429E-2</v>
      </c>
    </row>
    <row r="24805" spans="1:10" x14ac:dyDescent="0.2">
      <c r="A24805" s="1" t="s">
        <v>2486</v>
      </c>
      <c r="B24805" s="1" t="s">
        <v>13</v>
      </c>
      <c r="C24805" s="1">
        <v>2002</v>
      </c>
      <c r="D24805" s="1">
        <v>20020600358</v>
      </c>
      <c r="E24805" s="5">
        <v>633006.94999999925</v>
      </c>
      <c r="F24805" s="5">
        <f t="shared" si="387"/>
        <v>0</v>
      </c>
      <c r="G24805" s="6">
        <v>4.779430103725385E-2</v>
      </c>
      <c r="H24805" s="6">
        <v>5.5556076798111073E-2</v>
      </c>
      <c r="I24805" s="2">
        <v>1.281093683203957</v>
      </c>
      <c r="J24805" s="2">
        <v>0.1806443537620413</v>
      </c>
    </row>
    <row r="24806" spans="1:10" x14ac:dyDescent="0.2">
      <c r="A24806" s="1" t="s">
        <v>2486</v>
      </c>
      <c r="B24806" s="1" t="s">
        <v>14</v>
      </c>
      <c r="C24806" s="1">
        <v>2001</v>
      </c>
      <c r="D24806" s="1">
        <v>20010600358</v>
      </c>
      <c r="E24806" s="5">
        <v>834915.90000000037</v>
      </c>
      <c r="F24806" s="5">
        <f t="shared" si="387"/>
        <v>0</v>
      </c>
      <c r="G24806" s="6">
        <v>0.1188322298958963</v>
      </c>
      <c r="H24806" s="6">
        <v>0.12916363798770317</v>
      </c>
      <c r="I24806" s="2">
        <v>0.17153231748428599</v>
      </c>
      <c r="J24806" s="2">
        <v>0.23344999998705099</v>
      </c>
    </row>
    <row r="24807" spans="1:10" x14ac:dyDescent="0.2">
      <c r="A24807" s="1" t="s">
        <v>2486</v>
      </c>
      <c r="B24807" s="1" t="s">
        <v>15</v>
      </c>
      <c r="C24807" s="1">
        <v>2000</v>
      </c>
      <c r="D24807" s="1">
        <v>20000600358</v>
      </c>
      <c r="E24807" s="5">
        <v>13710254.279999997</v>
      </c>
      <c r="F24807" s="5">
        <f t="shared" si="387"/>
        <v>0</v>
      </c>
      <c r="G24807" s="6">
        <v>-4.6303004351653174E-2</v>
      </c>
      <c r="H24807" s="6">
        <v>-4.3833327065723543E-2</v>
      </c>
      <c r="I24807" s="2">
        <v>0.6125914004079932</v>
      </c>
      <c r="J24807" s="2">
        <v>5.577573139356104E-2</v>
      </c>
    </row>
    <row r="24808" spans="1:10" x14ac:dyDescent="0.2">
      <c r="A24808" s="1" t="s">
        <v>2486</v>
      </c>
      <c r="B24808" s="1" t="s">
        <v>16</v>
      </c>
      <c r="C24808" s="1">
        <v>2015</v>
      </c>
      <c r="D24808" s="1">
        <v>20150600358</v>
      </c>
      <c r="E24808" s="5">
        <v>-67048101.500000007</v>
      </c>
      <c r="F24808" s="5">
        <f t="shared" si="387"/>
        <v>1</v>
      </c>
      <c r="G24808" s="6">
        <v>-6.1804578823047518E-2</v>
      </c>
      <c r="H24808" s="6">
        <v>-5.2769816084343911E-2</v>
      </c>
      <c r="I24808" s="2">
        <v>0.95399922479038679</v>
      </c>
      <c r="J24808" s="2">
        <v>0.10667616797799924</v>
      </c>
    </row>
    <row r="24809" spans="1:10" x14ac:dyDescent="0.2">
      <c r="A24809" s="1" t="s">
        <v>2486</v>
      </c>
      <c r="B24809" s="1" t="s">
        <v>17</v>
      </c>
      <c r="C24809" s="1">
        <v>2016</v>
      </c>
      <c r="D24809" s="1">
        <v>20160600358</v>
      </c>
      <c r="E24809" s="5">
        <v>-152579747.94</v>
      </c>
      <c r="F24809" s="5">
        <f t="shared" si="387"/>
        <v>1</v>
      </c>
      <c r="G24809" s="6">
        <v>1.6092301507860188E-2</v>
      </c>
      <c r="H24809" s="6">
        <v>2.5350742454272542E-2</v>
      </c>
      <c r="I24809" s="2">
        <v>0.89978936586530811</v>
      </c>
      <c r="J24809" s="2">
        <v>0.18096750293591951</v>
      </c>
    </row>
    <row r="24810" spans="1:10" x14ac:dyDescent="0.2">
      <c r="A24810" s="1" t="s">
        <v>2486</v>
      </c>
      <c r="B24810" s="1" t="s">
        <v>18</v>
      </c>
      <c r="C24810" s="1">
        <v>2017</v>
      </c>
      <c r="D24810" s="1">
        <v>20170600358</v>
      </c>
      <c r="E24810" s="5">
        <v>-36124561.190000005</v>
      </c>
      <c r="F24810" s="5">
        <f t="shared" si="387"/>
        <v>1</v>
      </c>
      <c r="G24810" s="6">
        <v>6.0203388945629883E-2</v>
      </c>
      <c r="H24810" s="6">
        <v>6.681742223479778E-2</v>
      </c>
      <c r="I24810" s="2">
        <v>0.66105156907427642</v>
      </c>
      <c r="J24810" s="2">
        <v>0.1334818999883168</v>
      </c>
    </row>
    <row r="24811" spans="1:10" x14ac:dyDescent="0.2">
      <c r="A24811" s="1" t="s">
        <v>2487</v>
      </c>
      <c r="B24811" s="1" t="s">
        <v>1</v>
      </c>
      <c r="C24811" s="1">
        <v>2014</v>
      </c>
      <c r="D24811" s="1">
        <v>20140600359</v>
      </c>
      <c r="E24811" s="5">
        <v>-79716030.929999992</v>
      </c>
      <c r="F24811" s="5">
        <f t="shared" si="387"/>
        <v>1</v>
      </c>
      <c r="G24811" s="6">
        <v>-2.9549039840362713E-3</v>
      </c>
      <c r="H24811" s="6">
        <v>-2.5394730896841503E-3</v>
      </c>
      <c r="I24811" s="2">
        <v>1.0601882629873083</v>
      </c>
      <c r="J24811" s="2">
        <v>5.9126873449399049E-2</v>
      </c>
    </row>
    <row r="24812" spans="1:10" x14ac:dyDescent="0.2">
      <c r="A24812" s="1" t="s">
        <v>2487</v>
      </c>
      <c r="B24812" s="1" t="s">
        <v>2</v>
      </c>
      <c r="C24812" s="1">
        <v>2013</v>
      </c>
      <c r="D24812" s="1">
        <v>20130600359</v>
      </c>
      <c r="E24812" s="5">
        <v>-15110410.740000002</v>
      </c>
      <c r="F24812" s="5">
        <f t="shared" si="387"/>
        <v>1</v>
      </c>
      <c r="G24812" s="6">
        <v>2.4602303543190762E-2</v>
      </c>
      <c r="H24812" s="6">
        <v>2.4906790597075481E-2</v>
      </c>
      <c r="I24812" s="2">
        <v>0.91955185295044761</v>
      </c>
      <c r="J24812" s="2">
        <v>3.8098568068101343E-2</v>
      </c>
    </row>
    <row r="24813" spans="1:10" x14ac:dyDescent="0.2">
      <c r="A24813" s="1" t="s">
        <v>2487</v>
      </c>
      <c r="B24813" s="1" t="s">
        <v>3</v>
      </c>
      <c r="C24813" s="1">
        <v>2012</v>
      </c>
      <c r="D24813" s="1">
        <v>20120600359</v>
      </c>
      <c r="E24813" s="5">
        <v>-175894176.31</v>
      </c>
      <c r="F24813" s="5">
        <f t="shared" si="387"/>
        <v>1</v>
      </c>
      <c r="G24813" s="6">
        <v>0.3520824539820876</v>
      </c>
      <c r="H24813" s="6">
        <v>0.35797412156151404</v>
      </c>
      <c r="I24813" s="2">
        <v>1.1916240833694463</v>
      </c>
      <c r="J24813" s="2">
        <v>1.8547085936345999E-2</v>
      </c>
    </row>
    <row r="24814" spans="1:10" x14ac:dyDescent="0.2">
      <c r="A24814" s="1" t="s">
        <v>2487</v>
      </c>
      <c r="B24814" s="1" t="s">
        <v>4</v>
      </c>
      <c r="C24814" s="1">
        <v>2011</v>
      </c>
      <c r="D24814" s="1">
        <v>20110600359</v>
      </c>
      <c r="E24814" s="5">
        <v>-511572578.76999998</v>
      </c>
      <c r="F24814" s="5">
        <f t="shared" si="387"/>
        <v>1</v>
      </c>
      <c r="G24814" s="6">
        <v>-0.26359088535443875</v>
      </c>
      <c r="H24814" s="6">
        <v>-0.25893447585665635</v>
      </c>
      <c r="I24814" s="2">
        <v>1.0102209427854074</v>
      </c>
      <c r="J24814" s="2">
        <v>6.4724403044412585E-2</v>
      </c>
    </row>
    <row r="24815" spans="1:10" x14ac:dyDescent="0.2">
      <c r="A24815" s="1" t="s">
        <v>2487</v>
      </c>
      <c r="B24815" s="1" t="s">
        <v>5</v>
      </c>
      <c r="C24815" s="1">
        <v>2010</v>
      </c>
      <c r="D24815" s="1">
        <v>20100600359</v>
      </c>
      <c r="E24815" s="5">
        <v>-12544861.23</v>
      </c>
      <c r="F24815" s="5">
        <f t="shared" si="387"/>
        <v>1</v>
      </c>
      <c r="G24815" s="6">
        <v>-0.1032612594468876</v>
      </c>
      <c r="H24815" s="6">
        <v>-9.8945280907471997E-2</v>
      </c>
      <c r="I24815" s="2">
        <v>0.93043712025305081</v>
      </c>
      <c r="J24815" s="2">
        <v>2.9312236427210769E-2</v>
      </c>
    </row>
    <row r="24816" spans="1:10" x14ac:dyDescent="0.2">
      <c r="A24816" s="1" t="s">
        <v>2487</v>
      </c>
      <c r="B24816" s="1" t="s">
        <v>6</v>
      </c>
      <c r="C24816" s="1">
        <v>2009</v>
      </c>
      <c r="D24816" s="1">
        <v>20090600359</v>
      </c>
      <c r="E24816" s="5">
        <v>33383515.929999996</v>
      </c>
      <c r="F24816" s="5">
        <f t="shared" si="387"/>
        <v>0</v>
      </c>
      <c r="G24816" s="6">
        <v>5.804758311329683E-2</v>
      </c>
      <c r="H24816" s="6">
        <v>6.3629278518068044E-2</v>
      </c>
      <c r="I24816" s="2">
        <v>1.0026085036407539</v>
      </c>
      <c r="J24816" s="2">
        <v>2.5516035728296086E-2</v>
      </c>
    </row>
    <row r="24817" spans="1:10" x14ac:dyDescent="0.2">
      <c r="A24817" s="1" t="s">
        <v>2487</v>
      </c>
      <c r="B24817" s="1" t="s">
        <v>7</v>
      </c>
      <c r="C24817" s="1">
        <v>2008</v>
      </c>
      <c r="D24817" s="1">
        <v>20080600359</v>
      </c>
      <c r="E24817" s="5">
        <v>-86956734.290000007</v>
      </c>
      <c r="F24817" s="5">
        <f t="shared" si="387"/>
        <v>1</v>
      </c>
      <c r="G24817" s="6">
        <v>-0.1066825607164783</v>
      </c>
      <c r="H24817" s="6">
        <v>-0.10071017747612217</v>
      </c>
      <c r="I24817" s="2">
        <v>1.0847142930872407</v>
      </c>
      <c r="J24817" s="2">
        <v>2.7010689481680596E-2</v>
      </c>
    </row>
    <row r="24818" spans="1:10" x14ac:dyDescent="0.2">
      <c r="A24818" s="1" t="s">
        <v>2487</v>
      </c>
      <c r="B24818" s="1" t="s">
        <v>8</v>
      </c>
      <c r="C24818" s="1">
        <v>2007</v>
      </c>
      <c r="D24818" s="1">
        <v>20070600359</v>
      </c>
      <c r="E24818" s="5">
        <v>41300336.899999999</v>
      </c>
      <c r="F24818" s="5">
        <f t="shared" si="387"/>
        <v>0</v>
      </c>
      <c r="G24818" s="6">
        <v>-3.7745461038731255E-2</v>
      </c>
      <c r="H24818" s="6">
        <v>-3.072555988546119E-2</v>
      </c>
      <c r="I24818" s="2">
        <v>1.0512399713146121</v>
      </c>
      <c r="J24818" s="2">
        <v>4.2602243606693076E-2</v>
      </c>
    </row>
    <row r="24819" spans="1:10" x14ac:dyDescent="0.2">
      <c r="A24819" s="1" t="s">
        <v>2487</v>
      </c>
      <c r="B24819" s="1" t="s">
        <v>9</v>
      </c>
      <c r="C24819" s="1">
        <v>2006</v>
      </c>
      <c r="D24819" s="1">
        <v>20060600359</v>
      </c>
      <c r="E24819" s="5">
        <v>24803417.309999999</v>
      </c>
      <c r="F24819" s="5">
        <f t="shared" si="387"/>
        <v>0</v>
      </c>
      <c r="G24819" s="6">
        <v>-1.2421097857902763E-2</v>
      </c>
      <c r="H24819" s="6">
        <v>-4.2130947327614901E-3</v>
      </c>
      <c r="I24819" s="2">
        <v>1.0229768502535512</v>
      </c>
      <c r="J24819" s="2">
        <v>5.9823989119091633E-2</v>
      </c>
    </row>
    <row r="24820" spans="1:10" x14ac:dyDescent="0.2">
      <c r="A24820" s="1" t="s">
        <v>2487</v>
      </c>
      <c r="B24820" s="1" t="s">
        <v>10</v>
      </c>
      <c r="C24820" s="1">
        <v>2005</v>
      </c>
      <c r="D24820" s="1">
        <v>20050600359</v>
      </c>
      <c r="E24820" s="5">
        <v>52974039.469999999</v>
      </c>
      <c r="F24820" s="5">
        <f t="shared" si="387"/>
        <v>0</v>
      </c>
      <c r="G24820" s="6">
        <v>-0.1225161421708522</v>
      </c>
      <c r="H24820" s="6">
        <v>-0.11339502954319534</v>
      </c>
      <c r="I24820" s="2">
        <v>1.0445755744551419</v>
      </c>
      <c r="J24820" s="2">
        <v>5.6590755423627466E-2</v>
      </c>
    </row>
    <row r="24821" spans="1:10" x14ac:dyDescent="0.2">
      <c r="A24821" s="1" t="s">
        <v>2487</v>
      </c>
      <c r="B24821" s="1" t="s">
        <v>11</v>
      </c>
      <c r="C24821" s="1">
        <v>2004</v>
      </c>
      <c r="D24821" s="1">
        <v>20040600359</v>
      </c>
      <c r="E24821" s="5">
        <v>101445737.16</v>
      </c>
      <c r="F24821" s="5">
        <f t="shared" si="387"/>
        <v>0</v>
      </c>
      <c r="G24821" s="6">
        <v>-1.0254815772467299E-2</v>
      </c>
      <c r="H24821" s="6">
        <v>2.2219586151951858E-4</v>
      </c>
      <c r="I24821" s="2">
        <v>0.91618225981724166</v>
      </c>
      <c r="J24821" s="2">
        <v>5.9441585537573435E-2</v>
      </c>
    </row>
    <row r="24822" spans="1:10" x14ac:dyDescent="0.2">
      <c r="A24822" s="1" t="s">
        <v>2487</v>
      </c>
      <c r="B24822" s="1" t="s">
        <v>12</v>
      </c>
      <c r="C24822" s="1">
        <v>2003</v>
      </c>
      <c r="D24822" s="1">
        <v>20030600359</v>
      </c>
      <c r="E24822" s="5">
        <v>74497253.88000001</v>
      </c>
      <c r="F24822" s="5">
        <f t="shared" si="387"/>
        <v>0</v>
      </c>
      <c r="G24822" s="6">
        <v>1.7699604778094742E-2</v>
      </c>
      <c r="H24822" s="6">
        <v>2.8491856285584812E-2</v>
      </c>
      <c r="I24822" s="2">
        <v>0.98345507342608007</v>
      </c>
      <c r="J24822" s="2">
        <v>8.307262961106178E-2</v>
      </c>
    </row>
    <row r="24823" spans="1:10" x14ac:dyDescent="0.2">
      <c r="A24823" s="1" t="s">
        <v>2487</v>
      </c>
      <c r="B24823" s="1" t="s">
        <v>13</v>
      </c>
      <c r="C24823" s="1">
        <v>2002</v>
      </c>
      <c r="D24823" s="1">
        <v>20020600359</v>
      </c>
      <c r="E24823" s="5">
        <v>27360793.259999998</v>
      </c>
      <c r="F24823" s="5">
        <f t="shared" si="387"/>
        <v>0</v>
      </c>
      <c r="G24823" s="6">
        <v>-5.3539879922334582E-2</v>
      </c>
      <c r="H24823" s="6">
        <v>-4.0417546669354633E-2</v>
      </c>
      <c r="I24823" s="2">
        <v>1.0895884543142693</v>
      </c>
      <c r="J24823" s="2">
        <v>8.7359199291812059E-2</v>
      </c>
    </row>
    <row r="24824" spans="1:10" x14ac:dyDescent="0.2">
      <c r="A24824" s="1" t="s">
        <v>2487</v>
      </c>
      <c r="B24824" s="1" t="s">
        <v>14</v>
      </c>
      <c r="C24824" s="1">
        <v>2001</v>
      </c>
      <c r="D24824" s="1">
        <v>20010600359</v>
      </c>
      <c r="E24824" s="5">
        <v>-2323786.3400000008</v>
      </c>
      <c r="F24824" s="5">
        <f t="shared" si="387"/>
        <v>1</v>
      </c>
      <c r="G24824" s="6">
        <v>2.8424728925637651E-3</v>
      </c>
      <c r="H24824" s="6">
        <v>1.4246721628643582E-2</v>
      </c>
      <c r="I24824" s="2">
        <v>0.7264524189295013</v>
      </c>
      <c r="J24824" s="2">
        <v>7.0287086523658879E-2</v>
      </c>
    </row>
    <row r="24825" spans="1:10" x14ac:dyDescent="0.2">
      <c r="A24825" s="1" t="s">
        <v>2487</v>
      </c>
      <c r="B24825" s="1" t="s">
        <v>15</v>
      </c>
      <c r="C24825" s="1">
        <v>2000</v>
      </c>
      <c r="D24825" s="1">
        <v>20000600359</v>
      </c>
      <c r="E24825" s="5">
        <v>84718935.260000005</v>
      </c>
      <c r="F24825" s="5">
        <f t="shared" si="387"/>
        <v>0</v>
      </c>
      <c r="G24825" s="6">
        <v>-0.13089993825333976</v>
      </c>
      <c r="H24825" s="6">
        <v>-0.11652837003533024</v>
      </c>
      <c r="I24825" s="2">
        <v>1.1018023567933457</v>
      </c>
      <c r="J24825" s="2">
        <v>7.2285776958002992E-2</v>
      </c>
    </row>
    <row r="24826" spans="1:10" x14ac:dyDescent="0.2">
      <c r="A24826" s="1" t="s">
        <v>2487</v>
      </c>
      <c r="B24826" s="1" t="s">
        <v>20</v>
      </c>
      <c r="C24826" s="1">
        <v>1999</v>
      </c>
      <c r="D24826" s="1">
        <v>19990600359</v>
      </c>
      <c r="E24826" s="5">
        <v>60538231.100000001</v>
      </c>
      <c r="F24826" s="5">
        <f t="shared" si="387"/>
        <v>0</v>
      </c>
      <c r="G24826" s="6">
        <v>-4.7948126009532195E-2</v>
      </c>
      <c r="H24826" s="6">
        <v>-4.302005581295662E-2</v>
      </c>
      <c r="I24826" s="2">
        <v>0.70879376167323038</v>
      </c>
      <c r="J24826" s="2">
        <v>8.3894970294437807E-2</v>
      </c>
    </row>
    <row r="24827" spans="1:10" x14ac:dyDescent="0.2">
      <c r="A24827" s="1" t="s">
        <v>2487</v>
      </c>
      <c r="B24827" s="1" t="s">
        <v>16</v>
      </c>
      <c r="C24827" s="1">
        <v>2015</v>
      </c>
      <c r="D24827" s="1">
        <v>20150600359</v>
      </c>
      <c r="E24827" s="5">
        <v>-147159425.94999999</v>
      </c>
      <c r="F24827" s="5">
        <f t="shared" si="387"/>
        <v>1</v>
      </c>
      <c r="G24827" s="6">
        <v>-0.15094513954987443</v>
      </c>
      <c r="H24827" s="6">
        <v>-0.1497119232068273</v>
      </c>
      <c r="I24827" s="2">
        <v>0.94572097661429544</v>
      </c>
      <c r="J24827" s="2">
        <v>2.6780874889176041E-2</v>
      </c>
    </row>
    <row r="24828" spans="1:10" x14ac:dyDescent="0.2">
      <c r="A24828" s="1" t="s">
        <v>2487</v>
      </c>
      <c r="B24828" s="1" t="s">
        <v>17</v>
      </c>
      <c r="C24828" s="1">
        <v>2016</v>
      </c>
      <c r="D24828" s="1">
        <v>20160600359</v>
      </c>
      <c r="E24828" s="5">
        <v>-162262739.95000002</v>
      </c>
      <c r="F24828" s="5">
        <f t="shared" si="387"/>
        <v>1</v>
      </c>
      <c r="G24828" s="6">
        <v>2.1401572559561901E-2</v>
      </c>
      <c r="H24828" s="6">
        <v>2.2295775338466599E-2</v>
      </c>
      <c r="I24828" s="2">
        <v>1.0196596817756232</v>
      </c>
      <c r="J24828" s="2">
        <v>4.0107869461726668E-2</v>
      </c>
    </row>
    <row r="24829" spans="1:10" x14ac:dyDescent="0.2">
      <c r="A24829" s="1" t="s">
        <v>2487</v>
      </c>
      <c r="B24829" s="1" t="s">
        <v>18</v>
      </c>
      <c r="C24829" s="1">
        <v>2017</v>
      </c>
      <c r="D24829" s="1">
        <v>20170600359</v>
      </c>
      <c r="E24829" s="5">
        <v>-251232078.04999998</v>
      </c>
      <c r="F24829" s="5">
        <f t="shared" si="387"/>
        <v>1</v>
      </c>
      <c r="G24829" s="6">
        <v>0.26114815235428684</v>
      </c>
      <c r="H24829" s="6">
        <v>0.26180271685997936</v>
      </c>
      <c r="I24829" s="2">
        <v>0.99978921758353323</v>
      </c>
      <c r="J24829" s="2">
        <v>0.34749166482582505</v>
      </c>
    </row>
    <row r="24830" spans="1:10" x14ac:dyDescent="0.2">
      <c r="A24830" s="1" t="s">
        <v>2488</v>
      </c>
      <c r="B24830" s="1" t="s">
        <v>1</v>
      </c>
      <c r="C24830" s="1">
        <v>2014</v>
      </c>
      <c r="D24830" s="1">
        <v>20140600360</v>
      </c>
      <c r="E24830" s="5">
        <v>23810176.179999996</v>
      </c>
      <c r="F24830" s="5">
        <f t="shared" si="387"/>
        <v>0</v>
      </c>
      <c r="G24830" s="6">
        <v>-0.12007502685985269</v>
      </c>
      <c r="H24830" s="6">
        <v>-0.11608388518503458</v>
      </c>
      <c r="I24830" s="2">
        <v>1.0141040603844353</v>
      </c>
      <c r="J24830" s="2">
        <v>3.9518171214140566E-3</v>
      </c>
    </row>
    <row r="24831" spans="1:10" x14ac:dyDescent="0.2">
      <c r="A24831" s="1" t="s">
        <v>2488</v>
      </c>
      <c r="B24831" s="1" t="s">
        <v>2</v>
      </c>
      <c r="C24831" s="1">
        <v>2013</v>
      </c>
      <c r="D24831" s="1">
        <v>20130600360</v>
      </c>
      <c r="E24831" s="5">
        <v>20269388.449999999</v>
      </c>
      <c r="F24831" s="5">
        <f t="shared" si="387"/>
        <v>0</v>
      </c>
      <c r="G24831" s="6">
        <v>-3.3107573166968031E-2</v>
      </c>
      <c r="H24831" s="6">
        <v>-2.8386194943884516E-2</v>
      </c>
      <c r="I24831" s="2">
        <v>0.93340433812728807</v>
      </c>
      <c r="J24831" s="2">
        <v>6.2569861314656127E-3</v>
      </c>
    </row>
    <row r="24832" spans="1:10" x14ac:dyDescent="0.2">
      <c r="A24832" s="1" t="s">
        <v>2488</v>
      </c>
      <c r="B24832" s="1" t="s">
        <v>3</v>
      </c>
      <c r="C24832" s="1">
        <v>2012</v>
      </c>
      <c r="D24832" s="1">
        <v>20120600360</v>
      </c>
      <c r="E24832" s="5">
        <v>23678604.029999997</v>
      </c>
      <c r="F24832" s="5">
        <f t="shared" si="387"/>
        <v>0</v>
      </c>
      <c r="G24832" s="6">
        <v>0.14516994041178166</v>
      </c>
      <c r="H24832" s="6">
        <v>0.15080225625047611</v>
      </c>
      <c r="I24832" s="2">
        <v>0.95403697648550256</v>
      </c>
      <c r="J24832" s="2">
        <v>9.6154408333102587E-3</v>
      </c>
    </row>
    <row r="24833" spans="1:10" x14ac:dyDescent="0.2">
      <c r="A24833" s="1" t="s">
        <v>2488</v>
      </c>
      <c r="B24833" s="1" t="s">
        <v>4</v>
      </c>
      <c r="C24833" s="1">
        <v>2011</v>
      </c>
      <c r="D24833" s="1">
        <v>20110600360</v>
      </c>
      <c r="E24833" s="5">
        <v>56649452.930000007</v>
      </c>
      <c r="F24833" s="5">
        <f t="shared" si="387"/>
        <v>0</v>
      </c>
      <c r="G24833" s="6">
        <v>-6.2484219039506315E-2</v>
      </c>
      <c r="H24833" s="6">
        <v>-5.7243685505767958E-2</v>
      </c>
      <c r="I24833" s="2">
        <v>1.0178353920129777</v>
      </c>
      <c r="J24833" s="2">
        <v>8.7174151196875004E-3</v>
      </c>
    </row>
    <row r="24834" spans="1:10" x14ac:dyDescent="0.2">
      <c r="A24834" s="1" t="s">
        <v>2488</v>
      </c>
      <c r="B24834" s="1" t="s">
        <v>5</v>
      </c>
      <c r="C24834" s="1">
        <v>2010</v>
      </c>
      <c r="D24834" s="1">
        <v>20100600360</v>
      </c>
      <c r="E24834" s="5">
        <v>86919452.349999994</v>
      </c>
      <c r="F24834" s="5">
        <f t="shared" si="387"/>
        <v>0</v>
      </c>
      <c r="G24834" s="6">
        <v>-0.1148355245179251</v>
      </c>
      <c r="H24834" s="6">
        <v>-0.10967206581494636</v>
      </c>
      <c r="I24834" s="2">
        <v>1.0591739913547804</v>
      </c>
      <c r="J24834" s="2">
        <v>1.0170068641106667E-2</v>
      </c>
    </row>
    <row r="24835" spans="1:10" x14ac:dyDescent="0.2">
      <c r="A24835" s="1" t="s">
        <v>2488</v>
      </c>
      <c r="B24835" s="1" t="s">
        <v>6</v>
      </c>
      <c r="C24835" s="1">
        <v>2009</v>
      </c>
      <c r="D24835" s="1">
        <v>20090600360</v>
      </c>
      <c r="E24835" s="5">
        <v>-10240398.739999998</v>
      </c>
      <c r="F24835" s="5">
        <f t="shared" ref="F24835:F24898" si="388">IF(E24835&lt;0,1,0)</f>
        <v>1</v>
      </c>
      <c r="G24835" s="6">
        <v>-0.1188683211750524</v>
      </c>
      <c r="H24835" s="6">
        <v>-0.11377678283057893</v>
      </c>
      <c r="I24835" s="2">
        <v>1.0163656278962949</v>
      </c>
      <c r="J24835" s="2">
        <v>1.3886669373030045E-2</v>
      </c>
    </row>
    <row r="24836" spans="1:10" x14ac:dyDescent="0.2">
      <c r="A24836" s="1" t="s">
        <v>2488</v>
      </c>
      <c r="B24836" s="1" t="s">
        <v>7</v>
      </c>
      <c r="C24836" s="1">
        <v>2008</v>
      </c>
      <c r="D24836" s="1">
        <v>20080600360</v>
      </c>
      <c r="E24836" s="5">
        <v>53049371.219999999</v>
      </c>
      <c r="F24836" s="5">
        <f t="shared" si="388"/>
        <v>0</v>
      </c>
      <c r="G24836" s="6">
        <v>-7.7084381598346075E-2</v>
      </c>
      <c r="H24836" s="6">
        <v>-7.3518406922103915E-2</v>
      </c>
      <c r="I24836" s="2">
        <v>1.1181182110809467</v>
      </c>
      <c r="J24836" s="2">
        <v>2.185884185261967E-2</v>
      </c>
    </row>
    <row r="24837" spans="1:10" x14ac:dyDescent="0.2">
      <c r="A24837" s="1" t="s">
        <v>2488</v>
      </c>
      <c r="B24837" s="1" t="s">
        <v>8</v>
      </c>
      <c r="C24837" s="1">
        <v>2007</v>
      </c>
      <c r="D24837" s="1">
        <v>20070600360</v>
      </c>
      <c r="E24837" s="5">
        <v>140305608.00999999</v>
      </c>
      <c r="F24837" s="5">
        <f t="shared" si="388"/>
        <v>0</v>
      </c>
      <c r="G24837" s="6">
        <v>-1.4831339029498063E-2</v>
      </c>
      <c r="H24837" s="6">
        <v>-1.1938309567848809E-2</v>
      </c>
      <c r="I24837" s="2">
        <v>1.0226185988402086</v>
      </c>
      <c r="J24837" s="2">
        <v>4.9326183154284879E-2</v>
      </c>
    </row>
    <row r="24838" spans="1:10" x14ac:dyDescent="0.2">
      <c r="A24838" s="1" t="s">
        <v>2488</v>
      </c>
      <c r="B24838" s="1" t="s">
        <v>9</v>
      </c>
      <c r="C24838" s="1">
        <v>2006</v>
      </c>
      <c r="D24838" s="1">
        <v>20060600360</v>
      </c>
      <c r="E24838" s="5">
        <v>116956719.45999999</v>
      </c>
      <c r="F24838" s="5">
        <f t="shared" si="388"/>
        <v>0</v>
      </c>
      <c r="G24838" s="6">
        <v>-2.2331919152645714E-2</v>
      </c>
      <c r="H24838" s="6">
        <v>-1.9133243576636379E-2</v>
      </c>
      <c r="I24838" s="2">
        <v>0.88012868390463284</v>
      </c>
      <c r="J24838" s="2">
        <v>6.4333322963606221E-2</v>
      </c>
    </row>
    <row r="24839" spans="1:10" x14ac:dyDescent="0.2">
      <c r="A24839" s="1" t="s">
        <v>2488</v>
      </c>
      <c r="B24839" s="1" t="s">
        <v>10</v>
      </c>
      <c r="C24839" s="1">
        <v>2005</v>
      </c>
      <c r="D24839" s="1">
        <v>20050600360</v>
      </c>
      <c r="E24839" s="5">
        <v>87206216.079999998</v>
      </c>
      <c r="F24839" s="5">
        <f t="shared" si="388"/>
        <v>0</v>
      </c>
      <c r="G24839" s="6">
        <v>1.6637001466374125E-2</v>
      </c>
      <c r="H24839" s="6">
        <v>1.8951706943544963E-2</v>
      </c>
      <c r="I24839" s="2">
        <v>0.89464586590410899</v>
      </c>
      <c r="J24839" s="2">
        <v>9.444391662288773E-2</v>
      </c>
    </row>
    <row r="24840" spans="1:10" x14ac:dyDescent="0.2">
      <c r="A24840" s="1" t="s">
        <v>2488</v>
      </c>
      <c r="B24840" s="1" t="s">
        <v>11</v>
      </c>
      <c r="C24840" s="1">
        <v>2004</v>
      </c>
      <c r="D24840" s="1">
        <v>20040600360</v>
      </c>
      <c r="E24840" s="5">
        <v>45127109.109999999</v>
      </c>
      <c r="F24840" s="5">
        <f t="shared" si="388"/>
        <v>0</v>
      </c>
      <c r="G24840" s="6">
        <v>8.0554345558576587E-2</v>
      </c>
      <c r="H24840" s="6">
        <v>8.4490939575627783E-2</v>
      </c>
      <c r="I24840" s="2">
        <v>0.84408380509738368</v>
      </c>
      <c r="J24840" s="2">
        <v>9.429048646328167E-2</v>
      </c>
    </row>
    <row r="24841" spans="1:10" x14ac:dyDescent="0.2">
      <c r="A24841" s="1" t="s">
        <v>2488</v>
      </c>
      <c r="B24841" s="1" t="s">
        <v>12</v>
      </c>
      <c r="C24841" s="1">
        <v>2003</v>
      </c>
      <c r="D24841" s="1">
        <v>20030600360</v>
      </c>
      <c r="E24841" s="5">
        <v>34829529.280000001</v>
      </c>
      <c r="F24841" s="5">
        <f t="shared" si="388"/>
        <v>0</v>
      </c>
      <c r="G24841" s="6">
        <v>-0.25843815702407158</v>
      </c>
      <c r="H24841" s="6">
        <v>-0.25530531902169179</v>
      </c>
      <c r="I24841" s="2">
        <v>0.88441448603472939</v>
      </c>
      <c r="J24841" s="2">
        <v>5.6017988178332374E-2</v>
      </c>
    </row>
    <row r="24842" spans="1:10" x14ac:dyDescent="0.2">
      <c r="A24842" s="1" t="s">
        <v>2488</v>
      </c>
      <c r="B24842" s="1" t="s">
        <v>13</v>
      </c>
      <c r="C24842" s="1">
        <v>2002</v>
      </c>
      <c r="D24842" s="1">
        <v>20020600360</v>
      </c>
      <c r="E24842" s="5">
        <v>27300962.52</v>
      </c>
      <c r="F24842" s="5">
        <f t="shared" si="388"/>
        <v>0</v>
      </c>
      <c r="G24842" s="6">
        <v>-2.2492177760162914E-2</v>
      </c>
      <c r="H24842" s="6">
        <v>-2.0169864218775944E-2</v>
      </c>
      <c r="I24842" s="2">
        <v>0.76806199089795235</v>
      </c>
      <c r="J24842" s="2">
        <v>5.7271177519260724E-2</v>
      </c>
    </row>
    <row r="24843" spans="1:10" x14ac:dyDescent="0.2">
      <c r="A24843" s="1" t="s">
        <v>2488</v>
      </c>
      <c r="B24843" s="1" t="s">
        <v>14</v>
      </c>
      <c r="C24843" s="1">
        <v>2001</v>
      </c>
      <c r="D24843" s="1">
        <v>20010600360</v>
      </c>
      <c r="E24843" s="5">
        <v>26209745.109999999</v>
      </c>
      <c r="F24843" s="5">
        <f t="shared" si="388"/>
        <v>0</v>
      </c>
      <c r="G24843" s="6">
        <v>2.1633887956030794E-2</v>
      </c>
      <c r="H24843" s="6">
        <v>2.3215643820342365E-2</v>
      </c>
      <c r="I24843" s="2">
        <v>0.51241637154210196</v>
      </c>
      <c r="J24843" s="2">
        <v>1.8278747464816666E-2</v>
      </c>
    </row>
    <row r="24844" spans="1:10" x14ac:dyDescent="0.2">
      <c r="A24844" s="1" t="s">
        <v>2488</v>
      </c>
      <c r="B24844" s="1" t="s">
        <v>16</v>
      </c>
      <c r="C24844" s="1">
        <v>2015</v>
      </c>
      <c r="D24844" s="1">
        <v>20150600360</v>
      </c>
      <c r="E24844" s="5">
        <v>34319594.469999999</v>
      </c>
      <c r="F24844" s="5">
        <f t="shared" si="388"/>
        <v>0</v>
      </c>
      <c r="G24844" s="6">
        <v>-6.3865938003870582E-2</v>
      </c>
      <c r="H24844" s="6">
        <v>-6.0019548318674697E-2</v>
      </c>
      <c r="I24844" s="2">
        <v>0.96151693045943765</v>
      </c>
      <c r="J24844" s="2">
        <v>2.7617630136582039E-3</v>
      </c>
    </row>
    <row r="24845" spans="1:10" x14ac:dyDescent="0.2">
      <c r="A24845" s="1" t="s">
        <v>2488</v>
      </c>
      <c r="B24845" s="1" t="s">
        <v>17</v>
      </c>
      <c r="C24845" s="1">
        <v>2016</v>
      </c>
      <c r="D24845" s="1">
        <v>20160600360</v>
      </c>
      <c r="E24845" s="5">
        <v>29329917.43</v>
      </c>
      <c r="F24845" s="5">
        <f t="shared" si="388"/>
        <v>0</v>
      </c>
      <c r="G24845" s="6">
        <v>-4.7939499794091671E-2</v>
      </c>
      <c r="H24845" s="6">
        <v>-4.4658495333874386E-2</v>
      </c>
      <c r="I24845" s="2">
        <v>1.0146301835309737</v>
      </c>
      <c r="J24845" s="2">
        <v>4.1055383373206304E-3</v>
      </c>
    </row>
    <row r="24846" spans="1:10" x14ac:dyDescent="0.2">
      <c r="A24846" s="1" t="s">
        <v>2488</v>
      </c>
      <c r="B24846" s="1" t="s">
        <v>18</v>
      </c>
      <c r="C24846" s="1">
        <v>2017</v>
      </c>
      <c r="D24846" s="1">
        <v>20170600360</v>
      </c>
      <c r="E24846" s="5">
        <v>82991840.980000004</v>
      </c>
      <c r="F24846" s="5">
        <f t="shared" si="388"/>
        <v>0</v>
      </c>
      <c r="G24846" s="6">
        <v>-4.3899817946496202E-2</v>
      </c>
      <c r="H24846" s="6">
        <v>-4.2057536512781213E-2</v>
      </c>
      <c r="I24846" s="2">
        <v>0.95338713172912537</v>
      </c>
      <c r="J24846" s="2">
        <v>7.424444316422512E-3</v>
      </c>
    </row>
    <row r="24847" spans="1:10" x14ac:dyDescent="0.2">
      <c r="A24847" s="1" t="s">
        <v>2489</v>
      </c>
      <c r="B24847" s="1" t="s">
        <v>1</v>
      </c>
      <c r="C24847" s="1">
        <v>2014</v>
      </c>
      <c r="D24847" s="1">
        <v>20140600361</v>
      </c>
      <c r="E24847" s="5">
        <v>5084370.3100000024</v>
      </c>
      <c r="F24847" s="5">
        <f t="shared" si="388"/>
        <v>0</v>
      </c>
      <c r="G24847" s="6">
        <v>-5.5353724818162225E-3</v>
      </c>
      <c r="H24847" s="6">
        <v>4.6570861295805984E-3</v>
      </c>
      <c r="I24847" s="2">
        <v>1.0011671269171132</v>
      </c>
      <c r="J24847" s="2">
        <v>1.8212293542324395E-2</v>
      </c>
    </row>
    <row r="24848" spans="1:10" x14ac:dyDescent="0.2">
      <c r="A24848" s="1" t="s">
        <v>2489</v>
      </c>
      <c r="B24848" s="1" t="s">
        <v>2</v>
      </c>
      <c r="C24848" s="1">
        <v>2013</v>
      </c>
      <c r="D24848" s="1">
        <v>20130600361</v>
      </c>
      <c r="E24848" s="5">
        <v>3683436.5500000045</v>
      </c>
      <c r="F24848" s="5">
        <f t="shared" si="388"/>
        <v>0</v>
      </c>
      <c r="G24848" s="6">
        <v>-1.4418541002824282E-2</v>
      </c>
      <c r="H24848" s="6">
        <v>-5.359317310023805E-3</v>
      </c>
      <c r="I24848" s="2">
        <v>0.99941958587533608</v>
      </c>
      <c r="J24848" s="2">
        <v>1.8642868348096878E-2</v>
      </c>
    </row>
    <row r="24849" spans="1:10" x14ac:dyDescent="0.2">
      <c r="A24849" s="1" t="s">
        <v>2489</v>
      </c>
      <c r="B24849" s="1" t="s">
        <v>3</v>
      </c>
      <c r="C24849" s="1">
        <v>2012</v>
      </c>
      <c r="D24849" s="1">
        <v>20120600361</v>
      </c>
      <c r="E24849" s="5">
        <v>25282083.180000003</v>
      </c>
      <c r="F24849" s="5">
        <f t="shared" si="388"/>
        <v>0</v>
      </c>
      <c r="G24849" s="6">
        <v>-4.6448061345096825E-2</v>
      </c>
      <c r="H24849" s="6">
        <v>-3.8052708110305387E-2</v>
      </c>
      <c r="I24849" s="2">
        <v>0.99780733144192457</v>
      </c>
      <c r="J24849" s="2">
        <v>1.630002722680484E-2</v>
      </c>
    </row>
    <row r="24850" spans="1:10" x14ac:dyDescent="0.2">
      <c r="A24850" s="1" t="s">
        <v>2489</v>
      </c>
      <c r="B24850" s="1" t="s">
        <v>4</v>
      </c>
      <c r="C24850" s="1">
        <v>2011</v>
      </c>
      <c r="D24850" s="1">
        <v>20110600361</v>
      </c>
      <c r="E24850" s="5">
        <v>52026720.580000006</v>
      </c>
      <c r="F24850" s="5">
        <f t="shared" si="388"/>
        <v>0</v>
      </c>
      <c r="G24850" s="6">
        <v>-0.1584694103277707</v>
      </c>
      <c r="H24850" s="6">
        <v>-0.150525537719122</v>
      </c>
      <c r="I24850" s="2">
        <v>1.0001287215605568</v>
      </c>
      <c r="J24850" s="2">
        <v>1.2527024731940657E-2</v>
      </c>
    </row>
    <row r="24851" spans="1:10" x14ac:dyDescent="0.2">
      <c r="A24851" s="1" t="s">
        <v>2489</v>
      </c>
      <c r="B24851" s="1" t="s">
        <v>5</v>
      </c>
      <c r="C24851" s="1">
        <v>2010</v>
      </c>
      <c r="D24851" s="1">
        <v>20100600361</v>
      </c>
      <c r="E24851" s="5">
        <v>36983832.690000005</v>
      </c>
      <c r="F24851" s="5">
        <f t="shared" si="388"/>
        <v>0</v>
      </c>
      <c r="G24851" s="6">
        <v>-0.11267149201366912</v>
      </c>
      <c r="H24851" s="6">
        <v>-0.10189960465098961</v>
      </c>
      <c r="I24851" s="2">
        <v>1.0001412715812694</v>
      </c>
      <c r="J24851" s="2">
        <v>2.0210167886070982E-2</v>
      </c>
    </row>
    <row r="24852" spans="1:10" x14ac:dyDescent="0.2">
      <c r="A24852" s="1" t="s">
        <v>2489</v>
      </c>
      <c r="B24852" s="1" t="s">
        <v>6</v>
      </c>
      <c r="C24852" s="1">
        <v>2009</v>
      </c>
      <c r="D24852" s="1">
        <v>20090600361</v>
      </c>
      <c r="E24852" s="5">
        <v>58087432.82</v>
      </c>
      <c r="F24852" s="5">
        <f t="shared" si="388"/>
        <v>0</v>
      </c>
      <c r="G24852" s="6">
        <v>7.2077228182903824E-2</v>
      </c>
      <c r="H24852" s="6">
        <v>8.4516581552887798E-2</v>
      </c>
      <c r="I24852" s="2">
        <v>1.000201837539791</v>
      </c>
      <c r="J24852" s="2">
        <v>3.5216316392360593E-2</v>
      </c>
    </row>
    <row r="24853" spans="1:10" x14ac:dyDescent="0.2">
      <c r="A24853" s="1" t="s">
        <v>2489</v>
      </c>
      <c r="B24853" s="1" t="s">
        <v>7</v>
      </c>
      <c r="C24853" s="1">
        <v>2008</v>
      </c>
      <c r="D24853" s="1">
        <v>20080600361</v>
      </c>
      <c r="E24853" s="5">
        <v>102743985.73999999</v>
      </c>
      <c r="F24853" s="5">
        <f t="shared" si="388"/>
        <v>0</v>
      </c>
      <c r="G24853" s="6">
        <v>-0.23160647068835646</v>
      </c>
      <c r="H24853" s="6">
        <v>-0.2130984435227577</v>
      </c>
      <c r="I24853" s="2">
        <v>1.0000936746604145</v>
      </c>
      <c r="J24853" s="2">
        <v>2.4242784052563297E-2</v>
      </c>
    </row>
    <row r="24854" spans="1:10" x14ac:dyDescent="0.2">
      <c r="A24854" s="1" t="s">
        <v>2489</v>
      </c>
      <c r="B24854" s="1" t="s">
        <v>8</v>
      </c>
      <c r="C24854" s="1">
        <v>2007</v>
      </c>
      <c r="D24854" s="1">
        <v>20070600361</v>
      </c>
      <c r="E24854" s="5">
        <v>200246102.57000002</v>
      </c>
      <c r="F24854" s="5">
        <f t="shared" si="388"/>
        <v>0</v>
      </c>
      <c r="G24854" s="6">
        <v>-8.6641648827788076E-2</v>
      </c>
      <c r="H24854" s="6">
        <v>-7.0798317590603857E-2</v>
      </c>
      <c r="I24854" s="2">
        <v>1.0042576619776871</v>
      </c>
      <c r="J24854" s="2">
        <v>3.4075386659747728E-2</v>
      </c>
    </row>
    <row r="24855" spans="1:10" x14ac:dyDescent="0.2">
      <c r="A24855" s="1" t="s">
        <v>2489</v>
      </c>
      <c r="B24855" s="1" t="s">
        <v>9</v>
      </c>
      <c r="C24855" s="1">
        <v>2006</v>
      </c>
      <c r="D24855" s="1">
        <v>20060600361</v>
      </c>
      <c r="E24855" s="5">
        <v>163811140.64000002</v>
      </c>
      <c r="F24855" s="5">
        <f t="shared" si="388"/>
        <v>0</v>
      </c>
      <c r="G24855" s="6">
        <v>-0.15035825589458793</v>
      </c>
      <c r="H24855" s="6">
        <v>-0.14850678354365121</v>
      </c>
      <c r="I24855" s="2">
        <v>1.0077206059238588</v>
      </c>
      <c r="J24855" s="2">
        <v>1.291256971371434E-2</v>
      </c>
    </row>
    <row r="24856" spans="1:10" x14ac:dyDescent="0.2">
      <c r="A24856" s="1" t="s">
        <v>2489</v>
      </c>
      <c r="B24856" s="1" t="s">
        <v>10</v>
      </c>
      <c r="C24856" s="1">
        <v>2005</v>
      </c>
      <c r="D24856" s="1">
        <v>20050600361</v>
      </c>
      <c r="E24856" s="5">
        <v>125057707.69999999</v>
      </c>
      <c r="F24856" s="5">
        <f t="shared" si="388"/>
        <v>0</v>
      </c>
      <c r="G24856" s="6">
        <v>-0.10602353328609346</v>
      </c>
      <c r="H24856" s="6">
        <v>-0.10452068989083349</v>
      </c>
      <c r="I24856" s="2">
        <v>0.99128219291097208</v>
      </c>
      <c r="J24856" s="2">
        <v>3.5744697556208731E-2</v>
      </c>
    </row>
    <row r="24857" spans="1:10" x14ac:dyDescent="0.2">
      <c r="A24857" s="1" t="s">
        <v>2489</v>
      </c>
      <c r="B24857" s="1" t="s">
        <v>11</v>
      </c>
      <c r="C24857" s="1">
        <v>2004</v>
      </c>
      <c r="D24857" s="1">
        <v>20040600361</v>
      </c>
      <c r="E24857" s="5">
        <v>96530410.609999999</v>
      </c>
      <c r="F24857" s="5">
        <f t="shared" si="388"/>
        <v>0</v>
      </c>
      <c r="G24857" s="6">
        <v>-5.4950374377413333E-2</v>
      </c>
      <c r="H24857" s="6">
        <v>-5.3930614662825005E-2</v>
      </c>
      <c r="I24857" s="2">
        <v>0.99890378732959884</v>
      </c>
      <c r="J24857" s="2">
        <v>1.5585751799519704E-2</v>
      </c>
    </row>
    <row r="24858" spans="1:10" x14ac:dyDescent="0.2">
      <c r="A24858" s="1" t="s">
        <v>2489</v>
      </c>
      <c r="B24858" s="1" t="s">
        <v>12</v>
      </c>
      <c r="C24858" s="1">
        <v>2003</v>
      </c>
      <c r="D24858" s="1">
        <v>20030600361</v>
      </c>
      <c r="E24858" s="5">
        <v>66222848.580000006</v>
      </c>
      <c r="F24858" s="5">
        <f t="shared" si="388"/>
        <v>0</v>
      </c>
      <c r="G24858" s="6">
        <v>-6.2711514888859676E-2</v>
      </c>
      <c r="H24858" s="6">
        <v>-5.7325111477001825E-2</v>
      </c>
      <c r="I24858" s="2">
        <v>1.0551703844161788</v>
      </c>
      <c r="J24858" s="2">
        <v>8.9680484883402044E-3</v>
      </c>
    </row>
    <row r="24859" spans="1:10" x14ac:dyDescent="0.2">
      <c r="A24859" s="1" t="s">
        <v>2489</v>
      </c>
      <c r="B24859" s="1" t="s">
        <v>13</v>
      </c>
      <c r="C24859" s="1">
        <v>2002</v>
      </c>
      <c r="D24859" s="1">
        <v>20020600361</v>
      </c>
      <c r="E24859" s="5">
        <v>32106528.370000001</v>
      </c>
      <c r="F24859" s="5">
        <f t="shared" si="388"/>
        <v>0</v>
      </c>
      <c r="G24859" s="6">
        <v>-6.3609454056939699E-2</v>
      </c>
      <c r="H24859" s="6">
        <v>-5.1979195910405715E-2</v>
      </c>
      <c r="I24859" s="2">
        <v>0.90221425847035719</v>
      </c>
      <c r="J24859" s="2">
        <v>0.11835239547490077</v>
      </c>
    </row>
    <row r="24860" spans="1:10" x14ac:dyDescent="0.2">
      <c r="A24860" s="1" t="s">
        <v>2489</v>
      </c>
      <c r="B24860" s="1" t="s">
        <v>14</v>
      </c>
      <c r="C24860" s="1">
        <v>2001</v>
      </c>
      <c r="D24860" s="1">
        <v>20010600361</v>
      </c>
      <c r="E24860" s="5">
        <v>44481992.649999999</v>
      </c>
      <c r="F24860" s="5">
        <f t="shared" si="388"/>
        <v>0</v>
      </c>
      <c r="G24860" s="6">
        <v>-0.28280704196000056</v>
      </c>
      <c r="H24860" s="6">
        <v>-0.27680866273751026</v>
      </c>
      <c r="I24860" s="2">
        <v>0.98379216970999162</v>
      </c>
      <c r="J24860" s="2">
        <v>1.1937743182075749E-2</v>
      </c>
    </row>
    <row r="24861" spans="1:10" x14ac:dyDescent="0.2">
      <c r="A24861" s="1" t="s">
        <v>2489</v>
      </c>
      <c r="B24861" s="1" t="s">
        <v>16</v>
      </c>
      <c r="C24861" s="1">
        <v>2015</v>
      </c>
      <c r="D24861" s="1">
        <v>20150600361</v>
      </c>
      <c r="E24861" s="5">
        <v>-28005920.910000004</v>
      </c>
      <c r="F24861" s="5">
        <f t="shared" si="388"/>
        <v>1</v>
      </c>
      <c r="G24861" s="6">
        <v>-0.1757049386009841</v>
      </c>
      <c r="H24861" s="6">
        <v>-0.16338995951495255</v>
      </c>
      <c r="I24861" s="2">
        <v>0.99891040007336174</v>
      </c>
      <c r="J24861" s="2">
        <v>1.8594483118658436E-2</v>
      </c>
    </row>
    <row r="24862" spans="1:10" x14ac:dyDescent="0.2">
      <c r="A24862" s="1" t="s">
        <v>2489</v>
      </c>
      <c r="B24862" s="1" t="s">
        <v>17</v>
      </c>
      <c r="C24862" s="1">
        <v>2016</v>
      </c>
      <c r="D24862" s="1">
        <v>20160600361</v>
      </c>
      <c r="E24862" s="5">
        <v>-125075825.25</v>
      </c>
      <c r="F24862" s="5">
        <f t="shared" si="388"/>
        <v>1</v>
      </c>
      <c r="G24862" s="6">
        <v>2.3277645753681776E-2</v>
      </c>
      <c r="H24862" s="6">
        <v>3.6710604770246881E-2</v>
      </c>
      <c r="I24862" s="2">
        <v>1.0015434761681827</v>
      </c>
      <c r="J24862" s="2">
        <v>1.5590205446494055E-2</v>
      </c>
    </row>
    <row r="24863" spans="1:10" x14ac:dyDescent="0.2">
      <c r="A24863" s="1" t="s">
        <v>2489</v>
      </c>
      <c r="B24863" s="1" t="s">
        <v>18</v>
      </c>
      <c r="C24863" s="1">
        <v>2017</v>
      </c>
      <c r="D24863" s="1">
        <v>20170600361</v>
      </c>
      <c r="E24863" s="5">
        <v>4554366.5</v>
      </c>
      <c r="F24863" s="5">
        <f t="shared" si="388"/>
        <v>0</v>
      </c>
      <c r="G24863" s="6">
        <v>2.9736448815469264E-2</v>
      </c>
      <c r="H24863" s="6">
        <v>4.3577942388532076E-2</v>
      </c>
      <c r="I24863" s="2">
        <v>0.99995581456623639</v>
      </c>
      <c r="J24863" s="2">
        <v>1.1555327329985371E-2</v>
      </c>
    </row>
    <row r="24864" spans="1:10" x14ac:dyDescent="0.2">
      <c r="A24864" s="1" t="s">
        <v>2490</v>
      </c>
      <c r="B24864" s="1" t="s">
        <v>1</v>
      </c>
      <c r="C24864" s="1">
        <v>2014</v>
      </c>
      <c r="D24864" s="1">
        <v>20140600362</v>
      </c>
      <c r="E24864" s="5">
        <v>1733560208</v>
      </c>
      <c r="F24864" s="5">
        <f t="shared" si="388"/>
        <v>0</v>
      </c>
      <c r="G24864" s="6">
        <v>-6.5233938076173349E-4</v>
      </c>
      <c r="H24864" s="6">
        <v>-2.5556633509639957E-5</v>
      </c>
      <c r="I24864" s="2">
        <v>0.99362829661955587</v>
      </c>
      <c r="J24864" s="2">
        <v>3.1540922127459931E-2</v>
      </c>
    </row>
    <row r="24865" spans="1:10" x14ac:dyDescent="0.2">
      <c r="A24865" s="1" t="s">
        <v>2490</v>
      </c>
      <c r="B24865" s="1" t="s">
        <v>2</v>
      </c>
      <c r="C24865" s="1">
        <v>2013</v>
      </c>
      <c r="D24865" s="1">
        <v>20130600362</v>
      </c>
      <c r="E24865" s="5">
        <v>3122198232</v>
      </c>
      <c r="F24865" s="5">
        <f t="shared" si="388"/>
        <v>0</v>
      </c>
      <c r="G24865" s="6">
        <v>-6.8777234994174596E-2</v>
      </c>
      <c r="H24865" s="6">
        <v>-6.8272671096010526E-2</v>
      </c>
      <c r="I24865" s="2">
        <v>0.97625304603961738</v>
      </c>
      <c r="J24865" s="2">
        <v>1.4121821119207319E-2</v>
      </c>
    </row>
    <row r="24866" spans="1:10" x14ac:dyDescent="0.2">
      <c r="A24866" s="1" t="s">
        <v>2490</v>
      </c>
      <c r="B24866" s="1" t="s">
        <v>3</v>
      </c>
      <c r="C24866" s="1">
        <v>2012</v>
      </c>
      <c r="D24866" s="1">
        <v>20120600362</v>
      </c>
      <c r="E24866" s="5">
        <v>4394548553</v>
      </c>
      <c r="F24866" s="5">
        <f t="shared" si="388"/>
        <v>0</v>
      </c>
      <c r="G24866" s="6">
        <v>-4.6735863666062853E-2</v>
      </c>
      <c r="H24866" s="6">
        <v>-4.6120188384650596E-2</v>
      </c>
      <c r="I24866" s="2">
        <v>0.98836718964571613</v>
      </c>
      <c r="J24866" s="2">
        <v>1.957018459633689E-2</v>
      </c>
    </row>
    <row r="24867" spans="1:10" x14ac:dyDescent="0.2">
      <c r="A24867" s="1" t="s">
        <v>2490</v>
      </c>
      <c r="B24867" s="1" t="s">
        <v>4</v>
      </c>
      <c r="C24867" s="1">
        <v>2011</v>
      </c>
      <c r="D24867" s="1">
        <v>20110600362</v>
      </c>
      <c r="E24867" s="5">
        <v>6457401649</v>
      </c>
      <c r="F24867" s="5">
        <f t="shared" si="388"/>
        <v>0</v>
      </c>
      <c r="G24867" s="6">
        <v>-0.12497556351689065</v>
      </c>
      <c r="H24867" s="6">
        <v>-0.12427637756493287</v>
      </c>
      <c r="I24867" s="2">
        <v>1.001044984151485</v>
      </c>
      <c r="J24867" s="2">
        <v>2.6338085810947202E-2</v>
      </c>
    </row>
    <row r="24868" spans="1:10" x14ac:dyDescent="0.2">
      <c r="A24868" s="1" t="s">
        <v>2490</v>
      </c>
      <c r="B24868" s="1" t="s">
        <v>5</v>
      </c>
      <c r="C24868" s="1">
        <v>2010</v>
      </c>
      <c r="D24868" s="1">
        <v>20100600362</v>
      </c>
      <c r="E24868" s="5">
        <v>4937307053</v>
      </c>
      <c r="F24868" s="5">
        <f t="shared" si="388"/>
        <v>0</v>
      </c>
      <c r="G24868" s="6">
        <v>0.11620124660343838</v>
      </c>
      <c r="H24868" s="6">
        <v>0.11698549538674044</v>
      </c>
      <c r="I24868" s="2">
        <v>0.99180748201014246</v>
      </c>
      <c r="J24868" s="2">
        <v>2.5039738662049855E-2</v>
      </c>
    </row>
    <row r="24869" spans="1:10" x14ac:dyDescent="0.2">
      <c r="A24869" s="1" t="s">
        <v>2490</v>
      </c>
      <c r="B24869" s="1" t="s">
        <v>6</v>
      </c>
      <c r="C24869" s="1">
        <v>2009</v>
      </c>
      <c r="D24869" s="1">
        <v>20090600362</v>
      </c>
      <c r="E24869" s="5">
        <v>2223630175</v>
      </c>
      <c r="F24869" s="5">
        <f t="shared" si="388"/>
        <v>0</v>
      </c>
      <c r="G24869" s="6">
        <v>4.5613992526042134E-3</v>
      </c>
      <c r="H24869" s="6">
        <v>5.8932087399139101E-3</v>
      </c>
      <c r="I24869" s="2">
        <v>0.99278961630642082</v>
      </c>
      <c r="J24869" s="2">
        <v>2.1737037792696402E-2</v>
      </c>
    </row>
    <row r="24870" spans="1:10" x14ac:dyDescent="0.2">
      <c r="A24870" s="1" t="s">
        <v>2490</v>
      </c>
      <c r="B24870" s="1" t="s">
        <v>7</v>
      </c>
      <c r="C24870" s="1">
        <v>2008</v>
      </c>
      <c r="D24870" s="1">
        <v>20080600362</v>
      </c>
      <c r="E24870" s="5">
        <v>2920954799</v>
      </c>
      <c r="F24870" s="5">
        <f t="shared" si="388"/>
        <v>0</v>
      </c>
      <c r="G24870" s="6">
        <v>1.3751547769565621E-2</v>
      </c>
      <c r="H24870" s="6">
        <v>1.4603449864099734E-2</v>
      </c>
      <c r="I24870" s="2">
        <v>1.0064392651119549</v>
      </c>
      <c r="J24870" s="2">
        <v>4.0592339113677198E-2</v>
      </c>
    </row>
    <row r="24871" spans="1:10" x14ac:dyDescent="0.2">
      <c r="A24871" s="1" t="s">
        <v>2490</v>
      </c>
      <c r="B24871" s="1" t="s">
        <v>8</v>
      </c>
      <c r="C24871" s="1">
        <v>2007</v>
      </c>
      <c r="D24871" s="1">
        <v>20070600362</v>
      </c>
      <c r="E24871" s="5">
        <v>4049818372</v>
      </c>
      <c r="F24871" s="5">
        <f t="shared" si="388"/>
        <v>0</v>
      </c>
      <c r="G24871" s="6">
        <v>-4.8051559738564127E-2</v>
      </c>
      <c r="H24871" s="6">
        <v>-4.7475188740730569E-2</v>
      </c>
      <c r="I24871" s="2">
        <v>0.98720946797586473</v>
      </c>
      <c r="J24871" s="2">
        <v>1.2206439986313909E-2</v>
      </c>
    </row>
    <row r="24872" spans="1:10" x14ac:dyDescent="0.2">
      <c r="A24872" s="1" t="s">
        <v>2490</v>
      </c>
      <c r="B24872" s="1" t="s">
        <v>9</v>
      </c>
      <c r="C24872" s="1">
        <v>2006</v>
      </c>
      <c r="D24872" s="1">
        <v>20060600362</v>
      </c>
      <c r="E24872" s="5">
        <v>4629833831</v>
      </c>
      <c r="F24872" s="5">
        <f t="shared" si="388"/>
        <v>0</v>
      </c>
      <c r="G24872" s="6">
        <v>0.1528984093385343</v>
      </c>
      <c r="H24872" s="6">
        <v>0.15389223695068027</v>
      </c>
      <c r="I24872" s="2">
        <v>0.97082246650028692</v>
      </c>
      <c r="J24872" s="2">
        <v>1.639857157447256E-2</v>
      </c>
    </row>
    <row r="24873" spans="1:10" x14ac:dyDescent="0.2">
      <c r="A24873" s="1" t="s">
        <v>2490</v>
      </c>
      <c r="B24873" s="1" t="s">
        <v>10</v>
      </c>
      <c r="C24873" s="1">
        <v>2005</v>
      </c>
      <c r="D24873" s="1">
        <v>20050600362</v>
      </c>
      <c r="E24873" s="5">
        <v>1864696394</v>
      </c>
      <c r="F24873" s="5">
        <f t="shared" si="388"/>
        <v>0</v>
      </c>
      <c r="G24873" s="6">
        <v>1.0821568884985122E-2</v>
      </c>
      <c r="H24873" s="6">
        <v>1.1277252647801137E-2</v>
      </c>
      <c r="I24873" s="2">
        <v>1.0065906614476532</v>
      </c>
      <c r="J24873" s="2">
        <v>1.8875633120647595E-2</v>
      </c>
    </row>
    <row r="24874" spans="1:10" x14ac:dyDescent="0.2">
      <c r="A24874" s="1" t="s">
        <v>2490</v>
      </c>
      <c r="B24874" s="1" t="s">
        <v>11</v>
      </c>
      <c r="C24874" s="1">
        <v>2004</v>
      </c>
      <c r="D24874" s="1">
        <v>20040600362</v>
      </c>
      <c r="E24874" s="5">
        <v>1212518415</v>
      </c>
      <c r="F24874" s="5">
        <f t="shared" si="388"/>
        <v>0</v>
      </c>
      <c r="G24874" s="6">
        <v>3.0199393852630031E-2</v>
      </c>
      <c r="H24874" s="6">
        <v>3.0708166003911273E-2</v>
      </c>
      <c r="I24874" s="2">
        <v>0.98844745176212467</v>
      </c>
      <c r="J24874" s="2">
        <v>2.8743598989813633E-2</v>
      </c>
    </row>
    <row r="24875" spans="1:10" x14ac:dyDescent="0.2">
      <c r="A24875" s="1" t="s">
        <v>2490</v>
      </c>
      <c r="B24875" s="1" t="s">
        <v>12</v>
      </c>
      <c r="C24875" s="1">
        <v>2003</v>
      </c>
      <c r="D24875" s="1">
        <v>20030600362</v>
      </c>
      <c r="E24875" s="5">
        <v>523630124</v>
      </c>
      <c r="F24875" s="5">
        <f t="shared" si="388"/>
        <v>0</v>
      </c>
      <c r="G24875" s="6">
        <v>1.5753874273598438E-3</v>
      </c>
      <c r="H24875" s="6">
        <v>1.9684783782630598E-3</v>
      </c>
      <c r="I24875" s="2">
        <v>0.97370646086051083</v>
      </c>
      <c r="J24875" s="2">
        <v>1.6783536752206629E-2</v>
      </c>
    </row>
    <row r="24876" spans="1:10" x14ac:dyDescent="0.2">
      <c r="A24876" s="1" t="s">
        <v>2490</v>
      </c>
      <c r="B24876" s="1" t="s">
        <v>13</v>
      </c>
      <c r="C24876" s="1">
        <v>2002</v>
      </c>
      <c r="D24876" s="1">
        <v>20020600362</v>
      </c>
      <c r="E24876" s="5">
        <v>187709276</v>
      </c>
      <c r="F24876" s="5">
        <f t="shared" si="388"/>
        <v>0</v>
      </c>
      <c r="G24876" s="6">
        <v>-4.9485867008081949E-3</v>
      </c>
      <c r="H24876" s="6">
        <v>-4.3403307668070561E-3</v>
      </c>
      <c r="I24876" s="2">
        <v>0.97685603308670521</v>
      </c>
      <c r="J24876" s="2">
        <v>1.4759097850693624E-2</v>
      </c>
    </row>
    <row r="24877" spans="1:10" x14ac:dyDescent="0.2">
      <c r="A24877" s="1" t="s">
        <v>2490</v>
      </c>
      <c r="B24877" s="1" t="s">
        <v>14</v>
      </c>
      <c r="C24877" s="1">
        <v>2001</v>
      </c>
      <c r="D24877" s="1">
        <v>20010600362</v>
      </c>
      <c r="E24877" s="5">
        <v>304272708</v>
      </c>
      <c r="F24877" s="5">
        <f t="shared" si="388"/>
        <v>0</v>
      </c>
      <c r="G24877" s="6">
        <v>-1.5963533597933514E-2</v>
      </c>
      <c r="H24877" s="6">
        <v>-1.5373709449737415E-2</v>
      </c>
      <c r="I24877" s="2">
        <v>0.94066904976223709</v>
      </c>
      <c r="J24877" s="2">
        <v>5.0735651969182963E-3</v>
      </c>
    </row>
    <row r="24878" spans="1:10" x14ac:dyDescent="0.2">
      <c r="A24878" s="1" t="s">
        <v>2490</v>
      </c>
      <c r="B24878" s="1" t="s">
        <v>16</v>
      </c>
      <c r="C24878" s="1">
        <v>2015</v>
      </c>
      <c r="D24878" s="1">
        <v>20150600362</v>
      </c>
      <c r="E24878" s="5">
        <v>121883714</v>
      </c>
      <c r="F24878" s="5">
        <f t="shared" si="388"/>
        <v>0</v>
      </c>
      <c r="G24878" s="6">
        <v>5.5047623074607937E-3</v>
      </c>
      <c r="H24878" s="6">
        <v>6.2792829413338101E-3</v>
      </c>
      <c r="I24878" s="2">
        <v>0.99186051141264742</v>
      </c>
      <c r="J24878" s="2">
        <v>3.6502014552606696E-2</v>
      </c>
    </row>
    <row r="24879" spans="1:10" x14ac:dyDescent="0.2">
      <c r="A24879" s="1" t="s">
        <v>2490</v>
      </c>
      <c r="B24879" s="1" t="s">
        <v>17</v>
      </c>
      <c r="C24879" s="1">
        <v>2016</v>
      </c>
      <c r="D24879" s="1">
        <v>20160600362</v>
      </c>
      <c r="E24879" s="5">
        <v>1388184102</v>
      </c>
      <c r="F24879" s="5">
        <f t="shared" si="388"/>
        <v>0</v>
      </c>
      <c r="G24879" s="6">
        <v>-1.5144401924926386E-2</v>
      </c>
      <c r="H24879" s="6">
        <v>-1.4338978452743362E-2</v>
      </c>
      <c r="I24879" s="2">
        <v>0.98759386358505941</v>
      </c>
      <c r="J24879" s="2">
        <v>3.4045661826139009E-2</v>
      </c>
    </row>
    <row r="24880" spans="1:10" x14ac:dyDescent="0.2">
      <c r="A24880" s="1" t="s">
        <v>2490</v>
      </c>
      <c r="B24880" s="1" t="s">
        <v>18</v>
      </c>
      <c r="C24880" s="1">
        <v>2017</v>
      </c>
      <c r="D24880" s="1">
        <v>20170600362</v>
      </c>
      <c r="E24880" s="5">
        <v>2385607672</v>
      </c>
      <c r="F24880" s="5">
        <f t="shared" si="388"/>
        <v>0</v>
      </c>
      <c r="G24880" s="6">
        <v>-6.919888960853976E-2</v>
      </c>
      <c r="H24880" s="6">
        <v>-6.8370863123346351E-2</v>
      </c>
      <c r="I24880" s="2">
        <v>1.0083435825675584</v>
      </c>
      <c r="J24880" s="2">
        <v>5.0092697020179683E-2</v>
      </c>
    </row>
    <row r="24881" spans="1:10" x14ac:dyDescent="0.2">
      <c r="A24881" s="1" t="s">
        <v>2491</v>
      </c>
      <c r="B24881" s="1" t="s">
        <v>1</v>
      </c>
      <c r="C24881" s="1">
        <v>2014</v>
      </c>
      <c r="D24881" s="1">
        <v>20140600363</v>
      </c>
      <c r="E24881" s="5">
        <v>122189567.81</v>
      </c>
      <c r="F24881" s="5">
        <f t="shared" si="388"/>
        <v>0</v>
      </c>
      <c r="G24881" s="6">
        <v>-6.8161394566076672E-2</v>
      </c>
      <c r="H24881" s="6">
        <v>-6.6250260249606771E-2</v>
      </c>
      <c r="I24881" s="2">
        <v>0.93914882391186694</v>
      </c>
      <c r="J24881" s="2">
        <v>8.3801070191634481E-3</v>
      </c>
    </row>
    <row r="24882" spans="1:10" x14ac:dyDescent="0.2">
      <c r="A24882" s="1" t="s">
        <v>2491</v>
      </c>
      <c r="B24882" s="1" t="s">
        <v>2</v>
      </c>
      <c r="C24882" s="1">
        <v>2013</v>
      </c>
      <c r="D24882" s="1">
        <v>20130600363</v>
      </c>
      <c r="E24882" s="5">
        <v>100728355.40000001</v>
      </c>
      <c r="F24882" s="5">
        <f t="shared" si="388"/>
        <v>0</v>
      </c>
      <c r="G24882" s="6">
        <v>2.3995517659793037E-2</v>
      </c>
      <c r="H24882" s="6">
        <v>2.5957004434710662E-2</v>
      </c>
      <c r="I24882" s="2">
        <v>0.94812208617353844</v>
      </c>
      <c r="J24882" s="2">
        <v>5.5219146446753515E-3</v>
      </c>
    </row>
    <row r="24883" spans="1:10" x14ac:dyDescent="0.2">
      <c r="A24883" s="1" t="s">
        <v>2491</v>
      </c>
      <c r="B24883" s="1" t="s">
        <v>3</v>
      </c>
      <c r="C24883" s="1">
        <v>2012</v>
      </c>
      <c r="D24883" s="1">
        <v>20120600363</v>
      </c>
      <c r="E24883" s="5">
        <v>76183772.710000008</v>
      </c>
      <c r="F24883" s="5">
        <f t="shared" si="388"/>
        <v>0</v>
      </c>
      <c r="G24883" s="6">
        <v>-2.3977024644121617E-2</v>
      </c>
      <c r="H24883" s="6">
        <v>-2.1959343839850914E-2</v>
      </c>
      <c r="I24883" s="2">
        <v>0.95531618427731058</v>
      </c>
      <c r="J24883" s="2">
        <v>6.0842880106860659E-3</v>
      </c>
    </row>
    <row r="24884" spans="1:10" x14ac:dyDescent="0.2">
      <c r="A24884" s="1" t="s">
        <v>2491</v>
      </c>
      <c r="B24884" s="1" t="s">
        <v>4</v>
      </c>
      <c r="C24884" s="1">
        <v>2011</v>
      </c>
      <c r="D24884" s="1">
        <v>20110600363</v>
      </c>
      <c r="E24884" s="5">
        <v>66875313.629999995</v>
      </c>
      <c r="F24884" s="5">
        <f t="shared" si="388"/>
        <v>0</v>
      </c>
      <c r="G24884" s="6">
        <v>-8.9496046542580823E-2</v>
      </c>
      <c r="H24884" s="6">
        <v>-8.7325260433475715E-2</v>
      </c>
      <c r="I24884" s="2">
        <v>1.00784737165251</v>
      </c>
      <c r="J24884" s="2">
        <v>1.1628918850164293E-2</v>
      </c>
    </row>
    <row r="24885" spans="1:10" x14ac:dyDescent="0.2">
      <c r="A24885" s="1" t="s">
        <v>2491</v>
      </c>
      <c r="B24885" s="1" t="s">
        <v>5</v>
      </c>
      <c r="C24885" s="1">
        <v>2010</v>
      </c>
      <c r="D24885" s="1">
        <v>20100600363</v>
      </c>
      <c r="E24885" s="5">
        <v>23203220.790000003</v>
      </c>
      <c r="F24885" s="5">
        <f t="shared" si="388"/>
        <v>0</v>
      </c>
      <c r="G24885" s="6">
        <v>2.8848765873748003E-2</v>
      </c>
      <c r="H24885" s="6">
        <v>3.1257237371462354E-2</v>
      </c>
      <c r="I24885" s="2">
        <v>0.99808750411263769</v>
      </c>
      <c r="J24885" s="2">
        <v>1.1084420640983058E-2</v>
      </c>
    </row>
    <row r="24886" spans="1:10" x14ac:dyDescent="0.2">
      <c r="A24886" s="1" t="s">
        <v>2491</v>
      </c>
      <c r="B24886" s="1" t="s">
        <v>6</v>
      </c>
      <c r="C24886" s="1">
        <v>2009</v>
      </c>
      <c r="D24886" s="1">
        <v>20090600363</v>
      </c>
      <c r="E24886" s="5">
        <v>23146958.380000003</v>
      </c>
      <c r="F24886" s="5">
        <f t="shared" si="388"/>
        <v>0</v>
      </c>
      <c r="G24886" s="6">
        <v>-7.8720213652977988E-2</v>
      </c>
      <c r="H24886" s="6">
        <v>-7.6125571348311494E-2</v>
      </c>
      <c r="I24886" s="2">
        <v>0.99886159916131745</v>
      </c>
      <c r="J24886" s="2">
        <v>1.2492770870685019E-2</v>
      </c>
    </row>
    <row r="24887" spans="1:10" x14ac:dyDescent="0.2">
      <c r="A24887" s="1" t="s">
        <v>2491</v>
      </c>
      <c r="B24887" s="1" t="s">
        <v>7</v>
      </c>
      <c r="C24887" s="1">
        <v>2008</v>
      </c>
      <c r="D24887" s="1">
        <v>20080600363</v>
      </c>
      <c r="E24887" s="5">
        <v>31190615.059999999</v>
      </c>
      <c r="F24887" s="5">
        <f t="shared" si="388"/>
        <v>0</v>
      </c>
      <c r="G24887" s="6">
        <v>-4.3511757037961576E-2</v>
      </c>
      <c r="H24887" s="6">
        <v>-4.1168842646221442E-2</v>
      </c>
      <c r="I24887" s="2">
        <v>0.98606226371054895</v>
      </c>
      <c r="J24887" s="2">
        <v>1.6768661590678351E-2</v>
      </c>
    </row>
    <row r="24888" spans="1:10" x14ac:dyDescent="0.2">
      <c r="A24888" s="1" t="s">
        <v>2491</v>
      </c>
      <c r="B24888" s="1" t="s">
        <v>8</v>
      </c>
      <c r="C24888" s="1">
        <v>2007</v>
      </c>
      <c r="D24888" s="1">
        <v>20070600363</v>
      </c>
      <c r="E24888" s="5">
        <v>61763963.539999999</v>
      </c>
      <c r="F24888" s="5">
        <f t="shared" si="388"/>
        <v>0</v>
      </c>
      <c r="G24888" s="6">
        <v>-8.0530651101597434E-2</v>
      </c>
      <c r="H24888" s="6">
        <v>-7.797285469543426E-2</v>
      </c>
      <c r="I24888" s="2">
        <v>1.0997886513056667</v>
      </c>
      <c r="J24888" s="2">
        <v>3.0959111682914153E-2</v>
      </c>
    </row>
    <row r="24889" spans="1:10" x14ac:dyDescent="0.2">
      <c r="A24889" s="1" t="s">
        <v>2491</v>
      </c>
      <c r="B24889" s="1" t="s">
        <v>9</v>
      </c>
      <c r="C24889" s="1">
        <v>2006</v>
      </c>
      <c r="D24889" s="1">
        <v>20060600363</v>
      </c>
      <c r="E24889" s="5">
        <v>44521254.530000001</v>
      </c>
      <c r="F24889" s="5">
        <f t="shared" si="388"/>
        <v>0</v>
      </c>
      <c r="G24889" s="6">
        <v>-3.9906431378658395E-2</v>
      </c>
      <c r="H24889" s="6">
        <v>-3.8585169016482436E-2</v>
      </c>
      <c r="I24889" s="2">
        <v>0.98181715113813983</v>
      </c>
      <c r="J24889" s="2">
        <v>3.9542061194027554E-2</v>
      </c>
    </row>
    <row r="24890" spans="1:10" x14ac:dyDescent="0.2">
      <c r="A24890" s="1" t="s">
        <v>2491</v>
      </c>
      <c r="B24890" s="1" t="s">
        <v>10</v>
      </c>
      <c r="C24890" s="1">
        <v>2005</v>
      </c>
      <c r="D24890" s="1">
        <v>20050600363</v>
      </c>
      <c r="E24890" s="5">
        <v>26906531.300000001</v>
      </c>
      <c r="F24890" s="5">
        <f t="shared" si="388"/>
        <v>0</v>
      </c>
      <c r="G24890" s="6">
        <v>-6.36115698729421E-2</v>
      </c>
      <c r="H24890" s="6">
        <v>-6.2501690710167868E-2</v>
      </c>
      <c r="I24890" s="2">
        <v>0.99386745444931857</v>
      </c>
      <c r="J24890" s="2">
        <v>5.3106834610388134E-2</v>
      </c>
    </row>
    <row r="24891" spans="1:10" x14ac:dyDescent="0.2">
      <c r="A24891" s="1" t="s">
        <v>2491</v>
      </c>
      <c r="B24891" s="1" t="s">
        <v>11</v>
      </c>
      <c r="C24891" s="1">
        <v>2004</v>
      </c>
      <c r="D24891" s="1">
        <v>20040600363</v>
      </c>
      <c r="E24891" s="5">
        <v>31290584.740000002</v>
      </c>
      <c r="F24891" s="5">
        <f t="shared" si="388"/>
        <v>0</v>
      </c>
      <c r="G24891" s="6">
        <v>3.2626182320627277E-3</v>
      </c>
      <c r="H24891" s="6">
        <v>4.3063518332110817E-3</v>
      </c>
      <c r="I24891" s="2">
        <v>0.91301574022763532</v>
      </c>
      <c r="J24891" s="2">
        <v>5.4754953646908598E-2</v>
      </c>
    </row>
    <row r="24892" spans="1:10" x14ac:dyDescent="0.2">
      <c r="A24892" s="1" t="s">
        <v>2491</v>
      </c>
      <c r="B24892" s="1" t="s">
        <v>12</v>
      </c>
      <c r="C24892" s="1">
        <v>2003</v>
      </c>
      <c r="D24892" s="1">
        <v>20030600363</v>
      </c>
      <c r="E24892" s="5">
        <v>39914488.649999999</v>
      </c>
      <c r="F24892" s="5">
        <f t="shared" si="388"/>
        <v>0</v>
      </c>
      <c r="G24892" s="6">
        <v>8.7768263709355598E-3</v>
      </c>
      <c r="H24892" s="6">
        <v>9.7537411890779979E-3</v>
      </c>
      <c r="I24892" s="2">
        <v>0.93669400880646692</v>
      </c>
      <c r="J24892" s="2">
        <v>3.4788461048499239E-2</v>
      </c>
    </row>
    <row r="24893" spans="1:10" x14ac:dyDescent="0.2">
      <c r="A24893" s="1" t="s">
        <v>2491</v>
      </c>
      <c r="B24893" s="1" t="s">
        <v>13</v>
      </c>
      <c r="C24893" s="1">
        <v>2002</v>
      </c>
      <c r="D24893" s="1">
        <v>20020600363</v>
      </c>
      <c r="E24893" s="5">
        <v>47776215.380000003</v>
      </c>
      <c r="F24893" s="5">
        <f t="shared" si="388"/>
        <v>0</v>
      </c>
      <c r="G24893" s="6">
        <v>-2.3638592367775334E-2</v>
      </c>
      <c r="H24893" s="6">
        <v>-2.2900338408133356E-2</v>
      </c>
      <c r="I24893" s="2">
        <v>0.90273897049856544</v>
      </c>
      <c r="J24893" s="2">
        <v>3.7214476404711601E-2</v>
      </c>
    </row>
    <row r="24894" spans="1:10" x14ac:dyDescent="0.2">
      <c r="A24894" s="1" t="s">
        <v>2491</v>
      </c>
      <c r="B24894" s="1" t="s">
        <v>14</v>
      </c>
      <c r="C24894" s="1">
        <v>2001</v>
      </c>
      <c r="D24894" s="1">
        <v>20010600363</v>
      </c>
      <c r="E24894" s="5">
        <v>17279335.280000001</v>
      </c>
      <c r="F24894" s="5">
        <f t="shared" si="388"/>
        <v>0</v>
      </c>
      <c r="G24894" s="6">
        <v>0.16366595852296148</v>
      </c>
      <c r="H24894" s="6">
        <v>0.16463385670113539</v>
      </c>
      <c r="I24894" s="2">
        <v>0.62742502607766881</v>
      </c>
      <c r="J24894" s="2">
        <v>4.4192435988756731E-2</v>
      </c>
    </row>
    <row r="24895" spans="1:10" x14ac:dyDescent="0.2">
      <c r="A24895" s="1" t="s">
        <v>2491</v>
      </c>
      <c r="B24895" s="1" t="s">
        <v>15</v>
      </c>
      <c r="C24895" s="1">
        <v>2000</v>
      </c>
      <c r="D24895" s="1">
        <v>20000600363</v>
      </c>
      <c r="E24895" s="5" t="e">
        <v>#N/A</v>
      </c>
      <c r="F24895" s="5" t="e">
        <f t="shared" si="388"/>
        <v>#N/A</v>
      </c>
      <c r="G24895" s="6" t="e">
        <v>#N/A</v>
      </c>
      <c r="H24895" s="6" t="e">
        <v>#N/A</v>
      </c>
      <c r="I24895" s="2" t="e">
        <v>#N/A</v>
      </c>
      <c r="J24895" s="2" t="e">
        <v>#N/A</v>
      </c>
    </row>
    <row r="24896" spans="1:10" x14ac:dyDescent="0.2">
      <c r="A24896" s="1" t="s">
        <v>2491</v>
      </c>
      <c r="B24896" s="1" t="s">
        <v>16</v>
      </c>
      <c r="C24896" s="1">
        <v>2015</v>
      </c>
      <c r="D24896" s="1">
        <v>20150600363</v>
      </c>
      <c r="E24896" s="5">
        <v>127549555.97</v>
      </c>
      <c r="F24896" s="5">
        <f t="shared" si="388"/>
        <v>0</v>
      </c>
      <c r="G24896" s="6">
        <v>3.5487751990143138E-3</v>
      </c>
      <c r="H24896" s="6">
        <v>6.9289514539343077E-3</v>
      </c>
      <c r="I24896" s="2">
        <v>0.93447540805893581</v>
      </c>
      <c r="J24896" s="2">
        <v>1.0633236172029829E-2</v>
      </c>
    </row>
    <row r="24897" spans="1:10" x14ac:dyDescent="0.2">
      <c r="A24897" s="1" t="s">
        <v>2491</v>
      </c>
      <c r="B24897" s="1" t="s">
        <v>17</v>
      </c>
      <c r="C24897" s="1">
        <v>2016</v>
      </c>
      <c r="D24897" s="1">
        <v>20160600363</v>
      </c>
      <c r="E24897" s="5">
        <v>147161132.21000001</v>
      </c>
      <c r="F24897" s="5">
        <f t="shared" si="388"/>
        <v>0</v>
      </c>
      <c r="G24897" s="6">
        <v>-1.5858276080241946E-2</v>
      </c>
      <c r="H24897" s="6">
        <v>-1.176182315552657E-2</v>
      </c>
      <c r="I24897" s="2">
        <v>0.99653448004684242</v>
      </c>
      <c r="J24897" s="2">
        <v>9.3916864302489786E-3</v>
      </c>
    </row>
    <row r="24898" spans="1:10" x14ac:dyDescent="0.2">
      <c r="A24898" s="1" t="s">
        <v>2491</v>
      </c>
      <c r="B24898" s="1" t="s">
        <v>18</v>
      </c>
      <c r="C24898" s="1">
        <v>2017</v>
      </c>
      <c r="D24898" s="1">
        <v>20170600363</v>
      </c>
      <c r="E24898" s="5">
        <v>187467526.34999999</v>
      </c>
      <c r="F24898" s="5">
        <f t="shared" si="388"/>
        <v>0</v>
      </c>
      <c r="G24898" s="6">
        <v>-7.4144835216848259E-3</v>
      </c>
      <c r="H24898" s="6">
        <v>-2.4328485063149388E-3</v>
      </c>
      <c r="I24898" s="2">
        <v>0.98254049565359125</v>
      </c>
      <c r="J24898" s="2">
        <v>7.9232342340398738E-3</v>
      </c>
    </row>
    <row r="24899" spans="1:10" x14ac:dyDescent="0.2">
      <c r="A24899" s="1" t="s">
        <v>2492</v>
      </c>
      <c r="B24899" s="1" t="s">
        <v>1</v>
      </c>
      <c r="C24899" s="1">
        <v>2014</v>
      </c>
      <c r="D24899" s="1">
        <v>20140600365</v>
      </c>
      <c r="E24899" s="5">
        <v>-4216681.26</v>
      </c>
      <c r="F24899" s="5">
        <f t="shared" ref="F24899:F24962" si="389">IF(E24899&lt;0,1,0)</f>
        <v>1</v>
      </c>
      <c r="G24899" s="6">
        <v>-0.13290346435764591</v>
      </c>
      <c r="H24899" s="6">
        <v>-0.13274183483415536</v>
      </c>
      <c r="I24899" s="2">
        <v>0.98738621455695941</v>
      </c>
      <c r="J24899" s="2">
        <v>2.9061830122749831E-2</v>
      </c>
    </row>
    <row r="24900" spans="1:10" x14ac:dyDescent="0.2">
      <c r="A24900" s="1" t="s">
        <v>2492</v>
      </c>
      <c r="B24900" s="1" t="s">
        <v>2</v>
      </c>
      <c r="C24900" s="1">
        <v>2013</v>
      </c>
      <c r="D24900" s="1">
        <v>20130600365</v>
      </c>
      <c r="E24900" s="5">
        <v>1451161.5199999996</v>
      </c>
      <c r="F24900" s="5">
        <f t="shared" si="389"/>
        <v>0</v>
      </c>
      <c r="G24900" s="6">
        <v>0.41207153901939225</v>
      </c>
      <c r="H24900" s="6">
        <v>0.41223574115014838</v>
      </c>
      <c r="I24900" s="2">
        <v>0.94406277397075722</v>
      </c>
      <c r="J24900" s="2">
        <v>1.6262480079561072E-2</v>
      </c>
    </row>
    <row r="24901" spans="1:10" x14ac:dyDescent="0.2">
      <c r="A24901" s="1" t="s">
        <v>2492</v>
      </c>
      <c r="B24901" s="1" t="s">
        <v>3</v>
      </c>
      <c r="C24901" s="1">
        <v>2012</v>
      </c>
      <c r="D24901" s="1">
        <v>20120600365</v>
      </c>
      <c r="E24901" s="5">
        <v>2031011</v>
      </c>
      <c r="F24901" s="5">
        <f t="shared" si="389"/>
        <v>0</v>
      </c>
      <c r="G24901" s="6">
        <v>-0.10801376980408989</v>
      </c>
      <c r="H24901" s="6">
        <v>-0.10766034459438457</v>
      </c>
      <c r="I24901" s="2">
        <v>0.7699406710118808</v>
      </c>
      <c r="J24901" s="2">
        <v>1.8081798186852616E-2</v>
      </c>
    </row>
    <row r="24902" spans="1:10" x14ac:dyDescent="0.2">
      <c r="A24902" s="1" t="s">
        <v>2492</v>
      </c>
      <c r="B24902" s="1" t="s">
        <v>4</v>
      </c>
      <c r="C24902" s="1">
        <v>2011</v>
      </c>
      <c r="D24902" s="1">
        <v>20110600365</v>
      </c>
      <c r="E24902" s="5">
        <v>2732902.13</v>
      </c>
      <c r="F24902" s="5">
        <f t="shared" si="389"/>
        <v>0</v>
      </c>
      <c r="G24902" s="6">
        <v>-1.1596265388774572E-3</v>
      </c>
      <c r="H24902" s="6">
        <v>-6.9687049006010061E-4</v>
      </c>
      <c r="I24902" s="2">
        <v>0.86449668609496955</v>
      </c>
      <c r="J24902" s="2">
        <v>1.9042174954749112E-2</v>
      </c>
    </row>
    <row r="24903" spans="1:10" x14ac:dyDescent="0.2">
      <c r="A24903" s="1" t="s">
        <v>2492</v>
      </c>
      <c r="B24903" s="1" t="s">
        <v>5</v>
      </c>
      <c r="C24903" s="1">
        <v>2010</v>
      </c>
      <c r="D24903" s="1">
        <v>20100600365</v>
      </c>
      <c r="E24903" s="5">
        <v>-23190088.759999998</v>
      </c>
      <c r="F24903" s="5">
        <f t="shared" si="389"/>
        <v>1</v>
      </c>
      <c r="G24903" s="6">
        <v>-0.10431245005572715</v>
      </c>
      <c r="H24903" s="6">
        <v>-0.10367075402050496</v>
      </c>
      <c r="I24903" s="2">
        <v>1.1211014557078718</v>
      </c>
      <c r="J24903" s="2">
        <v>3.6940007060486182E-2</v>
      </c>
    </row>
    <row r="24904" spans="1:10" x14ac:dyDescent="0.2">
      <c r="A24904" s="1" t="s">
        <v>2492</v>
      </c>
      <c r="B24904" s="1" t="s">
        <v>6</v>
      </c>
      <c r="C24904" s="1">
        <v>2009</v>
      </c>
      <c r="D24904" s="1">
        <v>20090600365</v>
      </c>
      <c r="E24904" s="5">
        <v>-38854755.25</v>
      </c>
      <c r="F24904" s="5">
        <f t="shared" si="389"/>
        <v>1</v>
      </c>
      <c r="G24904" s="6">
        <v>-0.1268637461582196</v>
      </c>
      <c r="H24904" s="6">
        <v>-0.12623469477057941</v>
      </c>
      <c r="I24904" s="2">
        <v>1.0582446222576343</v>
      </c>
      <c r="J24904" s="2">
        <v>3.8657257128293036E-2</v>
      </c>
    </row>
    <row r="24905" spans="1:10" x14ac:dyDescent="0.2">
      <c r="A24905" s="1" t="s">
        <v>2492</v>
      </c>
      <c r="B24905" s="1" t="s">
        <v>7</v>
      </c>
      <c r="C24905" s="1">
        <v>2008</v>
      </c>
      <c r="D24905" s="1">
        <v>20080600365</v>
      </c>
      <c r="E24905" s="5">
        <v>2126752.88</v>
      </c>
      <c r="F24905" s="5">
        <f t="shared" si="389"/>
        <v>0</v>
      </c>
      <c r="G24905" s="6">
        <v>-1.5860246428270257E-3</v>
      </c>
      <c r="H24905" s="6">
        <v>-1.0034856576605477E-3</v>
      </c>
      <c r="I24905" s="2">
        <v>1.1580031811008138</v>
      </c>
      <c r="J24905" s="2">
        <v>2.0727479933400902E-2</v>
      </c>
    </row>
    <row r="24906" spans="1:10" x14ac:dyDescent="0.2">
      <c r="A24906" s="1" t="s">
        <v>2492</v>
      </c>
      <c r="B24906" s="1" t="s">
        <v>8</v>
      </c>
      <c r="C24906" s="1">
        <v>2007</v>
      </c>
      <c r="D24906" s="1">
        <v>20070600365</v>
      </c>
      <c r="E24906" s="5">
        <v>-248021648.61000001</v>
      </c>
      <c r="F24906" s="5">
        <f t="shared" si="389"/>
        <v>1</v>
      </c>
      <c r="G24906" s="6">
        <v>-0.65047395586401091</v>
      </c>
      <c r="H24906" s="6">
        <v>-0.64877047300547708</v>
      </c>
      <c r="I24906" s="2">
        <v>2.3950513201770964</v>
      </c>
      <c r="J24906" s="2">
        <v>4.0287593478164026E-2</v>
      </c>
    </row>
    <row r="24907" spans="1:10" x14ac:dyDescent="0.2">
      <c r="A24907" s="1" t="s">
        <v>2492</v>
      </c>
      <c r="B24907" s="1" t="s">
        <v>9</v>
      </c>
      <c r="C24907" s="1">
        <v>2006</v>
      </c>
      <c r="D24907" s="1">
        <v>20060600365</v>
      </c>
      <c r="E24907" s="5">
        <v>-2942402.18</v>
      </c>
      <c r="F24907" s="5">
        <f t="shared" si="389"/>
        <v>1</v>
      </c>
      <c r="G24907" s="6">
        <v>1.360149502326247E-2</v>
      </c>
      <c r="H24907" s="6">
        <v>1.4596714657021748E-2</v>
      </c>
      <c r="I24907" s="2">
        <v>0.98233034152050813</v>
      </c>
      <c r="J24907" s="2">
        <v>5.5513072664959029E-2</v>
      </c>
    </row>
    <row r="24908" spans="1:10" x14ac:dyDescent="0.2">
      <c r="A24908" s="1" t="s">
        <v>2492</v>
      </c>
      <c r="B24908" s="1" t="s">
        <v>10</v>
      </c>
      <c r="C24908" s="1">
        <v>2005</v>
      </c>
      <c r="D24908" s="1">
        <v>20050600365</v>
      </c>
      <c r="E24908" s="5">
        <v>-4943904.3900000006</v>
      </c>
      <c r="F24908" s="5">
        <f t="shared" si="389"/>
        <v>1</v>
      </c>
      <c r="G24908" s="6">
        <v>-2.6390922433762357E-2</v>
      </c>
      <c r="H24908" s="6">
        <v>-2.5347831833211223E-2</v>
      </c>
      <c r="I24908" s="2">
        <v>1.5094985160104384</v>
      </c>
      <c r="J24908" s="2">
        <v>5.3351944662402701E-2</v>
      </c>
    </row>
    <row r="24909" spans="1:10" x14ac:dyDescent="0.2">
      <c r="A24909" s="1" t="s">
        <v>2492</v>
      </c>
      <c r="B24909" s="1" t="s">
        <v>11</v>
      </c>
      <c r="C24909" s="1">
        <v>2004</v>
      </c>
      <c r="D24909" s="1">
        <v>20040600365</v>
      </c>
      <c r="E24909" s="5">
        <v>-98700505.480000004</v>
      </c>
      <c r="F24909" s="5">
        <f t="shared" si="389"/>
        <v>1</v>
      </c>
      <c r="G24909" s="6">
        <v>-0.20912539950653097</v>
      </c>
      <c r="H24909" s="6">
        <v>-0.20810910889440432</v>
      </c>
      <c r="I24909" s="2">
        <v>3.0116202700044323</v>
      </c>
      <c r="J24909" s="2">
        <v>0.10557394113945359</v>
      </c>
    </row>
    <row r="24910" spans="1:10" x14ac:dyDescent="0.2">
      <c r="A24910" s="1" t="s">
        <v>2492</v>
      </c>
      <c r="B24910" s="1" t="s">
        <v>12</v>
      </c>
      <c r="C24910" s="1">
        <v>2003</v>
      </c>
      <c r="D24910" s="1">
        <v>20030600365</v>
      </c>
      <c r="E24910" s="5">
        <v>3681575.1700000004</v>
      </c>
      <c r="F24910" s="5">
        <f t="shared" si="389"/>
        <v>0</v>
      </c>
      <c r="G24910" s="6">
        <v>-6.2179726441669685E-2</v>
      </c>
      <c r="H24910" s="6">
        <v>-6.1302286231962932E-2</v>
      </c>
      <c r="I24910" s="2">
        <v>2.0274453761641604</v>
      </c>
      <c r="J24910" s="2">
        <v>0.13299151650130786</v>
      </c>
    </row>
    <row r="24911" spans="1:10" x14ac:dyDescent="0.2">
      <c r="A24911" s="1" t="s">
        <v>2492</v>
      </c>
      <c r="B24911" s="1" t="s">
        <v>13</v>
      </c>
      <c r="C24911" s="1">
        <v>2002</v>
      </c>
      <c r="D24911" s="1">
        <v>20020600365</v>
      </c>
      <c r="E24911" s="5">
        <v>7093711.5899999989</v>
      </c>
      <c r="F24911" s="5">
        <f t="shared" si="389"/>
        <v>0</v>
      </c>
      <c r="G24911" s="6">
        <v>-2.7639243081977832E-2</v>
      </c>
      <c r="H24911" s="6">
        <v>-2.6814773191199556E-2</v>
      </c>
      <c r="I24911" s="2">
        <v>0.83341038886373453</v>
      </c>
      <c r="J24911" s="2">
        <v>0.22100608948828823</v>
      </c>
    </row>
    <row r="24912" spans="1:10" x14ac:dyDescent="0.2">
      <c r="A24912" s="1" t="s">
        <v>2492</v>
      </c>
      <c r="B24912" s="1" t="s">
        <v>14</v>
      </c>
      <c r="C24912" s="1">
        <v>2001</v>
      </c>
      <c r="D24912" s="1">
        <v>20010600365</v>
      </c>
      <c r="E24912" s="5">
        <v>15564589.319999998</v>
      </c>
      <c r="F24912" s="5">
        <f t="shared" si="389"/>
        <v>0</v>
      </c>
      <c r="G24912" s="6">
        <v>0.58842456644133423</v>
      </c>
      <c r="H24912" s="6">
        <v>0.58927330790200672</v>
      </c>
      <c r="I24912" s="2">
        <v>-1.7071946507849867</v>
      </c>
      <c r="J24912" s="2">
        <v>0.20926927156910119</v>
      </c>
    </row>
    <row r="24913" spans="1:10" x14ac:dyDescent="0.2">
      <c r="A24913" s="1" t="s">
        <v>2492</v>
      </c>
      <c r="B24913" s="1" t="s">
        <v>15</v>
      </c>
      <c r="C24913" s="1">
        <v>2000</v>
      </c>
      <c r="D24913" s="1">
        <v>20000600365</v>
      </c>
      <c r="E24913" s="5" t="e">
        <v>#N/A</v>
      </c>
      <c r="F24913" s="5" t="e">
        <f t="shared" si="389"/>
        <v>#N/A</v>
      </c>
      <c r="G24913" s="6" t="e">
        <v>#N/A</v>
      </c>
      <c r="H24913" s="6" t="e">
        <v>#N/A</v>
      </c>
      <c r="I24913" s="2" t="e">
        <v>#N/A</v>
      </c>
      <c r="J24913" s="2" t="e">
        <v>#N/A</v>
      </c>
    </row>
    <row r="24914" spans="1:10" x14ac:dyDescent="0.2">
      <c r="A24914" s="1" t="s">
        <v>2492</v>
      </c>
      <c r="B24914" s="1" t="s">
        <v>16</v>
      </c>
      <c r="C24914" s="1">
        <v>2015</v>
      </c>
      <c r="D24914" s="1">
        <v>20150600365</v>
      </c>
      <c r="E24914" s="5">
        <v>-8292206.3699999992</v>
      </c>
      <c r="F24914" s="5">
        <f t="shared" si="389"/>
        <v>1</v>
      </c>
      <c r="G24914" s="6">
        <v>2.543684456669074E-2</v>
      </c>
      <c r="H24914" s="6">
        <v>2.5837506852307436E-2</v>
      </c>
      <c r="I24914" s="2">
        <v>0.99135853520521167</v>
      </c>
      <c r="J24914" s="2">
        <v>2.7705588189502525E-2</v>
      </c>
    </row>
    <row r="24915" spans="1:10" x14ac:dyDescent="0.2">
      <c r="A24915" s="1" t="s">
        <v>2492</v>
      </c>
      <c r="B24915" s="1" t="s">
        <v>17</v>
      </c>
      <c r="C24915" s="1">
        <v>2016</v>
      </c>
      <c r="D24915" s="1">
        <v>20160600365</v>
      </c>
      <c r="E24915" s="5">
        <v>2247502.4</v>
      </c>
      <c r="F24915" s="5">
        <f t="shared" si="389"/>
        <v>0</v>
      </c>
      <c r="G24915" s="6">
        <v>4.0598734567982873E-2</v>
      </c>
      <c r="H24915" s="6">
        <v>4.090803828873768E-2</v>
      </c>
      <c r="I24915" s="2">
        <v>0.9923226376569928</v>
      </c>
      <c r="J24915" s="2">
        <v>2.0855939995445945E-2</v>
      </c>
    </row>
    <row r="24916" spans="1:10" x14ac:dyDescent="0.2">
      <c r="A24916" s="1" t="s">
        <v>2492</v>
      </c>
      <c r="B24916" s="1" t="s">
        <v>18</v>
      </c>
      <c r="C24916" s="1">
        <v>2017</v>
      </c>
      <c r="D24916" s="1">
        <v>20170600365</v>
      </c>
      <c r="E24916" s="5">
        <v>7421742.0099999998</v>
      </c>
      <c r="F24916" s="5">
        <f t="shared" si="389"/>
        <v>0</v>
      </c>
      <c r="G24916" s="6">
        <v>1.1591544496739057E-2</v>
      </c>
      <c r="H24916" s="6">
        <v>1.247526280649029E-2</v>
      </c>
      <c r="I24916" s="2">
        <v>0.99325361565500081</v>
      </c>
      <c r="J24916" s="2">
        <v>4.2042703650177426E-2</v>
      </c>
    </row>
    <row r="24917" spans="1:10" x14ac:dyDescent="0.2">
      <c r="A24917" s="1" t="s">
        <v>2493</v>
      </c>
      <c r="B24917" s="1" t="s">
        <v>1</v>
      </c>
      <c r="C24917" s="1">
        <v>2014</v>
      </c>
      <c r="D24917" s="1">
        <v>20140600366</v>
      </c>
      <c r="E24917" s="5">
        <v>120327773.72000001</v>
      </c>
      <c r="F24917" s="5">
        <f t="shared" si="389"/>
        <v>0</v>
      </c>
      <c r="G24917" s="6">
        <v>0.21605535237989559</v>
      </c>
      <c r="H24917" s="6">
        <v>0.21821491995752354</v>
      </c>
      <c r="I24917" s="2">
        <v>0.99084532547723203</v>
      </c>
      <c r="J24917" s="2">
        <v>5.8212435704503432E-4</v>
      </c>
    </row>
    <row r="24918" spans="1:10" x14ac:dyDescent="0.2">
      <c r="A24918" s="1" t="s">
        <v>2493</v>
      </c>
      <c r="B24918" s="1" t="s">
        <v>2</v>
      </c>
      <c r="C24918" s="1">
        <v>2013</v>
      </c>
      <c r="D24918" s="1">
        <v>20130600366</v>
      </c>
      <c r="E24918" s="5">
        <v>236854050.77000004</v>
      </c>
      <c r="F24918" s="5">
        <f t="shared" si="389"/>
        <v>0</v>
      </c>
      <c r="G24918" s="6">
        <v>4.4032703722312001E-2</v>
      </c>
      <c r="H24918" s="6">
        <v>4.6419520427528831E-2</v>
      </c>
      <c r="I24918" s="2">
        <v>1.0314975629339633</v>
      </c>
      <c r="J24918" s="2">
        <v>6.9539069975598129E-4</v>
      </c>
    </row>
    <row r="24919" spans="1:10" x14ac:dyDescent="0.2">
      <c r="A24919" s="1" t="s">
        <v>2493</v>
      </c>
      <c r="B24919" s="1" t="s">
        <v>3</v>
      </c>
      <c r="C24919" s="1">
        <v>2012</v>
      </c>
      <c r="D24919" s="1">
        <v>20120600366</v>
      </c>
      <c r="E24919" s="5">
        <v>386306217.10000002</v>
      </c>
      <c r="F24919" s="5">
        <f t="shared" si="389"/>
        <v>0</v>
      </c>
      <c r="G24919" s="6">
        <v>-3.0173400263802899E-2</v>
      </c>
      <c r="H24919" s="6">
        <v>-2.7932337735968111E-2</v>
      </c>
      <c r="I24919" s="2">
        <v>1.0527740112297221</v>
      </c>
      <c r="J24919" s="2">
        <v>5.9823961462167037E-4</v>
      </c>
    </row>
    <row r="24920" spans="1:10" x14ac:dyDescent="0.2">
      <c r="A24920" s="1" t="s">
        <v>2493</v>
      </c>
      <c r="B24920" s="1" t="s">
        <v>4</v>
      </c>
      <c r="C24920" s="1">
        <v>2011</v>
      </c>
      <c r="D24920" s="1">
        <v>20110600366</v>
      </c>
      <c r="E24920" s="5">
        <v>624184438.84000003</v>
      </c>
      <c r="F24920" s="5">
        <f t="shared" si="389"/>
        <v>0</v>
      </c>
      <c r="G24920" s="6">
        <v>-2.7183842862452772E-2</v>
      </c>
      <c r="H24920" s="6">
        <v>-2.5767031985032558E-2</v>
      </c>
      <c r="I24920" s="2">
        <v>0.97173279091614284</v>
      </c>
      <c r="J24920" s="2">
        <v>1.034635805942279E-3</v>
      </c>
    </row>
    <row r="24921" spans="1:10" x14ac:dyDescent="0.2">
      <c r="A24921" s="1" t="s">
        <v>2493</v>
      </c>
      <c r="B24921" s="1" t="s">
        <v>5</v>
      </c>
      <c r="C24921" s="1">
        <v>2010</v>
      </c>
      <c r="D24921" s="1">
        <v>20100600366</v>
      </c>
      <c r="E24921" s="5">
        <v>126864792.66999999</v>
      </c>
      <c r="F24921" s="5">
        <f t="shared" si="389"/>
        <v>0</v>
      </c>
      <c r="G24921" s="6">
        <v>1.3687311233498815E-2</v>
      </c>
      <c r="H24921" s="6">
        <v>1.6624579118768124E-2</v>
      </c>
      <c r="I24921" s="2">
        <v>0.93211586632072341</v>
      </c>
      <c r="J24921" s="2">
        <v>2.5795877958141029E-3</v>
      </c>
    </row>
    <row r="24922" spans="1:10" x14ac:dyDescent="0.2">
      <c r="A24922" s="1" t="s">
        <v>2493</v>
      </c>
      <c r="B24922" s="1" t="s">
        <v>6</v>
      </c>
      <c r="C24922" s="1">
        <v>2009</v>
      </c>
      <c r="D24922" s="1">
        <v>20090600366</v>
      </c>
      <c r="E24922" s="5">
        <v>72319736.160000086</v>
      </c>
      <c r="F24922" s="5">
        <f t="shared" si="389"/>
        <v>0</v>
      </c>
      <c r="G24922" s="6">
        <v>0.1099862959673673</v>
      </c>
      <c r="H24922" s="6">
        <v>0.11367338958150547</v>
      </c>
      <c r="I24922" s="2">
        <v>0.96877094389992913</v>
      </c>
      <c r="J24922" s="2">
        <v>6.0520424142345283E-3</v>
      </c>
    </row>
    <row r="24923" spans="1:10" x14ac:dyDescent="0.2">
      <c r="A24923" s="1" t="s">
        <v>2493</v>
      </c>
      <c r="B24923" s="1" t="s">
        <v>7</v>
      </c>
      <c r="C24923" s="1">
        <v>2008</v>
      </c>
      <c r="D24923" s="1">
        <v>20080600366</v>
      </c>
      <c r="E24923" s="5">
        <v>98841171.799999997</v>
      </c>
      <c r="F24923" s="5">
        <f t="shared" si="389"/>
        <v>0</v>
      </c>
      <c r="G24923" s="6">
        <v>0.11210207752821713</v>
      </c>
      <c r="H24923" s="6">
        <v>0.11614465897248993</v>
      </c>
      <c r="I24923" s="2">
        <v>1.0576008051327455</v>
      </c>
      <c r="J24923" s="2">
        <v>1.1815903303397926E-2</v>
      </c>
    </row>
    <row r="24924" spans="1:10" x14ac:dyDescent="0.2">
      <c r="A24924" s="1" t="s">
        <v>2493</v>
      </c>
      <c r="B24924" s="1" t="s">
        <v>8</v>
      </c>
      <c r="C24924" s="1">
        <v>2007</v>
      </c>
      <c r="D24924" s="1">
        <v>20070600366</v>
      </c>
      <c r="E24924" s="5">
        <v>91481354.409999996</v>
      </c>
      <c r="F24924" s="5">
        <f t="shared" si="389"/>
        <v>0</v>
      </c>
      <c r="G24924" s="6">
        <v>-4.5290004432914609E-2</v>
      </c>
      <c r="H24924" s="6">
        <v>-4.3341898836150416E-2</v>
      </c>
      <c r="I24924" s="2">
        <v>1.0195720435351094</v>
      </c>
      <c r="J24924" s="2">
        <v>1.2220138292969905E-2</v>
      </c>
    </row>
    <row r="24925" spans="1:10" x14ac:dyDescent="0.2">
      <c r="A24925" s="1" t="s">
        <v>2493</v>
      </c>
      <c r="B24925" s="1" t="s">
        <v>9</v>
      </c>
      <c r="C24925" s="1">
        <v>2006</v>
      </c>
      <c r="D24925" s="1">
        <v>20060600366</v>
      </c>
      <c r="E24925" s="5">
        <v>69069921.689999998</v>
      </c>
      <c r="F24925" s="5">
        <f t="shared" si="389"/>
        <v>0</v>
      </c>
      <c r="G24925" s="6">
        <v>1.750801203336496E-2</v>
      </c>
      <c r="H24925" s="6">
        <v>2.0830466324742072E-2</v>
      </c>
      <c r="I24925" s="2">
        <v>0.97706674018479256</v>
      </c>
      <c r="J24925" s="2">
        <v>1.1658439950804934E-2</v>
      </c>
    </row>
    <row r="24926" spans="1:10" x14ac:dyDescent="0.2">
      <c r="A24926" s="1" t="s">
        <v>2493</v>
      </c>
      <c r="B24926" s="1" t="s">
        <v>10</v>
      </c>
      <c r="C24926" s="1">
        <v>2005</v>
      </c>
      <c r="D24926" s="1">
        <v>20050600366</v>
      </c>
      <c r="E24926" s="5">
        <v>54532189.739999995</v>
      </c>
      <c r="F24926" s="5">
        <f t="shared" si="389"/>
        <v>0</v>
      </c>
      <c r="G24926" s="6">
        <v>-5.6699075886841289E-2</v>
      </c>
      <c r="H24926" s="6">
        <v>-5.2110873283911022E-2</v>
      </c>
      <c r="I24926" s="2">
        <v>0.9850879975250898</v>
      </c>
      <c r="J24926" s="2">
        <v>1.9353764127721117E-2</v>
      </c>
    </row>
    <row r="24927" spans="1:10" x14ac:dyDescent="0.2">
      <c r="A24927" s="1" t="s">
        <v>2493</v>
      </c>
      <c r="B24927" s="1" t="s">
        <v>11</v>
      </c>
      <c r="C24927" s="1">
        <v>2004</v>
      </c>
      <c r="D24927" s="1">
        <v>20040600366</v>
      </c>
      <c r="E24927" s="5">
        <v>39410683.109999999</v>
      </c>
      <c r="F24927" s="5">
        <f t="shared" si="389"/>
        <v>0</v>
      </c>
      <c r="G24927" s="6">
        <v>3.5842793896201985E-2</v>
      </c>
      <c r="H24927" s="6">
        <v>4.1537842801630497E-2</v>
      </c>
      <c r="I24927" s="2">
        <v>0.98022006039349829</v>
      </c>
      <c r="J24927" s="2">
        <v>2.0436513076031643E-2</v>
      </c>
    </row>
    <row r="24928" spans="1:10" x14ac:dyDescent="0.2">
      <c r="A24928" s="1" t="s">
        <v>2493</v>
      </c>
      <c r="B24928" s="1" t="s">
        <v>12</v>
      </c>
      <c r="C24928" s="1">
        <v>2003</v>
      </c>
      <c r="D24928" s="1">
        <v>20030600366</v>
      </c>
      <c r="E24928" s="5">
        <v>42539404.730000004</v>
      </c>
      <c r="F24928" s="5">
        <f t="shared" si="389"/>
        <v>0</v>
      </c>
      <c r="G24928" s="6">
        <v>-1.8838611431754682E-2</v>
      </c>
      <c r="H24928" s="6">
        <v>-1.2743722452531558E-2</v>
      </c>
      <c r="I24928" s="2">
        <v>0.91926948928957619</v>
      </c>
      <c r="J24928" s="2">
        <v>8.5764573560390047E-3</v>
      </c>
    </row>
    <row r="24929" spans="1:10" x14ac:dyDescent="0.2">
      <c r="A24929" s="1" t="s">
        <v>2493</v>
      </c>
      <c r="B24929" s="1" t="s">
        <v>13</v>
      </c>
      <c r="C24929" s="1">
        <v>2002</v>
      </c>
      <c r="D24929" s="1">
        <v>20020600366</v>
      </c>
      <c r="E24929" s="5">
        <v>47489064.920000002</v>
      </c>
      <c r="F24929" s="5">
        <f t="shared" si="389"/>
        <v>0</v>
      </c>
      <c r="G24929" s="6">
        <v>-0.22370992205958684</v>
      </c>
      <c r="H24929" s="6">
        <v>-0.21473739581959583</v>
      </c>
      <c r="I24929" s="2">
        <v>1.0104412646655059</v>
      </c>
      <c r="J24929" s="2">
        <v>1.1402753298562508E-2</v>
      </c>
    </row>
    <row r="24930" spans="1:10" x14ac:dyDescent="0.2">
      <c r="A24930" s="1" t="s">
        <v>2493</v>
      </c>
      <c r="B24930" s="1" t="s">
        <v>14</v>
      </c>
      <c r="C24930" s="1">
        <v>2001</v>
      </c>
      <c r="D24930" s="1">
        <v>20010600366</v>
      </c>
      <c r="E24930" s="5">
        <v>46296857.700000003</v>
      </c>
      <c r="F24930" s="5">
        <f t="shared" si="389"/>
        <v>0</v>
      </c>
      <c r="G24930" s="6">
        <v>7.1947905095613218E-2</v>
      </c>
      <c r="H24930" s="6">
        <v>7.9317937119320059E-2</v>
      </c>
      <c r="I24930" s="2">
        <v>0.91470371118112415</v>
      </c>
      <c r="J24930" s="2">
        <v>5.5707337497319501E-2</v>
      </c>
    </row>
    <row r="24931" spans="1:10" x14ac:dyDescent="0.2">
      <c r="A24931" s="1" t="s">
        <v>2493</v>
      </c>
      <c r="B24931" s="1" t="s">
        <v>15</v>
      </c>
      <c r="C24931" s="1">
        <v>2000</v>
      </c>
      <c r="D24931" s="1">
        <v>20000600366</v>
      </c>
      <c r="E24931" s="5">
        <v>29802002.879999999</v>
      </c>
      <c r="F24931" s="5">
        <f t="shared" si="389"/>
        <v>0</v>
      </c>
      <c r="G24931" s="6">
        <v>-4.1906689136862171E-2</v>
      </c>
      <c r="H24931" s="6">
        <v>-3.8830220477237422E-2</v>
      </c>
      <c r="I24931" s="2">
        <v>0.64133551399207678</v>
      </c>
      <c r="J24931" s="2">
        <v>3.2831846724546129E-2</v>
      </c>
    </row>
    <row r="24932" spans="1:10" x14ac:dyDescent="0.2">
      <c r="A24932" s="1" t="s">
        <v>2493</v>
      </c>
      <c r="B24932" s="1" t="s">
        <v>16</v>
      </c>
      <c r="C24932" s="1">
        <v>2015</v>
      </c>
      <c r="D24932" s="1">
        <v>20150600366</v>
      </c>
      <c r="E24932" s="5">
        <v>269822343.69</v>
      </c>
      <c r="F24932" s="5">
        <f t="shared" si="389"/>
        <v>0</v>
      </c>
      <c r="G24932" s="6">
        <v>-4.7009573629918117E-2</v>
      </c>
      <c r="H24932" s="6">
        <v>-4.5479112257077903E-2</v>
      </c>
      <c r="I24932" s="2">
        <v>0.95639855376111027</v>
      </c>
      <c r="J24932" s="2">
        <v>1.3836593314894184E-3</v>
      </c>
    </row>
    <row r="24933" spans="1:10" x14ac:dyDescent="0.2">
      <c r="A24933" s="1" t="s">
        <v>2493</v>
      </c>
      <c r="B24933" s="1" t="s">
        <v>17</v>
      </c>
      <c r="C24933" s="1">
        <v>2016</v>
      </c>
      <c r="D24933" s="1">
        <v>20160600366</v>
      </c>
      <c r="E24933" s="5">
        <v>356795629.84999996</v>
      </c>
      <c r="F24933" s="5">
        <f t="shared" si="389"/>
        <v>0</v>
      </c>
      <c r="G24933" s="6">
        <v>-5.1100153101860828E-2</v>
      </c>
      <c r="H24933" s="6">
        <v>-4.9227887032910825E-2</v>
      </c>
      <c r="I24933" s="2">
        <v>0.96485698106201467</v>
      </c>
      <c r="J24933" s="2">
        <v>5.5337458965653867E-3</v>
      </c>
    </row>
    <row r="24934" spans="1:10" x14ac:dyDescent="0.2">
      <c r="A24934" s="1" t="s">
        <v>2493</v>
      </c>
      <c r="B24934" s="1" t="s">
        <v>18</v>
      </c>
      <c r="C24934" s="1">
        <v>2017</v>
      </c>
      <c r="D24934" s="1">
        <v>20170600366</v>
      </c>
      <c r="E24934" s="5">
        <v>291468039.81</v>
      </c>
      <c r="F24934" s="5">
        <f t="shared" si="389"/>
        <v>0</v>
      </c>
      <c r="G24934" s="6">
        <v>1.8868887832215794E-2</v>
      </c>
      <c r="H24934" s="6">
        <v>2.1914261424480667E-2</v>
      </c>
      <c r="I24934" s="2">
        <v>0.9197490014494647</v>
      </c>
      <c r="J24934" s="2">
        <v>2.0541638460171471E-2</v>
      </c>
    </row>
    <row r="24935" spans="1:10" x14ac:dyDescent="0.2">
      <c r="A24935" s="1" t="s">
        <v>2494</v>
      </c>
      <c r="B24935" s="1" t="s">
        <v>1</v>
      </c>
      <c r="C24935" s="1">
        <v>2014</v>
      </c>
      <c r="D24935" s="1">
        <v>20140600367</v>
      </c>
      <c r="E24935" s="5">
        <v>10153230.279999999</v>
      </c>
      <c r="F24935" s="5">
        <f t="shared" si="389"/>
        <v>0</v>
      </c>
      <c r="G24935" s="6">
        <v>-1.8461622497552468E-2</v>
      </c>
      <c r="H24935" s="6">
        <v>-1.7459379070098258E-2</v>
      </c>
      <c r="I24935" s="2">
        <v>0.98466013676947761</v>
      </c>
      <c r="J24935" s="2">
        <v>5.8400103580616453E-2</v>
      </c>
    </row>
    <row r="24936" spans="1:10" x14ac:dyDescent="0.2">
      <c r="A24936" s="1" t="s">
        <v>2494</v>
      </c>
      <c r="B24936" s="1" t="s">
        <v>2</v>
      </c>
      <c r="C24936" s="1">
        <v>2013</v>
      </c>
      <c r="D24936" s="1">
        <v>20130600367</v>
      </c>
      <c r="E24936" s="5">
        <v>-18238562.330000002</v>
      </c>
      <c r="F24936" s="5">
        <f t="shared" si="389"/>
        <v>1</v>
      </c>
      <c r="G24936" s="6">
        <v>-2.9648064764154398E-2</v>
      </c>
      <c r="H24936" s="6">
        <v>-2.8578672514678421E-2</v>
      </c>
      <c r="I24936" s="2">
        <v>0.97912476518945413</v>
      </c>
      <c r="J24936" s="2">
        <v>2.8431543907165145E-2</v>
      </c>
    </row>
    <row r="24937" spans="1:10" x14ac:dyDescent="0.2">
      <c r="A24937" s="1" t="s">
        <v>2494</v>
      </c>
      <c r="B24937" s="1" t="s">
        <v>3</v>
      </c>
      <c r="C24937" s="1">
        <v>2012</v>
      </c>
      <c r="D24937" s="1">
        <v>20120600367</v>
      </c>
      <c r="E24937" s="5">
        <v>11196026.34</v>
      </c>
      <c r="F24937" s="5">
        <f t="shared" si="389"/>
        <v>0</v>
      </c>
      <c r="G24937" s="6">
        <v>-1.2029366102786836E-2</v>
      </c>
      <c r="H24937" s="6">
        <v>-1.0129787543534311E-2</v>
      </c>
      <c r="I24937" s="2">
        <v>0.98571848797950712</v>
      </c>
      <c r="J24937" s="2">
        <v>4.5017938214759814E-2</v>
      </c>
    </row>
    <row r="24938" spans="1:10" x14ac:dyDescent="0.2">
      <c r="A24938" s="1" t="s">
        <v>2494</v>
      </c>
      <c r="B24938" s="1" t="s">
        <v>4</v>
      </c>
      <c r="C24938" s="1">
        <v>2011</v>
      </c>
      <c r="D24938" s="1">
        <v>20110600367</v>
      </c>
      <c r="E24938" s="5">
        <v>79234599.460000008</v>
      </c>
      <c r="F24938" s="5">
        <f t="shared" si="389"/>
        <v>0</v>
      </c>
      <c r="G24938" s="6">
        <v>1.5424936879768701E-2</v>
      </c>
      <c r="H24938" s="6">
        <v>1.7812026342796303E-2</v>
      </c>
      <c r="I24938" s="2">
        <v>1.0296755184638853</v>
      </c>
      <c r="J24938" s="2">
        <v>1.1892929055827397E-2</v>
      </c>
    </row>
    <row r="24939" spans="1:10" x14ac:dyDescent="0.2">
      <c r="A24939" s="1" t="s">
        <v>2494</v>
      </c>
      <c r="B24939" s="1" t="s">
        <v>5</v>
      </c>
      <c r="C24939" s="1">
        <v>2010</v>
      </c>
      <c r="D24939" s="1">
        <v>20100600367</v>
      </c>
      <c r="E24939" s="5">
        <v>15271670.529999999</v>
      </c>
      <c r="F24939" s="5">
        <f t="shared" si="389"/>
        <v>0</v>
      </c>
      <c r="G24939" s="6">
        <v>-3.0799528610487237E-2</v>
      </c>
      <c r="H24939" s="6">
        <v>-2.854992257835345E-2</v>
      </c>
      <c r="I24939" s="2">
        <v>1.0206506577006025</v>
      </c>
      <c r="J24939" s="2">
        <v>1.4952887458409857E-2</v>
      </c>
    </row>
    <row r="24940" spans="1:10" x14ac:dyDescent="0.2">
      <c r="A24940" s="1" t="s">
        <v>2494</v>
      </c>
      <c r="B24940" s="1" t="s">
        <v>6</v>
      </c>
      <c r="C24940" s="1">
        <v>2009</v>
      </c>
      <c r="D24940" s="1">
        <v>20090600367</v>
      </c>
      <c r="E24940" s="5">
        <v>-9906091.879999999</v>
      </c>
      <c r="F24940" s="5">
        <f t="shared" si="389"/>
        <v>1</v>
      </c>
      <c r="G24940" s="6">
        <v>-9.1298256021265387E-2</v>
      </c>
      <c r="H24940" s="6">
        <v>-8.9270855389414538E-2</v>
      </c>
      <c r="I24940" s="2">
        <v>0.9756529882492404</v>
      </c>
      <c r="J24940" s="2">
        <v>2.1934824600455288E-2</v>
      </c>
    </row>
    <row r="24941" spans="1:10" x14ac:dyDescent="0.2">
      <c r="A24941" s="1" t="s">
        <v>2494</v>
      </c>
      <c r="B24941" s="1" t="s">
        <v>7</v>
      </c>
      <c r="C24941" s="1">
        <v>2008</v>
      </c>
      <c r="D24941" s="1">
        <v>20080600367</v>
      </c>
      <c r="E24941" s="5">
        <v>32144732.709999997</v>
      </c>
      <c r="F24941" s="5">
        <f t="shared" si="389"/>
        <v>0</v>
      </c>
      <c r="G24941" s="6">
        <v>-9.7150769544242423E-3</v>
      </c>
      <c r="H24941" s="6">
        <v>-7.5909961856609849E-3</v>
      </c>
      <c r="I24941" s="2">
        <v>1.0051230176096524</v>
      </c>
      <c r="J24941" s="2">
        <v>1.8620596246300664E-2</v>
      </c>
    </row>
    <row r="24942" spans="1:10" x14ac:dyDescent="0.2">
      <c r="A24942" s="1" t="s">
        <v>2494</v>
      </c>
      <c r="B24942" s="1" t="s">
        <v>8</v>
      </c>
      <c r="C24942" s="1">
        <v>2007</v>
      </c>
      <c r="D24942" s="1">
        <v>20070600367</v>
      </c>
      <c r="E24942" s="5">
        <v>51560673.200000003</v>
      </c>
      <c r="F24942" s="5">
        <f t="shared" si="389"/>
        <v>0</v>
      </c>
      <c r="G24942" s="6">
        <v>-8.9084258385254356E-2</v>
      </c>
      <c r="H24942" s="6">
        <v>-8.7109290917471549E-2</v>
      </c>
      <c r="I24942" s="2">
        <v>1.0671737735902844</v>
      </c>
      <c r="J24942" s="2">
        <v>7.4679854173083675E-3</v>
      </c>
    </row>
    <row r="24943" spans="1:10" x14ac:dyDescent="0.2">
      <c r="A24943" s="1" t="s">
        <v>2494</v>
      </c>
      <c r="B24943" s="1" t="s">
        <v>9</v>
      </c>
      <c r="C24943" s="1">
        <v>2006</v>
      </c>
      <c r="D24943" s="1">
        <v>20060600367</v>
      </c>
      <c r="E24943" s="5">
        <v>67306039.299999997</v>
      </c>
      <c r="F24943" s="5">
        <f t="shared" si="389"/>
        <v>0</v>
      </c>
      <c r="G24943" s="6">
        <v>3.9249255263785351E-2</v>
      </c>
      <c r="H24943" s="6">
        <v>4.2064492192614572E-2</v>
      </c>
      <c r="I24943" s="2">
        <v>1.0010685995383104</v>
      </c>
      <c r="J24943" s="2">
        <v>1.4737931063137413E-2</v>
      </c>
    </row>
    <row r="24944" spans="1:10" x14ac:dyDescent="0.2">
      <c r="A24944" s="1" t="s">
        <v>2494</v>
      </c>
      <c r="B24944" s="1" t="s">
        <v>10</v>
      </c>
      <c r="C24944" s="1">
        <v>2005</v>
      </c>
      <c r="D24944" s="1">
        <v>20050600367</v>
      </c>
      <c r="E24944" s="5">
        <v>128740448.02</v>
      </c>
      <c r="F24944" s="5">
        <f t="shared" si="389"/>
        <v>0</v>
      </c>
      <c r="G24944" s="6">
        <v>-4.7895452643672148E-2</v>
      </c>
      <c r="H24944" s="6">
        <v>-4.5727216586112646E-2</v>
      </c>
      <c r="I24944" s="2">
        <v>0.94514834488605792</v>
      </c>
      <c r="J24944" s="2">
        <v>1.3941669032966708E-2</v>
      </c>
    </row>
    <row r="24945" spans="1:10" x14ac:dyDescent="0.2">
      <c r="A24945" s="1" t="s">
        <v>2494</v>
      </c>
      <c r="B24945" s="1" t="s">
        <v>11</v>
      </c>
      <c r="C24945" s="1">
        <v>2004</v>
      </c>
      <c r="D24945" s="1">
        <v>20040600367</v>
      </c>
      <c r="E24945" s="5">
        <v>124059795.47</v>
      </c>
      <c r="F24945" s="5">
        <f t="shared" si="389"/>
        <v>0</v>
      </c>
      <c r="G24945" s="6">
        <v>-2.6072144428073625E-3</v>
      </c>
      <c r="H24945" s="6">
        <v>-2.0225238880980286E-4</v>
      </c>
      <c r="I24945" s="2">
        <v>1.0286155667699723</v>
      </c>
      <c r="J24945" s="2">
        <v>8.7390793632801285E-3</v>
      </c>
    </row>
    <row r="24946" spans="1:10" x14ac:dyDescent="0.2">
      <c r="A24946" s="1" t="s">
        <v>2494</v>
      </c>
      <c r="B24946" s="1" t="s">
        <v>12</v>
      </c>
      <c r="C24946" s="1">
        <v>2003</v>
      </c>
      <c r="D24946" s="1">
        <v>20030600367</v>
      </c>
      <c r="E24946" s="5">
        <v>108261705.02</v>
      </c>
      <c r="F24946" s="5">
        <f t="shared" si="389"/>
        <v>0</v>
      </c>
      <c r="G24946" s="6">
        <v>7.0176080873676203E-2</v>
      </c>
      <c r="H24946" s="6">
        <v>7.2963813489061877E-2</v>
      </c>
      <c r="I24946" s="2">
        <v>0.92537428539361</v>
      </c>
      <c r="J24946" s="2">
        <v>9.3519673805360758E-3</v>
      </c>
    </row>
    <row r="24947" spans="1:10" x14ac:dyDescent="0.2">
      <c r="A24947" s="1" t="s">
        <v>2494</v>
      </c>
      <c r="B24947" s="1" t="s">
        <v>13</v>
      </c>
      <c r="C24947" s="1">
        <v>2002</v>
      </c>
      <c r="D24947" s="1">
        <v>20020600367</v>
      </c>
      <c r="E24947" s="5">
        <v>96493041.530000001</v>
      </c>
      <c r="F24947" s="5">
        <f t="shared" si="389"/>
        <v>0</v>
      </c>
      <c r="G24947" s="6">
        <v>-3.106833935787397E-2</v>
      </c>
      <c r="H24947" s="6">
        <v>-2.8850182169554019E-2</v>
      </c>
      <c r="I24947" s="2">
        <v>0.93036706276571524</v>
      </c>
      <c r="J24947" s="2">
        <v>4.7345087276175462E-3</v>
      </c>
    </row>
    <row r="24948" spans="1:10" x14ac:dyDescent="0.2">
      <c r="A24948" s="1" t="s">
        <v>2494</v>
      </c>
      <c r="B24948" s="1" t="s">
        <v>14</v>
      </c>
      <c r="C24948" s="1">
        <v>2001</v>
      </c>
      <c r="D24948" s="1">
        <v>20010600367</v>
      </c>
      <c r="E24948" s="5">
        <v>80612529.839999989</v>
      </c>
      <c r="F24948" s="5">
        <f t="shared" si="389"/>
        <v>0</v>
      </c>
      <c r="G24948" s="6">
        <v>3.344485919275194E-2</v>
      </c>
      <c r="H24948" s="6">
        <v>3.5151067739866981E-2</v>
      </c>
      <c r="I24948" s="2">
        <v>0.74552741841956183</v>
      </c>
      <c r="J24948" s="2">
        <v>2.1751044980275556E-3</v>
      </c>
    </row>
    <row r="24949" spans="1:10" x14ac:dyDescent="0.2">
      <c r="A24949" s="1" t="s">
        <v>2494</v>
      </c>
      <c r="B24949" s="1" t="s">
        <v>15</v>
      </c>
      <c r="C24949" s="1">
        <v>2000</v>
      </c>
      <c r="D24949" s="1">
        <v>20000600367</v>
      </c>
      <c r="E24949" s="5" t="e">
        <v>#N/A</v>
      </c>
      <c r="F24949" s="5" t="e">
        <f t="shared" si="389"/>
        <v>#N/A</v>
      </c>
      <c r="G24949" s="6" t="e">
        <v>#N/A</v>
      </c>
      <c r="H24949" s="6" t="e">
        <v>#N/A</v>
      </c>
      <c r="I24949" s="2" t="e">
        <v>#N/A</v>
      </c>
      <c r="J24949" s="2" t="e">
        <v>#N/A</v>
      </c>
    </row>
    <row r="24950" spans="1:10" x14ac:dyDescent="0.2">
      <c r="A24950" s="1" t="s">
        <v>2494</v>
      </c>
      <c r="B24950" s="1" t="s">
        <v>16</v>
      </c>
      <c r="C24950" s="1">
        <v>2015</v>
      </c>
      <c r="D24950" s="1">
        <v>20150600367</v>
      </c>
      <c r="E24950" s="5">
        <v>-198474196.97999999</v>
      </c>
      <c r="F24950" s="5">
        <f t="shared" si="389"/>
        <v>1</v>
      </c>
      <c r="G24950" s="6">
        <v>-0.17279135056738626</v>
      </c>
      <c r="H24950" s="6">
        <v>-0.17179856935977847</v>
      </c>
      <c r="I24950" s="2">
        <v>0.99336205628916174</v>
      </c>
      <c r="J24950" s="2">
        <v>3.7650683260878219E-2</v>
      </c>
    </row>
    <row r="24951" spans="1:10" x14ac:dyDescent="0.2">
      <c r="A24951" s="1" t="s">
        <v>2494</v>
      </c>
      <c r="B24951" s="1" t="s">
        <v>17</v>
      </c>
      <c r="C24951" s="1">
        <v>2016</v>
      </c>
      <c r="D24951" s="1">
        <v>20160600367</v>
      </c>
      <c r="E24951" s="5">
        <v>40582649.969999999</v>
      </c>
      <c r="F24951" s="5">
        <f t="shared" si="389"/>
        <v>0</v>
      </c>
      <c r="G24951" s="6">
        <v>-6.867915192966173E-2</v>
      </c>
      <c r="H24951" s="6">
        <v>-6.6888946152160234E-2</v>
      </c>
      <c r="I24951" s="2">
        <v>0.98230609704866789</v>
      </c>
      <c r="J24951" s="2">
        <v>3.7125931041885316E-2</v>
      </c>
    </row>
    <row r="24952" spans="1:10" x14ac:dyDescent="0.2">
      <c r="A24952" s="1" t="s">
        <v>2494</v>
      </c>
      <c r="B24952" s="1" t="s">
        <v>18</v>
      </c>
      <c r="C24952" s="1">
        <v>2017</v>
      </c>
      <c r="D24952" s="1">
        <v>20170600367</v>
      </c>
      <c r="E24952" s="5">
        <v>91729509.950000003</v>
      </c>
      <c r="F24952" s="5">
        <f t="shared" si="389"/>
        <v>0</v>
      </c>
      <c r="G24952" s="6">
        <v>-5.9317536509746215E-2</v>
      </c>
      <c r="H24952" s="6">
        <v>-5.7497897422972247E-2</v>
      </c>
      <c r="I24952" s="2">
        <v>1.0203892789088402</v>
      </c>
      <c r="J24952" s="2">
        <v>3.0875816487653494E-2</v>
      </c>
    </row>
    <row r="24953" spans="1:10" x14ac:dyDescent="0.2">
      <c r="A24953" s="1" t="s">
        <v>2495</v>
      </c>
      <c r="B24953" s="1" t="s">
        <v>1</v>
      </c>
      <c r="C24953" s="1">
        <v>2014</v>
      </c>
      <c r="D24953" s="1">
        <v>20140600368</v>
      </c>
      <c r="E24953" s="5">
        <v>64032307.679999992</v>
      </c>
      <c r="F24953" s="5">
        <f t="shared" si="389"/>
        <v>0</v>
      </c>
      <c r="G24953" s="6">
        <v>-7.9050438061890285E-2</v>
      </c>
      <c r="H24953" s="6">
        <v>-7.6946910240038177E-2</v>
      </c>
      <c r="I24953" s="2">
        <v>1.0285946738011376</v>
      </c>
      <c r="J24953" s="2">
        <v>5.6854502172336896E-2</v>
      </c>
    </row>
    <row r="24954" spans="1:10" x14ac:dyDescent="0.2">
      <c r="A24954" s="1" t="s">
        <v>2495</v>
      </c>
      <c r="B24954" s="1" t="s">
        <v>2</v>
      </c>
      <c r="C24954" s="1">
        <v>2013</v>
      </c>
      <c r="D24954" s="1">
        <v>20130600368</v>
      </c>
      <c r="E24954" s="5">
        <v>168110115.35000002</v>
      </c>
      <c r="F24954" s="5">
        <f t="shared" si="389"/>
        <v>0</v>
      </c>
      <c r="G24954" s="6">
        <v>3.3906670543084272E-2</v>
      </c>
      <c r="H24954" s="6">
        <v>3.43808609780046E-2</v>
      </c>
      <c r="I24954" s="2">
        <v>0.95283678248146786</v>
      </c>
      <c r="J24954" s="2">
        <v>4.2447450323592303E-2</v>
      </c>
    </row>
    <row r="24955" spans="1:10" x14ac:dyDescent="0.2">
      <c r="A24955" s="1" t="s">
        <v>2495</v>
      </c>
      <c r="B24955" s="1" t="s">
        <v>3</v>
      </c>
      <c r="C24955" s="1">
        <v>2012</v>
      </c>
      <c r="D24955" s="1">
        <v>20120600368</v>
      </c>
      <c r="E24955" s="5">
        <v>304508780.69</v>
      </c>
      <c r="F24955" s="5">
        <f t="shared" si="389"/>
        <v>0</v>
      </c>
      <c r="G24955" s="6">
        <v>2.8224919306376023E-2</v>
      </c>
      <c r="H24955" s="6">
        <v>2.8629784909879236E-2</v>
      </c>
      <c r="I24955" s="2">
        <v>1.0178726735240498</v>
      </c>
      <c r="J24955" s="2">
        <v>2.488376150781688E-2</v>
      </c>
    </row>
    <row r="24956" spans="1:10" x14ac:dyDescent="0.2">
      <c r="A24956" s="1" t="s">
        <v>2495</v>
      </c>
      <c r="B24956" s="1" t="s">
        <v>4</v>
      </c>
      <c r="C24956" s="1">
        <v>2011</v>
      </c>
      <c r="D24956" s="1">
        <v>20110600368</v>
      </c>
      <c r="E24956" s="5">
        <v>240981703.66999999</v>
      </c>
      <c r="F24956" s="5">
        <f t="shared" si="389"/>
        <v>0</v>
      </c>
      <c r="G24956" s="6">
        <v>0.1093138872864288</v>
      </c>
      <c r="H24956" s="6">
        <v>0.10963665179877052</v>
      </c>
      <c r="I24956" s="2">
        <v>0.91550910221623438</v>
      </c>
      <c r="J24956" s="2">
        <v>1.4294521867316659E-2</v>
      </c>
    </row>
    <row r="24957" spans="1:10" x14ac:dyDescent="0.2">
      <c r="A24957" s="1" t="s">
        <v>2495</v>
      </c>
      <c r="B24957" s="1" t="s">
        <v>5</v>
      </c>
      <c r="C24957" s="1">
        <v>2010</v>
      </c>
      <c r="D24957" s="1">
        <v>20100600368</v>
      </c>
      <c r="E24957" s="5">
        <v>128353526.92999999</v>
      </c>
      <c r="F24957" s="5">
        <f t="shared" si="389"/>
        <v>0</v>
      </c>
      <c r="G24957" s="6">
        <v>-0.15377072928529564</v>
      </c>
      <c r="H24957" s="6">
        <v>-0.15347918853645462</v>
      </c>
      <c r="I24957" s="2">
        <v>0.80214908889887615</v>
      </c>
      <c r="J24957" s="2">
        <v>1.0550299768091949E-2</v>
      </c>
    </row>
    <row r="24958" spans="1:10" x14ac:dyDescent="0.2">
      <c r="A24958" s="1" t="s">
        <v>2495</v>
      </c>
      <c r="B24958" s="1" t="s">
        <v>6</v>
      </c>
      <c r="C24958" s="1">
        <v>2009</v>
      </c>
      <c r="D24958" s="1">
        <v>20090600368</v>
      </c>
      <c r="E24958" s="5">
        <v>142203913.19</v>
      </c>
      <c r="F24958" s="5">
        <f t="shared" si="389"/>
        <v>0</v>
      </c>
      <c r="G24958" s="6">
        <v>-4.4537856776587413E-2</v>
      </c>
      <c r="H24958" s="6">
        <v>-4.427752521353847E-2</v>
      </c>
      <c r="I24958" s="2">
        <v>0.96099808536773423</v>
      </c>
      <c r="J24958" s="2">
        <v>3.3799099029028275E-3</v>
      </c>
    </row>
    <row r="24959" spans="1:10" x14ac:dyDescent="0.2">
      <c r="A24959" s="1" t="s">
        <v>2495</v>
      </c>
      <c r="B24959" s="1" t="s">
        <v>7</v>
      </c>
      <c r="C24959" s="1">
        <v>2008</v>
      </c>
      <c r="D24959" s="1">
        <v>20080600368</v>
      </c>
      <c r="E24959" s="5">
        <v>92422907.710000008</v>
      </c>
      <c r="F24959" s="5">
        <f t="shared" si="389"/>
        <v>0</v>
      </c>
      <c r="G24959" s="6">
        <v>5.4752540780247397E-2</v>
      </c>
      <c r="H24959" s="6">
        <v>5.5112077742797812E-2</v>
      </c>
      <c r="I24959" s="2">
        <v>1.0418592402010562</v>
      </c>
      <c r="J24959" s="2">
        <v>9.5028229255250543E-4</v>
      </c>
    </row>
    <row r="24960" spans="1:10" x14ac:dyDescent="0.2">
      <c r="A24960" s="1" t="s">
        <v>2495</v>
      </c>
      <c r="B24960" s="1" t="s">
        <v>8</v>
      </c>
      <c r="C24960" s="1">
        <v>2007</v>
      </c>
      <c r="D24960" s="1">
        <v>20070600368</v>
      </c>
      <c r="E24960" s="5">
        <v>99410061.450000003</v>
      </c>
      <c r="F24960" s="5">
        <f t="shared" si="389"/>
        <v>0</v>
      </c>
      <c r="G24960" s="6">
        <v>-0.10011755449538788</v>
      </c>
      <c r="H24960" s="6">
        <v>-0.10009972968747168</v>
      </c>
      <c r="I24960" s="2">
        <v>1.1179392697224741</v>
      </c>
      <c r="J24960" s="2">
        <v>2.8264577642527159E-3</v>
      </c>
    </row>
    <row r="24961" spans="1:10" x14ac:dyDescent="0.2">
      <c r="A24961" s="1" t="s">
        <v>2495</v>
      </c>
      <c r="B24961" s="1" t="s">
        <v>9</v>
      </c>
      <c r="C24961" s="1">
        <v>2006</v>
      </c>
      <c r="D24961" s="1">
        <v>20060600368</v>
      </c>
      <c r="E24961" s="5">
        <v>76969124.469999999</v>
      </c>
      <c r="F24961" s="5">
        <f t="shared" si="389"/>
        <v>0</v>
      </c>
      <c r="G24961" s="6">
        <v>0.13670832027382127</v>
      </c>
      <c r="H24961" s="6">
        <v>0.13670832027382127</v>
      </c>
      <c r="I24961" s="2">
        <v>0.78761012617997961</v>
      </c>
      <c r="J24961" s="2">
        <v>2.1745692098158721E-2</v>
      </c>
    </row>
    <row r="24962" spans="1:10" x14ac:dyDescent="0.2">
      <c r="A24962" s="1" t="s">
        <v>2495</v>
      </c>
      <c r="B24962" s="1" t="s">
        <v>10</v>
      </c>
      <c r="C24962" s="1">
        <v>2005</v>
      </c>
      <c r="D24962" s="1">
        <v>20050600368</v>
      </c>
      <c r="E24962" s="5">
        <v>69891789.320000008</v>
      </c>
      <c r="F24962" s="5">
        <f t="shared" si="389"/>
        <v>0</v>
      </c>
      <c r="G24962" s="6">
        <v>-2.1427071912151756E-2</v>
      </c>
      <c r="H24962" s="6">
        <v>-2.1427071912151756E-2</v>
      </c>
      <c r="I24962" s="2">
        <v>0.97861689318700207</v>
      </c>
      <c r="J24962" s="2">
        <v>1.4299257198519984E-3</v>
      </c>
    </row>
    <row r="24963" spans="1:10" x14ac:dyDescent="0.2">
      <c r="A24963" s="1" t="s">
        <v>2495</v>
      </c>
      <c r="B24963" s="1" t="s">
        <v>11</v>
      </c>
      <c r="C24963" s="1">
        <v>2004</v>
      </c>
      <c r="D24963" s="1">
        <v>20040600368</v>
      </c>
      <c r="E24963" s="5">
        <v>77386655.319999993</v>
      </c>
      <c r="F24963" s="5">
        <f t="shared" ref="F24963:F25026" si="390">IF(E24963&lt;0,1,0)</f>
        <v>0</v>
      </c>
      <c r="G24963" s="6">
        <v>-6.4412400055138833E-2</v>
      </c>
      <c r="H24963" s="6">
        <v>-6.4412400055138833E-2</v>
      </c>
      <c r="I24963" s="2">
        <v>0.99633676796450921</v>
      </c>
      <c r="J24963" s="2">
        <v>5.9959470487347291E-4</v>
      </c>
    </row>
    <row r="24964" spans="1:10" x14ac:dyDescent="0.2">
      <c r="A24964" s="1" t="s">
        <v>2495</v>
      </c>
      <c r="B24964" s="1" t="s">
        <v>12</v>
      </c>
      <c r="C24964" s="1">
        <v>2003</v>
      </c>
      <c r="D24964" s="1">
        <v>20030600368</v>
      </c>
      <c r="E24964" s="5">
        <v>80859835.469999999</v>
      </c>
      <c r="F24964" s="5">
        <f t="shared" si="390"/>
        <v>0</v>
      </c>
      <c r="G24964" s="6">
        <v>6.9661757319179219E-3</v>
      </c>
      <c r="H24964" s="6">
        <v>6.9661757319179219E-3</v>
      </c>
      <c r="I24964" s="2">
        <v>0.99776347248944675</v>
      </c>
      <c r="J24964" s="2">
        <v>9.5816568712563588E-4</v>
      </c>
    </row>
    <row r="24965" spans="1:10" x14ac:dyDescent="0.2">
      <c r="A24965" s="1" t="s">
        <v>2495</v>
      </c>
      <c r="B24965" s="1" t="s">
        <v>13</v>
      </c>
      <c r="C24965" s="1">
        <v>2002</v>
      </c>
      <c r="D24965" s="1">
        <v>20020600368</v>
      </c>
      <c r="E24965" s="5">
        <v>116987205.41</v>
      </c>
      <c r="F24965" s="5">
        <f t="shared" si="390"/>
        <v>0</v>
      </c>
      <c r="G24965" s="6">
        <v>-0.33092955521022027</v>
      </c>
      <c r="H24965" s="6">
        <v>-0.33092955521022027</v>
      </c>
      <c r="I24965" s="2">
        <v>0.99680661960139183</v>
      </c>
      <c r="J24965" s="2">
        <v>3.895233254311966E-4</v>
      </c>
    </row>
    <row r="24966" spans="1:10" x14ac:dyDescent="0.2">
      <c r="A24966" s="1" t="s">
        <v>2495</v>
      </c>
      <c r="B24966" s="1" t="s">
        <v>14</v>
      </c>
      <c r="C24966" s="1">
        <v>2001</v>
      </c>
      <c r="D24966" s="1">
        <v>20010600368</v>
      </c>
      <c r="E24966" s="5">
        <v>103043611.84999999</v>
      </c>
      <c r="F24966" s="5">
        <f t="shared" si="390"/>
        <v>0</v>
      </c>
      <c r="G24966" s="6">
        <v>0.36286637357147</v>
      </c>
      <c r="H24966" s="6">
        <v>0.36286637357147</v>
      </c>
      <c r="I24966" s="2">
        <v>1.0025596222930981</v>
      </c>
      <c r="J24966" s="2">
        <v>5.719826234254783E-4</v>
      </c>
    </row>
    <row r="24967" spans="1:10" x14ac:dyDescent="0.2">
      <c r="A24967" s="1" t="s">
        <v>2495</v>
      </c>
      <c r="B24967" s="1" t="s">
        <v>15</v>
      </c>
      <c r="C24967" s="1">
        <v>2000</v>
      </c>
      <c r="D24967" s="1">
        <v>20000600368</v>
      </c>
      <c r="E24967" s="5">
        <v>80738083.939999998</v>
      </c>
      <c r="F24967" s="5">
        <f t="shared" si="390"/>
        <v>0</v>
      </c>
      <c r="G24967" s="6">
        <v>-9.5214186460987837E-2</v>
      </c>
      <c r="H24967" s="6">
        <v>-9.5076857982470411E-2</v>
      </c>
      <c r="I24967" s="2">
        <v>0.99127726709985464</v>
      </c>
      <c r="J24967" s="2">
        <v>5.0276391614664513E-4</v>
      </c>
    </row>
    <row r="24968" spans="1:10" x14ac:dyDescent="0.2">
      <c r="A24968" s="1" t="s">
        <v>2495</v>
      </c>
      <c r="B24968" s="1" t="s">
        <v>16</v>
      </c>
      <c r="C24968" s="1">
        <v>2015</v>
      </c>
      <c r="D24968" s="1">
        <v>20150600368</v>
      </c>
      <c r="E24968" s="5">
        <v>-237623922.42000002</v>
      </c>
      <c r="F24968" s="5">
        <f t="shared" si="390"/>
        <v>1</v>
      </c>
      <c r="G24968" s="6">
        <v>0.10761395073041138</v>
      </c>
      <c r="H24968" s="6">
        <v>0.11052491797116472</v>
      </c>
      <c r="I24968" s="2">
        <v>1.1006501696884814</v>
      </c>
      <c r="J24968" s="2">
        <v>0.12820179070433424</v>
      </c>
    </row>
    <row r="24969" spans="1:10" x14ac:dyDescent="0.2">
      <c r="A24969" s="1" t="s">
        <v>2495</v>
      </c>
      <c r="B24969" s="1" t="s">
        <v>17</v>
      </c>
      <c r="C24969" s="1">
        <v>2016</v>
      </c>
      <c r="D24969" s="1">
        <v>20160600368</v>
      </c>
      <c r="E24969" s="5">
        <v>166921906.99000001</v>
      </c>
      <c r="F24969" s="5">
        <f t="shared" si="390"/>
        <v>0</v>
      </c>
      <c r="G24969" s="6">
        <v>-1.473382518299351E-2</v>
      </c>
      <c r="H24969" s="6">
        <v>-1.3715320483838977E-2</v>
      </c>
      <c r="I24969" s="2">
        <v>1.0297439101588151</v>
      </c>
      <c r="J24969" s="2">
        <v>7.9727884528702372E-2</v>
      </c>
    </row>
    <row r="24970" spans="1:10" x14ac:dyDescent="0.2">
      <c r="A24970" s="1" t="s">
        <v>2495</v>
      </c>
      <c r="B24970" s="1" t="s">
        <v>18</v>
      </c>
      <c r="C24970" s="1">
        <v>2017</v>
      </c>
      <c r="D24970" s="1">
        <v>20170600368</v>
      </c>
      <c r="E24970" s="5">
        <v>306521051.11000001</v>
      </c>
      <c r="F24970" s="5">
        <f t="shared" si="390"/>
        <v>0</v>
      </c>
      <c r="G24970" s="6">
        <v>-3.7022877999407983E-2</v>
      </c>
      <c r="H24970" s="6">
        <v>-3.5705590435781323E-2</v>
      </c>
      <c r="I24970" s="2">
        <v>0.98802913302186524</v>
      </c>
      <c r="J24970" s="2">
        <v>4.320457461747549E-2</v>
      </c>
    </row>
    <row r="24971" spans="1:10" x14ac:dyDescent="0.2">
      <c r="A24971" s="1" t="s">
        <v>2496</v>
      </c>
      <c r="B24971" s="1" t="s">
        <v>1</v>
      </c>
      <c r="C24971" s="1">
        <v>2014</v>
      </c>
      <c r="D24971" s="1">
        <v>20140600369</v>
      </c>
      <c r="E24971" s="5">
        <v>1325351708.0500002</v>
      </c>
      <c r="F24971" s="5">
        <f t="shared" si="390"/>
        <v>0</v>
      </c>
      <c r="G24971" s="6">
        <v>-0.11085242609854686</v>
      </c>
      <c r="H24971" s="6">
        <v>-0.11031384952696997</v>
      </c>
      <c r="I24971" s="2">
        <v>0.94796059825261747</v>
      </c>
      <c r="J24971" s="2">
        <v>0</v>
      </c>
    </row>
    <row r="24972" spans="1:10" x14ac:dyDescent="0.2">
      <c r="A24972" s="1" t="s">
        <v>2496</v>
      </c>
      <c r="B24972" s="1" t="s">
        <v>2</v>
      </c>
      <c r="C24972" s="1">
        <v>2013</v>
      </c>
      <c r="D24972" s="1">
        <v>20130600369</v>
      </c>
      <c r="E24972" s="5">
        <v>605960572.62</v>
      </c>
      <c r="F24972" s="5">
        <f t="shared" si="390"/>
        <v>0</v>
      </c>
      <c r="G24972" s="6">
        <v>2.3584788038877921E-2</v>
      </c>
      <c r="H24972" s="6">
        <v>2.442522685580947E-2</v>
      </c>
      <c r="I24972" s="2">
        <v>0.9967735987134565</v>
      </c>
      <c r="J24972" s="2">
        <v>0</v>
      </c>
    </row>
    <row r="24973" spans="1:10" x14ac:dyDescent="0.2">
      <c r="A24973" s="1" t="s">
        <v>2496</v>
      </c>
      <c r="B24973" s="1" t="s">
        <v>3</v>
      </c>
      <c r="C24973" s="1">
        <v>2012</v>
      </c>
      <c r="D24973" s="1">
        <v>20120600369</v>
      </c>
      <c r="E24973" s="5">
        <v>341289990.75999999</v>
      </c>
      <c r="F24973" s="5">
        <f t="shared" si="390"/>
        <v>0</v>
      </c>
      <c r="G24973" s="6">
        <v>6.4580809891585614E-2</v>
      </c>
      <c r="H24973" s="6">
        <v>6.5896537661704904E-2</v>
      </c>
      <c r="I24973" s="2">
        <v>1</v>
      </c>
      <c r="J24973" s="2">
        <v>0</v>
      </c>
    </row>
    <row r="24974" spans="1:10" x14ac:dyDescent="0.2">
      <c r="A24974" s="1" t="s">
        <v>2496</v>
      </c>
      <c r="B24974" s="1" t="s">
        <v>4</v>
      </c>
      <c r="C24974" s="1">
        <v>2011</v>
      </c>
      <c r="D24974" s="1">
        <v>20110600369</v>
      </c>
      <c r="E24974" s="5">
        <v>95867375.780000001</v>
      </c>
      <c r="F24974" s="5">
        <f t="shared" si="390"/>
        <v>0</v>
      </c>
      <c r="G24974" s="6">
        <v>0.12933381161459351</v>
      </c>
      <c r="H24974" s="6">
        <v>0.13065844146608507</v>
      </c>
      <c r="I24974" s="2">
        <v>1</v>
      </c>
      <c r="J24974" s="2">
        <v>0</v>
      </c>
    </row>
    <row r="24975" spans="1:10" x14ac:dyDescent="0.2">
      <c r="A24975" s="1" t="s">
        <v>2496</v>
      </c>
      <c r="B24975" s="1" t="s">
        <v>5</v>
      </c>
      <c r="C24975" s="1">
        <v>2010</v>
      </c>
      <c r="D24975" s="1">
        <v>20100600369</v>
      </c>
      <c r="E24975" s="5">
        <v>804091191.94000006</v>
      </c>
      <c r="F24975" s="5">
        <f t="shared" si="390"/>
        <v>0</v>
      </c>
      <c r="G24975" s="6">
        <v>3.4325709790707488E-2</v>
      </c>
      <c r="H24975" s="6">
        <v>3.5110148219391402E-2</v>
      </c>
      <c r="I24975" s="2">
        <v>1</v>
      </c>
      <c r="J24975" s="2">
        <v>0</v>
      </c>
    </row>
    <row r="24976" spans="1:10" x14ac:dyDescent="0.2">
      <c r="A24976" s="1" t="s">
        <v>2496</v>
      </c>
      <c r="B24976" s="1" t="s">
        <v>6</v>
      </c>
      <c r="C24976" s="1">
        <v>2009</v>
      </c>
      <c r="D24976" s="1">
        <v>20090600369</v>
      </c>
      <c r="E24976" s="5">
        <v>989068142.19000006</v>
      </c>
      <c r="F24976" s="5">
        <f t="shared" si="390"/>
        <v>0</v>
      </c>
      <c r="G24976" s="6">
        <v>-0.65770976537676051</v>
      </c>
      <c r="H24976" s="6">
        <v>-0.65698443022601738</v>
      </c>
      <c r="I24976" s="2">
        <v>1.0022034964623845</v>
      </c>
      <c r="J24976" s="2">
        <v>0</v>
      </c>
    </row>
    <row r="24977" spans="1:10" x14ac:dyDescent="0.2">
      <c r="A24977" s="1" t="s">
        <v>2496</v>
      </c>
      <c r="B24977" s="1" t="s">
        <v>7</v>
      </c>
      <c r="C24977" s="1">
        <v>2008</v>
      </c>
      <c r="D24977" s="1">
        <v>20080600369</v>
      </c>
      <c r="E24977" s="5">
        <v>-108107776.80999999</v>
      </c>
      <c r="F24977" s="5">
        <f t="shared" si="390"/>
        <v>1</v>
      </c>
      <c r="G24977" s="6">
        <v>-3.2710516192600916E-2</v>
      </c>
      <c r="H24977" s="6">
        <v>-2.8017999907510176E-2</v>
      </c>
      <c r="I24977" s="2">
        <v>1.1001758735683564</v>
      </c>
      <c r="J24977" s="2">
        <v>6.5967058609935361E-2</v>
      </c>
    </row>
    <row r="24978" spans="1:10" x14ac:dyDescent="0.2">
      <c r="A24978" s="1" t="s">
        <v>2496</v>
      </c>
      <c r="B24978" s="1" t="s">
        <v>8</v>
      </c>
      <c r="C24978" s="1">
        <v>2007</v>
      </c>
      <c r="D24978" s="1">
        <v>20070600369</v>
      </c>
      <c r="E24978" s="5">
        <v>-71110078.370000005</v>
      </c>
      <c r="F24978" s="5">
        <f t="shared" si="390"/>
        <v>1</v>
      </c>
      <c r="G24978" s="6">
        <v>-8.2617331980927619E-2</v>
      </c>
      <c r="H24978" s="6">
        <v>-8.0630017541246338E-2</v>
      </c>
      <c r="I24978" s="2">
        <v>3.201816179258099</v>
      </c>
      <c r="J24978" s="2">
        <v>0.16073548485600267</v>
      </c>
    </row>
    <row r="24979" spans="1:10" x14ac:dyDescent="0.2">
      <c r="A24979" s="1" t="s">
        <v>2496</v>
      </c>
      <c r="B24979" s="1" t="s">
        <v>9</v>
      </c>
      <c r="C24979" s="1">
        <v>2006</v>
      </c>
      <c r="D24979" s="1">
        <v>20060600369</v>
      </c>
      <c r="E24979" s="5">
        <v>-125173482.03</v>
      </c>
      <c r="F24979" s="5">
        <f t="shared" si="390"/>
        <v>1</v>
      </c>
      <c r="G24979" s="6">
        <v>0.12079382145346991</v>
      </c>
      <c r="H24979" s="6">
        <v>0.1231869588026827</v>
      </c>
      <c r="I24979" s="2">
        <v>0.34867763228082677</v>
      </c>
      <c r="J24979" s="2">
        <v>0.30380271969189593</v>
      </c>
    </row>
    <row r="24980" spans="1:10" x14ac:dyDescent="0.2">
      <c r="A24980" s="1" t="s">
        <v>2496</v>
      </c>
      <c r="B24980" s="1" t="s">
        <v>10</v>
      </c>
      <c r="C24980" s="1">
        <v>2005</v>
      </c>
      <c r="D24980" s="1">
        <v>20050600369</v>
      </c>
      <c r="E24980" s="5">
        <v>-126741864.86</v>
      </c>
      <c r="F24980" s="5">
        <f t="shared" si="390"/>
        <v>1</v>
      </c>
      <c r="G24980" s="6">
        <v>-0.42942169035622385</v>
      </c>
      <c r="H24980" s="6">
        <v>-0.42323324847133809</v>
      </c>
      <c r="I24980" s="2">
        <v>7.3329043346021621</v>
      </c>
      <c r="J24980" s="2">
        <v>0.18845080284359297</v>
      </c>
    </row>
    <row r="24981" spans="1:10" x14ac:dyDescent="0.2">
      <c r="A24981" s="1" t="s">
        <v>2496</v>
      </c>
      <c r="B24981" s="1" t="s">
        <v>11</v>
      </c>
      <c r="C24981" s="1">
        <v>2004</v>
      </c>
      <c r="D24981" s="1">
        <v>20040600369</v>
      </c>
      <c r="E24981" s="5">
        <v>-114322787.76000001</v>
      </c>
      <c r="F24981" s="5">
        <f t="shared" si="390"/>
        <v>1</v>
      </c>
      <c r="G24981" s="6">
        <v>-0.11490277391803869</v>
      </c>
      <c r="H24981" s="6">
        <v>-0.11460903495864547</v>
      </c>
      <c r="I24981" s="2">
        <v>1.1227446983806999</v>
      </c>
      <c r="J24981" s="2">
        <v>0.37537641709522351</v>
      </c>
    </row>
    <row r="24982" spans="1:10" x14ac:dyDescent="0.2">
      <c r="A24982" s="1" t="s">
        <v>2496</v>
      </c>
      <c r="B24982" s="1" t="s">
        <v>12</v>
      </c>
      <c r="C24982" s="1">
        <v>2003</v>
      </c>
      <c r="D24982" s="1">
        <v>20030600369</v>
      </c>
      <c r="E24982" s="5">
        <v>-74060576.870000005</v>
      </c>
      <c r="F24982" s="5">
        <f t="shared" si="390"/>
        <v>1</v>
      </c>
      <c r="G24982" s="6">
        <v>0.18409902833357072</v>
      </c>
      <c r="H24982" s="6">
        <v>0.18459861927275645</v>
      </c>
      <c r="I24982" s="2">
        <v>1.5802790594046743E-2</v>
      </c>
      <c r="J24982" s="2">
        <v>0.28305897961450899</v>
      </c>
    </row>
    <row r="24983" spans="1:10" x14ac:dyDescent="0.2">
      <c r="A24983" s="1" t="s">
        <v>2496</v>
      </c>
      <c r="B24983" s="1" t="s">
        <v>13</v>
      </c>
      <c r="C24983" s="1">
        <v>2002</v>
      </c>
      <c r="D24983" s="1">
        <v>20020600369</v>
      </c>
      <c r="E24983" s="5">
        <v>2484805.3400000017</v>
      </c>
      <c r="F24983" s="5">
        <f t="shared" si="390"/>
        <v>0</v>
      </c>
      <c r="G24983" s="6">
        <v>-1.7939586356983156E-3</v>
      </c>
      <c r="H24983" s="6">
        <v>-1.1319401857221719E-3</v>
      </c>
      <c r="I24983" s="2">
        <v>0.39104571710130631</v>
      </c>
      <c r="J24983" s="2">
        <v>0.23154209110688675</v>
      </c>
    </row>
    <row r="24984" spans="1:10" x14ac:dyDescent="0.2">
      <c r="A24984" s="1" t="s">
        <v>2496</v>
      </c>
      <c r="B24984" s="1" t="s">
        <v>14</v>
      </c>
      <c r="C24984" s="1">
        <v>2001</v>
      </c>
      <c r="D24984" s="1">
        <v>20010600369</v>
      </c>
      <c r="E24984" s="5">
        <v>8027318.1000000006</v>
      </c>
      <c r="F24984" s="5">
        <f t="shared" si="390"/>
        <v>0</v>
      </c>
      <c r="G24984" s="6">
        <v>1.7347405059100575E-2</v>
      </c>
      <c r="H24984" s="6">
        <v>1.9170899324451835E-2</v>
      </c>
      <c r="I24984" s="2">
        <v>-1.0276423863939113</v>
      </c>
      <c r="J24984" s="2">
        <v>0.18571417422236158</v>
      </c>
    </row>
    <row r="24985" spans="1:10" x14ac:dyDescent="0.2">
      <c r="A24985" s="1" t="s">
        <v>2496</v>
      </c>
      <c r="B24985" s="1" t="s">
        <v>15</v>
      </c>
      <c r="C24985" s="1">
        <v>2000</v>
      </c>
      <c r="D24985" s="1">
        <v>20000600369</v>
      </c>
      <c r="E24985" s="5" t="e">
        <v>#N/A</v>
      </c>
      <c r="F24985" s="5" t="e">
        <f t="shared" si="390"/>
        <v>#N/A</v>
      </c>
      <c r="G24985" s="6" t="e">
        <v>#N/A</v>
      </c>
      <c r="H24985" s="6" t="e">
        <v>#N/A</v>
      </c>
      <c r="I24985" s="2" t="e">
        <v>#N/A</v>
      </c>
      <c r="J24985" s="2" t="e">
        <v>#N/A</v>
      </c>
    </row>
    <row r="24986" spans="1:10" x14ac:dyDescent="0.2">
      <c r="A24986" s="1" t="s">
        <v>2496</v>
      </c>
      <c r="B24986" s="1" t="s">
        <v>16</v>
      </c>
      <c r="C24986" s="1">
        <v>2015</v>
      </c>
      <c r="D24986" s="1">
        <v>20150600369</v>
      </c>
      <c r="E24986" s="5">
        <v>3497377497.1199999</v>
      </c>
      <c r="F24986" s="5">
        <f t="shared" si="390"/>
        <v>0</v>
      </c>
      <c r="G24986" s="6">
        <v>-0.15001386365358385</v>
      </c>
      <c r="H24986" s="6">
        <v>-0.14922121574287492</v>
      </c>
      <c r="I24986" s="2">
        <v>0.81124028320770836</v>
      </c>
      <c r="J24986" s="2">
        <v>0</v>
      </c>
    </row>
    <row r="24987" spans="1:10" x14ac:dyDescent="0.2">
      <c r="A24987" s="1" t="s">
        <v>2496</v>
      </c>
      <c r="B24987" s="1" t="s">
        <v>17</v>
      </c>
      <c r="C24987" s="1">
        <v>2016</v>
      </c>
      <c r="D24987" s="1">
        <v>20160600369</v>
      </c>
      <c r="E24987" s="5">
        <v>941383255.00999999</v>
      </c>
      <c r="F24987" s="5">
        <f t="shared" si="390"/>
        <v>0</v>
      </c>
      <c r="G24987" s="6">
        <v>5.2974397514136629E-2</v>
      </c>
      <c r="H24987" s="6">
        <v>5.3879493764260551E-2</v>
      </c>
      <c r="I24987" s="2">
        <v>1.3137945625650569</v>
      </c>
      <c r="J24987" s="2">
        <v>0</v>
      </c>
    </row>
    <row r="24988" spans="1:10" x14ac:dyDescent="0.2">
      <c r="A24988" s="1" t="s">
        <v>2496</v>
      </c>
      <c r="B24988" s="1" t="s">
        <v>18</v>
      </c>
      <c r="C24988" s="1">
        <v>2017</v>
      </c>
      <c r="D24988" s="1">
        <v>20170600369</v>
      </c>
      <c r="E24988" s="5">
        <v>697915991.19000006</v>
      </c>
      <c r="F24988" s="5">
        <f t="shared" si="390"/>
        <v>0</v>
      </c>
      <c r="G24988" s="6">
        <v>7.0979706880657328E-2</v>
      </c>
      <c r="H24988" s="6">
        <v>7.2374908175094996E-2</v>
      </c>
      <c r="I24988" s="2">
        <v>1.1197891772623891</v>
      </c>
      <c r="J24988" s="2">
        <v>0</v>
      </c>
    </row>
    <row r="24989" spans="1:10" x14ac:dyDescent="0.2">
      <c r="A24989" s="1" t="s">
        <v>2497</v>
      </c>
      <c r="B24989" s="1" t="s">
        <v>1</v>
      </c>
      <c r="C24989" s="1">
        <v>2014</v>
      </c>
      <c r="D24989" s="1">
        <v>20140600370</v>
      </c>
      <c r="E24989" s="5">
        <v>9705978.7699999996</v>
      </c>
      <c r="F24989" s="5">
        <f t="shared" si="390"/>
        <v>0</v>
      </c>
      <c r="G24989" s="6">
        <v>-6.3821428855854054E-2</v>
      </c>
      <c r="H24989" s="6">
        <v>-6.32491783768237E-2</v>
      </c>
      <c r="I24989" s="2">
        <v>1.0340424614924026</v>
      </c>
      <c r="J24989" s="2">
        <v>1.4068186573995395E-2</v>
      </c>
    </row>
    <row r="24990" spans="1:10" x14ac:dyDescent="0.2">
      <c r="A24990" s="1" t="s">
        <v>2497</v>
      </c>
      <c r="B24990" s="1" t="s">
        <v>2</v>
      </c>
      <c r="C24990" s="1">
        <v>2013</v>
      </c>
      <c r="D24990" s="1">
        <v>20130600370</v>
      </c>
      <c r="E24990" s="5">
        <v>23377380.93</v>
      </c>
      <c r="F24990" s="5">
        <f t="shared" si="390"/>
        <v>0</v>
      </c>
      <c r="G24990" s="6">
        <v>-3.0877192248867699E-2</v>
      </c>
      <c r="H24990" s="6">
        <v>-3.0292194227510571E-2</v>
      </c>
      <c r="I24990" s="2">
        <v>1.0076570032256238</v>
      </c>
      <c r="J24990" s="2">
        <v>3.0417665782662561E-3</v>
      </c>
    </row>
    <row r="24991" spans="1:10" x14ac:dyDescent="0.2">
      <c r="A24991" s="1" t="s">
        <v>2497</v>
      </c>
      <c r="B24991" s="1" t="s">
        <v>3</v>
      </c>
      <c r="C24991" s="1">
        <v>2012</v>
      </c>
      <c r="D24991" s="1">
        <v>20120600370</v>
      </c>
      <c r="E24991" s="5">
        <v>28403373.18</v>
      </c>
      <c r="F24991" s="5">
        <f t="shared" si="390"/>
        <v>0</v>
      </c>
      <c r="G24991" s="6">
        <v>-9.0984468553747741E-2</v>
      </c>
      <c r="H24991" s="6">
        <v>-9.0408971131729687E-2</v>
      </c>
      <c r="I24991" s="2">
        <v>0.97674383593342495</v>
      </c>
      <c r="J24991" s="2">
        <v>1.3033662794990067E-3</v>
      </c>
    </row>
    <row r="24992" spans="1:10" x14ac:dyDescent="0.2">
      <c r="A24992" s="1" t="s">
        <v>2497</v>
      </c>
      <c r="B24992" s="1" t="s">
        <v>4</v>
      </c>
      <c r="C24992" s="1">
        <v>2011</v>
      </c>
      <c r="D24992" s="1">
        <v>20110600370</v>
      </c>
      <c r="E24992" s="5">
        <v>32003125.57</v>
      </c>
      <c r="F24992" s="5">
        <f t="shared" si="390"/>
        <v>0</v>
      </c>
      <c r="G24992" s="6">
        <v>4.7216525569445745E-3</v>
      </c>
      <c r="H24992" s="6">
        <v>5.2987717486614209E-3</v>
      </c>
      <c r="I24992" s="2">
        <v>0.98951379068310485</v>
      </c>
      <c r="J24992" s="2">
        <v>6.3281773797187668E-4</v>
      </c>
    </row>
    <row r="24993" spans="1:10" x14ac:dyDescent="0.2">
      <c r="A24993" s="1" t="s">
        <v>2497</v>
      </c>
      <c r="B24993" s="1" t="s">
        <v>5</v>
      </c>
      <c r="C24993" s="1">
        <v>2010</v>
      </c>
      <c r="D24993" s="1">
        <v>20100600370</v>
      </c>
      <c r="E24993" s="5">
        <v>61180094.840000004</v>
      </c>
      <c r="F24993" s="5">
        <f t="shared" si="390"/>
        <v>0</v>
      </c>
      <c r="G24993" s="6">
        <v>-7.135006703641672E-2</v>
      </c>
      <c r="H24993" s="6">
        <v>-7.0780282343486878E-2</v>
      </c>
      <c r="I24993" s="2">
        <v>1.0022846152943998</v>
      </c>
      <c r="J24993" s="2">
        <v>5.7672946579406196E-4</v>
      </c>
    </row>
    <row r="24994" spans="1:10" x14ac:dyDescent="0.2">
      <c r="A24994" s="1" t="s">
        <v>2497</v>
      </c>
      <c r="B24994" s="1" t="s">
        <v>6</v>
      </c>
      <c r="C24994" s="1">
        <v>2009</v>
      </c>
      <c r="D24994" s="1">
        <v>20090600370</v>
      </c>
      <c r="E24994" s="5">
        <v>34598980.899999999</v>
      </c>
      <c r="F24994" s="5">
        <f t="shared" si="390"/>
        <v>0</v>
      </c>
      <c r="G24994" s="6">
        <v>3.2329209135414635E-2</v>
      </c>
      <c r="H24994" s="6">
        <v>3.2912619903688468E-2</v>
      </c>
      <c r="I24994" s="2">
        <v>0.9819174392041744</v>
      </c>
      <c r="J24994" s="2">
        <v>7.0845803922609636E-4</v>
      </c>
    </row>
    <row r="24995" spans="1:10" x14ac:dyDescent="0.2">
      <c r="A24995" s="1" t="s">
        <v>2497</v>
      </c>
      <c r="B24995" s="1" t="s">
        <v>7</v>
      </c>
      <c r="C24995" s="1">
        <v>2008</v>
      </c>
      <c r="D24995" s="1">
        <v>20080600370</v>
      </c>
      <c r="E24995" s="5">
        <v>7032937.6399999997</v>
      </c>
      <c r="F24995" s="5">
        <f t="shared" si="390"/>
        <v>0</v>
      </c>
      <c r="G24995" s="6">
        <v>-5.1358308543700056E-2</v>
      </c>
      <c r="H24995" s="6">
        <v>-5.0777378949079896E-2</v>
      </c>
      <c r="I24995" s="2">
        <v>0.99879191433644876</v>
      </c>
      <c r="J24995" s="2">
        <v>7.3064523851990807E-4</v>
      </c>
    </row>
    <row r="24996" spans="1:10" x14ac:dyDescent="0.2">
      <c r="A24996" s="1" t="s">
        <v>2497</v>
      </c>
      <c r="B24996" s="1" t="s">
        <v>8</v>
      </c>
      <c r="C24996" s="1">
        <v>2007</v>
      </c>
      <c r="D24996" s="1">
        <v>20070600370</v>
      </c>
      <c r="E24996" s="5">
        <v>55635128.259999998</v>
      </c>
      <c r="F24996" s="5">
        <f t="shared" si="390"/>
        <v>0</v>
      </c>
      <c r="G24996" s="6">
        <v>6.844114522029475E-2</v>
      </c>
      <c r="H24996" s="6">
        <v>6.9019333060974034E-2</v>
      </c>
      <c r="I24996" s="2">
        <v>0.99826965611009177</v>
      </c>
      <c r="J24996" s="2">
        <v>7.1170827397584583E-4</v>
      </c>
    </row>
    <row r="24997" spans="1:10" x14ac:dyDescent="0.2">
      <c r="A24997" s="1" t="s">
        <v>2497</v>
      </c>
      <c r="B24997" s="1" t="s">
        <v>9</v>
      </c>
      <c r="C24997" s="1">
        <v>2006</v>
      </c>
      <c r="D24997" s="1">
        <v>20060600370</v>
      </c>
      <c r="E24997" s="5">
        <v>75454420.959999993</v>
      </c>
      <c r="F24997" s="5">
        <f t="shared" si="390"/>
        <v>0</v>
      </c>
      <c r="G24997" s="6">
        <v>-5.0338893480637165E-2</v>
      </c>
      <c r="H24997" s="6">
        <v>-5.0338893480637165E-2</v>
      </c>
      <c r="I24997" s="2">
        <v>0.97935840146363773</v>
      </c>
      <c r="J24997" s="2">
        <v>1.1426708954714927E-3</v>
      </c>
    </row>
    <row r="24998" spans="1:10" x14ac:dyDescent="0.2">
      <c r="A24998" s="1" t="s">
        <v>2497</v>
      </c>
      <c r="B24998" s="1" t="s">
        <v>11</v>
      </c>
      <c r="C24998" s="1">
        <v>2004</v>
      </c>
      <c r="D24998" s="1">
        <v>20040600370</v>
      </c>
      <c r="E24998" s="5">
        <v>71103338.610000014</v>
      </c>
      <c r="F24998" s="5">
        <f t="shared" si="390"/>
        <v>0</v>
      </c>
      <c r="G24998" s="6">
        <v>-9.9573074452876179E-2</v>
      </c>
      <c r="H24998" s="6">
        <v>-9.8712212197992574E-2</v>
      </c>
      <c r="I24998" s="2">
        <v>1.0034621354754472</v>
      </c>
      <c r="J24998" s="2">
        <v>3.7132914230105765E-4</v>
      </c>
    </row>
    <row r="24999" spans="1:10" x14ac:dyDescent="0.2">
      <c r="A24999" s="1" t="s">
        <v>2497</v>
      </c>
      <c r="B24999" s="1" t="s">
        <v>12</v>
      </c>
      <c r="C24999" s="1">
        <v>2003</v>
      </c>
      <c r="D24999" s="1">
        <v>20030600370</v>
      </c>
      <c r="E24999" s="5">
        <v>41056248.289999999</v>
      </c>
      <c r="F24999" s="5">
        <f t="shared" si="390"/>
        <v>0</v>
      </c>
      <c r="G24999" s="6">
        <v>-7.7489792075203262E-2</v>
      </c>
      <c r="H24999" s="6">
        <v>-7.7489792075203262E-2</v>
      </c>
      <c r="I24999" s="2">
        <v>0.92871163223093711</v>
      </c>
      <c r="J24999" s="2">
        <v>4.7479777166533206E-4</v>
      </c>
    </row>
    <row r="25000" spans="1:10" x14ac:dyDescent="0.2">
      <c r="A25000" s="1" t="s">
        <v>2497</v>
      </c>
      <c r="B25000" s="1" t="s">
        <v>16</v>
      </c>
      <c r="C25000" s="1">
        <v>2015</v>
      </c>
      <c r="D25000" s="1">
        <v>20150600370</v>
      </c>
      <c r="E25000" s="5">
        <v>14985108.729999999</v>
      </c>
      <c r="F25000" s="5">
        <f t="shared" si="390"/>
        <v>0</v>
      </c>
      <c r="G25000" s="6">
        <v>-0.11409908760720691</v>
      </c>
      <c r="H25000" s="6">
        <v>-0.11354866249468082</v>
      </c>
      <c r="I25000" s="2">
        <v>1.0156443708646414</v>
      </c>
      <c r="J25000" s="2">
        <v>8.2048156042948382E-4</v>
      </c>
    </row>
    <row r="25001" spans="1:10" x14ac:dyDescent="0.2">
      <c r="A25001" s="1" t="s">
        <v>2497</v>
      </c>
      <c r="B25001" s="1" t="s">
        <v>17</v>
      </c>
      <c r="C25001" s="1">
        <v>2016</v>
      </c>
      <c r="D25001" s="1">
        <v>20160600370</v>
      </c>
      <c r="E25001" s="5">
        <v>41880435.549999997</v>
      </c>
      <c r="F25001" s="5">
        <f t="shared" si="390"/>
        <v>0</v>
      </c>
      <c r="G25001" s="6">
        <v>-5.5781020564157929E-2</v>
      </c>
      <c r="H25001" s="6">
        <v>-5.5257018146109116E-2</v>
      </c>
      <c r="I25001" s="2">
        <v>0.99473953312705321</v>
      </c>
      <c r="J25001" s="2">
        <v>8.2622409337019783E-4</v>
      </c>
    </row>
    <row r="25002" spans="1:10" x14ac:dyDescent="0.2">
      <c r="A25002" s="1" t="s">
        <v>2497</v>
      </c>
      <c r="B25002" s="1" t="s">
        <v>18</v>
      </c>
      <c r="C25002" s="1">
        <v>2017</v>
      </c>
      <c r="D25002" s="1">
        <v>20170600370</v>
      </c>
      <c r="E25002" s="5">
        <v>42835483.049999997</v>
      </c>
      <c r="F25002" s="5">
        <f t="shared" si="390"/>
        <v>0</v>
      </c>
      <c r="G25002" s="6">
        <v>1.5249342294337869E-4</v>
      </c>
      <c r="H25002" s="6">
        <v>6.6067250045295583E-4</v>
      </c>
      <c r="I25002" s="2">
        <v>0.98453526383543677</v>
      </c>
      <c r="J25002" s="2">
        <v>7.2269333238063327E-4</v>
      </c>
    </row>
    <row r="25003" spans="1:10" x14ac:dyDescent="0.2">
      <c r="A25003" s="1" t="s">
        <v>2498</v>
      </c>
      <c r="B25003" s="1" t="s">
        <v>1</v>
      </c>
      <c r="C25003" s="1">
        <v>2014</v>
      </c>
      <c r="D25003" s="1">
        <v>20140600371</v>
      </c>
      <c r="E25003" s="5">
        <v>-12207742.109999999</v>
      </c>
      <c r="F25003" s="5">
        <f t="shared" si="390"/>
        <v>1</v>
      </c>
      <c r="G25003" s="6">
        <v>2.6488491575235928E-2</v>
      </c>
      <c r="H25003" s="6">
        <v>3.590203739084584E-2</v>
      </c>
      <c r="I25003" s="2">
        <v>1.0063150333737969</v>
      </c>
      <c r="J25003" s="2">
        <v>6.545356497109152E-3</v>
      </c>
    </row>
    <row r="25004" spans="1:10" x14ac:dyDescent="0.2">
      <c r="A25004" s="1" t="s">
        <v>2498</v>
      </c>
      <c r="B25004" s="1" t="s">
        <v>2</v>
      </c>
      <c r="C25004" s="1">
        <v>2013</v>
      </c>
      <c r="D25004" s="1">
        <v>20130600371</v>
      </c>
      <c r="E25004" s="5">
        <v>-49594907.299999997</v>
      </c>
      <c r="F25004" s="5">
        <f t="shared" si="390"/>
        <v>1</v>
      </c>
      <c r="G25004" s="6">
        <v>-0.13475530063918478</v>
      </c>
      <c r="H25004" s="6">
        <v>-0.12581361662185497</v>
      </c>
      <c r="I25004" s="2">
        <v>1.0053452995628713</v>
      </c>
      <c r="J25004" s="2">
        <v>5.308282865816639E-3</v>
      </c>
    </row>
    <row r="25005" spans="1:10" x14ac:dyDescent="0.2">
      <c r="A25005" s="1" t="s">
        <v>2498</v>
      </c>
      <c r="B25005" s="1" t="s">
        <v>3</v>
      </c>
      <c r="C25005" s="1">
        <v>2012</v>
      </c>
      <c r="D25005" s="1">
        <v>20120600371</v>
      </c>
      <c r="E25005" s="5">
        <v>67435803.839999989</v>
      </c>
      <c r="F25005" s="5">
        <f t="shared" si="390"/>
        <v>0</v>
      </c>
      <c r="G25005" s="6">
        <v>2.8821624645071035E-2</v>
      </c>
      <c r="H25005" s="6">
        <v>3.8742416758082668E-2</v>
      </c>
      <c r="I25005" s="2">
        <v>0.99475690937392558</v>
      </c>
      <c r="J25005" s="2">
        <v>8.6900296134449842E-3</v>
      </c>
    </row>
    <row r="25006" spans="1:10" x14ac:dyDescent="0.2">
      <c r="A25006" s="1" t="s">
        <v>2498</v>
      </c>
      <c r="B25006" s="1" t="s">
        <v>4</v>
      </c>
      <c r="C25006" s="1">
        <v>2011</v>
      </c>
      <c r="D25006" s="1">
        <v>20110600371</v>
      </c>
      <c r="E25006" s="5">
        <v>63858864.849999994</v>
      </c>
      <c r="F25006" s="5">
        <f t="shared" si="390"/>
        <v>0</v>
      </c>
      <c r="G25006" s="6">
        <v>-3.5930815073701106E-2</v>
      </c>
      <c r="H25006" s="6">
        <v>-2.7245873101183406E-2</v>
      </c>
      <c r="I25006" s="2">
        <v>0.99745361659522913</v>
      </c>
      <c r="J25006" s="2">
        <v>8.6659227275977767E-3</v>
      </c>
    </row>
    <row r="25007" spans="1:10" x14ac:dyDescent="0.2">
      <c r="A25007" s="1" t="s">
        <v>2498</v>
      </c>
      <c r="B25007" s="1" t="s">
        <v>5</v>
      </c>
      <c r="C25007" s="1">
        <v>2010</v>
      </c>
      <c r="D25007" s="1">
        <v>20100600371</v>
      </c>
      <c r="E25007" s="5">
        <v>39322538.720000006</v>
      </c>
      <c r="F25007" s="5">
        <f t="shared" si="390"/>
        <v>0</v>
      </c>
      <c r="G25007" s="6">
        <v>7.2475728742438751E-3</v>
      </c>
      <c r="H25007" s="6">
        <v>1.6796580887088044E-2</v>
      </c>
      <c r="I25007" s="2">
        <v>1.0007240501176644</v>
      </c>
      <c r="J25007" s="2">
        <v>1.3953115092331754E-2</v>
      </c>
    </row>
    <row r="25008" spans="1:10" x14ac:dyDescent="0.2">
      <c r="A25008" s="1" t="s">
        <v>2498</v>
      </c>
      <c r="B25008" s="1" t="s">
        <v>6</v>
      </c>
      <c r="C25008" s="1">
        <v>2009</v>
      </c>
      <c r="D25008" s="1">
        <v>20090600371</v>
      </c>
      <c r="E25008" s="5">
        <v>36923273.229999997</v>
      </c>
      <c r="F25008" s="5">
        <f t="shared" si="390"/>
        <v>0</v>
      </c>
      <c r="G25008" s="6">
        <v>1.6171118816226508E-2</v>
      </c>
      <c r="H25008" s="6">
        <v>2.3937930273801547E-2</v>
      </c>
      <c r="I25008" s="2">
        <v>0.99876224506282318</v>
      </c>
      <c r="J25008" s="2">
        <v>9.0430368216295361E-3</v>
      </c>
    </row>
    <row r="25009" spans="1:10" x14ac:dyDescent="0.2">
      <c r="A25009" s="1" t="s">
        <v>2498</v>
      </c>
      <c r="B25009" s="1" t="s">
        <v>7</v>
      </c>
      <c r="C25009" s="1">
        <v>2008</v>
      </c>
      <c r="D25009" s="1">
        <v>20080600371</v>
      </c>
      <c r="E25009" s="5">
        <v>30424027.800000001</v>
      </c>
      <c r="F25009" s="5">
        <f t="shared" si="390"/>
        <v>0</v>
      </c>
      <c r="G25009" s="6">
        <v>1.9510829981318097E-2</v>
      </c>
      <c r="H25009" s="6">
        <v>2.6933724538371444E-2</v>
      </c>
      <c r="I25009" s="2">
        <v>1.0085305055504039</v>
      </c>
      <c r="J25009" s="2">
        <v>2.1246089386343606E-2</v>
      </c>
    </row>
    <row r="25010" spans="1:10" x14ac:dyDescent="0.2">
      <c r="A25010" s="1" t="s">
        <v>2498</v>
      </c>
      <c r="B25010" s="1" t="s">
        <v>8</v>
      </c>
      <c r="C25010" s="1">
        <v>2007</v>
      </c>
      <c r="D25010" s="1">
        <v>20070600371</v>
      </c>
      <c r="E25010" s="5">
        <v>36377360.449999996</v>
      </c>
      <c r="F25010" s="5">
        <f t="shared" si="390"/>
        <v>0</v>
      </c>
      <c r="G25010" s="6">
        <v>-8.5809077987702542E-2</v>
      </c>
      <c r="H25010" s="6">
        <v>-8.0077534476129517E-2</v>
      </c>
      <c r="I25010" s="2">
        <v>1.0551625627053864</v>
      </c>
      <c r="J25010" s="2">
        <v>3.5687639719065495E-2</v>
      </c>
    </row>
    <row r="25011" spans="1:10" x14ac:dyDescent="0.2">
      <c r="A25011" s="1" t="s">
        <v>2498</v>
      </c>
      <c r="B25011" s="1" t="s">
        <v>9</v>
      </c>
      <c r="C25011" s="1">
        <v>2006</v>
      </c>
      <c r="D25011" s="1">
        <v>20060600371</v>
      </c>
      <c r="E25011" s="5">
        <v>19737899</v>
      </c>
      <c r="F25011" s="5">
        <f t="shared" si="390"/>
        <v>0</v>
      </c>
      <c r="G25011" s="6">
        <v>-4.5767547662143249E-2</v>
      </c>
      <c r="H25011" s="6">
        <v>-4.1369766888622803E-2</v>
      </c>
      <c r="I25011" s="2">
        <v>1.0277029544647311</v>
      </c>
      <c r="J25011" s="2">
        <v>5.5943282251489423E-2</v>
      </c>
    </row>
    <row r="25012" spans="1:10" x14ac:dyDescent="0.2">
      <c r="A25012" s="1" t="s">
        <v>2498</v>
      </c>
      <c r="B25012" s="1" t="s">
        <v>10</v>
      </c>
      <c r="C25012" s="1">
        <v>2005</v>
      </c>
      <c r="D25012" s="1">
        <v>20050600371</v>
      </c>
      <c r="E25012" s="5">
        <v>9989512.0700000003</v>
      </c>
      <c r="F25012" s="5">
        <f t="shared" si="390"/>
        <v>0</v>
      </c>
      <c r="G25012" s="6">
        <v>-9.2456656606211163E-2</v>
      </c>
      <c r="H25012" s="6">
        <v>-8.8611715590845047E-2</v>
      </c>
      <c r="I25012" s="2">
        <v>1.0578766196968694</v>
      </c>
      <c r="J25012" s="2">
        <v>7.8044346882361185E-2</v>
      </c>
    </row>
    <row r="25013" spans="1:10" x14ac:dyDescent="0.2">
      <c r="A25013" s="1" t="s">
        <v>2498</v>
      </c>
      <c r="B25013" s="1" t="s">
        <v>11</v>
      </c>
      <c r="C25013" s="1">
        <v>2004</v>
      </c>
      <c r="D25013" s="1">
        <v>20040600371</v>
      </c>
      <c r="E25013" s="5">
        <v>4198814.09</v>
      </c>
      <c r="F25013" s="5">
        <f t="shared" si="390"/>
        <v>0</v>
      </c>
      <c r="G25013" s="6">
        <v>0.11727619109901997</v>
      </c>
      <c r="H25013" s="6">
        <v>0.1228731426590696</v>
      </c>
      <c r="I25013" s="2">
        <v>0.97197185958373289</v>
      </c>
      <c r="J25013" s="2">
        <v>9.070866379391479E-2</v>
      </c>
    </row>
    <row r="25014" spans="1:10" x14ac:dyDescent="0.2">
      <c r="A25014" s="1" t="s">
        <v>2498</v>
      </c>
      <c r="B25014" s="1" t="s">
        <v>12</v>
      </c>
      <c r="C25014" s="1">
        <v>2003</v>
      </c>
      <c r="D25014" s="1">
        <v>20030600371</v>
      </c>
      <c r="E25014" s="5">
        <v>16828656.789999999</v>
      </c>
      <c r="F25014" s="5">
        <f t="shared" si="390"/>
        <v>0</v>
      </c>
      <c r="G25014" s="6">
        <v>-0.11724389337166909</v>
      </c>
      <c r="H25014" s="6">
        <v>-0.1145664556825438</v>
      </c>
      <c r="I25014" s="2">
        <v>0.82242641139389694</v>
      </c>
      <c r="J25014" s="2">
        <v>4.5442711078406882E-2</v>
      </c>
    </row>
    <row r="25015" spans="1:10" x14ac:dyDescent="0.2">
      <c r="A25015" s="1" t="s">
        <v>2498</v>
      </c>
      <c r="B25015" s="1" t="s">
        <v>13</v>
      </c>
      <c r="C25015" s="1">
        <v>2002</v>
      </c>
      <c r="D25015" s="1">
        <v>20020600371</v>
      </c>
      <c r="E25015" s="5">
        <v>15906634.4</v>
      </c>
      <c r="F25015" s="5">
        <f t="shared" si="390"/>
        <v>0</v>
      </c>
      <c r="G25015" s="6">
        <v>2.378341182333461E-2</v>
      </c>
      <c r="H25015" s="6">
        <v>2.6282475481838416E-2</v>
      </c>
      <c r="I25015" s="2">
        <v>0.87036801940019126</v>
      </c>
      <c r="J25015" s="2">
        <v>4.3857672061746074E-3</v>
      </c>
    </row>
    <row r="25016" spans="1:10" x14ac:dyDescent="0.2">
      <c r="A25016" s="1" t="s">
        <v>2498</v>
      </c>
      <c r="B25016" s="1" t="s">
        <v>16</v>
      </c>
      <c r="C25016" s="1">
        <v>2015</v>
      </c>
      <c r="D25016" s="1">
        <v>20150600371</v>
      </c>
      <c r="E25016" s="5">
        <v>17063398.689999998</v>
      </c>
      <c r="F25016" s="5">
        <f t="shared" si="390"/>
        <v>0</v>
      </c>
      <c r="G25016" s="6">
        <v>-3.1358437822574706E-2</v>
      </c>
      <c r="H25016" s="6">
        <v>-2.1209247029183316E-2</v>
      </c>
      <c r="I25016" s="2">
        <v>0.99882170835509154</v>
      </c>
      <c r="J25016" s="2">
        <v>5.4460014123927265E-3</v>
      </c>
    </row>
    <row r="25017" spans="1:10" x14ac:dyDescent="0.2">
      <c r="A25017" s="1" t="s">
        <v>2498</v>
      </c>
      <c r="B25017" s="1" t="s">
        <v>17</v>
      </c>
      <c r="C25017" s="1">
        <v>2016</v>
      </c>
      <c r="D25017" s="1">
        <v>20160600371</v>
      </c>
      <c r="E25017" s="5">
        <v>49382864.890000001</v>
      </c>
      <c r="F25017" s="5">
        <f t="shared" si="390"/>
        <v>0</v>
      </c>
      <c r="G25017" s="6">
        <v>-0.13358002649012343</v>
      </c>
      <c r="H25017" s="6">
        <v>-0.12517213091088189</v>
      </c>
      <c r="I25017" s="2">
        <v>1.0030584743490243</v>
      </c>
      <c r="J25017" s="2">
        <v>3.5920847960416438E-3</v>
      </c>
    </row>
    <row r="25018" spans="1:10" x14ac:dyDescent="0.2">
      <c r="A25018" s="1" t="s">
        <v>2498</v>
      </c>
      <c r="B25018" s="1" t="s">
        <v>18</v>
      </c>
      <c r="C25018" s="1">
        <v>2017</v>
      </c>
      <c r="D25018" s="1">
        <v>20170600371</v>
      </c>
      <c r="E25018" s="5">
        <v>56505850.600000001</v>
      </c>
      <c r="F25018" s="5">
        <f t="shared" si="390"/>
        <v>0</v>
      </c>
      <c r="G25018" s="6">
        <v>7.4785297164695575E-3</v>
      </c>
      <c r="H25018" s="6">
        <v>1.1317960460753534E-2</v>
      </c>
      <c r="I25018" s="2">
        <v>1</v>
      </c>
      <c r="J25018" s="2">
        <v>2.3862971518643218E-3</v>
      </c>
    </row>
    <row r="25019" spans="1:10" x14ac:dyDescent="0.2">
      <c r="A25019" s="1" t="s">
        <v>2499</v>
      </c>
      <c r="B25019" s="1" t="s">
        <v>1</v>
      </c>
      <c r="C25019" s="1">
        <v>2014</v>
      </c>
      <c r="D25019" s="1">
        <v>20140600372</v>
      </c>
      <c r="E25019" s="5">
        <v>460803487.93999994</v>
      </c>
      <c r="F25019" s="5">
        <f t="shared" si="390"/>
        <v>0</v>
      </c>
      <c r="G25019" s="6">
        <v>6.7758282952594855E-3</v>
      </c>
      <c r="H25019" s="6">
        <v>8.8399343239371677E-3</v>
      </c>
      <c r="I25019" s="2">
        <v>0.89723649856110266</v>
      </c>
      <c r="J25019" s="2">
        <v>1.0757155908253204E-2</v>
      </c>
    </row>
    <row r="25020" spans="1:10" x14ac:dyDescent="0.2">
      <c r="A25020" s="1" t="s">
        <v>2499</v>
      </c>
      <c r="B25020" s="1" t="s">
        <v>2</v>
      </c>
      <c r="C25020" s="1">
        <v>2013</v>
      </c>
      <c r="D25020" s="1">
        <v>20130600372</v>
      </c>
      <c r="E25020" s="5">
        <v>426070305.44000006</v>
      </c>
      <c r="F25020" s="5">
        <f t="shared" si="390"/>
        <v>0</v>
      </c>
      <c r="G25020" s="6">
        <v>-0.1238767751670125</v>
      </c>
      <c r="H25020" s="6">
        <v>-0.12183503012052994</v>
      </c>
      <c r="I25020" s="2">
        <v>0.81287753109593586</v>
      </c>
      <c r="J25020" s="2">
        <v>1.1293595595660585E-2</v>
      </c>
    </row>
    <row r="25021" spans="1:10" x14ac:dyDescent="0.2">
      <c r="A25021" s="1" t="s">
        <v>2499</v>
      </c>
      <c r="B25021" s="1" t="s">
        <v>3</v>
      </c>
      <c r="C25021" s="1">
        <v>2012</v>
      </c>
      <c r="D25021" s="1">
        <v>20120600372</v>
      </c>
      <c r="E25021" s="5">
        <v>413412460.12</v>
      </c>
      <c r="F25021" s="5">
        <f t="shared" si="390"/>
        <v>0</v>
      </c>
      <c r="G25021" s="6">
        <v>1.1959761943411027E-3</v>
      </c>
      <c r="H25021" s="6">
        <v>3.080583416188277E-3</v>
      </c>
      <c r="I25021" s="2">
        <v>0.88673876142678765</v>
      </c>
      <c r="J25021" s="2">
        <v>1.4762999752055929E-2</v>
      </c>
    </row>
    <row r="25022" spans="1:10" x14ac:dyDescent="0.2">
      <c r="A25022" s="1" t="s">
        <v>2499</v>
      </c>
      <c r="B25022" s="1" t="s">
        <v>4</v>
      </c>
      <c r="C25022" s="1">
        <v>2011</v>
      </c>
      <c r="D25022" s="1">
        <v>20110600372</v>
      </c>
      <c r="E25022" s="5">
        <v>294077543.19999999</v>
      </c>
      <c r="F25022" s="5">
        <f t="shared" si="390"/>
        <v>0</v>
      </c>
      <c r="G25022" s="6">
        <v>9.7072718812121289E-2</v>
      </c>
      <c r="H25022" s="6">
        <v>9.9150465674617397E-2</v>
      </c>
      <c r="I25022" s="2">
        <v>0.61952778762699867</v>
      </c>
      <c r="J25022" s="2">
        <v>1.4180711139932694E-2</v>
      </c>
    </row>
    <row r="25023" spans="1:10" x14ac:dyDescent="0.2">
      <c r="A25023" s="1" t="s">
        <v>2499</v>
      </c>
      <c r="B25023" s="1" t="s">
        <v>5</v>
      </c>
      <c r="C25023" s="1">
        <v>2010</v>
      </c>
      <c r="D25023" s="1">
        <v>20100600372</v>
      </c>
      <c r="E25023" s="5">
        <v>134079268.40000001</v>
      </c>
      <c r="F25023" s="5">
        <f t="shared" si="390"/>
        <v>0</v>
      </c>
      <c r="G25023" s="6">
        <v>3.0597268762016953E-2</v>
      </c>
      <c r="H25023" s="6">
        <v>3.3326631940271904E-2</v>
      </c>
      <c r="I25023" s="2">
        <v>0.89973106389764823</v>
      </c>
      <c r="J25023" s="2">
        <v>1.9495253477996809E-2</v>
      </c>
    </row>
    <row r="25024" spans="1:10" x14ac:dyDescent="0.2">
      <c r="A25024" s="1" t="s">
        <v>2499</v>
      </c>
      <c r="B25024" s="1" t="s">
        <v>6</v>
      </c>
      <c r="C25024" s="1">
        <v>2009</v>
      </c>
      <c r="D25024" s="1">
        <v>20090600372</v>
      </c>
      <c r="E25024" s="5">
        <v>258431.91999999806</v>
      </c>
      <c r="F25024" s="5">
        <f t="shared" si="390"/>
        <v>0</v>
      </c>
      <c r="G25024" s="6">
        <v>1.3516522414752106</v>
      </c>
      <c r="H25024" s="6">
        <v>1.3551720480926197</v>
      </c>
      <c r="I25024" s="2">
        <v>1.4568169746224156</v>
      </c>
      <c r="J25024" s="2">
        <v>1.3201442655811536E-2</v>
      </c>
    </row>
    <row r="25025" spans="1:10" x14ac:dyDescent="0.2">
      <c r="A25025" s="1" t="s">
        <v>2499</v>
      </c>
      <c r="B25025" s="1" t="s">
        <v>7</v>
      </c>
      <c r="C25025" s="1">
        <v>2008</v>
      </c>
      <c r="D25025" s="1">
        <v>20080600372</v>
      </c>
      <c r="E25025" s="5">
        <v>-461400343.53999996</v>
      </c>
      <c r="F25025" s="5">
        <f t="shared" si="390"/>
        <v>1</v>
      </c>
      <c r="G25025" s="6">
        <v>-1.3711494501855289E-2</v>
      </c>
      <c r="H25025" s="6">
        <v>-1.3583663513384707E-2</v>
      </c>
      <c r="I25025" s="2">
        <v>0.824863037881997</v>
      </c>
      <c r="J25025" s="2">
        <v>1.3343358492215698E-2</v>
      </c>
    </row>
    <row r="25026" spans="1:10" x14ac:dyDescent="0.2">
      <c r="A25026" s="1" t="s">
        <v>2499</v>
      </c>
      <c r="B25026" s="1" t="s">
        <v>8</v>
      </c>
      <c r="C25026" s="1">
        <v>2007</v>
      </c>
      <c r="D25026" s="1">
        <v>20070600372</v>
      </c>
      <c r="E25026" s="5">
        <v>-643173720.54999995</v>
      </c>
      <c r="F25026" s="5">
        <f t="shared" si="390"/>
        <v>1</v>
      </c>
      <c r="G25026" s="6">
        <v>0.10928484937785578</v>
      </c>
      <c r="H25026" s="6">
        <v>0.10940434564590495</v>
      </c>
      <c r="I25026" s="2">
        <v>1.2329690075504012</v>
      </c>
      <c r="J25026" s="2">
        <v>1.3357128806287451E-2</v>
      </c>
    </row>
    <row r="25027" spans="1:10" x14ac:dyDescent="0.2">
      <c r="A25027" s="1" t="s">
        <v>2499</v>
      </c>
      <c r="B25027" s="1" t="s">
        <v>9</v>
      </c>
      <c r="C25027" s="1">
        <v>2006</v>
      </c>
      <c r="D25027" s="1">
        <v>20060600372</v>
      </c>
      <c r="E25027" s="5">
        <v>-257416336.71000001</v>
      </c>
      <c r="F25027" s="5">
        <f t="shared" ref="F25027:F25090" si="391">IF(E25027&lt;0,1,0)</f>
        <v>1</v>
      </c>
      <c r="G25027" s="6">
        <v>-0.13753939833707199</v>
      </c>
      <c r="H25027" s="6">
        <v>-0.13596516556989421</v>
      </c>
      <c r="I25027" s="2">
        <v>0.96023981980932405</v>
      </c>
      <c r="J25027" s="2">
        <v>3.256492016123669E-3</v>
      </c>
    </row>
    <row r="25028" spans="1:10" x14ac:dyDescent="0.2">
      <c r="A25028" s="1" t="s">
        <v>2499</v>
      </c>
      <c r="B25028" s="1" t="s">
        <v>10</v>
      </c>
      <c r="C25028" s="1">
        <v>2005</v>
      </c>
      <c r="D25028" s="1">
        <v>20050600372</v>
      </c>
      <c r="E25028" s="5">
        <v>-23054118.019999996</v>
      </c>
      <c r="F25028" s="5">
        <f t="shared" si="391"/>
        <v>1</v>
      </c>
      <c r="G25028" s="6">
        <v>-0.13828463600432805</v>
      </c>
      <c r="H25028" s="6">
        <v>-0.13785610096795561</v>
      </c>
      <c r="I25028" s="2">
        <v>0.97229255820146443</v>
      </c>
      <c r="J25028" s="2">
        <v>1.1557879885923102E-2</v>
      </c>
    </row>
    <row r="25029" spans="1:10" x14ac:dyDescent="0.2">
      <c r="A25029" s="1" t="s">
        <v>2499</v>
      </c>
      <c r="B25029" s="1" t="s">
        <v>11</v>
      </c>
      <c r="C25029" s="1">
        <v>2004</v>
      </c>
      <c r="D25029" s="1">
        <v>20040600372</v>
      </c>
      <c r="E25029" s="5">
        <v>-61671242.82</v>
      </c>
      <c r="F25029" s="5">
        <f t="shared" si="391"/>
        <v>1</v>
      </c>
      <c r="G25029" s="6">
        <v>-1.9193699441984347E-2</v>
      </c>
      <c r="H25029" s="6">
        <v>-1.6683450880414116E-2</v>
      </c>
      <c r="I25029" s="2">
        <v>0.96714223079333939</v>
      </c>
      <c r="J25029" s="2">
        <v>1.3739214948351333E-2</v>
      </c>
    </row>
    <row r="25030" spans="1:10" x14ac:dyDescent="0.2">
      <c r="A25030" s="1" t="s">
        <v>2499</v>
      </c>
      <c r="B25030" s="1" t="s">
        <v>12</v>
      </c>
      <c r="C25030" s="1">
        <v>2003</v>
      </c>
      <c r="D25030" s="1">
        <v>20030600372</v>
      </c>
      <c r="E25030" s="5">
        <v>35335141.800000004</v>
      </c>
      <c r="F25030" s="5">
        <f t="shared" si="391"/>
        <v>0</v>
      </c>
      <c r="G25030" s="6">
        <v>2.5167493246000877E-3</v>
      </c>
      <c r="H25030" s="6">
        <v>5.0558413441449132E-3</v>
      </c>
      <c r="I25030" s="2">
        <v>0.9882807589880972</v>
      </c>
      <c r="J25030" s="2">
        <v>1.5181925162998114E-2</v>
      </c>
    </row>
    <row r="25031" spans="1:10" x14ac:dyDescent="0.2">
      <c r="A25031" s="1" t="s">
        <v>2499</v>
      </c>
      <c r="B25031" s="1" t="s">
        <v>13</v>
      </c>
      <c r="C25031" s="1">
        <v>2002</v>
      </c>
      <c r="D25031" s="1">
        <v>20020600372</v>
      </c>
      <c r="E25031" s="5">
        <v>89459264.339999989</v>
      </c>
      <c r="F25031" s="5">
        <f t="shared" si="391"/>
        <v>0</v>
      </c>
      <c r="G25031" s="6">
        <v>-8.2739650107698653E-2</v>
      </c>
      <c r="H25031" s="6">
        <v>-8.0326177021660131E-2</v>
      </c>
      <c r="I25031" s="2">
        <v>1.0138470856925597</v>
      </c>
      <c r="J25031" s="2">
        <v>9.1749245362014297E-3</v>
      </c>
    </row>
    <row r="25032" spans="1:10" x14ac:dyDescent="0.2">
      <c r="A25032" s="1" t="s">
        <v>2499</v>
      </c>
      <c r="B25032" s="1" t="s">
        <v>14</v>
      </c>
      <c r="C25032" s="1">
        <v>2001</v>
      </c>
      <c r="D25032" s="1">
        <v>20010600372</v>
      </c>
      <c r="E25032" s="5">
        <v>86556017.850000009</v>
      </c>
      <c r="F25032" s="5">
        <f t="shared" si="391"/>
        <v>0</v>
      </c>
      <c r="G25032" s="6">
        <v>-0.13397045446668646</v>
      </c>
      <c r="H25032" s="6">
        <v>-0.13115026639729044</v>
      </c>
      <c r="I25032" s="2">
        <v>0.89833575289422496</v>
      </c>
      <c r="J25032" s="2">
        <v>1.3908784575202091E-2</v>
      </c>
    </row>
    <row r="25033" spans="1:10" x14ac:dyDescent="0.2">
      <c r="A25033" s="1" t="s">
        <v>2499</v>
      </c>
      <c r="B25033" s="1" t="s">
        <v>16</v>
      </c>
      <c r="C25033" s="1">
        <v>2015</v>
      </c>
      <c r="D25033" s="1">
        <v>20150600372</v>
      </c>
      <c r="E25033" s="5">
        <v>264098207.37</v>
      </c>
      <c r="F25033" s="5">
        <f t="shared" si="391"/>
        <v>0</v>
      </c>
      <c r="G25033" s="6">
        <v>3.6996631382724618E-2</v>
      </c>
      <c r="H25033" s="6">
        <v>3.9226717451445334E-2</v>
      </c>
      <c r="I25033" s="2">
        <v>0.91199713854244768</v>
      </c>
      <c r="J25033" s="2">
        <v>6.8126208358852735E-3</v>
      </c>
    </row>
    <row r="25034" spans="1:10" x14ac:dyDescent="0.2">
      <c r="A25034" s="1" t="s">
        <v>2499</v>
      </c>
      <c r="B25034" s="1" t="s">
        <v>17</v>
      </c>
      <c r="C25034" s="1">
        <v>2016</v>
      </c>
      <c r="D25034" s="1">
        <v>20160600372</v>
      </c>
      <c r="E25034" s="5">
        <v>324922624.08000004</v>
      </c>
      <c r="F25034" s="5">
        <f t="shared" si="391"/>
        <v>0</v>
      </c>
      <c r="G25034" s="6">
        <v>7.8512091345376098E-3</v>
      </c>
      <c r="H25034" s="6">
        <v>1.0172351932114361E-2</v>
      </c>
      <c r="I25034" s="2">
        <v>0.90691134148550057</v>
      </c>
      <c r="J25034" s="2">
        <v>8.632657875589431E-3</v>
      </c>
    </row>
    <row r="25035" spans="1:10" x14ac:dyDescent="0.2">
      <c r="A25035" s="1" t="s">
        <v>2499</v>
      </c>
      <c r="B25035" s="1" t="s">
        <v>18</v>
      </c>
      <c r="C25035" s="1">
        <v>2017</v>
      </c>
      <c r="D25035" s="1">
        <v>20170600372</v>
      </c>
      <c r="E25035" s="5">
        <v>372596974.62</v>
      </c>
      <c r="F25035" s="5">
        <f t="shared" si="391"/>
        <v>0</v>
      </c>
      <c r="G25035" s="6">
        <v>8.5341226906225417E-3</v>
      </c>
      <c r="H25035" s="6">
        <v>1.0696041577604672E-2</v>
      </c>
      <c r="I25035" s="2">
        <v>0.91295476510710794</v>
      </c>
      <c r="J25035" s="2">
        <v>1.2890281979897571E-2</v>
      </c>
    </row>
    <row r="25036" spans="1:10" x14ac:dyDescent="0.2">
      <c r="A25036" s="1" t="s">
        <v>2500</v>
      </c>
      <c r="B25036" s="1" t="s">
        <v>1</v>
      </c>
      <c r="C25036" s="1">
        <v>2014</v>
      </c>
      <c r="D25036" s="1">
        <v>20140600373</v>
      </c>
      <c r="E25036" s="5">
        <v>763278941.28999996</v>
      </c>
      <c r="F25036" s="5">
        <f t="shared" si="391"/>
        <v>0</v>
      </c>
      <c r="G25036" s="6">
        <v>2.0402306725674134E-2</v>
      </c>
      <c r="H25036" s="6">
        <v>2.3993277691223374E-2</v>
      </c>
      <c r="I25036" s="2">
        <v>0.99099605470974772</v>
      </c>
      <c r="J25036" s="2">
        <v>8.7333469961386381E-3</v>
      </c>
    </row>
    <row r="25037" spans="1:10" x14ac:dyDescent="0.2">
      <c r="A25037" s="1" t="s">
        <v>2500</v>
      </c>
      <c r="B25037" s="1" t="s">
        <v>2</v>
      </c>
      <c r="C25037" s="1">
        <v>2013</v>
      </c>
      <c r="D25037" s="1">
        <v>20130600373</v>
      </c>
      <c r="E25037" s="5">
        <v>635140397.06000006</v>
      </c>
      <c r="F25037" s="5">
        <f t="shared" si="391"/>
        <v>0</v>
      </c>
      <c r="G25037" s="6">
        <v>-7.3955467285288373E-2</v>
      </c>
      <c r="H25037" s="6">
        <v>-7.1355368762463983E-2</v>
      </c>
      <c r="I25037" s="2">
        <v>0.99501578575662364</v>
      </c>
      <c r="J25037" s="2">
        <v>1.5672798441380486E-2</v>
      </c>
    </row>
    <row r="25038" spans="1:10" x14ac:dyDescent="0.2">
      <c r="A25038" s="1" t="s">
        <v>2500</v>
      </c>
      <c r="B25038" s="1" t="s">
        <v>3</v>
      </c>
      <c r="C25038" s="1">
        <v>2012</v>
      </c>
      <c r="D25038" s="1">
        <v>20120600373</v>
      </c>
      <c r="E25038" s="5">
        <v>490357128.35000002</v>
      </c>
      <c r="F25038" s="5">
        <f t="shared" si="391"/>
        <v>0</v>
      </c>
      <c r="G25038" s="6">
        <v>-2.5383807287277138E-3</v>
      </c>
      <c r="H25038" s="6">
        <v>7.5367244570130349E-4</v>
      </c>
      <c r="I25038" s="2">
        <v>1.0109030088123141</v>
      </c>
      <c r="J25038" s="2">
        <v>5.3965649230191891E-2</v>
      </c>
    </row>
    <row r="25039" spans="1:10" x14ac:dyDescent="0.2">
      <c r="A25039" s="1" t="s">
        <v>2500</v>
      </c>
      <c r="B25039" s="1" t="s">
        <v>4</v>
      </c>
      <c r="C25039" s="1">
        <v>2011</v>
      </c>
      <c r="D25039" s="1">
        <v>20110600373</v>
      </c>
      <c r="E25039" s="5">
        <v>287369729.09000003</v>
      </c>
      <c r="F25039" s="5">
        <f t="shared" si="391"/>
        <v>0</v>
      </c>
      <c r="G25039" s="6">
        <v>7.2799231467837927E-2</v>
      </c>
      <c r="H25039" s="6">
        <v>7.6481595081439036E-2</v>
      </c>
      <c r="I25039" s="2">
        <v>0.91045456038650319</v>
      </c>
      <c r="J25039" s="2">
        <v>5.7097112558358226E-2</v>
      </c>
    </row>
    <row r="25040" spans="1:10" x14ac:dyDescent="0.2">
      <c r="A25040" s="1" t="s">
        <v>2500</v>
      </c>
      <c r="B25040" s="1" t="s">
        <v>5</v>
      </c>
      <c r="C25040" s="1">
        <v>2010</v>
      </c>
      <c r="D25040" s="1">
        <v>20100600373</v>
      </c>
      <c r="E25040" s="5">
        <v>327834547.11000001</v>
      </c>
      <c r="F25040" s="5">
        <f t="shared" si="391"/>
        <v>0</v>
      </c>
      <c r="G25040" s="6">
        <v>-1.2063491971248282E-2</v>
      </c>
      <c r="H25040" s="6">
        <v>-6.1102765413252429E-3</v>
      </c>
      <c r="I25040" s="2">
        <v>0.90921640621300526</v>
      </c>
      <c r="J25040" s="2">
        <v>6.1892697545145599E-2</v>
      </c>
    </row>
    <row r="25041" spans="1:10" x14ac:dyDescent="0.2">
      <c r="A25041" s="1" t="s">
        <v>2500</v>
      </c>
      <c r="B25041" s="1" t="s">
        <v>6</v>
      </c>
      <c r="C25041" s="1">
        <v>2009</v>
      </c>
      <c r="D25041" s="1">
        <v>20090600373</v>
      </c>
      <c r="E25041" s="5">
        <v>-86333422.730000004</v>
      </c>
      <c r="F25041" s="5">
        <f t="shared" si="391"/>
        <v>1</v>
      </c>
      <c r="G25041" s="6">
        <v>-8.060402041938268E-2</v>
      </c>
      <c r="H25041" s="6">
        <v>-7.7015519836608148E-2</v>
      </c>
      <c r="I25041" s="2">
        <v>1.0008718538724928</v>
      </c>
      <c r="J25041" s="2">
        <v>3.4239583775166876E-3</v>
      </c>
    </row>
    <row r="25042" spans="1:10" x14ac:dyDescent="0.2">
      <c r="A25042" s="1" t="s">
        <v>2500</v>
      </c>
      <c r="B25042" s="1" t="s">
        <v>7</v>
      </c>
      <c r="C25042" s="1">
        <v>2008</v>
      </c>
      <c r="D25042" s="1">
        <v>20080600373</v>
      </c>
      <c r="E25042" s="5">
        <v>-138191416.5</v>
      </c>
      <c r="F25042" s="5">
        <f t="shared" si="391"/>
        <v>1</v>
      </c>
      <c r="G25042" s="6">
        <v>-0.20389657134951331</v>
      </c>
      <c r="H25042" s="6">
        <v>-0.20036659740189794</v>
      </c>
      <c r="I25042" s="2">
        <v>1.0314113254409332</v>
      </c>
      <c r="J25042" s="2">
        <v>6.0422927761441397E-3</v>
      </c>
    </row>
    <row r="25043" spans="1:10" x14ac:dyDescent="0.2">
      <c r="A25043" s="1" t="s">
        <v>2500</v>
      </c>
      <c r="B25043" s="1" t="s">
        <v>8</v>
      </c>
      <c r="C25043" s="1">
        <v>2007</v>
      </c>
      <c r="D25043" s="1">
        <v>20070600373</v>
      </c>
      <c r="E25043" s="5">
        <v>-12505850.050000001</v>
      </c>
      <c r="F25043" s="5">
        <f t="shared" si="391"/>
        <v>1</v>
      </c>
      <c r="G25043" s="6">
        <v>7.2403297399827676E-2</v>
      </c>
      <c r="H25043" s="6">
        <v>7.6292702022970865E-2</v>
      </c>
      <c r="I25043" s="2">
        <v>1.0715114451952636</v>
      </c>
      <c r="J25043" s="2">
        <v>1.0324959213486624E-2</v>
      </c>
    </row>
    <row r="25044" spans="1:10" x14ac:dyDescent="0.2">
      <c r="A25044" s="1" t="s">
        <v>2500</v>
      </c>
      <c r="B25044" s="1" t="s">
        <v>9</v>
      </c>
      <c r="C25044" s="1">
        <v>2006</v>
      </c>
      <c r="D25044" s="1">
        <v>20060600373</v>
      </c>
      <c r="E25044" s="5">
        <v>6313983.0799999991</v>
      </c>
      <c r="F25044" s="5">
        <f t="shared" si="391"/>
        <v>0</v>
      </c>
      <c r="G25044" s="6">
        <v>-0.10857423613361601</v>
      </c>
      <c r="H25044" s="6">
        <v>-0.10757257575966291</v>
      </c>
      <c r="I25044" s="2">
        <v>1.0027522479062001</v>
      </c>
      <c r="J25044" s="2">
        <v>1.427407831945115E-2</v>
      </c>
    </row>
    <row r="25045" spans="1:10" x14ac:dyDescent="0.2">
      <c r="A25045" s="1" t="s">
        <v>2500</v>
      </c>
      <c r="B25045" s="1" t="s">
        <v>10</v>
      </c>
      <c r="C25045" s="1">
        <v>2005</v>
      </c>
      <c r="D25045" s="1">
        <v>20050600373</v>
      </c>
      <c r="E25045" s="5">
        <v>8176537.3900000006</v>
      </c>
      <c r="F25045" s="5">
        <f t="shared" si="391"/>
        <v>0</v>
      </c>
      <c r="G25045" s="6">
        <v>-2.7278145819564708E-2</v>
      </c>
      <c r="H25045" s="6">
        <v>-2.6067100367360287E-2</v>
      </c>
      <c r="I25045" s="2">
        <v>1.0692401654767625</v>
      </c>
      <c r="J25045" s="2">
        <v>3.4202970198392094E-2</v>
      </c>
    </row>
    <row r="25046" spans="1:10" x14ac:dyDescent="0.2">
      <c r="A25046" s="1" t="s">
        <v>2500</v>
      </c>
      <c r="B25046" s="1" t="s">
        <v>11</v>
      </c>
      <c r="C25046" s="1">
        <v>2004</v>
      </c>
      <c r="D25046" s="1">
        <v>20040600373</v>
      </c>
      <c r="E25046" s="5">
        <v>8924495.4600000009</v>
      </c>
      <c r="F25046" s="5">
        <f t="shared" si="391"/>
        <v>0</v>
      </c>
      <c r="G25046" s="6">
        <v>0.11879170421109907</v>
      </c>
      <c r="H25046" s="6">
        <v>0.12103627559779503</v>
      </c>
      <c r="I25046" s="2">
        <v>1.0057475038371491</v>
      </c>
      <c r="J25046" s="2">
        <v>7.1693261794690419E-2</v>
      </c>
    </row>
    <row r="25047" spans="1:10" x14ac:dyDescent="0.2">
      <c r="A25047" s="1" t="s">
        <v>2500</v>
      </c>
      <c r="B25047" s="1" t="s">
        <v>12</v>
      </c>
      <c r="C25047" s="1">
        <v>2003</v>
      </c>
      <c r="D25047" s="1">
        <v>20030600373</v>
      </c>
      <c r="E25047" s="5">
        <v>2448999.1199999996</v>
      </c>
      <c r="F25047" s="5">
        <f t="shared" si="391"/>
        <v>0</v>
      </c>
      <c r="G25047" s="6">
        <v>-0.13644836766001775</v>
      </c>
      <c r="H25047" s="6">
        <v>-0.13421799632515963</v>
      </c>
      <c r="I25047" s="2">
        <v>0.95314645352783833</v>
      </c>
      <c r="J25047" s="2">
        <v>4.2100032807615581E-2</v>
      </c>
    </row>
    <row r="25048" spans="1:10" x14ac:dyDescent="0.2">
      <c r="A25048" s="1" t="s">
        <v>2500</v>
      </c>
      <c r="B25048" s="1" t="s">
        <v>13</v>
      </c>
      <c r="C25048" s="1">
        <v>2002</v>
      </c>
      <c r="D25048" s="1">
        <v>20020600373</v>
      </c>
      <c r="E25048" s="5">
        <v>4427610.33</v>
      </c>
      <c r="F25048" s="5">
        <f t="shared" si="391"/>
        <v>0</v>
      </c>
      <c r="G25048" s="6">
        <v>-2.5472801111898535E-2</v>
      </c>
      <c r="H25048" s="6">
        <v>-2.3810824163886971E-2</v>
      </c>
      <c r="I25048" s="2">
        <v>0.54689289852822631</v>
      </c>
      <c r="J25048" s="2">
        <v>3.4793874576415723E-2</v>
      </c>
    </row>
    <row r="25049" spans="1:10" x14ac:dyDescent="0.2">
      <c r="A25049" s="1" t="s">
        <v>2500</v>
      </c>
      <c r="B25049" s="1" t="s">
        <v>16</v>
      </c>
      <c r="C25049" s="1">
        <v>2015</v>
      </c>
      <c r="D25049" s="1">
        <v>20150600373</v>
      </c>
      <c r="E25049" s="5">
        <v>1026897413.1099999</v>
      </c>
      <c r="F25049" s="5">
        <f t="shared" si="391"/>
        <v>0</v>
      </c>
      <c r="G25049" s="6">
        <v>-1.1855252937342391E-2</v>
      </c>
      <c r="H25049" s="6">
        <v>-7.3722150035475682E-3</v>
      </c>
      <c r="I25049" s="2">
        <v>0.92157938399021999</v>
      </c>
      <c r="J25049" s="2">
        <v>6.3559686174034903E-3</v>
      </c>
    </row>
    <row r="25050" spans="1:10" x14ac:dyDescent="0.2">
      <c r="A25050" s="1" t="s">
        <v>2500</v>
      </c>
      <c r="B25050" s="1" t="s">
        <v>17</v>
      </c>
      <c r="C25050" s="1">
        <v>2016</v>
      </c>
      <c r="D25050" s="1">
        <v>20160600373</v>
      </c>
      <c r="E25050" s="5">
        <v>1270868382.7099998</v>
      </c>
      <c r="F25050" s="5">
        <f t="shared" si="391"/>
        <v>0</v>
      </c>
      <c r="G25050" s="6">
        <v>-8.226713944396194E-2</v>
      </c>
      <c r="H25050" s="6">
        <v>-7.747283988761379E-2</v>
      </c>
      <c r="I25050" s="2">
        <v>1.0507474740145091</v>
      </c>
      <c r="J25050" s="2">
        <v>7.6306874633390023E-3</v>
      </c>
    </row>
    <row r="25051" spans="1:10" x14ac:dyDescent="0.2">
      <c r="A25051" s="1" t="s">
        <v>2500</v>
      </c>
      <c r="B25051" s="1" t="s">
        <v>18</v>
      </c>
      <c r="C25051" s="1">
        <v>2017</v>
      </c>
      <c r="D25051" s="1">
        <v>20170600373</v>
      </c>
      <c r="E25051" s="5">
        <v>1361045474.05</v>
      </c>
      <c r="F25051" s="5">
        <f t="shared" si="391"/>
        <v>0</v>
      </c>
      <c r="G25051" s="6">
        <v>6.7735951676939049E-2</v>
      </c>
      <c r="H25051" s="6">
        <v>7.258571616402637E-2</v>
      </c>
      <c r="I25051" s="2">
        <v>0.98675803275819263</v>
      </c>
      <c r="J25051" s="2">
        <v>1.0932409745667259E-2</v>
      </c>
    </row>
    <row r="25052" spans="1:10" x14ac:dyDescent="0.2">
      <c r="A25052" s="1" t="s">
        <v>2501</v>
      </c>
      <c r="B25052" s="1" t="s">
        <v>1</v>
      </c>
      <c r="C25052" s="1">
        <v>2014</v>
      </c>
      <c r="D25052" s="1">
        <v>20140600375</v>
      </c>
      <c r="E25052" s="5">
        <v>-406375029.69</v>
      </c>
      <c r="F25052" s="5">
        <f t="shared" si="391"/>
        <v>1</v>
      </c>
      <c r="G25052" s="6">
        <v>-0.11835590014611248</v>
      </c>
      <c r="H25052" s="6">
        <v>-0.11416798195666396</v>
      </c>
      <c r="I25052" s="2">
        <v>0.9606625057575876</v>
      </c>
      <c r="J25052" s="2">
        <v>3.5852485717569544E-3</v>
      </c>
    </row>
    <row r="25053" spans="1:10" x14ac:dyDescent="0.2">
      <c r="A25053" s="1" t="s">
        <v>2501</v>
      </c>
      <c r="B25053" s="1" t="s">
        <v>2</v>
      </c>
      <c r="C25053" s="1">
        <v>2013</v>
      </c>
      <c r="D25053" s="1">
        <v>20130600375</v>
      </c>
      <c r="E25053" s="5">
        <v>187969709.96000001</v>
      </c>
      <c r="F25053" s="5">
        <f t="shared" si="391"/>
        <v>0</v>
      </c>
      <c r="G25053" s="6">
        <v>-2.9165989327238407E-3</v>
      </c>
      <c r="H25053" s="6">
        <v>-6.8067839396867907E-4</v>
      </c>
      <c r="I25053" s="2">
        <v>0.93832705051394638</v>
      </c>
      <c r="J25053" s="2">
        <v>3.7453888110698082E-3</v>
      </c>
    </row>
    <row r="25054" spans="1:10" x14ac:dyDescent="0.2">
      <c r="A25054" s="1" t="s">
        <v>2501</v>
      </c>
      <c r="B25054" s="1" t="s">
        <v>3</v>
      </c>
      <c r="C25054" s="1">
        <v>2012</v>
      </c>
      <c r="D25054" s="1">
        <v>20120600375</v>
      </c>
      <c r="E25054" s="5">
        <v>71539846.059999987</v>
      </c>
      <c r="F25054" s="5">
        <f t="shared" si="391"/>
        <v>0</v>
      </c>
      <c r="G25054" s="6">
        <v>-0.19147108376002384</v>
      </c>
      <c r="H25054" s="6">
        <v>-0.18951226216575429</v>
      </c>
      <c r="I25054" s="2">
        <v>0.95242339125653463</v>
      </c>
      <c r="J25054" s="2">
        <v>4.8462782221594209E-3</v>
      </c>
    </row>
    <row r="25055" spans="1:10" x14ac:dyDescent="0.2">
      <c r="A25055" s="1" t="s">
        <v>2501</v>
      </c>
      <c r="B25055" s="1" t="s">
        <v>4</v>
      </c>
      <c r="C25055" s="1">
        <v>2011</v>
      </c>
      <c r="D25055" s="1">
        <v>20110600375</v>
      </c>
      <c r="E25055" s="5">
        <v>269699862.49000001</v>
      </c>
      <c r="F25055" s="5">
        <f t="shared" si="391"/>
        <v>0</v>
      </c>
      <c r="G25055" s="6">
        <v>6.2325620884947842E-2</v>
      </c>
      <c r="H25055" s="6">
        <v>6.4438804946473041E-2</v>
      </c>
      <c r="I25055" s="2">
        <v>0.98862220616002128</v>
      </c>
      <c r="J25055" s="2">
        <v>4.4207017049672824E-3</v>
      </c>
    </row>
    <row r="25056" spans="1:10" x14ac:dyDescent="0.2">
      <c r="A25056" s="1" t="s">
        <v>2501</v>
      </c>
      <c r="B25056" s="1" t="s">
        <v>5</v>
      </c>
      <c r="C25056" s="1">
        <v>2010</v>
      </c>
      <c r="D25056" s="1">
        <v>20100600375</v>
      </c>
      <c r="E25056" s="5">
        <v>268412708.63999999</v>
      </c>
      <c r="F25056" s="5">
        <f t="shared" si="391"/>
        <v>0</v>
      </c>
      <c r="G25056" s="6">
        <v>7.803018168447208E-2</v>
      </c>
      <c r="H25056" s="6">
        <v>7.8393537541401007E-2</v>
      </c>
      <c r="I25056" s="2">
        <v>1.005450943683762</v>
      </c>
      <c r="J25056" s="2">
        <v>9.1870070642494485E-4</v>
      </c>
    </row>
    <row r="25057" spans="1:10" x14ac:dyDescent="0.2">
      <c r="A25057" s="1" t="s">
        <v>2501</v>
      </c>
      <c r="B25057" s="1" t="s">
        <v>6</v>
      </c>
      <c r="C25057" s="1">
        <v>2009</v>
      </c>
      <c r="D25057" s="1">
        <v>20090600375</v>
      </c>
      <c r="E25057" s="5">
        <v>82634353.379999995</v>
      </c>
      <c r="F25057" s="5">
        <f t="shared" si="391"/>
        <v>0</v>
      </c>
      <c r="G25057" s="6">
        <v>-9.8714551526276464E-2</v>
      </c>
      <c r="H25057" s="6">
        <v>-9.8314329425495575E-2</v>
      </c>
      <c r="I25057" s="2">
        <v>0.98227561397214935</v>
      </c>
      <c r="J25057" s="2">
        <v>1.3160844956424198E-3</v>
      </c>
    </row>
    <row r="25058" spans="1:10" x14ac:dyDescent="0.2">
      <c r="A25058" s="1" t="s">
        <v>2501</v>
      </c>
      <c r="B25058" s="1" t="s">
        <v>7</v>
      </c>
      <c r="C25058" s="1">
        <v>2008</v>
      </c>
      <c r="D25058" s="1">
        <v>20080600375</v>
      </c>
      <c r="E25058" s="5">
        <v>22526973.48</v>
      </c>
      <c r="F25058" s="5">
        <f t="shared" si="391"/>
        <v>0</v>
      </c>
      <c r="G25058" s="6">
        <v>-9.3692564468942446E-2</v>
      </c>
      <c r="H25058" s="6">
        <v>-9.325174166222229E-2</v>
      </c>
      <c r="I25058" s="2">
        <v>1.0588695153983174</v>
      </c>
      <c r="J25058" s="2">
        <v>2.0800518105754643E-3</v>
      </c>
    </row>
    <row r="25059" spans="1:10" x14ac:dyDescent="0.2">
      <c r="A25059" s="1" t="s">
        <v>2501</v>
      </c>
      <c r="B25059" s="1" t="s">
        <v>8</v>
      </c>
      <c r="C25059" s="1">
        <v>2007</v>
      </c>
      <c r="D25059" s="1">
        <v>20070600375</v>
      </c>
      <c r="E25059" s="5">
        <v>38251882.829999998</v>
      </c>
      <c r="F25059" s="5">
        <f t="shared" si="391"/>
        <v>0</v>
      </c>
      <c r="G25059" s="6">
        <v>1.201777947820659E-2</v>
      </c>
      <c r="H25059" s="6">
        <v>1.2822410265580782E-2</v>
      </c>
      <c r="I25059" s="2">
        <v>0.97136607745580983</v>
      </c>
      <c r="J25059" s="2">
        <v>4.9791596582383696E-3</v>
      </c>
    </row>
    <row r="25060" spans="1:10" x14ac:dyDescent="0.2">
      <c r="A25060" s="1" t="s">
        <v>2501</v>
      </c>
      <c r="B25060" s="1" t="s">
        <v>9</v>
      </c>
      <c r="C25060" s="1">
        <v>2006</v>
      </c>
      <c r="D25060" s="1">
        <v>20060600375</v>
      </c>
      <c r="E25060" s="5">
        <v>30539647.740000002</v>
      </c>
      <c r="F25060" s="5">
        <f t="shared" si="391"/>
        <v>0</v>
      </c>
      <c r="G25060" s="6">
        <v>-0.16352618344470829</v>
      </c>
      <c r="H25060" s="6">
        <v>-0.16301074052782799</v>
      </c>
      <c r="I25060" s="2">
        <v>0.97173676691497957</v>
      </c>
      <c r="J25060" s="2">
        <v>1.1783628454299989E-2</v>
      </c>
    </row>
    <row r="25061" spans="1:10" x14ac:dyDescent="0.2">
      <c r="A25061" s="1" t="s">
        <v>2501</v>
      </c>
      <c r="B25061" s="1" t="s">
        <v>10</v>
      </c>
      <c r="C25061" s="1">
        <v>2005</v>
      </c>
      <c r="D25061" s="1">
        <v>20050600375</v>
      </c>
      <c r="E25061" s="5">
        <v>21821124.510000002</v>
      </c>
      <c r="F25061" s="5">
        <f t="shared" si="391"/>
        <v>0</v>
      </c>
      <c r="G25061" s="6">
        <v>-6.8738235952979475E-3</v>
      </c>
      <c r="H25061" s="6">
        <v>-6.2260358109805991E-3</v>
      </c>
      <c r="I25061" s="2">
        <v>0.99570926324475961</v>
      </c>
      <c r="J25061" s="2">
        <v>1.1164923975986821E-2</v>
      </c>
    </row>
    <row r="25062" spans="1:10" x14ac:dyDescent="0.2">
      <c r="A25062" s="1" t="s">
        <v>2501</v>
      </c>
      <c r="B25062" s="1" t="s">
        <v>11</v>
      </c>
      <c r="C25062" s="1">
        <v>2004</v>
      </c>
      <c r="D25062" s="1">
        <v>20040600375</v>
      </c>
      <c r="E25062" s="5">
        <v>12923558.15</v>
      </c>
      <c r="F25062" s="5">
        <f t="shared" si="391"/>
        <v>0</v>
      </c>
      <c r="G25062" s="6">
        <v>-5.5279702587322926E-2</v>
      </c>
      <c r="H25062" s="6">
        <v>-5.4822935963723729E-2</v>
      </c>
      <c r="I25062" s="2">
        <v>0.90666893418835648</v>
      </c>
      <c r="J25062" s="2">
        <v>8.4531240847892097E-3</v>
      </c>
    </row>
    <row r="25063" spans="1:10" x14ac:dyDescent="0.2">
      <c r="A25063" s="1" t="s">
        <v>2501</v>
      </c>
      <c r="B25063" s="1" t="s">
        <v>12</v>
      </c>
      <c r="C25063" s="1">
        <v>2003</v>
      </c>
      <c r="D25063" s="1">
        <v>20030600375</v>
      </c>
      <c r="E25063" s="5">
        <v>55927999.75</v>
      </c>
      <c r="F25063" s="5">
        <f t="shared" si="391"/>
        <v>0</v>
      </c>
      <c r="G25063" s="6">
        <v>0.11426496673089807</v>
      </c>
      <c r="H25063" s="6">
        <v>0.11505811032574539</v>
      </c>
      <c r="I25063" s="2">
        <v>0.94825757984770953</v>
      </c>
      <c r="J25063" s="2">
        <v>5.0513439590473578E-3</v>
      </c>
    </row>
    <row r="25064" spans="1:10" x14ac:dyDescent="0.2">
      <c r="A25064" s="1" t="s">
        <v>2501</v>
      </c>
      <c r="B25064" s="1" t="s">
        <v>16</v>
      </c>
      <c r="C25064" s="1">
        <v>2015</v>
      </c>
      <c r="D25064" s="1">
        <v>20150600375</v>
      </c>
      <c r="E25064" s="5">
        <v>-958940561.20000005</v>
      </c>
      <c r="F25064" s="5">
        <f t="shared" si="391"/>
        <v>1</v>
      </c>
      <c r="G25064" s="6">
        <v>-0.16659981033619622</v>
      </c>
      <c r="H25064" s="6">
        <v>-0.16212092350024795</v>
      </c>
      <c r="I25064" s="2">
        <v>0.96313477086497556</v>
      </c>
      <c r="J25064" s="2">
        <v>3.6816315045271521E-3</v>
      </c>
    </row>
    <row r="25065" spans="1:10" x14ac:dyDescent="0.2">
      <c r="A25065" s="1" t="s">
        <v>2501</v>
      </c>
      <c r="B25065" s="1" t="s">
        <v>17</v>
      </c>
      <c r="C25065" s="1">
        <v>2016</v>
      </c>
      <c r="D25065" s="1">
        <v>20160600375</v>
      </c>
      <c r="E25065" s="5">
        <v>-301799820.26000005</v>
      </c>
      <c r="F25065" s="5">
        <f t="shared" si="391"/>
        <v>1</v>
      </c>
      <c r="G25065" s="6">
        <v>-9.165581916151179E-2</v>
      </c>
      <c r="H25065" s="6">
        <v>-8.676889518282288E-2</v>
      </c>
      <c r="I25065" s="2">
        <v>0.94772811448835359</v>
      </c>
      <c r="J25065" s="2">
        <v>3.1013027057110953E-3</v>
      </c>
    </row>
    <row r="25066" spans="1:10" x14ac:dyDescent="0.2">
      <c r="A25066" s="1" t="s">
        <v>2501</v>
      </c>
      <c r="B25066" s="1" t="s">
        <v>18</v>
      </c>
      <c r="C25066" s="1">
        <v>2017</v>
      </c>
      <c r="D25066" s="1">
        <v>20170600375</v>
      </c>
      <c r="E25066" s="5">
        <v>1465706.2800000012</v>
      </c>
      <c r="F25066" s="5">
        <f t="shared" si="391"/>
        <v>0</v>
      </c>
      <c r="G25066" s="6">
        <v>-3.0325164760366671E-2</v>
      </c>
      <c r="H25066" s="6">
        <v>-2.5241066547394289E-2</v>
      </c>
      <c r="I25066" s="2">
        <v>0.92672752408497239</v>
      </c>
      <c r="J25066" s="2">
        <v>2.9757253759824026E-3</v>
      </c>
    </row>
    <row r="25067" spans="1:10" x14ac:dyDescent="0.2">
      <c r="A25067" s="1" t="s">
        <v>2502</v>
      </c>
      <c r="B25067" s="1" t="s">
        <v>1</v>
      </c>
      <c r="C25067" s="1">
        <v>2014</v>
      </c>
      <c r="D25067" s="1">
        <v>20140600376</v>
      </c>
      <c r="E25067" s="5">
        <v>1435962458.8</v>
      </c>
      <c r="F25067" s="5">
        <f t="shared" si="391"/>
        <v>0</v>
      </c>
      <c r="G25067" s="6">
        <v>3.0256869455714298E-2</v>
      </c>
      <c r="H25067" s="6">
        <v>3.0578526740866401E-2</v>
      </c>
      <c r="I25067" s="2">
        <v>1.0167212420023191</v>
      </c>
      <c r="J25067" s="2">
        <v>6.4746692554554119E-2</v>
      </c>
    </row>
    <row r="25068" spans="1:10" x14ac:dyDescent="0.2">
      <c r="A25068" s="1" t="s">
        <v>2502</v>
      </c>
      <c r="B25068" s="1" t="s">
        <v>2</v>
      </c>
      <c r="C25068" s="1">
        <v>2013</v>
      </c>
      <c r="D25068" s="1">
        <v>20130600376</v>
      </c>
      <c r="E25068" s="5">
        <v>1112910815.5900002</v>
      </c>
      <c r="F25068" s="5">
        <f t="shared" si="391"/>
        <v>0</v>
      </c>
      <c r="G25068" s="6">
        <v>0.1351960614441137</v>
      </c>
      <c r="H25068" s="6">
        <v>0.13543666418078812</v>
      </c>
      <c r="I25068" s="2">
        <v>0.95821496995238131</v>
      </c>
      <c r="J25068" s="2">
        <v>4.022219908852169E-2</v>
      </c>
    </row>
    <row r="25069" spans="1:10" x14ac:dyDescent="0.2">
      <c r="A25069" s="1" t="s">
        <v>2502</v>
      </c>
      <c r="B25069" s="1" t="s">
        <v>3</v>
      </c>
      <c r="C25069" s="1">
        <v>2012</v>
      </c>
      <c r="D25069" s="1">
        <v>20120600376</v>
      </c>
      <c r="E25069" s="5">
        <v>1574303846.01</v>
      </c>
      <c r="F25069" s="5">
        <f t="shared" si="391"/>
        <v>0</v>
      </c>
      <c r="G25069" s="6">
        <v>-2.0404525337541935E-2</v>
      </c>
      <c r="H25069" s="6">
        <v>-2.0157020606032371E-2</v>
      </c>
      <c r="I25069" s="2">
        <v>0.99831343484988311</v>
      </c>
      <c r="J25069" s="2">
        <v>3.0850875346196835E-2</v>
      </c>
    </row>
    <row r="25070" spans="1:10" x14ac:dyDescent="0.2">
      <c r="A25070" s="1" t="s">
        <v>2502</v>
      </c>
      <c r="B25070" s="1" t="s">
        <v>4</v>
      </c>
      <c r="C25070" s="1">
        <v>2011</v>
      </c>
      <c r="D25070" s="1">
        <v>20110600376</v>
      </c>
      <c r="E25070" s="5">
        <v>1720865412.1599998</v>
      </c>
      <c r="F25070" s="5">
        <f t="shared" si="391"/>
        <v>0</v>
      </c>
      <c r="G25070" s="6">
        <v>0.12127216275973952</v>
      </c>
      <c r="H25070" s="6">
        <v>0.12153176835779904</v>
      </c>
      <c r="I25070" s="2">
        <v>1.0006452836438846</v>
      </c>
      <c r="J25070" s="2">
        <v>1.5730358922576338E-2</v>
      </c>
    </row>
    <row r="25071" spans="1:10" x14ac:dyDescent="0.2">
      <c r="A25071" s="1" t="s">
        <v>2502</v>
      </c>
      <c r="B25071" s="1" t="s">
        <v>5</v>
      </c>
      <c r="C25071" s="1">
        <v>2010</v>
      </c>
      <c r="D25071" s="1">
        <v>20100600376</v>
      </c>
      <c r="E25071" s="5">
        <v>1199870319.2099998</v>
      </c>
      <c r="F25071" s="5">
        <f t="shared" si="391"/>
        <v>0</v>
      </c>
      <c r="G25071" s="6">
        <v>0.16726578599356759</v>
      </c>
      <c r="H25071" s="6">
        <v>0.16761099093906548</v>
      </c>
      <c r="I25071" s="2">
        <v>1.0075645342660824</v>
      </c>
      <c r="J25071" s="2">
        <v>5.089210150228287E-2</v>
      </c>
    </row>
    <row r="25072" spans="1:10" x14ac:dyDescent="0.2">
      <c r="A25072" s="1" t="s">
        <v>2502</v>
      </c>
      <c r="B25072" s="1" t="s">
        <v>6</v>
      </c>
      <c r="C25072" s="1">
        <v>2009</v>
      </c>
      <c r="D25072" s="1">
        <v>20090600376</v>
      </c>
      <c r="E25072" s="5">
        <v>471320608.92999995</v>
      </c>
      <c r="F25072" s="5">
        <f t="shared" si="391"/>
        <v>0</v>
      </c>
      <c r="G25072" s="6">
        <v>1.5148426156872572E-2</v>
      </c>
      <c r="H25072" s="6">
        <v>1.5472354791668988E-2</v>
      </c>
      <c r="I25072" s="2">
        <v>0.98841296188308037</v>
      </c>
      <c r="J25072" s="2">
        <v>1.6370093689244653E-2</v>
      </c>
    </row>
    <row r="25073" spans="1:10" x14ac:dyDescent="0.2">
      <c r="A25073" s="1" t="s">
        <v>2502</v>
      </c>
      <c r="B25073" s="1" t="s">
        <v>7</v>
      </c>
      <c r="C25073" s="1">
        <v>2008</v>
      </c>
      <c r="D25073" s="1">
        <v>20080600376</v>
      </c>
      <c r="E25073" s="5">
        <v>316288799.70000005</v>
      </c>
      <c r="F25073" s="5">
        <f t="shared" si="391"/>
        <v>0</v>
      </c>
      <c r="G25073" s="6">
        <v>9.9084603134680052E-2</v>
      </c>
      <c r="H25073" s="6">
        <v>9.9500260957708461E-2</v>
      </c>
      <c r="I25073" s="2">
        <v>1.0009537798016894</v>
      </c>
      <c r="J25073" s="2">
        <v>6.9399740935559548E-2</v>
      </c>
    </row>
    <row r="25074" spans="1:10" x14ac:dyDescent="0.2">
      <c r="A25074" s="1" t="s">
        <v>2502</v>
      </c>
      <c r="B25074" s="1" t="s">
        <v>8</v>
      </c>
      <c r="C25074" s="1">
        <v>2007</v>
      </c>
      <c r="D25074" s="1">
        <v>20070600376</v>
      </c>
      <c r="E25074" s="5">
        <v>-275177400.53000003</v>
      </c>
      <c r="F25074" s="5">
        <f t="shared" si="391"/>
        <v>1</v>
      </c>
      <c r="G25074" s="6">
        <v>0.14872501457722812</v>
      </c>
      <c r="H25074" s="6">
        <v>0.14905298228366581</v>
      </c>
      <c r="I25074" s="2">
        <v>1.0205172111892915</v>
      </c>
      <c r="J25074" s="2">
        <v>0.10411315496936138</v>
      </c>
    </row>
    <row r="25075" spans="1:10" x14ac:dyDescent="0.2">
      <c r="A25075" s="1" t="s">
        <v>2502</v>
      </c>
      <c r="B25075" s="1" t="s">
        <v>9</v>
      </c>
      <c r="C25075" s="1">
        <v>2006</v>
      </c>
      <c r="D25075" s="1">
        <v>20060600376</v>
      </c>
      <c r="E25075" s="5">
        <v>-29620581.580000002</v>
      </c>
      <c r="F25075" s="5">
        <f t="shared" si="391"/>
        <v>1</v>
      </c>
      <c r="G25075" s="6">
        <v>0.10744956791941775</v>
      </c>
      <c r="H25075" s="6">
        <v>0.10744956791941775</v>
      </c>
      <c r="I25075" s="2">
        <v>2.2500909851605426</v>
      </c>
      <c r="J25075" s="2">
        <v>4.9260276573320778E-2</v>
      </c>
    </row>
    <row r="25076" spans="1:10" x14ac:dyDescent="0.2">
      <c r="A25076" s="1" t="s">
        <v>2502</v>
      </c>
      <c r="B25076" s="1" t="s">
        <v>10</v>
      </c>
      <c r="C25076" s="1">
        <v>2005</v>
      </c>
      <c r="D25076" s="1">
        <v>20050600376</v>
      </c>
      <c r="E25076" s="5">
        <v>25590865.539999999</v>
      </c>
      <c r="F25076" s="5">
        <f t="shared" si="391"/>
        <v>0</v>
      </c>
      <c r="G25076" s="6">
        <v>0.26375921134110891</v>
      </c>
      <c r="H25076" s="6">
        <v>0.2638107303148548</v>
      </c>
      <c r="I25076" s="2">
        <v>0.50969083467301957</v>
      </c>
      <c r="J25076" s="2">
        <v>9.4528626114522826E-2</v>
      </c>
    </row>
    <row r="25077" spans="1:10" x14ac:dyDescent="0.2">
      <c r="A25077" s="1" t="s">
        <v>2502</v>
      </c>
      <c r="B25077" s="1" t="s">
        <v>11</v>
      </c>
      <c r="C25077" s="1">
        <v>2004</v>
      </c>
      <c r="D25077" s="1">
        <v>20040600376</v>
      </c>
      <c r="E25077" s="5">
        <v>45038501.730000004</v>
      </c>
      <c r="F25077" s="5">
        <f t="shared" si="391"/>
        <v>0</v>
      </c>
      <c r="G25077" s="6">
        <v>-9.6544884822274302E-2</v>
      </c>
      <c r="H25077" s="6">
        <v>-9.6544884822274302E-2</v>
      </c>
      <c r="I25077" s="2">
        <v>0.96401249817296453</v>
      </c>
      <c r="J25077" s="2">
        <v>1.9216340194507259E-2</v>
      </c>
    </row>
    <row r="25078" spans="1:10" x14ac:dyDescent="0.2">
      <c r="A25078" s="1" t="s">
        <v>2502</v>
      </c>
      <c r="B25078" s="1" t="s">
        <v>12</v>
      </c>
      <c r="C25078" s="1">
        <v>2003</v>
      </c>
      <c r="D25078" s="1">
        <v>20030600376</v>
      </c>
      <c r="E25078" s="5">
        <v>32444972.400000002</v>
      </c>
      <c r="F25078" s="5">
        <f t="shared" si="391"/>
        <v>0</v>
      </c>
      <c r="G25078" s="6">
        <v>0.24639844334564792</v>
      </c>
      <c r="H25078" s="6">
        <v>0.24661103628768133</v>
      </c>
      <c r="I25078" s="2">
        <v>1.035638590242582</v>
      </c>
      <c r="J25078" s="2">
        <v>3.7239048505324909E-3</v>
      </c>
    </row>
    <row r="25079" spans="1:10" x14ac:dyDescent="0.2">
      <c r="A25079" s="1" t="s">
        <v>2502</v>
      </c>
      <c r="B25079" s="1" t="s">
        <v>13</v>
      </c>
      <c r="C25079" s="1">
        <v>2002</v>
      </c>
      <c r="D25079" s="1">
        <v>20020600376</v>
      </c>
      <c r="E25079" s="5">
        <v>63205085.240000002</v>
      </c>
      <c r="F25079" s="5">
        <f t="shared" si="391"/>
        <v>0</v>
      </c>
      <c r="G25079" s="6">
        <v>-0.13129822635279936</v>
      </c>
      <c r="H25079" s="6">
        <v>-0.13109989717155682</v>
      </c>
      <c r="I25079" s="2">
        <v>1.0204605697265332</v>
      </c>
      <c r="J25079" s="2">
        <v>6.8384536416134867E-3</v>
      </c>
    </row>
    <row r="25080" spans="1:10" x14ac:dyDescent="0.2">
      <c r="A25080" s="1" t="s">
        <v>2502</v>
      </c>
      <c r="B25080" s="1" t="s">
        <v>14</v>
      </c>
      <c r="C25080" s="1">
        <v>2001</v>
      </c>
      <c r="D25080" s="1">
        <v>20010600376</v>
      </c>
      <c r="E25080" s="5">
        <v>32343833.380000003</v>
      </c>
      <c r="F25080" s="5">
        <f t="shared" si="391"/>
        <v>0</v>
      </c>
      <c r="G25080" s="6">
        <v>0.28513849746230219</v>
      </c>
      <c r="H25080" s="6">
        <v>0.2851814969325267</v>
      </c>
      <c r="I25080" s="2">
        <v>0.81532099646720713</v>
      </c>
      <c r="J25080" s="2">
        <v>2.525328331740943E-2</v>
      </c>
    </row>
    <row r="25081" spans="1:10" x14ac:dyDescent="0.2">
      <c r="A25081" s="1" t="s">
        <v>2502</v>
      </c>
      <c r="B25081" s="1" t="s">
        <v>16</v>
      </c>
      <c r="C25081" s="1">
        <v>2015</v>
      </c>
      <c r="D25081" s="1">
        <v>20150600376</v>
      </c>
      <c r="E25081" s="5">
        <v>1770283250.9000001</v>
      </c>
      <c r="F25081" s="5">
        <f t="shared" si="391"/>
        <v>0</v>
      </c>
      <c r="G25081" s="6">
        <v>0.10379793646922282</v>
      </c>
      <c r="H25081" s="6">
        <v>0.10400969211978293</v>
      </c>
      <c r="I25081" s="2">
        <v>0.99944978828661613</v>
      </c>
      <c r="J25081" s="2">
        <v>9.1061440546193265E-2</v>
      </c>
    </row>
    <row r="25082" spans="1:10" x14ac:dyDescent="0.2">
      <c r="A25082" s="1" t="s">
        <v>2502</v>
      </c>
      <c r="B25082" s="1" t="s">
        <v>17</v>
      </c>
      <c r="C25082" s="1">
        <v>2016</v>
      </c>
      <c r="D25082" s="1">
        <v>20160600376</v>
      </c>
      <c r="E25082" s="5">
        <v>1558712795.4100001</v>
      </c>
      <c r="F25082" s="5">
        <f t="shared" si="391"/>
        <v>0</v>
      </c>
      <c r="G25082" s="6">
        <v>0.12561822533197031</v>
      </c>
      <c r="H25082" s="6">
        <v>0.12576842595398238</v>
      </c>
      <c r="I25082" s="2">
        <v>1.0024147592043229</v>
      </c>
      <c r="J25082" s="2">
        <v>0.11666763199712567</v>
      </c>
    </row>
    <row r="25083" spans="1:10" x14ac:dyDescent="0.2">
      <c r="A25083" s="1" t="s">
        <v>2502</v>
      </c>
      <c r="B25083" s="1" t="s">
        <v>18</v>
      </c>
      <c r="C25083" s="1">
        <v>2017</v>
      </c>
      <c r="D25083" s="1">
        <v>20170600376</v>
      </c>
      <c r="E25083" s="5">
        <v>1000821948.3500001</v>
      </c>
      <c r="F25083" s="5">
        <f t="shared" si="391"/>
        <v>0</v>
      </c>
      <c r="G25083" s="6">
        <v>0.14066842112800626</v>
      </c>
      <c r="H25083" s="6">
        <v>0.14081211870453</v>
      </c>
      <c r="I25083" s="2">
        <v>0.99495238387289431</v>
      </c>
      <c r="J25083" s="2">
        <v>0.18995122031341208</v>
      </c>
    </row>
    <row r="25084" spans="1:10" x14ac:dyDescent="0.2">
      <c r="A25084" s="1" t="s">
        <v>2503</v>
      </c>
      <c r="B25084" s="1" t="s">
        <v>1</v>
      </c>
      <c r="C25084" s="1">
        <v>2014</v>
      </c>
      <c r="D25084" s="1">
        <v>20140600377</v>
      </c>
      <c r="E25084" s="5">
        <v>2575500757</v>
      </c>
      <c r="F25084" s="5">
        <f t="shared" si="391"/>
        <v>0</v>
      </c>
      <c r="G25084" s="6">
        <v>-8.0562106699878806E-3</v>
      </c>
      <c r="H25084" s="6">
        <v>2.1503994258071826E-2</v>
      </c>
      <c r="I25084" s="2">
        <v>0.99432902051157135</v>
      </c>
      <c r="J25084" s="2">
        <v>4.4531672858306434E-2</v>
      </c>
    </row>
    <row r="25085" spans="1:10" x14ac:dyDescent="0.2">
      <c r="A25085" s="1" t="s">
        <v>2503</v>
      </c>
      <c r="B25085" s="1" t="s">
        <v>2</v>
      </c>
      <c r="C25085" s="1">
        <v>2013</v>
      </c>
      <c r="D25085" s="1">
        <v>20130600377</v>
      </c>
      <c r="E25085" s="5">
        <v>2648625268</v>
      </c>
      <c r="F25085" s="5">
        <f t="shared" si="391"/>
        <v>0</v>
      </c>
      <c r="G25085" s="6">
        <v>-4.3786797571628205E-2</v>
      </c>
      <c r="H25085" s="6">
        <v>-1.4160523100791508E-2</v>
      </c>
      <c r="I25085" s="2">
        <v>1.0041978616066995</v>
      </c>
      <c r="J25085" s="2">
        <v>4.5737083399441693E-2</v>
      </c>
    </row>
    <row r="25086" spans="1:10" x14ac:dyDescent="0.2">
      <c r="A25086" s="1" t="s">
        <v>2503</v>
      </c>
      <c r="B25086" s="1" t="s">
        <v>3</v>
      </c>
      <c r="C25086" s="1">
        <v>2012</v>
      </c>
      <c r="D25086" s="1">
        <v>20120600377</v>
      </c>
      <c r="E25086" s="5">
        <v>2342407924</v>
      </c>
      <c r="F25086" s="5">
        <f t="shared" si="391"/>
        <v>0</v>
      </c>
      <c r="G25086" s="6">
        <v>-2.1455555194097076E-2</v>
      </c>
      <c r="H25086" s="6">
        <v>9.9681338086569562E-3</v>
      </c>
      <c r="I25086" s="2">
        <v>0.99537717034684803</v>
      </c>
      <c r="J25086" s="2">
        <v>4.4752879295637399E-2</v>
      </c>
    </row>
    <row r="25087" spans="1:10" x14ac:dyDescent="0.2">
      <c r="A25087" s="1" t="s">
        <v>2503</v>
      </c>
      <c r="B25087" s="1" t="s">
        <v>4</v>
      </c>
      <c r="C25087" s="1">
        <v>2011</v>
      </c>
      <c r="D25087" s="1">
        <v>20110600377</v>
      </c>
      <c r="E25087" s="5">
        <v>2430308477</v>
      </c>
      <c r="F25087" s="5">
        <f t="shared" si="391"/>
        <v>0</v>
      </c>
      <c r="G25087" s="6">
        <v>-6.6496620212783256E-2</v>
      </c>
      <c r="H25087" s="6">
        <v>-3.365709623783604E-2</v>
      </c>
      <c r="I25087" s="2">
        <v>1.0039593197859555</v>
      </c>
      <c r="J25087" s="2">
        <v>1.4626820506285206E-3</v>
      </c>
    </row>
    <row r="25088" spans="1:10" x14ac:dyDescent="0.2">
      <c r="A25088" s="1" t="s">
        <v>2503</v>
      </c>
      <c r="B25088" s="1" t="s">
        <v>5</v>
      </c>
      <c r="C25088" s="1">
        <v>2010</v>
      </c>
      <c r="D25088" s="1">
        <v>20100600377</v>
      </c>
      <c r="E25088" s="5">
        <v>2475660728</v>
      </c>
      <c r="F25088" s="5">
        <f t="shared" si="391"/>
        <v>0</v>
      </c>
      <c r="G25088" s="6">
        <v>2.1527087973752912E-2</v>
      </c>
      <c r="H25088" s="6">
        <v>5.1553073763026709E-2</v>
      </c>
      <c r="I25088" s="2">
        <v>0.99684047265816145</v>
      </c>
      <c r="J25088" s="2">
        <v>1.8958572555016276E-3</v>
      </c>
    </row>
    <row r="25089" spans="1:10" x14ac:dyDescent="0.2">
      <c r="A25089" s="1" t="s">
        <v>2503</v>
      </c>
      <c r="B25089" s="1" t="s">
        <v>6</v>
      </c>
      <c r="C25089" s="1">
        <v>2009</v>
      </c>
      <c r="D25089" s="1">
        <v>20090600377</v>
      </c>
      <c r="E25089" s="5">
        <v>2010084759</v>
      </c>
      <c r="F25089" s="5">
        <f t="shared" si="391"/>
        <v>0</v>
      </c>
      <c r="G25089" s="6">
        <v>9.993748264729943E-3</v>
      </c>
      <c r="H25089" s="6">
        <v>3.7257849242390638E-2</v>
      </c>
      <c r="I25089" s="2">
        <v>0.99621420204666455</v>
      </c>
      <c r="J25089" s="2">
        <v>1.7772427367780143E-3</v>
      </c>
    </row>
    <row r="25090" spans="1:10" x14ac:dyDescent="0.2">
      <c r="A25090" s="1" t="s">
        <v>2503</v>
      </c>
      <c r="B25090" s="1" t="s">
        <v>7</v>
      </c>
      <c r="C25090" s="1">
        <v>2008</v>
      </c>
      <c r="D25090" s="1">
        <v>20080600377</v>
      </c>
      <c r="E25090" s="5">
        <v>1556549369</v>
      </c>
      <c r="F25090" s="5">
        <f t="shared" si="391"/>
        <v>0</v>
      </c>
      <c r="G25090" s="6">
        <v>7.3800893589304403E-2</v>
      </c>
      <c r="H25090" s="6">
        <v>0.10391226963634133</v>
      </c>
      <c r="I25090" s="2">
        <v>1.0067221035476905</v>
      </c>
      <c r="J25090" s="2">
        <v>5.8848834630795786E-4</v>
      </c>
    </row>
    <row r="25091" spans="1:10" x14ac:dyDescent="0.2">
      <c r="A25091" s="1" t="s">
        <v>2503</v>
      </c>
      <c r="B25091" s="1" t="s">
        <v>8</v>
      </c>
      <c r="C25091" s="1">
        <v>2007</v>
      </c>
      <c r="D25091" s="1">
        <v>20070600377</v>
      </c>
      <c r="E25091" s="5">
        <v>1592159751</v>
      </c>
      <c r="F25091" s="5">
        <f t="shared" ref="F25091:F25154" si="392">IF(E25091&lt;0,1,0)</f>
        <v>0</v>
      </c>
      <c r="G25091" s="6">
        <v>-1.8863984741784443E-2</v>
      </c>
      <c r="H25091" s="6">
        <v>-1.634718044404691E-2</v>
      </c>
      <c r="I25091" s="2">
        <v>1.0037732818070373</v>
      </c>
      <c r="J25091" s="2">
        <v>1.2002639030010795E-3</v>
      </c>
    </row>
    <row r="25092" spans="1:10" x14ac:dyDescent="0.2">
      <c r="A25092" s="1" t="s">
        <v>2503</v>
      </c>
      <c r="B25092" s="1" t="s">
        <v>9</v>
      </c>
      <c r="C25092" s="1">
        <v>2006</v>
      </c>
      <c r="D25092" s="1">
        <v>20060600377</v>
      </c>
      <c r="E25092" s="5">
        <v>1132176134</v>
      </c>
      <c r="F25092" s="5">
        <f t="shared" si="392"/>
        <v>0</v>
      </c>
      <c r="G25092" s="6">
        <v>1.1143963359860026E-3</v>
      </c>
      <c r="H25092" s="6">
        <v>3.5674501072757475E-3</v>
      </c>
      <c r="I25092" s="2">
        <v>0.98992954474133732</v>
      </c>
      <c r="J25092" s="2">
        <v>2.9143043091349615E-3</v>
      </c>
    </row>
    <row r="25093" spans="1:10" x14ac:dyDescent="0.2">
      <c r="A25093" s="1" t="s">
        <v>2503</v>
      </c>
      <c r="B25093" s="1" t="s">
        <v>10</v>
      </c>
      <c r="C25093" s="1">
        <v>2005</v>
      </c>
      <c r="D25093" s="1">
        <v>20050600377</v>
      </c>
      <c r="E25093" s="5">
        <v>706512697</v>
      </c>
      <c r="F25093" s="5">
        <f t="shared" si="392"/>
        <v>0</v>
      </c>
      <c r="G25093" s="6">
        <v>-0.19602263448080612</v>
      </c>
      <c r="H25093" s="6">
        <v>-0.19359364094452119</v>
      </c>
      <c r="I25093" s="2">
        <v>1.0029725250035177</v>
      </c>
      <c r="J25093" s="2">
        <v>1.7260441190688933E-3</v>
      </c>
    </row>
    <row r="25094" spans="1:10" x14ac:dyDescent="0.2">
      <c r="A25094" s="1" t="s">
        <v>2503</v>
      </c>
      <c r="B25094" s="1" t="s">
        <v>11</v>
      </c>
      <c r="C25094" s="1">
        <v>2004</v>
      </c>
      <c r="D25094" s="1">
        <v>20040600377</v>
      </c>
      <c r="E25094" s="5">
        <v>1104207715</v>
      </c>
      <c r="F25094" s="5">
        <f t="shared" si="392"/>
        <v>0</v>
      </c>
      <c r="G25094" s="6">
        <v>-6.8311840952599581E-2</v>
      </c>
      <c r="H25094" s="6">
        <v>-6.5107916201640068E-2</v>
      </c>
      <c r="I25094" s="2">
        <v>1.0039494748529005</v>
      </c>
      <c r="J25094" s="2">
        <v>2.4339702373125304E-3</v>
      </c>
    </row>
    <row r="25095" spans="1:10" x14ac:dyDescent="0.2">
      <c r="A25095" s="1" t="s">
        <v>2503</v>
      </c>
      <c r="B25095" s="1" t="s">
        <v>12</v>
      </c>
      <c r="C25095" s="1">
        <v>2003</v>
      </c>
      <c r="D25095" s="1">
        <v>20030600377</v>
      </c>
      <c r="E25095" s="5">
        <v>944737890</v>
      </c>
      <c r="F25095" s="5">
        <f t="shared" si="392"/>
        <v>0</v>
      </c>
      <c r="G25095" s="6">
        <v>-7.3954413208731598E-2</v>
      </c>
      <c r="H25095" s="6">
        <v>-7.0108202402237724E-2</v>
      </c>
      <c r="I25095" s="2">
        <v>0.99565096642020656</v>
      </c>
      <c r="J25095" s="2">
        <v>3.1437700390856442E-3</v>
      </c>
    </row>
    <row r="25096" spans="1:10" x14ac:dyDescent="0.2">
      <c r="A25096" s="1" t="s">
        <v>2503</v>
      </c>
      <c r="B25096" s="1" t="s">
        <v>13</v>
      </c>
      <c r="C25096" s="1">
        <v>2002</v>
      </c>
      <c r="D25096" s="1">
        <v>20020600377</v>
      </c>
      <c r="E25096" s="5">
        <v>819725308</v>
      </c>
      <c r="F25096" s="5">
        <f t="shared" si="392"/>
        <v>0</v>
      </c>
      <c r="G25096" s="6">
        <v>-2.3354827803846706E-2</v>
      </c>
      <c r="H25096" s="6">
        <v>-1.9114474949297071E-2</v>
      </c>
      <c r="I25096" s="2">
        <v>0.9909536575586444</v>
      </c>
      <c r="J25096" s="2">
        <v>2.556438043983273E-3</v>
      </c>
    </row>
    <row r="25097" spans="1:10" x14ac:dyDescent="0.2">
      <c r="A25097" s="1" t="s">
        <v>2503</v>
      </c>
      <c r="B25097" s="1" t="s">
        <v>14</v>
      </c>
      <c r="C25097" s="1">
        <v>2001</v>
      </c>
      <c r="D25097" s="1">
        <v>20010600377</v>
      </c>
      <c r="E25097" s="5">
        <v>625592971</v>
      </c>
      <c r="F25097" s="5">
        <f t="shared" si="392"/>
        <v>0</v>
      </c>
      <c r="G25097" s="6">
        <v>-8.1546159861587114E-2</v>
      </c>
      <c r="H25097" s="6">
        <v>-7.6963116714670599E-2</v>
      </c>
      <c r="I25097" s="2">
        <v>0.97638555351448342</v>
      </c>
      <c r="J25097" s="2">
        <v>1.4257977002761521E-3</v>
      </c>
    </row>
    <row r="25098" spans="1:10" x14ac:dyDescent="0.2">
      <c r="A25098" s="1" t="s">
        <v>2503</v>
      </c>
      <c r="B25098" s="1" t="s">
        <v>16</v>
      </c>
      <c r="C25098" s="1">
        <v>2015</v>
      </c>
      <c r="D25098" s="1">
        <v>20150600377</v>
      </c>
      <c r="E25098" s="5">
        <v>2692979266</v>
      </c>
      <c r="F25098" s="5">
        <f t="shared" si="392"/>
        <v>0</v>
      </c>
      <c r="G25098" s="6">
        <v>-0.18082595561191256</v>
      </c>
      <c r="H25098" s="6">
        <v>-0.15038085405319074</v>
      </c>
      <c r="I25098" s="2">
        <v>0.99689227030695915</v>
      </c>
      <c r="J25098" s="2">
        <v>2.2266626544544123E-2</v>
      </c>
    </row>
    <row r="25099" spans="1:10" x14ac:dyDescent="0.2">
      <c r="A25099" s="1" t="s">
        <v>2503</v>
      </c>
      <c r="B25099" s="1" t="s">
        <v>17</v>
      </c>
      <c r="C25099" s="1">
        <v>2016</v>
      </c>
      <c r="D25099" s="1">
        <v>20160600377</v>
      </c>
      <c r="E25099" s="5">
        <v>3316405373</v>
      </c>
      <c r="F25099" s="5">
        <f t="shared" si="392"/>
        <v>0</v>
      </c>
      <c r="G25099" s="6">
        <v>3.8287460918108897E-2</v>
      </c>
      <c r="H25099" s="6">
        <v>6.832338924411252E-2</v>
      </c>
      <c r="I25099" s="2">
        <v>0.99730475249064199</v>
      </c>
      <c r="J25099" s="2">
        <v>1.1633238134627801E-2</v>
      </c>
    </row>
    <row r="25100" spans="1:10" x14ac:dyDescent="0.2">
      <c r="A25100" s="1" t="s">
        <v>2503</v>
      </c>
      <c r="B25100" s="1" t="s">
        <v>18</v>
      </c>
      <c r="C25100" s="1">
        <v>2017</v>
      </c>
      <c r="D25100" s="1">
        <v>20170600377</v>
      </c>
      <c r="E25100" s="5">
        <v>3565591487</v>
      </c>
      <c r="F25100" s="5">
        <f t="shared" si="392"/>
        <v>0</v>
      </c>
      <c r="G25100" s="6">
        <v>-5.1037272137508458E-2</v>
      </c>
      <c r="H25100" s="6">
        <v>-2.2826704755365593E-2</v>
      </c>
      <c r="I25100" s="2">
        <v>0.98326780021185711</v>
      </c>
      <c r="J25100" s="2">
        <v>4.9456832618368718E-4</v>
      </c>
    </row>
    <row r="25101" spans="1:10" x14ac:dyDescent="0.2">
      <c r="A25101" s="1" t="s">
        <v>2504</v>
      </c>
      <c r="B25101" s="1" t="s">
        <v>1</v>
      </c>
      <c r="C25101" s="1">
        <v>2014</v>
      </c>
      <c r="D25101" s="1">
        <v>20140600378</v>
      </c>
      <c r="E25101" s="5">
        <v>77141200.960000008</v>
      </c>
      <c r="F25101" s="5">
        <f t="shared" si="392"/>
        <v>0</v>
      </c>
      <c r="G25101" s="6">
        <v>2.9298412820802605E-4</v>
      </c>
      <c r="H25101" s="6">
        <v>1.3913598442628055E-3</v>
      </c>
      <c r="I25101" s="2">
        <v>0.99952733934137283</v>
      </c>
      <c r="J25101" s="2">
        <v>2.4308540466965408E-3</v>
      </c>
    </row>
    <row r="25102" spans="1:10" x14ac:dyDescent="0.2">
      <c r="A25102" s="1" t="s">
        <v>2504</v>
      </c>
      <c r="B25102" s="1" t="s">
        <v>2</v>
      </c>
      <c r="C25102" s="1">
        <v>2013</v>
      </c>
      <c r="D25102" s="1">
        <v>20130600378</v>
      </c>
      <c r="E25102" s="5">
        <v>73697244.910000011</v>
      </c>
      <c r="F25102" s="5">
        <f t="shared" si="392"/>
        <v>0</v>
      </c>
      <c r="G25102" s="6">
        <v>-1.0222005336408596E-2</v>
      </c>
      <c r="H25102" s="6">
        <v>-9.1924334150763464E-3</v>
      </c>
      <c r="I25102" s="2">
        <v>0.97767992669630954</v>
      </c>
      <c r="J25102" s="2">
        <v>5.8132561150360364E-3</v>
      </c>
    </row>
    <row r="25103" spans="1:10" x14ac:dyDescent="0.2">
      <c r="A25103" s="1" t="s">
        <v>2504</v>
      </c>
      <c r="B25103" s="1" t="s">
        <v>3</v>
      </c>
      <c r="C25103" s="1">
        <v>2012</v>
      </c>
      <c r="D25103" s="1">
        <v>20120600378</v>
      </c>
      <c r="E25103" s="5">
        <v>64817681.070000008</v>
      </c>
      <c r="F25103" s="5">
        <f t="shared" si="392"/>
        <v>0</v>
      </c>
      <c r="G25103" s="6">
        <v>-6.1757199699899866E-2</v>
      </c>
      <c r="H25103" s="6">
        <v>-6.0694573643552997E-2</v>
      </c>
      <c r="I25103" s="2">
        <v>0.9835041595566959</v>
      </c>
      <c r="J25103" s="2">
        <v>5.4805137363594207E-3</v>
      </c>
    </row>
    <row r="25104" spans="1:10" x14ac:dyDescent="0.2">
      <c r="A25104" s="1" t="s">
        <v>2504</v>
      </c>
      <c r="B25104" s="1" t="s">
        <v>4</v>
      </c>
      <c r="C25104" s="1">
        <v>2011</v>
      </c>
      <c r="D25104" s="1">
        <v>20110600378</v>
      </c>
      <c r="E25104" s="5">
        <v>50120252.879999995</v>
      </c>
      <c r="F25104" s="5">
        <f t="shared" si="392"/>
        <v>0</v>
      </c>
      <c r="G25104" s="6">
        <v>-5.7802027343096807E-2</v>
      </c>
      <c r="H25104" s="6">
        <v>-5.6359743129258788E-2</v>
      </c>
      <c r="I25104" s="2">
        <v>0.9989690246070434</v>
      </c>
      <c r="J25104" s="2">
        <v>5.1668408059428184E-3</v>
      </c>
    </row>
    <row r="25105" spans="1:10" x14ac:dyDescent="0.2">
      <c r="A25105" s="1" t="s">
        <v>2504</v>
      </c>
      <c r="B25105" s="1" t="s">
        <v>5</v>
      </c>
      <c r="C25105" s="1">
        <v>2010</v>
      </c>
      <c r="D25105" s="1">
        <v>20100600378</v>
      </c>
      <c r="E25105" s="5">
        <v>36497323.740000002</v>
      </c>
      <c r="F25105" s="5">
        <f t="shared" si="392"/>
        <v>0</v>
      </c>
      <c r="G25105" s="6">
        <v>-5.0720662966453464E-3</v>
      </c>
      <c r="H25105" s="6">
        <v>-3.4744031016076381E-3</v>
      </c>
      <c r="I25105" s="2">
        <v>1.0312461044033352</v>
      </c>
      <c r="J25105" s="2">
        <v>7.3989195303235727E-3</v>
      </c>
    </row>
    <row r="25106" spans="1:10" x14ac:dyDescent="0.2">
      <c r="A25106" s="1" t="s">
        <v>2504</v>
      </c>
      <c r="B25106" s="1" t="s">
        <v>6</v>
      </c>
      <c r="C25106" s="1">
        <v>2009</v>
      </c>
      <c r="D25106" s="1">
        <v>20090600378</v>
      </c>
      <c r="E25106" s="5">
        <v>38614362.57</v>
      </c>
      <c r="F25106" s="5">
        <f t="shared" si="392"/>
        <v>0</v>
      </c>
      <c r="G25106" s="6">
        <v>1.2093003010009954E-2</v>
      </c>
      <c r="H25106" s="6">
        <v>1.311042556177441E-2</v>
      </c>
      <c r="I25106" s="2">
        <v>1.0018390687076071</v>
      </c>
      <c r="J25106" s="2">
        <v>6.0816072855996838E-3</v>
      </c>
    </row>
    <row r="25107" spans="1:10" x14ac:dyDescent="0.2">
      <c r="A25107" s="1" t="s">
        <v>2504</v>
      </c>
      <c r="B25107" s="1" t="s">
        <v>7</v>
      </c>
      <c r="C25107" s="1">
        <v>2008</v>
      </c>
      <c r="D25107" s="1">
        <v>20080600378</v>
      </c>
      <c r="E25107" s="5">
        <v>50212088.960000001</v>
      </c>
      <c r="F25107" s="5">
        <f t="shared" si="392"/>
        <v>0</v>
      </c>
      <c r="G25107" s="6">
        <v>-2.1141130991373006E-2</v>
      </c>
      <c r="H25107" s="6">
        <v>-1.9349718060357235E-2</v>
      </c>
      <c r="I25107" s="2">
        <v>0.95775670777953703</v>
      </c>
      <c r="J25107" s="2">
        <v>1.2985952042422656E-2</v>
      </c>
    </row>
    <row r="25108" spans="1:10" x14ac:dyDescent="0.2">
      <c r="A25108" s="1" t="s">
        <v>2504</v>
      </c>
      <c r="B25108" s="1" t="s">
        <v>8</v>
      </c>
      <c r="C25108" s="1">
        <v>2007</v>
      </c>
      <c r="D25108" s="1">
        <v>20070600378</v>
      </c>
      <c r="E25108" s="5">
        <v>27732334.630000003</v>
      </c>
      <c r="F25108" s="5">
        <f t="shared" si="392"/>
        <v>0</v>
      </c>
      <c r="G25108" s="6">
        <v>-7.5572492120170781E-2</v>
      </c>
      <c r="H25108" s="6">
        <v>-7.3520686103404856E-2</v>
      </c>
      <c r="I25108" s="2">
        <v>1.0476144996213692</v>
      </c>
      <c r="J25108" s="2">
        <v>1.7208351394135846E-2</v>
      </c>
    </row>
    <row r="25109" spans="1:10" x14ac:dyDescent="0.2">
      <c r="A25109" s="1" t="s">
        <v>2504</v>
      </c>
      <c r="B25109" s="1" t="s">
        <v>9</v>
      </c>
      <c r="C25109" s="1">
        <v>2006</v>
      </c>
      <c r="D25109" s="1">
        <v>20060600378</v>
      </c>
      <c r="E25109" s="5">
        <v>-28927034.620000005</v>
      </c>
      <c r="F25109" s="5">
        <f t="shared" si="392"/>
        <v>1</v>
      </c>
      <c r="G25109" s="6">
        <v>2.3215274772862393E-2</v>
      </c>
      <c r="H25109" s="6">
        <v>2.7381997501629483E-2</v>
      </c>
      <c r="I25109" s="2">
        <v>0.99888322660543571</v>
      </c>
      <c r="J25109" s="2">
        <v>6.082120260391314E-2</v>
      </c>
    </row>
    <row r="25110" spans="1:10" x14ac:dyDescent="0.2">
      <c r="A25110" s="1" t="s">
        <v>2504</v>
      </c>
      <c r="B25110" s="1" t="s">
        <v>10</v>
      </c>
      <c r="C25110" s="1">
        <v>2005</v>
      </c>
      <c r="D25110" s="1">
        <v>20050600378</v>
      </c>
      <c r="E25110" s="5">
        <v>5235790.12</v>
      </c>
      <c r="F25110" s="5">
        <f t="shared" si="392"/>
        <v>0</v>
      </c>
      <c r="G25110" s="6">
        <v>-0.13416781840743255</v>
      </c>
      <c r="H25110" s="6">
        <v>-0.13175202142051556</v>
      </c>
      <c r="I25110" s="2">
        <v>1.1261884331675913</v>
      </c>
      <c r="J25110" s="2">
        <v>4.4398497872303141E-2</v>
      </c>
    </row>
    <row r="25111" spans="1:10" x14ac:dyDescent="0.2">
      <c r="A25111" s="1" t="s">
        <v>2504</v>
      </c>
      <c r="B25111" s="1" t="s">
        <v>11</v>
      </c>
      <c r="C25111" s="1">
        <v>2004</v>
      </c>
      <c r="D25111" s="1">
        <v>20040600378</v>
      </c>
      <c r="E25111" s="5">
        <v>-28476275.41</v>
      </c>
      <c r="F25111" s="5">
        <f t="shared" si="392"/>
        <v>1</v>
      </c>
      <c r="G25111" s="6">
        <v>-9.5687930298388301E-3</v>
      </c>
      <c r="H25111" s="6">
        <v>-7.3008832726028684E-3</v>
      </c>
      <c r="I25111" s="2">
        <v>0.77582984978336866</v>
      </c>
      <c r="J25111" s="2">
        <v>0.17078650259908479</v>
      </c>
    </row>
    <row r="25112" spans="1:10" x14ac:dyDescent="0.2">
      <c r="A25112" s="1" t="s">
        <v>2504</v>
      </c>
      <c r="B25112" s="1" t="s">
        <v>12</v>
      </c>
      <c r="C25112" s="1">
        <v>2003</v>
      </c>
      <c r="D25112" s="1">
        <v>20030600378</v>
      </c>
      <c r="E25112" s="5">
        <v>30582732.950000003</v>
      </c>
      <c r="F25112" s="5">
        <f t="shared" si="392"/>
        <v>0</v>
      </c>
      <c r="G25112" s="6">
        <v>-8.0167598067916387E-2</v>
      </c>
      <c r="H25112" s="6">
        <v>-7.7996599219250493E-2</v>
      </c>
      <c r="I25112" s="2">
        <v>0.93731309963641107</v>
      </c>
      <c r="J25112" s="2">
        <v>2.2451865911872145E-2</v>
      </c>
    </row>
    <row r="25113" spans="1:10" x14ac:dyDescent="0.2">
      <c r="A25113" s="1" t="s">
        <v>2504</v>
      </c>
      <c r="B25113" s="1" t="s">
        <v>13</v>
      </c>
      <c r="C25113" s="1">
        <v>2002</v>
      </c>
      <c r="D25113" s="1">
        <v>20020600378</v>
      </c>
      <c r="E25113" s="5">
        <v>13172376.390000001</v>
      </c>
      <c r="F25113" s="5">
        <f t="shared" si="392"/>
        <v>0</v>
      </c>
      <c r="G25113" s="6">
        <v>0.15943651373749246</v>
      </c>
      <c r="H25113" s="6">
        <v>0.16107658028680436</v>
      </c>
      <c r="I25113" s="2">
        <v>0.94822123668490366</v>
      </c>
      <c r="J25113" s="2">
        <v>2.3663103309893234E-2</v>
      </c>
    </row>
    <row r="25114" spans="1:10" x14ac:dyDescent="0.2">
      <c r="A25114" s="1" t="s">
        <v>2504</v>
      </c>
      <c r="B25114" s="1" t="s">
        <v>14</v>
      </c>
      <c r="C25114" s="1">
        <v>2001</v>
      </c>
      <c r="D25114" s="1">
        <v>20010600378</v>
      </c>
      <c r="E25114" s="5">
        <v>22122310.440000001</v>
      </c>
      <c r="F25114" s="5">
        <f t="shared" si="392"/>
        <v>0</v>
      </c>
      <c r="G25114" s="6">
        <v>2.4042549614666477E-2</v>
      </c>
      <c r="H25114" s="6">
        <v>2.5402729901476323E-2</v>
      </c>
      <c r="I25114" s="2">
        <v>0.72991788642241873</v>
      </c>
      <c r="J25114" s="2">
        <v>1.6689723504080517E-2</v>
      </c>
    </row>
    <row r="25115" spans="1:10" x14ac:dyDescent="0.2">
      <c r="A25115" s="1" t="s">
        <v>2504</v>
      </c>
      <c r="B25115" s="1" t="s">
        <v>16</v>
      </c>
      <c r="C25115" s="1">
        <v>2015</v>
      </c>
      <c r="D25115" s="1">
        <v>20150600378</v>
      </c>
      <c r="E25115" s="5">
        <v>40193463.210000001</v>
      </c>
      <c r="F25115" s="5">
        <f t="shared" si="392"/>
        <v>0</v>
      </c>
      <c r="G25115" s="6">
        <v>2.5084758243163235E-2</v>
      </c>
      <c r="H25115" s="6">
        <v>2.6642320892620166E-2</v>
      </c>
      <c r="I25115" s="2">
        <v>0.99727048038783495</v>
      </c>
      <c r="J25115" s="2">
        <v>7.6640345485538535E-3</v>
      </c>
    </row>
    <row r="25116" spans="1:10" x14ac:dyDescent="0.2">
      <c r="A25116" s="1" t="s">
        <v>2504</v>
      </c>
      <c r="B25116" s="1" t="s">
        <v>17</v>
      </c>
      <c r="C25116" s="1">
        <v>2016</v>
      </c>
      <c r="D25116" s="1">
        <v>20160600378</v>
      </c>
      <c r="E25116" s="5">
        <v>24404560.550000001</v>
      </c>
      <c r="F25116" s="5">
        <f t="shared" si="392"/>
        <v>0</v>
      </c>
      <c r="G25116" s="6">
        <v>8.4146378600600522E-2</v>
      </c>
      <c r="H25116" s="6">
        <v>8.5811470098660456E-2</v>
      </c>
      <c r="I25116" s="2">
        <v>0.98569493676846864</v>
      </c>
      <c r="J25116" s="2">
        <v>6.6842007816874582E-3</v>
      </c>
    </row>
    <row r="25117" spans="1:10" x14ac:dyDescent="0.2">
      <c r="A25117" s="1" t="s">
        <v>2504</v>
      </c>
      <c r="B25117" s="1" t="s">
        <v>18</v>
      </c>
      <c r="C25117" s="1">
        <v>2017</v>
      </c>
      <c r="D25117" s="1">
        <v>20170600378</v>
      </c>
      <c r="E25117" s="5">
        <v>51777783.369999997</v>
      </c>
      <c r="F25117" s="5">
        <f t="shared" si="392"/>
        <v>0</v>
      </c>
      <c r="G25117" s="6">
        <v>6.6902391472929326E-2</v>
      </c>
      <c r="H25117" s="6">
        <v>6.8977306312982101E-2</v>
      </c>
      <c r="I25117" s="2">
        <v>0.92492201496499593</v>
      </c>
      <c r="J25117" s="2">
        <v>5.0447472003762204E-3</v>
      </c>
    </row>
    <row r="25118" spans="1:10" x14ac:dyDescent="0.2">
      <c r="A25118" s="1" t="s">
        <v>2505</v>
      </c>
      <c r="B25118" s="1" t="s">
        <v>1</v>
      </c>
      <c r="C25118" s="1">
        <v>2014</v>
      </c>
      <c r="D25118" s="1">
        <v>20140600379</v>
      </c>
      <c r="E25118" s="5">
        <v>17138675.949999999</v>
      </c>
      <c r="F25118" s="5">
        <f t="shared" si="392"/>
        <v>0</v>
      </c>
      <c r="G25118" s="6">
        <v>-1.351286888227243E-3</v>
      </c>
      <c r="H25118" s="6">
        <v>9.3340216173800868E-4</v>
      </c>
      <c r="I25118" s="2">
        <v>0.94351769708360333</v>
      </c>
      <c r="J25118" s="2">
        <v>6.2042661797045056E-3</v>
      </c>
    </row>
    <row r="25119" spans="1:10" x14ac:dyDescent="0.2">
      <c r="A25119" s="1" t="s">
        <v>2505</v>
      </c>
      <c r="B25119" s="1" t="s">
        <v>2</v>
      </c>
      <c r="C25119" s="1">
        <v>2013</v>
      </c>
      <c r="D25119" s="1">
        <v>20130600379</v>
      </c>
      <c r="E25119" s="5">
        <v>15424390.68</v>
      </c>
      <c r="F25119" s="5">
        <f t="shared" si="392"/>
        <v>0</v>
      </c>
      <c r="G25119" s="6">
        <v>-1.2018921513103062E-2</v>
      </c>
      <c r="H25119" s="6">
        <v>-9.9408766919751503E-3</v>
      </c>
      <c r="I25119" s="2">
        <v>1.0361360868318925</v>
      </c>
      <c r="J25119" s="2">
        <v>8.1877189418331914E-3</v>
      </c>
    </row>
    <row r="25120" spans="1:10" x14ac:dyDescent="0.2">
      <c r="A25120" s="1" t="s">
        <v>2505</v>
      </c>
      <c r="B25120" s="1" t="s">
        <v>3</v>
      </c>
      <c r="C25120" s="1">
        <v>2012</v>
      </c>
      <c r="D25120" s="1">
        <v>20120600379</v>
      </c>
      <c r="E25120" s="5">
        <v>9727029.6400000006</v>
      </c>
      <c r="F25120" s="5">
        <f t="shared" si="392"/>
        <v>0</v>
      </c>
      <c r="G25120" s="6">
        <v>-3.6597219260975193E-2</v>
      </c>
      <c r="H25120" s="6">
        <v>-3.454593633738131E-2</v>
      </c>
      <c r="I25120" s="2">
        <v>0.97989157337182098</v>
      </c>
      <c r="J25120" s="2">
        <v>9.9709135994419402E-3</v>
      </c>
    </row>
    <row r="25121" spans="1:10" x14ac:dyDescent="0.2">
      <c r="A25121" s="1" t="s">
        <v>2505</v>
      </c>
      <c r="B25121" s="1" t="s">
        <v>4</v>
      </c>
      <c r="C25121" s="1">
        <v>2011</v>
      </c>
      <c r="D25121" s="1">
        <v>20110600379</v>
      </c>
      <c r="E25121" s="5">
        <v>-828160.68000000017</v>
      </c>
      <c r="F25121" s="5">
        <f t="shared" si="392"/>
        <v>1</v>
      </c>
      <c r="G25121" s="6">
        <v>-5.1040221377439556E-2</v>
      </c>
      <c r="H25121" s="6">
        <v>-4.9867960198208452E-2</v>
      </c>
      <c r="I25121" s="2">
        <v>0.98396237470329684</v>
      </c>
      <c r="J25121" s="2">
        <v>4.7899587271433572E-3</v>
      </c>
    </row>
    <row r="25122" spans="1:10" x14ac:dyDescent="0.2">
      <c r="A25122" s="1" t="s">
        <v>2505</v>
      </c>
      <c r="B25122" s="1" t="s">
        <v>5</v>
      </c>
      <c r="C25122" s="1">
        <v>2010</v>
      </c>
      <c r="D25122" s="1">
        <v>20100600379</v>
      </c>
      <c r="E25122" s="5">
        <v>10333582.02</v>
      </c>
      <c r="F25122" s="5">
        <f t="shared" si="392"/>
        <v>0</v>
      </c>
      <c r="G25122" s="6">
        <v>-2.4850793722340225E-2</v>
      </c>
      <c r="H25122" s="6">
        <v>-2.3822672061705207E-2</v>
      </c>
      <c r="I25122" s="2">
        <v>1.0717057094222684</v>
      </c>
      <c r="J25122" s="2">
        <v>3.877842764628805E-3</v>
      </c>
    </row>
    <row r="25123" spans="1:10" x14ac:dyDescent="0.2">
      <c r="A25123" s="1" t="s">
        <v>2505</v>
      </c>
      <c r="B25123" s="1" t="s">
        <v>6</v>
      </c>
      <c r="C25123" s="1">
        <v>2009</v>
      </c>
      <c r="D25123" s="1">
        <v>20090600379</v>
      </c>
      <c r="E25123" s="5">
        <v>15414273.82</v>
      </c>
      <c r="F25123" s="5">
        <f t="shared" si="392"/>
        <v>0</v>
      </c>
      <c r="G25123" s="6">
        <v>-3.9293359313390785E-2</v>
      </c>
      <c r="H25123" s="6">
        <v>-3.8075343579188591E-2</v>
      </c>
      <c r="I25123" s="2">
        <v>0.95922738186779244</v>
      </c>
      <c r="J25123" s="2">
        <v>9.2182222292472998E-3</v>
      </c>
    </row>
    <row r="25124" spans="1:10" x14ac:dyDescent="0.2">
      <c r="A25124" s="1" t="s">
        <v>2505</v>
      </c>
      <c r="B25124" s="1" t="s">
        <v>7</v>
      </c>
      <c r="C25124" s="1">
        <v>2008</v>
      </c>
      <c r="D25124" s="1">
        <v>20080600379</v>
      </c>
      <c r="E25124" s="5">
        <v>5815480.5599999996</v>
      </c>
      <c r="F25124" s="5">
        <f t="shared" si="392"/>
        <v>0</v>
      </c>
      <c r="G25124" s="6">
        <v>4.1574277244960919E-2</v>
      </c>
      <c r="H25124" s="6">
        <v>4.274828586736204E-2</v>
      </c>
      <c r="I25124" s="2">
        <v>0.97777636774934673</v>
      </c>
      <c r="J25124" s="2">
        <v>1.2438126733916229E-2</v>
      </c>
    </row>
    <row r="25125" spans="1:10" x14ac:dyDescent="0.2">
      <c r="A25125" s="1" t="s">
        <v>2505</v>
      </c>
      <c r="B25125" s="1" t="s">
        <v>8</v>
      </c>
      <c r="C25125" s="1">
        <v>2007</v>
      </c>
      <c r="D25125" s="1">
        <v>20070600379</v>
      </c>
      <c r="E25125" s="5">
        <v>-5042636.3599999994</v>
      </c>
      <c r="F25125" s="5">
        <f t="shared" si="392"/>
        <v>1</v>
      </c>
      <c r="G25125" s="6">
        <v>-3.3596061546748192E-2</v>
      </c>
      <c r="H25125" s="6">
        <v>-3.284899773153608E-2</v>
      </c>
      <c r="I25125" s="2">
        <v>1.0596708551846823</v>
      </c>
      <c r="J25125" s="2">
        <v>1.6799425462358755E-2</v>
      </c>
    </row>
    <row r="25126" spans="1:10" x14ac:dyDescent="0.2">
      <c r="A25126" s="1" t="s">
        <v>2505</v>
      </c>
      <c r="B25126" s="1" t="s">
        <v>9</v>
      </c>
      <c r="C25126" s="1">
        <v>2006</v>
      </c>
      <c r="D25126" s="1">
        <v>20060600379</v>
      </c>
      <c r="E25126" s="5">
        <v>-12963708.190000001</v>
      </c>
      <c r="F25126" s="5">
        <f t="shared" si="392"/>
        <v>1</v>
      </c>
      <c r="G25126" s="6">
        <v>8.6365929521504556E-2</v>
      </c>
      <c r="H25126" s="6">
        <v>8.7133891234687538E-2</v>
      </c>
      <c r="I25126" s="2">
        <v>1.0360457753486552</v>
      </c>
      <c r="J25126" s="2">
        <v>5.5279249322377856E-2</v>
      </c>
    </row>
    <row r="25127" spans="1:10" x14ac:dyDescent="0.2">
      <c r="A25127" s="1" t="s">
        <v>2505</v>
      </c>
      <c r="B25127" s="1" t="s">
        <v>10</v>
      </c>
      <c r="C25127" s="1">
        <v>2005</v>
      </c>
      <c r="D25127" s="1">
        <v>20050600379</v>
      </c>
      <c r="E25127" s="5">
        <v>2202212</v>
      </c>
      <c r="F25127" s="5">
        <f t="shared" si="392"/>
        <v>0</v>
      </c>
      <c r="G25127" s="6">
        <v>1.3080318658705613E-2</v>
      </c>
      <c r="H25127" s="6">
        <v>1.3698490622367917E-2</v>
      </c>
      <c r="I25127" s="2">
        <v>1.0352598215319926</v>
      </c>
      <c r="J25127" s="2">
        <v>2.5903601173565789E-2</v>
      </c>
    </row>
    <row r="25128" spans="1:10" x14ac:dyDescent="0.2">
      <c r="A25128" s="1" t="s">
        <v>2505</v>
      </c>
      <c r="B25128" s="1" t="s">
        <v>11</v>
      </c>
      <c r="C25128" s="1">
        <v>2004</v>
      </c>
      <c r="D25128" s="1">
        <v>20040600379</v>
      </c>
      <c r="E25128" s="5">
        <v>17945068.460000001</v>
      </c>
      <c r="F25128" s="5">
        <f t="shared" si="392"/>
        <v>0</v>
      </c>
      <c r="G25128" s="6">
        <v>-8.8583632010936206E-2</v>
      </c>
      <c r="H25128" s="6">
        <v>-8.7564891526825464E-2</v>
      </c>
      <c r="I25128" s="2">
        <v>0.95530619428117269</v>
      </c>
      <c r="J25128" s="2">
        <v>1.2098403341176865E-2</v>
      </c>
    </row>
    <row r="25129" spans="1:10" x14ac:dyDescent="0.2">
      <c r="A25129" s="1" t="s">
        <v>2505</v>
      </c>
      <c r="B25129" s="1" t="s">
        <v>12</v>
      </c>
      <c r="C25129" s="1">
        <v>2003</v>
      </c>
      <c r="D25129" s="1">
        <v>20030600379</v>
      </c>
      <c r="E25129" s="5">
        <v>17424827.710000001</v>
      </c>
      <c r="F25129" s="5">
        <f t="shared" si="392"/>
        <v>0</v>
      </c>
      <c r="G25129" s="6">
        <v>1.3282162679867997E-2</v>
      </c>
      <c r="H25129" s="6">
        <v>1.4819002041866213E-2</v>
      </c>
      <c r="I25129" s="2">
        <v>1.0124611096579315</v>
      </c>
      <c r="J25129" s="2">
        <v>8.5003343539643873E-3</v>
      </c>
    </row>
    <row r="25130" spans="1:10" x14ac:dyDescent="0.2">
      <c r="A25130" s="1" t="s">
        <v>2505</v>
      </c>
      <c r="B25130" s="1" t="s">
        <v>13</v>
      </c>
      <c r="C25130" s="1">
        <v>2002</v>
      </c>
      <c r="D25130" s="1">
        <v>20020600379</v>
      </c>
      <c r="E25130" s="5">
        <v>14263772.1</v>
      </c>
      <c r="F25130" s="5">
        <f t="shared" si="392"/>
        <v>0</v>
      </c>
      <c r="G25130" s="6">
        <v>6.4179241007767951E-2</v>
      </c>
      <c r="H25130" s="6">
        <v>6.5298016474733142E-2</v>
      </c>
      <c r="I25130" s="2">
        <v>0.97857561622951539</v>
      </c>
      <c r="J25130" s="2">
        <v>7.7574782436525061E-3</v>
      </c>
    </row>
    <row r="25131" spans="1:10" x14ac:dyDescent="0.2">
      <c r="A25131" s="1" t="s">
        <v>2505</v>
      </c>
      <c r="B25131" s="1" t="s">
        <v>14</v>
      </c>
      <c r="C25131" s="1">
        <v>2001</v>
      </c>
      <c r="D25131" s="1">
        <v>20010600379</v>
      </c>
      <c r="E25131" s="5">
        <v>13500143.35</v>
      </c>
      <c r="F25131" s="5">
        <f t="shared" si="392"/>
        <v>0</v>
      </c>
      <c r="G25131" s="6">
        <v>-4.2552103996808359E-3</v>
      </c>
      <c r="H25131" s="6">
        <v>-3.4127084851002703E-3</v>
      </c>
      <c r="I25131" s="2">
        <v>0.52916237405457234</v>
      </c>
      <c r="J25131" s="2">
        <v>1.0291228129499947E-2</v>
      </c>
    </row>
    <row r="25132" spans="1:10" x14ac:dyDescent="0.2">
      <c r="A25132" s="1" t="s">
        <v>2505</v>
      </c>
      <c r="B25132" s="1" t="s">
        <v>16</v>
      </c>
      <c r="C25132" s="1">
        <v>2015</v>
      </c>
      <c r="D25132" s="1">
        <v>20150600379</v>
      </c>
      <c r="E25132" s="5">
        <v>25395825.43</v>
      </c>
      <c r="F25132" s="5">
        <f t="shared" si="392"/>
        <v>0</v>
      </c>
      <c r="G25132" s="6">
        <v>-0.13070496018401406</v>
      </c>
      <c r="H25132" s="6">
        <v>-0.12865948599301413</v>
      </c>
      <c r="I25132" s="2">
        <v>0.9526667953470106</v>
      </c>
      <c r="J25132" s="2">
        <v>5.2229835895137317E-3</v>
      </c>
    </row>
    <row r="25133" spans="1:10" x14ac:dyDescent="0.2">
      <c r="A25133" s="1" t="s">
        <v>2505</v>
      </c>
      <c r="B25133" s="1" t="s">
        <v>17</v>
      </c>
      <c r="C25133" s="1">
        <v>2016</v>
      </c>
      <c r="D25133" s="1">
        <v>20160600379</v>
      </c>
      <c r="E25133" s="5">
        <v>34328166.210000001</v>
      </c>
      <c r="F25133" s="5">
        <f t="shared" si="392"/>
        <v>0</v>
      </c>
      <c r="G25133" s="6">
        <v>0.17859409479385979</v>
      </c>
      <c r="H25133" s="6">
        <v>0.18069259972904173</v>
      </c>
      <c r="I25133" s="2">
        <v>0.99735194921559489</v>
      </c>
      <c r="J25133" s="2">
        <v>4.4441113518591549E-2</v>
      </c>
    </row>
    <row r="25134" spans="1:10" x14ac:dyDescent="0.2">
      <c r="A25134" s="1" t="s">
        <v>2505</v>
      </c>
      <c r="B25134" s="1" t="s">
        <v>18</v>
      </c>
      <c r="C25134" s="1">
        <v>2017</v>
      </c>
      <c r="D25134" s="1">
        <v>20170600379</v>
      </c>
      <c r="E25134" s="5">
        <v>32796948.25</v>
      </c>
      <c r="F25134" s="5">
        <f t="shared" si="392"/>
        <v>0</v>
      </c>
      <c r="G25134" s="6">
        <v>-1.3969755104866996E-2</v>
      </c>
      <c r="H25134" s="6">
        <v>-1.253866761048108E-2</v>
      </c>
      <c r="I25134" s="2">
        <v>1.0003287096368823</v>
      </c>
      <c r="J25134" s="2">
        <v>4.5043576062711562E-3</v>
      </c>
    </row>
    <row r="25135" spans="1:10" x14ac:dyDescent="0.2">
      <c r="A25135" s="1" t="s">
        <v>2506</v>
      </c>
      <c r="B25135" s="1" t="s">
        <v>1</v>
      </c>
      <c r="C25135" s="1">
        <v>2014</v>
      </c>
      <c r="D25135" s="1">
        <v>20140600380</v>
      </c>
      <c r="E25135" s="5">
        <v>321597625.07000005</v>
      </c>
      <c r="F25135" s="5">
        <f t="shared" si="392"/>
        <v>0</v>
      </c>
      <c r="G25135" s="6">
        <v>-9.0865654187363018E-2</v>
      </c>
      <c r="H25135" s="6">
        <v>-8.557153212888452E-2</v>
      </c>
      <c r="I25135" s="2">
        <v>0.99417471157220894</v>
      </c>
      <c r="J25135" s="2">
        <v>4.8344566503916086E-3</v>
      </c>
    </row>
    <row r="25136" spans="1:10" x14ac:dyDescent="0.2">
      <c r="A25136" s="1" t="s">
        <v>2506</v>
      </c>
      <c r="B25136" s="1" t="s">
        <v>2</v>
      </c>
      <c r="C25136" s="1">
        <v>2013</v>
      </c>
      <c r="D25136" s="1">
        <v>20130600380</v>
      </c>
      <c r="E25136" s="5">
        <v>242562497.52000001</v>
      </c>
      <c r="F25136" s="5">
        <f t="shared" si="392"/>
        <v>0</v>
      </c>
      <c r="G25136" s="6">
        <v>1.469165685086388E-2</v>
      </c>
      <c r="H25136" s="6">
        <v>2.0539000893384146E-2</v>
      </c>
      <c r="I25136" s="2">
        <v>0.9318406968665115</v>
      </c>
      <c r="J25136" s="2">
        <v>4.4891600873995597E-3</v>
      </c>
    </row>
    <row r="25137" spans="1:10" x14ac:dyDescent="0.2">
      <c r="A25137" s="1" t="s">
        <v>2506</v>
      </c>
      <c r="B25137" s="1" t="s">
        <v>3</v>
      </c>
      <c r="C25137" s="1">
        <v>2012</v>
      </c>
      <c r="D25137" s="1">
        <v>20120600380</v>
      </c>
      <c r="E25137" s="5">
        <v>151789994.84999999</v>
      </c>
      <c r="F25137" s="5">
        <f t="shared" si="392"/>
        <v>0</v>
      </c>
      <c r="G25137" s="6">
        <v>-9.7973065655613353E-2</v>
      </c>
      <c r="H25137" s="6">
        <v>-9.1861747419245826E-2</v>
      </c>
      <c r="I25137" s="2">
        <v>0.96501050178578707</v>
      </c>
      <c r="J25137" s="2">
        <v>1.1149045897397188E-2</v>
      </c>
    </row>
    <row r="25138" spans="1:10" x14ac:dyDescent="0.2">
      <c r="A25138" s="1" t="s">
        <v>2506</v>
      </c>
      <c r="B25138" s="1" t="s">
        <v>4</v>
      </c>
      <c r="C25138" s="1">
        <v>2011</v>
      </c>
      <c r="D25138" s="1">
        <v>20110600380</v>
      </c>
      <c r="E25138" s="5">
        <v>248331414.50999999</v>
      </c>
      <c r="F25138" s="5">
        <f t="shared" si="392"/>
        <v>0</v>
      </c>
      <c r="G25138" s="6">
        <v>-6.3931337937790447E-2</v>
      </c>
      <c r="H25138" s="6">
        <v>-5.9779458477977172E-2</v>
      </c>
      <c r="I25138" s="2">
        <v>0.97763198006680829</v>
      </c>
      <c r="J25138" s="2">
        <v>5.6041819881177228E-3</v>
      </c>
    </row>
    <row r="25139" spans="1:10" x14ac:dyDescent="0.2">
      <c r="A25139" s="1" t="s">
        <v>2506</v>
      </c>
      <c r="B25139" s="1" t="s">
        <v>5</v>
      </c>
      <c r="C25139" s="1">
        <v>2010</v>
      </c>
      <c r="D25139" s="1">
        <v>20100600380</v>
      </c>
      <c r="E25139" s="5">
        <v>722497463.42000008</v>
      </c>
      <c r="F25139" s="5">
        <f t="shared" si="392"/>
        <v>0</v>
      </c>
      <c r="G25139" s="6">
        <v>-1.0951757840697147E-2</v>
      </c>
      <c r="H25139" s="6">
        <v>-6.5450927623581607E-3</v>
      </c>
      <c r="I25139" s="2">
        <v>0.94730051770951484</v>
      </c>
      <c r="J25139" s="2">
        <v>7.4803058694800691E-3</v>
      </c>
    </row>
    <row r="25140" spans="1:10" x14ac:dyDescent="0.2">
      <c r="A25140" s="1" t="s">
        <v>2506</v>
      </c>
      <c r="B25140" s="1" t="s">
        <v>6</v>
      </c>
      <c r="C25140" s="1">
        <v>2009</v>
      </c>
      <c r="D25140" s="1">
        <v>20090600380</v>
      </c>
      <c r="E25140" s="5">
        <v>380124009.51999998</v>
      </c>
      <c r="F25140" s="5">
        <f t="shared" si="392"/>
        <v>0</v>
      </c>
      <c r="G25140" s="6">
        <v>9.2724629707427828E-2</v>
      </c>
      <c r="H25140" s="6">
        <v>9.7496036620970603E-2</v>
      </c>
      <c r="I25140" s="2">
        <v>0.98935809444672118</v>
      </c>
      <c r="J25140" s="2">
        <v>4.9328072072369012E-3</v>
      </c>
    </row>
    <row r="25141" spans="1:10" x14ac:dyDescent="0.2">
      <c r="A25141" s="1" t="s">
        <v>2506</v>
      </c>
      <c r="B25141" s="1" t="s">
        <v>7</v>
      </c>
      <c r="C25141" s="1">
        <v>2008</v>
      </c>
      <c r="D25141" s="1">
        <v>20080600380</v>
      </c>
      <c r="E25141" s="5">
        <v>229127770.14000002</v>
      </c>
      <c r="F25141" s="5">
        <f t="shared" si="392"/>
        <v>0</v>
      </c>
      <c r="G25141" s="6">
        <v>-0.14508475142177726</v>
      </c>
      <c r="H25141" s="6">
        <v>-0.13957297242574998</v>
      </c>
      <c r="I25141" s="2">
        <v>0.98109528797645307</v>
      </c>
      <c r="J25141" s="2">
        <v>7.0191072800673045E-3</v>
      </c>
    </row>
    <row r="25142" spans="1:10" x14ac:dyDescent="0.2">
      <c r="A25142" s="1" t="s">
        <v>2506</v>
      </c>
      <c r="B25142" s="1" t="s">
        <v>8</v>
      </c>
      <c r="C25142" s="1">
        <v>2007</v>
      </c>
      <c r="D25142" s="1">
        <v>20070600380</v>
      </c>
      <c r="E25142" s="5">
        <v>726807894.73000002</v>
      </c>
      <c r="F25142" s="5">
        <f t="shared" si="392"/>
        <v>0</v>
      </c>
      <c r="G25142" s="6">
        <v>0.13379866771793952</v>
      </c>
      <c r="H25142" s="6">
        <v>0.14100468962987661</v>
      </c>
      <c r="I25142" s="2">
        <v>0.99990960006731067</v>
      </c>
      <c r="J25142" s="2">
        <v>1.1971535034175652E-2</v>
      </c>
    </row>
    <row r="25143" spans="1:10" x14ac:dyDescent="0.2">
      <c r="A25143" s="1" t="s">
        <v>2506</v>
      </c>
      <c r="B25143" s="1" t="s">
        <v>9</v>
      </c>
      <c r="C25143" s="1">
        <v>2006</v>
      </c>
      <c r="D25143" s="1">
        <v>20060600380</v>
      </c>
      <c r="E25143" s="5">
        <v>-146170017.00999999</v>
      </c>
      <c r="F25143" s="5">
        <f t="shared" si="392"/>
        <v>1</v>
      </c>
      <c r="G25143" s="6">
        <v>-0.1508410057469258</v>
      </c>
      <c r="H25143" s="6">
        <v>-0.14424826800458587</v>
      </c>
      <c r="I25143" s="2">
        <v>1.0651164364220758</v>
      </c>
      <c r="J25143" s="2">
        <v>2.8104839279112091E-2</v>
      </c>
    </row>
    <row r="25144" spans="1:10" x14ac:dyDescent="0.2">
      <c r="A25144" s="1" t="s">
        <v>2506</v>
      </c>
      <c r="B25144" s="1" t="s">
        <v>10</v>
      </c>
      <c r="C25144" s="1">
        <v>2005</v>
      </c>
      <c r="D25144" s="1">
        <v>20050600380</v>
      </c>
      <c r="E25144" s="5">
        <v>104501723.50999999</v>
      </c>
      <c r="F25144" s="5">
        <f t="shared" si="392"/>
        <v>0</v>
      </c>
      <c r="G25144" s="6">
        <v>-0.11152014606093372</v>
      </c>
      <c r="H25144" s="6">
        <v>-0.1045652927565197</v>
      </c>
      <c r="I25144" s="2">
        <v>1.0282157734568182</v>
      </c>
      <c r="J25144" s="2">
        <v>3.3903425858268471E-2</v>
      </c>
    </row>
    <row r="25145" spans="1:10" x14ac:dyDescent="0.2">
      <c r="A25145" s="1" t="s">
        <v>2506</v>
      </c>
      <c r="B25145" s="1" t="s">
        <v>11</v>
      </c>
      <c r="C25145" s="1">
        <v>2004</v>
      </c>
      <c r="D25145" s="1">
        <v>20040600380</v>
      </c>
      <c r="E25145" s="5">
        <v>87985232.099999994</v>
      </c>
      <c r="F25145" s="5">
        <f t="shared" si="392"/>
        <v>0</v>
      </c>
      <c r="G25145" s="6">
        <v>-3.1186161814415452E-2</v>
      </c>
      <c r="H25145" s="6">
        <v>-2.4804482226573877E-2</v>
      </c>
      <c r="I25145" s="2">
        <v>0.98363510825465716</v>
      </c>
      <c r="J25145" s="2">
        <v>4.2455916634445867E-2</v>
      </c>
    </row>
    <row r="25146" spans="1:10" x14ac:dyDescent="0.2">
      <c r="A25146" s="1" t="s">
        <v>2506</v>
      </c>
      <c r="B25146" s="1" t="s">
        <v>12</v>
      </c>
      <c r="C25146" s="1">
        <v>2003</v>
      </c>
      <c r="D25146" s="1">
        <v>20030600380</v>
      </c>
      <c r="E25146" s="5">
        <v>115274642.63000001</v>
      </c>
      <c r="F25146" s="5">
        <f t="shared" si="392"/>
        <v>0</v>
      </c>
      <c r="G25146" s="6">
        <v>-3.7510737451549425E-2</v>
      </c>
      <c r="H25146" s="6">
        <v>-3.0667129695340762E-2</v>
      </c>
      <c r="I25146" s="2">
        <v>0.77585810297740454</v>
      </c>
      <c r="J25146" s="2">
        <v>3.5264744569574694E-2</v>
      </c>
    </row>
    <row r="25147" spans="1:10" x14ac:dyDescent="0.2">
      <c r="A25147" s="1" t="s">
        <v>2506</v>
      </c>
      <c r="B25147" s="1" t="s">
        <v>13</v>
      </c>
      <c r="C25147" s="1">
        <v>2002</v>
      </c>
      <c r="D25147" s="1">
        <v>20020600380</v>
      </c>
      <c r="E25147" s="5">
        <v>173521587.04999998</v>
      </c>
      <c r="F25147" s="5">
        <f t="shared" si="392"/>
        <v>0</v>
      </c>
      <c r="G25147" s="6">
        <v>-5.7711110967300423E-2</v>
      </c>
      <c r="H25147" s="6">
        <v>-5.2474173869316146E-2</v>
      </c>
      <c r="I25147" s="2">
        <v>0.91834866524579672</v>
      </c>
      <c r="J25147" s="2">
        <v>1.0577738602525011E-2</v>
      </c>
    </row>
    <row r="25148" spans="1:10" x14ac:dyDescent="0.2">
      <c r="A25148" s="1" t="s">
        <v>2506</v>
      </c>
      <c r="B25148" s="1" t="s">
        <v>14</v>
      </c>
      <c r="C25148" s="1">
        <v>2001</v>
      </c>
      <c r="D25148" s="1">
        <v>20010600380</v>
      </c>
      <c r="E25148" s="5">
        <v>203352562.45000002</v>
      </c>
      <c r="F25148" s="5">
        <f t="shared" si="392"/>
        <v>0</v>
      </c>
      <c r="G25148" s="6">
        <v>0.28137371994966037</v>
      </c>
      <c r="H25148" s="6">
        <v>0.28371414095904307</v>
      </c>
      <c r="I25148" s="2">
        <v>0.75519252399558934</v>
      </c>
      <c r="J25148" s="2">
        <v>8.0645595954971783E-3</v>
      </c>
    </row>
    <row r="25149" spans="1:10" x14ac:dyDescent="0.2">
      <c r="A25149" s="1" t="s">
        <v>2506</v>
      </c>
      <c r="B25149" s="1" t="s">
        <v>16</v>
      </c>
      <c r="C25149" s="1">
        <v>2015</v>
      </c>
      <c r="D25149" s="1">
        <v>20150600380</v>
      </c>
      <c r="E25149" s="5">
        <v>358258975.58999997</v>
      </c>
      <c r="F25149" s="5">
        <f t="shared" si="392"/>
        <v>0</v>
      </c>
      <c r="G25149" s="6">
        <v>-7.3028140664008034E-2</v>
      </c>
      <c r="H25149" s="6">
        <v>-6.7882683781941511E-2</v>
      </c>
      <c r="I25149" s="2">
        <v>0.98123966882266589</v>
      </c>
      <c r="J25149" s="2">
        <v>6.0909174195726843E-3</v>
      </c>
    </row>
    <row r="25150" spans="1:10" x14ac:dyDescent="0.2">
      <c r="A25150" s="1" t="s">
        <v>2506</v>
      </c>
      <c r="B25150" s="1" t="s">
        <v>17</v>
      </c>
      <c r="C25150" s="1">
        <v>2016</v>
      </c>
      <c r="D25150" s="1">
        <v>20160600380</v>
      </c>
      <c r="E25150" s="5">
        <v>315432656.09999996</v>
      </c>
      <c r="F25150" s="5">
        <f t="shared" si="392"/>
        <v>0</v>
      </c>
      <c r="G25150" s="6">
        <v>5.7803664078978578E-2</v>
      </c>
      <c r="H25150" s="6">
        <v>6.1724205069274174E-2</v>
      </c>
      <c r="I25150" s="2">
        <v>0.97233117789245449</v>
      </c>
      <c r="J25150" s="2">
        <v>3.8449587112867898E-3</v>
      </c>
    </row>
    <row r="25151" spans="1:10" x14ac:dyDescent="0.2">
      <c r="A25151" s="1" t="s">
        <v>2506</v>
      </c>
      <c r="B25151" s="1" t="s">
        <v>18</v>
      </c>
      <c r="C25151" s="1">
        <v>2017</v>
      </c>
      <c r="D25151" s="1">
        <v>20170600380</v>
      </c>
      <c r="E25151" s="5">
        <v>499613542.81000018</v>
      </c>
      <c r="F25151" s="5">
        <f t="shared" si="392"/>
        <v>0</v>
      </c>
      <c r="G25151" s="6">
        <v>-4.9653036985401952E-2</v>
      </c>
      <c r="H25151" s="6">
        <v>-4.7002612753233135E-2</v>
      </c>
      <c r="I25151" s="2">
        <v>1.0114956475196162</v>
      </c>
      <c r="J25151" s="2">
        <v>7.5814487996909846E-3</v>
      </c>
    </row>
    <row r="25152" spans="1:10" x14ac:dyDescent="0.2">
      <c r="A25152" s="1" t="s">
        <v>2507</v>
      </c>
      <c r="B25152" s="1" t="s">
        <v>1</v>
      </c>
      <c r="C25152" s="1">
        <v>2014</v>
      </c>
      <c r="D25152" s="1">
        <v>20140600381</v>
      </c>
      <c r="E25152" s="5">
        <v>-117101579.08</v>
      </c>
      <c r="F25152" s="5">
        <f t="shared" si="392"/>
        <v>1</v>
      </c>
      <c r="G25152" s="6">
        <v>0.17467984795404046</v>
      </c>
      <c r="H25152" s="6">
        <v>0.17629291040237458</v>
      </c>
      <c r="I25152" s="2">
        <v>0.4442164828778789</v>
      </c>
      <c r="J25152" s="2">
        <v>2.0359896057774149E-2</v>
      </c>
    </row>
    <row r="25153" spans="1:10" x14ac:dyDescent="0.2">
      <c r="A25153" s="1" t="s">
        <v>2507</v>
      </c>
      <c r="B25153" s="1" t="s">
        <v>2</v>
      </c>
      <c r="C25153" s="1">
        <v>2013</v>
      </c>
      <c r="D25153" s="1">
        <v>20130600381</v>
      </c>
      <c r="E25153" s="5">
        <v>-173001434.41</v>
      </c>
      <c r="F25153" s="5">
        <f t="shared" si="392"/>
        <v>1</v>
      </c>
      <c r="G25153" s="6">
        <v>0.2591849191737019</v>
      </c>
      <c r="H25153" s="6">
        <v>0.27026766501675442</v>
      </c>
      <c r="I25153" s="2">
        <v>22.167422170721501</v>
      </c>
      <c r="J25153" s="2">
        <v>6.4855491550484423E-2</v>
      </c>
    </row>
    <row r="25154" spans="1:10" x14ac:dyDescent="0.2">
      <c r="A25154" s="1" t="s">
        <v>2507</v>
      </c>
      <c r="B25154" s="1" t="s">
        <v>3</v>
      </c>
      <c r="C25154" s="1">
        <v>2012</v>
      </c>
      <c r="D25154" s="1">
        <v>20120600381</v>
      </c>
      <c r="E25154" s="5">
        <v>-1855043695.21</v>
      </c>
      <c r="F25154" s="5">
        <f t="shared" si="392"/>
        <v>1</v>
      </c>
      <c r="G25154" s="6">
        <v>-0.10260908384194579</v>
      </c>
      <c r="H25154" s="6">
        <v>-0.101938213933731</v>
      </c>
      <c r="I25154" s="2">
        <v>0.90821169918334332</v>
      </c>
      <c r="J25154" s="2">
        <v>0.18243106852039812</v>
      </c>
    </row>
    <row r="25155" spans="1:10" x14ac:dyDescent="0.2">
      <c r="A25155" s="1" t="s">
        <v>2507</v>
      </c>
      <c r="B25155" s="1" t="s">
        <v>4</v>
      </c>
      <c r="C25155" s="1">
        <v>2011</v>
      </c>
      <c r="D25155" s="1">
        <v>20110600381</v>
      </c>
      <c r="E25155" s="5">
        <v>37093471.669999994</v>
      </c>
      <c r="F25155" s="5">
        <f t="shared" ref="F25155:F25218" si="393">IF(E25155&lt;0,1,0)</f>
        <v>0</v>
      </c>
      <c r="G25155" s="6">
        <v>2.5803264404907684E-3</v>
      </c>
      <c r="H25155" s="6">
        <v>4.3171386223599178E-3</v>
      </c>
      <c r="I25155" s="2">
        <v>0.84259032689030244</v>
      </c>
      <c r="J25155" s="2">
        <v>1.5259976038139321E-3</v>
      </c>
    </row>
    <row r="25156" spans="1:10" x14ac:dyDescent="0.2">
      <c r="A25156" s="1" t="s">
        <v>2507</v>
      </c>
      <c r="B25156" s="1" t="s">
        <v>5</v>
      </c>
      <c r="C25156" s="1">
        <v>2010</v>
      </c>
      <c r="D25156" s="1">
        <v>20100600381</v>
      </c>
      <c r="E25156" s="5">
        <v>-7715879.799999997</v>
      </c>
      <c r="F25156" s="5">
        <f t="shared" si="393"/>
        <v>1</v>
      </c>
      <c r="G25156" s="6">
        <v>-0.14264738347120323</v>
      </c>
      <c r="H25156" s="6">
        <v>-0.14158109866655236</v>
      </c>
      <c r="I25156" s="2">
        <v>0.98276159059970458</v>
      </c>
      <c r="J25156" s="2">
        <v>1.149174118911009E-2</v>
      </c>
    </row>
    <row r="25157" spans="1:10" x14ac:dyDescent="0.2">
      <c r="A25157" s="1" t="s">
        <v>2507</v>
      </c>
      <c r="B25157" s="1" t="s">
        <v>6</v>
      </c>
      <c r="C25157" s="1">
        <v>2009</v>
      </c>
      <c r="D25157" s="1">
        <v>20090600381</v>
      </c>
      <c r="E25157" s="5">
        <v>-42884717.170000002</v>
      </c>
      <c r="F25157" s="5">
        <f t="shared" si="393"/>
        <v>1</v>
      </c>
      <c r="G25157" s="6">
        <v>-8.4937032855201142E-2</v>
      </c>
      <c r="H25157" s="6">
        <v>-7.9878109394875399E-2</v>
      </c>
      <c r="I25157" s="2">
        <v>0.94834826282078288</v>
      </c>
      <c r="J25157" s="2">
        <v>2.0046690743121338E-2</v>
      </c>
    </row>
    <row r="25158" spans="1:10" x14ac:dyDescent="0.2">
      <c r="A25158" s="1" t="s">
        <v>2507</v>
      </c>
      <c r="B25158" s="1" t="s">
        <v>7</v>
      </c>
      <c r="C25158" s="1">
        <v>2008</v>
      </c>
      <c r="D25158" s="1">
        <v>20080600381</v>
      </c>
      <c r="E25158" s="5">
        <v>-28744665.140000015</v>
      </c>
      <c r="F25158" s="5">
        <f t="shared" si="393"/>
        <v>1</v>
      </c>
      <c r="G25158" s="6">
        <v>-0.67841181327673317</v>
      </c>
      <c r="H25158" s="6">
        <v>-0.67780312106219698</v>
      </c>
      <c r="I25158" s="2">
        <v>1.2905098442360163</v>
      </c>
      <c r="J25158" s="2">
        <v>7.871211178734977E-2</v>
      </c>
    </row>
    <row r="25159" spans="1:10" x14ac:dyDescent="0.2">
      <c r="A25159" s="1" t="s">
        <v>2507</v>
      </c>
      <c r="B25159" s="1" t="s">
        <v>8</v>
      </c>
      <c r="C25159" s="1">
        <v>2007</v>
      </c>
      <c r="D25159" s="1">
        <v>20070600381</v>
      </c>
      <c r="E25159" s="5">
        <v>-72574833.989999995</v>
      </c>
      <c r="F25159" s="5">
        <f t="shared" si="393"/>
        <v>1</v>
      </c>
      <c r="G25159" s="6">
        <v>-3.4947167346324713E-2</v>
      </c>
      <c r="H25159" s="6">
        <v>-3.4947167346324713E-2</v>
      </c>
      <c r="I25159" s="2">
        <v>31.967835446773904</v>
      </c>
      <c r="J25159" s="2">
        <v>0.76665251473125173</v>
      </c>
    </row>
    <row r="25160" spans="1:10" x14ac:dyDescent="0.2">
      <c r="A25160" s="1" t="s">
        <v>2507</v>
      </c>
      <c r="B25160" s="1" t="s">
        <v>9</v>
      </c>
      <c r="C25160" s="1">
        <v>2006</v>
      </c>
      <c r="D25160" s="1">
        <v>20060600381</v>
      </c>
      <c r="E25160" s="5">
        <v>-78841283.159999967</v>
      </c>
      <c r="F25160" s="5">
        <f t="shared" si="393"/>
        <v>1</v>
      </c>
      <c r="G25160" s="6">
        <v>-1.516230121566033</v>
      </c>
      <c r="H25160" s="6">
        <v>-1.5163975632772764</v>
      </c>
      <c r="I25160" s="2">
        <v>1.4510286882958794</v>
      </c>
      <c r="J25160" s="2">
        <v>1.0230101525877835</v>
      </c>
    </row>
    <row r="25161" spans="1:10" x14ac:dyDescent="0.2">
      <c r="A25161" s="1" t="s">
        <v>2507</v>
      </c>
      <c r="B25161" s="1" t="s">
        <v>10</v>
      </c>
      <c r="C25161" s="1">
        <v>2005</v>
      </c>
      <c r="D25161" s="1">
        <v>20050600381</v>
      </c>
      <c r="E25161" s="5">
        <v>-92884768.450000003</v>
      </c>
      <c r="F25161" s="5">
        <f t="shared" si="393"/>
        <v>1</v>
      </c>
      <c r="G25161" s="6">
        <v>-6.042254712576027E-2</v>
      </c>
      <c r="H25161" s="6">
        <v>-5.7903410011899463E-2</v>
      </c>
      <c r="I25161" s="2">
        <v>0.85304056666708072</v>
      </c>
      <c r="J25161" s="2">
        <v>0.24098211174175194</v>
      </c>
    </row>
    <row r="25162" spans="1:10" x14ac:dyDescent="0.2">
      <c r="A25162" s="1" t="s">
        <v>2507</v>
      </c>
      <c r="B25162" s="1" t="s">
        <v>11</v>
      </c>
      <c r="C25162" s="1">
        <v>2004</v>
      </c>
      <c r="D25162" s="1">
        <v>20040600381</v>
      </c>
      <c r="E25162" s="5">
        <v>16191111.789999999</v>
      </c>
      <c r="F25162" s="5">
        <f t="shared" si="393"/>
        <v>0</v>
      </c>
      <c r="G25162" s="6">
        <v>0.32148470629917203</v>
      </c>
      <c r="H25162" s="6">
        <v>0.32578878532949657</v>
      </c>
      <c r="I25162" s="2">
        <v>0.87815893765464959</v>
      </c>
      <c r="J25162" s="2">
        <v>0.11068307580542994</v>
      </c>
    </row>
    <row r="25163" spans="1:10" x14ac:dyDescent="0.2">
      <c r="A25163" s="1" t="s">
        <v>2507</v>
      </c>
      <c r="B25163" s="1" t="s">
        <v>12</v>
      </c>
      <c r="C25163" s="1">
        <v>2003</v>
      </c>
      <c r="D25163" s="1">
        <v>20030600381</v>
      </c>
      <c r="E25163" s="5">
        <v>21212732.609999999</v>
      </c>
      <c r="F25163" s="5">
        <f t="shared" si="393"/>
        <v>0</v>
      </c>
      <c r="G25163" s="6">
        <v>3.8594507006872801E-2</v>
      </c>
      <c r="H25163" s="6">
        <v>4.1632401223590722E-2</v>
      </c>
      <c r="I25163" s="2">
        <v>0.99422718271395849</v>
      </c>
      <c r="J25163" s="2">
        <v>3.7502869252225186E-2</v>
      </c>
    </row>
    <row r="25164" spans="1:10" x14ac:dyDescent="0.2">
      <c r="A25164" s="1" t="s">
        <v>2507</v>
      </c>
      <c r="B25164" s="1" t="s">
        <v>13</v>
      </c>
      <c r="C25164" s="1">
        <v>2002</v>
      </c>
      <c r="D25164" s="1">
        <v>20020600381</v>
      </c>
      <c r="E25164" s="5">
        <v>23358331.549999997</v>
      </c>
      <c r="F25164" s="5">
        <f t="shared" si="393"/>
        <v>0</v>
      </c>
      <c r="G25164" s="6">
        <v>-4.7177459367100043E-2</v>
      </c>
      <c r="H25164" s="6">
        <v>-4.1685190159704302E-2</v>
      </c>
      <c r="I25164" s="2">
        <v>0.77966243235360488</v>
      </c>
      <c r="J25164" s="2">
        <v>1.3170935412340157E-2</v>
      </c>
    </row>
    <row r="25165" spans="1:10" x14ac:dyDescent="0.2">
      <c r="A25165" s="1" t="s">
        <v>2507</v>
      </c>
      <c r="B25165" s="1" t="s">
        <v>14</v>
      </c>
      <c r="C25165" s="1">
        <v>2001</v>
      </c>
      <c r="D25165" s="1">
        <v>20010600381</v>
      </c>
      <c r="E25165" s="5">
        <v>19534848.73</v>
      </c>
      <c r="F25165" s="5">
        <f t="shared" si="393"/>
        <v>0</v>
      </c>
      <c r="G25165" s="6">
        <v>-4.1796251130111227E-2</v>
      </c>
      <c r="H25165" s="6">
        <v>-4.1058945312700247E-2</v>
      </c>
      <c r="I25165" s="2">
        <v>0.47093762738143802</v>
      </c>
      <c r="J25165" s="2">
        <v>1.4409236762538564E-2</v>
      </c>
    </row>
    <row r="25166" spans="1:10" x14ac:dyDescent="0.2">
      <c r="A25166" s="1" t="s">
        <v>2507</v>
      </c>
      <c r="B25166" s="1" t="s">
        <v>16</v>
      </c>
      <c r="C25166" s="1">
        <v>2015</v>
      </c>
      <c r="D25166" s="1">
        <v>20150600381</v>
      </c>
      <c r="E25166" s="5">
        <v>322252737.27999997</v>
      </c>
      <c r="F25166" s="5">
        <f t="shared" si="393"/>
        <v>0</v>
      </c>
      <c r="G25166" s="6">
        <v>0.57315062460156418</v>
      </c>
      <c r="H25166" s="6">
        <v>0.59109332195718767</v>
      </c>
      <c r="I25166" s="2">
        <v>0.97358396009248527</v>
      </c>
      <c r="J25166" s="2">
        <v>1.1274348120332985E-2</v>
      </c>
    </row>
    <row r="25167" spans="1:10" x14ac:dyDescent="0.2">
      <c r="A25167" s="1" t="s">
        <v>2507</v>
      </c>
      <c r="B25167" s="1" t="s">
        <v>17</v>
      </c>
      <c r="C25167" s="1">
        <v>2016</v>
      </c>
      <c r="D25167" s="1">
        <v>20160600381</v>
      </c>
      <c r="E25167" s="5">
        <v>210408391.99000001</v>
      </c>
      <c r="F25167" s="5">
        <f t="shared" si="393"/>
        <v>0</v>
      </c>
      <c r="G25167" s="6">
        <v>-6.4922980207694755E-2</v>
      </c>
      <c r="H25167" s="6">
        <v>-4.8534583720476518E-2</v>
      </c>
      <c r="I25167" s="2">
        <v>0.94011696997679584</v>
      </c>
      <c r="J25167" s="2">
        <v>1.684685716551995E-3</v>
      </c>
    </row>
    <row r="25168" spans="1:10" x14ac:dyDescent="0.2">
      <c r="A25168" s="1" t="s">
        <v>2507</v>
      </c>
      <c r="B25168" s="1" t="s">
        <v>18</v>
      </c>
      <c r="C25168" s="1">
        <v>2017</v>
      </c>
      <c r="D25168" s="1">
        <v>20170600381</v>
      </c>
      <c r="E25168" s="5">
        <v>270369452.20999998</v>
      </c>
      <c r="F25168" s="5">
        <f t="shared" si="393"/>
        <v>0</v>
      </c>
      <c r="G25168" s="6">
        <v>0.17017587558599209</v>
      </c>
      <c r="H25168" s="6">
        <v>0.18452158761265816</v>
      </c>
      <c r="I25168" s="2">
        <v>0.98065941128018619</v>
      </c>
      <c r="J25168" s="2">
        <v>5.9855702924006154E-4</v>
      </c>
    </row>
    <row r="25169" spans="1:10" x14ac:dyDescent="0.2">
      <c r="A25169" s="1" t="s">
        <v>2508</v>
      </c>
      <c r="B25169" s="1" t="s">
        <v>1</v>
      </c>
      <c r="C25169" s="1">
        <v>2014</v>
      </c>
      <c r="D25169" s="1">
        <v>20140600382</v>
      </c>
      <c r="E25169" s="5">
        <v>77044579.190000057</v>
      </c>
      <c r="F25169" s="5">
        <f t="shared" si="393"/>
        <v>0</v>
      </c>
      <c r="G25169" s="6">
        <v>0.28994532799282763</v>
      </c>
      <c r="H25169" s="6">
        <v>0.29011523977443487</v>
      </c>
      <c r="I25169" s="2">
        <v>0.84768034752189525</v>
      </c>
      <c r="J25169" s="2">
        <v>7.45206459658941E-4</v>
      </c>
    </row>
    <row r="25170" spans="1:10" x14ac:dyDescent="0.2">
      <c r="A25170" s="1" t="s">
        <v>2508</v>
      </c>
      <c r="B25170" s="1" t="s">
        <v>2</v>
      </c>
      <c r="C25170" s="1">
        <v>2013</v>
      </c>
      <c r="D25170" s="1">
        <v>20130600382</v>
      </c>
      <c r="E25170" s="5">
        <v>159570390.62</v>
      </c>
      <c r="F25170" s="5">
        <f t="shared" si="393"/>
        <v>0</v>
      </c>
      <c r="G25170" s="6">
        <v>-0.11260029844970169</v>
      </c>
      <c r="H25170" s="6">
        <v>-0.11236647127087215</v>
      </c>
      <c r="I25170" s="2">
        <v>1.0035715308916668</v>
      </c>
      <c r="J25170" s="2">
        <v>1.4079013694403615E-4</v>
      </c>
    </row>
    <row r="25171" spans="1:10" x14ac:dyDescent="0.2">
      <c r="A25171" s="1" t="s">
        <v>2508</v>
      </c>
      <c r="B25171" s="1" t="s">
        <v>3</v>
      </c>
      <c r="C25171" s="1">
        <v>2012</v>
      </c>
      <c r="D25171" s="1">
        <v>20120600382</v>
      </c>
      <c r="E25171" s="5">
        <v>164569384.58000001</v>
      </c>
      <c r="F25171" s="5">
        <f t="shared" si="393"/>
        <v>0</v>
      </c>
      <c r="G25171" s="6">
        <v>-1.4984907650023733E-2</v>
      </c>
      <c r="H25171" s="6">
        <v>-1.4460898321235613E-2</v>
      </c>
      <c r="I25171" s="2">
        <v>1.0829482576192282</v>
      </c>
      <c r="J25171" s="2">
        <v>4.8407062045739977E-3</v>
      </c>
    </row>
    <row r="25172" spans="1:10" x14ac:dyDescent="0.2">
      <c r="A25172" s="1" t="s">
        <v>2508</v>
      </c>
      <c r="B25172" s="1" t="s">
        <v>4</v>
      </c>
      <c r="C25172" s="1">
        <v>2011</v>
      </c>
      <c r="D25172" s="1">
        <v>20110600382</v>
      </c>
      <c r="E25172" s="5">
        <v>164694672.36000001</v>
      </c>
      <c r="F25172" s="5">
        <f t="shared" si="393"/>
        <v>0</v>
      </c>
      <c r="G25172" s="6">
        <v>-0.12642285512688822</v>
      </c>
      <c r="H25172" s="6">
        <v>-0.12557950281127309</v>
      </c>
      <c r="I25172" s="2">
        <v>1.0083186943625522</v>
      </c>
      <c r="J25172" s="2">
        <v>3.2046117318951066E-3</v>
      </c>
    </row>
    <row r="25173" spans="1:10" x14ac:dyDescent="0.2">
      <c r="A25173" s="1" t="s">
        <v>2508</v>
      </c>
      <c r="B25173" s="1" t="s">
        <v>5</v>
      </c>
      <c r="C25173" s="1">
        <v>2010</v>
      </c>
      <c r="D25173" s="1">
        <v>20100600382</v>
      </c>
      <c r="E25173" s="5">
        <v>43755808.919999987</v>
      </c>
      <c r="F25173" s="5">
        <f t="shared" si="393"/>
        <v>0</v>
      </c>
      <c r="G25173" s="6">
        <v>7.0407833525139255E-2</v>
      </c>
      <c r="H25173" s="6">
        <v>7.1923995648364283E-2</v>
      </c>
      <c r="I25173" s="2">
        <v>1.2989049705447944</v>
      </c>
      <c r="J25173" s="2">
        <v>1.4481514202784001E-2</v>
      </c>
    </row>
    <row r="25174" spans="1:10" x14ac:dyDescent="0.2">
      <c r="A25174" s="1" t="s">
        <v>2508</v>
      </c>
      <c r="B25174" s="1" t="s">
        <v>6</v>
      </c>
      <c r="C25174" s="1">
        <v>2009</v>
      </c>
      <c r="D25174" s="1">
        <v>20090600382</v>
      </c>
      <c r="E25174" s="5">
        <v>61754273.950000003</v>
      </c>
      <c r="F25174" s="5">
        <f t="shared" si="393"/>
        <v>0</v>
      </c>
      <c r="G25174" s="6">
        <v>5.6010232881708089E-2</v>
      </c>
      <c r="H25174" s="6">
        <v>5.7059565941050903E-2</v>
      </c>
      <c r="I25174" s="2">
        <v>0.95914110679419151</v>
      </c>
      <c r="J25174" s="2">
        <v>1.8085638478330085E-2</v>
      </c>
    </row>
    <row r="25175" spans="1:10" x14ac:dyDescent="0.2">
      <c r="A25175" s="1" t="s">
        <v>2508</v>
      </c>
      <c r="B25175" s="1" t="s">
        <v>7</v>
      </c>
      <c r="C25175" s="1">
        <v>2008</v>
      </c>
      <c r="D25175" s="1">
        <v>20080600382</v>
      </c>
      <c r="E25175" s="5">
        <v>90275002.849999994</v>
      </c>
      <c r="F25175" s="5">
        <f t="shared" si="393"/>
        <v>0</v>
      </c>
      <c r="G25175" s="6">
        <v>-6.8259692654337775E-2</v>
      </c>
      <c r="H25175" s="6">
        <v>-6.7113448406139142E-2</v>
      </c>
      <c r="I25175" s="2">
        <v>0.98806953998777447</v>
      </c>
      <c r="J25175" s="2">
        <v>1.0176365528379958E-2</v>
      </c>
    </row>
    <row r="25176" spans="1:10" x14ac:dyDescent="0.2">
      <c r="A25176" s="1" t="s">
        <v>2508</v>
      </c>
      <c r="B25176" s="1" t="s">
        <v>8</v>
      </c>
      <c r="C25176" s="1">
        <v>2007</v>
      </c>
      <c r="D25176" s="1">
        <v>20070600382</v>
      </c>
      <c r="E25176" s="5">
        <v>70655225.519999996</v>
      </c>
      <c r="F25176" s="5">
        <f t="shared" si="393"/>
        <v>0</v>
      </c>
      <c r="G25176" s="6">
        <v>-0.1009986265763229</v>
      </c>
      <c r="H25176" s="6">
        <v>-9.9820830487192189E-2</v>
      </c>
      <c r="I25176" s="2">
        <v>0.93387746400922367</v>
      </c>
      <c r="J25176" s="2">
        <v>6.8073033434367589E-3</v>
      </c>
    </row>
    <row r="25177" spans="1:10" x14ac:dyDescent="0.2">
      <c r="A25177" s="1" t="s">
        <v>2508</v>
      </c>
      <c r="B25177" s="1" t="s">
        <v>9</v>
      </c>
      <c r="C25177" s="1">
        <v>2006</v>
      </c>
      <c r="D25177" s="1">
        <v>20060600382</v>
      </c>
      <c r="E25177" s="5">
        <v>54407524.379999995</v>
      </c>
      <c r="F25177" s="5">
        <f t="shared" si="393"/>
        <v>0</v>
      </c>
      <c r="G25177" s="6">
        <v>0.36305926777120545</v>
      </c>
      <c r="H25177" s="6">
        <v>0.36440102836843041</v>
      </c>
      <c r="I25177" s="2">
        <v>1.0481464461885155</v>
      </c>
      <c r="J25177" s="2">
        <v>8.8809502202192372E-3</v>
      </c>
    </row>
    <row r="25178" spans="1:10" x14ac:dyDescent="0.2">
      <c r="A25178" s="1" t="s">
        <v>2508</v>
      </c>
      <c r="B25178" s="1" t="s">
        <v>10</v>
      </c>
      <c r="C25178" s="1">
        <v>2005</v>
      </c>
      <c r="D25178" s="1">
        <v>20050600382</v>
      </c>
      <c r="E25178" s="5">
        <v>46185367.299999997</v>
      </c>
      <c r="F25178" s="5">
        <f t="shared" si="393"/>
        <v>0</v>
      </c>
      <c r="G25178" s="6">
        <v>0.13425215501591906</v>
      </c>
      <c r="H25178" s="6">
        <v>0.13538478589759939</v>
      </c>
      <c r="I25178" s="2">
        <v>0.98582966644065351</v>
      </c>
      <c r="J25178" s="2">
        <v>7.4758104291937459E-3</v>
      </c>
    </row>
    <row r="25179" spans="1:10" x14ac:dyDescent="0.2">
      <c r="A25179" s="1" t="s">
        <v>2508</v>
      </c>
      <c r="B25179" s="1" t="s">
        <v>11</v>
      </c>
      <c r="C25179" s="1">
        <v>2004</v>
      </c>
      <c r="D25179" s="1">
        <v>20040600382</v>
      </c>
      <c r="E25179" s="5">
        <v>41368849.509999998</v>
      </c>
      <c r="F25179" s="5">
        <f t="shared" si="393"/>
        <v>0</v>
      </c>
      <c r="G25179" s="6">
        <v>-0.14919670075540478</v>
      </c>
      <c r="H25179" s="6">
        <v>-0.14818013814689737</v>
      </c>
      <c r="I25179" s="2">
        <v>0.86165927069357995</v>
      </c>
      <c r="J25179" s="2">
        <v>6.5297809404615496E-3</v>
      </c>
    </row>
    <row r="25180" spans="1:10" x14ac:dyDescent="0.2">
      <c r="A25180" s="1" t="s">
        <v>2508</v>
      </c>
      <c r="B25180" s="1" t="s">
        <v>12</v>
      </c>
      <c r="C25180" s="1">
        <v>2003</v>
      </c>
      <c r="D25180" s="1">
        <v>20030600382</v>
      </c>
      <c r="E25180" s="5">
        <v>33591238.989999995</v>
      </c>
      <c r="F25180" s="5">
        <f t="shared" si="393"/>
        <v>0</v>
      </c>
      <c r="G25180" s="6">
        <v>-6.5555758763741576E-2</v>
      </c>
      <c r="H25180" s="6">
        <v>-6.4636848521198401E-2</v>
      </c>
      <c r="I25180" s="2">
        <v>0.96956618721438093</v>
      </c>
      <c r="J25180" s="2">
        <v>7.7305821326876713E-3</v>
      </c>
    </row>
    <row r="25181" spans="1:10" x14ac:dyDescent="0.2">
      <c r="A25181" s="1" t="s">
        <v>2508</v>
      </c>
      <c r="B25181" s="1" t="s">
        <v>14</v>
      </c>
      <c r="C25181" s="1">
        <v>2001</v>
      </c>
      <c r="D25181" s="1">
        <v>20010600382</v>
      </c>
      <c r="E25181" s="5">
        <v>21738564.939999998</v>
      </c>
      <c r="F25181" s="5">
        <f t="shared" si="393"/>
        <v>0</v>
      </c>
      <c r="G25181" s="6">
        <v>-0.30563756218478183</v>
      </c>
      <c r="H25181" s="6">
        <v>-0.30307051989735623</v>
      </c>
      <c r="I25181" s="2">
        <v>0.83124074699948991</v>
      </c>
      <c r="J25181" s="2">
        <v>1.5007973115172737E-2</v>
      </c>
    </row>
    <row r="25182" spans="1:10" x14ac:dyDescent="0.2">
      <c r="A25182" s="1" t="s">
        <v>2508</v>
      </c>
      <c r="B25182" s="1" t="s">
        <v>15</v>
      </c>
      <c r="C25182" s="1">
        <v>2000</v>
      </c>
      <c r="D25182" s="1">
        <v>20000600382</v>
      </c>
      <c r="E25182" s="5" t="e">
        <v>#N/A</v>
      </c>
      <c r="F25182" s="5" t="e">
        <f t="shared" si="393"/>
        <v>#N/A</v>
      </c>
      <c r="G25182" s="6" t="e">
        <v>#N/A</v>
      </c>
      <c r="H25182" s="6" t="e">
        <v>#N/A</v>
      </c>
      <c r="I25182" s="2" t="e">
        <v>#N/A</v>
      </c>
      <c r="J25182" s="2" t="e">
        <v>#N/A</v>
      </c>
    </row>
    <row r="25183" spans="1:10" x14ac:dyDescent="0.2">
      <c r="A25183" s="1" t="s">
        <v>2508</v>
      </c>
      <c r="B25183" s="1" t="s">
        <v>16</v>
      </c>
      <c r="C25183" s="1">
        <v>2015</v>
      </c>
      <c r="D25183" s="1">
        <v>20150600382</v>
      </c>
      <c r="E25183" s="5">
        <v>111062945.79999998</v>
      </c>
      <c r="F25183" s="5">
        <f t="shared" si="393"/>
        <v>0</v>
      </c>
      <c r="G25183" s="6">
        <v>0.16812780843010158</v>
      </c>
      <c r="H25183" s="6">
        <v>0.16827225307350357</v>
      </c>
      <c r="I25183" s="2">
        <v>0.82027605633749945</v>
      </c>
      <c r="J25183" s="2">
        <v>6.5561373340123025E-4</v>
      </c>
    </row>
    <row r="25184" spans="1:10" x14ac:dyDescent="0.2">
      <c r="A25184" s="1" t="s">
        <v>2508</v>
      </c>
      <c r="B25184" s="1" t="s">
        <v>17</v>
      </c>
      <c r="C25184" s="1">
        <v>2016</v>
      </c>
      <c r="D25184" s="1">
        <v>20160600382</v>
      </c>
      <c r="E25184" s="5">
        <v>145795253.47</v>
      </c>
      <c r="F25184" s="5">
        <f t="shared" si="393"/>
        <v>0</v>
      </c>
      <c r="G25184" s="6">
        <v>0.2978204700745643</v>
      </c>
      <c r="H25184" s="6">
        <v>0.29790075993038312</v>
      </c>
      <c r="I25184" s="2">
        <v>1.1281488119648002</v>
      </c>
      <c r="J25184" s="2">
        <v>3.4529860909297762E-4</v>
      </c>
    </row>
    <row r="25185" spans="1:10" x14ac:dyDescent="0.2">
      <c r="A25185" s="1" t="s">
        <v>2508</v>
      </c>
      <c r="B25185" s="1" t="s">
        <v>18</v>
      </c>
      <c r="C25185" s="1">
        <v>2017</v>
      </c>
      <c r="D25185" s="1">
        <v>20170600382</v>
      </c>
      <c r="E25185" s="5">
        <v>285685363.86000001</v>
      </c>
      <c r="F25185" s="5">
        <f t="shared" si="393"/>
        <v>0</v>
      </c>
      <c r="G25185" s="6">
        <v>0.18371951574393919</v>
      </c>
      <c r="H25185" s="6">
        <v>0.183789291022534</v>
      </c>
      <c r="I25185" s="2">
        <v>0.98862746841286842</v>
      </c>
      <c r="J25185" s="2">
        <v>1.8814410377232247E-4</v>
      </c>
    </row>
    <row r="25186" spans="1:10" x14ac:dyDescent="0.2">
      <c r="A25186" s="1" t="s">
        <v>2509</v>
      </c>
      <c r="B25186" s="1" t="s">
        <v>1</v>
      </c>
      <c r="C25186" s="1">
        <v>2014</v>
      </c>
      <c r="D25186" s="1">
        <v>20140600383</v>
      </c>
      <c r="E25186" s="5">
        <v>3479366588.0100002</v>
      </c>
      <c r="F25186" s="5">
        <f t="shared" si="393"/>
        <v>0</v>
      </c>
      <c r="G25186" s="6">
        <v>5.9159289216827948E-2</v>
      </c>
      <c r="H25186" s="6">
        <v>5.9223687522999224E-2</v>
      </c>
      <c r="I25186" s="2">
        <v>0.9997571949968409</v>
      </c>
      <c r="J25186" s="2">
        <v>7.6397102070860229E-2</v>
      </c>
    </row>
    <row r="25187" spans="1:10" x14ac:dyDescent="0.2">
      <c r="A25187" s="1" t="s">
        <v>2509</v>
      </c>
      <c r="B25187" s="1" t="s">
        <v>2</v>
      </c>
      <c r="C25187" s="1">
        <v>2013</v>
      </c>
      <c r="D25187" s="1">
        <v>20130600383</v>
      </c>
      <c r="E25187" s="5">
        <v>2163472954.6099997</v>
      </c>
      <c r="F25187" s="5">
        <f t="shared" si="393"/>
        <v>0</v>
      </c>
      <c r="G25187" s="6">
        <v>4.4677419057820675E-2</v>
      </c>
      <c r="H25187" s="6">
        <v>4.4756958625094843E-2</v>
      </c>
      <c r="I25187" s="2">
        <v>0.99983877169830859</v>
      </c>
      <c r="J25187" s="2">
        <v>8.1714672825616244E-2</v>
      </c>
    </row>
    <row r="25188" spans="1:10" x14ac:dyDescent="0.2">
      <c r="A25188" s="1" t="s">
        <v>2509</v>
      </c>
      <c r="B25188" s="1" t="s">
        <v>3</v>
      </c>
      <c r="C25188" s="1">
        <v>2012</v>
      </c>
      <c r="D25188" s="1">
        <v>20120600383</v>
      </c>
      <c r="E25188" s="5">
        <v>2832853832.0999999</v>
      </c>
      <c r="F25188" s="5">
        <f t="shared" si="393"/>
        <v>0</v>
      </c>
      <c r="G25188" s="6">
        <v>2.327074882197332E-2</v>
      </c>
      <c r="H25188" s="6">
        <v>2.3311738513709813E-2</v>
      </c>
      <c r="I25188" s="2">
        <v>0.99996973392680777</v>
      </c>
      <c r="J25188" s="2">
        <v>3.4287156710192376E-2</v>
      </c>
    </row>
    <row r="25189" spans="1:10" x14ac:dyDescent="0.2">
      <c r="A25189" s="1" t="s">
        <v>2509</v>
      </c>
      <c r="B25189" s="1" t="s">
        <v>4</v>
      </c>
      <c r="C25189" s="1">
        <v>2011</v>
      </c>
      <c r="D25189" s="1">
        <v>20110600383</v>
      </c>
      <c r="E25189" s="5">
        <v>3004422852.7799997</v>
      </c>
      <c r="F25189" s="5">
        <f t="shared" si="393"/>
        <v>0</v>
      </c>
      <c r="G25189" s="6">
        <v>3.2738177237952748E-2</v>
      </c>
      <c r="H25189" s="6">
        <v>3.2924429192215575E-2</v>
      </c>
      <c r="I25189" s="2">
        <v>1.000382211061456</v>
      </c>
      <c r="J25189" s="2">
        <v>2.2584889612049689E-2</v>
      </c>
    </row>
    <row r="25190" spans="1:10" x14ac:dyDescent="0.2">
      <c r="A25190" s="1" t="s">
        <v>2509</v>
      </c>
      <c r="B25190" s="1" t="s">
        <v>5</v>
      </c>
      <c r="C25190" s="1">
        <v>2010</v>
      </c>
      <c r="D25190" s="1">
        <v>20100600383</v>
      </c>
      <c r="E25190" s="5">
        <v>2681968574.3000002</v>
      </c>
      <c r="F25190" s="5">
        <f t="shared" si="393"/>
        <v>0</v>
      </c>
      <c r="G25190" s="6">
        <v>0.10037624443932548</v>
      </c>
      <c r="H25190" s="6">
        <v>0.10049574362029115</v>
      </c>
      <c r="I25190" s="2">
        <v>0.99994772094102224</v>
      </c>
      <c r="J25190" s="2">
        <v>1.9734796260689368E-2</v>
      </c>
    </row>
    <row r="25191" spans="1:10" x14ac:dyDescent="0.2">
      <c r="A25191" s="1" t="s">
        <v>2509</v>
      </c>
      <c r="B25191" s="1" t="s">
        <v>6</v>
      </c>
      <c r="C25191" s="1">
        <v>2009</v>
      </c>
      <c r="D25191" s="1">
        <v>20090600383</v>
      </c>
      <c r="E25191" s="5">
        <v>1756915807.1000001</v>
      </c>
      <c r="F25191" s="5">
        <f t="shared" si="393"/>
        <v>0</v>
      </c>
      <c r="G25191" s="6">
        <v>0.10511199510389695</v>
      </c>
      <c r="H25191" s="6">
        <v>0.10570485380295248</v>
      </c>
      <c r="I25191" s="2">
        <v>0.99995464586860616</v>
      </c>
      <c r="J25191" s="2">
        <v>2.6357893105760005E-2</v>
      </c>
    </row>
    <row r="25192" spans="1:10" x14ac:dyDescent="0.2">
      <c r="A25192" s="1" t="s">
        <v>2509</v>
      </c>
      <c r="B25192" s="1" t="s">
        <v>7</v>
      </c>
      <c r="C25192" s="1">
        <v>2008</v>
      </c>
      <c r="D25192" s="1">
        <v>20080600383</v>
      </c>
      <c r="E25192" s="5">
        <v>820490233.96000004</v>
      </c>
      <c r="F25192" s="5">
        <f t="shared" si="393"/>
        <v>0</v>
      </c>
      <c r="G25192" s="6">
        <v>0.12301713750765123</v>
      </c>
      <c r="H25192" s="6">
        <v>0.1230842867044222</v>
      </c>
      <c r="I25192" s="2">
        <v>0.99960489790830787</v>
      </c>
      <c r="J25192" s="2">
        <v>1.8788031592554467E-2</v>
      </c>
    </row>
    <row r="25193" spans="1:10" x14ac:dyDescent="0.2">
      <c r="A25193" s="1" t="s">
        <v>2509</v>
      </c>
      <c r="B25193" s="1" t="s">
        <v>8</v>
      </c>
      <c r="C25193" s="1">
        <v>2007</v>
      </c>
      <c r="D25193" s="1">
        <v>20070600383</v>
      </c>
      <c r="E25193" s="5">
        <v>957794115.49000001</v>
      </c>
      <c r="F25193" s="5">
        <f t="shared" si="393"/>
        <v>0</v>
      </c>
      <c r="G25193" s="6">
        <v>0.32460775856600765</v>
      </c>
      <c r="H25193" s="6">
        <v>0.32476368309200543</v>
      </c>
      <c r="I25193" s="2">
        <v>1.0443164662858218</v>
      </c>
      <c r="J25193" s="2">
        <v>2.8131446356451047E-2</v>
      </c>
    </row>
    <row r="25194" spans="1:10" x14ac:dyDescent="0.2">
      <c r="A25194" s="1" t="s">
        <v>2509</v>
      </c>
      <c r="B25194" s="1" t="s">
        <v>9</v>
      </c>
      <c r="C25194" s="1">
        <v>2006</v>
      </c>
      <c r="D25194" s="1">
        <v>20060600383</v>
      </c>
      <c r="E25194" s="5">
        <v>424873807.31</v>
      </c>
      <c r="F25194" s="5">
        <f t="shared" si="393"/>
        <v>0</v>
      </c>
      <c r="G25194" s="6">
        <v>0.14923873573035434</v>
      </c>
      <c r="H25194" s="6">
        <v>0.14941969023129184</v>
      </c>
      <c r="I25194" s="2">
        <v>0.91960181257106366</v>
      </c>
      <c r="J25194" s="2">
        <v>3.172717578094833E-2</v>
      </c>
    </row>
    <row r="25195" spans="1:10" x14ac:dyDescent="0.2">
      <c r="A25195" s="1" t="s">
        <v>2509</v>
      </c>
      <c r="B25195" s="1" t="s">
        <v>10</v>
      </c>
      <c r="C25195" s="1">
        <v>2005</v>
      </c>
      <c r="D25195" s="1">
        <v>20050600383</v>
      </c>
      <c r="E25195" s="5">
        <v>329440381.32999998</v>
      </c>
      <c r="F25195" s="5">
        <f t="shared" si="393"/>
        <v>0</v>
      </c>
      <c r="G25195" s="6">
        <v>0.2501629067322983</v>
      </c>
      <c r="H25195" s="6">
        <v>0.25047638292606367</v>
      </c>
      <c r="I25195" s="2">
        <v>0.99041726442972466</v>
      </c>
      <c r="J25195" s="2">
        <v>8.175191711615187E-3</v>
      </c>
    </row>
    <row r="25196" spans="1:10" x14ac:dyDescent="0.2">
      <c r="A25196" s="1" t="s">
        <v>2509</v>
      </c>
      <c r="B25196" s="1" t="s">
        <v>11</v>
      </c>
      <c r="C25196" s="1">
        <v>2004</v>
      </c>
      <c r="D25196" s="1">
        <v>20040600383</v>
      </c>
      <c r="E25196" s="5">
        <v>236914879.10999998</v>
      </c>
      <c r="F25196" s="5">
        <f t="shared" si="393"/>
        <v>0</v>
      </c>
      <c r="G25196" s="6">
        <v>7.6266267797230934E-3</v>
      </c>
      <c r="H25196" s="6">
        <v>7.865109410638664E-3</v>
      </c>
      <c r="I25196" s="2">
        <v>1.0045143208033187</v>
      </c>
      <c r="J25196" s="2">
        <v>4.9896799831179459E-3</v>
      </c>
    </row>
    <row r="25197" spans="1:10" x14ac:dyDescent="0.2">
      <c r="A25197" s="1" t="s">
        <v>2509</v>
      </c>
      <c r="B25197" s="1" t="s">
        <v>12</v>
      </c>
      <c r="C25197" s="1">
        <v>2003</v>
      </c>
      <c r="D25197" s="1">
        <v>20030600383</v>
      </c>
      <c r="E25197" s="5">
        <v>189025381.07999998</v>
      </c>
      <c r="F25197" s="5">
        <f t="shared" si="393"/>
        <v>0</v>
      </c>
      <c r="G25197" s="6">
        <v>6.0000383102249435E-2</v>
      </c>
      <c r="H25197" s="6">
        <v>6.0185485422206642E-2</v>
      </c>
      <c r="I25197" s="2">
        <v>1.0686984995085522</v>
      </c>
      <c r="J25197" s="2">
        <v>9.0266430554426912E-3</v>
      </c>
    </row>
    <row r="25198" spans="1:10" x14ac:dyDescent="0.2">
      <c r="A25198" s="1" t="s">
        <v>2509</v>
      </c>
      <c r="B25198" s="1" t="s">
        <v>13</v>
      </c>
      <c r="C25198" s="1">
        <v>2002</v>
      </c>
      <c r="D25198" s="1">
        <v>20020600383</v>
      </c>
      <c r="E25198" s="5">
        <v>135780562.60000002</v>
      </c>
      <c r="F25198" s="5">
        <f t="shared" si="393"/>
        <v>0</v>
      </c>
      <c r="G25198" s="6">
        <v>0.2196977971479683</v>
      </c>
      <c r="H25198" s="6">
        <v>0.21980410741184969</v>
      </c>
      <c r="I25198" s="2">
        <v>0.91892460055693204</v>
      </c>
      <c r="J25198" s="2">
        <v>4.7334447334741563E-2</v>
      </c>
    </row>
    <row r="25199" spans="1:10" x14ac:dyDescent="0.2">
      <c r="A25199" s="1" t="s">
        <v>2509</v>
      </c>
      <c r="B25199" s="1" t="s">
        <v>14</v>
      </c>
      <c r="C25199" s="1">
        <v>2001</v>
      </c>
      <c r="D25199" s="1">
        <v>20010600383</v>
      </c>
      <c r="E25199" s="5">
        <v>120738752.97</v>
      </c>
      <c r="F25199" s="5">
        <f t="shared" si="393"/>
        <v>0</v>
      </c>
      <c r="G25199" s="6">
        <v>-1.524190825269711E-2</v>
      </c>
      <c r="H25199" s="6">
        <v>-1.4980203302391894E-2</v>
      </c>
      <c r="I25199" s="2">
        <v>0.89780088317345486</v>
      </c>
      <c r="J25199" s="2">
        <v>2.5659573142977149E-2</v>
      </c>
    </row>
    <row r="25200" spans="1:10" x14ac:dyDescent="0.2">
      <c r="A25200" s="1" t="s">
        <v>2509</v>
      </c>
      <c r="B25200" s="1" t="s">
        <v>16</v>
      </c>
      <c r="C25200" s="1">
        <v>2015</v>
      </c>
      <c r="D25200" s="1">
        <v>20150600383</v>
      </c>
      <c r="E25200" s="5">
        <v>1668799286.5200002</v>
      </c>
      <c r="F25200" s="5">
        <f t="shared" si="393"/>
        <v>0</v>
      </c>
      <c r="G25200" s="6">
        <v>2.0293659351267371E-2</v>
      </c>
      <c r="H25200" s="6">
        <v>2.0369350185871288E-2</v>
      </c>
      <c r="I25200" s="2">
        <v>0.99835178610941622</v>
      </c>
      <c r="J25200" s="2">
        <v>8.8847754984967012E-2</v>
      </c>
    </row>
    <row r="25201" spans="1:10" x14ac:dyDescent="0.2">
      <c r="A25201" s="1" t="s">
        <v>2509</v>
      </c>
      <c r="B25201" s="1" t="s">
        <v>17</v>
      </c>
      <c r="C25201" s="1">
        <v>2016</v>
      </c>
      <c r="D25201" s="1">
        <v>20160600383</v>
      </c>
      <c r="E25201" s="5">
        <v>5800074306.75</v>
      </c>
      <c r="F25201" s="5">
        <f t="shared" si="393"/>
        <v>0</v>
      </c>
      <c r="G25201" s="6">
        <v>-4.7409810786245073E-2</v>
      </c>
      <c r="H25201" s="6">
        <v>-4.7203485295893688E-2</v>
      </c>
      <c r="I25201" s="2">
        <v>1.0002483931786144</v>
      </c>
      <c r="J25201" s="2">
        <v>0.13471578764332384</v>
      </c>
    </row>
    <row r="25202" spans="1:10" x14ac:dyDescent="0.2">
      <c r="A25202" s="1" t="s">
        <v>2509</v>
      </c>
      <c r="B25202" s="1" t="s">
        <v>18</v>
      </c>
      <c r="C25202" s="1">
        <v>2017</v>
      </c>
      <c r="D25202" s="1">
        <v>20170600383</v>
      </c>
      <c r="E25202" s="5">
        <v>5300837397.2799997</v>
      </c>
      <c r="F25202" s="5">
        <f t="shared" si="393"/>
        <v>0</v>
      </c>
      <c r="G25202" s="6">
        <v>3.264401164643134E-2</v>
      </c>
      <c r="H25202" s="6">
        <v>3.2868466224214181E-2</v>
      </c>
      <c r="I25202" s="2">
        <v>0.9999747189823045</v>
      </c>
      <c r="J25202" s="2">
        <v>0.23891809457542329</v>
      </c>
    </row>
    <row r="25203" spans="1:10" x14ac:dyDescent="0.2">
      <c r="A25203" s="1" t="s">
        <v>2510</v>
      </c>
      <c r="B25203" s="1" t="s">
        <v>1</v>
      </c>
      <c r="C25203" s="1">
        <v>2014</v>
      </c>
      <c r="D25203" s="1">
        <v>20140600385</v>
      </c>
      <c r="E25203" s="5">
        <v>34326716.700000003</v>
      </c>
      <c r="F25203" s="5">
        <f t="shared" si="393"/>
        <v>0</v>
      </c>
      <c r="G25203" s="6">
        <v>0.29118331873876796</v>
      </c>
      <c r="H25203" s="6">
        <v>0.29290204187226759</v>
      </c>
      <c r="I25203" s="2">
        <v>0.97922303450624404</v>
      </c>
      <c r="J25203" s="2">
        <v>6.7738900084379132E-4</v>
      </c>
    </row>
    <row r="25204" spans="1:10" x14ac:dyDescent="0.2">
      <c r="A25204" s="1" t="s">
        <v>2510</v>
      </c>
      <c r="B25204" s="1" t="s">
        <v>2</v>
      </c>
      <c r="C25204" s="1">
        <v>2013</v>
      </c>
      <c r="D25204" s="1">
        <v>20130600385</v>
      </c>
      <c r="E25204" s="5">
        <v>5800943.3099999987</v>
      </c>
      <c r="F25204" s="5">
        <f t="shared" si="393"/>
        <v>0</v>
      </c>
      <c r="G25204" s="6">
        <v>2.493861392224523</v>
      </c>
      <c r="H25204" s="6">
        <v>2.4973899742865755</v>
      </c>
      <c r="I25204" s="2">
        <v>0.99921413571244622</v>
      </c>
      <c r="J25204" s="2">
        <v>7.5271530814959228E-3</v>
      </c>
    </row>
    <row r="25205" spans="1:10" x14ac:dyDescent="0.2">
      <c r="A25205" s="1" t="s">
        <v>2510</v>
      </c>
      <c r="B25205" s="1" t="s">
        <v>3</v>
      </c>
      <c r="C25205" s="1">
        <v>2012</v>
      </c>
      <c r="D25205" s="1">
        <v>20120600385</v>
      </c>
      <c r="E25205" s="5">
        <v>-23292996.399999999</v>
      </c>
      <c r="F25205" s="5">
        <f t="shared" si="393"/>
        <v>1</v>
      </c>
      <c r="G25205" s="6">
        <v>0.13615403380242508</v>
      </c>
      <c r="H25205" s="6">
        <v>0.15939320123615858</v>
      </c>
      <c r="I25205" s="2">
        <v>1.1589919663462851</v>
      </c>
      <c r="J25205" s="2">
        <v>3.9005175160659197E-2</v>
      </c>
    </row>
    <row r="25206" spans="1:10" x14ac:dyDescent="0.2">
      <c r="A25206" s="1" t="s">
        <v>2510</v>
      </c>
      <c r="B25206" s="1" t="s">
        <v>4</v>
      </c>
      <c r="C25206" s="1">
        <v>2011</v>
      </c>
      <c r="D25206" s="1">
        <v>20110600385</v>
      </c>
      <c r="E25206" s="5">
        <v>-19737087.309999999</v>
      </c>
      <c r="F25206" s="5">
        <f t="shared" si="393"/>
        <v>1</v>
      </c>
      <c r="G25206" s="6">
        <v>-0.54005610409316251</v>
      </c>
      <c r="H25206" s="6">
        <v>-0.5193239826558127</v>
      </c>
      <c r="I25206" s="2">
        <v>0.95522551950993972</v>
      </c>
      <c r="J25206" s="2">
        <v>3.0050762298778219E-2</v>
      </c>
    </row>
    <row r="25207" spans="1:10" x14ac:dyDescent="0.2">
      <c r="A25207" s="1" t="s">
        <v>2510</v>
      </c>
      <c r="B25207" s="1" t="s">
        <v>5</v>
      </c>
      <c r="C25207" s="1">
        <v>2010</v>
      </c>
      <c r="D25207" s="1">
        <v>20100600385</v>
      </c>
      <c r="E25207" s="5">
        <v>-16489947.49</v>
      </c>
      <c r="F25207" s="5">
        <f t="shared" si="393"/>
        <v>1</v>
      </c>
      <c r="G25207" s="6">
        <v>-0.42053396741258292</v>
      </c>
      <c r="H25207" s="6">
        <v>-0.40188100959021378</v>
      </c>
      <c r="I25207" s="2">
        <v>0.93774023177450072</v>
      </c>
      <c r="J25207" s="2">
        <v>8.7687338999846813E-3</v>
      </c>
    </row>
    <row r="25208" spans="1:10" x14ac:dyDescent="0.2">
      <c r="A25208" s="1" t="s">
        <v>2510</v>
      </c>
      <c r="B25208" s="1" t="s">
        <v>6</v>
      </c>
      <c r="C25208" s="1">
        <v>2009</v>
      </c>
      <c r="D25208" s="1">
        <v>20090600385</v>
      </c>
      <c r="E25208" s="5">
        <v>-12326346.68</v>
      </c>
      <c r="F25208" s="5">
        <f t="shared" si="393"/>
        <v>1</v>
      </c>
      <c r="G25208" s="6">
        <v>4.7929131201313264E-2</v>
      </c>
      <c r="H25208" s="6">
        <v>6.5831702536863004E-2</v>
      </c>
      <c r="I25208" s="2">
        <v>0.97967407147204755</v>
      </c>
      <c r="J25208" s="2">
        <v>1.1327560175629116E-2</v>
      </c>
    </row>
    <row r="25209" spans="1:10" x14ac:dyDescent="0.2">
      <c r="A25209" s="1" t="s">
        <v>2510</v>
      </c>
      <c r="B25209" s="1" t="s">
        <v>7</v>
      </c>
      <c r="C25209" s="1">
        <v>2008</v>
      </c>
      <c r="D25209" s="1">
        <v>20080600385</v>
      </c>
      <c r="E25209" s="5">
        <v>-27566956.719999999</v>
      </c>
      <c r="F25209" s="5">
        <f t="shared" si="393"/>
        <v>1</v>
      </c>
      <c r="G25209" s="6">
        <v>-1.5676497435794428</v>
      </c>
      <c r="H25209" s="6">
        <v>-1.5505605909721298</v>
      </c>
      <c r="I25209" s="2">
        <v>1.0051017923812564</v>
      </c>
      <c r="J25209" s="2">
        <v>2.9750977429439513E-2</v>
      </c>
    </row>
    <row r="25210" spans="1:10" x14ac:dyDescent="0.2">
      <c r="A25210" s="1" t="s">
        <v>2510</v>
      </c>
      <c r="B25210" s="1" t="s">
        <v>8</v>
      </c>
      <c r="C25210" s="1">
        <v>2007</v>
      </c>
      <c r="D25210" s="1">
        <v>20070600385</v>
      </c>
      <c r="E25210" s="5">
        <v>-23212469.770000003</v>
      </c>
      <c r="F25210" s="5">
        <f t="shared" si="393"/>
        <v>1</v>
      </c>
      <c r="G25210" s="6" t="e">
        <v>#N/A</v>
      </c>
      <c r="H25210" s="6" t="e">
        <v>#N/A</v>
      </c>
      <c r="I25210" s="2" t="e">
        <v>#N/A</v>
      </c>
      <c r="J25210" s="2" t="e">
        <v>#N/A</v>
      </c>
    </row>
    <row r="25211" spans="1:10" x14ac:dyDescent="0.2">
      <c r="A25211" s="1" t="s">
        <v>2510</v>
      </c>
      <c r="B25211" s="1" t="s">
        <v>9</v>
      </c>
      <c r="C25211" s="1">
        <v>2006</v>
      </c>
      <c r="D25211" s="1">
        <v>20060600385</v>
      </c>
      <c r="E25211" s="5">
        <v>-97871214.540000007</v>
      </c>
      <c r="F25211" s="5">
        <f t="shared" si="393"/>
        <v>1</v>
      </c>
      <c r="G25211" s="6">
        <v>-1.4519997619651428</v>
      </c>
      <c r="H25211" s="6">
        <v>-1.4424950016271259</v>
      </c>
      <c r="I25211" s="2">
        <v>71.277571137502093</v>
      </c>
      <c r="J25211" s="2">
        <v>0.39529697717142359</v>
      </c>
    </row>
    <row r="25212" spans="1:10" x14ac:dyDescent="0.2">
      <c r="A25212" s="1" t="s">
        <v>2510</v>
      </c>
      <c r="B25212" s="1" t="s">
        <v>10</v>
      </c>
      <c r="C25212" s="1">
        <v>2005</v>
      </c>
      <c r="D25212" s="1">
        <v>20050600385</v>
      </c>
      <c r="E25212" s="5">
        <v>-31861675.07</v>
      </c>
      <c r="F25212" s="5">
        <f t="shared" si="393"/>
        <v>1</v>
      </c>
      <c r="G25212" s="6">
        <v>-0.26923505610942577</v>
      </c>
      <c r="H25212" s="6">
        <v>-0.26233257510103919</v>
      </c>
      <c r="I25212" s="2">
        <v>-3.8501768689156157</v>
      </c>
      <c r="J25212" s="2">
        <v>0.20707120862586714</v>
      </c>
    </row>
    <row r="25213" spans="1:10" x14ac:dyDescent="0.2">
      <c r="A25213" s="1" t="s">
        <v>2510</v>
      </c>
      <c r="B25213" s="1" t="s">
        <v>11</v>
      </c>
      <c r="C25213" s="1">
        <v>2004</v>
      </c>
      <c r="D25213" s="1">
        <v>20040600385</v>
      </c>
      <c r="E25213" s="5">
        <v>-19539488.440000001</v>
      </c>
      <c r="F25213" s="5">
        <f t="shared" si="393"/>
        <v>1</v>
      </c>
      <c r="G25213" s="6">
        <v>6.4740056304221805E-2</v>
      </c>
      <c r="H25213" s="6">
        <v>7.0614471063652512E-2</v>
      </c>
      <c r="I25213" s="2">
        <v>0.61813144404522768</v>
      </c>
      <c r="J25213" s="2">
        <v>0.11841264045085964</v>
      </c>
    </row>
    <row r="25214" spans="1:10" x14ac:dyDescent="0.2">
      <c r="A25214" s="1" t="s">
        <v>2510</v>
      </c>
      <c r="B25214" s="1" t="s">
        <v>12</v>
      </c>
      <c r="C25214" s="1">
        <v>2003</v>
      </c>
      <c r="D25214" s="1">
        <v>20030600385</v>
      </c>
      <c r="E25214" s="5">
        <v>-37806380.319999993</v>
      </c>
      <c r="F25214" s="5">
        <f t="shared" si="393"/>
        <v>1</v>
      </c>
      <c r="G25214" s="6">
        <v>-5.0769918151988891E-2</v>
      </c>
      <c r="H25214" s="6">
        <v>-4.5564377023411762E-2</v>
      </c>
      <c r="I25214" s="2">
        <v>1.4954794555659259</v>
      </c>
      <c r="J25214" s="2">
        <v>9.9812709983850639E-2</v>
      </c>
    </row>
    <row r="25215" spans="1:10" x14ac:dyDescent="0.2">
      <c r="A25215" s="1" t="s">
        <v>2510</v>
      </c>
      <c r="B25215" s="1" t="s">
        <v>13</v>
      </c>
      <c r="C25215" s="1">
        <v>2002</v>
      </c>
      <c r="D25215" s="1">
        <v>20020600385</v>
      </c>
      <c r="E25215" s="5">
        <v>-28468933.11999999</v>
      </c>
      <c r="F25215" s="5">
        <f t="shared" si="393"/>
        <v>1</v>
      </c>
      <c r="G25215" s="6">
        <v>-0.48867012852777658</v>
      </c>
      <c r="H25215" s="6">
        <v>-0.48457258892951743</v>
      </c>
      <c r="I25215" s="2">
        <v>1.7860821721341893</v>
      </c>
      <c r="J25215" s="2">
        <v>9.2520311894748852E-2</v>
      </c>
    </row>
    <row r="25216" spans="1:10" x14ac:dyDescent="0.2">
      <c r="A25216" s="1" t="s">
        <v>2510</v>
      </c>
      <c r="B25216" s="1" t="s">
        <v>16</v>
      </c>
      <c r="C25216" s="1">
        <v>2015</v>
      </c>
      <c r="D25216" s="1">
        <v>20150600385</v>
      </c>
      <c r="E25216" s="5">
        <v>9446801.7699999996</v>
      </c>
      <c r="F25216" s="5">
        <f t="shared" si="393"/>
        <v>0</v>
      </c>
      <c r="G25216" s="6">
        <v>-0.57033162796399428</v>
      </c>
      <c r="H25216" s="6">
        <v>-0.56880073151143018</v>
      </c>
      <c r="I25216" s="2">
        <v>0.98060333407892386</v>
      </c>
      <c r="J25216" s="2">
        <v>1.390364335353175E-3</v>
      </c>
    </row>
    <row r="25217" spans="1:10" x14ac:dyDescent="0.2">
      <c r="A25217" s="1" t="s">
        <v>2510</v>
      </c>
      <c r="B25217" s="1" t="s">
        <v>17</v>
      </c>
      <c r="C25217" s="1">
        <v>2016</v>
      </c>
      <c r="D25217" s="1">
        <v>20160600385</v>
      </c>
      <c r="E25217" s="5">
        <v>6052358.04</v>
      </c>
      <c r="F25217" s="5">
        <f t="shared" si="393"/>
        <v>0</v>
      </c>
      <c r="G25217" s="6">
        <v>-3.3771394554340251E-2</v>
      </c>
      <c r="H25217" s="6">
        <v>-3.1975514261647436E-2</v>
      </c>
      <c r="I25217" s="2">
        <v>1.1822354904476118</v>
      </c>
      <c r="J25217" s="2">
        <v>3.7243961370986088E-2</v>
      </c>
    </row>
    <row r="25218" spans="1:10" x14ac:dyDescent="0.2">
      <c r="A25218" s="1" t="s">
        <v>2510</v>
      </c>
      <c r="B25218" s="1" t="s">
        <v>18</v>
      </c>
      <c r="C25218" s="1">
        <v>2017</v>
      </c>
      <c r="D25218" s="1">
        <v>20170600385</v>
      </c>
      <c r="E25218" s="5">
        <v>-2338255.9300000002</v>
      </c>
      <c r="F25218" s="5">
        <f t="shared" si="393"/>
        <v>1</v>
      </c>
      <c r="G25218" s="6">
        <v>-6.5770575924351662E-2</v>
      </c>
      <c r="H25218" s="6">
        <v>-6.3806396146919048E-2</v>
      </c>
      <c r="I25218" s="2">
        <v>1.0965589051179885</v>
      </c>
      <c r="J25218" s="2">
        <v>1.9648318871926191E-3</v>
      </c>
    </row>
    <row r="25219" spans="1:10" x14ac:dyDescent="0.2">
      <c r="A25219" s="1" t="s">
        <v>2511</v>
      </c>
      <c r="B25219" s="1" t="s">
        <v>1</v>
      </c>
      <c r="C25219" s="1">
        <v>2014</v>
      </c>
      <c r="D25219" s="1">
        <v>20140600386</v>
      </c>
      <c r="E25219" s="5">
        <v>187107605.42000002</v>
      </c>
      <c r="F25219" s="5">
        <f t="shared" ref="F25219:F25282" si="394">IF(E25219&lt;0,1,0)</f>
        <v>0</v>
      </c>
      <c r="G25219" s="6">
        <v>-6.6349540340209595E-2</v>
      </c>
      <c r="H25219" s="6">
        <v>-3.9050293861701536E-2</v>
      </c>
      <c r="I25219" s="2">
        <v>1.0033577034803089</v>
      </c>
      <c r="J25219" s="2">
        <v>6.5337332736752811E-3</v>
      </c>
    </row>
    <row r="25220" spans="1:10" x14ac:dyDescent="0.2">
      <c r="A25220" s="1" t="s">
        <v>2511</v>
      </c>
      <c r="B25220" s="1" t="s">
        <v>2</v>
      </c>
      <c r="C25220" s="1">
        <v>2013</v>
      </c>
      <c r="D25220" s="1">
        <v>20130600386</v>
      </c>
      <c r="E25220" s="5">
        <v>171528232.94</v>
      </c>
      <c r="F25220" s="5">
        <f t="shared" si="394"/>
        <v>0</v>
      </c>
      <c r="G25220" s="6">
        <v>-5.2842837111114108E-2</v>
      </c>
      <c r="H25220" s="6">
        <v>-2.3433292135140192E-2</v>
      </c>
      <c r="I25220" s="2">
        <v>0.99804620443141123</v>
      </c>
      <c r="J25220" s="2">
        <v>7.4969218755785777E-3</v>
      </c>
    </row>
    <row r="25221" spans="1:10" x14ac:dyDescent="0.2">
      <c r="A25221" s="1" t="s">
        <v>2511</v>
      </c>
      <c r="B25221" s="1" t="s">
        <v>3</v>
      </c>
      <c r="C25221" s="1">
        <v>2012</v>
      </c>
      <c r="D25221" s="1">
        <v>20120600386</v>
      </c>
      <c r="E25221" s="5">
        <v>158677178.34</v>
      </c>
      <c r="F25221" s="5">
        <f t="shared" si="394"/>
        <v>0</v>
      </c>
      <c r="G25221" s="6">
        <v>-6.3211760853813817E-2</v>
      </c>
      <c r="H25221" s="6">
        <v>-3.2911204746546428E-2</v>
      </c>
      <c r="I25221" s="2">
        <v>0.98555716004392635</v>
      </c>
      <c r="J25221" s="2">
        <v>6.6153269830687925E-3</v>
      </c>
    </row>
    <row r="25222" spans="1:10" x14ac:dyDescent="0.2">
      <c r="A25222" s="1" t="s">
        <v>2511</v>
      </c>
      <c r="B25222" s="1" t="s">
        <v>4</v>
      </c>
      <c r="C25222" s="1">
        <v>2011</v>
      </c>
      <c r="D25222" s="1">
        <v>20110600386</v>
      </c>
      <c r="E25222" s="5">
        <v>172820140.59</v>
      </c>
      <c r="F25222" s="5">
        <f t="shared" si="394"/>
        <v>0</v>
      </c>
      <c r="G25222" s="6">
        <v>-3.4474706021114757E-2</v>
      </c>
      <c r="H25222" s="6">
        <v>-1.3841088280578803E-3</v>
      </c>
      <c r="I25222" s="2">
        <v>0.98958049656167901</v>
      </c>
      <c r="J25222" s="2">
        <v>6.2419776339082082E-3</v>
      </c>
    </row>
    <row r="25223" spans="1:10" x14ac:dyDescent="0.2">
      <c r="A25223" s="1" t="s">
        <v>2511</v>
      </c>
      <c r="B25223" s="1" t="s">
        <v>5</v>
      </c>
      <c r="C25223" s="1">
        <v>2010</v>
      </c>
      <c r="D25223" s="1">
        <v>20100600386</v>
      </c>
      <c r="E25223" s="5">
        <v>133029092.98</v>
      </c>
      <c r="F25223" s="5">
        <f t="shared" si="394"/>
        <v>0</v>
      </c>
      <c r="G25223" s="6">
        <v>-8.3345998772684782E-2</v>
      </c>
      <c r="H25223" s="6">
        <v>-4.8005564228104362E-2</v>
      </c>
      <c r="I25223" s="2">
        <v>0.98729569360545422</v>
      </c>
      <c r="J25223" s="2">
        <v>5.5110336581365559E-3</v>
      </c>
    </row>
    <row r="25224" spans="1:10" x14ac:dyDescent="0.2">
      <c r="A25224" s="1" t="s">
        <v>2511</v>
      </c>
      <c r="B25224" s="1" t="s">
        <v>6</v>
      </c>
      <c r="C25224" s="1">
        <v>2009</v>
      </c>
      <c r="D25224" s="1">
        <v>20090600386</v>
      </c>
      <c r="E25224" s="5">
        <v>101416057.89</v>
      </c>
      <c r="F25224" s="5">
        <f t="shared" si="394"/>
        <v>0</v>
      </c>
      <c r="G25224" s="6">
        <v>0.20379689395773853</v>
      </c>
      <c r="H25224" s="6">
        <v>0.24729803438081452</v>
      </c>
      <c r="I25224" s="2">
        <v>0.99071441530858029</v>
      </c>
      <c r="J25224" s="2">
        <v>5.7829332902614135E-3</v>
      </c>
    </row>
    <row r="25225" spans="1:10" x14ac:dyDescent="0.2">
      <c r="A25225" s="1" t="s">
        <v>2511</v>
      </c>
      <c r="B25225" s="1" t="s">
        <v>7</v>
      </c>
      <c r="C25225" s="1">
        <v>2008</v>
      </c>
      <c r="D25225" s="1">
        <v>20080600386</v>
      </c>
      <c r="E25225" s="5">
        <v>80279088.219999999</v>
      </c>
      <c r="F25225" s="5">
        <f t="shared" si="394"/>
        <v>0</v>
      </c>
      <c r="G25225" s="6">
        <v>9.2214641793786578E-2</v>
      </c>
      <c r="H25225" s="6">
        <v>0.12704144301841727</v>
      </c>
      <c r="I25225" s="2">
        <v>1.0270748854515859</v>
      </c>
      <c r="J25225" s="2">
        <v>2.5965772466048052E-2</v>
      </c>
    </row>
    <row r="25226" spans="1:10" x14ac:dyDescent="0.2">
      <c r="A25226" s="1" t="s">
        <v>2511</v>
      </c>
      <c r="B25226" s="1" t="s">
        <v>8</v>
      </c>
      <c r="C25226" s="1">
        <v>2007</v>
      </c>
      <c r="D25226" s="1">
        <v>20070600386</v>
      </c>
      <c r="E25226" s="5">
        <v>42467925.230000004</v>
      </c>
      <c r="F25226" s="5">
        <f t="shared" si="394"/>
        <v>0</v>
      </c>
      <c r="G25226" s="6">
        <v>-7.4686622302589295E-2</v>
      </c>
      <c r="H25226" s="6">
        <v>-7.2753781214511662E-2</v>
      </c>
      <c r="I25226" s="2">
        <v>0.9772926600839611</v>
      </c>
      <c r="J25226" s="2">
        <v>3.0947288720162875E-3</v>
      </c>
    </row>
    <row r="25227" spans="1:10" x14ac:dyDescent="0.2">
      <c r="A25227" s="1" t="s">
        <v>2511</v>
      </c>
      <c r="B25227" s="1" t="s">
        <v>9</v>
      </c>
      <c r="C25227" s="1">
        <v>2006</v>
      </c>
      <c r="D25227" s="1">
        <v>20060600386</v>
      </c>
      <c r="E25227" s="5">
        <v>-683950300.43000007</v>
      </c>
      <c r="F25227" s="5">
        <f t="shared" si="394"/>
        <v>1</v>
      </c>
      <c r="G25227" s="6">
        <v>-0.1476576675191616</v>
      </c>
      <c r="H25227" s="6">
        <v>-0.14579710397770981</v>
      </c>
      <c r="I25227" s="2">
        <v>1.0081614204225444</v>
      </c>
      <c r="J25227" s="2">
        <v>4.0095581164216647E-3</v>
      </c>
    </row>
    <row r="25228" spans="1:10" x14ac:dyDescent="0.2">
      <c r="A25228" s="1" t="s">
        <v>2511</v>
      </c>
      <c r="B25228" s="1" t="s">
        <v>10</v>
      </c>
      <c r="C25228" s="1">
        <v>2005</v>
      </c>
      <c r="D25228" s="1">
        <v>20050600386</v>
      </c>
      <c r="E25228" s="5">
        <v>-272549113.75999999</v>
      </c>
      <c r="F25228" s="5">
        <f t="shared" si="394"/>
        <v>1</v>
      </c>
      <c r="G25228" s="6">
        <v>6.3962823522431086E-2</v>
      </c>
      <c r="H25228" s="6">
        <v>6.5317475856789362E-2</v>
      </c>
      <c r="I25228" s="2">
        <v>1.0049331449085066</v>
      </c>
      <c r="J25228" s="2">
        <v>1.4193341734167414E-2</v>
      </c>
    </row>
    <row r="25229" spans="1:10" x14ac:dyDescent="0.2">
      <c r="A25229" s="1" t="s">
        <v>2511</v>
      </c>
      <c r="B25229" s="1" t="s">
        <v>11</v>
      </c>
      <c r="C25229" s="1">
        <v>2004</v>
      </c>
      <c r="D25229" s="1">
        <v>20040600386</v>
      </c>
      <c r="E25229" s="5">
        <v>18433047.09</v>
      </c>
      <c r="F25229" s="5">
        <f t="shared" si="394"/>
        <v>0</v>
      </c>
      <c r="G25229" s="6">
        <v>-0.24940178573002897</v>
      </c>
      <c r="H25229" s="6">
        <v>-0.24790326675168139</v>
      </c>
      <c r="I25229" s="2">
        <v>0.97947757701341998</v>
      </c>
      <c r="J25229" s="2">
        <v>1.8914527449418902E-2</v>
      </c>
    </row>
    <row r="25230" spans="1:10" x14ac:dyDescent="0.2">
      <c r="A25230" s="1" t="s">
        <v>2511</v>
      </c>
      <c r="B25230" s="1" t="s">
        <v>12</v>
      </c>
      <c r="C25230" s="1">
        <v>2003</v>
      </c>
      <c r="D25230" s="1">
        <v>20030600386</v>
      </c>
      <c r="E25230" s="5">
        <v>-59519394.43</v>
      </c>
      <c r="F25230" s="5">
        <f t="shared" si="394"/>
        <v>1</v>
      </c>
      <c r="G25230" s="6">
        <v>-0.21735563874943861</v>
      </c>
      <c r="H25230" s="6">
        <v>-0.21565084602050516</v>
      </c>
      <c r="I25230" s="2">
        <v>1.0115750678548274</v>
      </c>
      <c r="J25230" s="2">
        <v>1.4560237860371281E-2</v>
      </c>
    </row>
    <row r="25231" spans="1:10" x14ac:dyDescent="0.2">
      <c r="A25231" s="1" t="s">
        <v>2511</v>
      </c>
      <c r="B25231" s="1" t="s">
        <v>13</v>
      </c>
      <c r="C25231" s="1">
        <v>2002</v>
      </c>
      <c r="D25231" s="1">
        <v>20020600386</v>
      </c>
      <c r="E25231" s="5">
        <v>101763371.98999999</v>
      </c>
      <c r="F25231" s="5">
        <f t="shared" si="394"/>
        <v>0</v>
      </c>
      <c r="G25231" s="6">
        <v>-8.3376129505557062E-2</v>
      </c>
      <c r="H25231" s="6">
        <v>-8.2877038589916741E-2</v>
      </c>
      <c r="I25231" s="2">
        <v>0.98033659858381161</v>
      </c>
      <c r="J25231" s="2">
        <v>2.2601839600895308E-2</v>
      </c>
    </row>
    <row r="25232" spans="1:10" x14ac:dyDescent="0.2">
      <c r="A25232" s="1" t="s">
        <v>2511</v>
      </c>
      <c r="B25232" s="1" t="s">
        <v>14</v>
      </c>
      <c r="C25232" s="1">
        <v>2001</v>
      </c>
      <c r="D25232" s="1">
        <v>20010600386</v>
      </c>
      <c r="E25232" s="5">
        <v>68360780.629999995</v>
      </c>
      <c r="F25232" s="5">
        <f t="shared" si="394"/>
        <v>0</v>
      </c>
      <c r="G25232" s="6">
        <v>-0.33825310893942051</v>
      </c>
      <c r="H25232" s="6">
        <v>-0.33724982294214378</v>
      </c>
      <c r="I25232" s="2">
        <v>0.94915204715535617</v>
      </c>
      <c r="J25232" s="2">
        <v>1.0727401601423388E-2</v>
      </c>
    </row>
    <row r="25233" spans="1:10" x14ac:dyDescent="0.2">
      <c r="A25233" s="1" t="s">
        <v>2511</v>
      </c>
      <c r="B25233" s="1" t="s">
        <v>16</v>
      </c>
      <c r="C25233" s="1">
        <v>2015</v>
      </c>
      <c r="D25233" s="1">
        <v>20150600386</v>
      </c>
      <c r="E25233" s="5">
        <v>136094598.48999998</v>
      </c>
      <c r="F25233" s="5">
        <f t="shared" si="394"/>
        <v>0</v>
      </c>
      <c r="G25233" s="6">
        <v>8.7003890132961809E-2</v>
      </c>
      <c r="H25233" s="6">
        <v>0.10834797400722546</v>
      </c>
      <c r="I25233" s="2">
        <v>0.99765813991082297</v>
      </c>
      <c r="J25233" s="2">
        <v>5.9501458774973374E-3</v>
      </c>
    </row>
    <row r="25234" spans="1:10" x14ac:dyDescent="0.2">
      <c r="A25234" s="1" t="s">
        <v>2511</v>
      </c>
      <c r="B25234" s="1" t="s">
        <v>17</v>
      </c>
      <c r="C25234" s="1">
        <v>2016</v>
      </c>
      <c r="D25234" s="1">
        <v>20160600386</v>
      </c>
      <c r="E25234" s="5">
        <v>98706730.319999993</v>
      </c>
      <c r="F25234" s="5">
        <f t="shared" si="394"/>
        <v>0</v>
      </c>
      <c r="G25234" s="6">
        <v>-8.8759232780980968E-2</v>
      </c>
      <c r="H25234" s="6">
        <v>-6.7365399342393287E-2</v>
      </c>
      <c r="I25234" s="2">
        <v>1.0051481691432904</v>
      </c>
      <c r="J25234" s="2">
        <v>5.5070854366152467E-3</v>
      </c>
    </row>
    <row r="25235" spans="1:10" x14ac:dyDescent="0.2">
      <c r="A25235" s="1" t="s">
        <v>2511</v>
      </c>
      <c r="B25235" s="1" t="s">
        <v>18</v>
      </c>
      <c r="C25235" s="1">
        <v>2017</v>
      </c>
      <c r="D25235" s="1">
        <v>20170600386</v>
      </c>
      <c r="E25235" s="5">
        <v>71682287.370000005</v>
      </c>
      <c r="F25235" s="5">
        <f t="shared" si="394"/>
        <v>0</v>
      </c>
      <c r="G25235" s="6">
        <v>-5.5315098403225932E-2</v>
      </c>
      <c r="H25235" s="6">
        <v>-3.4405928357663242E-2</v>
      </c>
      <c r="I25235" s="2">
        <v>0.99079651136145197</v>
      </c>
      <c r="J25235" s="2">
        <v>5.7409998370568796E-3</v>
      </c>
    </row>
    <row r="25236" spans="1:10" x14ac:dyDescent="0.2">
      <c r="A25236" s="1" t="s">
        <v>2512</v>
      </c>
      <c r="B25236" s="1" t="s">
        <v>1</v>
      </c>
      <c r="C25236" s="1">
        <v>2014</v>
      </c>
      <c r="D25236" s="1">
        <v>20140600387</v>
      </c>
      <c r="E25236" s="5">
        <v>-8588990.6299999952</v>
      </c>
      <c r="F25236" s="5">
        <f t="shared" si="394"/>
        <v>1</v>
      </c>
      <c r="G25236" s="6">
        <v>-7.7743081207669082E-2</v>
      </c>
      <c r="H25236" s="6">
        <v>-7.6655285678866925E-2</v>
      </c>
      <c r="I25236" s="2">
        <v>0.9970108739328537</v>
      </c>
      <c r="J25236" s="2">
        <v>2.1609566816620479E-3</v>
      </c>
    </row>
    <row r="25237" spans="1:10" x14ac:dyDescent="0.2">
      <c r="A25237" s="1" t="s">
        <v>2512</v>
      </c>
      <c r="B25237" s="1" t="s">
        <v>2</v>
      </c>
      <c r="C25237" s="1">
        <v>2013</v>
      </c>
      <c r="D25237" s="1">
        <v>20130600387</v>
      </c>
      <c r="E25237" s="5">
        <v>-50125106.279999994</v>
      </c>
      <c r="F25237" s="5">
        <f t="shared" si="394"/>
        <v>1</v>
      </c>
      <c r="G25237" s="6">
        <v>-5.8383295121799933E-2</v>
      </c>
      <c r="H25237" s="6">
        <v>-5.6768606431709362E-2</v>
      </c>
      <c r="I25237" s="2">
        <v>0.99895696599871364</v>
      </c>
      <c r="J25237" s="2">
        <v>4.4841338838101583E-3</v>
      </c>
    </row>
    <row r="25238" spans="1:10" x14ac:dyDescent="0.2">
      <c r="A25238" s="1" t="s">
        <v>2512</v>
      </c>
      <c r="B25238" s="1" t="s">
        <v>3</v>
      </c>
      <c r="C25238" s="1">
        <v>2012</v>
      </c>
      <c r="D25238" s="1">
        <v>20120600387</v>
      </c>
      <c r="E25238" s="5">
        <v>-43238704.149999999</v>
      </c>
      <c r="F25238" s="5">
        <f t="shared" si="394"/>
        <v>1</v>
      </c>
      <c r="G25238" s="6">
        <v>-1.8080047235318839E-2</v>
      </c>
      <c r="H25238" s="6">
        <v>-1.4961910605723565E-2</v>
      </c>
      <c r="I25238" s="2">
        <v>0.9995066349570576</v>
      </c>
      <c r="J25238" s="2">
        <v>2.0876173190887103E-3</v>
      </c>
    </row>
    <row r="25239" spans="1:10" x14ac:dyDescent="0.2">
      <c r="A25239" s="1" t="s">
        <v>2512</v>
      </c>
      <c r="B25239" s="1" t="s">
        <v>4</v>
      </c>
      <c r="C25239" s="1">
        <v>2011</v>
      </c>
      <c r="D25239" s="1">
        <v>20110600387</v>
      </c>
      <c r="E25239" s="5">
        <v>8971649.6300000008</v>
      </c>
      <c r="F25239" s="5">
        <f t="shared" si="394"/>
        <v>0</v>
      </c>
      <c r="G25239" s="6">
        <v>2.0080673980977945E-2</v>
      </c>
      <c r="H25239" s="6">
        <v>2.254668196030429E-2</v>
      </c>
      <c r="I25239" s="2">
        <v>1.0015636301569113</v>
      </c>
      <c r="J25239" s="2">
        <v>1.168661999138209E-2</v>
      </c>
    </row>
    <row r="25240" spans="1:10" x14ac:dyDescent="0.2">
      <c r="A25240" s="1" t="s">
        <v>2512</v>
      </c>
      <c r="B25240" s="1" t="s">
        <v>5</v>
      </c>
      <c r="C25240" s="1">
        <v>2010</v>
      </c>
      <c r="D25240" s="1">
        <v>20100600387</v>
      </c>
      <c r="E25240" s="5">
        <v>51288486.840000004</v>
      </c>
      <c r="F25240" s="5">
        <f t="shared" si="394"/>
        <v>0</v>
      </c>
      <c r="G25240" s="6">
        <v>-4.2792835963240149E-2</v>
      </c>
      <c r="H25240" s="6">
        <v>-4.0719970241731303E-2</v>
      </c>
      <c r="I25240" s="2">
        <v>1.0043098229882907</v>
      </c>
      <c r="J25240" s="2">
        <v>6.5026550201585626E-2</v>
      </c>
    </row>
    <row r="25241" spans="1:10" x14ac:dyDescent="0.2">
      <c r="A25241" s="1" t="s">
        <v>2512</v>
      </c>
      <c r="B25241" s="1" t="s">
        <v>6</v>
      </c>
      <c r="C25241" s="1">
        <v>2009</v>
      </c>
      <c r="D25241" s="1">
        <v>20090600387</v>
      </c>
      <c r="E25241" s="5">
        <v>38955988.700000018</v>
      </c>
      <c r="F25241" s="5">
        <f t="shared" si="394"/>
        <v>0</v>
      </c>
      <c r="G25241" s="6">
        <v>-0.11533389498641189</v>
      </c>
      <c r="H25241" s="6">
        <v>-0.1136296140879431</v>
      </c>
      <c r="I25241" s="2">
        <v>1.0355022877905578</v>
      </c>
      <c r="J25241" s="2">
        <v>1.8890595014980061E-3</v>
      </c>
    </row>
    <row r="25242" spans="1:10" x14ac:dyDescent="0.2">
      <c r="A25242" s="1" t="s">
        <v>2512</v>
      </c>
      <c r="B25242" s="1" t="s">
        <v>7</v>
      </c>
      <c r="C25242" s="1">
        <v>2008</v>
      </c>
      <c r="D25242" s="1">
        <v>20080600387</v>
      </c>
      <c r="E25242" s="5">
        <v>-19694260.169999994</v>
      </c>
      <c r="F25242" s="5">
        <f t="shared" si="394"/>
        <v>1</v>
      </c>
      <c r="G25242" s="6">
        <v>-0.11256492239982419</v>
      </c>
      <c r="H25242" s="6">
        <v>-0.11085015152454579</v>
      </c>
      <c r="I25242" s="2">
        <v>1.1776070615389809</v>
      </c>
      <c r="J25242" s="2">
        <v>4.0171196450755862E-3</v>
      </c>
    </row>
    <row r="25243" spans="1:10" x14ac:dyDescent="0.2">
      <c r="A25243" s="1" t="s">
        <v>2512</v>
      </c>
      <c r="B25243" s="1" t="s">
        <v>8</v>
      </c>
      <c r="C25243" s="1">
        <v>2007</v>
      </c>
      <c r="D25243" s="1">
        <v>20070600387</v>
      </c>
      <c r="E25243" s="5">
        <v>17191435.880000025</v>
      </c>
      <c r="F25243" s="5">
        <f t="shared" si="394"/>
        <v>0</v>
      </c>
      <c r="G25243" s="6">
        <v>-8.2506402489225302E-3</v>
      </c>
      <c r="H25243" s="6">
        <v>-8.0792486189425264E-3</v>
      </c>
      <c r="I25243" s="2">
        <v>0.79532830543927924</v>
      </c>
      <c r="J25243" s="2">
        <v>2.3774990030675141E-3</v>
      </c>
    </row>
    <row r="25244" spans="1:10" x14ac:dyDescent="0.2">
      <c r="A25244" s="1" t="s">
        <v>2512</v>
      </c>
      <c r="B25244" s="1" t="s">
        <v>9</v>
      </c>
      <c r="C25244" s="1">
        <v>2006</v>
      </c>
      <c r="D25244" s="1">
        <v>20060600387</v>
      </c>
      <c r="E25244" s="5">
        <v>1552040.1000000015</v>
      </c>
      <c r="F25244" s="5">
        <f t="shared" si="394"/>
        <v>0</v>
      </c>
      <c r="G25244" s="6">
        <v>0.19374657741722842</v>
      </c>
      <c r="H25244" s="6">
        <v>0.19374657741722842</v>
      </c>
      <c r="I25244" s="2">
        <v>1.0247869255308226</v>
      </c>
      <c r="J25244" s="2">
        <v>3.2321572667922665E-3</v>
      </c>
    </row>
    <row r="25245" spans="1:10" x14ac:dyDescent="0.2">
      <c r="A25245" s="1" t="s">
        <v>2512</v>
      </c>
      <c r="B25245" s="1" t="s">
        <v>10</v>
      </c>
      <c r="C25245" s="1">
        <v>2005</v>
      </c>
      <c r="D25245" s="1">
        <v>20050600387</v>
      </c>
      <c r="E25245" s="5">
        <v>-17467614.620000001</v>
      </c>
      <c r="F25245" s="5">
        <f t="shared" si="394"/>
        <v>1</v>
      </c>
      <c r="G25245" s="6">
        <v>9.7196193414788509E-3</v>
      </c>
      <c r="H25245" s="6">
        <v>9.7499927279724626E-3</v>
      </c>
      <c r="I25245" s="2">
        <v>0.96631476130961858</v>
      </c>
      <c r="J25245" s="2">
        <v>3.2435940367491751E-3</v>
      </c>
    </row>
    <row r="25246" spans="1:10" x14ac:dyDescent="0.2">
      <c r="A25246" s="1" t="s">
        <v>2512</v>
      </c>
      <c r="B25246" s="1" t="s">
        <v>11</v>
      </c>
      <c r="C25246" s="1">
        <v>2004</v>
      </c>
      <c r="D25246" s="1">
        <v>20040600387</v>
      </c>
      <c r="E25246" s="5">
        <v>8091480.3099999987</v>
      </c>
      <c r="F25246" s="5">
        <f t="shared" si="394"/>
        <v>0</v>
      </c>
      <c r="G25246" s="6">
        <v>-0.4450306732723513</v>
      </c>
      <c r="H25246" s="6">
        <v>-0.44496179089099597</v>
      </c>
      <c r="I25246" s="2">
        <v>0.96643901325808068</v>
      </c>
      <c r="J25246" s="2">
        <v>3.8732707344266205E-3</v>
      </c>
    </row>
    <row r="25247" spans="1:10" x14ac:dyDescent="0.2">
      <c r="A25247" s="1" t="s">
        <v>2512</v>
      </c>
      <c r="B25247" s="1" t="s">
        <v>16</v>
      </c>
      <c r="C25247" s="1">
        <v>2015</v>
      </c>
      <c r="D25247" s="1">
        <v>20150600387</v>
      </c>
      <c r="E25247" s="5">
        <v>-205187559.78</v>
      </c>
      <c r="F25247" s="5">
        <f t="shared" si="394"/>
        <v>1</v>
      </c>
      <c r="G25247" s="6">
        <v>-5.0502991371362639E-2</v>
      </c>
      <c r="H25247" s="6">
        <v>-4.8696834456318193E-2</v>
      </c>
      <c r="I25247" s="2">
        <v>1.0015757382896386</v>
      </c>
      <c r="J25247" s="2">
        <v>1.8522074366136821E-3</v>
      </c>
    </row>
    <row r="25248" spans="1:10" x14ac:dyDescent="0.2">
      <c r="A25248" s="1" t="s">
        <v>2512</v>
      </c>
      <c r="B25248" s="1" t="s">
        <v>17</v>
      </c>
      <c r="C25248" s="1">
        <v>2016</v>
      </c>
      <c r="D25248" s="1">
        <v>20160600387</v>
      </c>
      <c r="E25248" s="5">
        <v>-16586161.289999999</v>
      </c>
      <c r="F25248" s="5">
        <f t="shared" si="394"/>
        <v>1</v>
      </c>
      <c r="G25248" s="6">
        <v>-6.2455009353107903E-2</v>
      </c>
      <c r="H25248" s="6">
        <v>-5.9695822428618844E-2</v>
      </c>
      <c r="I25248" s="2">
        <v>0.99727138219148959</v>
      </c>
      <c r="J25248" s="2">
        <v>7.9921817563919154E-4</v>
      </c>
    </row>
    <row r="25249" spans="1:10" x14ac:dyDescent="0.2">
      <c r="A25249" s="1" t="s">
        <v>2512</v>
      </c>
      <c r="B25249" s="1" t="s">
        <v>18</v>
      </c>
      <c r="C25249" s="1">
        <v>2017</v>
      </c>
      <c r="D25249" s="1">
        <v>20170600387</v>
      </c>
      <c r="E25249" s="5">
        <v>-57444436.539999992</v>
      </c>
      <c r="F25249" s="5">
        <f t="shared" si="394"/>
        <v>1</v>
      </c>
      <c r="G25249" s="6">
        <v>-9.6760121193408738E-2</v>
      </c>
      <c r="H25249" s="6">
        <v>-9.4159814769581976E-2</v>
      </c>
      <c r="I25249" s="2">
        <v>0.96020121798189917</v>
      </c>
      <c r="J25249" s="2">
        <v>1.4463612701600119E-2</v>
      </c>
    </row>
    <row r="25250" spans="1:10" x14ac:dyDescent="0.2">
      <c r="A25250" s="1" t="s">
        <v>2513</v>
      </c>
      <c r="B25250" s="1" t="s">
        <v>1</v>
      </c>
      <c r="C25250" s="1">
        <v>2014</v>
      </c>
      <c r="D25250" s="1">
        <v>20140600388</v>
      </c>
      <c r="E25250" s="5">
        <v>379681641.68000001</v>
      </c>
      <c r="F25250" s="5">
        <f t="shared" si="394"/>
        <v>0</v>
      </c>
      <c r="G25250" s="6">
        <v>-1.3483848345770212E-3</v>
      </c>
      <c r="H25250" s="6">
        <v>6.4470497951541134E-4</v>
      </c>
      <c r="I25250" s="2">
        <v>0.95440280575065062</v>
      </c>
      <c r="J25250" s="2">
        <v>2.1568855534734824E-2</v>
      </c>
    </row>
    <row r="25251" spans="1:10" x14ac:dyDescent="0.2">
      <c r="A25251" s="1" t="s">
        <v>2513</v>
      </c>
      <c r="B25251" s="1" t="s">
        <v>2</v>
      </c>
      <c r="C25251" s="1">
        <v>2013</v>
      </c>
      <c r="D25251" s="1">
        <v>20130600388</v>
      </c>
      <c r="E25251" s="5">
        <v>314194222.34000003</v>
      </c>
      <c r="F25251" s="5">
        <f t="shared" si="394"/>
        <v>0</v>
      </c>
      <c r="G25251" s="6">
        <v>1.9070402034671918E-2</v>
      </c>
      <c r="H25251" s="6">
        <v>2.1367318840367428E-2</v>
      </c>
      <c r="I25251" s="2">
        <v>0.96689750495891125</v>
      </c>
      <c r="J25251" s="2">
        <v>2.4894979785714894E-2</v>
      </c>
    </row>
    <row r="25252" spans="1:10" x14ac:dyDescent="0.2">
      <c r="A25252" s="1" t="s">
        <v>2513</v>
      </c>
      <c r="B25252" s="1" t="s">
        <v>3</v>
      </c>
      <c r="C25252" s="1">
        <v>2012</v>
      </c>
      <c r="D25252" s="1">
        <v>20120600388</v>
      </c>
      <c r="E25252" s="5">
        <v>258833970.62</v>
      </c>
      <c r="F25252" s="5">
        <f t="shared" si="394"/>
        <v>0</v>
      </c>
      <c r="G25252" s="6">
        <v>-1.8169520152744898E-2</v>
      </c>
      <c r="H25252" s="6">
        <v>-1.611423987645411E-2</v>
      </c>
      <c r="I25252" s="2">
        <v>0.93125119076368734</v>
      </c>
      <c r="J25252" s="2">
        <v>2.2612376248819677E-2</v>
      </c>
    </row>
    <row r="25253" spans="1:10" x14ac:dyDescent="0.2">
      <c r="A25253" s="1" t="s">
        <v>2513</v>
      </c>
      <c r="B25253" s="1" t="s">
        <v>4</v>
      </c>
      <c r="C25253" s="1">
        <v>2011</v>
      </c>
      <c r="D25253" s="1">
        <v>20110600388</v>
      </c>
      <c r="E25253" s="5">
        <v>222566525.16</v>
      </c>
      <c r="F25253" s="5">
        <f t="shared" si="394"/>
        <v>0</v>
      </c>
      <c r="G25253" s="6">
        <v>6.2867717834526146E-2</v>
      </c>
      <c r="H25253" s="6">
        <v>6.49034565772275E-2</v>
      </c>
      <c r="I25253" s="2">
        <v>0.98061421006049199</v>
      </c>
      <c r="J25253" s="2">
        <v>2.4273667678694304E-2</v>
      </c>
    </row>
    <row r="25254" spans="1:10" x14ac:dyDescent="0.2">
      <c r="A25254" s="1" t="s">
        <v>2513</v>
      </c>
      <c r="B25254" s="1" t="s">
        <v>5</v>
      </c>
      <c r="C25254" s="1">
        <v>2010</v>
      </c>
      <c r="D25254" s="1">
        <v>20100600388</v>
      </c>
      <c r="E25254" s="5">
        <v>205950261.11000001</v>
      </c>
      <c r="F25254" s="5">
        <f t="shared" si="394"/>
        <v>0</v>
      </c>
      <c r="G25254" s="6">
        <v>-1.4626345956701294E-4</v>
      </c>
      <c r="H25254" s="6">
        <v>1.7641751995478036E-3</v>
      </c>
      <c r="I25254" s="2">
        <v>0.93589830414474517</v>
      </c>
      <c r="J25254" s="2">
        <v>2.4693883959926992E-2</v>
      </c>
    </row>
    <row r="25255" spans="1:10" x14ac:dyDescent="0.2">
      <c r="A25255" s="1" t="s">
        <v>2513</v>
      </c>
      <c r="B25255" s="1" t="s">
        <v>6</v>
      </c>
      <c r="C25255" s="1">
        <v>2009</v>
      </c>
      <c r="D25255" s="1">
        <v>20090600388</v>
      </c>
      <c r="E25255" s="5">
        <v>246345728.88</v>
      </c>
      <c r="F25255" s="5">
        <f t="shared" si="394"/>
        <v>0</v>
      </c>
      <c r="G25255" s="6">
        <v>1.7995381076613293E-2</v>
      </c>
      <c r="H25255" s="6">
        <v>1.9089343243197467E-2</v>
      </c>
      <c r="I25255" s="2">
        <v>0.98906540113336394</v>
      </c>
      <c r="J25255" s="2">
        <v>2.3919938283302907E-2</v>
      </c>
    </row>
    <row r="25256" spans="1:10" x14ac:dyDescent="0.2">
      <c r="A25256" s="1" t="s">
        <v>2513</v>
      </c>
      <c r="B25256" s="1" t="s">
        <v>7</v>
      </c>
      <c r="C25256" s="1">
        <v>2008</v>
      </c>
      <c r="D25256" s="1">
        <v>20080600388</v>
      </c>
      <c r="E25256" s="5">
        <v>166080430.91</v>
      </c>
      <c r="F25256" s="5">
        <f t="shared" si="394"/>
        <v>0</v>
      </c>
      <c r="G25256" s="6">
        <v>-1.8176480878608837E-2</v>
      </c>
      <c r="H25256" s="6">
        <v>-1.6945652544173611E-2</v>
      </c>
      <c r="I25256" s="2">
        <v>0.97582960079159486</v>
      </c>
      <c r="J25256" s="2">
        <v>2.4836224306308004E-2</v>
      </c>
    </row>
    <row r="25257" spans="1:10" x14ac:dyDescent="0.2">
      <c r="A25257" s="1" t="s">
        <v>2513</v>
      </c>
      <c r="B25257" s="1" t="s">
        <v>8</v>
      </c>
      <c r="C25257" s="1">
        <v>2007</v>
      </c>
      <c r="D25257" s="1">
        <v>20070600388</v>
      </c>
      <c r="E25257" s="5">
        <v>108072841.42</v>
      </c>
      <c r="F25257" s="5">
        <f t="shared" si="394"/>
        <v>0</v>
      </c>
      <c r="G25257" s="6">
        <v>6.5385280346921301E-2</v>
      </c>
      <c r="H25257" s="6">
        <v>6.6809318561891512E-2</v>
      </c>
      <c r="I25257" s="2">
        <v>0.9805261322347224</v>
      </c>
      <c r="J25257" s="2">
        <v>2.6362177733447373E-2</v>
      </c>
    </row>
    <row r="25258" spans="1:10" x14ac:dyDescent="0.2">
      <c r="A25258" s="1" t="s">
        <v>2513</v>
      </c>
      <c r="B25258" s="1" t="s">
        <v>9</v>
      </c>
      <c r="C25258" s="1">
        <v>2006</v>
      </c>
      <c r="D25258" s="1">
        <v>20060600388</v>
      </c>
      <c r="E25258" s="5">
        <v>67008314.820000008</v>
      </c>
      <c r="F25258" s="5">
        <f t="shared" si="394"/>
        <v>0</v>
      </c>
      <c r="G25258" s="6">
        <v>2.2194823022938424E-2</v>
      </c>
      <c r="H25258" s="6">
        <v>2.344867946576621E-2</v>
      </c>
      <c r="I25258" s="2">
        <v>0.94709326729471754</v>
      </c>
      <c r="J25258" s="2">
        <v>2.7908264857007172E-2</v>
      </c>
    </row>
    <row r="25259" spans="1:10" x14ac:dyDescent="0.2">
      <c r="A25259" s="1" t="s">
        <v>2513</v>
      </c>
      <c r="B25259" s="1" t="s">
        <v>10</v>
      </c>
      <c r="C25259" s="1">
        <v>2005</v>
      </c>
      <c r="D25259" s="1">
        <v>20050600388</v>
      </c>
      <c r="E25259" s="5">
        <v>48817395.32</v>
      </c>
      <c r="F25259" s="5">
        <f t="shared" si="394"/>
        <v>0</v>
      </c>
      <c r="G25259" s="6">
        <v>-1.2634321798431897E-2</v>
      </c>
      <c r="H25259" s="6">
        <v>-1.1487508036788758E-2</v>
      </c>
      <c r="I25259" s="2">
        <v>0.94743080761387422</v>
      </c>
      <c r="J25259" s="2">
        <v>3.7373387138513882E-2</v>
      </c>
    </row>
    <row r="25260" spans="1:10" x14ac:dyDescent="0.2">
      <c r="A25260" s="1" t="s">
        <v>2513</v>
      </c>
      <c r="B25260" s="1" t="s">
        <v>11</v>
      </c>
      <c r="C25260" s="1">
        <v>2004</v>
      </c>
      <c r="D25260" s="1">
        <v>20040600388</v>
      </c>
      <c r="E25260" s="5">
        <v>38586432.43</v>
      </c>
      <c r="F25260" s="5">
        <f t="shared" si="394"/>
        <v>0</v>
      </c>
      <c r="G25260" s="6">
        <v>3.6278230680320503E-2</v>
      </c>
      <c r="H25260" s="6">
        <v>3.7733494414691808E-2</v>
      </c>
      <c r="I25260" s="2">
        <v>0.99275496338816183</v>
      </c>
      <c r="J25260" s="2">
        <v>2.4873265439644642E-2</v>
      </c>
    </row>
    <row r="25261" spans="1:10" x14ac:dyDescent="0.2">
      <c r="A25261" s="1" t="s">
        <v>2513</v>
      </c>
      <c r="B25261" s="1" t="s">
        <v>12</v>
      </c>
      <c r="C25261" s="1">
        <v>2003</v>
      </c>
      <c r="D25261" s="1">
        <v>20030600388</v>
      </c>
      <c r="E25261" s="5">
        <v>40024683.640000001</v>
      </c>
      <c r="F25261" s="5">
        <f t="shared" si="394"/>
        <v>0</v>
      </c>
      <c r="G25261" s="6">
        <v>-0.10726664484080278</v>
      </c>
      <c r="H25261" s="6">
        <v>-0.10506385839180656</v>
      </c>
      <c r="I25261" s="2">
        <v>0.92292551182137994</v>
      </c>
      <c r="J25261" s="2">
        <v>2.2241848733542478E-2</v>
      </c>
    </row>
    <row r="25262" spans="1:10" x14ac:dyDescent="0.2">
      <c r="A25262" s="1" t="s">
        <v>2513</v>
      </c>
      <c r="B25262" s="1" t="s">
        <v>13</v>
      </c>
      <c r="C25262" s="1">
        <v>2002</v>
      </c>
      <c r="D25262" s="1">
        <v>20020600388</v>
      </c>
      <c r="E25262" s="5">
        <v>25649138.969999999</v>
      </c>
      <c r="F25262" s="5">
        <f t="shared" si="394"/>
        <v>0</v>
      </c>
      <c r="G25262" s="6">
        <v>3.0686243729405465E-2</v>
      </c>
      <c r="H25262" s="6">
        <v>3.1066570568857831E-2</v>
      </c>
      <c r="I25262" s="2">
        <v>0.90612232295718242</v>
      </c>
      <c r="J25262" s="2">
        <v>2.6932109342379735E-2</v>
      </c>
    </row>
    <row r="25263" spans="1:10" x14ac:dyDescent="0.2">
      <c r="A25263" s="1" t="s">
        <v>2513</v>
      </c>
      <c r="B25263" s="1" t="s">
        <v>14</v>
      </c>
      <c r="C25263" s="1">
        <v>2001</v>
      </c>
      <c r="D25263" s="1">
        <v>20010600388</v>
      </c>
      <c r="E25263" s="5">
        <v>38239232.739999995</v>
      </c>
      <c r="F25263" s="5">
        <f t="shared" si="394"/>
        <v>0</v>
      </c>
      <c r="G25263" s="6">
        <v>8.3322103239499197E-5</v>
      </c>
      <c r="H25263" s="6">
        <v>1.9696578146618496E-4</v>
      </c>
      <c r="I25263" s="2">
        <v>0.84668009109446185</v>
      </c>
      <c r="J25263" s="2">
        <v>2.0731946183057456E-2</v>
      </c>
    </row>
    <row r="25264" spans="1:10" x14ac:dyDescent="0.2">
      <c r="A25264" s="1" t="s">
        <v>2513</v>
      </c>
      <c r="B25264" s="1" t="s">
        <v>15</v>
      </c>
      <c r="C25264" s="1">
        <v>2000</v>
      </c>
      <c r="D25264" s="1">
        <v>20000600388</v>
      </c>
      <c r="E25264" s="5">
        <v>13699291.379999999</v>
      </c>
      <c r="F25264" s="5">
        <f t="shared" si="394"/>
        <v>0</v>
      </c>
      <c r="G25264" s="6">
        <v>2.8468476983431221E-3</v>
      </c>
      <c r="H25264" s="6">
        <v>3.1195986231447874E-3</v>
      </c>
      <c r="I25264" s="2">
        <v>0.46981337334841472</v>
      </c>
      <c r="J25264" s="2">
        <v>3.6565063823070641E-2</v>
      </c>
    </row>
    <row r="25265" spans="1:10" x14ac:dyDescent="0.2">
      <c r="A25265" s="1" t="s">
        <v>2513</v>
      </c>
      <c r="B25265" s="1" t="s">
        <v>16</v>
      </c>
      <c r="C25265" s="1">
        <v>2015</v>
      </c>
      <c r="D25265" s="1">
        <v>20150600388</v>
      </c>
      <c r="E25265" s="5">
        <v>518955730.64999998</v>
      </c>
      <c r="F25265" s="5">
        <f t="shared" si="394"/>
        <v>0</v>
      </c>
      <c r="G25265" s="6">
        <v>-2.5979418470083514E-2</v>
      </c>
      <c r="H25265" s="6">
        <v>-2.3954976860975221E-2</v>
      </c>
      <c r="I25265" s="2">
        <v>0.95056502022249845</v>
      </c>
      <c r="J25265" s="2">
        <v>2.0096760785131874E-2</v>
      </c>
    </row>
    <row r="25266" spans="1:10" x14ac:dyDescent="0.2">
      <c r="A25266" s="1" t="s">
        <v>2513</v>
      </c>
      <c r="B25266" s="1" t="s">
        <v>17</v>
      </c>
      <c r="C25266" s="1">
        <v>2016</v>
      </c>
      <c r="D25266" s="1">
        <v>20160600388</v>
      </c>
      <c r="E25266" s="5">
        <v>526998340.84000003</v>
      </c>
      <c r="F25266" s="5">
        <f t="shared" si="394"/>
        <v>0</v>
      </c>
      <c r="G25266" s="6">
        <v>1.219511806620243E-3</v>
      </c>
      <c r="H25266" s="6">
        <v>3.2873467096176706E-3</v>
      </c>
      <c r="I25266" s="2">
        <v>0.97653113920189327</v>
      </c>
      <c r="J25266" s="2">
        <v>1.6778502560899487E-2</v>
      </c>
    </row>
    <row r="25267" spans="1:10" x14ac:dyDescent="0.2">
      <c r="A25267" s="1" t="s">
        <v>2513</v>
      </c>
      <c r="B25267" s="1" t="s">
        <v>18</v>
      </c>
      <c r="C25267" s="1">
        <v>2017</v>
      </c>
      <c r="D25267" s="1">
        <v>20170600388</v>
      </c>
      <c r="E25267" s="5">
        <v>657855919.15999997</v>
      </c>
      <c r="F25267" s="5">
        <f t="shared" si="394"/>
        <v>0</v>
      </c>
      <c r="G25267" s="6">
        <v>2.573860024871874E-2</v>
      </c>
      <c r="H25267" s="6">
        <v>2.7773721260349257E-2</v>
      </c>
      <c r="I25267" s="2">
        <v>0.99595895717442984</v>
      </c>
      <c r="J25267" s="2">
        <v>1.5121029866963821E-2</v>
      </c>
    </row>
    <row r="25268" spans="1:10" x14ac:dyDescent="0.2">
      <c r="A25268" s="1" t="s">
        <v>2514</v>
      </c>
      <c r="B25268" s="1" t="s">
        <v>1</v>
      </c>
      <c r="C25268" s="1">
        <v>2014</v>
      </c>
      <c r="D25268" s="1">
        <v>20140600389</v>
      </c>
      <c r="E25268" s="5">
        <v>200135978.97</v>
      </c>
      <c r="F25268" s="5">
        <f t="shared" si="394"/>
        <v>0</v>
      </c>
      <c r="G25268" s="6">
        <v>1.4768440071055869E-2</v>
      </c>
      <c r="H25268" s="6">
        <v>1.9189622129773355E-2</v>
      </c>
      <c r="I25268" s="2">
        <v>0.98050910505333821</v>
      </c>
      <c r="J25268" s="2">
        <v>6.8265395431084072E-4</v>
      </c>
    </row>
    <row r="25269" spans="1:10" x14ac:dyDescent="0.2">
      <c r="A25269" s="1" t="s">
        <v>2514</v>
      </c>
      <c r="B25269" s="1" t="s">
        <v>2</v>
      </c>
      <c r="C25269" s="1">
        <v>2013</v>
      </c>
      <c r="D25269" s="1">
        <v>20130600389</v>
      </c>
      <c r="E25269" s="5">
        <v>299347461.86999995</v>
      </c>
      <c r="F25269" s="5">
        <f t="shared" si="394"/>
        <v>0</v>
      </c>
      <c r="G25269" s="6">
        <v>-2.3275846659444266E-2</v>
      </c>
      <c r="H25269" s="6">
        <v>-1.9053952579254154E-2</v>
      </c>
      <c r="I25269" s="2">
        <v>1.0030844087390871</v>
      </c>
      <c r="J25269" s="2">
        <v>1.3256287278011151E-3</v>
      </c>
    </row>
    <row r="25270" spans="1:10" x14ac:dyDescent="0.2">
      <c r="A25270" s="1" t="s">
        <v>2514</v>
      </c>
      <c r="B25270" s="1" t="s">
        <v>3</v>
      </c>
      <c r="C25270" s="1">
        <v>2012</v>
      </c>
      <c r="D25270" s="1">
        <v>20120600389</v>
      </c>
      <c r="E25270" s="5">
        <v>34698600.460000001</v>
      </c>
      <c r="F25270" s="5">
        <f t="shared" si="394"/>
        <v>0</v>
      </c>
      <c r="G25270" s="6">
        <v>-4.5369956305662693E-2</v>
      </c>
      <c r="H25270" s="6">
        <v>-4.2102362715668848E-2</v>
      </c>
      <c r="I25270" s="2">
        <v>1.0051623696276768</v>
      </c>
      <c r="J25270" s="2">
        <v>8.0538673751112894E-4</v>
      </c>
    </row>
    <row r="25271" spans="1:10" x14ac:dyDescent="0.2">
      <c r="A25271" s="1" t="s">
        <v>2514</v>
      </c>
      <c r="B25271" s="1" t="s">
        <v>4</v>
      </c>
      <c r="C25271" s="1">
        <v>2011</v>
      </c>
      <c r="D25271" s="1">
        <v>20110600389</v>
      </c>
      <c r="E25271" s="5">
        <v>-27724817.149999999</v>
      </c>
      <c r="F25271" s="5">
        <f t="shared" si="394"/>
        <v>1</v>
      </c>
      <c r="G25271" s="6">
        <v>-0.12574983126290529</v>
      </c>
      <c r="H25271" s="6">
        <v>-0.12351018320329743</v>
      </c>
      <c r="I25271" s="2">
        <v>0.9613737151534536</v>
      </c>
      <c r="J25271" s="2">
        <v>1.9365827610151934E-3</v>
      </c>
    </row>
    <row r="25272" spans="1:10" x14ac:dyDescent="0.2">
      <c r="A25272" s="1" t="s">
        <v>2514</v>
      </c>
      <c r="B25272" s="1" t="s">
        <v>5</v>
      </c>
      <c r="C25272" s="1">
        <v>2010</v>
      </c>
      <c r="D25272" s="1">
        <v>20100600389</v>
      </c>
      <c r="E25272" s="5">
        <v>-107257227.76000001</v>
      </c>
      <c r="F25272" s="5">
        <f t="shared" si="394"/>
        <v>1</v>
      </c>
      <c r="G25272" s="6">
        <v>-0.23916503144355464</v>
      </c>
      <c r="H25272" s="6">
        <v>-0.23562089394795918</v>
      </c>
      <c r="I25272" s="2">
        <v>1.0133870127922229</v>
      </c>
      <c r="J25272" s="2">
        <v>1.3836470445378287E-3</v>
      </c>
    </row>
    <row r="25273" spans="1:10" x14ac:dyDescent="0.2">
      <c r="A25273" s="1" t="s">
        <v>2514</v>
      </c>
      <c r="B25273" s="1" t="s">
        <v>6</v>
      </c>
      <c r="C25273" s="1">
        <v>2009</v>
      </c>
      <c r="D25273" s="1">
        <v>20090600389</v>
      </c>
      <c r="E25273" s="5">
        <v>-89327781.200000003</v>
      </c>
      <c r="F25273" s="5">
        <f t="shared" si="394"/>
        <v>1</v>
      </c>
      <c r="G25273" s="6">
        <v>-0.13207774174496201</v>
      </c>
      <c r="H25273" s="6">
        <v>-0.1289970964509233</v>
      </c>
      <c r="I25273" s="2">
        <v>1.0052375229583488</v>
      </c>
      <c r="J25273" s="2">
        <v>1.8562557027476583E-3</v>
      </c>
    </row>
    <row r="25274" spans="1:10" x14ac:dyDescent="0.2">
      <c r="A25274" s="1" t="s">
        <v>2514</v>
      </c>
      <c r="B25274" s="1" t="s">
        <v>7</v>
      </c>
      <c r="C25274" s="1">
        <v>2008</v>
      </c>
      <c r="D25274" s="1">
        <v>20080600389</v>
      </c>
      <c r="E25274" s="5">
        <v>252228160.50999996</v>
      </c>
      <c r="F25274" s="5">
        <f t="shared" si="394"/>
        <v>0</v>
      </c>
      <c r="G25274" s="6">
        <v>-0.13334909906198522</v>
      </c>
      <c r="H25274" s="6">
        <v>-0.13071169063930793</v>
      </c>
      <c r="I25274" s="2">
        <v>0.99075741676285922</v>
      </c>
      <c r="J25274" s="2">
        <v>1.5494595577620598E-3</v>
      </c>
    </row>
    <row r="25275" spans="1:10" x14ac:dyDescent="0.2">
      <c r="A25275" s="1" t="s">
        <v>2514</v>
      </c>
      <c r="B25275" s="1" t="s">
        <v>8</v>
      </c>
      <c r="C25275" s="1">
        <v>2007</v>
      </c>
      <c r="D25275" s="1">
        <v>20070600389</v>
      </c>
      <c r="E25275" s="5">
        <v>101793082.27</v>
      </c>
      <c r="F25275" s="5">
        <f t="shared" si="394"/>
        <v>0</v>
      </c>
      <c r="G25275" s="6">
        <v>-0.15417946949186639</v>
      </c>
      <c r="H25275" s="6">
        <v>-0.15075422498582955</v>
      </c>
      <c r="I25275" s="2">
        <v>1.004680879381016</v>
      </c>
      <c r="J25275" s="2">
        <v>2.2549308781727832E-3</v>
      </c>
    </row>
    <row r="25276" spans="1:10" x14ac:dyDescent="0.2">
      <c r="A25276" s="1" t="s">
        <v>2514</v>
      </c>
      <c r="B25276" s="1" t="s">
        <v>9</v>
      </c>
      <c r="C25276" s="1">
        <v>2006</v>
      </c>
      <c r="D25276" s="1">
        <v>20060600389</v>
      </c>
      <c r="E25276" s="5">
        <v>43359693.090000004</v>
      </c>
      <c r="F25276" s="5">
        <f t="shared" si="394"/>
        <v>0</v>
      </c>
      <c r="G25276" s="6">
        <v>1.5806846203507544E-2</v>
      </c>
      <c r="H25276" s="6">
        <v>1.7844079456748235E-2</v>
      </c>
      <c r="I25276" s="2">
        <v>1.0074683646269713</v>
      </c>
      <c r="J25276" s="2">
        <v>1.8943407875544869E-3</v>
      </c>
    </row>
    <row r="25277" spans="1:10" x14ac:dyDescent="0.2">
      <c r="A25277" s="1" t="s">
        <v>2514</v>
      </c>
      <c r="B25277" s="1" t="s">
        <v>10</v>
      </c>
      <c r="C25277" s="1">
        <v>2005</v>
      </c>
      <c r="D25277" s="1">
        <v>20050600389</v>
      </c>
      <c r="E25277" s="5">
        <v>57290795.089999996</v>
      </c>
      <c r="F25277" s="5">
        <f t="shared" si="394"/>
        <v>0</v>
      </c>
      <c r="G25277" s="6">
        <v>-3.7245246240635688E-2</v>
      </c>
      <c r="H25277" s="6">
        <v>-3.5100952771535118E-2</v>
      </c>
      <c r="I25277" s="2">
        <v>0.9840220413472035</v>
      </c>
      <c r="J25277" s="2">
        <v>7.5147492839250452E-3</v>
      </c>
    </row>
    <row r="25278" spans="1:10" x14ac:dyDescent="0.2">
      <c r="A25278" s="1" t="s">
        <v>2514</v>
      </c>
      <c r="B25278" s="1" t="s">
        <v>11</v>
      </c>
      <c r="C25278" s="1">
        <v>2004</v>
      </c>
      <c r="D25278" s="1">
        <v>20040600389</v>
      </c>
      <c r="E25278" s="5">
        <v>56995175.089999996</v>
      </c>
      <c r="F25278" s="5">
        <f t="shared" si="394"/>
        <v>0</v>
      </c>
      <c r="G25278" s="6">
        <v>-7.302340168965675E-2</v>
      </c>
      <c r="H25278" s="6">
        <v>-7.0549405515325181E-2</v>
      </c>
      <c r="I25278" s="2">
        <v>0.99711820179649657</v>
      </c>
      <c r="J25278" s="2">
        <v>8.7669049143186822E-3</v>
      </c>
    </row>
    <row r="25279" spans="1:10" x14ac:dyDescent="0.2">
      <c r="A25279" s="1" t="s">
        <v>2514</v>
      </c>
      <c r="B25279" s="1" t="s">
        <v>12</v>
      </c>
      <c r="C25279" s="1">
        <v>2003</v>
      </c>
      <c r="D25279" s="1">
        <v>20030600389</v>
      </c>
      <c r="E25279" s="5">
        <v>32843825.289999999</v>
      </c>
      <c r="F25279" s="5">
        <f t="shared" si="394"/>
        <v>0</v>
      </c>
      <c r="G25279" s="6">
        <v>-0.12368876219323144</v>
      </c>
      <c r="H25279" s="6">
        <v>-0.12141229182069457</v>
      </c>
      <c r="I25279" s="2">
        <v>1.0096163807115333</v>
      </c>
      <c r="J25279" s="2">
        <v>5.8554683540088326E-3</v>
      </c>
    </row>
    <row r="25280" spans="1:10" x14ac:dyDescent="0.2">
      <c r="A25280" s="1" t="s">
        <v>2514</v>
      </c>
      <c r="B25280" s="1" t="s">
        <v>13</v>
      </c>
      <c r="C25280" s="1">
        <v>2002</v>
      </c>
      <c r="D25280" s="1">
        <v>20020600389</v>
      </c>
      <c r="E25280" s="5">
        <v>27585887.969999999</v>
      </c>
      <c r="F25280" s="5">
        <f t="shared" si="394"/>
        <v>0</v>
      </c>
      <c r="G25280" s="6">
        <v>-0.24764913153098725</v>
      </c>
      <c r="H25280" s="6">
        <v>-0.24635397558906605</v>
      </c>
      <c r="I25280" s="2">
        <v>0.9646120159909225</v>
      </c>
      <c r="J25280" s="2">
        <v>3.7283370320817803E-3</v>
      </c>
    </row>
    <row r="25281" spans="1:10" x14ac:dyDescent="0.2">
      <c r="A25281" s="1" t="s">
        <v>2514</v>
      </c>
      <c r="B25281" s="1" t="s">
        <v>14</v>
      </c>
      <c r="C25281" s="1">
        <v>2001</v>
      </c>
      <c r="D25281" s="1">
        <v>20010600389</v>
      </c>
      <c r="E25281" s="5">
        <v>36431068.870000005</v>
      </c>
      <c r="F25281" s="5">
        <f t="shared" si="394"/>
        <v>0</v>
      </c>
      <c r="G25281" s="6">
        <v>-7.6414096483952004E-2</v>
      </c>
      <c r="H25281" s="6">
        <v>-7.1224654719162214E-2</v>
      </c>
      <c r="I25281" s="2">
        <v>0.94030116501950811</v>
      </c>
      <c r="J25281" s="2">
        <v>1.1496395383946895E-2</v>
      </c>
    </row>
    <row r="25282" spans="1:10" x14ac:dyDescent="0.2">
      <c r="A25282" s="1" t="s">
        <v>2514</v>
      </c>
      <c r="B25282" s="1" t="s">
        <v>15</v>
      </c>
      <c r="C25282" s="1">
        <v>2000</v>
      </c>
      <c r="D25282" s="1">
        <v>20000600389</v>
      </c>
      <c r="E25282" s="5" t="e">
        <v>#N/A</v>
      </c>
      <c r="F25282" s="5" t="e">
        <f t="shared" si="394"/>
        <v>#N/A</v>
      </c>
      <c r="G25282" s="6" t="e">
        <v>#N/A</v>
      </c>
      <c r="H25282" s="6" t="e">
        <v>#N/A</v>
      </c>
      <c r="I25282" s="2" t="e">
        <v>#N/A</v>
      </c>
      <c r="J25282" s="2" t="e">
        <v>#N/A</v>
      </c>
    </row>
    <row r="25283" spans="1:10" x14ac:dyDescent="0.2">
      <c r="A25283" s="1" t="s">
        <v>2514</v>
      </c>
      <c r="B25283" s="1" t="s">
        <v>16</v>
      </c>
      <c r="C25283" s="1">
        <v>2015</v>
      </c>
      <c r="D25283" s="1">
        <v>20150600389</v>
      </c>
      <c r="E25283" s="5">
        <v>-793439.76999999955</v>
      </c>
      <c r="F25283" s="5">
        <f t="shared" ref="F25283:F25346" si="395">IF(E25283&lt;0,1,0)</f>
        <v>1</v>
      </c>
      <c r="G25283" s="6">
        <v>-2.2337552592192951E-2</v>
      </c>
      <c r="H25283" s="6">
        <v>-1.7631872380628751E-2</v>
      </c>
      <c r="I25283" s="2">
        <v>1.0280881533546042</v>
      </c>
      <c r="J25283" s="2">
        <v>4.5005788248537537E-3</v>
      </c>
    </row>
    <row r="25284" spans="1:10" x14ac:dyDescent="0.2">
      <c r="A25284" s="1" t="s">
        <v>2514</v>
      </c>
      <c r="B25284" s="1" t="s">
        <v>17</v>
      </c>
      <c r="C25284" s="1">
        <v>2016</v>
      </c>
      <c r="D25284" s="1">
        <v>20160600389</v>
      </c>
      <c r="E25284" s="5">
        <v>45024658.280000001</v>
      </c>
      <c r="F25284" s="5">
        <f t="shared" si="395"/>
        <v>0</v>
      </c>
      <c r="G25284" s="6">
        <v>-7.0435567927453049E-2</v>
      </c>
      <c r="H25284" s="6">
        <v>-6.6793000938796171E-2</v>
      </c>
      <c r="I25284" s="2">
        <v>0.92994507454952791</v>
      </c>
      <c r="J25284" s="2">
        <v>2.2817150807859523E-3</v>
      </c>
    </row>
    <row r="25285" spans="1:10" x14ac:dyDescent="0.2">
      <c r="A25285" s="1" t="s">
        <v>2514</v>
      </c>
      <c r="B25285" s="1" t="s">
        <v>18</v>
      </c>
      <c r="C25285" s="1">
        <v>2017</v>
      </c>
      <c r="D25285" s="1">
        <v>20170600389</v>
      </c>
      <c r="E25285" s="5">
        <v>226142043.61000001</v>
      </c>
      <c r="F25285" s="5">
        <f t="shared" si="395"/>
        <v>0</v>
      </c>
      <c r="G25285" s="6">
        <v>9.1750392381463028E-2</v>
      </c>
      <c r="H25285" s="6">
        <v>9.6328949366673716E-2</v>
      </c>
      <c r="I25285" s="2">
        <v>1.0064955957845156</v>
      </c>
      <c r="J25285" s="2">
        <v>3.387834592783636E-4</v>
      </c>
    </row>
    <row r="25286" spans="1:10" x14ac:dyDescent="0.2">
      <c r="A25286" s="1" t="s">
        <v>2515</v>
      </c>
      <c r="B25286" s="1" t="s">
        <v>1</v>
      </c>
      <c r="C25286" s="1">
        <v>2014</v>
      </c>
      <c r="D25286" s="1">
        <v>20140600390</v>
      </c>
      <c r="E25286" s="5">
        <v>-42307886.75</v>
      </c>
      <c r="F25286" s="5">
        <f t="shared" si="395"/>
        <v>1</v>
      </c>
      <c r="G25286" s="6">
        <v>-8.2895646163666833E-2</v>
      </c>
      <c r="H25286" s="6">
        <v>-8.0328431757665006E-2</v>
      </c>
      <c r="I25286" s="2">
        <v>0.92521242882081844</v>
      </c>
      <c r="J25286" s="2">
        <v>9.4925669907290604E-3</v>
      </c>
    </row>
    <row r="25287" spans="1:10" x14ac:dyDescent="0.2">
      <c r="A25287" s="1" t="s">
        <v>2515</v>
      </c>
      <c r="B25287" s="1" t="s">
        <v>3</v>
      </c>
      <c r="C25287" s="1">
        <v>2012</v>
      </c>
      <c r="D25287" s="1">
        <v>20120600390</v>
      </c>
      <c r="E25287" s="5">
        <v>-54001193.759999998</v>
      </c>
      <c r="F25287" s="5">
        <f t="shared" si="395"/>
        <v>1</v>
      </c>
      <c r="G25287" s="6">
        <v>-0.11701403663219713</v>
      </c>
      <c r="H25287" s="6">
        <v>-0.11470311741855313</v>
      </c>
      <c r="I25287" s="2">
        <v>1.0396613607134229</v>
      </c>
      <c r="J25287" s="2">
        <v>2.2873986714237898E-3</v>
      </c>
    </row>
    <row r="25288" spans="1:10" x14ac:dyDescent="0.2">
      <c r="A25288" s="1" t="s">
        <v>2515</v>
      </c>
      <c r="B25288" s="1" t="s">
        <v>4</v>
      </c>
      <c r="C25288" s="1">
        <v>2011</v>
      </c>
      <c r="D25288" s="1">
        <v>20110600390</v>
      </c>
      <c r="E25288" s="5">
        <v>-95261278.579999998</v>
      </c>
      <c r="F25288" s="5">
        <f t="shared" si="395"/>
        <v>1</v>
      </c>
      <c r="G25288" s="6">
        <v>-3.0877047616696376E-2</v>
      </c>
      <c r="H25288" s="6">
        <v>-2.8462648998143332E-2</v>
      </c>
      <c r="I25288" s="2">
        <v>1.0228573150384195</v>
      </c>
      <c r="J25288" s="2">
        <v>4.4152066841230304E-3</v>
      </c>
    </row>
    <row r="25289" spans="1:10" x14ac:dyDescent="0.2">
      <c r="A25289" s="1" t="s">
        <v>2515</v>
      </c>
      <c r="B25289" s="1" t="s">
        <v>5</v>
      </c>
      <c r="C25289" s="1">
        <v>2010</v>
      </c>
      <c r="D25289" s="1">
        <v>20100600390</v>
      </c>
      <c r="E25289" s="5">
        <v>16313433.989999998</v>
      </c>
      <c r="F25289" s="5">
        <f t="shared" si="395"/>
        <v>0</v>
      </c>
      <c r="G25289" s="6">
        <v>-5.761762333336945E-2</v>
      </c>
      <c r="H25289" s="6">
        <v>-5.4078332149282121E-2</v>
      </c>
      <c r="I25289" s="2">
        <v>0.9626307404064659</v>
      </c>
      <c r="J25289" s="2">
        <v>1.9551921378243554E-3</v>
      </c>
    </row>
    <row r="25290" spans="1:10" x14ac:dyDescent="0.2">
      <c r="A25290" s="1" t="s">
        <v>2515</v>
      </c>
      <c r="B25290" s="1" t="s">
        <v>2</v>
      </c>
      <c r="C25290" s="1">
        <v>2013</v>
      </c>
      <c r="D25290" s="1">
        <v>20130600390</v>
      </c>
      <c r="E25290" s="5">
        <v>-100568231.37</v>
      </c>
      <c r="F25290" s="5">
        <f t="shared" si="395"/>
        <v>1</v>
      </c>
      <c r="G25290" s="6">
        <v>0.21239026258386365</v>
      </c>
      <c r="H25290" s="6">
        <v>0.21502585720900949</v>
      </c>
      <c r="I25290" s="2">
        <v>0.87893085275533167</v>
      </c>
      <c r="J25290" s="2">
        <v>9.339631848472538E-3</v>
      </c>
    </row>
    <row r="25291" spans="1:10" x14ac:dyDescent="0.2">
      <c r="A25291" s="1" t="s">
        <v>2515</v>
      </c>
      <c r="B25291" s="1" t="s">
        <v>6</v>
      </c>
      <c r="C25291" s="1">
        <v>2009</v>
      </c>
      <c r="D25291" s="1">
        <v>20090600390</v>
      </c>
      <c r="E25291" s="5">
        <v>-150152484.85999998</v>
      </c>
      <c r="F25291" s="5">
        <f t="shared" si="395"/>
        <v>1</v>
      </c>
      <c r="G25291" s="6">
        <v>-0.12462192083471461</v>
      </c>
      <c r="H25291" s="6">
        <v>-0.12060101072326648</v>
      </c>
      <c r="I25291" s="2">
        <v>0.99043445332773183</v>
      </c>
      <c r="J25291" s="2">
        <v>1.8021785697807939E-3</v>
      </c>
    </row>
    <row r="25292" spans="1:10" x14ac:dyDescent="0.2">
      <c r="A25292" s="1" t="s">
        <v>2515</v>
      </c>
      <c r="B25292" s="1" t="s">
        <v>7</v>
      </c>
      <c r="C25292" s="1">
        <v>2008</v>
      </c>
      <c r="D25292" s="1">
        <v>20080600390</v>
      </c>
      <c r="E25292" s="5">
        <v>41278311.269999996</v>
      </c>
      <c r="F25292" s="5">
        <f t="shared" si="395"/>
        <v>0</v>
      </c>
      <c r="G25292" s="6">
        <v>-2.02568314841284E-2</v>
      </c>
      <c r="H25292" s="6">
        <v>-1.6815323447342323E-2</v>
      </c>
      <c r="I25292" s="2">
        <v>1.0338908819788768</v>
      </c>
      <c r="J25292" s="2">
        <v>8.9886614312365367E-4</v>
      </c>
    </row>
    <row r="25293" spans="1:10" x14ac:dyDescent="0.2">
      <c r="A25293" s="1" t="s">
        <v>2515</v>
      </c>
      <c r="B25293" s="1" t="s">
        <v>8</v>
      </c>
      <c r="C25293" s="1">
        <v>2007</v>
      </c>
      <c r="D25293" s="1">
        <v>20070600390</v>
      </c>
      <c r="E25293" s="5">
        <v>53992409.640000001</v>
      </c>
      <c r="F25293" s="5">
        <f t="shared" si="395"/>
        <v>0</v>
      </c>
      <c r="G25293" s="6">
        <v>1.2874080721135783E-2</v>
      </c>
      <c r="H25293" s="6">
        <v>1.6246721107524557E-2</v>
      </c>
      <c r="I25293" s="2">
        <v>0.94514098832618554</v>
      </c>
      <c r="J25293" s="2">
        <v>1.3555083636096596E-3</v>
      </c>
    </row>
    <row r="25294" spans="1:10" x14ac:dyDescent="0.2">
      <c r="A25294" s="1" t="s">
        <v>2515</v>
      </c>
      <c r="B25294" s="1" t="s">
        <v>9</v>
      </c>
      <c r="C25294" s="1">
        <v>2006</v>
      </c>
      <c r="D25294" s="1">
        <v>20060600390</v>
      </c>
      <c r="E25294" s="5">
        <v>14939285.609999999</v>
      </c>
      <c r="F25294" s="5">
        <f t="shared" si="395"/>
        <v>0</v>
      </c>
      <c r="G25294" s="6">
        <v>-2.8378613369835555E-2</v>
      </c>
      <c r="H25294" s="6">
        <v>-2.6892511658125187E-2</v>
      </c>
      <c r="I25294" s="2">
        <v>0.97275874271670082</v>
      </c>
      <c r="J25294" s="2">
        <v>2.541871540911496E-3</v>
      </c>
    </row>
    <row r="25295" spans="1:10" x14ac:dyDescent="0.2">
      <c r="A25295" s="1" t="s">
        <v>2515</v>
      </c>
      <c r="B25295" s="1" t="s">
        <v>10</v>
      </c>
      <c r="C25295" s="1">
        <v>2005</v>
      </c>
      <c r="D25295" s="1">
        <v>20050600390</v>
      </c>
      <c r="E25295" s="5">
        <v>-133587618.81</v>
      </c>
      <c r="F25295" s="5">
        <f t="shared" si="395"/>
        <v>1</v>
      </c>
      <c r="G25295" s="6">
        <v>-0.12299417991983068</v>
      </c>
      <c r="H25295" s="6">
        <v>-0.12135300931200893</v>
      </c>
      <c r="I25295" s="2">
        <v>1.0177598826478471</v>
      </c>
      <c r="J25295" s="2">
        <v>3.6765515116833837E-3</v>
      </c>
    </row>
    <row r="25296" spans="1:10" x14ac:dyDescent="0.2">
      <c r="A25296" s="1" t="s">
        <v>2515</v>
      </c>
      <c r="B25296" s="1" t="s">
        <v>11</v>
      </c>
      <c r="C25296" s="1">
        <v>2004</v>
      </c>
      <c r="D25296" s="1">
        <v>20040600390</v>
      </c>
      <c r="E25296" s="5">
        <v>13523835.790000001</v>
      </c>
      <c r="F25296" s="5">
        <f t="shared" si="395"/>
        <v>0</v>
      </c>
      <c r="G25296" s="6">
        <v>-6.4813461793809923E-2</v>
      </c>
      <c r="H25296" s="6">
        <v>-5.9360147441102969E-2</v>
      </c>
      <c r="I25296" s="2">
        <v>0.95729455028657306</v>
      </c>
      <c r="J25296" s="2">
        <v>1.3734082899486055E-2</v>
      </c>
    </row>
    <row r="25297" spans="1:10" x14ac:dyDescent="0.2">
      <c r="A25297" s="1" t="s">
        <v>2515</v>
      </c>
      <c r="B25297" s="1" t="s">
        <v>12</v>
      </c>
      <c r="C25297" s="1">
        <v>2003</v>
      </c>
      <c r="D25297" s="1">
        <v>20030600390</v>
      </c>
      <c r="E25297" s="5">
        <v>-9371573.3099999987</v>
      </c>
      <c r="F25297" s="5">
        <f t="shared" si="395"/>
        <v>1</v>
      </c>
      <c r="G25297" s="6">
        <v>-0.16516938089868002</v>
      </c>
      <c r="H25297" s="6">
        <v>-0.14560471317330206</v>
      </c>
      <c r="I25297" s="2">
        <v>0.9336804817429083</v>
      </c>
      <c r="J25297" s="2">
        <v>1.0639999984950443E-2</v>
      </c>
    </row>
    <row r="25298" spans="1:10" x14ac:dyDescent="0.2">
      <c r="A25298" s="1" t="s">
        <v>2515</v>
      </c>
      <c r="B25298" s="1" t="s">
        <v>13</v>
      </c>
      <c r="C25298" s="1">
        <v>2002</v>
      </c>
      <c r="D25298" s="1">
        <v>20020600390</v>
      </c>
      <c r="E25298" s="5">
        <v>14906545.67</v>
      </c>
      <c r="F25298" s="5">
        <f t="shared" si="395"/>
        <v>0</v>
      </c>
      <c r="G25298" s="6">
        <v>-4.973888819159538E-2</v>
      </c>
      <c r="H25298" s="6">
        <v>-4.3765926460470519E-2</v>
      </c>
      <c r="I25298" s="2">
        <v>1.001788215452885</v>
      </c>
      <c r="J25298" s="2">
        <v>3.663019708232117E-3</v>
      </c>
    </row>
    <row r="25299" spans="1:10" x14ac:dyDescent="0.2">
      <c r="A25299" s="1" t="s">
        <v>2515</v>
      </c>
      <c r="B25299" s="1" t="s">
        <v>14</v>
      </c>
      <c r="C25299" s="1">
        <v>2001</v>
      </c>
      <c r="D25299" s="1">
        <v>20010600390</v>
      </c>
      <c r="E25299" s="5">
        <v>24946132.800000001</v>
      </c>
      <c r="F25299" s="5">
        <f t="shared" si="395"/>
        <v>0</v>
      </c>
      <c r="G25299" s="6">
        <v>0.27297205201711078</v>
      </c>
      <c r="H25299" s="6">
        <v>0.2747718616597728</v>
      </c>
      <c r="I25299" s="2">
        <v>0.70869193738857528</v>
      </c>
      <c r="J25299" s="2">
        <v>3.1711146179282438E-3</v>
      </c>
    </row>
    <row r="25300" spans="1:10" x14ac:dyDescent="0.2">
      <c r="A25300" s="1" t="s">
        <v>2515</v>
      </c>
      <c r="B25300" s="1" t="s">
        <v>16</v>
      </c>
      <c r="C25300" s="1">
        <v>2015</v>
      </c>
      <c r="D25300" s="1">
        <v>20150600390</v>
      </c>
      <c r="E25300" s="5">
        <v>-346077987.47999996</v>
      </c>
      <c r="F25300" s="5">
        <f t="shared" si="395"/>
        <v>1</v>
      </c>
      <c r="G25300" s="6">
        <v>9.2134639505747365E-2</v>
      </c>
      <c r="H25300" s="6">
        <v>9.4456991287892464E-2</v>
      </c>
      <c r="I25300" s="2">
        <v>0.94464028688875989</v>
      </c>
      <c r="J25300" s="2">
        <v>5.0574352646018507E-3</v>
      </c>
    </row>
    <row r="25301" spans="1:10" x14ac:dyDescent="0.2">
      <c r="A25301" s="1" t="s">
        <v>2515</v>
      </c>
      <c r="B25301" s="1" t="s">
        <v>17</v>
      </c>
      <c r="C25301" s="1">
        <v>2016</v>
      </c>
      <c r="D25301" s="1">
        <v>20160600390</v>
      </c>
      <c r="E25301" s="5">
        <v>79449066.799999952</v>
      </c>
      <c r="F25301" s="5">
        <f t="shared" si="395"/>
        <v>0</v>
      </c>
      <c r="G25301" s="6">
        <v>-0.20631917230491098</v>
      </c>
      <c r="H25301" s="6">
        <v>-0.20501467336857035</v>
      </c>
      <c r="I25301" s="2">
        <v>0.99612684935889284</v>
      </c>
      <c r="J25301" s="2">
        <v>1.0016772005473996E-2</v>
      </c>
    </row>
    <row r="25302" spans="1:10" x14ac:dyDescent="0.2">
      <c r="A25302" s="1" t="s">
        <v>2515</v>
      </c>
      <c r="B25302" s="1" t="s">
        <v>18</v>
      </c>
      <c r="C25302" s="1">
        <v>2017</v>
      </c>
      <c r="D25302" s="1">
        <v>20170600390</v>
      </c>
      <c r="E25302" s="5">
        <v>1930837144.2</v>
      </c>
      <c r="F25302" s="5">
        <f t="shared" si="395"/>
        <v>0</v>
      </c>
      <c r="G25302" s="6">
        <v>-0.19196793180211996</v>
      </c>
      <c r="H25302" s="6">
        <v>-0.19155372527312961</v>
      </c>
      <c r="I25302" s="2">
        <v>1.0380648907513588</v>
      </c>
      <c r="J25302" s="2">
        <v>6.9696609002266085E-3</v>
      </c>
    </row>
    <row r="25303" spans="1:10" x14ac:dyDescent="0.2">
      <c r="A25303" s="1" t="s">
        <v>2516</v>
      </c>
      <c r="B25303" s="1" t="s">
        <v>1</v>
      </c>
      <c r="C25303" s="1">
        <v>2014</v>
      </c>
      <c r="D25303" s="1">
        <v>20140600391</v>
      </c>
      <c r="E25303" s="5">
        <v>20783864.619999997</v>
      </c>
      <c r="F25303" s="5">
        <f t="shared" si="395"/>
        <v>0</v>
      </c>
      <c r="G25303" s="6">
        <v>1.8077705554912178E-2</v>
      </c>
      <c r="H25303" s="6">
        <v>1.9300471437239685E-2</v>
      </c>
      <c r="I25303" s="2">
        <v>0.99015612751618254</v>
      </c>
      <c r="J25303" s="2">
        <v>1.4341147132141518E-2</v>
      </c>
    </row>
    <row r="25304" spans="1:10" x14ac:dyDescent="0.2">
      <c r="A25304" s="1" t="s">
        <v>2516</v>
      </c>
      <c r="B25304" s="1" t="s">
        <v>2</v>
      </c>
      <c r="C25304" s="1">
        <v>2013</v>
      </c>
      <c r="D25304" s="1">
        <v>20130600391</v>
      </c>
      <c r="E25304" s="5">
        <v>27209045.359999999</v>
      </c>
      <c r="F25304" s="5">
        <f t="shared" si="395"/>
        <v>0</v>
      </c>
      <c r="G25304" s="6">
        <v>-8.1291704296904937E-2</v>
      </c>
      <c r="H25304" s="6">
        <v>-8.028278217660606E-2</v>
      </c>
      <c r="I25304" s="2">
        <v>0.88623315715352402</v>
      </c>
      <c r="J25304" s="2">
        <v>1.4148362647161603E-2</v>
      </c>
    </row>
    <row r="25305" spans="1:10" x14ac:dyDescent="0.2">
      <c r="A25305" s="1" t="s">
        <v>2516</v>
      </c>
      <c r="B25305" s="1" t="s">
        <v>3</v>
      </c>
      <c r="C25305" s="1">
        <v>2012</v>
      </c>
      <c r="D25305" s="1">
        <v>20120600391</v>
      </c>
      <c r="E25305" s="5">
        <v>30921930.789999999</v>
      </c>
      <c r="F25305" s="5">
        <f t="shared" si="395"/>
        <v>0</v>
      </c>
      <c r="G25305" s="6">
        <v>6.073640527764404E-2</v>
      </c>
      <c r="H25305" s="6">
        <v>6.1636389502946462E-2</v>
      </c>
      <c r="I25305" s="2">
        <v>0.94683837245065772</v>
      </c>
      <c r="J25305" s="2">
        <v>2.0899289046251348E-2</v>
      </c>
    </row>
    <row r="25306" spans="1:10" x14ac:dyDescent="0.2">
      <c r="A25306" s="1" t="s">
        <v>2516</v>
      </c>
      <c r="B25306" s="1" t="s">
        <v>4</v>
      </c>
      <c r="C25306" s="1">
        <v>2011</v>
      </c>
      <c r="D25306" s="1">
        <v>20110600391</v>
      </c>
      <c r="E25306" s="5">
        <v>21788104.359999999</v>
      </c>
      <c r="F25306" s="5">
        <f t="shared" si="395"/>
        <v>0</v>
      </c>
      <c r="G25306" s="6">
        <v>7.3238612764378958E-2</v>
      </c>
      <c r="H25306" s="6">
        <v>7.4193384385692895E-2</v>
      </c>
      <c r="I25306" s="2">
        <v>0.9472807997525825</v>
      </c>
      <c r="J25306" s="2">
        <v>1.8978556104689639E-2</v>
      </c>
    </row>
    <row r="25307" spans="1:10" x14ac:dyDescent="0.2">
      <c r="A25307" s="1" t="s">
        <v>2516</v>
      </c>
      <c r="B25307" s="1" t="s">
        <v>5</v>
      </c>
      <c r="C25307" s="1">
        <v>2010</v>
      </c>
      <c r="D25307" s="1">
        <v>20100600391</v>
      </c>
      <c r="E25307" s="5">
        <v>46290662.049999997</v>
      </c>
      <c r="F25307" s="5">
        <f t="shared" si="395"/>
        <v>0</v>
      </c>
      <c r="G25307" s="6">
        <v>-4.2347342821270284E-2</v>
      </c>
      <c r="H25307" s="6">
        <v>-4.1291479553537194E-2</v>
      </c>
      <c r="I25307" s="2">
        <v>1.0065662512964113</v>
      </c>
      <c r="J25307" s="2">
        <v>3.0410047971117297E-2</v>
      </c>
    </row>
    <row r="25308" spans="1:10" x14ac:dyDescent="0.2">
      <c r="A25308" s="1" t="s">
        <v>2516</v>
      </c>
      <c r="B25308" s="1" t="s">
        <v>6</v>
      </c>
      <c r="C25308" s="1">
        <v>2009</v>
      </c>
      <c r="D25308" s="1">
        <v>20090600391</v>
      </c>
      <c r="E25308" s="5">
        <v>45674585.549999997</v>
      </c>
      <c r="F25308" s="5">
        <f t="shared" si="395"/>
        <v>0</v>
      </c>
      <c r="G25308" s="6">
        <v>-3.1463180556571615E-2</v>
      </c>
      <c r="H25308" s="6">
        <v>-3.0354437814478483E-2</v>
      </c>
      <c r="I25308" s="2">
        <v>0.98612215189179708</v>
      </c>
      <c r="J25308" s="2">
        <v>9.0862858132868835E-3</v>
      </c>
    </row>
    <row r="25309" spans="1:10" x14ac:dyDescent="0.2">
      <c r="A25309" s="1" t="s">
        <v>2516</v>
      </c>
      <c r="B25309" s="1" t="s">
        <v>7</v>
      </c>
      <c r="C25309" s="1">
        <v>2008</v>
      </c>
      <c r="D25309" s="1">
        <v>20080600391</v>
      </c>
      <c r="E25309" s="5">
        <v>66052130.549999997</v>
      </c>
      <c r="F25309" s="5">
        <f t="shared" si="395"/>
        <v>0</v>
      </c>
      <c r="G25309" s="6">
        <v>-0.11319263954470904</v>
      </c>
      <c r="H25309" s="6">
        <v>-0.11237465605333564</v>
      </c>
      <c r="I25309" s="2">
        <v>0.99897661871937637</v>
      </c>
      <c r="J25309" s="2">
        <v>6.8907443358851572E-3</v>
      </c>
    </row>
    <row r="25310" spans="1:10" x14ac:dyDescent="0.2">
      <c r="A25310" s="1" t="s">
        <v>2516</v>
      </c>
      <c r="B25310" s="1" t="s">
        <v>8</v>
      </c>
      <c r="C25310" s="1">
        <v>2007</v>
      </c>
      <c r="D25310" s="1">
        <v>20070600391</v>
      </c>
      <c r="E25310" s="5">
        <v>59065285.689999998</v>
      </c>
      <c r="F25310" s="5">
        <f t="shared" si="395"/>
        <v>0</v>
      </c>
      <c r="G25310" s="6">
        <v>8.9539499854835822E-2</v>
      </c>
      <c r="H25310" s="6">
        <v>9.0213902060180456E-2</v>
      </c>
      <c r="I25310" s="2">
        <v>0.95697714838881309</v>
      </c>
      <c r="J25310" s="2">
        <v>6.5559950338596046E-2</v>
      </c>
    </row>
    <row r="25311" spans="1:10" x14ac:dyDescent="0.2">
      <c r="A25311" s="1" t="s">
        <v>2516</v>
      </c>
      <c r="B25311" s="1" t="s">
        <v>9</v>
      </c>
      <c r="C25311" s="1">
        <v>2006</v>
      </c>
      <c r="D25311" s="1">
        <v>20060600391</v>
      </c>
      <c r="E25311" s="5">
        <v>40125942.469999999</v>
      </c>
      <c r="F25311" s="5">
        <f t="shared" si="395"/>
        <v>0</v>
      </c>
      <c r="G25311" s="6">
        <v>-4.0741811379365105E-2</v>
      </c>
      <c r="H25311" s="6">
        <v>-4.0053553432975293E-2</v>
      </c>
      <c r="I25311" s="2">
        <v>0.92637469232670056</v>
      </c>
      <c r="J25311" s="2">
        <v>8.263184424666468E-4</v>
      </c>
    </row>
    <row r="25312" spans="1:10" x14ac:dyDescent="0.2">
      <c r="A25312" s="1" t="s">
        <v>2516</v>
      </c>
      <c r="B25312" s="1" t="s">
        <v>10</v>
      </c>
      <c r="C25312" s="1">
        <v>2005</v>
      </c>
      <c r="D25312" s="1">
        <v>20050600391</v>
      </c>
      <c r="E25312" s="5">
        <v>21014774.41</v>
      </c>
      <c r="F25312" s="5">
        <f t="shared" si="395"/>
        <v>0</v>
      </c>
      <c r="G25312" s="6">
        <v>-1.8142570178071922E-2</v>
      </c>
      <c r="H25312" s="6">
        <v>-1.752455882201993E-2</v>
      </c>
      <c r="I25312" s="2">
        <v>0.94755363564836437</v>
      </c>
      <c r="J25312" s="2">
        <v>9.3695979254256013E-4</v>
      </c>
    </row>
    <row r="25313" spans="1:10" x14ac:dyDescent="0.2">
      <c r="A25313" s="1" t="s">
        <v>2516</v>
      </c>
      <c r="B25313" s="1" t="s">
        <v>11</v>
      </c>
      <c r="C25313" s="1">
        <v>2004</v>
      </c>
      <c r="D25313" s="1">
        <v>20040600391</v>
      </c>
      <c r="E25313" s="5">
        <v>22768942.66</v>
      </c>
      <c r="F25313" s="5">
        <f t="shared" si="395"/>
        <v>0</v>
      </c>
      <c r="G25313" s="6">
        <v>-4.551401211530897E-2</v>
      </c>
      <c r="H25313" s="6">
        <v>-4.495617931889645E-2</v>
      </c>
      <c r="I25313" s="2">
        <v>0.91057805916539314</v>
      </c>
      <c r="J25313" s="2">
        <v>2.4642619243258508E-3</v>
      </c>
    </row>
    <row r="25314" spans="1:10" x14ac:dyDescent="0.2">
      <c r="A25314" s="1" t="s">
        <v>2516</v>
      </c>
      <c r="B25314" s="1" t="s">
        <v>12</v>
      </c>
      <c r="C25314" s="1">
        <v>2003</v>
      </c>
      <c r="D25314" s="1">
        <v>20030600391</v>
      </c>
      <c r="E25314" s="5">
        <v>26249463.080000002</v>
      </c>
      <c r="F25314" s="5">
        <f t="shared" si="395"/>
        <v>0</v>
      </c>
      <c r="G25314" s="6">
        <v>-7.6234090093680873E-2</v>
      </c>
      <c r="H25314" s="6">
        <v>-7.5816828403548683E-2</v>
      </c>
      <c r="I25314" s="2">
        <v>1.0185789998983084</v>
      </c>
      <c r="J25314" s="2">
        <v>2.3255041925627808E-3</v>
      </c>
    </row>
    <row r="25315" spans="1:10" x14ac:dyDescent="0.2">
      <c r="A25315" s="1" t="s">
        <v>2516</v>
      </c>
      <c r="B25315" s="1" t="s">
        <v>13</v>
      </c>
      <c r="C25315" s="1">
        <v>2002</v>
      </c>
      <c r="D25315" s="1">
        <v>20020600391</v>
      </c>
      <c r="E25315" s="5">
        <v>21869117.07</v>
      </c>
      <c r="F25315" s="5">
        <f t="shared" si="395"/>
        <v>0</v>
      </c>
      <c r="G25315" s="6">
        <v>0.17800261471120163</v>
      </c>
      <c r="H25315" s="6">
        <v>0.17824108247615772</v>
      </c>
      <c r="I25315" s="2">
        <v>1.0007452072940706</v>
      </c>
      <c r="J25315" s="2">
        <v>1.7180957333735702E-3</v>
      </c>
    </row>
    <row r="25316" spans="1:10" x14ac:dyDescent="0.2">
      <c r="A25316" s="1" t="s">
        <v>2516</v>
      </c>
      <c r="B25316" s="1" t="s">
        <v>16</v>
      </c>
      <c r="C25316" s="1">
        <v>2015</v>
      </c>
      <c r="D25316" s="1">
        <v>20150600391</v>
      </c>
      <c r="E25316" s="5">
        <v>18594262.77</v>
      </c>
      <c r="F25316" s="5">
        <f t="shared" si="395"/>
        <v>0</v>
      </c>
      <c r="G25316" s="6">
        <v>6.8804752355268839E-2</v>
      </c>
      <c r="H25316" s="6">
        <v>7.0303703184026733E-2</v>
      </c>
      <c r="I25316" s="2">
        <v>0.94770116190077724</v>
      </c>
      <c r="J25316" s="2">
        <v>1.137716066014619E-2</v>
      </c>
    </row>
    <row r="25317" spans="1:10" x14ac:dyDescent="0.2">
      <c r="A25317" s="1" t="s">
        <v>2516</v>
      </c>
      <c r="B25317" s="1" t="s">
        <v>17</v>
      </c>
      <c r="C25317" s="1">
        <v>2016</v>
      </c>
      <c r="D25317" s="1">
        <v>20160600391</v>
      </c>
      <c r="E25317" s="5">
        <v>26850074.010000005</v>
      </c>
      <c r="F25317" s="5">
        <f t="shared" si="395"/>
        <v>0</v>
      </c>
      <c r="G25317" s="6">
        <v>9.6275324301922354E-3</v>
      </c>
      <c r="H25317" s="6">
        <v>1.1044975219659352E-2</v>
      </c>
      <c r="I25317" s="2">
        <v>0.94255090847670819</v>
      </c>
      <c r="J25317" s="2">
        <v>3.9681575621052494E-3</v>
      </c>
    </row>
    <row r="25318" spans="1:10" x14ac:dyDescent="0.2">
      <c r="A25318" s="1" t="s">
        <v>2516</v>
      </c>
      <c r="B25318" s="1" t="s">
        <v>18</v>
      </c>
      <c r="C25318" s="1">
        <v>2017</v>
      </c>
      <c r="D25318" s="1">
        <v>20170600391</v>
      </c>
      <c r="E25318" s="5">
        <v>34831882.600000001</v>
      </c>
      <c r="F25318" s="5">
        <f t="shared" si="395"/>
        <v>0</v>
      </c>
      <c r="G25318" s="6">
        <v>-7.2805137569579943E-3</v>
      </c>
      <c r="H25318" s="6">
        <v>-5.0824034288090136E-3</v>
      </c>
      <c r="I25318" s="2">
        <v>1.0197364926694912</v>
      </c>
      <c r="J25318" s="2">
        <v>2.0773187421430201E-3</v>
      </c>
    </row>
    <row r="25319" spans="1:10" x14ac:dyDescent="0.2">
      <c r="A25319" s="1" t="s">
        <v>2517</v>
      </c>
      <c r="B25319" s="1" t="s">
        <v>1</v>
      </c>
      <c r="C25319" s="1">
        <v>2014</v>
      </c>
      <c r="D25319" s="1">
        <v>20140600392</v>
      </c>
      <c r="E25319" s="5">
        <v>191584793.69999999</v>
      </c>
      <c r="F25319" s="5">
        <f t="shared" si="395"/>
        <v>0</v>
      </c>
      <c r="G25319" s="6">
        <v>3.962919633854995E-2</v>
      </c>
      <c r="H25319" s="6">
        <v>4.0247307895122236E-2</v>
      </c>
      <c r="I25319" s="2">
        <v>0.95101100195185517</v>
      </c>
      <c r="J25319" s="2">
        <v>4.2597339048618107E-2</v>
      </c>
    </row>
    <row r="25320" spans="1:10" x14ac:dyDescent="0.2">
      <c r="A25320" s="1" t="s">
        <v>2517</v>
      </c>
      <c r="B25320" s="1" t="s">
        <v>2</v>
      </c>
      <c r="C25320" s="1">
        <v>2013</v>
      </c>
      <c r="D25320" s="1">
        <v>20130600392</v>
      </c>
      <c r="E25320" s="5">
        <v>146424451.80000001</v>
      </c>
      <c r="F25320" s="5">
        <f t="shared" si="395"/>
        <v>0</v>
      </c>
      <c r="G25320" s="6">
        <v>0.26826790529798428</v>
      </c>
      <c r="H25320" s="6">
        <v>0.26915936278850716</v>
      </c>
      <c r="I25320" s="2">
        <v>0.97876937640277761</v>
      </c>
      <c r="J25320" s="2">
        <v>3.2560865951529371E-2</v>
      </c>
    </row>
    <row r="25321" spans="1:10" x14ac:dyDescent="0.2">
      <c r="A25321" s="1" t="s">
        <v>2517</v>
      </c>
      <c r="B25321" s="1" t="s">
        <v>3</v>
      </c>
      <c r="C25321" s="1">
        <v>2012</v>
      </c>
      <c r="D25321" s="1">
        <v>20120600392</v>
      </c>
      <c r="E25321" s="5">
        <v>154515410.81999999</v>
      </c>
      <c r="F25321" s="5">
        <f t="shared" si="395"/>
        <v>0</v>
      </c>
      <c r="G25321" s="6">
        <v>-1.6289485770402672E-2</v>
      </c>
      <c r="H25321" s="6">
        <v>-1.5417835934703228E-2</v>
      </c>
      <c r="I25321" s="2">
        <v>1.0521733460959968</v>
      </c>
      <c r="J25321" s="2">
        <v>5.6903958275210706E-2</v>
      </c>
    </row>
    <row r="25322" spans="1:10" x14ac:dyDescent="0.2">
      <c r="A25322" s="1" t="s">
        <v>2517</v>
      </c>
      <c r="B25322" s="1" t="s">
        <v>4</v>
      </c>
      <c r="C25322" s="1">
        <v>2011</v>
      </c>
      <c r="D25322" s="1">
        <v>20110600392</v>
      </c>
      <c r="E25322" s="5">
        <v>-181097512.10000002</v>
      </c>
      <c r="F25322" s="5">
        <f t="shared" si="395"/>
        <v>1</v>
      </c>
      <c r="G25322" s="6">
        <v>-3.2131317134009976E-2</v>
      </c>
      <c r="H25322" s="6">
        <v>-3.1534496337679394E-2</v>
      </c>
      <c r="I25322" s="2">
        <v>1.0516884280657444</v>
      </c>
      <c r="J25322" s="2">
        <v>0.22057523393901657</v>
      </c>
    </row>
    <row r="25323" spans="1:10" x14ac:dyDescent="0.2">
      <c r="A25323" s="1" t="s">
        <v>2517</v>
      </c>
      <c r="B25323" s="1" t="s">
        <v>5</v>
      </c>
      <c r="C25323" s="1">
        <v>2010</v>
      </c>
      <c r="D25323" s="1">
        <v>20100600392</v>
      </c>
      <c r="E25323" s="5">
        <v>-92623286.890000001</v>
      </c>
      <c r="F25323" s="5">
        <f t="shared" si="395"/>
        <v>1</v>
      </c>
      <c r="G25323" s="6">
        <v>0.33428621478465032</v>
      </c>
      <c r="H25323" s="6">
        <v>0.33480663666040833</v>
      </c>
      <c r="I25323" s="2">
        <v>1.0442223918123281</v>
      </c>
      <c r="J25323" s="2">
        <v>0.10738447903214826</v>
      </c>
    </row>
    <row r="25324" spans="1:10" x14ac:dyDescent="0.2">
      <c r="A25324" s="1" t="s">
        <v>2517</v>
      </c>
      <c r="B25324" s="1" t="s">
        <v>6</v>
      </c>
      <c r="C25324" s="1">
        <v>2009</v>
      </c>
      <c r="D25324" s="1">
        <v>20090600392</v>
      </c>
      <c r="E25324" s="5">
        <v>-7720095.4699999997</v>
      </c>
      <c r="F25324" s="5">
        <f t="shared" si="395"/>
        <v>1</v>
      </c>
      <c r="G25324" s="6">
        <v>2.8228975668775701E-2</v>
      </c>
      <c r="H25324" s="6">
        <v>2.8672502805798496E-2</v>
      </c>
      <c r="I25324" s="2">
        <v>1.0651273045643643</v>
      </c>
      <c r="J25324" s="2">
        <v>0.26731038923795775</v>
      </c>
    </row>
    <row r="25325" spans="1:10" x14ac:dyDescent="0.2">
      <c r="A25325" s="1" t="s">
        <v>2517</v>
      </c>
      <c r="B25325" s="1" t="s">
        <v>7</v>
      </c>
      <c r="C25325" s="1">
        <v>2008</v>
      </c>
      <c r="D25325" s="1">
        <v>20080600392</v>
      </c>
      <c r="E25325" s="5">
        <v>12679837.699999999</v>
      </c>
      <c r="F25325" s="5">
        <f t="shared" si="395"/>
        <v>0</v>
      </c>
      <c r="G25325" s="6">
        <v>-0.18446827496364313</v>
      </c>
      <c r="H25325" s="6">
        <v>-0.18398745825036214</v>
      </c>
      <c r="I25325" s="2">
        <v>0.97880125890991754</v>
      </c>
      <c r="J25325" s="2">
        <v>0.18676052739821183</v>
      </c>
    </row>
    <row r="25326" spans="1:10" x14ac:dyDescent="0.2">
      <c r="A25326" s="1" t="s">
        <v>2517</v>
      </c>
      <c r="B25326" s="1" t="s">
        <v>8</v>
      </c>
      <c r="C25326" s="1">
        <v>2007</v>
      </c>
      <c r="D25326" s="1">
        <v>20070600392</v>
      </c>
      <c r="E25326" s="5">
        <v>11605700.43</v>
      </c>
      <c r="F25326" s="5">
        <f t="shared" si="395"/>
        <v>0</v>
      </c>
      <c r="G25326" s="6">
        <v>-3.29478794866854E-2</v>
      </c>
      <c r="H25326" s="6">
        <v>-3.177827413900737E-2</v>
      </c>
      <c r="I25326" s="2">
        <v>1.1910526319696553</v>
      </c>
      <c r="J25326" s="2">
        <v>0.18926649065443638</v>
      </c>
    </row>
    <row r="25327" spans="1:10" x14ac:dyDescent="0.2">
      <c r="A25327" s="1" t="s">
        <v>2517</v>
      </c>
      <c r="B25327" s="1" t="s">
        <v>9</v>
      </c>
      <c r="C25327" s="1">
        <v>2006</v>
      </c>
      <c r="D25327" s="1">
        <v>20060600392</v>
      </c>
      <c r="E25327" s="5">
        <v>24809639.150000002</v>
      </c>
      <c r="F25327" s="5">
        <f t="shared" si="395"/>
        <v>0</v>
      </c>
      <c r="G25327" s="6">
        <v>1.5767024018169276E-2</v>
      </c>
      <c r="H25327" s="6">
        <v>1.6680062561495696E-2</v>
      </c>
      <c r="I25327" s="2">
        <v>0.74343265872277042</v>
      </c>
      <c r="J25327" s="2">
        <v>0.12069936488784615</v>
      </c>
    </row>
    <row r="25328" spans="1:10" x14ac:dyDescent="0.2">
      <c r="A25328" s="1" t="s">
        <v>2517</v>
      </c>
      <c r="B25328" s="1" t="s">
        <v>10</v>
      </c>
      <c r="C25328" s="1">
        <v>2005</v>
      </c>
      <c r="D25328" s="1">
        <v>20050600392</v>
      </c>
      <c r="E25328" s="5">
        <v>40200661.530000001</v>
      </c>
      <c r="F25328" s="5">
        <f t="shared" si="395"/>
        <v>0</v>
      </c>
      <c r="G25328" s="6">
        <v>0.1811404252621068</v>
      </c>
      <c r="H25328" s="6">
        <v>0.18230326779535519</v>
      </c>
      <c r="I25328" s="2">
        <v>0.97652701364481731</v>
      </c>
      <c r="J25328" s="2">
        <v>4.3309891746671492E-2</v>
      </c>
    </row>
    <row r="25329" spans="1:10" x14ac:dyDescent="0.2">
      <c r="A25329" s="1" t="s">
        <v>2517</v>
      </c>
      <c r="B25329" s="1" t="s">
        <v>11</v>
      </c>
      <c r="C25329" s="1">
        <v>2004</v>
      </c>
      <c r="D25329" s="1">
        <v>20040600392</v>
      </c>
      <c r="E25329" s="5">
        <v>36165151.670000002</v>
      </c>
      <c r="F25329" s="5">
        <f t="shared" si="395"/>
        <v>0</v>
      </c>
      <c r="G25329" s="6">
        <v>1.6891324771082437E-2</v>
      </c>
      <c r="H25329" s="6">
        <v>1.8484320555711007E-2</v>
      </c>
      <c r="I25329" s="2">
        <v>0.9084799619079994</v>
      </c>
      <c r="J25329" s="2">
        <v>1.4114178422028278E-2</v>
      </c>
    </row>
    <row r="25330" spans="1:10" x14ac:dyDescent="0.2">
      <c r="A25330" s="1" t="s">
        <v>2517</v>
      </c>
      <c r="B25330" s="1" t="s">
        <v>12</v>
      </c>
      <c r="C25330" s="1">
        <v>2003</v>
      </c>
      <c r="D25330" s="1">
        <v>20030600392</v>
      </c>
      <c r="E25330" s="5">
        <v>27431649.289999999</v>
      </c>
      <c r="F25330" s="5">
        <f t="shared" si="395"/>
        <v>0</v>
      </c>
      <c r="G25330" s="6">
        <v>-8.5866643833746634E-2</v>
      </c>
      <c r="H25330" s="6">
        <v>-8.3834397881793185E-2</v>
      </c>
      <c r="I25330" s="2">
        <v>0.79928175281387093</v>
      </c>
      <c r="J25330" s="2">
        <v>2.8374842131945548E-3</v>
      </c>
    </row>
    <row r="25331" spans="1:10" x14ac:dyDescent="0.2">
      <c r="A25331" s="1" t="s">
        <v>2517</v>
      </c>
      <c r="B25331" s="1" t="s">
        <v>16</v>
      </c>
      <c r="C25331" s="1">
        <v>2015</v>
      </c>
      <c r="D25331" s="1">
        <v>20150600392</v>
      </c>
      <c r="E25331" s="5">
        <v>16324629.650000002</v>
      </c>
      <c r="F25331" s="5">
        <f t="shared" si="395"/>
        <v>0</v>
      </c>
      <c r="G25331" s="6">
        <v>0.13213722224234642</v>
      </c>
      <c r="H25331" s="6">
        <v>0.13279996527499244</v>
      </c>
      <c r="I25331" s="2">
        <v>1.051604018606191</v>
      </c>
      <c r="J25331" s="2">
        <v>1.8417023021925123E-2</v>
      </c>
    </row>
    <row r="25332" spans="1:10" x14ac:dyDescent="0.2">
      <c r="A25332" s="1" t="s">
        <v>2517</v>
      </c>
      <c r="B25332" s="1" t="s">
        <v>17</v>
      </c>
      <c r="C25332" s="1">
        <v>2016</v>
      </c>
      <c r="D25332" s="1">
        <v>20160600392</v>
      </c>
      <c r="E25332" s="5">
        <v>-90262630.280000001</v>
      </c>
      <c r="F25332" s="5">
        <f t="shared" si="395"/>
        <v>1</v>
      </c>
      <c r="G25332" s="6">
        <v>-1.2027997918820994E-2</v>
      </c>
      <c r="H25332" s="6">
        <v>-9.5313989467356187E-3</v>
      </c>
      <c r="I25332" s="2">
        <v>0.96615211796800149</v>
      </c>
      <c r="J25332" s="2">
        <v>4.5043320406879847E-2</v>
      </c>
    </row>
    <row r="25333" spans="1:10" x14ac:dyDescent="0.2">
      <c r="A25333" s="1" t="s">
        <v>2517</v>
      </c>
      <c r="B25333" s="1" t="s">
        <v>18</v>
      </c>
      <c r="C25333" s="1">
        <v>2017</v>
      </c>
      <c r="D25333" s="1">
        <v>20170600392</v>
      </c>
      <c r="E25333" s="5">
        <v>328510934.65999997</v>
      </c>
      <c r="F25333" s="5">
        <f t="shared" si="395"/>
        <v>0</v>
      </c>
      <c r="G25333" s="6">
        <v>0.3087677727032791</v>
      </c>
      <c r="H25333" s="6">
        <v>0.31226052065842314</v>
      </c>
      <c r="I25333" s="2">
        <v>0.84636598350229453</v>
      </c>
      <c r="J25333" s="2">
        <v>1.047314757171422E-2</v>
      </c>
    </row>
    <row r="25334" spans="1:10" x14ac:dyDescent="0.2">
      <c r="A25334" s="1" t="s">
        <v>2518</v>
      </c>
      <c r="B25334" s="1" t="s">
        <v>1</v>
      </c>
      <c r="C25334" s="1">
        <v>2014</v>
      </c>
      <c r="D25334" s="1">
        <v>20140600393</v>
      </c>
      <c r="E25334" s="5">
        <v>17737412.160000004</v>
      </c>
      <c r="F25334" s="5">
        <f t="shared" si="395"/>
        <v>0</v>
      </c>
      <c r="G25334" s="6">
        <v>0.11352728625956028</v>
      </c>
      <c r="H25334" s="6">
        <v>0.11361156248724193</v>
      </c>
      <c r="I25334" s="2">
        <v>1.004856653324683</v>
      </c>
      <c r="J25334" s="2">
        <v>0.1167157312241212</v>
      </c>
    </row>
    <row r="25335" spans="1:10" x14ac:dyDescent="0.2">
      <c r="A25335" s="1" t="s">
        <v>2518</v>
      </c>
      <c r="B25335" s="1" t="s">
        <v>2</v>
      </c>
      <c r="C25335" s="1">
        <v>2013</v>
      </c>
      <c r="D25335" s="1">
        <v>20130600393</v>
      </c>
      <c r="E25335" s="5">
        <v>27002181.370000001</v>
      </c>
      <c r="F25335" s="5">
        <f t="shared" si="395"/>
        <v>0</v>
      </c>
      <c r="G25335" s="6">
        <v>-2.5282874172111915E-2</v>
      </c>
      <c r="H25335" s="6">
        <v>-2.5171951370239243E-2</v>
      </c>
      <c r="I25335" s="2">
        <v>0.93541901316535958</v>
      </c>
      <c r="J25335" s="2">
        <v>0.13866905419678202</v>
      </c>
    </row>
    <row r="25336" spans="1:10" x14ac:dyDescent="0.2">
      <c r="A25336" s="1" t="s">
        <v>2518</v>
      </c>
      <c r="B25336" s="1" t="s">
        <v>3</v>
      </c>
      <c r="C25336" s="1">
        <v>2012</v>
      </c>
      <c r="D25336" s="1">
        <v>20120600393</v>
      </c>
      <c r="E25336" s="5">
        <v>20962351.850000001</v>
      </c>
      <c r="F25336" s="5">
        <f t="shared" si="395"/>
        <v>0</v>
      </c>
      <c r="G25336" s="6">
        <v>-1.2962184380209898E-2</v>
      </c>
      <c r="H25336" s="6">
        <v>-1.2561376839768603E-2</v>
      </c>
      <c r="I25336" s="2">
        <v>1.0426438643791724</v>
      </c>
      <c r="J25336" s="2">
        <v>0.12299027002257189</v>
      </c>
    </row>
    <row r="25337" spans="1:10" x14ac:dyDescent="0.2">
      <c r="A25337" s="1" t="s">
        <v>2518</v>
      </c>
      <c r="B25337" s="1" t="s">
        <v>4</v>
      </c>
      <c r="C25337" s="1">
        <v>2011</v>
      </c>
      <c r="D25337" s="1">
        <v>20110600393</v>
      </c>
      <c r="E25337" s="5">
        <v>6480863.4500000002</v>
      </c>
      <c r="F25337" s="5">
        <f t="shared" si="395"/>
        <v>0</v>
      </c>
      <c r="G25337" s="6">
        <v>3.4301721580708433E-2</v>
      </c>
      <c r="H25337" s="6">
        <v>3.4622808629499222E-2</v>
      </c>
      <c r="I25337" s="2">
        <v>0.95375863368766844</v>
      </c>
      <c r="J25337" s="2">
        <v>0.10572529915503327</v>
      </c>
    </row>
    <row r="25338" spans="1:10" x14ac:dyDescent="0.2">
      <c r="A25338" s="1" t="s">
        <v>2518</v>
      </c>
      <c r="B25338" s="1" t="s">
        <v>5</v>
      </c>
      <c r="C25338" s="1">
        <v>2010</v>
      </c>
      <c r="D25338" s="1">
        <v>20100600393</v>
      </c>
      <c r="E25338" s="5">
        <v>57016201.180000007</v>
      </c>
      <c r="F25338" s="5">
        <f t="shared" si="395"/>
        <v>0</v>
      </c>
      <c r="G25338" s="6">
        <v>3.2940790443568721E-2</v>
      </c>
      <c r="H25338" s="6">
        <v>3.3297006925769784E-2</v>
      </c>
      <c r="I25338" s="2">
        <v>0.98996138303673276</v>
      </c>
      <c r="J25338" s="2">
        <v>1.3673719742319833E-2</v>
      </c>
    </row>
    <row r="25339" spans="1:10" x14ac:dyDescent="0.2">
      <c r="A25339" s="1" t="s">
        <v>2518</v>
      </c>
      <c r="B25339" s="1" t="s">
        <v>6</v>
      </c>
      <c r="C25339" s="1">
        <v>2009</v>
      </c>
      <c r="D25339" s="1">
        <v>20090600393</v>
      </c>
      <c r="E25339" s="5">
        <v>61194143.060000002</v>
      </c>
      <c r="F25339" s="5">
        <f t="shared" si="395"/>
        <v>0</v>
      </c>
      <c r="G25339" s="6">
        <v>-0.10284454313414358</v>
      </c>
      <c r="H25339" s="6">
        <v>-0.10234854621724902</v>
      </c>
      <c r="I25339" s="2">
        <v>1.0065296698038571</v>
      </c>
      <c r="J25339" s="2">
        <v>3.4090097835858146E-2</v>
      </c>
    </row>
    <row r="25340" spans="1:10" x14ac:dyDescent="0.2">
      <c r="A25340" s="1" t="s">
        <v>2518</v>
      </c>
      <c r="B25340" s="1" t="s">
        <v>7</v>
      </c>
      <c r="C25340" s="1">
        <v>2008</v>
      </c>
      <c r="D25340" s="1">
        <v>20080600393</v>
      </c>
      <c r="E25340" s="5">
        <v>128161813.88000001</v>
      </c>
      <c r="F25340" s="5">
        <f t="shared" si="395"/>
        <v>0</v>
      </c>
      <c r="G25340" s="6">
        <v>0.2185023612142156</v>
      </c>
      <c r="H25340" s="6">
        <v>0.21867514837794128</v>
      </c>
      <c r="I25340" s="2">
        <v>1.0201580275832922</v>
      </c>
      <c r="J25340" s="2">
        <v>3.5044249632116511E-2</v>
      </c>
    </row>
    <row r="25341" spans="1:10" x14ac:dyDescent="0.2">
      <c r="A25341" s="1" t="s">
        <v>2518</v>
      </c>
      <c r="B25341" s="1" t="s">
        <v>8</v>
      </c>
      <c r="C25341" s="1">
        <v>2007</v>
      </c>
      <c r="D25341" s="1">
        <v>20070600393</v>
      </c>
      <c r="E25341" s="5">
        <v>91442331.079999998</v>
      </c>
      <c r="F25341" s="5">
        <f t="shared" si="395"/>
        <v>0</v>
      </c>
      <c r="G25341" s="6">
        <v>7.1500886968742905E-2</v>
      </c>
      <c r="H25341" s="6">
        <v>7.1547085400543387E-2</v>
      </c>
      <c r="I25341" s="2">
        <v>1.147857266193439</v>
      </c>
      <c r="J25341" s="2">
        <v>5.2583824119084785E-2</v>
      </c>
    </row>
    <row r="25342" spans="1:10" x14ac:dyDescent="0.2">
      <c r="A25342" s="1" t="s">
        <v>2518</v>
      </c>
      <c r="B25342" s="1" t="s">
        <v>9</v>
      </c>
      <c r="C25342" s="1">
        <v>2006</v>
      </c>
      <c r="D25342" s="1">
        <v>20060600393</v>
      </c>
      <c r="E25342" s="5">
        <v>20781126.02</v>
      </c>
      <c r="F25342" s="5">
        <f t="shared" si="395"/>
        <v>0</v>
      </c>
      <c r="G25342" s="6">
        <v>-0.15631630880178216</v>
      </c>
      <c r="H25342" s="6">
        <v>-0.15579611758041145</v>
      </c>
      <c r="I25342" s="2">
        <v>0.92212383962287503</v>
      </c>
      <c r="J25342" s="2">
        <v>9.2405360814977633E-2</v>
      </c>
    </row>
    <row r="25343" spans="1:10" x14ac:dyDescent="0.2">
      <c r="A25343" s="1" t="s">
        <v>2518</v>
      </c>
      <c r="B25343" s="1" t="s">
        <v>10</v>
      </c>
      <c r="C25343" s="1">
        <v>2005</v>
      </c>
      <c r="D25343" s="1">
        <v>20050600393</v>
      </c>
      <c r="E25343" s="5">
        <v>39037524.18</v>
      </c>
      <c r="F25343" s="5">
        <f t="shared" si="395"/>
        <v>0</v>
      </c>
      <c r="G25343" s="6">
        <v>-7.0965836232898521E-3</v>
      </c>
      <c r="H25343" s="6">
        <v>-6.7097367778809628E-3</v>
      </c>
      <c r="I25343" s="2">
        <v>0.86999703872346157</v>
      </c>
      <c r="J25343" s="2">
        <v>0.12316332661873576</v>
      </c>
    </row>
    <row r="25344" spans="1:10" x14ac:dyDescent="0.2">
      <c r="A25344" s="1" t="s">
        <v>2518</v>
      </c>
      <c r="B25344" s="1" t="s">
        <v>11</v>
      </c>
      <c r="C25344" s="1">
        <v>2004</v>
      </c>
      <c r="D25344" s="1">
        <v>20040600393</v>
      </c>
      <c r="E25344" s="5">
        <v>32216797.280000001</v>
      </c>
      <c r="F25344" s="5">
        <f t="shared" si="395"/>
        <v>0</v>
      </c>
      <c r="G25344" s="6">
        <v>0.41692184962581358</v>
      </c>
      <c r="H25344" s="6">
        <v>0.41692745206427217</v>
      </c>
      <c r="I25344" s="2">
        <v>0.84915245092243308</v>
      </c>
      <c r="J25344" s="2">
        <v>7.2793069079670578E-2</v>
      </c>
    </row>
    <row r="25345" spans="1:10" x14ac:dyDescent="0.2">
      <c r="A25345" s="1" t="s">
        <v>2518</v>
      </c>
      <c r="B25345" s="1" t="s">
        <v>12</v>
      </c>
      <c r="C25345" s="1">
        <v>2003</v>
      </c>
      <c r="D25345" s="1">
        <v>20030600393</v>
      </c>
      <c r="E25345" s="5">
        <v>10797430.4</v>
      </c>
      <c r="F25345" s="5">
        <f t="shared" si="395"/>
        <v>0</v>
      </c>
      <c r="G25345" s="6">
        <v>-9.2441340806024563E-2</v>
      </c>
      <c r="H25345" s="6">
        <v>-9.2405555024745747E-2</v>
      </c>
      <c r="I25345" s="2">
        <v>0.81946874089731292</v>
      </c>
      <c r="J25345" s="2">
        <v>6.6627464219227536E-2</v>
      </c>
    </row>
    <row r="25346" spans="1:10" x14ac:dyDescent="0.2">
      <c r="A25346" s="1" t="s">
        <v>2518</v>
      </c>
      <c r="B25346" s="1" t="s">
        <v>13</v>
      </c>
      <c r="C25346" s="1">
        <v>2002</v>
      </c>
      <c r="D25346" s="1">
        <v>20020600393</v>
      </c>
      <c r="E25346" s="5">
        <v>13762701.260000002</v>
      </c>
      <c r="F25346" s="5">
        <f t="shared" si="395"/>
        <v>0</v>
      </c>
      <c r="G25346" s="6">
        <v>9.9811070939933758E-2</v>
      </c>
      <c r="H25346" s="6">
        <v>9.9848020994792772E-2</v>
      </c>
      <c r="I25346" s="2">
        <v>0.83747039089945985</v>
      </c>
      <c r="J25346" s="2">
        <v>7.1778727922504962E-2</v>
      </c>
    </row>
    <row r="25347" spans="1:10" x14ac:dyDescent="0.2">
      <c r="A25347" s="1" t="s">
        <v>2518</v>
      </c>
      <c r="B25347" s="1" t="s">
        <v>14</v>
      </c>
      <c r="C25347" s="1">
        <v>2001</v>
      </c>
      <c r="D25347" s="1">
        <v>20010600393</v>
      </c>
      <c r="E25347" s="5">
        <v>8901968.9200000018</v>
      </c>
      <c r="F25347" s="5">
        <f t="shared" ref="F25347:F25410" si="396">IF(E25347&lt;0,1,0)</f>
        <v>0</v>
      </c>
      <c r="G25347" s="6">
        <v>0.19791260850560646</v>
      </c>
      <c r="H25347" s="6">
        <v>0.1989769647332425</v>
      </c>
      <c r="I25347" s="2">
        <v>0.80682732815112568</v>
      </c>
      <c r="J25347" s="2">
        <v>6.2856595146656841E-2</v>
      </c>
    </row>
    <row r="25348" spans="1:10" x14ac:dyDescent="0.2">
      <c r="A25348" s="1" t="s">
        <v>2518</v>
      </c>
      <c r="B25348" s="1" t="s">
        <v>16</v>
      </c>
      <c r="C25348" s="1">
        <v>2015</v>
      </c>
      <c r="D25348" s="1">
        <v>20150600393</v>
      </c>
      <c r="E25348" s="5">
        <v>33401649.23</v>
      </c>
      <c r="F25348" s="5">
        <f t="shared" si="396"/>
        <v>0</v>
      </c>
      <c r="G25348" s="6">
        <v>0.11191339438269356</v>
      </c>
      <c r="H25348" s="6">
        <v>0.11356640639709598</v>
      </c>
      <c r="I25348" s="2">
        <v>0.92972214806713838</v>
      </c>
      <c r="J25348" s="2">
        <v>7.6181854860562656E-2</v>
      </c>
    </row>
    <row r="25349" spans="1:10" x14ac:dyDescent="0.2">
      <c r="A25349" s="1" t="s">
        <v>2518</v>
      </c>
      <c r="B25349" s="1" t="s">
        <v>17</v>
      </c>
      <c r="C25349" s="1">
        <v>2016</v>
      </c>
      <c r="D25349" s="1">
        <v>20160600393</v>
      </c>
      <c r="E25349" s="5">
        <v>139787757.92000002</v>
      </c>
      <c r="F25349" s="5">
        <f t="shared" si="396"/>
        <v>0</v>
      </c>
      <c r="G25349" s="6">
        <v>0.45148005949354292</v>
      </c>
      <c r="H25349" s="6">
        <v>0.45171378823677411</v>
      </c>
      <c r="I25349" s="2">
        <v>0.85100703134064459</v>
      </c>
      <c r="J25349" s="2">
        <v>4.7236399730043122E-2</v>
      </c>
    </row>
    <row r="25350" spans="1:10" x14ac:dyDescent="0.2">
      <c r="A25350" s="1" t="s">
        <v>2518</v>
      </c>
      <c r="B25350" s="1" t="s">
        <v>18</v>
      </c>
      <c r="C25350" s="1">
        <v>2017</v>
      </c>
      <c r="D25350" s="1">
        <v>20170600393</v>
      </c>
      <c r="E25350" s="5">
        <v>1175386696.9300001</v>
      </c>
      <c r="F25350" s="5">
        <f t="shared" si="396"/>
        <v>0</v>
      </c>
      <c r="G25350" s="6">
        <v>0.11541670346954257</v>
      </c>
      <c r="H25350" s="6">
        <v>0.11580709540306292</v>
      </c>
      <c r="I25350" s="2">
        <v>0.93235759015387154</v>
      </c>
      <c r="J25350" s="2">
        <v>0.13113762423517575</v>
      </c>
    </row>
    <row r="25351" spans="1:10" x14ac:dyDescent="0.2">
      <c r="A25351" s="1" t="s">
        <v>2519</v>
      </c>
      <c r="B25351" s="1" t="s">
        <v>1</v>
      </c>
      <c r="C25351" s="1">
        <v>2014</v>
      </c>
      <c r="D25351" s="1">
        <v>20140600395</v>
      </c>
      <c r="E25351" s="5">
        <v>299966246.88</v>
      </c>
      <c r="F25351" s="5">
        <f t="shared" si="396"/>
        <v>0</v>
      </c>
      <c r="G25351" s="6">
        <v>5.3099039368537188E-2</v>
      </c>
      <c r="H25351" s="6">
        <v>5.8935471202521621E-2</v>
      </c>
      <c r="I25351" s="2">
        <v>0.95531755181765132</v>
      </c>
      <c r="J25351" s="2">
        <v>1.9676039732750626E-3</v>
      </c>
    </row>
    <row r="25352" spans="1:10" x14ac:dyDescent="0.2">
      <c r="A25352" s="1" t="s">
        <v>2519</v>
      </c>
      <c r="B25352" s="1" t="s">
        <v>2</v>
      </c>
      <c r="C25352" s="1">
        <v>2013</v>
      </c>
      <c r="D25352" s="1">
        <v>20130600395</v>
      </c>
      <c r="E25352" s="5">
        <v>470714331.59000003</v>
      </c>
      <c r="F25352" s="5">
        <f t="shared" si="396"/>
        <v>0</v>
      </c>
      <c r="G25352" s="6">
        <v>-0.13172390783931914</v>
      </c>
      <c r="H25352" s="6">
        <v>-0.12653227623172481</v>
      </c>
      <c r="I25352" s="2">
        <v>0.98225871776445894</v>
      </c>
      <c r="J25352" s="2">
        <v>2.924574771439363E-3</v>
      </c>
    </row>
    <row r="25353" spans="1:10" x14ac:dyDescent="0.2">
      <c r="A25353" s="1" t="s">
        <v>2519</v>
      </c>
      <c r="B25353" s="1" t="s">
        <v>3</v>
      </c>
      <c r="C25353" s="1">
        <v>2012</v>
      </c>
      <c r="D25353" s="1">
        <v>20120600395</v>
      </c>
      <c r="E25353" s="5">
        <v>1491358125.4000001</v>
      </c>
      <c r="F25353" s="5">
        <f t="shared" si="396"/>
        <v>0</v>
      </c>
      <c r="G25353" s="6">
        <v>-5.9158999496891893E-2</v>
      </c>
      <c r="H25353" s="6">
        <v>-5.4021058424561966E-2</v>
      </c>
      <c r="I25353" s="2">
        <v>0.95166168130590956</v>
      </c>
      <c r="J25353" s="2">
        <v>4.3626341264935177E-3</v>
      </c>
    </row>
    <row r="25354" spans="1:10" x14ac:dyDescent="0.2">
      <c r="A25354" s="1" t="s">
        <v>2519</v>
      </c>
      <c r="B25354" s="1" t="s">
        <v>4</v>
      </c>
      <c r="C25354" s="1">
        <v>2011</v>
      </c>
      <c r="D25354" s="1">
        <v>20110600395</v>
      </c>
      <c r="E25354" s="5">
        <v>1691808845.3699999</v>
      </c>
      <c r="F25354" s="5">
        <f t="shared" si="396"/>
        <v>0</v>
      </c>
      <c r="G25354" s="6">
        <v>-1.9564009656913611E-2</v>
      </c>
      <c r="H25354" s="6">
        <v>-1.3894111586717359E-2</v>
      </c>
      <c r="I25354" s="2">
        <v>0.99565703742479328</v>
      </c>
      <c r="J25354" s="2">
        <v>4.060076125836345E-3</v>
      </c>
    </row>
    <row r="25355" spans="1:10" x14ac:dyDescent="0.2">
      <c r="A25355" s="1" t="s">
        <v>2519</v>
      </c>
      <c r="B25355" s="1" t="s">
        <v>5</v>
      </c>
      <c r="C25355" s="1">
        <v>2010</v>
      </c>
      <c r="D25355" s="1">
        <v>20100600395</v>
      </c>
      <c r="E25355" s="5">
        <v>1347983986.0899999</v>
      </c>
      <c r="F25355" s="5">
        <f t="shared" si="396"/>
        <v>0</v>
      </c>
      <c r="G25355" s="6">
        <v>6.3222867229339993E-2</v>
      </c>
      <c r="H25355" s="6">
        <v>7.06563558032757E-2</v>
      </c>
      <c r="I25355" s="2">
        <v>0.99620256071322444</v>
      </c>
      <c r="J25355" s="2">
        <v>1.6578784394477265E-3</v>
      </c>
    </row>
    <row r="25356" spans="1:10" x14ac:dyDescent="0.2">
      <c r="A25356" s="1" t="s">
        <v>2519</v>
      </c>
      <c r="B25356" s="1" t="s">
        <v>6</v>
      </c>
      <c r="C25356" s="1">
        <v>2009</v>
      </c>
      <c r="D25356" s="1">
        <v>20090600395</v>
      </c>
      <c r="E25356" s="5">
        <v>991676235.00999999</v>
      </c>
      <c r="F25356" s="5">
        <f t="shared" si="396"/>
        <v>0</v>
      </c>
      <c r="G25356" s="6">
        <v>-7.3539282195750469E-2</v>
      </c>
      <c r="H25356" s="6">
        <v>-6.7098328310934749E-2</v>
      </c>
      <c r="I25356" s="2">
        <v>0.99461648406072023</v>
      </c>
      <c r="J25356" s="2">
        <v>2.0554567369967768E-3</v>
      </c>
    </row>
    <row r="25357" spans="1:10" x14ac:dyDescent="0.2">
      <c r="A25357" s="1" t="s">
        <v>2519</v>
      </c>
      <c r="B25357" s="1" t="s">
        <v>7</v>
      </c>
      <c r="C25357" s="1">
        <v>2008</v>
      </c>
      <c r="D25357" s="1">
        <v>20080600395</v>
      </c>
      <c r="E25357" s="5">
        <v>651166574.29999995</v>
      </c>
      <c r="F25357" s="5">
        <f t="shared" si="396"/>
        <v>0</v>
      </c>
      <c r="G25357" s="6">
        <v>8.0634927293673594E-2</v>
      </c>
      <c r="H25357" s="6">
        <v>8.1565365778548449E-2</v>
      </c>
      <c r="I25357" s="2">
        <v>0.96716722383253073</v>
      </c>
      <c r="J25357" s="2">
        <v>1.5299246752029405E-2</v>
      </c>
    </row>
    <row r="25358" spans="1:10" x14ac:dyDescent="0.2">
      <c r="A25358" s="1" t="s">
        <v>2519</v>
      </c>
      <c r="B25358" s="1" t="s">
        <v>8</v>
      </c>
      <c r="C25358" s="1">
        <v>2007</v>
      </c>
      <c r="D25358" s="1">
        <v>20070600395</v>
      </c>
      <c r="E25358" s="5">
        <v>79658619.070000008</v>
      </c>
      <c r="F25358" s="5">
        <f t="shared" si="396"/>
        <v>0</v>
      </c>
      <c r="G25358" s="6">
        <v>-3.2193998494619278E-2</v>
      </c>
      <c r="H25358" s="6">
        <v>-3.1000231202588682E-2</v>
      </c>
      <c r="I25358" s="2">
        <v>1.0257810714014037</v>
      </c>
      <c r="J25358" s="2">
        <v>3.1150027946003607E-3</v>
      </c>
    </row>
    <row r="25359" spans="1:10" x14ac:dyDescent="0.2">
      <c r="A25359" s="1" t="s">
        <v>2519</v>
      </c>
      <c r="B25359" s="1" t="s">
        <v>9</v>
      </c>
      <c r="C25359" s="1">
        <v>2006</v>
      </c>
      <c r="D25359" s="1">
        <v>20060600395</v>
      </c>
      <c r="E25359" s="5">
        <v>82716282.440000013</v>
      </c>
      <c r="F25359" s="5">
        <f t="shared" si="396"/>
        <v>0</v>
      </c>
      <c r="G25359" s="6">
        <v>-6.8256520333567605E-2</v>
      </c>
      <c r="H25359" s="6">
        <v>-6.6907823382625256E-2</v>
      </c>
      <c r="I25359" s="2">
        <v>0.9889336036995745</v>
      </c>
      <c r="J25359" s="2">
        <v>9.0397251073176949E-3</v>
      </c>
    </row>
    <row r="25360" spans="1:10" x14ac:dyDescent="0.2">
      <c r="A25360" s="1" t="s">
        <v>2519</v>
      </c>
      <c r="B25360" s="1" t="s">
        <v>10</v>
      </c>
      <c r="C25360" s="1">
        <v>2005</v>
      </c>
      <c r="D25360" s="1">
        <v>20050600395</v>
      </c>
      <c r="E25360" s="5">
        <v>100661325.59999999</v>
      </c>
      <c r="F25360" s="5">
        <f t="shared" si="396"/>
        <v>0</v>
      </c>
      <c r="G25360" s="6">
        <v>5.1342999918421957E-2</v>
      </c>
      <c r="H25360" s="6">
        <v>5.2679983871137419E-2</v>
      </c>
      <c r="I25360" s="2">
        <v>0.99795468508791274</v>
      </c>
      <c r="J25360" s="2">
        <v>1.6120965617316688E-2</v>
      </c>
    </row>
    <row r="25361" spans="1:10" x14ac:dyDescent="0.2">
      <c r="A25361" s="1" t="s">
        <v>2519</v>
      </c>
      <c r="B25361" s="1" t="s">
        <v>11</v>
      </c>
      <c r="C25361" s="1">
        <v>2004</v>
      </c>
      <c r="D25361" s="1">
        <v>20040600395</v>
      </c>
      <c r="E25361" s="5">
        <v>78305242.260000005</v>
      </c>
      <c r="F25361" s="5">
        <f t="shared" si="396"/>
        <v>0</v>
      </c>
      <c r="G25361" s="6">
        <v>-0.16234159900808143</v>
      </c>
      <c r="H25361" s="6">
        <v>-0.16093173494203353</v>
      </c>
      <c r="I25361" s="2">
        <v>0.97685855343438199</v>
      </c>
      <c r="J25361" s="2">
        <v>4.5098701488509238E-3</v>
      </c>
    </row>
    <row r="25362" spans="1:10" x14ac:dyDescent="0.2">
      <c r="A25362" s="1" t="s">
        <v>2519</v>
      </c>
      <c r="B25362" s="1" t="s">
        <v>12</v>
      </c>
      <c r="C25362" s="1">
        <v>2003</v>
      </c>
      <c r="D25362" s="1">
        <v>20030600395</v>
      </c>
      <c r="E25362" s="5">
        <v>78883644.159999996</v>
      </c>
      <c r="F25362" s="5">
        <f t="shared" si="396"/>
        <v>0</v>
      </c>
      <c r="G25362" s="6">
        <v>-0.14207839952209886</v>
      </c>
      <c r="H25362" s="6">
        <v>-0.14065281530531046</v>
      </c>
      <c r="I25362" s="2">
        <v>1.0992921708007675</v>
      </c>
      <c r="J25362" s="2">
        <v>4.5959526215917012E-3</v>
      </c>
    </row>
    <row r="25363" spans="1:10" x14ac:dyDescent="0.2">
      <c r="A25363" s="1" t="s">
        <v>2519</v>
      </c>
      <c r="B25363" s="1" t="s">
        <v>13</v>
      </c>
      <c r="C25363" s="1">
        <v>2002</v>
      </c>
      <c r="D25363" s="1">
        <v>20020600395</v>
      </c>
      <c r="E25363" s="5">
        <v>68297091.359999999</v>
      </c>
      <c r="F25363" s="5">
        <f t="shared" si="396"/>
        <v>0</v>
      </c>
      <c r="G25363" s="6">
        <v>-3.2754674233420038E-2</v>
      </c>
      <c r="H25363" s="6">
        <v>-3.1319284010550806E-2</v>
      </c>
      <c r="I25363" s="2">
        <v>0.9871262814761067</v>
      </c>
      <c r="J25363" s="2">
        <v>3.8195124084720665E-2</v>
      </c>
    </row>
    <row r="25364" spans="1:10" x14ac:dyDescent="0.2">
      <c r="A25364" s="1" t="s">
        <v>2519</v>
      </c>
      <c r="B25364" s="1" t="s">
        <v>14</v>
      </c>
      <c r="C25364" s="1">
        <v>2001</v>
      </c>
      <c r="D25364" s="1">
        <v>20010600395</v>
      </c>
      <c r="E25364" s="5">
        <v>68921058.689999998</v>
      </c>
      <c r="F25364" s="5">
        <f t="shared" si="396"/>
        <v>0</v>
      </c>
      <c r="G25364" s="6">
        <v>0.11084139185984776</v>
      </c>
      <c r="H25364" s="6">
        <v>0.11241333004837181</v>
      </c>
      <c r="I25364" s="2">
        <v>0.72663696602455052</v>
      </c>
      <c r="J25364" s="2">
        <v>5.1188325989286569E-3</v>
      </c>
    </row>
    <row r="25365" spans="1:10" x14ac:dyDescent="0.2">
      <c r="A25365" s="1" t="s">
        <v>2519</v>
      </c>
      <c r="B25365" s="1" t="s">
        <v>16</v>
      </c>
      <c r="C25365" s="1">
        <v>2015</v>
      </c>
      <c r="D25365" s="1">
        <v>20150600395</v>
      </c>
      <c r="E25365" s="5">
        <v>22274700</v>
      </c>
      <c r="F25365" s="5">
        <f t="shared" si="396"/>
        <v>0</v>
      </c>
      <c r="G25365" s="6">
        <v>-9.6751611489813844E-2</v>
      </c>
      <c r="H25365" s="6">
        <v>-9.0588928753892073E-2</v>
      </c>
      <c r="I25365" s="2">
        <v>0.95420423769753304</v>
      </c>
      <c r="J25365" s="2">
        <v>2.0514045301343628E-3</v>
      </c>
    </row>
    <row r="25366" spans="1:10" x14ac:dyDescent="0.2">
      <c r="A25366" s="1" t="s">
        <v>2519</v>
      </c>
      <c r="B25366" s="1" t="s">
        <v>17</v>
      </c>
      <c r="C25366" s="1">
        <v>2016</v>
      </c>
      <c r="D25366" s="1">
        <v>20160600395</v>
      </c>
      <c r="E25366" s="5">
        <v>-379268700</v>
      </c>
      <c r="F25366" s="5">
        <f t="shared" si="396"/>
        <v>1</v>
      </c>
      <c r="G25366" s="6">
        <v>-2.8106564700632993E-2</v>
      </c>
      <c r="H25366" s="6">
        <v>-2.2577980489481276E-2</v>
      </c>
      <c r="I25366" s="2">
        <v>1.1280150908115121</v>
      </c>
      <c r="J25366" s="2">
        <v>1.601377080191156E-3</v>
      </c>
    </row>
    <row r="25367" spans="1:10" x14ac:dyDescent="0.2">
      <c r="A25367" s="1" t="s">
        <v>2519</v>
      </c>
      <c r="B25367" s="1" t="s">
        <v>18</v>
      </c>
      <c r="C25367" s="1">
        <v>2017</v>
      </c>
      <c r="D25367" s="1">
        <v>20170600395</v>
      </c>
      <c r="E25367" s="5">
        <v>746629500</v>
      </c>
      <c r="F25367" s="5">
        <f t="shared" si="396"/>
        <v>0</v>
      </c>
      <c r="G25367" s="6">
        <v>-2.9591725844968428E-2</v>
      </c>
      <c r="H25367" s="6">
        <v>-2.4354846185379263E-2</v>
      </c>
      <c r="I25367" s="2">
        <v>1.0111883442762317</v>
      </c>
      <c r="J25367" s="2">
        <v>1.6036941030154453E-3</v>
      </c>
    </row>
    <row r="25368" spans="1:10" x14ac:dyDescent="0.2">
      <c r="A25368" s="1" t="s">
        <v>2520</v>
      </c>
      <c r="B25368" s="1" t="s">
        <v>1</v>
      </c>
      <c r="C25368" s="1">
        <v>2014</v>
      </c>
      <c r="D25368" s="1">
        <v>20140600396</v>
      </c>
      <c r="E25368" s="5">
        <v>279995643.20999998</v>
      </c>
      <c r="F25368" s="5">
        <f t="shared" si="396"/>
        <v>0</v>
      </c>
      <c r="G25368" s="6">
        <v>7.6622611809212824E-3</v>
      </c>
      <c r="H25368" s="6">
        <v>8.1208596566483722E-3</v>
      </c>
      <c r="I25368" s="2">
        <v>1.0166397461719769</v>
      </c>
      <c r="J25368" s="2">
        <v>7.2705190801953057E-3</v>
      </c>
    </row>
    <row r="25369" spans="1:10" x14ac:dyDescent="0.2">
      <c r="A25369" s="1" t="s">
        <v>2520</v>
      </c>
      <c r="B25369" s="1" t="s">
        <v>2</v>
      </c>
      <c r="C25369" s="1">
        <v>2013</v>
      </c>
      <c r="D25369" s="1">
        <v>20130600396</v>
      </c>
      <c r="E25369" s="5">
        <v>213468031.58000001</v>
      </c>
      <c r="F25369" s="5">
        <f t="shared" si="396"/>
        <v>0</v>
      </c>
      <c r="G25369" s="6">
        <v>-7.5933103899421289E-2</v>
      </c>
      <c r="H25369" s="6">
        <v>-7.5719307874986611E-2</v>
      </c>
      <c r="I25369" s="2">
        <v>1.0023327520255187</v>
      </c>
      <c r="J25369" s="2">
        <v>4.3473413381956401E-3</v>
      </c>
    </row>
    <row r="25370" spans="1:10" x14ac:dyDescent="0.2">
      <c r="A25370" s="1" t="s">
        <v>2520</v>
      </c>
      <c r="B25370" s="1" t="s">
        <v>3</v>
      </c>
      <c r="C25370" s="1">
        <v>2012</v>
      </c>
      <c r="D25370" s="1">
        <v>20120600396</v>
      </c>
      <c r="E25370" s="5">
        <v>87805727.780000001</v>
      </c>
      <c r="F25370" s="5">
        <f t="shared" si="396"/>
        <v>0</v>
      </c>
      <c r="G25370" s="6">
        <v>-6.8806906637459156E-2</v>
      </c>
      <c r="H25370" s="6">
        <v>-6.8603997849133666E-2</v>
      </c>
      <c r="I25370" s="2">
        <v>0.97222746757554313</v>
      </c>
      <c r="J25370" s="2">
        <v>4.391776127051948E-3</v>
      </c>
    </row>
    <row r="25371" spans="1:10" x14ac:dyDescent="0.2">
      <c r="A25371" s="1" t="s">
        <v>2520</v>
      </c>
      <c r="B25371" s="1" t="s">
        <v>4</v>
      </c>
      <c r="C25371" s="1">
        <v>2011</v>
      </c>
      <c r="D25371" s="1">
        <v>20110600396</v>
      </c>
      <c r="E25371" s="5">
        <v>62282073.160000004</v>
      </c>
      <c r="F25371" s="5">
        <f t="shared" si="396"/>
        <v>0</v>
      </c>
      <c r="G25371" s="6">
        <v>-3.9352227226409423E-2</v>
      </c>
      <c r="H25371" s="6">
        <v>-3.9112966141915083E-2</v>
      </c>
      <c r="I25371" s="2">
        <v>0.96765500487280054</v>
      </c>
      <c r="J25371" s="2">
        <v>4.1169092317082248E-3</v>
      </c>
    </row>
    <row r="25372" spans="1:10" x14ac:dyDescent="0.2">
      <c r="A25372" s="1" t="s">
        <v>2520</v>
      </c>
      <c r="B25372" s="1" t="s">
        <v>5</v>
      </c>
      <c r="C25372" s="1">
        <v>2010</v>
      </c>
      <c r="D25372" s="1">
        <v>20100600396</v>
      </c>
      <c r="E25372" s="5">
        <v>15630407.210000001</v>
      </c>
      <c r="F25372" s="5">
        <f t="shared" si="396"/>
        <v>0</v>
      </c>
      <c r="G25372" s="6">
        <v>-2.1506842061681127E-2</v>
      </c>
      <c r="H25372" s="6">
        <v>-2.1324151201923536E-2</v>
      </c>
      <c r="I25372" s="2">
        <v>0.9255517141598365</v>
      </c>
      <c r="J25372" s="2">
        <v>3.3455988229835823E-3</v>
      </c>
    </row>
    <row r="25373" spans="1:10" x14ac:dyDescent="0.2">
      <c r="A25373" s="1" t="s">
        <v>2520</v>
      </c>
      <c r="B25373" s="1" t="s">
        <v>6</v>
      </c>
      <c r="C25373" s="1">
        <v>2009</v>
      </c>
      <c r="D25373" s="1">
        <v>20090600396</v>
      </c>
      <c r="E25373" s="5">
        <v>49723507.170000002</v>
      </c>
      <c r="F25373" s="5">
        <f t="shared" si="396"/>
        <v>0</v>
      </c>
      <c r="G25373" s="6">
        <v>-0.17413015772475338</v>
      </c>
      <c r="H25373" s="6">
        <v>-0.17394308481712945</v>
      </c>
      <c r="I25373" s="2">
        <v>0.94500199635237969</v>
      </c>
      <c r="J25373" s="2">
        <v>2.1224297016189005E-3</v>
      </c>
    </row>
    <row r="25374" spans="1:10" x14ac:dyDescent="0.2">
      <c r="A25374" s="1" t="s">
        <v>2520</v>
      </c>
      <c r="B25374" s="1" t="s">
        <v>7</v>
      </c>
      <c r="C25374" s="1">
        <v>2008</v>
      </c>
      <c r="D25374" s="1">
        <v>20080600396</v>
      </c>
      <c r="E25374" s="5">
        <v>11852996.709999999</v>
      </c>
      <c r="F25374" s="5">
        <f t="shared" si="396"/>
        <v>0</v>
      </c>
      <c r="G25374" s="6">
        <v>-8.2238323084607521E-3</v>
      </c>
      <c r="H25374" s="6">
        <v>-7.9117662201861911E-3</v>
      </c>
      <c r="I25374" s="2">
        <v>1.0194362222971014</v>
      </c>
      <c r="J25374" s="2">
        <v>4.7778360746081163E-3</v>
      </c>
    </row>
    <row r="25375" spans="1:10" x14ac:dyDescent="0.2">
      <c r="A25375" s="1" t="s">
        <v>2520</v>
      </c>
      <c r="B25375" s="1" t="s">
        <v>8</v>
      </c>
      <c r="C25375" s="1">
        <v>2007</v>
      </c>
      <c r="D25375" s="1">
        <v>20070600396</v>
      </c>
      <c r="E25375" s="5">
        <v>107593068.61</v>
      </c>
      <c r="F25375" s="5">
        <f t="shared" si="396"/>
        <v>0</v>
      </c>
      <c r="G25375" s="6">
        <v>-9.0524783608107021E-2</v>
      </c>
      <c r="H25375" s="6">
        <v>-9.0164668754361244E-2</v>
      </c>
      <c r="I25375" s="2">
        <v>1.0131156461014474</v>
      </c>
      <c r="J25375" s="2">
        <v>6.191080570325891E-4</v>
      </c>
    </row>
    <row r="25376" spans="1:10" x14ac:dyDescent="0.2">
      <c r="A25376" s="1" t="s">
        <v>2520</v>
      </c>
      <c r="B25376" s="1" t="s">
        <v>9</v>
      </c>
      <c r="C25376" s="1">
        <v>2006</v>
      </c>
      <c r="D25376" s="1">
        <v>20060600396</v>
      </c>
      <c r="E25376" s="5">
        <v>59802879.349999994</v>
      </c>
      <c r="F25376" s="5">
        <f t="shared" si="396"/>
        <v>0</v>
      </c>
      <c r="G25376" s="6">
        <v>-3.0305863986901969E-2</v>
      </c>
      <c r="H25376" s="6">
        <v>-2.9751162784548084E-2</v>
      </c>
      <c r="I25376" s="2">
        <v>0.83306831343839616</v>
      </c>
      <c r="J25376" s="2">
        <v>1.1459975045530495E-3</v>
      </c>
    </row>
    <row r="25377" spans="1:10" x14ac:dyDescent="0.2">
      <c r="A25377" s="1" t="s">
        <v>2520</v>
      </c>
      <c r="B25377" s="1" t="s">
        <v>10</v>
      </c>
      <c r="C25377" s="1">
        <v>2005</v>
      </c>
      <c r="D25377" s="1">
        <v>20050600396</v>
      </c>
      <c r="E25377" s="5">
        <v>44135652.649999999</v>
      </c>
      <c r="F25377" s="5">
        <f t="shared" si="396"/>
        <v>0</v>
      </c>
      <c r="G25377" s="6">
        <v>-3.1666479243360815E-2</v>
      </c>
      <c r="H25377" s="6">
        <v>-3.1259930406668537E-2</v>
      </c>
      <c r="I25377" s="2">
        <v>0.99369971695302473</v>
      </c>
      <c r="J25377" s="2">
        <v>1.1013261236123113E-3</v>
      </c>
    </row>
    <row r="25378" spans="1:10" x14ac:dyDescent="0.2">
      <c r="A25378" s="1" t="s">
        <v>2520</v>
      </c>
      <c r="B25378" s="1" t="s">
        <v>11</v>
      </c>
      <c r="C25378" s="1">
        <v>2004</v>
      </c>
      <c r="D25378" s="1">
        <v>20040600396</v>
      </c>
      <c r="E25378" s="5">
        <v>44722726.719999999</v>
      </c>
      <c r="F25378" s="5">
        <f t="shared" si="396"/>
        <v>0</v>
      </c>
      <c r="G25378" s="6">
        <v>-0.12628612189086436</v>
      </c>
      <c r="H25378" s="6">
        <v>-0.12517330655671921</v>
      </c>
      <c r="I25378" s="2">
        <v>1.0941873832875104</v>
      </c>
      <c r="J25378" s="2">
        <v>1.1608523342204883E-3</v>
      </c>
    </row>
    <row r="25379" spans="1:10" x14ac:dyDescent="0.2">
      <c r="A25379" s="1" t="s">
        <v>2520</v>
      </c>
      <c r="B25379" s="1" t="s">
        <v>12</v>
      </c>
      <c r="C25379" s="1">
        <v>2003</v>
      </c>
      <c r="D25379" s="1">
        <v>20030600396</v>
      </c>
      <c r="E25379" s="5">
        <v>31466459.819999997</v>
      </c>
      <c r="F25379" s="5">
        <f t="shared" si="396"/>
        <v>0</v>
      </c>
      <c r="G25379" s="6">
        <v>9.9155047901460708E-2</v>
      </c>
      <c r="H25379" s="6">
        <v>0.10056433722518286</v>
      </c>
      <c r="I25379" s="2">
        <v>2.090934259235421</v>
      </c>
      <c r="J25379" s="2">
        <v>8.4056064956353829E-3</v>
      </c>
    </row>
    <row r="25380" spans="1:10" x14ac:dyDescent="0.2">
      <c r="A25380" s="1" t="s">
        <v>2520</v>
      </c>
      <c r="B25380" s="1" t="s">
        <v>13</v>
      </c>
      <c r="C25380" s="1">
        <v>2002</v>
      </c>
      <c r="D25380" s="1">
        <v>20020600396</v>
      </c>
      <c r="E25380" s="5">
        <v>36766202.710000001</v>
      </c>
      <c r="F25380" s="5">
        <f t="shared" si="396"/>
        <v>0</v>
      </c>
      <c r="G25380" s="6">
        <v>-0.21739831556986222</v>
      </c>
      <c r="H25380" s="6">
        <v>-0.21023061336379997</v>
      </c>
      <c r="I25380" s="2">
        <v>0.72425826524199521</v>
      </c>
      <c r="J25380" s="2">
        <v>8.3366636945493081E-2</v>
      </c>
    </row>
    <row r="25381" spans="1:10" x14ac:dyDescent="0.2">
      <c r="A25381" s="1" t="s">
        <v>2520</v>
      </c>
      <c r="B25381" s="1" t="s">
        <v>16</v>
      </c>
      <c r="C25381" s="1">
        <v>2015</v>
      </c>
      <c r="D25381" s="1">
        <v>20150600396</v>
      </c>
      <c r="E25381" s="5">
        <v>122546166.89999998</v>
      </c>
      <c r="F25381" s="5">
        <f t="shared" si="396"/>
        <v>0</v>
      </c>
      <c r="G25381" s="6">
        <v>-0.10240494422274872</v>
      </c>
      <c r="H25381" s="6">
        <v>-0.10198249351964626</v>
      </c>
      <c r="I25381" s="2">
        <v>0.98670125026070488</v>
      </c>
      <c r="J25381" s="2">
        <v>1.9840684717704234E-3</v>
      </c>
    </row>
    <row r="25382" spans="1:10" x14ac:dyDescent="0.2">
      <c r="A25382" s="1" t="s">
        <v>2520</v>
      </c>
      <c r="B25382" s="1" t="s">
        <v>17</v>
      </c>
      <c r="C25382" s="1">
        <v>2016</v>
      </c>
      <c r="D25382" s="1">
        <v>20160600396</v>
      </c>
      <c r="E25382" s="5">
        <v>19319376.619999997</v>
      </c>
      <c r="F25382" s="5">
        <f t="shared" si="396"/>
        <v>0</v>
      </c>
      <c r="G25382" s="6">
        <v>-0.11837920357524359</v>
      </c>
      <c r="H25382" s="6">
        <v>-0.11771557534851455</v>
      </c>
      <c r="I25382" s="2">
        <v>0.98316137558863426</v>
      </c>
      <c r="J25382" s="2">
        <v>1.9826272784391244E-3</v>
      </c>
    </row>
    <row r="25383" spans="1:10" x14ac:dyDescent="0.2">
      <c r="A25383" s="1" t="s">
        <v>2520</v>
      </c>
      <c r="B25383" s="1" t="s">
        <v>18</v>
      </c>
      <c r="C25383" s="1">
        <v>2017</v>
      </c>
      <c r="D25383" s="1">
        <v>20170600396</v>
      </c>
      <c r="E25383" s="5">
        <v>-903815003.23000002</v>
      </c>
      <c r="F25383" s="5">
        <f t="shared" si="396"/>
        <v>1</v>
      </c>
      <c r="G25383" s="6">
        <v>-0.11902014428781083</v>
      </c>
      <c r="H25383" s="6">
        <v>-0.11826729021241478</v>
      </c>
      <c r="I25383" s="2">
        <v>0.97730495964089981</v>
      </c>
      <c r="J25383" s="2">
        <v>2.7011460914630752E-3</v>
      </c>
    </row>
    <row r="25384" spans="1:10" x14ac:dyDescent="0.2">
      <c r="A25384" s="1" t="s">
        <v>2521</v>
      </c>
      <c r="B25384" s="1" t="s">
        <v>1</v>
      </c>
      <c r="C25384" s="1">
        <v>2014</v>
      </c>
      <c r="D25384" s="1">
        <v>20140600397</v>
      </c>
      <c r="E25384" s="5">
        <v>54106972.499999993</v>
      </c>
      <c r="F25384" s="5">
        <f t="shared" si="396"/>
        <v>0</v>
      </c>
      <c r="G25384" s="6">
        <v>-0.11736008020351475</v>
      </c>
      <c r="H25384" s="6">
        <v>-0.11137759301943638</v>
      </c>
      <c r="I25384" s="2">
        <v>0.99937158284559358</v>
      </c>
      <c r="J25384" s="2">
        <v>1.0598446418283388E-2</v>
      </c>
    </row>
    <row r="25385" spans="1:10" x14ac:dyDescent="0.2">
      <c r="A25385" s="1" t="s">
        <v>2521</v>
      </c>
      <c r="B25385" s="1" t="s">
        <v>2</v>
      </c>
      <c r="C25385" s="1">
        <v>2013</v>
      </c>
      <c r="D25385" s="1">
        <v>20130600397</v>
      </c>
      <c r="E25385" s="5">
        <v>233597397.55000001</v>
      </c>
      <c r="F25385" s="5">
        <f t="shared" si="396"/>
        <v>0</v>
      </c>
      <c r="G25385" s="6">
        <v>-6.3035812026110763E-2</v>
      </c>
      <c r="H25385" s="6">
        <v>-5.7161795850878334E-2</v>
      </c>
      <c r="I25385" s="2">
        <v>1.0076983437090574</v>
      </c>
      <c r="J25385" s="2">
        <v>1.5456032768980433E-2</v>
      </c>
    </row>
    <row r="25386" spans="1:10" x14ac:dyDescent="0.2">
      <c r="A25386" s="1" t="s">
        <v>2521</v>
      </c>
      <c r="B25386" s="1" t="s">
        <v>3</v>
      </c>
      <c r="C25386" s="1">
        <v>2012</v>
      </c>
      <c r="D25386" s="1">
        <v>20120600397</v>
      </c>
      <c r="E25386" s="5">
        <v>336464782.26999998</v>
      </c>
      <c r="F25386" s="5">
        <f t="shared" si="396"/>
        <v>0</v>
      </c>
      <c r="G25386" s="6">
        <v>-6.9866635600449409E-2</v>
      </c>
      <c r="H25386" s="6">
        <v>-6.3791373003598786E-2</v>
      </c>
      <c r="I25386" s="2">
        <v>0.93239187530692125</v>
      </c>
      <c r="J25386" s="2">
        <v>6.0199859618883453E-3</v>
      </c>
    </row>
    <row r="25387" spans="1:10" x14ac:dyDescent="0.2">
      <c r="A25387" s="1" t="s">
        <v>2521</v>
      </c>
      <c r="B25387" s="1" t="s">
        <v>4</v>
      </c>
      <c r="C25387" s="1">
        <v>2011</v>
      </c>
      <c r="D25387" s="1">
        <v>20110600397</v>
      </c>
      <c r="E25387" s="5">
        <v>28508666.190000001</v>
      </c>
      <c r="F25387" s="5">
        <f t="shared" si="396"/>
        <v>0</v>
      </c>
      <c r="G25387" s="6">
        <v>-3.2161823251895587E-2</v>
      </c>
      <c r="H25387" s="6">
        <v>-2.7216399701673524E-2</v>
      </c>
      <c r="I25387" s="2">
        <v>0.98994233943814081</v>
      </c>
      <c r="J25387" s="2">
        <v>1.2604259054529622E-2</v>
      </c>
    </row>
    <row r="25388" spans="1:10" x14ac:dyDescent="0.2">
      <c r="A25388" s="1" t="s">
        <v>2521</v>
      </c>
      <c r="B25388" s="1" t="s">
        <v>5</v>
      </c>
      <c r="C25388" s="1">
        <v>2010</v>
      </c>
      <c r="D25388" s="1">
        <v>20100600397</v>
      </c>
      <c r="E25388" s="5">
        <v>32996377.079999998</v>
      </c>
      <c r="F25388" s="5">
        <f t="shared" si="396"/>
        <v>0</v>
      </c>
      <c r="G25388" s="6">
        <v>-0.13078861549722401</v>
      </c>
      <c r="H25388" s="6">
        <v>-0.1261891218393674</v>
      </c>
      <c r="I25388" s="2">
        <v>1.0124440344309258</v>
      </c>
      <c r="J25388" s="2">
        <v>1.123581490338367E-2</v>
      </c>
    </row>
    <row r="25389" spans="1:10" x14ac:dyDescent="0.2">
      <c r="A25389" s="1" t="s">
        <v>2521</v>
      </c>
      <c r="B25389" s="1" t="s">
        <v>6</v>
      </c>
      <c r="C25389" s="1">
        <v>2009</v>
      </c>
      <c r="D25389" s="1">
        <v>20090600397</v>
      </c>
      <c r="E25389" s="5">
        <v>-10936024.670000002</v>
      </c>
      <c r="F25389" s="5">
        <f t="shared" si="396"/>
        <v>1</v>
      </c>
      <c r="G25389" s="6">
        <v>-6.301294246176424E-2</v>
      </c>
      <c r="H25389" s="6">
        <v>-5.733178253295302E-2</v>
      </c>
      <c r="I25389" s="2">
        <v>1.0499933226858682</v>
      </c>
      <c r="J25389" s="2">
        <v>2.5255487640358051E-2</v>
      </c>
    </row>
    <row r="25390" spans="1:10" x14ac:dyDescent="0.2">
      <c r="A25390" s="1" t="s">
        <v>2521</v>
      </c>
      <c r="B25390" s="1" t="s">
        <v>7</v>
      </c>
      <c r="C25390" s="1">
        <v>2008</v>
      </c>
      <c r="D25390" s="1">
        <v>20080600397</v>
      </c>
      <c r="E25390" s="5">
        <v>-75852491.950000003</v>
      </c>
      <c r="F25390" s="5">
        <f t="shared" si="396"/>
        <v>1</v>
      </c>
      <c r="G25390" s="6">
        <v>-0.10855655573094888</v>
      </c>
      <c r="H25390" s="6">
        <v>-0.10196041905625194</v>
      </c>
      <c r="I25390" s="2">
        <v>0.98374948561634945</v>
      </c>
      <c r="J25390" s="2">
        <v>1.3775362161224804E-2</v>
      </c>
    </row>
    <row r="25391" spans="1:10" x14ac:dyDescent="0.2">
      <c r="A25391" s="1" t="s">
        <v>2521</v>
      </c>
      <c r="B25391" s="1" t="s">
        <v>8</v>
      </c>
      <c r="C25391" s="1">
        <v>2007</v>
      </c>
      <c r="D25391" s="1">
        <v>20070600397</v>
      </c>
      <c r="E25391" s="5">
        <v>894909.6400000006</v>
      </c>
      <c r="F25391" s="5">
        <f t="shared" si="396"/>
        <v>0</v>
      </c>
      <c r="G25391" s="6">
        <v>-3.6798828265594656E-2</v>
      </c>
      <c r="H25391" s="6">
        <v>-3.020854121393933E-2</v>
      </c>
      <c r="I25391" s="2">
        <v>1.0230338753411969</v>
      </c>
      <c r="J25391" s="2">
        <v>1.9204429000128042E-2</v>
      </c>
    </row>
    <row r="25392" spans="1:10" x14ac:dyDescent="0.2">
      <c r="A25392" s="1" t="s">
        <v>2521</v>
      </c>
      <c r="B25392" s="1" t="s">
        <v>9</v>
      </c>
      <c r="C25392" s="1">
        <v>2006</v>
      </c>
      <c r="D25392" s="1">
        <v>20060600397</v>
      </c>
      <c r="E25392" s="5">
        <v>-54413672.659999996</v>
      </c>
      <c r="F25392" s="5">
        <f t="shared" si="396"/>
        <v>1</v>
      </c>
      <c r="G25392" s="6">
        <v>-6.3618366169790233E-2</v>
      </c>
      <c r="H25392" s="6">
        <v>-5.8877502229647292E-2</v>
      </c>
      <c r="I25392" s="2">
        <v>1.1045446755713815</v>
      </c>
      <c r="J25392" s="2">
        <v>1.7044895316295057E-2</v>
      </c>
    </row>
    <row r="25393" spans="1:10" x14ac:dyDescent="0.2">
      <c r="A25393" s="1" t="s">
        <v>2521</v>
      </c>
      <c r="B25393" s="1" t="s">
        <v>10</v>
      </c>
      <c r="C25393" s="1">
        <v>2005</v>
      </c>
      <c r="D25393" s="1">
        <v>20050600397</v>
      </c>
      <c r="E25393" s="5">
        <v>-49525361.060000002</v>
      </c>
      <c r="F25393" s="5">
        <f t="shared" si="396"/>
        <v>1</v>
      </c>
      <c r="G25393" s="6">
        <v>-0.12053417989654881</v>
      </c>
      <c r="H25393" s="6">
        <v>-0.11681934869406574</v>
      </c>
      <c r="I25393" s="2">
        <v>1.0064142134382559</v>
      </c>
      <c r="J25393" s="2">
        <v>7.5532990426770585E-2</v>
      </c>
    </row>
    <row r="25394" spans="1:10" x14ac:dyDescent="0.2">
      <c r="A25394" s="1" t="s">
        <v>2521</v>
      </c>
      <c r="B25394" s="1" t="s">
        <v>11</v>
      </c>
      <c r="C25394" s="1">
        <v>2004</v>
      </c>
      <c r="D25394" s="1">
        <v>20040600397</v>
      </c>
      <c r="E25394" s="5">
        <v>48002813.079999998</v>
      </c>
      <c r="F25394" s="5">
        <f t="shared" si="396"/>
        <v>0</v>
      </c>
      <c r="G25394" s="6">
        <v>-4.8553618941779099E-2</v>
      </c>
      <c r="H25394" s="6">
        <v>-4.4970339226662173E-2</v>
      </c>
      <c r="I25394" s="2">
        <v>0.94056918615684804</v>
      </c>
      <c r="J25394" s="2">
        <v>5.1105901315115866E-2</v>
      </c>
    </row>
    <row r="25395" spans="1:10" x14ac:dyDescent="0.2">
      <c r="A25395" s="1" t="s">
        <v>2521</v>
      </c>
      <c r="B25395" s="1" t="s">
        <v>12</v>
      </c>
      <c r="C25395" s="1">
        <v>2003</v>
      </c>
      <c r="D25395" s="1">
        <v>20030600397</v>
      </c>
      <c r="E25395" s="5">
        <v>35443184.839999996</v>
      </c>
      <c r="F25395" s="5">
        <f t="shared" si="396"/>
        <v>0</v>
      </c>
      <c r="G25395" s="6">
        <v>-0.15396272566096078</v>
      </c>
      <c r="H25395" s="6">
        <v>-0.15056933266838646</v>
      </c>
      <c r="I25395" s="2">
        <v>0.85229952147927146</v>
      </c>
      <c r="J25395" s="2">
        <v>6.2222703461908932E-2</v>
      </c>
    </row>
    <row r="25396" spans="1:10" x14ac:dyDescent="0.2">
      <c r="A25396" s="1" t="s">
        <v>2521</v>
      </c>
      <c r="B25396" s="1" t="s">
        <v>13</v>
      </c>
      <c r="C25396" s="1">
        <v>2002</v>
      </c>
      <c r="D25396" s="1">
        <v>20020600397</v>
      </c>
      <c r="E25396" s="5">
        <v>47844514.899999999</v>
      </c>
      <c r="F25396" s="5">
        <f t="shared" si="396"/>
        <v>0</v>
      </c>
      <c r="G25396" s="6">
        <v>3.450018271497194E-2</v>
      </c>
      <c r="H25396" s="6">
        <v>3.7365174153009224E-2</v>
      </c>
      <c r="I25396" s="2">
        <v>0.60059691873708665</v>
      </c>
      <c r="J25396" s="2">
        <v>4.7072606771630006E-2</v>
      </c>
    </row>
    <row r="25397" spans="1:10" x14ac:dyDescent="0.2">
      <c r="A25397" s="1" t="s">
        <v>2521</v>
      </c>
      <c r="B25397" s="1" t="s">
        <v>16</v>
      </c>
      <c r="C25397" s="1">
        <v>2015</v>
      </c>
      <c r="D25397" s="1">
        <v>20150600397</v>
      </c>
      <c r="E25397" s="5">
        <v>-127042160.09</v>
      </c>
      <c r="F25397" s="5">
        <f t="shared" si="396"/>
        <v>1</v>
      </c>
      <c r="G25397" s="6">
        <v>-1.6591445015537193E-2</v>
      </c>
      <c r="H25397" s="6">
        <v>-1.148749818010783E-2</v>
      </c>
      <c r="I25397" s="2">
        <v>0.9692471715633183</v>
      </c>
      <c r="J25397" s="2">
        <v>5.5862250674854418E-2</v>
      </c>
    </row>
    <row r="25398" spans="1:10" x14ac:dyDescent="0.2">
      <c r="A25398" s="1" t="s">
        <v>2521</v>
      </c>
      <c r="B25398" s="1" t="s">
        <v>17</v>
      </c>
      <c r="C25398" s="1">
        <v>2016</v>
      </c>
      <c r="D25398" s="1">
        <v>20160600397</v>
      </c>
      <c r="E25398" s="5">
        <v>-1988267184.3800001</v>
      </c>
      <c r="F25398" s="5">
        <f t="shared" si="396"/>
        <v>1</v>
      </c>
      <c r="G25398" s="6">
        <v>6.1336932744192581E-3</v>
      </c>
      <c r="H25398" s="6">
        <v>1.0742714140543539E-2</v>
      </c>
      <c r="I25398" s="2">
        <v>1.1993747270898949</v>
      </c>
      <c r="J25398" s="2">
        <v>2.6937546008406654E-2</v>
      </c>
    </row>
    <row r="25399" spans="1:10" x14ac:dyDescent="0.2">
      <c r="A25399" s="1" t="s">
        <v>2521</v>
      </c>
      <c r="B25399" s="1" t="s">
        <v>18</v>
      </c>
      <c r="C25399" s="1">
        <v>2017</v>
      </c>
      <c r="D25399" s="1">
        <v>20170600397</v>
      </c>
      <c r="E25399" s="5">
        <v>-653298689.33999991</v>
      </c>
      <c r="F25399" s="5">
        <f t="shared" si="396"/>
        <v>1</v>
      </c>
      <c r="G25399" s="6">
        <v>-6.6290598493449815E-2</v>
      </c>
      <c r="H25399" s="6">
        <v>-6.2682720381601983E-2</v>
      </c>
      <c r="I25399" s="2">
        <v>1.0235490855303135</v>
      </c>
      <c r="J25399" s="2">
        <v>1.8845617640402733E-2</v>
      </c>
    </row>
    <row r="25400" spans="1:10" x14ac:dyDescent="0.2">
      <c r="A25400" s="1" t="s">
        <v>2522</v>
      </c>
      <c r="B25400" s="1" t="s">
        <v>1</v>
      </c>
      <c r="C25400" s="1">
        <v>2014</v>
      </c>
      <c r="D25400" s="1">
        <v>20140600398</v>
      </c>
      <c r="E25400" s="5">
        <v>2241164669.6300001</v>
      </c>
      <c r="F25400" s="5">
        <f t="shared" si="396"/>
        <v>0</v>
      </c>
      <c r="G25400" s="6">
        <v>-3.4993617965563779E-2</v>
      </c>
      <c r="H25400" s="6">
        <v>-3.3097437281631621E-2</v>
      </c>
      <c r="I25400" s="2">
        <v>0.96638876946733576</v>
      </c>
      <c r="J25400" s="2">
        <v>2.9807759743246906E-3</v>
      </c>
    </row>
    <row r="25401" spans="1:10" x14ac:dyDescent="0.2">
      <c r="A25401" s="1" t="s">
        <v>2522</v>
      </c>
      <c r="B25401" s="1" t="s">
        <v>2</v>
      </c>
      <c r="C25401" s="1">
        <v>2013</v>
      </c>
      <c r="D25401" s="1">
        <v>20130600398</v>
      </c>
      <c r="E25401" s="5">
        <v>138937887.81</v>
      </c>
      <c r="F25401" s="5">
        <f t="shared" si="396"/>
        <v>0</v>
      </c>
      <c r="G25401" s="6">
        <v>-7.6335694523684106E-2</v>
      </c>
      <c r="H25401" s="6">
        <v>-7.6003269323771203E-2</v>
      </c>
      <c r="I25401" s="2">
        <v>1.011986301639821</v>
      </c>
      <c r="J25401" s="2">
        <v>1.3988445241278354E-2</v>
      </c>
    </row>
    <row r="25402" spans="1:10" x14ac:dyDescent="0.2">
      <c r="A25402" s="1" t="s">
        <v>2522</v>
      </c>
      <c r="B25402" s="1" t="s">
        <v>3</v>
      </c>
      <c r="C25402" s="1">
        <v>2012</v>
      </c>
      <c r="D25402" s="1">
        <v>20120600398</v>
      </c>
      <c r="E25402" s="5">
        <v>103925078.59999999</v>
      </c>
      <c r="F25402" s="5">
        <f t="shared" si="396"/>
        <v>0</v>
      </c>
      <c r="G25402" s="6">
        <v>-7.6234994017470858E-2</v>
      </c>
      <c r="H25402" s="6">
        <v>-7.5912684530229604E-2</v>
      </c>
      <c r="I25402" s="2">
        <v>1.020457668791044</v>
      </c>
      <c r="J25402" s="2">
        <v>6.1234008530921666E-3</v>
      </c>
    </row>
    <row r="25403" spans="1:10" x14ac:dyDescent="0.2">
      <c r="A25403" s="1" t="s">
        <v>2522</v>
      </c>
      <c r="B25403" s="1" t="s">
        <v>4</v>
      </c>
      <c r="C25403" s="1">
        <v>2011</v>
      </c>
      <c r="D25403" s="1">
        <v>20110600398</v>
      </c>
      <c r="E25403" s="5">
        <v>103082025.37</v>
      </c>
      <c r="F25403" s="5">
        <f t="shared" si="396"/>
        <v>0</v>
      </c>
      <c r="G25403" s="6">
        <v>-6.9650369507198398E-2</v>
      </c>
      <c r="H25403" s="6">
        <v>-6.9292047989178235E-2</v>
      </c>
      <c r="I25403" s="2">
        <v>0.99400122274017366</v>
      </c>
      <c r="J25403" s="2">
        <v>7.7116517590806464E-3</v>
      </c>
    </row>
    <row r="25404" spans="1:10" x14ac:dyDescent="0.2">
      <c r="A25404" s="1" t="s">
        <v>2522</v>
      </c>
      <c r="B25404" s="1" t="s">
        <v>5</v>
      </c>
      <c r="C25404" s="1">
        <v>2010</v>
      </c>
      <c r="D25404" s="1">
        <v>20100600398</v>
      </c>
      <c r="E25404" s="5">
        <v>83988600.070000008</v>
      </c>
      <c r="F25404" s="5">
        <f t="shared" si="396"/>
        <v>0</v>
      </c>
      <c r="G25404" s="6">
        <v>-3.2679941628302914E-2</v>
      </c>
      <c r="H25404" s="6">
        <v>-3.2285384928843343E-2</v>
      </c>
      <c r="I25404" s="2">
        <v>0.99106862404032292</v>
      </c>
      <c r="J25404" s="2">
        <v>6.0790064180875156E-3</v>
      </c>
    </row>
    <row r="25405" spans="1:10" x14ac:dyDescent="0.2">
      <c r="A25405" s="1" t="s">
        <v>2522</v>
      </c>
      <c r="B25405" s="1" t="s">
        <v>6</v>
      </c>
      <c r="C25405" s="1">
        <v>2009</v>
      </c>
      <c r="D25405" s="1">
        <v>20090600398</v>
      </c>
      <c r="E25405" s="5">
        <v>63888004.420000002</v>
      </c>
      <c r="F25405" s="5">
        <f t="shared" si="396"/>
        <v>0</v>
      </c>
      <c r="G25405" s="6">
        <v>-6.0092207589702755E-3</v>
      </c>
      <c r="H25405" s="6">
        <v>-5.4828459556745448E-3</v>
      </c>
      <c r="I25405" s="2">
        <v>0.98316767114012948</v>
      </c>
      <c r="J25405" s="2">
        <v>3.4501727533175152E-3</v>
      </c>
    </row>
    <row r="25406" spans="1:10" x14ac:dyDescent="0.2">
      <c r="A25406" s="1" t="s">
        <v>2522</v>
      </c>
      <c r="B25406" s="1" t="s">
        <v>7</v>
      </c>
      <c r="C25406" s="1">
        <v>2008</v>
      </c>
      <c r="D25406" s="1">
        <v>20080600398</v>
      </c>
      <c r="E25406" s="5">
        <v>91715240.400000006</v>
      </c>
      <c r="F25406" s="5">
        <f t="shared" si="396"/>
        <v>0</v>
      </c>
      <c r="G25406" s="6">
        <v>4.2642809869518968E-2</v>
      </c>
      <c r="H25406" s="6">
        <v>4.3246159656520074E-2</v>
      </c>
      <c r="I25406" s="2">
        <v>1.0510750049991224</v>
      </c>
      <c r="J25406" s="2">
        <v>2.5045476479718747E-3</v>
      </c>
    </row>
    <row r="25407" spans="1:10" x14ac:dyDescent="0.2">
      <c r="A25407" s="1" t="s">
        <v>2522</v>
      </c>
      <c r="B25407" s="1" t="s">
        <v>8</v>
      </c>
      <c r="C25407" s="1">
        <v>2007</v>
      </c>
      <c r="D25407" s="1">
        <v>20070600398</v>
      </c>
      <c r="E25407" s="5">
        <v>135124531.28999999</v>
      </c>
      <c r="F25407" s="5">
        <f t="shared" si="396"/>
        <v>0</v>
      </c>
      <c r="G25407" s="6">
        <v>2.4313764250369563E-2</v>
      </c>
      <c r="H25407" s="6">
        <v>2.5224379198544457E-2</v>
      </c>
      <c r="I25407" s="2">
        <v>1.0102242167568674</v>
      </c>
      <c r="J25407" s="2">
        <v>6.6258149150550073E-3</v>
      </c>
    </row>
    <row r="25408" spans="1:10" x14ac:dyDescent="0.2">
      <c r="A25408" s="1" t="s">
        <v>2522</v>
      </c>
      <c r="B25408" s="1" t="s">
        <v>9</v>
      </c>
      <c r="C25408" s="1">
        <v>2006</v>
      </c>
      <c r="D25408" s="1">
        <v>20060600398</v>
      </c>
      <c r="E25408" s="5">
        <v>100611352.58</v>
      </c>
      <c r="F25408" s="5">
        <f t="shared" si="396"/>
        <v>0</v>
      </c>
      <c r="G25408" s="6">
        <v>-5.8567640648219454E-2</v>
      </c>
      <c r="H25408" s="6">
        <v>-5.8084567458193188E-2</v>
      </c>
      <c r="I25408" s="2">
        <v>0.96020425396979825</v>
      </c>
      <c r="J25408" s="2">
        <v>2.7825717961816095E-3</v>
      </c>
    </row>
    <row r="25409" spans="1:10" x14ac:dyDescent="0.2">
      <c r="A25409" s="1" t="s">
        <v>2522</v>
      </c>
      <c r="B25409" s="1" t="s">
        <v>10</v>
      </c>
      <c r="C25409" s="1">
        <v>2005</v>
      </c>
      <c r="D25409" s="1">
        <v>20050600398</v>
      </c>
      <c r="E25409" s="5">
        <v>108962321.56</v>
      </c>
      <c r="F25409" s="5">
        <f t="shared" si="396"/>
        <v>0</v>
      </c>
      <c r="G25409" s="6">
        <v>-9.0167425994059011E-2</v>
      </c>
      <c r="H25409" s="6">
        <v>-8.9855610480275516E-2</v>
      </c>
      <c r="I25409" s="2">
        <v>0.96600401059428365</v>
      </c>
      <c r="J25409" s="2">
        <v>2.5334976794884824E-3</v>
      </c>
    </row>
    <row r="25410" spans="1:10" x14ac:dyDescent="0.2">
      <c r="A25410" s="1" t="s">
        <v>2522</v>
      </c>
      <c r="B25410" s="1" t="s">
        <v>11</v>
      </c>
      <c r="C25410" s="1">
        <v>2004</v>
      </c>
      <c r="D25410" s="1">
        <v>20040600398</v>
      </c>
      <c r="E25410" s="5">
        <v>107498457.97000001</v>
      </c>
      <c r="F25410" s="5">
        <f t="shared" si="396"/>
        <v>0</v>
      </c>
      <c r="G25410" s="6">
        <v>-5.469968005534924E-2</v>
      </c>
      <c r="H25410" s="6">
        <v>-5.4415573345673235E-2</v>
      </c>
      <c r="I25410" s="2">
        <v>0.99164775673496941</v>
      </c>
      <c r="J25410" s="2">
        <v>3.0699587908139246E-3</v>
      </c>
    </row>
    <row r="25411" spans="1:10" x14ac:dyDescent="0.2">
      <c r="A25411" s="1" t="s">
        <v>2522</v>
      </c>
      <c r="B25411" s="1" t="s">
        <v>12</v>
      </c>
      <c r="C25411" s="1">
        <v>2003</v>
      </c>
      <c r="D25411" s="1">
        <v>20030600398</v>
      </c>
      <c r="E25411" s="5">
        <v>88080611.960000008</v>
      </c>
      <c r="F25411" s="5">
        <f t="shared" ref="F25411:F25474" si="397">IF(E25411&lt;0,1,0)</f>
        <v>0</v>
      </c>
      <c r="G25411" s="6">
        <v>-8.7038863270978456E-2</v>
      </c>
      <c r="H25411" s="6">
        <v>-8.7038863270978456E-2</v>
      </c>
      <c r="I25411" s="2">
        <v>1.0054973631407143</v>
      </c>
      <c r="J25411" s="2">
        <v>2.7604045827764739E-3</v>
      </c>
    </row>
    <row r="25412" spans="1:10" x14ac:dyDescent="0.2">
      <c r="A25412" s="1" t="s">
        <v>2522</v>
      </c>
      <c r="B25412" s="1" t="s">
        <v>13</v>
      </c>
      <c r="C25412" s="1">
        <v>2002</v>
      </c>
      <c r="D25412" s="1">
        <v>20020600398</v>
      </c>
      <c r="E25412" s="5">
        <v>84921458.159999996</v>
      </c>
      <c r="F25412" s="5">
        <f t="shared" si="397"/>
        <v>0</v>
      </c>
      <c r="G25412" s="6">
        <v>4.7637084051491467E-2</v>
      </c>
      <c r="H25412" s="6">
        <v>4.7637084051491467E-2</v>
      </c>
      <c r="I25412" s="2">
        <v>1.0027404840590561</v>
      </c>
      <c r="J25412" s="2">
        <v>4.0519390540643806E-3</v>
      </c>
    </row>
    <row r="25413" spans="1:10" x14ac:dyDescent="0.2">
      <c r="A25413" s="1" t="s">
        <v>2522</v>
      </c>
      <c r="B25413" s="1" t="s">
        <v>14</v>
      </c>
      <c r="C25413" s="1">
        <v>2001</v>
      </c>
      <c r="D25413" s="1">
        <v>20010600398</v>
      </c>
      <c r="E25413" s="5">
        <v>68697952.840000004</v>
      </c>
      <c r="F25413" s="5">
        <f t="shared" si="397"/>
        <v>0</v>
      </c>
      <c r="G25413" s="6">
        <v>-8.1067987384248474E-2</v>
      </c>
      <c r="H25413" s="6">
        <v>-8.1067987384248474E-2</v>
      </c>
      <c r="I25413" s="2">
        <v>0.90541261995051769</v>
      </c>
      <c r="J25413" s="2">
        <v>5.6222973941241223E-3</v>
      </c>
    </row>
    <row r="25414" spans="1:10" x14ac:dyDescent="0.2">
      <c r="A25414" s="1" t="s">
        <v>2522</v>
      </c>
      <c r="B25414" s="1" t="s">
        <v>15</v>
      </c>
      <c r="C25414" s="1">
        <v>2000</v>
      </c>
      <c r="D25414" s="1">
        <v>20000600398</v>
      </c>
      <c r="E25414" s="5">
        <v>32094615.519999996</v>
      </c>
      <c r="F25414" s="5">
        <f t="shared" si="397"/>
        <v>0</v>
      </c>
      <c r="G25414" s="6">
        <v>-0.11583048568784209</v>
      </c>
      <c r="H25414" s="6">
        <v>-0.11583048568784209</v>
      </c>
      <c r="I25414" s="2">
        <v>0.87900662404498719</v>
      </c>
      <c r="J25414" s="2">
        <v>4.2454470926920973E-3</v>
      </c>
    </row>
    <row r="25415" spans="1:10" x14ac:dyDescent="0.2">
      <c r="A25415" s="1" t="s">
        <v>2522</v>
      </c>
      <c r="B25415" s="1" t="s">
        <v>16</v>
      </c>
      <c r="C25415" s="1">
        <v>2015</v>
      </c>
      <c r="D25415" s="1">
        <v>20150600398</v>
      </c>
      <c r="E25415" s="5">
        <v>2907546340.0900002</v>
      </c>
      <c r="F25415" s="5">
        <f t="shared" si="397"/>
        <v>0</v>
      </c>
      <c r="G25415" s="6">
        <v>9.9400263930142733E-3</v>
      </c>
      <c r="H25415" s="6">
        <v>1.2132494219797165E-2</v>
      </c>
      <c r="I25415" s="2">
        <v>0.99267199148973184</v>
      </c>
      <c r="J25415" s="2">
        <v>1.7455891224800305E-3</v>
      </c>
    </row>
    <row r="25416" spans="1:10" x14ac:dyDescent="0.2">
      <c r="A25416" s="1" t="s">
        <v>2522</v>
      </c>
      <c r="B25416" s="1" t="s">
        <v>17</v>
      </c>
      <c r="C25416" s="1">
        <v>2016</v>
      </c>
      <c r="D25416" s="1">
        <v>20160600398</v>
      </c>
      <c r="E25416" s="5">
        <v>3067129051.9100003</v>
      </c>
      <c r="F25416" s="5">
        <f t="shared" si="397"/>
        <v>0</v>
      </c>
      <c r="G25416" s="6">
        <v>-4.5125714166843842E-2</v>
      </c>
      <c r="H25416" s="6">
        <v>-4.2013026307359425E-2</v>
      </c>
      <c r="I25416" s="2">
        <v>0.99783981496618124</v>
      </c>
      <c r="J25416" s="2">
        <v>2.3486065218401484E-3</v>
      </c>
    </row>
    <row r="25417" spans="1:10" x14ac:dyDescent="0.2">
      <c r="A25417" s="1" t="s">
        <v>2522</v>
      </c>
      <c r="B25417" s="1" t="s">
        <v>18</v>
      </c>
      <c r="C25417" s="1">
        <v>2017</v>
      </c>
      <c r="D25417" s="1">
        <v>20170600398</v>
      </c>
      <c r="E25417" s="5">
        <v>3288397221.6700001</v>
      </c>
      <c r="F25417" s="5">
        <f t="shared" si="397"/>
        <v>0</v>
      </c>
      <c r="G25417" s="6">
        <v>-1.7314442500486842E-2</v>
      </c>
      <c r="H25417" s="6">
        <v>-1.3570321235513147E-2</v>
      </c>
      <c r="I25417" s="2">
        <v>1.0028057640667263</v>
      </c>
      <c r="J25417" s="2">
        <v>2.7613784282587085E-3</v>
      </c>
    </row>
    <row r="25418" spans="1:10" x14ac:dyDescent="0.2">
      <c r="A25418" s="1" t="s">
        <v>2523</v>
      </c>
      <c r="B25418" s="1" t="s">
        <v>1</v>
      </c>
      <c r="C25418" s="1">
        <v>2014</v>
      </c>
      <c r="D25418" s="1">
        <v>20140600399</v>
      </c>
      <c r="E25418" s="5">
        <v>30913099.050000004</v>
      </c>
      <c r="F25418" s="5">
        <f t="shared" si="397"/>
        <v>0</v>
      </c>
      <c r="G25418" s="6">
        <v>-4.0388659684201612E-2</v>
      </c>
      <c r="H25418" s="6">
        <v>-3.7756236375483011E-2</v>
      </c>
      <c r="I25418" s="2">
        <v>1.0028591796912456</v>
      </c>
      <c r="J25418" s="2">
        <v>5.2534162305515721E-3</v>
      </c>
    </row>
    <row r="25419" spans="1:10" x14ac:dyDescent="0.2">
      <c r="A25419" s="1" t="s">
        <v>2523</v>
      </c>
      <c r="B25419" s="1" t="s">
        <v>2</v>
      </c>
      <c r="C25419" s="1">
        <v>2013</v>
      </c>
      <c r="D25419" s="1">
        <v>20130600399</v>
      </c>
      <c r="E25419" s="5">
        <v>18159530.32</v>
      </c>
      <c r="F25419" s="5">
        <f t="shared" si="397"/>
        <v>0</v>
      </c>
      <c r="G25419" s="6">
        <v>-0.15961111078139301</v>
      </c>
      <c r="H25419" s="6">
        <v>-0.1567715393954599</v>
      </c>
      <c r="I25419" s="2">
        <v>0.96625776001900165</v>
      </c>
      <c r="J25419" s="2">
        <v>1.3824702645069274E-3</v>
      </c>
    </row>
    <row r="25420" spans="1:10" x14ac:dyDescent="0.2">
      <c r="A25420" s="1" t="s">
        <v>2523</v>
      </c>
      <c r="B25420" s="1" t="s">
        <v>3</v>
      </c>
      <c r="C25420" s="1">
        <v>2012</v>
      </c>
      <c r="D25420" s="1">
        <v>20120600399</v>
      </c>
      <c r="E25420" s="5">
        <v>19034978.77</v>
      </c>
      <c r="F25420" s="5">
        <f t="shared" si="397"/>
        <v>0</v>
      </c>
      <c r="G25420" s="6">
        <v>-0.1732410167284022</v>
      </c>
      <c r="H25420" s="6">
        <v>-0.17085907145131465</v>
      </c>
      <c r="I25420" s="2">
        <v>1.0045088769159216</v>
      </c>
      <c r="J25420" s="2">
        <v>4.9103964461168206E-3</v>
      </c>
    </row>
    <row r="25421" spans="1:10" x14ac:dyDescent="0.2">
      <c r="A25421" s="1" t="s">
        <v>2523</v>
      </c>
      <c r="B25421" s="1" t="s">
        <v>4</v>
      </c>
      <c r="C25421" s="1">
        <v>2011</v>
      </c>
      <c r="D25421" s="1">
        <v>20110600399</v>
      </c>
      <c r="E25421" s="5">
        <v>25366941.560000002</v>
      </c>
      <c r="F25421" s="5">
        <f t="shared" si="397"/>
        <v>0</v>
      </c>
      <c r="G25421" s="6">
        <v>-0.15410466928775679</v>
      </c>
      <c r="H25421" s="6">
        <v>-0.15290216336792678</v>
      </c>
      <c r="I25421" s="2">
        <v>0.97738275354820181</v>
      </c>
      <c r="J25421" s="2">
        <v>7.5632584169739846E-3</v>
      </c>
    </row>
    <row r="25422" spans="1:10" x14ac:dyDescent="0.2">
      <c r="A25422" s="1" t="s">
        <v>2523</v>
      </c>
      <c r="B25422" s="1" t="s">
        <v>5</v>
      </c>
      <c r="C25422" s="1">
        <v>2010</v>
      </c>
      <c r="D25422" s="1">
        <v>20100600399</v>
      </c>
      <c r="E25422" s="5">
        <v>25096116.599999998</v>
      </c>
      <c r="F25422" s="5">
        <f t="shared" si="397"/>
        <v>0</v>
      </c>
      <c r="G25422" s="6">
        <v>-4.079007593190271E-2</v>
      </c>
      <c r="H25422" s="6">
        <v>-3.9421927266641586E-2</v>
      </c>
      <c r="I25422" s="2">
        <v>0.96455531647234238</v>
      </c>
      <c r="J25422" s="2">
        <v>1.0082080622790365E-2</v>
      </c>
    </row>
    <row r="25423" spans="1:10" x14ac:dyDescent="0.2">
      <c r="A25423" s="1" t="s">
        <v>2523</v>
      </c>
      <c r="B25423" s="1" t="s">
        <v>6</v>
      </c>
      <c r="C25423" s="1">
        <v>2009</v>
      </c>
      <c r="D25423" s="1">
        <v>20090600399</v>
      </c>
      <c r="E25423" s="5">
        <v>25185491.969999999</v>
      </c>
      <c r="F25423" s="5">
        <f t="shared" si="397"/>
        <v>0</v>
      </c>
      <c r="G25423" s="6">
        <v>-4.1812388394543085E-2</v>
      </c>
      <c r="H25423" s="6">
        <v>-4.0386526424834611E-2</v>
      </c>
      <c r="I25423" s="2">
        <v>1.0147734598117881</v>
      </c>
      <c r="J25423" s="2">
        <v>7.681716344808332E-3</v>
      </c>
    </row>
    <row r="25424" spans="1:10" x14ac:dyDescent="0.2">
      <c r="A25424" s="1" t="s">
        <v>2523</v>
      </c>
      <c r="B25424" s="1" t="s">
        <v>7</v>
      </c>
      <c r="C25424" s="1">
        <v>2008</v>
      </c>
      <c r="D25424" s="1">
        <v>20080600399</v>
      </c>
      <c r="E25424" s="5">
        <v>33268828.939999998</v>
      </c>
      <c r="F25424" s="5">
        <f t="shared" si="397"/>
        <v>0</v>
      </c>
      <c r="G25424" s="6">
        <v>-6.0787262873618832E-2</v>
      </c>
      <c r="H25424" s="6">
        <v>-5.9821029258307137E-2</v>
      </c>
      <c r="I25424" s="2">
        <v>1.0108613551057619</v>
      </c>
      <c r="J25424" s="2">
        <v>8.3777857513394373E-3</v>
      </c>
    </row>
    <row r="25425" spans="1:10" x14ac:dyDescent="0.2">
      <c r="A25425" s="1" t="s">
        <v>2523</v>
      </c>
      <c r="B25425" s="1" t="s">
        <v>8</v>
      </c>
      <c r="C25425" s="1">
        <v>2007</v>
      </c>
      <c r="D25425" s="1">
        <v>20070600399</v>
      </c>
      <c r="E25425" s="5">
        <v>21396618.349999998</v>
      </c>
      <c r="F25425" s="5">
        <f t="shared" si="397"/>
        <v>0</v>
      </c>
      <c r="G25425" s="6">
        <v>-0.12179033077892892</v>
      </c>
      <c r="H25425" s="6">
        <v>-0.12146546226987552</v>
      </c>
      <c r="I25425" s="2">
        <v>1.0116396866599837</v>
      </c>
      <c r="J25425" s="2">
        <v>5.4158063475480377E-3</v>
      </c>
    </row>
    <row r="25426" spans="1:10" x14ac:dyDescent="0.2">
      <c r="A25426" s="1" t="s">
        <v>2523</v>
      </c>
      <c r="B25426" s="1" t="s">
        <v>9</v>
      </c>
      <c r="C25426" s="1">
        <v>2006</v>
      </c>
      <c r="D25426" s="1">
        <v>20060600399</v>
      </c>
      <c r="E25426" s="5">
        <v>12260706.279999999</v>
      </c>
      <c r="F25426" s="5">
        <f t="shared" si="397"/>
        <v>0</v>
      </c>
      <c r="G25426" s="6">
        <v>2.5529368840145877E-2</v>
      </c>
      <c r="H25426" s="6">
        <v>2.573199865571682E-2</v>
      </c>
      <c r="I25426" s="2">
        <v>0.99765733045946015</v>
      </c>
      <c r="J25426" s="2">
        <v>7.4543794807143396E-3</v>
      </c>
    </row>
    <row r="25427" spans="1:10" x14ac:dyDescent="0.2">
      <c r="A25427" s="1" t="s">
        <v>2523</v>
      </c>
      <c r="B25427" s="1" t="s">
        <v>10</v>
      </c>
      <c r="C25427" s="1">
        <v>2005</v>
      </c>
      <c r="D25427" s="1">
        <v>20050600399</v>
      </c>
      <c r="E25427" s="5">
        <v>-15131121.079999998</v>
      </c>
      <c r="F25427" s="5">
        <f t="shared" si="397"/>
        <v>1</v>
      </c>
      <c r="G25427" s="6">
        <v>-5.4974007367288018E-2</v>
      </c>
      <c r="H25427" s="6">
        <v>-5.4940520161040243E-2</v>
      </c>
      <c r="I25427" s="2">
        <v>0.99466353538233365</v>
      </c>
      <c r="J25427" s="2">
        <v>7.9897032071482663E-3</v>
      </c>
    </row>
    <row r="25428" spans="1:10" x14ac:dyDescent="0.2">
      <c r="A25428" s="1" t="s">
        <v>2523</v>
      </c>
      <c r="B25428" s="1" t="s">
        <v>11</v>
      </c>
      <c r="C25428" s="1">
        <v>2004</v>
      </c>
      <c r="D25428" s="1">
        <v>20040600399</v>
      </c>
      <c r="E25428" s="5">
        <v>18925975.190000001</v>
      </c>
      <c r="F25428" s="5">
        <f t="shared" si="397"/>
        <v>0</v>
      </c>
      <c r="G25428" s="6">
        <v>-6.4914448556576007E-2</v>
      </c>
      <c r="H25428" s="6">
        <v>-6.4914448556576007E-2</v>
      </c>
      <c r="I25428" s="2">
        <v>0.99747983739787816</v>
      </c>
      <c r="J25428" s="2">
        <v>5.9139183155432727E-3</v>
      </c>
    </row>
    <row r="25429" spans="1:10" x14ac:dyDescent="0.2">
      <c r="A25429" s="1" t="s">
        <v>2523</v>
      </c>
      <c r="B25429" s="1" t="s">
        <v>12</v>
      </c>
      <c r="C25429" s="1">
        <v>2003</v>
      </c>
      <c r="D25429" s="1">
        <v>20030600399</v>
      </c>
      <c r="E25429" s="5">
        <v>8988724.9000000004</v>
      </c>
      <c r="F25429" s="5">
        <f t="shared" si="397"/>
        <v>0</v>
      </c>
      <c r="G25429" s="6">
        <v>-2.7701552177866032E-2</v>
      </c>
      <c r="H25429" s="6">
        <v>-2.7701552177866032E-2</v>
      </c>
      <c r="I25429" s="2">
        <v>1.0351893679392823</v>
      </c>
      <c r="J25429" s="2">
        <v>5.8633309438968131E-3</v>
      </c>
    </row>
    <row r="25430" spans="1:10" x14ac:dyDescent="0.2">
      <c r="A25430" s="1" t="s">
        <v>2523</v>
      </c>
      <c r="B25430" s="1" t="s">
        <v>13</v>
      </c>
      <c r="C25430" s="1">
        <v>2002</v>
      </c>
      <c r="D25430" s="1">
        <v>20020600399</v>
      </c>
      <c r="E25430" s="5">
        <v>43467841.299999997</v>
      </c>
      <c r="F25430" s="5">
        <f t="shared" si="397"/>
        <v>0</v>
      </c>
      <c r="G25430" s="6">
        <v>-0.20803589540911457</v>
      </c>
      <c r="H25430" s="6">
        <v>-0.20803589540911457</v>
      </c>
      <c r="I25430" s="2">
        <v>0.91114267647535185</v>
      </c>
      <c r="J25430" s="2">
        <v>1.0318060020595843E-2</v>
      </c>
    </row>
    <row r="25431" spans="1:10" x14ac:dyDescent="0.2">
      <c r="A25431" s="1" t="s">
        <v>2523</v>
      </c>
      <c r="B25431" s="1" t="s">
        <v>14</v>
      </c>
      <c r="C25431" s="1">
        <v>2001</v>
      </c>
      <c r="D25431" s="1">
        <v>20010600399</v>
      </c>
      <c r="E25431" s="5">
        <v>101780232.42999999</v>
      </c>
      <c r="F25431" s="5">
        <f t="shared" si="397"/>
        <v>0</v>
      </c>
      <c r="G25431" s="6" t="e">
        <v>#N/A</v>
      </c>
      <c r="H25431" s="6" t="e">
        <v>#N/A</v>
      </c>
      <c r="I25431" s="2" t="e">
        <v>#N/A</v>
      </c>
      <c r="J25431" s="2" t="e">
        <v>#N/A</v>
      </c>
    </row>
    <row r="25432" spans="1:10" x14ac:dyDescent="0.2">
      <c r="A25432" s="1" t="s">
        <v>2523</v>
      </c>
      <c r="B25432" s="1" t="s">
        <v>15</v>
      </c>
      <c r="C25432" s="1">
        <v>2000</v>
      </c>
      <c r="D25432" s="1">
        <v>20000600399</v>
      </c>
      <c r="E25432" s="5">
        <v>83297228.840000004</v>
      </c>
      <c r="F25432" s="5">
        <f t="shared" si="397"/>
        <v>0</v>
      </c>
      <c r="G25432" s="6">
        <v>-4.8654056448639606E-2</v>
      </c>
      <c r="H25432" s="6">
        <v>-4.8654056448639606E-2</v>
      </c>
      <c r="I25432" s="2">
        <v>0.72628208647613834</v>
      </c>
      <c r="J25432" s="2">
        <v>4.7549118336201778E-3</v>
      </c>
    </row>
    <row r="25433" spans="1:10" x14ac:dyDescent="0.2">
      <c r="A25433" s="1" t="s">
        <v>2523</v>
      </c>
      <c r="B25433" s="1" t="s">
        <v>16</v>
      </c>
      <c r="C25433" s="1">
        <v>2015</v>
      </c>
      <c r="D25433" s="1">
        <v>20150600399</v>
      </c>
      <c r="E25433" s="5">
        <v>93760877.850000009</v>
      </c>
      <c r="F25433" s="5">
        <f t="shared" si="397"/>
        <v>0</v>
      </c>
      <c r="G25433" s="6">
        <v>-3.5445374248200545E-2</v>
      </c>
      <c r="H25433" s="6">
        <v>-3.3107327231456138E-2</v>
      </c>
      <c r="I25433" s="2">
        <v>0.93951615895375939</v>
      </c>
      <c r="J25433" s="2">
        <v>4.8321834250874794E-3</v>
      </c>
    </row>
    <row r="25434" spans="1:10" x14ac:dyDescent="0.2">
      <c r="A25434" s="1" t="s">
        <v>2523</v>
      </c>
      <c r="B25434" s="1" t="s">
        <v>17</v>
      </c>
      <c r="C25434" s="1">
        <v>2016</v>
      </c>
      <c r="D25434" s="1">
        <v>20160600399</v>
      </c>
      <c r="E25434" s="5">
        <v>89217106.370000005</v>
      </c>
      <c r="F25434" s="5">
        <f t="shared" si="397"/>
        <v>0</v>
      </c>
      <c r="G25434" s="6">
        <v>6.2725586834626229E-2</v>
      </c>
      <c r="H25434" s="6">
        <v>6.5237261990604589E-2</v>
      </c>
      <c r="I25434" s="2">
        <v>1.0022034502603809</v>
      </c>
      <c r="J25434" s="2">
        <v>1.4503180006097256E-2</v>
      </c>
    </row>
    <row r="25435" spans="1:10" x14ac:dyDescent="0.2">
      <c r="A25435" s="1" t="s">
        <v>2523</v>
      </c>
      <c r="B25435" s="1" t="s">
        <v>18</v>
      </c>
      <c r="C25435" s="1">
        <v>2017</v>
      </c>
      <c r="D25435" s="1">
        <v>20170600399</v>
      </c>
      <c r="E25435" s="5">
        <v>-1299114407.9400001</v>
      </c>
      <c r="F25435" s="5">
        <f t="shared" si="397"/>
        <v>1</v>
      </c>
      <c r="G25435" s="6">
        <v>-0.22156958552048908</v>
      </c>
      <c r="H25435" s="6">
        <v>-0.2185069407010746</v>
      </c>
      <c r="I25435" s="2">
        <v>1.0764148771622164</v>
      </c>
      <c r="J25435" s="2">
        <v>2.6551341849892517E-3</v>
      </c>
    </row>
    <row r="25436" spans="1:10" x14ac:dyDescent="0.2">
      <c r="A25436" s="1" t="s">
        <v>2524</v>
      </c>
      <c r="B25436" s="1" t="s">
        <v>1</v>
      </c>
      <c r="C25436" s="1">
        <v>2014</v>
      </c>
      <c r="D25436" s="1">
        <v>20140600400</v>
      </c>
      <c r="E25436" s="5">
        <v>59137861.140000001</v>
      </c>
      <c r="F25436" s="5">
        <f t="shared" si="397"/>
        <v>0</v>
      </c>
      <c r="G25436" s="6">
        <v>4.9890724539385929E-2</v>
      </c>
      <c r="H25436" s="6">
        <v>5.6408754231259142E-2</v>
      </c>
      <c r="I25436" s="2">
        <v>1.0801354596331221</v>
      </c>
      <c r="J25436" s="2">
        <v>3.5887528483637431E-3</v>
      </c>
    </row>
    <row r="25437" spans="1:10" x14ac:dyDescent="0.2">
      <c r="A25437" s="1" t="s">
        <v>2524</v>
      </c>
      <c r="B25437" s="1" t="s">
        <v>2</v>
      </c>
      <c r="C25437" s="1">
        <v>2013</v>
      </c>
      <c r="D25437" s="1">
        <v>20130600400</v>
      </c>
      <c r="E25437" s="5">
        <v>16608367.970000003</v>
      </c>
      <c r="F25437" s="5">
        <f t="shared" si="397"/>
        <v>0</v>
      </c>
      <c r="G25437" s="6">
        <v>-2.6829421511268509E-2</v>
      </c>
      <c r="H25437" s="6">
        <v>-2.0448120640193832E-2</v>
      </c>
      <c r="I25437" s="2">
        <v>0.9812702515201851</v>
      </c>
      <c r="J25437" s="2">
        <v>2.8923520637116058E-3</v>
      </c>
    </row>
    <row r="25438" spans="1:10" x14ac:dyDescent="0.2">
      <c r="A25438" s="1" t="s">
        <v>2524</v>
      </c>
      <c r="B25438" s="1" t="s">
        <v>3</v>
      </c>
      <c r="C25438" s="1">
        <v>2012</v>
      </c>
      <c r="D25438" s="1">
        <v>20120600400</v>
      </c>
      <c r="E25438" s="5">
        <v>26786883.420000002</v>
      </c>
      <c r="F25438" s="5">
        <f t="shared" si="397"/>
        <v>0</v>
      </c>
      <c r="G25438" s="6">
        <v>2.7386644374002697E-3</v>
      </c>
      <c r="H25438" s="6">
        <v>9.8254211156398701E-3</v>
      </c>
      <c r="I25438" s="2">
        <v>0.93329545815539505</v>
      </c>
      <c r="J25438" s="2">
        <v>4.1019568639711753E-3</v>
      </c>
    </row>
    <row r="25439" spans="1:10" x14ac:dyDescent="0.2">
      <c r="A25439" s="1" t="s">
        <v>2524</v>
      </c>
      <c r="B25439" s="1" t="s">
        <v>4</v>
      </c>
      <c r="C25439" s="1">
        <v>2011</v>
      </c>
      <c r="D25439" s="1">
        <v>20110600400</v>
      </c>
      <c r="E25439" s="5">
        <v>34317466.910000004</v>
      </c>
      <c r="F25439" s="5">
        <f t="shared" si="397"/>
        <v>0</v>
      </c>
      <c r="G25439" s="6">
        <v>4.9122774230608714E-2</v>
      </c>
      <c r="H25439" s="6">
        <v>5.5628409698360887E-2</v>
      </c>
      <c r="I25439" s="2">
        <v>0.97059821982566874</v>
      </c>
      <c r="J25439" s="2">
        <v>2.7040577207661652E-3</v>
      </c>
    </row>
    <row r="25440" spans="1:10" x14ac:dyDescent="0.2">
      <c r="A25440" s="1" t="s">
        <v>2524</v>
      </c>
      <c r="B25440" s="1" t="s">
        <v>5</v>
      </c>
      <c r="C25440" s="1">
        <v>2010</v>
      </c>
      <c r="D25440" s="1">
        <v>20100600400</v>
      </c>
      <c r="E25440" s="5">
        <v>61729632.280000001</v>
      </c>
      <c r="F25440" s="5">
        <f t="shared" si="397"/>
        <v>0</v>
      </c>
      <c r="G25440" s="6">
        <v>2.9148498319841912E-2</v>
      </c>
      <c r="H25440" s="6">
        <v>3.4082564387054481E-2</v>
      </c>
      <c r="I25440" s="2">
        <v>1.0284911874495977</v>
      </c>
      <c r="J25440" s="2">
        <v>3.1194786509910291E-3</v>
      </c>
    </row>
    <row r="25441" spans="1:10" x14ac:dyDescent="0.2">
      <c r="A25441" s="1" t="s">
        <v>2524</v>
      </c>
      <c r="B25441" s="1" t="s">
        <v>6</v>
      </c>
      <c r="C25441" s="1">
        <v>2009</v>
      </c>
      <c r="D25441" s="1">
        <v>20090600400</v>
      </c>
      <c r="E25441" s="5">
        <v>23351425.380000003</v>
      </c>
      <c r="F25441" s="5">
        <f t="shared" si="397"/>
        <v>0</v>
      </c>
      <c r="G25441" s="6">
        <v>-0.10641757383613251</v>
      </c>
      <c r="H25441" s="6">
        <v>-0.10426920072090254</v>
      </c>
      <c r="I25441" s="2">
        <v>1.0111057275356607</v>
      </c>
      <c r="J25441" s="2">
        <v>4.3873429744817416E-3</v>
      </c>
    </row>
    <row r="25442" spans="1:10" x14ac:dyDescent="0.2">
      <c r="A25442" s="1" t="s">
        <v>2524</v>
      </c>
      <c r="B25442" s="1" t="s">
        <v>7</v>
      </c>
      <c r="C25442" s="1">
        <v>2008</v>
      </c>
      <c r="D25442" s="1">
        <v>20080600400</v>
      </c>
      <c r="E25442" s="5">
        <v>41927742.790000007</v>
      </c>
      <c r="F25442" s="5">
        <f t="shared" si="397"/>
        <v>0</v>
      </c>
      <c r="G25442" s="6">
        <v>1.6712936700047424E-2</v>
      </c>
      <c r="H25442" s="6">
        <v>1.7616053284403931E-2</v>
      </c>
      <c r="I25442" s="2">
        <v>0.98296674166675568</v>
      </c>
      <c r="J25442" s="2">
        <v>3.9069919897617815E-3</v>
      </c>
    </row>
    <row r="25443" spans="1:10" x14ac:dyDescent="0.2">
      <c r="A25443" s="1" t="s">
        <v>2524</v>
      </c>
      <c r="B25443" s="1" t="s">
        <v>8</v>
      </c>
      <c r="C25443" s="1">
        <v>2007</v>
      </c>
      <c r="D25443" s="1">
        <v>20070600400</v>
      </c>
      <c r="E25443" s="5">
        <v>64903114.310000002</v>
      </c>
      <c r="F25443" s="5">
        <f t="shared" si="397"/>
        <v>0</v>
      </c>
      <c r="G25443" s="6">
        <v>0.13214707789404909</v>
      </c>
      <c r="H25443" s="6">
        <v>0.1329148801019332</v>
      </c>
      <c r="I25443" s="2">
        <v>0.89797282614398111</v>
      </c>
      <c r="J25443" s="2">
        <v>4.2629905836130194E-3</v>
      </c>
    </row>
    <row r="25444" spans="1:10" x14ac:dyDescent="0.2">
      <c r="A25444" s="1" t="s">
        <v>2524</v>
      </c>
      <c r="B25444" s="1" t="s">
        <v>9</v>
      </c>
      <c r="C25444" s="1">
        <v>2006</v>
      </c>
      <c r="D25444" s="1">
        <v>20060600400</v>
      </c>
      <c r="E25444" s="5">
        <v>50348875.109999999</v>
      </c>
      <c r="F25444" s="5">
        <f t="shared" si="397"/>
        <v>0</v>
      </c>
      <c r="G25444" s="6">
        <v>9.9513522901496121E-2</v>
      </c>
      <c r="H25444" s="6">
        <v>0.10100833513167573</v>
      </c>
      <c r="I25444" s="2">
        <v>0.93742387829280072</v>
      </c>
      <c r="J25444" s="2">
        <v>3.9315290592412061E-3</v>
      </c>
    </row>
    <row r="25445" spans="1:10" x14ac:dyDescent="0.2">
      <c r="A25445" s="1" t="s">
        <v>2524</v>
      </c>
      <c r="B25445" s="1" t="s">
        <v>10</v>
      </c>
      <c r="C25445" s="1">
        <v>2005</v>
      </c>
      <c r="D25445" s="1">
        <v>20050600400</v>
      </c>
      <c r="E25445" s="5">
        <v>74284626.270000011</v>
      </c>
      <c r="F25445" s="5">
        <f t="shared" si="397"/>
        <v>0</v>
      </c>
      <c r="G25445" s="6">
        <v>4.3296943406174897E-2</v>
      </c>
      <c r="H25445" s="6">
        <v>4.4816134979645386E-2</v>
      </c>
      <c r="I25445" s="2">
        <v>0.98699441666106613</v>
      </c>
      <c r="J25445" s="2">
        <v>3.0089350120136322E-3</v>
      </c>
    </row>
    <row r="25446" spans="1:10" x14ac:dyDescent="0.2">
      <c r="A25446" s="1" t="s">
        <v>2524</v>
      </c>
      <c r="B25446" s="1" t="s">
        <v>11</v>
      </c>
      <c r="C25446" s="1">
        <v>2004</v>
      </c>
      <c r="D25446" s="1">
        <v>20040600400</v>
      </c>
      <c r="E25446" s="5">
        <v>88043745.689999998</v>
      </c>
      <c r="F25446" s="5">
        <f t="shared" si="397"/>
        <v>0</v>
      </c>
      <c r="G25446" s="6">
        <v>-3.5529147608259641E-2</v>
      </c>
      <c r="H25446" s="6">
        <v>-3.3936186944297987E-2</v>
      </c>
      <c r="I25446" s="2">
        <v>0.99153825036815357</v>
      </c>
      <c r="J25446" s="2">
        <v>3.357994161103761E-3</v>
      </c>
    </row>
    <row r="25447" spans="1:10" x14ac:dyDescent="0.2">
      <c r="A25447" s="1" t="s">
        <v>2524</v>
      </c>
      <c r="B25447" s="1" t="s">
        <v>12</v>
      </c>
      <c r="C25447" s="1">
        <v>2003</v>
      </c>
      <c r="D25447" s="1">
        <v>20030600400</v>
      </c>
      <c r="E25447" s="5">
        <v>81064560.350000009</v>
      </c>
      <c r="F25447" s="5">
        <f t="shared" si="397"/>
        <v>0</v>
      </c>
      <c r="G25447" s="6">
        <v>5.2405640939929304E-2</v>
      </c>
      <c r="H25447" s="6">
        <v>5.4657820434519257E-2</v>
      </c>
      <c r="I25447" s="2">
        <v>0.98420416403852073</v>
      </c>
      <c r="J25447" s="2">
        <v>6.2707592373515662E-3</v>
      </c>
    </row>
    <row r="25448" spans="1:10" x14ac:dyDescent="0.2">
      <c r="A25448" s="1" t="s">
        <v>2524</v>
      </c>
      <c r="B25448" s="1" t="s">
        <v>13</v>
      </c>
      <c r="C25448" s="1">
        <v>2002</v>
      </c>
      <c r="D25448" s="1">
        <v>20020600400</v>
      </c>
      <c r="E25448" s="5">
        <v>62980211.219999999</v>
      </c>
      <c r="F25448" s="5">
        <f t="shared" si="397"/>
        <v>0</v>
      </c>
      <c r="G25448" s="6">
        <v>-2.313090515454309E-2</v>
      </c>
      <c r="H25448" s="6">
        <v>-2.2359655603342576E-2</v>
      </c>
      <c r="I25448" s="2">
        <v>0.972988283044805</v>
      </c>
      <c r="J25448" s="2">
        <v>8.5449312117236807E-3</v>
      </c>
    </row>
    <row r="25449" spans="1:10" x14ac:dyDescent="0.2">
      <c r="A25449" s="1" t="s">
        <v>2524</v>
      </c>
      <c r="B25449" s="1" t="s">
        <v>14</v>
      </c>
      <c r="C25449" s="1">
        <v>2001</v>
      </c>
      <c r="D25449" s="1">
        <v>20010600400</v>
      </c>
      <c r="E25449" s="5">
        <v>51211430.530000001</v>
      </c>
      <c r="F25449" s="5">
        <f t="shared" si="397"/>
        <v>0</v>
      </c>
      <c r="G25449" s="6">
        <v>-4.2691207339624129E-3</v>
      </c>
      <c r="H25449" s="6">
        <v>-3.7714533078172289E-3</v>
      </c>
      <c r="I25449" s="2">
        <v>0.90909243744355273</v>
      </c>
      <c r="J25449" s="2">
        <v>1.443957735601214E-2</v>
      </c>
    </row>
    <row r="25450" spans="1:10" x14ac:dyDescent="0.2">
      <c r="A25450" s="1" t="s">
        <v>2524</v>
      </c>
      <c r="B25450" s="1" t="s">
        <v>16</v>
      </c>
      <c r="C25450" s="1">
        <v>2015</v>
      </c>
      <c r="D25450" s="1">
        <v>20150600400</v>
      </c>
      <c r="E25450" s="5">
        <v>84957766.309999987</v>
      </c>
      <c r="F25450" s="5">
        <f t="shared" si="397"/>
        <v>0</v>
      </c>
      <c r="G25450" s="6">
        <v>-7.8173548445201149E-2</v>
      </c>
      <c r="H25450" s="6">
        <v>-7.1755049919895647E-2</v>
      </c>
      <c r="I25450" s="2">
        <v>1.0135999800211806</v>
      </c>
      <c r="J25450" s="2">
        <v>4.3418240125952818E-3</v>
      </c>
    </row>
    <row r="25451" spans="1:10" x14ac:dyDescent="0.2">
      <c r="A25451" s="1" t="s">
        <v>2524</v>
      </c>
      <c r="B25451" s="1" t="s">
        <v>17</v>
      </c>
      <c r="C25451" s="1">
        <v>2016</v>
      </c>
      <c r="D25451" s="1">
        <v>20160600400</v>
      </c>
      <c r="E25451" s="5">
        <v>142739296.39000002</v>
      </c>
      <c r="F25451" s="5">
        <f t="shared" si="397"/>
        <v>0</v>
      </c>
      <c r="G25451" s="6">
        <v>5.3847663485922244E-2</v>
      </c>
      <c r="H25451" s="6">
        <v>5.9445359317371389E-2</v>
      </c>
      <c r="I25451" s="2">
        <v>1.0124818637553501</v>
      </c>
      <c r="J25451" s="2">
        <v>4.9703146901657613E-3</v>
      </c>
    </row>
    <row r="25452" spans="1:10" x14ac:dyDescent="0.2">
      <c r="A25452" s="1" t="s">
        <v>2524</v>
      </c>
      <c r="B25452" s="1" t="s">
        <v>18</v>
      </c>
      <c r="C25452" s="1">
        <v>2017</v>
      </c>
      <c r="D25452" s="1">
        <v>20170600400</v>
      </c>
      <c r="E25452" s="5">
        <v>161066595.37000006</v>
      </c>
      <c r="F25452" s="5">
        <f t="shared" si="397"/>
        <v>0</v>
      </c>
      <c r="G25452" s="6">
        <v>-0.24435839539880486</v>
      </c>
      <c r="H25452" s="6">
        <v>-0.23397894237490774</v>
      </c>
      <c r="I25452" s="2">
        <v>0.99490182860213205</v>
      </c>
      <c r="J25452" s="2">
        <v>3.2709510481295154E-3</v>
      </c>
    </row>
    <row r="25453" spans="1:10" x14ac:dyDescent="0.2">
      <c r="A25453" s="1" t="s">
        <v>2525</v>
      </c>
      <c r="B25453" s="1" t="s">
        <v>1</v>
      </c>
      <c r="C25453" s="1">
        <v>2014</v>
      </c>
      <c r="D25453" s="1">
        <v>20140600401</v>
      </c>
      <c r="E25453" s="5">
        <v>-981059722.2299999</v>
      </c>
      <c r="F25453" s="5">
        <f t="shared" si="397"/>
        <v>1</v>
      </c>
      <c r="G25453" s="6">
        <v>3.263543265537306E-2</v>
      </c>
      <c r="H25453" s="6">
        <v>3.4302322135404378E-2</v>
      </c>
      <c r="I25453" s="2">
        <v>0.88946819853431713</v>
      </c>
      <c r="J25453" s="2">
        <v>2.4191406719650858E-2</v>
      </c>
    </row>
    <row r="25454" spans="1:10" x14ac:dyDescent="0.2">
      <c r="A25454" s="1" t="s">
        <v>2525</v>
      </c>
      <c r="B25454" s="1" t="s">
        <v>2</v>
      </c>
      <c r="C25454" s="1">
        <v>2013</v>
      </c>
      <c r="D25454" s="1">
        <v>20130600401</v>
      </c>
      <c r="E25454" s="5">
        <v>-233982527.30000001</v>
      </c>
      <c r="F25454" s="5">
        <f t="shared" si="397"/>
        <v>1</v>
      </c>
      <c r="G25454" s="6">
        <v>-0.1042675067949044</v>
      </c>
      <c r="H25454" s="6">
        <v>-0.10088252345986375</v>
      </c>
      <c r="I25454" s="2">
        <v>1.0223126838121868</v>
      </c>
      <c r="J25454" s="2">
        <v>1.3456154055216239E-2</v>
      </c>
    </row>
    <row r="25455" spans="1:10" x14ac:dyDescent="0.2">
      <c r="A25455" s="1" t="s">
        <v>2525</v>
      </c>
      <c r="B25455" s="1" t="s">
        <v>3</v>
      </c>
      <c r="C25455" s="1">
        <v>2012</v>
      </c>
      <c r="D25455" s="1">
        <v>20120600401</v>
      </c>
      <c r="E25455" s="5">
        <v>-399888446.28000003</v>
      </c>
      <c r="F25455" s="5">
        <f t="shared" si="397"/>
        <v>1</v>
      </c>
      <c r="G25455" s="6">
        <v>-4.6785161281700648E-2</v>
      </c>
      <c r="H25455" s="6">
        <v>-4.5563216904264743E-2</v>
      </c>
      <c r="I25455" s="2">
        <v>0.84456514456883858</v>
      </c>
      <c r="J25455" s="2">
        <v>9.4050454863340762E-3</v>
      </c>
    </row>
    <row r="25456" spans="1:10" x14ac:dyDescent="0.2">
      <c r="A25456" s="1" t="s">
        <v>2525</v>
      </c>
      <c r="B25456" s="1" t="s">
        <v>4</v>
      </c>
      <c r="C25456" s="1">
        <v>2011</v>
      </c>
      <c r="D25456" s="1">
        <v>20110600401</v>
      </c>
      <c r="E25456" s="5">
        <v>262836352.72000003</v>
      </c>
      <c r="F25456" s="5">
        <f t="shared" si="397"/>
        <v>0</v>
      </c>
      <c r="G25456" s="6">
        <v>-0.24110605838262741</v>
      </c>
      <c r="H25456" s="6">
        <v>-0.23992445449780461</v>
      </c>
      <c r="I25456" s="2">
        <v>0.81569370928164775</v>
      </c>
      <c r="J25456" s="2">
        <v>4.1646579089785925E-3</v>
      </c>
    </row>
    <row r="25457" spans="1:10" x14ac:dyDescent="0.2">
      <c r="A25457" s="1" t="s">
        <v>2525</v>
      </c>
      <c r="B25457" s="1" t="s">
        <v>5</v>
      </c>
      <c r="C25457" s="1">
        <v>2010</v>
      </c>
      <c r="D25457" s="1">
        <v>20100600401</v>
      </c>
      <c r="E25457" s="5">
        <v>-27183824.760000002</v>
      </c>
      <c r="F25457" s="5">
        <f t="shared" si="397"/>
        <v>1</v>
      </c>
      <c r="G25457" s="6">
        <v>-8.3271991493194392E-2</v>
      </c>
      <c r="H25457" s="6">
        <v>-7.9759056151881558E-2</v>
      </c>
      <c r="I25457" s="2">
        <v>1.01203251400463</v>
      </c>
      <c r="J25457" s="2">
        <v>5.5622709353531641E-2</v>
      </c>
    </row>
    <row r="25458" spans="1:10" x14ac:dyDescent="0.2">
      <c r="A25458" s="1" t="s">
        <v>2525</v>
      </c>
      <c r="B25458" s="1" t="s">
        <v>6</v>
      </c>
      <c r="C25458" s="1">
        <v>2009</v>
      </c>
      <c r="D25458" s="1">
        <v>20090600401</v>
      </c>
      <c r="E25458" s="5">
        <v>-41869842.259999998</v>
      </c>
      <c r="F25458" s="5">
        <f t="shared" si="397"/>
        <v>1</v>
      </c>
      <c r="G25458" s="6">
        <v>-2.6071151611484197E-2</v>
      </c>
      <c r="H25458" s="6">
        <v>-2.2474514026077426E-2</v>
      </c>
      <c r="I25458" s="2">
        <v>0.98902184707862295</v>
      </c>
      <c r="J25458" s="2">
        <v>8.8783285167907497E-2</v>
      </c>
    </row>
    <row r="25459" spans="1:10" x14ac:dyDescent="0.2">
      <c r="A25459" s="1" t="s">
        <v>2525</v>
      </c>
      <c r="B25459" s="1" t="s">
        <v>7</v>
      </c>
      <c r="C25459" s="1">
        <v>2008</v>
      </c>
      <c r="D25459" s="1">
        <v>20080600401</v>
      </c>
      <c r="E25459" s="5">
        <v>-177108508.19999999</v>
      </c>
      <c r="F25459" s="5">
        <f t="shared" si="397"/>
        <v>1</v>
      </c>
      <c r="G25459" s="6">
        <v>0.63206824382641491</v>
      </c>
      <c r="H25459" s="6">
        <v>0.63587415870740316</v>
      </c>
      <c r="I25459" s="2">
        <v>1.0238784946042339</v>
      </c>
      <c r="J25459" s="2">
        <v>5.8201282851738229E-2</v>
      </c>
    </row>
    <row r="25460" spans="1:10" x14ac:dyDescent="0.2">
      <c r="A25460" s="1" t="s">
        <v>2525</v>
      </c>
      <c r="B25460" s="1" t="s">
        <v>8</v>
      </c>
      <c r="C25460" s="1">
        <v>2007</v>
      </c>
      <c r="D25460" s="1">
        <v>20070600401</v>
      </c>
      <c r="E25460" s="5">
        <v>-87418986.549999997</v>
      </c>
      <c r="F25460" s="5">
        <f t="shared" si="397"/>
        <v>1</v>
      </c>
      <c r="G25460" s="6">
        <v>-0.16843144843353802</v>
      </c>
      <c r="H25460" s="6">
        <v>-0.16545273534408572</v>
      </c>
      <c r="I25460" s="2">
        <v>1.0945289131144389</v>
      </c>
      <c r="J25460" s="2">
        <v>7.5939175881016008E-2</v>
      </c>
    </row>
    <row r="25461" spans="1:10" x14ac:dyDescent="0.2">
      <c r="A25461" s="1" t="s">
        <v>2525</v>
      </c>
      <c r="B25461" s="1" t="s">
        <v>9</v>
      </c>
      <c r="C25461" s="1">
        <v>2006</v>
      </c>
      <c r="D25461" s="1">
        <v>20060600401</v>
      </c>
      <c r="E25461" s="5">
        <v>-2512960.77</v>
      </c>
      <c r="F25461" s="5">
        <f t="shared" si="397"/>
        <v>1</v>
      </c>
      <c r="G25461" s="6">
        <v>-0.24224962027470159</v>
      </c>
      <c r="H25461" s="6">
        <v>-0.24155756615145199</v>
      </c>
      <c r="I25461" s="2">
        <v>0.92177448867251965</v>
      </c>
      <c r="J25461" s="2">
        <v>4.2009532686175084E-2</v>
      </c>
    </row>
    <row r="25462" spans="1:10" x14ac:dyDescent="0.2">
      <c r="A25462" s="1" t="s">
        <v>2525</v>
      </c>
      <c r="B25462" s="1" t="s">
        <v>10</v>
      </c>
      <c r="C25462" s="1">
        <v>2005</v>
      </c>
      <c r="D25462" s="1">
        <v>20050600401</v>
      </c>
      <c r="E25462" s="5">
        <v>20765520.169999998</v>
      </c>
      <c r="F25462" s="5">
        <f t="shared" si="397"/>
        <v>0</v>
      </c>
      <c r="G25462" s="6">
        <v>-0.20118942791979069</v>
      </c>
      <c r="H25462" s="6">
        <v>-0.20044755381242069</v>
      </c>
      <c r="I25462" s="2">
        <v>0.92640163535507614</v>
      </c>
      <c r="J25462" s="2">
        <v>2.0805792523574326E-2</v>
      </c>
    </row>
    <row r="25463" spans="1:10" x14ac:dyDescent="0.2">
      <c r="A25463" s="1" t="s">
        <v>2525</v>
      </c>
      <c r="B25463" s="1" t="s">
        <v>11</v>
      </c>
      <c r="C25463" s="1">
        <v>2004</v>
      </c>
      <c r="D25463" s="1">
        <v>20040600401</v>
      </c>
      <c r="E25463" s="5">
        <v>24734684.149999999</v>
      </c>
      <c r="F25463" s="5">
        <f t="shared" si="397"/>
        <v>0</v>
      </c>
      <c r="G25463" s="6">
        <v>-0.11310033027515125</v>
      </c>
      <c r="H25463" s="6">
        <v>-0.11156680881914491</v>
      </c>
      <c r="I25463" s="2">
        <v>0.95516250160882155</v>
      </c>
      <c r="J25463" s="2">
        <v>5.1863182951213255E-3</v>
      </c>
    </row>
    <row r="25464" spans="1:10" x14ac:dyDescent="0.2">
      <c r="A25464" s="1" t="s">
        <v>2525</v>
      </c>
      <c r="B25464" s="1" t="s">
        <v>12</v>
      </c>
      <c r="C25464" s="1">
        <v>2003</v>
      </c>
      <c r="D25464" s="1">
        <v>20030600401</v>
      </c>
      <c r="E25464" s="5">
        <v>22949449.890000001</v>
      </c>
      <c r="F25464" s="5">
        <f t="shared" si="397"/>
        <v>0</v>
      </c>
      <c r="G25464" s="6">
        <v>-2.7506511112921051E-3</v>
      </c>
      <c r="H25464" s="6">
        <v>2.1691637838360949E-4</v>
      </c>
      <c r="I25464" s="2">
        <v>0.80027044629202049</v>
      </c>
      <c r="J25464" s="2">
        <v>4.6109471507530756E-3</v>
      </c>
    </row>
    <row r="25465" spans="1:10" x14ac:dyDescent="0.2">
      <c r="A25465" s="1" t="s">
        <v>2525</v>
      </c>
      <c r="B25465" s="1" t="s">
        <v>16</v>
      </c>
      <c r="C25465" s="1">
        <v>2015</v>
      </c>
      <c r="D25465" s="1">
        <v>20150600401</v>
      </c>
      <c r="E25465" s="5">
        <v>-95940969.420000002</v>
      </c>
      <c r="F25465" s="5">
        <f t="shared" si="397"/>
        <v>1</v>
      </c>
      <c r="G25465" s="6">
        <v>4.4347206193606756E-2</v>
      </c>
      <c r="H25465" s="6">
        <v>4.6253261520962645E-2</v>
      </c>
      <c r="I25465" s="2">
        <v>0.8895285949944044</v>
      </c>
      <c r="J25465" s="2">
        <v>4.5199443347507799E-2</v>
      </c>
    </row>
    <row r="25466" spans="1:10" x14ac:dyDescent="0.2">
      <c r="A25466" s="1" t="s">
        <v>2525</v>
      </c>
      <c r="B25466" s="1" t="s">
        <v>17</v>
      </c>
      <c r="C25466" s="1">
        <v>2016</v>
      </c>
      <c r="D25466" s="1">
        <v>20160600401</v>
      </c>
      <c r="E25466" s="5">
        <v>-1115587328.76</v>
      </c>
      <c r="F25466" s="5">
        <f t="shared" si="397"/>
        <v>1</v>
      </c>
      <c r="G25466" s="6">
        <v>-0.11483122546042597</v>
      </c>
      <c r="H25466" s="6">
        <v>-0.11344173333444046</v>
      </c>
      <c r="I25466" s="2">
        <v>0.96230971567710399</v>
      </c>
      <c r="J25466" s="2">
        <v>3.9495251768752855E-2</v>
      </c>
    </row>
    <row r="25467" spans="1:10" x14ac:dyDescent="0.2">
      <c r="A25467" s="1" t="s">
        <v>2525</v>
      </c>
      <c r="B25467" s="1" t="s">
        <v>18</v>
      </c>
      <c r="C25467" s="1">
        <v>2017</v>
      </c>
      <c r="D25467" s="1">
        <v>20170600401</v>
      </c>
      <c r="E25467" s="5">
        <v>-2090794644.9899998</v>
      </c>
      <c r="F25467" s="5">
        <f t="shared" si="397"/>
        <v>1</v>
      </c>
      <c r="G25467" s="6">
        <v>-5.1453829329839232E-2</v>
      </c>
      <c r="H25467" s="6">
        <v>-4.8505094325389665E-2</v>
      </c>
      <c r="I25467" s="2">
        <v>1.1052225211826681</v>
      </c>
      <c r="J25467" s="2">
        <v>3.986066015309421E-2</v>
      </c>
    </row>
    <row r="25468" spans="1:10" x14ac:dyDescent="0.2">
      <c r="A25468" s="1" t="s">
        <v>2526</v>
      </c>
      <c r="B25468" s="1" t="s">
        <v>1</v>
      </c>
      <c r="C25468" s="1">
        <v>2014</v>
      </c>
      <c r="D25468" s="1">
        <v>20140600403</v>
      </c>
      <c r="E25468" s="5">
        <v>194779680.25999999</v>
      </c>
      <c r="F25468" s="5">
        <f t="shared" si="397"/>
        <v>0</v>
      </c>
      <c r="G25468" s="6">
        <v>-8.1983993109762676E-2</v>
      </c>
      <c r="H25468" s="6">
        <v>-7.7706356812779695E-2</v>
      </c>
      <c r="I25468" s="2">
        <v>0.90722965851000448</v>
      </c>
      <c r="J25468" s="2">
        <v>7.8580111840883225E-3</v>
      </c>
    </row>
    <row r="25469" spans="1:10" x14ac:dyDescent="0.2">
      <c r="A25469" s="1" t="s">
        <v>2526</v>
      </c>
      <c r="B25469" s="1" t="s">
        <v>2</v>
      </c>
      <c r="C25469" s="1">
        <v>2013</v>
      </c>
      <c r="D25469" s="1">
        <v>20130600403</v>
      </c>
      <c r="E25469" s="5">
        <v>1209483914.6399999</v>
      </c>
      <c r="F25469" s="5">
        <f t="shared" si="397"/>
        <v>0</v>
      </c>
      <c r="G25469" s="6">
        <v>9.5047134214226683E-2</v>
      </c>
      <c r="H25469" s="6">
        <v>0.10070821042666694</v>
      </c>
      <c r="I25469" s="2">
        <v>1.0027050847699248</v>
      </c>
      <c r="J25469" s="2">
        <v>7.6556817978205077E-3</v>
      </c>
    </row>
    <row r="25470" spans="1:10" x14ac:dyDescent="0.2">
      <c r="A25470" s="1" t="s">
        <v>2526</v>
      </c>
      <c r="B25470" s="1" t="s">
        <v>3</v>
      </c>
      <c r="C25470" s="1">
        <v>2012</v>
      </c>
      <c r="D25470" s="1">
        <v>20120600403</v>
      </c>
      <c r="E25470" s="5">
        <v>1239254266.53</v>
      </c>
      <c r="F25470" s="5">
        <f t="shared" si="397"/>
        <v>0</v>
      </c>
      <c r="G25470" s="6">
        <v>-5.6349583080364522E-2</v>
      </c>
      <c r="H25470" s="6">
        <v>-5.1528464769561334E-2</v>
      </c>
      <c r="I25470" s="2">
        <v>0.95255163653904473</v>
      </c>
      <c r="J25470" s="2">
        <v>1.0434085482973461E-2</v>
      </c>
    </row>
    <row r="25471" spans="1:10" x14ac:dyDescent="0.2">
      <c r="A25471" s="1" t="s">
        <v>2526</v>
      </c>
      <c r="B25471" s="1" t="s">
        <v>4</v>
      </c>
      <c r="C25471" s="1">
        <v>2011</v>
      </c>
      <c r="D25471" s="1">
        <v>20110600403</v>
      </c>
      <c r="E25471" s="5">
        <v>1307956262.02</v>
      </c>
      <c r="F25471" s="5">
        <f t="shared" si="397"/>
        <v>0</v>
      </c>
      <c r="G25471" s="6">
        <v>-0.19736865264569026</v>
      </c>
      <c r="H25471" s="6">
        <v>-0.19049071292385178</v>
      </c>
      <c r="I25471" s="2">
        <v>0.96267460991837983</v>
      </c>
      <c r="J25471" s="2">
        <v>1.5796882001800586E-2</v>
      </c>
    </row>
    <row r="25472" spans="1:10" x14ac:dyDescent="0.2">
      <c r="A25472" s="1" t="s">
        <v>2526</v>
      </c>
      <c r="B25472" s="1" t="s">
        <v>5</v>
      </c>
      <c r="C25472" s="1">
        <v>2010</v>
      </c>
      <c r="D25472" s="1">
        <v>20100600403</v>
      </c>
      <c r="E25472" s="5">
        <v>-13619441.139999999</v>
      </c>
      <c r="F25472" s="5">
        <f t="shared" si="397"/>
        <v>1</v>
      </c>
      <c r="G25472" s="6">
        <v>-3.769097053146761E-2</v>
      </c>
      <c r="H25472" s="6">
        <v>-3.6836923962577518E-2</v>
      </c>
      <c r="I25472" s="2">
        <v>1.211274869751279</v>
      </c>
      <c r="J25472" s="2">
        <v>1.0505982106231498E-3</v>
      </c>
    </row>
    <row r="25473" spans="1:10" x14ac:dyDescent="0.2">
      <c r="A25473" s="1" t="s">
        <v>2526</v>
      </c>
      <c r="B25473" s="1" t="s">
        <v>6</v>
      </c>
      <c r="C25473" s="1">
        <v>2009</v>
      </c>
      <c r="D25473" s="1">
        <v>20090600403</v>
      </c>
      <c r="E25473" s="5">
        <v>16687572.469999999</v>
      </c>
      <c r="F25473" s="5">
        <f t="shared" si="397"/>
        <v>0</v>
      </c>
      <c r="G25473" s="6">
        <v>-2.9508556622052637E-2</v>
      </c>
      <c r="H25473" s="6">
        <v>-2.8718646154039882E-2</v>
      </c>
      <c r="I25473" s="2">
        <v>0.89107480986480869</v>
      </c>
      <c r="J25473" s="2">
        <v>1.1233311682762261E-2</v>
      </c>
    </row>
    <row r="25474" spans="1:10" x14ac:dyDescent="0.2">
      <c r="A25474" s="1" t="s">
        <v>2526</v>
      </c>
      <c r="B25474" s="1" t="s">
        <v>7</v>
      </c>
      <c r="C25474" s="1">
        <v>2008</v>
      </c>
      <c r="D25474" s="1">
        <v>20080600403</v>
      </c>
      <c r="E25474" s="5">
        <v>13257826.74</v>
      </c>
      <c r="F25474" s="5">
        <f t="shared" si="397"/>
        <v>0</v>
      </c>
      <c r="G25474" s="6">
        <v>-0.10456081422274335</v>
      </c>
      <c r="H25474" s="6">
        <v>-0.10365932967765194</v>
      </c>
      <c r="I25474" s="2">
        <v>0.96110928977318955</v>
      </c>
      <c r="J25474" s="2">
        <v>1.370551836985486E-2</v>
      </c>
    </row>
    <row r="25475" spans="1:10" x14ac:dyDescent="0.2">
      <c r="A25475" s="1" t="s">
        <v>2526</v>
      </c>
      <c r="B25475" s="1" t="s">
        <v>8</v>
      </c>
      <c r="C25475" s="1">
        <v>2007</v>
      </c>
      <c r="D25475" s="1">
        <v>20070600403</v>
      </c>
      <c r="E25475" s="5">
        <v>5625820.4500000002</v>
      </c>
      <c r="F25475" s="5">
        <f t="shared" ref="F25475:F25538" si="398">IF(E25475&lt;0,1,0)</f>
        <v>0</v>
      </c>
      <c r="G25475" s="6">
        <v>-0.11350558544897157</v>
      </c>
      <c r="H25475" s="6">
        <v>-0.11282055783648864</v>
      </c>
      <c r="I25475" s="2">
        <v>1.0396656244323488</v>
      </c>
      <c r="J25475" s="2">
        <v>3.1508963935247276E-2</v>
      </c>
    </row>
    <row r="25476" spans="1:10" x14ac:dyDescent="0.2">
      <c r="A25476" s="1" t="s">
        <v>2526</v>
      </c>
      <c r="B25476" s="1" t="s">
        <v>9</v>
      </c>
      <c r="C25476" s="1">
        <v>2006</v>
      </c>
      <c r="D25476" s="1">
        <v>20060600403</v>
      </c>
      <c r="E25476" s="5">
        <v>4006868.1000000006</v>
      </c>
      <c r="F25476" s="5">
        <f t="shared" si="398"/>
        <v>0</v>
      </c>
      <c r="G25476" s="6">
        <v>0.51729950232055122</v>
      </c>
      <c r="H25476" s="6">
        <v>0.51786599787828691</v>
      </c>
      <c r="I25476" s="2">
        <v>1.0257663107189801</v>
      </c>
      <c r="J25476" s="2">
        <v>3.6703951271709084E-2</v>
      </c>
    </row>
    <row r="25477" spans="1:10" x14ac:dyDescent="0.2">
      <c r="A25477" s="1" t="s">
        <v>2526</v>
      </c>
      <c r="B25477" s="1" t="s">
        <v>10</v>
      </c>
      <c r="C25477" s="1">
        <v>2005</v>
      </c>
      <c r="D25477" s="1">
        <v>20050600403</v>
      </c>
      <c r="E25477" s="5">
        <v>4087638.3100000005</v>
      </c>
      <c r="F25477" s="5">
        <f t="shared" si="398"/>
        <v>0</v>
      </c>
      <c r="G25477" s="6">
        <v>-0.15427248573403821</v>
      </c>
      <c r="H25477" s="6">
        <v>-0.1538762092129223</v>
      </c>
      <c r="I25477" s="2">
        <v>1.0112735788836191</v>
      </c>
      <c r="J25477" s="2">
        <v>2.0027035409267542E-2</v>
      </c>
    </row>
    <row r="25478" spans="1:10" x14ac:dyDescent="0.2">
      <c r="A25478" s="1" t="s">
        <v>2526</v>
      </c>
      <c r="B25478" s="1" t="s">
        <v>11</v>
      </c>
      <c r="C25478" s="1">
        <v>2004</v>
      </c>
      <c r="D25478" s="1">
        <v>20040600403</v>
      </c>
      <c r="E25478" s="5">
        <v>7541538.4800000004</v>
      </c>
      <c r="F25478" s="5">
        <f t="shared" si="398"/>
        <v>0</v>
      </c>
      <c r="G25478" s="6">
        <v>-3.8168874266821189E-2</v>
      </c>
      <c r="H25478" s="6">
        <v>-3.5721619216052561E-2</v>
      </c>
      <c r="I25478" s="2">
        <v>0.95840347949400406</v>
      </c>
      <c r="J25478" s="2">
        <v>1.0464898685145859E-2</v>
      </c>
    </row>
    <row r="25479" spans="1:10" x14ac:dyDescent="0.2">
      <c r="A25479" s="1" t="s">
        <v>2526</v>
      </c>
      <c r="B25479" s="1" t="s">
        <v>12</v>
      </c>
      <c r="C25479" s="1">
        <v>2003</v>
      </c>
      <c r="D25479" s="1">
        <v>20030600403</v>
      </c>
      <c r="E25479" s="5">
        <v>11327108.800000001</v>
      </c>
      <c r="F25479" s="5">
        <f t="shared" si="398"/>
        <v>0</v>
      </c>
      <c r="G25479" s="6">
        <v>2.1457162363221628E-2</v>
      </c>
      <c r="H25479" s="6">
        <v>2.3810069915773207E-2</v>
      </c>
      <c r="I25479" s="2">
        <v>0.80384144134619473</v>
      </c>
      <c r="J25479" s="2">
        <v>1.5399348455345328E-2</v>
      </c>
    </row>
    <row r="25480" spans="1:10" x14ac:dyDescent="0.2">
      <c r="A25480" s="1" t="s">
        <v>2526</v>
      </c>
      <c r="B25480" s="1" t="s">
        <v>16</v>
      </c>
      <c r="C25480" s="1">
        <v>2015</v>
      </c>
      <c r="D25480" s="1">
        <v>20150600403</v>
      </c>
      <c r="E25480" s="5">
        <v>-1042905633.8499999</v>
      </c>
      <c r="F25480" s="5">
        <f t="shared" si="398"/>
        <v>1</v>
      </c>
      <c r="G25480" s="6">
        <v>-0.14044872113328274</v>
      </c>
      <c r="H25480" s="6">
        <v>-0.13660681436122951</v>
      </c>
      <c r="I25480" s="2">
        <v>1.0769708794254986</v>
      </c>
      <c r="J25480" s="2">
        <v>8.8829574980147288E-3</v>
      </c>
    </row>
    <row r="25481" spans="1:10" x14ac:dyDescent="0.2">
      <c r="A25481" s="1" t="s">
        <v>2526</v>
      </c>
      <c r="B25481" s="1" t="s">
        <v>17</v>
      </c>
      <c r="C25481" s="1">
        <v>2016</v>
      </c>
      <c r="D25481" s="1">
        <v>20160600403</v>
      </c>
      <c r="E25481" s="5">
        <v>-1675689566.1399999</v>
      </c>
      <c r="F25481" s="5">
        <f t="shared" si="398"/>
        <v>1</v>
      </c>
      <c r="G25481" s="6">
        <v>-0.14203911048410725</v>
      </c>
      <c r="H25481" s="6">
        <v>-0.13918735605972962</v>
      </c>
      <c r="I25481" s="2">
        <v>1.0486140671486446</v>
      </c>
      <c r="J25481" s="2">
        <v>9.6047522568147164E-3</v>
      </c>
    </row>
    <row r="25482" spans="1:10" x14ac:dyDescent="0.2">
      <c r="A25482" s="1" t="s">
        <v>2526</v>
      </c>
      <c r="B25482" s="1" t="s">
        <v>18</v>
      </c>
      <c r="C25482" s="1">
        <v>2017</v>
      </c>
      <c r="D25482" s="1">
        <v>20170600403</v>
      </c>
      <c r="E25482" s="5">
        <v>500074495.15999997</v>
      </c>
      <c r="F25482" s="5">
        <f t="shared" si="398"/>
        <v>0</v>
      </c>
      <c r="G25482" s="6">
        <v>-0.19855988518096551</v>
      </c>
      <c r="H25482" s="6">
        <v>-0.19539999612941367</v>
      </c>
      <c r="I25482" s="2">
        <v>0.97301796124436057</v>
      </c>
      <c r="J25482" s="2">
        <v>8.9244210178752725E-3</v>
      </c>
    </row>
    <row r="25483" spans="1:10" x14ac:dyDescent="0.2">
      <c r="A25483" s="1" t="s">
        <v>2527</v>
      </c>
      <c r="B25483" s="1" t="s">
        <v>1</v>
      </c>
      <c r="C25483" s="1">
        <v>2014</v>
      </c>
      <c r="D25483" s="1">
        <v>20140600405</v>
      </c>
      <c r="E25483" s="5">
        <v>24224026.009999998</v>
      </c>
      <c r="F25483" s="5">
        <f t="shared" si="398"/>
        <v>0</v>
      </c>
      <c r="G25483" s="6">
        <v>-2.7699506043877511E-2</v>
      </c>
      <c r="H25483" s="6">
        <v>-2.5273463816866532E-2</v>
      </c>
      <c r="I25483" s="2">
        <v>0.96011360630269083</v>
      </c>
      <c r="J25483" s="2">
        <v>1.6981652011579029E-2</v>
      </c>
    </row>
    <row r="25484" spans="1:10" x14ac:dyDescent="0.2">
      <c r="A25484" s="1" t="s">
        <v>2527</v>
      </c>
      <c r="B25484" s="1" t="s">
        <v>2</v>
      </c>
      <c r="C25484" s="1">
        <v>2013</v>
      </c>
      <c r="D25484" s="1">
        <v>20130600405</v>
      </c>
      <c r="E25484" s="5">
        <v>22206430.600000001</v>
      </c>
      <c r="F25484" s="5">
        <f t="shared" si="398"/>
        <v>0</v>
      </c>
      <c r="G25484" s="6">
        <v>-9.0876576555512387E-2</v>
      </c>
      <c r="H25484" s="6">
        <v>-8.8669051525460882E-2</v>
      </c>
      <c r="I25484" s="2">
        <v>0.9575227528834076</v>
      </c>
      <c r="J25484" s="2">
        <v>2.5789099971928308E-2</v>
      </c>
    </row>
    <row r="25485" spans="1:10" x14ac:dyDescent="0.2">
      <c r="A25485" s="1" t="s">
        <v>2527</v>
      </c>
      <c r="B25485" s="1" t="s">
        <v>3</v>
      </c>
      <c r="C25485" s="1">
        <v>2012</v>
      </c>
      <c r="D25485" s="1">
        <v>20120600405</v>
      </c>
      <c r="E25485" s="5">
        <v>6118283.2100000009</v>
      </c>
      <c r="F25485" s="5">
        <f t="shared" si="398"/>
        <v>0</v>
      </c>
      <c r="G25485" s="6">
        <v>-1.2818270268091365E-2</v>
      </c>
      <c r="H25485" s="6">
        <v>-1.0897596749305179E-2</v>
      </c>
      <c r="I25485" s="2">
        <v>0.88989302326209507</v>
      </c>
      <c r="J25485" s="2">
        <v>3.647876300815879E-2</v>
      </c>
    </row>
    <row r="25486" spans="1:10" x14ac:dyDescent="0.2">
      <c r="A25486" s="1" t="s">
        <v>2527</v>
      </c>
      <c r="B25486" s="1" t="s">
        <v>4</v>
      </c>
      <c r="C25486" s="1">
        <v>2011</v>
      </c>
      <c r="D25486" s="1">
        <v>20110600405</v>
      </c>
      <c r="E25486" s="5">
        <v>-17641444.280000001</v>
      </c>
      <c r="F25486" s="5">
        <f t="shared" si="398"/>
        <v>1</v>
      </c>
      <c r="G25486" s="6">
        <v>-3.2931157882791235E-3</v>
      </c>
      <c r="H25486" s="6">
        <v>-1.5608789763300937E-3</v>
      </c>
      <c r="I25486" s="2">
        <v>0.97148979669546898</v>
      </c>
      <c r="J25486" s="2">
        <v>4.0677273135434969E-2</v>
      </c>
    </row>
    <row r="25487" spans="1:10" x14ac:dyDescent="0.2">
      <c r="A25487" s="1" t="s">
        <v>2527</v>
      </c>
      <c r="B25487" s="1" t="s">
        <v>5</v>
      </c>
      <c r="C25487" s="1">
        <v>2010</v>
      </c>
      <c r="D25487" s="1">
        <v>20100600405</v>
      </c>
      <c r="E25487" s="5">
        <v>49781354.469999999</v>
      </c>
      <c r="F25487" s="5">
        <f t="shared" si="398"/>
        <v>0</v>
      </c>
      <c r="G25487" s="6">
        <v>0.11544375519751829</v>
      </c>
      <c r="H25487" s="6">
        <v>0.11726981260345637</v>
      </c>
      <c r="I25487" s="2">
        <v>0.76394615709344249</v>
      </c>
      <c r="J25487" s="2">
        <v>1.8063492035674235E-2</v>
      </c>
    </row>
    <row r="25488" spans="1:10" x14ac:dyDescent="0.2">
      <c r="A25488" s="1" t="s">
        <v>2527</v>
      </c>
      <c r="B25488" s="1" t="s">
        <v>6</v>
      </c>
      <c r="C25488" s="1">
        <v>2009</v>
      </c>
      <c r="D25488" s="1">
        <v>20090600405</v>
      </c>
      <c r="E25488" s="5">
        <v>38326786.369999997</v>
      </c>
      <c r="F25488" s="5">
        <f t="shared" si="398"/>
        <v>0</v>
      </c>
      <c r="G25488" s="6">
        <v>-8.7041343821447598E-2</v>
      </c>
      <c r="H25488" s="6">
        <v>-8.5457322046527701E-2</v>
      </c>
      <c r="I25488" s="2">
        <v>1.0959372059179895</v>
      </c>
      <c r="J25488" s="2">
        <v>1.3787836830226748E-2</v>
      </c>
    </row>
    <row r="25489" spans="1:10" x14ac:dyDescent="0.2">
      <c r="A25489" s="1" t="s">
        <v>2527</v>
      </c>
      <c r="B25489" s="1" t="s">
        <v>7</v>
      </c>
      <c r="C25489" s="1">
        <v>2008</v>
      </c>
      <c r="D25489" s="1">
        <v>20080600405</v>
      </c>
      <c r="E25489" s="5">
        <v>4480052.51</v>
      </c>
      <c r="F25489" s="5">
        <f t="shared" si="398"/>
        <v>0</v>
      </c>
      <c r="G25489" s="6">
        <v>0.10740666993221126</v>
      </c>
      <c r="H25489" s="6">
        <v>0.1088874274276846</v>
      </c>
      <c r="I25489" s="2">
        <v>0.80127846567349859</v>
      </c>
      <c r="J25489" s="2">
        <v>1.8675874128198364E-2</v>
      </c>
    </row>
    <row r="25490" spans="1:10" x14ac:dyDescent="0.2">
      <c r="A25490" s="1" t="s">
        <v>2527</v>
      </c>
      <c r="B25490" s="1" t="s">
        <v>8</v>
      </c>
      <c r="C25490" s="1">
        <v>2007</v>
      </c>
      <c r="D25490" s="1">
        <v>20070600405</v>
      </c>
      <c r="E25490" s="5">
        <v>-2647374.71</v>
      </c>
      <c r="F25490" s="5">
        <f t="shared" si="398"/>
        <v>1</v>
      </c>
      <c r="G25490" s="6">
        <v>-9.3768912564047457E-2</v>
      </c>
      <c r="H25490" s="6">
        <v>-9.291005457461074E-2</v>
      </c>
      <c r="I25490" s="2">
        <v>1.0287452931700556</v>
      </c>
      <c r="J25490" s="2">
        <v>7.914599271820923E-3</v>
      </c>
    </row>
    <row r="25491" spans="1:10" x14ac:dyDescent="0.2">
      <c r="A25491" s="1" t="s">
        <v>2527</v>
      </c>
      <c r="B25491" s="1" t="s">
        <v>9</v>
      </c>
      <c r="C25491" s="1">
        <v>2006</v>
      </c>
      <c r="D25491" s="1">
        <v>20060600405</v>
      </c>
      <c r="E25491" s="5">
        <v>3868409.3199999994</v>
      </c>
      <c r="F25491" s="5">
        <f t="shared" si="398"/>
        <v>0</v>
      </c>
      <c r="G25491" s="6">
        <v>7.7766574066929411E-2</v>
      </c>
      <c r="H25491" s="6">
        <v>7.8202275033518703E-2</v>
      </c>
      <c r="I25491" s="2">
        <v>0.78566446508635102</v>
      </c>
      <c r="J25491" s="2">
        <v>8.2510651497427288E-3</v>
      </c>
    </row>
    <row r="25492" spans="1:10" x14ac:dyDescent="0.2">
      <c r="A25492" s="1" t="s">
        <v>2527</v>
      </c>
      <c r="B25492" s="1" t="s">
        <v>10</v>
      </c>
      <c r="C25492" s="1">
        <v>2005</v>
      </c>
      <c r="D25492" s="1">
        <v>20050600405</v>
      </c>
      <c r="E25492" s="5">
        <v>8555870.9899999984</v>
      </c>
      <c r="F25492" s="5">
        <f t="shared" si="398"/>
        <v>0</v>
      </c>
      <c r="G25492" s="6">
        <v>5.6627069137202661E-2</v>
      </c>
      <c r="H25492" s="6">
        <v>5.7043101431183567E-2</v>
      </c>
      <c r="I25492" s="2">
        <v>0.90904185652129144</v>
      </c>
      <c r="J25492" s="2">
        <v>7.9508406663477572E-3</v>
      </c>
    </row>
    <row r="25493" spans="1:10" x14ac:dyDescent="0.2">
      <c r="A25493" s="1" t="s">
        <v>2527</v>
      </c>
      <c r="B25493" s="1" t="s">
        <v>11</v>
      </c>
      <c r="C25493" s="1">
        <v>2004</v>
      </c>
      <c r="D25493" s="1">
        <v>20040600405</v>
      </c>
      <c r="E25493" s="5">
        <v>14987303.01</v>
      </c>
      <c r="F25493" s="5">
        <f t="shared" si="398"/>
        <v>0</v>
      </c>
      <c r="G25493" s="6">
        <v>0.10202485941663335</v>
      </c>
      <c r="H25493" s="6">
        <v>0.10251054266587981</v>
      </c>
      <c r="I25493" s="2">
        <v>0.38589297959964258</v>
      </c>
      <c r="J25493" s="2">
        <v>6.6904246388289727E-3</v>
      </c>
    </row>
    <row r="25494" spans="1:10" x14ac:dyDescent="0.2">
      <c r="A25494" s="1" t="s">
        <v>2527</v>
      </c>
      <c r="B25494" s="1" t="s">
        <v>16</v>
      </c>
      <c r="C25494" s="1">
        <v>2015</v>
      </c>
      <c r="D25494" s="1">
        <v>20150600405</v>
      </c>
      <c r="E25494" s="5">
        <v>41141349.419999994</v>
      </c>
      <c r="F25494" s="5">
        <f t="shared" si="398"/>
        <v>0</v>
      </c>
      <c r="G25494" s="6">
        <v>-3.6550269956383503E-2</v>
      </c>
      <c r="H25494" s="6">
        <v>-3.4374920375941517E-2</v>
      </c>
      <c r="I25494" s="2">
        <v>0.80023435131910603</v>
      </c>
      <c r="J25494" s="2">
        <v>1.3838647745909514E-2</v>
      </c>
    </row>
    <row r="25495" spans="1:10" x14ac:dyDescent="0.2">
      <c r="A25495" s="1" t="s">
        <v>2527</v>
      </c>
      <c r="B25495" s="1" t="s">
        <v>17</v>
      </c>
      <c r="C25495" s="1">
        <v>2016</v>
      </c>
      <c r="D25495" s="1">
        <v>20160600405</v>
      </c>
      <c r="E25495" s="5">
        <v>12815951.410000002</v>
      </c>
      <c r="F25495" s="5">
        <f t="shared" si="398"/>
        <v>0</v>
      </c>
      <c r="G25495" s="6">
        <v>-6.1807810126634485E-2</v>
      </c>
      <c r="H25495" s="6">
        <v>-5.949205054136622E-2</v>
      </c>
      <c r="I25495" s="2">
        <v>0.89048439597157869</v>
      </c>
      <c r="J25495" s="2">
        <v>1.6691370431251525E-2</v>
      </c>
    </row>
    <row r="25496" spans="1:10" x14ac:dyDescent="0.2">
      <c r="A25496" s="1" t="s">
        <v>2527</v>
      </c>
      <c r="B25496" s="1" t="s">
        <v>18</v>
      </c>
      <c r="C25496" s="1">
        <v>2017</v>
      </c>
      <c r="D25496" s="1">
        <v>20170600405</v>
      </c>
      <c r="E25496" s="5">
        <v>-5999465.7399999984</v>
      </c>
      <c r="F25496" s="5">
        <f t="shared" si="398"/>
        <v>1</v>
      </c>
      <c r="G25496" s="6">
        <v>-1.5615027530910297E-2</v>
      </c>
      <c r="H25496" s="6">
        <v>-1.3108011755798135E-2</v>
      </c>
      <c r="I25496" s="2">
        <v>1.115851180207637</v>
      </c>
      <c r="J25496" s="2">
        <v>1.3039167849199554E-2</v>
      </c>
    </row>
    <row r="25497" spans="1:10" x14ac:dyDescent="0.2">
      <c r="A25497" s="1" t="s">
        <v>2528</v>
      </c>
      <c r="B25497" s="1" t="s">
        <v>1</v>
      </c>
      <c r="C25497" s="1">
        <v>2014</v>
      </c>
      <c r="D25497" s="1">
        <v>20140600406</v>
      </c>
      <c r="E25497" s="5">
        <v>1261854230.5700002</v>
      </c>
      <c r="F25497" s="5">
        <f t="shared" si="398"/>
        <v>0</v>
      </c>
      <c r="G25497" s="6">
        <v>-3.1742886797946443E-2</v>
      </c>
      <c r="H25497" s="6">
        <v>-2.9596821923879423E-2</v>
      </c>
      <c r="I25497" s="2">
        <v>0.90940385133259438</v>
      </c>
      <c r="J25497" s="2">
        <v>7.675366745710053E-3</v>
      </c>
    </row>
    <row r="25498" spans="1:10" x14ac:dyDescent="0.2">
      <c r="A25498" s="1" t="s">
        <v>2528</v>
      </c>
      <c r="B25498" s="1" t="s">
        <v>2</v>
      </c>
      <c r="C25498" s="1">
        <v>2013</v>
      </c>
      <c r="D25498" s="1">
        <v>20130600406</v>
      </c>
      <c r="E25498" s="5">
        <v>1169985339.3200002</v>
      </c>
      <c r="F25498" s="5">
        <f t="shared" si="398"/>
        <v>0</v>
      </c>
      <c r="G25498" s="6">
        <v>8.0970263023534536E-2</v>
      </c>
      <c r="H25498" s="6">
        <v>8.272175230130549E-2</v>
      </c>
      <c r="I25498" s="2">
        <v>0.72869596764726785</v>
      </c>
      <c r="J25498" s="2">
        <v>8.2640726841304371E-3</v>
      </c>
    </row>
    <row r="25499" spans="1:10" x14ac:dyDescent="0.2">
      <c r="A25499" s="1" t="s">
        <v>2528</v>
      </c>
      <c r="B25499" s="1" t="s">
        <v>3</v>
      </c>
      <c r="C25499" s="1">
        <v>2012</v>
      </c>
      <c r="D25499" s="1">
        <v>20120600406</v>
      </c>
      <c r="E25499" s="5">
        <v>1029113435.73</v>
      </c>
      <c r="F25499" s="5">
        <f t="shared" si="398"/>
        <v>0</v>
      </c>
      <c r="G25499" s="6">
        <v>7.7630883568050077E-2</v>
      </c>
      <c r="H25499" s="6">
        <v>7.9409528026145121E-2</v>
      </c>
      <c r="I25499" s="2">
        <v>0.83400034119089106</v>
      </c>
      <c r="J25499" s="2">
        <v>1.8523026205523076E-2</v>
      </c>
    </row>
    <row r="25500" spans="1:10" x14ac:dyDescent="0.2">
      <c r="A25500" s="1" t="s">
        <v>2528</v>
      </c>
      <c r="B25500" s="1" t="s">
        <v>4</v>
      </c>
      <c r="C25500" s="1">
        <v>2011</v>
      </c>
      <c r="D25500" s="1">
        <v>20110600406</v>
      </c>
      <c r="E25500" s="5">
        <v>819996942.76999998</v>
      </c>
      <c r="F25500" s="5">
        <f t="shared" si="398"/>
        <v>0</v>
      </c>
      <c r="G25500" s="6">
        <v>5.1130731364804886E-2</v>
      </c>
      <c r="H25500" s="6">
        <v>5.2298239741121737E-2</v>
      </c>
      <c r="I25500" s="2">
        <v>0.78131325854028377</v>
      </c>
      <c r="J25500" s="2">
        <v>1.2073436176315693E-2</v>
      </c>
    </row>
    <row r="25501" spans="1:10" x14ac:dyDescent="0.2">
      <c r="A25501" s="1" t="s">
        <v>2528</v>
      </c>
      <c r="B25501" s="1" t="s">
        <v>5</v>
      </c>
      <c r="C25501" s="1">
        <v>2010</v>
      </c>
      <c r="D25501" s="1">
        <v>20100600406</v>
      </c>
      <c r="E25501" s="5">
        <v>458018048.19</v>
      </c>
      <c r="F25501" s="5">
        <f t="shared" si="398"/>
        <v>0</v>
      </c>
      <c r="G25501" s="6">
        <v>4.0842266483890242E-2</v>
      </c>
      <c r="H25501" s="6">
        <v>4.2186839673696637E-2</v>
      </c>
      <c r="I25501" s="2">
        <v>0.8489256510265073</v>
      </c>
      <c r="J25501" s="2">
        <v>1.5959262691723822E-2</v>
      </c>
    </row>
    <row r="25502" spans="1:10" x14ac:dyDescent="0.2">
      <c r="A25502" s="1" t="s">
        <v>2528</v>
      </c>
      <c r="B25502" s="1" t="s">
        <v>6</v>
      </c>
      <c r="C25502" s="1">
        <v>2009</v>
      </c>
      <c r="D25502" s="1">
        <v>20090600406</v>
      </c>
      <c r="E25502" s="5">
        <v>195962116.44</v>
      </c>
      <c r="F25502" s="5">
        <f t="shared" si="398"/>
        <v>0</v>
      </c>
      <c r="G25502" s="6">
        <v>4.6098116899182799E-2</v>
      </c>
      <c r="H25502" s="6">
        <v>4.90586562471877E-2</v>
      </c>
      <c r="I25502" s="2">
        <v>0.87226211320420299</v>
      </c>
      <c r="J25502" s="2">
        <v>2.685232645366387E-2</v>
      </c>
    </row>
    <row r="25503" spans="1:10" x14ac:dyDescent="0.2">
      <c r="A25503" s="1" t="s">
        <v>2528</v>
      </c>
      <c r="B25503" s="1" t="s">
        <v>7</v>
      </c>
      <c r="C25503" s="1">
        <v>2008</v>
      </c>
      <c r="D25503" s="1">
        <v>20080600406</v>
      </c>
      <c r="E25503" s="5">
        <v>114875226.03</v>
      </c>
      <c r="F25503" s="5">
        <f t="shared" si="398"/>
        <v>0</v>
      </c>
      <c r="G25503" s="6">
        <v>-3.7871376397673025E-2</v>
      </c>
      <c r="H25503" s="6">
        <v>-3.4473610309248393E-2</v>
      </c>
      <c r="I25503" s="2">
        <v>1.0169396996405271</v>
      </c>
      <c r="J25503" s="2">
        <v>1.994675305384231E-2</v>
      </c>
    </row>
    <row r="25504" spans="1:10" x14ac:dyDescent="0.2">
      <c r="A25504" s="1" t="s">
        <v>2528</v>
      </c>
      <c r="B25504" s="1" t="s">
        <v>8</v>
      </c>
      <c r="C25504" s="1">
        <v>2007</v>
      </c>
      <c r="D25504" s="1">
        <v>20070600406</v>
      </c>
      <c r="E25504" s="5">
        <v>122228829.49000001</v>
      </c>
      <c r="F25504" s="5">
        <f t="shared" si="398"/>
        <v>0</v>
      </c>
      <c r="G25504" s="6">
        <v>1.7879230325959328E-2</v>
      </c>
      <c r="H25504" s="6">
        <v>2.0516622402969802E-2</v>
      </c>
      <c r="I25504" s="2">
        <v>0.87844779971671116</v>
      </c>
      <c r="J25504" s="2">
        <v>2.4851096577336012E-2</v>
      </c>
    </row>
    <row r="25505" spans="1:10" x14ac:dyDescent="0.2">
      <c r="A25505" s="1" t="s">
        <v>2528</v>
      </c>
      <c r="B25505" s="1" t="s">
        <v>9</v>
      </c>
      <c r="C25505" s="1">
        <v>2006</v>
      </c>
      <c r="D25505" s="1">
        <v>20060600406</v>
      </c>
      <c r="E25505" s="5">
        <v>110746307.61</v>
      </c>
      <c r="F25505" s="5">
        <f t="shared" si="398"/>
        <v>0</v>
      </c>
      <c r="G25505" s="6">
        <v>-7.0069251894998116E-2</v>
      </c>
      <c r="H25505" s="6">
        <v>-6.6866883806959265E-2</v>
      </c>
      <c r="I25505" s="2">
        <v>0.89669952969529398</v>
      </c>
      <c r="J25505" s="2">
        <v>1.9289414406475216E-2</v>
      </c>
    </row>
    <row r="25506" spans="1:10" x14ac:dyDescent="0.2">
      <c r="A25506" s="1" t="s">
        <v>2528</v>
      </c>
      <c r="B25506" s="1" t="s">
        <v>10</v>
      </c>
      <c r="C25506" s="1">
        <v>2005</v>
      </c>
      <c r="D25506" s="1">
        <v>20050600406</v>
      </c>
      <c r="E25506" s="5">
        <v>102658025.13</v>
      </c>
      <c r="F25506" s="5">
        <f t="shared" si="398"/>
        <v>0</v>
      </c>
      <c r="G25506" s="6">
        <v>3.7660736243371663E-2</v>
      </c>
      <c r="H25506" s="6">
        <v>4.1509853248135359E-2</v>
      </c>
      <c r="I25506" s="2">
        <v>0.90866181989812789</v>
      </c>
      <c r="J25506" s="2">
        <v>2.2136137724556318E-2</v>
      </c>
    </row>
    <row r="25507" spans="1:10" x14ac:dyDescent="0.2">
      <c r="A25507" s="1" t="s">
        <v>2528</v>
      </c>
      <c r="B25507" s="1" t="s">
        <v>11</v>
      </c>
      <c r="C25507" s="1">
        <v>2004</v>
      </c>
      <c r="D25507" s="1">
        <v>20040600406</v>
      </c>
      <c r="E25507" s="5">
        <v>84722944.75</v>
      </c>
      <c r="F25507" s="5">
        <f t="shared" si="398"/>
        <v>0</v>
      </c>
      <c r="G25507" s="6">
        <v>-5.3662918179860934E-3</v>
      </c>
      <c r="H25507" s="6">
        <v>-4.9951307205833495E-3</v>
      </c>
      <c r="I25507" s="2">
        <v>0.83709201831788072</v>
      </c>
      <c r="J25507" s="2">
        <v>1.8693190437397787E-2</v>
      </c>
    </row>
    <row r="25508" spans="1:10" x14ac:dyDescent="0.2">
      <c r="A25508" s="1" t="s">
        <v>2528</v>
      </c>
      <c r="B25508" s="1" t="s">
        <v>16</v>
      </c>
      <c r="C25508" s="1">
        <v>2015</v>
      </c>
      <c r="D25508" s="1">
        <v>20150600406</v>
      </c>
      <c r="E25508" s="5">
        <v>1274491341.5900002</v>
      </c>
      <c r="F25508" s="5">
        <f t="shared" si="398"/>
        <v>0</v>
      </c>
      <c r="G25508" s="6">
        <v>3.0467594907742191E-2</v>
      </c>
      <c r="H25508" s="6">
        <v>3.2950642772767713E-2</v>
      </c>
      <c r="I25508" s="2">
        <v>0.96110864105673011</v>
      </c>
      <c r="J25508" s="2">
        <v>6.5066339264602865E-3</v>
      </c>
    </row>
    <row r="25509" spans="1:10" x14ac:dyDescent="0.2">
      <c r="A25509" s="1" t="s">
        <v>2528</v>
      </c>
      <c r="B25509" s="1" t="s">
        <v>17</v>
      </c>
      <c r="C25509" s="1">
        <v>2016</v>
      </c>
      <c r="D25509" s="1">
        <v>20160600406</v>
      </c>
      <c r="E25509" s="5">
        <v>1407929605.5800002</v>
      </c>
      <c r="F25509" s="5">
        <f t="shared" si="398"/>
        <v>0</v>
      </c>
      <c r="G25509" s="6">
        <v>7.6669963541312171E-3</v>
      </c>
      <c r="H25509" s="6">
        <v>1.0288466370387711E-2</v>
      </c>
      <c r="I25509" s="2">
        <v>1.016947944765904</v>
      </c>
      <c r="J25509" s="2">
        <v>6.5855677648338521E-3</v>
      </c>
    </row>
    <row r="25510" spans="1:10" x14ac:dyDescent="0.2">
      <c r="A25510" s="1" t="s">
        <v>2528</v>
      </c>
      <c r="B25510" s="1" t="s">
        <v>18</v>
      </c>
      <c r="C25510" s="1">
        <v>2017</v>
      </c>
      <c r="D25510" s="1">
        <v>20170600406</v>
      </c>
      <c r="E25510" s="5">
        <v>1147948433.55</v>
      </c>
      <c r="F25510" s="5">
        <f t="shared" si="398"/>
        <v>0</v>
      </c>
      <c r="G25510" s="6">
        <v>-1.0983448847931144E-2</v>
      </c>
      <c r="H25510" s="6">
        <v>-9.1624093708123529E-3</v>
      </c>
      <c r="I25510" s="2">
        <v>0.65736469219615545</v>
      </c>
      <c r="J25510" s="2">
        <v>7.853532581083799E-3</v>
      </c>
    </row>
    <row r="25511" spans="1:10" x14ac:dyDescent="0.2">
      <c r="A25511" s="1" t="s">
        <v>2529</v>
      </c>
      <c r="B25511" s="1" t="s">
        <v>1</v>
      </c>
      <c r="C25511" s="1">
        <v>2014</v>
      </c>
      <c r="D25511" s="1">
        <v>20140600408</v>
      </c>
      <c r="E25511" s="5">
        <v>-702736541.02999997</v>
      </c>
      <c r="F25511" s="5">
        <f t="shared" si="398"/>
        <v>1</v>
      </c>
      <c r="G25511" s="6">
        <v>0.24362684944733179</v>
      </c>
      <c r="H25511" s="6">
        <v>0.24436269669747385</v>
      </c>
      <c r="I25511" s="2">
        <v>0.7663786844322934</v>
      </c>
      <c r="J25511" s="2">
        <v>0.22939773344401249</v>
      </c>
    </row>
    <row r="25512" spans="1:10" x14ac:dyDescent="0.2">
      <c r="A25512" s="1" t="s">
        <v>2529</v>
      </c>
      <c r="B25512" s="1" t="s">
        <v>2</v>
      </c>
      <c r="C25512" s="1">
        <v>2013</v>
      </c>
      <c r="D25512" s="1">
        <v>20130600408</v>
      </c>
      <c r="E25512" s="5">
        <v>-272778233.24000001</v>
      </c>
      <c r="F25512" s="5">
        <f t="shared" si="398"/>
        <v>1</v>
      </c>
      <c r="G25512" s="6">
        <v>-7.75058246460779E-2</v>
      </c>
      <c r="H25512" s="6">
        <v>-7.6768864850554674E-2</v>
      </c>
      <c r="I25512" s="2">
        <v>0.94659584398122731</v>
      </c>
      <c r="J25512" s="2">
        <v>3.0345618228619442E-3</v>
      </c>
    </row>
    <row r="25513" spans="1:10" x14ac:dyDescent="0.2">
      <c r="A25513" s="1" t="s">
        <v>2529</v>
      </c>
      <c r="B25513" s="1" t="s">
        <v>3</v>
      </c>
      <c r="C25513" s="1">
        <v>2012</v>
      </c>
      <c r="D25513" s="1">
        <v>20120600408</v>
      </c>
      <c r="E25513" s="5">
        <v>-14678861.039999995</v>
      </c>
      <c r="F25513" s="5">
        <f t="shared" si="398"/>
        <v>1</v>
      </c>
      <c r="G25513" s="6">
        <v>4.7354701460532334E-2</v>
      </c>
      <c r="H25513" s="6">
        <v>4.7996028261198642E-2</v>
      </c>
      <c r="I25513" s="2">
        <v>0.97592809834634875</v>
      </c>
      <c r="J25513" s="2">
        <v>4.5010963946928691E-3</v>
      </c>
    </row>
    <row r="25514" spans="1:10" x14ac:dyDescent="0.2">
      <c r="A25514" s="1" t="s">
        <v>2529</v>
      </c>
      <c r="B25514" s="1" t="s">
        <v>4</v>
      </c>
      <c r="C25514" s="1">
        <v>2011</v>
      </c>
      <c r="D25514" s="1">
        <v>20110600408</v>
      </c>
      <c r="E25514" s="5">
        <v>-377377220.18000001</v>
      </c>
      <c r="F25514" s="5">
        <f t="shared" si="398"/>
        <v>1</v>
      </c>
      <c r="G25514" s="6">
        <v>3.8839359081531822E-3</v>
      </c>
      <c r="H25514" s="6">
        <v>4.0874734117808554E-3</v>
      </c>
      <c r="I25514" s="2">
        <v>1.0225286946317054</v>
      </c>
      <c r="J25514" s="2">
        <v>4.3678705855709169E-4</v>
      </c>
    </row>
    <row r="25515" spans="1:10" x14ac:dyDescent="0.2">
      <c r="A25515" s="1" t="s">
        <v>2529</v>
      </c>
      <c r="B25515" s="1" t="s">
        <v>5</v>
      </c>
      <c r="C25515" s="1">
        <v>2010</v>
      </c>
      <c r="D25515" s="1">
        <v>20100600408</v>
      </c>
      <c r="E25515" s="5">
        <v>10259056.84</v>
      </c>
      <c r="F25515" s="5">
        <f t="shared" si="398"/>
        <v>0</v>
      </c>
      <c r="G25515" s="6">
        <v>2.4741220947521365E-2</v>
      </c>
      <c r="H25515" s="6">
        <v>2.4954176992369567E-2</v>
      </c>
      <c r="I25515" s="2">
        <v>0.97437321826575285</v>
      </c>
      <c r="J25515" s="2">
        <v>4.4200564141785403E-4</v>
      </c>
    </row>
    <row r="25516" spans="1:10" x14ac:dyDescent="0.2">
      <c r="A25516" s="1" t="s">
        <v>2529</v>
      </c>
      <c r="B25516" s="1" t="s">
        <v>6</v>
      </c>
      <c r="C25516" s="1">
        <v>2009</v>
      </c>
      <c r="D25516" s="1">
        <v>20090600408</v>
      </c>
      <c r="E25516" s="5">
        <v>-447822820.26999998</v>
      </c>
      <c r="F25516" s="5">
        <f t="shared" si="398"/>
        <v>1</v>
      </c>
      <c r="G25516" s="6">
        <v>-0.18491150896376704</v>
      </c>
      <c r="H25516" s="6">
        <v>-0.18474312661721679</v>
      </c>
      <c r="I25516" s="2">
        <v>0.99879123958595872</v>
      </c>
      <c r="J25516" s="2">
        <v>2.4066705369168282E-4</v>
      </c>
    </row>
    <row r="25517" spans="1:10" x14ac:dyDescent="0.2">
      <c r="A25517" s="1" t="s">
        <v>2529</v>
      </c>
      <c r="B25517" s="1" t="s">
        <v>7</v>
      </c>
      <c r="C25517" s="1">
        <v>2008</v>
      </c>
      <c r="D25517" s="1">
        <v>20080600408</v>
      </c>
      <c r="E25517" s="5">
        <v>15834567.610000001</v>
      </c>
      <c r="F25517" s="5">
        <f t="shared" si="398"/>
        <v>0</v>
      </c>
      <c r="G25517" s="6">
        <v>-3.8792591337514823E-2</v>
      </c>
      <c r="H25517" s="6">
        <v>-3.858793853299413E-2</v>
      </c>
      <c r="I25517" s="2">
        <v>0.92465430676677285</v>
      </c>
      <c r="J25517" s="2">
        <v>2.3315377211077218E-4</v>
      </c>
    </row>
    <row r="25518" spans="1:10" x14ac:dyDescent="0.2">
      <c r="A25518" s="1" t="s">
        <v>2529</v>
      </c>
      <c r="B25518" s="1" t="s">
        <v>8</v>
      </c>
      <c r="C25518" s="1">
        <v>2007</v>
      </c>
      <c r="D25518" s="1">
        <v>20070600408</v>
      </c>
      <c r="E25518" s="5">
        <v>239064182.33000001</v>
      </c>
      <c r="F25518" s="5">
        <f t="shared" si="398"/>
        <v>0</v>
      </c>
      <c r="G25518" s="6">
        <v>0.15132635484556925</v>
      </c>
      <c r="H25518" s="6">
        <v>0.15152857755940555</v>
      </c>
      <c r="I25518" s="2">
        <v>0.91812453010879114</v>
      </c>
      <c r="J25518" s="2">
        <v>4.3702134767979748E-3</v>
      </c>
    </row>
    <row r="25519" spans="1:10" x14ac:dyDescent="0.2">
      <c r="A25519" s="1" t="s">
        <v>2529</v>
      </c>
      <c r="B25519" s="1" t="s">
        <v>9</v>
      </c>
      <c r="C25519" s="1">
        <v>2006</v>
      </c>
      <c r="D25519" s="1">
        <v>20060600408</v>
      </c>
      <c r="E25519" s="5">
        <v>57771386.909999996</v>
      </c>
      <c r="F25519" s="5">
        <f t="shared" si="398"/>
        <v>0</v>
      </c>
      <c r="G25519" s="6">
        <v>9.4380074080606981E-3</v>
      </c>
      <c r="H25519" s="6">
        <v>1.3051753412292831E-2</v>
      </c>
      <c r="I25519" s="2">
        <v>1.0516889312238569</v>
      </c>
      <c r="J25519" s="2">
        <v>9.8203016678836651E-3</v>
      </c>
    </row>
    <row r="25520" spans="1:10" x14ac:dyDescent="0.2">
      <c r="A25520" s="1" t="s">
        <v>2529</v>
      </c>
      <c r="B25520" s="1" t="s">
        <v>10</v>
      </c>
      <c r="C25520" s="1">
        <v>2005</v>
      </c>
      <c r="D25520" s="1">
        <v>20050600408</v>
      </c>
      <c r="E25520" s="5">
        <v>143461758.19</v>
      </c>
      <c r="F25520" s="5">
        <f t="shared" si="398"/>
        <v>0</v>
      </c>
      <c r="G25520" s="6">
        <v>1.5976498447901062E-2</v>
      </c>
      <c r="H25520" s="6">
        <v>2.0447318711227069E-2</v>
      </c>
      <c r="I25520" s="2">
        <v>0.92990774286429656</v>
      </c>
      <c r="J25520" s="2">
        <v>7.3888870239947778E-3</v>
      </c>
    </row>
    <row r="25521" spans="1:10" x14ac:dyDescent="0.2">
      <c r="A25521" s="1" t="s">
        <v>2529</v>
      </c>
      <c r="B25521" s="1" t="s">
        <v>11</v>
      </c>
      <c r="C25521" s="1">
        <v>2004</v>
      </c>
      <c r="D25521" s="1">
        <v>20040600408</v>
      </c>
      <c r="E25521" s="5">
        <v>222748635.88999999</v>
      </c>
      <c r="F25521" s="5">
        <f t="shared" si="398"/>
        <v>0</v>
      </c>
      <c r="G25521" s="6">
        <v>-4.9518548016897722E-2</v>
      </c>
      <c r="H25521" s="6">
        <v>-4.7947925258400685E-2</v>
      </c>
      <c r="I25521" s="2">
        <v>0.98024724387869189</v>
      </c>
      <c r="J25521" s="2">
        <v>1.1133987035675049E-2</v>
      </c>
    </row>
    <row r="25522" spans="1:10" x14ac:dyDescent="0.2">
      <c r="A25522" s="1" t="s">
        <v>2529</v>
      </c>
      <c r="B25522" s="1" t="s">
        <v>12</v>
      </c>
      <c r="C25522" s="1">
        <v>2003</v>
      </c>
      <c r="D25522" s="1">
        <v>20030600408</v>
      </c>
      <c r="E25522" s="5">
        <v>82650142.180000007</v>
      </c>
      <c r="F25522" s="5">
        <f t="shared" si="398"/>
        <v>0</v>
      </c>
      <c r="G25522" s="6">
        <v>-0.40710147992857509</v>
      </c>
      <c r="H25522" s="6">
        <v>-0.40632149582361859</v>
      </c>
      <c r="I25522" s="2">
        <v>0.98742305009788478</v>
      </c>
      <c r="J25522" s="2">
        <v>5.8167837643385897E-3</v>
      </c>
    </row>
    <row r="25523" spans="1:10" x14ac:dyDescent="0.2">
      <c r="A25523" s="1" t="s">
        <v>2529</v>
      </c>
      <c r="B25523" s="1" t="s">
        <v>16</v>
      </c>
      <c r="C25523" s="1">
        <v>2015</v>
      </c>
      <c r="D25523" s="1">
        <v>20150600408</v>
      </c>
      <c r="E25523" s="5">
        <v>-477837093.13</v>
      </c>
      <c r="F25523" s="5">
        <f t="shared" si="398"/>
        <v>1</v>
      </c>
      <c r="G25523" s="6">
        <v>-0.29900785849798639</v>
      </c>
      <c r="H25523" s="6">
        <v>-0.29808739059906691</v>
      </c>
      <c r="I25523" s="2">
        <v>1.0637276906685951</v>
      </c>
      <c r="J25523" s="2">
        <v>6.0070258740006231E-2</v>
      </c>
    </row>
    <row r="25524" spans="1:10" x14ac:dyDescent="0.2">
      <c r="A25524" s="1" t="s">
        <v>2529</v>
      </c>
      <c r="B25524" s="1" t="s">
        <v>17</v>
      </c>
      <c r="C25524" s="1">
        <v>2016</v>
      </c>
      <c r="D25524" s="1">
        <v>20160600408</v>
      </c>
      <c r="E25524" s="5">
        <v>-514216705.32000005</v>
      </c>
      <c r="F25524" s="5">
        <f t="shared" si="398"/>
        <v>1</v>
      </c>
      <c r="G25524" s="6">
        <v>-3.6366333901160827E-2</v>
      </c>
      <c r="H25524" s="6">
        <v>-3.5633136431617488E-2</v>
      </c>
      <c r="I25524" s="2">
        <v>0.97936744164384082</v>
      </c>
      <c r="J25524" s="2">
        <v>5.9992356190889606E-2</v>
      </c>
    </row>
    <row r="25525" spans="1:10" x14ac:dyDescent="0.2">
      <c r="A25525" s="1" t="s">
        <v>2529</v>
      </c>
      <c r="B25525" s="1" t="s">
        <v>18</v>
      </c>
      <c r="C25525" s="1">
        <v>2017</v>
      </c>
      <c r="D25525" s="1">
        <v>20170600408</v>
      </c>
      <c r="E25525" s="5">
        <v>-129391552.27000001</v>
      </c>
      <c r="F25525" s="5">
        <f t="shared" si="398"/>
        <v>1</v>
      </c>
      <c r="G25525" s="6">
        <v>-0.13706368654469148</v>
      </c>
      <c r="H25525" s="6">
        <v>-0.13604279578665165</v>
      </c>
      <c r="I25525" s="2">
        <v>1.1000123157913662</v>
      </c>
      <c r="J25525" s="2">
        <v>3.0889695973385875E-3</v>
      </c>
    </row>
    <row r="25526" spans="1:10" x14ac:dyDescent="0.2">
      <c r="A25526" s="1" t="s">
        <v>2530</v>
      </c>
      <c r="B25526" s="1" t="s">
        <v>1</v>
      </c>
      <c r="C25526" s="1">
        <v>2014</v>
      </c>
      <c r="D25526" s="1">
        <v>20140600409</v>
      </c>
      <c r="E25526" s="5">
        <v>479272924.19999999</v>
      </c>
      <c r="F25526" s="5">
        <f t="shared" si="398"/>
        <v>0</v>
      </c>
      <c r="G25526" s="6">
        <v>-7.3897771630034553E-2</v>
      </c>
      <c r="H25526" s="6">
        <v>-7.2911434889065221E-2</v>
      </c>
      <c r="I25526" s="2">
        <v>0.99193533501191256</v>
      </c>
      <c r="J25526" s="2">
        <v>1.6376516605368483E-3</v>
      </c>
    </row>
    <row r="25527" spans="1:10" x14ac:dyDescent="0.2">
      <c r="A25527" s="1" t="s">
        <v>2530</v>
      </c>
      <c r="B25527" s="1" t="s">
        <v>2</v>
      </c>
      <c r="C25527" s="1">
        <v>2013</v>
      </c>
      <c r="D25527" s="1">
        <v>20130600409</v>
      </c>
      <c r="E25527" s="5">
        <v>432279450.03999996</v>
      </c>
      <c r="F25527" s="5">
        <f t="shared" si="398"/>
        <v>0</v>
      </c>
      <c r="G25527" s="6">
        <v>-7.1441708324719216E-2</v>
      </c>
      <c r="H25527" s="6">
        <v>-7.0482733623732807E-2</v>
      </c>
      <c r="I25527" s="2">
        <v>0.99527899506585349</v>
      </c>
      <c r="J25527" s="2">
        <v>1.667993885828228E-3</v>
      </c>
    </row>
    <row r="25528" spans="1:10" x14ac:dyDescent="0.2">
      <c r="A25528" s="1" t="s">
        <v>2530</v>
      </c>
      <c r="B25528" s="1" t="s">
        <v>3</v>
      </c>
      <c r="C25528" s="1">
        <v>2012</v>
      </c>
      <c r="D25528" s="1">
        <v>20120600409</v>
      </c>
      <c r="E25528" s="5">
        <v>43223489.770000011</v>
      </c>
      <c r="F25528" s="5">
        <f t="shared" si="398"/>
        <v>0</v>
      </c>
      <c r="G25528" s="6">
        <v>-7.7631641132242885E-2</v>
      </c>
      <c r="H25528" s="6">
        <v>-7.6674531458592432E-2</v>
      </c>
      <c r="I25528" s="2">
        <v>0.99418794658971721</v>
      </c>
      <c r="J25528" s="2">
        <v>7.997261609098943E-4</v>
      </c>
    </row>
    <row r="25529" spans="1:10" x14ac:dyDescent="0.2">
      <c r="A25529" s="1" t="s">
        <v>2530</v>
      </c>
      <c r="B25529" s="1" t="s">
        <v>4</v>
      </c>
      <c r="C25529" s="1">
        <v>2011</v>
      </c>
      <c r="D25529" s="1">
        <v>20110600409</v>
      </c>
      <c r="E25529" s="5">
        <v>567579121.74000001</v>
      </c>
      <c r="F25529" s="5">
        <f t="shared" si="398"/>
        <v>0</v>
      </c>
      <c r="G25529" s="6">
        <v>-0.13345476580348106</v>
      </c>
      <c r="H25529" s="6">
        <v>-0.13272613592332164</v>
      </c>
      <c r="I25529" s="2">
        <v>0.99139226364803379</v>
      </c>
      <c r="J25529" s="2">
        <v>1.0181700479972131E-3</v>
      </c>
    </row>
    <row r="25530" spans="1:10" x14ac:dyDescent="0.2">
      <c r="A25530" s="1" t="s">
        <v>2530</v>
      </c>
      <c r="B25530" s="1" t="s">
        <v>5</v>
      </c>
      <c r="C25530" s="1">
        <v>2010</v>
      </c>
      <c r="D25530" s="1">
        <v>20100600409</v>
      </c>
      <c r="E25530" s="5">
        <v>296145322.99000001</v>
      </c>
      <c r="F25530" s="5">
        <f t="shared" si="398"/>
        <v>0</v>
      </c>
      <c r="G25530" s="6">
        <v>5.8972937464710377E-2</v>
      </c>
      <c r="H25530" s="6">
        <v>5.9421284507409813E-2</v>
      </c>
      <c r="I25530" s="2">
        <v>0.99559355511025593</v>
      </c>
      <c r="J25530" s="2">
        <v>7.3277911750426535E-4</v>
      </c>
    </row>
    <row r="25531" spans="1:10" x14ac:dyDescent="0.2">
      <c r="A25531" s="1" t="s">
        <v>2530</v>
      </c>
      <c r="B25531" s="1" t="s">
        <v>6</v>
      </c>
      <c r="C25531" s="1">
        <v>2009</v>
      </c>
      <c r="D25531" s="1">
        <v>20090600409</v>
      </c>
      <c r="E25531" s="5">
        <v>32857671.089999996</v>
      </c>
      <c r="F25531" s="5">
        <f t="shared" si="398"/>
        <v>0</v>
      </c>
      <c r="G25531" s="6">
        <v>-6.2706806275548047E-2</v>
      </c>
      <c r="H25531" s="6">
        <v>-6.2051564134774639E-2</v>
      </c>
      <c r="I25531" s="2">
        <v>1.0058420508837471</v>
      </c>
      <c r="J25531" s="2">
        <v>1.0365394445394306E-3</v>
      </c>
    </row>
    <row r="25532" spans="1:10" x14ac:dyDescent="0.2">
      <c r="A25532" s="1" t="s">
        <v>2530</v>
      </c>
      <c r="B25532" s="1" t="s">
        <v>7</v>
      </c>
      <c r="C25532" s="1">
        <v>2008</v>
      </c>
      <c r="D25532" s="1">
        <v>20080600409</v>
      </c>
      <c r="E25532" s="5">
        <v>182465779.16999999</v>
      </c>
      <c r="F25532" s="5">
        <f t="shared" si="398"/>
        <v>0</v>
      </c>
      <c r="G25532" s="6">
        <v>-8.8808862065139105E-2</v>
      </c>
      <c r="H25532" s="6">
        <v>-8.8028649450538107E-2</v>
      </c>
      <c r="I25532" s="2">
        <v>1.0083630835646527</v>
      </c>
      <c r="J25532" s="2">
        <v>1.3687240965542687E-3</v>
      </c>
    </row>
    <row r="25533" spans="1:10" x14ac:dyDescent="0.2">
      <c r="A25533" s="1" t="s">
        <v>2530</v>
      </c>
      <c r="B25533" s="1" t="s">
        <v>8</v>
      </c>
      <c r="C25533" s="1">
        <v>2007</v>
      </c>
      <c r="D25533" s="1">
        <v>20070600409</v>
      </c>
      <c r="E25533" s="5">
        <v>282997558.23000002</v>
      </c>
      <c r="F25533" s="5">
        <f t="shared" si="398"/>
        <v>0</v>
      </c>
      <c r="G25533" s="6">
        <v>7.2888499581052105E-2</v>
      </c>
      <c r="H25533" s="6">
        <v>7.3108066676320763E-2</v>
      </c>
      <c r="I25533" s="2">
        <v>1.0046779160367274</v>
      </c>
      <c r="J25533" s="2">
        <v>6.2611661888214796E-3</v>
      </c>
    </row>
    <row r="25534" spans="1:10" x14ac:dyDescent="0.2">
      <c r="A25534" s="1" t="s">
        <v>2530</v>
      </c>
      <c r="B25534" s="1" t="s">
        <v>9</v>
      </c>
      <c r="C25534" s="1">
        <v>2006</v>
      </c>
      <c r="D25534" s="1">
        <v>20060600409</v>
      </c>
      <c r="E25534" s="5">
        <v>139990287.92000002</v>
      </c>
      <c r="F25534" s="5">
        <f t="shared" si="398"/>
        <v>0</v>
      </c>
      <c r="G25534" s="6">
        <v>-0.27341327532309828</v>
      </c>
      <c r="H25534" s="6">
        <v>-0.2728485788278126</v>
      </c>
      <c r="I25534" s="2">
        <v>1.004985862814582</v>
      </c>
      <c r="J25534" s="2">
        <v>6.7722207345231053E-3</v>
      </c>
    </row>
    <row r="25535" spans="1:10" x14ac:dyDescent="0.2">
      <c r="A25535" s="1" t="s">
        <v>2530</v>
      </c>
      <c r="B25535" s="1" t="s">
        <v>10</v>
      </c>
      <c r="C25535" s="1">
        <v>2005</v>
      </c>
      <c r="D25535" s="1">
        <v>20050600409</v>
      </c>
      <c r="E25535" s="5">
        <v>120864506.17</v>
      </c>
      <c r="F25535" s="5">
        <f t="shared" si="398"/>
        <v>0</v>
      </c>
      <c r="G25535" s="6">
        <v>-0.22278671468109196</v>
      </c>
      <c r="H25535" s="6">
        <v>-0.22274893623952316</v>
      </c>
      <c r="I25535" s="2">
        <v>0.98173030706231434</v>
      </c>
      <c r="J25535" s="2">
        <v>4.3701690981889597E-3</v>
      </c>
    </row>
    <row r="25536" spans="1:10" x14ac:dyDescent="0.2">
      <c r="A25536" s="1" t="s">
        <v>2530</v>
      </c>
      <c r="B25536" s="1" t="s">
        <v>11</v>
      </c>
      <c r="C25536" s="1">
        <v>2004</v>
      </c>
      <c r="D25536" s="1">
        <v>20040600409</v>
      </c>
      <c r="E25536" s="5">
        <v>122639564.36</v>
      </c>
      <c r="F25536" s="5">
        <f t="shared" si="398"/>
        <v>0</v>
      </c>
      <c r="G25536" s="6">
        <v>-0.14383941263197203</v>
      </c>
      <c r="H25536" s="6">
        <v>-0.14378256020551247</v>
      </c>
      <c r="I25536" s="2">
        <v>0.98603936349738308</v>
      </c>
      <c r="J25536" s="2">
        <v>1.2313572518911584E-2</v>
      </c>
    </row>
    <row r="25537" spans="1:10" x14ac:dyDescent="0.2">
      <c r="A25537" s="1" t="s">
        <v>2530</v>
      </c>
      <c r="B25537" s="1" t="s">
        <v>12</v>
      </c>
      <c r="C25537" s="1">
        <v>2003</v>
      </c>
      <c r="D25537" s="1">
        <v>20030600409</v>
      </c>
      <c r="E25537" s="5">
        <v>48797988.280000001</v>
      </c>
      <c r="F25537" s="5">
        <f t="shared" si="398"/>
        <v>0</v>
      </c>
      <c r="G25537" s="6">
        <v>0.1101095081584221</v>
      </c>
      <c r="H25537" s="6">
        <v>0.11017471045490415</v>
      </c>
      <c r="I25537" s="2">
        <v>0.8378875999184574</v>
      </c>
      <c r="J25537" s="2">
        <v>7.2251476613078474E-3</v>
      </c>
    </row>
    <row r="25538" spans="1:10" x14ac:dyDescent="0.2">
      <c r="A25538" s="1" t="s">
        <v>2530</v>
      </c>
      <c r="B25538" s="1" t="s">
        <v>16</v>
      </c>
      <c r="C25538" s="1">
        <v>2015</v>
      </c>
      <c r="D25538" s="1">
        <v>20150600409</v>
      </c>
      <c r="E25538" s="5">
        <v>429020412.46000004</v>
      </c>
      <c r="F25538" s="5">
        <f t="shared" si="398"/>
        <v>0</v>
      </c>
      <c r="G25538" s="6">
        <v>7.6974072506555734E-3</v>
      </c>
      <c r="H25538" s="6">
        <v>8.7201903981290827E-3</v>
      </c>
      <c r="I25538" s="2">
        <v>0.99385294417454884</v>
      </c>
      <c r="J25538" s="2">
        <v>8.0023306409725129E-4</v>
      </c>
    </row>
    <row r="25539" spans="1:10" x14ac:dyDescent="0.2">
      <c r="A25539" s="1" t="s">
        <v>2530</v>
      </c>
      <c r="B25539" s="1" t="s">
        <v>17</v>
      </c>
      <c r="C25539" s="1">
        <v>2016</v>
      </c>
      <c r="D25539" s="1">
        <v>20160600409</v>
      </c>
      <c r="E25539" s="5">
        <v>793234029.51999998</v>
      </c>
      <c r="F25539" s="5">
        <f t="shared" ref="F25539:F25602" si="399">IF(E25539&lt;0,1,0)</f>
        <v>0</v>
      </c>
      <c r="G25539" s="6">
        <v>-9.4341781886861376E-2</v>
      </c>
      <c r="H25539" s="6">
        <v>-9.3340246284200623E-2</v>
      </c>
      <c r="I25539" s="2">
        <v>0.99682034181554113</v>
      </c>
      <c r="J25539" s="2">
        <v>6.249937056148708E-4</v>
      </c>
    </row>
    <row r="25540" spans="1:10" x14ac:dyDescent="0.2">
      <c r="A25540" s="1" t="s">
        <v>2530</v>
      </c>
      <c r="B25540" s="1" t="s">
        <v>18</v>
      </c>
      <c r="C25540" s="1">
        <v>2017</v>
      </c>
      <c r="D25540" s="1">
        <v>20170600409</v>
      </c>
      <c r="E25540" s="5">
        <v>1928457423.02</v>
      </c>
      <c r="F25540" s="5">
        <f t="shared" si="399"/>
        <v>0</v>
      </c>
      <c r="G25540" s="6">
        <v>-1.7869524584705869E-3</v>
      </c>
      <c r="H25540" s="6">
        <v>-9.0351560183766567E-4</v>
      </c>
      <c r="I25540" s="2">
        <v>1.0006667253493053</v>
      </c>
      <c r="J25540" s="2">
        <v>2.5878322829447852E-3</v>
      </c>
    </row>
    <row r="25541" spans="1:10" x14ac:dyDescent="0.2">
      <c r="A25541" s="1" t="s">
        <v>2531</v>
      </c>
      <c r="B25541" s="1" t="s">
        <v>1</v>
      </c>
      <c r="C25541" s="1">
        <v>2014</v>
      </c>
      <c r="D25541" s="1">
        <v>20140600410</v>
      </c>
      <c r="E25541" s="5">
        <v>46686090.050000004</v>
      </c>
      <c r="F25541" s="5">
        <f t="shared" si="399"/>
        <v>0</v>
      </c>
      <c r="G25541" s="6">
        <v>-7.0868594870651516E-2</v>
      </c>
      <c r="H25541" s="6">
        <v>-6.4878740116609046E-2</v>
      </c>
      <c r="I25541" s="2">
        <v>1.0227419310710284</v>
      </c>
      <c r="J25541" s="2">
        <v>1.1720226882123047E-2</v>
      </c>
    </row>
    <row r="25542" spans="1:10" x14ac:dyDescent="0.2">
      <c r="A25542" s="1" t="s">
        <v>2531</v>
      </c>
      <c r="B25542" s="1" t="s">
        <v>2</v>
      </c>
      <c r="C25542" s="1">
        <v>2013</v>
      </c>
      <c r="D25542" s="1">
        <v>20130600410</v>
      </c>
      <c r="E25542" s="5">
        <v>23889784.499999996</v>
      </c>
      <c r="F25542" s="5">
        <f t="shared" si="399"/>
        <v>0</v>
      </c>
      <c r="G25542" s="6">
        <v>-2.7271483063403216E-2</v>
      </c>
      <c r="H25542" s="6">
        <v>-2.1300695303671544E-2</v>
      </c>
      <c r="I25542" s="2">
        <v>1.0340485642228681</v>
      </c>
      <c r="J25542" s="2">
        <v>1.3394395894960434E-2</v>
      </c>
    </row>
    <row r="25543" spans="1:10" x14ac:dyDescent="0.2">
      <c r="A25543" s="1" t="s">
        <v>2531</v>
      </c>
      <c r="B25543" s="1" t="s">
        <v>3</v>
      </c>
      <c r="C25543" s="1">
        <v>2012</v>
      </c>
      <c r="D25543" s="1">
        <v>20120600410</v>
      </c>
      <c r="E25543" s="5">
        <v>155199626.38999999</v>
      </c>
      <c r="F25543" s="5">
        <f t="shared" si="399"/>
        <v>0</v>
      </c>
      <c r="G25543" s="6">
        <v>-5.5494095145411319E-3</v>
      </c>
      <c r="H25543" s="6">
        <v>3.2125976997709517E-4</v>
      </c>
      <c r="I25543" s="2">
        <v>0.91458966355458571</v>
      </c>
      <c r="J25543" s="2">
        <v>1.0584087094258673E-2</v>
      </c>
    </row>
    <row r="25544" spans="1:10" x14ac:dyDescent="0.2">
      <c r="A25544" s="1" t="s">
        <v>2531</v>
      </c>
      <c r="B25544" s="1" t="s">
        <v>4</v>
      </c>
      <c r="C25544" s="1">
        <v>2011</v>
      </c>
      <c r="D25544" s="1">
        <v>20110600410</v>
      </c>
      <c r="E25544" s="5">
        <v>229819757</v>
      </c>
      <c r="F25544" s="5">
        <f t="shared" si="399"/>
        <v>0</v>
      </c>
      <c r="G25544" s="6">
        <v>0.12599262867239147</v>
      </c>
      <c r="H25544" s="6">
        <v>0.13192595975094593</v>
      </c>
      <c r="I25544" s="2">
        <v>0.90012578145042932</v>
      </c>
      <c r="J25544" s="2">
        <v>1.472463694652726E-2</v>
      </c>
    </row>
    <row r="25545" spans="1:10" x14ac:dyDescent="0.2">
      <c r="A25545" s="1" t="s">
        <v>2531</v>
      </c>
      <c r="B25545" s="1" t="s">
        <v>5</v>
      </c>
      <c r="C25545" s="1">
        <v>2010</v>
      </c>
      <c r="D25545" s="1">
        <v>20100600410</v>
      </c>
      <c r="E25545" s="5">
        <v>201117912.72999999</v>
      </c>
      <c r="F25545" s="5">
        <f t="shared" si="399"/>
        <v>0</v>
      </c>
      <c r="G25545" s="6">
        <v>3.6679762112673625E-2</v>
      </c>
      <c r="H25545" s="6">
        <v>4.0166659821490945E-2</v>
      </c>
      <c r="I25545" s="2">
        <v>0.92261230253626725</v>
      </c>
      <c r="J25545" s="2">
        <v>1.6237500290931194E-2</v>
      </c>
    </row>
    <row r="25546" spans="1:10" x14ac:dyDescent="0.2">
      <c r="A25546" s="1" t="s">
        <v>2531</v>
      </c>
      <c r="B25546" s="1" t="s">
        <v>6</v>
      </c>
      <c r="C25546" s="1">
        <v>2009</v>
      </c>
      <c r="D25546" s="1">
        <v>20090600410</v>
      </c>
      <c r="E25546" s="5">
        <v>180647694.49000001</v>
      </c>
      <c r="F25546" s="5">
        <f t="shared" si="399"/>
        <v>0</v>
      </c>
      <c r="G25546" s="6">
        <v>5.4845945425762078E-2</v>
      </c>
      <c r="H25546" s="6">
        <v>5.6083299966207964E-2</v>
      </c>
      <c r="I25546" s="2">
        <v>0.91103294689661962</v>
      </c>
      <c r="J25546" s="2">
        <v>1.836320540554379E-2</v>
      </c>
    </row>
    <row r="25547" spans="1:10" x14ac:dyDescent="0.2">
      <c r="A25547" s="1" t="s">
        <v>2531</v>
      </c>
      <c r="B25547" s="1" t="s">
        <v>7</v>
      </c>
      <c r="C25547" s="1">
        <v>2008</v>
      </c>
      <c r="D25547" s="1">
        <v>20080600410</v>
      </c>
      <c r="E25547" s="5">
        <v>223964708.60999998</v>
      </c>
      <c r="F25547" s="5">
        <f t="shared" si="399"/>
        <v>0</v>
      </c>
      <c r="G25547" s="6">
        <v>-3.0096826141349668E-2</v>
      </c>
      <c r="H25547" s="6">
        <v>-2.8845614853253342E-2</v>
      </c>
      <c r="I25547" s="2">
        <v>0.96972500308571685</v>
      </c>
      <c r="J25547" s="2">
        <v>1.6842822023360828E-2</v>
      </c>
    </row>
    <row r="25548" spans="1:10" x14ac:dyDescent="0.2">
      <c r="A25548" s="1" t="s">
        <v>2531</v>
      </c>
      <c r="B25548" s="1" t="s">
        <v>8</v>
      </c>
      <c r="C25548" s="1">
        <v>2007</v>
      </c>
      <c r="D25548" s="1">
        <v>20070600410</v>
      </c>
      <c r="E25548" s="5">
        <v>178281647.58999997</v>
      </c>
      <c r="F25548" s="5">
        <f t="shared" si="399"/>
        <v>0</v>
      </c>
      <c r="G25548" s="6">
        <v>3.7735369604997987E-2</v>
      </c>
      <c r="H25548" s="6">
        <v>3.8178449442237514E-2</v>
      </c>
      <c r="I25548" s="2">
        <v>0.97408393589334341</v>
      </c>
      <c r="J25548" s="2">
        <v>1.3891514768386473E-2</v>
      </c>
    </row>
    <row r="25549" spans="1:10" x14ac:dyDescent="0.2">
      <c r="A25549" s="1" t="s">
        <v>2531</v>
      </c>
      <c r="B25549" s="1" t="s">
        <v>9</v>
      </c>
      <c r="C25549" s="1">
        <v>2006</v>
      </c>
      <c r="D25549" s="1">
        <v>20060600410</v>
      </c>
      <c r="E25549" s="5">
        <v>129908318.41000001</v>
      </c>
      <c r="F25549" s="5">
        <f t="shared" si="399"/>
        <v>0</v>
      </c>
      <c r="G25549" s="6">
        <v>6.2878998558711693E-2</v>
      </c>
      <c r="H25549" s="6">
        <v>6.3031842473773733E-2</v>
      </c>
      <c r="I25549" s="2">
        <v>0.98310156568783114</v>
      </c>
      <c r="J25549" s="2">
        <v>1.284267755546695E-2</v>
      </c>
    </row>
    <row r="25550" spans="1:10" x14ac:dyDescent="0.2">
      <c r="A25550" s="1" t="s">
        <v>2531</v>
      </c>
      <c r="B25550" s="1" t="s">
        <v>10</v>
      </c>
      <c r="C25550" s="1">
        <v>2005</v>
      </c>
      <c r="D25550" s="1">
        <v>20050600410</v>
      </c>
      <c r="E25550" s="5">
        <v>86141311.420000002</v>
      </c>
      <c r="F25550" s="5">
        <f t="shared" si="399"/>
        <v>0</v>
      </c>
      <c r="G25550" s="6">
        <v>7.0476325260649855E-2</v>
      </c>
      <c r="H25550" s="6">
        <v>7.0797354067736351E-2</v>
      </c>
      <c r="I25550" s="2">
        <v>1.0481685547955697</v>
      </c>
      <c r="J25550" s="2">
        <v>1.0808692130330868E-2</v>
      </c>
    </row>
    <row r="25551" spans="1:10" x14ac:dyDescent="0.2">
      <c r="A25551" s="1" t="s">
        <v>2531</v>
      </c>
      <c r="B25551" s="1" t="s">
        <v>11</v>
      </c>
      <c r="C25551" s="1">
        <v>2004</v>
      </c>
      <c r="D25551" s="1">
        <v>20040600410</v>
      </c>
      <c r="E25551" s="5">
        <v>81827804.569999993</v>
      </c>
      <c r="F25551" s="5">
        <f t="shared" si="399"/>
        <v>0</v>
      </c>
      <c r="G25551" s="6">
        <v>0.21215739457409238</v>
      </c>
      <c r="H25551" s="6">
        <v>0.21215739457409238</v>
      </c>
      <c r="I25551" s="2">
        <v>0.75994128006805384</v>
      </c>
      <c r="J25551" s="2">
        <v>1.1187742469507277E-2</v>
      </c>
    </row>
    <row r="25552" spans="1:10" x14ac:dyDescent="0.2">
      <c r="A25552" s="1" t="s">
        <v>2531</v>
      </c>
      <c r="B25552" s="1" t="s">
        <v>16</v>
      </c>
      <c r="C25552" s="1">
        <v>2015</v>
      </c>
      <c r="D25552" s="1">
        <v>20150600410</v>
      </c>
      <c r="E25552" s="5">
        <v>28827250.609999996</v>
      </c>
      <c r="F25552" s="5">
        <f t="shared" si="399"/>
        <v>0</v>
      </c>
      <c r="G25552" s="6">
        <v>-7.5086286617381745E-2</v>
      </c>
      <c r="H25552" s="6">
        <v>-6.758309890299527E-2</v>
      </c>
      <c r="I25552" s="2">
        <v>0.95216611308417654</v>
      </c>
      <c r="J25552" s="2">
        <v>3.6268619382936011E-2</v>
      </c>
    </row>
    <row r="25553" spans="1:10" x14ac:dyDescent="0.2">
      <c r="A25553" s="1" t="s">
        <v>2531</v>
      </c>
      <c r="B25553" s="1" t="s">
        <v>17</v>
      </c>
      <c r="C25553" s="1">
        <v>2016</v>
      </c>
      <c r="D25553" s="1">
        <v>20160600410</v>
      </c>
      <c r="E25553" s="5">
        <v>12997657.310000002</v>
      </c>
      <c r="F25553" s="5">
        <f t="shared" si="399"/>
        <v>0</v>
      </c>
      <c r="G25553" s="6">
        <v>9.7963768322818751E-2</v>
      </c>
      <c r="H25553" s="6">
        <v>0.10558191189866174</v>
      </c>
      <c r="I25553" s="2">
        <v>0.91772108374053574</v>
      </c>
      <c r="J25553" s="2">
        <v>8.8461789185637265E-3</v>
      </c>
    </row>
    <row r="25554" spans="1:10" x14ac:dyDescent="0.2">
      <c r="A25554" s="1" t="s">
        <v>2531</v>
      </c>
      <c r="B25554" s="1" t="s">
        <v>18</v>
      </c>
      <c r="C25554" s="1">
        <v>2017</v>
      </c>
      <c r="D25554" s="1">
        <v>20170600410</v>
      </c>
      <c r="E25554" s="5">
        <v>99944844.089999989</v>
      </c>
      <c r="F25554" s="5">
        <f t="shared" si="399"/>
        <v>0</v>
      </c>
      <c r="G25554" s="6">
        <v>-0.11026479983711736</v>
      </c>
      <c r="H25554" s="6">
        <v>-0.10180742778201579</v>
      </c>
      <c r="I25554" s="2">
        <v>0.87911597487624493</v>
      </c>
      <c r="J25554" s="2">
        <v>2.316703769497511E-2</v>
      </c>
    </row>
    <row r="25555" spans="1:10" x14ac:dyDescent="0.2">
      <c r="A25555" s="1" t="s">
        <v>2532</v>
      </c>
      <c r="B25555" s="1" t="s">
        <v>1</v>
      </c>
      <c r="C25555" s="1">
        <v>2014</v>
      </c>
      <c r="D25555" s="1">
        <v>20140600415</v>
      </c>
      <c r="E25555" s="5">
        <v>321742855.69</v>
      </c>
      <c r="F25555" s="5">
        <f t="shared" si="399"/>
        <v>0</v>
      </c>
      <c r="G25555" s="6">
        <v>-9.6673448335575396E-2</v>
      </c>
      <c r="H25555" s="6">
        <v>-8.7577796142004227E-2</v>
      </c>
      <c r="I25555" s="2">
        <v>0.99358562690993824</v>
      </c>
      <c r="J25555" s="2">
        <v>3.7017043434715486E-3</v>
      </c>
    </row>
    <row r="25556" spans="1:10" x14ac:dyDescent="0.2">
      <c r="A25556" s="1" t="s">
        <v>2532</v>
      </c>
      <c r="B25556" s="1" t="s">
        <v>2</v>
      </c>
      <c r="C25556" s="1">
        <v>2013</v>
      </c>
      <c r="D25556" s="1">
        <v>20130600415</v>
      </c>
      <c r="E25556" s="5">
        <v>677395602.10000002</v>
      </c>
      <c r="F25556" s="5">
        <f t="shared" si="399"/>
        <v>0</v>
      </c>
      <c r="G25556" s="6">
        <v>-3.4157665146522832E-2</v>
      </c>
      <c r="H25556" s="6">
        <v>-2.55420234375449E-2</v>
      </c>
      <c r="I25556" s="2">
        <v>0.99906551481175065</v>
      </c>
      <c r="J25556" s="2">
        <v>3.7128179948966843E-3</v>
      </c>
    </row>
    <row r="25557" spans="1:10" x14ac:dyDescent="0.2">
      <c r="A25557" s="1" t="s">
        <v>2532</v>
      </c>
      <c r="B25557" s="1" t="s">
        <v>3</v>
      </c>
      <c r="C25557" s="1">
        <v>2012</v>
      </c>
      <c r="D25557" s="1">
        <v>20120600415</v>
      </c>
      <c r="E25557" s="5">
        <v>674285843.44000006</v>
      </c>
      <c r="F25557" s="5">
        <f t="shared" si="399"/>
        <v>0</v>
      </c>
      <c r="G25557" s="6">
        <v>4.1870202533929875E-2</v>
      </c>
      <c r="H25557" s="6">
        <v>5.4486462031992186E-2</v>
      </c>
      <c r="I25557" s="2">
        <v>1.0053111264224428</v>
      </c>
      <c r="J25557" s="2">
        <v>5.0416246607151048E-3</v>
      </c>
    </row>
    <row r="25558" spans="1:10" x14ac:dyDescent="0.2">
      <c r="A25558" s="1" t="s">
        <v>2532</v>
      </c>
      <c r="B25558" s="1" t="s">
        <v>4</v>
      </c>
      <c r="C25558" s="1">
        <v>2011</v>
      </c>
      <c r="D25558" s="1">
        <v>20110600415</v>
      </c>
      <c r="E25558" s="5">
        <v>622461953.13</v>
      </c>
      <c r="F25558" s="5">
        <f t="shared" si="399"/>
        <v>0</v>
      </c>
      <c r="G25558" s="6">
        <v>-6.9326222187424028E-2</v>
      </c>
      <c r="H25558" s="6">
        <v>-5.8380339252755556E-2</v>
      </c>
      <c r="I25558" s="2">
        <v>0.99588496999739839</v>
      </c>
      <c r="J25558" s="2">
        <v>3.7339442568059805E-3</v>
      </c>
    </row>
    <row r="25559" spans="1:10" x14ac:dyDescent="0.2">
      <c r="A25559" s="1" t="s">
        <v>2532</v>
      </c>
      <c r="B25559" s="1" t="s">
        <v>5</v>
      </c>
      <c r="C25559" s="1">
        <v>2010</v>
      </c>
      <c r="D25559" s="1">
        <v>20100600415</v>
      </c>
      <c r="E25559" s="5">
        <v>808437560.57000005</v>
      </c>
      <c r="F25559" s="5">
        <f t="shared" si="399"/>
        <v>0</v>
      </c>
      <c r="G25559" s="6">
        <v>-6.2864225199015369E-2</v>
      </c>
      <c r="H25559" s="6">
        <v>-5.2176995177124631E-2</v>
      </c>
      <c r="I25559" s="2">
        <v>1.0021138543116797</v>
      </c>
      <c r="J25559" s="2">
        <v>6.4024935490556538E-3</v>
      </c>
    </row>
    <row r="25560" spans="1:10" x14ac:dyDescent="0.2">
      <c r="A25560" s="1" t="s">
        <v>2532</v>
      </c>
      <c r="B25560" s="1" t="s">
        <v>6</v>
      </c>
      <c r="C25560" s="1">
        <v>2009</v>
      </c>
      <c r="D25560" s="1">
        <v>20090600415</v>
      </c>
      <c r="E25560" s="5">
        <v>907180582.6400001</v>
      </c>
      <c r="F25560" s="5">
        <f t="shared" si="399"/>
        <v>0</v>
      </c>
      <c r="G25560" s="6">
        <v>1.5166559168495781E-2</v>
      </c>
      <c r="H25560" s="6">
        <v>2.7513039633044883E-2</v>
      </c>
      <c r="I25560" s="2">
        <v>0.99949423528756776</v>
      </c>
      <c r="J25560" s="2">
        <v>9.4162191044017858E-3</v>
      </c>
    </row>
    <row r="25561" spans="1:10" x14ac:dyDescent="0.2">
      <c r="A25561" s="1" t="s">
        <v>2532</v>
      </c>
      <c r="B25561" s="1" t="s">
        <v>7</v>
      </c>
      <c r="C25561" s="1">
        <v>2008</v>
      </c>
      <c r="D25561" s="1">
        <v>20080600415</v>
      </c>
      <c r="E25561" s="5">
        <v>596919446.5</v>
      </c>
      <c r="F25561" s="5">
        <f t="shared" si="399"/>
        <v>0</v>
      </c>
      <c r="G25561" s="6">
        <v>-0.11196066979689114</v>
      </c>
      <c r="H25561" s="6">
        <v>-0.1035435490220518</v>
      </c>
      <c r="I25561" s="2">
        <v>0.98992187158019584</v>
      </c>
      <c r="J25561" s="2">
        <v>3.019349837139505E-3</v>
      </c>
    </row>
    <row r="25562" spans="1:10" x14ac:dyDescent="0.2">
      <c r="A25562" s="1" t="s">
        <v>2532</v>
      </c>
      <c r="B25562" s="1" t="s">
        <v>8</v>
      </c>
      <c r="C25562" s="1">
        <v>2007</v>
      </c>
      <c r="D25562" s="1">
        <v>20070600415</v>
      </c>
      <c r="E25562" s="5">
        <v>361779585.25999999</v>
      </c>
      <c r="F25562" s="5">
        <f t="shared" si="399"/>
        <v>0</v>
      </c>
      <c r="G25562" s="6">
        <v>3.4701792182602817E-3</v>
      </c>
      <c r="H25562" s="6">
        <v>2.4484547684169269E-2</v>
      </c>
      <c r="I25562" s="2">
        <v>1.0206682265542206</v>
      </c>
      <c r="J25562" s="2">
        <v>4.6001833857445282E-3</v>
      </c>
    </row>
    <row r="25563" spans="1:10" x14ac:dyDescent="0.2">
      <c r="A25563" s="1" t="s">
        <v>2532</v>
      </c>
      <c r="B25563" s="1" t="s">
        <v>9</v>
      </c>
      <c r="C25563" s="1">
        <v>2006</v>
      </c>
      <c r="D25563" s="1">
        <v>20060600415</v>
      </c>
      <c r="E25563" s="5">
        <v>300206127.72999996</v>
      </c>
      <c r="F25563" s="5">
        <f t="shared" si="399"/>
        <v>0</v>
      </c>
      <c r="G25563" s="6">
        <v>-2.4151514376397697E-2</v>
      </c>
      <c r="H25563" s="6">
        <v>-2.3716639569054693E-2</v>
      </c>
      <c r="I25563" s="2">
        <v>0.96306550349196329</v>
      </c>
      <c r="J25563" s="2">
        <v>1.6834915154567857E-2</v>
      </c>
    </row>
    <row r="25564" spans="1:10" x14ac:dyDescent="0.2">
      <c r="A25564" s="1" t="s">
        <v>2532</v>
      </c>
      <c r="B25564" s="1" t="s">
        <v>10</v>
      </c>
      <c r="C25564" s="1">
        <v>2005</v>
      </c>
      <c r="D25564" s="1">
        <v>20050600415</v>
      </c>
      <c r="E25564" s="5">
        <v>188591495.36000001</v>
      </c>
      <c r="F25564" s="5">
        <f t="shared" si="399"/>
        <v>0</v>
      </c>
      <c r="G25564" s="6">
        <v>-0.18365686936912418</v>
      </c>
      <c r="H25564" s="6">
        <v>-0.18303409850755412</v>
      </c>
      <c r="I25564" s="2">
        <v>0.99860940862021064</v>
      </c>
      <c r="J25564" s="2">
        <v>2.0310418184128413E-3</v>
      </c>
    </row>
    <row r="25565" spans="1:10" x14ac:dyDescent="0.2">
      <c r="A25565" s="1" t="s">
        <v>2532</v>
      </c>
      <c r="B25565" s="1" t="s">
        <v>11</v>
      </c>
      <c r="C25565" s="1">
        <v>2004</v>
      </c>
      <c r="D25565" s="1">
        <v>20040600415</v>
      </c>
      <c r="E25565" s="5">
        <v>94650761.640000001</v>
      </c>
      <c r="F25565" s="5">
        <f t="shared" si="399"/>
        <v>0</v>
      </c>
      <c r="G25565" s="6">
        <v>-0.33558535403284001</v>
      </c>
      <c r="H25565" s="6">
        <v>-0.33452218447634324</v>
      </c>
      <c r="I25565" s="2">
        <v>1.010038804040023</v>
      </c>
      <c r="J25565" s="2">
        <v>4.5682242381081314E-3</v>
      </c>
    </row>
    <row r="25566" spans="1:10" x14ac:dyDescent="0.2">
      <c r="A25566" s="1" t="s">
        <v>2532</v>
      </c>
      <c r="B25566" s="1" t="s">
        <v>12</v>
      </c>
      <c r="C25566" s="1">
        <v>2003</v>
      </c>
      <c r="D25566" s="1">
        <v>20030600415</v>
      </c>
      <c r="E25566" s="5">
        <v>51900212.530000001</v>
      </c>
      <c r="F25566" s="5">
        <f t="shared" si="399"/>
        <v>0</v>
      </c>
      <c r="G25566" s="6">
        <v>-5.9863813001601325E-2</v>
      </c>
      <c r="H25566" s="6">
        <v>-5.7161500031026671E-2</v>
      </c>
      <c r="I25566" s="2">
        <v>1.0094503869706626</v>
      </c>
      <c r="J25566" s="2">
        <v>9.3213407534725665E-3</v>
      </c>
    </row>
    <row r="25567" spans="1:10" x14ac:dyDescent="0.2">
      <c r="A25567" s="1" t="s">
        <v>2532</v>
      </c>
      <c r="B25567" s="1" t="s">
        <v>13</v>
      </c>
      <c r="C25567" s="1">
        <v>2002</v>
      </c>
      <c r="D25567" s="1">
        <v>20020600415</v>
      </c>
      <c r="E25567" s="5">
        <v>38127060.520000003</v>
      </c>
      <c r="F25567" s="5">
        <f t="shared" si="399"/>
        <v>0</v>
      </c>
      <c r="G25567" s="6">
        <v>-0.53454408222958072</v>
      </c>
      <c r="H25567" s="6">
        <v>-0.53352494692858932</v>
      </c>
      <c r="I25567" s="2">
        <v>0.91333860172758907</v>
      </c>
      <c r="J25567" s="2">
        <v>1.1430769959501277E-2</v>
      </c>
    </row>
    <row r="25568" spans="1:10" x14ac:dyDescent="0.2">
      <c r="A25568" s="1" t="s">
        <v>2532</v>
      </c>
      <c r="B25568" s="1" t="s">
        <v>16</v>
      </c>
      <c r="C25568" s="1">
        <v>2015</v>
      </c>
      <c r="D25568" s="1">
        <v>20150600415</v>
      </c>
      <c r="E25568" s="5">
        <v>652983305.96000004</v>
      </c>
      <c r="F25568" s="5">
        <f t="shared" si="399"/>
        <v>0</v>
      </c>
      <c r="G25568" s="6">
        <v>-4.7991479331564429E-3</v>
      </c>
      <c r="H25568" s="6">
        <v>4.7996675905542952E-3</v>
      </c>
      <c r="I25568" s="2">
        <v>1.0028486308901687</v>
      </c>
      <c r="J25568" s="2">
        <v>3.7034233849045843E-3</v>
      </c>
    </row>
    <row r="25569" spans="1:10" x14ac:dyDescent="0.2">
      <c r="A25569" s="1" t="s">
        <v>2532</v>
      </c>
      <c r="B25569" s="1" t="s">
        <v>17</v>
      </c>
      <c r="C25569" s="1">
        <v>2016</v>
      </c>
      <c r="D25569" s="1">
        <v>20160600415</v>
      </c>
      <c r="E25569" s="5">
        <v>1179940809.3800001</v>
      </c>
      <c r="F25569" s="5">
        <f t="shared" si="399"/>
        <v>0</v>
      </c>
      <c r="G25569" s="6">
        <v>1.1235605191009603E-2</v>
      </c>
      <c r="H25569" s="6">
        <v>2.1141565071939327E-2</v>
      </c>
      <c r="I25569" s="2">
        <v>0.99823600139655855</v>
      </c>
      <c r="J25569" s="2">
        <v>2.2061216247632309E-2</v>
      </c>
    </row>
    <row r="25570" spans="1:10" x14ac:dyDescent="0.2">
      <c r="A25570" s="1" t="s">
        <v>2532</v>
      </c>
      <c r="B25570" s="1" t="s">
        <v>18</v>
      </c>
      <c r="C25570" s="1">
        <v>2017</v>
      </c>
      <c r="D25570" s="1">
        <v>20170600415</v>
      </c>
      <c r="E25570" s="5">
        <v>1558313380.26</v>
      </c>
      <c r="F25570" s="5">
        <f t="shared" si="399"/>
        <v>0</v>
      </c>
      <c r="G25570" s="6">
        <v>-6.259114925300989E-2</v>
      </c>
      <c r="H25570" s="6">
        <v>-5.0961094437224852E-2</v>
      </c>
      <c r="I25570" s="2">
        <v>1.0062712984554087</v>
      </c>
      <c r="J25570" s="2">
        <v>5.0706242151799807E-3</v>
      </c>
    </row>
    <row r="25571" spans="1:10" x14ac:dyDescent="0.2">
      <c r="A25571" s="1" t="s">
        <v>2533</v>
      </c>
      <c r="B25571" s="1" t="s">
        <v>1</v>
      </c>
      <c r="C25571" s="1">
        <v>2014</v>
      </c>
      <c r="D25571" s="1">
        <v>20140600416</v>
      </c>
      <c r="E25571" s="5">
        <v>-9859617.2100000009</v>
      </c>
      <c r="F25571" s="5">
        <f t="shared" si="399"/>
        <v>1</v>
      </c>
      <c r="G25571" s="6">
        <v>-4.9569052048481582E-2</v>
      </c>
      <c r="H25571" s="6">
        <v>-4.8631017981883032E-2</v>
      </c>
      <c r="I25571" s="2">
        <v>1.0030393073672481</v>
      </c>
      <c r="J25571" s="2">
        <v>7.9496673985396567E-3</v>
      </c>
    </row>
    <row r="25572" spans="1:10" x14ac:dyDescent="0.2">
      <c r="A25572" s="1" t="s">
        <v>2533</v>
      </c>
      <c r="B25572" s="1" t="s">
        <v>2</v>
      </c>
      <c r="C25572" s="1">
        <v>2013</v>
      </c>
      <c r="D25572" s="1">
        <v>20130600416</v>
      </c>
      <c r="E25572" s="5">
        <v>4573426.3299999982</v>
      </c>
      <c r="F25572" s="5">
        <f t="shared" si="399"/>
        <v>0</v>
      </c>
      <c r="G25572" s="6">
        <v>-4.0498530040779634E-2</v>
      </c>
      <c r="H25572" s="6">
        <v>-3.9488439604253071E-2</v>
      </c>
      <c r="I25572" s="2">
        <v>0.84114101209960501</v>
      </c>
      <c r="J25572" s="2">
        <v>6.2979052152191467E-3</v>
      </c>
    </row>
    <row r="25573" spans="1:10" x14ac:dyDescent="0.2">
      <c r="A25573" s="1" t="s">
        <v>2533</v>
      </c>
      <c r="B25573" s="1" t="s">
        <v>3</v>
      </c>
      <c r="C25573" s="1">
        <v>2012</v>
      </c>
      <c r="D25573" s="1">
        <v>20120600416</v>
      </c>
      <c r="E25573" s="5">
        <v>-253438337.46999997</v>
      </c>
      <c r="F25573" s="5">
        <f t="shared" si="399"/>
        <v>1</v>
      </c>
      <c r="G25573" s="6">
        <v>3.4087403098591436E-2</v>
      </c>
      <c r="H25573" s="6">
        <v>3.5201385526665963E-2</v>
      </c>
      <c r="I25573" s="2">
        <v>0.97442198711611872</v>
      </c>
      <c r="J25573" s="2">
        <v>9.3132447888903611E-3</v>
      </c>
    </row>
    <row r="25574" spans="1:10" x14ac:dyDescent="0.2">
      <c r="A25574" s="1" t="s">
        <v>2533</v>
      </c>
      <c r="B25574" s="1" t="s">
        <v>4</v>
      </c>
      <c r="C25574" s="1">
        <v>2011</v>
      </c>
      <c r="D25574" s="1">
        <v>20110600416</v>
      </c>
      <c r="E25574" s="5">
        <v>102859879</v>
      </c>
      <c r="F25574" s="5">
        <f t="shared" si="399"/>
        <v>0</v>
      </c>
      <c r="G25574" s="6">
        <v>-6.2438528607530177E-3</v>
      </c>
      <c r="H25574" s="6">
        <v>-5.3863018480954598E-3</v>
      </c>
      <c r="I25574" s="2">
        <v>0.78991535912597755</v>
      </c>
      <c r="J25574" s="2">
        <v>1.2399284568352768E-2</v>
      </c>
    </row>
    <row r="25575" spans="1:10" x14ac:dyDescent="0.2">
      <c r="A25575" s="1" t="s">
        <v>2533</v>
      </c>
      <c r="B25575" s="1" t="s">
        <v>5</v>
      </c>
      <c r="C25575" s="1">
        <v>2010</v>
      </c>
      <c r="D25575" s="1">
        <v>20100600416</v>
      </c>
      <c r="E25575" s="5">
        <v>172588607</v>
      </c>
      <c r="F25575" s="5">
        <f t="shared" si="399"/>
        <v>0</v>
      </c>
      <c r="G25575" s="6">
        <v>3.045466772683467E-2</v>
      </c>
      <c r="H25575" s="6">
        <v>3.1495085462615272E-2</v>
      </c>
      <c r="I25575" s="2">
        <v>0.72261473575479596</v>
      </c>
      <c r="J25575" s="2">
        <v>1.0223840886579389E-2</v>
      </c>
    </row>
    <row r="25576" spans="1:10" x14ac:dyDescent="0.2">
      <c r="A25576" s="1" t="s">
        <v>2533</v>
      </c>
      <c r="B25576" s="1" t="s">
        <v>6</v>
      </c>
      <c r="C25576" s="1">
        <v>2009</v>
      </c>
      <c r="D25576" s="1">
        <v>20090600416</v>
      </c>
      <c r="E25576" s="5">
        <v>126418351</v>
      </c>
      <c r="F25576" s="5">
        <f t="shared" si="399"/>
        <v>0</v>
      </c>
      <c r="G25576" s="6">
        <v>-4.4635396561930427E-2</v>
      </c>
      <c r="H25576" s="6">
        <v>-4.321830170608966E-2</v>
      </c>
      <c r="I25576" s="2">
        <v>0.86135343512551654</v>
      </c>
      <c r="J25576" s="2">
        <v>5.6720734460712135E-3</v>
      </c>
    </row>
    <row r="25577" spans="1:10" x14ac:dyDescent="0.2">
      <c r="A25577" s="1" t="s">
        <v>2533</v>
      </c>
      <c r="B25577" s="1" t="s">
        <v>7</v>
      </c>
      <c r="C25577" s="1">
        <v>2008</v>
      </c>
      <c r="D25577" s="1">
        <v>20080600416</v>
      </c>
      <c r="E25577" s="5">
        <v>-21586263</v>
      </c>
      <c r="F25577" s="5">
        <f t="shared" si="399"/>
        <v>1</v>
      </c>
      <c r="G25577" s="6">
        <v>-6.9552085312511905E-2</v>
      </c>
      <c r="H25577" s="6">
        <v>-6.7156095373181443E-2</v>
      </c>
      <c r="I25577" s="2">
        <v>0.90558308126448595</v>
      </c>
      <c r="J25577" s="2">
        <v>2.6730869988441337E-2</v>
      </c>
    </row>
    <row r="25578" spans="1:10" x14ac:dyDescent="0.2">
      <c r="A25578" s="1" t="s">
        <v>2533</v>
      </c>
      <c r="B25578" s="1" t="s">
        <v>8</v>
      </c>
      <c r="C25578" s="1">
        <v>2007</v>
      </c>
      <c r="D25578" s="1">
        <v>20070600416</v>
      </c>
      <c r="E25578" s="5">
        <v>42220193</v>
      </c>
      <c r="F25578" s="5">
        <f t="shared" si="399"/>
        <v>0</v>
      </c>
      <c r="G25578" s="6">
        <v>-4.3551476443920129E-2</v>
      </c>
      <c r="H25578" s="6">
        <v>-4.1984678388651296E-2</v>
      </c>
      <c r="I25578" s="2">
        <v>0.96317381077461306</v>
      </c>
      <c r="J25578" s="2">
        <v>4.3737267474368263E-2</v>
      </c>
    </row>
    <row r="25579" spans="1:10" x14ac:dyDescent="0.2">
      <c r="A25579" s="1" t="s">
        <v>2533</v>
      </c>
      <c r="B25579" s="1" t="s">
        <v>9</v>
      </c>
      <c r="C25579" s="1">
        <v>2006</v>
      </c>
      <c r="D25579" s="1">
        <v>20060600416</v>
      </c>
      <c r="E25579" s="5">
        <v>60203363</v>
      </c>
      <c r="F25579" s="5">
        <f t="shared" si="399"/>
        <v>0</v>
      </c>
      <c r="G25579" s="6">
        <v>-1.0660059122078231E-2</v>
      </c>
      <c r="H25579" s="6">
        <v>-8.7758972598416373E-3</v>
      </c>
      <c r="I25579" s="2">
        <v>0.90437698266088551</v>
      </c>
      <c r="J25579" s="2">
        <v>2.3070763328278551E-2</v>
      </c>
    </row>
    <row r="25580" spans="1:10" x14ac:dyDescent="0.2">
      <c r="A25580" s="1" t="s">
        <v>2533</v>
      </c>
      <c r="B25580" s="1" t="s">
        <v>10</v>
      </c>
      <c r="C25580" s="1">
        <v>2005</v>
      </c>
      <c r="D25580" s="1">
        <v>20050600416</v>
      </c>
      <c r="E25580" s="5">
        <v>53615362</v>
      </c>
      <c r="F25580" s="5">
        <f t="shared" si="399"/>
        <v>0</v>
      </c>
      <c r="G25580" s="6">
        <v>-6.0659733553498352E-2</v>
      </c>
      <c r="H25580" s="6">
        <v>-5.774802359925503E-2</v>
      </c>
      <c r="I25580" s="2">
        <v>0.98882562966176024</v>
      </c>
      <c r="J25580" s="2">
        <v>1.4287867625973009E-2</v>
      </c>
    </row>
    <row r="25581" spans="1:10" x14ac:dyDescent="0.2">
      <c r="A25581" s="1" t="s">
        <v>2533</v>
      </c>
      <c r="B25581" s="1" t="s">
        <v>11</v>
      </c>
      <c r="C25581" s="1">
        <v>2004</v>
      </c>
      <c r="D25581" s="1">
        <v>20040600416</v>
      </c>
      <c r="E25581" s="5">
        <v>49937542</v>
      </c>
      <c r="F25581" s="5">
        <f t="shared" si="399"/>
        <v>0</v>
      </c>
      <c r="G25581" s="6">
        <v>-0.24447599622347632</v>
      </c>
      <c r="H25581" s="6">
        <v>-0.24268704129780891</v>
      </c>
      <c r="I25581" s="2">
        <v>0.87718844728885126</v>
      </c>
      <c r="J25581" s="2">
        <v>1.7110870480453483E-2</v>
      </c>
    </row>
    <row r="25582" spans="1:10" x14ac:dyDescent="0.2">
      <c r="A25582" s="1" t="s">
        <v>2533</v>
      </c>
      <c r="B25582" s="1" t="s">
        <v>12</v>
      </c>
      <c r="C25582" s="1">
        <v>2003</v>
      </c>
      <c r="D25582" s="1">
        <v>20030600416</v>
      </c>
      <c r="E25582" s="5">
        <v>41289792</v>
      </c>
      <c r="F25582" s="5">
        <f t="shared" si="399"/>
        <v>0</v>
      </c>
      <c r="G25582" s="6">
        <v>7.3516295412996549E-2</v>
      </c>
      <c r="H25582" s="6">
        <v>7.3601453209444265E-2</v>
      </c>
      <c r="I25582" s="2">
        <v>0.88386516670879756</v>
      </c>
      <c r="J25582" s="2">
        <v>2.7066046484499336E-2</v>
      </c>
    </row>
    <row r="25583" spans="1:10" x14ac:dyDescent="0.2">
      <c r="A25583" s="1" t="s">
        <v>2533</v>
      </c>
      <c r="B25583" s="1" t="s">
        <v>13</v>
      </c>
      <c r="C25583" s="1">
        <v>2002</v>
      </c>
      <c r="D25583" s="1">
        <v>20020600416</v>
      </c>
      <c r="E25583" s="5">
        <v>41986458</v>
      </c>
      <c r="F25583" s="5">
        <f t="shared" si="399"/>
        <v>0</v>
      </c>
      <c r="G25583" s="6">
        <v>4.8202085032645954E-2</v>
      </c>
      <c r="H25583" s="6">
        <v>4.8202085032645954E-2</v>
      </c>
      <c r="I25583" s="2">
        <v>0.71627623150290398</v>
      </c>
      <c r="J25583" s="2">
        <v>7.8939530216192641E-3</v>
      </c>
    </row>
    <row r="25584" spans="1:10" x14ac:dyDescent="0.2">
      <c r="A25584" s="1" t="s">
        <v>2533</v>
      </c>
      <c r="B25584" s="1" t="s">
        <v>16</v>
      </c>
      <c r="C25584" s="1">
        <v>2015</v>
      </c>
      <c r="D25584" s="1">
        <v>20150600416</v>
      </c>
      <c r="E25584" s="5">
        <v>11833528.109999999</v>
      </c>
      <c r="F25584" s="5">
        <f t="shared" si="399"/>
        <v>0</v>
      </c>
      <c r="G25584" s="6">
        <v>4.3019235036331503E-2</v>
      </c>
      <c r="H25584" s="6">
        <v>4.4001496642095815E-2</v>
      </c>
      <c r="I25584" s="2">
        <v>0.95002903687658247</v>
      </c>
      <c r="J25584" s="2">
        <v>1.0912593682102236E-2</v>
      </c>
    </row>
    <row r="25585" spans="1:10" x14ac:dyDescent="0.2">
      <c r="A25585" s="1" t="s">
        <v>2533</v>
      </c>
      <c r="B25585" s="1" t="s">
        <v>17</v>
      </c>
      <c r="C25585" s="1">
        <v>2016</v>
      </c>
      <c r="D25585" s="1">
        <v>20160600416</v>
      </c>
      <c r="E25585" s="5">
        <v>-3106183.4300000072</v>
      </c>
      <c r="F25585" s="5">
        <f t="shared" si="399"/>
        <v>1</v>
      </c>
      <c r="G25585" s="6">
        <v>-1.1477012811518772E-2</v>
      </c>
      <c r="H25585" s="6">
        <v>-9.914106929572182E-3</v>
      </c>
      <c r="I25585" s="2">
        <v>0.97801383570834055</v>
      </c>
      <c r="J25585" s="2">
        <v>8.098810651779342E-3</v>
      </c>
    </row>
    <row r="25586" spans="1:10" x14ac:dyDescent="0.2">
      <c r="A25586" s="1" t="s">
        <v>2533</v>
      </c>
      <c r="B25586" s="1" t="s">
        <v>18</v>
      </c>
      <c r="C25586" s="1">
        <v>2017</v>
      </c>
      <c r="D25586" s="1">
        <v>20170600416</v>
      </c>
      <c r="E25586" s="5">
        <v>17862444.5</v>
      </c>
      <c r="F25586" s="5">
        <f t="shared" si="399"/>
        <v>0</v>
      </c>
      <c r="G25586" s="6">
        <v>-2.6273954202409036E-2</v>
      </c>
      <c r="H25586" s="6">
        <v>-2.4160633795758484E-2</v>
      </c>
      <c r="I25586" s="2">
        <v>0.93545159475745199</v>
      </c>
      <c r="J25586" s="2">
        <v>7.3362202665188002E-3</v>
      </c>
    </row>
    <row r="25587" spans="1:10" x14ac:dyDescent="0.2">
      <c r="A25587" s="1" t="s">
        <v>2534</v>
      </c>
      <c r="B25587" s="1" t="s">
        <v>1</v>
      </c>
      <c r="C25587" s="1">
        <v>2014</v>
      </c>
      <c r="D25587" s="1">
        <v>20140600418</v>
      </c>
      <c r="E25587" s="5">
        <v>303459698.76999998</v>
      </c>
      <c r="F25587" s="5">
        <f t="shared" si="399"/>
        <v>0</v>
      </c>
      <c r="G25587" s="6">
        <v>-0.14363455787687859</v>
      </c>
      <c r="H25587" s="6">
        <v>-0.13762172407125997</v>
      </c>
      <c r="I25587" s="2">
        <v>0.99761411207596951</v>
      </c>
      <c r="J25587" s="2">
        <v>2.8218384695309195E-3</v>
      </c>
    </row>
    <row r="25588" spans="1:10" x14ac:dyDescent="0.2">
      <c r="A25588" s="1" t="s">
        <v>2534</v>
      </c>
      <c r="B25588" s="1" t="s">
        <v>2</v>
      </c>
      <c r="C25588" s="1">
        <v>2013</v>
      </c>
      <c r="D25588" s="1">
        <v>20130600418</v>
      </c>
      <c r="E25588" s="5">
        <v>741278766.2700001</v>
      </c>
      <c r="F25588" s="5">
        <f t="shared" si="399"/>
        <v>0</v>
      </c>
      <c r="G25588" s="6">
        <v>-0.10744842657706558</v>
      </c>
      <c r="H25588" s="6">
        <v>-0.10036072574179984</v>
      </c>
      <c r="I25588" s="2">
        <v>0.99599978621364649</v>
      </c>
      <c r="J25588" s="2">
        <v>5.5015191626310179E-3</v>
      </c>
    </row>
    <row r="25589" spans="1:10" x14ac:dyDescent="0.2">
      <c r="A25589" s="1" t="s">
        <v>2534</v>
      </c>
      <c r="B25589" s="1" t="s">
        <v>3</v>
      </c>
      <c r="C25589" s="1">
        <v>2012</v>
      </c>
      <c r="D25589" s="1">
        <v>20120600418</v>
      </c>
      <c r="E25589" s="5">
        <v>382868417.54000002</v>
      </c>
      <c r="F25589" s="5">
        <f t="shared" si="399"/>
        <v>0</v>
      </c>
      <c r="G25589" s="6">
        <v>-0.1613216828663005</v>
      </c>
      <c r="H25589" s="6">
        <v>-0.1544816639672959</v>
      </c>
      <c r="I25589" s="2">
        <v>0.99882310983933731</v>
      </c>
      <c r="J25589" s="2">
        <v>6.2424966297182525E-3</v>
      </c>
    </row>
    <row r="25590" spans="1:10" x14ac:dyDescent="0.2">
      <c r="A25590" s="1" t="s">
        <v>2534</v>
      </c>
      <c r="B25590" s="1" t="s">
        <v>4</v>
      </c>
      <c r="C25590" s="1">
        <v>2011</v>
      </c>
      <c r="D25590" s="1">
        <v>20110600418</v>
      </c>
      <c r="E25590" s="5">
        <v>448164459.57999992</v>
      </c>
      <c r="F25590" s="5">
        <f t="shared" si="399"/>
        <v>0</v>
      </c>
      <c r="G25590" s="6">
        <v>-2.5882519231305471E-2</v>
      </c>
      <c r="H25590" s="6">
        <v>-1.7047581781507698E-2</v>
      </c>
      <c r="I25590" s="2">
        <v>1.000919345474278</v>
      </c>
      <c r="J25590" s="2">
        <v>5.8788729486218124E-3</v>
      </c>
    </row>
    <row r="25591" spans="1:10" x14ac:dyDescent="0.2">
      <c r="A25591" s="1" t="s">
        <v>2534</v>
      </c>
      <c r="B25591" s="1" t="s">
        <v>5</v>
      </c>
      <c r="C25591" s="1">
        <v>2010</v>
      </c>
      <c r="D25591" s="1">
        <v>20100600418</v>
      </c>
      <c r="E25591" s="5">
        <v>1047357586.0500001</v>
      </c>
      <c r="F25591" s="5">
        <f t="shared" si="399"/>
        <v>0</v>
      </c>
      <c r="G25591" s="6">
        <v>-3.5296603318320539E-2</v>
      </c>
      <c r="H25591" s="6">
        <v>-2.9434560526973297E-2</v>
      </c>
      <c r="I25591" s="2">
        <v>0.9999967738715051</v>
      </c>
      <c r="J25591" s="2">
        <v>4.4971568102865683E-3</v>
      </c>
    </row>
    <row r="25592" spans="1:10" x14ac:dyDescent="0.2">
      <c r="A25592" s="1" t="s">
        <v>2534</v>
      </c>
      <c r="B25592" s="1" t="s">
        <v>6</v>
      </c>
      <c r="C25592" s="1">
        <v>2009</v>
      </c>
      <c r="D25592" s="1">
        <v>20090600418</v>
      </c>
      <c r="E25592" s="5">
        <v>299108760.64999998</v>
      </c>
      <c r="F25592" s="5">
        <f t="shared" si="399"/>
        <v>0</v>
      </c>
      <c r="G25592" s="6">
        <v>-0.24326340714922609</v>
      </c>
      <c r="H25592" s="6">
        <v>-0.24044113540047862</v>
      </c>
      <c r="I25592" s="2">
        <v>1.0052721807068703</v>
      </c>
      <c r="J25592" s="2">
        <v>2.6259483826635965E-3</v>
      </c>
    </row>
    <row r="25593" spans="1:10" x14ac:dyDescent="0.2">
      <c r="A25593" s="1" t="s">
        <v>2534</v>
      </c>
      <c r="B25593" s="1" t="s">
        <v>7</v>
      </c>
      <c r="C25593" s="1">
        <v>2008</v>
      </c>
      <c r="D25593" s="1">
        <v>20080600418</v>
      </c>
      <c r="E25593" s="5">
        <v>39372428.659999996</v>
      </c>
      <c r="F25593" s="5">
        <f t="shared" si="399"/>
        <v>0</v>
      </c>
      <c r="G25593" s="6">
        <v>-0.18310273959339532</v>
      </c>
      <c r="H25593" s="6">
        <v>-0.18078178831829986</v>
      </c>
      <c r="I25593" s="2">
        <v>0.99293235154802306</v>
      </c>
      <c r="J25593" s="2">
        <v>8.5450980837155719E-3</v>
      </c>
    </row>
    <row r="25594" spans="1:10" x14ac:dyDescent="0.2">
      <c r="A25594" s="1" t="s">
        <v>2534</v>
      </c>
      <c r="B25594" s="1" t="s">
        <v>8</v>
      </c>
      <c r="C25594" s="1">
        <v>2007</v>
      </c>
      <c r="D25594" s="1">
        <v>20070600418</v>
      </c>
      <c r="E25594" s="5">
        <v>271057760</v>
      </c>
      <c r="F25594" s="5">
        <f t="shared" si="399"/>
        <v>0</v>
      </c>
      <c r="G25594" s="6">
        <v>-0.10384870696744729</v>
      </c>
      <c r="H25594" s="6">
        <v>-0.10252557773517255</v>
      </c>
      <c r="I25594" s="2">
        <v>1.0050631972582305</v>
      </c>
      <c r="J25594" s="2">
        <v>7.5663046901048607E-3</v>
      </c>
    </row>
    <row r="25595" spans="1:10" x14ac:dyDescent="0.2">
      <c r="A25595" s="1" t="s">
        <v>2534</v>
      </c>
      <c r="B25595" s="1" t="s">
        <v>9</v>
      </c>
      <c r="C25595" s="1">
        <v>2006</v>
      </c>
      <c r="D25595" s="1">
        <v>20060600418</v>
      </c>
      <c r="E25595" s="5">
        <v>402148089.43000001</v>
      </c>
      <c r="F25595" s="5">
        <f t="shared" si="399"/>
        <v>0</v>
      </c>
      <c r="G25595" s="6">
        <v>-0.10786302728429757</v>
      </c>
      <c r="H25595" s="6">
        <v>-0.10661875141231149</v>
      </c>
      <c r="I25595" s="2">
        <v>0.98319510292481094</v>
      </c>
      <c r="J25595" s="2">
        <v>1.6571352559174506E-2</v>
      </c>
    </row>
    <row r="25596" spans="1:10" x14ac:dyDescent="0.2">
      <c r="A25596" s="1" t="s">
        <v>2534</v>
      </c>
      <c r="B25596" s="1" t="s">
        <v>10</v>
      </c>
      <c r="C25596" s="1">
        <v>2005</v>
      </c>
      <c r="D25596" s="1">
        <v>20050600418</v>
      </c>
      <c r="E25596" s="5">
        <v>497254130.63</v>
      </c>
      <c r="F25596" s="5">
        <f t="shared" si="399"/>
        <v>0</v>
      </c>
      <c r="G25596" s="6">
        <v>-0.19470513387718522</v>
      </c>
      <c r="H25596" s="6">
        <v>-0.19356284351537797</v>
      </c>
      <c r="I25596" s="2">
        <v>0.99251992770576891</v>
      </c>
      <c r="J25596" s="2">
        <v>8.8457519277376651E-3</v>
      </c>
    </row>
    <row r="25597" spans="1:10" x14ac:dyDescent="0.2">
      <c r="A25597" s="1" t="s">
        <v>2534</v>
      </c>
      <c r="B25597" s="1" t="s">
        <v>11</v>
      </c>
      <c r="C25597" s="1">
        <v>2004</v>
      </c>
      <c r="D25597" s="1">
        <v>20040600418</v>
      </c>
      <c r="E25597" s="5">
        <v>321767471.25</v>
      </c>
      <c r="F25597" s="5">
        <f t="shared" si="399"/>
        <v>0</v>
      </c>
      <c r="G25597" s="6">
        <v>0.1048727980063871</v>
      </c>
      <c r="H25597" s="6">
        <v>0.10596093674125839</v>
      </c>
      <c r="I25597" s="2">
        <v>0.99508411032807531</v>
      </c>
      <c r="J25597" s="2">
        <v>3.4189592922832909E-3</v>
      </c>
    </row>
    <row r="25598" spans="1:10" x14ac:dyDescent="0.2">
      <c r="A25598" s="1" t="s">
        <v>2534</v>
      </c>
      <c r="B25598" s="1" t="s">
        <v>12</v>
      </c>
      <c r="C25598" s="1">
        <v>2003</v>
      </c>
      <c r="D25598" s="1">
        <v>20030600418</v>
      </c>
      <c r="E25598" s="5">
        <v>208854235.84999999</v>
      </c>
      <c r="F25598" s="5">
        <f t="shared" si="399"/>
        <v>0</v>
      </c>
      <c r="G25598" s="6">
        <v>-0.13520607920292432</v>
      </c>
      <c r="H25598" s="6">
        <v>-0.13315727038044053</v>
      </c>
      <c r="I25598" s="2">
        <v>0.99820898488570187</v>
      </c>
      <c r="J25598" s="2">
        <v>3.9793012387067091E-3</v>
      </c>
    </row>
    <row r="25599" spans="1:10" x14ac:dyDescent="0.2">
      <c r="A25599" s="1" t="s">
        <v>2534</v>
      </c>
      <c r="B25599" s="1" t="s">
        <v>13</v>
      </c>
      <c r="C25599" s="1">
        <v>2002</v>
      </c>
      <c r="D25599" s="1">
        <v>20020600418</v>
      </c>
      <c r="E25599" s="5">
        <v>133550447.14</v>
      </c>
      <c r="F25599" s="5">
        <f t="shared" si="399"/>
        <v>0</v>
      </c>
      <c r="G25599" s="6">
        <v>-0.1463034844859761</v>
      </c>
      <c r="H25599" s="6">
        <v>-0.14386275260315018</v>
      </c>
      <c r="I25599" s="2">
        <v>0.99303213529343459</v>
      </c>
      <c r="J25599" s="2">
        <v>3.4993772112085989E-3</v>
      </c>
    </row>
    <row r="25600" spans="1:10" x14ac:dyDescent="0.2">
      <c r="A25600" s="1" t="s">
        <v>2534</v>
      </c>
      <c r="B25600" s="1" t="s">
        <v>14</v>
      </c>
      <c r="C25600" s="1">
        <v>2001</v>
      </c>
      <c r="D25600" s="1">
        <v>20010600418</v>
      </c>
      <c r="E25600" s="5">
        <v>90080316.430000007</v>
      </c>
      <c r="F25600" s="5">
        <f t="shared" si="399"/>
        <v>0</v>
      </c>
      <c r="G25600" s="6">
        <v>1.6319830588521232E-2</v>
      </c>
      <c r="H25600" s="6">
        <v>1.8148178064065896E-2</v>
      </c>
      <c r="I25600" s="2">
        <v>0.96847591787687903</v>
      </c>
      <c r="J25600" s="2">
        <v>1.947414474249463E-3</v>
      </c>
    </row>
    <row r="25601" spans="1:10" x14ac:dyDescent="0.2">
      <c r="A25601" s="1" t="s">
        <v>2534</v>
      </c>
      <c r="B25601" s="1" t="s">
        <v>16</v>
      </c>
      <c r="C25601" s="1">
        <v>2015</v>
      </c>
      <c r="D25601" s="1">
        <v>20150600418</v>
      </c>
      <c r="E25601" s="5">
        <v>528649151.33000004</v>
      </c>
      <c r="F25601" s="5">
        <f t="shared" si="399"/>
        <v>0</v>
      </c>
      <c r="G25601" s="6">
        <v>-0.15947289067039702</v>
      </c>
      <c r="H25601" s="6">
        <v>-0.15309949002132128</v>
      </c>
      <c r="I25601" s="2">
        <v>0.96922496828389537</v>
      </c>
      <c r="J25601" s="2">
        <v>3.8638147095075702E-2</v>
      </c>
    </row>
    <row r="25602" spans="1:10" x14ac:dyDescent="0.2">
      <c r="A25602" s="1" t="s">
        <v>2534</v>
      </c>
      <c r="B25602" s="1" t="s">
        <v>17</v>
      </c>
      <c r="C25602" s="1">
        <v>2016</v>
      </c>
      <c r="D25602" s="1">
        <v>20160600418</v>
      </c>
      <c r="E25602" s="5">
        <v>843604020.17000008</v>
      </c>
      <c r="F25602" s="5">
        <f t="shared" si="399"/>
        <v>0</v>
      </c>
      <c r="G25602" s="6">
        <v>-1.3977065809369377E-2</v>
      </c>
      <c r="H25602" s="6">
        <v>-7.3327838887811345E-3</v>
      </c>
      <c r="I25602" s="2">
        <v>0.97315424409838513</v>
      </c>
      <c r="J25602" s="2">
        <v>9.2527069523922659E-2</v>
      </c>
    </row>
    <row r="25603" spans="1:10" x14ac:dyDescent="0.2">
      <c r="A25603" s="1" t="s">
        <v>2534</v>
      </c>
      <c r="B25603" s="1" t="s">
        <v>18</v>
      </c>
      <c r="C25603" s="1">
        <v>2017</v>
      </c>
      <c r="D25603" s="1">
        <v>20170600418</v>
      </c>
      <c r="E25603" s="5">
        <v>-93144698.5</v>
      </c>
      <c r="F25603" s="5">
        <f t="shared" ref="F25603:F25666" si="400">IF(E25603&lt;0,1,0)</f>
        <v>1</v>
      </c>
      <c r="G25603" s="6">
        <v>2.5249869464578526E-2</v>
      </c>
      <c r="H25603" s="6">
        <v>3.4276766582012619E-2</v>
      </c>
      <c r="I25603" s="2">
        <v>1.0052076532015732</v>
      </c>
      <c r="J25603" s="2">
        <v>0.1027399581080306</v>
      </c>
    </row>
    <row r="25604" spans="1:10" x14ac:dyDescent="0.2">
      <c r="A25604" s="1" t="s">
        <v>2535</v>
      </c>
      <c r="B25604" s="1" t="s">
        <v>1</v>
      </c>
      <c r="C25604" s="1">
        <v>2014</v>
      </c>
      <c r="D25604" s="1">
        <v>20140600419</v>
      </c>
      <c r="E25604" s="5">
        <v>9337562.6199999992</v>
      </c>
      <c r="F25604" s="5">
        <f t="shared" si="400"/>
        <v>0</v>
      </c>
      <c r="G25604" s="6">
        <v>-5.0216817354433854E-2</v>
      </c>
      <c r="H25604" s="6">
        <v>-4.6603838238793951E-2</v>
      </c>
      <c r="I25604" s="2">
        <v>1.0431631929823284</v>
      </c>
      <c r="J25604" s="2">
        <v>1.8273695875956923E-3</v>
      </c>
    </row>
    <row r="25605" spans="1:10" x14ac:dyDescent="0.2">
      <c r="A25605" s="1" t="s">
        <v>2535</v>
      </c>
      <c r="B25605" s="1" t="s">
        <v>2</v>
      </c>
      <c r="C25605" s="1">
        <v>2013</v>
      </c>
      <c r="D25605" s="1">
        <v>20130600419</v>
      </c>
      <c r="E25605" s="5">
        <v>-36014537.959999993</v>
      </c>
      <c r="F25605" s="5">
        <f t="shared" si="400"/>
        <v>1</v>
      </c>
      <c r="G25605" s="6">
        <v>6.5540946879340464E-2</v>
      </c>
      <c r="H25605" s="6">
        <v>6.6340331184913795E-2</v>
      </c>
      <c r="I25605" s="2">
        <v>0.81002218150430583</v>
      </c>
      <c r="J25605" s="2">
        <v>2.1040851598880532E-3</v>
      </c>
    </row>
    <row r="25606" spans="1:10" x14ac:dyDescent="0.2">
      <c r="A25606" s="1" t="s">
        <v>2535</v>
      </c>
      <c r="B25606" s="1" t="s">
        <v>3</v>
      </c>
      <c r="C25606" s="1">
        <v>2012</v>
      </c>
      <c r="D25606" s="1">
        <v>20120600419</v>
      </c>
      <c r="E25606" s="5">
        <v>-40588280.82</v>
      </c>
      <c r="F25606" s="5">
        <f t="shared" si="400"/>
        <v>1</v>
      </c>
      <c r="G25606" s="6">
        <v>-8.2025029680942774E-2</v>
      </c>
      <c r="H25606" s="6">
        <v>-8.2025029680942774E-2</v>
      </c>
      <c r="I25606" s="2">
        <v>1.0309525255969636</v>
      </c>
      <c r="J25606" s="2">
        <v>8.7768272232099862E-3</v>
      </c>
    </row>
    <row r="25607" spans="1:10" x14ac:dyDescent="0.2">
      <c r="A25607" s="1" t="s">
        <v>2535</v>
      </c>
      <c r="B25607" s="1" t="s">
        <v>4</v>
      </c>
      <c r="C25607" s="1">
        <v>2011</v>
      </c>
      <c r="D25607" s="1">
        <v>20110600419</v>
      </c>
      <c r="E25607" s="5">
        <v>-17050897.329999998</v>
      </c>
      <c r="F25607" s="5">
        <f t="shared" si="400"/>
        <v>1</v>
      </c>
      <c r="G25607" s="6">
        <v>-4.5104952803776181E-2</v>
      </c>
      <c r="H25607" s="6">
        <v>-4.5104952803776181E-2</v>
      </c>
      <c r="I25607" s="2">
        <v>1.0003751259980105</v>
      </c>
      <c r="J25607" s="2">
        <v>7.9026672493653624E-2</v>
      </c>
    </row>
    <row r="25608" spans="1:10" x14ac:dyDescent="0.2">
      <c r="A25608" s="1" t="s">
        <v>2535</v>
      </c>
      <c r="B25608" s="1" t="s">
        <v>5</v>
      </c>
      <c r="C25608" s="1">
        <v>2010</v>
      </c>
      <c r="D25608" s="1">
        <v>20100600419</v>
      </c>
      <c r="E25608" s="5">
        <v>-33789622.620000005</v>
      </c>
      <c r="F25608" s="5">
        <f t="shared" si="400"/>
        <v>1</v>
      </c>
      <c r="G25608" s="6">
        <v>0.2608641737530204</v>
      </c>
      <c r="H25608" s="6">
        <v>0.26088113867871382</v>
      </c>
      <c r="I25608" s="2">
        <v>1.0242190640249698</v>
      </c>
      <c r="J25608" s="2">
        <v>7.9607515260949557E-2</v>
      </c>
    </row>
    <row r="25609" spans="1:10" x14ac:dyDescent="0.2">
      <c r="A25609" s="1" t="s">
        <v>2535</v>
      </c>
      <c r="B25609" s="1" t="s">
        <v>6</v>
      </c>
      <c r="C25609" s="1">
        <v>2009</v>
      </c>
      <c r="D25609" s="1">
        <v>20090600419</v>
      </c>
      <c r="E25609" s="5">
        <v>-45006392.510000005</v>
      </c>
      <c r="F25609" s="5">
        <f t="shared" si="400"/>
        <v>1</v>
      </c>
      <c r="G25609" s="6">
        <v>0.1750651405561677</v>
      </c>
      <c r="H25609" s="6">
        <v>0.1751968931468679</v>
      </c>
      <c r="I25609" s="2">
        <v>0.99233731214500187</v>
      </c>
      <c r="J25609" s="2">
        <v>1.9044079260334707E-2</v>
      </c>
    </row>
    <row r="25610" spans="1:10" x14ac:dyDescent="0.2">
      <c r="A25610" s="1" t="s">
        <v>2535</v>
      </c>
      <c r="B25610" s="1" t="s">
        <v>7</v>
      </c>
      <c r="C25610" s="1">
        <v>2008</v>
      </c>
      <c r="D25610" s="1">
        <v>20080600419</v>
      </c>
      <c r="E25610" s="5">
        <v>-29242445.07</v>
      </c>
      <c r="F25610" s="5">
        <f t="shared" si="400"/>
        <v>1</v>
      </c>
      <c r="G25610" s="6">
        <v>-0.16166393608334012</v>
      </c>
      <c r="H25610" s="6">
        <v>-0.16130894428029746</v>
      </c>
      <c r="I25610" s="2">
        <v>1.001526705603659</v>
      </c>
      <c r="J25610" s="2">
        <v>1.9441848874038398E-2</v>
      </c>
    </row>
    <row r="25611" spans="1:10" x14ac:dyDescent="0.2">
      <c r="A25611" s="1" t="s">
        <v>2535</v>
      </c>
      <c r="B25611" s="1" t="s">
        <v>8</v>
      </c>
      <c r="C25611" s="1">
        <v>2007</v>
      </c>
      <c r="D25611" s="1">
        <v>20070600419</v>
      </c>
      <c r="E25611" s="5">
        <v>-36857519.18</v>
      </c>
      <c r="F25611" s="5">
        <f t="shared" si="400"/>
        <v>1</v>
      </c>
      <c r="G25611" s="6">
        <v>-8.4463426209298947E-2</v>
      </c>
      <c r="H25611" s="6">
        <v>-8.3859674287966202E-2</v>
      </c>
      <c r="I25611" s="2">
        <v>1.0442490548930752</v>
      </c>
      <c r="J25611" s="2">
        <v>2.5976605803618737E-2</v>
      </c>
    </row>
    <row r="25612" spans="1:10" x14ac:dyDescent="0.2">
      <c r="A25612" s="1" t="s">
        <v>2535</v>
      </c>
      <c r="B25612" s="1" t="s">
        <v>9</v>
      </c>
      <c r="C25612" s="1">
        <v>2006</v>
      </c>
      <c r="D25612" s="1">
        <v>20060600419</v>
      </c>
      <c r="E25612" s="5">
        <v>-13763877.220000001</v>
      </c>
      <c r="F25612" s="5">
        <f t="shared" si="400"/>
        <v>1</v>
      </c>
      <c r="G25612" s="6">
        <v>3.5762426493216551E-2</v>
      </c>
      <c r="H25612" s="6">
        <v>4.1677229234859926E-2</v>
      </c>
      <c r="I25612" s="2">
        <v>0.97581726796321655</v>
      </c>
      <c r="J25612" s="2">
        <v>2.1704643891684132E-2</v>
      </c>
    </row>
    <row r="25613" spans="1:10" x14ac:dyDescent="0.2">
      <c r="A25613" s="1" t="s">
        <v>2535</v>
      </c>
      <c r="B25613" s="1" t="s">
        <v>10</v>
      </c>
      <c r="C25613" s="1">
        <v>2005</v>
      </c>
      <c r="D25613" s="1">
        <v>20050600419</v>
      </c>
      <c r="E25613" s="5">
        <v>-93518652.760000005</v>
      </c>
      <c r="F25613" s="5">
        <f t="shared" si="400"/>
        <v>1</v>
      </c>
      <c r="G25613" s="6">
        <v>-0.32432941139634763</v>
      </c>
      <c r="H25613" s="6">
        <v>-0.32202122309060149</v>
      </c>
      <c r="I25613" s="2">
        <v>1.2301337942515949</v>
      </c>
      <c r="J25613" s="2">
        <v>8.2199211731952673E-2</v>
      </c>
    </row>
    <row r="25614" spans="1:10" x14ac:dyDescent="0.2">
      <c r="A25614" s="1" t="s">
        <v>2535</v>
      </c>
      <c r="B25614" s="1" t="s">
        <v>11</v>
      </c>
      <c r="C25614" s="1">
        <v>2004</v>
      </c>
      <c r="D25614" s="1">
        <v>20040600419</v>
      </c>
      <c r="E25614" s="5">
        <v>-16179549.85</v>
      </c>
      <c r="F25614" s="5">
        <f t="shared" si="400"/>
        <v>1</v>
      </c>
      <c r="G25614" s="6">
        <v>-1.3299224051184978E-2</v>
      </c>
      <c r="H25614" s="6">
        <v>-1.2967611246015419E-2</v>
      </c>
      <c r="I25614" s="2">
        <v>0.9125495109406061</v>
      </c>
      <c r="J25614" s="2">
        <v>5.3538811790902904E-2</v>
      </c>
    </row>
    <row r="25615" spans="1:10" x14ac:dyDescent="0.2">
      <c r="A25615" s="1" t="s">
        <v>2535</v>
      </c>
      <c r="B25615" s="1" t="s">
        <v>12</v>
      </c>
      <c r="C25615" s="1">
        <v>2003</v>
      </c>
      <c r="D25615" s="1">
        <v>20030600419</v>
      </c>
      <c r="E25615" s="5">
        <v>6919624.4400000004</v>
      </c>
      <c r="F25615" s="5">
        <f t="shared" si="400"/>
        <v>0</v>
      </c>
      <c r="G25615" s="6">
        <v>-0.19290043930843284</v>
      </c>
      <c r="H25615" s="6">
        <v>-0.19254737059835217</v>
      </c>
      <c r="I25615" s="2">
        <v>1.0423874878347346</v>
      </c>
      <c r="J25615" s="2">
        <v>6.1612292722787679E-3</v>
      </c>
    </row>
    <row r="25616" spans="1:10" x14ac:dyDescent="0.2">
      <c r="A25616" s="1" t="s">
        <v>2535</v>
      </c>
      <c r="B25616" s="1" t="s">
        <v>13</v>
      </c>
      <c r="C25616" s="1">
        <v>2002</v>
      </c>
      <c r="D25616" s="1">
        <v>20020600419</v>
      </c>
      <c r="E25616" s="5">
        <v>10470656.91</v>
      </c>
      <c r="F25616" s="5">
        <f t="shared" si="400"/>
        <v>0</v>
      </c>
      <c r="G25616" s="6">
        <v>0.11908299025241526</v>
      </c>
      <c r="H25616" s="6">
        <v>0.11953591266271435</v>
      </c>
      <c r="I25616" s="2">
        <v>0.88589496785643806</v>
      </c>
      <c r="J25616" s="2">
        <v>1.1514491099690495E-2</v>
      </c>
    </row>
    <row r="25617" spans="1:10" x14ac:dyDescent="0.2">
      <c r="A25617" s="1" t="s">
        <v>2535</v>
      </c>
      <c r="B25617" s="1" t="s">
        <v>14</v>
      </c>
      <c r="C25617" s="1">
        <v>2001</v>
      </c>
      <c r="D25617" s="1">
        <v>20010600419</v>
      </c>
      <c r="E25617" s="5">
        <v>13673000.470000001</v>
      </c>
      <c r="F25617" s="5">
        <f t="shared" si="400"/>
        <v>0</v>
      </c>
      <c r="G25617" s="6">
        <v>2.3086951388867474E-2</v>
      </c>
      <c r="H25617" s="6">
        <v>2.4849930031369552E-2</v>
      </c>
      <c r="I25617" s="2">
        <v>0.57012352205538896</v>
      </c>
      <c r="J25617" s="2">
        <v>3.5526893816611269E-2</v>
      </c>
    </row>
    <row r="25618" spans="1:10" x14ac:dyDescent="0.2">
      <c r="A25618" s="1" t="s">
        <v>2535</v>
      </c>
      <c r="B25618" s="1" t="s">
        <v>16</v>
      </c>
      <c r="C25618" s="1">
        <v>2015</v>
      </c>
      <c r="D25618" s="1">
        <v>20150600419</v>
      </c>
      <c r="E25618" s="5">
        <v>45478691.420000002</v>
      </c>
      <c r="F25618" s="5">
        <f t="shared" si="400"/>
        <v>0</v>
      </c>
      <c r="G25618" s="6">
        <v>1.0934840800758343E-2</v>
      </c>
      <c r="H25618" s="6">
        <v>1.2809281084058429E-2</v>
      </c>
      <c r="I25618" s="2">
        <v>0.97102407358635567</v>
      </c>
      <c r="J25618" s="2">
        <v>1.5508338990515506E-2</v>
      </c>
    </row>
    <row r="25619" spans="1:10" x14ac:dyDescent="0.2">
      <c r="A25619" s="1" t="s">
        <v>2535</v>
      </c>
      <c r="B25619" s="1" t="s">
        <v>17</v>
      </c>
      <c r="C25619" s="1">
        <v>2016</v>
      </c>
      <c r="D25619" s="1">
        <v>20160600419</v>
      </c>
      <c r="E25619" s="5">
        <v>69654977.960000008</v>
      </c>
      <c r="F25619" s="5">
        <f t="shared" si="400"/>
        <v>0</v>
      </c>
      <c r="G25619" s="6">
        <v>-8.5059750652257904E-2</v>
      </c>
      <c r="H25619" s="6">
        <v>-8.2507591378836856E-2</v>
      </c>
      <c r="I25619" s="2">
        <v>1.0032133896416571</v>
      </c>
      <c r="J25619" s="2">
        <v>9.6565056859351083E-3</v>
      </c>
    </row>
    <row r="25620" spans="1:10" x14ac:dyDescent="0.2">
      <c r="A25620" s="1" t="s">
        <v>2535</v>
      </c>
      <c r="B25620" s="1" t="s">
        <v>18</v>
      </c>
      <c r="C25620" s="1">
        <v>2017</v>
      </c>
      <c r="D25620" s="1">
        <v>20170600419</v>
      </c>
      <c r="E25620" s="5">
        <v>104562040.81999999</v>
      </c>
      <c r="F25620" s="5">
        <f t="shared" si="400"/>
        <v>0</v>
      </c>
      <c r="G25620" s="6">
        <v>-5.8603336886861104E-2</v>
      </c>
      <c r="H25620" s="6">
        <v>-5.6319069195106111E-2</v>
      </c>
      <c r="I25620" s="2">
        <v>0.99519693102714846</v>
      </c>
      <c r="J25620" s="2">
        <v>5.2835865699441984E-3</v>
      </c>
    </row>
    <row r="25621" spans="1:10" x14ac:dyDescent="0.2">
      <c r="A25621" s="1" t="s">
        <v>2536</v>
      </c>
      <c r="B25621" s="1" t="s">
        <v>1</v>
      </c>
      <c r="C25621" s="1">
        <v>2014</v>
      </c>
      <c r="D25621" s="1">
        <v>20140600420</v>
      </c>
      <c r="E25621" s="5">
        <v>154197950.85999998</v>
      </c>
      <c r="F25621" s="5">
        <f t="shared" si="400"/>
        <v>0</v>
      </c>
      <c r="G25621" s="6">
        <v>4.0331905311062823E-2</v>
      </c>
      <c r="H25621" s="6">
        <v>4.36813610958319E-2</v>
      </c>
      <c r="I25621" s="2">
        <v>0.97730147869133699</v>
      </c>
      <c r="J25621" s="2">
        <v>4.5182466996893664E-3</v>
      </c>
    </row>
    <row r="25622" spans="1:10" x14ac:dyDescent="0.2">
      <c r="A25622" s="1" t="s">
        <v>2536</v>
      </c>
      <c r="B25622" s="1" t="s">
        <v>2</v>
      </c>
      <c r="C25622" s="1">
        <v>2013</v>
      </c>
      <c r="D25622" s="1">
        <v>20130600420</v>
      </c>
      <c r="E25622" s="5">
        <v>93307430.239999995</v>
      </c>
      <c r="F25622" s="5">
        <f t="shared" si="400"/>
        <v>0</v>
      </c>
      <c r="G25622" s="6">
        <v>-2.5866873540256251E-2</v>
      </c>
      <c r="H25622" s="6">
        <v>-2.1825322412820092E-2</v>
      </c>
      <c r="I25622" s="2">
        <v>1.0051250618785974</v>
      </c>
      <c r="J25622" s="2">
        <v>5.0454050622341061E-3</v>
      </c>
    </row>
    <row r="25623" spans="1:10" x14ac:dyDescent="0.2">
      <c r="A25623" s="1" t="s">
        <v>2536</v>
      </c>
      <c r="B25623" s="1" t="s">
        <v>3</v>
      </c>
      <c r="C25623" s="1">
        <v>2012</v>
      </c>
      <c r="D25623" s="1">
        <v>20120600420</v>
      </c>
      <c r="E25623" s="5">
        <v>103175480.50999999</v>
      </c>
      <c r="F25623" s="5">
        <f t="shared" si="400"/>
        <v>0</v>
      </c>
      <c r="G25623" s="6">
        <v>-6.2445563476962368E-2</v>
      </c>
      <c r="H25623" s="6">
        <v>-5.9264885829961138E-2</v>
      </c>
      <c r="I25623" s="2">
        <v>1.0043604854002588</v>
      </c>
      <c r="J25623" s="2">
        <v>3.3397512686489054E-3</v>
      </c>
    </row>
    <row r="25624" spans="1:10" x14ac:dyDescent="0.2">
      <c r="A25624" s="1" t="s">
        <v>2536</v>
      </c>
      <c r="B25624" s="1" t="s">
        <v>4</v>
      </c>
      <c r="C25624" s="1">
        <v>2011</v>
      </c>
      <c r="D25624" s="1">
        <v>20110600420</v>
      </c>
      <c r="E25624" s="5">
        <v>109811199.83000001</v>
      </c>
      <c r="F25624" s="5">
        <f t="shared" si="400"/>
        <v>0</v>
      </c>
      <c r="G25624" s="6">
        <v>-5.7158999091667252E-2</v>
      </c>
      <c r="H25624" s="6">
        <v>-5.4393949156922382E-2</v>
      </c>
      <c r="I25624" s="2">
        <v>0.92974323349095322</v>
      </c>
      <c r="J25624" s="2">
        <v>3.7644252272210359E-3</v>
      </c>
    </row>
    <row r="25625" spans="1:10" x14ac:dyDescent="0.2">
      <c r="A25625" s="1" t="s">
        <v>2536</v>
      </c>
      <c r="B25625" s="1" t="s">
        <v>5</v>
      </c>
      <c r="C25625" s="1">
        <v>2010</v>
      </c>
      <c r="D25625" s="1">
        <v>20100600420</v>
      </c>
      <c r="E25625" s="5">
        <v>98561331.710000008</v>
      </c>
      <c r="F25625" s="5">
        <f t="shared" si="400"/>
        <v>0</v>
      </c>
      <c r="G25625" s="6">
        <v>2.5621397832927405E-2</v>
      </c>
      <c r="H25625" s="6">
        <v>2.8789357310469384E-2</v>
      </c>
      <c r="I25625" s="2">
        <v>0.99877171226051797</v>
      </c>
      <c r="J25625" s="2">
        <v>6.0377993941785075E-3</v>
      </c>
    </row>
    <row r="25626" spans="1:10" x14ac:dyDescent="0.2">
      <c r="A25626" s="1" t="s">
        <v>2536</v>
      </c>
      <c r="B25626" s="1" t="s">
        <v>6</v>
      </c>
      <c r="C25626" s="1">
        <v>2009</v>
      </c>
      <c r="D25626" s="1">
        <v>20090600420</v>
      </c>
      <c r="E25626" s="5">
        <v>78164152.5</v>
      </c>
      <c r="F25626" s="5">
        <f t="shared" si="400"/>
        <v>0</v>
      </c>
      <c r="G25626" s="6">
        <v>2.2559951601073113E-3</v>
      </c>
      <c r="H25626" s="6">
        <v>5.4424574829686533E-3</v>
      </c>
      <c r="I25626" s="2">
        <v>0.97096053975501517</v>
      </c>
      <c r="J25626" s="2">
        <v>5.4959765950175479E-3</v>
      </c>
    </row>
    <row r="25627" spans="1:10" x14ac:dyDescent="0.2">
      <c r="A25627" s="1" t="s">
        <v>2536</v>
      </c>
      <c r="B25627" s="1" t="s">
        <v>7</v>
      </c>
      <c r="C25627" s="1">
        <v>2008</v>
      </c>
      <c r="D25627" s="1">
        <v>20080600420</v>
      </c>
      <c r="E25627" s="5">
        <v>50342713.160000004</v>
      </c>
      <c r="F25627" s="5">
        <f t="shared" si="400"/>
        <v>0</v>
      </c>
      <c r="G25627" s="6">
        <v>-4.6846798451242004E-2</v>
      </c>
      <c r="H25627" s="6">
        <v>-4.315165280861559E-2</v>
      </c>
      <c r="I25627" s="2">
        <v>1.0337902657999625</v>
      </c>
      <c r="J25627" s="2">
        <v>1.6566178638413694E-2</v>
      </c>
    </row>
    <row r="25628" spans="1:10" x14ac:dyDescent="0.2">
      <c r="A25628" s="1" t="s">
        <v>2536</v>
      </c>
      <c r="B25628" s="1" t="s">
        <v>8</v>
      </c>
      <c r="C25628" s="1">
        <v>2007</v>
      </c>
      <c r="D25628" s="1">
        <v>20070600420</v>
      </c>
      <c r="E25628" s="5">
        <v>92701669.879999995</v>
      </c>
      <c r="F25628" s="5">
        <f t="shared" si="400"/>
        <v>0</v>
      </c>
      <c r="G25628" s="6">
        <v>9.6520798288428234E-3</v>
      </c>
      <c r="H25628" s="6">
        <v>1.5058282244440307E-2</v>
      </c>
      <c r="I25628" s="2">
        <v>0.98066406027303121</v>
      </c>
      <c r="J25628" s="2">
        <v>5.2778584127562162E-3</v>
      </c>
    </row>
    <row r="25629" spans="1:10" x14ac:dyDescent="0.2">
      <c r="A25629" s="1" t="s">
        <v>2536</v>
      </c>
      <c r="B25629" s="1" t="s">
        <v>9</v>
      </c>
      <c r="C25629" s="1">
        <v>2006</v>
      </c>
      <c r="D25629" s="1">
        <v>20060600420</v>
      </c>
      <c r="E25629" s="5">
        <v>49129038.68</v>
      </c>
      <c r="F25629" s="5">
        <f t="shared" si="400"/>
        <v>0</v>
      </c>
      <c r="G25629" s="6">
        <v>6.1402035161785704E-2</v>
      </c>
      <c r="H25629" s="6">
        <v>6.8031052089753796E-2</v>
      </c>
      <c r="I25629" s="2">
        <v>0.96236462533818801</v>
      </c>
      <c r="J25629" s="2">
        <v>8.299475585983887E-3</v>
      </c>
    </row>
    <row r="25630" spans="1:10" x14ac:dyDescent="0.2">
      <c r="A25630" s="1" t="s">
        <v>2536</v>
      </c>
      <c r="B25630" s="1" t="s">
        <v>10</v>
      </c>
      <c r="C25630" s="1">
        <v>2005</v>
      </c>
      <c r="D25630" s="1">
        <v>20050600420</v>
      </c>
      <c r="E25630" s="5">
        <v>56507486.189999998</v>
      </c>
      <c r="F25630" s="5">
        <f t="shared" si="400"/>
        <v>0</v>
      </c>
      <c r="G25630" s="6">
        <v>-4.8389028805627725E-2</v>
      </c>
      <c r="H25630" s="6">
        <v>-3.9727156771781548E-2</v>
      </c>
      <c r="I25630" s="2">
        <v>1.0336086692861239</v>
      </c>
      <c r="J25630" s="2">
        <v>7.5112238328629913E-3</v>
      </c>
    </row>
    <row r="25631" spans="1:10" x14ac:dyDescent="0.2">
      <c r="A25631" s="1" t="s">
        <v>2536</v>
      </c>
      <c r="B25631" s="1" t="s">
        <v>11</v>
      </c>
      <c r="C25631" s="1">
        <v>2004</v>
      </c>
      <c r="D25631" s="1">
        <v>20040600420</v>
      </c>
      <c r="E25631" s="5">
        <v>34476189.130000003</v>
      </c>
      <c r="F25631" s="5">
        <f t="shared" si="400"/>
        <v>0</v>
      </c>
      <c r="G25631" s="6">
        <v>0.17248302148085715</v>
      </c>
      <c r="H25631" s="6">
        <v>0.17651226305120671</v>
      </c>
      <c r="I25631" s="2">
        <v>0.77920005754886235</v>
      </c>
      <c r="J25631" s="2">
        <v>2.6165934042897996E-2</v>
      </c>
    </row>
    <row r="25632" spans="1:10" x14ac:dyDescent="0.2">
      <c r="A25632" s="1" t="s">
        <v>2536</v>
      </c>
      <c r="B25632" s="1" t="s">
        <v>16</v>
      </c>
      <c r="C25632" s="1">
        <v>2015</v>
      </c>
      <c r="D25632" s="1">
        <v>20150600420</v>
      </c>
      <c r="E25632" s="5">
        <v>208970781.38</v>
      </c>
      <c r="F25632" s="5">
        <f t="shared" si="400"/>
        <v>0</v>
      </c>
      <c r="G25632" s="6">
        <v>-6.3528177568385712E-3</v>
      </c>
      <c r="H25632" s="6">
        <v>-3.406783920252386E-3</v>
      </c>
      <c r="I25632" s="2">
        <v>0.99518427915357555</v>
      </c>
      <c r="J25632" s="2">
        <v>2.2427634508271885E-2</v>
      </c>
    </row>
    <row r="25633" spans="1:10" x14ac:dyDescent="0.2">
      <c r="A25633" s="1" t="s">
        <v>2536</v>
      </c>
      <c r="B25633" s="1" t="s">
        <v>17</v>
      </c>
      <c r="C25633" s="1">
        <v>2016</v>
      </c>
      <c r="D25633" s="1">
        <v>20160600420</v>
      </c>
      <c r="E25633" s="5">
        <v>162304431.35000002</v>
      </c>
      <c r="F25633" s="5">
        <f t="shared" si="400"/>
        <v>0</v>
      </c>
      <c r="G25633" s="6">
        <v>-2.0463221727946061E-2</v>
      </c>
      <c r="H25633" s="6">
        <v>-1.6202572338072613E-2</v>
      </c>
      <c r="I25633" s="2">
        <v>0.90034779240709173</v>
      </c>
      <c r="J25633" s="2">
        <v>8.6764747738374195E-3</v>
      </c>
    </row>
    <row r="25634" spans="1:10" x14ac:dyDescent="0.2">
      <c r="A25634" s="1" t="s">
        <v>2536</v>
      </c>
      <c r="B25634" s="1" t="s">
        <v>18</v>
      </c>
      <c r="C25634" s="1">
        <v>2017</v>
      </c>
      <c r="D25634" s="1">
        <v>20170600420</v>
      </c>
      <c r="E25634" s="5">
        <v>425961453.26999998</v>
      </c>
      <c r="F25634" s="5">
        <f t="shared" si="400"/>
        <v>0</v>
      </c>
      <c r="G25634" s="6">
        <v>-9.8969729842641296E-2</v>
      </c>
      <c r="H25634" s="6">
        <v>-9.5132827007626514E-2</v>
      </c>
      <c r="I25634" s="2">
        <v>1.0088971131820725</v>
      </c>
      <c r="J25634" s="2">
        <v>1.1821661580316643E-2</v>
      </c>
    </row>
    <row r="25635" spans="1:10" x14ac:dyDescent="0.2">
      <c r="A25635" s="1" t="s">
        <v>2537</v>
      </c>
      <c r="B25635" s="1" t="s">
        <v>1</v>
      </c>
      <c r="C25635" s="1">
        <v>2014</v>
      </c>
      <c r="D25635" s="1">
        <v>20140600421</v>
      </c>
      <c r="E25635" s="5">
        <v>1740228.8800000001</v>
      </c>
      <c r="F25635" s="5">
        <f t="shared" si="400"/>
        <v>0</v>
      </c>
      <c r="G25635" s="6">
        <v>1.0523784805258427</v>
      </c>
      <c r="H25635" s="6">
        <v>1.0562096753628507</v>
      </c>
      <c r="I25635" s="2">
        <v>1.0387368267359207</v>
      </c>
      <c r="J25635" s="2">
        <v>0</v>
      </c>
    </row>
    <row r="25636" spans="1:10" x14ac:dyDescent="0.2">
      <c r="A25636" s="1" t="s">
        <v>2537</v>
      </c>
      <c r="B25636" s="1" t="s">
        <v>2</v>
      </c>
      <c r="C25636" s="1">
        <v>2013</v>
      </c>
      <c r="D25636" s="1">
        <v>20130600421</v>
      </c>
      <c r="E25636" s="5">
        <v>-1637016.8599999994</v>
      </c>
      <c r="F25636" s="5">
        <f t="shared" si="400"/>
        <v>1</v>
      </c>
      <c r="G25636" s="6">
        <v>0.41847335326582141</v>
      </c>
      <c r="H25636" s="6">
        <v>0.41881671590584912</v>
      </c>
      <c r="I25636" s="2">
        <v>5.5594344126943626E-2</v>
      </c>
      <c r="J25636" s="2">
        <v>6.2268383901333202E-5</v>
      </c>
    </row>
    <row r="25637" spans="1:10" x14ac:dyDescent="0.2">
      <c r="A25637" s="1" t="s">
        <v>2537</v>
      </c>
      <c r="B25637" s="1" t="s">
        <v>3</v>
      </c>
      <c r="C25637" s="1">
        <v>2012</v>
      </c>
      <c r="D25637" s="1">
        <v>20120600421</v>
      </c>
      <c r="E25637" s="5">
        <v>-5939532.5600000024</v>
      </c>
      <c r="F25637" s="5">
        <f t="shared" si="400"/>
        <v>1</v>
      </c>
      <c r="G25637" s="6">
        <v>2.1224258650334671E-2</v>
      </c>
      <c r="H25637" s="6">
        <v>2.2321909431587558E-2</v>
      </c>
      <c r="I25637" s="2">
        <v>1.0054586051352934</v>
      </c>
      <c r="J25637" s="2">
        <v>2.1505126507831933E-4</v>
      </c>
    </row>
    <row r="25638" spans="1:10" x14ac:dyDescent="0.2">
      <c r="A25638" s="1" t="s">
        <v>2537</v>
      </c>
      <c r="B25638" s="1" t="s">
        <v>4</v>
      </c>
      <c r="C25638" s="1">
        <v>2011</v>
      </c>
      <c r="D25638" s="1">
        <v>20110600421</v>
      </c>
      <c r="E25638" s="5">
        <v>-19936130.060000002</v>
      </c>
      <c r="F25638" s="5">
        <f t="shared" si="400"/>
        <v>1</v>
      </c>
      <c r="G25638" s="6">
        <v>1.6193801063808043E-2</v>
      </c>
      <c r="H25638" s="6">
        <v>1.9767676196508151E-2</v>
      </c>
      <c r="I25638" s="2">
        <v>1.0332102175004483</v>
      </c>
      <c r="J25638" s="2">
        <v>1.2355311914714947E-3</v>
      </c>
    </row>
    <row r="25639" spans="1:10" x14ac:dyDescent="0.2">
      <c r="A25639" s="1" t="s">
        <v>2537</v>
      </c>
      <c r="B25639" s="1" t="s">
        <v>5</v>
      </c>
      <c r="C25639" s="1">
        <v>2010</v>
      </c>
      <c r="D25639" s="1">
        <v>20100600421</v>
      </c>
      <c r="E25639" s="5">
        <v>-15844752.829999998</v>
      </c>
      <c r="F25639" s="5">
        <f t="shared" si="400"/>
        <v>1</v>
      </c>
      <c r="G25639" s="6">
        <v>-0.21835821380241641</v>
      </c>
      <c r="H25639" s="6">
        <v>-0.21553087229464377</v>
      </c>
      <c r="I25639" s="2">
        <v>1.0247952750331808</v>
      </c>
      <c r="J25639" s="2">
        <v>1.2206391981668017E-3</v>
      </c>
    </row>
    <row r="25640" spans="1:10" x14ac:dyDescent="0.2">
      <c r="A25640" s="1" t="s">
        <v>2537</v>
      </c>
      <c r="B25640" s="1" t="s">
        <v>6</v>
      </c>
      <c r="C25640" s="1">
        <v>2009</v>
      </c>
      <c r="D25640" s="1">
        <v>20090600421</v>
      </c>
      <c r="E25640" s="5">
        <v>-39095121.569999993</v>
      </c>
      <c r="F25640" s="5">
        <f t="shared" si="400"/>
        <v>1</v>
      </c>
      <c r="G25640" s="6">
        <v>1.1498334285353107</v>
      </c>
      <c r="H25640" s="6">
        <v>1.1524141791988374</v>
      </c>
      <c r="I25640" s="2">
        <v>1.0071093908309976</v>
      </c>
      <c r="J25640" s="2">
        <v>9.2946415510106756E-3</v>
      </c>
    </row>
    <row r="25641" spans="1:10" x14ac:dyDescent="0.2">
      <c r="A25641" s="1" t="s">
        <v>2537</v>
      </c>
      <c r="B25641" s="1" t="s">
        <v>7</v>
      </c>
      <c r="C25641" s="1">
        <v>2008</v>
      </c>
      <c r="D25641" s="1">
        <v>20080600421</v>
      </c>
      <c r="E25641" s="5">
        <v>-286941584.69999999</v>
      </c>
      <c r="F25641" s="5">
        <f t="shared" si="400"/>
        <v>1</v>
      </c>
      <c r="G25641" s="6">
        <v>-3.6930026843371819</v>
      </c>
      <c r="H25641" s="6">
        <v>-3.6906110935148511</v>
      </c>
      <c r="I25641" s="2">
        <v>1.611964553096549</v>
      </c>
      <c r="J25641" s="2">
        <v>2.2401950455483075E-2</v>
      </c>
    </row>
    <row r="25642" spans="1:10" x14ac:dyDescent="0.2">
      <c r="A25642" s="1" t="s">
        <v>2537</v>
      </c>
      <c r="B25642" s="1" t="s">
        <v>8</v>
      </c>
      <c r="C25642" s="1">
        <v>2007</v>
      </c>
      <c r="D25642" s="1">
        <v>20070600421</v>
      </c>
      <c r="E25642" s="5">
        <v>-386955456.56999999</v>
      </c>
      <c r="F25642" s="5">
        <f t="shared" si="400"/>
        <v>1</v>
      </c>
      <c r="G25642" s="6">
        <v>-0.44741893070550226</v>
      </c>
      <c r="H25642" s="6">
        <v>-0.44338035297570949</v>
      </c>
      <c r="I25642" s="2">
        <v>14.851681638574139</v>
      </c>
      <c r="J25642" s="2">
        <v>0.70322014983463832</v>
      </c>
    </row>
    <row r="25643" spans="1:10" x14ac:dyDescent="0.2">
      <c r="A25643" s="1" t="s">
        <v>2537</v>
      </c>
      <c r="B25643" s="1" t="s">
        <v>9</v>
      </c>
      <c r="C25643" s="1">
        <v>2006</v>
      </c>
      <c r="D25643" s="1">
        <v>20060600421</v>
      </c>
      <c r="E25643" s="5">
        <v>15768515</v>
      </c>
      <c r="F25643" s="5">
        <f t="shared" si="400"/>
        <v>0</v>
      </c>
      <c r="G25643" s="6">
        <v>-2.0185468181086203E-2</v>
      </c>
      <c r="H25643" s="6">
        <v>-1.4974574669751913E-2</v>
      </c>
      <c r="I25643" s="2">
        <v>0.83786820154853436</v>
      </c>
      <c r="J25643" s="2">
        <v>0.30560701354095715</v>
      </c>
    </row>
    <row r="25644" spans="1:10" x14ac:dyDescent="0.2">
      <c r="A25644" s="1" t="s">
        <v>2537</v>
      </c>
      <c r="B25644" s="1" t="s">
        <v>10</v>
      </c>
      <c r="C25644" s="1">
        <v>2005</v>
      </c>
      <c r="D25644" s="1">
        <v>20050600421</v>
      </c>
      <c r="E25644" s="5">
        <v>16246703.66</v>
      </c>
      <c r="F25644" s="5">
        <f t="shared" si="400"/>
        <v>0</v>
      </c>
      <c r="G25644" s="6">
        <v>0.16425827383346012</v>
      </c>
      <c r="H25644" s="6">
        <v>0.16798145639545495</v>
      </c>
      <c r="I25644" s="2">
        <v>0.46190250107993813</v>
      </c>
      <c r="J25644" s="2">
        <v>0.14066056711248281</v>
      </c>
    </row>
    <row r="25645" spans="1:10" x14ac:dyDescent="0.2">
      <c r="A25645" s="1" t="s">
        <v>2537</v>
      </c>
      <c r="B25645" s="1" t="s">
        <v>11</v>
      </c>
      <c r="C25645" s="1">
        <v>2004</v>
      </c>
      <c r="D25645" s="1">
        <v>20040600421</v>
      </c>
      <c r="E25645" s="5">
        <v>26238226.990000002</v>
      </c>
      <c r="F25645" s="5">
        <f t="shared" si="400"/>
        <v>0</v>
      </c>
      <c r="G25645" s="6">
        <v>5.4812690294228032E-3</v>
      </c>
      <c r="H25645" s="6">
        <v>8.8099225640209684E-3</v>
      </c>
      <c r="I25645" s="2">
        <v>0.45058934502391329</v>
      </c>
      <c r="J25645" s="2">
        <v>7.110135710298017E-2</v>
      </c>
    </row>
    <row r="25646" spans="1:10" x14ac:dyDescent="0.2">
      <c r="A25646" s="1" t="s">
        <v>2537</v>
      </c>
      <c r="B25646" s="1" t="s">
        <v>16</v>
      </c>
      <c r="C25646" s="1">
        <v>2015</v>
      </c>
      <c r="D25646" s="1">
        <v>20150600421</v>
      </c>
      <c r="E25646" s="5">
        <v>181526.34</v>
      </c>
      <c r="F25646" s="5">
        <f t="shared" si="400"/>
        <v>0</v>
      </c>
      <c r="G25646" s="6">
        <v>0.12403535379554705</v>
      </c>
      <c r="H25646" s="6">
        <v>0.12851587609559353</v>
      </c>
      <c r="I25646" s="2">
        <v>1.0471930079178982</v>
      </c>
      <c r="J25646" s="2">
        <v>0</v>
      </c>
    </row>
    <row r="25647" spans="1:10" x14ac:dyDescent="0.2">
      <c r="A25647" s="1" t="s">
        <v>2537</v>
      </c>
      <c r="B25647" s="1" t="s">
        <v>17</v>
      </c>
      <c r="C25647" s="1">
        <v>2016</v>
      </c>
      <c r="D25647" s="1">
        <v>20160600421</v>
      </c>
      <c r="E25647" s="5">
        <v>-2496179.54</v>
      </c>
      <c r="F25647" s="5">
        <f t="shared" si="400"/>
        <v>1</v>
      </c>
      <c r="G25647" s="6">
        <v>0.1522724514333777</v>
      </c>
      <c r="H25647" s="6">
        <v>0.15782902514561631</v>
      </c>
      <c r="I25647" s="2">
        <v>0.94718406185948645</v>
      </c>
      <c r="J25647" s="2">
        <v>0</v>
      </c>
    </row>
    <row r="25648" spans="1:10" x14ac:dyDescent="0.2">
      <c r="A25648" s="1" t="s">
        <v>2537</v>
      </c>
      <c r="B25648" s="1" t="s">
        <v>18</v>
      </c>
      <c r="C25648" s="1">
        <v>2017</v>
      </c>
      <c r="D25648" s="1">
        <v>20170600421</v>
      </c>
      <c r="E25648" s="5">
        <v>-7248139.8000000007</v>
      </c>
      <c r="F25648" s="5">
        <f t="shared" si="400"/>
        <v>1</v>
      </c>
      <c r="G25648" s="6">
        <v>-4.7977340712211207E-2</v>
      </c>
      <c r="H25648" s="6">
        <v>-4.1405017367124375E-2</v>
      </c>
      <c r="I25648" s="2">
        <v>1.060184204305521</v>
      </c>
      <c r="J25648" s="2">
        <v>1.6148859507771133E-4</v>
      </c>
    </row>
    <row r="25649" spans="1:10" x14ac:dyDescent="0.2">
      <c r="A25649" s="1" t="s">
        <v>2538</v>
      </c>
      <c r="B25649" s="1" t="s">
        <v>1</v>
      </c>
      <c r="C25649" s="1">
        <v>2014</v>
      </c>
      <c r="D25649" s="1">
        <v>20140600422</v>
      </c>
      <c r="E25649" s="5">
        <v>250713898.88999999</v>
      </c>
      <c r="F25649" s="5">
        <f t="shared" si="400"/>
        <v>0</v>
      </c>
      <c r="G25649" s="6">
        <v>-0.11635058290359064</v>
      </c>
      <c r="H25649" s="6">
        <v>-0.11369530404132965</v>
      </c>
      <c r="I25649" s="2">
        <v>0.98691300321759856</v>
      </c>
      <c r="J25649" s="2">
        <v>2.3127880660161301E-2</v>
      </c>
    </row>
    <row r="25650" spans="1:10" x14ac:dyDescent="0.2">
      <c r="A25650" s="1" t="s">
        <v>2538</v>
      </c>
      <c r="B25650" s="1" t="s">
        <v>2</v>
      </c>
      <c r="C25650" s="1">
        <v>2013</v>
      </c>
      <c r="D25650" s="1">
        <v>20130600422</v>
      </c>
      <c r="E25650" s="5">
        <v>213230606.28999999</v>
      </c>
      <c r="F25650" s="5">
        <f t="shared" si="400"/>
        <v>0</v>
      </c>
      <c r="G25650" s="6">
        <v>0.19871612883819517</v>
      </c>
      <c r="H25650" s="6">
        <v>0.20052410143839225</v>
      </c>
      <c r="I25650" s="2">
        <v>0.98412090433829313</v>
      </c>
      <c r="J25650" s="2">
        <v>2.0109283699143297E-2</v>
      </c>
    </row>
    <row r="25651" spans="1:10" x14ac:dyDescent="0.2">
      <c r="A25651" s="1" t="s">
        <v>2538</v>
      </c>
      <c r="B25651" s="1" t="s">
        <v>3</v>
      </c>
      <c r="C25651" s="1">
        <v>2012</v>
      </c>
      <c r="D25651" s="1">
        <v>20120600422</v>
      </c>
      <c r="E25651" s="5">
        <v>166354138.13999999</v>
      </c>
      <c r="F25651" s="5">
        <f t="shared" si="400"/>
        <v>0</v>
      </c>
      <c r="G25651" s="6">
        <v>-6.3351845265194773E-2</v>
      </c>
      <c r="H25651" s="6">
        <v>-6.1678029363016099E-2</v>
      </c>
      <c r="I25651" s="2">
        <v>0.9960151983550779</v>
      </c>
      <c r="J25651" s="2">
        <v>2.2414005801401918E-2</v>
      </c>
    </row>
    <row r="25652" spans="1:10" x14ac:dyDescent="0.2">
      <c r="A25652" s="1" t="s">
        <v>2538</v>
      </c>
      <c r="B25652" s="1" t="s">
        <v>4</v>
      </c>
      <c r="C25652" s="1">
        <v>2011</v>
      </c>
      <c r="D25652" s="1">
        <v>20110600422</v>
      </c>
      <c r="E25652" s="5">
        <v>120941571.51000001</v>
      </c>
      <c r="F25652" s="5">
        <f t="shared" si="400"/>
        <v>0</v>
      </c>
      <c r="G25652" s="6">
        <v>-1.6057992202859223E-2</v>
      </c>
      <c r="H25652" s="6">
        <v>-1.4392846360098572E-2</v>
      </c>
      <c r="I25652" s="2">
        <v>0.98548757664759568</v>
      </c>
      <c r="J25652" s="2">
        <v>3.8605663917773855E-2</v>
      </c>
    </row>
    <row r="25653" spans="1:10" x14ac:dyDescent="0.2">
      <c r="A25653" s="1" t="s">
        <v>2538</v>
      </c>
      <c r="B25653" s="1" t="s">
        <v>5</v>
      </c>
      <c r="C25653" s="1">
        <v>2010</v>
      </c>
      <c r="D25653" s="1">
        <v>20100600422</v>
      </c>
      <c r="E25653" s="5">
        <v>81510183.799999997</v>
      </c>
      <c r="F25653" s="5">
        <f t="shared" si="400"/>
        <v>0</v>
      </c>
      <c r="G25653" s="6">
        <v>3.0573420262835004E-2</v>
      </c>
      <c r="H25653" s="6">
        <v>3.2114553538010911E-2</v>
      </c>
      <c r="I25653" s="2">
        <v>0.97394023269908703</v>
      </c>
      <c r="J25653" s="2">
        <v>3.5141595849790125E-2</v>
      </c>
    </row>
    <row r="25654" spans="1:10" x14ac:dyDescent="0.2">
      <c r="A25654" s="1" t="s">
        <v>2538</v>
      </c>
      <c r="B25654" s="1" t="s">
        <v>6</v>
      </c>
      <c r="C25654" s="1">
        <v>2009</v>
      </c>
      <c r="D25654" s="1">
        <v>20090600422</v>
      </c>
      <c r="E25654" s="5">
        <v>54921488.309999995</v>
      </c>
      <c r="F25654" s="5">
        <f t="shared" si="400"/>
        <v>0</v>
      </c>
      <c r="G25654" s="6">
        <v>-8.5492717141417084E-4</v>
      </c>
      <c r="H25654" s="6">
        <v>1.1939437906117842E-3</v>
      </c>
      <c r="I25654" s="2">
        <v>1.0063693184477107</v>
      </c>
      <c r="J25654" s="2">
        <v>3.3071213326415647E-2</v>
      </c>
    </row>
    <row r="25655" spans="1:10" x14ac:dyDescent="0.2">
      <c r="A25655" s="1" t="s">
        <v>2538</v>
      </c>
      <c r="B25655" s="1" t="s">
        <v>7</v>
      </c>
      <c r="C25655" s="1">
        <v>2008</v>
      </c>
      <c r="D25655" s="1">
        <v>20080600422</v>
      </c>
      <c r="E25655" s="5">
        <v>26859303.260000002</v>
      </c>
      <c r="F25655" s="5">
        <f t="shared" si="400"/>
        <v>0</v>
      </c>
      <c r="G25655" s="6">
        <v>-3.1174540517166671E-2</v>
      </c>
      <c r="H25655" s="6">
        <v>-2.9745343908587393E-2</v>
      </c>
      <c r="I25655" s="2">
        <v>1.0048713887540659</v>
      </c>
      <c r="J25655" s="2">
        <v>4.2491521204048692E-2</v>
      </c>
    </row>
    <row r="25656" spans="1:10" x14ac:dyDescent="0.2">
      <c r="A25656" s="1" t="s">
        <v>2538</v>
      </c>
      <c r="B25656" s="1" t="s">
        <v>8</v>
      </c>
      <c r="C25656" s="1">
        <v>2007</v>
      </c>
      <c r="D25656" s="1">
        <v>20070600422</v>
      </c>
      <c r="E25656" s="5">
        <v>23067100.399999999</v>
      </c>
      <c r="F25656" s="5">
        <f t="shared" si="400"/>
        <v>0</v>
      </c>
      <c r="G25656" s="6">
        <v>-8.0352077270309991E-2</v>
      </c>
      <c r="H25656" s="6">
        <v>-7.8560296906390326E-2</v>
      </c>
      <c r="I25656" s="2">
        <v>1.0784732255036404</v>
      </c>
      <c r="J25656" s="2">
        <v>4.8528534521144528E-2</v>
      </c>
    </row>
    <row r="25657" spans="1:10" x14ac:dyDescent="0.2">
      <c r="A25657" s="1" t="s">
        <v>2538</v>
      </c>
      <c r="B25657" s="1" t="s">
        <v>9</v>
      </c>
      <c r="C25657" s="1">
        <v>2006</v>
      </c>
      <c r="D25657" s="1">
        <v>20060600422</v>
      </c>
      <c r="E25657" s="5">
        <v>18812486.669999998</v>
      </c>
      <c r="F25657" s="5">
        <f t="shared" si="400"/>
        <v>0</v>
      </c>
      <c r="G25657" s="6">
        <v>-3.3113506862240218E-2</v>
      </c>
      <c r="H25657" s="6">
        <v>-3.1184402468881694E-2</v>
      </c>
      <c r="I25657" s="2">
        <v>1.0750312363345897</v>
      </c>
      <c r="J25657" s="2">
        <v>0.10552833257248485</v>
      </c>
    </row>
    <row r="25658" spans="1:10" x14ac:dyDescent="0.2">
      <c r="A25658" s="1" t="s">
        <v>2538</v>
      </c>
      <c r="B25658" s="1" t="s">
        <v>10</v>
      </c>
      <c r="C25658" s="1">
        <v>2005</v>
      </c>
      <c r="D25658" s="1">
        <v>20050600422</v>
      </c>
      <c r="E25658" s="5">
        <v>-46032044.629999995</v>
      </c>
      <c r="F25658" s="5">
        <f t="shared" si="400"/>
        <v>1</v>
      </c>
      <c r="G25658" s="6">
        <v>4.5611362041027011E-2</v>
      </c>
      <c r="H25658" s="6">
        <v>4.7555029997450038E-2</v>
      </c>
      <c r="I25658" s="2">
        <v>0.95246321243483756</v>
      </c>
      <c r="J25658" s="2">
        <v>0.12602099661709437</v>
      </c>
    </row>
    <row r="25659" spans="1:10" x14ac:dyDescent="0.2">
      <c r="A25659" s="1" t="s">
        <v>2538</v>
      </c>
      <c r="B25659" s="1" t="s">
        <v>11</v>
      </c>
      <c r="C25659" s="1">
        <v>2004</v>
      </c>
      <c r="D25659" s="1">
        <v>20040600422</v>
      </c>
      <c r="E25659" s="5">
        <v>88753222.900000006</v>
      </c>
      <c r="F25659" s="5">
        <f t="shared" si="400"/>
        <v>0</v>
      </c>
      <c r="G25659" s="6">
        <v>-2.1292891964058893E-2</v>
      </c>
      <c r="H25659" s="6">
        <v>-2.0077088695317047E-2</v>
      </c>
      <c r="I25659" s="2">
        <v>0.87749019492130098</v>
      </c>
      <c r="J25659" s="2">
        <v>9.3452263198645177E-2</v>
      </c>
    </row>
    <row r="25660" spans="1:10" x14ac:dyDescent="0.2">
      <c r="A25660" s="1" t="s">
        <v>2538</v>
      </c>
      <c r="B25660" s="1" t="s">
        <v>12</v>
      </c>
      <c r="C25660" s="1">
        <v>2003</v>
      </c>
      <c r="D25660" s="1">
        <v>20030600422</v>
      </c>
      <c r="E25660" s="5">
        <v>69932296.739999995</v>
      </c>
      <c r="F25660" s="5">
        <f t="shared" si="400"/>
        <v>0</v>
      </c>
      <c r="G25660" s="6">
        <v>-7.1337968223827097E-2</v>
      </c>
      <c r="H25660" s="6">
        <v>-6.5347279032589384E-2</v>
      </c>
      <c r="I25660" s="2">
        <v>0.84667107670248365</v>
      </c>
      <c r="J25660" s="2">
        <v>8.6283332884184341E-2</v>
      </c>
    </row>
    <row r="25661" spans="1:10" x14ac:dyDescent="0.2">
      <c r="A25661" s="1" t="s">
        <v>2538</v>
      </c>
      <c r="B25661" s="1" t="s">
        <v>13</v>
      </c>
      <c r="C25661" s="1">
        <v>2002</v>
      </c>
      <c r="D25661" s="1">
        <v>20020600422</v>
      </c>
      <c r="E25661" s="5">
        <v>37118394.030000001</v>
      </c>
      <c r="F25661" s="5">
        <f t="shared" si="400"/>
        <v>0</v>
      </c>
      <c r="G25661" s="6">
        <v>0.11519742579247091</v>
      </c>
      <c r="H25661" s="6">
        <v>0.11758726340910457</v>
      </c>
      <c r="I25661" s="2">
        <v>0.92332499390283607</v>
      </c>
      <c r="J25661" s="2">
        <v>6.2784261218104223E-2</v>
      </c>
    </row>
    <row r="25662" spans="1:10" x14ac:dyDescent="0.2">
      <c r="A25662" s="1" t="s">
        <v>2538</v>
      </c>
      <c r="B25662" s="1" t="s">
        <v>14</v>
      </c>
      <c r="C25662" s="1">
        <v>2001</v>
      </c>
      <c r="D25662" s="1">
        <v>20010600422</v>
      </c>
      <c r="E25662" s="5">
        <v>33253083.890000001</v>
      </c>
      <c r="F25662" s="5">
        <f t="shared" si="400"/>
        <v>0</v>
      </c>
      <c r="G25662" s="6">
        <v>1.091021204638957E-2</v>
      </c>
      <c r="H25662" s="6">
        <v>1.3653177509909386E-2</v>
      </c>
      <c r="I25662" s="2">
        <v>1.035831838217224</v>
      </c>
      <c r="J25662" s="2">
        <v>3.7937118985830076E-2</v>
      </c>
    </row>
    <row r="25663" spans="1:10" x14ac:dyDescent="0.2">
      <c r="A25663" s="1" t="s">
        <v>2538</v>
      </c>
      <c r="B25663" s="1" t="s">
        <v>15</v>
      </c>
      <c r="C25663" s="1">
        <v>2000</v>
      </c>
      <c r="D25663" s="1">
        <v>20000600422</v>
      </c>
      <c r="E25663" s="5">
        <v>30565556.940000005</v>
      </c>
      <c r="F25663" s="5">
        <f t="shared" si="400"/>
        <v>0</v>
      </c>
      <c r="G25663" s="6">
        <v>2.9634526024570458E-2</v>
      </c>
      <c r="H25663" s="6">
        <v>3.3432699526375821E-2</v>
      </c>
      <c r="I25663" s="2">
        <v>0.70541699062868168</v>
      </c>
      <c r="J25663" s="2">
        <v>5.6498291210341257E-2</v>
      </c>
    </row>
    <row r="25664" spans="1:10" x14ac:dyDescent="0.2">
      <c r="A25664" s="1" t="s">
        <v>2538</v>
      </c>
      <c r="B25664" s="1" t="s">
        <v>16</v>
      </c>
      <c r="C25664" s="1">
        <v>2015</v>
      </c>
      <c r="D25664" s="1">
        <v>20150600422</v>
      </c>
      <c r="E25664" s="5">
        <v>377134989.10999995</v>
      </c>
      <c r="F25664" s="5">
        <f t="shared" si="400"/>
        <v>0</v>
      </c>
      <c r="G25664" s="6">
        <v>0.12012778709968268</v>
      </c>
      <c r="H25664" s="6">
        <v>0.12304405324304069</v>
      </c>
      <c r="I25664" s="2">
        <v>0.97246235699447625</v>
      </c>
      <c r="J25664" s="2">
        <v>1.6868561600373051E-2</v>
      </c>
    </row>
    <row r="25665" spans="1:10" x14ac:dyDescent="0.2">
      <c r="A25665" s="1" t="s">
        <v>2538</v>
      </c>
      <c r="B25665" s="1" t="s">
        <v>17</v>
      </c>
      <c r="C25665" s="1">
        <v>2016</v>
      </c>
      <c r="D25665" s="1">
        <v>20160600422</v>
      </c>
      <c r="E25665" s="5">
        <v>314488407.06999999</v>
      </c>
      <c r="F25665" s="5">
        <f t="shared" si="400"/>
        <v>0</v>
      </c>
      <c r="G25665" s="6">
        <v>1.1028455277370246E-2</v>
      </c>
      <c r="H25665" s="6">
        <v>1.4674225154013619E-2</v>
      </c>
      <c r="I25665" s="2">
        <v>0.96828417088560537</v>
      </c>
      <c r="J25665" s="2">
        <v>1.6406001782949112E-2</v>
      </c>
    </row>
    <row r="25666" spans="1:10" x14ac:dyDescent="0.2">
      <c r="A25666" s="1" t="s">
        <v>2538</v>
      </c>
      <c r="B25666" s="1" t="s">
        <v>18</v>
      </c>
      <c r="C25666" s="1">
        <v>2017</v>
      </c>
      <c r="D25666" s="1">
        <v>20170600422</v>
      </c>
      <c r="E25666" s="5">
        <v>260989286.94999999</v>
      </c>
      <c r="F25666" s="5">
        <f t="shared" si="400"/>
        <v>0</v>
      </c>
      <c r="G25666" s="6">
        <v>-1.2061977334286086E-3</v>
      </c>
      <c r="H25666" s="6">
        <v>4.1687300573507516E-3</v>
      </c>
      <c r="I25666" s="2">
        <v>0.94465809959552305</v>
      </c>
      <c r="J25666" s="2">
        <v>1.2150229934992386E-2</v>
      </c>
    </row>
    <row r="25667" spans="1:10" x14ac:dyDescent="0.2">
      <c r="A25667" s="1" t="s">
        <v>2539</v>
      </c>
      <c r="B25667" s="1" t="s">
        <v>1</v>
      </c>
      <c r="C25667" s="1">
        <v>2014</v>
      </c>
      <c r="D25667" s="1">
        <v>20140600423</v>
      </c>
      <c r="E25667" s="5">
        <v>-15730982.889999999</v>
      </c>
      <c r="F25667" s="5">
        <f t="shared" ref="F25667:F25730" si="401">IF(E25667&lt;0,1,0)</f>
        <v>1</v>
      </c>
      <c r="G25667" s="6">
        <v>-0.26684872387045111</v>
      </c>
      <c r="H25667" s="6">
        <v>-0.26320331239990846</v>
      </c>
      <c r="I25667" s="2">
        <v>0.98977790754842132</v>
      </c>
      <c r="J25667" s="2">
        <v>5.7075060868900483E-3</v>
      </c>
    </row>
    <row r="25668" spans="1:10" x14ac:dyDescent="0.2">
      <c r="A25668" s="1" t="s">
        <v>2539</v>
      </c>
      <c r="B25668" s="1" t="s">
        <v>2</v>
      </c>
      <c r="C25668" s="1">
        <v>2013</v>
      </c>
      <c r="D25668" s="1">
        <v>20130600423</v>
      </c>
      <c r="E25668" s="5">
        <v>-202940211.12</v>
      </c>
      <c r="F25668" s="5">
        <f t="shared" si="401"/>
        <v>1</v>
      </c>
      <c r="G25668" s="6">
        <v>-0.18976784285592044</v>
      </c>
      <c r="H25668" s="6">
        <v>-0.18464714678865921</v>
      </c>
      <c r="I25668" s="2">
        <v>1.0002254858782873</v>
      </c>
      <c r="J25668" s="2">
        <v>2.8649233679078579E-3</v>
      </c>
    </row>
    <row r="25669" spans="1:10" x14ac:dyDescent="0.2">
      <c r="A25669" s="1" t="s">
        <v>2539</v>
      </c>
      <c r="B25669" s="1" t="s">
        <v>3</v>
      </c>
      <c r="C25669" s="1">
        <v>2012</v>
      </c>
      <c r="D25669" s="1">
        <v>20120600423</v>
      </c>
      <c r="E25669" s="5">
        <v>5562914.0700000003</v>
      </c>
      <c r="F25669" s="5">
        <f t="shared" si="401"/>
        <v>0</v>
      </c>
      <c r="G25669" s="6">
        <v>1.6873390576548571E-2</v>
      </c>
      <c r="H25669" s="6">
        <v>2.3313962309320105E-2</v>
      </c>
      <c r="I25669" s="2">
        <v>0.97559308578340209</v>
      </c>
      <c r="J25669" s="2">
        <v>2.8166175701556358E-3</v>
      </c>
    </row>
    <row r="25670" spans="1:10" x14ac:dyDescent="0.2">
      <c r="A25670" s="1" t="s">
        <v>2539</v>
      </c>
      <c r="B25670" s="1" t="s">
        <v>4</v>
      </c>
      <c r="C25670" s="1">
        <v>2011</v>
      </c>
      <c r="D25670" s="1">
        <v>20110600423</v>
      </c>
      <c r="E25670" s="5">
        <v>62124718.539999992</v>
      </c>
      <c r="F25670" s="5">
        <f t="shared" si="401"/>
        <v>0</v>
      </c>
      <c r="G25670" s="6">
        <v>-7.7647222860787485E-2</v>
      </c>
      <c r="H25670" s="6">
        <v>-7.2329563545492484E-2</v>
      </c>
      <c r="I25670" s="2">
        <v>1.0377301598197839</v>
      </c>
      <c r="J25670" s="2">
        <v>4.6873646653011062E-3</v>
      </c>
    </row>
    <row r="25671" spans="1:10" x14ac:dyDescent="0.2">
      <c r="A25671" s="1" t="s">
        <v>2539</v>
      </c>
      <c r="B25671" s="1" t="s">
        <v>5</v>
      </c>
      <c r="C25671" s="1">
        <v>2010</v>
      </c>
      <c r="D25671" s="1">
        <v>20100600423</v>
      </c>
      <c r="E25671" s="5">
        <v>56720692.560000002</v>
      </c>
      <c r="F25671" s="5">
        <f t="shared" si="401"/>
        <v>0</v>
      </c>
      <c r="G25671" s="6">
        <v>-0.15594141352676055</v>
      </c>
      <c r="H25671" s="6">
        <v>-0.15048002885012601</v>
      </c>
      <c r="I25671" s="2">
        <v>0.95584685828978899</v>
      </c>
      <c r="J25671" s="2">
        <v>3.1710635778110048E-3</v>
      </c>
    </row>
    <row r="25672" spans="1:10" x14ac:dyDescent="0.2">
      <c r="A25672" s="1" t="s">
        <v>2539</v>
      </c>
      <c r="B25672" s="1" t="s">
        <v>6</v>
      </c>
      <c r="C25672" s="1">
        <v>2009</v>
      </c>
      <c r="D25672" s="1">
        <v>20090600423</v>
      </c>
      <c r="E25672" s="5">
        <v>12351836.52</v>
      </c>
      <c r="F25672" s="5">
        <f t="shared" si="401"/>
        <v>0</v>
      </c>
      <c r="G25672" s="6">
        <v>-6.6494991835488154E-2</v>
      </c>
      <c r="H25672" s="6">
        <v>-6.1490933712500542E-2</v>
      </c>
      <c r="I25672" s="2">
        <v>0.97412050239076708</v>
      </c>
      <c r="J25672" s="2">
        <v>2.4972858886533589E-3</v>
      </c>
    </row>
    <row r="25673" spans="1:10" x14ac:dyDescent="0.2">
      <c r="A25673" s="1" t="s">
        <v>2539</v>
      </c>
      <c r="B25673" s="1" t="s">
        <v>7</v>
      </c>
      <c r="C25673" s="1">
        <v>2008</v>
      </c>
      <c r="D25673" s="1">
        <v>20080600423</v>
      </c>
      <c r="E25673" s="5">
        <v>89661041.400000006</v>
      </c>
      <c r="F25673" s="5">
        <f t="shared" si="401"/>
        <v>0</v>
      </c>
      <c r="G25673" s="6">
        <v>1.0998234226360284E-2</v>
      </c>
      <c r="H25673" s="6">
        <v>1.4840379159855236E-2</v>
      </c>
      <c r="I25673" s="2">
        <v>0.99564278514320148</v>
      </c>
      <c r="J25673" s="2">
        <v>5.9241207581371008E-4</v>
      </c>
    </row>
    <row r="25674" spans="1:10" x14ac:dyDescent="0.2">
      <c r="A25674" s="1" t="s">
        <v>2539</v>
      </c>
      <c r="B25674" s="1" t="s">
        <v>8</v>
      </c>
      <c r="C25674" s="1">
        <v>2007</v>
      </c>
      <c r="D25674" s="1">
        <v>20070600423</v>
      </c>
      <c r="E25674" s="5">
        <v>133436250.59999999</v>
      </c>
      <c r="F25674" s="5">
        <f t="shared" si="401"/>
        <v>0</v>
      </c>
      <c r="G25674" s="6">
        <v>-0.1012761970827574</v>
      </c>
      <c r="H25674" s="6">
        <v>-9.6753535267545945E-2</v>
      </c>
      <c r="I25674" s="2">
        <v>0.9918780853908753</v>
      </c>
      <c r="J25674" s="2">
        <v>4.769441539864373E-4</v>
      </c>
    </row>
    <row r="25675" spans="1:10" x14ac:dyDescent="0.2">
      <c r="A25675" s="1" t="s">
        <v>2539</v>
      </c>
      <c r="B25675" s="1" t="s">
        <v>9</v>
      </c>
      <c r="C25675" s="1">
        <v>2006</v>
      </c>
      <c r="D25675" s="1">
        <v>20060600423</v>
      </c>
      <c r="E25675" s="5">
        <v>120659648.33</v>
      </c>
      <c r="F25675" s="5">
        <f t="shared" si="401"/>
        <v>0</v>
      </c>
      <c r="G25675" s="6">
        <v>-8.2805166777405348E-2</v>
      </c>
      <c r="H25675" s="6">
        <v>-7.740998039829089E-2</v>
      </c>
      <c r="I25675" s="2">
        <v>0.96059680981726303</v>
      </c>
      <c r="J25675" s="2">
        <v>4.4384300293989347E-4</v>
      </c>
    </row>
    <row r="25676" spans="1:10" x14ac:dyDescent="0.2">
      <c r="A25676" s="1" t="s">
        <v>2539</v>
      </c>
      <c r="B25676" s="1" t="s">
        <v>10</v>
      </c>
      <c r="C25676" s="1">
        <v>2005</v>
      </c>
      <c r="D25676" s="1">
        <v>20050600423</v>
      </c>
      <c r="E25676" s="5">
        <v>95507706.109999999</v>
      </c>
      <c r="F25676" s="5">
        <f t="shared" si="401"/>
        <v>0</v>
      </c>
      <c r="G25676" s="6">
        <v>-4.4523520689656863E-2</v>
      </c>
      <c r="H25676" s="6">
        <v>-4.0897744964525695E-2</v>
      </c>
      <c r="I25676" s="2">
        <v>0.99914666482905834</v>
      </c>
      <c r="J25676" s="2">
        <v>5.2466317181703247E-4</v>
      </c>
    </row>
    <row r="25677" spans="1:10" x14ac:dyDescent="0.2">
      <c r="A25677" s="1" t="s">
        <v>2539</v>
      </c>
      <c r="B25677" s="1" t="s">
        <v>11</v>
      </c>
      <c r="C25677" s="1">
        <v>2004</v>
      </c>
      <c r="D25677" s="1">
        <v>20040600423</v>
      </c>
      <c r="E25677" s="5">
        <v>68513168.059999987</v>
      </c>
      <c r="F25677" s="5">
        <f t="shared" si="401"/>
        <v>0</v>
      </c>
      <c r="G25677" s="6">
        <v>-3.8737761254636745E-2</v>
      </c>
      <c r="H25677" s="6">
        <v>-3.5985731641600897E-2</v>
      </c>
      <c r="I25677" s="2">
        <v>1.0004739804930047</v>
      </c>
      <c r="J25677" s="2">
        <v>4.6145046853558866E-4</v>
      </c>
    </row>
    <row r="25678" spans="1:10" x14ac:dyDescent="0.2">
      <c r="A25678" s="1" t="s">
        <v>2539</v>
      </c>
      <c r="B25678" s="1" t="s">
        <v>12</v>
      </c>
      <c r="C25678" s="1">
        <v>2003</v>
      </c>
      <c r="D25678" s="1">
        <v>20030600423</v>
      </c>
      <c r="E25678" s="5">
        <v>42506598.310000002</v>
      </c>
      <c r="F25678" s="5">
        <f t="shared" si="401"/>
        <v>0</v>
      </c>
      <c r="G25678" s="6">
        <v>2.8082120189229023E-3</v>
      </c>
      <c r="H25678" s="6">
        <v>2.8082120189229023E-3</v>
      </c>
      <c r="I25678" s="2">
        <v>0.98253770638997817</v>
      </c>
      <c r="J25678" s="2">
        <v>4.7768186683071277E-4</v>
      </c>
    </row>
    <row r="25679" spans="1:10" x14ac:dyDescent="0.2">
      <c r="A25679" s="1" t="s">
        <v>2539</v>
      </c>
      <c r="B25679" s="1" t="s">
        <v>16</v>
      </c>
      <c r="C25679" s="1">
        <v>2015</v>
      </c>
      <c r="D25679" s="1">
        <v>20150600423</v>
      </c>
      <c r="E25679" s="5">
        <v>-503951049.90000004</v>
      </c>
      <c r="F25679" s="5">
        <f t="shared" si="401"/>
        <v>1</v>
      </c>
      <c r="G25679" s="6">
        <v>9.4955040952363484E-2</v>
      </c>
      <c r="H25679" s="6">
        <v>9.8227903502360298E-2</v>
      </c>
      <c r="I25679" s="2">
        <v>0.97964819530427882</v>
      </c>
      <c r="J25679" s="2">
        <v>5.3392654676462446E-2</v>
      </c>
    </row>
    <row r="25680" spans="1:10" x14ac:dyDescent="0.2">
      <c r="A25680" s="1" t="s">
        <v>2539</v>
      </c>
      <c r="B25680" s="1" t="s">
        <v>17</v>
      </c>
      <c r="C25680" s="1">
        <v>2016</v>
      </c>
      <c r="D25680" s="1">
        <v>20160600423</v>
      </c>
      <c r="E25680" s="5">
        <v>-823949368.14999998</v>
      </c>
      <c r="F25680" s="5">
        <f t="shared" si="401"/>
        <v>1</v>
      </c>
      <c r="G25680" s="6">
        <v>-9.3892279748865382E-2</v>
      </c>
      <c r="H25680" s="6">
        <v>-9.0073564513747886E-2</v>
      </c>
      <c r="I25680" s="2">
        <v>1.0726459627390212</v>
      </c>
      <c r="J25680" s="2">
        <v>3.9087232263909533E-2</v>
      </c>
    </row>
    <row r="25681" spans="1:10" x14ac:dyDescent="0.2">
      <c r="A25681" s="1" t="s">
        <v>2539</v>
      </c>
      <c r="B25681" s="1" t="s">
        <v>18</v>
      </c>
      <c r="C25681" s="1">
        <v>2017</v>
      </c>
      <c r="D25681" s="1">
        <v>20170600423</v>
      </c>
      <c r="E25681" s="5">
        <v>-627931319.44000006</v>
      </c>
      <c r="F25681" s="5">
        <f t="shared" si="401"/>
        <v>1</v>
      </c>
      <c r="G25681" s="6">
        <v>-9.4106024773174091E-2</v>
      </c>
      <c r="H25681" s="6">
        <v>-8.9728486657814771E-2</v>
      </c>
      <c r="I25681" s="2">
        <v>1.0176040722955133</v>
      </c>
      <c r="J25681" s="2">
        <v>3.7059069347855141E-2</v>
      </c>
    </row>
    <row r="25682" spans="1:10" x14ac:dyDescent="0.2">
      <c r="A25682" s="1" t="s">
        <v>2540</v>
      </c>
      <c r="B25682" s="1" t="s">
        <v>1</v>
      </c>
      <c r="C25682" s="1">
        <v>2014</v>
      </c>
      <c r="D25682" s="1">
        <v>20140600425</v>
      </c>
      <c r="E25682" s="5">
        <v>-193465284.14000002</v>
      </c>
      <c r="F25682" s="5">
        <f t="shared" si="401"/>
        <v>1</v>
      </c>
      <c r="G25682" s="6">
        <v>-9.6715244029572281E-2</v>
      </c>
      <c r="H25682" s="6">
        <v>-9.5276086820135039E-2</v>
      </c>
      <c r="I25682" s="2">
        <v>0.98875489082117263</v>
      </c>
      <c r="J25682" s="2">
        <v>1.1100492992089065E-2</v>
      </c>
    </row>
    <row r="25683" spans="1:10" x14ac:dyDescent="0.2">
      <c r="A25683" s="1" t="s">
        <v>2540</v>
      </c>
      <c r="B25683" s="1" t="s">
        <v>2</v>
      </c>
      <c r="C25683" s="1">
        <v>2013</v>
      </c>
      <c r="D25683" s="1">
        <v>20130600425</v>
      </c>
      <c r="E25683" s="5">
        <v>34932010.509999998</v>
      </c>
      <c r="F25683" s="5">
        <f t="shared" si="401"/>
        <v>0</v>
      </c>
      <c r="G25683" s="6">
        <v>-3.6312493893813864E-2</v>
      </c>
      <c r="H25683" s="6">
        <v>-3.4904714590972961E-2</v>
      </c>
      <c r="I25683" s="2">
        <v>0.86091808151162996</v>
      </c>
      <c r="J25683" s="2">
        <v>7.305436556287485E-3</v>
      </c>
    </row>
    <row r="25684" spans="1:10" x14ac:dyDescent="0.2">
      <c r="A25684" s="1" t="s">
        <v>2540</v>
      </c>
      <c r="B25684" s="1" t="s">
        <v>3</v>
      </c>
      <c r="C25684" s="1">
        <v>2012</v>
      </c>
      <c r="D25684" s="1">
        <v>20120600425</v>
      </c>
      <c r="E25684" s="5">
        <v>94438668.310000002</v>
      </c>
      <c r="F25684" s="5">
        <f t="shared" si="401"/>
        <v>0</v>
      </c>
      <c r="G25684" s="6">
        <v>-8.6493604443615854E-2</v>
      </c>
      <c r="H25684" s="6">
        <v>-8.5516056046968172E-2</v>
      </c>
      <c r="I25684" s="2">
        <v>0.97690957122903299</v>
      </c>
      <c r="J25684" s="2">
        <v>2.4602419740761242E-3</v>
      </c>
    </row>
    <row r="25685" spans="1:10" x14ac:dyDescent="0.2">
      <c r="A25685" s="1" t="s">
        <v>2540</v>
      </c>
      <c r="B25685" s="1" t="s">
        <v>4</v>
      </c>
      <c r="C25685" s="1">
        <v>2011</v>
      </c>
      <c r="D25685" s="1">
        <v>20110600425</v>
      </c>
      <c r="E25685" s="5">
        <v>454129966.71000004</v>
      </c>
      <c r="F25685" s="5">
        <f t="shared" si="401"/>
        <v>0</v>
      </c>
      <c r="G25685" s="6">
        <v>-9.2220222520514886E-2</v>
      </c>
      <c r="H25685" s="6">
        <v>-9.0962241074303854E-2</v>
      </c>
      <c r="I25685" s="2">
        <v>0.98386995456674986</v>
      </c>
      <c r="J25685" s="2">
        <v>3.1959637120001906E-3</v>
      </c>
    </row>
    <row r="25686" spans="1:10" x14ac:dyDescent="0.2">
      <c r="A25686" s="1" t="s">
        <v>2540</v>
      </c>
      <c r="B25686" s="1" t="s">
        <v>5</v>
      </c>
      <c r="C25686" s="1">
        <v>2010</v>
      </c>
      <c r="D25686" s="1">
        <v>20100600425</v>
      </c>
      <c r="E25686" s="5">
        <v>308562590.34000003</v>
      </c>
      <c r="F25686" s="5">
        <f t="shared" si="401"/>
        <v>0</v>
      </c>
      <c r="G25686" s="6">
        <v>2.8325394213783326E-3</v>
      </c>
      <c r="H25686" s="6">
        <v>3.4708068350504163E-3</v>
      </c>
      <c r="I25686" s="2">
        <v>0.99952588818930388</v>
      </c>
      <c r="J25686" s="2">
        <v>2.3182004674737306E-3</v>
      </c>
    </row>
    <row r="25687" spans="1:10" x14ac:dyDescent="0.2">
      <c r="A25687" s="1" t="s">
        <v>2540</v>
      </c>
      <c r="B25687" s="1" t="s">
        <v>6</v>
      </c>
      <c r="C25687" s="1">
        <v>2009</v>
      </c>
      <c r="D25687" s="1">
        <v>20090600425</v>
      </c>
      <c r="E25687" s="5">
        <v>212751059.55000001</v>
      </c>
      <c r="F25687" s="5">
        <f t="shared" si="401"/>
        <v>0</v>
      </c>
      <c r="G25687" s="6">
        <v>-5.4653550107752157E-2</v>
      </c>
      <c r="H25687" s="6">
        <v>-5.4030359089495626E-2</v>
      </c>
      <c r="I25687" s="2">
        <v>0.99146404858415338</v>
      </c>
      <c r="J25687" s="2">
        <v>2.3209716480631329E-3</v>
      </c>
    </row>
    <row r="25688" spans="1:10" x14ac:dyDescent="0.2">
      <c r="A25688" s="1" t="s">
        <v>2540</v>
      </c>
      <c r="B25688" s="1" t="s">
        <v>7</v>
      </c>
      <c r="C25688" s="1">
        <v>2008</v>
      </c>
      <c r="D25688" s="1">
        <v>20080600425</v>
      </c>
      <c r="E25688" s="5">
        <v>119275100.95</v>
      </c>
      <c r="F25688" s="5">
        <f t="shared" si="401"/>
        <v>0</v>
      </c>
      <c r="G25688" s="6">
        <v>4.9802774760565723E-2</v>
      </c>
      <c r="H25688" s="6">
        <v>5.0130301262331284E-2</v>
      </c>
      <c r="I25688" s="2">
        <v>1.0136518672443839</v>
      </c>
      <c r="J25688" s="2">
        <v>1.200073407994769E-2</v>
      </c>
    </row>
    <row r="25689" spans="1:10" x14ac:dyDescent="0.2">
      <c r="A25689" s="1" t="s">
        <v>2540</v>
      </c>
      <c r="B25689" s="1" t="s">
        <v>8</v>
      </c>
      <c r="C25689" s="1">
        <v>2007</v>
      </c>
      <c r="D25689" s="1">
        <v>20070600425</v>
      </c>
      <c r="E25689" s="5">
        <v>77343242.609999999</v>
      </c>
      <c r="F25689" s="5">
        <f t="shared" si="401"/>
        <v>0</v>
      </c>
      <c r="G25689" s="6">
        <v>5.766367164406544E-2</v>
      </c>
      <c r="H25689" s="6">
        <v>5.7897064104298811E-2</v>
      </c>
      <c r="I25689" s="2">
        <v>1.1028027926295954</v>
      </c>
      <c r="J25689" s="2">
        <v>1.0399843680295588E-2</v>
      </c>
    </row>
    <row r="25690" spans="1:10" x14ac:dyDescent="0.2">
      <c r="A25690" s="1" t="s">
        <v>2540</v>
      </c>
      <c r="B25690" s="1" t="s">
        <v>9</v>
      </c>
      <c r="C25690" s="1">
        <v>2006</v>
      </c>
      <c r="D25690" s="1">
        <v>20060600425</v>
      </c>
      <c r="E25690" s="5">
        <v>46044097.440000005</v>
      </c>
      <c r="F25690" s="5">
        <f t="shared" si="401"/>
        <v>0</v>
      </c>
      <c r="G25690" s="6">
        <v>-2.1006410476472085E-3</v>
      </c>
      <c r="H25690" s="6">
        <v>-1.7387399794258052E-3</v>
      </c>
      <c r="I25690" s="2">
        <v>0.89902775887106834</v>
      </c>
      <c r="J25690" s="2">
        <v>1.6720680343433502E-2</v>
      </c>
    </row>
    <row r="25691" spans="1:10" x14ac:dyDescent="0.2">
      <c r="A25691" s="1" t="s">
        <v>2540</v>
      </c>
      <c r="B25691" s="1" t="s">
        <v>10</v>
      </c>
      <c r="C25691" s="1">
        <v>2005</v>
      </c>
      <c r="D25691" s="1">
        <v>20050600425</v>
      </c>
      <c r="E25691" s="5">
        <v>20345646.880000003</v>
      </c>
      <c r="F25691" s="5">
        <f t="shared" si="401"/>
        <v>0</v>
      </c>
      <c r="G25691" s="6">
        <v>-9.8586033339895074E-2</v>
      </c>
      <c r="H25691" s="6">
        <v>-9.8172987122074687E-2</v>
      </c>
      <c r="I25691" s="2">
        <v>0.91245807489735253</v>
      </c>
      <c r="J25691" s="2">
        <v>1.2058833564268482E-2</v>
      </c>
    </row>
    <row r="25692" spans="1:10" x14ac:dyDescent="0.2">
      <c r="A25692" s="1" t="s">
        <v>2540</v>
      </c>
      <c r="B25692" s="1" t="s">
        <v>11</v>
      </c>
      <c r="C25692" s="1">
        <v>2004</v>
      </c>
      <c r="D25692" s="1">
        <v>20040600425</v>
      </c>
      <c r="E25692" s="5">
        <v>52749602.630000003</v>
      </c>
      <c r="F25692" s="5">
        <f t="shared" si="401"/>
        <v>0</v>
      </c>
      <c r="G25692" s="6">
        <v>-0.31434833904221754</v>
      </c>
      <c r="H25692" s="6">
        <v>-0.31405960191701876</v>
      </c>
      <c r="I25692" s="2">
        <v>1.0595099652625732</v>
      </c>
      <c r="J25692" s="2">
        <v>4.3294622671023819E-3</v>
      </c>
    </row>
    <row r="25693" spans="1:10" x14ac:dyDescent="0.2">
      <c r="A25693" s="1" t="s">
        <v>2540</v>
      </c>
      <c r="B25693" s="1" t="s">
        <v>12</v>
      </c>
      <c r="C25693" s="1">
        <v>2003</v>
      </c>
      <c r="D25693" s="1">
        <v>20030600425</v>
      </c>
      <c r="E25693" s="5">
        <v>31015521.27</v>
      </c>
      <c r="F25693" s="5">
        <f t="shared" si="401"/>
        <v>0</v>
      </c>
      <c r="G25693" s="6">
        <v>-0.12389055416444741</v>
      </c>
      <c r="H25693" s="6">
        <v>-0.12346586089841308</v>
      </c>
      <c r="I25693" s="2">
        <v>0.62377651105751997</v>
      </c>
      <c r="J25693" s="2">
        <v>1.3197742965202756E-2</v>
      </c>
    </row>
    <row r="25694" spans="1:10" x14ac:dyDescent="0.2">
      <c r="A25694" s="1" t="s">
        <v>2540</v>
      </c>
      <c r="B25694" s="1" t="s">
        <v>16</v>
      </c>
      <c r="C25694" s="1">
        <v>2015</v>
      </c>
      <c r="D25694" s="1">
        <v>20150600425</v>
      </c>
      <c r="E25694" s="5">
        <v>-662178918.56000006</v>
      </c>
      <c r="F25694" s="5">
        <f t="shared" si="401"/>
        <v>1</v>
      </c>
      <c r="G25694" s="6">
        <v>-5.7074219332676562E-2</v>
      </c>
      <c r="H25694" s="6">
        <v>-5.5516530766597093E-2</v>
      </c>
      <c r="I25694" s="2">
        <v>1.0350781466623484</v>
      </c>
      <c r="J25694" s="2">
        <v>1.0178558588667369E-2</v>
      </c>
    </row>
    <row r="25695" spans="1:10" x14ac:dyDescent="0.2">
      <c r="A25695" s="1" t="s">
        <v>2540</v>
      </c>
      <c r="B25695" s="1" t="s">
        <v>17</v>
      </c>
      <c r="C25695" s="1">
        <v>2016</v>
      </c>
      <c r="D25695" s="1">
        <v>20160600425</v>
      </c>
      <c r="E25695" s="5">
        <v>-453433143.53999996</v>
      </c>
      <c r="F25695" s="5">
        <f t="shared" si="401"/>
        <v>1</v>
      </c>
      <c r="G25695" s="6">
        <v>-3.5142304828347966E-2</v>
      </c>
      <c r="H25695" s="6">
        <v>-3.3327131892189846E-2</v>
      </c>
      <c r="I25695" s="2">
        <v>1.0807006745009731</v>
      </c>
      <c r="J25695" s="2">
        <v>1.2244720445006473E-2</v>
      </c>
    </row>
    <row r="25696" spans="1:10" x14ac:dyDescent="0.2">
      <c r="A25696" s="1" t="s">
        <v>2540</v>
      </c>
      <c r="B25696" s="1" t="s">
        <v>18</v>
      </c>
      <c r="C25696" s="1">
        <v>2017</v>
      </c>
      <c r="D25696" s="1">
        <v>20170600425</v>
      </c>
      <c r="E25696" s="5">
        <v>-158892588.44</v>
      </c>
      <c r="F25696" s="5">
        <f t="shared" si="401"/>
        <v>1</v>
      </c>
      <c r="G25696" s="6">
        <v>-8.9474315774047061E-2</v>
      </c>
      <c r="H25696" s="6">
        <v>-8.7257766863289024E-2</v>
      </c>
      <c r="I25696" s="2">
        <v>1.0396130348275954</v>
      </c>
      <c r="J25696" s="2">
        <v>2.8273162129855495E-2</v>
      </c>
    </row>
    <row r="25697" spans="1:10" x14ac:dyDescent="0.2">
      <c r="A25697" s="1" t="s">
        <v>2541</v>
      </c>
      <c r="B25697" s="1" t="s">
        <v>1</v>
      </c>
      <c r="C25697" s="1">
        <v>2014</v>
      </c>
      <c r="D25697" s="1">
        <v>20140600426</v>
      </c>
      <c r="E25697" s="5">
        <v>804105153.65999997</v>
      </c>
      <c r="F25697" s="5">
        <f t="shared" si="401"/>
        <v>0</v>
      </c>
      <c r="G25697" s="6">
        <v>-4.8385309187112369E-2</v>
      </c>
      <c r="H25697" s="6">
        <v>-4.6685447422401549E-2</v>
      </c>
      <c r="I25697" s="2">
        <v>0.99925259735177729</v>
      </c>
      <c r="J25697" s="2">
        <v>6.1651504999091816E-5</v>
      </c>
    </row>
    <row r="25698" spans="1:10" x14ac:dyDescent="0.2">
      <c r="A25698" s="1" t="s">
        <v>2541</v>
      </c>
      <c r="B25698" s="1" t="s">
        <v>2</v>
      </c>
      <c r="C25698" s="1">
        <v>2013</v>
      </c>
      <c r="D25698" s="1">
        <v>20130600426</v>
      </c>
      <c r="E25698" s="5">
        <v>487411929.81999999</v>
      </c>
      <c r="F25698" s="5">
        <f t="shared" si="401"/>
        <v>0</v>
      </c>
      <c r="G25698" s="6">
        <v>-5.4555802007630404E-2</v>
      </c>
      <c r="H25698" s="6">
        <v>-5.3045118114286242E-2</v>
      </c>
      <c r="I25698" s="2">
        <v>1.0007590759795693</v>
      </c>
      <c r="J25698" s="2">
        <v>8.4846406094664495E-5</v>
      </c>
    </row>
    <row r="25699" spans="1:10" x14ac:dyDescent="0.2">
      <c r="A25699" s="1" t="s">
        <v>2541</v>
      </c>
      <c r="B25699" s="1" t="s">
        <v>3</v>
      </c>
      <c r="C25699" s="1">
        <v>2012</v>
      </c>
      <c r="D25699" s="1">
        <v>20120600426</v>
      </c>
      <c r="E25699" s="5">
        <v>448517767.87</v>
      </c>
      <c r="F25699" s="5">
        <f t="shared" si="401"/>
        <v>0</v>
      </c>
      <c r="G25699" s="6">
        <v>-5.4141664619146671E-2</v>
      </c>
      <c r="H25699" s="6">
        <v>-5.2650307881471646E-2</v>
      </c>
      <c r="I25699" s="2">
        <v>0.99786046908531112</v>
      </c>
      <c r="J25699" s="2">
        <v>1.3446594159484144E-4</v>
      </c>
    </row>
    <row r="25700" spans="1:10" x14ac:dyDescent="0.2">
      <c r="A25700" s="1" t="s">
        <v>2541</v>
      </c>
      <c r="B25700" s="1" t="s">
        <v>4</v>
      </c>
      <c r="C25700" s="1">
        <v>2011</v>
      </c>
      <c r="D25700" s="1">
        <v>20110600426</v>
      </c>
      <c r="E25700" s="5">
        <v>348363150.25</v>
      </c>
      <c r="F25700" s="5">
        <f t="shared" si="401"/>
        <v>0</v>
      </c>
      <c r="G25700" s="6">
        <v>-7.3486611060694651E-2</v>
      </c>
      <c r="H25700" s="6">
        <v>-7.1891764735489166E-2</v>
      </c>
      <c r="I25700" s="2">
        <v>0.99978708324864962</v>
      </c>
      <c r="J25700" s="2">
        <v>2.2636097452883198E-5</v>
      </c>
    </row>
    <row r="25701" spans="1:10" x14ac:dyDescent="0.2">
      <c r="A25701" s="1" t="s">
        <v>2541</v>
      </c>
      <c r="B25701" s="1" t="s">
        <v>5</v>
      </c>
      <c r="C25701" s="1">
        <v>2010</v>
      </c>
      <c r="D25701" s="1">
        <v>20100600426</v>
      </c>
      <c r="E25701" s="5">
        <v>246107600.23999998</v>
      </c>
      <c r="F25701" s="5">
        <f t="shared" si="401"/>
        <v>0</v>
      </c>
      <c r="G25701" s="6">
        <v>2.7905640353071765E-2</v>
      </c>
      <c r="H25701" s="6">
        <v>2.9584569505646953E-2</v>
      </c>
      <c r="I25701" s="2">
        <v>1.0006526428739779</v>
      </c>
      <c r="J25701" s="2">
        <v>2.9804839653039884E-5</v>
      </c>
    </row>
    <row r="25702" spans="1:10" x14ac:dyDescent="0.2">
      <c r="A25702" s="1" t="s">
        <v>2541</v>
      </c>
      <c r="B25702" s="1" t="s">
        <v>6</v>
      </c>
      <c r="C25702" s="1">
        <v>2009</v>
      </c>
      <c r="D25702" s="1">
        <v>20090600426</v>
      </c>
      <c r="E25702" s="5">
        <v>423526597.92000002</v>
      </c>
      <c r="F25702" s="5">
        <f t="shared" si="401"/>
        <v>0</v>
      </c>
      <c r="G25702" s="6">
        <v>-6.0533032152879626E-2</v>
      </c>
      <c r="H25702" s="6">
        <v>-5.8266874616412223E-2</v>
      </c>
      <c r="I25702" s="2">
        <v>0.99545575284040055</v>
      </c>
      <c r="J25702" s="2">
        <v>5.5618027792065817E-5</v>
      </c>
    </row>
    <row r="25703" spans="1:10" x14ac:dyDescent="0.2">
      <c r="A25703" s="1" t="s">
        <v>2541</v>
      </c>
      <c r="B25703" s="1" t="s">
        <v>7</v>
      </c>
      <c r="C25703" s="1">
        <v>2008</v>
      </c>
      <c r="D25703" s="1">
        <v>20080600426</v>
      </c>
      <c r="E25703" s="5">
        <v>351366478.13</v>
      </c>
      <c r="F25703" s="5">
        <f t="shared" si="401"/>
        <v>0</v>
      </c>
      <c r="G25703" s="6">
        <v>-5.1805426523941565E-2</v>
      </c>
      <c r="H25703" s="6">
        <v>-5.1160723123237987E-2</v>
      </c>
      <c r="I25703" s="2">
        <v>1.0132069536799371</v>
      </c>
      <c r="J25703" s="2">
        <v>6.9701286211690066E-5</v>
      </c>
    </row>
    <row r="25704" spans="1:10" x14ac:dyDescent="0.2">
      <c r="A25704" s="1" t="s">
        <v>2541</v>
      </c>
      <c r="B25704" s="1" t="s">
        <v>8</v>
      </c>
      <c r="C25704" s="1">
        <v>2007</v>
      </c>
      <c r="D25704" s="1">
        <v>20070600426</v>
      </c>
      <c r="E25704" s="5">
        <v>309782711.56999999</v>
      </c>
      <c r="F25704" s="5">
        <f t="shared" si="401"/>
        <v>0</v>
      </c>
      <c r="G25704" s="6">
        <v>1.5602734339220704E-3</v>
      </c>
      <c r="H25704" s="6">
        <v>2.1388401973502355E-3</v>
      </c>
      <c r="I25704" s="2">
        <v>0.98438036938147577</v>
      </c>
      <c r="J25704" s="2">
        <v>1.316278175248342E-4</v>
      </c>
    </row>
    <row r="25705" spans="1:10" x14ac:dyDescent="0.2">
      <c r="A25705" s="1" t="s">
        <v>2541</v>
      </c>
      <c r="B25705" s="1" t="s">
        <v>9</v>
      </c>
      <c r="C25705" s="1">
        <v>2006</v>
      </c>
      <c r="D25705" s="1">
        <v>20060600426</v>
      </c>
      <c r="E25705" s="5">
        <v>233796921.79999998</v>
      </c>
      <c r="F25705" s="5">
        <f t="shared" si="401"/>
        <v>0</v>
      </c>
      <c r="G25705" s="6">
        <v>-7.6499935289520524E-2</v>
      </c>
      <c r="H25705" s="6">
        <v>-7.6499935289520524E-2</v>
      </c>
      <c r="I25705" s="2">
        <v>0.99987464452229513</v>
      </c>
      <c r="J25705" s="2">
        <v>1.8038953381177425E-4</v>
      </c>
    </row>
    <row r="25706" spans="1:10" x14ac:dyDescent="0.2">
      <c r="A25706" s="1" t="s">
        <v>2541</v>
      </c>
      <c r="B25706" s="1" t="s">
        <v>10</v>
      </c>
      <c r="C25706" s="1">
        <v>2005</v>
      </c>
      <c r="D25706" s="1">
        <v>20050600426</v>
      </c>
      <c r="E25706" s="5">
        <v>174499460.53999999</v>
      </c>
      <c r="F25706" s="5">
        <f t="shared" si="401"/>
        <v>0</v>
      </c>
      <c r="G25706" s="6">
        <v>-1.5849798418514426E-2</v>
      </c>
      <c r="H25706" s="6">
        <v>-1.5849798418514426E-2</v>
      </c>
      <c r="I25706" s="2">
        <v>1.0003476864812801</v>
      </c>
      <c r="J25706" s="2">
        <v>1.7676284578663792E-4</v>
      </c>
    </row>
    <row r="25707" spans="1:10" x14ac:dyDescent="0.2">
      <c r="A25707" s="1" t="s">
        <v>2541</v>
      </c>
      <c r="B25707" s="1" t="s">
        <v>11</v>
      </c>
      <c r="C25707" s="1">
        <v>2004</v>
      </c>
      <c r="D25707" s="1">
        <v>20040600426</v>
      </c>
      <c r="E25707" s="5">
        <v>126634471.5</v>
      </c>
      <c r="F25707" s="5">
        <f t="shared" si="401"/>
        <v>0</v>
      </c>
      <c r="G25707" s="6">
        <v>-9.4594317446638751E-2</v>
      </c>
      <c r="H25707" s="6">
        <v>-9.4468113969677678E-2</v>
      </c>
      <c r="I25707" s="2">
        <v>1.0011455530833613</v>
      </c>
      <c r="J25707" s="2">
        <v>4.14583388708008E-4</v>
      </c>
    </row>
    <row r="25708" spans="1:10" x14ac:dyDescent="0.2">
      <c r="A25708" s="1" t="s">
        <v>2541</v>
      </c>
      <c r="B25708" s="1" t="s">
        <v>12</v>
      </c>
      <c r="C25708" s="1">
        <v>2003</v>
      </c>
      <c r="D25708" s="1">
        <v>20030600426</v>
      </c>
      <c r="E25708" s="5">
        <v>80670779.030000001</v>
      </c>
      <c r="F25708" s="5">
        <f t="shared" si="401"/>
        <v>0</v>
      </c>
      <c r="G25708" s="6">
        <v>7.0885836643032572E-3</v>
      </c>
      <c r="H25708" s="6">
        <v>7.0885836643032572E-3</v>
      </c>
      <c r="I25708" s="2">
        <v>1.0084604862015012</v>
      </c>
      <c r="J25708" s="2">
        <v>1.3563770803842268E-3</v>
      </c>
    </row>
    <row r="25709" spans="1:10" x14ac:dyDescent="0.2">
      <c r="A25709" s="1" t="s">
        <v>2541</v>
      </c>
      <c r="B25709" s="1" t="s">
        <v>13</v>
      </c>
      <c r="C25709" s="1">
        <v>2002</v>
      </c>
      <c r="D25709" s="1">
        <v>20020600426</v>
      </c>
      <c r="E25709" s="5">
        <v>36164881.230000004</v>
      </c>
      <c r="F25709" s="5">
        <f t="shared" si="401"/>
        <v>0</v>
      </c>
      <c r="G25709" s="6">
        <v>-0.20681027897380774</v>
      </c>
      <c r="H25709" s="6">
        <v>-0.20681027897380774</v>
      </c>
      <c r="I25709" s="2">
        <v>0.98318863919912525</v>
      </c>
      <c r="J25709" s="2">
        <v>9.3570864674715328E-4</v>
      </c>
    </row>
    <row r="25710" spans="1:10" x14ac:dyDescent="0.2">
      <c r="A25710" s="1" t="s">
        <v>2541</v>
      </c>
      <c r="B25710" s="1" t="s">
        <v>16</v>
      </c>
      <c r="C25710" s="1">
        <v>2015</v>
      </c>
      <c r="D25710" s="1">
        <v>20150600426</v>
      </c>
      <c r="E25710" s="5">
        <v>901182237.46000004</v>
      </c>
      <c r="F25710" s="5">
        <f t="shared" si="401"/>
        <v>0</v>
      </c>
      <c r="G25710" s="6">
        <v>-0.11875335339741319</v>
      </c>
      <c r="H25710" s="6">
        <v>-0.11627635220251065</v>
      </c>
      <c r="I25710" s="2">
        <v>1.0002627318850226</v>
      </c>
      <c r="J25710" s="2">
        <v>5.3950112184761836E-5</v>
      </c>
    </row>
    <row r="25711" spans="1:10" x14ac:dyDescent="0.2">
      <c r="A25711" s="1" t="s">
        <v>2541</v>
      </c>
      <c r="B25711" s="1" t="s">
        <v>17</v>
      </c>
      <c r="C25711" s="1">
        <v>2016</v>
      </c>
      <c r="D25711" s="1">
        <v>20160600426</v>
      </c>
      <c r="E25711" s="5">
        <v>876982951.68999994</v>
      </c>
      <c r="F25711" s="5">
        <f t="shared" si="401"/>
        <v>0</v>
      </c>
      <c r="G25711" s="6">
        <v>-0.10525231433911439</v>
      </c>
      <c r="H25711" s="6">
        <v>-0.10347164047255548</v>
      </c>
      <c r="I25711" s="2">
        <v>1.001616569700313</v>
      </c>
      <c r="J25711" s="2">
        <v>4.418836562051305E-5</v>
      </c>
    </row>
    <row r="25712" spans="1:10" x14ac:dyDescent="0.2">
      <c r="A25712" s="1" t="s">
        <v>2541</v>
      </c>
      <c r="B25712" s="1" t="s">
        <v>18</v>
      </c>
      <c r="C25712" s="1">
        <v>2017</v>
      </c>
      <c r="D25712" s="1">
        <v>20170600426</v>
      </c>
      <c r="E25712" s="5">
        <v>1230846951.55</v>
      </c>
      <c r="F25712" s="5">
        <f t="shared" si="401"/>
        <v>0</v>
      </c>
      <c r="G25712" s="6">
        <v>-9.7106139511707851E-2</v>
      </c>
      <c r="H25712" s="6">
        <v>-9.5352750830260569E-2</v>
      </c>
      <c r="I25712" s="2">
        <v>0.99768430930160745</v>
      </c>
      <c r="J25712" s="2">
        <v>3.6540448265690374E-5</v>
      </c>
    </row>
    <row r="25713" spans="1:10" x14ac:dyDescent="0.2">
      <c r="A25713" s="1" t="s">
        <v>2542</v>
      </c>
      <c r="B25713" s="1" t="s">
        <v>1</v>
      </c>
      <c r="C25713" s="1">
        <v>2014</v>
      </c>
      <c r="D25713" s="1">
        <v>20140600428</v>
      </c>
      <c r="E25713" s="5">
        <v>37464871.680000007</v>
      </c>
      <c r="F25713" s="5">
        <f t="shared" si="401"/>
        <v>0</v>
      </c>
      <c r="G25713" s="6">
        <v>4.4284928964625637E-2</v>
      </c>
      <c r="H25713" s="6">
        <v>4.515039661428516E-2</v>
      </c>
      <c r="I25713" s="2">
        <v>0.99143912324099948</v>
      </c>
      <c r="J25713" s="2">
        <v>7.7018303413583702E-3</v>
      </c>
    </row>
    <row r="25714" spans="1:10" x14ac:dyDescent="0.2">
      <c r="A25714" s="1" t="s">
        <v>2542</v>
      </c>
      <c r="B25714" s="1" t="s">
        <v>2</v>
      </c>
      <c r="C25714" s="1">
        <v>2013</v>
      </c>
      <c r="D25714" s="1">
        <v>20130600428</v>
      </c>
      <c r="E25714" s="5">
        <v>-52809359.679999992</v>
      </c>
      <c r="F25714" s="5">
        <f t="shared" si="401"/>
        <v>1</v>
      </c>
      <c r="G25714" s="6">
        <v>-0.11193141864153296</v>
      </c>
      <c r="H25714" s="6">
        <v>-0.11118208567156693</v>
      </c>
      <c r="I25714" s="2">
        <v>0.98156555363697073</v>
      </c>
      <c r="J25714" s="2">
        <v>7.0315903447776733E-3</v>
      </c>
    </row>
    <row r="25715" spans="1:10" x14ac:dyDescent="0.2">
      <c r="A25715" s="1" t="s">
        <v>2542</v>
      </c>
      <c r="B25715" s="1" t="s">
        <v>3</v>
      </c>
      <c r="C25715" s="1">
        <v>2012</v>
      </c>
      <c r="D25715" s="1">
        <v>20120600428</v>
      </c>
      <c r="E25715" s="5">
        <v>15603590.079999998</v>
      </c>
      <c r="F25715" s="5">
        <f t="shared" si="401"/>
        <v>0</v>
      </c>
      <c r="G25715" s="6">
        <v>-2.0464642298593745E-2</v>
      </c>
      <c r="H25715" s="6">
        <v>-2.0402136194997627E-2</v>
      </c>
      <c r="I25715" s="2">
        <v>0.98833444712773244</v>
      </c>
      <c r="J25715" s="2">
        <v>5.4746593497904499E-3</v>
      </c>
    </row>
    <row r="25716" spans="1:10" x14ac:dyDescent="0.2">
      <c r="A25716" s="1" t="s">
        <v>2542</v>
      </c>
      <c r="B25716" s="1" t="s">
        <v>4</v>
      </c>
      <c r="C25716" s="1">
        <v>2011</v>
      </c>
      <c r="D25716" s="1">
        <v>20110600428</v>
      </c>
      <c r="E25716" s="5">
        <v>51460442.529999986</v>
      </c>
      <c r="F25716" s="5">
        <f t="shared" si="401"/>
        <v>0</v>
      </c>
      <c r="G25716" s="6">
        <v>-1.6399599980001501E-2</v>
      </c>
      <c r="H25716" s="6">
        <v>-1.6330761010186018E-2</v>
      </c>
      <c r="I25716" s="2">
        <v>0.98607573763288892</v>
      </c>
      <c r="J25716" s="2">
        <v>3.6304567420207931E-3</v>
      </c>
    </row>
    <row r="25717" spans="1:10" x14ac:dyDescent="0.2">
      <c r="A25717" s="1" t="s">
        <v>2542</v>
      </c>
      <c r="B25717" s="1" t="s">
        <v>5</v>
      </c>
      <c r="C25717" s="1">
        <v>2010</v>
      </c>
      <c r="D25717" s="1">
        <v>20100600428</v>
      </c>
      <c r="E25717" s="5">
        <v>298641665.32999998</v>
      </c>
      <c r="F25717" s="5">
        <f t="shared" si="401"/>
        <v>0</v>
      </c>
      <c r="G25717" s="6">
        <v>-8.0924350546706741E-2</v>
      </c>
      <c r="H25717" s="6">
        <v>-8.0874591633600959E-2</v>
      </c>
      <c r="I25717" s="2">
        <v>0.99100479077516312</v>
      </c>
      <c r="J25717" s="2">
        <v>3.0670092657849235E-3</v>
      </c>
    </row>
    <row r="25718" spans="1:10" x14ac:dyDescent="0.2">
      <c r="A25718" s="1" t="s">
        <v>2542</v>
      </c>
      <c r="B25718" s="1" t="s">
        <v>6</v>
      </c>
      <c r="C25718" s="1">
        <v>2009</v>
      </c>
      <c r="D25718" s="1">
        <v>20090600428</v>
      </c>
      <c r="E25718" s="5">
        <v>87143485.969999984</v>
      </c>
      <c r="F25718" s="5">
        <f t="shared" si="401"/>
        <v>0</v>
      </c>
      <c r="G25718" s="6">
        <v>-7.452609695863778E-2</v>
      </c>
      <c r="H25718" s="6">
        <v>-7.4496348974385396E-2</v>
      </c>
      <c r="I25718" s="2">
        <v>1.0094098568616185</v>
      </c>
      <c r="J25718" s="2">
        <v>4.3203918639212061E-3</v>
      </c>
    </row>
    <row r="25719" spans="1:10" x14ac:dyDescent="0.2">
      <c r="A25719" s="1" t="s">
        <v>2542</v>
      </c>
      <c r="B25719" s="1" t="s">
        <v>7</v>
      </c>
      <c r="C25719" s="1">
        <v>2008</v>
      </c>
      <c r="D25719" s="1">
        <v>20080600428</v>
      </c>
      <c r="E25719" s="5">
        <v>1451904204.5899999</v>
      </c>
      <c r="F25719" s="5">
        <f t="shared" si="401"/>
        <v>0</v>
      </c>
      <c r="G25719" s="6">
        <v>-5.6681168755877538E-2</v>
      </c>
      <c r="H25719" s="6">
        <v>-5.6650570830305724E-2</v>
      </c>
      <c r="I25719" s="2">
        <v>1.0098711399115123</v>
      </c>
      <c r="J25719" s="2">
        <v>5.6473692701569005E-3</v>
      </c>
    </row>
    <row r="25720" spans="1:10" x14ac:dyDescent="0.2">
      <c r="A25720" s="1" t="s">
        <v>2542</v>
      </c>
      <c r="B25720" s="1" t="s">
        <v>8</v>
      </c>
      <c r="C25720" s="1">
        <v>2007</v>
      </c>
      <c r="D25720" s="1">
        <v>20070600428</v>
      </c>
      <c r="E25720" s="5">
        <v>986647306.46000004</v>
      </c>
      <c r="F25720" s="5">
        <f t="shared" si="401"/>
        <v>0</v>
      </c>
      <c r="G25720" s="6">
        <v>-1.9365947166871643E-2</v>
      </c>
      <c r="H25720" s="6">
        <v>-1.9227293728879824E-2</v>
      </c>
      <c r="I25720" s="2">
        <v>0.98176107967241721</v>
      </c>
      <c r="J25720" s="2">
        <v>6.7663454396156763E-3</v>
      </c>
    </row>
    <row r="25721" spans="1:10" x14ac:dyDescent="0.2">
      <c r="A25721" s="1" t="s">
        <v>2542</v>
      </c>
      <c r="B25721" s="1" t="s">
        <v>9</v>
      </c>
      <c r="C25721" s="1">
        <v>2006</v>
      </c>
      <c r="D25721" s="1">
        <v>20060600428</v>
      </c>
      <c r="E25721" s="5">
        <v>576394544.88999999</v>
      </c>
      <c r="F25721" s="5">
        <f t="shared" si="401"/>
        <v>0</v>
      </c>
      <c r="G25721" s="6">
        <v>-3.8300504868947156E-2</v>
      </c>
      <c r="H25721" s="6">
        <v>-3.8285025229764243E-2</v>
      </c>
      <c r="I25721" s="2">
        <v>0.99721798234695969</v>
      </c>
      <c r="J25721" s="2">
        <v>4.8225352935202552E-3</v>
      </c>
    </row>
    <row r="25722" spans="1:10" x14ac:dyDescent="0.2">
      <c r="A25722" s="1" t="s">
        <v>2542</v>
      </c>
      <c r="B25722" s="1" t="s">
        <v>10</v>
      </c>
      <c r="C25722" s="1">
        <v>2005</v>
      </c>
      <c r="D25722" s="1">
        <v>20050600428</v>
      </c>
      <c r="E25722" s="5">
        <v>685110633.61000001</v>
      </c>
      <c r="F25722" s="5">
        <f t="shared" si="401"/>
        <v>0</v>
      </c>
      <c r="G25722" s="6">
        <v>-8.6820495392294292E-2</v>
      </c>
      <c r="H25722" s="6">
        <v>-8.6814475457686072E-2</v>
      </c>
      <c r="I25722" s="2">
        <v>0.98820365925905529</v>
      </c>
      <c r="J25722" s="2">
        <v>5.8152373845732673E-3</v>
      </c>
    </row>
    <row r="25723" spans="1:10" x14ac:dyDescent="0.2">
      <c r="A25723" s="1" t="s">
        <v>2542</v>
      </c>
      <c r="B25723" s="1" t="s">
        <v>11</v>
      </c>
      <c r="C25723" s="1">
        <v>2004</v>
      </c>
      <c r="D25723" s="1">
        <v>20040600428</v>
      </c>
      <c r="E25723" s="5">
        <v>374094839.95000005</v>
      </c>
      <c r="F25723" s="5">
        <f t="shared" si="401"/>
        <v>0</v>
      </c>
      <c r="G25723" s="6">
        <v>-0.14334197434513074</v>
      </c>
      <c r="H25723" s="6">
        <v>-0.1417853160176348</v>
      </c>
      <c r="I25723" s="2">
        <v>0.99606598361962273</v>
      </c>
      <c r="J25723" s="2">
        <v>6.8236006972541077E-3</v>
      </c>
    </row>
    <row r="25724" spans="1:10" x14ac:dyDescent="0.2">
      <c r="A25724" s="1" t="s">
        <v>2542</v>
      </c>
      <c r="B25724" s="1" t="s">
        <v>12</v>
      </c>
      <c r="C25724" s="1">
        <v>2003</v>
      </c>
      <c r="D25724" s="1">
        <v>20030600428</v>
      </c>
      <c r="E25724" s="5">
        <v>98405857.689999998</v>
      </c>
      <c r="F25724" s="5">
        <f t="shared" si="401"/>
        <v>0</v>
      </c>
      <c r="G25724" s="6">
        <v>3.619177684522179E-2</v>
      </c>
      <c r="H25724" s="6">
        <v>3.6984850003776118E-2</v>
      </c>
      <c r="I25724" s="2">
        <v>0.98878455875391857</v>
      </c>
      <c r="J25724" s="2">
        <v>4.9611315656858824E-3</v>
      </c>
    </row>
    <row r="25725" spans="1:10" x14ac:dyDescent="0.2">
      <c r="A25725" s="1" t="s">
        <v>2542</v>
      </c>
      <c r="B25725" s="1" t="s">
        <v>13</v>
      </c>
      <c r="C25725" s="1">
        <v>2002</v>
      </c>
      <c r="D25725" s="1">
        <v>20020600428</v>
      </c>
      <c r="E25725" s="5">
        <v>76556048.939999998</v>
      </c>
      <c r="F25725" s="5">
        <f t="shared" si="401"/>
        <v>0</v>
      </c>
      <c r="G25725" s="6">
        <v>-0.14853568871269801</v>
      </c>
      <c r="H25725" s="6">
        <v>-0.14853568871269801</v>
      </c>
      <c r="I25725" s="2">
        <v>0.97421594032932635</v>
      </c>
      <c r="J25725" s="2">
        <v>3.7581928725881233E-3</v>
      </c>
    </row>
    <row r="25726" spans="1:10" x14ac:dyDescent="0.2">
      <c r="A25726" s="1" t="s">
        <v>2542</v>
      </c>
      <c r="B25726" s="1" t="s">
        <v>16</v>
      </c>
      <c r="C25726" s="1">
        <v>2015</v>
      </c>
      <c r="D25726" s="1">
        <v>20150600428</v>
      </c>
      <c r="E25726" s="5">
        <v>-87795321.860000014</v>
      </c>
      <c r="F25726" s="5">
        <f t="shared" si="401"/>
        <v>1</v>
      </c>
      <c r="G25726" s="6">
        <v>-8.9454331934564049E-2</v>
      </c>
      <c r="H25726" s="6">
        <v>-8.8608201691167288E-2</v>
      </c>
      <c r="I25726" s="2">
        <v>1.0167551103914421</v>
      </c>
      <c r="J25726" s="2">
        <v>7.4828864898228917E-3</v>
      </c>
    </row>
    <row r="25727" spans="1:10" x14ac:dyDescent="0.2">
      <c r="A25727" s="1" t="s">
        <v>2542</v>
      </c>
      <c r="B25727" s="1" t="s">
        <v>17</v>
      </c>
      <c r="C25727" s="1">
        <v>2016</v>
      </c>
      <c r="D25727" s="1">
        <v>20160600428</v>
      </c>
      <c r="E25727" s="5">
        <v>-55160542.359999999</v>
      </c>
      <c r="F25727" s="5">
        <f t="shared" si="401"/>
        <v>1</v>
      </c>
      <c r="G25727" s="6">
        <v>1.8059930257233497E-2</v>
      </c>
      <c r="H25727" s="6">
        <v>1.8746053452669376E-2</v>
      </c>
      <c r="I25727" s="2">
        <v>0.96145496189321877</v>
      </c>
      <c r="J25727" s="2">
        <v>6.6846478713343972E-3</v>
      </c>
    </row>
    <row r="25728" spans="1:10" x14ac:dyDescent="0.2">
      <c r="A25728" s="1" t="s">
        <v>2542</v>
      </c>
      <c r="B25728" s="1" t="s">
        <v>18</v>
      </c>
      <c r="C25728" s="1">
        <v>2017</v>
      </c>
      <c r="D25728" s="1">
        <v>20170600428</v>
      </c>
      <c r="E25728" s="5">
        <v>241434915.88999999</v>
      </c>
      <c r="F25728" s="5">
        <f t="shared" si="401"/>
        <v>0</v>
      </c>
      <c r="G25728" s="6">
        <v>-4.3066241298113657E-2</v>
      </c>
      <c r="H25728" s="6">
        <v>-4.2157632591182707E-2</v>
      </c>
      <c r="I25728" s="2">
        <v>1.0193676398580063</v>
      </c>
      <c r="J25728" s="2">
        <v>2.7673956453638103E-3</v>
      </c>
    </row>
    <row r="25729" spans="1:10" x14ac:dyDescent="0.2">
      <c r="A25729" s="1" t="s">
        <v>2543</v>
      </c>
      <c r="B25729" s="1" t="s">
        <v>1</v>
      </c>
      <c r="C25729" s="1">
        <v>2014</v>
      </c>
      <c r="D25729" s="1">
        <v>20140600429</v>
      </c>
      <c r="E25729" s="5">
        <v>-262135461.79000002</v>
      </c>
      <c r="F25729" s="5">
        <f t="shared" si="401"/>
        <v>1</v>
      </c>
      <c r="G25729" s="6">
        <v>1.7067528337360951E-3</v>
      </c>
      <c r="H25729" s="6">
        <v>6.3411962951375528E-3</v>
      </c>
      <c r="I25729" s="2">
        <v>0.9935091785048622</v>
      </c>
      <c r="J25729" s="2">
        <v>0.11123868090368504</v>
      </c>
    </row>
    <row r="25730" spans="1:10" x14ac:dyDescent="0.2">
      <c r="A25730" s="1" t="s">
        <v>2543</v>
      </c>
      <c r="B25730" s="1" t="s">
        <v>2</v>
      </c>
      <c r="C25730" s="1">
        <v>2013</v>
      </c>
      <c r="D25730" s="1">
        <v>20130600429</v>
      </c>
      <c r="E25730" s="5">
        <v>-241073388.62</v>
      </c>
      <c r="F25730" s="5">
        <f t="shared" si="401"/>
        <v>1</v>
      </c>
      <c r="G25730" s="6">
        <v>-2.8588047267366194E-2</v>
      </c>
      <c r="H25730" s="6">
        <v>-2.3461084296469186E-2</v>
      </c>
      <c r="I25730" s="2">
        <v>0.99830609541097237</v>
      </c>
      <c r="J25730" s="2">
        <v>1.4600455796985117E-3</v>
      </c>
    </row>
    <row r="25731" spans="1:10" x14ac:dyDescent="0.2">
      <c r="A25731" s="1" t="s">
        <v>2543</v>
      </c>
      <c r="B25731" s="1" t="s">
        <v>3</v>
      </c>
      <c r="C25731" s="1">
        <v>2012</v>
      </c>
      <c r="D25731" s="1">
        <v>20120600429</v>
      </c>
      <c r="E25731" s="5">
        <v>-36237955.709999993</v>
      </c>
      <c r="F25731" s="5">
        <f t="shared" ref="F25731:F25794" si="402">IF(E25731&lt;0,1,0)</f>
        <v>1</v>
      </c>
      <c r="G25731" s="6">
        <v>-8.0738116454160083E-2</v>
      </c>
      <c r="H25731" s="6">
        <v>-7.6427425523755421E-2</v>
      </c>
      <c r="I25731" s="2">
        <v>0.99595811382753474</v>
      </c>
      <c r="J25731" s="2">
        <v>4.1209090540851581E-3</v>
      </c>
    </row>
    <row r="25732" spans="1:10" x14ac:dyDescent="0.2">
      <c r="A25732" s="1" t="s">
        <v>2543</v>
      </c>
      <c r="B25732" s="1" t="s">
        <v>4</v>
      </c>
      <c r="C25732" s="1">
        <v>2011</v>
      </c>
      <c r="D25732" s="1">
        <v>20110600429</v>
      </c>
      <c r="E25732" s="5">
        <v>-44574008.069999993</v>
      </c>
      <c r="F25732" s="5">
        <f t="shared" si="402"/>
        <v>1</v>
      </c>
      <c r="G25732" s="6">
        <v>-4.8621482095297867E-2</v>
      </c>
      <c r="H25732" s="6">
        <v>-4.5101969730904169E-2</v>
      </c>
      <c r="I25732" s="2">
        <v>0.98499219314595909</v>
      </c>
      <c r="J25732" s="2">
        <v>6.0114145573001425E-2</v>
      </c>
    </row>
    <row r="25733" spans="1:10" x14ac:dyDescent="0.2">
      <c r="A25733" s="1" t="s">
        <v>2543</v>
      </c>
      <c r="B25733" s="1" t="s">
        <v>5</v>
      </c>
      <c r="C25733" s="1">
        <v>2010</v>
      </c>
      <c r="D25733" s="1">
        <v>20100600429</v>
      </c>
      <c r="E25733" s="5">
        <v>-132129805.02999999</v>
      </c>
      <c r="F25733" s="5">
        <f t="shared" si="402"/>
        <v>1</v>
      </c>
      <c r="G25733" s="6">
        <v>-8.7848060857866409E-2</v>
      </c>
      <c r="H25733" s="6">
        <v>-8.3537900677157939E-2</v>
      </c>
      <c r="I25733" s="2">
        <v>0.99658614590601335</v>
      </c>
      <c r="J25733" s="2">
        <v>4.3308486304871191E-3</v>
      </c>
    </row>
    <row r="25734" spans="1:10" x14ac:dyDescent="0.2">
      <c r="A25734" s="1" t="s">
        <v>2543</v>
      </c>
      <c r="B25734" s="1" t="s">
        <v>6</v>
      </c>
      <c r="C25734" s="1">
        <v>2009</v>
      </c>
      <c r="D25734" s="1">
        <v>20090600429</v>
      </c>
      <c r="E25734" s="5">
        <v>-100912145.49000001</v>
      </c>
      <c r="F25734" s="5">
        <f t="shared" si="402"/>
        <v>1</v>
      </c>
      <c r="G25734" s="6">
        <v>-0.12065309549099097</v>
      </c>
      <c r="H25734" s="6">
        <v>-0.11749320410560715</v>
      </c>
      <c r="I25734" s="2">
        <v>1.0026124780908703</v>
      </c>
      <c r="J25734" s="2">
        <v>4.0071899373098283E-3</v>
      </c>
    </row>
    <row r="25735" spans="1:10" x14ac:dyDescent="0.2">
      <c r="A25735" s="1" t="s">
        <v>2543</v>
      </c>
      <c r="B25735" s="1" t="s">
        <v>7</v>
      </c>
      <c r="C25735" s="1">
        <v>2008</v>
      </c>
      <c r="D25735" s="1">
        <v>20080600429</v>
      </c>
      <c r="E25735" s="5">
        <v>33512384.82</v>
      </c>
      <c r="F25735" s="5">
        <f t="shared" si="402"/>
        <v>0</v>
      </c>
      <c r="G25735" s="6">
        <v>-3.2026496159501178E-2</v>
      </c>
      <c r="H25735" s="6">
        <v>-2.8901148371124952E-2</v>
      </c>
      <c r="I25735" s="2">
        <v>0.97777162878361945</v>
      </c>
      <c r="J25735" s="2">
        <v>4.2794745613352579E-3</v>
      </c>
    </row>
    <row r="25736" spans="1:10" x14ac:dyDescent="0.2">
      <c r="A25736" s="1" t="s">
        <v>2543</v>
      </c>
      <c r="B25736" s="1" t="s">
        <v>8</v>
      </c>
      <c r="C25736" s="1">
        <v>2007</v>
      </c>
      <c r="D25736" s="1">
        <v>20070600429</v>
      </c>
      <c r="E25736" s="5">
        <v>19023144.789999999</v>
      </c>
      <c r="F25736" s="5">
        <f t="shared" si="402"/>
        <v>0</v>
      </c>
      <c r="G25736" s="6">
        <v>-0.10216389851941175</v>
      </c>
      <c r="H25736" s="6">
        <v>-9.8284206879937816E-2</v>
      </c>
      <c r="I25736" s="2">
        <v>0.99276169546195958</v>
      </c>
      <c r="J25736" s="2">
        <v>4.2328177069903099E-3</v>
      </c>
    </row>
    <row r="25737" spans="1:10" x14ac:dyDescent="0.2">
      <c r="A25737" s="1" t="s">
        <v>2543</v>
      </c>
      <c r="B25737" s="1" t="s">
        <v>9</v>
      </c>
      <c r="C25737" s="1">
        <v>2006</v>
      </c>
      <c r="D25737" s="1">
        <v>20060600429</v>
      </c>
      <c r="E25737" s="5">
        <v>-4125512.2399999984</v>
      </c>
      <c r="F25737" s="5">
        <f t="shared" si="402"/>
        <v>1</v>
      </c>
      <c r="G25737" s="6">
        <v>-3.7701064939616613E-2</v>
      </c>
      <c r="H25737" s="6">
        <v>-3.3067626144822053E-2</v>
      </c>
      <c r="I25737" s="2">
        <v>1.0696294265792332</v>
      </c>
      <c r="J25737" s="2">
        <v>1.859688637538932E-2</v>
      </c>
    </row>
    <row r="25738" spans="1:10" x14ac:dyDescent="0.2">
      <c r="A25738" s="1" t="s">
        <v>2543</v>
      </c>
      <c r="B25738" s="1" t="s">
        <v>10</v>
      </c>
      <c r="C25738" s="1">
        <v>2005</v>
      </c>
      <c r="D25738" s="1">
        <v>20050600429</v>
      </c>
      <c r="E25738" s="5">
        <v>-89713738.789999992</v>
      </c>
      <c r="F25738" s="5">
        <f t="shared" si="402"/>
        <v>1</v>
      </c>
      <c r="G25738" s="6">
        <v>-2.3134100465906499E-2</v>
      </c>
      <c r="H25738" s="6">
        <v>-1.725162494919295E-2</v>
      </c>
      <c r="I25738" s="2">
        <v>0.97447484217922775</v>
      </c>
      <c r="J25738" s="2">
        <v>6.1301286532712503E-2</v>
      </c>
    </row>
    <row r="25739" spans="1:10" x14ac:dyDescent="0.2">
      <c r="A25739" s="1" t="s">
        <v>2543</v>
      </c>
      <c r="B25739" s="1" t="s">
        <v>11</v>
      </c>
      <c r="C25739" s="1">
        <v>2004</v>
      </c>
      <c r="D25739" s="1">
        <v>20040600429</v>
      </c>
      <c r="E25739" s="5">
        <v>-144865535</v>
      </c>
      <c r="F25739" s="5">
        <f t="shared" si="402"/>
        <v>1</v>
      </c>
      <c r="G25739" s="6">
        <v>-0.18647265312232852</v>
      </c>
      <c r="H25739" s="6">
        <v>-0.1799791195765961</v>
      </c>
      <c r="I25739" s="2">
        <v>1.0491381661074177</v>
      </c>
      <c r="J25739" s="2">
        <v>3.0132979234810498E-2</v>
      </c>
    </row>
    <row r="25740" spans="1:10" x14ac:dyDescent="0.2">
      <c r="A25740" s="1" t="s">
        <v>2543</v>
      </c>
      <c r="B25740" s="1" t="s">
        <v>12</v>
      </c>
      <c r="C25740" s="1">
        <v>2003</v>
      </c>
      <c r="D25740" s="1">
        <v>20030600429</v>
      </c>
      <c r="E25740" s="5">
        <v>-23746133</v>
      </c>
      <c r="F25740" s="5">
        <f t="shared" si="402"/>
        <v>1</v>
      </c>
      <c r="G25740" s="6">
        <v>1.7678589714793018E-2</v>
      </c>
      <c r="H25740" s="6">
        <v>2.0882748802910651E-2</v>
      </c>
      <c r="I25740" s="2">
        <v>0.84378879945259122</v>
      </c>
      <c r="J25740" s="2">
        <v>4.1258116449252785E-2</v>
      </c>
    </row>
    <row r="25741" spans="1:10" x14ac:dyDescent="0.2">
      <c r="A25741" s="1" t="s">
        <v>2543</v>
      </c>
      <c r="B25741" s="1" t="s">
        <v>16</v>
      </c>
      <c r="C25741" s="1">
        <v>2015</v>
      </c>
      <c r="D25741" s="1">
        <v>20150600429</v>
      </c>
      <c r="E25741" s="5">
        <v>28152753.709999993</v>
      </c>
      <c r="F25741" s="5">
        <f t="shared" si="402"/>
        <v>0</v>
      </c>
      <c r="G25741" s="6">
        <v>-3.0368568660420281E-3</v>
      </c>
      <c r="H25741" s="6">
        <v>-2.7303920924670572E-4</v>
      </c>
      <c r="I25741" s="2">
        <v>0.99600360102786945</v>
      </c>
      <c r="J25741" s="2">
        <v>1.6313972123845916E-2</v>
      </c>
    </row>
    <row r="25742" spans="1:10" x14ac:dyDescent="0.2">
      <c r="A25742" s="1" t="s">
        <v>2543</v>
      </c>
      <c r="B25742" s="1" t="s">
        <v>17</v>
      </c>
      <c r="C25742" s="1">
        <v>2016</v>
      </c>
      <c r="D25742" s="1">
        <v>20160600429</v>
      </c>
      <c r="E25742" s="5">
        <v>-78002185.500000015</v>
      </c>
      <c r="F25742" s="5">
        <f t="shared" si="402"/>
        <v>1</v>
      </c>
      <c r="G25742" s="6">
        <v>3.9623324119018977E-2</v>
      </c>
      <c r="H25742" s="6">
        <v>4.3289188252566176E-2</v>
      </c>
      <c r="I25742" s="2">
        <v>0.95351300993111998</v>
      </c>
      <c r="J25742" s="2">
        <v>8.9598093292367204E-3</v>
      </c>
    </row>
    <row r="25743" spans="1:10" x14ac:dyDescent="0.2">
      <c r="A25743" s="1" t="s">
        <v>2543</v>
      </c>
      <c r="B25743" s="1" t="s">
        <v>18</v>
      </c>
      <c r="C25743" s="1">
        <v>2017</v>
      </c>
      <c r="D25743" s="1">
        <v>20170600429</v>
      </c>
      <c r="E25743" s="5">
        <v>-11680915.700000003</v>
      </c>
      <c r="F25743" s="5">
        <f t="shared" si="402"/>
        <v>1</v>
      </c>
      <c r="G25743" s="6">
        <v>-4.5726396925226377E-2</v>
      </c>
      <c r="H25743" s="6">
        <v>-4.176276139670225E-2</v>
      </c>
      <c r="I25743" s="2">
        <v>0.9839305073038398</v>
      </c>
      <c r="J25743" s="2">
        <v>4.876228482160092E-3</v>
      </c>
    </row>
    <row r="25744" spans="1:10" x14ac:dyDescent="0.2">
      <c r="A25744" s="1" t="s">
        <v>2544</v>
      </c>
      <c r="B25744" s="1" t="s">
        <v>1</v>
      </c>
      <c r="C25744" s="1">
        <v>2014</v>
      </c>
      <c r="D25744" s="1">
        <v>20140600432</v>
      </c>
      <c r="E25744" s="5">
        <v>-542703073.31999993</v>
      </c>
      <c r="F25744" s="5">
        <f t="shared" si="402"/>
        <v>1</v>
      </c>
      <c r="G25744" s="6">
        <v>1.9016116964059315E-2</v>
      </c>
      <c r="H25744" s="6">
        <v>2.0105188036645797E-2</v>
      </c>
      <c r="I25744" s="2">
        <v>0.91907285456762888</v>
      </c>
      <c r="J25744" s="2">
        <v>3.3231445375998971E-4</v>
      </c>
    </row>
    <row r="25745" spans="1:10" x14ac:dyDescent="0.2">
      <c r="A25745" s="1" t="s">
        <v>2544</v>
      </c>
      <c r="B25745" s="1" t="s">
        <v>2</v>
      </c>
      <c r="C25745" s="1">
        <v>2013</v>
      </c>
      <c r="D25745" s="1">
        <v>20130600432</v>
      </c>
      <c r="E25745" s="5">
        <v>-106178473.49999999</v>
      </c>
      <c r="F25745" s="5">
        <f t="shared" si="402"/>
        <v>1</v>
      </c>
      <c r="G25745" s="6">
        <v>-0.14684562483175798</v>
      </c>
      <c r="H25745" s="6">
        <v>-0.1460265376431365</v>
      </c>
      <c r="I25745" s="2">
        <v>1.0008786848430793</v>
      </c>
      <c r="J25745" s="2">
        <v>6.1843202168507575E-4</v>
      </c>
    </row>
    <row r="25746" spans="1:10" x14ac:dyDescent="0.2">
      <c r="A25746" s="1" t="s">
        <v>2544</v>
      </c>
      <c r="B25746" s="1" t="s">
        <v>3</v>
      </c>
      <c r="C25746" s="1">
        <v>2012</v>
      </c>
      <c r="D25746" s="1">
        <v>20120600432</v>
      </c>
      <c r="E25746" s="5">
        <v>-348357329.68000001</v>
      </c>
      <c r="F25746" s="5">
        <f t="shared" si="402"/>
        <v>1</v>
      </c>
      <c r="G25746" s="6">
        <v>-9.3914479849412841E-2</v>
      </c>
      <c r="H25746" s="6">
        <v>-9.2466799657760876E-2</v>
      </c>
      <c r="I25746" s="2">
        <v>1.0048398967359642</v>
      </c>
      <c r="J25746" s="2">
        <v>1.5710064217630498E-3</v>
      </c>
    </row>
    <row r="25747" spans="1:10" x14ac:dyDescent="0.2">
      <c r="A25747" s="1" t="s">
        <v>2544</v>
      </c>
      <c r="B25747" s="1" t="s">
        <v>4</v>
      </c>
      <c r="C25747" s="1">
        <v>2011</v>
      </c>
      <c r="D25747" s="1">
        <v>20110600432</v>
      </c>
      <c r="E25747" s="5">
        <v>20699627.469999999</v>
      </c>
      <c r="F25747" s="5">
        <f t="shared" si="402"/>
        <v>0</v>
      </c>
      <c r="G25747" s="6">
        <v>-0.25273891103113705</v>
      </c>
      <c r="H25747" s="6">
        <v>-0.251201810990138</v>
      </c>
      <c r="I25747" s="2">
        <v>1.0329960129330993</v>
      </c>
      <c r="J25747" s="2">
        <v>2.6129499426876847E-3</v>
      </c>
    </row>
    <row r="25748" spans="1:10" x14ac:dyDescent="0.2">
      <c r="A25748" s="1" t="s">
        <v>2544</v>
      </c>
      <c r="B25748" s="1" t="s">
        <v>5</v>
      </c>
      <c r="C25748" s="1">
        <v>2010</v>
      </c>
      <c r="D25748" s="1">
        <v>20100600432</v>
      </c>
      <c r="E25748" s="5">
        <v>84550915.219999999</v>
      </c>
      <c r="F25748" s="5">
        <f t="shared" si="402"/>
        <v>0</v>
      </c>
      <c r="G25748" s="6">
        <v>-5.8269001148343796E-2</v>
      </c>
      <c r="H25748" s="6">
        <v>-5.295979918771767E-2</v>
      </c>
      <c r="I25748" s="2">
        <v>0.94121338069639826</v>
      </c>
      <c r="J25748" s="2">
        <v>4.511582885364014E-3</v>
      </c>
    </row>
    <row r="25749" spans="1:10" x14ac:dyDescent="0.2">
      <c r="A25749" s="1" t="s">
        <v>2544</v>
      </c>
      <c r="B25749" s="1" t="s">
        <v>6</v>
      </c>
      <c r="C25749" s="1">
        <v>2009</v>
      </c>
      <c r="D25749" s="1">
        <v>20090600432</v>
      </c>
      <c r="E25749" s="5">
        <v>83934312.650000006</v>
      </c>
      <c r="F25749" s="5">
        <f t="shared" si="402"/>
        <v>0</v>
      </c>
      <c r="G25749" s="6">
        <v>-0.21291155055948055</v>
      </c>
      <c r="H25749" s="6">
        <v>-0.2112936763245046</v>
      </c>
      <c r="I25749" s="2">
        <v>0.98851739116227932</v>
      </c>
      <c r="J25749" s="2">
        <v>6.1086595236945727E-3</v>
      </c>
    </row>
    <row r="25750" spans="1:10" x14ac:dyDescent="0.2">
      <c r="A25750" s="1" t="s">
        <v>2544</v>
      </c>
      <c r="B25750" s="1" t="s">
        <v>7</v>
      </c>
      <c r="C25750" s="1">
        <v>2008</v>
      </c>
      <c r="D25750" s="1">
        <v>20080600432</v>
      </c>
      <c r="E25750" s="5">
        <v>234878712.97</v>
      </c>
      <c r="F25750" s="5">
        <f t="shared" si="402"/>
        <v>0</v>
      </c>
      <c r="G25750" s="6">
        <v>-8.4737815022393706E-2</v>
      </c>
      <c r="H25750" s="6">
        <v>-8.2640436109556389E-2</v>
      </c>
      <c r="I25750" s="2">
        <v>1.0144478392301819</v>
      </c>
      <c r="J25750" s="2">
        <v>1.1757085234051029E-2</v>
      </c>
    </row>
    <row r="25751" spans="1:10" x14ac:dyDescent="0.2">
      <c r="A25751" s="1" t="s">
        <v>2544</v>
      </c>
      <c r="B25751" s="1" t="s">
        <v>8</v>
      </c>
      <c r="C25751" s="1">
        <v>2007</v>
      </c>
      <c r="D25751" s="1">
        <v>20070600432</v>
      </c>
      <c r="E25751" s="5">
        <v>756719805.52999997</v>
      </c>
      <c r="F25751" s="5">
        <f t="shared" si="402"/>
        <v>0</v>
      </c>
      <c r="G25751" s="6">
        <v>0.11684388317139231</v>
      </c>
      <c r="H25751" s="6">
        <v>0.1193868194762327</v>
      </c>
      <c r="I25751" s="2">
        <v>1.0470755610044511</v>
      </c>
      <c r="J25751" s="2">
        <v>1.5248358840098421E-2</v>
      </c>
    </row>
    <row r="25752" spans="1:10" x14ac:dyDescent="0.2">
      <c r="A25752" s="1" t="s">
        <v>2544</v>
      </c>
      <c r="B25752" s="1" t="s">
        <v>9</v>
      </c>
      <c r="C25752" s="1">
        <v>2006</v>
      </c>
      <c r="D25752" s="1">
        <v>20060600432</v>
      </c>
      <c r="E25752" s="5">
        <v>261747507.42000002</v>
      </c>
      <c r="F25752" s="5">
        <f t="shared" si="402"/>
        <v>0</v>
      </c>
      <c r="G25752" s="6">
        <v>-8.941051950758809E-2</v>
      </c>
      <c r="H25752" s="6">
        <v>-8.7367915306625327E-2</v>
      </c>
      <c r="I25752" s="2">
        <v>0.97134951294561289</v>
      </c>
      <c r="J25752" s="2">
        <v>8.9223219444642832E-3</v>
      </c>
    </row>
    <row r="25753" spans="1:10" x14ac:dyDescent="0.2">
      <c r="A25753" s="1" t="s">
        <v>2544</v>
      </c>
      <c r="B25753" s="1" t="s">
        <v>10</v>
      </c>
      <c r="C25753" s="1">
        <v>2005</v>
      </c>
      <c r="D25753" s="1">
        <v>20050600432</v>
      </c>
      <c r="E25753" s="5">
        <v>163100439.92000002</v>
      </c>
      <c r="F25753" s="5">
        <f t="shared" si="402"/>
        <v>0</v>
      </c>
      <c r="G25753" s="6">
        <v>-0.15617024237632485</v>
      </c>
      <c r="H25753" s="6">
        <v>-0.15322726468859929</v>
      </c>
      <c r="I25753" s="2">
        <v>0.92823770621177781</v>
      </c>
      <c r="J25753" s="2">
        <v>4.7168692714603756E-2</v>
      </c>
    </row>
    <row r="25754" spans="1:10" x14ac:dyDescent="0.2">
      <c r="A25754" s="1" t="s">
        <v>2544</v>
      </c>
      <c r="B25754" s="1" t="s">
        <v>11</v>
      </c>
      <c r="C25754" s="1">
        <v>2004</v>
      </c>
      <c r="D25754" s="1">
        <v>20040600432</v>
      </c>
      <c r="E25754" s="5">
        <v>137737330.75999999</v>
      </c>
      <c r="F25754" s="5">
        <f t="shared" si="402"/>
        <v>0</v>
      </c>
      <c r="G25754" s="6">
        <v>-0.25379232595464052</v>
      </c>
      <c r="H25754" s="6">
        <v>-0.24436080509692912</v>
      </c>
      <c r="I25754" s="2">
        <v>0.95054193913888263</v>
      </c>
      <c r="J25754" s="2">
        <v>3.7861964924887819E-3</v>
      </c>
    </row>
    <row r="25755" spans="1:10" x14ac:dyDescent="0.2">
      <c r="A25755" s="1" t="s">
        <v>2544</v>
      </c>
      <c r="B25755" s="1" t="s">
        <v>12</v>
      </c>
      <c r="C25755" s="1">
        <v>2003</v>
      </c>
      <c r="D25755" s="1">
        <v>20030600432</v>
      </c>
      <c r="E25755" s="5">
        <v>58445755.789999999</v>
      </c>
      <c r="F25755" s="5">
        <f t="shared" si="402"/>
        <v>0</v>
      </c>
      <c r="G25755" s="6">
        <v>-2.6830045238339047E-2</v>
      </c>
      <c r="H25755" s="6">
        <v>-2.2860607229499095E-2</v>
      </c>
      <c r="I25755" s="2">
        <v>0.93240904303228267</v>
      </c>
      <c r="J25755" s="2">
        <v>3.183338908259475E-3</v>
      </c>
    </row>
    <row r="25756" spans="1:10" x14ac:dyDescent="0.2">
      <c r="A25756" s="1" t="s">
        <v>2544</v>
      </c>
      <c r="B25756" s="1" t="s">
        <v>16</v>
      </c>
      <c r="C25756" s="1">
        <v>2015</v>
      </c>
      <c r="D25756" s="1">
        <v>20150600432</v>
      </c>
      <c r="E25756" s="5">
        <v>-2908527839.9699998</v>
      </c>
      <c r="F25756" s="5">
        <f t="shared" si="402"/>
        <v>1</v>
      </c>
      <c r="G25756" s="6">
        <v>-8.4816177360835604E-2</v>
      </c>
      <c r="H25756" s="6">
        <v>-8.375930906826419E-2</v>
      </c>
      <c r="I25756" s="2">
        <v>1.0393008495495555</v>
      </c>
      <c r="J25756" s="2">
        <v>3.2119220978286066E-4</v>
      </c>
    </row>
    <row r="25757" spans="1:10" x14ac:dyDescent="0.2">
      <c r="A25757" s="1" t="s">
        <v>2544</v>
      </c>
      <c r="B25757" s="1" t="s">
        <v>17</v>
      </c>
      <c r="C25757" s="1">
        <v>2016</v>
      </c>
      <c r="D25757" s="1">
        <v>20160600432</v>
      </c>
      <c r="E25757" s="5">
        <v>-2536294394.02</v>
      </c>
      <c r="F25757" s="5">
        <f t="shared" si="402"/>
        <v>1</v>
      </c>
      <c r="G25757" s="6">
        <v>4.8244669890225765E-2</v>
      </c>
      <c r="H25757" s="6">
        <v>5.0192053717593117E-2</v>
      </c>
      <c r="I25757" s="2">
        <v>0.99153569538510922</v>
      </c>
      <c r="J25757" s="2">
        <v>1.3304473780973293E-3</v>
      </c>
    </row>
    <row r="25758" spans="1:10" x14ac:dyDescent="0.2">
      <c r="A25758" s="1" t="s">
        <v>2544</v>
      </c>
      <c r="B25758" s="1" t="s">
        <v>18</v>
      </c>
      <c r="C25758" s="1">
        <v>2017</v>
      </c>
      <c r="D25758" s="1">
        <v>20170600432</v>
      </c>
      <c r="E25758" s="5">
        <v>-2372864566.8599997</v>
      </c>
      <c r="F25758" s="5">
        <f t="shared" si="402"/>
        <v>1</v>
      </c>
      <c r="G25758" s="6">
        <v>-0.11379412065116674</v>
      </c>
      <c r="H25758" s="6">
        <v>-0.11165570491086557</v>
      </c>
      <c r="I25758" s="2">
        <v>0.96963682745856072</v>
      </c>
      <c r="J25758" s="2">
        <v>1.1650500774327336E-3</v>
      </c>
    </row>
    <row r="25759" spans="1:10" x14ac:dyDescent="0.2">
      <c r="A25759" s="1" t="s">
        <v>2545</v>
      </c>
      <c r="B25759" s="1" t="s">
        <v>1</v>
      </c>
      <c r="C25759" s="1">
        <v>2014</v>
      </c>
      <c r="D25759" s="1">
        <v>20140600433</v>
      </c>
      <c r="E25759" s="5">
        <v>62646006.700000003</v>
      </c>
      <c r="F25759" s="5">
        <f t="shared" si="402"/>
        <v>0</v>
      </c>
      <c r="G25759" s="6">
        <v>-0.12266247191274185</v>
      </c>
      <c r="H25759" s="6">
        <v>-0.12068638741844023</v>
      </c>
      <c r="I25759" s="2">
        <v>0.96184220386047214</v>
      </c>
      <c r="J25759" s="2">
        <v>6.0655678836152853E-2</v>
      </c>
    </row>
    <row r="25760" spans="1:10" x14ac:dyDescent="0.2">
      <c r="A25760" s="1" t="s">
        <v>2545</v>
      </c>
      <c r="B25760" s="1" t="s">
        <v>2</v>
      </c>
      <c r="C25760" s="1">
        <v>2013</v>
      </c>
      <c r="D25760" s="1">
        <v>20130600433</v>
      </c>
      <c r="E25760" s="5">
        <v>62133574.620000005</v>
      </c>
      <c r="F25760" s="5">
        <f t="shared" si="402"/>
        <v>0</v>
      </c>
      <c r="G25760" s="6">
        <v>-8.3522160257291617E-2</v>
      </c>
      <c r="H25760" s="6">
        <v>-8.1558690942592896E-2</v>
      </c>
      <c r="I25760" s="2">
        <v>0.96607888827396637</v>
      </c>
      <c r="J25760" s="2">
        <v>6.5029964058898937E-2</v>
      </c>
    </row>
    <row r="25761" spans="1:10" x14ac:dyDescent="0.2">
      <c r="A25761" s="1" t="s">
        <v>2545</v>
      </c>
      <c r="B25761" s="1" t="s">
        <v>3</v>
      </c>
      <c r="C25761" s="1">
        <v>2012</v>
      </c>
      <c r="D25761" s="1">
        <v>20120600433</v>
      </c>
      <c r="E25761" s="5">
        <v>49959782.090000004</v>
      </c>
      <c r="F25761" s="5">
        <f t="shared" si="402"/>
        <v>0</v>
      </c>
      <c r="G25761" s="6">
        <v>8.6480533417903738E-2</v>
      </c>
      <c r="H25761" s="6">
        <v>8.9425562692985253E-2</v>
      </c>
      <c r="I25761" s="2">
        <v>1.0488065220131695</v>
      </c>
      <c r="J25761" s="2">
        <v>6.2255318077840141E-2</v>
      </c>
    </row>
    <row r="25762" spans="1:10" x14ac:dyDescent="0.2">
      <c r="A25762" s="1" t="s">
        <v>2545</v>
      </c>
      <c r="B25762" s="1" t="s">
        <v>4</v>
      </c>
      <c r="C25762" s="1">
        <v>2011</v>
      </c>
      <c r="D25762" s="1">
        <v>20110600433</v>
      </c>
      <c r="E25762" s="5">
        <v>53108296.139999993</v>
      </c>
      <c r="F25762" s="5">
        <f t="shared" si="402"/>
        <v>0</v>
      </c>
      <c r="G25762" s="6">
        <v>-1.8998925144897628E-2</v>
      </c>
      <c r="H25762" s="6">
        <v>-1.8400976905648413E-2</v>
      </c>
      <c r="I25762" s="2">
        <v>0.99995034789404502</v>
      </c>
      <c r="J25762" s="2">
        <v>6.0886439919230007E-3</v>
      </c>
    </row>
    <row r="25763" spans="1:10" x14ac:dyDescent="0.2">
      <c r="A25763" s="1" t="s">
        <v>2545</v>
      </c>
      <c r="B25763" s="1" t="s">
        <v>5</v>
      </c>
      <c r="C25763" s="1">
        <v>2010</v>
      </c>
      <c r="D25763" s="1">
        <v>20100600433</v>
      </c>
      <c r="E25763" s="5">
        <v>22026526.270000003</v>
      </c>
      <c r="F25763" s="5">
        <f t="shared" si="402"/>
        <v>0</v>
      </c>
      <c r="G25763" s="6">
        <v>-3.9197602518446908E-2</v>
      </c>
      <c r="H25763" s="6">
        <v>-3.8271854788494951E-2</v>
      </c>
      <c r="I25763" s="2">
        <v>0.91577460880315698</v>
      </c>
      <c r="J25763" s="2">
        <v>6.1302821182454689E-3</v>
      </c>
    </row>
    <row r="25764" spans="1:10" x14ac:dyDescent="0.2">
      <c r="A25764" s="1" t="s">
        <v>2545</v>
      </c>
      <c r="B25764" s="1" t="s">
        <v>6</v>
      </c>
      <c r="C25764" s="1">
        <v>2009</v>
      </c>
      <c r="D25764" s="1">
        <v>20090600433</v>
      </c>
      <c r="E25764" s="5">
        <v>7913823.4100000001</v>
      </c>
      <c r="F25764" s="5">
        <f t="shared" si="402"/>
        <v>0</v>
      </c>
      <c r="G25764" s="6">
        <v>3.7936308135282308E-2</v>
      </c>
      <c r="H25764" s="6">
        <v>3.9183227438042263E-2</v>
      </c>
      <c r="I25764" s="2">
        <v>0.95257884613452337</v>
      </c>
      <c r="J25764" s="2">
        <v>1.7491180943314498E-2</v>
      </c>
    </row>
    <row r="25765" spans="1:10" x14ac:dyDescent="0.2">
      <c r="A25765" s="1" t="s">
        <v>2545</v>
      </c>
      <c r="B25765" s="1" t="s">
        <v>7</v>
      </c>
      <c r="C25765" s="1">
        <v>2008</v>
      </c>
      <c r="D25765" s="1">
        <v>20080600433</v>
      </c>
      <c r="E25765" s="5">
        <v>-22930071.190000001</v>
      </c>
      <c r="F25765" s="5">
        <f t="shared" si="402"/>
        <v>1</v>
      </c>
      <c r="G25765" s="6">
        <v>-3.7196218292804388E-2</v>
      </c>
      <c r="H25765" s="6">
        <v>-3.541057906789797E-2</v>
      </c>
      <c r="I25765" s="2">
        <v>1.0485739117707391</v>
      </c>
      <c r="J25765" s="2">
        <v>1.3902834737101358E-2</v>
      </c>
    </row>
    <row r="25766" spans="1:10" x14ac:dyDescent="0.2">
      <c r="A25766" s="1" t="s">
        <v>2545</v>
      </c>
      <c r="B25766" s="1" t="s">
        <v>8</v>
      </c>
      <c r="C25766" s="1">
        <v>2007</v>
      </c>
      <c r="D25766" s="1">
        <v>20070600433</v>
      </c>
      <c r="E25766" s="5">
        <v>2152158.25</v>
      </c>
      <c r="F25766" s="5">
        <f t="shared" si="402"/>
        <v>0</v>
      </c>
      <c r="G25766" s="6">
        <v>-4.428091523883243E-2</v>
      </c>
      <c r="H25766" s="6">
        <v>-4.2579417326935792E-2</v>
      </c>
      <c r="I25766" s="2">
        <v>1.0241821704452412</v>
      </c>
      <c r="J25766" s="2">
        <v>1.8099229976210326E-2</v>
      </c>
    </row>
    <row r="25767" spans="1:10" x14ac:dyDescent="0.2">
      <c r="A25767" s="1" t="s">
        <v>2545</v>
      </c>
      <c r="B25767" s="1" t="s">
        <v>9</v>
      </c>
      <c r="C25767" s="1">
        <v>2006</v>
      </c>
      <c r="D25767" s="1">
        <v>20060600433</v>
      </c>
      <c r="E25767" s="5">
        <v>13099858.83</v>
      </c>
      <c r="F25767" s="5">
        <f t="shared" si="402"/>
        <v>0</v>
      </c>
      <c r="G25767" s="6">
        <v>-4.7409598347160971E-2</v>
      </c>
      <c r="H25767" s="6">
        <v>-4.5590707538052083E-2</v>
      </c>
      <c r="I25767" s="2">
        <v>1.005876545520791</v>
      </c>
      <c r="J25767" s="2">
        <v>2.9380139721987737E-2</v>
      </c>
    </row>
    <row r="25768" spans="1:10" x14ac:dyDescent="0.2">
      <c r="A25768" s="1" t="s">
        <v>2545</v>
      </c>
      <c r="B25768" s="1" t="s">
        <v>10</v>
      </c>
      <c r="C25768" s="1">
        <v>2005</v>
      </c>
      <c r="D25768" s="1">
        <v>20050600433</v>
      </c>
      <c r="E25768" s="5">
        <v>10645634.110000001</v>
      </c>
      <c r="F25768" s="5">
        <f t="shared" si="402"/>
        <v>0</v>
      </c>
      <c r="G25768" s="6">
        <v>-1.3054285927527328E-2</v>
      </c>
      <c r="H25768" s="6">
        <v>-1.1469831090335406E-2</v>
      </c>
      <c r="I25768" s="2">
        <v>0.98722287406531573</v>
      </c>
      <c r="J25768" s="2">
        <v>3.8894992447475733E-2</v>
      </c>
    </row>
    <row r="25769" spans="1:10" x14ac:dyDescent="0.2">
      <c r="A25769" s="1" t="s">
        <v>2545</v>
      </c>
      <c r="B25769" s="1" t="s">
        <v>11</v>
      </c>
      <c r="C25769" s="1">
        <v>2004</v>
      </c>
      <c r="D25769" s="1">
        <v>20040600433</v>
      </c>
      <c r="E25769" s="5">
        <v>16775926.969999999</v>
      </c>
      <c r="F25769" s="5">
        <f t="shared" si="402"/>
        <v>0</v>
      </c>
      <c r="G25769" s="6">
        <v>-0.22655580021386351</v>
      </c>
      <c r="H25769" s="6">
        <v>-0.22539873730739596</v>
      </c>
      <c r="I25769" s="2">
        <v>0.91080940288363521</v>
      </c>
      <c r="J25769" s="2">
        <v>3.0991567870475242E-2</v>
      </c>
    </row>
    <row r="25770" spans="1:10" x14ac:dyDescent="0.2">
      <c r="A25770" s="1" t="s">
        <v>2545</v>
      </c>
      <c r="B25770" s="1" t="s">
        <v>12</v>
      </c>
      <c r="C25770" s="1">
        <v>2003</v>
      </c>
      <c r="D25770" s="1">
        <v>20030600433</v>
      </c>
      <c r="E25770" s="5">
        <v>24085439.049999997</v>
      </c>
      <c r="F25770" s="5">
        <f t="shared" si="402"/>
        <v>0</v>
      </c>
      <c r="G25770" s="6">
        <v>0.20720576808464905</v>
      </c>
      <c r="H25770" s="6">
        <v>0.20922447195080024</v>
      </c>
      <c r="I25770" s="2">
        <v>0.75143645347755861</v>
      </c>
      <c r="J25770" s="2">
        <v>3.896076003186133E-2</v>
      </c>
    </row>
    <row r="25771" spans="1:10" x14ac:dyDescent="0.2">
      <c r="A25771" s="1" t="s">
        <v>2545</v>
      </c>
      <c r="B25771" s="1" t="s">
        <v>16</v>
      </c>
      <c r="C25771" s="1">
        <v>2015</v>
      </c>
      <c r="D25771" s="1">
        <v>20150600433</v>
      </c>
      <c r="E25771" s="5">
        <v>29618729.82</v>
      </c>
      <c r="F25771" s="5">
        <f t="shared" si="402"/>
        <v>0</v>
      </c>
      <c r="G25771" s="6">
        <v>8.8955194606005122E-2</v>
      </c>
      <c r="H25771" s="6">
        <v>9.0559628716096144E-2</v>
      </c>
      <c r="I25771" s="2">
        <v>0.91938958399009663</v>
      </c>
      <c r="J25771" s="2">
        <v>5.5803048250553371E-2</v>
      </c>
    </row>
    <row r="25772" spans="1:10" x14ac:dyDescent="0.2">
      <c r="A25772" s="1" t="s">
        <v>2545</v>
      </c>
      <c r="B25772" s="1" t="s">
        <v>17</v>
      </c>
      <c r="C25772" s="1">
        <v>2016</v>
      </c>
      <c r="D25772" s="1">
        <v>20160600433</v>
      </c>
      <c r="E25772" s="5">
        <v>81711882.050000012</v>
      </c>
      <c r="F25772" s="5">
        <f t="shared" si="402"/>
        <v>0</v>
      </c>
      <c r="G25772" s="6">
        <v>-0.13021095291909601</v>
      </c>
      <c r="H25772" s="6">
        <v>-0.12861451904322954</v>
      </c>
      <c r="I25772" s="2">
        <v>1.0171126110666662</v>
      </c>
      <c r="J25772" s="2">
        <v>7.0984837157549779E-3</v>
      </c>
    </row>
    <row r="25773" spans="1:10" x14ac:dyDescent="0.2">
      <c r="A25773" s="1" t="s">
        <v>2545</v>
      </c>
      <c r="B25773" s="1" t="s">
        <v>18</v>
      </c>
      <c r="C25773" s="1">
        <v>2017</v>
      </c>
      <c r="D25773" s="1">
        <v>20170600433</v>
      </c>
      <c r="E25773" s="5">
        <v>54782957.32</v>
      </c>
      <c r="F25773" s="5">
        <f t="shared" si="402"/>
        <v>0</v>
      </c>
      <c r="G25773" s="6">
        <v>3.3525928314637549E-2</v>
      </c>
      <c r="H25773" s="6">
        <v>3.5816597508701878E-2</v>
      </c>
      <c r="I25773" s="2">
        <v>0.95420232664283378</v>
      </c>
      <c r="J25773" s="2">
        <v>5.125519415661025E-3</v>
      </c>
    </row>
    <row r="25774" spans="1:10" x14ac:dyDescent="0.2">
      <c r="A25774" s="1" t="s">
        <v>2546</v>
      </c>
      <c r="B25774" s="1" t="s">
        <v>1</v>
      </c>
      <c r="C25774" s="1">
        <v>2014</v>
      </c>
      <c r="D25774" s="1">
        <v>20140600435</v>
      </c>
      <c r="E25774" s="5">
        <v>-35064167.220000006</v>
      </c>
      <c r="F25774" s="5">
        <f t="shared" si="402"/>
        <v>1</v>
      </c>
      <c r="G25774" s="6">
        <v>-6.5933948029902656E-2</v>
      </c>
      <c r="H25774" s="6">
        <v>-5.7632042337470241E-2</v>
      </c>
      <c r="I25774" s="2">
        <v>0.87440956749951171</v>
      </c>
      <c r="J25774" s="2">
        <v>3.0644267703242626E-3</v>
      </c>
    </row>
    <row r="25775" spans="1:10" x14ac:dyDescent="0.2">
      <c r="A25775" s="1" t="s">
        <v>2546</v>
      </c>
      <c r="B25775" s="1" t="s">
        <v>2</v>
      </c>
      <c r="C25775" s="1">
        <v>2013</v>
      </c>
      <c r="D25775" s="1">
        <v>20130600435</v>
      </c>
      <c r="E25775" s="5">
        <v>11573458.890000001</v>
      </c>
      <c r="F25775" s="5">
        <f t="shared" si="402"/>
        <v>0</v>
      </c>
      <c r="G25775" s="6">
        <v>-4.8278186538234236E-2</v>
      </c>
      <c r="H25775" s="6">
        <v>-3.9482967949718686E-2</v>
      </c>
      <c r="I25775" s="2">
        <v>1.037104232671608</v>
      </c>
      <c r="J25775" s="2">
        <v>4.3884822344047222E-3</v>
      </c>
    </row>
    <row r="25776" spans="1:10" x14ac:dyDescent="0.2">
      <c r="A25776" s="1" t="s">
        <v>2546</v>
      </c>
      <c r="B25776" s="1" t="s">
        <v>3</v>
      </c>
      <c r="C25776" s="1">
        <v>2012</v>
      </c>
      <c r="D25776" s="1">
        <v>20120600435</v>
      </c>
      <c r="E25776" s="5">
        <v>-9580314.5999999996</v>
      </c>
      <c r="F25776" s="5">
        <f t="shared" si="402"/>
        <v>1</v>
      </c>
      <c r="G25776" s="6">
        <v>-5.9591383881892696E-2</v>
      </c>
      <c r="H25776" s="6">
        <v>-5.4600089593458703E-2</v>
      </c>
      <c r="I25776" s="2">
        <v>1.1357658011638934</v>
      </c>
      <c r="J25776" s="2">
        <v>6.7227981958105061E-3</v>
      </c>
    </row>
    <row r="25777" spans="1:10" x14ac:dyDescent="0.2">
      <c r="A25777" s="1" t="s">
        <v>2546</v>
      </c>
      <c r="B25777" s="1" t="s">
        <v>4</v>
      </c>
      <c r="C25777" s="1">
        <v>2011</v>
      </c>
      <c r="D25777" s="1">
        <v>20110600435</v>
      </c>
      <c r="E25777" s="5">
        <v>-4456072.3900000006</v>
      </c>
      <c r="F25777" s="5">
        <f t="shared" si="402"/>
        <v>1</v>
      </c>
      <c r="G25777" s="6">
        <v>-4.9359495887743438E-2</v>
      </c>
      <c r="H25777" s="6">
        <v>-4.6798809271811508E-2</v>
      </c>
      <c r="I25777" s="2">
        <v>0.93203602315123257</v>
      </c>
      <c r="J25777" s="2">
        <v>1.3642432476319261E-2</v>
      </c>
    </row>
    <row r="25778" spans="1:10" x14ac:dyDescent="0.2">
      <c r="A25778" s="1" t="s">
        <v>2546</v>
      </c>
      <c r="B25778" s="1" t="s">
        <v>5</v>
      </c>
      <c r="C25778" s="1">
        <v>2010</v>
      </c>
      <c r="D25778" s="1">
        <v>20100600435</v>
      </c>
      <c r="E25778" s="5">
        <v>194525950.97999999</v>
      </c>
      <c r="F25778" s="5">
        <f t="shared" si="402"/>
        <v>0</v>
      </c>
      <c r="G25778" s="6">
        <v>9.0218668717341848E-3</v>
      </c>
      <c r="H25778" s="6">
        <v>1.1193951246618844E-2</v>
      </c>
      <c r="I25778" s="2">
        <v>0.96417532931447925</v>
      </c>
      <c r="J25778" s="2">
        <v>1.1937631802294141E-2</v>
      </c>
    </row>
    <row r="25779" spans="1:10" x14ac:dyDescent="0.2">
      <c r="A25779" s="1" t="s">
        <v>2546</v>
      </c>
      <c r="B25779" s="1" t="s">
        <v>6</v>
      </c>
      <c r="C25779" s="1">
        <v>2009</v>
      </c>
      <c r="D25779" s="1">
        <v>20090600435</v>
      </c>
      <c r="E25779" s="5">
        <v>142183281.28</v>
      </c>
      <c r="F25779" s="5">
        <f t="shared" si="402"/>
        <v>0</v>
      </c>
      <c r="G25779" s="6">
        <v>0.14893738187268196</v>
      </c>
      <c r="H25779" s="6">
        <v>0.15051673123413623</v>
      </c>
      <c r="I25779" s="2">
        <v>0.94062965076630034</v>
      </c>
      <c r="J25779" s="2">
        <v>1.173800849052329E-2</v>
      </c>
    </row>
    <row r="25780" spans="1:10" x14ac:dyDescent="0.2">
      <c r="A25780" s="1" t="s">
        <v>2546</v>
      </c>
      <c r="B25780" s="1" t="s">
        <v>7</v>
      </c>
      <c r="C25780" s="1">
        <v>2008</v>
      </c>
      <c r="D25780" s="1">
        <v>20080600435</v>
      </c>
      <c r="E25780" s="5">
        <v>76317627.190000013</v>
      </c>
      <c r="F25780" s="5">
        <f t="shared" si="402"/>
        <v>0</v>
      </c>
      <c r="G25780" s="6">
        <v>-8.4717394359013556E-2</v>
      </c>
      <c r="H25780" s="6">
        <v>-8.3413546117311957E-2</v>
      </c>
      <c r="I25780" s="2">
        <v>0.81557093148196047</v>
      </c>
      <c r="J25780" s="2">
        <v>1.9841902348797756E-2</v>
      </c>
    </row>
    <row r="25781" spans="1:10" x14ac:dyDescent="0.2">
      <c r="A25781" s="1" t="s">
        <v>2546</v>
      </c>
      <c r="B25781" s="1" t="s">
        <v>8</v>
      </c>
      <c r="C25781" s="1">
        <v>2007</v>
      </c>
      <c r="D25781" s="1">
        <v>20070600435</v>
      </c>
      <c r="E25781" s="5">
        <v>-37584619.469999999</v>
      </c>
      <c r="F25781" s="5">
        <f t="shared" si="402"/>
        <v>1</v>
      </c>
      <c r="G25781" s="6">
        <v>-2.7762486431421488E-2</v>
      </c>
      <c r="H25781" s="6">
        <v>-2.5117310580467782E-2</v>
      </c>
      <c r="I25781" s="2">
        <v>1.1047222500125857</v>
      </c>
      <c r="J25781" s="2">
        <v>2.5121021874651168E-2</v>
      </c>
    </row>
    <row r="25782" spans="1:10" x14ac:dyDescent="0.2">
      <c r="A25782" s="1" t="s">
        <v>2546</v>
      </c>
      <c r="B25782" s="1" t="s">
        <v>9</v>
      </c>
      <c r="C25782" s="1">
        <v>2006</v>
      </c>
      <c r="D25782" s="1">
        <v>20060600435</v>
      </c>
      <c r="E25782" s="5">
        <v>13477800.050000001</v>
      </c>
      <c r="F25782" s="5">
        <f t="shared" si="402"/>
        <v>0</v>
      </c>
      <c r="G25782" s="6">
        <v>3.2343201766766187E-2</v>
      </c>
      <c r="H25782" s="6">
        <v>3.4312897468883448E-2</v>
      </c>
      <c r="I25782" s="2">
        <v>0.80514513813350319</v>
      </c>
      <c r="J25782" s="2">
        <v>2.1490505477082103E-2</v>
      </c>
    </row>
    <row r="25783" spans="1:10" x14ac:dyDescent="0.2">
      <c r="A25783" s="1" t="s">
        <v>2546</v>
      </c>
      <c r="B25783" s="1" t="s">
        <v>10</v>
      </c>
      <c r="C25783" s="1">
        <v>2005</v>
      </c>
      <c r="D25783" s="1">
        <v>20050600435</v>
      </c>
      <c r="E25783" s="5">
        <v>16395213.809999999</v>
      </c>
      <c r="F25783" s="5">
        <f t="shared" si="402"/>
        <v>0</v>
      </c>
      <c r="G25783" s="6">
        <v>-8.002623188214722E-3</v>
      </c>
      <c r="H25783" s="6">
        <v>-5.9516896843244162E-3</v>
      </c>
      <c r="I25783" s="2">
        <v>0.98336639882114685</v>
      </c>
      <c r="J25783" s="2">
        <v>2.3423051452479277E-2</v>
      </c>
    </row>
    <row r="25784" spans="1:10" x14ac:dyDescent="0.2">
      <c r="A25784" s="1" t="s">
        <v>2546</v>
      </c>
      <c r="B25784" s="1" t="s">
        <v>11</v>
      </c>
      <c r="C25784" s="1">
        <v>2004</v>
      </c>
      <c r="D25784" s="1">
        <v>20040600435</v>
      </c>
      <c r="E25784" s="5">
        <v>14746063.17</v>
      </c>
      <c r="F25784" s="5">
        <f t="shared" si="402"/>
        <v>0</v>
      </c>
      <c r="G25784" s="6">
        <v>9.2705222760369627E-5</v>
      </c>
      <c r="H25784" s="6">
        <v>2.3679664091266731E-3</v>
      </c>
      <c r="I25784" s="2">
        <v>0.90514684230331111</v>
      </c>
      <c r="J25784" s="2">
        <v>2.243674281197839E-2</v>
      </c>
    </row>
    <row r="25785" spans="1:10" x14ac:dyDescent="0.2">
      <c r="A25785" s="1" t="s">
        <v>2546</v>
      </c>
      <c r="B25785" s="1" t="s">
        <v>12</v>
      </c>
      <c r="C25785" s="1">
        <v>2003</v>
      </c>
      <c r="D25785" s="1">
        <v>20030600435</v>
      </c>
      <c r="E25785" s="5">
        <v>26933469.329999998</v>
      </c>
      <c r="F25785" s="5">
        <f t="shared" si="402"/>
        <v>0</v>
      </c>
      <c r="G25785" s="6">
        <v>0.1618944082952665</v>
      </c>
      <c r="H25785" s="6">
        <v>0.16321633467253027</v>
      </c>
      <c r="I25785" s="2">
        <v>0.71895785064036732</v>
      </c>
      <c r="J25785" s="2">
        <v>2.0535411875371886E-2</v>
      </c>
    </row>
    <row r="25786" spans="1:10" x14ac:dyDescent="0.2">
      <c r="A25786" s="1" t="s">
        <v>2546</v>
      </c>
      <c r="B25786" s="1" t="s">
        <v>16</v>
      </c>
      <c r="C25786" s="1">
        <v>2015</v>
      </c>
      <c r="D25786" s="1">
        <v>20150600435</v>
      </c>
      <c r="E25786" s="5">
        <v>32423950.830000006</v>
      </c>
      <c r="F25786" s="5">
        <f t="shared" si="402"/>
        <v>0</v>
      </c>
      <c r="G25786" s="6">
        <v>-2.5696300547130645E-2</v>
      </c>
      <c r="H25786" s="6">
        <v>-1.7347260981513565E-2</v>
      </c>
      <c r="I25786" s="2">
        <v>1.0241070644599797</v>
      </c>
      <c r="J25786" s="2">
        <v>2.6991328590371699E-3</v>
      </c>
    </row>
    <row r="25787" spans="1:10" x14ac:dyDescent="0.2">
      <c r="A25787" s="1" t="s">
        <v>2546</v>
      </c>
      <c r="B25787" s="1" t="s">
        <v>17</v>
      </c>
      <c r="C25787" s="1">
        <v>2016</v>
      </c>
      <c r="D25787" s="1">
        <v>20160600435</v>
      </c>
      <c r="E25787" s="5">
        <v>31295188.799999997</v>
      </c>
      <c r="F25787" s="5">
        <f t="shared" si="402"/>
        <v>0</v>
      </c>
      <c r="G25787" s="6">
        <v>8.3352390186388847E-2</v>
      </c>
      <c r="H25787" s="6">
        <v>9.2281296550209252E-2</v>
      </c>
      <c r="I25787" s="2">
        <v>0.90438373462693455</v>
      </c>
      <c r="J25787" s="2">
        <v>2.6077658733085901E-3</v>
      </c>
    </row>
    <row r="25788" spans="1:10" x14ac:dyDescent="0.2">
      <c r="A25788" s="1" t="s">
        <v>2546</v>
      </c>
      <c r="B25788" s="1" t="s">
        <v>18</v>
      </c>
      <c r="C25788" s="1">
        <v>2017</v>
      </c>
      <c r="D25788" s="1">
        <v>20170600435</v>
      </c>
      <c r="E25788" s="5">
        <v>38963582.530000001</v>
      </c>
      <c r="F25788" s="5">
        <f t="shared" si="402"/>
        <v>0</v>
      </c>
      <c r="G25788" s="6">
        <v>-1.0362282334747487E-2</v>
      </c>
      <c r="H25788" s="6">
        <v>-6.8596773005591167E-4</v>
      </c>
      <c r="I25788" s="2">
        <v>0.86863146901743182</v>
      </c>
      <c r="J25788" s="2">
        <v>6.3011636569051555E-3</v>
      </c>
    </row>
    <row r="25789" spans="1:10" x14ac:dyDescent="0.2">
      <c r="A25789" s="1" t="s">
        <v>2547</v>
      </c>
      <c r="B25789" s="1" t="s">
        <v>1</v>
      </c>
      <c r="C25789" s="1">
        <v>2014</v>
      </c>
      <c r="D25789" s="1">
        <v>20140600436</v>
      </c>
      <c r="E25789" s="5">
        <v>381543084.68000001</v>
      </c>
      <c r="F25789" s="5">
        <f t="shared" si="402"/>
        <v>0</v>
      </c>
      <c r="G25789" s="6">
        <v>7.0501005717288623E-3</v>
      </c>
      <c r="H25789" s="6">
        <v>8.4105630955172133E-3</v>
      </c>
      <c r="I25789" s="2">
        <v>1.0024951915569675</v>
      </c>
      <c r="J25789" s="2">
        <v>2.9572894976468297E-3</v>
      </c>
    </row>
    <row r="25790" spans="1:10" x14ac:dyDescent="0.2">
      <c r="A25790" s="1" t="s">
        <v>2547</v>
      </c>
      <c r="B25790" s="1" t="s">
        <v>2</v>
      </c>
      <c r="C25790" s="1">
        <v>2013</v>
      </c>
      <c r="D25790" s="1">
        <v>20130600436</v>
      </c>
      <c r="E25790" s="5">
        <v>403775121.19</v>
      </c>
      <c r="F25790" s="5">
        <f t="shared" si="402"/>
        <v>0</v>
      </c>
      <c r="G25790" s="6">
        <v>8.3623347026011041E-2</v>
      </c>
      <c r="H25790" s="6">
        <v>8.4673867959735208E-2</v>
      </c>
      <c r="I25790" s="2">
        <v>0.98057057895130129</v>
      </c>
      <c r="J25790" s="2">
        <v>1.0136710217841748E-3</v>
      </c>
    </row>
    <row r="25791" spans="1:10" x14ac:dyDescent="0.2">
      <c r="A25791" s="1" t="s">
        <v>2547</v>
      </c>
      <c r="B25791" s="1" t="s">
        <v>3</v>
      </c>
      <c r="C25791" s="1">
        <v>2012</v>
      </c>
      <c r="D25791" s="1">
        <v>20120600436</v>
      </c>
      <c r="E25791" s="5">
        <v>318629193.31</v>
      </c>
      <c r="F25791" s="5">
        <f t="shared" si="402"/>
        <v>0</v>
      </c>
      <c r="G25791" s="6">
        <v>0.11140351755373108</v>
      </c>
      <c r="H25791" s="6">
        <v>0.11279748779671955</v>
      </c>
      <c r="I25791" s="2">
        <v>1.004030159692243</v>
      </c>
      <c r="J25791" s="2">
        <v>6.8666532415258847E-3</v>
      </c>
    </row>
    <row r="25792" spans="1:10" x14ac:dyDescent="0.2">
      <c r="A25792" s="1" t="s">
        <v>2547</v>
      </c>
      <c r="B25792" s="1" t="s">
        <v>4</v>
      </c>
      <c r="C25792" s="1">
        <v>2011</v>
      </c>
      <c r="D25792" s="1">
        <v>20110600436</v>
      </c>
      <c r="E25792" s="5">
        <v>251608797.75999999</v>
      </c>
      <c r="F25792" s="5">
        <f t="shared" si="402"/>
        <v>0</v>
      </c>
      <c r="G25792" s="6">
        <v>7.8012923386198418E-3</v>
      </c>
      <c r="H25792" s="6">
        <v>9.5506238024741907E-3</v>
      </c>
      <c r="I25792" s="2">
        <v>0.98932554950977136</v>
      </c>
      <c r="J25792" s="2">
        <v>1.1859823986633941E-3</v>
      </c>
    </row>
    <row r="25793" spans="1:10" x14ac:dyDescent="0.2">
      <c r="A25793" s="1" t="s">
        <v>2547</v>
      </c>
      <c r="B25793" s="1" t="s">
        <v>5</v>
      </c>
      <c r="C25793" s="1">
        <v>2010</v>
      </c>
      <c r="D25793" s="1">
        <v>20100600436</v>
      </c>
      <c r="E25793" s="5">
        <v>169825095.38999999</v>
      </c>
      <c r="F25793" s="5">
        <f t="shared" si="402"/>
        <v>0</v>
      </c>
      <c r="G25793" s="6">
        <v>5.5038589861004364E-2</v>
      </c>
      <c r="H25793" s="6">
        <v>5.6849017048997856E-2</v>
      </c>
      <c r="I25793" s="2">
        <v>0.99978003946468053</v>
      </c>
      <c r="J25793" s="2">
        <v>1.9760421623078598E-3</v>
      </c>
    </row>
    <row r="25794" spans="1:10" x14ac:dyDescent="0.2">
      <c r="A25794" s="1" t="s">
        <v>2547</v>
      </c>
      <c r="B25794" s="1" t="s">
        <v>6</v>
      </c>
      <c r="C25794" s="1">
        <v>2009</v>
      </c>
      <c r="D25794" s="1">
        <v>20090600436</v>
      </c>
      <c r="E25794" s="5">
        <v>128373244.09</v>
      </c>
      <c r="F25794" s="5">
        <f t="shared" si="402"/>
        <v>0</v>
      </c>
      <c r="G25794" s="6">
        <v>-1.666011093867463E-2</v>
      </c>
      <c r="H25794" s="6">
        <v>-1.5354517785129029E-2</v>
      </c>
      <c r="I25794" s="2">
        <v>0.99189785563525568</v>
      </c>
      <c r="J25794" s="2">
        <v>1.049420320363665E-2</v>
      </c>
    </row>
    <row r="25795" spans="1:10" x14ac:dyDescent="0.2">
      <c r="A25795" s="1" t="s">
        <v>2547</v>
      </c>
      <c r="B25795" s="1" t="s">
        <v>7</v>
      </c>
      <c r="C25795" s="1">
        <v>2008</v>
      </c>
      <c r="D25795" s="1">
        <v>20080600436</v>
      </c>
      <c r="E25795" s="5">
        <v>105604241.44</v>
      </c>
      <c r="F25795" s="5">
        <f t="shared" ref="F25795:F25858" si="403">IF(E25795&lt;0,1,0)</f>
        <v>0</v>
      </c>
      <c r="G25795" s="6">
        <v>1.691128142994636E-2</v>
      </c>
      <c r="H25795" s="6">
        <v>1.8030623317451217E-2</v>
      </c>
      <c r="I25795" s="2">
        <v>0.96726712889868749</v>
      </c>
      <c r="J25795" s="2">
        <v>1.3827577718581818E-2</v>
      </c>
    </row>
    <row r="25796" spans="1:10" x14ac:dyDescent="0.2">
      <c r="A25796" s="1" t="s">
        <v>2547</v>
      </c>
      <c r="B25796" s="1" t="s">
        <v>8</v>
      </c>
      <c r="C25796" s="1">
        <v>2007</v>
      </c>
      <c r="D25796" s="1">
        <v>20070600436</v>
      </c>
      <c r="E25796" s="5">
        <v>85125298.120000005</v>
      </c>
      <c r="F25796" s="5">
        <f t="shared" si="403"/>
        <v>0</v>
      </c>
      <c r="G25796" s="6">
        <v>-6.2168151446755263E-2</v>
      </c>
      <c r="H25796" s="6">
        <v>-6.1059299761963316E-2</v>
      </c>
      <c r="I25796" s="2">
        <v>1.0313124541818037</v>
      </c>
      <c r="J25796" s="2">
        <v>1.920773114496592E-2</v>
      </c>
    </row>
    <row r="25797" spans="1:10" x14ac:dyDescent="0.2">
      <c r="A25797" s="1" t="s">
        <v>2547</v>
      </c>
      <c r="B25797" s="1" t="s">
        <v>9</v>
      </c>
      <c r="C25797" s="1">
        <v>2006</v>
      </c>
      <c r="D25797" s="1">
        <v>20060600436</v>
      </c>
      <c r="E25797" s="5">
        <v>74781989.289999992</v>
      </c>
      <c r="F25797" s="5">
        <f t="shared" si="403"/>
        <v>0</v>
      </c>
      <c r="G25797" s="6">
        <v>4.4262221638502436E-2</v>
      </c>
      <c r="H25797" s="6">
        <v>4.5010741809404918E-2</v>
      </c>
      <c r="I25797" s="2">
        <v>0.91492964222396722</v>
      </c>
      <c r="J25797" s="2">
        <v>8.901733195143316E-2</v>
      </c>
    </row>
    <row r="25798" spans="1:10" x14ac:dyDescent="0.2">
      <c r="A25798" s="1" t="s">
        <v>2547</v>
      </c>
      <c r="B25798" s="1" t="s">
        <v>10</v>
      </c>
      <c r="C25798" s="1">
        <v>2005</v>
      </c>
      <c r="D25798" s="1">
        <v>20050600436</v>
      </c>
      <c r="E25798" s="5">
        <v>83568394.040000007</v>
      </c>
      <c r="F25798" s="5">
        <f t="shared" si="403"/>
        <v>0</v>
      </c>
      <c r="G25798" s="6">
        <v>-1.1196761963602694E-2</v>
      </c>
      <c r="H25798" s="6">
        <v>-1.0864484408670473E-2</v>
      </c>
      <c r="I25798" s="2">
        <v>0.94435037491988949</v>
      </c>
      <c r="J25798" s="2">
        <v>8.4967186191977864E-2</v>
      </c>
    </row>
    <row r="25799" spans="1:10" x14ac:dyDescent="0.2">
      <c r="A25799" s="1" t="s">
        <v>2547</v>
      </c>
      <c r="B25799" s="1" t="s">
        <v>11</v>
      </c>
      <c r="C25799" s="1">
        <v>2004</v>
      </c>
      <c r="D25799" s="1">
        <v>20040600436</v>
      </c>
      <c r="E25799" s="5">
        <v>41125131.350000001</v>
      </c>
      <c r="F25799" s="5">
        <f t="shared" si="403"/>
        <v>0</v>
      </c>
      <c r="G25799" s="6">
        <v>-0.21217330235175491</v>
      </c>
      <c r="H25799" s="6">
        <v>-0.21212767745473443</v>
      </c>
      <c r="I25799" s="2">
        <v>0.99532555972110714</v>
      </c>
      <c r="J25799" s="2">
        <v>0.10409304830378677</v>
      </c>
    </row>
    <row r="25800" spans="1:10" x14ac:dyDescent="0.2">
      <c r="A25800" s="1" t="s">
        <v>2547</v>
      </c>
      <c r="B25800" s="1" t="s">
        <v>12</v>
      </c>
      <c r="C25800" s="1">
        <v>2003</v>
      </c>
      <c r="D25800" s="1">
        <v>20030600436</v>
      </c>
      <c r="E25800" s="5">
        <v>59510180.480000004</v>
      </c>
      <c r="F25800" s="5">
        <f t="shared" si="403"/>
        <v>0</v>
      </c>
      <c r="G25800" s="6">
        <v>0.41043281856442715</v>
      </c>
      <c r="H25800" s="6">
        <v>0.41047566642746153</v>
      </c>
      <c r="I25800" s="2">
        <v>0.79427869615011637</v>
      </c>
      <c r="J25800" s="2">
        <v>6.775276225966357E-3</v>
      </c>
    </row>
    <row r="25801" spans="1:10" x14ac:dyDescent="0.2">
      <c r="A25801" s="1" t="s">
        <v>2547</v>
      </c>
      <c r="B25801" s="1" t="s">
        <v>16</v>
      </c>
      <c r="C25801" s="1">
        <v>2015</v>
      </c>
      <c r="D25801" s="1">
        <v>20150600436</v>
      </c>
      <c r="E25801" s="5">
        <v>459397198.54000002</v>
      </c>
      <c r="F25801" s="5">
        <f t="shared" si="403"/>
        <v>0</v>
      </c>
      <c r="G25801" s="6">
        <v>2.7514978493069882E-2</v>
      </c>
      <c r="H25801" s="6">
        <v>2.9337918155329268E-2</v>
      </c>
      <c r="I25801" s="2">
        <v>0.92009665631307425</v>
      </c>
      <c r="J25801" s="2">
        <v>6.1431910160741942E-3</v>
      </c>
    </row>
    <row r="25802" spans="1:10" x14ac:dyDescent="0.2">
      <c r="A25802" s="1" t="s">
        <v>2547</v>
      </c>
      <c r="B25802" s="1" t="s">
        <v>17</v>
      </c>
      <c r="C25802" s="1">
        <v>2016</v>
      </c>
      <c r="D25802" s="1">
        <v>20160600436</v>
      </c>
      <c r="E25802" s="5">
        <v>522399206.54000002</v>
      </c>
      <c r="F25802" s="5">
        <f t="shared" si="403"/>
        <v>0</v>
      </c>
      <c r="G25802" s="6">
        <v>-5.7162806090377369E-2</v>
      </c>
      <c r="H25802" s="6">
        <v>-5.3334707752137285E-2</v>
      </c>
      <c r="I25802" s="2">
        <v>0.96666794950873303</v>
      </c>
      <c r="J25802" s="2">
        <v>3.1365587197698165E-3</v>
      </c>
    </row>
    <row r="25803" spans="1:10" x14ac:dyDescent="0.2">
      <c r="A25803" s="1" t="s">
        <v>2547</v>
      </c>
      <c r="B25803" s="1" t="s">
        <v>18</v>
      </c>
      <c r="C25803" s="1">
        <v>2017</v>
      </c>
      <c r="D25803" s="1">
        <v>20170600436</v>
      </c>
      <c r="E25803" s="5">
        <v>775252280.49000001</v>
      </c>
      <c r="F25803" s="5">
        <f t="shared" si="403"/>
        <v>0</v>
      </c>
      <c r="G25803" s="6">
        <v>1.9625451018809404E-2</v>
      </c>
      <c r="H25803" s="6">
        <v>2.6267742404351351E-2</v>
      </c>
      <c r="I25803" s="2">
        <v>0.98638480196377076</v>
      </c>
      <c r="J25803" s="2">
        <v>1.6933171076014358E-2</v>
      </c>
    </row>
    <row r="25804" spans="1:10" x14ac:dyDescent="0.2">
      <c r="A25804" s="1" t="s">
        <v>2548</v>
      </c>
      <c r="B25804" s="1" t="s">
        <v>1</v>
      </c>
      <c r="C25804" s="1">
        <v>2014</v>
      </c>
      <c r="D25804" s="1">
        <v>20140600438</v>
      </c>
      <c r="E25804" s="5">
        <v>309401973.69</v>
      </c>
      <c r="F25804" s="5">
        <f t="shared" si="403"/>
        <v>0</v>
      </c>
      <c r="G25804" s="6">
        <v>-0.15781713924006757</v>
      </c>
      <c r="H25804" s="6">
        <v>-0.15495428449960255</v>
      </c>
      <c r="I25804" s="2">
        <v>0.99715992706494661</v>
      </c>
      <c r="J25804" s="2">
        <v>1.1139032792627108E-2</v>
      </c>
    </row>
    <row r="25805" spans="1:10" x14ac:dyDescent="0.2">
      <c r="A25805" s="1" t="s">
        <v>2548</v>
      </c>
      <c r="B25805" s="1" t="s">
        <v>2</v>
      </c>
      <c r="C25805" s="1">
        <v>2013</v>
      </c>
      <c r="D25805" s="1">
        <v>20130600438</v>
      </c>
      <c r="E25805" s="5">
        <v>288279741.69999999</v>
      </c>
      <c r="F25805" s="5">
        <f t="shared" si="403"/>
        <v>0</v>
      </c>
      <c r="G25805" s="6">
        <v>-6.410986842909068E-2</v>
      </c>
      <c r="H25805" s="6">
        <v>-6.1362574504627142E-2</v>
      </c>
      <c r="I25805" s="2">
        <v>1.001082738373583</v>
      </c>
      <c r="J25805" s="2">
        <v>2.6465553492330832E-2</v>
      </c>
    </row>
    <row r="25806" spans="1:10" x14ac:dyDescent="0.2">
      <c r="A25806" s="1" t="s">
        <v>2548</v>
      </c>
      <c r="B25806" s="1" t="s">
        <v>3</v>
      </c>
      <c r="C25806" s="1">
        <v>2012</v>
      </c>
      <c r="D25806" s="1">
        <v>20120600438</v>
      </c>
      <c r="E25806" s="5">
        <v>78797819.400000006</v>
      </c>
      <c r="F25806" s="5">
        <f t="shared" si="403"/>
        <v>0</v>
      </c>
      <c r="G25806" s="6">
        <v>-5.6685982424601926E-2</v>
      </c>
      <c r="H25806" s="6">
        <v>-5.3439971561450375E-2</v>
      </c>
      <c r="I25806" s="2">
        <v>0.99604973775445826</v>
      </c>
      <c r="J25806" s="2">
        <v>7.1438534717654673E-3</v>
      </c>
    </row>
    <row r="25807" spans="1:10" x14ac:dyDescent="0.2">
      <c r="A25807" s="1" t="s">
        <v>2548</v>
      </c>
      <c r="B25807" s="1" t="s">
        <v>4</v>
      </c>
      <c r="C25807" s="1">
        <v>2011</v>
      </c>
      <c r="D25807" s="1">
        <v>20110600438</v>
      </c>
      <c r="E25807" s="5">
        <v>65240268.480000004</v>
      </c>
      <c r="F25807" s="5">
        <f t="shared" si="403"/>
        <v>0</v>
      </c>
      <c r="G25807" s="6">
        <v>-6.5635357486824364E-2</v>
      </c>
      <c r="H25807" s="6">
        <v>-6.3122432240746665E-2</v>
      </c>
      <c r="I25807" s="2">
        <v>1.0061639541227791</v>
      </c>
      <c r="J25807" s="2">
        <v>7.2197205244891984E-3</v>
      </c>
    </row>
    <row r="25808" spans="1:10" x14ac:dyDescent="0.2">
      <c r="A25808" s="1" t="s">
        <v>2548</v>
      </c>
      <c r="B25808" s="1" t="s">
        <v>5</v>
      </c>
      <c r="C25808" s="1">
        <v>2010</v>
      </c>
      <c r="D25808" s="1">
        <v>20100600438</v>
      </c>
      <c r="E25808" s="5">
        <v>94343246.800000012</v>
      </c>
      <c r="F25808" s="5">
        <f t="shared" si="403"/>
        <v>0</v>
      </c>
      <c r="G25808" s="6">
        <v>0.18484784194968593</v>
      </c>
      <c r="H25808" s="6">
        <v>0.18745632401584661</v>
      </c>
      <c r="I25808" s="2">
        <v>1.0060626161197939</v>
      </c>
      <c r="J25808" s="2">
        <v>7.5953255063834048E-3</v>
      </c>
    </row>
    <row r="25809" spans="1:10" x14ac:dyDescent="0.2">
      <c r="A25809" s="1" t="s">
        <v>2548</v>
      </c>
      <c r="B25809" s="1" t="s">
        <v>6</v>
      </c>
      <c r="C25809" s="1">
        <v>2009</v>
      </c>
      <c r="D25809" s="1">
        <v>20090600438</v>
      </c>
      <c r="E25809" s="5">
        <v>140275754.22</v>
      </c>
      <c r="F25809" s="5">
        <f t="shared" si="403"/>
        <v>0</v>
      </c>
      <c r="G25809" s="6">
        <v>4.2169764312988613E-2</v>
      </c>
      <c r="H25809" s="6">
        <v>4.4190286453858828E-2</v>
      </c>
      <c r="I25809" s="2">
        <v>0.99906336831396581</v>
      </c>
      <c r="J25809" s="2">
        <v>5.4676972346356335E-3</v>
      </c>
    </row>
    <row r="25810" spans="1:10" x14ac:dyDescent="0.2">
      <c r="A25810" s="1" t="s">
        <v>2548</v>
      </c>
      <c r="B25810" s="1" t="s">
        <v>7</v>
      </c>
      <c r="C25810" s="1">
        <v>2008</v>
      </c>
      <c r="D25810" s="1">
        <v>20080600438</v>
      </c>
      <c r="E25810" s="5">
        <v>107433750.5</v>
      </c>
      <c r="F25810" s="5">
        <f t="shared" si="403"/>
        <v>0</v>
      </c>
      <c r="G25810" s="6">
        <v>-0.22576317972582521</v>
      </c>
      <c r="H25810" s="6">
        <v>-0.22305763541289297</v>
      </c>
      <c r="I25810" s="2">
        <v>0.99140228067277447</v>
      </c>
      <c r="J25810" s="2">
        <v>5.3472340620705269E-3</v>
      </c>
    </row>
    <row r="25811" spans="1:10" x14ac:dyDescent="0.2">
      <c r="A25811" s="1" t="s">
        <v>2548</v>
      </c>
      <c r="B25811" s="1" t="s">
        <v>8</v>
      </c>
      <c r="C25811" s="1">
        <v>2007</v>
      </c>
      <c r="D25811" s="1">
        <v>20070600438</v>
      </c>
      <c r="E25811" s="5">
        <v>121837998.56999999</v>
      </c>
      <c r="F25811" s="5">
        <f t="shared" si="403"/>
        <v>0</v>
      </c>
      <c r="G25811" s="6">
        <v>-0.19925131663978374</v>
      </c>
      <c r="H25811" s="6">
        <v>-0.19633806660608036</v>
      </c>
      <c r="I25811" s="2">
        <v>0.99214232309889927</v>
      </c>
      <c r="J25811" s="2">
        <v>9.0786725618211325E-3</v>
      </c>
    </row>
    <row r="25812" spans="1:10" x14ac:dyDescent="0.2">
      <c r="A25812" s="1" t="s">
        <v>2548</v>
      </c>
      <c r="B25812" s="1" t="s">
        <v>9</v>
      </c>
      <c r="C25812" s="1">
        <v>2006</v>
      </c>
      <c r="D25812" s="1">
        <v>20060600438</v>
      </c>
      <c r="E25812" s="5">
        <v>148164527.86999997</v>
      </c>
      <c r="F25812" s="5">
        <f t="shared" si="403"/>
        <v>0</v>
      </c>
      <c r="G25812" s="6">
        <v>-0.10197559801552063</v>
      </c>
      <c r="H25812" s="6">
        <v>-9.9596653665489684E-2</v>
      </c>
      <c r="I25812" s="2">
        <v>0.949114310351868</v>
      </c>
      <c r="J25812" s="2">
        <v>1.014274471136708E-2</v>
      </c>
    </row>
    <row r="25813" spans="1:10" x14ac:dyDescent="0.2">
      <c r="A25813" s="1" t="s">
        <v>2548</v>
      </c>
      <c r="B25813" s="1" t="s">
        <v>10</v>
      </c>
      <c r="C25813" s="1">
        <v>2005</v>
      </c>
      <c r="D25813" s="1">
        <v>20050600438</v>
      </c>
      <c r="E25813" s="5">
        <v>123824647.66</v>
      </c>
      <c r="F25813" s="5">
        <f t="shared" si="403"/>
        <v>0</v>
      </c>
      <c r="G25813" s="6">
        <v>-0.13978840409947474</v>
      </c>
      <c r="H25813" s="6">
        <v>-0.13600339689305174</v>
      </c>
      <c r="I25813" s="2">
        <v>0.99605520994413466</v>
      </c>
      <c r="J25813" s="2">
        <v>1.3579647444265486E-2</v>
      </c>
    </row>
    <row r="25814" spans="1:10" x14ac:dyDescent="0.2">
      <c r="A25814" s="1" t="s">
        <v>2548</v>
      </c>
      <c r="B25814" s="1" t="s">
        <v>11</v>
      </c>
      <c r="C25814" s="1">
        <v>2004</v>
      </c>
      <c r="D25814" s="1">
        <v>20040600438</v>
      </c>
      <c r="E25814" s="5">
        <v>70588794.540000007</v>
      </c>
      <c r="F25814" s="5">
        <f t="shared" si="403"/>
        <v>0</v>
      </c>
      <c r="G25814" s="6">
        <v>-2.471387790099859E-2</v>
      </c>
      <c r="H25814" s="6">
        <v>-2.3752522069965074E-2</v>
      </c>
      <c r="I25814" s="2">
        <v>0.99774365821913835</v>
      </c>
      <c r="J25814" s="2">
        <v>1.0781455293526466E-2</v>
      </c>
    </row>
    <row r="25815" spans="1:10" x14ac:dyDescent="0.2">
      <c r="A25815" s="1" t="s">
        <v>2548</v>
      </c>
      <c r="B25815" s="1" t="s">
        <v>12</v>
      </c>
      <c r="C25815" s="1">
        <v>2003</v>
      </c>
      <c r="D25815" s="1">
        <v>20030600438</v>
      </c>
      <c r="E25815" s="5">
        <v>43642756.149999999</v>
      </c>
      <c r="F25815" s="5">
        <f t="shared" si="403"/>
        <v>0</v>
      </c>
      <c r="G25815" s="6">
        <v>8.2169521672500051E-2</v>
      </c>
      <c r="H25815" s="6">
        <v>8.6002892958751326E-2</v>
      </c>
      <c r="I25815" s="2">
        <v>0.99056945966523624</v>
      </c>
      <c r="J25815" s="2">
        <v>1.0433799951846876E-2</v>
      </c>
    </row>
    <row r="25816" spans="1:10" x14ac:dyDescent="0.2">
      <c r="A25816" s="1" t="s">
        <v>2548</v>
      </c>
      <c r="B25816" s="1" t="s">
        <v>16</v>
      </c>
      <c r="C25816" s="1">
        <v>2015</v>
      </c>
      <c r="D25816" s="1">
        <v>20150600438</v>
      </c>
      <c r="E25816" s="5">
        <v>311417114.73000002</v>
      </c>
      <c r="F25816" s="5">
        <f t="shared" si="403"/>
        <v>0</v>
      </c>
      <c r="G25816" s="6">
        <v>-3.0077793346612397E-2</v>
      </c>
      <c r="H25816" s="6">
        <v>-2.68453450298336E-2</v>
      </c>
      <c r="I25816" s="2">
        <v>0.99790586965853467</v>
      </c>
      <c r="J25816" s="2">
        <v>5.7779313420920943E-3</v>
      </c>
    </row>
    <row r="25817" spans="1:10" x14ac:dyDescent="0.2">
      <c r="A25817" s="1" t="s">
        <v>2548</v>
      </c>
      <c r="B25817" s="1" t="s">
        <v>17</v>
      </c>
      <c r="C25817" s="1">
        <v>2016</v>
      </c>
      <c r="D25817" s="1">
        <v>20160600438</v>
      </c>
      <c r="E25817" s="5">
        <v>613164764.85000002</v>
      </c>
      <c r="F25817" s="5">
        <f t="shared" si="403"/>
        <v>0</v>
      </c>
      <c r="G25817" s="6">
        <v>-9.5936504275545162E-2</v>
      </c>
      <c r="H25817" s="6">
        <v>-9.2797606840004862E-2</v>
      </c>
      <c r="I25817" s="2">
        <v>0.99221540040282163</v>
      </c>
      <c r="J25817" s="2">
        <v>1.8192050347926932E-2</v>
      </c>
    </row>
    <row r="25818" spans="1:10" x14ac:dyDescent="0.2">
      <c r="A25818" s="1" t="s">
        <v>2548</v>
      </c>
      <c r="B25818" s="1" t="s">
        <v>18</v>
      </c>
      <c r="C25818" s="1">
        <v>2017</v>
      </c>
      <c r="D25818" s="1">
        <v>20170600438</v>
      </c>
      <c r="E25818" s="5">
        <v>1961880367.1099999</v>
      </c>
      <c r="F25818" s="5">
        <f t="shared" si="403"/>
        <v>0</v>
      </c>
      <c r="G25818" s="6">
        <v>-0.11379277779382022</v>
      </c>
      <c r="H25818" s="6">
        <v>-0.11240892291464474</v>
      </c>
      <c r="I25818" s="2">
        <v>0.99177270397113781</v>
      </c>
      <c r="J25818" s="2">
        <v>1.0071011864103122E-2</v>
      </c>
    </row>
    <row r="25819" spans="1:10" x14ac:dyDescent="0.2">
      <c r="A25819" s="1" t="s">
        <v>2549</v>
      </c>
      <c r="B25819" s="1" t="s">
        <v>1</v>
      </c>
      <c r="C25819" s="1">
        <v>2014</v>
      </c>
      <c r="D25819" s="1">
        <v>20140600439</v>
      </c>
      <c r="E25819" s="5">
        <v>152164147.56999999</v>
      </c>
      <c r="F25819" s="5">
        <f t="shared" si="403"/>
        <v>0</v>
      </c>
      <c r="G25819" s="6">
        <v>0.11311007985494459</v>
      </c>
      <c r="H25819" s="6">
        <v>0.11756738267428228</v>
      </c>
      <c r="I25819" s="2">
        <v>0.98484986310348044</v>
      </c>
      <c r="J25819" s="2">
        <v>1.3878191992460338E-2</v>
      </c>
    </row>
    <row r="25820" spans="1:10" x14ac:dyDescent="0.2">
      <c r="A25820" s="1" t="s">
        <v>2549</v>
      </c>
      <c r="B25820" s="1" t="s">
        <v>2</v>
      </c>
      <c r="C25820" s="1">
        <v>2013</v>
      </c>
      <c r="D25820" s="1">
        <v>20130600439</v>
      </c>
      <c r="E25820" s="5">
        <v>157693129.74000001</v>
      </c>
      <c r="F25820" s="5">
        <f t="shared" si="403"/>
        <v>0</v>
      </c>
      <c r="G25820" s="6">
        <v>0.15462593203121233</v>
      </c>
      <c r="H25820" s="6">
        <v>0.15943686076759722</v>
      </c>
      <c r="I25820" s="2">
        <v>1.0265373935221618</v>
      </c>
      <c r="J25820" s="2">
        <v>1.150860900984502E-2</v>
      </c>
    </row>
    <row r="25821" spans="1:10" x14ac:dyDescent="0.2">
      <c r="A25821" s="1" t="s">
        <v>2549</v>
      </c>
      <c r="B25821" s="1" t="s">
        <v>3</v>
      </c>
      <c r="C25821" s="1">
        <v>2012</v>
      </c>
      <c r="D25821" s="1">
        <v>20120600439</v>
      </c>
      <c r="E25821" s="5">
        <v>140769664.97</v>
      </c>
      <c r="F25821" s="5">
        <f t="shared" si="403"/>
        <v>0</v>
      </c>
      <c r="G25821" s="6">
        <v>-0.19056392272192602</v>
      </c>
      <c r="H25821" s="6">
        <v>-0.18739601261971042</v>
      </c>
      <c r="I25821" s="2">
        <v>0.99757660210432042</v>
      </c>
      <c r="J25821" s="2">
        <v>1.1265865117507011E-2</v>
      </c>
    </row>
    <row r="25822" spans="1:10" x14ac:dyDescent="0.2">
      <c r="A25822" s="1" t="s">
        <v>2549</v>
      </c>
      <c r="B25822" s="1" t="s">
        <v>4</v>
      </c>
      <c r="C25822" s="1">
        <v>2011</v>
      </c>
      <c r="D25822" s="1">
        <v>20110600439</v>
      </c>
      <c r="E25822" s="5">
        <v>238003348.86999997</v>
      </c>
      <c r="F25822" s="5">
        <f t="shared" si="403"/>
        <v>0</v>
      </c>
      <c r="G25822" s="6">
        <v>7.7354207383644055E-2</v>
      </c>
      <c r="H25822" s="6">
        <v>8.0838759302193114E-2</v>
      </c>
      <c r="I25822" s="2">
        <v>0.97946793424612133</v>
      </c>
      <c r="J25822" s="2">
        <v>7.1045765741993196E-3</v>
      </c>
    </row>
    <row r="25823" spans="1:10" x14ac:dyDescent="0.2">
      <c r="A25823" s="1" t="s">
        <v>2549</v>
      </c>
      <c r="B25823" s="1" t="s">
        <v>5</v>
      </c>
      <c r="C25823" s="1">
        <v>2010</v>
      </c>
      <c r="D25823" s="1">
        <v>20100600439</v>
      </c>
      <c r="E25823" s="5">
        <v>172477086.63</v>
      </c>
      <c r="F25823" s="5">
        <f t="shared" si="403"/>
        <v>0</v>
      </c>
      <c r="G25823" s="6">
        <v>0.19919638463925005</v>
      </c>
      <c r="H25823" s="6">
        <v>0.20225462681081591</v>
      </c>
      <c r="I25823" s="2">
        <v>0.96153889209028032</v>
      </c>
      <c r="J25823" s="2">
        <v>6.7458856585750409E-3</v>
      </c>
    </row>
    <row r="25824" spans="1:10" x14ac:dyDescent="0.2">
      <c r="A25824" s="1" t="s">
        <v>2549</v>
      </c>
      <c r="B25824" s="1" t="s">
        <v>6</v>
      </c>
      <c r="C25824" s="1">
        <v>2009</v>
      </c>
      <c r="D25824" s="1">
        <v>20090600439</v>
      </c>
      <c r="E25824" s="5">
        <v>119547964.95</v>
      </c>
      <c r="F25824" s="5">
        <f t="shared" si="403"/>
        <v>0</v>
      </c>
      <c r="G25824" s="6">
        <v>-4.8646419804912688E-2</v>
      </c>
      <c r="H25824" s="6">
        <v>-4.3872242763554545E-2</v>
      </c>
      <c r="I25824" s="2">
        <v>0.94136105487945432</v>
      </c>
      <c r="J25824" s="2">
        <v>1.01829790238506E-2</v>
      </c>
    </row>
    <row r="25825" spans="1:10" x14ac:dyDescent="0.2">
      <c r="A25825" s="1" t="s">
        <v>2549</v>
      </c>
      <c r="B25825" s="1" t="s">
        <v>7</v>
      </c>
      <c r="C25825" s="1">
        <v>2008</v>
      </c>
      <c r="D25825" s="1">
        <v>20080600439</v>
      </c>
      <c r="E25825" s="5">
        <v>221822789.46000001</v>
      </c>
      <c r="F25825" s="5">
        <f t="shared" si="403"/>
        <v>0</v>
      </c>
      <c r="G25825" s="6">
        <v>2.7912663192516955E-2</v>
      </c>
      <c r="H25825" s="6">
        <v>3.124075940159516E-2</v>
      </c>
      <c r="I25825" s="2">
        <v>1.0591536758056923</v>
      </c>
      <c r="J25825" s="2">
        <v>9.183768141390972E-3</v>
      </c>
    </row>
    <row r="25826" spans="1:10" x14ac:dyDescent="0.2">
      <c r="A25826" s="1" t="s">
        <v>2549</v>
      </c>
      <c r="B25826" s="1" t="s">
        <v>8</v>
      </c>
      <c r="C25826" s="1">
        <v>2007</v>
      </c>
      <c r="D25826" s="1">
        <v>20070600439</v>
      </c>
      <c r="E25826" s="5">
        <v>189723747.28</v>
      </c>
      <c r="F25826" s="5">
        <f t="shared" si="403"/>
        <v>0</v>
      </c>
      <c r="G25826" s="6">
        <v>0.21636111350470111</v>
      </c>
      <c r="H25826" s="6">
        <v>0.2198015542982476</v>
      </c>
      <c r="I25826" s="2">
        <v>0.97838459287371626</v>
      </c>
      <c r="J25826" s="2">
        <v>6.706900375205405E-3</v>
      </c>
    </row>
    <row r="25827" spans="1:10" x14ac:dyDescent="0.2">
      <c r="A25827" s="1" t="s">
        <v>2549</v>
      </c>
      <c r="B25827" s="1" t="s">
        <v>9</v>
      </c>
      <c r="C25827" s="1">
        <v>2006</v>
      </c>
      <c r="D25827" s="1">
        <v>20060600439</v>
      </c>
      <c r="E25827" s="5">
        <v>99194554.200000003</v>
      </c>
      <c r="F25827" s="5">
        <f t="shared" si="403"/>
        <v>0</v>
      </c>
      <c r="G25827" s="6">
        <v>9.0080003574783424E-3</v>
      </c>
      <c r="H25827" s="6">
        <v>1.0559600548661171E-2</v>
      </c>
      <c r="I25827" s="2">
        <v>0.98360779033622192</v>
      </c>
      <c r="J25827" s="2">
        <v>4.4726357029717207E-3</v>
      </c>
    </row>
    <row r="25828" spans="1:10" x14ac:dyDescent="0.2">
      <c r="A25828" s="1" t="s">
        <v>2549</v>
      </c>
      <c r="B25828" s="1" t="s">
        <v>10</v>
      </c>
      <c r="C25828" s="1">
        <v>2005</v>
      </c>
      <c r="D25828" s="1">
        <v>20050600439</v>
      </c>
      <c r="E25828" s="5">
        <v>74466085.560000002</v>
      </c>
      <c r="F25828" s="5">
        <f t="shared" si="403"/>
        <v>0</v>
      </c>
      <c r="G25828" s="6">
        <v>7.2938773050011119E-2</v>
      </c>
      <c r="H25828" s="6">
        <v>7.3845741129263703E-2</v>
      </c>
      <c r="I25828" s="2">
        <v>0.97634996725125323</v>
      </c>
      <c r="J25828" s="2">
        <v>7.7769202789645161E-3</v>
      </c>
    </row>
    <row r="25829" spans="1:10" x14ac:dyDescent="0.2">
      <c r="A25829" s="1" t="s">
        <v>2549</v>
      </c>
      <c r="B25829" s="1" t="s">
        <v>11</v>
      </c>
      <c r="C25829" s="1">
        <v>2004</v>
      </c>
      <c r="D25829" s="1">
        <v>20040600439</v>
      </c>
      <c r="E25829" s="5">
        <v>68539977.859999999</v>
      </c>
      <c r="F25829" s="5">
        <f t="shared" si="403"/>
        <v>0</v>
      </c>
      <c r="G25829" s="6">
        <v>-5.0736451229293142E-2</v>
      </c>
      <c r="H25829" s="6">
        <v>-4.8795312815542335E-2</v>
      </c>
      <c r="I25829" s="2">
        <v>0.9410313226647834</v>
      </c>
      <c r="J25829" s="2">
        <v>2.5788580426125878E-3</v>
      </c>
    </row>
    <row r="25830" spans="1:10" x14ac:dyDescent="0.2">
      <c r="A25830" s="1" t="s">
        <v>2549</v>
      </c>
      <c r="B25830" s="1" t="s">
        <v>12</v>
      </c>
      <c r="C25830" s="1">
        <v>2003</v>
      </c>
      <c r="D25830" s="1">
        <v>20030600439</v>
      </c>
      <c r="E25830" s="5">
        <v>47922884.900000006</v>
      </c>
      <c r="F25830" s="5">
        <f t="shared" si="403"/>
        <v>0</v>
      </c>
      <c r="G25830" s="6">
        <v>0.21541617408609912</v>
      </c>
      <c r="H25830" s="6">
        <v>0.21678611708618667</v>
      </c>
      <c r="I25830" s="2">
        <v>0.88598403923830438</v>
      </c>
      <c r="J25830" s="2">
        <v>5.3122836805154011E-3</v>
      </c>
    </row>
    <row r="25831" spans="1:10" x14ac:dyDescent="0.2">
      <c r="A25831" s="1" t="s">
        <v>2549</v>
      </c>
      <c r="B25831" s="1" t="s">
        <v>16</v>
      </c>
      <c r="C25831" s="1">
        <v>2015</v>
      </c>
      <c r="D25831" s="1">
        <v>20150600439</v>
      </c>
      <c r="E25831" s="5">
        <v>139570961.36000001</v>
      </c>
      <c r="F25831" s="5">
        <f t="shared" si="403"/>
        <v>0</v>
      </c>
      <c r="G25831" s="6">
        <v>-2.9207254815677177E-2</v>
      </c>
      <c r="H25831" s="6">
        <v>-2.4567884399967248E-2</v>
      </c>
      <c r="I25831" s="2">
        <v>0.99901173944091759</v>
      </c>
      <c r="J25831" s="2">
        <v>3.8281308936144133E-3</v>
      </c>
    </row>
    <row r="25832" spans="1:10" x14ac:dyDescent="0.2">
      <c r="A25832" s="1" t="s">
        <v>2549</v>
      </c>
      <c r="B25832" s="1" t="s">
        <v>17</v>
      </c>
      <c r="C25832" s="1">
        <v>2016</v>
      </c>
      <c r="D25832" s="1">
        <v>20160600439</v>
      </c>
      <c r="E25832" s="5">
        <v>168313260.70999998</v>
      </c>
      <c r="F25832" s="5">
        <f t="shared" si="403"/>
        <v>0</v>
      </c>
      <c r="G25832" s="6">
        <v>7.3578322608084681E-2</v>
      </c>
      <c r="H25832" s="6">
        <v>7.8568874663692972E-2</v>
      </c>
      <c r="I25832" s="2">
        <v>1.0406666002587939</v>
      </c>
      <c r="J25832" s="2">
        <v>5.7777566334632257E-3</v>
      </c>
    </row>
    <row r="25833" spans="1:10" x14ac:dyDescent="0.2">
      <c r="A25833" s="1" t="s">
        <v>2549</v>
      </c>
      <c r="B25833" s="1" t="s">
        <v>18</v>
      </c>
      <c r="C25833" s="1">
        <v>2017</v>
      </c>
      <c r="D25833" s="1">
        <v>20170600439</v>
      </c>
      <c r="E25833" s="5">
        <v>212872069.94</v>
      </c>
      <c r="F25833" s="5">
        <f t="shared" si="403"/>
        <v>0</v>
      </c>
      <c r="G25833" s="6">
        <v>2.3282587158960071E-2</v>
      </c>
      <c r="H25833" s="6">
        <v>2.8970152714541009E-2</v>
      </c>
      <c r="I25833" s="2">
        <v>0.99075770858920775</v>
      </c>
      <c r="J25833" s="2">
        <v>7.723884275653941E-3</v>
      </c>
    </row>
    <row r="25834" spans="1:10" x14ac:dyDescent="0.2">
      <c r="A25834" s="1" t="s">
        <v>2550</v>
      </c>
      <c r="B25834" s="1" t="s">
        <v>1</v>
      </c>
      <c r="C25834" s="1">
        <v>2014</v>
      </c>
      <c r="D25834" s="1">
        <v>20140600444</v>
      </c>
      <c r="E25834" s="5">
        <v>-29333012.050000001</v>
      </c>
      <c r="F25834" s="5">
        <f t="shared" si="403"/>
        <v>1</v>
      </c>
      <c r="G25834" s="6">
        <v>-1.9614493772212795E-3</v>
      </c>
      <c r="H25834" s="6">
        <v>-1.1040634201862037E-3</v>
      </c>
      <c r="I25834" s="2">
        <v>0.96858596524649099</v>
      </c>
      <c r="J25834" s="2">
        <v>1.6916237487818304E-2</v>
      </c>
    </row>
    <row r="25835" spans="1:10" x14ac:dyDescent="0.2">
      <c r="A25835" s="1" t="s">
        <v>2550</v>
      </c>
      <c r="B25835" s="1" t="s">
        <v>2</v>
      </c>
      <c r="C25835" s="1">
        <v>2013</v>
      </c>
      <c r="D25835" s="1">
        <v>20130600444</v>
      </c>
      <c r="E25835" s="5">
        <v>-15126307.239999998</v>
      </c>
      <c r="F25835" s="5">
        <f t="shared" si="403"/>
        <v>1</v>
      </c>
      <c r="G25835" s="6">
        <v>4.7482698900061057E-2</v>
      </c>
      <c r="H25835" s="6">
        <v>4.8285242977534906E-2</v>
      </c>
      <c r="I25835" s="2">
        <v>0.85189157687817796</v>
      </c>
      <c r="J25835" s="2">
        <v>1.4655295431897098E-2</v>
      </c>
    </row>
    <row r="25836" spans="1:10" x14ac:dyDescent="0.2">
      <c r="A25836" s="1" t="s">
        <v>2550</v>
      </c>
      <c r="B25836" s="1" t="s">
        <v>3</v>
      </c>
      <c r="C25836" s="1">
        <v>2012</v>
      </c>
      <c r="D25836" s="1">
        <v>20120600444</v>
      </c>
      <c r="E25836" s="5">
        <v>-40363319.809999995</v>
      </c>
      <c r="F25836" s="5">
        <f t="shared" si="403"/>
        <v>1</v>
      </c>
      <c r="G25836" s="6">
        <v>-0.16009236583510236</v>
      </c>
      <c r="H25836" s="6">
        <v>-0.15924199841738507</v>
      </c>
      <c r="I25836" s="2">
        <v>1.0009846862083955</v>
      </c>
      <c r="J25836" s="2">
        <v>1.4556074234007586E-2</v>
      </c>
    </row>
    <row r="25837" spans="1:10" x14ac:dyDescent="0.2">
      <c r="A25837" s="1" t="s">
        <v>2550</v>
      </c>
      <c r="B25837" s="1" t="s">
        <v>4</v>
      </c>
      <c r="C25837" s="1">
        <v>2011</v>
      </c>
      <c r="D25837" s="1">
        <v>20110600444</v>
      </c>
      <c r="E25837" s="5">
        <v>-79324923.079999998</v>
      </c>
      <c r="F25837" s="5">
        <f t="shared" si="403"/>
        <v>1</v>
      </c>
      <c r="G25837" s="6">
        <v>-1.8474651266457023E-3</v>
      </c>
      <c r="H25837" s="6">
        <v>-2.4288934025183188E-4</v>
      </c>
      <c r="I25837" s="2">
        <v>0.92446111995123803</v>
      </c>
      <c r="J25837" s="2">
        <v>9.9200409035603287E-3</v>
      </c>
    </row>
    <row r="25838" spans="1:10" x14ac:dyDescent="0.2">
      <c r="A25838" s="1" t="s">
        <v>2550</v>
      </c>
      <c r="B25838" s="1" t="s">
        <v>5</v>
      </c>
      <c r="C25838" s="1">
        <v>2010</v>
      </c>
      <c r="D25838" s="1">
        <v>20100600444</v>
      </c>
      <c r="E25838" s="5">
        <v>5130952.4400000004</v>
      </c>
      <c r="F25838" s="5">
        <f t="shared" si="403"/>
        <v>0</v>
      </c>
      <c r="G25838" s="6">
        <v>-5.4769182471212388E-2</v>
      </c>
      <c r="H25838" s="6">
        <v>-5.2713429755412169E-2</v>
      </c>
      <c r="I25838" s="2">
        <v>0.92510311157885849</v>
      </c>
      <c r="J25838" s="2">
        <v>7.8604676691784985E-3</v>
      </c>
    </row>
    <row r="25839" spans="1:10" x14ac:dyDescent="0.2">
      <c r="A25839" s="1" t="s">
        <v>2550</v>
      </c>
      <c r="B25839" s="1" t="s">
        <v>6</v>
      </c>
      <c r="C25839" s="1">
        <v>2009</v>
      </c>
      <c r="D25839" s="1">
        <v>20090600444</v>
      </c>
      <c r="E25839" s="5">
        <v>-78086854.629999995</v>
      </c>
      <c r="F25839" s="5">
        <f t="shared" si="403"/>
        <v>1</v>
      </c>
      <c r="G25839" s="6">
        <v>-0.34460158204433261</v>
      </c>
      <c r="H25839" s="6">
        <v>-0.34249803413903196</v>
      </c>
      <c r="I25839" s="2">
        <v>1.0037116467168197</v>
      </c>
      <c r="J25839" s="2">
        <v>8.4884749714347549E-3</v>
      </c>
    </row>
    <row r="25840" spans="1:10" x14ac:dyDescent="0.2">
      <c r="A25840" s="1" t="s">
        <v>2550</v>
      </c>
      <c r="B25840" s="1" t="s">
        <v>7</v>
      </c>
      <c r="C25840" s="1">
        <v>2008</v>
      </c>
      <c r="D25840" s="1">
        <v>20080600444</v>
      </c>
      <c r="E25840" s="5">
        <v>-106327516.36</v>
      </c>
      <c r="F25840" s="5">
        <f t="shared" si="403"/>
        <v>1</v>
      </c>
      <c r="G25840" s="6">
        <v>-0.33883436802314365</v>
      </c>
      <c r="H25840" s="6">
        <v>-0.33757684970825058</v>
      </c>
      <c r="I25840" s="2">
        <v>1.0829655065815924</v>
      </c>
      <c r="J25840" s="2">
        <v>1.2520480336309736E-2</v>
      </c>
    </row>
    <row r="25841" spans="1:10" x14ac:dyDescent="0.2">
      <c r="A25841" s="1" t="s">
        <v>2550</v>
      </c>
      <c r="B25841" s="1" t="s">
        <v>8</v>
      </c>
      <c r="C25841" s="1">
        <v>2007</v>
      </c>
      <c r="D25841" s="1">
        <v>20070600444</v>
      </c>
      <c r="E25841" s="5">
        <v>-2663923.9400000004</v>
      </c>
      <c r="F25841" s="5">
        <f t="shared" si="403"/>
        <v>1</v>
      </c>
      <c r="G25841" s="6">
        <v>-6.0462443065188873E-2</v>
      </c>
      <c r="H25841" s="6">
        <v>-5.9348638629962917E-2</v>
      </c>
      <c r="I25841" s="2">
        <v>1.1569455372607698</v>
      </c>
      <c r="J25841" s="2">
        <v>6.4738904257616817E-2</v>
      </c>
    </row>
    <row r="25842" spans="1:10" x14ac:dyDescent="0.2">
      <c r="A25842" s="1" t="s">
        <v>2550</v>
      </c>
      <c r="B25842" s="1" t="s">
        <v>9</v>
      </c>
      <c r="C25842" s="1">
        <v>2006</v>
      </c>
      <c r="D25842" s="1">
        <v>20060600444</v>
      </c>
      <c r="E25842" s="5">
        <v>10154580.59</v>
      </c>
      <c r="F25842" s="5">
        <f t="shared" si="403"/>
        <v>0</v>
      </c>
      <c r="G25842" s="6">
        <v>-1.5933926736713025E-2</v>
      </c>
      <c r="H25842" s="6">
        <v>-1.5427602958292463E-2</v>
      </c>
      <c r="I25842" s="2">
        <v>1.2914282020357175</v>
      </c>
      <c r="J25842" s="2">
        <v>4.0958120168946476E-2</v>
      </c>
    </row>
    <row r="25843" spans="1:10" x14ac:dyDescent="0.2">
      <c r="A25843" s="1" t="s">
        <v>2550</v>
      </c>
      <c r="B25843" s="1" t="s">
        <v>10</v>
      </c>
      <c r="C25843" s="1">
        <v>2005</v>
      </c>
      <c r="D25843" s="1">
        <v>20050600444</v>
      </c>
      <c r="E25843" s="5">
        <v>20198500.039999999</v>
      </c>
      <c r="F25843" s="5">
        <f t="shared" si="403"/>
        <v>0</v>
      </c>
      <c r="G25843" s="6">
        <v>4.0930922774182588E-2</v>
      </c>
      <c r="H25843" s="6">
        <v>4.1365929428962993E-2</v>
      </c>
      <c r="I25843" s="2">
        <v>0.77481492691553866</v>
      </c>
      <c r="J25843" s="2">
        <v>0.1332409481111955</v>
      </c>
    </row>
    <row r="25844" spans="1:10" x14ac:dyDescent="0.2">
      <c r="A25844" s="1" t="s">
        <v>2550</v>
      </c>
      <c r="B25844" s="1" t="s">
        <v>11</v>
      </c>
      <c r="C25844" s="1">
        <v>2004</v>
      </c>
      <c r="D25844" s="1">
        <v>20040600444</v>
      </c>
      <c r="E25844" s="5">
        <v>27729973.59</v>
      </c>
      <c r="F25844" s="5">
        <f t="shared" si="403"/>
        <v>0</v>
      </c>
      <c r="G25844" s="6">
        <v>-0.11685713344613284</v>
      </c>
      <c r="H25844" s="6">
        <v>-0.11577086999843726</v>
      </c>
      <c r="I25844" s="2">
        <v>0.6683250345224494</v>
      </c>
      <c r="J25844" s="2">
        <v>6.7190682878553384E-2</v>
      </c>
    </row>
    <row r="25845" spans="1:10" x14ac:dyDescent="0.2">
      <c r="A25845" s="1" t="s">
        <v>2550</v>
      </c>
      <c r="B25845" s="1" t="s">
        <v>16</v>
      </c>
      <c r="C25845" s="1">
        <v>2015</v>
      </c>
      <c r="D25845" s="1">
        <v>20150600444</v>
      </c>
      <c r="E25845" s="5">
        <v>15470249.030000001</v>
      </c>
      <c r="F25845" s="5">
        <f t="shared" si="403"/>
        <v>0</v>
      </c>
      <c r="G25845" s="6">
        <v>0.24310741958029053</v>
      </c>
      <c r="H25845" s="6">
        <v>0.24377837225422269</v>
      </c>
      <c r="I25845" s="2">
        <v>0.78514919483632428</v>
      </c>
      <c r="J25845" s="2">
        <v>1.2234705680277314E-2</v>
      </c>
    </row>
    <row r="25846" spans="1:10" x14ac:dyDescent="0.2">
      <c r="A25846" s="1" t="s">
        <v>2550</v>
      </c>
      <c r="B25846" s="1" t="s">
        <v>17</v>
      </c>
      <c r="C25846" s="1">
        <v>2016</v>
      </c>
      <c r="D25846" s="1">
        <v>20160600444</v>
      </c>
      <c r="E25846" s="5">
        <v>13662980.469999999</v>
      </c>
      <c r="F25846" s="5">
        <f t="shared" si="403"/>
        <v>0</v>
      </c>
      <c r="G25846" s="6">
        <v>-9.4095173580671349E-2</v>
      </c>
      <c r="H25846" s="6">
        <v>-9.2898795230770576E-2</v>
      </c>
      <c r="I25846" s="2">
        <v>1.0355508666333877</v>
      </c>
      <c r="J25846" s="2">
        <v>1.0457999229661339E-2</v>
      </c>
    </row>
    <row r="25847" spans="1:10" x14ac:dyDescent="0.2">
      <c r="A25847" s="1" t="s">
        <v>2550</v>
      </c>
      <c r="B25847" s="1" t="s">
        <v>18</v>
      </c>
      <c r="C25847" s="1">
        <v>2017</v>
      </c>
      <c r="D25847" s="1">
        <v>20170600444</v>
      </c>
      <c r="E25847" s="5">
        <v>-73248406.969999999</v>
      </c>
      <c r="F25847" s="5">
        <f t="shared" si="403"/>
        <v>1</v>
      </c>
      <c r="G25847" s="6">
        <v>0.33037692732801155</v>
      </c>
      <c r="H25847" s="6">
        <v>0.33246733973987103</v>
      </c>
      <c r="I25847" s="2">
        <v>1.0878681666804497</v>
      </c>
      <c r="J25847" s="2">
        <v>4.7434170979410606E-2</v>
      </c>
    </row>
    <row r="25848" spans="1:10" x14ac:dyDescent="0.2">
      <c r="A25848" s="1" t="s">
        <v>2551</v>
      </c>
      <c r="B25848" s="1" t="s">
        <v>1</v>
      </c>
      <c r="C25848" s="1">
        <v>2014</v>
      </c>
      <c r="D25848" s="1">
        <v>20140600446</v>
      </c>
      <c r="E25848" s="5">
        <v>150140586.03999999</v>
      </c>
      <c r="F25848" s="5">
        <f t="shared" si="403"/>
        <v>0</v>
      </c>
      <c r="G25848" s="6">
        <v>4.1014129756864311E-2</v>
      </c>
      <c r="H25848" s="6">
        <v>4.3726460276314848E-2</v>
      </c>
      <c r="I25848" s="2">
        <v>1.0065402939952688</v>
      </c>
      <c r="J25848" s="2">
        <v>1.7230621005659721E-2</v>
      </c>
    </row>
    <row r="25849" spans="1:10" x14ac:dyDescent="0.2">
      <c r="A25849" s="1" t="s">
        <v>2551</v>
      </c>
      <c r="B25849" s="1" t="s">
        <v>2</v>
      </c>
      <c r="C25849" s="1">
        <v>2013</v>
      </c>
      <c r="D25849" s="1">
        <v>20130600446</v>
      </c>
      <c r="E25849" s="5">
        <v>102417845.91</v>
      </c>
      <c r="F25849" s="5">
        <f t="shared" si="403"/>
        <v>0</v>
      </c>
      <c r="G25849" s="6">
        <v>-0.17491954898882706</v>
      </c>
      <c r="H25849" s="6">
        <v>-0.17188221032685247</v>
      </c>
      <c r="I25849" s="2">
        <v>0.99518637193574888</v>
      </c>
      <c r="J25849" s="2">
        <v>2.1553910490063069E-2</v>
      </c>
    </row>
    <row r="25850" spans="1:10" x14ac:dyDescent="0.2">
      <c r="A25850" s="1" t="s">
        <v>2551</v>
      </c>
      <c r="B25850" s="1" t="s">
        <v>3</v>
      </c>
      <c r="C25850" s="1">
        <v>2012</v>
      </c>
      <c r="D25850" s="1">
        <v>20120600446</v>
      </c>
      <c r="E25850" s="5">
        <v>56899695.57</v>
      </c>
      <c r="F25850" s="5">
        <f t="shared" si="403"/>
        <v>0</v>
      </c>
      <c r="G25850" s="6">
        <v>8.5727618229127778E-2</v>
      </c>
      <c r="H25850" s="6">
        <v>9.0355642288191998E-2</v>
      </c>
      <c r="I25850" s="2">
        <v>0.97327742209290058</v>
      </c>
      <c r="J25850" s="2">
        <v>5.2131207922383724E-2</v>
      </c>
    </row>
    <row r="25851" spans="1:10" x14ac:dyDescent="0.2">
      <c r="A25851" s="1" t="s">
        <v>2551</v>
      </c>
      <c r="B25851" s="1" t="s">
        <v>4</v>
      </c>
      <c r="C25851" s="1">
        <v>2011</v>
      </c>
      <c r="D25851" s="1">
        <v>20110600446</v>
      </c>
      <c r="E25851" s="5">
        <v>47756156.300000004</v>
      </c>
      <c r="F25851" s="5">
        <f t="shared" si="403"/>
        <v>0</v>
      </c>
      <c r="G25851" s="6">
        <v>2.4365090241978707E-2</v>
      </c>
      <c r="H25851" s="6">
        <v>2.8933219992349553E-2</v>
      </c>
      <c r="I25851" s="2">
        <v>0.98014565362628736</v>
      </c>
      <c r="J25851" s="2">
        <v>4.3799750253880998E-2</v>
      </c>
    </row>
    <row r="25852" spans="1:10" x14ac:dyDescent="0.2">
      <c r="A25852" s="1" t="s">
        <v>2551</v>
      </c>
      <c r="B25852" s="1" t="s">
        <v>5</v>
      </c>
      <c r="C25852" s="1">
        <v>2010</v>
      </c>
      <c r="D25852" s="1">
        <v>20100600446</v>
      </c>
      <c r="E25852" s="5">
        <v>33722891.950000003</v>
      </c>
      <c r="F25852" s="5">
        <f t="shared" si="403"/>
        <v>0</v>
      </c>
      <c r="G25852" s="6">
        <v>2.1029975878184684E-2</v>
      </c>
      <c r="H25852" s="6">
        <v>2.3187860702956496E-2</v>
      </c>
      <c r="I25852" s="2">
        <v>0.97789872643557929</v>
      </c>
      <c r="J25852" s="2">
        <v>2.1360108702359326E-2</v>
      </c>
    </row>
    <row r="25853" spans="1:10" x14ac:dyDescent="0.2">
      <c r="A25853" s="1" t="s">
        <v>2551</v>
      </c>
      <c r="B25853" s="1" t="s">
        <v>6</v>
      </c>
      <c r="C25853" s="1">
        <v>2009</v>
      </c>
      <c r="D25853" s="1">
        <v>20090600446</v>
      </c>
      <c r="E25853" s="5">
        <v>38039784.419999994</v>
      </c>
      <c r="F25853" s="5">
        <f t="shared" si="403"/>
        <v>0</v>
      </c>
      <c r="G25853" s="6">
        <v>-0.10673796888921876</v>
      </c>
      <c r="H25853" s="6">
        <v>-0.10528374239027663</v>
      </c>
      <c r="I25853" s="2">
        <v>1.0058754592361154</v>
      </c>
      <c r="J25853" s="2">
        <v>1.9501000053521796E-2</v>
      </c>
    </row>
    <row r="25854" spans="1:10" x14ac:dyDescent="0.2">
      <c r="A25854" s="1" t="s">
        <v>2551</v>
      </c>
      <c r="B25854" s="1" t="s">
        <v>7</v>
      </c>
      <c r="C25854" s="1">
        <v>2008</v>
      </c>
      <c r="D25854" s="1">
        <v>20080600446</v>
      </c>
      <c r="E25854" s="5">
        <v>49372278.590000004</v>
      </c>
      <c r="F25854" s="5">
        <f t="shared" si="403"/>
        <v>0</v>
      </c>
      <c r="G25854" s="6">
        <v>-4.0576228023507539E-3</v>
      </c>
      <c r="H25854" s="6">
        <v>-2.5381638255036979E-3</v>
      </c>
      <c r="I25854" s="2">
        <v>0.99662009111623939</v>
      </c>
      <c r="J25854" s="2">
        <v>1.4835006289570952E-2</v>
      </c>
    </row>
    <row r="25855" spans="1:10" x14ac:dyDescent="0.2">
      <c r="A25855" s="1" t="s">
        <v>2551</v>
      </c>
      <c r="B25855" s="1" t="s">
        <v>8</v>
      </c>
      <c r="C25855" s="1">
        <v>2007</v>
      </c>
      <c r="D25855" s="1">
        <v>20070600446</v>
      </c>
      <c r="E25855" s="5">
        <v>16347674.549999997</v>
      </c>
      <c r="F25855" s="5">
        <f t="shared" si="403"/>
        <v>0</v>
      </c>
      <c r="G25855" s="6">
        <v>-5.6078077452271079E-2</v>
      </c>
      <c r="H25855" s="6">
        <v>-5.4993662857897412E-2</v>
      </c>
      <c r="I25855" s="2">
        <v>1.0407063714096998</v>
      </c>
      <c r="J25855" s="2">
        <v>7.1318055253295806E-2</v>
      </c>
    </row>
    <row r="25856" spans="1:10" x14ac:dyDescent="0.2">
      <c r="A25856" s="1" t="s">
        <v>2551</v>
      </c>
      <c r="B25856" s="1" t="s">
        <v>9</v>
      </c>
      <c r="C25856" s="1">
        <v>2006</v>
      </c>
      <c r="D25856" s="1">
        <v>20060600446</v>
      </c>
      <c r="E25856" s="5">
        <v>17702736.219999999</v>
      </c>
      <c r="F25856" s="5">
        <f t="shared" si="403"/>
        <v>0</v>
      </c>
      <c r="G25856" s="6">
        <v>5.0553324886708335E-2</v>
      </c>
      <c r="H25856" s="6">
        <v>5.164214488151303E-2</v>
      </c>
      <c r="I25856" s="2">
        <v>0.94936195464152506</v>
      </c>
      <c r="J25856" s="2">
        <v>1.6441915557460135E-2</v>
      </c>
    </row>
    <row r="25857" spans="1:10" x14ac:dyDescent="0.2">
      <c r="A25857" s="1" t="s">
        <v>2551</v>
      </c>
      <c r="B25857" s="1" t="s">
        <v>10</v>
      </c>
      <c r="C25857" s="1">
        <v>2005</v>
      </c>
      <c r="D25857" s="1">
        <v>20050600446</v>
      </c>
      <c r="E25857" s="5">
        <v>6672370.1899999976</v>
      </c>
      <c r="F25857" s="5">
        <f t="shared" si="403"/>
        <v>0</v>
      </c>
      <c r="G25857" s="6">
        <v>-3.0065565159045619E-2</v>
      </c>
      <c r="H25857" s="6">
        <v>-2.9563065871858148E-2</v>
      </c>
      <c r="I25857" s="2">
        <v>0.99781575236761777</v>
      </c>
      <c r="J25857" s="2">
        <v>1.46537742966225E-2</v>
      </c>
    </row>
    <row r="25858" spans="1:10" x14ac:dyDescent="0.2">
      <c r="A25858" s="1" t="s">
        <v>2551</v>
      </c>
      <c r="B25858" s="1" t="s">
        <v>11</v>
      </c>
      <c r="C25858" s="1">
        <v>2004</v>
      </c>
      <c r="D25858" s="1">
        <v>20040600446</v>
      </c>
      <c r="E25858" s="5">
        <v>1707582.0299999998</v>
      </c>
      <c r="F25858" s="5">
        <f t="shared" si="403"/>
        <v>0</v>
      </c>
      <c r="G25858" s="6">
        <v>0.25034497182815735</v>
      </c>
      <c r="H25858" s="6">
        <v>0.25158771553400122</v>
      </c>
      <c r="I25858" s="2">
        <v>0.88065014746733628</v>
      </c>
      <c r="J25858" s="2">
        <v>9.9471739114840325E-3</v>
      </c>
    </row>
    <row r="25859" spans="1:10" x14ac:dyDescent="0.2">
      <c r="A25859" s="1" t="s">
        <v>2551</v>
      </c>
      <c r="B25859" s="1" t="s">
        <v>12</v>
      </c>
      <c r="C25859" s="1">
        <v>2003</v>
      </c>
      <c r="D25859" s="1">
        <v>20030600446</v>
      </c>
      <c r="E25859" s="5">
        <v>29731256.359999999</v>
      </c>
      <c r="F25859" s="5">
        <f t="shared" ref="F25859:F25922" si="404">IF(E25859&lt;0,1,0)</f>
        <v>0</v>
      </c>
      <c r="G25859" s="6">
        <v>-4.4553120721698203E-2</v>
      </c>
      <c r="H25859" s="6">
        <v>-3.872473074590916E-2</v>
      </c>
      <c r="I25859" s="2">
        <v>0.8880259167982808</v>
      </c>
      <c r="J25859" s="2">
        <v>1.2686856052187263E-2</v>
      </c>
    </row>
    <row r="25860" spans="1:10" x14ac:dyDescent="0.2">
      <c r="A25860" s="1" t="s">
        <v>2551</v>
      </c>
      <c r="B25860" s="1" t="s">
        <v>16</v>
      </c>
      <c r="C25860" s="1">
        <v>2015</v>
      </c>
      <c r="D25860" s="1">
        <v>20150600446</v>
      </c>
      <c r="E25860" s="5">
        <v>234506855.33000001</v>
      </c>
      <c r="F25860" s="5">
        <f t="shared" si="404"/>
        <v>0</v>
      </c>
      <c r="G25860" s="6">
        <v>-9.3648162967543289E-2</v>
      </c>
      <c r="H25860" s="6">
        <v>-9.2217180528050766E-2</v>
      </c>
      <c r="I25860" s="2">
        <v>0.94884654974802163</v>
      </c>
      <c r="J25860" s="2">
        <v>1.296068552517048E-2</v>
      </c>
    </row>
    <row r="25861" spans="1:10" x14ac:dyDescent="0.2">
      <c r="A25861" s="1" t="s">
        <v>2551</v>
      </c>
      <c r="B25861" s="1" t="s">
        <v>17</v>
      </c>
      <c r="C25861" s="1">
        <v>2016</v>
      </c>
      <c r="D25861" s="1">
        <v>20160600446</v>
      </c>
      <c r="E25861" s="5">
        <v>246615747.19999999</v>
      </c>
      <c r="F25861" s="5">
        <f t="shared" si="404"/>
        <v>0</v>
      </c>
      <c r="G25861" s="6">
        <v>0.11699564093386201</v>
      </c>
      <c r="H25861" s="6">
        <v>0.12278570772350414</v>
      </c>
      <c r="I25861" s="2">
        <v>0.97455451950479044</v>
      </c>
      <c r="J25861" s="2">
        <v>1.1760705920371633E-2</v>
      </c>
    </row>
    <row r="25862" spans="1:10" x14ac:dyDescent="0.2">
      <c r="A25862" s="1" t="s">
        <v>2551</v>
      </c>
      <c r="B25862" s="1" t="s">
        <v>18</v>
      </c>
      <c r="C25862" s="1">
        <v>2017</v>
      </c>
      <c r="D25862" s="1">
        <v>20170600446</v>
      </c>
      <c r="E25862" s="5">
        <v>122331203.58000001</v>
      </c>
      <c r="F25862" s="5">
        <f t="shared" si="404"/>
        <v>0</v>
      </c>
      <c r="G25862" s="6">
        <v>-4.0110110113127317E-2</v>
      </c>
      <c r="H25862" s="6">
        <v>-3.5485076052057481E-2</v>
      </c>
      <c r="I25862" s="2">
        <v>0.96714718512875431</v>
      </c>
      <c r="J25862" s="2">
        <v>1.0674278885997134E-2</v>
      </c>
    </row>
    <row r="25863" spans="1:10" x14ac:dyDescent="0.2">
      <c r="A25863" s="1" t="s">
        <v>2552</v>
      </c>
      <c r="B25863" s="1" t="s">
        <v>1</v>
      </c>
      <c r="C25863" s="1">
        <v>2014</v>
      </c>
      <c r="D25863" s="1">
        <v>20140600448</v>
      </c>
      <c r="E25863" s="5">
        <v>16009786.09</v>
      </c>
      <c r="F25863" s="5">
        <f t="shared" si="404"/>
        <v>0</v>
      </c>
      <c r="G25863" s="6">
        <v>1.615068737878694E-2</v>
      </c>
      <c r="H25863" s="6">
        <v>1.8718952157622325E-2</v>
      </c>
      <c r="I25863" s="2">
        <v>0.9745465503878078</v>
      </c>
      <c r="J25863" s="2">
        <v>4.3550222818934267E-2</v>
      </c>
    </row>
    <row r="25864" spans="1:10" x14ac:dyDescent="0.2">
      <c r="A25864" s="1" t="s">
        <v>2552</v>
      </c>
      <c r="B25864" s="1" t="s">
        <v>2</v>
      </c>
      <c r="C25864" s="1">
        <v>2013</v>
      </c>
      <c r="D25864" s="1">
        <v>20130600448</v>
      </c>
      <c r="E25864" s="5">
        <v>6313804.1000000015</v>
      </c>
      <c r="F25864" s="5">
        <f t="shared" si="404"/>
        <v>0</v>
      </c>
      <c r="G25864" s="6">
        <v>-0.10406735140574191</v>
      </c>
      <c r="H25864" s="6">
        <v>-0.10349867744852685</v>
      </c>
      <c r="I25864" s="2">
        <v>0.99900152212559457</v>
      </c>
      <c r="J25864" s="2">
        <v>2.9795812443126825E-2</v>
      </c>
    </row>
    <row r="25865" spans="1:10" x14ac:dyDescent="0.2">
      <c r="A25865" s="1" t="s">
        <v>2552</v>
      </c>
      <c r="B25865" s="1" t="s">
        <v>3</v>
      </c>
      <c r="C25865" s="1">
        <v>2012</v>
      </c>
      <c r="D25865" s="1">
        <v>20120600448</v>
      </c>
      <c r="E25865" s="5">
        <v>39208131.049999997</v>
      </c>
      <c r="F25865" s="5">
        <f t="shared" si="404"/>
        <v>0</v>
      </c>
      <c r="G25865" s="6">
        <v>-0.12930320270948156</v>
      </c>
      <c r="H25865" s="6">
        <v>-0.12877114125925473</v>
      </c>
      <c r="I25865" s="2">
        <v>0.99475563169075587</v>
      </c>
      <c r="J25865" s="2">
        <v>1.8323047836807323E-2</v>
      </c>
    </row>
    <row r="25866" spans="1:10" x14ac:dyDescent="0.2">
      <c r="A25866" s="1" t="s">
        <v>2552</v>
      </c>
      <c r="B25866" s="1" t="s">
        <v>4</v>
      </c>
      <c r="C25866" s="1">
        <v>2011</v>
      </c>
      <c r="D25866" s="1">
        <v>20110600448</v>
      </c>
      <c r="E25866" s="5">
        <v>-12235946.519999998</v>
      </c>
      <c r="F25866" s="5">
        <f t="shared" si="404"/>
        <v>1</v>
      </c>
      <c r="G25866" s="6">
        <v>-3.0410535073039858E-2</v>
      </c>
      <c r="H25866" s="6">
        <v>-2.9472813213608267E-2</v>
      </c>
      <c r="I25866" s="2">
        <v>1.0059556958027276</v>
      </c>
      <c r="J25866" s="2">
        <v>2.529466163691561E-2</v>
      </c>
    </row>
    <row r="25867" spans="1:10" x14ac:dyDescent="0.2">
      <c r="A25867" s="1" t="s">
        <v>2552</v>
      </c>
      <c r="B25867" s="1" t="s">
        <v>5</v>
      </c>
      <c r="C25867" s="1">
        <v>2010</v>
      </c>
      <c r="D25867" s="1">
        <v>20100600448</v>
      </c>
      <c r="E25867" s="5">
        <v>6562001.4399999976</v>
      </c>
      <c r="F25867" s="5">
        <f t="shared" si="404"/>
        <v>0</v>
      </c>
      <c r="G25867" s="6">
        <v>2.9528932633251334E-2</v>
      </c>
      <c r="H25867" s="6">
        <v>3.058313743401336E-2</v>
      </c>
      <c r="I25867" s="2">
        <v>1.0039776333251147</v>
      </c>
      <c r="J25867" s="2">
        <v>1.0034473442782223E-2</v>
      </c>
    </row>
    <row r="25868" spans="1:10" x14ac:dyDescent="0.2">
      <c r="A25868" s="1" t="s">
        <v>2552</v>
      </c>
      <c r="B25868" s="1" t="s">
        <v>6</v>
      </c>
      <c r="C25868" s="1">
        <v>2009</v>
      </c>
      <c r="D25868" s="1">
        <v>20090600448</v>
      </c>
      <c r="E25868" s="5">
        <v>-131044066.8</v>
      </c>
      <c r="F25868" s="5">
        <f t="shared" si="404"/>
        <v>1</v>
      </c>
      <c r="G25868" s="6">
        <v>-0.10293235621742138</v>
      </c>
      <c r="H25868" s="6">
        <v>-0.10180014872427723</v>
      </c>
      <c r="I25868" s="2">
        <v>1.0203955863713654</v>
      </c>
      <c r="J25868" s="2">
        <v>2.3783640975856522E-2</v>
      </c>
    </row>
    <row r="25869" spans="1:10" x14ac:dyDescent="0.2">
      <c r="A25869" s="1" t="s">
        <v>2552</v>
      </c>
      <c r="B25869" s="1" t="s">
        <v>7</v>
      </c>
      <c r="C25869" s="1">
        <v>2008</v>
      </c>
      <c r="D25869" s="1">
        <v>20080600448</v>
      </c>
      <c r="E25869" s="5">
        <v>-8429545.5</v>
      </c>
      <c r="F25869" s="5">
        <f t="shared" si="404"/>
        <v>1</v>
      </c>
      <c r="G25869" s="6">
        <v>-7.2496325583621374E-2</v>
      </c>
      <c r="H25869" s="6">
        <v>-7.1567615951409605E-2</v>
      </c>
      <c r="I25869" s="2">
        <v>0.98492099603465366</v>
      </c>
      <c r="J25869" s="2">
        <v>7.7249564419507406E-3</v>
      </c>
    </row>
    <row r="25870" spans="1:10" x14ac:dyDescent="0.2">
      <c r="A25870" s="1" t="s">
        <v>2552</v>
      </c>
      <c r="B25870" s="1" t="s">
        <v>8</v>
      </c>
      <c r="C25870" s="1">
        <v>2007</v>
      </c>
      <c r="D25870" s="1">
        <v>20070600448</v>
      </c>
      <c r="E25870" s="5">
        <v>-84161767.049999997</v>
      </c>
      <c r="F25870" s="5">
        <f t="shared" si="404"/>
        <v>1</v>
      </c>
      <c r="G25870" s="6">
        <v>-0.13365239664312284</v>
      </c>
      <c r="H25870" s="6">
        <v>-0.13270993588762164</v>
      </c>
      <c r="I25870" s="2">
        <v>1.04055492761405</v>
      </c>
      <c r="J25870" s="2">
        <v>1.5718413174666157E-2</v>
      </c>
    </row>
    <row r="25871" spans="1:10" x14ac:dyDescent="0.2">
      <c r="A25871" s="1" t="s">
        <v>2552</v>
      </c>
      <c r="B25871" s="1" t="s">
        <v>9</v>
      </c>
      <c r="C25871" s="1">
        <v>2006</v>
      </c>
      <c r="D25871" s="1">
        <v>20060600448</v>
      </c>
      <c r="E25871" s="5">
        <v>14105652.42</v>
      </c>
      <c r="F25871" s="5">
        <f t="shared" si="404"/>
        <v>0</v>
      </c>
      <c r="G25871" s="6">
        <v>-0.13661681114053165</v>
      </c>
      <c r="H25871" s="6">
        <v>-0.1359458730827999</v>
      </c>
      <c r="I25871" s="2">
        <v>1.0481201911030855</v>
      </c>
      <c r="J25871" s="2">
        <v>6.7261577220655455E-2</v>
      </c>
    </row>
    <row r="25872" spans="1:10" x14ac:dyDescent="0.2">
      <c r="A25872" s="1" t="s">
        <v>2552</v>
      </c>
      <c r="B25872" s="1" t="s">
        <v>10</v>
      </c>
      <c r="C25872" s="1">
        <v>2005</v>
      </c>
      <c r="D25872" s="1">
        <v>20050600448</v>
      </c>
      <c r="E25872" s="5">
        <v>5903682.0300000012</v>
      </c>
      <c r="F25872" s="5">
        <f t="shared" si="404"/>
        <v>0</v>
      </c>
      <c r="G25872" s="6">
        <v>-7.5294684098785924E-2</v>
      </c>
      <c r="H25872" s="6">
        <v>-7.5294684098785924E-2</v>
      </c>
      <c r="I25872" s="2">
        <v>0.97451651713760146</v>
      </c>
      <c r="J25872" s="2">
        <v>0.12688520499406461</v>
      </c>
    </row>
    <row r="25873" spans="1:10" x14ac:dyDescent="0.2">
      <c r="A25873" s="1" t="s">
        <v>2552</v>
      </c>
      <c r="B25873" s="1" t="s">
        <v>11</v>
      </c>
      <c r="C25873" s="1">
        <v>2004</v>
      </c>
      <c r="D25873" s="1">
        <v>20040600448</v>
      </c>
      <c r="E25873" s="5">
        <v>-46674755.409999996</v>
      </c>
      <c r="F25873" s="5">
        <f t="shared" si="404"/>
        <v>1</v>
      </c>
      <c r="G25873" s="6">
        <v>-4.0584187437230558E-2</v>
      </c>
      <c r="H25873" s="6">
        <v>-3.9922171447062726E-2</v>
      </c>
      <c r="I25873" s="2">
        <v>1.0184943376385871</v>
      </c>
      <c r="J25873" s="2">
        <v>0.16106650339339859</v>
      </c>
    </row>
    <row r="25874" spans="1:10" x14ac:dyDescent="0.2">
      <c r="A25874" s="1" t="s">
        <v>2552</v>
      </c>
      <c r="B25874" s="1" t="s">
        <v>12</v>
      </c>
      <c r="C25874" s="1">
        <v>2003</v>
      </c>
      <c r="D25874" s="1">
        <v>20030600448</v>
      </c>
      <c r="E25874" s="5">
        <v>-2876918.7300000004</v>
      </c>
      <c r="F25874" s="5">
        <f t="shared" si="404"/>
        <v>1</v>
      </c>
      <c r="G25874" s="6">
        <v>-5.8030376410816348E-2</v>
      </c>
      <c r="H25874" s="6">
        <v>-5.7513550323173637E-2</v>
      </c>
      <c r="I25874" s="2">
        <v>1.0140298034762529</v>
      </c>
      <c r="J25874" s="2">
        <v>9.1258813162852545E-2</v>
      </c>
    </row>
    <row r="25875" spans="1:10" x14ac:dyDescent="0.2">
      <c r="A25875" s="1" t="s">
        <v>2552</v>
      </c>
      <c r="B25875" s="1" t="s">
        <v>13</v>
      </c>
      <c r="C25875" s="1">
        <v>2002</v>
      </c>
      <c r="D25875" s="1">
        <v>20020600448</v>
      </c>
      <c r="E25875" s="5">
        <v>-37687338.68</v>
      </c>
      <c r="F25875" s="5">
        <f t="shared" si="404"/>
        <v>1</v>
      </c>
      <c r="G25875" s="6">
        <v>8.0550190197071613E-3</v>
      </c>
      <c r="H25875" s="6">
        <v>9.059278984320138E-3</v>
      </c>
      <c r="I25875" s="2">
        <v>0.94033654773410003</v>
      </c>
      <c r="J25875" s="2">
        <v>0.12544446374616158</v>
      </c>
    </row>
    <row r="25876" spans="1:10" x14ac:dyDescent="0.2">
      <c r="A25876" s="1" t="s">
        <v>2552</v>
      </c>
      <c r="B25876" s="1" t="s">
        <v>14</v>
      </c>
      <c r="C25876" s="1">
        <v>2001</v>
      </c>
      <c r="D25876" s="1">
        <v>20010600448</v>
      </c>
      <c r="E25876" s="5">
        <v>21020197.039999999</v>
      </c>
      <c r="F25876" s="5">
        <f t="shared" si="404"/>
        <v>0</v>
      </c>
      <c r="G25876" s="6">
        <v>-3.0437514590391256E-2</v>
      </c>
      <c r="H25876" s="6">
        <v>-2.922890161936207E-2</v>
      </c>
      <c r="I25876" s="2">
        <v>0.79628363600715468</v>
      </c>
      <c r="J25876" s="2">
        <v>6.4123039700813358E-2</v>
      </c>
    </row>
    <row r="25877" spans="1:10" x14ac:dyDescent="0.2">
      <c r="A25877" s="1" t="s">
        <v>2552</v>
      </c>
      <c r="B25877" s="1" t="s">
        <v>16</v>
      </c>
      <c r="C25877" s="1">
        <v>2015</v>
      </c>
      <c r="D25877" s="1">
        <v>20150600448</v>
      </c>
      <c r="E25877" s="5">
        <v>9505292.6099999994</v>
      </c>
      <c r="F25877" s="5">
        <f t="shared" si="404"/>
        <v>0</v>
      </c>
      <c r="G25877" s="6">
        <v>-0.16471336776107173</v>
      </c>
      <c r="H25877" s="6">
        <v>-0.16111510852042332</v>
      </c>
      <c r="I25877" s="2">
        <v>1.0011317898257623</v>
      </c>
      <c r="J25877" s="2">
        <v>1.1662178664699147E-2</v>
      </c>
    </row>
    <row r="25878" spans="1:10" x14ac:dyDescent="0.2">
      <c r="A25878" s="1" t="s">
        <v>2552</v>
      </c>
      <c r="B25878" s="1" t="s">
        <v>17</v>
      </c>
      <c r="C25878" s="1">
        <v>2016</v>
      </c>
      <c r="D25878" s="1">
        <v>20160600448</v>
      </c>
      <c r="E25878" s="5">
        <v>6862230.0299999993</v>
      </c>
      <c r="F25878" s="5">
        <f t="shared" si="404"/>
        <v>0</v>
      </c>
      <c r="G25878" s="6">
        <v>-3.1797236717954487E-2</v>
      </c>
      <c r="H25878" s="6">
        <v>-2.8883078695646849E-2</v>
      </c>
      <c r="I25878" s="2">
        <v>0.97956353596220103</v>
      </c>
      <c r="J25878" s="2">
        <v>1.9258724539689555E-2</v>
      </c>
    </row>
    <row r="25879" spans="1:10" x14ac:dyDescent="0.2">
      <c r="A25879" s="1" t="s">
        <v>2552</v>
      </c>
      <c r="B25879" s="1" t="s">
        <v>18</v>
      </c>
      <c r="C25879" s="1">
        <v>2017</v>
      </c>
      <c r="D25879" s="1">
        <v>20170600448</v>
      </c>
      <c r="E25879" s="5">
        <v>-11007106.59</v>
      </c>
      <c r="F25879" s="5">
        <f t="shared" si="404"/>
        <v>1</v>
      </c>
      <c r="G25879" s="6">
        <v>-1.9198646879132648E-2</v>
      </c>
      <c r="H25879" s="6">
        <v>-1.6806542739546161E-2</v>
      </c>
      <c r="I25879" s="2">
        <v>0.99450381382516551</v>
      </c>
      <c r="J25879" s="2">
        <v>1.5503233380499202E-2</v>
      </c>
    </row>
    <row r="25880" spans="1:10" x14ac:dyDescent="0.2">
      <c r="A25880" s="1" t="s">
        <v>2553</v>
      </c>
      <c r="B25880" s="1" t="s">
        <v>1</v>
      </c>
      <c r="C25880" s="1">
        <v>2014</v>
      </c>
      <c r="D25880" s="1">
        <v>20140600449</v>
      </c>
      <c r="E25880" s="5">
        <v>259516395.80999997</v>
      </c>
      <c r="F25880" s="5">
        <f t="shared" si="404"/>
        <v>0</v>
      </c>
      <c r="G25880" s="6">
        <v>-0.14487804665624435</v>
      </c>
      <c r="H25880" s="6">
        <v>-0.14316352719499495</v>
      </c>
      <c r="I25880" s="2">
        <v>1.0210901497153397</v>
      </c>
      <c r="J25880" s="2">
        <v>1.3742765668229564E-3</v>
      </c>
    </row>
    <row r="25881" spans="1:10" x14ac:dyDescent="0.2">
      <c r="A25881" s="1" t="s">
        <v>2553</v>
      </c>
      <c r="B25881" s="1" t="s">
        <v>2</v>
      </c>
      <c r="C25881" s="1">
        <v>2013</v>
      </c>
      <c r="D25881" s="1">
        <v>20130600449</v>
      </c>
      <c r="E25881" s="5">
        <v>328201398.38</v>
      </c>
      <c r="F25881" s="5">
        <f t="shared" si="404"/>
        <v>0</v>
      </c>
      <c r="G25881" s="6">
        <v>-7.7811309864769904E-2</v>
      </c>
      <c r="H25881" s="6">
        <v>-7.6382120636573181E-2</v>
      </c>
      <c r="I25881" s="2">
        <v>0.92640864959789582</v>
      </c>
      <c r="J25881" s="2">
        <v>4.4250941902515949E-3</v>
      </c>
    </row>
    <row r="25882" spans="1:10" x14ac:dyDescent="0.2">
      <c r="A25882" s="1" t="s">
        <v>2553</v>
      </c>
      <c r="B25882" s="1" t="s">
        <v>3</v>
      </c>
      <c r="C25882" s="1">
        <v>2012</v>
      </c>
      <c r="D25882" s="1">
        <v>20120600449</v>
      </c>
      <c r="E25882" s="5">
        <v>46202097.369999997</v>
      </c>
      <c r="F25882" s="5">
        <f t="shared" si="404"/>
        <v>0</v>
      </c>
      <c r="G25882" s="6">
        <v>4.4387315726944196E-2</v>
      </c>
      <c r="H25882" s="6">
        <v>4.5597519930036162E-2</v>
      </c>
      <c r="I25882" s="2">
        <v>0.90037300225498185</v>
      </c>
      <c r="J25882" s="2">
        <v>8.059370440642393E-4</v>
      </c>
    </row>
    <row r="25883" spans="1:10" x14ac:dyDescent="0.2">
      <c r="A25883" s="1" t="s">
        <v>2553</v>
      </c>
      <c r="B25883" s="1" t="s">
        <v>4</v>
      </c>
      <c r="C25883" s="1">
        <v>2011</v>
      </c>
      <c r="D25883" s="1">
        <v>20110600449</v>
      </c>
      <c r="E25883" s="5">
        <v>333348358.15000004</v>
      </c>
      <c r="F25883" s="5">
        <f t="shared" si="404"/>
        <v>0</v>
      </c>
      <c r="G25883" s="6">
        <v>5.8176301883786752E-2</v>
      </c>
      <c r="H25883" s="6">
        <v>5.9275593748399871E-2</v>
      </c>
      <c r="I25883" s="2">
        <v>0.91650410604540611</v>
      </c>
      <c r="J25883" s="2">
        <v>1.6538313618130185E-3</v>
      </c>
    </row>
    <row r="25884" spans="1:10" x14ac:dyDescent="0.2">
      <c r="A25884" s="1" t="s">
        <v>2553</v>
      </c>
      <c r="B25884" s="1" t="s">
        <v>5</v>
      </c>
      <c r="C25884" s="1">
        <v>2010</v>
      </c>
      <c r="D25884" s="1">
        <v>20100600449</v>
      </c>
      <c r="E25884" s="5">
        <v>560024824.78999996</v>
      </c>
      <c r="F25884" s="5">
        <f t="shared" si="404"/>
        <v>0</v>
      </c>
      <c r="G25884" s="6">
        <v>-0.14772410758519033</v>
      </c>
      <c r="H25884" s="6">
        <v>-0.14669351270624348</v>
      </c>
      <c r="I25884" s="2">
        <v>0.97440500589753232</v>
      </c>
      <c r="J25884" s="2">
        <v>9.8407799239731935E-4</v>
      </c>
    </row>
    <row r="25885" spans="1:10" x14ac:dyDescent="0.2">
      <c r="A25885" s="1" t="s">
        <v>2553</v>
      </c>
      <c r="B25885" s="1" t="s">
        <v>6</v>
      </c>
      <c r="C25885" s="1">
        <v>2009</v>
      </c>
      <c r="D25885" s="1">
        <v>20090600449</v>
      </c>
      <c r="E25885" s="5">
        <v>435237037.99000001</v>
      </c>
      <c r="F25885" s="5">
        <f t="shared" si="404"/>
        <v>0</v>
      </c>
      <c r="G25885" s="6">
        <v>-6.9729148491235168E-2</v>
      </c>
      <c r="H25885" s="6">
        <v>-6.8145728966032729E-2</v>
      </c>
      <c r="I25885" s="2">
        <v>1.0197558388658208</v>
      </c>
      <c r="J25885" s="2">
        <v>1.462705799497883E-3</v>
      </c>
    </row>
    <row r="25886" spans="1:10" x14ac:dyDescent="0.2">
      <c r="A25886" s="1" t="s">
        <v>2553</v>
      </c>
      <c r="B25886" s="1" t="s">
        <v>7</v>
      </c>
      <c r="C25886" s="1">
        <v>2008</v>
      </c>
      <c r="D25886" s="1">
        <v>20080600449</v>
      </c>
      <c r="E25886" s="5">
        <v>260249280.32999998</v>
      </c>
      <c r="F25886" s="5">
        <f t="shared" si="404"/>
        <v>0</v>
      </c>
      <c r="G25886" s="6">
        <v>4.6507224494402076E-4</v>
      </c>
      <c r="H25886" s="6">
        <v>2.2170339099905029E-3</v>
      </c>
      <c r="I25886" s="2">
        <v>1.0551504280648698</v>
      </c>
      <c r="J25886" s="2">
        <v>1.5819620102835879E-3</v>
      </c>
    </row>
    <row r="25887" spans="1:10" x14ac:dyDescent="0.2">
      <c r="A25887" s="1" t="s">
        <v>2553</v>
      </c>
      <c r="B25887" s="1" t="s">
        <v>8</v>
      </c>
      <c r="C25887" s="1">
        <v>2007</v>
      </c>
      <c r="D25887" s="1">
        <v>20070600449</v>
      </c>
      <c r="E25887" s="5">
        <v>89292653.570000008</v>
      </c>
      <c r="F25887" s="5">
        <f t="shared" si="404"/>
        <v>0</v>
      </c>
      <c r="G25887" s="6">
        <v>-0.18997644200130656</v>
      </c>
      <c r="H25887" s="6">
        <v>-0.1877725716177028</v>
      </c>
      <c r="I25887" s="2">
        <v>1.006587252511479</v>
      </c>
      <c r="J25887" s="2">
        <v>9.7789589089170414E-3</v>
      </c>
    </row>
    <row r="25888" spans="1:10" x14ac:dyDescent="0.2">
      <c r="A25888" s="1" t="s">
        <v>2553</v>
      </c>
      <c r="B25888" s="1" t="s">
        <v>9</v>
      </c>
      <c r="C25888" s="1">
        <v>2006</v>
      </c>
      <c r="D25888" s="1">
        <v>20060600449</v>
      </c>
      <c r="E25888" s="5">
        <v>36232485.030000001</v>
      </c>
      <c r="F25888" s="5">
        <f t="shared" si="404"/>
        <v>0</v>
      </c>
      <c r="G25888" s="6">
        <v>-3.0343025166948832E-2</v>
      </c>
      <c r="H25888" s="6">
        <v>-2.7610821153769779E-2</v>
      </c>
      <c r="I25888" s="2">
        <v>1.0089280219967032</v>
      </c>
      <c r="J25888" s="2">
        <v>6.6994173258942361E-3</v>
      </c>
    </row>
    <row r="25889" spans="1:10" x14ac:dyDescent="0.2">
      <c r="A25889" s="1" t="s">
        <v>2553</v>
      </c>
      <c r="B25889" s="1" t="s">
        <v>10</v>
      </c>
      <c r="C25889" s="1">
        <v>2005</v>
      </c>
      <c r="D25889" s="1">
        <v>20050600449</v>
      </c>
      <c r="E25889" s="5">
        <v>51193125.25</v>
      </c>
      <c r="F25889" s="5">
        <f t="shared" si="404"/>
        <v>0</v>
      </c>
      <c r="G25889" s="6">
        <v>-6.705516805936898E-2</v>
      </c>
      <c r="H25889" s="6">
        <v>-6.4431322914027214E-2</v>
      </c>
      <c r="I25889" s="2">
        <v>0.87230349889116077</v>
      </c>
      <c r="J25889" s="2">
        <v>1.0636568714365583E-2</v>
      </c>
    </row>
    <row r="25890" spans="1:10" x14ac:dyDescent="0.2">
      <c r="A25890" s="1" t="s">
        <v>2553</v>
      </c>
      <c r="B25890" s="1" t="s">
        <v>11</v>
      </c>
      <c r="C25890" s="1">
        <v>2004</v>
      </c>
      <c r="D25890" s="1">
        <v>20040600449</v>
      </c>
      <c r="E25890" s="5">
        <v>64109923.980000004</v>
      </c>
      <c r="F25890" s="5">
        <f t="shared" si="404"/>
        <v>0</v>
      </c>
      <c r="G25890" s="6">
        <v>-0.21510634993523606</v>
      </c>
      <c r="H25890" s="6">
        <v>-0.21482489315119685</v>
      </c>
      <c r="I25890" s="2">
        <v>0.87511099650545676</v>
      </c>
      <c r="J25890" s="2">
        <v>1.8522129038016116E-2</v>
      </c>
    </row>
    <row r="25891" spans="1:10" x14ac:dyDescent="0.2">
      <c r="A25891" s="1" t="s">
        <v>2553</v>
      </c>
      <c r="B25891" s="1" t="s">
        <v>12</v>
      </c>
      <c r="C25891" s="1">
        <v>2003</v>
      </c>
      <c r="D25891" s="1">
        <v>20030600449</v>
      </c>
      <c r="E25891" s="5">
        <v>36032365.789999999</v>
      </c>
      <c r="F25891" s="5">
        <f t="shared" si="404"/>
        <v>0</v>
      </c>
      <c r="G25891" s="6">
        <v>5.7120714816338243E-2</v>
      </c>
      <c r="H25891" s="6">
        <v>5.7120714816338243E-2</v>
      </c>
      <c r="I25891" s="2">
        <v>0.7946169149335307</v>
      </c>
      <c r="J25891" s="2">
        <v>1.7793446071209848E-2</v>
      </c>
    </row>
    <row r="25892" spans="1:10" x14ac:dyDescent="0.2">
      <c r="A25892" s="1" t="s">
        <v>2553</v>
      </c>
      <c r="B25892" s="1" t="s">
        <v>16</v>
      </c>
      <c r="C25892" s="1">
        <v>2015</v>
      </c>
      <c r="D25892" s="1">
        <v>20150600449</v>
      </c>
      <c r="E25892" s="5">
        <v>5305240.2399999984</v>
      </c>
      <c r="F25892" s="5">
        <f t="shared" si="404"/>
        <v>0</v>
      </c>
      <c r="G25892" s="6">
        <v>-4.5753087341839443E-2</v>
      </c>
      <c r="H25892" s="6">
        <v>-4.3573789833684665E-2</v>
      </c>
      <c r="I25892" s="2">
        <v>1.0065267319975408</v>
      </c>
      <c r="J25892" s="2">
        <v>1.5370863980020536E-3</v>
      </c>
    </row>
    <row r="25893" spans="1:10" x14ac:dyDescent="0.2">
      <c r="A25893" s="1" t="s">
        <v>2553</v>
      </c>
      <c r="B25893" s="1" t="s">
        <v>17</v>
      </c>
      <c r="C25893" s="1">
        <v>2016</v>
      </c>
      <c r="D25893" s="1">
        <v>20160600449</v>
      </c>
      <c r="E25893" s="5">
        <v>47572822.530000001</v>
      </c>
      <c r="F25893" s="5">
        <f t="shared" si="404"/>
        <v>0</v>
      </c>
      <c r="G25893" s="6">
        <v>1.6070046490971362E-2</v>
      </c>
      <c r="H25893" s="6">
        <v>1.8471832638452531E-2</v>
      </c>
      <c r="I25893" s="2">
        <v>1.0202686873321698</v>
      </c>
      <c r="J25893" s="2">
        <v>2.0441770696960075E-3</v>
      </c>
    </row>
    <row r="25894" spans="1:10" x14ac:dyDescent="0.2">
      <c r="A25894" s="1" t="s">
        <v>2553</v>
      </c>
      <c r="B25894" s="1" t="s">
        <v>18</v>
      </c>
      <c r="C25894" s="1">
        <v>2017</v>
      </c>
      <c r="D25894" s="1">
        <v>20170600449</v>
      </c>
      <c r="E25894" s="5">
        <v>305922534.08000004</v>
      </c>
      <c r="F25894" s="5">
        <f t="shared" si="404"/>
        <v>0</v>
      </c>
      <c r="G25894" s="6">
        <v>-6.4527452066289778E-2</v>
      </c>
      <c r="H25894" s="6">
        <v>-6.1792525812403069E-2</v>
      </c>
      <c r="I25894" s="2">
        <v>1.0423977497814927</v>
      </c>
      <c r="J25894" s="2">
        <v>1.8800269053327314E-3</v>
      </c>
    </row>
    <row r="25895" spans="1:10" x14ac:dyDescent="0.2">
      <c r="A25895" s="1" t="s">
        <v>2554</v>
      </c>
      <c r="B25895" s="1" t="s">
        <v>1</v>
      </c>
      <c r="C25895" s="1">
        <v>2014</v>
      </c>
      <c r="D25895" s="1">
        <v>20140600452</v>
      </c>
      <c r="E25895" s="5">
        <v>42349447.259999998</v>
      </c>
      <c r="F25895" s="5">
        <f t="shared" si="404"/>
        <v>0</v>
      </c>
      <c r="G25895" s="6">
        <v>-4.7820572148710765E-2</v>
      </c>
      <c r="H25895" s="6">
        <v>-4.4872967172490889E-2</v>
      </c>
      <c r="I25895" s="2">
        <v>0.99638718137625726</v>
      </c>
      <c r="J25895" s="2">
        <v>3.3735683030075838E-3</v>
      </c>
    </row>
    <row r="25896" spans="1:10" x14ac:dyDescent="0.2">
      <c r="A25896" s="1" t="s">
        <v>2554</v>
      </c>
      <c r="B25896" s="1" t="s">
        <v>2</v>
      </c>
      <c r="C25896" s="1">
        <v>2013</v>
      </c>
      <c r="D25896" s="1">
        <v>20130600452</v>
      </c>
      <c r="E25896" s="5">
        <v>38703510.180000007</v>
      </c>
      <c r="F25896" s="5">
        <f t="shared" si="404"/>
        <v>0</v>
      </c>
      <c r="G25896" s="6">
        <v>6.7516082323086146E-2</v>
      </c>
      <c r="H25896" s="6">
        <v>7.223851024695975E-2</v>
      </c>
      <c r="I25896" s="2">
        <v>1.004297396963818</v>
      </c>
      <c r="J25896" s="2">
        <v>4.80247865341099E-3</v>
      </c>
    </row>
    <row r="25897" spans="1:10" x14ac:dyDescent="0.2">
      <c r="A25897" s="1" t="s">
        <v>2554</v>
      </c>
      <c r="B25897" s="1" t="s">
        <v>3</v>
      </c>
      <c r="C25897" s="1">
        <v>2012</v>
      </c>
      <c r="D25897" s="1">
        <v>20120600452</v>
      </c>
      <c r="E25897" s="5">
        <v>22394442.079999998</v>
      </c>
      <c r="F25897" s="5">
        <f t="shared" si="404"/>
        <v>0</v>
      </c>
      <c r="G25897" s="6">
        <v>-3.8843095683171326E-2</v>
      </c>
      <c r="H25897" s="6">
        <v>-3.5184325698844804E-2</v>
      </c>
      <c r="I25897" s="2">
        <v>1.0086549062468217</v>
      </c>
      <c r="J25897" s="2">
        <v>6.449907152718517E-3</v>
      </c>
    </row>
    <row r="25898" spans="1:10" x14ac:dyDescent="0.2">
      <c r="A25898" s="1" t="s">
        <v>2554</v>
      </c>
      <c r="B25898" s="1" t="s">
        <v>4</v>
      </c>
      <c r="C25898" s="1">
        <v>2011</v>
      </c>
      <c r="D25898" s="1">
        <v>20110600452</v>
      </c>
      <c r="E25898" s="5">
        <v>11855851.030000001</v>
      </c>
      <c r="F25898" s="5">
        <f t="shared" si="404"/>
        <v>0</v>
      </c>
      <c r="G25898" s="6">
        <v>-0.13493111547312167</v>
      </c>
      <c r="H25898" s="6">
        <v>-0.13053196687960919</v>
      </c>
      <c r="I25898" s="2">
        <v>0.98546574520222308</v>
      </c>
      <c r="J25898" s="2">
        <v>9.3600658173081594E-3</v>
      </c>
    </row>
    <row r="25899" spans="1:10" x14ac:dyDescent="0.2">
      <c r="A25899" s="1" t="s">
        <v>2554</v>
      </c>
      <c r="B25899" s="1" t="s">
        <v>5</v>
      </c>
      <c r="C25899" s="1">
        <v>2010</v>
      </c>
      <c r="D25899" s="1">
        <v>20100600452</v>
      </c>
      <c r="E25899" s="5">
        <v>-145530985.96000001</v>
      </c>
      <c r="F25899" s="5">
        <f t="shared" si="404"/>
        <v>1</v>
      </c>
      <c r="G25899" s="6">
        <v>-4.730241638196667E-3</v>
      </c>
      <c r="H25899" s="6">
        <v>-1.9466944285884476E-3</v>
      </c>
      <c r="I25899" s="2">
        <v>1.0029101853066107</v>
      </c>
      <c r="J25899" s="2">
        <v>2.9463674400585366E-2</v>
      </c>
    </row>
    <row r="25900" spans="1:10" x14ac:dyDescent="0.2">
      <c r="A25900" s="1" t="s">
        <v>2554</v>
      </c>
      <c r="B25900" s="1" t="s">
        <v>6</v>
      </c>
      <c r="C25900" s="1">
        <v>2009</v>
      </c>
      <c r="D25900" s="1">
        <v>20090600452</v>
      </c>
      <c r="E25900" s="5">
        <v>-3884013.3000000003</v>
      </c>
      <c r="F25900" s="5">
        <f t="shared" si="404"/>
        <v>1</v>
      </c>
      <c r="G25900" s="6">
        <v>0.21331740263493063</v>
      </c>
      <c r="H25900" s="6">
        <v>0.21562494992470707</v>
      </c>
      <c r="I25900" s="2">
        <v>1.037110356290865</v>
      </c>
      <c r="J25900" s="2">
        <v>2.465342364246563E-2</v>
      </c>
    </row>
    <row r="25901" spans="1:10" x14ac:dyDescent="0.2">
      <c r="A25901" s="1" t="s">
        <v>2554</v>
      </c>
      <c r="B25901" s="1" t="s">
        <v>7</v>
      </c>
      <c r="C25901" s="1">
        <v>2008</v>
      </c>
      <c r="D25901" s="1">
        <v>20080600452</v>
      </c>
      <c r="E25901" s="5">
        <v>17986250.439999998</v>
      </c>
      <c r="F25901" s="5">
        <f t="shared" si="404"/>
        <v>0</v>
      </c>
      <c r="G25901" s="6" t="e">
        <v>#N/A</v>
      </c>
      <c r="H25901" s="6" t="e">
        <v>#N/A</v>
      </c>
      <c r="I25901" s="2" t="e">
        <v>#N/A</v>
      </c>
      <c r="J25901" s="2" t="e">
        <v>#N/A</v>
      </c>
    </row>
    <row r="25902" spans="1:10" x14ac:dyDescent="0.2">
      <c r="A25902" s="1" t="s">
        <v>2554</v>
      </c>
      <c r="B25902" s="1" t="s">
        <v>8</v>
      </c>
      <c r="C25902" s="1">
        <v>2007</v>
      </c>
      <c r="D25902" s="1">
        <v>20070600452</v>
      </c>
      <c r="E25902" s="5">
        <v>25418010.48</v>
      </c>
      <c r="F25902" s="5">
        <f t="shared" si="404"/>
        <v>0</v>
      </c>
      <c r="G25902" s="6">
        <v>1.5644188777314071E-2</v>
      </c>
      <c r="H25902" s="6">
        <v>1.7864408505013304E-2</v>
      </c>
      <c r="I25902" s="2">
        <v>0.98441492239046913</v>
      </c>
      <c r="J25902" s="2">
        <v>5.3739162278456576E-3</v>
      </c>
    </row>
    <row r="25903" spans="1:10" x14ac:dyDescent="0.2">
      <c r="A25903" s="1" t="s">
        <v>2554</v>
      </c>
      <c r="B25903" s="1" t="s">
        <v>9</v>
      </c>
      <c r="C25903" s="1">
        <v>2006</v>
      </c>
      <c r="D25903" s="1">
        <v>20060600452</v>
      </c>
      <c r="E25903" s="5">
        <v>23554992.34</v>
      </c>
      <c r="F25903" s="5">
        <f t="shared" si="404"/>
        <v>0</v>
      </c>
      <c r="G25903" s="6">
        <v>-0.24089812160042959</v>
      </c>
      <c r="H25903" s="6">
        <v>-0.24048454080039577</v>
      </c>
      <c r="I25903" s="2">
        <v>0.98612134133812823</v>
      </c>
      <c r="J25903" s="2">
        <v>5.2684955129864083E-3</v>
      </c>
    </row>
    <row r="25904" spans="1:10" x14ac:dyDescent="0.2">
      <c r="A25904" s="1" t="s">
        <v>2554</v>
      </c>
      <c r="B25904" s="1" t="s">
        <v>10</v>
      </c>
      <c r="C25904" s="1">
        <v>2005</v>
      </c>
      <c r="D25904" s="1">
        <v>20050600452</v>
      </c>
      <c r="E25904" s="5">
        <v>27763616.760000002</v>
      </c>
      <c r="F25904" s="5">
        <f t="shared" si="404"/>
        <v>0</v>
      </c>
      <c r="G25904" s="6">
        <v>-0.23021965174028439</v>
      </c>
      <c r="H25904" s="6">
        <v>-0.23021702742393926</v>
      </c>
      <c r="I25904" s="2">
        <v>1.0160705626807618</v>
      </c>
      <c r="J25904" s="2">
        <v>9.4165008730670748E-3</v>
      </c>
    </row>
    <row r="25905" spans="1:10" x14ac:dyDescent="0.2">
      <c r="A25905" s="1" t="s">
        <v>2554</v>
      </c>
      <c r="B25905" s="1" t="s">
        <v>11</v>
      </c>
      <c r="C25905" s="1">
        <v>2004</v>
      </c>
      <c r="D25905" s="1">
        <v>20040600452</v>
      </c>
      <c r="E25905" s="5">
        <v>26259921.390000001</v>
      </c>
      <c r="F25905" s="5">
        <f t="shared" si="404"/>
        <v>0</v>
      </c>
      <c r="G25905" s="6">
        <v>-0.11220010030295341</v>
      </c>
      <c r="H25905" s="6">
        <v>-0.11220010030295341</v>
      </c>
      <c r="I25905" s="2">
        <v>0.93392286109934275</v>
      </c>
      <c r="J25905" s="2">
        <v>1.142475878824367E-2</v>
      </c>
    </row>
    <row r="25906" spans="1:10" x14ac:dyDescent="0.2">
      <c r="A25906" s="1" t="s">
        <v>2554</v>
      </c>
      <c r="B25906" s="1" t="s">
        <v>16</v>
      </c>
      <c r="C25906" s="1">
        <v>2015</v>
      </c>
      <c r="D25906" s="1">
        <v>20150600452</v>
      </c>
      <c r="E25906" s="5">
        <v>77468422.550000012</v>
      </c>
      <c r="F25906" s="5">
        <f t="shared" si="404"/>
        <v>0</v>
      </c>
      <c r="G25906" s="6">
        <v>-0.23461622312929739</v>
      </c>
      <c r="H25906" s="6">
        <v>-0.23230784730407292</v>
      </c>
      <c r="I25906" s="2">
        <v>1.0041139078758017</v>
      </c>
      <c r="J25906" s="2">
        <v>8.0909980311678681E-4</v>
      </c>
    </row>
    <row r="25907" spans="1:10" x14ac:dyDescent="0.2">
      <c r="A25907" s="1" t="s">
        <v>2554</v>
      </c>
      <c r="B25907" s="1" t="s">
        <v>17</v>
      </c>
      <c r="C25907" s="1">
        <v>2016</v>
      </c>
      <c r="D25907" s="1">
        <v>20160600452</v>
      </c>
      <c r="E25907" s="5">
        <v>148962446.59999999</v>
      </c>
      <c r="F25907" s="5">
        <f t="shared" si="404"/>
        <v>0</v>
      </c>
      <c r="G25907" s="6">
        <v>-0.50479407904311147</v>
      </c>
      <c r="H25907" s="6">
        <v>-0.5041739875930944</v>
      </c>
      <c r="I25907" s="2">
        <v>0.99758645205161345</v>
      </c>
      <c r="J25907" s="2">
        <v>8.3867786186986554E-5</v>
      </c>
    </row>
    <row r="25908" spans="1:10" x14ac:dyDescent="0.2">
      <c r="A25908" s="1" t="s">
        <v>2554</v>
      </c>
      <c r="B25908" s="1" t="s">
        <v>18</v>
      </c>
      <c r="C25908" s="1">
        <v>2017</v>
      </c>
      <c r="D25908" s="1">
        <v>20170600452</v>
      </c>
      <c r="E25908" s="5">
        <v>224676498.70000002</v>
      </c>
      <c r="F25908" s="5">
        <f t="shared" si="404"/>
        <v>0</v>
      </c>
      <c r="G25908" s="6">
        <v>-7.2767656859240498E-2</v>
      </c>
      <c r="H25908" s="6">
        <v>-7.2212168216053502E-2</v>
      </c>
      <c r="I25908" s="2">
        <v>1.0021471229297898</v>
      </c>
      <c r="J25908" s="2">
        <v>4.6165611828381472E-5</v>
      </c>
    </row>
    <row r="25909" spans="1:10" x14ac:dyDescent="0.2">
      <c r="A25909" s="1" t="s">
        <v>2555</v>
      </c>
      <c r="B25909" s="1" t="s">
        <v>1</v>
      </c>
      <c r="C25909" s="1">
        <v>2014</v>
      </c>
      <c r="D25909" s="1">
        <v>20140600455</v>
      </c>
      <c r="E25909" s="5">
        <v>-2760075.4299999997</v>
      </c>
      <c r="F25909" s="5">
        <f t="shared" si="404"/>
        <v>1</v>
      </c>
      <c r="G25909" s="6">
        <v>1.7337600063938894E-2</v>
      </c>
      <c r="H25909" s="6">
        <v>1.8502018837139651E-2</v>
      </c>
      <c r="I25909" s="2">
        <v>1.0207143660642537</v>
      </c>
      <c r="J25909" s="2">
        <v>6.9045227404247334E-3</v>
      </c>
    </row>
    <row r="25910" spans="1:10" x14ac:dyDescent="0.2">
      <c r="A25910" s="1" t="s">
        <v>2555</v>
      </c>
      <c r="B25910" s="1" t="s">
        <v>2</v>
      </c>
      <c r="C25910" s="1">
        <v>2013</v>
      </c>
      <c r="D25910" s="1">
        <v>20130600455</v>
      </c>
      <c r="E25910" s="5">
        <v>4087022.6500000004</v>
      </c>
      <c r="F25910" s="5">
        <f t="shared" si="404"/>
        <v>0</v>
      </c>
      <c r="G25910" s="6">
        <v>2.9140412827164931E-2</v>
      </c>
      <c r="H25910" s="6">
        <v>3.0076922535268356E-2</v>
      </c>
      <c r="I25910" s="2">
        <v>1.0132667450228181</v>
      </c>
      <c r="J25910" s="2">
        <v>3.9869700416475745E-3</v>
      </c>
    </row>
    <row r="25911" spans="1:10" x14ac:dyDescent="0.2">
      <c r="A25911" s="1" t="s">
        <v>2555</v>
      </c>
      <c r="B25911" s="1" t="s">
        <v>3</v>
      </c>
      <c r="C25911" s="1">
        <v>2012</v>
      </c>
      <c r="D25911" s="1">
        <v>20120600455</v>
      </c>
      <c r="E25911" s="5">
        <v>12845119.75</v>
      </c>
      <c r="F25911" s="5">
        <f t="shared" si="404"/>
        <v>0</v>
      </c>
      <c r="G25911" s="6">
        <v>-1.6212578632614338E-3</v>
      </c>
      <c r="H25911" s="6">
        <v>-7.8872905605308519E-4</v>
      </c>
      <c r="I25911" s="2">
        <v>0.97358878501803303</v>
      </c>
      <c r="J25911" s="2">
        <v>1.7411764367150136E-2</v>
      </c>
    </row>
    <row r="25912" spans="1:10" x14ac:dyDescent="0.2">
      <c r="A25912" s="1" t="s">
        <v>2555</v>
      </c>
      <c r="B25912" s="1" t="s">
        <v>4</v>
      </c>
      <c r="C25912" s="1">
        <v>2011</v>
      </c>
      <c r="D25912" s="1">
        <v>20110600455</v>
      </c>
      <c r="E25912" s="5">
        <v>-11595701.839999998</v>
      </c>
      <c r="F25912" s="5">
        <f t="shared" si="404"/>
        <v>1</v>
      </c>
      <c r="G25912" s="6">
        <v>-9.0646044383055582E-2</v>
      </c>
      <c r="H25912" s="6">
        <v>-8.9556308954316335E-2</v>
      </c>
      <c r="I25912" s="2">
        <v>1.0357515848176033</v>
      </c>
      <c r="J25912" s="2">
        <v>1.3543302404131883E-2</v>
      </c>
    </row>
    <row r="25913" spans="1:10" x14ac:dyDescent="0.2">
      <c r="A25913" s="1" t="s">
        <v>2555</v>
      </c>
      <c r="B25913" s="1" t="s">
        <v>5</v>
      </c>
      <c r="C25913" s="1">
        <v>2010</v>
      </c>
      <c r="D25913" s="1">
        <v>20100600455</v>
      </c>
      <c r="E25913" s="5">
        <v>-13612179.720000001</v>
      </c>
      <c r="F25913" s="5">
        <f t="shared" si="404"/>
        <v>1</v>
      </c>
      <c r="G25913" s="6">
        <v>-0.12135209977788179</v>
      </c>
      <c r="H25913" s="6">
        <v>-0.11999203676012604</v>
      </c>
      <c r="I25913" s="2">
        <v>1.0386054206820974</v>
      </c>
      <c r="J25913" s="2">
        <v>1.9677393003876775E-2</v>
      </c>
    </row>
    <row r="25914" spans="1:10" x14ac:dyDescent="0.2">
      <c r="A25914" s="1" t="s">
        <v>2555</v>
      </c>
      <c r="B25914" s="1" t="s">
        <v>6</v>
      </c>
      <c r="C25914" s="1">
        <v>2009</v>
      </c>
      <c r="D25914" s="1">
        <v>20090600455</v>
      </c>
      <c r="E25914" s="5">
        <v>-79171513.069999993</v>
      </c>
      <c r="F25914" s="5">
        <f t="shared" si="404"/>
        <v>1</v>
      </c>
      <c r="G25914" s="6">
        <v>-0.10886386971383089</v>
      </c>
      <c r="H25914" s="6">
        <v>-0.10707699301908141</v>
      </c>
      <c r="I25914" s="2">
        <v>1.0413071262109315</v>
      </c>
      <c r="J25914" s="2">
        <v>1.832502544162808E-2</v>
      </c>
    </row>
    <row r="25915" spans="1:10" x14ac:dyDescent="0.2">
      <c r="A25915" s="1" t="s">
        <v>2555</v>
      </c>
      <c r="B25915" s="1" t="s">
        <v>7</v>
      </c>
      <c r="C25915" s="1">
        <v>2008</v>
      </c>
      <c r="D25915" s="1">
        <v>20080600455</v>
      </c>
      <c r="E25915" s="5">
        <v>-36664690.940000005</v>
      </c>
      <c r="F25915" s="5">
        <f t="shared" si="404"/>
        <v>1</v>
      </c>
      <c r="G25915" s="6">
        <v>-0.15607373142015318</v>
      </c>
      <c r="H25915" s="6">
        <v>-0.15348018429820703</v>
      </c>
      <c r="I25915" s="2">
        <v>0.9884648206030765</v>
      </c>
      <c r="J25915" s="2">
        <v>2.5072073084863769E-2</v>
      </c>
    </row>
    <row r="25916" spans="1:10" x14ac:dyDescent="0.2">
      <c r="A25916" s="1" t="s">
        <v>2555</v>
      </c>
      <c r="B25916" s="1" t="s">
        <v>8</v>
      </c>
      <c r="C25916" s="1">
        <v>2007</v>
      </c>
      <c r="D25916" s="1">
        <v>20070600455</v>
      </c>
      <c r="E25916" s="5">
        <v>-733473.68999999948</v>
      </c>
      <c r="F25916" s="5">
        <f t="shared" si="404"/>
        <v>1</v>
      </c>
      <c r="G25916" s="6">
        <v>-0.1017330413240283</v>
      </c>
      <c r="H25916" s="6">
        <v>-9.1436311036739729E-2</v>
      </c>
      <c r="I25916" s="2">
        <v>1.1407235899831114</v>
      </c>
      <c r="J25916" s="2">
        <v>0.10215095893529928</v>
      </c>
    </row>
    <row r="25917" spans="1:10" x14ac:dyDescent="0.2">
      <c r="A25917" s="1" t="s">
        <v>2555</v>
      </c>
      <c r="B25917" s="1" t="s">
        <v>9</v>
      </c>
      <c r="C25917" s="1">
        <v>2006</v>
      </c>
      <c r="D25917" s="1">
        <v>20060600455</v>
      </c>
      <c r="E25917" s="5">
        <v>7884300.21</v>
      </c>
      <c r="F25917" s="5">
        <f t="shared" si="404"/>
        <v>0</v>
      </c>
      <c r="G25917" s="6">
        <v>-0.17528828645968514</v>
      </c>
      <c r="H25917" s="6">
        <v>-0.1720483862977174</v>
      </c>
      <c r="I25917" s="2">
        <v>0.96754480476547022</v>
      </c>
      <c r="J25917" s="2">
        <v>3.4593462496281265E-2</v>
      </c>
    </row>
    <row r="25918" spans="1:10" x14ac:dyDescent="0.2">
      <c r="A25918" s="1" t="s">
        <v>2555</v>
      </c>
      <c r="B25918" s="1" t="s">
        <v>10</v>
      </c>
      <c r="C25918" s="1">
        <v>2005</v>
      </c>
      <c r="D25918" s="1">
        <v>20050600455</v>
      </c>
      <c r="E25918" s="5">
        <v>-67487410.930000007</v>
      </c>
      <c r="F25918" s="5">
        <f t="shared" si="404"/>
        <v>1</v>
      </c>
      <c r="G25918" s="6">
        <v>-0.3388004631319721</v>
      </c>
      <c r="H25918" s="6">
        <v>-0.33126986369017897</v>
      </c>
      <c r="I25918" s="2">
        <v>1.7523649922525655</v>
      </c>
      <c r="J25918" s="2">
        <v>0.13234882049708852</v>
      </c>
    </row>
    <row r="25919" spans="1:10" x14ac:dyDescent="0.2">
      <c r="A25919" s="1" t="s">
        <v>2555</v>
      </c>
      <c r="B25919" s="1" t="s">
        <v>11</v>
      </c>
      <c r="C25919" s="1">
        <v>2004</v>
      </c>
      <c r="D25919" s="1">
        <v>20040600455</v>
      </c>
      <c r="E25919" s="5">
        <v>2188303.15</v>
      </c>
      <c r="F25919" s="5">
        <f t="shared" si="404"/>
        <v>0</v>
      </c>
      <c r="G25919" s="6">
        <v>0.10291628280341358</v>
      </c>
      <c r="H25919" s="6">
        <v>0.11154172647124941</v>
      </c>
      <c r="I25919" s="2">
        <v>-0.37830472203311427</v>
      </c>
      <c r="J25919" s="2">
        <v>0.28314529061181731</v>
      </c>
    </row>
    <row r="25920" spans="1:10" x14ac:dyDescent="0.2">
      <c r="A25920" s="1" t="s">
        <v>2555</v>
      </c>
      <c r="B25920" s="1" t="s">
        <v>16</v>
      </c>
      <c r="C25920" s="1">
        <v>2015</v>
      </c>
      <c r="D25920" s="1">
        <v>20150600455</v>
      </c>
      <c r="E25920" s="5">
        <v>-5908241.5399999991</v>
      </c>
      <c r="F25920" s="5">
        <f t="shared" si="404"/>
        <v>1</v>
      </c>
      <c r="G25920" s="6">
        <v>-6.096374093558974E-2</v>
      </c>
      <c r="H25920" s="6">
        <v>-5.910169613453535E-2</v>
      </c>
      <c r="I25920" s="2">
        <v>1.0622977251066439</v>
      </c>
      <c r="J25920" s="2">
        <v>5.6840880608114109E-3</v>
      </c>
    </row>
    <row r="25921" spans="1:10" x14ac:dyDescent="0.2">
      <c r="A25921" s="1" t="s">
        <v>2555</v>
      </c>
      <c r="B25921" s="1" t="s">
        <v>17</v>
      </c>
      <c r="C25921" s="1">
        <v>2016</v>
      </c>
      <c r="D25921" s="1">
        <v>20160600455</v>
      </c>
      <c r="E25921" s="5">
        <v>-11029738.270000001</v>
      </c>
      <c r="F25921" s="5">
        <f t="shared" si="404"/>
        <v>1</v>
      </c>
      <c r="G25921" s="6">
        <v>-7.3505031893367545E-2</v>
      </c>
      <c r="H25921" s="6">
        <v>-7.1075932482095164E-2</v>
      </c>
      <c r="I25921" s="2">
        <v>1.015992362409146</v>
      </c>
      <c r="J25921" s="2">
        <v>6.0177498452751834E-3</v>
      </c>
    </row>
    <row r="25922" spans="1:10" x14ac:dyDescent="0.2">
      <c r="A25922" s="1" t="s">
        <v>2555</v>
      </c>
      <c r="B25922" s="1" t="s">
        <v>18</v>
      </c>
      <c r="C25922" s="1">
        <v>2017</v>
      </c>
      <c r="D25922" s="1">
        <v>20170600455</v>
      </c>
      <c r="E25922" s="5">
        <v>-9820789.0700000003</v>
      </c>
      <c r="F25922" s="5">
        <f t="shared" si="404"/>
        <v>1</v>
      </c>
      <c r="G25922" s="6">
        <v>-2.6020331132781294E-2</v>
      </c>
      <c r="H25922" s="6">
        <v>-2.3131422126513954E-2</v>
      </c>
      <c r="I25922" s="2">
        <v>1.0322462100936176</v>
      </c>
      <c r="J25922" s="2">
        <v>2.4787067302864032E-3</v>
      </c>
    </row>
    <row r="25923" spans="1:10" x14ac:dyDescent="0.2">
      <c r="A25923" s="1" t="s">
        <v>2556</v>
      </c>
      <c r="B25923" s="1" t="s">
        <v>1</v>
      </c>
      <c r="C25923" s="1">
        <v>2014</v>
      </c>
      <c r="D25923" s="1">
        <v>20140600456</v>
      </c>
      <c r="E25923" s="5">
        <v>736849.36000000127</v>
      </c>
      <c r="F25923" s="5">
        <f t="shared" ref="F25923:F25986" si="405">IF(E25923&lt;0,1,0)</f>
        <v>0</v>
      </c>
      <c r="G25923" s="6">
        <v>0.10516775431946351</v>
      </c>
      <c r="H25923" s="6">
        <v>0.10582095514191396</v>
      </c>
      <c r="I25923" s="2">
        <v>1.0105692311576249</v>
      </c>
      <c r="J25923" s="2">
        <v>7.5216708864200789E-4</v>
      </c>
    </row>
    <row r="25924" spans="1:10" x14ac:dyDescent="0.2">
      <c r="A25924" s="1" t="s">
        <v>2556</v>
      </c>
      <c r="B25924" s="1" t="s">
        <v>2</v>
      </c>
      <c r="C25924" s="1">
        <v>2013</v>
      </c>
      <c r="D25924" s="1">
        <v>20130600456</v>
      </c>
      <c r="E25924" s="5">
        <v>-8413017.6099999994</v>
      </c>
      <c r="F25924" s="5">
        <f t="shared" si="405"/>
        <v>1</v>
      </c>
      <c r="G25924" s="6">
        <v>-3.4393240081191406E-2</v>
      </c>
      <c r="H25924" s="6">
        <v>-3.3727724596110654E-2</v>
      </c>
      <c r="I25924" s="2">
        <v>1.0092172092086367</v>
      </c>
      <c r="J25924" s="2">
        <v>1.620044235358672E-3</v>
      </c>
    </row>
    <row r="25925" spans="1:10" x14ac:dyDescent="0.2">
      <c r="A25925" s="1" t="s">
        <v>2556</v>
      </c>
      <c r="B25925" s="1" t="s">
        <v>3</v>
      </c>
      <c r="C25925" s="1">
        <v>2012</v>
      </c>
      <c r="D25925" s="1">
        <v>20120600456</v>
      </c>
      <c r="E25925" s="5">
        <v>-1640281.0600000005</v>
      </c>
      <c r="F25925" s="5">
        <f t="shared" si="405"/>
        <v>1</v>
      </c>
      <c r="G25925" s="6">
        <v>-3.8593859986993323E-3</v>
      </c>
      <c r="H25925" s="6">
        <v>-3.2098948528646773E-3</v>
      </c>
      <c r="I25925" s="2">
        <v>1.0000534370974286</v>
      </c>
      <c r="J25925" s="2">
        <v>4.2998977094720406E-3</v>
      </c>
    </row>
    <row r="25926" spans="1:10" x14ac:dyDescent="0.2">
      <c r="A25926" s="1" t="s">
        <v>2556</v>
      </c>
      <c r="B25926" s="1" t="s">
        <v>4</v>
      </c>
      <c r="C25926" s="1">
        <v>2011</v>
      </c>
      <c r="D25926" s="1">
        <v>20110600456</v>
      </c>
      <c r="E25926" s="5">
        <v>59268921.289999999</v>
      </c>
      <c r="F25926" s="5">
        <f t="shared" si="405"/>
        <v>0</v>
      </c>
      <c r="G25926" s="6">
        <v>-8.1787339687759211E-2</v>
      </c>
      <c r="H25926" s="6">
        <v>-8.120737028835287E-2</v>
      </c>
      <c r="I25926" s="2">
        <v>0.97941533679680015</v>
      </c>
      <c r="J25926" s="2">
        <v>2.092640381333877E-3</v>
      </c>
    </row>
    <row r="25927" spans="1:10" x14ac:dyDescent="0.2">
      <c r="A25927" s="1" t="s">
        <v>2556</v>
      </c>
      <c r="B25927" s="1" t="s">
        <v>5</v>
      </c>
      <c r="C25927" s="1">
        <v>2010</v>
      </c>
      <c r="D25927" s="1">
        <v>20100600456</v>
      </c>
      <c r="E25927" s="5">
        <v>-623102.9299999997</v>
      </c>
      <c r="F25927" s="5">
        <f t="shared" si="405"/>
        <v>1</v>
      </c>
      <c r="G25927" s="6">
        <v>-4.1592563442228163E-2</v>
      </c>
      <c r="H25927" s="6">
        <v>-4.1239682040324882E-2</v>
      </c>
      <c r="I25927" s="2">
        <v>1.0552352330865287</v>
      </c>
      <c r="J25927" s="2">
        <v>3.5908511492693165E-3</v>
      </c>
    </row>
    <row r="25928" spans="1:10" x14ac:dyDescent="0.2">
      <c r="A25928" s="1" t="s">
        <v>2556</v>
      </c>
      <c r="B25928" s="1" t="s">
        <v>6</v>
      </c>
      <c r="C25928" s="1">
        <v>2009</v>
      </c>
      <c r="D25928" s="1">
        <v>20090600456</v>
      </c>
      <c r="E25928" s="5">
        <v>11001009.689999999</v>
      </c>
      <c r="F25928" s="5">
        <f t="shared" si="405"/>
        <v>0</v>
      </c>
      <c r="G25928" s="6">
        <v>-0.11510022115894374</v>
      </c>
      <c r="H25928" s="6">
        <v>-0.11479322130668751</v>
      </c>
      <c r="I25928" s="2">
        <v>0.95838479736131188</v>
      </c>
      <c r="J25928" s="2">
        <v>2.6982912246657511E-3</v>
      </c>
    </row>
    <row r="25929" spans="1:10" x14ac:dyDescent="0.2">
      <c r="A25929" s="1" t="s">
        <v>2556</v>
      </c>
      <c r="B25929" s="1" t="s">
        <v>7</v>
      </c>
      <c r="C25929" s="1">
        <v>2008</v>
      </c>
      <c r="D25929" s="1">
        <v>20080600456</v>
      </c>
      <c r="E25929" s="5">
        <v>296427913.60000002</v>
      </c>
      <c r="F25929" s="5">
        <f t="shared" si="405"/>
        <v>0</v>
      </c>
      <c r="G25929" s="6">
        <v>8.0391009569320826E-2</v>
      </c>
      <c r="H25929" s="6">
        <v>8.0668499013453285E-2</v>
      </c>
      <c r="I25929" s="2">
        <v>0.96190219529559851</v>
      </c>
      <c r="J25929" s="2">
        <v>3.5608340973583446E-3</v>
      </c>
    </row>
    <row r="25930" spans="1:10" x14ac:dyDescent="0.2">
      <c r="A25930" s="1" t="s">
        <v>2556</v>
      </c>
      <c r="B25930" s="1" t="s">
        <v>8</v>
      </c>
      <c r="C25930" s="1">
        <v>2007</v>
      </c>
      <c r="D25930" s="1">
        <v>20070600456</v>
      </c>
      <c r="E25930" s="5">
        <v>509542516.21999997</v>
      </c>
      <c r="F25930" s="5">
        <f t="shared" si="405"/>
        <v>0</v>
      </c>
      <c r="G25930" s="6">
        <v>0.1631974378691263</v>
      </c>
      <c r="H25930" s="6">
        <v>0.16328681251337079</v>
      </c>
      <c r="I25930" s="2">
        <v>0.89442309489862459</v>
      </c>
      <c r="J25930" s="2">
        <v>4.4324855820895336E-3</v>
      </c>
    </row>
    <row r="25931" spans="1:10" x14ac:dyDescent="0.2">
      <c r="A25931" s="1" t="s">
        <v>2556</v>
      </c>
      <c r="B25931" s="1" t="s">
        <v>9</v>
      </c>
      <c r="C25931" s="1">
        <v>2006</v>
      </c>
      <c r="D25931" s="1">
        <v>20060600456</v>
      </c>
      <c r="E25931" s="5">
        <v>294650428.99000001</v>
      </c>
      <c r="F25931" s="5">
        <f t="shared" si="405"/>
        <v>0</v>
      </c>
      <c r="G25931" s="6">
        <v>0.15855492933112222</v>
      </c>
      <c r="H25931" s="6">
        <v>0.15812839956944147</v>
      </c>
      <c r="I25931" s="2">
        <v>0.97371836129486145</v>
      </c>
      <c r="J25931" s="2">
        <v>5.6018974553261134E-3</v>
      </c>
    </row>
    <row r="25932" spans="1:10" x14ac:dyDescent="0.2">
      <c r="A25932" s="1" t="s">
        <v>2556</v>
      </c>
      <c r="B25932" s="1" t="s">
        <v>10</v>
      </c>
      <c r="C25932" s="1">
        <v>2005</v>
      </c>
      <c r="D25932" s="1">
        <v>20050600456</v>
      </c>
      <c r="E25932" s="5">
        <v>159231035.91</v>
      </c>
      <c r="F25932" s="5">
        <f t="shared" si="405"/>
        <v>0</v>
      </c>
      <c r="G25932" s="6">
        <v>6.6322336490504629E-4</v>
      </c>
      <c r="H25932" s="6">
        <v>6.6322336490504629E-4</v>
      </c>
      <c r="I25932" s="2">
        <v>1.0918186702056463</v>
      </c>
      <c r="J25932" s="2">
        <v>4.2747330509196081E-2</v>
      </c>
    </row>
    <row r="25933" spans="1:10" x14ac:dyDescent="0.2">
      <c r="A25933" s="1" t="s">
        <v>2556</v>
      </c>
      <c r="B25933" s="1" t="s">
        <v>11</v>
      </c>
      <c r="C25933" s="1">
        <v>2004</v>
      </c>
      <c r="D25933" s="1">
        <v>20040600456</v>
      </c>
      <c r="E25933" s="5">
        <v>75711923.420000002</v>
      </c>
      <c r="F25933" s="5">
        <f t="shared" si="405"/>
        <v>0</v>
      </c>
      <c r="G25933" s="6">
        <v>-0.11809809916711936</v>
      </c>
      <c r="H25933" s="6">
        <v>-0.11809809916711936</v>
      </c>
      <c r="I25933" s="2">
        <v>0.84467868402987056</v>
      </c>
      <c r="J25933" s="2">
        <v>9.2185056851685612E-2</v>
      </c>
    </row>
    <row r="25934" spans="1:10" x14ac:dyDescent="0.2">
      <c r="A25934" s="1" t="s">
        <v>2556</v>
      </c>
      <c r="B25934" s="1" t="s">
        <v>12</v>
      </c>
      <c r="C25934" s="1">
        <v>2003</v>
      </c>
      <c r="D25934" s="1">
        <v>20030600456</v>
      </c>
      <c r="E25934" s="5">
        <v>44278401.789999999</v>
      </c>
      <c r="F25934" s="5">
        <f t="shared" si="405"/>
        <v>0</v>
      </c>
      <c r="G25934" s="6">
        <v>-1.053978833743629E-2</v>
      </c>
      <c r="H25934" s="6">
        <v>-1.053978833743629E-2</v>
      </c>
      <c r="I25934" s="2">
        <v>1.0216509212794287</v>
      </c>
      <c r="J25934" s="2">
        <v>1.2681121489463142E-2</v>
      </c>
    </row>
    <row r="25935" spans="1:10" x14ac:dyDescent="0.2">
      <c r="A25935" s="1" t="s">
        <v>2556</v>
      </c>
      <c r="B25935" s="1" t="s">
        <v>13</v>
      </c>
      <c r="C25935" s="1">
        <v>2002</v>
      </c>
      <c r="D25935" s="1">
        <v>20020600456</v>
      </c>
      <c r="E25935" s="5">
        <v>43089137.990000002</v>
      </c>
      <c r="F25935" s="5">
        <f t="shared" si="405"/>
        <v>0</v>
      </c>
      <c r="G25935" s="6">
        <v>0.24999528764728987</v>
      </c>
      <c r="H25935" s="6">
        <v>0.24999528764728987</v>
      </c>
      <c r="I25935" s="2">
        <v>0.7976639911323643</v>
      </c>
      <c r="J25935" s="2">
        <v>1.2936746769754899E-2</v>
      </c>
    </row>
    <row r="25936" spans="1:10" x14ac:dyDescent="0.2">
      <c r="A25936" s="1" t="s">
        <v>2556</v>
      </c>
      <c r="B25936" s="1" t="s">
        <v>16</v>
      </c>
      <c r="C25936" s="1">
        <v>2015</v>
      </c>
      <c r="D25936" s="1">
        <v>20150600456</v>
      </c>
      <c r="E25936" s="5">
        <v>-196777190.28</v>
      </c>
      <c r="F25936" s="5">
        <f t="shared" si="405"/>
        <v>1</v>
      </c>
      <c r="G25936" s="6">
        <v>-2.0830450887265702E-2</v>
      </c>
      <c r="H25936" s="6">
        <v>-2.0242414115012927E-2</v>
      </c>
      <c r="I25936" s="2">
        <v>0.95046836183236272</v>
      </c>
      <c r="J25936" s="2">
        <v>4.6781026911194072E-4</v>
      </c>
    </row>
    <row r="25937" spans="1:10" x14ac:dyDescent="0.2">
      <c r="A25937" s="1" t="s">
        <v>2556</v>
      </c>
      <c r="B25937" s="1" t="s">
        <v>17</v>
      </c>
      <c r="C25937" s="1">
        <v>2016</v>
      </c>
      <c r="D25937" s="1">
        <v>20160600456</v>
      </c>
      <c r="E25937" s="5">
        <v>-33166949.590000004</v>
      </c>
      <c r="F25937" s="5">
        <f t="shared" si="405"/>
        <v>1</v>
      </c>
      <c r="G25937" s="6">
        <v>8.1271085405778612E-3</v>
      </c>
      <c r="H25937" s="6">
        <v>8.5697501111164365E-3</v>
      </c>
      <c r="I25937" s="2">
        <v>0.92476432683702037</v>
      </c>
      <c r="J25937" s="2">
        <v>5.9360107769003997E-4</v>
      </c>
    </row>
    <row r="25938" spans="1:10" x14ac:dyDescent="0.2">
      <c r="A25938" s="1" t="s">
        <v>2556</v>
      </c>
      <c r="B25938" s="1" t="s">
        <v>18</v>
      </c>
      <c r="C25938" s="1">
        <v>2017</v>
      </c>
      <c r="D25938" s="1">
        <v>20170600456</v>
      </c>
      <c r="E25938" s="5">
        <v>-9590434.7399999984</v>
      </c>
      <c r="F25938" s="5">
        <f t="shared" si="405"/>
        <v>1</v>
      </c>
      <c r="G25938" s="6">
        <v>3.3746858714502072E-3</v>
      </c>
      <c r="H25938" s="6">
        <v>3.8256798540897523E-3</v>
      </c>
      <c r="I25938" s="2">
        <v>0.97876016078677852</v>
      </c>
      <c r="J25938" s="2">
        <v>5.282054859171325E-4</v>
      </c>
    </row>
    <row r="25939" spans="1:10" x14ac:dyDescent="0.2">
      <c r="A25939" s="1" t="s">
        <v>2557</v>
      </c>
      <c r="B25939" s="1" t="s">
        <v>1</v>
      </c>
      <c r="C25939" s="1">
        <v>2014</v>
      </c>
      <c r="D25939" s="1">
        <v>20140600458</v>
      </c>
      <c r="E25939" s="5">
        <v>21145406.660000004</v>
      </c>
      <c r="F25939" s="5">
        <f t="shared" si="405"/>
        <v>0</v>
      </c>
      <c r="G25939" s="6">
        <v>1.6274319922618855E-2</v>
      </c>
      <c r="H25939" s="6">
        <v>2.0726616458272576E-2</v>
      </c>
      <c r="I25939" s="2">
        <v>0.83987426314777214</v>
      </c>
      <c r="J25939" s="2">
        <v>1.1714158326585691E-2</v>
      </c>
    </row>
    <row r="25940" spans="1:10" x14ac:dyDescent="0.2">
      <c r="A25940" s="1" t="s">
        <v>2557</v>
      </c>
      <c r="B25940" s="1" t="s">
        <v>2</v>
      </c>
      <c r="C25940" s="1">
        <v>2013</v>
      </c>
      <c r="D25940" s="1">
        <v>20130600458</v>
      </c>
      <c r="E25940" s="5">
        <v>104364666.93000001</v>
      </c>
      <c r="F25940" s="5">
        <f t="shared" si="405"/>
        <v>0</v>
      </c>
      <c r="G25940" s="6">
        <v>0.13153493774667604</v>
      </c>
      <c r="H25940" s="6">
        <v>0.13447857892269405</v>
      </c>
      <c r="I25940" s="2">
        <v>0.94683652264618401</v>
      </c>
      <c r="J25940" s="2">
        <v>1.0089927896004986E-2</v>
      </c>
    </row>
    <row r="25941" spans="1:10" x14ac:dyDescent="0.2">
      <c r="A25941" s="1" t="s">
        <v>2557</v>
      </c>
      <c r="B25941" s="1" t="s">
        <v>3</v>
      </c>
      <c r="C25941" s="1">
        <v>2012</v>
      </c>
      <c r="D25941" s="1">
        <v>20120600458</v>
      </c>
      <c r="E25941" s="5">
        <v>140424519.44</v>
      </c>
      <c r="F25941" s="5">
        <f t="shared" si="405"/>
        <v>0</v>
      </c>
      <c r="G25941" s="6">
        <v>-0.12059243198482245</v>
      </c>
      <c r="H25941" s="6">
        <v>-0.11695694945813412</v>
      </c>
      <c r="I25941" s="2">
        <v>0.96937362195613208</v>
      </c>
      <c r="J25941" s="2">
        <v>1.2815245967893532E-2</v>
      </c>
    </row>
    <row r="25942" spans="1:10" x14ac:dyDescent="0.2">
      <c r="A25942" s="1" t="s">
        <v>2557</v>
      </c>
      <c r="B25942" s="1" t="s">
        <v>4</v>
      </c>
      <c r="C25942" s="1">
        <v>2011</v>
      </c>
      <c r="D25942" s="1">
        <v>20110600458</v>
      </c>
      <c r="E25942" s="5">
        <v>222468434.10000002</v>
      </c>
      <c r="F25942" s="5">
        <f t="shared" si="405"/>
        <v>0</v>
      </c>
      <c r="G25942" s="6">
        <v>8.5052932362124564E-2</v>
      </c>
      <c r="H25942" s="6">
        <v>8.7351473598067622E-2</v>
      </c>
      <c r="I25942" s="2">
        <v>0.89127874118649841</v>
      </c>
      <c r="J25942" s="2">
        <v>1.0168590686609597E-2</v>
      </c>
    </row>
    <row r="25943" spans="1:10" x14ac:dyDescent="0.2">
      <c r="A25943" s="1" t="s">
        <v>2557</v>
      </c>
      <c r="B25943" s="1" t="s">
        <v>5</v>
      </c>
      <c r="C25943" s="1">
        <v>2010</v>
      </c>
      <c r="D25943" s="1">
        <v>20100600458</v>
      </c>
      <c r="E25943" s="5">
        <v>194005615.51000002</v>
      </c>
      <c r="F25943" s="5">
        <f t="shared" si="405"/>
        <v>0</v>
      </c>
      <c r="G25943" s="6">
        <v>8.2977626803551127E-2</v>
      </c>
      <c r="H25943" s="6">
        <v>8.47887597834108E-2</v>
      </c>
      <c r="I25943" s="2">
        <v>0.98333205783578692</v>
      </c>
      <c r="J25943" s="2">
        <v>6.1683494260586537E-3</v>
      </c>
    </row>
    <row r="25944" spans="1:10" x14ac:dyDescent="0.2">
      <c r="A25944" s="1" t="s">
        <v>2557</v>
      </c>
      <c r="B25944" s="1" t="s">
        <v>6</v>
      </c>
      <c r="C25944" s="1">
        <v>2009</v>
      </c>
      <c r="D25944" s="1">
        <v>20090600458</v>
      </c>
      <c r="E25944" s="5">
        <v>94703681.420000002</v>
      </c>
      <c r="F25944" s="5">
        <f t="shared" si="405"/>
        <v>0</v>
      </c>
      <c r="G25944" s="6">
        <v>-8.2795887230549578E-2</v>
      </c>
      <c r="H25944" s="6">
        <v>-8.0777984303046155E-2</v>
      </c>
      <c r="I25944" s="2">
        <v>0.97240071308849763</v>
      </c>
      <c r="J25944" s="2">
        <v>1.2931931835514419E-2</v>
      </c>
    </row>
    <row r="25945" spans="1:10" x14ac:dyDescent="0.2">
      <c r="A25945" s="1" t="s">
        <v>2557</v>
      </c>
      <c r="B25945" s="1" t="s">
        <v>7</v>
      </c>
      <c r="C25945" s="1">
        <v>2008</v>
      </c>
      <c r="D25945" s="1">
        <v>20080600458</v>
      </c>
      <c r="E25945" s="5">
        <v>45548695.5</v>
      </c>
      <c r="F25945" s="5">
        <f t="shared" si="405"/>
        <v>0</v>
      </c>
      <c r="G25945" s="6">
        <v>-4.9993533502432151E-2</v>
      </c>
      <c r="H25945" s="6">
        <v>-4.8143463680562035E-2</v>
      </c>
      <c r="I25945" s="2">
        <v>0.99088236103753169</v>
      </c>
      <c r="J25945" s="2">
        <v>1.0778291656204038E-2</v>
      </c>
    </row>
    <row r="25946" spans="1:10" x14ac:dyDescent="0.2">
      <c r="A25946" s="1" t="s">
        <v>2557</v>
      </c>
      <c r="B25946" s="1" t="s">
        <v>8</v>
      </c>
      <c r="C25946" s="1">
        <v>2007</v>
      </c>
      <c r="D25946" s="1">
        <v>20070600458</v>
      </c>
      <c r="E25946" s="5">
        <v>34400119.010000005</v>
      </c>
      <c r="F25946" s="5">
        <f t="shared" si="405"/>
        <v>0</v>
      </c>
      <c r="G25946" s="6">
        <v>-9.0865575599712339E-2</v>
      </c>
      <c r="H25946" s="6">
        <v>-8.7465008295498872E-2</v>
      </c>
      <c r="I25946" s="2">
        <v>1.056480168584037</v>
      </c>
      <c r="J25946" s="2">
        <v>1.1779884278569307E-2</v>
      </c>
    </row>
    <row r="25947" spans="1:10" x14ac:dyDescent="0.2">
      <c r="A25947" s="1" t="s">
        <v>2557</v>
      </c>
      <c r="B25947" s="1" t="s">
        <v>9</v>
      </c>
      <c r="C25947" s="1">
        <v>2006</v>
      </c>
      <c r="D25947" s="1">
        <v>20060600458</v>
      </c>
      <c r="E25947" s="5">
        <v>21781986.84</v>
      </c>
      <c r="F25947" s="5">
        <f t="shared" si="405"/>
        <v>0</v>
      </c>
      <c r="G25947" s="6">
        <v>-0.10739150709220895</v>
      </c>
      <c r="H25947" s="6">
        <v>-0.10473627839238356</v>
      </c>
      <c r="I25947" s="2">
        <v>0.95275218770013237</v>
      </c>
      <c r="J25947" s="2">
        <v>1.259012880017848E-2</v>
      </c>
    </row>
    <row r="25948" spans="1:10" x14ac:dyDescent="0.2">
      <c r="A25948" s="1" t="s">
        <v>2557</v>
      </c>
      <c r="B25948" s="1" t="s">
        <v>10</v>
      </c>
      <c r="C25948" s="1">
        <v>2005</v>
      </c>
      <c r="D25948" s="1">
        <v>20050600458</v>
      </c>
      <c r="E25948" s="5">
        <v>21758594.849999998</v>
      </c>
      <c r="F25948" s="5">
        <f t="shared" si="405"/>
        <v>0</v>
      </c>
      <c r="G25948" s="6">
        <v>-1.5886233522409372E-2</v>
      </c>
      <c r="H25948" s="6">
        <v>-1.3690437612353699E-2</v>
      </c>
      <c r="I25948" s="2">
        <v>0.97199536133366027</v>
      </c>
      <c r="J25948" s="2">
        <v>7.9240954668632797E-3</v>
      </c>
    </row>
    <row r="25949" spans="1:10" x14ac:dyDescent="0.2">
      <c r="A25949" s="1" t="s">
        <v>2557</v>
      </c>
      <c r="B25949" s="1" t="s">
        <v>11</v>
      </c>
      <c r="C25949" s="1">
        <v>2004</v>
      </c>
      <c r="D25949" s="1">
        <v>20040600458</v>
      </c>
      <c r="E25949" s="5">
        <v>5187381.05</v>
      </c>
      <c r="F25949" s="5">
        <f t="shared" si="405"/>
        <v>0</v>
      </c>
      <c r="G25949" s="6">
        <v>-0.11641946428717567</v>
      </c>
      <c r="H25949" s="6">
        <v>-0.11545326833804266</v>
      </c>
      <c r="I25949" s="2">
        <v>0.89890642751710803</v>
      </c>
      <c r="J25949" s="2">
        <v>1.1903903070513918E-2</v>
      </c>
    </row>
    <row r="25950" spans="1:10" x14ac:dyDescent="0.2">
      <c r="A25950" s="1" t="s">
        <v>2557</v>
      </c>
      <c r="B25950" s="1" t="s">
        <v>12</v>
      </c>
      <c r="C25950" s="1">
        <v>2003</v>
      </c>
      <c r="D25950" s="1">
        <v>20030600458</v>
      </c>
      <c r="E25950" s="5">
        <v>30997921.68</v>
      </c>
      <c r="F25950" s="5">
        <f t="shared" si="405"/>
        <v>0</v>
      </c>
      <c r="G25950" s="6">
        <v>0.23471700833657139</v>
      </c>
      <c r="H25950" s="6">
        <v>0.23537640138644811</v>
      </c>
      <c r="I25950" s="2">
        <v>0.76346354031721353</v>
      </c>
      <c r="J25950" s="2">
        <v>1.1513807236859639E-2</v>
      </c>
    </row>
    <row r="25951" spans="1:10" x14ac:dyDescent="0.2">
      <c r="A25951" s="1" t="s">
        <v>2557</v>
      </c>
      <c r="B25951" s="1" t="s">
        <v>13</v>
      </c>
      <c r="C25951" s="1">
        <v>2002</v>
      </c>
      <c r="D25951" s="1">
        <v>20020600458</v>
      </c>
      <c r="E25951" s="5">
        <v>25925636.350000001</v>
      </c>
      <c r="F25951" s="5">
        <f t="shared" si="405"/>
        <v>0</v>
      </c>
      <c r="G25951" s="6">
        <v>0.1275487466800535</v>
      </c>
      <c r="H25951" s="6">
        <v>0.12830600794178962</v>
      </c>
      <c r="I25951" s="2">
        <v>0.60328628378202898</v>
      </c>
      <c r="J25951" s="2">
        <v>1.0880838638225709E-2</v>
      </c>
    </row>
    <row r="25952" spans="1:10" x14ac:dyDescent="0.2">
      <c r="A25952" s="1" t="s">
        <v>2557</v>
      </c>
      <c r="B25952" s="1" t="s">
        <v>16</v>
      </c>
      <c r="C25952" s="1">
        <v>2015</v>
      </c>
      <c r="D25952" s="1">
        <v>20150600458</v>
      </c>
      <c r="E25952" s="5">
        <v>223843949.88</v>
      </c>
      <c r="F25952" s="5">
        <f t="shared" si="405"/>
        <v>0</v>
      </c>
      <c r="G25952" s="6">
        <v>-4.1362006946049766E-2</v>
      </c>
      <c r="H25952" s="6">
        <v>-3.5100207520261752E-2</v>
      </c>
      <c r="I25952" s="2">
        <v>0.97038133867868459</v>
      </c>
      <c r="J25952" s="2">
        <v>7.8718246390905525E-3</v>
      </c>
    </row>
    <row r="25953" spans="1:10" x14ac:dyDescent="0.2">
      <c r="A25953" s="1" t="s">
        <v>2557</v>
      </c>
      <c r="B25953" s="1" t="s">
        <v>17</v>
      </c>
      <c r="C25953" s="1">
        <v>2016</v>
      </c>
      <c r="D25953" s="1">
        <v>20160600458</v>
      </c>
      <c r="E25953" s="5">
        <v>143583060.92000002</v>
      </c>
      <c r="F25953" s="5">
        <f t="shared" si="405"/>
        <v>0</v>
      </c>
      <c r="G25953" s="6">
        <v>4.7622348934125959E-2</v>
      </c>
      <c r="H25953" s="6">
        <v>5.294510379217654E-2</v>
      </c>
      <c r="I25953" s="2">
        <v>0.96848087222750368</v>
      </c>
      <c r="J25953" s="2">
        <v>2.7323114373648894E-3</v>
      </c>
    </row>
    <row r="25954" spans="1:10" x14ac:dyDescent="0.2">
      <c r="A25954" s="1" t="s">
        <v>2557</v>
      </c>
      <c r="B25954" s="1" t="s">
        <v>18</v>
      </c>
      <c r="C25954" s="1">
        <v>2017</v>
      </c>
      <c r="D25954" s="1">
        <v>20170600458</v>
      </c>
      <c r="E25954" s="5">
        <v>-6868554.6400000006</v>
      </c>
      <c r="F25954" s="5">
        <f t="shared" si="405"/>
        <v>1</v>
      </c>
      <c r="G25954" s="6">
        <v>-5.2262480930798466E-2</v>
      </c>
      <c r="H25954" s="6">
        <v>-4.7554940366514573E-2</v>
      </c>
      <c r="I25954" s="2">
        <v>0.95108429205897038</v>
      </c>
      <c r="J25954" s="2">
        <v>3.7061511821455265E-3</v>
      </c>
    </row>
    <row r="25955" spans="1:10" x14ac:dyDescent="0.2">
      <c r="A25955" s="1" t="s">
        <v>2558</v>
      </c>
      <c r="B25955" s="1" t="s">
        <v>1</v>
      </c>
      <c r="C25955" s="1">
        <v>2014</v>
      </c>
      <c r="D25955" s="1">
        <v>20140600459</v>
      </c>
      <c r="E25955" s="5">
        <v>57590981.25</v>
      </c>
      <c r="F25955" s="5">
        <f t="shared" si="405"/>
        <v>0</v>
      </c>
      <c r="G25955" s="6">
        <v>-3.4863149436263355E-2</v>
      </c>
      <c r="H25955" s="6">
        <v>-3.4168010044341078E-2</v>
      </c>
      <c r="I25955" s="2">
        <v>0.99590393398755916</v>
      </c>
      <c r="J25955" s="2">
        <v>4.6469276242089271E-3</v>
      </c>
    </row>
    <row r="25956" spans="1:10" x14ac:dyDescent="0.2">
      <c r="A25956" s="1" t="s">
        <v>2558</v>
      </c>
      <c r="B25956" s="1" t="s">
        <v>2</v>
      </c>
      <c r="C25956" s="1">
        <v>2013</v>
      </c>
      <c r="D25956" s="1">
        <v>20130600459</v>
      </c>
      <c r="E25956" s="5">
        <v>55136050.359999999</v>
      </c>
      <c r="F25956" s="5">
        <f t="shared" si="405"/>
        <v>0</v>
      </c>
      <c r="G25956" s="6">
        <v>0.21839425250000771</v>
      </c>
      <c r="H25956" s="6">
        <v>0.21885757583351489</v>
      </c>
      <c r="I25956" s="2">
        <v>0.99765678131285085</v>
      </c>
      <c r="J25956" s="2">
        <v>1.4413508244826883E-2</v>
      </c>
    </row>
    <row r="25957" spans="1:10" x14ac:dyDescent="0.2">
      <c r="A25957" s="1" t="s">
        <v>2558</v>
      </c>
      <c r="B25957" s="1" t="s">
        <v>3</v>
      </c>
      <c r="C25957" s="1">
        <v>2012</v>
      </c>
      <c r="D25957" s="1">
        <v>20120600459</v>
      </c>
      <c r="E25957" s="5">
        <v>10468118.41</v>
      </c>
      <c r="F25957" s="5">
        <f t="shared" si="405"/>
        <v>0</v>
      </c>
      <c r="G25957" s="6">
        <v>-1.2221881687863109E-2</v>
      </c>
      <c r="H25957" s="6">
        <v>-1.1654010052526028E-2</v>
      </c>
      <c r="I25957" s="2">
        <v>0.99406354369727479</v>
      </c>
      <c r="J25957" s="2">
        <v>1.7106943903157031E-2</v>
      </c>
    </row>
    <row r="25958" spans="1:10" x14ac:dyDescent="0.2">
      <c r="A25958" s="1" t="s">
        <v>2558</v>
      </c>
      <c r="B25958" s="1" t="s">
        <v>4</v>
      </c>
      <c r="C25958" s="1">
        <v>2011</v>
      </c>
      <c r="D25958" s="1">
        <v>20110600459</v>
      </c>
      <c r="E25958" s="5">
        <v>28738648.579999998</v>
      </c>
      <c r="F25958" s="5">
        <f t="shared" si="405"/>
        <v>0</v>
      </c>
      <c r="G25958" s="6">
        <v>-3.3106229770356883E-2</v>
      </c>
      <c r="H25958" s="6">
        <v>-3.2528601408769481E-2</v>
      </c>
      <c r="I25958" s="2">
        <v>1.000754087173986</v>
      </c>
      <c r="J25958" s="2">
        <v>1.051104482924067E-2</v>
      </c>
    </row>
    <row r="25959" spans="1:10" x14ac:dyDescent="0.2">
      <c r="A25959" s="1" t="s">
        <v>2558</v>
      </c>
      <c r="B25959" s="1" t="s">
        <v>5</v>
      </c>
      <c r="C25959" s="1">
        <v>2010</v>
      </c>
      <c r="D25959" s="1">
        <v>20100600459</v>
      </c>
      <c r="E25959" s="5">
        <v>36394574.039999999</v>
      </c>
      <c r="F25959" s="5">
        <f t="shared" si="405"/>
        <v>0</v>
      </c>
      <c r="G25959" s="6">
        <v>-3.639811619242727E-2</v>
      </c>
      <c r="H25959" s="6">
        <v>-3.5670044678514666E-2</v>
      </c>
      <c r="I25959" s="2">
        <v>0.97192750125505345</v>
      </c>
      <c r="J25959" s="2">
        <v>1.444726495143355E-2</v>
      </c>
    </row>
    <row r="25960" spans="1:10" x14ac:dyDescent="0.2">
      <c r="A25960" s="1" t="s">
        <v>2558</v>
      </c>
      <c r="B25960" s="1" t="s">
        <v>6</v>
      </c>
      <c r="C25960" s="1">
        <v>2009</v>
      </c>
      <c r="D25960" s="1">
        <v>20090600459</v>
      </c>
      <c r="E25960" s="5">
        <v>9632863.0999999996</v>
      </c>
      <c r="F25960" s="5">
        <f t="shared" si="405"/>
        <v>0</v>
      </c>
      <c r="G25960" s="6">
        <v>0.33475395995896995</v>
      </c>
      <c r="H25960" s="6">
        <v>0.33811344352683687</v>
      </c>
      <c r="I25960" s="2">
        <v>1.0069509239647669</v>
      </c>
      <c r="J25960" s="2">
        <v>4.6608642356567476E-2</v>
      </c>
    </row>
    <row r="25961" spans="1:10" x14ac:dyDescent="0.2">
      <c r="A25961" s="1" t="s">
        <v>2558</v>
      </c>
      <c r="B25961" s="1" t="s">
        <v>7</v>
      </c>
      <c r="C25961" s="1">
        <v>2008</v>
      </c>
      <c r="D25961" s="1">
        <v>20080600459</v>
      </c>
      <c r="E25961" s="5">
        <v>-100985259.16</v>
      </c>
      <c r="F25961" s="5">
        <f t="shared" si="405"/>
        <v>1</v>
      </c>
      <c r="G25961" s="6">
        <v>-0.13307442559430122</v>
      </c>
      <c r="H25961" s="6">
        <v>-0.130812292199709</v>
      </c>
      <c r="I25961" s="2">
        <v>1.0003713786821082</v>
      </c>
      <c r="J25961" s="2">
        <v>6.9882915853133228E-3</v>
      </c>
    </row>
    <row r="25962" spans="1:10" x14ac:dyDescent="0.2">
      <c r="A25962" s="1" t="s">
        <v>2558</v>
      </c>
      <c r="B25962" s="1" t="s">
        <v>8</v>
      </c>
      <c r="C25962" s="1">
        <v>2007</v>
      </c>
      <c r="D25962" s="1">
        <v>20070600459</v>
      </c>
      <c r="E25962" s="5">
        <v>93805937.63000001</v>
      </c>
      <c r="F25962" s="5">
        <f t="shared" si="405"/>
        <v>0</v>
      </c>
      <c r="G25962" s="6">
        <v>1.2636958773545044E-2</v>
      </c>
      <c r="H25962" s="6">
        <v>1.5547938894665695E-2</v>
      </c>
      <c r="I25962" s="2">
        <v>1.0022168134341713</v>
      </c>
      <c r="J25962" s="2">
        <v>4.3531907897585891E-3</v>
      </c>
    </row>
    <row r="25963" spans="1:10" x14ac:dyDescent="0.2">
      <c r="A25963" s="1" t="s">
        <v>2558</v>
      </c>
      <c r="B25963" s="1" t="s">
        <v>9</v>
      </c>
      <c r="C25963" s="1">
        <v>2006</v>
      </c>
      <c r="D25963" s="1">
        <v>20060600459</v>
      </c>
      <c r="E25963" s="5">
        <v>30262687.880000003</v>
      </c>
      <c r="F25963" s="5">
        <f t="shared" si="405"/>
        <v>0</v>
      </c>
      <c r="G25963" s="6">
        <v>-0.15999254461998413</v>
      </c>
      <c r="H25963" s="6">
        <v>-0.15698917409479482</v>
      </c>
      <c r="I25963" s="2">
        <v>0.91703431014588133</v>
      </c>
      <c r="J25963" s="2">
        <v>2.576519776376875E-2</v>
      </c>
    </row>
    <row r="25964" spans="1:10" x14ac:dyDescent="0.2">
      <c r="A25964" s="1" t="s">
        <v>2558</v>
      </c>
      <c r="B25964" s="1" t="s">
        <v>10</v>
      </c>
      <c r="C25964" s="1">
        <v>2005</v>
      </c>
      <c r="D25964" s="1">
        <v>20050600459</v>
      </c>
      <c r="E25964" s="5">
        <v>4045095.6399999997</v>
      </c>
      <c r="F25964" s="5">
        <f t="shared" si="405"/>
        <v>0</v>
      </c>
      <c r="G25964" s="6">
        <v>-2.9888340022047627E-2</v>
      </c>
      <c r="H25964" s="6">
        <v>-2.6557905136896258E-2</v>
      </c>
      <c r="I25964" s="2">
        <v>0.95740430145360134</v>
      </c>
      <c r="J25964" s="2">
        <v>1.4479684835946076E-2</v>
      </c>
    </row>
    <row r="25965" spans="1:10" x14ac:dyDescent="0.2">
      <c r="A25965" s="1" t="s">
        <v>2558</v>
      </c>
      <c r="B25965" s="1" t="s">
        <v>11</v>
      </c>
      <c r="C25965" s="1">
        <v>2004</v>
      </c>
      <c r="D25965" s="1">
        <v>20040600459</v>
      </c>
      <c r="E25965" s="5">
        <v>15383534.15</v>
      </c>
      <c r="F25965" s="5">
        <f t="shared" si="405"/>
        <v>0</v>
      </c>
      <c r="G25965" s="6">
        <v>2.9368557002549665E-2</v>
      </c>
      <c r="H25965" s="6">
        <v>3.2572634091448151E-2</v>
      </c>
      <c r="I25965" s="2">
        <v>0.99165071501859792</v>
      </c>
      <c r="J25965" s="2">
        <v>6.7641290482668886E-3</v>
      </c>
    </row>
    <row r="25966" spans="1:10" x14ac:dyDescent="0.2">
      <c r="A25966" s="1" t="s">
        <v>2558</v>
      </c>
      <c r="B25966" s="1" t="s">
        <v>12</v>
      </c>
      <c r="C25966" s="1">
        <v>2003</v>
      </c>
      <c r="D25966" s="1">
        <v>20030600459</v>
      </c>
      <c r="E25966" s="5">
        <v>14187316.219999999</v>
      </c>
      <c r="F25966" s="5">
        <f t="shared" si="405"/>
        <v>0</v>
      </c>
      <c r="G25966" s="6">
        <v>0.26717494938236691</v>
      </c>
      <c r="H25966" s="6">
        <v>0.27064006503177329</v>
      </c>
      <c r="I25966" s="2">
        <v>0.92801937317304062</v>
      </c>
      <c r="J25966" s="2">
        <v>8.5392341802078935E-3</v>
      </c>
    </row>
    <row r="25967" spans="1:10" x14ac:dyDescent="0.2">
      <c r="A25967" s="1" t="s">
        <v>2558</v>
      </c>
      <c r="B25967" s="1" t="s">
        <v>16</v>
      </c>
      <c r="C25967" s="1">
        <v>2015</v>
      </c>
      <c r="D25967" s="1">
        <v>20150600459</v>
      </c>
      <c r="E25967" s="5">
        <v>13188505.519999996</v>
      </c>
      <c r="F25967" s="5">
        <f t="shared" si="405"/>
        <v>0</v>
      </c>
      <c r="G25967" s="6">
        <v>1.2618857825588786E-2</v>
      </c>
      <c r="H25967" s="6">
        <v>1.3266951560807046E-2</v>
      </c>
      <c r="I25967" s="2">
        <v>0.96481073280121166</v>
      </c>
      <c r="J25967" s="2">
        <v>2.9489373435839759E-3</v>
      </c>
    </row>
    <row r="25968" spans="1:10" x14ac:dyDescent="0.2">
      <c r="A25968" s="1" t="s">
        <v>2558</v>
      </c>
      <c r="B25968" s="1" t="s">
        <v>17</v>
      </c>
      <c r="C25968" s="1">
        <v>2016</v>
      </c>
      <c r="D25968" s="1">
        <v>20160600459</v>
      </c>
      <c r="E25968" s="5">
        <v>33651661.160000004</v>
      </c>
      <c r="F25968" s="5">
        <f t="shared" si="405"/>
        <v>0</v>
      </c>
      <c r="G25968" s="6">
        <v>3.6881926272087202E-2</v>
      </c>
      <c r="H25968" s="6">
        <v>3.7747184169691139E-2</v>
      </c>
      <c r="I25968" s="2">
        <v>1.0038558680657872</v>
      </c>
      <c r="J25968" s="2">
        <v>3.4306929255640221E-3</v>
      </c>
    </row>
    <row r="25969" spans="1:10" x14ac:dyDescent="0.2">
      <c r="A25969" s="1" t="s">
        <v>2558</v>
      </c>
      <c r="B25969" s="1" t="s">
        <v>18</v>
      </c>
      <c r="C25969" s="1">
        <v>2017</v>
      </c>
      <c r="D25969" s="1">
        <v>20170600459</v>
      </c>
      <c r="E25969" s="5">
        <v>91871058.620000005</v>
      </c>
      <c r="F25969" s="5">
        <f t="shared" si="405"/>
        <v>0</v>
      </c>
      <c r="G25969" s="6">
        <v>9.3037738863987876E-2</v>
      </c>
      <c r="H25969" s="6">
        <v>9.3632503854917684E-2</v>
      </c>
      <c r="I25969" s="2">
        <v>0.98858789044168138</v>
      </c>
      <c r="J25969" s="2">
        <v>2.2156097394932659E-2</v>
      </c>
    </row>
    <row r="25970" spans="1:10" x14ac:dyDescent="0.2">
      <c r="A25970" s="1" t="s">
        <v>2559</v>
      </c>
      <c r="B25970" s="1" t="s">
        <v>1</v>
      </c>
      <c r="C25970" s="1">
        <v>2014</v>
      </c>
      <c r="D25970" s="1">
        <v>20140600460</v>
      </c>
      <c r="E25970" s="5">
        <v>94203317.859999985</v>
      </c>
      <c r="F25970" s="5">
        <f t="shared" si="405"/>
        <v>0</v>
      </c>
      <c r="G25970" s="6">
        <v>-8.0098291975792768E-2</v>
      </c>
      <c r="H25970" s="6">
        <v>-7.5771933354002563E-2</v>
      </c>
      <c r="I25970" s="2">
        <v>0.97703339687011126</v>
      </c>
      <c r="J25970" s="2">
        <v>4.2106261947254808E-3</v>
      </c>
    </row>
    <row r="25971" spans="1:10" x14ac:dyDescent="0.2">
      <c r="A25971" s="1" t="s">
        <v>2559</v>
      </c>
      <c r="B25971" s="1" t="s">
        <v>2</v>
      </c>
      <c r="C25971" s="1">
        <v>2013</v>
      </c>
      <c r="D25971" s="1">
        <v>20130600460</v>
      </c>
      <c r="E25971" s="5">
        <v>35394636.270000011</v>
      </c>
      <c r="F25971" s="5">
        <f t="shared" si="405"/>
        <v>0</v>
      </c>
      <c r="G25971" s="6">
        <v>1.0804168395380875E-2</v>
      </c>
      <c r="H25971" s="6">
        <v>1.3889446498335806E-2</v>
      </c>
      <c r="I25971" s="2">
        <v>0.94329032911465949</v>
      </c>
      <c r="J25971" s="2">
        <v>3.0765593503463912E-3</v>
      </c>
    </row>
    <row r="25972" spans="1:10" x14ac:dyDescent="0.2">
      <c r="A25972" s="1" t="s">
        <v>2559</v>
      </c>
      <c r="B25972" s="1" t="s">
        <v>3</v>
      </c>
      <c r="C25972" s="1">
        <v>2012</v>
      </c>
      <c r="D25972" s="1">
        <v>20120600460</v>
      </c>
      <c r="E25972" s="5">
        <v>-47469931.670000002</v>
      </c>
      <c r="F25972" s="5">
        <f t="shared" si="405"/>
        <v>1</v>
      </c>
      <c r="G25972" s="6">
        <v>-3.9553629034016852E-2</v>
      </c>
      <c r="H25972" s="6">
        <v>-3.6627073061967767E-2</v>
      </c>
      <c r="I25972" s="2">
        <v>0.96895129271040648</v>
      </c>
      <c r="J25972" s="2">
        <v>2.4953429714776073E-3</v>
      </c>
    </row>
    <row r="25973" spans="1:10" x14ac:dyDescent="0.2">
      <c r="A25973" s="1" t="s">
        <v>2559</v>
      </c>
      <c r="B25973" s="1" t="s">
        <v>4</v>
      </c>
      <c r="C25973" s="1">
        <v>2011</v>
      </c>
      <c r="D25973" s="1">
        <v>20110600460</v>
      </c>
      <c r="E25973" s="5">
        <v>126454728.77</v>
      </c>
      <c r="F25973" s="5">
        <f t="shared" si="405"/>
        <v>0</v>
      </c>
      <c r="G25973" s="6">
        <v>7.4912982143036058E-2</v>
      </c>
      <c r="H25973" s="6">
        <v>7.7344421447473818E-2</v>
      </c>
      <c r="I25973" s="2">
        <v>0.99274437119236547</v>
      </c>
      <c r="J25973" s="2">
        <v>3.2980477101571979E-3</v>
      </c>
    </row>
    <row r="25974" spans="1:10" x14ac:dyDescent="0.2">
      <c r="A25974" s="1" t="s">
        <v>2559</v>
      </c>
      <c r="B25974" s="1" t="s">
        <v>5</v>
      </c>
      <c r="C25974" s="1">
        <v>2010</v>
      </c>
      <c r="D25974" s="1">
        <v>20100600460</v>
      </c>
      <c r="E25974" s="5">
        <v>222732219.22</v>
      </c>
      <c r="F25974" s="5">
        <f t="shared" si="405"/>
        <v>0</v>
      </c>
      <c r="G25974" s="6">
        <v>5.2317057332761409E-2</v>
      </c>
      <c r="H25974" s="6">
        <v>5.5686027512815865E-2</v>
      </c>
      <c r="I25974" s="2">
        <v>0.96566718857780709</v>
      </c>
      <c r="J25974" s="2">
        <v>3.4590428847794297E-3</v>
      </c>
    </row>
    <row r="25975" spans="1:10" x14ac:dyDescent="0.2">
      <c r="A25975" s="1" t="s">
        <v>2559</v>
      </c>
      <c r="B25975" s="1" t="s">
        <v>6</v>
      </c>
      <c r="C25975" s="1">
        <v>2009</v>
      </c>
      <c r="D25975" s="1">
        <v>20090600460</v>
      </c>
      <c r="E25975" s="5">
        <v>7126885.8700000048</v>
      </c>
      <c r="F25975" s="5">
        <f t="shared" si="405"/>
        <v>0</v>
      </c>
      <c r="G25975" s="6">
        <v>-7.7438776854978891E-3</v>
      </c>
      <c r="H25975" s="6">
        <v>9.6713824724823554E-4</v>
      </c>
      <c r="I25975" s="2">
        <v>0.92343774350707608</v>
      </c>
      <c r="J25975" s="2">
        <v>4.7332257628341454E-3</v>
      </c>
    </row>
    <row r="25976" spans="1:10" x14ac:dyDescent="0.2">
      <c r="A25976" s="1" t="s">
        <v>2559</v>
      </c>
      <c r="B25976" s="1" t="s">
        <v>7</v>
      </c>
      <c r="C25976" s="1">
        <v>2008</v>
      </c>
      <c r="D25976" s="1">
        <v>20080600460</v>
      </c>
      <c r="E25976" s="5">
        <v>-57077179.999999993</v>
      </c>
      <c r="F25976" s="5">
        <f t="shared" si="405"/>
        <v>1</v>
      </c>
      <c r="G25976" s="6">
        <v>-4.8251808541684545E-2</v>
      </c>
      <c r="H25976" s="6">
        <v>-3.8518572618008638E-2</v>
      </c>
      <c r="I25976" s="2">
        <v>1.0406847064161062</v>
      </c>
      <c r="J25976" s="2">
        <v>1.4989821002794303E-2</v>
      </c>
    </row>
    <row r="25977" spans="1:10" x14ac:dyDescent="0.2">
      <c r="A25977" s="1" t="s">
        <v>2559</v>
      </c>
      <c r="B25977" s="1" t="s">
        <v>8</v>
      </c>
      <c r="C25977" s="1">
        <v>2007</v>
      </c>
      <c r="D25977" s="1">
        <v>20070600460</v>
      </c>
      <c r="E25977" s="5">
        <v>-101863972.78</v>
      </c>
      <c r="F25977" s="5">
        <f t="shared" si="405"/>
        <v>1</v>
      </c>
      <c r="G25977" s="6">
        <v>-0.18121526910546412</v>
      </c>
      <c r="H25977" s="6">
        <v>-0.17339779306322115</v>
      </c>
      <c r="I25977" s="2">
        <v>0.91740589727918065</v>
      </c>
      <c r="J25977" s="2">
        <v>8.6957038074227545E-3</v>
      </c>
    </row>
    <row r="25978" spans="1:10" x14ac:dyDescent="0.2">
      <c r="A25978" s="1" t="s">
        <v>2559</v>
      </c>
      <c r="B25978" s="1" t="s">
        <v>9</v>
      </c>
      <c r="C25978" s="1">
        <v>2006</v>
      </c>
      <c r="D25978" s="1">
        <v>20060600460</v>
      </c>
      <c r="E25978" s="5">
        <v>23492038.090000004</v>
      </c>
      <c r="F25978" s="5">
        <f t="shared" si="405"/>
        <v>0</v>
      </c>
      <c r="G25978" s="6">
        <v>-8.869298958301991E-2</v>
      </c>
      <c r="H25978" s="6">
        <v>-7.7761926747218504E-2</v>
      </c>
      <c r="I25978" s="2">
        <v>0.95543112465741176</v>
      </c>
      <c r="J25978" s="2">
        <v>6.9735338621766656E-3</v>
      </c>
    </row>
    <row r="25979" spans="1:10" x14ac:dyDescent="0.2">
      <c r="A25979" s="1" t="s">
        <v>2559</v>
      </c>
      <c r="B25979" s="1" t="s">
        <v>10</v>
      </c>
      <c r="C25979" s="1">
        <v>2005</v>
      </c>
      <c r="D25979" s="1">
        <v>20050600460</v>
      </c>
      <c r="E25979" s="5">
        <v>46716404.850000001</v>
      </c>
      <c r="F25979" s="5">
        <f t="shared" si="405"/>
        <v>0</v>
      </c>
      <c r="G25979" s="6">
        <v>-8.5264323654010613E-2</v>
      </c>
      <c r="H25979" s="6">
        <v>-8.3007268545192275E-2</v>
      </c>
      <c r="I25979" s="2">
        <v>0.96429260693774765</v>
      </c>
      <c r="J25979" s="2">
        <v>3.1323677751369811E-3</v>
      </c>
    </row>
    <row r="25980" spans="1:10" x14ac:dyDescent="0.2">
      <c r="A25980" s="1" t="s">
        <v>2559</v>
      </c>
      <c r="B25980" s="1" t="s">
        <v>11</v>
      </c>
      <c r="C25980" s="1">
        <v>2004</v>
      </c>
      <c r="D25980" s="1">
        <v>20040600460</v>
      </c>
      <c r="E25980" s="5">
        <v>66141504.079999998</v>
      </c>
      <c r="F25980" s="5">
        <f t="shared" si="405"/>
        <v>0</v>
      </c>
      <c r="G25980" s="6">
        <v>1.0584967248254457E-3</v>
      </c>
      <c r="H25980" s="6">
        <v>2.6548966703479233E-3</v>
      </c>
      <c r="I25980" s="2">
        <v>0.96477135173820405</v>
      </c>
      <c r="J25980" s="2">
        <v>3.1560737449462441E-3</v>
      </c>
    </row>
    <row r="25981" spans="1:10" x14ac:dyDescent="0.2">
      <c r="A25981" s="1" t="s">
        <v>2559</v>
      </c>
      <c r="B25981" s="1" t="s">
        <v>12</v>
      </c>
      <c r="C25981" s="1">
        <v>2003</v>
      </c>
      <c r="D25981" s="1">
        <v>20030600460</v>
      </c>
      <c r="E25981" s="5">
        <v>57584352.420000002</v>
      </c>
      <c r="F25981" s="5">
        <f t="shared" si="405"/>
        <v>0</v>
      </c>
      <c r="G25981" s="6">
        <v>-4.6602589371114556E-2</v>
      </c>
      <c r="H25981" s="6">
        <v>-4.5443938263383846E-2</v>
      </c>
      <c r="I25981" s="2">
        <v>0.80533093177931758</v>
      </c>
      <c r="J25981" s="2">
        <v>3.239624403622114E-3</v>
      </c>
    </row>
    <row r="25982" spans="1:10" x14ac:dyDescent="0.2">
      <c r="A25982" s="1" t="s">
        <v>2559</v>
      </c>
      <c r="B25982" s="1" t="s">
        <v>16</v>
      </c>
      <c r="C25982" s="1">
        <v>2015</v>
      </c>
      <c r="D25982" s="1">
        <v>20150600460</v>
      </c>
      <c r="E25982" s="5">
        <v>-27561054.93</v>
      </c>
      <c r="F25982" s="5">
        <f t="shared" si="405"/>
        <v>1</v>
      </c>
      <c r="G25982" s="6">
        <v>-9.7367109603733043E-3</v>
      </c>
      <c r="H25982" s="6">
        <v>-5.7646499931624188E-3</v>
      </c>
      <c r="I25982" s="2">
        <v>0.98359871019979339</v>
      </c>
      <c r="J25982" s="2">
        <v>5.0067587191131866E-3</v>
      </c>
    </row>
    <row r="25983" spans="1:10" x14ac:dyDescent="0.2">
      <c r="A25983" s="1" t="s">
        <v>2559</v>
      </c>
      <c r="B25983" s="1" t="s">
        <v>17</v>
      </c>
      <c r="C25983" s="1">
        <v>2016</v>
      </c>
      <c r="D25983" s="1">
        <v>20160600460</v>
      </c>
      <c r="E25983" s="5">
        <v>23247273.080000013</v>
      </c>
      <c r="F25983" s="5">
        <f t="shared" si="405"/>
        <v>0</v>
      </c>
      <c r="G25983" s="6">
        <v>-4.1816879736713775E-2</v>
      </c>
      <c r="H25983" s="6">
        <v>-3.8362249915774339E-2</v>
      </c>
      <c r="I25983" s="2">
        <v>0.96876155551647469</v>
      </c>
      <c r="J25983" s="2">
        <v>3.5627752035281746E-3</v>
      </c>
    </row>
    <row r="25984" spans="1:10" x14ac:dyDescent="0.2">
      <c r="A25984" s="1" t="s">
        <v>2559</v>
      </c>
      <c r="B25984" s="1" t="s">
        <v>18</v>
      </c>
      <c r="C25984" s="1">
        <v>2017</v>
      </c>
      <c r="D25984" s="1">
        <v>20170600460</v>
      </c>
      <c r="E25984" s="5">
        <v>98917327.530000001</v>
      </c>
      <c r="F25984" s="5">
        <f t="shared" si="405"/>
        <v>0</v>
      </c>
      <c r="G25984" s="6">
        <v>-0.12604432475071906</v>
      </c>
      <c r="H25984" s="6">
        <v>-0.12256566674746966</v>
      </c>
      <c r="I25984" s="2">
        <v>0.96112827557634506</v>
      </c>
      <c r="J25984" s="2">
        <v>3.033384326140259E-3</v>
      </c>
    </row>
    <row r="25985" spans="1:10" x14ac:dyDescent="0.2">
      <c r="A25985" s="1" t="s">
        <v>2560</v>
      </c>
      <c r="B25985" s="1" t="s">
        <v>1</v>
      </c>
      <c r="C25985" s="1">
        <v>2014</v>
      </c>
      <c r="D25985" s="1">
        <v>20140600461</v>
      </c>
      <c r="E25985" s="5">
        <v>131318148.05</v>
      </c>
      <c r="F25985" s="5">
        <f t="shared" si="405"/>
        <v>0</v>
      </c>
      <c r="G25985" s="6">
        <v>-7.8251647413016254E-2</v>
      </c>
      <c r="H25985" s="6">
        <v>-5.0928233066551531E-2</v>
      </c>
      <c r="I25985" s="2">
        <v>0.97354598380367208</v>
      </c>
      <c r="J25985" s="2">
        <v>6.7005446094153187E-3</v>
      </c>
    </row>
    <row r="25986" spans="1:10" x14ac:dyDescent="0.2">
      <c r="A25986" s="1" t="s">
        <v>2560</v>
      </c>
      <c r="B25986" s="1" t="s">
        <v>2</v>
      </c>
      <c r="C25986" s="1">
        <v>2013</v>
      </c>
      <c r="D25986" s="1">
        <v>20130600461</v>
      </c>
      <c r="E25986" s="5">
        <v>83118361.88000001</v>
      </c>
      <c r="F25986" s="5">
        <f t="shared" si="405"/>
        <v>0</v>
      </c>
      <c r="G25986" s="6">
        <v>-6.5067280617693929E-2</v>
      </c>
      <c r="H25986" s="6">
        <v>-3.639861383319927E-2</v>
      </c>
      <c r="I25986" s="2">
        <v>0.96436778336079576</v>
      </c>
      <c r="J25986" s="2">
        <v>8.8795748843125567E-3</v>
      </c>
    </row>
    <row r="25987" spans="1:10" x14ac:dyDescent="0.2">
      <c r="A25987" s="1" t="s">
        <v>2560</v>
      </c>
      <c r="B25987" s="1" t="s">
        <v>3</v>
      </c>
      <c r="C25987" s="1">
        <v>2012</v>
      </c>
      <c r="D25987" s="1">
        <v>20120600461</v>
      </c>
      <c r="E25987" s="5">
        <v>88347725.590000004</v>
      </c>
      <c r="F25987" s="5">
        <f t="shared" ref="F25987:F26050" si="406">IF(E25987&lt;0,1,0)</f>
        <v>0</v>
      </c>
      <c r="G25987" s="6">
        <v>-1.3470919722851462E-2</v>
      </c>
      <c r="H25987" s="6">
        <v>1.6940749335663988E-2</v>
      </c>
      <c r="I25987" s="2">
        <v>0.97038061660162211</v>
      </c>
      <c r="J25987" s="2">
        <v>2.49858740850648E-3</v>
      </c>
    </row>
    <row r="25988" spans="1:10" x14ac:dyDescent="0.2">
      <c r="A25988" s="1" t="s">
        <v>2560</v>
      </c>
      <c r="B25988" s="1" t="s">
        <v>4</v>
      </c>
      <c r="C25988" s="1">
        <v>2011</v>
      </c>
      <c r="D25988" s="1">
        <v>20110600461</v>
      </c>
      <c r="E25988" s="5">
        <v>95604089.670000002</v>
      </c>
      <c r="F25988" s="5">
        <f t="shared" si="406"/>
        <v>0</v>
      </c>
      <c r="G25988" s="6">
        <v>-4.7603465401459454E-2</v>
      </c>
      <c r="H25988" s="6">
        <v>-1.5833780488403802E-2</v>
      </c>
      <c r="I25988" s="2">
        <v>0.96739963405744933</v>
      </c>
      <c r="J25988" s="2">
        <v>1.2266386728430436E-3</v>
      </c>
    </row>
    <row r="25989" spans="1:10" x14ac:dyDescent="0.2">
      <c r="A25989" s="1" t="s">
        <v>2560</v>
      </c>
      <c r="B25989" s="1" t="s">
        <v>5</v>
      </c>
      <c r="C25989" s="1">
        <v>2010</v>
      </c>
      <c r="D25989" s="1">
        <v>20100600461</v>
      </c>
      <c r="E25989" s="5">
        <v>27458423.509999998</v>
      </c>
      <c r="F25989" s="5">
        <f t="shared" si="406"/>
        <v>0</v>
      </c>
      <c r="G25989" s="6">
        <v>-0.15140385271398249</v>
      </c>
      <c r="H25989" s="6">
        <v>-0.12965591838807394</v>
      </c>
      <c r="I25989" s="2">
        <v>0.91801076132307313</v>
      </c>
      <c r="J25989" s="2">
        <v>1.0266510657566486E-3</v>
      </c>
    </row>
    <row r="25990" spans="1:10" x14ac:dyDescent="0.2">
      <c r="A25990" s="1" t="s">
        <v>2560</v>
      </c>
      <c r="B25990" s="1" t="s">
        <v>6</v>
      </c>
      <c r="C25990" s="1">
        <v>2009</v>
      </c>
      <c r="D25990" s="1">
        <v>20090600461</v>
      </c>
      <c r="E25990" s="5">
        <v>21089016.810000002</v>
      </c>
      <c r="F25990" s="5">
        <f t="shared" si="406"/>
        <v>0</v>
      </c>
      <c r="G25990" s="6">
        <v>1.6646773683027373E-3</v>
      </c>
      <c r="H25990" s="6">
        <v>2.2026041983801373E-2</v>
      </c>
      <c r="I25990" s="2">
        <v>1.0101231973261326</v>
      </c>
      <c r="J25990" s="2">
        <v>1.3404122096915492E-4</v>
      </c>
    </row>
    <row r="25991" spans="1:10" x14ac:dyDescent="0.2">
      <c r="A25991" s="1" t="s">
        <v>2560</v>
      </c>
      <c r="B25991" s="1" t="s">
        <v>7</v>
      </c>
      <c r="C25991" s="1">
        <v>2008</v>
      </c>
      <c r="D25991" s="1">
        <v>20080600461</v>
      </c>
      <c r="E25991" s="5">
        <v>20904571.780000001</v>
      </c>
      <c r="F25991" s="5">
        <f t="shared" si="406"/>
        <v>0</v>
      </c>
      <c r="G25991" s="6">
        <v>-0.18167680161448671</v>
      </c>
      <c r="H25991" s="6">
        <v>-0.16677990866325854</v>
      </c>
      <c r="I25991" s="2">
        <v>0.99468597209398346</v>
      </c>
      <c r="J25991" s="2">
        <v>1.4572271861644421E-3</v>
      </c>
    </row>
    <row r="25992" spans="1:10" x14ac:dyDescent="0.2">
      <c r="A25992" s="1" t="s">
        <v>2560</v>
      </c>
      <c r="B25992" s="1" t="s">
        <v>8</v>
      </c>
      <c r="C25992" s="1">
        <v>2007</v>
      </c>
      <c r="D25992" s="1">
        <v>20070600461</v>
      </c>
      <c r="E25992" s="5">
        <v>30064197.170000002</v>
      </c>
      <c r="F25992" s="5">
        <f t="shared" si="406"/>
        <v>0</v>
      </c>
      <c r="G25992" s="6">
        <v>2.8363025379972831E-2</v>
      </c>
      <c r="H25992" s="6">
        <v>2.8649638941566812E-2</v>
      </c>
      <c r="I25992" s="2">
        <v>1.0025896344411853</v>
      </c>
      <c r="J25992" s="2">
        <v>3.7147084101382795E-2</v>
      </c>
    </row>
    <row r="25993" spans="1:10" x14ac:dyDescent="0.2">
      <c r="A25993" s="1" t="s">
        <v>2560</v>
      </c>
      <c r="B25993" s="1" t="s">
        <v>9</v>
      </c>
      <c r="C25993" s="1">
        <v>2006</v>
      </c>
      <c r="D25993" s="1">
        <v>20060600461</v>
      </c>
      <c r="E25993" s="5">
        <v>28431642.029999997</v>
      </c>
      <c r="F25993" s="5">
        <f t="shared" si="406"/>
        <v>0</v>
      </c>
      <c r="G25993" s="6">
        <v>1.463597538787725E-2</v>
      </c>
      <c r="H25993" s="6">
        <v>1.4771945959464518E-2</v>
      </c>
      <c r="I25993" s="2">
        <v>0.95463362829640475</v>
      </c>
      <c r="J25993" s="2">
        <v>1.4916656031670377E-3</v>
      </c>
    </row>
    <row r="25994" spans="1:10" x14ac:dyDescent="0.2">
      <c r="A25994" s="1" t="s">
        <v>2560</v>
      </c>
      <c r="B25994" s="1" t="s">
        <v>10</v>
      </c>
      <c r="C25994" s="1">
        <v>2005</v>
      </c>
      <c r="D25994" s="1">
        <v>20050600461</v>
      </c>
      <c r="E25994" s="5">
        <v>25775050.670000002</v>
      </c>
      <c r="F25994" s="5">
        <f t="shared" si="406"/>
        <v>0</v>
      </c>
      <c r="G25994" s="6">
        <v>-0.10072510380903954</v>
      </c>
      <c r="H25994" s="6">
        <v>-0.10065438580338555</v>
      </c>
      <c r="I25994" s="2">
        <v>0.97698501826788287</v>
      </c>
      <c r="J25994" s="2">
        <v>1.4549752304705252E-5</v>
      </c>
    </row>
    <row r="25995" spans="1:10" x14ac:dyDescent="0.2">
      <c r="A25995" s="1" t="s">
        <v>2560</v>
      </c>
      <c r="B25995" s="1" t="s">
        <v>11</v>
      </c>
      <c r="C25995" s="1">
        <v>2004</v>
      </c>
      <c r="D25995" s="1">
        <v>20040600461</v>
      </c>
      <c r="E25995" s="5">
        <v>26057364.48</v>
      </c>
      <c r="F25995" s="5">
        <f t="shared" si="406"/>
        <v>0</v>
      </c>
      <c r="G25995" s="6">
        <v>-0.13656281716858709</v>
      </c>
      <c r="H25995" s="6">
        <v>-0.13557665827835302</v>
      </c>
      <c r="I25995" s="2">
        <v>0.83900138811185587</v>
      </c>
      <c r="J25995" s="2">
        <v>2.2504125645748922E-5</v>
      </c>
    </row>
    <row r="25996" spans="1:10" x14ac:dyDescent="0.2">
      <c r="A25996" s="1" t="s">
        <v>2560</v>
      </c>
      <c r="B25996" s="1" t="s">
        <v>16</v>
      </c>
      <c r="C25996" s="1">
        <v>2015</v>
      </c>
      <c r="D25996" s="1">
        <v>20150600461</v>
      </c>
      <c r="E25996" s="5">
        <v>171728447.66999999</v>
      </c>
      <c r="F25996" s="5">
        <f t="shared" si="406"/>
        <v>0</v>
      </c>
      <c r="G25996" s="6">
        <v>-3.0630600940944459E-2</v>
      </c>
      <c r="H25996" s="6">
        <v>-4.9637644415471997E-3</v>
      </c>
      <c r="I25996" s="2">
        <v>0.93178823914900022</v>
      </c>
      <c r="J25996" s="2">
        <v>7.4078151982543009E-3</v>
      </c>
    </row>
    <row r="25997" spans="1:10" x14ac:dyDescent="0.2">
      <c r="A25997" s="1" t="s">
        <v>2560</v>
      </c>
      <c r="B25997" s="1" t="s">
        <v>17</v>
      </c>
      <c r="C25997" s="1">
        <v>2016</v>
      </c>
      <c r="D25997" s="1">
        <v>20160600461</v>
      </c>
      <c r="E25997" s="5">
        <v>187928401.11999997</v>
      </c>
      <c r="F25997" s="5">
        <f t="shared" si="406"/>
        <v>0</v>
      </c>
      <c r="G25997" s="6">
        <v>-0.12529083436992333</v>
      </c>
      <c r="H25997" s="6">
        <v>-0.10534234609271498</v>
      </c>
      <c r="I25997" s="2">
        <v>0.92341067272178912</v>
      </c>
      <c r="J25997" s="2">
        <v>6.4047803888041856E-3</v>
      </c>
    </row>
    <row r="25998" spans="1:10" x14ac:dyDescent="0.2">
      <c r="A25998" s="1" t="s">
        <v>2560</v>
      </c>
      <c r="B25998" s="1" t="s">
        <v>18</v>
      </c>
      <c r="C25998" s="1">
        <v>2017</v>
      </c>
      <c r="D25998" s="1">
        <v>20170600461</v>
      </c>
      <c r="E25998" s="5">
        <v>242252220.36999997</v>
      </c>
      <c r="F25998" s="5">
        <f t="shared" si="406"/>
        <v>0</v>
      </c>
      <c r="G25998" s="6">
        <v>-0.18706999362445945</v>
      </c>
      <c r="H25998" s="6">
        <v>-0.16805568498148721</v>
      </c>
      <c r="I25998" s="2">
        <v>1.0240519167240254</v>
      </c>
      <c r="J25998" s="2">
        <v>7.989798089259174E-3</v>
      </c>
    </row>
    <row r="25999" spans="1:10" x14ac:dyDescent="0.2">
      <c r="A25999" s="1" t="s">
        <v>2561</v>
      </c>
      <c r="B25999" s="1" t="s">
        <v>1</v>
      </c>
      <c r="C25999" s="1">
        <v>2014</v>
      </c>
      <c r="D25999" s="1">
        <v>20140600462</v>
      </c>
      <c r="E25999" s="5">
        <v>-16794722.990000002</v>
      </c>
      <c r="F25999" s="5">
        <f t="shared" si="406"/>
        <v>1</v>
      </c>
      <c r="G25999" s="6">
        <v>3.9402594736001245E-2</v>
      </c>
      <c r="H25999" s="6">
        <v>3.9402594736001245E-2</v>
      </c>
      <c r="I25999" s="2">
        <v>1.0030747171423782</v>
      </c>
      <c r="J25999" s="2">
        <v>1.7305533819362125E-2</v>
      </c>
    </row>
    <row r="26000" spans="1:10" x14ac:dyDescent="0.2">
      <c r="A26000" s="1" t="s">
        <v>2561</v>
      </c>
      <c r="B26000" s="1" t="s">
        <v>2</v>
      </c>
      <c r="C26000" s="1">
        <v>2013</v>
      </c>
      <c r="D26000" s="1">
        <v>20130600462</v>
      </c>
      <c r="E26000" s="5">
        <v>-157485722.78</v>
      </c>
      <c r="F26000" s="5">
        <f t="shared" si="406"/>
        <v>1</v>
      </c>
      <c r="G26000" s="6">
        <v>0.24366736872504077</v>
      </c>
      <c r="H26000" s="6">
        <v>0.24366736872504077</v>
      </c>
      <c r="I26000" s="2">
        <v>1.0231889755640422</v>
      </c>
      <c r="J26000" s="2">
        <v>1.9769566849992745E-2</v>
      </c>
    </row>
    <row r="26001" spans="1:10" x14ac:dyDescent="0.2">
      <c r="A26001" s="1" t="s">
        <v>2561</v>
      </c>
      <c r="B26001" s="1" t="s">
        <v>3</v>
      </c>
      <c r="C26001" s="1">
        <v>2012</v>
      </c>
      <c r="D26001" s="1">
        <v>20120600462</v>
      </c>
      <c r="E26001" s="5">
        <v>-82476753.210000038</v>
      </c>
      <c r="F26001" s="5">
        <f t="shared" si="406"/>
        <v>1</v>
      </c>
      <c r="G26001" s="6">
        <v>2.3908780530302267</v>
      </c>
      <c r="H26001" s="6">
        <v>2.3908780530302267</v>
      </c>
      <c r="I26001" s="2">
        <v>0.9652226837728588</v>
      </c>
      <c r="J26001" s="2">
        <v>2.6181161299483811E-2</v>
      </c>
    </row>
    <row r="26002" spans="1:10" x14ac:dyDescent="0.2">
      <c r="A26002" s="1" t="s">
        <v>2561</v>
      </c>
      <c r="B26002" s="1" t="s">
        <v>4</v>
      </c>
      <c r="C26002" s="1">
        <v>2011</v>
      </c>
      <c r="D26002" s="1">
        <v>20110600462</v>
      </c>
      <c r="E26002" s="5">
        <v>-80208575.919999957</v>
      </c>
      <c r="F26002" s="5">
        <f t="shared" si="406"/>
        <v>1</v>
      </c>
      <c r="G26002" s="6">
        <v>-0.34186352686480997</v>
      </c>
      <c r="H26002" s="6">
        <v>-0.34186352686480997</v>
      </c>
      <c r="I26002" s="2">
        <v>1.0002643743636643</v>
      </c>
      <c r="J26002" s="2">
        <v>1.5954001790549302E-2</v>
      </c>
    </row>
    <row r="26003" spans="1:10" x14ac:dyDescent="0.2">
      <c r="A26003" s="1" t="s">
        <v>2561</v>
      </c>
      <c r="B26003" s="1" t="s">
        <v>5</v>
      </c>
      <c r="C26003" s="1">
        <v>2010</v>
      </c>
      <c r="D26003" s="1">
        <v>20100600462</v>
      </c>
      <c r="E26003" s="5">
        <v>-49068316.489999995</v>
      </c>
      <c r="F26003" s="5">
        <f t="shared" si="406"/>
        <v>1</v>
      </c>
      <c r="G26003" s="6">
        <v>-4.8520743887474231E-2</v>
      </c>
      <c r="H26003" s="6">
        <v>-4.8520743887474231E-2</v>
      </c>
      <c r="I26003" s="2">
        <v>1.0060372830713249</v>
      </c>
      <c r="J26003" s="2">
        <v>4.8408047758490428E-3</v>
      </c>
    </row>
    <row r="26004" spans="1:10" x14ac:dyDescent="0.2">
      <c r="A26004" s="1" t="s">
        <v>2561</v>
      </c>
      <c r="B26004" s="1" t="s">
        <v>6</v>
      </c>
      <c r="C26004" s="1">
        <v>2009</v>
      </c>
      <c r="D26004" s="1">
        <v>20090600462</v>
      </c>
      <c r="E26004" s="5">
        <v>-279358378.00999999</v>
      </c>
      <c r="F26004" s="5">
        <f t="shared" si="406"/>
        <v>1</v>
      </c>
      <c r="G26004" s="6">
        <v>-0.2217241428225856</v>
      </c>
      <c r="H26004" s="6">
        <v>-0.22172320018318945</v>
      </c>
      <c r="I26004" s="2">
        <v>1.1473554323688175</v>
      </c>
      <c r="J26004" s="2">
        <v>3.655209131140584E-2</v>
      </c>
    </row>
    <row r="26005" spans="1:10" x14ac:dyDescent="0.2">
      <c r="A26005" s="1" t="s">
        <v>2561</v>
      </c>
      <c r="B26005" s="1" t="s">
        <v>7</v>
      </c>
      <c r="C26005" s="1">
        <v>2008</v>
      </c>
      <c r="D26005" s="1">
        <v>20080600462</v>
      </c>
      <c r="E26005" s="5">
        <v>-220896345.92000002</v>
      </c>
      <c r="F26005" s="5">
        <f t="shared" si="406"/>
        <v>1</v>
      </c>
      <c r="G26005" s="6">
        <v>-2.5782326366987685E-2</v>
      </c>
      <c r="H26005" s="6">
        <v>-2.5782190759692448E-2</v>
      </c>
      <c r="I26005" s="2">
        <v>0.99077376090858382</v>
      </c>
      <c r="J26005" s="2">
        <v>3.2494111229328007E-2</v>
      </c>
    </row>
    <row r="26006" spans="1:10" x14ac:dyDescent="0.2">
      <c r="A26006" s="1" t="s">
        <v>2561</v>
      </c>
      <c r="B26006" s="1" t="s">
        <v>8</v>
      </c>
      <c r="C26006" s="1">
        <v>2007</v>
      </c>
      <c r="D26006" s="1">
        <v>20070600462</v>
      </c>
      <c r="E26006" s="5">
        <v>-225996993.07999998</v>
      </c>
      <c r="F26006" s="5">
        <f t="shared" si="406"/>
        <v>1</v>
      </c>
      <c r="G26006" s="6">
        <v>-0.30121170332708225</v>
      </c>
      <c r="H26006" s="6">
        <v>-0.30121170332708225</v>
      </c>
      <c r="I26006" s="2">
        <v>1.2100910556559017</v>
      </c>
      <c r="J26006" s="2">
        <v>1.8788664530081756E-2</v>
      </c>
    </row>
    <row r="26007" spans="1:10" x14ac:dyDescent="0.2">
      <c r="A26007" s="1" t="s">
        <v>2561</v>
      </c>
      <c r="B26007" s="1" t="s">
        <v>9</v>
      </c>
      <c r="C26007" s="1">
        <v>2006</v>
      </c>
      <c r="D26007" s="1">
        <v>20060600462</v>
      </c>
      <c r="E26007" s="5">
        <v>-245706508.72</v>
      </c>
      <c r="F26007" s="5">
        <f t="shared" si="406"/>
        <v>1</v>
      </c>
      <c r="G26007" s="6">
        <v>-0.16090486051290553</v>
      </c>
      <c r="H26007" s="6">
        <v>-0.16090486051290553</v>
      </c>
      <c r="I26007" s="2">
        <v>0.9878437305071659</v>
      </c>
      <c r="J26007" s="2">
        <v>3.6535550141236467E-2</v>
      </c>
    </row>
    <row r="26008" spans="1:10" x14ac:dyDescent="0.2">
      <c r="A26008" s="1" t="s">
        <v>2561</v>
      </c>
      <c r="B26008" s="1" t="s">
        <v>10</v>
      </c>
      <c r="C26008" s="1">
        <v>2005</v>
      </c>
      <c r="D26008" s="1">
        <v>20050600462</v>
      </c>
      <c r="E26008" s="5">
        <v>-177604950.97</v>
      </c>
      <c r="F26008" s="5">
        <f t="shared" si="406"/>
        <v>1</v>
      </c>
      <c r="G26008" s="6">
        <v>-0.15908987505109712</v>
      </c>
      <c r="H26008" s="6">
        <v>-0.15908987505109712</v>
      </c>
      <c r="I26008" s="2">
        <v>1.0306231459986903</v>
      </c>
      <c r="J26008" s="2">
        <v>2.2672737714304128E-2</v>
      </c>
    </row>
    <row r="26009" spans="1:10" x14ac:dyDescent="0.2">
      <c r="A26009" s="1" t="s">
        <v>2561</v>
      </c>
      <c r="B26009" s="1" t="s">
        <v>11</v>
      </c>
      <c r="C26009" s="1">
        <v>2004</v>
      </c>
      <c r="D26009" s="1">
        <v>20040600462</v>
      </c>
      <c r="E26009" s="5">
        <v>18803096.509999998</v>
      </c>
      <c r="F26009" s="5">
        <f t="shared" si="406"/>
        <v>0</v>
      </c>
      <c r="G26009" s="6">
        <v>-5.9739518529496206E-3</v>
      </c>
      <c r="H26009" s="6">
        <v>-5.9739518529496206E-3</v>
      </c>
      <c r="I26009" s="2">
        <v>1.0649592872839728</v>
      </c>
      <c r="J26009" s="2">
        <v>4.7362879298340023E-2</v>
      </c>
    </row>
    <row r="26010" spans="1:10" x14ac:dyDescent="0.2">
      <c r="A26010" s="1" t="s">
        <v>2561</v>
      </c>
      <c r="B26010" s="1" t="s">
        <v>12</v>
      </c>
      <c r="C26010" s="1">
        <v>2003</v>
      </c>
      <c r="D26010" s="1">
        <v>20030600462</v>
      </c>
      <c r="E26010" s="5">
        <v>9797087.1400000006</v>
      </c>
      <c r="F26010" s="5">
        <f t="shared" si="406"/>
        <v>0</v>
      </c>
      <c r="G26010" s="6">
        <v>-5.8488922135141064E-2</v>
      </c>
      <c r="H26010" s="6">
        <v>-5.8488922135141064E-2</v>
      </c>
      <c r="I26010" s="2">
        <v>0.58845504204416177</v>
      </c>
      <c r="J26010" s="2">
        <v>3.0125821598702973E-2</v>
      </c>
    </row>
    <row r="26011" spans="1:10" x14ac:dyDescent="0.2">
      <c r="A26011" s="1" t="s">
        <v>2561</v>
      </c>
      <c r="B26011" s="1" t="s">
        <v>16</v>
      </c>
      <c r="C26011" s="1">
        <v>2015</v>
      </c>
      <c r="D26011" s="1">
        <v>20150600462</v>
      </c>
      <c r="E26011" s="5">
        <v>-42434305.290000007</v>
      </c>
      <c r="F26011" s="5">
        <f t="shared" si="406"/>
        <v>1</v>
      </c>
      <c r="G26011" s="6">
        <v>-0.23110659568835598</v>
      </c>
      <c r="H26011" s="6">
        <v>-0.23052387889111231</v>
      </c>
      <c r="I26011" s="2">
        <v>0.9019427145830381</v>
      </c>
      <c r="J26011" s="2">
        <v>1.2212414194045253E-3</v>
      </c>
    </row>
    <row r="26012" spans="1:10" x14ac:dyDescent="0.2">
      <c r="A26012" s="1" t="s">
        <v>2561</v>
      </c>
      <c r="B26012" s="1" t="s">
        <v>17</v>
      </c>
      <c r="C26012" s="1">
        <v>2016</v>
      </c>
      <c r="D26012" s="1">
        <v>20160600462</v>
      </c>
      <c r="E26012" s="5">
        <v>5537827.9900000002</v>
      </c>
      <c r="F26012" s="5">
        <f t="shared" si="406"/>
        <v>0</v>
      </c>
      <c r="G26012" s="6">
        <v>0.42041875279348384</v>
      </c>
      <c r="H26012" s="6">
        <v>0.42285336579806432</v>
      </c>
      <c r="I26012" s="2">
        <v>0.60546842569636117</v>
      </c>
      <c r="J26012" s="2">
        <v>4.7819505812219483E-3</v>
      </c>
    </row>
    <row r="26013" spans="1:10" x14ac:dyDescent="0.2">
      <c r="A26013" s="1" t="s">
        <v>2561</v>
      </c>
      <c r="B26013" s="1" t="s">
        <v>18</v>
      </c>
      <c r="C26013" s="1">
        <v>2017</v>
      </c>
      <c r="D26013" s="1">
        <v>20170600462</v>
      </c>
      <c r="E26013" s="5">
        <v>8976387.2899999991</v>
      </c>
      <c r="F26013" s="5">
        <f t="shared" si="406"/>
        <v>0</v>
      </c>
      <c r="G26013" s="6">
        <v>-0.25143713634473308</v>
      </c>
      <c r="H26013" s="6">
        <v>-0.25056492321104601</v>
      </c>
      <c r="I26013" s="2">
        <v>0.72021088811050937</v>
      </c>
      <c r="J26013" s="2">
        <v>0.41290352927394014</v>
      </c>
    </row>
    <row r="26014" spans="1:10" x14ac:dyDescent="0.2">
      <c r="A26014" s="1" t="s">
        <v>2562</v>
      </c>
      <c r="B26014" s="1" t="s">
        <v>1</v>
      </c>
      <c r="C26014" s="1">
        <v>2014</v>
      </c>
      <c r="D26014" s="1">
        <v>20140600463</v>
      </c>
      <c r="E26014" s="5">
        <v>39940126.509999998</v>
      </c>
      <c r="F26014" s="5">
        <f t="shared" si="406"/>
        <v>0</v>
      </c>
      <c r="G26014" s="6">
        <v>9.5476588135721772E-3</v>
      </c>
      <c r="H26014" s="6">
        <v>1.119517399712301E-2</v>
      </c>
      <c r="I26014" s="2">
        <v>1.035153011810938</v>
      </c>
      <c r="J26014" s="2">
        <v>1.7238595006619072E-3</v>
      </c>
    </row>
    <row r="26015" spans="1:10" x14ac:dyDescent="0.2">
      <c r="A26015" s="1" t="s">
        <v>2562</v>
      </c>
      <c r="B26015" s="1" t="s">
        <v>2</v>
      </c>
      <c r="C26015" s="1">
        <v>2013</v>
      </c>
      <c r="D26015" s="1">
        <v>20130600463</v>
      </c>
      <c r="E26015" s="5">
        <v>72081275.209999993</v>
      </c>
      <c r="F26015" s="5">
        <f t="shared" si="406"/>
        <v>0</v>
      </c>
      <c r="G26015" s="6">
        <v>2.0769525300303286E-2</v>
      </c>
      <c r="H26015" s="6">
        <v>2.1916155940676432E-2</v>
      </c>
      <c r="I26015" s="2">
        <v>1.0564268638137781</v>
      </c>
      <c r="J26015" s="2">
        <v>2.1221141335890591E-3</v>
      </c>
    </row>
    <row r="26016" spans="1:10" x14ac:dyDescent="0.2">
      <c r="A26016" s="1" t="s">
        <v>2562</v>
      </c>
      <c r="B26016" s="1" t="s">
        <v>3</v>
      </c>
      <c r="C26016" s="1">
        <v>2012</v>
      </c>
      <c r="D26016" s="1">
        <v>20120600463</v>
      </c>
      <c r="E26016" s="5">
        <v>72619365.850000009</v>
      </c>
      <c r="F26016" s="5">
        <f t="shared" si="406"/>
        <v>0</v>
      </c>
      <c r="G26016" s="6">
        <v>-0.13320013041165898</v>
      </c>
      <c r="H26016" s="6">
        <v>-0.13231149418473881</v>
      </c>
      <c r="I26016" s="2">
        <v>1.1199771565278887</v>
      </c>
      <c r="J26016" s="2">
        <v>2.1606424790073628E-3</v>
      </c>
    </row>
    <row r="26017" spans="1:10" x14ac:dyDescent="0.2">
      <c r="A26017" s="1" t="s">
        <v>2562</v>
      </c>
      <c r="B26017" s="1" t="s">
        <v>4</v>
      </c>
      <c r="C26017" s="1">
        <v>2011</v>
      </c>
      <c r="D26017" s="1">
        <v>20110600463</v>
      </c>
      <c r="E26017" s="5">
        <v>72535302.75</v>
      </c>
      <c r="F26017" s="5">
        <f t="shared" si="406"/>
        <v>0</v>
      </c>
      <c r="G26017" s="6">
        <v>-4.5826280758598903E-2</v>
      </c>
      <c r="H26017" s="6">
        <v>-4.5240434357169831E-2</v>
      </c>
      <c r="I26017" s="2">
        <v>0.86423676845646291</v>
      </c>
      <c r="J26017" s="2">
        <v>8.5292634310371531E-4</v>
      </c>
    </row>
    <row r="26018" spans="1:10" x14ac:dyDescent="0.2">
      <c r="A26018" s="1" t="s">
        <v>2562</v>
      </c>
      <c r="B26018" s="1" t="s">
        <v>5</v>
      </c>
      <c r="C26018" s="1">
        <v>2010</v>
      </c>
      <c r="D26018" s="1">
        <v>20100600463</v>
      </c>
      <c r="E26018" s="5">
        <v>53987687.260000005</v>
      </c>
      <c r="F26018" s="5">
        <f t="shared" si="406"/>
        <v>0</v>
      </c>
      <c r="G26018" s="6">
        <v>0.1254071686508946</v>
      </c>
      <c r="H26018" s="6">
        <v>0.12605407461561252</v>
      </c>
      <c r="I26018" s="2">
        <v>0.99114623660616652</v>
      </c>
      <c r="J26018" s="2">
        <v>1.3634211979223155E-3</v>
      </c>
    </row>
    <row r="26019" spans="1:10" x14ac:dyDescent="0.2">
      <c r="A26019" s="1" t="s">
        <v>2562</v>
      </c>
      <c r="B26019" s="1" t="s">
        <v>6</v>
      </c>
      <c r="C26019" s="1">
        <v>2009</v>
      </c>
      <c r="D26019" s="1">
        <v>20090600463</v>
      </c>
      <c r="E26019" s="5">
        <v>55195465.390000001</v>
      </c>
      <c r="F26019" s="5">
        <f t="shared" si="406"/>
        <v>0</v>
      </c>
      <c r="G26019" s="6">
        <v>0.11584304475780953</v>
      </c>
      <c r="H26019" s="6">
        <v>0.11634104760069998</v>
      </c>
      <c r="I26019" s="2">
        <v>0.98192162398479166</v>
      </c>
      <c r="J26019" s="2">
        <v>1.882197334746091E-3</v>
      </c>
    </row>
    <row r="26020" spans="1:10" x14ac:dyDescent="0.2">
      <c r="A26020" s="1" t="s">
        <v>2562</v>
      </c>
      <c r="B26020" s="1" t="s">
        <v>7</v>
      </c>
      <c r="C26020" s="1">
        <v>2008</v>
      </c>
      <c r="D26020" s="1">
        <v>20080600463</v>
      </c>
      <c r="E26020" s="5">
        <v>69994407.799999997</v>
      </c>
      <c r="F26020" s="5">
        <f t="shared" si="406"/>
        <v>0</v>
      </c>
      <c r="G26020" s="6">
        <v>-1.5864540500596606E-2</v>
      </c>
      <c r="H26020" s="6">
        <v>-1.5192723350032656E-2</v>
      </c>
      <c r="I26020" s="2">
        <v>1.0417230539565643</v>
      </c>
      <c r="J26020" s="2">
        <v>7.7315355579855184E-3</v>
      </c>
    </row>
    <row r="26021" spans="1:10" x14ac:dyDescent="0.2">
      <c r="A26021" s="1" t="s">
        <v>2562</v>
      </c>
      <c r="B26021" s="1" t="s">
        <v>8</v>
      </c>
      <c r="C26021" s="1">
        <v>2007</v>
      </c>
      <c r="D26021" s="1">
        <v>20070600463</v>
      </c>
      <c r="E26021" s="5">
        <v>46980849.329999998</v>
      </c>
      <c r="F26021" s="5">
        <f t="shared" si="406"/>
        <v>0</v>
      </c>
      <c r="G26021" s="6">
        <v>-2.3200231455271721E-2</v>
      </c>
      <c r="H26021" s="6">
        <v>-1.9345352489682759E-2</v>
      </c>
      <c r="I26021" s="2">
        <v>0.93660044425720124</v>
      </c>
      <c r="J26021" s="2">
        <v>9.1793200233464631E-3</v>
      </c>
    </row>
    <row r="26022" spans="1:10" x14ac:dyDescent="0.2">
      <c r="A26022" s="1" t="s">
        <v>2562</v>
      </c>
      <c r="B26022" s="1" t="s">
        <v>9</v>
      </c>
      <c r="C26022" s="1">
        <v>2006</v>
      </c>
      <c r="D26022" s="1">
        <v>20060600463</v>
      </c>
      <c r="E26022" s="5">
        <v>37171219.689999998</v>
      </c>
      <c r="F26022" s="5">
        <f t="shared" si="406"/>
        <v>0</v>
      </c>
      <c r="G26022" s="6">
        <v>0.11289054542979331</v>
      </c>
      <c r="H26022" s="6">
        <v>0.11364050751260553</v>
      </c>
      <c r="I26022" s="2">
        <v>0.84142969153751168</v>
      </c>
      <c r="J26022" s="2">
        <v>5.2684417681552647E-3</v>
      </c>
    </row>
    <row r="26023" spans="1:10" x14ac:dyDescent="0.2">
      <c r="A26023" s="1" t="s">
        <v>2562</v>
      </c>
      <c r="B26023" s="1" t="s">
        <v>10</v>
      </c>
      <c r="C26023" s="1">
        <v>2005</v>
      </c>
      <c r="D26023" s="1">
        <v>20050600463</v>
      </c>
      <c r="E26023" s="5">
        <v>34260802.349999994</v>
      </c>
      <c r="F26023" s="5">
        <f t="shared" si="406"/>
        <v>0</v>
      </c>
      <c r="G26023" s="6">
        <v>-7.0388131837280155E-2</v>
      </c>
      <c r="H26023" s="6">
        <v>-6.9171375248826689E-2</v>
      </c>
      <c r="I26023" s="2">
        <v>1.095159143172854</v>
      </c>
      <c r="J26023" s="2">
        <v>2.05050560393306E-3</v>
      </c>
    </row>
    <row r="26024" spans="1:10" x14ac:dyDescent="0.2">
      <c r="A26024" s="1" t="s">
        <v>2562</v>
      </c>
      <c r="B26024" s="1" t="s">
        <v>11</v>
      </c>
      <c r="C26024" s="1">
        <v>2004</v>
      </c>
      <c r="D26024" s="1">
        <v>20040600463</v>
      </c>
      <c r="E26024" s="5">
        <v>33244959.529999997</v>
      </c>
      <c r="F26024" s="5">
        <f t="shared" si="406"/>
        <v>0</v>
      </c>
      <c r="G26024" s="6">
        <v>0.29023540817958793</v>
      </c>
      <c r="H26024" s="6">
        <v>0.291039937840326</v>
      </c>
      <c r="I26024" s="2">
        <v>0.55850528214897865</v>
      </c>
      <c r="J26024" s="2">
        <v>1.0294358100579268E-3</v>
      </c>
    </row>
    <row r="26025" spans="1:10" x14ac:dyDescent="0.2">
      <c r="A26025" s="1" t="s">
        <v>2562</v>
      </c>
      <c r="B26025" s="1" t="s">
        <v>16</v>
      </c>
      <c r="C26025" s="1">
        <v>2015</v>
      </c>
      <c r="D26025" s="1">
        <v>20150600463</v>
      </c>
      <c r="E26025" s="5">
        <v>12931943.050000001</v>
      </c>
      <c r="F26025" s="5">
        <f t="shared" si="406"/>
        <v>0</v>
      </c>
      <c r="G26025" s="6">
        <v>-0.17920747397705417</v>
      </c>
      <c r="H26025" s="6">
        <v>-0.17751683838067667</v>
      </c>
      <c r="I26025" s="2">
        <v>0.92594511273074298</v>
      </c>
      <c r="J26025" s="2">
        <v>1.1431789558284014E-3</v>
      </c>
    </row>
    <row r="26026" spans="1:10" x14ac:dyDescent="0.2">
      <c r="A26026" s="1" t="s">
        <v>2562</v>
      </c>
      <c r="B26026" s="1" t="s">
        <v>17</v>
      </c>
      <c r="C26026" s="1">
        <v>2016</v>
      </c>
      <c r="D26026" s="1">
        <v>20160600463</v>
      </c>
      <c r="E26026" s="5">
        <v>12821515.280000001</v>
      </c>
      <c r="F26026" s="5">
        <f t="shared" si="406"/>
        <v>0</v>
      </c>
      <c r="G26026" s="6">
        <v>0.27085737050335407</v>
      </c>
      <c r="H26026" s="6">
        <v>0.2735066843604369</v>
      </c>
      <c r="I26026" s="2">
        <v>0.96844249350848766</v>
      </c>
      <c r="J26026" s="2">
        <v>6.3146608213600795E-3</v>
      </c>
    </row>
    <row r="26027" spans="1:10" x14ac:dyDescent="0.2">
      <c r="A26027" s="1" t="s">
        <v>2562</v>
      </c>
      <c r="B26027" s="1" t="s">
        <v>18</v>
      </c>
      <c r="C26027" s="1">
        <v>2017</v>
      </c>
      <c r="D26027" s="1">
        <v>20170600463</v>
      </c>
      <c r="E26027" s="5">
        <v>12621729.57</v>
      </c>
      <c r="F26027" s="5">
        <f t="shared" si="406"/>
        <v>0</v>
      </c>
      <c r="G26027" s="6">
        <v>-0.24429735026565957</v>
      </c>
      <c r="H26027" s="6">
        <v>-0.24247186617021399</v>
      </c>
      <c r="I26027" s="2">
        <v>1.0632758413757561</v>
      </c>
      <c r="J26027" s="2">
        <v>7.8752844457183613E-2</v>
      </c>
    </row>
    <row r="26028" spans="1:10" x14ac:dyDescent="0.2">
      <c r="A26028" s="1" t="s">
        <v>2563</v>
      </c>
      <c r="B26028" s="1" t="s">
        <v>1</v>
      </c>
      <c r="C26028" s="1">
        <v>2014</v>
      </c>
      <c r="D26028" s="1">
        <v>20140600466</v>
      </c>
      <c r="E26028" s="5">
        <v>-3221123.2300000004</v>
      </c>
      <c r="F26028" s="5">
        <f t="shared" si="406"/>
        <v>1</v>
      </c>
      <c r="G26028" s="6">
        <v>-0.18715384830841575</v>
      </c>
      <c r="H26028" s="6">
        <v>-0.1825643954381872</v>
      </c>
      <c r="I26028" s="2">
        <v>0.98619342213774686</v>
      </c>
      <c r="J26028" s="2">
        <v>3.0145840850150461E-3</v>
      </c>
    </row>
    <row r="26029" spans="1:10" x14ac:dyDescent="0.2">
      <c r="A26029" s="1" t="s">
        <v>2563</v>
      </c>
      <c r="B26029" s="1" t="s">
        <v>2</v>
      </c>
      <c r="C26029" s="1">
        <v>2013</v>
      </c>
      <c r="D26029" s="1">
        <v>20130600466</v>
      </c>
      <c r="E26029" s="5">
        <v>-4955953.5</v>
      </c>
      <c r="F26029" s="5">
        <f t="shared" si="406"/>
        <v>1</v>
      </c>
      <c r="G26029" s="6">
        <v>6.7749198644447617E-2</v>
      </c>
      <c r="H26029" s="6">
        <v>7.446225327860434E-2</v>
      </c>
      <c r="I26029" s="2">
        <v>1.0127333149499855</v>
      </c>
      <c r="J26029" s="2">
        <v>5.0584541947620429E-3</v>
      </c>
    </row>
    <row r="26030" spans="1:10" x14ac:dyDescent="0.2">
      <c r="A26030" s="1" t="s">
        <v>2563</v>
      </c>
      <c r="B26030" s="1" t="s">
        <v>3</v>
      </c>
      <c r="C26030" s="1">
        <v>2012</v>
      </c>
      <c r="D26030" s="1">
        <v>20120600466</v>
      </c>
      <c r="E26030" s="5">
        <v>1947490.0899999999</v>
      </c>
      <c r="F26030" s="5">
        <f t="shared" si="406"/>
        <v>0</v>
      </c>
      <c r="G26030" s="6">
        <v>0.11140186902855524</v>
      </c>
      <c r="H26030" s="6">
        <v>0.11800396701970192</v>
      </c>
      <c r="I26030" s="2">
        <v>0.96877538914994521</v>
      </c>
      <c r="J26030" s="2">
        <v>5.0893972111195696E-3</v>
      </c>
    </row>
    <row r="26031" spans="1:10" x14ac:dyDescent="0.2">
      <c r="A26031" s="1" t="s">
        <v>2563</v>
      </c>
      <c r="B26031" s="1" t="s">
        <v>4</v>
      </c>
      <c r="C26031" s="1">
        <v>2011</v>
      </c>
      <c r="D26031" s="1">
        <v>20110600466</v>
      </c>
      <c r="E26031" s="5">
        <v>5346862.0800000019</v>
      </c>
      <c r="F26031" s="5">
        <f t="shared" si="406"/>
        <v>0</v>
      </c>
      <c r="G26031" s="6">
        <v>-8.8888433712382697E-2</v>
      </c>
      <c r="H26031" s="6">
        <v>-8.2083832922953945E-2</v>
      </c>
      <c r="I26031" s="2">
        <v>0.96914240355573311</v>
      </c>
      <c r="J26031" s="2">
        <v>9.9750712296458079E-3</v>
      </c>
    </row>
    <row r="26032" spans="1:10" x14ac:dyDescent="0.2">
      <c r="A26032" s="1" t="s">
        <v>2563</v>
      </c>
      <c r="B26032" s="1" t="s">
        <v>5</v>
      </c>
      <c r="C26032" s="1">
        <v>2010</v>
      </c>
      <c r="D26032" s="1">
        <v>20100600466</v>
      </c>
      <c r="E26032" s="5">
        <v>15422809.01</v>
      </c>
      <c r="F26032" s="5">
        <f t="shared" si="406"/>
        <v>0</v>
      </c>
      <c r="G26032" s="6">
        <v>0.1348462555528005</v>
      </c>
      <c r="H26032" s="6">
        <v>0.1422326729311672</v>
      </c>
      <c r="I26032" s="2">
        <v>0.99368819398697361</v>
      </c>
      <c r="J26032" s="2">
        <v>1.0299549983862937E-2</v>
      </c>
    </row>
    <row r="26033" spans="1:10" x14ac:dyDescent="0.2">
      <c r="A26033" s="1" t="s">
        <v>2563</v>
      </c>
      <c r="B26033" s="1" t="s">
        <v>6</v>
      </c>
      <c r="C26033" s="1">
        <v>2009</v>
      </c>
      <c r="D26033" s="1">
        <v>20090600466</v>
      </c>
      <c r="E26033" s="5">
        <v>10807983.290000001</v>
      </c>
      <c r="F26033" s="5">
        <f t="shared" si="406"/>
        <v>0</v>
      </c>
      <c r="G26033" s="6">
        <v>-2.4616972500958099E-2</v>
      </c>
      <c r="H26033" s="6">
        <v>-1.6517924084044192E-2</v>
      </c>
      <c r="I26033" s="2">
        <v>0.98284246067228587</v>
      </c>
      <c r="J26033" s="2">
        <v>1.3740323197754952E-2</v>
      </c>
    </row>
    <row r="26034" spans="1:10" x14ac:dyDescent="0.2">
      <c r="A26034" s="1" t="s">
        <v>2563</v>
      </c>
      <c r="B26034" s="1" t="s">
        <v>7</v>
      </c>
      <c r="C26034" s="1">
        <v>2008</v>
      </c>
      <c r="D26034" s="1">
        <v>20080600466</v>
      </c>
      <c r="E26034" s="5">
        <v>8457604.0399999991</v>
      </c>
      <c r="F26034" s="5">
        <f t="shared" si="406"/>
        <v>0</v>
      </c>
      <c r="G26034" s="6">
        <v>-7.8100261883549724E-2</v>
      </c>
      <c r="H26034" s="6">
        <v>-7.046004380293891E-2</v>
      </c>
      <c r="I26034" s="2">
        <v>0.98642210928923713</v>
      </c>
      <c r="J26034" s="2">
        <v>1.5378314036646171E-2</v>
      </c>
    </row>
    <row r="26035" spans="1:10" x14ac:dyDescent="0.2">
      <c r="A26035" s="1" t="s">
        <v>2563</v>
      </c>
      <c r="B26035" s="1" t="s">
        <v>8</v>
      </c>
      <c r="C26035" s="1">
        <v>2007</v>
      </c>
      <c r="D26035" s="1">
        <v>20070600466</v>
      </c>
      <c r="E26035" s="5">
        <v>-13014597.709999997</v>
      </c>
      <c r="F26035" s="5">
        <f t="shared" si="406"/>
        <v>1</v>
      </c>
      <c r="G26035" s="6">
        <v>-2.7017232488081491E-3</v>
      </c>
      <c r="H26035" s="6">
        <v>4.5953883647852599E-3</v>
      </c>
      <c r="I26035" s="2">
        <v>1.8366430300792052</v>
      </c>
      <c r="J26035" s="2">
        <v>0.11707505134223964</v>
      </c>
    </row>
    <row r="26036" spans="1:10" x14ac:dyDescent="0.2">
      <c r="A26036" s="1" t="s">
        <v>2563</v>
      </c>
      <c r="B26036" s="1" t="s">
        <v>9</v>
      </c>
      <c r="C26036" s="1">
        <v>2006</v>
      </c>
      <c r="D26036" s="1">
        <v>20060600466</v>
      </c>
      <c r="E26036" s="5">
        <v>-72796896.029999986</v>
      </c>
      <c r="F26036" s="5">
        <f t="shared" si="406"/>
        <v>1</v>
      </c>
      <c r="G26036" s="6">
        <v>-0.15533093915415064</v>
      </c>
      <c r="H26036" s="6">
        <v>-0.14976863894549067</v>
      </c>
      <c r="I26036" s="2">
        <v>0.8161428296045935</v>
      </c>
      <c r="J26036" s="2">
        <v>0.27705901935011745</v>
      </c>
    </row>
    <row r="26037" spans="1:10" x14ac:dyDescent="0.2">
      <c r="A26037" s="1" t="s">
        <v>2563</v>
      </c>
      <c r="B26037" s="1" t="s">
        <v>10</v>
      </c>
      <c r="C26037" s="1">
        <v>2005</v>
      </c>
      <c r="D26037" s="1">
        <v>20050600466</v>
      </c>
      <c r="E26037" s="5">
        <v>-77529689.819999993</v>
      </c>
      <c r="F26037" s="5">
        <f t="shared" si="406"/>
        <v>1</v>
      </c>
      <c r="G26037" s="6">
        <v>2.7401996102960187E-2</v>
      </c>
      <c r="H26037" s="6">
        <v>3.3431563362153291E-2</v>
      </c>
      <c r="I26037" s="2">
        <v>0.84364542011543708</v>
      </c>
      <c r="J26037" s="2">
        <v>0.150560410855437</v>
      </c>
    </row>
    <row r="26038" spans="1:10" x14ac:dyDescent="0.2">
      <c r="A26038" s="1" t="s">
        <v>2563</v>
      </c>
      <c r="B26038" s="1" t="s">
        <v>11</v>
      </c>
      <c r="C26038" s="1">
        <v>2004</v>
      </c>
      <c r="D26038" s="1">
        <v>20040600466</v>
      </c>
      <c r="E26038" s="5">
        <v>5128328.2799999993</v>
      </c>
      <c r="F26038" s="5">
        <f t="shared" si="406"/>
        <v>0</v>
      </c>
      <c r="G26038" s="6">
        <v>-2.4959936458961017E-2</v>
      </c>
      <c r="H26038" s="6">
        <v>-2.1508688363744664E-2</v>
      </c>
      <c r="I26038" s="2">
        <v>0.90255050030699802</v>
      </c>
      <c r="J26038" s="2">
        <v>6.9102137418161527E-2</v>
      </c>
    </row>
    <row r="26039" spans="1:10" x14ac:dyDescent="0.2">
      <c r="A26039" s="1" t="s">
        <v>2563</v>
      </c>
      <c r="B26039" s="1" t="s">
        <v>12</v>
      </c>
      <c r="C26039" s="1">
        <v>2003</v>
      </c>
      <c r="D26039" s="1">
        <v>20030600466</v>
      </c>
      <c r="E26039" s="5">
        <v>7465883.9400000013</v>
      </c>
      <c r="F26039" s="5">
        <f t="shared" si="406"/>
        <v>0</v>
      </c>
      <c r="G26039" s="6">
        <v>4.7086011328107573E-2</v>
      </c>
      <c r="H26039" s="6">
        <v>5.0357656972050226E-2</v>
      </c>
      <c r="I26039" s="2">
        <v>0.63514541635883759</v>
      </c>
      <c r="J26039" s="2">
        <v>5.8069066371766932E-2</v>
      </c>
    </row>
    <row r="26040" spans="1:10" x14ac:dyDescent="0.2">
      <c r="A26040" s="1" t="s">
        <v>2563</v>
      </c>
      <c r="B26040" s="1" t="s">
        <v>13</v>
      </c>
      <c r="C26040" s="1">
        <v>2002</v>
      </c>
      <c r="D26040" s="1">
        <v>20020600466</v>
      </c>
      <c r="E26040" s="5">
        <v>20048752.780000001</v>
      </c>
      <c r="F26040" s="5">
        <f t="shared" si="406"/>
        <v>0</v>
      </c>
      <c r="G26040" s="6">
        <v>3.2329647766249629E-2</v>
      </c>
      <c r="H26040" s="6">
        <v>3.4753474637458676E-2</v>
      </c>
      <c r="I26040" s="2">
        <v>0.90029975875602175</v>
      </c>
      <c r="J26040" s="2">
        <v>2.93476178897225E-2</v>
      </c>
    </row>
    <row r="26041" spans="1:10" x14ac:dyDescent="0.2">
      <c r="A26041" s="1" t="s">
        <v>2563</v>
      </c>
      <c r="B26041" s="1" t="s">
        <v>14</v>
      </c>
      <c r="C26041" s="1">
        <v>2001</v>
      </c>
      <c r="D26041" s="1">
        <v>20010600466</v>
      </c>
      <c r="E26041" s="5">
        <v>24731631.719999999</v>
      </c>
      <c r="F26041" s="5">
        <f t="shared" si="406"/>
        <v>0</v>
      </c>
      <c r="G26041" s="6">
        <v>7.3461217012541803E-3</v>
      </c>
      <c r="H26041" s="6">
        <v>8.7816934927372643E-3</v>
      </c>
      <c r="I26041" s="2">
        <v>0.40658563410656307</v>
      </c>
      <c r="J26041" s="2">
        <v>2.6007643737891988E-2</v>
      </c>
    </row>
    <row r="26042" spans="1:10" x14ac:dyDescent="0.2">
      <c r="A26042" s="1" t="s">
        <v>2563</v>
      </c>
      <c r="B26042" s="1" t="s">
        <v>16</v>
      </c>
      <c r="C26042" s="1">
        <v>2015</v>
      </c>
      <c r="D26042" s="1">
        <v>20150600466</v>
      </c>
      <c r="E26042" s="5">
        <v>901767797.25999999</v>
      </c>
      <c r="F26042" s="5">
        <f t="shared" si="406"/>
        <v>0</v>
      </c>
      <c r="G26042" s="6">
        <v>0.28398545793480501</v>
      </c>
      <c r="H26042" s="6">
        <v>0.28430934047245515</v>
      </c>
      <c r="I26042" s="2">
        <v>0.98209095714049688</v>
      </c>
      <c r="J26042" s="2">
        <v>1.7801912182319683E-2</v>
      </c>
    </row>
    <row r="26043" spans="1:10" x14ac:dyDescent="0.2">
      <c r="A26043" s="1" t="s">
        <v>2563</v>
      </c>
      <c r="B26043" s="1" t="s">
        <v>17</v>
      </c>
      <c r="C26043" s="1">
        <v>2016</v>
      </c>
      <c r="D26043" s="1">
        <v>20160600466</v>
      </c>
      <c r="E26043" s="5">
        <v>863938826.86000001</v>
      </c>
      <c r="F26043" s="5">
        <f t="shared" si="406"/>
        <v>0</v>
      </c>
      <c r="G26043" s="6">
        <v>8.4360478064146288E-2</v>
      </c>
      <c r="H26043" s="6">
        <v>8.4513095312390124E-2</v>
      </c>
      <c r="I26043" s="2">
        <v>0.99327764634815618</v>
      </c>
      <c r="J26043" s="2">
        <v>1.222563903541264E-2</v>
      </c>
    </row>
    <row r="26044" spans="1:10" x14ac:dyDescent="0.2">
      <c r="A26044" s="1" t="s">
        <v>2563</v>
      </c>
      <c r="B26044" s="1" t="s">
        <v>18</v>
      </c>
      <c r="C26044" s="1">
        <v>2017</v>
      </c>
      <c r="D26044" s="1">
        <v>20170600466</v>
      </c>
      <c r="E26044" s="5">
        <v>1336547127.6999998</v>
      </c>
      <c r="F26044" s="5">
        <f t="shared" si="406"/>
        <v>0</v>
      </c>
      <c r="G26044" s="6">
        <v>5.1520195920443872E-2</v>
      </c>
      <c r="H26044" s="6">
        <v>5.1878727649333302E-2</v>
      </c>
      <c r="I26044" s="2">
        <v>0.98820667884347491</v>
      </c>
      <c r="J26044" s="2">
        <v>2.7463038314351863E-2</v>
      </c>
    </row>
    <row r="26045" spans="1:10" x14ac:dyDescent="0.2">
      <c r="A26045" s="1" t="s">
        <v>2564</v>
      </c>
      <c r="B26045" s="1" t="s">
        <v>1</v>
      </c>
      <c r="C26045" s="1">
        <v>2014</v>
      </c>
      <c r="D26045" s="1">
        <v>20140600467</v>
      </c>
      <c r="E26045" s="5">
        <v>6487856.6399999987</v>
      </c>
      <c r="F26045" s="5">
        <f t="shared" si="406"/>
        <v>0</v>
      </c>
      <c r="G26045" s="6">
        <v>-0.20463399085668443</v>
      </c>
      <c r="H26045" s="6">
        <v>-0.19306030345171662</v>
      </c>
      <c r="I26045" s="2">
        <v>1.0225347522397694</v>
      </c>
      <c r="J26045" s="2">
        <v>4.0688163178371822E-3</v>
      </c>
    </row>
    <row r="26046" spans="1:10" x14ac:dyDescent="0.2">
      <c r="A26046" s="1" t="s">
        <v>2564</v>
      </c>
      <c r="B26046" s="1" t="s">
        <v>2</v>
      </c>
      <c r="C26046" s="1">
        <v>2013</v>
      </c>
      <c r="D26046" s="1">
        <v>20130600467</v>
      </c>
      <c r="E26046" s="5">
        <v>76185632.030000001</v>
      </c>
      <c r="F26046" s="5">
        <f t="shared" si="406"/>
        <v>0</v>
      </c>
      <c r="G26046" s="6">
        <v>-4.8719748179622241E-2</v>
      </c>
      <c r="H26046" s="6">
        <v>-4.7787117802694103E-2</v>
      </c>
      <c r="I26046" s="2">
        <v>0.98771166522042098</v>
      </c>
      <c r="J26046" s="2">
        <v>7.0437916834620428E-3</v>
      </c>
    </row>
    <row r="26047" spans="1:10" x14ac:dyDescent="0.2">
      <c r="A26047" s="1" t="s">
        <v>2564</v>
      </c>
      <c r="B26047" s="1" t="s">
        <v>3</v>
      </c>
      <c r="C26047" s="1">
        <v>2012</v>
      </c>
      <c r="D26047" s="1">
        <v>20120600467</v>
      </c>
      <c r="E26047" s="5">
        <v>198502458.67999998</v>
      </c>
      <c r="F26047" s="5">
        <f t="shared" si="406"/>
        <v>0</v>
      </c>
      <c r="G26047" s="6">
        <v>4.9429339831757832E-2</v>
      </c>
      <c r="H26047" s="6">
        <v>5.0287778676052705E-2</v>
      </c>
      <c r="I26047" s="2">
        <v>0.97868299507209067</v>
      </c>
      <c r="J26047" s="2">
        <v>7.2044486001394386E-3</v>
      </c>
    </row>
    <row r="26048" spans="1:10" x14ac:dyDescent="0.2">
      <c r="A26048" s="1" t="s">
        <v>2564</v>
      </c>
      <c r="B26048" s="1" t="s">
        <v>4</v>
      </c>
      <c r="C26048" s="1">
        <v>2011</v>
      </c>
      <c r="D26048" s="1">
        <v>20110600467</v>
      </c>
      <c r="E26048" s="5">
        <v>200725080.23999998</v>
      </c>
      <c r="F26048" s="5">
        <f t="shared" si="406"/>
        <v>0</v>
      </c>
      <c r="G26048" s="6">
        <v>-6.9215879482993911E-3</v>
      </c>
      <c r="H26048" s="6">
        <v>-6.3609526497530097E-3</v>
      </c>
      <c r="I26048" s="2">
        <v>1.0004609574898427</v>
      </c>
      <c r="J26048" s="2">
        <v>2.139695154930506E-3</v>
      </c>
    </row>
    <row r="26049" spans="1:10" x14ac:dyDescent="0.2">
      <c r="A26049" s="1" t="s">
        <v>2564</v>
      </c>
      <c r="B26049" s="1" t="s">
        <v>5</v>
      </c>
      <c r="C26049" s="1">
        <v>2010</v>
      </c>
      <c r="D26049" s="1">
        <v>20100600467</v>
      </c>
      <c r="E26049" s="5">
        <v>138492032.74000001</v>
      </c>
      <c r="F26049" s="5">
        <f t="shared" si="406"/>
        <v>0</v>
      </c>
      <c r="G26049" s="6">
        <v>-8.3791112371614893E-2</v>
      </c>
      <c r="H26049" s="6">
        <v>-8.2870774000691622E-2</v>
      </c>
      <c r="I26049" s="2">
        <v>0.9884301253177864</v>
      </c>
      <c r="J26049" s="2">
        <v>6.0613970426336193E-3</v>
      </c>
    </row>
    <row r="26050" spans="1:10" x14ac:dyDescent="0.2">
      <c r="A26050" s="1" t="s">
        <v>2564</v>
      </c>
      <c r="B26050" s="1" t="s">
        <v>6</v>
      </c>
      <c r="C26050" s="1">
        <v>2009</v>
      </c>
      <c r="D26050" s="1">
        <v>20090600467</v>
      </c>
      <c r="E26050" s="5">
        <v>71933638.890000001</v>
      </c>
      <c r="F26050" s="5">
        <f t="shared" si="406"/>
        <v>0</v>
      </c>
      <c r="G26050" s="6">
        <v>-3.7833425060955057E-2</v>
      </c>
      <c r="H26050" s="6">
        <v>-3.6901152409005641E-2</v>
      </c>
      <c r="I26050" s="2">
        <v>0.99737962834087956</v>
      </c>
      <c r="J26050" s="2">
        <v>4.7748700017712599E-3</v>
      </c>
    </row>
    <row r="26051" spans="1:10" x14ac:dyDescent="0.2">
      <c r="A26051" s="1" t="s">
        <v>2564</v>
      </c>
      <c r="B26051" s="1" t="s">
        <v>7</v>
      </c>
      <c r="C26051" s="1">
        <v>2008</v>
      </c>
      <c r="D26051" s="1">
        <v>20080600467</v>
      </c>
      <c r="E26051" s="5">
        <v>117376221.17</v>
      </c>
      <c r="F26051" s="5">
        <f t="shared" ref="F26051:F26114" si="407">IF(E26051&lt;0,1,0)</f>
        <v>0</v>
      </c>
      <c r="G26051" s="6">
        <v>4.2193638973759995E-2</v>
      </c>
      <c r="H26051" s="6">
        <v>4.3148203064427119E-2</v>
      </c>
      <c r="I26051" s="2">
        <v>1.0147202865165836</v>
      </c>
      <c r="J26051" s="2">
        <v>5.6997296213030842E-3</v>
      </c>
    </row>
    <row r="26052" spans="1:10" x14ac:dyDescent="0.2">
      <c r="A26052" s="1" t="s">
        <v>2564</v>
      </c>
      <c r="B26052" s="1" t="s">
        <v>8</v>
      </c>
      <c r="C26052" s="1">
        <v>2007</v>
      </c>
      <c r="D26052" s="1">
        <v>20070600467</v>
      </c>
      <c r="E26052" s="5">
        <v>202382822.78</v>
      </c>
      <c r="F26052" s="5">
        <f t="shared" si="407"/>
        <v>0</v>
      </c>
      <c r="G26052" s="6">
        <v>2.7632355750477733E-2</v>
      </c>
      <c r="H26052" s="6">
        <v>2.8623500138031107E-2</v>
      </c>
      <c r="I26052" s="2">
        <v>1.0013664504236111</v>
      </c>
      <c r="J26052" s="2">
        <v>9.0611621583017426E-3</v>
      </c>
    </row>
    <row r="26053" spans="1:10" x14ac:dyDescent="0.2">
      <c r="A26053" s="1" t="s">
        <v>2564</v>
      </c>
      <c r="B26053" s="1" t="s">
        <v>9</v>
      </c>
      <c r="C26053" s="1">
        <v>2006</v>
      </c>
      <c r="D26053" s="1">
        <v>20060600467</v>
      </c>
      <c r="E26053" s="5">
        <v>92340385.949999988</v>
      </c>
      <c r="F26053" s="5">
        <f t="shared" si="407"/>
        <v>0</v>
      </c>
      <c r="G26053" s="6">
        <v>-4.3901911859153708E-2</v>
      </c>
      <c r="H26053" s="6">
        <v>-4.1085724873727227E-2</v>
      </c>
      <c r="I26053" s="2">
        <v>1.003400722430468</v>
      </c>
      <c r="J26053" s="2">
        <v>3.5388666527567257E-3</v>
      </c>
    </row>
    <row r="26054" spans="1:10" x14ac:dyDescent="0.2">
      <c r="A26054" s="1" t="s">
        <v>2564</v>
      </c>
      <c r="B26054" s="1" t="s">
        <v>10</v>
      </c>
      <c r="C26054" s="1">
        <v>2005</v>
      </c>
      <c r="D26054" s="1">
        <v>20050600467</v>
      </c>
      <c r="E26054" s="5">
        <v>79313941.640000001</v>
      </c>
      <c r="F26054" s="5">
        <f t="shared" si="407"/>
        <v>0</v>
      </c>
      <c r="G26054" s="6">
        <v>-8.5051324271829584E-2</v>
      </c>
      <c r="H26054" s="6">
        <v>-8.303277023943878E-2</v>
      </c>
      <c r="I26054" s="2">
        <v>0.99000960657534731</v>
      </c>
      <c r="J26054" s="2">
        <v>5.7481224080509251E-3</v>
      </c>
    </row>
    <row r="26055" spans="1:10" x14ac:dyDescent="0.2">
      <c r="A26055" s="1" t="s">
        <v>2564</v>
      </c>
      <c r="B26055" s="1" t="s">
        <v>11</v>
      </c>
      <c r="C26055" s="1">
        <v>2004</v>
      </c>
      <c r="D26055" s="1">
        <v>20040600467</v>
      </c>
      <c r="E26055" s="5">
        <v>63060024.5</v>
      </c>
      <c r="F26055" s="5">
        <f t="shared" si="407"/>
        <v>0</v>
      </c>
      <c r="G26055" s="6">
        <v>-5.6094481812050005E-2</v>
      </c>
      <c r="H26055" s="6">
        <v>-5.4782328431972602E-2</v>
      </c>
      <c r="I26055" s="2">
        <v>0.96208351876077414</v>
      </c>
      <c r="J26055" s="2">
        <v>2.4606276835978285E-3</v>
      </c>
    </row>
    <row r="26056" spans="1:10" x14ac:dyDescent="0.2">
      <c r="A26056" s="1" t="s">
        <v>2564</v>
      </c>
      <c r="B26056" s="1" t="s">
        <v>16</v>
      </c>
      <c r="C26056" s="1">
        <v>2015</v>
      </c>
      <c r="D26056" s="1">
        <v>20150600467</v>
      </c>
      <c r="E26056" s="5">
        <v>3750042.34</v>
      </c>
      <c r="F26056" s="5">
        <f t="shared" si="407"/>
        <v>0</v>
      </c>
      <c r="G26056" s="6">
        <v>-7.6969092805683689E-2</v>
      </c>
      <c r="H26056" s="6">
        <v>-5.9787941071740118E-2</v>
      </c>
      <c r="I26056" s="2">
        <v>0.96323933813789864</v>
      </c>
      <c r="J26056" s="2">
        <v>3.5991607936507056E-3</v>
      </c>
    </row>
    <row r="26057" spans="1:10" x14ac:dyDescent="0.2">
      <c r="A26057" s="1" t="s">
        <v>2564</v>
      </c>
      <c r="B26057" s="1" t="s">
        <v>17</v>
      </c>
      <c r="C26057" s="1">
        <v>2016</v>
      </c>
      <c r="D26057" s="1">
        <v>20160600467</v>
      </c>
      <c r="E26057" s="5">
        <v>32548113.059999999</v>
      </c>
      <c r="F26057" s="5">
        <f t="shared" si="407"/>
        <v>0</v>
      </c>
      <c r="G26057" s="6">
        <v>-0.13689850689815147</v>
      </c>
      <c r="H26057" s="6">
        <v>-0.12614625848973554</v>
      </c>
      <c r="I26057" s="2">
        <v>1.0374541217708753</v>
      </c>
      <c r="J26057" s="2">
        <v>4.5216359007252595E-3</v>
      </c>
    </row>
    <row r="26058" spans="1:10" x14ac:dyDescent="0.2">
      <c r="A26058" s="1" t="s">
        <v>2564</v>
      </c>
      <c r="B26058" s="1" t="s">
        <v>18</v>
      </c>
      <c r="C26058" s="1">
        <v>2017</v>
      </c>
      <c r="D26058" s="1">
        <v>20170600467</v>
      </c>
      <c r="E26058" s="5">
        <v>36382904.890000001</v>
      </c>
      <c r="F26058" s="5">
        <f t="shared" si="407"/>
        <v>0</v>
      </c>
      <c r="G26058" s="6">
        <v>-8.4161688497126033E-2</v>
      </c>
      <c r="H26058" s="6">
        <v>-7.1148798053354875E-2</v>
      </c>
      <c r="I26058" s="2">
        <v>0.97873286398141202</v>
      </c>
      <c r="J26058" s="2">
        <v>3.069290768538682E-3</v>
      </c>
    </row>
    <row r="26059" spans="1:10" x14ac:dyDescent="0.2">
      <c r="A26059" s="1" t="s">
        <v>2565</v>
      </c>
      <c r="B26059" s="1" t="s">
        <v>1</v>
      </c>
      <c r="C26059" s="1">
        <v>2014</v>
      </c>
      <c r="D26059" s="1">
        <v>20140600468</v>
      </c>
      <c r="E26059" s="5">
        <v>17445889.670000002</v>
      </c>
      <c r="F26059" s="5">
        <f t="shared" si="407"/>
        <v>0</v>
      </c>
      <c r="G26059" s="6">
        <v>-0.1021250156477847</v>
      </c>
      <c r="H26059" s="6">
        <v>-9.8275999536439201E-2</v>
      </c>
      <c r="I26059" s="2">
        <v>0.9770067289423261</v>
      </c>
      <c r="J26059" s="2">
        <v>5.1812499100888703E-3</v>
      </c>
    </row>
    <row r="26060" spans="1:10" x14ac:dyDescent="0.2">
      <c r="A26060" s="1" t="s">
        <v>2565</v>
      </c>
      <c r="B26060" s="1" t="s">
        <v>2</v>
      </c>
      <c r="C26060" s="1">
        <v>2013</v>
      </c>
      <c r="D26060" s="1">
        <v>20130600468</v>
      </c>
      <c r="E26060" s="5">
        <v>20833467.890000001</v>
      </c>
      <c r="F26060" s="5">
        <f t="shared" si="407"/>
        <v>0</v>
      </c>
      <c r="G26060" s="6">
        <v>-1.5925312454452369E-2</v>
      </c>
      <c r="H26060" s="6">
        <v>-1.2713024647444896E-2</v>
      </c>
      <c r="I26060" s="2">
        <v>0.93778465278746459</v>
      </c>
      <c r="J26060" s="2">
        <v>6.6563034797854966E-3</v>
      </c>
    </row>
    <row r="26061" spans="1:10" x14ac:dyDescent="0.2">
      <c r="A26061" s="1" t="s">
        <v>2565</v>
      </c>
      <c r="B26061" s="1" t="s">
        <v>3</v>
      </c>
      <c r="C26061" s="1">
        <v>2012</v>
      </c>
      <c r="D26061" s="1">
        <v>20120600468</v>
      </c>
      <c r="E26061" s="5">
        <v>12545665.93</v>
      </c>
      <c r="F26061" s="5">
        <f t="shared" si="407"/>
        <v>0</v>
      </c>
      <c r="G26061" s="6">
        <v>-3.217661297695365E-2</v>
      </c>
      <c r="H26061" s="6">
        <v>-2.8858286629800937E-2</v>
      </c>
      <c r="I26061" s="2">
        <v>0.99974085739186536</v>
      </c>
      <c r="J26061" s="2">
        <v>5.8023138224517516E-3</v>
      </c>
    </row>
    <row r="26062" spans="1:10" x14ac:dyDescent="0.2">
      <c r="A26062" s="1" t="s">
        <v>2565</v>
      </c>
      <c r="B26062" s="1" t="s">
        <v>4</v>
      </c>
      <c r="C26062" s="1">
        <v>2011</v>
      </c>
      <c r="D26062" s="1">
        <v>20110600468</v>
      </c>
      <c r="E26062" s="5">
        <v>8271691.5300000012</v>
      </c>
      <c r="F26062" s="5">
        <f t="shared" si="407"/>
        <v>0</v>
      </c>
      <c r="G26062" s="6">
        <v>-7.5106071668346902E-2</v>
      </c>
      <c r="H26062" s="6">
        <v>-7.1255155759100269E-2</v>
      </c>
      <c r="I26062" s="2">
        <v>0.92219682720676055</v>
      </c>
      <c r="J26062" s="2">
        <v>9.7422479929604334E-3</v>
      </c>
    </row>
    <row r="26063" spans="1:10" x14ac:dyDescent="0.2">
      <c r="A26063" s="1" t="s">
        <v>2565</v>
      </c>
      <c r="B26063" s="1" t="s">
        <v>5</v>
      </c>
      <c r="C26063" s="1">
        <v>2010</v>
      </c>
      <c r="D26063" s="1">
        <v>20100600468</v>
      </c>
      <c r="E26063" s="5">
        <v>5015887.5200000033</v>
      </c>
      <c r="F26063" s="5">
        <f t="shared" si="407"/>
        <v>0</v>
      </c>
      <c r="G26063" s="6">
        <v>0.10715251400607426</v>
      </c>
      <c r="H26063" s="6">
        <v>0.10904910234549874</v>
      </c>
      <c r="I26063" s="2">
        <v>1.0016182604324577</v>
      </c>
      <c r="J26063" s="2">
        <v>8.0285338383512331E-3</v>
      </c>
    </row>
    <row r="26064" spans="1:10" x14ac:dyDescent="0.2">
      <c r="A26064" s="1" t="s">
        <v>2565</v>
      </c>
      <c r="B26064" s="1" t="s">
        <v>6</v>
      </c>
      <c r="C26064" s="1">
        <v>2009</v>
      </c>
      <c r="D26064" s="1">
        <v>20090600468</v>
      </c>
      <c r="E26064" s="5">
        <v>10437533.43</v>
      </c>
      <c r="F26064" s="5">
        <f t="shared" si="407"/>
        <v>0</v>
      </c>
      <c r="G26064" s="6">
        <v>-0.10786690916608482</v>
      </c>
      <c r="H26064" s="6">
        <v>-0.10646057016442255</v>
      </c>
      <c r="I26064" s="2">
        <v>0.97350419269545374</v>
      </c>
      <c r="J26064" s="2">
        <v>6.0391492400022097E-3</v>
      </c>
    </row>
    <row r="26065" spans="1:10" x14ac:dyDescent="0.2">
      <c r="A26065" s="1" t="s">
        <v>2565</v>
      </c>
      <c r="B26065" s="1" t="s">
        <v>7</v>
      </c>
      <c r="C26065" s="1">
        <v>2008</v>
      </c>
      <c r="D26065" s="1">
        <v>20080600468</v>
      </c>
      <c r="E26065" s="5">
        <v>12408059.390000001</v>
      </c>
      <c r="F26065" s="5">
        <f t="shared" si="407"/>
        <v>0</v>
      </c>
      <c r="G26065" s="6">
        <v>2.3634397000434047E-2</v>
      </c>
      <c r="H26065" s="6">
        <v>2.539925216835941E-2</v>
      </c>
      <c r="I26065" s="2">
        <v>1.0700672665008313</v>
      </c>
      <c r="J26065" s="2">
        <v>7.9522794291957116E-3</v>
      </c>
    </row>
    <row r="26066" spans="1:10" x14ac:dyDescent="0.2">
      <c r="A26066" s="1" t="s">
        <v>2565</v>
      </c>
      <c r="B26066" s="1" t="s">
        <v>8</v>
      </c>
      <c r="C26066" s="1">
        <v>2007</v>
      </c>
      <c r="D26066" s="1">
        <v>20070600468</v>
      </c>
      <c r="E26066" s="5">
        <v>17364362.030000001</v>
      </c>
      <c r="F26066" s="5">
        <f t="shared" si="407"/>
        <v>0</v>
      </c>
      <c r="G26066" s="6">
        <v>-0.14945597968953103</v>
      </c>
      <c r="H26066" s="6">
        <v>-0.1480761708547505</v>
      </c>
      <c r="I26066" s="2">
        <v>1.0597039777669703</v>
      </c>
      <c r="J26066" s="2">
        <v>8.8230560378858257E-3</v>
      </c>
    </row>
    <row r="26067" spans="1:10" x14ac:dyDescent="0.2">
      <c r="A26067" s="1" t="s">
        <v>2565</v>
      </c>
      <c r="B26067" s="1" t="s">
        <v>9</v>
      </c>
      <c r="C26067" s="1">
        <v>2006</v>
      </c>
      <c r="D26067" s="1">
        <v>20060600468</v>
      </c>
      <c r="E26067" s="5">
        <v>5484883.5599999987</v>
      </c>
      <c r="F26067" s="5">
        <f t="shared" si="407"/>
        <v>0</v>
      </c>
      <c r="G26067" s="6">
        <v>-4.2375535769917358E-2</v>
      </c>
      <c r="H26067" s="6">
        <v>-4.2015086178678017E-2</v>
      </c>
      <c r="I26067" s="2">
        <v>1.0583915794449941</v>
      </c>
      <c r="J26067" s="2">
        <v>1.2129418427998327E-2</v>
      </c>
    </row>
    <row r="26068" spans="1:10" x14ac:dyDescent="0.2">
      <c r="A26068" s="1" t="s">
        <v>2565</v>
      </c>
      <c r="B26068" s="1" t="s">
        <v>10</v>
      </c>
      <c r="C26068" s="1">
        <v>2005</v>
      </c>
      <c r="D26068" s="1">
        <v>20050600468</v>
      </c>
      <c r="E26068" s="5">
        <v>18498505.740000002</v>
      </c>
      <c r="F26068" s="5">
        <f t="shared" si="407"/>
        <v>0</v>
      </c>
      <c r="G26068" s="6">
        <v>-5.9241597027926071E-3</v>
      </c>
      <c r="H26068" s="6">
        <v>-4.8582294939302478E-3</v>
      </c>
      <c r="I26068" s="2">
        <v>0.90046912746610919</v>
      </c>
      <c r="J26068" s="2">
        <v>3.7510936222783807E-2</v>
      </c>
    </row>
    <row r="26069" spans="1:10" x14ac:dyDescent="0.2">
      <c r="A26069" s="1" t="s">
        <v>2565</v>
      </c>
      <c r="B26069" s="1" t="s">
        <v>11</v>
      </c>
      <c r="C26069" s="1">
        <v>2004</v>
      </c>
      <c r="D26069" s="1">
        <v>20040600468</v>
      </c>
      <c r="E26069" s="5">
        <v>14052703.27</v>
      </c>
      <c r="F26069" s="5">
        <f t="shared" si="407"/>
        <v>0</v>
      </c>
      <c r="G26069" s="6">
        <v>-1.2649094973271839E-2</v>
      </c>
      <c r="H26069" s="6">
        <v>-1.1092918278999385E-2</v>
      </c>
      <c r="I26069" s="2">
        <v>1.0559917557307588</v>
      </c>
      <c r="J26069" s="2">
        <v>4.3789075435717181E-2</v>
      </c>
    </row>
    <row r="26070" spans="1:10" x14ac:dyDescent="0.2">
      <c r="A26070" s="1" t="s">
        <v>2565</v>
      </c>
      <c r="B26070" s="1" t="s">
        <v>12</v>
      </c>
      <c r="C26070" s="1">
        <v>2003</v>
      </c>
      <c r="D26070" s="1">
        <v>20030600468</v>
      </c>
      <c r="E26070" s="5">
        <v>7086172.2700000005</v>
      </c>
      <c r="F26070" s="5">
        <f t="shared" si="407"/>
        <v>0</v>
      </c>
      <c r="G26070" s="6">
        <v>-0.13686644405938561</v>
      </c>
      <c r="H26070" s="6">
        <v>-0.13560794404243393</v>
      </c>
      <c r="I26070" s="2">
        <v>1.0154223739496024</v>
      </c>
      <c r="J26070" s="2">
        <v>6.7671569222108943E-2</v>
      </c>
    </row>
    <row r="26071" spans="1:10" x14ac:dyDescent="0.2">
      <c r="A26071" s="1" t="s">
        <v>2565</v>
      </c>
      <c r="B26071" s="1" t="s">
        <v>13</v>
      </c>
      <c r="C26071" s="1">
        <v>2002</v>
      </c>
      <c r="D26071" s="1">
        <v>20020600468</v>
      </c>
      <c r="E26071" s="5">
        <v>3207565.05</v>
      </c>
      <c r="F26071" s="5">
        <f t="shared" si="407"/>
        <v>0</v>
      </c>
      <c r="G26071" s="6">
        <v>9.605800440360264E-2</v>
      </c>
      <c r="H26071" s="6">
        <v>9.6205245504180456E-2</v>
      </c>
      <c r="I26071" s="2">
        <v>0.49760139900103728</v>
      </c>
      <c r="J26071" s="2">
        <v>0.10686152518197965</v>
      </c>
    </row>
    <row r="26072" spans="1:10" x14ac:dyDescent="0.2">
      <c r="A26072" s="1" t="s">
        <v>2565</v>
      </c>
      <c r="B26072" s="1" t="s">
        <v>14</v>
      </c>
      <c r="C26072" s="1">
        <v>2001</v>
      </c>
      <c r="D26072" s="1">
        <v>20010600468</v>
      </c>
      <c r="E26072" s="5">
        <v>4747120.2699999996</v>
      </c>
      <c r="F26072" s="5">
        <f t="shared" si="407"/>
        <v>0</v>
      </c>
      <c r="G26072" s="6">
        <v>7.1471207055052971E-2</v>
      </c>
      <c r="H26072" s="6">
        <v>7.1471207055052971E-2</v>
      </c>
      <c r="I26072" s="2">
        <v>0.30833896523199211</v>
      </c>
      <c r="J26072" s="2">
        <v>2.9431770614612853E-2</v>
      </c>
    </row>
    <row r="26073" spans="1:10" x14ac:dyDescent="0.2">
      <c r="A26073" s="1" t="s">
        <v>2565</v>
      </c>
      <c r="B26073" s="1" t="s">
        <v>16</v>
      </c>
      <c r="C26073" s="1">
        <v>2015</v>
      </c>
      <c r="D26073" s="1">
        <v>20150600468</v>
      </c>
      <c r="E26073" s="5">
        <v>9459702.1400000006</v>
      </c>
      <c r="F26073" s="5">
        <f t="shared" si="407"/>
        <v>0</v>
      </c>
      <c r="G26073" s="6">
        <v>5.3903569793523531E-4</v>
      </c>
      <c r="H26073" s="6">
        <v>5.818572247274883E-3</v>
      </c>
      <c r="I26073" s="2">
        <v>1.0033918389013741</v>
      </c>
      <c r="J26073" s="2">
        <v>6.0426995706721687E-3</v>
      </c>
    </row>
    <row r="26074" spans="1:10" x14ac:dyDescent="0.2">
      <c r="A26074" s="1" t="s">
        <v>2565</v>
      </c>
      <c r="B26074" s="1" t="s">
        <v>17</v>
      </c>
      <c r="C26074" s="1">
        <v>2016</v>
      </c>
      <c r="D26074" s="1">
        <v>20160600468</v>
      </c>
      <c r="E26074" s="5">
        <v>9930435.6499999985</v>
      </c>
      <c r="F26074" s="5">
        <f t="shared" si="407"/>
        <v>0</v>
      </c>
      <c r="G26074" s="6">
        <v>0.35157068314811624</v>
      </c>
      <c r="H26074" s="6">
        <v>0.3560426193676457</v>
      </c>
      <c r="I26074" s="2">
        <v>0.75296058315922487</v>
      </c>
      <c r="J26074" s="2">
        <v>1.3410379047457512E-2</v>
      </c>
    </row>
    <row r="26075" spans="1:10" x14ac:dyDescent="0.2">
      <c r="A26075" s="1" t="s">
        <v>2565</v>
      </c>
      <c r="B26075" s="1" t="s">
        <v>18</v>
      </c>
      <c r="C26075" s="1">
        <v>2017</v>
      </c>
      <c r="D26075" s="1">
        <v>20170600468</v>
      </c>
      <c r="E26075" s="5">
        <v>44161627.920000002</v>
      </c>
      <c r="F26075" s="5">
        <f t="shared" si="407"/>
        <v>0</v>
      </c>
      <c r="G26075" s="6">
        <v>-4.6179780833204807E-2</v>
      </c>
      <c r="H26075" s="6">
        <v>-4.1196632867805512E-2</v>
      </c>
      <c r="I26075" s="2">
        <v>0.98989795318471663</v>
      </c>
      <c r="J26075" s="2">
        <v>1.3526352875700096E-2</v>
      </c>
    </row>
    <row r="26076" spans="1:10" x14ac:dyDescent="0.2">
      <c r="A26076" s="1" t="s">
        <v>2566</v>
      </c>
      <c r="B26076" s="1" t="s">
        <v>1</v>
      </c>
      <c r="C26076" s="1">
        <v>2014</v>
      </c>
      <c r="D26076" s="1">
        <v>20140600469</v>
      </c>
      <c r="E26076" s="5">
        <v>325494139.56</v>
      </c>
      <c r="F26076" s="5">
        <f t="shared" si="407"/>
        <v>0</v>
      </c>
      <c r="G26076" s="6">
        <v>-2.0884353928310551E-2</v>
      </c>
      <c r="H26076" s="6">
        <v>-1.522066086041195E-2</v>
      </c>
      <c r="I26076" s="2">
        <v>0.99055617850540723</v>
      </c>
      <c r="J26076" s="2">
        <v>9.4959411127483483E-4</v>
      </c>
    </row>
    <row r="26077" spans="1:10" x14ac:dyDescent="0.2">
      <c r="A26077" s="1" t="s">
        <v>2566</v>
      </c>
      <c r="B26077" s="1" t="s">
        <v>2</v>
      </c>
      <c r="C26077" s="1">
        <v>2013</v>
      </c>
      <c r="D26077" s="1">
        <v>20130600469</v>
      </c>
      <c r="E26077" s="5">
        <v>308137358.51999998</v>
      </c>
      <c r="F26077" s="5">
        <f t="shared" si="407"/>
        <v>0</v>
      </c>
      <c r="G26077" s="6">
        <v>-0.1065553191469697</v>
      </c>
      <c r="H26077" s="6">
        <v>-0.10108621251981303</v>
      </c>
      <c r="I26077" s="2">
        <v>0.99743807638121329</v>
      </c>
      <c r="J26077" s="2">
        <v>1.9009364633191177E-3</v>
      </c>
    </row>
    <row r="26078" spans="1:10" x14ac:dyDescent="0.2">
      <c r="A26078" s="1" t="s">
        <v>2566</v>
      </c>
      <c r="B26078" s="1" t="s">
        <v>3</v>
      </c>
      <c r="C26078" s="1">
        <v>2012</v>
      </c>
      <c r="D26078" s="1">
        <v>20120600469</v>
      </c>
      <c r="E26078" s="5">
        <v>271758564.22000003</v>
      </c>
      <c r="F26078" s="5">
        <f t="shared" si="407"/>
        <v>0</v>
      </c>
      <c r="G26078" s="6">
        <v>4.1302403360160597E-2</v>
      </c>
      <c r="H26078" s="6">
        <v>4.7109423596780199E-2</v>
      </c>
      <c r="I26078" s="2">
        <v>0.95930584609348246</v>
      </c>
      <c r="J26078" s="2">
        <v>1.0123522748681146E-3</v>
      </c>
    </row>
    <row r="26079" spans="1:10" x14ac:dyDescent="0.2">
      <c r="A26079" s="1" t="s">
        <v>2566</v>
      </c>
      <c r="B26079" s="1" t="s">
        <v>4</v>
      </c>
      <c r="C26079" s="1">
        <v>2011</v>
      </c>
      <c r="D26079" s="1">
        <v>20110600469</v>
      </c>
      <c r="E26079" s="5">
        <v>225969295.78999999</v>
      </c>
      <c r="F26079" s="5">
        <f t="shared" si="407"/>
        <v>0</v>
      </c>
      <c r="G26079" s="6">
        <v>-6.5255786467444787E-2</v>
      </c>
      <c r="H26079" s="6">
        <v>-6.0234895599601927E-2</v>
      </c>
      <c r="I26079" s="2">
        <v>0.9905097605924793</v>
      </c>
      <c r="J26079" s="2">
        <v>8.2519825153848695E-4</v>
      </c>
    </row>
    <row r="26080" spans="1:10" x14ac:dyDescent="0.2">
      <c r="A26080" s="1" t="s">
        <v>2566</v>
      </c>
      <c r="B26080" s="1" t="s">
        <v>5</v>
      </c>
      <c r="C26080" s="1">
        <v>2010</v>
      </c>
      <c r="D26080" s="1">
        <v>20100600469</v>
      </c>
      <c r="E26080" s="5">
        <v>137632550.63</v>
      </c>
      <c r="F26080" s="5">
        <f t="shared" si="407"/>
        <v>0</v>
      </c>
      <c r="G26080" s="6">
        <v>-1.8324370169447552E-3</v>
      </c>
      <c r="H26080" s="6">
        <v>2.6201735346229427E-3</v>
      </c>
      <c r="I26080" s="2">
        <v>1.004071767072052</v>
      </c>
      <c r="J26080" s="2">
        <v>2.8593652409993828E-3</v>
      </c>
    </row>
    <row r="26081" spans="1:10" x14ac:dyDescent="0.2">
      <c r="A26081" s="1" t="s">
        <v>2566</v>
      </c>
      <c r="B26081" s="1" t="s">
        <v>6</v>
      </c>
      <c r="C26081" s="1">
        <v>2009</v>
      </c>
      <c r="D26081" s="1">
        <v>20090600469</v>
      </c>
      <c r="E26081" s="5">
        <v>306385105.34000003</v>
      </c>
      <c r="F26081" s="5">
        <f t="shared" si="407"/>
        <v>0</v>
      </c>
      <c r="G26081" s="6">
        <v>7.4045360624598225E-2</v>
      </c>
      <c r="H26081" s="6">
        <v>8.0543378707348928E-2</v>
      </c>
      <c r="I26081" s="2">
        <v>1.0070438175902869</v>
      </c>
      <c r="J26081" s="2">
        <v>3.5989239682667272E-3</v>
      </c>
    </row>
    <row r="26082" spans="1:10" x14ac:dyDescent="0.2">
      <c r="A26082" s="1" t="s">
        <v>2566</v>
      </c>
      <c r="B26082" s="1" t="s">
        <v>7</v>
      </c>
      <c r="C26082" s="1">
        <v>2008</v>
      </c>
      <c r="D26082" s="1">
        <v>20080600469</v>
      </c>
      <c r="E26082" s="5">
        <v>-116032907.95999999</v>
      </c>
      <c r="F26082" s="5">
        <f t="shared" si="407"/>
        <v>1</v>
      </c>
      <c r="G26082" s="6">
        <v>-0.1515417676067343</v>
      </c>
      <c r="H26082" s="6">
        <v>-0.14812358527442909</v>
      </c>
      <c r="I26082" s="2">
        <v>1.0023019504437674</v>
      </c>
      <c r="J26082" s="2">
        <v>6.2153224566966359E-3</v>
      </c>
    </row>
    <row r="26083" spans="1:10" x14ac:dyDescent="0.2">
      <c r="A26083" s="1" t="s">
        <v>2566</v>
      </c>
      <c r="B26083" s="1" t="s">
        <v>8</v>
      </c>
      <c r="C26083" s="1">
        <v>2007</v>
      </c>
      <c r="D26083" s="1">
        <v>20070600469</v>
      </c>
      <c r="E26083" s="5">
        <v>166043247.63</v>
      </c>
      <c r="F26083" s="5">
        <f t="shared" si="407"/>
        <v>0</v>
      </c>
      <c r="G26083" s="6">
        <v>-0.1463555041871949</v>
      </c>
      <c r="H26083" s="6">
        <v>-0.14373789639847112</v>
      </c>
      <c r="I26083" s="2">
        <v>0.99721303751082546</v>
      </c>
      <c r="J26083" s="2">
        <v>6.384094171929749E-3</v>
      </c>
    </row>
    <row r="26084" spans="1:10" x14ac:dyDescent="0.2">
      <c r="A26084" s="1" t="s">
        <v>2566</v>
      </c>
      <c r="B26084" s="1" t="s">
        <v>9</v>
      </c>
      <c r="C26084" s="1">
        <v>2006</v>
      </c>
      <c r="D26084" s="1">
        <v>20060600469</v>
      </c>
      <c r="E26084" s="5">
        <v>20980093.149999999</v>
      </c>
      <c r="F26084" s="5">
        <f t="shared" si="407"/>
        <v>0</v>
      </c>
      <c r="G26084" s="6">
        <v>-8.137882503073432E-2</v>
      </c>
      <c r="H26084" s="6">
        <v>-8.120581548400499E-2</v>
      </c>
      <c r="I26084" s="2">
        <v>0.96776264269337442</v>
      </c>
      <c r="J26084" s="2">
        <v>4.6132145338556429E-3</v>
      </c>
    </row>
    <row r="26085" spans="1:10" x14ac:dyDescent="0.2">
      <c r="A26085" s="1" t="s">
        <v>2566</v>
      </c>
      <c r="B26085" s="1" t="s">
        <v>10</v>
      </c>
      <c r="C26085" s="1">
        <v>2005</v>
      </c>
      <c r="D26085" s="1">
        <v>20050600469</v>
      </c>
      <c r="E26085" s="5">
        <v>115662514.13000001</v>
      </c>
      <c r="F26085" s="5">
        <f t="shared" si="407"/>
        <v>0</v>
      </c>
      <c r="G26085" s="6">
        <v>-2.6210753551844459E-2</v>
      </c>
      <c r="H26085" s="6">
        <v>-2.6088140244013933E-2</v>
      </c>
      <c r="I26085" s="2">
        <v>1.0073995464085568</v>
      </c>
      <c r="J26085" s="2">
        <v>4.6623917376927655E-3</v>
      </c>
    </row>
    <row r="26086" spans="1:10" x14ac:dyDescent="0.2">
      <c r="A26086" s="1" t="s">
        <v>2566</v>
      </c>
      <c r="B26086" s="1" t="s">
        <v>11</v>
      </c>
      <c r="C26086" s="1">
        <v>2004</v>
      </c>
      <c r="D26086" s="1">
        <v>20040600469</v>
      </c>
      <c r="E26086" s="5">
        <v>76247278.550000012</v>
      </c>
      <c r="F26086" s="5">
        <f t="shared" si="407"/>
        <v>0</v>
      </c>
      <c r="G26086" s="6">
        <v>-5.6171189121456813E-2</v>
      </c>
      <c r="H26086" s="6">
        <v>-5.6079907160751626E-2</v>
      </c>
      <c r="I26086" s="2">
        <v>0.98380942289620776</v>
      </c>
      <c r="J26086" s="2">
        <v>3.8540317085306742E-3</v>
      </c>
    </row>
    <row r="26087" spans="1:10" x14ac:dyDescent="0.2">
      <c r="A26087" s="1" t="s">
        <v>2566</v>
      </c>
      <c r="B26087" s="1" t="s">
        <v>12</v>
      </c>
      <c r="C26087" s="1">
        <v>2003</v>
      </c>
      <c r="D26087" s="1">
        <v>20030600469</v>
      </c>
      <c r="E26087" s="5">
        <v>60845816.489999995</v>
      </c>
      <c r="F26087" s="5">
        <f t="shared" si="407"/>
        <v>0</v>
      </c>
      <c r="G26087" s="6">
        <v>-3.3510154939661245E-2</v>
      </c>
      <c r="H26087" s="6">
        <v>-3.3443114880206425E-2</v>
      </c>
      <c r="I26087" s="2">
        <v>0.88244829731288177</v>
      </c>
      <c r="J26087" s="2">
        <v>3.8589655364493942E-3</v>
      </c>
    </row>
    <row r="26088" spans="1:10" x14ac:dyDescent="0.2">
      <c r="A26088" s="1" t="s">
        <v>2566</v>
      </c>
      <c r="B26088" s="1" t="s">
        <v>16</v>
      </c>
      <c r="C26088" s="1">
        <v>2015</v>
      </c>
      <c r="D26088" s="1">
        <v>20150600469</v>
      </c>
      <c r="E26088" s="5">
        <v>219764592.47999999</v>
      </c>
      <c r="F26088" s="5">
        <f t="shared" si="407"/>
        <v>0</v>
      </c>
      <c r="G26088" s="6">
        <v>-9.9382408328739832E-2</v>
      </c>
      <c r="H26088" s="6">
        <v>-9.2950620111282634E-2</v>
      </c>
      <c r="I26088" s="2">
        <v>1.0317529956207323</v>
      </c>
      <c r="J26088" s="2">
        <v>1.2870308737417608E-3</v>
      </c>
    </row>
    <row r="26089" spans="1:10" x14ac:dyDescent="0.2">
      <c r="A26089" s="1" t="s">
        <v>2566</v>
      </c>
      <c r="B26089" s="1" t="s">
        <v>17</v>
      </c>
      <c r="C26089" s="1">
        <v>2016</v>
      </c>
      <c r="D26089" s="1">
        <v>20160600469</v>
      </c>
      <c r="E26089" s="5">
        <v>99422916.769999996</v>
      </c>
      <c r="F26089" s="5">
        <f t="shared" si="407"/>
        <v>0</v>
      </c>
      <c r="G26089" s="6">
        <v>-0.11698107986956129</v>
      </c>
      <c r="H26089" s="6">
        <v>-0.11207349539624961</v>
      </c>
      <c r="I26089" s="2">
        <v>0.98929842098288401</v>
      </c>
      <c r="J26089" s="2">
        <v>5.818682789721104E-3</v>
      </c>
    </row>
    <row r="26090" spans="1:10" x14ac:dyDescent="0.2">
      <c r="A26090" s="1" t="s">
        <v>2566</v>
      </c>
      <c r="B26090" s="1" t="s">
        <v>18</v>
      </c>
      <c r="C26090" s="1">
        <v>2017</v>
      </c>
      <c r="D26090" s="1">
        <v>20170600469</v>
      </c>
      <c r="E26090" s="5">
        <v>-473027483.81</v>
      </c>
      <c r="F26090" s="5">
        <f t="shared" si="407"/>
        <v>1</v>
      </c>
      <c r="G26090" s="6">
        <v>-8.9858102077915544E-2</v>
      </c>
      <c r="H26090" s="6">
        <v>-8.5593626413486154E-2</v>
      </c>
      <c r="I26090" s="2">
        <v>1.0007895547414083</v>
      </c>
      <c r="J26090" s="2">
        <v>8.759993046964825E-3</v>
      </c>
    </row>
    <row r="26091" spans="1:10" x14ac:dyDescent="0.2">
      <c r="A26091" s="1" t="s">
        <v>2567</v>
      </c>
      <c r="B26091" s="1" t="s">
        <v>1</v>
      </c>
      <c r="C26091" s="1">
        <v>2014</v>
      </c>
      <c r="D26091" s="1">
        <v>20140600470</v>
      </c>
      <c r="E26091" s="5">
        <v>-243053596.66</v>
      </c>
      <c r="F26091" s="5">
        <f t="shared" si="407"/>
        <v>1</v>
      </c>
      <c r="G26091" s="6">
        <v>-0.15103024484797317</v>
      </c>
      <c r="H26091" s="6">
        <v>-0.14865930746250852</v>
      </c>
      <c r="I26091" s="2">
        <v>1.0043047844764323</v>
      </c>
      <c r="J26091" s="2">
        <v>4.8852255628503176E-3</v>
      </c>
    </row>
    <row r="26092" spans="1:10" x14ac:dyDescent="0.2">
      <c r="A26092" s="1" t="s">
        <v>2567</v>
      </c>
      <c r="B26092" s="1" t="s">
        <v>2</v>
      </c>
      <c r="C26092" s="1">
        <v>2013</v>
      </c>
      <c r="D26092" s="1">
        <v>20130600470</v>
      </c>
      <c r="E26092" s="5">
        <v>-18692051.330000002</v>
      </c>
      <c r="F26092" s="5">
        <f t="shared" si="407"/>
        <v>1</v>
      </c>
      <c r="G26092" s="6">
        <v>-8.7976687268983514E-2</v>
      </c>
      <c r="H26092" s="6">
        <v>-8.6006713114312613E-2</v>
      </c>
      <c r="I26092" s="2">
        <v>0.99151583603076388</v>
      </c>
      <c r="J26092" s="2">
        <v>1.9377280643340989E-3</v>
      </c>
    </row>
    <row r="26093" spans="1:10" x14ac:dyDescent="0.2">
      <c r="A26093" s="1" t="s">
        <v>2567</v>
      </c>
      <c r="B26093" s="1" t="s">
        <v>3</v>
      </c>
      <c r="C26093" s="1">
        <v>2012</v>
      </c>
      <c r="D26093" s="1">
        <v>20120600470</v>
      </c>
      <c r="E26093" s="5">
        <v>48705172.719999999</v>
      </c>
      <c r="F26093" s="5">
        <f t="shared" si="407"/>
        <v>0</v>
      </c>
      <c r="G26093" s="6">
        <v>-7.749772170127292E-2</v>
      </c>
      <c r="H26093" s="6">
        <v>-7.5518065390638378E-2</v>
      </c>
      <c r="I26093" s="2">
        <v>0.99702029352205079</v>
      </c>
      <c r="J26093" s="2">
        <v>1.3187813268400418E-3</v>
      </c>
    </row>
    <row r="26094" spans="1:10" x14ac:dyDescent="0.2">
      <c r="A26094" s="1" t="s">
        <v>2567</v>
      </c>
      <c r="B26094" s="1" t="s">
        <v>4</v>
      </c>
      <c r="C26094" s="1">
        <v>2011</v>
      </c>
      <c r="D26094" s="1">
        <v>20110600470</v>
      </c>
      <c r="E26094" s="5">
        <v>130933463.19</v>
      </c>
      <c r="F26094" s="5">
        <f t="shared" si="407"/>
        <v>0</v>
      </c>
      <c r="G26094" s="6">
        <v>-5.0610260412035805E-2</v>
      </c>
      <c r="H26094" s="6">
        <v>-5.027954087500746E-2</v>
      </c>
      <c r="I26094" s="2">
        <v>0.99023712052603363</v>
      </c>
      <c r="J26094" s="2">
        <v>3.0043322604285053E-3</v>
      </c>
    </row>
    <row r="26095" spans="1:10" x14ac:dyDescent="0.2">
      <c r="A26095" s="1" t="s">
        <v>2567</v>
      </c>
      <c r="B26095" s="1" t="s">
        <v>5</v>
      </c>
      <c r="C26095" s="1">
        <v>2010</v>
      </c>
      <c r="D26095" s="1">
        <v>20100600470</v>
      </c>
      <c r="E26095" s="5">
        <v>75367684.170000002</v>
      </c>
      <c r="F26095" s="5">
        <f t="shared" si="407"/>
        <v>0</v>
      </c>
      <c r="G26095" s="6">
        <v>4.4473132415896413E-2</v>
      </c>
      <c r="H26095" s="6">
        <v>4.4643352494410773E-2</v>
      </c>
      <c r="I26095" s="2">
        <v>1.0067423998784404</v>
      </c>
      <c r="J26095" s="2">
        <v>1.6900400192076137E-3</v>
      </c>
    </row>
    <row r="26096" spans="1:10" x14ac:dyDescent="0.2">
      <c r="A26096" s="1" t="s">
        <v>2567</v>
      </c>
      <c r="B26096" s="1" t="s">
        <v>6</v>
      </c>
      <c r="C26096" s="1">
        <v>2009</v>
      </c>
      <c r="D26096" s="1">
        <v>20090600470</v>
      </c>
      <c r="E26096" s="5">
        <v>50916646.43</v>
      </c>
      <c r="F26096" s="5">
        <f t="shared" si="407"/>
        <v>0</v>
      </c>
      <c r="G26096" s="6">
        <v>-0.12756434909397429</v>
      </c>
      <c r="H26096" s="6">
        <v>-0.12732644446642558</v>
      </c>
      <c r="I26096" s="2">
        <v>0.99889316979491605</v>
      </c>
      <c r="J26096" s="2">
        <v>2.6715258330102364E-3</v>
      </c>
    </row>
    <row r="26097" spans="1:10" x14ac:dyDescent="0.2">
      <c r="A26097" s="1" t="s">
        <v>2567</v>
      </c>
      <c r="B26097" s="1" t="s">
        <v>7</v>
      </c>
      <c r="C26097" s="1">
        <v>2008</v>
      </c>
      <c r="D26097" s="1">
        <v>20080600470</v>
      </c>
      <c r="E26097" s="5">
        <v>57011019.079999998</v>
      </c>
      <c r="F26097" s="5">
        <f t="shared" si="407"/>
        <v>0</v>
      </c>
      <c r="G26097" s="6">
        <v>-4.775557038260967E-2</v>
      </c>
      <c r="H26097" s="6">
        <v>-4.7441205542403102E-2</v>
      </c>
      <c r="I26097" s="2">
        <v>1.000269021004111</v>
      </c>
      <c r="J26097" s="2">
        <v>2.4497790446099885E-3</v>
      </c>
    </row>
    <row r="26098" spans="1:10" x14ac:dyDescent="0.2">
      <c r="A26098" s="1" t="s">
        <v>2567</v>
      </c>
      <c r="B26098" s="1" t="s">
        <v>8</v>
      </c>
      <c r="C26098" s="1">
        <v>2007</v>
      </c>
      <c r="D26098" s="1">
        <v>20070600470</v>
      </c>
      <c r="E26098" s="5">
        <v>93586290.459999993</v>
      </c>
      <c r="F26098" s="5">
        <f t="shared" si="407"/>
        <v>0</v>
      </c>
      <c r="G26098" s="6">
        <v>-1.5543943354872597E-3</v>
      </c>
      <c r="H26098" s="6">
        <v>-1.4700107448676375E-3</v>
      </c>
      <c r="I26098" s="2">
        <v>1.0015191450174223</v>
      </c>
      <c r="J26098" s="2">
        <v>4.3930863808299119E-3</v>
      </c>
    </row>
    <row r="26099" spans="1:10" x14ac:dyDescent="0.2">
      <c r="A26099" s="1" t="s">
        <v>2567</v>
      </c>
      <c r="B26099" s="1" t="s">
        <v>9</v>
      </c>
      <c r="C26099" s="1">
        <v>2006</v>
      </c>
      <c r="D26099" s="1">
        <v>20060600470</v>
      </c>
      <c r="E26099" s="5">
        <v>57064369.759999998</v>
      </c>
      <c r="F26099" s="5">
        <f t="shared" si="407"/>
        <v>0</v>
      </c>
      <c r="G26099" s="6">
        <v>-9.9713813191575532E-2</v>
      </c>
      <c r="H26099" s="6">
        <v>-9.9713813191575532E-2</v>
      </c>
      <c r="I26099" s="2">
        <v>0.99655707211852751</v>
      </c>
      <c r="J26099" s="2">
        <v>2.55746814202604E-3</v>
      </c>
    </row>
    <row r="26100" spans="1:10" x14ac:dyDescent="0.2">
      <c r="A26100" s="1" t="s">
        <v>2567</v>
      </c>
      <c r="B26100" s="1" t="s">
        <v>10</v>
      </c>
      <c r="C26100" s="1">
        <v>2005</v>
      </c>
      <c r="D26100" s="1">
        <v>20050600470</v>
      </c>
      <c r="E26100" s="5">
        <v>75928279.909999996</v>
      </c>
      <c r="F26100" s="5">
        <f t="shared" si="407"/>
        <v>0</v>
      </c>
      <c r="G26100" s="6">
        <v>-0.15402761607753138</v>
      </c>
      <c r="H26100" s="6">
        <v>-0.15402761607753138</v>
      </c>
      <c r="I26100" s="2">
        <v>0.99050729972074669</v>
      </c>
      <c r="J26100" s="2">
        <v>2.2954419953022912E-3</v>
      </c>
    </row>
    <row r="26101" spans="1:10" x14ac:dyDescent="0.2">
      <c r="A26101" s="1" t="s">
        <v>2567</v>
      </c>
      <c r="B26101" s="1" t="s">
        <v>11</v>
      </c>
      <c r="C26101" s="1">
        <v>2004</v>
      </c>
      <c r="D26101" s="1">
        <v>20040600470</v>
      </c>
      <c r="E26101" s="5">
        <v>54665997.640000001</v>
      </c>
      <c r="F26101" s="5">
        <f t="shared" si="407"/>
        <v>0</v>
      </c>
      <c r="G26101" s="6">
        <v>5.0054272792810481E-2</v>
      </c>
      <c r="H26101" s="6">
        <v>5.0054272792810481E-2</v>
      </c>
      <c r="I26101" s="2">
        <v>0.98783015155335518</v>
      </c>
      <c r="J26101" s="2">
        <v>2.4492749652155763E-3</v>
      </c>
    </row>
    <row r="26102" spans="1:10" x14ac:dyDescent="0.2">
      <c r="A26102" s="1" t="s">
        <v>2567</v>
      </c>
      <c r="B26102" s="1" t="s">
        <v>16</v>
      </c>
      <c r="C26102" s="1">
        <v>2015</v>
      </c>
      <c r="D26102" s="1">
        <v>20150600470</v>
      </c>
      <c r="E26102" s="5">
        <v>108209272.58000001</v>
      </c>
      <c r="F26102" s="5">
        <f t="shared" si="407"/>
        <v>0</v>
      </c>
      <c r="G26102" s="6">
        <v>-5.2773797032856146E-2</v>
      </c>
      <c r="H26102" s="6">
        <v>-5.007728189416983E-2</v>
      </c>
      <c r="I26102" s="2">
        <v>0.98214970231951393</v>
      </c>
      <c r="J26102" s="2">
        <v>3.3063428655329977E-2</v>
      </c>
    </row>
    <row r="26103" spans="1:10" x14ac:dyDescent="0.2">
      <c r="A26103" s="1" t="s">
        <v>2567</v>
      </c>
      <c r="B26103" s="1" t="s">
        <v>17</v>
      </c>
      <c r="C26103" s="1">
        <v>2016</v>
      </c>
      <c r="D26103" s="1">
        <v>20160600470</v>
      </c>
      <c r="E26103" s="5">
        <v>-141159459.03999999</v>
      </c>
      <c r="F26103" s="5">
        <f t="shared" si="407"/>
        <v>1</v>
      </c>
      <c r="G26103" s="6">
        <v>-9.0264585839545247E-2</v>
      </c>
      <c r="H26103" s="6">
        <v>-8.7407429373991055E-2</v>
      </c>
      <c r="I26103" s="2">
        <v>1.0263794181649315</v>
      </c>
      <c r="J26103" s="2">
        <v>1.6297191693809211E-2</v>
      </c>
    </row>
    <row r="26104" spans="1:10" x14ac:dyDescent="0.2">
      <c r="A26104" s="1" t="s">
        <v>2567</v>
      </c>
      <c r="B26104" s="1" t="s">
        <v>18</v>
      </c>
      <c r="C26104" s="1">
        <v>2017</v>
      </c>
      <c r="D26104" s="1">
        <v>20170600470</v>
      </c>
      <c r="E26104" s="5">
        <v>52075402.780000001</v>
      </c>
      <c r="F26104" s="5">
        <f t="shared" si="407"/>
        <v>0</v>
      </c>
      <c r="G26104" s="6">
        <v>-3.068937606031023E-2</v>
      </c>
      <c r="H26104" s="6">
        <v>-2.7315321472619777E-2</v>
      </c>
      <c r="I26104" s="2">
        <v>0.99592373184253002</v>
      </c>
      <c r="J26104" s="2">
        <v>4.6490602562918272E-3</v>
      </c>
    </row>
    <row r="26105" spans="1:10" x14ac:dyDescent="0.2">
      <c r="A26105" s="1" t="s">
        <v>2568</v>
      </c>
      <c r="B26105" s="1" t="s">
        <v>9</v>
      </c>
      <c r="C26105" s="1">
        <v>2006</v>
      </c>
      <c r="D26105" s="1">
        <v>20060600472</v>
      </c>
      <c r="E26105" s="5">
        <v>398356598.61000001</v>
      </c>
      <c r="F26105" s="5">
        <f t="shared" si="407"/>
        <v>0</v>
      </c>
      <c r="G26105" s="6">
        <v>-2.7679936887400601E-3</v>
      </c>
      <c r="H26105" s="6">
        <v>-2.7679936887400601E-3</v>
      </c>
      <c r="I26105" s="2">
        <v>0.99135080405966902</v>
      </c>
      <c r="J26105" s="2">
        <v>6.9381133411706888E-4</v>
      </c>
    </row>
    <row r="26106" spans="1:10" x14ac:dyDescent="0.2">
      <c r="A26106" s="1" t="s">
        <v>2568</v>
      </c>
      <c r="B26106" s="1" t="s">
        <v>10</v>
      </c>
      <c r="C26106" s="1">
        <v>2005</v>
      </c>
      <c r="D26106" s="1">
        <v>20050600472</v>
      </c>
      <c r="E26106" s="5">
        <v>118949934.39</v>
      </c>
      <c r="F26106" s="5">
        <f t="shared" si="407"/>
        <v>0</v>
      </c>
      <c r="G26106" s="6">
        <v>-0.12278794531552523</v>
      </c>
      <c r="H26106" s="6">
        <v>-0.12264429963482637</v>
      </c>
      <c r="I26106" s="2">
        <v>0.98591077024719287</v>
      </c>
      <c r="J26106" s="2">
        <v>1.38054803677277E-3</v>
      </c>
    </row>
    <row r="26107" spans="1:10" x14ac:dyDescent="0.2">
      <c r="A26107" s="1" t="s">
        <v>2569</v>
      </c>
      <c r="B26107" s="1" t="s">
        <v>1</v>
      </c>
      <c r="C26107" s="1">
        <v>2014</v>
      </c>
      <c r="D26107" s="1">
        <v>20140600475</v>
      </c>
      <c r="E26107" s="5">
        <v>51784744.060000002</v>
      </c>
      <c r="F26107" s="5">
        <f t="shared" si="407"/>
        <v>0</v>
      </c>
      <c r="G26107" s="6">
        <v>3.4680846263333266E-2</v>
      </c>
      <c r="H26107" s="6">
        <v>3.7846467490678201E-2</v>
      </c>
      <c r="I26107" s="2">
        <v>0.98641942981079356</v>
      </c>
      <c r="J26107" s="2">
        <v>9.1596726282934787E-3</v>
      </c>
    </row>
    <row r="26108" spans="1:10" x14ac:dyDescent="0.2">
      <c r="A26108" s="1" t="s">
        <v>2569</v>
      </c>
      <c r="B26108" s="1" t="s">
        <v>2</v>
      </c>
      <c r="C26108" s="1">
        <v>2013</v>
      </c>
      <c r="D26108" s="1">
        <v>20130600475</v>
      </c>
      <c r="E26108" s="5">
        <v>55525477.780000001</v>
      </c>
      <c r="F26108" s="5">
        <f t="shared" si="407"/>
        <v>0</v>
      </c>
      <c r="G26108" s="6">
        <v>1.7281899542021084E-2</v>
      </c>
      <c r="H26108" s="6">
        <v>2.0772616473790521E-2</v>
      </c>
      <c r="I26108" s="2">
        <v>0.91776649387944942</v>
      </c>
      <c r="J26108" s="2">
        <v>7.6809904487230764E-3</v>
      </c>
    </row>
    <row r="26109" spans="1:10" x14ac:dyDescent="0.2">
      <c r="A26109" s="1" t="s">
        <v>2569</v>
      </c>
      <c r="B26109" s="1" t="s">
        <v>3</v>
      </c>
      <c r="C26109" s="1">
        <v>2012</v>
      </c>
      <c r="D26109" s="1">
        <v>20120600475</v>
      </c>
      <c r="E26109" s="5">
        <v>63883713.670000002</v>
      </c>
      <c r="F26109" s="5">
        <f t="shared" si="407"/>
        <v>0</v>
      </c>
      <c r="G26109" s="6">
        <v>2.0718577465213085E-2</v>
      </c>
      <c r="H26109" s="6">
        <v>2.3716867474981015E-2</v>
      </c>
      <c r="I26109" s="2">
        <v>0.94958789542876154</v>
      </c>
      <c r="J26109" s="2">
        <v>5.3117136624517298E-3</v>
      </c>
    </row>
    <row r="26110" spans="1:10" x14ac:dyDescent="0.2">
      <c r="A26110" s="1" t="s">
        <v>2569</v>
      </c>
      <c r="B26110" s="1" t="s">
        <v>4</v>
      </c>
      <c r="C26110" s="1">
        <v>2011</v>
      </c>
      <c r="D26110" s="1">
        <v>20110600475</v>
      </c>
      <c r="E26110" s="5">
        <v>109695044.58999999</v>
      </c>
      <c r="F26110" s="5">
        <f t="shared" si="407"/>
        <v>0</v>
      </c>
      <c r="G26110" s="6">
        <v>6.5498490905209636E-2</v>
      </c>
      <c r="H26110" s="6">
        <v>6.8120628890932289E-2</v>
      </c>
      <c r="I26110" s="2">
        <v>0.96231209276990992</v>
      </c>
      <c r="J26110" s="2">
        <v>5.4978283041238404E-3</v>
      </c>
    </row>
    <row r="26111" spans="1:10" x14ac:dyDescent="0.2">
      <c r="A26111" s="1" t="s">
        <v>2569</v>
      </c>
      <c r="B26111" s="1" t="s">
        <v>5</v>
      </c>
      <c r="C26111" s="1">
        <v>2010</v>
      </c>
      <c r="D26111" s="1">
        <v>20100600475</v>
      </c>
      <c r="E26111" s="5">
        <v>119212792.77</v>
      </c>
      <c r="F26111" s="5">
        <f t="shared" si="407"/>
        <v>0</v>
      </c>
      <c r="G26111" s="6">
        <v>-5.894932279192712E-2</v>
      </c>
      <c r="H26111" s="6">
        <v>-5.6228950440182349E-2</v>
      </c>
      <c r="I26111" s="2">
        <v>0.98937740008554054</v>
      </c>
      <c r="J26111" s="2">
        <v>5.9206699722495074E-3</v>
      </c>
    </row>
    <row r="26112" spans="1:10" x14ac:dyDescent="0.2">
      <c r="A26112" s="1" t="s">
        <v>2569</v>
      </c>
      <c r="B26112" s="1" t="s">
        <v>6</v>
      </c>
      <c r="C26112" s="1">
        <v>2009</v>
      </c>
      <c r="D26112" s="1">
        <v>20090600475</v>
      </c>
      <c r="E26112" s="5">
        <v>87366483.710000008</v>
      </c>
      <c r="F26112" s="5">
        <f t="shared" si="407"/>
        <v>0</v>
      </c>
      <c r="G26112" s="6">
        <v>-3.3546869278980755E-2</v>
      </c>
      <c r="H26112" s="6">
        <v>-3.0189532228351214E-2</v>
      </c>
      <c r="I26112" s="2">
        <v>1.0188373483337747</v>
      </c>
      <c r="J26112" s="2">
        <v>4.6604506837432192E-3</v>
      </c>
    </row>
    <row r="26113" spans="1:10" x14ac:dyDescent="0.2">
      <c r="A26113" s="1" t="s">
        <v>2569</v>
      </c>
      <c r="B26113" s="1" t="s">
        <v>7</v>
      </c>
      <c r="C26113" s="1">
        <v>2008</v>
      </c>
      <c r="D26113" s="1">
        <v>20080600475</v>
      </c>
      <c r="E26113" s="5">
        <v>95896182.510000005</v>
      </c>
      <c r="F26113" s="5">
        <f t="shared" si="407"/>
        <v>0</v>
      </c>
      <c r="G26113" s="6">
        <v>1.2667176863477089E-2</v>
      </c>
      <c r="H26113" s="6">
        <v>1.5612323008236948E-2</v>
      </c>
      <c r="I26113" s="2">
        <v>0.98574163322615505</v>
      </c>
      <c r="J26113" s="2">
        <v>4.1606151241658897E-3</v>
      </c>
    </row>
    <row r="26114" spans="1:10" x14ac:dyDescent="0.2">
      <c r="A26114" s="1" t="s">
        <v>2569</v>
      </c>
      <c r="B26114" s="1" t="s">
        <v>8</v>
      </c>
      <c r="C26114" s="1">
        <v>2007</v>
      </c>
      <c r="D26114" s="1">
        <v>20070600475</v>
      </c>
      <c r="E26114" s="5">
        <v>95477720.219999999</v>
      </c>
      <c r="F26114" s="5">
        <f t="shared" si="407"/>
        <v>0</v>
      </c>
      <c r="G26114" s="6">
        <v>5.5073402898336227E-3</v>
      </c>
      <c r="H26114" s="6">
        <v>7.7440562158615075E-3</v>
      </c>
      <c r="I26114" s="2">
        <v>0.9901781480854448</v>
      </c>
      <c r="J26114" s="2">
        <v>7.3048280238089576E-3</v>
      </c>
    </row>
    <row r="26115" spans="1:10" x14ac:dyDescent="0.2">
      <c r="A26115" s="1" t="s">
        <v>2569</v>
      </c>
      <c r="B26115" s="1" t="s">
        <v>9</v>
      </c>
      <c r="C26115" s="1">
        <v>2006</v>
      </c>
      <c r="D26115" s="1">
        <v>20060600475</v>
      </c>
      <c r="E26115" s="5">
        <v>128669489.33</v>
      </c>
      <c r="F26115" s="5">
        <f t="shared" ref="F26115:F26178" si="408">IF(E26115&lt;0,1,0)</f>
        <v>0</v>
      </c>
      <c r="G26115" s="6">
        <v>6.3819275615362547E-2</v>
      </c>
      <c r="H26115" s="6">
        <v>6.536789830354918E-2</v>
      </c>
      <c r="I26115" s="2">
        <v>0.90858865362098029</v>
      </c>
      <c r="J26115" s="2">
        <v>2.4095164870516945E-2</v>
      </c>
    </row>
    <row r="26116" spans="1:10" x14ac:dyDescent="0.2">
      <c r="A26116" s="1" t="s">
        <v>2569</v>
      </c>
      <c r="B26116" s="1" t="s">
        <v>10</v>
      </c>
      <c r="C26116" s="1">
        <v>2005</v>
      </c>
      <c r="D26116" s="1">
        <v>20050600475</v>
      </c>
      <c r="E26116" s="5">
        <v>105659020.66</v>
      </c>
      <c r="F26116" s="5">
        <f t="shared" si="408"/>
        <v>0</v>
      </c>
      <c r="G26116" s="6">
        <v>-0.1091473798004918</v>
      </c>
      <c r="H26116" s="6">
        <v>-0.10832822699723131</v>
      </c>
      <c r="I26116" s="2">
        <v>0.957327778777886</v>
      </c>
      <c r="J26116" s="2">
        <v>4.0094375286791736E-3</v>
      </c>
    </row>
    <row r="26117" spans="1:10" x14ac:dyDescent="0.2">
      <c r="A26117" s="1" t="s">
        <v>2569</v>
      </c>
      <c r="B26117" s="1" t="s">
        <v>11</v>
      </c>
      <c r="C26117" s="1">
        <v>2004</v>
      </c>
      <c r="D26117" s="1">
        <v>20040600475</v>
      </c>
      <c r="E26117" s="5">
        <v>72745388</v>
      </c>
      <c r="F26117" s="5">
        <f t="shared" si="408"/>
        <v>0</v>
      </c>
      <c r="G26117" s="6">
        <v>-5.8669107640551096E-2</v>
      </c>
      <c r="H26117" s="6">
        <v>-5.8418839891892754E-2</v>
      </c>
      <c r="I26117" s="2">
        <v>0.96964436940786924</v>
      </c>
      <c r="J26117" s="2">
        <v>1.5892029803994373E-3</v>
      </c>
    </row>
    <row r="26118" spans="1:10" x14ac:dyDescent="0.2">
      <c r="A26118" s="1" t="s">
        <v>2569</v>
      </c>
      <c r="B26118" s="1" t="s">
        <v>12</v>
      </c>
      <c r="C26118" s="1">
        <v>2003</v>
      </c>
      <c r="D26118" s="1">
        <v>20030600475</v>
      </c>
      <c r="E26118" s="5">
        <v>43472695.599999994</v>
      </c>
      <c r="F26118" s="5">
        <f t="shared" si="408"/>
        <v>0</v>
      </c>
      <c r="G26118" s="6">
        <v>-0.42439107079288313</v>
      </c>
      <c r="H26118" s="6">
        <v>-0.42403659403979804</v>
      </c>
      <c r="I26118" s="2">
        <v>0.88884940057123996</v>
      </c>
      <c r="J26118" s="2">
        <v>3.5174526252376688E-3</v>
      </c>
    </row>
    <row r="26119" spans="1:10" x14ac:dyDescent="0.2">
      <c r="A26119" s="1" t="s">
        <v>2569</v>
      </c>
      <c r="B26119" s="1" t="s">
        <v>16</v>
      </c>
      <c r="C26119" s="1">
        <v>2015</v>
      </c>
      <c r="D26119" s="1">
        <v>20150600475</v>
      </c>
      <c r="E26119" s="5">
        <v>93267056.469999999</v>
      </c>
      <c r="F26119" s="5">
        <f t="shared" si="408"/>
        <v>0</v>
      </c>
      <c r="G26119" s="6">
        <v>-0.11218814498105313</v>
      </c>
      <c r="H26119" s="6">
        <v>-0.1097846611662418</v>
      </c>
      <c r="I26119" s="2">
        <v>0.95592266304010365</v>
      </c>
      <c r="J26119" s="2">
        <v>8.3867237277458571E-3</v>
      </c>
    </row>
    <row r="26120" spans="1:10" x14ac:dyDescent="0.2">
      <c r="A26120" s="1" t="s">
        <v>2569</v>
      </c>
      <c r="B26120" s="1" t="s">
        <v>17</v>
      </c>
      <c r="C26120" s="1">
        <v>2016</v>
      </c>
      <c r="D26120" s="1">
        <v>20160600475</v>
      </c>
      <c r="E26120" s="5">
        <v>117500336.72999999</v>
      </c>
      <c r="F26120" s="5">
        <f t="shared" si="408"/>
        <v>0</v>
      </c>
      <c r="G26120" s="6">
        <v>2.418382432862937E-2</v>
      </c>
      <c r="H26120" s="6">
        <v>2.6131500738218794E-2</v>
      </c>
      <c r="I26120" s="2">
        <v>0.94926632604757466</v>
      </c>
      <c r="J26120" s="2">
        <v>7.554727006533919E-3</v>
      </c>
    </row>
    <row r="26121" spans="1:10" x14ac:dyDescent="0.2">
      <c r="A26121" s="1" t="s">
        <v>2569</v>
      </c>
      <c r="B26121" s="1" t="s">
        <v>18</v>
      </c>
      <c r="C26121" s="1">
        <v>2017</v>
      </c>
      <c r="D26121" s="1">
        <v>20170600475</v>
      </c>
      <c r="E26121" s="5">
        <v>339125083.02999997</v>
      </c>
      <c r="F26121" s="5">
        <f t="shared" si="408"/>
        <v>0</v>
      </c>
      <c r="G26121" s="6">
        <v>-5.6084153522167612E-2</v>
      </c>
      <c r="H26121" s="6">
        <v>-5.4643572778856314E-2</v>
      </c>
      <c r="I26121" s="2">
        <v>0.8654266781714226</v>
      </c>
      <c r="J26121" s="2">
        <v>7.4579817508496071E-3</v>
      </c>
    </row>
    <row r="26122" spans="1:10" x14ac:dyDescent="0.2">
      <c r="A26122" s="1" t="s">
        <v>2570</v>
      </c>
      <c r="B26122" s="1" t="s">
        <v>1</v>
      </c>
      <c r="C26122" s="1">
        <v>2014</v>
      </c>
      <c r="D26122" s="1">
        <v>20140600476</v>
      </c>
      <c r="E26122" s="5">
        <v>-45385903.43</v>
      </c>
      <c r="F26122" s="5">
        <f t="shared" si="408"/>
        <v>1</v>
      </c>
      <c r="G26122" s="6">
        <v>-7.5956993327543437E-2</v>
      </c>
      <c r="H26122" s="6">
        <v>-7.5755990028678249E-2</v>
      </c>
      <c r="I26122" s="2">
        <v>1.0744624618720484</v>
      </c>
      <c r="J26122" s="2">
        <v>0.15406274453445779</v>
      </c>
    </row>
    <row r="26123" spans="1:10" x14ac:dyDescent="0.2">
      <c r="A26123" s="1" t="s">
        <v>2570</v>
      </c>
      <c r="B26123" s="1" t="s">
        <v>2</v>
      </c>
      <c r="C26123" s="1">
        <v>2013</v>
      </c>
      <c r="D26123" s="1">
        <v>20130600476</v>
      </c>
      <c r="E26123" s="5">
        <v>-63532078.060000002</v>
      </c>
      <c r="F26123" s="5">
        <f t="shared" si="408"/>
        <v>1</v>
      </c>
      <c r="G26123" s="6">
        <v>-2.1551535890301992E-2</v>
      </c>
      <c r="H26123" s="6">
        <v>-2.1371641114335711E-2</v>
      </c>
      <c r="I26123" s="2">
        <v>1.129135375541642</v>
      </c>
      <c r="J26123" s="2">
        <v>0.17259614299627313</v>
      </c>
    </row>
    <row r="26124" spans="1:10" x14ac:dyDescent="0.2">
      <c r="A26124" s="1" t="s">
        <v>2570</v>
      </c>
      <c r="B26124" s="1" t="s">
        <v>3</v>
      </c>
      <c r="C26124" s="1">
        <v>2012</v>
      </c>
      <c r="D26124" s="1">
        <v>20120600476</v>
      </c>
      <c r="E26124" s="5">
        <v>-18532772.219999999</v>
      </c>
      <c r="F26124" s="5">
        <f t="shared" si="408"/>
        <v>1</v>
      </c>
      <c r="G26124" s="6">
        <v>-1.8206141318558328E-2</v>
      </c>
      <c r="H26124" s="6">
        <v>-1.8127260976596088E-2</v>
      </c>
      <c r="I26124" s="2">
        <v>0.95961473131203323</v>
      </c>
      <c r="J26124" s="2">
        <v>0.1159638337524735</v>
      </c>
    </row>
    <row r="26125" spans="1:10" x14ac:dyDescent="0.2">
      <c r="A26125" s="1" t="s">
        <v>2570</v>
      </c>
      <c r="B26125" s="1" t="s">
        <v>4</v>
      </c>
      <c r="C26125" s="1">
        <v>2011</v>
      </c>
      <c r="D26125" s="1">
        <v>20110600476</v>
      </c>
      <c r="E26125" s="5">
        <v>-18363048.530000001</v>
      </c>
      <c r="F26125" s="5">
        <f t="shared" si="408"/>
        <v>1</v>
      </c>
      <c r="G26125" s="6">
        <v>0.13665580990967618</v>
      </c>
      <c r="H26125" s="6">
        <v>0.13694254378283371</v>
      </c>
      <c r="I26125" s="2">
        <v>0.97290532330619561</v>
      </c>
      <c r="J26125" s="2">
        <v>0.10296111668220248</v>
      </c>
    </row>
    <row r="26126" spans="1:10" x14ac:dyDescent="0.2">
      <c r="A26126" s="1" t="s">
        <v>2570</v>
      </c>
      <c r="B26126" s="1" t="s">
        <v>5</v>
      </c>
      <c r="C26126" s="1">
        <v>2010</v>
      </c>
      <c r="D26126" s="1">
        <v>20100600476</v>
      </c>
      <c r="E26126" s="5">
        <v>-24764964.259999998</v>
      </c>
      <c r="F26126" s="5">
        <f t="shared" si="408"/>
        <v>1</v>
      </c>
      <c r="G26126" s="6">
        <v>-5.6420073941263457E-2</v>
      </c>
      <c r="H26126" s="6">
        <v>-5.6181540666704596E-2</v>
      </c>
      <c r="I26126" s="2">
        <v>1.0314425438120423</v>
      </c>
      <c r="J26126" s="2">
        <v>0.12049315404276101</v>
      </c>
    </row>
    <row r="26127" spans="1:10" x14ac:dyDescent="0.2">
      <c r="A26127" s="1" t="s">
        <v>2570</v>
      </c>
      <c r="B26127" s="1" t="s">
        <v>6</v>
      </c>
      <c r="C26127" s="1">
        <v>2009</v>
      </c>
      <c r="D26127" s="1">
        <v>20090600476</v>
      </c>
      <c r="E26127" s="5">
        <v>858392.71</v>
      </c>
      <c r="F26127" s="5">
        <f t="shared" si="408"/>
        <v>0</v>
      </c>
      <c r="G26127" s="6">
        <v>-4.3890657084001118E-2</v>
      </c>
      <c r="H26127" s="6">
        <v>-4.3652410374375242E-2</v>
      </c>
      <c r="I26127" s="2">
        <v>1.0309700476846808</v>
      </c>
      <c r="J26127" s="2">
        <v>0.1352729786592681</v>
      </c>
    </row>
    <row r="26128" spans="1:10" x14ac:dyDescent="0.2">
      <c r="A26128" s="1" t="s">
        <v>2570</v>
      </c>
      <c r="B26128" s="1" t="s">
        <v>7</v>
      </c>
      <c r="C26128" s="1">
        <v>2008</v>
      </c>
      <c r="D26128" s="1">
        <v>20080600476</v>
      </c>
      <c r="E26128" s="5">
        <v>-56279498.5</v>
      </c>
      <c r="F26128" s="5">
        <f t="shared" si="408"/>
        <v>1</v>
      </c>
      <c r="G26128" s="6">
        <v>0.10562836166731956</v>
      </c>
      <c r="H26128" s="6">
        <v>0.10582596150658753</v>
      </c>
      <c r="I26128" s="2">
        <v>1.060387678638506</v>
      </c>
      <c r="J26128" s="2">
        <v>0.15981911611061575</v>
      </c>
    </row>
    <row r="26129" spans="1:10" x14ac:dyDescent="0.2">
      <c r="A26129" s="1" t="s">
        <v>2570</v>
      </c>
      <c r="B26129" s="1" t="s">
        <v>8</v>
      </c>
      <c r="C26129" s="1">
        <v>2007</v>
      </c>
      <c r="D26129" s="1">
        <v>20070600476</v>
      </c>
      <c r="E26129" s="5">
        <v>-20032654.539999999</v>
      </c>
      <c r="F26129" s="5">
        <f t="shared" si="408"/>
        <v>1</v>
      </c>
      <c r="G26129" s="6">
        <v>5.1240886616367991E-2</v>
      </c>
      <c r="H26129" s="6">
        <v>5.139523525030687E-2</v>
      </c>
      <c r="I26129" s="2">
        <v>1.0019164821614801</v>
      </c>
      <c r="J26129" s="2">
        <v>3.370198703875505E-2</v>
      </c>
    </row>
    <row r="26130" spans="1:10" x14ac:dyDescent="0.2">
      <c r="A26130" s="1" t="s">
        <v>2570</v>
      </c>
      <c r="B26130" s="1" t="s">
        <v>9</v>
      </c>
      <c r="C26130" s="1">
        <v>2006</v>
      </c>
      <c r="D26130" s="1">
        <v>20060600476</v>
      </c>
      <c r="E26130" s="5">
        <v>7197433.5</v>
      </c>
      <c r="F26130" s="5">
        <f t="shared" si="408"/>
        <v>0</v>
      </c>
      <c r="G26130" s="6">
        <v>1.4374108909118116E-2</v>
      </c>
      <c r="H26130" s="6">
        <v>1.4384389478228661E-2</v>
      </c>
      <c r="I26130" s="2">
        <v>1.0146955124052361</v>
      </c>
      <c r="J26130" s="2">
        <v>3.6950214409830449E-2</v>
      </c>
    </row>
    <row r="26131" spans="1:10" x14ac:dyDescent="0.2">
      <c r="A26131" s="1" t="s">
        <v>2570</v>
      </c>
      <c r="B26131" s="1" t="s">
        <v>10</v>
      </c>
      <c r="C26131" s="1">
        <v>2005</v>
      </c>
      <c r="D26131" s="1">
        <v>20050600476</v>
      </c>
      <c r="E26131" s="5">
        <v>1761710.46</v>
      </c>
      <c r="F26131" s="5">
        <f t="shared" si="408"/>
        <v>0</v>
      </c>
      <c r="G26131" s="6">
        <v>-8.0458065597048892E-2</v>
      </c>
      <c r="H26131" s="6">
        <v>-8.0310570238980986E-2</v>
      </c>
      <c r="I26131" s="2">
        <v>0.83654646386719311</v>
      </c>
      <c r="J26131" s="2">
        <v>3.6011216246083548E-2</v>
      </c>
    </row>
    <row r="26132" spans="1:10" x14ac:dyDescent="0.2">
      <c r="A26132" s="1" t="s">
        <v>2570</v>
      </c>
      <c r="B26132" s="1" t="s">
        <v>11</v>
      </c>
      <c r="C26132" s="1">
        <v>2004</v>
      </c>
      <c r="D26132" s="1">
        <v>20040600476</v>
      </c>
      <c r="E26132" s="5">
        <v>17513935.52</v>
      </c>
      <c r="F26132" s="5">
        <f t="shared" si="408"/>
        <v>0</v>
      </c>
      <c r="G26132" s="6">
        <v>2.073452580034503E-2</v>
      </c>
      <c r="H26132" s="6">
        <v>2.1020923983158992E-2</v>
      </c>
      <c r="I26132" s="2">
        <v>0.79862426841910794</v>
      </c>
      <c r="J26132" s="2">
        <v>3.2108153598381588E-2</v>
      </c>
    </row>
    <row r="26133" spans="1:10" x14ac:dyDescent="0.2">
      <c r="A26133" s="1" t="s">
        <v>2570</v>
      </c>
      <c r="B26133" s="1" t="s">
        <v>12</v>
      </c>
      <c r="C26133" s="1">
        <v>2003</v>
      </c>
      <c r="D26133" s="1">
        <v>20030600476</v>
      </c>
      <c r="E26133" s="5">
        <v>14358329.549999999</v>
      </c>
      <c r="F26133" s="5">
        <f t="shared" si="408"/>
        <v>0</v>
      </c>
      <c r="G26133" s="6">
        <v>-0.1167405557886569</v>
      </c>
      <c r="H26133" s="6">
        <v>-0.11637977139864349</v>
      </c>
      <c r="I26133" s="2">
        <v>0.72261953507849253</v>
      </c>
      <c r="J26133" s="2">
        <v>2.3816747248986227E-2</v>
      </c>
    </row>
    <row r="26134" spans="1:10" x14ac:dyDescent="0.2">
      <c r="A26134" s="1" t="s">
        <v>2570</v>
      </c>
      <c r="B26134" s="1" t="s">
        <v>16</v>
      </c>
      <c r="C26134" s="1">
        <v>2015</v>
      </c>
      <c r="D26134" s="1">
        <v>20150600476</v>
      </c>
      <c r="E26134" s="5">
        <v>-42844793.479999997</v>
      </c>
      <c r="F26134" s="5">
        <f t="shared" si="408"/>
        <v>1</v>
      </c>
      <c r="G26134" s="6">
        <v>-5.9569885276503504E-2</v>
      </c>
      <c r="H26134" s="6">
        <v>-5.9348487809209038E-2</v>
      </c>
      <c r="I26134" s="2">
        <v>1.0006753775069288</v>
      </c>
      <c r="J26134" s="2">
        <v>0.13978458381709208</v>
      </c>
    </row>
    <row r="26135" spans="1:10" x14ac:dyDescent="0.2">
      <c r="A26135" s="1" t="s">
        <v>2570</v>
      </c>
      <c r="B26135" s="1" t="s">
        <v>17</v>
      </c>
      <c r="C26135" s="1">
        <v>2016</v>
      </c>
      <c r="D26135" s="1">
        <v>20160600476</v>
      </c>
      <c r="E26135" s="5">
        <v>-31333638.470000003</v>
      </c>
      <c r="F26135" s="5">
        <f t="shared" si="408"/>
        <v>1</v>
      </c>
      <c r="G26135" s="6">
        <v>-2.2921176720033538E-2</v>
      </c>
      <c r="H26135" s="6">
        <v>-2.2709290299065554E-2</v>
      </c>
      <c r="I26135" s="2">
        <v>0.9604388290736936</v>
      </c>
      <c r="J26135" s="2">
        <v>0.13520990424889065</v>
      </c>
    </row>
    <row r="26136" spans="1:10" x14ac:dyDescent="0.2">
      <c r="A26136" s="1" t="s">
        <v>2570</v>
      </c>
      <c r="B26136" s="1" t="s">
        <v>18</v>
      </c>
      <c r="C26136" s="1">
        <v>2017</v>
      </c>
      <c r="D26136" s="1">
        <v>20170600476</v>
      </c>
      <c r="E26136" s="5">
        <v>-2068081.02</v>
      </c>
      <c r="F26136" s="5">
        <f t="shared" si="408"/>
        <v>1</v>
      </c>
      <c r="G26136" s="6">
        <v>4.8003247884466478E-2</v>
      </c>
      <c r="H26136" s="6">
        <v>4.8186356169971606E-2</v>
      </c>
      <c r="I26136" s="2">
        <v>0.71630787498289628</v>
      </c>
      <c r="J26136" s="2">
        <v>0.11119661643551422</v>
      </c>
    </row>
    <row r="26137" spans="1:10" x14ac:dyDescent="0.2">
      <c r="A26137" s="1" t="s">
        <v>2571</v>
      </c>
      <c r="B26137" s="1" t="s">
        <v>1</v>
      </c>
      <c r="C26137" s="1">
        <v>2014</v>
      </c>
      <c r="D26137" s="1">
        <v>20140600477</v>
      </c>
      <c r="E26137" s="5">
        <v>42478995.310000002</v>
      </c>
      <c r="F26137" s="5">
        <f t="shared" si="408"/>
        <v>0</v>
      </c>
      <c r="G26137" s="6">
        <v>5.7316735521525317E-2</v>
      </c>
      <c r="H26137" s="6">
        <v>5.805547567812018E-2</v>
      </c>
      <c r="I26137" s="2">
        <v>0.94499284624885405</v>
      </c>
      <c r="J26137" s="2">
        <v>1.1338093027122659E-2</v>
      </c>
    </row>
    <row r="26138" spans="1:10" x14ac:dyDescent="0.2">
      <c r="A26138" s="1" t="s">
        <v>2571</v>
      </c>
      <c r="B26138" s="1" t="s">
        <v>2</v>
      </c>
      <c r="C26138" s="1">
        <v>2013</v>
      </c>
      <c r="D26138" s="1">
        <v>20130600477</v>
      </c>
      <c r="E26138" s="5">
        <v>36068961.069999993</v>
      </c>
      <c r="F26138" s="5">
        <f t="shared" si="408"/>
        <v>0</v>
      </c>
      <c r="G26138" s="6">
        <v>-1.974528679064317E-2</v>
      </c>
      <c r="H26138" s="6">
        <v>-1.9079133639104306E-2</v>
      </c>
      <c r="I26138" s="2">
        <v>0.96114247860073065</v>
      </c>
      <c r="J26138" s="2">
        <v>1.1068162862470924E-2</v>
      </c>
    </row>
    <row r="26139" spans="1:10" x14ac:dyDescent="0.2">
      <c r="A26139" s="1" t="s">
        <v>2571</v>
      </c>
      <c r="B26139" s="1" t="s">
        <v>3</v>
      </c>
      <c r="C26139" s="1">
        <v>2012</v>
      </c>
      <c r="D26139" s="1">
        <v>20120600477</v>
      </c>
      <c r="E26139" s="5">
        <v>-110589247.71000001</v>
      </c>
      <c r="F26139" s="5">
        <f t="shared" si="408"/>
        <v>1</v>
      </c>
      <c r="G26139" s="6">
        <v>3.7662091112954724E-2</v>
      </c>
      <c r="H26139" s="6">
        <v>3.8375871914108337E-2</v>
      </c>
      <c r="I26139" s="2">
        <v>1.0445001372028686</v>
      </c>
      <c r="J26139" s="2">
        <v>1.3429747473127279E-2</v>
      </c>
    </row>
    <row r="26140" spans="1:10" x14ac:dyDescent="0.2">
      <c r="A26140" s="1" t="s">
        <v>2571</v>
      </c>
      <c r="B26140" s="1" t="s">
        <v>4</v>
      </c>
      <c r="C26140" s="1">
        <v>2011</v>
      </c>
      <c r="D26140" s="1">
        <v>20110600477</v>
      </c>
      <c r="E26140" s="5">
        <v>48646063.879999995</v>
      </c>
      <c r="F26140" s="5">
        <f t="shared" si="408"/>
        <v>0</v>
      </c>
      <c r="G26140" s="6">
        <v>-6.7795721836089867E-2</v>
      </c>
      <c r="H26140" s="6">
        <v>-6.7115619770900012E-2</v>
      </c>
      <c r="I26140" s="2">
        <v>0.9879072258127185</v>
      </c>
      <c r="J26140" s="2">
        <v>1.4320260068435365E-2</v>
      </c>
    </row>
    <row r="26141" spans="1:10" x14ac:dyDescent="0.2">
      <c r="A26141" s="1" t="s">
        <v>2571</v>
      </c>
      <c r="B26141" s="1" t="s">
        <v>5</v>
      </c>
      <c r="C26141" s="1">
        <v>2010</v>
      </c>
      <c r="D26141" s="1">
        <v>20100600477</v>
      </c>
      <c r="E26141" s="5">
        <v>78225031.370000005</v>
      </c>
      <c r="F26141" s="5">
        <f t="shared" si="408"/>
        <v>0</v>
      </c>
      <c r="G26141" s="6">
        <v>7.5429326187126736E-3</v>
      </c>
      <c r="H26141" s="6">
        <v>8.5705860054257291E-3</v>
      </c>
      <c r="I26141" s="2">
        <v>1.0033691133109564</v>
      </c>
      <c r="J26141" s="2">
        <v>2.6552344558435026E-2</v>
      </c>
    </row>
    <row r="26142" spans="1:10" x14ac:dyDescent="0.2">
      <c r="A26142" s="1" t="s">
        <v>2571</v>
      </c>
      <c r="B26142" s="1" t="s">
        <v>6</v>
      </c>
      <c r="C26142" s="1">
        <v>2009</v>
      </c>
      <c r="D26142" s="1">
        <v>20090600477</v>
      </c>
      <c r="E26142" s="5">
        <v>99947495.780000001</v>
      </c>
      <c r="F26142" s="5">
        <f t="shared" si="408"/>
        <v>0</v>
      </c>
      <c r="G26142" s="6">
        <v>-4.0444961619660665E-2</v>
      </c>
      <c r="H26142" s="6">
        <v>-3.9213893609265804E-2</v>
      </c>
      <c r="I26142" s="2">
        <v>1.0075569413935734</v>
      </c>
      <c r="J26142" s="2">
        <v>1.0913576345845038E-2</v>
      </c>
    </row>
    <row r="26143" spans="1:10" x14ac:dyDescent="0.2">
      <c r="A26143" s="1" t="s">
        <v>2571</v>
      </c>
      <c r="B26143" s="1" t="s">
        <v>7</v>
      </c>
      <c r="C26143" s="1">
        <v>2008</v>
      </c>
      <c r="D26143" s="1">
        <v>20080600477</v>
      </c>
      <c r="E26143" s="5">
        <v>65190282.559999995</v>
      </c>
      <c r="F26143" s="5">
        <f t="shared" si="408"/>
        <v>0</v>
      </c>
      <c r="G26143" s="6">
        <v>-1.0378385274066275E-2</v>
      </c>
      <c r="H26143" s="6">
        <v>-9.2596149093099513E-3</v>
      </c>
      <c r="I26143" s="2">
        <v>0.96753890017556787</v>
      </c>
      <c r="J26143" s="2">
        <v>1.7265229592189846E-2</v>
      </c>
    </row>
    <row r="26144" spans="1:10" x14ac:dyDescent="0.2">
      <c r="A26144" s="1" t="s">
        <v>2571</v>
      </c>
      <c r="B26144" s="1" t="s">
        <v>8</v>
      </c>
      <c r="C26144" s="1">
        <v>2007</v>
      </c>
      <c r="D26144" s="1">
        <v>20070600477</v>
      </c>
      <c r="E26144" s="5">
        <v>30792155.560000002</v>
      </c>
      <c r="F26144" s="5">
        <f t="shared" si="408"/>
        <v>0</v>
      </c>
      <c r="G26144" s="6">
        <v>-6.038864827738654E-2</v>
      </c>
      <c r="H26144" s="6">
        <v>-5.8864280339658778E-2</v>
      </c>
      <c r="I26144" s="2">
        <v>1.1144191594753237</v>
      </c>
      <c r="J26144" s="2">
        <v>1.3984776372522698E-2</v>
      </c>
    </row>
    <row r="26145" spans="1:10" x14ac:dyDescent="0.2">
      <c r="A26145" s="1" t="s">
        <v>2571</v>
      </c>
      <c r="B26145" s="1" t="s">
        <v>9</v>
      </c>
      <c r="C26145" s="1">
        <v>2006</v>
      </c>
      <c r="D26145" s="1">
        <v>20060600477</v>
      </c>
      <c r="E26145" s="5">
        <v>18024431.199999999</v>
      </c>
      <c r="F26145" s="5">
        <f t="shared" si="408"/>
        <v>0</v>
      </c>
      <c r="G26145" s="6">
        <v>-2.3204607325968653E-2</v>
      </c>
      <c r="H26145" s="6">
        <v>-2.2175240435947787E-2</v>
      </c>
      <c r="I26145" s="2">
        <v>0.86833220570702818</v>
      </c>
      <c r="J26145" s="2">
        <v>1.5413467466777632E-2</v>
      </c>
    </row>
    <row r="26146" spans="1:10" x14ac:dyDescent="0.2">
      <c r="A26146" s="1" t="s">
        <v>2571</v>
      </c>
      <c r="B26146" s="1" t="s">
        <v>10</v>
      </c>
      <c r="C26146" s="1">
        <v>2005</v>
      </c>
      <c r="D26146" s="1">
        <v>20050600477</v>
      </c>
      <c r="E26146" s="5">
        <v>36795978.280000001</v>
      </c>
      <c r="F26146" s="5">
        <f t="shared" si="408"/>
        <v>0</v>
      </c>
      <c r="G26146" s="6">
        <v>-0.10498029307811789</v>
      </c>
      <c r="H26146" s="6">
        <v>-0.10046922488310105</v>
      </c>
      <c r="I26146" s="2">
        <v>0.94470433883881777</v>
      </c>
      <c r="J26146" s="2">
        <v>1.1173214417175675E-2</v>
      </c>
    </row>
    <row r="26147" spans="1:10" x14ac:dyDescent="0.2">
      <c r="A26147" s="1" t="s">
        <v>2571</v>
      </c>
      <c r="B26147" s="1" t="s">
        <v>11</v>
      </c>
      <c r="C26147" s="1">
        <v>2004</v>
      </c>
      <c r="D26147" s="1">
        <v>20040600477</v>
      </c>
      <c r="E26147" s="5">
        <v>75730495.519999996</v>
      </c>
      <c r="F26147" s="5">
        <f t="shared" si="408"/>
        <v>0</v>
      </c>
      <c r="G26147" s="6">
        <v>-9.5351050431970161E-2</v>
      </c>
      <c r="H26147" s="6">
        <v>-9.4301768854060969E-2</v>
      </c>
      <c r="I26147" s="2">
        <v>0.89269709623336424</v>
      </c>
      <c r="J26147" s="2">
        <v>1.1099559535073697E-2</v>
      </c>
    </row>
    <row r="26148" spans="1:10" x14ac:dyDescent="0.2">
      <c r="A26148" s="1" t="s">
        <v>2571</v>
      </c>
      <c r="B26148" s="1" t="s">
        <v>12</v>
      </c>
      <c r="C26148" s="1">
        <v>2003</v>
      </c>
      <c r="D26148" s="1">
        <v>20030600477</v>
      </c>
      <c r="E26148" s="5">
        <v>66397817.780000001</v>
      </c>
      <c r="F26148" s="5">
        <f t="shared" si="408"/>
        <v>0</v>
      </c>
      <c r="G26148" s="6">
        <v>-0.18636135166383633</v>
      </c>
      <c r="H26148" s="6">
        <v>-0.18437662424483789</v>
      </c>
      <c r="I26148" s="2">
        <v>0.79522085311266555</v>
      </c>
      <c r="J26148" s="2">
        <v>1.3673285904070308E-2</v>
      </c>
    </row>
    <row r="26149" spans="1:10" x14ac:dyDescent="0.2">
      <c r="A26149" s="1" t="s">
        <v>2571</v>
      </c>
      <c r="B26149" s="1" t="s">
        <v>16</v>
      </c>
      <c r="C26149" s="1">
        <v>2015</v>
      </c>
      <c r="D26149" s="1">
        <v>20150600477</v>
      </c>
      <c r="E26149" s="5">
        <v>111862436.27</v>
      </c>
      <c r="F26149" s="5">
        <f t="shared" si="408"/>
        <v>0</v>
      </c>
      <c r="G26149" s="6">
        <v>4.6205804945086373E-2</v>
      </c>
      <c r="H26149" s="6">
        <v>4.7049076662275903E-2</v>
      </c>
      <c r="I26149" s="2">
        <v>0.95134348588946815</v>
      </c>
      <c r="J26149" s="2">
        <v>1.0242477226141886E-2</v>
      </c>
    </row>
    <row r="26150" spans="1:10" x14ac:dyDescent="0.2">
      <c r="A26150" s="1" t="s">
        <v>2571</v>
      </c>
      <c r="B26150" s="1" t="s">
        <v>17</v>
      </c>
      <c r="C26150" s="1">
        <v>2016</v>
      </c>
      <c r="D26150" s="1">
        <v>20160600477</v>
      </c>
      <c r="E26150" s="5">
        <v>428514781.03999996</v>
      </c>
      <c r="F26150" s="5">
        <f t="shared" si="408"/>
        <v>0</v>
      </c>
      <c r="G26150" s="6">
        <v>-2.6359464011639741E-3</v>
      </c>
      <c r="H26150" s="6">
        <v>-1.5375643789333549E-3</v>
      </c>
      <c r="I26150" s="2">
        <v>0.9819724082239315</v>
      </c>
      <c r="J26150" s="2">
        <v>1.1085919667522906E-2</v>
      </c>
    </row>
    <row r="26151" spans="1:10" x14ac:dyDescent="0.2">
      <c r="A26151" s="1" t="s">
        <v>2571</v>
      </c>
      <c r="B26151" s="1" t="s">
        <v>18</v>
      </c>
      <c r="C26151" s="1">
        <v>2017</v>
      </c>
      <c r="D26151" s="1">
        <v>20170600477</v>
      </c>
      <c r="E26151" s="5">
        <v>758579638.44999993</v>
      </c>
      <c r="F26151" s="5">
        <f t="shared" si="408"/>
        <v>0</v>
      </c>
      <c r="G26151" s="6">
        <v>1.6807783350557638E-2</v>
      </c>
      <c r="H26151" s="6">
        <v>1.7566721930449856E-2</v>
      </c>
      <c r="I26151" s="2">
        <v>0.97367548326206921</v>
      </c>
      <c r="J26151" s="2">
        <v>9.727599100728037E-3</v>
      </c>
    </row>
    <row r="26152" spans="1:10" x14ac:dyDescent="0.2">
      <c r="A26152" s="1" t="s">
        <v>2572</v>
      </c>
      <c r="B26152" s="1" t="s">
        <v>1</v>
      </c>
      <c r="C26152" s="1">
        <v>2014</v>
      </c>
      <c r="D26152" s="1">
        <v>20140600478</v>
      </c>
      <c r="E26152" s="5">
        <v>-90112619.479999989</v>
      </c>
      <c r="F26152" s="5">
        <f t="shared" si="408"/>
        <v>1</v>
      </c>
      <c r="G26152" s="6">
        <v>-0.31569522756292473</v>
      </c>
      <c r="H26152" s="6">
        <v>-0.30974411455045736</v>
      </c>
      <c r="I26152" s="2">
        <v>1.0045638570215598</v>
      </c>
      <c r="J26152" s="2">
        <v>1.7759696775413909E-2</v>
      </c>
    </row>
    <row r="26153" spans="1:10" x14ac:dyDescent="0.2">
      <c r="A26153" s="1" t="s">
        <v>2572</v>
      </c>
      <c r="B26153" s="1" t="s">
        <v>2</v>
      </c>
      <c r="C26153" s="1">
        <v>2013</v>
      </c>
      <c r="D26153" s="1">
        <v>20130600478</v>
      </c>
      <c r="E26153" s="5">
        <v>-46887707.510000005</v>
      </c>
      <c r="F26153" s="5">
        <f t="shared" si="408"/>
        <v>1</v>
      </c>
      <c r="G26153" s="6">
        <v>0.14508661107678436</v>
      </c>
      <c r="H26153" s="6">
        <v>0.1523376790489479</v>
      </c>
      <c r="I26153" s="2">
        <v>1.0352908864011119</v>
      </c>
      <c r="J26153" s="2">
        <v>2.7287124378056461E-2</v>
      </c>
    </row>
    <row r="26154" spans="1:10" x14ac:dyDescent="0.2">
      <c r="A26154" s="1" t="s">
        <v>2572</v>
      </c>
      <c r="B26154" s="1" t="s">
        <v>3</v>
      </c>
      <c r="C26154" s="1">
        <v>2012</v>
      </c>
      <c r="D26154" s="1">
        <v>20120600478</v>
      </c>
      <c r="E26154" s="5">
        <v>-74366723.900000006</v>
      </c>
      <c r="F26154" s="5">
        <f t="shared" si="408"/>
        <v>1</v>
      </c>
      <c r="G26154" s="6">
        <v>-7.9443440194779211E-2</v>
      </c>
      <c r="H26154" s="6">
        <v>-7.3632661896095616E-2</v>
      </c>
      <c r="I26154" s="2">
        <v>1.0427914168674768</v>
      </c>
      <c r="J26154" s="2">
        <v>2.6005039814653595E-2</v>
      </c>
    </row>
    <row r="26155" spans="1:10" x14ac:dyDescent="0.2">
      <c r="A26155" s="1" t="s">
        <v>2572</v>
      </c>
      <c r="B26155" s="1" t="s">
        <v>4</v>
      </c>
      <c r="C26155" s="1">
        <v>2011</v>
      </c>
      <c r="D26155" s="1">
        <v>20110600478</v>
      </c>
      <c r="E26155" s="5">
        <v>-22971113.850000001</v>
      </c>
      <c r="F26155" s="5">
        <f t="shared" si="408"/>
        <v>1</v>
      </c>
      <c r="G26155" s="6">
        <v>-6.4630234617022664E-2</v>
      </c>
      <c r="H26155" s="6">
        <v>-6.1317416049489898E-2</v>
      </c>
      <c r="I26155" s="2">
        <v>0.9526036496954664</v>
      </c>
      <c r="J26155" s="2">
        <v>1.4813520910557368E-2</v>
      </c>
    </row>
    <row r="26156" spans="1:10" x14ac:dyDescent="0.2">
      <c r="A26156" s="1" t="s">
        <v>2572</v>
      </c>
      <c r="B26156" s="1" t="s">
        <v>5</v>
      </c>
      <c r="C26156" s="1">
        <v>2010</v>
      </c>
      <c r="D26156" s="1">
        <v>20100600478</v>
      </c>
      <c r="E26156" s="5">
        <v>7337510.6400000006</v>
      </c>
      <c r="F26156" s="5">
        <f t="shared" si="408"/>
        <v>0</v>
      </c>
      <c r="G26156" s="6">
        <v>7.3494163989781508E-2</v>
      </c>
      <c r="H26156" s="6">
        <v>7.6920893713884275E-2</v>
      </c>
      <c r="I26156" s="2">
        <v>1.0033610785098586</v>
      </c>
      <c r="J26156" s="2">
        <v>2.0099907907646854E-2</v>
      </c>
    </row>
    <row r="26157" spans="1:10" x14ac:dyDescent="0.2">
      <c r="A26157" s="1" t="s">
        <v>2572</v>
      </c>
      <c r="B26157" s="1" t="s">
        <v>6</v>
      </c>
      <c r="C26157" s="1">
        <v>2009</v>
      </c>
      <c r="D26157" s="1">
        <v>20090600478</v>
      </c>
      <c r="E26157" s="5">
        <v>-1401636.3999999985</v>
      </c>
      <c r="F26157" s="5">
        <f t="shared" si="408"/>
        <v>1</v>
      </c>
      <c r="G26157" s="6">
        <v>-0.20527142616023281</v>
      </c>
      <c r="H26157" s="6">
        <v>-0.2015368988763705</v>
      </c>
      <c r="I26157" s="2">
        <v>1.0528517760815606</v>
      </c>
      <c r="J26157" s="2">
        <v>2.0456304243285508E-2</v>
      </c>
    </row>
    <row r="26158" spans="1:10" x14ac:dyDescent="0.2">
      <c r="A26158" s="1" t="s">
        <v>2572</v>
      </c>
      <c r="B26158" s="1" t="s">
        <v>7</v>
      </c>
      <c r="C26158" s="1">
        <v>2008</v>
      </c>
      <c r="D26158" s="1">
        <v>20080600478</v>
      </c>
      <c r="E26158" s="5">
        <v>1114149.4800000042</v>
      </c>
      <c r="F26158" s="5">
        <f t="shared" si="408"/>
        <v>0</v>
      </c>
      <c r="G26158" s="6">
        <v>-1.0382468583344009E-2</v>
      </c>
      <c r="H26158" s="6">
        <v>-9.0904550118679362E-3</v>
      </c>
      <c r="I26158" s="2">
        <v>0.92027243246462997</v>
      </c>
      <c r="J26158" s="2">
        <v>2.6336202184494877E-2</v>
      </c>
    </row>
    <row r="26159" spans="1:10" x14ac:dyDescent="0.2">
      <c r="A26159" s="1" t="s">
        <v>2572</v>
      </c>
      <c r="B26159" s="1" t="s">
        <v>8</v>
      </c>
      <c r="C26159" s="1">
        <v>2007</v>
      </c>
      <c r="D26159" s="1">
        <v>20070600478</v>
      </c>
      <c r="E26159" s="5">
        <v>25136513.850000001</v>
      </c>
      <c r="F26159" s="5">
        <f t="shared" si="408"/>
        <v>0</v>
      </c>
      <c r="G26159" s="6">
        <v>6.121911056362099E-2</v>
      </c>
      <c r="H26159" s="6">
        <v>6.4002483938087204E-2</v>
      </c>
      <c r="I26159" s="2">
        <v>1.003688135751452</v>
      </c>
      <c r="J26159" s="2">
        <v>1.078092103719382E-2</v>
      </c>
    </row>
    <row r="26160" spans="1:10" x14ac:dyDescent="0.2">
      <c r="A26160" s="1" t="s">
        <v>2572</v>
      </c>
      <c r="B26160" s="1" t="s">
        <v>9</v>
      </c>
      <c r="C26160" s="1">
        <v>2006</v>
      </c>
      <c r="D26160" s="1">
        <v>20060600478</v>
      </c>
      <c r="E26160" s="5">
        <v>6778863.9199999999</v>
      </c>
      <c r="F26160" s="5">
        <f t="shared" si="408"/>
        <v>0</v>
      </c>
      <c r="G26160" s="6">
        <v>-2.8132812750186968E-2</v>
      </c>
      <c r="H26160" s="6">
        <v>-2.4894420310702978E-2</v>
      </c>
      <c r="I26160" s="2">
        <v>0.96488452051208706</v>
      </c>
      <c r="J26160" s="2">
        <v>1.269366421405106E-2</v>
      </c>
    </row>
    <row r="26161" spans="1:10" x14ac:dyDescent="0.2">
      <c r="A26161" s="1" t="s">
        <v>2572</v>
      </c>
      <c r="B26161" s="1" t="s">
        <v>10</v>
      </c>
      <c r="C26161" s="1">
        <v>2005</v>
      </c>
      <c r="D26161" s="1">
        <v>20050600478</v>
      </c>
      <c r="E26161" s="5">
        <v>6771762.3200000003</v>
      </c>
      <c r="F26161" s="5">
        <f t="shared" si="408"/>
        <v>0</v>
      </c>
      <c r="G26161" s="6">
        <v>-8.5942618706102161E-2</v>
      </c>
      <c r="H26161" s="6">
        <v>-8.2702624641763756E-2</v>
      </c>
      <c r="I26161" s="2">
        <v>0.93552208616803401</v>
      </c>
      <c r="J26161" s="2">
        <v>8.6956482826385274E-3</v>
      </c>
    </row>
    <row r="26162" spans="1:10" x14ac:dyDescent="0.2">
      <c r="A26162" s="1" t="s">
        <v>2572</v>
      </c>
      <c r="B26162" s="1" t="s">
        <v>11</v>
      </c>
      <c r="C26162" s="1">
        <v>2004</v>
      </c>
      <c r="D26162" s="1">
        <v>20040600478</v>
      </c>
      <c r="E26162" s="5">
        <v>18968801.149999999</v>
      </c>
      <c r="F26162" s="5">
        <f t="shared" si="408"/>
        <v>0</v>
      </c>
      <c r="G26162" s="6">
        <v>-0.1109210489970376</v>
      </c>
      <c r="H26162" s="6">
        <v>-0.10299630458475707</v>
      </c>
      <c r="I26162" s="2">
        <v>0.98108041625894737</v>
      </c>
      <c r="J26162" s="2">
        <v>7.1301516773283769E-3</v>
      </c>
    </row>
    <row r="26163" spans="1:10" x14ac:dyDescent="0.2">
      <c r="A26163" s="1" t="s">
        <v>2572</v>
      </c>
      <c r="B26163" s="1" t="s">
        <v>12</v>
      </c>
      <c r="C26163" s="1">
        <v>2003</v>
      </c>
      <c r="D26163" s="1">
        <v>20030600478</v>
      </c>
      <c r="E26163" s="5">
        <v>22634194.559999999</v>
      </c>
      <c r="F26163" s="5">
        <f t="shared" si="408"/>
        <v>0</v>
      </c>
      <c r="G26163" s="6">
        <v>-9.900931992298638E-2</v>
      </c>
      <c r="H26163" s="6">
        <v>-9.4796080782616587E-2</v>
      </c>
      <c r="I26163" s="2">
        <v>0.81898279697037213</v>
      </c>
      <c r="J26163" s="2">
        <v>6.6212539877160276E-3</v>
      </c>
    </row>
    <row r="26164" spans="1:10" x14ac:dyDescent="0.2">
      <c r="A26164" s="1" t="s">
        <v>2572</v>
      </c>
      <c r="B26164" s="1" t="s">
        <v>16</v>
      </c>
      <c r="C26164" s="1">
        <v>2015</v>
      </c>
      <c r="D26164" s="1">
        <v>20150600478</v>
      </c>
      <c r="E26164" s="5">
        <v>-96967399.010000005</v>
      </c>
      <c r="F26164" s="5">
        <f t="shared" si="408"/>
        <v>1</v>
      </c>
      <c r="G26164" s="6">
        <v>8.9405370081285879E-2</v>
      </c>
      <c r="H26164" s="6">
        <v>9.4452833612047801E-2</v>
      </c>
      <c r="I26164" s="2">
        <v>1.0054522493973237</v>
      </c>
      <c r="J26164" s="2">
        <v>2.2287153200634166E-2</v>
      </c>
    </row>
    <row r="26165" spans="1:10" x14ac:dyDescent="0.2">
      <c r="A26165" s="1" t="s">
        <v>2572</v>
      </c>
      <c r="B26165" s="1" t="s">
        <v>17</v>
      </c>
      <c r="C26165" s="1">
        <v>2016</v>
      </c>
      <c r="D26165" s="1">
        <v>20160600478</v>
      </c>
      <c r="E26165" s="5">
        <v>-225790909.20999998</v>
      </c>
      <c r="F26165" s="5">
        <f t="shared" si="408"/>
        <v>1</v>
      </c>
      <c r="G26165" s="6">
        <v>-9.2396058348441931E-2</v>
      </c>
      <c r="H26165" s="6">
        <v>-8.81835989642938E-2</v>
      </c>
      <c r="I26165" s="2">
        <v>0.96739290695716962</v>
      </c>
      <c r="J26165" s="2">
        <v>2.2846643508904356E-2</v>
      </c>
    </row>
    <row r="26166" spans="1:10" x14ac:dyDescent="0.2">
      <c r="A26166" s="1" t="s">
        <v>2572</v>
      </c>
      <c r="B26166" s="1" t="s">
        <v>18</v>
      </c>
      <c r="C26166" s="1">
        <v>2017</v>
      </c>
      <c r="D26166" s="1">
        <v>20170600478</v>
      </c>
      <c r="E26166" s="5">
        <v>-102327853.28</v>
      </c>
      <c r="F26166" s="5">
        <f t="shared" si="408"/>
        <v>1</v>
      </c>
      <c r="G26166" s="6">
        <v>-3.9365699729905085E-2</v>
      </c>
      <c r="H26166" s="6">
        <v>-3.3439020235169294E-2</v>
      </c>
      <c r="I26166" s="2">
        <v>0.89663228214873525</v>
      </c>
      <c r="J26166" s="2">
        <v>1.3814104870523151E-2</v>
      </c>
    </row>
    <row r="26167" spans="1:10" x14ac:dyDescent="0.2">
      <c r="A26167" s="1" t="s">
        <v>2573</v>
      </c>
      <c r="B26167" s="1" t="s">
        <v>1</v>
      </c>
      <c r="C26167" s="1">
        <v>2014</v>
      </c>
      <c r="D26167" s="1">
        <v>20140600479</v>
      </c>
      <c r="E26167" s="5">
        <v>88904612.920000002</v>
      </c>
      <c r="F26167" s="5">
        <f t="shared" si="408"/>
        <v>0</v>
      </c>
      <c r="G26167" s="6">
        <v>2.452000533837452E-2</v>
      </c>
      <c r="H26167" s="6">
        <v>2.8466610151794681E-2</v>
      </c>
      <c r="I26167" s="2">
        <v>0.99300606886702647</v>
      </c>
      <c r="J26167" s="2">
        <v>2.0675381632293852E-2</v>
      </c>
    </row>
    <row r="26168" spans="1:10" x14ac:dyDescent="0.2">
      <c r="A26168" s="1" t="s">
        <v>2573</v>
      </c>
      <c r="B26168" s="1" t="s">
        <v>2</v>
      </c>
      <c r="C26168" s="1">
        <v>2013</v>
      </c>
      <c r="D26168" s="1">
        <v>20130600479</v>
      </c>
      <c r="E26168" s="5">
        <v>119476196.59999999</v>
      </c>
      <c r="F26168" s="5">
        <f t="shared" si="408"/>
        <v>0</v>
      </c>
      <c r="G26168" s="6">
        <v>-2.2197426608225431E-2</v>
      </c>
      <c r="H26168" s="6">
        <v>-1.6772986694908738E-2</v>
      </c>
      <c r="I26168" s="2">
        <v>0.98677449414106189</v>
      </c>
      <c r="J26168" s="2">
        <v>1.1159160411127593E-2</v>
      </c>
    </row>
    <row r="26169" spans="1:10" x14ac:dyDescent="0.2">
      <c r="A26169" s="1" t="s">
        <v>2573</v>
      </c>
      <c r="B26169" s="1" t="s">
        <v>3</v>
      </c>
      <c r="C26169" s="1">
        <v>2012</v>
      </c>
      <c r="D26169" s="1">
        <v>20120600479</v>
      </c>
      <c r="E26169" s="5">
        <v>111630203.61</v>
      </c>
      <c r="F26169" s="5">
        <f t="shared" si="408"/>
        <v>0</v>
      </c>
      <c r="G26169" s="6">
        <v>-0.10844326505091972</v>
      </c>
      <c r="H26169" s="6">
        <v>-0.10484507979341975</v>
      </c>
      <c r="I26169" s="2">
        <v>0.9881596390694013</v>
      </c>
      <c r="J26169" s="2">
        <v>8.4120327689741325E-3</v>
      </c>
    </row>
    <row r="26170" spans="1:10" x14ac:dyDescent="0.2">
      <c r="A26170" s="1" t="s">
        <v>2573</v>
      </c>
      <c r="B26170" s="1" t="s">
        <v>4</v>
      </c>
      <c r="C26170" s="1">
        <v>2011</v>
      </c>
      <c r="D26170" s="1">
        <v>20110600479</v>
      </c>
      <c r="E26170" s="5">
        <v>92373013.390000001</v>
      </c>
      <c r="F26170" s="5">
        <f t="shared" si="408"/>
        <v>0</v>
      </c>
      <c r="G26170" s="6">
        <v>0.11295315971832197</v>
      </c>
      <c r="H26170" s="6">
        <v>0.11718612006388493</v>
      </c>
      <c r="I26170" s="2">
        <v>0.9955887918580193</v>
      </c>
      <c r="J26170" s="2">
        <v>2.3190432001206986E-2</v>
      </c>
    </row>
    <row r="26171" spans="1:10" x14ac:dyDescent="0.2">
      <c r="A26171" s="1" t="s">
        <v>2573</v>
      </c>
      <c r="B26171" s="1" t="s">
        <v>5</v>
      </c>
      <c r="C26171" s="1">
        <v>2010</v>
      </c>
      <c r="D26171" s="1">
        <v>20100600479</v>
      </c>
      <c r="E26171" s="5">
        <v>61312641.969999999</v>
      </c>
      <c r="F26171" s="5">
        <f t="shared" si="408"/>
        <v>0</v>
      </c>
      <c r="G26171" s="6">
        <v>4.1145577147633852E-3</v>
      </c>
      <c r="H26171" s="6">
        <v>9.3701659778560008E-3</v>
      </c>
      <c r="I26171" s="2">
        <v>0.99866751692727529</v>
      </c>
      <c r="J26171" s="2">
        <v>1.1206477941458017E-2</v>
      </c>
    </row>
    <row r="26172" spans="1:10" x14ac:dyDescent="0.2">
      <c r="A26172" s="1" t="s">
        <v>2573</v>
      </c>
      <c r="B26172" s="1" t="s">
        <v>6</v>
      </c>
      <c r="C26172" s="1">
        <v>2009</v>
      </c>
      <c r="D26172" s="1">
        <v>20090600479</v>
      </c>
      <c r="E26172" s="5">
        <v>120416742.16</v>
      </c>
      <c r="F26172" s="5">
        <f t="shared" si="408"/>
        <v>0</v>
      </c>
      <c r="G26172" s="6">
        <v>0.10251544931411259</v>
      </c>
      <c r="H26172" s="6">
        <v>0.10587793344227836</v>
      </c>
      <c r="I26172" s="2">
        <v>0.9942687112002333</v>
      </c>
      <c r="J26172" s="2">
        <v>7.7277177792104638E-3</v>
      </c>
    </row>
    <row r="26173" spans="1:10" x14ac:dyDescent="0.2">
      <c r="A26173" s="1" t="s">
        <v>2573</v>
      </c>
      <c r="B26173" s="1" t="s">
        <v>7</v>
      </c>
      <c r="C26173" s="1">
        <v>2008</v>
      </c>
      <c r="D26173" s="1">
        <v>20080600479</v>
      </c>
      <c r="E26173" s="5">
        <v>90686244.139999986</v>
      </c>
      <c r="F26173" s="5">
        <f t="shared" si="408"/>
        <v>0</v>
      </c>
      <c r="G26173" s="6">
        <v>-6.5852056718870358E-2</v>
      </c>
      <c r="H26173" s="6">
        <v>-6.2710088162514568E-2</v>
      </c>
      <c r="I26173" s="2">
        <v>0.99689007560601606</v>
      </c>
      <c r="J26173" s="2">
        <v>1.141158404171826E-2</v>
      </c>
    </row>
    <row r="26174" spans="1:10" x14ac:dyDescent="0.2">
      <c r="A26174" s="1" t="s">
        <v>2573</v>
      </c>
      <c r="B26174" s="1" t="s">
        <v>8</v>
      </c>
      <c r="C26174" s="1">
        <v>2007</v>
      </c>
      <c r="D26174" s="1">
        <v>20070600479</v>
      </c>
      <c r="E26174" s="5">
        <v>174613437.88</v>
      </c>
      <c r="F26174" s="5">
        <f t="shared" si="408"/>
        <v>0</v>
      </c>
      <c r="G26174" s="6">
        <v>5.837171447542245E-2</v>
      </c>
      <c r="H26174" s="6">
        <v>6.1858615598725519E-2</v>
      </c>
      <c r="I26174" s="2">
        <v>1.0317290996951809</v>
      </c>
      <c r="J26174" s="2">
        <v>3.8772847997815664E-3</v>
      </c>
    </row>
    <row r="26175" spans="1:10" x14ac:dyDescent="0.2">
      <c r="A26175" s="1" t="s">
        <v>2573</v>
      </c>
      <c r="B26175" s="1" t="s">
        <v>9</v>
      </c>
      <c r="C26175" s="1">
        <v>2006</v>
      </c>
      <c r="D26175" s="1">
        <v>20060600479</v>
      </c>
      <c r="E26175" s="5">
        <v>49018959.070000008</v>
      </c>
      <c r="F26175" s="5">
        <f t="shared" si="408"/>
        <v>0</v>
      </c>
      <c r="G26175" s="6">
        <v>3.9820301647223583E-2</v>
      </c>
      <c r="H26175" s="6">
        <v>4.361085750257062E-2</v>
      </c>
      <c r="I26175" s="2">
        <v>1.0179207237473133</v>
      </c>
      <c r="J26175" s="2">
        <v>9.4193114909072711E-3</v>
      </c>
    </row>
    <row r="26176" spans="1:10" x14ac:dyDescent="0.2">
      <c r="A26176" s="1" t="s">
        <v>2573</v>
      </c>
      <c r="B26176" s="1" t="s">
        <v>10</v>
      </c>
      <c r="C26176" s="1">
        <v>2005</v>
      </c>
      <c r="D26176" s="1">
        <v>20050600479</v>
      </c>
      <c r="E26176" s="5">
        <v>52238513.340000004</v>
      </c>
      <c r="F26176" s="5">
        <f t="shared" si="408"/>
        <v>0</v>
      </c>
      <c r="G26176" s="6">
        <v>-0.12753018794590265</v>
      </c>
      <c r="H26176" s="6">
        <v>-0.12557355811221543</v>
      </c>
      <c r="I26176" s="2">
        <v>1.0243429008838942</v>
      </c>
      <c r="J26176" s="2">
        <v>1.2491373725926118E-2</v>
      </c>
    </row>
    <row r="26177" spans="1:10" x14ac:dyDescent="0.2">
      <c r="A26177" s="1" t="s">
        <v>2573</v>
      </c>
      <c r="B26177" s="1" t="s">
        <v>11</v>
      </c>
      <c r="C26177" s="1">
        <v>2004</v>
      </c>
      <c r="D26177" s="1">
        <v>20040600479</v>
      </c>
      <c r="E26177" s="5">
        <v>42004200.609999999</v>
      </c>
      <c r="F26177" s="5">
        <f t="shared" si="408"/>
        <v>0</v>
      </c>
      <c r="G26177" s="6">
        <v>0.10161144343907297</v>
      </c>
      <c r="H26177" s="6">
        <v>0.10359847328488188</v>
      </c>
      <c r="I26177" s="2">
        <v>0.88324030876618798</v>
      </c>
      <c r="J26177" s="2">
        <v>1.8398749249125726E-2</v>
      </c>
    </row>
    <row r="26178" spans="1:10" x14ac:dyDescent="0.2">
      <c r="A26178" s="1" t="s">
        <v>2573</v>
      </c>
      <c r="B26178" s="1" t="s">
        <v>16</v>
      </c>
      <c r="C26178" s="1">
        <v>2015</v>
      </c>
      <c r="D26178" s="1">
        <v>20150600479</v>
      </c>
      <c r="E26178" s="5">
        <v>76835477.079999998</v>
      </c>
      <c r="F26178" s="5">
        <f t="shared" si="408"/>
        <v>0</v>
      </c>
      <c r="G26178" s="6">
        <v>8.1950330766749846E-2</v>
      </c>
      <c r="H26178" s="6">
        <v>8.5001872134124246E-2</v>
      </c>
      <c r="I26178" s="2">
        <v>0.98865717505696771</v>
      </c>
      <c r="J26178" s="2">
        <v>2.2799533855712407E-2</v>
      </c>
    </row>
    <row r="26179" spans="1:10" x14ac:dyDescent="0.2">
      <c r="A26179" s="1" t="s">
        <v>2573</v>
      </c>
      <c r="B26179" s="1" t="s">
        <v>17</v>
      </c>
      <c r="C26179" s="1">
        <v>2016</v>
      </c>
      <c r="D26179" s="1">
        <v>20160600479</v>
      </c>
      <c r="E26179" s="5">
        <v>134820940.05000001</v>
      </c>
      <c r="F26179" s="5">
        <f t="shared" ref="F26179:F26242" si="409">IF(E26179&lt;0,1,0)</f>
        <v>0</v>
      </c>
      <c r="G26179" s="6">
        <v>-7.5425687904721733E-2</v>
      </c>
      <c r="H26179" s="6">
        <v>-7.2189121803545572E-2</v>
      </c>
      <c r="I26179" s="2">
        <v>0.99353266401007545</v>
      </c>
      <c r="J26179" s="2">
        <v>1.880767012783386E-2</v>
      </c>
    </row>
    <row r="26180" spans="1:10" x14ac:dyDescent="0.2">
      <c r="A26180" s="1" t="s">
        <v>2573</v>
      </c>
      <c r="B26180" s="1" t="s">
        <v>18</v>
      </c>
      <c r="C26180" s="1">
        <v>2017</v>
      </c>
      <c r="D26180" s="1">
        <v>20170600479</v>
      </c>
      <c r="E26180" s="5">
        <v>173100327.49000001</v>
      </c>
      <c r="F26180" s="5">
        <f t="shared" si="409"/>
        <v>0</v>
      </c>
      <c r="G26180" s="6">
        <v>0.11812690192490327</v>
      </c>
      <c r="H26180" s="6">
        <v>0.12122626598600866</v>
      </c>
      <c r="I26180" s="2">
        <v>0.99614448067745498</v>
      </c>
      <c r="J26180" s="2">
        <v>2.3215244678660492E-2</v>
      </c>
    </row>
    <row r="26181" spans="1:10" x14ac:dyDescent="0.2">
      <c r="A26181" s="1" t="s">
        <v>2574</v>
      </c>
      <c r="B26181" s="1" t="s">
        <v>1</v>
      </c>
      <c r="C26181" s="1">
        <v>2014</v>
      </c>
      <c r="D26181" s="1">
        <v>20140600480</v>
      </c>
      <c r="E26181" s="5">
        <v>123986227.60000001</v>
      </c>
      <c r="F26181" s="5">
        <f t="shared" si="409"/>
        <v>0</v>
      </c>
      <c r="G26181" s="6">
        <v>-5.9745255145689874E-2</v>
      </c>
      <c r="H26181" s="6">
        <v>-4.7565588832898381E-2</v>
      </c>
      <c r="I26181" s="2">
        <v>1.0328573113355424</v>
      </c>
      <c r="J26181" s="2">
        <v>4.5959246768564185E-3</v>
      </c>
    </row>
    <row r="26182" spans="1:10" x14ac:dyDescent="0.2">
      <c r="A26182" s="1" t="s">
        <v>2574</v>
      </c>
      <c r="B26182" s="1" t="s">
        <v>2</v>
      </c>
      <c r="C26182" s="1">
        <v>2013</v>
      </c>
      <c r="D26182" s="1">
        <v>20130600480</v>
      </c>
      <c r="E26182" s="5">
        <v>115296398.92</v>
      </c>
      <c r="F26182" s="5">
        <f t="shared" si="409"/>
        <v>0</v>
      </c>
      <c r="G26182" s="6">
        <v>-6.2215328661943833E-2</v>
      </c>
      <c r="H26182" s="6">
        <v>-4.7560037939209709E-2</v>
      </c>
      <c r="I26182" s="2">
        <v>0.98031544563929807</v>
      </c>
      <c r="J26182" s="2">
        <v>2.1170739947017677E-3</v>
      </c>
    </row>
    <row r="26183" spans="1:10" x14ac:dyDescent="0.2">
      <c r="A26183" s="1" t="s">
        <v>2574</v>
      </c>
      <c r="B26183" s="1" t="s">
        <v>3</v>
      </c>
      <c r="C26183" s="1">
        <v>2012</v>
      </c>
      <c r="D26183" s="1">
        <v>20120600480</v>
      </c>
      <c r="E26183" s="5">
        <v>104257587.89</v>
      </c>
      <c r="F26183" s="5">
        <f t="shared" si="409"/>
        <v>0</v>
      </c>
      <c r="G26183" s="6">
        <v>-0.10301560309015148</v>
      </c>
      <c r="H26183" s="6">
        <v>-8.5182228005666258E-2</v>
      </c>
      <c r="I26183" s="2">
        <v>0.93378494418598368</v>
      </c>
      <c r="J26183" s="2">
        <v>3.5654666680876765E-3</v>
      </c>
    </row>
    <row r="26184" spans="1:10" x14ac:dyDescent="0.2">
      <c r="A26184" s="1" t="s">
        <v>2574</v>
      </c>
      <c r="B26184" s="1" t="s">
        <v>4</v>
      </c>
      <c r="C26184" s="1">
        <v>2011</v>
      </c>
      <c r="D26184" s="1">
        <v>20110600480</v>
      </c>
      <c r="E26184" s="5">
        <v>179718585.25</v>
      </c>
      <c r="F26184" s="5">
        <f t="shared" si="409"/>
        <v>0</v>
      </c>
      <c r="G26184" s="6">
        <v>-4.5587022094812121E-2</v>
      </c>
      <c r="H26184" s="6">
        <v>-3.2592411444840617E-2</v>
      </c>
      <c r="I26184" s="2">
        <v>0.95805599887327419</v>
      </c>
      <c r="J26184" s="2">
        <v>2.513638519791223E-3</v>
      </c>
    </row>
    <row r="26185" spans="1:10" x14ac:dyDescent="0.2">
      <c r="A26185" s="1" t="s">
        <v>2574</v>
      </c>
      <c r="B26185" s="1" t="s">
        <v>5</v>
      </c>
      <c r="C26185" s="1">
        <v>2010</v>
      </c>
      <c r="D26185" s="1">
        <v>20100600480</v>
      </c>
      <c r="E26185" s="5">
        <v>245546772.14999998</v>
      </c>
      <c r="F26185" s="5">
        <f t="shared" si="409"/>
        <v>0</v>
      </c>
      <c r="G26185" s="6">
        <v>1.1220372895480345E-2</v>
      </c>
      <c r="H26185" s="6">
        <v>1.8789145306509079E-2</v>
      </c>
      <c r="I26185" s="2">
        <v>0.96120887130348875</v>
      </c>
      <c r="J26185" s="2">
        <v>2.2483148392837913E-3</v>
      </c>
    </row>
    <row r="26186" spans="1:10" x14ac:dyDescent="0.2">
      <c r="A26186" s="1" t="s">
        <v>2574</v>
      </c>
      <c r="B26186" s="1" t="s">
        <v>6</v>
      </c>
      <c r="C26186" s="1">
        <v>2009</v>
      </c>
      <c r="D26186" s="1">
        <v>20090600480</v>
      </c>
      <c r="E26186" s="5">
        <v>186458974.36000001</v>
      </c>
      <c r="F26186" s="5">
        <f t="shared" si="409"/>
        <v>0</v>
      </c>
      <c r="G26186" s="6">
        <v>4.2999666223633203E-3</v>
      </c>
      <c r="H26186" s="6">
        <v>1.7451478753355128E-2</v>
      </c>
      <c r="I26186" s="2">
        <v>0.94606587876166226</v>
      </c>
      <c r="J26186" s="2">
        <v>2.041691585814547E-3</v>
      </c>
    </row>
    <row r="26187" spans="1:10" x14ac:dyDescent="0.2">
      <c r="A26187" s="1" t="s">
        <v>2574</v>
      </c>
      <c r="B26187" s="1" t="s">
        <v>7</v>
      </c>
      <c r="C26187" s="1">
        <v>2008</v>
      </c>
      <c r="D26187" s="1">
        <v>20080600480</v>
      </c>
      <c r="E26187" s="5">
        <v>97398615.219999999</v>
      </c>
      <c r="F26187" s="5">
        <f t="shared" si="409"/>
        <v>0</v>
      </c>
      <c r="G26187" s="6">
        <v>-1.292420898651356E-2</v>
      </c>
      <c r="H26187" s="6">
        <v>-1.0728119410291469E-3</v>
      </c>
      <c r="I26187" s="2">
        <v>0.9985029512201562</v>
      </c>
      <c r="J26187" s="2">
        <v>3.0418163816584632E-3</v>
      </c>
    </row>
    <row r="26188" spans="1:10" x14ac:dyDescent="0.2">
      <c r="A26188" s="1" t="s">
        <v>2574</v>
      </c>
      <c r="B26188" s="1" t="s">
        <v>8</v>
      </c>
      <c r="C26188" s="1">
        <v>2007</v>
      </c>
      <c r="D26188" s="1">
        <v>20070600480</v>
      </c>
      <c r="E26188" s="5">
        <v>68850327.329999998</v>
      </c>
      <c r="F26188" s="5">
        <f t="shared" si="409"/>
        <v>0</v>
      </c>
      <c r="G26188" s="6">
        <v>4.5665012364284564E-3</v>
      </c>
      <c r="H26188" s="6">
        <v>1.4555503503617329E-2</v>
      </c>
      <c r="I26188" s="2">
        <v>0.96384729912005851</v>
      </c>
      <c r="J26188" s="2">
        <v>6.2365531797554169E-3</v>
      </c>
    </row>
    <row r="26189" spans="1:10" x14ac:dyDescent="0.2">
      <c r="A26189" s="1" t="s">
        <v>2574</v>
      </c>
      <c r="B26189" s="1" t="s">
        <v>9</v>
      </c>
      <c r="C26189" s="1">
        <v>2006</v>
      </c>
      <c r="D26189" s="1">
        <v>20060600480</v>
      </c>
      <c r="E26189" s="5">
        <v>46834455.299999997</v>
      </c>
      <c r="F26189" s="5">
        <f t="shared" si="409"/>
        <v>0</v>
      </c>
      <c r="G26189" s="6">
        <v>1.3571192200870887E-2</v>
      </c>
      <c r="H26189" s="6">
        <v>2.1994935603837487E-2</v>
      </c>
      <c r="I26189" s="2">
        <v>0.97617035728944834</v>
      </c>
      <c r="J26189" s="2">
        <v>1.5956994926090051E-2</v>
      </c>
    </row>
    <row r="26190" spans="1:10" x14ac:dyDescent="0.2">
      <c r="A26190" s="1" t="s">
        <v>2574</v>
      </c>
      <c r="B26190" s="1" t="s">
        <v>10</v>
      </c>
      <c r="C26190" s="1">
        <v>2005</v>
      </c>
      <c r="D26190" s="1">
        <v>20050600480</v>
      </c>
      <c r="E26190" s="5">
        <v>27980581.899999999</v>
      </c>
      <c r="F26190" s="5">
        <f t="shared" si="409"/>
        <v>0</v>
      </c>
      <c r="G26190" s="6">
        <v>-9.5267518098412593E-2</v>
      </c>
      <c r="H26190" s="6">
        <v>-6.2637128442153037E-2</v>
      </c>
      <c r="I26190" s="2">
        <v>1.007121106917888</v>
      </c>
      <c r="J26190" s="2">
        <v>1.9271287637092526E-2</v>
      </c>
    </row>
    <row r="26191" spans="1:10" x14ac:dyDescent="0.2">
      <c r="A26191" s="1" t="s">
        <v>2574</v>
      </c>
      <c r="B26191" s="1" t="s">
        <v>11</v>
      </c>
      <c r="C26191" s="1">
        <v>2004</v>
      </c>
      <c r="D26191" s="1">
        <v>20040600480</v>
      </c>
      <c r="E26191" s="5">
        <v>48857005.310000002</v>
      </c>
      <c r="F26191" s="5">
        <f t="shared" si="409"/>
        <v>0</v>
      </c>
      <c r="G26191" s="6">
        <v>3.7940449615893532E-2</v>
      </c>
      <c r="H26191" s="6">
        <v>4.8654391932870841E-2</v>
      </c>
      <c r="I26191" s="2">
        <v>0.91899087981195049</v>
      </c>
      <c r="J26191" s="2">
        <v>1.449565123655179E-2</v>
      </c>
    </row>
    <row r="26192" spans="1:10" x14ac:dyDescent="0.2">
      <c r="A26192" s="1" t="s">
        <v>2574</v>
      </c>
      <c r="B26192" s="1" t="s">
        <v>12</v>
      </c>
      <c r="C26192" s="1">
        <v>2003</v>
      </c>
      <c r="D26192" s="1">
        <v>20030600480</v>
      </c>
      <c r="E26192" s="5">
        <v>28414099.140000001</v>
      </c>
      <c r="F26192" s="5">
        <f t="shared" si="409"/>
        <v>0</v>
      </c>
      <c r="G26192" s="6">
        <v>-1.8632442470505408E-2</v>
      </c>
      <c r="H26192" s="6">
        <v>-1.4377520692056457E-2</v>
      </c>
      <c r="I26192" s="2">
        <v>0.58209189134247874</v>
      </c>
      <c r="J26192" s="2">
        <v>9.4260750924129947E-3</v>
      </c>
    </row>
    <row r="26193" spans="1:10" x14ac:dyDescent="0.2">
      <c r="A26193" s="1" t="s">
        <v>2574</v>
      </c>
      <c r="B26193" s="1" t="s">
        <v>16</v>
      </c>
      <c r="C26193" s="1">
        <v>2015</v>
      </c>
      <c r="D26193" s="1">
        <v>20150600480</v>
      </c>
      <c r="E26193" s="5">
        <v>128897601.94000001</v>
      </c>
      <c r="F26193" s="5">
        <f t="shared" si="409"/>
        <v>0</v>
      </c>
      <c r="G26193" s="6">
        <v>4.1015123576370112E-2</v>
      </c>
      <c r="H26193" s="6">
        <v>5.4860791327780344E-2</v>
      </c>
      <c r="I26193" s="2">
        <v>0.97156056048298645</v>
      </c>
      <c r="J26193" s="2">
        <v>3.9236077413564215E-3</v>
      </c>
    </row>
    <row r="26194" spans="1:10" x14ac:dyDescent="0.2">
      <c r="A26194" s="1" t="s">
        <v>2574</v>
      </c>
      <c r="B26194" s="1" t="s">
        <v>17</v>
      </c>
      <c r="C26194" s="1">
        <v>2016</v>
      </c>
      <c r="D26194" s="1">
        <v>20160600480</v>
      </c>
      <c r="E26194" s="5">
        <v>196191697.31999999</v>
      </c>
      <c r="F26194" s="5">
        <f t="shared" si="409"/>
        <v>0</v>
      </c>
      <c r="G26194" s="6">
        <v>-5.6473795712793096E-2</v>
      </c>
      <c r="H26194" s="6">
        <v>-3.4270401096412106E-2</v>
      </c>
      <c r="I26194" s="2">
        <v>0.98038148907490807</v>
      </c>
      <c r="J26194" s="2">
        <v>5.8815025391321368E-3</v>
      </c>
    </row>
    <row r="26195" spans="1:10" x14ac:dyDescent="0.2">
      <c r="A26195" s="1" t="s">
        <v>2574</v>
      </c>
      <c r="B26195" s="1" t="s">
        <v>18</v>
      </c>
      <c r="C26195" s="1">
        <v>2017</v>
      </c>
      <c r="D26195" s="1">
        <v>20170600480</v>
      </c>
      <c r="E26195" s="5">
        <v>300394069.48000002</v>
      </c>
      <c r="F26195" s="5">
        <f t="shared" si="409"/>
        <v>0</v>
      </c>
      <c r="G26195" s="6">
        <v>-0.15395113825410306</v>
      </c>
      <c r="H26195" s="6">
        <v>-0.13858780296369716</v>
      </c>
      <c r="I26195" s="2">
        <v>0.99223335058953999</v>
      </c>
      <c r="J26195" s="2">
        <v>2.2681406716080796E-3</v>
      </c>
    </row>
    <row r="26196" spans="1:10" x14ac:dyDescent="0.2">
      <c r="A26196" s="1" t="s">
        <v>2575</v>
      </c>
      <c r="B26196" s="1" t="s">
        <v>1</v>
      </c>
      <c r="C26196" s="1">
        <v>2014</v>
      </c>
      <c r="D26196" s="1">
        <v>20140600481</v>
      </c>
      <c r="E26196" s="5">
        <v>290744126.85000002</v>
      </c>
      <c r="F26196" s="5">
        <f t="shared" si="409"/>
        <v>0</v>
      </c>
      <c r="G26196" s="6">
        <v>-8.8718560941007454E-2</v>
      </c>
      <c r="H26196" s="6">
        <v>-8.3042493237800649E-2</v>
      </c>
      <c r="I26196" s="2">
        <v>0.98066255354175391</v>
      </c>
      <c r="J26196" s="2">
        <v>1.5781453569120439E-2</v>
      </c>
    </row>
    <row r="26197" spans="1:10" x14ac:dyDescent="0.2">
      <c r="A26197" s="1" t="s">
        <v>2575</v>
      </c>
      <c r="B26197" s="1" t="s">
        <v>2</v>
      </c>
      <c r="C26197" s="1">
        <v>2013</v>
      </c>
      <c r="D26197" s="1">
        <v>20130600481</v>
      </c>
      <c r="E26197" s="5">
        <v>508085880.37</v>
      </c>
      <c r="F26197" s="5">
        <f t="shared" si="409"/>
        <v>0</v>
      </c>
      <c r="G26197" s="6">
        <v>-7.002780361211243E-2</v>
      </c>
      <c r="H26197" s="6">
        <v>-6.5638219753678964E-2</v>
      </c>
      <c r="I26197" s="2">
        <v>0.99434167620623115</v>
      </c>
      <c r="J26197" s="2">
        <v>2.2057375569045939E-2</v>
      </c>
    </row>
    <row r="26198" spans="1:10" x14ac:dyDescent="0.2">
      <c r="A26198" s="1" t="s">
        <v>2575</v>
      </c>
      <c r="B26198" s="1" t="s">
        <v>3</v>
      </c>
      <c r="C26198" s="1">
        <v>2012</v>
      </c>
      <c r="D26198" s="1">
        <v>20120600481</v>
      </c>
      <c r="E26198" s="5">
        <v>218618645.06</v>
      </c>
      <c r="F26198" s="5">
        <f t="shared" si="409"/>
        <v>0</v>
      </c>
      <c r="G26198" s="6">
        <v>5.3634570815895503E-2</v>
      </c>
      <c r="H26198" s="6">
        <v>5.79097086188275E-2</v>
      </c>
      <c r="I26198" s="2">
        <v>0.99502061756335858</v>
      </c>
      <c r="J26198" s="2">
        <v>2.2427908455930699E-2</v>
      </c>
    </row>
    <row r="26199" spans="1:10" x14ac:dyDescent="0.2">
      <c r="A26199" s="1" t="s">
        <v>2575</v>
      </c>
      <c r="B26199" s="1" t="s">
        <v>4</v>
      </c>
      <c r="C26199" s="1">
        <v>2011</v>
      </c>
      <c r="D26199" s="1">
        <v>20110600481</v>
      </c>
      <c r="E26199" s="5">
        <v>160847444.44</v>
      </c>
      <c r="F26199" s="5">
        <f t="shared" si="409"/>
        <v>0</v>
      </c>
      <c r="G26199" s="6">
        <v>-0.19701311338221755</v>
      </c>
      <c r="H26199" s="6">
        <v>-0.1934838132676924</v>
      </c>
      <c r="I26199" s="2">
        <v>0.99491922372954977</v>
      </c>
      <c r="J26199" s="2">
        <v>1.9720826781964282E-2</v>
      </c>
    </row>
    <row r="26200" spans="1:10" x14ac:dyDescent="0.2">
      <c r="A26200" s="1" t="s">
        <v>2575</v>
      </c>
      <c r="B26200" s="1" t="s">
        <v>5</v>
      </c>
      <c r="C26200" s="1">
        <v>2010</v>
      </c>
      <c r="D26200" s="1">
        <v>20100600481</v>
      </c>
      <c r="E26200" s="5">
        <v>228852386.94000003</v>
      </c>
      <c r="F26200" s="5">
        <f t="shared" si="409"/>
        <v>0</v>
      </c>
      <c r="G26200" s="6">
        <v>-2.2338513669973293E-2</v>
      </c>
      <c r="H26200" s="6">
        <v>-1.9010983365730132E-2</v>
      </c>
      <c r="I26200" s="2">
        <v>0.95666067512794961</v>
      </c>
      <c r="J26200" s="2">
        <v>1.402379537573472E-2</v>
      </c>
    </row>
    <row r="26201" spans="1:10" x14ac:dyDescent="0.2">
      <c r="A26201" s="1" t="s">
        <v>2575</v>
      </c>
      <c r="B26201" s="1" t="s">
        <v>6</v>
      </c>
      <c r="C26201" s="1">
        <v>2009</v>
      </c>
      <c r="D26201" s="1">
        <v>20090600481</v>
      </c>
      <c r="E26201" s="5">
        <v>359478160.75</v>
      </c>
      <c r="F26201" s="5">
        <f t="shared" si="409"/>
        <v>0</v>
      </c>
      <c r="G26201" s="6">
        <v>1.6035115079122534E-2</v>
      </c>
      <c r="H26201" s="6">
        <v>2.1746312685136559E-2</v>
      </c>
      <c r="I26201" s="2">
        <v>0.9810054862449068</v>
      </c>
      <c r="J26201" s="2">
        <v>1.6957214814132406E-2</v>
      </c>
    </row>
    <row r="26202" spans="1:10" x14ac:dyDescent="0.2">
      <c r="A26202" s="1" t="s">
        <v>2575</v>
      </c>
      <c r="B26202" s="1" t="s">
        <v>7</v>
      </c>
      <c r="C26202" s="1">
        <v>2008</v>
      </c>
      <c r="D26202" s="1">
        <v>20080600481</v>
      </c>
      <c r="E26202" s="5">
        <v>110002631.65000001</v>
      </c>
      <c r="F26202" s="5">
        <f t="shared" si="409"/>
        <v>0</v>
      </c>
      <c r="G26202" s="6">
        <v>-6.5380662020014135E-2</v>
      </c>
      <c r="H26202" s="6">
        <v>-6.0625832880506506E-2</v>
      </c>
      <c r="I26202" s="2">
        <v>0.97572745276738226</v>
      </c>
      <c r="J26202" s="2">
        <v>1.5732365650904138E-2</v>
      </c>
    </row>
    <row r="26203" spans="1:10" x14ac:dyDescent="0.2">
      <c r="A26203" s="1" t="s">
        <v>2575</v>
      </c>
      <c r="B26203" s="1" t="s">
        <v>8</v>
      </c>
      <c r="C26203" s="1">
        <v>2007</v>
      </c>
      <c r="D26203" s="1">
        <v>20070600481</v>
      </c>
      <c r="E26203" s="5">
        <v>130146019.28999999</v>
      </c>
      <c r="F26203" s="5">
        <f t="shared" si="409"/>
        <v>0</v>
      </c>
      <c r="G26203" s="6">
        <v>-3.9028119618843206E-2</v>
      </c>
      <c r="H26203" s="6">
        <v>-3.569180795931115E-2</v>
      </c>
      <c r="I26203" s="2">
        <v>1.0217018740253825</v>
      </c>
      <c r="J26203" s="2">
        <v>2.1248706671921025E-2</v>
      </c>
    </row>
    <row r="26204" spans="1:10" x14ac:dyDescent="0.2">
      <c r="A26204" s="1" t="s">
        <v>2575</v>
      </c>
      <c r="B26204" s="1" t="s">
        <v>9</v>
      </c>
      <c r="C26204" s="1">
        <v>2006</v>
      </c>
      <c r="D26204" s="1">
        <v>20060600481</v>
      </c>
      <c r="E26204" s="5">
        <v>96549831.670000002</v>
      </c>
      <c r="F26204" s="5">
        <f t="shared" si="409"/>
        <v>0</v>
      </c>
      <c r="G26204" s="6">
        <v>-5.3158111602955256E-2</v>
      </c>
      <c r="H26204" s="6">
        <v>-4.4007784889259285E-2</v>
      </c>
      <c r="I26204" s="2">
        <v>0.99700357511389615</v>
      </c>
      <c r="J26204" s="2">
        <v>3.5501659674455628E-2</v>
      </c>
    </row>
    <row r="26205" spans="1:10" x14ac:dyDescent="0.2">
      <c r="A26205" s="1" t="s">
        <v>2575</v>
      </c>
      <c r="B26205" s="1" t="s">
        <v>10</v>
      </c>
      <c r="C26205" s="1">
        <v>2005</v>
      </c>
      <c r="D26205" s="1">
        <v>20050600481</v>
      </c>
      <c r="E26205" s="5">
        <v>34178577.089999996</v>
      </c>
      <c r="F26205" s="5">
        <f t="shared" si="409"/>
        <v>0</v>
      </c>
      <c r="G26205" s="6">
        <v>-7.2033804770574111E-2</v>
      </c>
      <c r="H26205" s="6">
        <v>-7.0516074507143311E-2</v>
      </c>
      <c r="I26205" s="2">
        <v>1.0542993070081679</v>
      </c>
      <c r="J26205" s="2">
        <v>4.0602981835942312E-2</v>
      </c>
    </row>
    <row r="26206" spans="1:10" x14ac:dyDescent="0.2">
      <c r="A26206" s="1" t="s">
        <v>2575</v>
      </c>
      <c r="B26206" s="1" t="s">
        <v>11</v>
      </c>
      <c r="C26206" s="1">
        <v>2004</v>
      </c>
      <c r="D26206" s="1">
        <v>20040600481</v>
      </c>
      <c r="E26206" s="5">
        <v>94789181.319999993</v>
      </c>
      <c r="F26206" s="5">
        <f t="shared" si="409"/>
        <v>0</v>
      </c>
      <c r="G26206" s="6">
        <v>-2.4424387350886666E-2</v>
      </c>
      <c r="H26206" s="6">
        <v>-2.2559244350441529E-2</v>
      </c>
      <c r="I26206" s="2">
        <v>0.9687855635658138</v>
      </c>
      <c r="J26206" s="2">
        <v>5.6511748346187281E-2</v>
      </c>
    </row>
    <row r="26207" spans="1:10" x14ac:dyDescent="0.2">
      <c r="A26207" s="1" t="s">
        <v>2575</v>
      </c>
      <c r="B26207" s="1" t="s">
        <v>12</v>
      </c>
      <c r="C26207" s="1">
        <v>2003</v>
      </c>
      <c r="D26207" s="1">
        <v>20030600481</v>
      </c>
      <c r="E26207" s="5">
        <v>108277668.43000001</v>
      </c>
      <c r="F26207" s="5">
        <f t="shared" si="409"/>
        <v>0</v>
      </c>
      <c r="G26207" s="6">
        <v>3.0314918066483763E-2</v>
      </c>
      <c r="H26207" s="6">
        <v>3.2271858270167909E-2</v>
      </c>
      <c r="I26207" s="2">
        <v>0.6555429665974043</v>
      </c>
      <c r="J26207" s="2">
        <v>5.2321410857496843E-2</v>
      </c>
    </row>
    <row r="26208" spans="1:10" x14ac:dyDescent="0.2">
      <c r="A26208" s="1" t="s">
        <v>2575</v>
      </c>
      <c r="B26208" s="1" t="s">
        <v>16</v>
      </c>
      <c r="C26208" s="1">
        <v>2015</v>
      </c>
      <c r="D26208" s="1">
        <v>20150600481</v>
      </c>
      <c r="E26208" s="5">
        <v>178260555.66999999</v>
      </c>
      <c r="F26208" s="5">
        <f t="shared" si="409"/>
        <v>0</v>
      </c>
      <c r="G26208" s="6">
        <v>0.25633735244944272</v>
      </c>
      <c r="H26208" s="6">
        <v>0.26626551414232547</v>
      </c>
      <c r="I26208" s="2">
        <v>0.90918574064035418</v>
      </c>
      <c r="J26208" s="2">
        <v>1.927202669642545E-2</v>
      </c>
    </row>
    <row r="26209" spans="1:10" x14ac:dyDescent="0.2">
      <c r="A26209" s="1" t="s">
        <v>2575</v>
      </c>
      <c r="B26209" s="1" t="s">
        <v>17</v>
      </c>
      <c r="C26209" s="1">
        <v>2016</v>
      </c>
      <c r="D26209" s="1">
        <v>20160600481</v>
      </c>
      <c r="E26209" s="5">
        <v>78928405.530000016</v>
      </c>
      <c r="F26209" s="5">
        <f t="shared" si="409"/>
        <v>0</v>
      </c>
      <c r="G26209" s="6">
        <v>4.6293353135204496E-2</v>
      </c>
      <c r="H26209" s="6">
        <v>5.0826583082298003E-2</v>
      </c>
      <c r="I26209" s="2">
        <v>0.97332644863911821</v>
      </c>
      <c r="J26209" s="2">
        <v>2.9088637205186899E-2</v>
      </c>
    </row>
    <row r="26210" spans="1:10" x14ac:dyDescent="0.2">
      <c r="A26210" s="1" t="s">
        <v>2575</v>
      </c>
      <c r="B26210" s="1" t="s">
        <v>18</v>
      </c>
      <c r="C26210" s="1">
        <v>2017</v>
      </c>
      <c r="D26210" s="1">
        <v>20170600481</v>
      </c>
      <c r="E26210" s="5">
        <v>21566237.290000007</v>
      </c>
      <c r="F26210" s="5">
        <f t="shared" si="409"/>
        <v>0</v>
      </c>
      <c r="G26210" s="6">
        <v>-0.15042022573672389</v>
      </c>
      <c r="H26210" s="6">
        <v>-0.14721654551421454</v>
      </c>
      <c r="I26210" s="2">
        <v>1.2597962377977934</v>
      </c>
      <c r="J26210" s="2">
        <v>1.907978551932283E-2</v>
      </c>
    </row>
    <row r="26211" spans="1:10" x14ac:dyDescent="0.2">
      <c r="A26211" s="1" t="s">
        <v>2576</v>
      </c>
      <c r="B26211" s="1" t="s">
        <v>1</v>
      </c>
      <c r="C26211" s="1">
        <v>2014</v>
      </c>
      <c r="D26211" s="1">
        <v>20140600482</v>
      </c>
      <c r="E26211" s="5">
        <v>129984515.52</v>
      </c>
      <c r="F26211" s="5">
        <f t="shared" si="409"/>
        <v>0</v>
      </c>
      <c r="G26211" s="6">
        <v>-3.8854064965076991E-2</v>
      </c>
      <c r="H26211" s="6">
        <v>-3.8174929559806427E-2</v>
      </c>
      <c r="I26211" s="2">
        <v>0.9929280152423442</v>
      </c>
      <c r="J26211" s="2">
        <v>1.3413967746673189E-3</v>
      </c>
    </row>
    <row r="26212" spans="1:10" x14ac:dyDescent="0.2">
      <c r="A26212" s="1" t="s">
        <v>2576</v>
      </c>
      <c r="B26212" s="1" t="s">
        <v>2</v>
      </c>
      <c r="C26212" s="1">
        <v>2013</v>
      </c>
      <c r="D26212" s="1">
        <v>20130600482</v>
      </c>
      <c r="E26212" s="5">
        <v>100298965.47</v>
      </c>
      <c r="F26212" s="5">
        <f t="shared" si="409"/>
        <v>0</v>
      </c>
      <c r="G26212" s="6">
        <v>5.0705579114800246E-2</v>
      </c>
      <c r="H26212" s="6">
        <v>5.1407107224133122E-2</v>
      </c>
      <c r="I26212" s="2">
        <v>0.99192372696375419</v>
      </c>
      <c r="J26212" s="2">
        <v>2.770949494572174E-3</v>
      </c>
    </row>
    <row r="26213" spans="1:10" x14ac:dyDescent="0.2">
      <c r="A26213" s="1" t="s">
        <v>2576</v>
      </c>
      <c r="B26213" s="1" t="s">
        <v>3</v>
      </c>
      <c r="C26213" s="1">
        <v>2012</v>
      </c>
      <c r="D26213" s="1">
        <v>20120600482</v>
      </c>
      <c r="E26213" s="5">
        <v>91042246.950000003</v>
      </c>
      <c r="F26213" s="5">
        <f t="shared" si="409"/>
        <v>0</v>
      </c>
      <c r="G26213" s="6">
        <v>0.13792879417459461</v>
      </c>
      <c r="H26213" s="6">
        <v>0.13883683008677936</v>
      </c>
      <c r="I26213" s="2">
        <v>0.9874604252913296</v>
      </c>
      <c r="J26213" s="2">
        <v>1.7031957777428189E-3</v>
      </c>
    </row>
    <row r="26214" spans="1:10" x14ac:dyDescent="0.2">
      <c r="A26214" s="1" t="s">
        <v>2576</v>
      </c>
      <c r="B26214" s="1" t="s">
        <v>4</v>
      </c>
      <c r="C26214" s="1">
        <v>2011</v>
      </c>
      <c r="D26214" s="1">
        <v>20110600482</v>
      </c>
      <c r="E26214" s="5">
        <v>60474919.540000007</v>
      </c>
      <c r="F26214" s="5">
        <f t="shared" si="409"/>
        <v>0</v>
      </c>
      <c r="G26214" s="6">
        <v>-6.3775829612806215E-2</v>
      </c>
      <c r="H26214" s="6">
        <v>-6.1473650985402639E-2</v>
      </c>
      <c r="I26214" s="2">
        <v>0.98701670045199008</v>
      </c>
      <c r="J26214" s="2">
        <v>3.1277224318147882E-3</v>
      </c>
    </row>
    <row r="26215" spans="1:10" x14ac:dyDescent="0.2">
      <c r="A26215" s="1" t="s">
        <v>2576</v>
      </c>
      <c r="B26215" s="1" t="s">
        <v>5</v>
      </c>
      <c r="C26215" s="1">
        <v>2010</v>
      </c>
      <c r="D26215" s="1">
        <v>20100600482</v>
      </c>
      <c r="E26215" s="5">
        <v>47826180.019999996</v>
      </c>
      <c r="F26215" s="5">
        <f t="shared" si="409"/>
        <v>0</v>
      </c>
      <c r="G26215" s="6">
        <v>3.0320911844042259E-2</v>
      </c>
      <c r="H26215" s="6">
        <v>3.0820598306029557E-2</v>
      </c>
      <c r="I26215" s="2">
        <v>0.98794932283667114</v>
      </c>
      <c r="J26215" s="2">
        <v>4.8017208876311454E-3</v>
      </c>
    </row>
    <row r="26216" spans="1:10" x14ac:dyDescent="0.2">
      <c r="A26216" s="1" t="s">
        <v>2576</v>
      </c>
      <c r="B26216" s="1" t="s">
        <v>6</v>
      </c>
      <c r="C26216" s="1">
        <v>2009</v>
      </c>
      <c r="D26216" s="1">
        <v>20090600482</v>
      </c>
      <c r="E26216" s="5">
        <v>42784233.469999999</v>
      </c>
      <c r="F26216" s="5">
        <f t="shared" si="409"/>
        <v>0</v>
      </c>
      <c r="G26216" s="6">
        <v>-4.1281981628524693E-2</v>
      </c>
      <c r="H26216" s="6">
        <v>-4.073662779783175E-2</v>
      </c>
      <c r="I26216" s="2">
        <v>0.99230270186907443</v>
      </c>
      <c r="J26216" s="2">
        <v>6.6891147159546388E-3</v>
      </c>
    </row>
    <row r="26217" spans="1:10" x14ac:dyDescent="0.2">
      <c r="A26217" s="1" t="s">
        <v>2576</v>
      </c>
      <c r="B26217" s="1" t="s">
        <v>7</v>
      </c>
      <c r="C26217" s="1">
        <v>2008</v>
      </c>
      <c r="D26217" s="1">
        <v>20080600482</v>
      </c>
      <c r="E26217" s="5">
        <v>-294601729.15000004</v>
      </c>
      <c r="F26217" s="5">
        <f t="shared" si="409"/>
        <v>1</v>
      </c>
      <c r="G26217" s="6">
        <v>-0.22467683587447129</v>
      </c>
      <c r="H26217" s="6">
        <v>-0.22405343234526948</v>
      </c>
      <c r="I26217" s="2">
        <v>1.0188609917109388</v>
      </c>
      <c r="J26217" s="2">
        <v>7.5454324855345123E-3</v>
      </c>
    </row>
    <row r="26218" spans="1:10" x14ac:dyDescent="0.2">
      <c r="A26218" s="1" t="s">
        <v>2576</v>
      </c>
      <c r="B26218" s="1" t="s">
        <v>8</v>
      </c>
      <c r="C26218" s="1">
        <v>2007</v>
      </c>
      <c r="D26218" s="1">
        <v>20070600482</v>
      </c>
      <c r="E26218" s="5">
        <v>115626196.23999999</v>
      </c>
      <c r="F26218" s="5">
        <f t="shared" si="409"/>
        <v>0</v>
      </c>
      <c r="G26218" s="6">
        <v>-1.6428411287240097E-2</v>
      </c>
      <c r="H26218" s="6">
        <v>-1.6081981314525401E-2</v>
      </c>
      <c r="I26218" s="2">
        <v>0.95304249334708935</v>
      </c>
      <c r="J26218" s="2">
        <v>6.1610983076227652E-3</v>
      </c>
    </row>
    <row r="26219" spans="1:10" x14ac:dyDescent="0.2">
      <c r="A26219" s="1" t="s">
        <v>2576</v>
      </c>
      <c r="B26219" s="1" t="s">
        <v>9</v>
      </c>
      <c r="C26219" s="1">
        <v>2006</v>
      </c>
      <c r="D26219" s="1">
        <v>20060600482</v>
      </c>
      <c r="E26219" s="5">
        <v>62175584.300000004</v>
      </c>
      <c r="F26219" s="5">
        <f t="shared" si="409"/>
        <v>0</v>
      </c>
      <c r="G26219" s="6">
        <v>-7.2059870611830917E-2</v>
      </c>
      <c r="H26219" s="6">
        <v>-7.1599961137326432E-2</v>
      </c>
      <c r="I26219" s="2">
        <v>0.9940028207401248</v>
      </c>
      <c r="J26219" s="2">
        <v>9.1694671241476285E-3</v>
      </c>
    </row>
    <row r="26220" spans="1:10" x14ac:dyDescent="0.2">
      <c r="A26220" s="1" t="s">
        <v>2576</v>
      </c>
      <c r="B26220" s="1" t="s">
        <v>10</v>
      </c>
      <c r="C26220" s="1">
        <v>2005</v>
      </c>
      <c r="D26220" s="1">
        <v>20050600482</v>
      </c>
      <c r="E26220" s="5">
        <v>53400017.420000002</v>
      </c>
      <c r="F26220" s="5">
        <f t="shared" si="409"/>
        <v>0</v>
      </c>
      <c r="G26220" s="6">
        <v>4.0709380441995714E-2</v>
      </c>
      <c r="H26220" s="6">
        <v>4.1515942431906039E-2</v>
      </c>
      <c r="I26220" s="2">
        <v>0.97560202013851582</v>
      </c>
      <c r="J26220" s="2">
        <v>1.6006943261421599E-2</v>
      </c>
    </row>
    <row r="26221" spans="1:10" x14ac:dyDescent="0.2">
      <c r="A26221" s="1" t="s">
        <v>2576</v>
      </c>
      <c r="B26221" s="1" t="s">
        <v>11</v>
      </c>
      <c r="C26221" s="1">
        <v>2004</v>
      </c>
      <c r="D26221" s="1">
        <v>20040600482</v>
      </c>
      <c r="E26221" s="5">
        <v>51328116.079999998</v>
      </c>
      <c r="F26221" s="5">
        <f t="shared" si="409"/>
        <v>0</v>
      </c>
      <c r="G26221" s="6">
        <v>-6.2953556304674932E-2</v>
      </c>
      <c r="H26221" s="6">
        <v>-6.2096356208518055E-2</v>
      </c>
      <c r="I26221" s="2">
        <v>0.85005573873352891</v>
      </c>
      <c r="J26221" s="2">
        <v>6.9048376112891248E-3</v>
      </c>
    </row>
    <row r="26222" spans="1:10" x14ac:dyDescent="0.2">
      <c r="A26222" s="1" t="s">
        <v>2576</v>
      </c>
      <c r="B26222" s="1" t="s">
        <v>16</v>
      </c>
      <c r="C26222" s="1">
        <v>2015</v>
      </c>
      <c r="D26222" s="1">
        <v>20150600482</v>
      </c>
      <c r="E26222" s="5">
        <v>165695385.66999999</v>
      </c>
      <c r="F26222" s="5">
        <f t="shared" si="409"/>
        <v>0</v>
      </c>
      <c r="G26222" s="6">
        <v>7.6335435354159362E-2</v>
      </c>
      <c r="H26222" s="6">
        <v>7.7011814532587555E-2</v>
      </c>
      <c r="I26222" s="2">
        <v>1.0167460150857053</v>
      </c>
      <c r="J26222" s="2">
        <v>1.8430840517439109E-2</v>
      </c>
    </row>
    <row r="26223" spans="1:10" x14ac:dyDescent="0.2">
      <c r="A26223" s="1" t="s">
        <v>2576</v>
      </c>
      <c r="B26223" s="1" t="s">
        <v>17</v>
      </c>
      <c r="C26223" s="1">
        <v>2016</v>
      </c>
      <c r="D26223" s="1">
        <v>20160600482</v>
      </c>
      <c r="E26223" s="5">
        <v>838263885.37</v>
      </c>
      <c r="F26223" s="5">
        <f t="shared" si="409"/>
        <v>0</v>
      </c>
      <c r="G26223" s="6">
        <v>7.384927776875265E-2</v>
      </c>
      <c r="H26223" s="6">
        <v>7.4697685232863104E-2</v>
      </c>
      <c r="I26223" s="2">
        <v>0.78481773230636742</v>
      </c>
      <c r="J26223" s="2">
        <v>7.5795893291304194E-3</v>
      </c>
    </row>
    <row r="26224" spans="1:10" x14ac:dyDescent="0.2">
      <c r="A26224" s="1" t="s">
        <v>2576</v>
      </c>
      <c r="B26224" s="1" t="s">
        <v>18</v>
      </c>
      <c r="C26224" s="1">
        <v>2017</v>
      </c>
      <c r="D26224" s="1">
        <v>20170600482</v>
      </c>
      <c r="E26224" s="5">
        <v>1064339590.9400001</v>
      </c>
      <c r="F26224" s="5">
        <f t="shared" si="409"/>
        <v>0</v>
      </c>
      <c r="G26224" s="6">
        <v>1.6495993435370632E-2</v>
      </c>
      <c r="H26224" s="6">
        <v>1.807553283255018E-2</v>
      </c>
      <c r="I26224" s="2">
        <v>0.89001165944071459</v>
      </c>
      <c r="J26224" s="2">
        <v>6.0835122817365491E-3</v>
      </c>
    </row>
    <row r="26225" spans="1:10" x14ac:dyDescent="0.2">
      <c r="A26225" s="1" t="s">
        <v>2577</v>
      </c>
      <c r="B26225" s="1" t="s">
        <v>1</v>
      </c>
      <c r="C26225" s="1">
        <v>2014</v>
      </c>
      <c r="D26225" s="1">
        <v>20140600483</v>
      </c>
      <c r="E26225" s="5">
        <v>792896497.10000002</v>
      </c>
      <c r="F26225" s="5">
        <f t="shared" si="409"/>
        <v>0</v>
      </c>
      <c r="G26225" s="6">
        <v>-6.6568918503711848E-3</v>
      </c>
      <c r="H26225" s="6">
        <v>-6.2257205564698846E-3</v>
      </c>
      <c r="I26225" s="2">
        <v>0.88253897318823449</v>
      </c>
      <c r="J26225" s="2">
        <v>5.4001448537647698E-4</v>
      </c>
    </row>
    <row r="26226" spans="1:10" x14ac:dyDescent="0.2">
      <c r="A26226" s="1" t="s">
        <v>2577</v>
      </c>
      <c r="B26226" s="1" t="s">
        <v>2</v>
      </c>
      <c r="C26226" s="1">
        <v>2013</v>
      </c>
      <c r="D26226" s="1">
        <v>20130600483</v>
      </c>
      <c r="E26226" s="5">
        <v>10521634.689999999</v>
      </c>
      <c r="F26226" s="5">
        <f t="shared" si="409"/>
        <v>0</v>
      </c>
      <c r="G26226" s="6">
        <v>-2.7457827828942616E-3</v>
      </c>
      <c r="H26226" s="6">
        <v>-2.0319989272465453E-3</v>
      </c>
      <c r="I26226" s="2">
        <v>0.97589842530744919</v>
      </c>
      <c r="J26226" s="2">
        <v>5.0685573285583468E-4</v>
      </c>
    </row>
    <row r="26227" spans="1:10" x14ac:dyDescent="0.2">
      <c r="A26227" s="1" t="s">
        <v>2577</v>
      </c>
      <c r="B26227" s="1" t="s">
        <v>3</v>
      </c>
      <c r="C26227" s="1">
        <v>2012</v>
      </c>
      <c r="D26227" s="1">
        <v>20120600483</v>
      </c>
      <c r="E26227" s="5">
        <v>18202895.989999998</v>
      </c>
      <c r="F26227" s="5">
        <f t="shared" si="409"/>
        <v>0</v>
      </c>
      <c r="G26227" s="6">
        <v>2.1742038702271906E-2</v>
      </c>
      <c r="H26227" s="6">
        <v>2.2418014861789799E-2</v>
      </c>
      <c r="I26227" s="2">
        <v>0.99953071571069241</v>
      </c>
      <c r="J26227" s="2">
        <v>7.1418252772536411E-4</v>
      </c>
    </row>
    <row r="26228" spans="1:10" x14ac:dyDescent="0.2">
      <c r="A26228" s="1" t="s">
        <v>2577</v>
      </c>
      <c r="B26228" s="1" t="s">
        <v>4</v>
      </c>
      <c r="C26228" s="1">
        <v>2011</v>
      </c>
      <c r="D26228" s="1">
        <v>20110600483</v>
      </c>
      <c r="E26228" s="5">
        <v>55096413.370000005</v>
      </c>
      <c r="F26228" s="5">
        <f t="shared" si="409"/>
        <v>0</v>
      </c>
      <c r="G26228" s="6">
        <v>3.6302633479549484E-2</v>
      </c>
      <c r="H26228" s="6">
        <v>3.7126102856761892E-2</v>
      </c>
      <c r="I26228" s="2">
        <v>1.0076544105971461</v>
      </c>
      <c r="J26228" s="2">
        <v>5.7651728166883151E-4</v>
      </c>
    </row>
    <row r="26229" spans="1:10" x14ac:dyDescent="0.2">
      <c r="A26229" s="1" t="s">
        <v>2577</v>
      </c>
      <c r="B26229" s="1" t="s">
        <v>5</v>
      </c>
      <c r="C26229" s="1">
        <v>2010</v>
      </c>
      <c r="D26229" s="1">
        <v>20100600483</v>
      </c>
      <c r="E26229" s="5">
        <v>26734110.579999998</v>
      </c>
      <c r="F26229" s="5">
        <f t="shared" si="409"/>
        <v>0</v>
      </c>
      <c r="G26229" s="6">
        <v>-0.1135452634133184</v>
      </c>
      <c r="H26229" s="6">
        <v>-0.11267964142618665</v>
      </c>
      <c r="I26229" s="2">
        <v>0.99750745439095589</v>
      </c>
      <c r="J26229" s="2">
        <v>9.5901250725134301E-4</v>
      </c>
    </row>
    <row r="26230" spans="1:10" x14ac:dyDescent="0.2">
      <c r="A26230" s="1" t="s">
        <v>2577</v>
      </c>
      <c r="B26230" s="1" t="s">
        <v>6</v>
      </c>
      <c r="C26230" s="1">
        <v>2009</v>
      </c>
      <c r="D26230" s="1">
        <v>20090600483</v>
      </c>
      <c r="E26230" s="5">
        <v>11200424.699999999</v>
      </c>
      <c r="F26230" s="5">
        <f t="shared" si="409"/>
        <v>0</v>
      </c>
      <c r="G26230" s="6">
        <v>1.1885952743899321E-2</v>
      </c>
      <c r="H26230" s="6">
        <v>1.2648635981672682E-2</v>
      </c>
      <c r="I26230" s="2">
        <v>1.0282753841606314</v>
      </c>
      <c r="J26230" s="2">
        <v>6.263632741026799E-4</v>
      </c>
    </row>
    <row r="26231" spans="1:10" x14ac:dyDescent="0.2">
      <c r="A26231" s="1" t="s">
        <v>2577</v>
      </c>
      <c r="B26231" s="1" t="s">
        <v>7</v>
      </c>
      <c r="C26231" s="1">
        <v>2008</v>
      </c>
      <c r="D26231" s="1">
        <v>20080600483</v>
      </c>
      <c r="E26231" s="5">
        <v>-4297905.5</v>
      </c>
      <c r="F26231" s="5">
        <f t="shared" si="409"/>
        <v>1</v>
      </c>
      <c r="G26231" s="6">
        <v>1.754501988536785E-2</v>
      </c>
      <c r="H26231" s="6">
        <v>1.8415608467000761E-2</v>
      </c>
      <c r="I26231" s="2">
        <v>0.96044580571792171</v>
      </c>
      <c r="J26231" s="2">
        <v>6.2831136067727743E-3</v>
      </c>
    </row>
    <row r="26232" spans="1:10" x14ac:dyDescent="0.2">
      <c r="A26232" s="1" t="s">
        <v>2577</v>
      </c>
      <c r="B26232" s="1" t="s">
        <v>8</v>
      </c>
      <c r="C26232" s="1">
        <v>2007</v>
      </c>
      <c r="D26232" s="1">
        <v>20070600483</v>
      </c>
      <c r="E26232" s="5">
        <v>1430754.3400000017</v>
      </c>
      <c r="F26232" s="5">
        <f t="shared" si="409"/>
        <v>0</v>
      </c>
      <c r="G26232" s="6">
        <v>-8.5679402063978727E-2</v>
      </c>
      <c r="H26232" s="6">
        <v>-8.4960937234519501E-2</v>
      </c>
      <c r="I26232" s="2">
        <v>1.0058067748849311</v>
      </c>
      <c r="J26232" s="2">
        <v>1.8578552624870389E-3</v>
      </c>
    </row>
    <row r="26233" spans="1:10" x14ac:dyDescent="0.2">
      <c r="A26233" s="1" t="s">
        <v>2577</v>
      </c>
      <c r="B26233" s="1" t="s">
        <v>9</v>
      </c>
      <c r="C26233" s="1">
        <v>2006</v>
      </c>
      <c r="D26233" s="1">
        <v>20060600483</v>
      </c>
      <c r="E26233" s="5">
        <v>9091026.5899999999</v>
      </c>
      <c r="F26233" s="5">
        <f t="shared" si="409"/>
        <v>0</v>
      </c>
      <c r="G26233" s="6">
        <v>-1.6519392472053859E-2</v>
      </c>
      <c r="H26233" s="6">
        <v>-1.4932907880754324E-2</v>
      </c>
      <c r="I26233" s="2">
        <v>0.99827506672748179</v>
      </c>
      <c r="J26233" s="2">
        <v>5.1791268352855621E-3</v>
      </c>
    </row>
    <row r="26234" spans="1:10" x14ac:dyDescent="0.2">
      <c r="A26234" s="1" t="s">
        <v>2577</v>
      </c>
      <c r="B26234" s="1" t="s">
        <v>10</v>
      </c>
      <c r="C26234" s="1">
        <v>2005</v>
      </c>
      <c r="D26234" s="1">
        <v>20050600483</v>
      </c>
      <c r="E26234" s="5">
        <v>10187383.48</v>
      </c>
      <c r="F26234" s="5">
        <f t="shared" si="409"/>
        <v>0</v>
      </c>
      <c r="G26234" s="6">
        <v>-7.8710345458289227E-2</v>
      </c>
      <c r="H26234" s="6">
        <v>-7.720608039229547E-2</v>
      </c>
      <c r="I26234" s="2">
        <v>1.0096089758784372</v>
      </c>
      <c r="J26234" s="2">
        <v>5.678053352634385E-3</v>
      </c>
    </row>
    <row r="26235" spans="1:10" x14ac:dyDescent="0.2">
      <c r="A26235" s="1" t="s">
        <v>2577</v>
      </c>
      <c r="B26235" s="1" t="s">
        <v>11</v>
      </c>
      <c r="C26235" s="1">
        <v>2004</v>
      </c>
      <c r="D26235" s="1">
        <v>20040600483</v>
      </c>
      <c r="E26235" s="5">
        <v>9792803.3200000003</v>
      </c>
      <c r="F26235" s="5">
        <f t="shared" si="409"/>
        <v>0</v>
      </c>
      <c r="G26235" s="6">
        <v>7.4903590677955406E-2</v>
      </c>
      <c r="H26235" s="6">
        <v>7.6401472480986721E-2</v>
      </c>
      <c r="I26235" s="2">
        <v>0.92132397513897657</v>
      </c>
      <c r="J26235" s="2">
        <v>6.4777462383401518E-3</v>
      </c>
    </row>
    <row r="26236" spans="1:10" x14ac:dyDescent="0.2">
      <c r="A26236" s="1" t="s">
        <v>2577</v>
      </c>
      <c r="B26236" s="1" t="s">
        <v>16</v>
      </c>
      <c r="C26236" s="1">
        <v>2015</v>
      </c>
      <c r="D26236" s="1">
        <v>20150600483</v>
      </c>
      <c r="E26236" s="5">
        <v>1057754114.5799999</v>
      </c>
      <c r="F26236" s="5">
        <f t="shared" si="409"/>
        <v>0</v>
      </c>
      <c r="G26236" s="6">
        <v>-7.543290677375665E-2</v>
      </c>
      <c r="H26236" s="6">
        <v>-7.4895262624034106E-2</v>
      </c>
      <c r="I26236" s="2">
        <v>1.0030572590081781</v>
      </c>
      <c r="J26236" s="2">
        <v>7.4484123659935479E-4</v>
      </c>
    </row>
    <row r="26237" spans="1:10" x14ac:dyDescent="0.2">
      <c r="A26237" s="1" t="s">
        <v>2577</v>
      </c>
      <c r="B26237" s="1" t="s">
        <v>17</v>
      </c>
      <c r="C26237" s="1">
        <v>2016</v>
      </c>
      <c r="D26237" s="1">
        <v>20160600483</v>
      </c>
      <c r="E26237" s="5">
        <v>1009750981.78</v>
      </c>
      <c r="F26237" s="5">
        <f t="shared" si="409"/>
        <v>0</v>
      </c>
      <c r="G26237" s="6">
        <v>4.7515159241635151E-2</v>
      </c>
      <c r="H26237" s="6">
        <v>4.8007108219632763E-2</v>
      </c>
      <c r="I26237" s="2">
        <v>0.96656912433229014</v>
      </c>
      <c r="J26237" s="2">
        <v>8.7435516177503565E-3</v>
      </c>
    </row>
    <row r="26238" spans="1:10" x14ac:dyDescent="0.2">
      <c r="A26238" s="1" t="s">
        <v>2577</v>
      </c>
      <c r="B26238" s="1" t="s">
        <v>18</v>
      </c>
      <c r="C26238" s="1">
        <v>2017</v>
      </c>
      <c r="D26238" s="1">
        <v>20170600483</v>
      </c>
      <c r="E26238" s="5">
        <v>800571136.30000007</v>
      </c>
      <c r="F26238" s="5">
        <f t="shared" si="409"/>
        <v>0</v>
      </c>
      <c r="G26238" s="6">
        <v>-0.12118562997503989</v>
      </c>
      <c r="H26238" s="6">
        <v>-0.12058126993196798</v>
      </c>
      <c r="I26238" s="2">
        <v>0.96140526790535585</v>
      </c>
      <c r="J26238" s="2">
        <v>1.5134111567860313E-3</v>
      </c>
    </row>
    <row r="26239" spans="1:10" x14ac:dyDescent="0.2">
      <c r="A26239" s="1" t="s">
        <v>2578</v>
      </c>
      <c r="B26239" s="1" t="s">
        <v>1</v>
      </c>
      <c r="C26239" s="1">
        <v>2014</v>
      </c>
      <c r="D26239" s="1">
        <v>20140600485</v>
      </c>
      <c r="E26239" s="5">
        <v>1794864117.8699999</v>
      </c>
      <c r="F26239" s="5">
        <f t="shared" si="409"/>
        <v>0</v>
      </c>
      <c r="G26239" s="6">
        <v>0.22089509423847134</v>
      </c>
      <c r="H26239" s="6">
        <v>0.22157533428673282</v>
      </c>
      <c r="I26239" s="2">
        <v>0.36027956441839082</v>
      </c>
      <c r="J26239" s="2">
        <v>6.709060235152265E-3</v>
      </c>
    </row>
    <row r="26240" spans="1:10" x14ac:dyDescent="0.2">
      <c r="A26240" s="1" t="s">
        <v>2578</v>
      </c>
      <c r="B26240" s="1" t="s">
        <v>2</v>
      </c>
      <c r="C26240" s="1">
        <v>2013</v>
      </c>
      <c r="D26240" s="1">
        <v>20130600485</v>
      </c>
      <c r="E26240" s="5">
        <v>-8684905.2700000014</v>
      </c>
      <c r="F26240" s="5">
        <f t="shared" si="409"/>
        <v>1</v>
      </c>
      <c r="G26240" s="6">
        <v>-5.5541336966926723E-2</v>
      </c>
      <c r="H26240" s="6">
        <v>-5.2727510163387427E-2</v>
      </c>
      <c r="I26240" s="2">
        <v>1.038244571845816</v>
      </c>
      <c r="J26240" s="2">
        <v>7.3758962555819183E-3</v>
      </c>
    </row>
    <row r="26241" spans="1:10" x14ac:dyDescent="0.2">
      <c r="A26241" s="1" t="s">
        <v>2578</v>
      </c>
      <c r="B26241" s="1" t="s">
        <v>3</v>
      </c>
      <c r="C26241" s="1">
        <v>2012</v>
      </c>
      <c r="D26241" s="1">
        <v>20120600485</v>
      </c>
      <c r="E26241" s="5">
        <v>-46040994.329999998</v>
      </c>
      <c r="F26241" s="5">
        <f t="shared" si="409"/>
        <v>1</v>
      </c>
      <c r="G26241" s="6">
        <v>-8.1508297966706361E-2</v>
      </c>
      <c r="H26241" s="6">
        <v>-8.0422662932876393E-2</v>
      </c>
      <c r="I26241" s="2">
        <v>0.961180166467278</v>
      </c>
      <c r="J26241" s="2">
        <v>5.3181406852613267E-3</v>
      </c>
    </row>
    <row r="26242" spans="1:10" x14ac:dyDescent="0.2">
      <c r="A26242" s="1" t="s">
        <v>2578</v>
      </c>
      <c r="B26242" s="1" t="s">
        <v>4</v>
      </c>
      <c r="C26242" s="1">
        <v>2011</v>
      </c>
      <c r="D26242" s="1">
        <v>20110600485</v>
      </c>
      <c r="E26242" s="5">
        <v>3182194.3200000003</v>
      </c>
      <c r="F26242" s="5">
        <f t="shared" si="409"/>
        <v>0</v>
      </c>
      <c r="G26242" s="6">
        <v>8.547098191528571E-2</v>
      </c>
      <c r="H26242" s="6">
        <v>8.6405992900924031E-2</v>
      </c>
      <c r="I26242" s="2">
        <v>1.027728414510557</v>
      </c>
      <c r="J26242" s="2">
        <v>1.2749643869958459E-2</v>
      </c>
    </row>
    <row r="26243" spans="1:10" x14ac:dyDescent="0.2">
      <c r="A26243" s="1" t="s">
        <v>2578</v>
      </c>
      <c r="B26243" s="1" t="s">
        <v>5</v>
      </c>
      <c r="C26243" s="1">
        <v>2010</v>
      </c>
      <c r="D26243" s="1">
        <v>20100600485</v>
      </c>
      <c r="E26243" s="5">
        <v>38361996.830000006</v>
      </c>
      <c r="F26243" s="5">
        <f t="shared" ref="F26243:F26306" si="410">IF(E26243&lt;0,1,0)</f>
        <v>0</v>
      </c>
      <c r="G26243" s="6">
        <v>-1.937199342808103E-2</v>
      </c>
      <c r="H26243" s="6">
        <v>-1.9054963017945164E-2</v>
      </c>
      <c r="I26243" s="2">
        <v>1.0043250067927334</v>
      </c>
      <c r="J26243" s="2">
        <v>6.0404410787099462E-3</v>
      </c>
    </row>
    <row r="26244" spans="1:10" x14ac:dyDescent="0.2">
      <c r="A26244" s="1" t="s">
        <v>2578</v>
      </c>
      <c r="B26244" s="1" t="s">
        <v>6</v>
      </c>
      <c r="C26244" s="1">
        <v>2009</v>
      </c>
      <c r="D26244" s="1">
        <v>20090600485</v>
      </c>
      <c r="E26244" s="5">
        <v>26354942.209999997</v>
      </c>
      <c r="F26244" s="5">
        <f t="shared" si="410"/>
        <v>0</v>
      </c>
      <c r="G26244" s="6">
        <v>7.1339050633702925E-2</v>
      </c>
      <c r="H26244" s="6">
        <v>7.1515886820045102E-2</v>
      </c>
      <c r="I26244" s="2">
        <v>0.99543688636097516</v>
      </c>
      <c r="J26244" s="2">
        <v>2.7464186839922668E-2</v>
      </c>
    </row>
    <row r="26245" spans="1:10" x14ac:dyDescent="0.2">
      <c r="A26245" s="1" t="s">
        <v>2578</v>
      </c>
      <c r="B26245" s="1" t="s">
        <v>7</v>
      </c>
      <c r="C26245" s="1">
        <v>2008</v>
      </c>
      <c r="D26245" s="1">
        <v>20080600485</v>
      </c>
      <c r="E26245" s="5">
        <v>54014787.840000004</v>
      </c>
      <c r="F26245" s="5">
        <f t="shared" si="410"/>
        <v>0</v>
      </c>
      <c r="G26245" s="6">
        <v>3.2309006548012664E-2</v>
      </c>
      <c r="H26245" s="6">
        <v>3.2497853493365418E-2</v>
      </c>
      <c r="I26245" s="2">
        <v>0.89730516418610773</v>
      </c>
      <c r="J26245" s="2">
        <v>1.713460837200698E-2</v>
      </c>
    </row>
    <row r="26246" spans="1:10" x14ac:dyDescent="0.2">
      <c r="A26246" s="1" t="s">
        <v>2578</v>
      </c>
      <c r="B26246" s="1" t="s">
        <v>8</v>
      </c>
      <c r="C26246" s="1">
        <v>2007</v>
      </c>
      <c r="D26246" s="1">
        <v>20070600485</v>
      </c>
      <c r="E26246" s="5">
        <v>22637374.620000001</v>
      </c>
      <c r="F26246" s="5">
        <f t="shared" si="410"/>
        <v>0</v>
      </c>
      <c r="G26246" s="6">
        <v>1.6279944528382016E-2</v>
      </c>
      <c r="H26246" s="6">
        <v>1.6502078416599376E-2</v>
      </c>
      <c r="I26246" s="2">
        <v>1.0053369666264547</v>
      </c>
      <c r="J26246" s="2">
        <v>1.8180395940267872E-2</v>
      </c>
    </row>
    <row r="26247" spans="1:10" x14ac:dyDescent="0.2">
      <c r="A26247" s="1" t="s">
        <v>2578</v>
      </c>
      <c r="B26247" s="1" t="s">
        <v>9</v>
      </c>
      <c r="C26247" s="1">
        <v>2006</v>
      </c>
      <c r="D26247" s="1">
        <v>20060600485</v>
      </c>
      <c r="E26247" s="5">
        <v>15798377.76</v>
      </c>
      <c r="F26247" s="5">
        <f t="shared" si="410"/>
        <v>0</v>
      </c>
      <c r="G26247" s="6">
        <v>-5.2671196763282191E-2</v>
      </c>
      <c r="H26247" s="6">
        <v>-5.2649610732350562E-2</v>
      </c>
      <c r="I26247" s="2">
        <v>0.9216438856360657</v>
      </c>
      <c r="J26247" s="2">
        <v>3.7715990844356784E-2</v>
      </c>
    </row>
    <row r="26248" spans="1:10" x14ac:dyDescent="0.2">
      <c r="A26248" s="1" t="s">
        <v>2578</v>
      </c>
      <c r="B26248" s="1" t="s">
        <v>10</v>
      </c>
      <c r="C26248" s="1">
        <v>2005</v>
      </c>
      <c r="D26248" s="1">
        <v>20050600485</v>
      </c>
      <c r="E26248" s="5">
        <v>-41010765.199999996</v>
      </c>
      <c r="F26248" s="5">
        <f t="shared" si="410"/>
        <v>1</v>
      </c>
      <c r="G26248" s="6">
        <v>-0.16991634748247464</v>
      </c>
      <c r="H26248" s="6">
        <v>-0.16991634748247464</v>
      </c>
      <c r="I26248" s="2">
        <v>0.94162441030482114</v>
      </c>
      <c r="J26248" s="2">
        <v>5.4599021873891679E-2</v>
      </c>
    </row>
    <row r="26249" spans="1:10" x14ac:dyDescent="0.2">
      <c r="A26249" s="1" t="s">
        <v>2578</v>
      </c>
      <c r="B26249" s="1" t="s">
        <v>11</v>
      </c>
      <c r="C26249" s="1">
        <v>2004</v>
      </c>
      <c r="D26249" s="1">
        <v>20040600485</v>
      </c>
      <c r="E26249" s="5">
        <v>12346341.859999999</v>
      </c>
      <c r="F26249" s="5">
        <f t="shared" si="410"/>
        <v>0</v>
      </c>
      <c r="G26249" s="6">
        <v>0.18665076630794925</v>
      </c>
      <c r="H26249" s="6">
        <v>0.18665076630794925</v>
      </c>
      <c r="I26249" s="2">
        <v>0.98548832268661457</v>
      </c>
      <c r="J26249" s="2">
        <v>3.8869337060741756E-2</v>
      </c>
    </row>
    <row r="26250" spans="1:10" x14ac:dyDescent="0.2">
      <c r="A26250" s="1" t="s">
        <v>2578</v>
      </c>
      <c r="B26250" s="1" t="s">
        <v>12</v>
      </c>
      <c r="C26250" s="1">
        <v>2003</v>
      </c>
      <c r="D26250" s="1">
        <v>20030600485</v>
      </c>
      <c r="E26250" s="5">
        <v>22640133.68</v>
      </c>
      <c r="F26250" s="5">
        <f t="shared" si="410"/>
        <v>0</v>
      </c>
      <c r="G26250" s="6">
        <v>0.15245759390596184</v>
      </c>
      <c r="H26250" s="6">
        <v>0.15357074642547222</v>
      </c>
      <c r="I26250" s="2">
        <v>0.47985873940933266</v>
      </c>
      <c r="J26250" s="2">
        <v>2.1157952835717045E-2</v>
      </c>
    </row>
    <row r="26251" spans="1:10" x14ac:dyDescent="0.2">
      <c r="A26251" s="1" t="s">
        <v>2578</v>
      </c>
      <c r="B26251" s="1" t="s">
        <v>16</v>
      </c>
      <c r="C26251" s="1">
        <v>2015</v>
      </c>
      <c r="D26251" s="1">
        <v>20150600485</v>
      </c>
      <c r="E26251" s="5">
        <v>1868589067.7</v>
      </c>
      <c r="F26251" s="5">
        <f t="shared" si="410"/>
        <v>0</v>
      </c>
      <c r="G26251" s="6">
        <v>5.8242863750695185E-2</v>
      </c>
      <c r="H26251" s="6">
        <v>5.9172791076146092E-2</v>
      </c>
      <c r="I26251" s="2">
        <v>0.4366848891834727</v>
      </c>
      <c r="J26251" s="2">
        <v>5.5792766457233413E-3</v>
      </c>
    </row>
    <row r="26252" spans="1:10" x14ac:dyDescent="0.2">
      <c r="A26252" s="1" t="s">
        <v>2578</v>
      </c>
      <c r="B26252" s="1" t="s">
        <v>17</v>
      </c>
      <c r="C26252" s="1">
        <v>2016</v>
      </c>
      <c r="D26252" s="1">
        <v>20160600485</v>
      </c>
      <c r="E26252" s="5">
        <v>1488923731.75</v>
      </c>
      <c r="F26252" s="5">
        <f t="shared" si="410"/>
        <v>0</v>
      </c>
      <c r="G26252" s="6">
        <v>-4.4443085372808305E-2</v>
      </c>
      <c r="H26252" s="6">
        <v>-4.3635911160666417E-2</v>
      </c>
      <c r="I26252" s="2">
        <v>0.71252514316085869</v>
      </c>
      <c r="J26252" s="2">
        <v>2.5384958222174358E-2</v>
      </c>
    </row>
    <row r="26253" spans="1:10" x14ac:dyDescent="0.2">
      <c r="A26253" s="1" t="s">
        <v>2578</v>
      </c>
      <c r="B26253" s="1" t="s">
        <v>18</v>
      </c>
      <c r="C26253" s="1">
        <v>2017</v>
      </c>
      <c r="D26253" s="1">
        <v>20170600485</v>
      </c>
      <c r="E26253" s="5">
        <v>-1779318461.79</v>
      </c>
      <c r="F26253" s="5">
        <f t="shared" si="410"/>
        <v>1</v>
      </c>
      <c r="G26253" s="6">
        <v>-7.5033041801550002E-2</v>
      </c>
      <c r="H26253" s="6">
        <v>-7.4453035266199535E-2</v>
      </c>
      <c r="I26253" s="2">
        <v>2.2913819098334263</v>
      </c>
      <c r="J26253" s="2">
        <v>2.3340688529621411E-2</v>
      </c>
    </row>
    <row r="26254" spans="1:10" x14ac:dyDescent="0.2">
      <c r="A26254" s="1" t="s">
        <v>2579</v>
      </c>
      <c r="B26254" s="1" t="s">
        <v>1</v>
      </c>
      <c r="C26254" s="1">
        <v>2014</v>
      </c>
      <c r="D26254" s="1">
        <v>20140600486</v>
      </c>
      <c r="E26254" s="5">
        <v>417265947.20000005</v>
      </c>
      <c r="F26254" s="5">
        <f t="shared" si="410"/>
        <v>0</v>
      </c>
      <c r="G26254" s="6">
        <v>-5.1757035115879022E-2</v>
      </c>
      <c r="H26254" s="6">
        <v>-5.1078587010886807E-2</v>
      </c>
      <c r="I26254" s="2">
        <v>0.99262991584729598</v>
      </c>
      <c r="J26254" s="2">
        <v>1.9728834090743477E-3</v>
      </c>
    </row>
    <row r="26255" spans="1:10" x14ac:dyDescent="0.2">
      <c r="A26255" s="1" t="s">
        <v>2579</v>
      </c>
      <c r="B26255" s="1" t="s">
        <v>2</v>
      </c>
      <c r="C26255" s="1">
        <v>2013</v>
      </c>
      <c r="D26255" s="1">
        <v>20130600486</v>
      </c>
      <c r="E26255" s="5">
        <v>375497252.04000002</v>
      </c>
      <c r="F26255" s="5">
        <f t="shared" si="410"/>
        <v>0</v>
      </c>
      <c r="G26255" s="6">
        <v>4.4506634782358279E-2</v>
      </c>
      <c r="H26255" s="6">
        <v>4.5295673081042501E-2</v>
      </c>
      <c r="I26255" s="2">
        <v>0.97351747750678796</v>
      </c>
      <c r="J26255" s="2">
        <v>2.0996041389787904E-3</v>
      </c>
    </row>
    <row r="26256" spans="1:10" x14ac:dyDescent="0.2">
      <c r="A26256" s="1" t="s">
        <v>2579</v>
      </c>
      <c r="B26256" s="1" t="s">
        <v>3</v>
      </c>
      <c r="C26256" s="1">
        <v>2012</v>
      </c>
      <c r="D26256" s="1">
        <v>20120600486</v>
      </c>
      <c r="E26256" s="5">
        <v>198643533.07999998</v>
      </c>
      <c r="F26256" s="5">
        <f t="shared" si="410"/>
        <v>0</v>
      </c>
      <c r="G26256" s="6">
        <v>-5.1231219985445609E-2</v>
      </c>
      <c r="H26256" s="6">
        <v>-5.0336062971500901E-2</v>
      </c>
      <c r="I26256" s="2">
        <v>0.96289239738528154</v>
      </c>
      <c r="J26256" s="2">
        <v>3.9154853270515289E-3</v>
      </c>
    </row>
    <row r="26257" spans="1:10" x14ac:dyDescent="0.2">
      <c r="A26257" s="1" t="s">
        <v>2579</v>
      </c>
      <c r="B26257" s="1" t="s">
        <v>4</v>
      </c>
      <c r="C26257" s="1">
        <v>2011</v>
      </c>
      <c r="D26257" s="1">
        <v>20110600486</v>
      </c>
      <c r="E26257" s="5">
        <v>139707351.26000002</v>
      </c>
      <c r="F26257" s="5">
        <f t="shared" si="410"/>
        <v>0</v>
      </c>
      <c r="G26257" s="6">
        <v>-5.9571236578927933E-2</v>
      </c>
      <c r="H26257" s="6">
        <v>-5.8512827122311498E-2</v>
      </c>
      <c r="I26257" s="2">
        <v>1.0154481373786508</v>
      </c>
      <c r="J26257" s="2">
        <v>5.0887627926867272E-3</v>
      </c>
    </row>
    <row r="26258" spans="1:10" x14ac:dyDescent="0.2">
      <c r="A26258" s="1" t="s">
        <v>2579</v>
      </c>
      <c r="B26258" s="1" t="s">
        <v>5</v>
      </c>
      <c r="C26258" s="1">
        <v>2010</v>
      </c>
      <c r="D26258" s="1">
        <v>20100600486</v>
      </c>
      <c r="E26258" s="5">
        <v>108742382.49000001</v>
      </c>
      <c r="F26258" s="5">
        <f t="shared" si="410"/>
        <v>0</v>
      </c>
      <c r="G26258" s="6">
        <v>-1.3028827445133097E-3</v>
      </c>
      <c r="H26258" s="6">
        <v>-1.2168057379101785E-4</v>
      </c>
      <c r="I26258" s="2">
        <v>0.96679793155880966</v>
      </c>
      <c r="J26258" s="2">
        <v>5.1786337125380687E-3</v>
      </c>
    </row>
    <row r="26259" spans="1:10" x14ac:dyDescent="0.2">
      <c r="A26259" s="1" t="s">
        <v>2579</v>
      </c>
      <c r="B26259" s="1" t="s">
        <v>6</v>
      </c>
      <c r="C26259" s="1">
        <v>2009</v>
      </c>
      <c r="D26259" s="1">
        <v>20090600486</v>
      </c>
      <c r="E26259" s="5">
        <v>149569207.48000002</v>
      </c>
      <c r="F26259" s="5">
        <f t="shared" si="410"/>
        <v>0</v>
      </c>
      <c r="G26259" s="6">
        <v>1.6083265047989088E-2</v>
      </c>
      <c r="H26259" s="6">
        <v>1.6577276252882179E-2</v>
      </c>
      <c r="I26259" s="2">
        <v>0.97669830099979071</v>
      </c>
      <c r="J26259" s="2">
        <v>2.2783134245154455E-3</v>
      </c>
    </row>
    <row r="26260" spans="1:10" x14ac:dyDescent="0.2">
      <c r="A26260" s="1" t="s">
        <v>2579</v>
      </c>
      <c r="B26260" s="1" t="s">
        <v>7</v>
      </c>
      <c r="C26260" s="1">
        <v>2008</v>
      </c>
      <c r="D26260" s="1">
        <v>20080600486</v>
      </c>
      <c r="E26260" s="5">
        <v>179286036.45999998</v>
      </c>
      <c r="F26260" s="5">
        <f t="shared" si="410"/>
        <v>0</v>
      </c>
      <c r="G26260" s="6">
        <v>-0.35870769146172654</v>
      </c>
      <c r="H26260" s="6">
        <v>-0.35822664399164678</v>
      </c>
      <c r="I26260" s="2">
        <v>1.0397497379090805</v>
      </c>
      <c r="J26260" s="2">
        <v>5.0989189410833744E-3</v>
      </c>
    </row>
    <row r="26261" spans="1:10" x14ac:dyDescent="0.2">
      <c r="A26261" s="1" t="s">
        <v>2579</v>
      </c>
      <c r="B26261" s="1" t="s">
        <v>8</v>
      </c>
      <c r="C26261" s="1">
        <v>2007</v>
      </c>
      <c r="D26261" s="1">
        <v>20070600486</v>
      </c>
      <c r="E26261" s="5">
        <v>79060387.649999991</v>
      </c>
      <c r="F26261" s="5">
        <f t="shared" si="410"/>
        <v>0</v>
      </c>
      <c r="G26261" s="6">
        <v>-6.7395043155907206E-2</v>
      </c>
      <c r="H26261" s="6">
        <v>-6.6895621184956719E-2</v>
      </c>
      <c r="I26261" s="2">
        <v>0.96766504288243638</v>
      </c>
      <c r="J26261" s="2">
        <v>3.301824850403283E-3</v>
      </c>
    </row>
    <row r="26262" spans="1:10" x14ac:dyDescent="0.2">
      <c r="A26262" s="1" t="s">
        <v>2579</v>
      </c>
      <c r="B26262" s="1" t="s">
        <v>9</v>
      </c>
      <c r="C26262" s="1">
        <v>2006</v>
      </c>
      <c r="D26262" s="1">
        <v>20060600486</v>
      </c>
      <c r="E26262" s="5">
        <v>47120358</v>
      </c>
      <c r="F26262" s="5">
        <f t="shared" si="410"/>
        <v>0</v>
      </c>
      <c r="G26262" s="6">
        <v>1.1963295219763149E-2</v>
      </c>
      <c r="H26262" s="6">
        <v>1.2636159046185707E-2</v>
      </c>
      <c r="I26262" s="2">
        <v>0.93743894453188648</v>
      </c>
      <c r="J26262" s="2">
        <v>7.4668979833559532E-3</v>
      </c>
    </row>
    <row r="26263" spans="1:10" x14ac:dyDescent="0.2">
      <c r="A26263" s="1" t="s">
        <v>2579</v>
      </c>
      <c r="B26263" s="1" t="s">
        <v>10</v>
      </c>
      <c r="C26263" s="1">
        <v>2005</v>
      </c>
      <c r="D26263" s="1">
        <v>20050600486</v>
      </c>
      <c r="E26263" s="5">
        <v>44786740.039999999</v>
      </c>
      <c r="F26263" s="5">
        <f t="shared" si="410"/>
        <v>0</v>
      </c>
      <c r="G26263" s="6">
        <v>-9.0299522894560211E-2</v>
      </c>
      <c r="H26263" s="6">
        <v>-8.949857685038487E-2</v>
      </c>
      <c r="I26263" s="2">
        <v>0.99769517304241118</v>
      </c>
      <c r="J26263" s="2">
        <v>7.7804831355880325E-3</v>
      </c>
    </row>
    <row r="26264" spans="1:10" x14ac:dyDescent="0.2">
      <c r="A26264" s="1" t="s">
        <v>2579</v>
      </c>
      <c r="B26264" s="1" t="s">
        <v>11</v>
      </c>
      <c r="C26264" s="1">
        <v>2004</v>
      </c>
      <c r="D26264" s="1">
        <v>20040600486</v>
      </c>
      <c r="E26264" s="5">
        <v>35142443.599999994</v>
      </c>
      <c r="F26264" s="5">
        <f t="shared" si="410"/>
        <v>0</v>
      </c>
      <c r="G26264" s="6">
        <v>-0.13254513204724727</v>
      </c>
      <c r="H26264" s="6">
        <v>-0.13152744658321008</v>
      </c>
      <c r="I26264" s="2">
        <v>0.92147736492601451</v>
      </c>
      <c r="J26264" s="2">
        <v>1.0708988586167379E-2</v>
      </c>
    </row>
    <row r="26265" spans="1:10" x14ac:dyDescent="0.2">
      <c r="A26265" s="1" t="s">
        <v>2579</v>
      </c>
      <c r="B26265" s="1" t="s">
        <v>12</v>
      </c>
      <c r="C26265" s="1">
        <v>2003</v>
      </c>
      <c r="D26265" s="1">
        <v>20030600486</v>
      </c>
      <c r="E26265" s="5">
        <v>29003772.120000001</v>
      </c>
      <c r="F26265" s="5">
        <f t="shared" si="410"/>
        <v>0</v>
      </c>
      <c r="G26265" s="6">
        <v>-0.12735170040513635</v>
      </c>
      <c r="H26265" s="6">
        <v>-0.12737705517278738</v>
      </c>
      <c r="I26265" s="2">
        <v>0.98948292114772507</v>
      </c>
      <c r="J26265" s="2">
        <v>8.4207142534743675E-3</v>
      </c>
    </row>
    <row r="26266" spans="1:10" x14ac:dyDescent="0.2">
      <c r="A26266" s="1" t="s">
        <v>2579</v>
      </c>
      <c r="B26266" s="1" t="s">
        <v>13</v>
      </c>
      <c r="C26266" s="1">
        <v>2002</v>
      </c>
      <c r="D26266" s="1">
        <v>20020600486</v>
      </c>
      <c r="E26266" s="5">
        <v>26311778.32</v>
      </c>
      <c r="F26266" s="5">
        <f t="shared" si="410"/>
        <v>0</v>
      </c>
      <c r="G26266" s="6">
        <v>-0.10102374386010041</v>
      </c>
      <c r="H26266" s="6">
        <v>-0.10102374386010041</v>
      </c>
      <c r="I26266" s="2">
        <v>0.92833043958774675</v>
      </c>
      <c r="J26266" s="2">
        <v>1.4026665462702659E-3</v>
      </c>
    </row>
    <row r="26267" spans="1:10" x14ac:dyDescent="0.2">
      <c r="A26267" s="1" t="s">
        <v>2579</v>
      </c>
      <c r="B26267" s="1" t="s">
        <v>16</v>
      </c>
      <c r="C26267" s="1">
        <v>2015</v>
      </c>
      <c r="D26267" s="1">
        <v>20150600486</v>
      </c>
      <c r="E26267" s="5">
        <v>411504051.02999997</v>
      </c>
      <c r="F26267" s="5">
        <f t="shared" si="410"/>
        <v>0</v>
      </c>
      <c r="G26267" s="6">
        <v>-8.4711383790991284E-3</v>
      </c>
      <c r="H26267" s="6">
        <v>-7.6333281176252264E-3</v>
      </c>
      <c r="I26267" s="2">
        <v>0.93323107468174737</v>
      </c>
      <c r="J26267" s="2">
        <v>1.6746062286056133E-3</v>
      </c>
    </row>
    <row r="26268" spans="1:10" x14ac:dyDescent="0.2">
      <c r="A26268" s="1" t="s">
        <v>2579</v>
      </c>
      <c r="B26268" s="1" t="s">
        <v>17</v>
      </c>
      <c r="C26268" s="1">
        <v>2016</v>
      </c>
      <c r="D26268" s="1">
        <v>20160600486</v>
      </c>
      <c r="E26268" s="5">
        <v>370544192.15999997</v>
      </c>
      <c r="F26268" s="5">
        <f t="shared" si="410"/>
        <v>0</v>
      </c>
      <c r="G26268" s="6">
        <v>8.1870353549191949E-2</v>
      </c>
      <c r="H26268" s="6">
        <v>8.2643153112254147E-2</v>
      </c>
      <c r="I26268" s="2">
        <v>0.95860057150666012</v>
      </c>
      <c r="J26268" s="2">
        <v>2.7013962158869004E-3</v>
      </c>
    </row>
    <row r="26269" spans="1:10" x14ac:dyDescent="0.2">
      <c r="A26269" s="1" t="s">
        <v>2579</v>
      </c>
      <c r="B26269" s="1" t="s">
        <v>18</v>
      </c>
      <c r="C26269" s="1">
        <v>2017</v>
      </c>
      <c r="D26269" s="1">
        <v>20170600486</v>
      </c>
      <c r="E26269" s="5">
        <v>513047782.61000001</v>
      </c>
      <c r="F26269" s="5">
        <f t="shared" si="410"/>
        <v>0</v>
      </c>
      <c r="G26269" s="6">
        <v>-0.11403715362532962</v>
      </c>
      <c r="H26269" s="6">
        <v>-0.11335144036791725</v>
      </c>
      <c r="I26269" s="2">
        <v>0.96475539231594254</v>
      </c>
      <c r="J26269" s="2">
        <v>4.432310445015175E-3</v>
      </c>
    </row>
    <row r="26270" spans="1:10" x14ac:dyDescent="0.2">
      <c r="A26270" s="1" t="s">
        <v>2580</v>
      </c>
      <c r="B26270" s="1" t="s">
        <v>1</v>
      </c>
      <c r="C26270" s="1">
        <v>2014</v>
      </c>
      <c r="D26270" s="1">
        <v>20140600487</v>
      </c>
      <c r="E26270" s="5">
        <v>266953387.75999999</v>
      </c>
      <c r="F26270" s="5">
        <f t="shared" si="410"/>
        <v>0</v>
      </c>
      <c r="G26270" s="6">
        <v>-1.2106098706791479E-2</v>
      </c>
      <c r="H26270" s="6">
        <v>-1.1209233994415367E-2</v>
      </c>
      <c r="I26270" s="2">
        <v>0.95570107200458698</v>
      </c>
      <c r="J26270" s="2">
        <v>1.2573413843469019E-2</v>
      </c>
    </row>
    <row r="26271" spans="1:10" x14ac:dyDescent="0.2">
      <c r="A26271" s="1" t="s">
        <v>2580</v>
      </c>
      <c r="B26271" s="1" t="s">
        <v>2</v>
      </c>
      <c r="C26271" s="1">
        <v>2013</v>
      </c>
      <c r="D26271" s="1">
        <v>20130600487</v>
      </c>
      <c r="E26271" s="5">
        <v>210550001.65000001</v>
      </c>
      <c r="F26271" s="5">
        <f t="shared" si="410"/>
        <v>0</v>
      </c>
      <c r="G26271" s="6">
        <v>-3.0131782767996575E-2</v>
      </c>
      <c r="H26271" s="6">
        <v>-2.9007024539638538E-2</v>
      </c>
      <c r="I26271" s="2">
        <v>0.98453447863120647</v>
      </c>
      <c r="J26271" s="2">
        <v>1.3198428777352127E-2</v>
      </c>
    </row>
    <row r="26272" spans="1:10" x14ac:dyDescent="0.2">
      <c r="A26272" s="1" t="s">
        <v>2580</v>
      </c>
      <c r="B26272" s="1" t="s">
        <v>3</v>
      </c>
      <c r="C26272" s="1">
        <v>2012</v>
      </c>
      <c r="D26272" s="1">
        <v>20120600487</v>
      </c>
      <c r="E26272" s="5">
        <v>234367484.5</v>
      </c>
      <c r="F26272" s="5">
        <f t="shared" si="410"/>
        <v>0</v>
      </c>
      <c r="G26272" s="6">
        <v>-5.2198819079233912E-2</v>
      </c>
      <c r="H26272" s="6">
        <v>-5.0894024053562255E-2</v>
      </c>
      <c r="I26272" s="2">
        <v>0.96949735464131359</v>
      </c>
      <c r="J26272" s="2">
        <v>1.3510448218379932E-2</v>
      </c>
    </row>
    <row r="26273" spans="1:10" x14ac:dyDescent="0.2">
      <c r="A26273" s="1" t="s">
        <v>2580</v>
      </c>
      <c r="B26273" s="1" t="s">
        <v>4</v>
      </c>
      <c r="C26273" s="1">
        <v>2011</v>
      </c>
      <c r="D26273" s="1">
        <v>20110600487</v>
      </c>
      <c r="E26273" s="5">
        <v>185663428.91</v>
      </c>
      <c r="F26273" s="5">
        <f t="shared" si="410"/>
        <v>0</v>
      </c>
      <c r="G26273" s="6">
        <v>-0.13035586025597862</v>
      </c>
      <c r="H26273" s="6">
        <v>-0.12933614656117895</v>
      </c>
      <c r="I26273" s="2">
        <v>0.81938695722393506</v>
      </c>
      <c r="J26273" s="2">
        <v>1.353060967603141E-2</v>
      </c>
    </row>
    <row r="26274" spans="1:10" x14ac:dyDescent="0.2">
      <c r="A26274" s="1" t="s">
        <v>2580</v>
      </c>
      <c r="B26274" s="1" t="s">
        <v>5</v>
      </c>
      <c r="C26274" s="1">
        <v>2010</v>
      </c>
      <c r="D26274" s="1">
        <v>20100600487</v>
      </c>
      <c r="E26274" s="5">
        <v>149450750.78</v>
      </c>
      <c r="F26274" s="5">
        <f t="shared" si="410"/>
        <v>0</v>
      </c>
      <c r="G26274" s="6">
        <v>4.3468466893812917E-2</v>
      </c>
      <c r="H26274" s="6">
        <v>4.4115158276386658E-2</v>
      </c>
      <c r="I26274" s="2">
        <v>0.93538593177801044</v>
      </c>
      <c r="J26274" s="2">
        <v>5.2292761706038762E-3</v>
      </c>
    </row>
    <row r="26275" spans="1:10" x14ac:dyDescent="0.2">
      <c r="A26275" s="1" t="s">
        <v>2580</v>
      </c>
      <c r="B26275" s="1" t="s">
        <v>6</v>
      </c>
      <c r="C26275" s="1">
        <v>2009</v>
      </c>
      <c r="D26275" s="1">
        <v>20090600487</v>
      </c>
      <c r="E26275" s="5">
        <v>170953497.88</v>
      </c>
      <c r="F26275" s="5">
        <f t="shared" si="410"/>
        <v>0</v>
      </c>
      <c r="G26275" s="6">
        <v>-0.11055254241223277</v>
      </c>
      <c r="H26275" s="6">
        <v>-0.11012099158726184</v>
      </c>
      <c r="I26275" s="2">
        <v>0.96468820008890632</v>
      </c>
      <c r="J26275" s="2">
        <v>4.1326380205012328E-3</v>
      </c>
    </row>
    <row r="26276" spans="1:10" x14ac:dyDescent="0.2">
      <c r="A26276" s="1" t="s">
        <v>2580</v>
      </c>
      <c r="B26276" s="1" t="s">
        <v>7</v>
      </c>
      <c r="C26276" s="1">
        <v>2008</v>
      </c>
      <c r="D26276" s="1">
        <v>20080600487</v>
      </c>
      <c r="E26276" s="5">
        <v>85429778.439999998</v>
      </c>
      <c r="F26276" s="5">
        <f t="shared" si="410"/>
        <v>0</v>
      </c>
      <c r="G26276" s="6">
        <v>-2.7434398284944664E-2</v>
      </c>
      <c r="H26276" s="6">
        <v>-2.7065240691018632E-2</v>
      </c>
      <c r="I26276" s="2">
        <v>0.99706924254861296</v>
      </c>
      <c r="J26276" s="2">
        <v>6.5975623492316223E-3</v>
      </c>
    </row>
    <row r="26277" spans="1:10" x14ac:dyDescent="0.2">
      <c r="A26277" s="1" t="s">
        <v>2580</v>
      </c>
      <c r="B26277" s="1" t="s">
        <v>8</v>
      </c>
      <c r="C26277" s="1">
        <v>2007</v>
      </c>
      <c r="D26277" s="1">
        <v>20070600487</v>
      </c>
      <c r="E26277" s="5">
        <v>76923664.960000008</v>
      </c>
      <c r="F26277" s="5">
        <f t="shared" si="410"/>
        <v>0</v>
      </c>
      <c r="G26277" s="6">
        <v>-5.5451106915511444E-2</v>
      </c>
      <c r="H26277" s="6">
        <v>-5.5053102724765393E-2</v>
      </c>
      <c r="I26277" s="2">
        <v>1.0489220886882769</v>
      </c>
      <c r="J26277" s="2">
        <v>8.810707876152131E-3</v>
      </c>
    </row>
    <row r="26278" spans="1:10" x14ac:dyDescent="0.2">
      <c r="A26278" s="1" t="s">
        <v>2580</v>
      </c>
      <c r="B26278" s="1" t="s">
        <v>9</v>
      </c>
      <c r="C26278" s="1">
        <v>2006</v>
      </c>
      <c r="D26278" s="1">
        <v>20060600487</v>
      </c>
      <c r="E26278" s="5">
        <v>57241539.909999996</v>
      </c>
      <c r="F26278" s="5">
        <f t="shared" si="410"/>
        <v>0</v>
      </c>
      <c r="G26278" s="6">
        <v>3.6331048311168214E-2</v>
      </c>
      <c r="H26278" s="6">
        <v>3.6610634090258679E-2</v>
      </c>
      <c r="I26278" s="2">
        <v>0.91496234892167516</v>
      </c>
      <c r="J26278" s="2">
        <v>6.3215945879327622E-3</v>
      </c>
    </row>
    <row r="26279" spans="1:10" x14ac:dyDescent="0.2">
      <c r="A26279" s="1" t="s">
        <v>2580</v>
      </c>
      <c r="B26279" s="1" t="s">
        <v>10</v>
      </c>
      <c r="C26279" s="1">
        <v>2005</v>
      </c>
      <c r="D26279" s="1">
        <v>20050600487</v>
      </c>
      <c r="E26279" s="5">
        <v>47130131.450000003</v>
      </c>
      <c r="F26279" s="5">
        <f t="shared" si="410"/>
        <v>0</v>
      </c>
      <c r="G26279" s="6">
        <v>2.6038237727936473E-4</v>
      </c>
      <c r="H26279" s="6">
        <v>5.915484389106935E-4</v>
      </c>
      <c r="I26279" s="2">
        <v>0.93278143343610442</v>
      </c>
      <c r="J26279" s="2">
        <v>1.0023129724158017E-2</v>
      </c>
    </row>
    <row r="26280" spans="1:10" x14ac:dyDescent="0.2">
      <c r="A26280" s="1" t="s">
        <v>2580</v>
      </c>
      <c r="B26280" s="1" t="s">
        <v>11</v>
      </c>
      <c r="C26280" s="1">
        <v>2004</v>
      </c>
      <c r="D26280" s="1">
        <v>20040600487</v>
      </c>
      <c r="E26280" s="5">
        <v>39376347.469999999</v>
      </c>
      <c r="F26280" s="5">
        <f t="shared" si="410"/>
        <v>0</v>
      </c>
      <c r="G26280" s="6">
        <v>-4.4507864484652791E-2</v>
      </c>
      <c r="H26280" s="6">
        <v>-4.4291070113413322E-2</v>
      </c>
      <c r="I26280" s="2">
        <v>0.88624338441281447</v>
      </c>
      <c r="J26280" s="2">
        <v>1.1080886847263438E-2</v>
      </c>
    </row>
    <row r="26281" spans="1:10" x14ac:dyDescent="0.2">
      <c r="A26281" s="1" t="s">
        <v>2580</v>
      </c>
      <c r="B26281" s="1" t="s">
        <v>12</v>
      </c>
      <c r="C26281" s="1">
        <v>2003</v>
      </c>
      <c r="D26281" s="1">
        <v>20030600487</v>
      </c>
      <c r="E26281" s="5">
        <v>36254145.789999999</v>
      </c>
      <c r="F26281" s="5">
        <f t="shared" si="410"/>
        <v>0</v>
      </c>
      <c r="G26281" s="6">
        <v>5.9256495118494165E-2</v>
      </c>
      <c r="H26281" s="6">
        <v>5.9332196223566586E-2</v>
      </c>
      <c r="I26281" s="2">
        <v>0.58139621620399307</v>
      </c>
      <c r="J26281" s="2">
        <v>7.9516342593149263E-3</v>
      </c>
    </row>
    <row r="26282" spans="1:10" x14ac:dyDescent="0.2">
      <c r="A26282" s="1" t="s">
        <v>2580</v>
      </c>
      <c r="B26282" s="1" t="s">
        <v>16</v>
      </c>
      <c r="C26282" s="1">
        <v>2015</v>
      </c>
      <c r="D26282" s="1">
        <v>20150600487</v>
      </c>
      <c r="E26282" s="5">
        <v>526729322.07999998</v>
      </c>
      <c r="F26282" s="5">
        <f t="shared" si="410"/>
        <v>0</v>
      </c>
      <c r="G26282" s="6">
        <v>3.9368356647229659E-2</v>
      </c>
      <c r="H26282" s="6">
        <v>4.0705291596310478E-2</v>
      </c>
      <c r="I26282" s="2">
        <v>0.95461368811133596</v>
      </c>
      <c r="J26282" s="2">
        <v>1.7747871629699714E-2</v>
      </c>
    </row>
    <row r="26283" spans="1:10" x14ac:dyDescent="0.2">
      <c r="A26283" s="1" t="s">
        <v>2580</v>
      </c>
      <c r="B26283" s="1" t="s">
        <v>17</v>
      </c>
      <c r="C26283" s="1">
        <v>2016</v>
      </c>
      <c r="D26283" s="1">
        <v>20160600487</v>
      </c>
      <c r="E26283" s="5">
        <v>1105997480.5400002</v>
      </c>
      <c r="F26283" s="5">
        <f t="shared" si="410"/>
        <v>0</v>
      </c>
      <c r="G26283" s="6">
        <v>-1.0099562326379645E-2</v>
      </c>
      <c r="H26283" s="6">
        <v>-6.9922679349707327E-3</v>
      </c>
      <c r="I26283" s="2">
        <v>0.95121755349286652</v>
      </c>
      <c r="J26283" s="2">
        <v>1.7065925407067521E-2</v>
      </c>
    </row>
    <row r="26284" spans="1:10" x14ac:dyDescent="0.2">
      <c r="A26284" s="1" t="s">
        <v>2580</v>
      </c>
      <c r="B26284" s="1" t="s">
        <v>18</v>
      </c>
      <c r="C26284" s="1">
        <v>2017</v>
      </c>
      <c r="D26284" s="1">
        <v>20170600487</v>
      </c>
      <c r="E26284" s="5">
        <v>1906149660.3</v>
      </c>
      <c r="F26284" s="5">
        <f t="shared" si="410"/>
        <v>0</v>
      </c>
      <c r="G26284" s="6">
        <v>7.0972582527552439E-2</v>
      </c>
      <c r="H26284" s="6">
        <v>7.4124295851409616E-2</v>
      </c>
      <c r="I26284" s="2">
        <v>0.95412292178553848</v>
      </c>
      <c r="J26284" s="2">
        <v>1.1974700576694676E-2</v>
      </c>
    </row>
    <row r="26285" spans="1:10" x14ac:dyDescent="0.2">
      <c r="A26285" s="1" t="s">
        <v>2581</v>
      </c>
      <c r="B26285" s="1" t="s">
        <v>1</v>
      </c>
      <c r="C26285" s="1">
        <v>2014</v>
      </c>
      <c r="D26285" s="1">
        <v>20140600488</v>
      </c>
      <c r="E26285" s="5">
        <v>64017501.489999995</v>
      </c>
      <c r="F26285" s="5">
        <f t="shared" si="410"/>
        <v>0</v>
      </c>
      <c r="G26285" s="6">
        <v>-4.531259182669666E-3</v>
      </c>
      <c r="H26285" s="6">
        <v>-2.3553957666541366E-3</v>
      </c>
      <c r="I26285" s="2">
        <v>1.0011385954326975</v>
      </c>
      <c r="J26285" s="2">
        <v>6.9948805873786156E-3</v>
      </c>
    </row>
    <row r="26286" spans="1:10" x14ac:dyDescent="0.2">
      <c r="A26286" s="1" t="s">
        <v>2581</v>
      </c>
      <c r="B26286" s="1" t="s">
        <v>2</v>
      </c>
      <c r="C26286" s="1">
        <v>2013</v>
      </c>
      <c r="D26286" s="1">
        <v>20130600488</v>
      </c>
      <c r="E26286" s="5">
        <v>37303344.439999998</v>
      </c>
      <c r="F26286" s="5">
        <f t="shared" si="410"/>
        <v>0</v>
      </c>
      <c r="G26286" s="6">
        <v>-2.6805710276080905E-2</v>
      </c>
      <c r="H26286" s="6">
        <v>-2.403139790212246E-2</v>
      </c>
      <c r="I26286" s="2">
        <v>0.96300787277810185</v>
      </c>
      <c r="J26286" s="2">
        <v>4.7436041245127927E-3</v>
      </c>
    </row>
    <row r="26287" spans="1:10" x14ac:dyDescent="0.2">
      <c r="A26287" s="1" t="s">
        <v>2581</v>
      </c>
      <c r="B26287" s="1" t="s">
        <v>3</v>
      </c>
      <c r="C26287" s="1">
        <v>2012</v>
      </c>
      <c r="D26287" s="1">
        <v>20120600488</v>
      </c>
      <c r="E26287" s="5">
        <v>94476212.75</v>
      </c>
      <c r="F26287" s="5">
        <f t="shared" si="410"/>
        <v>0</v>
      </c>
      <c r="G26287" s="6">
        <v>2.3575944544054435E-2</v>
      </c>
      <c r="H26287" s="6">
        <v>2.6915937335560761E-2</v>
      </c>
      <c r="I26287" s="2">
        <v>0.973778495680509</v>
      </c>
      <c r="J26287" s="2">
        <v>5.0290389605234789E-3</v>
      </c>
    </row>
    <row r="26288" spans="1:10" x14ac:dyDescent="0.2">
      <c r="A26288" s="1" t="s">
        <v>2581</v>
      </c>
      <c r="B26288" s="1" t="s">
        <v>4</v>
      </c>
      <c r="C26288" s="1">
        <v>2011</v>
      </c>
      <c r="D26288" s="1">
        <v>20110600488</v>
      </c>
      <c r="E26288" s="5">
        <v>82477017.730000004</v>
      </c>
      <c r="F26288" s="5">
        <f t="shared" si="410"/>
        <v>0</v>
      </c>
      <c r="G26288" s="6">
        <v>6.8287600204680554E-2</v>
      </c>
      <c r="H26288" s="6">
        <v>7.1709764984730487E-2</v>
      </c>
      <c r="I26288" s="2">
        <v>0.98450274053667997</v>
      </c>
      <c r="J26288" s="2">
        <v>9.4974010020100474E-3</v>
      </c>
    </row>
    <row r="26289" spans="1:10" x14ac:dyDescent="0.2">
      <c r="A26289" s="1" t="s">
        <v>2581</v>
      </c>
      <c r="B26289" s="1" t="s">
        <v>5</v>
      </c>
      <c r="C26289" s="1">
        <v>2010</v>
      </c>
      <c r="D26289" s="1">
        <v>20100600488</v>
      </c>
      <c r="E26289" s="5">
        <v>87735414.480000004</v>
      </c>
      <c r="F26289" s="5">
        <f t="shared" si="410"/>
        <v>0</v>
      </c>
      <c r="G26289" s="6">
        <v>0.12092553724797864</v>
      </c>
      <c r="H26289" s="6">
        <v>0.12388511962312436</v>
      </c>
      <c r="I26289" s="2">
        <v>1.0227096460729959</v>
      </c>
      <c r="J26289" s="2">
        <v>2.0065221237497155E-3</v>
      </c>
    </row>
    <row r="26290" spans="1:10" x14ac:dyDescent="0.2">
      <c r="A26290" s="1" t="s">
        <v>2581</v>
      </c>
      <c r="B26290" s="1" t="s">
        <v>6</v>
      </c>
      <c r="C26290" s="1">
        <v>2009</v>
      </c>
      <c r="D26290" s="1">
        <v>20090600488</v>
      </c>
      <c r="E26290" s="5">
        <v>63549441.07</v>
      </c>
      <c r="F26290" s="5">
        <f t="shared" si="410"/>
        <v>0</v>
      </c>
      <c r="G26290" s="6">
        <v>9.770594075642092E-3</v>
      </c>
      <c r="H26290" s="6">
        <v>1.3164179856396365E-2</v>
      </c>
      <c r="I26290" s="2">
        <v>0.99147980274812775</v>
      </c>
      <c r="J26290" s="2">
        <v>1.4090791059554477E-3</v>
      </c>
    </row>
    <row r="26291" spans="1:10" x14ac:dyDescent="0.2">
      <c r="A26291" s="1" t="s">
        <v>2581</v>
      </c>
      <c r="B26291" s="1" t="s">
        <v>7</v>
      </c>
      <c r="C26291" s="1">
        <v>2008</v>
      </c>
      <c r="D26291" s="1">
        <v>20080600488</v>
      </c>
      <c r="E26291" s="5">
        <v>48318183.43</v>
      </c>
      <c r="F26291" s="5">
        <f t="shared" si="410"/>
        <v>0</v>
      </c>
      <c r="G26291" s="6">
        <v>-7.6594466934947869E-2</v>
      </c>
      <c r="H26291" s="6">
        <v>-7.229923664168636E-2</v>
      </c>
      <c r="I26291" s="2">
        <v>1.0267182895787714</v>
      </c>
      <c r="J26291" s="2">
        <v>8.8658846874058173E-3</v>
      </c>
    </row>
    <row r="26292" spans="1:10" x14ac:dyDescent="0.2">
      <c r="A26292" s="1" t="s">
        <v>2581</v>
      </c>
      <c r="B26292" s="1" t="s">
        <v>8</v>
      </c>
      <c r="C26292" s="1">
        <v>2007</v>
      </c>
      <c r="D26292" s="1">
        <v>20070600488</v>
      </c>
      <c r="E26292" s="5">
        <v>25256530.32</v>
      </c>
      <c r="F26292" s="5">
        <f t="shared" si="410"/>
        <v>0</v>
      </c>
      <c r="G26292" s="6">
        <v>7.4140451884962223E-3</v>
      </c>
      <c r="H26292" s="6">
        <v>1.1707857322079431E-2</v>
      </c>
      <c r="I26292" s="2">
        <v>1.171951428745982</v>
      </c>
      <c r="J26292" s="2">
        <v>2.51888103220838E-2</v>
      </c>
    </row>
    <row r="26293" spans="1:10" x14ac:dyDescent="0.2">
      <c r="A26293" s="1" t="s">
        <v>2581</v>
      </c>
      <c r="B26293" s="1" t="s">
        <v>9</v>
      </c>
      <c r="C26293" s="1">
        <v>2006</v>
      </c>
      <c r="D26293" s="1">
        <v>20060600488</v>
      </c>
      <c r="E26293" s="5">
        <v>44576482.769999996</v>
      </c>
      <c r="F26293" s="5">
        <f t="shared" si="410"/>
        <v>0</v>
      </c>
      <c r="G26293" s="6">
        <v>-0.13425104158900883</v>
      </c>
      <c r="H26293" s="6">
        <v>-0.13121549424631826</v>
      </c>
      <c r="I26293" s="2">
        <v>0.99820869831097359</v>
      </c>
      <c r="J26293" s="2">
        <v>2.6899537285889497E-3</v>
      </c>
    </row>
    <row r="26294" spans="1:10" x14ac:dyDescent="0.2">
      <c r="A26294" s="1" t="s">
        <v>2581</v>
      </c>
      <c r="B26294" s="1" t="s">
        <v>10</v>
      </c>
      <c r="C26294" s="1">
        <v>2005</v>
      </c>
      <c r="D26294" s="1">
        <v>20050600488</v>
      </c>
      <c r="E26294" s="5">
        <v>81015897.790000007</v>
      </c>
      <c r="F26294" s="5">
        <f t="shared" si="410"/>
        <v>0</v>
      </c>
      <c r="G26294" s="6">
        <v>-6.9718220113798635E-2</v>
      </c>
      <c r="H26294" s="6">
        <v>-6.6740775470422994E-2</v>
      </c>
      <c r="I26294" s="2">
        <v>0.90033036027067637</v>
      </c>
      <c r="J26294" s="2">
        <v>5.1103551858682527E-3</v>
      </c>
    </row>
    <row r="26295" spans="1:10" x14ac:dyDescent="0.2">
      <c r="A26295" s="1" t="s">
        <v>2581</v>
      </c>
      <c r="B26295" s="1" t="s">
        <v>11</v>
      </c>
      <c r="C26295" s="1">
        <v>2004</v>
      </c>
      <c r="D26295" s="1">
        <v>20040600488</v>
      </c>
      <c r="E26295" s="5">
        <v>91581457.660000011</v>
      </c>
      <c r="F26295" s="5">
        <f t="shared" si="410"/>
        <v>0</v>
      </c>
      <c r="G26295" s="6">
        <v>6.4718637992525543E-2</v>
      </c>
      <c r="H26295" s="6">
        <v>6.7487291990615483E-2</v>
      </c>
      <c r="I26295" s="2">
        <v>0.99904928922492708</v>
      </c>
      <c r="J26295" s="2">
        <v>7.2872467025258082E-3</v>
      </c>
    </row>
    <row r="26296" spans="1:10" x14ac:dyDescent="0.2">
      <c r="A26296" s="1" t="s">
        <v>2581</v>
      </c>
      <c r="B26296" s="1" t="s">
        <v>12</v>
      </c>
      <c r="C26296" s="1">
        <v>2003</v>
      </c>
      <c r="D26296" s="1">
        <v>20030600488</v>
      </c>
      <c r="E26296" s="5">
        <v>76669579.829999998</v>
      </c>
      <c r="F26296" s="5">
        <f t="shared" si="410"/>
        <v>0</v>
      </c>
      <c r="G26296" s="6">
        <v>-0.13745381793725417</v>
      </c>
      <c r="H26296" s="6">
        <v>-0.13229842628583632</v>
      </c>
      <c r="I26296" s="2">
        <v>0.91108825958188189</v>
      </c>
      <c r="J26296" s="2">
        <v>5.878236549518313E-3</v>
      </c>
    </row>
    <row r="26297" spans="1:10" x14ac:dyDescent="0.2">
      <c r="A26297" s="1" t="s">
        <v>2581</v>
      </c>
      <c r="B26297" s="1" t="s">
        <v>13</v>
      </c>
      <c r="C26297" s="1">
        <v>2002</v>
      </c>
      <c r="D26297" s="1">
        <v>20020600488</v>
      </c>
      <c r="E26297" s="5">
        <v>89767038.870000005</v>
      </c>
      <c r="F26297" s="5">
        <f t="shared" si="410"/>
        <v>0</v>
      </c>
      <c r="G26297" s="6">
        <v>6.8211407535283389E-2</v>
      </c>
      <c r="H26297" s="6">
        <v>7.0663332819860772E-2</v>
      </c>
      <c r="I26297" s="2">
        <v>0.89894359187475592</v>
      </c>
      <c r="J26297" s="2">
        <v>1.0690891820794245E-3</v>
      </c>
    </row>
    <row r="26298" spans="1:10" x14ac:dyDescent="0.2">
      <c r="A26298" s="1" t="s">
        <v>2581</v>
      </c>
      <c r="B26298" s="1" t="s">
        <v>14</v>
      </c>
      <c r="C26298" s="1">
        <v>2001</v>
      </c>
      <c r="D26298" s="1">
        <v>20010600488</v>
      </c>
      <c r="E26298" s="5">
        <v>78381781.719999999</v>
      </c>
      <c r="F26298" s="5">
        <f t="shared" si="410"/>
        <v>0</v>
      </c>
      <c r="G26298" s="6">
        <v>0.15781063237797016</v>
      </c>
      <c r="H26298" s="6">
        <v>0.16041286459824183</v>
      </c>
      <c r="I26298" s="2">
        <v>0.91945736548397627</v>
      </c>
      <c r="J26298" s="2">
        <v>6.3988447347522817E-4</v>
      </c>
    </row>
    <row r="26299" spans="1:10" x14ac:dyDescent="0.2">
      <c r="A26299" s="1" t="s">
        <v>2581</v>
      </c>
      <c r="B26299" s="1" t="s">
        <v>16</v>
      </c>
      <c r="C26299" s="1">
        <v>2015</v>
      </c>
      <c r="D26299" s="1">
        <v>20150600488</v>
      </c>
      <c r="E26299" s="5">
        <v>76143356.420000002</v>
      </c>
      <c r="F26299" s="5">
        <f t="shared" si="410"/>
        <v>0</v>
      </c>
      <c r="G26299" s="6">
        <v>2.3874880963195001E-2</v>
      </c>
      <c r="H26299" s="6">
        <v>2.5495143034094288E-2</v>
      </c>
      <c r="I26299" s="2">
        <v>1.0343609540628815</v>
      </c>
      <c r="J26299" s="2">
        <v>4.2128995659875121E-3</v>
      </c>
    </row>
    <row r="26300" spans="1:10" x14ac:dyDescent="0.2">
      <c r="A26300" s="1" t="s">
        <v>2581</v>
      </c>
      <c r="B26300" s="1" t="s">
        <v>17</v>
      </c>
      <c r="C26300" s="1">
        <v>2016</v>
      </c>
      <c r="D26300" s="1">
        <v>20160600488</v>
      </c>
      <c r="E26300" s="5">
        <v>61219005.579999998</v>
      </c>
      <c r="F26300" s="5">
        <f t="shared" si="410"/>
        <v>0</v>
      </c>
      <c r="G26300" s="6">
        <v>-4.5467758527389851E-2</v>
      </c>
      <c r="H26300" s="6">
        <v>-4.4633397255365914E-2</v>
      </c>
      <c r="I26300" s="2">
        <v>0.97095776983417781</v>
      </c>
      <c r="J26300" s="2">
        <v>7.2877952243811028E-3</v>
      </c>
    </row>
    <row r="26301" spans="1:10" x14ac:dyDescent="0.2">
      <c r="A26301" s="1" t="s">
        <v>2581</v>
      </c>
      <c r="B26301" s="1" t="s">
        <v>18</v>
      </c>
      <c r="C26301" s="1">
        <v>2017</v>
      </c>
      <c r="D26301" s="1">
        <v>20170600488</v>
      </c>
      <c r="E26301" s="5">
        <v>95299579.689999998</v>
      </c>
      <c r="F26301" s="5">
        <f t="shared" si="410"/>
        <v>0</v>
      </c>
      <c r="G26301" s="6">
        <v>-5.874894170314604E-2</v>
      </c>
      <c r="H26301" s="6">
        <v>-5.7709405191551141E-2</v>
      </c>
      <c r="I26301" s="2">
        <v>0.97032416035806568</v>
      </c>
      <c r="J26301" s="2">
        <v>3.8730597230828465E-3</v>
      </c>
    </row>
    <row r="26302" spans="1:10" x14ac:dyDescent="0.2">
      <c r="A26302" s="1" t="s">
        <v>2582</v>
      </c>
      <c r="B26302" s="1" t="s">
        <v>1</v>
      </c>
      <c r="C26302" s="1">
        <v>2014</v>
      </c>
      <c r="D26302" s="1">
        <v>20140600489</v>
      </c>
      <c r="E26302" s="5">
        <v>51154536.61999999</v>
      </c>
      <c r="F26302" s="5">
        <f t="shared" si="410"/>
        <v>0</v>
      </c>
      <c r="G26302" s="6">
        <v>-8.7103336784291913E-2</v>
      </c>
      <c r="H26302" s="6">
        <v>-7.2876030616533277E-2</v>
      </c>
      <c r="I26302" s="2">
        <v>1.0000025936915227</v>
      </c>
      <c r="J26302" s="2">
        <v>1.0130356106389106E-2</v>
      </c>
    </row>
    <row r="26303" spans="1:10" x14ac:dyDescent="0.2">
      <c r="A26303" s="1" t="s">
        <v>2582</v>
      </c>
      <c r="B26303" s="1" t="s">
        <v>2</v>
      </c>
      <c r="C26303" s="1">
        <v>2013</v>
      </c>
      <c r="D26303" s="1">
        <v>20130600489</v>
      </c>
      <c r="E26303" s="5">
        <v>397637229.79999995</v>
      </c>
      <c r="F26303" s="5">
        <f t="shared" si="410"/>
        <v>0</v>
      </c>
      <c r="G26303" s="6">
        <v>-7.0265673386402147E-2</v>
      </c>
      <c r="H26303" s="6">
        <v>-5.5927878036595276E-2</v>
      </c>
      <c r="I26303" s="2">
        <v>1.004761494085366</v>
      </c>
      <c r="J26303" s="2">
        <v>9.1631462250017157E-3</v>
      </c>
    </row>
    <row r="26304" spans="1:10" x14ac:dyDescent="0.2">
      <c r="A26304" s="1" t="s">
        <v>2582</v>
      </c>
      <c r="B26304" s="1" t="s">
        <v>3</v>
      </c>
      <c r="C26304" s="1">
        <v>2012</v>
      </c>
      <c r="D26304" s="1">
        <v>20120600489</v>
      </c>
      <c r="E26304" s="5">
        <v>1526577218.6600001</v>
      </c>
      <c r="F26304" s="5">
        <f t="shared" si="410"/>
        <v>0</v>
      </c>
      <c r="G26304" s="6">
        <v>-7.8695572166977146E-2</v>
      </c>
      <c r="H26304" s="6">
        <v>-6.3948218856706623E-2</v>
      </c>
      <c r="I26304" s="2">
        <v>0.99855093330022759</v>
      </c>
      <c r="J26304" s="2">
        <v>9.7800691748486067E-3</v>
      </c>
    </row>
    <row r="26305" spans="1:10" x14ac:dyDescent="0.2">
      <c r="A26305" s="1" t="s">
        <v>2582</v>
      </c>
      <c r="B26305" s="1" t="s">
        <v>4</v>
      </c>
      <c r="C26305" s="1">
        <v>2011</v>
      </c>
      <c r="D26305" s="1">
        <v>20110600489</v>
      </c>
      <c r="E26305" s="5">
        <v>1627661026.1199999</v>
      </c>
      <c r="F26305" s="5">
        <f t="shared" si="410"/>
        <v>0</v>
      </c>
      <c r="G26305" s="6">
        <v>-2.8590360769958014E-3</v>
      </c>
      <c r="H26305" s="6">
        <v>1.2017997349876049E-2</v>
      </c>
      <c r="I26305" s="2">
        <v>0.99504178282404976</v>
      </c>
      <c r="J26305" s="2">
        <v>1.116522799490249E-2</v>
      </c>
    </row>
    <row r="26306" spans="1:10" x14ac:dyDescent="0.2">
      <c r="A26306" s="1" t="s">
        <v>2582</v>
      </c>
      <c r="B26306" s="1" t="s">
        <v>5</v>
      </c>
      <c r="C26306" s="1">
        <v>2010</v>
      </c>
      <c r="D26306" s="1">
        <v>20100600489</v>
      </c>
      <c r="E26306" s="5">
        <v>1045399761.01</v>
      </c>
      <c r="F26306" s="5">
        <f t="shared" si="410"/>
        <v>0</v>
      </c>
      <c r="G26306" s="6">
        <v>4.5552249081035105E-2</v>
      </c>
      <c r="H26306" s="6">
        <v>5.6783474768175246E-2</v>
      </c>
      <c r="I26306" s="2">
        <v>1.0006824420572273</v>
      </c>
      <c r="J26306" s="2">
        <v>2.2695918953919571E-2</v>
      </c>
    </row>
    <row r="26307" spans="1:10" x14ac:dyDescent="0.2">
      <c r="A26307" s="1" t="s">
        <v>2582</v>
      </c>
      <c r="B26307" s="1" t="s">
        <v>6</v>
      </c>
      <c r="C26307" s="1">
        <v>2009</v>
      </c>
      <c r="D26307" s="1">
        <v>20090600489</v>
      </c>
      <c r="E26307" s="5">
        <v>424013267.27999997</v>
      </c>
      <c r="F26307" s="5">
        <f t="shared" ref="F26307:F26370" si="411">IF(E26307&lt;0,1,0)</f>
        <v>0</v>
      </c>
      <c r="G26307" s="6">
        <v>-0.10317774955997033</v>
      </c>
      <c r="H26307" s="6">
        <v>-9.609815509077442E-2</v>
      </c>
      <c r="I26307" s="2">
        <v>1.0013381081096822</v>
      </c>
      <c r="J26307" s="2">
        <v>1.3039826148774934E-2</v>
      </c>
    </row>
    <row r="26308" spans="1:10" x14ac:dyDescent="0.2">
      <c r="A26308" s="1" t="s">
        <v>2582</v>
      </c>
      <c r="B26308" s="1" t="s">
        <v>7</v>
      </c>
      <c r="C26308" s="1">
        <v>2008</v>
      </c>
      <c r="D26308" s="1">
        <v>20080600489</v>
      </c>
      <c r="E26308" s="5">
        <v>473062440.30000001</v>
      </c>
      <c r="F26308" s="5">
        <f t="shared" si="411"/>
        <v>0</v>
      </c>
      <c r="G26308" s="6">
        <v>-2.1327907068825935E-2</v>
      </c>
      <c r="H26308" s="6">
        <v>-1.4702457913996348E-2</v>
      </c>
      <c r="I26308" s="2">
        <v>1.0023297552730244</v>
      </c>
      <c r="J26308" s="2">
        <v>1.9223683137904259E-2</v>
      </c>
    </row>
    <row r="26309" spans="1:10" x14ac:dyDescent="0.2">
      <c r="A26309" s="1" t="s">
        <v>2582</v>
      </c>
      <c r="B26309" s="1" t="s">
        <v>8</v>
      </c>
      <c r="C26309" s="1">
        <v>2007</v>
      </c>
      <c r="D26309" s="1">
        <v>20070600489</v>
      </c>
      <c r="E26309" s="5">
        <v>249864897.59999999</v>
      </c>
      <c r="F26309" s="5">
        <f t="shared" si="411"/>
        <v>0</v>
      </c>
      <c r="G26309" s="6">
        <v>-0.18229327295252395</v>
      </c>
      <c r="H26309" s="6">
        <v>-0.17386256271604886</v>
      </c>
      <c r="I26309" s="2">
        <v>0.99392328646923189</v>
      </c>
      <c r="J26309" s="2">
        <v>2.1210573677454828E-2</v>
      </c>
    </row>
    <row r="26310" spans="1:10" x14ac:dyDescent="0.2">
      <c r="A26310" s="1" t="s">
        <v>2582</v>
      </c>
      <c r="B26310" s="1" t="s">
        <v>9</v>
      </c>
      <c r="C26310" s="1">
        <v>2006</v>
      </c>
      <c r="D26310" s="1">
        <v>20060600489</v>
      </c>
      <c r="E26310" s="5">
        <v>151189481.88999999</v>
      </c>
      <c r="F26310" s="5">
        <f t="shared" si="411"/>
        <v>0</v>
      </c>
      <c r="G26310" s="6">
        <v>-7.5175290519595303E-2</v>
      </c>
      <c r="H26310" s="6">
        <v>-5.9726612430775691E-2</v>
      </c>
      <c r="I26310" s="2">
        <v>0.99951216396483478</v>
      </c>
      <c r="J26310" s="2">
        <v>4.9195976248615422E-2</v>
      </c>
    </row>
    <row r="26311" spans="1:10" x14ac:dyDescent="0.2">
      <c r="A26311" s="1" t="s">
        <v>2582</v>
      </c>
      <c r="B26311" s="1" t="s">
        <v>10</v>
      </c>
      <c r="C26311" s="1">
        <v>2005</v>
      </c>
      <c r="D26311" s="1">
        <v>20050600489</v>
      </c>
      <c r="E26311" s="5">
        <v>68223670.959999993</v>
      </c>
      <c r="F26311" s="5">
        <f t="shared" si="411"/>
        <v>0</v>
      </c>
      <c r="G26311" s="6">
        <v>-4.4111508219412815E-2</v>
      </c>
      <c r="H26311" s="6">
        <v>-2.235242160769409E-2</v>
      </c>
      <c r="I26311" s="2">
        <v>0.99973990353317799</v>
      </c>
      <c r="J26311" s="2">
        <v>6.1079463832527416E-2</v>
      </c>
    </row>
    <row r="26312" spans="1:10" x14ac:dyDescent="0.2">
      <c r="A26312" s="1" t="s">
        <v>2582</v>
      </c>
      <c r="B26312" s="1" t="s">
        <v>11</v>
      </c>
      <c r="C26312" s="1">
        <v>2004</v>
      </c>
      <c r="D26312" s="1">
        <v>20040600489</v>
      </c>
      <c r="E26312" s="5">
        <v>35983428.5</v>
      </c>
      <c r="F26312" s="5">
        <f t="shared" si="411"/>
        <v>0</v>
      </c>
      <c r="G26312" s="6">
        <v>-0.10999679034877843</v>
      </c>
      <c r="H26312" s="6">
        <v>-0.10589999128423465</v>
      </c>
      <c r="I26312" s="2">
        <v>0.98194185381545507</v>
      </c>
      <c r="J26312" s="2">
        <v>4.8503517196563289E-2</v>
      </c>
    </row>
    <row r="26313" spans="1:10" x14ac:dyDescent="0.2">
      <c r="A26313" s="1" t="s">
        <v>2582</v>
      </c>
      <c r="B26313" s="1" t="s">
        <v>12</v>
      </c>
      <c r="C26313" s="1">
        <v>2003</v>
      </c>
      <c r="D26313" s="1">
        <v>20030600489</v>
      </c>
      <c r="E26313" s="5">
        <v>37377606.479999997</v>
      </c>
      <c r="F26313" s="5">
        <f t="shared" si="411"/>
        <v>0</v>
      </c>
      <c r="G26313" s="6">
        <v>-0.14144406943290841</v>
      </c>
      <c r="H26313" s="6">
        <v>-0.13524115717146251</v>
      </c>
      <c r="I26313" s="2">
        <v>0.98851056513531999</v>
      </c>
      <c r="J26313" s="2">
        <v>1.302739153326034E-2</v>
      </c>
    </row>
    <row r="26314" spans="1:10" x14ac:dyDescent="0.2">
      <c r="A26314" s="1" t="s">
        <v>2582</v>
      </c>
      <c r="B26314" s="1" t="s">
        <v>16</v>
      </c>
      <c r="C26314" s="1">
        <v>2015</v>
      </c>
      <c r="D26314" s="1">
        <v>20150600489</v>
      </c>
      <c r="E26314" s="5">
        <v>92126667.75</v>
      </c>
      <c r="F26314" s="5">
        <f t="shared" si="411"/>
        <v>0</v>
      </c>
      <c r="G26314" s="6">
        <v>-6.3355976941785103E-2</v>
      </c>
      <c r="H26314" s="6">
        <v>-5.1830152053618128E-2</v>
      </c>
      <c r="I26314" s="2">
        <v>1.0017961196000991</v>
      </c>
      <c r="J26314" s="2">
        <v>1.1209181018914025E-2</v>
      </c>
    </row>
    <row r="26315" spans="1:10" x14ac:dyDescent="0.2">
      <c r="A26315" s="1" t="s">
        <v>2582</v>
      </c>
      <c r="B26315" s="1" t="s">
        <v>17</v>
      </c>
      <c r="C26315" s="1">
        <v>2016</v>
      </c>
      <c r="D26315" s="1">
        <v>20160600489</v>
      </c>
      <c r="E26315" s="5">
        <v>301019001.03999996</v>
      </c>
      <c r="F26315" s="5">
        <f t="shared" si="411"/>
        <v>0</v>
      </c>
      <c r="G26315" s="6">
        <v>-1.1491884690977854E-2</v>
      </c>
      <c r="H26315" s="6">
        <v>1.3663255461226159E-3</v>
      </c>
      <c r="I26315" s="2">
        <v>0.99661047706824823</v>
      </c>
      <c r="J26315" s="2">
        <v>1.4153424386903909E-2</v>
      </c>
    </row>
    <row r="26316" spans="1:10" x14ac:dyDescent="0.2">
      <c r="A26316" s="1" t="s">
        <v>2582</v>
      </c>
      <c r="B26316" s="1" t="s">
        <v>18</v>
      </c>
      <c r="C26316" s="1">
        <v>2017</v>
      </c>
      <c r="D26316" s="1">
        <v>20170600489</v>
      </c>
      <c r="E26316" s="5">
        <v>282314081.74000001</v>
      </c>
      <c r="F26316" s="5">
        <f t="shared" si="411"/>
        <v>0</v>
      </c>
      <c r="G26316" s="6">
        <v>-9.6007631165562837E-3</v>
      </c>
      <c r="H26316" s="6">
        <v>3.8342608140087887E-3</v>
      </c>
      <c r="I26316" s="2">
        <v>0.99860186870706347</v>
      </c>
      <c r="J26316" s="2">
        <v>8.9794175751420138E-3</v>
      </c>
    </row>
    <row r="26317" spans="1:10" x14ac:dyDescent="0.2">
      <c r="A26317" s="1" t="s">
        <v>2583</v>
      </c>
      <c r="B26317" s="1" t="s">
        <v>1</v>
      </c>
      <c r="C26317" s="1">
        <v>2014</v>
      </c>
      <c r="D26317" s="1">
        <v>20140600490</v>
      </c>
      <c r="E26317" s="5">
        <v>64393250.07</v>
      </c>
      <c r="F26317" s="5">
        <f t="shared" si="411"/>
        <v>0</v>
      </c>
      <c r="G26317" s="6">
        <v>-1.8144071726619533E-2</v>
      </c>
      <c r="H26317" s="6">
        <v>-5.1406900415554464E-3</v>
      </c>
      <c r="I26317" s="2">
        <v>1.023873083000497</v>
      </c>
      <c r="J26317" s="2">
        <v>7.2047976329180459E-3</v>
      </c>
    </row>
    <row r="26318" spans="1:10" x14ac:dyDescent="0.2">
      <c r="A26318" s="1" t="s">
        <v>2583</v>
      </c>
      <c r="B26318" s="1" t="s">
        <v>2</v>
      </c>
      <c r="C26318" s="1">
        <v>2013</v>
      </c>
      <c r="D26318" s="1">
        <v>20130600490</v>
      </c>
      <c r="E26318" s="5">
        <v>95251769.260000005</v>
      </c>
      <c r="F26318" s="5">
        <f t="shared" si="411"/>
        <v>0</v>
      </c>
      <c r="G26318" s="6">
        <v>-0.14047092655483251</v>
      </c>
      <c r="H26318" s="6">
        <v>-0.13065141823919985</v>
      </c>
      <c r="I26318" s="2">
        <v>1.1558777747990381</v>
      </c>
      <c r="J26318" s="2">
        <v>4.5489917019449783E-3</v>
      </c>
    </row>
    <row r="26319" spans="1:10" x14ac:dyDescent="0.2">
      <c r="A26319" s="1" t="s">
        <v>2583</v>
      </c>
      <c r="B26319" s="1" t="s">
        <v>3</v>
      </c>
      <c r="C26319" s="1">
        <v>2012</v>
      </c>
      <c r="D26319" s="1">
        <v>20120600490</v>
      </c>
      <c r="E26319" s="5">
        <v>147332036.47</v>
      </c>
      <c r="F26319" s="5">
        <f t="shared" si="411"/>
        <v>0</v>
      </c>
      <c r="G26319" s="6">
        <v>9.1060778106972301E-2</v>
      </c>
      <c r="H26319" s="6">
        <v>9.8126207840838281E-2</v>
      </c>
      <c r="I26319" s="2">
        <v>0.67940099151330968</v>
      </c>
      <c r="J26319" s="2">
        <v>4.4537830582456729E-2</v>
      </c>
    </row>
    <row r="26320" spans="1:10" x14ac:dyDescent="0.2">
      <c r="A26320" s="1" t="s">
        <v>2583</v>
      </c>
      <c r="B26320" s="1" t="s">
        <v>4</v>
      </c>
      <c r="C26320" s="1">
        <v>2011</v>
      </c>
      <c r="D26320" s="1">
        <v>20110600490</v>
      </c>
      <c r="E26320" s="5">
        <v>-2496147.1000000006</v>
      </c>
      <c r="F26320" s="5">
        <f t="shared" si="411"/>
        <v>1</v>
      </c>
      <c r="G26320" s="6">
        <v>6.881183387761787E-2</v>
      </c>
      <c r="H26320" s="6">
        <v>7.3418783366847609E-2</v>
      </c>
      <c r="I26320" s="2">
        <v>1.0031338834126342</v>
      </c>
      <c r="J26320" s="2">
        <v>1.3108226056647537E-3</v>
      </c>
    </row>
    <row r="26321" spans="1:10" x14ac:dyDescent="0.2">
      <c r="A26321" s="1" t="s">
        <v>2583</v>
      </c>
      <c r="B26321" s="1" t="s">
        <v>5</v>
      </c>
      <c r="C26321" s="1">
        <v>2010</v>
      </c>
      <c r="D26321" s="1">
        <v>20100600490</v>
      </c>
      <c r="E26321" s="5">
        <v>-13313296.600000001</v>
      </c>
      <c r="F26321" s="5">
        <f t="shared" si="411"/>
        <v>1</v>
      </c>
      <c r="G26321" s="6">
        <v>0.1138702816738329</v>
      </c>
      <c r="H26321" s="6">
        <v>0.11759771219698713</v>
      </c>
      <c r="I26321" s="2">
        <v>1.0376548433240484</v>
      </c>
      <c r="J26321" s="2">
        <v>1.7130158122371179E-3</v>
      </c>
    </row>
    <row r="26322" spans="1:10" x14ac:dyDescent="0.2">
      <c r="A26322" s="1" t="s">
        <v>2583</v>
      </c>
      <c r="B26322" s="1" t="s">
        <v>6</v>
      </c>
      <c r="C26322" s="1">
        <v>2009</v>
      </c>
      <c r="D26322" s="1">
        <v>20090600490</v>
      </c>
      <c r="E26322" s="5">
        <v>-135132386.15000001</v>
      </c>
      <c r="F26322" s="5">
        <f t="shared" si="411"/>
        <v>1</v>
      </c>
      <c r="G26322" s="6">
        <v>-0.37784266197499006</v>
      </c>
      <c r="H26322" s="6">
        <v>-0.37004841065890148</v>
      </c>
      <c r="I26322" s="2">
        <v>0.82075793634511063</v>
      </c>
      <c r="J26322" s="2">
        <v>1.9514210894010838E-2</v>
      </c>
    </row>
    <row r="26323" spans="1:10" x14ac:dyDescent="0.2">
      <c r="A26323" s="1" t="s">
        <v>2583</v>
      </c>
      <c r="B26323" s="1" t="s">
        <v>7</v>
      </c>
      <c r="C26323" s="1">
        <v>2008</v>
      </c>
      <c r="D26323" s="1">
        <v>20080600490</v>
      </c>
      <c r="E26323" s="5">
        <v>-55621419.539999999</v>
      </c>
      <c r="F26323" s="5">
        <f t="shared" si="411"/>
        <v>1</v>
      </c>
      <c r="G26323" s="6">
        <v>-0.13600085311149215</v>
      </c>
      <c r="H26323" s="6">
        <v>-0.12816903039948205</v>
      </c>
      <c r="I26323" s="2">
        <v>1.4092184445348162</v>
      </c>
      <c r="J26323" s="2">
        <v>4.7527461346127543E-2</v>
      </c>
    </row>
    <row r="26324" spans="1:10" x14ac:dyDescent="0.2">
      <c r="A26324" s="1" t="s">
        <v>2583</v>
      </c>
      <c r="B26324" s="1" t="s">
        <v>8</v>
      </c>
      <c r="C26324" s="1">
        <v>2007</v>
      </c>
      <c r="D26324" s="1">
        <v>20070600490</v>
      </c>
      <c r="E26324" s="5">
        <v>3723296.08</v>
      </c>
      <c r="F26324" s="5">
        <f t="shared" si="411"/>
        <v>0</v>
      </c>
      <c r="G26324" s="6">
        <v>3.9873020426823086E-2</v>
      </c>
      <c r="H26324" s="6">
        <v>4.4130200658822789E-2</v>
      </c>
      <c r="I26324" s="2">
        <v>0.80868946643025474</v>
      </c>
      <c r="J26324" s="2">
        <v>9.2235157276451679E-3</v>
      </c>
    </row>
    <row r="26325" spans="1:10" x14ac:dyDescent="0.2">
      <c r="A26325" s="1" t="s">
        <v>2583</v>
      </c>
      <c r="B26325" s="1" t="s">
        <v>9</v>
      </c>
      <c r="C26325" s="1">
        <v>2006</v>
      </c>
      <c r="D26325" s="1">
        <v>20060600490</v>
      </c>
      <c r="E26325" s="5">
        <v>982567.0299999998</v>
      </c>
      <c r="F26325" s="5">
        <f t="shared" si="411"/>
        <v>0</v>
      </c>
      <c r="G26325" s="6">
        <v>-5.2834802316247417E-2</v>
      </c>
      <c r="H26325" s="6">
        <v>-4.9859624666590857E-2</v>
      </c>
      <c r="I26325" s="2">
        <v>0.80808923014306355</v>
      </c>
      <c r="J26325" s="2">
        <v>9.7007512572928542E-3</v>
      </c>
    </row>
    <row r="26326" spans="1:10" x14ac:dyDescent="0.2">
      <c r="A26326" s="1" t="s">
        <v>2583</v>
      </c>
      <c r="B26326" s="1" t="s">
        <v>10</v>
      </c>
      <c r="C26326" s="1">
        <v>2005</v>
      </c>
      <c r="D26326" s="1">
        <v>20050600490</v>
      </c>
      <c r="E26326" s="5">
        <v>-29519410.91</v>
      </c>
      <c r="F26326" s="5">
        <f t="shared" si="411"/>
        <v>1</v>
      </c>
      <c r="G26326" s="6">
        <v>-4.6175445436244751E-2</v>
      </c>
      <c r="H26326" s="6">
        <v>-4.0545691242034249E-2</v>
      </c>
      <c r="I26326" s="2">
        <v>1.173626433701791</v>
      </c>
      <c r="J26326" s="2">
        <v>3.684130190476663E-2</v>
      </c>
    </row>
    <row r="26327" spans="1:10" x14ac:dyDescent="0.2">
      <c r="A26327" s="1" t="s">
        <v>2583</v>
      </c>
      <c r="B26327" s="1" t="s">
        <v>11</v>
      </c>
      <c r="C26327" s="1">
        <v>2004</v>
      </c>
      <c r="D26327" s="1">
        <v>20040600490</v>
      </c>
      <c r="E26327" s="5">
        <v>19883795.630000003</v>
      </c>
      <c r="F26327" s="5">
        <f t="shared" si="411"/>
        <v>0</v>
      </c>
      <c r="G26327" s="6">
        <v>-9.64301247400722E-3</v>
      </c>
      <c r="H26327" s="6">
        <v>-7.1019400104948387E-3</v>
      </c>
      <c r="I26327" s="2">
        <v>0.9986071248345666</v>
      </c>
      <c r="J26327" s="2">
        <v>1.3858615710785924E-2</v>
      </c>
    </row>
    <row r="26328" spans="1:10" x14ac:dyDescent="0.2">
      <c r="A26328" s="1" t="s">
        <v>2583</v>
      </c>
      <c r="B26328" s="1" t="s">
        <v>12</v>
      </c>
      <c r="C26328" s="1">
        <v>2003</v>
      </c>
      <c r="D26328" s="1">
        <v>20030600490</v>
      </c>
      <c r="E26328" s="5">
        <v>12461551.18</v>
      </c>
      <c r="F26328" s="5">
        <f t="shared" si="411"/>
        <v>0</v>
      </c>
      <c r="G26328" s="6">
        <v>4.2355470433879917E-2</v>
      </c>
      <c r="H26328" s="6">
        <v>4.5433380505478273E-2</v>
      </c>
      <c r="I26328" s="2">
        <v>0.72947320410865224</v>
      </c>
      <c r="J26328" s="2">
        <v>1.3159692675608958E-2</v>
      </c>
    </row>
    <row r="26329" spans="1:10" x14ac:dyDescent="0.2">
      <c r="A26329" s="1" t="s">
        <v>2583</v>
      </c>
      <c r="B26329" s="1" t="s">
        <v>16</v>
      </c>
      <c r="C26329" s="1">
        <v>2015</v>
      </c>
      <c r="D26329" s="1">
        <v>20150600490</v>
      </c>
      <c r="E26329" s="5">
        <v>23800864.270000003</v>
      </c>
      <c r="F26329" s="5">
        <f t="shared" si="411"/>
        <v>0</v>
      </c>
      <c r="G26329" s="6">
        <v>-0.13127004645017329</v>
      </c>
      <c r="H26329" s="6">
        <v>-0.12143420350870687</v>
      </c>
      <c r="I26329" s="2">
        <v>0.99137608564273971</v>
      </c>
      <c r="J26329" s="2">
        <v>8.212980495517214E-3</v>
      </c>
    </row>
    <row r="26330" spans="1:10" x14ac:dyDescent="0.2">
      <c r="A26330" s="1" t="s">
        <v>2583</v>
      </c>
      <c r="B26330" s="1" t="s">
        <v>17</v>
      </c>
      <c r="C26330" s="1">
        <v>2016</v>
      </c>
      <c r="D26330" s="1">
        <v>20160600490</v>
      </c>
      <c r="E26330" s="5">
        <v>37898364.390000001</v>
      </c>
      <c r="F26330" s="5">
        <f t="shared" si="411"/>
        <v>0</v>
      </c>
      <c r="G26330" s="6">
        <v>2.2160291121710082E-2</v>
      </c>
      <c r="H26330" s="6">
        <v>3.4973356340981435E-2</v>
      </c>
      <c r="I26330" s="2">
        <v>1.0296532148191408</v>
      </c>
      <c r="J26330" s="2">
        <v>1.087953186031408E-2</v>
      </c>
    </row>
    <row r="26331" spans="1:10" x14ac:dyDescent="0.2">
      <c r="A26331" s="1" t="s">
        <v>2583</v>
      </c>
      <c r="B26331" s="1" t="s">
        <v>18</v>
      </c>
      <c r="C26331" s="1">
        <v>2017</v>
      </c>
      <c r="D26331" s="1">
        <v>20170600490</v>
      </c>
      <c r="E26331" s="5">
        <v>216356196.72999999</v>
      </c>
      <c r="F26331" s="5">
        <f t="shared" si="411"/>
        <v>0</v>
      </c>
      <c r="G26331" s="6">
        <v>-0.11197394370228717</v>
      </c>
      <c r="H26331" s="6">
        <v>-0.10113546056938326</v>
      </c>
      <c r="I26331" s="2">
        <v>1.0021634927100456</v>
      </c>
      <c r="J26331" s="2">
        <v>5.6080510136613127E-3</v>
      </c>
    </row>
    <row r="26332" spans="1:10" x14ac:dyDescent="0.2">
      <c r="A26332" s="1" t="s">
        <v>2584</v>
      </c>
      <c r="B26332" s="1" t="s">
        <v>1</v>
      </c>
      <c r="C26332" s="1">
        <v>2014</v>
      </c>
      <c r="D26332" s="1">
        <v>20140600491</v>
      </c>
      <c r="E26332" s="5">
        <v>151497963.87</v>
      </c>
      <c r="F26332" s="5">
        <f t="shared" si="411"/>
        <v>0</v>
      </c>
      <c r="G26332" s="6">
        <v>3.9021984554449399E-2</v>
      </c>
      <c r="H26332" s="6">
        <v>3.9213848276761547E-2</v>
      </c>
      <c r="I26332" s="2">
        <v>0.93660750215678479</v>
      </c>
      <c r="J26332" s="2">
        <v>8.6484298558029304E-2</v>
      </c>
    </row>
    <row r="26333" spans="1:10" x14ac:dyDescent="0.2">
      <c r="A26333" s="1" t="s">
        <v>2584</v>
      </c>
      <c r="B26333" s="1" t="s">
        <v>2</v>
      </c>
      <c r="C26333" s="1">
        <v>2013</v>
      </c>
      <c r="D26333" s="1">
        <v>20130600491</v>
      </c>
      <c r="E26333" s="5">
        <v>170178912.41</v>
      </c>
      <c r="F26333" s="5">
        <f t="shared" si="411"/>
        <v>0</v>
      </c>
      <c r="G26333" s="6">
        <v>1.9777533518699587E-2</v>
      </c>
      <c r="H26333" s="6">
        <v>2.0062337974987687E-2</v>
      </c>
      <c r="I26333" s="2">
        <v>0.98741822756642983</v>
      </c>
      <c r="J26333" s="2">
        <v>9.409971355373338E-2</v>
      </c>
    </row>
    <row r="26334" spans="1:10" x14ac:dyDescent="0.2">
      <c r="A26334" s="1" t="s">
        <v>2584</v>
      </c>
      <c r="B26334" s="1" t="s">
        <v>3</v>
      </c>
      <c r="C26334" s="1">
        <v>2012</v>
      </c>
      <c r="D26334" s="1">
        <v>20120600491</v>
      </c>
      <c r="E26334" s="5">
        <v>45852809.229999959</v>
      </c>
      <c r="F26334" s="5">
        <f t="shared" si="411"/>
        <v>0</v>
      </c>
      <c r="G26334" s="6">
        <v>6.688613301563856E-2</v>
      </c>
      <c r="H26334" s="6">
        <v>6.7296291715990164E-2</v>
      </c>
      <c r="I26334" s="2">
        <v>0.92942166986557495</v>
      </c>
      <c r="J26334" s="2">
        <v>0.11431868737946341</v>
      </c>
    </row>
    <row r="26335" spans="1:10" x14ac:dyDescent="0.2">
      <c r="A26335" s="1" t="s">
        <v>2584</v>
      </c>
      <c r="B26335" s="1" t="s">
        <v>4</v>
      </c>
      <c r="C26335" s="1">
        <v>2011</v>
      </c>
      <c r="D26335" s="1">
        <v>20110600491</v>
      </c>
      <c r="E26335" s="5">
        <v>256776369.33000001</v>
      </c>
      <c r="F26335" s="5">
        <f t="shared" si="411"/>
        <v>0</v>
      </c>
      <c r="G26335" s="6">
        <v>-6.0774135353316864E-3</v>
      </c>
      <c r="H26335" s="6">
        <v>-5.4370465446052386E-3</v>
      </c>
      <c r="I26335" s="2">
        <v>0.98376953538757128</v>
      </c>
      <c r="J26335" s="2">
        <v>0.11707652554538982</v>
      </c>
    </row>
    <row r="26336" spans="1:10" x14ac:dyDescent="0.2">
      <c r="A26336" s="1" t="s">
        <v>2584</v>
      </c>
      <c r="B26336" s="1" t="s">
        <v>5</v>
      </c>
      <c r="C26336" s="1">
        <v>2010</v>
      </c>
      <c r="D26336" s="1">
        <v>20100600491</v>
      </c>
      <c r="E26336" s="5">
        <v>153141863.38</v>
      </c>
      <c r="F26336" s="5">
        <f t="shared" si="411"/>
        <v>0</v>
      </c>
      <c r="G26336" s="6">
        <v>3.7692997355960219E-2</v>
      </c>
      <c r="H26336" s="6">
        <v>3.8493215114298068E-2</v>
      </c>
      <c r="I26336" s="2">
        <v>1.0303602156681937</v>
      </c>
      <c r="J26336" s="2">
        <v>0.10788288150864109</v>
      </c>
    </row>
    <row r="26337" spans="1:10" x14ac:dyDescent="0.2">
      <c r="A26337" s="1" t="s">
        <v>2584</v>
      </c>
      <c r="B26337" s="1" t="s">
        <v>6</v>
      </c>
      <c r="C26337" s="1">
        <v>2009</v>
      </c>
      <c r="D26337" s="1">
        <v>20090600491</v>
      </c>
      <c r="E26337" s="5">
        <v>59180271.350000009</v>
      </c>
      <c r="F26337" s="5">
        <f t="shared" si="411"/>
        <v>0</v>
      </c>
      <c r="G26337" s="6">
        <v>7.2927764018943061E-2</v>
      </c>
      <c r="H26337" s="6">
        <v>7.4436128499514823E-2</v>
      </c>
      <c r="I26337" s="2">
        <v>0.97579157094537794</v>
      </c>
      <c r="J26337" s="2">
        <v>8.6350609746723483E-2</v>
      </c>
    </row>
    <row r="26338" spans="1:10" x14ac:dyDescent="0.2">
      <c r="A26338" s="1" t="s">
        <v>2584</v>
      </c>
      <c r="B26338" s="1" t="s">
        <v>7</v>
      </c>
      <c r="C26338" s="1">
        <v>2008</v>
      </c>
      <c r="D26338" s="1">
        <v>20080600491</v>
      </c>
      <c r="E26338" s="5">
        <v>99903719.299999997</v>
      </c>
      <c r="F26338" s="5">
        <f t="shared" si="411"/>
        <v>0</v>
      </c>
      <c r="G26338" s="6">
        <v>-4.8447801141577582E-2</v>
      </c>
      <c r="H26338" s="6">
        <v>-4.7288720837732445E-2</v>
      </c>
      <c r="I26338" s="2">
        <v>0.9985413051813673</v>
      </c>
      <c r="J26338" s="2">
        <v>8.6594920194388789E-2</v>
      </c>
    </row>
    <row r="26339" spans="1:10" x14ac:dyDescent="0.2">
      <c r="A26339" s="1" t="s">
        <v>2584</v>
      </c>
      <c r="B26339" s="1" t="s">
        <v>8</v>
      </c>
      <c r="C26339" s="1">
        <v>2007</v>
      </c>
      <c r="D26339" s="1">
        <v>20070600491</v>
      </c>
      <c r="E26339" s="5">
        <v>159438348.79999998</v>
      </c>
      <c r="F26339" s="5">
        <f t="shared" si="411"/>
        <v>0</v>
      </c>
      <c r="G26339" s="6">
        <v>3.3915584093961379E-2</v>
      </c>
      <c r="H26339" s="6">
        <v>3.504220310574796E-2</v>
      </c>
      <c r="I26339" s="2">
        <v>0.98272908407726944</v>
      </c>
      <c r="J26339" s="2">
        <v>8.1864423582835008E-2</v>
      </c>
    </row>
    <row r="26340" spans="1:10" x14ac:dyDescent="0.2">
      <c r="A26340" s="1" t="s">
        <v>2584</v>
      </c>
      <c r="B26340" s="1" t="s">
        <v>9</v>
      </c>
      <c r="C26340" s="1">
        <v>2006</v>
      </c>
      <c r="D26340" s="1">
        <v>20060600491</v>
      </c>
      <c r="E26340" s="5">
        <v>176399585.97</v>
      </c>
      <c r="F26340" s="5">
        <f t="shared" si="411"/>
        <v>0</v>
      </c>
      <c r="G26340" s="6">
        <v>4.2695669691281335E-3</v>
      </c>
      <c r="H26340" s="6">
        <v>4.9745358475309044E-3</v>
      </c>
      <c r="I26340" s="2">
        <v>0.94109501793522299</v>
      </c>
      <c r="J26340" s="2">
        <v>7.5844473885309904E-2</v>
      </c>
    </row>
    <row r="26341" spans="1:10" x14ac:dyDescent="0.2">
      <c r="A26341" s="1" t="s">
        <v>2584</v>
      </c>
      <c r="B26341" s="1" t="s">
        <v>10</v>
      </c>
      <c r="C26341" s="1">
        <v>2005</v>
      </c>
      <c r="D26341" s="1">
        <v>20050600491</v>
      </c>
      <c r="E26341" s="5">
        <v>135554556.66</v>
      </c>
      <c r="F26341" s="5">
        <f t="shared" si="411"/>
        <v>0</v>
      </c>
      <c r="G26341" s="6">
        <v>-3.7562346445784545E-2</v>
      </c>
      <c r="H26341" s="6">
        <v>-3.7058173876548015E-2</v>
      </c>
      <c r="I26341" s="2">
        <v>0.8370188667635291</v>
      </c>
      <c r="J26341" s="2">
        <v>0.1034307914322125</v>
      </c>
    </row>
    <row r="26342" spans="1:10" x14ac:dyDescent="0.2">
      <c r="A26342" s="1" t="s">
        <v>2584</v>
      </c>
      <c r="B26342" s="1" t="s">
        <v>11</v>
      </c>
      <c r="C26342" s="1">
        <v>2004</v>
      </c>
      <c r="D26342" s="1">
        <v>20040600491</v>
      </c>
      <c r="E26342" s="5">
        <v>102006045.44</v>
      </c>
      <c r="F26342" s="5">
        <f t="shared" si="411"/>
        <v>0</v>
      </c>
      <c r="G26342" s="6">
        <v>7.1680656066631113E-2</v>
      </c>
      <c r="H26342" s="6">
        <v>7.1961778029126622E-2</v>
      </c>
      <c r="I26342" s="2">
        <v>0.77264149441164665</v>
      </c>
      <c r="J26342" s="2">
        <v>0.11361930276149677</v>
      </c>
    </row>
    <row r="26343" spans="1:10" x14ac:dyDescent="0.2">
      <c r="A26343" s="1" t="s">
        <v>2584</v>
      </c>
      <c r="B26343" s="1" t="s">
        <v>16</v>
      </c>
      <c r="C26343" s="1">
        <v>2015</v>
      </c>
      <c r="D26343" s="1">
        <v>20150600491</v>
      </c>
      <c r="E26343" s="5">
        <v>135096029.94999999</v>
      </c>
      <c r="F26343" s="5">
        <f t="shared" si="411"/>
        <v>0</v>
      </c>
      <c r="G26343" s="6">
        <v>-1.6276161171865731E-2</v>
      </c>
      <c r="H26343" s="6">
        <v>-1.6152700792125791E-2</v>
      </c>
      <c r="I26343" s="2">
        <v>0.89287214957210459</v>
      </c>
      <c r="J26343" s="2">
        <v>9.1599754704774536E-2</v>
      </c>
    </row>
    <row r="26344" spans="1:10" x14ac:dyDescent="0.2">
      <c r="A26344" s="1" t="s">
        <v>2584</v>
      </c>
      <c r="B26344" s="1" t="s">
        <v>17</v>
      </c>
      <c r="C26344" s="1">
        <v>2016</v>
      </c>
      <c r="D26344" s="1">
        <v>20160600491</v>
      </c>
      <c r="E26344" s="5">
        <v>274007871.77999997</v>
      </c>
      <c r="F26344" s="5">
        <f t="shared" si="411"/>
        <v>0</v>
      </c>
      <c r="G26344" s="6">
        <v>-4.5372987704662224E-3</v>
      </c>
      <c r="H26344" s="6">
        <v>-4.4042727964659564E-3</v>
      </c>
      <c r="I26344" s="2">
        <v>0.95318240086057671</v>
      </c>
      <c r="J26344" s="2">
        <v>7.6713450237922726E-2</v>
      </c>
    </row>
    <row r="26345" spans="1:10" x14ac:dyDescent="0.2">
      <c r="A26345" s="1" t="s">
        <v>2584</v>
      </c>
      <c r="B26345" s="1" t="s">
        <v>18</v>
      </c>
      <c r="C26345" s="1">
        <v>2017</v>
      </c>
      <c r="D26345" s="1">
        <v>20170600491</v>
      </c>
      <c r="E26345" s="5">
        <v>478121006.14000005</v>
      </c>
      <c r="F26345" s="5">
        <f t="shared" si="411"/>
        <v>0</v>
      </c>
      <c r="G26345" s="6">
        <v>-6.5576443990490188E-2</v>
      </c>
      <c r="H26345" s="6">
        <v>-6.5481598003886657E-2</v>
      </c>
      <c r="I26345" s="2">
        <v>0.84467974392482637</v>
      </c>
      <c r="J26345" s="2">
        <v>5.2702542459156454E-2</v>
      </c>
    </row>
    <row r="26346" spans="1:10" x14ac:dyDescent="0.2">
      <c r="A26346" s="1" t="s">
        <v>2585</v>
      </c>
      <c r="B26346" s="1" t="s">
        <v>1</v>
      </c>
      <c r="C26346" s="1">
        <v>2014</v>
      </c>
      <c r="D26346" s="1">
        <v>20140600493</v>
      </c>
      <c r="E26346" s="5">
        <v>-6442234.6799999997</v>
      </c>
      <c r="F26346" s="5">
        <f t="shared" si="411"/>
        <v>1</v>
      </c>
      <c r="G26346" s="6">
        <v>-1.5212751548159686E-2</v>
      </c>
      <c r="H26346" s="6">
        <v>-1.3932997367670256E-2</v>
      </c>
      <c r="I26346" s="2">
        <v>1.007020543987545</v>
      </c>
      <c r="J26346" s="2">
        <v>7.2820315419133566E-3</v>
      </c>
    </row>
    <row r="26347" spans="1:10" x14ac:dyDescent="0.2">
      <c r="A26347" s="1" t="s">
        <v>2585</v>
      </c>
      <c r="B26347" s="1" t="s">
        <v>2</v>
      </c>
      <c r="C26347" s="1">
        <v>2013</v>
      </c>
      <c r="D26347" s="1">
        <v>20130600493</v>
      </c>
      <c r="E26347" s="5">
        <v>-10838529.209999999</v>
      </c>
      <c r="F26347" s="5">
        <f t="shared" si="411"/>
        <v>1</v>
      </c>
      <c r="G26347" s="6">
        <v>-6.9680001544248596E-2</v>
      </c>
      <c r="H26347" s="6">
        <v>-6.8519878525855712E-2</v>
      </c>
      <c r="I26347" s="2">
        <v>1.0165339130163713</v>
      </c>
      <c r="J26347" s="2">
        <v>4.2508866754339897E-3</v>
      </c>
    </row>
    <row r="26348" spans="1:10" x14ac:dyDescent="0.2">
      <c r="A26348" s="1" t="s">
        <v>2585</v>
      </c>
      <c r="B26348" s="1" t="s">
        <v>3</v>
      </c>
      <c r="C26348" s="1">
        <v>2012</v>
      </c>
      <c r="D26348" s="1">
        <v>20120600493</v>
      </c>
      <c r="E26348" s="5">
        <v>-53254370.379999995</v>
      </c>
      <c r="F26348" s="5">
        <f t="shared" si="411"/>
        <v>1</v>
      </c>
      <c r="G26348" s="6">
        <v>-3.5465367759894555E-2</v>
      </c>
      <c r="H26348" s="6">
        <v>-3.4402568049470471E-2</v>
      </c>
      <c r="I26348" s="2">
        <v>0.99026481761995788</v>
      </c>
      <c r="J26348" s="2">
        <v>1.039755113745672E-3</v>
      </c>
    </row>
    <row r="26349" spans="1:10" x14ac:dyDescent="0.2">
      <c r="A26349" s="1" t="s">
        <v>2585</v>
      </c>
      <c r="B26349" s="1" t="s">
        <v>4</v>
      </c>
      <c r="C26349" s="1">
        <v>2011</v>
      </c>
      <c r="D26349" s="1">
        <v>20110600493</v>
      </c>
      <c r="E26349" s="5">
        <v>-26384404.27</v>
      </c>
      <c r="F26349" s="5">
        <f t="shared" si="411"/>
        <v>1</v>
      </c>
      <c r="G26349" s="6">
        <v>-9.9497154375747562E-2</v>
      </c>
      <c r="H26349" s="6">
        <v>-9.8405153071283807E-2</v>
      </c>
      <c r="I26349" s="2">
        <v>0.99157024626087187</v>
      </c>
      <c r="J26349" s="2">
        <v>1.69003125687691E-3</v>
      </c>
    </row>
    <row r="26350" spans="1:10" x14ac:dyDescent="0.2">
      <c r="A26350" s="1" t="s">
        <v>2585</v>
      </c>
      <c r="B26350" s="1" t="s">
        <v>5</v>
      </c>
      <c r="C26350" s="1">
        <v>2010</v>
      </c>
      <c r="D26350" s="1">
        <v>20100600493</v>
      </c>
      <c r="E26350" s="5">
        <v>52529021.400000006</v>
      </c>
      <c r="F26350" s="5">
        <f t="shared" si="411"/>
        <v>0</v>
      </c>
      <c r="G26350" s="6">
        <v>2.6160800932302646E-2</v>
      </c>
      <c r="H26350" s="6">
        <v>2.712328354910536E-2</v>
      </c>
      <c r="I26350" s="2">
        <v>0.98344499813929542</v>
      </c>
      <c r="J26350" s="2">
        <v>9.7456583103347327E-3</v>
      </c>
    </row>
    <row r="26351" spans="1:10" x14ac:dyDescent="0.2">
      <c r="A26351" s="1" t="s">
        <v>2585</v>
      </c>
      <c r="B26351" s="1" t="s">
        <v>6</v>
      </c>
      <c r="C26351" s="1">
        <v>2009</v>
      </c>
      <c r="D26351" s="1">
        <v>20090600493</v>
      </c>
      <c r="E26351" s="5">
        <v>6597145.2600000016</v>
      </c>
      <c r="F26351" s="5">
        <f t="shared" si="411"/>
        <v>0</v>
      </c>
      <c r="G26351" s="6">
        <v>3.2052789025036249E-2</v>
      </c>
      <c r="H26351" s="6">
        <v>3.331657227881718E-2</v>
      </c>
      <c r="I26351" s="2">
        <v>0.98927924910541565</v>
      </c>
      <c r="J26351" s="2">
        <v>1.5496041669576674E-2</v>
      </c>
    </row>
    <row r="26352" spans="1:10" x14ac:dyDescent="0.2">
      <c r="A26352" s="1" t="s">
        <v>2585</v>
      </c>
      <c r="B26352" s="1" t="s">
        <v>7</v>
      </c>
      <c r="C26352" s="1">
        <v>2008</v>
      </c>
      <c r="D26352" s="1">
        <v>20080600493</v>
      </c>
      <c r="E26352" s="5">
        <v>11103349.219999999</v>
      </c>
      <c r="F26352" s="5">
        <f t="shared" si="411"/>
        <v>0</v>
      </c>
      <c r="G26352" s="6">
        <v>-0.11615476945725535</v>
      </c>
      <c r="H26352" s="6">
        <v>-0.11476024727096189</v>
      </c>
      <c r="I26352" s="2">
        <v>0.99551882582690754</v>
      </c>
      <c r="J26352" s="2">
        <v>6.4714191459097885E-3</v>
      </c>
    </row>
    <row r="26353" spans="1:10" x14ac:dyDescent="0.2">
      <c r="A26353" s="1" t="s">
        <v>2585</v>
      </c>
      <c r="B26353" s="1" t="s">
        <v>8</v>
      </c>
      <c r="C26353" s="1">
        <v>2007</v>
      </c>
      <c r="D26353" s="1">
        <v>20070600493</v>
      </c>
      <c r="E26353" s="5">
        <v>21959398.399999999</v>
      </c>
      <c r="F26353" s="5">
        <f t="shared" si="411"/>
        <v>0</v>
      </c>
      <c r="G26353" s="6">
        <v>-6.8952246613775914E-2</v>
      </c>
      <c r="H26353" s="6">
        <v>-6.5700024560363321E-2</v>
      </c>
      <c r="I26353" s="2">
        <v>0.95008019416736644</v>
      </c>
      <c r="J26353" s="2">
        <v>1.013094832489775E-3</v>
      </c>
    </row>
    <row r="26354" spans="1:10" x14ac:dyDescent="0.2">
      <c r="A26354" s="1" t="s">
        <v>2585</v>
      </c>
      <c r="B26354" s="1" t="s">
        <v>9</v>
      </c>
      <c r="C26354" s="1">
        <v>2006</v>
      </c>
      <c r="D26354" s="1">
        <v>20060600493</v>
      </c>
      <c r="E26354" s="5">
        <v>47006765.200000003</v>
      </c>
      <c r="F26354" s="5">
        <f t="shared" si="411"/>
        <v>0</v>
      </c>
      <c r="G26354" s="6">
        <v>-0.1387547625215334</v>
      </c>
      <c r="H26354" s="6">
        <v>-0.13684155356329852</v>
      </c>
      <c r="I26354" s="2">
        <v>0.98592946944015147</v>
      </c>
      <c r="J26354" s="2">
        <v>2.1476887789976494E-3</v>
      </c>
    </row>
    <row r="26355" spans="1:10" x14ac:dyDescent="0.2">
      <c r="A26355" s="1" t="s">
        <v>2585</v>
      </c>
      <c r="B26355" s="1" t="s">
        <v>10</v>
      </c>
      <c r="C26355" s="1">
        <v>2005</v>
      </c>
      <c r="D26355" s="1">
        <v>20050600493</v>
      </c>
      <c r="E26355" s="5">
        <v>47372581.729999997</v>
      </c>
      <c r="F26355" s="5">
        <f t="shared" si="411"/>
        <v>0</v>
      </c>
      <c r="G26355" s="6">
        <v>-0.11643189277964459</v>
      </c>
      <c r="H26355" s="6">
        <v>-0.11571746068000602</v>
      </c>
      <c r="I26355" s="2">
        <v>0.9590387482041407</v>
      </c>
      <c r="J26355" s="2">
        <v>7.0570092555138787E-3</v>
      </c>
    </row>
    <row r="26356" spans="1:10" x14ac:dyDescent="0.2">
      <c r="A26356" s="1" t="s">
        <v>2585</v>
      </c>
      <c r="B26356" s="1" t="s">
        <v>11</v>
      </c>
      <c r="C26356" s="1">
        <v>2004</v>
      </c>
      <c r="D26356" s="1">
        <v>20040600493</v>
      </c>
      <c r="E26356" s="5">
        <v>37734032.839999996</v>
      </c>
      <c r="F26356" s="5">
        <f t="shared" si="411"/>
        <v>0</v>
      </c>
      <c r="G26356" s="6">
        <v>3.3459864336506544E-2</v>
      </c>
      <c r="H26356" s="6">
        <v>3.4211925559169597E-2</v>
      </c>
      <c r="I26356" s="2">
        <v>0.91334745982688503</v>
      </c>
      <c r="J26356" s="2">
        <v>7.985448280643773E-3</v>
      </c>
    </row>
    <row r="26357" spans="1:10" x14ac:dyDescent="0.2">
      <c r="A26357" s="1" t="s">
        <v>2585</v>
      </c>
      <c r="B26357" s="1" t="s">
        <v>16</v>
      </c>
      <c r="C26357" s="1">
        <v>2015</v>
      </c>
      <c r="D26357" s="1">
        <v>20150600493</v>
      </c>
      <c r="E26357" s="5">
        <v>7372759.6500000004</v>
      </c>
      <c r="F26357" s="5">
        <f t="shared" si="411"/>
        <v>0</v>
      </c>
      <c r="G26357" s="6">
        <v>6.6264338555273765E-3</v>
      </c>
      <c r="H26357" s="6">
        <v>8.0160905079699318E-3</v>
      </c>
      <c r="I26357" s="2">
        <v>1.0324046015754784</v>
      </c>
      <c r="J26357" s="2">
        <v>6.9423952491563124E-3</v>
      </c>
    </row>
    <row r="26358" spans="1:10" x14ac:dyDescent="0.2">
      <c r="A26358" s="1" t="s">
        <v>2585</v>
      </c>
      <c r="B26358" s="1" t="s">
        <v>17</v>
      </c>
      <c r="C26358" s="1">
        <v>2016</v>
      </c>
      <c r="D26358" s="1">
        <v>20160600493</v>
      </c>
      <c r="E26358" s="5">
        <v>58179893.530000001</v>
      </c>
      <c r="F26358" s="5">
        <f t="shared" si="411"/>
        <v>0</v>
      </c>
      <c r="G26358" s="6">
        <v>2.6070371313961752E-3</v>
      </c>
      <c r="H26358" s="6">
        <v>3.3047546850398582E-3</v>
      </c>
      <c r="I26358" s="2">
        <v>1.0337631630335771</v>
      </c>
      <c r="J26358" s="2">
        <v>7.2377010060576024E-3</v>
      </c>
    </row>
    <row r="26359" spans="1:10" x14ac:dyDescent="0.2">
      <c r="A26359" s="1" t="s">
        <v>2585</v>
      </c>
      <c r="B26359" s="1" t="s">
        <v>18</v>
      </c>
      <c r="C26359" s="1">
        <v>2017</v>
      </c>
      <c r="D26359" s="1">
        <v>20170600493</v>
      </c>
      <c r="E26359" s="5">
        <v>22613391.5</v>
      </c>
      <c r="F26359" s="5">
        <f t="shared" si="411"/>
        <v>0</v>
      </c>
      <c r="G26359" s="6">
        <v>-1.2514351786901733E-2</v>
      </c>
      <c r="H26359" s="6">
        <v>-1.1684213073197922E-2</v>
      </c>
      <c r="I26359" s="2">
        <v>0.9943425404369276</v>
      </c>
      <c r="J26359" s="2">
        <v>1.0287772753829727E-2</v>
      </c>
    </row>
    <row r="26360" spans="1:10" x14ac:dyDescent="0.2">
      <c r="A26360" s="1" t="s">
        <v>2586</v>
      </c>
      <c r="B26360" s="1" t="s">
        <v>1</v>
      </c>
      <c r="C26360" s="1">
        <v>2014</v>
      </c>
      <c r="D26360" s="1">
        <v>20140600495</v>
      </c>
      <c r="E26360" s="5">
        <v>18880235.489999995</v>
      </c>
      <c r="F26360" s="5">
        <f t="shared" si="411"/>
        <v>0</v>
      </c>
      <c r="G26360" s="6">
        <v>-3.8585196642138275E-2</v>
      </c>
      <c r="H26360" s="6">
        <v>-3.7659615743190412E-2</v>
      </c>
      <c r="I26360" s="2">
        <v>1.0043977327732683</v>
      </c>
      <c r="J26360" s="2">
        <v>3.2869805157002309E-3</v>
      </c>
    </row>
    <row r="26361" spans="1:10" x14ac:dyDescent="0.2">
      <c r="A26361" s="1" t="s">
        <v>2586</v>
      </c>
      <c r="B26361" s="1" t="s">
        <v>2</v>
      </c>
      <c r="C26361" s="1">
        <v>2013</v>
      </c>
      <c r="D26361" s="1">
        <v>20130600495</v>
      </c>
      <c r="E26361" s="5">
        <v>52023859.290000007</v>
      </c>
      <c r="F26361" s="5">
        <f t="shared" si="411"/>
        <v>0</v>
      </c>
      <c r="G26361" s="6">
        <v>0.15844447166818987</v>
      </c>
      <c r="H26361" s="6">
        <v>0.1591383348289703</v>
      </c>
      <c r="I26361" s="2">
        <v>0.9931193347457451</v>
      </c>
      <c r="J26361" s="2">
        <v>4.3903916425677651E-3</v>
      </c>
    </row>
    <row r="26362" spans="1:10" x14ac:dyDescent="0.2">
      <c r="A26362" s="1" t="s">
        <v>2586</v>
      </c>
      <c r="B26362" s="1" t="s">
        <v>3</v>
      </c>
      <c r="C26362" s="1">
        <v>2012</v>
      </c>
      <c r="D26362" s="1">
        <v>20120600495</v>
      </c>
      <c r="E26362" s="5">
        <v>109421480.22999999</v>
      </c>
      <c r="F26362" s="5">
        <f t="shared" si="411"/>
        <v>0</v>
      </c>
      <c r="G26362" s="6">
        <v>3.7769843324848444E-2</v>
      </c>
      <c r="H26362" s="6">
        <v>3.7844159442348174E-2</v>
      </c>
      <c r="I26362" s="2">
        <v>0.97181451950085185</v>
      </c>
      <c r="J26362" s="2">
        <v>7.0087643287916196E-3</v>
      </c>
    </row>
    <row r="26363" spans="1:10" x14ac:dyDescent="0.2">
      <c r="A26363" s="1" t="s">
        <v>2586</v>
      </c>
      <c r="B26363" s="1" t="s">
        <v>4</v>
      </c>
      <c r="C26363" s="1">
        <v>2011</v>
      </c>
      <c r="D26363" s="1">
        <v>20110600495</v>
      </c>
      <c r="E26363" s="5">
        <v>81768942.430000007</v>
      </c>
      <c r="F26363" s="5">
        <f t="shared" si="411"/>
        <v>0</v>
      </c>
      <c r="G26363" s="6">
        <v>-7.1950585381335072E-2</v>
      </c>
      <c r="H26363" s="6">
        <v>-7.1950585381335072E-2</v>
      </c>
      <c r="I26363" s="2">
        <v>0.9849138419844522</v>
      </c>
      <c r="J26363" s="2">
        <v>5.5303525704039E-3</v>
      </c>
    </row>
    <row r="26364" spans="1:10" x14ac:dyDescent="0.2">
      <c r="A26364" s="1" t="s">
        <v>2586</v>
      </c>
      <c r="B26364" s="1" t="s">
        <v>5</v>
      </c>
      <c r="C26364" s="1">
        <v>2010</v>
      </c>
      <c r="D26364" s="1">
        <v>20100600495</v>
      </c>
      <c r="E26364" s="5">
        <v>32366448.940000001</v>
      </c>
      <c r="F26364" s="5">
        <f t="shared" si="411"/>
        <v>0</v>
      </c>
      <c r="G26364" s="6">
        <v>6.1468685655065289E-2</v>
      </c>
      <c r="H26364" s="6">
        <v>6.1505299674668681E-2</v>
      </c>
      <c r="I26364" s="2">
        <v>0.98398313244154745</v>
      </c>
      <c r="J26364" s="2">
        <v>6.5068631318259493E-3</v>
      </c>
    </row>
    <row r="26365" spans="1:10" x14ac:dyDescent="0.2">
      <c r="A26365" s="1" t="s">
        <v>2586</v>
      </c>
      <c r="B26365" s="1" t="s">
        <v>6</v>
      </c>
      <c r="C26365" s="1">
        <v>2009</v>
      </c>
      <c r="D26365" s="1">
        <v>20090600495</v>
      </c>
      <c r="E26365" s="5">
        <v>21124517.250000004</v>
      </c>
      <c r="F26365" s="5">
        <f t="shared" si="411"/>
        <v>0</v>
      </c>
      <c r="G26365" s="6">
        <v>6.9770269610859165E-2</v>
      </c>
      <c r="H26365" s="6">
        <v>6.9834890985532291E-2</v>
      </c>
      <c r="I26365" s="2">
        <v>0.98930253301528759</v>
      </c>
      <c r="J26365" s="2">
        <v>1.1352286409575248E-2</v>
      </c>
    </row>
    <row r="26366" spans="1:10" x14ac:dyDescent="0.2">
      <c r="A26366" s="1" t="s">
        <v>2586</v>
      </c>
      <c r="B26366" s="1" t="s">
        <v>7</v>
      </c>
      <c r="C26366" s="1">
        <v>2008</v>
      </c>
      <c r="D26366" s="1">
        <v>20080600495</v>
      </c>
      <c r="E26366" s="5">
        <v>71937816.760000005</v>
      </c>
      <c r="F26366" s="5">
        <f t="shared" si="411"/>
        <v>0</v>
      </c>
      <c r="G26366" s="6">
        <v>-7.0759830314023775E-2</v>
      </c>
      <c r="H26366" s="6">
        <v>-7.0643392862597826E-2</v>
      </c>
      <c r="I26366" s="2">
        <v>0.98899302277254519</v>
      </c>
      <c r="J26366" s="2">
        <v>6.9142428968450341E-3</v>
      </c>
    </row>
    <row r="26367" spans="1:10" x14ac:dyDescent="0.2">
      <c r="A26367" s="1" t="s">
        <v>2586</v>
      </c>
      <c r="B26367" s="1" t="s">
        <v>8</v>
      </c>
      <c r="C26367" s="1">
        <v>2007</v>
      </c>
      <c r="D26367" s="1">
        <v>20070600495</v>
      </c>
      <c r="E26367" s="5">
        <v>48815201.880000003</v>
      </c>
      <c r="F26367" s="5">
        <f t="shared" si="411"/>
        <v>0</v>
      </c>
      <c r="G26367" s="6">
        <v>0.15497717776314301</v>
      </c>
      <c r="H26367" s="6">
        <v>0.1551241554848064</v>
      </c>
      <c r="I26367" s="2">
        <v>0.90639943260390099</v>
      </c>
      <c r="J26367" s="2">
        <v>3.9478302871372561E-3</v>
      </c>
    </row>
    <row r="26368" spans="1:10" x14ac:dyDescent="0.2">
      <c r="A26368" s="1" t="s">
        <v>2586</v>
      </c>
      <c r="B26368" s="1" t="s">
        <v>9</v>
      </c>
      <c r="C26368" s="1">
        <v>2006</v>
      </c>
      <c r="D26368" s="1">
        <v>20060600495</v>
      </c>
      <c r="E26368" s="5">
        <v>50216035.280000001</v>
      </c>
      <c r="F26368" s="5">
        <f t="shared" si="411"/>
        <v>0</v>
      </c>
      <c r="G26368" s="6">
        <v>-0.19720005498356724</v>
      </c>
      <c r="H26368" s="6">
        <v>-0.19708843128880074</v>
      </c>
      <c r="I26368" s="2">
        <v>0.97131913236908896</v>
      </c>
      <c r="J26368" s="2">
        <v>2.6401928614805969E-3</v>
      </c>
    </row>
    <row r="26369" spans="1:10" x14ac:dyDescent="0.2">
      <c r="A26369" s="1" t="s">
        <v>2586</v>
      </c>
      <c r="B26369" s="1" t="s">
        <v>10</v>
      </c>
      <c r="C26369" s="1">
        <v>2005</v>
      </c>
      <c r="D26369" s="1">
        <v>20050600495</v>
      </c>
      <c r="E26369" s="5">
        <v>24471355.229999997</v>
      </c>
      <c r="F26369" s="5">
        <f t="shared" si="411"/>
        <v>0</v>
      </c>
      <c r="G26369" s="6">
        <v>1.2784091877270656E-2</v>
      </c>
      <c r="H26369" s="6">
        <v>1.2784091877270656E-2</v>
      </c>
      <c r="I26369" s="2">
        <v>0.95737216806425152</v>
      </c>
      <c r="J26369" s="2">
        <v>3.9865028987617597E-3</v>
      </c>
    </row>
    <row r="26370" spans="1:10" x14ac:dyDescent="0.2">
      <c r="A26370" s="1" t="s">
        <v>2586</v>
      </c>
      <c r="B26370" s="1" t="s">
        <v>11</v>
      </c>
      <c r="C26370" s="1">
        <v>2004</v>
      </c>
      <c r="D26370" s="1">
        <v>20040600495</v>
      </c>
      <c r="E26370" s="5">
        <v>20602853.029999997</v>
      </c>
      <c r="F26370" s="5">
        <f t="shared" si="411"/>
        <v>0</v>
      </c>
      <c r="G26370" s="6">
        <v>6.7623104941839138E-2</v>
      </c>
      <c r="H26370" s="6">
        <v>6.7623104941839138E-2</v>
      </c>
      <c r="I26370" s="2">
        <v>0.71725229380983579</v>
      </c>
      <c r="J26370" s="2">
        <v>3.7119363919493114E-3</v>
      </c>
    </row>
    <row r="26371" spans="1:10" x14ac:dyDescent="0.2">
      <c r="A26371" s="1" t="s">
        <v>2586</v>
      </c>
      <c r="B26371" s="1" t="s">
        <v>16</v>
      </c>
      <c r="C26371" s="1">
        <v>2015</v>
      </c>
      <c r="D26371" s="1">
        <v>20150600495</v>
      </c>
      <c r="E26371" s="5">
        <v>64079918.830000006</v>
      </c>
      <c r="F26371" s="5">
        <f t="shared" ref="F26371:F26434" si="412">IF(E26371&lt;0,1,0)</f>
        <v>0</v>
      </c>
      <c r="G26371" s="6">
        <v>4.4934795062979482E-2</v>
      </c>
      <c r="H26371" s="6">
        <v>4.5927986918617977E-2</v>
      </c>
      <c r="I26371" s="2">
        <v>0.99365399384494757</v>
      </c>
      <c r="J26371" s="2">
        <v>2.373826380376828E-3</v>
      </c>
    </row>
    <row r="26372" spans="1:10" x14ac:dyDescent="0.2">
      <c r="A26372" s="1" t="s">
        <v>2586</v>
      </c>
      <c r="B26372" s="1" t="s">
        <v>17</v>
      </c>
      <c r="C26372" s="1">
        <v>2016</v>
      </c>
      <c r="D26372" s="1">
        <v>20160600495</v>
      </c>
      <c r="E26372" s="5">
        <v>-25966053.300000001</v>
      </c>
      <c r="F26372" s="5">
        <f t="shared" si="412"/>
        <v>1</v>
      </c>
      <c r="G26372" s="6">
        <v>6.3567267184363258E-2</v>
      </c>
      <c r="H26372" s="6">
        <v>6.4357372180142897E-2</v>
      </c>
      <c r="I26372" s="2">
        <v>1.0151691270189855</v>
      </c>
      <c r="J26372" s="2">
        <v>1.8246590242194823E-3</v>
      </c>
    </row>
    <row r="26373" spans="1:10" x14ac:dyDescent="0.2">
      <c r="A26373" s="1" t="s">
        <v>2586</v>
      </c>
      <c r="B26373" s="1" t="s">
        <v>18</v>
      </c>
      <c r="C26373" s="1">
        <v>2017</v>
      </c>
      <c r="D26373" s="1">
        <v>20170600495</v>
      </c>
      <c r="E26373" s="5">
        <v>-9650732.2899999991</v>
      </c>
      <c r="F26373" s="5">
        <f t="shared" si="412"/>
        <v>1</v>
      </c>
      <c r="G26373" s="6">
        <v>-5.3386842687700657E-2</v>
      </c>
      <c r="H26373" s="6">
        <v>-5.1993913228867712E-2</v>
      </c>
      <c r="I26373" s="2">
        <v>1.0405300183635442</v>
      </c>
      <c r="J26373" s="2">
        <v>1.8168048480595677E-3</v>
      </c>
    </row>
    <row r="26374" spans="1:10" x14ac:dyDescent="0.2">
      <c r="A26374" s="1" t="s">
        <v>2587</v>
      </c>
      <c r="B26374" s="1" t="s">
        <v>1</v>
      </c>
      <c r="C26374" s="1">
        <v>2014</v>
      </c>
      <c r="D26374" s="1">
        <v>20140600496</v>
      </c>
      <c r="E26374" s="5">
        <v>216341542.74000001</v>
      </c>
      <c r="F26374" s="5">
        <f t="shared" si="412"/>
        <v>0</v>
      </c>
      <c r="G26374" s="6">
        <v>3.0024125111420004E-2</v>
      </c>
      <c r="H26374" s="6">
        <v>3.126548421132027E-2</v>
      </c>
      <c r="I26374" s="2">
        <v>0.97980833580835702</v>
      </c>
      <c r="J26374" s="2">
        <v>5.0410083672248571E-2</v>
      </c>
    </row>
    <row r="26375" spans="1:10" x14ac:dyDescent="0.2">
      <c r="A26375" s="1" t="s">
        <v>2587</v>
      </c>
      <c r="B26375" s="1" t="s">
        <v>2</v>
      </c>
      <c r="C26375" s="1">
        <v>2013</v>
      </c>
      <c r="D26375" s="1">
        <v>20130600496</v>
      </c>
      <c r="E26375" s="5">
        <v>227503899.97000003</v>
      </c>
      <c r="F26375" s="5">
        <f t="shared" si="412"/>
        <v>0</v>
      </c>
      <c r="G26375" s="6">
        <v>-1.0030875022432915E-2</v>
      </c>
      <c r="H26375" s="6">
        <v>-8.7937133174851388E-3</v>
      </c>
      <c r="I26375" s="2">
        <v>0.97788933373662323</v>
      </c>
      <c r="J26375" s="2">
        <v>2.8167591248282449E-2</v>
      </c>
    </row>
    <row r="26376" spans="1:10" x14ac:dyDescent="0.2">
      <c r="A26376" s="1" t="s">
        <v>2587</v>
      </c>
      <c r="B26376" s="1" t="s">
        <v>3</v>
      </c>
      <c r="C26376" s="1">
        <v>2012</v>
      </c>
      <c r="D26376" s="1">
        <v>20120600496</v>
      </c>
      <c r="E26376" s="5">
        <v>206882001.28999999</v>
      </c>
      <c r="F26376" s="5">
        <f t="shared" si="412"/>
        <v>0</v>
      </c>
      <c r="G26376" s="6">
        <v>7.0716025895745951E-2</v>
      </c>
      <c r="H26376" s="6">
        <v>7.1796563697076474E-2</v>
      </c>
      <c r="I26376" s="2">
        <v>0.92429529133180743</v>
      </c>
      <c r="J26376" s="2">
        <v>3.1111839022778975E-2</v>
      </c>
    </row>
    <row r="26377" spans="1:10" x14ac:dyDescent="0.2">
      <c r="A26377" s="1" t="s">
        <v>2587</v>
      </c>
      <c r="B26377" s="1" t="s">
        <v>4</v>
      </c>
      <c r="C26377" s="1">
        <v>2011</v>
      </c>
      <c r="D26377" s="1">
        <v>20110600496</v>
      </c>
      <c r="E26377" s="5">
        <v>268917011.91000003</v>
      </c>
      <c r="F26377" s="5">
        <f t="shared" si="412"/>
        <v>0</v>
      </c>
      <c r="G26377" s="6">
        <v>3.129588331194548E-2</v>
      </c>
      <c r="H26377" s="6">
        <v>3.2339819035800126E-2</v>
      </c>
      <c r="I26377" s="2">
        <v>0.95969946986706978</v>
      </c>
      <c r="J26377" s="2">
        <v>2.9437475413831276E-2</v>
      </c>
    </row>
    <row r="26378" spans="1:10" x14ac:dyDescent="0.2">
      <c r="A26378" s="1" t="s">
        <v>2587</v>
      </c>
      <c r="B26378" s="1" t="s">
        <v>5</v>
      </c>
      <c r="C26378" s="1">
        <v>2010</v>
      </c>
      <c r="D26378" s="1">
        <v>20100600496</v>
      </c>
      <c r="E26378" s="5">
        <v>206908784.66</v>
      </c>
      <c r="F26378" s="5">
        <f t="shared" si="412"/>
        <v>0</v>
      </c>
      <c r="G26378" s="6">
        <v>6.4299823694698541E-2</v>
      </c>
      <c r="H26378" s="6">
        <v>6.5657876535115192E-2</v>
      </c>
      <c r="I26378" s="2">
        <v>1.02672943546541</v>
      </c>
      <c r="J26378" s="2">
        <v>3.1442441190662258E-2</v>
      </c>
    </row>
    <row r="26379" spans="1:10" x14ac:dyDescent="0.2">
      <c r="A26379" s="1" t="s">
        <v>2587</v>
      </c>
      <c r="B26379" s="1" t="s">
        <v>6</v>
      </c>
      <c r="C26379" s="1">
        <v>2009</v>
      </c>
      <c r="D26379" s="1">
        <v>20090600496</v>
      </c>
      <c r="E26379" s="5">
        <v>174861739.66000003</v>
      </c>
      <c r="F26379" s="5">
        <f t="shared" si="412"/>
        <v>0</v>
      </c>
      <c r="G26379" s="6">
        <v>9.5638712662680217E-2</v>
      </c>
      <c r="H26379" s="6">
        <v>9.7072328536648933E-2</v>
      </c>
      <c r="I26379" s="2">
        <v>0.99419435998926686</v>
      </c>
      <c r="J26379" s="2">
        <v>2.5812459894493527E-2</v>
      </c>
    </row>
    <row r="26380" spans="1:10" x14ac:dyDescent="0.2">
      <c r="A26380" s="1" t="s">
        <v>2587</v>
      </c>
      <c r="B26380" s="1" t="s">
        <v>7</v>
      </c>
      <c r="C26380" s="1">
        <v>2008</v>
      </c>
      <c r="D26380" s="1">
        <v>20080600496</v>
      </c>
      <c r="E26380" s="5">
        <v>99888218.210000008</v>
      </c>
      <c r="F26380" s="5">
        <f t="shared" si="412"/>
        <v>0</v>
      </c>
      <c r="G26380" s="6">
        <v>-8.4742869302035992E-2</v>
      </c>
      <c r="H26380" s="6">
        <v>-8.3901339089684723E-2</v>
      </c>
      <c r="I26380" s="2">
        <v>1.0479219627179754</v>
      </c>
      <c r="J26380" s="2">
        <v>2.8151127386031094E-2</v>
      </c>
    </row>
    <row r="26381" spans="1:10" x14ac:dyDescent="0.2">
      <c r="A26381" s="1" t="s">
        <v>2587</v>
      </c>
      <c r="B26381" s="1" t="s">
        <v>8</v>
      </c>
      <c r="C26381" s="1">
        <v>2007</v>
      </c>
      <c r="D26381" s="1">
        <v>20070600496</v>
      </c>
      <c r="E26381" s="5">
        <v>71934656.919999987</v>
      </c>
      <c r="F26381" s="5">
        <f t="shared" si="412"/>
        <v>0</v>
      </c>
      <c r="G26381" s="6">
        <v>-6.9972970285579084E-2</v>
      </c>
      <c r="H26381" s="6">
        <v>-6.9247050394996304E-2</v>
      </c>
      <c r="I26381" s="2">
        <v>0.7498747076769039</v>
      </c>
      <c r="J26381" s="2">
        <v>2.8312088876680672E-2</v>
      </c>
    </row>
    <row r="26382" spans="1:10" x14ac:dyDescent="0.2">
      <c r="A26382" s="1" t="s">
        <v>2587</v>
      </c>
      <c r="B26382" s="1" t="s">
        <v>9</v>
      </c>
      <c r="C26382" s="1">
        <v>2006</v>
      </c>
      <c r="D26382" s="1">
        <v>20060600496</v>
      </c>
      <c r="E26382" s="5">
        <v>60609297.109999999</v>
      </c>
      <c r="F26382" s="5">
        <f t="shared" si="412"/>
        <v>0</v>
      </c>
      <c r="G26382" s="6">
        <v>9.8257278252616279E-2</v>
      </c>
      <c r="H26382" s="6">
        <v>9.9604816241492228E-2</v>
      </c>
      <c r="I26382" s="2">
        <v>0.97655301038803222</v>
      </c>
      <c r="J26382" s="2">
        <v>3.421431794954212E-2</v>
      </c>
    </row>
    <row r="26383" spans="1:10" x14ac:dyDescent="0.2">
      <c r="A26383" s="1" t="s">
        <v>2587</v>
      </c>
      <c r="B26383" s="1" t="s">
        <v>10</v>
      </c>
      <c r="C26383" s="1">
        <v>2005</v>
      </c>
      <c r="D26383" s="1">
        <v>20050600496</v>
      </c>
      <c r="E26383" s="5">
        <v>42258115.93</v>
      </c>
      <c r="F26383" s="5">
        <f t="shared" si="412"/>
        <v>0</v>
      </c>
      <c r="G26383" s="6">
        <v>-3.4861875447950712E-2</v>
      </c>
      <c r="H26383" s="6">
        <v>-3.3691760377399974E-2</v>
      </c>
      <c r="I26383" s="2">
        <v>1.0012613236050647</v>
      </c>
      <c r="J26383" s="2">
        <v>4.3965451801267777E-2</v>
      </c>
    </row>
    <row r="26384" spans="1:10" x14ac:dyDescent="0.2">
      <c r="A26384" s="1" t="s">
        <v>2587</v>
      </c>
      <c r="B26384" s="1" t="s">
        <v>11</v>
      </c>
      <c r="C26384" s="1">
        <v>2004</v>
      </c>
      <c r="D26384" s="1">
        <v>20040600496</v>
      </c>
      <c r="E26384" s="5">
        <v>18535455.34</v>
      </c>
      <c r="F26384" s="5">
        <f t="shared" si="412"/>
        <v>0</v>
      </c>
      <c r="G26384" s="6">
        <v>-0.22482998723841052</v>
      </c>
      <c r="H26384" s="6">
        <v>-0.22280100706122427</v>
      </c>
      <c r="I26384" s="2">
        <v>0.80990202392286337</v>
      </c>
      <c r="J26384" s="2">
        <v>4.7691732519374093E-2</v>
      </c>
    </row>
    <row r="26385" spans="1:10" x14ac:dyDescent="0.2">
      <c r="A26385" s="1" t="s">
        <v>2587</v>
      </c>
      <c r="B26385" s="1" t="s">
        <v>12</v>
      </c>
      <c r="C26385" s="1">
        <v>2003</v>
      </c>
      <c r="D26385" s="1">
        <v>20030600496</v>
      </c>
      <c r="E26385" s="5">
        <v>208170.78000000026</v>
      </c>
      <c r="F26385" s="5">
        <f t="shared" si="412"/>
        <v>0</v>
      </c>
      <c r="G26385" s="6">
        <v>-0.13546360990941056</v>
      </c>
      <c r="H26385" s="6">
        <v>-0.13546360990941056</v>
      </c>
      <c r="I26385" s="2">
        <v>1.3697707977246834</v>
      </c>
      <c r="J26385" s="2">
        <v>1.2066976534345998E-2</v>
      </c>
    </row>
    <row r="26386" spans="1:10" x14ac:dyDescent="0.2">
      <c r="A26386" s="1" t="s">
        <v>2587</v>
      </c>
      <c r="B26386" s="1" t="s">
        <v>13</v>
      </c>
      <c r="C26386" s="1">
        <v>2002</v>
      </c>
      <c r="D26386" s="1">
        <v>20020600496</v>
      </c>
      <c r="E26386" s="5">
        <v>6321179.4900000002</v>
      </c>
      <c r="F26386" s="5">
        <f t="shared" si="412"/>
        <v>0</v>
      </c>
      <c r="G26386" s="6">
        <v>0.16681719901809153</v>
      </c>
      <c r="H26386" s="6">
        <v>0.16681719901809153</v>
      </c>
      <c r="I26386" s="2">
        <v>0.35775102396385544</v>
      </c>
      <c r="J26386" s="2">
        <v>9.5241840759941535E-2</v>
      </c>
    </row>
    <row r="26387" spans="1:10" x14ac:dyDescent="0.2">
      <c r="A26387" s="1" t="s">
        <v>2587</v>
      </c>
      <c r="B26387" s="1" t="s">
        <v>16</v>
      </c>
      <c r="C26387" s="1">
        <v>2015</v>
      </c>
      <c r="D26387" s="1">
        <v>20150600496</v>
      </c>
      <c r="E26387" s="5">
        <v>165402687.88</v>
      </c>
      <c r="F26387" s="5">
        <f t="shared" si="412"/>
        <v>0</v>
      </c>
      <c r="G26387" s="6">
        <v>1.3436028113902841E-2</v>
      </c>
      <c r="H26387" s="6">
        <v>1.4759649245357309E-2</v>
      </c>
      <c r="I26387" s="2">
        <v>0.98010441635963308</v>
      </c>
      <c r="J26387" s="2">
        <v>3.6954316808879062E-2</v>
      </c>
    </row>
    <row r="26388" spans="1:10" x14ac:dyDescent="0.2">
      <c r="A26388" s="1" t="s">
        <v>2587</v>
      </c>
      <c r="B26388" s="1" t="s">
        <v>17</v>
      </c>
      <c r="C26388" s="1">
        <v>2016</v>
      </c>
      <c r="D26388" s="1">
        <v>20160600496</v>
      </c>
      <c r="E26388" s="5">
        <v>94031991.340000004</v>
      </c>
      <c r="F26388" s="5">
        <f t="shared" si="412"/>
        <v>0</v>
      </c>
      <c r="G26388" s="6">
        <v>-8.8438631668787987E-2</v>
      </c>
      <c r="H26388" s="6">
        <v>-8.704122669273906E-2</v>
      </c>
      <c r="I26388" s="2">
        <v>1.0530493037797961</v>
      </c>
      <c r="J26388" s="2">
        <v>2.2028464330257031E-2</v>
      </c>
    </row>
    <row r="26389" spans="1:10" x14ac:dyDescent="0.2">
      <c r="A26389" s="1" t="s">
        <v>2587</v>
      </c>
      <c r="B26389" s="1" t="s">
        <v>18</v>
      </c>
      <c r="C26389" s="1">
        <v>2017</v>
      </c>
      <c r="D26389" s="1">
        <v>20170600496</v>
      </c>
      <c r="E26389" s="5">
        <v>11987660.600000001</v>
      </c>
      <c r="F26389" s="5">
        <f t="shared" si="412"/>
        <v>0</v>
      </c>
      <c r="G26389" s="6">
        <v>2.6702049161644635E-3</v>
      </c>
      <c r="H26389" s="6">
        <v>3.998115892816274E-3</v>
      </c>
      <c r="I26389" s="2">
        <v>0.96354714713106304</v>
      </c>
      <c r="J26389" s="2">
        <v>2.5808779758624639E-2</v>
      </c>
    </row>
    <row r="26390" spans="1:10" x14ac:dyDescent="0.2">
      <c r="A26390" s="1" t="s">
        <v>2588</v>
      </c>
      <c r="B26390" s="1" t="s">
        <v>1</v>
      </c>
      <c r="C26390" s="1">
        <v>2014</v>
      </c>
      <c r="D26390" s="1">
        <v>20140600497</v>
      </c>
      <c r="E26390" s="5">
        <v>137752559.18000001</v>
      </c>
      <c r="F26390" s="5">
        <f t="shared" si="412"/>
        <v>0</v>
      </c>
      <c r="G26390" s="6">
        <v>-6.4782598275405112E-2</v>
      </c>
      <c r="H26390" s="6">
        <v>-5.8932752568183956E-2</v>
      </c>
      <c r="I26390" s="2">
        <v>1.0009429235513194</v>
      </c>
      <c r="J26390" s="2">
        <v>5.448820942056563E-3</v>
      </c>
    </row>
    <row r="26391" spans="1:10" x14ac:dyDescent="0.2">
      <c r="A26391" s="1" t="s">
        <v>2588</v>
      </c>
      <c r="B26391" s="1" t="s">
        <v>2</v>
      </c>
      <c r="C26391" s="1">
        <v>2013</v>
      </c>
      <c r="D26391" s="1">
        <v>20130600497</v>
      </c>
      <c r="E26391" s="5">
        <v>329177858.12</v>
      </c>
      <c r="F26391" s="5">
        <f t="shared" si="412"/>
        <v>0</v>
      </c>
      <c r="G26391" s="6">
        <v>5.3526510513986637E-2</v>
      </c>
      <c r="H26391" s="6">
        <v>5.8827915390109509E-2</v>
      </c>
      <c r="I26391" s="2">
        <v>1.0012632829303791</v>
      </c>
      <c r="J26391" s="2">
        <v>5.8219722518727656E-3</v>
      </c>
    </row>
    <row r="26392" spans="1:10" x14ac:dyDescent="0.2">
      <c r="A26392" s="1" t="s">
        <v>2588</v>
      </c>
      <c r="B26392" s="1" t="s">
        <v>3</v>
      </c>
      <c r="C26392" s="1">
        <v>2012</v>
      </c>
      <c r="D26392" s="1">
        <v>20120600497</v>
      </c>
      <c r="E26392" s="5">
        <v>279312676.33000004</v>
      </c>
      <c r="F26392" s="5">
        <f t="shared" si="412"/>
        <v>0</v>
      </c>
      <c r="G26392" s="6">
        <v>-0.1549626771970852</v>
      </c>
      <c r="H26392" s="6">
        <v>-0.15304856676727879</v>
      </c>
      <c r="I26392" s="2">
        <v>0.99907796244718083</v>
      </c>
      <c r="J26392" s="2">
        <v>5.2430786219223374E-3</v>
      </c>
    </row>
    <row r="26393" spans="1:10" x14ac:dyDescent="0.2">
      <c r="A26393" s="1" t="s">
        <v>2588</v>
      </c>
      <c r="B26393" s="1" t="s">
        <v>4</v>
      </c>
      <c r="C26393" s="1">
        <v>2011</v>
      </c>
      <c r="D26393" s="1">
        <v>20110600497</v>
      </c>
      <c r="E26393" s="5">
        <v>326321126.75999999</v>
      </c>
      <c r="F26393" s="5">
        <f t="shared" si="412"/>
        <v>0</v>
      </c>
      <c r="G26393" s="6">
        <v>-0.24756301700443692</v>
      </c>
      <c r="H26393" s="6">
        <v>-0.24453582411059588</v>
      </c>
      <c r="I26393" s="2">
        <v>0.98331501262436438</v>
      </c>
      <c r="J26393" s="2">
        <v>5.6600107456734163E-3</v>
      </c>
    </row>
    <row r="26394" spans="1:10" x14ac:dyDescent="0.2">
      <c r="A26394" s="1" t="s">
        <v>2588</v>
      </c>
      <c r="B26394" s="1" t="s">
        <v>5</v>
      </c>
      <c r="C26394" s="1">
        <v>2010</v>
      </c>
      <c r="D26394" s="1">
        <v>20100600497</v>
      </c>
      <c r="E26394" s="5">
        <v>506135061.72000003</v>
      </c>
      <c r="F26394" s="5">
        <f t="shared" si="412"/>
        <v>0</v>
      </c>
      <c r="G26394" s="6">
        <v>-2.5299778389134074E-2</v>
      </c>
      <c r="H26394" s="6">
        <v>-2.3010309796718208E-2</v>
      </c>
      <c r="I26394" s="2">
        <v>0.99986702113524439</v>
      </c>
      <c r="J26394" s="2">
        <v>6.2632128369348693E-3</v>
      </c>
    </row>
    <row r="26395" spans="1:10" x14ac:dyDescent="0.2">
      <c r="A26395" s="1" t="s">
        <v>2588</v>
      </c>
      <c r="B26395" s="1" t="s">
        <v>6</v>
      </c>
      <c r="C26395" s="1">
        <v>2009</v>
      </c>
      <c r="D26395" s="1">
        <v>20090600497</v>
      </c>
      <c r="E26395" s="5">
        <v>305462440.82999998</v>
      </c>
      <c r="F26395" s="5">
        <f t="shared" si="412"/>
        <v>0</v>
      </c>
      <c r="G26395" s="6">
        <v>-3.817633735291126E-2</v>
      </c>
      <c r="H26395" s="6">
        <v>-3.6539413099383661E-2</v>
      </c>
      <c r="I26395" s="2">
        <v>1.000786436277433</v>
      </c>
      <c r="J26395" s="2">
        <v>6.6784930081053235E-3</v>
      </c>
    </row>
    <row r="26396" spans="1:10" x14ac:dyDescent="0.2">
      <c r="A26396" s="1" t="s">
        <v>2588</v>
      </c>
      <c r="B26396" s="1" t="s">
        <v>7</v>
      </c>
      <c r="C26396" s="1">
        <v>2008</v>
      </c>
      <c r="D26396" s="1">
        <v>20080600497</v>
      </c>
      <c r="E26396" s="5">
        <v>169664472.11000001</v>
      </c>
      <c r="F26396" s="5">
        <f t="shared" si="412"/>
        <v>0</v>
      </c>
      <c r="G26396" s="6">
        <v>-0.20594750685882404</v>
      </c>
      <c r="H26396" s="6">
        <v>-0.20295490960399887</v>
      </c>
      <c r="I26396" s="2">
        <v>1.0191381722274901</v>
      </c>
      <c r="J26396" s="2">
        <v>5.6130416135822744E-3</v>
      </c>
    </row>
    <row r="26397" spans="1:10" x14ac:dyDescent="0.2">
      <c r="A26397" s="1" t="s">
        <v>2588</v>
      </c>
      <c r="B26397" s="1" t="s">
        <v>8</v>
      </c>
      <c r="C26397" s="1">
        <v>2007</v>
      </c>
      <c r="D26397" s="1">
        <v>20070600497</v>
      </c>
      <c r="E26397" s="5">
        <v>1273940160.6400001</v>
      </c>
      <c r="F26397" s="5">
        <f t="shared" si="412"/>
        <v>0</v>
      </c>
      <c r="G26397" s="6">
        <v>-1.2982260815534135E-3</v>
      </c>
      <c r="H26397" s="6">
        <v>4.0113037119981294E-4</v>
      </c>
      <c r="I26397" s="2">
        <v>0.99279027328353797</v>
      </c>
      <c r="J26397" s="2">
        <v>3.3914041366942507E-3</v>
      </c>
    </row>
    <row r="26398" spans="1:10" x14ac:dyDescent="0.2">
      <c r="A26398" s="1" t="s">
        <v>2588</v>
      </c>
      <c r="B26398" s="1" t="s">
        <v>9</v>
      </c>
      <c r="C26398" s="1">
        <v>2006</v>
      </c>
      <c r="D26398" s="1">
        <v>20060600497</v>
      </c>
      <c r="E26398" s="5">
        <v>925934810.16999996</v>
      </c>
      <c r="F26398" s="5">
        <f t="shared" si="412"/>
        <v>0</v>
      </c>
      <c r="G26398" s="6">
        <v>0.1483618119308438</v>
      </c>
      <c r="H26398" s="6">
        <v>0.14843627051418623</v>
      </c>
      <c r="I26398" s="2">
        <v>0.99382479464128604</v>
      </c>
      <c r="J26398" s="2">
        <v>1.677074700878488E-3</v>
      </c>
    </row>
    <row r="26399" spans="1:10" x14ac:dyDescent="0.2">
      <c r="A26399" s="1" t="s">
        <v>2588</v>
      </c>
      <c r="B26399" s="1" t="s">
        <v>10</v>
      </c>
      <c r="C26399" s="1">
        <v>2005</v>
      </c>
      <c r="D26399" s="1">
        <v>20050600497</v>
      </c>
      <c r="E26399" s="5">
        <v>138459774.53</v>
      </c>
      <c r="F26399" s="5">
        <f t="shared" si="412"/>
        <v>0</v>
      </c>
      <c r="G26399" s="6">
        <v>-0.12066696324948162</v>
      </c>
      <c r="H26399" s="6">
        <v>-0.11309179385443369</v>
      </c>
      <c r="I26399" s="2">
        <v>1.0212366903050367</v>
      </c>
      <c r="J26399" s="2">
        <v>3.9622424259327122E-3</v>
      </c>
    </row>
    <row r="26400" spans="1:10" x14ac:dyDescent="0.2">
      <c r="A26400" s="1" t="s">
        <v>2588</v>
      </c>
      <c r="B26400" s="1" t="s">
        <v>11</v>
      </c>
      <c r="C26400" s="1">
        <v>2004</v>
      </c>
      <c r="D26400" s="1">
        <v>20040600497</v>
      </c>
      <c r="E26400" s="5">
        <v>60395865.490000002</v>
      </c>
      <c r="F26400" s="5">
        <f t="shared" si="412"/>
        <v>0</v>
      </c>
      <c r="G26400" s="6">
        <v>-0.11201267845873566</v>
      </c>
      <c r="H26400" s="6">
        <v>-0.10978045962317852</v>
      </c>
      <c r="I26400" s="2">
        <v>0.93331006788486415</v>
      </c>
      <c r="J26400" s="2">
        <v>1.8722001753702016E-2</v>
      </c>
    </row>
    <row r="26401" spans="1:10" x14ac:dyDescent="0.2">
      <c r="A26401" s="1" t="s">
        <v>2588</v>
      </c>
      <c r="B26401" s="1" t="s">
        <v>16</v>
      </c>
      <c r="C26401" s="1">
        <v>2015</v>
      </c>
      <c r="D26401" s="1">
        <v>20150600497</v>
      </c>
      <c r="E26401" s="5">
        <v>136961111.13999999</v>
      </c>
      <c r="F26401" s="5">
        <f t="shared" si="412"/>
        <v>0</v>
      </c>
      <c r="G26401" s="6">
        <v>-4.7065405554274714E-2</v>
      </c>
      <c r="H26401" s="6">
        <v>-4.0706194015381274E-2</v>
      </c>
      <c r="I26401" s="2">
        <v>0.99645596051833685</v>
      </c>
      <c r="J26401" s="2">
        <v>4.6043828485348342E-3</v>
      </c>
    </row>
    <row r="26402" spans="1:10" x14ac:dyDescent="0.2">
      <c r="A26402" s="1" t="s">
        <v>2588</v>
      </c>
      <c r="B26402" s="1" t="s">
        <v>17</v>
      </c>
      <c r="C26402" s="1">
        <v>2016</v>
      </c>
      <c r="D26402" s="1">
        <v>20160600497</v>
      </c>
      <c r="E26402" s="5">
        <v>-1594853953.8799999</v>
      </c>
      <c r="F26402" s="5">
        <f t="shared" si="412"/>
        <v>1</v>
      </c>
      <c r="G26402" s="6">
        <v>2.239076422387807E-3</v>
      </c>
      <c r="H26402" s="6">
        <v>9.3779377887124142E-3</v>
      </c>
      <c r="I26402" s="2">
        <v>1.0034052132270292</v>
      </c>
      <c r="J26402" s="2">
        <v>1.7467872561378033E-2</v>
      </c>
    </row>
    <row r="26403" spans="1:10" x14ac:dyDescent="0.2">
      <c r="A26403" s="1" t="s">
        <v>2588</v>
      </c>
      <c r="B26403" s="1" t="s">
        <v>18</v>
      </c>
      <c r="C26403" s="1">
        <v>2017</v>
      </c>
      <c r="D26403" s="1">
        <v>20170600497</v>
      </c>
      <c r="E26403" s="5">
        <v>1146192617.1599998</v>
      </c>
      <c r="F26403" s="5">
        <f t="shared" si="412"/>
        <v>0</v>
      </c>
      <c r="G26403" s="6">
        <v>2.0932590761261208E-2</v>
      </c>
      <c r="H26403" s="6">
        <v>3.1528500182649424E-2</v>
      </c>
      <c r="I26403" s="2">
        <v>1.0032930211294344</v>
      </c>
      <c r="J26403" s="2">
        <v>1.1611285327325277E-2</v>
      </c>
    </row>
    <row r="26404" spans="1:10" x14ac:dyDescent="0.2">
      <c r="A26404" s="1" t="s">
        <v>2589</v>
      </c>
      <c r="B26404" s="1" t="s">
        <v>1</v>
      </c>
      <c r="C26404" s="1">
        <v>2014</v>
      </c>
      <c r="D26404" s="1">
        <v>20140600498</v>
      </c>
      <c r="E26404" s="5">
        <v>509608001.30999994</v>
      </c>
      <c r="F26404" s="5">
        <f t="shared" si="412"/>
        <v>0</v>
      </c>
      <c r="G26404" s="6">
        <v>4.9911324381373559E-3</v>
      </c>
      <c r="H26404" s="6">
        <v>6.4852236793538258E-3</v>
      </c>
      <c r="I26404" s="2">
        <v>1.0022065410407468</v>
      </c>
      <c r="J26404" s="2">
        <v>1.442990960258099E-2</v>
      </c>
    </row>
    <row r="26405" spans="1:10" x14ac:dyDescent="0.2">
      <c r="A26405" s="1" t="s">
        <v>2589</v>
      </c>
      <c r="B26405" s="1" t="s">
        <v>2</v>
      </c>
      <c r="C26405" s="1">
        <v>2013</v>
      </c>
      <c r="D26405" s="1">
        <v>20130600498</v>
      </c>
      <c r="E26405" s="5">
        <v>450463537.22000003</v>
      </c>
      <c r="F26405" s="5">
        <f t="shared" si="412"/>
        <v>0</v>
      </c>
      <c r="G26405" s="6">
        <v>3.846987313903346E-2</v>
      </c>
      <c r="H26405" s="6">
        <v>4.0005816281412865E-2</v>
      </c>
      <c r="I26405" s="2">
        <v>0.90798131107785918</v>
      </c>
      <c r="J26405" s="2">
        <v>1.3377977559576993E-2</v>
      </c>
    </row>
    <row r="26406" spans="1:10" x14ac:dyDescent="0.2">
      <c r="A26406" s="1" t="s">
        <v>2589</v>
      </c>
      <c r="B26406" s="1" t="s">
        <v>3</v>
      </c>
      <c r="C26406" s="1">
        <v>2012</v>
      </c>
      <c r="D26406" s="1">
        <v>20120600498</v>
      </c>
      <c r="E26406" s="5">
        <v>398274587.69999999</v>
      </c>
      <c r="F26406" s="5">
        <f t="shared" si="412"/>
        <v>0</v>
      </c>
      <c r="G26406" s="6">
        <v>-1.5864342328626699E-2</v>
      </c>
      <c r="H26406" s="6">
        <v>-1.4162242802670271E-2</v>
      </c>
      <c r="I26406" s="2">
        <v>0.95626287183266434</v>
      </c>
      <c r="J26406" s="2">
        <v>9.3174345173782282E-3</v>
      </c>
    </row>
    <row r="26407" spans="1:10" x14ac:dyDescent="0.2">
      <c r="A26407" s="1" t="s">
        <v>2589</v>
      </c>
      <c r="B26407" s="1" t="s">
        <v>4</v>
      </c>
      <c r="C26407" s="1">
        <v>2011</v>
      </c>
      <c r="D26407" s="1">
        <v>20110600498</v>
      </c>
      <c r="E26407" s="5">
        <v>376067127.54999995</v>
      </c>
      <c r="F26407" s="5">
        <f t="shared" si="412"/>
        <v>0</v>
      </c>
      <c r="G26407" s="6">
        <v>-1.679542334734465E-2</v>
      </c>
      <c r="H26407" s="6">
        <v>-1.4997815656588909E-2</v>
      </c>
      <c r="I26407" s="2">
        <v>0.87970244368449224</v>
      </c>
      <c r="J26407" s="2">
        <v>1.1261439020957869E-2</v>
      </c>
    </row>
    <row r="26408" spans="1:10" x14ac:dyDescent="0.2">
      <c r="A26408" s="1" t="s">
        <v>2589</v>
      </c>
      <c r="B26408" s="1" t="s">
        <v>5</v>
      </c>
      <c r="C26408" s="1">
        <v>2010</v>
      </c>
      <c r="D26408" s="1">
        <v>20100600498</v>
      </c>
      <c r="E26408" s="5">
        <v>352184638.31</v>
      </c>
      <c r="F26408" s="5">
        <f t="shared" si="412"/>
        <v>0</v>
      </c>
      <c r="G26408" s="6">
        <v>2.3075983593530667E-2</v>
      </c>
      <c r="H26408" s="6">
        <v>2.4792423306637116E-2</v>
      </c>
      <c r="I26408" s="2">
        <v>0.98715960024874627</v>
      </c>
      <c r="J26408" s="2">
        <v>1.968760751311464E-2</v>
      </c>
    </row>
    <row r="26409" spans="1:10" x14ac:dyDescent="0.2">
      <c r="A26409" s="1" t="s">
        <v>2589</v>
      </c>
      <c r="B26409" s="1" t="s">
        <v>6</v>
      </c>
      <c r="C26409" s="1">
        <v>2009</v>
      </c>
      <c r="D26409" s="1">
        <v>20090600498</v>
      </c>
      <c r="E26409" s="5">
        <v>239159252.19999999</v>
      </c>
      <c r="F26409" s="5">
        <f t="shared" si="412"/>
        <v>0</v>
      </c>
      <c r="G26409" s="6">
        <v>-4.2702641751179146E-2</v>
      </c>
      <c r="H26409" s="6">
        <v>-4.1221867541820098E-2</v>
      </c>
      <c r="I26409" s="2">
        <v>0.98610012202640318</v>
      </c>
      <c r="J26409" s="2">
        <v>9.0098321087505734E-3</v>
      </c>
    </row>
    <row r="26410" spans="1:10" x14ac:dyDescent="0.2">
      <c r="A26410" s="1" t="s">
        <v>2589</v>
      </c>
      <c r="B26410" s="1" t="s">
        <v>7</v>
      </c>
      <c r="C26410" s="1">
        <v>2008</v>
      </c>
      <c r="D26410" s="1">
        <v>20080600498</v>
      </c>
      <c r="E26410" s="5">
        <v>148260781.65000001</v>
      </c>
      <c r="F26410" s="5">
        <f t="shared" si="412"/>
        <v>0</v>
      </c>
      <c r="G26410" s="6">
        <v>1.0555479236600024E-2</v>
      </c>
      <c r="H26410" s="6">
        <v>1.2057818139419018E-2</v>
      </c>
      <c r="I26410" s="2">
        <v>0.93198959950650073</v>
      </c>
      <c r="J26410" s="2">
        <v>7.2471576384687368E-3</v>
      </c>
    </row>
    <row r="26411" spans="1:10" x14ac:dyDescent="0.2">
      <c r="A26411" s="1" t="s">
        <v>2589</v>
      </c>
      <c r="B26411" s="1" t="s">
        <v>8</v>
      </c>
      <c r="C26411" s="1">
        <v>2007</v>
      </c>
      <c r="D26411" s="1">
        <v>20070600498</v>
      </c>
      <c r="E26411" s="5">
        <v>79571691.289999992</v>
      </c>
      <c r="F26411" s="5">
        <f t="shared" si="412"/>
        <v>0</v>
      </c>
      <c r="G26411" s="6">
        <v>-5.0884682238632725E-2</v>
      </c>
      <c r="H26411" s="6">
        <v>-4.8867047551856231E-2</v>
      </c>
      <c r="I26411" s="2">
        <v>1.0619785779908066</v>
      </c>
      <c r="J26411" s="2">
        <v>1.3608297608878573E-2</v>
      </c>
    </row>
    <row r="26412" spans="1:10" x14ac:dyDescent="0.2">
      <c r="A26412" s="1" t="s">
        <v>2589</v>
      </c>
      <c r="B26412" s="1" t="s">
        <v>9</v>
      </c>
      <c r="C26412" s="1">
        <v>2006</v>
      </c>
      <c r="D26412" s="1">
        <v>20060600498</v>
      </c>
      <c r="E26412" s="5">
        <v>33947983.260000005</v>
      </c>
      <c r="F26412" s="5">
        <f t="shared" si="412"/>
        <v>0</v>
      </c>
      <c r="G26412" s="6">
        <v>-4.7199355384331468E-2</v>
      </c>
      <c r="H26412" s="6">
        <v>-4.5544899570584815E-2</v>
      </c>
      <c r="I26412" s="2">
        <v>1.0409989458550224</v>
      </c>
      <c r="J26412" s="2">
        <v>7.3033138370733304E-3</v>
      </c>
    </row>
    <row r="26413" spans="1:10" x14ac:dyDescent="0.2">
      <c r="A26413" s="1" t="s">
        <v>2589</v>
      </c>
      <c r="B26413" s="1" t="s">
        <v>10</v>
      </c>
      <c r="C26413" s="1">
        <v>2005</v>
      </c>
      <c r="D26413" s="1">
        <v>20050600498</v>
      </c>
      <c r="E26413" s="5">
        <v>35614211.450000003</v>
      </c>
      <c r="F26413" s="5">
        <f t="shared" si="412"/>
        <v>0</v>
      </c>
      <c r="G26413" s="6">
        <v>-8.733653739334947E-2</v>
      </c>
      <c r="H26413" s="6">
        <v>-8.5376723309282435E-2</v>
      </c>
      <c r="I26413" s="2">
        <v>0.99809418857674825</v>
      </c>
      <c r="J26413" s="2">
        <v>9.6307236483562705E-3</v>
      </c>
    </row>
    <row r="26414" spans="1:10" x14ac:dyDescent="0.2">
      <c r="A26414" s="1" t="s">
        <v>2589</v>
      </c>
      <c r="B26414" s="1" t="s">
        <v>11</v>
      </c>
      <c r="C26414" s="1">
        <v>2004</v>
      </c>
      <c r="D26414" s="1">
        <v>20040600498</v>
      </c>
      <c r="E26414" s="5">
        <v>34792789.869999997</v>
      </c>
      <c r="F26414" s="5">
        <f t="shared" si="412"/>
        <v>0</v>
      </c>
      <c r="G26414" s="6">
        <v>-7.63454092222315E-2</v>
      </c>
      <c r="H26414" s="6">
        <v>-7.4110792657689162E-2</v>
      </c>
      <c r="I26414" s="2">
        <v>1.0437533060208919</v>
      </c>
      <c r="J26414" s="2">
        <v>1.1404993847793416E-2</v>
      </c>
    </row>
    <row r="26415" spans="1:10" x14ac:dyDescent="0.2">
      <c r="A26415" s="1" t="s">
        <v>2589</v>
      </c>
      <c r="B26415" s="1" t="s">
        <v>12</v>
      </c>
      <c r="C26415" s="1">
        <v>2003</v>
      </c>
      <c r="D26415" s="1">
        <v>20030600498</v>
      </c>
      <c r="E26415" s="5">
        <v>19770396.600000001</v>
      </c>
      <c r="F26415" s="5">
        <f t="shared" si="412"/>
        <v>0</v>
      </c>
      <c r="G26415" s="6">
        <v>-7.9136002221218804E-2</v>
      </c>
      <c r="H26415" s="6">
        <v>-7.8048654127344491E-2</v>
      </c>
      <c r="I26415" s="2">
        <v>0.80838670390799972</v>
      </c>
      <c r="J26415" s="2">
        <v>8.5838941159783657E-3</v>
      </c>
    </row>
    <row r="26416" spans="1:10" x14ac:dyDescent="0.2">
      <c r="A26416" s="1" t="s">
        <v>2589</v>
      </c>
      <c r="B26416" s="1" t="s">
        <v>13</v>
      </c>
      <c r="C26416" s="1">
        <v>2002</v>
      </c>
      <c r="D26416" s="1">
        <v>20020600498</v>
      </c>
      <c r="E26416" s="5">
        <v>65273649.910000004</v>
      </c>
      <c r="F26416" s="5">
        <f t="shared" si="412"/>
        <v>0</v>
      </c>
      <c r="G26416" s="6">
        <v>0.13109727680264055</v>
      </c>
      <c r="H26416" s="6">
        <v>0.13234194277357089</v>
      </c>
      <c r="I26416" s="2">
        <v>0.86526718541177883</v>
      </c>
      <c r="J26416" s="2">
        <v>1.0305008490589714E-2</v>
      </c>
    </row>
    <row r="26417" spans="1:10" x14ac:dyDescent="0.2">
      <c r="A26417" s="1" t="s">
        <v>2589</v>
      </c>
      <c r="B26417" s="1" t="s">
        <v>14</v>
      </c>
      <c r="C26417" s="1">
        <v>2001</v>
      </c>
      <c r="D26417" s="1">
        <v>20010600498</v>
      </c>
      <c r="E26417" s="5">
        <v>150127429.82999998</v>
      </c>
      <c r="F26417" s="5">
        <f t="shared" si="412"/>
        <v>0</v>
      </c>
      <c r="G26417" s="6">
        <v>0.32671824189085757</v>
      </c>
      <c r="H26417" s="6">
        <v>0.32788861285865828</v>
      </c>
      <c r="I26417" s="2">
        <v>0.57349886901861846</v>
      </c>
      <c r="J26417" s="2">
        <v>6.7080175359020573E-3</v>
      </c>
    </row>
    <row r="26418" spans="1:10" x14ac:dyDescent="0.2">
      <c r="A26418" s="1" t="s">
        <v>2589</v>
      </c>
      <c r="B26418" s="1" t="s">
        <v>16</v>
      </c>
      <c r="C26418" s="1">
        <v>2015</v>
      </c>
      <c r="D26418" s="1">
        <v>20150600498</v>
      </c>
      <c r="E26418" s="5">
        <v>614793377.5</v>
      </c>
      <c r="F26418" s="5">
        <f t="shared" si="412"/>
        <v>0</v>
      </c>
      <c r="G26418" s="6">
        <v>-8.944945144675015E-2</v>
      </c>
      <c r="H26418" s="6">
        <v>-8.7954569854659215E-2</v>
      </c>
      <c r="I26418" s="2">
        <v>1.0035684158506655</v>
      </c>
      <c r="J26418" s="2">
        <v>1.4043291139661967E-2</v>
      </c>
    </row>
    <row r="26419" spans="1:10" x14ac:dyDescent="0.2">
      <c r="A26419" s="1" t="s">
        <v>2589</v>
      </c>
      <c r="B26419" s="1" t="s">
        <v>17</v>
      </c>
      <c r="C26419" s="1">
        <v>2016</v>
      </c>
      <c r="D26419" s="1">
        <v>20160600498</v>
      </c>
      <c r="E26419" s="5">
        <v>687111912.13</v>
      </c>
      <c r="F26419" s="5">
        <f t="shared" si="412"/>
        <v>0</v>
      </c>
      <c r="G26419" s="6">
        <v>2.7548069601546956E-2</v>
      </c>
      <c r="H26419" s="6">
        <v>2.9576297781114997E-2</v>
      </c>
      <c r="I26419" s="2">
        <v>0.92892766614385569</v>
      </c>
      <c r="J26419" s="2">
        <v>1.5247090242319624E-2</v>
      </c>
    </row>
    <row r="26420" spans="1:10" x14ac:dyDescent="0.2">
      <c r="A26420" s="1" t="s">
        <v>2589</v>
      </c>
      <c r="B26420" s="1" t="s">
        <v>18</v>
      </c>
      <c r="C26420" s="1">
        <v>2017</v>
      </c>
      <c r="D26420" s="1">
        <v>20170600498</v>
      </c>
      <c r="E26420" s="5">
        <v>788851346.42000008</v>
      </c>
      <c r="F26420" s="5">
        <f t="shared" si="412"/>
        <v>0</v>
      </c>
      <c r="G26420" s="6">
        <v>-6.9146709289048336E-3</v>
      </c>
      <c r="H26420" s="6">
        <v>-4.6433831926588438E-3</v>
      </c>
      <c r="I26420" s="2">
        <v>0.93933463659519978</v>
      </c>
      <c r="J26420" s="2">
        <v>2.0416248377713921E-2</v>
      </c>
    </row>
    <row r="26421" spans="1:10" x14ac:dyDescent="0.2">
      <c r="A26421" s="1" t="s">
        <v>2590</v>
      </c>
      <c r="B26421" s="1" t="s">
        <v>1</v>
      </c>
      <c r="C26421" s="1">
        <v>2014</v>
      </c>
      <c r="D26421" s="1">
        <v>20140600499</v>
      </c>
      <c r="E26421" s="5">
        <v>404900933.88</v>
      </c>
      <c r="F26421" s="5">
        <f t="shared" si="412"/>
        <v>0</v>
      </c>
      <c r="G26421" s="6">
        <v>2.1458725618942603E-2</v>
      </c>
      <c r="H26421" s="6">
        <v>2.3285900949754579E-2</v>
      </c>
      <c r="I26421" s="2">
        <v>0.93066003078877535</v>
      </c>
      <c r="J26421" s="2">
        <v>5.101609761762123E-3</v>
      </c>
    </row>
    <row r="26422" spans="1:10" x14ac:dyDescent="0.2">
      <c r="A26422" s="1" t="s">
        <v>2590</v>
      </c>
      <c r="B26422" s="1" t="s">
        <v>2</v>
      </c>
      <c r="C26422" s="1">
        <v>2013</v>
      </c>
      <c r="D26422" s="1">
        <v>20130600499</v>
      </c>
      <c r="E26422" s="5">
        <v>345718906.61000001</v>
      </c>
      <c r="F26422" s="5">
        <f t="shared" si="412"/>
        <v>0</v>
      </c>
      <c r="G26422" s="6">
        <v>3.9642095114397966E-3</v>
      </c>
      <c r="H26422" s="6">
        <v>5.7225259254821874E-3</v>
      </c>
      <c r="I26422" s="2">
        <v>0.97364178871549567</v>
      </c>
      <c r="J26422" s="2">
        <v>3.8984309492731328E-3</v>
      </c>
    </row>
    <row r="26423" spans="1:10" x14ac:dyDescent="0.2">
      <c r="A26423" s="1" t="s">
        <v>2590</v>
      </c>
      <c r="B26423" s="1" t="s">
        <v>3</v>
      </c>
      <c r="C26423" s="1">
        <v>2012</v>
      </c>
      <c r="D26423" s="1">
        <v>20120600499</v>
      </c>
      <c r="E26423" s="5">
        <v>246300561.91000003</v>
      </c>
      <c r="F26423" s="5">
        <f t="shared" si="412"/>
        <v>0</v>
      </c>
      <c r="G26423" s="6">
        <v>4.118070659057365E-2</v>
      </c>
      <c r="H26423" s="6">
        <v>4.2962060201863425E-2</v>
      </c>
      <c r="I26423" s="2">
        <v>0.95130901110947252</v>
      </c>
      <c r="J26423" s="2">
        <v>5.4256396387466731E-3</v>
      </c>
    </row>
    <row r="26424" spans="1:10" x14ac:dyDescent="0.2">
      <c r="A26424" s="1" t="s">
        <v>2590</v>
      </c>
      <c r="B26424" s="1" t="s">
        <v>4</v>
      </c>
      <c r="C26424" s="1">
        <v>2011</v>
      </c>
      <c r="D26424" s="1">
        <v>20110600499</v>
      </c>
      <c r="E26424" s="5">
        <v>201867260.89999998</v>
      </c>
      <c r="F26424" s="5">
        <f t="shared" si="412"/>
        <v>0</v>
      </c>
      <c r="G26424" s="6">
        <v>0.10371177016090743</v>
      </c>
      <c r="H26424" s="6">
        <v>0.10509047471892112</v>
      </c>
      <c r="I26424" s="2">
        <v>1.0100811260046234</v>
      </c>
      <c r="J26424" s="2">
        <v>5.5401583814888048E-3</v>
      </c>
    </row>
    <row r="26425" spans="1:10" x14ac:dyDescent="0.2">
      <c r="A26425" s="1" t="s">
        <v>2590</v>
      </c>
      <c r="B26425" s="1" t="s">
        <v>5</v>
      </c>
      <c r="C26425" s="1">
        <v>2010</v>
      </c>
      <c r="D26425" s="1">
        <v>20100600499</v>
      </c>
      <c r="E26425" s="5">
        <v>200650346.98999998</v>
      </c>
      <c r="F26425" s="5">
        <f t="shared" si="412"/>
        <v>0</v>
      </c>
      <c r="G26425" s="6">
        <v>-1.4857829954601047E-2</v>
      </c>
      <c r="H26425" s="6">
        <v>-1.3383525019308168E-2</v>
      </c>
      <c r="I26425" s="2">
        <v>0.9586801893250152</v>
      </c>
      <c r="J26425" s="2">
        <v>3.4367767270794209E-3</v>
      </c>
    </row>
    <row r="26426" spans="1:10" x14ac:dyDescent="0.2">
      <c r="A26426" s="1" t="s">
        <v>2590</v>
      </c>
      <c r="B26426" s="1" t="s">
        <v>6</v>
      </c>
      <c r="C26426" s="1">
        <v>2009</v>
      </c>
      <c r="D26426" s="1">
        <v>20090600499</v>
      </c>
      <c r="E26426" s="5">
        <v>132486862.44</v>
      </c>
      <c r="F26426" s="5">
        <f t="shared" si="412"/>
        <v>0</v>
      </c>
      <c r="G26426" s="6">
        <v>-0.1908902286665756</v>
      </c>
      <c r="H26426" s="6">
        <v>-0.18926203597692293</v>
      </c>
      <c r="I26426" s="2">
        <v>0.99333032353922612</v>
      </c>
      <c r="J26426" s="2">
        <v>4.4940692525610622E-3</v>
      </c>
    </row>
    <row r="26427" spans="1:10" x14ac:dyDescent="0.2">
      <c r="A26427" s="1" t="s">
        <v>2590</v>
      </c>
      <c r="B26427" s="1" t="s">
        <v>7</v>
      </c>
      <c r="C26427" s="1">
        <v>2008</v>
      </c>
      <c r="D26427" s="1">
        <v>20080600499</v>
      </c>
      <c r="E26427" s="5">
        <v>107541520.41</v>
      </c>
      <c r="F26427" s="5">
        <f t="shared" si="412"/>
        <v>0</v>
      </c>
      <c r="G26427" s="6">
        <v>9.551247360256504E-2</v>
      </c>
      <c r="H26427" s="6">
        <v>9.7775461240233008E-2</v>
      </c>
      <c r="I26427" s="2">
        <v>1.0035030810986212</v>
      </c>
      <c r="J26427" s="2">
        <v>7.6892585340135045E-3</v>
      </c>
    </row>
    <row r="26428" spans="1:10" x14ac:dyDescent="0.2">
      <c r="A26428" s="1" t="s">
        <v>2590</v>
      </c>
      <c r="B26428" s="1" t="s">
        <v>8</v>
      </c>
      <c r="C26428" s="1">
        <v>2007</v>
      </c>
      <c r="D26428" s="1">
        <v>20070600499</v>
      </c>
      <c r="E26428" s="5">
        <v>88152111.670000002</v>
      </c>
      <c r="F26428" s="5">
        <f t="shared" si="412"/>
        <v>0</v>
      </c>
      <c r="G26428" s="6">
        <v>-2.4931500008952823E-2</v>
      </c>
      <c r="H26428" s="6">
        <v>-2.2492562737529417E-2</v>
      </c>
      <c r="I26428" s="2">
        <v>0.99121594127476742</v>
      </c>
      <c r="J26428" s="2">
        <v>1.0846114040269177E-2</v>
      </c>
    </row>
    <row r="26429" spans="1:10" x14ac:dyDescent="0.2">
      <c r="A26429" s="1" t="s">
        <v>2590</v>
      </c>
      <c r="B26429" s="1" t="s">
        <v>9</v>
      </c>
      <c r="C26429" s="1">
        <v>2006</v>
      </c>
      <c r="D26429" s="1">
        <v>20060600499</v>
      </c>
      <c r="E26429" s="5">
        <v>38830952.549999997</v>
      </c>
      <c r="F26429" s="5">
        <f t="shared" si="412"/>
        <v>0</v>
      </c>
      <c r="G26429" s="6">
        <v>-3.3047919724909405E-2</v>
      </c>
      <c r="H26429" s="6">
        <v>-3.0911204832778438E-2</v>
      </c>
      <c r="I26429" s="2">
        <v>0.9864527234267062</v>
      </c>
      <c r="J26429" s="2">
        <v>7.7581412348046511E-3</v>
      </c>
    </row>
    <row r="26430" spans="1:10" x14ac:dyDescent="0.2">
      <c r="A26430" s="1" t="s">
        <v>2590</v>
      </c>
      <c r="B26430" s="1" t="s">
        <v>10</v>
      </c>
      <c r="C26430" s="1">
        <v>2005</v>
      </c>
      <c r="D26430" s="1">
        <v>20050600499</v>
      </c>
      <c r="E26430" s="5">
        <v>33832988.18</v>
      </c>
      <c r="F26430" s="5">
        <f t="shared" si="412"/>
        <v>0</v>
      </c>
      <c r="G26430" s="6">
        <v>-0.1275516128651252</v>
      </c>
      <c r="H26430" s="6">
        <v>-0.12569047968039854</v>
      </c>
      <c r="I26430" s="2">
        <v>0.92449983061963192</v>
      </c>
      <c r="J26430" s="2">
        <v>9.844934965601234E-3</v>
      </c>
    </row>
    <row r="26431" spans="1:10" x14ac:dyDescent="0.2">
      <c r="A26431" s="1" t="s">
        <v>2590</v>
      </c>
      <c r="B26431" s="1" t="s">
        <v>11</v>
      </c>
      <c r="C26431" s="1">
        <v>2004</v>
      </c>
      <c r="D26431" s="1">
        <v>20040600499</v>
      </c>
      <c r="E26431" s="5">
        <v>50425196.689999998</v>
      </c>
      <c r="F26431" s="5">
        <f t="shared" si="412"/>
        <v>0</v>
      </c>
      <c r="G26431" s="6">
        <v>3.651890192570692E-2</v>
      </c>
      <c r="H26431" s="6">
        <v>3.8640604634221053E-2</v>
      </c>
      <c r="I26431" s="2">
        <v>0.9834670296569753</v>
      </c>
      <c r="J26431" s="2">
        <v>1.2556894835312509E-2</v>
      </c>
    </row>
    <row r="26432" spans="1:10" x14ac:dyDescent="0.2">
      <c r="A26432" s="1" t="s">
        <v>2590</v>
      </c>
      <c r="B26432" s="1" t="s">
        <v>12</v>
      </c>
      <c r="C26432" s="1">
        <v>2003</v>
      </c>
      <c r="D26432" s="1">
        <v>20030600499</v>
      </c>
      <c r="E26432" s="5">
        <v>42527034.009999998</v>
      </c>
      <c r="F26432" s="5">
        <f t="shared" si="412"/>
        <v>0</v>
      </c>
      <c r="G26432" s="6">
        <v>-4.9932277857769561E-2</v>
      </c>
      <c r="H26432" s="6">
        <v>-4.8867898688977424E-2</v>
      </c>
      <c r="I26432" s="2">
        <v>0.930185843249421</v>
      </c>
      <c r="J26432" s="2">
        <v>1.0417463737065639E-2</v>
      </c>
    </row>
    <row r="26433" spans="1:10" x14ac:dyDescent="0.2">
      <c r="A26433" s="1" t="s">
        <v>2590</v>
      </c>
      <c r="B26433" s="1" t="s">
        <v>13</v>
      </c>
      <c r="C26433" s="1">
        <v>2002</v>
      </c>
      <c r="D26433" s="1">
        <v>20020600499</v>
      </c>
      <c r="E26433" s="5">
        <v>33300695.460000001</v>
      </c>
      <c r="F26433" s="5">
        <f t="shared" si="412"/>
        <v>0</v>
      </c>
      <c r="G26433" s="6" t="e">
        <v>#N/A</v>
      </c>
      <c r="H26433" s="6" t="e">
        <v>#N/A</v>
      </c>
      <c r="I26433" s="2" t="e">
        <v>#N/A</v>
      </c>
      <c r="J26433" s="2" t="e">
        <v>#N/A</v>
      </c>
    </row>
    <row r="26434" spans="1:10" x14ac:dyDescent="0.2">
      <c r="A26434" s="1" t="s">
        <v>2590</v>
      </c>
      <c r="B26434" s="1" t="s">
        <v>16</v>
      </c>
      <c r="C26434" s="1">
        <v>2015</v>
      </c>
      <c r="D26434" s="1">
        <v>20150600499</v>
      </c>
      <c r="E26434" s="5">
        <v>4004902.2100000381</v>
      </c>
      <c r="F26434" s="5">
        <f t="shared" si="412"/>
        <v>0</v>
      </c>
      <c r="G26434" s="6">
        <v>-1.73233442274183E-2</v>
      </c>
      <c r="H26434" s="6">
        <v>-1.5223343013143181E-2</v>
      </c>
      <c r="I26434" s="2">
        <v>0.90238728475406371</v>
      </c>
      <c r="J26434" s="2">
        <v>1.6147822952341885E-2</v>
      </c>
    </row>
    <row r="26435" spans="1:10" x14ac:dyDescent="0.2">
      <c r="A26435" s="1" t="s">
        <v>2590</v>
      </c>
      <c r="B26435" s="1" t="s">
        <v>17</v>
      </c>
      <c r="C26435" s="1">
        <v>2016</v>
      </c>
      <c r="D26435" s="1">
        <v>20160600499</v>
      </c>
      <c r="E26435" s="5">
        <v>290454691.49000001</v>
      </c>
      <c r="F26435" s="5">
        <f t="shared" ref="F26435:F26498" si="413">IF(E26435&lt;0,1,0)</f>
        <v>0</v>
      </c>
      <c r="G26435" s="6">
        <v>-4.0215253363452309E-2</v>
      </c>
      <c r="H26435" s="6">
        <v>-3.8022984492244789E-2</v>
      </c>
      <c r="I26435" s="2">
        <v>0.95786761279702826</v>
      </c>
      <c r="J26435" s="2">
        <v>1.4756122528428115E-2</v>
      </c>
    </row>
    <row r="26436" spans="1:10" x14ac:dyDescent="0.2">
      <c r="A26436" s="1" t="s">
        <v>2590</v>
      </c>
      <c r="B26436" s="1" t="s">
        <v>18</v>
      </c>
      <c r="C26436" s="1">
        <v>2017</v>
      </c>
      <c r="D26436" s="1">
        <v>20170600499</v>
      </c>
      <c r="E26436" s="5">
        <v>300171320.57000005</v>
      </c>
      <c r="F26436" s="5">
        <f t="shared" si="413"/>
        <v>0</v>
      </c>
      <c r="G26436" s="6">
        <v>-2.5543979247652591E-2</v>
      </c>
      <c r="H26436" s="6">
        <v>-2.3994959951125921E-2</v>
      </c>
      <c r="I26436" s="2">
        <v>0.96066682493854672</v>
      </c>
      <c r="J26436" s="2">
        <v>1.2525211671432737E-2</v>
      </c>
    </row>
    <row r="26437" spans="1:10" x14ac:dyDescent="0.2">
      <c r="A26437" s="1" t="s">
        <v>2591</v>
      </c>
      <c r="B26437" s="1" t="s">
        <v>1</v>
      </c>
      <c r="C26437" s="1">
        <v>2014</v>
      </c>
      <c r="D26437" s="1">
        <v>20140600500</v>
      </c>
      <c r="E26437" s="5">
        <v>14269559.939999938</v>
      </c>
      <c r="F26437" s="5">
        <f t="shared" si="413"/>
        <v>0</v>
      </c>
      <c r="G26437" s="6">
        <v>-7.6534601831703103E-2</v>
      </c>
      <c r="H26437" s="6">
        <v>-7.3515801403419956E-2</v>
      </c>
      <c r="I26437" s="2">
        <v>1.0034215978316283</v>
      </c>
      <c r="J26437" s="2">
        <v>3.594447801492677E-2</v>
      </c>
    </row>
    <row r="26438" spans="1:10" x14ac:dyDescent="0.2">
      <c r="A26438" s="1" t="s">
        <v>2591</v>
      </c>
      <c r="B26438" s="1" t="s">
        <v>2</v>
      </c>
      <c r="C26438" s="1">
        <v>2013</v>
      </c>
      <c r="D26438" s="1">
        <v>20130600500</v>
      </c>
      <c r="E26438" s="5">
        <v>496767295.38999999</v>
      </c>
      <c r="F26438" s="5">
        <f t="shared" si="413"/>
        <v>0</v>
      </c>
      <c r="G26438" s="6">
        <v>0.21295185184218976</v>
      </c>
      <c r="H26438" s="6">
        <v>0.21578575082711038</v>
      </c>
      <c r="I26438" s="2">
        <v>1.0090047674258922</v>
      </c>
      <c r="J26438" s="2">
        <v>2.142560526338164E-2</v>
      </c>
    </row>
    <row r="26439" spans="1:10" x14ac:dyDescent="0.2">
      <c r="A26439" s="1" t="s">
        <v>2591</v>
      </c>
      <c r="B26439" s="1" t="s">
        <v>3</v>
      </c>
      <c r="C26439" s="1">
        <v>2012</v>
      </c>
      <c r="D26439" s="1">
        <v>20120600500</v>
      </c>
      <c r="E26439" s="5">
        <v>213855351.31999999</v>
      </c>
      <c r="F26439" s="5">
        <f t="shared" si="413"/>
        <v>0</v>
      </c>
      <c r="G26439" s="6">
        <v>-5.748594793466752E-2</v>
      </c>
      <c r="H26439" s="6">
        <v>-5.6958174057140175E-2</v>
      </c>
      <c r="I26439" s="2">
        <v>0.98277323779645553</v>
      </c>
      <c r="J26439" s="2">
        <v>2.0388430660627462E-2</v>
      </c>
    </row>
    <row r="26440" spans="1:10" x14ac:dyDescent="0.2">
      <c r="A26440" s="1" t="s">
        <v>2591</v>
      </c>
      <c r="B26440" s="1" t="s">
        <v>4</v>
      </c>
      <c r="C26440" s="1">
        <v>2011</v>
      </c>
      <c r="D26440" s="1">
        <v>20110600500</v>
      </c>
      <c r="E26440" s="5">
        <v>565403204.20000005</v>
      </c>
      <c r="F26440" s="5">
        <f t="shared" si="413"/>
        <v>0</v>
      </c>
      <c r="G26440" s="6">
        <v>8.0927590881564065E-2</v>
      </c>
      <c r="H26440" s="6">
        <v>8.1359173804141482E-2</v>
      </c>
      <c r="I26440" s="2">
        <v>0.99963331091086949</v>
      </c>
      <c r="J26440" s="2">
        <v>1.7528433689798395E-2</v>
      </c>
    </row>
    <row r="26441" spans="1:10" x14ac:dyDescent="0.2">
      <c r="A26441" s="1" t="s">
        <v>2591</v>
      </c>
      <c r="B26441" s="1" t="s">
        <v>5</v>
      </c>
      <c r="C26441" s="1">
        <v>2010</v>
      </c>
      <c r="D26441" s="1">
        <v>20100600500</v>
      </c>
      <c r="E26441" s="5">
        <v>538010671.10000002</v>
      </c>
      <c r="F26441" s="5">
        <f t="shared" si="413"/>
        <v>0</v>
      </c>
      <c r="G26441" s="6">
        <v>-0.16006100533672346</v>
      </c>
      <c r="H26441" s="6">
        <v>-0.15948946815703924</v>
      </c>
      <c r="I26441" s="2">
        <v>0.99290456157979257</v>
      </c>
      <c r="J26441" s="2">
        <v>1.7289359982319074E-2</v>
      </c>
    </row>
    <row r="26442" spans="1:10" x14ac:dyDescent="0.2">
      <c r="A26442" s="1" t="s">
        <v>2591</v>
      </c>
      <c r="B26442" s="1" t="s">
        <v>6</v>
      </c>
      <c r="C26442" s="1">
        <v>2009</v>
      </c>
      <c r="D26442" s="1">
        <v>20090600500</v>
      </c>
      <c r="E26442" s="5">
        <v>410512160.30000001</v>
      </c>
      <c r="F26442" s="5">
        <f t="shared" si="413"/>
        <v>0</v>
      </c>
      <c r="G26442" s="6">
        <v>-1.9626440459760131E-2</v>
      </c>
      <c r="H26442" s="6">
        <v>-1.8862712192981482E-2</v>
      </c>
      <c r="I26442" s="2">
        <v>0.95898201931319815</v>
      </c>
      <c r="J26442" s="2">
        <v>1.0453923158462384E-2</v>
      </c>
    </row>
    <row r="26443" spans="1:10" x14ac:dyDescent="0.2">
      <c r="A26443" s="1" t="s">
        <v>2591</v>
      </c>
      <c r="B26443" s="1" t="s">
        <v>7</v>
      </c>
      <c r="C26443" s="1">
        <v>2008</v>
      </c>
      <c r="D26443" s="1">
        <v>20080600500</v>
      </c>
      <c r="E26443" s="5">
        <v>472813732.33000004</v>
      </c>
      <c r="F26443" s="5">
        <f t="shared" si="413"/>
        <v>0</v>
      </c>
      <c r="G26443" s="6">
        <v>-8.5209944183627498E-2</v>
      </c>
      <c r="H26443" s="6">
        <v>-8.4376471868628039E-2</v>
      </c>
      <c r="I26443" s="2">
        <v>1.0115942432672926</v>
      </c>
      <c r="J26443" s="2">
        <v>1.2056031413802079E-2</v>
      </c>
    </row>
    <row r="26444" spans="1:10" x14ac:dyDescent="0.2">
      <c r="A26444" s="1" t="s">
        <v>2591</v>
      </c>
      <c r="B26444" s="1" t="s">
        <v>8</v>
      </c>
      <c r="C26444" s="1">
        <v>2007</v>
      </c>
      <c r="D26444" s="1">
        <v>20070600500</v>
      </c>
      <c r="E26444" s="5">
        <v>412269804.40000004</v>
      </c>
      <c r="F26444" s="5">
        <f t="shared" si="413"/>
        <v>0</v>
      </c>
      <c r="G26444" s="6">
        <v>-8.8575758118169645E-2</v>
      </c>
      <c r="H26444" s="6">
        <v>-8.7847819073132397E-2</v>
      </c>
      <c r="I26444" s="2">
        <v>0.99965610353461487</v>
      </c>
      <c r="J26444" s="2">
        <v>1.4506942134465057E-2</v>
      </c>
    </row>
    <row r="26445" spans="1:10" x14ac:dyDescent="0.2">
      <c r="A26445" s="1" t="s">
        <v>2591</v>
      </c>
      <c r="B26445" s="1" t="s">
        <v>9</v>
      </c>
      <c r="C26445" s="1">
        <v>2006</v>
      </c>
      <c r="D26445" s="1">
        <v>20060600500</v>
      </c>
      <c r="E26445" s="5">
        <v>292165134.13</v>
      </c>
      <c r="F26445" s="5">
        <f t="shared" si="413"/>
        <v>0</v>
      </c>
      <c r="G26445" s="6">
        <v>1.9919625273382251E-2</v>
      </c>
      <c r="H26445" s="6">
        <v>2.1431587784144245E-2</v>
      </c>
      <c r="I26445" s="2">
        <v>0.98377395037483961</v>
      </c>
      <c r="J26445" s="2">
        <v>1.2700252116092513E-2</v>
      </c>
    </row>
    <row r="26446" spans="1:10" x14ac:dyDescent="0.2">
      <c r="A26446" s="1" t="s">
        <v>2591</v>
      </c>
      <c r="B26446" s="1" t="s">
        <v>10</v>
      </c>
      <c r="C26446" s="1">
        <v>2005</v>
      </c>
      <c r="D26446" s="1">
        <v>20050600500</v>
      </c>
      <c r="E26446" s="5">
        <v>657289679.55000007</v>
      </c>
      <c r="F26446" s="5">
        <f t="shared" si="413"/>
        <v>0</v>
      </c>
      <c r="G26446" s="6">
        <v>-9.8479167329596745E-2</v>
      </c>
      <c r="H26446" s="6">
        <v>-9.6144568854298118E-2</v>
      </c>
      <c r="I26446" s="2">
        <v>0.97108873570489929</v>
      </c>
      <c r="J26446" s="2">
        <v>1.8492514171130375E-2</v>
      </c>
    </row>
    <row r="26447" spans="1:10" x14ac:dyDescent="0.2">
      <c r="A26447" s="1" t="s">
        <v>2591</v>
      </c>
      <c r="B26447" s="1" t="s">
        <v>11</v>
      </c>
      <c r="C26447" s="1">
        <v>2004</v>
      </c>
      <c r="D26447" s="1">
        <v>20040600500</v>
      </c>
      <c r="E26447" s="5">
        <v>792174380.25</v>
      </c>
      <c r="F26447" s="5">
        <f t="shared" si="413"/>
        <v>0</v>
      </c>
      <c r="G26447" s="6">
        <v>2.8503558829288691E-3</v>
      </c>
      <c r="H26447" s="6">
        <v>1.6455310556878936E-2</v>
      </c>
      <c r="I26447" s="2">
        <v>0.98554590082828675</v>
      </c>
      <c r="J26447" s="2">
        <v>7.8883474751796304E-3</v>
      </c>
    </row>
    <row r="26448" spans="1:10" x14ac:dyDescent="0.2">
      <c r="A26448" s="1" t="s">
        <v>2591</v>
      </c>
      <c r="B26448" s="1" t="s">
        <v>12</v>
      </c>
      <c r="C26448" s="1">
        <v>2003</v>
      </c>
      <c r="D26448" s="1">
        <v>20030600500</v>
      </c>
      <c r="E26448" s="5">
        <v>234102654.91</v>
      </c>
      <c r="F26448" s="5">
        <f t="shared" si="413"/>
        <v>0</v>
      </c>
      <c r="G26448" s="6">
        <v>2.7821057149257557E-2</v>
      </c>
      <c r="H26448" s="6">
        <v>3.192919953220201E-2</v>
      </c>
      <c r="I26448" s="2">
        <v>1.0101144684014407</v>
      </c>
      <c r="J26448" s="2">
        <v>1.9424772201858693E-2</v>
      </c>
    </row>
    <row r="26449" spans="1:10" x14ac:dyDescent="0.2">
      <c r="A26449" s="1" t="s">
        <v>2591</v>
      </c>
      <c r="B26449" s="1" t="s">
        <v>13</v>
      </c>
      <c r="C26449" s="1">
        <v>2002</v>
      </c>
      <c r="D26449" s="1">
        <v>20020600500</v>
      </c>
      <c r="E26449" s="5">
        <v>264488727.39000002</v>
      </c>
      <c r="F26449" s="5">
        <f t="shared" si="413"/>
        <v>0</v>
      </c>
      <c r="G26449" s="6">
        <v>-7.1997371067816257E-2</v>
      </c>
      <c r="H26449" s="6">
        <v>-7.0409654391708446E-2</v>
      </c>
      <c r="I26449" s="2">
        <v>1.000757273597169</v>
      </c>
      <c r="J26449" s="2">
        <v>4.6758940950059093E-2</v>
      </c>
    </row>
    <row r="26450" spans="1:10" x14ac:dyDescent="0.2">
      <c r="A26450" s="1" t="s">
        <v>2591</v>
      </c>
      <c r="B26450" s="1" t="s">
        <v>14</v>
      </c>
      <c r="C26450" s="1">
        <v>2001</v>
      </c>
      <c r="D26450" s="1">
        <v>20010600500</v>
      </c>
      <c r="E26450" s="5">
        <v>92749933.890000001</v>
      </c>
      <c r="F26450" s="5">
        <f t="shared" si="413"/>
        <v>0</v>
      </c>
      <c r="G26450" s="6">
        <v>-0.22563688571034729</v>
      </c>
      <c r="H26450" s="6">
        <v>-0.22511662286746156</v>
      </c>
      <c r="I26450" s="2">
        <v>0.99066621517277764</v>
      </c>
      <c r="J26450" s="2">
        <v>4.5803946191262934E-2</v>
      </c>
    </row>
    <row r="26451" spans="1:10" x14ac:dyDescent="0.2">
      <c r="A26451" s="1" t="s">
        <v>2591</v>
      </c>
      <c r="B26451" s="1" t="s">
        <v>15</v>
      </c>
      <c r="C26451" s="1">
        <v>2000</v>
      </c>
      <c r="D26451" s="1">
        <v>20000600500</v>
      </c>
      <c r="E26451" s="5">
        <v>128635723.78</v>
      </c>
      <c r="F26451" s="5">
        <f t="shared" si="413"/>
        <v>0</v>
      </c>
      <c r="G26451" s="6">
        <v>0.44212782486274971</v>
      </c>
      <c r="H26451" s="6">
        <v>0.44738780496218283</v>
      </c>
      <c r="I26451" s="2">
        <v>0.94102625114564431</v>
      </c>
      <c r="J26451" s="2">
        <v>1.7445219430505032E-2</v>
      </c>
    </row>
    <row r="26452" spans="1:10" x14ac:dyDescent="0.2">
      <c r="A26452" s="1" t="s">
        <v>2591</v>
      </c>
      <c r="B26452" s="1" t="s">
        <v>16</v>
      </c>
      <c r="C26452" s="1">
        <v>2015</v>
      </c>
      <c r="D26452" s="1">
        <v>20150600500</v>
      </c>
      <c r="E26452" s="5">
        <v>70678314.040000021</v>
      </c>
      <c r="F26452" s="5">
        <f t="shared" si="413"/>
        <v>0</v>
      </c>
      <c r="G26452" s="6">
        <v>-4.9054748982301673E-2</v>
      </c>
      <c r="H26452" s="6">
        <v>-4.5895567384281633E-2</v>
      </c>
      <c r="I26452" s="2">
        <v>0.98738241966289764</v>
      </c>
      <c r="J26452" s="2">
        <v>2.7649512761351875E-2</v>
      </c>
    </row>
    <row r="26453" spans="1:10" x14ac:dyDescent="0.2">
      <c r="A26453" s="1" t="s">
        <v>2591</v>
      </c>
      <c r="B26453" s="1" t="s">
        <v>17</v>
      </c>
      <c r="C26453" s="1">
        <v>2016</v>
      </c>
      <c r="D26453" s="1">
        <v>20160600500</v>
      </c>
      <c r="E26453" s="5">
        <v>176781888.31</v>
      </c>
      <c r="F26453" s="5">
        <f t="shared" si="413"/>
        <v>0</v>
      </c>
      <c r="G26453" s="6">
        <v>-6.3287653605145794E-2</v>
      </c>
      <c r="H26453" s="6">
        <v>-6.025302007365619E-2</v>
      </c>
      <c r="I26453" s="2">
        <v>0.96424875472032201</v>
      </c>
      <c r="J26453" s="2">
        <v>1.6677709384134255E-2</v>
      </c>
    </row>
    <row r="26454" spans="1:10" x14ac:dyDescent="0.2">
      <c r="A26454" s="1" t="s">
        <v>2591</v>
      </c>
      <c r="B26454" s="1" t="s">
        <v>18</v>
      </c>
      <c r="C26454" s="1">
        <v>2017</v>
      </c>
      <c r="D26454" s="1">
        <v>20170600500</v>
      </c>
      <c r="E26454" s="5">
        <v>13633001.070000052</v>
      </c>
      <c r="F26454" s="5">
        <f t="shared" si="413"/>
        <v>0</v>
      </c>
      <c r="G26454" s="6">
        <v>8.0661822048660209E-2</v>
      </c>
      <c r="H26454" s="6">
        <v>8.4134324684573561E-2</v>
      </c>
      <c r="I26454" s="2">
        <v>0.99072167625977536</v>
      </c>
      <c r="J26454" s="2">
        <v>1.8837571353237388E-2</v>
      </c>
    </row>
    <row r="26455" spans="1:10" x14ac:dyDescent="0.2">
      <c r="A26455" s="1" t="s">
        <v>2592</v>
      </c>
      <c r="B26455" s="1" t="s">
        <v>1</v>
      </c>
      <c r="C26455" s="1">
        <v>2014</v>
      </c>
      <c r="D26455" s="1">
        <v>20140600501</v>
      </c>
      <c r="E26455" s="5">
        <v>75488341.290000007</v>
      </c>
      <c r="F26455" s="5">
        <f t="shared" si="413"/>
        <v>0</v>
      </c>
      <c r="G26455" s="6">
        <v>5.2718388332775361E-2</v>
      </c>
      <c r="H26455" s="6">
        <v>5.493715444717822E-2</v>
      </c>
      <c r="I26455" s="2">
        <v>0.9948086778725016</v>
      </c>
      <c r="J26455" s="2">
        <v>1.1408987069454059E-2</v>
      </c>
    </row>
    <row r="26456" spans="1:10" x14ac:dyDescent="0.2">
      <c r="A26456" s="1" t="s">
        <v>2592</v>
      </c>
      <c r="B26456" s="1" t="s">
        <v>2</v>
      </c>
      <c r="C26456" s="1">
        <v>2013</v>
      </c>
      <c r="D26456" s="1">
        <v>20130600501</v>
      </c>
      <c r="E26456" s="5">
        <v>30425852.709999997</v>
      </c>
      <c r="F26456" s="5">
        <f t="shared" si="413"/>
        <v>0</v>
      </c>
      <c r="G26456" s="6">
        <v>-6.2751203223089816E-2</v>
      </c>
      <c r="H26456" s="6">
        <v>-6.0478550544626204E-2</v>
      </c>
      <c r="I26456" s="2">
        <v>1.0067046318541395</v>
      </c>
      <c r="J26456" s="2">
        <v>8.5275347228878813E-3</v>
      </c>
    </row>
    <row r="26457" spans="1:10" x14ac:dyDescent="0.2">
      <c r="A26457" s="1" t="s">
        <v>2592</v>
      </c>
      <c r="B26457" s="1" t="s">
        <v>3</v>
      </c>
      <c r="C26457" s="1">
        <v>2012</v>
      </c>
      <c r="D26457" s="1">
        <v>20120600501</v>
      </c>
      <c r="E26457" s="5">
        <v>13226951.16</v>
      </c>
      <c r="F26457" s="5">
        <f t="shared" si="413"/>
        <v>0</v>
      </c>
      <c r="G26457" s="6">
        <v>-4.0779364490044684E-2</v>
      </c>
      <c r="H26457" s="6">
        <v>-3.8476027712518117E-2</v>
      </c>
      <c r="I26457" s="2">
        <v>1.0129932930559293</v>
      </c>
      <c r="J26457" s="2">
        <v>1.0152874006567425E-2</v>
      </c>
    </row>
    <row r="26458" spans="1:10" x14ac:dyDescent="0.2">
      <c r="A26458" s="1" t="s">
        <v>2592</v>
      </c>
      <c r="B26458" s="1" t="s">
        <v>4</v>
      </c>
      <c r="C26458" s="1">
        <v>2011</v>
      </c>
      <c r="D26458" s="1">
        <v>20110600501</v>
      </c>
      <c r="E26458" s="5">
        <v>68314836.019999996</v>
      </c>
      <c r="F26458" s="5">
        <f t="shared" si="413"/>
        <v>0</v>
      </c>
      <c r="G26458" s="6">
        <v>-1.4423141518809827E-2</v>
      </c>
      <c r="H26458" s="6">
        <v>-1.2496100686955398E-2</v>
      </c>
      <c r="I26458" s="2">
        <v>0.91561911911880123</v>
      </c>
      <c r="J26458" s="2">
        <v>9.6179719375269965E-3</v>
      </c>
    </row>
    <row r="26459" spans="1:10" x14ac:dyDescent="0.2">
      <c r="A26459" s="1" t="s">
        <v>2592</v>
      </c>
      <c r="B26459" s="1" t="s">
        <v>5</v>
      </c>
      <c r="C26459" s="1">
        <v>2010</v>
      </c>
      <c r="D26459" s="1">
        <v>20100600501</v>
      </c>
      <c r="E26459" s="5">
        <v>68873457.039999992</v>
      </c>
      <c r="F26459" s="5">
        <f t="shared" si="413"/>
        <v>0</v>
      </c>
      <c r="G26459" s="6">
        <v>5.9207494742196401E-2</v>
      </c>
      <c r="H26459" s="6">
        <v>6.1359189131336193E-2</v>
      </c>
      <c r="I26459" s="2">
        <v>0.88959061023957819</v>
      </c>
      <c r="J26459" s="2">
        <v>1.0917886454540074E-2</v>
      </c>
    </row>
    <row r="26460" spans="1:10" x14ac:dyDescent="0.2">
      <c r="A26460" s="1" t="s">
        <v>2592</v>
      </c>
      <c r="B26460" s="1" t="s">
        <v>6</v>
      </c>
      <c r="C26460" s="1">
        <v>2009</v>
      </c>
      <c r="D26460" s="1">
        <v>20090600501</v>
      </c>
      <c r="E26460" s="5">
        <v>39230789.010000005</v>
      </c>
      <c r="F26460" s="5">
        <f t="shared" si="413"/>
        <v>0</v>
      </c>
      <c r="G26460" s="6">
        <v>-5.2701419362195055E-3</v>
      </c>
      <c r="H26460" s="6">
        <v>-3.3357185459021001E-3</v>
      </c>
      <c r="I26460" s="2">
        <v>0.93714079425863328</v>
      </c>
      <c r="J26460" s="2">
        <v>1.2709400570610681E-2</v>
      </c>
    </row>
    <row r="26461" spans="1:10" x14ac:dyDescent="0.2">
      <c r="A26461" s="1" t="s">
        <v>2592</v>
      </c>
      <c r="B26461" s="1" t="s">
        <v>7</v>
      </c>
      <c r="C26461" s="1">
        <v>2008</v>
      </c>
      <c r="D26461" s="1">
        <v>20080600501</v>
      </c>
      <c r="E26461" s="5">
        <v>31192770.520000003</v>
      </c>
      <c r="F26461" s="5">
        <f t="shared" si="413"/>
        <v>0</v>
      </c>
      <c r="G26461" s="6">
        <v>-0.11694298502853627</v>
      </c>
      <c r="H26461" s="6">
        <v>-0.11478787186408808</v>
      </c>
      <c r="I26461" s="2">
        <v>0.9504188603349607</v>
      </c>
      <c r="J26461" s="2">
        <v>1.0642250031485631E-2</v>
      </c>
    </row>
    <row r="26462" spans="1:10" x14ac:dyDescent="0.2">
      <c r="A26462" s="1" t="s">
        <v>2592</v>
      </c>
      <c r="B26462" s="1" t="s">
        <v>8</v>
      </c>
      <c r="C26462" s="1">
        <v>2007</v>
      </c>
      <c r="D26462" s="1">
        <v>20070600501</v>
      </c>
      <c r="E26462" s="5">
        <v>39226734.380000003</v>
      </c>
      <c r="F26462" s="5">
        <f t="shared" si="413"/>
        <v>0</v>
      </c>
      <c r="G26462" s="6">
        <v>4.172225184194836E-2</v>
      </c>
      <c r="H26462" s="6">
        <v>4.271280247531762E-2</v>
      </c>
      <c r="I26462" s="2">
        <v>0.99012189122911087</v>
      </c>
      <c r="J26462" s="2">
        <v>2.1187709131291844E-2</v>
      </c>
    </row>
    <row r="26463" spans="1:10" x14ac:dyDescent="0.2">
      <c r="A26463" s="1" t="s">
        <v>2592</v>
      </c>
      <c r="B26463" s="1" t="s">
        <v>9</v>
      </c>
      <c r="C26463" s="1">
        <v>2006</v>
      </c>
      <c r="D26463" s="1">
        <v>20060600501</v>
      </c>
      <c r="E26463" s="5">
        <v>57719011.489999995</v>
      </c>
      <c r="F26463" s="5">
        <f t="shared" si="413"/>
        <v>0</v>
      </c>
      <c r="G26463" s="6">
        <v>-0.1367322882700194</v>
      </c>
      <c r="H26463" s="6">
        <v>-0.13578862828458696</v>
      </c>
      <c r="I26463" s="2">
        <v>0.96071140966184287</v>
      </c>
      <c r="J26463" s="2">
        <v>1.3963070201970943E-2</v>
      </c>
    </row>
    <row r="26464" spans="1:10" x14ac:dyDescent="0.2">
      <c r="A26464" s="1" t="s">
        <v>2592</v>
      </c>
      <c r="B26464" s="1" t="s">
        <v>10</v>
      </c>
      <c r="C26464" s="1">
        <v>2005</v>
      </c>
      <c r="D26464" s="1">
        <v>20050600501</v>
      </c>
      <c r="E26464" s="5">
        <v>52838579.549999997</v>
      </c>
      <c r="F26464" s="5">
        <f t="shared" si="413"/>
        <v>0</v>
      </c>
      <c r="G26464" s="6">
        <v>9.8719545774780346E-3</v>
      </c>
      <c r="H26464" s="6">
        <v>1.119913195394057E-2</v>
      </c>
      <c r="I26464" s="2">
        <v>0.88122065069641686</v>
      </c>
      <c r="J26464" s="2">
        <v>2.358572553060213E-2</v>
      </c>
    </row>
    <row r="26465" spans="1:10" x14ac:dyDescent="0.2">
      <c r="A26465" s="1" t="s">
        <v>2592</v>
      </c>
      <c r="B26465" s="1" t="s">
        <v>11</v>
      </c>
      <c r="C26465" s="1">
        <v>2004</v>
      </c>
      <c r="D26465" s="1">
        <v>20040600501</v>
      </c>
      <c r="E26465" s="5">
        <v>35192687.57</v>
      </c>
      <c r="F26465" s="5">
        <f t="shared" si="413"/>
        <v>0</v>
      </c>
      <c r="G26465" s="6">
        <v>-0.19550530396998758</v>
      </c>
      <c r="H26465" s="6">
        <v>-0.19413749674989531</v>
      </c>
      <c r="I26465" s="2">
        <v>0.92370886822776677</v>
      </c>
      <c r="J26465" s="2">
        <v>2.2980801186181447E-2</v>
      </c>
    </row>
    <row r="26466" spans="1:10" x14ac:dyDescent="0.2">
      <c r="A26466" s="1" t="s">
        <v>2592</v>
      </c>
      <c r="B26466" s="1" t="s">
        <v>12</v>
      </c>
      <c r="C26466" s="1">
        <v>2003</v>
      </c>
      <c r="D26466" s="1">
        <v>20030600501</v>
      </c>
      <c r="E26466" s="5">
        <v>22869671.219999999</v>
      </c>
      <c r="F26466" s="5">
        <f t="shared" si="413"/>
        <v>0</v>
      </c>
      <c r="G26466" s="6">
        <v>2.4724568714031694E-2</v>
      </c>
      <c r="H26466" s="6">
        <v>2.6536003931087973E-2</v>
      </c>
      <c r="I26466" s="2">
        <v>0.95450398986926877</v>
      </c>
      <c r="J26466" s="2">
        <v>1.4423283934951653E-2</v>
      </c>
    </row>
    <row r="26467" spans="1:10" x14ac:dyDescent="0.2">
      <c r="A26467" s="1" t="s">
        <v>2592</v>
      </c>
      <c r="B26467" s="1" t="s">
        <v>13</v>
      </c>
      <c r="C26467" s="1">
        <v>2002</v>
      </c>
      <c r="D26467" s="1">
        <v>20020600501</v>
      </c>
      <c r="E26467" s="5">
        <v>31375215.989999998</v>
      </c>
      <c r="F26467" s="5">
        <f t="shared" si="413"/>
        <v>0</v>
      </c>
      <c r="G26467" s="6">
        <v>-8.550653450345122E-2</v>
      </c>
      <c r="H26467" s="6">
        <v>-8.4565909499282596E-2</v>
      </c>
      <c r="I26467" s="2">
        <v>0.93372431141031309</v>
      </c>
      <c r="J26467" s="2">
        <v>1.065123044682113E-2</v>
      </c>
    </row>
    <row r="26468" spans="1:10" x14ac:dyDescent="0.2">
      <c r="A26468" s="1" t="s">
        <v>2592</v>
      </c>
      <c r="B26468" s="1" t="s">
        <v>14</v>
      </c>
      <c r="C26468" s="1">
        <v>2001</v>
      </c>
      <c r="D26468" s="1">
        <v>20010600501</v>
      </c>
      <c r="E26468" s="5">
        <v>35569502.210000001</v>
      </c>
      <c r="F26468" s="5">
        <f t="shared" si="413"/>
        <v>0</v>
      </c>
      <c r="G26468" s="6">
        <v>0.12660119728596092</v>
      </c>
      <c r="H26468" s="6">
        <v>0.12722158733487277</v>
      </c>
      <c r="I26468" s="2">
        <v>0.59925520175594149</v>
      </c>
      <c r="J26468" s="2">
        <v>9.4308895046387748E-3</v>
      </c>
    </row>
    <row r="26469" spans="1:10" x14ac:dyDescent="0.2">
      <c r="A26469" s="1" t="s">
        <v>2592</v>
      </c>
      <c r="B26469" s="1" t="s">
        <v>16</v>
      </c>
      <c r="C26469" s="1">
        <v>2015</v>
      </c>
      <c r="D26469" s="1">
        <v>20150600501</v>
      </c>
      <c r="E26469" s="5">
        <v>12954169.640000001</v>
      </c>
      <c r="F26469" s="5">
        <f t="shared" si="413"/>
        <v>0</v>
      </c>
      <c r="G26469" s="6">
        <v>4.6364894625336814E-2</v>
      </c>
      <c r="H26469" s="6">
        <v>4.7885099028794786E-2</v>
      </c>
      <c r="I26469" s="2">
        <v>1.0012201083215826</v>
      </c>
      <c r="J26469" s="2">
        <v>9.1186757882723984E-3</v>
      </c>
    </row>
    <row r="26470" spans="1:10" x14ac:dyDescent="0.2">
      <c r="A26470" s="1" t="s">
        <v>2592</v>
      </c>
      <c r="B26470" s="1" t="s">
        <v>17</v>
      </c>
      <c r="C26470" s="1">
        <v>2016</v>
      </c>
      <c r="D26470" s="1">
        <v>20160600501</v>
      </c>
      <c r="E26470" s="5">
        <v>-13850519.690000001</v>
      </c>
      <c r="F26470" s="5">
        <f t="shared" si="413"/>
        <v>1</v>
      </c>
      <c r="G26470" s="6">
        <v>6.4497659536568372E-2</v>
      </c>
      <c r="H26470" s="6">
        <v>6.6181751266039104E-2</v>
      </c>
      <c r="I26470" s="2">
        <v>0.88969692492425745</v>
      </c>
      <c r="J26470" s="2">
        <v>8.1504083533577455E-3</v>
      </c>
    </row>
    <row r="26471" spans="1:10" x14ac:dyDescent="0.2">
      <c r="A26471" s="1" t="s">
        <v>2592</v>
      </c>
      <c r="B26471" s="1" t="s">
        <v>18</v>
      </c>
      <c r="C26471" s="1">
        <v>2017</v>
      </c>
      <c r="D26471" s="1">
        <v>20170600501</v>
      </c>
      <c r="E26471" s="5">
        <v>-36301823.25</v>
      </c>
      <c r="F26471" s="5">
        <f t="shared" si="413"/>
        <v>1</v>
      </c>
      <c r="G26471" s="6">
        <v>-9.3440202582365364E-2</v>
      </c>
      <c r="H26471" s="6">
        <v>-9.1709407821189359E-2</v>
      </c>
      <c r="I26471" s="2">
        <v>1.1975696719098057</v>
      </c>
      <c r="J26471" s="2">
        <v>1.0103604532734048E-2</v>
      </c>
    </row>
    <row r="26472" spans="1:10" x14ac:dyDescent="0.2">
      <c r="A26472" s="1" t="s">
        <v>2593</v>
      </c>
      <c r="B26472" s="1" t="s">
        <v>1</v>
      </c>
      <c r="C26472" s="1">
        <v>2014</v>
      </c>
      <c r="D26472" s="1">
        <v>20140600502</v>
      </c>
      <c r="E26472" s="5">
        <v>225747014.12</v>
      </c>
      <c r="F26472" s="5">
        <f t="shared" si="413"/>
        <v>0</v>
      </c>
      <c r="G26472" s="6">
        <v>0.1308373262076046</v>
      </c>
      <c r="H26472" s="6">
        <v>0.13107862779492996</v>
      </c>
      <c r="I26472" s="2">
        <v>0.98566324117724968</v>
      </c>
      <c r="J26472" s="2">
        <v>6.8650826048641103E-2</v>
      </c>
    </row>
    <row r="26473" spans="1:10" x14ac:dyDescent="0.2">
      <c r="A26473" s="1" t="s">
        <v>2593</v>
      </c>
      <c r="B26473" s="1" t="s">
        <v>2</v>
      </c>
      <c r="C26473" s="1">
        <v>2013</v>
      </c>
      <c r="D26473" s="1">
        <v>20130600502</v>
      </c>
      <c r="E26473" s="5">
        <v>193469362.19999999</v>
      </c>
      <c r="F26473" s="5">
        <f t="shared" si="413"/>
        <v>0</v>
      </c>
      <c r="G26473" s="6">
        <v>-3.3933318597944406E-2</v>
      </c>
      <c r="H26473" s="6">
        <v>-3.3474514535501133E-2</v>
      </c>
      <c r="I26473" s="2">
        <v>0.91131077091220658</v>
      </c>
      <c r="J26473" s="2">
        <v>6.0457935184815355E-2</v>
      </c>
    </row>
    <row r="26474" spans="1:10" x14ac:dyDescent="0.2">
      <c r="A26474" s="1" t="s">
        <v>2593</v>
      </c>
      <c r="B26474" s="1" t="s">
        <v>3</v>
      </c>
      <c r="C26474" s="1">
        <v>2012</v>
      </c>
      <c r="D26474" s="1">
        <v>20120600502</v>
      </c>
      <c r="E26474" s="5">
        <v>236213855.81999999</v>
      </c>
      <c r="F26474" s="5">
        <f t="shared" si="413"/>
        <v>0</v>
      </c>
      <c r="G26474" s="6">
        <v>-1.4309764828020164E-2</v>
      </c>
      <c r="H26474" s="6">
        <v>-1.3650474370673746E-2</v>
      </c>
      <c r="I26474" s="2">
        <v>0.88821729906031721</v>
      </c>
      <c r="J26474" s="2">
        <v>5.7054474784299876E-2</v>
      </c>
    </row>
    <row r="26475" spans="1:10" x14ac:dyDescent="0.2">
      <c r="A26475" s="1" t="s">
        <v>2593</v>
      </c>
      <c r="B26475" s="1" t="s">
        <v>4</v>
      </c>
      <c r="C26475" s="1">
        <v>2011</v>
      </c>
      <c r="D26475" s="1">
        <v>20110600502</v>
      </c>
      <c r="E26475" s="5">
        <v>254177022.09999999</v>
      </c>
      <c r="F26475" s="5">
        <f t="shared" si="413"/>
        <v>0</v>
      </c>
      <c r="G26475" s="6">
        <v>6.3893260310293049E-2</v>
      </c>
      <c r="H26475" s="6">
        <v>6.4450663007663542E-2</v>
      </c>
      <c r="I26475" s="2">
        <v>0.7786166526006133</v>
      </c>
      <c r="J26475" s="2">
        <v>4.5027252934667895E-2</v>
      </c>
    </row>
    <row r="26476" spans="1:10" x14ac:dyDescent="0.2">
      <c r="A26476" s="1" t="s">
        <v>2593</v>
      </c>
      <c r="B26476" s="1" t="s">
        <v>5</v>
      </c>
      <c r="C26476" s="1">
        <v>2010</v>
      </c>
      <c r="D26476" s="1">
        <v>20100600502</v>
      </c>
      <c r="E26476" s="5">
        <v>170007801.57999998</v>
      </c>
      <c r="F26476" s="5">
        <f t="shared" si="413"/>
        <v>0</v>
      </c>
      <c r="G26476" s="6">
        <v>-1.9006957128043917E-2</v>
      </c>
      <c r="H26476" s="6">
        <v>-1.7610803281772652E-2</v>
      </c>
      <c r="I26476" s="2">
        <v>0.97846116414145845</v>
      </c>
      <c r="J26476" s="2">
        <v>6.4318813260774779E-2</v>
      </c>
    </row>
    <row r="26477" spans="1:10" x14ac:dyDescent="0.2">
      <c r="A26477" s="1" t="s">
        <v>2593</v>
      </c>
      <c r="B26477" s="1" t="s">
        <v>6</v>
      </c>
      <c r="C26477" s="1">
        <v>2009</v>
      </c>
      <c r="D26477" s="1">
        <v>20090600502</v>
      </c>
      <c r="E26477" s="5">
        <v>28134197.770000003</v>
      </c>
      <c r="F26477" s="5">
        <f t="shared" si="413"/>
        <v>0</v>
      </c>
      <c r="G26477" s="6">
        <v>5.6850043502357376E-3</v>
      </c>
      <c r="H26477" s="6">
        <v>7.299486943463278E-3</v>
      </c>
      <c r="I26477" s="2">
        <v>1.1041811965106194</v>
      </c>
      <c r="J26477" s="2">
        <v>6.260632316307739E-2</v>
      </c>
    </row>
    <row r="26478" spans="1:10" x14ac:dyDescent="0.2">
      <c r="A26478" s="1" t="s">
        <v>2593</v>
      </c>
      <c r="B26478" s="1" t="s">
        <v>7</v>
      </c>
      <c r="C26478" s="1">
        <v>2008</v>
      </c>
      <c r="D26478" s="1">
        <v>20080600502</v>
      </c>
      <c r="E26478" s="5">
        <v>25589574.460000001</v>
      </c>
      <c r="F26478" s="5">
        <f t="shared" si="413"/>
        <v>0</v>
      </c>
      <c r="G26478" s="6">
        <v>-2.5939457721274921E-2</v>
      </c>
      <c r="H26478" s="6">
        <v>-2.4184619211742482E-2</v>
      </c>
      <c r="I26478" s="2">
        <v>0.91369917213974639</v>
      </c>
      <c r="J26478" s="2">
        <v>4.4329875219205131E-2</v>
      </c>
    </row>
    <row r="26479" spans="1:10" x14ac:dyDescent="0.2">
      <c r="A26479" s="1" t="s">
        <v>2593</v>
      </c>
      <c r="B26479" s="1" t="s">
        <v>8</v>
      </c>
      <c r="C26479" s="1">
        <v>2007</v>
      </c>
      <c r="D26479" s="1">
        <v>20070600502</v>
      </c>
      <c r="E26479" s="5">
        <v>17056881.82</v>
      </c>
      <c r="F26479" s="5">
        <f t="shared" si="413"/>
        <v>0</v>
      </c>
      <c r="G26479" s="6">
        <v>-5.1077417403426143E-3</v>
      </c>
      <c r="H26479" s="6">
        <v>-1.6950179196926181E-3</v>
      </c>
      <c r="I26479" s="2">
        <v>1.0339063433134714</v>
      </c>
      <c r="J26479" s="2">
        <v>4.8204219213799006E-2</v>
      </c>
    </row>
    <row r="26480" spans="1:10" x14ac:dyDescent="0.2">
      <c r="A26480" s="1" t="s">
        <v>2593</v>
      </c>
      <c r="B26480" s="1" t="s">
        <v>9</v>
      </c>
      <c r="C26480" s="1">
        <v>2006</v>
      </c>
      <c r="D26480" s="1">
        <v>20060600502</v>
      </c>
      <c r="E26480" s="5">
        <v>32053130.649999999</v>
      </c>
      <c r="F26480" s="5">
        <f t="shared" si="413"/>
        <v>0</v>
      </c>
      <c r="G26480" s="6">
        <v>-3.1613056876545922E-3</v>
      </c>
      <c r="H26480" s="6">
        <v>-1.6509369669284873E-3</v>
      </c>
      <c r="I26480" s="2">
        <v>0.80706120189722186</v>
      </c>
      <c r="J26480" s="2">
        <v>0.1118030725856866</v>
      </c>
    </row>
    <row r="26481" spans="1:10" x14ac:dyDescent="0.2">
      <c r="A26481" s="1" t="s">
        <v>2593</v>
      </c>
      <c r="B26481" s="1" t="s">
        <v>10</v>
      </c>
      <c r="C26481" s="1">
        <v>2005</v>
      </c>
      <c r="D26481" s="1">
        <v>20050600502</v>
      </c>
      <c r="E26481" s="5">
        <v>32022729.91</v>
      </c>
      <c r="F26481" s="5">
        <f t="shared" si="413"/>
        <v>0</v>
      </c>
      <c r="G26481" s="6">
        <v>0.13573982121504699</v>
      </c>
      <c r="H26481" s="6">
        <v>0.13902857972091998</v>
      </c>
      <c r="I26481" s="2">
        <v>1.0046790125110394</v>
      </c>
      <c r="J26481" s="2">
        <v>5.9935706362286657E-2</v>
      </c>
    </row>
    <row r="26482" spans="1:10" x14ac:dyDescent="0.2">
      <c r="A26482" s="1" t="s">
        <v>2593</v>
      </c>
      <c r="B26482" s="1" t="s">
        <v>11</v>
      </c>
      <c r="C26482" s="1">
        <v>2004</v>
      </c>
      <c r="D26482" s="1">
        <v>20040600502</v>
      </c>
      <c r="E26482" s="5">
        <v>30542110.190000001</v>
      </c>
      <c r="F26482" s="5">
        <f t="shared" si="413"/>
        <v>0</v>
      </c>
      <c r="G26482" s="6">
        <v>-0.23548626715092319</v>
      </c>
      <c r="H26482" s="6">
        <v>-0.23205224490374526</v>
      </c>
      <c r="I26482" s="2">
        <v>1.0861992599285697</v>
      </c>
      <c r="J26482" s="2">
        <v>6.1615605366162771E-2</v>
      </c>
    </row>
    <row r="26483" spans="1:10" x14ac:dyDescent="0.2">
      <c r="A26483" s="1" t="s">
        <v>2593</v>
      </c>
      <c r="B26483" s="1" t="s">
        <v>12</v>
      </c>
      <c r="C26483" s="1">
        <v>2003</v>
      </c>
      <c r="D26483" s="1">
        <v>20030600502</v>
      </c>
      <c r="E26483" s="5">
        <v>23778022.259999998</v>
      </c>
      <c r="F26483" s="5">
        <f t="shared" si="413"/>
        <v>0</v>
      </c>
      <c r="G26483" s="6">
        <v>-9.5007262456221264E-2</v>
      </c>
      <c r="H26483" s="6">
        <v>-9.2895582239703844E-2</v>
      </c>
      <c r="I26483" s="2">
        <v>0.57941246811704827</v>
      </c>
      <c r="J26483" s="2">
        <v>7.4589556437570592E-2</v>
      </c>
    </row>
    <row r="26484" spans="1:10" x14ac:dyDescent="0.2">
      <c r="A26484" s="1" t="s">
        <v>2593</v>
      </c>
      <c r="B26484" s="1" t="s">
        <v>16</v>
      </c>
      <c r="C26484" s="1">
        <v>2015</v>
      </c>
      <c r="D26484" s="1">
        <v>20150600502</v>
      </c>
      <c r="E26484" s="5">
        <v>253593639.11999997</v>
      </c>
      <c r="F26484" s="5">
        <f t="shared" si="413"/>
        <v>0</v>
      </c>
      <c r="G26484" s="6">
        <v>8.8250827454701176E-3</v>
      </c>
      <c r="H26484" s="6">
        <v>8.9868072798254591E-3</v>
      </c>
      <c r="I26484" s="2">
        <v>0.90297836630875516</v>
      </c>
      <c r="J26484" s="2">
        <v>5.3804093137493222E-2</v>
      </c>
    </row>
    <row r="26485" spans="1:10" x14ac:dyDescent="0.2">
      <c r="A26485" s="1" t="s">
        <v>2593</v>
      </c>
      <c r="B26485" s="1" t="s">
        <v>17</v>
      </c>
      <c r="C26485" s="1">
        <v>2016</v>
      </c>
      <c r="D26485" s="1">
        <v>20160600502</v>
      </c>
      <c r="E26485" s="5">
        <v>290037589.56999999</v>
      </c>
      <c r="F26485" s="5">
        <f t="shared" si="413"/>
        <v>0</v>
      </c>
      <c r="G26485" s="6">
        <v>-3.9436573794270804E-2</v>
      </c>
      <c r="H26485" s="6">
        <v>-3.9283636283228014E-2</v>
      </c>
      <c r="I26485" s="2">
        <v>0.90915006006558619</v>
      </c>
      <c r="J26485" s="2">
        <v>4.207020509429301E-2</v>
      </c>
    </row>
    <row r="26486" spans="1:10" x14ac:dyDescent="0.2">
      <c r="A26486" s="1" t="s">
        <v>2593</v>
      </c>
      <c r="B26486" s="1" t="s">
        <v>18</v>
      </c>
      <c r="C26486" s="1">
        <v>2017</v>
      </c>
      <c r="D26486" s="1">
        <v>20170600502</v>
      </c>
      <c r="E26486" s="5">
        <v>640249754.88</v>
      </c>
      <c r="F26486" s="5">
        <f t="shared" si="413"/>
        <v>0</v>
      </c>
      <c r="G26486" s="6">
        <v>3.3266375572680489E-3</v>
      </c>
      <c r="H26486" s="6">
        <v>3.4658539393213352E-3</v>
      </c>
      <c r="I26486" s="2">
        <v>0.68874176545753552</v>
      </c>
      <c r="J26486" s="2">
        <v>4.1602839417292557E-2</v>
      </c>
    </row>
    <row r="26487" spans="1:10" x14ac:dyDescent="0.2">
      <c r="A26487" s="1" t="s">
        <v>2594</v>
      </c>
      <c r="B26487" s="1" t="s">
        <v>1</v>
      </c>
      <c r="C26487" s="1">
        <v>2014</v>
      </c>
      <c r="D26487" s="1">
        <v>20140600503</v>
      </c>
      <c r="E26487" s="5">
        <v>9557473.3900000006</v>
      </c>
      <c r="F26487" s="5">
        <f t="shared" si="413"/>
        <v>0</v>
      </c>
      <c r="G26487" s="6">
        <v>0.23340717406152328</v>
      </c>
      <c r="H26487" s="6">
        <v>0.23340717406152328</v>
      </c>
      <c r="I26487" s="2">
        <v>0.98521378088448364</v>
      </c>
      <c r="J26487" s="2">
        <v>3.1070510232335366E-3</v>
      </c>
    </row>
    <row r="26488" spans="1:10" x14ac:dyDescent="0.2">
      <c r="A26488" s="1" t="s">
        <v>2594</v>
      </c>
      <c r="B26488" s="1" t="s">
        <v>2</v>
      </c>
      <c r="C26488" s="1">
        <v>2013</v>
      </c>
      <c r="D26488" s="1">
        <v>20130600503</v>
      </c>
      <c r="E26488" s="5">
        <v>3690938.5199999996</v>
      </c>
      <c r="F26488" s="5">
        <f t="shared" si="413"/>
        <v>0</v>
      </c>
      <c r="G26488" s="6">
        <v>6.3150544719843715E-2</v>
      </c>
      <c r="H26488" s="6">
        <v>6.3150544719843715E-2</v>
      </c>
      <c r="I26488" s="2">
        <v>1.029029771979918</v>
      </c>
      <c r="J26488" s="2">
        <v>2.0487656478050094E-3</v>
      </c>
    </row>
    <row r="26489" spans="1:10" x14ac:dyDescent="0.2">
      <c r="A26489" s="1" t="s">
        <v>2594</v>
      </c>
      <c r="B26489" s="1" t="s">
        <v>3</v>
      </c>
      <c r="C26489" s="1">
        <v>2012</v>
      </c>
      <c r="D26489" s="1">
        <v>20120600503</v>
      </c>
      <c r="E26489" s="5">
        <v>32173964.490000002</v>
      </c>
      <c r="F26489" s="5">
        <f t="shared" si="413"/>
        <v>0</v>
      </c>
      <c r="G26489" s="6">
        <v>-0.19628791081123187</v>
      </c>
      <c r="H26489" s="6">
        <v>-0.19628791081123187</v>
      </c>
      <c r="I26489" s="2">
        <v>1.0586318114157869</v>
      </c>
      <c r="J26489" s="2">
        <v>1.206139470217651E-3</v>
      </c>
    </row>
    <row r="26490" spans="1:10" x14ac:dyDescent="0.2">
      <c r="A26490" s="1" t="s">
        <v>2594</v>
      </c>
      <c r="B26490" s="1" t="s">
        <v>4</v>
      </c>
      <c r="C26490" s="1">
        <v>2011</v>
      </c>
      <c r="D26490" s="1">
        <v>20110600503</v>
      </c>
      <c r="E26490" s="5">
        <v>13244139.059999943</v>
      </c>
      <c r="F26490" s="5">
        <f t="shared" si="413"/>
        <v>0</v>
      </c>
      <c r="G26490" s="6">
        <v>-0.23243080058009785</v>
      </c>
      <c r="H26490" s="6">
        <v>-0.23243080058009785</v>
      </c>
      <c r="I26490" s="2">
        <v>0.98802784595063853</v>
      </c>
      <c r="J26490" s="2">
        <v>6.3229820219941526E-3</v>
      </c>
    </row>
    <row r="26491" spans="1:10" x14ac:dyDescent="0.2">
      <c r="A26491" s="1" t="s">
        <v>2594</v>
      </c>
      <c r="B26491" s="1" t="s">
        <v>5</v>
      </c>
      <c r="C26491" s="1">
        <v>2010</v>
      </c>
      <c r="D26491" s="1">
        <v>20100600503</v>
      </c>
      <c r="E26491" s="5">
        <v>93903785.620000005</v>
      </c>
      <c r="F26491" s="5">
        <f t="shared" si="413"/>
        <v>0</v>
      </c>
      <c r="G26491" s="6">
        <v>0.18833405678071413</v>
      </c>
      <c r="H26491" s="6">
        <v>0.18833405678071413</v>
      </c>
      <c r="I26491" s="2">
        <v>0.85463765164762961</v>
      </c>
      <c r="J26491" s="2">
        <v>3.4236554355318374E-2</v>
      </c>
    </row>
    <row r="26492" spans="1:10" x14ac:dyDescent="0.2">
      <c r="A26492" s="1" t="s">
        <v>2594</v>
      </c>
      <c r="B26492" s="1" t="s">
        <v>6</v>
      </c>
      <c r="C26492" s="1">
        <v>2009</v>
      </c>
      <c r="D26492" s="1">
        <v>20090600503</v>
      </c>
      <c r="E26492" s="5">
        <v>78758598.390000001</v>
      </c>
      <c r="F26492" s="5">
        <f t="shared" si="413"/>
        <v>0</v>
      </c>
      <c r="G26492" s="6">
        <v>0.42345470387614703</v>
      </c>
      <c r="H26492" s="6">
        <v>0.42345470387614703</v>
      </c>
      <c r="I26492" s="2">
        <v>1.885909781980367</v>
      </c>
      <c r="J26492" s="2">
        <v>4.5324675225321738E-4</v>
      </c>
    </row>
    <row r="26493" spans="1:10" x14ac:dyDescent="0.2">
      <c r="A26493" s="1" t="s">
        <v>2594</v>
      </c>
      <c r="B26493" s="1" t="s">
        <v>7</v>
      </c>
      <c r="C26493" s="1">
        <v>2008</v>
      </c>
      <c r="D26493" s="1">
        <v>20080600503</v>
      </c>
      <c r="E26493" s="5">
        <v>199280083.53</v>
      </c>
      <c r="F26493" s="5">
        <f t="shared" si="413"/>
        <v>0</v>
      </c>
      <c r="G26493" s="6">
        <v>0.34182923730941306</v>
      </c>
      <c r="H26493" s="6">
        <v>0.34182923730941306</v>
      </c>
      <c r="I26493" s="2">
        <v>0.96446861586419408</v>
      </c>
      <c r="J26493" s="2">
        <v>1.5400772171308614E-3</v>
      </c>
    </row>
    <row r="26494" spans="1:10" x14ac:dyDescent="0.2">
      <c r="A26494" s="1" t="s">
        <v>2594</v>
      </c>
      <c r="B26494" s="1" t="s">
        <v>8</v>
      </c>
      <c r="C26494" s="1">
        <v>2007</v>
      </c>
      <c r="D26494" s="1">
        <v>20070600503</v>
      </c>
      <c r="E26494" s="5">
        <v>-12890701.120000001</v>
      </c>
      <c r="F26494" s="5">
        <f t="shared" si="413"/>
        <v>1</v>
      </c>
      <c r="G26494" s="6">
        <v>2.1406324708647308E-2</v>
      </c>
      <c r="H26494" s="6">
        <v>2.1406324708647308E-2</v>
      </c>
      <c r="I26494" s="2">
        <v>1.860622793948616</v>
      </c>
      <c r="J26494" s="2">
        <v>0.51082627146093684</v>
      </c>
    </row>
    <row r="26495" spans="1:10" x14ac:dyDescent="0.2">
      <c r="A26495" s="1" t="s">
        <v>2594</v>
      </c>
      <c r="B26495" s="1" t="s">
        <v>9</v>
      </c>
      <c r="C26495" s="1">
        <v>2006</v>
      </c>
      <c r="D26495" s="1">
        <v>20060600503</v>
      </c>
      <c r="E26495" s="5">
        <v>9407478.5600000005</v>
      </c>
      <c r="F26495" s="5">
        <f t="shared" si="413"/>
        <v>0</v>
      </c>
      <c r="G26495" s="6">
        <v>2.9464269229863796E-2</v>
      </c>
      <c r="H26495" s="6">
        <v>2.9464269229863796E-2</v>
      </c>
      <c r="I26495" s="2">
        <v>1.1189293109951521</v>
      </c>
      <c r="J26495" s="2">
        <v>0.76259666520213187</v>
      </c>
    </row>
    <row r="26496" spans="1:10" x14ac:dyDescent="0.2">
      <c r="A26496" s="1" t="s">
        <v>2594</v>
      </c>
      <c r="B26496" s="1" t="s">
        <v>10</v>
      </c>
      <c r="C26496" s="1">
        <v>2005</v>
      </c>
      <c r="D26496" s="1">
        <v>20050600503</v>
      </c>
      <c r="E26496" s="5">
        <v>4486891.82</v>
      </c>
      <c r="F26496" s="5">
        <f t="shared" si="413"/>
        <v>0</v>
      </c>
      <c r="G26496" s="6">
        <v>1.5080597830997678E-2</v>
      </c>
      <c r="H26496" s="6">
        <v>1.5202090766627541E-2</v>
      </c>
      <c r="I26496" s="2">
        <v>1.433648239318589</v>
      </c>
      <c r="J26496" s="2">
        <v>0.86705960188529085</v>
      </c>
    </row>
    <row r="26497" spans="1:10" x14ac:dyDescent="0.2">
      <c r="A26497" s="1" t="s">
        <v>2594</v>
      </c>
      <c r="B26497" s="1" t="s">
        <v>11</v>
      </c>
      <c r="C26497" s="1">
        <v>2004</v>
      </c>
      <c r="D26497" s="1">
        <v>20040600503</v>
      </c>
      <c r="E26497" s="5">
        <v>-172431674.68000001</v>
      </c>
      <c r="F26497" s="5">
        <f t="shared" si="413"/>
        <v>1</v>
      </c>
      <c r="G26497" s="6">
        <v>-0.60435553049058999</v>
      </c>
      <c r="H26497" s="6">
        <v>-0.60262691630055687</v>
      </c>
      <c r="I26497" s="2">
        <v>1.3374874850650618</v>
      </c>
      <c r="J26497" s="2">
        <v>0.46983521923859495</v>
      </c>
    </row>
    <row r="26498" spans="1:10" x14ac:dyDescent="0.2">
      <c r="A26498" s="1" t="s">
        <v>2594</v>
      </c>
      <c r="B26498" s="1" t="s">
        <v>12</v>
      </c>
      <c r="C26498" s="1">
        <v>2003</v>
      </c>
      <c r="D26498" s="1">
        <v>20030600503</v>
      </c>
      <c r="E26498" s="5">
        <v>-92563479.439999998</v>
      </c>
      <c r="F26498" s="5">
        <f t="shared" si="413"/>
        <v>1</v>
      </c>
      <c r="G26498" s="6">
        <v>7.1575361394479627E-3</v>
      </c>
      <c r="H26498" s="6">
        <v>7.2421023494927926E-3</v>
      </c>
      <c r="I26498" s="2">
        <v>0.2577642994572959</v>
      </c>
      <c r="J26498" s="2">
        <v>0.2230062180530003</v>
      </c>
    </row>
    <row r="26499" spans="1:10" x14ac:dyDescent="0.2">
      <c r="A26499" s="1" t="s">
        <v>2594</v>
      </c>
      <c r="B26499" s="1" t="s">
        <v>13</v>
      </c>
      <c r="C26499" s="1">
        <v>2002</v>
      </c>
      <c r="D26499" s="1">
        <v>20020600503</v>
      </c>
      <c r="E26499" s="5">
        <v>34411718.979999997</v>
      </c>
      <c r="F26499" s="5">
        <f t="shared" ref="F26499:F26562" si="414">IF(E26499&lt;0,1,0)</f>
        <v>0</v>
      </c>
      <c r="G26499" s="6">
        <v>0.30223432227171587</v>
      </c>
      <c r="H26499" s="6">
        <v>0.30223432227171587</v>
      </c>
      <c r="I26499" s="2">
        <v>0.5434647657734748</v>
      </c>
      <c r="J26499" s="2">
        <v>2.2807894552596106E-2</v>
      </c>
    </row>
    <row r="26500" spans="1:10" x14ac:dyDescent="0.2">
      <c r="A26500" s="1" t="s">
        <v>2594</v>
      </c>
      <c r="B26500" s="1" t="s">
        <v>16</v>
      </c>
      <c r="C26500" s="1">
        <v>2015</v>
      </c>
      <c r="D26500" s="1">
        <v>20150600503</v>
      </c>
      <c r="E26500" s="5">
        <v>11494027.970000001</v>
      </c>
      <c r="F26500" s="5">
        <f t="shared" si="414"/>
        <v>0</v>
      </c>
      <c r="G26500" s="6">
        <v>-0.33754627844994989</v>
      </c>
      <c r="H26500" s="6">
        <v>-0.33750720766734843</v>
      </c>
      <c r="I26500" s="2">
        <v>1.009487920318086</v>
      </c>
      <c r="J26500" s="2">
        <v>1.8625067122011472E-2</v>
      </c>
    </row>
    <row r="26501" spans="1:10" x14ac:dyDescent="0.2">
      <c r="A26501" s="1" t="s">
        <v>2594</v>
      </c>
      <c r="B26501" s="1" t="s">
        <v>17</v>
      </c>
      <c r="C26501" s="1">
        <v>2016</v>
      </c>
      <c r="D26501" s="1">
        <v>20160600503</v>
      </c>
      <c r="E26501" s="5">
        <v>127506321.67999999</v>
      </c>
      <c r="F26501" s="5">
        <f t="shared" si="414"/>
        <v>0</v>
      </c>
      <c r="G26501" s="6">
        <v>-7.6361425869045915E-2</v>
      </c>
      <c r="H26501" s="6">
        <v>-7.6103331167561378E-2</v>
      </c>
      <c r="I26501" s="2">
        <v>1.0037303100087693</v>
      </c>
      <c r="J26501" s="2">
        <v>5.5626300713297154E-3</v>
      </c>
    </row>
    <row r="26502" spans="1:10" x14ac:dyDescent="0.2">
      <c r="A26502" s="1" t="s">
        <v>2594</v>
      </c>
      <c r="B26502" s="1" t="s">
        <v>18</v>
      </c>
      <c r="C26502" s="1">
        <v>2017</v>
      </c>
      <c r="D26502" s="1">
        <v>20170600503</v>
      </c>
      <c r="E26502" s="5">
        <v>230300202.69999999</v>
      </c>
      <c r="F26502" s="5">
        <f t="shared" si="414"/>
        <v>0</v>
      </c>
      <c r="G26502" s="6">
        <v>0.11240953768062914</v>
      </c>
      <c r="H26502" s="6">
        <v>0.11649055747899957</v>
      </c>
      <c r="I26502" s="2">
        <v>0.99882762059874552</v>
      </c>
      <c r="J26502" s="2">
        <v>9.7388588108448578E-3</v>
      </c>
    </row>
    <row r="26503" spans="1:10" x14ac:dyDescent="0.2">
      <c r="A26503" s="1" t="s">
        <v>2595</v>
      </c>
      <c r="B26503" s="1" t="s">
        <v>1</v>
      </c>
      <c r="C26503" s="1">
        <v>2014</v>
      </c>
      <c r="D26503" s="1">
        <v>20140600505</v>
      </c>
      <c r="E26503" s="5">
        <v>57961155.789999999</v>
      </c>
      <c r="F26503" s="5">
        <f t="shared" si="414"/>
        <v>0</v>
      </c>
      <c r="G26503" s="6">
        <v>-7.5906130440569666E-2</v>
      </c>
      <c r="H26503" s="6">
        <v>-7.4989691745893913E-2</v>
      </c>
      <c r="I26503" s="2">
        <v>1.0092789662966237</v>
      </c>
      <c r="J26503" s="2">
        <v>4.2102114457189064E-4</v>
      </c>
    </row>
    <row r="26504" spans="1:10" x14ac:dyDescent="0.2">
      <c r="A26504" s="1" t="s">
        <v>2595</v>
      </c>
      <c r="B26504" s="1" t="s">
        <v>2</v>
      </c>
      <c r="C26504" s="1">
        <v>2013</v>
      </c>
      <c r="D26504" s="1">
        <v>20130600505</v>
      </c>
      <c r="E26504" s="5">
        <v>51267097.590000004</v>
      </c>
      <c r="F26504" s="5">
        <f t="shared" si="414"/>
        <v>0</v>
      </c>
      <c r="G26504" s="6">
        <v>-4.6429993463833232E-2</v>
      </c>
      <c r="H26504" s="6">
        <v>-4.5445492955497394E-2</v>
      </c>
      <c r="I26504" s="2">
        <v>0.98444823870500808</v>
      </c>
      <c r="J26504" s="2">
        <v>8.1639470898990435E-4</v>
      </c>
    </row>
    <row r="26505" spans="1:10" x14ac:dyDescent="0.2">
      <c r="A26505" s="1" t="s">
        <v>2595</v>
      </c>
      <c r="B26505" s="1" t="s">
        <v>3</v>
      </c>
      <c r="C26505" s="1">
        <v>2012</v>
      </c>
      <c r="D26505" s="1">
        <v>20120600505</v>
      </c>
      <c r="E26505" s="5">
        <v>32532787.639999993</v>
      </c>
      <c r="F26505" s="5">
        <f t="shared" si="414"/>
        <v>0</v>
      </c>
      <c r="G26505" s="6">
        <v>-3.7443283596737348E-2</v>
      </c>
      <c r="H26505" s="6">
        <v>-3.6866719459399705E-2</v>
      </c>
      <c r="I26505" s="2">
        <v>0.9625356363392914</v>
      </c>
      <c r="J26505" s="2">
        <v>2.9370847326355351E-3</v>
      </c>
    </row>
    <row r="26506" spans="1:10" x14ac:dyDescent="0.2">
      <c r="A26506" s="1" t="s">
        <v>2595</v>
      </c>
      <c r="B26506" s="1" t="s">
        <v>4</v>
      </c>
      <c r="C26506" s="1">
        <v>2011</v>
      </c>
      <c r="D26506" s="1">
        <v>20110600505</v>
      </c>
      <c r="E26506" s="5">
        <v>43244031.909999996</v>
      </c>
      <c r="F26506" s="5">
        <f t="shared" si="414"/>
        <v>0</v>
      </c>
      <c r="G26506" s="6">
        <v>9.1544573544116159E-2</v>
      </c>
      <c r="H26506" s="6">
        <v>9.2218591767066538E-2</v>
      </c>
      <c r="I26506" s="2">
        <v>1.0083153798487097</v>
      </c>
      <c r="J26506" s="2">
        <v>1.2655503261992654E-3</v>
      </c>
    </row>
    <row r="26507" spans="1:10" x14ac:dyDescent="0.2">
      <c r="A26507" s="1" t="s">
        <v>2595</v>
      </c>
      <c r="B26507" s="1" t="s">
        <v>5</v>
      </c>
      <c r="C26507" s="1">
        <v>2010</v>
      </c>
      <c r="D26507" s="1">
        <v>20100600505</v>
      </c>
      <c r="E26507" s="5">
        <v>98119303.519999996</v>
      </c>
      <c r="F26507" s="5">
        <f t="shared" si="414"/>
        <v>0</v>
      </c>
      <c r="G26507" s="6">
        <v>-8.2340951027332243E-2</v>
      </c>
      <c r="H26507" s="6">
        <v>-8.1701833905137411E-2</v>
      </c>
      <c r="I26507" s="2">
        <v>1.005180554182254</v>
      </c>
      <c r="J26507" s="2">
        <v>1.3220302048046635E-3</v>
      </c>
    </row>
    <row r="26508" spans="1:10" x14ac:dyDescent="0.2">
      <c r="A26508" s="1" t="s">
        <v>2595</v>
      </c>
      <c r="B26508" s="1" t="s">
        <v>6</v>
      </c>
      <c r="C26508" s="1">
        <v>2009</v>
      </c>
      <c r="D26508" s="1">
        <v>20090600505</v>
      </c>
      <c r="E26508" s="5">
        <v>57810083.519999996</v>
      </c>
      <c r="F26508" s="5">
        <f t="shared" si="414"/>
        <v>0</v>
      </c>
      <c r="G26508" s="6">
        <v>-0.18920604252773179</v>
      </c>
      <c r="H26508" s="6">
        <v>-0.18856414912417632</v>
      </c>
      <c r="I26508" s="2">
        <v>1.0078866089187331</v>
      </c>
      <c r="J26508" s="2">
        <v>1.2724707150561712E-2</v>
      </c>
    </row>
    <row r="26509" spans="1:10" x14ac:dyDescent="0.2">
      <c r="A26509" s="1" t="s">
        <v>2595</v>
      </c>
      <c r="B26509" s="1" t="s">
        <v>7</v>
      </c>
      <c r="C26509" s="1">
        <v>2008</v>
      </c>
      <c r="D26509" s="1">
        <v>20080600505</v>
      </c>
      <c r="E26509" s="5">
        <v>79919256.579999998</v>
      </c>
      <c r="F26509" s="5">
        <f t="shared" si="414"/>
        <v>0</v>
      </c>
      <c r="G26509" s="6">
        <v>8.5535276340634681E-2</v>
      </c>
      <c r="H26509" s="6">
        <v>8.6186589409118344E-2</v>
      </c>
      <c r="I26509" s="2">
        <v>1.1167645211275816</v>
      </c>
      <c r="J26509" s="2">
        <v>2.5621729465934613E-2</v>
      </c>
    </row>
    <row r="26510" spans="1:10" x14ac:dyDescent="0.2">
      <c r="A26510" s="1" t="s">
        <v>2595</v>
      </c>
      <c r="B26510" s="1" t="s">
        <v>8</v>
      </c>
      <c r="C26510" s="1">
        <v>2007</v>
      </c>
      <c r="D26510" s="1">
        <v>20070600505</v>
      </c>
      <c r="E26510" s="5">
        <v>72701750.519999996</v>
      </c>
      <c r="F26510" s="5">
        <f t="shared" si="414"/>
        <v>0</v>
      </c>
      <c r="G26510" s="6">
        <v>-2.9289495531822977E-2</v>
      </c>
      <c r="H26510" s="6">
        <v>-2.8607218345553125E-2</v>
      </c>
      <c r="I26510" s="2">
        <v>1.2486150387087733</v>
      </c>
      <c r="J26510" s="2">
        <v>4.0560614863413752E-2</v>
      </c>
    </row>
    <row r="26511" spans="1:10" x14ac:dyDescent="0.2">
      <c r="A26511" s="1" t="s">
        <v>2595</v>
      </c>
      <c r="B26511" s="1" t="s">
        <v>9</v>
      </c>
      <c r="C26511" s="1">
        <v>2006</v>
      </c>
      <c r="D26511" s="1">
        <v>20060600505</v>
      </c>
      <c r="E26511" s="5">
        <v>48859019.639999993</v>
      </c>
      <c r="F26511" s="5">
        <f t="shared" si="414"/>
        <v>0</v>
      </c>
      <c r="G26511" s="6">
        <v>-2.4835939947891645E-2</v>
      </c>
      <c r="H26511" s="6">
        <v>-2.414749105994398E-2</v>
      </c>
      <c r="I26511" s="2">
        <v>1.0290352932341529</v>
      </c>
      <c r="J26511" s="2">
        <v>0.13703575858846823</v>
      </c>
    </row>
    <row r="26512" spans="1:10" x14ac:dyDescent="0.2">
      <c r="A26512" s="1" t="s">
        <v>2595</v>
      </c>
      <c r="B26512" s="1" t="s">
        <v>10</v>
      </c>
      <c r="C26512" s="1">
        <v>2005</v>
      </c>
      <c r="D26512" s="1">
        <v>20050600505</v>
      </c>
      <c r="E26512" s="5">
        <v>-85612242.50999999</v>
      </c>
      <c r="F26512" s="5">
        <f t="shared" si="414"/>
        <v>1</v>
      </c>
      <c r="G26512" s="6">
        <v>-0.10186627009506211</v>
      </c>
      <c r="H26512" s="6">
        <v>-0.10112628982920364</v>
      </c>
      <c r="I26512" s="2">
        <v>1.2988234276290713</v>
      </c>
      <c r="J26512" s="2">
        <v>0.13762161557799454</v>
      </c>
    </row>
    <row r="26513" spans="1:10" x14ac:dyDescent="0.2">
      <c r="A26513" s="1" t="s">
        <v>2595</v>
      </c>
      <c r="B26513" s="1" t="s">
        <v>11</v>
      </c>
      <c r="C26513" s="1">
        <v>2004</v>
      </c>
      <c r="D26513" s="1">
        <v>20040600505</v>
      </c>
      <c r="E26513" s="5">
        <v>30154718.629999999</v>
      </c>
      <c r="F26513" s="5">
        <f t="shared" si="414"/>
        <v>0</v>
      </c>
      <c r="G26513" s="6">
        <v>1.5849522308605032E-2</v>
      </c>
      <c r="H26513" s="6">
        <v>1.6512633792558913E-2</v>
      </c>
      <c r="I26513" s="2">
        <v>0.25607458066143268</v>
      </c>
      <c r="J26513" s="2">
        <v>0.1257408046382559</v>
      </c>
    </row>
    <row r="26514" spans="1:10" x14ac:dyDescent="0.2">
      <c r="A26514" s="1" t="s">
        <v>2595</v>
      </c>
      <c r="B26514" s="1" t="s">
        <v>12</v>
      </c>
      <c r="C26514" s="1">
        <v>2003</v>
      </c>
      <c r="D26514" s="1">
        <v>20030600505</v>
      </c>
      <c r="E26514" s="5">
        <v>32167141.479999997</v>
      </c>
      <c r="F26514" s="5">
        <f t="shared" si="414"/>
        <v>0</v>
      </c>
      <c r="G26514" s="6">
        <v>-0.11042395887533069</v>
      </c>
      <c r="H26514" s="6">
        <v>-0.10987519285850501</v>
      </c>
      <c r="I26514" s="2">
        <v>1.0238833599061972</v>
      </c>
      <c r="J26514" s="2">
        <v>2.7617631489637907E-2</v>
      </c>
    </row>
    <row r="26515" spans="1:10" x14ac:dyDescent="0.2">
      <c r="A26515" s="1" t="s">
        <v>2595</v>
      </c>
      <c r="B26515" s="1" t="s">
        <v>13</v>
      </c>
      <c r="C26515" s="1">
        <v>2002</v>
      </c>
      <c r="D26515" s="1">
        <v>20020600505</v>
      </c>
      <c r="E26515" s="5">
        <v>22614303.449999999</v>
      </c>
      <c r="F26515" s="5">
        <f t="shared" si="414"/>
        <v>0</v>
      </c>
      <c r="G26515" s="6">
        <v>-0.21732733742331414</v>
      </c>
      <c r="H26515" s="6">
        <v>-0.21679904266240999</v>
      </c>
      <c r="I26515" s="2">
        <v>0.62031057313171645</v>
      </c>
      <c r="J26515" s="2">
        <v>2.9376645375100315E-2</v>
      </c>
    </row>
    <row r="26516" spans="1:10" x14ac:dyDescent="0.2">
      <c r="A26516" s="1" t="s">
        <v>2595</v>
      </c>
      <c r="B26516" s="1" t="s">
        <v>16</v>
      </c>
      <c r="C26516" s="1">
        <v>2015</v>
      </c>
      <c r="D26516" s="1">
        <v>20150600505</v>
      </c>
      <c r="E26516" s="5">
        <v>58888335.25</v>
      </c>
      <c r="F26516" s="5">
        <f t="shared" si="414"/>
        <v>0</v>
      </c>
      <c r="G26516" s="6">
        <v>-0.19426263444723529</v>
      </c>
      <c r="H26516" s="6">
        <v>-0.19352835304260541</v>
      </c>
      <c r="I26516" s="2">
        <v>0.99850656978454455</v>
      </c>
      <c r="J26516" s="2">
        <v>2.1316697004418652E-3</v>
      </c>
    </row>
    <row r="26517" spans="1:10" x14ac:dyDescent="0.2">
      <c r="A26517" s="1" t="s">
        <v>2595</v>
      </c>
      <c r="B26517" s="1" t="s">
        <v>17</v>
      </c>
      <c r="C26517" s="1">
        <v>2016</v>
      </c>
      <c r="D26517" s="1">
        <v>20160600505</v>
      </c>
      <c r="E26517" s="5">
        <v>66416424.149999999</v>
      </c>
      <c r="F26517" s="5">
        <f t="shared" si="414"/>
        <v>0</v>
      </c>
      <c r="G26517" s="6">
        <v>0.11206505160692504</v>
      </c>
      <c r="H26517" s="6">
        <v>0.1128930385758276</v>
      </c>
      <c r="I26517" s="2">
        <v>0.96650435864787154</v>
      </c>
      <c r="J26517" s="2">
        <v>4.9949488801759416E-3</v>
      </c>
    </row>
    <row r="26518" spans="1:10" x14ac:dyDescent="0.2">
      <c r="A26518" s="1" t="s">
        <v>2595</v>
      </c>
      <c r="B26518" s="1" t="s">
        <v>18</v>
      </c>
      <c r="C26518" s="1">
        <v>2017</v>
      </c>
      <c r="D26518" s="1">
        <v>20170600505</v>
      </c>
      <c r="E26518" s="5">
        <v>53986286.719999999</v>
      </c>
      <c r="F26518" s="5">
        <f t="shared" si="414"/>
        <v>0</v>
      </c>
      <c r="G26518" s="6">
        <v>-6.0659985423119879E-2</v>
      </c>
      <c r="H26518" s="6">
        <v>-5.9812990071285904E-2</v>
      </c>
      <c r="I26518" s="2">
        <v>0.96862269822743008</v>
      </c>
      <c r="J26518" s="2">
        <v>4.9268216300972292E-3</v>
      </c>
    </row>
    <row r="26519" spans="1:10" x14ac:dyDescent="0.2">
      <c r="A26519" s="1" t="s">
        <v>2596</v>
      </c>
      <c r="B26519" s="1" t="s">
        <v>1</v>
      </c>
      <c r="C26519" s="1">
        <v>2014</v>
      </c>
      <c r="D26519" s="1">
        <v>20140600506</v>
      </c>
      <c r="E26519" s="5">
        <v>-16579011.119999999</v>
      </c>
      <c r="F26519" s="5">
        <f t="shared" si="414"/>
        <v>1</v>
      </c>
      <c r="G26519" s="6">
        <v>-2.965085193890532E-2</v>
      </c>
      <c r="H26519" s="6">
        <v>-2.3636814547373562E-2</v>
      </c>
      <c r="I26519" s="2">
        <v>1.0270340800200473</v>
      </c>
      <c r="J26519" s="2">
        <v>2.7528471164943977E-2</v>
      </c>
    </row>
    <row r="26520" spans="1:10" x14ac:dyDescent="0.2">
      <c r="A26520" s="1" t="s">
        <v>2596</v>
      </c>
      <c r="B26520" s="1" t="s">
        <v>2</v>
      </c>
      <c r="C26520" s="1">
        <v>2013</v>
      </c>
      <c r="D26520" s="1">
        <v>20130600506</v>
      </c>
      <c r="E26520" s="5">
        <v>-3665532.9300000006</v>
      </c>
      <c r="F26520" s="5">
        <f t="shared" si="414"/>
        <v>1</v>
      </c>
      <c r="G26520" s="6">
        <v>6.9807968871389486E-2</v>
      </c>
      <c r="H26520" s="6">
        <v>7.5525208779431849E-2</v>
      </c>
      <c r="I26520" s="2">
        <v>1.1404215834374796</v>
      </c>
      <c r="J26520" s="2">
        <v>1.0824020807784206E-2</v>
      </c>
    </row>
    <row r="26521" spans="1:10" x14ac:dyDescent="0.2">
      <c r="A26521" s="1" t="s">
        <v>2596</v>
      </c>
      <c r="B26521" s="1" t="s">
        <v>3</v>
      </c>
      <c r="C26521" s="1">
        <v>2012</v>
      </c>
      <c r="D26521" s="1">
        <v>20120600506</v>
      </c>
      <c r="E26521" s="5">
        <v>-12288453.280000001</v>
      </c>
      <c r="F26521" s="5">
        <f t="shared" si="414"/>
        <v>1</v>
      </c>
      <c r="G26521" s="6">
        <v>-6.2914387170455124E-2</v>
      </c>
      <c r="H26521" s="6">
        <v>-5.7779836789252061E-2</v>
      </c>
      <c r="I26521" s="2">
        <v>0.85004845021809161</v>
      </c>
      <c r="J26521" s="2">
        <v>3.2837128698803862E-2</v>
      </c>
    </row>
    <row r="26522" spans="1:10" x14ac:dyDescent="0.2">
      <c r="A26522" s="1" t="s">
        <v>2596</v>
      </c>
      <c r="B26522" s="1" t="s">
        <v>4</v>
      </c>
      <c r="C26522" s="1">
        <v>2011</v>
      </c>
      <c r="D26522" s="1">
        <v>20110600506</v>
      </c>
      <c r="E26522" s="5">
        <v>4853118.6899999995</v>
      </c>
      <c r="F26522" s="5">
        <f t="shared" si="414"/>
        <v>0</v>
      </c>
      <c r="G26522" s="6">
        <v>0.16013612595035159</v>
      </c>
      <c r="H26522" s="6">
        <v>0.16517612707621646</v>
      </c>
      <c r="I26522" s="2">
        <v>0.93125238884532635</v>
      </c>
      <c r="J26522" s="2">
        <v>0.11441900002470423</v>
      </c>
    </row>
    <row r="26523" spans="1:10" x14ac:dyDescent="0.2">
      <c r="A26523" s="1" t="s">
        <v>2596</v>
      </c>
      <c r="B26523" s="1" t="s">
        <v>5</v>
      </c>
      <c r="C26523" s="1">
        <v>2010</v>
      </c>
      <c r="D26523" s="1">
        <v>20100600506</v>
      </c>
      <c r="E26523" s="5">
        <v>2597107.11</v>
      </c>
      <c r="F26523" s="5">
        <f t="shared" si="414"/>
        <v>0</v>
      </c>
      <c r="G26523" s="6">
        <v>-0.15012651388618189</v>
      </c>
      <c r="H26523" s="6">
        <v>-0.14514612437749011</v>
      </c>
      <c r="I26523" s="2">
        <v>1.1707095658065998</v>
      </c>
      <c r="J26523" s="2">
        <v>7.7321582257673252E-3</v>
      </c>
    </row>
    <row r="26524" spans="1:10" x14ac:dyDescent="0.2">
      <c r="A26524" s="1" t="s">
        <v>2596</v>
      </c>
      <c r="B26524" s="1" t="s">
        <v>6</v>
      </c>
      <c r="C26524" s="1">
        <v>2009</v>
      </c>
      <c r="D26524" s="1">
        <v>20090600506</v>
      </c>
      <c r="E26524" s="5">
        <v>-12597300.939999998</v>
      </c>
      <c r="F26524" s="5">
        <f t="shared" si="414"/>
        <v>1</v>
      </c>
      <c r="G26524" s="6">
        <v>0.19992362867736305</v>
      </c>
      <c r="H26524" s="6">
        <v>0.20495042323717208</v>
      </c>
      <c r="I26524" s="2">
        <v>0.85963875143657731</v>
      </c>
      <c r="J26524" s="2">
        <v>1.2704653572036083E-2</v>
      </c>
    </row>
    <row r="26525" spans="1:10" x14ac:dyDescent="0.2">
      <c r="A26525" s="1" t="s">
        <v>2596</v>
      </c>
      <c r="B26525" s="1" t="s">
        <v>7</v>
      </c>
      <c r="C26525" s="1">
        <v>2008</v>
      </c>
      <c r="D26525" s="1">
        <v>20080600506</v>
      </c>
      <c r="E26525" s="5">
        <v>-110145748.64</v>
      </c>
      <c r="F26525" s="5">
        <f t="shared" si="414"/>
        <v>1</v>
      </c>
      <c r="G26525" s="6">
        <v>0.12322950616125601</v>
      </c>
      <c r="H26525" s="6">
        <v>0.12844511591315619</v>
      </c>
      <c r="I26525" s="2">
        <v>2.0112536024726033</v>
      </c>
      <c r="J26525" s="2">
        <v>4.1899240969153623E-3</v>
      </c>
    </row>
    <row r="26526" spans="1:10" x14ac:dyDescent="0.2">
      <c r="A26526" s="1" t="s">
        <v>2596</v>
      </c>
      <c r="B26526" s="1" t="s">
        <v>8</v>
      </c>
      <c r="C26526" s="1">
        <v>2007</v>
      </c>
      <c r="D26526" s="1">
        <v>20070600506</v>
      </c>
      <c r="E26526" s="5">
        <v>-28140582.490000002</v>
      </c>
      <c r="F26526" s="5">
        <f t="shared" si="414"/>
        <v>1</v>
      </c>
      <c r="G26526" s="6">
        <v>-0.30708404112567073</v>
      </c>
      <c r="H26526" s="6">
        <v>-0.30366352610692243</v>
      </c>
      <c r="I26526" s="2">
        <v>0.85837822824864252</v>
      </c>
      <c r="J26526" s="2">
        <v>3.2576258202053651E-3</v>
      </c>
    </row>
    <row r="26527" spans="1:10" x14ac:dyDescent="0.2">
      <c r="A26527" s="1" t="s">
        <v>2596</v>
      </c>
      <c r="B26527" s="1" t="s">
        <v>9</v>
      </c>
      <c r="C26527" s="1">
        <v>2006</v>
      </c>
      <c r="D26527" s="1">
        <v>20060600506</v>
      </c>
      <c r="E26527" s="5">
        <v>-11899532.66</v>
      </c>
      <c r="F26527" s="5">
        <f t="shared" si="414"/>
        <v>1</v>
      </c>
      <c r="G26527" s="6">
        <v>-9.2472092351161689E-2</v>
      </c>
      <c r="H26527" s="6">
        <v>-8.9156249019406469E-2</v>
      </c>
      <c r="I26527" s="2">
        <v>1.6886619057671175</v>
      </c>
      <c r="J26527" s="2">
        <v>8.73598849295029E-3</v>
      </c>
    </row>
    <row r="26528" spans="1:10" x14ac:dyDescent="0.2">
      <c r="A26528" s="1" t="s">
        <v>2596</v>
      </c>
      <c r="B26528" s="1" t="s">
        <v>10</v>
      </c>
      <c r="C26528" s="1">
        <v>2005</v>
      </c>
      <c r="D26528" s="1">
        <v>20050600506</v>
      </c>
      <c r="E26528" s="5">
        <v>-44449403.709999993</v>
      </c>
      <c r="F26528" s="5">
        <f t="shared" si="414"/>
        <v>1</v>
      </c>
      <c r="G26528" s="6">
        <v>6.4741079250102349E-2</v>
      </c>
      <c r="H26528" s="6">
        <v>6.4741079250102349E-2</v>
      </c>
      <c r="I26528" s="2">
        <v>1.6098550561836629</v>
      </c>
      <c r="J26528" s="2">
        <v>5.5319193399071681E-2</v>
      </c>
    </row>
    <row r="26529" spans="1:10" x14ac:dyDescent="0.2">
      <c r="A26529" s="1" t="s">
        <v>2596</v>
      </c>
      <c r="B26529" s="1" t="s">
        <v>11</v>
      </c>
      <c r="C26529" s="1">
        <v>2004</v>
      </c>
      <c r="D26529" s="1">
        <v>20040600506</v>
      </c>
      <c r="E26529" s="5">
        <v>-17949167.84</v>
      </c>
      <c r="F26529" s="5">
        <f t="shared" si="414"/>
        <v>1</v>
      </c>
      <c r="G26529" s="6">
        <v>-0.15604937425603621</v>
      </c>
      <c r="H26529" s="6">
        <v>-0.15391430745848256</v>
      </c>
      <c r="I26529" s="2">
        <v>0.23361573127765611</v>
      </c>
      <c r="J26529" s="2">
        <v>0.10857897520313149</v>
      </c>
    </row>
    <row r="26530" spans="1:10" x14ac:dyDescent="0.2">
      <c r="A26530" s="1" t="s">
        <v>2596</v>
      </c>
      <c r="B26530" s="1" t="s">
        <v>12</v>
      </c>
      <c r="C26530" s="1">
        <v>2003</v>
      </c>
      <c r="D26530" s="1">
        <v>20030600506</v>
      </c>
      <c r="E26530" s="5">
        <v>17037459.259999998</v>
      </c>
      <c r="F26530" s="5">
        <f t="shared" si="414"/>
        <v>0</v>
      </c>
      <c r="G26530" s="6">
        <v>0.25092658275729107</v>
      </c>
      <c r="H26530" s="6">
        <v>0.25290114687392068</v>
      </c>
      <c r="I26530" s="2">
        <v>0.60996041957380842</v>
      </c>
      <c r="J26530" s="2">
        <v>5.2380484802663455E-2</v>
      </c>
    </row>
    <row r="26531" spans="1:10" x14ac:dyDescent="0.2">
      <c r="A26531" s="1" t="s">
        <v>2596</v>
      </c>
      <c r="B26531" s="1" t="s">
        <v>13</v>
      </c>
      <c r="C26531" s="1">
        <v>2002</v>
      </c>
      <c r="D26531" s="1">
        <v>20020600506</v>
      </c>
      <c r="E26531" s="5">
        <v>17144455.259999998</v>
      </c>
      <c r="F26531" s="5">
        <f t="shared" si="414"/>
        <v>0</v>
      </c>
      <c r="G26531" s="6">
        <v>-0.10951742409145875</v>
      </c>
      <c r="H26531" s="6">
        <v>-0.12570072939915286</v>
      </c>
      <c r="I26531" s="2">
        <v>0.8902249655218647</v>
      </c>
      <c r="J26531" s="2">
        <v>1.6907415049775682E-2</v>
      </c>
    </row>
    <row r="26532" spans="1:10" x14ac:dyDescent="0.2">
      <c r="A26532" s="1" t="s">
        <v>2596</v>
      </c>
      <c r="B26532" s="1" t="s">
        <v>14</v>
      </c>
      <c r="C26532" s="1">
        <v>2001</v>
      </c>
      <c r="D26532" s="1">
        <v>20010600506</v>
      </c>
      <c r="E26532" s="5">
        <v>26057025.410000004</v>
      </c>
      <c r="F26532" s="5">
        <f t="shared" si="414"/>
        <v>0</v>
      </c>
      <c r="G26532" s="6">
        <v>-3.3614094391139222E-2</v>
      </c>
      <c r="H26532" s="6">
        <v>-2.5794895862273709E-2</v>
      </c>
      <c r="I26532" s="2">
        <v>0.92847563756481044</v>
      </c>
      <c r="J26532" s="2">
        <v>6.7337894317920401E-3</v>
      </c>
    </row>
    <row r="26533" spans="1:10" x14ac:dyDescent="0.2">
      <c r="A26533" s="1" t="s">
        <v>2596</v>
      </c>
      <c r="B26533" s="1" t="s">
        <v>16</v>
      </c>
      <c r="C26533" s="1">
        <v>2015</v>
      </c>
      <c r="D26533" s="1">
        <v>20150600506</v>
      </c>
      <c r="E26533" s="5">
        <v>-9576203.4199999999</v>
      </c>
      <c r="F26533" s="5">
        <f t="shared" si="414"/>
        <v>1</v>
      </c>
      <c r="G26533" s="6">
        <v>0.1142145777566306</v>
      </c>
      <c r="H26533" s="6">
        <v>0.1197493636013424</v>
      </c>
      <c r="I26533" s="2">
        <v>1.0078066298964556</v>
      </c>
      <c r="J26533" s="2">
        <v>3.7082559856383542E-2</v>
      </c>
    </row>
    <row r="26534" spans="1:10" x14ac:dyDescent="0.2">
      <c r="A26534" s="1" t="s">
        <v>2596</v>
      </c>
      <c r="B26534" s="1" t="s">
        <v>17</v>
      </c>
      <c r="C26534" s="1">
        <v>2016</v>
      </c>
      <c r="D26534" s="1">
        <v>20160600506</v>
      </c>
      <c r="E26534" s="5">
        <v>-6837913.6799999997</v>
      </c>
      <c r="F26534" s="5">
        <f t="shared" si="414"/>
        <v>1</v>
      </c>
      <c r="G26534" s="6">
        <v>1.9194350854879666E-2</v>
      </c>
      <c r="H26534" s="6">
        <v>2.3980593651223701E-2</v>
      </c>
      <c r="I26534" s="2">
        <v>1.0004862288094551</v>
      </c>
      <c r="J26534" s="2">
        <v>4.16799570489284E-2</v>
      </c>
    </row>
    <row r="26535" spans="1:10" x14ac:dyDescent="0.2">
      <c r="A26535" s="1" t="s">
        <v>2596</v>
      </c>
      <c r="B26535" s="1" t="s">
        <v>18</v>
      </c>
      <c r="C26535" s="1">
        <v>2017</v>
      </c>
      <c r="D26535" s="1">
        <v>20170600506</v>
      </c>
      <c r="E26535" s="5">
        <v>-7819019.8499999996</v>
      </c>
      <c r="F26535" s="5">
        <f t="shared" si="414"/>
        <v>1</v>
      </c>
      <c r="G26535" s="6">
        <v>-0.11983371644458196</v>
      </c>
      <c r="H26535" s="6">
        <v>-0.11478854957576391</v>
      </c>
      <c r="I26535" s="2">
        <v>0.67830644443194954</v>
      </c>
      <c r="J26535" s="2">
        <v>4.7212047343624511E-2</v>
      </c>
    </row>
    <row r="26536" spans="1:10" x14ac:dyDescent="0.2">
      <c r="A26536" s="1" t="s">
        <v>2597</v>
      </c>
      <c r="B26536" s="1" t="s">
        <v>1</v>
      </c>
      <c r="C26536" s="1">
        <v>2014</v>
      </c>
      <c r="D26536" s="1">
        <v>20140600507</v>
      </c>
      <c r="E26536" s="5">
        <v>545169441.03000009</v>
      </c>
      <c r="F26536" s="5">
        <f t="shared" si="414"/>
        <v>0</v>
      </c>
      <c r="G26536" s="6">
        <v>8.8684948455895248E-3</v>
      </c>
      <c r="H26536" s="6">
        <v>2.5009919572825511E-2</v>
      </c>
      <c r="I26536" s="2">
        <v>0.9959277026865494</v>
      </c>
      <c r="J26536" s="2">
        <v>3.7611979967130523E-3</v>
      </c>
    </row>
    <row r="26537" spans="1:10" x14ac:dyDescent="0.2">
      <c r="A26537" s="1" t="s">
        <v>2597</v>
      </c>
      <c r="B26537" s="1" t="s">
        <v>2</v>
      </c>
      <c r="C26537" s="1">
        <v>2013</v>
      </c>
      <c r="D26537" s="1">
        <v>20130600507</v>
      </c>
      <c r="E26537" s="5">
        <v>505347873.77999997</v>
      </c>
      <c r="F26537" s="5">
        <f t="shared" si="414"/>
        <v>0</v>
      </c>
      <c r="G26537" s="6">
        <v>-8.8810786467890646E-2</v>
      </c>
      <c r="H26537" s="6">
        <v>-7.9661273795306312E-2</v>
      </c>
      <c r="I26537" s="2">
        <v>0.99974401557372561</v>
      </c>
      <c r="J26537" s="2">
        <v>4.303528515055847E-3</v>
      </c>
    </row>
    <row r="26538" spans="1:10" x14ac:dyDescent="0.2">
      <c r="A26538" s="1" t="s">
        <v>2597</v>
      </c>
      <c r="B26538" s="1" t="s">
        <v>3</v>
      </c>
      <c r="C26538" s="1">
        <v>2012</v>
      </c>
      <c r="D26538" s="1">
        <v>20120600507</v>
      </c>
      <c r="E26538" s="5">
        <v>497204598.72999996</v>
      </c>
      <c r="F26538" s="5">
        <f t="shared" si="414"/>
        <v>0</v>
      </c>
      <c r="G26538" s="6">
        <v>-5.0013419154107425E-2</v>
      </c>
      <c r="H26538" s="6">
        <v>-4.2771709224931301E-2</v>
      </c>
      <c r="I26538" s="2">
        <v>1.0004241908757845</v>
      </c>
      <c r="J26538" s="2">
        <v>3.7655469523144641E-3</v>
      </c>
    </row>
    <row r="26539" spans="1:10" x14ac:dyDescent="0.2">
      <c r="A26539" s="1" t="s">
        <v>2597</v>
      </c>
      <c r="B26539" s="1" t="s">
        <v>4</v>
      </c>
      <c r="C26539" s="1">
        <v>2011</v>
      </c>
      <c r="D26539" s="1">
        <v>20110600507</v>
      </c>
      <c r="E26539" s="5">
        <v>472297970.18999994</v>
      </c>
      <c r="F26539" s="5">
        <f t="shared" si="414"/>
        <v>0</v>
      </c>
      <c r="G26539" s="6">
        <v>-0.1927267440272693</v>
      </c>
      <c r="H26539" s="6">
        <v>-0.18537241790366979</v>
      </c>
      <c r="I26539" s="2">
        <v>0.99733876201230909</v>
      </c>
      <c r="J26539" s="2">
        <v>6.3441896937869204E-3</v>
      </c>
    </row>
    <row r="26540" spans="1:10" x14ac:dyDescent="0.2">
      <c r="A26540" s="1" t="s">
        <v>2597</v>
      </c>
      <c r="B26540" s="1" t="s">
        <v>5</v>
      </c>
      <c r="C26540" s="1">
        <v>2010</v>
      </c>
      <c r="D26540" s="1">
        <v>20100600507</v>
      </c>
      <c r="E26540" s="5">
        <v>300528974.75</v>
      </c>
      <c r="F26540" s="5">
        <f t="shared" si="414"/>
        <v>0</v>
      </c>
      <c r="G26540" s="6">
        <v>-8.2643771315126624E-2</v>
      </c>
      <c r="H26540" s="6">
        <v>-8.0261076699290751E-2</v>
      </c>
      <c r="I26540" s="2">
        <v>1.0003260137471541</v>
      </c>
      <c r="J26540" s="2">
        <v>2.0568686694722487E-2</v>
      </c>
    </row>
    <row r="26541" spans="1:10" x14ac:dyDescent="0.2">
      <c r="A26541" s="1" t="s">
        <v>2597</v>
      </c>
      <c r="B26541" s="1" t="s">
        <v>6</v>
      </c>
      <c r="C26541" s="1">
        <v>2009</v>
      </c>
      <c r="D26541" s="1">
        <v>20090600507</v>
      </c>
      <c r="E26541" s="5">
        <v>61025451.060000002</v>
      </c>
      <c r="F26541" s="5">
        <f t="shared" si="414"/>
        <v>0</v>
      </c>
      <c r="G26541" s="6">
        <v>6.2833971506844237E-3</v>
      </c>
      <c r="H26541" s="6">
        <v>7.6728961271477613E-3</v>
      </c>
      <c r="I26541" s="2">
        <v>0.99366430563002694</v>
      </c>
      <c r="J26541" s="2">
        <v>4.7670986892385352E-3</v>
      </c>
    </row>
    <row r="26542" spans="1:10" x14ac:dyDescent="0.2">
      <c r="A26542" s="1" t="s">
        <v>2597</v>
      </c>
      <c r="B26542" s="1" t="s">
        <v>7</v>
      </c>
      <c r="C26542" s="1">
        <v>2008</v>
      </c>
      <c r="D26542" s="1">
        <v>20080600507</v>
      </c>
      <c r="E26542" s="5">
        <v>8816260.5399999991</v>
      </c>
      <c r="F26542" s="5">
        <f t="shared" si="414"/>
        <v>0</v>
      </c>
      <c r="G26542" s="6">
        <v>-0.22665002392173272</v>
      </c>
      <c r="H26542" s="6">
        <v>-0.22552103736787266</v>
      </c>
      <c r="I26542" s="2">
        <v>0.99655338240957936</v>
      </c>
      <c r="J26542" s="2">
        <v>2.7272432680196484E-3</v>
      </c>
    </row>
    <row r="26543" spans="1:10" x14ac:dyDescent="0.2">
      <c r="A26543" s="1" t="s">
        <v>2597</v>
      </c>
      <c r="B26543" s="1" t="s">
        <v>8</v>
      </c>
      <c r="C26543" s="1">
        <v>2007</v>
      </c>
      <c r="D26543" s="1">
        <v>20070600507</v>
      </c>
      <c r="E26543" s="5">
        <v>176489517</v>
      </c>
      <c r="F26543" s="5">
        <f t="shared" si="414"/>
        <v>0</v>
      </c>
      <c r="G26543" s="6">
        <v>-1.9019130740499733E-2</v>
      </c>
      <c r="H26543" s="6">
        <v>-1.7650392941918072E-2</v>
      </c>
      <c r="I26543" s="2">
        <v>1.0019417068953991</v>
      </c>
      <c r="J26543" s="2">
        <v>3.6464590372970122E-3</v>
      </c>
    </row>
    <row r="26544" spans="1:10" x14ac:dyDescent="0.2">
      <c r="A26544" s="1" t="s">
        <v>2597</v>
      </c>
      <c r="B26544" s="1" t="s">
        <v>9</v>
      </c>
      <c r="C26544" s="1">
        <v>2006</v>
      </c>
      <c r="D26544" s="1">
        <v>20060600507</v>
      </c>
      <c r="E26544" s="5">
        <v>64988114.039999999</v>
      </c>
      <c r="F26544" s="5">
        <f t="shared" si="414"/>
        <v>0</v>
      </c>
      <c r="G26544" s="6">
        <v>-0.36218849160567607</v>
      </c>
      <c r="H26544" s="6">
        <v>-0.36180778533983954</v>
      </c>
      <c r="I26544" s="2">
        <v>0.97994244192510493</v>
      </c>
      <c r="J26544" s="2">
        <v>2.7940232186136641E-3</v>
      </c>
    </row>
    <row r="26545" spans="1:10" x14ac:dyDescent="0.2">
      <c r="A26545" s="1" t="s">
        <v>2597</v>
      </c>
      <c r="B26545" s="1" t="s">
        <v>10</v>
      </c>
      <c r="C26545" s="1">
        <v>2005</v>
      </c>
      <c r="D26545" s="1">
        <v>20050600507</v>
      </c>
      <c r="E26545" s="5">
        <v>39285255.329999998</v>
      </c>
      <c r="F26545" s="5">
        <f t="shared" si="414"/>
        <v>0</v>
      </c>
      <c r="G26545" s="6">
        <v>-2.6521010352534655E-2</v>
      </c>
      <c r="H26545" s="6">
        <v>-2.5990657187671014E-2</v>
      </c>
      <c r="I26545" s="2">
        <v>1.0037759092351506</v>
      </c>
      <c r="J26545" s="2">
        <v>3.2223622641158584E-3</v>
      </c>
    </row>
    <row r="26546" spans="1:10" x14ac:dyDescent="0.2">
      <c r="A26546" s="1" t="s">
        <v>2597</v>
      </c>
      <c r="B26546" s="1" t="s">
        <v>11</v>
      </c>
      <c r="C26546" s="1">
        <v>2004</v>
      </c>
      <c r="D26546" s="1">
        <v>20040600507</v>
      </c>
      <c r="E26546" s="5">
        <v>79153870.879999995</v>
      </c>
      <c r="F26546" s="5">
        <f t="shared" si="414"/>
        <v>0</v>
      </c>
      <c r="G26546" s="6">
        <v>-0.10209071749976296</v>
      </c>
      <c r="H26546" s="6">
        <v>-0.10167579715215827</v>
      </c>
      <c r="I26546" s="2">
        <v>1.0037081214445285</v>
      </c>
      <c r="J26546" s="2">
        <v>6.8832534223148556E-3</v>
      </c>
    </row>
    <row r="26547" spans="1:10" x14ac:dyDescent="0.2">
      <c r="A26547" s="1" t="s">
        <v>2597</v>
      </c>
      <c r="B26547" s="1" t="s">
        <v>12</v>
      </c>
      <c r="C26547" s="1">
        <v>2003</v>
      </c>
      <c r="D26547" s="1">
        <v>20030600507</v>
      </c>
      <c r="E26547" s="5">
        <v>55714842.009999998</v>
      </c>
      <c r="F26547" s="5">
        <f t="shared" si="414"/>
        <v>0</v>
      </c>
      <c r="G26547" s="6">
        <v>-0.10017949714042644</v>
      </c>
      <c r="H26547" s="6">
        <v>-9.9810154680129534E-2</v>
      </c>
      <c r="I26547" s="2">
        <v>0.87864574881045598</v>
      </c>
      <c r="J26547" s="2">
        <v>2.7790023266474292E-3</v>
      </c>
    </row>
    <row r="26548" spans="1:10" x14ac:dyDescent="0.2">
      <c r="A26548" s="1" t="s">
        <v>2597</v>
      </c>
      <c r="B26548" s="1" t="s">
        <v>16</v>
      </c>
      <c r="C26548" s="1">
        <v>2015</v>
      </c>
      <c r="D26548" s="1">
        <v>20150600507</v>
      </c>
      <c r="E26548" s="5">
        <v>90704057.219999999</v>
      </c>
      <c r="F26548" s="5">
        <f t="shared" si="414"/>
        <v>0</v>
      </c>
      <c r="G26548" s="6">
        <v>-0.12760034894266609</v>
      </c>
      <c r="H26548" s="6">
        <v>-0.1155490791790121</v>
      </c>
      <c r="I26548" s="2">
        <v>1.005469341251084</v>
      </c>
      <c r="J26548" s="2">
        <v>3.3652655135866382E-3</v>
      </c>
    </row>
    <row r="26549" spans="1:10" x14ac:dyDescent="0.2">
      <c r="A26549" s="1" t="s">
        <v>2597</v>
      </c>
      <c r="B26549" s="1" t="s">
        <v>17</v>
      </c>
      <c r="C26549" s="1">
        <v>2016</v>
      </c>
      <c r="D26549" s="1">
        <v>20160600507</v>
      </c>
      <c r="E26549" s="5">
        <v>642837161.80999994</v>
      </c>
      <c r="F26549" s="5">
        <f t="shared" si="414"/>
        <v>0</v>
      </c>
      <c r="G26549" s="6">
        <v>0.11998808378993359</v>
      </c>
      <c r="H26549" s="6">
        <v>0.13344046554215899</v>
      </c>
      <c r="I26549" s="2">
        <v>1.0008222726499043</v>
      </c>
      <c r="J26549" s="2">
        <v>2.7365115481691811E-3</v>
      </c>
    </row>
    <row r="26550" spans="1:10" x14ac:dyDescent="0.2">
      <c r="A26550" s="1" t="s">
        <v>2597</v>
      </c>
      <c r="B26550" s="1" t="s">
        <v>18</v>
      </c>
      <c r="C26550" s="1">
        <v>2017</v>
      </c>
      <c r="D26550" s="1">
        <v>20170600507</v>
      </c>
      <c r="E26550" s="5">
        <v>2392502725.8499999</v>
      </c>
      <c r="F26550" s="5">
        <f t="shared" si="414"/>
        <v>0</v>
      </c>
      <c r="G26550" s="6">
        <v>0.30361867715756979</v>
      </c>
      <c r="H26550" s="6">
        <v>0.31711224089827827</v>
      </c>
      <c r="I26550" s="2">
        <v>0.99940359865889139</v>
      </c>
      <c r="J26550" s="2">
        <v>3.0281112649909805E-3</v>
      </c>
    </row>
    <row r="26551" spans="1:10" x14ac:dyDescent="0.2">
      <c r="A26551" s="1" t="s">
        <v>2598</v>
      </c>
      <c r="B26551" s="1" t="s">
        <v>1</v>
      </c>
      <c r="C26551" s="1">
        <v>2014</v>
      </c>
      <c r="D26551" s="1">
        <v>20140600508</v>
      </c>
      <c r="E26551" s="5">
        <v>60421764.850000001</v>
      </c>
      <c r="F26551" s="5">
        <f t="shared" si="414"/>
        <v>0</v>
      </c>
      <c r="G26551" s="6">
        <v>-2.6470279710160489E-2</v>
      </c>
      <c r="H26551" s="6">
        <v>-2.6203310808013199E-2</v>
      </c>
      <c r="I26551" s="2">
        <v>0.97409960205840618</v>
      </c>
      <c r="J26551" s="2">
        <v>4.5472052220729194E-3</v>
      </c>
    </row>
    <row r="26552" spans="1:10" x14ac:dyDescent="0.2">
      <c r="A26552" s="1" t="s">
        <v>2598</v>
      </c>
      <c r="B26552" s="1" t="s">
        <v>2</v>
      </c>
      <c r="C26552" s="1">
        <v>2013</v>
      </c>
      <c r="D26552" s="1">
        <v>20130600508</v>
      </c>
      <c r="E26552" s="5">
        <v>144254258.97999999</v>
      </c>
      <c r="F26552" s="5">
        <f t="shared" si="414"/>
        <v>0</v>
      </c>
      <c r="G26552" s="6">
        <v>-0.20415956081346284</v>
      </c>
      <c r="H26552" s="6">
        <v>-0.20377512111010029</v>
      </c>
      <c r="I26552" s="2">
        <v>1.0005434486066265</v>
      </c>
      <c r="J26552" s="2">
        <v>2.033398110448067E-3</v>
      </c>
    </row>
    <row r="26553" spans="1:10" x14ac:dyDescent="0.2">
      <c r="A26553" s="1" t="s">
        <v>2598</v>
      </c>
      <c r="B26553" s="1" t="s">
        <v>3</v>
      </c>
      <c r="C26553" s="1">
        <v>2012</v>
      </c>
      <c r="D26553" s="1">
        <v>20120600508</v>
      </c>
      <c r="E26553" s="5">
        <v>913120863.25999999</v>
      </c>
      <c r="F26553" s="5">
        <f t="shared" si="414"/>
        <v>0</v>
      </c>
      <c r="G26553" s="6">
        <v>-7.943052239817644E-2</v>
      </c>
      <c r="H26553" s="6">
        <v>-7.9143769298594374E-2</v>
      </c>
      <c r="I26553" s="2">
        <v>0.98276362213896407</v>
      </c>
      <c r="J26553" s="2">
        <v>2.9635095811056632E-3</v>
      </c>
    </row>
    <row r="26554" spans="1:10" x14ac:dyDescent="0.2">
      <c r="A26554" s="1" t="s">
        <v>2598</v>
      </c>
      <c r="B26554" s="1" t="s">
        <v>4</v>
      </c>
      <c r="C26554" s="1">
        <v>2011</v>
      </c>
      <c r="D26554" s="1">
        <v>20110600508</v>
      </c>
      <c r="E26554" s="5">
        <v>1388166234.4199998</v>
      </c>
      <c r="F26554" s="5">
        <f t="shared" si="414"/>
        <v>0</v>
      </c>
      <c r="G26554" s="6">
        <v>-2.5760007857091875E-3</v>
      </c>
      <c r="H26554" s="6">
        <v>-2.3335630629850355E-3</v>
      </c>
      <c r="I26554" s="2">
        <v>0.99629878481700584</v>
      </c>
      <c r="J26554" s="2">
        <v>1.6168421852530831E-3</v>
      </c>
    </row>
    <row r="26555" spans="1:10" x14ac:dyDescent="0.2">
      <c r="A26555" s="1" t="s">
        <v>2598</v>
      </c>
      <c r="B26555" s="1" t="s">
        <v>5</v>
      </c>
      <c r="C26555" s="1">
        <v>2010</v>
      </c>
      <c r="D26555" s="1">
        <v>20100600508</v>
      </c>
      <c r="E26555" s="5">
        <v>1304904608.1699998</v>
      </c>
      <c r="F26555" s="5">
        <f t="shared" si="414"/>
        <v>0</v>
      </c>
      <c r="G26555" s="6">
        <v>2.6842878922073626E-2</v>
      </c>
      <c r="H26555" s="6">
        <v>2.7136411361594996E-2</v>
      </c>
      <c r="I26555" s="2">
        <v>1.0043635980857897</v>
      </c>
      <c r="J26555" s="2">
        <v>3.1202009108627772E-3</v>
      </c>
    </row>
    <row r="26556" spans="1:10" x14ac:dyDescent="0.2">
      <c r="A26556" s="1" t="s">
        <v>2598</v>
      </c>
      <c r="B26556" s="1" t="s">
        <v>6</v>
      </c>
      <c r="C26556" s="1">
        <v>2009</v>
      </c>
      <c r="D26556" s="1">
        <v>20090600508</v>
      </c>
      <c r="E26556" s="5">
        <v>960528572.93999994</v>
      </c>
      <c r="F26556" s="5">
        <f t="shared" si="414"/>
        <v>0</v>
      </c>
      <c r="G26556" s="6">
        <v>-9.8077300572782439E-2</v>
      </c>
      <c r="H26556" s="6">
        <v>-9.7789758149950987E-2</v>
      </c>
      <c r="I26556" s="2">
        <v>0.98736820159467742</v>
      </c>
      <c r="J26556" s="2">
        <v>6.6788909488842184E-3</v>
      </c>
    </row>
    <row r="26557" spans="1:10" x14ac:dyDescent="0.2">
      <c r="A26557" s="1" t="s">
        <v>2598</v>
      </c>
      <c r="B26557" s="1" t="s">
        <v>7</v>
      </c>
      <c r="C26557" s="1">
        <v>2008</v>
      </c>
      <c r="D26557" s="1">
        <v>20080600508</v>
      </c>
      <c r="E26557" s="5">
        <v>1098552079.45</v>
      </c>
      <c r="F26557" s="5">
        <f t="shared" si="414"/>
        <v>0</v>
      </c>
      <c r="G26557" s="6">
        <v>-7.4138735920711282E-2</v>
      </c>
      <c r="H26557" s="6">
        <v>-7.3935213517617532E-2</v>
      </c>
      <c r="I26557" s="2">
        <v>1.0061024604740108</v>
      </c>
      <c r="J26557" s="2">
        <v>3.2283558116026718E-3</v>
      </c>
    </row>
    <row r="26558" spans="1:10" x14ac:dyDescent="0.2">
      <c r="A26558" s="1" t="s">
        <v>2598</v>
      </c>
      <c r="B26558" s="1" t="s">
        <v>8</v>
      </c>
      <c r="C26558" s="1">
        <v>2007</v>
      </c>
      <c r="D26558" s="1">
        <v>20070600508</v>
      </c>
      <c r="E26558" s="5">
        <v>515685328.22000003</v>
      </c>
      <c r="F26558" s="5">
        <f t="shared" si="414"/>
        <v>0</v>
      </c>
      <c r="G26558" s="6">
        <v>-2.367922576179049E-2</v>
      </c>
      <c r="H26558" s="6">
        <v>-2.3243793332910326E-2</v>
      </c>
      <c r="I26558" s="2">
        <v>0.9988010863735941</v>
      </c>
      <c r="J26558" s="2">
        <v>3.7091826769342284E-3</v>
      </c>
    </row>
    <row r="26559" spans="1:10" x14ac:dyDescent="0.2">
      <c r="A26559" s="1" t="s">
        <v>2598</v>
      </c>
      <c r="B26559" s="1" t="s">
        <v>9</v>
      </c>
      <c r="C26559" s="1">
        <v>2006</v>
      </c>
      <c r="D26559" s="1">
        <v>20060600508</v>
      </c>
      <c r="E26559" s="5">
        <v>453542611.47000003</v>
      </c>
      <c r="F26559" s="5">
        <f t="shared" si="414"/>
        <v>0</v>
      </c>
      <c r="G26559" s="6">
        <v>-8.968326801550576E-2</v>
      </c>
      <c r="H26559" s="6">
        <v>-8.9186839665230416E-2</v>
      </c>
      <c r="I26559" s="2">
        <v>0.99940785682878519</v>
      </c>
      <c r="J26559" s="2">
        <v>4.8729878519399488E-3</v>
      </c>
    </row>
    <row r="26560" spans="1:10" x14ac:dyDescent="0.2">
      <c r="A26560" s="1" t="s">
        <v>2598</v>
      </c>
      <c r="B26560" s="1" t="s">
        <v>10</v>
      </c>
      <c r="C26560" s="1">
        <v>2005</v>
      </c>
      <c r="D26560" s="1">
        <v>20050600508</v>
      </c>
      <c r="E26560" s="5">
        <v>404667252.05000001</v>
      </c>
      <c r="F26560" s="5">
        <f t="shared" si="414"/>
        <v>0</v>
      </c>
      <c r="G26560" s="6">
        <v>-0.14971694410671879</v>
      </c>
      <c r="H26560" s="6">
        <v>-0.14722397673886467</v>
      </c>
      <c r="I26560" s="2">
        <v>0.99271555626757235</v>
      </c>
      <c r="J26560" s="2">
        <v>8.7851853091264372E-3</v>
      </c>
    </row>
    <row r="26561" spans="1:10" x14ac:dyDescent="0.2">
      <c r="A26561" s="1" t="s">
        <v>2598</v>
      </c>
      <c r="B26561" s="1" t="s">
        <v>11</v>
      </c>
      <c r="C26561" s="1">
        <v>2004</v>
      </c>
      <c r="D26561" s="1">
        <v>20040600508</v>
      </c>
      <c r="E26561" s="5">
        <v>354048649.61000001</v>
      </c>
      <c r="F26561" s="5">
        <f t="shared" si="414"/>
        <v>0</v>
      </c>
      <c r="G26561" s="6">
        <v>-0.1273002507411973</v>
      </c>
      <c r="H26561" s="6">
        <v>-0.12657652804031297</v>
      </c>
      <c r="I26561" s="2">
        <v>0.99039078066453412</v>
      </c>
      <c r="J26561" s="2">
        <v>1.0428010715030146E-2</v>
      </c>
    </row>
    <row r="26562" spans="1:10" x14ac:dyDescent="0.2">
      <c r="A26562" s="1" t="s">
        <v>2598</v>
      </c>
      <c r="B26562" s="1" t="s">
        <v>12</v>
      </c>
      <c r="C26562" s="1">
        <v>2003</v>
      </c>
      <c r="D26562" s="1">
        <v>20030600508</v>
      </c>
      <c r="E26562" s="5">
        <v>167901988.75999999</v>
      </c>
      <c r="F26562" s="5">
        <f t="shared" si="414"/>
        <v>0</v>
      </c>
      <c r="G26562" s="6">
        <v>-5.4032970065381603E-3</v>
      </c>
      <c r="H26562" s="6">
        <v>-4.489358152784062E-3</v>
      </c>
      <c r="I26562" s="2">
        <v>1.034606876667699</v>
      </c>
      <c r="J26562" s="2">
        <v>2.5381674990638428E-3</v>
      </c>
    </row>
    <row r="26563" spans="1:10" x14ac:dyDescent="0.2">
      <c r="A26563" s="1" t="s">
        <v>2598</v>
      </c>
      <c r="B26563" s="1" t="s">
        <v>13</v>
      </c>
      <c r="C26563" s="1">
        <v>2002</v>
      </c>
      <c r="D26563" s="1">
        <v>20020600508</v>
      </c>
      <c r="E26563" s="5">
        <v>166635619.91999999</v>
      </c>
      <c r="F26563" s="5">
        <f t="shared" ref="F26563:F26626" si="415">IF(E26563&lt;0,1,0)</f>
        <v>0</v>
      </c>
      <c r="G26563" s="6">
        <v>-0.12905156617804309</v>
      </c>
      <c r="H26563" s="6">
        <v>-0.12796357306838874</v>
      </c>
      <c r="I26563" s="2">
        <v>1.0255333357071048</v>
      </c>
      <c r="J26563" s="2">
        <v>1.7564458882153148E-3</v>
      </c>
    </row>
    <row r="26564" spans="1:10" x14ac:dyDescent="0.2">
      <c r="A26564" s="1" t="s">
        <v>2598</v>
      </c>
      <c r="B26564" s="1" t="s">
        <v>14</v>
      </c>
      <c r="C26564" s="1">
        <v>2001</v>
      </c>
      <c r="D26564" s="1">
        <v>20010600508</v>
      </c>
      <c r="E26564" s="5">
        <v>163589367.42000002</v>
      </c>
      <c r="F26564" s="5">
        <f t="shared" si="415"/>
        <v>0</v>
      </c>
      <c r="G26564" s="6">
        <v>-0.13964935457327829</v>
      </c>
      <c r="H26564" s="6">
        <v>-0.1377224602248481</v>
      </c>
      <c r="I26564" s="2">
        <v>0.91507513153186548</v>
      </c>
      <c r="J26564" s="2">
        <v>1.899157929685301E-3</v>
      </c>
    </row>
    <row r="26565" spans="1:10" x14ac:dyDescent="0.2">
      <c r="A26565" s="1" t="s">
        <v>2598</v>
      </c>
      <c r="B26565" s="1" t="s">
        <v>16</v>
      </c>
      <c r="C26565" s="1">
        <v>2015</v>
      </c>
      <c r="D26565" s="1">
        <v>20150600508</v>
      </c>
      <c r="E26565" s="5">
        <v>10719641</v>
      </c>
      <c r="F26565" s="5">
        <f t="shared" si="415"/>
        <v>0</v>
      </c>
      <c r="G26565" s="6">
        <v>-4.8825915464446402E-2</v>
      </c>
      <c r="H26565" s="6">
        <v>-4.8543802436013257E-2</v>
      </c>
      <c r="I26565" s="2">
        <v>0.90822651666736132</v>
      </c>
      <c r="J26565" s="2">
        <v>1.0967401186991216E-2</v>
      </c>
    </row>
    <row r="26566" spans="1:10" x14ac:dyDescent="0.2">
      <c r="A26566" s="1" t="s">
        <v>2598</v>
      </c>
      <c r="B26566" s="1" t="s">
        <v>17</v>
      </c>
      <c r="C26566" s="1">
        <v>2016</v>
      </c>
      <c r="D26566" s="1">
        <v>20160600508</v>
      </c>
      <c r="E26566" s="5">
        <v>123955543.29000002</v>
      </c>
      <c r="F26566" s="5">
        <f t="shared" si="415"/>
        <v>0</v>
      </c>
      <c r="G26566" s="6">
        <v>-8.395884162731182E-3</v>
      </c>
      <c r="H26566" s="6">
        <v>-8.0615883896246205E-3</v>
      </c>
      <c r="I26566" s="2">
        <v>1.1275875593155278</v>
      </c>
      <c r="J26566" s="2">
        <v>2.7209930010572529E-2</v>
      </c>
    </row>
    <row r="26567" spans="1:10" x14ac:dyDescent="0.2">
      <c r="A26567" s="1" t="s">
        <v>2598</v>
      </c>
      <c r="B26567" s="1" t="s">
        <v>18</v>
      </c>
      <c r="C26567" s="1">
        <v>2017</v>
      </c>
      <c r="D26567" s="1">
        <v>20170600508</v>
      </c>
      <c r="E26567" s="5">
        <v>514172776.40000004</v>
      </c>
      <c r="F26567" s="5">
        <f t="shared" si="415"/>
        <v>0</v>
      </c>
      <c r="G26567" s="6">
        <v>-8.5136047144300942E-3</v>
      </c>
      <c r="H26567" s="6">
        <v>-8.2694162554426166E-3</v>
      </c>
      <c r="I26567" s="2">
        <v>1.0103227960612757</v>
      </c>
      <c r="J26567" s="2">
        <v>8.9630752610740097E-4</v>
      </c>
    </row>
    <row r="26568" spans="1:10" x14ac:dyDescent="0.2">
      <c r="A26568" s="1" t="s">
        <v>2599</v>
      </c>
      <c r="B26568" s="1" t="s">
        <v>1</v>
      </c>
      <c r="C26568" s="1">
        <v>2014</v>
      </c>
      <c r="D26568" s="1">
        <v>20140600509</v>
      </c>
      <c r="E26568" s="5">
        <v>276243786.54000002</v>
      </c>
      <c r="F26568" s="5">
        <f t="shared" si="415"/>
        <v>0</v>
      </c>
      <c r="G26568" s="6">
        <v>-0.24850574915580739</v>
      </c>
      <c r="H26568" s="6">
        <v>-0.24788188031160258</v>
      </c>
      <c r="I26568" s="2">
        <v>1.061873716491162</v>
      </c>
      <c r="J26568" s="2">
        <v>7.2672172746851282E-2</v>
      </c>
    </row>
    <row r="26569" spans="1:10" x14ac:dyDescent="0.2">
      <c r="A26569" s="1" t="s">
        <v>2599</v>
      </c>
      <c r="B26569" s="1" t="s">
        <v>2</v>
      </c>
      <c r="C26569" s="1">
        <v>2013</v>
      </c>
      <c r="D26569" s="1">
        <v>20130600509</v>
      </c>
      <c r="E26569" s="5">
        <v>194359774.88000003</v>
      </c>
      <c r="F26569" s="5">
        <f t="shared" si="415"/>
        <v>0</v>
      </c>
      <c r="G26569" s="6">
        <v>-9.4989383012784187E-2</v>
      </c>
      <c r="H26569" s="6">
        <v>-9.4335359296875865E-2</v>
      </c>
      <c r="I26569" s="2">
        <v>0.97911254844667828</v>
      </c>
      <c r="J26569" s="2">
        <v>8.1670165077454074E-2</v>
      </c>
    </row>
    <row r="26570" spans="1:10" x14ac:dyDescent="0.2">
      <c r="A26570" s="1" t="s">
        <v>2599</v>
      </c>
      <c r="B26570" s="1" t="s">
        <v>3</v>
      </c>
      <c r="C26570" s="1">
        <v>2012</v>
      </c>
      <c r="D26570" s="1">
        <v>20120600509</v>
      </c>
      <c r="E26570" s="5">
        <v>191172917.76000002</v>
      </c>
      <c r="F26570" s="5">
        <f t="shared" si="415"/>
        <v>0</v>
      </c>
      <c r="G26570" s="6">
        <v>3.2440248503600888E-2</v>
      </c>
      <c r="H26570" s="6">
        <v>3.314914044882835E-2</v>
      </c>
      <c r="I26570" s="2">
        <v>0.95620697083184059</v>
      </c>
      <c r="J26570" s="2">
        <v>8.8423944465028034E-2</v>
      </c>
    </row>
    <row r="26571" spans="1:10" x14ac:dyDescent="0.2">
      <c r="A26571" s="1" t="s">
        <v>2599</v>
      </c>
      <c r="B26571" s="1" t="s">
        <v>4</v>
      </c>
      <c r="C26571" s="1">
        <v>2011</v>
      </c>
      <c r="D26571" s="1">
        <v>20110600509</v>
      </c>
      <c r="E26571" s="5">
        <v>128125577.20999998</v>
      </c>
      <c r="F26571" s="5">
        <f t="shared" si="415"/>
        <v>0</v>
      </c>
      <c r="G26571" s="6">
        <v>6.2272102509551799E-2</v>
      </c>
      <c r="H26571" s="6">
        <v>6.2967369188127009E-2</v>
      </c>
      <c r="I26571" s="2">
        <v>0.9550943219464002</v>
      </c>
      <c r="J26571" s="2">
        <v>0.12558974368520109</v>
      </c>
    </row>
    <row r="26572" spans="1:10" x14ac:dyDescent="0.2">
      <c r="A26572" s="1" t="s">
        <v>2599</v>
      </c>
      <c r="B26572" s="1" t="s">
        <v>5</v>
      </c>
      <c r="C26572" s="1">
        <v>2010</v>
      </c>
      <c r="D26572" s="1">
        <v>20100600509</v>
      </c>
      <c r="E26572" s="5">
        <v>128686844.09999999</v>
      </c>
      <c r="F26572" s="5">
        <f t="shared" si="415"/>
        <v>0</v>
      </c>
      <c r="G26572" s="6">
        <v>-2.3338838495661936E-2</v>
      </c>
      <c r="H26572" s="6">
        <v>-2.2707104463317099E-2</v>
      </c>
      <c r="I26572" s="2">
        <v>0.98425790947833225</v>
      </c>
      <c r="J26572" s="2">
        <v>3.5167678798588849E-2</v>
      </c>
    </row>
    <row r="26573" spans="1:10" x14ac:dyDescent="0.2">
      <c r="A26573" s="1" t="s">
        <v>2599</v>
      </c>
      <c r="B26573" s="1" t="s">
        <v>6</v>
      </c>
      <c r="C26573" s="1">
        <v>2009</v>
      </c>
      <c r="D26573" s="1">
        <v>20090600509</v>
      </c>
      <c r="E26573" s="5">
        <v>59573108.329999998</v>
      </c>
      <c r="F26573" s="5">
        <f t="shared" si="415"/>
        <v>0</v>
      </c>
      <c r="G26573" s="6">
        <v>1.1007754811363291E-3</v>
      </c>
      <c r="H26573" s="6">
        <v>1.7889073598679097E-3</v>
      </c>
      <c r="I26573" s="2">
        <v>1.0041872646212144</v>
      </c>
      <c r="J26573" s="2">
        <v>2.039610785687981E-2</v>
      </c>
    </row>
    <row r="26574" spans="1:10" x14ac:dyDescent="0.2">
      <c r="A26574" s="1" t="s">
        <v>2599</v>
      </c>
      <c r="B26574" s="1" t="s">
        <v>7</v>
      </c>
      <c r="C26574" s="1">
        <v>2008</v>
      </c>
      <c r="D26574" s="1">
        <v>20080600509</v>
      </c>
      <c r="E26574" s="5">
        <v>48887593.650000006</v>
      </c>
      <c r="F26574" s="5">
        <f t="shared" si="415"/>
        <v>0</v>
      </c>
      <c r="G26574" s="6">
        <v>-6.3293477262111875E-2</v>
      </c>
      <c r="H26574" s="6">
        <v>-6.2859979807573213E-2</v>
      </c>
      <c r="I26574" s="2">
        <v>0.97413302970211679</v>
      </c>
      <c r="J26574" s="2">
        <v>2.0628164608861934E-2</v>
      </c>
    </row>
    <row r="26575" spans="1:10" x14ac:dyDescent="0.2">
      <c r="A26575" s="1" t="s">
        <v>2599</v>
      </c>
      <c r="B26575" s="1" t="s">
        <v>8</v>
      </c>
      <c r="C26575" s="1">
        <v>2007</v>
      </c>
      <c r="D26575" s="1">
        <v>20070600509</v>
      </c>
      <c r="E26575" s="5">
        <v>85489236.329999998</v>
      </c>
      <c r="F26575" s="5">
        <f t="shared" si="415"/>
        <v>0</v>
      </c>
      <c r="G26575" s="6">
        <v>1.5987960621406744E-2</v>
      </c>
      <c r="H26575" s="6">
        <v>1.6515029575661342E-2</v>
      </c>
      <c r="I26575" s="2">
        <v>1.0959819789725107</v>
      </c>
      <c r="J26575" s="2">
        <v>1.9752139294854178E-2</v>
      </c>
    </row>
    <row r="26576" spans="1:10" x14ac:dyDescent="0.2">
      <c r="A26576" s="1" t="s">
        <v>2599</v>
      </c>
      <c r="B26576" s="1" t="s">
        <v>9</v>
      </c>
      <c r="C26576" s="1">
        <v>2006</v>
      </c>
      <c r="D26576" s="1">
        <v>20060600509</v>
      </c>
      <c r="E26576" s="5">
        <v>33317508.329999998</v>
      </c>
      <c r="F26576" s="5">
        <f t="shared" si="415"/>
        <v>0</v>
      </c>
      <c r="G26576" s="6">
        <v>-0.180415375519386</v>
      </c>
      <c r="H26576" s="6">
        <v>-0.17983398812976198</v>
      </c>
      <c r="I26576" s="2">
        <v>0.97986426666090798</v>
      </c>
      <c r="J26576" s="2">
        <v>2.4195741632712309E-2</v>
      </c>
    </row>
    <row r="26577" spans="1:10" x14ac:dyDescent="0.2">
      <c r="A26577" s="1" t="s">
        <v>2599</v>
      </c>
      <c r="B26577" s="1" t="s">
        <v>10</v>
      </c>
      <c r="C26577" s="1">
        <v>2005</v>
      </c>
      <c r="D26577" s="1">
        <v>20050600509</v>
      </c>
      <c r="E26577" s="5">
        <v>64536129.439999998</v>
      </c>
      <c r="F26577" s="5">
        <f t="shared" si="415"/>
        <v>0</v>
      </c>
      <c r="G26577" s="6">
        <v>-5.3296661182701599E-2</v>
      </c>
      <c r="H26577" s="6">
        <v>-5.2705125533554685E-2</v>
      </c>
      <c r="I26577" s="2">
        <v>0.88920564212533781</v>
      </c>
      <c r="J26577" s="2">
        <v>2.5161479865818043E-2</v>
      </c>
    </row>
    <row r="26578" spans="1:10" x14ac:dyDescent="0.2">
      <c r="A26578" s="1" t="s">
        <v>2599</v>
      </c>
      <c r="B26578" s="1" t="s">
        <v>11</v>
      </c>
      <c r="C26578" s="1">
        <v>2004</v>
      </c>
      <c r="D26578" s="1">
        <v>20040600509</v>
      </c>
      <c r="E26578" s="5">
        <v>56358500.369999997</v>
      </c>
      <c r="F26578" s="5">
        <f t="shared" si="415"/>
        <v>0</v>
      </c>
      <c r="G26578" s="6" t="e">
        <v>#N/A</v>
      </c>
      <c r="H26578" s="6" t="e">
        <v>#N/A</v>
      </c>
      <c r="I26578" s="2" t="e">
        <v>#N/A</v>
      </c>
      <c r="J26578" s="2" t="e">
        <v>#N/A</v>
      </c>
    </row>
    <row r="26579" spans="1:10" x14ac:dyDescent="0.2">
      <c r="A26579" s="1" t="s">
        <v>2599</v>
      </c>
      <c r="B26579" s="1" t="s">
        <v>12</v>
      </c>
      <c r="C26579" s="1">
        <v>2003</v>
      </c>
      <c r="D26579" s="1">
        <v>20030600509</v>
      </c>
      <c r="E26579" s="5">
        <v>57046936.050000004</v>
      </c>
      <c r="F26579" s="5">
        <f t="shared" si="415"/>
        <v>0</v>
      </c>
      <c r="G26579" s="6">
        <v>-4.6883529692046504E-2</v>
      </c>
      <c r="H26579" s="6">
        <v>-4.5998485588983069E-2</v>
      </c>
      <c r="I26579" s="2">
        <v>1.0106321536760741</v>
      </c>
      <c r="J26579" s="2">
        <v>1.0793072767203803E-2</v>
      </c>
    </row>
    <row r="26580" spans="1:10" x14ac:dyDescent="0.2">
      <c r="A26580" s="1" t="s">
        <v>2599</v>
      </c>
      <c r="B26580" s="1" t="s">
        <v>13</v>
      </c>
      <c r="C26580" s="1">
        <v>2002</v>
      </c>
      <c r="D26580" s="1">
        <v>20020600509</v>
      </c>
      <c r="E26580" s="5">
        <v>50879872.280000001</v>
      </c>
      <c r="F26580" s="5">
        <f t="shared" si="415"/>
        <v>0</v>
      </c>
      <c r="G26580" s="6">
        <v>-0.17958525985989163</v>
      </c>
      <c r="H26580" s="6">
        <v>-0.1794876899707214</v>
      </c>
      <c r="I26580" s="2">
        <v>0.80189769184269799</v>
      </c>
      <c r="J26580" s="2">
        <v>1.7576695585780077E-2</v>
      </c>
    </row>
    <row r="26581" spans="1:10" x14ac:dyDescent="0.2">
      <c r="A26581" s="1" t="s">
        <v>2599</v>
      </c>
      <c r="B26581" s="1" t="s">
        <v>16</v>
      </c>
      <c r="C26581" s="1">
        <v>2015</v>
      </c>
      <c r="D26581" s="1">
        <v>20150600509</v>
      </c>
      <c r="E26581" s="5">
        <v>230190316.31999999</v>
      </c>
      <c r="F26581" s="5">
        <f t="shared" si="415"/>
        <v>0</v>
      </c>
      <c r="G26581" s="6">
        <v>-3.6891277180673122E-2</v>
      </c>
      <c r="H26581" s="6">
        <v>-3.6566683118191827E-2</v>
      </c>
      <c r="I26581" s="2">
        <v>1.0132068839054675</v>
      </c>
      <c r="J26581" s="2">
        <v>9.3569614521673908E-3</v>
      </c>
    </row>
    <row r="26582" spans="1:10" x14ac:dyDescent="0.2">
      <c r="A26582" s="1" t="s">
        <v>2599</v>
      </c>
      <c r="B26582" s="1" t="s">
        <v>17</v>
      </c>
      <c r="C26582" s="1">
        <v>2016</v>
      </c>
      <c r="D26582" s="1">
        <v>20160600509</v>
      </c>
      <c r="E26582" s="5">
        <v>267958812.05000001</v>
      </c>
      <c r="F26582" s="5">
        <f t="shared" si="415"/>
        <v>0</v>
      </c>
      <c r="G26582" s="6">
        <v>5.4135223558189588E-2</v>
      </c>
      <c r="H26582" s="6">
        <v>5.4632353702356508E-2</v>
      </c>
      <c r="I26582" s="2">
        <v>0.99171104174631597</v>
      </c>
      <c r="J26582" s="2">
        <v>7.3332274836138767E-3</v>
      </c>
    </row>
    <row r="26583" spans="1:10" x14ac:dyDescent="0.2">
      <c r="A26583" s="1" t="s">
        <v>2599</v>
      </c>
      <c r="B26583" s="1" t="s">
        <v>18</v>
      </c>
      <c r="C26583" s="1">
        <v>2017</v>
      </c>
      <c r="D26583" s="1">
        <v>20170600509</v>
      </c>
      <c r="E26583" s="5">
        <v>148416145.47000003</v>
      </c>
      <c r="F26583" s="5">
        <f t="shared" si="415"/>
        <v>0</v>
      </c>
      <c r="G26583" s="6">
        <v>-2.6493978382255413E-2</v>
      </c>
      <c r="H26583" s="6">
        <v>-2.5444106197293495E-2</v>
      </c>
      <c r="I26583" s="2">
        <v>1.0028635281497422</v>
      </c>
      <c r="J26583" s="2">
        <v>6.6030739018897965E-3</v>
      </c>
    </row>
    <row r="26584" spans="1:10" x14ac:dyDescent="0.2">
      <c r="A26584" s="1" t="s">
        <v>2600</v>
      </c>
      <c r="B26584" s="1" t="s">
        <v>1</v>
      </c>
      <c r="C26584" s="1">
        <v>2014</v>
      </c>
      <c r="D26584" s="1">
        <v>20140600510</v>
      </c>
      <c r="E26584" s="5">
        <v>185325652.90000001</v>
      </c>
      <c r="F26584" s="5">
        <f t="shared" si="415"/>
        <v>0</v>
      </c>
      <c r="G26584" s="6">
        <v>0.1847108049923992</v>
      </c>
      <c r="H26584" s="6">
        <v>0.18493130986324288</v>
      </c>
      <c r="I26584" s="2">
        <v>0.7895109637040082</v>
      </c>
      <c r="J26584" s="2">
        <v>3.8306691971117623E-3</v>
      </c>
    </row>
    <row r="26585" spans="1:10" x14ac:dyDescent="0.2">
      <c r="A26585" s="1" t="s">
        <v>2600</v>
      </c>
      <c r="B26585" s="1" t="s">
        <v>2</v>
      </c>
      <c r="C26585" s="1">
        <v>2013</v>
      </c>
      <c r="D26585" s="1">
        <v>20130600510</v>
      </c>
      <c r="E26585" s="5">
        <v>351878528.42999995</v>
      </c>
      <c r="F26585" s="5">
        <f t="shared" si="415"/>
        <v>0</v>
      </c>
      <c r="G26585" s="6">
        <v>7.0065876350903833E-2</v>
      </c>
      <c r="H26585" s="6">
        <v>7.0294493234758393E-2</v>
      </c>
      <c r="I26585" s="2">
        <v>0.84941801723034227</v>
      </c>
      <c r="J26585" s="2">
        <v>3.0990518715031156E-3</v>
      </c>
    </row>
    <row r="26586" spans="1:10" x14ac:dyDescent="0.2">
      <c r="A26586" s="1" t="s">
        <v>2600</v>
      </c>
      <c r="B26586" s="1" t="s">
        <v>3</v>
      </c>
      <c r="C26586" s="1">
        <v>2012</v>
      </c>
      <c r="D26586" s="1">
        <v>20120600510</v>
      </c>
      <c r="E26586" s="5">
        <v>200660780.83000001</v>
      </c>
      <c r="F26586" s="5">
        <f t="shared" si="415"/>
        <v>0</v>
      </c>
      <c r="G26586" s="6">
        <v>0.17405368589977879</v>
      </c>
      <c r="H26586" s="6">
        <v>0.17447358471697741</v>
      </c>
      <c r="I26586" s="2">
        <v>0.96271961525057692</v>
      </c>
      <c r="J26586" s="2">
        <v>2.8243571173717275E-2</v>
      </c>
    </row>
    <row r="26587" spans="1:10" x14ac:dyDescent="0.2">
      <c r="A26587" s="1" t="s">
        <v>2600</v>
      </c>
      <c r="B26587" s="1" t="s">
        <v>4</v>
      </c>
      <c r="C26587" s="1">
        <v>2011</v>
      </c>
      <c r="D26587" s="1">
        <v>20110600510</v>
      </c>
      <c r="E26587" s="5">
        <v>130118480.18000001</v>
      </c>
      <c r="F26587" s="5">
        <f t="shared" si="415"/>
        <v>0</v>
      </c>
      <c r="G26587" s="6">
        <v>0.1708868782807838</v>
      </c>
      <c r="H26587" s="6">
        <v>0.17137649139551581</v>
      </c>
      <c r="I26587" s="2">
        <v>0.88740820186368896</v>
      </c>
      <c r="J26587" s="2">
        <v>3.4509345362239525E-3</v>
      </c>
    </row>
    <row r="26588" spans="1:10" x14ac:dyDescent="0.2">
      <c r="A26588" s="1" t="s">
        <v>2600</v>
      </c>
      <c r="B26588" s="1" t="s">
        <v>5</v>
      </c>
      <c r="C26588" s="1">
        <v>2010</v>
      </c>
      <c r="D26588" s="1">
        <v>20100600510</v>
      </c>
      <c r="E26588" s="5">
        <v>184238785.45999998</v>
      </c>
      <c r="F26588" s="5">
        <f t="shared" si="415"/>
        <v>0</v>
      </c>
      <c r="G26588" s="6">
        <v>-9.1865923211015402E-2</v>
      </c>
      <c r="H26588" s="6">
        <v>-9.1583501670674194E-2</v>
      </c>
      <c r="I26588" s="2">
        <v>1.1384415783407242</v>
      </c>
      <c r="J26588" s="2">
        <v>1.481932168001764E-3</v>
      </c>
    </row>
    <row r="26589" spans="1:10" x14ac:dyDescent="0.2">
      <c r="A26589" s="1" t="s">
        <v>2600</v>
      </c>
      <c r="B26589" s="1" t="s">
        <v>6</v>
      </c>
      <c r="C26589" s="1">
        <v>2009</v>
      </c>
      <c r="D26589" s="1">
        <v>20090600510</v>
      </c>
      <c r="E26589" s="5">
        <v>359529369.43000001</v>
      </c>
      <c r="F26589" s="5">
        <f t="shared" si="415"/>
        <v>0</v>
      </c>
      <c r="G26589" s="6">
        <v>0.27520648790947244</v>
      </c>
      <c r="H26589" s="6">
        <v>0.27562341096053772</v>
      </c>
      <c r="I26589" s="2">
        <v>0.75111804674560856</v>
      </c>
      <c r="J26589" s="2">
        <v>1.6464331417432587E-3</v>
      </c>
    </row>
    <row r="26590" spans="1:10" x14ac:dyDescent="0.2">
      <c r="A26590" s="1" t="s">
        <v>2600</v>
      </c>
      <c r="B26590" s="1" t="s">
        <v>7</v>
      </c>
      <c r="C26590" s="1">
        <v>2008</v>
      </c>
      <c r="D26590" s="1">
        <v>20080600510</v>
      </c>
      <c r="E26590" s="5">
        <v>22759503.239999998</v>
      </c>
      <c r="F26590" s="5">
        <f t="shared" si="415"/>
        <v>0</v>
      </c>
      <c r="G26590" s="6">
        <v>-8.895921728999133E-2</v>
      </c>
      <c r="H26590" s="6">
        <v>-8.745882351135302E-2</v>
      </c>
      <c r="I26590" s="2">
        <v>0.99792459291708524</v>
      </c>
      <c r="J26590" s="2">
        <v>4.87634463785364E-3</v>
      </c>
    </row>
    <row r="26591" spans="1:10" x14ac:dyDescent="0.2">
      <c r="A26591" s="1" t="s">
        <v>2600</v>
      </c>
      <c r="B26591" s="1" t="s">
        <v>8</v>
      </c>
      <c r="C26591" s="1">
        <v>2007</v>
      </c>
      <c r="D26591" s="1">
        <v>20070600510</v>
      </c>
      <c r="E26591" s="5">
        <v>52076506.509999998</v>
      </c>
      <c r="F26591" s="5">
        <f t="shared" si="415"/>
        <v>0</v>
      </c>
      <c r="G26591" s="6">
        <v>2.6914515724614955E-2</v>
      </c>
      <c r="H26591" s="6">
        <v>2.8164851107533233E-2</v>
      </c>
      <c r="I26591" s="2">
        <v>1.0230318837976811</v>
      </c>
      <c r="J26591" s="2">
        <v>2.1461935746646091E-3</v>
      </c>
    </row>
    <row r="26592" spans="1:10" x14ac:dyDescent="0.2">
      <c r="A26592" s="1" t="s">
        <v>2600</v>
      </c>
      <c r="B26592" s="1" t="s">
        <v>9</v>
      </c>
      <c r="C26592" s="1">
        <v>2006</v>
      </c>
      <c r="D26592" s="1">
        <v>20060600510</v>
      </c>
      <c r="E26592" s="5">
        <v>78965954.920000002</v>
      </c>
      <c r="F26592" s="5">
        <f t="shared" si="415"/>
        <v>0</v>
      </c>
      <c r="G26592" s="6">
        <v>-8.0437848624805866E-2</v>
      </c>
      <c r="H26592" s="6">
        <v>-8.0278200296527158E-2</v>
      </c>
      <c r="I26592" s="2">
        <v>0.97264957094265392</v>
      </c>
      <c r="J26592" s="2">
        <v>3.0065078098518685E-2</v>
      </c>
    </row>
    <row r="26593" spans="1:10" x14ac:dyDescent="0.2">
      <c r="A26593" s="1" t="s">
        <v>2600</v>
      </c>
      <c r="B26593" s="1" t="s">
        <v>10</v>
      </c>
      <c r="C26593" s="1">
        <v>2005</v>
      </c>
      <c r="D26593" s="1">
        <v>20050600510</v>
      </c>
      <c r="E26593" s="5">
        <v>115319331.44</v>
      </c>
      <c r="F26593" s="5">
        <f t="shared" si="415"/>
        <v>0</v>
      </c>
      <c r="G26593" s="6">
        <v>1.3483967306387564E-2</v>
      </c>
      <c r="H26593" s="6">
        <v>1.3649534979730146E-2</v>
      </c>
      <c r="I26593" s="2">
        <v>1.0139561425467174</v>
      </c>
      <c r="J26593" s="2">
        <v>6.5410778480602498E-3</v>
      </c>
    </row>
    <row r="26594" spans="1:10" x14ac:dyDescent="0.2">
      <c r="A26594" s="1" t="s">
        <v>2600</v>
      </c>
      <c r="B26594" s="1" t="s">
        <v>11</v>
      </c>
      <c r="C26594" s="1">
        <v>2004</v>
      </c>
      <c r="D26594" s="1">
        <v>20040600510</v>
      </c>
      <c r="E26594" s="5">
        <v>92585562.739999995</v>
      </c>
      <c r="F26594" s="5">
        <f t="shared" si="415"/>
        <v>0</v>
      </c>
      <c r="G26594" s="6">
        <v>-8.2135616552221249E-2</v>
      </c>
      <c r="H26594" s="6">
        <v>-8.1757633535093077E-2</v>
      </c>
      <c r="I26594" s="2">
        <v>1.0059971613573297</v>
      </c>
      <c r="J26594" s="2">
        <v>6.2495784251515515E-3</v>
      </c>
    </row>
    <row r="26595" spans="1:10" x14ac:dyDescent="0.2">
      <c r="A26595" s="1" t="s">
        <v>2600</v>
      </c>
      <c r="B26595" s="1" t="s">
        <v>12</v>
      </c>
      <c r="C26595" s="1">
        <v>2003</v>
      </c>
      <c r="D26595" s="1">
        <v>20030600510</v>
      </c>
      <c r="E26595" s="5">
        <v>100050669.70999999</v>
      </c>
      <c r="F26595" s="5">
        <f t="shared" si="415"/>
        <v>0</v>
      </c>
      <c r="G26595" s="6">
        <v>5.6834723861327853E-2</v>
      </c>
      <c r="H26595" s="6">
        <v>5.7033021677343566E-2</v>
      </c>
      <c r="I26595" s="2">
        <v>1.0007735273901524</v>
      </c>
      <c r="J26595" s="2">
        <v>1.4644495561578744E-2</v>
      </c>
    </row>
    <row r="26596" spans="1:10" x14ac:dyDescent="0.2">
      <c r="A26596" s="1" t="s">
        <v>2600</v>
      </c>
      <c r="B26596" s="1" t="s">
        <v>13</v>
      </c>
      <c r="C26596" s="1">
        <v>2002</v>
      </c>
      <c r="D26596" s="1">
        <v>20020600510</v>
      </c>
      <c r="E26596" s="5">
        <v>126671928.05</v>
      </c>
      <c r="F26596" s="5">
        <f t="shared" si="415"/>
        <v>0</v>
      </c>
      <c r="G26596" s="6">
        <v>1.2986678508834832E-2</v>
      </c>
      <c r="H26596" s="6">
        <v>1.3266049703973869E-2</v>
      </c>
      <c r="I26596" s="2">
        <v>0.94957033634191879</v>
      </c>
      <c r="J26596" s="2">
        <v>1.2136279266132094E-2</v>
      </c>
    </row>
    <row r="26597" spans="1:10" x14ac:dyDescent="0.2">
      <c r="A26597" s="1" t="s">
        <v>2600</v>
      </c>
      <c r="B26597" s="1" t="s">
        <v>16</v>
      </c>
      <c r="C26597" s="1">
        <v>2015</v>
      </c>
      <c r="D26597" s="1">
        <v>20150600510</v>
      </c>
      <c r="E26597" s="5">
        <v>176511040.60999995</v>
      </c>
      <c r="F26597" s="5">
        <f t="shared" si="415"/>
        <v>0</v>
      </c>
      <c r="G26597" s="6">
        <v>-0.20029486587415746</v>
      </c>
      <c r="H26597" s="6">
        <v>-0.19992647303748573</v>
      </c>
      <c r="I26597" s="2">
        <v>0.71464101557872295</v>
      </c>
      <c r="J26597" s="2">
        <v>7.5047107753532325E-3</v>
      </c>
    </row>
    <row r="26598" spans="1:10" x14ac:dyDescent="0.2">
      <c r="A26598" s="1" t="s">
        <v>2600</v>
      </c>
      <c r="B26598" s="1" t="s">
        <v>17</v>
      </c>
      <c r="C26598" s="1">
        <v>2016</v>
      </c>
      <c r="D26598" s="1">
        <v>20160600510</v>
      </c>
      <c r="E26598" s="5">
        <v>271026397.54000002</v>
      </c>
      <c r="F26598" s="5">
        <f t="shared" si="415"/>
        <v>0</v>
      </c>
      <c r="G26598" s="6">
        <v>7.2732111105515293E-2</v>
      </c>
      <c r="H26598" s="6">
        <v>7.3518560414579909E-2</v>
      </c>
      <c r="I26598" s="2">
        <v>0.93256001978099246</v>
      </c>
      <c r="J26598" s="2">
        <v>4.3700735758997397E-2</v>
      </c>
    </row>
    <row r="26599" spans="1:10" x14ac:dyDescent="0.2">
      <c r="A26599" s="1" t="s">
        <v>2600</v>
      </c>
      <c r="B26599" s="1" t="s">
        <v>18</v>
      </c>
      <c r="C26599" s="1">
        <v>2017</v>
      </c>
      <c r="D26599" s="1">
        <v>20170600510</v>
      </c>
      <c r="E26599" s="5">
        <v>293895331.88</v>
      </c>
      <c r="F26599" s="5">
        <f t="shared" si="415"/>
        <v>0</v>
      </c>
      <c r="G26599" s="6">
        <v>7.6028793865314179E-2</v>
      </c>
      <c r="H26599" s="6">
        <v>7.678865286238977E-2</v>
      </c>
      <c r="I26599" s="2">
        <v>0.83398117728860599</v>
      </c>
      <c r="J26599" s="2">
        <v>6.1846602673323224E-2</v>
      </c>
    </row>
    <row r="26600" spans="1:10" x14ac:dyDescent="0.2">
      <c r="A26600" s="1" t="s">
        <v>2601</v>
      </c>
      <c r="B26600" s="1" t="s">
        <v>1</v>
      </c>
      <c r="C26600" s="1">
        <v>2014</v>
      </c>
      <c r="D26600" s="1">
        <v>20140600511</v>
      </c>
      <c r="E26600" s="5">
        <v>469869735.81</v>
      </c>
      <c r="F26600" s="5">
        <f t="shared" si="415"/>
        <v>0</v>
      </c>
      <c r="G26600" s="6">
        <v>6.7621701613714322E-2</v>
      </c>
      <c r="H26600" s="6">
        <v>6.8217547537688147E-2</v>
      </c>
      <c r="I26600" s="2">
        <v>0.97246133565157211</v>
      </c>
      <c r="J26600" s="2">
        <v>8.6387966704567481E-3</v>
      </c>
    </row>
    <row r="26601" spans="1:10" x14ac:dyDescent="0.2">
      <c r="A26601" s="1" t="s">
        <v>2601</v>
      </c>
      <c r="B26601" s="1" t="s">
        <v>2</v>
      </c>
      <c r="C26601" s="1">
        <v>2013</v>
      </c>
      <c r="D26601" s="1">
        <v>20130600511</v>
      </c>
      <c r="E26601" s="5">
        <v>397446545.38999999</v>
      </c>
      <c r="F26601" s="5">
        <f t="shared" si="415"/>
        <v>0</v>
      </c>
      <c r="G26601" s="6">
        <v>-9.3852211440319916E-4</v>
      </c>
      <c r="H26601" s="6">
        <v>-4.5585222870265291E-5</v>
      </c>
      <c r="I26601" s="2">
        <v>0.96275458490255561</v>
      </c>
      <c r="J26601" s="2">
        <v>2.7888674677766108E-3</v>
      </c>
    </row>
    <row r="26602" spans="1:10" x14ac:dyDescent="0.2">
      <c r="A26602" s="1" t="s">
        <v>2601</v>
      </c>
      <c r="B26602" s="1" t="s">
        <v>3</v>
      </c>
      <c r="C26602" s="1">
        <v>2012</v>
      </c>
      <c r="D26602" s="1">
        <v>20120600511</v>
      </c>
      <c r="E26602" s="5">
        <v>328986113.81</v>
      </c>
      <c r="F26602" s="5">
        <f t="shared" si="415"/>
        <v>0</v>
      </c>
      <c r="G26602" s="6">
        <v>-4.2433349831486236E-2</v>
      </c>
      <c r="H26602" s="6">
        <v>-4.158854423217271E-2</v>
      </c>
      <c r="I26602" s="2">
        <v>0.96925392124797627</v>
      </c>
      <c r="J26602" s="2">
        <v>4.8823332994501626E-3</v>
      </c>
    </row>
    <row r="26603" spans="1:10" x14ac:dyDescent="0.2">
      <c r="A26603" s="1" t="s">
        <v>2601</v>
      </c>
      <c r="B26603" s="1" t="s">
        <v>4</v>
      </c>
      <c r="C26603" s="1">
        <v>2011</v>
      </c>
      <c r="D26603" s="1">
        <v>20110600511</v>
      </c>
      <c r="E26603" s="5">
        <v>252982995.62999997</v>
      </c>
      <c r="F26603" s="5">
        <f t="shared" si="415"/>
        <v>0</v>
      </c>
      <c r="G26603" s="6">
        <v>0.17673555529888452</v>
      </c>
      <c r="H26603" s="6">
        <v>0.17712188399664525</v>
      </c>
      <c r="I26603" s="2">
        <v>0.94288736814172858</v>
      </c>
      <c r="J26603" s="2">
        <v>2.5376868925852048E-2</v>
      </c>
    </row>
    <row r="26604" spans="1:10" x14ac:dyDescent="0.2">
      <c r="A26604" s="1" t="s">
        <v>2601</v>
      </c>
      <c r="B26604" s="1" t="s">
        <v>5</v>
      </c>
      <c r="C26604" s="1">
        <v>2010</v>
      </c>
      <c r="D26604" s="1">
        <v>20100600511</v>
      </c>
      <c r="E26604" s="5">
        <v>279192441.75</v>
      </c>
      <c r="F26604" s="5">
        <f t="shared" si="415"/>
        <v>0</v>
      </c>
      <c r="G26604" s="6">
        <v>-7.3503340032945765E-3</v>
      </c>
      <c r="H26604" s="6">
        <v>-6.797211031334416E-3</v>
      </c>
      <c r="I26604" s="2">
        <v>0.98646794388741466</v>
      </c>
      <c r="J26604" s="2">
        <v>2.6799060054212456E-3</v>
      </c>
    </row>
    <row r="26605" spans="1:10" x14ac:dyDescent="0.2">
      <c r="A26605" s="1" t="s">
        <v>2601</v>
      </c>
      <c r="B26605" s="1" t="s">
        <v>6</v>
      </c>
      <c r="C26605" s="1">
        <v>2009</v>
      </c>
      <c r="D26605" s="1">
        <v>20090600511</v>
      </c>
      <c r="E26605" s="5">
        <v>220262337.84999999</v>
      </c>
      <c r="F26605" s="5">
        <f t="shared" si="415"/>
        <v>0</v>
      </c>
      <c r="G26605" s="6">
        <v>-3.4605560859945005E-2</v>
      </c>
      <c r="H26605" s="6">
        <v>-3.3691798844231464E-2</v>
      </c>
      <c r="I26605" s="2">
        <v>0.97362606139479324</v>
      </c>
      <c r="J26605" s="2">
        <v>8.0969582738196408E-4</v>
      </c>
    </row>
    <row r="26606" spans="1:10" x14ac:dyDescent="0.2">
      <c r="A26606" s="1" t="s">
        <v>2601</v>
      </c>
      <c r="B26606" s="1" t="s">
        <v>7</v>
      </c>
      <c r="C26606" s="1">
        <v>2008</v>
      </c>
      <c r="D26606" s="1">
        <v>20080600511</v>
      </c>
      <c r="E26606" s="5">
        <v>193071987</v>
      </c>
      <c r="F26606" s="5">
        <f t="shared" si="415"/>
        <v>0</v>
      </c>
      <c r="G26606" s="6">
        <v>8.5040795367305175E-2</v>
      </c>
      <c r="H26606" s="6">
        <v>8.6351053460046512E-2</v>
      </c>
      <c r="I26606" s="2">
        <v>0.98512682814321284</v>
      </c>
      <c r="J26606" s="2">
        <v>3.3723435692675167E-3</v>
      </c>
    </row>
    <row r="26607" spans="1:10" x14ac:dyDescent="0.2">
      <c r="A26607" s="1" t="s">
        <v>2601</v>
      </c>
      <c r="B26607" s="1" t="s">
        <v>8</v>
      </c>
      <c r="C26607" s="1">
        <v>2007</v>
      </c>
      <c r="D26607" s="1">
        <v>20070600511</v>
      </c>
      <c r="E26607" s="5">
        <v>131610549.5</v>
      </c>
      <c r="F26607" s="5">
        <f t="shared" si="415"/>
        <v>0</v>
      </c>
      <c r="G26607" s="6">
        <v>-1.8165518385251107E-2</v>
      </c>
      <c r="H26607" s="6">
        <v>-1.7211041733374368E-2</v>
      </c>
      <c r="I26607" s="2">
        <v>0.94484440218942689</v>
      </c>
      <c r="J26607" s="2">
        <v>2.6994208967172379E-3</v>
      </c>
    </row>
    <row r="26608" spans="1:10" x14ac:dyDescent="0.2">
      <c r="A26608" s="1" t="s">
        <v>2601</v>
      </c>
      <c r="B26608" s="1" t="s">
        <v>9</v>
      </c>
      <c r="C26608" s="1">
        <v>2006</v>
      </c>
      <c r="D26608" s="1">
        <v>20060600511</v>
      </c>
      <c r="E26608" s="5">
        <v>85144025.660000011</v>
      </c>
      <c r="F26608" s="5">
        <f t="shared" si="415"/>
        <v>0</v>
      </c>
      <c r="G26608" s="6">
        <v>8.5179401408121847E-3</v>
      </c>
      <c r="H26608" s="6">
        <v>1.0136519353052565E-2</v>
      </c>
      <c r="I26608" s="2">
        <v>0.97455311875650319</v>
      </c>
      <c r="J26608" s="2">
        <v>1.2943855579849064E-3</v>
      </c>
    </row>
    <row r="26609" spans="1:10" x14ac:dyDescent="0.2">
      <c r="A26609" s="1" t="s">
        <v>2601</v>
      </c>
      <c r="B26609" s="1" t="s">
        <v>10</v>
      </c>
      <c r="C26609" s="1">
        <v>2005</v>
      </c>
      <c r="D26609" s="1">
        <v>20050600511</v>
      </c>
      <c r="E26609" s="5">
        <v>50614729.630000003</v>
      </c>
      <c r="F26609" s="5">
        <f t="shared" si="415"/>
        <v>0</v>
      </c>
      <c r="G26609" s="6">
        <v>-3.4870255611364594E-2</v>
      </c>
      <c r="H26609" s="6">
        <v>-3.323177564342162E-2</v>
      </c>
      <c r="I26609" s="2">
        <v>0.98059168019791787</v>
      </c>
      <c r="J26609" s="2">
        <v>3.0243040412498289E-3</v>
      </c>
    </row>
    <row r="26610" spans="1:10" x14ac:dyDescent="0.2">
      <c r="A26610" s="1" t="s">
        <v>2601</v>
      </c>
      <c r="B26610" s="1" t="s">
        <v>11</v>
      </c>
      <c r="C26610" s="1">
        <v>2004</v>
      </c>
      <c r="D26610" s="1">
        <v>20040600511</v>
      </c>
      <c r="E26610" s="5">
        <v>37943298.420000002</v>
      </c>
      <c r="F26610" s="5">
        <f t="shared" si="415"/>
        <v>0</v>
      </c>
      <c r="G26610" s="6">
        <v>-4.1722540017119905E-2</v>
      </c>
      <c r="H26610" s="6">
        <v>-3.8522405336548389E-2</v>
      </c>
      <c r="I26610" s="2">
        <v>0.9752298229519224</v>
      </c>
      <c r="J26610" s="2">
        <v>4.3563075339217413E-3</v>
      </c>
    </row>
    <row r="26611" spans="1:10" x14ac:dyDescent="0.2">
      <c r="A26611" s="1" t="s">
        <v>2601</v>
      </c>
      <c r="B26611" s="1" t="s">
        <v>12</v>
      </c>
      <c r="C26611" s="1">
        <v>2003</v>
      </c>
      <c r="D26611" s="1">
        <v>20030600511</v>
      </c>
      <c r="E26611" s="5">
        <v>33514177.509999998</v>
      </c>
      <c r="F26611" s="5">
        <f t="shared" si="415"/>
        <v>0</v>
      </c>
      <c r="G26611" s="6">
        <v>1.2744789749776263E-2</v>
      </c>
      <c r="H26611" s="6">
        <v>1.3149034771370291E-2</v>
      </c>
      <c r="I26611" s="2">
        <v>0.9538341840402611</v>
      </c>
      <c r="J26611" s="2">
        <v>8.5463740693768418E-3</v>
      </c>
    </row>
    <row r="26612" spans="1:10" x14ac:dyDescent="0.2">
      <c r="A26612" s="1" t="s">
        <v>2601</v>
      </c>
      <c r="B26612" s="1" t="s">
        <v>13</v>
      </c>
      <c r="C26612" s="1">
        <v>2002</v>
      </c>
      <c r="D26612" s="1">
        <v>20020600511</v>
      </c>
      <c r="E26612" s="5">
        <v>27972525.469999999</v>
      </c>
      <c r="F26612" s="5">
        <f t="shared" si="415"/>
        <v>0</v>
      </c>
      <c r="G26612" s="6">
        <v>3.76505998673946E-2</v>
      </c>
      <c r="H26612" s="6">
        <v>3.7705580144797454E-2</v>
      </c>
      <c r="I26612" s="2">
        <v>0.81357429876305176</v>
      </c>
      <c r="J26612" s="2">
        <v>2.107594689331646E-3</v>
      </c>
    </row>
    <row r="26613" spans="1:10" x14ac:dyDescent="0.2">
      <c r="A26613" s="1" t="s">
        <v>2601</v>
      </c>
      <c r="B26613" s="1" t="s">
        <v>16</v>
      </c>
      <c r="C26613" s="1">
        <v>2015</v>
      </c>
      <c r="D26613" s="1">
        <v>20150600511</v>
      </c>
      <c r="E26613" s="5">
        <v>488517097.38</v>
      </c>
      <c r="F26613" s="5">
        <f t="shared" si="415"/>
        <v>0</v>
      </c>
      <c r="G26613" s="6">
        <v>-1.2706473045318224E-2</v>
      </c>
      <c r="H26613" s="6">
        <v>-1.2081383283822566E-2</v>
      </c>
      <c r="I26613" s="2">
        <v>1.0058217743535605</v>
      </c>
      <c r="J26613" s="2">
        <v>1.1445188252293783E-3</v>
      </c>
    </row>
    <row r="26614" spans="1:10" x14ac:dyDescent="0.2">
      <c r="A26614" s="1" t="s">
        <v>2601</v>
      </c>
      <c r="B26614" s="1" t="s">
        <v>17</v>
      </c>
      <c r="C26614" s="1">
        <v>2016</v>
      </c>
      <c r="D26614" s="1">
        <v>20160600511</v>
      </c>
      <c r="E26614" s="5">
        <v>539387514.5</v>
      </c>
      <c r="F26614" s="5">
        <f t="shared" si="415"/>
        <v>0</v>
      </c>
      <c r="G26614" s="6">
        <v>2.4569332937873768E-2</v>
      </c>
      <c r="H26614" s="6">
        <v>2.5265545717473956E-2</v>
      </c>
      <c r="I26614" s="2">
        <v>0.9724168501676913</v>
      </c>
      <c r="J26614" s="2">
        <v>5.6143479967891692E-4</v>
      </c>
    </row>
    <row r="26615" spans="1:10" x14ac:dyDescent="0.2">
      <c r="A26615" s="1" t="s">
        <v>2601</v>
      </c>
      <c r="B26615" s="1" t="s">
        <v>18</v>
      </c>
      <c r="C26615" s="1">
        <v>2017</v>
      </c>
      <c r="D26615" s="1">
        <v>20170600511</v>
      </c>
      <c r="E26615" s="5">
        <v>1016716330.7500001</v>
      </c>
      <c r="F26615" s="5">
        <f t="shared" si="415"/>
        <v>0</v>
      </c>
      <c r="G26615" s="6">
        <v>6.245118730922454E-2</v>
      </c>
      <c r="H26615" s="6">
        <v>6.35899969156625E-2</v>
      </c>
      <c r="I26615" s="2">
        <v>0.82109081604753531</v>
      </c>
      <c r="J26615" s="2">
        <v>1.0224260518946685E-2</v>
      </c>
    </row>
    <row r="26616" spans="1:10" x14ac:dyDescent="0.2">
      <c r="A26616" s="1" t="s">
        <v>2602</v>
      </c>
      <c r="B26616" s="1" t="s">
        <v>1</v>
      </c>
      <c r="C26616" s="1">
        <v>2014</v>
      </c>
      <c r="D26616" s="1">
        <v>20140600512</v>
      </c>
      <c r="E26616" s="5">
        <v>15418206.529999999</v>
      </c>
      <c r="F26616" s="5">
        <f t="shared" si="415"/>
        <v>0</v>
      </c>
      <c r="G26616" s="6">
        <v>2.1755616133249827E-3</v>
      </c>
      <c r="H26616" s="6">
        <v>8.9669341408677924E-3</v>
      </c>
      <c r="I26616" s="2">
        <v>0.99711956676053726</v>
      </c>
      <c r="J26616" s="2">
        <v>3.3325578483471188E-2</v>
      </c>
    </row>
    <row r="26617" spans="1:10" x14ac:dyDescent="0.2">
      <c r="A26617" s="1" t="s">
        <v>2602</v>
      </c>
      <c r="B26617" s="1" t="s">
        <v>2</v>
      </c>
      <c r="C26617" s="1">
        <v>2013</v>
      </c>
      <c r="D26617" s="1">
        <v>20130600512</v>
      </c>
      <c r="E26617" s="5">
        <v>25770731.430000007</v>
      </c>
      <c r="F26617" s="5">
        <f t="shared" si="415"/>
        <v>0</v>
      </c>
      <c r="G26617" s="6">
        <v>-4.0123067261476658E-2</v>
      </c>
      <c r="H26617" s="6">
        <v>-3.3126601803386543E-2</v>
      </c>
      <c r="I26617" s="2">
        <v>0.98194560499651207</v>
      </c>
      <c r="J26617" s="2">
        <v>3.8812546042178028E-2</v>
      </c>
    </row>
    <row r="26618" spans="1:10" x14ac:dyDescent="0.2">
      <c r="A26618" s="1" t="s">
        <v>2602</v>
      </c>
      <c r="B26618" s="1" t="s">
        <v>3</v>
      </c>
      <c r="C26618" s="1">
        <v>2012</v>
      </c>
      <c r="D26618" s="1">
        <v>20120600512</v>
      </c>
      <c r="E26618" s="5">
        <v>19939699.309999999</v>
      </c>
      <c r="F26618" s="5">
        <f t="shared" si="415"/>
        <v>0</v>
      </c>
      <c r="G26618" s="6">
        <v>5.3005880319598665E-2</v>
      </c>
      <c r="H26618" s="6">
        <v>6.1276681376726719E-2</v>
      </c>
      <c r="I26618" s="2">
        <v>1.055530762982823</v>
      </c>
      <c r="J26618" s="2">
        <v>3.9339539851844144E-2</v>
      </c>
    </row>
    <row r="26619" spans="1:10" x14ac:dyDescent="0.2">
      <c r="A26619" s="1" t="s">
        <v>2602</v>
      </c>
      <c r="B26619" s="1" t="s">
        <v>4</v>
      </c>
      <c r="C26619" s="1">
        <v>2011</v>
      </c>
      <c r="D26619" s="1">
        <v>20110600512</v>
      </c>
      <c r="E26619" s="5">
        <v>19739529.09</v>
      </c>
      <c r="F26619" s="5">
        <f t="shared" si="415"/>
        <v>0</v>
      </c>
      <c r="G26619" s="6">
        <v>-8.6015377235011695E-2</v>
      </c>
      <c r="H26619" s="6">
        <v>-7.6718761297235247E-2</v>
      </c>
      <c r="I26619" s="2">
        <v>1.0854983973003651</v>
      </c>
      <c r="J26619" s="2">
        <v>2.9418373206534374E-2</v>
      </c>
    </row>
    <row r="26620" spans="1:10" x14ac:dyDescent="0.2">
      <c r="A26620" s="1" t="s">
        <v>2602</v>
      </c>
      <c r="B26620" s="1" t="s">
        <v>5</v>
      </c>
      <c r="C26620" s="1">
        <v>2010</v>
      </c>
      <c r="D26620" s="1">
        <v>20100600512</v>
      </c>
      <c r="E26620" s="5">
        <v>17732235.48</v>
      </c>
      <c r="F26620" s="5">
        <f t="shared" si="415"/>
        <v>0</v>
      </c>
      <c r="G26620" s="6">
        <v>6.6557684499646275E-2</v>
      </c>
      <c r="H26620" s="6">
        <v>7.8205709810384563E-2</v>
      </c>
      <c r="I26620" s="2">
        <v>0.95357429917048031</v>
      </c>
      <c r="J26620" s="2">
        <v>5.4540301085208576E-2</v>
      </c>
    </row>
    <row r="26621" spans="1:10" x14ac:dyDescent="0.2">
      <c r="A26621" s="1" t="s">
        <v>2602</v>
      </c>
      <c r="B26621" s="1" t="s">
        <v>6</v>
      </c>
      <c r="C26621" s="1">
        <v>2009</v>
      </c>
      <c r="D26621" s="1">
        <v>20090600512</v>
      </c>
      <c r="E26621" s="5">
        <v>36469929.060000002</v>
      </c>
      <c r="F26621" s="5">
        <f t="shared" si="415"/>
        <v>0</v>
      </c>
      <c r="G26621" s="6">
        <v>-4.9240059035597895E-2</v>
      </c>
      <c r="H26621" s="6">
        <v>-3.6325442409856683E-2</v>
      </c>
      <c r="I26621" s="2">
        <v>0.99612530208991312</v>
      </c>
      <c r="J26621" s="2">
        <v>4.5157604152256781E-2</v>
      </c>
    </row>
    <row r="26622" spans="1:10" x14ac:dyDescent="0.2">
      <c r="A26622" s="1" t="s">
        <v>2602</v>
      </c>
      <c r="B26622" s="1" t="s">
        <v>7</v>
      </c>
      <c r="C26622" s="1">
        <v>2008</v>
      </c>
      <c r="D26622" s="1">
        <v>20080600512</v>
      </c>
      <c r="E26622" s="5">
        <v>25954815.120000001</v>
      </c>
      <c r="F26622" s="5">
        <f t="shared" si="415"/>
        <v>0</v>
      </c>
      <c r="G26622" s="6">
        <v>3.6631345430170804E-2</v>
      </c>
      <c r="H26622" s="6">
        <v>5.1060167149716534E-2</v>
      </c>
      <c r="I26622" s="2">
        <v>0.92893831075594224</v>
      </c>
      <c r="J26622" s="2">
        <v>6.3551839439815336E-2</v>
      </c>
    </row>
    <row r="26623" spans="1:10" x14ac:dyDescent="0.2">
      <c r="A26623" s="1" t="s">
        <v>2602</v>
      </c>
      <c r="B26623" s="1" t="s">
        <v>8</v>
      </c>
      <c r="C26623" s="1">
        <v>2007</v>
      </c>
      <c r="D26623" s="1">
        <v>20070600512</v>
      </c>
      <c r="E26623" s="5">
        <v>48473069.910000004</v>
      </c>
      <c r="F26623" s="5">
        <f t="shared" si="415"/>
        <v>0</v>
      </c>
      <c r="G26623" s="6">
        <v>-3.0122954614794032E-2</v>
      </c>
      <c r="H26623" s="6">
        <v>-9.8721681776527959E-3</v>
      </c>
      <c r="I26623" s="2">
        <v>1.084094320787629</v>
      </c>
      <c r="J26623" s="2">
        <v>7.8266150818391764E-2</v>
      </c>
    </row>
    <row r="26624" spans="1:10" x14ac:dyDescent="0.2">
      <c r="A26624" s="1" t="s">
        <v>2602</v>
      </c>
      <c r="B26624" s="1" t="s">
        <v>9</v>
      </c>
      <c r="C26624" s="1">
        <v>2006</v>
      </c>
      <c r="D26624" s="1">
        <v>20060600512</v>
      </c>
      <c r="E26624" s="5">
        <v>54089681.700000003</v>
      </c>
      <c r="F26624" s="5">
        <f t="shared" si="415"/>
        <v>0</v>
      </c>
      <c r="G26624" s="6">
        <v>-4.6259853887701395E-2</v>
      </c>
      <c r="H26624" s="6">
        <v>-2.605709399220452E-2</v>
      </c>
      <c r="I26624" s="2">
        <v>0.95771626557618561</v>
      </c>
      <c r="J26624" s="2">
        <v>4.6493947423361381E-2</v>
      </c>
    </row>
    <row r="26625" spans="1:10" x14ac:dyDescent="0.2">
      <c r="A26625" s="1" t="s">
        <v>2602</v>
      </c>
      <c r="B26625" s="1" t="s">
        <v>10</v>
      </c>
      <c r="C26625" s="1">
        <v>2005</v>
      </c>
      <c r="D26625" s="1">
        <v>20050600512</v>
      </c>
      <c r="E26625" s="5">
        <v>55891684.899999999</v>
      </c>
      <c r="F26625" s="5">
        <f t="shared" si="415"/>
        <v>0</v>
      </c>
      <c r="G26625" s="6">
        <v>-8.8048473293327781E-2</v>
      </c>
      <c r="H26625" s="6">
        <v>-8.6226435954681102E-2</v>
      </c>
      <c r="I26625" s="2">
        <v>1.0153516822142916</v>
      </c>
      <c r="J26625" s="2">
        <v>4.8708244720110164E-2</v>
      </c>
    </row>
    <row r="26626" spans="1:10" x14ac:dyDescent="0.2">
      <c r="A26626" s="1" t="s">
        <v>2602</v>
      </c>
      <c r="B26626" s="1" t="s">
        <v>11</v>
      </c>
      <c r="C26626" s="1">
        <v>2004</v>
      </c>
      <c r="D26626" s="1">
        <v>20040600512</v>
      </c>
      <c r="E26626" s="5">
        <v>56001114.809999995</v>
      </c>
      <c r="F26626" s="5">
        <f t="shared" si="415"/>
        <v>0</v>
      </c>
      <c r="G26626" s="6">
        <v>7.4275293847778062E-2</v>
      </c>
      <c r="H26626" s="6">
        <v>7.4393853112150798E-2</v>
      </c>
      <c r="I26626" s="2">
        <v>0.91333085396062585</v>
      </c>
      <c r="J26626" s="2">
        <v>9.5126345236540802E-2</v>
      </c>
    </row>
    <row r="26627" spans="1:10" x14ac:dyDescent="0.2">
      <c r="A26627" s="1" t="s">
        <v>2602</v>
      </c>
      <c r="B26627" s="1" t="s">
        <v>12</v>
      </c>
      <c r="C26627" s="1">
        <v>2003</v>
      </c>
      <c r="D26627" s="1">
        <v>20030600512</v>
      </c>
      <c r="E26627" s="5">
        <v>41971288.640000001</v>
      </c>
      <c r="F26627" s="5">
        <f t="shared" ref="F26627:F26690" si="416">IF(E26627&lt;0,1,0)</f>
        <v>0</v>
      </c>
      <c r="G26627" s="6">
        <v>1.7909747681386411E-3</v>
      </c>
      <c r="H26627" s="6">
        <v>1.8457504672748709E-3</v>
      </c>
      <c r="I26627" s="2">
        <v>0.93269594513592502</v>
      </c>
      <c r="J26627" s="2">
        <v>7.9509371115304525E-2</v>
      </c>
    </row>
    <row r="26628" spans="1:10" x14ac:dyDescent="0.2">
      <c r="A26628" s="1" t="s">
        <v>2602</v>
      </c>
      <c r="B26628" s="1" t="s">
        <v>13</v>
      </c>
      <c r="C26628" s="1">
        <v>2002</v>
      </c>
      <c r="D26628" s="1">
        <v>20020600512</v>
      </c>
      <c r="E26628" s="5">
        <v>26245861.27</v>
      </c>
      <c r="F26628" s="5">
        <f t="shared" si="416"/>
        <v>0</v>
      </c>
      <c r="G26628" s="6">
        <v>-1.4907636258297689E-2</v>
      </c>
      <c r="H26628" s="6">
        <v>-1.4792445264154463E-2</v>
      </c>
      <c r="I26628" s="2">
        <v>0.46191883685169743</v>
      </c>
      <c r="J26628" s="2">
        <v>7.6160659294190775E-2</v>
      </c>
    </row>
    <row r="26629" spans="1:10" x14ac:dyDescent="0.2">
      <c r="A26629" s="1" t="s">
        <v>2602</v>
      </c>
      <c r="B26629" s="1" t="s">
        <v>16</v>
      </c>
      <c r="C26629" s="1">
        <v>2015</v>
      </c>
      <c r="D26629" s="1">
        <v>20150600512</v>
      </c>
      <c r="E26629" s="5">
        <v>-27917773.789999999</v>
      </c>
      <c r="F26629" s="5">
        <f t="shared" si="416"/>
        <v>1</v>
      </c>
      <c r="G26629" s="6">
        <v>4.9291544119638882E-2</v>
      </c>
      <c r="H26629" s="6">
        <v>5.6346537294725385E-2</v>
      </c>
      <c r="I26629" s="2">
        <v>1.0316193621232812</v>
      </c>
      <c r="J26629" s="2">
        <v>4.0141476458820803E-2</v>
      </c>
    </row>
    <row r="26630" spans="1:10" x14ac:dyDescent="0.2">
      <c r="A26630" s="1" t="s">
        <v>2602</v>
      </c>
      <c r="B26630" s="1" t="s">
        <v>17</v>
      </c>
      <c r="C26630" s="1">
        <v>2016</v>
      </c>
      <c r="D26630" s="1">
        <v>20160600512</v>
      </c>
      <c r="E26630" s="5">
        <v>70266915.450000003</v>
      </c>
      <c r="F26630" s="5">
        <f t="shared" si="416"/>
        <v>0</v>
      </c>
      <c r="G26630" s="6">
        <v>0.11416684456168498</v>
      </c>
      <c r="H26630" s="6">
        <v>0.11908071717169705</v>
      </c>
      <c r="I26630" s="2">
        <v>0.95163090169179521</v>
      </c>
      <c r="J26630" s="2">
        <v>2.7316806822264676E-2</v>
      </c>
    </row>
    <row r="26631" spans="1:10" x14ac:dyDescent="0.2">
      <c r="A26631" s="1" t="s">
        <v>2602</v>
      </c>
      <c r="B26631" s="1" t="s">
        <v>18</v>
      </c>
      <c r="C26631" s="1">
        <v>2017</v>
      </c>
      <c r="D26631" s="1">
        <v>20170600512</v>
      </c>
      <c r="E26631" s="5">
        <v>138463836.75</v>
      </c>
      <c r="F26631" s="5">
        <f t="shared" si="416"/>
        <v>0</v>
      </c>
      <c r="G26631" s="6">
        <v>0.10485133690479309</v>
      </c>
      <c r="H26631" s="6">
        <v>0.10833856482414049</v>
      </c>
      <c r="I26631" s="2">
        <v>0.84808734668808095</v>
      </c>
      <c r="J26631" s="2">
        <v>2.2349165182477915E-2</v>
      </c>
    </row>
    <row r="26632" spans="1:10" x14ac:dyDescent="0.2">
      <c r="A26632" s="1" t="s">
        <v>2603</v>
      </c>
      <c r="B26632" s="1" t="s">
        <v>1</v>
      </c>
      <c r="C26632" s="1">
        <v>2014</v>
      </c>
      <c r="D26632" s="1">
        <v>20140600513</v>
      </c>
      <c r="E26632" s="5">
        <v>44462167.880000003</v>
      </c>
      <c r="F26632" s="5">
        <f t="shared" si="416"/>
        <v>0</v>
      </c>
      <c r="G26632" s="6">
        <v>-4.5770757927681722E-3</v>
      </c>
      <c r="H26632" s="6">
        <v>-2.6867351250681533E-3</v>
      </c>
      <c r="I26632" s="2">
        <v>0.97817575410190782</v>
      </c>
      <c r="J26632" s="2">
        <v>4.910853859253618E-2</v>
      </c>
    </row>
    <row r="26633" spans="1:10" x14ac:dyDescent="0.2">
      <c r="A26633" s="1" t="s">
        <v>2603</v>
      </c>
      <c r="B26633" s="1" t="s">
        <v>2</v>
      </c>
      <c r="C26633" s="1">
        <v>2013</v>
      </c>
      <c r="D26633" s="1">
        <v>20130600513</v>
      </c>
      <c r="E26633" s="5">
        <v>35001655.07</v>
      </c>
      <c r="F26633" s="5">
        <f t="shared" si="416"/>
        <v>0</v>
      </c>
      <c r="G26633" s="6">
        <v>-0.11471975068678766</v>
      </c>
      <c r="H26633" s="6">
        <v>-0.11284333211027149</v>
      </c>
      <c r="I26633" s="2">
        <v>0.93019350317827076</v>
      </c>
      <c r="J26633" s="2">
        <v>5.3271478251328136E-2</v>
      </c>
    </row>
    <row r="26634" spans="1:10" x14ac:dyDescent="0.2">
      <c r="A26634" s="1" t="s">
        <v>2603</v>
      </c>
      <c r="B26634" s="1" t="s">
        <v>3</v>
      </c>
      <c r="C26634" s="1">
        <v>2012</v>
      </c>
      <c r="D26634" s="1">
        <v>20120600513</v>
      </c>
      <c r="E26634" s="5">
        <v>28211142.18</v>
      </c>
      <c r="F26634" s="5">
        <f t="shared" si="416"/>
        <v>0</v>
      </c>
      <c r="G26634" s="6">
        <v>2.8410721306176591E-2</v>
      </c>
      <c r="H26634" s="6">
        <v>3.1154883025737708E-2</v>
      </c>
      <c r="I26634" s="2">
        <v>0.99764551990309702</v>
      </c>
      <c r="J26634" s="2">
        <v>5.9062650771120391E-2</v>
      </c>
    </row>
    <row r="26635" spans="1:10" x14ac:dyDescent="0.2">
      <c r="A26635" s="1" t="s">
        <v>2603</v>
      </c>
      <c r="B26635" s="1" t="s">
        <v>4</v>
      </c>
      <c r="C26635" s="1">
        <v>2011</v>
      </c>
      <c r="D26635" s="1">
        <v>20110600513</v>
      </c>
      <c r="E26635" s="5">
        <v>24662070.41</v>
      </c>
      <c r="F26635" s="5">
        <f t="shared" si="416"/>
        <v>0</v>
      </c>
      <c r="G26635" s="6">
        <v>1.7816595456103877E-3</v>
      </c>
      <c r="H26635" s="6">
        <v>7.4567307198550141E-3</v>
      </c>
      <c r="I26635" s="2">
        <v>0.9685923993693718</v>
      </c>
      <c r="J26635" s="2">
        <v>5.480652143469638E-2</v>
      </c>
    </row>
    <row r="26636" spans="1:10" x14ac:dyDescent="0.2">
      <c r="A26636" s="1" t="s">
        <v>2603</v>
      </c>
      <c r="B26636" s="1" t="s">
        <v>5</v>
      </c>
      <c r="C26636" s="1">
        <v>2010</v>
      </c>
      <c r="D26636" s="1">
        <v>20100600513</v>
      </c>
      <c r="E26636" s="5">
        <v>19837831.210000001</v>
      </c>
      <c r="F26636" s="5">
        <f t="shared" si="416"/>
        <v>0</v>
      </c>
      <c r="G26636" s="6">
        <v>3.2211678257451595E-2</v>
      </c>
      <c r="H26636" s="6">
        <v>3.7717711745153225E-2</v>
      </c>
      <c r="I26636" s="2">
        <v>0.97392488471736094</v>
      </c>
      <c r="J26636" s="2">
        <v>5.7339306448697863E-2</v>
      </c>
    </row>
    <row r="26637" spans="1:10" x14ac:dyDescent="0.2">
      <c r="A26637" s="1" t="s">
        <v>2603</v>
      </c>
      <c r="B26637" s="1" t="s">
        <v>6</v>
      </c>
      <c r="C26637" s="1">
        <v>2009</v>
      </c>
      <c r="D26637" s="1">
        <v>20090600513</v>
      </c>
      <c r="E26637" s="5">
        <v>16935403.359999999</v>
      </c>
      <c r="F26637" s="5">
        <f t="shared" si="416"/>
        <v>0</v>
      </c>
      <c r="G26637" s="6">
        <v>7.3586582848963571E-3</v>
      </c>
      <c r="H26637" s="6">
        <v>1.3119168286419866E-2</v>
      </c>
      <c r="I26637" s="2">
        <v>1.0054016176298919</v>
      </c>
      <c r="J26637" s="2">
        <v>3.9887381436406903E-2</v>
      </c>
    </row>
    <row r="26638" spans="1:10" x14ac:dyDescent="0.2">
      <c r="A26638" s="1" t="s">
        <v>2603</v>
      </c>
      <c r="B26638" s="1" t="s">
        <v>7</v>
      </c>
      <c r="C26638" s="1">
        <v>2008</v>
      </c>
      <c r="D26638" s="1">
        <v>20080600513</v>
      </c>
      <c r="E26638" s="5">
        <v>8872233.0700000003</v>
      </c>
      <c r="F26638" s="5">
        <f t="shared" si="416"/>
        <v>0</v>
      </c>
      <c r="G26638" s="6">
        <v>-9.8810404284846137E-2</v>
      </c>
      <c r="H26638" s="6">
        <v>-9.3233923624652895E-2</v>
      </c>
      <c r="I26638" s="2">
        <v>0.97098394955912626</v>
      </c>
      <c r="J26638" s="2">
        <v>3.5078720012906552E-2</v>
      </c>
    </row>
    <row r="26639" spans="1:10" x14ac:dyDescent="0.2">
      <c r="A26639" s="1" t="s">
        <v>2603</v>
      </c>
      <c r="B26639" s="1" t="s">
        <v>8</v>
      </c>
      <c r="C26639" s="1">
        <v>2007</v>
      </c>
      <c r="D26639" s="1">
        <v>20070600513</v>
      </c>
      <c r="E26639" s="5">
        <v>2672520.9099999992</v>
      </c>
      <c r="F26639" s="5">
        <f t="shared" si="416"/>
        <v>0</v>
      </c>
      <c r="G26639" s="6">
        <v>-1.74559136180184E-2</v>
      </c>
      <c r="H26639" s="6">
        <v>-1.4408290214310905E-2</v>
      </c>
      <c r="I26639" s="2">
        <v>1.030627186092034</v>
      </c>
      <c r="J26639" s="2">
        <v>3.1453659031319865E-2</v>
      </c>
    </row>
    <row r="26640" spans="1:10" x14ac:dyDescent="0.2">
      <c r="A26640" s="1" t="s">
        <v>2603</v>
      </c>
      <c r="B26640" s="1" t="s">
        <v>9</v>
      </c>
      <c r="C26640" s="1">
        <v>2006</v>
      </c>
      <c r="D26640" s="1">
        <v>20060600513</v>
      </c>
      <c r="E26640" s="5">
        <v>7718272.8900000006</v>
      </c>
      <c r="F26640" s="5">
        <f t="shared" si="416"/>
        <v>0</v>
      </c>
      <c r="G26640" s="6">
        <v>6.4057234963559473E-2</v>
      </c>
      <c r="H26640" s="6">
        <v>6.7011407511896881E-2</v>
      </c>
      <c r="I26640" s="2">
        <v>0.9925460597839757</v>
      </c>
      <c r="J26640" s="2">
        <v>4.9205236940660688E-2</v>
      </c>
    </row>
    <row r="26641" spans="1:10" x14ac:dyDescent="0.2">
      <c r="A26641" s="1" t="s">
        <v>2603</v>
      </c>
      <c r="B26641" s="1" t="s">
        <v>10</v>
      </c>
      <c r="C26641" s="1">
        <v>2005</v>
      </c>
      <c r="D26641" s="1">
        <v>20050600513</v>
      </c>
      <c r="E26641" s="5">
        <v>7410406.3100000005</v>
      </c>
      <c r="F26641" s="5">
        <f t="shared" si="416"/>
        <v>0</v>
      </c>
      <c r="G26641" s="6">
        <v>3.2703605636814063E-2</v>
      </c>
      <c r="H26641" s="6">
        <v>3.5952072983846409E-2</v>
      </c>
      <c r="I26641" s="2">
        <v>0.98427456927631707</v>
      </c>
      <c r="J26641" s="2">
        <v>5.7582260863273317E-2</v>
      </c>
    </row>
    <row r="26642" spans="1:10" x14ac:dyDescent="0.2">
      <c r="A26642" s="1" t="s">
        <v>2603</v>
      </c>
      <c r="B26642" s="1" t="s">
        <v>11</v>
      </c>
      <c r="C26642" s="1">
        <v>2004</v>
      </c>
      <c r="D26642" s="1">
        <v>20040600513</v>
      </c>
      <c r="E26642" s="5">
        <v>7609583.4400000004</v>
      </c>
      <c r="F26642" s="5">
        <f t="shared" si="416"/>
        <v>0</v>
      </c>
      <c r="G26642" s="6">
        <v>-6.6299796796840957E-3</v>
      </c>
      <c r="H26642" s="6">
        <v>-3.1759273634146246E-3</v>
      </c>
      <c r="I26642" s="2">
        <v>0.93607263946554531</v>
      </c>
      <c r="J26642" s="2">
        <v>3.8458244503606701E-2</v>
      </c>
    </row>
    <row r="26643" spans="1:10" x14ac:dyDescent="0.2">
      <c r="A26643" s="1" t="s">
        <v>2603</v>
      </c>
      <c r="B26643" s="1" t="s">
        <v>12</v>
      </c>
      <c r="C26643" s="1">
        <v>2003</v>
      </c>
      <c r="D26643" s="1">
        <v>20030600513</v>
      </c>
      <c r="E26643" s="5">
        <v>11610559.66</v>
      </c>
      <c r="F26643" s="5">
        <f t="shared" si="416"/>
        <v>0</v>
      </c>
      <c r="G26643" s="6">
        <v>0.18743090862997042</v>
      </c>
      <c r="H26643" s="6">
        <v>0.19091202860635936</v>
      </c>
      <c r="I26643" s="2">
        <v>0.4704495634029377</v>
      </c>
      <c r="J26643" s="2">
        <v>2.5309177207161707E-2</v>
      </c>
    </row>
    <row r="26644" spans="1:10" x14ac:dyDescent="0.2">
      <c r="A26644" s="1" t="s">
        <v>2603</v>
      </c>
      <c r="B26644" s="1" t="s">
        <v>16</v>
      </c>
      <c r="C26644" s="1">
        <v>2015</v>
      </c>
      <c r="D26644" s="1">
        <v>20150600513</v>
      </c>
      <c r="E26644" s="5">
        <v>48701190.009999998</v>
      </c>
      <c r="F26644" s="5">
        <f t="shared" si="416"/>
        <v>0</v>
      </c>
      <c r="G26644" s="6">
        <v>-1.6561640570399664E-2</v>
      </c>
      <c r="H26644" s="6">
        <v>-1.5244551585482314E-2</v>
      </c>
      <c r="I26644" s="2">
        <v>0.97296808200527529</v>
      </c>
      <c r="J26644" s="2">
        <v>2.9245287274640701E-2</v>
      </c>
    </row>
    <row r="26645" spans="1:10" x14ac:dyDescent="0.2">
      <c r="A26645" s="1" t="s">
        <v>2603</v>
      </c>
      <c r="B26645" s="1" t="s">
        <v>17</v>
      </c>
      <c r="C26645" s="1">
        <v>2016</v>
      </c>
      <c r="D26645" s="1">
        <v>20160600513</v>
      </c>
      <c r="E26645" s="5">
        <v>62207462.969999999</v>
      </c>
      <c r="F26645" s="5">
        <f t="shared" si="416"/>
        <v>0</v>
      </c>
      <c r="G26645" s="6">
        <v>2.8991429902510468E-2</v>
      </c>
      <c r="H26645" s="6">
        <v>3.1325863516912925E-2</v>
      </c>
      <c r="I26645" s="2">
        <v>1.0098614605654657</v>
      </c>
      <c r="J26645" s="2">
        <v>2.3113090827481815E-2</v>
      </c>
    </row>
    <row r="26646" spans="1:10" x14ac:dyDescent="0.2">
      <c r="A26646" s="1" t="s">
        <v>2603</v>
      </c>
      <c r="B26646" s="1" t="s">
        <v>18</v>
      </c>
      <c r="C26646" s="1">
        <v>2017</v>
      </c>
      <c r="D26646" s="1">
        <v>20170600513</v>
      </c>
      <c r="E26646" s="5">
        <v>65123621.319999993</v>
      </c>
      <c r="F26646" s="5">
        <f t="shared" si="416"/>
        <v>0</v>
      </c>
      <c r="G26646" s="6">
        <v>1.0249731948054709E-2</v>
      </c>
      <c r="H26646" s="6">
        <v>1.2388722972634538E-2</v>
      </c>
      <c r="I26646" s="2">
        <v>0.94598603240283008</v>
      </c>
      <c r="J26646" s="2">
        <v>3.10712499217543E-2</v>
      </c>
    </row>
    <row r="26647" spans="1:10" x14ac:dyDescent="0.2">
      <c r="A26647" s="1" t="s">
        <v>2604</v>
      </c>
      <c r="B26647" s="1" t="s">
        <v>1</v>
      </c>
      <c r="C26647" s="1">
        <v>2014</v>
      </c>
      <c r="D26647" s="1">
        <v>20140600515</v>
      </c>
      <c r="E26647" s="5">
        <v>30980919.82</v>
      </c>
      <c r="F26647" s="5">
        <f t="shared" si="416"/>
        <v>0</v>
      </c>
      <c r="G26647" s="6">
        <v>-4.4557854212032344E-2</v>
      </c>
      <c r="H26647" s="6">
        <v>-4.1577859885268117E-2</v>
      </c>
      <c r="I26647" s="2">
        <v>1.0292027165153093</v>
      </c>
      <c r="J26647" s="2">
        <v>1.0954688019757435E-3</v>
      </c>
    </row>
    <row r="26648" spans="1:10" x14ac:dyDescent="0.2">
      <c r="A26648" s="1" t="s">
        <v>2604</v>
      </c>
      <c r="B26648" s="1" t="s">
        <v>2</v>
      </c>
      <c r="C26648" s="1">
        <v>2013</v>
      </c>
      <c r="D26648" s="1">
        <v>20130600515</v>
      </c>
      <c r="E26648" s="5">
        <v>-15141718.909999996</v>
      </c>
      <c r="F26648" s="5">
        <f t="shared" si="416"/>
        <v>1</v>
      </c>
      <c r="G26648" s="6">
        <v>-4.0359387508991623E-2</v>
      </c>
      <c r="H26648" s="6">
        <v>-3.6456905061243695E-2</v>
      </c>
      <c r="I26648" s="2">
        <v>0.98108208443762723</v>
      </c>
      <c r="J26648" s="2">
        <v>6.403738518343912E-3</v>
      </c>
    </row>
    <row r="26649" spans="1:10" x14ac:dyDescent="0.2">
      <c r="A26649" s="1" t="s">
        <v>2604</v>
      </c>
      <c r="B26649" s="1" t="s">
        <v>3</v>
      </c>
      <c r="C26649" s="1">
        <v>2012</v>
      </c>
      <c r="D26649" s="1">
        <v>20120600515</v>
      </c>
      <c r="E26649" s="5">
        <v>-16350557.589999974</v>
      </c>
      <c r="F26649" s="5">
        <f t="shared" si="416"/>
        <v>1</v>
      </c>
      <c r="G26649" s="6">
        <v>7.7488645840556092E-2</v>
      </c>
      <c r="H26649" s="6">
        <v>8.0770561217246475E-2</v>
      </c>
      <c r="I26649" s="2">
        <v>1.0008702951729316</v>
      </c>
      <c r="J26649" s="2">
        <v>3.8218854321568192E-2</v>
      </c>
    </row>
    <row r="26650" spans="1:10" x14ac:dyDescent="0.2">
      <c r="A26650" s="1" t="s">
        <v>2604</v>
      </c>
      <c r="B26650" s="1" t="s">
        <v>4</v>
      </c>
      <c r="C26650" s="1">
        <v>2011</v>
      </c>
      <c r="D26650" s="1">
        <v>20110600515</v>
      </c>
      <c r="E26650" s="5">
        <v>-89113568.879999995</v>
      </c>
      <c r="F26650" s="5">
        <f t="shared" si="416"/>
        <v>1</v>
      </c>
      <c r="G26650" s="6">
        <v>-0.1446815184223513</v>
      </c>
      <c r="H26650" s="6">
        <v>-0.14374657362092857</v>
      </c>
      <c r="I26650" s="2">
        <v>0.89554484356184216</v>
      </c>
      <c r="J26650" s="2">
        <v>3.6150552018076029E-2</v>
      </c>
    </row>
    <row r="26651" spans="1:10" x14ac:dyDescent="0.2">
      <c r="A26651" s="1" t="s">
        <v>2604</v>
      </c>
      <c r="B26651" s="1" t="s">
        <v>5</v>
      </c>
      <c r="C26651" s="1">
        <v>2010</v>
      </c>
      <c r="D26651" s="1">
        <v>20100600515</v>
      </c>
      <c r="E26651" s="5">
        <v>-8295018.9899999946</v>
      </c>
      <c r="F26651" s="5">
        <f t="shared" si="416"/>
        <v>1</v>
      </c>
      <c r="G26651" s="6">
        <v>-0.28011394921963911</v>
      </c>
      <c r="H26651" s="6">
        <v>-0.27883092235260198</v>
      </c>
      <c r="I26651" s="2">
        <v>1.0038324887057335</v>
      </c>
      <c r="J26651" s="2">
        <v>2.1216091266424538E-2</v>
      </c>
    </row>
    <row r="26652" spans="1:10" x14ac:dyDescent="0.2">
      <c r="A26652" s="1" t="s">
        <v>2604</v>
      </c>
      <c r="B26652" s="1" t="s">
        <v>6</v>
      </c>
      <c r="C26652" s="1">
        <v>2009</v>
      </c>
      <c r="D26652" s="1">
        <v>20090600515</v>
      </c>
      <c r="E26652" s="5">
        <v>-91898532.920000002</v>
      </c>
      <c r="F26652" s="5">
        <f t="shared" si="416"/>
        <v>1</v>
      </c>
      <c r="G26652" s="6">
        <v>-0.28168984439746597</v>
      </c>
      <c r="H26652" s="6">
        <v>-0.28046857567590117</v>
      </c>
      <c r="I26652" s="2">
        <v>0.99828167862145734</v>
      </c>
      <c r="J26652" s="2">
        <v>2.6944024031837661E-2</v>
      </c>
    </row>
    <row r="26653" spans="1:10" x14ac:dyDescent="0.2">
      <c r="A26653" s="1" t="s">
        <v>2604</v>
      </c>
      <c r="B26653" s="1" t="s">
        <v>7</v>
      </c>
      <c r="C26653" s="1">
        <v>2008</v>
      </c>
      <c r="D26653" s="1">
        <v>20080600515</v>
      </c>
      <c r="E26653" s="5">
        <v>-17990070.759999998</v>
      </c>
      <c r="F26653" s="5">
        <f t="shared" si="416"/>
        <v>1</v>
      </c>
      <c r="G26653" s="6" t="e">
        <v>#N/A</v>
      </c>
      <c r="H26653" s="6" t="e">
        <v>#N/A</v>
      </c>
      <c r="I26653" s="2" t="e">
        <v>#N/A</v>
      </c>
      <c r="J26653" s="2" t="e">
        <v>#N/A</v>
      </c>
    </row>
    <row r="26654" spans="1:10" x14ac:dyDescent="0.2">
      <c r="A26654" s="1" t="s">
        <v>2604</v>
      </c>
      <c r="B26654" s="1" t="s">
        <v>8</v>
      </c>
      <c r="C26654" s="1">
        <v>2007</v>
      </c>
      <c r="D26654" s="1">
        <v>20070600515</v>
      </c>
      <c r="E26654" s="5">
        <v>-5861379.8799999952</v>
      </c>
      <c r="F26654" s="5">
        <f t="shared" si="416"/>
        <v>1</v>
      </c>
      <c r="G26654" s="6" t="e">
        <v>#N/A</v>
      </c>
      <c r="H26654" s="6" t="e">
        <v>#N/A</v>
      </c>
      <c r="I26654" s="2" t="e">
        <v>#N/A</v>
      </c>
      <c r="J26654" s="2" t="e">
        <v>#N/A</v>
      </c>
    </row>
    <row r="26655" spans="1:10" x14ac:dyDescent="0.2">
      <c r="A26655" s="1" t="s">
        <v>2604</v>
      </c>
      <c r="B26655" s="1" t="s">
        <v>9</v>
      </c>
      <c r="C26655" s="1">
        <v>2006</v>
      </c>
      <c r="D26655" s="1">
        <v>20060600515</v>
      </c>
      <c r="E26655" s="5">
        <v>5343869.8400000017</v>
      </c>
      <c r="F26655" s="5">
        <f t="shared" si="416"/>
        <v>0</v>
      </c>
      <c r="G26655" s="6">
        <v>4.7140484170453446E-2</v>
      </c>
      <c r="H26655" s="6">
        <v>5.1347172188213462E-2</v>
      </c>
      <c r="I26655" s="2">
        <v>1.0008000455766848</v>
      </c>
      <c r="J26655" s="2">
        <v>0.58333829994335329</v>
      </c>
    </row>
    <row r="26656" spans="1:10" x14ac:dyDescent="0.2">
      <c r="A26656" s="1" t="s">
        <v>2604</v>
      </c>
      <c r="B26656" s="1" t="s">
        <v>10</v>
      </c>
      <c r="C26656" s="1">
        <v>2005</v>
      </c>
      <c r="D26656" s="1">
        <v>20050600515</v>
      </c>
      <c r="E26656" s="5">
        <v>-191075154.43000001</v>
      </c>
      <c r="F26656" s="5">
        <f t="shared" si="416"/>
        <v>1</v>
      </c>
      <c r="G26656" s="6">
        <v>-0.21461123942647917</v>
      </c>
      <c r="H26656" s="6">
        <v>-0.21022031241001968</v>
      </c>
      <c r="I26656" s="2">
        <v>1.2642032394042877</v>
      </c>
      <c r="J26656" s="2">
        <v>0.18202943087217746</v>
      </c>
    </row>
    <row r="26657" spans="1:10" x14ac:dyDescent="0.2">
      <c r="A26657" s="1" t="s">
        <v>2604</v>
      </c>
      <c r="B26657" s="1" t="s">
        <v>11</v>
      </c>
      <c r="C26657" s="1">
        <v>2004</v>
      </c>
      <c r="D26657" s="1">
        <v>20040600515</v>
      </c>
      <c r="E26657" s="5">
        <v>-157265330.28000003</v>
      </c>
      <c r="F26657" s="5">
        <f t="shared" si="416"/>
        <v>1</v>
      </c>
      <c r="G26657" s="6">
        <v>4.2234936601722541E-2</v>
      </c>
      <c r="H26657" s="6">
        <v>4.7641832642397533E-2</v>
      </c>
      <c r="I26657" s="2">
        <v>9.8302730076066644E-2</v>
      </c>
      <c r="J26657" s="2">
        <v>0.37133130436322664</v>
      </c>
    </row>
    <row r="26658" spans="1:10" x14ac:dyDescent="0.2">
      <c r="A26658" s="1" t="s">
        <v>2604</v>
      </c>
      <c r="B26658" s="1" t="s">
        <v>12</v>
      </c>
      <c r="C26658" s="1">
        <v>2003</v>
      </c>
      <c r="D26658" s="1">
        <v>20030600515</v>
      </c>
      <c r="E26658" s="5">
        <v>11439338.799999999</v>
      </c>
      <c r="F26658" s="5">
        <f t="shared" si="416"/>
        <v>0</v>
      </c>
      <c r="G26658" s="6">
        <v>-0.15618099961555182</v>
      </c>
      <c r="H26658" s="6">
        <v>-0.1531405989166067</v>
      </c>
      <c r="I26658" s="2">
        <v>1.2490995250841561</v>
      </c>
      <c r="J26658" s="2">
        <v>2.8840108474817609E-2</v>
      </c>
    </row>
    <row r="26659" spans="1:10" x14ac:dyDescent="0.2">
      <c r="A26659" s="1" t="s">
        <v>2604</v>
      </c>
      <c r="B26659" s="1" t="s">
        <v>13</v>
      </c>
      <c r="C26659" s="1">
        <v>2002</v>
      </c>
      <c r="D26659" s="1">
        <v>20020600515</v>
      </c>
      <c r="E26659" s="5">
        <v>20962728.470000003</v>
      </c>
      <c r="F26659" s="5">
        <f t="shared" si="416"/>
        <v>0</v>
      </c>
      <c r="G26659" s="6">
        <v>-0.24854309665015681</v>
      </c>
      <c r="H26659" s="6">
        <v>-0.24345746033698462</v>
      </c>
      <c r="I26659" s="2">
        <v>0.65839062299943296</v>
      </c>
      <c r="J26659" s="2">
        <v>0.11018641165659758</v>
      </c>
    </row>
    <row r="26660" spans="1:10" x14ac:dyDescent="0.2">
      <c r="A26660" s="1" t="s">
        <v>2604</v>
      </c>
      <c r="B26660" s="1" t="s">
        <v>16</v>
      </c>
      <c r="C26660" s="1">
        <v>2015</v>
      </c>
      <c r="D26660" s="1">
        <v>20150600515</v>
      </c>
      <c r="E26660" s="5">
        <v>64224100.890000001</v>
      </c>
      <c r="F26660" s="5">
        <f t="shared" si="416"/>
        <v>0</v>
      </c>
      <c r="G26660" s="6">
        <v>9.9506145454655789E-2</v>
      </c>
      <c r="H26660" s="6">
        <v>0.10133595084462063</v>
      </c>
      <c r="I26660" s="2">
        <v>0.9927043869384814</v>
      </c>
      <c r="J26660" s="2">
        <v>3.4267196927103322E-3</v>
      </c>
    </row>
    <row r="26661" spans="1:10" x14ac:dyDescent="0.2">
      <c r="A26661" s="1" t="s">
        <v>2604</v>
      </c>
      <c r="B26661" s="1" t="s">
        <v>17</v>
      </c>
      <c r="C26661" s="1">
        <v>2016</v>
      </c>
      <c r="D26661" s="1">
        <v>20160600515</v>
      </c>
      <c r="E26661" s="5">
        <v>263116139</v>
      </c>
      <c r="F26661" s="5">
        <f t="shared" si="416"/>
        <v>0</v>
      </c>
      <c r="G26661" s="6">
        <v>0.17999369561766138</v>
      </c>
      <c r="H26661" s="6">
        <v>0.18100054739709456</v>
      </c>
      <c r="I26661" s="2">
        <v>0.79611946512317522</v>
      </c>
      <c r="J26661" s="2">
        <v>4.2545335740726041E-3</v>
      </c>
    </row>
    <row r="26662" spans="1:10" x14ac:dyDescent="0.2">
      <c r="A26662" s="1" t="s">
        <v>2604</v>
      </c>
      <c r="B26662" s="1" t="s">
        <v>18</v>
      </c>
      <c r="C26662" s="1">
        <v>2017</v>
      </c>
      <c r="D26662" s="1">
        <v>20170600515</v>
      </c>
      <c r="E26662" s="5">
        <v>1972842480.24</v>
      </c>
      <c r="F26662" s="5">
        <f t="shared" si="416"/>
        <v>0</v>
      </c>
      <c r="G26662" s="6">
        <v>-1.5467586063965734E-2</v>
      </c>
      <c r="H26662" s="6">
        <v>-1.4336719327921844E-2</v>
      </c>
      <c r="I26662" s="2">
        <v>0.95095074186408313</v>
      </c>
      <c r="J26662" s="2">
        <v>7.3081517319951344E-3</v>
      </c>
    </row>
    <row r="26663" spans="1:10" x14ac:dyDescent="0.2">
      <c r="A26663" s="1" t="s">
        <v>2605</v>
      </c>
      <c r="B26663" s="1" t="s">
        <v>1</v>
      </c>
      <c r="C26663" s="1">
        <v>2014</v>
      </c>
      <c r="D26663" s="1">
        <v>20140600516</v>
      </c>
      <c r="E26663" s="5">
        <v>228851117.03</v>
      </c>
      <c r="F26663" s="5">
        <f t="shared" si="416"/>
        <v>0</v>
      </c>
      <c r="G26663" s="6">
        <v>-1.7225693437964023E-2</v>
      </c>
      <c r="H26663" s="6">
        <v>-1.2060941100453564E-2</v>
      </c>
      <c r="I26663" s="2">
        <v>0.96777274186674556</v>
      </c>
      <c r="J26663" s="2">
        <v>5.0755204580286515E-3</v>
      </c>
    </row>
    <row r="26664" spans="1:10" x14ac:dyDescent="0.2">
      <c r="A26664" s="1" t="s">
        <v>2605</v>
      </c>
      <c r="B26664" s="1" t="s">
        <v>2</v>
      </c>
      <c r="C26664" s="1">
        <v>2013</v>
      </c>
      <c r="D26664" s="1">
        <v>20130600516</v>
      </c>
      <c r="E26664" s="5">
        <v>243506572.64999998</v>
      </c>
      <c r="F26664" s="5">
        <f t="shared" si="416"/>
        <v>0</v>
      </c>
      <c r="G26664" s="6">
        <v>0.12038716283916029</v>
      </c>
      <c r="H26664" s="6">
        <v>0.12507813913097174</v>
      </c>
      <c r="I26664" s="2">
        <v>1.0083687071155338</v>
      </c>
      <c r="J26664" s="2">
        <v>6.4945395934931276E-3</v>
      </c>
    </row>
    <row r="26665" spans="1:10" x14ac:dyDescent="0.2">
      <c r="A26665" s="1" t="s">
        <v>2605</v>
      </c>
      <c r="B26665" s="1" t="s">
        <v>3</v>
      </c>
      <c r="C26665" s="1">
        <v>2012</v>
      </c>
      <c r="D26665" s="1">
        <v>20120600516</v>
      </c>
      <c r="E26665" s="5">
        <v>422188276.13</v>
      </c>
      <c r="F26665" s="5">
        <f t="shared" si="416"/>
        <v>0</v>
      </c>
      <c r="G26665" s="6">
        <v>-9.8439692276965904E-2</v>
      </c>
      <c r="H26665" s="6">
        <v>-9.4221365004505162E-2</v>
      </c>
      <c r="I26665" s="2">
        <v>0.96356089146814072</v>
      </c>
      <c r="J26665" s="2">
        <v>6.0402400866649631E-3</v>
      </c>
    </row>
    <row r="26666" spans="1:10" x14ac:dyDescent="0.2">
      <c r="A26666" s="1" t="s">
        <v>2605</v>
      </c>
      <c r="B26666" s="1" t="s">
        <v>4</v>
      </c>
      <c r="C26666" s="1">
        <v>2011</v>
      </c>
      <c r="D26666" s="1">
        <v>20110600516</v>
      </c>
      <c r="E26666" s="5">
        <v>712230778.92000008</v>
      </c>
      <c r="F26666" s="5">
        <f t="shared" si="416"/>
        <v>0</v>
      </c>
      <c r="G26666" s="6">
        <v>0.12938868898316833</v>
      </c>
      <c r="H26666" s="6">
        <v>0.13353779435494736</v>
      </c>
      <c r="I26666" s="2">
        <v>0.954888137531958</v>
      </c>
      <c r="J26666" s="2">
        <v>7.259740064579326E-3</v>
      </c>
    </row>
    <row r="26667" spans="1:10" x14ac:dyDescent="0.2">
      <c r="A26667" s="1" t="s">
        <v>2605</v>
      </c>
      <c r="B26667" s="1" t="s">
        <v>5</v>
      </c>
      <c r="C26667" s="1">
        <v>2010</v>
      </c>
      <c r="D26667" s="1">
        <v>20100600516</v>
      </c>
      <c r="E26667" s="5">
        <v>342783587.69</v>
      </c>
      <c r="F26667" s="5">
        <f t="shared" si="416"/>
        <v>0</v>
      </c>
      <c r="G26667" s="6">
        <v>-2.7849631763989528E-2</v>
      </c>
      <c r="H26667" s="6">
        <v>-2.4767317875153731E-2</v>
      </c>
      <c r="I26667" s="2">
        <v>0.98630668680365019</v>
      </c>
      <c r="J26667" s="2">
        <v>7.0173459669345666E-3</v>
      </c>
    </row>
    <row r="26668" spans="1:10" x14ac:dyDescent="0.2">
      <c r="A26668" s="1" t="s">
        <v>2605</v>
      </c>
      <c r="B26668" s="1" t="s">
        <v>6</v>
      </c>
      <c r="C26668" s="1">
        <v>2009</v>
      </c>
      <c r="D26668" s="1">
        <v>20090600516</v>
      </c>
      <c r="E26668" s="5">
        <v>24906983.75</v>
      </c>
      <c r="F26668" s="5">
        <f t="shared" si="416"/>
        <v>0</v>
      </c>
      <c r="G26668" s="6">
        <v>-3.3433106992559788E-2</v>
      </c>
      <c r="H26668" s="6">
        <v>-3.01334338856083E-2</v>
      </c>
      <c r="I26668" s="2">
        <v>0.97253198115070949</v>
      </c>
      <c r="J26668" s="2">
        <v>5.1212027225985583E-3</v>
      </c>
    </row>
    <row r="26669" spans="1:10" x14ac:dyDescent="0.2">
      <c r="A26669" s="1" t="s">
        <v>2605</v>
      </c>
      <c r="B26669" s="1" t="s">
        <v>7</v>
      </c>
      <c r="C26669" s="1">
        <v>2008</v>
      </c>
      <c r="D26669" s="1">
        <v>20080600516</v>
      </c>
      <c r="E26669" s="5">
        <v>413182746.47999996</v>
      </c>
      <c r="F26669" s="5">
        <f t="shared" si="416"/>
        <v>0</v>
      </c>
      <c r="G26669" s="6">
        <v>1.2048479301368525E-2</v>
      </c>
      <c r="H26669" s="6">
        <v>1.5084459516190743E-2</v>
      </c>
      <c r="I26669" s="2">
        <v>0.98746142468173215</v>
      </c>
      <c r="J26669" s="2">
        <v>1.090732089335889E-2</v>
      </c>
    </row>
    <row r="26670" spans="1:10" x14ac:dyDescent="0.2">
      <c r="A26670" s="1" t="s">
        <v>2605</v>
      </c>
      <c r="B26670" s="1" t="s">
        <v>8</v>
      </c>
      <c r="C26670" s="1">
        <v>2007</v>
      </c>
      <c r="D26670" s="1">
        <v>20070600516</v>
      </c>
      <c r="E26670" s="5">
        <v>96302252.599999994</v>
      </c>
      <c r="F26670" s="5">
        <f t="shared" si="416"/>
        <v>0</v>
      </c>
      <c r="G26670" s="6">
        <v>6.6125298249279832E-2</v>
      </c>
      <c r="H26670" s="6">
        <v>6.9666169291360935E-2</v>
      </c>
      <c r="I26670" s="2">
        <v>1.0074266828203546</v>
      </c>
      <c r="J26670" s="2">
        <v>2.0740906041775083E-2</v>
      </c>
    </row>
    <row r="26671" spans="1:10" x14ac:dyDescent="0.2">
      <c r="A26671" s="1" t="s">
        <v>2605</v>
      </c>
      <c r="B26671" s="1" t="s">
        <v>9</v>
      </c>
      <c r="C26671" s="1">
        <v>2006</v>
      </c>
      <c r="D26671" s="1">
        <v>20060600516</v>
      </c>
      <c r="E26671" s="5">
        <v>8030967.7999999989</v>
      </c>
      <c r="F26671" s="5">
        <f t="shared" si="416"/>
        <v>0</v>
      </c>
      <c r="G26671" s="6">
        <v>-0.18349754590498155</v>
      </c>
      <c r="H26671" s="6">
        <v>-0.18313686631581913</v>
      </c>
      <c r="I26671" s="2">
        <v>1.3697841003839526</v>
      </c>
      <c r="J26671" s="2">
        <v>2.5872734592676031E-2</v>
      </c>
    </row>
    <row r="26672" spans="1:10" x14ac:dyDescent="0.2">
      <c r="A26672" s="1" t="s">
        <v>2605</v>
      </c>
      <c r="B26672" s="1" t="s">
        <v>10</v>
      </c>
      <c r="C26672" s="1">
        <v>2005</v>
      </c>
      <c r="D26672" s="1">
        <v>20050600516</v>
      </c>
      <c r="E26672" s="5">
        <v>-131454770.63000001</v>
      </c>
      <c r="F26672" s="5">
        <f t="shared" si="416"/>
        <v>1</v>
      </c>
      <c r="G26672" s="6">
        <v>-3.1316073055552479E-2</v>
      </c>
      <c r="H26672" s="6">
        <v>-3.1256000679512272E-2</v>
      </c>
      <c r="I26672" s="2">
        <v>0.81987587230814341</v>
      </c>
      <c r="J26672" s="2">
        <v>0.34114501877396458</v>
      </c>
    </row>
    <row r="26673" spans="1:10" x14ac:dyDescent="0.2">
      <c r="A26673" s="1" t="s">
        <v>2605</v>
      </c>
      <c r="B26673" s="1" t="s">
        <v>11</v>
      </c>
      <c r="C26673" s="1">
        <v>2004</v>
      </c>
      <c r="D26673" s="1">
        <v>20040600516</v>
      </c>
      <c r="E26673" s="5">
        <v>-47350860.460000001</v>
      </c>
      <c r="F26673" s="5">
        <f t="shared" si="416"/>
        <v>1</v>
      </c>
      <c r="G26673" s="6">
        <v>-0.11315396043322747</v>
      </c>
      <c r="H26673" s="6">
        <v>-0.11296974737363449</v>
      </c>
      <c r="I26673" s="2">
        <v>0.78581990280387781</v>
      </c>
      <c r="J26673" s="2">
        <v>0.18051302576332873</v>
      </c>
    </row>
    <row r="26674" spans="1:10" x14ac:dyDescent="0.2">
      <c r="A26674" s="1" t="s">
        <v>2605</v>
      </c>
      <c r="B26674" s="1" t="s">
        <v>12</v>
      </c>
      <c r="C26674" s="1">
        <v>2003</v>
      </c>
      <c r="D26674" s="1">
        <v>20030600516</v>
      </c>
      <c r="E26674" s="5">
        <v>27082217.959999997</v>
      </c>
      <c r="F26674" s="5">
        <f t="shared" si="416"/>
        <v>0</v>
      </c>
      <c r="G26674" s="6">
        <v>3.9363581740596626E-3</v>
      </c>
      <c r="H26674" s="6">
        <v>3.9363581740596626E-3</v>
      </c>
      <c r="I26674" s="2">
        <v>0.62642954733551903</v>
      </c>
      <c r="J26674" s="2">
        <v>0.12103223723391453</v>
      </c>
    </row>
    <row r="26675" spans="1:10" x14ac:dyDescent="0.2">
      <c r="A26675" s="1" t="s">
        <v>2605</v>
      </c>
      <c r="B26675" s="1" t="s">
        <v>13</v>
      </c>
      <c r="C26675" s="1">
        <v>2002</v>
      </c>
      <c r="D26675" s="1">
        <v>20020600516</v>
      </c>
      <c r="E26675" s="5">
        <v>33732156.009999998</v>
      </c>
      <c r="F26675" s="5">
        <f t="shared" si="416"/>
        <v>0</v>
      </c>
      <c r="G26675" s="6">
        <v>0.12157080291853659</v>
      </c>
      <c r="H26675" s="6">
        <v>0.12157080291853659</v>
      </c>
      <c r="I26675" s="2">
        <v>0.69316313844833721</v>
      </c>
      <c r="J26675" s="2">
        <v>6.6889565643221682E-3</v>
      </c>
    </row>
    <row r="26676" spans="1:10" x14ac:dyDescent="0.2">
      <c r="A26676" s="1" t="s">
        <v>2605</v>
      </c>
      <c r="B26676" s="1" t="s">
        <v>16</v>
      </c>
      <c r="C26676" s="1">
        <v>2015</v>
      </c>
      <c r="D26676" s="1">
        <v>20150600516</v>
      </c>
      <c r="E26676" s="5">
        <v>-76072862.300000012</v>
      </c>
      <c r="F26676" s="5">
        <f t="shared" si="416"/>
        <v>1</v>
      </c>
      <c r="G26676" s="6">
        <v>3.1754803174536481E-2</v>
      </c>
      <c r="H26676" s="6">
        <v>3.6893937878460098E-2</v>
      </c>
      <c r="I26676" s="2">
        <v>0.95585737402626958</v>
      </c>
      <c r="J26676" s="2">
        <v>1.4494502200736682E-2</v>
      </c>
    </row>
    <row r="26677" spans="1:10" x14ac:dyDescent="0.2">
      <c r="A26677" s="1" t="s">
        <v>2605</v>
      </c>
      <c r="B26677" s="1" t="s">
        <v>17</v>
      </c>
      <c r="C26677" s="1">
        <v>2016</v>
      </c>
      <c r="D26677" s="1">
        <v>20160600516</v>
      </c>
      <c r="E26677" s="5">
        <v>18536979.969999991</v>
      </c>
      <c r="F26677" s="5">
        <f t="shared" si="416"/>
        <v>0</v>
      </c>
      <c r="G26677" s="6">
        <v>-8.126954544860264E-2</v>
      </c>
      <c r="H26677" s="6">
        <v>-7.543373089241398E-2</v>
      </c>
      <c r="I26677" s="2">
        <v>1.0246337329342279</v>
      </c>
      <c r="J26677" s="2">
        <v>1.5430274121106318E-2</v>
      </c>
    </row>
    <row r="26678" spans="1:10" x14ac:dyDescent="0.2">
      <c r="A26678" s="1" t="s">
        <v>2605</v>
      </c>
      <c r="B26678" s="1" t="s">
        <v>18</v>
      </c>
      <c r="C26678" s="1">
        <v>2017</v>
      </c>
      <c r="D26678" s="1">
        <v>20170600516</v>
      </c>
      <c r="E26678" s="5">
        <v>3496032066.9899998</v>
      </c>
      <c r="F26678" s="5">
        <f t="shared" si="416"/>
        <v>0</v>
      </c>
      <c r="G26678" s="6">
        <v>0.32468342837225389</v>
      </c>
      <c r="H26678" s="6">
        <v>0.32846175601930067</v>
      </c>
      <c r="I26678" s="2">
        <v>1.0223150197380699</v>
      </c>
      <c r="J26678" s="2">
        <v>6.2198994902387108E-3</v>
      </c>
    </row>
    <row r="26679" spans="1:10" x14ac:dyDescent="0.2">
      <c r="A26679" s="1" t="s">
        <v>2606</v>
      </c>
      <c r="B26679" s="1" t="s">
        <v>1</v>
      </c>
      <c r="C26679" s="1">
        <v>2014</v>
      </c>
      <c r="D26679" s="1">
        <v>20140600517</v>
      </c>
      <c r="E26679" s="5">
        <v>269938261.78999996</v>
      </c>
      <c r="F26679" s="5">
        <f t="shared" si="416"/>
        <v>0</v>
      </c>
      <c r="G26679" s="6">
        <v>-4.2408721343756839E-2</v>
      </c>
      <c r="H26679" s="6">
        <v>-4.0474908057710784E-2</v>
      </c>
      <c r="I26679" s="2">
        <v>0.94726846302779399</v>
      </c>
      <c r="J26679" s="2">
        <v>9.9113710568780496E-3</v>
      </c>
    </row>
    <row r="26680" spans="1:10" x14ac:dyDescent="0.2">
      <c r="A26680" s="1" t="s">
        <v>2606</v>
      </c>
      <c r="B26680" s="1" t="s">
        <v>2</v>
      </c>
      <c r="C26680" s="1">
        <v>2013</v>
      </c>
      <c r="D26680" s="1">
        <v>20130600517</v>
      </c>
      <c r="E26680" s="5">
        <v>270639461.94</v>
      </c>
      <c r="F26680" s="5">
        <f t="shared" si="416"/>
        <v>0</v>
      </c>
      <c r="G26680" s="6">
        <v>1.0396334531171794E-2</v>
      </c>
      <c r="H26680" s="6">
        <v>1.2488785352773812E-2</v>
      </c>
      <c r="I26680" s="2">
        <v>0.71046927192168574</v>
      </c>
      <c r="J26680" s="2">
        <v>1.0597989545406583E-2</v>
      </c>
    </row>
    <row r="26681" spans="1:10" x14ac:dyDescent="0.2">
      <c r="A26681" s="1" t="s">
        <v>2606</v>
      </c>
      <c r="B26681" s="1" t="s">
        <v>3</v>
      </c>
      <c r="C26681" s="1">
        <v>2012</v>
      </c>
      <c r="D26681" s="1">
        <v>20120600517</v>
      </c>
      <c r="E26681" s="5">
        <v>142543731.67000002</v>
      </c>
      <c r="F26681" s="5">
        <f t="shared" si="416"/>
        <v>0</v>
      </c>
      <c r="G26681" s="6">
        <v>-7.8977599875768661E-2</v>
      </c>
      <c r="H26681" s="6">
        <v>-7.8210256375118262E-2</v>
      </c>
      <c r="I26681" s="2">
        <v>0.8220455725972492</v>
      </c>
      <c r="J26681" s="2">
        <v>1.2381724052156515E-2</v>
      </c>
    </row>
    <row r="26682" spans="1:10" x14ac:dyDescent="0.2">
      <c r="A26682" s="1" t="s">
        <v>2606</v>
      </c>
      <c r="B26682" s="1" t="s">
        <v>4</v>
      </c>
      <c r="C26682" s="1">
        <v>2011</v>
      </c>
      <c r="D26682" s="1">
        <v>20110600517</v>
      </c>
      <c r="E26682" s="5">
        <v>135566444.90000001</v>
      </c>
      <c r="F26682" s="5">
        <f t="shared" si="416"/>
        <v>0</v>
      </c>
      <c r="G26682" s="6">
        <v>-4.149870453437475E-2</v>
      </c>
      <c r="H26682" s="6">
        <v>-4.0214195207047686E-2</v>
      </c>
      <c r="I26682" s="2">
        <v>1.090622823021361</v>
      </c>
      <c r="J26682" s="2">
        <v>7.73064557838793E-3</v>
      </c>
    </row>
    <row r="26683" spans="1:10" x14ac:dyDescent="0.2">
      <c r="A26683" s="1" t="s">
        <v>2606</v>
      </c>
      <c r="B26683" s="1" t="s">
        <v>5</v>
      </c>
      <c r="C26683" s="1">
        <v>2010</v>
      </c>
      <c r="D26683" s="1">
        <v>20100600517</v>
      </c>
      <c r="E26683" s="5">
        <v>311012950.19</v>
      </c>
      <c r="F26683" s="5">
        <f t="shared" si="416"/>
        <v>0</v>
      </c>
      <c r="G26683" s="6">
        <v>0.11153032362582399</v>
      </c>
      <c r="H26683" s="6">
        <v>0.11326826548146079</v>
      </c>
      <c r="I26683" s="2">
        <v>0.78848449446189239</v>
      </c>
      <c r="J26683" s="2">
        <v>4.3042815991524005E-3</v>
      </c>
    </row>
    <row r="26684" spans="1:10" x14ac:dyDescent="0.2">
      <c r="A26684" s="1" t="s">
        <v>2606</v>
      </c>
      <c r="B26684" s="1" t="s">
        <v>6</v>
      </c>
      <c r="C26684" s="1">
        <v>2009</v>
      </c>
      <c r="D26684" s="1">
        <v>20090600517</v>
      </c>
      <c r="E26684" s="5">
        <v>240051753.61000001</v>
      </c>
      <c r="F26684" s="5">
        <f t="shared" si="416"/>
        <v>0</v>
      </c>
      <c r="G26684" s="6">
        <v>0.24640234178558157</v>
      </c>
      <c r="H26684" s="6">
        <v>0.24924938573910421</v>
      </c>
      <c r="I26684" s="2">
        <v>0.94211196713140188</v>
      </c>
      <c r="J26684" s="2">
        <v>2.4903216061627521E-3</v>
      </c>
    </row>
    <row r="26685" spans="1:10" x14ac:dyDescent="0.2">
      <c r="A26685" s="1" t="s">
        <v>2606</v>
      </c>
      <c r="B26685" s="1" t="s">
        <v>7</v>
      </c>
      <c r="C26685" s="1">
        <v>2008</v>
      </c>
      <c r="D26685" s="1">
        <v>20080600517</v>
      </c>
      <c r="E26685" s="5">
        <v>210599214.88</v>
      </c>
      <c r="F26685" s="5">
        <f t="shared" si="416"/>
        <v>0</v>
      </c>
      <c r="G26685" s="6">
        <v>-0.17990063308373025</v>
      </c>
      <c r="H26685" s="6">
        <v>-0.17858468449763237</v>
      </c>
      <c r="I26685" s="2">
        <v>1.0769223073268306</v>
      </c>
      <c r="J26685" s="2">
        <v>1.8184158132713939E-3</v>
      </c>
    </row>
    <row r="26686" spans="1:10" x14ac:dyDescent="0.2">
      <c r="A26686" s="1" t="s">
        <v>2606</v>
      </c>
      <c r="B26686" s="1" t="s">
        <v>8</v>
      </c>
      <c r="C26686" s="1">
        <v>2007</v>
      </c>
      <c r="D26686" s="1">
        <v>20070600517</v>
      </c>
      <c r="E26686" s="5">
        <v>147726280.73000002</v>
      </c>
      <c r="F26686" s="5">
        <f t="shared" si="416"/>
        <v>0</v>
      </c>
      <c r="G26686" s="6">
        <v>6.6192527811982579E-2</v>
      </c>
      <c r="H26686" s="6">
        <v>6.7666652614267256E-2</v>
      </c>
      <c r="I26686" s="2">
        <v>0.89341181581419227</v>
      </c>
      <c r="J26686" s="2">
        <v>1.8739338597690278E-3</v>
      </c>
    </row>
    <row r="26687" spans="1:10" x14ac:dyDescent="0.2">
      <c r="A26687" s="1" t="s">
        <v>2606</v>
      </c>
      <c r="B26687" s="1" t="s">
        <v>9</v>
      </c>
      <c r="C26687" s="1">
        <v>2006</v>
      </c>
      <c r="D26687" s="1">
        <v>20060600517</v>
      </c>
      <c r="E26687" s="5">
        <v>67907771.160000011</v>
      </c>
      <c r="F26687" s="5">
        <f t="shared" si="416"/>
        <v>0</v>
      </c>
      <c r="G26687" s="6">
        <v>-3.8847347175156387E-2</v>
      </c>
      <c r="H26687" s="6">
        <v>-3.2171266197077934E-2</v>
      </c>
      <c r="I26687" s="2">
        <v>0.92679528029287417</v>
      </c>
      <c r="J26687" s="2">
        <v>1.7345922814730593E-3</v>
      </c>
    </row>
    <row r="26688" spans="1:10" x14ac:dyDescent="0.2">
      <c r="A26688" s="1" t="s">
        <v>2606</v>
      </c>
      <c r="B26688" s="1" t="s">
        <v>10</v>
      </c>
      <c r="C26688" s="1">
        <v>2005</v>
      </c>
      <c r="D26688" s="1">
        <v>20050600517</v>
      </c>
      <c r="E26688" s="5">
        <v>16136014.959999999</v>
      </c>
      <c r="F26688" s="5">
        <f t="shared" si="416"/>
        <v>0</v>
      </c>
      <c r="G26688" s="6">
        <v>0.10699168143273503</v>
      </c>
      <c r="H26688" s="6">
        <v>0.11159083277186312</v>
      </c>
      <c r="I26688" s="2">
        <v>0.77833937929152752</v>
      </c>
      <c r="J26688" s="2">
        <v>1.8413548126557302E-3</v>
      </c>
    </row>
    <row r="26689" spans="1:10" x14ac:dyDescent="0.2">
      <c r="A26689" s="1" t="s">
        <v>2606</v>
      </c>
      <c r="B26689" s="1" t="s">
        <v>11</v>
      </c>
      <c r="C26689" s="1">
        <v>2004</v>
      </c>
      <c r="D26689" s="1">
        <v>20040600517</v>
      </c>
      <c r="E26689" s="5">
        <v>15038548.960000001</v>
      </c>
      <c r="F26689" s="5">
        <f t="shared" si="416"/>
        <v>0</v>
      </c>
      <c r="G26689" s="6">
        <v>-1.6369779500762856E-3</v>
      </c>
      <c r="H26689" s="6">
        <v>5.9099363767024151E-3</v>
      </c>
      <c r="I26689" s="2">
        <v>1.0526031179287365</v>
      </c>
      <c r="J26689" s="2">
        <v>8.380032550620053E-4</v>
      </c>
    </row>
    <row r="26690" spans="1:10" x14ac:dyDescent="0.2">
      <c r="A26690" s="1" t="s">
        <v>2606</v>
      </c>
      <c r="B26690" s="1" t="s">
        <v>12</v>
      </c>
      <c r="C26690" s="1">
        <v>2003</v>
      </c>
      <c r="D26690" s="1">
        <v>20030600517</v>
      </c>
      <c r="E26690" s="5">
        <v>12548336.619999999</v>
      </c>
      <c r="F26690" s="5">
        <f t="shared" si="416"/>
        <v>0</v>
      </c>
      <c r="G26690" s="6">
        <v>-2.0796903280128499E-2</v>
      </c>
      <c r="H26690" s="6">
        <v>-1.4795850186357306E-2</v>
      </c>
      <c r="I26690" s="2">
        <v>0.56262084549080005</v>
      </c>
      <c r="J26690" s="2">
        <v>7.7121832814440038E-4</v>
      </c>
    </row>
    <row r="26691" spans="1:10" x14ac:dyDescent="0.2">
      <c r="A26691" s="1" t="s">
        <v>2606</v>
      </c>
      <c r="B26691" s="1" t="s">
        <v>16</v>
      </c>
      <c r="C26691" s="1">
        <v>2015</v>
      </c>
      <c r="D26691" s="1">
        <v>20150600517</v>
      </c>
      <c r="E26691" s="5">
        <v>203769099.87</v>
      </c>
      <c r="F26691" s="5">
        <f t="shared" ref="F26691:F26754" si="417">IF(E26691&lt;0,1,0)</f>
        <v>0</v>
      </c>
      <c r="G26691" s="6">
        <v>-8.5195464703047754E-3</v>
      </c>
      <c r="H26691" s="6">
        <v>-6.1088653641421069E-3</v>
      </c>
      <c r="I26691" s="2">
        <v>0.75113231520917556</v>
      </c>
      <c r="J26691" s="2">
        <v>1.3039113334314713E-2</v>
      </c>
    </row>
    <row r="26692" spans="1:10" x14ac:dyDescent="0.2">
      <c r="A26692" s="1" t="s">
        <v>2606</v>
      </c>
      <c r="B26692" s="1" t="s">
        <v>17</v>
      </c>
      <c r="C26692" s="1">
        <v>2016</v>
      </c>
      <c r="D26692" s="1">
        <v>20160600517</v>
      </c>
      <c r="E26692" s="5">
        <v>362972709.15999997</v>
      </c>
      <c r="F26692" s="5">
        <f t="shared" si="417"/>
        <v>0</v>
      </c>
      <c r="G26692" s="6">
        <v>1.4127698601464496E-2</v>
      </c>
      <c r="H26692" s="6">
        <v>1.5764828505949464E-2</v>
      </c>
      <c r="I26692" s="2">
        <v>1.0722125572017382</v>
      </c>
      <c r="J26692" s="2">
        <v>1.2462187212003983E-2</v>
      </c>
    </row>
    <row r="26693" spans="1:10" x14ac:dyDescent="0.2">
      <c r="A26693" s="1" t="s">
        <v>2606</v>
      </c>
      <c r="B26693" s="1" t="s">
        <v>18</v>
      </c>
      <c r="C26693" s="1">
        <v>2017</v>
      </c>
      <c r="D26693" s="1">
        <v>20170600517</v>
      </c>
      <c r="E26693" s="5">
        <v>145437706.56999999</v>
      </c>
      <c r="F26693" s="5">
        <f t="shared" si="417"/>
        <v>0</v>
      </c>
      <c r="G26693" s="6">
        <v>4.4672105372589067E-3</v>
      </c>
      <c r="H26693" s="6">
        <v>6.4281591374687839E-3</v>
      </c>
      <c r="I26693" s="2">
        <v>0.98399077871148244</v>
      </c>
      <c r="J26693" s="2">
        <v>9.9467413913782513E-3</v>
      </c>
    </row>
    <row r="26694" spans="1:10" x14ac:dyDescent="0.2">
      <c r="A26694" s="1" t="s">
        <v>2607</v>
      </c>
      <c r="B26694" s="1" t="s">
        <v>1</v>
      </c>
      <c r="C26694" s="1">
        <v>2014</v>
      </c>
      <c r="D26694" s="1">
        <v>20140600518</v>
      </c>
      <c r="E26694" s="5">
        <v>2263323931.2199998</v>
      </c>
      <c r="F26694" s="5">
        <f t="shared" si="417"/>
        <v>0</v>
      </c>
      <c r="G26694" s="6">
        <v>9.0423656777106606E-2</v>
      </c>
      <c r="H26694" s="6">
        <v>9.2467696598131283E-2</v>
      </c>
      <c r="I26694" s="2">
        <v>0.96710181167471032</v>
      </c>
      <c r="J26694" s="2">
        <v>1.9087167656305871E-3</v>
      </c>
    </row>
    <row r="26695" spans="1:10" x14ac:dyDescent="0.2">
      <c r="A26695" s="1" t="s">
        <v>2607</v>
      </c>
      <c r="B26695" s="1" t="s">
        <v>2</v>
      </c>
      <c r="C26695" s="1">
        <v>2013</v>
      </c>
      <c r="D26695" s="1">
        <v>20130600518</v>
      </c>
      <c r="E26695" s="5">
        <v>1853001334.98</v>
      </c>
      <c r="F26695" s="5">
        <f t="shared" si="417"/>
        <v>0</v>
      </c>
      <c r="G26695" s="6">
        <v>-9.5388465205066372E-2</v>
      </c>
      <c r="H26695" s="6">
        <v>-9.32203190720714E-2</v>
      </c>
      <c r="I26695" s="2">
        <v>0.97195829143220547</v>
      </c>
      <c r="J26695" s="2">
        <v>3.8732601743053686E-3</v>
      </c>
    </row>
    <row r="26696" spans="1:10" x14ac:dyDescent="0.2">
      <c r="A26696" s="1" t="s">
        <v>2607</v>
      </c>
      <c r="B26696" s="1" t="s">
        <v>3</v>
      </c>
      <c r="C26696" s="1">
        <v>2012</v>
      </c>
      <c r="D26696" s="1">
        <v>20120600518</v>
      </c>
      <c r="E26696" s="5">
        <v>1445386079.1900001</v>
      </c>
      <c r="F26696" s="5">
        <f t="shared" si="417"/>
        <v>0</v>
      </c>
      <c r="G26696" s="6">
        <v>2.3476563474209542E-2</v>
      </c>
      <c r="H26696" s="6">
        <v>2.5737155969637208E-2</v>
      </c>
      <c r="I26696" s="2">
        <v>0.94133410896936476</v>
      </c>
      <c r="J26696" s="2">
        <v>2.6768487257072347E-3</v>
      </c>
    </row>
    <row r="26697" spans="1:10" x14ac:dyDescent="0.2">
      <c r="A26697" s="1" t="s">
        <v>2607</v>
      </c>
      <c r="B26697" s="1" t="s">
        <v>4</v>
      </c>
      <c r="C26697" s="1">
        <v>2011</v>
      </c>
      <c r="D26697" s="1">
        <v>20110600518</v>
      </c>
      <c r="E26697" s="5">
        <v>979375702.5</v>
      </c>
      <c r="F26697" s="5">
        <f t="shared" si="417"/>
        <v>0</v>
      </c>
      <c r="G26697" s="6">
        <v>5.8040632237048473E-2</v>
      </c>
      <c r="H26697" s="6">
        <v>6.0792508034111681E-2</v>
      </c>
      <c r="I26697" s="2">
        <v>0.96505695981016282</v>
      </c>
      <c r="J26697" s="2">
        <v>2.9340840098957964E-3</v>
      </c>
    </row>
    <row r="26698" spans="1:10" x14ac:dyDescent="0.2">
      <c r="A26698" s="1" t="s">
        <v>2607</v>
      </c>
      <c r="B26698" s="1" t="s">
        <v>5</v>
      </c>
      <c r="C26698" s="1">
        <v>2010</v>
      </c>
      <c r="D26698" s="1">
        <v>20100600518</v>
      </c>
      <c r="E26698" s="5">
        <v>683838049.15999997</v>
      </c>
      <c r="F26698" s="5">
        <f t="shared" si="417"/>
        <v>0</v>
      </c>
      <c r="G26698" s="6">
        <v>-1.4341063996029593E-2</v>
      </c>
      <c r="H26698" s="6">
        <v>-1.138001743537243E-2</v>
      </c>
      <c r="I26698" s="2">
        <v>0.94414048092138481</v>
      </c>
      <c r="J26698" s="2">
        <v>3.9972390045965129E-3</v>
      </c>
    </row>
    <row r="26699" spans="1:10" x14ac:dyDescent="0.2">
      <c r="A26699" s="1" t="s">
        <v>2607</v>
      </c>
      <c r="B26699" s="1" t="s">
        <v>6</v>
      </c>
      <c r="C26699" s="1">
        <v>2009</v>
      </c>
      <c r="D26699" s="1">
        <v>20090600518</v>
      </c>
      <c r="E26699" s="5">
        <v>495219326.02999997</v>
      </c>
      <c r="F26699" s="5">
        <f t="shared" si="417"/>
        <v>0</v>
      </c>
      <c r="G26699" s="6">
        <v>3.4463877729612728E-2</v>
      </c>
      <c r="H26699" s="6">
        <v>3.6241767770800723E-2</v>
      </c>
      <c r="I26699" s="2">
        <v>0.95181744068256569</v>
      </c>
      <c r="J26699" s="2">
        <v>1.3655170889746056E-3</v>
      </c>
    </row>
    <row r="26700" spans="1:10" x14ac:dyDescent="0.2">
      <c r="A26700" s="1" t="s">
        <v>2607</v>
      </c>
      <c r="B26700" s="1" t="s">
        <v>7</v>
      </c>
      <c r="C26700" s="1">
        <v>2008</v>
      </c>
      <c r="D26700" s="1">
        <v>20080600518</v>
      </c>
      <c r="E26700" s="5">
        <v>291587431.47000003</v>
      </c>
      <c r="F26700" s="5">
        <f t="shared" si="417"/>
        <v>0</v>
      </c>
      <c r="G26700" s="6">
        <v>7.2855053890538091E-2</v>
      </c>
      <c r="H26700" s="6">
        <v>7.5167005037834148E-2</v>
      </c>
      <c r="I26700" s="2">
        <v>0.96683855022970244</v>
      </c>
      <c r="J26700" s="2">
        <v>3.4812710893766211E-4</v>
      </c>
    </row>
    <row r="26701" spans="1:10" x14ac:dyDescent="0.2">
      <c r="A26701" s="1" t="s">
        <v>2607</v>
      </c>
      <c r="B26701" s="1" t="s">
        <v>8</v>
      </c>
      <c r="C26701" s="1">
        <v>2007</v>
      </c>
      <c r="D26701" s="1">
        <v>20070600518</v>
      </c>
      <c r="E26701" s="5">
        <v>135610366.02999997</v>
      </c>
      <c r="F26701" s="5">
        <f t="shared" si="417"/>
        <v>0</v>
      </c>
      <c r="G26701" s="6">
        <v>-6.9957922373270753E-2</v>
      </c>
      <c r="H26701" s="6">
        <v>-6.8265047384221025E-2</v>
      </c>
      <c r="I26701" s="2">
        <v>0.98959072809115278</v>
      </c>
      <c r="J26701" s="2">
        <v>1.2564456057756084E-3</v>
      </c>
    </row>
    <row r="26702" spans="1:10" x14ac:dyDescent="0.2">
      <c r="A26702" s="1" t="s">
        <v>2607</v>
      </c>
      <c r="B26702" s="1" t="s">
        <v>9</v>
      </c>
      <c r="C26702" s="1">
        <v>2006</v>
      </c>
      <c r="D26702" s="1">
        <v>20060600518</v>
      </c>
      <c r="E26702" s="5">
        <v>98182705.379999995</v>
      </c>
      <c r="F26702" s="5">
        <f t="shared" si="417"/>
        <v>0</v>
      </c>
      <c r="G26702" s="6">
        <v>-4.7335684940314808E-2</v>
      </c>
      <c r="H26702" s="6">
        <v>-4.3081132474859438E-2</v>
      </c>
      <c r="I26702" s="2">
        <v>0.983798912390351</v>
      </c>
      <c r="J26702" s="2">
        <v>7.0696163905646084E-4</v>
      </c>
    </row>
    <row r="26703" spans="1:10" x14ac:dyDescent="0.2">
      <c r="A26703" s="1" t="s">
        <v>2607</v>
      </c>
      <c r="B26703" s="1" t="s">
        <v>10</v>
      </c>
      <c r="C26703" s="1">
        <v>2005</v>
      </c>
      <c r="D26703" s="1">
        <v>20050600518</v>
      </c>
      <c r="E26703" s="5">
        <v>70449821.599999994</v>
      </c>
      <c r="F26703" s="5">
        <f t="shared" si="417"/>
        <v>0</v>
      </c>
      <c r="G26703" s="6">
        <v>-5.5825448758872994E-3</v>
      </c>
      <c r="H26703" s="6">
        <v>6.2995840331062482E-3</v>
      </c>
      <c r="I26703" s="2">
        <v>1.0009352344858733</v>
      </c>
      <c r="J26703" s="2">
        <v>4.5170050669536424E-4</v>
      </c>
    </row>
    <row r="26704" spans="1:10" x14ac:dyDescent="0.2">
      <c r="A26704" s="1" t="s">
        <v>2607</v>
      </c>
      <c r="B26704" s="1" t="s">
        <v>11</v>
      </c>
      <c r="C26704" s="1">
        <v>2004</v>
      </c>
      <c r="D26704" s="1">
        <v>20040600518</v>
      </c>
      <c r="E26704" s="5">
        <v>68811696.700000003</v>
      </c>
      <c r="F26704" s="5">
        <f t="shared" si="417"/>
        <v>0</v>
      </c>
      <c r="G26704" s="6">
        <v>-4.8047715843362322E-2</v>
      </c>
      <c r="H26704" s="6">
        <v>-3.8927345486155493E-2</v>
      </c>
      <c r="I26704" s="2">
        <v>0.98467145361437836</v>
      </c>
      <c r="J26704" s="2">
        <v>1.0104677294598555E-3</v>
      </c>
    </row>
    <row r="26705" spans="1:10" x14ac:dyDescent="0.2">
      <c r="A26705" s="1" t="s">
        <v>2607</v>
      </c>
      <c r="B26705" s="1" t="s">
        <v>12</v>
      </c>
      <c r="C26705" s="1">
        <v>2003</v>
      </c>
      <c r="D26705" s="1">
        <v>20030600518</v>
      </c>
      <c r="E26705" s="5">
        <v>50693072.800000004</v>
      </c>
      <c r="F26705" s="5">
        <f t="shared" si="417"/>
        <v>0</v>
      </c>
      <c r="G26705" s="6">
        <v>-4.7244414941088789E-2</v>
      </c>
      <c r="H26705" s="6">
        <v>-3.8118701332341257E-2</v>
      </c>
      <c r="I26705" s="2">
        <v>0.98710088145816932</v>
      </c>
      <c r="J26705" s="2">
        <v>6.1196763726248013E-4</v>
      </c>
    </row>
    <row r="26706" spans="1:10" x14ac:dyDescent="0.2">
      <c r="A26706" s="1" t="s">
        <v>2607</v>
      </c>
      <c r="B26706" s="1" t="s">
        <v>13</v>
      </c>
      <c r="C26706" s="1">
        <v>2002</v>
      </c>
      <c r="D26706" s="1">
        <v>20020600518</v>
      </c>
      <c r="E26706" s="5">
        <v>41844262.400000006</v>
      </c>
      <c r="F26706" s="5">
        <f t="shared" si="417"/>
        <v>0</v>
      </c>
      <c r="G26706" s="6">
        <v>-7.482648495557416E-2</v>
      </c>
      <c r="H26706" s="6">
        <v>-6.6329576957013928E-2</v>
      </c>
      <c r="I26706" s="2">
        <v>0.98820664509923895</v>
      </c>
      <c r="J26706" s="2">
        <v>6.919047365196103E-4</v>
      </c>
    </row>
    <row r="26707" spans="1:10" x14ac:dyDescent="0.2">
      <c r="A26707" s="1" t="s">
        <v>2607</v>
      </c>
      <c r="B26707" s="1" t="s">
        <v>14</v>
      </c>
      <c r="C26707" s="1">
        <v>2001</v>
      </c>
      <c r="D26707" s="1">
        <v>20010600518</v>
      </c>
      <c r="E26707" s="5">
        <v>29250240.029999997</v>
      </c>
      <c r="F26707" s="5">
        <f t="shared" si="417"/>
        <v>0</v>
      </c>
      <c r="G26707" s="6">
        <v>6.6594900334768208E-3</v>
      </c>
      <c r="H26707" s="6">
        <v>1.4652050592362702E-2</v>
      </c>
      <c r="I26707" s="2">
        <v>0.83979753202235341</v>
      </c>
      <c r="J26707" s="2">
        <v>1.5605018612911371E-3</v>
      </c>
    </row>
    <row r="26708" spans="1:10" x14ac:dyDescent="0.2">
      <c r="A26708" s="1" t="s">
        <v>2607</v>
      </c>
      <c r="B26708" s="1" t="s">
        <v>15</v>
      </c>
      <c r="C26708" s="1">
        <v>2000</v>
      </c>
      <c r="D26708" s="1">
        <v>20000600518</v>
      </c>
      <c r="E26708" s="5" t="e">
        <v>#N/A</v>
      </c>
      <c r="F26708" s="5" t="e">
        <f t="shared" si="417"/>
        <v>#N/A</v>
      </c>
      <c r="G26708" s="6" t="e">
        <v>#N/A</v>
      </c>
      <c r="H26708" s="6" t="e">
        <v>#N/A</v>
      </c>
      <c r="I26708" s="2" t="e">
        <v>#N/A</v>
      </c>
      <c r="J26708" s="2" t="e">
        <v>#N/A</v>
      </c>
    </row>
    <row r="26709" spans="1:10" x14ac:dyDescent="0.2">
      <c r="A26709" s="1" t="s">
        <v>2607</v>
      </c>
      <c r="B26709" s="1" t="s">
        <v>16</v>
      </c>
      <c r="C26709" s="1">
        <v>2015</v>
      </c>
      <c r="D26709" s="1">
        <v>20150600518</v>
      </c>
      <c r="E26709" s="5">
        <v>2738091380.6000004</v>
      </c>
      <c r="F26709" s="5">
        <f t="shared" si="417"/>
        <v>0</v>
      </c>
      <c r="G26709" s="6">
        <v>-8.1767745845207268E-2</v>
      </c>
      <c r="H26709" s="6">
        <v>-8.0239036617959586E-2</v>
      </c>
      <c r="I26709" s="2">
        <v>0.9822684736420918</v>
      </c>
      <c r="J26709" s="2">
        <v>2.0536106717380094E-3</v>
      </c>
    </row>
    <row r="26710" spans="1:10" x14ac:dyDescent="0.2">
      <c r="A26710" s="1" t="s">
        <v>2607</v>
      </c>
      <c r="B26710" s="1" t="s">
        <v>17</v>
      </c>
      <c r="C26710" s="1">
        <v>2016</v>
      </c>
      <c r="D26710" s="1">
        <v>20160600518</v>
      </c>
      <c r="E26710" s="5">
        <v>3313706535.2400002</v>
      </c>
      <c r="F26710" s="5">
        <f t="shared" si="417"/>
        <v>0</v>
      </c>
      <c r="G26710" s="6">
        <v>-5.3000812750312425E-2</v>
      </c>
      <c r="H26710" s="6">
        <v>-5.1482787756350158E-2</v>
      </c>
      <c r="I26710" s="2">
        <v>0.97482788102465778</v>
      </c>
      <c r="J26710" s="2">
        <v>2.5560219674220339E-3</v>
      </c>
    </row>
    <row r="26711" spans="1:10" x14ac:dyDescent="0.2">
      <c r="A26711" s="1" t="s">
        <v>2607</v>
      </c>
      <c r="B26711" s="1" t="s">
        <v>18</v>
      </c>
      <c r="C26711" s="1">
        <v>2017</v>
      </c>
      <c r="D26711" s="1">
        <v>20170600518</v>
      </c>
      <c r="E26711" s="5">
        <v>4027843491.4400001</v>
      </c>
      <c r="F26711" s="5">
        <f t="shared" si="417"/>
        <v>0</v>
      </c>
      <c r="G26711" s="6">
        <v>0.42020319356364583</v>
      </c>
      <c r="H26711" s="6">
        <v>0.4219934544002264</v>
      </c>
      <c r="I26711" s="2">
        <v>0.89209045174248547</v>
      </c>
      <c r="J26711" s="2">
        <v>9.0272286362022086E-2</v>
      </c>
    </row>
    <row r="26712" spans="1:10" x14ac:dyDescent="0.2">
      <c r="A26712" s="1" t="s">
        <v>2608</v>
      </c>
      <c r="B26712" s="1" t="s">
        <v>1</v>
      </c>
      <c r="C26712" s="1">
        <v>2014</v>
      </c>
      <c r="D26712" s="1">
        <v>20140600519</v>
      </c>
      <c r="E26712" s="5">
        <v>15520833325.690001</v>
      </c>
      <c r="F26712" s="5">
        <f t="shared" si="417"/>
        <v>0</v>
      </c>
      <c r="G26712" s="6">
        <v>2.9049440998236874E-2</v>
      </c>
      <c r="H26712" s="6">
        <v>3.0285910710937818E-2</v>
      </c>
      <c r="I26712" s="2">
        <v>0.99989492670980029</v>
      </c>
      <c r="J26712" s="2">
        <v>1.2279495042353849E-3</v>
      </c>
    </row>
    <row r="26713" spans="1:10" x14ac:dyDescent="0.2">
      <c r="A26713" s="1" t="s">
        <v>2608</v>
      </c>
      <c r="B26713" s="1" t="s">
        <v>2</v>
      </c>
      <c r="C26713" s="1">
        <v>2013</v>
      </c>
      <c r="D26713" s="1">
        <v>20130600519</v>
      </c>
      <c r="E26713" s="5">
        <v>15451527453</v>
      </c>
      <c r="F26713" s="5">
        <f t="shared" si="417"/>
        <v>0</v>
      </c>
      <c r="G26713" s="6">
        <v>2.0342957154817133E-2</v>
      </c>
      <c r="H26713" s="6">
        <v>2.0988817580641354E-2</v>
      </c>
      <c r="I26713" s="2">
        <v>1.0005442540829528</v>
      </c>
      <c r="J26713" s="2">
        <v>2.1562712143292531E-3</v>
      </c>
    </row>
    <row r="26714" spans="1:10" x14ac:dyDescent="0.2">
      <c r="A26714" s="1" t="s">
        <v>2608</v>
      </c>
      <c r="B26714" s="1" t="s">
        <v>3</v>
      </c>
      <c r="C26714" s="1">
        <v>2012</v>
      </c>
      <c r="D26714" s="1">
        <v>20120600519</v>
      </c>
      <c r="E26714" s="5">
        <v>13401371441.07</v>
      </c>
      <c r="F26714" s="5">
        <f t="shared" si="417"/>
        <v>0</v>
      </c>
      <c r="G26714" s="6">
        <v>0.12777535921966732</v>
      </c>
      <c r="H26714" s="6">
        <v>0.12821647942448547</v>
      </c>
      <c r="I26714" s="2">
        <v>0.99941060089770817</v>
      </c>
      <c r="J26714" s="2">
        <v>3.0660927916641299E-3</v>
      </c>
    </row>
    <row r="26715" spans="1:10" x14ac:dyDescent="0.2">
      <c r="A26715" s="1" t="s">
        <v>2608</v>
      </c>
      <c r="B26715" s="1" t="s">
        <v>4</v>
      </c>
      <c r="C26715" s="1">
        <v>2011</v>
      </c>
      <c r="D26715" s="1">
        <v>20110600519</v>
      </c>
      <c r="E26715" s="5">
        <v>8764693473.0200005</v>
      </c>
      <c r="F26715" s="5">
        <f t="shared" si="417"/>
        <v>0</v>
      </c>
      <c r="G26715" s="6">
        <v>-7.7186800575024216E-3</v>
      </c>
      <c r="H26715" s="6">
        <v>-7.2386977696171882E-3</v>
      </c>
      <c r="I26715" s="2">
        <v>0.99994724606937191</v>
      </c>
      <c r="J26715" s="2">
        <v>1.354908639189391E-3</v>
      </c>
    </row>
    <row r="26716" spans="1:10" x14ac:dyDescent="0.2">
      <c r="A26716" s="1" t="s">
        <v>2608</v>
      </c>
      <c r="B26716" s="1" t="s">
        <v>5</v>
      </c>
      <c r="C26716" s="1">
        <v>2010</v>
      </c>
      <c r="D26716" s="1">
        <v>20100600519</v>
      </c>
      <c r="E26716" s="5">
        <v>5050226243.9800005</v>
      </c>
      <c r="F26716" s="5">
        <f t="shared" si="417"/>
        <v>0</v>
      </c>
      <c r="G26716" s="6">
        <v>-1.6683354117094637E-2</v>
      </c>
      <c r="H26716" s="6">
        <v>-1.5989472642521655E-2</v>
      </c>
      <c r="I26716" s="2">
        <v>1.0017305272371608</v>
      </c>
      <c r="J26716" s="2">
        <v>2.3097882553564483E-3</v>
      </c>
    </row>
    <row r="26717" spans="1:10" x14ac:dyDescent="0.2">
      <c r="A26717" s="1" t="s">
        <v>2608</v>
      </c>
      <c r="B26717" s="1" t="s">
        <v>6</v>
      </c>
      <c r="C26717" s="1">
        <v>2009</v>
      </c>
      <c r="D26717" s="1">
        <v>20090600519</v>
      </c>
      <c r="E26717" s="5">
        <v>4308114570.8499994</v>
      </c>
      <c r="F26717" s="5">
        <f t="shared" si="417"/>
        <v>0</v>
      </c>
      <c r="G26717" s="6">
        <v>2.9579391457314665E-2</v>
      </c>
      <c r="H26717" s="6">
        <v>3.0600160890257917E-2</v>
      </c>
      <c r="I26717" s="2">
        <v>1.0013897395924367</v>
      </c>
      <c r="J26717" s="2">
        <v>4.8560097697700269E-3</v>
      </c>
    </row>
    <row r="26718" spans="1:10" x14ac:dyDescent="0.2">
      <c r="A26718" s="1" t="s">
        <v>2608</v>
      </c>
      <c r="B26718" s="1" t="s">
        <v>7</v>
      </c>
      <c r="C26718" s="1">
        <v>2008</v>
      </c>
      <c r="D26718" s="1">
        <v>20080600519</v>
      </c>
      <c r="E26718" s="5">
        <v>3802638842.1300001</v>
      </c>
      <c r="F26718" s="5">
        <f t="shared" si="417"/>
        <v>0</v>
      </c>
      <c r="G26718" s="6">
        <v>-5.4336012195746783E-2</v>
      </c>
      <c r="H26718" s="6">
        <v>-5.3218305124273932E-2</v>
      </c>
      <c r="I26718" s="2">
        <v>1.001405302156932</v>
      </c>
      <c r="J26718" s="2">
        <v>5.2431384612167641E-3</v>
      </c>
    </row>
    <row r="26719" spans="1:10" x14ac:dyDescent="0.2">
      <c r="A26719" s="1" t="s">
        <v>2608</v>
      </c>
      <c r="B26719" s="1" t="s">
        <v>8</v>
      </c>
      <c r="C26719" s="1">
        <v>2007</v>
      </c>
      <c r="D26719" s="1">
        <v>20070600519</v>
      </c>
      <c r="E26719" s="5">
        <v>2833053304.8900003</v>
      </c>
      <c r="F26719" s="5">
        <f t="shared" si="417"/>
        <v>0</v>
      </c>
      <c r="G26719" s="6">
        <v>9.1926570825823326E-2</v>
      </c>
      <c r="H26719" s="6">
        <v>9.9012004531173217E-2</v>
      </c>
      <c r="I26719" s="2">
        <v>1.0105649254371694</v>
      </c>
      <c r="J26719" s="2">
        <v>8.2158550660479425E-3</v>
      </c>
    </row>
    <row r="26720" spans="1:10" x14ac:dyDescent="0.2">
      <c r="A26720" s="1" t="s">
        <v>2608</v>
      </c>
      <c r="B26720" s="1" t="s">
        <v>9</v>
      </c>
      <c r="C26720" s="1">
        <v>2006</v>
      </c>
      <c r="D26720" s="1">
        <v>20060600519</v>
      </c>
      <c r="E26720" s="5">
        <v>1497497140.3700001</v>
      </c>
      <c r="F26720" s="5">
        <f t="shared" si="417"/>
        <v>0</v>
      </c>
      <c r="G26720" s="6">
        <v>-5.815326745614037E-2</v>
      </c>
      <c r="H26720" s="6">
        <v>-5.6878083885417652E-2</v>
      </c>
      <c r="I26720" s="2">
        <v>0.99429352764636192</v>
      </c>
      <c r="J26720" s="2">
        <v>6.1105231877825088E-3</v>
      </c>
    </row>
    <row r="26721" spans="1:10" x14ac:dyDescent="0.2">
      <c r="A26721" s="1" t="s">
        <v>2608</v>
      </c>
      <c r="B26721" s="1" t="s">
        <v>10</v>
      </c>
      <c r="C26721" s="1">
        <v>2005</v>
      </c>
      <c r="D26721" s="1">
        <v>20050600519</v>
      </c>
      <c r="E26721" s="5">
        <v>1117886088.5999999</v>
      </c>
      <c r="F26721" s="5">
        <f t="shared" si="417"/>
        <v>0</v>
      </c>
      <c r="G26721" s="6">
        <v>-3.0358506398898928E-2</v>
      </c>
      <c r="H26721" s="6">
        <v>-2.8649237005659241E-2</v>
      </c>
      <c r="I26721" s="2">
        <v>0.99122766997566314</v>
      </c>
      <c r="J26721" s="2">
        <v>6.6175812519686916E-3</v>
      </c>
    </row>
    <row r="26722" spans="1:10" x14ac:dyDescent="0.2">
      <c r="A26722" s="1" t="s">
        <v>2608</v>
      </c>
      <c r="B26722" s="1" t="s">
        <v>11</v>
      </c>
      <c r="C26722" s="1">
        <v>2004</v>
      </c>
      <c r="D26722" s="1">
        <v>20040600519</v>
      </c>
      <c r="E26722" s="5">
        <v>818807764.73000002</v>
      </c>
      <c r="F26722" s="5">
        <f t="shared" si="417"/>
        <v>0</v>
      </c>
      <c r="G26722" s="6">
        <v>-1.6376594503821808E-2</v>
      </c>
      <c r="H26722" s="6">
        <v>-1.4565188586404999E-2</v>
      </c>
      <c r="I26722" s="2">
        <v>1.0288729193796358</v>
      </c>
      <c r="J26722" s="2">
        <v>4.8202451716773146E-3</v>
      </c>
    </row>
    <row r="26723" spans="1:10" x14ac:dyDescent="0.2">
      <c r="A26723" s="1" t="s">
        <v>2608</v>
      </c>
      <c r="B26723" s="1" t="s">
        <v>12</v>
      </c>
      <c r="C26723" s="1">
        <v>2003</v>
      </c>
      <c r="D26723" s="1">
        <v>20030600519</v>
      </c>
      <c r="E26723" s="5">
        <v>585504178.23000002</v>
      </c>
      <c r="F26723" s="5">
        <f t="shared" si="417"/>
        <v>0</v>
      </c>
      <c r="G26723" s="6">
        <v>-3.9175463686507109E-2</v>
      </c>
      <c r="H26723" s="6">
        <v>-3.807235340598035E-2</v>
      </c>
      <c r="I26723" s="2">
        <v>0.97525198677796121</v>
      </c>
      <c r="J26723" s="2">
        <v>2.4452082615592032E-2</v>
      </c>
    </row>
    <row r="26724" spans="1:10" x14ac:dyDescent="0.2">
      <c r="A26724" s="1" t="s">
        <v>2608</v>
      </c>
      <c r="B26724" s="1" t="s">
        <v>13</v>
      </c>
      <c r="C26724" s="1">
        <v>2002</v>
      </c>
      <c r="D26724" s="1">
        <v>20020600519</v>
      </c>
      <c r="E26724" s="5">
        <v>378188507.17000002</v>
      </c>
      <c r="F26724" s="5">
        <f t="shared" si="417"/>
        <v>0</v>
      </c>
      <c r="G26724" s="6">
        <v>5.991157502221485E-2</v>
      </c>
      <c r="H26724" s="6">
        <v>5.8522822498981025E-2</v>
      </c>
      <c r="I26724" s="2">
        <v>0.99568898046720844</v>
      </c>
      <c r="J26724" s="2">
        <v>1.1664319906422714E-2</v>
      </c>
    </row>
    <row r="26725" spans="1:10" x14ac:dyDescent="0.2">
      <c r="A26725" s="1" t="s">
        <v>2608</v>
      </c>
      <c r="B26725" s="1" t="s">
        <v>14</v>
      </c>
      <c r="C26725" s="1">
        <v>2001</v>
      </c>
      <c r="D26725" s="1">
        <v>20010600519</v>
      </c>
      <c r="E26725" s="5">
        <v>334872479.88</v>
      </c>
      <c r="F26725" s="5">
        <f t="shared" si="417"/>
        <v>0</v>
      </c>
      <c r="G26725" s="6">
        <v>6.3825541195356578E-2</v>
      </c>
      <c r="H26725" s="6">
        <v>6.462244568722729E-2</v>
      </c>
      <c r="I26725" s="2">
        <v>0.95054459235145361</v>
      </c>
      <c r="J26725" s="2">
        <v>9.6710815888801527E-3</v>
      </c>
    </row>
    <row r="26726" spans="1:10" x14ac:dyDescent="0.2">
      <c r="A26726" s="1" t="s">
        <v>2608</v>
      </c>
      <c r="B26726" s="1" t="s">
        <v>16</v>
      </c>
      <c r="C26726" s="1">
        <v>2015</v>
      </c>
      <c r="D26726" s="1">
        <v>20150600519</v>
      </c>
      <c r="E26726" s="5">
        <v>15616866431.939999</v>
      </c>
      <c r="F26726" s="5">
        <f t="shared" si="417"/>
        <v>0</v>
      </c>
      <c r="G26726" s="6">
        <v>-1.8564396555728495E-2</v>
      </c>
      <c r="H26726" s="6">
        <v>-1.755991741943232E-2</v>
      </c>
      <c r="I26726" s="2">
        <v>1.0001221177792767</v>
      </c>
      <c r="J26726" s="2">
        <v>5.5872770678043644E-4</v>
      </c>
    </row>
    <row r="26727" spans="1:10" x14ac:dyDescent="0.2">
      <c r="A26727" s="1" t="s">
        <v>2608</v>
      </c>
      <c r="B26727" s="1" t="s">
        <v>17</v>
      </c>
      <c r="C26727" s="1">
        <v>2016</v>
      </c>
      <c r="D26727" s="1">
        <v>20160600519</v>
      </c>
      <c r="E26727" s="5">
        <v>16954689021.77</v>
      </c>
      <c r="F26727" s="5">
        <f t="shared" si="417"/>
        <v>0</v>
      </c>
      <c r="G26727" s="6">
        <v>-0.18616361141573765</v>
      </c>
      <c r="H26727" s="6">
        <v>-0.18535370329061746</v>
      </c>
      <c r="I26727" s="2">
        <v>1.0000057646033946</v>
      </c>
      <c r="J26727" s="2">
        <v>6.8382592735491041E-4</v>
      </c>
    </row>
    <row r="26728" spans="1:10" x14ac:dyDescent="0.2">
      <c r="A26728" s="1" t="s">
        <v>2608</v>
      </c>
      <c r="B26728" s="1" t="s">
        <v>18</v>
      </c>
      <c r="C26728" s="1">
        <v>2017</v>
      </c>
      <c r="D26728" s="1">
        <v>20170600519</v>
      </c>
      <c r="E26728" s="5">
        <v>27224083628.170002</v>
      </c>
      <c r="F26728" s="5">
        <f t="shared" si="417"/>
        <v>0</v>
      </c>
      <c r="G26728" s="6">
        <v>1.3581797826062685E-2</v>
      </c>
      <c r="H26728" s="6">
        <v>1.425620335996655E-2</v>
      </c>
      <c r="I26728" s="2">
        <v>1</v>
      </c>
      <c r="J26728" s="2">
        <v>2.3269769076174709E-4</v>
      </c>
    </row>
    <row r="26729" spans="1:10" x14ac:dyDescent="0.2">
      <c r="A26729" s="1" t="s">
        <v>2609</v>
      </c>
      <c r="B26729" s="1" t="s">
        <v>1</v>
      </c>
      <c r="C26729" s="1">
        <v>2014</v>
      </c>
      <c r="D26729" s="1">
        <v>20140600520</v>
      </c>
      <c r="E26729" s="5">
        <v>-65010965.920000002</v>
      </c>
      <c r="F26729" s="5">
        <f t="shared" si="417"/>
        <v>1</v>
      </c>
      <c r="G26729" s="6">
        <v>4.8816450981952329E-2</v>
      </c>
      <c r="H26729" s="6">
        <v>5.725013048505892E-2</v>
      </c>
      <c r="I26729" s="2">
        <v>0.97609135716440631</v>
      </c>
      <c r="J26729" s="2">
        <v>2.7312248840925896E-2</v>
      </c>
    </row>
    <row r="26730" spans="1:10" x14ac:dyDescent="0.2">
      <c r="A26730" s="1" t="s">
        <v>2609</v>
      </c>
      <c r="B26730" s="1" t="s">
        <v>2</v>
      </c>
      <c r="C26730" s="1">
        <v>2013</v>
      </c>
      <c r="D26730" s="1">
        <v>20130600520</v>
      </c>
      <c r="E26730" s="5">
        <v>-21772494.100000001</v>
      </c>
      <c r="F26730" s="5">
        <f t="shared" si="417"/>
        <v>1</v>
      </c>
      <c r="G26730" s="6">
        <v>-9.1437545131304448E-2</v>
      </c>
      <c r="H26730" s="6">
        <v>-8.2296101852764536E-2</v>
      </c>
      <c r="I26730" s="2">
        <v>0.99902203486749319</v>
      </c>
      <c r="J26730" s="2">
        <v>1.3789059409099315E-2</v>
      </c>
    </row>
    <row r="26731" spans="1:10" x14ac:dyDescent="0.2">
      <c r="A26731" s="1" t="s">
        <v>2609</v>
      </c>
      <c r="B26731" s="1" t="s">
        <v>3</v>
      </c>
      <c r="C26731" s="1">
        <v>2012</v>
      </c>
      <c r="D26731" s="1">
        <v>20120600520</v>
      </c>
      <c r="E26731" s="5">
        <v>-15978303.029999999</v>
      </c>
      <c r="F26731" s="5">
        <f t="shared" si="417"/>
        <v>1</v>
      </c>
      <c r="G26731" s="6">
        <v>-6.8212560319814208E-2</v>
      </c>
      <c r="H26731" s="6">
        <v>-5.744878892324469E-2</v>
      </c>
      <c r="I26731" s="2">
        <v>0.94131847622366172</v>
      </c>
      <c r="J26731" s="2">
        <v>1.5821072358991509E-2</v>
      </c>
    </row>
    <row r="26732" spans="1:10" x14ac:dyDescent="0.2">
      <c r="A26732" s="1" t="s">
        <v>2609</v>
      </c>
      <c r="B26732" s="1" t="s">
        <v>4</v>
      </c>
      <c r="C26732" s="1">
        <v>2011</v>
      </c>
      <c r="D26732" s="1">
        <v>20110600520</v>
      </c>
      <c r="E26732" s="5">
        <v>-293128.7799999998</v>
      </c>
      <c r="F26732" s="5">
        <f t="shared" si="417"/>
        <v>1</v>
      </c>
      <c r="G26732" s="6">
        <v>5.4649576535427652E-2</v>
      </c>
      <c r="H26732" s="6">
        <v>5.8055578841247762E-2</v>
      </c>
      <c r="I26732" s="2">
        <v>0.86428745124191664</v>
      </c>
      <c r="J26732" s="2">
        <v>2.739416634159262E-2</v>
      </c>
    </row>
    <row r="26733" spans="1:10" x14ac:dyDescent="0.2">
      <c r="A26733" s="1" t="s">
        <v>2609</v>
      </c>
      <c r="B26733" s="1" t="s">
        <v>5</v>
      </c>
      <c r="C26733" s="1">
        <v>2010</v>
      </c>
      <c r="D26733" s="1">
        <v>20100600520</v>
      </c>
      <c r="E26733" s="5">
        <v>1918619.7500000005</v>
      </c>
      <c r="F26733" s="5">
        <f t="shared" si="417"/>
        <v>0</v>
      </c>
      <c r="G26733" s="6">
        <v>-0.13608066184854964</v>
      </c>
      <c r="H26733" s="6">
        <v>-0.13440503900297895</v>
      </c>
      <c r="I26733" s="2">
        <v>1.0061272619604591</v>
      </c>
      <c r="J26733" s="2">
        <v>1.7133074811462059E-2</v>
      </c>
    </row>
    <row r="26734" spans="1:10" x14ac:dyDescent="0.2">
      <c r="A26734" s="1" t="s">
        <v>2609</v>
      </c>
      <c r="B26734" s="1" t="s">
        <v>6</v>
      </c>
      <c r="C26734" s="1">
        <v>2009</v>
      </c>
      <c r="D26734" s="1">
        <v>20090600520</v>
      </c>
      <c r="E26734" s="5">
        <v>-52939469.339999996</v>
      </c>
      <c r="F26734" s="5">
        <f t="shared" si="417"/>
        <v>1</v>
      </c>
      <c r="G26734" s="6">
        <v>-0.18225466454933315</v>
      </c>
      <c r="H26734" s="6">
        <v>-0.15697863242212448</v>
      </c>
      <c r="I26734" s="2">
        <v>1.0332156474032628</v>
      </c>
      <c r="J26734" s="2">
        <v>1.8788742098693162E-2</v>
      </c>
    </row>
    <row r="26735" spans="1:10" x14ac:dyDescent="0.2">
      <c r="A26735" s="1" t="s">
        <v>2609</v>
      </c>
      <c r="B26735" s="1" t="s">
        <v>7</v>
      </c>
      <c r="C26735" s="1">
        <v>2008</v>
      </c>
      <c r="D26735" s="1">
        <v>20080600520</v>
      </c>
      <c r="E26735" s="5">
        <v>2971832.9499999997</v>
      </c>
      <c r="F26735" s="5">
        <f t="shared" si="417"/>
        <v>0</v>
      </c>
      <c r="G26735" s="6">
        <v>-5.7766010704915022E-2</v>
      </c>
      <c r="H26735" s="6">
        <v>-4.9239713894500943E-2</v>
      </c>
      <c r="I26735" s="2">
        <v>0.99776829706768932</v>
      </c>
      <c r="J26735" s="2">
        <v>2.3123284271663849E-2</v>
      </c>
    </row>
    <row r="26736" spans="1:10" x14ac:dyDescent="0.2">
      <c r="A26736" s="1" t="s">
        <v>2609</v>
      </c>
      <c r="B26736" s="1" t="s">
        <v>8</v>
      </c>
      <c r="C26736" s="1">
        <v>2007</v>
      </c>
      <c r="D26736" s="1">
        <v>20070600520</v>
      </c>
      <c r="E26736" s="5">
        <v>-24863052.060000002</v>
      </c>
      <c r="F26736" s="5">
        <f t="shared" si="417"/>
        <v>1</v>
      </c>
      <c r="G26736" s="6">
        <v>-8.3450029734953121E-2</v>
      </c>
      <c r="H26736" s="6">
        <v>-7.4748766721727519E-2</v>
      </c>
      <c r="I26736" s="2">
        <v>1.2392222591729434</v>
      </c>
      <c r="J26736" s="2">
        <v>2.7755738285440465E-2</v>
      </c>
    </row>
    <row r="26737" spans="1:10" x14ac:dyDescent="0.2">
      <c r="A26737" s="1" t="s">
        <v>2609</v>
      </c>
      <c r="B26737" s="1" t="s">
        <v>9</v>
      </c>
      <c r="C26737" s="1">
        <v>2006</v>
      </c>
      <c r="D26737" s="1">
        <v>20060600520</v>
      </c>
      <c r="E26737" s="5">
        <v>1602123.17</v>
      </c>
      <c r="F26737" s="5">
        <f t="shared" si="417"/>
        <v>0</v>
      </c>
      <c r="G26737" s="6">
        <v>8.7126230123668325E-2</v>
      </c>
      <c r="H26737" s="6">
        <v>9.4838179375899043E-2</v>
      </c>
      <c r="I26737" s="2">
        <v>0.80542635022563613</v>
      </c>
      <c r="J26737" s="2">
        <v>0.11366308324194269</v>
      </c>
    </row>
    <row r="26738" spans="1:10" x14ac:dyDescent="0.2">
      <c r="A26738" s="1" t="s">
        <v>2609</v>
      </c>
      <c r="B26738" s="1" t="s">
        <v>10</v>
      </c>
      <c r="C26738" s="1">
        <v>2005</v>
      </c>
      <c r="D26738" s="1">
        <v>20050600520</v>
      </c>
      <c r="E26738" s="5">
        <v>311929.48999999976</v>
      </c>
      <c r="F26738" s="5">
        <f t="shared" si="417"/>
        <v>0</v>
      </c>
      <c r="G26738" s="6">
        <v>-0.14710341825753379</v>
      </c>
      <c r="H26738" s="6">
        <v>-0.14072771189755903</v>
      </c>
      <c r="I26738" s="2">
        <v>0.95161522892121242</v>
      </c>
      <c r="J26738" s="2">
        <v>1.8621524039949267E-2</v>
      </c>
    </row>
    <row r="26739" spans="1:10" x14ac:dyDescent="0.2">
      <c r="A26739" s="1" t="s">
        <v>2609</v>
      </c>
      <c r="B26739" s="1" t="s">
        <v>11</v>
      </c>
      <c r="C26739" s="1">
        <v>2004</v>
      </c>
      <c r="D26739" s="1">
        <v>20040600520</v>
      </c>
      <c r="E26739" s="5">
        <v>17638601.059999999</v>
      </c>
      <c r="F26739" s="5">
        <f t="shared" si="417"/>
        <v>0</v>
      </c>
      <c r="G26739" s="6">
        <v>4.0883864442897301E-2</v>
      </c>
      <c r="H26739" s="6">
        <v>4.8047600001312883E-2</v>
      </c>
      <c r="I26739" s="2">
        <v>0.87286876925605283</v>
      </c>
      <c r="J26739" s="2">
        <v>1.4539491057325453E-2</v>
      </c>
    </row>
    <row r="26740" spans="1:10" x14ac:dyDescent="0.2">
      <c r="A26740" s="1" t="s">
        <v>2609</v>
      </c>
      <c r="B26740" s="1" t="s">
        <v>12</v>
      </c>
      <c r="C26740" s="1">
        <v>2003</v>
      </c>
      <c r="D26740" s="1">
        <v>20030600520</v>
      </c>
      <c r="E26740" s="5">
        <v>17252382.370000001</v>
      </c>
      <c r="F26740" s="5">
        <f t="shared" si="417"/>
        <v>0</v>
      </c>
      <c r="G26740" s="6">
        <v>-3.7726043369864418E-2</v>
      </c>
      <c r="H26740" s="6">
        <v>-3.2407224835757122E-2</v>
      </c>
      <c r="I26740" s="2">
        <v>0.92921630223883223</v>
      </c>
      <c r="J26740" s="2">
        <v>7.1763940195297702E-3</v>
      </c>
    </row>
    <row r="26741" spans="1:10" x14ac:dyDescent="0.2">
      <c r="A26741" s="1" t="s">
        <v>2609</v>
      </c>
      <c r="B26741" s="1" t="s">
        <v>13</v>
      </c>
      <c r="C26741" s="1">
        <v>2002</v>
      </c>
      <c r="D26741" s="1">
        <v>20020600520</v>
      </c>
      <c r="E26741" s="5">
        <v>20552759.540000003</v>
      </c>
      <c r="F26741" s="5">
        <f t="shared" si="417"/>
        <v>0</v>
      </c>
      <c r="G26741" s="6">
        <v>7.5080587246010688E-2</v>
      </c>
      <c r="H26741" s="6">
        <v>7.8238224904115777E-2</v>
      </c>
      <c r="I26741" s="2">
        <v>0.79480809226873272</v>
      </c>
      <c r="J26741" s="2">
        <v>2.1534996507364533E-2</v>
      </c>
    </row>
    <row r="26742" spans="1:10" x14ac:dyDescent="0.2">
      <c r="A26742" s="1" t="s">
        <v>2609</v>
      </c>
      <c r="B26742" s="1" t="s">
        <v>14</v>
      </c>
      <c r="C26742" s="1">
        <v>2001</v>
      </c>
      <c r="D26742" s="1">
        <v>20010600520</v>
      </c>
      <c r="E26742" s="5">
        <v>21243701.029999997</v>
      </c>
      <c r="F26742" s="5">
        <f t="shared" si="417"/>
        <v>0</v>
      </c>
      <c r="G26742" s="6">
        <v>4.1159279876442571E-2</v>
      </c>
      <c r="H26742" s="6">
        <v>4.1427970171728029E-2</v>
      </c>
      <c r="I26742" s="2">
        <v>0.79091590785658039</v>
      </c>
      <c r="J26742" s="2">
        <v>6.7917953300111822E-3</v>
      </c>
    </row>
    <row r="26743" spans="1:10" x14ac:dyDescent="0.2">
      <c r="A26743" s="1" t="s">
        <v>2609</v>
      </c>
      <c r="B26743" s="1" t="s">
        <v>16</v>
      </c>
      <c r="C26743" s="1">
        <v>2015</v>
      </c>
      <c r="D26743" s="1">
        <v>20150600520</v>
      </c>
      <c r="E26743" s="5">
        <v>-66144930.400000006</v>
      </c>
      <c r="F26743" s="5">
        <f t="shared" si="417"/>
        <v>1</v>
      </c>
      <c r="G26743" s="6">
        <v>-0.15068680226943643</v>
      </c>
      <c r="H26743" s="6">
        <v>-0.14281377273066118</v>
      </c>
      <c r="I26743" s="2">
        <v>1.1817976663385947</v>
      </c>
      <c r="J26743" s="2">
        <v>1.2220910598114674E-2</v>
      </c>
    </row>
    <row r="26744" spans="1:10" x14ac:dyDescent="0.2">
      <c r="A26744" s="1" t="s">
        <v>2609</v>
      </c>
      <c r="B26744" s="1" t="s">
        <v>17</v>
      </c>
      <c r="C26744" s="1">
        <v>2016</v>
      </c>
      <c r="D26744" s="1">
        <v>20160600520</v>
      </c>
      <c r="E26744" s="5">
        <v>-24996103.050000004</v>
      </c>
      <c r="F26744" s="5">
        <f t="shared" si="417"/>
        <v>1</v>
      </c>
      <c r="G26744" s="6">
        <v>-8.138010632159727E-2</v>
      </c>
      <c r="H26744" s="6">
        <v>-7.3747227065367599E-2</v>
      </c>
      <c r="I26744" s="2">
        <v>1.0855948690579844</v>
      </c>
      <c r="J26744" s="2">
        <v>6.6782142919031891E-3</v>
      </c>
    </row>
    <row r="26745" spans="1:10" x14ac:dyDescent="0.2">
      <c r="A26745" s="1" t="s">
        <v>2609</v>
      </c>
      <c r="B26745" s="1" t="s">
        <v>18</v>
      </c>
      <c r="C26745" s="1">
        <v>2017</v>
      </c>
      <c r="D26745" s="1">
        <v>20170600520</v>
      </c>
      <c r="E26745" s="5">
        <v>-8444362.9399999995</v>
      </c>
      <c r="F26745" s="5">
        <f t="shared" si="417"/>
        <v>1</v>
      </c>
      <c r="G26745" s="6">
        <v>-7.4531597141692232E-2</v>
      </c>
      <c r="H26745" s="6">
        <v>-6.7617173961258742E-2</v>
      </c>
      <c r="I26745" s="2">
        <v>0.961263519259001</v>
      </c>
      <c r="J26745" s="2">
        <v>4.5026344046272277E-3</v>
      </c>
    </row>
    <row r="26746" spans="1:10" x14ac:dyDescent="0.2">
      <c r="A26746" s="1" t="s">
        <v>2610</v>
      </c>
      <c r="B26746" s="1" t="s">
        <v>1</v>
      </c>
      <c r="C26746" s="1">
        <v>2014</v>
      </c>
      <c r="D26746" s="1">
        <v>20140600521</v>
      </c>
      <c r="E26746" s="5">
        <v>251655323.25</v>
      </c>
      <c r="F26746" s="5">
        <f t="shared" si="417"/>
        <v>0</v>
      </c>
      <c r="G26746" s="6">
        <v>-4.5898116594115537E-2</v>
      </c>
      <c r="H26746" s="6">
        <v>-4.3125617207126987E-2</v>
      </c>
      <c r="I26746" s="2">
        <v>0.90443870674686244</v>
      </c>
      <c r="J26746" s="2">
        <v>2.8563114282677076E-3</v>
      </c>
    </row>
    <row r="26747" spans="1:10" x14ac:dyDescent="0.2">
      <c r="A26747" s="1" t="s">
        <v>2610</v>
      </c>
      <c r="B26747" s="1" t="s">
        <v>2</v>
      </c>
      <c r="C26747" s="1">
        <v>2013</v>
      </c>
      <c r="D26747" s="1">
        <v>20130600521</v>
      </c>
      <c r="E26747" s="5">
        <v>318659167.43000001</v>
      </c>
      <c r="F26747" s="5">
        <f t="shared" si="417"/>
        <v>0</v>
      </c>
      <c r="G26747" s="6">
        <v>9.0966909695830045E-2</v>
      </c>
      <c r="H26747" s="6">
        <v>9.254034032828902E-2</v>
      </c>
      <c r="I26747" s="2">
        <v>0.9895839082011717</v>
      </c>
      <c r="J26747" s="2">
        <v>4.7100478123248579E-2</v>
      </c>
    </row>
    <row r="26748" spans="1:10" x14ac:dyDescent="0.2">
      <c r="A26748" s="1" t="s">
        <v>2610</v>
      </c>
      <c r="B26748" s="1" t="s">
        <v>3</v>
      </c>
      <c r="C26748" s="1">
        <v>2012</v>
      </c>
      <c r="D26748" s="1">
        <v>20120600521</v>
      </c>
      <c r="E26748" s="5">
        <v>297041319.83000004</v>
      </c>
      <c r="F26748" s="5">
        <f t="shared" si="417"/>
        <v>0</v>
      </c>
      <c r="G26748" s="6">
        <v>8.5488066565603676E-3</v>
      </c>
      <c r="H26748" s="6">
        <v>9.9004138009678219E-3</v>
      </c>
      <c r="I26748" s="2">
        <v>0.93512484812930807</v>
      </c>
      <c r="J26748" s="2">
        <v>8.7266926965258223E-4</v>
      </c>
    </row>
    <row r="26749" spans="1:10" x14ac:dyDescent="0.2">
      <c r="A26749" s="1" t="s">
        <v>2610</v>
      </c>
      <c r="B26749" s="1" t="s">
        <v>4</v>
      </c>
      <c r="C26749" s="1">
        <v>2011</v>
      </c>
      <c r="D26749" s="1">
        <v>20110600521</v>
      </c>
      <c r="E26749" s="5">
        <v>229299380.19</v>
      </c>
      <c r="F26749" s="5">
        <f t="shared" si="417"/>
        <v>0</v>
      </c>
      <c r="G26749" s="6">
        <v>-0.13238154640264968</v>
      </c>
      <c r="H26749" s="6">
        <v>-0.13112779532603991</v>
      </c>
      <c r="I26749" s="2">
        <v>0.9421282310791218</v>
      </c>
      <c r="J26749" s="2">
        <v>6.2850235391401967E-3</v>
      </c>
    </row>
    <row r="26750" spans="1:10" x14ac:dyDescent="0.2">
      <c r="A26750" s="1" t="s">
        <v>2610</v>
      </c>
      <c r="B26750" s="1" t="s">
        <v>5</v>
      </c>
      <c r="C26750" s="1">
        <v>2010</v>
      </c>
      <c r="D26750" s="1">
        <v>20100600521</v>
      </c>
      <c r="E26750" s="5">
        <v>66786042.5</v>
      </c>
      <c r="F26750" s="5">
        <f t="shared" si="417"/>
        <v>0</v>
      </c>
      <c r="G26750" s="6">
        <v>-5.3514961306572094E-2</v>
      </c>
      <c r="H26750" s="6">
        <v>-5.1886548054171325E-2</v>
      </c>
      <c r="I26750" s="2">
        <v>0.92082175008722089</v>
      </c>
      <c r="J26750" s="2">
        <v>2.5038857103471652E-3</v>
      </c>
    </row>
    <row r="26751" spans="1:10" x14ac:dyDescent="0.2">
      <c r="A26751" s="1" t="s">
        <v>2610</v>
      </c>
      <c r="B26751" s="1" t="s">
        <v>6</v>
      </c>
      <c r="C26751" s="1">
        <v>2009</v>
      </c>
      <c r="D26751" s="1">
        <v>20090600521</v>
      </c>
      <c r="E26751" s="5">
        <v>141386859.37</v>
      </c>
      <c r="F26751" s="5">
        <f t="shared" si="417"/>
        <v>0</v>
      </c>
      <c r="G26751" s="6">
        <v>2.3001425927868045E-2</v>
      </c>
      <c r="H26751" s="6">
        <v>2.4708402743607312E-2</v>
      </c>
      <c r="I26751" s="2">
        <v>0.9455511264698987</v>
      </c>
      <c r="J26751" s="2">
        <v>4.0531571058589873E-3</v>
      </c>
    </row>
    <row r="26752" spans="1:10" x14ac:dyDescent="0.2">
      <c r="A26752" s="1" t="s">
        <v>2610</v>
      </c>
      <c r="B26752" s="1" t="s">
        <v>7</v>
      </c>
      <c r="C26752" s="1">
        <v>2008</v>
      </c>
      <c r="D26752" s="1">
        <v>20080600521</v>
      </c>
      <c r="E26752" s="5">
        <v>149695739.03999999</v>
      </c>
      <c r="F26752" s="5">
        <f t="shared" si="417"/>
        <v>0</v>
      </c>
      <c r="G26752" s="6">
        <v>-3.3504263266411816E-2</v>
      </c>
      <c r="H26752" s="6">
        <v>-3.1499848823268943E-2</v>
      </c>
      <c r="I26752" s="2">
        <v>0.99236694178904128</v>
      </c>
      <c r="J26752" s="2">
        <v>5.7680674588961086E-3</v>
      </c>
    </row>
    <row r="26753" spans="1:10" x14ac:dyDescent="0.2">
      <c r="A26753" s="1" t="s">
        <v>2610</v>
      </c>
      <c r="B26753" s="1" t="s">
        <v>8</v>
      </c>
      <c r="C26753" s="1">
        <v>2007</v>
      </c>
      <c r="D26753" s="1">
        <v>20070600521</v>
      </c>
      <c r="E26753" s="5">
        <v>117487698.21000001</v>
      </c>
      <c r="F26753" s="5">
        <f t="shared" si="417"/>
        <v>0</v>
      </c>
      <c r="G26753" s="6">
        <v>1.4692337667514233E-2</v>
      </c>
      <c r="H26753" s="6">
        <v>1.7618097346436889E-2</v>
      </c>
      <c r="I26753" s="2">
        <v>0.97835370909880093</v>
      </c>
      <c r="J26753" s="2">
        <v>3.6426860533523829E-3</v>
      </c>
    </row>
    <row r="26754" spans="1:10" x14ac:dyDescent="0.2">
      <c r="A26754" s="1" t="s">
        <v>2610</v>
      </c>
      <c r="B26754" s="1" t="s">
        <v>9</v>
      </c>
      <c r="C26754" s="1">
        <v>2006</v>
      </c>
      <c r="D26754" s="1">
        <v>20060600521</v>
      </c>
      <c r="E26754" s="5">
        <v>103861136.64</v>
      </c>
      <c r="F26754" s="5">
        <f t="shared" si="417"/>
        <v>0</v>
      </c>
      <c r="G26754" s="6">
        <v>-2.4332116920462235E-3</v>
      </c>
      <c r="H26754" s="6">
        <v>8.5251193144270099E-4</v>
      </c>
      <c r="I26754" s="2">
        <v>0.96799652180502405</v>
      </c>
      <c r="J26754" s="2">
        <v>4.2968944288298457E-3</v>
      </c>
    </row>
    <row r="26755" spans="1:10" x14ac:dyDescent="0.2">
      <c r="A26755" s="1" t="s">
        <v>2610</v>
      </c>
      <c r="B26755" s="1" t="s">
        <v>10</v>
      </c>
      <c r="C26755" s="1">
        <v>2005</v>
      </c>
      <c r="D26755" s="1">
        <v>20050600521</v>
      </c>
      <c r="E26755" s="5">
        <v>114946495.33000001</v>
      </c>
      <c r="F26755" s="5">
        <f t="shared" ref="F26755:F26818" si="418">IF(E26755&lt;0,1,0)</f>
        <v>0</v>
      </c>
      <c r="G26755" s="6">
        <v>-7.2113500877817122E-2</v>
      </c>
      <c r="H26755" s="6">
        <v>-7.1616764851308565E-2</v>
      </c>
      <c r="I26755" s="2">
        <v>0.95563370616374932</v>
      </c>
      <c r="J26755" s="2">
        <v>8.8403642255657985E-3</v>
      </c>
    </row>
    <row r="26756" spans="1:10" x14ac:dyDescent="0.2">
      <c r="A26756" s="1" t="s">
        <v>2610</v>
      </c>
      <c r="B26756" s="1" t="s">
        <v>11</v>
      </c>
      <c r="C26756" s="1">
        <v>2004</v>
      </c>
      <c r="D26756" s="1">
        <v>20040600521</v>
      </c>
      <c r="E26756" s="5">
        <v>105222560.02000001</v>
      </c>
      <c r="F26756" s="5">
        <f t="shared" si="418"/>
        <v>0</v>
      </c>
      <c r="G26756" s="6">
        <v>5.4631827332535889E-2</v>
      </c>
      <c r="H26756" s="6">
        <v>5.5048794371088366E-2</v>
      </c>
      <c r="I26756" s="2">
        <v>1.1483373839635458</v>
      </c>
      <c r="J26756" s="2">
        <v>6.7882837740461084E-3</v>
      </c>
    </row>
    <row r="26757" spans="1:10" x14ac:dyDescent="0.2">
      <c r="A26757" s="1" t="s">
        <v>2610</v>
      </c>
      <c r="B26757" s="1" t="s">
        <v>12</v>
      </c>
      <c r="C26757" s="1">
        <v>2003</v>
      </c>
      <c r="D26757" s="1">
        <v>20030600521</v>
      </c>
      <c r="E26757" s="5">
        <v>82232940.129999995</v>
      </c>
      <c r="F26757" s="5">
        <f t="shared" si="418"/>
        <v>0</v>
      </c>
      <c r="G26757" s="6">
        <v>0.17803617274426281</v>
      </c>
      <c r="H26757" s="6">
        <v>0.17822420451299781</v>
      </c>
      <c r="I26757" s="2">
        <v>0.50376579189688786</v>
      </c>
      <c r="J26757" s="2">
        <v>8.9015657583933802E-2</v>
      </c>
    </row>
    <row r="26758" spans="1:10" x14ac:dyDescent="0.2">
      <c r="A26758" s="1" t="s">
        <v>2610</v>
      </c>
      <c r="B26758" s="1" t="s">
        <v>16</v>
      </c>
      <c r="C26758" s="1">
        <v>2015</v>
      </c>
      <c r="D26758" s="1">
        <v>20150600521</v>
      </c>
      <c r="E26758" s="5">
        <v>413258903.24000001</v>
      </c>
      <c r="F26758" s="5">
        <f t="shared" si="418"/>
        <v>0</v>
      </c>
      <c r="G26758" s="6">
        <v>-4.8283039920384421E-2</v>
      </c>
      <c r="H26758" s="6">
        <v>-4.4118259226450317E-2</v>
      </c>
      <c r="I26758" s="2">
        <v>0.92918901233568196</v>
      </c>
      <c r="J26758" s="2">
        <v>2.32973722979515E-3</v>
      </c>
    </row>
    <row r="26759" spans="1:10" x14ac:dyDescent="0.2">
      <c r="A26759" s="1" t="s">
        <v>2610</v>
      </c>
      <c r="B26759" s="1" t="s">
        <v>17</v>
      </c>
      <c r="C26759" s="1">
        <v>2016</v>
      </c>
      <c r="D26759" s="1">
        <v>20160600521</v>
      </c>
      <c r="E26759" s="5">
        <v>454459259.71000004</v>
      </c>
      <c r="F26759" s="5">
        <f t="shared" si="418"/>
        <v>0</v>
      </c>
      <c r="G26759" s="6">
        <v>6.0229581062011164E-2</v>
      </c>
      <c r="H26759" s="6">
        <v>6.4183078236774285E-2</v>
      </c>
      <c r="I26759" s="2">
        <v>0.94044439266045854</v>
      </c>
      <c r="J26759" s="2">
        <v>2.25688368269289E-3</v>
      </c>
    </row>
    <row r="26760" spans="1:10" x14ac:dyDescent="0.2">
      <c r="A26760" s="1" t="s">
        <v>2610</v>
      </c>
      <c r="B26760" s="1" t="s">
        <v>18</v>
      </c>
      <c r="C26760" s="1">
        <v>2017</v>
      </c>
      <c r="D26760" s="1">
        <v>20170600521</v>
      </c>
      <c r="E26760" s="5">
        <v>604429331.63999999</v>
      </c>
      <c r="F26760" s="5">
        <f t="shared" si="418"/>
        <v>0</v>
      </c>
      <c r="G26760" s="6">
        <v>-4.1420979216728791E-2</v>
      </c>
      <c r="H26760" s="6">
        <v>-3.7977676163281585E-2</v>
      </c>
      <c r="I26760" s="2">
        <v>0.93536339622724463</v>
      </c>
      <c r="J26760" s="2">
        <v>1.1068132226913453E-3</v>
      </c>
    </row>
    <row r="26761" spans="1:10" x14ac:dyDescent="0.2">
      <c r="A26761" s="1" t="s">
        <v>2611</v>
      </c>
      <c r="B26761" s="1" t="s">
        <v>1</v>
      </c>
      <c r="C26761" s="1">
        <v>2014</v>
      </c>
      <c r="D26761" s="1">
        <v>20140600522</v>
      </c>
      <c r="E26761" s="5">
        <v>483607030.69</v>
      </c>
      <c r="F26761" s="5">
        <f t="shared" si="418"/>
        <v>0</v>
      </c>
      <c r="G26761" s="6">
        <v>9.597201632791888E-2</v>
      </c>
      <c r="H26761" s="6">
        <v>9.737945902655519E-2</v>
      </c>
      <c r="I26761" s="2">
        <v>0.9295626914621381</v>
      </c>
      <c r="J26761" s="2">
        <v>9.9904416489569776E-3</v>
      </c>
    </row>
    <row r="26762" spans="1:10" x14ac:dyDescent="0.2">
      <c r="A26762" s="1" t="s">
        <v>2611</v>
      </c>
      <c r="B26762" s="1" t="s">
        <v>2</v>
      </c>
      <c r="C26762" s="1">
        <v>2013</v>
      </c>
      <c r="D26762" s="1">
        <v>20130600522</v>
      </c>
      <c r="E26762" s="5">
        <v>474539216.28999996</v>
      </c>
      <c r="F26762" s="5">
        <f t="shared" si="418"/>
        <v>0</v>
      </c>
      <c r="G26762" s="6">
        <v>2.5526007758717172E-2</v>
      </c>
      <c r="H26762" s="6">
        <v>2.7369468101249236E-2</v>
      </c>
      <c r="I26762" s="2">
        <v>0.90845039161402885</v>
      </c>
      <c r="J26762" s="2">
        <v>9.2084843258781763E-3</v>
      </c>
    </row>
    <row r="26763" spans="1:10" x14ac:dyDescent="0.2">
      <c r="A26763" s="1" t="s">
        <v>2611</v>
      </c>
      <c r="B26763" s="1" t="s">
        <v>3</v>
      </c>
      <c r="C26763" s="1">
        <v>2012</v>
      </c>
      <c r="D26763" s="1">
        <v>20120600522</v>
      </c>
      <c r="E26763" s="5">
        <v>397547768.62</v>
      </c>
      <c r="F26763" s="5">
        <f t="shared" si="418"/>
        <v>0</v>
      </c>
      <c r="G26763" s="6">
        <v>-1.7092333498740637E-2</v>
      </c>
      <c r="H26763" s="6">
        <v>-1.5403978856561305E-2</v>
      </c>
      <c r="I26763" s="2">
        <v>0.93197521520866344</v>
      </c>
      <c r="J26763" s="2">
        <v>1.0374803189937276E-2</v>
      </c>
    </row>
    <row r="26764" spans="1:10" x14ac:dyDescent="0.2">
      <c r="A26764" s="1" t="s">
        <v>2611</v>
      </c>
      <c r="B26764" s="1" t="s">
        <v>4</v>
      </c>
      <c r="C26764" s="1">
        <v>2011</v>
      </c>
      <c r="D26764" s="1">
        <v>20110600522</v>
      </c>
      <c r="E26764" s="5">
        <v>345230617.29000002</v>
      </c>
      <c r="F26764" s="5">
        <f t="shared" si="418"/>
        <v>0</v>
      </c>
      <c r="G26764" s="6">
        <v>4.7132252751035268E-2</v>
      </c>
      <c r="H26764" s="6">
        <v>4.8259217146289127E-2</v>
      </c>
      <c r="I26764" s="2">
        <v>0.95628784435781888</v>
      </c>
      <c r="J26764" s="2">
        <v>1.3125719285857306E-2</v>
      </c>
    </row>
    <row r="26765" spans="1:10" x14ac:dyDescent="0.2">
      <c r="A26765" s="1" t="s">
        <v>2611</v>
      </c>
      <c r="B26765" s="1" t="s">
        <v>5</v>
      </c>
      <c r="C26765" s="1">
        <v>2010</v>
      </c>
      <c r="D26765" s="1">
        <v>20100600522</v>
      </c>
      <c r="E26765" s="5">
        <v>380125722</v>
      </c>
      <c r="F26765" s="5">
        <f t="shared" si="418"/>
        <v>0</v>
      </c>
      <c r="G26765" s="6">
        <v>2.7116285318816911E-2</v>
      </c>
      <c r="H26765" s="6">
        <v>2.7598984719892992E-2</v>
      </c>
      <c r="I26765" s="2">
        <v>0.87493014712993833</v>
      </c>
      <c r="J26765" s="2">
        <v>1.0937309974545895E-2</v>
      </c>
    </row>
    <row r="26766" spans="1:10" x14ac:dyDescent="0.2">
      <c r="A26766" s="1" t="s">
        <v>2611</v>
      </c>
      <c r="B26766" s="1" t="s">
        <v>6</v>
      </c>
      <c r="C26766" s="1">
        <v>2009</v>
      </c>
      <c r="D26766" s="1">
        <v>20090600522</v>
      </c>
      <c r="E26766" s="5">
        <v>322172479.25</v>
      </c>
      <c r="F26766" s="5">
        <f t="shared" si="418"/>
        <v>0</v>
      </c>
      <c r="G26766" s="6">
        <v>8.3021255807757141E-2</v>
      </c>
      <c r="H26766" s="6">
        <v>8.3358044140612861E-2</v>
      </c>
      <c r="I26766" s="2">
        <v>0.94171733152879711</v>
      </c>
      <c r="J26766" s="2">
        <v>2.1264914204712399E-2</v>
      </c>
    </row>
    <row r="26767" spans="1:10" x14ac:dyDescent="0.2">
      <c r="A26767" s="1" t="s">
        <v>2611</v>
      </c>
      <c r="B26767" s="1" t="s">
        <v>7</v>
      </c>
      <c r="C26767" s="1">
        <v>2008</v>
      </c>
      <c r="D26767" s="1">
        <v>20080600522</v>
      </c>
      <c r="E26767" s="5">
        <v>145715223.34</v>
      </c>
      <c r="F26767" s="5">
        <f t="shared" si="418"/>
        <v>0</v>
      </c>
      <c r="G26767" s="6">
        <v>-6.7936093444241549E-2</v>
      </c>
      <c r="H26767" s="6">
        <v>-6.7518463726800634E-2</v>
      </c>
      <c r="I26767" s="2">
        <v>0.92776609126127452</v>
      </c>
      <c r="J26767" s="2">
        <v>1.122406278800952E-2</v>
      </c>
    </row>
    <row r="26768" spans="1:10" x14ac:dyDescent="0.2">
      <c r="A26768" s="1" t="s">
        <v>2611</v>
      </c>
      <c r="B26768" s="1" t="s">
        <v>8</v>
      </c>
      <c r="C26768" s="1">
        <v>2007</v>
      </c>
      <c r="D26768" s="1">
        <v>20070600522</v>
      </c>
      <c r="E26768" s="5">
        <v>82666681.060000002</v>
      </c>
      <c r="F26768" s="5">
        <f t="shared" si="418"/>
        <v>0</v>
      </c>
      <c r="G26768" s="6">
        <v>3.7469040097779752E-2</v>
      </c>
      <c r="H26768" s="6">
        <v>3.8030985252012518E-2</v>
      </c>
      <c r="I26768" s="2">
        <v>0.9310836796238442</v>
      </c>
      <c r="J26768" s="2">
        <v>8.4393711308244582E-3</v>
      </c>
    </row>
    <row r="26769" spans="1:10" x14ac:dyDescent="0.2">
      <c r="A26769" s="1" t="s">
        <v>2611</v>
      </c>
      <c r="B26769" s="1" t="s">
        <v>9</v>
      </c>
      <c r="C26769" s="1">
        <v>2006</v>
      </c>
      <c r="D26769" s="1">
        <v>20060600522</v>
      </c>
      <c r="E26769" s="5">
        <v>35904338.420000002</v>
      </c>
      <c r="F26769" s="5">
        <f t="shared" si="418"/>
        <v>0</v>
      </c>
      <c r="G26769" s="6">
        <v>-1.6367912346504528E-2</v>
      </c>
      <c r="H26769" s="6">
        <v>-1.6093177777702136E-2</v>
      </c>
      <c r="I26769" s="2">
        <v>0.89020803529401382</v>
      </c>
      <c r="J26769" s="2">
        <v>1.14138366178572E-2</v>
      </c>
    </row>
    <row r="26770" spans="1:10" x14ac:dyDescent="0.2">
      <c r="A26770" s="1" t="s">
        <v>2611</v>
      </c>
      <c r="B26770" s="1" t="s">
        <v>10</v>
      </c>
      <c r="C26770" s="1">
        <v>2005</v>
      </c>
      <c r="D26770" s="1">
        <v>20050600522</v>
      </c>
      <c r="E26770" s="5">
        <v>29147291</v>
      </c>
      <c r="F26770" s="5">
        <f t="shared" si="418"/>
        <v>0</v>
      </c>
      <c r="G26770" s="6">
        <v>-3.3962847993319455E-3</v>
      </c>
      <c r="H26770" s="6">
        <v>-3.3719576224040273E-3</v>
      </c>
      <c r="I26770" s="2">
        <v>1.0108912627477156</v>
      </c>
      <c r="J26770" s="2">
        <v>4.2343079545955481E-3</v>
      </c>
    </row>
    <row r="26771" spans="1:10" x14ac:dyDescent="0.2">
      <c r="A26771" s="1" t="s">
        <v>2611</v>
      </c>
      <c r="B26771" s="1" t="s">
        <v>11</v>
      </c>
      <c r="C26771" s="1">
        <v>2004</v>
      </c>
      <c r="D26771" s="1">
        <v>20040600522</v>
      </c>
      <c r="E26771" s="5">
        <v>14974009.26</v>
      </c>
      <c r="F26771" s="5">
        <f t="shared" si="418"/>
        <v>0</v>
      </c>
      <c r="G26771" s="6">
        <v>-0.11293658210049876</v>
      </c>
      <c r="H26771" s="6">
        <v>-0.11293505100682416</v>
      </c>
      <c r="I26771" s="2">
        <v>0.93216765547618219</v>
      </c>
      <c r="J26771" s="2">
        <v>1.4915451046350607E-2</v>
      </c>
    </row>
    <row r="26772" spans="1:10" x14ac:dyDescent="0.2">
      <c r="A26772" s="1" t="s">
        <v>2611</v>
      </c>
      <c r="B26772" s="1" t="s">
        <v>12</v>
      </c>
      <c r="C26772" s="1">
        <v>2003</v>
      </c>
      <c r="D26772" s="1">
        <v>20030600522</v>
      </c>
      <c r="E26772" s="5">
        <v>-6257031.75</v>
      </c>
      <c r="F26772" s="5">
        <f t="shared" si="418"/>
        <v>1</v>
      </c>
      <c r="G26772" s="6">
        <v>3.6503418501314049E-2</v>
      </c>
      <c r="H26772" s="6">
        <v>3.6581596748915396E-2</v>
      </c>
      <c r="I26772" s="2">
        <v>0.89228713761284884</v>
      </c>
      <c r="J26772" s="2">
        <v>4.5599945107027877E-3</v>
      </c>
    </row>
    <row r="26773" spans="1:10" x14ac:dyDescent="0.2">
      <c r="A26773" s="1" t="s">
        <v>2611</v>
      </c>
      <c r="B26773" s="1" t="s">
        <v>13</v>
      </c>
      <c r="C26773" s="1">
        <v>2002</v>
      </c>
      <c r="D26773" s="1">
        <v>20020600522</v>
      </c>
      <c r="E26773" s="5">
        <v>42123622.220000006</v>
      </c>
      <c r="F26773" s="5">
        <f t="shared" si="418"/>
        <v>0</v>
      </c>
      <c r="G26773" s="6">
        <v>1.266018052776329E-2</v>
      </c>
      <c r="H26773" s="6">
        <v>1.271107914003061E-2</v>
      </c>
      <c r="I26773" s="2">
        <v>0.61827612075558103</v>
      </c>
      <c r="J26773" s="2">
        <v>6.8156337868428051E-3</v>
      </c>
    </row>
    <row r="26774" spans="1:10" x14ac:dyDescent="0.2">
      <c r="A26774" s="1" t="s">
        <v>2611</v>
      </c>
      <c r="B26774" s="1" t="s">
        <v>16</v>
      </c>
      <c r="C26774" s="1">
        <v>2015</v>
      </c>
      <c r="D26774" s="1">
        <v>20150600522</v>
      </c>
      <c r="E26774" s="5">
        <v>792040144.8900001</v>
      </c>
      <c r="F26774" s="5">
        <f t="shared" si="418"/>
        <v>0</v>
      </c>
      <c r="G26774" s="6">
        <v>-3.1578713079432344E-2</v>
      </c>
      <c r="H26774" s="6">
        <v>-3.0348988077783395E-2</v>
      </c>
      <c r="I26774" s="2">
        <v>0.96350762378597543</v>
      </c>
      <c r="J26774" s="2">
        <v>1.0341679809991206E-2</v>
      </c>
    </row>
    <row r="26775" spans="1:10" x14ac:dyDescent="0.2">
      <c r="A26775" s="1" t="s">
        <v>2611</v>
      </c>
      <c r="B26775" s="1" t="s">
        <v>17</v>
      </c>
      <c r="C26775" s="1">
        <v>2016</v>
      </c>
      <c r="D26775" s="1">
        <v>20160600522</v>
      </c>
      <c r="E26775" s="5">
        <v>1221008682.3400002</v>
      </c>
      <c r="F26775" s="5">
        <f t="shared" si="418"/>
        <v>0</v>
      </c>
      <c r="G26775" s="6">
        <v>-3.912239937926882E-2</v>
      </c>
      <c r="H26775" s="6">
        <v>-3.7820643254862334E-2</v>
      </c>
      <c r="I26775" s="2">
        <v>0.93239232444323572</v>
      </c>
      <c r="J26775" s="2">
        <v>9.8410488184632761E-3</v>
      </c>
    </row>
    <row r="26776" spans="1:10" x14ac:dyDescent="0.2">
      <c r="A26776" s="1" t="s">
        <v>2611</v>
      </c>
      <c r="B26776" s="1" t="s">
        <v>18</v>
      </c>
      <c r="C26776" s="1">
        <v>2017</v>
      </c>
      <c r="D26776" s="1">
        <v>20170600522</v>
      </c>
      <c r="E26776" s="5">
        <v>1399424780.4000001</v>
      </c>
      <c r="F26776" s="5">
        <f t="shared" si="418"/>
        <v>0</v>
      </c>
      <c r="G26776" s="6">
        <v>5.0997727150598138E-2</v>
      </c>
      <c r="H26776" s="6">
        <v>5.2159096511841467E-2</v>
      </c>
      <c r="I26776" s="2">
        <v>0.97939876607334397</v>
      </c>
      <c r="J26776" s="2">
        <v>1.1414871096133119E-2</v>
      </c>
    </row>
    <row r="26777" spans="1:10" x14ac:dyDescent="0.2">
      <c r="A26777" s="1" t="s">
        <v>2612</v>
      </c>
      <c r="B26777" s="1" t="s">
        <v>1</v>
      </c>
      <c r="C26777" s="1">
        <v>2014</v>
      </c>
      <c r="D26777" s="1">
        <v>20140600523</v>
      </c>
      <c r="E26777" s="5">
        <v>113189993.09999999</v>
      </c>
      <c r="F26777" s="5">
        <f t="shared" si="418"/>
        <v>0</v>
      </c>
      <c r="G26777" s="6">
        <v>-6.3724397000696209E-2</v>
      </c>
      <c r="H26777" s="6">
        <v>-6.0878748167280096E-2</v>
      </c>
      <c r="I26777" s="2">
        <v>0.93340830870674629</v>
      </c>
      <c r="J26777" s="2">
        <v>1.1722902582756501E-2</v>
      </c>
    </row>
    <row r="26778" spans="1:10" x14ac:dyDescent="0.2">
      <c r="A26778" s="1" t="s">
        <v>2612</v>
      </c>
      <c r="B26778" s="1" t="s">
        <v>2</v>
      </c>
      <c r="C26778" s="1">
        <v>2013</v>
      </c>
      <c r="D26778" s="1">
        <v>20130600523</v>
      </c>
      <c r="E26778" s="5">
        <v>108530156.95</v>
      </c>
      <c r="F26778" s="5">
        <f t="shared" si="418"/>
        <v>0</v>
      </c>
      <c r="G26778" s="6">
        <v>-3.8363019593478567E-3</v>
      </c>
      <c r="H26778" s="6">
        <v>-2.0163694049345291E-3</v>
      </c>
      <c r="I26778" s="2">
        <v>0.92943567351982248</v>
      </c>
      <c r="J26778" s="2">
        <v>7.04552636474781E-3</v>
      </c>
    </row>
    <row r="26779" spans="1:10" x14ac:dyDescent="0.2">
      <c r="A26779" s="1" t="s">
        <v>2612</v>
      </c>
      <c r="B26779" s="1" t="s">
        <v>3</v>
      </c>
      <c r="C26779" s="1">
        <v>2012</v>
      </c>
      <c r="D26779" s="1">
        <v>20120600523</v>
      </c>
      <c r="E26779" s="5">
        <v>97271590.400000006</v>
      </c>
      <c r="F26779" s="5">
        <f t="shared" si="418"/>
        <v>0</v>
      </c>
      <c r="G26779" s="6">
        <v>-2.496895686781752E-2</v>
      </c>
      <c r="H26779" s="6">
        <v>-2.2876794266455829E-2</v>
      </c>
      <c r="I26779" s="2">
        <v>1.0245824615199732</v>
      </c>
      <c r="J26779" s="2">
        <v>7.3056196527664895E-3</v>
      </c>
    </row>
    <row r="26780" spans="1:10" x14ac:dyDescent="0.2">
      <c r="A26780" s="1" t="s">
        <v>2612</v>
      </c>
      <c r="B26780" s="1" t="s">
        <v>4</v>
      </c>
      <c r="C26780" s="1">
        <v>2011</v>
      </c>
      <c r="D26780" s="1">
        <v>20110600523</v>
      </c>
      <c r="E26780" s="5">
        <v>95060751.069999993</v>
      </c>
      <c r="F26780" s="5">
        <f t="shared" si="418"/>
        <v>0</v>
      </c>
      <c r="G26780" s="6">
        <v>7.9866519584908865E-3</v>
      </c>
      <c r="H26780" s="6">
        <v>1.0039689877584043E-2</v>
      </c>
      <c r="I26780" s="2">
        <v>0.96408638732586049</v>
      </c>
      <c r="J26780" s="2">
        <v>8.0809326312766844E-3</v>
      </c>
    </row>
    <row r="26781" spans="1:10" x14ac:dyDescent="0.2">
      <c r="A26781" s="1" t="s">
        <v>2612</v>
      </c>
      <c r="B26781" s="1" t="s">
        <v>5</v>
      </c>
      <c r="C26781" s="1">
        <v>2010</v>
      </c>
      <c r="D26781" s="1">
        <v>20100600523</v>
      </c>
      <c r="E26781" s="5">
        <v>97313593.429999992</v>
      </c>
      <c r="F26781" s="5">
        <f t="shared" si="418"/>
        <v>0</v>
      </c>
      <c r="G26781" s="6">
        <v>-1.4812863277367102E-2</v>
      </c>
      <c r="H26781" s="6">
        <v>-1.264472934107121E-2</v>
      </c>
      <c r="I26781" s="2">
        <v>0.98233519232602118</v>
      </c>
      <c r="J26781" s="2">
        <v>6.1003972045033661E-3</v>
      </c>
    </row>
    <row r="26782" spans="1:10" x14ac:dyDescent="0.2">
      <c r="A26782" s="1" t="s">
        <v>2612</v>
      </c>
      <c r="B26782" s="1" t="s">
        <v>6</v>
      </c>
      <c r="C26782" s="1">
        <v>2009</v>
      </c>
      <c r="D26782" s="1">
        <v>20090600523</v>
      </c>
      <c r="E26782" s="5">
        <v>93019097.769999996</v>
      </c>
      <c r="F26782" s="5">
        <f t="shared" si="418"/>
        <v>0</v>
      </c>
      <c r="G26782" s="6">
        <v>4.2242682799462486E-2</v>
      </c>
      <c r="H26782" s="6">
        <v>4.52083624278799E-2</v>
      </c>
      <c r="I26782" s="2">
        <v>0.93661211568704039</v>
      </c>
      <c r="J26782" s="2">
        <v>3.5632681010195964E-3</v>
      </c>
    </row>
    <row r="26783" spans="1:10" x14ac:dyDescent="0.2">
      <c r="A26783" s="1" t="s">
        <v>2612</v>
      </c>
      <c r="B26783" s="1" t="s">
        <v>7</v>
      </c>
      <c r="C26783" s="1">
        <v>2008</v>
      </c>
      <c r="D26783" s="1">
        <v>20080600523</v>
      </c>
      <c r="E26783" s="5">
        <v>60384523.469999999</v>
      </c>
      <c r="F26783" s="5">
        <f t="shared" si="418"/>
        <v>0</v>
      </c>
      <c r="G26783" s="6">
        <v>7.162421461297272E-2</v>
      </c>
      <c r="H26783" s="6">
        <v>7.4426597368411826E-2</v>
      </c>
      <c r="I26783" s="2">
        <v>0.9309272901103921</v>
      </c>
      <c r="J26783" s="2">
        <v>2.2233453737033016E-3</v>
      </c>
    </row>
    <row r="26784" spans="1:10" x14ac:dyDescent="0.2">
      <c r="A26784" s="1" t="s">
        <v>2612</v>
      </c>
      <c r="B26784" s="1" t="s">
        <v>8</v>
      </c>
      <c r="C26784" s="1">
        <v>2007</v>
      </c>
      <c r="D26784" s="1">
        <v>20070600523</v>
      </c>
      <c r="E26784" s="5">
        <v>31827750.299999997</v>
      </c>
      <c r="F26784" s="5">
        <f t="shared" si="418"/>
        <v>0</v>
      </c>
      <c r="G26784" s="6">
        <v>-2.2110888534751679E-2</v>
      </c>
      <c r="H26784" s="6">
        <v>-1.954840970906525E-2</v>
      </c>
      <c r="I26784" s="2">
        <v>0.96156567363060208</v>
      </c>
      <c r="J26784" s="2">
        <v>1.0712272741761045E-2</v>
      </c>
    </row>
    <row r="26785" spans="1:10" x14ac:dyDescent="0.2">
      <c r="A26785" s="1" t="s">
        <v>2612</v>
      </c>
      <c r="B26785" s="1" t="s">
        <v>9</v>
      </c>
      <c r="C26785" s="1">
        <v>2006</v>
      </c>
      <c r="D26785" s="1">
        <v>20060600523</v>
      </c>
      <c r="E26785" s="5">
        <v>16733892.359999999</v>
      </c>
      <c r="F26785" s="5">
        <f t="shared" si="418"/>
        <v>0</v>
      </c>
      <c r="G26785" s="6">
        <v>-4.1672358582554705E-2</v>
      </c>
      <c r="H26785" s="6">
        <v>-3.9134706686193531E-2</v>
      </c>
      <c r="I26785" s="2">
        <v>0.99632808501225611</v>
      </c>
      <c r="J26785" s="2">
        <v>1.8303705718424084E-2</v>
      </c>
    </row>
    <row r="26786" spans="1:10" x14ac:dyDescent="0.2">
      <c r="A26786" s="1" t="s">
        <v>2612</v>
      </c>
      <c r="B26786" s="1" t="s">
        <v>10</v>
      </c>
      <c r="C26786" s="1">
        <v>2005</v>
      </c>
      <c r="D26786" s="1">
        <v>20050600523</v>
      </c>
      <c r="E26786" s="5">
        <v>-93564756.239999995</v>
      </c>
      <c r="F26786" s="5">
        <f t="shared" si="418"/>
        <v>1</v>
      </c>
      <c r="G26786" s="6">
        <v>-7.1958044053322109E-2</v>
      </c>
      <c r="H26786" s="6">
        <v>-6.9985291334006827E-2</v>
      </c>
      <c r="I26786" s="2">
        <v>1.0699350036631066</v>
      </c>
      <c r="J26786" s="2">
        <v>5.6404825858965918E-2</v>
      </c>
    </row>
    <row r="26787" spans="1:10" x14ac:dyDescent="0.2">
      <c r="A26787" s="1" t="s">
        <v>2612</v>
      </c>
      <c r="B26787" s="1" t="s">
        <v>11</v>
      </c>
      <c r="C26787" s="1">
        <v>2004</v>
      </c>
      <c r="D26787" s="1">
        <v>20040600523</v>
      </c>
      <c r="E26787" s="5">
        <v>3992255.6599999997</v>
      </c>
      <c r="F26787" s="5">
        <f t="shared" si="418"/>
        <v>0</v>
      </c>
      <c r="G26787" s="6">
        <v>-1.931128377641823E-2</v>
      </c>
      <c r="H26787" s="6">
        <v>-1.5782675233491451E-2</v>
      </c>
      <c r="I26787" s="2">
        <v>1.0069426967331561</v>
      </c>
      <c r="J26787" s="2">
        <v>6.5458665589199341E-2</v>
      </c>
    </row>
    <row r="26788" spans="1:10" x14ac:dyDescent="0.2">
      <c r="A26788" s="1" t="s">
        <v>2612</v>
      </c>
      <c r="B26788" s="1" t="s">
        <v>12</v>
      </c>
      <c r="C26788" s="1">
        <v>2003</v>
      </c>
      <c r="D26788" s="1">
        <v>20030600523</v>
      </c>
      <c r="E26788" s="5">
        <v>5417202.5999999996</v>
      </c>
      <c r="F26788" s="5">
        <f t="shared" si="418"/>
        <v>0</v>
      </c>
      <c r="G26788" s="6">
        <v>1.4932274563131656E-2</v>
      </c>
      <c r="H26788" s="6">
        <v>1.6212912664308615E-2</v>
      </c>
      <c r="I26788" s="2">
        <v>0.99940121195313214</v>
      </c>
      <c r="J26788" s="2">
        <v>7.1074037490250264E-2</v>
      </c>
    </row>
    <row r="26789" spans="1:10" x14ac:dyDescent="0.2">
      <c r="A26789" s="1" t="s">
        <v>2612</v>
      </c>
      <c r="B26789" s="1" t="s">
        <v>13</v>
      </c>
      <c r="C26789" s="1">
        <v>2002</v>
      </c>
      <c r="D26789" s="1">
        <v>20020600523</v>
      </c>
      <c r="E26789" s="5">
        <v>4305215.24</v>
      </c>
      <c r="F26789" s="5">
        <f t="shared" si="418"/>
        <v>0</v>
      </c>
      <c r="G26789" s="6">
        <v>-2.6563149968108123E-2</v>
      </c>
      <c r="H26789" s="6">
        <v>-2.547358255420424E-2</v>
      </c>
      <c r="I26789" s="2">
        <v>0.91231860337091575</v>
      </c>
      <c r="J26789" s="2">
        <v>7.9444036633432677E-2</v>
      </c>
    </row>
    <row r="26790" spans="1:10" x14ac:dyDescent="0.2">
      <c r="A26790" s="1" t="s">
        <v>2612</v>
      </c>
      <c r="B26790" s="1" t="s">
        <v>14</v>
      </c>
      <c r="C26790" s="1">
        <v>2001</v>
      </c>
      <c r="D26790" s="1">
        <v>20010600523</v>
      </c>
      <c r="E26790" s="5">
        <v>20898523.52</v>
      </c>
      <c r="F26790" s="5">
        <f t="shared" si="418"/>
        <v>0</v>
      </c>
      <c r="G26790" s="6">
        <v>-3.269174233907432E-2</v>
      </c>
      <c r="H26790" s="6">
        <v>-3.1652863129887542E-2</v>
      </c>
      <c r="I26790" s="2">
        <v>0.43403846228586002</v>
      </c>
      <c r="J26790" s="2">
        <v>5.0297817424064854E-2</v>
      </c>
    </row>
    <row r="26791" spans="1:10" x14ac:dyDescent="0.2">
      <c r="A26791" s="1" t="s">
        <v>2612</v>
      </c>
      <c r="B26791" s="1" t="s">
        <v>16</v>
      </c>
      <c r="C26791" s="1">
        <v>2015</v>
      </c>
      <c r="D26791" s="1">
        <v>20150600523</v>
      </c>
      <c r="E26791" s="5">
        <v>156938619.78999999</v>
      </c>
      <c r="F26791" s="5">
        <f t="shared" si="418"/>
        <v>0</v>
      </c>
      <c r="G26791" s="6">
        <v>-2.5332809456146906E-2</v>
      </c>
      <c r="H26791" s="6">
        <v>-2.1401178352556522E-2</v>
      </c>
      <c r="I26791" s="2">
        <v>0.96654339665654709</v>
      </c>
      <c r="J26791" s="2">
        <v>1.0177951360937061E-2</v>
      </c>
    </row>
    <row r="26792" spans="1:10" x14ac:dyDescent="0.2">
      <c r="A26792" s="1" t="s">
        <v>2612</v>
      </c>
      <c r="B26792" s="1" t="s">
        <v>17</v>
      </c>
      <c r="C26792" s="1">
        <v>2016</v>
      </c>
      <c r="D26792" s="1">
        <v>20160600523</v>
      </c>
      <c r="E26792" s="5">
        <v>155593171.06999999</v>
      </c>
      <c r="F26792" s="5">
        <f t="shared" si="418"/>
        <v>0</v>
      </c>
      <c r="G26792" s="6">
        <v>1.9613265417296303E-2</v>
      </c>
      <c r="H26792" s="6">
        <v>2.314166776827491E-2</v>
      </c>
      <c r="I26792" s="2">
        <v>1.0208989285026058</v>
      </c>
      <c r="J26792" s="2">
        <v>5.274255048911226E-3</v>
      </c>
    </row>
    <row r="26793" spans="1:10" x14ac:dyDescent="0.2">
      <c r="A26793" s="1" t="s">
        <v>2612</v>
      </c>
      <c r="B26793" s="1" t="s">
        <v>18</v>
      </c>
      <c r="C26793" s="1">
        <v>2017</v>
      </c>
      <c r="D26793" s="1">
        <v>20170600523</v>
      </c>
      <c r="E26793" s="5">
        <v>156665938.55000001</v>
      </c>
      <c r="F26793" s="5">
        <f t="shared" si="418"/>
        <v>0</v>
      </c>
      <c r="G26793" s="6">
        <v>1.5560585761514867E-2</v>
      </c>
      <c r="H26793" s="6">
        <v>2.0107508096481284E-2</v>
      </c>
      <c r="I26793" s="2">
        <v>0.9906960129551089</v>
      </c>
      <c r="J26793" s="2">
        <v>4.0858685451187916E-3</v>
      </c>
    </row>
    <row r="26794" spans="1:10" x14ac:dyDescent="0.2">
      <c r="A26794" s="1" t="s">
        <v>2613</v>
      </c>
      <c r="B26794" s="1" t="s">
        <v>1</v>
      </c>
      <c r="C26794" s="1">
        <v>2014</v>
      </c>
      <c r="D26794" s="1">
        <v>20140600525</v>
      </c>
      <c r="E26794" s="5">
        <v>286655574.77999997</v>
      </c>
      <c r="F26794" s="5">
        <f t="shared" si="418"/>
        <v>0</v>
      </c>
      <c r="G26794" s="6">
        <v>-4.9812037271753588E-2</v>
      </c>
      <c r="H26794" s="6">
        <v>-4.6578372034530115E-2</v>
      </c>
      <c r="I26794" s="2">
        <v>0.88117446203183414</v>
      </c>
      <c r="J26794" s="2">
        <v>2.5521186546901768E-2</v>
      </c>
    </row>
    <row r="26795" spans="1:10" x14ac:dyDescent="0.2">
      <c r="A26795" s="1" t="s">
        <v>2613</v>
      </c>
      <c r="B26795" s="1" t="s">
        <v>2</v>
      </c>
      <c r="C26795" s="1">
        <v>2013</v>
      </c>
      <c r="D26795" s="1">
        <v>20130600525</v>
      </c>
      <c r="E26795" s="5">
        <v>245454579.42000002</v>
      </c>
      <c r="F26795" s="5">
        <f t="shared" si="418"/>
        <v>0</v>
      </c>
      <c r="G26795" s="6">
        <v>-2.2288505479559548E-2</v>
      </c>
      <c r="H26795" s="6">
        <v>-1.8844301128529192E-2</v>
      </c>
      <c r="I26795" s="2">
        <v>0.9693358983568946</v>
      </c>
      <c r="J26795" s="2">
        <v>2.5332505000735365E-2</v>
      </c>
    </row>
    <row r="26796" spans="1:10" x14ac:dyDescent="0.2">
      <c r="A26796" s="1" t="s">
        <v>2613</v>
      </c>
      <c r="B26796" s="1" t="s">
        <v>3</v>
      </c>
      <c r="C26796" s="1">
        <v>2012</v>
      </c>
      <c r="D26796" s="1">
        <v>20120600525</v>
      </c>
      <c r="E26796" s="5">
        <v>176410250.94</v>
      </c>
      <c r="F26796" s="5">
        <f t="shared" si="418"/>
        <v>0</v>
      </c>
      <c r="G26796" s="6">
        <v>-6.3294044825131332E-2</v>
      </c>
      <c r="H26796" s="6">
        <v>-5.9949601765164215E-2</v>
      </c>
      <c r="I26796" s="2">
        <v>0.89592068502468269</v>
      </c>
      <c r="J26796" s="2">
        <v>3.129200590831565E-2</v>
      </c>
    </row>
    <row r="26797" spans="1:10" x14ac:dyDescent="0.2">
      <c r="A26797" s="1" t="s">
        <v>2613</v>
      </c>
      <c r="B26797" s="1" t="s">
        <v>4</v>
      </c>
      <c r="C26797" s="1">
        <v>2011</v>
      </c>
      <c r="D26797" s="1">
        <v>20110600525</v>
      </c>
      <c r="E26797" s="5">
        <v>184171605.33000004</v>
      </c>
      <c r="F26797" s="5">
        <f t="shared" si="418"/>
        <v>0</v>
      </c>
      <c r="G26797" s="6">
        <v>5.5424358839534664E-2</v>
      </c>
      <c r="H26797" s="6">
        <v>6.1437478767411444E-2</v>
      </c>
      <c r="I26797" s="2">
        <v>0.937510018643121</v>
      </c>
      <c r="J26797" s="2">
        <v>2.458740123323926E-2</v>
      </c>
    </row>
    <row r="26798" spans="1:10" x14ac:dyDescent="0.2">
      <c r="A26798" s="1" t="s">
        <v>2613</v>
      </c>
      <c r="B26798" s="1" t="s">
        <v>5</v>
      </c>
      <c r="C26798" s="1">
        <v>2010</v>
      </c>
      <c r="D26798" s="1">
        <v>20100600525</v>
      </c>
      <c r="E26798" s="5">
        <v>176273440.61000001</v>
      </c>
      <c r="F26798" s="5">
        <f t="shared" si="418"/>
        <v>0</v>
      </c>
      <c r="G26798" s="6">
        <v>7.9286968913461334E-2</v>
      </c>
      <c r="H26798" s="6">
        <v>8.39841443774028E-2</v>
      </c>
      <c r="I26798" s="2">
        <v>0.58913714605643452</v>
      </c>
      <c r="J26798" s="2">
        <v>1.6312782481254787E-2</v>
      </c>
    </row>
    <row r="26799" spans="1:10" x14ac:dyDescent="0.2">
      <c r="A26799" s="1" t="s">
        <v>2613</v>
      </c>
      <c r="B26799" s="1" t="s">
        <v>6</v>
      </c>
      <c r="C26799" s="1">
        <v>2009</v>
      </c>
      <c r="D26799" s="1">
        <v>20090600525</v>
      </c>
      <c r="E26799" s="5">
        <v>127860946.59</v>
      </c>
      <c r="F26799" s="5">
        <f t="shared" si="418"/>
        <v>0</v>
      </c>
      <c r="G26799" s="6">
        <v>9.062710157074487E-2</v>
      </c>
      <c r="H26799" s="6">
        <v>9.7839088252799564E-2</v>
      </c>
      <c r="I26799" s="2">
        <v>0.88220813093311878</v>
      </c>
      <c r="J26799" s="2">
        <v>1.4442885109232591E-2</v>
      </c>
    </row>
    <row r="26800" spans="1:10" x14ac:dyDescent="0.2">
      <c r="A26800" s="1" t="s">
        <v>2613</v>
      </c>
      <c r="B26800" s="1" t="s">
        <v>7</v>
      </c>
      <c r="C26800" s="1">
        <v>2008</v>
      </c>
      <c r="D26800" s="1">
        <v>20080600525</v>
      </c>
      <c r="E26800" s="5">
        <v>85051937.879999995</v>
      </c>
      <c r="F26800" s="5">
        <f t="shared" si="418"/>
        <v>0</v>
      </c>
      <c r="G26800" s="6">
        <v>-3.376740712273036E-2</v>
      </c>
      <c r="H26800" s="6">
        <v>-2.409578345147936E-2</v>
      </c>
      <c r="I26800" s="2">
        <v>1.0213330997202246</v>
      </c>
      <c r="J26800" s="2">
        <v>2.3906938294470648E-2</v>
      </c>
    </row>
    <row r="26801" spans="1:10" x14ac:dyDescent="0.2">
      <c r="A26801" s="1" t="s">
        <v>2613</v>
      </c>
      <c r="B26801" s="1" t="s">
        <v>8</v>
      </c>
      <c r="C26801" s="1">
        <v>2007</v>
      </c>
      <c r="D26801" s="1">
        <v>20070600525</v>
      </c>
      <c r="E26801" s="5">
        <v>125946327.13</v>
      </c>
      <c r="F26801" s="5">
        <f t="shared" si="418"/>
        <v>0</v>
      </c>
      <c r="G26801" s="6">
        <v>-4.2123621466148023E-2</v>
      </c>
      <c r="H26801" s="6">
        <v>-3.6361444103625865E-2</v>
      </c>
      <c r="I26801" s="2">
        <v>0.79610674845256613</v>
      </c>
      <c r="J26801" s="2">
        <v>2.1624975871905615E-2</v>
      </c>
    </row>
    <row r="26802" spans="1:10" x14ac:dyDescent="0.2">
      <c r="A26802" s="1" t="s">
        <v>2613</v>
      </c>
      <c r="B26802" s="1" t="s">
        <v>9</v>
      </c>
      <c r="C26802" s="1">
        <v>2006</v>
      </c>
      <c r="D26802" s="1">
        <v>20060600525</v>
      </c>
      <c r="E26802" s="5">
        <v>98928726.780000001</v>
      </c>
      <c r="F26802" s="5">
        <f t="shared" si="418"/>
        <v>0</v>
      </c>
      <c r="G26802" s="6">
        <v>-0.26434860712424918</v>
      </c>
      <c r="H26802" s="6">
        <v>-0.26396136608057957</v>
      </c>
      <c r="I26802" s="2">
        <v>0.94426222730242515</v>
      </c>
      <c r="J26802" s="2">
        <v>9.3111429094288097E-3</v>
      </c>
    </row>
    <row r="26803" spans="1:10" x14ac:dyDescent="0.2">
      <c r="A26803" s="1" t="s">
        <v>2613</v>
      </c>
      <c r="B26803" s="1" t="s">
        <v>10</v>
      </c>
      <c r="C26803" s="1">
        <v>2005</v>
      </c>
      <c r="D26803" s="1">
        <v>20050600525</v>
      </c>
      <c r="E26803" s="5">
        <v>52853143.200000003</v>
      </c>
      <c r="F26803" s="5">
        <f t="shared" si="418"/>
        <v>0</v>
      </c>
      <c r="G26803" s="6">
        <v>-1.0504090170226948E-2</v>
      </c>
      <c r="H26803" s="6">
        <v>-8.1196574140258784E-3</v>
      </c>
      <c r="I26803" s="2">
        <v>1.0157502895346957</v>
      </c>
      <c r="J26803" s="2">
        <v>2.3017634967601931E-2</v>
      </c>
    </row>
    <row r="26804" spans="1:10" x14ac:dyDescent="0.2">
      <c r="A26804" s="1" t="s">
        <v>2613</v>
      </c>
      <c r="B26804" s="1" t="s">
        <v>11</v>
      </c>
      <c r="C26804" s="1">
        <v>2004</v>
      </c>
      <c r="D26804" s="1">
        <v>20040600525</v>
      </c>
      <c r="E26804" s="5">
        <v>44720525.730000004</v>
      </c>
      <c r="F26804" s="5">
        <f t="shared" si="418"/>
        <v>0</v>
      </c>
      <c r="G26804" s="6">
        <v>-0.10206333400067183</v>
      </c>
      <c r="H26804" s="6">
        <v>-9.9115453735916806E-2</v>
      </c>
      <c r="I26804" s="2">
        <v>0.95799365263488723</v>
      </c>
      <c r="J26804" s="2">
        <v>2.3251084026241205E-2</v>
      </c>
    </row>
    <row r="26805" spans="1:10" x14ac:dyDescent="0.2">
      <c r="A26805" s="1" t="s">
        <v>2613</v>
      </c>
      <c r="B26805" s="1" t="s">
        <v>12</v>
      </c>
      <c r="C26805" s="1">
        <v>2003</v>
      </c>
      <c r="D26805" s="1">
        <v>20030600525</v>
      </c>
      <c r="E26805" s="5">
        <v>38846007.119999997</v>
      </c>
      <c r="F26805" s="5">
        <f t="shared" si="418"/>
        <v>0</v>
      </c>
      <c r="G26805" s="6">
        <v>0.22262840237499351</v>
      </c>
      <c r="H26805" s="6">
        <v>0.22602192843787822</v>
      </c>
      <c r="I26805" s="2">
        <v>0.91415783001269812</v>
      </c>
      <c r="J26805" s="2">
        <v>3.088096055685598E-2</v>
      </c>
    </row>
    <row r="26806" spans="1:10" x14ac:dyDescent="0.2">
      <c r="A26806" s="1" t="s">
        <v>2613</v>
      </c>
      <c r="B26806" s="1" t="s">
        <v>13</v>
      </c>
      <c r="C26806" s="1">
        <v>2002</v>
      </c>
      <c r="D26806" s="1">
        <v>20020600525</v>
      </c>
      <c r="E26806" s="5">
        <v>23207982.039999999</v>
      </c>
      <c r="F26806" s="5">
        <f t="shared" si="418"/>
        <v>0</v>
      </c>
      <c r="G26806" s="6">
        <v>-4.8583434180504183E-2</v>
      </c>
      <c r="H26806" s="6">
        <v>-4.600203738210918E-2</v>
      </c>
      <c r="I26806" s="2">
        <v>0.54578912183276862</v>
      </c>
      <c r="J26806" s="2">
        <v>1.5246096256071082E-2</v>
      </c>
    </row>
    <row r="26807" spans="1:10" x14ac:dyDescent="0.2">
      <c r="A26807" s="1" t="s">
        <v>2613</v>
      </c>
      <c r="B26807" s="1" t="s">
        <v>16</v>
      </c>
      <c r="C26807" s="1">
        <v>2015</v>
      </c>
      <c r="D26807" s="1">
        <v>20150600525</v>
      </c>
      <c r="E26807" s="5">
        <v>388807573.81</v>
      </c>
      <c r="F26807" s="5">
        <f t="shared" si="418"/>
        <v>0</v>
      </c>
      <c r="G26807" s="6">
        <v>4.250450500642966E-2</v>
      </c>
      <c r="H26807" s="6">
        <v>4.6491435552171424E-2</v>
      </c>
      <c r="I26807" s="2">
        <v>0.89143818253416651</v>
      </c>
      <c r="J26807" s="2">
        <v>1.57424125976439E-2</v>
      </c>
    </row>
    <row r="26808" spans="1:10" x14ac:dyDescent="0.2">
      <c r="A26808" s="1" t="s">
        <v>2613</v>
      </c>
      <c r="B26808" s="1" t="s">
        <v>17</v>
      </c>
      <c r="C26808" s="1">
        <v>2016</v>
      </c>
      <c r="D26808" s="1">
        <v>20160600525</v>
      </c>
      <c r="E26808" s="5">
        <v>550191820.42000008</v>
      </c>
      <c r="F26808" s="5">
        <f t="shared" si="418"/>
        <v>0</v>
      </c>
      <c r="G26808" s="6">
        <v>-7.6278095081376007E-2</v>
      </c>
      <c r="H26808" s="6">
        <v>-7.2424264532618798E-2</v>
      </c>
      <c r="I26808" s="2">
        <v>0.86131690472618849</v>
      </c>
      <c r="J26808" s="2">
        <v>1.1076892262785245E-2</v>
      </c>
    </row>
    <row r="26809" spans="1:10" x14ac:dyDescent="0.2">
      <c r="A26809" s="1" t="s">
        <v>2613</v>
      </c>
      <c r="B26809" s="1" t="s">
        <v>18</v>
      </c>
      <c r="C26809" s="1">
        <v>2017</v>
      </c>
      <c r="D26809" s="1">
        <v>20170600525</v>
      </c>
      <c r="E26809" s="5">
        <v>636878247.86000013</v>
      </c>
      <c r="F26809" s="5">
        <f t="shared" si="418"/>
        <v>0</v>
      </c>
      <c r="G26809" s="6">
        <v>2.8821010104621574E-3</v>
      </c>
      <c r="H26809" s="6">
        <v>6.9381117435835925E-3</v>
      </c>
      <c r="I26809" s="2">
        <v>0.86319249424803424</v>
      </c>
      <c r="J26809" s="2">
        <v>1.4547682606883517E-2</v>
      </c>
    </row>
    <row r="26810" spans="1:10" x14ac:dyDescent="0.2">
      <c r="A26810" s="1" t="s">
        <v>2614</v>
      </c>
      <c r="B26810" s="1" t="s">
        <v>1</v>
      </c>
      <c r="C26810" s="1">
        <v>2014</v>
      </c>
      <c r="D26810" s="1">
        <v>20140600526</v>
      </c>
      <c r="E26810" s="5">
        <v>40112891.189999998</v>
      </c>
      <c r="F26810" s="5">
        <f t="shared" si="418"/>
        <v>0</v>
      </c>
      <c r="G26810" s="6">
        <v>1.5829986606277966E-2</v>
      </c>
      <c r="H26810" s="6">
        <v>1.7779424955337859E-2</v>
      </c>
      <c r="I26810" s="2">
        <v>0.95085637098469689</v>
      </c>
      <c r="J26810" s="2">
        <v>1.6451862489813073E-2</v>
      </c>
    </row>
    <row r="26811" spans="1:10" x14ac:dyDescent="0.2">
      <c r="A26811" s="1" t="s">
        <v>2614</v>
      </c>
      <c r="B26811" s="1" t="s">
        <v>2</v>
      </c>
      <c r="C26811" s="1">
        <v>2013</v>
      </c>
      <c r="D26811" s="1">
        <v>20130600526</v>
      </c>
      <c r="E26811" s="5">
        <v>31600120.420000002</v>
      </c>
      <c r="F26811" s="5">
        <f t="shared" si="418"/>
        <v>0</v>
      </c>
      <c r="G26811" s="6">
        <v>6.6905252704772322E-2</v>
      </c>
      <c r="H26811" s="6">
        <v>6.8357765329324902E-2</v>
      </c>
      <c r="I26811" s="2">
        <v>0.83118756691023965</v>
      </c>
      <c r="J26811" s="2">
        <v>2.5289993629672526E-2</v>
      </c>
    </row>
    <row r="26812" spans="1:10" x14ac:dyDescent="0.2">
      <c r="A26812" s="1" t="s">
        <v>2614</v>
      </c>
      <c r="B26812" s="1" t="s">
        <v>3</v>
      </c>
      <c r="C26812" s="1">
        <v>2012</v>
      </c>
      <c r="D26812" s="1">
        <v>20120600526</v>
      </c>
      <c r="E26812" s="5">
        <v>12878106.310000001</v>
      </c>
      <c r="F26812" s="5">
        <f t="shared" si="418"/>
        <v>0</v>
      </c>
      <c r="G26812" s="6">
        <v>-9.6234122587116316E-3</v>
      </c>
      <c r="H26812" s="6">
        <v>-7.0159685521339141E-3</v>
      </c>
      <c r="I26812" s="2">
        <v>0.99554785649558297</v>
      </c>
      <c r="J26812" s="2">
        <v>2.8117664087728363E-2</v>
      </c>
    </row>
    <row r="26813" spans="1:10" x14ac:dyDescent="0.2">
      <c r="A26813" s="1" t="s">
        <v>2614</v>
      </c>
      <c r="B26813" s="1" t="s">
        <v>4</v>
      </c>
      <c r="C26813" s="1">
        <v>2011</v>
      </c>
      <c r="D26813" s="1">
        <v>20110600526</v>
      </c>
      <c r="E26813" s="5">
        <v>9401591.5500000007</v>
      </c>
      <c r="F26813" s="5">
        <f t="shared" si="418"/>
        <v>0</v>
      </c>
      <c r="G26813" s="6">
        <v>-4.3440889218443725E-2</v>
      </c>
      <c r="H26813" s="6">
        <v>-3.947715728947377E-2</v>
      </c>
      <c r="I26813" s="2">
        <v>0.977546207401912</v>
      </c>
      <c r="J26813" s="2">
        <v>1.8041972198430425E-2</v>
      </c>
    </row>
    <row r="26814" spans="1:10" x14ac:dyDescent="0.2">
      <c r="A26814" s="1" t="s">
        <v>2614</v>
      </c>
      <c r="B26814" s="1" t="s">
        <v>5</v>
      </c>
      <c r="C26814" s="1">
        <v>2010</v>
      </c>
      <c r="D26814" s="1">
        <v>20100600526</v>
      </c>
      <c r="E26814" s="5">
        <v>6564332.1800000006</v>
      </c>
      <c r="F26814" s="5">
        <f t="shared" si="418"/>
        <v>0</v>
      </c>
      <c r="G26814" s="6">
        <v>7.269494627358309E-3</v>
      </c>
      <c r="H26814" s="6">
        <v>1.1992420861597479E-2</v>
      </c>
      <c r="I26814" s="2">
        <v>0.95972015889113338</v>
      </c>
      <c r="J26814" s="2">
        <v>1.9237065326000075E-2</v>
      </c>
    </row>
    <row r="26815" spans="1:10" x14ac:dyDescent="0.2">
      <c r="A26815" s="1" t="s">
        <v>2614</v>
      </c>
      <c r="B26815" s="1" t="s">
        <v>6</v>
      </c>
      <c r="C26815" s="1">
        <v>2009</v>
      </c>
      <c r="D26815" s="1">
        <v>20090600526</v>
      </c>
      <c r="E26815" s="5">
        <v>4771458.4400000004</v>
      </c>
      <c r="F26815" s="5">
        <f t="shared" si="418"/>
        <v>0</v>
      </c>
      <c r="G26815" s="6">
        <v>0.12038679229856118</v>
      </c>
      <c r="H26815" s="6">
        <v>0.12450945597381992</v>
      </c>
      <c r="I26815" s="2">
        <v>1.0542329864759308</v>
      </c>
      <c r="J26815" s="2">
        <v>1.4705889080327645E-2</v>
      </c>
    </row>
    <row r="26816" spans="1:10" x14ac:dyDescent="0.2">
      <c r="A26816" s="1" t="s">
        <v>2614</v>
      </c>
      <c r="B26816" s="1" t="s">
        <v>7</v>
      </c>
      <c r="C26816" s="1">
        <v>2008</v>
      </c>
      <c r="D26816" s="1">
        <v>20080600526</v>
      </c>
      <c r="E26816" s="5">
        <v>3976923.2600000007</v>
      </c>
      <c r="F26816" s="5">
        <f t="shared" si="418"/>
        <v>0</v>
      </c>
      <c r="G26816" s="6">
        <v>-8.412283010327587E-2</v>
      </c>
      <c r="H26816" s="6">
        <v>-7.8696873181887089E-2</v>
      </c>
      <c r="I26816" s="2">
        <v>0.9956411065851658</v>
      </c>
      <c r="J26816" s="2">
        <v>1.6313878478252091E-2</v>
      </c>
    </row>
    <row r="26817" spans="1:10" x14ac:dyDescent="0.2">
      <c r="A26817" s="1" t="s">
        <v>2614</v>
      </c>
      <c r="B26817" s="1" t="s">
        <v>8</v>
      </c>
      <c r="C26817" s="1">
        <v>2007</v>
      </c>
      <c r="D26817" s="1">
        <v>20070600526</v>
      </c>
      <c r="E26817" s="5">
        <v>-1130933.25</v>
      </c>
      <c r="F26817" s="5">
        <f t="shared" si="418"/>
        <v>1</v>
      </c>
      <c r="G26817" s="6">
        <v>-1.3439805982650354E-2</v>
      </c>
      <c r="H26817" s="6">
        <v>-9.2044107479752318E-3</v>
      </c>
      <c r="I26817" s="2">
        <v>1.1080342704957507</v>
      </c>
      <c r="J26817" s="2">
        <v>2.7707866301118791E-2</v>
      </c>
    </row>
    <row r="26818" spans="1:10" x14ac:dyDescent="0.2">
      <c r="A26818" s="1" t="s">
        <v>2614</v>
      </c>
      <c r="B26818" s="1" t="s">
        <v>9</v>
      </c>
      <c r="C26818" s="1">
        <v>2006</v>
      </c>
      <c r="D26818" s="1">
        <v>20060600526</v>
      </c>
      <c r="E26818" s="5">
        <v>17871875.489999998</v>
      </c>
      <c r="F26818" s="5">
        <f t="shared" si="418"/>
        <v>0</v>
      </c>
      <c r="G26818" s="6">
        <v>-6.6230253610908368E-2</v>
      </c>
      <c r="H26818" s="6">
        <v>-6.4034329638086127E-2</v>
      </c>
      <c r="I26818" s="2">
        <v>0.89571588615468212</v>
      </c>
      <c r="J26818" s="2">
        <v>2.4797567724581124E-2</v>
      </c>
    </row>
    <row r="26819" spans="1:10" x14ac:dyDescent="0.2">
      <c r="A26819" s="1" t="s">
        <v>2614</v>
      </c>
      <c r="B26819" s="1" t="s">
        <v>10</v>
      </c>
      <c r="C26819" s="1">
        <v>2005</v>
      </c>
      <c r="D26819" s="1">
        <v>20050600526</v>
      </c>
      <c r="E26819" s="5">
        <v>22699370.509999998</v>
      </c>
      <c r="F26819" s="5">
        <f t="shared" ref="F26819:F26882" si="419">IF(E26819&lt;0,1,0)</f>
        <v>0</v>
      </c>
      <c r="G26819" s="6">
        <v>2.6743543886778211E-2</v>
      </c>
      <c r="H26819" s="6">
        <v>3.032314892802138E-2</v>
      </c>
      <c r="I26819" s="2">
        <v>0.90071791016499325</v>
      </c>
      <c r="J26819" s="2">
        <v>2.710539506754283E-2</v>
      </c>
    </row>
    <row r="26820" spans="1:10" x14ac:dyDescent="0.2">
      <c r="A26820" s="1" t="s">
        <v>2614</v>
      </c>
      <c r="B26820" s="1" t="s">
        <v>11</v>
      </c>
      <c r="C26820" s="1">
        <v>2004</v>
      </c>
      <c r="D26820" s="1">
        <v>20040600526</v>
      </c>
      <c r="E26820" s="5">
        <v>36142038.719999999</v>
      </c>
      <c r="F26820" s="5">
        <f t="shared" si="419"/>
        <v>0</v>
      </c>
      <c r="G26820" s="6">
        <v>-3.0032932015564808E-2</v>
      </c>
      <c r="H26820" s="6">
        <v>-2.8183387982953511E-2</v>
      </c>
      <c r="I26820" s="2">
        <v>0.92427330556031106</v>
      </c>
      <c r="J26820" s="2">
        <v>2.8440996723097845E-2</v>
      </c>
    </row>
    <row r="26821" spans="1:10" x14ac:dyDescent="0.2">
      <c r="A26821" s="1" t="s">
        <v>2614</v>
      </c>
      <c r="B26821" s="1" t="s">
        <v>12</v>
      </c>
      <c r="C26821" s="1">
        <v>2003</v>
      </c>
      <c r="D26821" s="1">
        <v>20030600526</v>
      </c>
      <c r="E26821" s="5">
        <v>14698937.43</v>
      </c>
      <c r="F26821" s="5">
        <f t="shared" si="419"/>
        <v>0</v>
      </c>
      <c r="G26821" s="6">
        <v>-5.1761843549508108E-2</v>
      </c>
      <c r="H26821" s="6">
        <v>-5.0258375430757722E-2</v>
      </c>
      <c r="I26821" s="2">
        <v>0.90572873615378779</v>
      </c>
      <c r="J26821" s="2">
        <v>2.1915284147627851E-2</v>
      </c>
    </row>
    <row r="26822" spans="1:10" x14ac:dyDescent="0.2">
      <c r="A26822" s="1" t="s">
        <v>2614</v>
      </c>
      <c r="B26822" s="1" t="s">
        <v>13</v>
      </c>
      <c r="C26822" s="1">
        <v>2002</v>
      </c>
      <c r="D26822" s="1">
        <v>20020600526</v>
      </c>
      <c r="E26822" s="5">
        <v>23912899.34</v>
      </c>
      <c r="F26822" s="5">
        <f t="shared" si="419"/>
        <v>0</v>
      </c>
      <c r="G26822" s="6">
        <v>-1.6987123576952538E-2</v>
      </c>
      <c r="H26822" s="6">
        <v>-1.5480964089621196E-2</v>
      </c>
      <c r="I26822" s="2">
        <v>0.83236407880199859</v>
      </c>
      <c r="J26822" s="2">
        <v>1.8511066358875537E-2</v>
      </c>
    </row>
    <row r="26823" spans="1:10" x14ac:dyDescent="0.2">
      <c r="A26823" s="1" t="s">
        <v>2614</v>
      </c>
      <c r="B26823" s="1" t="s">
        <v>16</v>
      </c>
      <c r="C26823" s="1">
        <v>2015</v>
      </c>
      <c r="D26823" s="1">
        <v>20150600526</v>
      </c>
      <c r="E26823" s="5">
        <v>71781684.590000004</v>
      </c>
      <c r="F26823" s="5">
        <f t="shared" si="419"/>
        <v>0</v>
      </c>
      <c r="G26823" s="6">
        <v>2.3172462634921322E-2</v>
      </c>
      <c r="H26823" s="6">
        <v>2.4949528340773006E-2</v>
      </c>
      <c r="I26823" s="2">
        <v>0.8800723253503131</v>
      </c>
      <c r="J26823" s="2">
        <v>1.6988822424999921E-2</v>
      </c>
    </row>
    <row r="26824" spans="1:10" x14ac:dyDescent="0.2">
      <c r="A26824" s="1" t="s">
        <v>2614</v>
      </c>
      <c r="B26824" s="1" t="s">
        <v>17</v>
      </c>
      <c r="C26824" s="1">
        <v>2016</v>
      </c>
      <c r="D26824" s="1">
        <v>20160600526</v>
      </c>
      <c r="E26824" s="5">
        <v>67643505.109999999</v>
      </c>
      <c r="F26824" s="5">
        <f t="shared" si="419"/>
        <v>0</v>
      </c>
      <c r="G26824" s="6">
        <v>-9.3976329669133631E-3</v>
      </c>
      <c r="H26824" s="6">
        <v>-7.4285159408736976E-3</v>
      </c>
      <c r="I26824" s="2">
        <v>0.96201395686444668</v>
      </c>
      <c r="J26824" s="2">
        <v>2.9261354625504096E-2</v>
      </c>
    </row>
    <row r="26825" spans="1:10" x14ac:dyDescent="0.2">
      <c r="A26825" s="1" t="s">
        <v>2614</v>
      </c>
      <c r="B26825" s="1" t="s">
        <v>18</v>
      </c>
      <c r="C26825" s="1">
        <v>2017</v>
      </c>
      <c r="D26825" s="1">
        <v>20170600526</v>
      </c>
      <c r="E26825" s="5">
        <v>-188183540.84999999</v>
      </c>
      <c r="F26825" s="5">
        <f t="shared" si="419"/>
        <v>1</v>
      </c>
      <c r="G26825" s="6">
        <v>-5.3413031385779582E-2</v>
      </c>
      <c r="H26825" s="6">
        <v>-5.1444906204946378E-2</v>
      </c>
      <c r="I26825" s="2">
        <v>0.99838073893459689</v>
      </c>
      <c r="J26825" s="2">
        <v>3.1484274260731158E-2</v>
      </c>
    </row>
    <row r="26826" spans="1:10" x14ac:dyDescent="0.2">
      <c r="A26826" s="1" t="s">
        <v>2615</v>
      </c>
      <c r="B26826" s="1" t="s">
        <v>1</v>
      </c>
      <c r="C26826" s="1">
        <v>2014</v>
      </c>
      <c r="D26826" s="1">
        <v>20140600527</v>
      </c>
      <c r="E26826" s="5">
        <v>27496765.68</v>
      </c>
      <c r="F26826" s="5">
        <f t="shared" si="419"/>
        <v>0</v>
      </c>
      <c r="G26826" s="6">
        <v>8.4198484908027029E-3</v>
      </c>
      <c r="H26826" s="6">
        <v>8.9265127489218769E-3</v>
      </c>
      <c r="I26826" s="2">
        <v>0.99642942147812463</v>
      </c>
      <c r="J26826" s="2">
        <v>2.2608271614000195E-6</v>
      </c>
    </row>
    <row r="26827" spans="1:10" x14ac:dyDescent="0.2">
      <c r="A26827" s="1" t="s">
        <v>2615</v>
      </c>
      <c r="B26827" s="1" t="s">
        <v>2</v>
      </c>
      <c r="C26827" s="1">
        <v>2013</v>
      </c>
      <c r="D26827" s="1">
        <v>20130600527</v>
      </c>
      <c r="E26827" s="5">
        <v>233196505.66</v>
      </c>
      <c r="F26827" s="5">
        <f t="shared" si="419"/>
        <v>0</v>
      </c>
      <c r="G26827" s="6">
        <v>-3.2529364622926132E-2</v>
      </c>
      <c r="H26827" s="6">
        <v>-3.2042561151914097E-2</v>
      </c>
      <c r="I26827" s="2">
        <v>1.0065268349466927</v>
      </c>
      <c r="J26827" s="2">
        <v>3.2149812916142638E-5</v>
      </c>
    </row>
    <row r="26828" spans="1:10" x14ac:dyDescent="0.2">
      <c r="A26828" s="1" t="s">
        <v>2615</v>
      </c>
      <c r="B26828" s="1" t="s">
        <v>3</v>
      </c>
      <c r="C26828" s="1">
        <v>2012</v>
      </c>
      <c r="D26828" s="1">
        <v>20120600527</v>
      </c>
      <c r="E26828" s="5">
        <v>214421391.76999998</v>
      </c>
      <c r="F26828" s="5">
        <f t="shared" si="419"/>
        <v>0</v>
      </c>
      <c r="G26828" s="6">
        <v>-2.9505804119631364E-2</v>
      </c>
      <c r="H26828" s="6">
        <v>-2.8966902248888229E-2</v>
      </c>
      <c r="I26828" s="2">
        <v>1.0061887222009951</v>
      </c>
      <c r="J26828" s="2">
        <v>1.6867822924294676E-5</v>
      </c>
    </row>
    <row r="26829" spans="1:10" x14ac:dyDescent="0.2">
      <c r="A26829" s="1" t="s">
        <v>2615</v>
      </c>
      <c r="B26829" s="1" t="s">
        <v>4</v>
      </c>
      <c r="C26829" s="1">
        <v>2011</v>
      </c>
      <c r="D26829" s="1">
        <v>20110600527</v>
      </c>
      <c r="E26829" s="5">
        <v>160049792.69999999</v>
      </c>
      <c r="F26829" s="5">
        <f t="shared" si="419"/>
        <v>0</v>
      </c>
      <c r="G26829" s="6">
        <v>0.20662827872806744</v>
      </c>
      <c r="H26829" s="6">
        <v>0.20723139253862455</v>
      </c>
      <c r="I26829" s="2">
        <v>1.0101149035645447</v>
      </c>
      <c r="J26829" s="2">
        <v>4.991704990920201E-6</v>
      </c>
    </row>
    <row r="26830" spans="1:10" x14ac:dyDescent="0.2">
      <c r="A26830" s="1" t="s">
        <v>2615</v>
      </c>
      <c r="B26830" s="1" t="s">
        <v>5</v>
      </c>
      <c r="C26830" s="1">
        <v>2010</v>
      </c>
      <c r="D26830" s="1">
        <v>20100600527</v>
      </c>
      <c r="E26830" s="5">
        <v>120723895.45999999</v>
      </c>
      <c r="F26830" s="5">
        <f t="shared" si="419"/>
        <v>0</v>
      </c>
      <c r="G26830" s="6">
        <v>1.6519483236673939E-2</v>
      </c>
      <c r="H26830" s="6">
        <v>1.7223162709971682E-2</v>
      </c>
      <c r="I26830" s="2">
        <v>1.0149513005768871</v>
      </c>
      <c r="J26830" s="2">
        <v>2.4876637900328988E-6</v>
      </c>
    </row>
    <row r="26831" spans="1:10" x14ac:dyDescent="0.2">
      <c r="A26831" s="1" t="s">
        <v>2615</v>
      </c>
      <c r="B26831" s="1" t="s">
        <v>6</v>
      </c>
      <c r="C26831" s="1">
        <v>2009</v>
      </c>
      <c r="D26831" s="1">
        <v>20090600527</v>
      </c>
      <c r="E26831" s="5">
        <v>90182318.890000001</v>
      </c>
      <c r="F26831" s="5">
        <f t="shared" si="419"/>
        <v>0</v>
      </c>
      <c r="G26831" s="6">
        <v>-1.4353331687514797E-2</v>
      </c>
      <c r="H26831" s="6">
        <v>-1.3557309882852035E-2</v>
      </c>
      <c r="I26831" s="2">
        <v>0.94338083367587877</v>
      </c>
      <c r="J26831" s="2">
        <v>4.340758916959444E-6</v>
      </c>
    </row>
    <row r="26832" spans="1:10" x14ac:dyDescent="0.2">
      <c r="A26832" s="1" t="s">
        <v>2615</v>
      </c>
      <c r="B26832" s="1" t="s">
        <v>7</v>
      </c>
      <c r="C26832" s="1">
        <v>2008</v>
      </c>
      <c r="D26832" s="1">
        <v>20080600527</v>
      </c>
      <c r="E26832" s="5">
        <v>68593827.109999999</v>
      </c>
      <c r="F26832" s="5">
        <f t="shared" si="419"/>
        <v>0</v>
      </c>
      <c r="G26832" s="6">
        <v>-3.6038628624152934E-2</v>
      </c>
      <c r="H26832" s="6">
        <v>-3.5095337050286696E-2</v>
      </c>
      <c r="I26832" s="2">
        <v>1.0001657393781984</v>
      </c>
      <c r="J26832" s="2">
        <v>1.842573083954906E-4</v>
      </c>
    </row>
    <row r="26833" spans="1:10" x14ac:dyDescent="0.2">
      <c r="A26833" s="1" t="s">
        <v>2615</v>
      </c>
      <c r="B26833" s="1" t="s">
        <v>8</v>
      </c>
      <c r="C26833" s="1">
        <v>2007</v>
      </c>
      <c r="D26833" s="1">
        <v>20070600527</v>
      </c>
      <c r="E26833" s="5">
        <v>77655836.61999999</v>
      </c>
      <c r="F26833" s="5">
        <f t="shared" si="419"/>
        <v>0</v>
      </c>
      <c r="G26833" s="6">
        <v>-3.2228411960658801E-2</v>
      </c>
      <c r="H26833" s="6">
        <v>-3.1563891609072678E-2</v>
      </c>
      <c r="I26833" s="2">
        <v>0.99664286329964713</v>
      </c>
      <c r="J26833" s="2">
        <v>8.3192919061350071E-6</v>
      </c>
    </row>
    <row r="26834" spans="1:10" x14ac:dyDescent="0.2">
      <c r="A26834" s="1" t="s">
        <v>2615</v>
      </c>
      <c r="B26834" s="1" t="s">
        <v>9</v>
      </c>
      <c r="C26834" s="1">
        <v>2006</v>
      </c>
      <c r="D26834" s="1">
        <v>20060600527</v>
      </c>
      <c r="E26834" s="5">
        <v>51310996.670000002</v>
      </c>
      <c r="F26834" s="5">
        <f t="shared" si="419"/>
        <v>0</v>
      </c>
      <c r="G26834" s="6">
        <v>6.8153044512663671E-2</v>
      </c>
      <c r="H26834" s="6">
        <v>6.9218317982310151E-2</v>
      </c>
      <c r="I26834" s="2">
        <v>1.006618416617366</v>
      </c>
      <c r="J26834" s="2">
        <v>1.6577235924509191E-5</v>
      </c>
    </row>
    <row r="26835" spans="1:10" x14ac:dyDescent="0.2">
      <c r="A26835" s="1" t="s">
        <v>2615</v>
      </c>
      <c r="B26835" s="1" t="s">
        <v>10</v>
      </c>
      <c r="C26835" s="1">
        <v>2005</v>
      </c>
      <c r="D26835" s="1">
        <v>20050600527</v>
      </c>
      <c r="E26835" s="5">
        <v>29781097.050000001</v>
      </c>
      <c r="F26835" s="5">
        <f t="shared" si="419"/>
        <v>0</v>
      </c>
      <c r="G26835" s="6">
        <v>-8.5641812658236987E-3</v>
      </c>
      <c r="H26835" s="6">
        <v>-7.5471840489319698E-3</v>
      </c>
      <c r="I26835" s="2">
        <v>0.99728831756820269</v>
      </c>
      <c r="J26835" s="2">
        <v>1.8553324496521799E-5</v>
      </c>
    </row>
    <row r="26836" spans="1:10" x14ac:dyDescent="0.2">
      <c r="A26836" s="1" t="s">
        <v>2615</v>
      </c>
      <c r="B26836" s="1" t="s">
        <v>11</v>
      </c>
      <c r="C26836" s="1">
        <v>2004</v>
      </c>
      <c r="D26836" s="1">
        <v>20040600527</v>
      </c>
      <c r="E26836" s="5">
        <v>21953303.670000002</v>
      </c>
      <c r="F26836" s="5">
        <f t="shared" si="419"/>
        <v>0</v>
      </c>
      <c r="G26836" s="6">
        <v>-0.20405264602824932</v>
      </c>
      <c r="H26836" s="6">
        <v>-0.20328739926308093</v>
      </c>
      <c r="I26836" s="2">
        <v>1.006893496362913</v>
      </c>
      <c r="J26836" s="2">
        <v>2.0564176480751999E-3</v>
      </c>
    </row>
    <row r="26837" spans="1:10" x14ac:dyDescent="0.2">
      <c r="A26837" s="1" t="s">
        <v>2615</v>
      </c>
      <c r="B26837" s="1" t="s">
        <v>12</v>
      </c>
      <c r="C26837" s="1">
        <v>2003</v>
      </c>
      <c r="D26837" s="1">
        <v>20030600527</v>
      </c>
      <c r="E26837" s="5">
        <v>20286312.110000003</v>
      </c>
      <c r="F26837" s="5">
        <f t="shared" si="419"/>
        <v>0</v>
      </c>
      <c r="G26837" s="6">
        <v>0.16678126472116622</v>
      </c>
      <c r="H26837" s="6">
        <v>0.16753355970228381</v>
      </c>
      <c r="I26837" s="2">
        <v>0.90507139692501304</v>
      </c>
      <c r="J26837" s="2">
        <v>8.4470614706578698E-5</v>
      </c>
    </row>
    <row r="26838" spans="1:10" x14ac:dyDescent="0.2">
      <c r="A26838" s="1" t="s">
        <v>2615</v>
      </c>
      <c r="B26838" s="1" t="s">
        <v>16</v>
      </c>
      <c r="C26838" s="1">
        <v>2015</v>
      </c>
      <c r="D26838" s="1">
        <v>20150600527</v>
      </c>
      <c r="E26838" s="5">
        <v>-19888896.199999999</v>
      </c>
      <c r="F26838" s="5">
        <f t="shared" si="419"/>
        <v>1</v>
      </c>
      <c r="G26838" s="6">
        <v>-7.0634087274943552E-2</v>
      </c>
      <c r="H26838" s="6">
        <v>-7.0103822587294529E-2</v>
      </c>
      <c r="I26838" s="2">
        <v>1.0053622939310254</v>
      </c>
      <c r="J26838" s="2">
        <v>1.314030643940865E-5</v>
      </c>
    </row>
    <row r="26839" spans="1:10" x14ac:dyDescent="0.2">
      <c r="A26839" s="1" t="s">
        <v>2615</v>
      </c>
      <c r="B26839" s="1" t="s">
        <v>17</v>
      </c>
      <c r="C26839" s="1">
        <v>2016</v>
      </c>
      <c r="D26839" s="1">
        <v>20160600527</v>
      </c>
      <c r="E26839" s="5">
        <v>26223406.349999998</v>
      </c>
      <c r="F26839" s="5">
        <f t="shared" si="419"/>
        <v>0</v>
      </c>
      <c r="G26839" s="6">
        <v>-1.8551282285905513E-2</v>
      </c>
      <c r="H26839" s="6">
        <v>-1.7591536338210253E-2</v>
      </c>
      <c r="I26839" s="2">
        <v>0.99660445127721997</v>
      </c>
      <c r="J26839" s="2">
        <v>8.276666528930623E-5</v>
      </c>
    </row>
    <row r="26840" spans="1:10" x14ac:dyDescent="0.2">
      <c r="A26840" s="1" t="s">
        <v>2615</v>
      </c>
      <c r="B26840" s="1" t="s">
        <v>18</v>
      </c>
      <c r="C26840" s="1">
        <v>2017</v>
      </c>
      <c r="D26840" s="1">
        <v>20170600527</v>
      </c>
      <c r="E26840" s="5">
        <v>63833301.670000002</v>
      </c>
      <c r="F26840" s="5">
        <f t="shared" si="419"/>
        <v>0</v>
      </c>
      <c r="G26840" s="6">
        <v>-1.6008297844030354E-2</v>
      </c>
      <c r="H26840" s="6">
        <v>-1.4452092921257677E-2</v>
      </c>
      <c r="I26840" s="2">
        <v>1.0036278900138962</v>
      </c>
      <c r="J26840" s="2">
        <v>0</v>
      </c>
    </row>
    <row r="26841" spans="1:10" x14ac:dyDescent="0.2">
      <c r="A26841" s="1" t="s">
        <v>2616</v>
      </c>
      <c r="B26841" s="1" t="s">
        <v>1</v>
      </c>
      <c r="C26841" s="1">
        <v>2014</v>
      </c>
      <c r="D26841" s="1">
        <v>20140600528</v>
      </c>
      <c r="E26841" s="5">
        <v>193702998.93000001</v>
      </c>
      <c r="F26841" s="5">
        <f t="shared" si="419"/>
        <v>0</v>
      </c>
      <c r="G26841" s="6">
        <v>-2.525624685523141E-2</v>
      </c>
      <c r="H26841" s="6">
        <v>-2.5157505075574484E-2</v>
      </c>
      <c r="I26841" s="2">
        <v>0.95246848740752366</v>
      </c>
      <c r="J26841" s="2">
        <v>6.3493825025875666E-2</v>
      </c>
    </row>
    <row r="26842" spans="1:10" x14ac:dyDescent="0.2">
      <c r="A26842" s="1" t="s">
        <v>2616</v>
      </c>
      <c r="B26842" s="1" t="s">
        <v>2</v>
      </c>
      <c r="C26842" s="1">
        <v>2013</v>
      </c>
      <c r="D26842" s="1">
        <v>20130600528</v>
      </c>
      <c r="E26842" s="5">
        <v>409287659.33999997</v>
      </c>
      <c r="F26842" s="5">
        <f t="shared" si="419"/>
        <v>0</v>
      </c>
      <c r="G26842" s="6">
        <v>3.2788027863140057E-2</v>
      </c>
      <c r="H26842" s="6">
        <v>3.2889837070945942E-2</v>
      </c>
      <c r="I26842" s="2">
        <v>0.95519986577499616</v>
      </c>
      <c r="J26842" s="2">
        <v>7.1403236851590141E-2</v>
      </c>
    </row>
    <row r="26843" spans="1:10" x14ac:dyDescent="0.2">
      <c r="A26843" s="1" t="s">
        <v>2616</v>
      </c>
      <c r="B26843" s="1" t="s">
        <v>3</v>
      </c>
      <c r="C26843" s="1">
        <v>2012</v>
      </c>
      <c r="D26843" s="1">
        <v>20120600528</v>
      </c>
      <c r="E26843" s="5">
        <v>545872757.43000007</v>
      </c>
      <c r="F26843" s="5">
        <f t="shared" si="419"/>
        <v>0</v>
      </c>
      <c r="G26843" s="6">
        <v>-3.2152580487505703E-2</v>
      </c>
      <c r="H26843" s="6">
        <v>-3.2115530747940067E-2</v>
      </c>
      <c r="I26843" s="2">
        <v>0.9983403572210624</v>
      </c>
      <c r="J26843" s="2">
        <v>5.3625508105429501E-2</v>
      </c>
    </row>
    <row r="26844" spans="1:10" x14ac:dyDescent="0.2">
      <c r="A26844" s="1" t="s">
        <v>2616</v>
      </c>
      <c r="B26844" s="1" t="s">
        <v>4</v>
      </c>
      <c r="C26844" s="1">
        <v>2011</v>
      </c>
      <c r="D26844" s="1">
        <v>20110600528</v>
      </c>
      <c r="E26844" s="5">
        <v>500472914.85999995</v>
      </c>
      <c r="F26844" s="5">
        <f t="shared" si="419"/>
        <v>0</v>
      </c>
      <c r="G26844" s="6">
        <v>-2.7908186083748544E-2</v>
      </c>
      <c r="H26844" s="6">
        <v>-2.7769572225213743E-2</v>
      </c>
      <c r="I26844" s="2">
        <v>0.95588802015835495</v>
      </c>
      <c r="J26844" s="2">
        <v>3.8159504609168275E-2</v>
      </c>
    </row>
    <row r="26845" spans="1:10" x14ac:dyDescent="0.2">
      <c r="A26845" s="1" t="s">
        <v>2616</v>
      </c>
      <c r="B26845" s="1" t="s">
        <v>5</v>
      </c>
      <c r="C26845" s="1">
        <v>2010</v>
      </c>
      <c r="D26845" s="1">
        <v>20100600528</v>
      </c>
      <c r="E26845" s="5">
        <v>891661283.78999996</v>
      </c>
      <c r="F26845" s="5">
        <f t="shared" si="419"/>
        <v>0</v>
      </c>
      <c r="G26845" s="6">
        <v>-3.8514099058000718E-3</v>
      </c>
      <c r="H26845" s="6">
        <v>-3.6549035012778111E-3</v>
      </c>
      <c r="I26845" s="2">
        <v>0.96317175149361667</v>
      </c>
      <c r="J26845" s="2">
        <v>5.808387484684404E-2</v>
      </c>
    </row>
    <row r="26846" spans="1:10" x14ac:dyDescent="0.2">
      <c r="A26846" s="1" t="s">
        <v>2616</v>
      </c>
      <c r="B26846" s="1" t="s">
        <v>6</v>
      </c>
      <c r="C26846" s="1">
        <v>2009</v>
      </c>
      <c r="D26846" s="1">
        <v>20090600528</v>
      </c>
      <c r="E26846" s="5">
        <v>631357474.25999999</v>
      </c>
      <c r="F26846" s="5">
        <f t="shared" si="419"/>
        <v>0</v>
      </c>
      <c r="G26846" s="6">
        <v>2.1872608070040489E-2</v>
      </c>
      <c r="H26846" s="6">
        <v>2.2039614285959623E-2</v>
      </c>
      <c r="I26846" s="2">
        <v>0.94317286364046693</v>
      </c>
      <c r="J26846" s="2">
        <v>6.4635585149610403E-2</v>
      </c>
    </row>
    <row r="26847" spans="1:10" x14ac:dyDescent="0.2">
      <c r="A26847" s="1" t="s">
        <v>2616</v>
      </c>
      <c r="B26847" s="1" t="s">
        <v>7</v>
      </c>
      <c r="C26847" s="1">
        <v>2008</v>
      </c>
      <c r="D26847" s="1">
        <v>20080600528</v>
      </c>
      <c r="E26847" s="5">
        <v>383755256.06999999</v>
      </c>
      <c r="F26847" s="5">
        <f t="shared" si="419"/>
        <v>0</v>
      </c>
      <c r="G26847" s="6">
        <v>-4.0307751892687309E-2</v>
      </c>
      <c r="H26847" s="6">
        <v>-4.0142014105932371E-2</v>
      </c>
      <c r="I26847" s="2">
        <v>0.90039703112302349</v>
      </c>
      <c r="J26847" s="2">
        <v>6.7309392988014569E-2</v>
      </c>
    </row>
    <row r="26848" spans="1:10" x14ac:dyDescent="0.2">
      <c r="A26848" s="1" t="s">
        <v>2616</v>
      </c>
      <c r="B26848" s="1" t="s">
        <v>8</v>
      </c>
      <c r="C26848" s="1">
        <v>2007</v>
      </c>
      <c r="D26848" s="1">
        <v>20070600528</v>
      </c>
      <c r="E26848" s="5">
        <v>124105193.31999999</v>
      </c>
      <c r="F26848" s="5">
        <f t="shared" si="419"/>
        <v>0</v>
      </c>
      <c r="G26848" s="6">
        <v>9.8249338207360027E-3</v>
      </c>
      <c r="H26848" s="6">
        <v>9.9531287263220879E-3</v>
      </c>
      <c r="I26848" s="2">
        <v>1.0584363089017228</v>
      </c>
      <c r="J26848" s="2">
        <v>0.19477046299293541</v>
      </c>
    </row>
    <row r="26849" spans="1:10" x14ac:dyDescent="0.2">
      <c r="A26849" s="1" t="s">
        <v>2616</v>
      </c>
      <c r="B26849" s="1" t="s">
        <v>9</v>
      </c>
      <c r="C26849" s="1">
        <v>2006</v>
      </c>
      <c r="D26849" s="1">
        <v>20060600528</v>
      </c>
      <c r="E26849" s="5">
        <v>76395881</v>
      </c>
      <c r="F26849" s="5">
        <f t="shared" si="419"/>
        <v>0</v>
      </c>
      <c r="G26849" s="6">
        <v>-6.6073090614593016E-2</v>
      </c>
      <c r="H26849" s="6">
        <v>-6.5612295743315521E-2</v>
      </c>
      <c r="I26849" s="2">
        <v>0.94588164610571646</v>
      </c>
      <c r="J26849" s="2">
        <v>0.23767433653144948</v>
      </c>
    </row>
    <row r="26850" spans="1:10" x14ac:dyDescent="0.2">
      <c r="A26850" s="1" t="s">
        <v>2616</v>
      </c>
      <c r="B26850" s="1" t="s">
        <v>10</v>
      </c>
      <c r="C26850" s="1">
        <v>2005</v>
      </c>
      <c r="D26850" s="1">
        <v>20050600528</v>
      </c>
      <c r="E26850" s="5">
        <v>57155824.899999999</v>
      </c>
      <c r="F26850" s="5">
        <f t="shared" si="419"/>
        <v>0</v>
      </c>
      <c r="G26850" s="6">
        <v>-5.2578253317412553E-2</v>
      </c>
      <c r="H26850" s="6">
        <v>-5.1993390537298574E-2</v>
      </c>
      <c r="I26850" s="2">
        <v>0.96800561106566718</v>
      </c>
      <c r="J26850" s="2">
        <v>0.18492526455365074</v>
      </c>
    </row>
    <row r="26851" spans="1:10" x14ac:dyDescent="0.2">
      <c r="A26851" s="1" t="s">
        <v>2616</v>
      </c>
      <c r="B26851" s="1" t="s">
        <v>11</v>
      </c>
      <c r="C26851" s="1">
        <v>2004</v>
      </c>
      <c r="D26851" s="1">
        <v>20040600528</v>
      </c>
      <c r="E26851" s="5">
        <v>63309632</v>
      </c>
      <c r="F26851" s="5">
        <f t="shared" si="419"/>
        <v>0</v>
      </c>
      <c r="G26851" s="6">
        <v>-1.6574542030373025E-2</v>
      </c>
      <c r="H26851" s="6">
        <v>-1.5952277227195704E-2</v>
      </c>
      <c r="I26851" s="2">
        <v>0.91875016470779625</v>
      </c>
      <c r="J26851" s="2">
        <v>0.21877645043758351</v>
      </c>
    </row>
    <row r="26852" spans="1:10" x14ac:dyDescent="0.2">
      <c r="A26852" s="1" t="s">
        <v>2616</v>
      </c>
      <c r="B26852" s="1" t="s">
        <v>12</v>
      </c>
      <c r="C26852" s="1">
        <v>2003</v>
      </c>
      <c r="D26852" s="1">
        <v>20030600528</v>
      </c>
      <c r="E26852" s="5">
        <v>64499728.940000005</v>
      </c>
      <c r="F26852" s="5">
        <f t="shared" si="419"/>
        <v>0</v>
      </c>
      <c r="G26852" s="6">
        <v>2.6165021899084442E-3</v>
      </c>
      <c r="H26852" s="6">
        <v>3.1906078795674434E-3</v>
      </c>
      <c r="I26852" s="2">
        <v>0.98094458761746994</v>
      </c>
      <c r="J26852" s="2">
        <v>0.16749336679661983</v>
      </c>
    </row>
    <row r="26853" spans="1:10" x14ac:dyDescent="0.2">
      <c r="A26853" s="1" t="s">
        <v>2616</v>
      </c>
      <c r="B26853" s="1" t="s">
        <v>13</v>
      </c>
      <c r="C26853" s="1">
        <v>2002</v>
      </c>
      <c r="D26853" s="1">
        <v>20020600528</v>
      </c>
      <c r="E26853" s="5">
        <v>112778137.79000001</v>
      </c>
      <c r="F26853" s="5">
        <f t="shared" si="419"/>
        <v>0</v>
      </c>
      <c r="G26853" s="6">
        <v>1.8960807153241666E-2</v>
      </c>
      <c r="H26853" s="6">
        <v>2.1219814687373644E-2</v>
      </c>
      <c r="I26853" s="2">
        <v>0.86963409389001911</v>
      </c>
      <c r="J26853" s="2">
        <v>0.14467145488002955</v>
      </c>
    </row>
    <row r="26854" spans="1:10" x14ac:dyDescent="0.2">
      <c r="A26854" s="1" t="s">
        <v>2616</v>
      </c>
      <c r="B26854" s="1" t="s">
        <v>14</v>
      </c>
      <c r="C26854" s="1">
        <v>2001</v>
      </c>
      <c r="D26854" s="1">
        <v>20010600528</v>
      </c>
      <c r="E26854" s="5">
        <v>175391192.69999999</v>
      </c>
      <c r="F26854" s="5">
        <f t="shared" si="419"/>
        <v>0</v>
      </c>
      <c r="G26854" s="6">
        <v>-3.3764206545429588E-2</v>
      </c>
      <c r="H26854" s="6">
        <v>-3.3745192451985276E-2</v>
      </c>
      <c r="I26854" s="2">
        <v>0.82994451227668753</v>
      </c>
      <c r="J26854" s="2">
        <v>7.45522608961494E-2</v>
      </c>
    </row>
    <row r="26855" spans="1:10" x14ac:dyDescent="0.2">
      <c r="A26855" s="1" t="s">
        <v>2616</v>
      </c>
      <c r="B26855" s="1" t="s">
        <v>16</v>
      </c>
      <c r="C26855" s="1">
        <v>2015</v>
      </c>
      <c r="D26855" s="1">
        <v>20150600528</v>
      </c>
      <c r="E26855" s="5">
        <v>169059469.06999999</v>
      </c>
      <c r="F26855" s="5">
        <f t="shared" si="419"/>
        <v>0</v>
      </c>
      <c r="G26855" s="6">
        <v>6.2215300689425011E-2</v>
      </c>
      <c r="H26855" s="6">
        <v>6.2337207356874827E-2</v>
      </c>
      <c r="I26855" s="2">
        <v>1.0430117130979257</v>
      </c>
      <c r="J26855" s="2">
        <v>6.3891369401367137E-2</v>
      </c>
    </row>
    <row r="26856" spans="1:10" x14ac:dyDescent="0.2">
      <c r="A26856" s="1" t="s">
        <v>2616</v>
      </c>
      <c r="B26856" s="1" t="s">
        <v>17</v>
      </c>
      <c r="C26856" s="1">
        <v>2016</v>
      </c>
      <c r="D26856" s="1">
        <v>20160600528</v>
      </c>
      <c r="E26856" s="5">
        <v>129997780.50000001</v>
      </c>
      <c r="F26856" s="5">
        <f t="shared" si="419"/>
        <v>0</v>
      </c>
      <c r="G26856" s="6">
        <v>1.5202823877029124E-2</v>
      </c>
      <c r="H26856" s="6">
        <v>1.5360142094263824E-2</v>
      </c>
      <c r="I26856" s="2">
        <v>1.0064489164701007</v>
      </c>
      <c r="J26856" s="2">
        <v>5.694943184532518E-2</v>
      </c>
    </row>
    <row r="26857" spans="1:10" x14ac:dyDescent="0.2">
      <c r="A26857" s="1" t="s">
        <v>2616</v>
      </c>
      <c r="B26857" s="1" t="s">
        <v>18</v>
      </c>
      <c r="C26857" s="1">
        <v>2017</v>
      </c>
      <c r="D26857" s="1">
        <v>20170600528</v>
      </c>
      <c r="E26857" s="5">
        <v>1263767914.3299999</v>
      </c>
      <c r="F26857" s="5">
        <f t="shared" si="419"/>
        <v>0</v>
      </c>
      <c r="G26857" s="6">
        <v>-0.14579949995712868</v>
      </c>
      <c r="H26857" s="6">
        <v>-0.14338382720287379</v>
      </c>
      <c r="I26857" s="2">
        <v>1.5415095941481962</v>
      </c>
      <c r="J26857" s="2">
        <v>1.1798669818729804E-2</v>
      </c>
    </row>
    <row r="26858" spans="1:10" x14ac:dyDescent="0.2">
      <c r="A26858" s="1" t="s">
        <v>2617</v>
      </c>
      <c r="B26858" s="1" t="s">
        <v>1</v>
      </c>
      <c r="C26858" s="1">
        <v>2014</v>
      </c>
      <c r="D26858" s="1">
        <v>20140600529</v>
      </c>
      <c r="E26858" s="5">
        <v>126377897.67999999</v>
      </c>
      <c r="F26858" s="5">
        <f t="shared" si="419"/>
        <v>0</v>
      </c>
      <c r="G26858" s="6">
        <v>-4.5197893039410922E-2</v>
      </c>
      <c r="H26858" s="6">
        <v>-4.4308633169749763E-2</v>
      </c>
      <c r="I26858" s="2">
        <v>0.99009876136987796</v>
      </c>
      <c r="J26858" s="2">
        <v>2.8512250295928063E-3</v>
      </c>
    </row>
    <row r="26859" spans="1:10" x14ac:dyDescent="0.2">
      <c r="A26859" s="1" t="s">
        <v>2617</v>
      </c>
      <c r="B26859" s="1" t="s">
        <v>2</v>
      </c>
      <c r="C26859" s="1">
        <v>2013</v>
      </c>
      <c r="D26859" s="1">
        <v>20130600529</v>
      </c>
      <c r="E26859" s="5">
        <v>119348682.23</v>
      </c>
      <c r="F26859" s="5">
        <f t="shared" si="419"/>
        <v>0</v>
      </c>
      <c r="G26859" s="6">
        <v>-2.1260630835533031E-2</v>
      </c>
      <c r="H26859" s="6">
        <v>-2.0350546459497819E-2</v>
      </c>
      <c r="I26859" s="2">
        <v>0.97857223552745498</v>
      </c>
      <c r="J26859" s="2">
        <v>2.3321427128621792E-3</v>
      </c>
    </row>
    <row r="26860" spans="1:10" x14ac:dyDescent="0.2">
      <c r="A26860" s="1" t="s">
        <v>2617</v>
      </c>
      <c r="B26860" s="1" t="s">
        <v>3</v>
      </c>
      <c r="C26860" s="1">
        <v>2012</v>
      </c>
      <c r="D26860" s="1">
        <v>20120600529</v>
      </c>
      <c r="E26860" s="5">
        <v>114810432.02</v>
      </c>
      <c r="F26860" s="5">
        <f t="shared" si="419"/>
        <v>0</v>
      </c>
      <c r="G26860" s="6">
        <v>1.0840140475870895E-2</v>
      </c>
      <c r="H26860" s="6">
        <v>1.1738500962298946E-2</v>
      </c>
      <c r="I26860" s="2">
        <v>0.97044652410739474</v>
      </c>
      <c r="J26860" s="2">
        <v>2.1881541772102446E-3</v>
      </c>
    </row>
    <row r="26861" spans="1:10" x14ac:dyDescent="0.2">
      <c r="A26861" s="1" t="s">
        <v>2617</v>
      </c>
      <c r="B26861" s="1" t="s">
        <v>4</v>
      </c>
      <c r="C26861" s="1">
        <v>2011</v>
      </c>
      <c r="D26861" s="1">
        <v>20110600529</v>
      </c>
      <c r="E26861" s="5">
        <v>116359242.73999999</v>
      </c>
      <c r="F26861" s="5">
        <f t="shared" si="419"/>
        <v>0</v>
      </c>
      <c r="G26861" s="6">
        <v>-6.4086511588642009E-2</v>
      </c>
      <c r="H26861" s="6">
        <v>-6.3481163281824279E-2</v>
      </c>
      <c r="I26861" s="2">
        <v>1.0307859758750562</v>
      </c>
      <c r="J26861" s="2">
        <v>3.3777216408204598E-3</v>
      </c>
    </row>
    <row r="26862" spans="1:10" x14ac:dyDescent="0.2">
      <c r="A26862" s="1" t="s">
        <v>2617</v>
      </c>
      <c r="B26862" s="1" t="s">
        <v>5</v>
      </c>
      <c r="C26862" s="1">
        <v>2010</v>
      </c>
      <c r="D26862" s="1">
        <v>20100600529</v>
      </c>
      <c r="E26862" s="5">
        <v>167749017.16</v>
      </c>
      <c r="F26862" s="5">
        <f t="shared" si="419"/>
        <v>0</v>
      </c>
      <c r="G26862" s="6">
        <v>-2.1528577259856463E-2</v>
      </c>
      <c r="H26862" s="6">
        <v>-2.0977954852286325E-2</v>
      </c>
      <c r="I26862" s="2">
        <v>0.97632008618535637</v>
      </c>
      <c r="J26862" s="2">
        <v>7.7187647508919445E-3</v>
      </c>
    </row>
    <row r="26863" spans="1:10" x14ac:dyDescent="0.2">
      <c r="A26863" s="1" t="s">
        <v>2617</v>
      </c>
      <c r="B26863" s="1" t="s">
        <v>6</v>
      </c>
      <c r="C26863" s="1">
        <v>2009</v>
      </c>
      <c r="D26863" s="1">
        <v>20090600529</v>
      </c>
      <c r="E26863" s="5">
        <v>147882151.33000001</v>
      </c>
      <c r="F26863" s="5">
        <f t="shared" si="419"/>
        <v>0</v>
      </c>
      <c r="G26863" s="6">
        <v>-3.8079804353047877E-2</v>
      </c>
      <c r="H26863" s="6">
        <v>-3.7425582925577322E-2</v>
      </c>
      <c r="I26863" s="2">
        <v>0.98149804854479084</v>
      </c>
      <c r="J26863" s="2">
        <v>4.0596017235439152E-3</v>
      </c>
    </row>
    <row r="26864" spans="1:10" x14ac:dyDescent="0.2">
      <c r="A26864" s="1" t="s">
        <v>2617</v>
      </c>
      <c r="B26864" s="1" t="s">
        <v>7</v>
      </c>
      <c r="C26864" s="1">
        <v>2008</v>
      </c>
      <c r="D26864" s="1">
        <v>20080600529</v>
      </c>
      <c r="E26864" s="5">
        <v>126939567.79000001</v>
      </c>
      <c r="F26864" s="5">
        <f t="shared" si="419"/>
        <v>0</v>
      </c>
      <c r="G26864" s="6">
        <v>5.9306764172386336E-3</v>
      </c>
      <c r="H26864" s="6">
        <v>6.6713409698216427E-3</v>
      </c>
      <c r="I26864" s="2">
        <v>0.97382091367742829</v>
      </c>
      <c r="J26864" s="2">
        <v>5.3926683010115644E-3</v>
      </c>
    </row>
    <row r="26865" spans="1:10" x14ac:dyDescent="0.2">
      <c r="A26865" s="1" t="s">
        <v>2617</v>
      </c>
      <c r="B26865" s="1" t="s">
        <v>8</v>
      </c>
      <c r="C26865" s="1">
        <v>2007</v>
      </c>
      <c r="D26865" s="1">
        <v>20070600529</v>
      </c>
      <c r="E26865" s="5">
        <v>99667046.689999998</v>
      </c>
      <c r="F26865" s="5">
        <f t="shared" si="419"/>
        <v>0</v>
      </c>
      <c r="G26865" s="6">
        <v>8.1241259863269688E-2</v>
      </c>
      <c r="H26865" s="6">
        <v>8.2048768303904354E-2</v>
      </c>
      <c r="I26865" s="2">
        <v>0.97319065944097582</v>
      </c>
      <c r="J26865" s="2">
        <v>4.2940260139302452E-3</v>
      </c>
    </row>
    <row r="26866" spans="1:10" x14ac:dyDescent="0.2">
      <c r="A26866" s="1" t="s">
        <v>2617</v>
      </c>
      <c r="B26866" s="1" t="s">
        <v>9</v>
      </c>
      <c r="C26866" s="1">
        <v>2006</v>
      </c>
      <c r="D26866" s="1">
        <v>20060600529</v>
      </c>
      <c r="E26866" s="5">
        <v>91624150.959999993</v>
      </c>
      <c r="F26866" s="5">
        <f t="shared" si="419"/>
        <v>0</v>
      </c>
      <c r="G26866" s="6">
        <v>-1.6706844900460417E-2</v>
      </c>
      <c r="H26866" s="6">
        <v>-1.6245460905916876E-2</v>
      </c>
      <c r="I26866" s="2">
        <v>0.9544406485778949</v>
      </c>
      <c r="J26866" s="2">
        <v>4.8116710884734282E-3</v>
      </c>
    </row>
    <row r="26867" spans="1:10" x14ac:dyDescent="0.2">
      <c r="A26867" s="1" t="s">
        <v>2617</v>
      </c>
      <c r="B26867" s="1" t="s">
        <v>10</v>
      </c>
      <c r="C26867" s="1">
        <v>2005</v>
      </c>
      <c r="D26867" s="1">
        <v>20050600529</v>
      </c>
      <c r="E26867" s="5">
        <v>82246762.600000009</v>
      </c>
      <c r="F26867" s="5">
        <f t="shared" si="419"/>
        <v>0</v>
      </c>
      <c r="G26867" s="6">
        <v>-3.2035529787591076E-2</v>
      </c>
      <c r="H26867" s="6">
        <v>-3.1526558925800995E-2</v>
      </c>
      <c r="I26867" s="2">
        <v>0.92839732352017734</v>
      </c>
      <c r="J26867" s="2">
        <v>8.2253087280268547E-3</v>
      </c>
    </row>
    <row r="26868" spans="1:10" x14ac:dyDescent="0.2">
      <c r="A26868" s="1" t="s">
        <v>2617</v>
      </c>
      <c r="B26868" s="1" t="s">
        <v>11</v>
      </c>
      <c r="C26868" s="1">
        <v>2004</v>
      </c>
      <c r="D26868" s="1">
        <v>20040600529</v>
      </c>
      <c r="E26868" s="5">
        <v>75675143.020000011</v>
      </c>
      <c r="F26868" s="5">
        <f t="shared" si="419"/>
        <v>0</v>
      </c>
      <c r="G26868" s="6">
        <v>5.3483458843950147E-3</v>
      </c>
      <c r="H26868" s="6">
        <v>5.8802972425259763E-3</v>
      </c>
      <c r="I26868" s="2">
        <v>0.9047291537076716</v>
      </c>
      <c r="J26868" s="2">
        <v>7.6448870518454112E-3</v>
      </c>
    </row>
    <row r="26869" spans="1:10" x14ac:dyDescent="0.2">
      <c r="A26869" s="1" t="s">
        <v>2617</v>
      </c>
      <c r="B26869" s="1" t="s">
        <v>12</v>
      </c>
      <c r="C26869" s="1">
        <v>2003</v>
      </c>
      <c r="D26869" s="1">
        <v>20030600529</v>
      </c>
      <c r="E26869" s="5">
        <v>68721867.25</v>
      </c>
      <c r="F26869" s="5">
        <f t="shared" si="419"/>
        <v>0</v>
      </c>
      <c r="G26869" s="6">
        <v>-8.7424987535535889E-3</v>
      </c>
      <c r="H26869" s="6">
        <v>-8.1705074875580447E-3</v>
      </c>
      <c r="I26869" s="2">
        <v>0.9407935530093372</v>
      </c>
      <c r="J26869" s="2">
        <v>5.7354586989790436E-3</v>
      </c>
    </row>
    <row r="26870" spans="1:10" x14ac:dyDescent="0.2">
      <c r="A26870" s="1" t="s">
        <v>2617</v>
      </c>
      <c r="B26870" s="1" t="s">
        <v>13</v>
      </c>
      <c r="C26870" s="1">
        <v>2002</v>
      </c>
      <c r="D26870" s="1">
        <v>20020600529</v>
      </c>
      <c r="E26870" s="5">
        <v>54965204.979999997</v>
      </c>
      <c r="F26870" s="5">
        <f t="shared" si="419"/>
        <v>0</v>
      </c>
      <c r="G26870" s="6">
        <v>-1.9894335825700882E-2</v>
      </c>
      <c r="H26870" s="6">
        <v>-1.9421640454651532E-2</v>
      </c>
      <c r="I26870" s="2">
        <v>0.78521711725230348</v>
      </c>
      <c r="J26870" s="2">
        <v>5.9337995260692897E-3</v>
      </c>
    </row>
    <row r="26871" spans="1:10" x14ac:dyDescent="0.2">
      <c r="A26871" s="1" t="s">
        <v>2617</v>
      </c>
      <c r="B26871" s="1" t="s">
        <v>16</v>
      </c>
      <c r="C26871" s="1">
        <v>2015</v>
      </c>
      <c r="D26871" s="1">
        <v>20150600529</v>
      </c>
      <c r="E26871" s="5">
        <v>147177391.74000001</v>
      </c>
      <c r="F26871" s="5">
        <f t="shared" si="419"/>
        <v>0</v>
      </c>
      <c r="G26871" s="6">
        <v>-4.3804162885047924E-2</v>
      </c>
      <c r="H26871" s="6">
        <v>-4.2912166656781631E-2</v>
      </c>
      <c r="I26871" s="2">
        <v>1.0193404405272728</v>
      </c>
      <c r="J26871" s="2">
        <v>2.9657645254879388E-3</v>
      </c>
    </row>
    <row r="26872" spans="1:10" x14ac:dyDescent="0.2">
      <c r="A26872" s="1" t="s">
        <v>2617</v>
      </c>
      <c r="B26872" s="1" t="s">
        <v>17</v>
      </c>
      <c r="C26872" s="1">
        <v>2016</v>
      </c>
      <c r="D26872" s="1">
        <v>20160600529</v>
      </c>
      <c r="E26872" s="5">
        <v>201597553.00999999</v>
      </c>
      <c r="F26872" s="5">
        <f t="shared" si="419"/>
        <v>0</v>
      </c>
      <c r="G26872" s="6">
        <v>-3.696973750779467E-2</v>
      </c>
      <c r="H26872" s="6">
        <v>-3.6175071988496704E-2</v>
      </c>
      <c r="I26872" s="2">
        <v>0.97791943631197376</v>
      </c>
      <c r="J26872" s="2">
        <v>6.4533998639885216E-3</v>
      </c>
    </row>
    <row r="26873" spans="1:10" x14ac:dyDescent="0.2">
      <c r="A26873" s="1" t="s">
        <v>2617</v>
      </c>
      <c r="B26873" s="1" t="s">
        <v>18</v>
      </c>
      <c r="C26873" s="1">
        <v>2017</v>
      </c>
      <c r="D26873" s="1">
        <v>20170600529</v>
      </c>
      <c r="E26873" s="5">
        <v>244976050.29000002</v>
      </c>
      <c r="F26873" s="5">
        <f t="shared" si="419"/>
        <v>0</v>
      </c>
      <c r="G26873" s="6">
        <v>9.2835909475385794E-2</v>
      </c>
      <c r="H26873" s="6">
        <v>9.3601306139678681E-2</v>
      </c>
      <c r="I26873" s="2">
        <v>1.0204604008236433</v>
      </c>
      <c r="J26873" s="2">
        <v>2.8187610531530006E-3</v>
      </c>
    </row>
    <row r="26874" spans="1:10" x14ac:dyDescent="0.2">
      <c r="A26874" s="1" t="s">
        <v>2618</v>
      </c>
      <c r="B26874" s="1" t="s">
        <v>1</v>
      </c>
      <c r="C26874" s="1">
        <v>2014</v>
      </c>
      <c r="D26874" s="1">
        <v>20140600530</v>
      </c>
      <c r="E26874" s="5">
        <v>29625823.07</v>
      </c>
      <c r="F26874" s="5">
        <f t="shared" si="419"/>
        <v>0</v>
      </c>
      <c r="G26874" s="6">
        <v>-3.034253309537634E-2</v>
      </c>
      <c r="H26874" s="6">
        <v>-2.8965155626730476E-2</v>
      </c>
      <c r="I26874" s="2">
        <v>0.95027242085357977</v>
      </c>
      <c r="J26874" s="2">
        <v>3.431417358396046E-2</v>
      </c>
    </row>
    <row r="26875" spans="1:10" x14ac:dyDescent="0.2">
      <c r="A26875" s="1" t="s">
        <v>2618</v>
      </c>
      <c r="B26875" s="1" t="s">
        <v>2</v>
      </c>
      <c r="C26875" s="1">
        <v>2013</v>
      </c>
      <c r="D26875" s="1">
        <v>20130600530</v>
      </c>
      <c r="E26875" s="5">
        <v>18912873.149999999</v>
      </c>
      <c r="F26875" s="5">
        <f t="shared" si="419"/>
        <v>0</v>
      </c>
      <c r="G26875" s="6">
        <v>-6.1858641644821459E-3</v>
      </c>
      <c r="H26875" s="6">
        <v>-4.032066940218933E-3</v>
      </c>
      <c r="I26875" s="2">
        <v>0.99002588666720182</v>
      </c>
      <c r="J26875" s="2">
        <v>4.364493263030543E-2</v>
      </c>
    </row>
    <row r="26876" spans="1:10" x14ac:dyDescent="0.2">
      <c r="A26876" s="1" t="s">
        <v>2618</v>
      </c>
      <c r="B26876" s="1" t="s">
        <v>3</v>
      </c>
      <c r="C26876" s="1">
        <v>2012</v>
      </c>
      <c r="D26876" s="1">
        <v>20120600530</v>
      </c>
      <c r="E26876" s="5">
        <v>451525.17000000179</v>
      </c>
      <c r="F26876" s="5">
        <f t="shared" si="419"/>
        <v>0</v>
      </c>
      <c r="G26876" s="6">
        <v>-7.0236817423963349E-3</v>
      </c>
      <c r="H26876" s="6">
        <v>-5.088766660725161E-3</v>
      </c>
      <c r="I26876" s="2">
        <v>0.97277470937056376</v>
      </c>
      <c r="J26876" s="2">
        <v>2.8541031932556141E-2</v>
      </c>
    </row>
    <row r="26877" spans="1:10" x14ac:dyDescent="0.2">
      <c r="A26877" s="1" t="s">
        <v>2618</v>
      </c>
      <c r="B26877" s="1" t="s">
        <v>4</v>
      </c>
      <c r="C26877" s="1">
        <v>2011</v>
      </c>
      <c r="D26877" s="1">
        <v>20110600530</v>
      </c>
      <c r="E26877" s="5">
        <v>27330619.009999998</v>
      </c>
      <c r="F26877" s="5">
        <f t="shared" si="419"/>
        <v>0</v>
      </c>
      <c r="G26877" s="6">
        <v>-3.0529156734025842E-2</v>
      </c>
      <c r="H26877" s="6">
        <v>-2.833598793358624E-2</v>
      </c>
      <c r="I26877" s="2">
        <v>1.0066344051308029</v>
      </c>
      <c r="J26877" s="2">
        <v>1.1584815508897903E-2</v>
      </c>
    </row>
    <row r="26878" spans="1:10" x14ac:dyDescent="0.2">
      <c r="A26878" s="1" t="s">
        <v>2618</v>
      </c>
      <c r="B26878" s="1" t="s">
        <v>5</v>
      </c>
      <c r="C26878" s="1">
        <v>2010</v>
      </c>
      <c r="D26878" s="1">
        <v>20100600530</v>
      </c>
      <c r="E26878" s="5">
        <v>19713159.639999993</v>
      </c>
      <c r="F26878" s="5">
        <f t="shared" si="419"/>
        <v>0</v>
      </c>
      <c r="G26878" s="6">
        <v>-4.8431327931373362E-3</v>
      </c>
      <c r="H26878" s="6">
        <v>-1.7016509485456395E-3</v>
      </c>
      <c r="I26878" s="2">
        <v>0.99792649272805778</v>
      </c>
      <c r="J26878" s="2">
        <v>3.8147958686118519E-2</v>
      </c>
    </row>
    <row r="26879" spans="1:10" x14ac:dyDescent="0.2">
      <c r="A26879" s="1" t="s">
        <v>2618</v>
      </c>
      <c r="B26879" s="1" t="s">
        <v>6</v>
      </c>
      <c r="C26879" s="1">
        <v>2009</v>
      </c>
      <c r="D26879" s="1">
        <v>20090600530</v>
      </c>
      <c r="E26879" s="5">
        <v>-1919521.0199999996</v>
      </c>
      <c r="F26879" s="5">
        <f t="shared" si="419"/>
        <v>1</v>
      </c>
      <c r="G26879" s="6">
        <v>-0.49067793316535585</v>
      </c>
      <c r="H26879" s="6">
        <v>-0.48789694952776391</v>
      </c>
      <c r="I26879" s="2">
        <v>1.0724038304648471</v>
      </c>
      <c r="J26879" s="2">
        <v>3.3678396270189863E-2</v>
      </c>
    </row>
    <row r="26880" spans="1:10" x14ac:dyDescent="0.2">
      <c r="A26880" s="1" t="s">
        <v>2618</v>
      </c>
      <c r="B26880" s="1" t="s">
        <v>7</v>
      </c>
      <c r="C26880" s="1">
        <v>2008</v>
      </c>
      <c r="D26880" s="1">
        <v>20080600530</v>
      </c>
      <c r="E26880" s="5">
        <v>-179837346.46000001</v>
      </c>
      <c r="F26880" s="5">
        <f t="shared" si="419"/>
        <v>1</v>
      </c>
      <c r="G26880" s="6">
        <v>0.11435404653672264</v>
      </c>
      <c r="H26880" s="6">
        <v>0.11612152538117512</v>
      </c>
      <c r="I26880" s="2">
        <v>1.0263604028091424</v>
      </c>
      <c r="J26880" s="2">
        <v>3.8190054057817301E-2</v>
      </c>
    </row>
    <row r="26881" spans="1:10" x14ac:dyDescent="0.2">
      <c r="A26881" s="1" t="s">
        <v>2618</v>
      </c>
      <c r="B26881" s="1" t="s">
        <v>8</v>
      </c>
      <c r="C26881" s="1">
        <v>2007</v>
      </c>
      <c r="D26881" s="1">
        <v>20070600530</v>
      </c>
      <c r="E26881" s="5">
        <v>-10063619.18</v>
      </c>
      <c r="F26881" s="5">
        <f t="shared" si="419"/>
        <v>1</v>
      </c>
      <c r="G26881" s="6">
        <v>-2.0087143302145959E-2</v>
      </c>
      <c r="H26881" s="6">
        <v>-1.0931051958002253E-2</v>
      </c>
      <c r="I26881" s="2">
        <v>1.3516100290328286</v>
      </c>
      <c r="J26881" s="2">
        <v>8.5348374096130206E-2</v>
      </c>
    </row>
    <row r="26882" spans="1:10" x14ac:dyDescent="0.2">
      <c r="A26882" s="1" t="s">
        <v>2618</v>
      </c>
      <c r="B26882" s="1" t="s">
        <v>9</v>
      </c>
      <c r="C26882" s="1">
        <v>2006</v>
      </c>
      <c r="D26882" s="1">
        <v>20060600530</v>
      </c>
      <c r="E26882" s="5">
        <v>-8802266.9600000009</v>
      </c>
      <c r="F26882" s="5">
        <f t="shared" si="419"/>
        <v>1</v>
      </c>
      <c r="G26882" s="6">
        <v>1.9427090308055828E-3</v>
      </c>
      <c r="H26882" s="6">
        <v>6.6117892859561813E-3</v>
      </c>
      <c r="I26882" s="2">
        <v>1.228703321945724</v>
      </c>
      <c r="J26882" s="2">
        <v>0.12358338202845391</v>
      </c>
    </row>
    <row r="26883" spans="1:10" x14ac:dyDescent="0.2">
      <c r="A26883" s="1" t="s">
        <v>2618</v>
      </c>
      <c r="B26883" s="1" t="s">
        <v>10</v>
      </c>
      <c r="C26883" s="1">
        <v>2005</v>
      </c>
      <c r="D26883" s="1">
        <v>20050600530</v>
      </c>
      <c r="E26883" s="5">
        <v>-7083883.8200000003</v>
      </c>
      <c r="F26883" s="5">
        <f t="shared" ref="F26883:F26946" si="420">IF(E26883&lt;0,1,0)</f>
        <v>1</v>
      </c>
      <c r="G26883" s="6">
        <v>-4.9231741488065868E-2</v>
      </c>
      <c r="H26883" s="6">
        <v>-3.573351971099524E-2</v>
      </c>
      <c r="I26883" s="2">
        <v>0.97004525490585614</v>
      </c>
      <c r="J26883" s="2">
        <v>0.16478646995822385</v>
      </c>
    </row>
    <row r="26884" spans="1:10" x14ac:dyDescent="0.2">
      <c r="A26884" s="1" t="s">
        <v>2618</v>
      </c>
      <c r="B26884" s="1" t="s">
        <v>11</v>
      </c>
      <c r="C26884" s="1">
        <v>2004</v>
      </c>
      <c r="D26884" s="1">
        <v>20040600530</v>
      </c>
      <c r="E26884" s="5">
        <v>6949358.200000003</v>
      </c>
      <c r="F26884" s="5">
        <f t="shared" si="420"/>
        <v>0</v>
      </c>
      <c r="G26884" s="6">
        <v>5.2951027909578528E-2</v>
      </c>
      <c r="H26884" s="6">
        <v>5.798392358963303E-2</v>
      </c>
      <c r="I26884" s="2">
        <v>1.1393585752232551</v>
      </c>
      <c r="J26884" s="2">
        <v>0.16152014799178466</v>
      </c>
    </row>
    <row r="26885" spans="1:10" x14ac:dyDescent="0.2">
      <c r="A26885" s="1" t="s">
        <v>2618</v>
      </c>
      <c r="B26885" s="1" t="s">
        <v>12</v>
      </c>
      <c r="C26885" s="1">
        <v>2003</v>
      </c>
      <c r="D26885" s="1">
        <v>20030600530</v>
      </c>
      <c r="E26885" s="5">
        <v>29138210.499999996</v>
      </c>
      <c r="F26885" s="5">
        <f t="shared" si="420"/>
        <v>0</v>
      </c>
      <c r="G26885" s="6">
        <v>2.028288057766171E-2</v>
      </c>
      <c r="H26885" s="6">
        <v>2.403086496280038E-2</v>
      </c>
      <c r="I26885" s="2">
        <v>0.56733358417575941</v>
      </c>
      <c r="J26885" s="2">
        <v>0.23390684988741564</v>
      </c>
    </row>
    <row r="26886" spans="1:10" x14ac:dyDescent="0.2">
      <c r="A26886" s="1" t="s">
        <v>2618</v>
      </c>
      <c r="B26886" s="1" t="s">
        <v>13</v>
      </c>
      <c r="C26886" s="1">
        <v>2002</v>
      </c>
      <c r="D26886" s="1">
        <v>20020600530</v>
      </c>
      <c r="E26886" s="5">
        <v>45042562.009999998</v>
      </c>
      <c r="F26886" s="5">
        <f t="shared" si="420"/>
        <v>0</v>
      </c>
      <c r="G26886" s="6">
        <v>6.0467717829186616E-3</v>
      </c>
      <c r="H26886" s="6">
        <v>1.0023745275302231E-2</v>
      </c>
      <c r="I26886" s="2">
        <v>0.80693312868918965</v>
      </c>
      <c r="J26886" s="2">
        <v>7.0046929424601945E-2</v>
      </c>
    </row>
    <row r="26887" spans="1:10" x14ac:dyDescent="0.2">
      <c r="A26887" s="1" t="s">
        <v>2618</v>
      </c>
      <c r="B26887" s="1" t="s">
        <v>14</v>
      </c>
      <c r="C26887" s="1">
        <v>2001</v>
      </c>
      <c r="D26887" s="1">
        <v>20010600530</v>
      </c>
      <c r="E26887" s="5">
        <v>36441147.650000006</v>
      </c>
      <c r="F26887" s="5">
        <f t="shared" si="420"/>
        <v>0</v>
      </c>
      <c r="G26887" s="6">
        <v>6.5497680499374003E-2</v>
      </c>
      <c r="H26887" s="6">
        <v>6.8507492453677446E-2</v>
      </c>
      <c r="I26887" s="2">
        <v>0.73828950135610194</v>
      </c>
      <c r="J26887" s="2">
        <v>1.4022279033567743E-2</v>
      </c>
    </row>
    <row r="26888" spans="1:10" x14ac:dyDescent="0.2">
      <c r="A26888" s="1" t="s">
        <v>2618</v>
      </c>
      <c r="B26888" s="1" t="s">
        <v>16</v>
      </c>
      <c r="C26888" s="1">
        <v>2015</v>
      </c>
      <c r="D26888" s="1">
        <v>20150600530</v>
      </c>
      <c r="E26888" s="5">
        <v>-62397385.310000017</v>
      </c>
      <c r="F26888" s="5">
        <f t="shared" si="420"/>
        <v>1</v>
      </c>
      <c r="G26888" s="6">
        <v>-0.10041502946261086</v>
      </c>
      <c r="H26888" s="6">
        <v>-9.916495974815856E-2</v>
      </c>
      <c r="I26888" s="2">
        <v>1.0592860077840769</v>
      </c>
      <c r="J26888" s="2">
        <v>2.3366501834780819E-2</v>
      </c>
    </row>
    <row r="26889" spans="1:10" x14ac:dyDescent="0.2">
      <c r="A26889" s="1" t="s">
        <v>2618</v>
      </c>
      <c r="B26889" s="1" t="s">
        <v>17</v>
      </c>
      <c r="C26889" s="1">
        <v>2016</v>
      </c>
      <c r="D26889" s="1">
        <v>20160600530</v>
      </c>
      <c r="E26889" s="5">
        <v>-33670344.710000008</v>
      </c>
      <c r="F26889" s="5">
        <f t="shared" si="420"/>
        <v>1</v>
      </c>
      <c r="G26889" s="6">
        <v>1.1918009689946303E-2</v>
      </c>
      <c r="H26889" s="6">
        <v>1.3031521207752259E-2</v>
      </c>
      <c r="I26889" s="2">
        <v>1.0233695748692717</v>
      </c>
      <c r="J26889" s="2">
        <v>3.1960269454401457E-3</v>
      </c>
    </row>
    <row r="26890" spans="1:10" x14ac:dyDescent="0.2">
      <c r="A26890" s="1" t="s">
        <v>2618</v>
      </c>
      <c r="B26890" s="1" t="s">
        <v>18</v>
      </c>
      <c r="C26890" s="1">
        <v>2017</v>
      </c>
      <c r="D26890" s="1">
        <v>20170600530</v>
      </c>
      <c r="E26890" s="5">
        <v>20697908.229999989</v>
      </c>
      <c r="F26890" s="5">
        <f t="shared" si="420"/>
        <v>0</v>
      </c>
      <c r="G26890" s="6">
        <v>4.5081509228599742E-2</v>
      </c>
      <c r="H26890" s="6">
        <v>4.6377508626166651E-2</v>
      </c>
      <c r="I26890" s="2">
        <v>0.98688876941799097</v>
      </c>
      <c r="J26890" s="2">
        <v>3.3206803529026887E-3</v>
      </c>
    </row>
    <row r="26891" spans="1:10" x14ac:dyDescent="0.2">
      <c r="A26891" s="1" t="s">
        <v>2619</v>
      </c>
      <c r="B26891" s="1" t="s">
        <v>1</v>
      </c>
      <c r="C26891" s="1">
        <v>2014</v>
      </c>
      <c r="D26891" s="1">
        <v>20140600531</v>
      </c>
      <c r="E26891" s="5">
        <v>-69690448.409999996</v>
      </c>
      <c r="F26891" s="5">
        <f t="shared" si="420"/>
        <v>1</v>
      </c>
      <c r="G26891" s="6">
        <v>-1.6940673584025817E-2</v>
      </c>
      <c r="H26891" s="6">
        <v>-1.6306175500752858E-2</v>
      </c>
      <c r="I26891" s="2">
        <v>0.99337829262538435</v>
      </c>
      <c r="J26891" s="2">
        <v>1.8729996050226787E-2</v>
      </c>
    </row>
    <row r="26892" spans="1:10" x14ac:dyDescent="0.2">
      <c r="A26892" s="1" t="s">
        <v>2619</v>
      </c>
      <c r="B26892" s="1" t="s">
        <v>2</v>
      </c>
      <c r="C26892" s="1">
        <v>2013</v>
      </c>
      <c r="D26892" s="1">
        <v>20130600531</v>
      </c>
      <c r="E26892" s="5">
        <v>-586749736.64999998</v>
      </c>
      <c r="F26892" s="5">
        <f t="shared" si="420"/>
        <v>1</v>
      </c>
      <c r="G26892" s="6">
        <v>-9.3795726304264665E-2</v>
      </c>
      <c r="H26892" s="6">
        <v>-9.3275991596420305E-2</v>
      </c>
      <c r="I26892" s="2">
        <v>0.99821665943356752</v>
      </c>
      <c r="J26892" s="2">
        <v>2.1511409621778253E-2</v>
      </c>
    </row>
    <row r="26893" spans="1:10" x14ac:dyDescent="0.2">
      <c r="A26893" s="1" t="s">
        <v>2619</v>
      </c>
      <c r="B26893" s="1" t="s">
        <v>3</v>
      </c>
      <c r="C26893" s="1">
        <v>2012</v>
      </c>
      <c r="D26893" s="1">
        <v>20120600531</v>
      </c>
      <c r="E26893" s="5">
        <v>11513810.969999999</v>
      </c>
      <c r="F26893" s="5">
        <f t="shared" si="420"/>
        <v>0</v>
      </c>
      <c r="G26893" s="6">
        <v>-8.2840394461957123E-2</v>
      </c>
      <c r="H26893" s="6">
        <v>-8.2364756042083265E-2</v>
      </c>
      <c r="I26893" s="2">
        <v>1.0037541886308883</v>
      </c>
      <c r="J26893" s="2">
        <v>1.5353235043336773E-2</v>
      </c>
    </row>
    <row r="26894" spans="1:10" x14ac:dyDescent="0.2">
      <c r="A26894" s="1" t="s">
        <v>2619</v>
      </c>
      <c r="B26894" s="1" t="s">
        <v>4</v>
      </c>
      <c r="C26894" s="1">
        <v>2011</v>
      </c>
      <c r="D26894" s="1">
        <v>20110600531</v>
      </c>
      <c r="E26894" s="5">
        <v>64133584.010000005</v>
      </c>
      <c r="F26894" s="5">
        <f t="shared" si="420"/>
        <v>0</v>
      </c>
      <c r="G26894" s="6">
        <v>1.5616686388700205E-2</v>
      </c>
      <c r="H26894" s="6">
        <v>1.5921335328284155E-2</v>
      </c>
      <c r="I26894" s="2">
        <v>0.99902289841939307</v>
      </c>
      <c r="J26894" s="2">
        <v>1.0202228773552461E-2</v>
      </c>
    </row>
    <row r="26895" spans="1:10" x14ac:dyDescent="0.2">
      <c r="A26895" s="1" t="s">
        <v>2619</v>
      </c>
      <c r="B26895" s="1" t="s">
        <v>5</v>
      </c>
      <c r="C26895" s="1">
        <v>2010</v>
      </c>
      <c r="D26895" s="1">
        <v>20100600531</v>
      </c>
      <c r="E26895" s="5">
        <v>163201945.84</v>
      </c>
      <c r="F26895" s="5">
        <f t="shared" si="420"/>
        <v>0</v>
      </c>
      <c r="G26895" s="6">
        <v>-1.7504845614674604E-2</v>
      </c>
      <c r="H26895" s="6">
        <v>-1.7228291387865319E-2</v>
      </c>
      <c r="I26895" s="2">
        <v>1.0001419196241048</v>
      </c>
      <c r="J26895" s="2">
        <v>1.1749288580165888E-2</v>
      </c>
    </row>
    <row r="26896" spans="1:10" x14ac:dyDescent="0.2">
      <c r="A26896" s="1" t="s">
        <v>2619</v>
      </c>
      <c r="B26896" s="1" t="s">
        <v>6</v>
      </c>
      <c r="C26896" s="1">
        <v>2009</v>
      </c>
      <c r="D26896" s="1">
        <v>20090600531</v>
      </c>
      <c r="E26896" s="5">
        <v>93842176.75</v>
      </c>
      <c r="F26896" s="5">
        <f t="shared" si="420"/>
        <v>0</v>
      </c>
      <c r="G26896" s="6">
        <v>0.11405631194998503</v>
      </c>
      <c r="H26896" s="6">
        <v>0.11441676562206336</v>
      </c>
      <c r="I26896" s="2">
        <v>1.0179159020121695</v>
      </c>
      <c r="J26896" s="2">
        <v>1.8116165481250439E-2</v>
      </c>
    </row>
    <row r="26897" spans="1:10" x14ac:dyDescent="0.2">
      <c r="A26897" s="1" t="s">
        <v>2619</v>
      </c>
      <c r="B26897" s="1" t="s">
        <v>7</v>
      </c>
      <c r="C26897" s="1">
        <v>2008</v>
      </c>
      <c r="D26897" s="1">
        <v>20080600531</v>
      </c>
      <c r="E26897" s="5">
        <v>28524408.649999999</v>
      </c>
      <c r="F26897" s="5">
        <f t="shared" si="420"/>
        <v>0</v>
      </c>
      <c r="G26897" s="6">
        <v>-0.13771162906650319</v>
      </c>
      <c r="H26897" s="6">
        <v>-0.13742111623704861</v>
      </c>
      <c r="I26897" s="2">
        <v>0.98867647028819639</v>
      </c>
      <c r="J26897" s="2">
        <v>2.8198722457523136E-2</v>
      </c>
    </row>
    <row r="26898" spans="1:10" x14ac:dyDescent="0.2">
      <c r="A26898" s="1" t="s">
        <v>2619</v>
      </c>
      <c r="B26898" s="1" t="s">
        <v>8</v>
      </c>
      <c r="C26898" s="1">
        <v>2007</v>
      </c>
      <c r="D26898" s="1">
        <v>20070600531</v>
      </c>
      <c r="E26898" s="5">
        <v>159185557.62</v>
      </c>
      <c r="F26898" s="5">
        <f t="shared" si="420"/>
        <v>0</v>
      </c>
      <c r="G26898" s="6">
        <v>3.9603980090759591E-3</v>
      </c>
      <c r="H26898" s="6">
        <v>4.2555156447923329E-3</v>
      </c>
      <c r="I26898" s="2">
        <v>0.99783341525479552</v>
      </c>
      <c r="J26898" s="2">
        <v>6.0147445583067791E-3</v>
      </c>
    </row>
    <row r="26899" spans="1:10" x14ac:dyDescent="0.2">
      <c r="A26899" s="1" t="s">
        <v>2619</v>
      </c>
      <c r="B26899" s="1" t="s">
        <v>9</v>
      </c>
      <c r="C26899" s="1">
        <v>2006</v>
      </c>
      <c r="D26899" s="1">
        <v>20060600531</v>
      </c>
      <c r="E26899" s="5">
        <v>143003935.92000002</v>
      </c>
      <c r="F26899" s="5">
        <f t="shared" si="420"/>
        <v>0</v>
      </c>
      <c r="G26899" s="6">
        <v>1.403343370514664E-2</v>
      </c>
      <c r="H26899" s="6">
        <v>1.436186785594468E-2</v>
      </c>
      <c r="I26899" s="2">
        <v>1.0057909110002248</v>
      </c>
      <c r="J26899" s="2">
        <v>1.8211144953584633E-2</v>
      </c>
    </row>
    <row r="26900" spans="1:10" x14ac:dyDescent="0.2">
      <c r="A26900" s="1" t="s">
        <v>2619</v>
      </c>
      <c r="B26900" s="1" t="s">
        <v>10</v>
      </c>
      <c r="C26900" s="1">
        <v>2005</v>
      </c>
      <c r="D26900" s="1">
        <v>20050600531</v>
      </c>
      <c r="E26900" s="5">
        <v>88455672.109999999</v>
      </c>
      <c r="F26900" s="5">
        <f t="shared" si="420"/>
        <v>0</v>
      </c>
      <c r="G26900" s="6">
        <v>4.0489573465185225E-2</v>
      </c>
      <c r="H26900" s="6">
        <v>4.1122383444541534E-2</v>
      </c>
      <c r="I26900" s="2">
        <v>0.9880418681718468</v>
      </c>
      <c r="J26900" s="2">
        <v>1.0023655901810886E-2</v>
      </c>
    </row>
    <row r="26901" spans="1:10" x14ac:dyDescent="0.2">
      <c r="A26901" s="1" t="s">
        <v>2619</v>
      </c>
      <c r="B26901" s="1" t="s">
        <v>11</v>
      </c>
      <c r="C26901" s="1">
        <v>2004</v>
      </c>
      <c r="D26901" s="1">
        <v>20040600531</v>
      </c>
      <c r="E26901" s="5">
        <v>93925278.179999992</v>
      </c>
      <c r="F26901" s="5">
        <f t="shared" si="420"/>
        <v>0</v>
      </c>
      <c r="G26901" s="6">
        <v>-5.7912844730988768E-2</v>
      </c>
      <c r="H26901" s="6">
        <v>-5.7068217713106738E-2</v>
      </c>
      <c r="I26901" s="2">
        <v>0.99700421539731554</v>
      </c>
      <c r="J26901" s="2">
        <v>4.1929074857756758E-3</v>
      </c>
    </row>
    <row r="26902" spans="1:10" x14ac:dyDescent="0.2">
      <c r="A26902" s="1" t="s">
        <v>2619</v>
      </c>
      <c r="B26902" s="1" t="s">
        <v>12</v>
      </c>
      <c r="C26902" s="1">
        <v>2003</v>
      </c>
      <c r="D26902" s="1">
        <v>20030600531</v>
      </c>
      <c r="E26902" s="5">
        <v>59643356.920000002</v>
      </c>
      <c r="F26902" s="5">
        <f t="shared" si="420"/>
        <v>0</v>
      </c>
      <c r="G26902" s="6">
        <v>2.6537704519420346E-2</v>
      </c>
      <c r="H26902" s="6">
        <v>2.8474475108135125E-2</v>
      </c>
      <c r="I26902" s="2">
        <v>0.99949912701169497</v>
      </c>
      <c r="J26902" s="2">
        <v>7.0418546856561735E-3</v>
      </c>
    </row>
    <row r="26903" spans="1:10" x14ac:dyDescent="0.2">
      <c r="A26903" s="1" t="s">
        <v>2619</v>
      </c>
      <c r="B26903" s="1" t="s">
        <v>13</v>
      </c>
      <c r="C26903" s="1">
        <v>2002</v>
      </c>
      <c r="D26903" s="1">
        <v>20020600531</v>
      </c>
      <c r="E26903" s="5">
        <v>33258622.919999998</v>
      </c>
      <c r="F26903" s="5">
        <f t="shared" si="420"/>
        <v>0</v>
      </c>
      <c r="G26903" s="6">
        <v>7.7801874658385353E-2</v>
      </c>
      <c r="H26903" s="6">
        <v>8.1704789973620337E-2</v>
      </c>
      <c r="I26903" s="2">
        <v>0.95685944359225661</v>
      </c>
      <c r="J26903" s="2">
        <v>9.0425144119838496E-3</v>
      </c>
    </row>
    <row r="26904" spans="1:10" x14ac:dyDescent="0.2">
      <c r="A26904" s="1" t="s">
        <v>2619</v>
      </c>
      <c r="B26904" s="1" t="s">
        <v>16</v>
      </c>
      <c r="C26904" s="1">
        <v>2015</v>
      </c>
      <c r="D26904" s="1">
        <v>20150600531</v>
      </c>
      <c r="E26904" s="5">
        <v>-49460349.080000006</v>
      </c>
      <c r="F26904" s="5">
        <f t="shared" si="420"/>
        <v>1</v>
      </c>
      <c r="G26904" s="6">
        <v>2.0408195105490121E-2</v>
      </c>
      <c r="H26904" s="6">
        <v>2.124698771232264E-2</v>
      </c>
      <c r="I26904" s="2">
        <v>1.0058438211930227</v>
      </c>
      <c r="J26904" s="2">
        <v>1.673436711528048E-2</v>
      </c>
    </row>
    <row r="26905" spans="1:10" x14ac:dyDescent="0.2">
      <c r="A26905" s="1" t="s">
        <v>2619</v>
      </c>
      <c r="B26905" s="1" t="s">
        <v>17</v>
      </c>
      <c r="C26905" s="1">
        <v>2016</v>
      </c>
      <c r="D26905" s="1">
        <v>20160600531</v>
      </c>
      <c r="E26905" s="5">
        <v>138524914.18000001</v>
      </c>
      <c r="F26905" s="5">
        <f t="shared" si="420"/>
        <v>0</v>
      </c>
      <c r="G26905" s="6">
        <v>5.149698822919422E-2</v>
      </c>
      <c r="H26905" s="6">
        <v>5.2057916725501557E-2</v>
      </c>
      <c r="I26905" s="2">
        <v>0.9969471197051043</v>
      </c>
      <c r="J26905" s="2">
        <v>1.5864428802495608E-2</v>
      </c>
    </row>
    <row r="26906" spans="1:10" x14ac:dyDescent="0.2">
      <c r="A26906" s="1" t="s">
        <v>2619</v>
      </c>
      <c r="B26906" s="1" t="s">
        <v>18</v>
      </c>
      <c r="C26906" s="1">
        <v>2017</v>
      </c>
      <c r="D26906" s="1">
        <v>20170600531</v>
      </c>
      <c r="E26906" s="5">
        <v>265012047.94000003</v>
      </c>
      <c r="F26906" s="5">
        <f t="shared" si="420"/>
        <v>0</v>
      </c>
      <c r="G26906" s="6">
        <v>4.3578066634359272E-2</v>
      </c>
      <c r="H26906" s="6">
        <v>4.4195126425543962E-2</v>
      </c>
      <c r="I26906" s="2">
        <v>0.99877590606404287</v>
      </c>
      <c r="J26906" s="2">
        <v>9.0876457873081615E-3</v>
      </c>
    </row>
    <row r="26907" spans="1:10" x14ac:dyDescent="0.2">
      <c r="A26907" s="1" t="s">
        <v>2620</v>
      </c>
      <c r="B26907" s="1" t="s">
        <v>1</v>
      </c>
      <c r="C26907" s="1">
        <v>2014</v>
      </c>
      <c r="D26907" s="1">
        <v>20140600532</v>
      </c>
      <c r="E26907" s="5">
        <v>130347626.15000001</v>
      </c>
      <c r="F26907" s="5">
        <f t="shared" si="420"/>
        <v>0</v>
      </c>
      <c r="G26907" s="6">
        <v>-6.20951088417631E-2</v>
      </c>
      <c r="H26907" s="6">
        <v>-5.9032222889437935E-2</v>
      </c>
      <c r="I26907" s="2">
        <v>0.99650327071317402</v>
      </c>
      <c r="J26907" s="2">
        <v>2.3317471482383239E-3</v>
      </c>
    </row>
    <row r="26908" spans="1:10" x14ac:dyDescent="0.2">
      <c r="A26908" s="1" t="s">
        <v>2620</v>
      </c>
      <c r="B26908" s="1" t="s">
        <v>2</v>
      </c>
      <c r="C26908" s="1">
        <v>2013</v>
      </c>
      <c r="D26908" s="1">
        <v>20130600532</v>
      </c>
      <c r="E26908" s="5">
        <v>163564922.28</v>
      </c>
      <c r="F26908" s="5">
        <f t="shared" si="420"/>
        <v>0</v>
      </c>
      <c r="G26908" s="6">
        <v>-7.3436281147297763E-2</v>
      </c>
      <c r="H26908" s="6">
        <v>-6.9404078746032022E-2</v>
      </c>
      <c r="I26908" s="2">
        <v>0.99781513244593967</v>
      </c>
      <c r="J26908" s="2">
        <v>2.6776976117255792E-3</v>
      </c>
    </row>
    <row r="26909" spans="1:10" x14ac:dyDescent="0.2">
      <c r="A26909" s="1" t="s">
        <v>2620</v>
      </c>
      <c r="B26909" s="1" t="s">
        <v>3</v>
      </c>
      <c r="C26909" s="1">
        <v>2012</v>
      </c>
      <c r="D26909" s="1">
        <v>20120600532</v>
      </c>
      <c r="E26909" s="5">
        <v>121879813.45</v>
      </c>
      <c r="F26909" s="5">
        <f t="shared" si="420"/>
        <v>0</v>
      </c>
      <c r="G26909" s="6">
        <v>-5.7555035920640013E-2</v>
      </c>
      <c r="H26909" s="6">
        <v>-5.4180939699649953E-2</v>
      </c>
      <c r="I26909" s="2">
        <v>1.1048221412829129</v>
      </c>
      <c r="J26909" s="2">
        <v>2.6703740119818735E-3</v>
      </c>
    </row>
    <row r="26910" spans="1:10" x14ac:dyDescent="0.2">
      <c r="A26910" s="1" t="s">
        <v>2620</v>
      </c>
      <c r="B26910" s="1" t="s">
        <v>4</v>
      </c>
      <c r="C26910" s="1">
        <v>2011</v>
      </c>
      <c r="D26910" s="1">
        <v>20110600532</v>
      </c>
      <c r="E26910" s="5">
        <v>-52113203.489999995</v>
      </c>
      <c r="F26910" s="5">
        <f t="shared" si="420"/>
        <v>1</v>
      </c>
      <c r="G26910" s="6">
        <v>-9.9163886145594127E-2</v>
      </c>
      <c r="H26910" s="6">
        <v>-9.6928455429254129E-2</v>
      </c>
      <c r="I26910" s="2">
        <v>1.021076273091251</v>
      </c>
      <c r="J26910" s="2">
        <v>9.3800150487919329E-2</v>
      </c>
    </row>
    <row r="26911" spans="1:10" x14ac:dyDescent="0.2">
      <c r="A26911" s="1" t="s">
        <v>2620</v>
      </c>
      <c r="B26911" s="1" t="s">
        <v>5</v>
      </c>
      <c r="C26911" s="1">
        <v>2010</v>
      </c>
      <c r="D26911" s="1">
        <v>20100600532</v>
      </c>
      <c r="E26911" s="5">
        <v>-60315974.32</v>
      </c>
      <c r="F26911" s="5">
        <f t="shared" si="420"/>
        <v>1</v>
      </c>
      <c r="G26911" s="6">
        <v>-0.16004596072551727</v>
      </c>
      <c r="H26911" s="6">
        <v>-0.15804415202185068</v>
      </c>
      <c r="I26911" s="2">
        <v>1.0553181166397161</v>
      </c>
      <c r="J26911" s="2">
        <v>2.9029098837955666E-2</v>
      </c>
    </row>
    <row r="26912" spans="1:10" x14ac:dyDescent="0.2">
      <c r="A26912" s="1" t="s">
        <v>2620</v>
      </c>
      <c r="B26912" s="1" t="s">
        <v>6</v>
      </c>
      <c r="C26912" s="1">
        <v>2009</v>
      </c>
      <c r="D26912" s="1">
        <v>20090600532</v>
      </c>
      <c r="E26912" s="5">
        <v>-45489410.850000001</v>
      </c>
      <c r="F26912" s="5">
        <f t="shared" si="420"/>
        <v>1</v>
      </c>
      <c r="G26912" s="6">
        <v>-4.1151480885218118E-2</v>
      </c>
      <c r="H26912" s="6">
        <v>-3.9587292191850587E-2</v>
      </c>
      <c r="I26912" s="2">
        <v>1.0149444952716549</v>
      </c>
      <c r="J26912" s="2">
        <v>3.87356603600785E-2</v>
      </c>
    </row>
    <row r="26913" spans="1:10" x14ac:dyDescent="0.2">
      <c r="A26913" s="1" t="s">
        <v>2620</v>
      </c>
      <c r="B26913" s="1" t="s">
        <v>7</v>
      </c>
      <c r="C26913" s="1">
        <v>2008</v>
      </c>
      <c r="D26913" s="1">
        <v>20080600532</v>
      </c>
      <c r="E26913" s="5">
        <v>-84621261.030000001</v>
      </c>
      <c r="F26913" s="5">
        <f t="shared" si="420"/>
        <v>1</v>
      </c>
      <c r="G26913" s="6">
        <v>0.14103753585098444</v>
      </c>
      <c r="H26913" s="6">
        <v>0.14167783638595752</v>
      </c>
      <c r="I26913" s="2">
        <v>0.9561099849058069</v>
      </c>
      <c r="J26913" s="2">
        <v>7.0925409303083609E-2</v>
      </c>
    </row>
    <row r="26914" spans="1:10" x14ac:dyDescent="0.2">
      <c r="A26914" s="1" t="s">
        <v>2620</v>
      </c>
      <c r="B26914" s="1" t="s">
        <v>8</v>
      </c>
      <c r="C26914" s="1">
        <v>2007</v>
      </c>
      <c r="D26914" s="1">
        <v>20070600532</v>
      </c>
      <c r="E26914" s="5">
        <v>4611673.82</v>
      </c>
      <c r="F26914" s="5">
        <f t="shared" si="420"/>
        <v>0</v>
      </c>
      <c r="G26914" s="6">
        <v>-0.12943679237538358</v>
      </c>
      <c r="H26914" s="6">
        <v>-0.12890714075641588</v>
      </c>
      <c r="I26914" s="2">
        <v>1.0029189486464076</v>
      </c>
      <c r="J26914" s="2">
        <v>4.321166723492087E-2</v>
      </c>
    </row>
    <row r="26915" spans="1:10" x14ac:dyDescent="0.2">
      <c r="A26915" s="1" t="s">
        <v>2620</v>
      </c>
      <c r="B26915" s="1" t="s">
        <v>9</v>
      </c>
      <c r="C26915" s="1">
        <v>2006</v>
      </c>
      <c r="D26915" s="1">
        <v>20060600532</v>
      </c>
      <c r="E26915" s="5">
        <v>4950367.08</v>
      </c>
      <c r="F26915" s="5">
        <f t="shared" si="420"/>
        <v>0</v>
      </c>
      <c r="G26915" s="6">
        <v>-0.17513005486754482</v>
      </c>
      <c r="H26915" s="6">
        <v>-0.17442774400666919</v>
      </c>
      <c r="I26915" s="2">
        <v>0.9715582067536328</v>
      </c>
      <c r="J26915" s="2">
        <v>2.4322800229946612E-2</v>
      </c>
    </row>
    <row r="26916" spans="1:10" x14ac:dyDescent="0.2">
      <c r="A26916" s="1" t="s">
        <v>2620</v>
      </c>
      <c r="B26916" s="1" t="s">
        <v>10</v>
      </c>
      <c r="C26916" s="1">
        <v>2005</v>
      </c>
      <c r="D26916" s="1">
        <v>20050600532</v>
      </c>
      <c r="E26916" s="5">
        <v>9446569.1899999995</v>
      </c>
      <c r="F26916" s="5">
        <f t="shared" si="420"/>
        <v>0</v>
      </c>
      <c r="G26916" s="6">
        <v>-0.18749608609837837</v>
      </c>
      <c r="H26916" s="6">
        <v>-0.18651642450155498</v>
      </c>
      <c r="I26916" s="2">
        <v>1.0141850180947225</v>
      </c>
      <c r="J26916" s="2">
        <v>2.439552279433374E-2</v>
      </c>
    </row>
    <row r="26917" spans="1:10" x14ac:dyDescent="0.2">
      <c r="A26917" s="1" t="s">
        <v>2620</v>
      </c>
      <c r="B26917" s="1" t="s">
        <v>11</v>
      </c>
      <c r="C26917" s="1">
        <v>2004</v>
      </c>
      <c r="D26917" s="1">
        <v>20040600532</v>
      </c>
      <c r="E26917" s="5">
        <v>18577424.669999998</v>
      </c>
      <c r="F26917" s="5">
        <f t="shared" si="420"/>
        <v>0</v>
      </c>
      <c r="G26917" s="6">
        <v>-7.3692177456633381E-2</v>
      </c>
      <c r="H26917" s="6">
        <v>-7.1519600090347177E-2</v>
      </c>
      <c r="I26917" s="2">
        <v>0.99157773925597359</v>
      </c>
      <c r="J26917" s="2">
        <v>2.0334674334581696E-2</v>
      </c>
    </row>
    <row r="26918" spans="1:10" x14ac:dyDescent="0.2">
      <c r="A26918" s="1" t="s">
        <v>2620</v>
      </c>
      <c r="B26918" s="1" t="s">
        <v>12</v>
      </c>
      <c r="C26918" s="1">
        <v>2003</v>
      </c>
      <c r="D26918" s="1">
        <v>20030600532</v>
      </c>
      <c r="E26918" s="5">
        <v>18214344.399999999</v>
      </c>
      <c r="F26918" s="5">
        <f t="shared" si="420"/>
        <v>0</v>
      </c>
      <c r="G26918" s="6">
        <v>-1.6415919590952437E-2</v>
      </c>
      <c r="H26918" s="6">
        <v>-1.4694906531918316E-2</v>
      </c>
      <c r="I26918" s="2">
        <v>0.91292685999353707</v>
      </c>
      <c r="J26918" s="2">
        <v>2.5246842704233982E-2</v>
      </c>
    </row>
    <row r="26919" spans="1:10" x14ac:dyDescent="0.2">
      <c r="A26919" s="1" t="s">
        <v>2620</v>
      </c>
      <c r="B26919" s="1" t="s">
        <v>13</v>
      </c>
      <c r="C26919" s="1">
        <v>2002</v>
      </c>
      <c r="D26919" s="1">
        <v>20020600532</v>
      </c>
      <c r="E26919" s="5">
        <v>17197727.91</v>
      </c>
      <c r="F26919" s="5">
        <f t="shared" si="420"/>
        <v>0</v>
      </c>
      <c r="G26919" s="6">
        <v>1.9771123397624588E-2</v>
      </c>
      <c r="H26919" s="6">
        <v>2.1549201002314972E-2</v>
      </c>
      <c r="I26919" s="2">
        <v>0.8560250202943176</v>
      </c>
      <c r="J26919" s="2">
        <v>1.889389816381732E-2</v>
      </c>
    </row>
    <row r="26920" spans="1:10" x14ac:dyDescent="0.2">
      <c r="A26920" s="1" t="s">
        <v>2620</v>
      </c>
      <c r="B26920" s="1" t="s">
        <v>16</v>
      </c>
      <c r="C26920" s="1">
        <v>2015</v>
      </c>
      <c r="D26920" s="1">
        <v>20150600532</v>
      </c>
      <c r="E26920" s="5">
        <v>-355133643.75999999</v>
      </c>
      <c r="F26920" s="5">
        <f t="shared" si="420"/>
        <v>1</v>
      </c>
      <c r="G26920" s="6">
        <v>6.6651856145556049E-2</v>
      </c>
      <c r="H26920" s="6">
        <v>6.863067049520144E-2</v>
      </c>
      <c r="I26920" s="2">
        <v>0.79593459645123421</v>
      </c>
      <c r="J26920" s="2">
        <v>2.1581573735034031E-3</v>
      </c>
    </row>
    <row r="26921" spans="1:10" x14ac:dyDescent="0.2">
      <c r="A26921" s="1" t="s">
        <v>2620</v>
      </c>
      <c r="B26921" s="1" t="s">
        <v>17</v>
      </c>
      <c r="C26921" s="1">
        <v>2016</v>
      </c>
      <c r="D26921" s="1">
        <v>20160600532</v>
      </c>
      <c r="E26921" s="5">
        <v>-84210057.840000018</v>
      </c>
      <c r="F26921" s="5">
        <f t="shared" si="420"/>
        <v>1</v>
      </c>
      <c r="G26921" s="6">
        <v>-8.4647460973095931E-2</v>
      </c>
      <c r="H26921" s="6">
        <v>-8.4232201004595234E-2</v>
      </c>
      <c r="I26921" s="2">
        <v>1.378491810086135</v>
      </c>
      <c r="J26921" s="2">
        <v>2.8053591123870848E-3</v>
      </c>
    </row>
    <row r="26922" spans="1:10" x14ac:dyDescent="0.2">
      <c r="A26922" s="1" t="s">
        <v>2620</v>
      </c>
      <c r="B26922" s="1" t="s">
        <v>18</v>
      </c>
      <c r="C26922" s="1">
        <v>2017</v>
      </c>
      <c r="D26922" s="1">
        <v>20170600532</v>
      </c>
      <c r="E26922" s="5">
        <v>-81898021.260000005</v>
      </c>
      <c r="F26922" s="5">
        <f t="shared" si="420"/>
        <v>1</v>
      </c>
      <c r="G26922" s="6">
        <v>-7.1942399746885696E-2</v>
      </c>
      <c r="H26922" s="6">
        <v>-7.1569772656040101E-2</v>
      </c>
      <c r="I26922" s="2">
        <v>1.0044604145855336</v>
      </c>
      <c r="J26922" s="2">
        <v>4.6452789179551373E-3</v>
      </c>
    </row>
    <row r="26923" spans="1:10" x14ac:dyDescent="0.2">
      <c r="A26923" s="1" t="s">
        <v>2621</v>
      </c>
      <c r="B26923" s="1" t="s">
        <v>1</v>
      </c>
      <c r="C26923" s="1">
        <v>2014</v>
      </c>
      <c r="D26923" s="1">
        <v>20140600533</v>
      </c>
      <c r="E26923" s="5">
        <v>-47858081.429999992</v>
      </c>
      <c r="F26923" s="5">
        <f t="shared" si="420"/>
        <v>1</v>
      </c>
      <c r="G26923" s="6">
        <v>-5.0978767059987676E-2</v>
      </c>
      <c r="H26923" s="6">
        <v>-5.0948597557086667E-2</v>
      </c>
      <c r="I26923" s="2">
        <v>0.99974248258630416</v>
      </c>
      <c r="J26923" s="2">
        <v>1.706110420052501E-2</v>
      </c>
    </row>
    <row r="26924" spans="1:10" x14ac:dyDescent="0.2">
      <c r="A26924" s="1" t="s">
        <v>2621</v>
      </c>
      <c r="B26924" s="1" t="s">
        <v>2</v>
      </c>
      <c r="C26924" s="1">
        <v>2013</v>
      </c>
      <c r="D26924" s="1">
        <v>20130600533</v>
      </c>
      <c r="E26924" s="5">
        <v>173616971.42000002</v>
      </c>
      <c r="F26924" s="5">
        <f t="shared" si="420"/>
        <v>0</v>
      </c>
      <c r="G26924" s="6">
        <v>6.2143426277414347E-3</v>
      </c>
      <c r="H26924" s="6">
        <v>6.2613885303186706E-3</v>
      </c>
      <c r="I26924" s="2">
        <v>1.0065829278080198</v>
      </c>
      <c r="J26924" s="2">
        <v>1.3638779687529768E-2</v>
      </c>
    </row>
    <row r="26925" spans="1:10" x14ac:dyDescent="0.2">
      <c r="A26925" s="1" t="s">
        <v>2621</v>
      </c>
      <c r="B26925" s="1" t="s">
        <v>3</v>
      </c>
      <c r="C26925" s="1">
        <v>2012</v>
      </c>
      <c r="D26925" s="1">
        <v>20120600533</v>
      </c>
      <c r="E26925" s="5">
        <v>315984792.63999999</v>
      </c>
      <c r="F26925" s="5">
        <f t="shared" si="420"/>
        <v>0</v>
      </c>
      <c r="G26925" s="6">
        <v>2.9750053150720938E-2</v>
      </c>
      <c r="H26925" s="6">
        <v>2.9782363359971059E-2</v>
      </c>
      <c r="I26925" s="2">
        <v>0.99405601842449198</v>
      </c>
      <c r="J26925" s="2">
        <v>2.7227255536547312E-2</v>
      </c>
    </row>
    <row r="26926" spans="1:10" x14ac:dyDescent="0.2">
      <c r="A26926" s="1" t="s">
        <v>2621</v>
      </c>
      <c r="B26926" s="1" t="s">
        <v>4</v>
      </c>
      <c r="C26926" s="1">
        <v>2011</v>
      </c>
      <c r="D26926" s="1">
        <v>20110600533</v>
      </c>
      <c r="E26926" s="5">
        <v>271811962.44</v>
      </c>
      <c r="F26926" s="5">
        <f t="shared" si="420"/>
        <v>0</v>
      </c>
      <c r="G26926" s="6">
        <v>8.768582260761365E-2</v>
      </c>
      <c r="H26926" s="6">
        <v>8.7710135996192345E-2</v>
      </c>
      <c r="I26926" s="2">
        <v>1.000657355346354</v>
      </c>
      <c r="J26926" s="2">
        <v>3.360957895466879E-2</v>
      </c>
    </row>
    <row r="26927" spans="1:10" x14ac:dyDescent="0.2">
      <c r="A26927" s="1" t="s">
        <v>2621</v>
      </c>
      <c r="B26927" s="1" t="s">
        <v>5</v>
      </c>
      <c r="C26927" s="1">
        <v>2010</v>
      </c>
      <c r="D26927" s="1">
        <v>20100600533</v>
      </c>
      <c r="E26927" s="5">
        <v>282727151.76999998</v>
      </c>
      <c r="F26927" s="5">
        <f t="shared" si="420"/>
        <v>0</v>
      </c>
      <c r="G26927" s="6">
        <v>6.3394217736997924E-2</v>
      </c>
      <c r="H26927" s="6">
        <v>6.3437281978579466E-2</v>
      </c>
      <c r="I26927" s="2">
        <v>1.0077800012225966</v>
      </c>
      <c r="J26927" s="2">
        <v>2.375875921327009E-2</v>
      </c>
    </row>
    <row r="26928" spans="1:10" x14ac:dyDescent="0.2">
      <c r="A26928" s="1" t="s">
        <v>2621</v>
      </c>
      <c r="B26928" s="1" t="s">
        <v>6</v>
      </c>
      <c r="C26928" s="1">
        <v>2009</v>
      </c>
      <c r="D26928" s="1">
        <v>20090600533</v>
      </c>
      <c r="E26928" s="5">
        <v>222020707.69999999</v>
      </c>
      <c r="F26928" s="5">
        <f t="shared" si="420"/>
        <v>0</v>
      </c>
      <c r="G26928" s="6">
        <v>-3.6125380204097633E-2</v>
      </c>
      <c r="H26928" s="6">
        <v>-3.6074444492706526E-2</v>
      </c>
      <c r="I26928" s="2">
        <v>0.98626058782100001</v>
      </c>
      <c r="J26928" s="2">
        <v>2.0815146621582292E-2</v>
      </c>
    </row>
    <row r="26929" spans="1:10" x14ac:dyDescent="0.2">
      <c r="A26929" s="1" t="s">
        <v>2621</v>
      </c>
      <c r="B26929" s="1" t="s">
        <v>7</v>
      </c>
      <c r="C26929" s="1">
        <v>2008</v>
      </c>
      <c r="D26929" s="1">
        <v>20080600533</v>
      </c>
      <c r="E26929" s="5">
        <v>187259202.03</v>
      </c>
      <c r="F26929" s="5">
        <f t="shared" si="420"/>
        <v>0</v>
      </c>
      <c r="G26929" s="6">
        <v>0.1494037017394802</v>
      </c>
      <c r="H26929" s="6">
        <v>0.14953436372219972</v>
      </c>
      <c r="I26929" s="2">
        <v>0.99926846589431739</v>
      </c>
      <c r="J26929" s="2">
        <v>2.2435286714927092E-2</v>
      </c>
    </row>
    <row r="26930" spans="1:10" x14ac:dyDescent="0.2">
      <c r="A26930" s="1" t="s">
        <v>2621</v>
      </c>
      <c r="B26930" s="1" t="s">
        <v>8</v>
      </c>
      <c r="C26930" s="1">
        <v>2007</v>
      </c>
      <c r="D26930" s="1">
        <v>20070600533</v>
      </c>
      <c r="E26930" s="5">
        <v>343539525.30000001</v>
      </c>
      <c r="F26930" s="5">
        <f t="shared" si="420"/>
        <v>0</v>
      </c>
      <c r="G26930" s="6">
        <v>0.20361963275920889</v>
      </c>
      <c r="H26930" s="6">
        <v>0.20379240594738002</v>
      </c>
      <c r="I26930" s="2">
        <v>1.0033465232905121</v>
      </c>
      <c r="J26930" s="2">
        <v>1.6913461613297313E-3</v>
      </c>
    </row>
    <row r="26931" spans="1:10" x14ac:dyDescent="0.2">
      <c r="A26931" s="1" t="s">
        <v>2621</v>
      </c>
      <c r="B26931" s="1" t="s">
        <v>9</v>
      </c>
      <c r="C26931" s="1">
        <v>2006</v>
      </c>
      <c r="D26931" s="1">
        <v>20060600533</v>
      </c>
      <c r="E26931" s="5">
        <v>221849627.98999998</v>
      </c>
      <c r="F26931" s="5">
        <f t="shared" si="420"/>
        <v>0</v>
      </c>
      <c r="G26931" s="6">
        <v>0.12444612670092477</v>
      </c>
      <c r="H26931" s="6">
        <v>0.124546836544027</v>
      </c>
      <c r="I26931" s="2">
        <v>0.9975270287417014</v>
      </c>
      <c r="J26931" s="2">
        <v>2.0526916056361122E-3</v>
      </c>
    </row>
    <row r="26932" spans="1:10" x14ac:dyDescent="0.2">
      <c r="A26932" s="1" t="s">
        <v>2621</v>
      </c>
      <c r="B26932" s="1" t="s">
        <v>10</v>
      </c>
      <c r="C26932" s="1">
        <v>2005</v>
      </c>
      <c r="D26932" s="1">
        <v>20050600533</v>
      </c>
      <c r="E26932" s="5">
        <v>145523213.40000001</v>
      </c>
      <c r="F26932" s="5">
        <f t="shared" si="420"/>
        <v>0</v>
      </c>
      <c r="G26932" s="6">
        <v>0.1715150287970125</v>
      </c>
      <c r="H26932" s="6">
        <v>0.1715204400158345</v>
      </c>
      <c r="I26932" s="2">
        <v>1.0132811113474072</v>
      </c>
      <c r="J26932" s="2">
        <v>1.0453436580799337E-3</v>
      </c>
    </row>
    <row r="26933" spans="1:10" x14ac:dyDescent="0.2">
      <c r="A26933" s="1" t="s">
        <v>2621</v>
      </c>
      <c r="B26933" s="1" t="s">
        <v>11</v>
      </c>
      <c r="C26933" s="1">
        <v>2004</v>
      </c>
      <c r="D26933" s="1">
        <v>20040600533</v>
      </c>
      <c r="E26933" s="5">
        <v>104670560.33000001</v>
      </c>
      <c r="F26933" s="5">
        <f t="shared" si="420"/>
        <v>0</v>
      </c>
      <c r="G26933" s="6">
        <v>0.18320091234859157</v>
      </c>
      <c r="H26933" s="6">
        <v>0.18323505661604234</v>
      </c>
      <c r="I26933" s="2">
        <v>1.1307347715862597</v>
      </c>
      <c r="J26933" s="2">
        <v>7.0287040678617191E-3</v>
      </c>
    </row>
    <row r="26934" spans="1:10" x14ac:dyDescent="0.2">
      <c r="A26934" s="1" t="s">
        <v>2621</v>
      </c>
      <c r="B26934" s="1" t="s">
        <v>12</v>
      </c>
      <c r="C26934" s="1">
        <v>2003</v>
      </c>
      <c r="D26934" s="1">
        <v>20030600533</v>
      </c>
      <c r="E26934" s="5">
        <v>71080413.840000004</v>
      </c>
      <c r="F26934" s="5">
        <f t="shared" si="420"/>
        <v>0</v>
      </c>
      <c r="G26934" s="6">
        <v>-8.5619406077347193E-2</v>
      </c>
      <c r="H26934" s="6">
        <v>-8.5619406077347193E-2</v>
      </c>
      <c r="I26934" s="2">
        <v>0.69457119319053418</v>
      </c>
      <c r="J26934" s="2">
        <v>9.3286241898937791E-2</v>
      </c>
    </row>
    <row r="26935" spans="1:10" x14ac:dyDescent="0.2">
      <c r="A26935" s="1" t="s">
        <v>2621</v>
      </c>
      <c r="B26935" s="1" t="s">
        <v>13</v>
      </c>
      <c r="C26935" s="1">
        <v>2002</v>
      </c>
      <c r="D26935" s="1">
        <v>20020600533</v>
      </c>
      <c r="E26935" s="5">
        <v>42713357.479999997</v>
      </c>
      <c r="F26935" s="5">
        <f t="shared" si="420"/>
        <v>0</v>
      </c>
      <c r="G26935" s="6">
        <v>0.39036030046052267</v>
      </c>
      <c r="H26935" s="6">
        <v>0.39061253926669248</v>
      </c>
      <c r="I26935" s="2">
        <v>0.99418419007917336</v>
      </c>
      <c r="J26935" s="2">
        <v>2.697715533410409E-3</v>
      </c>
    </row>
    <row r="26936" spans="1:10" x14ac:dyDescent="0.2">
      <c r="A26936" s="1" t="s">
        <v>2621</v>
      </c>
      <c r="B26936" s="1" t="s">
        <v>16</v>
      </c>
      <c r="C26936" s="1">
        <v>2015</v>
      </c>
      <c r="D26936" s="1">
        <v>20150600533</v>
      </c>
      <c r="E26936" s="5">
        <v>152065127.86000001</v>
      </c>
      <c r="F26936" s="5">
        <f t="shared" si="420"/>
        <v>0</v>
      </c>
      <c r="G26936" s="6">
        <v>-6.8896267497715075E-2</v>
      </c>
      <c r="H26936" s="6">
        <v>-6.8882624426832684E-2</v>
      </c>
      <c r="I26936" s="2">
        <v>1.0000499058163066</v>
      </c>
      <c r="J26936" s="2">
        <v>7.8972050086667193E-3</v>
      </c>
    </row>
    <row r="26937" spans="1:10" x14ac:dyDescent="0.2">
      <c r="A26937" s="1" t="s">
        <v>2621</v>
      </c>
      <c r="B26937" s="1" t="s">
        <v>17</v>
      </c>
      <c r="C26937" s="1">
        <v>2016</v>
      </c>
      <c r="D26937" s="1">
        <v>20160600533</v>
      </c>
      <c r="E26937" s="5">
        <v>141086965.03000003</v>
      </c>
      <c r="F26937" s="5">
        <f t="shared" si="420"/>
        <v>0</v>
      </c>
      <c r="G26937" s="6">
        <v>0.19282322400922194</v>
      </c>
      <c r="H26937" s="6">
        <v>0.19290013547393051</v>
      </c>
      <c r="I26937" s="2">
        <v>1.0007111387734744</v>
      </c>
      <c r="J26937" s="2">
        <v>2.0297224888495325E-2</v>
      </c>
    </row>
    <row r="26938" spans="1:10" x14ac:dyDescent="0.2">
      <c r="A26938" s="1" t="s">
        <v>2621</v>
      </c>
      <c r="B26938" s="1" t="s">
        <v>18</v>
      </c>
      <c r="C26938" s="1">
        <v>2017</v>
      </c>
      <c r="D26938" s="1">
        <v>20170600533</v>
      </c>
      <c r="E26938" s="5">
        <v>-26833653.909999996</v>
      </c>
      <c r="F26938" s="5">
        <f t="shared" si="420"/>
        <v>1</v>
      </c>
      <c r="G26938" s="6">
        <v>4.0007912785250163E-2</v>
      </c>
      <c r="H26938" s="6">
        <v>4.0105337589212461E-2</v>
      </c>
      <c r="I26938" s="2">
        <v>0.99666542860281238</v>
      </c>
      <c r="J26938" s="2">
        <v>6.207273954827933E-3</v>
      </c>
    </row>
    <row r="26939" spans="1:10" x14ac:dyDescent="0.2">
      <c r="A26939" s="1" t="s">
        <v>2622</v>
      </c>
      <c r="B26939" s="1" t="s">
        <v>1</v>
      </c>
      <c r="C26939" s="1">
        <v>2014</v>
      </c>
      <c r="D26939" s="1">
        <v>20140600535</v>
      </c>
      <c r="E26939" s="5">
        <v>1346020383.8299999</v>
      </c>
      <c r="F26939" s="5">
        <f t="shared" si="420"/>
        <v>0</v>
      </c>
      <c r="G26939" s="6">
        <v>-1.9625597902196323E-2</v>
      </c>
      <c r="H26939" s="6">
        <v>-1.5749524805535216E-2</v>
      </c>
      <c r="I26939" s="2">
        <v>0.88015997225724696</v>
      </c>
      <c r="J26939" s="2">
        <v>3.0865483659425551E-3</v>
      </c>
    </row>
    <row r="26940" spans="1:10" x14ac:dyDescent="0.2">
      <c r="A26940" s="1" t="s">
        <v>2622</v>
      </c>
      <c r="B26940" s="1" t="s">
        <v>2</v>
      </c>
      <c r="C26940" s="1">
        <v>2013</v>
      </c>
      <c r="D26940" s="1">
        <v>20130600535</v>
      </c>
      <c r="E26940" s="5">
        <v>1020384030.8899999</v>
      </c>
      <c r="F26940" s="5">
        <f t="shared" si="420"/>
        <v>0</v>
      </c>
      <c r="G26940" s="6">
        <v>-9.4668692573455684E-2</v>
      </c>
      <c r="H26940" s="6">
        <v>-9.0661853911671697E-2</v>
      </c>
      <c r="I26940" s="2">
        <v>0.93278917881415124</v>
      </c>
      <c r="J26940" s="2">
        <v>9.999349571890026E-3</v>
      </c>
    </row>
    <row r="26941" spans="1:10" x14ac:dyDescent="0.2">
      <c r="A26941" s="1" t="s">
        <v>2622</v>
      </c>
      <c r="B26941" s="1" t="s">
        <v>3</v>
      </c>
      <c r="C26941" s="1">
        <v>2012</v>
      </c>
      <c r="D26941" s="1">
        <v>20120600535</v>
      </c>
      <c r="E26941" s="5">
        <v>746561282.13999999</v>
      </c>
      <c r="F26941" s="5">
        <f t="shared" si="420"/>
        <v>0</v>
      </c>
      <c r="G26941" s="6">
        <v>9.8283762454410048E-2</v>
      </c>
      <c r="H26941" s="6">
        <v>0.10233427196730979</v>
      </c>
      <c r="I26941" s="2">
        <v>0.94650467048450382</v>
      </c>
      <c r="J26941" s="2">
        <v>1.2649116890949158E-2</v>
      </c>
    </row>
    <row r="26942" spans="1:10" x14ac:dyDescent="0.2">
      <c r="A26942" s="1" t="s">
        <v>2622</v>
      </c>
      <c r="B26942" s="1" t="s">
        <v>4</v>
      </c>
      <c r="C26942" s="1">
        <v>2011</v>
      </c>
      <c r="D26942" s="1">
        <v>20110600535</v>
      </c>
      <c r="E26942" s="5">
        <v>529982242.85000002</v>
      </c>
      <c r="F26942" s="5">
        <f t="shared" si="420"/>
        <v>0</v>
      </c>
      <c r="G26942" s="6">
        <v>9.8585089069163517E-4</v>
      </c>
      <c r="H26942" s="6">
        <v>4.9989504987876321E-3</v>
      </c>
      <c r="I26942" s="2">
        <v>0.96299552034192881</v>
      </c>
      <c r="J26942" s="2">
        <v>9.0208668702392025E-3</v>
      </c>
    </row>
    <row r="26943" spans="1:10" x14ac:dyDescent="0.2">
      <c r="A26943" s="1" t="s">
        <v>2622</v>
      </c>
      <c r="B26943" s="1" t="s">
        <v>5</v>
      </c>
      <c r="C26943" s="1">
        <v>2010</v>
      </c>
      <c r="D26943" s="1">
        <v>20100600535</v>
      </c>
      <c r="E26943" s="5">
        <v>437723838.27000004</v>
      </c>
      <c r="F26943" s="5">
        <f t="shared" si="420"/>
        <v>0</v>
      </c>
      <c r="G26943" s="6">
        <v>5.3158442047116427E-4</v>
      </c>
      <c r="H26943" s="6">
        <v>3.848512984509834E-3</v>
      </c>
      <c r="I26943" s="2">
        <v>0.99386400810471265</v>
      </c>
      <c r="J26943" s="2">
        <v>9.9204772335724882E-3</v>
      </c>
    </row>
    <row r="26944" spans="1:10" x14ac:dyDescent="0.2">
      <c r="A26944" s="1" t="s">
        <v>2622</v>
      </c>
      <c r="B26944" s="1" t="s">
        <v>6</v>
      </c>
      <c r="C26944" s="1">
        <v>2009</v>
      </c>
      <c r="D26944" s="1">
        <v>20090600535</v>
      </c>
      <c r="E26944" s="5">
        <v>308207970.60000002</v>
      </c>
      <c r="F26944" s="5">
        <f t="shared" si="420"/>
        <v>0</v>
      </c>
      <c r="G26944" s="6">
        <v>-6.9033886484863721E-2</v>
      </c>
      <c r="H26944" s="6">
        <v>-6.5030586728257095E-2</v>
      </c>
      <c r="I26944" s="2">
        <v>0.99581121210176227</v>
      </c>
      <c r="J26944" s="2">
        <v>1.923954459789682E-2</v>
      </c>
    </row>
    <row r="26945" spans="1:10" x14ac:dyDescent="0.2">
      <c r="A26945" s="1" t="s">
        <v>2622</v>
      </c>
      <c r="B26945" s="1" t="s">
        <v>7</v>
      </c>
      <c r="C26945" s="1">
        <v>2008</v>
      </c>
      <c r="D26945" s="1">
        <v>20080600535</v>
      </c>
      <c r="E26945" s="5">
        <v>259848911.39999998</v>
      </c>
      <c r="F26945" s="5">
        <f t="shared" si="420"/>
        <v>0</v>
      </c>
      <c r="G26945" s="6">
        <v>-0.14098269012035139</v>
      </c>
      <c r="H26945" s="6">
        <v>-0.13581756746477858</v>
      </c>
      <c r="I26945" s="2">
        <v>0.96053015657050889</v>
      </c>
      <c r="J26945" s="2">
        <v>1.2096184039423958E-2</v>
      </c>
    </row>
    <row r="26946" spans="1:10" x14ac:dyDescent="0.2">
      <c r="A26946" s="1" t="s">
        <v>2622</v>
      </c>
      <c r="B26946" s="1" t="s">
        <v>8</v>
      </c>
      <c r="C26946" s="1">
        <v>2007</v>
      </c>
      <c r="D26946" s="1">
        <v>20070600535</v>
      </c>
      <c r="E26946" s="5">
        <v>154179714.5</v>
      </c>
      <c r="F26946" s="5">
        <f t="shared" si="420"/>
        <v>0</v>
      </c>
      <c r="G26946" s="6">
        <v>8.4785880963518953E-2</v>
      </c>
      <c r="H26946" s="6">
        <v>0.10558532546912057</v>
      </c>
      <c r="I26946" s="2">
        <v>0.9786432326698179</v>
      </c>
      <c r="J26946" s="2">
        <v>1.5538710274556481E-2</v>
      </c>
    </row>
    <row r="26947" spans="1:10" x14ac:dyDescent="0.2">
      <c r="A26947" s="1" t="s">
        <v>2622</v>
      </c>
      <c r="B26947" s="1" t="s">
        <v>9</v>
      </c>
      <c r="C26947" s="1">
        <v>2006</v>
      </c>
      <c r="D26947" s="1">
        <v>20060600535</v>
      </c>
      <c r="E26947" s="5">
        <v>205075146.05000001</v>
      </c>
      <c r="F26947" s="5">
        <f t="shared" ref="F26947:F27010" si="421">IF(E26947&lt;0,1,0)</f>
        <v>0</v>
      </c>
      <c r="G26947" s="6">
        <v>-2.8028428981255817E-2</v>
      </c>
      <c r="H26947" s="6">
        <v>-2.5772796403821175E-2</v>
      </c>
      <c r="I26947" s="2">
        <v>0.99194315696394708</v>
      </c>
      <c r="J26947" s="2">
        <v>1.3006820465861177E-2</v>
      </c>
    </row>
    <row r="26948" spans="1:10" x14ac:dyDescent="0.2">
      <c r="A26948" s="1" t="s">
        <v>2622</v>
      </c>
      <c r="B26948" s="1" t="s">
        <v>10</v>
      </c>
      <c r="C26948" s="1">
        <v>2005</v>
      </c>
      <c r="D26948" s="1">
        <v>20050600535</v>
      </c>
      <c r="E26948" s="5">
        <v>194035849</v>
      </c>
      <c r="F26948" s="5">
        <f t="shared" si="421"/>
        <v>0</v>
      </c>
      <c r="G26948" s="6">
        <v>-7.1822940147211745E-2</v>
      </c>
      <c r="H26948" s="6">
        <v>-6.830497476688574E-2</v>
      </c>
      <c r="I26948" s="2">
        <v>0.96281758169247678</v>
      </c>
      <c r="J26948" s="2">
        <v>1.3288540990457865E-2</v>
      </c>
    </row>
    <row r="26949" spans="1:10" x14ac:dyDescent="0.2">
      <c r="A26949" s="1" t="s">
        <v>2622</v>
      </c>
      <c r="B26949" s="1" t="s">
        <v>11</v>
      </c>
      <c r="C26949" s="1">
        <v>2004</v>
      </c>
      <c r="D26949" s="1">
        <v>20040600535</v>
      </c>
      <c r="E26949" s="5">
        <v>171661845.72999999</v>
      </c>
      <c r="F26949" s="5">
        <f t="shared" si="421"/>
        <v>0</v>
      </c>
      <c r="G26949" s="6">
        <v>-4.9724674417124096E-2</v>
      </c>
      <c r="H26949" s="6">
        <v>-4.2256530696282026E-2</v>
      </c>
      <c r="I26949" s="2">
        <v>1.0112698715839719</v>
      </c>
      <c r="J26949" s="2">
        <v>1.4454154608504466E-2</v>
      </c>
    </row>
    <row r="26950" spans="1:10" x14ac:dyDescent="0.2">
      <c r="A26950" s="1" t="s">
        <v>2622</v>
      </c>
      <c r="B26950" s="1" t="s">
        <v>12</v>
      </c>
      <c r="C26950" s="1">
        <v>2003</v>
      </c>
      <c r="D26950" s="1">
        <v>20030600535</v>
      </c>
      <c r="E26950" s="5">
        <v>140925814.78</v>
      </c>
      <c r="F26950" s="5">
        <f t="shared" si="421"/>
        <v>0</v>
      </c>
      <c r="G26950" s="6">
        <v>-1.2964319595774191E-2</v>
      </c>
      <c r="H26950" s="6">
        <v>-5.9077475241388318E-3</v>
      </c>
      <c r="I26950" s="2">
        <v>0.84051717168341156</v>
      </c>
      <c r="J26950" s="2">
        <v>1.771188765913459E-2</v>
      </c>
    </row>
    <row r="26951" spans="1:10" x14ac:dyDescent="0.2">
      <c r="A26951" s="1" t="s">
        <v>2622</v>
      </c>
      <c r="B26951" s="1" t="s">
        <v>13</v>
      </c>
      <c r="C26951" s="1">
        <v>2002</v>
      </c>
      <c r="D26951" s="1">
        <v>20020600535</v>
      </c>
      <c r="E26951" s="5">
        <v>119690782</v>
      </c>
      <c r="F26951" s="5">
        <f t="shared" si="421"/>
        <v>0</v>
      </c>
      <c r="G26951" s="6">
        <v>4.9001196692456542E-3</v>
      </c>
      <c r="H26951" s="6">
        <v>7.8368626097138436E-3</v>
      </c>
      <c r="I26951" s="2">
        <v>0.89649379112473015</v>
      </c>
      <c r="J26951" s="2">
        <v>2.8523731832398206E-2</v>
      </c>
    </row>
    <row r="26952" spans="1:10" x14ac:dyDescent="0.2">
      <c r="A26952" s="1" t="s">
        <v>2622</v>
      </c>
      <c r="B26952" s="1" t="s">
        <v>16</v>
      </c>
      <c r="C26952" s="1">
        <v>2015</v>
      </c>
      <c r="D26952" s="1">
        <v>20150600535</v>
      </c>
      <c r="E26952" s="5">
        <v>1419130378.6600001</v>
      </c>
      <c r="F26952" s="5">
        <f t="shared" si="421"/>
        <v>0</v>
      </c>
      <c r="G26952" s="6">
        <v>0.13212198055205068</v>
      </c>
      <c r="H26952" s="6">
        <v>0.13603728778776861</v>
      </c>
      <c r="I26952" s="2">
        <v>0.91800450354042218</v>
      </c>
      <c r="J26952" s="2">
        <v>3.518134738160845E-3</v>
      </c>
    </row>
    <row r="26953" spans="1:10" x14ac:dyDescent="0.2">
      <c r="A26953" s="1" t="s">
        <v>2622</v>
      </c>
      <c r="B26953" s="1" t="s">
        <v>17</v>
      </c>
      <c r="C26953" s="1">
        <v>2016</v>
      </c>
      <c r="D26953" s="1">
        <v>20160600535</v>
      </c>
      <c r="E26953" s="5">
        <v>1155186396.1800001</v>
      </c>
      <c r="F26953" s="5">
        <f t="shared" si="421"/>
        <v>0</v>
      </c>
      <c r="G26953" s="6">
        <v>-2.3170512939165045E-2</v>
      </c>
      <c r="H26953" s="6">
        <v>-1.9091727454330219E-2</v>
      </c>
      <c r="I26953" s="2">
        <v>0.98328324950132207</v>
      </c>
      <c r="J26953" s="2">
        <v>3.5708910529077529E-3</v>
      </c>
    </row>
    <row r="26954" spans="1:10" x14ac:dyDescent="0.2">
      <c r="A26954" s="1" t="s">
        <v>2622</v>
      </c>
      <c r="B26954" s="1" t="s">
        <v>18</v>
      </c>
      <c r="C26954" s="1">
        <v>2017</v>
      </c>
      <c r="D26954" s="1">
        <v>20170600535</v>
      </c>
      <c r="E26954" s="5">
        <v>1315819455.7</v>
      </c>
      <c r="F26954" s="5">
        <f t="shared" si="421"/>
        <v>0</v>
      </c>
      <c r="G26954" s="6">
        <v>9.1635254840650229E-3</v>
      </c>
      <c r="H26954" s="6">
        <v>1.2133238571951263E-2</v>
      </c>
      <c r="I26954" s="2">
        <v>0.88372761546255463</v>
      </c>
      <c r="J26954" s="2">
        <v>1.091542452973924E-2</v>
      </c>
    </row>
    <row r="26955" spans="1:10" x14ac:dyDescent="0.2">
      <c r="A26955" s="1" t="s">
        <v>2623</v>
      </c>
      <c r="B26955" s="1" t="s">
        <v>1</v>
      </c>
      <c r="C26955" s="1">
        <v>2014</v>
      </c>
      <c r="D26955" s="1">
        <v>20140600536</v>
      </c>
      <c r="E26955" s="5">
        <v>-2118340.1099999994</v>
      </c>
      <c r="F26955" s="5">
        <f t="shared" si="421"/>
        <v>1</v>
      </c>
      <c r="G26955" s="6">
        <v>5.9495276588308367E-3</v>
      </c>
      <c r="H26955" s="6">
        <v>1.3720288863208979E-2</v>
      </c>
      <c r="I26955" s="2">
        <v>1.0094714886333254</v>
      </c>
      <c r="J26955" s="2">
        <v>2.9613510976837076E-2</v>
      </c>
    </row>
    <row r="26956" spans="1:10" x14ac:dyDescent="0.2">
      <c r="A26956" s="1" t="s">
        <v>2623</v>
      </c>
      <c r="B26956" s="1" t="s">
        <v>2</v>
      </c>
      <c r="C26956" s="1">
        <v>2013</v>
      </c>
      <c r="D26956" s="1">
        <v>20130600536</v>
      </c>
      <c r="E26956" s="5">
        <v>-19131378.850000001</v>
      </c>
      <c r="F26956" s="5">
        <f t="shared" si="421"/>
        <v>1</v>
      </c>
      <c r="G26956" s="6">
        <v>2.7984396929122198E-2</v>
      </c>
      <c r="H26956" s="6">
        <v>3.3264402138769029E-2</v>
      </c>
      <c r="I26956" s="2">
        <v>0.87462748147083202</v>
      </c>
      <c r="J26956" s="2">
        <v>1.9237985077912845E-2</v>
      </c>
    </row>
    <row r="26957" spans="1:10" x14ac:dyDescent="0.2">
      <c r="A26957" s="1" t="s">
        <v>2623</v>
      </c>
      <c r="B26957" s="1" t="s">
        <v>3</v>
      </c>
      <c r="C26957" s="1">
        <v>2012</v>
      </c>
      <c r="D26957" s="1">
        <v>20120600536</v>
      </c>
      <c r="E26957" s="5">
        <v>-24461541.170000002</v>
      </c>
      <c r="F26957" s="5">
        <f t="shared" si="421"/>
        <v>1</v>
      </c>
      <c r="G26957" s="6">
        <v>-6.6460846941411413E-3</v>
      </c>
      <c r="H26957" s="6">
        <v>-1.3501731641817167E-3</v>
      </c>
      <c r="I26957" s="2">
        <v>1.0092632661056005</v>
      </c>
      <c r="J26957" s="2">
        <v>2.0313562483723339E-2</v>
      </c>
    </row>
    <row r="26958" spans="1:10" x14ac:dyDescent="0.2">
      <c r="A26958" s="1" t="s">
        <v>2623</v>
      </c>
      <c r="B26958" s="1" t="s">
        <v>4</v>
      </c>
      <c r="C26958" s="1">
        <v>2011</v>
      </c>
      <c r="D26958" s="1">
        <v>20110600536</v>
      </c>
      <c r="E26958" s="5">
        <v>20829174.230000004</v>
      </c>
      <c r="F26958" s="5">
        <f t="shared" si="421"/>
        <v>0</v>
      </c>
      <c r="G26958" s="6">
        <v>-3.8036070902057476E-2</v>
      </c>
      <c r="H26958" s="6">
        <v>-3.3347018667940556E-2</v>
      </c>
      <c r="I26958" s="2">
        <v>0.96400880021222635</v>
      </c>
      <c r="J26958" s="2">
        <v>1.6272334243037413E-2</v>
      </c>
    </row>
    <row r="26959" spans="1:10" x14ac:dyDescent="0.2">
      <c r="A26959" s="1" t="s">
        <v>2623</v>
      </c>
      <c r="B26959" s="1" t="s">
        <v>5</v>
      </c>
      <c r="C26959" s="1">
        <v>2010</v>
      </c>
      <c r="D26959" s="1">
        <v>20100600536</v>
      </c>
      <c r="E26959" s="5">
        <v>39224439.86999999</v>
      </c>
      <c r="F26959" s="5">
        <f t="shared" si="421"/>
        <v>0</v>
      </c>
      <c r="G26959" s="6">
        <v>-0.10886664276804782</v>
      </c>
      <c r="H26959" s="6">
        <v>-0.10399735993834669</v>
      </c>
      <c r="I26959" s="2">
        <v>1.0551356192606434</v>
      </c>
      <c r="J26959" s="2">
        <v>1.5832121342184386E-2</v>
      </c>
    </row>
    <row r="26960" spans="1:10" x14ac:dyDescent="0.2">
      <c r="A26960" s="1" t="s">
        <v>2623</v>
      </c>
      <c r="B26960" s="1" t="s">
        <v>6</v>
      </c>
      <c r="C26960" s="1">
        <v>2009</v>
      </c>
      <c r="D26960" s="1">
        <v>20090600536</v>
      </c>
      <c r="E26960" s="5">
        <v>20614491.600000001</v>
      </c>
      <c r="F26960" s="5">
        <f t="shared" si="421"/>
        <v>0</v>
      </c>
      <c r="G26960" s="6">
        <v>2.5837010618559465E-2</v>
      </c>
      <c r="H26960" s="6">
        <v>3.2588366973175006E-2</v>
      </c>
      <c r="I26960" s="2">
        <v>0.97428375939767997</v>
      </c>
      <c r="J26960" s="2">
        <v>3.7961958003085175E-2</v>
      </c>
    </row>
    <row r="26961" spans="1:10" x14ac:dyDescent="0.2">
      <c r="A26961" s="1" t="s">
        <v>2623</v>
      </c>
      <c r="B26961" s="1" t="s">
        <v>7</v>
      </c>
      <c r="C26961" s="1">
        <v>2008</v>
      </c>
      <c r="D26961" s="1">
        <v>20080600536</v>
      </c>
      <c r="E26961" s="5">
        <v>31274959.079999998</v>
      </c>
      <c r="F26961" s="5">
        <f t="shared" si="421"/>
        <v>0</v>
      </c>
      <c r="G26961" s="6">
        <v>3.7279928442500538E-3</v>
      </c>
      <c r="H26961" s="6">
        <v>8.3961187874313625E-3</v>
      </c>
      <c r="I26961" s="2">
        <v>0.97186682913506883</v>
      </c>
      <c r="J26961" s="2">
        <v>4.3094442729969436E-2</v>
      </c>
    </row>
    <row r="26962" spans="1:10" x14ac:dyDescent="0.2">
      <c r="A26962" s="1" t="s">
        <v>2623</v>
      </c>
      <c r="B26962" s="1" t="s">
        <v>8</v>
      </c>
      <c r="C26962" s="1">
        <v>2007</v>
      </c>
      <c r="D26962" s="1">
        <v>20070600536</v>
      </c>
      <c r="E26962" s="5">
        <v>50797780.18</v>
      </c>
      <c r="F26962" s="5">
        <f t="shared" si="421"/>
        <v>0</v>
      </c>
      <c r="G26962" s="6">
        <v>-6.5804815143001044E-2</v>
      </c>
      <c r="H26962" s="6">
        <v>-6.3073972402292039E-2</v>
      </c>
      <c r="I26962" s="2">
        <v>0.93216404222914806</v>
      </c>
      <c r="J26962" s="2">
        <v>2.3694754360120692E-2</v>
      </c>
    </row>
    <row r="26963" spans="1:10" x14ac:dyDescent="0.2">
      <c r="A26963" s="1" t="s">
        <v>2623</v>
      </c>
      <c r="B26963" s="1" t="s">
        <v>9</v>
      </c>
      <c r="C26963" s="1">
        <v>2006</v>
      </c>
      <c r="D26963" s="1">
        <v>20060600536</v>
      </c>
      <c r="E26963" s="5">
        <v>51880900.640000001</v>
      </c>
      <c r="F26963" s="5">
        <f t="shared" si="421"/>
        <v>0</v>
      </c>
      <c r="G26963" s="6">
        <v>4.6871692730587326E-2</v>
      </c>
      <c r="H26963" s="6">
        <v>5.038709078945143E-2</v>
      </c>
      <c r="I26963" s="2">
        <v>0.93321787695195979</v>
      </c>
      <c r="J26963" s="2">
        <v>2.8301827140318467E-2</v>
      </c>
    </row>
    <row r="26964" spans="1:10" x14ac:dyDescent="0.2">
      <c r="A26964" s="1" t="s">
        <v>2623</v>
      </c>
      <c r="B26964" s="1" t="s">
        <v>10</v>
      </c>
      <c r="C26964" s="1">
        <v>2005</v>
      </c>
      <c r="D26964" s="1">
        <v>20050600536</v>
      </c>
      <c r="E26964" s="5">
        <v>50728832.539999999</v>
      </c>
      <c r="F26964" s="5">
        <f t="shared" si="421"/>
        <v>0</v>
      </c>
      <c r="G26964" s="6">
        <v>-1.8355101512033581E-2</v>
      </c>
      <c r="H26964" s="6">
        <v>-1.4506333518720627E-2</v>
      </c>
      <c r="I26964" s="2">
        <v>0.82055117072318073</v>
      </c>
      <c r="J26964" s="2">
        <v>4.5462383536268761E-2</v>
      </c>
    </row>
    <row r="26965" spans="1:10" x14ac:dyDescent="0.2">
      <c r="A26965" s="1" t="s">
        <v>2623</v>
      </c>
      <c r="B26965" s="1" t="s">
        <v>11</v>
      </c>
      <c r="C26965" s="1">
        <v>2004</v>
      </c>
      <c r="D26965" s="1">
        <v>20040600536</v>
      </c>
      <c r="E26965" s="5">
        <v>41396922.420000002</v>
      </c>
      <c r="F26965" s="5">
        <f t="shared" si="421"/>
        <v>0</v>
      </c>
      <c r="G26965" s="6">
        <v>3.8108099133651804E-3</v>
      </c>
      <c r="H26965" s="6">
        <v>7.2468064390514772E-3</v>
      </c>
      <c r="I26965" s="2">
        <v>0.95110455795282367</v>
      </c>
      <c r="J26965" s="2">
        <v>2.6223700774121537E-2</v>
      </c>
    </row>
    <row r="26966" spans="1:10" x14ac:dyDescent="0.2">
      <c r="A26966" s="1" t="s">
        <v>2623</v>
      </c>
      <c r="B26966" s="1" t="s">
        <v>12</v>
      </c>
      <c r="C26966" s="1">
        <v>2003</v>
      </c>
      <c r="D26966" s="1">
        <v>20030600536</v>
      </c>
      <c r="E26966" s="5">
        <v>34392240.260000005</v>
      </c>
      <c r="F26966" s="5">
        <f t="shared" si="421"/>
        <v>0</v>
      </c>
      <c r="G26966" s="6">
        <v>-0.11016356002657433</v>
      </c>
      <c r="H26966" s="6">
        <v>-0.10978691077034501</v>
      </c>
      <c r="I26966" s="2">
        <v>0.78584376357152719</v>
      </c>
      <c r="J26966" s="2">
        <v>1.5702750383925199E-2</v>
      </c>
    </row>
    <row r="26967" spans="1:10" x14ac:dyDescent="0.2">
      <c r="A26967" s="1" t="s">
        <v>2623</v>
      </c>
      <c r="B26967" s="1" t="s">
        <v>13</v>
      </c>
      <c r="C26967" s="1">
        <v>2002</v>
      </c>
      <c r="D26967" s="1">
        <v>20020600536</v>
      </c>
      <c r="E26967" s="5">
        <v>38775937.240000002</v>
      </c>
      <c r="F26967" s="5">
        <f t="shared" si="421"/>
        <v>0</v>
      </c>
      <c r="G26967" s="6">
        <v>0.19376826025665539</v>
      </c>
      <c r="H26967" s="6">
        <v>0.19495366406272213</v>
      </c>
      <c r="I26967" s="2">
        <v>0.87917870195458814</v>
      </c>
      <c r="J26967" s="2">
        <v>1.3072297229735474E-2</v>
      </c>
    </row>
    <row r="26968" spans="1:10" x14ac:dyDescent="0.2">
      <c r="A26968" s="1" t="s">
        <v>2623</v>
      </c>
      <c r="B26968" s="1" t="s">
        <v>16</v>
      </c>
      <c r="C26968" s="1">
        <v>2015</v>
      </c>
      <c r="D26968" s="1">
        <v>20150600536</v>
      </c>
      <c r="E26968" s="5">
        <v>-31720818.719999991</v>
      </c>
      <c r="F26968" s="5">
        <f t="shared" si="421"/>
        <v>1</v>
      </c>
      <c r="G26968" s="6">
        <v>-6.5399555976326434E-2</v>
      </c>
      <c r="H26968" s="6">
        <v>-5.8098784233241565E-2</v>
      </c>
      <c r="I26968" s="2">
        <v>0.96854272514714135</v>
      </c>
      <c r="J26968" s="2">
        <v>2.0915922933479807E-2</v>
      </c>
    </row>
    <row r="26969" spans="1:10" x14ac:dyDescent="0.2">
      <c r="A26969" s="1" t="s">
        <v>2623</v>
      </c>
      <c r="B26969" s="1" t="s">
        <v>17</v>
      </c>
      <c r="C26969" s="1">
        <v>2016</v>
      </c>
      <c r="D26969" s="1">
        <v>20160600536</v>
      </c>
      <c r="E26969" s="5">
        <v>49792645.899999999</v>
      </c>
      <c r="F26969" s="5">
        <f t="shared" si="421"/>
        <v>0</v>
      </c>
      <c r="G26969" s="6">
        <v>2.0601828218523931E-2</v>
      </c>
      <c r="H26969" s="6">
        <v>2.9340942153717721E-2</v>
      </c>
      <c r="I26969" s="2">
        <v>0.98338499074690988</v>
      </c>
      <c r="J26969" s="2">
        <v>2.5796753912637083E-2</v>
      </c>
    </row>
    <row r="26970" spans="1:10" x14ac:dyDescent="0.2">
      <c r="A26970" s="1" t="s">
        <v>2623</v>
      </c>
      <c r="B26970" s="1" t="s">
        <v>18</v>
      </c>
      <c r="C26970" s="1">
        <v>2017</v>
      </c>
      <c r="D26970" s="1">
        <v>20170600536</v>
      </c>
      <c r="E26970" s="5">
        <v>46248428.38000001</v>
      </c>
      <c r="F26970" s="5">
        <f t="shared" si="421"/>
        <v>0</v>
      </c>
      <c r="G26970" s="6">
        <v>-3.1868472104061754E-2</v>
      </c>
      <c r="H26970" s="6">
        <v>-2.0573484516896421E-2</v>
      </c>
      <c r="I26970" s="2">
        <v>1.0133948283508418</v>
      </c>
      <c r="J26970" s="2">
        <v>2.558790600196522E-2</v>
      </c>
    </row>
    <row r="26971" spans="1:10" x14ac:dyDescent="0.2">
      <c r="A26971" s="1" t="s">
        <v>2624</v>
      </c>
      <c r="B26971" s="1" t="s">
        <v>1</v>
      </c>
      <c r="C26971" s="1">
        <v>2014</v>
      </c>
      <c r="D26971" s="1">
        <v>20140600537</v>
      </c>
      <c r="E26971" s="5">
        <v>107475987.48</v>
      </c>
      <c r="F26971" s="5">
        <f t="shared" si="421"/>
        <v>0</v>
      </c>
      <c r="G26971" s="6">
        <v>4.2990713872579231E-2</v>
      </c>
      <c r="H26971" s="6">
        <v>4.3870081329912339E-2</v>
      </c>
      <c r="I26971" s="2">
        <v>0.84980405548100379</v>
      </c>
      <c r="J26971" s="2">
        <v>2.6638080155370965E-3</v>
      </c>
    </row>
    <row r="26972" spans="1:10" x14ac:dyDescent="0.2">
      <c r="A26972" s="1" t="s">
        <v>2624</v>
      </c>
      <c r="B26972" s="1" t="s">
        <v>2</v>
      </c>
      <c r="C26972" s="1">
        <v>2013</v>
      </c>
      <c r="D26972" s="1">
        <v>20130600537</v>
      </c>
      <c r="E26972" s="5">
        <v>63696507.719999999</v>
      </c>
      <c r="F26972" s="5">
        <f t="shared" si="421"/>
        <v>0</v>
      </c>
      <c r="G26972" s="6">
        <v>-7.7114139484297364E-2</v>
      </c>
      <c r="H26972" s="6">
        <v>-7.6075621184687039E-2</v>
      </c>
      <c r="I26972" s="2">
        <v>1.1070487187660116</v>
      </c>
      <c r="J26972" s="2">
        <v>6.9671339519162996E-3</v>
      </c>
    </row>
    <row r="26973" spans="1:10" x14ac:dyDescent="0.2">
      <c r="A26973" s="1" t="s">
        <v>2624</v>
      </c>
      <c r="B26973" s="1" t="s">
        <v>3</v>
      </c>
      <c r="C26973" s="1">
        <v>2012</v>
      </c>
      <c r="D26973" s="1">
        <v>20120600537</v>
      </c>
      <c r="E26973" s="5">
        <v>-688801868.68000007</v>
      </c>
      <c r="F26973" s="5">
        <f t="shared" si="421"/>
        <v>1</v>
      </c>
      <c r="G26973" s="6">
        <v>-8.1391084461199373E-2</v>
      </c>
      <c r="H26973" s="6">
        <v>-8.0719920200836681E-2</v>
      </c>
      <c r="I26973" s="2">
        <v>0.94584032726345868</v>
      </c>
      <c r="J26973" s="2">
        <v>5.5335901832997154E-3</v>
      </c>
    </row>
    <row r="26974" spans="1:10" x14ac:dyDescent="0.2">
      <c r="A26974" s="1" t="s">
        <v>2624</v>
      </c>
      <c r="B26974" s="1" t="s">
        <v>4</v>
      </c>
      <c r="C26974" s="1">
        <v>2011</v>
      </c>
      <c r="D26974" s="1">
        <v>20110600537</v>
      </c>
      <c r="E26974" s="5">
        <v>76690561.320000008</v>
      </c>
      <c r="F26974" s="5">
        <f t="shared" si="421"/>
        <v>0</v>
      </c>
      <c r="G26974" s="6">
        <v>-0.24878229321141052</v>
      </c>
      <c r="H26974" s="6">
        <v>-0.24840264911490789</v>
      </c>
      <c r="I26974" s="2">
        <v>0.86631536707622414</v>
      </c>
      <c r="J26974" s="2">
        <v>1.4589924893663076E-3</v>
      </c>
    </row>
    <row r="26975" spans="1:10" x14ac:dyDescent="0.2">
      <c r="A26975" s="1" t="s">
        <v>2624</v>
      </c>
      <c r="B26975" s="1" t="s">
        <v>5</v>
      </c>
      <c r="C26975" s="1">
        <v>2010</v>
      </c>
      <c r="D26975" s="1">
        <v>20100600537</v>
      </c>
      <c r="E26975" s="5">
        <v>-52760211.959999993</v>
      </c>
      <c r="F26975" s="5">
        <f t="shared" si="421"/>
        <v>1</v>
      </c>
      <c r="G26975" s="6">
        <v>-8.6853307351968556E-2</v>
      </c>
      <c r="H26975" s="6">
        <v>-8.5456979770888633E-2</v>
      </c>
      <c r="I26975" s="2">
        <v>0.96020866708222508</v>
      </c>
      <c r="J26975" s="2">
        <v>7.0137947231347052E-3</v>
      </c>
    </row>
    <row r="26976" spans="1:10" x14ac:dyDescent="0.2">
      <c r="A26976" s="1" t="s">
        <v>2624</v>
      </c>
      <c r="B26976" s="1" t="s">
        <v>6</v>
      </c>
      <c r="C26976" s="1">
        <v>2009</v>
      </c>
      <c r="D26976" s="1">
        <v>20090600537</v>
      </c>
      <c r="E26976" s="5">
        <v>-27244860.780000001</v>
      </c>
      <c r="F26976" s="5">
        <f t="shared" si="421"/>
        <v>1</v>
      </c>
      <c r="G26976" s="6">
        <v>-2.5855642445784938E-2</v>
      </c>
      <c r="H26976" s="6">
        <v>-2.4185592480250092E-2</v>
      </c>
      <c r="I26976" s="2">
        <v>0.97647117542461981</v>
      </c>
      <c r="J26976" s="2">
        <v>8.2880167783963496E-3</v>
      </c>
    </row>
    <row r="26977" spans="1:10" x14ac:dyDescent="0.2">
      <c r="A26977" s="1" t="s">
        <v>2624</v>
      </c>
      <c r="B26977" s="1" t="s">
        <v>7</v>
      </c>
      <c r="C26977" s="1">
        <v>2008</v>
      </c>
      <c r="D26977" s="1">
        <v>20080600537</v>
      </c>
      <c r="E26977" s="5">
        <v>-12581109.059999999</v>
      </c>
      <c r="F26977" s="5">
        <f t="shared" si="421"/>
        <v>1</v>
      </c>
      <c r="G26977" s="6">
        <v>-4.7470240523225786E-2</v>
      </c>
      <c r="H26977" s="6">
        <v>-4.5584430468305175E-2</v>
      </c>
      <c r="I26977" s="2">
        <v>1.0137429262080171</v>
      </c>
      <c r="J26977" s="2">
        <v>4.842071159716934E-3</v>
      </c>
    </row>
    <row r="26978" spans="1:10" x14ac:dyDescent="0.2">
      <c r="A26978" s="1" t="s">
        <v>2624</v>
      </c>
      <c r="B26978" s="1" t="s">
        <v>8</v>
      </c>
      <c r="C26978" s="1">
        <v>2007</v>
      </c>
      <c r="D26978" s="1">
        <v>20070600537</v>
      </c>
      <c r="E26978" s="5">
        <v>5573224.4400000013</v>
      </c>
      <c r="F26978" s="5">
        <f t="shared" si="421"/>
        <v>0</v>
      </c>
      <c r="G26978" s="6">
        <v>-0.11185930684444691</v>
      </c>
      <c r="H26978" s="6">
        <v>-0.10978304146152459</v>
      </c>
      <c r="I26978" s="2">
        <v>1.3437934166799028</v>
      </c>
      <c r="J26978" s="2">
        <v>3.5033665283787001E-3</v>
      </c>
    </row>
    <row r="26979" spans="1:10" x14ac:dyDescent="0.2">
      <c r="A26979" s="1" t="s">
        <v>2624</v>
      </c>
      <c r="B26979" s="1" t="s">
        <v>9</v>
      </c>
      <c r="C26979" s="1">
        <v>2006</v>
      </c>
      <c r="D26979" s="1">
        <v>20060600537</v>
      </c>
      <c r="E26979" s="5">
        <v>-3564755.459999999</v>
      </c>
      <c r="F26979" s="5">
        <f t="shared" si="421"/>
        <v>1</v>
      </c>
      <c r="G26979" s="6">
        <v>7.9079659458796733E-2</v>
      </c>
      <c r="H26979" s="6">
        <v>7.9870326349970822E-2</v>
      </c>
      <c r="I26979" s="2">
        <v>0.70008302093974173</v>
      </c>
      <c r="J26979" s="2">
        <v>0.14351911250873814</v>
      </c>
    </row>
    <row r="26980" spans="1:10" x14ac:dyDescent="0.2">
      <c r="A26980" s="1" t="s">
        <v>2624</v>
      </c>
      <c r="B26980" s="1" t="s">
        <v>10</v>
      </c>
      <c r="C26980" s="1">
        <v>2005</v>
      </c>
      <c r="D26980" s="1">
        <v>20050600537</v>
      </c>
      <c r="E26980" s="5">
        <v>14465260</v>
      </c>
      <c r="F26980" s="5">
        <f t="shared" si="421"/>
        <v>0</v>
      </c>
      <c r="G26980" s="6">
        <v>-0.13632930790180731</v>
      </c>
      <c r="H26980" s="6">
        <v>-0.13512792386182954</v>
      </c>
      <c r="I26980" s="2">
        <v>0.98450892650798605</v>
      </c>
      <c r="J26980" s="2">
        <v>2.5136774781062899E-2</v>
      </c>
    </row>
    <row r="26981" spans="1:10" x14ac:dyDescent="0.2">
      <c r="A26981" s="1" t="s">
        <v>2624</v>
      </c>
      <c r="B26981" s="1" t="s">
        <v>11</v>
      </c>
      <c r="C26981" s="1">
        <v>2004</v>
      </c>
      <c r="D26981" s="1">
        <v>20040600537</v>
      </c>
      <c r="E26981" s="5">
        <v>30355833</v>
      </c>
      <c r="F26981" s="5">
        <f t="shared" si="421"/>
        <v>0</v>
      </c>
      <c r="G26981" s="6">
        <v>-0.24857889236737502</v>
      </c>
      <c r="H26981" s="6">
        <v>-0.24743407309742926</v>
      </c>
      <c r="I26981" s="2">
        <v>1.0079074212182331</v>
      </c>
      <c r="J26981" s="2">
        <v>1.6432618443768768E-2</v>
      </c>
    </row>
    <row r="26982" spans="1:10" x14ac:dyDescent="0.2">
      <c r="A26982" s="1" t="s">
        <v>2624</v>
      </c>
      <c r="B26982" s="1" t="s">
        <v>12</v>
      </c>
      <c r="C26982" s="1">
        <v>2003</v>
      </c>
      <c r="D26982" s="1">
        <v>20030600537</v>
      </c>
      <c r="E26982" s="5">
        <v>30558227</v>
      </c>
      <c r="F26982" s="5">
        <f t="shared" si="421"/>
        <v>0</v>
      </c>
      <c r="G26982" s="6">
        <v>0.21167892936803478</v>
      </c>
      <c r="H26982" s="6">
        <v>0.21309954460622776</v>
      </c>
      <c r="I26982" s="2">
        <v>0.90348505878941687</v>
      </c>
      <c r="J26982" s="2">
        <v>4.0940315516657215E-2</v>
      </c>
    </row>
    <row r="26983" spans="1:10" x14ac:dyDescent="0.2">
      <c r="A26983" s="1" t="s">
        <v>2624</v>
      </c>
      <c r="B26983" s="1" t="s">
        <v>13</v>
      </c>
      <c r="C26983" s="1">
        <v>2002</v>
      </c>
      <c r="D26983" s="1">
        <v>20020600537</v>
      </c>
      <c r="E26983" s="5">
        <v>34680451</v>
      </c>
      <c r="F26983" s="5">
        <f t="shared" si="421"/>
        <v>0</v>
      </c>
      <c r="G26983" s="6">
        <v>-0.13146481494934048</v>
      </c>
      <c r="H26983" s="6">
        <v>-0.12973748709001606</v>
      </c>
      <c r="I26983" s="2">
        <v>0.93982973107494339</v>
      </c>
      <c r="J26983" s="2">
        <v>8.1003206409012846E-2</v>
      </c>
    </row>
    <row r="26984" spans="1:10" x14ac:dyDescent="0.2">
      <c r="A26984" s="1" t="s">
        <v>2624</v>
      </c>
      <c r="B26984" s="1" t="s">
        <v>16</v>
      </c>
      <c r="C26984" s="1">
        <v>2015</v>
      </c>
      <c r="D26984" s="1">
        <v>20150600537</v>
      </c>
      <c r="E26984" s="5">
        <v>216437555.64000002</v>
      </c>
      <c r="F26984" s="5">
        <f t="shared" si="421"/>
        <v>0</v>
      </c>
      <c r="G26984" s="6">
        <v>-6.5436204617436933E-2</v>
      </c>
      <c r="H26984" s="6">
        <v>-6.4595901893217234E-2</v>
      </c>
      <c r="I26984" s="2">
        <v>0.98852120185896142</v>
      </c>
      <c r="J26984" s="2">
        <v>2.3498227002458172E-3</v>
      </c>
    </row>
    <row r="26985" spans="1:10" x14ac:dyDescent="0.2">
      <c r="A26985" s="1" t="s">
        <v>2624</v>
      </c>
      <c r="B26985" s="1" t="s">
        <v>17</v>
      </c>
      <c r="C26985" s="1">
        <v>2016</v>
      </c>
      <c r="D26985" s="1">
        <v>20160600537</v>
      </c>
      <c r="E26985" s="5">
        <v>348722953.85000002</v>
      </c>
      <c r="F26985" s="5">
        <f t="shared" si="421"/>
        <v>0</v>
      </c>
      <c r="G26985" s="6">
        <v>6.2069376156848016E-2</v>
      </c>
      <c r="H26985" s="6">
        <v>6.3014690524814079E-2</v>
      </c>
      <c r="I26985" s="2">
        <v>0.97573762218578275</v>
      </c>
      <c r="J26985" s="2">
        <v>4.2178947376587655E-3</v>
      </c>
    </row>
    <row r="26986" spans="1:10" x14ac:dyDescent="0.2">
      <c r="A26986" s="1" t="s">
        <v>2624</v>
      </c>
      <c r="B26986" s="1" t="s">
        <v>18</v>
      </c>
      <c r="C26986" s="1">
        <v>2017</v>
      </c>
      <c r="D26986" s="1">
        <v>20170600537</v>
      </c>
      <c r="E26986" s="5">
        <v>34435754.719999999</v>
      </c>
      <c r="F26986" s="5">
        <f t="shared" si="421"/>
        <v>0</v>
      </c>
      <c r="G26986" s="6">
        <v>-5.8313414326105067E-2</v>
      </c>
      <c r="H26986" s="6">
        <v>-5.7319988506895368E-2</v>
      </c>
      <c r="I26986" s="2">
        <v>1.0944108635171435</v>
      </c>
      <c r="J26986" s="2">
        <v>2.5833514815928821E-3</v>
      </c>
    </row>
    <row r="26987" spans="1:10" x14ac:dyDescent="0.2">
      <c r="A26987" s="1" t="s">
        <v>2625</v>
      </c>
      <c r="B26987" s="1" t="s">
        <v>1</v>
      </c>
      <c r="C26987" s="1">
        <v>2014</v>
      </c>
      <c r="D26987" s="1">
        <v>20140600538</v>
      </c>
      <c r="E26987" s="5">
        <v>-42277301.460000001</v>
      </c>
      <c r="F26987" s="5">
        <f t="shared" si="421"/>
        <v>1</v>
      </c>
      <c r="G26987" s="6">
        <v>0.30472186499975812</v>
      </c>
      <c r="H26987" s="6">
        <v>0.30695317079042905</v>
      </c>
      <c r="I26987" s="2">
        <v>0.98828124889398261</v>
      </c>
      <c r="J26987" s="2">
        <v>1.7990232093217283E-2</v>
      </c>
    </row>
    <row r="26988" spans="1:10" x14ac:dyDescent="0.2">
      <c r="A26988" s="1" t="s">
        <v>2625</v>
      </c>
      <c r="B26988" s="1" t="s">
        <v>2</v>
      </c>
      <c r="C26988" s="1">
        <v>2013</v>
      </c>
      <c r="D26988" s="1">
        <v>20130600538</v>
      </c>
      <c r="E26988" s="5">
        <v>-25001083.080000002</v>
      </c>
      <c r="F26988" s="5">
        <f t="shared" si="421"/>
        <v>1</v>
      </c>
      <c r="G26988" s="6">
        <v>-4.9120997609752491E-2</v>
      </c>
      <c r="H26988" s="6">
        <v>-4.5437865271985969E-2</v>
      </c>
      <c r="I26988" s="2">
        <v>0.92876075454166651</v>
      </c>
      <c r="J26988" s="2">
        <v>5.4877750170508485E-2</v>
      </c>
    </row>
    <row r="26989" spans="1:10" x14ac:dyDescent="0.2">
      <c r="A26989" s="1" t="s">
        <v>2625</v>
      </c>
      <c r="B26989" s="1" t="s">
        <v>3</v>
      </c>
      <c r="C26989" s="1">
        <v>2012</v>
      </c>
      <c r="D26989" s="1">
        <v>20120600538</v>
      </c>
      <c r="E26989" s="5">
        <v>-92817560.320000008</v>
      </c>
      <c r="F26989" s="5">
        <f t="shared" si="421"/>
        <v>1</v>
      </c>
      <c r="G26989" s="6">
        <v>-7.4860754045420405E-2</v>
      </c>
      <c r="H26989" s="6">
        <v>-7.0807007922972565E-2</v>
      </c>
      <c r="I26989" s="2">
        <v>1.0272972846207999</v>
      </c>
      <c r="J26989" s="2">
        <v>1.9622717984625608E-2</v>
      </c>
    </row>
    <row r="26990" spans="1:10" x14ac:dyDescent="0.2">
      <c r="A26990" s="1" t="s">
        <v>2625</v>
      </c>
      <c r="B26990" s="1" t="s">
        <v>4</v>
      </c>
      <c r="C26990" s="1">
        <v>2011</v>
      </c>
      <c r="D26990" s="1">
        <v>20110600538</v>
      </c>
      <c r="E26990" s="5">
        <v>-41889782.120000005</v>
      </c>
      <c r="F26990" s="5">
        <f t="shared" si="421"/>
        <v>1</v>
      </c>
      <c r="G26990" s="6">
        <v>-5.3609231485043915E-2</v>
      </c>
      <c r="H26990" s="6">
        <v>-5.0330952175194711E-2</v>
      </c>
      <c r="I26990" s="2">
        <v>0.98924482582058737</v>
      </c>
      <c r="J26990" s="2">
        <v>2.9450538449310729E-2</v>
      </c>
    </row>
    <row r="26991" spans="1:10" x14ac:dyDescent="0.2">
      <c r="A26991" s="1" t="s">
        <v>2625</v>
      </c>
      <c r="B26991" s="1" t="s">
        <v>5</v>
      </c>
      <c r="C26991" s="1">
        <v>2010</v>
      </c>
      <c r="D26991" s="1">
        <v>20100600538</v>
      </c>
      <c r="E26991" s="5">
        <v>-86104610.299999997</v>
      </c>
      <c r="F26991" s="5">
        <f t="shared" si="421"/>
        <v>1</v>
      </c>
      <c r="G26991" s="6">
        <v>0.17488480707628443</v>
      </c>
      <c r="H26991" s="6">
        <v>0.17794483948878331</v>
      </c>
      <c r="I26991" s="2">
        <v>1.0103454323365288</v>
      </c>
      <c r="J26991" s="2">
        <v>5.6399361143931522E-2</v>
      </c>
    </row>
    <row r="26992" spans="1:10" x14ac:dyDescent="0.2">
      <c r="A26992" s="1" t="s">
        <v>2625</v>
      </c>
      <c r="B26992" s="1" t="s">
        <v>6</v>
      </c>
      <c r="C26992" s="1">
        <v>2009</v>
      </c>
      <c r="D26992" s="1">
        <v>20090600538</v>
      </c>
      <c r="E26992" s="5">
        <v>-164701462.59</v>
      </c>
      <c r="F26992" s="5">
        <f t="shared" si="421"/>
        <v>1</v>
      </c>
      <c r="G26992" s="6">
        <v>0.1273860416969278</v>
      </c>
      <c r="H26992" s="6">
        <v>0.13318088574498918</v>
      </c>
      <c r="I26992" s="2">
        <v>1.074264684665978</v>
      </c>
      <c r="J26992" s="2">
        <v>6.5331233069609279E-2</v>
      </c>
    </row>
    <row r="26993" spans="1:10" x14ac:dyDescent="0.2">
      <c r="A26993" s="1" t="s">
        <v>2625</v>
      </c>
      <c r="B26993" s="1" t="s">
        <v>7</v>
      </c>
      <c r="C26993" s="1">
        <v>2008</v>
      </c>
      <c r="D26993" s="1">
        <v>20080600538</v>
      </c>
      <c r="E26993" s="5">
        <v>-167677389.73999998</v>
      </c>
      <c r="F26993" s="5">
        <f t="shared" si="421"/>
        <v>1</v>
      </c>
      <c r="G26993" s="6">
        <v>-0.15115084580396976</v>
      </c>
      <c r="H26993" s="6">
        <v>-0.14592618607083646</v>
      </c>
      <c r="I26993" s="2">
        <v>1.1048233549831838</v>
      </c>
      <c r="J26993" s="2">
        <v>2.227230556762071E-2</v>
      </c>
    </row>
    <row r="26994" spans="1:10" x14ac:dyDescent="0.2">
      <c r="A26994" s="1" t="s">
        <v>2625</v>
      </c>
      <c r="B26994" s="1" t="s">
        <v>8</v>
      </c>
      <c r="C26994" s="1">
        <v>2007</v>
      </c>
      <c r="D26994" s="1">
        <v>20070600538</v>
      </c>
      <c r="E26994" s="5">
        <v>-20058648.350000001</v>
      </c>
      <c r="F26994" s="5">
        <f t="shared" si="421"/>
        <v>1</v>
      </c>
      <c r="G26994" s="6">
        <v>-5.9917216515359632E-2</v>
      </c>
      <c r="H26994" s="6">
        <v>-5.4659735679103053E-2</v>
      </c>
      <c r="I26994" s="2">
        <v>1.031921524233224</v>
      </c>
      <c r="J26994" s="2">
        <v>3.7229214111017636E-2</v>
      </c>
    </row>
    <row r="26995" spans="1:10" x14ac:dyDescent="0.2">
      <c r="A26995" s="1" t="s">
        <v>2625</v>
      </c>
      <c r="B26995" s="1" t="s">
        <v>9</v>
      </c>
      <c r="C26995" s="1">
        <v>2006</v>
      </c>
      <c r="D26995" s="1">
        <v>20060600538</v>
      </c>
      <c r="E26995" s="5">
        <v>-30963018.539999999</v>
      </c>
      <c r="F26995" s="5">
        <f t="shared" si="421"/>
        <v>1</v>
      </c>
      <c r="G26995" s="6">
        <v>-0.10265270597668846</v>
      </c>
      <c r="H26995" s="6">
        <v>-9.7406700565674659E-2</v>
      </c>
      <c r="I26995" s="2">
        <v>1.0448932069416343</v>
      </c>
      <c r="J26995" s="2">
        <v>3.271173584974469E-2</v>
      </c>
    </row>
    <row r="26996" spans="1:10" x14ac:dyDescent="0.2">
      <c r="A26996" s="1" t="s">
        <v>2625</v>
      </c>
      <c r="B26996" s="1" t="s">
        <v>10</v>
      </c>
      <c r="C26996" s="1">
        <v>2005</v>
      </c>
      <c r="D26996" s="1">
        <v>20050600538</v>
      </c>
      <c r="E26996" s="5">
        <v>14029608.539999999</v>
      </c>
      <c r="F26996" s="5">
        <f t="shared" si="421"/>
        <v>0</v>
      </c>
      <c r="G26996" s="6">
        <v>-0.12884724758529859</v>
      </c>
      <c r="H26996" s="6">
        <v>-0.1242509959564984</v>
      </c>
      <c r="I26996" s="2">
        <v>0.80231908310624889</v>
      </c>
      <c r="J26996" s="2">
        <v>6.7785942780112601E-2</v>
      </c>
    </row>
    <row r="26997" spans="1:10" x14ac:dyDescent="0.2">
      <c r="A26997" s="1" t="s">
        <v>2625</v>
      </c>
      <c r="B26997" s="1" t="s">
        <v>11</v>
      </c>
      <c r="C26997" s="1">
        <v>2004</v>
      </c>
      <c r="D26997" s="1">
        <v>20040600538</v>
      </c>
      <c r="E26997" s="5">
        <v>17826115.010000002</v>
      </c>
      <c r="F26997" s="5">
        <f t="shared" si="421"/>
        <v>0</v>
      </c>
      <c r="G26997" s="6">
        <v>-0.17491312258634326</v>
      </c>
      <c r="H26997" s="6">
        <v>-0.16999023407861319</v>
      </c>
      <c r="I26997" s="2">
        <v>0.96069929654440478</v>
      </c>
      <c r="J26997" s="2">
        <v>4.8391623301673313E-2</v>
      </c>
    </row>
    <row r="26998" spans="1:10" x14ac:dyDescent="0.2">
      <c r="A26998" s="1" t="s">
        <v>2625</v>
      </c>
      <c r="B26998" s="1" t="s">
        <v>12</v>
      </c>
      <c r="C26998" s="1">
        <v>2003</v>
      </c>
      <c r="D26998" s="1">
        <v>20030600538</v>
      </c>
      <c r="E26998" s="5">
        <v>27705010.259999998</v>
      </c>
      <c r="F26998" s="5">
        <f t="shared" si="421"/>
        <v>0</v>
      </c>
      <c r="G26998" s="6">
        <v>-1.6097824641941396E-2</v>
      </c>
      <c r="H26998" s="6">
        <v>-1.2415955526406794E-2</v>
      </c>
      <c r="I26998" s="2">
        <v>0.70203777383519894</v>
      </c>
      <c r="J26998" s="2">
        <v>7.6171422201024533E-2</v>
      </c>
    </row>
    <row r="26999" spans="1:10" x14ac:dyDescent="0.2">
      <c r="A26999" s="1" t="s">
        <v>2625</v>
      </c>
      <c r="B26999" s="1" t="s">
        <v>13</v>
      </c>
      <c r="C26999" s="1">
        <v>2002</v>
      </c>
      <c r="D26999" s="1">
        <v>20020600538</v>
      </c>
      <c r="E26999" s="5">
        <v>19909331.740000002</v>
      </c>
      <c r="F26999" s="5">
        <f t="shared" si="421"/>
        <v>0</v>
      </c>
      <c r="G26999" s="6">
        <v>-1.9040692899745617E-3</v>
      </c>
      <c r="H26999" s="6">
        <v>4.202246916221267E-3</v>
      </c>
      <c r="I26999" s="2">
        <v>0.79290073377138581</v>
      </c>
      <c r="J26999" s="2">
        <v>9.8560037889110039E-2</v>
      </c>
    </row>
    <row r="27000" spans="1:10" x14ac:dyDescent="0.2">
      <c r="A27000" s="1" t="s">
        <v>2625</v>
      </c>
      <c r="B27000" s="1" t="s">
        <v>16</v>
      </c>
      <c r="C27000" s="1">
        <v>2015</v>
      </c>
      <c r="D27000" s="1">
        <v>20150600538</v>
      </c>
      <c r="E27000" s="5">
        <v>-9128066.4100000001</v>
      </c>
      <c r="F27000" s="5">
        <f t="shared" si="421"/>
        <v>1</v>
      </c>
      <c r="G27000" s="6">
        <v>0.17887766794640478</v>
      </c>
      <c r="H27000" s="6">
        <v>0.18096618928119787</v>
      </c>
      <c r="I27000" s="2">
        <v>0.91900783256865859</v>
      </c>
      <c r="J27000" s="2">
        <v>1.6436031022474904E-2</v>
      </c>
    </row>
    <row r="27001" spans="1:10" x14ac:dyDescent="0.2">
      <c r="A27001" s="1" t="s">
        <v>2625</v>
      </c>
      <c r="B27001" s="1" t="s">
        <v>17</v>
      </c>
      <c r="C27001" s="1">
        <v>2016</v>
      </c>
      <c r="D27001" s="1">
        <v>20160600538</v>
      </c>
      <c r="E27001" s="5">
        <v>-41028543.789999999</v>
      </c>
      <c r="F27001" s="5">
        <f t="shared" si="421"/>
        <v>1</v>
      </c>
      <c r="G27001" s="6">
        <v>3.2390810811843674E-3</v>
      </c>
      <c r="H27001" s="6">
        <v>6.0456736512248827E-3</v>
      </c>
      <c r="I27001" s="2">
        <v>0.90143487936591404</v>
      </c>
      <c r="J27001" s="2">
        <v>9.359802527574913E-3</v>
      </c>
    </row>
    <row r="27002" spans="1:10" x14ac:dyDescent="0.2">
      <c r="A27002" s="1" t="s">
        <v>2625</v>
      </c>
      <c r="B27002" s="1" t="s">
        <v>18</v>
      </c>
      <c r="C27002" s="1">
        <v>2017</v>
      </c>
      <c r="D27002" s="1">
        <v>20170600538</v>
      </c>
      <c r="E27002" s="5">
        <v>-18308187.830000002</v>
      </c>
      <c r="F27002" s="5">
        <f t="shared" si="421"/>
        <v>1</v>
      </c>
      <c r="G27002" s="6">
        <v>-5.878901779740567E-3</v>
      </c>
      <c r="H27002" s="6">
        <v>-1.1640101593267977E-3</v>
      </c>
      <c r="I27002" s="2">
        <v>1.0963497741810133</v>
      </c>
      <c r="J27002" s="2">
        <v>4.7340185294795977E-3</v>
      </c>
    </row>
    <row r="27003" spans="1:10" x14ac:dyDescent="0.2">
      <c r="A27003" s="1" t="s">
        <v>2626</v>
      </c>
      <c r="B27003" s="1" t="s">
        <v>1</v>
      </c>
      <c r="C27003" s="1">
        <v>2014</v>
      </c>
      <c r="D27003" s="1">
        <v>20140600539</v>
      </c>
      <c r="E27003" s="5">
        <v>-40489393.050000004</v>
      </c>
      <c r="F27003" s="5">
        <f t="shared" si="421"/>
        <v>1</v>
      </c>
      <c r="G27003" s="6">
        <v>7.7955347877972786E-2</v>
      </c>
      <c r="H27003" s="6">
        <v>7.7955347877972786E-2</v>
      </c>
      <c r="I27003" s="2">
        <v>1.2740099151111151</v>
      </c>
      <c r="J27003" s="2">
        <v>5.3282403609845154E-3</v>
      </c>
    </row>
    <row r="27004" spans="1:10" x14ac:dyDescent="0.2">
      <c r="A27004" s="1" t="s">
        <v>2626</v>
      </c>
      <c r="B27004" s="1" t="s">
        <v>2</v>
      </c>
      <c r="C27004" s="1">
        <v>2013</v>
      </c>
      <c r="D27004" s="1">
        <v>20130600539</v>
      </c>
      <c r="E27004" s="5">
        <v>-133528752.33</v>
      </c>
      <c r="F27004" s="5">
        <f t="shared" si="421"/>
        <v>1</v>
      </c>
      <c r="G27004" s="6">
        <v>-0.38727509637657015</v>
      </c>
      <c r="H27004" s="6">
        <v>-0.38718128052224077</v>
      </c>
      <c r="I27004" s="2">
        <v>1.241844875174311</v>
      </c>
      <c r="J27004" s="2">
        <v>3.4123907197709646E-3</v>
      </c>
    </row>
    <row r="27005" spans="1:10" x14ac:dyDescent="0.2">
      <c r="A27005" s="1" t="s">
        <v>2626</v>
      </c>
      <c r="B27005" s="1" t="s">
        <v>3</v>
      </c>
      <c r="C27005" s="1">
        <v>2012</v>
      </c>
      <c r="D27005" s="1">
        <v>20120600539</v>
      </c>
      <c r="E27005" s="5">
        <v>-36091358.770000003</v>
      </c>
      <c r="F27005" s="5">
        <f t="shared" si="421"/>
        <v>1</v>
      </c>
      <c r="G27005" s="6">
        <v>0.17090617763959445</v>
      </c>
      <c r="H27005" s="6">
        <v>0.17099447080475699</v>
      </c>
      <c r="I27005" s="2">
        <v>0.93240978102382877</v>
      </c>
      <c r="J27005" s="2">
        <v>4.8209926010676245E-2</v>
      </c>
    </row>
    <row r="27006" spans="1:10" x14ac:dyDescent="0.2">
      <c r="A27006" s="1" t="s">
        <v>2626</v>
      </c>
      <c r="B27006" s="1" t="s">
        <v>4</v>
      </c>
      <c r="C27006" s="1">
        <v>2011</v>
      </c>
      <c r="D27006" s="1">
        <v>20110600539</v>
      </c>
      <c r="E27006" s="5">
        <v>-61773487.25</v>
      </c>
      <c r="F27006" s="5">
        <f t="shared" si="421"/>
        <v>1</v>
      </c>
      <c r="G27006" s="6">
        <v>-4.5274936805826331E-2</v>
      </c>
      <c r="H27006" s="6">
        <v>-4.5236674331465901E-2</v>
      </c>
      <c r="I27006" s="2">
        <v>0.99701803102251518</v>
      </c>
      <c r="J27006" s="2">
        <v>4.0927295844150943E-3</v>
      </c>
    </row>
    <row r="27007" spans="1:10" x14ac:dyDescent="0.2">
      <c r="A27007" s="1" t="s">
        <v>2626</v>
      </c>
      <c r="B27007" s="1" t="s">
        <v>5</v>
      </c>
      <c r="C27007" s="1">
        <v>2010</v>
      </c>
      <c r="D27007" s="1">
        <v>20100600539</v>
      </c>
      <c r="E27007" s="5">
        <v>351514.90000000014</v>
      </c>
      <c r="F27007" s="5">
        <f t="shared" si="421"/>
        <v>0</v>
      </c>
      <c r="G27007" s="6">
        <v>4.2678965195929744E-2</v>
      </c>
      <c r="H27007" s="6">
        <v>4.2678965195929744E-2</v>
      </c>
      <c r="I27007" s="2">
        <v>1.1110360833555892</v>
      </c>
      <c r="J27007" s="2">
        <v>6.7950494195761366E-2</v>
      </c>
    </row>
    <row r="27008" spans="1:10" x14ac:dyDescent="0.2">
      <c r="A27008" s="1" t="s">
        <v>2626</v>
      </c>
      <c r="B27008" s="1" t="s">
        <v>6</v>
      </c>
      <c r="C27008" s="1">
        <v>2009</v>
      </c>
      <c r="D27008" s="1">
        <v>20090600539</v>
      </c>
      <c r="E27008" s="5">
        <v>645861.13</v>
      </c>
      <c r="F27008" s="5">
        <f t="shared" si="421"/>
        <v>0</v>
      </c>
      <c r="G27008" s="6">
        <v>-8.8545582492109948E-2</v>
      </c>
      <c r="H27008" s="6">
        <v>-8.8545582492109948E-2</v>
      </c>
      <c r="I27008" s="2">
        <v>1.0205275978505637</v>
      </c>
      <c r="J27008" s="2">
        <v>1.4439282370899593E-2</v>
      </c>
    </row>
    <row r="27009" spans="1:10" x14ac:dyDescent="0.2">
      <c r="A27009" s="1" t="s">
        <v>2626</v>
      </c>
      <c r="B27009" s="1" t="s">
        <v>7</v>
      </c>
      <c r="C27009" s="1">
        <v>2008</v>
      </c>
      <c r="D27009" s="1">
        <v>20080600539</v>
      </c>
      <c r="E27009" s="5">
        <v>1935649.27</v>
      </c>
      <c r="F27009" s="5">
        <f t="shared" si="421"/>
        <v>0</v>
      </c>
      <c r="G27009" s="6">
        <v>-6.0726362874603763E-2</v>
      </c>
      <c r="H27009" s="6">
        <v>-6.0726362874603763E-2</v>
      </c>
      <c r="I27009" s="2">
        <v>1.0248397073146365</v>
      </c>
      <c r="J27009" s="2">
        <v>2.089940460414251E-2</v>
      </c>
    </row>
    <row r="27010" spans="1:10" x14ac:dyDescent="0.2">
      <c r="A27010" s="1" t="s">
        <v>2626</v>
      </c>
      <c r="B27010" s="1" t="s">
        <v>8</v>
      </c>
      <c r="C27010" s="1">
        <v>2007</v>
      </c>
      <c r="D27010" s="1">
        <v>20070600539</v>
      </c>
      <c r="E27010" s="5">
        <v>2637770.9300000002</v>
      </c>
      <c r="F27010" s="5">
        <f t="shared" si="421"/>
        <v>0</v>
      </c>
      <c r="G27010" s="6">
        <v>5.8076376451717043E-3</v>
      </c>
      <c r="H27010" s="6">
        <v>5.8076376451717043E-3</v>
      </c>
      <c r="I27010" s="2">
        <v>1.1272472224836005</v>
      </c>
      <c r="J27010" s="2">
        <v>4.1140161049847267E-2</v>
      </c>
    </row>
    <row r="27011" spans="1:10" x14ac:dyDescent="0.2">
      <c r="A27011" s="1" t="s">
        <v>2626</v>
      </c>
      <c r="B27011" s="1" t="s">
        <v>9</v>
      </c>
      <c r="C27011" s="1">
        <v>2006</v>
      </c>
      <c r="D27011" s="1">
        <v>20060600539</v>
      </c>
      <c r="E27011" s="5">
        <v>10681623.83</v>
      </c>
      <c r="F27011" s="5">
        <f t="shared" ref="F27011:F27074" si="422">IF(E27011&lt;0,1,0)</f>
        <v>0</v>
      </c>
      <c r="G27011" s="6">
        <v>-5.183352189402835E-3</v>
      </c>
      <c r="H27011" s="6">
        <v>-5.1192264838099228E-3</v>
      </c>
      <c r="I27011" s="2">
        <v>0.97986825971172464</v>
      </c>
      <c r="J27011" s="2">
        <v>2.1916808786207203E-2</v>
      </c>
    </row>
    <row r="27012" spans="1:10" x14ac:dyDescent="0.2">
      <c r="A27012" s="1" t="s">
        <v>2626</v>
      </c>
      <c r="B27012" s="1" t="s">
        <v>10</v>
      </c>
      <c r="C27012" s="1">
        <v>2005</v>
      </c>
      <c r="D27012" s="1">
        <v>20050600539</v>
      </c>
      <c r="E27012" s="5">
        <v>8899884.1099999994</v>
      </c>
      <c r="F27012" s="5">
        <f t="shared" si="422"/>
        <v>0</v>
      </c>
      <c r="G27012" s="6">
        <v>-1.0232335512716326E-2</v>
      </c>
      <c r="H27012" s="6">
        <v>-1.0232335512716326E-2</v>
      </c>
      <c r="I27012" s="2">
        <v>0.94607659560901269</v>
      </c>
      <c r="J27012" s="2">
        <v>1.7185521723045813E-2</v>
      </c>
    </row>
    <row r="27013" spans="1:10" x14ac:dyDescent="0.2">
      <c r="A27013" s="1" t="s">
        <v>2626</v>
      </c>
      <c r="B27013" s="1" t="s">
        <v>11</v>
      </c>
      <c r="C27013" s="1">
        <v>2004</v>
      </c>
      <c r="D27013" s="1">
        <v>20040600539</v>
      </c>
      <c r="E27013" s="5">
        <v>22796203.629999999</v>
      </c>
      <c r="F27013" s="5">
        <f t="shared" si="422"/>
        <v>0</v>
      </c>
      <c r="G27013" s="6">
        <v>-4.1394015708718493E-2</v>
      </c>
      <c r="H27013" s="6">
        <v>-4.1394015708718493E-2</v>
      </c>
      <c r="I27013" s="2">
        <v>0.98102260915370654</v>
      </c>
      <c r="J27013" s="2">
        <v>2.1880053048785812E-2</v>
      </c>
    </row>
    <row r="27014" spans="1:10" x14ac:dyDescent="0.2">
      <c r="A27014" s="1" t="s">
        <v>2626</v>
      </c>
      <c r="B27014" s="1" t="s">
        <v>12</v>
      </c>
      <c r="C27014" s="1">
        <v>2003</v>
      </c>
      <c r="D27014" s="1">
        <v>20030600539</v>
      </c>
      <c r="E27014" s="5">
        <v>24263402.080000002</v>
      </c>
      <c r="F27014" s="5">
        <f t="shared" si="422"/>
        <v>0</v>
      </c>
      <c r="G27014" s="6">
        <v>-2.0733778709337721E-3</v>
      </c>
      <c r="H27014" s="6">
        <v>-2.0733778709337721E-3</v>
      </c>
      <c r="I27014" s="2">
        <v>0.95961274474076641</v>
      </c>
      <c r="J27014" s="2">
        <v>2.4045339882490666E-2</v>
      </c>
    </row>
    <row r="27015" spans="1:10" x14ac:dyDescent="0.2">
      <c r="A27015" s="1" t="s">
        <v>2626</v>
      </c>
      <c r="B27015" s="1" t="s">
        <v>13</v>
      </c>
      <c r="C27015" s="1">
        <v>2002</v>
      </c>
      <c r="D27015" s="1">
        <v>20020600539</v>
      </c>
      <c r="E27015" s="5">
        <v>23981922.879999999</v>
      </c>
      <c r="F27015" s="5">
        <f t="shared" si="422"/>
        <v>0</v>
      </c>
      <c r="G27015" s="6">
        <v>-1.5897008373235284E-2</v>
      </c>
      <c r="H27015" s="6">
        <v>-1.5897008373235284E-2</v>
      </c>
      <c r="I27015" s="2">
        <v>0.9438700362935265</v>
      </c>
      <c r="J27015" s="2">
        <v>2.630558931804956E-2</v>
      </c>
    </row>
    <row r="27016" spans="1:10" x14ac:dyDescent="0.2">
      <c r="A27016" s="1" t="s">
        <v>2626</v>
      </c>
      <c r="B27016" s="1" t="s">
        <v>14</v>
      </c>
      <c r="C27016" s="1">
        <v>2001</v>
      </c>
      <c r="D27016" s="1">
        <v>20010600539</v>
      </c>
      <c r="E27016" s="5">
        <v>34325196.809999995</v>
      </c>
      <c r="F27016" s="5">
        <f t="shared" si="422"/>
        <v>0</v>
      </c>
      <c r="G27016" s="6">
        <v>-6.7836730186861857E-2</v>
      </c>
      <c r="H27016" s="6">
        <v>-6.7836730186861857E-2</v>
      </c>
      <c r="I27016" s="2">
        <v>0.67601033792400633</v>
      </c>
      <c r="J27016" s="2">
        <v>2.8192072079163685E-2</v>
      </c>
    </row>
    <row r="27017" spans="1:10" x14ac:dyDescent="0.2">
      <c r="A27017" s="1" t="s">
        <v>2626</v>
      </c>
      <c r="B27017" s="1" t="s">
        <v>16</v>
      </c>
      <c r="C27017" s="1">
        <v>2015</v>
      </c>
      <c r="D27017" s="1">
        <v>20150600539</v>
      </c>
      <c r="E27017" s="5">
        <v>-38740943.759999998</v>
      </c>
      <c r="F27017" s="5">
        <f t="shared" si="422"/>
        <v>1</v>
      </c>
      <c r="G27017" s="6">
        <v>-7.1126175044862988E-2</v>
      </c>
      <c r="H27017" s="6">
        <v>-7.1126175044862988E-2</v>
      </c>
      <c r="I27017" s="2">
        <v>0.98533150570238848</v>
      </c>
      <c r="J27017" s="2">
        <v>6.6523413914239661E-3</v>
      </c>
    </row>
    <row r="27018" spans="1:10" x14ac:dyDescent="0.2">
      <c r="A27018" s="1" t="s">
        <v>2626</v>
      </c>
      <c r="B27018" s="1" t="s">
        <v>17</v>
      </c>
      <c r="C27018" s="1">
        <v>2016</v>
      </c>
      <c r="D27018" s="1">
        <v>20160600539</v>
      </c>
      <c r="E27018" s="5">
        <v>-51061903.589999996</v>
      </c>
      <c r="F27018" s="5">
        <f t="shared" si="422"/>
        <v>1</v>
      </c>
      <c r="G27018" s="6">
        <v>-3.2669550011606131E-2</v>
      </c>
      <c r="H27018" s="6">
        <v>-3.2581095065221936E-2</v>
      </c>
      <c r="I27018" s="2">
        <v>1.128438311707207</v>
      </c>
      <c r="J27018" s="2">
        <v>1.4164020447186102E-2</v>
      </c>
    </row>
    <row r="27019" spans="1:10" x14ac:dyDescent="0.2">
      <c r="A27019" s="1" t="s">
        <v>2626</v>
      </c>
      <c r="B27019" s="1" t="s">
        <v>18</v>
      </c>
      <c r="C27019" s="1">
        <v>2017</v>
      </c>
      <c r="D27019" s="1">
        <v>20170600539</v>
      </c>
      <c r="E27019" s="5">
        <v>-65307089.679999992</v>
      </c>
      <c r="F27019" s="5">
        <f t="shared" si="422"/>
        <v>1</v>
      </c>
      <c r="G27019" s="6">
        <v>0.14989278253392641</v>
      </c>
      <c r="H27019" s="6">
        <v>0.15118944420797806</v>
      </c>
      <c r="I27019" s="2">
        <v>1.0055507625452693</v>
      </c>
      <c r="J27019" s="2">
        <v>3.9694489068581085E-2</v>
      </c>
    </row>
    <row r="27020" spans="1:10" x14ac:dyDescent="0.2">
      <c r="A27020" s="1" t="s">
        <v>2627</v>
      </c>
      <c r="B27020" s="1" t="s">
        <v>1</v>
      </c>
      <c r="C27020" s="1">
        <v>2014</v>
      </c>
      <c r="D27020" s="1">
        <v>20140600540</v>
      </c>
      <c r="E27020" s="5">
        <v>-140572988.14999998</v>
      </c>
      <c r="F27020" s="5">
        <f t="shared" si="422"/>
        <v>1</v>
      </c>
      <c r="G27020" s="6">
        <v>-5.8644266941764125E-2</v>
      </c>
      <c r="H27020" s="6">
        <v>-5.6523724090729172E-2</v>
      </c>
      <c r="I27020" s="2">
        <v>1.0547931860915214</v>
      </c>
      <c r="J27020" s="2">
        <v>6.6118525715199022E-2</v>
      </c>
    </row>
    <row r="27021" spans="1:10" x14ac:dyDescent="0.2">
      <c r="A27021" s="1" t="s">
        <v>2627</v>
      </c>
      <c r="B27021" s="1" t="s">
        <v>2</v>
      </c>
      <c r="C27021" s="1">
        <v>2013</v>
      </c>
      <c r="D27021" s="1">
        <v>20130600540</v>
      </c>
      <c r="E27021" s="5">
        <v>-94799252.550000012</v>
      </c>
      <c r="F27021" s="5">
        <f t="shared" si="422"/>
        <v>1</v>
      </c>
      <c r="G27021" s="6">
        <v>-7.3203944225184392E-2</v>
      </c>
      <c r="H27021" s="6">
        <v>-6.9672707182463184E-2</v>
      </c>
      <c r="I27021" s="2">
        <v>1.0098949376311521</v>
      </c>
      <c r="J27021" s="2">
        <v>8.105746367345934E-2</v>
      </c>
    </row>
    <row r="27022" spans="1:10" x14ac:dyDescent="0.2">
      <c r="A27022" s="1" t="s">
        <v>2627</v>
      </c>
      <c r="B27022" s="1" t="s">
        <v>3</v>
      </c>
      <c r="C27022" s="1">
        <v>2012</v>
      </c>
      <c r="D27022" s="1">
        <v>20120600540</v>
      </c>
      <c r="E27022" s="5">
        <v>-164298786.19999999</v>
      </c>
      <c r="F27022" s="5">
        <f t="shared" si="422"/>
        <v>1</v>
      </c>
      <c r="G27022" s="6">
        <v>-2.9121041083000915E-2</v>
      </c>
      <c r="H27022" s="6">
        <v>-2.7344637712030575E-2</v>
      </c>
      <c r="I27022" s="2">
        <v>1.0012757828048127</v>
      </c>
      <c r="J27022" s="2">
        <v>9.194771543205961E-2</v>
      </c>
    </row>
    <row r="27023" spans="1:10" x14ac:dyDescent="0.2">
      <c r="A27023" s="1" t="s">
        <v>2627</v>
      </c>
      <c r="B27023" s="1" t="s">
        <v>4</v>
      </c>
      <c r="C27023" s="1">
        <v>2011</v>
      </c>
      <c r="D27023" s="1">
        <v>20110600540</v>
      </c>
      <c r="E27023" s="5">
        <v>-274612898.71999997</v>
      </c>
      <c r="F27023" s="5">
        <f t="shared" si="422"/>
        <v>1</v>
      </c>
      <c r="G27023" s="6">
        <v>-0.25151832702187221</v>
      </c>
      <c r="H27023" s="6">
        <v>-0.25087736504175367</v>
      </c>
      <c r="I27023" s="2">
        <v>0.92124208685878173</v>
      </c>
      <c r="J27023" s="2">
        <v>3.0821657128473831E-2</v>
      </c>
    </row>
    <row r="27024" spans="1:10" x14ac:dyDescent="0.2">
      <c r="A27024" s="1" t="s">
        <v>2627</v>
      </c>
      <c r="B27024" s="1" t="s">
        <v>5</v>
      </c>
      <c r="C27024" s="1">
        <v>2010</v>
      </c>
      <c r="D27024" s="1">
        <v>20100600540</v>
      </c>
      <c r="E27024" s="5">
        <v>41225077.940000005</v>
      </c>
      <c r="F27024" s="5">
        <f t="shared" si="422"/>
        <v>0</v>
      </c>
      <c r="G27024" s="6">
        <v>2.398490119635743E-2</v>
      </c>
      <c r="H27024" s="6">
        <v>2.4700387767516513E-2</v>
      </c>
      <c r="I27024" s="2">
        <v>0.97337379867927332</v>
      </c>
      <c r="J27024" s="2">
        <v>2.8101183012316972E-2</v>
      </c>
    </row>
    <row r="27025" spans="1:10" x14ac:dyDescent="0.2">
      <c r="A27025" s="1" t="s">
        <v>2627</v>
      </c>
      <c r="B27025" s="1" t="s">
        <v>6</v>
      </c>
      <c r="C27025" s="1">
        <v>2009</v>
      </c>
      <c r="D27025" s="1">
        <v>20090600540</v>
      </c>
      <c r="E27025" s="5">
        <v>913231.25</v>
      </c>
      <c r="F27025" s="5">
        <f t="shared" si="422"/>
        <v>0</v>
      </c>
      <c r="G27025" s="6">
        <v>-0.12780020838252287</v>
      </c>
      <c r="H27025" s="6">
        <v>-0.1269958458737046</v>
      </c>
      <c r="I27025" s="2">
        <v>1.0528026961399639</v>
      </c>
      <c r="J27025" s="2">
        <v>3.281379410701217E-2</v>
      </c>
    </row>
    <row r="27026" spans="1:10" x14ac:dyDescent="0.2">
      <c r="A27026" s="1" t="s">
        <v>2627</v>
      </c>
      <c r="B27026" s="1" t="s">
        <v>7</v>
      </c>
      <c r="C27026" s="1">
        <v>2008</v>
      </c>
      <c r="D27026" s="1">
        <v>20080600540</v>
      </c>
      <c r="E27026" s="5">
        <v>6391489.290000001</v>
      </c>
      <c r="F27026" s="5">
        <f t="shared" si="422"/>
        <v>0</v>
      </c>
      <c r="G27026" s="6">
        <v>0.14056995751416451</v>
      </c>
      <c r="H27026" s="6">
        <v>0.14160828426915317</v>
      </c>
      <c r="I27026" s="2">
        <v>0.95356949480389419</v>
      </c>
      <c r="J27026" s="2">
        <v>5.6612725721055399E-2</v>
      </c>
    </row>
    <row r="27027" spans="1:10" x14ac:dyDescent="0.2">
      <c r="A27027" s="1" t="s">
        <v>2627</v>
      </c>
      <c r="B27027" s="1" t="s">
        <v>8</v>
      </c>
      <c r="C27027" s="1">
        <v>2007</v>
      </c>
      <c r="D27027" s="1">
        <v>20070600540</v>
      </c>
      <c r="E27027" s="5">
        <v>18298396.490000002</v>
      </c>
      <c r="F27027" s="5">
        <f t="shared" si="422"/>
        <v>0</v>
      </c>
      <c r="G27027" s="6">
        <v>-9.489708538820002E-2</v>
      </c>
      <c r="H27027" s="6">
        <v>-9.3761024523874151E-2</v>
      </c>
      <c r="I27027" s="2">
        <v>1.1146938023500395</v>
      </c>
      <c r="J27027" s="2">
        <v>5.128811627548114E-2</v>
      </c>
    </row>
    <row r="27028" spans="1:10" x14ac:dyDescent="0.2">
      <c r="A27028" s="1" t="s">
        <v>2627</v>
      </c>
      <c r="B27028" s="1" t="s">
        <v>9</v>
      </c>
      <c r="C27028" s="1">
        <v>2006</v>
      </c>
      <c r="D27028" s="1">
        <v>20060600540</v>
      </c>
      <c r="E27028" s="5">
        <v>18917908.850000001</v>
      </c>
      <c r="F27028" s="5">
        <f t="shared" si="422"/>
        <v>0</v>
      </c>
      <c r="G27028" s="6">
        <v>-1.1204884059131835E-2</v>
      </c>
      <c r="H27028" s="6">
        <v>-9.3445075168623118E-3</v>
      </c>
      <c r="I27028" s="2">
        <v>1.006119416525046</v>
      </c>
      <c r="J27028" s="2">
        <v>9.8619220598913857E-2</v>
      </c>
    </row>
    <row r="27029" spans="1:10" x14ac:dyDescent="0.2">
      <c r="A27029" s="1" t="s">
        <v>2627</v>
      </c>
      <c r="B27029" s="1" t="s">
        <v>10</v>
      </c>
      <c r="C27029" s="1">
        <v>2005</v>
      </c>
      <c r="D27029" s="1">
        <v>20050600540</v>
      </c>
      <c r="E27029" s="5">
        <v>24098961.240000002</v>
      </c>
      <c r="F27029" s="5">
        <f t="shared" si="422"/>
        <v>0</v>
      </c>
      <c r="G27029" s="6">
        <v>-4.094553805054954E-2</v>
      </c>
      <c r="H27029" s="6">
        <v>-4.0245738723217309E-2</v>
      </c>
      <c r="I27029" s="2">
        <v>1.0466095774813413</v>
      </c>
      <c r="J27029" s="2">
        <v>0.10280532017744987</v>
      </c>
    </row>
    <row r="27030" spans="1:10" x14ac:dyDescent="0.2">
      <c r="A27030" s="1" t="s">
        <v>2627</v>
      </c>
      <c r="B27030" s="1" t="s">
        <v>11</v>
      </c>
      <c r="C27030" s="1">
        <v>2004</v>
      </c>
      <c r="D27030" s="1">
        <v>20040600540</v>
      </c>
      <c r="E27030" s="5">
        <v>12035690.92</v>
      </c>
      <c r="F27030" s="5">
        <f t="shared" si="422"/>
        <v>0</v>
      </c>
      <c r="G27030" s="6">
        <v>2.9633338546676481E-2</v>
      </c>
      <c r="H27030" s="6">
        <v>2.9715665275799906E-2</v>
      </c>
      <c r="I27030" s="2">
        <v>0.57829800868361736</v>
      </c>
      <c r="J27030" s="2">
        <v>9.9890974682143543E-2</v>
      </c>
    </row>
    <row r="27031" spans="1:10" x14ac:dyDescent="0.2">
      <c r="A27031" s="1" t="s">
        <v>2627</v>
      </c>
      <c r="B27031" s="1" t="s">
        <v>12</v>
      </c>
      <c r="C27031" s="1">
        <v>2003</v>
      </c>
      <c r="D27031" s="1">
        <v>20030600540</v>
      </c>
      <c r="E27031" s="5">
        <v>43017718.600000001</v>
      </c>
      <c r="F27031" s="5">
        <f t="shared" si="422"/>
        <v>0</v>
      </c>
      <c r="G27031" s="6">
        <v>-3.9968775797664835E-2</v>
      </c>
      <c r="H27031" s="6">
        <v>-3.9864127478153134E-2</v>
      </c>
      <c r="I27031" s="2">
        <v>0.93286632966306771</v>
      </c>
      <c r="J27031" s="2">
        <v>0.11478297630867539</v>
      </c>
    </row>
    <row r="27032" spans="1:10" x14ac:dyDescent="0.2">
      <c r="A27032" s="1" t="s">
        <v>2627</v>
      </c>
      <c r="B27032" s="1" t="s">
        <v>16</v>
      </c>
      <c r="C27032" s="1">
        <v>2015</v>
      </c>
      <c r="D27032" s="1">
        <v>20150600540</v>
      </c>
      <c r="E27032" s="5">
        <v>-158058792.93000001</v>
      </c>
      <c r="F27032" s="5">
        <f t="shared" si="422"/>
        <v>1</v>
      </c>
      <c r="G27032" s="6">
        <v>-4.827803186532165E-3</v>
      </c>
      <c r="H27032" s="6">
        <v>-2.1482225511220169E-3</v>
      </c>
      <c r="I27032" s="2">
        <v>1.0030232291988563</v>
      </c>
      <c r="J27032" s="2">
        <v>8.2460851002611912E-2</v>
      </c>
    </row>
    <row r="27033" spans="1:10" x14ac:dyDescent="0.2">
      <c r="A27033" s="1" t="s">
        <v>2627</v>
      </c>
      <c r="B27033" s="1" t="s">
        <v>17</v>
      </c>
      <c r="C27033" s="1">
        <v>2016</v>
      </c>
      <c r="D27033" s="1">
        <v>20160600540</v>
      </c>
      <c r="E27033" s="5">
        <v>-235953136.49000004</v>
      </c>
      <c r="F27033" s="5">
        <f t="shared" si="422"/>
        <v>1</v>
      </c>
      <c r="G27033" s="6">
        <v>-7.3358203811214773E-2</v>
      </c>
      <c r="H27033" s="6">
        <v>-7.0818562958400194E-2</v>
      </c>
      <c r="I27033" s="2">
        <v>0.89162307816742681</v>
      </c>
      <c r="J27033" s="2">
        <v>7.5895446636243188E-2</v>
      </c>
    </row>
    <row r="27034" spans="1:10" x14ac:dyDescent="0.2">
      <c r="A27034" s="1" t="s">
        <v>2627</v>
      </c>
      <c r="B27034" s="1" t="s">
        <v>18</v>
      </c>
      <c r="C27034" s="1">
        <v>2017</v>
      </c>
      <c r="D27034" s="1">
        <v>20170600540</v>
      </c>
      <c r="E27034" s="5">
        <v>-46663033.240000002</v>
      </c>
      <c r="F27034" s="5">
        <f t="shared" si="422"/>
        <v>1</v>
      </c>
      <c r="G27034" s="6">
        <v>0.12950404827593201</v>
      </c>
      <c r="H27034" s="6">
        <v>0.13317074747083307</v>
      </c>
      <c r="I27034" s="2">
        <v>1.007481442264617</v>
      </c>
      <c r="J27034" s="2">
        <v>4.4061862468641709E-2</v>
      </c>
    </row>
    <row r="27035" spans="1:10" x14ac:dyDescent="0.2">
      <c r="A27035" s="1" t="s">
        <v>2628</v>
      </c>
      <c r="B27035" s="1" t="s">
        <v>1</v>
      </c>
      <c r="C27035" s="1">
        <v>2014</v>
      </c>
      <c r="D27035" s="1">
        <v>20140600543</v>
      </c>
      <c r="E27035" s="5">
        <v>18748184.84</v>
      </c>
      <c r="F27035" s="5">
        <f t="shared" si="422"/>
        <v>0</v>
      </c>
      <c r="G27035" s="6">
        <v>8.9544253338236776E-2</v>
      </c>
      <c r="H27035" s="6">
        <v>8.9933551297224065E-2</v>
      </c>
      <c r="I27035" s="2">
        <v>1.0780218980515297</v>
      </c>
      <c r="J27035" s="2">
        <v>7.4654832034824932E-3</v>
      </c>
    </row>
    <row r="27036" spans="1:10" x14ac:dyDescent="0.2">
      <c r="A27036" s="1" t="s">
        <v>2628</v>
      </c>
      <c r="B27036" s="1" t="s">
        <v>2</v>
      </c>
      <c r="C27036" s="1">
        <v>2013</v>
      </c>
      <c r="D27036" s="1">
        <v>20130600543</v>
      </c>
      <c r="E27036" s="5">
        <v>-90446463.560000002</v>
      </c>
      <c r="F27036" s="5">
        <f t="shared" si="422"/>
        <v>1</v>
      </c>
      <c r="G27036" s="6">
        <v>5.7163331276991601E-2</v>
      </c>
      <c r="H27036" s="6">
        <v>5.7573091038628531E-2</v>
      </c>
      <c r="I27036" s="2">
        <v>0.98154570202060532</v>
      </c>
      <c r="J27036" s="2">
        <v>8.2963211886453621E-3</v>
      </c>
    </row>
    <row r="27037" spans="1:10" x14ac:dyDescent="0.2">
      <c r="A27037" s="1" t="s">
        <v>2628</v>
      </c>
      <c r="B27037" s="1" t="s">
        <v>3</v>
      </c>
      <c r="C27037" s="1">
        <v>2012</v>
      </c>
      <c r="D27037" s="1">
        <v>20120600543</v>
      </c>
      <c r="E27037" s="5">
        <v>46700387.159999996</v>
      </c>
      <c r="F27037" s="5">
        <f t="shared" si="422"/>
        <v>0</v>
      </c>
      <c r="G27037" s="6">
        <v>-1.1322478773790506E-2</v>
      </c>
      <c r="H27037" s="6">
        <v>-1.0984214046062812E-2</v>
      </c>
      <c r="I27037" s="2">
        <v>0.96395797986952347</v>
      </c>
      <c r="J27037" s="2">
        <v>1.8778311203110278E-2</v>
      </c>
    </row>
    <row r="27038" spans="1:10" x14ac:dyDescent="0.2">
      <c r="A27038" s="1" t="s">
        <v>2628</v>
      </c>
      <c r="B27038" s="1" t="s">
        <v>4</v>
      </c>
      <c r="C27038" s="1">
        <v>2011</v>
      </c>
      <c r="D27038" s="1">
        <v>20110600543</v>
      </c>
      <c r="E27038" s="5">
        <v>44072313.780000001</v>
      </c>
      <c r="F27038" s="5">
        <f t="shared" si="422"/>
        <v>0</v>
      </c>
      <c r="G27038" s="6">
        <v>-2.8495407044787104E-3</v>
      </c>
      <c r="H27038" s="6">
        <v>-2.51539839609807E-3</v>
      </c>
      <c r="I27038" s="2">
        <v>1.001522514760542</v>
      </c>
      <c r="J27038" s="2">
        <v>1.2188689630926701E-2</v>
      </c>
    </row>
    <row r="27039" spans="1:10" x14ac:dyDescent="0.2">
      <c r="A27039" s="1" t="s">
        <v>2628</v>
      </c>
      <c r="B27039" s="1" t="s">
        <v>5</v>
      </c>
      <c r="C27039" s="1">
        <v>2010</v>
      </c>
      <c r="D27039" s="1">
        <v>20100600543</v>
      </c>
      <c r="E27039" s="5">
        <v>42396922.809999995</v>
      </c>
      <c r="F27039" s="5">
        <f t="shared" si="422"/>
        <v>0</v>
      </c>
      <c r="G27039" s="6">
        <v>-6.6150605790645092E-2</v>
      </c>
      <c r="H27039" s="6">
        <v>-6.5087704137551119E-2</v>
      </c>
      <c r="I27039" s="2">
        <v>1.0451848819244443</v>
      </c>
      <c r="J27039" s="2">
        <v>7.1529505532952533E-3</v>
      </c>
    </row>
    <row r="27040" spans="1:10" x14ac:dyDescent="0.2">
      <c r="A27040" s="1" t="s">
        <v>2628</v>
      </c>
      <c r="B27040" s="1" t="s">
        <v>6</v>
      </c>
      <c r="C27040" s="1">
        <v>2009</v>
      </c>
      <c r="D27040" s="1">
        <v>20090600543</v>
      </c>
      <c r="E27040" s="5">
        <v>36004626.270000003</v>
      </c>
      <c r="F27040" s="5">
        <f t="shared" si="422"/>
        <v>0</v>
      </c>
      <c r="G27040" s="6">
        <v>-6.6494024528704079E-2</v>
      </c>
      <c r="H27040" s="6">
        <v>-6.5885370428677731E-2</v>
      </c>
      <c r="I27040" s="2">
        <v>1.1444080814362312</v>
      </c>
      <c r="J27040" s="2">
        <v>6.598531015144073E-3</v>
      </c>
    </row>
    <row r="27041" spans="1:10" x14ac:dyDescent="0.2">
      <c r="A27041" s="1" t="s">
        <v>2628</v>
      </c>
      <c r="B27041" s="1" t="s">
        <v>7</v>
      </c>
      <c r="C27041" s="1">
        <v>2008</v>
      </c>
      <c r="D27041" s="1">
        <v>20080600543</v>
      </c>
      <c r="E27041" s="5">
        <v>50662017.879999995</v>
      </c>
      <c r="F27041" s="5">
        <f t="shared" si="422"/>
        <v>0</v>
      </c>
      <c r="G27041" s="6">
        <v>0.12156715557378495</v>
      </c>
      <c r="H27041" s="6">
        <v>0.12237723829702669</v>
      </c>
      <c r="I27041" s="2">
        <v>0.87959797182563915</v>
      </c>
      <c r="J27041" s="2">
        <v>1.3691675575554341E-2</v>
      </c>
    </row>
    <row r="27042" spans="1:10" x14ac:dyDescent="0.2">
      <c r="A27042" s="1" t="s">
        <v>2628</v>
      </c>
      <c r="B27042" s="1" t="s">
        <v>8</v>
      </c>
      <c r="C27042" s="1">
        <v>2007</v>
      </c>
      <c r="D27042" s="1">
        <v>20070600543</v>
      </c>
      <c r="E27042" s="5">
        <v>28761511.240000002</v>
      </c>
      <c r="F27042" s="5">
        <f t="shared" si="422"/>
        <v>0</v>
      </c>
      <c r="G27042" s="6">
        <v>-5.2987712247059192E-2</v>
      </c>
      <c r="H27042" s="6">
        <v>-5.2626108338884377E-2</v>
      </c>
      <c r="I27042" s="2">
        <v>1.117002397817686</v>
      </c>
      <c r="J27042" s="2">
        <v>1.6779278980363035E-2</v>
      </c>
    </row>
    <row r="27043" spans="1:10" x14ac:dyDescent="0.2">
      <c r="A27043" s="1" t="s">
        <v>2628</v>
      </c>
      <c r="B27043" s="1" t="s">
        <v>9</v>
      </c>
      <c r="C27043" s="1">
        <v>2006</v>
      </c>
      <c r="D27043" s="1">
        <v>20060600543</v>
      </c>
      <c r="E27043" s="5">
        <v>5824985.8999999994</v>
      </c>
      <c r="F27043" s="5">
        <f t="shared" si="422"/>
        <v>0</v>
      </c>
      <c r="G27043" s="6">
        <v>0.18774260566264825</v>
      </c>
      <c r="H27043" s="6">
        <v>0.18807701958374909</v>
      </c>
      <c r="I27043" s="2">
        <v>0.9232940989418349</v>
      </c>
      <c r="J27043" s="2">
        <v>1.4954233190007346E-2</v>
      </c>
    </row>
    <row r="27044" spans="1:10" x14ac:dyDescent="0.2">
      <c r="A27044" s="1" t="s">
        <v>2628</v>
      </c>
      <c r="B27044" s="1" t="s">
        <v>10</v>
      </c>
      <c r="C27044" s="1">
        <v>2005</v>
      </c>
      <c r="D27044" s="1">
        <v>20050600543</v>
      </c>
      <c r="E27044" s="5">
        <v>2452630.5100000002</v>
      </c>
      <c r="F27044" s="5">
        <f t="shared" si="422"/>
        <v>0</v>
      </c>
      <c r="G27044" s="6">
        <v>-0.13957245351360728</v>
      </c>
      <c r="H27044" s="6">
        <v>-0.13931446543822409</v>
      </c>
      <c r="I27044" s="2">
        <v>1.0140190399428795</v>
      </c>
      <c r="J27044" s="2">
        <v>1.3075887554848327E-2</v>
      </c>
    </row>
    <row r="27045" spans="1:10" x14ac:dyDescent="0.2">
      <c r="A27045" s="1" t="s">
        <v>2628</v>
      </c>
      <c r="B27045" s="1" t="s">
        <v>11</v>
      </c>
      <c r="C27045" s="1">
        <v>2004</v>
      </c>
      <c r="D27045" s="1">
        <v>20040600543</v>
      </c>
      <c r="E27045" s="5">
        <v>16484674.069999998</v>
      </c>
      <c r="F27045" s="5">
        <f t="shared" si="422"/>
        <v>0</v>
      </c>
      <c r="G27045" s="6">
        <v>0.10179519199166978</v>
      </c>
      <c r="H27045" s="6">
        <v>0.10191908262830425</v>
      </c>
      <c r="I27045" s="2">
        <v>0.68609887469088815</v>
      </c>
      <c r="J27045" s="2">
        <v>1.3693272818696218E-2</v>
      </c>
    </row>
    <row r="27046" spans="1:10" x14ac:dyDescent="0.2">
      <c r="A27046" s="1" t="s">
        <v>2628</v>
      </c>
      <c r="B27046" s="1" t="s">
        <v>16</v>
      </c>
      <c r="C27046" s="1">
        <v>2015</v>
      </c>
      <c r="D27046" s="1">
        <v>20150600543</v>
      </c>
      <c r="E27046" s="5">
        <v>14290739.27</v>
      </c>
      <c r="F27046" s="5">
        <f t="shared" si="422"/>
        <v>0</v>
      </c>
      <c r="G27046" s="6">
        <v>-8.6432780534284145E-2</v>
      </c>
      <c r="H27046" s="6">
        <v>-8.5923906237190636E-2</v>
      </c>
      <c r="I27046" s="2">
        <v>1.0847812799122729</v>
      </c>
      <c r="J27046" s="2">
        <v>4.2932986928645852E-3</v>
      </c>
    </row>
    <row r="27047" spans="1:10" x14ac:dyDescent="0.2">
      <c r="A27047" s="1" t="s">
        <v>2628</v>
      </c>
      <c r="B27047" s="1" t="s">
        <v>17</v>
      </c>
      <c r="C27047" s="1">
        <v>2016</v>
      </c>
      <c r="D27047" s="1">
        <v>20160600543</v>
      </c>
      <c r="E27047" s="5">
        <v>20367866.030000001</v>
      </c>
      <c r="F27047" s="5">
        <f t="shared" si="422"/>
        <v>0</v>
      </c>
      <c r="G27047" s="6">
        <v>-2.8365748344555301E-2</v>
      </c>
      <c r="H27047" s="6">
        <v>-2.789576940702343E-2</v>
      </c>
      <c r="I27047" s="2">
        <v>1.0491972136233718</v>
      </c>
      <c r="J27047" s="2">
        <v>1.671407127410738E-3</v>
      </c>
    </row>
    <row r="27048" spans="1:10" x14ac:dyDescent="0.2">
      <c r="A27048" s="1" t="s">
        <v>2628</v>
      </c>
      <c r="B27048" s="1" t="s">
        <v>18</v>
      </c>
      <c r="C27048" s="1">
        <v>2017</v>
      </c>
      <c r="D27048" s="1">
        <v>20170600543</v>
      </c>
      <c r="E27048" s="5">
        <v>23581053.109999999</v>
      </c>
      <c r="F27048" s="5">
        <f t="shared" si="422"/>
        <v>0</v>
      </c>
      <c r="G27048" s="6">
        <v>-0.24946507623171527</v>
      </c>
      <c r="H27048" s="6">
        <v>-0.24902068763824728</v>
      </c>
      <c r="I27048" s="2">
        <v>0.9436319990223071</v>
      </c>
      <c r="J27048" s="2">
        <v>6.4970145638928241E-4</v>
      </c>
    </row>
    <row r="27049" spans="1:10" x14ac:dyDescent="0.2">
      <c r="A27049" s="1" t="s">
        <v>2629</v>
      </c>
      <c r="B27049" s="1" t="s">
        <v>1</v>
      </c>
      <c r="C27049" s="1">
        <v>2014</v>
      </c>
      <c r="D27049" s="1">
        <v>20140600545</v>
      </c>
      <c r="E27049" s="5">
        <v>79541890.349999994</v>
      </c>
      <c r="F27049" s="5">
        <f t="shared" si="422"/>
        <v>0</v>
      </c>
      <c r="G27049" s="6">
        <v>-3.2107472185596377E-2</v>
      </c>
      <c r="H27049" s="6">
        <v>-3.1544929542535037E-2</v>
      </c>
      <c r="I27049" s="2">
        <v>0.80235522213854016</v>
      </c>
      <c r="J27049" s="2">
        <v>8.7901388642333447E-2</v>
      </c>
    </row>
    <row r="27050" spans="1:10" x14ac:dyDescent="0.2">
      <c r="A27050" s="1" t="s">
        <v>2629</v>
      </c>
      <c r="B27050" s="1" t="s">
        <v>2</v>
      </c>
      <c r="C27050" s="1">
        <v>2013</v>
      </c>
      <c r="D27050" s="1">
        <v>20130600545</v>
      </c>
      <c r="E27050" s="5">
        <v>4385898.2999999821</v>
      </c>
      <c r="F27050" s="5">
        <f t="shared" si="422"/>
        <v>0</v>
      </c>
      <c r="G27050" s="6">
        <v>-4.2761518026418137E-2</v>
      </c>
      <c r="H27050" s="6">
        <v>-4.2388469772063855E-2</v>
      </c>
      <c r="I27050" s="2">
        <v>0.65592435113080128</v>
      </c>
      <c r="J27050" s="2">
        <v>0.11544202924375149</v>
      </c>
    </row>
    <row r="27051" spans="1:10" x14ac:dyDescent="0.2">
      <c r="A27051" s="1" t="s">
        <v>2629</v>
      </c>
      <c r="B27051" s="1" t="s">
        <v>3</v>
      </c>
      <c r="C27051" s="1">
        <v>2012</v>
      </c>
      <c r="D27051" s="1">
        <v>20120600545</v>
      </c>
      <c r="E27051" s="5">
        <v>26813255.660000011</v>
      </c>
      <c r="F27051" s="5">
        <f t="shared" si="422"/>
        <v>0</v>
      </c>
      <c r="G27051" s="6">
        <v>-5.0734210628431767E-3</v>
      </c>
      <c r="H27051" s="6">
        <v>-4.642182085128223E-3</v>
      </c>
      <c r="I27051" s="2">
        <v>0.88193669185302437</v>
      </c>
      <c r="J27051" s="2">
        <v>8.1140131183268724E-2</v>
      </c>
    </row>
    <row r="27052" spans="1:10" x14ac:dyDescent="0.2">
      <c r="A27052" s="1" t="s">
        <v>2629</v>
      </c>
      <c r="B27052" s="1" t="s">
        <v>4</v>
      </c>
      <c r="C27052" s="1">
        <v>2011</v>
      </c>
      <c r="D27052" s="1">
        <v>20110600545</v>
      </c>
      <c r="E27052" s="5">
        <v>136967541.61000001</v>
      </c>
      <c r="F27052" s="5">
        <f t="shared" si="422"/>
        <v>0</v>
      </c>
      <c r="G27052" s="6">
        <v>0.15698914064644051</v>
      </c>
      <c r="H27052" s="6">
        <v>0.15732451723591032</v>
      </c>
      <c r="I27052" s="2">
        <v>0.87280374235541369</v>
      </c>
      <c r="J27052" s="2">
        <v>4.9380611268824218E-2</v>
      </c>
    </row>
    <row r="27053" spans="1:10" x14ac:dyDescent="0.2">
      <c r="A27053" s="1" t="s">
        <v>2629</v>
      </c>
      <c r="B27053" s="1" t="s">
        <v>5</v>
      </c>
      <c r="C27053" s="1">
        <v>2010</v>
      </c>
      <c r="D27053" s="1">
        <v>20100600545</v>
      </c>
      <c r="E27053" s="5">
        <v>175858964.87</v>
      </c>
      <c r="F27053" s="5">
        <f t="shared" si="422"/>
        <v>0</v>
      </c>
      <c r="G27053" s="6">
        <v>4.8204352988811913E-2</v>
      </c>
      <c r="H27053" s="6">
        <v>4.8405488790923497E-2</v>
      </c>
      <c r="I27053" s="2">
        <v>0.94892081997904543</v>
      </c>
      <c r="J27053" s="2">
        <v>3.6955294225413451E-2</v>
      </c>
    </row>
    <row r="27054" spans="1:10" x14ac:dyDescent="0.2">
      <c r="A27054" s="1" t="s">
        <v>2629</v>
      </c>
      <c r="B27054" s="1" t="s">
        <v>6</v>
      </c>
      <c r="C27054" s="1">
        <v>2009</v>
      </c>
      <c r="D27054" s="1">
        <v>20090600545</v>
      </c>
      <c r="E27054" s="5">
        <v>154349629.71000001</v>
      </c>
      <c r="F27054" s="5">
        <f t="shared" si="422"/>
        <v>0</v>
      </c>
      <c r="G27054" s="6">
        <v>5.6877161365989609E-2</v>
      </c>
      <c r="H27054" s="6">
        <v>5.7101288375337907E-2</v>
      </c>
      <c r="I27054" s="2">
        <v>0.95732639119906993</v>
      </c>
      <c r="J27054" s="2">
        <v>3.2251913663374106E-2</v>
      </c>
    </row>
    <row r="27055" spans="1:10" x14ac:dyDescent="0.2">
      <c r="A27055" s="1" t="s">
        <v>2629</v>
      </c>
      <c r="B27055" s="1" t="s">
        <v>7</v>
      </c>
      <c r="C27055" s="1">
        <v>2008</v>
      </c>
      <c r="D27055" s="1">
        <v>20080600545</v>
      </c>
      <c r="E27055" s="5">
        <v>23622210.040000003</v>
      </c>
      <c r="F27055" s="5">
        <f t="shared" si="422"/>
        <v>0</v>
      </c>
      <c r="G27055" s="6">
        <v>1.7828699687734973E-2</v>
      </c>
      <c r="H27055" s="6">
        <v>1.811949459001989E-2</v>
      </c>
      <c r="I27055" s="2">
        <v>1.047434565489207</v>
      </c>
      <c r="J27055" s="2">
        <v>3.7872145045811073E-2</v>
      </c>
    </row>
    <row r="27056" spans="1:10" x14ac:dyDescent="0.2">
      <c r="A27056" s="1" t="s">
        <v>2629</v>
      </c>
      <c r="B27056" s="1" t="s">
        <v>8</v>
      </c>
      <c r="C27056" s="1">
        <v>2007</v>
      </c>
      <c r="D27056" s="1">
        <v>20070600545</v>
      </c>
      <c r="E27056" s="5">
        <v>45191392.890000001</v>
      </c>
      <c r="F27056" s="5">
        <f t="shared" si="422"/>
        <v>0</v>
      </c>
      <c r="G27056" s="6">
        <v>5.9372283830200226E-2</v>
      </c>
      <c r="H27056" s="6">
        <v>6.2473776233355323E-2</v>
      </c>
      <c r="I27056" s="2">
        <v>1.1284260316039023</v>
      </c>
      <c r="J27056" s="2">
        <v>7.1946345438243853E-2</v>
      </c>
    </row>
    <row r="27057" spans="1:10" x14ac:dyDescent="0.2">
      <c r="A27057" s="1" t="s">
        <v>2629</v>
      </c>
      <c r="B27057" s="1" t="s">
        <v>9</v>
      </c>
      <c r="C27057" s="1">
        <v>2006</v>
      </c>
      <c r="D27057" s="1">
        <v>20060600545</v>
      </c>
      <c r="E27057" s="5">
        <v>23316698.149999999</v>
      </c>
      <c r="F27057" s="5">
        <f t="shared" si="422"/>
        <v>0</v>
      </c>
      <c r="G27057" s="6">
        <v>3.9345770376440194E-2</v>
      </c>
      <c r="H27057" s="6">
        <v>4.0041523353210977E-2</v>
      </c>
      <c r="I27057" s="2">
        <v>0.89914684307894954</v>
      </c>
      <c r="J27057" s="2">
        <v>4.1489378061114413E-2</v>
      </c>
    </row>
    <row r="27058" spans="1:10" x14ac:dyDescent="0.2">
      <c r="A27058" s="1" t="s">
        <v>2629</v>
      </c>
      <c r="B27058" s="1" t="s">
        <v>10</v>
      </c>
      <c r="C27058" s="1">
        <v>2005</v>
      </c>
      <c r="D27058" s="1">
        <v>20050600545</v>
      </c>
      <c r="E27058" s="5">
        <v>25524801.539999999</v>
      </c>
      <c r="F27058" s="5">
        <f t="shared" si="422"/>
        <v>0</v>
      </c>
      <c r="G27058" s="6">
        <v>-2.5020261150501155E-2</v>
      </c>
      <c r="H27058" s="6">
        <v>-2.3747308216428217E-2</v>
      </c>
      <c r="I27058" s="2">
        <v>0.9576772671681526</v>
      </c>
      <c r="J27058" s="2">
        <v>3.7089368582987878E-2</v>
      </c>
    </row>
    <row r="27059" spans="1:10" x14ac:dyDescent="0.2">
      <c r="A27059" s="1" t="s">
        <v>2629</v>
      </c>
      <c r="B27059" s="1" t="s">
        <v>11</v>
      </c>
      <c r="C27059" s="1">
        <v>2004</v>
      </c>
      <c r="D27059" s="1">
        <v>20040600545</v>
      </c>
      <c r="E27059" s="5">
        <v>20683643.34</v>
      </c>
      <c r="F27059" s="5">
        <f t="shared" si="422"/>
        <v>0</v>
      </c>
      <c r="G27059" s="6">
        <v>-4.1539923019520905E-2</v>
      </c>
      <c r="H27059" s="6">
        <v>-4.0801340232210687E-2</v>
      </c>
      <c r="I27059" s="2">
        <v>0.99377549866854564</v>
      </c>
      <c r="J27059" s="2">
        <v>3.8017954127710342E-2</v>
      </c>
    </row>
    <row r="27060" spans="1:10" x14ac:dyDescent="0.2">
      <c r="A27060" s="1" t="s">
        <v>2629</v>
      </c>
      <c r="B27060" s="1" t="s">
        <v>12</v>
      </c>
      <c r="C27060" s="1">
        <v>2003</v>
      </c>
      <c r="D27060" s="1">
        <v>20030600545</v>
      </c>
      <c r="E27060" s="5">
        <v>28039771.57</v>
      </c>
      <c r="F27060" s="5">
        <f t="shared" si="422"/>
        <v>0</v>
      </c>
      <c r="G27060" s="6">
        <v>-4.683945077304269E-2</v>
      </c>
      <c r="H27060" s="6">
        <v>-4.5983376515374097E-2</v>
      </c>
      <c r="I27060" s="2">
        <v>0.3943996660625978</v>
      </c>
      <c r="J27060" s="2">
        <v>1.9090277543066539E-2</v>
      </c>
    </row>
    <row r="27061" spans="1:10" x14ac:dyDescent="0.2">
      <c r="A27061" s="1" t="s">
        <v>2629</v>
      </c>
      <c r="B27061" s="1" t="s">
        <v>16</v>
      </c>
      <c r="C27061" s="1">
        <v>2015</v>
      </c>
      <c r="D27061" s="1">
        <v>20150600545</v>
      </c>
      <c r="E27061" s="5">
        <v>14946030.720000003</v>
      </c>
      <c r="F27061" s="5">
        <f t="shared" si="422"/>
        <v>0</v>
      </c>
      <c r="G27061" s="6">
        <v>1.7285535178704226E-2</v>
      </c>
      <c r="H27061" s="6">
        <v>1.7545741956735937E-2</v>
      </c>
      <c r="I27061" s="2">
        <v>1.0219740834806474</v>
      </c>
      <c r="J27061" s="2">
        <v>7.4281840244833794E-2</v>
      </c>
    </row>
    <row r="27062" spans="1:10" x14ac:dyDescent="0.2">
      <c r="A27062" s="1" t="s">
        <v>2629</v>
      </c>
      <c r="B27062" s="1" t="s">
        <v>17</v>
      </c>
      <c r="C27062" s="1">
        <v>2016</v>
      </c>
      <c r="D27062" s="1">
        <v>20160600545</v>
      </c>
      <c r="E27062" s="5">
        <v>-245188274.27000001</v>
      </c>
      <c r="F27062" s="5">
        <f t="shared" si="422"/>
        <v>1</v>
      </c>
      <c r="G27062" s="6">
        <v>-2.8186062118340224E-2</v>
      </c>
      <c r="H27062" s="6">
        <v>-2.7949474845885214E-2</v>
      </c>
      <c r="I27062" s="2">
        <v>1.1918460983371675</v>
      </c>
      <c r="J27062" s="2">
        <v>5.3868688581946066E-2</v>
      </c>
    </row>
    <row r="27063" spans="1:10" x14ac:dyDescent="0.2">
      <c r="A27063" s="1" t="s">
        <v>2629</v>
      </c>
      <c r="B27063" s="1" t="s">
        <v>18</v>
      </c>
      <c r="C27063" s="1">
        <v>2017</v>
      </c>
      <c r="D27063" s="1">
        <v>20170600545</v>
      </c>
      <c r="E27063" s="5">
        <v>649046000</v>
      </c>
      <c r="F27063" s="5">
        <f t="shared" si="422"/>
        <v>0</v>
      </c>
      <c r="G27063" s="6">
        <v>0.24513410706622704</v>
      </c>
      <c r="H27063" s="6">
        <v>0.25043724559606362</v>
      </c>
      <c r="I27063" s="2">
        <v>1.0922566932528841</v>
      </c>
      <c r="J27063" s="2">
        <v>1.0835223674029568E-2</v>
      </c>
    </row>
    <row r="27064" spans="1:10" x14ac:dyDescent="0.2">
      <c r="A27064" s="1" t="s">
        <v>2630</v>
      </c>
      <c r="B27064" s="1" t="s">
        <v>1</v>
      </c>
      <c r="C27064" s="1">
        <v>2014</v>
      </c>
      <c r="D27064" s="1">
        <v>20140600546</v>
      </c>
      <c r="E27064" s="5">
        <v>-1709661844.1000001</v>
      </c>
      <c r="F27064" s="5">
        <f t="shared" si="422"/>
        <v>1</v>
      </c>
      <c r="G27064" s="6">
        <v>-7.8685254177110142E-2</v>
      </c>
      <c r="H27064" s="6">
        <v>-7.2774260452279874E-2</v>
      </c>
      <c r="I27064" s="2">
        <v>1.0207429297316994</v>
      </c>
      <c r="J27064" s="2">
        <v>0.10330127250507892</v>
      </c>
    </row>
    <row r="27065" spans="1:10" x14ac:dyDescent="0.2">
      <c r="A27065" s="1" t="s">
        <v>2630</v>
      </c>
      <c r="B27065" s="1" t="s">
        <v>2</v>
      </c>
      <c r="C27065" s="1">
        <v>2013</v>
      </c>
      <c r="D27065" s="1">
        <v>20130600546</v>
      </c>
      <c r="E27065" s="5">
        <v>64764785.049999982</v>
      </c>
      <c r="F27065" s="5">
        <f t="shared" si="422"/>
        <v>0</v>
      </c>
      <c r="G27065" s="6">
        <v>-2.7939060680211226E-2</v>
      </c>
      <c r="H27065" s="6">
        <v>-2.4118656601477384E-2</v>
      </c>
      <c r="I27065" s="2">
        <v>1.0265230289607947</v>
      </c>
      <c r="J27065" s="2">
        <v>2.1995408994646061E-2</v>
      </c>
    </row>
    <row r="27066" spans="1:10" x14ac:dyDescent="0.2">
      <c r="A27066" s="1" t="s">
        <v>2630</v>
      </c>
      <c r="B27066" s="1" t="s">
        <v>3</v>
      </c>
      <c r="C27066" s="1">
        <v>2012</v>
      </c>
      <c r="D27066" s="1">
        <v>20120600546</v>
      </c>
      <c r="E27066" s="5">
        <v>671154175.64999998</v>
      </c>
      <c r="F27066" s="5">
        <f t="shared" si="422"/>
        <v>0</v>
      </c>
      <c r="G27066" s="6">
        <v>-9.1271170771070317E-2</v>
      </c>
      <c r="H27066" s="6">
        <v>-8.7022252857396357E-2</v>
      </c>
      <c r="I27066" s="2">
        <v>0.94179628605020682</v>
      </c>
      <c r="J27066" s="2">
        <v>2.5871136790458354E-2</v>
      </c>
    </row>
    <row r="27067" spans="1:10" x14ac:dyDescent="0.2">
      <c r="A27067" s="1" t="s">
        <v>2630</v>
      </c>
      <c r="B27067" s="1" t="s">
        <v>4</v>
      </c>
      <c r="C27067" s="1">
        <v>2011</v>
      </c>
      <c r="D27067" s="1">
        <v>20110600546</v>
      </c>
      <c r="E27067" s="5">
        <v>1128305555.8399999</v>
      </c>
      <c r="F27067" s="5">
        <f t="shared" si="422"/>
        <v>0</v>
      </c>
      <c r="G27067" s="6">
        <v>-5.0970506630180724E-3</v>
      </c>
      <c r="H27067" s="6">
        <v>1.1292072284713982E-4</v>
      </c>
      <c r="I27067" s="2">
        <v>0.96989531596931577</v>
      </c>
      <c r="J27067" s="2">
        <v>2.3926060407114556E-2</v>
      </c>
    </row>
    <row r="27068" spans="1:10" x14ac:dyDescent="0.2">
      <c r="A27068" s="1" t="s">
        <v>2630</v>
      </c>
      <c r="B27068" s="1" t="s">
        <v>5</v>
      </c>
      <c r="C27068" s="1">
        <v>2010</v>
      </c>
      <c r="D27068" s="1">
        <v>20100600546</v>
      </c>
      <c r="E27068" s="5">
        <v>767279355.12</v>
      </c>
      <c r="F27068" s="5">
        <f t="shared" si="422"/>
        <v>0</v>
      </c>
      <c r="G27068" s="6">
        <v>-7.2349112348763039E-2</v>
      </c>
      <c r="H27068" s="6">
        <v>-6.8981554531267683E-2</v>
      </c>
      <c r="I27068" s="2">
        <v>0.99401224396535737</v>
      </c>
      <c r="J27068" s="2">
        <v>3.5410830079661011E-2</v>
      </c>
    </row>
    <row r="27069" spans="1:10" x14ac:dyDescent="0.2">
      <c r="A27069" s="1" t="s">
        <v>2630</v>
      </c>
      <c r="B27069" s="1" t="s">
        <v>6</v>
      </c>
      <c r="C27069" s="1">
        <v>2009</v>
      </c>
      <c r="D27069" s="1">
        <v>20090600546</v>
      </c>
      <c r="E27069" s="5">
        <v>627535417.21000004</v>
      </c>
      <c r="F27069" s="5">
        <f t="shared" si="422"/>
        <v>0</v>
      </c>
      <c r="G27069" s="6">
        <v>-2.1339867949927253E-2</v>
      </c>
      <c r="H27069" s="6">
        <v>-1.6770760078953978E-2</v>
      </c>
      <c r="I27069" s="2">
        <v>0.94354474588357107</v>
      </c>
      <c r="J27069" s="2">
        <v>2.0384294122550876E-2</v>
      </c>
    </row>
    <row r="27070" spans="1:10" x14ac:dyDescent="0.2">
      <c r="A27070" s="1" t="s">
        <v>2630</v>
      </c>
      <c r="B27070" s="1" t="s">
        <v>7</v>
      </c>
      <c r="C27070" s="1">
        <v>2008</v>
      </c>
      <c r="D27070" s="1">
        <v>20080600546</v>
      </c>
      <c r="E27070" s="5">
        <v>775349.24000000022</v>
      </c>
      <c r="F27070" s="5">
        <f t="shared" si="422"/>
        <v>0</v>
      </c>
      <c r="G27070" s="6">
        <v>-1.1464726900813066E-2</v>
      </c>
      <c r="H27070" s="6">
        <v>-5.7521132148801299E-3</v>
      </c>
      <c r="I27070" s="2">
        <v>0.98342967348213417</v>
      </c>
      <c r="J27070" s="2">
        <v>6.8719148139744623E-3</v>
      </c>
    </row>
    <row r="27071" spans="1:10" x14ac:dyDescent="0.2">
      <c r="A27071" s="1" t="s">
        <v>2630</v>
      </c>
      <c r="B27071" s="1" t="s">
        <v>8</v>
      </c>
      <c r="C27071" s="1">
        <v>2007</v>
      </c>
      <c r="D27071" s="1">
        <v>20070600546</v>
      </c>
      <c r="E27071" s="5">
        <v>1189072.6700000009</v>
      </c>
      <c r="F27071" s="5">
        <f t="shared" si="422"/>
        <v>0</v>
      </c>
      <c r="G27071" s="6">
        <v>-3.7000101206185507E-2</v>
      </c>
      <c r="H27071" s="6">
        <v>-3.3235758939187995E-2</v>
      </c>
      <c r="I27071" s="2">
        <v>0.93168435741136846</v>
      </c>
      <c r="J27071" s="2">
        <v>6.9953108357831721E-3</v>
      </c>
    </row>
    <row r="27072" spans="1:10" x14ac:dyDescent="0.2">
      <c r="A27072" s="1" t="s">
        <v>2630</v>
      </c>
      <c r="B27072" s="1" t="s">
        <v>9</v>
      </c>
      <c r="C27072" s="1">
        <v>2006</v>
      </c>
      <c r="D27072" s="1">
        <v>20060600546</v>
      </c>
      <c r="E27072" s="5">
        <v>10305513.77</v>
      </c>
      <c r="F27072" s="5">
        <f t="shared" si="422"/>
        <v>0</v>
      </c>
      <c r="G27072" s="6">
        <v>-2.693004432352903E-2</v>
      </c>
      <c r="H27072" s="6">
        <v>-2.403379783977834E-2</v>
      </c>
      <c r="I27072" s="2">
        <v>1.0522297594624805</v>
      </c>
      <c r="J27072" s="2">
        <v>6.4080922072264979E-3</v>
      </c>
    </row>
    <row r="27073" spans="1:10" x14ac:dyDescent="0.2">
      <c r="A27073" s="1" t="s">
        <v>2630</v>
      </c>
      <c r="B27073" s="1" t="s">
        <v>10</v>
      </c>
      <c r="C27073" s="1">
        <v>2005</v>
      </c>
      <c r="D27073" s="1">
        <v>20050600546</v>
      </c>
      <c r="E27073" s="5">
        <v>32943113.82</v>
      </c>
      <c r="F27073" s="5">
        <f t="shared" si="422"/>
        <v>0</v>
      </c>
      <c r="G27073" s="6">
        <v>2.6028099471502319E-2</v>
      </c>
      <c r="H27073" s="6">
        <v>2.9056557148854231E-2</v>
      </c>
      <c r="I27073" s="2">
        <v>0.99616457577853501</v>
      </c>
      <c r="J27073" s="2">
        <v>2.4810291458675023E-2</v>
      </c>
    </row>
    <row r="27074" spans="1:10" x14ac:dyDescent="0.2">
      <c r="A27074" s="1" t="s">
        <v>2630</v>
      </c>
      <c r="B27074" s="1" t="s">
        <v>11</v>
      </c>
      <c r="C27074" s="1">
        <v>2004</v>
      </c>
      <c r="D27074" s="1">
        <v>20040600546</v>
      </c>
      <c r="E27074" s="5">
        <v>44639482.770000003</v>
      </c>
      <c r="F27074" s="5">
        <f t="shared" si="422"/>
        <v>0</v>
      </c>
      <c r="G27074" s="6">
        <v>6.5544935529923715E-2</v>
      </c>
      <c r="H27074" s="6">
        <v>7.0717641653748387E-2</v>
      </c>
      <c r="I27074" s="2">
        <v>1.0156371765296655</v>
      </c>
      <c r="J27074" s="2">
        <v>4.8574441880376842E-3</v>
      </c>
    </row>
    <row r="27075" spans="1:10" x14ac:dyDescent="0.2">
      <c r="A27075" s="1" t="s">
        <v>2630</v>
      </c>
      <c r="B27075" s="1" t="s">
        <v>12</v>
      </c>
      <c r="C27075" s="1">
        <v>2003</v>
      </c>
      <c r="D27075" s="1">
        <v>20030600546</v>
      </c>
      <c r="E27075" s="5">
        <v>32256919.309999995</v>
      </c>
      <c r="F27075" s="5">
        <f t="shared" ref="F27075:F27138" si="423">IF(E27075&lt;0,1,0)</f>
        <v>0</v>
      </c>
      <c r="G27075" s="6">
        <v>3.902521055910356E-2</v>
      </c>
      <c r="H27075" s="6">
        <v>3.9798666842271492E-2</v>
      </c>
      <c r="I27075" s="2">
        <v>0.71312982941797953</v>
      </c>
      <c r="J27075" s="2">
        <v>3.578216514560667E-3</v>
      </c>
    </row>
    <row r="27076" spans="1:10" x14ac:dyDescent="0.2">
      <c r="A27076" s="1" t="s">
        <v>2630</v>
      </c>
      <c r="B27076" s="1" t="s">
        <v>16</v>
      </c>
      <c r="C27076" s="1">
        <v>2015</v>
      </c>
      <c r="D27076" s="1">
        <v>20150600546</v>
      </c>
      <c r="E27076" s="5">
        <v>-2332829952.8200002</v>
      </c>
      <c r="F27076" s="5">
        <f t="shared" si="423"/>
        <v>1</v>
      </c>
      <c r="G27076" s="6">
        <v>-0.14076281874599025</v>
      </c>
      <c r="H27076" s="6">
        <v>-0.13556151079104467</v>
      </c>
      <c r="I27076" s="2">
        <v>0.98855547252697407</v>
      </c>
      <c r="J27076" s="2">
        <v>8.1781154948006765E-2</v>
      </c>
    </row>
    <row r="27077" spans="1:10" x14ac:dyDescent="0.2">
      <c r="A27077" s="1" t="s">
        <v>2630</v>
      </c>
      <c r="B27077" s="1" t="s">
        <v>17</v>
      </c>
      <c r="C27077" s="1">
        <v>2016</v>
      </c>
      <c r="D27077" s="1">
        <v>20160600546</v>
      </c>
      <c r="E27077" s="5">
        <v>-1810915686.1500001</v>
      </c>
      <c r="F27077" s="5">
        <f t="shared" si="423"/>
        <v>1</v>
      </c>
      <c r="G27077" s="6">
        <v>-1.4091319519817262E-2</v>
      </c>
      <c r="H27077" s="6">
        <v>-8.2361685369866152E-3</v>
      </c>
      <c r="I27077" s="2">
        <v>1.0257272659460173</v>
      </c>
      <c r="J27077" s="2">
        <v>4.1023782257584587E-2</v>
      </c>
    </row>
    <row r="27078" spans="1:10" x14ac:dyDescent="0.2">
      <c r="A27078" s="1" t="s">
        <v>2630</v>
      </c>
      <c r="B27078" s="1" t="s">
        <v>18</v>
      </c>
      <c r="C27078" s="1">
        <v>2017</v>
      </c>
      <c r="D27078" s="1">
        <v>20170600546</v>
      </c>
      <c r="E27078" s="5">
        <v>-1228857573.1999998</v>
      </c>
      <c r="F27078" s="5">
        <f t="shared" si="423"/>
        <v>1</v>
      </c>
      <c r="G27078" s="6">
        <v>3.7812561453078715E-2</v>
      </c>
      <c r="H27078" s="6">
        <v>4.3998665479236164E-2</v>
      </c>
      <c r="I27078" s="2">
        <v>1.050422228207438</v>
      </c>
      <c r="J27078" s="2">
        <v>1.9263872417886442E-2</v>
      </c>
    </row>
    <row r="27079" spans="1:10" x14ac:dyDescent="0.2">
      <c r="A27079" s="1" t="s">
        <v>2631</v>
      </c>
      <c r="B27079" s="1" t="s">
        <v>1</v>
      </c>
      <c r="C27079" s="1">
        <v>2014</v>
      </c>
      <c r="D27079" s="1">
        <v>20140600547</v>
      </c>
      <c r="E27079" s="5">
        <v>813348511.31000006</v>
      </c>
      <c r="F27079" s="5">
        <f t="shared" si="423"/>
        <v>0</v>
      </c>
      <c r="G27079" s="6">
        <v>-1.7607537821263269E-2</v>
      </c>
      <c r="H27079" s="6">
        <v>4.1384863846480767E-3</v>
      </c>
      <c r="I27079" s="2">
        <v>0.99899263594132215</v>
      </c>
      <c r="J27079" s="2">
        <v>8.454365502915704E-3</v>
      </c>
    </row>
    <row r="27080" spans="1:10" x14ac:dyDescent="0.2">
      <c r="A27080" s="1" t="s">
        <v>2631</v>
      </c>
      <c r="B27080" s="1" t="s">
        <v>2</v>
      </c>
      <c r="C27080" s="1">
        <v>2013</v>
      </c>
      <c r="D27080" s="1">
        <v>20130600547</v>
      </c>
      <c r="E27080" s="5">
        <v>1134281981.9499998</v>
      </c>
      <c r="F27080" s="5">
        <f t="shared" si="423"/>
        <v>0</v>
      </c>
      <c r="G27080" s="6">
        <v>-0.26102005375518811</v>
      </c>
      <c r="H27080" s="6">
        <v>-0.24182615598032597</v>
      </c>
      <c r="I27080" s="2">
        <v>0.99974597936344367</v>
      </c>
      <c r="J27080" s="2">
        <v>4.3803266592950928E-3</v>
      </c>
    </row>
    <row r="27081" spans="1:10" x14ac:dyDescent="0.2">
      <c r="A27081" s="1" t="s">
        <v>2631</v>
      </c>
      <c r="B27081" s="1" t="s">
        <v>3</v>
      </c>
      <c r="C27081" s="1">
        <v>2012</v>
      </c>
      <c r="D27081" s="1">
        <v>20120600547</v>
      </c>
      <c r="E27081" s="5">
        <v>2207843680.3699999</v>
      </c>
      <c r="F27081" s="5">
        <f t="shared" si="423"/>
        <v>0</v>
      </c>
      <c r="G27081" s="6">
        <v>-0.17365507645973904</v>
      </c>
      <c r="H27081" s="6">
        <v>-0.15379316049445449</v>
      </c>
      <c r="I27081" s="2">
        <v>0.99981297656955148</v>
      </c>
      <c r="J27081" s="2">
        <v>6.6784040711956099E-3</v>
      </c>
    </row>
    <row r="27082" spans="1:10" x14ac:dyDescent="0.2">
      <c r="A27082" s="1" t="s">
        <v>2631</v>
      </c>
      <c r="B27082" s="1" t="s">
        <v>4</v>
      </c>
      <c r="C27082" s="1">
        <v>2011</v>
      </c>
      <c r="D27082" s="1">
        <v>20110600547</v>
      </c>
      <c r="E27082" s="5">
        <v>1922448000.8500001</v>
      </c>
      <c r="F27082" s="5">
        <f t="shared" si="423"/>
        <v>0</v>
      </c>
      <c r="G27082" s="6">
        <v>5.576260500706429E-3</v>
      </c>
      <c r="H27082" s="6">
        <v>2.2326750625822941E-2</v>
      </c>
      <c r="I27082" s="2">
        <v>1.0002693516771712</v>
      </c>
      <c r="J27082" s="2">
        <v>7.2154025430694263E-3</v>
      </c>
    </row>
    <row r="27083" spans="1:10" x14ac:dyDescent="0.2">
      <c r="A27083" s="1" t="s">
        <v>2631</v>
      </c>
      <c r="B27083" s="1" t="s">
        <v>5</v>
      </c>
      <c r="C27083" s="1">
        <v>2010</v>
      </c>
      <c r="D27083" s="1">
        <v>20100600547</v>
      </c>
      <c r="E27083" s="5">
        <v>1226930434.9299998</v>
      </c>
      <c r="F27083" s="5">
        <f t="shared" si="423"/>
        <v>0</v>
      </c>
      <c r="G27083" s="6">
        <v>-6.5044778504341719E-2</v>
      </c>
      <c r="H27083" s="6">
        <v>-5.3446530072786193E-2</v>
      </c>
      <c r="I27083" s="2">
        <v>0.99987009657691128</v>
      </c>
      <c r="J27083" s="2">
        <v>9.4406316914681654E-3</v>
      </c>
    </row>
    <row r="27084" spans="1:10" x14ac:dyDescent="0.2">
      <c r="A27084" s="1" t="s">
        <v>2631</v>
      </c>
      <c r="B27084" s="1" t="s">
        <v>6</v>
      </c>
      <c r="C27084" s="1">
        <v>2009</v>
      </c>
      <c r="D27084" s="1">
        <v>20090600547</v>
      </c>
      <c r="E27084" s="5">
        <v>745363643.95000005</v>
      </c>
      <c r="F27084" s="5">
        <f t="shared" si="423"/>
        <v>0</v>
      </c>
      <c r="G27084" s="6">
        <v>-0.15460597210313251</v>
      </c>
      <c r="H27084" s="6">
        <v>-0.14725683646871721</v>
      </c>
      <c r="I27084" s="2">
        <v>1.0018137973645505</v>
      </c>
      <c r="J27084" s="2">
        <v>1.9153326864457511E-2</v>
      </c>
    </row>
    <row r="27085" spans="1:10" x14ac:dyDescent="0.2">
      <c r="A27085" s="1" t="s">
        <v>2631</v>
      </c>
      <c r="B27085" s="1" t="s">
        <v>7</v>
      </c>
      <c r="C27085" s="1">
        <v>2008</v>
      </c>
      <c r="D27085" s="1">
        <v>20080600547</v>
      </c>
      <c r="E27085" s="5">
        <v>664709569.14999998</v>
      </c>
      <c r="F27085" s="5">
        <f t="shared" si="423"/>
        <v>0</v>
      </c>
      <c r="G27085" s="6">
        <v>-0.21993271244812759</v>
      </c>
      <c r="H27085" s="6">
        <v>-0.21432437763549772</v>
      </c>
      <c r="I27085" s="2">
        <v>0.99795024185903691</v>
      </c>
      <c r="J27085" s="2">
        <v>4.2617612603382239E-2</v>
      </c>
    </row>
    <row r="27086" spans="1:10" x14ac:dyDescent="0.2">
      <c r="A27086" s="1" t="s">
        <v>2631</v>
      </c>
      <c r="B27086" s="1" t="s">
        <v>8</v>
      </c>
      <c r="C27086" s="1">
        <v>2007</v>
      </c>
      <c r="D27086" s="1">
        <v>20070600547</v>
      </c>
      <c r="E27086" s="5">
        <v>197706331.90000001</v>
      </c>
      <c r="F27086" s="5">
        <f t="shared" si="423"/>
        <v>0</v>
      </c>
      <c r="G27086" s="6">
        <v>-7.0499640397269636E-2</v>
      </c>
      <c r="H27086" s="6">
        <v>-6.4609621610017196E-2</v>
      </c>
      <c r="I27086" s="2">
        <v>1.0079794404402298</v>
      </c>
      <c r="J27086" s="2">
        <v>2.3802880710761479E-2</v>
      </c>
    </row>
    <row r="27087" spans="1:10" x14ac:dyDescent="0.2">
      <c r="A27087" s="1" t="s">
        <v>2631</v>
      </c>
      <c r="B27087" s="1" t="s">
        <v>9</v>
      </c>
      <c r="C27087" s="1">
        <v>2006</v>
      </c>
      <c r="D27087" s="1">
        <v>20060600547</v>
      </c>
      <c r="E27087" s="5">
        <v>131852504.03</v>
      </c>
      <c r="F27087" s="5">
        <f t="shared" si="423"/>
        <v>0</v>
      </c>
      <c r="G27087" s="6">
        <v>-7.7042233775839117E-2</v>
      </c>
      <c r="H27087" s="6">
        <v>-6.9038497616491695E-2</v>
      </c>
      <c r="I27087" s="2">
        <v>0.99594093365118752</v>
      </c>
      <c r="J27087" s="2">
        <v>7.1241639238462412E-2</v>
      </c>
    </row>
    <row r="27088" spans="1:10" x14ac:dyDescent="0.2">
      <c r="A27088" s="1" t="s">
        <v>2631</v>
      </c>
      <c r="B27088" s="1" t="s">
        <v>10</v>
      </c>
      <c r="C27088" s="1">
        <v>2005</v>
      </c>
      <c r="D27088" s="1">
        <v>20050600547</v>
      </c>
      <c r="E27088" s="5">
        <v>88505446.329999998</v>
      </c>
      <c r="F27088" s="5">
        <f t="shared" si="423"/>
        <v>0</v>
      </c>
      <c r="G27088" s="6">
        <v>-0.2250848404615105</v>
      </c>
      <c r="H27088" s="6">
        <v>-0.21844512959947004</v>
      </c>
      <c r="I27088" s="2">
        <v>0.9924557409862329</v>
      </c>
      <c r="J27088" s="2">
        <v>6.3975571787479021E-2</v>
      </c>
    </row>
    <row r="27089" spans="1:10" x14ac:dyDescent="0.2">
      <c r="A27089" s="1" t="s">
        <v>2631</v>
      </c>
      <c r="B27089" s="1" t="s">
        <v>11</v>
      </c>
      <c r="C27089" s="1">
        <v>2004</v>
      </c>
      <c r="D27089" s="1">
        <v>20040600547</v>
      </c>
      <c r="E27089" s="5">
        <v>58335469.189999998</v>
      </c>
      <c r="F27089" s="5">
        <f t="shared" si="423"/>
        <v>0</v>
      </c>
      <c r="G27089" s="6">
        <v>-8.5586838627901729E-2</v>
      </c>
      <c r="H27089" s="6">
        <v>-8.0173272814237098E-2</v>
      </c>
      <c r="I27089" s="2">
        <v>0.98539370481702337</v>
      </c>
      <c r="J27089" s="2">
        <v>5.9616699241272574E-2</v>
      </c>
    </row>
    <row r="27090" spans="1:10" x14ac:dyDescent="0.2">
      <c r="A27090" s="1" t="s">
        <v>2631</v>
      </c>
      <c r="B27090" s="1" t="s">
        <v>12</v>
      </c>
      <c r="C27090" s="1">
        <v>2003</v>
      </c>
      <c r="D27090" s="1">
        <v>20030600547</v>
      </c>
      <c r="E27090" s="5">
        <v>40692641.649999999</v>
      </c>
      <c r="F27090" s="5">
        <f t="shared" si="423"/>
        <v>0</v>
      </c>
      <c r="G27090" s="6">
        <v>-1.0229704193673835E-2</v>
      </c>
      <c r="H27090" s="6">
        <v>-5.4460069091412724E-3</v>
      </c>
      <c r="I27090" s="2">
        <v>0.90626414310915748</v>
      </c>
      <c r="J27090" s="2">
        <v>3.5740291116378109E-2</v>
      </c>
    </row>
    <row r="27091" spans="1:10" x14ac:dyDescent="0.2">
      <c r="A27091" s="1" t="s">
        <v>2631</v>
      </c>
      <c r="B27091" s="1" t="s">
        <v>16</v>
      </c>
      <c r="C27091" s="1">
        <v>2015</v>
      </c>
      <c r="D27091" s="1">
        <v>20150600547</v>
      </c>
      <c r="E27091" s="5">
        <v>568536559.00999999</v>
      </c>
      <c r="F27091" s="5">
        <f t="shared" si="423"/>
        <v>0</v>
      </c>
      <c r="G27091" s="6">
        <v>-4.4106292618304274E-2</v>
      </c>
      <c r="H27091" s="6">
        <v>-2.1780291020100519E-2</v>
      </c>
      <c r="I27091" s="2">
        <v>1.0011569160884282</v>
      </c>
      <c r="J27091" s="2">
        <v>5.1343853565948595E-3</v>
      </c>
    </row>
    <row r="27092" spans="1:10" x14ac:dyDescent="0.2">
      <c r="A27092" s="1" t="s">
        <v>2631</v>
      </c>
      <c r="B27092" s="1" t="s">
        <v>17</v>
      </c>
      <c r="C27092" s="1">
        <v>2016</v>
      </c>
      <c r="D27092" s="1">
        <v>20160600547</v>
      </c>
      <c r="E27092" s="5">
        <v>1342825625.7099998</v>
      </c>
      <c r="F27092" s="5">
        <f t="shared" si="423"/>
        <v>0</v>
      </c>
      <c r="G27092" s="6">
        <v>-2.1952847319096597E-2</v>
      </c>
      <c r="H27092" s="6">
        <v>1.5547437326002462E-3</v>
      </c>
      <c r="I27092" s="2">
        <v>1.0000691906856178</v>
      </c>
      <c r="J27092" s="2">
        <v>5.4574995806082813E-3</v>
      </c>
    </row>
    <row r="27093" spans="1:10" x14ac:dyDescent="0.2">
      <c r="A27093" s="1" t="s">
        <v>2631</v>
      </c>
      <c r="B27093" s="1" t="s">
        <v>18</v>
      </c>
      <c r="C27093" s="1">
        <v>2017</v>
      </c>
      <c r="D27093" s="1">
        <v>20170600547</v>
      </c>
      <c r="E27093" s="5">
        <v>1142127115.5100002</v>
      </c>
      <c r="F27093" s="5">
        <f t="shared" si="423"/>
        <v>0</v>
      </c>
      <c r="G27093" s="6">
        <v>-8.0595977871679478E-2</v>
      </c>
      <c r="H27093" s="6">
        <v>-6.3938914749601686E-2</v>
      </c>
      <c r="I27093" s="2">
        <v>0.9980612286600925</v>
      </c>
      <c r="J27093" s="2">
        <v>7.1535832388130698E-3</v>
      </c>
    </row>
    <row r="27094" spans="1:10" x14ac:dyDescent="0.2">
      <c r="A27094" s="1" t="s">
        <v>2632</v>
      </c>
      <c r="B27094" s="1" t="s">
        <v>1</v>
      </c>
      <c r="C27094" s="1">
        <v>2014</v>
      </c>
      <c r="D27094" s="1">
        <v>20140600548</v>
      </c>
      <c r="E27094" s="5">
        <v>963942971.63999987</v>
      </c>
      <c r="F27094" s="5">
        <f t="shared" si="423"/>
        <v>0</v>
      </c>
      <c r="G27094" s="6">
        <v>1.7367305539187434E-2</v>
      </c>
      <c r="H27094" s="6">
        <v>5.2546987890277119E-2</v>
      </c>
      <c r="I27094" s="2">
        <v>0.93758180501694366</v>
      </c>
      <c r="J27094" s="2">
        <v>4.065550770346869E-3</v>
      </c>
    </row>
    <row r="27095" spans="1:10" x14ac:dyDescent="0.2">
      <c r="A27095" s="1" t="s">
        <v>2632</v>
      </c>
      <c r="B27095" s="1" t="s">
        <v>2</v>
      </c>
      <c r="C27095" s="1">
        <v>2013</v>
      </c>
      <c r="D27095" s="1">
        <v>20130600548</v>
      </c>
      <c r="E27095" s="5">
        <v>828414277.53999996</v>
      </c>
      <c r="F27095" s="5">
        <f t="shared" si="423"/>
        <v>0</v>
      </c>
      <c r="G27095" s="6">
        <v>-3.5387903332370151E-2</v>
      </c>
      <c r="H27095" s="6">
        <v>1.3452544007083458E-3</v>
      </c>
      <c r="I27095" s="2">
        <v>0.96660308555207908</v>
      </c>
      <c r="J27095" s="2">
        <v>7.26568290959084E-3</v>
      </c>
    </row>
    <row r="27096" spans="1:10" x14ac:dyDescent="0.2">
      <c r="A27096" s="1" t="s">
        <v>2632</v>
      </c>
      <c r="B27096" s="1" t="s">
        <v>3</v>
      </c>
      <c r="C27096" s="1">
        <v>2012</v>
      </c>
      <c r="D27096" s="1">
        <v>20120600548</v>
      </c>
      <c r="E27096" s="5">
        <v>659695721.22000003</v>
      </c>
      <c r="F27096" s="5">
        <f t="shared" si="423"/>
        <v>0</v>
      </c>
      <c r="G27096" s="6">
        <v>-1.425611735527554E-2</v>
      </c>
      <c r="H27096" s="6">
        <v>1.4095142795756785E-2</v>
      </c>
      <c r="I27096" s="2">
        <v>0.97764723594183456</v>
      </c>
      <c r="J27096" s="2">
        <v>1.5488683421913533E-3</v>
      </c>
    </row>
    <row r="27097" spans="1:10" x14ac:dyDescent="0.2">
      <c r="A27097" s="1" t="s">
        <v>2632</v>
      </c>
      <c r="B27097" s="1" t="s">
        <v>4</v>
      </c>
      <c r="C27097" s="1">
        <v>2011</v>
      </c>
      <c r="D27097" s="1">
        <v>20110600548</v>
      </c>
      <c r="E27097" s="5">
        <v>847416427.66999996</v>
      </c>
      <c r="F27097" s="5">
        <f t="shared" si="423"/>
        <v>0</v>
      </c>
      <c r="G27097" s="6">
        <v>2.5829481669772888E-2</v>
      </c>
      <c r="H27097" s="6">
        <v>5.0198901910479106E-2</v>
      </c>
      <c r="I27097" s="2">
        <v>0.97614247869708159</v>
      </c>
      <c r="J27097" s="2">
        <v>7.9138325243662665E-3</v>
      </c>
    </row>
    <row r="27098" spans="1:10" x14ac:dyDescent="0.2">
      <c r="A27098" s="1" t="s">
        <v>2632</v>
      </c>
      <c r="B27098" s="1" t="s">
        <v>5</v>
      </c>
      <c r="C27098" s="1">
        <v>2010</v>
      </c>
      <c r="D27098" s="1">
        <v>20100600548</v>
      </c>
      <c r="E27098" s="5">
        <v>723348347.91999996</v>
      </c>
      <c r="F27098" s="5">
        <f t="shared" si="423"/>
        <v>0</v>
      </c>
      <c r="G27098" s="6">
        <v>-1.1395348503741452E-3</v>
      </c>
      <c r="H27098" s="6">
        <v>1.9280535332354225E-2</v>
      </c>
      <c r="I27098" s="2">
        <v>0.97019884844228399</v>
      </c>
      <c r="J27098" s="2">
        <v>1.6119117044213122E-3</v>
      </c>
    </row>
    <row r="27099" spans="1:10" x14ac:dyDescent="0.2">
      <c r="A27099" s="1" t="s">
        <v>2632</v>
      </c>
      <c r="B27099" s="1" t="s">
        <v>6</v>
      </c>
      <c r="C27099" s="1">
        <v>2009</v>
      </c>
      <c r="D27099" s="1">
        <v>20090600548</v>
      </c>
      <c r="E27099" s="5">
        <v>521555159.42999995</v>
      </c>
      <c r="F27099" s="5">
        <f t="shared" si="423"/>
        <v>0</v>
      </c>
      <c r="G27099" s="6">
        <v>-4.7383058743581258E-2</v>
      </c>
      <c r="H27099" s="6">
        <v>-3.62522625289982E-2</v>
      </c>
      <c r="I27099" s="2">
        <v>0.99318107676390632</v>
      </c>
      <c r="J27099" s="2">
        <v>1.5363896930515634E-3</v>
      </c>
    </row>
    <row r="27100" spans="1:10" x14ac:dyDescent="0.2">
      <c r="A27100" s="1" t="s">
        <v>2632</v>
      </c>
      <c r="B27100" s="1" t="s">
        <v>7</v>
      </c>
      <c r="C27100" s="1">
        <v>2008</v>
      </c>
      <c r="D27100" s="1">
        <v>20080600548</v>
      </c>
      <c r="E27100" s="5">
        <v>492105525.64999998</v>
      </c>
      <c r="F27100" s="5">
        <f t="shared" si="423"/>
        <v>0</v>
      </c>
      <c r="G27100" s="6">
        <v>-8.1251021915575719E-2</v>
      </c>
      <c r="H27100" s="6">
        <v>-7.3153287564884401E-2</v>
      </c>
      <c r="I27100" s="2">
        <v>0.98652664792154854</v>
      </c>
      <c r="J27100" s="2">
        <v>8.2438429620825034E-3</v>
      </c>
    </row>
    <row r="27101" spans="1:10" x14ac:dyDescent="0.2">
      <c r="A27101" s="1" t="s">
        <v>2632</v>
      </c>
      <c r="B27101" s="1" t="s">
        <v>8</v>
      </c>
      <c r="C27101" s="1">
        <v>2007</v>
      </c>
      <c r="D27101" s="1">
        <v>20070600548</v>
      </c>
      <c r="E27101" s="5">
        <v>641153036.56999993</v>
      </c>
      <c r="F27101" s="5">
        <f t="shared" si="423"/>
        <v>0</v>
      </c>
      <c r="G27101" s="6">
        <v>7.2654944500038704E-2</v>
      </c>
      <c r="H27101" s="6">
        <v>7.3403547714019593E-2</v>
      </c>
      <c r="I27101" s="2">
        <v>0.98644386562681008</v>
      </c>
      <c r="J27101" s="2">
        <v>3.5667233146400401E-3</v>
      </c>
    </row>
    <row r="27102" spans="1:10" x14ac:dyDescent="0.2">
      <c r="A27102" s="1" t="s">
        <v>2632</v>
      </c>
      <c r="B27102" s="1" t="s">
        <v>9</v>
      </c>
      <c r="C27102" s="1">
        <v>2006</v>
      </c>
      <c r="D27102" s="1">
        <v>20060600548</v>
      </c>
      <c r="E27102" s="5">
        <v>526074382.63</v>
      </c>
      <c r="F27102" s="5">
        <f t="shared" si="423"/>
        <v>0</v>
      </c>
      <c r="G27102" s="6">
        <v>-0.16294677611896535</v>
      </c>
      <c r="H27102" s="6">
        <v>-0.15987862224787719</v>
      </c>
      <c r="I27102" s="2">
        <v>1.0460766054897985</v>
      </c>
      <c r="J27102" s="2">
        <v>7.7670321469073284E-3</v>
      </c>
    </row>
    <row r="27103" spans="1:10" x14ac:dyDescent="0.2">
      <c r="A27103" s="1" t="s">
        <v>2632</v>
      </c>
      <c r="B27103" s="1" t="s">
        <v>10</v>
      </c>
      <c r="C27103" s="1">
        <v>2005</v>
      </c>
      <c r="D27103" s="1">
        <v>20050600548</v>
      </c>
      <c r="E27103" s="5">
        <v>562506538.29999995</v>
      </c>
      <c r="F27103" s="5">
        <f t="shared" si="423"/>
        <v>0</v>
      </c>
      <c r="G27103" s="6">
        <v>-4.3969398640071412E-2</v>
      </c>
      <c r="H27103" s="6">
        <v>-4.1600189179257126E-2</v>
      </c>
      <c r="I27103" s="2">
        <v>1.2495100282197098</v>
      </c>
      <c r="J27103" s="2">
        <v>1.6025855768710701E-2</v>
      </c>
    </row>
    <row r="27104" spans="1:10" x14ac:dyDescent="0.2">
      <c r="A27104" s="1" t="s">
        <v>2632</v>
      </c>
      <c r="B27104" s="1" t="s">
        <v>11</v>
      </c>
      <c r="C27104" s="1">
        <v>2004</v>
      </c>
      <c r="D27104" s="1">
        <v>20040600548</v>
      </c>
      <c r="E27104" s="5">
        <v>348126045.54000002</v>
      </c>
      <c r="F27104" s="5">
        <f t="shared" si="423"/>
        <v>0</v>
      </c>
      <c r="G27104" s="6">
        <v>-0.1727758592489709</v>
      </c>
      <c r="H27104" s="6">
        <v>-0.17036920160167021</v>
      </c>
      <c r="I27104" s="2">
        <v>1.7923531007293312</v>
      </c>
      <c r="J27104" s="2">
        <v>6.1734487870015411E-2</v>
      </c>
    </row>
    <row r="27105" spans="1:10" x14ac:dyDescent="0.2">
      <c r="A27105" s="1" t="s">
        <v>2632</v>
      </c>
      <c r="B27105" s="1" t="s">
        <v>12</v>
      </c>
      <c r="C27105" s="1">
        <v>2003</v>
      </c>
      <c r="D27105" s="1">
        <v>20030600548</v>
      </c>
      <c r="E27105" s="5">
        <v>209100398.54999995</v>
      </c>
      <c r="F27105" s="5">
        <f t="shared" si="423"/>
        <v>0</v>
      </c>
      <c r="G27105" s="6">
        <v>0.25850056766008533</v>
      </c>
      <c r="H27105" s="6">
        <v>0.26128106231414006</v>
      </c>
      <c r="I27105" s="2">
        <v>-0.56948546605350303</v>
      </c>
      <c r="J27105" s="2">
        <v>0.14373850036156224</v>
      </c>
    </row>
    <row r="27106" spans="1:10" x14ac:dyDescent="0.2">
      <c r="A27106" s="1" t="s">
        <v>2632</v>
      </c>
      <c r="B27106" s="1" t="s">
        <v>13</v>
      </c>
      <c r="C27106" s="1">
        <v>2002</v>
      </c>
      <c r="D27106" s="1">
        <v>20020600548</v>
      </c>
      <c r="E27106" s="5">
        <v>348542330</v>
      </c>
      <c r="F27106" s="5">
        <f t="shared" si="423"/>
        <v>0</v>
      </c>
      <c r="G27106" s="6">
        <v>-0.17960908730318664</v>
      </c>
      <c r="H27106" s="6">
        <v>-0.1758732729158474</v>
      </c>
      <c r="I27106" s="2">
        <v>1.0090296648760131</v>
      </c>
      <c r="J27106" s="2">
        <v>7.871512189616639E-3</v>
      </c>
    </row>
    <row r="27107" spans="1:10" x14ac:dyDescent="0.2">
      <c r="A27107" s="1" t="s">
        <v>2632</v>
      </c>
      <c r="B27107" s="1" t="s">
        <v>14</v>
      </c>
      <c r="C27107" s="1">
        <v>2001</v>
      </c>
      <c r="D27107" s="1">
        <v>20010600548</v>
      </c>
      <c r="E27107" s="5">
        <v>429469807</v>
      </c>
      <c r="F27107" s="5">
        <f t="shared" si="423"/>
        <v>0</v>
      </c>
      <c r="G27107" s="6">
        <v>-2.7743043727416317E-2</v>
      </c>
      <c r="H27107" s="6">
        <v>-2.3639990376728474E-2</v>
      </c>
      <c r="I27107" s="2">
        <v>0.92351769054785349</v>
      </c>
      <c r="J27107" s="2">
        <v>6.4922152842838872E-3</v>
      </c>
    </row>
    <row r="27108" spans="1:10" x14ac:dyDescent="0.2">
      <c r="A27108" s="1" t="s">
        <v>2632</v>
      </c>
      <c r="B27108" s="1" t="s">
        <v>16</v>
      </c>
      <c r="C27108" s="1">
        <v>2015</v>
      </c>
      <c r="D27108" s="1">
        <v>20150600548</v>
      </c>
      <c r="E27108" s="5">
        <v>527396785.06000006</v>
      </c>
      <c r="F27108" s="5">
        <f t="shared" si="423"/>
        <v>0</v>
      </c>
      <c r="G27108" s="6">
        <v>-6.0668056916926325E-2</v>
      </c>
      <c r="H27108" s="6">
        <v>-3.66565984593369E-2</v>
      </c>
      <c r="I27108" s="2">
        <v>1.0179718708814733</v>
      </c>
      <c r="J27108" s="2">
        <v>3.8982972112623355E-3</v>
      </c>
    </row>
    <row r="27109" spans="1:10" x14ac:dyDescent="0.2">
      <c r="A27109" s="1" t="s">
        <v>2632</v>
      </c>
      <c r="B27109" s="1" t="s">
        <v>17</v>
      </c>
      <c r="C27109" s="1">
        <v>2016</v>
      </c>
      <c r="D27109" s="1">
        <v>20160600548</v>
      </c>
      <c r="E27109" s="5">
        <v>1004716957.76</v>
      </c>
      <c r="F27109" s="5">
        <f t="shared" si="423"/>
        <v>0</v>
      </c>
      <c r="G27109" s="6">
        <v>-5.9489472498267616E-2</v>
      </c>
      <c r="H27109" s="6">
        <v>-2.6381055181042303E-2</v>
      </c>
      <c r="I27109" s="2">
        <v>1.0253257299399721</v>
      </c>
      <c r="J27109" s="2">
        <v>3.0661765960314172E-3</v>
      </c>
    </row>
    <row r="27110" spans="1:10" x14ac:dyDescent="0.2">
      <c r="A27110" s="1" t="s">
        <v>2632</v>
      </c>
      <c r="B27110" s="1" t="s">
        <v>18</v>
      </c>
      <c r="C27110" s="1">
        <v>2017</v>
      </c>
      <c r="D27110" s="1">
        <v>20170600548</v>
      </c>
      <c r="E27110" s="5">
        <v>1468896951.98</v>
      </c>
      <c r="F27110" s="5">
        <f t="shared" si="423"/>
        <v>0</v>
      </c>
      <c r="G27110" s="6">
        <v>-0.11669107021240439</v>
      </c>
      <c r="H27110" s="6">
        <v>-8.2547630699615668E-2</v>
      </c>
      <c r="I27110" s="2">
        <v>1.068128720920424</v>
      </c>
      <c r="J27110" s="2">
        <v>4.5406521887101179E-3</v>
      </c>
    </row>
    <row r="27111" spans="1:10" x14ac:dyDescent="0.2">
      <c r="A27111" s="1" t="s">
        <v>2633</v>
      </c>
      <c r="B27111" s="1" t="s">
        <v>1</v>
      </c>
      <c r="C27111" s="1">
        <v>2014</v>
      </c>
      <c r="D27111" s="1">
        <v>20140600549</v>
      </c>
      <c r="E27111" s="5">
        <v>326229831.28000003</v>
      </c>
      <c r="F27111" s="5">
        <f t="shared" si="423"/>
        <v>0</v>
      </c>
      <c r="G27111" s="6">
        <v>6.4684184243197496E-2</v>
      </c>
      <c r="H27111" s="6">
        <v>6.8054235910889591E-2</v>
      </c>
      <c r="I27111" s="2">
        <v>0.99694396412455411</v>
      </c>
      <c r="J27111" s="2">
        <v>1.1422671086265832E-2</v>
      </c>
    </row>
    <row r="27112" spans="1:10" x14ac:dyDescent="0.2">
      <c r="A27112" s="1" t="s">
        <v>2633</v>
      </c>
      <c r="B27112" s="1" t="s">
        <v>2</v>
      </c>
      <c r="C27112" s="1">
        <v>2013</v>
      </c>
      <c r="D27112" s="1">
        <v>20130600549</v>
      </c>
      <c r="E27112" s="5">
        <v>374693977.20000005</v>
      </c>
      <c r="F27112" s="5">
        <f t="shared" si="423"/>
        <v>0</v>
      </c>
      <c r="G27112" s="6">
        <v>-1.4154328951843993E-2</v>
      </c>
      <c r="H27112" s="6">
        <v>-1.0781311779983207E-2</v>
      </c>
      <c r="I27112" s="2">
        <v>0.972701127699657</v>
      </c>
      <c r="J27112" s="2">
        <v>2.56453494507611E-2</v>
      </c>
    </row>
    <row r="27113" spans="1:10" x14ac:dyDescent="0.2">
      <c r="A27113" s="1" t="s">
        <v>2633</v>
      </c>
      <c r="B27113" s="1" t="s">
        <v>3</v>
      </c>
      <c r="C27113" s="1">
        <v>2012</v>
      </c>
      <c r="D27113" s="1">
        <v>20120600549</v>
      </c>
      <c r="E27113" s="5">
        <v>493434635.09000003</v>
      </c>
      <c r="F27113" s="5">
        <f t="shared" si="423"/>
        <v>0</v>
      </c>
      <c r="G27113" s="6">
        <v>-2.230447716339069E-2</v>
      </c>
      <c r="H27113" s="6">
        <v>-2.0934268534370835E-2</v>
      </c>
      <c r="I27113" s="2">
        <v>1.048841983877574</v>
      </c>
      <c r="J27113" s="2">
        <v>2.7323025191316248E-2</v>
      </c>
    </row>
    <row r="27114" spans="1:10" x14ac:dyDescent="0.2">
      <c r="A27114" s="1" t="s">
        <v>2633</v>
      </c>
      <c r="B27114" s="1" t="s">
        <v>4</v>
      </c>
      <c r="C27114" s="1">
        <v>2011</v>
      </c>
      <c r="D27114" s="1">
        <v>20110600549</v>
      </c>
      <c r="E27114" s="5">
        <v>1023733574.0899999</v>
      </c>
      <c r="F27114" s="5">
        <f t="shared" si="423"/>
        <v>0</v>
      </c>
      <c r="G27114" s="6">
        <v>0.10965942069305609</v>
      </c>
      <c r="H27114" s="6">
        <v>0.11075677777313035</v>
      </c>
      <c r="I27114" s="2">
        <v>0.97729758492417595</v>
      </c>
      <c r="J27114" s="2">
        <v>1.91744986691064E-2</v>
      </c>
    </row>
    <row r="27115" spans="1:10" x14ac:dyDescent="0.2">
      <c r="A27115" s="1" t="s">
        <v>2633</v>
      </c>
      <c r="B27115" s="1" t="s">
        <v>5</v>
      </c>
      <c r="C27115" s="1">
        <v>2010</v>
      </c>
      <c r="D27115" s="1">
        <v>20100600549</v>
      </c>
      <c r="E27115" s="5">
        <v>333505962.5</v>
      </c>
      <c r="F27115" s="5">
        <f t="shared" si="423"/>
        <v>0</v>
      </c>
      <c r="G27115" s="6">
        <v>9.661257379830793E-3</v>
      </c>
      <c r="H27115" s="6">
        <v>1.0716866507790985E-2</v>
      </c>
      <c r="I27115" s="2">
        <v>0.92402733459758801</v>
      </c>
      <c r="J27115" s="2">
        <v>4.8745688778262242E-2</v>
      </c>
    </row>
    <row r="27116" spans="1:10" x14ac:dyDescent="0.2">
      <c r="A27116" s="1" t="s">
        <v>2633</v>
      </c>
      <c r="B27116" s="1" t="s">
        <v>6</v>
      </c>
      <c r="C27116" s="1">
        <v>2009</v>
      </c>
      <c r="D27116" s="1">
        <v>20090600549</v>
      </c>
      <c r="E27116" s="5">
        <v>189404978.69</v>
      </c>
      <c r="F27116" s="5">
        <f t="shared" si="423"/>
        <v>0</v>
      </c>
      <c r="G27116" s="6">
        <v>-0.2053862155013762</v>
      </c>
      <c r="H27116" s="6">
        <v>-0.20795114360062336</v>
      </c>
      <c r="I27116" s="2">
        <v>1.0053389453404997</v>
      </c>
      <c r="J27116" s="2">
        <v>3.6877634666708792E-2</v>
      </c>
    </row>
    <row r="27117" spans="1:10" x14ac:dyDescent="0.2">
      <c r="A27117" s="1" t="s">
        <v>2633</v>
      </c>
      <c r="B27117" s="1" t="s">
        <v>7</v>
      </c>
      <c r="C27117" s="1">
        <v>2008</v>
      </c>
      <c r="D27117" s="1">
        <v>20080600549</v>
      </c>
      <c r="E27117" s="5">
        <v>192535689.52000001</v>
      </c>
      <c r="F27117" s="5">
        <f t="shared" si="423"/>
        <v>0</v>
      </c>
      <c r="G27117" s="6">
        <v>-3.2013859535403331E-2</v>
      </c>
      <c r="H27117" s="6">
        <v>-3.0847585081141281E-2</v>
      </c>
      <c r="I27117" s="2">
        <v>0.9870217533694694</v>
      </c>
      <c r="J27117" s="2">
        <v>4.0924074420624915E-2</v>
      </c>
    </row>
    <row r="27118" spans="1:10" x14ac:dyDescent="0.2">
      <c r="A27118" s="1" t="s">
        <v>2633</v>
      </c>
      <c r="B27118" s="1" t="s">
        <v>8</v>
      </c>
      <c r="C27118" s="1">
        <v>2007</v>
      </c>
      <c r="D27118" s="1">
        <v>20070600549</v>
      </c>
      <c r="E27118" s="5">
        <v>171033753.40000001</v>
      </c>
      <c r="F27118" s="5">
        <f t="shared" si="423"/>
        <v>0</v>
      </c>
      <c r="G27118" s="6">
        <v>0.3554718885219898</v>
      </c>
      <c r="H27118" s="6">
        <v>0.35619389288363329</v>
      </c>
      <c r="I27118" s="2">
        <v>1.0132317432192943</v>
      </c>
      <c r="J27118" s="2">
        <v>1.1869587296625447E-2</v>
      </c>
    </row>
    <row r="27119" spans="1:10" x14ac:dyDescent="0.2">
      <c r="A27119" s="1" t="s">
        <v>2633</v>
      </c>
      <c r="B27119" s="1" t="s">
        <v>9</v>
      </c>
      <c r="C27119" s="1">
        <v>2006</v>
      </c>
      <c r="D27119" s="1">
        <v>20060600549</v>
      </c>
      <c r="E27119" s="5">
        <v>220750806.92000002</v>
      </c>
      <c r="F27119" s="5">
        <f t="shared" si="423"/>
        <v>0</v>
      </c>
      <c r="G27119" s="6">
        <v>-0.14901389794183637</v>
      </c>
      <c r="H27119" s="6">
        <v>-0.14805843473403965</v>
      </c>
      <c r="I27119" s="2">
        <v>0.95513990157848183</v>
      </c>
      <c r="J27119" s="2">
        <v>1.8756410699849423E-2</v>
      </c>
    </row>
    <row r="27120" spans="1:10" x14ac:dyDescent="0.2">
      <c r="A27120" s="1" t="s">
        <v>2633</v>
      </c>
      <c r="B27120" s="1" t="s">
        <v>10</v>
      </c>
      <c r="C27120" s="1">
        <v>2005</v>
      </c>
      <c r="D27120" s="1">
        <v>20050600549</v>
      </c>
      <c r="E27120" s="5">
        <v>160232330.88</v>
      </c>
      <c r="F27120" s="5">
        <f t="shared" si="423"/>
        <v>0</v>
      </c>
      <c r="G27120" s="6">
        <v>3.6223635981400992E-2</v>
      </c>
      <c r="H27120" s="6">
        <v>3.7456476173166324E-2</v>
      </c>
      <c r="I27120" s="2">
        <v>0.94783584686727174</v>
      </c>
      <c r="J27120" s="2">
        <v>1.1673415063573002E-2</v>
      </c>
    </row>
    <row r="27121" spans="1:10" x14ac:dyDescent="0.2">
      <c r="A27121" s="1" t="s">
        <v>2633</v>
      </c>
      <c r="B27121" s="1" t="s">
        <v>11</v>
      </c>
      <c r="C27121" s="1">
        <v>2004</v>
      </c>
      <c r="D27121" s="1">
        <v>20040600549</v>
      </c>
      <c r="E27121" s="5">
        <v>105596673.21000001</v>
      </c>
      <c r="F27121" s="5">
        <f t="shared" si="423"/>
        <v>0</v>
      </c>
      <c r="G27121" s="6">
        <v>-8.0079997477061522E-3</v>
      </c>
      <c r="H27121" s="6">
        <v>-4.3759220374240178E-3</v>
      </c>
      <c r="I27121" s="2">
        <v>0.97761841712427289</v>
      </c>
      <c r="J27121" s="2">
        <v>8.5176955494564686E-3</v>
      </c>
    </row>
    <row r="27122" spans="1:10" x14ac:dyDescent="0.2">
      <c r="A27122" s="1" t="s">
        <v>2633</v>
      </c>
      <c r="B27122" s="1" t="s">
        <v>12</v>
      </c>
      <c r="C27122" s="1">
        <v>2003</v>
      </c>
      <c r="D27122" s="1">
        <v>20030600549</v>
      </c>
      <c r="E27122" s="5">
        <v>52397238.280000001</v>
      </c>
      <c r="F27122" s="5">
        <f t="shared" si="423"/>
        <v>0</v>
      </c>
      <c r="G27122" s="6">
        <v>2.3546769210589805E-2</v>
      </c>
      <c r="H27122" s="6">
        <v>2.5532765281371297E-2</v>
      </c>
      <c r="I27122" s="2">
        <v>0.87767641773084526</v>
      </c>
      <c r="J27122" s="2">
        <v>8.5928650785213837E-3</v>
      </c>
    </row>
    <row r="27123" spans="1:10" x14ac:dyDescent="0.2">
      <c r="A27123" s="1" t="s">
        <v>2633</v>
      </c>
      <c r="B27123" s="1" t="s">
        <v>13</v>
      </c>
      <c r="C27123" s="1">
        <v>2002</v>
      </c>
      <c r="D27123" s="1">
        <v>20020600549</v>
      </c>
      <c r="E27123" s="5">
        <v>46114902.039999999</v>
      </c>
      <c r="F27123" s="5">
        <f t="shared" si="423"/>
        <v>0</v>
      </c>
      <c r="G27123" s="6">
        <v>0.12761716071942636</v>
      </c>
      <c r="H27123" s="6">
        <v>0.13082753394644522</v>
      </c>
      <c r="I27123" s="2">
        <v>0.79962676671778887</v>
      </c>
      <c r="J27123" s="2">
        <v>5.2880081798168327E-3</v>
      </c>
    </row>
    <row r="27124" spans="1:10" x14ac:dyDescent="0.2">
      <c r="A27124" s="1" t="s">
        <v>2633</v>
      </c>
      <c r="B27124" s="1" t="s">
        <v>16</v>
      </c>
      <c r="C27124" s="1">
        <v>2015</v>
      </c>
      <c r="D27124" s="1">
        <v>20150600549</v>
      </c>
      <c r="E27124" s="5">
        <v>-701479722.49000001</v>
      </c>
      <c r="F27124" s="5">
        <f t="shared" si="423"/>
        <v>1</v>
      </c>
      <c r="G27124" s="6">
        <v>-0.17810510953906492</v>
      </c>
      <c r="H27124" s="6">
        <v>-0.17427564532425827</v>
      </c>
      <c r="I27124" s="2">
        <v>1.0098744603728504</v>
      </c>
      <c r="J27124" s="2">
        <v>2.7565516082564044E-2</v>
      </c>
    </row>
    <row r="27125" spans="1:10" x14ac:dyDescent="0.2">
      <c r="A27125" s="1" t="s">
        <v>2633</v>
      </c>
      <c r="B27125" s="1" t="s">
        <v>17</v>
      </c>
      <c r="C27125" s="1">
        <v>2016</v>
      </c>
      <c r="D27125" s="1">
        <v>20160600549</v>
      </c>
      <c r="E27125" s="5">
        <v>59397603.299999997</v>
      </c>
      <c r="F27125" s="5">
        <f t="shared" si="423"/>
        <v>0</v>
      </c>
      <c r="G27125" s="6">
        <v>-3.7630306408382781E-2</v>
      </c>
      <c r="H27125" s="6">
        <v>-3.3703838103976147E-2</v>
      </c>
      <c r="I27125" s="2">
        <v>0.98592593276286344</v>
      </c>
      <c r="J27125" s="2">
        <v>1.4770475685773669E-2</v>
      </c>
    </row>
    <row r="27126" spans="1:10" x14ac:dyDescent="0.2">
      <c r="A27126" s="1" t="s">
        <v>2633</v>
      </c>
      <c r="B27126" s="1" t="s">
        <v>18</v>
      </c>
      <c r="C27126" s="1">
        <v>2017</v>
      </c>
      <c r="D27126" s="1">
        <v>20170600549</v>
      </c>
      <c r="E27126" s="5">
        <v>511806570.11000001</v>
      </c>
      <c r="F27126" s="5">
        <f t="shared" si="423"/>
        <v>0</v>
      </c>
      <c r="G27126" s="6">
        <v>-8.2786576657043837E-2</v>
      </c>
      <c r="H27126" s="6">
        <v>-7.9685142662779304E-2</v>
      </c>
      <c r="I27126" s="2">
        <v>0.94545045003630179</v>
      </c>
      <c r="J27126" s="2">
        <v>1.2570586290900342E-2</v>
      </c>
    </row>
    <row r="27127" spans="1:10" x14ac:dyDescent="0.2">
      <c r="A27127" s="1" t="s">
        <v>2634</v>
      </c>
      <c r="B27127" s="1" t="s">
        <v>1</v>
      </c>
      <c r="C27127" s="1">
        <v>2014</v>
      </c>
      <c r="D27127" s="1">
        <v>20140600550</v>
      </c>
      <c r="E27127" s="5">
        <v>-100690731.29999998</v>
      </c>
      <c r="F27127" s="5">
        <f t="shared" si="423"/>
        <v>1</v>
      </c>
      <c r="G27127" s="6">
        <v>9.734614477616188E-2</v>
      </c>
      <c r="H27127" s="6">
        <v>0.1046742736064654</v>
      </c>
      <c r="I27127" s="2">
        <v>1.0994973450781258</v>
      </c>
      <c r="J27127" s="2">
        <v>2.7213700298799982E-2</v>
      </c>
    </row>
    <row r="27128" spans="1:10" x14ac:dyDescent="0.2">
      <c r="A27128" s="1" t="s">
        <v>2634</v>
      </c>
      <c r="B27128" s="1" t="s">
        <v>2</v>
      </c>
      <c r="C27128" s="1">
        <v>2013</v>
      </c>
      <c r="D27128" s="1">
        <v>20130600550</v>
      </c>
      <c r="E27128" s="5">
        <v>-5321038181.3299999</v>
      </c>
      <c r="F27128" s="5">
        <f t="shared" si="423"/>
        <v>1</v>
      </c>
      <c r="G27128" s="6">
        <v>-0.22536870654717209</v>
      </c>
      <c r="H27128" s="6">
        <v>-0.22282687385388181</v>
      </c>
      <c r="I27128" s="2">
        <v>1.1081927779811169</v>
      </c>
      <c r="J27128" s="2">
        <v>5.2810861733790541E-3</v>
      </c>
    </row>
    <row r="27129" spans="1:10" x14ac:dyDescent="0.2">
      <c r="A27129" s="1" t="s">
        <v>2634</v>
      </c>
      <c r="B27129" s="1" t="s">
        <v>3</v>
      </c>
      <c r="C27129" s="1">
        <v>2012</v>
      </c>
      <c r="D27129" s="1">
        <v>20120600550</v>
      </c>
      <c r="E27129" s="5">
        <v>-1621568820.98</v>
      </c>
      <c r="F27129" s="5">
        <f t="shared" si="423"/>
        <v>1</v>
      </c>
      <c r="G27129" s="6">
        <v>-0.13067202879425088</v>
      </c>
      <c r="H27129" s="6">
        <v>-0.12949243405086694</v>
      </c>
      <c r="I27129" s="2">
        <v>1.1464841319156425</v>
      </c>
      <c r="J27129" s="2">
        <v>3.9664817487307579E-3</v>
      </c>
    </row>
    <row r="27130" spans="1:10" x14ac:dyDescent="0.2">
      <c r="A27130" s="1" t="s">
        <v>2634</v>
      </c>
      <c r="B27130" s="1" t="s">
        <v>4</v>
      </c>
      <c r="C27130" s="1">
        <v>2011</v>
      </c>
      <c r="D27130" s="1">
        <v>20110600550</v>
      </c>
      <c r="E27130" s="5">
        <v>-75408430.49000001</v>
      </c>
      <c r="F27130" s="5">
        <f t="shared" si="423"/>
        <v>1</v>
      </c>
      <c r="G27130" s="6">
        <v>0.1211528538590412</v>
      </c>
      <c r="H27130" s="6">
        <v>0.12209440387601475</v>
      </c>
      <c r="I27130" s="2">
        <v>0.94647341705224297</v>
      </c>
      <c r="J27130" s="2">
        <v>7.4665717262395372E-3</v>
      </c>
    </row>
    <row r="27131" spans="1:10" x14ac:dyDescent="0.2">
      <c r="A27131" s="1" t="s">
        <v>2634</v>
      </c>
      <c r="B27131" s="1" t="s">
        <v>5</v>
      </c>
      <c r="C27131" s="1">
        <v>2010</v>
      </c>
      <c r="D27131" s="1">
        <v>20100600550</v>
      </c>
      <c r="E27131" s="5">
        <v>298297944.65999997</v>
      </c>
      <c r="F27131" s="5">
        <f t="shared" si="423"/>
        <v>0</v>
      </c>
      <c r="G27131" s="6">
        <v>5.0228866899181532E-2</v>
      </c>
      <c r="H27131" s="6">
        <v>5.1381894967947969E-2</v>
      </c>
      <c r="I27131" s="2">
        <v>0.87022103790097638</v>
      </c>
      <c r="J27131" s="2">
        <v>3.1084562485570867E-3</v>
      </c>
    </row>
    <row r="27132" spans="1:10" x14ac:dyDescent="0.2">
      <c r="A27132" s="1" t="s">
        <v>2634</v>
      </c>
      <c r="B27132" s="1" t="s">
        <v>6</v>
      </c>
      <c r="C27132" s="1">
        <v>2009</v>
      </c>
      <c r="D27132" s="1">
        <v>20090600550</v>
      </c>
      <c r="E27132" s="5">
        <v>520926041.72000003</v>
      </c>
      <c r="F27132" s="5">
        <f t="shared" si="423"/>
        <v>0</v>
      </c>
      <c r="G27132" s="6">
        <v>-8.6169526249478018E-2</v>
      </c>
      <c r="H27132" s="6">
        <v>-8.5019919984619122E-2</v>
      </c>
      <c r="I27132" s="2">
        <v>0.89015760326427584</v>
      </c>
      <c r="J27132" s="2">
        <v>4.8891644435921037E-3</v>
      </c>
    </row>
    <row r="27133" spans="1:10" x14ac:dyDescent="0.2">
      <c r="A27133" s="1" t="s">
        <v>2634</v>
      </c>
      <c r="B27133" s="1" t="s">
        <v>7</v>
      </c>
      <c r="C27133" s="1">
        <v>2008</v>
      </c>
      <c r="D27133" s="1">
        <v>20080600550</v>
      </c>
      <c r="E27133" s="5">
        <v>917212893.44999993</v>
      </c>
      <c r="F27133" s="5">
        <f t="shared" si="423"/>
        <v>0</v>
      </c>
      <c r="G27133" s="6">
        <v>8.8743910592082892E-2</v>
      </c>
      <c r="H27133" s="6">
        <v>8.9781902871778049E-2</v>
      </c>
      <c r="I27133" s="2">
        <v>0.94485977580938907</v>
      </c>
      <c r="J27133" s="2">
        <v>6.2059038052171972E-3</v>
      </c>
    </row>
    <row r="27134" spans="1:10" x14ac:dyDescent="0.2">
      <c r="A27134" s="1" t="s">
        <v>2634</v>
      </c>
      <c r="B27134" s="1" t="s">
        <v>8</v>
      </c>
      <c r="C27134" s="1">
        <v>2007</v>
      </c>
      <c r="D27134" s="1">
        <v>20070600550</v>
      </c>
      <c r="E27134" s="5">
        <v>435231380.04000002</v>
      </c>
      <c r="F27134" s="5">
        <f t="shared" si="423"/>
        <v>0</v>
      </c>
      <c r="G27134" s="6">
        <v>-8.4813864817809503E-2</v>
      </c>
      <c r="H27134" s="6">
        <v>-8.3211934150745015E-2</v>
      </c>
      <c r="I27134" s="2">
        <v>0.97360775948831435</v>
      </c>
      <c r="J27134" s="2">
        <v>5.4033318784750053E-2</v>
      </c>
    </row>
    <row r="27135" spans="1:10" x14ac:dyDescent="0.2">
      <c r="A27135" s="1" t="s">
        <v>2634</v>
      </c>
      <c r="B27135" s="1" t="s">
        <v>9</v>
      </c>
      <c r="C27135" s="1">
        <v>2006</v>
      </c>
      <c r="D27135" s="1">
        <v>20060600550</v>
      </c>
      <c r="E27135" s="5">
        <v>195870920.52000001</v>
      </c>
      <c r="F27135" s="5">
        <f t="shared" si="423"/>
        <v>0</v>
      </c>
      <c r="G27135" s="6">
        <v>-4.4816497982741559E-2</v>
      </c>
      <c r="H27135" s="6">
        <v>-4.2981938203650281E-2</v>
      </c>
      <c r="I27135" s="2">
        <v>0.98007183970186285</v>
      </c>
      <c r="J27135" s="2">
        <v>2.6522528693776342E-2</v>
      </c>
    </row>
    <row r="27136" spans="1:10" x14ac:dyDescent="0.2">
      <c r="A27136" s="1" t="s">
        <v>2634</v>
      </c>
      <c r="B27136" s="1" t="s">
        <v>10</v>
      </c>
      <c r="C27136" s="1">
        <v>2005</v>
      </c>
      <c r="D27136" s="1">
        <v>20050600550</v>
      </c>
      <c r="E27136" s="5">
        <v>86716395.109999999</v>
      </c>
      <c r="F27136" s="5">
        <f t="shared" si="423"/>
        <v>0</v>
      </c>
      <c r="G27136" s="6">
        <v>-6.5721723404850677E-2</v>
      </c>
      <c r="H27136" s="6">
        <v>-6.1988420162310272E-2</v>
      </c>
      <c r="I27136" s="2">
        <v>0.92588871077699431</v>
      </c>
      <c r="J27136" s="2">
        <v>2.00980397001435E-2</v>
      </c>
    </row>
    <row r="27137" spans="1:10" x14ac:dyDescent="0.2">
      <c r="A27137" s="1" t="s">
        <v>2634</v>
      </c>
      <c r="B27137" s="1" t="s">
        <v>11</v>
      </c>
      <c r="C27137" s="1">
        <v>2004</v>
      </c>
      <c r="D27137" s="1">
        <v>20040600550</v>
      </c>
      <c r="E27137" s="5">
        <v>48831347.07</v>
      </c>
      <c r="F27137" s="5">
        <f t="shared" si="423"/>
        <v>0</v>
      </c>
      <c r="G27137" s="6">
        <v>-0.13884204181549609</v>
      </c>
      <c r="H27137" s="6">
        <v>-0.13762860657879258</v>
      </c>
      <c r="I27137" s="2">
        <v>0.88115470473118596</v>
      </c>
      <c r="J27137" s="2">
        <v>1.0097414584089911E-2</v>
      </c>
    </row>
    <row r="27138" spans="1:10" x14ac:dyDescent="0.2">
      <c r="A27138" s="1" t="s">
        <v>2634</v>
      </c>
      <c r="B27138" s="1" t="s">
        <v>12</v>
      </c>
      <c r="C27138" s="1">
        <v>2003</v>
      </c>
      <c r="D27138" s="1">
        <v>20030600550</v>
      </c>
      <c r="E27138" s="5">
        <v>34370776.409999996</v>
      </c>
      <c r="F27138" s="5">
        <f t="shared" si="423"/>
        <v>0</v>
      </c>
      <c r="G27138" s="6">
        <v>-0.17853935432959933</v>
      </c>
      <c r="H27138" s="6">
        <v>-0.17721115961939699</v>
      </c>
      <c r="I27138" s="2">
        <v>1.0021008142341026</v>
      </c>
      <c r="J27138" s="2">
        <v>1.3783474985752546E-2</v>
      </c>
    </row>
    <row r="27139" spans="1:10" x14ac:dyDescent="0.2">
      <c r="A27139" s="1" t="s">
        <v>2634</v>
      </c>
      <c r="B27139" s="1" t="s">
        <v>13</v>
      </c>
      <c r="C27139" s="1">
        <v>2002</v>
      </c>
      <c r="D27139" s="1">
        <v>20020600550</v>
      </c>
      <c r="E27139" s="5">
        <v>32714648.93</v>
      </c>
      <c r="F27139" s="5">
        <f t="shared" ref="F27139:F27202" si="424">IF(E27139&lt;0,1,0)</f>
        <v>0</v>
      </c>
      <c r="G27139" s="6">
        <v>-3.8995008502516831E-3</v>
      </c>
      <c r="H27139" s="6">
        <v>-2.5335698102049156E-3</v>
      </c>
      <c r="I27139" s="2">
        <v>0.92697317188161921</v>
      </c>
      <c r="J27139" s="2">
        <v>1.7136013860656895E-2</v>
      </c>
    </row>
    <row r="27140" spans="1:10" x14ac:dyDescent="0.2">
      <c r="A27140" s="1" t="s">
        <v>2634</v>
      </c>
      <c r="B27140" s="1" t="s">
        <v>14</v>
      </c>
      <c r="C27140" s="1">
        <v>2001</v>
      </c>
      <c r="D27140" s="1">
        <v>20010600550</v>
      </c>
      <c r="E27140" s="5">
        <v>41759535.740000002</v>
      </c>
      <c r="F27140" s="5">
        <f t="shared" si="424"/>
        <v>0</v>
      </c>
      <c r="G27140" s="6">
        <v>0.26487118743793309</v>
      </c>
      <c r="H27140" s="6">
        <v>0.26487118743793309</v>
      </c>
      <c r="I27140" s="2">
        <v>0.40896460085723108</v>
      </c>
      <c r="J27140" s="2">
        <v>7.2061950655226475E-3</v>
      </c>
    </row>
    <row r="27141" spans="1:10" x14ac:dyDescent="0.2">
      <c r="A27141" s="1" t="s">
        <v>2634</v>
      </c>
      <c r="B27141" s="1" t="s">
        <v>16</v>
      </c>
      <c r="C27141" s="1">
        <v>2015</v>
      </c>
      <c r="D27141" s="1">
        <v>20150600550</v>
      </c>
      <c r="E27141" s="5">
        <v>-673558330.90999997</v>
      </c>
      <c r="F27141" s="5">
        <f t="shared" si="424"/>
        <v>1</v>
      </c>
      <c r="G27141" s="6">
        <v>-0.12524109215838752</v>
      </c>
      <c r="H27141" s="6">
        <v>-0.11754524239606558</v>
      </c>
      <c r="I27141" s="2">
        <v>0.89976805871663512</v>
      </c>
      <c r="J27141" s="2">
        <v>2.2390614327938842E-2</v>
      </c>
    </row>
    <row r="27142" spans="1:10" x14ac:dyDescent="0.2">
      <c r="A27142" s="1" t="s">
        <v>2634</v>
      </c>
      <c r="B27142" s="1" t="s">
        <v>17</v>
      </c>
      <c r="C27142" s="1">
        <v>2016</v>
      </c>
      <c r="D27142" s="1">
        <v>20160600550</v>
      </c>
      <c r="E27142" s="5">
        <v>5398684.6000000089</v>
      </c>
      <c r="F27142" s="5">
        <f t="shared" si="424"/>
        <v>0</v>
      </c>
      <c r="G27142" s="6">
        <v>-0.31750212919727272</v>
      </c>
      <c r="H27142" s="6">
        <v>-0.31102006982144531</v>
      </c>
      <c r="I27142" s="2">
        <v>0.79421491451963888</v>
      </c>
      <c r="J27142" s="2">
        <v>6.0046872435784012E-3</v>
      </c>
    </row>
    <row r="27143" spans="1:10" x14ac:dyDescent="0.2">
      <c r="A27143" s="1" t="s">
        <v>2634</v>
      </c>
      <c r="B27143" s="1" t="s">
        <v>18</v>
      </c>
      <c r="C27143" s="1">
        <v>2017</v>
      </c>
      <c r="D27143" s="1">
        <v>20170600550</v>
      </c>
      <c r="E27143" s="5">
        <v>-138501047.28999999</v>
      </c>
      <c r="F27143" s="5">
        <f t="shared" si="424"/>
        <v>1</v>
      </c>
      <c r="G27143" s="6">
        <v>0.11644782953673845</v>
      </c>
      <c r="H27143" s="6">
        <v>0.12296461033128452</v>
      </c>
      <c r="I27143" s="2">
        <v>1.1043189128558859</v>
      </c>
      <c r="J27143" s="2">
        <v>8.5698079940531233E-3</v>
      </c>
    </row>
    <row r="27144" spans="1:10" x14ac:dyDescent="0.2">
      <c r="A27144" s="1" t="s">
        <v>2635</v>
      </c>
      <c r="B27144" s="1" t="s">
        <v>1</v>
      </c>
      <c r="C27144" s="1">
        <v>2014</v>
      </c>
      <c r="D27144" s="1">
        <v>20140600551</v>
      </c>
      <c r="E27144" s="5">
        <v>322837904.83999997</v>
      </c>
      <c r="F27144" s="5">
        <f t="shared" si="424"/>
        <v>0</v>
      </c>
      <c r="G27144" s="6">
        <v>-5.0103758317267634E-2</v>
      </c>
      <c r="H27144" s="6">
        <v>-4.9236255861272296E-2</v>
      </c>
      <c r="I27144" s="2">
        <v>0.95714310794720359</v>
      </c>
      <c r="J27144" s="2">
        <v>1.0279543145117954E-2</v>
      </c>
    </row>
    <row r="27145" spans="1:10" x14ac:dyDescent="0.2">
      <c r="A27145" s="1" t="s">
        <v>2635</v>
      </c>
      <c r="B27145" s="1" t="s">
        <v>2</v>
      </c>
      <c r="C27145" s="1">
        <v>2013</v>
      </c>
      <c r="D27145" s="1">
        <v>20130600551</v>
      </c>
      <c r="E27145" s="5">
        <v>279687183.90999997</v>
      </c>
      <c r="F27145" s="5">
        <f t="shared" si="424"/>
        <v>0</v>
      </c>
      <c r="G27145" s="6">
        <v>5.2454097614086745E-2</v>
      </c>
      <c r="H27145" s="6">
        <v>5.3655024040799762E-2</v>
      </c>
      <c r="I27145" s="2">
        <v>0.89987851588801326</v>
      </c>
      <c r="J27145" s="2">
        <v>7.8419438865714071E-3</v>
      </c>
    </row>
    <row r="27146" spans="1:10" x14ac:dyDescent="0.2">
      <c r="A27146" s="1" t="s">
        <v>2635</v>
      </c>
      <c r="B27146" s="1" t="s">
        <v>3</v>
      </c>
      <c r="C27146" s="1">
        <v>2012</v>
      </c>
      <c r="D27146" s="1">
        <v>20120600551</v>
      </c>
      <c r="E27146" s="5">
        <v>261981216.28000003</v>
      </c>
      <c r="F27146" s="5">
        <f t="shared" si="424"/>
        <v>0</v>
      </c>
      <c r="G27146" s="6">
        <v>-5.4418260236892835E-2</v>
      </c>
      <c r="H27146" s="6">
        <v>-5.3171972337872443E-2</v>
      </c>
      <c r="I27146" s="2">
        <v>0.97968255881103106</v>
      </c>
      <c r="J27146" s="2">
        <v>9.2370047273926566E-3</v>
      </c>
    </row>
    <row r="27147" spans="1:10" x14ac:dyDescent="0.2">
      <c r="A27147" s="1" t="s">
        <v>2635</v>
      </c>
      <c r="B27147" s="1" t="s">
        <v>4</v>
      </c>
      <c r="C27147" s="1">
        <v>2011</v>
      </c>
      <c r="D27147" s="1">
        <v>20110600551</v>
      </c>
      <c r="E27147" s="5">
        <v>250538354.40000004</v>
      </c>
      <c r="F27147" s="5">
        <f t="shared" si="424"/>
        <v>0</v>
      </c>
      <c r="G27147" s="6">
        <v>2.6269816650741917E-2</v>
      </c>
      <c r="H27147" s="6">
        <v>2.7649529682031881E-2</v>
      </c>
      <c r="I27147" s="2">
        <v>1.0470966771959815</v>
      </c>
      <c r="J27147" s="2">
        <v>8.5199345619737209E-3</v>
      </c>
    </row>
    <row r="27148" spans="1:10" x14ac:dyDescent="0.2">
      <c r="A27148" s="1" t="s">
        <v>2635</v>
      </c>
      <c r="B27148" s="1" t="s">
        <v>5</v>
      </c>
      <c r="C27148" s="1">
        <v>2010</v>
      </c>
      <c r="D27148" s="1">
        <v>20100600551</v>
      </c>
      <c r="E27148" s="5">
        <v>238564307.60999998</v>
      </c>
      <c r="F27148" s="5">
        <f t="shared" si="424"/>
        <v>0</v>
      </c>
      <c r="G27148" s="6">
        <v>1.468496404416143E-2</v>
      </c>
      <c r="H27148" s="6">
        <v>1.468496404416143E-2</v>
      </c>
      <c r="I27148" s="2">
        <v>0.98837017222545931</v>
      </c>
      <c r="J27148" s="2">
        <v>1.2322231859352807E-2</v>
      </c>
    </row>
    <row r="27149" spans="1:10" x14ac:dyDescent="0.2">
      <c r="A27149" s="1" t="s">
        <v>2635</v>
      </c>
      <c r="B27149" s="1" t="s">
        <v>6</v>
      </c>
      <c r="C27149" s="1">
        <v>2009</v>
      </c>
      <c r="D27149" s="1">
        <v>20090600551</v>
      </c>
      <c r="E27149" s="5">
        <v>203648087.55000001</v>
      </c>
      <c r="F27149" s="5">
        <f t="shared" si="424"/>
        <v>0</v>
      </c>
      <c r="G27149" s="6">
        <v>-5.188480658113185E-2</v>
      </c>
      <c r="H27149" s="6">
        <v>-5.066048770512642E-2</v>
      </c>
      <c r="I27149" s="2">
        <v>0.96640714922021775</v>
      </c>
      <c r="J27149" s="2">
        <v>1.5600179362871613E-2</v>
      </c>
    </row>
    <row r="27150" spans="1:10" x14ac:dyDescent="0.2">
      <c r="A27150" s="1" t="s">
        <v>2635</v>
      </c>
      <c r="B27150" s="1" t="s">
        <v>7</v>
      </c>
      <c r="C27150" s="1">
        <v>2008</v>
      </c>
      <c r="D27150" s="1">
        <v>20080600551</v>
      </c>
      <c r="E27150" s="5">
        <v>197694528.27999997</v>
      </c>
      <c r="F27150" s="5">
        <f t="shared" si="424"/>
        <v>0</v>
      </c>
      <c r="G27150" s="6">
        <v>0.29714548806562907</v>
      </c>
      <c r="H27150" s="6">
        <v>0.29873071921009231</v>
      </c>
      <c r="I27150" s="2">
        <v>0.76950408393898873</v>
      </c>
      <c r="J27150" s="2">
        <v>1.5636191874131691E-2</v>
      </c>
    </row>
    <row r="27151" spans="1:10" x14ac:dyDescent="0.2">
      <c r="A27151" s="1" t="s">
        <v>2635</v>
      </c>
      <c r="B27151" s="1" t="s">
        <v>8</v>
      </c>
      <c r="C27151" s="1">
        <v>2007</v>
      </c>
      <c r="D27151" s="1">
        <v>20070600551</v>
      </c>
      <c r="E27151" s="5">
        <v>1240671.2199999997</v>
      </c>
      <c r="F27151" s="5">
        <f t="shared" si="424"/>
        <v>0</v>
      </c>
      <c r="G27151" s="6">
        <v>-9.6306471586561401E-2</v>
      </c>
      <c r="H27151" s="6">
        <v>-9.2275296616802199E-2</v>
      </c>
      <c r="I27151" s="2">
        <v>1.1095372314194998</v>
      </c>
      <c r="J27151" s="2">
        <v>1.8615054459607542E-2</v>
      </c>
    </row>
    <row r="27152" spans="1:10" x14ac:dyDescent="0.2">
      <c r="A27152" s="1" t="s">
        <v>2635</v>
      </c>
      <c r="B27152" s="1" t="s">
        <v>9</v>
      </c>
      <c r="C27152" s="1">
        <v>2006</v>
      </c>
      <c r="D27152" s="1">
        <v>20060600551</v>
      </c>
      <c r="E27152" s="5">
        <v>-2228281.4400000004</v>
      </c>
      <c r="F27152" s="5">
        <f t="shared" si="424"/>
        <v>1</v>
      </c>
      <c r="G27152" s="6">
        <v>7.3103603728286539E-4</v>
      </c>
      <c r="H27152" s="6">
        <v>3.9220277185292749E-3</v>
      </c>
      <c r="I27152" s="2">
        <v>0.97218787397041884</v>
      </c>
      <c r="J27152" s="2">
        <v>0.18479024935315541</v>
      </c>
    </row>
    <row r="27153" spans="1:10" x14ac:dyDescent="0.2">
      <c r="A27153" s="1" t="s">
        <v>2635</v>
      </c>
      <c r="B27153" s="1" t="s">
        <v>10</v>
      </c>
      <c r="C27153" s="1">
        <v>2005</v>
      </c>
      <c r="D27153" s="1">
        <v>20050600551</v>
      </c>
      <c r="E27153" s="5">
        <v>1288992</v>
      </c>
      <c r="F27153" s="5">
        <f t="shared" si="424"/>
        <v>0</v>
      </c>
      <c r="G27153" s="6">
        <v>-2.8342264962115393E-2</v>
      </c>
      <c r="H27153" s="6">
        <v>-2.4983138446090902E-2</v>
      </c>
      <c r="I27153" s="2">
        <v>1.1022720736003322</v>
      </c>
      <c r="J27153" s="2">
        <v>4.2141188284012643E-2</v>
      </c>
    </row>
    <row r="27154" spans="1:10" x14ac:dyDescent="0.2">
      <c r="A27154" s="1" t="s">
        <v>2635</v>
      </c>
      <c r="B27154" s="1" t="s">
        <v>11</v>
      </c>
      <c r="C27154" s="1">
        <v>2004</v>
      </c>
      <c r="D27154" s="1">
        <v>20040600551</v>
      </c>
      <c r="E27154" s="5">
        <v>2577809.4499999997</v>
      </c>
      <c r="F27154" s="5">
        <f t="shared" si="424"/>
        <v>0</v>
      </c>
      <c r="G27154" s="6">
        <v>0.21032775180702981</v>
      </c>
      <c r="H27154" s="6">
        <v>0.21094586906012192</v>
      </c>
      <c r="I27154" s="2">
        <v>0.99582065824138566</v>
      </c>
      <c r="J27154" s="2">
        <v>8.5506921143962938E-2</v>
      </c>
    </row>
    <row r="27155" spans="1:10" x14ac:dyDescent="0.2">
      <c r="A27155" s="1" t="s">
        <v>2635</v>
      </c>
      <c r="B27155" s="1" t="s">
        <v>12</v>
      </c>
      <c r="C27155" s="1">
        <v>2003</v>
      </c>
      <c r="D27155" s="1">
        <v>20030600551</v>
      </c>
      <c r="E27155" s="5">
        <v>-6490369.7800000012</v>
      </c>
      <c r="F27155" s="5">
        <f t="shared" si="424"/>
        <v>1</v>
      </c>
      <c r="G27155" s="6">
        <v>-0.20019186389182561</v>
      </c>
      <c r="H27155" s="6">
        <v>-0.19757338806195909</v>
      </c>
      <c r="I27155" s="2">
        <v>0.84747495031884101</v>
      </c>
      <c r="J27155" s="2">
        <v>6.6343418698560197E-2</v>
      </c>
    </row>
    <row r="27156" spans="1:10" x14ac:dyDescent="0.2">
      <c r="A27156" s="1" t="s">
        <v>2635</v>
      </c>
      <c r="B27156" s="1" t="s">
        <v>13</v>
      </c>
      <c r="C27156" s="1">
        <v>2002</v>
      </c>
      <c r="D27156" s="1">
        <v>20020600551</v>
      </c>
      <c r="E27156" s="5">
        <v>7137430.1399999997</v>
      </c>
      <c r="F27156" s="5">
        <f t="shared" si="424"/>
        <v>0</v>
      </c>
      <c r="G27156" s="6">
        <v>-8.4446144889469374E-2</v>
      </c>
      <c r="H27156" s="6">
        <v>-8.144025747636037E-2</v>
      </c>
      <c r="I27156" s="2">
        <v>0.34335189972535224</v>
      </c>
      <c r="J27156" s="2">
        <v>9.9886059113715123E-3</v>
      </c>
    </row>
    <row r="27157" spans="1:10" x14ac:dyDescent="0.2">
      <c r="A27157" s="1" t="s">
        <v>2635</v>
      </c>
      <c r="B27157" s="1" t="s">
        <v>16</v>
      </c>
      <c r="C27157" s="1">
        <v>2015</v>
      </c>
      <c r="D27157" s="1">
        <v>20150600551</v>
      </c>
      <c r="E27157" s="5">
        <v>281367850.13</v>
      </c>
      <c r="F27157" s="5">
        <f t="shared" si="424"/>
        <v>0</v>
      </c>
      <c r="G27157" s="6">
        <v>1.6814302394734162E-2</v>
      </c>
      <c r="H27157" s="6">
        <v>1.8193580430413865E-2</v>
      </c>
      <c r="I27157" s="2">
        <v>0.99290308759472046</v>
      </c>
      <c r="J27157" s="2">
        <v>1.1847527230187694E-2</v>
      </c>
    </row>
    <row r="27158" spans="1:10" x14ac:dyDescent="0.2">
      <c r="A27158" s="1" t="s">
        <v>2635</v>
      </c>
      <c r="B27158" s="1" t="s">
        <v>17</v>
      </c>
      <c r="C27158" s="1">
        <v>2016</v>
      </c>
      <c r="D27158" s="1">
        <v>20160600551</v>
      </c>
      <c r="E27158" s="5">
        <v>243009917.31999996</v>
      </c>
      <c r="F27158" s="5">
        <f t="shared" si="424"/>
        <v>0</v>
      </c>
      <c r="G27158" s="6">
        <v>-4.1585340734959571E-2</v>
      </c>
      <c r="H27158" s="6">
        <v>-4.0261652498382212E-2</v>
      </c>
      <c r="I27158" s="2">
        <v>1.0078197971526555</v>
      </c>
      <c r="J27158" s="2">
        <v>1.4715062037211469E-2</v>
      </c>
    </row>
    <row r="27159" spans="1:10" x14ac:dyDescent="0.2">
      <c r="A27159" s="1" t="s">
        <v>2635</v>
      </c>
      <c r="B27159" s="1" t="s">
        <v>18</v>
      </c>
      <c r="C27159" s="1">
        <v>2017</v>
      </c>
      <c r="D27159" s="1">
        <v>20170600551</v>
      </c>
      <c r="E27159" s="5">
        <v>53204501.890000015</v>
      </c>
      <c r="F27159" s="5">
        <f t="shared" si="424"/>
        <v>0</v>
      </c>
      <c r="G27159" s="6">
        <v>5.2651605082177762E-2</v>
      </c>
      <c r="H27159" s="6">
        <v>5.4449900185231541E-2</v>
      </c>
      <c r="I27159" s="2">
        <v>1.0420865791253811</v>
      </c>
      <c r="J27159" s="2">
        <v>3.8545155099262381E-2</v>
      </c>
    </row>
    <row r="27160" spans="1:10" x14ac:dyDescent="0.2">
      <c r="A27160" s="1" t="s">
        <v>2636</v>
      </c>
      <c r="B27160" s="1" t="s">
        <v>1</v>
      </c>
      <c r="C27160" s="1">
        <v>2014</v>
      </c>
      <c r="D27160" s="1">
        <v>20140600552</v>
      </c>
      <c r="E27160" s="5">
        <v>104258020.14</v>
      </c>
      <c r="F27160" s="5">
        <f t="shared" si="424"/>
        <v>0</v>
      </c>
      <c r="G27160" s="6">
        <v>2.7131239978339934E-3</v>
      </c>
      <c r="H27160" s="6">
        <v>3.3211754064776332E-3</v>
      </c>
      <c r="I27160" s="2">
        <v>0.90283522643403358</v>
      </c>
      <c r="J27160" s="2">
        <v>2.0195103617002149E-3</v>
      </c>
    </row>
    <row r="27161" spans="1:10" x14ac:dyDescent="0.2">
      <c r="A27161" s="1" t="s">
        <v>2636</v>
      </c>
      <c r="B27161" s="1" t="s">
        <v>2</v>
      </c>
      <c r="C27161" s="1">
        <v>2013</v>
      </c>
      <c r="D27161" s="1">
        <v>20130600552</v>
      </c>
      <c r="E27161" s="5">
        <v>114747380.54000001</v>
      </c>
      <c r="F27161" s="5">
        <f t="shared" si="424"/>
        <v>0</v>
      </c>
      <c r="G27161" s="6">
        <v>4.6271893736789353E-3</v>
      </c>
      <c r="H27161" s="6">
        <v>5.0864587659801138E-3</v>
      </c>
      <c r="I27161" s="2">
        <v>0.99568650838846906</v>
      </c>
      <c r="J27161" s="2">
        <v>1.5885382923775488E-3</v>
      </c>
    </row>
    <row r="27162" spans="1:10" x14ac:dyDescent="0.2">
      <c r="A27162" s="1" t="s">
        <v>2636</v>
      </c>
      <c r="B27162" s="1" t="s">
        <v>3</v>
      </c>
      <c r="C27162" s="1">
        <v>2012</v>
      </c>
      <c r="D27162" s="1">
        <v>20120600552</v>
      </c>
      <c r="E27162" s="5">
        <v>117070408.56</v>
      </c>
      <c r="F27162" s="5">
        <f t="shared" si="424"/>
        <v>0</v>
      </c>
      <c r="G27162" s="6">
        <v>0.16635051418381891</v>
      </c>
      <c r="H27162" s="6">
        <v>0.16671646735358064</v>
      </c>
      <c r="I27162" s="2">
        <v>0.90419425990842883</v>
      </c>
      <c r="J27162" s="2">
        <v>8.7694853192072444E-3</v>
      </c>
    </row>
    <row r="27163" spans="1:10" x14ac:dyDescent="0.2">
      <c r="A27163" s="1" t="s">
        <v>2636</v>
      </c>
      <c r="B27163" s="1" t="s">
        <v>4</v>
      </c>
      <c r="C27163" s="1">
        <v>2011</v>
      </c>
      <c r="D27163" s="1">
        <v>20110600552</v>
      </c>
      <c r="E27163" s="5">
        <v>18388884.710000001</v>
      </c>
      <c r="F27163" s="5">
        <f t="shared" si="424"/>
        <v>0</v>
      </c>
      <c r="G27163" s="6">
        <v>0.22568081614668881</v>
      </c>
      <c r="H27163" s="6">
        <v>0.22648453125583468</v>
      </c>
      <c r="I27163" s="2">
        <v>0.89455286510082532</v>
      </c>
      <c r="J27163" s="2">
        <v>2.8038710500968198E-3</v>
      </c>
    </row>
    <row r="27164" spans="1:10" x14ac:dyDescent="0.2">
      <c r="A27164" s="1" t="s">
        <v>2636</v>
      </c>
      <c r="B27164" s="1" t="s">
        <v>5</v>
      </c>
      <c r="C27164" s="1">
        <v>2010</v>
      </c>
      <c r="D27164" s="1">
        <v>20100600552</v>
      </c>
      <c r="E27164" s="5">
        <v>17905318.399999999</v>
      </c>
      <c r="F27164" s="5">
        <f t="shared" si="424"/>
        <v>0</v>
      </c>
      <c r="G27164" s="6">
        <v>-8.5072993576351286E-2</v>
      </c>
      <c r="H27164" s="6">
        <v>-8.3474002642164424E-2</v>
      </c>
      <c r="I27164" s="2">
        <v>1.0059381501004212</v>
      </c>
      <c r="J27164" s="2">
        <v>2.4484052100656483E-3</v>
      </c>
    </row>
    <row r="27165" spans="1:10" x14ac:dyDescent="0.2">
      <c r="A27165" s="1" t="s">
        <v>2636</v>
      </c>
      <c r="B27165" s="1" t="s">
        <v>6</v>
      </c>
      <c r="C27165" s="1">
        <v>2009</v>
      </c>
      <c r="D27165" s="1">
        <v>20090600552</v>
      </c>
      <c r="E27165" s="5">
        <v>18887280.699999999</v>
      </c>
      <c r="F27165" s="5">
        <f t="shared" si="424"/>
        <v>0</v>
      </c>
      <c r="G27165" s="6">
        <v>-2.1220929197156003E-2</v>
      </c>
      <c r="H27165" s="6">
        <v>-1.9652635666709332E-2</v>
      </c>
      <c r="I27165" s="2">
        <v>1.0105615233824763</v>
      </c>
      <c r="J27165" s="2">
        <v>2.2877100527953984E-3</v>
      </c>
    </row>
    <row r="27166" spans="1:10" x14ac:dyDescent="0.2">
      <c r="A27166" s="1" t="s">
        <v>2636</v>
      </c>
      <c r="B27166" s="1" t="s">
        <v>7</v>
      </c>
      <c r="C27166" s="1">
        <v>2008</v>
      </c>
      <c r="D27166" s="1">
        <v>20080600552</v>
      </c>
      <c r="E27166" s="5">
        <v>-33818344.829999998</v>
      </c>
      <c r="F27166" s="5">
        <f t="shared" si="424"/>
        <v>1</v>
      </c>
      <c r="G27166" s="6">
        <v>-7.3442829997655307E-2</v>
      </c>
      <c r="H27166" s="6">
        <v>-7.2072026804305217E-2</v>
      </c>
      <c r="I27166" s="2">
        <v>1.0108017576326604</v>
      </c>
      <c r="J27166" s="2">
        <v>1.217051669577012E-2</v>
      </c>
    </row>
    <row r="27167" spans="1:10" x14ac:dyDescent="0.2">
      <c r="A27167" s="1" t="s">
        <v>2636</v>
      </c>
      <c r="B27167" s="1" t="s">
        <v>8</v>
      </c>
      <c r="C27167" s="1">
        <v>2007</v>
      </c>
      <c r="D27167" s="1">
        <v>20070600552</v>
      </c>
      <c r="E27167" s="5">
        <v>21926789.41</v>
      </c>
      <c r="F27167" s="5">
        <f t="shared" si="424"/>
        <v>0</v>
      </c>
      <c r="G27167" s="6">
        <v>-7.730234923966188E-2</v>
      </c>
      <c r="H27167" s="6">
        <v>-7.6374607737122027E-2</v>
      </c>
      <c r="I27167" s="2">
        <v>1.0120795611159175</v>
      </c>
      <c r="J27167" s="2">
        <v>1.2531520645697716E-3</v>
      </c>
    </row>
    <row r="27168" spans="1:10" x14ac:dyDescent="0.2">
      <c r="A27168" s="1" t="s">
        <v>2636</v>
      </c>
      <c r="B27168" s="1" t="s">
        <v>9</v>
      </c>
      <c r="C27168" s="1">
        <v>2006</v>
      </c>
      <c r="D27168" s="1">
        <v>20060600552</v>
      </c>
      <c r="E27168" s="5">
        <v>-58752571.960000001</v>
      </c>
      <c r="F27168" s="5">
        <f t="shared" si="424"/>
        <v>1</v>
      </c>
      <c r="G27168" s="6">
        <v>-4.4655097296110093E-2</v>
      </c>
      <c r="H27168" s="6">
        <v>-4.3386041517132885E-2</v>
      </c>
      <c r="I27168" s="2">
        <v>0.96665722673694821</v>
      </c>
      <c r="J27168" s="2">
        <v>9.8085642676298979E-3</v>
      </c>
    </row>
    <row r="27169" spans="1:10" x14ac:dyDescent="0.2">
      <c r="A27169" s="1" t="s">
        <v>2636</v>
      </c>
      <c r="B27169" s="1" t="s">
        <v>10</v>
      </c>
      <c r="C27169" s="1">
        <v>2005</v>
      </c>
      <c r="D27169" s="1">
        <v>20050600552</v>
      </c>
      <c r="E27169" s="5">
        <v>-95060709.599999994</v>
      </c>
      <c r="F27169" s="5">
        <f t="shared" si="424"/>
        <v>1</v>
      </c>
      <c r="G27169" s="6">
        <v>-8.3784259112792331E-2</v>
      </c>
      <c r="H27169" s="6">
        <v>-8.3220506050255716E-2</v>
      </c>
      <c r="I27169" s="2">
        <v>0.97242367478177572</v>
      </c>
      <c r="J27169" s="2">
        <v>2.9438370519255151E-2</v>
      </c>
    </row>
    <row r="27170" spans="1:10" x14ac:dyDescent="0.2">
      <c r="A27170" s="1" t="s">
        <v>2636</v>
      </c>
      <c r="B27170" s="1" t="s">
        <v>11</v>
      </c>
      <c r="C27170" s="1">
        <v>2004</v>
      </c>
      <c r="D27170" s="1">
        <v>20040600552</v>
      </c>
      <c r="E27170" s="5">
        <v>27598643.199999999</v>
      </c>
      <c r="F27170" s="5">
        <f t="shared" si="424"/>
        <v>0</v>
      </c>
      <c r="G27170" s="6">
        <v>7.1342212294404808E-2</v>
      </c>
      <c r="H27170" s="6">
        <v>7.1653431233183185E-2</v>
      </c>
      <c r="I27170" s="2">
        <v>0.96060248699538719</v>
      </c>
      <c r="J27170" s="2">
        <v>7.1338086828686221E-3</v>
      </c>
    </row>
    <row r="27171" spans="1:10" x14ac:dyDescent="0.2">
      <c r="A27171" s="1" t="s">
        <v>2636</v>
      </c>
      <c r="B27171" s="1" t="s">
        <v>12</v>
      </c>
      <c r="C27171" s="1">
        <v>2003</v>
      </c>
      <c r="D27171" s="1">
        <v>20030600552</v>
      </c>
      <c r="E27171" s="5">
        <v>16401952.16</v>
      </c>
      <c r="F27171" s="5">
        <f t="shared" si="424"/>
        <v>0</v>
      </c>
      <c r="G27171" s="6">
        <v>-0.34045339300601779</v>
      </c>
      <c r="H27171" s="6">
        <v>-0.34025180851259684</v>
      </c>
      <c r="I27171" s="2">
        <v>1.0097479075949054</v>
      </c>
      <c r="J27171" s="2">
        <v>5.2652783965658617E-3</v>
      </c>
    </row>
    <row r="27172" spans="1:10" x14ac:dyDescent="0.2">
      <c r="A27172" s="1" t="s">
        <v>2636</v>
      </c>
      <c r="B27172" s="1" t="s">
        <v>13</v>
      </c>
      <c r="C27172" s="1">
        <v>2002</v>
      </c>
      <c r="D27172" s="1">
        <v>20020600552</v>
      </c>
      <c r="E27172" s="5">
        <v>19831960.170000002</v>
      </c>
      <c r="F27172" s="5">
        <f t="shared" si="424"/>
        <v>0</v>
      </c>
      <c r="G27172" s="6">
        <v>-7.0999146559523607E-2</v>
      </c>
      <c r="H27172" s="6">
        <v>-7.0688464102274501E-2</v>
      </c>
      <c r="I27172" s="2">
        <v>0.62334181565448898</v>
      </c>
      <c r="J27172" s="2">
        <v>7.5772712540471522E-3</v>
      </c>
    </row>
    <row r="27173" spans="1:10" x14ac:dyDescent="0.2">
      <c r="A27173" s="1" t="s">
        <v>2636</v>
      </c>
      <c r="B27173" s="1" t="s">
        <v>16</v>
      </c>
      <c r="C27173" s="1">
        <v>2015</v>
      </c>
      <c r="D27173" s="1">
        <v>20150600552</v>
      </c>
      <c r="E27173" s="5">
        <v>58865671.770000003</v>
      </c>
      <c r="F27173" s="5">
        <f t="shared" si="424"/>
        <v>0</v>
      </c>
      <c r="G27173" s="6">
        <v>-9.5962987671051381E-2</v>
      </c>
      <c r="H27173" s="6">
        <v>-9.4888320555279168E-2</v>
      </c>
      <c r="I27173" s="2">
        <v>0.66270508768311198</v>
      </c>
      <c r="J27173" s="2">
        <v>6.0095791055848934E-3</v>
      </c>
    </row>
    <row r="27174" spans="1:10" x14ac:dyDescent="0.2">
      <c r="A27174" s="1" t="s">
        <v>2636</v>
      </c>
      <c r="B27174" s="1" t="s">
        <v>17</v>
      </c>
      <c r="C27174" s="1">
        <v>2016</v>
      </c>
      <c r="D27174" s="1">
        <v>20160600552</v>
      </c>
      <c r="E27174" s="5">
        <v>19899932.230000004</v>
      </c>
      <c r="F27174" s="5">
        <f t="shared" si="424"/>
        <v>0</v>
      </c>
      <c r="G27174" s="6">
        <v>0.10683679129444049</v>
      </c>
      <c r="H27174" s="6">
        <v>0.11200006081439497</v>
      </c>
      <c r="I27174" s="2">
        <v>0.92325090976923196</v>
      </c>
      <c r="J27174" s="2">
        <v>6.8572447282135972E-3</v>
      </c>
    </row>
    <row r="27175" spans="1:10" x14ac:dyDescent="0.2">
      <c r="A27175" s="1" t="s">
        <v>2636</v>
      </c>
      <c r="B27175" s="1" t="s">
        <v>18</v>
      </c>
      <c r="C27175" s="1">
        <v>2017</v>
      </c>
      <c r="D27175" s="1">
        <v>20170600552</v>
      </c>
      <c r="E27175" s="5">
        <v>-23017251.969999999</v>
      </c>
      <c r="F27175" s="5">
        <f t="shared" si="424"/>
        <v>1</v>
      </c>
      <c r="G27175" s="6">
        <v>2.8747429610296148E-2</v>
      </c>
      <c r="H27175" s="6">
        <v>3.4184379002813632E-2</v>
      </c>
      <c r="I27175" s="2">
        <v>0.9978722233974342</v>
      </c>
      <c r="J27175" s="2">
        <v>6.3710542254179553E-3</v>
      </c>
    </row>
    <row r="27176" spans="1:10" x14ac:dyDescent="0.2">
      <c r="A27176" s="1" t="s">
        <v>2637</v>
      </c>
      <c r="B27176" s="1" t="s">
        <v>6</v>
      </c>
      <c r="C27176" s="1">
        <v>2009</v>
      </c>
      <c r="D27176" s="1">
        <v>20090600553</v>
      </c>
      <c r="E27176" s="5">
        <v>104435614.56</v>
      </c>
      <c r="F27176" s="5">
        <f t="shared" si="424"/>
        <v>0</v>
      </c>
      <c r="G27176" s="6">
        <v>-3.0262806266781246E-2</v>
      </c>
      <c r="H27176" s="6">
        <v>-2.9667934412861679E-2</v>
      </c>
      <c r="I27176" s="2">
        <v>0.97448863873987324</v>
      </c>
      <c r="J27176" s="2">
        <v>1.0410754269229884E-2</v>
      </c>
    </row>
    <row r="27177" spans="1:10" x14ac:dyDescent="0.2">
      <c r="A27177" s="1" t="s">
        <v>2637</v>
      </c>
      <c r="B27177" s="1" t="s">
        <v>7</v>
      </c>
      <c r="C27177" s="1">
        <v>2008</v>
      </c>
      <c r="D27177" s="1">
        <v>20080600553</v>
      </c>
      <c r="E27177" s="5">
        <v>17097157.999999996</v>
      </c>
      <c r="F27177" s="5">
        <f t="shared" si="424"/>
        <v>0</v>
      </c>
      <c r="G27177" s="6">
        <v>-8.4026974135565674E-2</v>
      </c>
      <c r="H27177" s="6">
        <v>-8.3446964264763612E-2</v>
      </c>
      <c r="I27177" s="2">
        <v>1.0306637421025564</v>
      </c>
      <c r="J27177" s="2">
        <v>5.0526759657106715E-3</v>
      </c>
    </row>
    <row r="27178" spans="1:10" x14ac:dyDescent="0.2">
      <c r="A27178" s="1" t="s">
        <v>2637</v>
      </c>
      <c r="B27178" s="1" t="s">
        <v>8</v>
      </c>
      <c r="C27178" s="1">
        <v>2007</v>
      </c>
      <c r="D27178" s="1">
        <v>20070600553</v>
      </c>
      <c r="E27178" s="5">
        <v>54576776.660000004</v>
      </c>
      <c r="F27178" s="5">
        <f t="shared" si="424"/>
        <v>0</v>
      </c>
      <c r="G27178" s="6">
        <v>-7.9486983702664674E-2</v>
      </c>
      <c r="H27178" s="6">
        <v>-7.8233360766609222E-2</v>
      </c>
      <c r="I27178" s="2">
        <v>1.0694558620624182</v>
      </c>
      <c r="J27178" s="2">
        <v>1.1544101287655298E-2</v>
      </c>
    </row>
    <row r="27179" spans="1:10" x14ac:dyDescent="0.2">
      <c r="A27179" s="1" t="s">
        <v>2637</v>
      </c>
      <c r="B27179" s="1" t="s">
        <v>9</v>
      </c>
      <c r="C27179" s="1">
        <v>2006</v>
      </c>
      <c r="D27179" s="1">
        <v>20060600553</v>
      </c>
      <c r="E27179" s="5">
        <v>37040760.700000003</v>
      </c>
      <c r="F27179" s="5">
        <f t="shared" si="424"/>
        <v>0</v>
      </c>
      <c r="G27179" s="6">
        <v>-0.14223895488336355</v>
      </c>
      <c r="H27179" s="6">
        <v>-0.14114949167671748</v>
      </c>
      <c r="I27179" s="2">
        <v>1.0564657268307045</v>
      </c>
      <c r="J27179" s="2">
        <v>8.9726542655981876E-3</v>
      </c>
    </row>
    <row r="27180" spans="1:10" x14ac:dyDescent="0.2">
      <c r="A27180" s="1" t="s">
        <v>2637</v>
      </c>
      <c r="B27180" s="1" t="s">
        <v>10</v>
      </c>
      <c r="C27180" s="1">
        <v>2005</v>
      </c>
      <c r="D27180" s="1">
        <v>20050600553</v>
      </c>
      <c r="E27180" s="5">
        <v>5674864.6299999999</v>
      </c>
      <c r="F27180" s="5">
        <f t="shared" si="424"/>
        <v>0</v>
      </c>
      <c r="G27180" s="6">
        <v>-4.5228711299713321E-2</v>
      </c>
      <c r="H27180" s="6">
        <v>-4.3625964412304943E-2</v>
      </c>
      <c r="I27180" s="2">
        <v>1.0176540484559133</v>
      </c>
      <c r="J27180" s="2">
        <v>9.9195342839111939E-3</v>
      </c>
    </row>
    <row r="27181" spans="1:10" x14ac:dyDescent="0.2">
      <c r="A27181" s="1" t="s">
        <v>2637</v>
      </c>
      <c r="B27181" s="1" t="s">
        <v>11</v>
      </c>
      <c r="C27181" s="1">
        <v>2004</v>
      </c>
      <c r="D27181" s="1">
        <v>20040600553</v>
      </c>
      <c r="E27181" s="5">
        <v>25850127.130000003</v>
      </c>
      <c r="F27181" s="5">
        <f t="shared" si="424"/>
        <v>0</v>
      </c>
      <c r="G27181" s="6">
        <v>-6.3658790969049417E-2</v>
      </c>
      <c r="H27181" s="6">
        <v>-6.1819207776915068E-2</v>
      </c>
      <c r="I27181" s="2">
        <v>0.81451694855294188</v>
      </c>
      <c r="J27181" s="2">
        <v>5.5288380636854262E-3</v>
      </c>
    </row>
    <row r="27182" spans="1:10" x14ac:dyDescent="0.2">
      <c r="A27182" s="1" t="s">
        <v>2637</v>
      </c>
      <c r="B27182" s="1" t="s">
        <v>12</v>
      </c>
      <c r="C27182" s="1">
        <v>2003</v>
      </c>
      <c r="D27182" s="1">
        <v>20030600553</v>
      </c>
      <c r="E27182" s="5">
        <v>40435326.759999998</v>
      </c>
      <c r="F27182" s="5">
        <f t="shared" si="424"/>
        <v>0</v>
      </c>
      <c r="G27182" s="6">
        <v>-3.8792538112014205E-2</v>
      </c>
      <c r="H27182" s="6">
        <v>-3.5374543559755896E-2</v>
      </c>
      <c r="I27182" s="2">
        <v>0.93812527210384022</v>
      </c>
      <c r="J27182" s="2">
        <v>7.3657195052035758E-3</v>
      </c>
    </row>
    <row r="27183" spans="1:10" x14ac:dyDescent="0.2">
      <c r="A27183" s="1" t="s">
        <v>2637</v>
      </c>
      <c r="B27183" s="1" t="s">
        <v>13</v>
      </c>
      <c r="C27183" s="1">
        <v>2002</v>
      </c>
      <c r="D27183" s="1">
        <v>20020600553</v>
      </c>
      <c r="E27183" s="5">
        <v>41379949.739999995</v>
      </c>
      <c r="F27183" s="5">
        <f t="shared" si="424"/>
        <v>0</v>
      </c>
      <c r="G27183" s="6">
        <v>-0.13687644196243462</v>
      </c>
      <c r="H27183" s="6">
        <v>-0.13422494885089234</v>
      </c>
      <c r="I27183" s="2">
        <v>0.5999469720766637</v>
      </c>
      <c r="J27183" s="2">
        <v>1.1000840910951975E-2</v>
      </c>
    </row>
    <row r="27184" spans="1:10" x14ac:dyDescent="0.2">
      <c r="A27184" s="1" t="s">
        <v>2638</v>
      </c>
      <c r="B27184" s="1" t="s">
        <v>1</v>
      </c>
      <c r="C27184" s="1">
        <v>2014</v>
      </c>
      <c r="D27184" s="1">
        <v>20140600555</v>
      </c>
      <c r="E27184" s="5">
        <v>-158970204.19</v>
      </c>
      <c r="F27184" s="5">
        <f t="shared" si="424"/>
        <v>1</v>
      </c>
      <c r="G27184" s="6">
        <v>-3.4399107102711365E-2</v>
      </c>
      <c r="H27184" s="6">
        <v>-3.1825808473109313E-2</v>
      </c>
      <c r="I27184" s="2">
        <v>0.95282931909714275</v>
      </c>
      <c r="J27184" s="2">
        <v>4.7593723998723435E-2</v>
      </c>
    </row>
    <row r="27185" spans="1:10" x14ac:dyDescent="0.2">
      <c r="A27185" s="1" t="s">
        <v>2638</v>
      </c>
      <c r="B27185" s="1" t="s">
        <v>2</v>
      </c>
      <c r="C27185" s="1">
        <v>2013</v>
      </c>
      <c r="D27185" s="1">
        <v>20130600555</v>
      </c>
      <c r="E27185" s="5">
        <v>-121373351.7</v>
      </c>
      <c r="F27185" s="5">
        <f t="shared" si="424"/>
        <v>1</v>
      </c>
      <c r="G27185" s="6">
        <v>0.13223112096991077</v>
      </c>
      <c r="H27185" s="6">
        <v>0.13696819956324385</v>
      </c>
      <c r="I27185" s="2">
        <v>1.0085710200468501</v>
      </c>
      <c r="J27185" s="2">
        <v>1.6288221943557762E-2</v>
      </c>
    </row>
    <row r="27186" spans="1:10" x14ac:dyDescent="0.2">
      <c r="A27186" s="1" t="s">
        <v>2638</v>
      </c>
      <c r="B27186" s="1" t="s">
        <v>3</v>
      </c>
      <c r="C27186" s="1">
        <v>2012</v>
      </c>
      <c r="D27186" s="1">
        <v>20120600555</v>
      </c>
      <c r="E27186" s="5">
        <v>-164305150.27000001</v>
      </c>
      <c r="F27186" s="5">
        <f t="shared" si="424"/>
        <v>1</v>
      </c>
      <c r="G27186" s="6">
        <v>-0.12784802825886191</v>
      </c>
      <c r="H27186" s="6">
        <v>-0.12307101914442271</v>
      </c>
      <c r="I27186" s="2">
        <v>1.0016356413985879</v>
      </c>
      <c r="J27186" s="2">
        <v>2.4149899745888138E-2</v>
      </c>
    </row>
    <row r="27187" spans="1:10" x14ac:dyDescent="0.2">
      <c r="A27187" s="1" t="s">
        <v>2638</v>
      </c>
      <c r="B27187" s="1" t="s">
        <v>4</v>
      </c>
      <c r="C27187" s="1">
        <v>2011</v>
      </c>
      <c r="D27187" s="1">
        <v>20110600555</v>
      </c>
      <c r="E27187" s="5">
        <v>40935137.809999995</v>
      </c>
      <c r="F27187" s="5">
        <f t="shared" si="424"/>
        <v>0</v>
      </c>
      <c r="G27187" s="6">
        <v>-0.10046687451803851</v>
      </c>
      <c r="H27187" s="6">
        <v>-9.6294022167142196E-2</v>
      </c>
      <c r="I27187" s="2">
        <v>0.99990367635021904</v>
      </c>
      <c r="J27187" s="2">
        <v>8.1234332536657877E-2</v>
      </c>
    </row>
    <row r="27188" spans="1:10" x14ac:dyDescent="0.2">
      <c r="A27188" s="1" t="s">
        <v>2638</v>
      </c>
      <c r="B27188" s="1" t="s">
        <v>5</v>
      </c>
      <c r="C27188" s="1">
        <v>2010</v>
      </c>
      <c r="D27188" s="1">
        <v>20100600555</v>
      </c>
      <c r="E27188" s="5">
        <v>-84024062.390000001</v>
      </c>
      <c r="F27188" s="5">
        <f t="shared" si="424"/>
        <v>1</v>
      </c>
      <c r="G27188" s="6">
        <v>2.3542498482264876E-2</v>
      </c>
      <c r="H27188" s="6">
        <v>2.6422482992279624E-2</v>
      </c>
      <c r="I27188" s="2">
        <v>0.97622183494204551</v>
      </c>
      <c r="J27188" s="2">
        <v>0.14681280893065182</v>
      </c>
    </row>
    <row r="27189" spans="1:10" x14ac:dyDescent="0.2">
      <c r="A27189" s="1" t="s">
        <v>2638</v>
      </c>
      <c r="B27189" s="1" t="s">
        <v>6</v>
      </c>
      <c r="C27189" s="1">
        <v>2009</v>
      </c>
      <c r="D27189" s="1">
        <v>20090600555</v>
      </c>
      <c r="E27189" s="5">
        <v>-67848074.459999993</v>
      </c>
      <c r="F27189" s="5">
        <f t="shared" si="424"/>
        <v>1</v>
      </c>
      <c r="G27189" s="6">
        <v>-0.10693202618334041</v>
      </c>
      <c r="H27189" s="6">
        <v>-0.1040225253088095</v>
      </c>
      <c r="I27189" s="2">
        <v>0.99954257258065338</v>
      </c>
      <c r="J27189" s="2">
        <v>0.16044999131944804</v>
      </c>
    </row>
    <row r="27190" spans="1:10" x14ac:dyDescent="0.2">
      <c r="A27190" s="1" t="s">
        <v>2638</v>
      </c>
      <c r="B27190" s="1" t="s">
        <v>7</v>
      </c>
      <c r="C27190" s="1">
        <v>2008</v>
      </c>
      <c r="D27190" s="1">
        <v>20080600555</v>
      </c>
      <c r="E27190" s="5">
        <v>-109101500.97000001</v>
      </c>
      <c r="F27190" s="5">
        <f t="shared" si="424"/>
        <v>1</v>
      </c>
      <c r="G27190" s="6">
        <v>0.23793057655313987</v>
      </c>
      <c r="H27190" s="6">
        <v>0.24177317376187013</v>
      </c>
      <c r="I27190" s="2">
        <v>1.0519981716966904</v>
      </c>
      <c r="J27190" s="2">
        <v>0.2308879725678897</v>
      </c>
    </row>
    <row r="27191" spans="1:10" x14ac:dyDescent="0.2">
      <c r="A27191" s="1" t="s">
        <v>2638</v>
      </c>
      <c r="B27191" s="1" t="s">
        <v>8</v>
      </c>
      <c r="C27191" s="1">
        <v>2007</v>
      </c>
      <c r="D27191" s="1">
        <v>20070600555</v>
      </c>
      <c r="E27191" s="5">
        <v>-134038845.65000001</v>
      </c>
      <c r="F27191" s="5">
        <f t="shared" si="424"/>
        <v>1</v>
      </c>
      <c r="G27191" s="6">
        <v>-6.3730520232254173E-2</v>
      </c>
      <c r="H27191" s="6">
        <v>-5.8680163882503064E-2</v>
      </c>
      <c r="I27191" s="2">
        <v>1.7924864251367805</v>
      </c>
      <c r="J27191" s="2">
        <v>0.18691878824796526</v>
      </c>
    </row>
    <row r="27192" spans="1:10" x14ac:dyDescent="0.2">
      <c r="A27192" s="1" t="s">
        <v>2638</v>
      </c>
      <c r="B27192" s="1" t="s">
        <v>9</v>
      </c>
      <c r="C27192" s="1">
        <v>2006</v>
      </c>
      <c r="D27192" s="1">
        <v>20060600555</v>
      </c>
      <c r="E27192" s="5">
        <v>1960385.6899999976</v>
      </c>
      <c r="F27192" s="5">
        <f t="shared" si="424"/>
        <v>0</v>
      </c>
      <c r="G27192" s="6">
        <v>-0.11865007605862428</v>
      </c>
      <c r="H27192" s="6">
        <v>-0.11591735478499948</v>
      </c>
      <c r="I27192" s="2">
        <v>1.2645001002140088</v>
      </c>
      <c r="J27192" s="2">
        <v>0.35854218032619595</v>
      </c>
    </row>
    <row r="27193" spans="1:10" x14ac:dyDescent="0.2">
      <c r="A27193" s="1" t="s">
        <v>2638</v>
      </c>
      <c r="B27193" s="1" t="s">
        <v>10</v>
      </c>
      <c r="C27193" s="1">
        <v>2005</v>
      </c>
      <c r="D27193" s="1">
        <v>20050600555</v>
      </c>
      <c r="E27193" s="5">
        <v>-24138424.260000005</v>
      </c>
      <c r="F27193" s="5">
        <f t="shared" si="424"/>
        <v>1</v>
      </c>
      <c r="G27193" s="6">
        <v>8.0624821109624698E-2</v>
      </c>
      <c r="H27193" s="6">
        <v>8.2749057969861678E-2</v>
      </c>
      <c r="I27193" s="2">
        <v>0.93790694690692211</v>
      </c>
      <c r="J27193" s="2">
        <v>0.47418316653909248</v>
      </c>
    </row>
    <row r="27194" spans="1:10" x14ac:dyDescent="0.2">
      <c r="A27194" s="1" t="s">
        <v>2638</v>
      </c>
      <c r="B27194" s="1" t="s">
        <v>11</v>
      </c>
      <c r="C27194" s="1">
        <v>2004</v>
      </c>
      <c r="D27194" s="1">
        <v>20040600555</v>
      </c>
      <c r="E27194" s="5">
        <v>-561770452.89999998</v>
      </c>
      <c r="F27194" s="5">
        <f t="shared" si="424"/>
        <v>1</v>
      </c>
      <c r="G27194" s="6">
        <v>9.0283690735665945E-2</v>
      </c>
      <c r="H27194" s="6">
        <v>9.2336703878696982E-2</v>
      </c>
      <c r="I27194" s="2">
        <v>0.89283063111149508</v>
      </c>
      <c r="J27194" s="2">
        <v>0.31363129741764934</v>
      </c>
    </row>
    <row r="27195" spans="1:10" x14ac:dyDescent="0.2">
      <c r="A27195" s="1" t="s">
        <v>2638</v>
      </c>
      <c r="B27195" s="1" t="s">
        <v>12</v>
      </c>
      <c r="C27195" s="1">
        <v>2003</v>
      </c>
      <c r="D27195" s="1">
        <v>20030600555</v>
      </c>
      <c r="E27195" s="5">
        <v>30978182</v>
      </c>
      <c r="F27195" s="5">
        <f t="shared" si="424"/>
        <v>0</v>
      </c>
      <c r="G27195" s="6">
        <v>2.1829843657709944E-2</v>
      </c>
      <c r="H27195" s="6">
        <v>2.6606358965032006E-2</v>
      </c>
      <c r="I27195" s="2">
        <v>0.9403868551917921</v>
      </c>
      <c r="J27195" s="2">
        <v>3.8528503391355287E-2</v>
      </c>
    </row>
    <row r="27196" spans="1:10" x14ac:dyDescent="0.2">
      <c r="A27196" s="1" t="s">
        <v>2638</v>
      </c>
      <c r="B27196" s="1" t="s">
        <v>13</v>
      </c>
      <c r="C27196" s="1">
        <v>2002</v>
      </c>
      <c r="D27196" s="1">
        <v>20020600555</v>
      </c>
      <c r="E27196" s="5">
        <v>120264208</v>
      </c>
      <c r="F27196" s="5">
        <f t="shared" si="424"/>
        <v>0</v>
      </c>
      <c r="G27196" s="6">
        <v>-0.22780238868416131</v>
      </c>
      <c r="H27196" s="6">
        <v>-0.22538851528160395</v>
      </c>
      <c r="I27196" s="2">
        <v>0.97072499563465575</v>
      </c>
      <c r="J27196" s="2">
        <v>2.8513478639483038E-2</v>
      </c>
    </row>
    <row r="27197" spans="1:10" x14ac:dyDescent="0.2">
      <c r="A27197" s="1" t="s">
        <v>2638</v>
      </c>
      <c r="B27197" s="1" t="s">
        <v>14</v>
      </c>
      <c r="C27197" s="1">
        <v>2001</v>
      </c>
      <c r="D27197" s="1">
        <v>20010600555</v>
      </c>
      <c r="E27197" s="5">
        <v>208731718</v>
      </c>
      <c r="F27197" s="5">
        <f t="shared" si="424"/>
        <v>0</v>
      </c>
      <c r="G27197" s="6">
        <v>2.2325734528342293E-2</v>
      </c>
      <c r="H27197" s="6">
        <v>2.4109430965418625E-2</v>
      </c>
      <c r="I27197" s="2">
        <v>0.84770431609498909</v>
      </c>
      <c r="J27197" s="2">
        <v>1.7593991621727256E-2</v>
      </c>
    </row>
    <row r="27198" spans="1:10" x14ac:dyDescent="0.2">
      <c r="A27198" s="1" t="s">
        <v>2638</v>
      </c>
      <c r="B27198" s="1" t="s">
        <v>16</v>
      </c>
      <c r="C27198" s="1">
        <v>2015</v>
      </c>
      <c r="D27198" s="1">
        <v>20150600555</v>
      </c>
      <c r="E27198" s="5">
        <v>-157706547.39000002</v>
      </c>
      <c r="F27198" s="5">
        <f t="shared" si="424"/>
        <v>1</v>
      </c>
      <c r="G27198" s="6">
        <v>0.12366965324254497</v>
      </c>
      <c r="H27198" s="6">
        <v>0.12551459235808565</v>
      </c>
      <c r="I27198" s="2">
        <v>1.0089456314706431</v>
      </c>
      <c r="J27198" s="2">
        <v>7.1168374509290852E-2</v>
      </c>
    </row>
    <row r="27199" spans="1:10" x14ac:dyDescent="0.2">
      <c r="A27199" s="1" t="s">
        <v>2638</v>
      </c>
      <c r="B27199" s="1" t="s">
        <v>17</v>
      </c>
      <c r="C27199" s="1">
        <v>2016</v>
      </c>
      <c r="D27199" s="1">
        <v>20160600555</v>
      </c>
      <c r="E27199" s="5">
        <v>-239649345.76000002</v>
      </c>
      <c r="F27199" s="5">
        <f t="shared" si="424"/>
        <v>1</v>
      </c>
      <c r="G27199" s="6">
        <v>6.5633321839447575E-2</v>
      </c>
      <c r="H27199" s="6">
        <v>6.7469539758661837E-2</v>
      </c>
      <c r="I27199" s="2">
        <v>0.95821276815161827</v>
      </c>
      <c r="J27199" s="2">
        <v>6.6992107599738185E-2</v>
      </c>
    </row>
    <row r="27200" spans="1:10" x14ac:dyDescent="0.2">
      <c r="A27200" s="1" t="s">
        <v>2638</v>
      </c>
      <c r="B27200" s="1" t="s">
        <v>18</v>
      </c>
      <c r="C27200" s="1">
        <v>2017</v>
      </c>
      <c r="D27200" s="1">
        <v>20170600555</v>
      </c>
      <c r="E27200" s="5">
        <v>-244257247.33999997</v>
      </c>
      <c r="F27200" s="5">
        <f t="shared" si="424"/>
        <v>1</v>
      </c>
      <c r="G27200" s="6">
        <v>-9.2744091251249453E-2</v>
      </c>
      <c r="H27200" s="6">
        <v>-9.0832980296515528E-2</v>
      </c>
      <c r="I27200" s="2">
        <v>0.88112054590197575</v>
      </c>
      <c r="J27200" s="2">
        <v>4.9538648400926005E-2</v>
      </c>
    </row>
    <row r="27201" spans="1:10" x14ac:dyDescent="0.2">
      <c r="A27201" s="1" t="s">
        <v>2639</v>
      </c>
      <c r="B27201" s="1" t="s">
        <v>1</v>
      </c>
      <c r="C27201" s="1">
        <v>2014</v>
      </c>
      <c r="D27201" s="1">
        <v>20140600556</v>
      </c>
      <c r="E27201" s="5">
        <v>1217437.4300000002</v>
      </c>
      <c r="F27201" s="5">
        <f t="shared" si="424"/>
        <v>0</v>
      </c>
      <c r="G27201" s="6">
        <v>-6.9518550277919866E-2</v>
      </c>
      <c r="H27201" s="6">
        <v>-6.9151393104966097E-2</v>
      </c>
      <c r="I27201" s="2">
        <v>0.96162983990690165</v>
      </c>
      <c r="J27201" s="2">
        <v>3.4604803304526172E-2</v>
      </c>
    </row>
    <row r="27202" spans="1:10" x14ac:dyDescent="0.2">
      <c r="A27202" s="1" t="s">
        <v>2639</v>
      </c>
      <c r="B27202" s="1" t="s">
        <v>2</v>
      </c>
      <c r="C27202" s="1">
        <v>2013</v>
      </c>
      <c r="D27202" s="1">
        <v>20130600556</v>
      </c>
      <c r="E27202" s="5">
        <v>1083073.3099999987</v>
      </c>
      <c r="F27202" s="5">
        <f t="shared" si="424"/>
        <v>0</v>
      </c>
      <c r="G27202" s="6">
        <v>0.84776016755621086</v>
      </c>
      <c r="H27202" s="6">
        <v>0.84831238479137494</v>
      </c>
      <c r="I27202" s="2">
        <v>0.9806943501451747</v>
      </c>
      <c r="J27202" s="2">
        <v>4.307654502184835E-2</v>
      </c>
    </row>
    <row r="27203" spans="1:10" x14ac:dyDescent="0.2">
      <c r="A27203" s="1" t="s">
        <v>2639</v>
      </c>
      <c r="B27203" s="1" t="s">
        <v>3</v>
      </c>
      <c r="C27203" s="1">
        <v>2012</v>
      </c>
      <c r="D27203" s="1">
        <v>20120600556</v>
      </c>
      <c r="E27203" s="5">
        <v>-1926537.42</v>
      </c>
      <c r="F27203" s="5">
        <f t="shared" ref="F27203:F27266" si="425">IF(E27203&lt;0,1,0)</f>
        <v>1</v>
      </c>
      <c r="G27203" s="6">
        <v>-8.8526958688914855E-3</v>
      </c>
      <c r="H27203" s="6">
        <v>-8.8526958688914855E-3</v>
      </c>
      <c r="I27203" s="2">
        <v>0.55852203065234252</v>
      </c>
      <c r="J27203" s="2">
        <v>0.10853151688295885</v>
      </c>
    </row>
    <row r="27204" spans="1:10" x14ac:dyDescent="0.2">
      <c r="A27204" s="1" t="s">
        <v>2639</v>
      </c>
      <c r="B27204" s="1" t="s">
        <v>4</v>
      </c>
      <c r="C27204" s="1">
        <v>2011</v>
      </c>
      <c r="D27204" s="1">
        <v>20110600556</v>
      </c>
      <c r="E27204" s="5">
        <v>-2602361.5999999978</v>
      </c>
      <c r="F27204" s="5">
        <f t="shared" si="425"/>
        <v>1</v>
      </c>
      <c r="G27204" s="6">
        <v>0.53267508327062985</v>
      </c>
      <c r="H27204" s="6">
        <v>0.53267508327062985</v>
      </c>
      <c r="I27204" s="2">
        <v>1</v>
      </c>
      <c r="J27204" s="2">
        <v>0.14508343359595885</v>
      </c>
    </row>
    <row r="27205" spans="1:10" x14ac:dyDescent="0.2">
      <c r="A27205" s="1" t="s">
        <v>2639</v>
      </c>
      <c r="B27205" s="1" t="s">
        <v>5</v>
      </c>
      <c r="C27205" s="1">
        <v>2010</v>
      </c>
      <c r="D27205" s="1">
        <v>20100600556</v>
      </c>
      <c r="E27205" s="5">
        <v>-4752284.97</v>
      </c>
      <c r="F27205" s="5">
        <f t="shared" si="425"/>
        <v>1</v>
      </c>
      <c r="G27205" s="6">
        <v>1.4121644646746359</v>
      </c>
      <c r="H27205" s="6">
        <v>1.4167202686852058</v>
      </c>
      <c r="I27205" s="2">
        <v>1</v>
      </c>
      <c r="J27205" s="2">
        <v>0.22766675290981822</v>
      </c>
    </row>
    <row r="27206" spans="1:10" x14ac:dyDescent="0.2">
      <c r="A27206" s="1" t="s">
        <v>2639</v>
      </c>
      <c r="B27206" s="1" t="s">
        <v>6</v>
      </c>
      <c r="C27206" s="1">
        <v>2009</v>
      </c>
      <c r="D27206" s="1">
        <v>20090600556</v>
      </c>
      <c r="E27206" s="5">
        <v>-47652701.570000052</v>
      </c>
      <c r="F27206" s="5">
        <f t="shared" si="425"/>
        <v>1</v>
      </c>
      <c r="G27206" s="6">
        <v>15.588062996038515</v>
      </c>
      <c r="H27206" s="6">
        <v>15.599929678046111</v>
      </c>
      <c r="I27206" s="2">
        <v>2.1216227295864831</v>
      </c>
      <c r="J27206" s="2">
        <v>1.468165568798081E-2</v>
      </c>
    </row>
    <row r="27207" spans="1:10" x14ac:dyDescent="0.2">
      <c r="A27207" s="1" t="s">
        <v>2639</v>
      </c>
      <c r="B27207" s="1" t="s">
        <v>7</v>
      </c>
      <c r="C27207" s="1">
        <v>2008</v>
      </c>
      <c r="D27207" s="1">
        <v>20080600556</v>
      </c>
      <c r="E27207" s="5">
        <v>-845221029.89999998</v>
      </c>
      <c r="F27207" s="5">
        <f t="shared" si="425"/>
        <v>1</v>
      </c>
      <c r="G27207" s="6">
        <v>-1.1163326926160604</v>
      </c>
      <c r="H27207" s="6">
        <v>-1.1136941139405898</v>
      </c>
      <c r="I27207" s="2">
        <v>4.1346064857481153</v>
      </c>
      <c r="J27207" s="2">
        <v>0.22776245516394142</v>
      </c>
    </row>
    <row r="27208" spans="1:10" x14ac:dyDescent="0.2">
      <c r="A27208" s="1" t="s">
        <v>2639</v>
      </c>
      <c r="B27208" s="1" t="s">
        <v>8</v>
      </c>
      <c r="C27208" s="1">
        <v>2007</v>
      </c>
      <c r="D27208" s="1">
        <v>20070600556</v>
      </c>
      <c r="E27208" s="5">
        <v>-310421606.49000001</v>
      </c>
      <c r="F27208" s="5">
        <f t="shared" si="425"/>
        <v>1</v>
      </c>
      <c r="G27208" s="6">
        <v>-0.11577670923625982</v>
      </c>
      <c r="H27208" s="6">
        <v>-0.11215134127725648</v>
      </c>
      <c r="I27208" s="2">
        <v>7.4658461708568691</v>
      </c>
      <c r="J27208" s="2">
        <v>9.5861382911075599E-2</v>
      </c>
    </row>
    <row r="27209" spans="1:10" x14ac:dyDescent="0.2">
      <c r="A27209" s="1" t="s">
        <v>2639</v>
      </c>
      <c r="B27209" s="1" t="s">
        <v>9</v>
      </c>
      <c r="C27209" s="1">
        <v>2006</v>
      </c>
      <c r="D27209" s="1">
        <v>20060600556</v>
      </c>
      <c r="E27209" s="5">
        <v>-207882992.74000001</v>
      </c>
      <c r="F27209" s="5">
        <f t="shared" si="425"/>
        <v>1</v>
      </c>
      <c r="G27209" s="6">
        <v>-4.6947311697832096E-2</v>
      </c>
      <c r="H27209" s="6">
        <v>-4.334664363901726E-2</v>
      </c>
      <c r="I27209" s="2">
        <v>0.38027802752834294</v>
      </c>
      <c r="J27209" s="2">
        <v>8.884358584864642E-2</v>
      </c>
    </row>
    <row r="27210" spans="1:10" x14ac:dyDescent="0.2">
      <c r="A27210" s="1" t="s">
        <v>2639</v>
      </c>
      <c r="B27210" s="1" t="s">
        <v>10</v>
      </c>
      <c r="C27210" s="1">
        <v>2005</v>
      </c>
      <c r="D27210" s="1">
        <v>20050600556</v>
      </c>
      <c r="E27210" s="5">
        <v>79454262.469999999</v>
      </c>
      <c r="F27210" s="5">
        <f t="shared" si="425"/>
        <v>0</v>
      </c>
      <c r="G27210" s="6">
        <v>-7.9821463212909796E-2</v>
      </c>
      <c r="H27210" s="6">
        <v>-7.5751428348915184E-2</v>
      </c>
      <c r="I27210" s="2">
        <v>0.79843699910529287</v>
      </c>
      <c r="J27210" s="2">
        <v>2.8783284834785938E-2</v>
      </c>
    </row>
    <row r="27211" spans="1:10" x14ac:dyDescent="0.2">
      <c r="A27211" s="1" t="s">
        <v>2639</v>
      </c>
      <c r="B27211" s="1" t="s">
        <v>11</v>
      </c>
      <c r="C27211" s="1">
        <v>2004</v>
      </c>
      <c r="D27211" s="1">
        <v>20040600556</v>
      </c>
      <c r="E27211" s="5">
        <v>78213400.489999995</v>
      </c>
      <c r="F27211" s="5">
        <f t="shared" si="425"/>
        <v>0</v>
      </c>
      <c r="G27211" s="6">
        <v>-8.8554288176730979E-3</v>
      </c>
      <c r="H27211" s="6">
        <v>-4.9961371927646613E-3</v>
      </c>
      <c r="I27211" s="2">
        <v>0.8215963662535708</v>
      </c>
      <c r="J27211" s="2">
        <v>1.4489893101652563E-2</v>
      </c>
    </row>
    <row r="27212" spans="1:10" x14ac:dyDescent="0.2">
      <c r="A27212" s="1" t="s">
        <v>2639</v>
      </c>
      <c r="B27212" s="1" t="s">
        <v>12</v>
      </c>
      <c r="C27212" s="1">
        <v>2003</v>
      </c>
      <c r="D27212" s="1">
        <v>20030600556</v>
      </c>
      <c r="E27212" s="5">
        <v>57082804.550000004</v>
      </c>
      <c r="F27212" s="5">
        <f t="shared" si="425"/>
        <v>0</v>
      </c>
      <c r="G27212" s="6">
        <v>-9.0962555948236573E-2</v>
      </c>
      <c r="H27212" s="6">
        <v>-8.537042938145864E-2</v>
      </c>
      <c r="I27212" s="2">
        <v>0.94174779356733185</v>
      </c>
      <c r="J27212" s="2">
        <v>1.2331093392306288E-2</v>
      </c>
    </row>
    <row r="27213" spans="1:10" x14ac:dyDescent="0.2">
      <c r="A27213" s="1" t="s">
        <v>2639</v>
      </c>
      <c r="B27213" s="1" t="s">
        <v>13</v>
      </c>
      <c r="C27213" s="1">
        <v>2002</v>
      </c>
      <c r="D27213" s="1">
        <v>20020600556</v>
      </c>
      <c r="E27213" s="5">
        <v>34429848.649999999</v>
      </c>
      <c r="F27213" s="5">
        <f t="shared" si="425"/>
        <v>0</v>
      </c>
      <c r="G27213" s="6">
        <v>-5.1215338138443645E-2</v>
      </c>
      <c r="H27213" s="6">
        <v>-4.6589183419940915E-2</v>
      </c>
      <c r="I27213" s="2">
        <v>1.0030397372856088</v>
      </c>
      <c r="J27213" s="2">
        <v>2.4324121536548844E-2</v>
      </c>
    </row>
    <row r="27214" spans="1:10" x14ac:dyDescent="0.2">
      <c r="A27214" s="1" t="s">
        <v>2639</v>
      </c>
      <c r="B27214" s="1" t="s">
        <v>14</v>
      </c>
      <c r="C27214" s="1">
        <v>2001</v>
      </c>
      <c r="D27214" s="1">
        <v>20010600556</v>
      </c>
      <c r="E27214" s="5">
        <v>17395807.07</v>
      </c>
      <c r="F27214" s="5">
        <f t="shared" si="425"/>
        <v>0</v>
      </c>
      <c r="G27214" s="6">
        <v>-0.11017439366692997</v>
      </c>
      <c r="H27214" s="6">
        <v>-9.9370649257809487E-2</v>
      </c>
      <c r="I27214" s="2">
        <v>7.7859883332102697E-2</v>
      </c>
      <c r="J27214" s="2">
        <v>7.9020750524577923E-2</v>
      </c>
    </row>
    <row r="27215" spans="1:10" x14ac:dyDescent="0.2">
      <c r="A27215" s="1" t="s">
        <v>2639</v>
      </c>
      <c r="B27215" s="1" t="s">
        <v>16</v>
      </c>
      <c r="C27215" s="1">
        <v>2015</v>
      </c>
      <c r="D27215" s="1">
        <v>20150600556</v>
      </c>
      <c r="E27215" s="5">
        <v>1987924.1</v>
      </c>
      <c r="F27215" s="5">
        <f t="shared" si="425"/>
        <v>0</v>
      </c>
      <c r="G27215" s="6">
        <v>0.21005707827741177</v>
      </c>
      <c r="H27215" s="6">
        <v>0.2101774575464265</v>
      </c>
      <c r="I27215" s="2">
        <v>0.81209189580249086</v>
      </c>
      <c r="J27215" s="2">
        <v>0.10490891240062815</v>
      </c>
    </row>
    <row r="27216" spans="1:10" x14ac:dyDescent="0.2">
      <c r="A27216" s="1" t="s">
        <v>2639</v>
      </c>
      <c r="B27216" s="1" t="s">
        <v>17</v>
      </c>
      <c r="C27216" s="1">
        <v>2016</v>
      </c>
      <c r="D27216" s="1">
        <v>20160600556</v>
      </c>
      <c r="E27216" s="5">
        <v>-25351624.77</v>
      </c>
      <c r="F27216" s="5">
        <f t="shared" si="425"/>
        <v>1</v>
      </c>
      <c r="G27216" s="6">
        <v>0.11751303819002318</v>
      </c>
      <c r="H27216" s="6">
        <v>0.11757027265532845</v>
      </c>
      <c r="I27216" s="2">
        <v>1.178609080741047</v>
      </c>
      <c r="J27216" s="2">
        <v>0.79285824214221956</v>
      </c>
    </row>
    <row r="27217" spans="1:10" x14ac:dyDescent="0.2">
      <c r="A27217" s="1" t="s">
        <v>2639</v>
      </c>
      <c r="B27217" s="1" t="s">
        <v>18</v>
      </c>
      <c r="C27217" s="1">
        <v>2017</v>
      </c>
      <c r="D27217" s="1">
        <v>20170600556</v>
      </c>
      <c r="E27217" s="5">
        <v>-4291420.51</v>
      </c>
      <c r="F27217" s="5">
        <f t="shared" si="425"/>
        <v>1</v>
      </c>
      <c r="G27217" s="6">
        <v>-0.42792784951212176</v>
      </c>
      <c r="H27217" s="6">
        <v>-0.42775606309889952</v>
      </c>
      <c r="I27217" s="2">
        <v>1.0651881909368679</v>
      </c>
      <c r="J27217" s="2">
        <v>0.1002512675066097</v>
      </c>
    </row>
    <row r="27218" spans="1:10" x14ac:dyDescent="0.2">
      <c r="A27218" s="1" t="s">
        <v>2640</v>
      </c>
      <c r="B27218" s="1" t="s">
        <v>1</v>
      </c>
      <c r="C27218" s="1">
        <v>2014</v>
      </c>
      <c r="D27218" s="1">
        <v>20140600557</v>
      </c>
      <c r="E27218" s="5">
        <v>312133787.82999998</v>
      </c>
      <c r="F27218" s="5">
        <f t="shared" si="425"/>
        <v>0</v>
      </c>
      <c r="G27218" s="6">
        <v>1.4468610218982081E-2</v>
      </c>
      <c r="H27218" s="6">
        <v>1.6939973443126814E-2</v>
      </c>
      <c r="I27218" s="2">
        <v>0.95527526220419512</v>
      </c>
      <c r="J27218" s="2">
        <v>2.0131352364245791E-2</v>
      </c>
    </row>
    <row r="27219" spans="1:10" x14ac:dyDescent="0.2">
      <c r="A27219" s="1" t="s">
        <v>2640</v>
      </c>
      <c r="B27219" s="1" t="s">
        <v>2</v>
      </c>
      <c r="C27219" s="1">
        <v>2013</v>
      </c>
      <c r="D27219" s="1">
        <v>20130600557</v>
      </c>
      <c r="E27219" s="5">
        <v>263168908.05999997</v>
      </c>
      <c r="F27219" s="5">
        <f t="shared" si="425"/>
        <v>0</v>
      </c>
      <c r="G27219" s="6">
        <v>-4.7931919856111463E-2</v>
      </c>
      <c r="H27219" s="6">
        <v>-4.5958247018200941E-2</v>
      </c>
      <c r="I27219" s="2">
        <v>0.97053772713278308</v>
      </c>
      <c r="J27219" s="2">
        <v>2.1329493123921867E-2</v>
      </c>
    </row>
    <row r="27220" spans="1:10" x14ac:dyDescent="0.2">
      <c r="A27220" s="1" t="s">
        <v>2640</v>
      </c>
      <c r="B27220" s="1" t="s">
        <v>3</v>
      </c>
      <c r="C27220" s="1">
        <v>2012</v>
      </c>
      <c r="D27220" s="1">
        <v>20120600557</v>
      </c>
      <c r="E27220" s="5">
        <v>212746014.5</v>
      </c>
      <c r="F27220" s="5">
        <f t="shared" si="425"/>
        <v>0</v>
      </c>
      <c r="G27220" s="6">
        <v>-5.3818181606383415E-2</v>
      </c>
      <c r="H27220" s="6">
        <v>-5.255804343075323E-2</v>
      </c>
      <c r="I27220" s="2">
        <v>0.94196094810859898</v>
      </c>
      <c r="J27220" s="2">
        <v>2.0998890051412592E-2</v>
      </c>
    </row>
    <row r="27221" spans="1:10" x14ac:dyDescent="0.2">
      <c r="A27221" s="1" t="s">
        <v>2640</v>
      </c>
      <c r="B27221" s="1" t="s">
        <v>4</v>
      </c>
      <c r="C27221" s="1">
        <v>2011</v>
      </c>
      <c r="D27221" s="1">
        <v>20110600557</v>
      </c>
      <c r="E27221" s="5">
        <v>156238366.88999999</v>
      </c>
      <c r="F27221" s="5">
        <f t="shared" si="425"/>
        <v>0</v>
      </c>
      <c r="G27221" s="6">
        <v>3.4960195536819574E-2</v>
      </c>
      <c r="H27221" s="6">
        <v>3.6304134664308027E-2</v>
      </c>
      <c r="I27221" s="2">
        <v>0.87400588636985366</v>
      </c>
      <c r="J27221" s="2">
        <v>1.8769100831295977E-2</v>
      </c>
    </row>
    <row r="27222" spans="1:10" x14ac:dyDescent="0.2">
      <c r="A27222" s="1" t="s">
        <v>2640</v>
      </c>
      <c r="B27222" s="1" t="s">
        <v>5</v>
      </c>
      <c r="C27222" s="1">
        <v>2010</v>
      </c>
      <c r="D27222" s="1">
        <v>20100600557</v>
      </c>
      <c r="E27222" s="5">
        <v>164149566.36000001</v>
      </c>
      <c r="F27222" s="5">
        <f t="shared" si="425"/>
        <v>0</v>
      </c>
      <c r="G27222" s="6">
        <v>-2.7963493087742795E-2</v>
      </c>
      <c r="H27222" s="6">
        <v>-2.5333214778604986E-2</v>
      </c>
      <c r="I27222" s="2">
        <v>0.8307626453696596</v>
      </c>
      <c r="J27222" s="2">
        <v>2.4113139738538333E-2</v>
      </c>
    </row>
    <row r="27223" spans="1:10" x14ac:dyDescent="0.2">
      <c r="A27223" s="1" t="s">
        <v>2640</v>
      </c>
      <c r="B27223" s="1" t="s">
        <v>6</v>
      </c>
      <c r="C27223" s="1">
        <v>2009</v>
      </c>
      <c r="D27223" s="1">
        <v>20090600557</v>
      </c>
      <c r="E27223" s="5">
        <v>144989669.28</v>
      </c>
      <c r="F27223" s="5">
        <f t="shared" si="425"/>
        <v>0</v>
      </c>
      <c r="G27223" s="6">
        <v>0.11060774993486845</v>
      </c>
      <c r="H27223" s="6">
        <v>0.11617983242163916</v>
      </c>
      <c r="I27223" s="2">
        <v>0.96175037845856159</v>
      </c>
      <c r="J27223" s="2">
        <v>2.7592095884766198E-2</v>
      </c>
    </row>
    <row r="27224" spans="1:10" x14ac:dyDescent="0.2">
      <c r="A27224" s="1" t="s">
        <v>2640</v>
      </c>
      <c r="B27224" s="1" t="s">
        <v>7</v>
      </c>
      <c r="C27224" s="1">
        <v>2008</v>
      </c>
      <c r="D27224" s="1">
        <v>20080600557</v>
      </c>
      <c r="E27224" s="5">
        <v>136339112.80000001</v>
      </c>
      <c r="F27224" s="5">
        <f t="shared" si="425"/>
        <v>0</v>
      </c>
      <c r="G27224" s="6">
        <v>8.5249098055049308E-2</v>
      </c>
      <c r="H27224" s="6">
        <v>9.4892863742722058E-2</v>
      </c>
      <c r="I27224" s="2">
        <v>1.0424513331512628</v>
      </c>
      <c r="J27224" s="2">
        <v>2.5355363445855809E-2</v>
      </c>
    </row>
    <row r="27225" spans="1:10" x14ac:dyDescent="0.2">
      <c r="A27225" s="1" t="s">
        <v>2640</v>
      </c>
      <c r="B27225" s="1" t="s">
        <v>8</v>
      </c>
      <c r="C27225" s="1">
        <v>2007</v>
      </c>
      <c r="D27225" s="1">
        <v>20070600557</v>
      </c>
      <c r="E27225" s="5">
        <v>91757249.570000008</v>
      </c>
      <c r="F27225" s="5">
        <f t="shared" si="425"/>
        <v>0</v>
      </c>
      <c r="G27225" s="6">
        <v>-1.7721431257492523E-2</v>
      </c>
      <c r="H27225" s="6">
        <v>-4.4074912853393341E-3</v>
      </c>
      <c r="I27225" s="2">
        <v>1.0099267594176498</v>
      </c>
      <c r="J27225" s="2">
        <v>3.5095295387033876E-2</v>
      </c>
    </row>
    <row r="27226" spans="1:10" x14ac:dyDescent="0.2">
      <c r="A27226" s="1" t="s">
        <v>2640</v>
      </c>
      <c r="B27226" s="1" t="s">
        <v>9</v>
      </c>
      <c r="C27226" s="1">
        <v>2006</v>
      </c>
      <c r="D27226" s="1">
        <v>20060600557</v>
      </c>
      <c r="E27226" s="5">
        <v>63328674.82</v>
      </c>
      <c r="F27226" s="5">
        <f t="shared" si="425"/>
        <v>0</v>
      </c>
      <c r="G27226" s="6">
        <v>4.7823105866360346E-3</v>
      </c>
      <c r="H27226" s="6">
        <v>2.0226967017144409E-2</v>
      </c>
      <c r="I27226" s="2">
        <v>1.0073245704628546</v>
      </c>
      <c r="J27226" s="2">
        <v>5.2800425330932391E-2</v>
      </c>
    </row>
    <row r="27227" spans="1:10" x14ac:dyDescent="0.2">
      <c r="A27227" s="1" t="s">
        <v>2640</v>
      </c>
      <c r="B27227" s="1" t="s">
        <v>10</v>
      </c>
      <c r="C27227" s="1">
        <v>2005</v>
      </c>
      <c r="D27227" s="1">
        <v>20050600557</v>
      </c>
      <c r="E27227" s="5">
        <v>46727879.789999999</v>
      </c>
      <c r="F27227" s="5">
        <f t="shared" si="425"/>
        <v>0</v>
      </c>
      <c r="G27227" s="6">
        <v>-8.8513553704926196E-2</v>
      </c>
      <c r="H27227" s="6">
        <v>-7.7499525945969164E-2</v>
      </c>
      <c r="I27227" s="2">
        <v>0.95452668400373253</v>
      </c>
      <c r="J27227" s="2">
        <v>6.1933378711079644E-2</v>
      </c>
    </row>
    <row r="27228" spans="1:10" x14ac:dyDescent="0.2">
      <c r="A27228" s="1" t="s">
        <v>2640</v>
      </c>
      <c r="B27228" s="1" t="s">
        <v>11</v>
      </c>
      <c r="C27228" s="1">
        <v>2004</v>
      </c>
      <c r="D27228" s="1">
        <v>20040600557</v>
      </c>
      <c r="E27228" s="5">
        <v>47703030.270000003</v>
      </c>
      <c r="F27228" s="5">
        <f t="shared" si="425"/>
        <v>0</v>
      </c>
      <c r="G27228" s="6">
        <v>0.12845049342249673</v>
      </c>
      <c r="H27228" s="6">
        <v>0.13816418217668136</v>
      </c>
      <c r="I27228" s="2">
        <v>0.9209414473748978</v>
      </c>
      <c r="J27228" s="2">
        <v>5.8284625390363304E-2</v>
      </c>
    </row>
    <row r="27229" spans="1:10" x14ac:dyDescent="0.2">
      <c r="A27229" s="1" t="s">
        <v>2640</v>
      </c>
      <c r="B27229" s="1" t="s">
        <v>12</v>
      </c>
      <c r="C27229" s="1">
        <v>2003</v>
      </c>
      <c r="D27229" s="1">
        <v>20030600557</v>
      </c>
      <c r="E27229" s="5">
        <v>37094622.82</v>
      </c>
      <c r="F27229" s="5">
        <f t="shared" si="425"/>
        <v>0</v>
      </c>
      <c r="G27229" s="6">
        <v>-0.25422028153843268</v>
      </c>
      <c r="H27229" s="6">
        <v>-0.24959109507247296</v>
      </c>
      <c r="I27229" s="2">
        <v>0.81773957506790329</v>
      </c>
      <c r="J27229" s="2">
        <v>5.2516000196936058E-2</v>
      </c>
    </row>
    <row r="27230" spans="1:10" x14ac:dyDescent="0.2">
      <c r="A27230" s="1" t="s">
        <v>2640</v>
      </c>
      <c r="B27230" s="1" t="s">
        <v>13</v>
      </c>
      <c r="C27230" s="1">
        <v>2002</v>
      </c>
      <c r="D27230" s="1">
        <v>20020600557</v>
      </c>
      <c r="E27230" s="5">
        <v>19500212.849999998</v>
      </c>
      <c r="F27230" s="5">
        <f t="shared" si="425"/>
        <v>0</v>
      </c>
      <c r="G27230" s="6">
        <v>9.4464328907684872E-2</v>
      </c>
      <c r="H27230" s="6">
        <v>9.6781011706676009E-2</v>
      </c>
      <c r="I27230" s="2">
        <v>0.59246616621329373</v>
      </c>
      <c r="J27230" s="2">
        <v>4.6362624704983091E-2</v>
      </c>
    </row>
    <row r="27231" spans="1:10" x14ac:dyDescent="0.2">
      <c r="A27231" s="1" t="s">
        <v>2640</v>
      </c>
      <c r="B27231" s="1" t="s">
        <v>16</v>
      </c>
      <c r="C27231" s="1">
        <v>2015</v>
      </c>
      <c r="D27231" s="1">
        <v>20150600557</v>
      </c>
      <c r="E27231" s="5">
        <v>346072075.71000004</v>
      </c>
      <c r="F27231" s="5">
        <f t="shared" si="425"/>
        <v>0</v>
      </c>
      <c r="G27231" s="6">
        <v>7.3986395952082562E-2</v>
      </c>
      <c r="H27231" s="6">
        <v>7.8809190967516776E-2</v>
      </c>
      <c r="I27231" s="2">
        <v>0.99501862793540641</v>
      </c>
      <c r="J27231" s="2">
        <v>1.1798416310896934E-2</v>
      </c>
    </row>
    <row r="27232" spans="1:10" x14ac:dyDescent="0.2">
      <c r="A27232" s="1" t="s">
        <v>2640</v>
      </c>
      <c r="B27232" s="1" t="s">
        <v>17</v>
      </c>
      <c r="C27232" s="1">
        <v>2016</v>
      </c>
      <c r="D27232" s="1">
        <v>20160600557</v>
      </c>
      <c r="E27232" s="5">
        <v>337379845.88</v>
      </c>
      <c r="F27232" s="5">
        <f t="shared" si="425"/>
        <v>0</v>
      </c>
      <c r="G27232" s="6">
        <v>-3.8517804405653333E-2</v>
      </c>
      <c r="H27232" s="6">
        <v>-3.1895327255509864E-2</v>
      </c>
      <c r="I27232" s="2">
        <v>0.993523186528666</v>
      </c>
      <c r="J27232" s="2">
        <v>1.0806676136182724E-2</v>
      </c>
    </row>
    <row r="27233" spans="1:10" x14ac:dyDescent="0.2">
      <c r="A27233" s="1" t="s">
        <v>2640</v>
      </c>
      <c r="B27233" s="1" t="s">
        <v>18</v>
      </c>
      <c r="C27233" s="1">
        <v>2017</v>
      </c>
      <c r="D27233" s="1">
        <v>20170600557</v>
      </c>
      <c r="E27233" s="5">
        <v>361460248.69</v>
      </c>
      <c r="F27233" s="5">
        <f t="shared" si="425"/>
        <v>0</v>
      </c>
      <c r="G27233" s="6">
        <v>-3.3016895159126455E-3</v>
      </c>
      <c r="H27233" s="6">
        <v>2.8898314926650653E-3</v>
      </c>
      <c r="I27233" s="2">
        <v>0.95987518329664767</v>
      </c>
      <c r="J27233" s="2">
        <v>6.0462675120883779E-3</v>
      </c>
    </row>
    <row r="27234" spans="1:10" x14ac:dyDescent="0.2">
      <c r="A27234" s="1" t="s">
        <v>2641</v>
      </c>
      <c r="B27234" s="1" t="s">
        <v>1</v>
      </c>
      <c r="C27234" s="1">
        <v>2014</v>
      </c>
      <c r="D27234" s="1">
        <v>20140600558</v>
      </c>
      <c r="E27234" s="5">
        <v>45283430.530000001</v>
      </c>
      <c r="F27234" s="5">
        <f t="shared" si="425"/>
        <v>0</v>
      </c>
      <c r="G27234" s="6">
        <v>0.13856197013185198</v>
      </c>
      <c r="H27234" s="6">
        <v>0.14109794837567452</v>
      </c>
      <c r="I27234" s="2">
        <v>1.000234132860834</v>
      </c>
      <c r="J27234" s="2">
        <v>2.2599957156787479E-3</v>
      </c>
    </row>
    <row r="27235" spans="1:10" x14ac:dyDescent="0.2">
      <c r="A27235" s="1" t="s">
        <v>2641</v>
      </c>
      <c r="B27235" s="1" t="s">
        <v>2</v>
      </c>
      <c r="C27235" s="1">
        <v>2013</v>
      </c>
      <c r="D27235" s="1">
        <v>20130600558</v>
      </c>
      <c r="E27235" s="5">
        <v>36738411.090000004</v>
      </c>
      <c r="F27235" s="5">
        <f t="shared" si="425"/>
        <v>0</v>
      </c>
      <c r="G27235" s="6">
        <v>-1.1472153576453103E-2</v>
      </c>
      <c r="H27235" s="6">
        <v>-9.8664869866393196E-3</v>
      </c>
      <c r="I27235" s="2">
        <v>0.99859855651283624</v>
      </c>
      <c r="J27235" s="2">
        <v>4.3893197574500801E-3</v>
      </c>
    </row>
    <row r="27236" spans="1:10" x14ac:dyDescent="0.2">
      <c r="A27236" s="1" t="s">
        <v>2641</v>
      </c>
      <c r="B27236" s="1" t="s">
        <v>3</v>
      </c>
      <c r="C27236" s="1">
        <v>2012</v>
      </c>
      <c r="D27236" s="1">
        <v>20120600558</v>
      </c>
      <c r="E27236" s="5">
        <v>28237559.609999999</v>
      </c>
      <c r="F27236" s="5">
        <f t="shared" si="425"/>
        <v>0</v>
      </c>
      <c r="G27236" s="6">
        <v>-5.6002026674482737E-2</v>
      </c>
      <c r="H27236" s="6">
        <v>-5.4390802662412883E-2</v>
      </c>
      <c r="I27236" s="2">
        <v>0.98956677736336052</v>
      </c>
      <c r="J27236" s="2">
        <v>2.2115869294019861E-3</v>
      </c>
    </row>
    <row r="27237" spans="1:10" x14ac:dyDescent="0.2">
      <c r="A27237" s="1" t="s">
        <v>2641</v>
      </c>
      <c r="B27237" s="1" t="s">
        <v>4</v>
      </c>
      <c r="C27237" s="1">
        <v>2011</v>
      </c>
      <c r="D27237" s="1">
        <v>20110600558</v>
      </c>
      <c r="E27237" s="5">
        <v>40141213.160000004</v>
      </c>
      <c r="F27237" s="5">
        <f t="shared" si="425"/>
        <v>0</v>
      </c>
      <c r="G27237" s="6">
        <v>4.3065984882562067E-2</v>
      </c>
      <c r="H27237" s="6">
        <v>4.4676803709906336E-2</v>
      </c>
      <c r="I27237" s="2">
        <v>0.99006831432708375</v>
      </c>
      <c r="J27237" s="2">
        <v>1.2063776994405996E-3</v>
      </c>
    </row>
    <row r="27238" spans="1:10" x14ac:dyDescent="0.2">
      <c r="A27238" s="1" t="s">
        <v>2641</v>
      </c>
      <c r="B27238" s="1" t="s">
        <v>5</v>
      </c>
      <c r="C27238" s="1">
        <v>2010</v>
      </c>
      <c r="D27238" s="1">
        <v>20100600558</v>
      </c>
      <c r="E27238" s="5">
        <v>60322838.049999997</v>
      </c>
      <c r="F27238" s="5">
        <f t="shared" si="425"/>
        <v>0</v>
      </c>
      <c r="G27238" s="6">
        <v>6.5291014273826956E-2</v>
      </c>
      <c r="H27238" s="6">
        <v>6.6845331089057033E-2</v>
      </c>
      <c r="I27238" s="2">
        <v>0.99482887226544592</v>
      </c>
      <c r="J27238" s="2">
        <v>2.047968546547289E-3</v>
      </c>
    </row>
    <row r="27239" spans="1:10" x14ac:dyDescent="0.2">
      <c r="A27239" s="1" t="s">
        <v>2641</v>
      </c>
      <c r="B27239" s="1" t="s">
        <v>6</v>
      </c>
      <c r="C27239" s="1">
        <v>2009</v>
      </c>
      <c r="D27239" s="1">
        <v>20090600558</v>
      </c>
      <c r="E27239" s="5">
        <v>75762075.729999989</v>
      </c>
      <c r="F27239" s="5">
        <f t="shared" si="425"/>
        <v>0</v>
      </c>
      <c r="G27239" s="6">
        <v>3.3182261971564306E-2</v>
      </c>
      <c r="H27239" s="6">
        <v>3.4709294598269755E-2</v>
      </c>
      <c r="I27239" s="2">
        <v>1.0015383158326279</v>
      </c>
      <c r="J27239" s="2">
        <v>2.6996940096277876E-3</v>
      </c>
    </row>
    <row r="27240" spans="1:10" x14ac:dyDescent="0.2">
      <c r="A27240" s="1" t="s">
        <v>2641</v>
      </c>
      <c r="B27240" s="1" t="s">
        <v>7</v>
      </c>
      <c r="C27240" s="1">
        <v>2008</v>
      </c>
      <c r="D27240" s="1">
        <v>20080600558</v>
      </c>
      <c r="E27240" s="5">
        <v>64695643.979999997</v>
      </c>
      <c r="F27240" s="5">
        <f t="shared" si="425"/>
        <v>0</v>
      </c>
      <c r="G27240" s="6">
        <v>-0.10085893707011039</v>
      </c>
      <c r="H27240" s="6">
        <v>-9.9116255091674821E-2</v>
      </c>
      <c r="I27240" s="2">
        <v>1.0092034308819213</v>
      </c>
      <c r="J27240" s="2">
        <v>2.4789799744250329E-3</v>
      </c>
    </row>
    <row r="27241" spans="1:10" x14ac:dyDescent="0.2">
      <c r="A27241" s="1" t="s">
        <v>2641</v>
      </c>
      <c r="B27241" s="1" t="s">
        <v>8</v>
      </c>
      <c r="C27241" s="1">
        <v>2007</v>
      </c>
      <c r="D27241" s="1">
        <v>20070600558</v>
      </c>
      <c r="E27241" s="5">
        <v>65098838.969999999</v>
      </c>
      <c r="F27241" s="5">
        <f t="shared" si="425"/>
        <v>0</v>
      </c>
      <c r="G27241" s="6">
        <v>1.5766634974833116E-3</v>
      </c>
      <c r="H27241" s="6">
        <v>3.1442503304985967E-3</v>
      </c>
      <c r="I27241" s="2">
        <v>0.99396552228697754</v>
      </c>
      <c r="J27241" s="2">
        <v>9.7526885720152501E-3</v>
      </c>
    </row>
    <row r="27242" spans="1:10" x14ac:dyDescent="0.2">
      <c r="A27242" s="1" t="s">
        <v>2641</v>
      </c>
      <c r="B27242" s="1" t="s">
        <v>9</v>
      </c>
      <c r="C27242" s="1">
        <v>2006</v>
      </c>
      <c r="D27242" s="1">
        <v>20060600558</v>
      </c>
      <c r="E27242" s="5">
        <v>35884557.780000001</v>
      </c>
      <c r="F27242" s="5">
        <f t="shared" si="425"/>
        <v>0</v>
      </c>
      <c r="G27242" s="6">
        <v>6.7784495828038301E-3</v>
      </c>
      <c r="H27242" s="6">
        <v>9.3003147138922704E-3</v>
      </c>
      <c r="I27242" s="2">
        <v>0.98945191602627092</v>
      </c>
      <c r="J27242" s="2">
        <v>2.0610923739802684E-2</v>
      </c>
    </row>
    <row r="27243" spans="1:10" x14ac:dyDescent="0.2">
      <c r="A27243" s="1" t="s">
        <v>2641</v>
      </c>
      <c r="B27243" s="1" t="s">
        <v>10</v>
      </c>
      <c r="C27243" s="1">
        <v>2005</v>
      </c>
      <c r="D27243" s="1">
        <v>20050600558</v>
      </c>
      <c r="E27243" s="5">
        <v>29357577.990000002</v>
      </c>
      <c r="F27243" s="5">
        <f t="shared" si="425"/>
        <v>0</v>
      </c>
      <c r="G27243" s="6">
        <v>-6.3376593381579069E-2</v>
      </c>
      <c r="H27243" s="6">
        <v>-6.1272339861751339E-2</v>
      </c>
      <c r="I27243" s="2">
        <v>0.99820247766944004</v>
      </c>
      <c r="J27243" s="2">
        <v>2.7718630947021496E-3</v>
      </c>
    </row>
    <row r="27244" spans="1:10" x14ac:dyDescent="0.2">
      <c r="A27244" s="1" t="s">
        <v>2641</v>
      </c>
      <c r="B27244" s="1" t="s">
        <v>11</v>
      </c>
      <c r="C27244" s="1">
        <v>2004</v>
      </c>
      <c r="D27244" s="1">
        <v>20040600558</v>
      </c>
      <c r="E27244" s="5">
        <v>32422542.060000002</v>
      </c>
      <c r="F27244" s="5">
        <f t="shared" si="425"/>
        <v>0</v>
      </c>
      <c r="G27244" s="6">
        <v>-7.9992567972233586E-2</v>
      </c>
      <c r="H27244" s="6">
        <v>-7.7752306737736407E-2</v>
      </c>
      <c r="I27244" s="2">
        <v>0.98774178369409316</v>
      </c>
      <c r="J27244" s="2">
        <v>2.1624665777563545E-3</v>
      </c>
    </row>
    <row r="27245" spans="1:10" x14ac:dyDescent="0.2">
      <c r="A27245" s="1" t="s">
        <v>2641</v>
      </c>
      <c r="B27245" s="1" t="s">
        <v>12</v>
      </c>
      <c r="C27245" s="1">
        <v>2003</v>
      </c>
      <c r="D27245" s="1">
        <v>20030600558</v>
      </c>
      <c r="E27245" s="5">
        <v>35739147.230000004</v>
      </c>
      <c r="F27245" s="5">
        <f t="shared" si="425"/>
        <v>0</v>
      </c>
      <c r="G27245" s="6">
        <v>7.3410786661588252E-3</v>
      </c>
      <c r="H27245" s="6">
        <v>1.0093954791468039E-2</v>
      </c>
      <c r="I27245" s="2">
        <v>0.94155453566967673</v>
      </c>
      <c r="J27245" s="2">
        <v>1.9112554963115876E-2</v>
      </c>
    </row>
    <row r="27246" spans="1:10" x14ac:dyDescent="0.2">
      <c r="A27246" s="1" t="s">
        <v>2641</v>
      </c>
      <c r="B27246" s="1" t="s">
        <v>13</v>
      </c>
      <c r="C27246" s="1">
        <v>2002</v>
      </c>
      <c r="D27246" s="1">
        <v>20020600558</v>
      </c>
      <c r="E27246" s="5">
        <v>36529084.049999997</v>
      </c>
      <c r="F27246" s="5">
        <f t="shared" si="425"/>
        <v>0</v>
      </c>
      <c r="G27246" s="6">
        <v>-4.9729930473628156E-2</v>
      </c>
      <c r="H27246" s="6">
        <v>-4.7755875688681677E-2</v>
      </c>
      <c r="I27246" s="2">
        <v>0.99555962374025764</v>
      </c>
      <c r="J27246" s="2">
        <v>2.9143028722053844E-3</v>
      </c>
    </row>
    <row r="27247" spans="1:10" x14ac:dyDescent="0.2">
      <c r="A27247" s="1" t="s">
        <v>2641</v>
      </c>
      <c r="B27247" s="1" t="s">
        <v>14</v>
      </c>
      <c r="C27247" s="1">
        <v>2001</v>
      </c>
      <c r="D27247" s="1">
        <v>20010600558</v>
      </c>
      <c r="E27247" s="5">
        <v>29780023.329999998</v>
      </c>
      <c r="F27247" s="5">
        <f t="shared" si="425"/>
        <v>0</v>
      </c>
      <c r="G27247" s="6">
        <v>7.5040978967484684E-2</v>
      </c>
      <c r="H27247" s="6">
        <v>7.6674208980909639E-2</v>
      </c>
      <c r="I27247" s="2">
        <v>0.9133983516515084</v>
      </c>
      <c r="J27247" s="2">
        <v>3.105268316496631E-3</v>
      </c>
    </row>
    <row r="27248" spans="1:10" x14ac:dyDescent="0.2">
      <c r="A27248" s="1" t="s">
        <v>2641</v>
      </c>
      <c r="B27248" s="1" t="s">
        <v>16</v>
      </c>
      <c r="C27248" s="1">
        <v>2015</v>
      </c>
      <c r="D27248" s="1">
        <v>20150600558</v>
      </c>
      <c r="E27248" s="5">
        <v>30919242.82</v>
      </c>
      <c r="F27248" s="5">
        <f t="shared" si="425"/>
        <v>0</v>
      </c>
      <c r="G27248" s="6">
        <v>-6.1542831193461829E-2</v>
      </c>
      <c r="H27248" s="6">
        <v>-5.9357967674238239E-2</v>
      </c>
      <c r="I27248" s="2">
        <v>1.0120595240237455</v>
      </c>
      <c r="J27248" s="2">
        <v>1.3307457050864232E-3</v>
      </c>
    </row>
    <row r="27249" spans="1:10" x14ac:dyDescent="0.2">
      <c r="A27249" s="1" t="s">
        <v>2641</v>
      </c>
      <c r="B27249" s="1" t="s">
        <v>17</v>
      </c>
      <c r="C27249" s="1">
        <v>2016</v>
      </c>
      <c r="D27249" s="1">
        <v>20160600558</v>
      </c>
      <c r="E27249" s="5">
        <v>35864890.390000001</v>
      </c>
      <c r="F27249" s="5">
        <f t="shared" si="425"/>
        <v>0</v>
      </c>
      <c r="G27249" s="6">
        <v>-2.8597824489038838E-2</v>
      </c>
      <c r="H27249" s="6">
        <v>-2.6620248847379211E-2</v>
      </c>
      <c r="I27249" s="2">
        <v>1.0047016215132851</v>
      </c>
      <c r="J27249" s="2">
        <v>1.3731173535360543E-3</v>
      </c>
    </row>
    <row r="27250" spans="1:10" x14ac:dyDescent="0.2">
      <c r="A27250" s="1" t="s">
        <v>2641</v>
      </c>
      <c r="B27250" s="1" t="s">
        <v>18</v>
      </c>
      <c r="C27250" s="1">
        <v>2017</v>
      </c>
      <c r="D27250" s="1">
        <v>20170600558</v>
      </c>
      <c r="E27250" s="5">
        <v>41536939.519999996</v>
      </c>
      <c r="F27250" s="5">
        <f t="shared" si="425"/>
        <v>0</v>
      </c>
      <c r="G27250" s="6">
        <v>-6.3305744880924941E-2</v>
      </c>
      <c r="H27250" s="6">
        <v>-6.0377814326645206E-2</v>
      </c>
      <c r="I27250" s="2">
        <v>0.99298763967044568</v>
      </c>
      <c r="J27250" s="2">
        <v>1.1920969519087336E-3</v>
      </c>
    </row>
    <row r="27251" spans="1:10" x14ac:dyDescent="0.2">
      <c r="A27251" s="1" t="s">
        <v>2642</v>
      </c>
      <c r="B27251" s="1" t="s">
        <v>1</v>
      </c>
      <c r="C27251" s="1">
        <v>2014</v>
      </c>
      <c r="D27251" s="1">
        <v>20140600559</v>
      </c>
      <c r="E27251" s="5">
        <v>40544572.280000001</v>
      </c>
      <c r="F27251" s="5">
        <f t="shared" si="425"/>
        <v>0</v>
      </c>
      <c r="G27251" s="6">
        <v>-3.1323572774722794E-2</v>
      </c>
      <c r="H27251" s="6">
        <v>-2.9848753284066276E-2</v>
      </c>
      <c r="I27251" s="2">
        <v>0.97281683086659898</v>
      </c>
      <c r="J27251" s="2">
        <v>7.5628940707281617E-3</v>
      </c>
    </row>
    <row r="27252" spans="1:10" x14ac:dyDescent="0.2">
      <c r="A27252" s="1" t="s">
        <v>2642</v>
      </c>
      <c r="B27252" s="1" t="s">
        <v>2</v>
      </c>
      <c r="C27252" s="1">
        <v>2013</v>
      </c>
      <c r="D27252" s="1">
        <v>20130600559</v>
      </c>
      <c r="E27252" s="5">
        <v>56323768.969999999</v>
      </c>
      <c r="F27252" s="5">
        <f t="shared" si="425"/>
        <v>0</v>
      </c>
      <c r="G27252" s="6">
        <v>-6.9889955478935964E-2</v>
      </c>
      <c r="H27252" s="6">
        <v>-6.810279969652798E-2</v>
      </c>
      <c r="I27252" s="2">
        <v>1.0015536428733287</v>
      </c>
      <c r="J27252" s="2">
        <v>1.4581075701547575E-3</v>
      </c>
    </row>
    <row r="27253" spans="1:10" x14ac:dyDescent="0.2">
      <c r="A27253" s="1" t="s">
        <v>2642</v>
      </c>
      <c r="B27253" s="1" t="s">
        <v>3</v>
      </c>
      <c r="C27253" s="1">
        <v>2012</v>
      </c>
      <c r="D27253" s="1">
        <v>20120600559</v>
      </c>
      <c r="E27253" s="5">
        <v>114383680.54000001</v>
      </c>
      <c r="F27253" s="5">
        <f t="shared" si="425"/>
        <v>0</v>
      </c>
      <c r="G27253" s="6">
        <v>5.7414783051807576E-2</v>
      </c>
      <c r="H27253" s="6">
        <v>5.9399405113403671E-2</v>
      </c>
      <c r="I27253" s="2">
        <v>0.99814461478923699</v>
      </c>
      <c r="J27253" s="2">
        <v>1.6546094611137919E-2</v>
      </c>
    </row>
    <row r="27254" spans="1:10" x14ac:dyDescent="0.2">
      <c r="A27254" s="1" t="s">
        <v>2642</v>
      </c>
      <c r="B27254" s="1" t="s">
        <v>4</v>
      </c>
      <c r="C27254" s="1">
        <v>2011</v>
      </c>
      <c r="D27254" s="1">
        <v>20110600559</v>
      </c>
      <c r="E27254" s="5">
        <v>86696612.929999992</v>
      </c>
      <c r="F27254" s="5">
        <f t="shared" si="425"/>
        <v>0</v>
      </c>
      <c r="G27254" s="6">
        <v>1.747022356442348E-2</v>
      </c>
      <c r="H27254" s="6">
        <v>1.9856298226645312E-2</v>
      </c>
      <c r="I27254" s="2">
        <v>0.99998359182583818</v>
      </c>
      <c r="J27254" s="2">
        <v>1.8935027193571628E-2</v>
      </c>
    </row>
    <row r="27255" spans="1:10" x14ac:dyDescent="0.2">
      <c r="A27255" s="1" t="s">
        <v>2642</v>
      </c>
      <c r="B27255" s="1" t="s">
        <v>5</v>
      </c>
      <c r="C27255" s="1">
        <v>2010</v>
      </c>
      <c r="D27255" s="1">
        <v>20100600559</v>
      </c>
      <c r="E27255" s="5">
        <v>41952288.630000003</v>
      </c>
      <c r="F27255" s="5">
        <f t="shared" si="425"/>
        <v>0</v>
      </c>
      <c r="G27255" s="6">
        <v>-4.6212435281423617E-2</v>
      </c>
      <c r="H27255" s="6">
        <v>-4.1526568217450564E-2</v>
      </c>
      <c r="I27255" s="2">
        <v>1.0002125584761856</v>
      </c>
      <c r="J27255" s="2">
        <v>3.7763469580466995E-2</v>
      </c>
    </row>
    <row r="27256" spans="1:10" x14ac:dyDescent="0.2">
      <c r="A27256" s="1" t="s">
        <v>2642</v>
      </c>
      <c r="B27256" s="1" t="s">
        <v>6</v>
      </c>
      <c r="C27256" s="1">
        <v>2009</v>
      </c>
      <c r="D27256" s="1">
        <v>20090600559</v>
      </c>
      <c r="E27256" s="5">
        <v>27224373.789999999</v>
      </c>
      <c r="F27256" s="5">
        <f t="shared" si="425"/>
        <v>0</v>
      </c>
      <c r="G27256" s="6">
        <v>0.17041634383544554</v>
      </c>
      <c r="H27256" s="6">
        <v>0.17278996796499241</v>
      </c>
      <c r="I27256" s="2">
        <v>1.0032159106125365</v>
      </c>
      <c r="J27256" s="2">
        <v>5.3078717019568782E-2</v>
      </c>
    </row>
    <row r="27257" spans="1:10" x14ac:dyDescent="0.2">
      <c r="A27257" s="1" t="s">
        <v>2642</v>
      </c>
      <c r="B27257" s="1" t="s">
        <v>7</v>
      </c>
      <c r="C27257" s="1">
        <v>2008</v>
      </c>
      <c r="D27257" s="1">
        <v>20080600559</v>
      </c>
      <c r="E27257" s="5">
        <v>28285781.359999999</v>
      </c>
      <c r="F27257" s="5">
        <f t="shared" si="425"/>
        <v>0</v>
      </c>
      <c r="G27257" s="6">
        <v>-5.5121955671833707E-2</v>
      </c>
      <c r="H27257" s="6">
        <v>-5.1974370747231879E-2</v>
      </c>
      <c r="I27257" s="2">
        <v>1.0207531447901079</v>
      </c>
      <c r="J27257" s="2">
        <v>2.9204936074829916E-3</v>
      </c>
    </row>
    <row r="27258" spans="1:10" x14ac:dyDescent="0.2">
      <c r="A27258" s="1" t="s">
        <v>2642</v>
      </c>
      <c r="B27258" s="1" t="s">
        <v>8</v>
      </c>
      <c r="C27258" s="1">
        <v>2007</v>
      </c>
      <c r="D27258" s="1">
        <v>20070600559</v>
      </c>
      <c r="E27258" s="5">
        <v>15723577.540000001</v>
      </c>
      <c r="F27258" s="5">
        <f t="shared" si="425"/>
        <v>0</v>
      </c>
      <c r="G27258" s="6">
        <v>-6.750332208603893E-2</v>
      </c>
      <c r="H27258" s="6">
        <v>-6.3077530331563922E-2</v>
      </c>
      <c r="I27258" s="2">
        <v>1.1062772503052372</v>
      </c>
      <c r="J27258" s="2">
        <v>4.3504913945879485E-2</v>
      </c>
    </row>
    <row r="27259" spans="1:10" x14ac:dyDescent="0.2">
      <c r="A27259" s="1" t="s">
        <v>2642</v>
      </c>
      <c r="B27259" s="1" t="s">
        <v>9</v>
      </c>
      <c r="C27259" s="1">
        <v>2006</v>
      </c>
      <c r="D27259" s="1">
        <v>20060600559</v>
      </c>
      <c r="E27259" s="5">
        <v>1981927.1599999997</v>
      </c>
      <c r="F27259" s="5">
        <f t="shared" si="425"/>
        <v>0</v>
      </c>
      <c r="G27259" s="6">
        <v>-3.9122719532693168E-2</v>
      </c>
      <c r="H27259" s="6">
        <v>-3.6120198876632349E-2</v>
      </c>
      <c r="I27259" s="2">
        <v>0.9208925826659845</v>
      </c>
      <c r="J27259" s="2">
        <v>1.9914744472310657E-2</v>
      </c>
    </row>
    <row r="27260" spans="1:10" x14ac:dyDescent="0.2">
      <c r="A27260" s="1" t="s">
        <v>2642</v>
      </c>
      <c r="B27260" s="1" t="s">
        <v>10</v>
      </c>
      <c r="C27260" s="1">
        <v>2005</v>
      </c>
      <c r="D27260" s="1">
        <v>20050600559</v>
      </c>
      <c r="E27260" s="5">
        <v>8448526.3200000003</v>
      </c>
      <c r="F27260" s="5">
        <f t="shared" si="425"/>
        <v>0</v>
      </c>
      <c r="G27260" s="6">
        <v>-0.11090009893301303</v>
      </c>
      <c r="H27260" s="6">
        <v>-0.10842456721180484</v>
      </c>
      <c r="I27260" s="2">
        <v>1.0202537015387729</v>
      </c>
      <c r="J27260" s="2">
        <v>3.2254901850011669E-3</v>
      </c>
    </row>
    <row r="27261" spans="1:10" x14ac:dyDescent="0.2">
      <c r="A27261" s="1" t="s">
        <v>2642</v>
      </c>
      <c r="B27261" s="1" t="s">
        <v>11</v>
      </c>
      <c r="C27261" s="1">
        <v>2004</v>
      </c>
      <c r="D27261" s="1">
        <v>20040600559</v>
      </c>
      <c r="E27261" s="5">
        <v>15919847.82</v>
      </c>
      <c r="F27261" s="5">
        <f t="shared" si="425"/>
        <v>0</v>
      </c>
      <c r="G27261" s="6">
        <v>-0.13357634187612222</v>
      </c>
      <c r="H27261" s="6">
        <v>-0.13209049673851295</v>
      </c>
      <c r="I27261" s="2">
        <v>1.0149812670588396</v>
      </c>
      <c r="J27261" s="2">
        <v>8.686187124115223E-3</v>
      </c>
    </row>
    <row r="27262" spans="1:10" x14ac:dyDescent="0.2">
      <c r="A27262" s="1" t="s">
        <v>2642</v>
      </c>
      <c r="B27262" s="1" t="s">
        <v>12</v>
      </c>
      <c r="C27262" s="1">
        <v>2003</v>
      </c>
      <c r="D27262" s="1">
        <v>20030600559</v>
      </c>
      <c r="E27262" s="5">
        <v>14753647.16</v>
      </c>
      <c r="F27262" s="5">
        <f t="shared" si="425"/>
        <v>0</v>
      </c>
      <c r="G27262" s="6">
        <v>9.261164335276563E-2</v>
      </c>
      <c r="H27262" s="6">
        <v>9.2680142002835933E-2</v>
      </c>
      <c r="I27262" s="2">
        <v>0.95867412915731998</v>
      </c>
      <c r="J27262" s="2">
        <v>8.4563815359206193E-3</v>
      </c>
    </row>
    <row r="27263" spans="1:10" x14ac:dyDescent="0.2">
      <c r="A27263" s="1" t="s">
        <v>2642</v>
      </c>
      <c r="B27263" s="1" t="s">
        <v>13</v>
      </c>
      <c r="C27263" s="1">
        <v>2002</v>
      </c>
      <c r="D27263" s="1">
        <v>20020600559</v>
      </c>
      <c r="E27263" s="5">
        <v>23744346.830000002</v>
      </c>
      <c r="F27263" s="5">
        <f t="shared" si="425"/>
        <v>0</v>
      </c>
      <c r="G27263" s="6">
        <v>-0.11439227553609707</v>
      </c>
      <c r="H27263" s="6">
        <v>-0.11439227553609707</v>
      </c>
      <c r="I27263" s="2">
        <v>0.8906080297059995</v>
      </c>
      <c r="J27263" s="2">
        <v>1.1635952534937306E-2</v>
      </c>
    </row>
    <row r="27264" spans="1:10" x14ac:dyDescent="0.2">
      <c r="A27264" s="1" t="s">
        <v>2642</v>
      </c>
      <c r="B27264" s="1" t="s">
        <v>16</v>
      </c>
      <c r="C27264" s="1">
        <v>2015</v>
      </c>
      <c r="D27264" s="1">
        <v>20150600559</v>
      </c>
      <c r="E27264" s="5">
        <v>60141707.109999999</v>
      </c>
      <c r="F27264" s="5">
        <f t="shared" si="425"/>
        <v>0</v>
      </c>
      <c r="G27264" s="6">
        <v>0.16057706117921233</v>
      </c>
      <c r="H27264" s="6">
        <v>0.16174653295544045</v>
      </c>
      <c r="I27264" s="2">
        <v>1.0247480910871913</v>
      </c>
      <c r="J27264" s="2">
        <v>2.3793220137986186E-3</v>
      </c>
    </row>
    <row r="27265" spans="1:10" x14ac:dyDescent="0.2">
      <c r="A27265" s="1" t="s">
        <v>2642</v>
      </c>
      <c r="B27265" s="1" t="s">
        <v>17</v>
      </c>
      <c r="C27265" s="1">
        <v>2016</v>
      </c>
      <c r="D27265" s="1">
        <v>20160600559</v>
      </c>
      <c r="E27265" s="5">
        <v>96550177.829999998</v>
      </c>
      <c r="F27265" s="5">
        <f t="shared" si="425"/>
        <v>0</v>
      </c>
      <c r="G27265" s="6">
        <v>-0.18757582226758207</v>
      </c>
      <c r="H27265" s="6">
        <v>-0.18651391174419413</v>
      </c>
      <c r="I27265" s="2">
        <v>1.0000207910073924</v>
      </c>
      <c r="J27265" s="2">
        <v>5.1584444080889896E-3</v>
      </c>
    </row>
    <row r="27266" spans="1:10" x14ac:dyDescent="0.2">
      <c r="A27266" s="1" t="s">
        <v>2642</v>
      </c>
      <c r="B27266" s="1" t="s">
        <v>18</v>
      </c>
      <c r="C27266" s="1">
        <v>2017</v>
      </c>
      <c r="D27266" s="1">
        <v>20170600559</v>
      </c>
      <c r="E27266" s="5">
        <v>153240471.11000001</v>
      </c>
      <c r="F27266" s="5">
        <f t="shared" si="425"/>
        <v>0</v>
      </c>
      <c r="G27266" s="6">
        <v>6.2503131953751054E-2</v>
      </c>
      <c r="H27266" s="6">
        <v>6.3767700145032802E-2</v>
      </c>
      <c r="I27266" s="2">
        <v>1</v>
      </c>
      <c r="J27266" s="2">
        <v>7.5646462414093053E-3</v>
      </c>
    </row>
    <row r="27267" spans="1:10" x14ac:dyDescent="0.2">
      <c r="A27267" s="1" t="s">
        <v>2643</v>
      </c>
      <c r="B27267" s="1" t="s">
        <v>1</v>
      </c>
      <c r="C27267" s="1">
        <v>2014</v>
      </c>
      <c r="D27267" s="1">
        <v>20140600560</v>
      </c>
      <c r="E27267" s="5">
        <v>14599253.129999999</v>
      </c>
      <c r="F27267" s="5">
        <f t="shared" ref="F27267:F27330" si="426">IF(E27267&lt;0,1,0)</f>
        <v>0</v>
      </c>
      <c r="G27267" s="6">
        <v>9.2785292803213071E-2</v>
      </c>
      <c r="H27267" s="6">
        <v>9.3429341037981811E-2</v>
      </c>
      <c r="I27267" s="2">
        <v>0.97635791716005449</v>
      </c>
      <c r="J27267" s="2">
        <v>1.1215150882238062E-2</v>
      </c>
    </row>
    <row r="27268" spans="1:10" x14ac:dyDescent="0.2">
      <c r="A27268" s="1" t="s">
        <v>2643</v>
      </c>
      <c r="B27268" s="1" t="s">
        <v>2</v>
      </c>
      <c r="C27268" s="1">
        <v>2013</v>
      </c>
      <c r="D27268" s="1">
        <v>20130600560</v>
      </c>
      <c r="E27268" s="5">
        <v>47375422.519999996</v>
      </c>
      <c r="F27268" s="5">
        <f t="shared" si="426"/>
        <v>0</v>
      </c>
      <c r="G27268" s="6">
        <v>-2.0482765460331051E-2</v>
      </c>
      <c r="H27268" s="6">
        <v>-1.9980081342311801E-2</v>
      </c>
      <c r="I27268" s="2">
        <v>0.99175731149944191</v>
      </c>
      <c r="J27268" s="2">
        <v>9.6460677447928449E-3</v>
      </c>
    </row>
    <row r="27269" spans="1:10" x14ac:dyDescent="0.2">
      <c r="A27269" s="1" t="s">
        <v>2643</v>
      </c>
      <c r="B27269" s="1" t="s">
        <v>3</v>
      </c>
      <c r="C27269" s="1">
        <v>2012</v>
      </c>
      <c r="D27269" s="1">
        <v>20120600560</v>
      </c>
      <c r="E27269" s="5">
        <v>82728189.359999999</v>
      </c>
      <c r="F27269" s="5">
        <f t="shared" si="426"/>
        <v>0</v>
      </c>
      <c r="G27269" s="6">
        <v>-4.9218722352778702E-2</v>
      </c>
      <c r="H27269" s="6">
        <v>-4.8896454282016659E-2</v>
      </c>
      <c r="I27269" s="2">
        <v>0.99480292801835779</v>
      </c>
      <c r="J27269" s="2">
        <v>7.7318074435856164E-3</v>
      </c>
    </row>
    <row r="27270" spans="1:10" x14ac:dyDescent="0.2">
      <c r="A27270" s="1" t="s">
        <v>2643</v>
      </c>
      <c r="B27270" s="1" t="s">
        <v>4</v>
      </c>
      <c r="C27270" s="1">
        <v>2011</v>
      </c>
      <c r="D27270" s="1">
        <v>20110600560</v>
      </c>
      <c r="E27270" s="5">
        <v>69499960.469999999</v>
      </c>
      <c r="F27270" s="5">
        <f t="shared" si="426"/>
        <v>0</v>
      </c>
      <c r="G27270" s="6">
        <v>4.7039380992541013E-2</v>
      </c>
      <c r="H27270" s="6">
        <v>4.7359052386898789E-2</v>
      </c>
      <c r="I27270" s="2">
        <v>0.91418162785387913</v>
      </c>
      <c r="J27270" s="2">
        <v>4.1149596646717374E-3</v>
      </c>
    </row>
    <row r="27271" spans="1:10" x14ac:dyDescent="0.2">
      <c r="A27271" s="1" t="s">
        <v>2643</v>
      </c>
      <c r="B27271" s="1" t="s">
        <v>5</v>
      </c>
      <c r="C27271" s="1">
        <v>2010</v>
      </c>
      <c r="D27271" s="1">
        <v>20100600560</v>
      </c>
      <c r="E27271" s="5">
        <v>49244728.240000002</v>
      </c>
      <c r="F27271" s="5">
        <f t="shared" si="426"/>
        <v>0</v>
      </c>
      <c r="G27271" s="6">
        <v>2.0436760063114939E-2</v>
      </c>
      <c r="H27271" s="6">
        <v>2.075241567081303E-2</v>
      </c>
      <c r="I27271" s="2">
        <v>1.0076588341132657</v>
      </c>
      <c r="J27271" s="2">
        <v>4.2368287438014889E-3</v>
      </c>
    </row>
    <row r="27272" spans="1:10" x14ac:dyDescent="0.2">
      <c r="A27272" s="1" t="s">
        <v>2643</v>
      </c>
      <c r="B27272" s="1" t="s">
        <v>6</v>
      </c>
      <c r="C27272" s="1">
        <v>2009</v>
      </c>
      <c r="D27272" s="1">
        <v>20090600560</v>
      </c>
      <c r="E27272" s="5">
        <v>46473306.509999998</v>
      </c>
      <c r="F27272" s="5">
        <f t="shared" si="426"/>
        <v>0</v>
      </c>
      <c r="G27272" s="6">
        <v>-1.9674098812190059E-2</v>
      </c>
      <c r="H27272" s="6">
        <v>-1.9278207860985767E-2</v>
      </c>
      <c r="I27272" s="2">
        <v>0.97137047813109989</v>
      </c>
      <c r="J27272" s="2">
        <v>9.5496587597106147E-3</v>
      </c>
    </row>
    <row r="27273" spans="1:10" x14ac:dyDescent="0.2">
      <c r="A27273" s="1" t="s">
        <v>2643</v>
      </c>
      <c r="B27273" s="1" t="s">
        <v>7</v>
      </c>
      <c r="C27273" s="1">
        <v>2008</v>
      </c>
      <c r="D27273" s="1">
        <v>20080600560</v>
      </c>
      <c r="E27273" s="5">
        <v>39336039.510000005</v>
      </c>
      <c r="F27273" s="5">
        <f t="shared" si="426"/>
        <v>0</v>
      </c>
      <c r="G27273" s="6">
        <v>-3.3178849681746649E-2</v>
      </c>
      <c r="H27273" s="6">
        <v>-3.277919546346731E-2</v>
      </c>
      <c r="I27273" s="2">
        <v>1.0035754483015178</v>
      </c>
      <c r="J27273" s="2">
        <v>9.0526106038250707E-3</v>
      </c>
    </row>
    <row r="27274" spans="1:10" x14ac:dyDescent="0.2">
      <c r="A27274" s="1" t="s">
        <v>2643</v>
      </c>
      <c r="B27274" s="1" t="s">
        <v>8</v>
      </c>
      <c r="C27274" s="1">
        <v>2007</v>
      </c>
      <c r="D27274" s="1">
        <v>20070600560</v>
      </c>
      <c r="E27274" s="5">
        <v>34166670.469999999</v>
      </c>
      <c r="F27274" s="5">
        <f t="shared" si="426"/>
        <v>0</v>
      </c>
      <c r="G27274" s="6">
        <v>3.0268664240881774E-2</v>
      </c>
      <c r="H27274" s="6">
        <v>3.0719402288286023E-2</v>
      </c>
      <c r="I27274" s="2">
        <v>0.94632905702162984</v>
      </c>
      <c r="J27274" s="2">
        <v>1.2853507507401536E-2</v>
      </c>
    </row>
    <row r="27275" spans="1:10" x14ac:dyDescent="0.2">
      <c r="A27275" s="1" t="s">
        <v>2643</v>
      </c>
      <c r="B27275" s="1" t="s">
        <v>9</v>
      </c>
      <c r="C27275" s="1">
        <v>2006</v>
      </c>
      <c r="D27275" s="1">
        <v>20060600560</v>
      </c>
      <c r="E27275" s="5">
        <v>24018558.329999998</v>
      </c>
      <c r="F27275" s="5">
        <f t="shared" si="426"/>
        <v>0</v>
      </c>
      <c r="G27275" s="6">
        <v>1.6023167368212188E-2</v>
      </c>
      <c r="H27275" s="6">
        <v>1.6348055760173192E-2</v>
      </c>
      <c r="I27275" s="2">
        <v>0.92196287591175174</v>
      </c>
      <c r="J27275" s="2">
        <v>4.31894586671119E-3</v>
      </c>
    </row>
    <row r="27276" spans="1:10" x14ac:dyDescent="0.2">
      <c r="A27276" s="1" t="s">
        <v>2643</v>
      </c>
      <c r="B27276" s="1" t="s">
        <v>10</v>
      </c>
      <c r="C27276" s="1">
        <v>2005</v>
      </c>
      <c r="D27276" s="1">
        <v>20050600560</v>
      </c>
      <c r="E27276" s="5">
        <v>15258747.57</v>
      </c>
      <c r="F27276" s="5">
        <f t="shared" si="426"/>
        <v>0</v>
      </c>
      <c r="G27276" s="6">
        <v>-3.7817810411585495E-2</v>
      </c>
      <c r="H27276" s="6">
        <v>-3.7300521106666935E-2</v>
      </c>
      <c r="I27276" s="2">
        <v>0.96712479540845608</v>
      </c>
      <c r="J27276" s="2">
        <v>5.4208680831674214E-3</v>
      </c>
    </row>
    <row r="27277" spans="1:10" x14ac:dyDescent="0.2">
      <c r="A27277" s="1" t="s">
        <v>2643</v>
      </c>
      <c r="B27277" s="1" t="s">
        <v>11</v>
      </c>
      <c r="C27277" s="1">
        <v>2004</v>
      </c>
      <c r="D27277" s="1">
        <v>20040600560</v>
      </c>
      <c r="E27277" s="5">
        <v>11839174.190000001</v>
      </c>
      <c r="F27277" s="5">
        <f t="shared" si="426"/>
        <v>0</v>
      </c>
      <c r="G27277" s="6">
        <v>-7.7257957595235835E-3</v>
      </c>
      <c r="H27277" s="6">
        <v>-7.4608717772770856E-3</v>
      </c>
      <c r="I27277" s="2">
        <v>1.0386806994860556</v>
      </c>
      <c r="J27277" s="2">
        <v>6.5902775024454519E-3</v>
      </c>
    </row>
    <row r="27278" spans="1:10" x14ac:dyDescent="0.2">
      <c r="A27278" s="1" t="s">
        <v>2643</v>
      </c>
      <c r="B27278" s="1" t="s">
        <v>12</v>
      </c>
      <c r="C27278" s="1">
        <v>2003</v>
      </c>
      <c r="D27278" s="1">
        <v>20030600560</v>
      </c>
      <c r="E27278" s="5">
        <v>21505287.720000003</v>
      </c>
      <c r="F27278" s="5">
        <f t="shared" si="426"/>
        <v>0</v>
      </c>
      <c r="G27278" s="6">
        <v>4.480601265118217E-2</v>
      </c>
      <c r="H27278" s="6">
        <v>4.4973044162115734E-2</v>
      </c>
      <c r="I27278" s="2">
        <v>0.81990680607247834</v>
      </c>
      <c r="J27278" s="2">
        <v>1.6891418855736015E-2</v>
      </c>
    </row>
    <row r="27279" spans="1:10" x14ac:dyDescent="0.2">
      <c r="A27279" s="1" t="s">
        <v>2643</v>
      </c>
      <c r="B27279" s="1" t="s">
        <v>13</v>
      </c>
      <c r="C27279" s="1">
        <v>2002</v>
      </c>
      <c r="D27279" s="1">
        <v>20020600560</v>
      </c>
      <c r="E27279" s="5">
        <v>23365553.510000002</v>
      </c>
      <c r="F27279" s="5">
        <f t="shared" si="426"/>
        <v>0</v>
      </c>
      <c r="G27279" s="6">
        <v>0.13318799916554611</v>
      </c>
      <c r="H27279" s="6">
        <v>0.13339441618151812</v>
      </c>
      <c r="I27279" s="2">
        <v>0.64299205527157366</v>
      </c>
      <c r="J27279" s="2">
        <v>2.7577959318075495E-3</v>
      </c>
    </row>
    <row r="27280" spans="1:10" x14ac:dyDescent="0.2">
      <c r="A27280" s="1" t="s">
        <v>2643</v>
      </c>
      <c r="B27280" s="1" t="s">
        <v>16</v>
      </c>
      <c r="C27280" s="1">
        <v>2015</v>
      </c>
      <c r="D27280" s="1">
        <v>20150600560</v>
      </c>
      <c r="E27280" s="5">
        <v>7713088.9500000011</v>
      </c>
      <c r="F27280" s="5">
        <f t="shared" si="426"/>
        <v>0</v>
      </c>
      <c r="G27280" s="6">
        <v>-8.5279673481141198E-4</v>
      </c>
      <c r="H27280" s="6">
        <v>-4.6295784065619012E-4</v>
      </c>
      <c r="I27280" s="2">
        <v>1.0247902436336851</v>
      </c>
      <c r="J27280" s="2">
        <v>1.475597987856748E-2</v>
      </c>
    </row>
    <row r="27281" spans="1:10" x14ac:dyDescent="0.2">
      <c r="A27281" s="1" t="s">
        <v>2643</v>
      </c>
      <c r="B27281" s="1" t="s">
        <v>17</v>
      </c>
      <c r="C27281" s="1">
        <v>2016</v>
      </c>
      <c r="D27281" s="1">
        <v>20160600560</v>
      </c>
      <c r="E27281" s="5">
        <v>13466942.84</v>
      </c>
      <c r="F27281" s="5">
        <f t="shared" si="426"/>
        <v>0</v>
      </c>
      <c r="G27281" s="6">
        <v>8.94518884744024E-2</v>
      </c>
      <c r="H27281" s="6">
        <v>8.9866309110554862E-2</v>
      </c>
      <c r="I27281" s="2">
        <v>1.0443307724216</v>
      </c>
      <c r="J27281" s="2">
        <v>1.5681899271985874E-2</v>
      </c>
    </row>
    <row r="27282" spans="1:10" x14ac:dyDescent="0.2">
      <c r="A27282" s="1" t="s">
        <v>2643</v>
      </c>
      <c r="B27282" s="1" t="s">
        <v>18</v>
      </c>
      <c r="C27282" s="1">
        <v>2017</v>
      </c>
      <c r="D27282" s="1">
        <v>20170600560</v>
      </c>
      <c r="E27282" s="5">
        <v>14532087.870000001</v>
      </c>
      <c r="F27282" s="5">
        <f t="shared" si="426"/>
        <v>0</v>
      </c>
      <c r="G27282" s="6">
        <v>1.7953840814812487E-2</v>
      </c>
      <c r="H27282" s="6">
        <v>1.968141455457751E-2</v>
      </c>
      <c r="I27282" s="2">
        <v>1.0371838520962717</v>
      </c>
      <c r="J27282" s="2">
        <v>1.3959717127671915E-2</v>
      </c>
    </row>
    <row r="27283" spans="1:10" x14ac:dyDescent="0.2">
      <c r="A27283" s="1" t="s">
        <v>2644</v>
      </c>
      <c r="B27283" s="1" t="s">
        <v>1</v>
      </c>
      <c r="C27283" s="1">
        <v>2014</v>
      </c>
      <c r="D27283" s="1">
        <v>20140600561</v>
      </c>
      <c r="E27283" s="5">
        <v>124332043.20999999</v>
      </c>
      <c r="F27283" s="5">
        <f t="shared" si="426"/>
        <v>0</v>
      </c>
      <c r="G27283" s="6">
        <v>-6.3767357722461268E-2</v>
      </c>
      <c r="H27283" s="6">
        <v>-5.5011115506321415E-2</v>
      </c>
      <c r="I27283" s="2">
        <v>0.99891696524129414</v>
      </c>
      <c r="J27283" s="2">
        <v>4.3360551188985005E-2</v>
      </c>
    </row>
    <row r="27284" spans="1:10" x14ac:dyDescent="0.2">
      <c r="A27284" s="1" t="s">
        <v>2644</v>
      </c>
      <c r="B27284" s="1" t="s">
        <v>2</v>
      </c>
      <c r="C27284" s="1">
        <v>2013</v>
      </c>
      <c r="D27284" s="1">
        <v>20130600561</v>
      </c>
      <c r="E27284" s="5">
        <v>98437187.479999989</v>
      </c>
      <c r="F27284" s="5">
        <f t="shared" si="426"/>
        <v>0</v>
      </c>
      <c r="G27284" s="6">
        <v>-8.6447910875510389E-2</v>
      </c>
      <c r="H27284" s="6">
        <v>-7.9932576250075923E-2</v>
      </c>
      <c r="I27284" s="2">
        <v>0.99500872597729939</v>
      </c>
      <c r="J27284" s="2">
        <v>2.7602684080420367E-2</v>
      </c>
    </row>
    <row r="27285" spans="1:10" x14ac:dyDescent="0.2">
      <c r="A27285" s="1" t="s">
        <v>2644</v>
      </c>
      <c r="B27285" s="1" t="s">
        <v>3</v>
      </c>
      <c r="C27285" s="1">
        <v>2012</v>
      </c>
      <c r="D27285" s="1">
        <v>20120600561</v>
      </c>
      <c r="E27285" s="5">
        <v>90283217.949999988</v>
      </c>
      <c r="F27285" s="5">
        <f t="shared" si="426"/>
        <v>0</v>
      </c>
      <c r="G27285" s="6">
        <v>-8.6971644664018452E-2</v>
      </c>
      <c r="H27285" s="6">
        <v>-8.0970798791862086E-2</v>
      </c>
      <c r="I27285" s="2">
        <v>0.99356291756288118</v>
      </c>
      <c r="J27285" s="2">
        <v>2.8057849221488417E-2</v>
      </c>
    </row>
    <row r="27286" spans="1:10" x14ac:dyDescent="0.2">
      <c r="A27286" s="1" t="s">
        <v>2644</v>
      </c>
      <c r="B27286" s="1" t="s">
        <v>4</v>
      </c>
      <c r="C27286" s="1">
        <v>2011</v>
      </c>
      <c r="D27286" s="1">
        <v>20110600561</v>
      </c>
      <c r="E27286" s="5">
        <v>84603290.409999996</v>
      </c>
      <c r="F27286" s="5">
        <f t="shared" si="426"/>
        <v>0</v>
      </c>
      <c r="G27286" s="6">
        <v>-0.29447673667000296</v>
      </c>
      <c r="H27286" s="6">
        <v>-0.28820396107859059</v>
      </c>
      <c r="I27286" s="2">
        <v>0.99401416707837797</v>
      </c>
      <c r="J27286" s="2">
        <v>3.1920497061098091E-2</v>
      </c>
    </row>
    <row r="27287" spans="1:10" x14ac:dyDescent="0.2">
      <c r="A27287" s="1" t="s">
        <v>2644</v>
      </c>
      <c r="B27287" s="1" t="s">
        <v>5</v>
      </c>
      <c r="C27287" s="1">
        <v>2010</v>
      </c>
      <c r="D27287" s="1">
        <v>20100600561</v>
      </c>
      <c r="E27287" s="5">
        <v>91788105.200000003</v>
      </c>
      <c r="F27287" s="5">
        <f t="shared" si="426"/>
        <v>0</v>
      </c>
      <c r="G27287" s="6">
        <v>-7.604445152467755E-3</v>
      </c>
      <c r="H27287" s="6">
        <v>3.9888225559733971E-4</v>
      </c>
      <c r="I27287" s="2">
        <v>0.99341553778180025</v>
      </c>
      <c r="J27287" s="2">
        <v>6.0165891680724483E-2</v>
      </c>
    </row>
    <row r="27288" spans="1:10" x14ac:dyDescent="0.2">
      <c r="A27288" s="1" t="s">
        <v>2644</v>
      </c>
      <c r="B27288" s="1" t="s">
        <v>6</v>
      </c>
      <c r="C27288" s="1">
        <v>2009</v>
      </c>
      <c r="D27288" s="1">
        <v>20090600561</v>
      </c>
      <c r="E27288" s="5">
        <v>77664136.099999994</v>
      </c>
      <c r="F27288" s="5">
        <f t="shared" si="426"/>
        <v>0</v>
      </c>
      <c r="G27288" s="6">
        <v>-0.10294804174513165</v>
      </c>
      <c r="H27288" s="6">
        <v>-9.7009340939534949E-2</v>
      </c>
      <c r="I27288" s="2">
        <v>0.99609114679060429</v>
      </c>
      <c r="J27288" s="2">
        <v>3.2495177479261055E-2</v>
      </c>
    </row>
    <row r="27289" spans="1:10" x14ac:dyDescent="0.2">
      <c r="A27289" s="1" t="s">
        <v>2644</v>
      </c>
      <c r="B27289" s="1" t="s">
        <v>7</v>
      </c>
      <c r="C27289" s="1">
        <v>2008</v>
      </c>
      <c r="D27289" s="1">
        <v>20080600561</v>
      </c>
      <c r="E27289" s="5">
        <v>54204424.780000001</v>
      </c>
      <c r="F27289" s="5">
        <f t="shared" si="426"/>
        <v>0</v>
      </c>
      <c r="G27289" s="6">
        <v>-0.26630301974633169</v>
      </c>
      <c r="H27289" s="6">
        <v>-0.26023729255119316</v>
      </c>
      <c r="I27289" s="2">
        <v>0.99678639625132637</v>
      </c>
      <c r="J27289" s="2">
        <v>6.0302580092365513E-2</v>
      </c>
    </row>
    <row r="27290" spans="1:10" x14ac:dyDescent="0.2">
      <c r="A27290" s="1" t="s">
        <v>2644</v>
      </c>
      <c r="B27290" s="1" t="s">
        <v>8</v>
      </c>
      <c r="C27290" s="1">
        <v>2007</v>
      </c>
      <c r="D27290" s="1">
        <v>20070600561</v>
      </c>
      <c r="E27290" s="5">
        <v>54019056.890000001</v>
      </c>
      <c r="F27290" s="5">
        <f t="shared" si="426"/>
        <v>0</v>
      </c>
      <c r="G27290" s="6">
        <v>-0.11090027842551657</v>
      </c>
      <c r="H27290" s="6">
        <v>-0.10432838305155859</v>
      </c>
      <c r="I27290" s="2">
        <v>1.100317181902521</v>
      </c>
      <c r="J27290" s="2">
        <v>7.0090096354008896E-2</v>
      </c>
    </row>
    <row r="27291" spans="1:10" x14ac:dyDescent="0.2">
      <c r="A27291" s="1" t="s">
        <v>2644</v>
      </c>
      <c r="B27291" s="1" t="s">
        <v>9</v>
      </c>
      <c r="C27291" s="1">
        <v>2006</v>
      </c>
      <c r="D27291" s="1">
        <v>20060600561</v>
      </c>
      <c r="E27291" s="5">
        <v>40045180.989999995</v>
      </c>
      <c r="F27291" s="5">
        <f t="shared" si="426"/>
        <v>0</v>
      </c>
      <c r="G27291" s="6">
        <v>-0.17545751954707894</v>
      </c>
      <c r="H27291" s="6">
        <v>-0.17055225780470651</v>
      </c>
      <c r="I27291" s="2">
        <v>0.93771597502286852</v>
      </c>
      <c r="J27291" s="2">
        <v>7.584494625278787E-2</v>
      </c>
    </row>
    <row r="27292" spans="1:10" x14ac:dyDescent="0.2">
      <c r="A27292" s="1" t="s">
        <v>2644</v>
      </c>
      <c r="B27292" s="1" t="s">
        <v>10</v>
      </c>
      <c r="C27292" s="1">
        <v>2005</v>
      </c>
      <c r="D27292" s="1">
        <v>20050600561</v>
      </c>
      <c r="E27292" s="5">
        <v>39061021.280000001</v>
      </c>
      <c r="F27292" s="5">
        <f t="shared" si="426"/>
        <v>0</v>
      </c>
      <c r="G27292" s="6">
        <v>-0.12708120437408416</v>
      </c>
      <c r="H27292" s="6">
        <v>-0.12054159117839561</v>
      </c>
      <c r="I27292" s="2">
        <v>0.99462831691225073</v>
      </c>
      <c r="J27292" s="2">
        <v>5.8964851680350462E-2</v>
      </c>
    </row>
    <row r="27293" spans="1:10" x14ac:dyDescent="0.2">
      <c r="A27293" s="1" t="s">
        <v>2644</v>
      </c>
      <c r="B27293" s="1" t="s">
        <v>11</v>
      </c>
      <c r="C27293" s="1">
        <v>2004</v>
      </c>
      <c r="D27293" s="1">
        <v>20040600561</v>
      </c>
      <c r="E27293" s="5">
        <v>34342182.18</v>
      </c>
      <c r="F27293" s="5">
        <f t="shared" si="426"/>
        <v>0</v>
      </c>
      <c r="G27293" s="6">
        <v>-0.16881280319728681</v>
      </c>
      <c r="H27293" s="6">
        <v>-0.16511921338027619</v>
      </c>
      <c r="I27293" s="2">
        <v>0.99721817612682728</v>
      </c>
      <c r="J27293" s="2">
        <v>6.9174148718651129E-2</v>
      </c>
    </row>
    <row r="27294" spans="1:10" x14ac:dyDescent="0.2">
      <c r="A27294" s="1" t="s">
        <v>2644</v>
      </c>
      <c r="B27294" s="1" t="s">
        <v>12</v>
      </c>
      <c r="C27294" s="1">
        <v>2003</v>
      </c>
      <c r="D27294" s="1">
        <v>20030600561</v>
      </c>
      <c r="E27294" s="5">
        <v>23058102.18</v>
      </c>
      <c r="F27294" s="5">
        <f t="shared" si="426"/>
        <v>0</v>
      </c>
      <c r="G27294" s="6">
        <v>-0.10094931444942741</v>
      </c>
      <c r="H27294" s="6">
        <v>-9.7122010044340942E-2</v>
      </c>
      <c r="I27294" s="2">
        <v>0.90913219266461409</v>
      </c>
      <c r="J27294" s="2">
        <v>8.034309484178756E-2</v>
      </c>
    </row>
    <row r="27295" spans="1:10" x14ac:dyDescent="0.2">
      <c r="A27295" s="1" t="s">
        <v>2644</v>
      </c>
      <c r="B27295" s="1" t="s">
        <v>13</v>
      </c>
      <c r="C27295" s="1">
        <v>2002</v>
      </c>
      <c r="D27295" s="1">
        <v>20020600561</v>
      </c>
      <c r="E27295" s="5">
        <v>25293059.310000002</v>
      </c>
      <c r="F27295" s="5">
        <f t="shared" si="426"/>
        <v>0</v>
      </c>
      <c r="G27295" s="6">
        <v>-0.13780994295784776</v>
      </c>
      <c r="H27295" s="6">
        <v>-0.1369008945219479</v>
      </c>
      <c r="I27295" s="2">
        <v>0.78705713907326791</v>
      </c>
      <c r="J27295" s="2">
        <v>5.6733381062797711E-2</v>
      </c>
    </row>
    <row r="27296" spans="1:10" x14ac:dyDescent="0.2">
      <c r="A27296" s="1" t="s">
        <v>2644</v>
      </c>
      <c r="B27296" s="1" t="s">
        <v>16</v>
      </c>
      <c r="C27296" s="1">
        <v>2015</v>
      </c>
      <c r="D27296" s="1">
        <v>20150600561</v>
      </c>
      <c r="E27296" s="5">
        <v>24330209.030000009</v>
      </c>
      <c r="F27296" s="5">
        <f t="shared" si="426"/>
        <v>0</v>
      </c>
      <c r="G27296" s="6">
        <v>-7.3692866012234931E-2</v>
      </c>
      <c r="H27296" s="6">
        <v>-6.612542607463355E-2</v>
      </c>
      <c r="I27296" s="2">
        <v>0.97472890905293053</v>
      </c>
      <c r="J27296" s="2">
        <v>4.4655452949469168E-2</v>
      </c>
    </row>
    <row r="27297" spans="1:10" x14ac:dyDescent="0.2">
      <c r="A27297" s="1" t="s">
        <v>2644</v>
      </c>
      <c r="B27297" s="1" t="s">
        <v>17</v>
      </c>
      <c r="C27297" s="1">
        <v>2016</v>
      </c>
      <c r="D27297" s="1">
        <v>20160600561</v>
      </c>
      <c r="E27297" s="5">
        <v>-148075547.10000002</v>
      </c>
      <c r="F27297" s="5">
        <f t="shared" si="426"/>
        <v>1</v>
      </c>
      <c r="G27297" s="6">
        <v>-0.10195979508128723</v>
      </c>
      <c r="H27297" s="6">
        <v>-9.481861636543959E-2</v>
      </c>
      <c r="I27297" s="2">
        <v>0.93852034660357497</v>
      </c>
      <c r="J27297" s="2">
        <v>4.2305386855976714E-2</v>
      </c>
    </row>
    <row r="27298" spans="1:10" x14ac:dyDescent="0.2">
      <c r="A27298" s="1" t="s">
        <v>2644</v>
      </c>
      <c r="B27298" s="1" t="s">
        <v>18</v>
      </c>
      <c r="C27298" s="1">
        <v>2017</v>
      </c>
      <c r="D27298" s="1">
        <v>20170600561</v>
      </c>
      <c r="E27298" s="5">
        <v>-17341875.800000004</v>
      </c>
      <c r="F27298" s="5">
        <f t="shared" si="426"/>
        <v>1</v>
      </c>
      <c r="G27298" s="6">
        <v>-0.10337529248373256</v>
      </c>
      <c r="H27298" s="6">
        <v>-9.4797948131050497E-2</v>
      </c>
      <c r="I27298" s="2">
        <v>0.99075902694173035</v>
      </c>
      <c r="J27298" s="2">
        <v>3.5536862366105919E-2</v>
      </c>
    </row>
    <row r="27299" spans="1:10" x14ac:dyDescent="0.2">
      <c r="A27299" s="1" t="s">
        <v>2645</v>
      </c>
      <c r="B27299" s="1" t="s">
        <v>1</v>
      </c>
      <c r="C27299" s="1">
        <v>2014</v>
      </c>
      <c r="D27299" s="1">
        <v>20140600562</v>
      </c>
      <c r="E27299" s="5">
        <v>135504485.64000002</v>
      </c>
      <c r="F27299" s="5">
        <f t="shared" si="426"/>
        <v>0</v>
      </c>
      <c r="G27299" s="6">
        <v>8.6320625501122419E-2</v>
      </c>
      <c r="H27299" s="6">
        <v>8.8198807074524099E-2</v>
      </c>
      <c r="I27299" s="2">
        <v>0.90126786206311016</v>
      </c>
      <c r="J27299" s="2">
        <v>9.8510324034558061E-3</v>
      </c>
    </row>
    <row r="27300" spans="1:10" x14ac:dyDescent="0.2">
      <c r="A27300" s="1" t="s">
        <v>2645</v>
      </c>
      <c r="B27300" s="1" t="s">
        <v>2</v>
      </c>
      <c r="C27300" s="1">
        <v>2013</v>
      </c>
      <c r="D27300" s="1">
        <v>20130600562</v>
      </c>
      <c r="E27300" s="5">
        <v>40103154.280000001</v>
      </c>
      <c r="F27300" s="5">
        <f t="shared" si="426"/>
        <v>0</v>
      </c>
      <c r="G27300" s="6">
        <v>0.25239010972400633</v>
      </c>
      <c r="H27300" s="6">
        <v>0.25427633900884761</v>
      </c>
      <c r="I27300" s="2">
        <v>0.86356428904235849</v>
      </c>
      <c r="J27300" s="2">
        <v>1.528497485908829E-2</v>
      </c>
    </row>
    <row r="27301" spans="1:10" x14ac:dyDescent="0.2">
      <c r="A27301" s="1" t="s">
        <v>2645</v>
      </c>
      <c r="B27301" s="1" t="s">
        <v>3</v>
      </c>
      <c r="C27301" s="1">
        <v>2012</v>
      </c>
      <c r="D27301" s="1">
        <v>20120600562</v>
      </c>
      <c r="E27301" s="5">
        <v>8297392.4400000004</v>
      </c>
      <c r="F27301" s="5">
        <f t="shared" si="426"/>
        <v>0</v>
      </c>
      <c r="G27301" s="6">
        <v>1.5740531426299914E-2</v>
      </c>
      <c r="H27301" s="6">
        <v>1.7514822090267595E-2</v>
      </c>
      <c r="I27301" s="2">
        <v>0.92960347808692079</v>
      </c>
      <c r="J27301" s="2">
        <v>3.267775860810744E-3</v>
      </c>
    </row>
    <row r="27302" spans="1:10" x14ac:dyDescent="0.2">
      <c r="A27302" s="1" t="s">
        <v>2645</v>
      </c>
      <c r="B27302" s="1" t="s">
        <v>4</v>
      </c>
      <c r="C27302" s="1">
        <v>2011</v>
      </c>
      <c r="D27302" s="1">
        <v>20110600562</v>
      </c>
      <c r="E27302" s="5">
        <v>4876736.879999999</v>
      </c>
      <c r="F27302" s="5">
        <f t="shared" si="426"/>
        <v>0</v>
      </c>
      <c r="G27302" s="6">
        <v>-0.10564571817573933</v>
      </c>
      <c r="H27302" s="6">
        <v>-0.1040398579261288</v>
      </c>
      <c r="I27302" s="2">
        <v>0.96386444344904521</v>
      </c>
      <c r="J27302" s="2">
        <v>6.6610550125002941E-3</v>
      </c>
    </row>
    <row r="27303" spans="1:10" x14ac:dyDescent="0.2">
      <c r="A27303" s="1" t="s">
        <v>2645</v>
      </c>
      <c r="B27303" s="1" t="s">
        <v>5</v>
      </c>
      <c r="C27303" s="1">
        <v>2010</v>
      </c>
      <c r="D27303" s="1">
        <v>20100600562</v>
      </c>
      <c r="E27303" s="5">
        <v>10051516.440000001</v>
      </c>
      <c r="F27303" s="5">
        <f t="shared" si="426"/>
        <v>0</v>
      </c>
      <c r="G27303" s="6">
        <v>0.14081343109716984</v>
      </c>
      <c r="H27303" s="6">
        <v>0.14252152966817008</v>
      </c>
      <c r="I27303" s="2">
        <v>1.0178077096098397</v>
      </c>
      <c r="J27303" s="2">
        <v>2.3465521370135377E-2</v>
      </c>
    </row>
    <row r="27304" spans="1:10" x14ac:dyDescent="0.2">
      <c r="A27304" s="1" t="s">
        <v>2645</v>
      </c>
      <c r="B27304" s="1" t="s">
        <v>6</v>
      </c>
      <c r="C27304" s="1">
        <v>2009</v>
      </c>
      <c r="D27304" s="1">
        <v>20090600562</v>
      </c>
      <c r="E27304" s="5">
        <v>-47505612.5</v>
      </c>
      <c r="F27304" s="5">
        <f t="shared" si="426"/>
        <v>1</v>
      </c>
      <c r="G27304" s="6">
        <v>-5.4335088954512861E-2</v>
      </c>
      <c r="H27304" s="6">
        <v>-5.2714721755173499E-2</v>
      </c>
      <c r="I27304" s="2">
        <v>0.92892030042685569</v>
      </c>
      <c r="J27304" s="2">
        <v>1.3298659740045109E-2</v>
      </c>
    </row>
    <row r="27305" spans="1:10" x14ac:dyDescent="0.2">
      <c r="A27305" s="1" t="s">
        <v>2645</v>
      </c>
      <c r="B27305" s="1" t="s">
        <v>7</v>
      </c>
      <c r="C27305" s="1">
        <v>2008</v>
      </c>
      <c r="D27305" s="1">
        <v>20080600562</v>
      </c>
      <c r="E27305" s="5">
        <v>-30164819.329999998</v>
      </c>
      <c r="F27305" s="5">
        <f t="shared" si="426"/>
        <v>1</v>
      </c>
      <c r="G27305" s="6">
        <v>-0.21563898815287794</v>
      </c>
      <c r="H27305" s="6">
        <v>-0.21439750314032219</v>
      </c>
      <c r="I27305" s="2">
        <v>0.99664969605700338</v>
      </c>
      <c r="J27305" s="2">
        <v>4.2834690062624192E-2</v>
      </c>
    </row>
    <row r="27306" spans="1:10" x14ac:dyDescent="0.2">
      <c r="A27306" s="1" t="s">
        <v>2645</v>
      </c>
      <c r="B27306" s="1" t="s">
        <v>8</v>
      </c>
      <c r="C27306" s="1">
        <v>2007</v>
      </c>
      <c r="D27306" s="1">
        <v>20070600562</v>
      </c>
      <c r="E27306" s="5">
        <v>873201.87999999989</v>
      </c>
      <c r="F27306" s="5">
        <f t="shared" si="426"/>
        <v>0</v>
      </c>
      <c r="G27306" s="6">
        <v>-6.1624464461276868E-2</v>
      </c>
      <c r="H27306" s="6">
        <v>-5.9474096651460008E-2</v>
      </c>
      <c r="I27306" s="2">
        <v>1.0224902504696032</v>
      </c>
      <c r="J27306" s="2">
        <v>6.3118264052062251E-2</v>
      </c>
    </row>
    <row r="27307" spans="1:10" x14ac:dyDescent="0.2">
      <c r="A27307" s="1" t="s">
        <v>2645</v>
      </c>
      <c r="B27307" s="1" t="s">
        <v>9</v>
      </c>
      <c r="C27307" s="1">
        <v>2006</v>
      </c>
      <c r="D27307" s="1">
        <v>20060600562</v>
      </c>
      <c r="E27307" s="5">
        <v>10053920.789999999</v>
      </c>
      <c r="F27307" s="5">
        <f t="shared" si="426"/>
        <v>0</v>
      </c>
      <c r="G27307" s="6">
        <v>0.11625482435467553</v>
      </c>
      <c r="H27307" s="6">
        <v>0.1173655141173133</v>
      </c>
      <c r="I27307" s="2">
        <v>1.0851568397216771</v>
      </c>
      <c r="J27307" s="2">
        <v>3.4379283619024682E-2</v>
      </c>
    </row>
    <row r="27308" spans="1:10" x14ac:dyDescent="0.2">
      <c r="A27308" s="1" t="s">
        <v>2645</v>
      </c>
      <c r="B27308" s="1" t="s">
        <v>10</v>
      </c>
      <c r="C27308" s="1">
        <v>2005</v>
      </c>
      <c r="D27308" s="1">
        <v>20050600562</v>
      </c>
      <c r="E27308" s="5">
        <v>9708172.4299999997</v>
      </c>
      <c r="F27308" s="5">
        <f t="shared" si="426"/>
        <v>0</v>
      </c>
      <c r="G27308" s="6">
        <v>-0.14799413992942403</v>
      </c>
      <c r="H27308" s="6">
        <v>-0.14754028358701196</v>
      </c>
      <c r="I27308" s="2">
        <v>0.94538784258229913</v>
      </c>
      <c r="J27308" s="2">
        <v>7.4889848432744835E-2</v>
      </c>
    </row>
    <row r="27309" spans="1:10" x14ac:dyDescent="0.2">
      <c r="A27309" s="1" t="s">
        <v>2645</v>
      </c>
      <c r="B27309" s="1" t="s">
        <v>11</v>
      </c>
      <c r="C27309" s="1">
        <v>2004</v>
      </c>
      <c r="D27309" s="1">
        <v>20040600562</v>
      </c>
      <c r="E27309" s="5">
        <v>14601687.57</v>
      </c>
      <c r="F27309" s="5">
        <f t="shared" si="426"/>
        <v>0</v>
      </c>
      <c r="G27309" s="6">
        <v>-2.4923230678489415E-2</v>
      </c>
      <c r="H27309" s="6">
        <v>-2.444945854258752E-2</v>
      </c>
      <c r="I27309" s="2">
        <v>0.96171766595628672</v>
      </c>
      <c r="J27309" s="2">
        <v>5.6436653526517083E-2</v>
      </c>
    </row>
    <row r="27310" spans="1:10" x14ac:dyDescent="0.2">
      <c r="A27310" s="1" t="s">
        <v>2645</v>
      </c>
      <c r="B27310" s="1" t="s">
        <v>12</v>
      </c>
      <c r="C27310" s="1">
        <v>2003</v>
      </c>
      <c r="D27310" s="1">
        <v>20030600562</v>
      </c>
      <c r="E27310" s="5">
        <v>22082127.450000003</v>
      </c>
      <c r="F27310" s="5">
        <f t="shared" si="426"/>
        <v>0</v>
      </c>
      <c r="G27310" s="6">
        <v>0.27025524166991383</v>
      </c>
      <c r="H27310" s="6">
        <v>0.27115781654856452</v>
      </c>
      <c r="I27310" s="2">
        <v>1.0154660114333018</v>
      </c>
      <c r="J27310" s="2">
        <v>1.4998731647626339E-2</v>
      </c>
    </row>
    <row r="27311" spans="1:10" x14ac:dyDescent="0.2">
      <c r="A27311" s="1" t="s">
        <v>2645</v>
      </c>
      <c r="B27311" s="1" t="s">
        <v>13</v>
      </c>
      <c r="C27311" s="1">
        <v>2002</v>
      </c>
      <c r="D27311" s="1">
        <v>20020600562</v>
      </c>
      <c r="E27311" s="5">
        <v>20257524.539999999</v>
      </c>
      <c r="F27311" s="5">
        <f t="shared" si="426"/>
        <v>0</v>
      </c>
      <c r="G27311" s="6">
        <v>-0.11033636414273697</v>
      </c>
      <c r="H27311" s="6">
        <v>-0.10668229766115471</v>
      </c>
      <c r="I27311" s="2">
        <v>0.79803105703518695</v>
      </c>
      <c r="J27311" s="2">
        <v>1.6523832307426755E-3</v>
      </c>
    </row>
    <row r="27312" spans="1:10" x14ac:dyDescent="0.2">
      <c r="A27312" s="1" t="s">
        <v>2645</v>
      </c>
      <c r="B27312" s="1" t="s">
        <v>16</v>
      </c>
      <c r="C27312" s="1">
        <v>2015</v>
      </c>
      <c r="D27312" s="1">
        <v>20150600562</v>
      </c>
      <c r="E27312" s="5">
        <v>176958800.66</v>
      </c>
      <c r="F27312" s="5">
        <f t="shared" si="426"/>
        <v>0</v>
      </c>
      <c r="G27312" s="6">
        <v>5.1542368208115127E-2</v>
      </c>
      <c r="H27312" s="6">
        <v>5.372791809833892E-2</v>
      </c>
      <c r="I27312" s="2">
        <v>0.79892930922610361</v>
      </c>
      <c r="J27312" s="2">
        <v>1.0758400276499559E-2</v>
      </c>
    </row>
    <row r="27313" spans="1:10" x14ac:dyDescent="0.2">
      <c r="A27313" s="1" t="s">
        <v>2645</v>
      </c>
      <c r="B27313" s="1" t="s">
        <v>17</v>
      </c>
      <c r="C27313" s="1">
        <v>2016</v>
      </c>
      <c r="D27313" s="1">
        <v>20160600562</v>
      </c>
      <c r="E27313" s="5">
        <v>218488420.04999998</v>
      </c>
      <c r="F27313" s="5">
        <f t="shared" si="426"/>
        <v>0</v>
      </c>
      <c r="G27313" s="6">
        <v>0.15755869247116594</v>
      </c>
      <c r="H27313" s="6">
        <v>0.159760552847765</v>
      </c>
      <c r="I27313" s="2">
        <v>0.9945064954830124</v>
      </c>
      <c r="J27313" s="2">
        <v>4.7111942958222878E-3</v>
      </c>
    </row>
    <row r="27314" spans="1:10" x14ac:dyDescent="0.2">
      <c r="A27314" s="1" t="s">
        <v>2645</v>
      </c>
      <c r="B27314" s="1" t="s">
        <v>18</v>
      </c>
      <c r="C27314" s="1">
        <v>2017</v>
      </c>
      <c r="D27314" s="1">
        <v>20170600562</v>
      </c>
      <c r="E27314" s="5">
        <v>158813709.81</v>
      </c>
      <c r="F27314" s="5">
        <f t="shared" si="426"/>
        <v>0</v>
      </c>
      <c r="G27314" s="6">
        <v>-2.0526065801296269E-2</v>
      </c>
      <c r="H27314" s="6">
        <v>-1.7557286719088808E-2</v>
      </c>
      <c r="I27314" s="2">
        <v>1.0020583723371468</v>
      </c>
      <c r="J27314" s="2">
        <v>6.2056688233697128E-3</v>
      </c>
    </row>
    <row r="27315" spans="1:10" x14ac:dyDescent="0.2">
      <c r="A27315" s="1" t="s">
        <v>2646</v>
      </c>
      <c r="B27315" s="1" t="s">
        <v>1</v>
      </c>
      <c r="C27315" s="1">
        <v>2014</v>
      </c>
      <c r="D27315" s="1">
        <v>20140600563</v>
      </c>
      <c r="E27315" s="5">
        <v>298043292.51999998</v>
      </c>
      <c r="F27315" s="5">
        <f t="shared" si="426"/>
        <v>0</v>
      </c>
      <c r="G27315" s="6">
        <v>0.18286896753589532</v>
      </c>
      <c r="H27315" s="6">
        <v>0.18407441243279313</v>
      </c>
      <c r="I27315" s="2">
        <v>1.020356704904485</v>
      </c>
      <c r="J27315" s="2">
        <v>3.7822650232680597E-3</v>
      </c>
    </row>
    <row r="27316" spans="1:10" x14ac:dyDescent="0.2">
      <c r="A27316" s="1" t="s">
        <v>2646</v>
      </c>
      <c r="B27316" s="1" t="s">
        <v>2</v>
      </c>
      <c r="C27316" s="1">
        <v>2013</v>
      </c>
      <c r="D27316" s="1">
        <v>20130600563</v>
      </c>
      <c r="E27316" s="5">
        <v>273417655.56999999</v>
      </c>
      <c r="F27316" s="5">
        <f t="shared" si="426"/>
        <v>0</v>
      </c>
      <c r="G27316" s="6">
        <v>-3.9116475849301441E-3</v>
      </c>
      <c r="H27316" s="6">
        <v>-2.7986220872023705E-3</v>
      </c>
      <c r="I27316" s="2">
        <v>0.95018350208189439</v>
      </c>
      <c r="J27316" s="2">
        <v>2.4928104932740655E-3</v>
      </c>
    </row>
    <row r="27317" spans="1:10" x14ac:dyDescent="0.2">
      <c r="A27317" s="1" t="s">
        <v>2646</v>
      </c>
      <c r="B27317" s="1" t="s">
        <v>3</v>
      </c>
      <c r="C27317" s="1">
        <v>2012</v>
      </c>
      <c r="D27317" s="1">
        <v>20120600563</v>
      </c>
      <c r="E27317" s="5">
        <v>233132135.41999999</v>
      </c>
      <c r="F27317" s="5">
        <f t="shared" si="426"/>
        <v>0</v>
      </c>
      <c r="G27317" s="6">
        <v>-4.5848184752404687E-2</v>
      </c>
      <c r="H27317" s="6">
        <v>-4.46956673143016E-2</v>
      </c>
      <c r="I27317" s="2">
        <v>0.96117543410856776</v>
      </c>
      <c r="J27317" s="2">
        <v>3.3277267358630723E-3</v>
      </c>
    </row>
    <row r="27318" spans="1:10" x14ac:dyDescent="0.2">
      <c r="A27318" s="1" t="s">
        <v>2646</v>
      </c>
      <c r="B27318" s="1" t="s">
        <v>4</v>
      </c>
      <c r="C27318" s="1">
        <v>2011</v>
      </c>
      <c r="D27318" s="1">
        <v>20110600563</v>
      </c>
      <c r="E27318" s="5">
        <v>273927703.39000005</v>
      </c>
      <c r="F27318" s="5">
        <f t="shared" si="426"/>
        <v>0</v>
      </c>
      <c r="G27318" s="6">
        <v>-2.8979894925538978E-2</v>
      </c>
      <c r="H27318" s="6">
        <v>-2.7902075251883707E-2</v>
      </c>
      <c r="I27318" s="2">
        <v>1.0646133032000649</v>
      </c>
      <c r="J27318" s="2">
        <v>4.052169776112031E-3</v>
      </c>
    </row>
    <row r="27319" spans="1:10" x14ac:dyDescent="0.2">
      <c r="A27319" s="1" t="s">
        <v>2646</v>
      </c>
      <c r="B27319" s="1" t="s">
        <v>5</v>
      </c>
      <c r="C27319" s="1">
        <v>2010</v>
      </c>
      <c r="D27319" s="1">
        <v>20100600563</v>
      </c>
      <c r="E27319" s="5">
        <v>234625732.44999999</v>
      </c>
      <c r="F27319" s="5">
        <f t="shared" si="426"/>
        <v>0</v>
      </c>
      <c r="G27319" s="6">
        <v>4.1120726231166312E-2</v>
      </c>
      <c r="H27319" s="6">
        <v>4.2166242706967554E-2</v>
      </c>
      <c r="I27319" s="2">
        <v>0.91124677035360468</v>
      </c>
      <c r="J27319" s="2">
        <v>6.5121215611572119E-3</v>
      </c>
    </row>
    <row r="27320" spans="1:10" x14ac:dyDescent="0.2">
      <c r="A27320" s="1" t="s">
        <v>2646</v>
      </c>
      <c r="B27320" s="1" t="s">
        <v>6</v>
      </c>
      <c r="C27320" s="1">
        <v>2009</v>
      </c>
      <c r="D27320" s="1">
        <v>20090600563</v>
      </c>
      <c r="E27320" s="5">
        <v>116602551.92999999</v>
      </c>
      <c r="F27320" s="5">
        <f t="shared" si="426"/>
        <v>0</v>
      </c>
      <c r="G27320" s="6">
        <v>-4.961564674734361E-2</v>
      </c>
      <c r="H27320" s="6">
        <v>-4.8741648887459896E-2</v>
      </c>
      <c r="I27320" s="2">
        <v>0.95625124672459738</v>
      </c>
      <c r="J27320" s="2">
        <v>9.3138744285886452E-3</v>
      </c>
    </row>
    <row r="27321" spans="1:10" x14ac:dyDescent="0.2">
      <c r="A27321" s="1" t="s">
        <v>2646</v>
      </c>
      <c r="B27321" s="1" t="s">
        <v>7</v>
      </c>
      <c r="C27321" s="1">
        <v>2008</v>
      </c>
      <c r="D27321" s="1">
        <v>20080600563</v>
      </c>
      <c r="E27321" s="5">
        <v>93047944.820000008</v>
      </c>
      <c r="F27321" s="5">
        <f t="shared" si="426"/>
        <v>0</v>
      </c>
      <c r="G27321" s="6">
        <v>-9.989020986386829E-2</v>
      </c>
      <c r="H27321" s="6">
        <v>-9.9267402146279007E-2</v>
      </c>
      <c r="I27321" s="2">
        <v>1.0138249421979011</v>
      </c>
      <c r="J27321" s="2">
        <v>7.2264658706297554E-3</v>
      </c>
    </row>
    <row r="27322" spans="1:10" x14ac:dyDescent="0.2">
      <c r="A27322" s="1" t="s">
        <v>2646</v>
      </c>
      <c r="B27322" s="1" t="s">
        <v>8</v>
      </c>
      <c r="C27322" s="1">
        <v>2007</v>
      </c>
      <c r="D27322" s="1">
        <v>20070600563</v>
      </c>
      <c r="E27322" s="5">
        <v>125030005.02000001</v>
      </c>
      <c r="F27322" s="5">
        <f t="shared" si="426"/>
        <v>0</v>
      </c>
      <c r="G27322" s="6">
        <v>5.2272944915975811E-2</v>
      </c>
      <c r="H27322" s="6">
        <v>5.3031650491747968E-2</v>
      </c>
      <c r="I27322" s="2">
        <v>0.92777191566648576</v>
      </c>
      <c r="J27322" s="2">
        <v>2.8518563967346732E-3</v>
      </c>
    </row>
    <row r="27323" spans="1:10" x14ac:dyDescent="0.2">
      <c r="A27323" s="1" t="s">
        <v>2646</v>
      </c>
      <c r="B27323" s="1" t="s">
        <v>9</v>
      </c>
      <c r="C27323" s="1">
        <v>2006</v>
      </c>
      <c r="D27323" s="1">
        <v>20060600563</v>
      </c>
      <c r="E27323" s="5">
        <v>106647486.06</v>
      </c>
      <c r="F27323" s="5">
        <f t="shared" si="426"/>
        <v>0</v>
      </c>
      <c r="G27323" s="6">
        <v>-2.7198098546410008E-2</v>
      </c>
      <c r="H27323" s="6">
        <v>-2.6390130071033906E-2</v>
      </c>
      <c r="I27323" s="2">
        <v>0.96884494123052067</v>
      </c>
      <c r="J27323" s="2">
        <v>3.1645205914830185E-3</v>
      </c>
    </row>
    <row r="27324" spans="1:10" x14ac:dyDescent="0.2">
      <c r="A27324" s="1" t="s">
        <v>2646</v>
      </c>
      <c r="B27324" s="1" t="s">
        <v>10</v>
      </c>
      <c r="C27324" s="1">
        <v>2005</v>
      </c>
      <c r="D27324" s="1">
        <v>20050600563</v>
      </c>
      <c r="E27324" s="5">
        <v>83431120.039999992</v>
      </c>
      <c r="F27324" s="5">
        <f t="shared" si="426"/>
        <v>0</v>
      </c>
      <c r="G27324" s="6">
        <v>-3.7898197889253214E-2</v>
      </c>
      <c r="H27324" s="6">
        <v>-3.7340199864753384E-2</v>
      </c>
      <c r="I27324" s="2">
        <v>0.94525742750022557</v>
      </c>
      <c r="J27324" s="2">
        <v>2.2546773769226182E-3</v>
      </c>
    </row>
    <row r="27325" spans="1:10" x14ac:dyDescent="0.2">
      <c r="A27325" s="1" t="s">
        <v>2646</v>
      </c>
      <c r="B27325" s="1" t="s">
        <v>11</v>
      </c>
      <c r="C27325" s="1">
        <v>2004</v>
      </c>
      <c r="D27325" s="1">
        <v>20040600563</v>
      </c>
      <c r="E27325" s="5">
        <v>76175388.519999996</v>
      </c>
      <c r="F27325" s="5">
        <f t="shared" si="426"/>
        <v>0</v>
      </c>
      <c r="G27325" s="6">
        <v>2.5670982095961928E-2</v>
      </c>
      <c r="H27325" s="6">
        <v>2.5909505213611701E-2</v>
      </c>
      <c r="I27325" s="2">
        <v>0.9957630233787933</v>
      </c>
      <c r="J27325" s="2">
        <v>7.2146021676689398E-4</v>
      </c>
    </row>
    <row r="27326" spans="1:10" x14ac:dyDescent="0.2">
      <c r="A27326" s="1" t="s">
        <v>2646</v>
      </c>
      <c r="B27326" s="1" t="s">
        <v>12</v>
      </c>
      <c r="C27326" s="1">
        <v>2003</v>
      </c>
      <c r="D27326" s="1">
        <v>20030600563</v>
      </c>
      <c r="E27326" s="5">
        <v>66671019.449999996</v>
      </c>
      <c r="F27326" s="5">
        <f t="shared" si="426"/>
        <v>0</v>
      </c>
      <c r="G27326" s="6">
        <v>-3.7924725010162794E-2</v>
      </c>
      <c r="H27326" s="6">
        <v>-3.7680627848203155E-2</v>
      </c>
      <c r="I27326" s="2">
        <v>0.94500717551075175</v>
      </c>
      <c r="J27326" s="2">
        <v>4.7473747159749552E-4</v>
      </c>
    </row>
    <row r="27327" spans="1:10" x14ac:dyDescent="0.2">
      <c r="A27327" s="1" t="s">
        <v>2646</v>
      </c>
      <c r="B27327" s="1" t="s">
        <v>13</v>
      </c>
      <c r="C27327" s="1">
        <v>2002</v>
      </c>
      <c r="D27327" s="1">
        <v>20020600563</v>
      </c>
      <c r="E27327" s="5">
        <v>44488684.219999999</v>
      </c>
      <c r="F27327" s="5">
        <f t="shared" si="426"/>
        <v>0</v>
      </c>
      <c r="G27327" s="6">
        <v>0.13038236711346929</v>
      </c>
      <c r="H27327" s="6">
        <v>0.13063876844772052</v>
      </c>
      <c r="I27327" s="2">
        <v>0.65237510607557503</v>
      </c>
      <c r="J27327" s="2">
        <v>1.5235040205233267E-3</v>
      </c>
    </row>
    <row r="27328" spans="1:10" x14ac:dyDescent="0.2">
      <c r="A27328" s="1" t="s">
        <v>2646</v>
      </c>
      <c r="B27328" s="1" t="s">
        <v>16</v>
      </c>
      <c r="C27328" s="1">
        <v>2015</v>
      </c>
      <c r="D27328" s="1">
        <v>20150600563</v>
      </c>
      <c r="E27328" s="5">
        <v>310206214.67000002</v>
      </c>
      <c r="F27328" s="5">
        <f t="shared" si="426"/>
        <v>0</v>
      </c>
      <c r="G27328" s="6">
        <v>7.2021897046828411E-3</v>
      </c>
      <c r="H27328" s="6">
        <v>8.053834272622705E-3</v>
      </c>
      <c r="I27328" s="2">
        <v>0.96078833319923429</v>
      </c>
      <c r="J27328" s="2">
        <v>2.282202492779984E-3</v>
      </c>
    </row>
    <row r="27329" spans="1:10" x14ac:dyDescent="0.2">
      <c r="A27329" s="1" t="s">
        <v>2646</v>
      </c>
      <c r="B27329" s="1" t="s">
        <v>17</v>
      </c>
      <c r="C27329" s="1">
        <v>2016</v>
      </c>
      <c r="D27329" s="1">
        <v>20160600563</v>
      </c>
      <c r="E27329" s="5">
        <v>377927209.62</v>
      </c>
      <c r="F27329" s="5">
        <f t="shared" si="426"/>
        <v>0</v>
      </c>
      <c r="G27329" s="6">
        <v>-0.11558138635415738</v>
      </c>
      <c r="H27329" s="6">
        <v>-0.1148224118276088</v>
      </c>
      <c r="I27329" s="2">
        <v>0.95450102184614138</v>
      </c>
      <c r="J27329" s="2">
        <v>3.1100997429094161E-3</v>
      </c>
    </row>
    <row r="27330" spans="1:10" x14ac:dyDescent="0.2">
      <c r="A27330" s="1" t="s">
        <v>2646</v>
      </c>
      <c r="B27330" s="1" t="s">
        <v>18</v>
      </c>
      <c r="C27330" s="1">
        <v>2017</v>
      </c>
      <c r="D27330" s="1">
        <v>20170600563</v>
      </c>
      <c r="E27330" s="5">
        <v>393727671.00999999</v>
      </c>
      <c r="F27330" s="5">
        <f t="shared" si="426"/>
        <v>0</v>
      </c>
      <c r="G27330" s="6">
        <v>8.6707153423558461E-2</v>
      </c>
      <c r="H27330" s="6">
        <v>8.7650542860516684E-2</v>
      </c>
      <c r="I27330" s="2">
        <v>0.96301247029873682</v>
      </c>
      <c r="J27330" s="2">
        <v>2.2444599295926488E-3</v>
      </c>
    </row>
    <row r="27331" spans="1:10" x14ac:dyDescent="0.2">
      <c r="A27331" s="1" t="s">
        <v>2647</v>
      </c>
      <c r="B27331" s="1" t="s">
        <v>1</v>
      </c>
      <c r="C27331" s="1">
        <v>2014</v>
      </c>
      <c r="D27331" s="1">
        <v>20140600565</v>
      </c>
      <c r="E27331" s="5">
        <v>515118250.42999995</v>
      </c>
      <c r="F27331" s="5">
        <f t="shared" ref="F27331:F27394" si="427">IF(E27331&lt;0,1,0)</f>
        <v>0</v>
      </c>
      <c r="G27331" s="6">
        <v>0.15148261871905239</v>
      </c>
      <c r="H27331" s="6">
        <v>0.15191332474828456</v>
      </c>
      <c r="I27331" s="2">
        <v>1.0061516324578519</v>
      </c>
      <c r="J27331" s="2">
        <v>1.1420802941263623E-2</v>
      </c>
    </row>
    <row r="27332" spans="1:10" x14ac:dyDescent="0.2">
      <c r="A27332" s="1" t="s">
        <v>2647</v>
      </c>
      <c r="B27332" s="1" t="s">
        <v>2</v>
      </c>
      <c r="C27332" s="1">
        <v>2013</v>
      </c>
      <c r="D27332" s="1">
        <v>20130600565</v>
      </c>
      <c r="E27332" s="5">
        <v>31824517.07</v>
      </c>
      <c r="F27332" s="5">
        <f t="shared" si="427"/>
        <v>0</v>
      </c>
      <c r="G27332" s="6">
        <v>0.19267509156033674</v>
      </c>
      <c r="H27332" s="6">
        <v>0.19350906041867599</v>
      </c>
      <c r="I27332" s="2">
        <v>1.0022180116071666</v>
      </c>
      <c r="J27332" s="2">
        <v>2.7775423306843187E-2</v>
      </c>
    </row>
    <row r="27333" spans="1:10" x14ac:dyDescent="0.2">
      <c r="A27333" s="1" t="s">
        <v>2647</v>
      </c>
      <c r="B27333" s="1" t="s">
        <v>3</v>
      </c>
      <c r="C27333" s="1">
        <v>2012</v>
      </c>
      <c r="D27333" s="1">
        <v>20120600565</v>
      </c>
      <c r="E27333" s="5">
        <v>112046380.81</v>
      </c>
      <c r="F27333" s="5">
        <f t="shared" si="427"/>
        <v>0</v>
      </c>
      <c r="G27333" s="6">
        <v>-5.3452718720382987E-3</v>
      </c>
      <c r="H27333" s="6">
        <v>-4.2989297512787622E-3</v>
      </c>
      <c r="I27333" s="2">
        <v>1.0069287951313604</v>
      </c>
      <c r="J27333" s="2">
        <v>1.6435470358631781E-2</v>
      </c>
    </row>
    <row r="27334" spans="1:10" x14ac:dyDescent="0.2">
      <c r="A27334" s="1" t="s">
        <v>2647</v>
      </c>
      <c r="B27334" s="1" t="s">
        <v>4</v>
      </c>
      <c r="C27334" s="1">
        <v>2011</v>
      </c>
      <c r="D27334" s="1">
        <v>20110600565</v>
      </c>
      <c r="E27334" s="5">
        <v>65232807.839999996</v>
      </c>
      <c r="F27334" s="5">
        <f t="shared" si="427"/>
        <v>0</v>
      </c>
      <c r="G27334" s="6">
        <v>-4.1008524666726519E-2</v>
      </c>
      <c r="H27334" s="6">
        <v>-3.9265455124011105E-2</v>
      </c>
      <c r="I27334" s="2">
        <v>0.92699705466288063</v>
      </c>
      <c r="J27334" s="2">
        <v>2.0950920295956674E-2</v>
      </c>
    </row>
    <row r="27335" spans="1:10" x14ac:dyDescent="0.2">
      <c r="A27335" s="1" t="s">
        <v>2647</v>
      </c>
      <c r="B27335" s="1" t="s">
        <v>5</v>
      </c>
      <c r="C27335" s="1">
        <v>2010</v>
      </c>
      <c r="D27335" s="1">
        <v>20100600565</v>
      </c>
      <c r="E27335" s="5">
        <v>11879986.359999999</v>
      </c>
      <c r="F27335" s="5">
        <f t="shared" si="427"/>
        <v>0</v>
      </c>
      <c r="G27335" s="6">
        <v>0.10156565833008678</v>
      </c>
      <c r="H27335" s="6">
        <v>0.10262535254017865</v>
      </c>
      <c r="I27335" s="2">
        <v>0.97757185766473376</v>
      </c>
      <c r="J27335" s="2">
        <v>1.9450873329634556E-2</v>
      </c>
    </row>
    <row r="27336" spans="1:10" x14ac:dyDescent="0.2">
      <c r="A27336" s="1" t="s">
        <v>2647</v>
      </c>
      <c r="B27336" s="1" t="s">
        <v>6</v>
      </c>
      <c r="C27336" s="1">
        <v>2009</v>
      </c>
      <c r="D27336" s="1">
        <v>20090600565</v>
      </c>
      <c r="E27336" s="5">
        <v>27552722.810000002</v>
      </c>
      <c r="F27336" s="5">
        <f t="shared" si="427"/>
        <v>0</v>
      </c>
      <c r="G27336" s="6">
        <v>7.9335275775966274E-2</v>
      </c>
      <c r="H27336" s="6">
        <v>7.9699072586345482E-2</v>
      </c>
      <c r="I27336" s="2">
        <v>0.93241182014731017</v>
      </c>
      <c r="J27336" s="2">
        <v>6.032376826818734E-2</v>
      </c>
    </row>
    <row r="27337" spans="1:10" x14ac:dyDescent="0.2">
      <c r="A27337" s="1" t="s">
        <v>2647</v>
      </c>
      <c r="B27337" s="1" t="s">
        <v>7</v>
      </c>
      <c r="C27337" s="1">
        <v>2008</v>
      </c>
      <c r="D27337" s="1">
        <v>20080600565</v>
      </c>
      <c r="E27337" s="5">
        <v>115414798.96000001</v>
      </c>
      <c r="F27337" s="5">
        <f t="shared" si="427"/>
        <v>0</v>
      </c>
      <c r="G27337" s="6">
        <v>9.2149158027102968E-2</v>
      </c>
      <c r="H27337" s="6">
        <v>9.2513667729479554E-2</v>
      </c>
      <c r="I27337" s="2">
        <v>1.0151382890245149</v>
      </c>
      <c r="J27337" s="2">
        <v>5.2707272565131906E-2</v>
      </c>
    </row>
    <row r="27338" spans="1:10" x14ac:dyDescent="0.2">
      <c r="A27338" s="1" t="s">
        <v>2647</v>
      </c>
      <c r="B27338" s="1" t="s">
        <v>8</v>
      </c>
      <c r="C27338" s="1">
        <v>2007</v>
      </c>
      <c r="D27338" s="1">
        <v>20070600565</v>
      </c>
      <c r="E27338" s="5">
        <v>47824115.230000004</v>
      </c>
      <c r="F27338" s="5">
        <f t="shared" si="427"/>
        <v>0</v>
      </c>
      <c r="G27338" s="6">
        <v>0.26248637399591385</v>
      </c>
      <c r="H27338" s="6">
        <v>0.26278977875615483</v>
      </c>
      <c r="I27338" s="2">
        <v>1.0556049520243636</v>
      </c>
      <c r="J27338" s="2">
        <v>6.4036613724766808E-2</v>
      </c>
    </row>
    <row r="27339" spans="1:10" x14ac:dyDescent="0.2">
      <c r="A27339" s="1" t="s">
        <v>2647</v>
      </c>
      <c r="B27339" s="1" t="s">
        <v>9</v>
      </c>
      <c r="C27339" s="1">
        <v>2006</v>
      </c>
      <c r="D27339" s="1">
        <v>20060600565</v>
      </c>
      <c r="E27339" s="5">
        <v>29162629.300000001</v>
      </c>
      <c r="F27339" s="5">
        <f t="shared" si="427"/>
        <v>0</v>
      </c>
      <c r="G27339" s="6">
        <v>-1.7898977606465135E-2</v>
      </c>
      <c r="H27339" s="6">
        <v>-1.7032603562283057E-2</v>
      </c>
      <c r="I27339" s="2">
        <v>0.99429246814468797</v>
      </c>
      <c r="J27339" s="2">
        <v>1.4057782419927899E-2</v>
      </c>
    </row>
    <row r="27340" spans="1:10" x14ac:dyDescent="0.2">
      <c r="A27340" s="1" t="s">
        <v>2647</v>
      </c>
      <c r="B27340" s="1" t="s">
        <v>10</v>
      </c>
      <c r="C27340" s="1">
        <v>2005</v>
      </c>
      <c r="D27340" s="1">
        <v>20050600565</v>
      </c>
      <c r="E27340" s="5">
        <v>19264340.640000001</v>
      </c>
      <c r="F27340" s="5">
        <f t="shared" si="427"/>
        <v>0</v>
      </c>
      <c r="G27340" s="6">
        <v>-8.6543889888517675E-2</v>
      </c>
      <c r="H27340" s="6">
        <v>-8.5556307729981185E-2</v>
      </c>
      <c r="I27340" s="2">
        <v>1.0310971345309397</v>
      </c>
      <c r="J27340" s="2">
        <v>1.4636012426349165E-2</v>
      </c>
    </row>
    <row r="27341" spans="1:10" x14ac:dyDescent="0.2">
      <c r="A27341" s="1" t="s">
        <v>2647</v>
      </c>
      <c r="B27341" s="1" t="s">
        <v>11</v>
      </c>
      <c r="C27341" s="1">
        <v>2004</v>
      </c>
      <c r="D27341" s="1">
        <v>20040600565</v>
      </c>
      <c r="E27341" s="5">
        <v>13970868.189999999</v>
      </c>
      <c r="F27341" s="5">
        <f t="shared" si="427"/>
        <v>0</v>
      </c>
      <c r="G27341" s="6">
        <v>5.1765277538658311E-2</v>
      </c>
      <c r="H27341" s="6">
        <v>5.2581762306552517E-2</v>
      </c>
      <c r="I27341" s="2">
        <v>0.81723635343182011</v>
      </c>
      <c r="J27341" s="2">
        <v>8.1535067632900367E-3</v>
      </c>
    </row>
    <row r="27342" spans="1:10" x14ac:dyDescent="0.2">
      <c r="A27342" s="1" t="s">
        <v>2647</v>
      </c>
      <c r="B27342" s="1" t="s">
        <v>12</v>
      </c>
      <c r="C27342" s="1">
        <v>2003</v>
      </c>
      <c r="D27342" s="1">
        <v>20030600565</v>
      </c>
      <c r="E27342" s="5">
        <v>41302936.880000003</v>
      </c>
      <c r="F27342" s="5">
        <f t="shared" si="427"/>
        <v>0</v>
      </c>
      <c r="G27342" s="6">
        <v>-0.22770757064016597</v>
      </c>
      <c r="H27342" s="6">
        <v>-0.22748359919476727</v>
      </c>
      <c r="I27342" s="2">
        <v>1.0068683430172878</v>
      </c>
      <c r="J27342" s="2">
        <v>9.0092456551574881E-3</v>
      </c>
    </row>
    <row r="27343" spans="1:10" x14ac:dyDescent="0.2">
      <c r="A27343" s="1" t="s">
        <v>2647</v>
      </c>
      <c r="B27343" s="1" t="s">
        <v>13</v>
      </c>
      <c r="C27343" s="1">
        <v>2002</v>
      </c>
      <c r="D27343" s="1">
        <v>20020600565</v>
      </c>
      <c r="E27343" s="5">
        <v>35142706.200000003</v>
      </c>
      <c r="F27343" s="5">
        <f t="shared" si="427"/>
        <v>0</v>
      </c>
      <c r="G27343" s="6">
        <v>0.16698355815332522</v>
      </c>
      <c r="H27343" s="6">
        <v>0.16729511524362967</v>
      </c>
      <c r="I27343" s="2">
        <v>0.69898939096066004</v>
      </c>
      <c r="J27343" s="2">
        <v>7.8219725102953372E-3</v>
      </c>
    </row>
    <row r="27344" spans="1:10" x14ac:dyDescent="0.2">
      <c r="A27344" s="1" t="s">
        <v>2647</v>
      </c>
      <c r="B27344" s="1" t="s">
        <v>16</v>
      </c>
      <c r="C27344" s="1">
        <v>2015</v>
      </c>
      <c r="D27344" s="1">
        <v>20150600565</v>
      </c>
      <c r="E27344" s="5">
        <v>468254209.74000001</v>
      </c>
      <c r="F27344" s="5">
        <f t="shared" si="427"/>
        <v>0</v>
      </c>
      <c r="G27344" s="6">
        <v>0.11609487430320124</v>
      </c>
      <c r="H27344" s="6">
        <v>0.11644291816591044</v>
      </c>
      <c r="I27344" s="2">
        <v>0.99239789581877069</v>
      </c>
      <c r="J27344" s="2">
        <v>5.0020308395924772E-2</v>
      </c>
    </row>
    <row r="27345" spans="1:10" x14ac:dyDescent="0.2">
      <c r="A27345" s="1" t="s">
        <v>2647</v>
      </c>
      <c r="B27345" s="1" t="s">
        <v>17</v>
      </c>
      <c r="C27345" s="1">
        <v>2016</v>
      </c>
      <c r="D27345" s="1">
        <v>20160600565</v>
      </c>
      <c r="E27345" s="5">
        <v>602299690.98000002</v>
      </c>
      <c r="F27345" s="5">
        <f t="shared" si="427"/>
        <v>0</v>
      </c>
      <c r="G27345" s="6">
        <v>1.0385817520552584E-2</v>
      </c>
      <c r="H27345" s="6">
        <v>1.0588880717946668E-2</v>
      </c>
      <c r="I27345" s="2">
        <v>0.92892981319362256</v>
      </c>
      <c r="J27345" s="2">
        <v>9.0692518058732102E-2</v>
      </c>
    </row>
    <row r="27346" spans="1:10" x14ac:dyDescent="0.2">
      <c r="A27346" s="1" t="s">
        <v>2647</v>
      </c>
      <c r="B27346" s="1" t="s">
        <v>18</v>
      </c>
      <c r="C27346" s="1">
        <v>2017</v>
      </c>
      <c r="D27346" s="1">
        <v>20170600565</v>
      </c>
      <c r="E27346" s="5">
        <v>640498814.18000007</v>
      </c>
      <c r="F27346" s="5">
        <f t="shared" si="427"/>
        <v>0</v>
      </c>
      <c r="G27346" s="6">
        <v>-2.5411180264611598E-2</v>
      </c>
      <c r="H27346" s="6">
        <v>-2.5114188232934553E-2</v>
      </c>
      <c r="I27346" s="2">
        <v>1.0972461445778936</v>
      </c>
      <c r="J27346" s="2">
        <v>0.12473369277117043</v>
      </c>
    </row>
    <row r="27347" spans="1:10" x14ac:dyDescent="0.2">
      <c r="A27347" s="1" t="s">
        <v>2648</v>
      </c>
      <c r="B27347" s="1" t="s">
        <v>1</v>
      </c>
      <c r="C27347" s="1">
        <v>2014</v>
      </c>
      <c r="D27347" s="1">
        <v>20140600566</v>
      </c>
      <c r="E27347" s="5">
        <v>478205852.29000002</v>
      </c>
      <c r="F27347" s="5">
        <f t="shared" si="427"/>
        <v>0</v>
      </c>
      <c r="G27347" s="6">
        <v>4.9983961720061851E-2</v>
      </c>
      <c r="H27347" s="6">
        <v>5.2724145540687731E-2</v>
      </c>
      <c r="I27347" s="2">
        <v>0.94754178881935247</v>
      </c>
      <c r="J27347" s="2">
        <v>6.6249388770169622E-4</v>
      </c>
    </row>
    <row r="27348" spans="1:10" x14ac:dyDescent="0.2">
      <c r="A27348" s="1" t="s">
        <v>2648</v>
      </c>
      <c r="B27348" s="1" t="s">
        <v>2</v>
      </c>
      <c r="C27348" s="1">
        <v>2013</v>
      </c>
      <c r="D27348" s="1">
        <v>20130600566</v>
      </c>
      <c r="E27348" s="5">
        <v>360187435.81000006</v>
      </c>
      <c r="F27348" s="5">
        <f t="shared" si="427"/>
        <v>0</v>
      </c>
      <c r="G27348" s="6">
        <v>1.325607784902276E-2</v>
      </c>
      <c r="H27348" s="6">
        <v>1.7714762357955941E-2</v>
      </c>
      <c r="I27348" s="2">
        <v>0.75440695798798862</v>
      </c>
      <c r="J27348" s="2">
        <v>7.2455857119641948E-3</v>
      </c>
    </row>
    <row r="27349" spans="1:10" x14ac:dyDescent="0.2">
      <c r="A27349" s="1" t="s">
        <v>2648</v>
      </c>
      <c r="B27349" s="1" t="s">
        <v>3</v>
      </c>
      <c r="C27349" s="1">
        <v>2012</v>
      </c>
      <c r="D27349" s="1">
        <v>20120600566</v>
      </c>
      <c r="E27349" s="5">
        <v>-36508158.740000002</v>
      </c>
      <c r="F27349" s="5">
        <f t="shared" si="427"/>
        <v>1</v>
      </c>
      <c r="G27349" s="6">
        <v>-7.0740174739565162E-2</v>
      </c>
      <c r="H27349" s="6">
        <v>-6.993226111261179E-2</v>
      </c>
      <c r="I27349" s="2">
        <v>1.3023324510325127</v>
      </c>
      <c r="J27349" s="2">
        <v>1.9747762090483893E-2</v>
      </c>
    </row>
    <row r="27350" spans="1:10" x14ac:dyDescent="0.2">
      <c r="A27350" s="1" t="s">
        <v>2648</v>
      </c>
      <c r="B27350" s="1" t="s">
        <v>4</v>
      </c>
      <c r="C27350" s="1">
        <v>2011</v>
      </c>
      <c r="D27350" s="1">
        <v>20110600566</v>
      </c>
      <c r="E27350" s="5">
        <v>4940226.9499999993</v>
      </c>
      <c r="F27350" s="5">
        <f t="shared" si="427"/>
        <v>0</v>
      </c>
      <c r="G27350" s="6">
        <v>2.5185769912611986E-2</v>
      </c>
      <c r="H27350" s="6">
        <v>2.6019765657801962E-2</v>
      </c>
      <c r="I27350" s="2">
        <v>0.84727401232349087</v>
      </c>
      <c r="J27350" s="2">
        <v>1.8551434622496026E-2</v>
      </c>
    </row>
    <row r="27351" spans="1:10" x14ac:dyDescent="0.2">
      <c r="A27351" s="1" t="s">
        <v>2648</v>
      </c>
      <c r="B27351" s="1" t="s">
        <v>5</v>
      </c>
      <c r="C27351" s="1">
        <v>2010</v>
      </c>
      <c r="D27351" s="1">
        <v>20100600566</v>
      </c>
      <c r="E27351" s="5">
        <v>7315015.3200000003</v>
      </c>
      <c r="F27351" s="5">
        <f t="shared" si="427"/>
        <v>0</v>
      </c>
      <c r="G27351" s="6">
        <v>-8.3925862041382165E-2</v>
      </c>
      <c r="H27351" s="6">
        <v>-8.2996538604620571E-2</v>
      </c>
      <c r="I27351" s="2">
        <v>1.0051423544814431</v>
      </c>
      <c r="J27351" s="2">
        <v>1.232415739720249E-2</v>
      </c>
    </row>
    <row r="27352" spans="1:10" x14ac:dyDescent="0.2">
      <c r="A27352" s="1" t="s">
        <v>2648</v>
      </c>
      <c r="B27352" s="1" t="s">
        <v>6</v>
      </c>
      <c r="C27352" s="1">
        <v>2009</v>
      </c>
      <c r="D27352" s="1">
        <v>20090600566</v>
      </c>
      <c r="E27352" s="5">
        <v>6609183.46</v>
      </c>
      <c r="F27352" s="5">
        <f t="shared" si="427"/>
        <v>0</v>
      </c>
      <c r="G27352" s="6">
        <v>2.5025215851670428E-4</v>
      </c>
      <c r="H27352" s="6">
        <v>1.0983010577341487E-3</v>
      </c>
      <c r="I27352" s="2">
        <v>0.98427033386391727</v>
      </c>
      <c r="J27352" s="2">
        <v>1.9900265433804264E-2</v>
      </c>
    </row>
    <row r="27353" spans="1:10" x14ac:dyDescent="0.2">
      <c r="A27353" s="1" t="s">
        <v>2648</v>
      </c>
      <c r="B27353" s="1" t="s">
        <v>7</v>
      </c>
      <c r="C27353" s="1">
        <v>2008</v>
      </c>
      <c r="D27353" s="1">
        <v>20080600566</v>
      </c>
      <c r="E27353" s="5">
        <v>8110805.6500000004</v>
      </c>
      <c r="F27353" s="5">
        <f t="shared" si="427"/>
        <v>0</v>
      </c>
      <c r="G27353" s="6">
        <v>-4.0984377202139648E-3</v>
      </c>
      <c r="H27353" s="6">
        <v>-3.2436367743460398E-3</v>
      </c>
      <c r="I27353" s="2">
        <v>1.0152638051212608</v>
      </c>
      <c r="J27353" s="2">
        <v>2.0310971949032679E-2</v>
      </c>
    </row>
    <row r="27354" spans="1:10" x14ac:dyDescent="0.2">
      <c r="A27354" s="1" t="s">
        <v>2648</v>
      </c>
      <c r="B27354" s="1" t="s">
        <v>8</v>
      </c>
      <c r="C27354" s="1">
        <v>2007</v>
      </c>
      <c r="D27354" s="1">
        <v>20070600566</v>
      </c>
      <c r="E27354" s="5">
        <v>6618038.3200000012</v>
      </c>
      <c r="F27354" s="5">
        <f t="shared" si="427"/>
        <v>0</v>
      </c>
      <c r="G27354" s="6">
        <v>1.9202126826768553E-2</v>
      </c>
      <c r="H27354" s="6">
        <v>2.0086004738216121E-2</v>
      </c>
      <c r="I27354" s="2">
        <v>0.95659796238592232</v>
      </c>
      <c r="J27354" s="2">
        <v>2.8074237958906231E-2</v>
      </c>
    </row>
    <row r="27355" spans="1:10" x14ac:dyDescent="0.2">
      <c r="A27355" s="1" t="s">
        <v>2648</v>
      </c>
      <c r="B27355" s="1" t="s">
        <v>9</v>
      </c>
      <c r="C27355" s="1">
        <v>2006</v>
      </c>
      <c r="D27355" s="1">
        <v>20060600566</v>
      </c>
      <c r="E27355" s="5">
        <v>8742424.8999999985</v>
      </c>
      <c r="F27355" s="5">
        <f t="shared" si="427"/>
        <v>0</v>
      </c>
      <c r="G27355" s="6">
        <v>-3.7723852963304549E-2</v>
      </c>
      <c r="H27355" s="6">
        <v>-3.5256647161450529E-2</v>
      </c>
      <c r="I27355" s="2">
        <v>0.82179353382418152</v>
      </c>
      <c r="J27355" s="2">
        <v>2.6318650634380662E-2</v>
      </c>
    </row>
    <row r="27356" spans="1:10" x14ac:dyDescent="0.2">
      <c r="A27356" s="1" t="s">
        <v>2648</v>
      </c>
      <c r="B27356" s="1" t="s">
        <v>10</v>
      </c>
      <c r="C27356" s="1">
        <v>2005</v>
      </c>
      <c r="D27356" s="1">
        <v>20050600566</v>
      </c>
      <c r="E27356" s="5">
        <v>8432968.1400000006</v>
      </c>
      <c r="F27356" s="5">
        <f t="shared" si="427"/>
        <v>0</v>
      </c>
      <c r="G27356" s="6">
        <v>-5.5394141743634925E-2</v>
      </c>
      <c r="H27356" s="6">
        <v>-5.2743981664125632E-2</v>
      </c>
      <c r="I27356" s="2">
        <v>0.96000446938396833</v>
      </c>
      <c r="J27356" s="2">
        <v>2.9395711045959109E-2</v>
      </c>
    </row>
    <row r="27357" spans="1:10" x14ac:dyDescent="0.2">
      <c r="A27357" s="1" t="s">
        <v>2648</v>
      </c>
      <c r="B27357" s="1" t="s">
        <v>11</v>
      </c>
      <c r="C27357" s="1">
        <v>2004</v>
      </c>
      <c r="D27357" s="1">
        <v>20040600566</v>
      </c>
      <c r="E27357" s="5">
        <v>7517867.2999999998</v>
      </c>
      <c r="F27357" s="5">
        <f t="shared" si="427"/>
        <v>0</v>
      </c>
      <c r="G27357" s="6">
        <v>-3.3138749294435783E-2</v>
      </c>
      <c r="H27357" s="6">
        <v>-3.040124553265704E-2</v>
      </c>
      <c r="I27357" s="2">
        <v>0.76817738957623805</v>
      </c>
      <c r="J27357" s="2">
        <v>3.6308015891416918E-2</v>
      </c>
    </row>
    <row r="27358" spans="1:10" x14ac:dyDescent="0.2">
      <c r="A27358" s="1" t="s">
        <v>2648</v>
      </c>
      <c r="B27358" s="1" t="s">
        <v>12</v>
      </c>
      <c r="C27358" s="1">
        <v>2003</v>
      </c>
      <c r="D27358" s="1">
        <v>20030600566</v>
      </c>
      <c r="E27358" s="5">
        <v>8330698.5099999998</v>
      </c>
      <c r="F27358" s="5">
        <f t="shared" si="427"/>
        <v>0</v>
      </c>
      <c r="G27358" s="6">
        <v>-2.3622223418163335E-2</v>
      </c>
      <c r="H27358" s="6">
        <v>-2.0684739827783204E-2</v>
      </c>
      <c r="I27358" s="2">
        <v>0.81676116604558213</v>
      </c>
      <c r="J27358" s="2">
        <v>2.0288948662620435E-2</v>
      </c>
    </row>
    <row r="27359" spans="1:10" x14ac:dyDescent="0.2">
      <c r="A27359" s="1" t="s">
        <v>2648</v>
      </c>
      <c r="B27359" s="1" t="s">
        <v>13</v>
      </c>
      <c r="C27359" s="1">
        <v>2002</v>
      </c>
      <c r="D27359" s="1">
        <v>20020600566</v>
      </c>
      <c r="E27359" s="5">
        <v>13074009.689999999</v>
      </c>
      <c r="F27359" s="5">
        <f t="shared" si="427"/>
        <v>0</v>
      </c>
      <c r="G27359" s="6">
        <v>2.9114933658540572E-2</v>
      </c>
      <c r="H27359" s="6">
        <v>3.0907604314041201E-2</v>
      </c>
      <c r="I27359" s="2">
        <v>1.0279668841965033</v>
      </c>
      <c r="J27359" s="2">
        <v>1.6002313750675914E-2</v>
      </c>
    </row>
    <row r="27360" spans="1:10" x14ac:dyDescent="0.2">
      <c r="A27360" s="1" t="s">
        <v>2648</v>
      </c>
      <c r="B27360" s="1" t="s">
        <v>14</v>
      </c>
      <c r="C27360" s="1">
        <v>2001</v>
      </c>
      <c r="D27360" s="1">
        <v>20010600566</v>
      </c>
      <c r="E27360" s="5">
        <v>17807760.66</v>
      </c>
      <c r="F27360" s="5">
        <f t="shared" si="427"/>
        <v>0</v>
      </c>
      <c r="G27360" s="6">
        <v>1.8936166012366164E-2</v>
      </c>
      <c r="H27360" s="6">
        <v>2.0047370332397028E-2</v>
      </c>
      <c r="I27360" s="2">
        <v>0.5558701031925346</v>
      </c>
      <c r="J27360" s="2">
        <v>1.5492024724573542E-2</v>
      </c>
    </row>
    <row r="27361" spans="1:10" x14ac:dyDescent="0.2">
      <c r="A27361" s="1" t="s">
        <v>2648</v>
      </c>
      <c r="B27361" s="1" t="s">
        <v>16</v>
      </c>
      <c r="C27361" s="1">
        <v>2015</v>
      </c>
      <c r="D27361" s="1">
        <v>20150600566</v>
      </c>
      <c r="E27361" s="5">
        <v>640502113.5</v>
      </c>
      <c r="F27361" s="5">
        <f t="shared" si="427"/>
        <v>0</v>
      </c>
      <c r="G27361" s="6">
        <v>6.0209681632597149E-2</v>
      </c>
      <c r="H27361" s="6">
        <v>6.6421607163465415E-2</v>
      </c>
      <c r="I27361" s="2">
        <v>0.94705701823728206</v>
      </c>
      <c r="J27361" s="2">
        <v>3.3867425643992811E-3</v>
      </c>
    </row>
    <row r="27362" spans="1:10" x14ac:dyDescent="0.2">
      <c r="A27362" s="1" t="s">
        <v>2648</v>
      </c>
      <c r="B27362" s="1" t="s">
        <v>17</v>
      </c>
      <c r="C27362" s="1">
        <v>2016</v>
      </c>
      <c r="D27362" s="1">
        <v>20160600566</v>
      </c>
      <c r="E27362" s="5">
        <v>901943360.60000002</v>
      </c>
      <c r="F27362" s="5">
        <f t="shared" si="427"/>
        <v>0</v>
      </c>
      <c r="G27362" s="6">
        <v>-1.311396444799201E-2</v>
      </c>
      <c r="H27362" s="6">
        <v>-9.1866964748454957E-3</v>
      </c>
      <c r="I27362" s="2">
        <v>0.95023232170343286</v>
      </c>
      <c r="J27362" s="2">
        <v>1.7407339227091655E-3</v>
      </c>
    </row>
    <row r="27363" spans="1:10" x14ac:dyDescent="0.2">
      <c r="A27363" s="1" t="s">
        <v>2648</v>
      </c>
      <c r="B27363" s="1" t="s">
        <v>18</v>
      </c>
      <c r="C27363" s="1">
        <v>2017</v>
      </c>
      <c r="D27363" s="1">
        <v>20170600566</v>
      </c>
      <c r="E27363" s="5">
        <v>1154494398.8799999</v>
      </c>
      <c r="F27363" s="5">
        <f t="shared" si="427"/>
        <v>0</v>
      </c>
      <c r="G27363" s="6">
        <v>7.6507077375742472E-2</v>
      </c>
      <c r="H27363" s="6">
        <v>7.980835318829263E-2</v>
      </c>
      <c r="I27363" s="2">
        <v>0.93714034013537795</v>
      </c>
      <c r="J27363" s="2">
        <v>1.3531819557739829E-3</v>
      </c>
    </row>
    <row r="27364" spans="1:10" x14ac:dyDescent="0.2">
      <c r="A27364" s="1" t="s">
        <v>2649</v>
      </c>
      <c r="B27364" s="1" t="s">
        <v>1</v>
      </c>
      <c r="C27364" s="1">
        <v>2014</v>
      </c>
      <c r="D27364" s="1">
        <v>20140600567</v>
      </c>
      <c r="E27364" s="5">
        <v>42011776.519999996</v>
      </c>
      <c r="F27364" s="5">
        <f t="shared" si="427"/>
        <v>0</v>
      </c>
      <c r="G27364" s="6">
        <v>-0.11370606767947145</v>
      </c>
      <c r="H27364" s="6">
        <v>-0.1121093221368557</v>
      </c>
      <c r="I27364" s="2">
        <v>0.97950855696569039</v>
      </c>
      <c r="J27364" s="2">
        <v>4.7885025329300916E-3</v>
      </c>
    </row>
    <row r="27365" spans="1:10" x14ac:dyDescent="0.2">
      <c r="A27365" s="1" t="s">
        <v>2649</v>
      </c>
      <c r="B27365" s="1" t="s">
        <v>2</v>
      </c>
      <c r="C27365" s="1">
        <v>2013</v>
      </c>
      <c r="D27365" s="1">
        <v>20130600567</v>
      </c>
      <c r="E27365" s="5">
        <v>105080257.08</v>
      </c>
      <c r="F27365" s="5">
        <f t="shared" si="427"/>
        <v>0</v>
      </c>
      <c r="G27365" s="6">
        <v>-0.1861718217904271</v>
      </c>
      <c r="H27365" s="6">
        <v>-0.18503658461784397</v>
      </c>
      <c r="I27365" s="2">
        <v>0.90037157708604931</v>
      </c>
      <c r="J27365" s="2">
        <v>4.955158811058063E-3</v>
      </c>
    </row>
    <row r="27366" spans="1:10" x14ac:dyDescent="0.2">
      <c r="A27366" s="1" t="s">
        <v>2649</v>
      </c>
      <c r="B27366" s="1" t="s">
        <v>3</v>
      </c>
      <c r="C27366" s="1">
        <v>2012</v>
      </c>
      <c r="D27366" s="1">
        <v>20120600567</v>
      </c>
      <c r="E27366" s="5">
        <v>-50741452.370000005</v>
      </c>
      <c r="F27366" s="5">
        <f t="shared" si="427"/>
        <v>1</v>
      </c>
      <c r="G27366" s="6">
        <v>8.2647589389388237E-2</v>
      </c>
      <c r="H27366" s="6">
        <v>8.3928237802029654E-2</v>
      </c>
      <c r="I27366" s="2">
        <v>0.97667996138582358</v>
      </c>
      <c r="J27366" s="2">
        <v>9.5514403691300325E-4</v>
      </c>
    </row>
    <row r="27367" spans="1:10" x14ac:dyDescent="0.2">
      <c r="A27367" s="1" t="s">
        <v>2649</v>
      </c>
      <c r="B27367" s="1" t="s">
        <v>4</v>
      </c>
      <c r="C27367" s="1">
        <v>2011</v>
      </c>
      <c r="D27367" s="1">
        <v>20110600567</v>
      </c>
      <c r="E27367" s="5">
        <v>-11396970.860000007</v>
      </c>
      <c r="F27367" s="5">
        <f t="shared" si="427"/>
        <v>1</v>
      </c>
      <c r="G27367" s="6">
        <v>-3.407464830088721E-2</v>
      </c>
      <c r="H27367" s="6">
        <v>-3.3287041784220872E-2</v>
      </c>
      <c r="I27367" s="2">
        <v>0.99578210792742028</v>
      </c>
      <c r="J27367" s="2">
        <v>1.5920790416597357E-3</v>
      </c>
    </row>
    <row r="27368" spans="1:10" x14ac:dyDescent="0.2">
      <c r="A27368" s="1" t="s">
        <v>2649</v>
      </c>
      <c r="B27368" s="1" t="s">
        <v>5</v>
      </c>
      <c r="C27368" s="1">
        <v>2010</v>
      </c>
      <c r="D27368" s="1">
        <v>20100600567</v>
      </c>
      <c r="E27368" s="5">
        <v>68075979.160000011</v>
      </c>
      <c r="F27368" s="5">
        <f t="shared" si="427"/>
        <v>0</v>
      </c>
      <c r="G27368" s="6">
        <v>-7.8185340880161366E-2</v>
      </c>
      <c r="H27368" s="6">
        <v>-7.7518255980765879E-2</v>
      </c>
      <c r="I27368" s="2">
        <v>0.98124105344273704</v>
      </c>
      <c r="J27368" s="2">
        <v>1.7274674942159847E-3</v>
      </c>
    </row>
    <row r="27369" spans="1:10" x14ac:dyDescent="0.2">
      <c r="A27369" s="1" t="s">
        <v>2649</v>
      </c>
      <c r="B27369" s="1" t="s">
        <v>6</v>
      </c>
      <c r="C27369" s="1">
        <v>2009</v>
      </c>
      <c r="D27369" s="1">
        <v>20090600567</v>
      </c>
      <c r="E27369" s="5">
        <v>30538736.109999999</v>
      </c>
      <c r="F27369" s="5">
        <f t="shared" si="427"/>
        <v>0</v>
      </c>
      <c r="G27369" s="6">
        <v>2.9254784340687918E-2</v>
      </c>
      <c r="H27369" s="6">
        <v>2.9841331631840617E-2</v>
      </c>
      <c r="I27369" s="2">
        <v>0.99741183989057491</v>
      </c>
      <c r="J27369" s="2">
        <v>1.6541599560563596E-3</v>
      </c>
    </row>
    <row r="27370" spans="1:10" x14ac:dyDescent="0.2">
      <c r="A27370" s="1" t="s">
        <v>2649</v>
      </c>
      <c r="B27370" s="1" t="s">
        <v>7</v>
      </c>
      <c r="C27370" s="1">
        <v>2008</v>
      </c>
      <c r="D27370" s="1">
        <v>20080600567</v>
      </c>
      <c r="E27370" s="5">
        <v>1662948.8199999998</v>
      </c>
      <c r="F27370" s="5">
        <f t="shared" si="427"/>
        <v>0</v>
      </c>
      <c r="G27370" s="6">
        <v>-0.15527543401680011</v>
      </c>
      <c r="H27370" s="6">
        <v>-0.1548756779116261</v>
      </c>
      <c r="I27370" s="2">
        <v>0.97010485242313382</v>
      </c>
      <c r="J27370" s="2">
        <v>1.9994023134372952E-3</v>
      </c>
    </row>
    <row r="27371" spans="1:10" x14ac:dyDescent="0.2">
      <c r="A27371" s="1" t="s">
        <v>2649</v>
      </c>
      <c r="B27371" s="1" t="s">
        <v>8</v>
      </c>
      <c r="C27371" s="1">
        <v>2007</v>
      </c>
      <c r="D27371" s="1">
        <v>20070600567</v>
      </c>
      <c r="E27371" s="5">
        <v>63056405.050000004</v>
      </c>
      <c r="F27371" s="5">
        <f t="shared" si="427"/>
        <v>0</v>
      </c>
      <c r="G27371" s="6">
        <v>-8.9666154169813717E-2</v>
      </c>
      <c r="H27371" s="6">
        <v>-8.9442396876781821E-2</v>
      </c>
      <c r="I27371" s="2">
        <v>0.98860922992219624</v>
      </c>
      <c r="J27371" s="2">
        <v>1.5917852578199001E-3</v>
      </c>
    </row>
    <row r="27372" spans="1:10" x14ac:dyDescent="0.2">
      <c r="A27372" s="1" t="s">
        <v>2649</v>
      </c>
      <c r="B27372" s="1" t="s">
        <v>9</v>
      </c>
      <c r="C27372" s="1">
        <v>2006</v>
      </c>
      <c r="D27372" s="1">
        <v>20060600567</v>
      </c>
      <c r="E27372" s="5">
        <v>102739822.96000001</v>
      </c>
      <c r="F27372" s="5">
        <f t="shared" si="427"/>
        <v>0</v>
      </c>
      <c r="G27372" s="6">
        <v>-0.17634947754266841</v>
      </c>
      <c r="H27372" s="6">
        <v>-0.17631272072282245</v>
      </c>
      <c r="I27372" s="2">
        <v>0.98324064726712679</v>
      </c>
      <c r="J27372" s="2">
        <v>5.0352811857562775E-3</v>
      </c>
    </row>
    <row r="27373" spans="1:10" x14ac:dyDescent="0.2">
      <c r="A27373" s="1" t="s">
        <v>2649</v>
      </c>
      <c r="B27373" s="1" t="s">
        <v>10</v>
      </c>
      <c r="C27373" s="1">
        <v>2005</v>
      </c>
      <c r="D27373" s="1">
        <v>20050600567</v>
      </c>
      <c r="E27373" s="5">
        <v>58699924.75</v>
      </c>
      <c r="F27373" s="5">
        <f t="shared" si="427"/>
        <v>0</v>
      </c>
      <c r="G27373" s="6">
        <v>-5.3607957416612444E-2</v>
      </c>
      <c r="H27373" s="6">
        <v>-5.3288280497778555E-2</v>
      </c>
      <c r="I27373" s="2">
        <v>0.94958696423989586</v>
      </c>
      <c r="J27373" s="2">
        <v>5.8918088895950384E-3</v>
      </c>
    </row>
    <row r="27374" spans="1:10" x14ac:dyDescent="0.2">
      <c r="A27374" s="1" t="s">
        <v>2649</v>
      </c>
      <c r="B27374" s="1" t="s">
        <v>11</v>
      </c>
      <c r="C27374" s="1">
        <v>2004</v>
      </c>
      <c r="D27374" s="1">
        <v>20040600567</v>
      </c>
      <c r="E27374" s="5">
        <v>41866496.380000003</v>
      </c>
      <c r="F27374" s="5">
        <f t="shared" si="427"/>
        <v>0</v>
      </c>
      <c r="G27374" s="6">
        <v>-3.3579159439549894E-2</v>
      </c>
      <c r="H27374" s="6">
        <v>-3.2623985630646682E-2</v>
      </c>
      <c r="I27374" s="2">
        <v>0.97916695009710131</v>
      </c>
      <c r="J27374" s="2">
        <v>9.4368509601495572E-3</v>
      </c>
    </row>
    <row r="27375" spans="1:10" x14ac:dyDescent="0.2">
      <c r="A27375" s="1" t="s">
        <v>2649</v>
      </c>
      <c r="B27375" s="1" t="s">
        <v>12</v>
      </c>
      <c r="C27375" s="1">
        <v>2003</v>
      </c>
      <c r="D27375" s="1">
        <v>20030600567</v>
      </c>
      <c r="E27375" s="5">
        <v>44870000.710000001</v>
      </c>
      <c r="F27375" s="5">
        <f t="shared" si="427"/>
        <v>0</v>
      </c>
      <c r="G27375" s="6">
        <v>-6.9434305208354447E-2</v>
      </c>
      <c r="H27375" s="6">
        <v>-6.7951522820112437E-2</v>
      </c>
      <c r="I27375" s="2">
        <v>0.95375777708191023</v>
      </c>
      <c r="J27375" s="2">
        <v>1.6233043506969653E-3</v>
      </c>
    </row>
    <row r="27376" spans="1:10" x14ac:dyDescent="0.2">
      <c r="A27376" s="1" t="s">
        <v>2649</v>
      </c>
      <c r="B27376" s="1" t="s">
        <v>13</v>
      </c>
      <c r="C27376" s="1">
        <v>2002</v>
      </c>
      <c r="D27376" s="1">
        <v>20020600567</v>
      </c>
      <c r="E27376" s="5">
        <v>25288268.280000001</v>
      </c>
      <c r="F27376" s="5">
        <f t="shared" si="427"/>
        <v>0</v>
      </c>
      <c r="G27376" s="6">
        <v>-7.6471317980771267E-2</v>
      </c>
      <c r="H27376" s="6">
        <v>-7.4747253665855426E-2</v>
      </c>
      <c r="I27376" s="2">
        <v>0.99184645049076336</v>
      </c>
      <c r="J27376" s="2">
        <v>3.4863680127337677E-3</v>
      </c>
    </row>
    <row r="27377" spans="1:10" x14ac:dyDescent="0.2">
      <c r="A27377" s="1" t="s">
        <v>2649</v>
      </c>
      <c r="B27377" s="1" t="s">
        <v>14</v>
      </c>
      <c r="C27377" s="1">
        <v>2001</v>
      </c>
      <c r="D27377" s="1">
        <v>20010600567</v>
      </c>
      <c r="E27377" s="5">
        <v>23153934.539999999</v>
      </c>
      <c r="F27377" s="5">
        <f t="shared" si="427"/>
        <v>0</v>
      </c>
      <c r="G27377" s="6">
        <v>-1.0767797863437229E-2</v>
      </c>
      <c r="H27377" s="6">
        <v>-1.0767797863437229E-2</v>
      </c>
      <c r="I27377" s="2">
        <v>0.86165303054398434</v>
      </c>
      <c r="J27377" s="2">
        <v>5.5794827131855056E-3</v>
      </c>
    </row>
    <row r="27378" spans="1:10" x14ac:dyDescent="0.2">
      <c r="A27378" s="1" t="s">
        <v>2649</v>
      </c>
      <c r="B27378" s="1" t="s">
        <v>16</v>
      </c>
      <c r="C27378" s="1">
        <v>2015</v>
      </c>
      <c r="D27378" s="1">
        <v>20150600567</v>
      </c>
      <c r="E27378" s="5">
        <v>142372262.57999998</v>
      </c>
      <c r="F27378" s="5">
        <f t="shared" si="427"/>
        <v>0</v>
      </c>
      <c r="G27378" s="6">
        <v>-7.0832936808864003E-2</v>
      </c>
      <c r="H27378" s="6">
        <v>-6.913260260384041E-2</v>
      </c>
      <c r="I27378" s="2">
        <v>0.98745989061992701</v>
      </c>
      <c r="J27378" s="2">
        <v>6.2516653407061994E-3</v>
      </c>
    </row>
    <row r="27379" spans="1:10" x14ac:dyDescent="0.2">
      <c r="A27379" s="1" t="s">
        <v>2649</v>
      </c>
      <c r="B27379" s="1" t="s">
        <v>17</v>
      </c>
      <c r="C27379" s="1">
        <v>2016</v>
      </c>
      <c r="D27379" s="1">
        <v>20160600567</v>
      </c>
      <c r="E27379" s="5">
        <v>281018057.53999996</v>
      </c>
      <c r="F27379" s="5">
        <f t="shared" si="427"/>
        <v>0</v>
      </c>
      <c r="G27379" s="6">
        <v>7.526389598283767E-2</v>
      </c>
      <c r="H27379" s="6">
        <v>7.6918354864126084E-2</v>
      </c>
      <c r="I27379" s="2">
        <v>0.99189204553484667</v>
      </c>
      <c r="J27379" s="2">
        <v>4.0989539107650482E-3</v>
      </c>
    </row>
    <row r="27380" spans="1:10" x14ac:dyDescent="0.2">
      <c r="A27380" s="1" t="s">
        <v>2649</v>
      </c>
      <c r="B27380" s="1" t="s">
        <v>18</v>
      </c>
      <c r="C27380" s="1">
        <v>2017</v>
      </c>
      <c r="D27380" s="1">
        <v>20170600567</v>
      </c>
      <c r="E27380" s="5">
        <v>2000332070.51</v>
      </c>
      <c r="F27380" s="5">
        <f t="shared" si="427"/>
        <v>0</v>
      </c>
      <c r="G27380" s="6">
        <v>-9.0804513148781726E-2</v>
      </c>
      <c r="H27380" s="6">
        <v>-8.929235736332837E-2</v>
      </c>
      <c r="I27380" s="2">
        <v>0.96205203554925545</v>
      </c>
      <c r="J27380" s="2">
        <v>6.5408901523703791E-3</v>
      </c>
    </row>
    <row r="27381" spans="1:10" x14ac:dyDescent="0.2">
      <c r="A27381" s="1" t="s">
        <v>2650</v>
      </c>
      <c r="B27381" s="1" t="s">
        <v>1</v>
      </c>
      <c r="C27381" s="1">
        <v>2014</v>
      </c>
      <c r="D27381" s="1">
        <v>20140600568</v>
      </c>
      <c r="E27381" s="5">
        <v>26597805.030000001</v>
      </c>
      <c r="F27381" s="5">
        <f t="shared" si="427"/>
        <v>0</v>
      </c>
      <c r="G27381" s="6">
        <v>-1.4484318597349281E-2</v>
      </c>
      <c r="H27381" s="6">
        <v>-1.3671869249499721E-2</v>
      </c>
      <c r="I27381" s="2">
        <v>0.9563312029049148</v>
      </c>
      <c r="J27381" s="2">
        <v>1.624967542110747E-2</v>
      </c>
    </row>
    <row r="27382" spans="1:10" x14ac:dyDescent="0.2">
      <c r="A27382" s="1" t="s">
        <v>2650</v>
      </c>
      <c r="B27382" s="1" t="s">
        <v>2</v>
      </c>
      <c r="C27382" s="1">
        <v>2013</v>
      </c>
      <c r="D27382" s="1">
        <v>20130600568</v>
      </c>
      <c r="E27382" s="5">
        <v>66395011.329999998</v>
      </c>
      <c r="F27382" s="5">
        <f t="shared" si="427"/>
        <v>0</v>
      </c>
      <c r="G27382" s="6">
        <v>0.1539425733796374</v>
      </c>
      <c r="H27382" s="6">
        <v>0.15424197816908866</v>
      </c>
      <c r="I27382" s="2">
        <v>0.98809278644711973</v>
      </c>
      <c r="J27382" s="2">
        <v>2.7479364581604881E-2</v>
      </c>
    </row>
    <row r="27383" spans="1:10" x14ac:dyDescent="0.2">
      <c r="A27383" s="1" t="s">
        <v>2650</v>
      </c>
      <c r="B27383" s="1" t="s">
        <v>3</v>
      </c>
      <c r="C27383" s="1">
        <v>2012</v>
      </c>
      <c r="D27383" s="1">
        <v>20120600568</v>
      </c>
      <c r="E27383" s="5">
        <v>31809061.520000003</v>
      </c>
      <c r="F27383" s="5">
        <f t="shared" si="427"/>
        <v>0</v>
      </c>
      <c r="G27383" s="6">
        <v>-9.5632569333545775E-2</v>
      </c>
      <c r="H27383" s="6">
        <v>-9.5306626633949773E-2</v>
      </c>
      <c r="I27383" s="2">
        <v>1.0209565969785144</v>
      </c>
      <c r="J27383" s="2">
        <v>0.1022585368104785</v>
      </c>
    </row>
    <row r="27384" spans="1:10" x14ac:dyDescent="0.2">
      <c r="A27384" s="1" t="s">
        <v>2650</v>
      </c>
      <c r="B27384" s="1" t="s">
        <v>4</v>
      </c>
      <c r="C27384" s="1">
        <v>2011</v>
      </c>
      <c r="D27384" s="1">
        <v>20110600568</v>
      </c>
      <c r="E27384" s="5">
        <v>184687461.66</v>
      </c>
      <c r="F27384" s="5">
        <f t="shared" si="427"/>
        <v>0</v>
      </c>
      <c r="G27384" s="6">
        <v>0.10622909778792633</v>
      </c>
      <c r="H27384" s="6">
        <v>0.10650297548663512</v>
      </c>
      <c r="I27384" s="2">
        <v>1.0788549642173102</v>
      </c>
      <c r="J27384" s="2">
        <v>6.4936592532182702E-2</v>
      </c>
    </row>
    <row r="27385" spans="1:10" x14ac:dyDescent="0.2">
      <c r="A27385" s="1" t="s">
        <v>2650</v>
      </c>
      <c r="B27385" s="1" t="s">
        <v>5</v>
      </c>
      <c r="C27385" s="1">
        <v>2010</v>
      </c>
      <c r="D27385" s="1">
        <v>20100600568</v>
      </c>
      <c r="E27385" s="5">
        <v>57990485.490000002</v>
      </c>
      <c r="F27385" s="5">
        <f t="shared" si="427"/>
        <v>0</v>
      </c>
      <c r="G27385" s="6">
        <v>9.7859874438754962E-2</v>
      </c>
      <c r="H27385" s="6">
        <v>9.8201854980528525E-2</v>
      </c>
      <c r="I27385" s="2">
        <v>0.98258655027785147</v>
      </c>
      <c r="J27385" s="2">
        <v>2.2843488471036916E-2</v>
      </c>
    </row>
    <row r="27386" spans="1:10" x14ac:dyDescent="0.2">
      <c r="A27386" s="1" t="s">
        <v>2650</v>
      </c>
      <c r="B27386" s="1" t="s">
        <v>6</v>
      </c>
      <c r="C27386" s="1">
        <v>2009</v>
      </c>
      <c r="D27386" s="1">
        <v>20090600568</v>
      </c>
      <c r="E27386" s="5">
        <v>81470163.289999992</v>
      </c>
      <c r="F27386" s="5">
        <f t="shared" si="427"/>
        <v>0</v>
      </c>
      <c r="G27386" s="6">
        <v>0.24344847668115352</v>
      </c>
      <c r="H27386" s="6">
        <v>0.24541168550301729</v>
      </c>
      <c r="I27386" s="2">
        <v>1.1803255490808222</v>
      </c>
      <c r="J27386" s="2">
        <v>7.9343161097333123E-2</v>
      </c>
    </row>
    <row r="27387" spans="1:10" x14ac:dyDescent="0.2">
      <c r="A27387" s="1" t="s">
        <v>2650</v>
      </c>
      <c r="B27387" s="1" t="s">
        <v>7</v>
      </c>
      <c r="C27387" s="1">
        <v>2008</v>
      </c>
      <c r="D27387" s="1">
        <v>20080600568</v>
      </c>
      <c r="E27387" s="5">
        <v>26208694.759999998</v>
      </c>
      <c r="F27387" s="5">
        <f t="shared" si="427"/>
        <v>0</v>
      </c>
      <c r="G27387" s="6">
        <v>-3.391519529250582E-2</v>
      </c>
      <c r="H27387" s="6">
        <v>-3.1075774557251846E-2</v>
      </c>
      <c r="I27387" s="2">
        <v>0.98739927643125214</v>
      </c>
      <c r="J27387" s="2">
        <v>1.1575060233383463E-2</v>
      </c>
    </row>
    <row r="27388" spans="1:10" x14ac:dyDescent="0.2">
      <c r="A27388" s="1" t="s">
        <v>2650</v>
      </c>
      <c r="B27388" s="1" t="s">
        <v>8</v>
      </c>
      <c r="C27388" s="1">
        <v>2007</v>
      </c>
      <c r="D27388" s="1">
        <v>20070600568</v>
      </c>
      <c r="E27388" s="5">
        <v>5421107.3399999999</v>
      </c>
      <c r="F27388" s="5">
        <f t="shared" si="427"/>
        <v>0</v>
      </c>
      <c r="G27388" s="6">
        <v>4.4119053473873245E-2</v>
      </c>
      <c r="H27388" s="6">
        <v>4.7544512716306317E-2</v>
      </c>
      <c r="I27388" s="2">
        <v>0.99442319060268325</v>
      </c>
      <c r="J27388" s="2">
        <v>1.2775517705246627E-2</v>
      </c>
    </row>
    <row r="27389" spans="1:10" x14ac:dyDescent="0.2">
      <c r="A27389" s="1" t="s">
        <v>2650</v>
      </c>
      <c r="B27389" s="1" t="s">
        <v>9</v>
      </c>
      <c r="C27389" s="1">
        <v>2006</v>
      </c>
      <c r="D27389" s="1">
        <v>20060600568</v>
      </c>
      <c r="E27389" s="5">
        <v>-90128074.799999997</v>
      </c>
      <c r="F27389" s="5">
        <f t="shared" si="427"/>
        <v>1</v>
      </c>
      <c r="G27389" s="6">
        <v>-0.10420795987135671</v>
      </c>
      <c r="H27389" s="6">
        <v>-0.10018653815276259</v>
      </c>
      <c r="I27389" s="2">
        <v>1.0044626925756892</v>
      </c>
      <c r="J27389" s="2">
        <v>1.4236412198891166E-2</v>
      </c>
    </row>
    <row r="27390" spans="1:10" x14ac:dyDescent="0.2">
      <c r="A27390" s="1" t="s">
        <v>2650</v>
      </c>
      <c r="B27390" s="1" t="s">
        <v>10</v>
      </c>
      <c r="C27390" s="1">
        <v>2005</v>
      </c>
      <c r="D27390" s="1">
        <v>20050600568</v>
      </c>
      <c r="E27390" s="5">
        <v>-38917170.799999997</v>
      </c>
      <c r="F27390" s="5">
        <f t="shared" si="427"/>
        <v>1</v>
      </c>
      <c r="G27390" s="6">
        <v>1.8155444176830814E-2</v>
      </c>
      <c r="H27390" s="6">
        <v>2.0990186102061627E-2</v>
      </c>
      <c r="I27390" s="2">
        <v>0.70444105345114261</v>
      </c>
      <c r="J27390" s="2">
        <v>2.5693773251074244E-2</v>
      </c>
    </row>
    <row r="27391" spans="1:10" x14ac:dyDescent="0.2">
      <c r="A27391" s="1" t="s">
        <v>2650</v>
      </c>
      <c r="B27391" s="1" t="s">
        <v>11</v>
      </c>
      <c r="C27391" s="1">
        <v>2004</v>
      </c>
      <c r="D27391" s="1">
        <v>20040600568</v>
      </c>
      <c r="E27391" s="5">
        <v>7699727.0799999991</v>
      </c>
      <c r="F27391" s="5">
        <f t="shared" si="427"/>
        <v>0</v>
      </c>
      <c r="G27391" s="6">
        <v>-0.14477011695718386</v>
      </c>
      <c r="H27391" s="6">
        <v>-0.14097673357501794</v>
      </c>
      <c r="I27391" s="2">
        <v>0.85181485734177897</v>
      </c>
      <c r="J27391" s="2">
        <v>3.2283840767999991E-2</v>
      </c>
    </row>
    <row r="27392" spans="1:10" x14ac:dyDescent="0.2">
      <c r="A27392" s="1" t="s">
        <v>2650</v>
      </c>
      <c r="B27392" s="1" t="s">
        <v>12</v>
      </c>
      <c r="C27392" s="1">
        <v>2003</v>
      </c>
      <c r="D27392" s="1">
        <v>20030600568</v>
      </c>
      <c r="E27392" s="5">
        <v>9735900.6699999999</v>
      </c>
      <c r="F27392" s="5">
        <f t="shared" si="427"/>
        <v>0</v>
      </c>
      <c r="G27392" s="6">
        <v>8.5834603650607702E-2</v>
      </c>
      <c r="H27392" s="6">
        <v>8.9511299080872506E-2</v>
      </c>
      <c r="I27392" s="2">
        <v>0.85430476564416624</v>
      </c>
      <c r="J27392" s="2">
        <v>2.9689540508914071E-2</v>
      </c>
    </row>
    <row r="27393" spans="1:10" x14ac:dyDescent="0.2">
      <c r="A27393" s="1" t="s">
        <v>2650</v>
      </c>
      <c r="B27393" s="1" t="s">
        <v>13</v>
      </c>
      <c r="C27393" s="1">
        <v>2002</v>
      </c>
      <c r="D27393" s="1">
        <v>20020600568</v>
      </c>
      <c r="E27393" s="5">
        <v>5083246.9700000007</v>
      </c>
      <c r="F27393" s="5">
        <f t="shared" si="427"/>
        <v>0</v>
      </c>
      <c r="G27393" s="6">
        <v>-0.41127896613977416</v>
      </c>
      <c r="H27393" s="6">
        <v>-0.40727634125384454</v>
      </c>
      <c r="I27393" s="2">
        <v>0.82265671084048708</v>
      </c>
      <c r="J27393" s="2">
        <v>5.8612398326135233E-2</v>
      </c>
    </row>
    <row r="27394" spans="1:10" x14ac:dyDescent="0.2">
      <c r="A27394" s="1" t="s">
        <v>2650</v>
      </c>
      <c r="B27394" s="1" t="s">
        <v>14</v>
      </c>
      <c r="C27394" s="1">
        <v>2001</v>
      </c>
      <c r="D27394" s="1">
        <v>20010600568</v>
      </c>
      <c r="E27394" s="5">
        <v>12159749.859999999</v>
      </c>
      <c r="F27394" s="5">
        <f t="shared" si="427"/>
        <v>0</v>
      </c>
      <c r="G27394" s="6">
        <v>0.55201569356562552</v>
      </c>
      <c r="H27394" s="6">
        <v>0.55448005588219129</v>
      </c>
      <c r="I27394" s="2">
        <v>0.38186829588536336</v>
      </c>
      <c r="J27394" s="2">
        <v>2.6989972021165848E-2</v>
      </c>
    </row>
    <row r="27395" spans="1:10" x14ac:dyDescent="0.2">
      <c r="A27395" s="1" t="s">
        <v>2650</v>
      </c>
      <c r="B27395" s="1" t="s">
        <v>16</v>
      </c>
      <c r="C27395" s="1">
        <v>2015</v>
      </c>
      <c r="D27395" s="1">
        <v>20150600568</v>
      </c>
      <c r="E27395" s="5">
        <v>15903657.919999994</v>
      </c>
      <c r="F27395" s="5">
        <f t="shared" ref="F27395:F27458" si="428">IF(E27395&lt;0,1,0)</f>
        <v>0</v>
      </c>
      <c r="G27395" s="6">
        <v>0.21578473364730416</v>
      </c>
      <c r="H27395" s="6">
        <v>0.21714812132326586</v>
      </c>
      <c r="I27395" s="2">
        <v>1.0541934601919318</v>
      </c>
      <c r="J27395" s="2">
        <v>8.4157542868642833E-3</v>
      </c>
    </row>
    <row r="27396" spans="1:10" x14ac:dyDescent="0.2">
      <c r="A27396" s="1" t="s">
        <v>2650</v>
      </c>
      <c r="B27396" s="1" t="s">
        <v>17</v>
      </c>
      <c r="C27396" s="1">
        <v>2016</v>
      </c>
      <c r="D27396" s="1">
        <v>20160600568</v>
      </c>
      <c r="E27396" s="5">
        <v>145443734.99999997</v>
      </c>
      <c r="F27396" s="5">
        <f t="shared" si="428"/>
        <v>0</v>
      </c>
      <c r="G27396" s="6">
        <v>5.1029143262147789E-2</v>
      </c>
      <c r="H27396" s="6">
        <v>5.4741807755835238E-2</v>
      </c>
      <c r="I27396" s="2">
        <v>0.81190069080530503</v>
      </c>
      <c r="J27396" s="2">
        <v>0.11545607995694088</v>
      </c>
    </row>
    <row r="27397" spans="1:10" x14ac:dyDescent="0.2">
      <c r="A27397" s="1" t="s">
        <v>2650</v>
      </c>
      <c r="B27397" s="1" t="s">
        <v>18</v>
      </c>
      <c r="C27397" s="1">
        <v>2017</v>
      </c>
      <c r="D27397" s="1">
        <v>20170600568</v>
      </c>
      <c r="E27397" s="5">
        <v>-34959356.549999982</v>
      </c>
      <c r="F27397" s="5">
        <f t="shared" si="428"/>
        <v>1</v>
      </c>
      <c r="G27397" s="6">
        <v>-3.3562613576937506E-3</v>
      </c>
      <c r="H27397" s="6">
        <v>1.6000407334830393E-4</v>
      </c>
      <c r="I27397" s="2">
        <v>0.94925172835055549</v>
      </c>
      <c r="J27397" s="2">
        <v>0.14713294694130999</v>
      </c>
    </row>
    <row r="27398" spans="1:10" x14ac:dyDescent="0.2">
      <c r="A27398" s="1" t="s">
        <v>2651</v>
      </c>
      <c r="B27398" s="1" t="s">
        <v>1</v>
      </c>
      <c r="C27398" s="1">
        <v>2014</v>
      </c>
      <c r="D27398" s="1">
        <v>20140600569</v>
      </c>
      <c r="E27398" s="5">
        <v>5441059.9800000004</v>
      </c>
      <c r="F27398" s="5">
        <f t="shared" si="428"/>
        <v>0</v>
      </c>
      <c r="G27398" s="6">
        <v>-7.8488262634938369E-2</v>
      </c>
      <c r="H27398" s="6">
        <v>-7.6856024578076165E-2</v>
      </c>
      <c r="I27398" s="2">
        <v>0.99682353928925727</v>
      </c>
      <c r="J27398" s="2">
        <v>4.1736575602220249E-3</v>
      </c>
    </row>
    <row r="27399" spans="1:10" x14ac:dyDescent="0.2">
      <c r="A27399" s="1" t="s">
        <v>2651</v>
      </c>
      <c r="B27399" s="1" t="s">
        <v>2</v>
      </c>
      <c r="C27399" s="1">
        <v>2013</v>
      </c>
      <c r="D27399" s="1">
        <v>20130600569</v>
      </c>
      <c r="E27399" s="5">
        <v>21046699.440000001</v>
      </c>
      <c r="F27399" s="5">
        <f t="shared" si="428"/>
        <v>0</v>
      </c>
      <c r="G27399" s="6">
        <v>-0.10889567993204349</v>
      </c>
      <c r="H27399" s="6">
        <v>-0.10724225940270796</v>
      </c>
      <c r="I27399" s="2">
        <v>0.99737880343327667</v>
      </c>
      <c r="J27399" s="2">
        <v>2.0994428724136955E-3</v>
      </c>
    </row>
    <row r="27400" spans="1:10" x14ac:dyDescent="0.2">
      <c r="A27400" s="1" t="s">
        <v>2651</v>
      </c>
      <c r="B27400" s="1" t="s">
        <v>3</v>
      </c>
      <c r="C27400" s="1">
        <v>2012</v>
      </c>
      <c r="D27400" s="1">
        <v>20120600569</v>
      </c>
      <c r="E27400" s="5">
        <v>-3520403444.8900003</v>
      </c>
      <c r="F27400" s="5">
        <f t="shared" si="428"/>
        <v>1</v>
      </c>
      <c r="G27400" s="6">
        <v>-0.21496390832246287</v>
      </c>
      <c r="H27400" s="6">
        <v>-0.21333035517031987</v>
      </c>
      <c r="I27400" s="2">
        <v>1.0035145060531556</v>
      </c>
      <c r="J27400" s="2">
        <v>2.134036503251612E-3</v>
      </c>
    </row>
    <row r="27401" spans="1:10" x14ac:dyDescent="0.2">
      <c r="A27401" s="1" t="s">
        <v>2651</v>
      </c>
      <c r="B27401" s="1" t="s">
        <v>4</v>
      </c>
      <c r="C27401" s="1">
        <v>2011</v>
      </c>
      <c r="D27401" s="1">
        <v>20110600569</v>
      </c>
      <c r="E27401" s="5">
        <v>-6969534.8699999973</v>
      </c>
      <c r="F27401" s="5">
        <f t="shared" si="428"/>
        <v>1</v>
      </c>
      <c r="G27401" s="6">
        <v>-9.0487842302881996E-2</v>
      </c>
      <c r="H27401" s="6">
        <v>-8.8891053296664455E-2</v>
      </c>
      <c r="I27401" s="2">
        <v>1.0010974340962684</v>
      </c>
      <c r="J27401" s="2">
        <v>1.4994881985235689E-3</v>
      </c>
    </row>
    <row r="27402" spans="1:10" x14ac:dyDescent="0.2">
      <c r="A27402" s="1" t="s">
        <v>2651</v>
      </c>
      <c r="B27402" s="1" t="s">
        <v>5</v>
      </c>
      <c r="C27402" s="1">
        <v>2010</v>
      </c>
      <c r="D27402" s="1">
        <v>20100600569</v>
      </c>
      <c r="E27402" s="5">
        <v>87301240.930000007</v>
      </c>
      <c r="F27402" s="5">
        <f t="shared" si="428"/>
        <v>0</v>
      </c>
      <c r="G27402" s="6">
        <v>1.2772231155731988E-2</v>
      </c>
      <c r="H27402" s="6">
        <v>1.4446183554476784E-2</v>
      </c>
      <c r="I27402" s="2">
        <v>0.99785664408824892</v>
      </c>
      <c r="J27402" s="2">
        <v>2.9787903016930814E-3</v>
      </c>
    </row>
    <row r="27403" spans="1:10" x14ac:dyDescent="0.2">
      <c r="A27403" s="1" t="s">
        <v>2651</v>
      </c>
      <c r="B27403" s="1" t="s">
        <v>6</v>
      </c>
      <c r="C27403" s="1">
        <v>2009</v>
      </c>
      <c r="D27403" s="1">
        <v>20090600569</v>
      </c>
      <c r="E27403" s="5">
        <v>137058788.74000001</v>
      </c>
      <c r="F27403" s="5">
        <f t="shared" si="428"/>
        <v>0</v>
      </c>
      <c r="G27403" s="6">
        <v>2.8475846760075275E-3</v>
      </c>
      <c r="H27403" s="6">
        <v>4.8046209016028036E-3</v>
      </c>
      <c r="I27403" s="2">
        <v>0.99741255789544547</v>
      </c>
      <c r="J27403" s="2">
        <v>2.0629007217333136E-3</v>
      </c>
    </row>
    <row r="27404" spans="1:10" x14ac:dyDescent="0.2">
      <c r="A27404" s="1" t="s">
        <v>2651</v>
      </c>
      <c r="B27404" s="1" t="s">
        <v>7</v>
      </c>
      <c r="C27404" s="1">
        <v>2008</v>
      </c>
      <c r="D27404" s="1">
        <v>20080600569</v>
      </c>
      <c r="E27404" s="5">
        <v>118155123.7</v>
      </c>
      <c r="F27404" s="5">
        <f t="shared" si="428"/>
        <v>0</v>
      </c>
      <c r="G27404" s="6">
        <v>-5.0485286598006135E-2</v>
      </c>
      <c r="H27404" s="6">
        <v>-4.8717146693717045E-2</v>
      </c>
      <c r="I27404" s="2">
        <v>0.99668501712527158</v>
      </c>
      <c r="J27404" s="2">
        <v>2.0111779027757555E-3</v>
      </c>
    </row>
    <row r="27405" spans="1:10" x14ac:dyDescent="0.2">
      <c r="A27405" s="1" t="s">
        <v>2651</v>
      </c>
      <c r="B27405" s="1" t="s">
        <v>8</v>
      </c>
      <c r="C27405" s="1">
        <v>2007</v>
      </c>
      <c r="D27405" s="1">
        <v>20070600569</v>
      </c>
      <c r="E27405" s="5">
        <v>1087262555.77</v>
      </c>
      <c r="F27405" s="5">
        <f t="shared" si="428"/>
        <v>0</v>
      </c>
      <c r="G27405" s="6">
        <v>-1.3580505450531627E-2</v>
      </c>
      <c r="H27405" s="6">
        <v>-1.3580505450531627E-2</v>
      </c>
      <c r="I27405" s="2">
        <v>1.0006692882525554</v>
      </c>
      <c r="J27405" s="2">
        <v>1.9847008587128884E-3</v>
      </c>
    </row>
    <row r="27406" spans="1:10" x14ac:dyDescent="0.2">
      <c r="A27406" s="1" t="s">
        <v>2651</v>
      </c>
      <c r="B27406" s="1" t="s">
        <v>9</v>
      </c>
      <c r="C27406" s="1">
        <v>2006</v>
      </c>
      <c r="D27406" s="1">
        <v>20060600569</v>
      </c>
      <c r="E27406" s="5">
        <v>666226916.25</v>
      </c>
      <c r="F27406" s="5">
        <f t="shared" si="428"/>
        <v>0</v>
      </c>
      <c r="G27406" s="6">
        <v>-0.12576269232132192</v>
      </c>
      <c r="H27406" s="6">
        <v>-0.12576269232132192</v>
      </c>
      <c r="I27406" s="2">
        <v>0.99953883421580503</v>
      </c>
      <c r="J27406" s="2">
        <v>5.1785934894343433E-4</v>
      </c>
    </row>
    <row r="27407" spans="1:10" x14ac:dyDescent="0.2">
      <c r="A27407" s="1" t="s">
        <v>2651</v>
      </c>
      <c r="B27407" s="1" t="s">
        <v>10</v>
      </c>
      <c r="C27407" s="1">
        <v>2005</v>
      </c>
      <c r="D27407" s="1">
        <v>20050600569</v>
      </c>
      <c r="E27407" s="5">
        <v>400644652.87</v>
      </c>
      <c r="F27407" s="5">
        <f t="shared" si="428"/>
        <v>0</v>
      </c>
      <c r="G27407" s="6">
        <v>-0.20369542076391667</v>
      </c>
      <c r="H27407" s="6">
        <v>-0.20369542076391667</v>
      </c>
      <c r="I27407" s="2">
        <v>1.0009971195682843</v>
      </c>
      <c r="J27407" s="2">
        <v>4.2452858157449985E-4</v>
      </c>
    </row>
    <row r="27408" spans="1:10" x14ac:dyDescent="0.2">
      <c r="A27408" s="1" t="s">
        <v>2651</v>
      </c>
      <c r="B27408" s="1" t="s">
        <v>11</v>
      </c>
      <c r="C27408" s="1">
        <v>2004</v>
      </c>
      <c r="D27408" s="1">
        <v>20040600569</v>
      </c>
      <c r="E27408" s="5">
        <v>738347766.57000005</v>
      </c>
      <c r="F27408" s="5">
        <f t="shared" si="428"/>
        <v>0</v>
      </c>
      <c r="G27408" s="6">
        <v>-9.6223616979905516E-2</v>
      </c>
      <c r="H27408" s="6">
        <v>-9.6223616979905516E-2</v>
      </c>
      <c r="I27408" s="2">
        <v>0.99940980723152351</v>
      </c>
      <c r="J27408" s="2">
        <v>2.4226475192868052E-4</v>
      </c>
    </row>
    <row r="27409" spans="1:10" x14ac:dyDescent="0.2">
      <c r="A27409" s="1" t="s">
        <v>2651</v>
      </c>
      <c r="B27409" s="1" t="s">
        <v>12</v>
      </c>
      <c r="C27409" s="1">
        <v>2003</v>
      </c>
      <c r="D27409" s="1">
        <v>20030600569</v>
      </c>
      <c r="E27409" s="5">
        <v>837999031.64999998</v>
      </c>
      <c r="F27409" s="5">
        <f t="shared" si="428"/>
        <v>0</v>
      </c>
      <c r="G27409" s="6">
        <v>-5.8398505118512868E-3</v>
      </c>
      <c r="H27409" s="6">
        <v>-5.8398505118512868E-3</v>
      </c>
      <c r="I27409" s="2">
        <v>1.0004014252407478</v>
      </c>
      <c r="J27409" s="2">
        <v>3.8600765460752455E-4</v>
      </c>
    </row>
    <row r="27410" spans="1:10" x14ac:dyDescent="0.2">
      <c r="A27410" s="1" t="s">
        <v>2651</v>
      </c>
      <c r="B27410" s="1" t="s">
        <v>13</v>
      </c>
      <c r="C27410" s="1">
        <v>2002</v>
      </c>
      <c r="D27410" s="1">
        <v>20020600569</v>
      </c>
      <c r="E27410" s="5">
        <v>486128713.27000004</v>
      </c>
      <c r="F27410" s="5">
        <f t="shared" si="428"/>
        <v>0</v>
      </c>
      <c r="G27410" s="6">
        <v>-4.3166201206792112E-2</v>
      </c>
      <c r="H27410" s="6">
        <v>-4.3166201206792112E-2</v>
      </c>
      <c r="I27410" s="2">
        <v>1.007183393710777</v>
      </c>
      <c r="J27410" s="2">
        <v>1.6366350508843586E-3</v>
      </c>
    </row>
    <row r="27411" spans="1:10" x14ac:dyDescent="0.2">
      <c r="A27411" s="1" t="s">
        <v>2651</v>
      </c>
      <c r="B27411" s="1" t="s">
        <v>14</v>
      </c>
      <c r="C27411" s="1">
        <v>2001</v>
      </c>
      <c r="D27411" s="1">
        <v>20010600569</v>
      </c>
      <c r="E27411" s="5">
        <v>473609579.10000002</v>
      </c>
      <c r="F27411" s="5">
        <f t="shared" si="428"/>
        <v>0</v>
      </c>
      <c r="G27411" s="6">
        <v>-8.8630362435634394E-2</v>
      </c>
      <c r="H27411" s="6">
        <v>-8.8630362435634394E-2</v>
      </c>
      <c r="I27411" s="2">
        <v>0.98674187632981825</v>
      </c>
      <c r="J27411" s="2">
        <v>1.3066011858766699E-3</v>
      </c>
    </row>
    <row r="27412" spans="1:10" x14ac:dyDescent="0.2">
      <c r="A27412" s="1" t="s">
        <v>2651</v>
      </c>
      <c r="B27412" s="1" t="s">
        <v>16</v>
      </c>
      <c r="C27412" s="1">
        <v>2015</v>
      </c>
      <c r="D27412" s="1">
        <v>20150600569</v>
      </c>
      <c r="E27412" s="5">
        <v>-2569815407.54</v>
      </c>
      <c r="F27412" s="5">
        <f t="shared" si="428"/>
        <v>1</v>
      </c>
      <c r="G27412" s="6">
        <v>-8.571813005250814E-2</v>
      </c>
      <c r="H27412" s="6">
        <v>-8.4092097904014729E-2</v>
      </c>
      <c r="I27412" s="2">
        <v>0.96142732579816037</v>
      </c>
      <c r="J27412" s="2">
        <v>9.0057327242100051E-3</v>
      </c>
    </row>
    <row r="27413" spans="1:10" x14ac:dyDescent="0.2">
      <c r="A27413" s="1" t="s">
        <v>2651</v>
      </c>
      <c r="B27413" s="1" t="s">
        <v>17</v>
      </c>
      <c r="C27413" s="1">
        <v>2016</v>
      </c>
      <c r="D27413" s="1">
        <v>20160600569</v>
      </c>
      <c r="E27413" s="5">
        <v>117349693.69</v>
      </c>
      <c r="F27413" s="5">
        <f t="shared" si="428"/>
        <v>0</v>
      </c>
      <c r="G27413" s="6">
        <v>-8.5705470692153136E-3</v>
      </c>
      <c r="H27413" s="6">
        <v>-6.9537534384766899E-3</v>
      </c>
      <c r="I27413" s="2">
        <v>1.00026990997099</v>
      </c>
      <c r="J27413" s="2">
        <v>8.3323855677634746E-3</v>
      </c>
    </row>
    <row r="27414" spans="1:10" x14ac:dyDescent="0.2">
      <c r="A27414" s="1" t="s">
        <v>2651</v>
      </c>
      <c r="B27414" s="1" t="s">
        <v>18</v>
      </c>
      <c r="C27414" s="1">
        <v>2017</v>
      </c>
      <c r="D27414" s="1">
        <v>20170600569</v>
      </c>
      <c r="E27414" s="5">
        <v>1644345889.2</v>
      </c>
      <c r="F27414" s="5">
        <f t="shared" si="428"/>
        <v>0</v>
      </c>
      <c r="G27414" s="6">
        <v>-2.0408034934068193E-2</v>
      </c>
      <c r="H27414" s="6">
        <v>-1.8827428162734416E-2</v>
      </c>
      <c r="I27414" s="2">
        <v>1.0039804945522968</v>
      </c>
      <c r="J27414" s="2">
        <v>9.0903148606494219E-3</v>
      </c>
    </row>
    <row r="27415" spans="1:10" x14ac:dyDescent="0.2">
      <c r="A27415" s="1" t="s">
        <v>2652</v>
      </c>
      <c r="B27415" s="1" t="s">
        <v>1</v>
      </c>
      <c r="C27415" s="1">
        <v>2014</v>
      </c>
      <c r="D27415" s="1">
        <v>20140600570</v>
      </c>
      <c r="E27415" s="5">
        <v>287527046.79999995</v>
      </c>
      <c r="F27415" s="5">
        <f t="shared" si="428"/>
        <v>0</v>
      </c>
      <c r="G27415" s="6">
        <v>-4.8702829645065386E-2</v>
      </c>
      <c r="H27415" s="6">
        <v>-4.5135508601195355E-2</v>
      </c>
      <c r="I27415" s="2">
        <v>0.9910195290700573</v>
      </c>
      <c r="J27415" s="2">
        <v>1.3654386659754778E-2</v>
      </c>
    </row>
    <row r="27416" spans="1:10" x14ac:dyDescent="0.2">
      <c r="A27416" s="1" t="s">
        <v>2652</v>
      </c>
      <c r="B27416" s="1" t="s">
        <v>2</v>
      </c>
      <c r="C27416" s="1">
        <v>2013</v>
      </c>
      <c r="D27416" s="1">
        <v>20130600570</v>
      </c>
      <c r="E27416" s="5">
        <v>272762662.79000002</v>
      </c>
      <c r="F27416" s="5">
        <f t="shared" si="428"/>
        <v>0</v>
      </c>
      <c r="G27416" s="6">
        <v>9.9719677048436497E-2</v>
      </c>
      <c r="H27416" s="6">
        <v>0.10376701678863225</v>
      </c>
      <c r="I27416" s="2">
        <v>0.95197689102703731</v>
      </c>
      <c r="J27416" s="2">
        <v>1.1408435666177752E-2</v>
      </c>
    </row>
    <row r="27417" spans="1:10" x14ac:dyDescent="0.2">
      <c r="A27417" s="1" t="s">
        <v>2652</v>
      </c>
      <c r="B27417" s="1" t="s">
        <v>3</v>
      </c>
      <c r="C27417" s="1">
        <v>2012</v>
      </c>
      <c r="D27417" s="1">
        <v>20120600570</v>
      </c>
      <c r="E27417" s="5">
        <v>143444551.97999999</v>
      </c>
      <c r="F27417" s="5">
        <f t="shared" si="428"/>
        <v>0</v>
      </c>
      <c r="G27417" s="6">
        <v>0.1085269417200104</v>
      </c>
      <c r="H27417" s="6">
        <v>0.11311382056404252</v>
      </c>
      <c r="I27417" s="2">
        <v>1.0732930650551555</v>
      </c>
      <c r="J27417" s="2">
        <v>6.2043763349124469E-3</v>
      </c>
    </row>
    <row r="27418" spans="1:10" x14ac:dyDescent="0.2">
      <c r="A27418" s="1" t="s">
        <v>2652</v>
      </c>
      <c r="B27418" s="1" t="s">
        <v>4</v>
      </c>
      <c r="C27418" s="1">
        <v>2011</v>
      </c>
      <c r="D27418" s="1">
        <v>20110600570</v>
      </c>
      <c r="E27418" s="5">
        <v>219912755.68000001</v>
      </c>
      <c r="F27418" s="5">
        <f t="shared" si="428"/>
        <v>0</v>
      </c>
      <c r="G27418" s="6">
        <v>-4.2577928915168081E-2</v>
      </c>
      <c r="H27418" s="6">
        <v>-3.820759024972778E-2</v>
      </c>
      <c r="I27418" s="2">
        <v>0.9205849496246834</v>
      </c>
      <c r="J27418" s="2">
        <v>6.1096991420103268E-3</v>
      </c>
    </row>
    <row r="27419" spans="1:10" x14ac:dyDescent="0.2">
      <c r="A27419" s="1" t="s">
        <v>2652</v>
      </c>
      <c r="B27419" s="1" t="s">
        <v>5</v>
      </c>
      <c r="C27419" s="1">
        <v>2010</v>
      </c>
      <c r="D27419" s="1">
        <v>20100600570</v>
      </c>
      <c r="E27419" s="5">
        <v>182029585.91</v>
      </c>
      <c r="F27419" s="5">
        <f t="shared" si="428"/>
        <v>0</v>
      </c>
      <c r="G27419" s="6">
        <v>-1.2436663090788959E-2</v>
      </c>
      <c r="H27419" s="6">
        <v>-8.8400165612709317E-3</v>
      </c>
      <c r="I27419" s="2">
        <v>0.98359255140795898</v>
      </c>
      <c r="J27419" s="2">
        <v>7.2427819096002417E-3</v>
      </c>
    </row>
    <row r="27420" spans="1:10" x14ac:dyDescent="0.2">
      <c r="A27420" s="1" t="s">
        <v>2652</v>
      </c>
      <c r="B27420" s="1" t="s">
        <v>6</v>
      </c>
      <c r="C27420" s="1">
        <v>2009</v>
      </c>
      <c r="D27420" s="1">
        <v>20090600570</v>
      </c>
      <c r="E27420" s="5">
        <v>170117150.78</v>
      </c>
      <c r="F27420" s="5">
        <f t="shared" si="428"/>
        <v>0</v>
      </c>
      <c r="G27420" s="6">
        <v>-3.5444152111582861E-2</v>
      </c>
      <c r="H27420" s="6">
        <v>-3.4213284029109906E-2</v>
      </c>
      <c r="I27420" s="2">
        <v>0.96732106353228953</v>
      </c>
      <c r="J27420" s="2">
        <v>7.4709235067492259E-3</v>
      </c>
    </row>
    <row r="27421" spans="1:10" x14ac:dyDescent="0.2">
      <c r="A27421" s="1" t="s">
        <v>2652</v>
      </c>
      <c r="B27421" s="1" t="s">
        <v>7</v>
      </c>
      <c r="C27421" s="1">
        <v>2008</v>
      </c>
      <c r="D27421" s="1">
        <v>20080600570</v>
      </c>
      <c r="E27421" s="5">
        <v>145005229.69</v>
      </c>
      <c r="F27421" s="5">
        <f t="shared" si="428"/>
        <v>0</v>
      </c>
      <c r="G27421" s="6">
        <v>0.13365357967988795</v>
      </c>
      <c r="H27421" s="6">
        <v>0.1353825476832117</v>
      </c>
      <c r="I27421" s="2">
        <v>0.9929342485230187</v>
      </c>
      <c r="J27421" s="2">
        <v>1.2409956345360058E-2</v>
      </c>
    </row>
    <row r="27422" spans="1:10" x14ac:dyDescent="0.2">
      <c r="A27422" s="1" t="s">
        <v>2652</v>
      </c>
      <c r="B27422" s="1" t="s">
        <v>8</v>
      </c>
      <c r="C27422" s="1">
        <v>2007</v>
      </c>
      <c r="D27422" s="1">
        <v>20070600570</v>
      </c>
      <c r="E27422" s="5">
        <v>122971245.99000001</v>
      </c>
      <c r="F27422" s="5">
        <f t="shared" si="428"/>
        <v>0</v>
      </c>
      <c r="G27422" s="6">
        <v>9.5719355208571139E-2</v>
      </c>
      <c r="H27422" s="6">
        <v>9.7541620838822521E-2</v>
      </c>
      <c r="I27422" s="2">
        <v>1.0106003398021899</v>
      </c>
      <c r="J27422" s="2">
        <v>7.1558347044772305E-2</v>
      </c>
    </row>
    <row r="27423" spans="1:10" x14ac:dyDescent="0.2">
      <c r="A27423" s="1" t="s">
        <v>2652</v>
      </c>
      <c r="B27423" s="1" t="s">
        <v>9</v>
      </c>
      <c r="C27423" s="1">
        <v>2006</v>
      </c>
      <c r="D27423" s="1">
        <v>20060600570</v>
      </c>
      <c r="E27423" s="5">
        <v>21331501.859999999</v>
      </c>
      <c r="F27423" s="5">
        <f t="shared" si="428"/>
        <v>0</v>
      </c>
      <c r="G27423" s="6">
        <v>-0.14787090175167764</v>
      </c>
      <c r="H27423" s="6">
        <v>-0.14569246489680815</v>
      </c>
      <c r="I27423" s="2">
        <v>0.97166761990575146</v>
      </c>
      <c r="J27423" s="2">
        <v>4.1720268715071639E-2</v>
      </c>
    </row>
    <row r="27424" spans="1:10" x14ac:dyDescent="0.2">
      <c r="A27424" s="1" t="s">
        <v>2652</v>
      </c>
      <c r="B27424" s="1" t="s">
        <v>10</v>
      </c>
      <c r="C27424" s="1">
        <v>2005</v>
      </c>
      <c r="D27424" s="1">
        <v>20050600570</v>
      </c>
      <c r="E27424" s="5">
        <v>5274190.5199999996</v>
      </c>
      <c r="F27424" s="5">
        <f t="shared" si="428"/>
        <v>0</v>
      </c>
      <c r="G27424" s="6">
        <v>-0.14466949231611187</v>
      </c>
      <c r="H27424" s="6">
        <v>-0.14271530330991425</v>
      </c>
      <c r="I27424" s="2">
        <v>1.1238629368147324</v>
      </c>
      <c r="J27424" s="2">
        <v>3.0706899318430406E-2</v>
      </c>
    </row>
    <row r="27425" spans="1:10" x14ac:dyDescent="0.2">
      <c r="A27425" s="1" t="s">
        <v>2652</v>
      </c>
      <c r="B27425" s="1" t="s">
        <v>11</v>
      </c>
      <c r="C27425" s="1">
        <v>2004</v>
      </c>
      <c r="D27425" s="1">
        <v>20040600570</v>
      </c>
      <c r="E27425" s="5">
        <v>16982250.780000001</v>
      </c>
      <c r="F27425" s="5">
        <f t="shared" si="428"/>
        <v>0</v>
      </c>
      <c r="G27425" s="6">
        <v>1.1876778400489504E-2</v>
      </c>
      <c r="H27425" s="6">
        <v>1.2961452322547031E-2</v>
      </c>
      <c r="I27425" s="2">
        <v>0.90771152053205384</v>
      </c>
      <c r="J27425" s="2">
        <v>3.1193188235490082E-2</v>
      </c>
    </row>
    <row r="27426" spans="1:10" x14ac:dyDescent="0.2">
      <c r="A27426" s="1" t="s">
        <v>2652</v>
      </c>
      <c r="B27426" s="1" t="s">
        <v>12</v>
      </c>
      <c r="C27426" s="1">
        <v>2003</v>
      </c>
      <c r="D27426" s="1">
        <v>20030600570</v>
      </c>
      <c r="E27426" s="5">
        <v>35655522.390000001</v>
      </c>
      <c r="F27426" s="5">
        <f t="shared" si="428"/>
        <v>0</v>
      </c>
      <c r="G27426" s="6">
        <v>0.12471445494675132</v>
      </c>
      <c r="H27426" s="6">
        <v>0.12581571959017379</v>
      </c>
      <c r="I27426" s="2">
        <v>0.80066463880325012</v>
      </c>
      <c r="J27426" s="2">
        <v>1.1416869138182783E-2</v>
      </c>
    </row>
    <row r="27427" spans="1:10" x14ac:dyDescent="0.2">
      <c r="A27427" s="1" t="s">
        <v>2652</v>
      </c>
      <c r="B27427" s="1" t="s">
        <v>16</v>
      </c>
      <c r="C27427" s="1">
        <v>2015</v>
      </c>
      <c r="D27427" s="1">
        <v>20150600570</v>
      </c>
      <c r="E27427" s="5">
        <v>447825431.01999998</v>
      </c>
      <c r="F27427" s="5">
        <f t="shared" si="428"/>
        <v>0</v>
      </c>
      <c r="G27427" s="6">
        <v>-1.7891946067333249E-2</v>
      </c>
      <c r="H27427" s="6">
        <v>-1.5979457031237664E-2</v>
      </c>
      <c r="I27427" s="2">
        <v>0.97489442120794945</v>
      </c>
      <c r="J27427" s="2">
        <v>4.9448461697455164E-3</v>
      </c>
    </row>
    <row r="27428" spans="1:10" x14ac:dyDescent="0.2">
      <c r="A27428" s="1" t="s">
        <v>2652</v>
      </c>
      <c r="B27428" s="1" t="s">
        <v>17</v>
      </c>
      <c r="C27428" s="1">
        <v>2016</v>
      </c>
      <c r="D27428" s="1">
        <v>20160600570</v>
      </c>
      <c r="E27428" s="5">
        <v>177972559.67000002</v>
      </c>
      <c r="F27428" s="5">
        <f t="shared" si="428"/>
        <v>0</v>
      </c>
      <c r="G27428" s="6">
        <v>-8.8339748775833504E-2</v>
      </c>
      <c r="H27428" s="6">
        <v>-8.6775724655312164E-2</v>
      </c>
      <c r="I27428" s="2">
        <v>0.98125594034218777</v>
      </c>
      <c r="J27428" s="2">
        <v>8.3632451742369392E-3</v>
      </c>
    </row>
    <row r="27429" spans="1:10" x14ac:dyDescent="0.2">
      <c r="A27429" s="1" t="s">
        <v>2652</v>
      </c>
      <c r="B27429" s="1" t="s">
        <v>18</v>
      </c>
      <c r="C27429" s="1">
        <v>2017</v>
      </c>
      <c r="D27429" s="1">
        <v>20170600570</v>
      </c>
      <c r="E27429" s="5">
        <v>212438887.00999999</v>
      </c>
      <c r="F27429" s="5">
        <f t="shared" si="428"/>
        <v>0</v>
      </c>
      <c r="G27429" s="6">
        <v>-1.7380324768614501E-2</v>
      </c>
      <c r="H27429" s="6">
        <v>-1.5641681897272983E-2</v>
      </c>
      <c r="I27429" s="2">
        <v>1.0195774236968482</v>
      </c>
      <c r="J27429" s="2">
        <v>6.5817460732789119E-3</v>
      </c>
    </row>
    <row r="27430" spans="1:10" x14ac:dyDescent="0.2">
      <c r="A27430" s="1" t="s">
        <v>2653</v>
      </c>
      <c r="B27430" s="1" t="s">
        <v>1</v>
      </c>
      <c r="C27430" s="1">
        <v>2014</v>
      </c>
      <c r="D27430" s="1">
        <v>20140600571</v>
      </c>
      <c r="E27430" s="5">
        <v>75129316.689999998</v>
      </c>
      <c r="F27430" s="5">
        <f t="shared" si="428"/>
        <v>0</v>
      </c>
      <c r="G27430" s="6">
        <v>4.1298599251406477E-3</v>
      </c>
      <c r="H27430" s="6">
        <v>4.982304100658877E-3</v>
      </c>
      <c r="I27430" s="2">
        <v>1.060891903292257</v>
      </c>
      <c r="J27430" s="2">
        <v>1.8736002001332797E-2</v>
      </c>
    </row>
    <row r="27431" spans="1:10" x14ac:dyDescent="0.2">
      <c r="A27431" s="1" t="s">
        <v>2653</v>
      </c>
      <c r="B27431" s="1" t="s">
        <v>2</v>
      </c>
      <c r="C27431" s="1">
        <v>2013</v>
      </c>
      <c r="D27431" s="1">
        <v>20130600571</v>
      </c>
      <c r="E27431" s="5">
        <v>71998061.170000002</v>
      </c>
      <c r="F27431" s="5">
        <f t="shared" si="428"/>
        <v>0</v>
      </c>
      <c r="G27431" s="6">
        <v>0.11602237111889198</v>
      </c>
      <c r="H27431" s="6">
        <v>0.11673009384537841</v>
      </c>
      <c r="I27431" s="2">
        <v>0.88837166708597004</v>
      </c>
      <c r="J27431" s="2">
        <v>2.4367533292304396E-2</v>
      </c>
    </row>
    <row r="27432" spans="1:10" x14ac:dyDescent="0.2">
      <c r="A27432" s="1" t="s">
        <v>2653</v>
      </c>
      <c r="B27432" s="1" t="s">
        <v>3</v>
      </c>
      <c r="C27432" s="1">
        <v>2012</v>
      </c>
      <c r="D27432" s="1">
        <v>20120600571</v>
      </c>
      <c r="E27432" s="5">
        <v>44369786.890000008</v>
      </c>
      <c r="F27432" s="5">
        <f t="shared" si="428"/>
        <v>0</v>
      </c>
      <c r="G27432" s="6">
        <v>0.133886171524734</v>
      </c>
      <c r="H27432" s="6">
        <v>0.13493496204090025</v>
      </c>
      <c r="I27432" s="2">
        <v>0.95039383716437298</v>
      </c>
      <c r="J27432" s="2">
        <v>1.2377226991072982E-2</v>
      </c>
    </row>
    <row r="27433" spans="1:10" x14ac:dyDescent="0.2">
      <c r="A27433" s="1" t="s">
        <v>2653</v>
      </c>
      <c r="B27433" s="1" t="s">
        <v>4</v>
      </c>
      <c r="C27433" s="1">
        <v>2011</v>
      </c>
      <c r="D27433" s="1">
        <v>20110600571</v>
      </c>
      <c r="E27433" s="5">
        <v>48161456.350000001</v>
      </c>
      <c r="F27433" s="5">
        <f t="shared" si="428"/>
        <v>0</v>
      </c>
      <c r="G27433" s="6">
        <v>-1.8498738842783361E-2</v>
      </c>
      <c r="H27433" s="6">
        <v>-1.7292992114513739E-2</v>
      </c>
      <c r="I27433" s="2">
        <v>0.99874770100845833</v>
      </c>
      <c r="J27433" s="2">
        <v>1.1993971303691099E-2</v>
      </c>
    </row>
    <row r="27434" spans="1:10" x14ac:dyDescent="0.2">
      <c r="A27434" s="1" t="s">
        <v>2653</v>
      </c>
      <c r="B27434" s="1" t="s">
        <v>5</v>
      </c>
      <c r="C27434" s="1">
        <v>2010</v>
      </c>
      <c r="D27434" s="1">
        <v>20100600571</v>
      </c>
      <c r="E27434" s="5">
        <v>22537052.5</v>
      </c>
      <c r="F27434" s="5">
        <f t="shared" si="428"/>
        <v>0</v>
      </c>
      <c r="G27434" s="6">
        <v>-5.4751075457166329E-2</v>
      </c>
      <c r="H27434" s="6">
        <v>-5.3475714481335083E-2</v>
      </c>
      <c r="I27434" s="2">
        <v>1.0628868875118958</v>
      </c>
      <c r="J27434" s="2">
        <v>1.2030702301913644E-2</v>
      </c>
    </row>
    <row r="27435" spans="1:10" x14ac:dyDescent="0.2">
      <c r="A27435" s="1" t="s">
        <v>2653</v>
      </c>
      <c r="B27435" s="1" t="s">
        <v>6</v>
      </c>
      <c r="C27435" s="1">
        <v>2009</v>
      </c>
      <c r="D27435" s="1">
        <v>20090600571</v>
      </c>
      <c r="E27435" s="5">
        <v>11496221.15</v>
      </c>
      <c r="F27435" s="5">
        <f t="shared" si="428"/>
        <v>0</v>
      </c>
      <c r="G27435" s="6">
        <v>2.6178208116133042E-2</v>
      </c>
      <c r="H27435" s="6">
        <v>2.8297972078681934E-2</v>
      </c>
      <c r="I27435" s="2">
        <v>0.96217893970929314</v>
      </c>
      <c r="J27435" s="2">
        <v>1.3474406001105893E-2</v>
      </c>
    </row>
    <row r="27436" spans="1:10" x14ac:dyDescent="0.2">
      <c r="A27436" s="1" t="s">
        <v>2653</v>
      </c>
      <c r="B27436" s="1" t="s">
        <v>7</v>
      </c>
      <c r="C27436" s="1">
        <v>2008</v>
      </c>
      <c r="D27436" s="1">
        <v>20080600571</v>
      </c>
      <c r="E27436" s="5">
        <v>-43125861.649999999</v>
      </c>
      <c r="F27436" s="5">
        <f t="shared" si="428"/>
        <v>1</v>
      </c>
      <c r="G27436" s="6">
        <v>-0.14436623744238888</v>
      </c>
      <c r="H27436" s="6">
        <v>-0.13411773679919331</v>
      </c>
      <c r="I27436" s="2">
        <v>1.0525363479710921</v>
      </c>
      <c r="J27436" s="2">
        <v>2.1512410515855725E-2</v>
      </c>
    </row>
    <row r="27437" spans="1:10" x14ac:dyDescent="0.2">
      <c r="A27437" s="1" t="s">
        <v>2653</v>
      </c>
      <c r="B27437" s="1" t="s">
        <v>8</v>
      </c>
      <c r="C27437" s="1">
        <v>2007</v>
      </c>
      <c r="D27437" s="1">
        <v>20070600571</v>
      </c>
      <c r="E27437" s="5">
        <v>1648300.25</v>
      </c>
      <c r="F27437" s="5">
        <f t="shared" si="428"/>
        <v>0</v>
      </c>
      <c r="G27437" s="6">
        <v>4.5264751439998155E-2</v>
      </c>
      <c r="H27437" s="6">
        <v>6.4442109422560123E-2</v>
      </c>
      <c r="I27437" s="2">
        <v>1.0297350407337571</v>
      </c>
      <c r="J27437" s="2">
        <v>3.3262103979324248E-2</v>
      </c>
    </row>
    <row r="27438" spans="1:10" x14ac:dyDescent="0.2">
      <c r="A27438" s="1" t="s">
        <v>2653</v>
      </c>
      <c r="B27438" s="1" t="s">
        <v>9</v>
      </c>
      <c r="C27438" s="1">
        <v>2006</v>
      </c>
      <c r="D27438" s="1">
        <v>20060600571</v>
      </c>
      <c r="E27438" s="5">
        <v>8264202.7100000009</v>
      </c>
      <c r="F27438" s="5">
        <f t="shared" si="428"/>
        <v>0</v>
      </c>
      <c r="G27438" s="6">
        <v>5.1735994210827885E-3</v>
      </c>
      <c r="H27438" s="6">
        <v>1.438372012200367E-2</v>
      </c>
      <c r="I27438" s="2">
        <v>1.0748411425821616</v>
      </c>
      <c r="J27438" s="2">
        <v>3.4008447244690931E-2</v>
      </c>
    </row>
    <row r="27439" spans="1:10" x14ac:dyDescent="0.2">
      <c r="A27439" s="1" t="s">
        <v>2653</v>
      </c>
      <c r="B27439" s="1" t="s">
        <v>10</v>
      </c>
      <c r="C27439" s="1">
        <v>2005</v>
      </c>
      <c r="D27439" s="1">
        <v>20050600571</v>
      </c>
      <c r="E27439" s="5">
        <v>15561051.779999999</v>
      </c>
      <c r="F27439" s="5">
        <f t="shared" si="428"/>
        <v>0</v>
      </c>
      <c r="G27439" s="6">
        <v>9.4928035437728594E-3</v>
      </c>
      <c r="H27439" s="6">
        <v>1.8160994471722005E-2</v>
      </c>
      <c r="I27439" s="2">
        <v>0.92152953709725605</v>
      </c>
      <c r="J27439" s="2">
        <v>3.1972748948356909E-2</v>
      </c>
    </row>
    <row r="27440" spans="1:10" x14ac:dyDescent="0.2">
      <c r="A27440" s="1" t="s">
        <v>2653</v>
      </c>
      <c r="B27440" s="1" t="s">
        <v>11</v>
      </c>
      <c r="C27440" s="1">
        <v>2004</v>
      </c>
      <c r="D27440" s="1">
        <v>20040600571</v>
      </c>
      <c r="E27440" s="5">
        <v>25578600.02</v>
      </c>
      <c r="F27440" s="5">
        <f t="shared" si="428"/>
        <v>0</v>
      </c>
      <c r="G27440" s="6">
        <v>-8.0576432258035138E-2</v>
      </c>
      <c r="H27440" s="6">
        <v>-7.4733358652672749E-2</v>
      </c>
      <c r="I27440" s="2">
        <v>0.83897887416674166</v>
      </c>
      <c r="J27440" s="2">
        <v>3.5594379606148023E-2</v>
      </c>
    </row>
    <row r="27441" spans="1:10" x14ac:dyDescent="0.2">
      <c r="A27441" s="1" t="s">
        <v>2653</v>
      </c>
      <c r="B27441" s="1" t="s">
        <v>12</v>
      </c>
      <c r="C27441" s="1">
        <v>2003</v>
      </c>
      <c r="D27441" s="1">
        <v>20030600571</v>
      </c>
      <c r="E27441" s="5">
        <v>22213776.049999997</v>
      </c>
      <c r="F27441" s="5">
        <f t="shared" si="428"/>
        <v>0</v>
      </c>
      <c r="G27441" s="6">
        <v>6.1597076956871021E-2</v>
      </c>
      <c r="H27441" s="6">
        <v>6.5426345409154929E-2</v>
      </c>
      <c r="I27441" s="2">
        <v>0.83343072113621741</v>
      </c>
      <c r="J27441" s="2">
        <v>3.1034241323733818E-2</v>
      </c>
    </row>
    <row r="27442" spans="1:10" x14ac:dyDescent="0.2">
      <c r="A27442" s="1" t="s">
        <v>2653</v>
      </c>
      <c r="B27442" s="1" t="s">
        <v>13</v>
      </c>
      <c r="C27442" s="1">
        <v>2002</v>
      </c>
      <c r="D27442" s="1">
        <v>20020600571</v>
      </c>
      <c r="E27442" s="5">
        <v>30044860.68</v>
      </c>
      <c r="F27442" s="5">
        <f t="shared" si="428"/>
        <v>0</v>
      </c>
      <c r="G27442" s="6">
        <v>-0.12213757208206584</v>
      </c>
      <c r="H27442" s="6">
        <v>-0.12181370505305332</v>
      </c>
      <c r="I27442" s="2">
        <v>0.68053796110879883</v>
      </c>
      <c r="J27442" s="2">
        <v>9.9218928056840176E-3</v>
      </c>
    </row>
    <row r="27443" spans="1:10" x14ac:dyDescent="0.2">
      <c r="A27443" s="1" t="s">
        <v>2653</v>
      </c>
      <c r="B27443" s="1" t="s">
        <v>16</v>
      </c>
      <c r="C27443" s="1">
        <v>2015</v>
      </c>
      <c r="D27443" s="1">
        <v>20150600571</v>
      </c>
      <c r="E27443" s="5">
        <v>89220625.719999999</v>
      </c>
      <c r="F27443" s="5">
        <f t="shared" si="428"/>
        <v>0</v>
      </c>
      <c r="G27443" s="6">
        <v>0.12177218424736749</v>
      </c>
      <c r="H27443" s="6">
        <v>0.12354549740102336</v>
      </c>
      <c r="I27443" s="2">
        <v>0.95429294511528728</v>
      </c>
      <c r="J27443" s="2">
        <v>1.6475497932854351E-2</v>
      </c>
    </row>
    <row r="27444" spans="1:10" x14ac:dyDescent="0.2">
      <c r="A27444" s="1" t="s">
        <v>2653</v>
      </c>
      <c r="B27444" s="1" t="s">
        <v>17</v>
      </c>
      <c r="C27444" s="1">
        <v>2016</v>
      </c>
      <c r="D27444" s="1">
        <v>20160600571</v>
      </c>
      <c r="E27444" s="5">
        <v>112021444</v>
      </c>
      <c r="F27444" s="5">
        <f t="shared" si="428"/>
        <v>0</v>
      </c>
      <c r="G27444" s="6">
        <v>4.0303506446289772E-2</v>
      </c>
      <c r="H27444" s="6">
        <v>4.33628244639074E-2</v>
      </c>
      <c r="I27444" s="2">
        <v>0.98619446975578584</v>
      </c>
      <c r="J27444" s="2">
        <v>1.9278694829033681E-2</v>
      </c>
    </row>
    <row r="27445" spans="1:10" x14ac:dyDescent="0.2">
      <c r="A27445" s="1" t="s">
        <v>2653</v>
      </c>
      <c r="B27445" s="1" t="s">
        <v>18</v>
      </c>
      <c r="C27445" s="1">
        <v>2017</v>
      </c>
      <c r="D27445" s="1">
        <v>20170600571</v>
      </c>
      <c r="E27445" s="5">
        <v>-225598915.72</v>
      </c>
      <c r="F27445" s="5">
        <f t="shared" si="428"/>
        <v>1</v>
      </c>
      <c r="G27445" s="6">
        <v>-7.6031375319466174E-2</v>
      </c>
      <c r="H27445" s="6">
        <v>-7.3498788857669792E-2</v>
      </c>
      <c r="I27445" s="2">
        <v>1.0081156422491966</v>
      </c>
      <c r="J27445" s="2">
        <v>1.2023436659586446E-2</v>
      </c>
    </row>
    <row r="27446" spans="1:10" x14ac:dyDescent="0.2">
      <c r="A27446" s="1" t="s">
        <v>2654</v>
      </c>
      <c r="B27446" s="1" t="s">
        <v>1</v>
      </c>
      <c r="C27446" s="1">
        <v>2014</v>
      </c>
      <c r="D27446" s="1">
        <v>20140600572</v>
      </c>
      <c r="E27446" s="5">
        <v>349223143.35000002</v>
      </c>
      <c r="F27446" s="5">
        <f t="shared" si="428"/>
        <v>0</v>
      </c>
      <c r="G27446" s="6">
        <v>-9.2027347649889554E-2</v>
      </c>
      <c r="H27446" s="6">
        <v>-8.7710441352386925E-2</v>
      </c>
      <c r="I27446" s="2">
        <v>0.96792130189890091</v>
      </c>
      <c r="J27446" s="2">
        <v>6.3287831994159275E-3</v>
      </c>
    </row>
    <row r="27447" spans="1:10" x14ac:dyDescent="0.2">
      <c r="A27447" s="1" t="s">
        <v>2654</v>
      </c>
      <c r="B27447" s="1" t="s">
        <v>2</v>
      </c>
      <c r="C27447" s="1">
        <v>2013</v>
      </c>
      <c r="D27447" s="1">
        <v>20130600572</v>
      </c>
      <c r="E27447" s="5">
        <v>247476127.19999999</v>
      </c>
      <c r="F27447" s="5">
        <f t="shared" si="428"/>
        <v>0</v>
      </c>
      <c r="G27447" s="6">
        <v>0.10723955875014188</v>
      </c>
      <c r="H27447" s="6">
        <v>0.11142949763146616</v>
      </c>
      <c r="I27447" s="2">
        <v>0.97071306764816778</v>
      </c>
      <c r="J27447" s="2">
        <v>8.054718286995742E-3</v>
      </c>
    </row>
    <row r="27448" spans="1:10" x14ac:dyDescent="0.2">
      <c r="A27448" s="1" t="s">
        <v>2654</v>
      </c>
      <c r="B27448" s="1" t="s">
        <v>3</v>
      </c>
      <c r="C27448" s="1">
        <v>2012</v>
      </c>
      <c r="D27448" s="1">
        <v>20120600572</v>
      </c>
      <c r="E27448" s="5">
        <v>220839704.90000004</v>
      </c>
      <c r="F27448" s="5">
        <f t="shared" si="428"/>
        <v>0</v>
      </c>
      <c r="G27448" s="6">
        <v>-0.12956796647872643</v>
      </c>
      <c r="H27448" s="6">
        <v>-0.12641502446250988</v>
      </c>
      <c r="I27448" s="2">
        <v>0.96207178961244877</v>
      </c>
      <c r="J27448" s="2">
        <v>6.9819518682316039E-3</v>
      </c>
    </row>
    <row r="27449" spans="1:10" x14ac:dyDescent="0.2">
      <c r="A27449" s="1" t="s">
        <v>2654</v>
      </c>
      <c r="B27449" s="1" t="s">
        <v>4</v>
      </c>
      <c r="C27449" s="1">
        <v>2011</v>
      </c>
      <c r="D27449" s="1">
        <v>20110600572</v>
      </c>
      <c r="E27449" s="5">
        <v>191419087.13000003</v>
      </c>
      <c r="F27449" s="5">
        <f t="shared" si="428"/>
        <v>0</v>
      </c>
      <c r="G27449" s="6">
        <v>4.9417279000197593E-2</v>
      </c>
      <c r="H27449" s="6">
        <v>5.2576080126299177E-2</v>
      </c>
      <c r="I27449" s="2">
        <v>1.0052810155128422</v>
      </c>
      <c r="J27449" s="2">
        <v>1.1815129954724109E-2</v>
      </c>
    </row>
    <row r="27450" spans="1:10" x14ac:dyDescent="0.2">
      <c r="A27450" s="1" t="s">
        <v>2654</v>
      </c>
      <c r="B27450" s="1" t="s">
        <v>5</v>
      </c>
      <c r="C27450" s="1">
        <v>2010</v>
      </c>
      <c r="D27450" s="1">
        <v>20100600572</v>
      </c>
      <c r="E27450" s="5">
        <v>152022494.25</v>
      </c>
      <c r="F27450" s="5">
        <f t="shared" si="428"/>
        <v>0</v>
      </c>
      <c r="G27450" s="6">
        <v>4.7279935959237705E-2</v>
      </c>
      <c r="H27450" s="6">
        <v>5.0944213343060762E-2</v>
      </c>
      <c r="I27450" s="2">
        <v>0.99393367516227049</v>
      </c>
      <c r="J27450" s="2">
        <v>7.6295927735297378E-3</v>
      </c>
    </row>
    <row r="27451" spans="1:10" x14ac:dyDescent="0.2">
      <c r="A27451" s="1" t="s">
        <v>2654</v>
      </c>
      <c r="B27451" s="1" t="s">
        <v>6</v>
      </c>
      <c r="C27451" s="1">
        <v>2009</v>
      </c>
      <c r="D27451" s="1">
        <v>20090600572</v>
      </c>
      <c r="E27451" s="5">
        <v>92498915.590000004</v>
      </c>
      <c r="F27451" s="5">
        <f t="shared" si="428"/>
        <v>0</v>
      </c>
      <c r="G27451" s="6">
        <v>2.4943986995207945E-2</v>
      </c>
      <c r="H27451" s="6">
        <v>2.9774819466980476E-2</v>
      </c>
      <c r="I27451" s="2">
        <v>0.93589191588250487</v>
      </c>
      <c r="J27451" s="2">
        <v>2.6410276980154253E-2</v>
      </c>
    </row>
    <row r="27452" spans="1:10" x14ac:dyDescent="0.2">
      <c r="A27452" s="1" t="s">
        <v>2654</v>
      </c>
      <c r="B27452" s="1" t="s">
        <v>7</v>
      </c>
      <c r="C27452" s="1">
        <v>2008</v>
      </c>
      <c r="D27452" s="1">
        <v>20080600572</v>
      </c>
      <c r="E27452" s="5">
        <v>51201779.919999994</v>
      </c>
      <c r="F27452" s="5">
        <f t="shared" si="428"/>
        <v>0</v>
      </c>
      <c r="G27452" s="6">
        <v>1.5052755643169913E-3</v>
      </c>
      <c r="H27452" s="6">
        <v>6.4064702082640762E-3</v>
      </c>
      <c r="I27452" s="2">
        <v>1.0100933935853693</v>
      </c>
      <c r="J27452" s="2">
        <v>3.1403573377668283E-2</v>
      </c>
    </row>
    <row r="27453" spans="1:10" x14ac:dyDescent="0.2">
      <c r="A27453" s="1" t="s">
        <v>2654</v>
      </c>
      <c r="B27453" s="1" t="s">
        <v>8</v>
      </c>
      <c r="C27453" s="1">
        <v>2007</v>
      </c>
      <c r="D27453" s="1">
        <v>20070600572</v>
      </c>
      <c r="E27453" s="5">
        <v>73804976.159999996</v>
      </c>
      <c r="F27453" s="5">
        <f t="shared" si="428"/>
        <v>0</v>
      </c>
      <c r="G27453" s="6">
        <v>-2.0346953675387615E-2</v>
      </c>
      <c r="H27453" s="6">
        <v>-1.4300434026265869E-2</v>
      </c>
      <c r="I27453" s="2">
        <v>1.019886361256219</v>
      </c>
      <c r="J27453" s="2">
        <v>1.5258892560738467E-2</v>
      </c>
    </row>
    <row r="27454" spans="1:10" x14ac:dyDescent="0.2">
      <c r="A27454" s="1" t="s">
        <v>2654</v>
      </c>
      <c r="B27454" s="1" t="s">
        <v>9</v>
      </c>
      <c r="C27454" s="1">
        <v>2006</v>
      </c>
      <c r="D27454" s="1">
        <v>20060600572</v>
      </c>
      <c r="E27454" s="5">
        <v>40906106.939999998</v>
      </c>
      <c r="F27454" s="5">
        <f t="shared" si="428"/>
        <v>0</v>
      </c>
      <c r="G27454" s="6">
        <v>-4.7774260803258438E-2</v>
      </c>
      <c r="H27454" s="6">
        <v>-4.0528372583486967E-2</v>
      </c>
      <c r="I27454" s="2">
        <v>0.95061180574440651</v>
      </c>
      <c r="J27454" s="2">
        <v>2.0634635568532227E-2</v>
      </c>
    </row>
    <row r="27455" spans="1:10" x14ac:dyDescent="0.2">
      <c r="A27455" s="1" t="s">
        <v>2654</v>
      </c>
      <c r="B27455" s="1" t="s">
        <v>10</v>
      </c>
      <c r="C27455" s="1">
        <v>2005</v>
      </c>
      <c r="D27455" s="1">
        <v>20050600572</v>
      </c>
      <c r="E27455" s="5">
        <v>30908932.68</v>
      </c>
      <c r="F27455" s="5">
        <f t="shared" si="428"/>
        <v>0</v>
      </c>
      <c r="G27455" s="6">
        <v>-0.10469728246447405</v>
      </c>
      <c r="H27455" s="6">
        <v>-9.7264902976030881E-2</v>
      </c>
      <c r="I27455" s="2">
        <v>0.9620801910979393</v>
      </c>
      <c r="J27455" s="2">
        <v>2.1589615024207851E-2</v>
      </c>
    </row>
    <row r="27456" spans="1:10" x14ac:dyDescent="0.2">
      <c r="A27456" s="1" t="s">
        <v>2654</v>
      </c>
      <c r="B27456" s="1" t="s">
        <v>11</v>
      </c>
      <c r="C27456" s="1">
        <v>2004</v>
      </c>
      <c r="D27456" s="1">
        <v>20040600572</v>
      </c>
      <c r="E27456" s="5">
        <v>11590635.509999998</v>
      </c>
      <c r="F27456" s="5">
        <f t="shared" si="428"/>
        <v>0</v>
      </c>
      <c r="G27456" s="6">
        <v>-0.13528318097359857</v>
      </c>
      <c r="H27456" s="6">
        <v>-0.12919765916594558</v>
      </c>
      <c r="I27456" s="2">
        <v>0.84691327566005103</v>
      </c>
      <c r="J27456" s="2">
        <v>3.4463815453765513E-2</v>
      </c>
    </row>
    <row r="27457" spans="1:10" x14ac:dyDescent="0.2">
      <c r="A27457" s="1" t="s">
        <v>2654</v>
      </c>
      <c r="B27457" s="1" t="s">
        <v>16</v>
      </c>
      <c r="C27457" s="1">
        <v>2015</v>
      </c>
      <c r="D27457" s="1">
        <v>20150600572</v>
      </c>
      <c r="E27457" s="5">
        <v>516579769.79000002</v>
      </c>
      <c r="F27457" s="5">
        <f t="shared" si="428"/>
        <v>0</v>
      </c>
      <c r="G27457" s="6">
        <v>-3.890796984444049E-2</v>
      </c>
      <c r="H27457" s="6">
        <v>-3.4963469592720536E-2</v>
      </c>
      <c r="I27457" s="2">
        <v>0.87430254972074917</v>
      </c>
      <c r="J27457" s="2">
        <v>4.7273758544538807E-3</v>
      </c>
    </row>
    <row r="27458" spans="1:10" x14ac:dyDescent="0.2">
      <c r="A27458" s="1" t="s">
        <v>2654</v>
      </c>
      <c r="B27458" s="1" t="s">
        <v>17</v>
      </c>
      <c r="C27458" s="1">
        <v>2016</v>
      </c>
      <c r="D27458" s="1">
        <v>20160600572</v>
      </c>
      <c r="E27458" s="5">
        <v>487350943.44</v>
      </c>
      <c r="F27458" s="5">
        <f t="shared" si="428"/>
        <v>0</v>
      </c>
      <c r="G27458" s="6">
        <v>-8.5077140913780006E-2</v>
      </c>
      <c r="H27458" s="6">
        <v>-7.9028935623111571E-2</v>
      </c>
      <c r="I27458" s="2">
        <v>1.1107715758280567</v>
      </c>
      <c r="J27458" s="2">
        <v>2.4519972583841917E-2</v>
      </c>
    </row>
    <row r="27459" spans="1:10" x14ac:dyDescent="0.2">
      <c r="A27459" s="1" t="s">
        <v>2654</v>
      </c>
      <c r="B27459" s="1" t="s">
        <v>18</v>
      </c>
      <c r="C27459" s="1">
        <v>2017</v>
      </c>
      <c r="D27459" s="1">
        <v>20170600572</v>
      </c>
      <c r="E27459" s="5">
        <v>698309967.13999999</v>
      </c>
      <c r="F27459" s="5">
        <f t="shared" ref="F27459:F27522" si="429">IF(E27459&lt;0,1,0)</f>
        <v>0</v>
      </c>
      <c r="G27459" s="6">
        <v>9.1373755444071891E-2</v>
      </c>
      <c r="H27459" s="6">
        <v>9.503239061665035E-2</v>
      </c>
      <c r="I27459" s="2">
        <v>0.92689031692888568</v>
      </c>
      <c r="J27459" s="2">
        <v>4.8122471005908234E-3</v>
      </c>
    </row>
    <row r="27460" spans="1:10" x14ac:dyDescent="0.2">
      <c r="A27460" s="1" t="s">
        <v>2655</v>
      </c>
      <c r="B27460" s="1" t="s">
        <v>1</v>
      </c>
      <c r="C27460" s="1">
        <v>2014</v>
      </c>
      <c r="D27460" s="1">
        <v>20140600573</v>
      </c>
      <c r="E27460" s="5">
        <v>14986772.759999998</v>
      </c>
      <c r="F27460" s="5">
        <f t="shared" si="429"/>
        <v>0</v>
      </c>
      <c r="G27460" s="6">
        <v>-4.5107170969366249E-2</v>
      </c>
      <c r="H27460" s="6">
        <v>-4.2595387030529362E-2</v>
      </c>
      <c r="I27460" s="2">
        <v>0.99991974369265868</v>
      </c>
      <c r="J27460" s="2">
        <v>2.621530827859445E-5</v>
      </c>
    </row>
    <row r="27461" spans="1:10" x14ac:dyDescent="0.2">
      <c r="A27461" s="1" t="s">
        <v>2655</v>
      </c>
      <c r="B27461" s="1" t="s">
        <v>2</v>
      </c>
      <c r="C27461" s="1">
        <v>2013</v>
      </c>
      <c r="D27461" s="1">
        <v>20130600573</v>
      </c>
      <c r="E27461" s="5">
        <v>8764172.379999999</v>
      </c>
      <c r="F27461" s="5">
        <f t="shared" si="429"/>
        <v>0</v>
      </c>
      <c r="G27461" s="6">
        <v>-5.7635748680642182E-2</v>
      </c>
      <c r="H27461" s="6">
        <v>-5.5058772718215021E-2</v>
      </c>
      <c r="I27461" s="2">
        <v>1.0011099445560014</v>
      </c>
      <c r="J27461" s="2">
        <v>1.3363006618360336E-4</v>
      </c>
    </row>
    <row r="27462" spans="1:10" x14ac:dyDescent="0.2">
      <c r="A27462" s="1" t="s">
        <v>2655</v>
      </c>
      <c r="B27462" s="1" t="s">
        <v>3</v>
      </c>
      <c r="C27462" s="1">
        <v>2012</v>
      </c>
      <c r="D27462" s="1">
        <v>20120600573</v>
      </c>
      <c r="E27462" s="5">
        <v>-77981395.920000002</v>
      </c>
      <c r="F27462" s="5">
        <f t="shared" si="429"/>
        <v>1</v>
      </c>
      <c r="G27462" s="6">
        <v>-5.5019147884977186E-2</v>
      </c>
      <c r="H27462" s="6">
        <v>-5.2659044163499154E-2</v>
      </c>
      <c r="I27462" s="2">
        <v>0.99872015181645013</v>
      </c>
      <c r="J27462" s="2">
        <v>2.9004573527487148E-4</v>
      </c>
    </row>
    <row r="27463" spans="1:10" x14ac:dyDescent="0.2">
      <c r="A27463" s="1" t="s">
        <v>2655</v>
      </c>
      <c r="B27463" s="1" t="s">
        <v>4</v>
      </c>
      <c r="C27463" s="1">
        <v>2011</v>
      </c>
      <c r="D27463" s="1">
        <v>20110600573</v>
      </c>
      <c r="E27463" s="5">
        <v>20396016.34</v>
      </c>
      <c r="F27463" s="5">
        <f t="shared" si="429"/>
        <v>0</v>
      </c>
      <c r="G27463" s="6">
        <v>6.6233984500284066E-4</v>
      </c>
      <c r="H27463" s="6">
        <v>2.6526768056624002E-3</v>
      </c>
      <c r="I27463" s="2">
        <v>1.0004567682315713</v>
      </c>
      <c r="J27463" s="2">
        <v>2.2204483340068829E-4</v>
      </c>
    </row>
    <row r="27464" spans="1:10" x14ac:dyDescent="0.2">
      <c r="A27464" s="1" t="s">
        <v>2655</v>
      </c>
      <c r="B27464" s="1" t="s">
        <v>5</v>
      </c>
      <c r="C27464" s="1">
        <v>2010</v>
      </c>
      <c r="D27464" s="1">
        <v>20100600573</v>
      </c>
      <c r="E27464" s="5">
        <v>47602954.189999998</v>
      </c>
      <c r="F27464" s="5">
        <f t="shared" si="429"/>
        <v>0</v>
      </c>
      <c r="G27464" s="6">
        <v>-6.2300649622881663E-2</v>
      </c>
      <c r="H27464" s="6">
        <v>-6.0385459512565534E-2</v>
      </c>
      <c r="I27464" s="2">
        <v>0.999557473957573</v>
      </c>
      <c r="J27464" s="2">
        <v>3.6913329816930555E-4</v>
      </c>
    </row>
    <row r="27465" spans="1:10" x14ac:dyDescent="0.2">
      <c r="A27465" s="1" t="s">
        <v>2655</v>
      </c>
      <c r="B27465" s="1" t="s">
        <v>6</v>
      </c>
      <c r="C27465" s="1">
        <v>2009</v>
      </c>
      <c r="D27465" s="1">
        <v>20090600573</v>
      </c>
      <c r="E27465" s="5">
        <v>73102953.980000004</v>
      </c>
      <c r="F27465" s="5">
        <f t="shared" si="429"/>
        <v>0</v>
      </c>
      <c r="G27465" s="6">
        <v>-0.10490700062912242</v>
      </c>
      <c r="H27465" s="6">
        <v>-0.10302155923672639</v>
      </c>
      <c r="I27465" s="2">
        <v>1.0008376050806829</v>
      </c>
      <c r="J27465" s="2">
        <v>8.2244502946018938E-4</v>
      </c>
    </row>
    <row r="27466" spans="1:10" x14ac:dyDescent="0.2">
      <c r="A27466" s="1" t="s">
        <v>2655</v>
      </c>
      <c r="B27466" s="1" t="s">
        <v>7</v>
      </c>
      <c r="C27466" s="1">
        <v>2008</v>
      </c>
      <c r="D27466" s="1">
        <v>20080600573</v>
      </c>
      <c r="E27466" s="5">
        <v>53913527.239999995</v>
      </c>
      <c r="F27466" s="5">
        <f t="shared" si="429"/>
        <v>0</v>
      </c>
      <c r="G27466" s="6">
        <v>-1.1097380564717119E-2</v>
      </c>
      <c r="H27466" s="6">
        <v>-9.1294256063194322E-3</v>
      </c>
      <c r="I27466" s="2">
        <v>1.0007806735058931</v>
      </c>
      <c r="J27466" s="2">
        <v>1.1320991773945589E-4</v>
      </c>
    </row>
    <row r="27467" spans="1:10" x14ac:dyDescent="0.2">
      <c r="A27467" s="1" t="s">
        <v>2655</v>
      </c>
      <c r="B27467" s="1" t="s">
        <v>8</v>
      </c>
      <c r="C27467" s="1">
        <v>2007</v>
      </c>
      <c r="D27467" s="1">
        <v>20070600573</v>
      </c>
      <c r="E27467" s="5">
        <v>39511833.910000004</v>
      </c>
      <c r="F27467" s="5">
        <f t="shared" si="429"/>
        <v>0</v>
      </c>
      <c r="G27467" s="6">
        <v>-4.6592160666618143E-2</v>
      </c>
      <c r="H27467" s="6">
        <v>-4.5060939728647151E-2</v>
      </c>
      <c r="I27467" s="2">
        <v>1.0022729500776573</v>
      </c>
      <c r="J27467" s="2">
        <v>2.0659714749414205E-4</v>
      </c>
    </row>
    <row r="27468" spans="1:10" x14ac:dyDescent="0.2">
      <c r="A27468" s="1" t="s">
        <v>2655</v>
      </c>
      <c r="B27468" s="1" t="s">
        <v>9</v>
      </c>
      <c r="C27468" s="1">
        <v>2006</v>
      </c>
      <c r="D27468" s="1">
        <v>20060600573</v>
      </c>
      <c r="E27468" s="5">
        <v>29342747.720000003</v>
      </c>
      <c r="F27468" s="5">
        <f t="shared" si="429"/>
        <v>0</v>
      </c>
      <c r="G27468" s="6">
        <v>-2.4029131111227619E-4</v>
      </c>
      <c r="H27468" s="6">
        <v>1.0407633304645998E-4</v>
      </c>
      <c r="I27468" s="2">
        <v>1.0022440427957704</v>
      </c>
      <c r="J27468" s="2">
        <v>3.9616825590877295E-3</v>
      </c>
    </row>
    <row r="27469" spans="1:10" x14ac:dyDescent="0.2">
      <c r="A27469" s="1" t="s">
        <v>2655</v>
      </c>
      <c r="B27469" s="1" t="s">
        <v>10</v>
      </c>
      <c r="C27469" s="1">
        <v>2005</v>
      </c>
      <c r="D27469" s="1">
        <v>20050600573</v>
      </c>
      <c r="E27469" s="5">
        <v>23346598</v>
      </c>
      <c r="F27469" s="5">
        <f t="shared" si="429"/>
        <v>0</v>
      </c>
      <c r="G27469" s="6">
        <v>-0.14180509528678431</v>
      </c>
      <c r="H27469" s="6">
        <v>-0.14067029919964422</v>
      </c>
      <c r="I27469" s="2">
        <v>1.0088549615386895</v>
      </c>
      <c r="J27469" s="2">
        <v>3.5191202186174893E-3</v>
      </c>
    </row>
    <row r="27470" spans="1:10" x14ac:dyDescent="0.2">
      <c r="A27470" s="1" t="s">
        <v>2655</v>
      </c>
      <c r="B27470" s="1" t="s">
        <v>11</v>
      </c>
      <c r="C27470" s="1">
        <v>2004</v>
      </c>
      <c r="D27470" s="1">
        <v>20040600573</v>
      </c>
      <c r="E27470" s="5">
        <v>14108815.93</v>
      </c>
      <c r="F27470" s="5">
        <f t="shared" si="429"/>
        <v>0</v>
      </c>
      <c r="G27470" s="6">
        <v>5.9115003655396663E-3</v>
      </c>
      <c r="H27470" s="6">
        <v>6.5351123204334741E-3</v>
      </c>
      <c r="I27470" s="2">
        <v>1.0086688433968056</v>
      </c>
      <c r="J27470" s="2">
        <v>4.314734574689269E-3</v>
      </c>
    </row>
    <row r="27471" spans="1:10" x14ac:dyDescent="0.2">
      <c r="A27471" s="1" t="s">
        <v>2655</v>
      </c>
      <c r="B27471" s="1" t="s">
        <v>12</v>
      </c>
      <c r="C27471" s="1">
        <v>2003</v>
      </c>
      <c r="D27471" s="1">
        <v>20030600573</v>
      </c>
      <c r="E27471" s="5">
        <v>12846330.82</v>
      </c>
      <c r="F27471" s="5">
        <f t="shared" si="429"/>
        <v>0</v>
      </c>
      <c r="G27471" s="6">
        <v>-0.15620624351988152</v>
      </c>
      <c r="H27471" s="6">
        <v>-0.15466293280138504</v>
      </c>
      <c r="I27471" s="2">
        <v>0.97645238880966012</v>
      </c>
      <c r="J27471" s="2">
        <v>6.7032724261535531E-3</v>
      </c>
    </row>
    <row r="27472" spans="1:10" x14ac:dyDescent="0.2">
      <c r="A27472" s="1" t="s">
        <v>2655</v>
      </c>
      <c r="B27472" s="1" t="s">
        <v>16</v>
      </c>
      <c r="C27472" s="1">
        <v>2015</v>
      </c>
      <c r="D27472" s="1">
        <v>20150600573</v>
      </c>
      <c r="E27472" s="5">
        <v>10885062.49</v>
      </c>
      <c r="F27472" s="5">
        <f t="shared" si="429"/>
        <v>0</v>
      </c>
      <c r="G27472" s="6">
        <v>-3.3950082544444073E-2</v>
      </c>
      <c r="H27472" s="6">
        <v>-3.1354884844075712E-2</v>
      </c>
      <c r="I27472" s="2">
        <v>1.0000885281232106</v>
      </c>
      <c r="J27472" s="2">
        <v>3.6691779439924196E-5</v>
      </c>
    </row>
    <row r="27473" spans="1:10" x14ac:dyDescent="0.2">
      <c r="A27473" s="1" t="s">
        <v>2655</v>
      </c>
      <c r="B27473" s="1" t="s">
        <v>17</v>
      </c>
      <c r="C27473" s="1">
        <v>2016</v>
      </c>
      <c r="D27473" s="1">
        <v>20160600573</v>
      </c>
      <c r="E27473" s="5">
        <v>-10696043.66</v>
      </c>
      <c r="F27473" s="5">
        <f t="shared" si="429"/>
        <v>1</v>
      </c>
      <c r="G27473" s="6">
        <v>-3.8081981855140785E-2</v>
      </c>
      <c r="H27473" s="6">
        <v>-3.5335925006443419E-2</v>
      </c>
      <c r="I27473" s="2">
        <v>0.99146509144783879</v>
      </c>
      <c r="J27473" s="2">
        <v>2.0761416263641029E-4</v>
      </c>
    </row>
    <row r="27474" spans="1:10" x14ac:dyDescent="0.2">
      <c r="A27474" s="1" t="s">
        <v>2655</v>
      </c>
      <c r="B27474" s="1" t="s">
        <v>18</v>
      </c>
      <c r="C27474" s="1">
        <v>2017</v>
      </c>
      <c r="D27474" s="1">
        <v>20170600573</v>
      </c>
      <c r="E27474" s="5">
        <v>-46292320.900000006</v>
      </c>
      <c r="F27474" s="5">
        <f t="shared" si="429"/>
        <v>1</v>
      </c>
      <c r="G27474" s="6">
        <v>-1.8851769345311143E-3</v>
      </c>
      <c r="H27474" s="6">
        <v>4.6575989525191692E-4</v>
      </c>
      <c r="I27474" s="2">
        <v>1.0092631424765417</v>
      </c>
      <c r="J27474" s="2">
        <v>8.385190030334199E-5</v>
      </c>
    </row>
    <row r="27475" spans="1:10" x14ac:dyDescent="0.2">
      <c r="A27475" s="1" t="s">
        <v>2656</v>
      </c>
      <c r="B27475" s="1" t="s">
        <v>1</v>
      </c>
      <c r="C27475" s="1">
        <v>2014</v>
      </c>
      <c r="D27475" s="1">
        <v>20140600575</v>
      </c>
      <c r="E27475" s="5">
        <v>-1904402414.0300002</v>
      </c>
      <c r="F27475" s="5">
        <f t="shared" si="429"/>
        <v>1</v>
      </c>
      <c r="G27475" s="6">
        <v>0.36983549594133586</v>
      </c>
      <c r="H27475" s="6">
        <v>0.37277512870018542</v>
      </c>
      <c r="I27475" s="2">
        <v>1.2084482185268364</v>
      </c>
      <c r="J27475" s="2">
        <v>4.7746693943905407E-3</v>
      </c>
    </row>
    <row r="27476" spans="1:10" x14ac:dyDescent="0.2">
      <c r="A27476" s="1" t="s">
        <v>2656</v>
      </c>
      <c r="B27476" s="1" t="s">
        <v>2</v>
      </c>
      <c r="C27476" s="1">
        <v>2013</v>
      </c>
      <c r="D27476" s="1">
        <v>20130600575</v>
      </c>
      <c r="E27476" s="5">
        <v>24167508.75</v>
      </c>
      <c r="F27476" s="5">
        <f t="shared" si="429"/>
        <v>0</v>
      </c>
      <c r="G27476" s="6">
        <v>-1.6259501174009062E-3</v>
      </c>
      <c r="H27476" s="6">
        <v>-7.2879692775705887E-4</v>
      </c>
      <c r="I27476" s="2">
        <v>1.0324634992249841</v>
      </c>
      <c r="J27476" s="2">
        <v>1.5192740853024059E-3</v>
      </c>
    </row>
    <row r="27477" spans="1:10" x14ac:dyDescent="0.2">
      <c r="A27477" s="1" t="s">
        <v>2656</v>
      </c>
      <c r="B27477" s="1" t="s">
        <v>3</v>
      </c>
      <c r="C27477" s="1">
        <v>2012</v>
      </c>
      <c r="D27477" s="1">
        <v>20120600575</v>
      </c>
      <c r="E27477" s="5">
        <v>148849257.13</v>
      </c>
      <c r="F27477" s="5">
        <f t="shared" si="429"/>
        <v>0</v>
      </c>
      <c r="G27477" s="6">
        <v>-3.4235551631344278E-2</v>
      </c>
      <c r="H27477" s="6">
        <v>-3.334548093440555E-2</v>
      </c>
      <c r="I27477" s="2">
        <v>0.860440215562013</v>
      </c>
      <c r="J27477" s="2">
        <v>9.202165096412854E-4</v>
      </c>
    </row>
    <row r="27478" spans="1:10" x14ac:dyDescent="0.2">
      <c r="A27478" s="1" t="s">
        <v>2656</v>
      </c>
      <c r="B27478" s="1" t="s">
        <v>4</v>
      </c>
      <c r="C27478" s="1">
        <v>2011</v>
      </c>
      <c r="D27478" s="1">
        <v>20110600575</v>
      </c>
      <c r="E27478" s="5">
        <v>322746338.64999998</v>
      </c>
      <c r="F27478" s="5">
        <f t="shared" si="429"/>
        <v>0</v>
      </c>
      <c r="G27478" s="6">
        <v>-8.7478737237207463E-2</v>
      </c>
      <c r="H27478" s="6">
        <v>-8.6438109098389421E-2</v>
      </c>
      <c r="I27478" s="2">
        <v>0.99031073177378226</v>
      </c>
      <c r="J27478" s="2">
        <v>2.544701965587677E-3</v>
      </c>
    </row>
    <row r="27479" spans="1:10" x14ac:dyDescent="0.2">
      <c r="A27479" s="1" t="s">
        <v>2656</v>
      </c>
      <c r="B27479" s="1" t="s">
        <v>5</v>
      </c>
      <c r="C27479" s="1">
        <v>2010</v>
      </c>
      <c r="D27479" s="1">
        <v>20100600575</v>
      </c>
      <c r="E27479" s="5">
        <v>9727836.3200000003</v>
      </c>
      <c r="F27479" s="5">
        <f t="shared" si="429"/>
        <v>0</v>
      </c>
      <c r="G27479" s="6">
        <v>-0.11160988766757425</v>
      </c>
      <c r="H27479" s="6">
        <v>-0.11122879985394608</v>
      </c>
      <c r="I27479" s="2">
        <v>0.69630539332040153</v>
      </c>
      <c r="J27479" s="2">
        <v>2.4072380606216835E-4</v>
      </c>
    </row>
    <row r="27480" spans="1:10" x14ac:dyDescent="0.2">
      <c r="A27480" s="1" t="s">
        <v>2656</v>
      </c>
      <c r="B27480" s="1" t="s">
        <v>6</v>
      </c>
      <c r="C27480" s="1">
        <v>2009</v>
      </c>
      <c r="D27480" s="1">
        <v>20090600575</v>
      </c>
      <c r="E27480" s="5">
        <v>3702981.33</v>
      </c>
      <c r="F27480" s="5">
        <f t="shared" si="429"/>
        <v>0</v>
      </c>
      <c r="G27480" s="6">
        <v>-8.2928445849024274E-3</v>
      </c>
      <c r="H27480" s="6">
        <v>-6.8437017530174624E-3</v>
      </c>
      <c r="I27480" s="2">
        <v>1.0191804983423296</v>
      </c>
      <c r="J27480" s="2">
        <v>7.1633089053279864E-3</v>
      </c>
    </row>
    <row r="27481" spans="1:10" x14ac:dyDescent="0.2">
      <c r="A27481" s="1" t="s">
        <v>2656</v>
      </c>
      <c r="B27481" s="1" t="s">
        <v>7</v>
      </c>
      <c r="C27481" s="1">
        <v>2008</v>
      </c>
      <c r="D27481" s="1">
        <v>20080600575</v>
      </c>
      <c r="E27481" s="5">
        <v>34615136.590000004</v>
      </c>
      <c r="F27481" s="5">
        <f t="shared" si="429"/>
        <v>0</v>
      </c>
      <c r="G27481" s="6">
        <v>-0.14604294050453837</v>
      </c>
      <c r="H27481" s="6">
        <v>-0.14439206028405227</v>
      </c>
      <c r="I27481" s="2">
        <v>0.98866398891999496</v>
      </c>
      <c r="J27481" s="2">
        <v>1.6573233622872629E-3</v>
      </c>
    </row>
    <row r="27482" spans="1:10" x14ac:dyDescent="0.2">
      <c r="A27482" s="1" t="s">
        <v>2656</v>
      </c>
      <c r="B27482" s="1" t="s">
        <v>8</v>
      </c>
      <c r="C27482" s="1">
        <v>2007</v>
      </c>
      <c r="D27482" s="1">
        <v>20070600575</v>
      </c>
      <c r="E27482" s="5">
        <v>24851045.18</v>
      </c>
      <c r="F27482" s="5">
        <f t="shared" si="429"/>
        <v>0</v>
      </c>
      <c r="G27482" s="6">
        <v>-5.489361658400152E-2</v>
      </c>
      <c r="H27482" s="6">
        <v>-5.2637340772223075E-2</v>
      </c>
      <c r="I27482" s="2">
        <v>0.99772812601543537</v>
      </c>
      <c r="J27482" s="2">
        <v>2.5505602919572677E-3</v>
      </c>
    </row>
    <row r="27483" spans="1:10" x14ac:dyDescent="0.2">
      <c r="A27483" s="1" t="s">
        <v>2656</v>
      </c>
      <c r="B27483" s="1" t="s">
        <v>9</v>
      </c>
      <c r="C27483" s="1">
        <v>2006</v>
      </c>
      <c r="D27483" s="1">
        <v>20060600575</v>
      </c>
      <c r="E27483" s="5">
        <v>36789966.049999997</v>
      </c>
      <c r="F27483" s="5">
        <f t="shared" si="429"/>
        <v>0</v>
      </c>
      <c r="G27483" s="6">
        <v>-1.3776786145509796E-2</v>
      </c>
      <c r="H27483" s="6">
        <v>-1.1828134991644743E-2</v>
      </c>
      <c r="I27483" s="2">
        <v>0.98584974930694991</v>
      </c>
      <c r="J27483" s="2">
        <v>5.5367561252609252E-3</v>
      </c>
    </row>
    <row r="27484" spans="1:10" x14ac:dyDescent="0.2">
      <c r="A27484" s="1" t="s">
        <v>2656</v>
      </c>
      <c r="B27484" s="1" t="s">
        <v>10</v>
      </c>
      <c r="C27484" s="1">
        <v>2005</v>
      </c>
      <c r="D27484" s="1">
        <v>20050600575</v>
      </c>
      <c r="E27484" s="5">
        <v>40273913.450000003</v>
      </c>
      <c r="F27484" s="5">
        <f t="shared" si="429"/>
        <v>0</v>
      </c>
      <c r="G27484" s="6">
        <v>-2.1177506239744674E-2</v>
      </c>
      <c r="H27484" s="6">
        <v>-1.9909546775188379E-2</v>
      </c>
      <c r="I27484" s="2">
        <v>0.99141029163176431</v>
      </c>
      <c r="J27484" s="2">
        <v>2.1263663232193686E-3</v>
      </c>
    </row>
    <row r="27485" spans="1:10" x14ac:dyDescent="0.2">
      <c r="A27485" s="1" t="s">
        <v>2656</v>
      </c>
      <c r="B27485" s="1" t="s">
        <v>11</v>
      </c>
      <c r="C27485" s="1">
        <v>2004</v>
      </c>
      <c r="D27485" s="1">
        <v>20040600575</v>
      </c>
      <c r="E27485" s="5">
        <v>43988312.390000001</v>
      </c>
      <c r="F27485" s="5">
        <f t="shared" si="429"/>
        <v>0</v>
      </c>
      <c r="G27485" s="6">
        <v>-5.0247717109556181E-2</v>
      </c>
      <c r="H27485" s="6">
        <v>-4.9749917208930704E-2</v>
      </c>
      <c r="I27485" s="2">
        <v>0.98586474652122014</v>
      </c>
      <c r="J27485" s="2">
        <v>2.4136324701264237E-3</v>
      </c>
    </row>
    <row r="27486" spans="1:10" x14ac:dyDescent="0.2">
      <c r="A27486" s="1" t="s">
        <v>2656</v>
      </c>
      <c r="B27486" s="1" t="s">
        <v>12</v>
      </c>
      <c r="C27486" s="1">
        <v>2003</v>
      </c>
      <c r="D27486" s="1">
        <v>20030600575</v>
      </c>
      <c r="E27486" s="5">
        <v>28348071.710000001</v>
      </c>
      <c r="F27486" s="5">
        <f t="shared" si="429"/>
        <v>0</v>
      </c>
      <c r="G27486" s="6">
        <v>2.6806983768081404E-2</v>
      </c>
      <c r="H27486" s="6">
        <v>2.6885492473759806E-2</v>
      </c>
      <c r="I27486" s="2">
        <v>0.93506340498878704</v>
      </c>
      <c r="J27486" s="2">
        <v>1.1769758852404411E-3</v>
      </c>
    </row>
    <row r="27487" spans="1:10" x14ac:dyDescent="0.2">
      <c r="A27487" s="1" t="s">
        <v>2656</v>
      </c>
      <c r="B27487" s="1" t="s">
        <v>16</v>
      </c>
      <c r="C27487" s="1">
        <v>2015</v>
      </c>
      <c r="D27487" s="1">
        <v>20150600575</v>
      </c>
      <c r="E27487" s="5">
        <v>117306383.84999999</v>
      </c>
      <c r="F27487" s="5">
        <f t="shared" si="429"/>
        <v>0</v>
      </c>
      <c r="G27487" s="6">
        <v>3.0142454298017561E-2</v>
      </c>
      <c r="H27487" s="6">
        <v>3.3634590528919248E-2</v>
      </c>
      <c r="I27487" s="2">
        <v>1.0200600664495616</v>
      </c>
      <c r="J27487" s="2">
        <v>1.4838388445340649E-2</v>
      </c>
    </row>
    <row r="27488" spans="1:10" x14ac:dyDescent="0.2">
      <c r="A27488" s="1" t="s">
        <v>2656</v>
      </c>
      <c r="B27488" s="1" t="s">
        <v>17</v>
      </c>
      <c r="C27488" s="1">
        <v>2016</v>
      </c>
      <c r="D27488" s="1">
        <v>20160600575</v>
      </c>
      <c r="E27488" s="5">
        <v>293701189.15999997</v>
      </c>
      <c r="F27488" s="5">
        <f t="shared" si="429"/>
        <v>0</v>
      </c>
      <c r="G27488" s="6">
        <v>-0.24678891376593434</v>
      </c>
      <c r="H27488" s="6">
        <v>-0.24460415719605602</v>
      </c>
      <c r="I27488" s="2">
        <v>0.9618997073572042</v>
      </c>
      <c r="J27488" s="2">
        <v>6.1391751356737545E-3</v>
      </c>
    </row>
    <row r="27489" spans="1:10" x14ac:dyDescent="0.2">
      <c r="A27489" s="1" t="s">
        <v>2656</v>
      </c>
      <c r="B27489" s="1" t="s">
        <v>18</v>
      </c>
      <c r="C27489" s="1">
        <v>2017</v>
      </c>
      <c r="D27489" s="1">
        <v>20170600575</v>
      </c>
      <c r="E27489" s="5">
        <v>253782260.83000001</v>
      </c>
      <c r="F27489" s="5">
        <f t="shared" si="429"/>
        <v>0</v>
      </c>
      <c r="G27489" s="6">
        <v>8.4080668616164714E-2</v>
      </c>
      <c r="H27489" s="6">
        <v>8.6614234115232294E-2</v>
      </c>
      <c r="I27489" s="2">
        <v>0.9685991455057934</v>
      </c>
      <c r="J27489" s="2">
        <v>6.0693919603111053E-3</v>
      </c>
    </row>
    <row r="27490" spans="1:10" x14ac:dyDescent="0.2">
      <c r="A27490" s="1" t="s">
        <v>2657</v>
      </c>
      <c r="B27490" s="1" t="s">
        <v>1</v>
      </c>
      <c r="C27490" s="1">
        <v>2014</v>
      </c>
      <c r="D27490" s="1">
        <v>20140600576</v>
      </c>
      <c r="E27490" s="5">
        <v>-21794426.48</v>
      </c>
      <c r="F27490" s="5">
        <f t="shared" si="429"/>
        <v>1</v>
      </c>
      <c r="G27490" s="6">
        <v>1.3026752563977492E-2</v>
      </c>
      <c r="H27490" s="6">
        <v>1.9430875778382175E-2</v>
      </c>
      <c r="I27490" s="2">
        <v>1.0000270570553949</v>
      </c>
      <c r="J27490" s="2">
        <v>2.0250874585301799E-2</v>
      </c>
    </row>
    <row r="27491" spans="1:10" x14ac:dyDescent="0.2">
      <c r="A27491" s="1" t="s">
        <v>2657</v>
      </c>
      <c r="B27491" s="1" t="s">
        <v>2</v>
      </c>
      <c r="C27491" s="1">
        <v>2013</v>
      </c>
      <c r="D27491" s="1">
        <v>20130600576</v>
      </c>
      <c r="E27491" s="5">
        <v>-19753207.959999997</v>
      </c>
      <c r="F27491" s="5">
        <f t="shared" si="429"/>
        <v>1</v>
      </c>
      <c r="G27491" s="6">
        <v>7.8457496263691029E-2</v>
      </c>
      <c r="H27491" s="6">
        <v>8.3476230073094876E-2</v>
      </c>
      <c r="I27491" s="2">
        <v>1.0071534041785799</v>
      </c>
      <c r="J27491" s="2">
        <v>5.383793867290608E-2</v>
      </c>
    </row>
    <row r="27492" spans="1:10" x14ac:dyDescent="0.2">
      <c r="A27492" s="1" t="s">
        <v>2657</v>
      </c>
      <c r="B27492" s="1" t="s">
        <v>3</v>
      </c>
      <c r="C27492" s="1">
        <v>2012</v>
      </c>
      <c r="D27492" s="1">
        <v>20120600576</v>
      </c>
      <c r="E27492" s="5">
        <v>-44428532.25</v>
      </c>
      <c r="F27492" s="5">
        <f t="shared" si="429"/>
        <v>1</v>
      </c>
      <c r="G27492" s="6">
        <v>-0.19778322335359216</v>
      </c>
      <c r="H27492" s="6">
        <v>-0.19742981515623245</v>
      </c>
      <c r="I27492" s="2">
        <v>5.3967855360741002</v>
      </c>
      <c r="J27492" s="2">
        <v>2.6108877146542524E-2</v>
      </c>
    </row>
    <row r="27493" spans="1:10" x14ac:dyDescent="0.2">
      <c r="A27493" s="1" t="s">
        <v>2657</v>
      </c>
      <c r="B27493" s="1" t="s">
        <v>4</v>
      </c>
      <c r="C27493" s="1">
        <v>2011</v>
      </c>
      <c r="D27493" s="1">
        <v>20110600576</v>
      </c>
      <c r="E27493" s="5">
        <v>35437159.030000001</v>
      </c>
      <c r="F27493" s="5">
        <f t="shared" si="429"/>
        <v>0</v>
      </c>
      <c r="G27493" s="6">
        <v>0.10107959453039897</v>
      </c>
      <c r="H27493" s="6">
        <v>0.11780608558232621</v>
      </c>
      <c r="I27493" s="2">
        <v>0.63032738509831909</v>
      </c>
      <c r="J27493" s="2">
        <v>5.9944158020209984E-2</v>
      </c>
    </row>
    <row r="27494" spans="1:10" x14ac:dyDescent="0.2">
      <c r="A27494" s="1" t="s">
        <v>2657</v>
      </c>
      <c r="B27494" s="1" t="s">
        <v>5</v>
      </c>
      <c r="C27494" s="1">
        <v>2010</v>
      </c>
      <c r="D27494" s="1">
        <v>20100600576</v>
      </c>
      <c r="E27494" s="5">
        <v>-33294177.159999996</v>
      </c>
      <c r="F27494" s="5">
        <f t="shared" si="429"/>
        <v>1</v>
      </c>
      <c r="G27494" s="6">
        <v>-3.3095268016867609E-2</v>
      </c>
      <c r="H27494" s="6">
        <v>-4.7761822624167866E-3</v>
      </c>
      <c r="I27494" s="2">
        <v>1.001103072710908</v>
      </c>
      <c r="J27494" s="2">
        <v>6.1458767549314959E-2</v>
      </c>
    </row>
    <row r="27495" spans="1:10" x14ac:dyDescent="0.2">
      <c r="A27495" s="1" t="s">
        <v>2657</v>
      </c>
      <c r="B27495" s="1" t="s">
        <v>6</v>
      </c>
      <c r="C27495" s="1">
        <v>2009</v>
      </c>
      <c r="D27495" s="1">
        <v>20090600576</v>
      </c>
      <c r="E27495" s="5">
        <v>-9854439.1000000015</v>
      </c>
      <c r="F27495" s="5">
        <f t="shared" si="429"/>
        <v>1</v>
      </c>
      <c r="G27495" s="6">
        <v>-0.12335383650450436</v>
      </c>
      <c r="H27495" s="6">
        <v>-9.9190963873683438E-2</v>
      </c>
      <c r="I27495" s="2">
        <v>1.0393675787042982</v>
      </c>
      <c r="J27495" s="2">
        <v>4.9994036273220611E-2</v>
      </c>
    </row>
    <row r="27496" spans="1:10" x14ac:dyDescent="0.2">
      <c r="A27496" s="1" t="s">
        <v>2657</v>
      </c>
      <c r="B27496" s="1" t="s">
        <v>7</v>
      </c>
      <c r="C27496" s="1">
        <v>2008</v>
      </c>
      <c r="D27496" s="1">
        <v>20080600576</v>
      </c>
      <c r="E27496" s="5">
        <v>7904735.3300000001</v>
      </c>
      <c r="F27496" s="5">
        <f t="shared" si="429"/>
        <v>0</v>
      </c>
      <c r="G27496" s="6">
        <v>0.22089075755537568</v>
      </c>
      <c r="H27496" s="6">
        <v>0.24126395933994629</v>
      </c>
      <c r="I27496" s="2">
        <v>0.99339427662198154</v>
      </c>
      <c r="J27496" s="2">
        <v>2.9335510919017906E-2</v>
      </c>
    </row>
    <row r="27497" spans="1:10" x14ac:dyDescent="0.2">
      <c r="A27497" s="1" t="s">
        <v>2657</v>
      </c>
      <c r="B27497" s="1" t="s">
        <v>8</v>
      </c>
      <c r="C27497" s="1">
        <v>2007</v>
      </c>
      <c r="D27497" s="1">
        <v>20070600576</v>
      </c>
      <c r="E27497" s="5">
        <v>34445803.280000001</v>
      </c>
      <c r="F27497" s="5">
        <f t="shared" si="429"/>
        <v>0</v>
      </c>
      <c r="G27497" s="6">
        <v>5.9692115825765266E-2</v>
      </c>
      <c r="H27497" s="6">
        <v>7.0622306986637115E-2</v>
      </c>
      <c r="I27497" s="2">
        <v>1.3338084458368971</v>
      </c>
      <c r="J27497" s="2">
        <v>7.6011759438062751E-2</v>
      </c>
    </row>
    <row r="27498" spans="1:10" x14ac:dyDescent="0.2">
      <c r="A27498" s="1" t="s">
        <v>2657</v>
      </c>
      <c r="B27498" s="1" t="s">
        <v>9</v>
      </c>
      <c r="C27498" s="1">
        <v>2006</v>
      </c>
      <c r="D27498" s="1">
        <v>20060600576</v>
      </c>
      <c r="E27498" s="5">
        <v>3374477.76</v>
      </c>
      <c r="F27498" s="5">
        <f t="shared" si="429"/>
        <v>0</v>
      </c>
      <c r="G27498" s="6">
        <v>0.12934439319132071</v>
      </c>
      <c r="H27498" s="6">
        <v>0.12939047245076335</v>
      </c>
      <c r="I27498" s="2">
        <v>0.93411194817502463</v>
      </c>
      <c r="J27498" s="2">
        <v>0.10815413708880023</v>
      </c>
    </row>
    <row r="27499" spans="1:10" x14ac:dyDescent="0.2">
      <c r="A27499" s="1" t="s">
        <v>2657</v>
      </c>
      <c r="B27499" s="1" t="s">
        <v>10</v>
      </c>
      <c r="C27499" s="1">
        <v>2005</v>
      </c>
      <c r="D27499" s="1">
        <v>20050600576</v>
      </c>
      <c r="E27499" s="5">
        <v>-78593918.840000004</v>
      </c>
      <c r="F27499" s="5">
        <f t="shared" si="429"/>
        <v>1</v>
      </c>
      <c r="G27499" s="6">
        <v>-6.1861344923086224E-2</v>
      </c>
      <c r="H27499" s="6">
        <v>-6.1861344923086224E-2</v>
      </c>
      <c r="I27499" s="2">
        <v>1.004806437194532</v>
      </c>
      <c r="J27499" s="2">
        <v>1.851715298513917E-2</v>
      </c>
    </row>
    <row r="27500" spans="1:10" x14ac:dyDescent="0.2">
      <c r="A27500" s="1" t="s">
        <v>2657</v>
      </c>
      <c r="B27500" s="1" t="s">
        <v>11</v>
      </c>
      <c r="C27500" s="1">
        <v>2004</v>
      </c>
      <c r="D27500" s="1">
        <v>20040600576</v>
      </c>
      <c r="E27500" s="5">
        <v>-105794571.23</v>
      </c>
      <c r="F27500" s="5">
        <f t="shared" si="429"/>
        <v>1</v>
      </c>
      <c r="G27500" s="6">
        <v>-0.10800786389926995</v>
      </c>
      <c r="H27500" s="6">
        <v>-0.10800786389926995</v>
      </c>
      <c r="I27500" s="2">
        <v>0.96023211987845691</v>
      </c>
      <c r="J27500" s="2">
        <v>2.9991310583071584E-2</v>
      </c>
    </row>
    <row r="27501" spans="1:10" x14ac:dyDescent="0.2">
      <c r="A27501" s="1" t="s">
        <v>2657</v>
      </c>
      <c r="B27501" s="1" t="s">
        <v>12</v>
      </c>
      <c r="C27501" s="1">
        <v>2003</v>
      </c>
      <c r="D27501" s="1">
        <v>20030600576</v>
      </c>
      <c r="E27501" s="5">
        <v>27702546.449999999</v>
      </c>
      <c r="F27501" s="5">
        <f t="shared" si="429"/>
        <v>0</v>
      </c>
      <c r="G27501" s="6" t="e">
        <v>#N/A</v>
      </c>
      <c r="H27501" s="6" t="e">
        <v>#N/A</v>
      </c>
      <c r="I27501" s="2" t="e">
        <v>#N/A</v>
      </c>
      <c r="J27501" s="2" t="e">
        <v>#N/A</v>
      </c>
    </row>
    <row r="27502" spans="1:10" x14ac:dyDescent="0.2">
      <c r="A27502" s="1" t="s">
        <v>2657</v>
      </c>
      <c r="B27502" s="1" t="s">
        <v>16</v>
      </c>
      <c r="C27502" s="1">
        <v>2015</v>
      </c>
      <c r="D27502" s="1">
        <v>20150600576</v>
      </c>
      <c r="E27502" s="5">
        <v>22275347.09</v>
      </c>
      <c r="F27502" s="5">
        <f t="shared" si="429"/>
        <v>0</v>
      </c>
      <c r="G27502" s="6">
        <v>8.4674968284277341E-2</v>
      </c>
      <c r="H27502" s="6">
        <v>9.1409653902446139E-2</v>
      </c>
      <c r="I27502" s="2">
        <v>0.3204203362017134</v>
      </c>
      <c r="J27502" s="2">
        <v>0.15978345810524638</v>
      </c>
    </row>
    <row r="27503" spans="1:10" x14ac:dyDescent="0.2">
      <c r="A27503" s="1" t="s">
        <v>2657</v>
      </c>
      <c r="B27503" s="1" t="s">
        <v>17</v>
      </c>
      <c r="C27503" s="1">
        <v>2016</v>
      </c>
      <c r="D27503" s="1">
        <v>20160600576</v>
      </c>
      <c r="E27503" s="5">
        <v>115992259.19</v>
      </c>
      <c r="F27503" s="5">
        <f t="shared" si="429"/>
        <v>0</v>
      </c>
      <c r="G27503" s="6">
        <v>-7.7416735408889478E-2</v>
      </c>
      <c r="H27503" s="6">
        <v>-6.7466463154756462E-2</v>
      </c>
      <c r="I27503" s="2">
        <v>1.024586142061354</v>
      </c>
      <c r="J27503" s="2">
        <v>6.2898735264780648E-3</v>
      </c>
    </row>
    <row r="27504" spans="1:10" x14ac:dyDescent="0.2">
      <c r="A27504" s="1" t="s">
        <v>2657</v>
      </c>
      <c r="B27504" s="1" t="s">
        <v>18</v>
      </c>
      <c r="C27504" s="1">
        <v>2017</v>
      </c>
      <c r="D27504" s="1">
        <v>20170600576</v>
      </c>
      <c r="E27504" s="5">
        <v>14083435.310000002</v>
      </c>
      <c r="F27504" s="5">
        <f t="shared" si="429"/>
        <v>0</v>
      </c>
      <c r="G27504" s="6">
        <v>-7.0203995726121959E-2</v>
      </c>
      <c r="H27504" s="6">
        <v>-5.2561862558028735E-2</v>
      </c>
      <c r="I27504" s="2">
        <v>0.94730395924044453</v>
      </c>
      <c r="J27504" s="2">
        <v>1.1683249791909557E-2</v>
      </c>
    </row>
    <row r="27505" spans="1:10" x14ac:dyDescent="0.2">
      <c r="A27505" s="1" t="s">
        <v>2658</v>
      </c>
      <c r="B27505" s="1" t="s">
        <v>1</v>
      </c>
      <c r="C27505" s="1">
        <v>2014</v>
      </c>
      <c r="D27505" s="1">
        <v>20140600577</v>
      </c>
      <c r="E27505" s="5">
        <v>116100083.54000001</v>
      </c>
      <c r="F27505" s="5">
        <f t="shared" si="429"/>
        <v>0</v>
      </c>
      <c r="G27505" s="6">
        <v>0.10062541936545089</v>
      </c>
      <c r="H27505" s="6">
        <v>0.1010327937086106</v>
      </c>
      <c r="I27505" s="2">
        <v>1.0097488384501634</v>
      </c>
      <c r="J27505" s="2">
        <v>9.3308763301774653E-3</v>
      </c>
    </row>
    <row r="27506" spans="1:10" x14ac:dyDescent="0.2">
      <c r="A27506" s="1" t="s">
        <v>2658</v>
      </c>
      <c r="B27506" s="1" t="s">
        <v>2</v>
      </c>
      <c r="C27506" s="1">
        <v>2013</v>
      </c>
      <c r="D27506" s="1">
        <v>20130600577</v>
      </c>
      <c r="E27506" s="5">
        <v>114781181.57000001</v>
      </c>
      <c r="F27506" s="5">
        <f t="shared" si="429"/>
        <v>0</v>
      </c>
      <c r="G27506" s="6">
        <v>-6.5742473681011354E-2</v>
      </c>
      <c r="H27506" s="6">
        <v>-6.5356046185793132E-2</v>
      </c>
      <c r="I27506" s="2">
        <v>0.97454558378199641</v>
      </c>
      <c r="J27506" s="2">
        <v>6.8543071746776044E-3</v>
      </c>
    </row>
    <row r="27507" spans="1:10" x14ac:dyDescent="0.2">
      <c r="A27507" s="1" t="s">
        <v>2658</v>
      </c>
      <c r="B27507" s="1" t="s">
        <v>3</v>
      </c>
      <c r="C27507" s="1">
        <v>2012</v>
      </c>
      <c r="D27507" s="1">
        <v>20120600577</v>
      </c>
      <c r="E27507" s="5">
        <v>71513781.969999999</v>
      </c>
      <c r="F27507" s="5">
        <f t="shared" si="429"/>
        <v>0</v>
      </c>
      <c r="G27507" s="6">
        <v>5.8416777552717722E-2</v>
      </c>
      <c r="H27507" s="6">
        <v>5.9000871149786513E-2</v>
      </c>
      <c r="I27507" s="2">
        <v>0.99425412679765746</v>
      </c>
      <c r="J27507" s="2">
        <v>7.4178715451255076E-3</v>
      </c>
    </row>
    <row r="27508" spans="1:10" x14ac:dyDescent="0.2">
      <c r="A27508" s="1" t="s">
        <v>2658</v>
      </c>
      <c r="B27508" s="1" t="s">
        <v>4</v>
      </c>
      <c r="C27508" s="1">
        <v>2011</v>
      </c>
      <c r="D27508" s="1">
        <v>20110600577</v>
      </c>
      <c r="E27508" s="5">
        <v>100708339.3</v>
      </c>
      <c r="F27508" s="5">
        <f t="shared" si="429"/>
        <v>0</v>
      </c>
      <c r="G27508" s="6">
        <v>1.0868492230578387E-2</v>
      </c>
      <c r="H27508" s="6">
        <v>1.1339031872488154E-2</v>
      </c>
      <c r="I27508" s="2">
        <v>1.0148640898813424</v>
      </c>
      <c r="J27508" s="2">
        <v>1.9121588228191034E-2</v>
      </c>
    </row>
    <row r="27509" spans="1:10" x14ac:dyDescent="0.2">
      <c r="A27509" s="1" t="s">
        <v>2658</v>
      </c>
      <c r="B27509" s="1" t="s">
        <v>5</v>
      </c>
      <c r="C27509" s="1">
        <v>2010</v>
      </c>
      <c r="D27509" s="1">
        <v>20100600577</v>
      </c>
      <c r="E27509" s="5">
        <v>101875171.71000001</v>
      </c>
      <c r="F27509" s="5">
        <f t="shared" si="429"/>
        <v>0</v>
      </c>
      <c r="G27509" s="6">
        <v>1.1219390398701219E-3</v>
      </c>
      <c r="H27509" s="6">
        <v>1.6121714558408658E-3</v>
      </c>
      <c r="I27509" s="2">
        <v>0.93942035282030312</v>
      </c>
      <c r="J27509" s="2">
        <v>1.5959186735991181E-2</v>
      </c>
    </row>
    <row r="27510" spans="1:10" x14ac:dyDescent="0.2">
      <c r="A27510" s="1" t="s">
        <v>2658</v>
      </c>
      <c r="B27510" s="1" t="s">
        <v>6</v>
      </c>
      <c r="C27510" s="1">
        <v>2009</v>
      </c>
      <c r="D27510" s="1">
        <v>20090600577</v>
      </c>
      <c r="E27510" s="5">
        <v>58419401.559999995</v>
      </c>
      <c r="F27510" s="5">
        <f t="shared" si="429"/>
        <v>0</v>
      </c>
      <c r="G27510" s="6">
        <v>-0.10878640907621427</v>
      </c>
      <c r="H27510" s="6">
        <v>-0.10816533522240199</v>
      </c>
      <c r="I27510" s="2">
        <v>0.87967196666594805</v>
      </c>
      <c r="J27510" s="2">
        <v>1.810809358015238E-2</v>
      </c>
    </row>
    <row r="27511" spans="1:10" x14ac:dyDescent="0.2">
      <c r="A27511" s="1" t="s">
        <v>2658</v>
      </c>
      <c r="B27511" s="1" t="s">
        <v>7</v>
      </c>
      <c r="C27511" s="1">
        <v>2008</v>
      </c>
      <c r="D27511" s="1">
        <v>20080600577</v>
      </c>
      <c r="E27511" s="5">
        <v>96133832.070000008</v>
      </c>
      <c r="F27511" s="5">
        <f t="shared" si="429"/>
        <v>0</v>
      </c>
      <c r="G27511" s="6">
        <v>-1.945642202899758E-2</v>
      </c>
      <c r="H27511" s="6">
        <v>-1.7215982869750866E-2</v>
      </c>
      <c r="I27511" s="2">
        <v>1.0641112445983734</v>
      </c>
      <c r="J27511" s="2">
        <v>1.0876291598804858E-2</v>
      </c>
    </row>
    <row r="27512" spans="1:10" x14ac:dyDescent="0.2">
      <c r="A27512" s="1" t="s">
        <v>2658</v>
      </c>
      <c r="B27512" s="1" t="s">
        <v>8</v>
      </c>
      <c r="C27512" s="1">
        <v>2007</v>
      </c>
      <c r="D27512" s="1">
        <v>20070600577</v>
      </c>
      <c r="E27512" s="5">
        <v>74826321.300000012</v>
      </c>
      <c r="F27512" s="5">
        <f t="shared" si="429"/>
        <v>0</v>
      </c>
      <c r="G27512" s="6">
        <v>0.12362135948176817</v>
      </c>
      <c r="H27512" s="6">
        <v>0.12425027670824061</v>
      </c>
      <c r="I27512" s="2">
        <v>0.98271323484933604</v>
      </c>
      <c r="J27512" s="2">
        <v>4.1706682841358552E-3</v>
      </c>
    </row>
    <row r="27513" spans="1:10" x14ac:dyDescent="0.2">
      <c r="A27513" s="1" t="s">
        <v>2658</v>
      </c>
      <c r="B27513" s="1" t="s">
        <v>9</v>
      </c>
      <c r="C27513" s="1">
        <v>2006</v>
      </c>
      <c r="D27513" s="1">
        <v>20060600577</v>
      </c>
      <c r="E27513" s="5">
        <v>52854977.880000003</v>
      </c>
      <c r="F27513" s="5">
        <f t="shared" si="429"/>
        <v>0</v>
      </c>
      <c r="G27513" s="6">
        <v>-5.8870496171943988E-2</v>
      </c>
      <c r="H27513" s="6">
        <v>-5.8047731351622958E-2</v>
      </c>
      <c r="I27513" s="2">
        <v>0.93717296426283292</v>
      </c>
      <c r="J27513" s="2">
        <v>2.5751138038137729E-3</v>
      </c>
    </row>
    <row r="27514" spans="1:10" x14ac:dyDescent="0.2">
      <c r="A27514" s="1" t="s">
        <v>2658</v>
      </c>
      <c r="B27514" s="1" t="s">
        <v>10</v>
      </c>
      <c r="C27514" s="1">
        <v>2005</v>
      </c>
      <c r="D27514" s="1">
        <v>20050600577</v>
      </c>
      <c r="E27514" s="5">
        <v>44341700.480000004</v>
      </c>
      <c r="F27514" s="5">
        <f t="shared" si="429"/>
        <v>0</v>
      </c>
      <c r="G27514" s="6">
        <v>-9.5745147882425427E-2</v>
      </c>
      <c r="H27514" s="6">
        <v>-9.4350549980755094E-2</v>
      </c>
      <c r="I27514" s="2">
        <v>0.93312939015900143</v>
      </c>
      <c r="J27514" s="2">
        <v>3.1766852201106756E-3</v>
      </c>
    </row>
    <row r="27515" spans="1:10" x14ac:dyDescent="0.2">
      <c r="A27515" s="1" t="s">
        <v>2658</v>
      </c>
      <c r="B27515" s="1" t="s">
        <v>11</v>
      </c>
      <c r="C27515" s="1">
        <v>2004</v>
      </c>
      <c r="D27515" s="1">
        <v>20040600577</v>
      </c>
      <c r="E27515" s="5">
        <v>37838636.869999997</v>
      </c>
      <c r="F27515" s="5">
        <f t="shared" si="429"/>
        <v>0</v>
      </c>
      <c r="G27515" s="6">
        <v>2.3380917927639251E-2</v>
      </c>
      <c r="H27515" s="6">
        <v>2.6092492354967477E-2</v>
      </c>
      <c r="I27515" s="2">
        <v>0.89996934472800161</v>
      </c>
      <c r="J27515" s="2">
        <v>3.3083382867048583E-3</v>
      </c>
    </row>
    <row r="27516" spans="1:10" x14ac:dyDescent="0.2">
      <c r="A27516" s="1" t="s">
        <v>2658</v>
      </c>
      <c r="B27516" s="1" t="s">
        <v>12</v>
      </c>
      <c r="C27516" s="1">
        <v>2003</v>
      </c>
      <c r="D27516" s="1">
        <v>20030600577</v>
      </c>
      <c r="E27516" s="5">
        <v>25123967.510000002</v>
      </c>
      <c r="F27516" s="5">
        <f t="shared" si="429"/>
        <v>0</v>
      </c>
      <c r="G27516" s="6">
        <v>-0.1673373305517756</v>
      </c>
      <c r="H27516" s="6">
        <v>-0.16439393370286778</v>
      </c>
      <c r="I27516" s="2">
        <v>0.86607169442016618</v>
      </c>
      <c r="J27516" s="2">
        <v>1.1367204416891392E-2</v>
      </c>
    </row>
    <row r="27517" spans="1:10" x14ac:dyDescent="0.2">
      <c r="A27517" s="1" t="s">
        <v>2658</v>
      </c>
      <c r="B27517" s="1" t="s">
        <v>13</v>
      </c>
      <c r="C27517" s="1">
        <v>2002</v>
      </c>
      <c r="D27517" s="1">
        <v>20020600577</v>
      </c>
      <c r="E27517" s="5">
        <v>20765870.5</v>
      </c>
      <c r="F27517" s="5">
        <f t="shared" si="429"/>
        <v>0</v>
      </c>
      <c r="G27517" s="6">
        <v>0.13332566625372419</v>
      </c>
      <c r="H27517" s="6">
        <v>0.13355308441808056</v>
      </c>
      <c r="I27517" s="2">
        <v>0.82739653848019068</v>
      </c>
      <c r="J27517" s="2">
        <v>9.8862696482802642E-3</v>
      </c>
    </row>
    <row r="27518" spans="1:10" x14ac:dyDescent="0.2">
      <c r="A27518" s="1" t="s">
        <v>2658</v>
      </c>
      <c r="B27518" s="1" t="s">
        <v>16</v>
      </c>
      <c r="C27518" s="1">
        <v>2015</v>
      </c>
      <c r="D27518" s="1">
        <v>20150600577</v>
      </c>
      <c r="E27518" s="5">
        <v>81838571.5</v>
      </c>
      <c r="F27518" s="5">
        <f t="shared" si="429"/>
        <v>0</v>
      </c>
      <c r="G27518" s="6">
        <v>7.6231614830031338E-3</v>
      </c>
      <c r="H27518" s="6">
        <v>8.0911167986027419E-3</v>
      </c>
      <c r="I27518" s="2">
        <v>1.0467151197551965</v>
      </c>
      <c r="J27518" s="2">
        <v>7.9784121015981715E-3</v>
      </c>
    </row>
    <row r="27519" spans="1:10" x14ac:dyDescent="0.2">
      <c r="A27519" s="1" t="s">
        <v>2658</v>
      </c>
      <c r="B27519" s="1" t="s">
        <v>17</v>
      </c>
      <c r="C27519" s="1">
        <v>2016</v>
      </c>
      <c r="D27519" s="1">
        <v>20160600577</v>
      </c>
      <c r="E27519" s="5">
        <v>160694668.09</v>
      </c>
      <c r="F27519" s="5">
        <f t="shared" si="429"/>
        <v>0</v>
      </c>
      <c r="G27519" s="6">
        <v>5.0650688901361322E-3</v>
      </c>
      <c r="H27519" s="6">
        <v>5.5175394586645249E-3</v>
      </c>
      <c r="I27519" s="2">
        <v>0.95966389827630338</v>
      </c>
      <c r="J27519" s="2">
        <v>4.7588171495142528E-3</v>
      </c>
    </row>
    <row r="27520" spans="1:10" x14ac:dyDescent="0.2">
      <c r="A27520" s="1" t="s">
        <v>2658</v>
      </c>
      <c r="B27520" s="1" t="s">
        <v>18</v>
      </c>
      <c r="C27520" s="1">
        <v>2017</v>
      </c>
      <c r="D27520" s="1">
        <v>20170600577</v>
      </c>
      <c r="E27520" s="5">
        <v>326933780.72999996</v>
      </c>
      <c r="F27520" s="5">
        <f t="shared" si="429"/>
        <v>0</v>
      </c>
      <c r="G27520" s="6">
        <v>-2.5751183137213292E-3</v>
      </c>
      <c r="H27520" s="6">
        <v>-2.0402540879935725E-3</v>
      </c>
      <c r="I27520" s="2">
        <v>0.94899746566376708</v>
      </c>
      <c r="J27520" s="2">
        <v>5.5280901802395397E-3</v>
      </c>
    </row>
    <row r="27521" spans="1:10" x14ac:dyDescent="0.2">
      <c r="A27521" s="1" t="s">
        <v>2659</v>
      </c>
      <c r="B27521" s="1" t="s">
        <v>1</v>
      </c>
      <c r="C27521" s="1">
        <v>2014</v>
      </c>
      <c r="D27521" s="1">
        <v>20140600578</v>
      </c>
      <c r="E27521" s="5">
        <v>2344331843</v>
      </c>
      <c r="F27521" s="5">
        <f t="shared" si="429"/>
        <v>0</v>
      </c>
      <c r="G27521" s="6">
        <v>-9.8767260849806443E-2</v>
      </c>
      <c r="H27521" s="6">
        <v>-9.7909519982054147E-2</v>
      </c>
      <c r="I27521" s="2">
        <v>0.98696980178265115</v>
      </c>
      <c r="J27521" s="2">
        <v>1.6549040220814628E-3</v>
      </c>
    </row>
    <row r="27522" spans="1:10" x14ac:dyDescent="0.2">
      <c r="A27522" s="1" t="s">
        <v>2659</v>
      </c>
      <c r="B27522" s="1" t="s">
        <v>2</v>
      </c>
      <c r="C27522" s="1">
        <v>2013</v>
      </c>
      <c r="D27522" s="1">
        <v>20130600578</v>
      </c>
      <c r="E27522" s="5">
        <v>2177595434.02</v>
      </c>
      <c r="F27522" s="5">
        <f t="shared" si="429"/>
        <v>0</v>
      </c>
      <c r="G27522" s="6">
        <v>2.3351982075725886E-3</v>
      </c>
      <c r="H27522" s="6">
        <v>2.8468908279161913E-3</v>
      </c>
      <c r="I27522" s="2">
        <v>1.0050877147929107</v>
      </c>
      <c r="J27522" s="2">
        <v>2.7872626415712041E-3</v>
      </c>
    </row>
    <row r="27523" spans="1:10" x14ac:dyDescent="0.2">
      <c r="A27523" s="1" t="s">
        <v>2659</v>
      </c>
      <c r="B27523" s="1" t="s">
        <v>3</v>
      </c>
      <c r="C27523" s="1">
        <v>2012</v>
      </c>
      <c r="D27523" s="1">
        <v>20120600578</v>
      </c>
      <c r="E27523" s="5">
        <v>652057629.23000002</v>
      </c>
      <c r="F27523" s="5">
        <f t="shared" ref="F27523:F27586" si="430">IF(E27523&lt;0,1,0)</f>
        <v>0</v>
      </c>
      <c r="G27523" s="6">
        <v>-6.2625477548789721E-2</v>
      </c>
      <c r="H27523" s="6">
        <v>-6.2069824844693554E-2</v>
      </c>
      <c r="I27523" s="2">
        <v>0.91417036858795442</v>
      </c>
      <c r="J27523" s="2">
        <v>1.5433282733884057E-2</v>
      </c>
    </row>
    <row r="27524" spans="1:10" x14ac:dyDescent="0.2">
      <c r="A27524" s="1" t="s">
        <v>2659</v>
      </c>
      <c r="B27524" s="1" t="s">
        <v>4</v>
      </c>
      <c r="C27524" s="1">
        <v>2011</v>
      </c>
      <c r="D27524" s="1">
        <v>20110600578</v>
      </c>
      <c r="E27524" s="5">
        <v>269525733.56</v>
      </c>
      <c r="F27524" s="5">
        <f t="shared" si="430"/>
        <v>0</v>
      </c>
      <c r="G27524" s="6">
        <v>-5.2722322886391601E-2</v>
      </c>
      <c r="H27524" s="6">
        <v>-5.2419892602063325E-2</v>
      </c>
      <c r="I27524" s="2">
        <v>0.98073955403547086</v>
      </c>
      <c r="J27524" s="2">
        <v>3.6962309073256148E-3</v>
      </c>
    </row>
    <row r="27525" spans="1:10" x14ac:dyDescent="0.2">
      <c r="A27525" s="1" t="s">
        <v>2659</v>
      </c>
      <c r="B27525" s="1" t="s">
        <v>5</v>
      </c>
      <c r="C27525" s="1">
        <v>2010</v>
      </c>
      <c r="D27525" s="1">
        <v>20100600578</v>
      </c>
      <c r="E27525" s="5">
        <v>249796743.26999998</v>
      </c>
      <c r="F27525" s="5">
        <f t="shared" si="430"/>
        <v>0</v>
      </c>
      <c r="G27525" s="6">
        <v>-3.8721582511051997E-2</v>
      </c>
      <c r="H27525" s="6">
        <v>-3.4015826603044641E-2</v>
      </c>
      <c r="I27525" s="2">
        <v>0.97612987689418795</v>
      </c>
      <c r="J27525" s="2">
        <v>2.170940387125779E-3</v>
      </c>
    </row>
    <row r="27526" spans="1:10" x14ac:dyDescent="0.2">
      <c r="A27526" s="1" t="s">
        <v>2659</v>
      </c>
      <c r="B27526" s="1" t="s">
        <v>6</v>
      </c>
      <c r="C27526" s="1">
        <v>2009</v>
      </c>
      <c r="D27526" s="1">
        <v>20090600578</v>
      </c>
      <c r="E27526" s="5">
        <v>111503694.97</v>
      </c>
      <c r="F27526" s="5">
        <f t="shared" si="430"/>
        <v>0</v>
      </c>
      <c r="G27526" s="6">
        <v>-0.22018817473434146</v>
      </c>
      <c r="H27526" s="6">
        <v>-0.2201746206647783</v>
      </c>
      <c r="I27526" s="2">
        <v>1.002315763568886</v>
      </c>
      <c r="J27526" s="2">
        <v>2.2712423346907974E-2</v>
      </c>
    </row>
    <row r="27527" spans="1:10" x14ac:dyDescent="0.2">
      <c r="A27527" s="1" t="s">
        <v>2659</v>
      </c>
      <c r="B27527" s="1" t="s">
        <v>7</v>
      </c>
      <c r="C27527" s="1">
        <v>2008</v>
      </c>
      <c r="D27527" s="1">
        <v>20080600578</v>
      </c>
      <c r="E27527" s="5">
        <v>136103118.84999999</v>
      </c>
      <c r="F27527" s="5">
        <f t="shared" si="430"/>
        <v>0</v>
      </c>
      <c r="G27527" s="6">
        <v>-0.19305300242752363</v>
      </c>
      <c r="H27527" s="6">
        <v>-0.19303272650458062</v>
      </c>
      <c r="I27527" s="2">
        <v>0.97074039694489223</v>
      </c>
      <c r="J27527" s="2">
        <v>3.4300327702816292E-3</v>
      </c>
    </row>
    <row r="27528" spans="1:10" x14ac:dyDescent="0.2">
      <c r="A27528" s="1" t="s">
        <v>2659</v>
      </c>
      <c r="B27528" s="1" t="s">
        <v>8</v>
      </c>
      <c r="C27528" s="1">
        <v>2007</v>
      </c>
      <c r="D27528" s="1">
        <v>20070600578</v>
      </c>
      <c r="E27528" s="5">
        <v>181951657.23999998</v>
      </c>
      <c r="F27528" s="5">
        <f t="shared" si="430"/>
        <v>0</v>
      </c>
      <c r="G27528" s="6">
        <v>-0.20714668452009469</v>
      </c>
      <c r="H27528" s="6">
        <v>-0.20711215807037284</v>
      </c>
      <c r="I27528" s="2">
        <v>1.0106505783041031</v>
      </c>
      <c r="J27528" s="2">
        <v>2.1114713160291939E-3</v>
      </c>
    </row>
    <row r="27529" spans="1:10" x14ac:dyDescent="0.2">
      <c r="A27529" s="1" t="s">
        <v>2659</v>
      </c>
      <c r="B27529" s="1" t="s">
        <v>9</v>
      </c>
      <c r="C27529" s="1">
        <v>2006</v>
      </c>
      <c r="D27529" s="1">
        <v>20060600578</v>
      </c>
      <c r="E27529" s="5">
        <v>138319786.13</v>
      </c>
      <c r="F27529" s="5">
        <f t="shared" si="430"/>
        <v>0</v>
      </c>
      <c r="G27529" s="6">
        <v>-8.7593954908195257E-2</v>
      </c>
      <c r="H27529" s="6">
        <v>-8.7593954908195257E-2</v>
      </c>
      <c r="I27529" s="2">
        <v>0.97779769496631386</v>
      </c>
      <c r="J27529" s="2">
        <v>1.009252151096414E-3</v>
      </c>
    </row>
    <row r="27530" spans="1:10" x14ac:dyDescent="0.2">
      <c r="A27530" s="1" t="s">
        <v>2659</v>
      </c>
      <c r="B27530" s="1" t="s">
        <v>10</v>
      </c>
      <c r="C27530" s="1">
        <v>2005</v>
      </c>
      <c r="D27530" s="1">
        <v>20050600578</v>
      </c>
      <c r="E27530" s="5">
        <v>133485940.70999999</v>
      </c>
      <c r="F27530" s="5">
        <f t="shared" si="430"/>
        <v>0</v>
      </c>
      <c r="G27530" s="6">
        <v>-8.7801384654329698E-2</v>
      </c>
      <c r="H27530" s="6">
        <v>-8.7801384654329698E-2</v>
      </c>
      <c r="I27530" s="2">
        <v>0.98561009886558204</v>
      </c>
      <c r="J27530" s="2">
        <v>2.4841441529348962E-4</v>
      </c>
    </row>
    <row r="27531" spans="1:10" x14ac:dyDescent="0.2">
      <c r="A27531" s="1" t="s">
        <v>2659</v>
      </c>
      <c r="B27531" s="1" t="s">
        <v>11</v>
      </c>
      <c r="C27531" s="1">
        <v>2004</v>
      </c>
      <c r="D27531" s="1">
        <v>20040600578</v>
      </c>
      <c r="E27531" s="5">
        <v>150586829.08000001</v>
      </c>
      <c r="F27531" s="5">
        <f t="shared" si="430"/>
        <v>0</v>
      </c>
      <c r="G27531" s="6">
        <v>-0.12212785482950146</v>
      </c>
      <c r="H27531" s="6">
        <v>-0.12212785482950146</v>
      </c>
      <c r="I27531" s="2">
        <v>0.9651062738915368</v>
      </c>
      <c r="J27531" s="2">
        <v>6.2618473594246111E-5</v>
      </c>
    </row>
    <row r="27532" spans="1:10" x14ac:dyDescent="0.2">
      <c r="A27532" s="1" t="s">
        <v>2659</v>
      </c>
      <c r="B27532" s="1" t="s">
        <v>12</v>
      </c>
      <c r="C27532" s="1">
        <v>2003</v>
      </c>
      <c r="D27532" s="1">
        <v>20030600578</v>
      </c>
      <c r="E27532" s="5">
        <v>124594887.06999999</v>
      </c>
      <c r="F27532" s="5">
        <f t="shared" si="430"/>
        <v>0</v>
      </c>
      <c r="G27532" s="6">
        <v>-7.3999569897646472E-2</v>
      </c>
      <c r="H27532" s="6">
        <v>-7.3999569897646472E-2</v>
      </c>
      <c r="I27532" s="2">
        <v>0.9688086128345732</v>
      </c>
      <c r="J27532" s="2">
        <v>6.3585503729119E-5</v>
      </c>
    </row>
    <row r="27533" spans="1:10" x14ac:dyDescent="0.2">
      <c r="A27533" s="1" t="s">
        <v>2659</v>
      </c>
      <c r="B27533" s="1" t="s">
        <v>13</v>
      </c>
      <c r="C27533" s="1">
        <v>2002</v>
      </c>
      <c r="D27533" s="1">
        <v>20020600578</v>
      </c>
      <c r="E27533" s="5">
        <v>86878085.079999998</v>
      </c>
      <c r="F27533" s="5">
        <f t="shared" si="430"/>
        <v>0</v>
      </c>
      <c r="G27533" s="6">
        <v>-0.16425932609850316</v>
      </c>
      <c r="H27533" s="6">
        <v>-0.16425932609850316</v>
      </c>
      <c r="I27533" s="2">
        <v>0.93831450764016944</v>
      </c>
      <c r="J27533" s="2">
        <v>1.0405572195503277E-3</v>
      </c>
    </row>
    <row r="27534" spans="1:10" x14ac:dyDescent="0.2">
      <c r="A27534" s="1" t="s">
        <v>2659</v>
      </c>
      <c r="B27534" s="1" t="s">
        <v>16</v>
      </c>
      <c r="C27534" s="1">
        <v>2015</v>
      </c>
      <c r="D27534" s="1">
        <v>20150600578</v>
      </c>
      <c r="E27534" s="5">
        <v>2569460311.3699999</v>
      </c>
      <c r="F27534" s="5">
        <f t="shared" si="430"/>
        <v>0</v>
      </c>
      <c r="G27534" s="6">
        <v>-3.1766803758481836E-2</v>
      </c>
      <c r="H27534" s="6">
        <v>-3.0567047208431099E-2</v>
      </c>
      <c r="I27534" s="2">
        <v>1.0170852102568493</v>
      </c>
      <c r="J27534" s="2">
        <v>7.8399378072737552E-4</v>
      </c>
    </row>
    <row r="27535" spans="1:10" x14ac:dyDescent="0.2">
      <c r="A27535" s="1" t="s">
        <v>2659</v>
      </c>
      <c r="B27535" s="1" t="s">
        <v>17</v>
      </c>
      <c r="C27535" s="1">
        <v>2016</v>
      </c>
      <c r="D27535" s="1">
        <v>20160600578</v>
      </c>
      <c r="E27535" s="5">
        <v>1308104758.48</v>
      </c>
      <c r="F27535" s="5">
        <f t="shared" si="430"/>
        <v>0</v>
      </c>
      <c r="G27535" s="6">
        <v>-0.14446543987367003</v>
      </c>
      <c r="H27535" s="6">
        <v>-0.14364197376038904</v>
      </c>
      <c r="I27535" s="2">
        <v>1.0171724405979847</v>
      </c>
      <c r="J27535" s="2">
        <v>5.1563447183380158E-4</v>
      </c>
    </row>
    <row r="27536" spans="1:10" x14ac:dyDescent="0.2">
      <c r="A27536" s="1" t="s">
        <v>2659</v>
      </c>
      <c r="B27536" s="1" t="s">
        <v>18</v>
      </c>
      <c r="C27536" s="1">
        <v>2017</v>
      </c>
      <c r="D27536" s="1">
        <v>20170600578</v>
      </c>
      <c r="E27536" s="5">
        <v>458593925.06</v>
      </c>
      <c r="F27536" s="5">
        <f t="shared" si="430"/>
        <v>0</v>
      </c>
      <c r="G27536" s="6">
        <v>-7.7160515200336802E-2</v>
      </c>
      <c r="H27536" s="6">
        <v>-7.644329563418277E-2</v>
      </c>
      <c r="I27536" s="2">
        <v>0.96294034790844496</v>
      </c>
      <c r="J27536" s="2">
        <v>5.4674317782849328E-4</v>
      </c>
    </row>
    <row r="27537" spans="1:10" x14ac:dyDescent="0.2">
      <c r="A27537" s="1" t="s">
        <v>2660</v>
      </c>
      <c r="B27537" s="1" t="s">
        <v>1</v>
      </c>
      <c r="C27537" s="1">
        <v>2014</v>
      </c>
      <c r="D27537" s="1">
        <v>20140600579</v>
      </c>
      <c r="E27537" s="5">
        <v>56542809.909999996</v>
      </c>
      <c r="F27537" s="5">
        <f t="shared" si="430"/>
        <v>0</v>
      </c>
      <c r="G27537" s="6">
        <v>6.83719599746343E-2</v>
      </c>
      <c r="H27537" s="6">
        <v>7.3379417991694021E-2</v>
      </c>
      <c r="I27537" s="2">
        <v>0.9529758677409117</v>
      </c>
      <c r="J27537" s="2">
        <v>1.5985177822144616E-3</v>
      </c>
    </row>
    <row r="27538" spans="1:10" x14ac:dyDescent="0.2">
      <c r="A27538" s="1" t="s">
        <v>2660</v>
      </c>
      <c r="B27538" s="1" t="s">
        <v>2</v>
      </c>
      <c r="C27538" s="1">
        <v>2013</v>
      </c>
      <c r="D27538" s="1">
        <v>20130600579</v>
      </c>
      <c r="E27538" s="5">
        <v>-110378373.86</v>
      </c>
      <c r="F27538" s="5">
        <f t="shared" si="430"/>
        <v>1</v>
      </c>
      <c r="G27538" s="6">
        <v>0.80776312745868106</v>
      </c>
      <c r="H27538" s="6">
        <v>0.81254248932650208</v>
      </c>
      <c r="I27538" s="2">
        <v>0.70913758766098633</v>
      </c>
      <c r="J27538" s="2">
        <v>2.0991821215123451E-3</v>
      </c>
    </row>
    <row r="27539" spans="1:10" x14ac:dyDescent="0.2">
      <c r="A27539" s="1" t="s">
        <v>2660</v>
      </c>
      <c r="B27539" s="1" t="s">
        <v>3</v>
      </c>
      <c r="C27539" s="1">
        <v>2012</v>
      </c>
      <c r="D27539" s="1">
        <v>20120600579</v>
      </c>
      <c r="E27539" s="5">
        <v>-336784547.31999999</v>
      </c>
      <c r="F27539" s="5">
        <f t="shared" si="430"/>
        <v>1</v>
      </c>
      <c r="G27539" s="6">
        <v>-0.22887554268565438</v>
      </c>
      <c r="H27539" s="6">
        <v>-0.22887554268565438</v>
      </c>
      <c r="I27539" s="2">
        <v>1.1823246779777725</v>
      </c>
      <c r="J27539" s="2">
        <v>1.9836829554560974E-2</v>
      </c>
    </row>
    <row r="27540" spans="1:10" x14ac:dyDescent="0.2">
      <c r="A27540" s="1" t="s">
        <v>2660</v>
      </c>
      <c r="B27540" s="1" t="s">
        <v>4</v>
      </c>
      <c r="C27540" s="1">
        <v>2011</v>
      </c>
      <c r="D27540" s="1">
        <v>20110600579</v>
      </c>
      <c r="E27540" s="5">
        <v>-312256371.25999999</v>
      </c>
      <c r="F27540" s="5">
        <f t="shared" si="430"/>
        <v>1</v>
      </c>
      <c r="G27540" s="6">
        <v>-0.20799093551086281</v>
      </c>
      <c r="H27540" s="6">
        <v>-0.20799093551086281</v>
      </c>
      <c r="I27540" s="2">
        <v>1.0280333208401693</v>
      </c>
      <c r="J27540" s="2">
        <v>4.591919946334852E-2</v>
      </c>
    </row>
    <row r="27541" spans="1:10" x14ac:dyDescent="0.2">
      <c r="A27541" s="1" t="s">
        <v>2660</v>
      </c>
      <c r="B27541" s="1" t="s">
        <v>5</v>
      </c>
      <c r="C27541" s="1">
        <v>2010</v>
      </c>
      <c r="D27541" s="1">
        <v>20100600579</v>
      </c>
      <c r="E27541" s="5">
        <v>-184836482.25</v>
      </c>
      <c r="F27541" s="5">
        <f t="shared" si="430"/>
        <v>1</v>
      </c>
      <c r="G27541" s="6">
        <v>-4.6185446386003692E-2</v>
      </c>
      <c r="H27541" s="6">
        <v>-4.5757977967600554E-2</v>
      </c>
      <c r="I27541" s="2">
        <v>0.97412653882186173</v>
      </c>
      <c r="J27541" s="2">
        <v>3.7904962154670103E-2</v>
      </c>
    </row>
    <row r="27542" spans="1:10" x14ac:dyDescent="0.2">
      <c r="A27542" s="1" t="s">
        <v>2660</v>
      </c>
      <c r="B27542" s="1" t="s">
        <v>6</v>
      </c>
      <c r="C27542" s="1">
        <v>2009</v>
      </c>
      <c r="D27542" s="1">
        <v>20090600579</v>
      </c>
      <c r="E27542" s="5">
        <v>-24845934.960000001</v>
      </c>
      <c r="F27542" s="5">
        <f t="shared" si="430"/>
        <v>1</v>
      </c>
      <c r="G27542" s="6">
        <v>-1.4170742463861824E-2</v>
      </c>
      <c r="H27542" s="6">
        <v>-1.3453123344896475E-2</v>
      </c>
      <c r="I27542" s="2">
        <v>0.95756280912565928</v>
      </c>
      <c r="J27542" s="2">
        <v>1.6396940011065661E-2</v>
      </c>
    </row>
    <row r="27543" spans="1:10" x14ac:dyDescent="0.2">
      <c r="A27543" s="1" t="s">
        <v>2660</v>
      </c>
      <c r="B27543" s="1" t="s">
        <v>7</v>
      </c>
      <c r="C27543" s="1">
        <v>2008</v>
      </c>
      <c r="D27543" s="1">
        <v>20080600579</v>
      </c>
      <c r="E27543" s="5">
        <v>-337630994.13</v>
      </c>
      <c r="F27543" s="5">
        <f t="shared" si="430"/>
        <v>1</v>
      </c>
      <c r="G27543" s="6">
        <v>-0.37188556469130762</v>
      </c>
      <c r="H27543" s="6">
        <v>-0.37119586725870118</v>
      </c>
      <c r="I27543" s="2">
        <v>1.1238443730562993</v>
      </c>
      <c r="J27543" s="2">
        <v>1.261136871497979E-2</v>
      </c>
    </row>
    <row r="27544" spans="1:10" x14ac:dyDescent="0.2">
      <c r="A27544" s="1" t="s">
        <v>2660</v>
      </c>
      <c r="B27544" s="1" t="s">
        <v>8</v>
      </c>
      <c r="C27544" s="1">
        <v>2007</v>
      </c>
      <c r="D27544" s="1">
        <v>20070600579</v>
      </c>
      <c r="E27544" s="5">
        <v>-94717272.959999993</v>
      </c>
      <c r="F27544" s="5">
        <f t="shared" si="430"/>
        <v>1</v>
      </c>
      <c r="G27544" s="6">
        <v>-1.0829710986186731E-2</v>
      </c>
      <c r="H27544" s="6">
        <v>-1.030350557748839E-2</v>
      </c>
      <c r="I27544" s="2">
        <v>0.99647487520406497</v>
      </c>
      <c r="J27544" s="2">
        <v>1.8428588038834365E-3</v>
      </c>
    </row>
    <row r="27545" spans="1:10" x14ac:dyDescent="0.2">
      <c r="A27545" s="1" t="s">
        <v>2660</v>
      </c>
      <c r="B27545" s="1" t="s">
        <v>9</v>
      </c>
      <c r="C27545" s="1">
        <v>2006</v>
      </c>
      <c r="D27545" s="1">
        <v>20060600579</v>
      </c>
      <c r="E27545" s="5">
        <v>-166114907.22</v>
      </c>
      <c r="F27545" s="5">
        <f t="shared" si="430"/>
        <v>1</v>
      </c>
      <c r="G27545" s="6">
        <v>-0.43686186985748349</v>
      </c>
      <c r="H27545" s="6">
        <v>-0.43630863506373341</v>
      </c>
      <c r="I27545" s="2">
        <v>0.8817440340381304</v>
      </c>
      <c r="J27545" s="2">
        <v>6.2835121199528408E-3</v>
      </c>
    </row>
    <row r="27546" spans="1:10" x14ac:dyDescent="0.2">
      <c r="A27546" s="1" t="s">
        <v>2660</v>
      </c>
      <c r="B27546" s="1" t="s">
        <v>10</v>
      </c>
      <c r="C27546" s="1">
        <v>2005</v>
      </c>
      <c r="D27546" s="1">
        <v>20050600579</v>
      </c>
      <c r="E27546" s="5">
        <v>-91880507.769999996</v>
      </c>
      <c r="F27546" s="5">
        <f t="shared" si="430"/>
        <v>1</v>
      </c>
      <c r="G27546" s="6">
        <v>-0.1310475781876885</v>
      </c>
      <c r="H27546" s="6">
        <v>-0.13074112378185418</v>
      </c>
      <c r="I27546" s="2">
        <v>0.96243385602207321</v>
      </c>
      <c r="J27546" s="2">
        <v>1.3600046421993926E-3</v>
      </c>
    </row>
    <row r="27547" spans="1:10" x14ac:dyDescent="0.2">
      <c r="A27547" s="1" t="s">
        <v>2660</v>
      </c>
      <c r="B27547" s="1" t="s">
        <v>11</v>
      </c>
      <c r="C27547" s="1">
        <v>2004</v>
      </c>
      <c r="D27547" s="1">
        <v>20040600579</v>
      </c>
      <c r="E27547" s="5">
        <v>15505898.16</v>
      </c>
      <c r="F27547" s="5">
        <f t="shared" si="430"/>
        <v>0</v>
      </c>
      <c r="G27547" s="6">
        <v>1.5965677250922135E-2</v>
      </c>
      <c r="H27547" s="6">
        <v>1.6053328133800029E-2</v>
      </c>
      <c r="I27547" s="2">
        <v>0.97092417200036585</v>
      </c>
      <c r="J27547" s="2">
        <v>3.5099404879033761E-3</v>
      </c>
    </row>
    <row r="27548" spans="1:10" x14ac:dyDescent="0.2">
      <c r="A27548" s="1" t="s">
        <v>2660</v>
      </c>
      <c r="B27548" s="1" t="s">
        <v>12</v>
      </c>
      <c r="C27548" s="1">
        <v>2003</v>
      </c>
      <c r="D27548" s="1">
        <v>20030600579</v>
      </c>
      <c r="E27548" s="5">
        <v>39667632.840000004</v>
      </c>
      <c r="F27548" s="5">
        <f t="shared" si="430"/>
        <v>0</v>
      </c>
      <c r="G27548" s="6">
        <v>8.0469912139236585E-2</v>
      </c>
      <c r="H27548" s="6">
        <v>8.0569554368967067E-2</v>
      </c>
      <c r="I27548" s="2">
        <v>0.96869595867901193</v>
      </c>
      <c r="J27548" s="2">
        <v>7.2160587512014127E-3</v>
      </c>
    </row>
    <row r="27549" spans="1:10" x14ac:dyDescent="0.2">
      <c r="A27549" s="1" t="s">
        <v>2660</v>
      </c>
      <c r="B27549" s="1" t="s">
        <v>16</v>
      </c>
      <c r="C27549" s="1">
        <v>2015</v>
      </c>
      <c r="D27549" s="1">
        <v>20150600579</v>
      </c>
      <c r="E27549" s="5">
        <v>32163450.369999997</v>
      </c>
      <c r="F27549" s="5">
        <f t="shared" si="430"/>
        <v>0</v>
      </c>
      <c r="G27549" s="6">
        <v>4.9557734501837938E-2</v>
      </c>
      <c r="H27549" s="6">
        <v>5.4375260618592366E-2</v>
      </c>
      <c r="I27549" s="2">
        <v>0.80817326295337266</v>
      </c>
      <c r="J27549" s="2">
        <v>3.7970730360165294E-3</v>
      </c>
    </row>
    <row r="27550" spans="1:10" x14ac:dyDescent="0.2">
      <c r="A27550" s="1" t="s">
        <v>2660</v>
      </c>
      <c r="B27550" s="1" t="s">
        <v>17</v>
      </c>
      <c r="C27550" s="1">
        <v>2016</v>
      </c>
      <c r="D27550" s="1">
        <v>20160600579</v>
      </c>
      <c r="E27550" s="5">
        <v>-8085470.2699999996</v>
      </c>
      <c r="F27550" s="5">
        <f t="shared" si="430"/>
        <v>1</v>
      </c>
      <c r="G27550" s="6">
        <v>0.16747494216421865</v>
      </c>
      <c r="H27550" s="6">
        <v>0.17156219143441107</v>
      </c>
      <c r="I27550" s="2">
        <v>1.0397820647637772</v>
      </c>
      <c r="J27550" s="2">
        <v>2.5212028166432727E-3</v>
      </c>
    </row>
    <row r="27551" spans="1:10" x14ac:dyDescent="0.2">
      <c r="A27551" s="1" t="s">
        <v>2660</v>
      </c>
      <c r="B27551" s="1" t="s">
        <v>18</v>
      </c>
      <c r="C27551" s="1">
        <v>2017</v>
      </c>
      <c r="D27551" s="1">
        <v>20170600579</v>
      </c>
      <c r="E27551" s="5">
        <v>-60031800.310000002</v>
      </c>
      <c r="F27551" s="5">
        <f t="shared" si="430"/>
        <v>1</v>
      </c>
      <c r="G27551" s="6">
        <v>-3.088408982229664E-2</v>
      </c>
      <c r="H27551" s="6">
        <v>-2.684545457557903E-2</v>
      </c>
      <c r="I27551" s="2">
        <v>1.1831519242016713</v>
      </c>
      <c r="J27551" s="2">
        <v>2.7209188754824514E-3</v>
      </c>
    </row>
    <row r="27552" spans="1:10" x14ac:dyDescent="0.2">
      <c r="A27552" s="1" t="s">
        <v>2661</v>
      </c>
      <c r="B27552" s="1" t="s">
        <v>1</v>
      </c>
      <c r="C27552" s="1">
        <v>2014</v>
      </c>
      <c r="D27552" s="1">
        <v>20140600580</v>
      </c>
      <c r="E27552" s="5">
        <v>334223996.82999998</v>
      </c>
      <c r="F27552" s="5">
        <f t="shared" si="430"/>
        <v>0</v>
      </c>
      <c r="G27552" s="6">
        <v>6.79032736981548E-3</v>
      </c>
      <c r="H27552" s="6">
        <v>1.0678754204710997E-2</v>
      </c>
      <c r="I27552" s="2">
        <v>0.98223791677936756</v>
      </c>
      <c r="J27552" s="2">
        <v>9.2169730700292132E-3</v>
      </c>
    </row>
    <row r="27553" spans="1:10" x14ac:dyDescent="0.2">
      <c r="A27553" s="1" t="s">
        <v>2661</v>
      </c>
      <c r="B27553" s="1" t="s">
        <v>2</v>
      </c>
      <c r="C27553" s="1">
        <v>2013</v>
      </c>
      <c r="D27553" s="1">
        <v>20130600580</v>
      </c>
      <c r="E27553" s="5">
        <v>246148901.97000003</v>
      </c>
      <c r="F27553" s="5">
        <f t="shared" si="430"/>
        <v>0</v>
      </c>
      <c r="G27553" s="6">
        <v>-2.1298899011170533E-2</v>
      </c>
      <c r="H27553" s="6">
        <v>-1.8316295199298581E-2</v>
      </c>
      <c r="I27553" s="2">
        <v>0.83309511372425415</v>
      </c>
      <c r="J27553" s="2">
        <v>8.1602572029021072E-3</v>
      </c>
    </row>
    <row r="27554" spans="1:10" x14ac:dyDescent="0.2">
      <c r="A27554" s="1" t="s">
        <v>2661</v>
      </c>
      <c r="B27554" s="1" t="s">
        <v>3</v>
      </c>
      <c r="C27554" s="1">
        <v>2012</v>
      </c>
      <c r="D27554" s="1">
        <v>20120600580</v>
      </c>
      <c r="E27554" s="5">
        <v>51860020.169999994</v>
      </c>
      <c r="F27554" s="5">
        <f t="shared" si="430"/>
        <v>0</v>
      </c>
      <c r="G27554" s="6">
        <v>-6.1429249792431091E-2</v>
      </c>
      <c r="H27554" s="6">
        <v>-5.8964233594730762E-2</v>
      </c>
      <c r="I27554" s="2">
        <v>1.0067295742747149</v>
      </c>
      <c r="J27554" s="2">
        <v>8.9492094111962711E-3</v>
      </c>
    </row>
    <row r="27555" spans="1:10" x14ac:dyDescent="0.2">
      <c r="A27555" s="1" t="s">
        <v>2661</v>
      </c>
      <c r="B27555" s="1" t="s">
        <v>4</v>
      </c>
      <c r="C27555" s="1">
        <v>2011</v>
      </c>
      <c r="D27555" s="1">
        <v>20110600580</v>
      </c>
      <c r="E27555" s="5">
        <v>57576703</v>
      </c>
      <c r="F27555" s="5">
        <f t="shared" si="430"/>
        <v>0</v>
      </c>
      <c r="G27555" s="6">
        <v>-9.1342093393455323E-2</v>
      </c>
      <c r="H27555" s="6">
        <v>-8.9266448093386755E-2</v>
      </c>
      <c r="I27555" s="2">
        <v>0.9204558266011702</v>
      </c>
      <c r="J27555" s="2">
        <v>9.6219399909337842E-3</v>
      </c>
    </row>
    <row r="27556" spans="1:10" x14ac:dyDescent="0.2">
      <c r="A27556" s="1" t="s">
        <v>2661</v>
      </c>
      <c r="B27556" s="1" t="s">
        <v>5</v>
      </c>
      <c r="C27556" s="1">
        <v>2010</v>
      </c>
      <c r="D27556" s="1">
        <v>20100600580</v>
      </c>
      <c r="E27556" s="5">
        <v>187132704.68000001</v>
      </c>
      <c r="F27556" s="5">
        <f t="shared" si="430"/>
        <v>0</v>
      </c>
      <c r="G27556" s="6">
        <v>1.088067359155951E-2</v>
      </c>
      <c r="H27556" s="6">
        <v>1.280581544121682E-2</v>
      </c>
      <c r="I27556" s="2">
        <v>0.9730393118658317</v>
      </c>
      <c r="J27556" s="2">
        <v>1.2117760127343552E-2</v>
      </c>
    </row>
    <row r="27557" spans="1:10" x14ac:dyDescent="0.2">
      <c r="A27557" s="1" t="s">
        <v>2661</v>
      </c>
      <c r="B27557" s="1" t="s">
        <v>6</v>
      </c>
      <c r="C27557" s="1">
        <v>2009</v>
      </c>
      <c r="D27557" s="1">
        <v>20090600580</v>
      </c>
      <c r="E27557" s="5">
        <v>173418265.41</v>
      </c>
      <c r="F27557" s="5">
        <f t="shared" si="430"/>
        <v>0</v>
      </c>
      <c r="G27557" s="6">
        <v>1.2734971296957198E-2</v>
      </c>
      <c r="H27557" s="6">
        <v>1.487958386071608E-2</v>
      </c>
      <c r="I27557" s="2">
        <v>0.94417144166060341</v>
      </c>
      <c r="J27557" s="2">
        <v>1.1026281782481346E-2</v>
      </c>
    </row>
    <row r="27558" spans="1:10" x14ac:dyDescent="0.2">
      <c r="A27558" s="1" t="s">
        <v>2661</v>
      </c>
      <c r="B27558" s="1" t="s">
        <v>7</v>
      </c>
      <c r="C27558" s="1">
        <v>2008</v>
      </c>
      <c r="D27558" s="1">
        <v>20080600580</v>
      </c>
      <c r="E27558" s="5">
        <v>109641367.81</v>
      </c>
      <c r="F27558" s="5">
        <f t="shared" si="430"/>
        <v>0</v>
      </c>
      <c r="G27558" s="6">
        <v>-1.3336185757523869E-3</v>
      </c>
      <c r="H27558" s="6">
        <v>1.1791213707359469E-3</v>
      </c>
      <c r="I27558" s="2">
        <v>0.96595072261915671</v>
      </c>
      <c r="J27558" s="2">
        <v>2.2987903198352443E-2</v>
      </c>
    </row>
    <row r="27559" spans="1:10" x14ac:dyDescent="0.2">
      <c r="A27559" s="1" t="s">
        <v>2661</v>
      </c>
      <c r="B27559" s="1" t="s">
        <v>8</v>
      </c>
      <c r="C27559" s="1">
        <v>2007</v>
      </c>
      <c r="D27559" s="1">
        <v>20070600580</v>
      </c>
      <c r="E27559" s="5">
        <v>88047015.420000002</v>
      </c>
      <c r="F27559" s="5">
        <f t="shared" si="430"/>
        <v>0</v>
      </c>
      <c r="G27559" s="6">
        <v>-3.3219381454124626E-2</v>
      </c>
      <c r="H27559" s="6">
        <v>-3.0570135488092374E-2</v>
      </c>
      <c r="I27559" s="2">
        <v>0.95901655625833915</v>
      </c>
      <c r="J27559" s="2">
        <v>5.4437705079763438E-3</v>
      </c>
    </row>
    <row r="27560" spans="1:10" x14ac:dyDescent="0.2">
      <c r="A27560" s="1" t="s">
        <v>2661</v>
      </c>
      <c r="B27560" s="1" t="s">
        <v>9</v>
      </c>
      <c r="C27560" s="1">
        <v>2006</v>
      </c>
      <c r="D27560" s="1">
        <v>20060600580</v>
      </c>
      <c r="E27560" s="5">
        <v>69191607.379999995</v>
      </c>
      <c r="F27560" s="5">
        <f t="shared" si="430"/>
        <v>0</v>
      </c>
      <c r="G27560" s="6">
        <v>3.7204701903862554E-2</v>
      </c>
      <c r="H27560" s="6">
        <v>3.8904625622862558E-2</v>
      </c>
      <c r="I27560" s="2">
        <v>0.94958228061915428</v>
      </c>
      <c r="J27560" s="2">
        <v>4.0310736519474514E-3</v>
      </c>
    </row>
    <row r="27561" spans="1:10" x14ac:dyDescent="0.2">
      <c r="A27561" s="1" t="s">
        <v>2661</v>
      </c>
      <c r="B27561" s="1" t="s">
        <v>10</v>
      </c>
      <c r="C27561" s="1">
        <v>2005</v>
      </c>
      <c r="D27561" s="1">
        <v>20050600580</v>
      </c>
      <c r="E27561" s="5">
        <v>57876727.909999996</v>
      </c>
      <c r="F27561" s="5">
        <f t="shared" si="430"/>
        <v>0</v>
      </c>
      <c r="G27561" s="6">
        <v>-3.3937056588364066E-2</v>
      </c>
      <c r="H27561" s="6">
        <v>-3.150671209324022E-2</v>
      </c>
      <c r="I27561" s="2">
        <v>0.9470746319276574</v>
      </c>
      <c r="J27561" s="2">
        <v>7.5341719404875274E-3</v>
      </c>
    </row>
    <row r="27562" spans="1:10" x14ac:dyDescent="0.2">
      <c r="A27562" s="1" t="s">
        <v>2661</v>
      </c>
      <c r="B27562" s="1" t="s">
        <v>11</v>
      </c>
      <c r="C27562" s="1">
        <v>2004</v>
      </c>
      <c r="D27562" s="1">
        <v>20040600580</v>
      </c>
      <c r="E27562" s="5">
        <v>43578794.5</v>
      </c>
      <c r="F27562" s="5">
        <f t="shared" si="430"/>
        <v>0</v>
      </c>
      <c r="G27562" s="6">
        <v>-6.2141874951514062E-2</v>
      </c>
      <c r="H27562" s="6">
        <v>-5.7550213185404403E-2</v>
      </c>
      <c r="I27562" s="2">
        <v>0.99978711395091158</v>
      </c>
      <c r="J27562" s="2">
        <v>4.7653490014414471E-3</v>
      </c>
    </row>
    <row r="27563" spans="1:10" x14ac:dyDescent="0.2">
      <c r="A27563" s="1" t="s">
        <v>2661</v>
      </c>
      <c r="B27563" s="1" t="s">
        <v>12</v>
      </c>
      <c r="C27563" s="1">
        <v>2003</v>
      </c>
      <c r="D27563" s="1">
        <v>20030600580</v>
      </c>
      <c r="E27563" s="5">
        <v>27420591.890000001</v>
      </c>
      <c r="F27563" s="5">
        <f t="shared" si="430"/>
        <v>0</v>
      </c>
      <c r="G27563" s="6">
        <v>3.7149156303422297E-2</v>
      </c>
      <c r="H27563" s="6">
        <v>3.9013917584140793E-2</v>
      </c>
      <c r="I27563" s="2">
        <v>0.96481302032227412</v>
      </c>
      <c r="J27563" s="2">
        <v>6.1504329096419173E-3</v>
      </c>
    </row>
    <row r="27564" spans="1:10" x14ac:dyDescent="0.2">
      <c r="A27564" s="1" t="s">
        <v>2661</v>
      </c>
      <c r="B27564" s="1" t="s">
        <v>13</v>
      </c>
      <c r="C27564" s="1">
        <v>2002</v>
      </c>
      <c r="D27564" s="1">
        <v>20020600580</v>
      </c>
      <c r="E27564" s="5">
        <v>22269664.609999999</v>
      </c>
      <c r="F27564" s="5">
        <f t="shared" si="430"/>
        <v>0</v>
      </c>
      <c r="G27564" s="6">
        <v>-8.806001215755771E-2</v>
      </c>
      <c r="H27564" s="6">
        <v>-8.7397932801398029E-2</v>
      </c>
      <c r="I27564" s="2">
        <v>0.66379734009975067</v>
      </c>
      <c r="J27564" s="2">
        <v>9.292226032298059E-3</v>
      </c>
    </row>
    <row r="27565" spans="1:10" x14ac:dyDescent="0.2">
      <c r="A27565" s="1" t="s">
        <v>2661</v>
      </c>
      <c r="B27565" s="1" t="s">
        <v>16</v>
      </c>
      <c r="C27565" s="1">
        <v>2015</v>
      </c>
      <c r="D27565" s="1">
        <v>20150600580</v>
      </c>
      <c r="E27565" s="5">
        <v>336676978.62</v>
      </c>
      <c r="F27565" s="5">
        <f t="shared" si="430"/>
        <v>0</v>
      </c>
      <c r="G27565" s="6">
        <v>-5.1402409990919148E-2</v>
      </c>
      <c r="H27565" s="6">
        <v>-4.7664577493523166E-2</v>
      </c>
      <c r="I27565" s="2">
        <v>0.90381720812189859</v>
      </c>
      <c r="J27565" s="2">
        <v>1.5623752251088238E-2</v>
      </c>
    </row>
    <row r="27566" spans="1:10" x14ac:dyDescent="0.2">
      <c r="A27566" s="1" t="s">
        <v>2661</v>
      </c>
      <c r="B27566" s="1" t="s">
        <v>17</v>
      </c>
      <c r="C27566" s="1">
        <v>2016</v>
      </c>
      <c r="D27566" s="1">
        <v>20160600580</v>
      </c>
      <c r="E27566" s="5">
        <v>81087226.050000012</v>
      </c>
      <c r="F27566" s="5">
        <f t="shared" si="430"/>
        <v>0</v>
      </c>
      <c r="G27566" s="6">
        <v>1.5166834849030333E-2</v>
      </c>
      <c r="H27566" s="6">
        <v>1.9900871957323801E-2</v>
      </c>
      <c r="I27566" s="2">
        <v>0.97138979106944001</v>
      </c>
      <c r="J27566" s="2">
        <v>1.3680155969485845E-2</v>
      </c>
    </row>
    <row r="27567" spans="1:10" x14ac:dyDescent="0.2">
      <c r="A27567" s="1" t="s">
        <v>2661</v>
      </c>
      <c r="B27567" s="1" t="s">
        <v>18</v>
      </c>
      <c r="C27567" s="1">
        <v>2017</v>
      </c>
      <c r="D27567" s="1">
        <v>20170600580</v>
      </c>
      <c r="E27567" s="5">
        <v>182399950.63</v>
      </c>
      <c r="F27567" s="5">
        <f t="shared" si="430"/>
        <v>0</v>
      </c>
      <c r="G27567" s="6">
        <v>-1.1243583660673415E-2</v>
      </c>
      <c r="H27567" s="6">
        <v>-5.318311682856092E-3</v>
      </c>
      <c r="I27567" s="2">
        <v>1.0327832725978734</v>
      </c>
      <c r="J27567" s="2">
        <v>6.6518033313053587E-2</v>
      </c>
    </row>
    <row r="27568" spans="1:10" x14ac:dyDescent="0.2">
      <c r="A27568" s="1" t="s">
        <v>2662</v>
      </c>
      <c r="B27568" s="1" t="s">
        <v>1</v>
      </c>
      <c r="C27568" s="1">
        <v>2014</v>
      </c>
      <c r="D27568" s="1">
        <v>20140600581</v>
      </c>
      <c r="E27568" s="5">
        <v>-2061795768.1599998</v>
      </c>
      <c r="F27568" s="5">
        <f t="shared" si="430"/>
        <v>1</v>
      </c>
      <c r="G27568" s="6">
        <v>-0.22150954280321744</v>
      </c>
      <c r="H27568" s="6">
        <v>-0.22144017354037468</v>
      </c>
      <c r="I27568" s="2">
        <v>0.99849808188244249</v>
      </c>
      <c r="J27568" s="2">
        <v>8.2547266143096583E-5</v>
      </c>
    </row>
    <row r="27569" spans="1:10" x14ac:dyDescent="0.2">
      <c r="A27569" s="1" t="s">
        <v>2662</v>
      </c>
      <c r="B27569" s="1" t="s">
        <v>2</v>
      </c>
      <c r="C27569" s="1">
        <v>2013</v>
      </c>
      <c r="D27569" s="1">
        <v>20130600581</v>
      </c>
      <c r="E27569" s="5">
        <v>33074201.539999999</v>
      </c>
      <c r="F27569" s="5">
        <f t="shared" si="430"/>
        <v>0</v>
      </c>
      <c r="G27569" s="6">
        <v>-0.28954430712511342</v>
      </c>
      <c r="H27569" s="6">
        <v>-0.28945776104419241</v>
      </c>
      <c r="I27569" s="2">
        <v>1.0007072473442926</v>
      </c>
      <c r="J27569" s="2">
        <v>1.7554521699880623E-4</v>
      </c>
    </row>
    <row r="27570" spans="1:10" x14ac:dyDescent="0.2">
      <c r="A27570" s="1" t="s">
        <v>2662</v>
      </c>
      <c r="B27570" s="1" t="s">
        <v>3</v>
      </c>
      <c r="C27570" s="1">
        <v>2012</v>
      </c>
      <c r="D27570" s="1">
        <v>20120600581</v>
      </c>
      <c r="E27570" s="5">
        <v>109008850.57999998</v>
      </c>
      <c r="F27570" s="5">
        <f t="shared" si="430"/>
        <v>0</v>
      </c>
      <c r="G27570" s="6">
        <v>-7.771090738943176E-2</v>
      </c>
      <c r="H27570" s="6">
        <v>-7.7695048488271135E-2</v>
      </c>
      <c r="I27570" s="2">
        <v>0.99943145098342911</v>
      </c>
      <c r="J27570" s="2">
        <v>4.998717677137531E-5</v>
      </c>
    </row>
    <row r="27571" spans="1:10" x14ac:dyDescent="0.2">
      <c r="A27571" s="1" t="s">
        <v>2662</v>
      </c>
      <c r="B27571" s="1" t="s">
        <v>4</v>
      </c>
      <c r="C27571" s="1">
        <v>2011</v>
      </c>
      <c r="D27571" s="1">
        <v>20110600581</v>
      </c>
      <c r="E27571" s="5">
        <v>479604549.28999996</v>
      </c>
      <c r="F27571" s="5">
        <f t="shared" si="430"/>
        <v>0</v>
      </c>
      <c r="G27571" s="6">
        <v>-2.6579375633214372E-2</v>
      </c>
      <c r="H27571" s="6">
        <v>-2.6561905874435375E-2</v>
      </c>
      <c r="I27571" s="2">
        <v>1.0002928580409081</v>
      </c>
      <c r="J27571" s="2">
        <v>1.628855809568816E-4</v>
      </c>
    </row>
    <row r="27572" spans="1:10" x14ac:dyDescent="0.2">
      <c r="A27572" s="1" t="s">
        <v>2662</v>
      </c>
      <c r="B27572" s="1" t="s">
        <v>5</v>
      </c>
      <c r="C27572" s="1">
        <v>2010</v>
      </c>
      <c r="D27572" s="1">
        <v>20100600581</v>
      </c>
      <c r="E27572" s="5">
        <v>536564369.38</v>
      </c>
      <c r="F27572" s="5">
        <f t="shared" si="430"/>
        <v>0</v>
      </c>
      <c r="G27572" s="6">
        <v>5.2914794940551763E-2</v>
      </c>
      <c r="H27572" s="6">
        <v>5.293346351889202E-2</v>
      </c>
      <c r="I27572" s="2">
        <v>0.99959131377593147</v>
      </c>
      <c r="J27572" s="2">
        <v>3.1339518909193531E-4</v>
      </c>
    </row>
    <row r="27573" spans="1:10" x14ac:dyDescent="0.2">
      <c r="A27573" s="1" t="s">
        <v>2662</v>
      </c>
      <c r="B27573" s="1" t="s">
        <v>6</v>
      </c>
      <c r="C27573" s="1">
        <v>2009</v>
      </c>
      <c r="D27573" s="1">
        <v>20090600581</v>
      </c>
      <c r="E27573" s="5">
        <v>80398667.780000001</v>
      </c>
      <c r="F27573" s="5">
        <f t="shared" si="430"/>
        <v>0</v>
      </c>
      <c r="G27573" s="6">
        <v>-0.15186192268537521</v>
      </c>
      <c r="H27573" s="6">
        <v>-0.15184387453824388</v>
      </c>
      <c r="I27573" s="2">
        <v>1.0001956580399605</v>
      </c>
      <c r="J27573" s="2">
        <v>2.3033920969494834E-4</v>
      </c>
    </row>
    <row r="27574" spans="1:10" x14ac:dyDescent="0.2">
      <c r="A27574" s="1" t="s">
        <v>2662</v>
      </c>
      <c r="B27574" s="1" t="s">
        <v>7</v>
      </c>
      <c r="C27574" s="1">
        <v>2008</v>
      </c>
      <c r="D27574" s="1">
        <v>20080600581</v>
      </c>
      <c r="E27574" s="5">
        <v>215745539.29000002</v>
      </c>
      <c r="F27574" s="5">
        <f t="shared" si="430"/>
        <v>0</v>
      </c>
      <c r="G27574" s="6">
        <v>-0.1845273599575315</v>
      </c>
      <c r="H27574" s="6">
        <v>-0.1845053302398918</v>
      </c>
      <c r="I27574" s="2">
        <v>1.0002830313916249</v>
      </c>
      <c r="J27574" s="2">
        <v>2.089758584952534E-4</v>
      </c>
    </row>
    <row r="27575" spans="1:10" x14ac:dyDescent="0.2">
      <c r="A27575" s="1" t="s">
        <v>2662</v>
      </c>
      <c r="B27575" s="1" t="s">
        <v>8</v>
      </c>
      <c r="C27575" s="1">
        <v>2007</v>
      </c>
      <c r="D27575" s="1">
        <v>20070600581</v>
      </c>
      <c r="E27575" s="5">
        <v>418901835.03999996</v>
      </c>
      <c r="F27575" s="5">
        <f t="shared" si="430"/>
        <v>0</v>
      </c>
      <c r="G27575" s="6">
        <v>0.2177026441227724</v>
      </c>
      <c r="H27575" s="6">
        <v>0.21773779038117994</v>
      </c>
      <c r="I27575" s="2">
        <v>1.0055157650985023</v>
      </c>
      <c r="J27575" s="2">
        <v>1.8573545330901004E-4</v>
      </c>
    </row>
    <row r="27576" spans="1:10" x14ac:dyDescent="0.2">
      <c r="A27576" s="1" t="s">
        <v>2662</v>
      </c>
      <c r="B27576" s="1" t="s">
        <v>9</v>
      </c>
      <c r="C27576" s="1">
        <v>2006</v>
      </c>
      <c r="D27576" s="1">
        <v>20060600581</v>
      </c>
      <c r="E27576" s="5">
        <v>156358640.88</v>
      </c>
      <c r="F27576" s="5">
        <f t="shared" si="430"/>
        <v>0</v>
      </c>
      <c r="G27576" s="6">
        <v>-0.20341600090070763</v>
      </c>
      <c r="H27576" s="6">
        <v>-0.20347712260829731</v>
      </c>
      <c r="I27576" s="2">
        <v>0.99332549719089369</v>
      </c>
      <c r="J27576" s="2">
        <v>2.1761432975888026E-4</v>
      </c>
    </row>
    <row r="27577" spans="1:10" x14ac:dyDescent="0.2">
      <c r="A27577" s="1" t="s">
        <v>2662</v>
      </c>
      <c r="B27577" s="1" t="s">
        <v>10</v>
      </c>
      <c r="C27577" s="1">
        <v>2005</v>
      </c>
      <c r="D27577" s="1">
        <v>20050600581</v>
      </c>
      <c r="E27577" s="5">
        <v>257009062.10999998</v>
      </c>
      <c r="F27577" s="5">
        <f t="shared" si="430"/>
        <v>0</v>
      </c>
      <c r="G27577" s="6">
        <v>-0.121459299966413</v>
      </c>
      <c r="H27577" s="6">
        <v>-0.12139332997264511</v>
      </c>
      <c r="I27577" s="2">
        <v>1.0010588615059901</v>
      </c>
      <c r="J27577" s="2">
        <v>2.6159037771558203E-4</v>
      </c>
    </row>
    <row r="27578" spans="1:10" x14ac:dyDescent="0.2">
      <c r="A27578" s="1" t="s">
        <v>2662</v>
      </c>
      <c r="B27578" s="1" t="s">
        <v>11</v>
      </c>
      <c r="C27578" s="1">
        <v>2004</v>
      </c>
      <c r="D27578" s="1">
        <v>20040600581</v>
      </c>
      <c r="E27578" s="5">
        <v>441532026.69000006</v>
      </c>
      <c r="F27578" s="5">
        <f t="shared" si="430"/>
        <v>0</v>
      </c>
      <c r="G27578" s="6">
        <v>-0.18685960354272538</v>
      </c>
      <c r="H27578" s="6">
        <v>-0.18680996453130327</v>
      </c>
      <c r="I27578" s="2">
        <v>1.0018901938385141</v>
      </c>
      <c r="J27578" s="2">
        <v>4.6603539630779518E-4</v>
      </c>
    </row>
    <row r="27579" spans="1:10" x14ac:dyDescent="0.2">
      <c r="A27579" s="1" t="s">
        <v>2662</v>
      </c>
      <c r="B27579" s="1" t="s">
        <v>12</v>
      </c>
      <c r="C27579" s="1">
        <v>2003</v>
      </c>
      <c r="D27579" s="1">
        <v>20030600581</v>
      </c>
      <c r="E27579" s="5">
        <v>335192636.53000003</v>
      </c>
      <c r="F27579" s="5">
        <f t="shared" si="430"/>
        <v>0</v>
      </c>
      <c r="G27579" s="6">
        <v>-2.7155893727493347E-2</v>
      </c>
      <c r="H27579" s="6">
        <v>-2.7087416434609587E-2</v>
      </c>
      <c r="I27579" s="2">
        <v>1.0109314093305048</v>
      </c>
      <c r="J27579" s="2">
        <v>2.3791520223180431E-3</v>
      </c>
    </row>
    <row r="27580" spans="1:10" x14ac:dyDescent="0.2">
      <c r="A27580" s="1" t="s">
        <v>2662</v>
      </c>
      <c r="B27580" s="1" t="s">
        <v>13</v>
      </c>
      <c r="C27580" s="1">
        <v>2002</v>
      </c>
      <c r="D27580" s="1">
        <v>20020600581</v>
      </c>
      <c r="E27580" s="5">
        <v>158835829.65000001</v>
      </c>
      <c r="F27580" s="5">
        <f t="shared" si="430"/>
        <v>0</v>
      </c>
      <c r="G27580" s="6">
        <v>-0.10480954097311691</v>
      </c>
      <c r="H27580" s="6">
        <v>-0.10412355609582373</v>
      </c>
      <c r="I27580" s="2">
        <v>0.96996153295379484</v>
      </c>
      <c r="J27580" s="2">
        <v>3.010453921574693E-3</v>
      </c>
    </row>
    <row r="27581" spans="1:10" x14ac:dyDescent="0.2">
      <c r="A27581" s="1" t="s">
        <v>2662</v>
      </c>
      <c r="B27581" s="1" t="s">
        <v>16</v>
      </c>
      <c r="C27581" s="1">
        <v>2015</v>
      </c>
      <c r="D27581" s="1">
        <v>20150600581</v>
      </c>
      <c r="E27581" s="5">
        <v>-2562420294.6099997</v>
      </c>
      <c r="F27581" s="5">
        <f t="shared" si="430"/>
        <v>1</v>
      </c>
      <c r="G27581" s="6">
        <v>-0.24410406020188483</v>
      </c>
      <c r="H27581" s="6">
        <v>-0.24398873155157549</v>
      </c>
      <c r="I27581" s="2">
        <v>1.0006683653269224</v>
      </c>
      <c r="J27581" s="2">
        <v>9.9400671600744829E-5</v>
      </c>
    </row>
    <row r="27582" spans="1:10" x14ac:dyDescent="0.2">
      <c r="A27582" s="1" t="s">
        <v>2662</v>
      </c>
      <c r="B27582" s="1" t="s">
        <v>17</v>
      </c>
      <c r="C27582" s="1">
        <v>2016</v>
      </c>
      <c r="D27582" s="1">
        <v>20160600581</v>
      </c>
      <c r="E27582" s="5">
        <v>-315987508.95999998</v>
      </c>
      <c r="F27582" s="5">
        <f t="shared" si="430"/>
        <v>1</v>
      </c>
      <c r="G27582" s="6">
        <v>0.94298698104451106</v>
      </c>
      <c r="H27582" s="6">
        <v>0.94321006254639017</v>
      </c>
      <c r="I27582" s="2">
        <v>1.0021742531517042</v>
      </c>
      <c r="J27582" s="2">
        <v>1.0088103121145253E-2</v>
      </c>
    </row>
    <row r="27583" spans="1:10" x14ac:dyDescent="0.2">
      <c r="A27583" s="1" t="s">
        <v>2662</v>
      </c>
      <c r="B27583" s="1" t="s">
        <v>18</v>
      </c>
      <c r="C27583" s="1">
        <v>2017</v>
      </c>
      <c r="D27583" s="1">
        <v>20170600581</v>
      </c>
      <c r="E27583" s="5">
        <v>1169969023.78</v>
      </c>
      <c r="F27583" s="5">
        <f t="shared" si="430"/>
        <v>0</v>
      </c>
      <c r="G27583" s="6">
        <v>-0.40409168368834764</v>
      </c>
      <c r="H27583" s="6">
        <v>-0.40399450921563185</v>
      </c>
      <c r="I27583" s="2">
        <v>0.99798507363455546</v>
      </c>
      <c r="J27583" s="2">
        <v>5.2314378272106114E-4</v>
      </c>
    </row>
    <row r="27584" spans="1:10" x14ac:dyDescent="0.2">
      <c r="A27584" s="1" t="s">
        <v>2663</v>
      </c>
      <c r="B27584" s="1" t="s">
        <v>1</v>
      </c>
      <c r="C27584" s="1">
        <v>2014</v>
      </c>
      <c r="D27584" s="1">
        <v>20140600582</v>
      </c>
      <c r="E27584" s="5">
        <v>630945678.61000001</v>
      </c>
      <c r="F27584" s="5">
        <f t="shared" si="430"/>
        <v>0</v>
      </c>
      <c r="G27584" s="6">
        <v>0.11916606367809553</v>
      </c>
      <c r="H27584" s="6">
        <v>0.12171703542847637</v>
      </c>
      <c r="I27584" s="2">
        <v>0.73595588249180921</v>
      </c>
      <c r="J27584" s="2">
        <v>8.0284803765386728E-3</v>
      </c>
    </row>
    <row r="27585" spans="1:10" x14ac:dyDescent="0.2">
      <c r="A27585" s="1" t="s">
        <v>2663</v>
      </c>
      <c r="B27585" s="1" t="s">
        <v>2</v>
      </c>
      <c r="C27585" s="1">
        <v>2013</v>
      </c>
      <c r="D27585" s="1">
        <v>20130600582</v>
      </c>
      <c r="E27585" s="5">
        <v>759899640.01999998</v>
      </c>
      <c r="F27585" s="5">
        <f t="shared" si="430"/>
        <v>0</v>
      </c>
      <c r="G27585" s="6">
        <v>4.4741570265316159E-2</v>
      </c>
      <c r="H27585" s="6">
        <v>4.7671008375090917E-2</v>
      </c>
      <c r="I27585" s="2">
        <v>0.91016510574164855</v>
      </c>
      <c r="J27585" s="2">
        <v>8.9193729765849085E-3</v>
      </c>
    </row>
    <row r="27586" spans="1:10" x14ac:dyDescent="0.2">
      <c r="A27586" s="1" t="s">
        <v>2663</v>
      </c>
      <c r="B27586" s="1" t="s">
        <v>3</v>
      </c>
      <c r="C27586" s="1">
        <v>2012</v>
      </c>
      <c r="D27586" s="1">
        <v>20120600582</v>
      </c>
      <c r="E27586" s="5">
        <v>1050215264.0799999</v>
      </c>
      <c r="F27586" s="5">
        <f t="shared" si="430"/>
        <v>0</v>
      </c>
      <c r="G27586" s="6">
        <v>3.7992776026700863E-2</v>
      </c>
      <c r="H27586" s="6">
        <v>4.0823166484012394E-2</v>
      </c>
      <c r="I27586" s="2">
        <v>0.93141825431144509</v>
      </c>
      <c r="J27586" s="2">
        <v>9.0803081444800534E-3</v>
      </c>
    </row>
    <row r="27587" spans="1:10" x14ac:dyDescent="0.2">
      <c r="A27587" s="1" t="s">
        <v>2663</v>
      </c>
      <c r="B27587" s="1" t="s">
        <v>4</v>
      </c>
      <c r="C27587" s="1">
        <v>2011</v>
      </c>
      <c r="D27587" s="1">
        <v>20110600582</v>
      </c>
      <c r="E27587" s="5">
        <v>844287449.79000008</v>
      </c>
      <c r="F27587" s="5">
        <f t="shared" ref="F27587:F27650" si="431">IF(E27587&lt;0,1,0)</f>
        <v>0</v>
      </c>
      <c r="G27587" s="6">
        <v>2.7214560748242637E-2</v>
      </c>
      <c r="H27587" s="6">
        <v>2.9239000994329131E-2</v>
      </c>
      <c r="I27587" s="2">
        <v>0.93733164962264082</v>
      </c>
      <c r="J27587" s="2">
        <v>9.469515873068839E-3</v>
      </c>
    </row>
    <row r="27588" spans="1:10" x14ac:dyDescent="0.2">
      <c r="A27588" s="1" t="s">
        <v>2663</v>
      </c>
      <c r="B27588" s="1" t="s">
        <v>5</v>
      </c>
      <c r="C27588" s="1">
        <v>2010</v>
      </c>
      <c r="D27588" s="1">
        <v>20100600582</v>
      </c>
      <c r="E27588" s="5">
        <v>677502049.63999999</v>
      </c>
      <c r="F27588" s="5">
        <f t="shared" si="431"/>
        <v>0</v>
      </c>
      <c r="G27588" s="6">
        <v>-5.8582598945592351E-3</v>
      </c>
      <c r="H27588" s="6">
        <v>-3.4296642429529245E-3</v>
      </c>
      <c r="I27588" s="2">
        <v>0.95137513032094478</v>
      </c>
      <c r="J27588" s="2">
        <v>1.1220349620342461E-2</v>
      </c>
    </row>
    <row r="27589" spans="1:10" x14ac:dyDescent="0.2">
      <c r="A27589" s="1" t="s">
        <v>2663</v>
      </c>
      <c r="B27589" s="1" t="s">
        <v>6</v>
      </c>
      <c r="C27589" s="1">
        <v>2009</v>
      </c>
      <c r="D27589" s="1">
        <v>20090600582</v>
      </c>
      <c r="E27589" s="5">
        <v>562821438.8900001</v>
      </c>
      <c r="F27589" s="5">
        <f t="shared" si="431"/>
        <v>0</v>
      </c>
      <c r="G27589" s="6">
        <v>2.4165042338232232E-2</v>
      </c>
      <c r="H27589" s="6">
        <v>2.7112459380329173E-2</v>
      </c>
      <c r="I27589" s="2">
        <v>0.96325156307183191</v>
      </c>
      <c r="J27589" s="2">
        <v>1.8291692306217067E-2</v>
      </c>
    </row>
    <row r="27590" spans="1:10" x14ac:dyDescent="0.2">
      <c r="A27590" s="1" t="s">
        <v>2663</v>
      </c>
      <c r="B27590" s="1" t="s">
        <v>7</v>
      </c>
      <c r="C27590" s="1">
        <v>2008</v>
      </c>
      <c r="D27590" s="1">
        <v>20080600582</v>
      </c>
      <c r="E27590" s="5">
        <v>472978142.28999996</v>
      </c>
      <c r="F27590" s="5">
        <f t="shared" si="431"/>
        <v>0</v>
      </c>
      <c r="G27590" s="6">
        <v>-1.4693402123678092E-2</v>
      </c>
      <c r="H27590" s="6">
        <v>-1.3990271221137272E-2</v>
      </c>
      <c r="I27590" s="2">
        <v>0.92242257939636907</v>
      </c>
      <c r="J27590" s="2">
        <v>1.1930069842955117E-2</v>
      </c>
    </row>
    <row r="27591" spans="1:10" x14ac:dyDescent="0.2">
      <c r="A27591" s="1" t="s">
        <v>2663</v>
      </c>
      <c r="B27591" s="1" t="s">
        <v>8</v>
      </c>
      <c r="C27591" s="1">
        <v>2007</v>
      </c>
      <c r="D27591" s="1">
        <v>20070600582</v>
      </c>
      <c r="E27591" s="5">
        <v>376269189.44</v>
      </c>
      <c r="F27591" s="5">
        <f t="shared" si="431"/>
        <v>0</v>
      </c>
      <c r="G27591" s="6">
        <v>9.0594244811326052E-2</v>
      </c>
      <c r="H27591" s="6">
        <v>9.138223746673943E-2</v>
      </c>
      <c r="I27591" s="2">
        <v>0.85756593245960189</v>
      </c>
      <c r="J27591" s="2">
        <v>1.1984759069874212E-2</v>
      </c>
    </row>
    <row r="27592" spans="1:10" x14ac:dyDescent="0.2">
      <c r="A27592" s="1" t="s">
        <v>2663</v>
      </c>
      <c r="B27592" s="1" t="s">
        <v>9</v>
      </c>
      <c r="C27592" s="1">
        <v>2006</v>
      </c>
      <c r="D27592" s="1">
        <v>20060600582</v>
      </c>
      <c r="E27592" s="5">
        <v>205497791.96000001</v>
      </c>
      <c r="F27592" s="5">
        <f t="shared" si="431"/>
        <v>0</v>
      </c>
      <c r="G27592" s="6">
        <v>-1.1323203632759321E-2</v>
      </c>
      <c r="H27592" s="6">
        <v>-1.0875168179527562E-2</v>
      </c>
      <c r="I27592" s="2">
        <v>0.89903632217194129</v>
      </c>
      <c r="J27592" s="2">
        <v>1.0898983685448395E-2</v>
      </c>
    </row>
    <row r="27593" spans="1:10" x14ac:dyDescent="0.2">
      <c r="A27593" s="1" t="s">
        <v>2663</v>
      </c>
      <c r="B27593" s="1" t="s">
        <v>10</v>
      </c>
      <c r="C27593" s="1">
        <v>2005</v>
      </c>
      <c r="D27593" s="1">
        <v>20050600582</v>
      </c>
      <c r="E27593" s="5">
        <v>105796547.27</v>
      </c>
      <c r="F27593" s="5">
        <f t="shared" si="431"/>
        <v>0</v>
      </c>
      <c r="G27593" s="6">
        <v>-1.2042161502728766E-2</v>
      </c>
      <c r="H27593" s="6">
        <v>-1.2029702527915735E-2</v>
      </c>
      <c r="I27593" s="2">
        <v>0.86809826219115127</v>
      </c>
      <c r="J27593" s="2">
        <v>1.2813102906416601E-2</v>
      </c>
    </row>
    <row r="27594" spans="1:10" x14ac:dyDescent="0.2">
      <c r="A27594" s="1" t="s">
        <v>2663</v>
      </c>
      <c r="B27594" s="1" t="s">
        <v>11</v>
      </c>
      <c r="C27594" s="1">
        <v>2004</v>
      </c>
      <c r="D27594" s="1">
        <v>20040600582</v>
      </c>
      <c r="E27594" s="5">
        <v>60553405.280000001</v>
      </c>
      <c r="F27594" s="5">
        <f t="shared" si="431"/>
        <v>0</v>
      </c>
      <c r="G27594" s="6">
        <v>3.6517051520501012E-2</v>
      </c>
      <c r="H27594" s="6">
        <v>3.6517051520501012E-2</v>
      </c>
      <c r="I27594" s="2">
        <v>1.0040863566254539</v>
      </c>
      <c r="J27594" s="2">
        <v>2.5396164201664413E-2</v>
      </c>
    </row>
    <row r="27595" spans="1:10" x14ac:dyDescent="0.2">
      <c r="A27595" s="1" t="s">
        <v>2663</v>
      </c>
      <c r="B27595" s="1" t="s">
        <v>12</v>
      </c>
      <c r="C27595" s="1">
        <v>2003</v>
      </c>
      <c r="D27595" s="1">
        <v>20030600582</v>
      </c>
      <c r="E27595" s="5">
        <v>38015560.170000002</v>
      </c>
      <c r="F27595" s="5">
        <f t="shared" si="431"/>
        <v>0</v>
      </c>
      <c r="G27595" s="6">
        <v>-0.11144601710843381</v>
      </c>
      <c r="H27595" s="6">
        <v>-0.11144601710843381</v>
      </c>
      <c r="I27595" s="2">
        <v>0.81319436622689079</v>
      </c>
      <c r="J27595" s="2">
        <v>3.1252783859508595E-2</v>
      </c>
    </row>
    <row r="27596" spans="1:10" x14ac:dyDescent="0.2">
      <c r="A27596" s="1" t="s">
        <v>2663</v>
      </c>
      <c r="B27596" s="1" t="s">
        <v>13</v>
      </c>
      <c r="C27596" s="1">
        <v>2002</v>
      </c>
      <c r="D27596" s="1">
        <v>20020600582</v>
      </c>
      <c r="E27596" s="5">
        <v>35241519.020000003</v>
      </c>
      <c r="F27596" s="5">
        <f t="shared" si="431"/>
        <v>0</v>
      </c>
      <c r="G27596" s="6">
        <v>0.37989041154199665</v>
      </c>
      <c r="H27596" s="6">
        <v>0.37989041154199665</v>
      </c>
      <c r="I27596" s="2">
        <v>0.67056150581020113</v>
      </c>
      <c r="J27596" s="2">
        <v>1.6423575866975564E-2</v>
      </c>
    </row>
    <row r="27597" spans="1:10" x14ac:dyDescent="0.2">
      <c r="A27597" s="1" t="s">
        <v>2663</v>
      </c>
      <c r="B27597" s="1" t="s">
        <v>16</v>
      </c>
      <c r="C27597" s="1">
        <v>2015</v>
      </c>
      <c r="D27597" s="1">
        <v>20150600582</v>
      </c>
      <c r="E27597" s="5">
        <v>1110831467.6700001</v>
      </c>
      <c r="F27597" s="5">
        <f t="shared" si="431"/>
        <v>0</v>
      </c>
      <c r="G27597" s="6">
        <v>4.4175933503802681E-2</v>
      </c>
      <c r="H27597" s="6">
        <v>4.6470086485495277E-2</v>
      </c>
      <c r="I27597" s="2">
        <v>0.79735002425384283</v>
      </c>
      <c r="J27597" s="2">
        <v>9.7540114425534175E-3</v>
      </c>
    </row>
    <row r="27598" spans="1:10" x14ac:dyDescent="0.2">
      <c r="A27598" s="1" t="s">
        <v>2663</v>
      </c>
      <c r="B27598" s="1" t="s">
        <v>17</v>
      </c>
      <c r="C27598" s="1">
        <v>2016</v>
      </c>
      <c r="D27598" s="1">
        <v>20160600582</v>
      </c>
      <c r="E27598" s="5">
        <v>863494950.53999996</v>
      </c>
      <c r="F27598" s="5">
        <f t="shared" si="431"/>
        <v>0</v>
      </c>
      <c r="G27598" s="6">
        <v>5.713809866337927E-3</v>
      </c>
      <c r="H27598" s="6">
        <v>7.8957862532952113E-3</v>
      </c>
      <c r="I27598" s="2">
        <v>0.9965537443752811</v>
      </c>
      <c r="J27598" s="2">
        <v>1.0320135639529191E-2</v>
      </c>
    </row>
    <row r="27599" spans="1:10" x14ac:dyDescent="0.2">
      <c r="A27599" s="1" t="s">
        <v>2663</v>
      </c>
      <c r="B27599" s="1" t="s">
        <v>18</v>
      </c>
      <c r="C27599" s="1">
        <v>2017</v>
      </c>
      <c r="D27599" s="1">
        <v>20170600582</v>
      </c>
      <c r="E27599" s="5">
        <v>892715687.56000006</v>
      </c>
      <c r="F27599" s="5">
        <f t="shared" si="431"/>
        <v>0</v>
      </c>
      <c r="G27599" s="6">
        <v>5.7869756821663735E-3</v>
      </c>
      <c r="H27599" s="6">
        <v>7.8569072177743626E-3</v>
      </c>
      <c r="I27599" s="2">
        <v>1.0364781256949243</v>
      </c>
      <c r="J27599" s="2">
        <v>1.3853493621346134E-2</v>
      </c>
    </row>
    <row r="27600" spans="1:10" x14ac:dyDescent="0.2">
      <c r="A27600" s="1" t="s">
        <v>2664</v>
      </c>
      <c r="B27600" s="1" t="s">
        <v>1</v>
      </c>
      <c r="C27600" s="1">
        <v>2014</v>
      </c>
      <c r="D27600" s="1">
        <v>20140600583</v>
      </c>
      <c r="E27600" s="5">
        <v>3962660702.5900002</v>
      </c>
      <c r="F27600" s="5">
        <f t="shared" si="431"/>
        <v>0</v>
      </c>
      <c r="G27600" s="6">
        <v>-4.6439270179257454E-2</v>
      </c>
      <c r="H27600" s="6">
        <v>-4.4925351710505289E-2</v>
      </c>
      <c r="I27600" s="2">
        <v>0.93152529065100764</v>
      </c>
      <c r="J27600" s="2">
        <v>7.6636229521203168E-3</v>
      </c>
    </row>
    <row r="27601" spans="1:10" x14ac:dyDescent="0.2">
      <c r="A27601" s="1" t="s">
        <v>2664</v>
      </c>
      <c r="B27601" s="1" t="s">
        <v>2</v>
      </c>
      <c r="C27601" s="1">
        <v>2013</v>
      </c>
      <c r="D27601" s="1">
        <v>20130600583</v>
      </c>
      <c r="E27601" s="5">
        <v>2441915218.5300002</v>
      </c>
      <c r="F27601" s="5">
        <f t="shared" si="431"/>
        <v>0</v>
      </c>
      <c r="G27601" s="6">
        <v>0.15209989560429091</v>
      </c>
      <c r="H27601" s="6">
        <v>0.15364671460410798</v>
      </c>
      <c r="I27601" s="2">
        <v>0.89580371752841326</v>
      </c>
      <c r="J27601" s="2">
        <v>1.0298505489136184E-2</v>
      </c>
    </row>
    <row r="27602" spans="1:10" x14ac:dyDescent="0.2">
      <c r="A27602" s="1" t="s">
        <v>2664</v>
      </c>
      <c r="B27602" s="1" t="s">
        <v>3</v>
      </c>
      <c r="C27602" s="1">
        <v>2012</v>
      </c>
      <c r="D27602" s="1">
        <v>20120600583</v>
      </c>
      <c r="E27602" s="5">
        <v>738494632.70000005</v>
      </c>
      <c r="F27602" s="5">
        <f t="shared" si="431"/>
        <v>0</v>
      </c>
      <c r="G27602" s="6">
        <v>-7.8826202879601223E-2</v>
      </c>
      <c r="H27602" s="6">
        <v>-7.6671729358508314E-2</v>
      </c>
      <c r="I27602" s="2">
        <v>0.98046130617119454</v>
      </c>
      <c r="J27602" s="2">
        <v>7.4711705910627153E-3</v>
      </c>
    </row>
    <row r="27603" spans="1:10" x14ac:dyDescent="0.2">
      <c r="A27603" s="1" t="s">
        <v>2664</v>
      </c>
      <c r="B27603" s="1" t="s">
        <v>4</v>
      </c>
      <c r="C27603" s="1">
        <v>2011</v>
      </c>
      <c r="D27603" s="1">
        <v>20110600583</v>
      </c>
      <c r="E27603" s="5">
        <v>155952091.97</v>
      </c>
      <c r="F27603" s="5">
        <f t="shared" si="431"/>
        <v>0</v>
      </c>
      <c r="G27603" s="6">
        <v>-0.13193445881344931</v>
      </c>
      <c r="H27603" s="6">
        <v>-0.1295891916824807</v>
      </c>
      <c r="I27603" s="2">
        <v>1.0320988397364437</v>
      </c>
      <c r="J27603" s="2">
        <v>3.4828114347344443E-3</v>
      </c>
    </row>
    <row r="27604" spans="1:10" x14ac:dyDescent="0.2">
      <c r="A27604" s="1" t="s">
        <v>2664</v>
      </c>
      <c r="B27604" s="1" t="s">
        <v>5</v>
      </c>
      <c r="C27604" s="1">
        <v>2010</v>
      </c>
      <c r="D27604" s="1">
        <v>20100600583</v>
      </c>
      <c r="E27604" s="5">
        <v>69152803.129999995</v>
      </c>
      <c r="F27604" s="5">
        <f t="shared" si="431"/>
        <v>0</v>
      </c>
      <c r="G27604" s="6">
        <v>3.6541265401313923E-2</v>
      </c>
      <c r="H27604" s="6">
        <v>3.9210185015045904E-2</v>
      </c>
      <c r="I27604" s="2">
        <v>1.069819441180724</v>
      </c>
      <c r="J27604" s="2">
        <v>1.2027352892954347E-2</v>
      </c>
    </row>
    <row r="27605" spans="1:10" x14ac:dyDescent="0.2">
      <c r="A27605" s="1" t="s">
        <v>2664</v>
      </c>
      <c r="B27605" s="1" t="s">
        <v>6</v>
      </c>
      <c r="C27605" s="1">
        <v>2009</v>
      </c>
      <c r="D27605" s="1">
        <v>20090600583</v>
      </c>
      <c r="E27605" s="5">
        <v>995565696.64999998</v>
      </c>
      <c r="F27605" s="5">
        <f t="shared" si="431"/>
        <v>0</v>
      </c>
      <c r="G27605" s="6">
        <v>8.8222971494799809E-2</v>
      </c>
      <c r="H27605" s="6">
        <v>8.9531748374222619E-2</v>
      </c>
      <c r="I27605" s="2">
        <v>0.8935657328557628</v>
      </c>
      <c r="J27605" s="2">
        <v>2.6377727037207324E-2</v>
      </c>
    </row>
    <row r="27606" spans="1:10" x14ac:dyDescent="0.2">
      <c r="A27606" s="1" t="s">
        <v>2664</v>
      </c>
      <c r="B27606" s="1" t="s">
        <v>7</v>
      </c>
      <c r="C27606" s="1">
        <v>2008</v>
      </c>
      <c r="D27606" s="1">
        <v>20080600583</v>
      </c>
      <c r="E27606" s="5">
        <v>1207243874.1599998</v>
      </c>
      <c r="F27606" s="5">
        <f t="shared" si="431"/>
        <v>0</v>
      </c>
      <c r="G27606" s="6">
        <v>-0.12217345961098031</v>
      </c>
      <c r="H27606" s="6">
        <v>-0.12152750508238626</v>
      </c>
      <c r="I27606" s="2">
        <v>0.92819790217922271</v>
      </c>
      <c r="J27606" s="2">
        <v>1.5727778807001734E-2</v>
      </c>
    </row>
    <row r="27607" spans="1:10" x14ac:dyDescent="0.2">
      <c r="A27607" s="1" t="s">
        <v>2664</v>
      </c>
      <c r="B27607" s="1" t="s">
        <v>8</v>
      </c>
      <c r="C27607" s="1">
        <v>2007</v>
      </c>
      <c r="D27607" s="1">
        <v>20070600583</v>
      </c>
      <c r="E27607" s="5">
        <v>1057874322.9499999</v>
      </c>
      <c r="F27607" s="5">
        <f t="shared" si="431"/>
        <v>0</v>
      </c>
      <c r="G27607" s="6">
        <v>-1.0850786073684138E-2</v>
      </c>
      <c r="H27607" s="6">
        <v>-1.0006295694378808E-2</v>
      </c>
      <c r="I27607" s="2">
        <v>0.96152192081480725</v>
      </c>
      <c r="J27607" s="2">
        <v>4.2751608879918242E-3</v>
      </c>
    </row>
    <row r="27608" spans="1:10" x14ac:dyDescent="0.2">
      <c r="A27608" s="1" t="s">
        <v>2664</v>
      </c>
      <c r="B27608" s="1" t="s">
        <v>9</v>
      </c>
      <c r="C27608" s="1">
        <v>2006</v>
      </c>
      <c r="D27608" s="1">
        <v>20060600583</v>
      </c>
      <c r="E27608" s="5">
        <v>749584771.54000008</v>
      </c>
      <c r="F27608" s="5">
        <f t="shared" si="431"/>
        <v>0</v>
      </c>
      <c r="G27608" s="6">
        <v>-0.10965400091318564</v>
      </c>
      <c r="H27608" s="6">
        <v>-0.10867521200435507</v>
      </c>
      <c r="I27608" s="2">
        <v>1.0446072908402713</v>
      </c>
      <c r="J27608" s="2">
        <v>2.0435691906662895E-3</v>
      </c>
    </row>
    <row r="27609" spans="1:10" x14ac:dyDescent="0.2">
      <c r="A27609" s="1" t="s">
        <v>2664</v>
      </c>
      <c r="B27609" s="1" t="s">
        <v>10</v>
      </c>
      <c r="C27609" s="1">
        <v>2005</v>
      </c>
      <c r="D27609" s="1">
        <v>20050600583</v>
      </c>
      <c r="E27609" s="5">
        <v>585320106.41999996</v>
      </c>
      <c r="F27609" s="5">
        <f t="shared" si="431"/>
        <v>0</v>
      </c>
      <c r="G27609" s="6">
        <v>-1.8371821455343343E-2</v>
      </c>
      <c r="H27609" s="6">
        <v>-1.7605660945419536E-2</v>
      </c>
      <c r="I27609" s="2">
        <v>0.89927488050160709</v>
      </c>
      <c r="J27609" s="2">
        <v>4.6521954611928613E-3</v>
      </c>
    </row>
    <row r="27610" spans="1:10" x14ac:dyDescent="0.2">
      <c r="A27610" s="1" t="s">
        <v>2664</v>
      </c>
      <c r="B27610" s="1" t="s">
        <v>11</v>
      </c>
      <c r="C27610" s="1">
        <v>2004</v>
      </c>
      <c r="D27610" s="1">
        <v>20040600583</v>
      </c>
      <c r="E27610" s="5">
        <v>365784367.82999998</v>
      </c>
      <c r="F27610" s="5">
        <f t="shared" si="431"/>
        <v>0</v>
      </c>
      <c r="G27610" s="6">
        <v>-4.9622638881153753E-3</v>
      </c>
      <c r="H27610" s="6">
        <v>-2.5440781357729185E-3</v>
      </c>
      <c r="I27610" s="2">
        <v>1.0176755490121903</v>
      </c>
      <c r="J27610" s="2">
        <v>2.4614849894549254E-3</v>
      </c>
    </row>
    <row r="27611" spans="1:10" x14ac:dyDescent="0.2">
      <c r="A27611" s="1" t="s">
        <v>2664</v>
      </c>
      <c r="B27611" s="1" t="s">
        <v>12</v>
      </c>
      <c r="C27611" s="1">
        <v>2003</v>
      </c>
      <c r="D27611" s="1">
        <v>20030600583</v>
      </c>
      <c r="E27611" s="5">
        <v>196387527.84</v>
      </c>
      <c r="F27611" s="5">
        <f t="shared" si="431"/>
        <v>0</v>
      </c>
      <c r="G27611" s="6">
        <v>-3.1051103719857805E-2</v>
      </c>
      <c r="H27611" s="6">
        <v>-2.9641414569111648E-2</v>
      </c>
      <c r="I27611" s="2">
        <v>1.0400899476759793</v>
      </c>
      <c r="J27611" s="2">
        <v>9.7665354348547414E-4</v>
      </c>
    </row>
    <row r="27612" spans="1:10" x14ac:dyDescent="0.2">
      <c r="A27612" s="1" t="s">
        <v>2664</v>
      </c>
      <c r="B27612" s="1" t="s">
        <v>13</v>
      </c>
      <c r="C27612" s="1">
        <v>2002</v>
      </c>
      <c r="D27612" s="1">
        <v>20020600583</v>
      </c>
      <c r="E27612" s="5">
        <v>133680531.36999999</v>
      </c>
      <c r="F27612" s="5">
        <f t="shared" si="431"/>
        <v>0</v>
      </c>
      <c r="G27612" s="6">
        <v>0.21668424860306243</v>
      </c>
      <c r="H27612" s="6">
        <v>0.217409883939916</v>
      </c>
      <c r="I27612" s="2">
        <v>0.88600142486073075</v>
      </c>
      <c r="J27612" s="2">
        <v>6.2379371376816593E-3</v>
      </c>
    </row>
    <row r="27613" spans="1:10" x14ac:dyDescent="0.2">
      <c r="A27613" s="1" t="s">
        <v>2664</v>
      </c>
      <c r="B27613" s="1" t="s">
        <v>14</v>
      </c>
      <c r="C27613" s="1">
        <v>2001</v>
      </c>
      <c r="D27613" s="1">
        <v>20010600583</v>
      </c>
      <c r="E27613" s="5">
        <v>104105401.62</v>
      </c>
      <c r="F27613" s="5">
        <f t="shared" si="431"/>
        <v>0</v>
      </c>
      <c r="G27613" s="6">
        <v>-0.65041165527789191</v>
      </c>
      <c r="H27613" s="6">
        <v>-0.64965074884993179</v>
      </c>
      <c r="I27613" s="2">
        <v>0.96620858626576422</v>
      </c>
      <c r="J27613" s="2">
        <v>2.6004334541635015E-2</v>
      </c>
    </row>
    <row r="27614" spans="1:10" x14ac:dyDescent="0.2">
      <c r="A27614" s="1" t="s">
        <v>2664</v>
      </c>
      <c r="B27614" s="1" t="s">
        <v>16</v>
      </c>
      <c r="C27614" s="1">
        <v>2015</v>
      </c>
      <c r="D27614" s="1">
        <v>20150600583</v>
      </c>
      <c r="E27614" s="5">
        <v>3110671338.6599998</v>
      </c>
      <c r="F27614" s="5">
        <f t="shared" si="431"/>
        <v>0</v>
      </c>
      <c r="G27614" s="6">
        <v>-5.6637929648480301E-2</v>
      </c>
      <c r="H27614" s="6">
        <v>-5.4870945726340929E-2</v>
      </c>
      <c r="I27614" s="2">
        <v>1.0697603230098027</v>
      </c>
      <c r="J27614" s="2">
        <v>5.4559891311570059E-3</v>
      </c>
    </row>
    <row r="27615" spans="1:10" x14ac:dyDescent="0.2">
      <c r="A27615" s="1" t="s">
        <v>2664</v>
      </c>
      <c r="B27615" s="1" t="s">
        <v>17</v>
      </c>
      <c r="C27615" s="1">
        <v>2016</v>
      </c>
      <c r="D27615" s="1">
        <v>20160600583</v>
      </c>
      <c r="E27615" s="5">
        <v>742555781.99000001</v>
      </c>
      <c r="F27615" s="5">
        <f t="shared" si="431"/>
        <v>0</v>
      </c>
      <c r="G27615" s="6">
        <v>-5.2707675346507304E-2</v>
      </c>
      <c r="H27615" s="6">
        <v>-5.1411294010672029E-2</v>
      </c>
      <c r="I27615" s="2">
        <v>1.2268262029959529</v>
      </c>
      <c r="J27615" s="2">
        <v>3.7545352068613222E-3</v>
      </c>
    </row>
    <row r="27616" spans="1:10" x14ac:dyDescent="0.2">
      <c r="A27616" s="1" t="s">
        <v>2664</v>
      </c>
      <c r="B27616" s="1" t="s">
        <v>18</v>
      </c>
      <c r="C27616" s="1">
        <v>2017</v>
      </c>
      <c r="D27616" s="1">
        <v>20170600583</v>
      </c>
      <c r="E27616" s="5">
        <v>169816985.50999999</v>
      </c>
      <c r="F27616" s="5">
        <f t="shared" si="431"/>
        <v>0</v>
      </c>
      <c r="G27616" s="6">
        <v>-2.329246288493847E-2</v>
      </c>
      <c r="H27616" s="6">
        <v>-2.1864890772744075E-2</v>
      </c>
      <c r="I27616" s="2">
        <v>0.91923907424057583</v>
      </c>
      <c r="J27616" s="2">
        <v>4.748816080285774E-3</v>
      </c>
    </row>
    <row r="27617" spans="1:10" x14ac:dyDescent="0.2">
      <c r="A27617" s="1" t="s">
        <v>2665</v>
      </c>
      <c r="B27617" s="1" t="s">
        <v>1</v>
      </c>
      <c r="C27617" s="1">
        <v>2014</v>
      </c>
      <c r="D27617" s="1">
        <v>20140600584</v>
      </c>
      <c r="E27617" s="5">
        <v>122723838.48999998</v>
      </c>
      <c r="F27617" s="5">
        <f t="shared" si="431"/>
        <v>0</v>
      </c>
      <c r="G27617" s="6">
        <v>-0.13294677990361761</v>
      </c>
      <c r="H27617" s="6">
        <v>-0.12465602410684143</v>
      </c>
      <c r="I27617" s="2">
        <v>0.97824376647841815</v>
      </c>
      <c r="J27617" s="2">
        <v>2.8602415434520797E-3</v>
      </c>
    </row>
    <row r="27618" spans="1:10" x14ac:dyDescent="0.2">
      <c r="A27618" s="1" t="s">
        <v>2665</v>
      </c>
      <c r="B27618" s="1" t="s">
        <v>2</v>
      </c>
      <c r="C27618" s="1">
        <v>2013</v>
      </c>
      <c r="D27618" s="1">
        <v>20130600584</v>
      </c>
      <c r="E27618" s="5">
        <v>-478819.74000000022</v>
      </c>
      <c r="F27618" s="5">
        <f t="shared" si="431"/>
        <v>1</v>
      </c>
      <c r="G27618" s="6">
        <v>-0.13290746406185944</v>
      </c>
      <c r="H27618" s="6">
        <v>-0.12134079374898617</v>
      </c>
      <c r="I27618" s="2">
        <v>0.98476918186365114</v>
      </c>
      <c r="J27618" s="2">
        <v>1.248084378650402E-3</v>
      </c>
    </row>
    <row r="27619" spans="1:10" x14ac:dyDescent="0.2">
      <c r="A27619" s="1" t="s">
        <v>2665</v>
      </c>
      <c r="B27619" s="1" t="s">
        <v>3</v>
      </c>
      <c r="C27619" s="1">
        <v>2012</v>
      </c>
      <c r="D27619" s="1">
        <v>20120600584</v>
      </c>
      <c r="E27619" s="5">
        <v>-173041082.16000003</v>
      </c>
      <c r="F27619" s="5">
        <f t="shared" si="431"/>
        <v>1</v>
      </c>
      <c r="G27619" s="6">
        <v>-0.18489113524563816</v>
      </c>
      <c r="H27619" s="6">
        <v>-0.17350410669596891</v>
      </c>
      <c r="I27619" s="2">
        <v>0.97654465798137602</v>
      </c>
      <c r="J27619" s="2">
        <v>3.0271564796949653E-4</v>
      </c>
    </row>
    <row r="27620" spans="1:10" x14ac:dyDescent="0.2">
      <c r="A27620" s="1" t="s">
        <v>2665</v>
      </c>
      <c r="B27620" s="1" t="s">
        <v>4</v>
      </c>
      <c r="C27620" s="1">
        <v>2011</v>
      </c>
      <c r="D27620" s="1">
        <v>20110600584</v>
      </c>
      <c r="E27620" s="5">
        <v>-37726673.189999998</v>
      </c>
      <c r="F27620" s="5">
        <f t="shared" si="431"/>
        <v>1</v>
      </c>
      <c r="G27620" s="6">
        <v>-0.25586007835509084</v>
      </c>
      <c r="H27620" s="6">
        <v>-0.24594382509290627</v>
      </c>
      <c r="I27620" s="2">
        <v>1.0086475869192171</v>
      </c>
      <c r="J27620" s="2">
        <v>1.4733695308914374E-4</v>
      </c>
    </row>
    <row r="27621" spans="1:10" x14ac:dyDescent="0.2">
      <c r="A27621" s="1" t="s">
        <v>2665</v>
      </c>
      <c r="B27621" s="1" t="s">
        <v>5</v>
      </c>
      <c r="C27621" s="1">
        <v>2010</v>
      </c>
      <c r="D27621" s="1">
        <v>20100600584</v>
      </c>
      <c r="E27621" s="5">
        <v>192785343.09</v>
      </c>
      <c r="F27621" s="5">
        <f t="shared" si="431"/>
        <v>0</v>
      </c>
      <c r="G27621" s="6">
        <v>0.18034061643571814</v>
      </c>
      <c r="H27621" s="6">
        <v>0.19070150566086683</v>
      </c>
      <c r="I27621" s="2">
        <v>0.99569685331989877</v>
      </c>
      <c r="J27621" s="2">
        <v>3.9827139842305004E-4</v>
      </c>
    </row>
    <row r="27622" spans="1:10" x14ac:dyDescent="0.2">
      <c r="A27622" s="1" t="s">
        <v>2665</v>
      </c>
      <c r="B27622" s="1" t="s">
        <v>6</v>
      </c>
      <c r="C27622" s="1">
        <v>2009</v>
      </c>
      <c r="D27622" s="1">
        <v>20090600584</v>
      </c>
      <c r="E27622" s="5">
        <v>21910020.880000003</v>
      </c>
      <c r="F27622" s="5">
        <f t="shared" si="431"/>
        <v>0</v>
      </c>
      <c r="G27622" s="6">
        <v>-3.1687159406820313E-2</v>
      </c>
      <c r="H27622" s="6">
        <v>-2.1885098705243924E-2</v>
      </c>
      <c r="I27622" s="2">
        <v>0.9572982805394642</v>
      </c>
      <c r="J27622" s="2">
        <v>2.0623147684471706E-4</v>
      </c>
    </row>
    <row r="27623" spans="1:10" x14ac:dyDescent="0.2">
      <c r="A27623" s="1" t="s">
        <v>2665</v>
      </c>
      <c r="B27623" s="1" t="s">
        <v>7</v>
      </c>
      <c r="C27623" s="1">
        <v>2008</v>
      </c>
      <c r="D27623" s="1">
        <v>20080600584</v>
      </c>
      <c r="E27623" s="5">
        <v>75753136.829999998</v>
      </c>
      <c r="F27623" s="5">
        <f t="shared" si="431"/>
        <v>0</v>
      </c>
      <c r="G27623" s="6">
        <v>-0.11620667204231358</v>
      </c>
      <c r="H27623" s="6">
        <v>-0.1075763428342343</v>
      </c>
      <c r="I27623" s="2">
        <v>1.0406654105704176</v>
      </c>
      <c r="J27623" s="2">
        <v>2.6744166947751411E-4</v>
      </c>
    </row>
    <row r="27624" spans="1:10" x14ac:dyDescent="0.2">
      <c r="A27624" s="1" t="s">
        <v>2665</v>
      </c>
      <c r="B27624" s="1" t="s">
        <v>8</v>
      </c>
      <c r="C27624" s="1">
        <v>2007</v>
      </c>
      <c r="D27624" s="1">
        <v>20070600584</v>
      </c>
      <c r="E27624" s="5">
        <v>140496532.80000001</v>
      </c>
      <c r="F27624" s="5">
        <f t="shared" si="431"/>
        <v>0</v>
      </c>
      <c r="G27624" s="6">
        <v>-0.2047079319695905</v>
      </c>
      <c r="H27624" s="6">
        <v>-0.19712598936322306</v>
      </c>
      <c r="I27624" s="2">
        <v>0.97459167598163332</v>
      </c>
      <c r="J27624" s="2">
        <v>8.5467182750211771E-4</v>
      </c>
    </row>
    <row r="27625" spans="1:10" x14ac:dyDescent="0.2">
      <c r="A27625" s="1" t="s">
        <v>2665</v>
      </c>
      <c r="B27625" s="1" t="s">
        <v>9</v>
      </c>
      <c r="C27625" s="1">
        <v>2006</v>
      </c>
      <c r="D27625" s="1">
        <v>20060600584</v>
      </c>
      <c r="E27625" s="5">
        <v>91351598.290000007</v>
      </c>
      <c r="F27625" s="5">
        <f t="shared" si="431"/>
        <v>0</v>
      </c>
      <c r="G27625" s="6">
        <v>-0.18539776742142194</v>
      </c>
      <c r="H27625" s="6">
        <v>-0.17525259426139367</v>
      </c>
      <c r="I27625" s="2">
        <v>0.97931135326360175</v>
      </c>
      <c r="J27625" s="2">
        <v>5.6037088098606419E-3</v>
      </c>
    </row>
    <row r="27626" spans="1:10" x14ac:dyDescent="0.2">
      <c r="A27626" s="1" t="s">
        <v>2665</v>
      </c>
      <c r="B27626" s="1" t="s">
        <v>10</v>
      </c>
      <c r="C27626" s="1">
        <v>2005</v>
      </c>
      <c r="D27626" s="1">
        <v>20050600584</v>
      </c>
      <c r="E27626" s="5">
        <v>55335855.630000003</v>
      </c>
      <c r="F27626" s="5">
        <f t="shared" si="431"/>
        <v>0</v>
      </c>
      <c r="G27626" s="6">
        <v>-7.5633839511199993E-2</v>
      </c>
      <c r="H27626" s="6">
        <v>-6.4292333424049539E-2</v>
      </c>
      <c r="I27626" s="2">
        <v>0.95712124094782913</v>
      </c>
      <c r="J27626" s="2">
        <v>1.5377642151158037E-3</v>
      </c>
    </row>
    <row r="27627" spans="1:10" x14ac:dyDescent="0.2">
      <c r="A27627" s="1" t="s">
        <v>2665</v>
      </c>
      <c r="B27627" s="1" t="s">
        <v>11</v>
      </c>
      <c r="C27627" s="1">
        <v>2004</v>
      </c>
      <c r="D27627" s="1">
        <v>20040600584</v>
      </c>
      <c r="E27627" s="5">
        <v>49164783.719999999</v>
      </c>
      <c r="F27627" s="5">
        <f t="shared" si="431"/>
        <v>0</v>
      </c>
      <c r="G27627" s="6">
        <v>-0.25476395190882001</v>
      </c>
      <c r="H27627" s="6">
        <v>-0.24547106580206332</v>
      </c>
      <c r="I27627" s="2">
        <v>0.98233576364378483</v>
      </c>
      <c r="J27627" s="2">
        <v>3.209826130128031E-3</v>
      </c>
    </row>
    <row r="27628" spans="1:10" x14ac:dyDescent="0.2">
      <c r="A27628" s="1" t="s">
        <v>2665</v>
      </c>
      <c r="B27628" s="1" t="s">
        <v>12</v>
      </c>
      <c r="C27628" s="1">
        <v>2003</v>
      </c>
      <c r="D27628" s="1">
        <v>20030600584</v>
      </c>
      <c r="E27628" s="5">
        <v>43928217.300000004</v>
      </c>
      <c r="F27628" s="5">
        <f t="shared" si="431"/>
        <v>0</v>
      </c>
      <c r="G27628" s="6">
        <v>-0.32710342295429246</v>
      </c>
      <c r="H27628" s="6">
        <v>-0.31712158570710003</v>
      </c>
      <c r="I27628" s="2">
        <v>0.75569519056698575</v>
      </c>
      <c r="J27628" s="2">
        <v>4.7557432690424331E-3</v>
      </c>
    </row>
    <row r="27629" spans="1:10" x14ac:dyDescent="0.2">
      <c r="A27629" s="1" t="s">
        <v>2665</v>
      </c>
      <c r="B27629" s="1" t="s">
        <v>16</v>
      </c>
      <c r="C27629" s="1">
        <v>2015</v>
      </c>
      <c r="D27629" s="1">
        <v>20150600584</v>
      </c>
      <c r="E27629" s="5">
        <v>5847585.0899999961</v>
      </c>
      <c r="F27629" s="5">
        <f t="shared" si="431"/>
        <v>0</v>
      </c>
      <c r="G27629" s="6">
        <v>-0.13999108769544832</v>
      </c>
      <c r="H27629" s="6">
        <v>-0.13850152718689424</v>
      </c>
      <c r="I27629" s="2">
        <v>0.89559953326870989</v>
      </c>
      <c r="J27629" s="2">
        <v>1.3133414744844338E-2</v>
      </c>
    </row>
    <row r="27630" spans="1:10" x14ac:dyDescent="0.2">
      <c r="A27630" s="1" t="s">
        <v>2665</v>
      </c>
      <c r="B27630" s="1" t="s">
        <v>17</v>
      </c>
      <c r="C27630" s="1">
        <v>2016</v>
      </c>
      <c r="D27630" s="1">
        <v>20160600584</v>
      </c>
      <c r="E27630" s="5">
        <v>-205882961.13999999</v>
      </c>
      <c r="F27630" s="5">
        <f t="shared" si="431"/>
        <v>1</v>
      </c>
      <c r="G27630" s="6">
        <v>-4.4854805643605118E-2</v>
      </c>
      <c r="H27630" s="6">
        <v>-4.2427524789425859E-2</v>
      </c>
      <c r="I27630" s="2">
        <v>0.9539118528021131</v>
      </c>
      <c r="J27630" s="2">
        <v>8.9224107480247693E-3</v>
      </c>
    </row>
    <row r="27631" spans="1:10" x14ac:dyDescent="0.2">
      <c r="A27631" s="1" t="s">
        <v>2665</v>
      </c>
      <c r="B27631" s="1" t="s">
        <v>18</v>
      </c>
      <c r="C27631" s="1">
        <v>2017</v>
      </c>
      <c r="D27631" s="1">
        <v>20170600584</v>
      </c>
      <c r="E27631" s="5">
        <v>-262864625.51999998</v>
      </c>
      <c r="F27631" s="5">
        <f t="shared" si="431"/>
        <v>1</v>
      </c>
      <c r="G27631" s="6">
        <v>-8.8031474740455862E-2</v>
      </c>
      <c r="H27631" s="6">
        <v>-8.3275993422193106E-2</v>
      </c>
      <c r="I27631" s="2">
        <v>0.99499346263925215</v>
      </c>
      <c r="J27631" s="2">
        <v>1.0816255529819166E-2</v>
      </c>
    </row>
    <row r="27632" spans="1:10" x14ac:dyDescent="0.2">
      <c r="A27632" s="1" t="s">
        <v>2666</v>
      </c>
      <c r="B27632" s="1" t="s">
        <v>1</v>
      </c>
      <c r="C27632" s="1">
        <v>2014</v>
      </c>
      <c r="D27632" s="1">
        <v>20140600585</v>
      </c>
      <c r="E27632" s="5">
        <v>10387222700</v>
      </c>
      <c r="F27632" s="5">
        <f t="shared" si="431"/>
        <v>0</v>
      </c>
      <c r="G27632" s="6">
        <v>-6.7464640615310725E-2</v>
      </c>
      <c r="H27632" s="6">
        <v>-6.5229709057516294E-2</v>
      </c>
      <c r="I27632" s="2">
        <v>1.0004215702924018</v>
      </c>
      <c r="J27632" s="2">
        <v>5.0652636424941772E-3</v>
      </c>
    </row>
    <row r="27633" spans="1:10" x14ac:dyDescent="0.2">
      <c r="A27633" s="1" t="s">
        <v>2666</v>
      </c>
      <c r="B27633" s="1" t="s">
        <v>2</v>
      </c>
      <c r="C27633" s="1">
        <v>2013</v>
      </c>
      <c r="D27633" s="1">
        <v>20130600585</v>
      </c>
      <c r="E27633" s="5">
        <v>8952454709</v>
      </c>
      <c r="F27633" s="5">
        <f t="shared" si="431"/>
        <v>0</v>
      </c>
      <c r="G27633" s="6">
        <v>-4.260937853272373E-2</v>
      </c>
      <c r="H27633" s="6">
        <v>-4.0591775906218368E-2</v>
      </c>
      <c r="I27633" s="2">
        <v>0.99767486247401282</v>
      </c>
      <c r="J27633" s="2">
        <v>4.3779136183331874E-3</v>
      </c>
    </row>
    <row r="27634" spans="1:10" x14ac:dyDescent="0.2">
      <c r="A27634" s="1" t="s">
        <v>2666</v>
      </c>
      <c r="B27634" s="1" t="s">
        <v>3</v>
      </c>
      <c r="C27634" s="1">
        <v>2012</v>
      </c>
      <c r="D27634" s="1">
        <v>20120600585</v>
      </c>
      <c r="E27634" s="5">
        <v>5651326796</v>
      </c>
      <c r="F27634" s="5">
        <f t="shared" si="431"/>
        <v>0</v>
      </c>
      <c r="G27634" s="6">
        <v>-6.3307704707601886E-2</v>
      </c>
      <c r="H27634" s="6">
        <v>-6.1473638907231037E-2</v>
      </c>
      <c r="I27634" s="2">
        <v>1.002471230573911</v>
      </c>
      <c r="J27634" s="2">
        <v>7.4795430717474048E-3</v>
      </c>
    </row>
    <row r="27635" spans="1:10" x14ac:dyDescent="0.2">
      <c r="A27635" s="1" t="s">
        <v>2666</v>
      </c>
      <c r="B27635" s="1" t="s">
        <v>4</v>
      </c>
      <c r="C27635" s="1">
        <v>2011</v>
      </c>
      <c r="D27635" s="1">
        <v>20110600585</v>
      </c>
      <c r="E27635" s="5">
        <v>11059570627</v>
      </c>
      <c r="F27635" s="5">
        <f t="shared" si="431"/>
        <v>0</v>
      </c>
      <c r="G27635" s="6">
        <v>3.5339846017246566E-2</v>
      </c>
      <c r="H27635" s="6">
        <v>3.6574840968264584E-2</v>
      </c>
      <c r="I27635" s="2">
        <v>1.0032066333918563</v>
      </c>
      <c r="J27635" s="2">
        <v>1.4050545322713852E-2</v>
      </c>
    </row>
    <row r="27636" spans="1:10" x14ac:dyDescent="0.2">
      <c r="A27636" s="1" t="s">
        <v>2666</v>
      </c>
      <c r="B27636" s="1" t="s">
        <v>5</v>
      </c>
      <c r="C27636" s="1">
        <v>2010</v>
      </c>
      <c r="D27636" s="1">
        <v>20100600585</v>
      </c>
      <c r="E27636" s="5">
        <v>5902350723</v>
      </c>
      <c r="F27636" s="5">
        <f t="shared" si="431"/>
        <v>0</v>
      </c>
      <c r="G27636" s="6">
        <v>6.1034576122338379E-3</v>
      </c>
      <c r="H27636" s="6">
        <v>7.3784539150595326E-3</v>
      </c>
      <c r="I27636" s="2">
        <v>0.998348590653655</v>
      </c>
      <c r="J27636" s="2">
        <v>5.8323855090959562E-3</v>
      </c>
    </row>
    <row r="27637" spans="1:10" x14ac:dyDescent="0.2">
      <c r="A27637" s="1" t="s">
        <v>2666</v>
      </c>
      <c r="B27637" s="1" t="s">
        <v>6</v>
      </c>
      <c r="C27637" s="1">
        <v>2009</v>
      </c>
      <c r="D27637" s="1">
        <v>20090600585</v>
      </c>
      <c r="E27637" s="5">
        <v>3413661958</v>
      </c>
      <c r="F27637" s="5">
        <f t="shared" si="431"/>
        <v>0</v>
      </c>
      <c r="G27637" s="6">
        <v>-5.9409477098486159E-2</v>
      </c>
      <c r="H27637" s="6">
        <v>-5.8409829916280277E-2</v>
      </c>
      <c r="I27637" s="2">
        <v>1.0001616926919266</v>
      </c>
      <c r="J27637" s="2">
        <v>6.7664578658913864E-3</v>
      </c>
    </row>
    <row r="27638" spans="1:10" x14ac:dyDescent="0.2">
      <c r="A27638" s="1" t="s">
        <v>2666</v>
      </c>
      <c r="B27638" s="1" t="s">
        <v>7</v>
      </c>
      <c r="C27638" s="1">
        <v>2008</v>
      </c>
      <c r="D27638" s="1">
        <v>20080600585</v>
      </c>
      <c r="E27638" s="5">
        <v>2424997221</v>
      </c>
      <c r="F27638" s="5">
        <f t="shared" si="431"/>
        <v>0</v>
      </c>
      <c r="G27638" s="6">
        <v>-4.5519177630298877E-2</v>
      </c>
      <c r="H27638" s="6">
        <v>-4.454675174907375E-2</v>
      </c>
      <c r="I27638" s="2">
        <v>0.99104221352772204</v>
      </c>
      <c r="J27638" s="2">
        <v>4.7066443147709552E-3</v>
      </c>
    </row>
    <row r="27639" spans="1:10" x14ac:dyDescent="0.2">
      <c r="A27639" s="1" t="s">
        <v>2666</v>
      </c>
      <c r="B27639" s="1" t="s">
        <v>8</v>
      </c>
      <c r="C27639" s="1">
        <v>2007</v>
      </c>
      <c r="D27639" s="1">
        <v>20070600585</v>
      </c>
      <c r="E27639" s="5">
        <v>2278424873</v>
      </c>
      <c r="F27639" s="5">
        <f t="shared" si="431"/>
        <v>0</v>
      </c>
      <c r="G27639" s="6">
        <v>-1.7439583181997977E-2</v>
      </c>
      <c r="H27639" s="6">
        <v>-1.630369185580249E-2</v>
      </c>
      <c r="I27639" s="2">
        <v>1.0191855246934149</v>
      </c>
      <c r="J27639" s="2">
        <v>6.0241137495038264E-3</v>
      </c>
    </row>
    <row r="27640" spans="1:10" x14ac:dyDescent="0.2">
      <c r="A27640" s="1" t="s">
        <v>2666</v>
      </c>
      <c r="B27640" s="1" t="s">
        <v>9</v>
      </c>
      <c r="C27640" s="1">
        <v>2006</v>
      </c>
      <c r="D27640" s="1">
        <v>20060600585</v>
      </c>
      <c r="E27640" s="5">
        <v>1325423292</v>
      </c>
      <c r="F27640" s="5">
        <f t="shared" si="431"/>
        <v>0</v>
      </c>
      <c r="G27640" s="6">
        <v>5.2227283220806012E-2</v>
      </c>
      <c r="H27640" s="6">
        <v>5.3430889841817035E-2</v>
      </c>
      <c r="I27640" s="2">
        <v>0.9947064857741309</v>
      </c>
      <c r="J27640" s="2">
        <v>1.2627317292130852E-2</v>
      </c>
    </row>
    <row r="27641" spans="1:10" x14ac:dyDescent="0.2">
      <c r="A27641" s="1" t="s">
        <v>2666</v>
      </c>
      <c r="B27641" s="1" t="s">
        <v>10</v>
      </c>
      <c r="C27641" s="1">
        <v>2005</v>
      </c>
      <c r="D27641" s="1">
        <v>20050600585</v>
      </c>
      <c r="E27641" s="5">
        <v>385015934</v>
      </c>
      <c r="F27641" s="5">
        <f t="shared" si="431"/>
        <v>0</v>
      </c>
      <c r="G27641" s="6">
        <v>-7.54784118159747E-2</v>
      </c>
      <c r="H27641" s="6">
        <v>-7.4564270824968013E-2</v>
      </c>
      <c r="I27641" s="2">
        <v>0.99101246738014759</v>
      </c>
      <c r="J27641" s="2">
        <v>1.7012031255246734E-2</v>
      </c>
    </row>
    <row r="27642" spans="1:10" x14ac:dyDescent="0.2">
      <c r="A27642" s="1" t="s">
        <v>2666</v>
      </c>
      <c r="B27642" s="1" t="s">
        <v>11</v>
      </c>
      <c r="C27642" s="1">
        <v>2004</v>
      </c>
      <c r="D27642" s="1">
        <v>20040600585</v>
      </c>
      <c r="E27642" s="5">
        <v>979876559</v>
      </c>
      <c r="F27642" s="5">
        <f t="shared" si="431"/>
        <v>0</v>
      </c>
      <c r="G27642" s="6">
        <v>-2.6218728322086712E-2</v>
      </c>
      <c r="H27642" s="6">
        <v>-2.4787229747492645E-2</v>
      </c>
      <c r="I27642" s="2">
        <v>0.96699909708879994</v>
      </c>
      <c r="J27642" s="2">
        <v>2.4187266282850072E-2</v>
      </c>
    </row>
    <row r="27643" spans="1:10" x14ac:dyDescent="0.2">
      <c r="A27643" s="1" t="s">
        <v>2666</v>
      </c>
      <c r="B27643" s="1" t="s">
        <v>12</v>
      </c>
      <c r="C27643" s="1">
        <v>2003</v>
      </c>
      <c r="D27643" s="1">
        <v>20030600585</v>
      </c>
      <c r="E27643" s="5">
        <v>707727579</v>
      </c>
      <c r="F27643" s="5">
        <f t="shared" si="431"/>
        <v>0</v>
      </c>
      <c r="G27643" s="6">
        <v>-0.10155530797457345</v>
      </c>
      <c r="H27643" s="6">
        <v>-9.9991954997244434E-2</v>
      </c>
      <c r="I27643" s="2">
        <v>0.99619099877589079</v>
      </c>
      <c r="J27643" s="2">
        <v>8.8015863386137743E-3</v>
      </c>
    </row>
    <row r="27644" spans="1:10" x14ac:dyDescent="0.2">
      <c r="A27644" s="1" t="s">
        <v>2666</v>
      </c>
      <c r="B27644" s="1" t="s">
        <v>13</v>
      </c>
      <c r="C27644" s="1">
        <v>2002</v>
      </c>
      <c r="D27644" s="1">
        <v>20020600585</v>
      </c>
      <c r="E27644" s="5">
        <v>271550426</v>
      </c>
      <c r="F27644" s="5">
        <f t="shared" si="431"/>
        <v>0</v>
      </c>
      <c r="G27644" s="6">
        <v>-0.2946342291117463</v>
      </c>
      <c r="H27644" s="6">
        <v>-0.2924276492433765</v>
      </c>
      <c r="I27644" s="2">
        <v>0.96222186800907739</v>
      </c>
      <c r="J27644" s="2">
        <v>6.6325361008821868E-3</v>
      </c>
    </row>
    <row r="27645" spans="1:10" x14ac:dyDescent="0.2">
      <c r="A27645" s="1" t="s">
        <v>2666</v>
      </c>
      <c r="B27645" s="1" t="s">
        <v>16</v>
      </c>
      <c r="C27645" s="1">
        <v>2015</v>
      </c>
      <c r="D27645" s="1">
        <v>20150600585</v>
      </c>
      <c r="E27645" s="5">
        <v>5301375426</v>
      </c>
      <c r="F27645" s="5">
        <f t="shared" si="431"/>
        <v>0</v>
      </c>
      <c r="G27645" s="6">
        <v>-3.9310843185905602E-2</v>
      </c>
      <c r="H27645" s="6">
        <v>-3.6973950550897715E-2</v>
      </c>
      <c r="I27645" s="2">
        <v>0.99825790683313331</v>
      </c>
      <c r="J27645" s="2">
        <v>7.2139769604667075E-3</v>
      </c>
    </row>
    <row r="27646" spans="1:10" x14ac:dyDescent="0.2">
      <c r="A27646" s="1" t="s">
        <v>2666</v>
      </c>
      <c r="B27646" s="1" t="s">
        <v>17</v>
      </c>
      <c r="C27646" s="1">
        <v>2016</v>
      </c>
      <c r="D27646" s="1">
        <v>20160600585</v>
      </c>
      <c r="E27646" s="5">
        <v>7680937560</v>
      </c>
      <c r="F27646" s="5">
        <f t="shared" si="431"/>
        <v>0</v>
      </c>
      <c r="G27646" s="6">
        <v>-2.8383991750191191E-2</v>
      </c>
      <c r="H27646" s="6">
        <v>-2.6054763503164279E-2</v>
      </c>
      <c r="I27646" s="2">
        <v>0.99584089512404517</v>
      </c>
      <c r="J27646" s="2">
        <v>6.7464855444178476E-3</v>
      </c>
    </row>
    <row r="27647" spans="1:10" x14ac:dyDescent="0.2">
      <c r="A27647" s="1" t="s">
        <v>2666</v>
      </c>
      <c r="B27647" s="1" t="s">
        <v>18</v>
      </c>
      <c r="C27647" s="1">
        <v>2017</v>
      </c>
      <c r="D27647" s="1">
        <v>20170600585</v>
      </c>
      <c r="E27647" s="5">
        <v>14077865874</v>
      </c>
      <c r="F27647" s="5">
        <f t="shared" si="431"/>
        <v>0</v>
      </c>
      <c r="G27647" s="6">
        <v>1.5648212417658246E-2</v>
      </c>
      <c r="H27647" s="6">
        <v>1.7636858497184178E-2</v>
      </c>
      <c r="I27647" s="2">
        <v>0.99462183315392627</v>
      </c>
      <c r="J27647" s="2">
        <v>2.4004886106659476E-2</v>
      </c>
    </row>
    <row r="27648" spans="1:10" x14ac:dyDescent="0.2">
      <c r="A27648" s="1" t="s">
        <v>2667</v>
      </c>
      <c r="B27648" s="1" t="s">
        <v>1</v>
      </c>
      <c r="C27648" s="1">
        <v>2014</v>
      </c>
      <c r="D27648" s="1">
        <v>20140600586</v>
      </c>
      <c r="E27648" s="5">
        <v>-208327825.33000001</v>
      </c>
      <c r="F27648" s="5">
        <f t="shared" si="431"/>
        <v>1</v>
      </c>
      <c r="G27648" s="6">
        <v>-0.12114466501489748</v>
      </c>
      <c r="H27648" s="6">
        <v>-0.11928991262307938</v>
      </c>
      <c r="I27648" s="2">
        <v>0.97110844235368843</v>
      </c>
      <c r="J27648" s="2">
        <v>2.0253092032568301E-3</v>
      </c>
    </row>
    <row r="27649" spans="1:10" x14ac:dyDescent="0.2">
      <c r="A27649" s="1" t="s">
        <v>2667</v>
      </c>
      <c r="B27649" s="1" t="s">
        <v>2</v>
      </c>
      <c r="C27649" s="1">
        <v>2013</v>
      </c>
      <c r="D27649" s="1">
        <v>20130600586</v>
      </c>
      <c r="E27649" s="5">
        <v>68979962.070000008</v>
      </c>
      <c r="F27649" s="5">
        <f t="shared" si="431"/>
        <v>0</v>
      </c>
      <c r="G27649" s="6">
        <v>-8.3111206866863657E-2</v>
      </c>
      <c r="H27649" s="6">
        <v>-8.1518419511690157E-2</v>
      </c>
      <c r="I27649" s="2">
        <v>0.99826059824197844</v>
      </c>
      <c r="J27649" s="2">
        <v>4.5919478785394164E-3</v>
      </c>
    </row>
    <row r="27650" spans="1:10" x14ac:dyDescent="0.2">
      <c r="A27650" s="1" t="s">
        <v>2667</v>
      </c>
      <c r="B27650" s="1" t="s">
        <v>3</v>
      </c>
      <c r="C27650" s="1">
        <v>2012</v>
      </c>
      <c r="D27650" s="1">
        <v>20120600586</v>
      </c>
      <c r="E27650" s="5">
        <v>-468786820.07000005</v>
      </c>
      <c r="F27650" s="5">
        <f t="shared" si="431"/>
        <v>1</v>
      </c>
      <c r="G27650" s="6">
        <v>-0.19942753932523336</v>
      </c>
      <c r="H27650" s="6">
        <v>-0.19797301153545113</v>
      </c>
      <c r="I27650" s="2">
        <v>0.98746153052204222</v>
      </c>
      <c r="J27650" s="2">
        <v>5.5485423202809468E-3</v>
      </c>
    </row>
    <row r="27651" spans="1:10" x14ac:dyDescent="0.2">
      <c r="A27651" s="1" t="s">
        <v>2667</v>
      </c>
      <c r="B27651" s="1" t="s">
        <v>4</v>
      </c>
      <c r="C27651" s="1">
        <v>2011</v>
      </c>
      <c r="D27651" s="1">
        <v>20110600586</v>
      </c>
      <c r="E27651" s="5">
        <v>136534371.68000001</v>
      </c>
      <c r="F27651" s="5">
        <f t="shared" ref="F27651:F27714" si="432">IF(E27651&lt;0,1,0)</f>
        <v>0</v>
      </c>
      <c r="G27651" s="6">
        <v>-9.4594067216569339E-3</v>
      </c>
      <c r="H27651" s="6">
        <v>-8.0787795105855386E-3</v>
      </c>
      <c r="I27651" s="2">
        <v>0.99665915080913137</v>
      </c>
      <c r="J27651" s="2">
        <v>6.1890458430653049E-3</v>
      </c>
    </row>
    <row r="27652" spans="1:10" x14ac:dyDescent="0.2">
      <c r="A27652" s="1" t="s">
        <v>2667</v>
      </c>
      <c r="B27652" s="1" t="s">
        <v>5</v>
      </c>
      <c r="C27652" s="1">
        <v>2010</v>
      </c>
      <c r="D27652" s="1">
        <v>20100600586</v>
      </c>
      <c r="E27652" s="5">
        <v>321954523.69</v>
      </c>
      <c r="F27652" s="5">
        <f t="shared" si="432"/>
        <v>0</v>
      </c>
      <c r="G27652" s="6">
        <v>0.11543386278379311</v>
      </c>
      <c r="H27652" s="6">
        <v>0.1171005516557863</v>
      </c>
      <c r="I27652" s="2">
        <v>0.98793807755251983</v>
      </c>
      <c r="J27652" s="2">
        <v>8.5244688233961415E-3</v>
      </c>
    </row>
    <row r="27653" spans="1:10" x14ac:dyDescent="0.2">
      <c r="A27653" s="1" t="s">
        <v>2667</v>
      </c>
      <c r="B27653" s="1" t="s">
        <v>6</v>
      </c>
      <c r="C27653" s="1">
        <v>2009</v>
      </c>
      <c r="D27653" s="1">
        <v>20090600586</v>
      </c>
      <c r="E27653" s="5">
        <v>110359241.72</v>
      </c>
      <c r="F27653" s="5">
        <f t="shared" si="432"/>
        <v>0</v>
      </c>
      <c r="G27653" s="6">
        <v>-3.548142012273843E-2</v>
      </c>
      <c r="H27653" s="6">
        <v>-3.401961021765304E-2</v>
      </c>
      <c r="I27653" s="2">
        <v>0.99018006146505577</v>
      </c>
      <c r="J27653" s="2">
        <v>1.1086308719154836E-2</v>
      </c>
    </row>
    <row r="27654" spans="1:10" x14ac:dyDescent="0.2">
      <c r="A27654" s="1" t="s">
        <v>2667</v>
      </c>
      <c r="B27654" s="1" t="s">
        <v>7</v>
      </c>
      <c r="C27654" s="1">
        <v>2008</v>
      </c>
      <c r="D27654" s="1">
        <v>20080600586</v>
      </c>
      <c r="E27654" s="5">
        <v>108416547.19999999</v>
      </c>
      <c r="F27654" s="5">
        <f t="shared" si="432"/>
        <v>0</v>
      </c>
      <c r="G27654" s="6">
        <v>-0.13721147400286304</v>
      </c>
      <c r="H27654" s="6">
        <v>-0.13564844264966666</v>
      </c>
      <c r="I27654" s="2">
        <v>0.98686458654601661</v>
      </c>
      <c r="J27654" s="2">
        <v>1.0846960777835788E-2</v>
      </c>
    </row>
    <row r="27655" spans="1:10" x14ac:dyDescent="0.2">
      <c r="A27655" s="1" t="s">
        <v>2667</v>
      </c>
      <c r="B27655" s="1" t="s">
        <v>8</v>
      </c>
      <c r="C27655" s="1">
        <v>2007</v>
      </c>
      <c r="D27655" s="1">
        <v>20070600586</v>
      </c>
      <c r="E27655" s="5">
        <v>194950719.94</v>
      </c>
      <c r="F27655" s="5">
        <f t="shared" si="432"/>
        <v>0</v>
      </c>
      <c r="G27655" s="6">
        <v>7.9606833634925697E-2</v>
      </c>
      <c r="H27655" s="6">
        <v>8.1172657652713781E-2</v>
      </c>
      <c r="I27655" s="2">
        <v>0.99372841522875155</v>
      </c>
      <c r="J27655" s="2">
        <v>1.6007473717999286E-2</v>
      </c>
    </row>
    <row r="27656" spans="1:10" x14ac:dyDescent="0.2">
      <c r="A27656" s="1" t="s">
        <v>2667</v>
      </c>
      <c r="B27656" s="1" t="s">
        <v>9</v>
      </c>
      <c r="C27656" s="1">
        <v>2006</v>
      </c>
      <c r="D27656" s="1">
        <v>20060600586</v>
      </c>
      <c r="E27656" s="5">
        <v>57931915.240000002</v>
      </c>
      <c r="F27656" s="5">
        <f t="shared" si="432"/>
        <v>0</v>
      </c>
      <c r="G27656" s="6">
        <v>-0.17446897656704463</v>
      </c>
      <c r="H27656" s="6">
        <v>-0.17402554310914031</v>
      </c>
      <c r="I27656" s="2">
        <v>1.0388069792908705</v>
      </c>
      <c r="J27656" s="2">
        <v>3.7054006363619546E-3</v>
      </c>
    </row>
    <row r="27657" spans="1:10" x14ac:dyDescent="0.2">
      <c r="A27657" s="1" t="s">
        <v>2667</v>
      </c>
      <c r="B27657" s="1" t="s">
        <v>10</v>
      </c>
      <c r="C27657" s="1">
        <v>2005</v>
      </c>
      <c r="D27657" s="1">
        <v>20050600586</v>
      </c>
      <c r="E27657" s="5">
        <v>35712740.049999997</v>
      </c>
      <c r="F27657" s="5">
        <f t="shared" si="432"/>
        <v>0</v>
      </c>
      <c r="G27657" s="6">
        <v>-6.849174241725392E-2</v>
      </c>
      <c r="H27657" s="6">
        <v>-6.6388584811088044E-2</v>
      </c>
      <c r="I27657" s="2">
        <v>0.90805319549693175</v>
      </c>
      <c r="J27657" s="2">
        <v>2.3739628946024317E-2</v>
      </c>
    </row>
    <row r="27658" spans="1:10" x14ac:dyDescent="0.2">
      <c r="A27658" s="1" t="s">
        <v>2667</v>
      </c>
      <c r="B27658" s="1" t="s">
        <v>11</v>
      </c>
      <c r="C27658" s="1">
        <v>2004</v>
      </c>
      <c r="D27658" s="1">
        <v>20040600586</v>
      </c>
      <c r="E27658" s="5">
        <v>71510246.209999993</v>
      </c>
      <c r="F27658" s="5">
        <f t="shared" si="432"/>
        <v>0</v>
      </c>
      <c r="G27658" s="6">
        <v>-0.21196531278449296</v>
      </c>
      <c r="H27658" s="6">
        <v>-0.21097211688111245</v>
      </c>
      <c r="I27658" s="2">
        <v>1.0415815122495007</v>
      </c>
      <c r="J27658" s="2">
        <v>5.0967534096390769E-3</v>
      </c>
    </row>
    <row r="27659" spans="1:10" x14ac:dyDescent="0.2">
      <c r="A27659" s="1" t="s">
        <v>2667</v>
      </c>
      <c r="B27659" s="1" t="s">
        <v>12</v>
      </c>
      <c r="C27659" s="1">
        <v>2003</v>
      </c>
      <c r="D27659" s="1">
        <v>20030600586</v>
      </c>
      <c r="E27659" s="5">
        <v>28619459.150000002</v>
      </c>
      <c r="F27659" s="5">
        <f t="shared" si="432"/>
        <v>0</v>
      </c>
      <c r="G27659" s="6">
        <v>-0.22244396380478038</v>
      </c>
      <c r="H27659" s="6">
        <v>-0.22199136174742748</v>
      </c>
      <c r="I27659" s="2">
        <v>1.0715044314843807</v>
      </c>
      <c r="J27659" s="2">
        <v>1.9353264866872822E-2</v>
      </c>
    </row>
    <row r="27660" spans="1:10" x14ac:dyDescent="0.2">
      <c r="A27660" s="1" t="s">
        <v>2667</v>
      </c>
      <c r="B27660" s="1" t="s">
        <v>13</v>
      </c>
      <c r="C27660" s="1">
        <v>2002</v>
      </c>
      <c r="D27660" s="1">
        <v>20020600586</v>
      </c>
      <c r="E27660" s="5">
        <v>24986046.240000002</v>
      </c>
      <c r="F27660" s="5">
        <f t="shared" si="432"/>
        <v>0</v>
      </c>
      <c r="G27660" s="6">
        <v>-0.28927358426172839</v>
      </c>
      <c r="H27660" s="6">
        <v>-0.28927358426172839</v>
      </c>
      <c r="I27660" s="2">
        <v>0.81596714523094094</v>
      </c>
      <c r="J27660" s="2">
        <v>3.8424408269663674E-2</v>
      </c>
    </row>
    <row r="27661" spans="1:10" x14ac:dyDescent="0.2">
      <c r="A27661" s="1" t="s">
        <v>2667</v>
      </c>
      <c r="B27661" s="1" t="s">
        <v>16</v>
      </c>
      <c r="C27661" s="1">
        <v>2015</v>
      </c>
      <c r="D27661" s="1">
        <v>20150600586</v>
      </c>
      <c r="E27661" s="5">
        <v>-67494376.129999995</v>
      </c>
      <c r="F27661" s="5">
        <f t="shared" si="432"/>
        <v>1</v>
      </c>
      <c r="G27661" s="6">
        <v>-5.0585346287840456E-2</v>
      </c>
      <c r="H27661" s="6">
        <v>-4.9416480353308798E-2</v>
      </c>
      <c r="I27661" s="2">
        <v>0.98364916952829262</v>
      </c>
      <c r="J27661" s="2">
        <v>5.7246770033860641E-3</v>
      </c>
    </row>
    <row r="27662" spans="1:10" x14ac:dyDescent="0.2">
      <c r="A27662" s="1" t="s">
        <v>2667</v>
      </c>
      <c r="B27662" s="1" t="s">
        <v>17</v>
      </c>
      <c r="C27662" s="1">
        <v>2016</v>
      </c>
      <c r="D27662" s="1">
        <v>20160600586</v>
      </c>
      <c r="E27662" s="5">
        <v>48915250.640000001</v>
      </c>
      <c r="F27662" s="5">
        <f t="shared" si="432"/>
        <v>0</v>
      </c>
      <c r="G27662" s="6">
        <v>-4.0239124178823957E-2</v>
      </c>
      <c r="H27662" s="6">
        <v>-3.8757232500802936E-2</v>
      </c>
      <c r="I27662" s="2">
        <v>1.0138035747117276</v>
      </c>
      <c r="J27662" s="2">
        <v>9.6508745084692132E-3</v>
      </c>
    </row>
    <row r="27663" spans="1:10" x14ac:dyDescent="0.2">
      <c r="A27663" s="1" t="s">
        <v>2667</v>
      </c>
      <c r="B27663" s="1" t="s">
        <v>18</v>
      </c>
      <c r="C27663" s="1">
        <v>2017</v>
      </c>
      <c r="D27663" s="1">
        <v>20170600586</v>
      </c>
      <c r="E27663" s="5">
        <v>272998886.61000001</v>
      </c>
      <c r="F27663" s="5">
        <f t="shared" si="432"/>
        <v>0</v>
      </c>
      <c r="G27663" s="6">
        <v>3.3603717626874911E-2</v>
      </c>
      <c r="H27663" s="6">
        <v>3.5382123263010615E-2</v>
      </c>
      <c r="I27663" s="2">
        <v>0.98505276474756243</v>
      </c>
      <c r="J27663" s="2">
        <v>1.9758349716734118E-2</v>
      </c>
    </row>
    <row r="27664" spans="1:10" x14ac:dyDescent="0.2">
      <c r="A27664" s="1" t="s">
        <v>2668</v>
      </c>
      <c r="B27664" s="1" t="s">
        <v>1</v>
      </c>
      <c r="C27664" s="1">
        <v>2014</v>
      </c>
      <c r="D27664" s="1">
        <v>20140600587</v>
      </c>
      <c r="E27664" s="5">
        <v>290521455.59000003</v>
      </c>
      <c r="F27664" s="5">
        <f t="shared" si="432"/>
        <v>0</v>
      </c>
      <c r="G27664" s="6">
        <v>-7.0962692368161981E-2</v>
      </c>
      <c r="H27664" s="6">
        <v>-6.8538609589119309E-2</v>
      </c>
      <c r="I27664" s="2">
        <v>0.9090834076616201</v>
      </c>
      <c r="J27664" s="2">
        <v>1.289612632470191E-2</v>
      </c>
    </row>
    <row r="27665" spans="1:10" x14ac:dyDescent="0.2">
      <c r="A27665" s="1" t="s">
        <v>2668</v>
      </c>
      <c r="B27665" s="1" t="s">
        <v>2</v>
      </c>
      <c r="C27665" s="1">
        <v>2013</v>
      </c>
      <c r="D27665" s="1">
        <v>20130600587</v>
      </c>
      <c r="E27665" s="5">
        <v>210103644.56999999</v>
      </c>
      <c r="F27665" s="5">
        <f t="shared" si="432"/>
        <v>0</v>
      </c>
      <c r="G27665" s="6">
        <v>5.4038645308829729E-2</v>
      </c>
      <c r="H27665" s="6">
        <v>5.6237841018472436E-2</v>
      </c>
      <c r="I27665" s="2">
        <v>0.90693313017194943</v>
      </c>
      <c r="J27665" s="2">
        <v>1.8098103246352418E-2</v>
      </c>
    </row>
    <row r="27666" spans="1:10" x14ac:dyDescent="0.2">
      <c r="A27666" s="1" t="s">
        <v>2668</v>
      </c>
      <c r="B27666" s="1" t="s">
        <v>3</v>
      </c>
      <c r="C27666" s="1">
        <v>2012</v>
      </c>
      <c r="D27666" s="1">
        <v>20120600587</v>
      </c>
      <c r="E27666" s="5">
        <v>154609977.42000002</v>
      </c>
      <c r="F27666" s="5">
        <f t="shared" si="432"/>
        <v>0</v>
      </c>
      <c r="G27666" s="6">
        <v>-2.3622171868502372E-2</v>
      </c>
      <c r="H27666" s="6">
        <v>-2.1595898944162559E-2</v>
      </c>
      <c r="I27666" s="2">
        <v>0.95275345682562151</v>
      </c>
      <c r="J27666" s="2">
        <v>1.8654993663056074E-2</v>
      </c>
    </row>
    <row r="27667" spans="1:10" x14ac:dyDescent="0.2">
      <c r="A27667" s="1" t="s">
        <v>2668</v>
      </c>
      <c r="B27667" s="1" t="s">
        <v>4</v>
      </c>
      <c r="C27667" s="1">
        <v>2011</v>
      </c>
      <c r="D27667" s="1">
        <v>20110600587</v>
      </c>
      <c r="E27667" s="5">
        <v>98134388.379999995</v>
      </c>
      <c r="F27667" s="5">
        <f t="shared" si="432"/>
        <v>0</v>
      </c>
      <c r="G27667" s="6">
        <v>-2.7353463707648008E-2</v>
      </c>
      <c r="H27667" s="6">
        <v>-2.6313753346496785E-2</v>
      </c>
      <c r="I27667" s="2">
        <v>0.93283835135855642</v>
      </c>
      <c r="J27667" s="2">
        <v>2.8104351573691604E-2</v>
      </c>
    </row>
    <row r="27668" spans="1:10" x14ac:dyDescent="0.2">
      <c r="A27668" s="1" t="s">
        <v>2668</v>
      </c>
      <c r="B27668" s="1" t="s">
        <v>5</v>
      </c>
      <c r="C27668" s="1">
        <v>2010</v>
      </c>
      <c r="D27668" s="1">
        <v>20100600587</v>
      </c>
      <c r="E27668" s="5">
        <v>57023416.82</v>
      </c>
      <c r="F27668" s="5">
        <f t="shared" si="432"/>
        <v>0</v>
      </c>
      <c r="G27668" s="6">
        <v>-0.10007875004615377</v>
      </c>
      <c r="H27668" s="6">
        <v>-9.8780001413781765E-2</v>
      </c>
      <c r="I27668" s="2">
        <v>0.9324624984136527</v>
      </c>
      <c r="J27668" s="2">
        <v>2.7506410582866944E-2</v>
      </c>
    </row>
    <row r="27669" spans="1:10" x14ac:dyDescent="0.2">
      <c r="A27669" s="1" t="s">
        <v>2668</v>
      </c>
      <c r="B27669" s="1" t="s">
        <v>6</v>
      </c>
      <c r="C27669" s="1">
        <v>2009</v>
      </c>
      <c r="D27669" s="1">
        <v>20090600587</v>
      </c>
      <c r="E27669" s="5">
        <v>39400562.689999998</v>
      </c>
      <c r="F27669" s="5">
        <f t="shared" si="432"/>
        <v>0</v>
      </c>
      <c r="G27669" s="6">
        <v>-4.0245703455542787E-3</v>
      </c>
      <c r="H27669" s="6">
        <v>-2.1924778338104868E-3</v>
      </c>
      <c r="I27669" s="2">
        <v>0.9954963982549071</v>
      </c>
      <c r="J27669" s="2">
        <v>2.8305334594021545E-2</v>
      </c>
    </row>
    <row r="27670" spans="1:10" x14ac:dyDescent="0.2">
      <c r="A27670" s="1" t="s">
        <v>2668</v>
      </c>
      <c r="B27670" s="1" t="s">
        <v>7</v>
      </c>
      <c r="C27670" s="1">
        <v>2008</v>
      </c>
      <c r="D27670" s="1">
        <v>20080600587</v>
      </c>
      <c r="E27670" s="5">
        <v>23241063.77</v>
      </c>
      <c r="F27670" s="5">
        <f t="shared" si="432"/>
        <v>0</v>
      </c>
      <c r="G27670" s="6">
        <v>-1.6615208019840323E-2</v>
      </c>
      <c r="H27670" s="6">
        <v>-1.4480863998794011E-2</v>
      </c>
      <c r="I27670" s="2">
        <v>0.99279433356197577</v>
      </c>
      <c r="J27670" s="2">
        <v>4.3080504851794044E-2</v>
      </c>
    </row>
    <row r="27671" spans="1:10" x14ac:dyDescent="0.2">
      <c r="A27671" s="1" t="s">
        <v>2668</v>
      </c>
      <c r="B27671" s="1" t="s">
        <v>8</v>
      </c>
      <c r="C27671" s="1">
        <v>2007</v>
      </c>
      <c r="D27671" s="1">
        <v>20070600587</v>
      </c>
      <c r="E27671" s="5">
        <v>12688379.630000001</v>
      </c>
      <c r="F27671" s="5">
        <f t="shared" si="432"/>
        <v>0</v>
      </c>
      <c r="G27671" s="6">
        <v>0.17826624922776396</v>
      </c>
      <c r="H27671" s="6">
        <v>0.18015629297411495</v>
      </c>
      <c r="I27671" s="2">
        <v>1.054856459139601</v>
      </c>
      <c r="J27671" s="2">
        <v>5.4228926749377043E-2</v>
      </c>
    </row>
    <row r="27672" spans="1:10" x14ac:dyDescent="0.2">
      <c r="A27672" s="1" t="s">
        <v>2668</v>
      </c>
      <c r="B27672" s="1" t="s">
        <v>9</v>
      </c>
      <c r="C27672" s="1">
        <v>2006</v>
      </c>
      <c r="D27672" s="1">
        <v>20060600587</v>
      </c>
      <c r="E27672" s="5">
        <v>20439612.620000001</v>
      </c>
      <c r="F27672" s="5">
        <f t="shared" si="432"/>
        <v>0</v>
      </c>
      <c r="G27672" s="6">
        <v>-7.5392974064834459E-2</v>
      </c>
      <c r="H27672" s="6">
        <v>-7.4285930165478783E-2</v>
      </c>
      <c r="I27672" s="2">
        <v>1.0011328573512559</v>
      </c>
      <c r="J27672" s="2">
        <v>9.7824611145453544E-2</v>
      </c>
    </row>
    <row r="27673" spans="1:10" x14ac:dyDescent="0.2">
      <c r="A27673" s="1" t="s">
        <v>2668</v>
      </c>
      <c r="B27673" s="1" t="s">
        <v>10</v>
      </c>
      <c r="C27673" s="1">
        <v>2005</v>
      </c>
      <c r="D27673" s="1">
        <v>20050600587</v>
      </c>
      <c r="E27673" s="5">
        <v>14682918.939999999</v>
      </c>
      <c r="F27673" s="5">
        <f t="shared" si="432"/>
        <v>0</v>
      </c>
      <c r="G27673" s="6">
        <v>5.6699945595127012E-2</v>
      </c>
      <c r="H27673" s="6">
        <v>5.721183806375129E-2</v>
      </c>
      <c r="I27673" s="2">
        <v>0.86268554226012328</v>
      </c>
      <c r="J27673" s="2">
        <v>0.10529916843304159</v>
      </c>
    </row>
    <row r="27674" spans="1:10" x14ac:dyDescent="0.2">
      <c r="A27674" s="1" t="s">
        <v>2668</v>
      </c>
      <c r="B27674" s="1" t="s">
        <v>11</v>
      </c>
      <c r="C27674" s="1">
        <v>2004</v>
      </c>
      <c r="D27674" s="1">
        <v>20040600587</v>
      </c>
      <c r="E27674" s="5">
        <v>-31517617.670000002</v>
      </c>
      <c r="F27674" s="5">
        <f t="shared" si="432"/>
        <v>1</v>
      </c>
      <c r="G27674" s="6">
        <v>-0.10850764850499839</v>
      </c>
      <c r="H27674" s="6">
        <v>-0.10766153161965533</v>
      </c>
      <c r="I27674" s="2">
        <v>0.85110012204914975</v>
      </c>
      <c r="J27674" s="2">
        <v>9.224161104440233E-2</v>
      </c>
    </row>
    <row r="27675" spans="1:10" x14ac:dyDescent="0.2">
      <c r="A27675" s="1" t="s">
        <v>2668</v>
      </c>
      <c r="B27675" s="1" t="s">
        <v>12</v>
      </c>
      <c r="C27675" s="1">
        <v>2003</v>
      </c>
      <c r="D27675" s="1">
        <v>20030600587</v>
      </c>
      <c r="E27675" s="5">
        <v>21591963.029999997</v>
      </c>
      <c r="F27675" s="5">
        <f t="shared" si="432"/>
        <v>0</v>
      </c>
      <c r="G27675" s="6">
        <v>0.12063167139676169</v>
      </c>
      <c r="H27675" s="6">
        <v>0.12098194432249379</v>
      </c>
      <c r="I27675" s="2">
        <v>0.91465566354423733</v>
      </c>
      <c r="J27675" s="2">
        <v>1.9024016350364922E-2</v>
      </c>
    </row>
    <row r="27676" spans="1:10" x14ac:dyDescent="0.2">
      <c r="A27676" s="1" t="s">
        <v>2668</v>
      </c>
      <c r="B27676" s="1" t="s">
        <v>13</v>
      </c>
      <c r="C27676" s="1">
        <v>2002</v>
      </c>
      <c r="D27676" s="1">
        <v>20020600587</v>
      </c>
      <c r="E27676" s="5">
        <v>21527799.670000002</v>
      </c>
      <c r="F27676" s="5">
        <f t="shared" si="432"/>
        <v>0</v>
      </c>
      <c r="G27676" s="6">
        <v>-3.6698878793544709E-3</v>
      </c>
      <c r="H27676" s="6">
        <v>-3.348176269675839E-3</v>
      </c>
      <c r="I27676" s="2">
        <v>0.67137228239682967</v>
      </c>
      <c r="J27676" s="2">
        <v>1.741930121376279E-2</v>
      </c>
    </row>
    <row r="27677" spans="1:10" x14ac:dyDescent="0.2">
      <c r="A27677" s="1" t="s">
        <v>2668</v>
      </c>
      <c r="B27677" s="1" t="s">
        <v>16</v>
      </c>
      <c r="C27677" s="1">
        <v>2015</v>
      </c>
      <c r="D27677" s="1">
        <v>20150600587</v>
      </c>
      <c r="E27677" s="5">
        <v>208889549.70000002</v>
      </c>
      <c r="F27677" s="5">
        <f t="shared" si="432"/>
        <v>0</v>
      </c>
      <c r="G27677" s="6">
        <v>-6.9399167097482936E-2</v>
      </c>
      <c r="H27677" s="6">
        <v>-6.6071766994430556E-2</v>
      </c>
      <c r="I27677" s="2">
        <v>0.96475563046710666</v>
      </c>
      <c r="J27677" s="2">
        <v>1.8060688287326408E-2</v>
      </c>
    </row>
    <row r="27678" spans="1:10" x14ac:dyDescent="0.2">
      <c r="A27678" s="1" t="s">
        <v>2668</v>
      </c>
      <c r="B27678" s="1" t="s">
        <v>17</v>
      </c>
      <c r="C27678" s="1">
        <v>2016</v>
      </c>
      <c r="D27678" s="1">
        <v>20160600587</v>
      </c>
      <c r="E27678" s="5">
        <v>-47709901.209999993</v>
      </c>
      <c r="F27678" s="5">
        <f t="shared" si="432"/>
        <v>1</v>
      </c>
      <c r="G27678" s="6">
        <v>-9.2675214547954785E-2</v>
      </c>
      <c r="H27678" s="6">
        <v>-8.8524992175560938E-2</v>
      </c>
      <c r="I27678" s="2">
        <v>0.99284854994909921</v>
      </c>
      <c r="J27678" s="2">
        <v>1.6010624792118695E-2</v>
      </c>
    </row>
    <row r="27679" spans="1:10" x14ac:dyDescent="0.2">
      <c r="A27679" s="1" t="s">
        <v>2668</v>
      </c>
      <c r="B27679" s="1" t="s">
        <v>18</v>
      </c>
      <c r="C27679" s="1">
        <v>2017</v>
      </c>
      <c r="D27679" s="1">
        <v>20170600587</v>
      </c>
      <c r="E27679" s="5">
        <v>-136373090</v>
      </c>
      <c r="F27679" s="5">
        <f t="shared" si="432"/>
        <v>1</v>
      </c>
      <c r="G27679" s="6">
        <v>-3.763324474321849E-2</v>
      </c>
      <c r="H27679" s="6">
        <v>-3.3185479990059344E-2</v>
      </c>
      <c r="I27679" s="2">
        <v>0.98499121243878629</v>
      </c>
      <c r="J27679" s="2">
        <v>1.2750524606898919E-2</v>
      </c>
    </row>
    <row r="27680" spans="1:10" x14ac:dyDescent="0.2">
      <c r="A27680" s="1" t="s">
        <v>2669</v>
      </c>
      <c r="B27680" s="1" t="s">
        <v>1</v>
      </c>
      <c r="C27680" s="1">
        <v>2014</v>
      </c>
      <c r="D27680" s="1">
        <v>20140600588</v>
      </c>
      <c r="E27680" s="5">
        <v>518093082</v>
      </c>
      <c r="F27680" s="5">
        <f t="shared" si="432"/>
        <v>0</v>
      </c>
      <c r="G27680" s="6">
        <v>-2.1411711861109278E-2</v>
      </c>
      <c r="H27680" s="6">
        <v>-1.6596136972382894E-2</v>
      </c>
      <c r="I27680" s="2">
        <v>0.98110243927688612</v>
      </c>
      <c r="J27680" s="2">
        <v>1.9049658011006373E-2</v>
      </c>
    </row>
    <row r="27681" spans="1:10" x14ac:dyDescent="0.2">
      <c r="A27681" s="1" t="s">
        <v>2669</v>
      </c>
      <c r="B27681" s="1" t="s">
        <v>2</v>
      </c>
      <c r="C27681" s="1">
        <v>2013</v>
      </c>
      <c r="D27681" s="1">
        <v>20130600588</v>
      </c>
      <c r="E27681" s="5">
        <v>419815994</v>
      </c>
      <c r="F27681" s="5">
        <f t="shared" si="432"/>
        <v>0</v>
      </c>
      <c r="G27681" s="6">
        <v>-2.2298290985982308E-2</v>
      </c>
      <c r="H27681" s="6">
        <v>-1.6807856724972463E-2</v>
      </c>
      <c r="I27681" s="2">
        <v>0.98003577138240694</v>
      </c>
      <c r="J27681" s="2">
        <v>1.1787520553735231E-2</v>
      </c>
    </row>
    <row r="27682" spans="1:10" x14ac:dyDescent="0.2">
      <c r="A27682" s="1" t="s">
        <v>2669</v>
      </c>
      <c r="B27682" s="1" t="s">
        <v>3</v>
      </c>
      <c r="C27682" s="1">
        <v>2012</v>
      </c>
      <c r="D27682" s="1">
        <v>20120600588</v>
      </c>
      <c r="E27682" s="5">
        <v>347811902</v>
      </c>
      <c r="F27682" s="5">
        <f t="shared" si="432"/>
        <v>0</v>
      </c>
      <c r="G27682" s="6">
        <v>-0.1025125633464342</v>
      </c>
      <c r="H27682" s="6">
        <v>-9.5683372987749038E-2</v>
      </c>
      <c r="I27682" s="2">
        <v>0.99055134521397503</v>
      </c>
      <c r="J27682" s="2">
        <v>1.4121096965536819E-2</v>
      </c>
    </row>
    <row r="27683" spans="1:10" x14ac:dyDescent="0.2">
      <c r="A27683" s="1" t="s">
        <v>2669</v>
      </c>
      <c r="B27683" s="1" t="s">
        <v>4</v>
      </c>
      <c r="C27683" s="1">
        <v>2011</v>
      </c>
      <c r="D27683" s="1">
        <v>20110600588</v>
      </c>
      <c r="E27683" s="5">
        <v>492294515</v>
      </c>
      <c r="F27683" s="5">
        <f t="shared" si="432"/>
        <v>0</v>
      </c>
      <c r="G27683" s="6">
        <v>3.2969591365899907E-2</v>
      </c>
      <c r="H27683" s="6">
        <v>4.0307309972304438E-2</v>
      </c>
      <c r="I27683" s="2">
        <v>0.90626174655227609</v>
      </c>
      <c r="J27683" s="2">
        <v>1.484108480375285E-2</v>
      </c>
    </row>
    <row r="27684" spans="1:10" x14ac:dyDescent="0.2">
      <c r="A27684" s="1" t="s">
        <v>2669</v>
      </c>
      <c r="B27684" s="1" t="s">
        <v>5</v>
      </c>
      <c r="C27684" s="1">
        <v>2010</v>
      </c>
      <c r="D27684" s="1">
        <v>20100600588</v>
      </c>
      <c r="E27684" s="5">
        <v>286366807</v>
      </c>
      <c r="F27684" s="5">
        <f t="shared" si="432"/>
        <v>0</v>
      </c>
      <c r="G27684" s="6">
        <v>-9.2628751756589273E-2</v>
      </c>
      <c r="H27684" s="6">
        <v>-8.6043520867515544E-2</v>
      </c>
      <c r="I27684" s="2">
        <v>0.87608420694351263</v>
      </c>
      <c r="J27684" s="2">
        <v>1.6783005624499279E-2</v>
      </c>
    </row>
    <row r="27685" spans="1:10" x14ac:dyDescent="0.2">
      <c r="A27685" s="1" t="s">
        <v>2669</v>
      </c>
      <c r="B27685" s="1" t="s">
        <v>6</v>
      </c>
      <c r="C27685" s="1">
        <v>2009</v>
      </c>
      <c r="D27685" s="1">
        <v>20090600588</v>
      </c>
      <c r="E27685" s="5">
        <v>285619684</v>
      </c>
      <c r="F27685" s="5">
        <f t="shared" si="432"/>
        <v>0</v>
      </c>
      <c r="G27685" s="6">
        <v>-2.5897520712401506E-2</v>
      </c>
      <c r="H27685" s="6">
        <v>-1.9510035923990615E-2</v>
      </c>
      <c r="I27685" s="2">
        <v>0.90092031493026015</v>
      </c>
      <c r="J27685" s="2">
        <v>1.0229385082930909E-2</v>
      </c>
    </row>
    <row r="27686" spans="1:10" x14ac:dyDescent="0.2">
      <c r="A27686" s="1" t="s">
        <v>2669</v>
      </c>
      <c r="B27686" s="1" t="s">
        <v>7</v>
      </c>
      <c r="C27686" s="1">
        <v>2008</v>
      </c>
      <c r="D27686" s="1">
        <v>20080600588</v>
      </c>
      <c r="E27686" s="5">
        <v>229479617</v>
      </c>
      <c r="F27686" s="5">
        <f t="shared" si="432"/>
        <v>0</v>
      </c>
      <c r="G27686" s="6">
        <v>-9.6227476154719938E-2</v>
      </c>
      <c r="H27686" s="6">
        <v>-8.92106001242082E-2</v>
      </c>
      <c r="I27686" s="2">
        <v>0.90048574506913526</v>
      </c>
      <c r="J27686" s="2">
        <v>2.696944338268064E-2</v>
      </c>
    </row>
    <row r="27687" spans="1:10" x14ac:dyDescent="0.2">
      <c r="A27687" s="1" t="s">
        <v>2669</v>
      </c>
      <c r="B27687" s="1" t="s">
        <v>8</v>
      </c>
      <c r="C27687" s="1">
        <v>2007</v>
      </c>
      <c r="D27687" s="1">
        <v>20070600588</v>
      </c>
      <c r="E27687" s="5">
        <v>352827217</v>
      </c>
      <c r="F27687" s="5">
        <f t="shared" si="432"/>
        <v>0</v>
      </c>
      <c r="G27687" s="6">
        <v>-4.5279399956605494E-2</v>
      </c>
      <c r="H27687" s="6">
        <v>-4.3651378811216307E-2</v>
      </c>
      <c r="I27687" s="2">
        <v>0.99144700252366125</v>
      </c>
      <c r="J27687" s="2">
        <v>9.7948215263205657E-3</v>
      </c>
    </row>
    <row r="27688" spans="1:10" x14ac:dyDescent="0.2">
      <c r="A27688" s="1" t="s">
        <v>2669</v>
      </c>
      <c r="B27688" s="1" t="s">
        <v>9</v>
      </c>
      <c r="C27688" s="1">
        <v>2006</v>
      </c>
      <c r="D27688" s="1">
        <v>20060600588</v>
      </c>
      <c r="E27688" s="5">
        <v>140903975</v>
      </c>
      <c r="F27688" s="5">
        <f t="shared" si="432"/>
        <v>0</v>
      </c>
      <c r="G27688" s="6">
        <v>-0.13631372603872066</v>
      </c>
      <c r="H27688" s="6">
        <v>-0.1312610046122753</v>
      </c>
      <c r="I27688" s="2">
        <v>0.99680263720233009</v>
      </c>
      <c r="J27688" s="2">
        <v>1.8774729842681474E-2</v>
      </c>
    </row>
    <row r="27689" spans="1:10" x14ac:dyDescent="0.2">
      <c r="A27689" s="1" t="s">
        <v>2669</v>
      </c>
      <c r="B27689" s="1" t="s">
        <v>10</v>
      </c>
      <c r="C27689" s="1">
        <v>2005</v>
      </c>
      <c r="D27689" s="1">
        <v>20050600588</v>
      </c>
      <c r="E27689" s="5">
        <v>97468257</v>
      </c>
      <c r="F27689" s="5">
        <f t="shared" si="432"/>
        <v>0</v>
      </c>
      <c r="G27689" s="6">
        <v>-1.203836325413042E-2</v>
      </c>
      <c r="H27689" s="6">
        <v>-6.8633385082839298E-3</v>
      </c>
      <c r="I27689" s="2">
        <v>0.99036674858100371</v>
      </c>
      <c r="J27689" s="2">
        <v>1.0889200277031053E-2</v>
      </c>
    </row>
    <row r="27690" spans="1:10" x14ac:dyDescent="0.2">
      <c r="A27690" s="1" t="s">
        <v>2669</v>
      </c>
      <c r="B27690" s="1" t="s">
        <v>11</v>
      </c>
      <c r="C27690" s="1">
        <v>2004</v>
      </c>
      <c r="D27690" s="1">
        <v>20040600588</v>
      </c>
      <c r="E27690" s="5">
        <v>70008890</v>
      </c>
      <c r="F27690" s="5">
        <f t="shared" si="432"/>
        <v>0</v>
      </c>
      <c r="G27690" s="6">
        <v>-5.984607078156538E-3</v>
      </c>
      <c r="H27690" s="6">
        <v>-1.4618191101311011E-3</v>
      </c>
      <c r="I27690" s="2">
        <v>0.97922035495706417</v>
      </c>
      <c r="J27690" s="2">
        <v>1.2164288370447507E-2</v>
      </c>
    </row>
    <row r="27691" spans="1:10" x14ac:dyDescent="0.2">
      <c r="A27691" s="1" t="s">
        <v>2669</v>
      </c>
      <c r="B27691" s="1" t="s">
        <v>12</v>
      </c>
      <c r="C27691" s="1">
        <v>2003</v>
      </c>
      <c r="D27691" s="1">
        <v>20030600588</v>
      </c>
      <c r="E27691" s="5">
        <v>77505983</v>
      </c>
      <c r="F27691" s="5">
        <f t="shared" si="432"/>
        <v>0</v>
      </c>
      <c r="G27691" s="6">
        <v>-3.5451371342439655E-2</v>
      </c>
      <c r="H27691" s="6">
        <v>-3.228001589931153E-2</v>
      </c>
      <c r="I27691" s="2">
        <v>1.107901950947487</v>
      </c>
      <c r="J27691" s="2">
        <v>1.3102447500876633E-2</v>
      </c>
    </row>
    <row r="27692" spans="1:10" x14ac:dyDescent="0.2">
      <c r="A27692" s="1" t="s">
        <v>2669</v>
      </c>
      <c r="B27692" s="1" t="s">
        <v>13</v>
      </c>
      <c r="C27692" s="1">
        <v>2002</v>
      </c>
      <c r="D27692" s="1">
        <v>20020600588</v>
      </c>
      <c r="E27692" s="5">
        <v>91814082</v>
      </c>
      <c r="F27692" s="5">
        <f t="shared" si="432"/>
        <v>0</v>
      </c>
      <c r="G27692" s="6">
        <v>-0.10010173481815844</v>
      </c>
      <c r="H27692" s="6">
        <v>-9.5576235163515003E-2</v>
      </c>
      <c r="I27692" s="2">
        <v>0.81885424079936886</v>
      </c>
      <c r="J27692" s="2">
        <v>7.8009921158122414E-2</v>
      </c>
    </row>
    <row r="27693" spans="1:10" x14ac:dyDescent="0.2">
      <c r="A27693" s="1" t="s">
        <v>2669</v>
      </c>
      <c r="B27693" s="1" t="s">
        <v>14</v>
      </c>
      <c r="C27693" s="1">
        <v>2001</v>
      </c>
      <c r="D27693" s="1">
        <v>20010600588</v>
      </c>
      <c r="E27693" s="5">
        <v>71240027</v>
      </c>
      <c r="F27693" s="5">
        <f t="shared" si="432"/>
        <v>0</v>
      </c>
      <c r="G27693" s="6">
        <v>0.14805397993998706</v>
      </c>
      <c r="H27693" s="6">
        <v>0.15017255312660865</v>
      </c>
      <c r="I27693" s="2">
        <v>0.87045073129878658</v>
      </c>
      <c r="J27693" s="2">
        <v>1.3809705381352353E-2</v>
      </c>
    </row>
    <row r="27694" spans="1:10" x14ac:dyDescent="0.2">
      <c r="A27694" s="1" t="s">
        <v>2669</v>
      </c>
      <c r="B27694" s="1" t="s">
        <v>16</v>
      </c>
      <c r="C27694" s="1">
        <v>2015</v>
      </c>
      <c r="D27694" s="1">
        <v>20150600588</v>
      </c>
      <c r="E27694" s="5">
        <v>105980940</v>
      </c>
      <c r="F27694" s="5">
        <f t="shared" si="432"/>
        <v>0</v>
      </c>
      <c r="G27694" s="6">
        <v>-1.7438289312880651E-2</v>
      </c>
      <c r="H27694" s="6">
        <v>-1.1497782247481792E-2</v>
      </c>
      <c r="I27694" s="2">
        <v>0.99022527137989313</v>
      </c>
      <c r="J27694" s="2">
        <v>1.3914008921859152E-2</v>
      </c>
    </row>
    <row r="27695" spans="1:10" x14ac:dyDescent="0.2">
      <c r="A27695" s="1" t="s">
        <v>2669</v>
      </c>
      <c r="B27695" s="1" t="s">
        <v>17</v>
      </c>
      <c r="C27695" s="1">
        <v>2016</v>
      </c>
      <c r="D27695" s="1">
        <v>20160600588</v>
      </c>
      <c r="E27695" s="5">
        <v>137278023</v>
      </c>
      <c r="F27695" s="5">
        <f t="shared" si="432"/>
        <v>0</v>
      </c>
      <c r="G27695" s="6">
        <v>-9.6283240024313141E-2</v>
      </c>
      <c r="H27695" s="6">
        <v>-8.9022172175887926E-2</v>
      </c>
      <c r="I27695" s="2">
        <v>0.98256265464692694</v>
      </c>
      <c r="J27695" s="2">
        <v>1.1744728326188216E-2</v>
      </c>
    </row>
    <row r="27696" spans="1:10" x14ac:dyDescent="0.2">
      <c r="A27696" s="1" t="s">
        <v>2669</v>
      </c>
      <c r="B27696" s="1" t="s">
        <v>18</v>
      </c>
      <c r="C27696" s="1">
        <v>2017</v>
      </c>
      <c r="D27696" s="1">
        <v>20170600588</v>
      </c>
      <c r="E27696" s="5">
        <v>293075149</v>
      </c>
      <c r="F27696" s="5">
        <f t="shared" si="432"/>
        <v>0</v>
      </c>
      <c r="G27696" s="6">
        <v>-8.5945542285713356E-2</v>
      </c>
      <c r="H27696" s="6">
        <v>-7.8067012791701321E-2</v>
      </c>
      <c r="I27696" s="2">
        <v>1.0179250207308093</v>
      </c>
      <c r="J27696" s="2">
        <v>1.6892824428953894E-2</v>
      </c>
    </row>
    <row r="27697" spans="1:10" x14ac:dyDescent="0.2">
      <c r="A27697" s="1" t="s">
        <v>2670</v>
      </c>
      <c r="B27697" s="1" t="s">
        <v>1</v>
      </c>
      <c r="C27697" s="1">
        <v>2014</v>
      </c>
      <c r="D27697" s="1">
        <v>20140600589</v>
      </c>
      <c r="E27697" s="5">
        <v>30829345.5</v>
      </c>
      <c r="F27697" s="5">
        <f t="shared" si="432"/>
        <v>0</v>
      </c>
      <c r="G27697" s="6">
        <v>-0.13032603207583601</v>
      </c>
      <c r="H27697" s="6">
        <v>-0.12794635218090505</v>
      </c>
      <c r="I27697" s="2">
        <v>1.0076417063555558</v>
      </c>
      <c r="J27697" s="2">
        <v>1.3614053181010171E-3</v>
      </c>
    </row>
    <row r="27698" spans="1:10" x14ac:dyDescent="0.2">
      <c r="A27698" s="1" t="s">
        <v>2670</v>
      </c>
      <c r="B27698" s="1" t="s">
        <v>2</v>
      </c>
      <c r="C27698" s="1">
        <v>2013</v>
      </c>
      <c r="D27698" s="1">
        <v>20130600589</v>
      </c>
      <c r="E27698" s="5">
        <v>51469420.5</v>
      </c>
      <c r="F27698" s="5">
        <f t="shared" si="432"/>
        <v>0</v>
      </c>
      <c r="G27698" s="6">
        <v>0.13559336635886821</v>
      </c>
      <c r="H27698" s="6">
        <v>0.13801040883761737</v>
      </c>
      <c r="I27698" s="2">
        <v>0.94878635733615069</v>
      </c>
      <c r="J27698" s="2">
        <v>2.8582920711075557E-2</v>
      </c>
    </row>
    <row r="27699" spans="1:10" x14ac:dyDescent="0.2">
      <c r="A27699" s="1" t="s">
        <v>2670</v>
      </c>
      <c r="B27699" s="1" t="s">
        <v>3</v>
      </c>
      <c r="C27699" s="1">
        <v>2012</v>
      </c>
      <c r="D27699" s="1">
        <v>20120600589</v>
      </c>
      <c r="E27699" s="5">
        <v>64951215.869999997</v>
      </c>
      <c r="F27699" s="5">
        <f t="shared" si="432"/>
        <v>0</v>
      </c>
      <c r="G27699" s="6">
        <v>7.4176939769016181E-2</v>
      </c>
      <c r="H27699" s="6">
        <v>7.569621498736992E-2</v>
      </c>
      <c r="I27699" s="2">
        <v>0.9102267710175902</v>
      </c>
      <c r="J27699" s="2">
        <v>3.6433129672168427E-2</v>
      </c>
    </row>
    <row r="27700" spans="1:10" x14ac:dyDescent="0.2">
      <c r="A27700" s="1" t="s">
        <v>2670</v>
      </c>
      <c r="B27700" s="1" t="s">
        <v>4</v>
      </c>
      <c r="C27700" s="1">
        <v>2011</v>
      </c>
      <c r="D27700" s="1">
        <v>20110600589</v>
      </c>
      <c r="E27700" s="5">
        <v>85602447.980000004</v>
      </c>
      <c r="F27700" s="5">
        <f t="shared" si="432"/>
        <v>0</v>
      </c>
      <c r="G27700" s="6">
        <v>-9.7918074491504012E-2</v>
      </c>
      <c r="H27700" s="6">
        <v>-9.6412413469732963E-2</v>
      </c>
      <c r="I27700" s="2">
        <v>1.051089834589028</v>
      </c>
      <c r="J27700" s="2">
        <v>3.1766526905471927E-4</v>
      </c>
    </row>
    <row r="27701" spans="1:10" x14ac:dyDescent="0.2">
      <c r="A27701" s="1" t="s">
        <v>2670</v>
      </c>
      <c r="B27701" s="1" t="s">
        <v>5</v>
      </c>
      <c r="C27701" s="1">
        <v>2010</v>
      </c>
      <c r="D27701" s="1">
        <v>20100600589</v>
      </c>
      <c r="E27701" s="5">
        <v>128868229.18000001</v>
      </c>
      <c r="F27701" s="5">
        <f t="shared" si="432"/>
        <v>0</v>
      </c>
      <c r="G27701" s="6">
        <v>-2.9924763825883639E-2</v>
      </c>
      <c r="H27701" s="6">
        <v>-2.8474180292584472E-2</v>
      </c>
      <c r="I27701" s="2">
        <v>0.95572946529959213</v>
      </c>
      <c r="J27701" s="2">
        <v>1.2990004191523958E-3</v>
      </c>
    </row>
    <row r="27702" spans="1:10" x14ac:dyDescent="0.2">
      <c r="A27702" s="1" t="s">
        <v>2670</v>
      </c>
      <c r="B27702" s="1" t="s">
        <v>6</v>
      </c>
      <c r="C27702" s="1">
        <v>2009</v>
      </c>
      <c r="D27702" s="1">
        <v>20090600589</v>
      </c>
      <c r="E27702" s="5">
        <v>110643627.40000001</v>
      </c>
      <c r="F27702" s="5">
        <f t="shared" si="432"/>
        <v>0</v>
      </c>
      <c r="G27702" s="6">
        <v>6.4398289732184297E-2</v>
      </c>
      <c r="H27702" s="6">
        <v>6.542312079881904E-2</v>
      </c>
      <c r="I27702" s="2">
        <v>0.9280461386875507</v>
      </c>
      <c r="J27702" s="2">
        <v>1.7332890181794016E-3</v>
      </c>
    </row>
    <row r="27703" spans="1:10" x14ac:dyDescent="0.2">
      <c r="A27703" s="1" t="s">
        <v>2670</v>
      </c>
      <c r="B27703" s="1" t="s">
        <v>7</v>
      </c>
      <c r="C27703" s="1">
        <v>2008</v>
      </c>
      <c r="D27703" s="1">
        <v>20080600589</v>
      </c>
      <c r="E27703" s="5">
        <v>121978904.14999999</v>
      </c>
      <c r="F27703" s="5">
        <f t="shared" si="432"/>
        <v>0</v>
      </c>
      <c r="G27703" s="6">
        <v>-6.6182694594602492E-2</v>
      </c>
      <c r="H27703" s="6">
        <v>-6.4996448460567222E-2</v>
      </c>
      <c r="I27703" s="2">
        <v>0.97822241315273084</v>
      </c>
      <c r="J27703" s="2">
        <v>1.1849105999453507E-3</v>
      </c>
    </row>
    <row r="27704" spans="1:10" x14ac:dyDescent="0.2">
      <c r="A27704" s="1" t="s">
        <v>2670</v>
      </c>
      <c r="B27704" s="1" t="s">
        <v>8</v>
      </c>
      <c r="C27704" s="1">
        <v>2007</v>
      </c>
      <c r="D27704" s="1">
        <v>20070600589</v>
      </c>
      <c r="E27704" s="5">
        <v>126587789.19</v>
      </c>
      <c r="F27704" s="5">
        <f t="shared" si="432"/>
        <v>0</v>
      </c>
      <c r="G27704" s="6">
        <v>3.4197608566968274E-4</v>
      </c>
      <c r="H27704" s="6">
        <v>1.4641370499664469E-3</v>
      </c>
      <c r="I27704" s="2">
        <v>0.94397009534429521</v>
      </c>
      <c r="J27704" s="2">
        <v>2.1216648333783959E-3</v>
      </c>
    </row>
    <row r="27705" spans="1:10" x14ac:dyDescent="0.2">
      <c r="A27705" s="1" t="s">
        <v>2670</v>
      </c>
      <c r="B27705" s="1" t="s">
        <v>9</v>
      </c>
      <c r="C27705" s="1">
        <v>2006</v>
      </c>
      <c r="D27705" s="1">
        <v>20060600589</v>
      </c>
      <c r="E27705" s="5">
        <v>83794807.290000007</v>
      </c>
      <c r="F27705" s="5">
        <f t="shared" si="432"/>
        <v>0</v>
      </c>
      <c r="G27705" s="6">
        <v>-6.6458558648564994E-2</v>
      </c>
      <c r="H27705" s="6">
        <v>-6.404309786529902E-2</v>
      </c>
      <c r="I27705" s="2">
        <v>0.96286544892150416</v>
      </c>
      <c r="J27705" s="2">
        <v>2.6263461343354394E-3</v>
      </c>
    </row>
    <row r="27706" spans="1:10" x14ac:dyDescent="0.2">
      <c r="A27706" s="1" t="s">
        <v>2670</v>
      </c>
      <c r="B27706" s="1" t="s">
        <v>10</v>
      </c>
      <c r="C27706" s="1">
        <v>2005</v>
      </c>
      <c r="D27706" s="1">
        <v>20050600589</v>
      </c>
      <c r="E27706" s="5">
        <v>47446088.960000001</v>
      </c>
      <c r="F27706" s="5">
        <f t="shared" si="432"/>
        <v>0</v>
      </c>
      <c r="G27706" s="6">
        <v>-6.0776433987315817E-2</v>
      </c>
      <c r="H27706" s="6">
        <v>-5.6917480515467543E-2</v>
      </c>
      <c r="I27706" s="2">
        <v>0.99390661108727552</v>
      </c>
      <c r="J27706" s="2">
        <v>1.0620512378581795E-2</v>
      </c>
    </row>
    <row r="27707" spans="1:10" x14ac:dyDescent="0.2">
      <c r="A27707" s="1" t="s">
        <v>2670</v>
      </c>
      <c r="B27707" s="1" t="s">
        <v>11</v>
      </c>
      <c r="C27707" s="1">
        <v>2004</v>
      </c>
      <c r="D27707" s="1">
        <v>20040600589</v>
      </c>
      <c r="E27707" s="5">
        <v>51717835.589999996</v>
      </c>
      <c r="F27707" s="5">
        <f t="shared" si="432"/>
        <v>0</v>
      </c>
      <c r="G27707" s="6">
        <v>-6.1327434213287201E-2</v>
      </c>
      <c r="H27707" s="6">
        <v>-5.9927210463954217E-2</v>
      </c>
      <c r="I27707" s="2">
        <v>0.91289047488026909</v>
      </c>
      <c r="J27707" s="2">
        <v>8.2022201566637667E-3</v>
      </c>
    </row>
    <row r="27708" spans="1:10" x14ac:dyDescent="0.2">
      <c r="A27708" s="1" t="s">
        <v>2670</v>
      </c>
      <c r="B27708" s="1" t="s">
        <v>12</v>
      </c>
      <c r="C27708" s="1">
        <v>2003</v>
      </c>
      <c r="D27708" s="1">
        <v>20030600589</v>
      </c>
      <c r="E27708" s="5">
        <v>49271945.159999996</v>
      </c>
      <c r="F27708" s="5">
        <f t="shared" si="432"/>
        <v>0</v>
      </c>
      <c r="G27708" s="6">
        <v>-3.5246906110297453E-2</v>
      </c>
      <c r="H27708" s="6">
        <v>-3.4652193173304896E-2</v>
      </c>
      <c r="I27708" s="2">
        <v>0.96969982148266143</v>
      </c>
      <c r="J27708" s="2">
        <v>2.4959479804921043E-3</v>
      </c>
    </row>
    <row r="27709" spans="1:10" x14ac:dyDescent="0.2">
      <c r="A27709" s="1" t="s">
        <v>2670</v>
      </c>
      <c r="B27709" s="1" t="s">
        <v>14</v>
      </c>
      <c r="C27709" s="1">
        <v>2001</v>
      </c>
      <c r="D27709" s="1">
        <v>20010600589</v>
      </c>
      <c r="E27709" s="5">
        <v>32523454.93</v>
      </c>
      <c r="F27709" s="5">
        <f t="shared" si="432"/>
        <v>0</v>
      </c>
      <c r="G27709" s="6">
        <v>2.3302443942584863E-2</v>
      </c>
      <c r="H27709" s="6">
        <v>2.4316691787320304E-2</v>
      </c>
      <c r="I27709" s="2">
        <v>0.8141413749124915</v>
      </c>
      <c r="J27709" s="2">
        <v>2.9736323477555087E-4</v>
      </c>
    </row>
    <row r="27710" spans="1:10" x14ac:dyDescent="0.2">
      <c r="A27710" s="1" t="s">
        <v>2670</v>
      </c>
      <c r="B27710" s="1" t="s">
        <v>16</v>
      </c>
      <c r="C27710" s="1">
        <v>2015</v>
      </c>
      <c r="D27710" s="1">
        <v>20150600589</v>
      </c>
      <c r="E27710" s="5">
        <v>20453441.140000001</v>
      </c>
      <c r="F27710" s="5">
        <f t="shared" si="432"/>
        <v>0</v>
      </c>
      <c r="G27710" s="6">
        <v>-0.122473665006354</v>
      </c>
      <c r="H27710" s="6">
        <v>-0.12047565639228114</v>
      </c>
      <c r="I27710" s="2">
        <v>1.0206031552336483</v>
      </c>
      <c r="J27710" s="2">
        <v>5.7932569618594895E-4</v>
      </c>
    </row>
    <row r="27711" spans="1:10" x14ac:dyDescent="0.2">
      <c r="A27711" s="1" t="s">
        <v>2670</v>
      </c>
      <c r="B27711" s="1" t="s">
        <v>17</v>
      </c>
      <c r="C27711" s="1">
        <v>2016</v>
      </c>
      <c r="D27711" s="1">
        <v>20160600589</v>
      </c>
      <c r="E27711" s="5">
        <v>98649874.239999995</v>
      </c>
      <c r="F27711" s="5">
        <f t="shared" si="432"/>
        <v>0</v>
      </c>
      <c r="G27711" s="6">
        <v>6.3218343764621834E-2</v>
      </c>
      <c r="H27711" s="6">
        <v>6.4756417088451076E-2</v>
      </c>
      <c r="I27711" s="2">
        <v>0.96522597160270607</v>
      </c>
      <c r="J27711" s="2">
        <v>1.9082693570452534E-3</v>
      </c>
    </row>
    <row r="27712" spans="1:10" x14ac:dyDescent="0.2">
      <c r="A27712" s="1" t="s">
        <v>2670</v>
      </c>
      <c r="B27712" s="1" t="s">
        <v>18</v>
      </c>
      <c r="C27712" s="1">
        <v>2017</v>
      </c>
      <c r="D27712" s="1">
        <v>20170600589</v>
      </c>
      <c r="E27712" s="5">
        <v>125861925.19000001</v>
      </c>
      <c r="F27712" s="5">
        <f t="shared" si="432"/>
        <v>0</v>
      </c>
      <c r="G27712" s="6">
        <v>-6.9023737502082252E-2</v>
      </c>
      <c r="H27712" s="6">
        <v>-6.7499679096231044E-2</v>
      </c>
      <c r="I27712" s="2">
        <v>0.99740666623298879</v>
      </c>
      <c r="J27712" s="2">
        <v>4.5215959601199165E-3</v>
      </c>
    </row>
    <row r="27713" spans="1:10" x14ac:dyDescent="0.2">
      <c r="A27713" s="1" t="s">
        <v>2671</v>
      </c>
      <c r="B27713" s="1" t="s">
        <v>1</v>
      </c>
      <c r="C27713" s="1">
        <v>2014</v>
      </c>
      <c r="D27713" s="1">
        <v>20140600590</v>
      </c>
      <c r="E27713" s="5">
        <v>38567766.239999995</v>
      </c>
      <c r="F27713" s="5">
        <f t="shared" si="432"/>
        <v>0</v>
      </c>
      <c r="G27713" s="6">
        <v>-2.7731060247981842E-2</v>
      </c>
      <c r="H27713" s="6">
        <v>-2.3138448258677998E-2</v>
      </c>
      <c r="I27713" s="2">
        <v>0.96778597123893473</v>
      </c>
      <c r="J27713" s="2">
        <v>2.9593238390506985E-2</v>
      </c>
    </row>
    <row r="27714" spans="1:10" x14ac:dyDescent="0.2">
      <c r="A27714" s="1" t="s">
        <v>2671</v>
      </c>
      <c r="B27714" s="1" t="s">
        <v>2</v>
      </c>
      <c r="C27714" s="1">
        <v>2013</v>
      </c>
      <c r="D27714" s="1">
        <v>20130600590</v>
      </c>
      <c r="E27714" s="5">
        <v>-3901044.0999999996</v>
      </c>
      <c r="F27714" s="5">
        <f t="shared" si="432"/>
        <v>1</v>
      </c>
      <c r="G27714" s="6">
        <v>-0.10863202854479782</v>
      </c>
      <c r="H27714" s="6">
        <v>-0.10540744521505292</v>
      </c>
      <c r="I27714" s="2">
        <v>0.968831042947077</v>
      </c>
      <c r="J27714" s="2">
        <v>1.8313105449847832E-2</v>
      </c>
    </row>
    <row r="27715" spans="1:10" x14ac:dyDescent="0.2">
      <c r="A27715" s="1" t="s">
        <v>2671</v>
      </c>
      <c r="B27715" s="1" t="s">
        <v>3</v>
      </c>
      <c r="C27715" s="1">
        <v>2012</v>
      </c>
      <c r="D27715" s="1">
        <v>20120600590</v>
      </c>
      <c r="E27715" s="5">
        <v>38848204.18</v>
      </c>
      <c r="F27715" s="5">
        <f t="shared" ref="F27715:F27778" si="433">IF(E27715&lt;0,1,0)</f>
        <v>0</v>
      </c>
      <c r="G27715" s="6">
        <v>-2.43052438244814E-2</v>
      </c>
      <c r="H27715" s="6">
        <v>-2.1047132855052882E-2</v>
      </c>
      <c r="I27715" s="2">
        <v>0.98565628228698088</v>
      </c>
      <c r="J27715" s="2">
        <v>2.3775973208627586E-2</v>
      </c>
    </row>
    <row r="27716" spans="1:10" x14ac:dyDescent="0.2">
      <c r="A27716" s="1" t="s">
        <v>2671</v>
      </c>
      <c r="B27716" s="1" t="s">
        <v>4</v>
      </c>
      <c r="C27716" s="1">
        <v>2011</v>
      </c>
      <c r="D27716" s="1">
        <v>20110600590</v>
      </c>
      <c r="E27716" s="5">
        <v>31358944</v>
      </c>
      <c r="F27716" s="5">
        <f t="shared" si="433"/>
        <v>0</v>
      </c>
      <c r="G27716" s="6">
        <v>-7.5694224722085798E-2</v>
      </c>
      <c r="H27716" s="6">
        <v>-7.1400719161908502E-2</v>
      </c>
      <c r="I27716" s="2">
        <v>0.95664722871956043</v>
      </c>
      <c r="J27716" s="2">
        <v>4.6539982435616682E-2</v>
      </c>
    </row>
    <row r="27717" spans="1:10" x14ac:dyDescent="0.2">
      <c r="A27717" s="1" t="s">
        <v>2671</v>
      </c>
      <c r="B27717" s="1" t="s">
        <v>5</v>
      </c>
      <c r="C27717" s="1">
        <v>2010</v>
      </c>
      <c r="D27717" s="1">
        <v>20100600590</v>
      </c>
      <c r="E27717" s="5">
        <v>75466100.629999995</v>
      </c>
      <c r="F27717" s="5">
        <f t="shared" si="433"/>
        <v>0</v>
      </c>
      <c r="G27717" s="6">
        <v>8.2319060663917365E-2</v>
      </c>
      <c r="H27717" s="6">
        <v>8.6368230979413887E-2</v>
      </c>
      <c r="I27717" s="2">
        <v>1.0375853686054439</v>
      </c>
      <c r="J27717" s="2">
        <v>7.4659379621086097E-2</v>
      </c>
    </row>
    <row r="27718" spans="1:10" x14ac:dyDescent="0.2">
      <c r="A27718" s="1" t="s">
        <v>2671</v>
      </c>
      <c r="B27718" s="1" t="s">
        <v>6</v>
      </c>
      <c r="C27718" s="1">
        <v>2009</v>
      </c>
      <c r="D27718" s="1">
        <v>20090600590</v>
      </c>
      <c r="E27718" s="5">
        <v>86130796.409999996</v>
      </c>
      <c r="F27718" s="5">
        <f t="shared" si="433"/>
        <v>0</v>
      </c>
      <c r="G27718" s="6">
        <v>4.6772155300863226E-2</v>
      </c>
      <c r="H27718" s="6">
        <v>5.0647214947817792E-2</v>
      </c>
      <c r="I27718" s="2">
        <v>0.88184170854102262</v>
      </c>
      <c r="J27718" s="2">
        <v>4.2490909140781644E-2</v>
      </c>
    </row>
    <row r="27719" spans="1:10" x14ac:dyDescent="0.2">
      <c r="A27719" s="1" t="s">
        <v>2671</v>
      </c>
      <c r="B27719" s="1" t="s">
        <v>7</v>
      </c>
      <c r="C27719" s="1">
        <v>2008</v>
      </c>
      <c r="D27719" s="1">
        <v>20080600590</v>
      </c>
      <c r="E27719" s="5">
        <v>82992907.659999996</v>
      </c>
      <c r="F27719" s="5">
        <f t="shared" si="433"/>
        <v>0</v>
      </c>
      <c r="G27719" s="6">
        <v>7.5792501834895309E-3</v>
      </c>
      <c r="H27719" s="6">
        <v>1.0453806621387752E-2</v>
      </c>
      <c r="I27719" s="2">
        <v>0.96674880313286815</v>
      </c>
      <c r="J27719" s="2">
        <v>5.4711737950329686E-2</v>
      </c>
    </row>
    <row r="27720" spans="1:10" x14ac:dyDescent="0.2">
      <c r="A27720" s="1" t="s">
        <v>2671</v>
      </c>
      <c r="B27720" s="1" t="s">
        <v>8</v>
      </c>
      <c r="C27720" s="1">
        <v>2007</v>
      </c>
      <c r="D27720" s="1">
        <v>20070600590</v>
      </c>
      <c r="E27720" s="5">
        <v>72620691.150000006</v>
      </c>
      <c r="F27720" s="5">
        <f t="shared" si="433"/>
        <v>0</v>
      </c>
      <c r="G27720" s="6">
        <v>-5.8841879699140252E-2</v>
      </c>
      <c r="H27720" s="6">
        <v>-5.5843839236591045E-2</v>
      </c>
      <c r="I27720" s="2">
        <v>0.83148431162418324</v>
      </c>
      <c r="J27720" s="2">
        <v>5.2283825745039272E-2</v>
      </c>
    </row>
    <row r="27721" spans="1:10" x14ac:dyDescent="0.2">
      <c r="A27721" s="1" t="s">
        <v>2671</v>
      </c>
      <c r="B27721" s="1" t="s">
        <v>9</v>
      </c>
      <c r="C27721" s="1">
        <v>2006</v>
      </c>
      <c r="D27721" s="1">
        <v>20060600590</v>
      </c>
      <c r="E27721" s="5">
        <v>57915216.840000004</v>
      </c>
      <c r="F27721" s="5">
        <f t="shared" si="433"/>
        <v>0</v>
      </c>
      <c r="G27721" s="6">
        <v>4.6024165938730537E-2</v>
      </c>
      <c r="H27721" s="6">
        <v>4.7031590293873257E-2</v>
      </c>
      <c r="I27721" s="2">
        <v>0.92790362569043094</v>
      </c>
      <c r="J27721" s="2">
        <v>4.5792988633591304E-2</v>
      </c>
    </row>
    <row r="27722" spans="1:10" x14ac:dyDescent="0.2">
      <c r="A27722" s="1" t="s">
        <v>2671</v>
      </c>
      <c r="B27722" s="1" t="s">
        <v>10</v>
      </c>
      <c r="C27722" s="1">
        <v>2005</v>
      </c>
      <c r="D27722" s="1">
        <v>20050600590</v>
      </c>
      <c r="E27722" s="5">
        <v>48053887.32</v>
      </c>
      <c r="F27722" s="5">
        <f t="shared" si="433"/>
        <v>0</v>
      </c>
      <c r="G27722" s="6">
        <v>-4.5818735174032385E-2</v>
      </c>
      <c r="H27722" s="6">
        <v>-4.4769135311185766E-2</v>
      </c>
      <c r="I27722" s="2">
        <v>0.93560374660686729</v>
      </c>
      <c r="J27722" s="2">
        <v>3.5656947584182724E-2</v>
      </c>
    </row>
    <row r="27723" spans="1:10" x14ac:dyDescent="0.2">
      <c r="A27723" s="1" t="s">
        <v>2671</v>
      </c>
      <c r="B27723" s="1" t="s">
        <v>11</v>
      </c>
      <c r="C27723" s="1">
        <v>2004</v>
      </c>
      <c r="D27723" s="1">
        <v>20040600590</v>
      </c>
      <c r="E27723" s="5">
        <v>53786849.480000004</v>
      </c>
      <c r="F27723" s="5">
        <f t="shared" si="433"/>
        <v>0</v>
      </c>
      <c r="G27723" s="6">
        <v>-8.0591832014503567E-2</v>
      </c>
      <c r="H27723" s="6">
        <v>-7.930236625791233E-2</v>
      </c>
      <c r="I27723" s="2">
        <v>0.9457154380024988</v>
      </c>
      <c r="J27723" s="2">
        <v>5.0242612982083094E-2</v>
      </c>
    </row>
    <row r="27724" spans="1:10" x14ac:dyDescent="0.2">
      <c r="A27724" s="1" t="s">
        <v>2671</v>
      </c>
      <c r="B27724" s="1" t="s">
        <v>12</v>
      </c>
      <c r="C27724" s="1">
        <v>2003</v>
      </c>
      <c r="D27724" s="1">
        <v>20030600590</v>
      </c>
      <c r="E27724" s="5">
        <v>36416827.779999994</v>
      </c>
      <c r="F27724" s="5">
        <f t="shared" si="433"/>
        <v>0</v>
      </c>
      <c r="G27724" s="6">
        <v>-0.10807870713622157</v>
      </c>
      <c r="H27724" s="6">
        <v>-0.10617532690950462</v>
      </c>
      <c r="I27724" s="2">
        <v>0.96782722239836927</v>
      </c>
      <c r="J27724" s="2">
        <v>5.0409544078985499E-2</v>
      </c>
    </row>
    <row r="27725" spans="1:10" x14ac:dyDescent="0.2">
      <c r="A27725" s="1" t="s">
        <v>2671</v>
      </c>
      <c r="B27725" s="1" t="s">
        <v>13</v>
      </c>
      <c r="C27725" s="1">
        <v>2002</v>
      </c>
      <c r="D27725" s="1">
        <v>20020600590</v>
      </c>
      <c r="E27725" s="5">
        <v>21372987.969999999</v>
      </c>
      <c r="F27725" s="5">
        <f t="shared" si="433"/>
        <v>0</v>
      </c>
      <c r="G27725" s="6">
        <v>9.2479119131459883E-2</v>
      </c>
      <c r="H27725" s="6">
        <v>9.4290686703899992E-2</v>
      </c>
      <c r="I27725" s="2">
        <v>0.67028363426346849</v>
      </c>
      <c r="J27725" s="2">
        <v>9.0286978153046787E-2</v>
      </c>
    </row>
    <row r="27726" spans="1:10" x14ac:dyDescent="0.2">
      <c r="A27726" s="1" t="s">
        <v>2671</v>
      </c>
      <c r="B27726" s="1" t="s">
        <v>16</v>
      </c>
      <c r="C27726" s="1">
        <v>2015</v>
      </c>
      <c r="D27726" s="1">
        <v>20150600590</v>
      </c>
      <c r="E27726" s="5">
        <v>77448799.659999996</v>
      </c>
      <c r="F27726" s="5">
        <f t="shared" si="433"/>
        <v>0</v>
      </c>
      <c r="G27726" s="6">
        <v>1.5922519856779917E-3</v>
      </c>
      <c r="H27726" s="6">
        <v>6.0356986335808856E-3</v>
      </c>
      <c r="I27726" s="2">
        <v>0.88897110720340822</v>
      </c>
      <c r="J27726" s="2">
        <v>2.7577493105111286E-2</v>
      </c>
    </row>
    <row r="27727" spans="1:10" x14ac:dyDescent="0.2">
      <c r="A27727" s="1" t="s">
        <v>2671</v>
      </c>
      <c r="B27727" s="1" t="s">
        <v>17</v>
      </c>
      <c r="C27727" s="1">
        <v>2016</v>
      </c>
      <c r="D27727" s="1">
        <v>20160600590</v>
      </c>
      <c r="E27727" s="5">
        <v>102933061.59</v>
      </c>
      <c r="F27727" s="5">
        <f t="shared" si="433"/>
        <v>0</v>
      </c>
      <c r="G27727" s="6">
        <v>0.11032005121217325</v>
      </c>
      <c r="H27727" s="6">
        <v>0.11465769221715168</v>
      </c>
      <c r="I27727" s="2">
        <v>0.79809319948108615</v>
      </c>
      <c r="J27727" s="2">
        <v>3.7770703587043847E-2</v>
      </c>
    </row>
    <row r="27728" spans="1:10" x14ac:dyDescent="0.2">
      <c r="A27728" s="1" t="s">
        <v>2671</v>
      </c>
      <c r="B27728" s="1" t="s">
        <v>18</v>
      </c>
      <c r="C27728" s="1">
        <v>2017</v>
      </c>
      <c r="D27728" s="1">
        <v>20170600590</v>
      </c>
      <c r="E27728" s="5">
        <v>151376547.78999999</v>
      </c>
      <c r="F27728" s="5">
        <f t="shared" si="433"/>
        <v>0</v>
      </c>
      <c r="G27728" s="6">
        <v>-1.1142265256848223E-2</v>
      </c>
      <c r="H27728" s="6">
        <v>-6.6073329812041766E-3</v>
      </c>
      <c r="I27728" s="2">
        <v>0.75059530148395426</v>
      </c>
      <c r="J27728" s="2">
        <v>4.0395561615224958E-2</v>
      </c>
    </row>
    <row r="27729" spans="1:10" x14ac:dyDescent="0.2">
      <c r="A27729" s="1" t="s">
        <v>2672</v>
      </c>
      <c r="B27729" s="1" t="s">
        <v>7</v>
      </c>
      <c r="C27729" s="1">
        <v>2008</v>
      </c>
      <c r="D27729" s="1">
        <v>20080600591</v>
      </c>
      <c r="E27729" s="5">
        <v>-1166265691.1700001</v>
      </c>
      <c r="F27729" s="5">
        <f t="shared" si="433"/>
        <v>1</v>
      </c>
      <c r="G27729" s="6">
        <v>-0.16824825360575923</v>
      </c>
      <c r="H27729" s="6">
        <v>-0.16253190327133607</v>
      </c>
      <c r="I27729" s="2">
        <v>1.0226219722962153</v>
      </c>
      <c r="J27729" s="2">
        <v>3.3599490506230296E-2</v>
      </c>
    </row>
    <row r="27730" spans="1:10" x14ac:dyDescent="0.2">
      <c r="A27730" s="1" t="s">
        <v>2672</v>
      </c>
      <c r="B27730" s="1" t="s">
        <v>8</v>
      </c>
      <c r="C27730" s="1">
        <v>2007</v>
      </c>
      <c r="D27730" s="1">
        <v>20070600591</v>
      </c>
      <c r="E27730" s="5">
        <v>-471990718.76999998</v>
      </c>
      <c r="F27730" s="5">
        <f t="shared" si="433"/>
        <v>1</v>
      </c>
      <c r="G27730" s="6">
        <v>-0.215163173038664</v>
      </c>
      <c r="H27730" s="6">
        <v>-0.20886838684543185</v>
      </c>
      <c r="I27730" s="2">
        <v>1.015898161871883</v>
      </c>
      <c r="J27730" s="2">
        <v>3.5984007440375464E-2</v>
      </c>
    </row>
    <row r="27731" spans="1:10" x14ac:dyDescent="0.2">
      <c r="A27731" s="1" t="s">
        <v>2672</v>
      </c>
      <c r="B27731" s="1" t="s">
        <v>9</v>
      </c>
      <c r="C27731" s="1">
        <v>2006</v>
      </c>
      <c r="D27731" s="1">
        <v>20060600591</v>
      </c>
      <c r="E27731" s="5">
        <v>-28611347.470000003</v>
      </c>
      <c r="F27731" s="5">
        <f t="shared" si="433"/>
        <v>1</v>
      </c>
      <c r="G27731" s="6">
        <v>-0.15610360963403647</v>
      </c>
      <c r="H27731" s="6">
        <v>-0.15255391562368625</v>
      </c>
      <c r="I27731" s="2">
        <v>0.97811685873458043</v>
      </c>
      <c r="J27731" s="2">
        <v>3.7607441842126201E-2</v>
      </c>
    </row>
    <row r="27732" spans="1:10" x14ac:dyDescent="0.2">
      <c r="A27732" s="1" t="s">
        <v>2672</v>
      </c>
      <c r="B27732" s="1" t="s">
        <v>10</v>
      </c>
      <c r="C27732" s="1">
        <v>2005</v>
      </c>
      <c r="D27732" s="1">
        <v>20050600591</v>
      </c>
      <c r="E27732" s="5">
        <v>45709161.460000001</v>
      </c>
      <c r="F27732" s="5">
        <f t="shared" si="433"/>
        <v>0</v>
      </c>
      <c r="G27732" s="6">
        <v>-0.17252466498537558</v>
      </c>
      <c r="H27732" s="6">
        <v>-0.17117107023135097</v>
      </c>
      <c r="I27732" s="2">
        <v>0.97012762644014361</v>
      </c>
      <c r="J27732" s="2">
        <v>3.9046626067728733E-2</v>
      </c>
    </row>
    <row r="27733" spans="1:10" x14ac:dyDescent="0.2">
      <c r="A27733" s="1" t="s">
        <v>2672</v>
      </c>
      <c r="B27733" s="1" t="s">
        <v>11</v>
      </c>
      <c r="C27733" s="1">
        <v>2004</v>
      </c>
      <c r="D27733" s="1">
        <v>20040600591</v>
      </c>
      <c r="E27733" s="5">
        <v>279129052.67000002</v>
      </c>
      <c r="F27733" s="5">
        <f t="shared" si="433"/>
        <v>0</v>
      </c>
      <c r="G27733" s="6">
        <v>-1.1326882759364438E-2</v>
      </c>
      <c r="H27733" s="6">
        <v>-1.0665505378890782E-2</v>
      </c>
      <c r="I27733" s="2">
        <v>0.99140480651430207</v>
      </c>
      <c r="J27733" s="2">
        <v>3.6487065762310388E-2</v>
      </c>
    </row>
    <row r="27734" spans="1:10" x14ac:dyDescent="0.2">
      <c r="A27734" s="1" t="s">
        <v>2672</v>
      </c>
      <c r="B27734" s="1" t="s">
        <v>12</v>
      </c>
      <c r="C27734" s="1">
        <v>2003</v>
      </c>
      <c r="D27734" s="1">
        <v>20030600591</v>
      </c>
      <c r="E27734" s="5">
        <v>59352025.680000007</v>
      </c>
      <c r="F27734" s="5">
        <f t="shared" si="433"/>
        <v>0</v>
      </c>
      <c r="G27734" s="6">
        <v>-0.11753539837521151</v>
      </c>
      <c r="H27734" s="6">
        <v>-0.11695968403777407</v>
      </c>
      <c r="I27734" s="2">
        <v>0.97915885839354022</v>
      </c>
      <c r="J27734" s="2">
        <v>3.3308254591135428E-2</v>
      </c>
    </row>
    <row r="27735" spans="1:10" x14ac:dyDescent="0.2">
      <c r="A27735" s="1" t="s">
        <v>2672</v>
      </c>
      <c r="B27735" s="1" t="s">
        <v>13</v>
      </c>
      <c r="C27735" s="1">
        <v>2002</v>
      </c>
      <c r="D27735" s="1">
        <v>20020600591</v>
      </c>
      <c r="E27735" s="5">
        <v>140808468.65000001</v>
      </c>
      <c r="F27735" s="5">
        <f t="shared" si="433"/>
        <v>0</v>
      </c>
      <c r="G27735" s="6">
        <v>-0.12907121904501007</v>
      </c>
      <c r="H27735" s="6">
        <v>-0.12849402968921489</v>
      </c>
      <c r="I27735" s="2">
        <v>0.90047401226507684</v>
      </c>
      <c r="J27735" s="2">
        <v>2.9000571586381644E-2</v>
      </c>
    </row>
    <row r="27736" spans="1:10" x14ac:dyDescent="0.2">
      <c r="A27736" s="1" t="s">
        <v>2673</v>
      </c>
      <c r="B27736" s="1" t="s">
        <v>1</v>
      </c>
      <c r="C27736" s="1">
        <v>2014</v>
      </c>
      <c r="D27736" s="1">
        <v>20140600592</v>
      </c>
      <c r="E27736" s="5">
        <v>-21630943.389999993</v>
      </c>
      <c r="F27736" s="5">
        <f t="shared" si="433"/>
        <v>1</v>
      </c>
      <c r="G27736" s="6">
        <v>-1.6085525198254673E-2</v>
      </c>
      <c r="H27736" s="6">
        <v>-1.5094948956731418E-2</v>
      </c>
      <c r="I27736" s="2">
        <v>1.0366579221080721</v>
      </c>
      <c r="J27736" s="2">
        <v>1.1479972697336652E-2</v>
      </c>
    </row>
    <row r="27737" spans="1:10" x14ac:dyDescent="0.2">
      <c r="A27737" s="1" t="s">
        <v>2673</v>
      </c>
      <c r="B27737" s="1" t="s">
        <v>2</v>
      </c>
      <c r="C27737" s="1">
        <v>2013</v>
      </c>
      <c r="D27737" s="1">
        <v>20130600592</v>
      </c>
      <c r="E27737" s="5">
        <v>-7762896.2100000009</v>
      </c>
      <c r="F27737" s="5">
        <f t="shared" si="433"/>
        <v>1</v>
      </c>
      <c r="G27737" s="6">
        <v>0.16889689608235456</v>
      </c>
      <c r="H27737" s="6">
        <v>0.16981509832446176</v>
      </c>
      <c r="I27737" s="2">
        <v>0.95780527110914959</v>
      </c>
      <c r="J27737" s="2">
        <v>4.1230986915257789E-3</v>
      </c>
    </row>
    <row r="27738" spans="1:10" x14ac:dyDescent="0.2">
      <c r="A27738" s="1" t="s">
        <v>2673</v>
      </c>
      <c r="B27738" s="1" t="s">
        <v>3</v>
      </c>
      <c r="C27738" s="1">
        <v>2012</v>
      </c>
      <c r="D27738" s="1">
        <v>20120600592</v>
      </c>
      <c r="E27738" s="5">
        <v>59318511.370000005</v>
      </c>
      <c r="F27738" s="5">
        <f t="shared" si="433"/>
        <v>0</v>
      </c>
      <c r="G27738" s="6">
        <v>-5.923411916106705E-2</v>
      </c>
      <c r="H27738" s="6">
        <v>-5.8239434202671019E-2</v>
      </c>
      <c r="I27738" s="2">
        <v>0.92487072303777396</v>
      </c>
      <c r="J27738" s="2">
        <v>8.5362782588007183E-3</v>
      </c>
    </row>
    <row r="27739" spans="1:10" x14ac:dyDescent="0.2">
      <c r="A27739" s="1" t="s">
        <v>2673</v>
      </c>
      <c r="B27739" s="1" t="s">
        <v>4</v>
      </c>
      <c r="C27739" s="1">
        <v>2011</v>
      </c>
      <c r="D27739" s="1">
        <v>20110600592</v>
      </c>
      <c r="E27739" s="5">
        <v>102379936.14</v>
      </c>
      <c r="F27739" s="5">
        <f t="shared" si="433"/>
        <v>0</v>
      </c>
      <c r="G27739" s="6">
        <v>-2.7341581830869315E-3</v>
      </c>
      <c r="H27739" s="6">
        <v>-1.7128495830531509E-3</v>
      </c>
      <c r="I27739" s="2">
        <v>0.97185459187632905</v>
      </c>
      <c r="J27739" s="2">
        <v>3.4236345494128686E-3</v>
      </c>
    </row>
    <row r="27740" spans="1:10" x14ac:dyDescent="0.2">
      <c r="A27740" s="1" t="s">
        <v>2673</v>
      </c>
      <c r="B27740" s="1" t="s">
        <v>5</v>
      </c>
      <c r="C27740" s="1">
        <v>2010</v>
      </c>
      <c r="D27740" s="1">
        <v>20100600592</v>
      </c>
      <c r="E27740" s="5">
        <v>80377236.780000001</v>
      </c>
      <c r="F27740" s="5">
        <f t="shared" si="433"/>
        <v>0</v>
      </c>
      <c r="G27740" s="6">
        <v>3.1648187138683954E-2</v>
      </c>
      <c r="H27740" s="6">
        <v>3.2776867517583276E-2</v>
      </c>
      <c r="I27740" s="2">
        <v>0.99054986608345097</v>
      </c>
      <c r="J27740" s="2">
        <v>1.3572581764339684E-3</v>
      </c>
    </row>
    <row r="27741" spans="1:10" x14ac:dyDescent="0.2">
      <c r="A27741" s="1" t="s">
        <v>2673</v>
      </c>
      <c r="B27741" s="1" t="s">
        <v>6</v>
      </c>
      <c r="C27741" s="1">
        <v>2009</v>
      </c>
      <c r="D27741" s="1">
        <v>20090600592</v>
      </c>
      <c r="E27741" s="5">
        <v>54186067.640000001</v>
      </c>
      <c r="F27741" s="5">
        <f t="shared" si="433"/>
        <v>0</v>
      </c>
      <c r="G27741" s="6">
        <v>1.4219308435626446E-2</v>
      </c>
      <c r="H27741" s="6">
        <v>1.568624688900656E-2</v>
      </c>
      <c r="I27741" s="2">
        <v>0.97261253790010849</v>
      </c>
      <c r="J27741" s="2">
        <v>3.1625214312853852E-3</v>
      </c>
    </row>
    <row r="27742" spans="1:10" x14ac:dyDescent="0.2">
      <c r="A27742" s="1" t="s">
        <v>2673</v>
      </c>
      <c r="B27742" s="1" t="s">
        <v>7</v>
      </c>
      <c r="C27742" s="1">
        <v>2008</v>
      </c>
      <c r="D27742" s="1">
        <v>20080600592</v>
      </c>
      <c r="E27742" s="5">
        <v>105582480.06</v>
      </c>
      <c r="F27742" s="5">
        <f t="shared" si="433"/>
        <v>0</v>
      </c>
      <c r="G27742" s="6">
        <v>-1.5486447569615426E-2</v>
      </c>
      <c r="H27742" s="6">
        <v>-1.4484034623430439E-2</v>
      </c>
      <c r="I27742" s="2">
        <v>1.0007334162581571</v>
      </c>
      <c r="J27742" s="2">
        <v>3.4096636957252806E-3</v>
      </c>
    </row>
    <row r="27743" spans="1:10" x14ac:dyDescent="0.2">
      <c r="A27743" s="1" t="s">
        <v>2673</v>
      </c>
      <c r="B27743" s="1" t="s">
        <v>8</v>
      </c>
      <c r="C27743" s="1">
        <v>2007</v>
      </c>
      <c r="D27743" s="1">
        <v>20070600592</v>
      </c>
      <c r="E27743" s="5">
        <v>91332569.920000002</v>
      </c>
      <c r="F27743" s="5">
        <f t="shared" si="433"/>
        <v>0</v>
      </c>
      <c r="G27743" s="6">
        <v>2.6069929367747186E-2</v>
      </c>
      <c r="H27743" s="6">
        <v>2.7385860033739232E-2</v>
      </c>
      <c r="I27743" s="2">
        <v>0.98907312251915624</v>
      </c>
      <c r="J27743" s="2">
        <v>4.6037247696777348E-3</v>
      </c>
    </row>
    <row r="27744" spans="1:10" x14ac:dyDescent="0.2">
      <c r="A27744" s="1" t="s">
        <v>2673</v>
      </c>
      <c r="B27744" s="1" t="s">
        <v>9</v>
      </c>
      <c r="C27744" s="1">
        <v>2006</v>
      </c>
      <c r="D27744" s="1">
        <v>20060600592</v>
      </c>
      <c r="E27744" s="5">
        <v>74961989.450000003</v>
      </c>
      <c r="F27744" s="5">
        <f t="shared" si="433"/>
        <v>0</v>
      </c>
      <c r="G27744" s="6">
        <v>-2.3149311802854716E-2</v>
      </c>
      <c r="H27744" s="6">
        <v>-2.0670474314949384E-2</v>
      </c>
      <c r="I27744" s="2">
        <v>1.0092668891330348</v>
      </c>
      <c r="J27744" s="2">
        <v>1.8577867393275445E-2</v>
      </c>
    </row>
    <row r="27745" spans="1:10" x14ac:dyDescent="0.2">
      <c r="A27745" s="1" t="s">
        <v>2673</v>
      </c>
      <c r="B27745" s="1" t="s">
        <v>10</v>
      </c>
      <c r="C27745" s="1">
        <v>2005</v>
      </c>
      <c r="D27745" s="1">
        <v>20050600592</v>
      </c>
      <c r="E27745" s="5">
        <v>67801632.230000004</v>
      </c>
      <c r="F27745" s="5">
        <f t="shared" si="433"/>
        <v>0</v>
      </c>
      <c r="G27745" s="6">
        <v>-1.2458587755075337E-3</v>
      </c>
      <c r="H27745" s="6">
        <v>-1.3847858786268487E-4</v>
      </c>
      <c r="I27745" s="2">
        <v>0.89768289148467539</v>
      </c>
      <c r="J27745" s="2">
        <v>2.2531662838059095E-2</v>
      </c>
    </row>
    <row r="27746" spans="1:10" x14ac:dyDescent="0.2">
      <c r="A27746" s="1" t="s">
        <v>2673</v>
      </c>
      <c r="B27746" s="1" t="s">
        <v>11</v>
      </c>
      <c r="C27746" s="1">
        <v>2004</v>
      </c>
      <c r="D27746" s="1">
        <v>20040600592</v>
      </c>
      <c r="E27746" s="5">
        <v>48306346.25</v>
      </c>
      <c r="F27746" s="5">
        <f t="shared" si="433"/>
        <v>0</v>
      </c>
      <c r="G27746" s="6">
        <v>1.8734732077170916E-2</v>
      </c>
      <c r="H27746" s="6">
        <v>1.9719654781393672E-2</v>
      </c>
      <c r="I27746" s="2">
        <v>1.0369382514160153</v>
      </c>
      <c r="J27746" s="2">
        <v>1.9224418050190199E-2</v>
      </c>
    </row>
    <row r="27747" spans="1:10" x14ac:dyDescent="0.2">
      <c r="A27747" s="1" t="s">
        <v>2673</v>
      </c>
      <c r="B27747" s="1" t="s">
        <v>12</v>
      </c>
      <c r="C27747" s="1">
        <v>2003</v>
      </c>
      <c r="D27747" s="1">
        <v>20030600592</v>
      </c>
      <c r="E27747" s="5">
        <v>36508743.830000006</v>
      </c>
      <c r="F27747" s="5">
        <f t="shared" si="433"/>
        <v>0</v>
      </c>
      <c r="G27747" s="6">
        <v>5.7415084610802518E-2</v>
      </c>
      <c r="H27747" s="6">
        <v>5.8007351797932767E-2</v>
      </c>
      <c r="I27747" s="2">
        <v>0.9758041257974982</v>
      </c>
      <c r="J27747" s="2">
        <v>6.2962958548513533E-3</v>
      </c>
    </row>
    <row r="27748" spans="1:10" x14ac:dyDescent="0.2">
      <c r="A27748" s="1" t="s">
        <v>2673</v>
      </c>
      <c r="B27748" s="1" t="s">
        <v>13</v>
      </c>
      <c r="C27748" s="1">
        <v>2002</v>
      </c>
      <c r="D27748" s="1">
        <v>20020600592</v>
      </c>
      <c r="E27748" s="5">
        <v>26734989.420000002</v>
      </c>
      <c r="F27748" s="5">
        <f t="shared" si="433"/>
        <v>0</v>
      </c>
      <c r="G27748" s="6">
        <v>0.10189436541157758</v>
      </c>
      <c r="H27748" s="6">
        <v>0.1027384764373858</v>
      </c>
      <c r="I27748" s="2">
        <v>0.64014158796501341</v>
      </c>
      <c r="J27748" s="2">
        <v>6.8169694565209556E-3</v>
      </c>
    </row>
    <row r="27749" spans="1:10" x14ac:dyDescent="0.2">
      <c r="A27749" s="1" t="s">
        <v>2673</v>
      </c>
      <c r="B27749" s="1" t="s">
        <v>16</v>
      </c>
      <c r="C27749" s="1">
        <v>2015</v>
      </c>
      <c r="D27749" s="1">
        <v>20150600592</v>
      </c>
      <c r="E27749" s="5">
        <v>-68034705.610000014</v>
      </c>
      <c r="F27749" s="5">
        <f t="shared" si="433"/>
        <v>1</v>
      </c>
      <c r="G27749" s="6">
        <v>3.6637865408364516E-3</v>
      </c>
      <c r="H27749" s="6">
        <v>4.7879889218298E-3</v>
      </c>
      <c r="I27749" s="2">
        <v>1.0528075291382659</v>
      </c>
      <c r="J27749" s="2">
        <v>2.545170304987238E-3</v>
      </c>
    </row>
    <row r="27750" spans="1:10" x14ac:dyDescent="0.2">
      <c r="A27750" s="1" t="s">
        <v>2673</v>
      </c>
      <c r="B27750" s="1" t="s">
        <v>17</v>
      </c>
      <c r="C27750" s="1">
        <v>2016</v>
      </c>
      <c r="D27750" s="1">
        <v>20160600592</v>
      </c>
      <c r="E27750" s="5">
        <v>-34862266.57</v>
      </c>
      <c r="F27750" s="5">
        <f t="shared" si="433"/>
        <v>1</v>
      </c>
      <c r="G27750" s="6">
        <v>4.0065149082449299E-3</v>
      </c>
      <c r="H27750" s="6">
        <v>5.2982439960649105E-3</v>
      </c>
      <c r="I27750" s="2">
        <v>0.99410837389310869</v>
      </c>
      <c r="J27750" s="2">
        <v>1.8593842721947203E-3</v>
      </c>
    </row>
    <row r="27751" spans="1:10" x14ac:dyDescent="0.2">
      <c r="A27751" s="1" t="s">
        <v>2673</v>
      </c>
      <c r="B27751" s="1" t="s">
        <v>18</v>
      </c>
      <c r="C27751" s="1">
        <v>2017</v>
      </c>
      <c r="D27751" s="1">
        <v>20170600592</v>
      </c>
      <c r="E27751" s="5">
        <v>34648925.75</v>
      </c>
      <c r="F27751" s="5">
        <f t="shared" si="433"/>
        <v>0</v>
      </c>
      <c r="G27751" s="6">
        <v>-1.5896653086587914E-2</v>
      </c>
      <c r="H27751" s="6">
        <v>-1.4384017066847051E-2</v>
      </c>
      <c r="I27751" s="2">
        <v>0.99101252280649155</v>
      </c>
      <c r="J27751" s="2">
        <v>2.0295203342177021E-3</v>
      </c>
    </row>
    <row r="27752" spans="1:10" x14ac:dyDescent="0.2">
      <c r="A27752" s="1" t="s">
        <v>2674</v>
      </c>
      <c r="B27752" s="1" t="s">
        <v>1</v>
      </c>
      <c r="C27752" s="1">
        <v>2014</v>
      </c>
      <c r="D27752" s="1">
        <v>20140600593</v>
      </c>
      <c r="E27752" s="5">
        <v>40209477.420000002</v>
      </c>
      <c r="F27752" s="5">
        <f t="shared" si="433"/>
        <v>0</v>
      </c>
      <c r="G27752" s="6">
        <v>-1.0975829730068E-2</v>
      </c>
      <c r="H27752" s="6">
        <v>1.3415843005411744E-2</v>
      </c>
      <c r="I27752" s="2">
        <v>1.0014839420703807</v>
      </c>
      <c r="J27752" s="2">
        <v>1.7785381601178762E-2</v>
      </c>
    </row>
    <row r="27753" spans="1:10" x14ac:dyDescent="0.2">
      <c r="A27753" s="1" t="s">
        <v>2674</v>
      </c>
      <c r="B27753" s="1" t="s">
        <v>2</v>
      </c>
      <c r="C27753" s="1">
        <v>2013</v>
      </c>
      <c r="D27753" s="1">
        <v>20130600593</v>
      </c>
      <c r="E27753" s="5">
        <v>26573556.329999998</v>
      </c>
      <c r="F27753" s="5">
        <f t="shared" si="433"/>
        <v>0</v>
      </c>
      <c r="G27753" s="6">
        <v>4.3792933791641404E-2</v>
      </c>
      <c r="H27753" s="6">
        <v>6.5314269905786579E-2</v>
      </c>
      <c r="I27753" s="2">
        <v>0.99307414561465068</v>
      </c>
      <c r="J27753" s="2">
        <v>1.6620823263176796E-2</v>
      </c>
    </row>
    <row r="27754" spans="1:10" x14ac:dyDescent="0.2">
      <c r="A27754" s="1" t="s">
        <v>2674</v>
      </c>
      <c r="B27754" s="1" t="s">
        <v>3</v>
      </c>
      <c r="C27754" s="1">
        <v>2012</v>
      </c>
      <c r="D27754" s="1">
        <v>20120600593</v>
      </c>
      <c r="E27754" s="5">
        <v>9541665.7100000009</v>
      </c>
      <c r="F27754" s="5">
        <f t="shared" si="433"/>
        <v>0</v>
      </c>
      <c r="G27754" s="6">
        <v>2.516542751264118E-2</v>
      </c>
      <c r="H27754" s="6">
        <v>4.2684056356664855E-2</v>
      </c>
      <c r="I27754" s="2">
        <v>0.99446313722917179</v>
      </c>
      <c r="J27754" s="2">
        <v>2.3797357297887442E-2</v>
      </c>
    </row>
    <row r="27755" spans="1:10" x14ac:dyDescent="0.2">
      <c r="A27755" s="1" t="s">
        <v>2674</v>
      </c>
      <c r="B27755" s="1" t="s">
        <v>4</v>
      </c>
      <c r="C27755" s="1">
        <v>2011</v>
      </c>
      <c r="D27755" s="1">
        <v>20110600593</v>
      </c>
      <c r="E27755" s="5">
        <v>-924304.81999999937</v>
      </c>
      <c r="F27755" s="5">
        <f t="shared" si="433"/>
        <v>1</v>
      </c>
      <c r="G27755" s="6">
        <v>-0.10670326474429828</v>
      </c>
      <c r="H27755" s="6">
        <v>-9.6307961328634645E-2</v>
      </c>
      <c r="I27755" s="2">
        <v>1</v>
      </c>
      <c r="J27755" s="2">
        <v>4.0342615077175424E-2</v>
      </c>
    </row>
    <row r="27756" spans="1:10" x14ac:dyDescent="0.2">
      <c r="A27756" s="1" t="s">
        <v>2674</v>
      </c>
      <c r="B27756" s="1" t="s">
        <v>5</v>
      </c>
      <c r="C27756" s="1">
        <v>2010</v>
      </c>
      <c r="D27756" s="1">
        <v>20100600593</v>
      </c>
      <c r="E27756" s="5">
        <v>-2695184.17</v>
      </c>
      <c r="F27756" s="5">
        <f t="shared" si="433"/>
        <v>1</v>
      </c>
      <c r="G27756" s="6">
        <v>-5.5295165542689741E-2</v>
      </c>
      <c r="H27756" s="6">
        <v>-4.4435439192580743E-2</v>
      </c>
      <c r="I27756" s="2">
        <v>1.0037631524634549</v>
      </c>
      <c r="J27756" s="2">
        <v>3.4920124947122239E-2</v>
      </c>
    </row>
    <row r="27757" spans="1:10" x14ac:dyDescent="0.2">
      <c r="A27757" s="1" t="s">
        <v>2674</v>
      </c>
      <c r="B27757" s="1" t="s">
        <v>6</v>
      </c>
      <c r="C27757" s="1">
        <v>2009</v>
      </c>
      <c r="D27757" s="1">
        <v>20090600593</v>
      </c>
      <c r="E27757" s="5">
        <v>117270.38999999966</v>
      </c>
      <c r="F27757" s="5">
        <f t="shared" si="433"/>
        <v>0</v>
      </c>
      <c r="G27757" s="6">
        <v>-0.13257864172208414</v>
      </c>
      <c r="H27757" s="6">
        <v>-0.12172124008296685</v>
      </c>
      <c r="I27757" s="2">
        <v>0.9959201290469607</v>
      </c>
      <c r="J27757" s="2">
        <v>7.7100333803552148E-2</v>
      </c>
    </row>
    <row r="27758" spans="1:10" x14ac:dyDescent="0.2">
      <c r="A27758" s="1" t="s">
        <v>2674</v>
      </c>
      <c r="B27758" s="1" t="s">
        <v>7</v>
      </c>
      <c r="C27758" s="1">
        <v>2008</v>
      </c>
      <c r="D27758" s="1">
        <v>20080600593</v>
      </c>
      <c r="E27758" s="5">
        <v>-809054.53999999957</v>
      </c>
      <c r="F27758" s="5">
        <f t="shared" si="433"/>
        <v>1</v>
      </c>
      <c r="G27758" s="6">
        <v>-7.0367484273795661E-2</v>
      </c>
      <c r="H27758" s="6">
        <v>-5.8950787499662698E-2</v>
      </c>
      <c r="I27758" s="2">
        <v>1</v>
      </c>
      <c r="J27758" s="2">
        <v>6.9735485866019006E-2</v>
      </c>
    </row>
    <row r="27759" spans="1:10" x14ac:dyDescent="0.2">
      <c r="A27759" s="1" t="s">
        <v>2674</v>
      </c>
      <c r="B27759" s="1" t="s">
        <v>8</v>
      </c>
      <c r="C27759" s="1">
        <v>2007</v>
      </c>
      <c r="D27759" s="1">
        <v>20070600593</v>
      </c>
      <c r="E27759" s="5">
        <v>-12464167.510000002</v>
      </c>
      <c r="F27759" s="5">
        <f t="shared" si="433"/>
        <v>1</v>
      </c>
      <c r="G27759" s="6">
        <v>-4.1149608965476411E-2</v>
      </c>
      <c r="H27759" s="6">
        <v>-1.2755825399571156E-2</v>
      </c>
      <c r="I27759" s="2">
        <v>1.3218867662907927</v>
      </c>
      <c r="J27759" s="2">
        <v>6.6455369815112394E-2</v>
      </c>
    </row>
    <row r="27760" spans="1:10" x14ac:dyDescent="0.2">
      <c r="A27760" s="1" t="s">
        <v>2674</v>
      </c>
      <c r="B27760" s="1" t="s">
        <v>9</v>
      </c>
      <c r="C27760" s="1">
        <v>2006</v>
      </c>
      <c r="D27760" s="1">
        <v>20060600593</v>
      </c>
      <c r="E27760" s="5">
        <v>-40226355.530000001</v>
      </c>
      <c r="F27760" s="5">
        <f t="shared" si="433"/>
        <v>1</v>
      </c>
      <c r="G27760" s="6">
        <v>-0.16040689800921187</v>
      </c>
      <c r="H27760" s="6">
        <v>-0.15138323793258726</v>
      </c>
      <c r="I27760" s="2">
        <v>0.88707077221635589</v>
      </c>
      <c r="J27760" s="2">
        <v>5.9939168698709994E-2</v>
      </c>
    </row>
    <row r="27761" spans="1:10" x14ac:dyDescent="0.2">
      <c r="A27761" s="1" t="s">
        <v>2674</v>
      </c>
      <c r="B27761" s="1" t="s">
        <v>10</v>
      </c>
      <c r="C27761" s="1">
        <v>2005</v>
      </c>
      <c r="D27761" s="1">
        <v>20050600593</v>
      </c>
      <c r="E27761" s="5">
        <v>443154.14000000013</v>
      </c>
      <c r="F27761" s="5">
        <f t="shared" si="433"/>
        <v>0</v>
      </c>
      <c r="G27761" s="6">
        <v>-0.14475057289900267</v>
      </c>
      <c r="H27761" s="6">
        <v>-0.14400338186379252</v>
      </c>
      <c r="I27761" s="2">
        <v>0.8796536384895981</v>
      </c>
      <c r="J27761" s="2">
        <v>4.2097257067690227E-2</v>
      </c>
    </row>
    <row r="27762" spans="1:10" x14ac:dyDescent="0.2">
      <c r="A27762" s="1" t="s">
        <v>2674</v>
      </c>
      <c r="B27762" s="1" t="s">
        <v>11</v>
      </c>
      <c r="C27762" s="1">
        <v>2004</v>
      </c>
      <c r="D27762" s="1">
        <v>20040600593</v>
      </c>
      <c r="E27762" s="5">
        <v>4001834.81</v>
      </c>
      <c r="F27762" s="5">
        <f t="shared" si="433"/>
        <v>0</v>
      </c>
      <c r="G27762" s="6">
        <v>-4.3438161727455661E-2</v>
      </c>
      <c r="H27762" s="6">
        <v>-4.2551756960748033E-2</v>
      </c>
      <c r="I27762" s="2">
        <v>0.94343713499162019</v>
      </c>
      <c r="J27762" s="2">
        <v>3.1132708060131135E-2</v>
      </c>
    </row>
    <row r="27763" spans="1:10" x14ac:dyDescent="0.2">
      <c r="A27763" s="1" t="s">
        <v>2674</v>
      </c>
      <c r="B27763" s="1" t="s">
        <v>12</v>
      </c>
      <c r="C27763" s="1">
        <v>2003</v>
      </c>
      <c r="D27763" s="1">
        <v>20030600593</v>
      </c>
      <c r="E27763" s="5">
        <v>-27992810.349999998</v>
      </c>
      <c r="F27763" s="5">
        <f t="shared" si="433"/>
        <v>1</v>
      </c>
      <c r="G27763" s="6">
        <v>-8.561723212509309E-2</v>
      </c>
      <c r="H27763" s="6">
        <v>-8.3492714745017044E-2</v>
      </c>
      <c r="I27763" s="2">
        <v>0.70119721666964874</v>
      </c>
      <c r="J27763" s="2">
        <v>2.9739909078400097E-2</v>
      </c>
    </row>
    <row r="27764" spans="1:10" x14ac:dyDescent="0.2">
      <c r="A27764" s="1" t="s">
        <v>2674</v>
      </c>
      <c r="B27764" s="1" t="s">
        <v>13</v>
      </c>
      <c r="C27764" s="1">
        <v>2002</v>
      </c>
      <c r="D27764" s="1">
        <v>20020600593</v>
      </c>
      <c r="E27764" s="5">
        <v>22056499.25</v>
      </c>
      <c r="F27764" s="5">
        <f t="shared" si="433"/>
        <v>0</v>
      </c>
      <c r="G27764" s="6">
        <v>-0.16895212643082338</v>
      </c>
      <c r="H27764" s="6">
        <v>-0.16500463785250949</v>
      </c>
      <c r="I27764" s="2">
        <v>0.99805072782376969</v>
      </c>
      <c r="J27764" s="2">
        <v>4.4087646905569444E-4</v>
      </c>
    </row>
    <row r="27765" spans="1:10" x14ac:dyDescent="0.2">
      <c r="A27765" s="1" t="s">
        <v>2674</v>
      </c>
      <c r="B27765" s="1" t="s">
        <v>16</v>
      </c>
      <c r="C27765" s="1">
        <v>2015</v>
      </c>
      <c r="D27765" s="1">
        <v>20150600593</v>
      </c>
      <c r="E27765" s="5">
        <v>35113183.969999999</v>
      </c>
      <c r="F27765" s="5">
        <f t="shared" si="433"/>
        <v>0</v>
      </c>
      <c r="G27765" s="6">
        <v>-8.1008869214166793E-2</v>
      </c>
      <c r="H27765" s="6">
        <v>-5.4926660914719858E-2</v>
      </c>
      <c r="I27765" s="2">
        <v>1.0013836087997299</v>
      </c>
      <c r="J27765" s="2">
        <v>5.0815226246268292E-3</v>
      </c>
    </row>
    <row r="27766" spans="1:10" x14ac:dyDescent="0.2">
      <c r="A27766" s="1" t="s">
        <v>2674</v>
      </c>
      <c r="B27766" s="1" t="s">
        <v>17</v>
      </c>
      <c r="C27766" s="1">
        <v>2016</v>
      </c>
      <c r="D27766" s="1">
        <v>20160600593</v>
      </c>
      <c r="E27766" s="5">
        <v>38764808.439999998</v>
      </c>
      <c r="F27766" s="5">
        <f t="shared" si="433"/>
        <v>0</v>
      </c>
      <c r="G27766" s="6">
        <v>-6.2286034891959885E-2</v>
      </c>
      <c r="H27766" s="6">
        <v>-4.716988622839665E-2</v>
      </c>
      <c r="I27766" s="2">
        <v>0.99994925874517904</v>
      </c>
      <c r="J27766" s="2">
        <v>3.4912053976354544E-2</v>
      </c>
    </row>
    <row r="27767" spans="1:10" x14ac:dyDescent="0.2">
      <c r="A27767" s="1" t="s">
        <v>2674</v>
      </c>
      <c r="B27767" s="1" t="s">
        <v>18</v>
      </c>
      <c r="C27767" s="1">
        <v>2017</v>
      </c>
      <c r="D27767" s="1">
        <v>20170600593</v>
      </c>
      <c r="E27767" s="5">
        <v>48622857.130000003</v>
      </c>
      <c r="F27767" s="5">
        <f t="shared" si="433"/>
        <v>0</v>
      </c>
      <c r="G27767" s="6">
        <v>-0.15832130247160947</v>
      </c>
      <c r="H27767" s="6">
        <v>-0.14665552641018484</v>
      </c>
      <c r="I27767" s="2">
        <v>0.99889702104469524</v>
      </c>
      <c r="J27767" s="2">
        <v>4.0937685747713212E-2</v>
      </c>
    </row>
    <row r="27768" spans="1:10" x14ac:dyDescent="0.2">
      <c r="A27768" s="1" t="s">
        <v>2675</v>
      </c>
      <c r="B27768" s="1" t="s">
        <v>1</v>
      </c>
      <c r="C27768" s="1">
        <v>2014</v>
      </c>
      <c r="D27768" s="1">
        <v>20140600594</v>
      </c>
      <c r="E27768" s="5">
        <v>449657048.32999998</v>
      </c>
      <c r="F27768" s="5">
        <f t="shared" si="433"/>
        <v>0</v>
      </c>
      <c r="G27768" s="6">
        <v>-0.13860699007836907</v>
      </c>
      <c r="H27768" s="6">
        <v>-0.13407589901115982</v>
      </c>
      <c r="I27768" s="2">
        <v>0.97832444366277738</v>
      </c>
      <c r="J27768" s="2">
        <v>1.6729732429418033E-2</v>
      </c>
    </row>
    <row r="27769" spans="1:10" x14ac:dyDescent="0.2">
      <c r="A27769" s="1" t="s">
        <v>2675</v>
      </c>
      <c r="B27769" s="1" t="s">
        <v>2</v>
      </c>
      <c r="C27769" s="1">
        <v>2013</v>
      </c>
      <c r="D27769" s="1">
        <v>20130600594</v>
      </c>
      <c r="E27769" s="5">
        <v>410239422.94999999</v>
      </c>
      <c r="F27769" s="5">
        <f t="shared" si="433"/>
        <v>0</v>
      </c>
      <c r="G27769" s="6">
        <v>-9.1597636655263895E-2</v>
      </c>
      <c r="H27769" s="6">
        <v>-8.5110637950641221E-2</v>
      </c>
      <c r="I27769" s="2">
        <v>0.97138243487545584</v>
      </c>
      <c r="J27769" s="2">
        <v>1.0987417768290354E-2</v>
      </c>
    </row>
    <row r="27770" spans="1:10" x14ac:dyDescent="0.2">
      <c r="A27770" s="1" t="s">
        <v>2675</v>
      </c>
      <c r="B27770" s="1" t="s">
        <v>3</v>
      </c>
      <c r="C27770" s="1">
        <v>2012</v>
      </c>
      <c r="D27770" s="1">
        <v>20120600594</v>
      </c>
      <c r="E27770" s="5">
        <v>314118697.62</v>
      </c>
      <c r="F27770" s="5">
        <f t="shared" si="433"/>
        <v>0</v>
      </c>
      <c r="G27770" s="6">
        <v>0.16232609335370823</v>
      </c>
      <c r="H27770" s="6">
        <v>0.17031437297342278</v>
      </c>
      <c r="I27770" s="2">
        <v>1.0138730519185768</v>
      </c>
      <c r="J27770" s="2">
        <v>3.026443060060463E-2</v>
      </c>
    </row>
    <row r="27771" spans="1:10" x14ac:dyDescent="0.2">
      <c r="A27771" s="1" t="s">
        <v>2675</v>
      </c>
      <c r="B27771" s="1" t="s">
        <v>4</v>
      </c>
      <c r="C27771" s="1">
        <v>2011</v>
      </c>
      <c r="D27771" s="1">
        <v>20110600594</v>
      </c>
      <c r="E27771" s="5">
        <v>253484445.73000002</v>
      </c>
      <c r="F27771" s="5">
        <f t="shared" si="433"/>
        <v>0</v>
      </c>
      <c r="G27771" s="6">
        <v>9.7077874273578682E-2</v>
      </c>
      <c r="H27771" s="6">
        <v>0.10724444846545018</v>
      </c>
      <c r="I27771" s="2">
        <v>0.98618398076145497</v>
      </c>
      <c r="J27771" s="2">
        <v>8.1516158137227332E-2</v>
      </c>
    </row>
    <row r="27772" spans="1:10" x14ac:dyDescent="0.2">
      <c r="A27772" s="1" t="s">
        <v>2675</v>
      </c>
      <c r="B27772" s="1" t="s">
        <v>5</v>
      </c>
      <c r="C27772" s="1">
        <v>2010</v>
      </c>
      <c r="D27772" s="1">
        <v>20100600594</v>
      </c>
      <c r="E27772" s="5">
        <v>189619461.12</v>
      </c>
      <c r="F27772" s="5">
        <f t="shared" si="433"/>
        <v>0</v>
      </c>
      <c r="G27772" s="6">
        <v>5.0735744340510036E-2</v>
      </c>
      <c r="H27772" s="6">
        <v>6.1827996089327805E-2</v>
      </c>
      <c r="I27772" s="2">
        <v>1.0069644519013856</v>
      </c>
      <c r="J27772" s="2">
        <v>0.12893650808324417</v>
      </c>
    </row>
    <row r="27773" spans="1:10" x14ac:dyDescent="0.2">
      <c r="A27773" s="1" t="s">
        <v>2675</v>
      </c>
      <c r="B27773" s="1" t="s">
        <v>6</v>
      </c>
      <c r="C27773" s="1">
        <v>2009</v>
      </c>
      <c r="D27773" s="1">
        <v>20090600594</v>
      </c>
      <c r="E27773" s="5">
        <v>123897235.78</v>
      </c>
      <c r="F27773" s="5">
        <f t="shared" si="433"/>
        <v>0</v>
      </c>
      <c r="G27773" s="6">
        <v>0.17347608435753137</v>
      </c>
      <c r="H27773" s="6">
        <v>0.18376322584452062</v>
      </c>
      <c r="I27773" s="2">
        <v>0.99217130904106421</v>
      </c>
      <c r="J27773" s="2">
        <v>7.5689491827091795E-2</v>
      </c>
    </row>
    <row r="27774" spans="1:10" x14ac:dyDescent="0.2">
      <c r="A27774" s="1" t="s">
        <v>2675</v>
      </c>
      <c r="B27774" s="1" t="s">
        <v>7</v>
      </c>
      <c r="C27774" s="1">
        <v>2008</v>
      </c>
      <c r="D27774" s="1">
        <v>20080600594</v>
      </c>
      <c r="E27774" s="5">
        <v>97883549.539999992</v>
      </c>
      <c r="F27774" s="5">
        <f t="shared" si="433"/>
        <v>0</v>
      </c>
      <c r="G27774" s="6">
        <v>-0.11487694264562344</v>
      </c>
      <c r="H27774" s="6">
        <v>-0.10582604917379571</v>
      </c>
      <c r="I27774" s="2">
        <v>0.98020652880776526</v>
      </c>
      <c r="J27774" s="2">
        <v>3.3944410278047142E-2</v>
      </c>
    </row>
    <row r="27775" spans="1:10" x14ac:dyDescent="0.2">
      <c r="A27775" s="1" t="s">
        <v>2675</v>
      </c>
      <c r="B27775" s="1" t="s">
        <v>8</v>
      </c>
      <c r="C27775" s="1">
        <v>2007</v>
      </c>
      <c r="D27775" s="1">
        <v>20070600594</v>
      </c>
      <c r="E27775" s="5">
        <v>59356300.93</v>
      </c>
      <c r="F27775" s="5">
        <f t="shared" si="433"/>
        <v>0</v>
      </c>
      <c r="G27775" s="6">
        <v>4.1729193085504469E-2</v>
      </c>
      <c r="H27775" s="6">
        <v>4.9915242923574465E-2</v>
      </c>
      <c r="I27775" s="2">
        <v>1.0148063920170678</v>
      </c>
      <c r="J27775" s="2">
        <v>2.885366538090196E-2</v>
      </c>
    </row>
    <row r="27776" spans="1:10" x14ac:dyDescent="0.2">
      <c r="A27776" s="1" t="s">
        <v>2675</v>
      </c>
      <c r="B27776" s="1" t="s">
        <v>9</v>
      </c>
      <c r="C27776" s="1">
        <v>2006</v>
      </c>
      <c r="D27776" s="1">
        <v>20060600594</v>
      </c>
      <c r="E27776" s="5">
        <v>-129864464.73</v>
      </c>
      <c r="F27776" s="5">
        <f t="shared" si="433"/>
        <v>1</v>
      </c>
      <c r="G27776" s="6">
        <v>-0.28921319608587259</v>
      </c>
      <c r="H27776" s="6">
        <v>-0.28426630348990944</v>
      </c>
      <c r="I27776" s="2">
        <v>1.1300995523750119</v>
      </c>
      <c r="J27776" s="2">
        <v>6.2000177314708582E-2</v>
      </c>
    </row>
    <row r="27777" spans="1:10" x14ac:dyDescent="0.2">
      <c r="A27777" s="1" t="s">
        <v>2675</v>
      </c>
      <c r="B27777" s="1" t="s">
        <v>10</v>
      </c>
      <c r="C27777" s="1">
        <v>2005</v>
      </c>
      <c r="D27777" s="1">
        <v>20050600594</v>
      </c>
      <c r="E27777" s="5">
        <v>71406345.319999993</v>
      </c>
      <c r="F27777" s="5">
        <f t="shared" si="433"/>
        <v>0</v>
      </c>
      <c r="G27777" s="6">
        <v>-4.0932779809685328E-2</v>
      </c>
      <c r="H27777" s="6">
        <v>-3.7889204686901358E-2</v>
      </c>
      <c r="I27777" s="2">
        <v>0.9972928268495318</v>
      </c>
      <c r="J27777" s="2">
        <v>9.2358614974028294E-2</v>
      </c>
    </row>
    <row r="27778" spans="1:10" x14ac:dyDescent="0.2">
      <c r="A27778" s="1" t="s">
        <v>2675</v>
      </c>
      <c r="B27778" s="1" t="s">
        <v>11</v>
      </c>
      <c r="C27778" s="1">
        <v>2004</v>
      </c>
      <c r="D27778" s="1">
        <v>20040600594</v>
      </c>
      <c r="E27778" s="5">
        <v>53909213.5</v>
      </c>
      <c r="F27778" s="5">
        <f t="shared" si="433"/>
        <v>0</v>
      </c>
      <c r="G27778" s="6">
        <v>0.1873406544912963</v>
      </c>
      <c r="H27778" s="6">
        <v>0.18929651422503582</v>
      </c>
      <c r="I27778" s="2">
        <v>0.70589076817860452</v>
      </c>
      <c r="J27778" s="2">
        <v>9.3415686661087141E-2</v>
      </c>
    </row>
    <row r="27779" spans="1:10" x14ac:dyDescent="0.2">
      <c r="A27779" s="1" t="s">
        <v>2675</v>
      </c>
      <c r="B27779" s="1" t="s">
        <v>16</v>
      </c>
      <c r="C27779" s="1">
        <v>2015</v>
      </c>
      <c r="D27779" s="1">
        <v>20150600594</v>
      </c>
      <c r="E27779" s="5">
        <v>171299223.15000001</v>
      </c>
      <c r="F27779" s="5">
        <f t="shared" ref="F27779:F27842" si="434">IF(E27779&lt;0,1,0)</f>
        <v>0</v>
      </c>
      <c r="G27779" s="6">
        <v>-4.4011998603162426E-2</v>
      </c>
      <c r="H27779" s="6">
        <v>-3.7788392041119861E-2</v>
      </c>
      <c r="I27779" s="2">
        <v>1.0028469662267545</v>
      </c>
      <c r="J27779" s="2">
        <v>9.1654262597834595E-3</v>
      </c>
    </row>
    <row r="27780" spans="1:10" x14ac:dyDescent="0.2">
      <c r="A27780" s="1" t="s">
        <v>2675</v>
      </c>
      <c r="B27780" s="1" t="s">
        <v>17</v>
      </c>
      <c r="C27780" s="1">
        <v>2016</v>
      </c>
      <c r="D27780" s="1">
        <v>20160600594</v>
      </c>
      <c r="E27780" s="5">
        <v>367846070.10999995</v>
      </c>
      <c r="F27780" s="5">
        <f t="shared" si="434"/>
        <v>0</v>
      </c>
      <c r="G27780" s="6">
        <v>-4.1712544776161146E-2</v>
      </c>
      <c r="H27780" s="6">
        <v>-3.6372168746557736E-2</v>
      </c>
      <c r="I27780" s="2">
        <v>0.96847755333555907</v>
      </c>
      <c r="J27780" s="2">
        <v>9.1586042726761324E-3</v>
      </c>
    </row>
    <row r="27781" spans="1:10" x14ac:dyDescent="0.2">
      <c r="A27781" s="1" t="s">
        <v>2675</v>
      </c>
      <c r="B27781" s="1" t="s">
        <v>18</v>
      </c>
      <c r="C27781" s="1">
        <v>2017</v>
      </c>
      <c r="D27781" s="1">
        <v>20170600594</v>
      </c>
      <c r="E27781" s="5">
        <v>337242805.91999996</v>
      </c>
      <c r="F27781" s="5">
        <f t="shared" si="434"/>
        <v>0</v>
      </c>
      <c r="G27781" s="6">
        <v>1.1821168115514417E-2</v>
      </c>
      <c r="H27781" s="6">
        <v>1.9663374003032353E-2</v>
      </c>
      <c r="I27781" s="2">
        <v>0.99211216573993177</v>
      </c>
      <c r="J27781" s="2">
        <v>1.1476826165749479E-2</v>
      </c>
    </row>
    <row r="27782" spans="1:10" x14ac:dyDescent="0.2">
      <c r="A27782" s="1" t="s">
        <v>2676</v>
      </c>
      <c r="B27782" s="1" t="s">
        <v>1</v>
      </c>
      <c r="C27782" s="1">
        <v>2014</v>
      </c>
      <c r="D27782" s="1">
        <v>20140600595</v>
      </c>
      <c r="E27782" s="5">
        <v>-250308980.47999996</v>
      </c>
      <c r="F27782" s="5">
        <f t="shared" si="434"/>
        <v>1</v>
      </c>
      <c r="G27782" s="6">
        <v>-1.8996064801911808E-2</v>
      </c>
      <c r="H27782" s="6">
        <v>-1.6278548479333774E-2</v>
      </c>
      <c r="I27782" s="2">
        <v>1.0325447543830195</v>
      </c>
      <c r="J27782" s="2">
        <v>2.4783476427003952E-2</v>
      </c>
    </row>
    <row r="27783" spans="1:10" x14ac:dyDescent="0.2">
      <c r="A27783" s="1" t="s">
        <v>2676</v>
      </c>
      <c r="B27783" s="1" t="s">
        <v>2</v>
      </c>
      <c r="C27783" s="1">
        <v>2013</v>
      </c>
      <c r="D27783" s="1">
        <v>20130600595</v>
      </c>
      <c r="E27783" s="5">
        <v>-912467698.75999999</v>
      </c>
      <c r="F27783" s="5">
        <f t="shared" si="434"/>
        <v>1</v>
      </c>
      <c r="G27783" s="6">
        <v>-0.12779038800480699</v>
      </c>
      <c r="H27783" s="6">
        <v>-0.12525904678099742</v>
      </c>
      <c r="I27783" s="2">
        <v>0.98977475242926238</v>
      </c>
      <c r="J27783" s="2">
        <v>1.4771784281353662E-2</v>
      </c>
    </row>
    <row r="27784" spans="1:10" x14ac:dyDescent="0.2">
      <c r="A27784" s="1" t="s">
        <v>2676</v>
      </c>
      <c r="B27784" s="1" t="s">
        <v>3</v>
      </c>
      <c r="C27784" s="1">
        <v>2012</v>
      </c>
      <c r="D27784" s="1">
        <v>20120600595</v>
      </c>
      <c r="E27784" s="5">
        <v>-112612635.46000001</v>
      </c>
      <c r="F27784" s="5">
        <f t="shared" si="434"/>
        <v>1</v>
      </c>
      <c r="G27784" s="6">
        <v>-0.12117900393100553</v>
      </c>
      <c r="H27784" s="6">
        <v>-0.11932819608638902</v>
      </c>
      <c r="I27784" s="2">
        <v>0.98918269952782611</v>
      </c>
      <c r="J27784" s="2">
        <v>1.5717365845059023E-2</v>
      </c>
    </row>
    <row r="27785" spans="1:10" x14ac:dyDescent="0.2">
      <c r="A27785" s="1" t="s">
        <v>2676</v>
      </c>
      <c r="B27785" s="1" t="s">
        <v>4</v>
      </c>
      <c r="C27785" s="1">
        <v>2011</v>
      </c>
      <c r="D27785" s="1">
        <v>20110600595</v>
      </c>
      <c r="E27785" s="5">
        <v>46457564.019999981</v>
      </c>
      <c r="F27785" s="5">
        <f t="shared" si="434"/>
        <v>0</v>
      </c>
      <c r="G27785" s="6">
        <v>-2.4686235940549993E-2</v>
      </c>
      <c r="H27785" s="6">
        <v>-2.2949317750993885E-2</v>
      </c>
      <c r="I27785" s="2">
        <v>0.97938813822544724</v>
      </c>
      <c r="J27785" s="2">
        <v>3.4512102747592935E-2</v>
      </c>
    </row>
    <row r="27786" spans="1:10" x14ac:dyDescent="0.2">
      <c r="A27786" s="1" t="s">
        <v>2676</v>
      </c>
      <c r="B27786" s="1" t="s">
        <v>5</v>
      </c>
      <c r="C27786" s="1">
        <v>2010</v>
      </c>
      <c r="D27786" s="1">
        <v>20100600595</v>
      </c>
      <c r="E27786" s="5">
        <v>130154472.33</v>
      </c>
      <c r="F27786" s="5">
        <f t="shared" si="434"/>
        <v>0</v>
      </c>
      <c r="G27786" s="6">
        <v>-1.8966096209212906E-3</v>
      </c>
      <c r="H27786" s="6">
        <v>-1.6673775217977494E-3</v>
      </c>
      <c r="I27786" s="2">
        <v>0.99575813318271533</v>
      </c>
      <c r="J27786" s="2">
        <v>2.9147527458120875E-3</v>
      </c>
    </row>
    <row r="27787" spans="1:10" x14ac:dyDescent="0.2">
      <c r="A27787" s="1" t="s">
        <v>2676</v>
      </c>
      <c r="B27787" s="1" t="s">
        <v>6</v>
      </c>
      <c r="C27787" s="1">
        <v>2009</v>
      </c>
      <c r="D27787" s="1">
        <v>20090600595</v>
      </c>
      <c r="E27787" s="5">
        <v>256123329.34999996</v>
      </c>
      <c r="F27787" s="5">
        <f t="shared" si="434"/>
        <v>0</v>
      </c>
      <c r="G27787" s="6">
        <v>1.3014533288428045E-2</v>
      </c>
      <c r="H27787" s="6">
        <v>1.3304853107697879E-2</v>
      </c>
      <c r="I27787" s="2">
        <v>0.99553363905055325</v>
      </c>
      <c r="J27787" s="2">
        <v>4.6079396011817287E-3</v>
      </c>
    </row>
    <row r="27788" spans="1:10" x14ac:dyDescent="0.2">
      <c r="A27788" s="1" t="s">
        <v>2676</v>
      </c>
      <c r="B27788" s="1" t="s">
        <v>7</v>
      </c>
      <c r="C27788" s="1">
        <v>2008</v>
      </c>
      <c r="D27788" s="1">
        <v>20080600595</v>
      </c>
      <c r="E27788" s="5">
        <v>179715333.70000002</v>
      </c>
      <c r="F27788" s="5">
        <f t="shared" si="434"/>
        <v>0</v>
      </c>
      <c r="G27788" s="6">
        <v>-0.39177378233597671</v>
      </c>
      <c r="H27788" s="6">
        <v>-0.39141200699841711</v>
      </c>
      <c r="I27788" s="2">
        <v>0.99692604410773267</v>
      </c>
      <c r="J27788" s="2">
        <v>8.40007571910064E-3</v>
      </c>
    </row>
    <row r="27789" spans="1:10" x14ac:dyDescent="0.2">
      <c r="A27789" s="1" t="s">
        <v>2676</v>
      </c>
      <c r="B27789" s="1" t="s">
        <v>8</v>
      </c>
      <c r="C27789" s="1">
        <v>2007</v>
      </c>
      <c r="D27789" s="1">
        <v>20070600595</v>
      </c>
      <c r="E27789" s="5">
        <v>534671731</v>
      </c>
      <c r="F27789" s="5">
        <f t="shared" si="434"/>
        <v>0</v>
      </c>
      <c r="G27789" s="6">
        <v>-4.5521299722650573E-2</v>
      </c>
      <c r="H27789" s="6">
        <v>-4.5095282660582894E-2</v>
      </c>
      <c r="I27789" s="2">
        <v>1.0014302717823746</v>
      </c>
      <c r="J27789" s="2">
        <v>6.4801649543795289E-2</v>
      </c>
    </row>
    <row r="27790" spans="1:10" x14ac:dyDescent="0.2">
      <c r="A27790" s="1" t="s">
        <v>2676</v>
      </c>
      <c r="B27790" s="1" t="s">
        <v>9</v>
      </c>
      <c r="C27790" s="1">
        <v>2006</v>
      </c>
      <c r="D27790" s="1">
        <v>20060600595</v>
      </c>
      <c r="E27790" s="5">
        <v>177560454</v>
      </c>
      <c r="F27790" s="5">
        <f t="shared" si="434"/>
        <v>0</v>
      </c>
      <c r="G27790" s="6">
        <v>0.20659720982433408</v>
      </c>
      <c r="H27790" s="6">
        <v>0.20713398321725976</v>
      </c>
      <c r="I27790" s="2">
        <v>1.0335163244292735</v>
      </c>
      <c r="J27790" s="2">
        <v>7.2867856629452625E-3</v>
      </c>
    </row>
    <row r="27791" spans="1:10" x14ac:dyDescent="0.2">
      <c r="A27791" s="1" t="s">
        <v>2676</v>
      </c>
      <c r="B27791" s="1" t="s">
        <v>10</v>
      </c>
      <c r="C27791" s="1">
        <v>2005</v>
      </c>
      <c r="D27791" s="1">
        <v>20050600595</v>
      </c>
      <c r="E27791" s="5">
        <v>58426892.920000002</v>
      </c>
      <c r="F27791" s="5">
        <f t="shared" si="434"/>
        <v>0</v>
      </c>
      <c r="G27791" s="6">
        <v>-0.14850196045535305</v>
      </c>
      <c r="H27791" s="6">
        <v>-0.14808795740963684</v>
      </c>
      <c r="I27791" s="2">
        <v>0.99147324021751448</v>
      </c>
      <c r="J27791" s="2">
        <v>3.6128194643190495E-3</v>
      </c>
    </row>
    <row r="27792" spans="1:10" x14ac:dyDescent="0.2">
      <c r="A27792" s="1" t="s">
        <v>2676</v>
      </c>
      <c r="B27792" s="1" t="s">
        <v>11</v>
      </c>
      <c r="C27792" s="1">
        <v>2004</v>
      </c>
      <c r="D27792" s="1">
        <v>20040600595</v>
      </c>
      <c r="E27792" s="5">
        <v>80973387.280000001</v>
      </c>
      <c r="F27792" s="5">
        <f t="shared" si="434"/>
        <v>0</v>
      </c>
      <c r="G27792" s="6">
        <v>-0.1819155453266309</v>
      </c>
      <c r="H27792" s="6">
        <v>-0.18176017881928483</v>
      </c>
      <c r="I27792" s="2">
        <v>0.97143787957431138</v>
      </c>
      <c r="J27792" s="2">
        <v>1.6275292800606998E-2</v>
      </c>
    </row>
    <row r="27793" spans="1:10" x14ac:dyDescent="0.2">
      <c r="A27793" s="1" t="s">
        <v>2676</v>
      </c>
      <c r="B27793" s="1" t="s">
        <v>12</v>
      </c>
      <c r="C27793" s="1">
        <v>2003</v>
      </c>
      <c r="D27793" s="1">
        <v>20030600595</v>
      </c>
      <c r="E27793" s="5">
        <v>74783132.760000005</v>
      </c>
      <c r="F27793" s="5">
        <f t="shared" si="434"/>
        <v>0</v>
      </c>
      <c r="G27793" s="6">
        <v>-0.36950807372963418</v>
      </c>
      <c r="H27793" s="6">
        <v>-0.3693099795807453</v>
      </c>
      <c r="I27793" s="2">
        <v>0.96394630301467543</v>
      </c>
      <c r="J27793" s="2">
        <v>4.8892690991571269E-3</v>
      </c>
    </row>
    <row r="27794" spans="1:10" x14ac:dyDescent="0.2">
      <c r="A27794" s="1" t="s">
        <v>2676</v>
      </c>
      <c r="B27794" s="1" t="s">
        <v>13</v>
      </c>
      <c r="C27794" s="1">
        <v>2002</v>
      </c>
      <c r="D27794" s="1">
        <v>20020600595</v>
      </c>
      <c r="E27794" s="5">
        <v>47487973.369999997</v>
      </c>
      <c r="F27794" s="5">
        <f t="shared" si="434"/>
        <v>0</v>
      </c>
      <c r="G27794" s="6">
        <v>-0.18897351474656368</v>
      </c>
      <c r="H27794" s="6">
        <v>-0.18835741535635514</v>
      </c>
      <c r="I27794" s="2">
        <v>0.93350187028850007</v>
      </c>
      <c r="J27794" s="2">
        <v>2.5241923587549838E-2</v>
      </c>
    </row>
    <row r="27795" spans="1:10" x14ac:dyDescent="0.2">
      <c r="A27795" s="1" t="s">
        <v>2676</v>
      </c>
      <c r="B27795" s="1" t="s">
        <v>16</v>
      </c>
      <c r="C27795" s="1">
        <v>2015</v>
      </c>
      <c r="D27795" s="1">
        <v>20150600595</v>
      </c>
      <c r="E27795" s="5">
        <v>-460122744.93000001</v>
      </c>
      <c r="F27795" s="5">
        <f t="shared" si="434"/>
        <v>1</v>
      </c>
      <c r="G27795" s="6">
        <v>-6.8268076589113921E-2</v>
      </c>
      <c r="H27795" s="6">
        <v>-6.6436140866571014E-2</v>
      </c>
      <c r="I27795" s="2">
        <v>1.0078815821201454</v>
      </c>
      <c r="J27795" s="2">
        <v>1.8811108068586425E-2</v>
      </c>
    </row>
    <row r="27796" spans="1:10" x14ac:dyDescent="0.2">
      <c r="A27796" s="1" t="s">
        <v>2676</v>
      </c>
      <c r="B27796" s="1" t="s">
        <v>17</v>
      </c>
      <c r="C27796" s="1">
        <v>2016</v>
      </c>
      <c r="D27796" s="1">
        <v>20160600595</v>
      </c>
      <c r="E27796" s="5">
        <v>-21291196.68</v>
      </c>
      <c r="F27796" s="5">
        <f t="shared" si="434"/>
        <v>1</v>
      </c>
      <c r="G27796" s="6">
        <v>-1.3376488392172335E-2</v>
      </c>
      <c r="H27796" s="6">
        <v>-1.1448726119252333E-2</v>
      </c>
      <c r="I27796" s="2">
        <v>0.98495524252524536</v>
      </c>
      <c r="J27796" s="2">
        <v>1.3274671782249422E-2</v>
      </c>
    </row>
    <row r="27797" spans="1:10" x14ac:dyDescent="0.2">
      <c r="A27797" s="1" t="s">
        <v>2676</v>
      </c>
      <c r="B27797" s="1" t="s">
        <v>18</v>
      </c>
      <c r="C27797" s="1">
        <v>2017</v>
      </c>
      <c r="D27797" s="1">
        <v>20170600595</v>
      </c>
      <c r="E27797" s="5">
        <v>-310021447.75999999</v>
      </c>
      <c r="F27797" s="5">
        <f t="shared" si="434"/>
        <v>1</v>
      </c>
      <c r="G27797" s="6">
        <v>0.14722504369895589</v>
      </c>
      <c r="H27797" s="6">
        <v>0.14883273770478739</v>
      </c>
      <c r="I27797" s="2">
        <v>0.9957489361310925</v>
      </c>
      <c r="J27797" s="2">
        <v>1.413351321138844E-2</v>
      </c>
    </row>
    <row r="27798" spans="1:10" x14ac:dyDescent="0.2">
      <c r="A27798" s="1" t="s">
        <v>2677</v>
      </c>
      <c r="B27798" s="1" t="s">
        <v>1</v>
      </c>
      <c r="C27798" s="1">
        <v>2014</v>
      </c>
      <c r="D27798" s="1">
        <v>20140600596</v>
      </c>
      <c r="E27798" s="5">
        <v>61159801.850000001</v>
      </c>
      <c r="F27798" s="5">
        <f t="shared" si="434"/>
        <v>0</v>
      </c>
      <c r="G27798" s="6">
        <v>-0.1058422840816325</v>
      </c>
      <c r="H27798" s="6">
        <v>-0.10386762960634793</v>
      </c>
      <c r="I27798" s="2">
        <v>0.9910827737356992</v>
      </c>
      <c r="J27798" s="2">
        <v>5.0750799783743812E-3</v>
      </c>
    </row>
    <row r="27799" spans="1:10" x14ac:dyDescent="0.2">
      <c r="A27799" s="1" t="s">
        <v>2677</v>
      </c>
      <c r="B27799" s="1" t="s">
        <v>2</v>
      </c>
      <c r="C27799" s="1">
        <v>2013</v>
      </c>
      <c r="D27799" s="1">
        <v>20130600596</v>
      </c>
      <c r="E27799" s="5">
        <v>410014332.67000002</v>
      </c>
      <c r="F27799" s="5">
        <f t="shared" si="434"/>
        <v>0</v>
      </c>
      <c r="G27799" s="6">
        <v>-1.4335301688507733E-2</v>
      </c>
      <c r="H27799" s="6">
        <v>-1.2155399797970017E-2</v>
      </c>
      <c r="I27799" s="2">
        <v>1.0054247367123423</v>
      </c>
      <c r="J27799" s="2">
        <v>5.7207620999238304E-3</v>
      </c>
    </row>
    <row r="27800" spans="1:10" x14ac:dyDescent="0.2">
      <c r="A27800" s="1" t="s">
        <v>2677</v>
      </c>
      <c r="B27800" s="1" t="s">
        <v>3</v>
      </c>
      <c r="C27800" s="1">
        <v>2012</v>
      </c>
      <c r="D27800" s="1">
        <v>20120600596</v>
      </c>
      <c r="E27800" s="5">
        <v>17498791.849999994</v>
      </c>
      <c r="F27800" s="5">
        <f t="shared" si="434"/>
        <v>0</v>
      </c>
      <c r="G27800" s="6">
        <v>-2.2970001290957668E-2</v>
      </c>
      <c r="H27800" s="6">
        <v>-1.8566789974021732E-2</v>
      </c>
      <c r="I27800" s="2">
        <v>0.97547997555299071</v>
      </c>
      <c r="J27800" s="2">
        <v>3.5502219824179965E-3</v>
      </c>
    </row>
    <row r="27801" spans="1:10" x14ac:dyDescent="0.2">
      <c r="A27801" s="1" t="s">
        <v>2677</v>
      </c>
      <c r="B27801" s="1" t="s">
        <v>4</v>
      </c>
      <c r="C27801" s="1">
        <v>2011</v>
      </c>
      <c r="D27801" s="1">
        <v>20110600596</v>
      </c>
      <c r="E27801" s="5">
        <v>-166661259.59999999</v>
      </c>
      <c r="F27801" s="5">
        <f t="shared" si="434"/>
        <v>1</v>
      </c>
      <c r="G27801" s="6">
        <v>-0.11373308928597325</v>
      </c>
      <c r="H27801" s="6">
        <v>-0.10669899252300787</v>
      </c>
      <c r="I27801" s="2">
        <v>0.99951940754047641</v>
      </c>
      <c r="J27801" s="2">
        <v>5.8486665199357279E-3</v>
      </c>
    </row>
    <row r="27802" spans="1:10" x14ac:dyDescent="0.2">
      <c r="A27802" s="1" t="s">
        <v>2677</v>
      </c>
      <c r="B27802" s="1" t="s">
        <v>5</v>
      </c>
      <c r="C27802" s="1">
        <v>2010</v>
      </c>
      <c r="D27802" s="1">
        <v>20100600596</v>
      </c>
      <c r="E27802" s="5">
        <v>53634043.200000003</v>
      </c>
      <c r="F27802" s="5">
        <f t="shared" si="434"/>
        <v>0</v>
      </c>
      <c r="G27802" s="6">
        <v>-8.504333272458281E-3</v>
      </c>
      <c r="H27802" s="6">
        <v>-7.7629110738308465E-4</v>
      </c>
      <c r="I27802" s="2">
        <v>0.97259353110742042</v>
      </c>
      <c r="J27802" s="2">
        <v>1.1646492296649808E-2</v>
      </c>
    </row>
    <row r="27803" spans="1:10" x14ac:dyDescent="0.2">
      <c r="A27803" s="1" t="s">
        <v>2677</v>
      </c>
      <c r="B27803" s="1" t="s">
        <v>6</v>
      </c>
      <c r="C27803" s="1">
        <v>2009</v>
      </c>
      <c r="D27803" s="1">
        <v>20090600596</v>
      </c>
      <c r="E27803" s="5">
        <v>252210079.81999999</v>
      </c>
      <c r="F27803" s="5">
        <f t="shared" si="434"/>
        <v>0</v>
      </c>
      <c r="G27803" s="6">
        <v>-2.7651185092941864E-2</v>
      </c>
      <c r="H27803" s="6">
        <v>-1.9573472144476294E-2</v>
      </c>
      <c r="I27803" s="2">
        <v>1.0229458848659356</v>
      </c>
      <c r="J27803" s="2">
        <v>1.9625981632160521E-3</v>
      </c>
    </row>
    <row r="27804" spans="1:10" x14ac:dyDescent="0.2">
      <c r="A27804" s="1" t="s">
        <v>2677</v>
      </c>
      <c r="B27804" s="1" t="s">
        <v>7</v>
      </c>
      <c r="C27804" s="1">
        <v>2008</v>
      </c>
      <c r="D27804" s="1">
        <v>20080600596</v>
      </c>
      <c r="E27804" s="5">
        <v>1692495188.6500001</v>
      </c>
      <c r="F27804" s="5">
        <f t="shared" si="434"/>
        <v>0</v>
      </c>
      <c r="G27804" s="6">
        <v>0.10175508496062496</v>
      </c>
      <c r="H27804" s="6">
        <v>0.11118661287018219</v>
      </c>
      <c r="I27804" s="2">
        <v>0.97554254285115649</v>
      </c>
      <c r="J27804" s="2">
        <v>1.5346341943463242E-3</v>
      </c>
    </row>
    <row r="27805" spans="1:10" x14ac:dyDescent="0.2">
      <c r="A27805" s="1" t="s">
        <v>2677</v>
      </c>
      <c r="B27805" s="1" t="s">
        <v>8</v>
      </c>
      <c r="C27805" s="1">
        <v>2007</v>
      </c>
      <c r="D27805" s="1">
        <v>20070600596</v>
      </c>
      <c r="E27805" s="5">
        <v>453840090.26999998</v>
      </c>
      <c r="F27805" s="5">
        <f t="shared" si="434"/>
        <v>0</v>
      </c>
      <c r="G27805" s="6">
        <v>-0.14627909765274952</v>
      </c>
      <c r="H27805" s="6">
        <v>-0.13886258001464621</v>
      </c>
      <c r="I27805" s="2">
        <v>1.0070106477319092</v>
      </c>
      <c r="J27805" s="2">
        <v>2.2819248000850406E-3</v>
      </c>
    </row>
    <row r="27806" spans="1:10" x14ac:dyDescent="0.2">
      <c r="A27806" s="1" t="s">
        <v>2677</v>
      </c>
      <c r="B27806" s="1" t="s">
        <v>9</v>
      </c>
      <c r="C27806" s="1">
        <v>2006</v>
      </c>
      <c r="D27806" s="1">
        <v>20060600596</v>
      </c>
      <c r="E27806" s="5">
        <v>310982938.80000001</v>
      </c>
      <c r="F27806" s="5">
        <f t="shared" si="434"/>
        <v>0</v>
      </c>
      <c r="G27806" s="6">
        <v>-4.876922578527175E-2</v>
      </c>
      <c r="H27806" s="6">
        <v>-4.7484078499093731E-2</v>
      </c>
      <c r="I27806" s="2">
        <v>1.0132543426534548</v>
      </c>
      <c r="J27806" s="2">
        <v>7.7724629407296755E-3</v>
      </c>
    </row>
    <row r="27807" spans="1:10" x14ac:dyDescent="0.2">
      <c r="A27807" s="1" t="s">
        <v>2677</v>
      </c>
      <c r="B27807" s="1" t="s">
        <v>10</v>
      </c>
      <c r="C27807" s="1">
        <v>2005</v>
      </c>
      <c r="D27807" s="1">
        <v>20050600596</v>
      </c>
      <c r="E27807" s="5">
        <v>218373995.46000001</v>
      </c>
      <c r="F27807" s="5">
        <f t="shared" si="434"/>
        <v>0</v>
      </c>
      <c r="G27807" s="6">
        <v>-0.10781568134196448</v>
      </c>
      <c r="H27807" s="6">
        <v>-0.10683727121814444</v>
      </c>
      <c r="I27807" s="2">
        <v>0.99170527583788481</v>
      </c>
      <c r="J27807" s="2">
        <v>1.8902533179162954E-2</v>
      </c>
    </row>
    <row r="27808" spans="1:10" x14ac:dyDescent="0.2">
      <c r="A27808" s="1" t="s">
        <v>2677</v>
      </c>
      <c r="B27808" s="1" t="s">
        <v>11</v>
      </c>
      <c r="C27808" s="1">
        <v>2004</v>
      </c>
      <c r="D27808" s="1">
        <v>20040600596</v>
      </c>
      <c r="E27808" s="5">
        <v>144412148.84</v>
      </c>
      <c r="F27808" s="5">
        <f t="shared" si="434"/>
        <v>0</v>
      </c>
      <c r="G27808" s="6">
        <v>-4.3298517728553226E-2</v>
      </c>
      <c r="H27808" s="6">
        <v>-4.3040230298274924E-2</v>
      </c>
      <c r="I27808" s="2">
        <v>0.9803673478162177</v>
      </c>
      <c r="J27808" s="2">
        <v>8.7437103329933308E-3</v>
      </c>
    </row>
    <row r="27809" spans="1:10" x14ac:dyDescent="0.2">
      <c r="A27809" s="1" t="s">
        <v>2677</v>
      </c>
      <c r="B27809" s="1" t="s">
        <v>12</v>
      </c>
      <c r="C27809" s="1">
        <v>2003</v>
      </c>
      <c r="D27809" s="1">
        <v>20030600596</v>
      </c>
      <c r="E27809" s="5">
        <v>34576477.740000002</v>
      </c>
      <c r="F27809" s="5">
        <f t="shared" si="434"/>
        <v>0</v>
      </c>
      <c r="G27809" s="6">
        <v>-6.7795514978749638E-2</v>
      </c>
      <c r="H27809" s="6">
        <v>-6.7043900829113892E-2</v>
      </c>
      <c r="I27809" s="2">
        <v>1.0183730060819394</v>
      </c>
      <c r="J27809" s="2">
        <v>6.1696273318869342E-3</v>
      </c>
    </row>
    <row r="27810" spans="1:10" x14ac:dyDescent="0.2">
      <c r="A27810" s="1" t="s">
        <v>2677</v>
      </c>
      <c r="B27810" s="1" t="s">
        <v>13</v>
      </c>
      <c r="C27810" s="1">
        <v>2002</v>
      </c>
      <c r="D27810" s="1">
        <v>20020600596</v>
      </c>
      <c r="E27810" s="5">
        <v>31604182.300000001</v>
      </c>
      <c r="F27810" s="5">
        <f t="shared" si="434"/>
        <v>0</v>
      </c>
      <c r="G27810" s="6">
        <v>-7.3618278171127358E-2</v>
      </c>
      <c r="H27810" s="6">
        <v>-7.3224340089860826E-2</v>
      </c>
      <c r="I27810" s="2">
        <v>1.0405809767926841</v>
      </c>
      <c r="J27810" s="2">
        <v>6.8599795023909383E-3</v>
      </c>
    </row>
    <row r="27811" spans="1:10" x14ac:dyDescent="0.2">
      <c r="A27811" s="1" t="s">
        <v>2677</v>
      </c>
      <c r="B27811" s="1" t="s">
        <v>14</v>
      </c>
      <c r="C27811" s="1">
        <v>2001</v>
      </c>
      <c r="D27811" s="1">
        <v>20010600596</v>
      </c>
      <c r="E27811" s="5">
        <v>18382956.800000001</v>
      </c>
      <c r="F27811" s="5">
        <f t="shared" si="434"/>
        <v>0</v>
      </c>
      <c r="G27811" s="6">
        <v>-0.11956052119080668</v>
      </c>
      <c r="H27811" s="6">
        <v>-0.11850273109751175</v>
      </c>
      <c r="I27811" s="2">
        <v>0.83578412295442683</v>
      </c>
      <c r="J27811" s="2">
        <v>8.4406246864028277E-3</v>
      </c>
    </row>
    <row r="27812" spans="1:10" x14ac:dyDescent="0.2">
      <c r="A27812" s="1" t="s">
        <v>2677</v>
      </c>
      <c r="B27812" s="1" t="s">
        <v>16</v>
      </c>
      <c r="C27812" s="1">
        <v>2015</v>
      </c>
      <c r="D27812" s="1">
        <v>20150600596</v>
      </c>
      <c r="E27812" s="5">
        <v>-329565238.13</v>
      </c>
      <c r="F27812" s="5">
        <f t="shared" si="434"/>
        <v>1</v>
      </c>
      <c r="G27812" s="6">
        <v>-8.8158023631389859E-2</v>
      </c>
      <c r="H27812" s="6">
        <v>-8.5836071138222961E-2</v>
      </c>
      <c r="I27812" s="2">
        <v>0.99227447891166287</v>
      </c>
      <c r="J27812" s="2">
        <v>5.193791416810551E-3</v>
      </c>
    </row>
    <row r="27813" spans="1:10" x14ac:dyDescent="0.2">
      <c r="A27813" s="1" t="s">
        <v>2677</v>
      </c>
      <c r="B27813" s="1" t="s">
        <v>17</v>
      </c>
      <c r="C27813" s="1">
        <v>2016</v>
      </c>
      <c r="D27813" s="1">
        <v>20160600596</v>
      </c>
      <c r="E27813" s="5">
        <v>-100086434.8</v>
      </c>
      <c r="F27813" s="5">
        <f t="shared" si="434"/>
        <v>1</v>
      </c>
      <c r="G27813" s="6">
        <v>-1.2904052305136905E-2</v>
      </c>
      <c r="H27813" s="6">
        <v>-9.9593605180496002E-3</v>
      </c>
      <c r="I27813" s="2">
        <v>0.98832199604758331</v>
      </c>
      <c r="J27813" s="2">
        <v>1.56000794927053E-2</v>
      </c>
    </row>
    <row r="27814" spans="1:10" x14ac:dyDescent="0.2">
      <c r="A27814" s="1" t="s">
        <v>2677</v>
      </c>
      <c r="B27814" s="1" t="s">
        <v>18</v>
      </c>
      <c r="C27814" s="1">
        <v>2017</v>
      </c>
      <c r="D27814" s="1">
        <v>20170600596</v>
      </c>
      <c r="E27814" s="5">
        <v>196028641.27999997</v>
      </c>
      <c r="F27814" s="5">
        <f t="shared" si="434"/>
        <v>0</v>
      </c>
      <c r="G27814" s="6">
        <v>-6.2703999018257919E-2</v>
      </c>
      <c r="H27814" s="6">
        <v>-5.958473289885495E-2</v>
      </c>
      <c r="I27814" s="2">
        <v>1.0088894268224009</v>
      </c>
      <c r="J27814" s="2">
        <v>6.8743987781140665E-3</v>
      </c>
    </row>
    <row r="27815" spans="1:10" x14ac:dyDescent="0.2">
      <c r="A27815" s="1" t="s">
        <v>2678</v>
      </c>
      <c r="B27815" s="1" t="s">
        <v>1</v>
      </c>
      <c r="C27815" s="1">
        <v>2014</v>
      </c>
      <c r="D27815" s="1">
        <v>20140600597</v>
      </c>
      <c r="E27815" s="5">
        <v>572046571</v>
      </c>
      <c r="F27815" s="5">
        <f t="shared" si="434"/>
        <v>0</v>
      </c>
      <c r="G27815" s="6">
        <v>-4.7291880385716752E-2</v>
      </c>
      <c r="H27815" s="6">
        <v>-4.6115680565396805E-2</v>
      </c>
      <c r="I27815" s="2">
        <v>0.98485977089876842</v>
      </c>
      <c r="J27815" s="2">
        <v>6.1603918244640381E-3</v>
      </c>
    </row>
    <row r="27816" spans="1:10" x14ac:dyDescent="0.2">
      <c r="A27816" s="1" t="s">
        <v>2678</v>
      </c>
      <c r="B27816" s="1" t="s">
        <v>2</v>
      </c>
      <c r="C27816" s="1">
        <v>2013</v>
      </c>
      <c r="D27816" s="1">
        <v>20130600597</v>
      </c>
      <c r="E27816" s="5">
        <v>354101028</v>
      </c>
      <c r="F27816" s="5">
        <f t="shared" si="434"/>
        <v>0</v>
      </c>
      <c r="G27816" s="6">
        <v>-7.0497627347148553E-2</v>
      </c>
      <c r="H27816" s="6">
        <v>-6.9398702930332498E-2</v>
      </c>
      <c r="I27816" s="2">
        <v>0.99531543305704895</v>
      </c>
      <c r="J27816" s="2">
        <v>6.8399666375502238E-3</v>
      </c>
    </row>
    <row r="27817" spans="1:10" x14ac:dyDescent="0.2">
      <c r="A27817" s="1" t="s">
        <v>2678</v>
      </c>
      <c r="B27817" s="1" t="s">
        <v>3</v>
      </c>
      <c r="C27817" s="1">
        <v>2012</v>
      </c>
      <c r="D27817" s="1">
        <v>20120600597</v>
      </c>
      <c r="E27817" s="5">
        <v>299415880</v>
      </c>
      <c r="F27817" s="5">
        <f t="shared" si="434"/>
        <v>0</v>
      </c>
      <c r="G27817" s="6">
        <v>-7.7246764934484208E-2</v>
      </c>
      <c r="H27817" s="6">
        <v>-7.6029805471142117E-2</v>
      </c>
      <c r="I27817" s="2">
        <v>0.98978082961532976</v>
      </c>
      <c r="J27817" s="2">
        <v>6.2487136776262246E-3</v>
      </c>
    </row>
    <row r="27818" spans="1:10" x14ac:dyDescent="0.2">
      <c r="A27818" s="1" t="s">
        <v>2678</v>
      </c>
      <c r="B27818" s="1" t="s">
        <v>4</v>
      </c>
      <c r="C27818" s="1">
        <v>2011</v>
      </c>
      <c r="D27818" s="1">
        <v>20110600597</v>
      </c>
      <c r="E27818" s="5">
        <v>204922215</v>
      </c>
      <c r="F27818" s="5">
        <f t="shared" si="434"/>
        <v>0</v>
      </c>
      <c r="G27818" s="6">
        <v>-6.6800230231535418E-2</v>
      </c>
      <c r="H27818" s="6">
        <v>-6.4924166518028625E-2</v>
      </c>
      <c r="I27818" s="2">
        <v>0.97977410777248941</v>
      </c>
      <c r="J27818" s="2">
        <v>1.4745914229877161E-2</v>
      </c>
    </row>
    <row r="27819" spans="1:10" x14ac:dyDescent="0.2">
      <c r="A27819" s="1" t="s">
        <v>2678</v>
      </c>
      <c r="B27819" s="1" t="s">
        <v>5</v>
      </c>
      <c r="C27819" s="1">
        <v>2010</v>
      </c>
      <c r="D27819" s="1">
        <v>20100600597</v>
      </c>
      <c r="E27819" s="5">
        <v>166999179</v>
      </c>
      <c r="F27819" s="5">
        <f t="shared" si="434"/>
        <v>0</v>
      </c>
      <c r="G27819" s="6">
        <v>-5.5096031776441158E-2</v>
      </c>
      <c r="H27819" s="6">
        <v>-5.3932655856086406E-2</v>
      </c>
      <c r="I27819" s="2">
        <v>0.96050876699870458</v>
      </c>
      <c r="J27819" s="2">
        <v>5.8581304108640507E-3</v>
      </c>
    </row>
    <row r="27820" spans="1:10" x14ac:dyDescent="0.2">
      <c r="A27820" s="1" t="s">
        <v>2678</v>
      </c>
      <c r="B27820" s="1" t="s">
        <v>6</v>
      </c>
      <c r="C27820" s="1">
        <v>2009</v>
      </c>
      <c r="D27820" s="1">
        <v>20090600597</v>
      </c>
      <c r="E27820" s="5">
        <v>97583841</v>
      </c>
      <c r="F27820" s="5">
        <f t="shared" si="434"/>
        <v>0</v>
      </c>
      <c r="G27820" s="6">
        <v>-4.532665110993201E-2</v>
      </c>
      <c r="H27820" s="6">
        <v>-4.3832664624986424E-2</v>
      </c>
      <c r="I27820" s="2">
        <v>0.99795728335282452</v>
      </c>
      <c r="J27820" s="2">
        <v>8.7013280262059362E-3</v>
      </c>
    </row>
    <row r="27821" spans="1:10" x14ac:dyDescent="0.2">
      <c r="A27821" s="1" t="s">
        <v>2678</v>
      </c>
      <c r="B27821" s="1" t="s">
        <v>7</v>
      </c>
      <c r="C27821" s="1">
        <v>2008</v>
      </c>
      <c r="D27821" s="1">
        <v>20080600597</v>
      </c>
      <c r="E27821" s="5">
        <v>-421865291</v>
      </c>
      <c r="F27821" s="5">
        <f t="shared" si="434"/>
        <v>1</v>
      </c>
      <c r="G27821" s="6">
        <v>-0.14409755395244586</v>
      </c>
      <c r="H27821" s="6">
        <v>-0.1424428005473462</v>
      </c>
      <c r="I27821" s="2">
        <v>1.0044027850438662</v>
      </c>
      <c r="J27821" s="2">
        <v>1.0613108726759657E-2</v>
      </c>
    </row>
    <row r="27822" spans="1:10" x14ac:dyDescent="0.2">
      <c r="A27822" s="1" t="s">
        <v>2678</v>
      </c>
      <c r="B27822" s="1" t="s">
        <v>8</v>
      </c>
      <c r="C27822" s="1">
        <v>2007</v>
      </c>
      <c r="D27822" s="1">
        <v>20070600597</v>
      </c>
      <c r="E27822" s="5">
        <v>-149635807</v>
      </c>
      <c r="F27822" s="5">
        <f t="shared" si="434"/>
        <v>1</v>
      </c>
      <c r="G27822" s="6">
        <v>-5.0912369189113856E-2</v>
      </c>
      <c r="H27822" s="6">
        <v>-4.8576192948783459E-2</v>
      </c>
      <c r="I27822" s="2">
        <v>1.0044090818570353</v>
      </c>
      <c r="J27822" s="2">
        <v>1.5554038146098735E-2</v>
      </c>
    </row>
    <row r="27823" spans="1:10" x14ac:dyDescent="0.2">
      <c r="A27823" s="1" t="s">
        <v>2678</v>
      </c>
      <c r="B27823" s="1" t="s">
        <v>9</v>
      </c>
      <c r="C27823" s="1">
        <v>2006</v>
      </c>
      <c r="D27823" s="1">
        <v>20060600597</v>
      </c>
      <c r="E27823" s="5">
        <v>141255857</v>
      </c>
      <c r="F27823" s="5">
        <f t="shared" si="434"/>
        <v>0</v>
      </c>
      <c r="G27823" s="6">
        <v>-7.2107867084459445E-2</v>
      </c>
      <c r="H27823" s="6">
        <v>-7.0038562925426109E-2</v>
      </c>
      <c r="I27823" s="2">
        <v>0.98704656915689848</v>
      </c>
      <c r="J27823" s="2">
        <v>3.1091796933739729E-2</v>
      </c>
    </row>
    <row r="27824" spans="1:10" x14ac:dyDescent="0.2">
      <c r="A27824" s="1" t="s">
        <v>2678</v>
      </c>
      <c r="B27824" s="1" t="s">
        <v>10</v>
      </c>
      <c r="C27824" s="1">
        <v>2005</v>
      </c>
      <c r="D27824" s="1">
        <v>20050600597</v>
      </c>
      <c r="E27824" s="5">
        <v>215379890</v>
      </c>
      <c r="F27824" s="5">
        <f t="shared" si="434"/>
        <v>0</v>
      </c>
      <c r="G27824" s="6">
        <v>-8.9623065072081232E-2</v>
      </c>
      <c r="H27824" s="6">
        <v>-8.7428042949617688E-2</v>
      </c>
      <c r="I27824" s="2">
        <v>1.004323537346155</v>
      </c>
      <c r="J27824" s="2">
        <v>2.7633892987300922E-2</v>
      </c>
    </row>
    <row r="27825" spans="1:10" x14ac:dyDescent="0.2">
      <c r="A27825" s="1" t="s">
        <v>2678</v>
      </c>
      <c r="B27825" s="1" t="s">
        <v>11</v>
      </c>
      <c r="C27825" s="1">
        <v>2004</v>
      </c>
      <c r="D27825" s="1">
        <v>20040600597</v>
      </c>
      <c r="E27825" s="5">
        <v>312231779</v>
      </c>
      <c r="F27825" s="5">
        <f t="shared" si="434"/>
        <v>0</v>
      </c>
      <c r="G27825" s="6">
        <v>-1.8409103881847928E-2</v>
      </c>
      <c r="H27825" s="6">
        <v>-1.6153255978369706E-2</v>
      </c>
      <c r="I27825" s="2">
        <v>0.98268003984666175</v>
      </c>
      <c r="J27825" s="2">
        <v>3.4545547048869064E-2</v>
      </c>
    </row>
    <row r="27826" spans="1:10" x14ac:dyDescent="0.2">
      <c r="A27826" s="1" t="s">
        <v>2678</v>
      </c>
      <c r="B27826" s="1" t="s">
        <v>12</v>
      </c>
      <c r="C27826" s="1">
        <v>2003</v>
      </c>
      <c r="D27826" s="1">
        <v>20030600597</v>
      </c>
      <c r="E27826" s="5">
        <v>273738719</v>
      </c>
      <c r="F27826" s="5">
        <f t="shared" si="434"/>
        <v>0</v>
      </c>
      <c r="G27826" s="6">
        <v>1.9309412680462584E-2</v>
      </c>
      <c r="H27826" s="6">
        <v>2.1625736985912532E-2</v>
      </c>
      <c r="I27826" s="2">
        <v>0.97986388785234646</v>
      </c>
      <c r="J27826" s="2">
        <v>2.360628591404431E-2</v>
      </c>
    </row>
    <row r="27827" spans="1:10" x14ac:dyDescent="0.2">
      <c r="A27827" s="1" t="s">
        <v>2678</v>
      </c>
      <c r="B27827" s="1" t="s">
        <v>13</v>
      </c>
      <c r="C27827" s="1">
        <v>2002</v>
      </c>
      <c r="D27827" s="1">
        <v>20020600597</v>
      </c>
      <c r="E27827" s="5">
        <v>250639087</v>
      </c>
      <c r="F27827" s="5">
        <f t="shared" si="434"/>
        <v>0</v>
      </c>
      <c r="G27827" s="6">
        <v>-0.21482185479481036</v>
      </c>
      <c r="H27827" s="6">
        <v>-0.20542892417122077</v>
      </c>
      <c r="I27827" s="2">
        <v>0.93952714785010616</v>
      </c>
      <c r="J27827" s="2">
        <v>1.3446441505170813E-2</v>
      </c>
    </row>
    <row r="27828" spans="1:10" x14ac:dyDescent="0.2">
      <c r="A27828" s="1" t="s">
        <v>2678</v>
      </c>
      <c r="B27828" s="1" t="s">
        <v>16</v>
      </c>
      <c r="C27828" s="1">
        <v>2015</v>
      </c>
      <c r="D27828" s="1">
        <v>20150600597</v>
      </c>
      <c r="E27828" s="5">
        <v>344706478</v>
      </c>
      <c r="F27828" s="5">
        <f t="shared" si="434"/>
        <v>0</v>
      </c>
      <c r="G27828" s="6">
        <v>-7.2647472052436546E-2</v>
      </c>
      <c r="H27828" s="6">
        <v>-7.1745702248513843E-2</v>
      </c>
      <c r="I27828" s="2">
        <v>1.0033932176741034</v>
      </c>
      <c r="J27828" s="2">
        <v>8.0418786534558716E-3</v>
      </c>
    </row>
    <row r="27829" spans="1:10" x14ac:dyDescent="0.2">
      <c r="A27829" s="1" t="s">
        <v>2678</v>
      </c>
      <c r="B27829" s="1" t="s">
        <v>17</v>
      </c>
      <c r="C27829" s="1">
        <v>2016</v>
      </c>
      <c r="D27829" s="1">
        <v>20160600597</v>
      </c>
      <c r="E27829" s="5">
        <v>465777315</v>
      </c>
      <c r="F27829" s="5">
        <f t="shared" si="434"/>
        <v>0</v>
      </c>
      <c r="G27829" s="6">
        <v>-5.2504878304683131E-2</v>
      </c>
      <c r="H27829" s="6">
        <v>-5.1678500133075109E-2</v>
      </c>
      <c r="I27829" s="2">
        <v>0.99912779857281098</v>
      </c>
      <c r="J27829" s="2">
        <v>1.1368217524303878E-2</v>
      </c>
    </row>
    <row r="27830" spans="1:10" x14ac:dyDescent="0.2">
      <c r="A27830" s="1" t="s">
        <v>2678</v>
      </c>
      <c r="B27830" s="1" t="s">
        <v>18</v>
      </c>
      <c r="C27830" s="1">
        <v>2017</v>
      </c>
      <c r="D27830" s="1">
        <v>20170600597</v>
      </c>
      <c r="E27830" s="5">
        <v>585840246</v>
      </c>
      <c r="F27830" s="5">
        <f t="shared" si="434"/>
        <v>0</v>
      </c>
      <c r="G27830" s="6">
        <v>-0.15726375458145631</v>
      </c>
      <c r="H27830" s="6">
        <v>-0.15634007302196604</v>
      </c>
      <c r="I27830" s="2">
        <v>1.074783079164656</v>
      </c>
      <c r="J27830" s="2">
        <v>1.1783079557003308E-2</v>
      </c>
    </row>
    <row r="27831" spans="1:10" x14ac:dyDescent="0.2">
      <c r="A27831" s="1" t="s">
        <v>2679</v>
      </c>
      <c r="B27831" s="1" t="s">
        <v>1</v>
      </c>
      <c r="C27831" s="1">
        <v>2014</v>
      </c>
      <c r="D27831" s="1">
        <v>20140600598</v>
      </c>
      <c r="E27831" s="5">
        <v>209284959.26999998</v>
      </c>
      <c r="F27831" s="5">
        <f t="shared" si="434"/>
        <v>0</v>
      </c>
      <c r="G27831" s="6">
        <v>0.31616709231184548</v>
      </c>
      <c r="H27831" s="6">
        <v>0.31812483478792503</v>
      </c>
      <c r="I27831" s="2">
        <v>1.1063894982674281</v>
      </c>
      <c r="J27831" s="2">
        <v>4.3038892799816597E-2</v>
      </c>
    </row>
    <row r="27832" spans="1:10" x14ac:dyDescent="0.2">
      <c r="A27832" s="1" t="s">
        <v>2679</v>
      </c>
      <c r="B27832" s="1" t="s">
        <v>2</v>
      </c>
      <c r="C27832" s="1">
        <v>2013</v>
      </c>
      <c r="D27832" s="1">
        <v>20130600598</v>
      </c>
      <c r="E27832" s="5">
        <v>-320206807.81</v>
      </c>
      <c r="F27832" s="5">
        <f t="shared" si="434"/>
        <v>1</v>
      </c>
      <c r="G27832" s="6">
        <v>-4.0682832592656343E-2</v>
      </c>
      <c r="H27832" s="6">
        <v>-3.922624298126063E-2</v>
      </c>
      <c r="I27832" s="2">
        <v>1.0438598039443989</v>
      </c>
      <c r="J27832" s="2">
        <v>3.9536491693221938E-2</v>
      </c>
    </row>
    <row r="27833" spans="1:10" x14ac:dyDescent="0.2">
      <c r="A27833" s="1" t="s">
        <v>2679</v>
      </c>
      <c r="B27833" s="1" t="s">
        <v>3</v>
      </c>
      <c r="C27833" s="1">
        <v>2012</v>
      </c>
      <c r="D27833" s="1">
        <v>20120600598</v>
      </c>
      <c r="E27833" s="5">
        <v>-168901707.75999999</v>
      </c>
      <c r="F27833" s="5">
        <f t="shared" si="434"/>
        <v>1</v>
      </c>
      <c r="G27833" s="6">
        <v>-2.4714897606457932E-2</v>
      </c>
      <c r="H27833" s="6">
        <v>-2.3220859358392416E-2</v>
      </c>
      <c r="I27833" s="2">
        <v>1.006280116109086</v>
      </c>
      <c r="J27833" s="2">
        <v>4.5468663876023614E-2</v>
      </c>
    </row>
    <row r="27834" spans="1:10" x14ac:dyDescent="0.2">
      <c r="A27834" s="1" t="s">
        <v>2679</v>
      </c>
      <c r="B27834" s="1" t="s">
        <v>4</v>
      </c>
      <c r="C27834" s="1">
        <v>2011</v>
      </c>
      <c r="D27834" s="1">
        <v>20110600598</v>
      </c>
      <c r="E27834" s="5">
        <v>272018786.92000002</v>
      </c>
      <c r="F27834" s="5">
        <f t="shared" si="434"/>
        <v>0</v>
      </c>
      <c r="G27834" s="6">
        <v>-0.11833938417044026</v>
      </c>
      <c r="H27834" s="6">
        <v>-0.11720692003596665</v>
      </c>
      <c r="I27834" s="2">
        <v>0.97672560211850257</v>
      </c>
      <c r="J27834" s="2">
        <v>4.4560753547055361E-2</v>
      </c>
    </row>
    <row r="27835" spans="1:10" x14ac:dyDescent="0.2">
      <c r="A27835" s="1" t="s">
        <v>2679</v>
      </c>
      <c r="B27835" s="1" t="s">
        <v>5</v>
      </c>
      <c r="C27835" s="1">
        <v>2010</v>
      </c>
      <c r="D27835" s="1">
        <v>20100600598</v>
      </c>
      <c r="E27835" s="5">
        <v>304466092.88</v>
      </c>
      <c r="F27835" s="5">
        <f t="shared" si="434"/>
        <v>0</v>
      </c>
      <c r="G27835" s="6">
        <v>-3.5512020280586094E-2</v>
      </c>
      <c r="H27835" s="6">
        <v>-3.475696767352314E-2</v>
      </c>
      <c r="I27835" s="2">
        <v>0.97916219841378194</v>
      </c>
      <c r="J27835" s="2">
        <v>1.1508118134599461E-2</v>
      </c>
    </row>
    <row r="27836" spans="1:10" x14ac:dyDescent="0.2">
      <c r="A27836" s="1" t="s">
        <v>2679</v>
      </c>
      <c r="B27836" s="1" t="s">
        <v>6</v>
      </c>
      <c r="C27836" s="1">
        <v>2009</v>
      </c>
      <c r="D27836" s="1">
        <v>20090600598</v>
      </c>
      <c r="E27836" s="5">
        <v>302766400.54000002</v>
      </c>
      <c r="F27836" s="5">
        <f t="shared" si="434"/>
        <v>0</v>
      </c>
      <c r="G27836" s="6">
        <v>-6.8095522867789665E-2</v>
      </c>
      <c r="H27836" s="6">
        <v>-6.6460067206335419E-2</v>
      </c>
      <c r="I27836" s="2">
        <v>1.0207566171941855</v>
      </c>
      <c r="J27836" s="2">
        <v>2.6083480657950308E-2</v>
      </c>
    </row>
    <row r="27837" spans="1:10" x14ac:dyDescent="0.2">
      <c r="A27837" s="1" t="s">
        <v>2679</v>
      </c>
      <c r="B27837" s="1" t="s">
        <v>7</v>
      </c>
      <c r="C27837" s="1">
        <v>2008</v>
      </c>
      <c r="D27837" s="1">
        <v>20080600598</v>
      </c>
      <c r="E27837" s="5">
        <v>526906614.21999997</v>
      </c>
      <c r="F27837" s="5">
        <f t="shared" si="434"/>
        <v>0</v>
      </c>
      <c r="G27837" s="6">
        <v>1.1602182152725005E-2</v>
      </c>
      <c r="H27837" s="6">
        <v>1.3036664120519124E-2</v>
      </c>
      <c r="I27837" s="2">
        <v>0.99224492174784718</v>
      </c>
      <c r="J27837" s="2">
        <v>2.2155619192685268E-2</v>
      </c>
    </row>
    <row r="27838" spans="1:10" x14ac:dyDescent="0.2">
      <c r="A27838" s="1" t="s">
        <v>2679</v>
      </c>
      <c r="B27838" s="1" t="s">
        <v>8</v>
      </c>
      <c r="C27838" s="1">
        <v>2007</v>
      </c>
      <c r="D27838" s="1">
        <v>20070600598</v>
      </c>
      <c r="E27838" s="5">
        <v>448862852.91999996</v>
      </c>
      <c r="F27838" s="5">
        <f t="shared" si="434"/>
        <v>0</v>
      </c>
      <c r="G27838" s="6">
        <v>8.001985169427633E-3</v>
      </c>
      <c r="H27838" s="6">
        <v>1.0012793682044916E-2</v>
      </c>
      <c r="I27838" s="2">
        <v>1.0802110102011193</v>
      </c>
      <c r="J27838" s="2">
        <v>2.8199257135855461E-2</v>
      </c>
    </row>
    <row r="27839" spans="1:10" x14ac:dyDescent="0.2">
      <c r="A27839" s="1" t="s">
        <v>2679</v>
      </c>
      <c r="B27839" s="1" t="s">
        <v>9</v>
      </c>
      <c r="C27839" s="1">
        <v>2006</v>
      </c>
      <c r="D27839" s="1">
        <v>20060600598</v>
      </c>
      <c r="E27839" s="5">
        <v>497494304.63999999</v>
      </c>
      <c r="F27839" s="5">
        <f t="shared" si="434"/>
        <v>0</v>
      </c>
      <c r="G27839" s="6">
        <v>-0.11255846835520172</v>
      </c>
      <c r="H27839" s="6">
        <v>-0.11044212109556252</v>
      </c>
      <c r="I27839" s="2">
        <v>1.0498848089330501</v>
      </c>
      <c r="J27839" s="2">
        <v>8.175400042971348E-2</v>
      </c>
    </row>
    <row r="27840" spans="1:10" x14ac:dyDescent="0.2">
      <c r="A27840" s="1" t="s">
        <v>2679</v>
      </c>
      <c r="B27840" s="1" t="s">
        <v>10</v>
      </c>
      <c r="C27840" s="1">
        <v>2005</v>
      </c>
      <c r="D27840" s="1">
        <v>20050600598</v>
      </c>
      <c r="E27840" s="5">
        <v>482877735.68000001</v>
      </c>
      <c r="F27840" s="5">
        <f t="shared" si="434"/>
        <v>0</v>
      </c>
      <c r="G27840" s="6">
        <v>-1.3173467856230003E-2</v>
      </c>
      <c r="H27840" s="6">
        <v>-1.0646765307661775E-2</v>
      </c>
      <c r="I27840" s="2">
        <v>1.0732936421614037</v>
      </c>
      <c r="J27840" s="2">
        <v>0.12512862362651506</v>
      </c>
    </row>
    <row r="27841" spans="1:10" x14ac:dyDescent="0.2">
      <c r="A27841" s="1" t="s">
        <v>2679</v>
      </c>
      <c r="B27841" s="1" t="s">
        <v>11</v>
      </c>
      <c r="C27841" s="1">
        <v>2004</v>
      </c>
      <c r="D27841" s="1">
        <v>20040600598</v>
      </c>
      <c r="E27841" s="5">
        <v>420633300.20000005</v>
      </c>
      <c r="F27841" s="5">
        <f t="shared" si="434"/>
        <v>0</v>
      </c>
      <c r="G27841" s="6">
        <v>-7.1746798704948253E-2</v>
      </c>
      <c r="H27841" s="6">
        <v>-6.9231438200101594E-2</v>
      </c>
      <c r="I27841" s="2">
        <v>1.0964549489617581</v>
      </c>
      <c r="J27841" s="2">
        <v>0.16501979670744701</v>
      </c>
    </row>
    <row r="27842" spans="1:10" x14ac:dyDescent="0.2">
      <c r="A27842" s="1" t="s">
        <v>2679</v>
      </c>
      <c r="B27842" s="1" t="s">
        <v>12</v>
      </c>
      <c r="C27842" s="1">
        <v>2003</v>
      </c>
      <c r="D27842" s="1">
        <v>20030600598</v>
      </c>
      <c r="E27842" s="5">
        <v>379371106.47000003</v>
      </c>
      <c r="F27842" s="5">
        <f t="shared" si="434"/>
        <v>0</v>
      </c>
      <c r="G27842" s="6">
        <v>-0.11781449210679265</v>
      </c>
      <c r="H27842" s="6">
        <v>-0.11479703866576049</v>
      </c>
      <c r="I27842" s="2">
        <v>1.1547370622090853</v>
      </c>
      <c r="J27842" s="2">
        <v>0.20565739591611887</v>
      </c>
    </row>
    <row r="27843" spans="1:10" x14ac:dyDescent="0.2">
      <c r="A27843" s="1" t="s">
        <v>2679</v>
      </c>
      <c r="B27843" s="1" t="s">
        <v>13</v>
      </c>
      <c r="C27843" s="1">
        <v>2002</v>
      </c>
      <c r="D27843" s="1">
        <v>20020600598</v>
      </c>
      <c r="E27843" s="5">
        <v>380192988.54000002</v>
      </c>
      <c r="F27843" s="5">
        <f t="shared" ref="F27843:F27906" si="435">IF(E27843&lt;0,1,0)</f>
        <v>0</v>
      </c>
      <c r="G27843" s="6">
        <v>8.4734801396242954E-2</v>
      </c>
      <c r="H27843" s="6">
        <v>8.8627374451520191E-2</v>
      </c>
      <c r="I27843" s="2">
        <v>-0.61061544872003204</v>
      </c>
      <c r="J27843" s="2">
        <v>0.30554532733081941</v>
      </c>
    </row>
    <row r="27844" spans="1:10" x14ac:dyDescent="0.2">
      <c r="A27844" s="1" t="s">
        <v>2679</v>
      </c>
      <c r="B27844" s="1" t="s">
        <v>16</v>
      </c>
      <c r="C27844" s="1">
        <v>2015</v>
      </c>
      <c r="D27844" s="1">
        <v>20150600598</v>
      </c>
      <c r="E27844" s="5">
        <v>675270822.13999999</v>
      </c>
      <c r="F27844" s="5">
        <f t="shared" si="435"/>
        <v>0</v>
      </c>
      <c r="G27844" s="6">
        <v>4.3140966180168869E-2</v>
      </c>
      <c r="H27844" s="6">
        <v>4.4852873988581968E-2</v>
      </c>
      <c r="I27844" s="2">
        <v>1.0221380083819509</v>
      </c>
      <c r="J27844" s="2">
        <v>4.6365287043483167E-2</v>
      </c>
    </row>
    <row r="27845" spans="1:10" x14ac:dyDescent="0.2">
      <c r="A27845" s="1" t="s">
        <v>2679</v>
      </c>
      <c r="B27845" s="1" t="s">
        <v>17</v>
      </c>
      <c r="C27845" s="1">
        <v>2016</v>
      </c>
      <c r="D27845" s="1">
        <v>20160600598</v>
      </c>
      <c r="E27845" s="5">
        <v>746731080.05999994</v>
      </c>
      <c r="F27845" s="5">
        <f t="shared" si="435"/>
        <v>0</v>
      </c>
      <c r="G27845" s="6">
        <v>-2.8607014558722485E-2</v>
      </c>
      <c r="H27845" s="6">
        <v>-2.6612858687170234E-2</v>
      </c>
      <c r="I27845" s="2">
        <v>1.0132095011771596</v>
      </c>
      <c r="J27845" s="2">
        <v>3.7377005038288572E-2</v>
      </c>
    </row>
    <row r="27846" spans="1:10" x14ac:dyDescent="0.2">
      <c r="A27846" s="1" t="s">
        <v>2679</v>
      </c>
      <c r="B27846" s="1" t="s">
        <v>18</v>
      </c>
      <c r="C27846" s="1">
        <v>2017</v>
      </c>
      <c r="D27846" s="1">
        <v>20170600598</v>
      </c>
      <c r="E27846" s="5">
        <v>785051311.03999996</v>
      </c>
      <c r="F27846" s="5">
        <f t="shared" si="435"/>
        <v>0</v>
      </c>
      <c r="G27846" s="6">
        <v>-6.501830689408554E-2</v>
      </c>
      <c r="H27846" s="6">
        <v>-6.378583227089317E-2</v>
      </c>
      <c r="I27846" s="2">
        <v>1.0015425653411543</v>
      </c>
      <c r="J27846" s="2">
        <v>3.8146236785169589E-2</v>
      </c>
    </row>
    <row r="27847" spans="1:10" x14ac:dyDescent="0.2">
      <c r="A27847" s="1" t="s">
        <v>2680</v>
      </c>
      <c r="B27847" s="1" t="s">
        <v>1</v>
      </c>
      <c r="C27847" s="1">
        <v>2014</v>
      </c>
      <c r="D27847" s="1">
        <v>20140600599</v>
      </c>
      <c r="E27847" s="5">
        <v>-59467266.490000002</v>
      </c>
      <c r="F27847" s="5">
        <f t="shared" si="435"/>
        <v>1</v>
      </c>
      <c r="G27847" s="6">
        <v>-0.42947504858697638</v>
      </c>
      <c r="H27847" s="6">
        <v>-0.42280538785560612</v>
      </c>
      <c r="I27847" s="2">
        <v>0.9592416926183539</v>
      </c>
      <c r="J27847" s="2">
        <v>5.3567259041072846E-2</v>
      </c>
    </row>
    <row r="27848" spans="1:10" x14ac:dyDescent="0.2">
      <c r="A27848" s="1" t="s">
        <v>2680</v>
      </c>
      <c r="B27848" s="1" t="s">
        <v>2</v>
      </c>
      <c r="C27848" s="1">
        <v>2013</v>
      </c>
      <c r="D27848" s="1">
        <v>20130600599</v>
      </c>
      <c r="E27848" s="5">
        <v>-24724176.700000003</v>
      </c>
      <c r="F27848" s="5">
        <f t="shared" si="435"/>
        <v>1</v>
      </c>
      <c r="G27848" s="6">
        <v>0.44989307414797214</v>
      </c>
      <c r="H27848" s="6">
        <v>0.46119932872215053</v>
      </c>
      <c r="I27848" s="2">
        <v>1.1778407210009605</v>
      </c>
      <c r="J27848" s="2">
        <v>4.7153550175140654E-2</v>
      </c>
    </row>
    <row r="27849" spans="1:10" x14ac:dyDescent="0.2">
      <c r="A27849" s="1" t="s">
        <v>2680</v>
      </c>
      <c r="B27849" s="1" t="s">
        <v>3</v>
      </c>
      <c r="C27849" s="1">
        <v>2012</v>
      </c>
      <c r="D27849" s="1">
        <v>20120600599</v>
      </c>
      <c r="E27849" s="5">
        <v>3508325.3999999994</v>
      </c>
      <c r="F27849" s="5">
        <f t="shared" si="435"/>
        <v>0</v>
      </c>
      <c r="G27849" s="6">
        <v>6.8072110241191074E-3</v>
      </c>
      <c r="H27849" s="6">
        <v>2.243842538834899E-2</v>
      </c>
      <c r="I27849" s="2">
        <v>1.0073021911015745</v>
      </c>
      <c r="J27849" s="2">
        <v>0.10363127632030261</v>
      </c>
    </row>
    <row r="27850" spans="1:10" x14ac:dyDescent="0.2">
      <c r="A27850" s="1" t="s">
        <v>2680</v>
      </c>
      <c r="B27850" s="1" t="s">
        <v>4</v>
      </c>
      <c r="C27850" s="1">
        <v>2011</v>
      </c>
      <c r="D27850" s="1">
        <v>20110600599</v>
      </c>
      <c r="E27850" s="5">
        <v>-7691716.459999999</v>
      </c>
      <c r="F27850" s="5">
        <f t="shared" si="435"/>
        <v>1</v>
      </c>
      <c r="G27850" s="6">
        <v>9.7897586939373685E-2</v>
      </c>
      <c r="H27850" s="6">
        <v>0.10685590344494372</v>
      </c>
      <c r="I27850" s="2">
        <v>1.0621129915993235</v>
      </c>
      <c r="J27850" s="2">
        <v>0.15032358956778047</v>
      </c>
    </row>
    <row r="27851" spans="1:10" x14ac:dyDescent="0.2">
      <c r="A27851" s="1" t="s">
        <v>2680</v>
      </c>
      <c r="B27851" s="1" t="s">
        <v>5</v>
      </c>
      <c r="C27851" s="1">
        <v>2010</v>
      </c>
      <c r="D27851" s="1">
        <v>20100600599</v>
      </c>
      <c r="E27851" s="5">
        <v>7396852.0399999991</v>
      </c>
      <c r="F27851" s="5">
        <f t="shared" si="435"/>
        <v>0</v>
      </c>
      <c r="G27851" s="6">
        <v>-0.20856251253756189</v>
      </c>
      <c r="H27851" s="6">
        <v>-0.19934146789190935</v>
      </c>
      <c r="I27851" s="2">
        <v>1.0242545775505179</v>
      </c>
      <c r="J27851" s="2">
        <v>4.4105679039721159E-2</v>
      </c>
    </row>
    <row r="27852" spans="1:10" x14ac:dyDescent="0.2">
      <c r="A27852" s="1" t="s">
        <v>2680</v>
      </c>
      <c r="B27852" s="1" t="s">
        <v>6</v>
      </c>
      <c r="C27852" s="1">
        <v>2009</v>
      </c>
      <c r="D27852" s="1">
        <v>20090600599</v>
      </c>
      <c r="E27852" s="5">
        <v>10010210.870000001</v>
      </c>
      <c r="F27852" s="5">
        <f t="shared" si="435"/>
        <v>0</v>
      </c>
      <c r="G27852" s="6">
        <v>-6.0375591445521321E-3</v>
      </c>
      <c r="H27852" s="6">
        <v>-6.216960500824649E-4</v>
      </c>
      <c r="I27852" s="2">
        <v>0.84357404198098473</v>
      </c>
      <c r="J27852" s="2">
        <v>0.10793697223750107</v>
      </c>
    </row>
    <row r="27853" spans="1:10" x14ac:dyDescent="0.2">
      <c r="A27853" s="1" t="s">
        <v>2680</v>
      </c>
      <c r="B27853" s="1" t="s">
        <v>7</v>
      </c>
      <c r="C27853" s="1">
        <v>2008</v>
      </c>
      <c r="D27853" s="1">
        <v>20080600599</v>
      </c>
      <c r="E27853" s="5">
        <v>6582592.8399999999</v>
      </c>
      <c r="F27853" s="5">
        <f t="shared" si="435"/>
        <v>0</v>
      </c>
      <c r="G27853" s="6">
        <v>-6.0614009299788864E-2</v>
      </c>
      <c r="H27853" s="6">
        <v>-5.6868667327053632E-2</v>
      </c>
      <c r="I27853" s="2">
        <v>1.0977749928543761</v>
      </c>
      <c r="J27853" s="2">
        <v>8.7987789269651603E-2</v>
      </c>
    </row>
    <row r="27854" spans="1:10" x14ac:dyDescent="0.2">
      <c r="A27854" s="1" t="s">
        <v>2680</v>
      </c>
      <c r="B27854" s="1" t="s">
        <v>8</v>
      </c>
      <c r="C27854" s="1">
        <v>2007</v>
      </c>
      <c r="D27854" s="1">
        <v>20070600599</v>
      </c>
      <c r="E27854" s="5">
        <v>14642460.690000001</v>
      </c>
      <c r="F27854" s="5">
        <f t="shared" si="435"/>
        <v>0</v>
      </c>
      <c r="G27854" s="6">
        <v>-0.10955405913602176</v>
      </c>
      <c r="H27854" s="6">
        <v>-0.10504905912214281</v>
      </c>
      <c r="I27854" s="2">
        <v>1.087525703449763</v>
      </c>
      <c r="J27854" s="2">
        <v>4.903316702914759E-2</v>
      </c>
    </row>
    <row r="27855" spans="1:10" x14ac:dyDescent="0.2">
      <c r="A27855" s="1" t="s">
        <v>2680</v>
      </c>
      <c r="B27855" s="1" t="s">
        <v>9</v>
      </c>
      <c r="C27855" s="1">
        <v>2006</v>
      </c>
      <c r="D27855" s="1">
        <v>20060600599</v>
      </c>
      <c r="E27855" s="5">
        <v>-7382895.5499999998</v>
      </c>
      <c r="F27855" s="5">
        <f t="shared" si="435"/>
        <v>1</v>
      </c>
      <c r="G27855" s="6">
        <v>-0.22809081482102095</v>
      </c>
      <c r="H27855" s="6">
        <v>-0.22550377303586458</v>
      </c>
      <c r="I27855" s="2">
        <v>1.398284521248325</v>
      </c>
      <c r="J27855" s="2">
        <v>4.5336383939029841E-2</v>
      </c>
    </row>
    <row r="27856" spans="1:10" x14ac:dyDescent="0.2">
      <c r="A27856" s="1" t="s">
        <v>2680</v>
      </c>
      <c r="B27856" s="1" t="s">
        <v>10</v>
      </c>
      <c r="C27856" s="1">
        <v>2005</v>
      </c>
      <c r="D27856" s="1">
        <v>20050600599</v>
      </c>
      <c r="E27856" s="5">
        <v>-80933508.409999996</v>
      </c>
      <c r="F27856" s="5">
        <f t="shared" si="435"/>
        <v>1</v>
      </c>
      <c r="G27856" s="6">
        <v>-9.6984172088835516E-2</v>
      </c>
      <c r="H27856" s="6">
        <v>-9.5836015780989867E-2</v>
      </c>
      <c r="I27856" s="2">
        <v>0.90180114282692048</v>
      </c>
      <c r="J27856" s="2">
        <v>7.1179884546323194E-2</v>
      </c>
    </row>
    <row r="27857" spans="1:10" x14ac:dyDescent="0.2">
      <c r="A27857" s="1" t="s">
        <v>2680</v>
      </c>
      <c r="B27857" s="1" t="s">
        <v>11</v>
      </c>
      <c r="C27857" s="1">
        <v>2004</v>
      </c>
      <c r="D27857" s="1">
        <v>20040600599</v>
      </c>
      <c r="E27857" s="5">
        <v>2158544.5099999998</v>
      </c>
      <c r="F27857" s="5">
        <f t="shared" si="435"/>
        <v>0</v>
      </c>
      <c r="G27857" s="6">
        <v>-2.857615936369386E-2</v>
      </c>
      <c r="H27857" s="6">
        <v>-2.6730626888741567E-2</v>
      </c>
      <c r="I27857" s="2">
        <v>0.91330039773516392</v>
      </c>
      <c r="J27857" s="2">
        <v>2.2840713854305771E-2</v>
      </c>
    </row>
    <row r="27858" spans="1:10" x14ac:dyDescent="0.2">
      <c r="A27858" s="1" t="s">
        <v>2680</v>
      </c>
      <c r="B27858" s="1" t="s">
        <v>12</v>
      </c>
      <c r="C27858" s="1">
        <v>2003</v>
      </c>
      <c r="D27858" s="1">
        <v>20030600599</v>
      </c>
      <c r="E27858" s="5">
        <v>380275.4</v>
      </c>
      <c r="F27858" s="5">
        <f t="shared" si="435"/>
        <v>0</v>
      </c>
      <c r="G27858" s="6">
        <v>1.4720044228971977E-2</v>
      </c>
      <c r="H27858" s="6">
        <v>1.672171486764561E-2</v>
      </c>
      <c r="I27858" s="2">
        <v>1.0106992568765825</v>
      </c>
      <c r="J27858" s="2">
        <v>2.1913436842595155E-2</v>
      </c>
    </row>
    <row r="27859" spans="1:10" x14ac:dyDescent="0.2">
      <c r="A27859" s="1" t="s">
        <v>2680</v>
      </c>
      <c r="B27859" s="1" t="s">
        <v>13</v>
      </c>
      <c r="C27859" s="1">
        <v>2002</v>
      </c>
      <c r="D27859" s="1">
        <v>20020600599</v>
      </c>
      <c r="E27859" s="5">
        <v>20351603.609999999</v>
      </c>
      <c r="F27859" s="5">
        <f t="shared" si="435"/>
        <v>0</v>
      </c>
      <c r="G27859" s="6">
        <v>0.26016998887973902</v>
      </c>
      <c r="H27859" s="6">
        <v>0.26105891272380705</v>
      </c>
      <c r="I27859" s="2">
        <v>0.73171838380228549</v>
      </c>
      <c r="J27859" s="2">
        <v>4.3593964677677066E-2</v>
      </c>
    </row>
    <row r="27860" spans="1:10" x14ac:dyDescent="0.2">
      <c r="A27860" s="1" t="s">
        <v>2680</v>
      </c>
      <c r="B27860" s="1" t="s">
        <v>14</v>
      </c>
      <c r="C27860" s="1">
        <v>2001</v>
      </c>
      <c r="D27860" s="1">
        <v>20010600599</v>
      </c>
      <c r="E27860" s="5">
        <v>15225395.43</v>
      </c>
      <c r="F27860" s="5">
        <f t="shared" si="435"/>
        <v>0</v>
      </c>
      <c r="G27860" s="6">
        <v>6.1787442660543035E-2</v>
      </c>
      <c r="H27860" s="6">
        <v>6.2536083500479511E-2</v>
      </c>
      <c r="I27860" s="2">
        <v>0.82612588790351082</v>
      </c>
      <c r="J27860" s="2">
        <v>1.7701285789350932E-2</v>
      </c>
    </row>
    <row r="27861" spans="1:10" x14ac:dyDescent="0.2">
      <c r="A27861" s="1" t="s">
        <v>2680</v>
      </c>
      <c r="B27861" s="1" t="s">
        <v>16</v>
      </c>
      <c r="C27861" s="1">
        <v>2015</v>
      </c>
      <c r="D27861" s="1">
        <v>20150600599</v>
      </c>
      <c r="E27861" s="5">
        <v>7581282.0399999991</v>
      </c>
      <c r="F27861" s="5">
        <f t="shared" si="435"/>
        <v>0</v>
      </c>
      <c r="G27861" s="6">
        <v>5.9300954607234852E-3</v>
      </c>
      <c r="H27861" s="6">
        <v>1.7352799826863583E-2</v>
      </c>
      <c r="I27861" s="2">
        <v>1.0545434704574825</v>
      </c>
      <c r="J27861" s="2">
        <v>7.2316698622111902E-2</v>
      </c>
    </row>
    <row r="27862" spans="1:10" x14ac:dyDescent="0.2">
      <c r="A27862" s="1" t="s">
        <v>2680</v>
      </c>
      <c r="B27862" s="1" t="s">
        <v>17</v>
      </c>
      <c r="C27862" s="1">
        <v>2016</v>
      </c>
      <c r="D27862" s="1">
        <v>20160600599</v>
      </c>
      <c r="E27862" s="5">
        <v>37681903.210000001</v>
      </c>
      <c r="F27862" s="5">
        <f t="shared" si="435"/>
        <v>0</v>
      </c>
      <c r="G27862" s="6">
        <v>-4.1701990214741982E-2</v>
      </c>
      <c r="H27862" s="6">
        <v>-3.4666883206365635E-2</v>
      </c>
      <c r="I27862" s="2">
        <v>0.95846796901322728</v>
      </c>
      <c r="J27862" s="2">
        <v>0.10381671992971299</v>
      </c>
    </row>
    <row r="27863" spans="1:10" x14ac:dyDescent="0.2">
      <c r="A27863" s="1" t="s">
        <v>2680</v>
      </c>
      <c r="B27863" s="1" t="s">
        <v>18</v>
      </c>
      <c r="C27863" s="1">
        <v>2017</v>
      </c>
      <c r="D27863" s="1">
        <v>20170600599</v>
      </c>
      <c r="E27863" s="5">
        <v>-13484336.809999999</v>
      </c>
      <c r="F27863" s="5">
        <f t="shared" si="435"/>
        <v>1</v>
      </c>
      <c r="G27863" s="6">
        <v>-0.16012987970302744</v>
      </c>
      <c r="H27863" s="6">
        <v>-0.1566147928416893</v>
      </c>
      <c r="I27863" s="2">
        <v>1.0711754675549787</v>
      </c>
      <c r="J27863" s="2">
        <v>5.3866922197226129E-2</v>
      </c>
    </row>
    <row r="27864" spans="1:10" x14ac:dyDescent="0.2">
      <c r="A27864" s="1" t="s">
        <v>2681</v>
      </c>
      <c r="B27864" s="1" t="s">
        <v>1</v>
      </c>
      <c r="C27864" s="1">
        <v>2014</v>
      </c>
      <c r="D27864" s="1">
        <v>20140600600</v>
      </c>
      <c r="E27864" s="5">
        <v>1671409467</v>
      </c>
      <c r="F27864" s="5">
        <f t="shared" si="435"/>
        <v>0</v>
      </c>
      <c r="G27864" s="6">
        <v>-2.6120678277581272E-2</v>
      </c>
      <c r="H27864" s="6">
        <v>-1.8627303667174449E-2</v>
      </c>
      <c r="I27864" s="2">
        <v>1.000925016693039</v>
      </c>
      <c r="J27864" s="2">
        <v>6.0577868561759495E-3</v>
      </c>
    </row>
    <row r="27865" spans="1:10" x14ac:dyDescent="0.2">
      <c r="A27865" s="1" t="s">
        <v>2681</v>
      </c>
      <c r="B27865" s="1" t="s">
        <v>2</v>
      </c>
      <c r="C27865" s="1">
        <v>2013</v>
      </c>
      <c r="D27865" s="1">
        <v>20130600600</v>
      </c>
      <c r="E27865" s="5">
        <v>1655872156</v>
      </c>
      <c r="F27865" s="5">
        <f t="shared" si="435"/>
        <v>0</v>
      </c>
      <c r="G27865" s="6">
        <v>-7.9241960967288014E-2</v>
      </c>
      <c r="H27865" s="6">
        <v>-7.2916821330083148E-2</v>
      </c>
      <c r="I27865" s="2">
        <v>0.99753958032320622</v>
      </c>
      <c r="J27865" s="2">
        <v>6.7018586314693419E-3</v>
      </c>
    </row>
    <row r="27866" spans="1:10" x14ac:dyDescent="0.2">
      <c r="A27866" s="1" t="s">
        <v>2681</v>
      </c>
      <c r="B27866" s="1" t="s">
        <v>3</v>
      </c>
      <c r="C27866" s="1">
        <v>2012</v>
      </c>
      <c r="D27866" s="1">
        <v>20120600600</v>
      </c>
      <c r="E27866" s="5">
        <v>1470047556</v>
      </c>
      <c r="F27866" s="5">
        <f t="shared" si="435"/>
        <v>0</v>
      </c>
      <c r="G27866" s="6">
        <v>-7.1547438851429307E-2</v>
      </c>
      <c r="H27866" s="6">
        <v>-6.4838013908047068E-2</v>
      </c>
      <c r="I27866" s="2">
        <v>1.0002099332764876</v>
      </c>
      <c r="J27866" s="2">
        <v>3.6892566024192396E-3</v>
      </c>
    </row>
    <row r="27867" spans="1:10" x14ac:dyDescent="0.2">
      <c r="A27867" s="1" t="s">
        <v>2681</v>
      </c>
      <c r="B27867" s="1" t="s">
        <v>4</v>
      </c>
      <c r="C27867" s="1">
        <v>2011</v>
      </c>
      <c r="D27867" s="1">
        <v>20110600600</v>
      </c>
      <c r="E27867" s="5">
        <v>1490257746</v>
      </c>
      <c r="F27867" s="5">
        <f t="shared" si="435"/>
        <v>0</v>
      </c>
      <c r="G27867" s="6">
        <v>-2.8671888883982206E-2</v>
      </c>
      <c r="H27867" s="6">
        <v>-2.280518642011501E-2</v>
      </c>
      <c r="I27867" s="2">
        <v>1.0000739531471683</v>
      </c>
      <c r="J27867" s="2">
        <v>5.2890949801833106E-3</v>
      </c>
    </row>
    <row r="27868" spans="1:10" x14ac:dyDescent="0.2">
      <c r="A27868" s="1" t="s">
        <v>2681</v>
      </c>
      <c r="B27868" s="1" t="s">
        <v>5</v>
      </c>
      <c r="C27868" s="1">
        <v>2010</v>
      </c>
      <c r="D27868" s="1">
        <v>20100600600</v>
      </c>
      <c r="E27868" s="5">
        <v>1372933354</v>
      </c>
      <c r="F27868" s="5">
        <f t="shared" si="435"/>
        <v>0</v>
      </c>
      <c r="G27868" s="6">
        <v>-9.3393457198674465E-2</v>
      </c>
      <c r="H27868" s="6">
        <v>-9.0623390367060741E-2</v>
      </c>
      <c r="I27868" s="2">
        <v>1.0001399437181226</v>
      </c>
      <c r="J27868" s="2">
        <v>1.0627000212466074E-2</v>
      </c>
    </row>
    <row r="27869" spans="1:10" x14ac:dyDescent="0.2">
      <c r="A27869" s="1" t="s">
        <v>2681</v>
      </c>
      <c r="B27869" s="1" t="s">
        <v>6</v>
      </c>
      <c r="C27869" s="1">
        <v>2009</v>
      </c>
      <c r="D27869" s="1">
        <v>20090600600</v>
      </c>
      <c r="E27869" s="5">
        <v>1117694631</v>
      </c>
      <c r="F27869" s="5">
        <f t="shared" si="435"/>
        <v>0</v>
      </c>
      <c r="G27869" s="6">
        <v>-0.1088870215043551</v>
      </c>
      <c r="H27869" s="6">
        <v>-0.10591871610076682</v>
      </c>
      <c r="I27869" s="2">
        <v>0.99938190062606824</v>
      </c>
      <c r="J27869" s="2">
        <v>8.9621056984840897E-3</v>
      </c>
    </row>
    <row r="27870" spans="1:10" x14ac:dyDescent="0.2">
      <c r="A27870" s="1" t="s">
        <v>2681</v>
      </c>
      <c r="B27870" s="1" t="s">
        <v>7</v>
      </c>
      <c r="C27870" s="1">
        <v>2008</v>
      </c>
      <c r="D27870" s="1">
        <v>20080600600</v>
      </c>
      <c r="E27870" s="5">
        <v>597509693</v>
      </c>
      <c r="F27870" s="5">
        <f t="shared" si="435"/>
        <v>0</v>
      </c>
      <c r="G27870" s="6">
        <v>-2.2622830449543583E-2</v>
      </c>
      <c r="H27870" s="6">
        <v>-1.9991951590917625E-2</v>
      </c>
      <c r="I27870" s="2">
        <v>1.0007954957502831</v>
      </c>
      <c r="J27870" s="2">
        <v>1.1042093979390346E-2</v>
      </c>
    </row>
    <row r="27871" spans="1:10" x14ac:dyDescent="0.2">
      <c r="A27871" s="1" t="s">
        <v>2681</v>
      </c>
      <c r="B27871" s="1" t="s">
        <v>8</v>
      </c>
      <c r="C27871" s="1">
        <v>2007</v>
      </c>
      <c r="D27871" s="1">
        <v>20070600600</v>
      </c>
      <c r="E27871" s="5">
        <v>410462333</v>
      </c>
      <c r="F27871" s="5">
        <f t="shared" si="435"/>
        <v>0</v>
      </c>
      <c r="G27871" s="6">
        <v>-5.5205299591295852E-2</v>
      </c>
      <c r="H27871" s="6">
        <v>-5.2913696699336564E-2</v>
      </c>
      <c r="I27871" s="2">
        <v>1.0144720194089756</v>
      </c>
      <c r="J27871" s="2">
        <v>1.8558350991104301E-2</v>
      </c>
    </row>
    <row r="27872" spans="1:10" x14ac:dyDescent="0.2">
      <c r="A27872" s="1" t="s">
        <v>2681</v>
      </c>
      <c r="B27872" s="1" t="s">
        <v>9</v>
      </c>
      <c r="C27872" s="1">
        <v>2006</v>
      </c>
      <c r="D27872" s="1">
        <v>20060600600</v>
      </c>
      <c r="E27872" s="5">
        <v>352191595</v>
      </c>
      <c r="F27872" s="5">
        <f t="shared" si="435"/>
        <v>0</v>
      </c>
      <c r="G27872" s="6">
        <v>-1.4709577550773224E-2</v>
      </c>
      <c r="H27872" s="6">
        <v>-1.1264784396414578E-2</v>
      </c>
      <c r="I27872" s="2">
        <v>1.000373952498216</v>
      </c>
      <c r="J27872" s="2">
        <v>2.6142422557096343E-2</v>
      </c>
    </row>
    <row r="27873" spans="1:10" x14ac:dyDescent="0.2">
      <c r="A27873" s="1" t="s">
        <v>2681</v>
      </c>
      <c r="B27873" s="1" t="s">
        <v>10</v>
      </c>
      <c r="C27873" s="1">
        <v>2005</v>
      </c>
      <c r="D27873" s="1">
        <v>20050600600</v>
      </c>
      <c r="E27873" s="5">
        <v>246894036</v>
      </c>
      <c r="F27873" s="5">
        <f t="shared" si="435"/>
        <v>0</v>
      </c>
      <c r="G27873" s="6">
        <v>-4.8301400316262059E-2</v>
      </c>
      <c r="H27873" s="6">
        <v>-4.4415879674743759E-2</v>
      </c>
      <c r="I27873" s="2">
        <v>0.98863706662111972</v>
      </c>
      <c r="J27873" s="2">
        <v>2.7081688984586481E-2</v>
      </c>
    </row>
    <row r="27874" spans="1:10" x14ac:dyDescent="0.2">
      <c r="A27874" s="1" t="s">
        <v>2681</v>
      </c>
      <c r="B27874" s="1" t="s">
        <v>11</v>
      </c>
      <c r="C27874" s="1">
        <v>2004</v>
      </c>
      <c r="D27874" s="1">
        <v>20040600600</v>
      </c>
      <c r="E27874" s="5">
        <v>268603806</v>
      </c>
      <c r="F27874" s="5">
        <f t="shared" si="435"/>
        <v>0</v>
      </c>
      <c r="G27874" s="6">
        <v>-8.2433738670474377E-2</v>
      </c>
      <c r="H27874" s="6">
        <v>-7.9760722258914563E-2</v>
      </c>
      <c r="I27874" s="2">
        <v>1.0336122213059167</v>
      </c>
      <c r="J27874" s="2">
        <v>2.3984330266404513E-3</v>
      </c>
    </row>
    <row r="27875" spans="1:10" x14ac:dyDescent="0.2">
      <c r="A27875" s="1" t="s">
        <v>2681</v>
      </c>
      <c r="B27875" s="1" t="s">
        <v>12</v>
      </c>
      <c r="C27875" s="1">
        <v>2003</v>
      </c>
      <c r="D27875" s="1">
        <v>20030600600</v>
      </c>
      <c r="E27875" s="5">
        <v>220981408</v>
      </c>
      <c r="F27875" s="5">
        <f t="shared" si="435"/>
        <v>0</v>
      </c>
      <c r="G27875" s="6">
        <v>0.11901754650810815</v>
      </c>
      <c r="H27875" s="6">
        <v>0.1231229832981514</v>
      </c>
      <c r="I27875" s="2">
        <v>0.99148539563066962</v>
      </c>
      <c r="J27875" s="2">
        <v>4.021090410772625E-2</v>
      </c>
    </row>
    <row r="27876" spans="1:10" x14ac:dyDescent="0.2">
      <c r="A27876" s="1" t="s">
        <v>2681</v>
      </c>
      <c r="B27876" s="1" t="s">
        <v>13</v>
      </c>
      <c r="C27876" s="1">
        <v>2002</v>
      </c>
      <c r="D27876" s="1">
        <v>20020600600</v>
      </c>
      <c r="E27876" s="5">
        <v>200168347</v>
      </c>
      <c r="F27876" s="5">
        <f t="shared" si="435"/>
        <v>0</v>
      </c>
      <c r="G27876" s="6">
        <v>-0.11805568000932941</v>
      </c>
      <c r="H27876" s="6">
        <v>-0.11521706784213878</v>
      </c>
      <c r="I27876" s="2">
        <v>1.0101803630811379</v>
      </c>
      <c r="J27876" s="2">
        <v>3.2891813246785105E-2</v>
      </c>
    </row>
    <row r="27877" spans="1:10" x14ac:dyDescent="0.2">
      <c r="A27877" s="1" t="s">
        <v>2681</v>
      </c>
      <c r="B27877" s="1" t="s">
        <v>14</v>
      </c>
      <c r="C27877" s="1">
        <v>2001</v>
      </c>
      <c r="D27877" s="1">
        <v>20010600600</v>
      </c>
      <c r="E27877" s="5">
        <v>23084917</v>
      </c>
      <c r="F27877" s="5">
        <f t="shared" si="435"/>
        <v>0</v>
      </c>
      <c r="G27877" s="6">
        <v>-0.14717839571356217</v>
      </c>
      <c r="H27877" s="6">
        <v>-0.14366534553564464</v>
      </c>
      <c r="I27877" s="2">
        <v>1.0245470090149367</v>
      </c>
      <c r="J27877" s="2">
        <v>4.4285022674459475E-2</v>
      </c>
    </row>
    <row r="27878" spans="1:10" x14ac:dyDescent="0.2">
      <c r="A27878" s="1" t="s">
        <v>2681</v>
      </c>
      <c r="B27878" s="1" t="s">
        <v>15</v>
      </c>
      <c r="C27878" s="1">
        <v>2000</v>
      </c>
      <c r="D27878" s="1">
        <v>20000600600</v>
      </c>
      <c r="E27878" s="5">
        <v>35802452</v>
      </c>
      <c r="F27878" s="5">
        <f t="shared" si="435"/>
        <v>0</v>
      </c>
      <c r="G27878" s="6">
        <v>-0.12613912547655995</v>
      </c>
      <c r="H27878" s="6">
        <v>-0.1184578453575806</v>
      </c>
      <c r="I27878" s="2">
        <v>0.99622593918544311</v>
      </c>
      <c r="J27878" s="2">
        <v>5.2006206185306082E-2</v>
      </c>
    </row>
    <row r="27879" spans="1:10" x14ac:dyDescent="0.2">
      <c r="A27879" s="1" t="s">
        <v>2681</v>
      </c>
      <c r="B27879" s="1" t="s">
        <v>20</v>
      </c>
      <c r="C27879" s="1">
        <v>1999</v>
      </c>
      <c r="D27879" s="1">
        <v>19990600600</v>
      </c>
      <c r="E27879" s="5">
        <v>43740247</v>
      </c>
      <c r="F27879" s="5">
        <f t="shared" si="435"/>
        <v>0</v>
      </c>
      <c r="G27879" s="6">
        <v>-0.238290915598251</v>
      </c>
      <c r="H27879" s="6">
        <v>-0.23455053215861416</v>
      </c>
      <c r="I27879" s="2">
        <v>1.0493814250127305</v>
      </c>
      <c r="J27879" s="2">
        <v>4.3902507322489237E-2</v>
      </c>
    </row>
    <row r="27880" spans="1:10" x14ac:dyDescent="0.2">
      <c r="A27880" s="1" t="s">
        <v>2681</v>
      </c>
      <c r="B27880" s="1" t="s">
        <v>16</v>
      </c>
      <c r="C27880" s="1">
        <v>2015</v>
      </c>
      <c r="D27880" s="1">
        <v>20150600600</v>
      </c>
      <c r="E27880" s="5">
        <v>1052706472</v>
      </c>
      <c r="F27880" s="5">
        <f t="shared" si="435"/>
        <v>0</v>
      </c>
      <c r="G27880" s="6">
        <v>-6.8626164904510775E-2</v>
      </c>
      <c r="H27880" s="6">
        <v>-6.0937218920732374E-2</v>
      </c>
      <c r="I27880" s="2">
        <v>1.0002688882366619</v>
      </c>
      <c r="J27880" s="2">
        <v>7.0411157487875577E-3</v>
      </c>
    </row>
    <row r="27881" spans="1:10" x14ac:dyDescent="0.2">
      <c r="A27881" s="1" t="s">
        <v>2681</v>
      </c>
      <c r="B27881" s="1" t="s">
        <v>17</v>
      </c>
      <c r="C27881" s="1">
        <v>2016</v>
      </c>
      <c r="D27881" s="1">
        <v>20160600600</v>
      </c>
      <c r="E27881" s="5">
        <v>819399167</v>
      </c>
      <c r="F27881" s="5">
        <f t="shared" si="435"/>
        <v>0</v>
      </c>
      <c r="G27881" s="6">
        <v>-3.3195926617587461E-2</v>
      </c>
      <c r="H27881" s="6">
        <v>-2.5109942261548054E-2</v>
      </c>
      <c r="I27881" s="2">
        <v>0.99974504078139781</v>
      </c>
      <c r="J27881" s="2">
        <v>7.7747998070054518E-3</v>
      </c>
    </row>
    <row r="27882" spans="1:10" x14ac:dyDescent="0.2">
      <c r="A27882" s="1" t="s">
        <v>2681</v>
      </c>
      <c r="B27882" s="1" t="s">
        <v>18</v>
      </c>
      <c r="C27882" s="1">
        <v>2017</v>
      </c>
      <c r="D27882" s="1">
        <v>20170600600</v>
      </c>
      <c r="E27882" s="5">
        <v>975265769</v>
      </c>
      <c r="F27882" s="5">
        <f t="shared" si="435"/>
        <v>0</v>
      </c>
      <c r="G27882" s="6">
        <v>-3.5869231421008861E-2</v>
      </c>
      <c r="H27882" s="6">
        <v>-2.7815103015231837E-2</v>
      </c>
      <c r="I27882" s="2">
        <v>0.9993625539043941</v>
      </c>
      <c r="J27882" s="2">
        <v>8.4529147476203863E-3</v>
      </c>
    </row>
    <row r="27883" spans="1:10" x14ac:dyDescent="0.2">
      <c r="A27883" s="1" t="s">
        <v>2682</v>
      </c>
      <c r="B27883" s="1" t="s">
        <v>1</v>
      </c>
      <c r="C27883" s="1">
        <v>2014</v>
      </c>
      <c r="D27883" s="1">
        <v>20140600601</v>
      </c>
      <c r="E27883" s="5">
        <v>95352903.859999985</v>
      </c>
      <c r="F27883" s="5">
        <f t="shared" si="435"/>
        <v>0</v>
      </c>
      <c r="G27883" s="6">
        <v>-0.2094114325245553</v>
      </c>
      <c r="H27883" s="6">
        <v>-0.20706243847441186</v>
      </c>
      <c r="I27883" s="2">
        <v>0.92081440682996185</v>
      </c>
      <c r="J27883" s="2">
        <v>1.4726548298252849E-2</v>
      </c>
    </row>
    <row r="27884" spans="1:10" x14ac:dyDescent="0.2">
      <c r="A27884" s="1" t="s">
        <v>2682</v>
      </c>
      <c r="B27884" s="1" t="s">
        <v>2</v>
      </c>
      <c r="C27884" s="1">
        <v>2013</v>
      </c>
      <c r="D27884" s="1">
        <v>20130600601</v>
      </c>
      <c r="E27884" s="5">
        <v>52832814.060000002</v>
      </c>
      <c r="F27884" s="5">
        <f t="shared" si="435"/>
        <v>0</v>
      </c>
      <c r="G27884" s="6">
        <v>-7.3609615088673086E-2</v>
      </c>
      <c r="H27884" s="6">
        <v>-7.2334914707539832E-2</v>
      </c>
      <c r="I27884" s="2">
        <v>1.0258669437621657</v>
      </c>
      <c r="J27884" s="2">
        <v>1.5519615988391347E-3</v>
      </c>
    </row>
    <row r="27885" spans="1:10" x14ac:dyDescent="0.2">
      <c r="A27885" s="1" t="s">
        <v>2682</v>
      </c>
      <c r="B27885" s="1" t="s">
        <v>3</v>
      </c>
      <c r="C27885" s="1">
        <v>2012</v>
      </c>
      <c r="D27885" s="1">
        <v>20120600601</v>
      </c>
      <c r="E27885" s="5">
        <v>30224082.450000003</v>
      </c>
      <c r="F27885" s="5">
        <f t="shared" si="435"/>
        <v>0</v>
      </c>
      <c r="G27885" s="6">
        <v>5.7351785241183638E-3</v>
      </c>
      <c r="H27885" s="6">
        <v>6.6624468556730782E-3</v>
      </c>
      <c r="I27885" s="2">
        <v>0.96796946221369751</v>
      </c>
      <c r="J27885" s="2">
        <v>3.6954996411899337E-3</v>
      </c>
    </row>
    <row r="27886" spans="1:10" x14ac:dyDescent="0.2">
      <c r="A27886" s="1" t="s">
        <v>2682</v>
      </c>
      <c r="B27886" s="1" t="s">
        <v>4</v>
      </c>
      <c r="C27886" s="1">
        <v>2011</v>
      </c>
      <c r="D27886" s="1">
        <v>20110600601</v>
      </c>
      <c r="E27886" s="5">
        <v>51420469.739999995</v>
      </c>
      <c r="F27886" s="5">
        <f t="shared" si="435"/>
        <v>0</v>
      </c>
      <c r="G27886" s="6">
        <v>3.8835921192274706E-2</v>
      </c>
      <c r="H27886" s="6">
        <v>3.9367424256800808E-2</v>
      </c>
      <c r="I27886" s="2">
        <v>1.0168475546195115</v>
      </c>
      <c r="J27886" s="2">
        <v>3.1383913733622356E-3</v>
      </c>
    </row>
    <row r="27887" spans="1:10" x14ac:dyDescent="0.2">
      <c r="A27887" s="1" t="s">
        <v>2682</v>
      </c>
      <c r="B27887" s="1" t="s">
        <v>5</v>
      </c>
      <c r="C27887" s="1">
        <v>2010</v>
      </c>
      <c r="D27887" s="1">
        <v>20100600601</v>
      </c>
      <c r="E27887" s="5">
        <v>39221346.539999992</v>
      </c>
      <c r="F27887" s="5">
        <f t="shared" si="435"/>
        <v>0</v>
      </c>
      <c r="G27887" s="6">
        <v>-4.2695110487895933E-2</v>
      </c>
      <c r="H27887" s="6">
        <v>-4.0776154447969587E-2</v>
      </c>
      <c r="I27887" s="2">
        <v>0.98701719694128032</v>
      </c>
      <c r="J27887" s="2">
        <v>1.0245979667752446E-2</v>
      </c>
    </row>
    <row r="27888" spans="1:10" x14ac:dyDescent="0.2">
      <c r="A27888" s="1" t="s">
        <v>2682</v>
      </c>
      <c r="B27888" s="1" t="s">
        <v>6</v>
      </c>
      <c r="C27888" s="1">
        <v>2009</v>
      </c>
      <c r="D27888" s="1">
        <v>20090600601</v>
      </c>
      <c r="E27888" s="5">
        <v>73686402.570000008</v>
      </c>
      <c r="F27888" s="5">
        <f t="shared" si="435"/>
        <v>0</v>
      </c>
      <c r="G27888" s="6">
        <v>-5.0899600014366303E-2</v>
      </c>
      <c r="H27888" s="6">
        <v>-4.9567148493176887E-2</v>
      </c>
      <c r="I27888" s="2">
        <v>0.96861343035671332</v>
      </c>
      <c r="J27888" s="2">
        <v>5.9967193271927626E-3</v>
      </c>
    </row>
    <row r="27889" spans="1:10" x14ac:dyDescent="0.2">
      <c r="A27889" s="1" t="s">
        <v>2682</v>
      </c>
      <c r="B27889" s="1" t="s">
        <v>7</v>
      </c>
      <c r="C27889" s="1">
        <v>2008</v>
      </c>
      <c r="D27889" s="1">
        <v>20080600601</v>
      </c>
      <c r="E27889" s="5">
        <v>124215381.49000001</v>
      </c>
      <c r="F27889" s="5">
        <f t="shared" si="435"/>
        <v>0</v>
      </c>
      <c r="G27889" s="6">
        <v>3.4824063820324713E-2</v>
      </c>
      <c r="H27889" s="6">
        <v>3.633533886322704E-2</v>
      </c>
      <c r="I27889" s="2">
        <v>1.0157621489266222</v>
      </c>
      <c r="J27889" s="2">
        <v>9.7661010546232965E-3</v>
      </c>
    </row>
    <row r="27890" spans="1:10" x14ac:dyDescent="0.2">
      <c r="A27890" s="1" t="s">
        <v>2682</v>
      </c>
      <c r="B27890" s="1" t="s">
        <v>8</v>
      </c>
      <c r="C27890" s="1">
        <v>2007</v>
      </c>
      <c r="D27890" s="1">
        <v>20070600601</v>
      </c>
      <c r="E27890" s="5">
        <v>201631348.30000001</v>
      </c>
      <c r="F27890" s="5">
        <f t="shared" si="435"/>
        <v>0</v>
      </c>
      <c r="G27890" s="6">
        <v>-1.6702336839664298E-2</v>
      </c>
      <c r="H27890" s="6">
        <v>-1.4844564375745991E-2</v>
      </c>
      <c r="I27890" s="2">
        <v>0.99648656883797615</v>
      </c>
      <c r="J27890" s="2">
        <v>1.2210809348092155E-2</v>
      </c>
    </row>
    <row r="27891" spans="1:10" x14ac:dyDescent="0.2">
      <c r="A27891" s="1" t="s">
        <v>2682</v>
      </c>
      <c r="B27891" s="1" t="s">
        <v>9</v>
      </c>
      <c r="C27891" s="1">
        <v>2006</v>
      </c>
      <c r="D27891" s="1">
        <v>20060600601</v>
      </c>
      <c r="E27891" s="5">
        <v>178065473.47</v>
      </c>
      <c r="F27891" s="5">
        <f t="shared" si="435"/>
        <v>0</v>
      </c>
      <c r="G27891" s="6">
        <v>-0.1409401313663389</v>
      </c>
      <c r="H27891" s="6">
        <v>-0.13931593396061395</v>
      </c>
      <c r="I27891" s="2">
        <v>0.99672002990801856</v>
      </c>
      <c r="J27891" s="2">
        <v>4.7179268542307869E-2</v>
      </c>
    </row>
    <row r="27892" spans="1:10" x14ac:dyDescent="0.2">
      <c r="A27892" s="1" t="s">
        <v>2682</v>
      </c>
      <c r="B27892" s="1" t="s">
        <v>10</v>
      </c>
      <c r="C27892" s="1">
        <v>2005</v>
      </c>
      <c r="D27892" s="1">
        <v>20050600601</v>
      </c>
      <c r="E27892" s="5">
        <v>167537924.63999999</v>
      </c>
      <c r="F27892" s="5">
        <f t="shared" si="435"/>
        <v>0</v>
      </c>
      <c r="G27892" s="6">
        <v>-1.0500522283229532E-2</v>
      </c>
      <c r="H27892" s="6">
        <v>-8.5648682186012879E-3</v>
      </c>
      <c r="I27892" s="2">
        <v>0.9941932314081946</v>
      </c>
      <c r="J27892" s="2">
        <v>6.2004454596143503E-2</v>
      </c>
    </row>
    <row r="27893" spans="1:10" x14ac:dyDescent="0.2">
      <c r="A27893" s="1" t="s">
        <v>2682</v>
      </c>
      <c r="B27893" s="1" t="s">
        <v>11</v>
      </c>
      <c r="C27893" s="1">
        <v>2004</v>
      </c>
      <c r="D27893" s="1">
        <v>20040600601</v>
      </c>
      <c r="E27893" s="5">
        <v>143896944.01999998</v>
      </c>
      <c r="F27893" s="5">
        <f t="shared" si="435"/>
        <v>0</v>
      </c>
      <c r="G27893" s="6">
        <v>3.0291606177429799E-2</v>
      </c>
      <c r="H27893" s="6">
        <v>3.2182120526304689E-2</v>
      </c>
      <c r="I27893" s="2">
        <v>1.0143296601882352</v>
      </c>
      <c r="J27893" s="2">
        <v>6.9527517564905023E-2</v>
      </c>
    </row>
    <row r="27894" spans="1:10" x14ac:dyDescent="0.2">
      <c r="A27894" s="1" t="s">
        <v>2682</v>
      </c>
      <c r="B27894" s="1" t="s">
        <v>12</v>
      </c>
      <c r="C27894" s="1">
        <v>2003</v>
      </c>
      <c r="D27894" s="1">
        <v>20030600601</v>
      </c>
      <c r="E27894" s="5">
        <v>114597034.39</v>
      </c>
      <c r="F27894" s="5">
        <f t="shared" si="435"/>
        <v>0</v>
      </c>
      <c r="G27894" s="6">
        <v>-1.2904521353121591E-2</v>
      </c>
      <c r="H27894" s="6">
        <v>-1.110839421856364E-2</v>
      </c>
      <c r="I27894" s="2">
        <v>0.9370660219016238</v>
      </c>
      <c r="J27894" s="2">
        <v>8.2806287225909214E-2</v>
      </c>
    </row>
    <row r="27895" spans="1:10" x14ac:dyDescent="0.2">
      <c r="A27895" s="1" t="s">
        <v>2682</v>
      </c>
      <c r="B27895" s="1" t="s">
        <v>13</v>
      </c>
      <c r="C27895" s="1">
        <v>2002</v>
      </c>
      <c r="D27895" s="1">
        <v>20020600601</v>
      </c>
      <c r="E27895" s="5">
        <v>111464999.77000001</v>
      </c>
      <c r="F27895" s="5">
        <f t="shared" si="435"/>
        <v>0</v>
      </c>
      <c r="G27895" s="6">
        <v>6.2449096599480246E-2</v>
      </c>
      <c r="H27895" s="6">
        <v>6.6514787648005891E-2</v>
      </c>
      <c r="I27895" s="2">
        <v>1.0459436090887071</v>
      </c>
      <c r="J27895" s="2">
        <v>0.12110251566588809</v>
      </c>
    </row>
    <row r="27896" spans="1:10" x14ac:dyDescent="0.2">
      <c r="A27896" s="1" t="s">
        <v>2682</v>
      </c>
      <c r="B27896" s="1" t="s">
        <v>14</v>
      </c>
      <c r="C27896" s="1">
        <v>2001</v>
      </c>
      <c r="D27896" s="1">
        <v>20010600601</v>
      </c>
      <c r="E27896" s="5">
        <v>49282177.249999993</v>
      </c>
      <c r="F27896" s="5">
        <f t="shared" si="435"/>
        <v>0</v>
      </c>
      <c r="G27896" s="6">
        <v>-0.27382017996574276</v>
      </c>
      <c r="H27896" s="6">
        <v>-0.27068381862403817</v>
      </c>
      <c r="I27896" s="2">
        <v>0.93660713543350838</v>
      </c>
      <c r="J27896" s="2">
        <v>6.3976703583885158E-2</v>
      </c>
    </row>
    <row r="27897" spans="1:10" x14ac:dyDescent="0.2">
      <c r="A27897" s="1" t="s">
        <v>2682</v>
      </c>
      <c r="B27897" s="1" t="s">
        <v>15</v>
      </c>
      <c r="C27897" s="1">
        <v>2000</v>
      </c>
      <c r="D27897" s="1">
        <v>20000600601</v>
      </c>
      <c r="E27897" s="5">
        <v>125840957.97</v>
      </c>
      <c r="F27897" s="5">
        <f t="shared" si="435"/>
        <v>0</v>
      </c>
      <c r="G27897" s="6">
        <v>-4.0491747119391894E-2</v>
      </c>
      <c r="H27897" s="6">
        <v>-3.8564719433431149E-2</v>
      </c>
      <c r="I27897" s="2">
        <v>0.9745364711584058</v>
      </c>
      <c r="J27897" s="2">
        <v>0.2414756011754666</v>
      </c>
    </row>
    <row r="27898" spans="1:10" x14ac:dyDescent="0.2">
      <c r="A27898" s="1" t="s">
        <v>2682</v>
      </c>
      <c r="B27898" s="1" t="s">
        <v>16</v>
      </c>
      <c r="C27898" s="1">
        <v>2015</v>
      </c>
      <c r="D27898" s="1">
        <v>20150600601</v>
      </c>
      <c r="E27898" s="5">
        <v>70433912.069999993</v>
      </c>
      <c r="F27898" s="5">
        <f t="shared" si="435"/>
        <v>0</v>
      </c>
      <c r="G27898" s="6">
        <v>-2.5539892007089136E-2</v>
      </c>
      <c r="H27898" s="6">
        <v>-2.2873029842346786E-2</v>
      </c>
      <c r="I27898" s="2">
        <v>0.97304992305027882</v>
      </c>
      <c r="J27898" s="2">
        <v>2.2448452631095257E-2</v>
      </c>
    </row>
    <row r="27899" spans="1:10" x14ac:dyDescent="0.2">
      <c r="A27899" s="1" t="s">
        <v>2682</v>
      </c>
      <c r="B27899" s="1" t="s">
        <v>17</v>
      </c>
      <c r="C27899" s="1">
        <v>2016</v>
      </c>
      <c r="D27899" s="1">
        <v>20160600601</v>
      </c>
      <c r="E27899" s="5">
        <v>8648832.5900000036</v>
      </c>
      <c r="F27899" s="5">
        <f t="shared" si="435"/>
        <v>0</v>
      </c>
      <c r="G27899" s="6">
        <v>-3.0553222068813588E-2</v>
      </c>
      <c r="H27899" s="6">
        <v>-2.6821296679453148E-2</v>
      </c>
      <c r="I27899" s="2">
        <v>0.94266185358268717</v>
      </c>
      <c r="J27899" s="2">
        <v>2.3663946339728965E-2</v>
      </c>
    </row>
    <row r="27900" spans="1:10" x14ac:dyDescent="0.2">
      <c r="A27900" s="1" t="s">
        <v>2682</v>
      </c>
      <c r="B27900" s="1" t="s">
        <v>18</v>
      </c>
      <c r="C27900" s="1">
        <v>2017</v>
      </c>
      <c r="D27900" s="1">
        <v>20170600601</v>
      </c>
      <c r="E27900" s="5">
        <v>-850550893.43999994</v>
      </c>
      <c r="F27900" s="5">
        <f t="shared" si="435"/>
        <v>1</v>
      </c>
      <c r="G27900" s="6">
        <v>-0.12353402371165108</v>
      </c>
      <c r="H27900" s="6">
        <v>-0.1190112616138755</v>
      </c>
      <c r="I27900" s="2">
        <v>1.0685102579885368</v>
      </c>
      <c r="J27900" s="2">
        <v>2.5522922773383108E-2</v>
      </c>
    </row>
    <row r="27901" spans="1:10" x14ac:dyDescent="0.2">
      <c r="A27901" s="1" t="s">
        <v>2683</v>
      </c>
      <c r="B27901" s="1" t="s">
        <v>1</v>
      </c>
      <c r="C27901" s="1">
        <v>2014</v>
      </c>
      <c r="D27901" s="1">
        <v>20140600602</v>
      </c>
      <c r="E27901" s="5">
        <v>-18065692.940000013</v>
      </c>
      <c r="F27901" s="5">
        <f t="shared" si="435"/>
        <v>1</v>
      </c>
      <c r="G27901" s="6">
        <v>1.1333884066259174E-2</v>
      </c>
      <c r="H27901" s="6">
        <v>1.1954425114849091E-2</v>
      </c>
      <c r="I27901" s="2">
        <v>0.92498123886217543</v>
      </c>
      <c r="J27901" s="2">
        <v>7.9265262610982486E-3</v>
      </c>
    </row>
    <row r="27902" spans="1:10" x14ac:dyDescent="0.2">
      <c r="A27902" s="1" t="s">
        <v>2683</v>
      </c>
      <c r="B27902" s="1" t="s">
        <v>2</v>
      </c>
      <c r="C27902" s="1">
        <v>2013</v>
      </c>
      <c r="D27902" s="1">
        <v>20130600602</v>
      </c>
      <c r="E27902" s="5">
        <v>9867205.8100000024</v>
      </c>
      <c r="F27902" s="5">
        <f t="shared" si="435"/>
        <v>0</v>
      </c>
      <c r="G27902" s="6">
        <v>1.6899381388166129E-2</v>
      </c>
      <c r="H27902" s="6">
        <v>1.7859331493137721E-2</v>
      </c>
      <c r="I27902" s="2">
        <v>1.0022790506768111</v>
      </c>
      <c r="J27902" s="2">
        <v>3.246118949322447E-2</v>
      </c>
    </row>
    <row r="27903" spans="1:10" x14ac:dyDescent="0.2">
      <c r="A27903" s="1" t="s">
        <v>2683</v>
      </c>
      <c r="B27903" s="1" t="s">
        <v>3</v>
      </c>
      <c r="C27903" s="1">
        <v>2012</v>
      </c>
      <c r="D27903" s="1">
        <v>20120600602</v>
      </c>
      <c r="E27903" s="5">
        <v>-73450614.699999988</v>
      </c>
      <c r="F27903" s="5">
        <f t="shared" si="435"/>
        <v>1</v>
      </c>
      <c r="G27903" s="6">
        <v>1.6246654300441584E-2</v>
      </c>
      <c r="H27903" s="6">
        <v>1.6913514658176674E-2</v>
      </c>
      <c r="I27903" s="2">
        <v>1.035033591269831</v>
      </c>
      <c r="J27903" s="2">
        <v>7.0748252383207328E-3</v>
      </c>
    </row>
    <row r="27904" spans="1:10" x14ac:dyDescent="0.2">
      <c r="A27904" s="1" t="s">
        <v>2683</v>
      </c>
      <c r="B27904" s="1" t="s">
        <v>4</v>
      </c>
      <c r="C27904" s="1">
        <v>2011</v>
      </c>
      <c r="D27904" s="1">
        <v>20110600602</v>
      </c>
      <c r="E27904" s="5">
        <v>118951251.95000002</v>
      </c>
      <c r="F27904" s="5">
        <f t="shared" si="435"/>
        <v>0</v>
      </c>
      <c r="G27904" s="6">
        <v>-9.9186562583651362E-3</v>
      </c>
      <c r="H27904" s="6">
        <v>-9.4636446175645587E-3</v>
      </c>
      <c r="I27904" s="2">
        <v>0.90285271460963823</v>
      </c>
      <c r="J27904" s="2">
        <v>2.7750066166032836E-3</v>
      </c>
    </row>
    <row r="27905" spans="1:10" x14ac:dyDescent="0.2">
      <c r="A27905" s="1" t="s">
        <v>2683</v>
      </c>
      <c r="B27905" s="1" t="s">
        <v>5</v>
      </c>
      <c r="C27905" s="1">
        <v>2010</v>
      </c>
      <c r="D27905" s="1">
        <v>20100600602</v>
      </c>
      <c r="E27905" s="5">
        <v>-107755555.64000002</v>
      </c>
      <c r="F27905" s="5">
        <f t="shared" si="435"/>
        <v>1</v>
      </c>
      <c r="G27905" s="6">
        <v>6.5713239849233024E-2</v>
      </c>
      <c r="H27905" s="6">
        <v>6.614512299718682E-2</v>
      </c>
      <c r="I27905" s="2">
        <v>0.96993378185358592</v>
      </c>
      <c r="J27905" s="2">
        <v>5.9728870715041165E-3</v>
      </c>
    </row>
    <row r="27906" spans="1:10" x14ac:dyDescent="0.2">
      <c r="A27906" s="1" t="s">
        <v>2683</v>
      </c>
      <c r="B27906" s="1" t="s">
        <v>6</v>
      </c>
      <c r="C27906" s="1">
        <v>2009</v>
      </c>
      <c r="D27906" s="1">
        <v>20090600602</v>
      </c>
      <c r="E27906" s="5">
        <v>-216100784.31000003</v>
      </c>
      <c r="F27906" s="5">
        <f t="shared" si="435"/>
        <v>1</v>
      </c>
      <c r="G27906" s="6">
        <v>0.20782752485406647</v>
      </c>
      <c r="H27906" s="6">
        <v>0.20921789657738393</v>
      </c>
      <c r="I27906" s="2">
        <v>1.0660970205555458</v>
      </c>
      <c r="J27906" s="2">
        <v>2.1210803151993467E-2</v>
      </c>
    </row>
    <row r="27907" spans="1:10" x14ac:dyDescent="0.2">
      <c r="A27907" s="1" t="s">
        <v>2683</v>
      </c>
      <c r="B27907" s="1" t="s">
        <v>7</v>
      </c>
      <c r="C27907" s="1">
        <v>2008</v>
      </c>
      <c r="D27907" s="1">
        <v>20080600602</v>
      </c>
      <c r="E27907" s="5">
        <v>-853784267.91999996</v>
      </c>
      <c r="F27907" s="5">
        <f t="shared" ref="F27907:F27970" si="436">IF(E27907&lt;0,1,0)</f>
        <v>1</v>
      </c>
      <c r="G27907" s="6">
        <v>4.3534433980593402E-2</v>
      </c>
      <c r="H27907" s="6">
        <v>4.4338823662069544E-2</v>
      </c>
      <c r="I27907" s="2">
        <v>1.1806235346869416</v>
      </c>
      <c r="J27907" s="2">
        <v>4.6583805184545121E-3</v>
      </c>
    </row>
    <row r="27908" spans="1:10" x14ac:dyDescent="0.2">
      <c r="A27908" s="1" t="s">
        <v>2683</v>
      </c>
      <c r="B27908" s="1" t="s">
        <v>8</v>
      </c>
      <c r="C27908" s="1">
        <v>2007</v>
      </c>
      <c r="D27908" s="1">
        <v>20070600602</v>
      </c>
      <c r="E27908" s="5">
        <v>-510782979.79999995</v>
      </c>
      <c r="F27908" s="5">
        <f t="shared" si="436"/>
        <v>1</v>
      </c>
      <c r="G27908" s="6">
        <v>-0.21505699405603354</v>
      </c>
      <c r="H27908" s="6">
        <v>-0.21447637531409752</v>
      </c>
      <c r="I27908" s="2">
        <v>1.145127496844301</v>
      </c>
      <c r="J27908" s="2">
        <v>3.5615830314737525E-3</v>
      </c>
    </row>
    <row r="27909" spans="1:10" x14ac:dyDescent="0.2">
      <c r="A27909" s="1" t="s">
        <v>2683</v>
      </c>
      <c r="B27909" s="1" t="s">
        <v>9</v>
      </c>
      <c r="C27909" s="1">
        <v>2006</v>
      </c>
      <c r="D27909" s="1">
        <v>20060600602</v>
      </c>
      <c r="E27909" s="5">
        <v>-132042289.08000001</v>
      </c>
      <c r="F27909" s="5">
        <f t="shared" si="436"/>
        <v>1</v>
      </c>
      <c r="G27909" s="6">
        <v>0.10754457712462537</v>
      </c>
      <c r="H27909" s="6">
        <v>0.10758697091481112</v>
      </c>
      <c r="I27909" s="2">
        <v>0.75442743440771898</v>
      </c>
      <c r="J27909" s="2">
        <v>5.6954176598657438E-2</v>
      </c>
    </row>
    <row r="27910" spans="1:10" x14ac:dyDescent="0.2">
      <c r="A27910" s="1" t="s">
        <v>2683</v>
      </c>
      <c r="B27910" s="1" t="s">
        <v>10</v>
      </c>
      <c r="C27910" s="1">
        <v>2005</v>
      </c>
      <c r="D27910" s="1">
        <v>20050600602</v>
      </c>
      <c r="E27910" s="5">
        <v>-470883252.47999996</v>
      </c>
      <c r="F27910" s="5">
        <f t="shared" si="436"/>
        <v>1</v>
      </c>
      <c r="G27910" s="6">
        <v>-0.15478679520926683</v>
      </c>
      <c r="H27910" s="6">
        <v>-0.14962708421525217</v>
      </c>
      <c r="I27910" s="2">
        <v>1.2025649173509121</v>
      </c>
      <c r="J27910" s="2">
        <v>2.2366404189076972E-2</v>
      </c>
    </row>
    <row r="27911" spans="1:10" x14ac:dyDescent="0.2">
      <c r="A27911" s="1" t="s">
        <v>2683</v>
      </c>
      <c r="B27911" s="1" t="s">
        <v>11</v>
      </c>
      <c r="C27911" s="1">
        <v>2004</v>
      </c>
      <c r="D27911" s="1">
        <v>20040600602</v>
      </c>
      <c r="E27911" s="5">
        <v>116395281.40000001</v>
      </c>
      <c r="F27911" s="5">
        <f t="shared" si="436"/>
        <v>0</v>
      </c>
      <c r="G27911" s="6">
        <v>4.5261410630333641E-3</v>
      </c>
      <c r="H27911" s="6">
        <v>7.2828965571760714E-3</v>
      </c>
      <c r="I27911" s="2">
        <v>0.99149851911703524</v>
      </c>
      <c r="J27911" s="2">
        <v>8.0396805316118522E-3</v>
      </c>
    </row>
    <row r="27912" spans="1:10" x14ac:dyDescent="0.2">
      <c r="A27912" s="1" t="s">
        <v>2683</v>
      </c>
      <c r="B27912" s="1" t="s">
        <v>12</v>
      </c>
      <c r="C27912" s="1">
        <v>2003</v>
      </c>
      <c r="D27912" s="1">
        <v>20030600602</v>
      </c>
      <c r="E27912" s="5">
        <v>104047506.16</v>
      </c>
      <c r="F27912" s="5">
        <f t="shared" si="436"/>
        <v>0</v>
      </c>
      <c r="G27912" s="6">
        <v>-0.12844492711602662</v>
      </c>
      <c r="H27912" s="6">
        <v>-0.12566862976816431</v>
      </c>
      <c r="I27912" s="2">
        <v>1.0533951014806648</v>
      </c>
      <c r="J27912" s="2">
        <v>1.6987955305643149E-2</v>
      </c>
    </row>
    <row r="27913" spans="1:10" x14ac:dyDescent="0.2">
      <c r="A27913" s="1" t="s">
        <v>2683</v>
      </c>
      <c r="B27913" s="1" t="s">
        <v>13</v>
      </c>
      <c r="C27913" s="1">
        <v>2002</v>
      </c>
      <c r="D27913" s="1">
        <v>20020600602</v>
      </c>
      <c r="E27913" s="5">
        <v>108958517.23999999</v>
      </c>
      <c r="F27913" s="5">
        <f t="shared" si="436"/>
        <v>0</v>
      </c>
      <c r="G27913" s="6">
        <v>-6.2237449274155948E-2</v>
      </c>
      <c r="H27913" s="6">
        <v>-5.9435051620109473E-2</v>
      </c>
      <c r="I27913" s="2">
        <v>1.0038453371152467</v>
      </c>
      <c r="J27913" s="2">
        <v>5.9671758692753825E-2</v>
      </c>
    </row>
    <row r="27914" spans="1:10" x14ac:dyDescent="0.2">
      <c r="A27914" s="1" t="s">
        <v>2683</v>
      </c>
      <c r="B27914" s="1" t="s">
        <v>14</v>
      </c>
      <c r="C27914" s="1">
        <v>2001</v>
      </c>
      <c r="D27914" s="1">
        <v>20010600602</v>
      </c>
      <c r="E27914" s="5">
        <v>67382404.539999992</v>
      </c>
      <c r="F27914" s="5">
        <f t="shared" si="436"/>
        <v>0</v>
      </c>
      <c r="G27914" s="6">
        <v>-8.7649792059103379E-2</v>
      </c>
      <c r="H27914" s="6">
        <v>-8.316978910995157E-2</v>
      </c>
      <c r="I27914" s="2">
        <v>1.0520613440942055</v>
      </c>
      <c r="J27914" s="2">
        <v>6.0788125933627743E-2</v>
      </c>
    </row>
    <row r="27915" spans="1:10" x14ac:dyDescent="0.2">
      <c r="A27915" s="1" t="s">
        <v>2683</v>
      </c>
      <c r="B27915" s="1" t="s">
        <v>15</v>
      </c>
      <c r="C27915" s="1">
        <v>2000</v>
      </c>
      <c r="D27915" s="1">
        <v>20000600602</v>
      </c>
      <c r="E27915" s="5">
        <v>308685878.69</v>
      </c>
      <c r="F27915" s="5">
        <f t="shared" si="436"/>
        <v>0</v>
      </c>
      <c r="G27915" s="6">
        <v>4.2294463054697383E-2</v>
      </c>
      <c r="H27915" s="6">
        <v>4.5126332086506578E-2</v>
      </c>
      <c r="I27915" s="2">
        <v>0.9363009014075111</v>
      </c>
      <c r="J27915" s="2">
        <v>6.8442771072782016E-2</v>
      </c>
    </row>
    <row r="27916" spans="1:10" x14ac:dyDescent="0.2">
      <c r="A27916" s="1" t="s">
        <v>2683</v>
      </c>
      <c r="B27916" s="1" t="s">
        <v>20</v>
      </c>
      <c r="C27916" s="1">
        <v>1999</v>
      </c>
      <c r="D27916" s="1">
        <v>19990600602</v>
      </c>
      <c r="E27916" s="5">
        <v>126836221.25</v>
      </c>
      <c r="F27916" s="5">
        <f t="shared" si="436"/>
        <v>0</v>
      </c>
      <c r="G27916" s="6">
        <v>-5.3314175543090286E-2</v>
      </c>
      <c r="H27916" s="6">
        <v>-4.8582404923781554E-2</v>
      </c>
      <c r="I27916" s="2">
        <v>1.0264991464718376</v>
      </c>
      <c r="J27916" s="2">
        <v>6.9895710621419957E-2</v>
      </c>
    </row>
    <row r="27917" spans="1:10" x14ac:dyDescent="0.2">
      <c r="A27917" s="1" t="s">
        <v>2683</v>
      </c>
      <c r="B27917" s="1" t="s">
        <v>16</v>
      </c>
      <c r="C27917" s="1">
        <v>2015</v>
      </c>
      <c r="D27917" s="1">
        <v>20150600602</v>
      </c>
      <c r="E27917" s="5">
        <v>5561960.7800000012</v>
      </c>
      <c r="F27917" s="5">
        <f t="shared" si="436"/>
        <v>0</v>
      </c>
      <c r="G27917" s="6">
        <v>6.9684934809645951E-2</v>
      </c>
      <c r="H27917" s="6">
        <v>7.2627895190569183E-2</v>
      </c>
      <c r="I27917" s="2">
        <v>0.89743287528586069</v>
      </c>
      <c r="J27917" s="2">
        <v>2.2705725714629664E-2</v>
      </c>
    </row>
    <row r="27918" spans="1:10" x14ac:dyDescent="0.2">
      <c r="A27918" s="1" t="s">
        <v>2683</v>
      </c>
      <c r="B27918" s="1" t="s">
        <v>17</v>
      </c>
      <c r="C27918" s="1">
        <v>2016</v>
      </c>
      <c r="D27918" s="1">
        <v>20160600602</v>
      </c>
      <c r="E27918" s="5">
        <v>21894794.650000006</v>
      </c>
      <c r="F27918" s="5">
        <f t="shared" si="436"/>
        <v>0</v>
      </c>
      <c r="G27918" s="6">
        <v>-4.2729685984177465E-2</v>
      </c>
      <c r="H27918" s="6">
        <v>-3.8982277202519032E-2</v>
      </c>
      <c r="I27918" s="2">
        <v>0.93560259124610656</v>
      </c>
      <c r="J27918" s="2">
        <v>1.1446054666800497E-2</v>
      </c>
    </row>
    <row r="27919" spans="1:10" x14ac:dyDescent="0.2">
      <c r="A27919" s="1" t="s">
        <v>2683</v>
      </c>
      <c r="B27919" s="1" t="s">
        <v>18</v>
      </c>
      <c r="C27919" s="1">
        <v>2017</v>
      </c>
      <c r="D27919" s="1">
        <v>20170600602</v>
      </c>
      <c r="E27919" s="5">
        <v>150560648.96000001</v>
      </c>
      <c r="F27919" s="5">
        <f t="shared" si="436"/>
        <v>0</v>
      </c>
      <c r="G27919" s="6">
        <v>-4.0255567943271687E-3</v>
      </c>
      <c r="H27919" s="6">
        <v>-7.8600687022897743E-4</v>
      </c>
      <c r="I27919" s="2">
        <v>0.92839909074931848</v>
      </c>
      <c r="J27919" s="2">
        <v>1.0577868438700139E-2</v>
      </c>
    </row>
    <row r="27920" spans="1:10" x14ac:dyDescent="0.2">
      <c r="A27920" s="1" t="s">
        <v>2684</v>
      </c>
      <c r="B27920" s="1" t="s">
        <v>1</v>
      </c>
      <c r="C27920" s="1">
        <v>2014</v>
      </c>
      <c r="D27920" s="1">
        <v>20140600603</v>
      </c>
      <c r="E27920" s="5">
        <v>-20301200.690000001</v>
      </c>
      <c r="F27920" s="5">
        <f t="shared" si="436"/>
        <v>1</v>
      </c>
      <c r="G27920" s="6">
        <v>-0.25167826383206282</v>
      </c>
      <c r="H27920" s="6">
        <v>-0.25146327450429773</v>
      </c>
      <c r="I27920" s="2">
        <v>1.3883161745154509</v>
      </c>
      <c r="J27920" s="2">
        <v>1.4391831468173057E-2</v>
      </c>
    </row>
    <row r="27921" spans="1:10" x14ac:dyDescent="0.2">
      <c r="A27921" s="1" t="s">
        <v>2684</v>
      </c>
      <c r="B27921" s="1" t="s">
        <v>2</v>
      </c>
      <c r="C27921" s="1">
        <v>2013</v>
      </c>
      <c r="D27921" s="1">
        <v>20130600603</v>
      </c>
      <c r="E27921" s="5">
        <v>-12523426.469999999</v>
      </c>
      <c r="F27921" s="5">
        <f t="shared" si="436"/>
        <v>1</v>
      </c>
      <c r="G27921" s="6">
        <v>-0.1122907123521488</v>
      </c>
      <c r="H27921" s="6">
        <v>-0.11201300919097525</v>
      </c>
      <c r="I27921" s="2">
        <v>0.42891263393493267</v>
      </c>
      <c r="J27921" s="2">
        <v>3.533977590774829E-2</v>
      </c>
    </row>
    <row r="27922" spans="1:10" x14ac:dyDescent="0.2">
      <c r="A27922" s="1" t="s">
        <v>2684</v>
      </c>
      <c r="B27922" s="1" t="s">
        <v>3</v>
      </c>
      <c r="C27922" s="1">
        <v>2012</v>
      </c>
      <c r="D27922" s="1">
        <v>20120600603</v>
      </c>
      <c r="E27922" s="5">
        <v>-6438687.5899999999</v>
      </c>
      <c r="F27922" s="5">
        <f t="shared" si="436"/>
        <v>1</v>
      </c>
      <c r="G27922" s="6">
        <v>-0.68738731503609274</v>
      </c>
      <c r="H27922" s="6">
        <v>-0.68230295062431701</v>
      </c>
      <c r="I27922" s="2">
        <v>1</v>
      </c>
      <c r="J27922" s="2">
        <v>1.659654688925323E-2</v>
      </c>
    </row>
    <row r="27923" spans="1:10" x14ac:dyDescent="0.2">
      <c r="A27923" s="1" t="s">
        <v>2684</v>
      </c>
      <c r="B27923" s="1" t="s">
        <v>4</v>
      </c>
      <c r="C27923" s="1">
        <v>2011</v>
      </c>
      <c r="D27923" s="1">
        <v>20110600603</v>
      </c>
      <c r="E27923" s="5">
        <v>-9013474.790000001</v>
      </c>
      <c r="F27923" s="5">
        <f t="shared" si="436"/>
        <v>1</v>
      </c>
      <c r="G27923" s="6">
        <v>-0.80652115965049642</v>
      </c>
      <c r="H27923" s="6">
        <v>-0.79926863987109098</v>
      </c>
      <c r="I27923" s="2" t="e">
        <v>#DIV/0!</v>
      </c>
      <c r="J27923" s="2">
        <v>2.198578120822535E-2</v>
      </c>
    </row>
    <row r="27924" spans="1:10" x14ac:dyDescent="0.2">
      <c r="A27924" s="1" t="s">
        <v>2684</v>
      </c>
      <c r="B27924" s="1" t="s">
        <v>5</v>
      </c>
      <c r="C27924" s="1">
        <v>2010</v>
      </c>
      <c r="D27924" s="1">
        <v>20100600603</v>
      </c>
      <c r="E27924" s="5">
        <v>151720.28999999911</v>
      </c>
      <c r="F27924" s="5">
        <f t="shared" si="436"/>
        <v>0</v>
      </c>
      <c r="G27924" s="6">
        <v>0.50060513056172029</v>
      </c>
      <c r="H27924" s="6">
        <v>0.50743608230969139</v>
      </c>
      <c r="I27924" s="2" t="e">
        <v>#DIV/0!</v>
      </c>
      <c r="J27924" s="2">
        <v>2.0673253881038998E-2</v>
      </c>
    </row>
    <row r="27925" spans="1:10" x14ac:dyDescent="0.2">
      <c r="A27925" s="1" t="s">
        <v>2684</v>
      </c>
      <c r="B27925" s="1" t="s">
        <v>6</v>
      </c>
      <c r="C27925" s="1">
        <v>2009</v>
      </c>
      <c r="D27925" s="1">
        <v>20090600603</v>
      </c>
      <c r="E27925" s="5">
        <v>-9073202.4499999993</v>
      </c>
      <c r="F27925" s="5">
        <f t="shared" si="436"/>
        <v>1</v>
      </c>
      <c r="G27925" s="6">
        <v>2.8517615084543482</v>
      </c>
      <c r="H27925" s="6">
        <v>2.8593718746158578</v>
      </c>
      <c r="I27925" s="2">
        <v>1</v>
      </c>
      <c r="J27925" s="2">
        <v>0.15246879435570154</v>
      </c>
    </row>
    <row r="27926" spans="1:10" x14ac:dyDescent="0.2">
      <c r="A27926" s="1" t="s">
        <v>2684</v>
      </c>
      <c r="B27926" s="1" t="s">
        <v>7</v>
      </c>
      <c r="C27926" s="1">
        <v>2008</v>
      </c>
      <c r="D27926" s="1">
        <v>20080600603</v>
      </c>
      <c r="E27926" s="5">
        <v>-18036045.859999996</v>
      </c>
      <c r="F27926" s="5">
        <f t="shared" si="436"/>
        <v>1</v>
      </c>
      <c r="G27926" s="6">
        <v>-0.70331922444759432</v>
      </c>
      <c r="H27926" s="6">
        <v>-0.70331922444759432</v>
      </c>
      <c r="I27926" s="2">
        <v>1.2520453259202453</v>
      </c>
      <c r="J27926" s="2">
        <v>1.1509769128011467E-2</v>
      </c>
    </row>
    <row r="27927" spans="1:10" x14ac:dyDescent="0.2">
      <c r="A27927" s="1" t="s">
        <v>2684</v>
      </c>
      <c r="B27927" s="1" t="s">
        <v>8</v>
      </c>
      <c r="C27927" s="1">
        <v>2007</v>
      </c>
      <c r="D27927" s="1">
        <v>20070600603</v>
      </c>
      <c r="E27927" s="5">
        <v>-94636247.599999994</v>
      </c>
      <c r="F27927" s="5">
        <f t="shared" si="436"/>
        <v>1</v>
      </c>
      <c r="G27927" s="6">
        <v>-2.2792799303958895</v>
      </c>
      <c r="H27927" s="6">
        <v>-2.2792799303958895</v>
      </c>
      <c r="I27927" s="2">
        <v>13.278039397402555</v>
      </c>
      <c r="J27927" s="2">
        <v>0.32236432442991919</v>
      </c>
    </row>
    <row r="27928" spans="1:10" x14ac:dyDescent="0.2">
      <c r="A27928" s="1" t="s">
        <v>2684</v>
      </c>
      <c r="B27928" s="1" t="s">
        <v>9</v>
      </c>
      <c r="C27928" s="1">
        <v>2006</v>
      </c>
      <c r="D27928" s="1">
        <v>20060600603</v>
      </c>
      <c r="E27928" s="5">
        <v>-11807107.789999999</v>
      </c>
      <c r="F27928" s="5">
        <f t="shared" si="436"/>
        <v>1</v>
      </c>
      <c r="G27928" s="6">
        <v>0.58677377672400777</v>
      </c>
      <c r="H27928" s="6">
        <v>0.58677377672400777</v>
      </c>
      <c r="I27928" s="2">
        <v>-3.8843304531597238</v>
      </c>
      <c r="J27928" s="2">
        <v>2.6374585236456229</v>
      </c>
    </row>
    <row r="27929" spans="1:10" x14ac:dyDescent="0.2">
      <c r="A27929" s="1" t="s">
        <v>2684</v>
      </c>
      <c r="B27929" s="1" t="s">
        <v>10</v>
      </c>
      <c r="C27929" s="1">
        <v>2005</v>
      </c>
      <c r="D27929" s="1">
        <v>20050600603</v>
      </c>
      <c r="E27929" s="5">
        <v>-14727728.300000001</v>
      </c>
      <c r="F27929" s="5">
        <f t="shared" si="436"/>
        <v>1</v>
      </c>
      <c r="G27929" s="6">
        <v>1.0188762219863448</v>
      </c>
      <c r="H27929" s="6">
        <v>1.0188762219863448</v>
      </c>
      <c r="I27929" s="2">
        <v>5.2596183895843662</v>
      </c>
      <c r="J27929" s="2">
        <v>5.7275763050347557</v>
      </c>
    </row>
    <row r="27930" spans="1:10" x14ac:dyDescent="0.2">
      <c r="A27930" s="1" t="s">
        <v>2684</v>
      </c>
      <c r="B27930" s="1" t="s">
        <v>11</v>
      </c>
      <c r="C27930" s="1">
        <v>2004</v>
      </c>
      <c r="D27930" s="1">
        <v>20040600603</v>
      </c>
      <c r="E27930" s="5">
        <v>-92981629.079999998</v>
      </c>
      <c r="F27930" s="5">
        <f t="shared" si="436"/>
        <v>1</v>
      </c>
      <c r="G27930" s="6">
        <v>0.52846875874553145</v>
      </c>
      <c r="H27930" s="6">
        <v>0.52846875874553145</v>
      </c>
      <c r="I27930" s="2">
        <v>1.0178305979276974</v>
      </c>
      <c r="J27930" s="2">
        <v>4.0271209121777307</v>
      </c>
    </row>
    <row r="27931" spans="1:10" x14ac:dyDescent="0.2">
      <c r="A27931" s="1" t="s">
        <v>2684</v>
      </c>
      <c r="B27931" s="1" t="s">
        <v>12</v>
      </c>
      <c r="C27931" s="1">
        <v>2003</v>
      </c>
      <c r="D27931" s="1">
        <v>20030600603</v>
      </c>
      <c r="E27931" s="5">
        <v>-36526360.030000001</v>
      </c>
      <c r="F27931" s="5">
        <f t="shared" si="436"/>
        <v>1</v>
      </c>
      <c r="G27931" s="6">
        <v>1.4512616227660842</v>
      </c>
      <c r="H27931" s="6">
        <v>1.4512616227660842</v>
      </c>
      <c r="I27931" s="2">
        <v>-6.938458673654857</v>
      </c>
      <c r="J27931" s="2">
        <v>0.24643740549029716</v>
      </c>
    </row>
    <row r="27932" spans="1:10" x14ac:dyDescent="0.2">
      <c r="A27932" s="1" t="s">
        <v>2684</v>
      </c>
      <c r="B27932" s="1" t="s">
        <v>14</v>
      </c>
      <c r="C27932" s="1">
        <v>2001</v>
      </c>
      <c r="D27932" s="1">
        <v>20010600603</v>
      </c>
      <c r="E27932" s="5">
        <v>-358768401.61000001</v>
      </c>
      <c r="F27932" s="5">
        <f t="shared" si="436"/>
        <v>1</v>
      </c>
      <c r="G27932" s="6">
        <v>-0.49508921419452001</v>
      </c>
      <c r="H27932" s="6">
        <v>-0.49503658931046535</v>
      </c>
      <c r="I27932" s="2">
        <v>0.75110976310571098</v>
      </c>
      <c r="J27932" s="2">
        <v>1.0559742706660005</v>
      </c>
    </row>
    <row r="27933" spans="1:10" x14ac:dyDescent="0.2">
      <c r="A27933" s="1" t="s">
        <v>2684</v>
      </c>
      <c r="B27933" s="1" t="s">
        <v>16</v>
      </c>
      <c r="C27933" s="1">
        <v>2015</v>
      </c>
      <c r="D27933" s="1">
        <v>20150600603</v>
      </c>
      <c r="E27933" s="5">
        <v>-196188513.90000001</v>
      </c>
      <c r="F27933" s="5">
        <f t="shared" si="436"/>
        <v>1</v>
      </c>
      <c r="G27933" s="6">
        <v>-0.35006390634009216</v>
      </c>
      <c r="H27933" s="6">
        <v>-0.34973015322938089</v>
      </c>
      <c r="I27933" s="2">
        <v>1.1851043975228324</v>
      </c>
      <c r="J27933" s="2">
        <v>8.0892652219278199E-3</v>
      </c>
    </row>
    <row r="27934" spans="1:10" x14ac:dyDescent="0.2">
      <c r="A27934" s="1" t="s">
        <v>2684</v>
      </c>
      <c r="B27934" s="1" t="s">
        <v>17</v>
      </c>
      <c r="C27934" s="1">
        <v>2016</v>
      </c>
      <c r="D27934" s="1">
        <v>20160600603</v>
      </c>
      <c r="E27934" s="5">
        <v>279019809.89999998</v>
      </c>
      <c r="F27934" s="5">
        <f t="shared" si="436"/>
        <v>0</v>
      </c>
      <c r="G27934" s="6">
        <v>5.1886634858248779E-2</v>
      </c>
      <c r="H27934" s="6">
        <v>5.1941957924626914E-2</v>
      </c>
      <c r="I27934" s="2">
        <v>0.622059953429554</v>
      </c>
      <c r="J27934" s="2">
        <v>3.5154458453379509E-4</v>
      </c>
    </row>
    <row r="27935" spans="1:10" x14ac:dyDescent="0.2">
      <c r="A27935" s="1" t="s">
        <v>2684</v>
      </c>
      <c r="B27935" s="1" t="s">
        <v>18</v>
      </c>
      <c r="C27935" s="1">
        <v>2017</v>
      </c>
      <c r="D27935" s="1">
        <v>20170600603</v>
      </c>
      <c r="E27935" s="5">
        <v>399405373.86000001</v>
      </c>
      <c r="F27935" s="5">
        <f t="shared" si="436"/>
        <v>0</v>
      </c>
      <c r="G27935" s="6">
        <v>0.13040413801741674</v>
      </c>
      <c r="H27935" s="6">
        <v>0.13052530853536498</v>
      </c>
      <c r="I27935" s="2">
        <v>0.86254269738309719</v>
      </c>
      <c r="J27935" s="2">
        <v>6.4139696257090126E-3</v>
      </c>
    </row>
    <row r="27936" spans="1:10" x14ac:dyDescent="0.2">
      <c r="A27936" s="1" t="s">
        <v>2685</v>
      </c>
      <c r="B27936" s="1" t="s">
        <v>1</v>
      </c>
      <c r="C27936" s="1">
        <v>2014</v>
      </c>
      <c r="D27936" s="1">
        <v>20140600604</v>
      </c>
      <c r="E27936" s="5">
        <v>13526855.48</v>
      </c>
      <c r="F27936" s="5">
        <f t="shared" si="436"/>
        <v>0</v>
      </c>
      <c r="G27936" s="6">
        <v>4.1486935174944901E-3</v>
      </c>
      <c r="H27936" s="6">
        <v>4.1561486685245943E-3</v>
      </c>
      <c r="I27936" s="2">
        <v>1.8465756270945319</v>
      </c>
      <c r="J27936" s="2">
        <v>0.12124087518809792</v>
      </c>
    </row>
    <row r="27937" spans="1:10" x14ac:dyDescent="0.2">
      <c r="A27937" s="1" t="s">
        <v>2685</v>
      </c>
      <c r="B27937" s="1" t="s">
        <v>2</v>
      </c>
      <c r="C27937" s="1">
        <v>2013</v>
      </c>
      <c r="D27937" s="1">
        <v>20130600604</v>
      </c>
      <c r="E27937" s="5">
        <v>170859824.69</v>
      </c>
      <c r="F27937" s="5">
        <f t="shared" si="436"/>
        <v>0</v>
      </c>
      <c r="G27937" s="6">
        <v>5.7332146626610674E-2</v>
      </c>
      <c r="H27937" s="6">
        <v>5.7332146626610674E-2</v>
      </c>
      <c r="I27937" s="2">
        <v>0.93726459559034625</v>
      </c>
      <c r="J27937" s="2">
        <v>1.2052381547805876E-2</v>
      </c>
    </row>
    <row r="27938" spans="1:10" x14ac:dyDescent="0.2">
      <c r="A27938" s="1" t="s">
        <v>2685</v>
      </c>
      <c r="B27938" s="1" t="s">
        <v>3</v>
      </c>
      <c r="C27938" s="1">
        <v>2012</v>
      </c>
      <c r="D27938" s="1">
        <v>20120600604</v>
      </c>
      <c r="E27938" s="5">
        <v>145748679.73000002</v>
      </c>
      <c r="F27938" s="5">
        <f t="shared" si="436"/>
        <v>0</v>
      </c>
      <c r="G27938" s="6">
        <v>0.48849196169933873</v>
      </c>
      <c r="H27938" s="6">
        <v>0.48849196169933873</v>
      </c>
      <c r="I27938" s="2">
        <v>0.9281205784199954</v>
      </c>
      <c r="J27938" s="2">
        <v>3.7052816933527154E-2</v>
      </c>
    </row>
    <row r="27939" spans="1:10" x14ac:dyDescent="0.2">
      <c r="A27939" s="1" t="s">
        <v>2685</v>
      </c>
      <c r="B27939" s="1" t="s">
        <v>4</v>
      </c>
      <c r="C27939" s="1">
        <v>2011</v>
      </c>
      <c r="D27939" s="1">
        <v>20110600604</v>
      </c>
      <c r="E27939" s="5">
        <v>-13356232.780000001</v>
      </c>
      <c r="F27939" s="5">
        <f t="shared" si="436"/>
        <v>1</v>
      </c>
      <c r="G27939" s="6">
        <v>6.1043264184754795E-2</v>
      </c>
      <c r="H27939" s="6">
        <v>6.1425045987406474E-2</v>
      </c>
      <c r="I27939" s="2">
        <v>0.97382865848215061</v>
      </c>
      <c r="J27939" s="2">
        <v>2.5682369148065372E-3</v>
      </c>
    </row>
    <row r="27940" spans="1:10" x14ac:dyDescent="0.2">
      <c r="A27940" s="1" t="s">
        <v>2685</v>
      </c>
      <c r="B27940" s="1" t="s">
        <v>5</v>
      </c>
      <c r="C27940" s="1">
        <v>2010</v>
      </c>
      <c r="D27940" s="1">
        <v>20100600604</v>
      </c>
      <c r="E27940" s="5">
        <v>-95056406.359999999</v>
      </c>
      <c r="F27940" s="5">
        <f t="shared" si="436"/>
        <v>1</v>
      </c>
      <c r="G27940" s="6">
        <v>4.827561903948744E-2</v>
      </c>
      <c r="H27940" s="6">
        <v>4.8681053170176299E-2</v>
      </c>
      <c r="I27940" s="2">
        <v>1.0243432878539285</v>
      </c>
      <c r="J27940" s="2">
        <v>3.3990623687715159E-3</v>
      </c>
    </row>
    <row r="27941" spans="1:10" x14ac:dyDescent="0.2">
      <c r="A27941" s="1" t="s">
        <v>2685</v>
      </c>
      <c r="B27941" s="1" t="s">
        <v>6</v>
      </c>
      <c r="C27941" s="1">
        <v>2009</v>
      </c>
      <c r="D27941" s="1">
        <v>20090600604</v>
      </c>
      <c r="E27941" s="5">
        <v>-124365176.45</v>
      </c>
      <c r="F27941" s="5">
        <f t="shared" si="436"/>
        <v>1</v>
      </c>
      <c r="G27941" s="6">
        <v>-0.39199456132248811</v>
      </c>
      <c r="H27941" s="6">
        <v>-0.39132041502320508</v>
      </c>
      <c r="I27941" s="2">
        <v>0.90414021819307111</v>
      </c>
      <c r="J27941" s="2">
        <v>6.8867566931656921E-4</v>
      </c>
    </row>
    <row r="27942" spans="1:10" x14ac:dyDescent="0.2">
      <c r="A27942" s="1" t="s">
        <v>2685</v>
      </c>
      <c r="B27942" s="1" t="s">
        <v>7</v>
      </c>
      <c r="C27942" s="1">
        <v>2008</v>
      </c>
      <c r="D27942" s="1">
        <v>20080600604</v>
      </c>
      <c r="E27942" s="5">
        <v>-89150824.559999987</v>
      </c>
      <c r="F27942" s="5">
        <f t="shared" si="436"/>
        <v>1</v>
      </c>
      <c r="G27942" s="6">
        <v>4.167101524750233E-2</v>
      </c>
      <c r="H27942" s="6">
        <v>4.2798071047106423E-2</v>
      </c>
      <c r="I27942" s="2">
        <v>1.1530751101771712</v>
      </c>
      <c r="J27942" s="2">
        <v>2.5916904785864988E-3</v>
      </c>
    </row>
    <row r="27943" spans="1:10" x14ac:dyDescent="0.2">
      <c r="A27943" s="1" t="s">
        <v>2685</v>
      </c>
      <c r="B27943" s="1" t="s">
        <v>8</v>
      </c>
      <c r="C27943" s="1">
        <v>2007</v>
      </c>
      <c r="D27943" s="1">
        <v>20070600604</v>
      </c>
      <c r="E27943" s="5">
        <v>-298162755.94</v>
      </c>
      <c r="F27943" s="5">
        <f t="shared" si="436"/>
        <v>1</v>
      </c>
      <c r="G27943" s="6">
        <v>-0.14451072456863856</v>
      </c>
      <c r="H27943" s="6">
        <v>-0.14364167212048637</v>
      </c>
      <c r="I27943" s="2">
        <v>1.0142419033412644</v>
      </c>
      <c r="J27943" s="2">
        <v>1.0307687350183544E-3</v>
      </c>
    </row>
    <row r="27944" spans="1:10" x14ac:dyDescent="0.2">
      <c r="A27944" s="1" t="s">
        <v>2685</v>
      </c>
      <c r="B27944" s="1" t="s">
        <v>9</v>
      </c>
      <c r="C27944" s="1">
        <v>2006</v>
      </c>
      <c r="D27944" s="1">
        <v>20060600604</v>
      </c>
      <c r="E27944" s="5">
        <v>-81977000.079999998</v>
      </c>
      <c r="F27944" s="5">
        <f t="shared" si="436"/>
        <v>1</v>
      </c>
      <c r="G27944" s="6">
        <v>-6.7366854912024224E-2</v>
      </c>
      <c r="H27944" s="6">
        <v>-6.6634530132911526E-2</v>
      </c>
      <c r="I27944" s="2">
        <v>0.99570707180456963</v>
      </c>
      <c r="J27944" s="2">
        <v>5.0928507173642352E-3</v>
      </c>
    </row>
    <row r="27945" spans="1:10" x14ac:dyDescent="0.2">
      <c r="A27945" s="1" t="s">
        <v>2685</v>
      </c>
      <c r="B27945" s="1" t="s">
        <v>10</v>
      </c>
      <c r="C27945" s="1">
        <v>2005</v>
      </c>
      <c r="D27945" s="1">
        <v>20050600604</v>
      </c>
      <c r="E27945" s="5">
        <v>-4095603.7300000004</v>
      </c>
      <c r="F27945" s="5">
        <f t="shared" si="436"/>
        <v>1</v>
      </c>
      <c r="G27945" s="6">
        <v>3.1112780551646669E-2</v>
      </c>
      <c r="H27945" s="6">
        <v>3.1743750870441644E-2</v>
      </c>
      <c r="I27945" s="2">
        <v>0.99101724453146867</v>
      </c>
      <c r="J27945" s="2">
        <v>7.403591017493669E-3</v>
      </c>
    </row>
    <row r="27946" spans="1:10" x14ac:dyDescent="0.2">
      <c r="A27946" s="1" t="s">
        <v>2685</v>
      </c>
      <c r="B27946" s="1" t="s">
        <v>11</v>
      </c>
      <c r="C27946" s="1">
        <v>2004</v>
      </c>
      <c r="D27946" s="1">
        <v>20040600604</v>
      </c>
      <c r="E27946" s="5">
        <v>-18590823.75</v>
      </c>
      <c r="F27946" s="5">
        <f t="shared" si="436"/>
        <v>1</v>
      </c>
      <c r="G27946" s="6">
        <v>-8.1698032696985324E-3</v>
      </c>
      <c r="H27946" s="6">
        <v>-6.5147290886630287E-3</v>
      </c>
      <c r="I27946" s="2">
        <v>0.99603317688543092</v>
      </c>
      <c r="J27946" s="2">
        <v>4.6192509770994466E-3</v>
      </c>
    </row>
    <row r="27947" spans="1:10" x14ac:dyDescent="0.2">
      <c r="A27947" s="1" t="s">
        <v>2685</v>
      </c>
      <c r="B27947" s="1" t="s">
        <v>12</v>
      </c>
      <c r="C27947" s="1">
        <v>2003</v>
      </c>
      <c r="D27947" s="1">
        <v>20030600604</v>
      </c>
      <c r="E27947" s="5">
        <v>-5923816.1900000013</v>
      </c>
      <c r="F27947" s="5">
        <f t="shared" si="436"/>
        <v>1</v>
      </c>
      <c r="G27947" s="6">
        <v>3.196344850539478E-2</v>
      </c>
      <c r="H27947" s="6">
        <v>3.2961475600788603E-2</v>
      </c>
      <c r="I27947" s="2">
        <v>0.97491298894300349</v>
      </c>
      <c r="J27947" s="2">
        <v>4.7791934551122076E-3</v>
      </c>
    </row>
    <row r="27948" spans="1:10" x14ac:dyDescent="0.2">
      <c r="A27948" s="1" t="s">
        <v>2685</v>
      </c>
      <c r="B27948" s="1" t="s">
        <v>13</v>
      </c>
      <c r="C27948" s="1">
        <v>2002</v>
      </c>
      <c r="D27948" s="1">
        <v>20020600604</v>
      </c>
      <c r="E27948" s="5">
        <v>6515404.0099999998</v>
      </c>
      <c r="F27948" s="5">
        <f t="shared" si="436"/>
        <v>0</v>
      </c>
      <c r="G27948" s="6">
        <v>6.0101298009997813E-2</v>
      </c>
      <c r="H27948" s="6">
        <v>6.1868515369599766E-2</v>
      </c>
      <c r="I27948" s="2">
        <v>0.96726560427751718</v>
      </c>
      <c r="J27948" s="2">
        <v>6.0226848271893348E-3</v>
      </c>
    </row>
    <row r="27949" spans="1:10" x14ac:dyDescent="0.2">
      <c r="A27949" s="1" t="s">
        <v>2685</v>
      </c>
      <c r="B27949" s="1" t="s">
        <v>14</v>
      </c>
      <c r="C27949" s="1">
        <v>2001</v>
      </c>
      <c r="D27949" s="1">
        <v>20010600604</v>
      </c>
      <c r="E27949" s="5">
        <v>13459433.479999999</v>
      </c>
      <c r="F27949" s="5">
        <f t="shared" si="436"/>
        <v>0</v>
      </c>
      <c r="G27949" s="6">
        <v>-6.5865937133061894E-2</v>
      </c>
      <c r="H27949" s="6">
        <v>-6.4540564393794436E-2</v>
      </c>
      <c r="I27949" s="2">
        <v>1.0490601162816939</v>
      </c>
      <c r="J27949" s="2">
        <v>1.4110724857208979E-2</v>
      </c>
    </row>
    <row r="27950" spans="1:10" x14ac:dyDescent="0.2">
      <c r="A27950" s="1" t="s">
        <v>2685</v>
      </c>
      <c r="B27950" s="1" t="s">
        <v>15</v>
      </c>
      <c r="C27950" s="1">
        <v>2000</v>
      </c>
      <c r="D27950" s="1">
        <v>20000600604</v>
      </c>
      <c r="E27950" s="5">
        <v>-87693367.290000007</v>
      </c>
      <c r="F27950" s="5">
        <f t="shared" si="436"/>
        <v>1</v>
      </c>
      <c r="G27950" s="6">
        <v>-6.1509325836007239E-2</v>
      </c>
      <c r="H27950" s="6">
        <v>-5.7790476153797427E-2</v>
      </c>
      <c r="I27950" s="2">
        <v>1.1370462264912298</v>
      </c>
      <c r="J27950" s="2">
        <v>4.2744513078187801E-2</v>
      </c>
    </row>
    <row r="27951" spans="1:10" x14ac:dyDescent="0.2">
      <c r="A27951" s="1" t="s">
        <v>2685</v>
      </c>
      <c r="B27951" s="1" t="s">
        <v>20</v>
      </c>
      <c r="C27951" s="1">
        <v>1999</v>
      </c>
      <c r="D27951" s="1">
        <v>19990600604</v>
      </c>
      <c r="E27951" s="5">
        <v>-126444206.56</v>
      </c>
      <c r="F27951" s="5">
        <f t="shared" si="436"/>
        <v>1</v>
      </c>
      <c r="G27951" s="6">
        <v>-0.10854706348622326</v>
      </c>
      <c r="H27951" s="6">
        <v>-0.10057728547306563</v>
      </c>
      <c r="I27951" s="2">
        <v>1.0396539813025389</v>
      </c>
      <c r="J27951" s="2">
        <v>3.4319587148334933E-2</v>
      </c>
    </row>
    <row r="27952" spans="1:10" x14ac:dyDescent="0.2">
      <c r="A27952" s="1" t="s">
        <v>2685</v>
      </c>
      <c r="B27952" s="1" t="s">
        <v>16</v>
      </c>
      <c r="C27952" s="1">
        <v>2015</v>
      </c>
      <c r="D27952" s="1">
        <v>20150600604</v>
      </c>
      <c r="E27952" s="5">
        <v>121475736.46000001</v>
      </c>
      <c r="F27952" s="5">
        <f t="shared" si="436"/>
        <v>0</v>
      </c>
      <c r="G27952" s="6">
        <v>0.13421836994738007</v>
      </c>
      <c r="H27952" s="6">
        <v>0.1344976773587212</v>
      </c>
      <c r="I27952" s="2">
        <v>0.59304496919175165</v>
      </c>
      <c r="J27952" s="2">
        <v>2.6423298167838762E-2</v>
      </c>
    </row>
    <row r="27953" spans="1:10" x14ac:dyDescent="0.2">
      <c r="A27953" s="1" t="s">
        <v>2685</v>
      </c>
      <c r="B27953" s="1" t="s">
        <v>17</v>
      </c>
      <c r="C27953" s="1">
        <v>2016</v>
      </c>
      <c r="D27953" s="1">
        <v>20160600604</v>
      </c>
      <c r="E27953" s="5">
        <v>146785038.06999999</v>
      </c>
      <c r="F27953" s="5">
        <f t="shared" si="436"/>
        <v>0</v>
      </c>
      <c r="G27953" s="6">
        <v>1.9252517837189927E-3</v>
      </c>
      <c r="H27953" s="6">
        <v>2.2330965853263971E-3</v>
      </c>
      <c r="I27953" s="2">
        <v>1.3195193015122075</v>
      </c>
      <c r="J27953" s="2">
        <v>4.873400727918315E-3</v>
      </c>
    </row>
    <row r="27954" spans="1:10" x14ac:dyDescent="0.2">
      <c r="A27954" s="1" t="s">
        <v>2685</v>
      </c>
      <c r="B27954" s="1" t="s">
        <v>18</v>
      </c>
      <c r="C27954" s="1">
        <v>2017</v>
      </c>
      <c r="D27954" s="1">
        <v>20170600604</v>
      </c>
      <c r="E27954" s="5">
        <v>218239828.54999998</v>
      </c>
      <c r="F27954" s="5">
        <f t="shared" si="436"/>
        <v>0</v>
      </c>
      <c r="G27954" s="6">
        <v>5.671553539252705E-2</v>
      </c>
      <c r="H27954" s="6">
        <v>5.7182255975843435E-2</v>
      </c>
      <c r="I27954" s="2">
        <v>1.002132067650124</v>
      </c>
      <c r="J27954" s="2">
        <v>1.1788476704718959E-2</v>
      </c>
    </row>
    <row r="27955" spans="1:10" x14ac:dyDescent="0.2">
      <c r="A27955" s="1" t="s">
        <v>2686</v>
      </c>
      <c r="B27955" s="1" t="s">
        <v>1</v>
      </c>
      <c r="C27955" s="1">
        <v>2014</v>
      </c>
      <c r="D27955" s="1">
        <v>20140600605</v>
      </c>
      <c r="E27955" s="5">
        <v>3636100.95</v>
      </c>
      <c r="F27955" s="5">
        <f t="shared" si="436"/>
        <v>0</v>
      </c>
      <c r="G27955" s="6">
        <v>-0.12241766474873764</v>
      </c>
      <c r="H27955" s="6">
        <v>-0.11993678076167494</v>
      </c>
      <c r="I27955" s="2">
        <v>1.0070374770928103</v>
      </c>
      <c r="J27955" s="2">
        <v>1.0098699689682987E-2</v>
      </c>
    </row>
    <row r="27956" spans="1:10" x14ac:dyDescent="0.2">
      <c r="A27956" s="1" t="s">
        <v>2686</v>
      </c>
      <c r="B27956" s="1" t="s">
        <v>2</v>
      </c>
      <c r="C27956" s="1">
        <v>2013</v>
      </c>
      <c r="D27956" s="1">
        <v>20130600605</v>
      </c>
      <c r="E27956" s="5">
        <v>1606274.1500000004</v>
      </c>
      <c r="F27956" s="5">
        <f t="shared" si="436"/>
        <v>0</v>
      </c>
      <c r="G27956" s="6">
        <v>8.073748539862155E-2</v>
      </c>
      <c r="H27956" s="6">
        <v>9.0575827626170155E-2</v>
      </c>
      <c r="I27956" s="2">
        <v>0.97671634617061986</v>
      </c>
      <c r="J27956" s="2">
        <v>1.7072506859691163E-2</v>
      </c>
    </row>
    <row r="27957" spans="1:10" x14ac:dyDescent="0.2">
      <c r="A27957" s="1" t="s">
        <v>2686</v>
      </c>
      <c r="B27957" s="1" t="s">
        <v>3</v>
      </c>
      <c r="C27957" s="1">
        <v>2012</v>
      </c>
      <c r="D27957" s="1">
        <v>20120600605</v>
      </c>
      <c r="E27957" s="5">
        <v>-5681409.8799999999</v>
      </c>
      <c r="F27957" s="5">
        <f t="shared" si="436"/>
        <v>1</v>
      </c>
      <c r="G27957" s="6">
        <v>-8.5686642976628868E-2</v>
      </c>
      <c r="H27957" s="6">
        <v>-7.5144606391606666E-2</v>
      </c>
      <c r="I27957" s="2">
        <v>0.99700669405882147</v>
      </c>
      <c r="J27957" s="2">
        <v>6.3476030672206469E-3</v>
      </c>
    </row>
    <row r="27958" spans="1:10" x14ac:dyDescent="0.2">
      <c r="A27958" s="1" t="s">
        <v>2686</v>
      </c>
      <c r="B27958" s="1" t="s">
        <v>4</v>
      </c>
      <c r="C27958" s="1">
        <v>2011</v>
      </c>
      <c r="D27958" s="1">
        <v>20110600605</v>
      </c>
      <c r="E27958" s="5">
        <v>-7281913.3899999997</v>
      </c>
      <c r="F27958" s="5">
        <f t="shared" si="436"/>
        <v>1</v>
      </c>
      <c r="G27958" s="6">
        <v>-4.1442981952191656E-2</v>
      </c>
      <c r="H27958" s="6">
        <v>-3.0220544625159121E-2</v>
      </c>
      <c r="I27958" s="2">
        <v>0.97937151470159811</v>
      </c>
      <c r="J27958" s="2">
        <v>7.7013662578506118E-3</v>
      </c>
    </row>
    <row r="27959" spans="1:10" x14ac:dyDescent="0.2">
      <c r="A27959" s="1" t="s">
        <v>2686</v>
      </c>
      <c r="B27959" s="1" t="s">
        <v>5</v>
      </c>
      <c r="C27959" s="1">
        <v>2010</v>
      </c>
      <c r="D27959" s="1">
        <v>20100600605</v>
      </c>
      <c r="E27959" s="5">
        <v>-8500020.1699999999</v>
      </c>
      <c r="F27959" s="5">
        <f t="shared" si="436"/>
        <v>1</v>
      </c>
      <c r="G27959" s="6">
        <v>2.3987319656214805E-2</v>
      </c>
      <c r="H27959" s="6">
        <v>3.5070637448752155E-2</v>
      </c>
      <c r="I27959" s="2">
        <v>0.98996138167254111</v>
      </c>
      <c r="J27959" s="2">
        <v>5.8938808032302625E-3</v>
      </c>
    </row>
    <row r="27960" spans="1:10" x14ac:dyDescent="0.2">
      <c r="A27960" s="1" t="s">
        <v>2686</v>
      </c>
      <c r="B27960" s="1" t="s">
        <v>6</v>
      </c>
      <c r="C27960" s="1">
        <v>2009</v>
      </c>
      <c r="D27960" s="1">
        <v>20090600605</v>
      </c>
      <c r="E27960" s="5">
        <v>-20222355.450000003</v>
      </c>
      <c r="F27960" s="5">
        <f t="shared" si="436"/>
        <v>1</v>
      </c>
      <c r="G27960" s="6">
        <v>-0.13139267329432816</v>
      </c>
      <c r="H27960" s="6">
        <v>-0.11514625126905265</v>
      </c>
      <c r="I27960" s="2">
        <v>1.0143369579403898</v>
      </c>
      <c r="J27960" s="2">
        <v>3.1670036960383658E-4</v>
      </c>
    </row>
    <row r="27961" spans="1:10" x14ac:dyDescent="0.2">
      <c r="A27961" s="1" t="s">
        <v>2686</v>
      </c>
      <c r="B27961" s="1" t="s">
        <v>7</v>
      </c>
      <c r="C27961" s="1">
        <v>2008</v>
      </c>
      <c r="D27961" s="1">
        <v>20080600605</v>
      </c>
      <c r="E27961" s="5">
        <v>-68284617.050000012</v>
      </c>
      <c r="F27961" s="5">
        <f t="shared" si="436"/>
        <v>1</v>
      </c>
      <c r="G27961" s="6">
        <v>0.22085719084270328</v>
      </c>
      <c r="H27961" s="6">
        <v>0.2371517239357406</v>
      </c>
      <c r="I27961" s="2">
        <v>0.89536341921280205</v>
      </c>
      <c r="J27961" s="2">
        <v>1.0511054330616027E-3</v>
      </c>
    </row>
    <row r="27962" spans="1:10" x14ac:dyDescent="0.2">
      <c r="A27962" s="1" t="s">
        <v>2686</v>
      </c>
      <c r="B27962" s="1" t="s">
        <v>8</v>
      </c>
      <c r="C27962" s="1">
        <v>2007</v>
      </c>
      <c r="D27962" s="1">
        <v>20070600605</v>
      </c>
      <c r="E27962" s="5">
        <v>-56312818.650000006</v>
      </c>
      <c r="F27962" s="5">
        <f t="shared" si="436"/>
        <v>1</v>
      </c>
      <c r="G27962" s="6">
        <v>-0.21750813701452915</v>
      </c>
      <c r="H27962" s="6">
        <v>-0.21486610116708335</v>
      </c>
      <c r="I27962" s="2">
        <v>1.0637584433567406</v>
      </c>
      <c r="J27962" s="2">
        <v>2.3246210585086347E-2</v>
      </c>
    </row>
    <row r="27963" spans="1:10" x14ac:dyDescent="0.2">
      <c r="A27963" s="1" t="s">
        <v>2686</v>
      </c>
      <c r="B27963" s="1" t="s">
        <v>9</v>
      </c>
      <c r="C27963" s="1">
        <v>2006</v>
      </c>
      <c r="D27963" s="1">
        <v>20060600605</v>
      </c>
      <c r="E27963" s="5">
        <v>-1925740.5600000005</v>
      </c>
      <c r="F27963" s="5">
        <f t="shared" si="436"/>
        <v>1</v>
      </c>
      <c r="G27963" s="6">
        <v>-0.1478498444535305</v>
      </c>
      <c r="H27963" s="6">
        <v>-0.1478188180488787</v>
      </c>
      <c r="I27963" s="2">
        <v>1.1909258126636224</v>
      </c>
      <c r="J27963" s="2">
        <v>3.3008084015648163E-2</v>
      </c>
    </row>
    <row r="27964" spans="1:10" x14ac:dyDescent="0.2">
      <c r="A27964" s="1" t="s">
        <v>2686</v>
      </c>
      <c r="B27964" s="1" t="s">
        <v>10</v>
      </c>
      <c r="C27964" s="1">
        <v>2005</v>
      </c>
      <c r="D27964" s="1">
        <v>20050600605</v>
      </c>
      <c r="E27964" s="5">
        <v>-146093125.02000001</v>
      </c>
      <c r="F27964" s="5">
        <f t="shared" si="436"/>
        <v>1</v>
      </c>
      <c r="G27964" s="6">
        <v>3.2223605753798241E-2</v>
      </c>
      <c r="H27964" s="6">
        <v>3.2303424443496431E-2</v>
      </c>
      <c r="I27964" s="2">
        <v>0.83328752095217284</v>
      </c>
      <c r="J27964" s="2">
        <v>3.2497503307930671E-2</v>
      </c>
    </row>
    <row r="27965" spans="1:10" x14ac:dyDescent="0.2">
      <c r="A27965" s="1" t="s">
        <v>2686</v>
      </c>
      <c r="B27965" s="1" t="s">
        <v>11</v>
      </c>
      <c r="C27965" s="1">
        <v>2004</v>
      </c>
      <c r="D27965" s="1">
        <v>20040600605</v>
      </c>
      <c r="E27965" s="5">
        <v>-58666113.689999998</v>
      </c>
      <c r="F27965" s="5">
        <f t="shared" si="436"/>
        <v>1</v>
      </c>
      <c r="G27965" s="6">
        <v>6.3952624428604582E-2</v>
      </c>
      <c r="H27965" s="6">
        <v>6.4020194063674707E-2</v>
      </c>
      <c r="I27965" s="2">
        <v>0.94675657065861429</v>
      </c>
      <c r="J27965" s="2">
        <v>7.0950961588517616E-2</v>
      </c>
    </row>
    <row r="27966" spans="1:10" x14ac:dyDescent="0.2">
      <c r="A27966" s="1" t="s">
        <v>2686</v>
      </c>
      <c r="B27966" s="1" t="s">
        <v>12</v>
      </c>
      <c r="C27966" s="1">
        <v>2003</v>
      </c>
      <c r="D27966" s="1">
        <v>20030600605</v>
      </c>
      <c r="E27966" s="5">
        <v>-9084391.379999999</v>
      </c>
      <c r="F27966" s="5">
        <f t="shared" si="436"/>
        <v>1</v>
      </c>
      <c r="G27966" s="6">
        <v>-8.5125586473597612E-3</v>
      </c>
      <c r="H27966" s="6">
        <v>-7.7364006345151696E-3</v>
      </c>
      <c r="I27966" s="2">
        <v>0.93381157499745149</v>
      </c>
      <c r="J27966" s="2">
        <v>4.1808970235153037E-2</v>
      </c>
    </row>
    <row r="27967" spans="1:10" x14ac:dyDescent="0.2">
      <c r="A27967" s="1" t="s">
        <v>2686</v>
      </c>
      <c r="B27967" s="1" t="s">
        <v>13</v>
      </c>
      <c r="C27967" s="1">
        <v>2002</v>
      </c>
      <c r="D27967" s="1">
        <v>20020600605</v>
      </c>
      <c r="E27967" s="5">
        <v>-7208462.7799999993</v>
      </c>
      <c r="F27967" s="5">
        <f t="shared" si="436"/>
        <v>1</v>
      </c>
      <c r="G27967" s="6">
        <v>-3.3083975865138601E-2</v>
      </c>
      <c r="H27967" s="6">
        <v>-3.0552036476508743E-2</v>
      </c>
      <c r="I27967" s="2">
        <v>0.97130745155680154</v>
      </c>
      <c r="J27967" s="2">
        <v>5.7238078032704851E-2</v>
      </c>
    </row>
    <row r="27968" spans="1:10" x14ac:dyDescent="0.2">
      <c r="A27968" s="1" t="s">
        <v>2686</v>
      </c>
      <c r="B27968" s="1" t="s">
        <v>16</v>
      </c>
      <c r="C27968" s="1">
        <v>2015</v>
      </c>
      <c r="D27968" s="1">
        <v>20150600605</v>
      </c>
      <c r="E27968" s="5">
        <v>8914378.7699999996</v>
      </c>
      <c r="F27968" s="5">
        <f t="shared" si="436"/>
        <v>0</v>
      </c>
      <c r="G27968" s="6">
        <v>-5.7150169417954172E-2</v>
      </c>
      <c r="H27968" s="6">
        <v>-5.5062115973395623E-2</v>
      </c>
      <c r="I27968" s="2">
        <v>0.99336819751541749</v>
      </c>
      <c r="J27968" s="2">
        <v>7.1748285316521922E-3</v>
      </c>
    </row>
    <row r="27969" spans="1:10" x14ac:dyDescent="0.2">
      <c r="A27969" s="1" t="s">
        <v>2686</v>
      </c>
      <c r="B27969" s="1" t="s">
        <v>17</v>
      </c>
      <c r="C27969" s="1">
        <v>2016</v>
      </c>
      <c r="D27969" s="1">
        <v>20160600605</v>
      </c>
      <c r="E27969" s="5">
        <v>22949286.290000003</v>
      </c>
      <c r="F27969" s="5">
        <f t="shared" si="436"/>
        <v>0</v>
      </c>
      <c r="G27969" s="6">
        <v>2.449437915360881E-2</v>
      </c>
      <c r="H27969" s="6">
        <v>2.6647149790675652E-2</v>
      </c>
      <c r="I27969" s="2">
        <v>0.9706730781683206</v>
      </c>
      <c r="J27969" s="2">
        <v>4.0943530746413432E-4</v>
      </c>
    </row>
    <row r="27970" spans="1:10" x14ac:dyDescent="0.2">
      <c r="A27970" s="1" t="s">
        <v>2686</v>
      </c>
      <c r="B27970" s="1" t="s">
        <v>18</v>
      </c>
      <c r="C27970" s="1">
        <v>2017</v>
      </c>
      <c r="D27970" s="1">
        <v>20170600605</v>
      </c>
      <c r="E27970" s="5">
        <v>26437467.359999999</v>
      </c>
      <c r="F27970" s="5">
        <f t="shared" si="436"/>
        <v>0</v>
      </c>
      <c r="G27970" s="6">
        <v>6.8131554592177318E-2</v>
      </c>
      <c r="H27970" s="6">
        <v>7.0171661043307465E-2</v>
      </c>
      <c r="I27970" s="2">
        <v>0.97891249172503159</v>
      </c>
      <c r="J27970" s="2">
        <v>4.8850462157622285E-4</v>
      </c>
    </row>
    <row r="27971" spans="1:10" x14ac:dyDescent="0.2">
      <c r="A27971" s="1" t="s">
        <v>2687</v>
      </c>
      <c r="B27971" s="1" t="s">
        <v>1</v>
      </c>
      <c r="C27971" s="1">
        <v>2014</v>
      </c>
      <c r="D27971" s="1">
        <v>20140600606</v>
      </c>
      <c r="E27971" s="5">
        <v>-438963051.13</v>
      </c>
      <c r="F27971" s="5">
        <f t="shared" ref="F27971:F28034" si="437">IF(E27971&lt;0,1,0)</f>
        <v>1</v>
      </c>
      <c r="G27971" s="6">
        <v>-2.3320087457043004E-2</v>
      </c>
      <c r="H27971" s="6">
        <v>-2.2985459945081593E-2</v>
      </c>
      <c r="I27971" s="2">
        <v>3.7321511976426884</v>
      </c>
      <c r="J27971" s="2">
        <v>3.3602564933713991E-3</v>
      </c>
    </row>
    <row r="27972" spans="1:10" x14ac:dyDescent="0.2">
      <c r="A27972" s="1" t="s">
        <v>2687</v>
      </c>
      <c r="B27972" s="1" t="s">
        <v>2</v>
      </c>
      <c r="C27972" s="1">
        <v>2013</v>
      </c>
      <c r="D27972" s="1">
        <v>20130600606</v>
      </c>
      <c r="E27972" s="5">
        <v>39961679.090000004</v>
      </c>
      <c r="F27972" s="5">
        <f t="shared" si="437"/>
        <v>0</v>
      </c>
      <c r="G27972" s="6">
        <v>6.2337865403398036E-2</v>
      </c>
      <c r="H27972" s="6">
        <v>6.2522201131099922E-2</v>
      </c>
      <c r="I27972" s="2">
        <v>0.71097026078149195</v>
      </c>
      <c r="J27972" s="2">
        <v>6.7754527581514859E-2</v>
      </c>
    </row>
    <row r="27973" spans="1:10" x14ac:dyDescent="0.2">
      <c r="A27973" s="1" t="s">
        <v>2687</v>
      </c>
      <c r="B27973" s="1" t="s">
        <v>3</v>
      </c>
      <c r="C27973" s="1">
        <v>2012</v>
      </c>
      <c r="D27973" s="1">
        <v>20120600606</v>
      </c>
      <c r="E27973" s="5">
        <v>50606694.809999995</v>
      </c>
      <c r="F27973" s="5">
        <f t="shared" si="437"/>
        <v>0</v>
      </c>
      <c r="G27973" s="6">
        <v>0.15273808296532843</v>
      </c>
      <c r="H27973" s="6">
        <v>0.15277883564453801</v>
      </c>
      <c r="I27973" s="2">
        <v>1.0249292580984832</v>
      </c>
      <c r="J27973" s="2">
        <v>6.1272007147060895E-2</v>
      </c>
    </row>
    <row r="27974" spans="1:10" x14ac:dyDescent="0.2">
      <c r="A27974" s="1" t="s">
        <v>2687</v>
      </c>
      <c r="B27974" s="1" t="s">
        <v>4</v>
      </c>
      <c r="C27974" s="1">
        <v>2011</v>
      </c>
      <c r="D27974" s="1">
        <v>20110600606</v>
      </c>
      <c r="E27974" s="5">
        <v>155954084.44999999</v>
      </c>
      <c r="F27974" s="5">
        <f t="shared" si="437"/>
        <v>0</v>
      </c>
      <c r="G27974" s="6">
        <v>-1.7977550018310755E-3</v>
      </c>
      <c r="H27974" s="6">
        <v>-1.7423781422014548E-3</v>
      </c>
      <c r="I27974" s="2">
        <v>0.93851092643886069</v>
      </c>
      <c r="J27974" s="2">
        <v>2.3730212734480251E-2</v>
      </c>
    </row>
    <row r="27975" spans="1:10" x14ac:dyDescent="0.2">
      <c r="A27975" s="1" t="s">
        <v>2687</v>
      </c>
      <c r="B27975" s="1" t="s">
        <v>5</v>
      </c>
      <c r="C27975" s="1">
        <v>2010</v>
      </c>
      <c r="D27975" s="1">
        <v>20100600606</v>
      </c>
      <c r="E27975" s="5">
        <v>208408426.16</v>
      </c>
      <c r="F27975" s="5">
        <f t="shared" si="437"/>
        <v>0</v>
      </c>
      <c r="G27975" s="6">
        <v>0.18157989373742184</v>
      </c>
      <c r="H27975" s="6">
        <v>0.18177850271305224</v>
      </c>
      <c r="I27975" s="2">
        <v>0.9907473257160615</v>
      </c>
      <c r="J27975" s="2">
        <v>3.8294633783083933E-2</v>
      </c>
    </row>
    <row r="27976" spans="1:10" x14ac:dyDescent="0.2">
      <c r="A27976" s="1" t="s">
        <v>2687</v>
      </c>
      <c r="B27976" s="1" t="s">
        <v>6</v>
      </c>
      <c r="C27976" s="1">
        <v>2009</v>
      </c>
      <c r="D27976" s="1">
        <v>20090600606</v>
      </c>
      <c r="E27976" s="5">
        <v>186917694.80000001</v>
      </c>
      <c r="F27976" s="5">
        <f t="shared" si="437"/>
        <v>0</v>
      </c>
      <c r="G27976" s="6">
        <v>5.8203067087477455E-4</v>
      </c>
      <c r="H27976" s="6">
        <v>8.8403562622499311E-4</v>
      </c>
      <c r="I27976" s="2">
        <v>0.99540553053668213</v>
      </c>
      <c r="J27976" s="2">
        <v>4.8396556826923225E-2</v>
      </c>
    </row>
    <row r="27977" spans="1:10" x14ac:dyDescent="0.2">
      <c r="A27977" s="1" t="s">
        <v>2687</v>
      </c>
      <c r="B27977" s="1" t="s">
        <v>7</v>
      </c>
      <c r="C27977" s="1">
        <v>2008</v>
      </c>
      <c r="D27977" s="1">
        <v>20080600606</v>
      </c>
      <c r="E27977" s="5">
        <v>130021658.55</v>
      </c>
      <c r="F27977" s="5">
        <f t="shared" si="437"/>
        <v>0</v>
      </c>
      <c r="G27977" s="6">
        <v>0.10345560509087816</v>
      </c>
      <c r="H27977" s="6">
        <v>0.10382968397563712</v>
      </c>
      <c r="I27977" s="2">
        <v>1.016092715712567</v>
      </c>
      <c r="J27977" s="2">
        <v>7.8254960122528666E-2</v>
      </c>
    </row>
    <row r="27978" spans="1:10" x14ac:dyDescent="0.2">
      <c r="A27978" s="1" t="s">
        <v>2687</v>
      </c>
      <c r="B27978" s="1" t="s">
        <v>8</v>
      </c>
      <c r="C27978" s="1">
        <v>2007</v>
      </c>
      <c r="D27978" s="1">
        <v>20070600606</v>
      </c>
      <c r="E27978" s="5">
        <v>129037495.53</v>
      </c>
      <c r="F27978" s="5">
        <f t="shared" si="437"/>
        <v>0</v>
      </c>
      <c r="G27978" s="6">
        <v>-0.2490445274401667</v>
      </c>
      <c r="H27978" s="6">
        <v>-0.24885386077910032</v>
      </c>
      <c r="I27978" s="2">
        <v>1.1303575864505468</v>
      </c>
      <c r="J27978" s="2">
        <v>7.4622139810134241E-2</v>
      </c>
    </row>
    <row r="27979" spans="1:10" x14ac:dyDescent="0.2">
      <c r="A27979" s="1" t="s">
        <v>2687</v>
      </c>
      <c r="B27979" s="1" t="s">
        <v>9</v>
      </c>
      <c r="C27979" s="1">
        <v>2006</v>
      </c>
      <c r="D27979" s="1">
        <v>20060600606</v>
      </c>
      <c r="E27979" s="5">
        <v>-40633096.560000002</v>
      </c>
      <c r="F27979" s="5">
        <f t="shared" si="437"/>
        <v>1</v>
      </c>
      <c r="G27979" s="6">
        <v>8.6456898774318502E-2</v>
      </c>
      <c r="H27979" s="6">
        <v>8.7469575725096518E-2</v>
      </c>
      <c r="I27979" s="2">
        <v>1.9112227115462854</v>
      </c>
      <c r="J27979" s="2">
        <v>6.3413532354311644E-2</v>
      </c>
    </row>
    <row r="27980" spans="1:10" x14ac:dyDescent="0.2">
      <c r="A27980" s="1" t="s">
        <v>2687</v>
      </c>
      <c r="B27980" s="1" t="s">
        <v>10</v>
      </c>
      <c r="C27980" s="1">
        <v>2005</v>
      </c>
      <c r="D27980" s="1">
        <v>20050600606</v>
      </c>
      <c r="E27980" s="5">
        <v>12245603.200000003</v>
      </c>
      <c r="F27980" s="5">
        <f t="shared" si="437"/>
        <v>0</v>
      </c>
      <c r="G27980" s="6">
        <v>5.4378721768333763E-2</v>
      </c>
      <c r="H27980" s="6">
        <v>5.510067225027071E-2</v>
      </c>
      <c r="I27980" s="2">
        <v>0.84429782897333761</v>
      </c>
      <c r="J27980" s="2">
        <v>0.1730659560252355</v>
      </c>
    </row>
    <row r="27981" spans="1:10" x14ac:dyDescent="0.2">
      <c r="A27981" s="1" t="s">
        <v>2687</v>
      </c>
      <c r="B27981" s="1" t="s">
        <v>11</v>
      </c>
      <c r="C27981" s="1">
        <v>2004</v>
      </c>
      <c r="D27981" s="1">
        <v>20040600606</v>
      </c>
      <c r="E27981" s="5">
        <v>58597092.300000004</v>
      </c>
      <c r="F27981" s="5">
        <f t="shared" si="437"/>
        <v>0</v>
      </c>
      <c r="G27981" s="6">
        <v>1.4479509302692437E-2</v>
      </c>
      <c r="H27981" s="6">
        <v>1.7684606227671183E-2</v>
      </c>
      <c r="I27981" s="2">
        <v>0.91344535321253295</v>
      </c>
      <c r="J27981" s="2">
        <v>0.12080249157177847</v>
      </c>
    </row>
    <row r="27982" spans="1:10" x14ac:dyDescent="0.2">
      <c r="A27982" s="1" t="s">
        <v>2687</v>
      </c>
      <c r="B27982" s="1" t="s">
        <v>12</v>
      </c>
      <c r="C27982" s="1">
        <v>2003</v>
      </c>
      <c r="D27982" s="1">
        <v>20030600606</v>
      </c>
      <c r="E27982" s="5">
        <v>39594257.949999996</v>
      </c>
      <c r="F27982" s="5">
        <f t="shared" si="437"/>
        <v>0</v>
      </c>
      <c r="G27982" s="6">
        <v>5.8078332541291695E-2</v>
      </c>
      <c r="H27982" s="6">
        <v>6.3824678519282127E-2</v>
      </c>
      <c r="I27982" s="2">
        <v>0.94886674275857164</v>
      </c>
      <c r="J27982" s="2">
        <v>0.10285000401504939</v>
      </c>
    </row>
    <row r="27983" spans="1:10" x14ac:dyDescent="0.2">
      <c r="A27983" s="1" t="s">
        <v>2687</v>
      </c>
      <c r="B27983" s="1" t="s">
        <v>13</v>
      </c>
      <c r="C27983" s="1">
        <v>2002</v>
      </c>
      <c r="D27983" s="1">
        <v>20020600606</v>
      </c>
      <c r="E27983" s="5">
        <v>59005223.609999999</v>
      </c>
      <c r="F27983" s="5">
        <f t="shared" si="437"/>
        <v>0</v>
      </c>
      <c r="G27983" s="6">
        <v>4.033871796890532E-2</v>
      </c>
      <c r="H27983" s="6">
        <v>4.6181298465509953E-2</v>
      </c>
      <c r="I27983" s="2">
        <v>0.98338807028696629</v>
      </c>
      <c r="J27983" s="2">
        <v>7.757413780050143E-2</v>
      </c>
    </row>
    <row r="27984" spans="1:10" x14ac:dyDescent="0.2">
      <c r="A27984" s="1" t="s">
        <v>2687</v>
      </c>
      <c r="B27984" s="1" t="s">
        <v>14</v>
      </c>
      <c r="C27984" s="1">
        <v>2001</v>
      </c>
      <c r="D27984" s="1">
        <v>20010600606</v>
      </c>
      <c r="E27984" s="5">
        <v>42081941.659999996</v>
      </c>
      <c r="F27984" s="5">
        <f t="shared" si="437"/>
        <v>0</v>
      </c>
      <c r="G27984" s="6">
        <v>-3.3069031929792422E-2</v>
      </c>
      <c r="H27984" s="6">
        <v>-2.5201379428956165E-2</v>
      </c>
      <c r="I27984" s="2">
        <v>1.2278164851064663</v>
      </c>
      <c r="J27984" s="2">
        <v>0.12766172579339582</v>
      </c>
    </row>
    <row r="27985" spans="1:10" x14ac:dyDescent="0.2">
      <c r="A27985" s="1" t="s">
        <v>2687</v>
      </c>
      <c r="B27985" s="1" t="s">
        <v>15</v>
      </c>
      <c r="C27985" s="1">
        <v>2000</v>
      </c>
      <c r="D27985" s="1">
        <v>20000600606</v>
      </c>
      <c r="E27985" s="5">
        <v>13978014.029999997</v>
      </c>
      <c r="F27985" s="5">
        <f t="shared" si="437"/>
        <v>0</v>
      </c>
      <c r="G27985" s="6">
        <v>-0.16951363275834833</v>
      </c>
      <c r="H27985" s="6">
        <v>-0.16254867376457174</v>
      </c>
      <c r="I27985" s="2">
        <v>0.13046248850533942</v>
      </c>
      <c r="J27985" s="2">
        <v>0.32566022159809327</v>
      </c>
    </row>
    <row r="27986" spans="1:10" x14ac:dyDescent="0.2">
      <c r="A27986" s="1" t="s">
        <v>2687</v>
      </c>
      <c r="B27986" s="1" t="s">
        <v>16</v>
      </c>
      <c r="C27986" s="1">
        <v>2015</v>
      </c>
      <c r="D27986" s="1">
        <v>20150600606</v>
      </c>
      <c r="E27986" s="5">
        <v>5625477604.6000004</v>
      </c>
      <c r="F27986" s="5">
        <f t="shared" si="437"/>
        <v>0</v>
      </c>
      <c r="G27986" s="6">
        <v>0.32272877617847012</v>
      </c>
      <c r="H27986" s="6">
        <v>0.32306366231023992</v>
      </c>
      <c r="I27986" s="2">
        <v>0.93586902052542631</v>
      </c>
      <c r="J27986" s="2">
        <v>7.2840538436481722E-2</v>
      </c>
    </row>
    <row r="27987" spans="1:10" x14ac:dyDescent="0.2">
      <c r="A27987" s="1" t="s">
        <v>2687</v>
      </c>
      <c r="B27987" s="1" t="s">
        <v>17</v>
      </c>
      <c r="C27987" s="1">
        <v>2016</v>
      </c>
      <c r="D27987" s="1">
        <v>20160600606</v>
      </c>
      <c r="E27987" s="5">
        <v>6832543815.7699995</v>
      </c>
      <c r="F27987" s="5">
        <f t="shared" si="437"/>
        <v>0</v>
      </c>
      <c r="G27987" s="6">
        <v>4.2001725619214815E-2</v>
      </c>
      <c r="H27987" s="6">
        <v>4.2524515721540784E-2</v>
      </c>
      <c r="I27987" s="2">
        <v>0.95058684331432375</v>
      </c>
      <c r="J27987" s="2">
        <v>5.4330962619979287E-2</v>
      </c>
    </row>
    <row r="27988" spans="1:10" x14ac:dyDescent="0.2">
      <c r="A27988" s="1" t="s">
        <v>2687</v>
      </c>
      <c r="B27988" s="1" t="s">
        <v>18</v>
      </c>
      <c r="C27988" s="1">
        <v>2017</v>
      </c>
      <c r="D27988" s="1">
        <v>20170600606</v>
      </c>
      <c r="E27988" s="5">
        <v>9133184325.7199993</v>
      </c>
      <c r="F27988" s="5">
        <f t="shared" si="437"/>
        <v>0</v>
      </c>
      <c r="G27988" s="6">
        <v>-3.5966485793124198E-2</v>
      </c>
      <c r="H27988" s="6">
        <v>-3.552412870337196E-2</v>
      </c>
      <c r="I27988" s="2">
        <v>0.95279638536984035</v>
      </c>
      <c r="J27988" s="2">
        <v>7.7103212148212322E-2</v>
      </c>
    </row>
    <row r="27989" spans="1:10" x14ac:dyDescent="0.2">
      <c r="A27989" s="1" t="s">
        <v>2688</v>
      </c>
      <c r="B27989" s="1" t="s">
        <v>7</v>
      </c>
      <c r="C27989" s="1">
        <v>2008</v>
      </c>
      <c r="D27989" s="1">
        <v>20080600607</v>
      </c>
      <c r="E27989" s="5">
        <v>167601921.38999999</v>
      </c>
      <c r="F27989" s="5">
        <f t="shared" si="437"/>
        <v>0</v>
      </c>
      <c r="G27989" s="6">
        <v>-2.8566006747775478E-2</v>
      </c>
      <c r="H27989" s="6">
        <v>-2.5898707023198023E-2</v>
      </c>
      <c r="I27989" s="2">
        <v>0.9994624348529827</v>
      </c>
      <c r="J27989" s="2">
        <v>1.046216689994812E-2</v>
      </c>
    </row>
    <row r="27990" spans="1:10" x14ac:dyDescent="0.2">
      <c r="A27990" s="1" t="s">
        <v>2688</v>
      </c>
      <c r="B27990" s="1" t="s">
        <v>8</v>
      </c>
      <c r="C27990" s="1">
        <v>2007</v>
      </c>
      <c r="D27990" s="1">
        <v>20070600607</v>
      </c>
      <c r="E27990" s="5">
        <v>104151643.63000003</v>
      </c>
      <c r="F27990" s="5">
        <f t="shared" si="437"/>
        <v>0</v>
      </c>
      <c r="G27990" s="6">
        <v>-2.3625921196573346E-2</v>
      </c>
      <c r="H27990" s="6">
        <v>-2.0699069296568097E-2</v>
      </c>
      <c r="I27990" s="2">
        <v>1.0082478287565775</v>
      </c>
      <c r="J27990" s="2">
        <v>1.2925077458884543E-2</v>
      </c>
    </row>
    <row r="27991" spans="1:10" x14ac:dyDescent="0.2">
      <c r="A27991" s="1" t="s">
        <v>2688</v>
      </c>
      <c r="B27991" s="1" t="s">
        <v>9</v>
      </c>
      <c r="C27991" s="1">
        <v>2006</v>
      </c>
      <c r="D27991" s="1">
        <v>20060600607</v>
      </c>
      <c r="E27991" s="5">
        <v>83370848.960000008</v>
      </c>
      <c r="F27991" s="5">
        <f t="shared" si="437"/>
        <v>0</v>
      </c>
      <c r="G27991" s="6">
        <v>-4.618810368497285E-2</v>
      </c>
      <c r="H27991" s="6">
        <v>-4.2461841137682518E-2</v>
      </c>
      <c r="I27991" s="2">
        <v>1.0361114644040799</v>
      </c>
      <c r="J27991" s="2">
        <v>2.2097558100766308E-2</v>
      </c>
    </row>
    <row r="27992" spans="1:10" x14ac:dyDescent="0.2">
      <c r="A27992" s="1" t="s">
        <v>2688</v>
      </c>
      <c r="B27992" s="1" t="s">
        <v>10</v>
      </c>
      <c r="C27992" s="1">
        <v>2005</v>
      </c>
      <c r="D27992" s="1">
        <v>20050600607</v>
      </c>
      <c r="E27992" s="5">
        <v>84784986.219999999</v>
      </c>
      <c r="F27992" s="5">
        <f t="shared" si="437"/>
        <v>0</v>
      </c>
      <c r="G27992" s="6">
        <v>3.929392561778957E-2</v>
      </c>
      <c r="H27992" s="6">
        <v>4.1762672277161704E-2</v>
      </c>
      <c r="I27992" s="2">
        <v>1.0113875424997201</v>
      </c>
      <c r="J27992" s="2">
        <v>7.3214879682141229E-2</v>
      </c>
    </row>
    <row r="27993" spans="1:10" x14ac:dyDescent="0.2">
      <c r="A27993" s="1" t="s">
        <v>2688</v>
      </c>
      <c r="B27993" s="1" t="s">
        <v>11</v>
      </c>
      <c r="C27993" s="1">
        <v>2004</v>
      </c>
      <c r="D27993" s="1">
        <v>20040600607</v>
      </c>
      <c r="E27993" s="5">
        <v>95422873.36999999</v>
      </c>
      <c r="F27993" s="5">
        <f t="shared" si="437"/>
        <v>0</v>
      </c>
      <c r="G27993" s="6">
        <v>-1.666993758306138E-2</v>
      </c>
      <c r="H27993" s="6">
        <v>-1.5141470188274775E-2</v>
      </c>
      <c r="I27993" s="2">
        <v>0.95863442111545838</v>
      </c>
      <c r="J27993" s="2">
        <v>7.7423428667934391E-2</v>
      </c>
    </row>
    <row r="27994" spans="1:10" x14ac:dyDescent="0.2">
      <c r="A27994" s="1" t="s">
        <v>2688</v>
      </c>
      <c r="B27994" s="1" t="s">
        <v>12</v>
      </c>
      <c r="C27994" s="1">
        <v>2003</v>
      </c>
      <c r="D27994" s="1">
        <v>20030600607</v>
      </c>
      <c r="E27994" s="5">
        <v>93747026.599999994</v>
      </c>
      <c r="F27994" s="5">
        <f t="shared" si="437"/>
        <v>0</v>
      </c>
      <c r="G27994" s="6">
        <v>-3.4274056660137775E-2</v>
      </c>
      <c r="H27994" s="6">
        <v>-3.2618557564681135E-2</v>
      </c>
      <c r="I27994" s="2">
        <v>0.95850013593512506</v>
      </c>
      <c r="J27994" s="2">
        <v>6.3022055006602282E-2</v>
      </c>
    </row>
    <row r="27995" spans="1:10" x14ac:dyDescent="0.2">
      <c r="A27995" s="1" t="s">
        <v>2688</v>
      </c>
      <c r="B27995" s="1" t="s">
        <v>13</v>
      </c>
      <c r="C27995" s="1">
        <v>2002</v>
      </c>
      <c r="D27995" s="1">
        <v>20020600607</v>
      </c>
      <c r="E27995" s="5">
        <v>93627078.75</v>
      </c>
      <c r="F27995" s="5">
        <f t="shared" si="437"/>
        <v>0</v>
      </c>
      <c r="G27995" s="6">
        <v>6.7490100689864566E-2</v>
      </c>
      <c r="H27995" s="6">
        <v>6.9730895145955901E-2</v>
      </c>
      <c r="I27995" s="2">
        <v>0.97524084548385226</v>
      </c>
      <c r="J27995" s="2">
        <v>3.37222146285183E-2</v>
      </c>
    </row>
    <row r="27996" spans="1:10" x14ac:dyDescent="0.2">
      <c r="A27996" s="1" t="s">
        <v>2688</v>
      </c>
      <c r="B27996" s="1" t="s">
        <v>14</v>
      </c>
      <c r="C27996" s="1">
        <v>2001</v>
      </c>
      <c r="D27996" s="1">
        <v>20010600607</v>
      </c>
      <c r="E27996" s="5">
        <v>98790033.36999999</v>
      </c>
      <c r="F27996" s="5">
        <f t="shared" si="437"/>
        <v>0</v>
      </c>
      <c r="G27996" s="6">
        <v>-3.3497341360478557E-2</v>
      </c>
      <c r="H27996" s="6">
        <v>-3.1287656178523506E-2</v>
      </c>
      <c r="I27996" s="2">
        <v>1.0106964734518247</v>
      </c>
      <c r="J27996" s="2">
        <v>3.2472731607879425E-2</v>
      </c>
    </row>
    <row r="27997" spans="1:10" x14ac:dyDescent="0.2">
      <c r="A27997" s="1" t="s">
        <v>2688</v>
      </c>
      <c r="B27997" s="1" t="s">
        <v>15</v>
      </c>
      <c r="C27997" s="1">
        <v>2000</v>
      </c>
      <c r="D27997" s="1">
        <v>20000600607</v>
      </c>
      <c r="E27997" s="5">
        <v>92166512.570000008</v>
      </c>
      <c r="F27997" s="5">
        <f t="shared" si="437"/>
        <v>0</v>
      </c>
      <c r="G27997" s="6">
        <v>6.122976991721938E-2</v>
      </c>
      <c r="H27997" s="6">
        <v>6.360541039850183E-2</v>
      </c>
      <c r="I27997" s="2">
        <v>0.82490842534927433</v>
      </c>
      <c r="J27997" s="2">
        <v>4.5852939254839693E-2</v>
      </c>
    </row>
    <row r="27998" spans="1:10" x14ac:dyDescent="0.2">
      <c r="A27998" s="1" t="s">
        <v>2688</v>
      </c>
      <c r="B27998" s="1" t="s">
        <v>20</v>
      </c>
      <c r="C27998" s="1">
        <v>1999</v>
      </c>
      <c r="D27998" s="1">
        <v>19990600607</v>
      </c>
      <c r="E27998" s="5">
        <v>63520909.75</v>
      </c>
      <c r="F27998" s="5">
        <f t="shared" si="437"/>
        <v>0</v>
      </c>
      <c r="G27998" s="6">
        <v>-6.3955237746512836E-2</v>
      </c>
      <c r="H27998" s="6">
        <v>-6.2947182079117536E-2</v>
      </c>
      <c r="I27998" s="2">
        <v>0.8801573709915731</v>
      </c>
      <c r="J27998" s="2">
        <v>0.12001425380967395</v>
      </c>
    </row>
    <row r="27999" spans="1:10" x14ac:dyDescent="0.2">
      <c r="A27999" s="1" t="s">
        <v>2689</v>
      </c>
      <c r="B27999" s="1" t="s">
        <v>1</v>
      </c>
      <c r="C27999" s="1">
        <v>2014</v>
      </c>
      <c r="D27999" s="1">
        <v>20140600608</v>
      </c>
      <c r="E27999" s="5">
        <v>-29028083.640000001</v>
      </c>
      <c r="F27999" s="5">
        <f t="shared" si="437"/>
        <v>1</v>
      </c>
      <c r="G27999" s="6">
        <v>-1.1381631690664307E-2</v>
      </c>
      <c r="H27999" s="6">
        <v>-6.2965887273155972E-3</v>
      </c>
      <c r="I27999" s="2">
        <v>1.0092793128427819</v>
      </c>
      <c r="J27999" s="2">
        <v>7.0591379826943123E-3</v>
      </c>
    </row>
    <row r="28000" spans="1:10" x14ac:dyDescent="0.2">
      <c r="A28000" s="1" t="s">
        <v>2689</v>
      </c>
      <c r="B28000" s="1" t="s">
        <v>2</v>
      </c>
      <c r="C28000" s="1">
        <v>2013</v>
      </c>
      <c r="D28000" s="1">
        <v>20130600608</v>
      </c>
      <c r="E28000" s="5">
        <v>-28002094.77</v>
      </c>
      <c r="F28000" s="5">
        <f t="shared" si="437"/>
        <v>1</v>
      </c>
      <c r="G28000" s="6">
        <v>-7.5637794473328426E-2</v>
      </c>
      <c r="H28000" s="6">
        <v>-6.8302261480257434E-2</v>
      </c>
      <c r="I28000" s="2">
        <v>0.98748082115088587</v>
      </c>
      <c r="J28000" s="2">
        <v>1.4915206944968458E-2</v>
      </c>
    </row>
    <row r="28001" spans="1:10" x14ac:dyDescent="0.2">
      <c r="A28001" s="1" t="s">
        <v>2689</v>
      </c>
      <c r="B28001" s="1" t="s">
        <v>3</v>
      </c>
      <c r="C28001" s="1">
        <v>2012</v>
      </c>
      <c r="D28001" s="1">
        <v>20120600608</v>
      </c>
      <c r="E28001" s="5">
        <v>-58570937.269999996</v>
      </c>
      <c r="F28001" s="5">
        <f t="shared" si="437"/>
        <v>1</v>
      </c>
      <c r="G28001" s="6">
        <v>1.8187408761091151E-2</v>
      </c>
      <c r="H28001" s="6">
        <v>2.4495524080279409E-2</v>
      </c>
      <c r="I28001" s="2">
        <v>1.0646168825098945</v>
      </c>
      <c r="J28001" s="2">
        <v>1.2151483421054984E-2</v>
      </c>
    </row>
    <row r="28002" spans="1:10" x14ac:dyDescent="0.2">
      <c r="A28002" s="1" t="s">
        <v>2689</v>
      </c>
      <c r="B28002" s="1" t="s">
        <v>4</v>
      </c>
      <c r="C28002" s="1">
        <v>2011</v>
      </c>
      <c r="D28002" s="1">
        <v>20110600608</v>
      </c>
      <c r="E28002" s="5">
        <v>-47416811.210000001</v>
      </c>
      <c r="F28002" s="5">
        <f t="shared" si="437"/>
        <v>1</v>
      </c>
      <c r="G28002" s="6">
        <v>0.13806204650632084</v>
      </c>
      <c r="H28002" s="6">
        <v>0.17312857506648457</v>
      </c>
      <c r="I28002" s="2">
        <v>1.0027832706563671</v>
      </c>
      <c r="J28002" s="2">
        <v>8.646734598164927E-3</v>
      </c>
    </row>
    <row r="28003" spans="1:10" x14ac:dyDescent="0.2">
      <c r="A28003" s="1" t="s">
        <v>2689</v>
      </c>
      <c r="B28003" s="1" t="s">
        <v>5</v>
      </c>
      <c r="C28003" s="1">
        <v>2010</v>
      </c>
      <c r="D28003" s="1">
        <v>20100600608</v>
      </c>
      <c r="E28003" s="5">
        <v>-57294258.460000001</v>
      </c>
      <c r="F28003" s="5">
        <f t="shared" si="437"/>
        <v>1</v>
      </c>
      <c r="G28003" s="6">
        <v>0.6220678347177846</v>
      </c>
      <c r="H28003" s="6">
        <v>0.64642411329953897</v>
      </c>
      <c r="I28003" s="2">
        <v>1.0171970165914301</v>
      </c>
      <c r="J28003" s="2">
        <v>0.1381249475247267</v>
      </c>
    </row>
    <row r="28004" spans="1:10" x14ac:dyDescent="0.2">
      <c r="A28004" s="1" t="s">
        <v>2689</v>
      </c>
      <c r="B28004" s="1" t="s">
        <v>6</v>
      </c>
      <c r="C28004" s="1">
        <v>2009</v>
      </c>
      <c r="D28004" s="1">
        <v>20090600608</v>
      </c>
      <c r="E28004" s="5">
        <v>-140384779.93000001</v>
      </c>
      <c r="F28004" s="5">
        <f t="shared" si="437"/>
        <v>1</v>
      </c>
      <c r="G28004" s="6">
        <v>-0.11564936293847533</v>
      </c>
      <c r="H28004" s="6">
        <v>-0.1005206945591158</v>
      </c>
      <c r="I28004" s="2">
        <v>1.0650151074271512</v>
      </c>
      <c r="J28004" s="2">
        <v>7.3863065445089415E-2</v>
      </c>
    </row>
    <row r="28005" spans="1:10" x14ac:dyDescent="0.2">
      <c r="A28005" s="1" t="s">
        <v>2689</v>
      </c>
      <c r="B28005" s="1" t="s">
        <v>7</v>
      </c>
      <c r="C28005" s="1">
        <v>2008</v>
      </c>
      <c r="D28005" s="1">
        <v>20080600608</v>
      </c>
      <c r="E28005" s="5">
        <v>-69063926.980000004</v>
      </c>
      <c r="F28005" s="5">
        <f t="shared" si="437"/>
        <v>1</v>
      </c>
      <c r="G28005" s="6">
        <v>-0.10605184319957013</v>
      </c>
      <c r="H28005" s="6">
        <v>-9.8320499528533264E-2</v>
      </c>
      <c r="I28005" s="2">
        <v>0.9726430203871328</v>
      </c>
      <c r="J28005" s="2">
        <v>1.9300666924321301E-2</v>
      </c>
    </row>
    <row r="28006" spans="1:10" x14ac:dyDescent="0.2">
      <c r="A28006" s="1" t="s">
        <v>2689</v>
      </c>
      <c r="B28006" s="1" t="s">
        <v>8</v>
      </c>
      <c r="C28006" s="1">
        <v>2007</v>
      </c>
      <c r="D28006" s="1">
        <v>20070600608</v>
      </c>
      <c r="E28006" s="5">
        <v>-85611760.560000002</v>
      </c>
      <c r="F28006" s="5">
        <f t="shared" si="437"/>
        <v>1</v>
      </c>
      <c r="G28006" s="6" t="e">
        <v>#N/A</v>
      </c>
      <c r="H28006" s="6" t="e">
        <v>#N/A</v>
      </c>
      <c r="I28006" s="2" t="e">
        <v>#N/A</v>
      </c>
      <c r="J28006" s="2" t="e">
        <v>#N/A</v>
      </c>
    </row>
    <row r="28007" spans="1:10" x14ac:dyDescent="0.2">
      <c r="A28007" s="1" t="s">
        <v>2689</v>
      </c>
      <c r="B28007" s="1" t="s">
        <v>9</v>
      </c>
      <c r="C28007" s="1">
        <v>2006</v>
      </c>
      <c r="D28007" s="1">
        <v>20060600608</v>
      </c>
      <c r="E28007" s="5">
        <v>-130833854.33</v>
      </c>
      <c r="F28007" s="5">
        <f t="shared" si="437"/>
        <v>1</v>
      </c>
      <c r="G28007" s="6">
        <v>-6.6814783264207575E-2</v>
      </c>
      <c r="H28007" s="6">
        <v>-6.2639745537999919E-2</v>
      </c>
      <c r="I28007" s="2">
        <v>1.1307063218418831</v>
      </c>
      <c r="J28007" s="2">
        <v>0.64366489897643575</v>
      </c>
    </row>
    <row r="28008" spans="1:10" x14ac:dyDescent="0.2">
      <c r="A28008" s="1" t="s">
        <v>2689</v>
      </c>
      <c r="B28008" s="1" t="s">
        <v>10</v>
      </c>
      <c r="C28008" s="1">
        <v>2005</v>
      </c>
      <c r="D28008" s="1">
        <v>20050600608</v>
      </c>
      <c r="E28008" s="5">
        <v>-254085481.75999999</v>
      </c>
      <c r="F28008" s="5">
        <f t="shared" si="437"/>
        <v>1</v>
      </c>
      <c r="G28008" s="6">
        <v>-9.0310418487188383E-3</v>
      </c>
      <c r="H28008" s="6">
        <v>-4.2576648126386806E-4</v>
      </c>
      <c r="I28008" s="2">
        <v>0.51417342524418197</v>
      </c>
      <c r="J28008" s="2">
        <v>0.46092684577089366</v>
      </c>
    </row>
    <row r="28009" spans="1:10" x14ac:dyDescent="0.2">
      <c r="A28009" s="1" t="s">
        <v>2689</v>
      </c>
      <c r="B28009" s="1" t="s">
        <v>11</v>
      </c>
      <c r="C28009" s="1">
        <v>2004</v>
      </c>
      <c r="D28009" s="1">
        <v>20040600608</v>
      </c>
      <c r="E28009" s="5">
        <v>-9994272.6400000006</v>
      </c>
      <c r="F28009" s="5">
        <f t="shared" si="437"/>
        <v>1</v>
      </c>
      <c r="G28009" s="6">
        <v>0.11761394908512526</v>
      </c>
      <c r="H28009" s="6">
        <v>0.12419155140916284</v>
      </c>
      <c r="I28009" s="2">
        <v>0.98204188484266886</v>
      </c>
      <c r="J28009" s="2">
        <v>2.0472577720086017E-2</v>
      </c>
    </row>
    <row r="28010" spans="1:10" x14ac:dyDescent="0.2">
      <c r="A28010" s="1" t="s">
        <v>2689</v>
      </c>
      <c r="B28010" s="1" t="s">
        <v>12</v>
      </c>
      <c r="C28010" s="1">
        <v>2003</v>
      </c>
      <c r="D28010" s="1">
        <v>20030600608</v>
      </c>
      <c r="E28010" s="5">
        <v>31425914.060000002</v>
      </c>
      <c r="F28010" s="5">
        <f t="shared" si="437"/>
        <v>0</v>
      </c>
      <c r="G28010" s="6">
        <v>-9.5987279512170273E-2</v>
      </c>
      <c r="H28010" s="6">
        <v>-9.0590767692028881E-2</v>
      </c>
      <c r="I28010" s="2">
        <v>0.96645854414304733</v>
      </c>
      <c r="J28010" s="2">
        <v>1.7874990911674243E-2</v>
      </c>
    </row>
    <row r="28011" spans="1:10" x14ac:dyDescent="0.2">
      <c r="A28011" s="1" t="s">
        <v>2689</v>
      </c>
      <c r="B28011" s="1" t="s">
        <v>13</v>
      </c>
      <c r="C28011" s="1">
        <v>2002</v>
      </c>
      <c r="D28011" s="1">
        <v>20020600608</v>
      </c>
      <c r="E28011" s="5">
        <v>27250676.090000004</v>
      </c>
      <c r="F28011" s="5">
        <f t="shared" si="437"/>
        <v>0</v>
      </c>
      <c r="G28011" s="6">
        <v>3.8129962698482976E-2</v>
      </c>
      <c r="H28011" s="6">
        <v>5.2278567451093265E-2</v>
      </c>
      <c r="I28011" s="2">
        <v>0.92695906176350995</v>
      </c>
      <c r="J28011" s="2">
        <v>3.5438356243747457E-2</v>
      </c>
    </row>
    <row r="28012" spans="1:10" x14ac:dyDescent="0.2">
      <c r="A28012" s="1" t="s">
        <v>2689</v>
      </c>
      <c r="B28012" s="1" t="s">
        <v>14</v>
      </c>
      <c r="C28012" s="1">
        <v>2001</v>
      </c>
      <c r="D28012" s="1">
        <v>20010600608</v>
      </c>
      <c r="E28012" s="5">
        <v>43932667.350000001</v>
      </c>
      <c r="F28012" s="5">
        <f t="shared" si="437"/>
        <v>0</v>
      </c>
      <c r="G28012" s="6">
        <v>-0.25963596454860166</v>
      </c>
      <c r="H28012" s="6">
        <v>-0.2433140175521355</v>
      </c>
      <c r="I28012" s="2">
        <v>0.95665160619015521</v>
      </c>
      <c r="J28012" s="2">
        <v>2.1651856160169739E-2</v>
      </c>
    </row>
    <row r="28013" spans="1:10" x14ac:dyDescent="0.2">
      <c r="A28013" s="1" t="s">
        <v>2689</v>
      </c>
      <c r="B28013" s="1" t="s">
        <v>15</v>
      </c>
      <c r="C28013" s="1">
        <v>2000</v>
      </c>
      <c r="D28013" s="1">
        <v>20000600608</v>
      </c>
      <c r="E28013" s="5">
        <v>17505373.73</v>
      </c>
      <c r="F28013" s="5">
        <f t="shared" si="437"/>
        <v>0</v>
      </c>
      <c r="G28013" s="6">
        <v>-0.14990653021656392</v>
      </c>
      <c r="H28013" s="6">
        <v>-0.14449351172490674</v>
      </c>
      <c r="I28013" s="2">
        <v>1.1136149647702989</v>
      </c>
      <c r="J28013" s="2">
        <v>4.9946307642897682E-2</v>
      </c>
    </row>
    <row r="28014" spans="1:10" x14ac:dyDescent="0.2">
      <c r="A28014" s="1" t="s">
        <v>2689</v>
      </c>
      <c r="B28014" s="1" t="s">
        <v>16</v>
      </c>
      <c r="C28014" s="1">
        <v>2015</v>
      </c>
      <c r="D28014" s="1">
        <v>20150600608</v>
      </c>
      <c r="E28014" s="5">
        <v>-22400053.920000002</v>
      </c>
      <c r="F28014" s="5">
        <f t="shared" si="437"/>
        <v>1</v>
      </c>
      <c r="G28014" s="6">
        <v>-8.6394854387889033E-2</v>
      </c>
      <c r="H28014" s="6">
        <v>-8.2254665706517086E-2</v>
      </c>
      <c r="I28014" s="2">
        <v>0.98817648248207335</v>
      </c>
      <c r="J28014" s="2">
        <v>8.1303908159810895E-3</v>
      </c>
    </row>
    <row r="28015" spans="1:10" x14ac:dyDescent="0.2">
      <c r="A28015" s="1" t="s">
        <v>2689</v>
      </c>
      <c r="B28015" s="1" t="s">
        <v>17</v>
      </c>
      <c r="C28015" s="1">
        <v>2016</v>
      </c>
      <c r="D28015" s="1">
        <v>20160600608</v>
      </c>
      <c r="E28015" s="5">
        <v>-30919352.130000003</v>
      </c>
      <c r="F28015" s="5">
        <f t="shared" si="437"/>
        <v>1</v>
      </c>
      <c r="G28015" s="6">
        <v>0.5018875273233826</v>
      </c>
      <c r="H28015" s="6">
        <v>0.51022316643553456</v>
      </c>
      <c r="I28015" s="2">
        <v>1.0694943673806048</v>
      </c>
      <c r="J28015" s="2">
        <v>7.2916723801455972E-3</v>
      </c>
    </row>
    <row r="28016" spans="1:10" x14ac:dyDescent="0.2">
      <c r="A28016" s="1" t="s">
        <v>2689</v>
      </c>
      <c r="B28016" s="1" t="s">
        <v>18</v>
      </c>
      <c r="C28016" s="1">
        <v>2017</v>
      </c>
      <c r="D28016" s="1">
        <v>20170600608</v>
      </c>
      <c r="E28016" s="5">
        <v>-34123127.760000005</v>
      </c>
      <c r="F28016" s="5">
        <f t="shared" si="437"/>
        <v>1</v>
      </c>
      <c r="G28016" s="6">
        <v>0.4093821908354518</v>
      </c>
      <c r="H28016" s="6">
        <v>0.41737230218163163</v>
      </c>
      <c r="I28016" s="2">
        <v>1.111472832488303</v>
      </c>
      <c r="J28016" s="2">
        <v>2.5295334574100495E-3</v>
      </c>
    </row>
    <row r="28017" spans="1:10" x14ac:dyDescent="0.2">
      <c r="A28017" s="1" t="s">
        <v>2690</v>
      </c>
      <c r="B28017" s="1" t="s">
        <v>1</v>
      </c>
      <c r="C28017" s="1">
        <v>2014</v>
      </c>
      <c r="D28017" s="1">
        <v>20140600609</v>
      </c>
      <c r="E28017" s="5">
        <v>-157961055.33000001</v>
      </c>
      <c r="F28017" s="5">
        <f t="shared" si="437"/>
        <v>1</v>
      </c>
      <c r="G28017" s="6">
        <v>-0.17157115851043209</v>
      </c>
      <c r="H28017" s="6">
        <v>-0.16880520014467851</v>
      </c>
      <c r="I28017" s="2">
        <v>1.0056021796700554</v>
      </c>
      <c r="J28017" s="2">
        <v>7.7177279952539545E-3</v>
      </c>
    </row>
    <row r="28018" spans="1:10" x14ac:dyDescent="0.2">
      <c r="A28018" s="1" t="s">
        <v>2690</v>
      </c>
      <c r="B28018" s="1" t="s">
        <v>2</v>
      </c>
      <c r="C28018" s="1">
        <v>2013</v>
      </c>
      <c r="D28018" s="1">
        <v>20130600609</v>
      </c>
      <c r="E28018" s="5">
        <v>-15909883.600000001</v>
      </c>
      <c r="F28018" s="5">
        <f t="shared" si="437"/>
        <v>1</v>
      </c>
      <c r="G28018" s="6">
        <v>-8.8184768918442777E-2</v>
      </c>
      <c r="H28018" s="6">
        <v>-8.4979993811460611E-2</v>
      </c>
      <c r="I28018" s="2">
        <v>1.0085669933323009</v>
      </c>
      <c r="J28018" s="2">
        <v>1.4077467633968997E-2</v>
      </c>
    </row>
    <row r="28019" spans="1:10" x14ac:dyDescent="0.2">
      <c r="A28019" s="1" t="s">
        <v>2690</v>
      </c>
      <c r="B28019" s="1" t="s">
        <v>3</v>
      </c>
      <c r="C28019" s="1">
        <v>2012</v>
      </c>
      <c r="D28019" s="1">
        <v>20120600609</v>
      </c>
      <c r="E28019" s="5">
        <v>5345077.8999999985</v>
      </c>
      <c r="F28019" s="5">
        <f t="shared" si="437"/>
        <v>0</v>
      </c>
      <c r="G28019" s="6">
        <v>-0.20927419399167219</v>
      </c>
      <c r="H28019" s="6">
        <v>-0.20582954790796454</v>
      </c>
      <c r="I28019" s="2">
        <v>0.96507138482981003</v>
      </c>
      <c r="J28019" s="2">
        <v>3.5142980155233733E-2</v>
      </c>
    </row>
    <row r="28020" spans="1:10" x14ac:dyDescent="0.2">
      <c r="A28020" s="1" t="s">
        <v>2690</v>
      </c>
      <c r="B28020" s="1" t="s">
        <v>4</v>
      </c>
      <c r="C28020" s="1">
        <v>2011</v>
      </c>
      <c r="D28020" s="1">
        <v>20110600609</v>
      </c>
      <c r="E28020" s="5">
        <v>22308713.75</v>
      </c>
      <c r="F28020" s="5">
        <f t="shared" si="437"/>
        <v>0</v>
      </c>
      <c r="G28020" s="6">
        <v>-4.9956406101115451E-2</v>
      </c>
      <c r="H28020" s="6">
        <v>-4.7210539837704957E-2</v>
      </c>
      <c r="I28020" s="2">
        <v>0.96325689344805443</v>
      </c>
      <c r="J28020" s="2">
        <v>9.2978463499972727E-3</v>
      </c>
    </row>
    <row r="28021" spans="1:10" x14ac:dyDescent="0.2">
      <c r="A28021" s="1" t="s">
        <v>2690</v>
      </c>
      <c r="B28021" s="1" t="s">
        <v>5</v>
      </c>
      <c r="C28021" s="1">
        <v>2010</v>
      </c>
      <c r="D28021" s="1">
        <v>20100600609</v>
      </c>
      <c r="E28021" s="5">
        <v>92645636.719999969</v>
      </c>
      <c r="F28021" s="5">
        <f t="shared" si="437"/>
        <v>0</v>
      </c>
      <c r="G28021" s="6">
        <v>-1.7273701563528261E-2</v>
      </c>
      <c r="H28021" s="6">
        <v>-1.4456963754513137E-2</v>
      </c>
      <c r="I28021" s="2">
        <v>0.99684834301660419</v>
      </c>
      <c r="J28021" s="2">
        <v>4.6605952892743496E-2</v>
      </c>
    </row>
    <row r="28022" spans="1:10" x14ac:dyDescent="0.2">
      <c r="A28022" s="1" t="s">
        <v>2690</v>
      </c>
      <c r="B28022" s="1" t="s">
        <v>6</v>
      </c>
      <c r="C28022" s="1">
        <v>2009</v>
      </c>
      <c r="D28022" s="1">
        <v>20090600609</v>
      </c>
      <c r="E28022" s="5">
        <v>-402358853.58999997</v>
      </c>
      <c r="F28022" s="5">
        <f t="shared" si="437"/>
        <v>1</v>
      </c>
      <c r="G28022" s="6">
        <v>-0.10700346843331576</v>
      </c>
      <c r="H28022" s="6">
        <v>-0.10485193958768456</v>
      </c>
      <c r="I28022" s="2">
        <v>0.95085237521575439</v>
      </c>
      <c r="J28022" s="2">
        <v>6.3283488353529593E-2</v>
      </c>
    </row>
    <row r="28023" spans="1:10" x14ac:dyDescent="0.2">
      <c r="A28023" s="1" t="s">
        <v>2690</v>
      </c>
      <c r="B28023" s="1" t="s">
        <v>7</v>
      </c>
      <c r="C28023" s="1">
        <v>2008</v>
      </c>
      <c r="D28023" s="1">
        <v>20080600609</v>
      </c>
      <c r="E28023" s="5">
        <v>-562565397.38</v>
      </c>
      <c r="F28023" s="5">
        <f t="shared" si="437"/>
        <v>1</v>
      </c>
      <c r="G28023" s="6">
        <v>2.1499391393585532E-2</v>
      </c>
      <c r="H28023" s="6">
        <v>2.3723003896579716E-2</v>
      </c>
      <c r="I28023" s="2">
        <v>1.0236865214868005</v>
      </c>
      <c r="J28023" s="2">
        <v>4.0249215604438525E-2</v>
      </c>
    </row>
    <row r="28024" spans="1:10" x14ac:dyDescent="0.2">
      <c r="A28024" s="1" t="s">
        <v>2690</v>
      </c>
      <c r="B28024" s="1" t="s">
        <v>8</v>
      </c>
      <c r="C28024" s="1">
        <v>2007</v>
      </c>
      <c r="D28024" s="1">
        <v>20070600609</v>
      </c>
      <c r="E28024" s="5">
        <v>33698917.099999994</v>
      </c>
      <c r="F28024" s="5">
        <f t="shared" si="437"/>
        <v>0</v>
      </c>
      <c r="G28024" s="6">
        <v>-0.12141333307310156</v>
      </c>
      <c r="H28024" s="6">
        <v>-0.11964048546456128</v>
      </c>
      <c r="I28024" s="2">
        <v>1.0725767886220046</v>
      </c>
      <c r="J28024" s="2">
        <v>0.10676935385046578</v>
      </c>
    </row>
    <row r="28025" spans="1:10" x14ac:dyDescent="0.2">
      <c r="A28025" s="1" t="s">
        <v>2690</v>
      </c>
      <c r="B28025" s="1" t="s">
        <v>9</v>
      </c>
      <c r="C28025" s="1">
        <v>2006</v>
      </c>
      <c r="D28025" s="1">
        <v>20060600609</v>
      </c>
      <c r="E28025" s="5">
        <v>-427898018.46999997</v>
      </c>
      <c r="F28025" s="5">
        <f t="shared" si="437"/>
        <v>1</v>
      </c>
      <c r="G28025" s="6">
        <v>0.15326861432127953</v>
      </c>
      <c r="H28025" s="6">
        <v>0.15547891495652991</v>
      </c>
      <c r="I28025" s="2">
        <v>0.92759124709685414</v>
      </c>
      <c r="J28025" s="2">
        <v>0.27912799451454001</v>
      </c>
    </row>
    <row r="28026" spans="1:10" x14ac:dyDescent="0.2">
      <c r="A28026" s="1" t="s">
        <v>2690</v>
      </c>
      <c r="B28026" s="1" t="s">
        <v>10</v>
      </c>
      <c r="C28026" s="1">
        <v>2005</v>
      </c>
      <c r="D28026" s="1">
        <v>20050600609</v>
      </c>
      <c r="E28026" s="5">
        <v>-777006098.40999997</v>
      </c>
      <c r="F28026" s="5">
        <f t="shared" si="437"/>
        <v>1</v>
      </c>
      <c r="G28026" s="6">
        <v>-0.17539939950166603</v>
      </c>
      <c r="H28026" s="6">
        <v>-0.17406372313346788</v>
      </c>
      <c r="I28026" s="2">
        <v>1.2179973824202102</v>
      </c>
      <c r="J28026" s="2">
        <v>0.32184074024262321</v>
      </c>
    </row>
    <row r="28027" spans="1:10" x14ac:dyDescent="0.2">
      <c r="A28027" s="1" t="s">
        <v>2690</v>
      </c>
      <c r="B28027" s="1" t="s">
        <v>11</v>
      </c>
      <c r="C28027" s="1">
        <v>2004</v>
      </c>
      <c r="D28027" s="1">
        <v>20040600609</v>
      </c>
      <c r="E28027" s="5">
        <v>-391124820.38999999</v>
      </c>
      <c r="F28027" s="5">
        <f t="shared" si="437"/>
        <v>1</v>
      </c>
      <c r="G28027" s="6">
        <v>-2.7566386661262585E-2</v>
      </c>
      <c r="H28027" s="6">
        <v>-2.5481070615032405E-2</v>
      </c>
      <c r="I28027" s="2">
        <v>0.9292497501328989</v>
      </c>
      <c r="J28027" s="2">
        <v>0.30789723167087596</v>
      </c>
    </row>
    <row r="28028" spans="1:10" x14ac:dyDescent="0.2">
      <c r="A28028" s="1" t="s">
        <v>2690</v>
      </c>
      <c r="B28028" s="1" t="s">
        <v>12</v>
      </c>
      <c r="C28028" s="1">
        <v>2003</v>
      </c>
      <c r="D28028" s="1">
        <v>20030600609</v>
      </c>
      <c r="E28028" s="5">
        <v>10765131.890000001</v>
      </c>
      <c r="F28028" s="5">
        <f t="shared" si="437"/>
        <v>0</v>
      </c>
      <c r="G28028" s="6">
        <v>-5.5099977138637068E-2</v>
      </c>
      <c r="H28028" s="6">
        <v>-5.1599207537187414E-2</v>
      </c>
      <c r="I28028" s="2">
        <v>1.3038151068014401</v>
      </c>
      <c r="J28028" s="2">
        <v>0.10959291522320971</v>
      </c>
    </row>
    <row r="28029" spans="1:10" x14ac:dyDescent="0.2">
      <c r="A28029" s="1" t="s">
        <v>2690</v>
      </c>
      <c r="B28029" s="1" t="s">
        <v>13</v>
      </c>
      <c r="C28029" s="1">
        <v>2002</v>
      </c>
      <c r="D28029" s="1">
        <v>20020600609</v>
      </c>
      <c r="E28029" s="5">
        <v>-205430662.53999999</v>
      </c>
      <c r="F28029" s="5">
        <f t="shared" si="437"/>
        <v>1</v>
      </c>
      <c r="G28029" s="6">
        <v>5.3975911291322572E-2</v>
      </c>
      <c r="H28029" s="6">
        <v>7.5063613589477676E-2</v>
      </c>
      <c r="I28029" s="2">
        <v>0.94880968485895478</v>
      </c>
      <c r="J28029" s="2">
        <v>0.37600151536058907</v>
      </c>
    </row>
    <row r="28030" spans="1:10" x14ac:dyDescent="0.2">
      <c r="A28030" s="1" t="s">
        <v>2690</v>
      </c>
      <c r="B28030" s="1" t="s">
        <v>14</v>
      </c>
      <c r="C28030" s="1">
        <v>2001</v>
      </c>
      <c r="D28030" s="1">
        <v>20010600609</v>
      </c>
      <c r="E28030" s="5">
        <v>-14568842.019999981</v>
      </c>
      <c r="F28030" s="5">
        <f t="shared" si="437"/>
        <v>1</v>
      </c>
      <c r="G28030" s="6">
        <v>-0.39311749374601829</v>
      </c>
      <c r="H28030" s="6">
        <v>-0.39025784196024627</v>
      </c>
      <c r="I28030" s="2">
        <v>2.116139006413253</v>
      </c>
      <c r="J28030" s="2">
        <v>0.17691306797660167</v>
      </c>
    </row>
    <row r="28031" spans="1:10" x14ac:dyDescent="0.2">
      <c r="A28031" s="1" t="s">
        <v>2690</v>
      </c>
      <c r="B28031" s="1" t="s">
        <v>15</v>
      </c>
      <c r="C28031" s="1">
        <v>2000</v>
      </c>
      <c r="D28031" s="1">
        <v>20000600609</v>
      </c>
      <c r="E28031" s="5">
        <v>128709962.99000001</v>
      </c>
      <c r="F28031" s="5">
        <f t="shared" si="437"/>
        <v>0</v>
      </c>
      <c r="G28031" s="6">
        <v>0.22552069228007018</v>
      </c>
      <c r="H28031" s="6">
        <v>0.22904726363889411</v>
      </c>
      <c r="I28031" s="2">
        <v>3.3616902815086362</v>
      </c>
      <c r="J28031" s="2">
        <v>0.29069708443170256</v>
      </c>
    </row>
    <row r="28032" spans="1:10" x14ac:dyDescent="0.2">
      <c r="A28032" s="1" t="s">
        <v>2690</v>
      </c>
      <c r="B28032" s="1" t="s">
        <v>16</v>
      </c>
      <c r="C28032" s="1">
        <v>2015</v>
      </c>
      <c r="D28032" s="1">
        <v>20150600609</v>
      </c>
      <c r="E28032" s="5">
        <v>-65851174.850000001</v>
      </c>
      <c r="F28032" s="5">
        <f t="shared" si="437"/>
        <v>1</v>
      </c>
      <c r="G28032" s="6">
        <v>7.9663144563557858E-2</v>
      </c>
      <c r="H28032" s="6">
        <v>8.2178408272238185E-2</v>
      </c>
      <c r="I28032" s="2">
        <v>0.98317247292765952</v>
      </c>
      <c r="J28032" s="2">
        <v>8.305462659200305E-3</v>
      </c>
    </row>
    <row r="28033" spans="1:10" x14ac:dyDescent="0.2">
      <c r="A28033" s="1" t="s">
        <v>2690</v>
      </c>
      <c r="B28033" s="1" t="s">
        <v>17</v>
      </c>
      <c r="C28033" s="1">
        <v>2016</v>
      </c>
      <c r="D28033" s="1">
        <v>20160600609</v>
      </c>
      <c r="E28033" s="5">
        <v>-424768597.5</v>
      </c>
      <c r="F28033" s="5">
        <f t="shared" si="437"/>
        <v>1</v>
      </c>
      <c r="G28033" s="6">
        <v>2.7055263423197275E-2</v>
      </c>
      <c r="H28033" s="6">
        <v>3.1617985011309489E-2</v>
      </c>
      <c r="I28033" s="2">
        <v>0.81523059854858193</v>
      </c>
      <c r="J28033" s="2">
        <v>5.7844932818836353E-3</v>
      </c>
    </row>
    <row r="28034" spans="1:10" x14ac:dyDescent="0.2">
      <c r="A28034" s="1" t="s">
        <v>2690</v>
      </c>
      <c r="B28034" s="1" t="s">
        <v>18</v>
      </c>
      <c r="C28034" s="1">
        <v>2017</v>
      </c>
      <c r="D28034" s="1">
        <v>20170600609</v>
      </c>
      <c r="E28034" s="5">
        <v>-577038863.48000002</v>
      </c>
      <c r="F28034" s="5">
        <f t="shared" si="437"/>
        <v>1</v>
      </c>
      <c r="G28034" s="6">
        <v>0.72788231892320221</v>
      </c>
      <c r="H28034" s="6">
        <v>0.73677176693426505</v>
      </c>
      <c r="I28034" s="2">
        <v>1.0896824123845179</v>
      </c>
      <c r="J28034" s="2">
        <v>0.22346481272884552</v>
      </c>
    </row>
    <row r="28035" spans="1:10" x14ac:dyDescent="0.2">
      <c r="A28035" s="1" t="s">
        <v>2691</v>
      </c>
      <c r="B28035" s="1" t="s">
        <v>1</v>
      </c>
      <c r="C28035" s="1">
        <v>2014</v>
      </c>
      <c r="D28035" s="1">
        <v>20140600610</v>
      </c>
      <c r="E28035" s="5">
        <v>-39736792.900000006</v>
      </c>
      <c r="F28035" s="5">
        <f t="shared" ref="F28035:F28098" si="438">IF(E28035&lt;0,1,0)</f>
        <v>1</v>
      </c>
      <c r="G28035" s="6">
        <v>0.94263814365698939</v>
      </c>
      <c r="H28035" s="6">
        <v>0.94489682482551773</v>
      </c>
      <c r="I28035" s="2">
        <v>0.93423790894869485</v>
      </c>
      <c r="J28035" s="2">
        <v>1.0771704191450144E-2</v>
      </c>
    </row>
    <row r="28036" spans="1:10" x14ac:dyDescent="0.2">
      <c r="A28036" s="1" t="s">
        <v>2691</v>
      </c>
      <c r="B28036" s="1" t="s">
        <v>2</v>
      </c>
      <c r="C28036" s="1">
        <v>2013</v>
      </c>
      <c r="D28036" s="1">
        <v>20130600610</v>
      </c>
      <c r="E28036" s="5">
        <v>-52513922.719999999</v>
      </c>
      <c r="F28036" s="5">
        <f t="shared" si="438"/>
        <v>1</v>
      </c>
      <c r="G28036" s="6">
        <v>-0.10632869497783941</v>
      </c>
      <c r="H28036" s="6">
        <v>-9.6118145898993007E-2</v>
      </c>
      <c r="I28036" s="2">
        <v>1.0792183887808711</v>
      </c>
      <c r="J28036" s="2">
        <v>3.3094932168729295E-2</v>
      </c>
    </row>
    <row r="28037" spans="1:10" x14ac:dyDescent="0.2">
      <c r="A28037" s="1" t="s">
        <v>2691</v>
      </c>
      <c r="B28037" s="1" t="s">
        <v>3</v>
      </c>
      <c r="C28037" s="1">
        <v>2012</v>
      </c>
      <c r="D28037" s="1">
        <v>20120600610</v>
      </c>
      <c r="E28037" s="5">
        <v>-51403550.259999998</v>
      </c>
      <c r="F28037" s="5">
        <f t="shared" si="438"/>
        <v>1</v>
      </c>
      <c r="G28037" s="6">
        <v>-0.10216845680092293</v>
      </c>
      <c r="H28037" s="6">
        <v>-9.8707127217434631E-2</v>
      </c>
      <c r="I28037" s="2">
        <v>0.98036320501331153</v>
      </c>
      <c r="J28037" s="2">
        <v>3.223364267788098E-2</v>
      </c>
    </row>
    <row r="28038" spans="1:10" x14ac:dyDescent="0.2">
      <c r="A28038" s="1" t="s">
        <v>2691</v>
      </c>
      <c r="B28038" s="1" t="s">
        <v>4</v>
      </c>
      <c r="C28038" s="1">
        <v>2011</v>
      </c>
      <c r="D28038" s="1">
        <v>20110600610</v>
      </c>
      <c r="E28038" s="5">
        <v>-29125854.170000002</v>
      </c>
      <c r="F28038" s="5">
        <f t="shared" si="438"/>
        <v>1</v>
      </c>
      <c r="G28038" s="6">
        <v>-0.11100020698452744</v>
      </c>
      <c r="H28038" s="6">
        <v>-0.1105800813973961</v>
      </c>
      <c r="I28038" s="2">
        <v>1.0356023415317812</v>
      </c>
      <c r="J28038" s="2">
        <v>3.3136179929107196E-2</v>
      </c>
    </row>
    <row r="28039" spans="1:10" x14ac:dyDescent="0.2">
      <c r="A28039" s="1" t="s">
        <v>2691</v>
      </c>
      <c r="B28039" s="1" t="s">
        <v>5</v>
      </c>
      <c r="C28039" s="1">
        <v>2010</v>
      </c>
      <c r="D28039" s="1">
        <v>20100600610</v>
      </c>
      <c r="E28039" s="5">
        <v>-37938613.549999997</v>
      </c>
      <c r="F28039" s="5">
        <f t="shared" si="438"/>
        <v>1</v>
      </c>
      <c r="G28039" s="6">
        <v>-1.6806265629946558E-2</v>
      </c>
      <c r="H28039" s="6">
        <v>-1.6385427637301418E-2</v>
      </c>
      <c r="I28039" s="2">
        <v>0.94836565630259551</v>
      </c>
      <c r="J28039" s="2">
        <v>3.5215466321447862E-2</v>
      </c>
    </row>
    <row r="28040" spans="1:10" x14ac:dyDescent="0.2">
      <c r="A28040" s="1" t="s">
        <v>2691</v>
      </c>
      <c r="B28040" s="1" t="s">
        <v>6</v>
      </c>
      <c r="C28040" s="1">
        <v>2009</v>
      </c>
      <c r="D28040" s="1">
        <v>20090600610</v>
      </c>
      <c r="E28040" s="5">
        <v>-25827253.129999999</v>
      </c>
      <c r="F28040" s="5">
        <f t="shared" si="438"/>
        <v>1</v>
      </c>
      <c r="G28040" s="6">
        <v>6.7605573583543379E-3</v>
      </c>
      <c r="H28040" s="6">
        <v>7.1367110684308855E-3</v>
      </c>
      <c r="I28040" s="2">
        <v>0.99074195794466691</v>
      </c>
      <c r="J28040" s="2">
        <v>3.7679920452292008E-2</v>
      </c>
    </row>
    <row r="28041" spans="1:10" x14ac:dyDescent="0.2">
      <c r="A28041" s="1" t="s">
        <v>2691</v>
      </c>
      <c r="B28041" s="1" t="s">
        <v>7</v>
      </c>
      <c r="C28041" s="1">
        <v>2008</v>
      </c>
      <c r="D28041" s="1">
        <v>20080600610</v>
      </c>
      <c r="E28041" s="5">
        <v>-53248638.030000001</v>
      </c>
      <c r="F28041" s="5">
        <f t="shared" si="438"/>
        <v>1</v>
      </c>
      <c r="G28041" s="6">
        <v>-3.350062958778819E-2</v>
      </c>
      <c r="H28041" s="6">
        <v>-3.3035262454233418E-2</v>
      </c>
      <c r="I28041" s="2">
        <v>1.0467148290251169</v>
      </c>
      <c r="J28041" s="2">
        <v>6.661351283732439E-2</v>
      </c>
    </row>
    <row r="28042" spans="1:10" x14ac:dyDescent="0.2">
      <c r="A28042" s="1" t="s">
        <v>2691</v>
      </c>
      <c r="B28042" s="1" t="s">
        <v>8</v>
      </c>
      <c r="C28042" s="1">
        <v>2007</v>
      </c>
      <c r="D28042" s="1">
        <v>20070600610</v>
      </c>
      <c r="E28042" s="5">
        <v>-85469541.460000008</v>
      </c>
      <c r="F28042" s="5">
        <f t="shared" si="438"/>
        <v>1</v>
      </c>
      <c r="G28042" s="6">
        <v>0.26073993882206242</v>
      </c>
      <c r="H28042" s="6">
        <v>0.26109585308929351</v>
      </c>
      <c r="I28042" s="2">
        <v>1.3135971867981666</v>
      </c>
      <c r="J28042" s="2">
        <v>4.9908071983345945E-2</v>
      </c>
    </row>
    <row r="28043" spans="1:10" x14ac:dyDescent="0.2">
      <c r="A28043" s="1" t="s">
        <v>2691</v>
      </c>
      <c r="B28043" s="1" t="s">
        <v>9</v>
      </c>
      <c r="C28043" s="1">
        <v>2006</v>
      </c>
      <c r="D28043" s="1">
        <v>20060600610</v>
      </c>
      <c r="E28043" s="5">
        <v>-187359732.59</v>
      </c>
      <c r="F28043" s="5">
        <f t="shared" si="438"/>
        <v>1</v>
      </c>
      <c r="G28043" s="6">
        <v>-0.22690628889156669</v>
      </c>
      <c r="H28043" s="6">
        <v>-0.21959840769890665</v>
      </c>
      <c r="I28043" s="2">
        <v>0.90237941006228439</v>
      </c>
      <c r="J28043" s="2">
        <v>0.25839984405262284</v>
      </c>
    </row>
    <row r="28044" spans="1:10" x14ac:dyDescent="0.2">
      <c r="A28044" s="1" t="s">
        <v>2691</v>
      </c>
      <c r="B28044" s="1" t="s">
        <v>10</v>
      </c>
      <c r="C28044" s="1">
        <v>2005</v>
      </c>
      <c r="D28044" s="1">
        <v>20050600610</v>
      </c>
      <c r="E28044" s="5">
        <v>-127173470.11000001</v>
      </c>
      <c r="F28044" s="5">
        <f t="shared" si="438"/>
        <v>1</v>
      </c>
      <c r="G28044" s="6">
        <v>-0.10597464999820581</v>
      </c>
      <c r="H28044" s="6">
        <v>-0.10077776688953179</v>
      </c>
      <c r="I28044" s="2">
        <v>1.3474838380315874</v>
      </c>
      <c r="J28044" s="2">
        <v>7.6737858824310112E-2</v>
      </c>
    </row>
    <row r="28045" spans="1:10" x14ac:dyDescent="0.2">
      <c r="A28045" s="1" t="s">
        <v>2691</v>
      </c>
      <c r="B28045" s="1" t="s">
        <v>11</v>
      </c>
      <c r="C28045" s="1">
        <v>2004</v>
      </c>
      <c r="D28045" s="1">
        <v>20040600610</v>
      </c>
      <c r="E28045" s="5">
        <v>-16400654.850000001</v>
      </c>
      <c r="F28045" s="5">
        <f t="shared" si="438"/>
        <v>1</v>
      </c>
      <c r="G28045" s="6">
        <v>-3.7858239513742474E-2</v>
      </c>
      <c r="H28045" s="6">
        <v>-3.3998429807486977E-2</v>
      </c>
      <c r="I28045" s="2">
        <v>0.90983104282587723</v>
      </c>
      <c r="J28045" s="2">
        <v>0.11284253908215315</v>
      </c>
    </row>
    <row r="28046" spans="1:10" x14ac:dyDescent="0.2">
      <c r="A28046" s="1" t="s">
        <v>2691</v>
      </c>
      <c r="B28046" s="1" t="s">
        <v>12</v>
      </c>
      <c r="C28046" s="1">
        <v>2003</v>
      </c>
      <c r="D28046" s="1">
        <v>20030600610</v>
      </c>
      <c r="E28046" s="5">
        <v>12680680.609999999</v>
      </c>
      <c r="F28046" s="5">
        <f t="shared" si="438"/>
        <v>0</v>
      </c>
      <c r="G28046" s="6">
        <v>-0.10817643053756736</v>
      </c>
      <c r="H28046" s="6">
        <v>-0.10432524918340333</v>
      </c>
      <c r="I28046" s="2">
        <v>1.008933954234738</v>
      </c>
      <c r="J28046" s="2">
        <v>0.11230867291271354</v>
      </c>
    </row>
    <row r="28047" spans="1:10" x14ac:dyDescent="0.2">
      <c r="A28047" s="1" t="s">
        <v>2691</v>
      </c>
      <c r="B28047" s="1" t="s">
        <v>13</v>
      </c>
      <c r="C28047" s="1">
        <v>2002</v>
      </c>
      <c r="D28047" s="1">
        <v>20020600610</v>
      </c>
      <c r="E28047" s="5">
        <v>12563516.50999999</v>
      </c>
      <c r="F28047" s="5">
        <f t="shared" si="438"/>
        <v>0</v>
      </c>
      <c r="G28047" s="6">
        <v>0.28433657838828957</v>
      </c>
      <c r="H28047" s="6">
        <v>0.28542517756238273</v>
      </c>
      <c r="I28047" s="2">
        <v>0.88387416348332171</v>
      </c>
      <c r="J28047" s="2">
        <v>0.14106244645136898</v>
      </c>
    </row>
    <row r="28048" spans="1:10" x14ac:dyDescent="0.2">
      <c r="A28048" s="1" t="s">
        <v>2691</v>
      </c>
      <c r="B28048" s="1" t="s">
        <v>14</v>
      </c>
      <c r="C28048" s="1">
        <v>2001</v>
      </c>
      <c r="D28048" s="1">
        <v>20010600610</v>
      </c>
      <c r="E28048" s="5">
        <v>-37813050.629999995</v>
      </c>
      <c r="F28048" s="5">
        <f t="shared" si="438"/>
        <v>1</v>
      </c>
      <c r="G28048" s="6">
        <v>-9.5094919431606972E-2</v>
      </c>
      <c r="H28048" s="6">
        <v>-9.4165353383416625E-2</v>
      </c>
      <c r="I28048" s="2">
        <v>1.1127338220377272</v>
      </c>
      <c r="J28048" s="2">
        <v>3.393854760628752E-2</v>
      </c>
    </row>
    <row r="28049" spans="1:10" x14ac:dyDescent="0.2">
      <c r="A28049" s="1" t="s">
        <v>2691</v>
      </c>
      <c r="B28049" s="1" t="s">
        <v>15</v>
      </c>
      <c r="C28049" s="1">
        <v>2000</v>
      </c>
      <c r="D28049" s="1">
        <v>20000600610</v>
      </c>
      <c r="E28049" s="5">
        <v>-41806224.140000001</v>
      </c>
      <c r="F28049" s="5">
        <f t="shared" si="438"/>
        <v>1</v>
      </c>
      <c r="G28049" s="6">
        <v>-5.1350176286272663E-2</v>
      </c>
      <c r="H28049" s="6">
        <v>-4.5769184083861589E-2</v>
      </c>
      <c r="I28049" s="2">
        <v>1.0615662941129429</v>
      </c>
      <c r="J28049" s="2">
        <v>0.11521471052248516</v>
      </c>
    </row>
    <row r="28050" spans="1:10" x14ac:dyDescent="0.2">
      <c r="A28050" s="1" t="s">
        <v>2691</v>
      </c>
      <c r="B28050" s="1" t="s">
        <v>20</v>
      </c>
      <c r="C28050" s="1">
        <v>1999</v>
      </c>
      <c r="D28050" s="1">
        <v>19990600610</v>
      </c>
      <c r="E28050" s="5">
        <v>-154444901.38999999</v>
      </c>
      <c r="F28050" s="5">
        <f t="shared" si="438"/>
        <v>1</v>
      </c>
      <c r="G28050" s="6">
        <v>-0.10113848959209017</v>
      </c>
      <c r="H28050" s="6">
        <v>-8.3639912163491578E-2</v>
      </c>
      <c r="I28050" s="2">
        <v>0.8632647366899654</v>
      </c>
      <c r="J28050" s="2">
        <v>0.12203229268010403</v>
      </c>
    </row>
    <row r="28051" spans="1:10" x14ac:dyDescent="0.2">
      <c r="A28051" s="1" t="s">
        <v>2691</v>
      </c>
      <c r="B28051" s="1" t="s">
        <v>16</v>
      </c>
      <c r="C28051" s="1">
        <v>2015</v>
      </c>
      <c r="D28051" s="1">
        <v>20150600610</v>
      </c>
      <c r="E28051" s="5">
        <v>-20559835.460000001</v>
      </c>
      <c r="F28051" s="5">
        <f t="shared" si="438"/>
        <v>1</v>
      </c>
      <c r="G28051" s="6">
        <v>5.0255374409182214E-2</v>
      </c>
      <c r="H28051" s="6">
        <v>5.0400204562064635E-2</v>
      </c>
      <c r="I28051" s="2">
        <v>0.95630915890643842</v>
      </c>
      <c r="J28051" s="2">
        <v>5.9730152751067619E-3</v>
      </c>
    </row>
    <row r="28052" spans="1:10" x14ac:dyDescent="0.2">
      <c r="A28052" s="1" t="s">
        <v>2691</v>
      </c>
      <c r="B28052" s="1" t="s">
        <v>17</v>
      </c>
      <c r="C28052" s="1">
        <v>2016</v>
      </c>
      <c r="D28052" s="1">
        <v>20160600610</v>
      </c>
      <c r="E28052" s="5">
        <v>6514938.1299999999</v>
      </c>
      <c r="F28052" s="5">
        <f t="shared" si="438"/>
        <v>0</v>
      </c>
      <c r="G28052" s="6">
        <v>4.1243692603749424E-2</v>
      </c>
      <c r="H28052" s="6">
        <v>5.0419779832725498E-2</v>
      </c>
      <c r="I28052" s="2">
        <v>0.88881248430916404</v>
      </c>
      <c r="J28052" s="2">
        <v>8.8943023071668455E-3</v>
      </c>
    </row>
    <row r="28053" spans="1:10" x14ac:dyDescent="0.2">
      <c r="A28053" s="1" t="s">
        <v>2691</v>
      </c>
      <c r="B28053" s="1" t="s">
        <v>18</v>
      </c>
      <c r="C28053" s="1">
        <v>2017</v>
      </c>
      <c r="D28053" s="1">
        <v>20170600610</v>
      </c>
      <c r="E28053" s="5">
        <v>-1083698987.0900002</v>
      </c>
      <c r="F28053" s="5">
        <f t="shared" si="438"/>
        <v>1</v>
      </c>
      <c r="G28053" s="6">
        <v>-2.3465622327800655</v>
      </c>
      <c r="H28053" s="6">
        <v>-2.3447659115945441</v>
      </c>
      <c r="I28053" s="2">
        <v>2.991295439637494</v>
      </c>
      <c r="J28053" s="2">
        <v>0.14720646307702115</v>
      </c>
    </row>
    <row r="28054" spans="1:10" x14ac:dyDescent="0.2">
      <c r="A28054" s="1" t="s">
        <v>2692</v>
      </c>
      <c r="B28054" s="1" t="s">
        <v>1</v>
      </c>
      <c r="C28054" s="1">
        <v>2014</v>
      </c>
      <c r="D28054" s="1">
        <v>20140600611</v>
      </c>
      <c r="E28054" s="5">
        <v>257669104.24000001</v>
      </c>
      <c r="F28054" s="5">
        <f t="shared" si="438"/>
        <v>0</v>
      </c>
      <c r="G28054" s="6">
        <v>7.3310488953499037E-2</v>
      </c>
      <c r="H28054" s="6">
        <v>7.7394133659695066E-2</v>
      </c>
      <c r="I28054" s="2">
        <v>0.99832172209648196</v>
      </c>
      <c r="J28054" s="2">
        <v>7.4848086894214461E-3</v>
      </c>
    </row>
    <row r="28055" spans="1:10" x14ac:dyDescent="0.2">
      <c r="A28055" s="1" t="s">
        <v>2692</v>
      </c>
      <c r="B28055" s="1" t="s">
        <v>2</v>
      </c>
      <c r="C28055" s="1">
        <v>2013</v>
      </c>
      <c r="D28055" s="1">
        <v>20130600611</v>
      </c>
      <c r="E28055" s="5">
        <v>260212048.75999999</v>
      </c>
      <c r="F28055" s="5">
        <f t="shared" si="438"/>
        <v>0</v>
      </c>
      <c r="G28055" s="6">
        <v>-4.7251061924428205E-2</v>
      </c>
      <c r="H28055" s="6">
        <v>-4.2332665341850109E-2</v>
      </c>
      <c r="I28055" s="2">
        <v>0.99957595278789146</v>
      </c>
      <c r="J28055" s="2">
        <v>9.0765597978318541E-3</v>
      </c>
    </row>
    <row r="28056" spans="1:10" x14ac:dyDescent="0.2">
      <c r="A28056" s="1" t="s">
        <v>2692</v>
      </c>
      <c r="B28056" s="1" t="s">
        <v>3</v>
      </c>
      <c r="C28056" s="1">
        <v>2012</v>
      </c>
      <c r="D28056" s="1">
        <v>20120600611</v>
      </c>
      <c r="E28056" s="5">
        <v>202265019.13999999</v>
      </c>
      <c r="F28056" s="5">
        <f t="shared" si="438"/>
        <v>0</v>
      </c>
      <c r="G28056" s="6">
        <v>3.1049903544957538E-2</v>
      </c>
      <c r="H28056" s="6">
        <v>3.6676241523070315E-2</v>
      </c>
      <c r="I28056" s="2">
        <v>0.98870126550403148</v>
      </c>
      <c r="J28056" s="2">
        <v>9.9988981888749894E-3</v>
      </c>
    </row>
    <row r="28057" spans="1:10" x14ac:dyDescent="0.2">
      <c r="A28057" s="1" t="s">
        <v>2692</v>
      </c>
      <c r="B28057" s="1" t="s">
        <v>4</v>
      </c>
      <c r="C28057" s="1">
        <v>2011</v>
      </c>
      <c r="D28057" s="1">
        <v>20110600611</v>
      </c>
      <c r="E28057" s="5">
        <v>267950450.35999998</v>
      </c>
      <c r="F28057" s="5">
        <f t="shared" si="438"/>
        <v>0</v>
      </c>
      <c r="G28057" s="6">
        <v>-9.4657407622645795E-2</v>
      </c>
      <c r="H28057" s="6">
        <v>-8.9427992475064305E-2</v>
      </c>
      <c r="I28057" s="2">
        <v>0.99975289588148109</v>
      </c>
      <c r="J28057" s="2">
        <v>1.2045675698045225E-2</v>
      </c>
    </row>
    <row r="28058" spans="1:10" x14ac:dyDescent="0.2">
      <c r="A28058" s="1" t="s">
        <v>2692</v>
      </c>
      <c r="B28058" s="1" t="s">
        <v>5</v>
      </c>
      <c r="C28058" s="1">
        <v>2010</v>
      </c>
      <c r="D28058" s="1">
        <v>20100600611</v>
      </c>
      <c r="E28058" s="5">
        <v>370496691.08999997</v>
      </c>
      <c r="F28058" s="5">
        <f t="shared" si="438"/>
        <v>0</v>
      </c>
      <c r="G28058" s="6">
        <v>-8.8471017457088241E-2</v>
      </c>
      <c r="H28058" s="6">
        <v>-8.3555936545544468E-2</v>
      </c>
      <c r="I28058" s="2">
        <v>0.99785543784423203</v>
      </c>
      <c r="J28058" s="2">
        <v>2.3584300601350819E-2</v>
      </c>
    </row>
    <row r="28059" spans="1:10" x14ac:dyDescent="0.2">
      <c r="A28059" s="1" t="s">
        <v>2692</v>
      </c>
      <c r="B28059" s="1" t="s">
        <v>6</v>
      </c>
      <c r="C28059" s="1">
        <v>2009</v>
      </c>
      <c r="D28059" s="1">
        <v>20090600611</v>
      </c>
      <c r="E28059" s="5">
        <v>302615323.92000008</v>
      </c>
      <c r="F28059" s="5">
        <f t="shared" si="438"/>
        <v>0</v>
      </c>
      <c r="G28059" s="6">
        <v>0.11004952288046498</v>
      </c>
      <c r="H28059" s="6">
        <v>0.11557402173173925</v>
      </c>
      <c r="I28059" s="2">
        <v>1.0235443974253118</v>
      </c>
      <c r="J28059" s="2">
        <v>1.2745274711650954E-2</v>
      </c>
    </row>
    <row r="28060" spans="1:10" x14ac:dyDescent="0.2">
      <c r="A28060" s="1" t="s">
        <v>2692</v>
      </c>
      <c r="B28060" s="1" t="s">
        <v>7</v>
      </c>
      <c r="C28060" s="1">
        <v>2008</v>
      </c>
      <c r="D28060" s="1">
        <v>20080600611</v>
      </c>
      <c r="E28060" s="5">
        <v>281703944.64999998</v>
      </c>
      <c r="F28060" s="5">
        <f t="shared" si="438"/>
        <v>0</v>
      </c>
      <c r="G28060" s="6">
        <v>-3.9483947223918653E-2</v>
      </c>
      <c r="H28060" s="6">
        <v>-3.3883028510638839E-2</v>
      </c>
      <c r="I28060" s="2">
        <v>0.99716872675303014</v>
      </c>
      <c r="J28060" s="2">
        <v>2.3668580050314601E-2</v>
      </c>
    </row>
    <row r="28061" spans="1:10" x14ac:dyDescent="0.2">
      <c r="A28061" s="1" t="s">
        <v>2692</v>
      </c>
      <c r="B28061" s="1" t="s">
        <v>8</v>
      </c>
      <c r="C28061" s="1">
        <v>2007</v>
      </c>
      <c r="D28061" s="1">
        <v>20070600611</v>
      </c>
      <c r="E28061" s="5">
        <v>317147867.38</v>
      </c>
      <c r="F28061" s="5">
        <f t="shared" si="438"/>
        <v>0</v>
      </c>
      <c r="G28061" s="6">
        <v>-0.11990359809477619</v>
      </c>
      <c r="H28061" s="6">
        <v>-0.11578347376704556</v>
      </c>
      <c r="I28061" s="2">
        <v>1.0502756174819827</v>
      </c>
      <c r="J28061" s="2">
        <v>1.9227177422168323E-2</v>
      </c>
    </row>
    <row r="28062" spans="1:10" x14ac:dyDescent="0.2">
      <c r="A28062" s="1" t="s">
        <v>2692</v>
      </c>
      <c r="B28062" s="1" t="s">
        <v>9</v>
      </c>
      <c r="C28062" s="1">
        <v>2006</v>
      </c>
      <c r="D28062" s="1">
        <v>20060600611</v>
      </c>
      <c r="E28062" s="5">
        <v>156488755.76999998</v>
      </c>
      <c r="F28062" s="5">
        <f t="shared" si="438"/>
        <v>0</v>
      </c>
      <c r="G28062" s="6">
        <v>-0.11516785072680001</v>
      </c>
      <c r="H28062" s="6">
        <v>-0.10950302785565233</v>
      </c>
      <c r="I28062" s="2">
        <v>0.98362680853735118</v>
      </c>
      <c r="J28062" s="2">
        <v>3.4832826089949469E-2</v>
      </c>
    </row>
    <row r="28063" spans="1:10" x14ac:dyDescent="0.2">
      <c r="A28063" s="1" t="s">
        <v>2692</v>
      </c>
      <c r="B28063" s="1" t="s">
        <v>10</v>
      </c>
      <c r="C28063" s="1">
        <v>2005</v>
      </c>
      <c r="D28063" s="1">
        <v>20050600611</v>
      </c>
      <c r="E28063" s="5">
        <v>155902077.01999998</v>
      </c>
      <c r="F28063" s="5">
        <f t="shared" si="438"/>
        <v>0</v>
      </c>
      <c r="G28063" s="6">
        <v>-0.1091933855676475</v>
      </c>
      <c r="H28063" s="6">
        <v>-0.1032970112463476</v>
      </c>
      <c r="I28063" s="2">
        <v>0.97717994170750144</v>
      </c>
      <c r="J28063" s="2">
        <v>3.3774933510955563E-2</v>
      </c>
    </row>
    <row r="28064" spans="1:10" x14ac:dyDescent="0.2">
      <c r="A28064" s="1" t="s">
        <v>2692</v>
      </c>
      <c r="B28064" s="1" t="s">
        <v>11</v>
      </c>
      <c r="C28064" s="1">
        <v>2004</v>
      </c>
      <c r="D28064" s="1">
        <v>20040600611</v>
      </c>
      <c r="E28064" s="5">
        <v>159743530</v>
      </c>
      <c r="F28064" s="5">
        <f t="shared" si="438"/>
        <v>0</v>
      </c>
      <c r="G28064" s="6">
        <v>-0.12885537308590198</v>
      </c>
      <c r="H28064" s="6">
        <v>-0.12294354993424288</v>
      </c>
      <c r="I28064" s="2">
        <v>1.0573286296831066</v>
      </c>
      <c r="J28064" s="2">
        <v>2.3293365104904651E-2</v>
      </c>
    </row>
    <row r="28065" spans="1:10" x14ac:dyDescent="0.2">
      <c r="A28065" s="1" t="s">
        <v>2692</v>
      </c>
      <c r="B28065" s="1" t="s">
        <v>12</v>
      </c>
      <c r="C28065" s="1">
        <v>2003</v>
      </c>
      <c r="D28065" s="1">
        <v>20030600611</v>
      </c>
      <c r="E28065" s="5">
        <v>158074101.31</v>
      </c>
      <c r="F28065" s="5">
        <f t="shared" si="438"/>
        <v>0</v>
      </c>
      <c r="G28065" s="6">
        <v>-0.11097452220686436</v>
      </c>
      <c r="H28065" s="6">
        <v>-0.10391727590805035</v>
      </c>
      <c r="I28065" s="2">
        <v>0.95418924414374329</v>
      </c>
      <c r="J28065" s="2">
        <v>6.1850448185341696E-2</v>
      </c>
    </row>
    <row r="28066" spans="1:10" x14ac:dyDescent="0.2">
      <c r="A28066" s="1" t="s">
        <v>2692</v>
      </c>
      <c r="B28066" s="1" t="s">
        <v>13</v>
      </c>
      <c r="C28066" s="1">
        <v>2002</v>
      </c>
      <c r="D28066" s="1">
        <v>20020600611</v>
      </c>
      <c r="E28066" s="5">
        <v>213900021.11000001</v>
      </c>
      <c r="F28066" s="5">
        <f t="shared" si="438"/>
        <v>0</v>
      </c>
      <c r="G28066" s="6">
        <v>-0.12145769855660039</v>
      </c>
      <c r="H28066" s="6">
        <v>-0.10995902365066233</v>
      </c>
      <c r="I28066" s="2">
        <v>0.97797760622675323</v>
      </c>
      <c r="J28066" s="2">
        <v>5.0068440868681195E-2</v>
      </c>
    </row>
    <row r="28067" spans="1:10" x14ac:dyDescent="0.2">
      <c r="A28067" s="1" t="s">
        <v>2692</v>
      </c>
      <c r="B28067" s="1" t="s">
        <v>14</v>
      </c>
      <c r="C28067" s="1">
        <v>2001</v>
      </c>
      <c r="D28067" s="1">
        <v>20010600611</v>
      </c>
      <c r="E28067" s="5">
        <v>147664398.26999998</v>
      </c>
      <c r="F28067" s="5">
        <f t="shared" si="438"/>
        <v>0</v>
      </c>
      <c r="G28067" s="6">
        <v>-0.23256006809052757</v>
      </c>
      <c r="H28067" s="6">
        <v>-0.2238849628050095</v>
      </c>
      <c r="I28067" s="2">
        <v>1.0571383486486232</v>
      </c>
      <c r="J28067" s="2">
        <v>4.336467646402891E-2</v>
      </c>
    </row>
    <row r="28068" spans="1:10" x14ac:dyDescent="0.2">
      <c r="A28068" s="1" t="s">
        <v>2692</v>
      </c>
      <c r="B28068" s="1" t="s">
        <v>15</v>
      </c>
      <c r="C28068" s="1">
        <v>2000</v>
      </c>
      <c r="D28068" s="1">
        <v>20000600611</v>
      </c>
      <c r="E28068" s="5">
        <v>200216325.93000001</v>
      </c>
      <c r="F28068" s="5">
        <f t="shared" si="438"/>
        <v>0</v>
      </c>
      <c r="G28068" s="6">
        <v>-7.9003455787550525E-2</v>
      </c>
      <c r="H28068" s="6">
        <v>-7.0500993666913994E-2</v>
      </c>
      <c r="I28068" s="2">
        <v>0.93916244549654426</v>
      </c>
      <c r="J28068" s="2">
        <v>8.3036203846452702E-2</v>
      </c>
    </row>
    <row r="28069" spans="1:10" x14ac:dyDescent="0.2">
      <c r="A28069" s="1" t="s">
        <v>2692</v>
      </c>
      <c r="B28069" s="1" t="s">
        <v>20</v>
      </c>
      <c r="C28069" s="1">
        <v>1999</v>
      </c>
      <c r="D28069" s="1">
        <v>19990600611</v>
      </c>
      <c r="E28069" s="5">
        <v>162340264.31</v>
      </c>
      <c r="F28069" s="5">
        <f t="shared" si="438"/>
        <v>0</v>
      </c>
      <c r="G28069" s="6">
        <v>-0.16120279737966445</v>
      </c>
      <c r="H28069" s="6">
        <v>-0.15773157078100861</v>
      </c>
      <c r="I28069" s="2">
        <v>0.93593828327269424</v>
      </c>
      <c r="J28069" s="2">
        <v>8.0151750688499501E-2</v>
      </c>
    </row>
    <row r="28070" spans="1:10" x14ac:dyDescent="0.2">
      <c r="A28070" s="1" t="s">
        <v>2692</v>
      </c>
      <c r="B28070" s="1" t="s">
        <v>16</v>
      </c>
      <c r="C28070" s="1">
        <v>2015</v>
      </c>
      <c r="D28070" s="1">
        <v>20150600611</v>
      </c>
      <c r="E28070" s="5">
        <v>299379810.69</v>
      </c>
      <c r="F28070" s="5">
        <f t="shared" si="438"/>
        <v>0</v>
      </c>
      <c r="G28070" s="6">
        <v>-6.6891085354777516E-2</v>
      </c>
      <c r="H28070" s="6">
        <v>-6.3781464714815897E-2</v>
      </c>
      <c r="I28070" s="2">
        <v>1.0024700827098647</v>
      </c>
      <c r="J28070" s="2">
        <v>5.5146529893207903E-3</v>
      </c>
    </row>
    <row r="28071" spans="1:10" x14ac:dyDescent="0.2">
      <c r="A28071" s="1" t="s">
        <v>2692</v>
      </c>
      <c r="B28071" s="1" t="s">
        <v>17</v>
      </c>
      <c r="C28071" s="1">
        <v>2016</v>
      </c>
      <c r="D28071" s="1">
        <v>20160600611</v>
      </c>
      <c r="E28071" s="5">
        <v>351068089.26999998</v>
      </c>
      <c r="F28071" s="5">
        <f t="shared" si="438"/>
        <v>0</v>
      </c>
      <c r="G28071" s="6">
        <v>-5.2520297385756629E-2</v>
      </c>
      <c r="H28071" s="6">
        <v>-4.9743313710260202E-2</v>
      </c>
      <c r="I28071" s="2">
        <v>0.99963100217559131</v>
      </c>
      <c r="J28071" s="2">
        <v>2.4236851877405496E-2</v>
      </c>
    </row>
    <row r="28072" spans="1:10" x14ac:dyDescent="0.2">
      <c r="A28072" s="1" t="s">
        <v>2692</v>
      </c>
      <c r="B28072" s="1" t="s">
        <v>18</v>
      </c>
      <c r="C28072" s="1">
        <v>2017</v>
      </c>
      <c r="D28072" s="1">
        <v>20170600611</v>
      </c>
      <c r="E28072" s="5">
        <v>302733298.33000004</v>
      </c>
      <c r="F28072" s="5">
        <f t="shared" si="438"/>
        <v>0</v>
      </c>
      <c r="G28072" s="6">
        <v>-4.1051006279892284E-2</v>
      </c>
      <c r="H28072" s="6">
        <v>-3.7967679586090611E-2</v>
      </c>
      <c r="I28072" s="2">
        <v>1.0049458027280413</v>
      </c>
      <c r="J28072" s="2">
        <v>4.89144235533633E-3</v>
      </c>
    </row>
    <row r="28073" spans="1:10" x14ac:dyDescent="0.2">
      <c r="A28073" s="1" t="s">
        <v>2693</v>
      </c>
      <c r="B28073" s="1" t="s">
        <v>1</v>
      </c>
      <c r="C28073" s="1">
        <v>2014</v>
      </c>
      <c r="D28073" s="1">
        <v>20140600612</v>
      </c>
      <c r="E28073" s="5">
        <v>850113127.89999998</v>
      </c>
      <c r="F28073" s="5">
        <f t="shared" si="438"/>
        <v>0</v>
      </c>
      <c r="G28073" s="6">
        <v>-0.10121934090994701</v>
      </c>
      <c r="H28073" s="6">
        <v>-9.8332434010872327E-2</v>
      </c>
      <c r="I28073" s="2">
        <v>0.99707202358720093</v>
      </c>
      <c r="J28073" s="2">
        <v>1.8429495923420372E-3</v>
      </c>
    </row>
    <row r="28074" spans="1:10" x14ac:dyDescent="0.2">
      <c r="A28074" s="1" t="s">
        <v>2693</v>
      </c>
      <c r="B28074" s="1" t="s">
        <v>2</v>
      </c>
      <c r="C28074" s="1">
        <v>2013</v>
      </c>
      <c r="D28074" s="1">
        <v>20130600612</v>
      </c>
      <c r="E28074" s="5">
        <v>732045165.59000003</v>
      </c>
      <c r="F28074" s="5">
        <f t="shared" si="438"/>
        <v>0</v>
      </c>
      <c r="G28074" s="6">
        <v>-3.682718189630535E-2</v>
      </c>
      <c r="H28074" s="6">
        <v>-3.350256528748792E-2</v>
      </c>
      <c r="I28074" s="2">
        <v>1.0027257335861643</v>
      </c>
      <c r="J28074" s="2">
        <v>6.8839485401091744E-3</v>
      </c>
    </row>
    <row r="28075" spans="1:10" x14ac:dyDescent="0.2">
      <c r="A28075" s="1" t="s">
        <v>2693</v>
      </c>
      <c r="B28075" s="1" t="s">
        <v>3</v>
      </c>
      <c r="C28075" s="1">
        <v>2012</v>
      </c>
      <c r="D28075" s="1">
        <v>20120600612</v>
      </c>
      <c r="E28075" s="5">
        <v>567913910.40999997</v>
      </c>
      <c r="F28075" s="5">
        <f t="shared" si="438"/>
        <v>0</v>
      </c>
      <c r="G28075" s="6">
        <v>-2.1602479061853815E-2</v>
      </c>
      <c r="H28075" s="6">
        <v>-1.9337014093371595E-2</v>
      </c>
      <c r="I28075" s="2">
        <v>1.0013705381917202</v>
      </c>
      <c r="J28075" s="2">
        <v>1.7714375265959141E-2</v>
      </c>
    </row>
    <row r="28076" spans="1:10" x14ac:dyDescent="0.2">
      <c r="A28076" s="1" t="s">
        <v>2693</v>
      </c>
      <c r="B28076" s="1" t="s">
        <v>4</v>
      </c>
      <c r="C28076" s="1">
        <v>2011</v>
      </c>
      <c r="D28076" s="1">
        <v>20110600612</v>
      </c>
      <c r="E28076" s="5">
        <v>511898720.07999998</v>
      </c>
      <c r="F28076" s="5">
        <f t="shared" si="438"/>
        <v>0</v>
      </c>
      <c r="G28076" s="6">
        <v>3.5882843784754127E-2</v>
      </c>
      <c r="H28076" s="6">
        <v>3.8452543422764558E-2</v>
      </c>
      <c r="I28076" s="2">
        <v>0.99595922457422215</v>
      </c>
      <c r="J28076" s="2">
        <v>1.8612858649444959E-3</v>
      </c>
    </row>
    <row r="28077" spans="1:10" x14ac:dyDescent="0.2">
      <c r="A28077" s="1" t="s">
        <v>2693</v>
      </c>
      <c r="B28077" s="1" t="s">
        <v>5</v>
      </c>
      <c r="C28077" s="1">
        <v>2010</v>
      </c>
      <c r="D28077" s="1">
        <v>20100600612</v>
      </c>
      <c r="E28077" s="5">
        <v>250634404.50000003</v>
      </c>
      <c r="F28077" s="5">
        <f t="shared" si="438"/>
        <v>0</v>
      </c>
      <c r="G28077" s="6">
        <v>4.336668769712293E-2</v>
      </c>
      <c r="H28077" s="6">
        <v>4.6604596531348762E-2</v>
      </c>
      <c r="I28077" s="2">
        <v>0.99316920113936935</v>
      </c>
      <c r="J28077" s="2">
        <v>2.484526494332106E-3</v>
      </c>
    </row>
    <row r="28078" spans="1:10" x14ac:dyDescent="0.2">
      <c r="A28078" s="1" t="s">
        <v>2693</v>
      </c>
      <c r="B28078" s="1" t="s">
        <v>6</v>
      </c>
      <c r="C28078" s="1">
        <v>2009</v>
      </c>
      <c r="D28078" s="1">
        <v>20090600612</v>
      </c>
      <c r="E28078" s="5">
        <v>116461413.98999999</v>
      </c>
      <c r="F28078" s="5">
        <f t="shared" si="438"/>
        <v>0</v>
      </c>
      <c r="G28078" s="6">
        <v>4.1533748863340977E-2</v>
      </c>
      <c r="H28078" s="6">
        <v>4.5260553581838926E-2</v>
      </c>
      <c r="I28078" s="2">
        <v>1.009337734206156</v>
      </c>
      <c r="J28078" s="2">
        <v>2.544057179171139E-3</v>
      </c>
    </row>
    <row r="28079" spans="1:10" x14ac:dyDescent="0.2">
      <c r="A28079" s="1" t="s">
        <v>2693</v>
      </c>
      <c r="B28079" s="1" t="s">
        <v>7</v>
      </c>
      <c r="C28079" s="1">
        <v>2008</v>
      </c>
      <c r="D28079" s="1">
        <v>20080600612</v>
      </c>
      <c r="E28079" s="5">
        <v>65164985.989999995</v>
      </c>
      <c r="F28079" s="5">
        <f t="shared" si="438"/>
        <v>0</v>
      </c>
      <c r="G28079" s="6">
        <v>-8.5063366928740822E-2</v>
      </c>
      <c r="H28079" s="6">
        <v>-8.1407473791993298E-2</v>
      </c>
      <c r="I28079" s="2">
        <v>0.98887460442753694</v>
      </c>
      <c r="J28079" s="2">
        <v>2.0979568086018936E-3</v>
      </c>
    </row>
    <row r="28080" spans="1:10" x14ac:dyDescent="0.2">
      <c r="A28080" s="1" t="s">
        <v>2693</v>
      </c>
      <c r="B28080" s="1" t="s">
        <v>8</v>
      </c>
      <c r="C28080" s="1">
        <v>2007</v>
      </c>
      <c r="D28080" s="1">
        <v>20070600612</v>
      </c>
      <c r="E28080" s="5">
        <v>101488886.81</v>
      </c>
      <c r="F28080" s="5">
        <f t="shared" si="438"/>
        <v>0</v>
      </c>
      <c r="G28080" s="6">
        <v>-2.0148366150192647E-2</v>
      </c>
      <c r="H28080" s="6">
        <v>-1.6733039171153267E-2</v>
      </c>
      <c r="I28080" s="2">
        <v>1.0011400201162288</v>
      </c>
      <c r="J28080" s="2">
        <v>5.8325398144429526E-3</v>
      </c>
    </row>
    <row r="28081" spans="1:10" x14ac:dyDescent="0.2">
      <c r="A28081" s="1" t="s">
        <v>2693</v>
      </c>
      <c r="B28081" s="1" t="s">
        <v>9</v>
      </c>
      <c r="C28081" s="1">
        <v>2006</v>
      </c>
      <c r="D28081" s="1">
        <v>20060600612</v>
      </c>
      <c r="E28081" s="5">
        <v>46711589.899999999</v>
      </c>
      <c r="F28081" s="5">
        <f t="shared" si="438"/>
        <v>0</v>
      </c>
      <c r="G28081" s="6">
        <v>4.5199259005612134E-3</v>
      </c>
      <c r="H28081" s="6">
        <v>8.3414182882662474E-3</v>
      </c>
      <c r="I28081" s="2">
        <v>1.0073914015237126</v>
      </c>
      <c r="J28081" s="2">
        <v>9.4136861074387481E-3</v>
      </c>
    </row>
    <row r="28082" spans="1:10" x14ac:dyDescent="0.2">
      <c r="A28082" s="1" t="s">
        <v>2693</v>
      </c>
      <c r="B28082" s="1" t="s">
        <v>10</v>
      </c>
      <c r="C28082" s="1">
        <v>2005</v>
      </c>
      <c r="D28082" s="1">
        <v>20050600612</v>
      </c>
      <c r="E28082" s="5">
        <v>28477445.98</v>
      </c>
      <c r="F28082" s="5">
        <f t="shared" si="438"/>
        <v>0</v>
      </c>
      <c r="G28082" s="6">
        <v>-4.3595158800289087E-2</v>
      </c>
      <c r="H28082" s="6">
        <v>-3.8841424485673418E-2</v>
      </c>
      <c r="I28082" s="2">
        <v>1.0001811722386502</v>
      </c>
      <c r="J28082" s="2">
        <v>2.1863346133971021E-2</v>
      </c>
    </row>
    <row r="28083" spans="1:10" x14ac:dyDescent="0.2">
      <c r="A28083" s="1" t="s">
        <v>2693</v>
      </c>
      <c r="B28083" s="1" t="s">
        <v>11</v>
      </c>
      <c r="C28083" s="1">
        <v>2004</v>
      </c>
      <c r="D28083" s="1">
        <v>20040600612</v>
      </c>
      <c r="E28083" s="5">
        <v>9150733.1400000006</v>
      </c>
      <c r="F28083" s="5">
        <f t="shared" si="438"/>
        <v>0</v>
      </c>
      <c r="G28083" s="6">
        <v>-3.9790695614631721E-2</v>
      </c>
      <c r="H28083" s="6">
        <v>-3.4701434893026704E-2</v>
      </c>
      <c r="I28083" s="2">
        <v>1.0524580138517423</v>
      </c>
      <c r="J28083" s="2">
        <v>2.1229771489597694E-2</v>
      </c>
    </row>
    <row r="28084" spans="1:10" x14ac:dyDescent="0.2">
      <c r="A28084" s="1" t="s">
        <v>2693</v>
      </c>
      <c r="B28084" s="1" t="s">
        <v>12</v>
      </c>
      <c r="C28084" s="1">
        <v>2003</v>
      </c>
      <c r="D28084" s="1">
        <v>20030600612</v>
      </c>
      <c r="E28084" s="5">
        <v>4960178.68</v>
      </c>
      <c r="F28084" s="5">
        <f t="shared" si="438"/>
        <v>0</v>
      </c>
      <c r="G28084" s="6">
        <v>5.4385445782845982E-3</v>
      </c>
      <c r="H28084" s="6">
        <v>1.3605030505860576E-2</v>
      </c>
      <c r="I28084" s="2">
        <v>1.0221118333253612</v>
      </c>
      <c r="J28084" s="2">
        <v>7.9914653562000476E-2</v>
      </c>
    </row>
    <row r="28085" spans="1:10" x14ac:dyDescent="0.2">
      <c r="A28085" s="1" t="s">
        <v>2693</v>
      </c>
      <c r="B28085" s="1" t="s">
        <v>13</v>
      </c>
      <c r="C28085" s="1">
        <v>2002</v>
      </c>
      <c r="D28085" s="1">
        <v>20020600612</v>
      </c>
      <c r="E28085" s="5">
        <v>-743807.28000000026</v>
      </c>
      <c r="F28085" s="5">
        <f t="shared" si="438"/>
        <v>1</v>
      </c>
      <c r="G28085" s="6">
        <v>4.393969041967926E-2</v>
      </c>
      <c r="H28085" s="6">
        <v>5.659289367208746E-2</v>
      </c>
      <c r="I28085" s="2">
        <v>0.98544789581191372</v>
      </c>
      <c r="J28085" s="2">
        <v>8.5611032436594459E-2</v>
      </c>
    </row>
    <row r="28086" spans="1:10" x14ac:dyDescent="0.2">
      <c r="A28086" s="1" t="s">
        <v>2693</v>
      </c>
      <c r="B28086" s="1" t="s">
        <v>14</v>
      </c>
      <c r="C28086" s="1">
        <v>2001</v>
      </c>
      <c r="D28086" s="1">
        <v>20010600612</v>
      </c>
      <c r="E28086" s="5">
        <v>-1147747.7900000003</v>
      </c>
      <c r="F28086" s="5">
        <f t="shared" si="438"/>
        <v>1</v>
      </c>
      <c r="G28086" s="6">
        <v>-0.10739034709886441</v>
      </c>
      <c r="H28086" s="6">
        <v>-0.10259363472403869</v>
      </c>
      <c r="I28086" s="2">
        <v>1.0917033028529506</v>
      </c>
      <c r="J28086" s="2">
        <v>7.5227579198663422E-2</v>
      </c>
    </row>
    <row r="28087" spans="1:10" x14ac:dyDescent="0.2">
      <c r="A28087" s="1" t="s">
        <v>2693</v>
      </c>
      <c r="B28087" s="1" t="s">
        <v>15</v>
      </c>
      <c r="C28087" s="1">
        <v>2000</v>
      </c>
      <c r="D28087" s="1">
        <v>20000600612</v>
      </c>
      <c r="E28087" s="5">
        <v>8966547.0899999999</v>
      </c>
      <c r="F28087" s="5">
        <f t="shared" si="438"/>
        <v>0</v>
      </c>
      <c r="G28087" s="6">
        <v>3.0363112520021534E-2</v>
      </c>
      <c r="H28087" s="6">
        <v>3.5866118072470567E-2</v>
      </c>
      <c r="I28087" s="2">
        <v>0.98299823383562257</v>
      </c>
      <c r="J28087" s="2">
        <v>8.6772532525989834E-2</v>
      </c>
    </row>
    <row r="28088" spans="1:10" x14ac:dyDescent="0.2">
      <c r="A28088" s="1" t="s">
        <v>2693</v>
      </c>
      <c r="B28088" s="1" t="s">
        <v>20</v>
      </c>
      <c r="C28088" s="1">
        <v>1999</v>
      </c>
      <c r="D28088" s="1">
        <v>19990600612</v>
      </c>
      <c r="E28088" s="5">
        <v>11164302.15</v>
      </c>
      <c r="F28088" s="5">
        <f t="shared" si="438"/>
        <v>0</v>
      </c>
      <c r="G28088" s="6">
        <v>-0.19326826413097517</v>
      </c>
      <c r="H28088" s="6">
        <v>-0.18756180812986656</v>
      </c>
      <c r="I28088" s="2">
        <v>0.96088875351597103</v>
      </c>
      <c r="J28088" s="2">
        <v>7.1338585387148795E-2</v>
      </c>
    </row>
    <row r="28089" spans="1:10" x14ac:dyDescent="0.2">
      <c r="A28089" s="1" t="s">
        <v>2693</v>
      </c>
      <c r="B28089" s="1" t="s">
        <v>16</v>
      </c>
      <c r="C28089" s="1">
        <v>2015</v>
      </c>
      <c r="D28089" s="1">
        <v>20150600612</v>
      </c>
      <c r="E28089" s="5">
        <v>926792390.07000017</v>
      </c>
      <c r="F28089" s="5">
        <f t="shared" si="438"/>
        <v>0</v>
      </c>
      <c r="G28089" s="6">
        <v>7.5064521349991281E-2</v>
      </c>
      <c r="H28089" s="6">
        <v>7.8786021144145318E-2</v>
      </c>
      <c r="I28089" s="2">
        <v>0.99468915821402826</v>
      </c>
      <c r="J28089" s="2">
        <v>4.7518960296129191E-3</v>
      </c>
    </row>
    <row r="28090" spans="1:10" x14ac:dyDescent="0.2">
      <c r="A28090" s="1" t="s">
        <v>2693</v>
      </c>
      <c r="B28090" s="1" t="s">
        <v>17</v>
      </c>
      <c r="C28090" s="1">
        <v>2016</v>
      </c>
      <c r="D28090" s="1">
        <v>20160600612</v>
      </c>
      <c r="E28090" s="5">
        <v>983884907.41000009</v>
      </c>
      <c r="F28090" s="5">
        <f t="shared" si="438"/>
        <v>0</v>
      </c>
      <c r="G28090" s="6">
        <v>2.5678095695786472E-2</v>
      </c>
      <c r="H28090" s="6">
        <v>2.9035969432976629E-2</v>
      </c>
      <c r="I28090" s="2">
        <v>0.99981774301103088</v>
      </c>
      <c r="J28090" s="2">
        <v>3.9598058642628378E-3</v>
      </c>
    </row>
    <row r="28091" spans="1:10" x14ac:dyDescent="0.2">
      <c r="A28091" s="1" t="s">
        <v>2693</v>
      </c>
      <c r="B28091" s="1" t="s">
        <v>18</v>
      </c>
      <c r="C28091" s="1">
        <v>2017</v>
      </c>
      <c r="D28091" s="1">
        <v>20170600612</v>
      </c>
      <c r="E28091" s="5">
        <v>1023485026.91</v>
      </c>
      <c r="F28091" s="5">
        <f t="shared" si="438"/>
        <v>0</v>
      </c>
      <c r="G28091" s="6">
        <v>7.4194703091518557E-2</v>
      </c>
      <c r="H28091" s="6">
        <v>7.7247042968203811E-2</v>
      </c>
      <c r="I28091" s="2">
        <v>0.99446927008221608</v>
      </c>
      <c r="J28091" s="2">
        <v>3.3628916745886465E-3</v>
      </c>
    </row>
    <row r="28092" spans="1:10" x14ac:dyDescent="0.2">
      <c r="A28092" s="1" t="s">
        <v>2694</v>
      </c>
      <c r="B28092" s="1" t="s">
        <v>1</v>
      </c>
      <c r="C28092" s="1">
        <v>2014</v>
      </c>
      <c r="D28092" s="1">
        <v>20140600613</v>
      </c>
      <c r="E28092" s="5">
        <v>178155226.75</v>
      </c>
      <c r="F28092" s="5">
        <f t="shared" si="438"/>
        <v>0</v>
      </c>
      <c r="G28092" s="6">
        <v>9.1393531950946919E-2</v>
      </c>
      <c r="H28092" s="6">
        <v>9.2322352097170976E-2</v>
      </c>
      <c r="I28092" s="2">
        <v>0.87233541131015635</v>
      </c>
      <c r="J28092" s="2">
        <v>3.811808238785689E-2</v>
      </c>
    </row>
    <row r="28093" spans="1:10" x14ac:dyDescent="0.2">
      <c r="A28093" s="1" t="s">
        <v>2694</v>
      </c>
      <c r="B28093" s="1" t="s">
        <v>2</v>
      </c>
      <c r="C28093" s="1">
        <v>2013</v>
      </c>
      <c r="D28093" s="1">
        <v>20130600613</v>
      </c>
      <c r="E28093" s="5">
        <v>87793092.329999998</v>
      </c>
      <c r="F28093" s="5">
        <f t="shared" si="438"/>
        <v>0</v>
      </c>
      <c r="G28093" s="6">
        <v>0.24483422518159437</v>
      </c>
      <c r="H28093" s="6">
        <v>0.24587311939240078</v>
      </c>
      <c r="I28093" s="2">
        <v>0.70082441647829341</v>
      </c>
      <c r="J28093" s="2">
        <v>3.691619534468215E-2</v>
      </c>
    </row>
    <row r="28094" spans="1:10" x14ac:dyDescent="0.2">
      <c r="A28094" s="1" t="s">
        <v>2694</v>
      </c>
      <c r="B28094" s="1" t="s">
        <v>3</v>
      </c>
      <c r="C28094" s="1">
        <v>2012</v>
      </c>
      <c r="D28094" s="1">
        <v>20120600613</v>
      </c>
      <c r="E28094" s="5">
        <v>12462957.82</v>
      </c>
      <c r="F28094" s="5">
        <f t="shared" si="438"/>
        <v>0</v>
      </c>
      <c r="G28094" s="6">
        <v>6.0237222322558848E-2</v>
      </c>
      <c r="H28094" s="6">
        <v>6.1056618869899881E-2</v>
      </c>
      <c r="I28094" s="2">
        <v>0.86914886188421114</v>
      </c>
      <c r="J28094" s="2">
        <v>8.9769618373918614E-2</v>
      </c>
    </row>
    <row r="28095" spans="1:10" x14ac:dyDescent="0.2">
      <c r="A28095" s="1" t="s">
        <v>2694</v>
      </c>
      <c r="B28095" s="1" t="s">
        <v>4</v>
      </c>
      <c r="C28095" s="1">
        <v>2011</v>
      </c>
      <c r="D28095" s="1">
        <v>20110600613</v>
      </c>
      <c r="E28095" s="5">
        <v>15596473.920000002</v>
      </c>
      <c r="F28095" s="5">
        <f t="shared" si="438"/>
        <v>0</v>
      </c>
      <c r="G28095" s="6">
        <v>0.10538191704691574</v>
      </c>
      <c r="H28095" s="6">
        <v>0.10540248719188733</v>
      </c>
      <c r="I28095" s="2">
        <v>0.94891952340258545</v>
      </c>
      <c r="J28095" s="2">
        <v>3.5635700602439445E-2</v>
      </c>
    </row>
    <row r="28096" spans="1:10" x14ac:dyDescent="0.2">
      <c r="A28096" s="1" t="s">
        <v>2694</v>
      </c>
      <c r="B28096" s="1" t="s">
        <v>5</v>
      </c>
      <c r="C28096" s="1">
        <v>2010</v>
      </c>
      <c r="D28096" s="1">
        <v>20100600613</v>
      </c>
      <c r="E28096" s="5">
        <v>3507323.8400000003</v>
      </c>
      <c r="F28096" s="5">
        <f t="shared" si="438"/>
        <v>0</v>
      </c>
      <c r="G28096" s="6">
        <v>-3.9539122205757386E-2</v>
      </c>
      <c r="H28096" s="6">
        <v>-3.9516482502256367E-2</v>
      </c>
      <c r="I28096" s="2">
        <v>1.1284071256741526</v>
      </c>
      <c r="J28096" s="2">
        <v>7.2585290901319946E-2</v>
      </c>
    </row>
    <row r="28097" spans="1:10" x14ac:dyDescent="0.2">
      <c r="A28097" s="1" t="s">
        <v>2694</v>
      </c>
      <c r="B28097" s="1" t="s">
        <v>6</v>
      </c>
      <c r="C28097" s="1">
        <v>2009</v>
      </c>
      <c r="D28097" s="1">
        <v>20090600613</v>
      </c>
      <c r="E28097" s="5">
        <v>-25948154.649999999</v>
      </c>
      <c r="F28097" s="5">
        <f t="shared" si="438"/>
        <v>1</v>
      </c>
      <c r="G28097" s="6">
        <v>-2.5716579154420292E-2</v>
      </c>
      <c r="H28097" s="6">
        <v>-2.5696091468024172E-2</v>
      </c>
      <c r="I28097" s="2">
        <v>1.0688954884353041</v>
      </c>
      <c r="J28097" s="2">
        <v>7.9128297488965368E-2</v>
      </c>
    </row>
    <row r="28098" spans="1:10" x14ac:dyDescent="0.2">
      <c r="A28098" s="1" t="s">
        <v>2694</v>
      </c>
      <c r="B28098" s="1" t="s">
        <v>7</v>
      </c>
      <c r="C28098" s="1">
        <v>2008</v>
      </c>
      <c r="D28098" s="1">
        <v>20080600613</v>
      </c>
      <c r="E28098" s="5">
        <v>2166126.8699999996</v>
      </c>
      <c r="F28098" s="5">
        <f t="shared" si="438"/>
        <v>0</v>
      </c>
      <c r="G28098" s="6">
        <v>3.0114309085317293E-3</v>
      </c>
      <c r="H28098" s="6">
        <v>3.0114309085317293E-3</v>
      </c>
      <c r="I28098" s="2">
        <v>1.1018047829544897</v>
      </c>
      <c r="J28098" s="2">
        <v>4.6249785643520877E-2</v>
      </c>
    </row>
    <row r="28099" spans="1:10" x14ac:dyDescent="0.2">
      <c r="A28099" s="1" t="s">
        <v>2694</v>
      </c>
      <c r="B28099" s="1" t="s">
        <v>8</v>
      </c>
      <c r="C28099" s="1">
        <v>2007</v>
      </c>
      <c r="D28099" s="1">
        <v>20070600613</v>
      </c>
      <c r="E28099" s="5">
        <v>3632943.6300000008</v>
      </c>
      <c r="F28099" s="5">
        <f t="shared" ref="F28099:F28162" si="439">IF(E28099&lt;0,1,0)</f>
        <v>0</v>
      </c>
      <c r="G28099" s="6">
        <v>4.6605421734040836E-2</v>
      </c>
      <c r="H28099" s="6">
        <v>4.6605421734040836E-2</v>
      </c>
      <c r="I28099" s="2">
        <v>1.4901145810615344</v>
      </c>
      <c r="J28099" s="2">
        <v>0.12194995194680661</v>
      </c>
    </row>
    <row r="28100" spans="1:10" x14ac:dyDescent="0.2">
      <c r="A28100" s="1" t="s">
        <v>2694</v>
      </c>
      <c r="B28100" s="1" t="s">
        <v>9</v>
      </c>
      <c r="C28100" s="1">
        <v>2006</v>
      </c>
      <c r="D28100" s="1">
        <v>20060600613</v>
      </c>
      <c r="E28100" s="5">
        <v>1101304.6499999999</v>
      </c>
      <c r="F28100" s="5">
        <f t="shared" si="439"/>
        <v>0</v>
      </c>
      <c r="G28100" s="6">
        <v>-2.9048545578641359E-2</v>
      </c>
      <c r="H28100" s="6">
        <v>-1.0919975470524292E-2</v>
      </c>
      <c r="I28100" s="2">
        <v>0.91380184455264268</v>
      </c>
      <c r="J28100" s="2">
        <v>0.15916454342704045</v>
      </c>
    </row>
    <row r="28101" spans="1:10" x14ac:dyDescent="0.2">
      <c r="A28101" s="1" t="s">
        <v>2694</v>
      </c>
      <c r="B28101" s="1" t="s">
        <v>10</v>
      </c>
      <c r="C28101" s="1">
        <v>2005</v>
      </c>
      <c r="D28101" s="1">
        <v>20050600613</v>
      </c>
      <c r="E28101" s="5">
        <v>1352877.7799999993</v>
      </c>
      <c r="F28101" s="5">
        <f t="shared" si="439"/>
        <v>0</v>
      </c>
      <c r="G28101" s="6">
        <v>0.1045091530380502</v>
      </c>
      <c r="H28101" s="6">
        <v>0.12258174107382962</v>
      </c>
      <c r="I28101" s="2">
        <v>1.2731482117947037</v>
      </c>
      <c r="J28101" s="2">
        <v>0.13835835045649522</v>
      </c>
    </row>
    <row r="28102" spans="1:10" x14ac:dyDescent="0.2">
      <c r="A28102" s="1" t="s">
        <v>2694</v>
      </c>
      <c r="B28102" s="1" t="s">
        <v>11</v>
      </c>
      <c r="C28102" s="1">
        <v>2004</v>
      </c>
      <c r="D28102" s="1">
        <v>20040600613</v>
      </c>
      <c r="E28102" s="5">
        <v>6858352</v>
      </c>
      <c r="F28102" s="5">
        <f t="shared" si="439"/>
        <v>0</v>
      </c>
      <c r="G28102" s="6">
        <v>0.1499503100276299</v>
      </c>
      <c r="H28102" s="6">
        <v>0.16333069675532569</v>
      </c>
      <c r="I28102" s="2">
        <v>-6.2110887926039013E-2</v>
      </c>
      <c r="J28102" s="2">
        <v>0.12867115469364993</v>
      </c>
    </row>
    <row r="28103" spans="1:10" x14ac:dyDescent="0.2">
      <c r="A28103" s="1" t="s">
        <v>2694</v>
      </c>
      <c r="B28103" s="1" t="s">
        <v>13</v>
      </c>
      <c r="C28103" s="1">
        <v>2002</v>
      </c>
      <c r="D28103" s="1">
        <v>20020600613</v>
      </c>
      <c r="E28103" s="5">
        <v>-48710175.599999994</v>
      </c>
      <c r="F28103" s="5">
        <f t="shared" si="439"/>
        <v>1</v>
      </c>
      <c r="G28103" s="6">
        <v>-0.11686148205264463</v>
      </c>
      <c r="H28103" s="6">
        <v>-0.11086456198261614</v>
      </c>
      <c r="I28103" s="2">
        <v>6.0610779366899319</v>
      </c>
      <c r="J28103" s="2">
        <v>0.14486580105728891</v>
      </c>
    </row>
    <row r="28104" spans="1:10" x14ac:dyDescent="0.2">
      <c r="A28104" s="1" t="s">
        <v>2694</v>
      </c>
      <c r="B28104" s="1" t="s">
        <v>14</v>
      </c>
      <c r="C28104" s="1">
        <v>2001</v>
      </c>
      <c r="D28104" s="1">
        <v>20010600613</v>
      </c>
      <c r="E28104" s="5">
        <v>-43650331.43</v>
      </c>
      <c r="F28104" s="5">
        <f t="shared" si="439"/>
        <v>1</v>
      </c>
      <c r="G28104" s="6">
        <v>-0.14892303443904842</v>
      </c>
      <c r="H28104" s="6">
        <v>-0.14428754071030231</v>
      </c>
      <c r="I28104" s="2">
        <v>1.9505311593253281</v>
      </c>
      <c r="J28104" s="2">
        <v>0.15663210377973683</v>
      </c>
    </row>
    <row r="28105" spans="1:10" x14ac:dyDescent="0.2">
      <c r="A28105" s="1" t="s">
        <v>2694</v>
      </c>
      <c r="B28105" s="1" t="s">
        <v>15</v>
      </c>
      <c r="C28105" s="1">
        <v>2000</v>
      </c>
      <c r="D28105" s="1">
        <v>20000600613</v>
      </c>
      <c r="E28105" s="5">
        <v>-2743557.4899999993</v>
      </c>
      <c r="F28105" s="5">
        <f t="shared" si="439"/>
        <v>1</v>
      </c>
      <c r="G28105" s="6">
        <v>-0.15279028336097966</v>
      </c>
      <c r="H28105" s="6">
        <v>-0.13925495413584391</v>
      </c>
      <c r="I28105" s="2">
        <v>1.4415702756272895</v>
      </c>
      <c r="J28105" s="2">
        <v>0.20082652113513566</v>
      </c>
    </row>
    <row r="28106" spans="1:10" x14ac:dyDescent="0.2">
      <c r="A28106" s="1" t="s">
        <v>2694</v>
      </c>
      <c r="B28106" s="1" t="s">
        <v>16</v>
      </c>
      <c r="C28106" s="1">
        <v>2015</v>
      </c>
      <c r="D28106" s="1">
        <v>20150600613</v>
      </c>
      <c r="E28106" s="5">
        <v>213040961.51000002</v>
      </c>
      <c r="F28106" s="5">
        <f t="shared" si="439"/>
        <v>0</v>
      </c>
      <c r="G28106" s="6">
        <v>4.8921794204479244E-2</v>
      </c>
      <c r="H28106" s="6">
        <v>4.9984338262796565E-2</v>
      </c>
      <c r="I28106" s="2">
        <v>0.91138033347671776</v>
      </c>
      <c r="J28106" s="2">
        <v>3.9016006426329748E-2</v>
      </c>
    </row>
    <row r="28107" spans="1:10" x14ac:dyDescent="0.2">
      <c r="A28107" s="1" t="s">
        <v>2694</v>
      </c>
      <c r="B28107" s="1" t="s">
        <v>17</v>
      </c>
      <c r="C28107" s="1">
        <v>2016</v>
      </c>
      <c r="D28107" s="1">
        <v>20160600613</v>
      </c>
      <c r="E28107" s="5">
        <v>167045848.23000002</v>
      </c>
      <c r="F28107" s="5">
        <f t="shared" si="439"/>
        <v>0</v>
      </c>
      <c r="G28107" s="6">
        <v>6.1066466149992038E-3</v>
      </c>
      <c r="H28107" s="6">
        <v>7.2954290477010636E-3</v>
      </c>
      <c r="I28107" s="2">
        <v>0.86974499014292095</v>
      </c>
      <c r="J28107" s="2">
        <v>4.044431471418606E-2</v>
      </c>
    </row>
    <row r="28108" spans="1:10" x14ac:dyDescent="0.2">
      <c r="A28108" s="1" t="s">
        <v>2694</v>
      </c>
      <c r="B28108" s="1" t="s">
        <v>18</v>
      </c>
      <c r="C28108" s="1">
        <v>2017</v>
      </c>
      <c r="D28108" s="1">
        <v>20170600613</v>
      </c>
      <c r="E28108" s="5">
        <v>120770362.19</v>
      </c>
      <c r="F28108" s="5">
        <f t="shared" si="439"/>
        <v>0</v>
      </c>
      <c r="G28108" s="6">
        <v>-3.3454842526866986E-2</v>
      </c>
      <c r="H28108" s="6">
        <v>-3.1334874786439454E-2</v>
      </c>
      <c r="I28108" s="2">
        <v>0.96489081777006613</v>
      </c>
      <c r="J28108" s="2">
        <v>5.6162041604030134E-2</v>
      </c>
    </row>
    <row r="28109" spans="1:10" x14ac:dyDescent="0.2">
      <c r="A28109" s="1" t="s">
        <v>2695</v>
      </c>
      <c r="B28109" s="1" t="s">
        <v>1</v>
      </c>
      <c r="C28109" s="1">
        <v>2014</v>
      </c>
      <c r="D28109" s="1">
        <v>20140600614</v>
      </c>
      <c r="E28109" s="5">
        <v>33665565.670000002</v>
      </c>
      <c r="F28109" s="5">
        <f t="shared" si="439"/>
        <v>0</v>
      </c>
      <c r="G28109" s="6">
        <v>-9.4673294731226057E-2</v>
      </c>
      <c r="H28109" s="6">
        <v>-9.2148158953350018E-2</v>
      </c>
      <c r="I28109" s="2">
        <v>1.0519955972503281</v>
      </c>
      <c r="J28109" s="2">
        <v>1.6592770208300869E-2</v>
      </c>
    </row>
    <row r="28110" spans="1:10" x14ac:dyDescent="0.2">
      <c r="A28110" s="1" t="s">
        <v>2695</v>
      </c>
      <c r="B28110" s="1" t="s">
        <v>2</v>
      </c>
      <c r="C28110" s="1">
        <v>2013</v>
      </c>
      <c r="D28110" s="1">
        <v>20130600614</v>
      </c>
      <c r="E28110" s="5">
        <v>20543788.539999999</v>
      </c>
      <c r="F28110" s="5">
        <f t="shared" si="439"/>
        <v>0</v>
      </c>
      <c r="G28110" s="6">
        <v>-4.7258367862141534E-2</v>
      </c>
      <c r="H28110" s="6">
        <v>-4.4258404929947932E-2</v>
      </c>
      <c r="I28110" s="2">
        <v>1.003783307006721</v>
      </c>
      <c r="J28110" s="2">
        <v>5.1960901907632639E-2</v>
      </c>
    </row>
    <row r="28111" spans="1:10" x14ac:dyDescent="0.2">
      <c r="A28111" s="1" t="s">
        <v>2695</v>
      </c>
      <c r="B28111" s="1" t="s">
        <v>3</v>
      </c>
      <c r="C28111" s="1">
        <v>2012</v>
      </c>
      <c r="D28111" s="1">
        <v>20120600614</v>
      </c>
      <c r="E28111" s="5">
        <v>-5818947.3999999985</v>
      </c>
      <c r="F28111" s="5">
        <f t="shared" si="439"/>
        <v>1</v>
      </c>
      <c r="G28111" s="6">
        <v>-5.2836277251240217E-2</v>
      </c>
      <c r="H28111" s="6">
        <v>-5.0358992183076635E-2</v>
      </c>
      <c r="I28111" s="2">
        <v>0.9551901382147735</v>
      </c>
      <c r="J28111" s="2">
        <v>5.9526511921131654E-2</v>
      </c>
    </row>
    <row r="28112" spans="1:10" x14ac:dyDescent="0.2">
      <c r="A28112" s="1" t="s">
        <v>2695</v>
      </c>
      <c r="B28112" s="1" t="s">
        <v>4</v>
      </c>
      <c r="C28112" s="1">
        <v>2011</v>
      </c>
      <c r="D28112" s="1">
        <v>20110600614</v>
      </c>
      <c r="E28112" s="5">
        <v>-16576980.07</v>
      </c>
      <c r="F28112" s="5">
        <f t="shared" si="439"/>
        <v>1</v>
      </c>
      <c r="G28112" s="6">
        <v>4.8829504530977764E-2</v>
      </c>
      <c r="H28112" s="6">
        <v>5.2618893282892695E-2</v>
      </c>
      <c r="I28112" s="2">
        <v>0.97756294567042612</v>
      </c>
      <c r="J28112" s="2">
        <v>4.6432812639625128E-2</v>
      </c>
    </row>
    <row r="28113" spans="1:10" x14ac:dyDescent="0.2">
      <c r="A28113" s="1" t="s">
        <v>2695</v>
      </c>
      <c r="B28113" s="1" t="s">
        <v>5</v>
      </c>
      <c r="C28113" s="1">
        <v>2010</v>
      </c>
      <c r="D28113" s="1">
        <v>20100600614</v>
      </c>
      <c r="E28113" s="5">
        <v>-37550604.120000005</v>
      </c>
      <c r="F28113" s="5">
        <f t="shared" si="439"/>
        <v>1</v>
      </c>
      <c r="G28113" s="6">
        <v>0.21138011451972927</v>
      </c>
      <c r="H28113" s="6">
        <v>0.21304992233904191</v>
      </c>
      <c r="I28113" s="2">
        <v>1.0059810797123507</v>
      </c>
      <c r="J28113" s="2">
        <v>6.720432399716271E-2</v>
      </c>
    </row>
    <row r="28114" spans="1:10" x14ac:dyDescent="0.2">
      <c r="A28114" s="1" t="s">
        <v>2695</v>
      </c>
      <c r="B28114" s="1" t="s">
        <v>6</v>
      </c>
      <c r="C28114" s="1">
        <v>2009</v>
      </c>
      <c r="D28114" s="1">
        <v>20090600614</v>
      </c>
      <c r="E28114" s="5">
        <v>39395074.799999997</v>
      </c>
      <c r="F28114" s="5">
        <f t="shared" si="439"/>
        <v>0</v>
      </c>
      <c r="G28114" s="6">
        <v>1.0615128988905114E-2</v>
      </c>
      <c r="H28114" s="6">
        <v>1.2619607691253127E-2</v>
      </c>
      <c r="I28114" s="2">
        <v>1.0499594271880479</v>
      </c>
      <c r="J28114" s="2">
        <v>4.8400664002697324E-2</v>
      </c>
    </row>
    <row r="28115" spans="1:10" x14ac:dyDescent="0.2">
      <c r="A28115" s="1" t="s">
        <v>2695</v>
      </c>
      <c r="B28115" s="1" t="s">
        <v>7</v>
      </c>
      <c r="C28115" s="1">
        <v>2008</v>
      </c>
      <c r="D28115" s="1">
        <v>20080600614</v>
      </c>
      <c r="E28115" s="5">
        <v>-9616895.3699999973</v>
      </c>
      <c r="F28115" s="5">
        <f t="shared" si="439"/>
        <v>1</v>
      </c>
      <c r="G28115" s="6">
        <v>0.22487335891075944</v>
      </c>
      <c r="H28115" s="6">
        <v>0.22729598042522317</v>
      </c>
      <c r="I28115" s="2">
        <v>1.0669545158021034</v>
      </c>
      <c r="J28115" s="2">
        <v>5.0574621166340906E-2</v>
      </c>
    </row>
    <row r="28116" spans="1:10" x14ac:dyDescent="0.2">
      <c r="A28116" s="1" t="s">
        <v>2695</v>
      </c>
      <c r="B28116" s="1" t="s">
        <v>8</v>
      </c>
      <c r="C28116" s="1">
        <v>2007</v>
      </c>
      <c r="D28116" s="1">
        <v>20070600614</v>
      </c>
      <c r="E28116" s="5">
        <v>32705875.140000001</v>
      </c>
      <c r="F28116" s="5">
        <f t="shared" si="439"/>
        <v>0</v>
      </c>
      <c r="G28116" s="6">
        <v>1.4326663070745677E-2</v>
      </c>
      <c r="H28116" s="6">
        <v>2.4767473210713615E-2</v>
      </c>
      <c r="I28116" s="2">
        <v>1.1200953595624876</v>
      </c>
      <c r="J28116" s="2">
        <v>6.5290216160662121E-2</v>
      </c>
    </row>
    <row r="28117" spans="1:10" x14ac:dyDescent="0.2">
      <c r="A28117" s="1" t="s">
        <v>2695</v>
      </c>
      <c r="B28117" s="1" t="s">
        <v>9</v>
      </c>
      <c r="C28117" s="1">
        <v>2006</v>
      </c>
      <c r="D28117" s="1">
        <v>20060600614</v>
      </c>
      <c r="E28117" s="5">
        <v>-41137829.390000001</v>
      </c>
      <c r="F28117" s="5">
        <f t="shared" si="439"/>
        <v>1</v>
      </c>
      <c r="G28117" s="6">
        <v>8.6232140318070347E-2</v>
      </c>
      <c r="H28117" s="6">
        <v>8.8970319351526272E-2</v>
      </c>
      <c r="I28117" s="2">
        <v>0.8471400098562637</v>
      </c>
      <c r="J28117" s="2">
        <v>0.34459860453123464</v>
      </c>
    </row>
    <row r="28118" spans="1:10" x14ac:dyDescent="0.2">
      <c r="A28118" s="1" t="s">
        <v>2695</v>
      </c>
      <c r="B28118" s="1" t="s">
        <v>10</v>
      </c>
      <c r="C28118" s="1">
        <v>2005</v>
      </c>
      <c r="D28118" s="1">
        <v>20050600614</v>
      </c>
      <c r="E28118" s="5">
        <v>-127677006.28</v>
      </c>
      <c r="F28118" s="5">
        <f t="shared" si="439"/>
        <v>1</v>
      </c>
      <c r="G28118" s="6">
        <v>-0.12390260869405595</v>
      </c>
      <c r="H28118" s="6">
        <v>-0.12174637297732831</v>
      </c>
      <c r="I28118" s="2">
        <v>1.549126754447693</v>
      </c>
      <c r="J28118" s="2">
        <v>0.29202418991695567</v>
      </c>
    </row>
    <row r="28119" spans="1:10" x14ac:dyDescent="0.2">
      <c r="A28119" s="1" t="s">
        <v>2695</v>
      </c>
      <c r="B28119" s="1" t="s">
        <v>11</v>
      </c>
      <c r="C28119" s="1">
        <v>2004</v>
      </c>
      <c r="D28119" s="1">
        <v>20040600614</v>
      </c>
      <c r="E28119" s="5">
        <v>-148900277.57999998</v>
      </c>
      <c r="F28119" s="5">
        <f t="shared" si="439"/>
        <v>1</v>
      </c>
      <c r="G28119" s="6">
        <v>-0.11215126094998684</v>
      </c>
      <c r="H28119" s="6">
        <v>-0.11001118445191278</v>
      </c>
      <c r="I28119" s="2">
        <v>1.4557587973605255</v>
      </c>
      <c r="J28119" s="2">
        <v>0.29909353019281482</v>
      </c>
    </row>
    <row r="28120" spans="1:10" x14ac:dyDescent="0.2">
      <c r="A28120" s="1" t="s">
        <v>2695</v>
      </c>
      <c r="B28120" s="1" t="s">
        <v>12</v>
      </c>
      <c r="C28120" s="1">
        <v>2003</v>
      </c>
      <c r="D28120" s="1">
        <v>20030600614</v>
      </c>
      <c r="E28120" s="5">
        <v>-14666232.129999999</v>
      </c>
      <c r="F28120" s="5">
        <f t="shared" si="439"/>
        <v>1</v>
      </c>
      <c r="G28120" s="6">
        <v>-3.0284860764111819E-2</v>
      </c>
      <c r="H28120" s="6">
        <v>-2.8611376280096888E-2</v>
      </c>
      <c r="I28120" s="2">
        <v>0.76834290138805239</v>
      </c>
      <c r="J28120" s="2">
        <v>0.26394711483407352</v>
      </c>
    </row>
    <row r="28121" spans="1:10" x14ac:dyDescent="0.2">
      <c r="A28121" s="1" t="s">
        <v>2695</v>
      </c>
      <c r="B28121" s="1" t="s">
        <v>13</v>
      </c>
      <c r="C28121" s="1">
        <v>2002</v>
      </c>
      <c r="D28121" s="1">
        <v>20020600614</v>
      </c>
      <c r="E28121" s="5">
        <v>14153405.689999999</v>
      </c>
      <c r="F28121" s="5">
        <f t="shared" si="439"/>
        <v>0</v>
      </c>
      <c r="G28121" s="6">
        <v>-2.9666627138875745E-2</v>
      </c>
      <c r="H28121" s="6">
        <v>-2.617114830707537E-2</v>
      </c>
      <c r="I28121" s="2">
        <v>-0.22080985183593557</v>
      </c>
      <c r="J28121" s="2">
        <v>0.23026349718172903</v>
      </c>
    </row>
    <row r="28122" spans="1:10" x14ac:dyDescent="0.2">
      <c r="A28122" s="1" t="s">
        <v>2695</v>
      </c>
      <c r="B28122" s="1" t="s">
        <v>14</v>
      </c>
      <c r="C28122" s="1">
        <v>2001</v>
      </c>
      <c r="D28122" s="1">
        <v>20010600614</v>
      </c>
      <c r="E28122" s="5">
        <v>12833109.359999999</v>
      </c>
      <c r="F28122" s="5">
        <f t="shared" si="439"/>
        <v>0</v>
      </c>
      <c r="G28122" s="6">
        <v>-0.38739378776664724</v>
      </c>
      <c r="H28122" s="6">
        <v>-0.38313969223796535</v>
      </c>
      <c r="I28122" s="2">
        <v>1.6730201781699459</v>
      </c>
      <c r="J28122" s="2">
        <v>9.6107871109663401E-2</v>
      </c>
    </row>
    <row r="28123" spans="1:10" x14ac:dyDescent="0.2">
      <c r="A28123" s="1" t="s">
        <v>2695</v>
      </c>
      <c r="B28123" s="1" t="s">
        <v>15</v>
      </c>
      <c r="C28123" s="1">
        <v>2000</v>
      </c>
      <c r="D28123" s="1">
        <v>20000600614</v>
      </c>
      <c r="E28123" s="5">
        <v>-34141251.920000002</v>
      </c>
      <c r="F28123" s="5">
        <f t="shared" si="439"/>
        <v>1</v>
      </c>
      <c r="G28123" s="6">
        <v>6.1207198285816611E-2</v>
      </c>
      <c r="H28123" s="6">
        <v>6.3133050191920184E-2</v>
      </c>
      <c r="I28123" s="2">
        <v>1.6799248889548508</v>
      </c>
      <c r="J28123" s="2">
        <v>0.30641376060797554</v>
      </c>
    </row>
    <row r="28124" spans="1:10" x14ac:dyDescent="0.2">
      <c r="A28124" s="1" t="s">
        <v>2695</v>
      </c>
      <c r="B28124" s="1" t="s">
        <v>20</v>
      </c>
      <c r="C28124" s="1">
        <v>1999</v>
      </c>
      <c r="D28124" s="1">
        <v>19990600614</v>
      </c>
      <c r="E28124" s="5">
        <v>-34278763.380000003</v>
      </c>
      <c r="F28124" s="5">
        <f t="shared" si="439"/>
        <v>1</v>
      </c>
      <c r="G28124" s="6">
        <v>-0.14798833383431381</v>
      </c>
      <c r="H28124" s="6">
        <v>-0.14791073010325667</v>
      </c>
      <c r="I28124" s="2">
        <v>0.9357866302957013</v>
      </c>
      <c r="J28124" s="2">
        <v>0.28804183268112593</v>
      </c>
    </row>
    <row r="28125" spans="1:10" x14ac:dyDescent="0.2">
      <c r="A28125" s="1" t="s">
        <v>2695</v>
      </c>
      <c r="B28125" s="1" t="s">
        <v>16</v>
      </c>
      <c r="C28125" s="1">
        <v>2015</v>
      </c>
      <c r="D28125" s="1">
        <v>20150600614</v>
      </c>
      <c r="E28125" s="5">
        <v>32636780.689999998</v>
      </c>
      <c r="F28125" s="5">
        <f t="shared" si="439"/>
        <v>0</v>
      </c>
      <c r="G28125" s="6">
        <v>4.1821023973247828E-2</v>
      </c>
      <c r="H28125" s="6">
        <v>4.3695793752643999E-2</v>
      </c>
      <c r="I28125" s="2">
        <v>1.0134334760837493</v>
      </c>
      <c r="J28125" s="2">
        <v>1.0813767592999592E-2</v>
      </c>
    </row>
    <row r="28126" spans="1:10" x14ac:dyDescent="0.2">
      <c r="A28126" s="1" t="s">
        <v>2695</v>
      </c>
      <c r="B28126" s="1" t="s">
        <v>17</v>
      </c>
      <c r="C28126" s="1">
        <v>2016</v>
      </c>
      <c r="D28126" s="1">
        <v>20160600614</v>
      </c>
      <c r="E28126" s="5">
        <v>174215800.37</v>
      </c>
      <c r="F28126" s="5">
        <f t="shared" si="439"/>
        <v>0</v>
      </c>
      <c r="G28126" s="6">
        <v>6.6347721351448577E-3</v>
      </c>
      <c r="H28126" s="6">
        <v>8.7508170103512486E-3</v>
      </c>
      <c r="I28126" s="2">
        <v>0.97822513448688886</v>
      </c>
      <c r="J28126" s="2">
        <v>7.2518924584268826E-2</v>
      </c>
    </row>
    <row r="28127" spans="1:10" x14ac:dyDescent="0.2">
      <c r="A28127" s="1" t="s">
        <v>2695</v>
      </c>
      <c r="B28127" s="1" t="s">
        <v>18</v>
      </c>
      <c r="C28127" s="1">
        <v>2017</v>
      </c>
      <c r="D28127" s="1">
        <v>20170600614</v>
      </c>
      <c r="E28127" s="5">
        <v>362781925.56999999</v>
      </c>
      <c r="F28127" s="5">
        <f t="shared" si="439"/>
        <v>0</v>
      </c>
      <c r="G28127" s="6">
        <v>-1.8418297426876621E-2</v>
      </c>
      <c r="H28127" s="6">
        <v>-1.6056557765413388E-2</v>
      </c>
      <c r="I28127" s="2">
        <v>0.95370068532957653</v>
      </c>
      <c r="J28127" s="2">
        <v>2.4003371367388546E-2</v>
      </c>
    </row>
    <row r="28128" spans="1:10" x14ac:dyDescent="0.2">
      <c r="A28128" s="1" t="s">
        <v>2696</v>
      </c>
      <c r="B28128" s="1" t="s">
        <v>1</v>
      </c>
      <c r="C28128" s="1">
        <v>2014</v>
      </c>
      <c r="D28128" s="1">
        <v>20140600615</v>
      </c>
      <c r="E28128" s="5">
        <v>-4429066.5900000017</v>
      </c>
      <c r="F28128" s="5">
        <f t="shared" si="439"/>
        <v>1</v>
      </c>
      <c r="G28128" s="6">
        <v>1.6118526653971427E-2</v>
      </c>
      <c r="H28128" s="6">
        <v>1.6334451657612253E-2</v>
      </c>
      <c r="I28128" s="2">
        <v>0.93996690671840644</v>
      </c>
      <c r="J28128" s="2">
        <v>3.9698794528233414E-4</v>
      </c>
    </row>
    <row r="28129" spans="1:10" x14ac:dyDescent="0.2">
      <c r="A28129" s="1" t="s">
        <v>2696</v>
      </c>
      <c r="B28129" s="1" t="s">
        <v>2</v>
      </c>
      <c r="C28129" s="1">
        <v>2013</v>
      </c>
      <c r="D28129" s="1">
        <v>20130600615</v>
      </c>
      <c r="E28129" s="5">
        <v>-7594750.1600000001</v>
      </c>
      <c r="F28129" s="5">
        <f t="shared" si="439"/>
        <v>1</v>
      </c>
      <c r="G28129" s="6">
        <v>0.44950696994848699</v>
      </c>
      <c r="H28129" s="6">
        <v>0.44972942797613036</v>
      </c>
      <c r="I28129" s="2">
        <v>0.77092123601130069</v>
      </c>
      <c r="J28129" s="2">
        <v>1.1047428210077767E-3</v>
      </c>
    </row>
    <row r="28130" spans="1:10" x14ac:dyDescent="0.2">
      <c r="A28130" s="1" t="s">
        <v>2696</v>
      </c>
      <c r="B28130" s="1" t="s">
        <v>3</v>
      </c>
      <c r="C28130" s="1">
        <v>2012</v>
      </c>
      <c r="D28130" s="1">
        <v>20120600615</v>
      </c>
      <c r="E28130" s="5">
        <v>-17320485.440000001</v>
      </c>
      <c r="F28130" s="5">
        <f t="shared" si="439"/>
        <v>1</v>
      </c>
      <c r="G28130" s="6">
        <v>-0.51680882209283052</v>
      </c>
      <c r="H28130" s="6">
        <v>-0.51680882209283052</v>
      </c>
      <c r="I28130" s="2">
        <v>1.0764093427748875</v>
      </c>
      <c r="J28130" s="2">
        <v>1.1873846168206602E-3</v>
      </c>
    </row>
    <row r="28131" spans="1:10" x14ac:dyDescent="0.2">
      <c r="A28131" s="1" t="s">
        <v>2696</v>
      </c>
      <c r="B28131" s="1" t="s">
        <v>4</v>
      </c>
      <c r="C28131" s="1">
        <v>2011</v>
      </c>
      <c r="D28131" s="1">
        <v>20110600615</v>
      </c>
      <c r="E28131" s="5">
        <v>-46181839.780000001</v>
      </c>
      <c r="F28131" s="5">
        <f t="shared" si="439"/>
        <v>1</v>
      </c>
      <c r="G28131" s="6">
        <v>0.13881600205221176</v>
      </c>
      <c r="H28131" s="6">
        <v>0.13881600205221176</v>
      </c>
      <c r="I28131" s="2">
        <v>1.0987931448595003</v>
      </c>
      <c r="J28131" s="2">
        <v>0.10602180986702184</v>
      </c>
    </row>
    <row r="28132" spans="1:10" x14ac:dyDescent="0.2">
      <c r="A28132" s="1" t="s">
        <v>2696</v>
      </c>
      <c r="B28132" s="1" t="s">
        <v>5</v>
      </c>
      <c r="C28132" s="1">
        <v>2010</v>
      </c>
      <c r="D28132" s="1">
        <v>20100600615</v>
      </c>
      <c r="E28132" s="5">
        <v>10852294.309999999</v>
      </c>
      <c r="F28132" s="5">
        <f t="shared" si="439"/>
        <v>0</v>
      </c>
      <c r="G28132" s="6">
        <v>-0.13559813241366392</v>
      </c>
      <c r="H28132" s="6">
        <v>-0.13551234004254153</v>
      </c>
      <c r="I28132" s="2">
        <v>0.95405695001510238</v>
      </c>
      <c r="J28132" s="2">
        <v>3.0095339375522823E-3</v>
      </c>
    </row>
    <row r="28133" spans="1:10" x14ac:dyDescent="0.2">
      <c r="A28133" s="1" t="s">
        <v>2696</v>
      </c>
      <c r="B28133" s="1" t="s">
        <v>6</v>
      </c>
      <c r="C28133" s="1">
        <v>2009</v>
      </c>
      <c r="D28133" s="1">
        <v>20090600615</v>
      </c>
      <c r="E28133" s="5">
        <v>6941030.2999999998</v>
      </c>
      <c r="F28133" s="5">
        <f t="shared" si="439"/>
        <v>0</v>
      </c>
      <c r="G28133" s="6">
        <v>-0.12157453094559366</v>
      </c>
      <c r="H28133" s="6">
        <v>-0.12147932128784933</v>
      </c>
      <c r="I28133" s="2">
        <v>1.0364307490949123</v>
      </c>
      <c r="J28133" s="2">
        <v>6.3685574306587625E-2</v>
      </c>
    </row>
    <row r="28134" spans="1:10" x14ac:dyDescent="0.2">
      <c r="A28134" s="1" t="s">
        <v>2696</v>
      </c>
      <c r="B28134" s="1" t="s">
        <v>7</v>
      </c>
      <c r="C28134" s="1">
        <v>2008</v>
      </c>
      <c r="D28134" s="1">
        <v>20080600615</v>
      </c>
      <c r="E28134" s="5">
        <v>20746268.859999999</v>
      </c>
      <c r="F28134" s="5">
        <f t="shared" si="439"/>
        <v>0</v>
      </c>
      <c r="G28134" s="6">
        <v>0.39437968322045219</v>
      </c>
      <c r="H28134" s="6">
        <v>0.39446946952707124</v>
      </c>
      <c r="I28134" s="2">
        <v>1.0378376446629123</v>
      </c>
      <c r="J28134" s="2">
        <v>7.2485077613844276E-2</v>
      </c>
    </row>
    <row r="28135" spans="1:10" x14ac:dyDescent="0.2">
      <c r="A28135" s="1" t="s">
        <v>2696</v>
      </c>
      <c r="B28135" s="1" t="s">
        <v>8</v>
      </c>
      <c r="C28135" s="1">
        <v>2007</v>
      </c>
      <c r="D28135" s="1">
        <v>20070600615</v>
      </c>
      <c r="E28135" s="5">
        <v>11287372.98</v>
      </c>
      <c r="F28135" s="5">
        <f t="shared" si="439"/>
        <v>0</v>
      </c>
      <c r="G28135" s="6">
        <v>0.86822739309043673</v>
      </c>
      <c r="H28135" s="6">
        <v>0.86823821199396822</v>
      </c>
      <c r="I28135" s="2">
        <v>0.92766545312521598</v>
      </c>
      <c r="J28135" s="2">
        <v>9.2288306866191595E-3</v>
      </c>
    </row>
    <row r="28136" spans="1:10" x14ac:dyDescent="0.2">
      <c r="A28136" s="1" t="s">
        <v>2696</v>
      </c>
      <c r="B28136" s="1" t="s">
        <v>9</v>
      </c>
      <c r="C28136" s="1">
        <v>2006</v>
      </c>
      <c r="D28136" s="1">
        <v>20060600615</v>
      </c>
      <c r="E28136" s="5">
        <v>12342644.369999997</v>
      </c>
      <c r="F28136" s="5">
        <f t="shared" si="439"/>
        <v>0</v>
      </c>
      <c r="G28136" s="6">
        <v>-0.1211788731142238</v>
      </c>
      <c r="H28136" s="6">
        <v>-0.11648959249499251</v>
      </c>
      <c r="I28136" s="2">
        <v>1.5487408436536974</v>
      </c>
      <c r="J28136" s="2">
        <v>8.7526496313497983E-3</v>
      </c>
    </row>
    <row r="28137" spans="1:10" x14ac:dyDescent="0.2">
      <c r="A28137" s="1" t="s">
        <v>2696</v>
      </c>
      <c r="B28137" s="1" t="s">
        <v>10</v>
      </c>
      <c r="C28137" s="1">
        <v>2005</v>
      </c>
      <c r="D28137" s="1">
        <v>20050600615</v>
      </c>
      <c r="E28137" s="5">
        <v>-2240327.92</v>
      </c>
      <c r="F28137" s="5">
        <f t="shared" si="439"/>
        <v>1</v>
      </c>
      <c r="G28137" s="6">
        <v>-8.835935219021894E-2</v>
      </c>
      <c r="H28137" s="6">
        <v>-8.4074993329761621E-2</v>
      </c>
      <c r="I28137" s="2">
        <v>1.5271942234865901</v>
      </c>
      <c r="J28137" s="2">
        <v>5.0945151059796905E-2</v>
      </c>
    </row>
    <row r="28138" spans="1:10" x14ac:dyDescent="0.2">
      <c r="A28138" s="1" t="s">
        <v>2696</v>
      </c>
      <c r="B28138" s="1" t="s">
        <v>11</v>
      </c>
      <c r="C28138" s="1">
        <v>2004</v>
      </c>
      <c r="D28138" s="1">
        <v>20040600615</v>
      </c>
      <c r="E28138" s="5">
        <v>-75346779.25999999</v>
      </c>
      <c r="F28138" s="5">
        <f t="shared" si="439"/>
        <v>1</v>
      </c>
      <c r="G28138" s="6">
        <v>-0.10484535114765481</v>
      </c>
      <c r="H28138" s="6">
        <v>-9.9814956207968833E-2</v>
      </c>
      <c r="I28138" s="2">
        <v>1.4724002925355801</v>
      </c>
      <c r="J28138" s="2">
        <v>0.12146495677361267</v>
      </c>
    </row>
    <row r="28139" spans="1:10" x14ac:dyDescent="0.2">
      <c r="A28139" s="1" t="s">
        <v>2696</v>
      </c>
      <c r="B28139" s="1" t="s">
        <v>12</v>
      </c>
      <c r="C28139" s="1">
        <v>2003</v>
      </c>
      <c r="D28139" s="1">
        <v>20030600615</v>
      </c>
      <c r="E28139" s="5">
        <v>-142354413.56999999</v>
      </c>
      <c r="F28139" s="5">
        <f t="shared" si="439"/>
        <v>1</v>
      </c>
      <c r="G28139" s="6">
        <v>-0.18376798398495892</v>
      </c>
      <c r="H28139" s="6">
        <v>-0.17350330439676745</v>
      </c>
      <c r="I28139" s="2">
        <v>1.5370427328037604</v>
      </c>
      <c r="J28139" s="2">
        <v>0.40820904547418468</v>
      </c>
    </row>
    <row r="28140" spans="1:10" x14ac:dyDescent="0.2">
      <c r="A28140" s="1" t="s">
        <v>2696</v>
      </c>
      <c r="B28140" s="1" t="s">
        <v>13</v>
      </c>
      <c r="C28140" s="1">
        <v>2002</v>
      </c>
      <c r="D28140" s="1">
        <v>20020600615</v>
      </c>
      <c r="E28140" s="5">
        <v>-95362278.789999992</v>
      </c>
      <c r="F28140" s="5">
        <f t="shared" si="439"/>
        <v>1</v>
      </c>
      <c r="G28140" s="6">
        <v>0.11002136117852912</v>
      </c>
      <c r="H28140" s="6">
        <v>0.13126471548740457</v>
      </c>
      <c r="I28140" s="2">
        <v>0.41703795247668796</v>
      </c>
      <c r="J28140" s="2">
        <v>0.36186048489606371</v>
      </c>
    </row>
    <row r="28141" spans="1:10" x14ac:dyDescent="0.2">
      <c r="A28141" s="1" t="s">
        <v>2696</v>
      </c>
      <c r="B28141" s="1" t="s">
        <v>14</v>
      </c>
      <c r="C28141" s="1">
        <v>2001</v>
      </c>
      <c r="D28141" s="1">
        <v>20010600615</v>
      </c>
      <c r="E28141" s="5">
        <v>-59497228.709999993</v>
      </c>
      <c r="F28141" s="5">
        <f t="shared" si="439"/>
        <v>1</v>
      </c>
      <c r="G28141" s="6">
        <v>-3.900943116149011E-2</v>
      </c>
      <c r="H28141" s="6">
        <v>-2.8157908072985433E-2</v>
      </c>
      <c r="I28141" s="2">
        <v>0.21188818788571834</v>
      </c>
      <c r="J28141" s="2">
        <v>0.1200711549703837</v>
      </c>
    </row>
    <row r="28142" spans="1:10" x14ac:dyDescent="0.2">
      <c r="A28142" s="1" t="s">
        <v>2696</v>
      </c>
      <c r="B28142" s="1" t="s">
        <v>15</v>
      </c>
      <c r="C28142" s="1">
        <v>2000</v>
      </c>
      <c r="D28142" s="1">
        <v>20000600615</v>
      </c>
      <c r="E28142" s="5">
        <v>-5049197.6199999992</v>
      </c>
      <c r="F28142" s="5">
        <f t="shared" si="439"/>
        <v>1</v>
      </c>
      <c r="G28142" s="6">
        <v>-0.19558671034649527</v>
      </c>
      <c r="H28142" s="6">
        <v>-0.19542182836104005</v>
      </c>
      <c r="I28142" s="2">
        <v>5.3830405516585591</v>
      </c>
      <c r="J28142" s="2">
        <v>9.4078262439235266E-3</v>
      </c>
    </row>
    <row r="28143" spans="1:10" x14ac:dyDescent="0.2">
      <c r="A28143" s="1" t="s">
        <v>2696</v>
      </c>
      <c r="B28143" s="1" t="s">
        <v>20</v>
      </c>
      <c r="C28143" s="1">
        <v>1999</v>
      </c>
      <c r="D28143" s="1">
        <v>19990600615</v>
      </c>
      <c r="E28143" s="5">
        <v>21285453.210000001</v>
      </c>
      <c r="F28143" s="5">
        <f t="shared" si="439"/>
        <v>0</v>
      </c>
      <c r="G28143" s="6">
        <v>-3.2274371126847994E-2</v>
      </c>
      <c r="H28143" s="6">
        <v>-3.1207472349358566E-2</v>
      </c>
      <c r="I28143" s="2">
        <v>1.0663137313681985</v>
      </c>
      <c r="J28143" s="2">
        <v>5.6316721282747555E-2</v>
      </c>
    </row>
    <row r="28144" spans="1:10" x14ac:dyDescent="0.2">
      <c r="A28144" s="1" t="s">
        <v>2696</v>
      </c>
      <c r="B28144" s="1" t="s">
        <v>16</v>
      </c>
      <c r="C28144" s="1">
        <v>2015</v>
      </c>
      <c r="D28144" s="1">
        <v>20150600615</v>
      </c>
      <c r="E28144" s="5">
        <v>-5211709.3699999992</v>
      </c>
      <c r="F28144" s="5">
        <f t="shared" si="439"/>
        <v>1</v>
      </c>
      <c r="G28144" s="6">
        <v>-5.7502518246787565E-2</v>
      </c>
      <c r="H28144" s="6">
        <v>-5.7387145366645971E-2</v>
      </c>
      <c r="I28144" s="2">
        <v>0.93776293554250434</v>
      </c>
      <c r="J28144" s="2">
        <v>7.1444561718083061E-4</v>
      </c>
    </row>
    <row r="28145" spans="1:10" x14ac:dyDescent="0.2">
      <c r="A28145" s="1" t="s">
        <v>2696</v>
      </c>
      <c r="B28145" s="1" t="s">
        <v>17</v>
      </c>
      <c r="C28145" s="1">
        <v>2016</v>
      </c>
      <c r="D28145" s="1">
        <v>20160600615</v>
      </c>
      <c r="E28145" s="5">
        <v>4106344.6899999995</v>
      </c>
      <c r="F28145" s="5">
        <f t="shared" si="439"/>
        <v>0</v>
      </c>
      <c r="G28145" s="6">
        <v>-0.45386479151700931</v>
      </c>
      <c r="H28145" s="6">
        <v>-0.45375250827076768</v>
      </c>
      <c r="I28145" s="2">
        <v>0.95777324045633372</v>
      </c>
      <c r="J28145" s="2">
        <v>4.5668367704425984E-4</v>
      </c>
    </row>
    <row r="28146" spans="1:10" x14ac:dyDescent="0.2">
      <c r="A28146" s="1" t="s">
        <v>2696</v>
      </c>
      <c r="B28146" s="1" t="s">
        <v>18</v>
      </c>
      <c r="C28146" s="1">
        <v>2017</v>
      </c>
      <c r="D28146" s="1">
        <v>20170600615</v>
      </c>
      <c r="E28146" s="5">
        <v>-1379465.3800000101</v>
      </c>
      <c r="F28146" s="5">
        <f t="shared" si="439"/>
        <v>1</v>
      </c>
      <c r="G28146" s="6">
        <v>0.47703752172042257</v>
      </c>
      <c r="H28146" s="6">
        <v>0.4801278340515307</v>
      </c>
      <c r="I28146" s="2">
        <v>1.0692982010405767</v>
      </c>
      <c r="J28146" s="2">
        <v>8.714140121630228E-4</v>
      </c>
    </row>
    <row r="28147" spans="1:10" x14ac:dyDescent="0.2">
      <c r="A28147" s="1" t="s">
        <v>2697</v>
      </c>
      <c r="B28147" s="1" t="s">
        <v>1</v>
      </c>
      <c r="C28147" s="1">
        <v>2014</v>
      </c>
      <c r="D28147" s="1">
        <v>20140600616</v>
      </c>
      <c r="E28147" s="5">
        <v>58658746.039999999</v>
      </c>
      <c r="F28147" s="5">
        <f t="shared" si="439"/>
        <v>0</v>
      </c>
      <c r="G28147" s="6">
        <v>0.16054014102388259</v>
      </c>
      <c r="H28147" s="6">
        <v>0.16257281469801535</v>
      </c>
      <c r="I28147" s="2">
        <v>1.0046892747923371</v>
      </c>
      <c r="J28147" s="2">
        <v>1.1306380216302052E-2</v>
      </c>
    </row>
    <row r="28148" spans="1:10" x14ac:dyDescent="0.2">
      <c r="A28148" s="1" t="s">
        <v>2697</v>
      </c>
      <c r="B28148" s="1" t="s">
        <v>2</v>
      </c>
      <c r="C28148" s="1">
        <v>2013</v>
      </c>
      <c r="D28148" s="1">
        <v>20130600616</v>
      </c>
      <c r="E28148" s="5">
        <v>114316867.66999999</v>
      </c>
      <c r="F28148" s="5">
        <f t="shared" si="439"/>
        <v>0</v>
      </c>
      <c r="G28148" s="6">
        <v>7.1116153977978297E-2</v>
      </c>
      <c r="H28148" s="6">
        <v>7.3168335470342766E-2</v>
      </c>
      <c r="I28148" s="2">
        <v>0.99825389409240373</v>
      </c>
      <c r="J28148" s="2">
        <v>1.0290968563165023E-3</v>
      </c>
    </row>
    <row r="28149" spans="1:10" x14ac:dyDescent="0.2">
      <c r="A28149" s="1" t="s">
        <v>2697</v>
      </c>
      <c r="B28149" s="1" t="s">
        <v>3</v>
      </c>
      <c r="C28149" s="1">
        <v>2012</v>
      </c>
      <c r="D28149" s="1">
        <v>20120600616</v>
      </c>
      <c r="E28149" s="5">
        <v>100976800.2</v>
      </c>
      <c r="F28149" s="5">
        <f t="shared" si="439"/>
        <v>0</v>
      </c>
      <c r="G28149" s="6">
        <v>-5.8755587627293646E-2</v>
      </c>
      <c r="H28149" s="6">
        <v>-5.7651791939578603E-2</v>
      </c>
      <c r="I28149" s="2">
        <v>1.0107714433842965</v>
      </c>
      <c r="J28149" s="2">
        <v>1.5382472107824386E-3</v>
      </c>
    </row>
    <row r="28150" spans="1:10" x14ac:dyDescent="0.2">
      <c r="A28150" s="1" t="s">
        <v>2697</v>
      </c>
      <c r="B28150" s="1" t="s">
        <v>4</v>
      </c>
      <c r="C28150" s="1">
        <v>2011</v>
      </c>
      <c r="D28150" s="1">
        <v>20110600616</v>
      </c>
      <c r="E28150" s="5">
        <v>129487178.59</v>
      </c>
      <c r="F28150" s="5">
        <f t="shared" si="439"/>
        <v>0</v>
      </c>
      <c r="G28150" s="6">
        <v>4.9394725799113325E-2</v>
      </c>
      <c r="H28150" s="6">
        <v>5.0498425100196878E-2</v>
      </c>
      <c r="I28150" s="2">
        <v>0.96360829379614765</v>
      </c>
      <c r="J28150" s="2">
        <v>6.1227245100878448E-3</v>
      </c>
    </row>
    <row r="28151" spans="1:10" x14ac:dyDescent="0.2">
      <c r="A28151" s="1" t="s">
        <v>2697</v>
      </c>
      <c r="B28151" s="1" t="s">
        <v>5</v>
      </c>
      <c r="C28151" s="1">
        <v>2010</v>
      </c>
      <c r="D28151" s="1">
        <v>20100600616</v>
      </c>
      <c r="E28151" s="5">
        <v>133112546.69000001</v>
      </c>
      <c r="F28151" s="5">
        <f t="shared" si="439"/>
        <v>0</v>
      </c>
      <c r="G28151" s="6">
        <v>-8.9328423599427539E-2</v>
      </c>
      <c r="H28151" s="6">
        <v>-8.8564646717520165E-2</v>
      </c>
      <c r="I28151" s="2">
        <v>0.99878807572863926</v>
      </c>
      <c r="J28151" s="2">
        <v>7.910013924206271E-3</v>
      </c>
    </row>
    <row r="28152" spans="1:10" x14ac:dyDescent="0.2">
      <c r="A28152" s="1" t="s">
        <v>2697</v>
      </c>
      <c r="B28152" s="1" t="s">
        <v>6</v>
      </c>
      <c r="C28152" s="1">
        <v>2009</v>
      </c>
      <c r="D28152" s="1">
        <v>20090600616</v>
      </c>
      <c r="E28152" s="5">
        <v>138614964.59999999</v>
      </c>
      <c r="F28152" s="5">
        <f t="shared" si="439"/>
        <v>0</v>
      </c>
      <c r="G28152" s="6">
        <v>2.2985947284130503E-2</v>
      </c>
      <c r="H28152" s="6">
        <v>2.3877181471709513E-2</v>
      </c>
      <c r="I28152" s="2">
        <v>1.0146778719677287</v>
      </c>
      <c r="J28152" s="2">
        <v>4.9215016049178346E-3</v>
      </c>
    </row>
    <row r="28153" spans="1:10" x14ac:dyDescent="0.2">
      <c r="A28153" s="1" t="s">
        <v>2697</v>
      </c>
      <c r="B28153" s="1" t="s">
        <v>7</v>
      </c>
      <c r="C28153" s="1">
        <v>2008</v>
      </c>
      <c r="D28153" s="1">
        <v>20080600616</v>
      </c>
      <c r="E28153" s="5">
        <v>145804712.78999999</v>
      </c>
      <c r="F28153" s="5">
        <f t="shared" si="439"/>
        <v>0</v>
      </c>
      <c r="G28153" s="6">
        <v>9.6051355481396261E-2</v>
      </c>
      <c r="H28153" s="6">
        <v>0.10041648442833508</v>
      </c>
      <c r="I28153" s="2">
        <v>1.0843430654300108</v>
      </c>
      <c r="J28153" s="2">
        <v>8.0728852043658567E-2</v>
      </c>
    </row>
    <row r="28154" spans="1:10" x14ac:dyDescent="0.2">
      <c r="A28154" s="1" t="s">
        <v>2697</v>
      </c>
      <c r="B28154" s="1" t="s">
        <v>8</v>
      </c>
      <c r="C28154" s="1">
        <v>2007</v>
      </c>
      <c r="D28154" s="1">
        <v>20070600616</v>
      </c>
      <c r="E28154" s="5">
        <v>161303736.73999998</v>
      </c>
      <c r="F28154" s="5">
        <f t="shared" si="439"/>
        <v>0</v>
      </c>
      <c r="G28154" s="6">
        <v>-2.9894338613372727E-2</v>
      </c>
      <c r="H28154" s="6">
        <v>-2.7198623097383672E-2</v>
      </c>
      <c r="I28154" s="2">
        <v>1.0116837745786151</v>
      </c>
      <c r="J28154" s="2">
        <v>4.6834278936720534E-2</v>
      </c>
    </row>
    <row r="28155" spans="1:10" x14ac:dyDescent="0.2">
      <c r="A28155" s="1" t="s">
        <v>2697</v>
      </c>
      <c r="B28155" s="1" t="s">
        <v>9</v>
      </c>
      <c r="C28155" s="1">
        <v>2006</v>
      </c>
      <c r="D28155" s="1">
        <v>20060600616</v>
      </c>
      <c r="E28155" s="5">
        <v>117898433.62</v>
      </c>
      <c r="F28155" s="5">
        <f t="shared" si="439"/>
        <v>0</v>
      </c>
      <c r="G28155" s="6">
        <v>5.5209294667964417E-3</v>
      </c>
      <c r="H28155" s="6">
        <v>7.1875746444528196E-3</v>
      </c>
      <c r="I28155" s="2">
        <v>1.0139604751754758</v>
      </c>
      <c r="J28155" s="2">
        <v>4.6808994728724206E-2</v>
      </c>
    </row>
    <row r="28156" spans="1:10" x14ac:dyDescent="0.2">
      <c r="A28156" s="1" t="s">
        <v>2697</v>
      </c>
      <c r="B28156" s="1" t="s">
        <v>10</v>
      </c>
      <c r="C28156" s="1">
        <v>2005</v>
      </c>
      <c r="D28156" s="1">
        <v>20050600616</v>
      </c>
      <c r="E28156" s="5">
        <v>118541605.66999999</v>
      </c>
      <c r="F28156" s="5">
        <f t="shared" si="439"/>
        <v>0</v>
      </c>
      <c r="G28156" s="6">
        <v>-2.1757946011882086E-2</v>
      </c>
      <c r="H28156" s="6">
        <v>-2.0408979492513139E-2</v>
      </c>
      <c r="I28156" s="2">
        <v>1.0011822811873368</v>
      </c>
      <c r="J28156" s="2">
        <v>5.0995437797490877E-2</v>
      </c>
    </row>
    <row r="28157" spans="1:10" x14ac:dyDescent="0.2">
      <c r="A28157" s="1" t="s">
        <v>2697</v>
      </c>
      <c r="B28157" s="1" t="s">
        <v>11</v>
      </c>
      <c r="C28157" s="1">
        <v>2004</v>
      </c>
      <c r="D28157" s="1">
        <v>20040600616</v>
      </c>
      <c r="E28157" s="5">
        <v>82317132.139999986</v>
      </c>
      <c r="F28157" s="5">
        <f t="shared" si="439"/>
        <v>0</v>
      </c>
      <c r="G28157" s="6">
        <v>-3.3511429635628975E-2</v>
      </c>
      <c r="H28157" s="6">
        <v>-3.0816288492840932E-2</v>
      </c>
      <c r="I28157" s="2">
        <v>1.01410450915253</v>
      </c>
      <c r="J28157" s="2">
        <v>5.2247504030214352E-2</v>
      </c>
    </row>
    <row r="28158" spans="1:10" x14ac:dyDescent="0.2">
      <c r="A28158" s="1" t="s">
        <v>2697</v>
      </c>
      <c r="B28158" s="1" t="s">
        <v>12</v>
      </c>
      <c r="C28158" s="1">
        <v>2003</v>
      </c>
      <c r="D28158" s="1">
        <v>20030600616</v>
      </c>
      <c r="E28158" s="5">
        <v>75458766.599999994</v>
      </c>
      <c r="F28158" s="5">
        <f t="shared" si="439"/>
        <v>0</v>
      </c>
      <c r="G28158" s="6">
        <v>6.8756614861673433E-3</v>
      </c>
      <c r="H28158" s="6">
        <v>9.4710242683031919E-3</v>
      </c>
      <c r="I28158" s="2">
        <v>0.92166712033659715</v>
      </c>
      <c r="J28158" s="2">
        <v>2.2098768993584875E-2</v>
      </c>
    </row>
    <row r="28159" spans="1:10" x14ac:dyDescent="0.2">
      <c r="A28159" s="1" t="s">
        <v>2697</v>
      </c>
      <c r="B28159" s="1" t="s">
        <v>14</v>
      </c>
      <c r="C28159" s="1">
        <v>2001</v>
      </c>
      <c r="D28159" s="1">
        <v>20010600616</v>
      </c>
      <c r="E28159" s="5">
        <v>26918822.82</v>
      </c>
      <c r="F28159" s="5">
        <f t="shared" si="439"/>
        <v>0</v>
      </c>
      <c r="G28159" s="6">
        <v>-0.10874592642124467</v>
      </c>
      <c r="H28159" s="6">
        <v>-0.1009247631482148</v>
      </c>
      <c r="I28159" s="2">
        <v>1.0217842544100442</v>
      </c>
      <c r="J28159" s="2">
        <v>5.6398490570478549E-3</v>
      </c>
    </row>
    <row r="28160" spans="1:10" x14ac:dyDescent="0.2">
      <c r="A28160" s="1" t="s">
        <v>2697</v>
      </c>
      <c r="B28160" s="1" t="s">
        <v>15</v>
      </c>
      <c r="C28160" s="1">
        <v>2000</v>
      </c>
      <c r="D28160" s="1">
        <v>20000600616</v>
      </c>
      <c r="E28160" s="5">
        <v>26434642.07</v>
      </c>
      <c r="F28160" s="5">
        <f t="shared" si="439"/>
        <v>0</v>
      </c>
      <c r="G28160" s="6">
        <v>3.9092537008091101E-2</v>
      </c>
      <c r="H28160" s="6">
        <v>5.0785227981602517E-2</v>
      </c>
      <c r="I28160" s="2">
        <v>0.97902438754787524</v>
      </c>
      <c r="J28160" s="2">
        <v>5.2548287206068394E-3</v>
      </c>
    </row>
    <row r="28161" spans="1:10" x14ac:dyDescent="0.2">
      <c r="A28161" s="1" t="s">
        <v>2697</v>
      </c>
      <c r="B28161" s="1" t="s">
        <v>20</v>
      </c>
      <c r="C28161" s="1">
        <v>1999</v>
      </c>
      <c r="D28161" s="1">
        <v>19990600616</v>
      </c>
      <c r="E28161" s="5">
        <v>17068970.900000002</v>
      </c>
      <c r="F28161" s="5">
        <f t="shared" si="439"/>
        <v>0</v>
      </c>
      <c r="G28161" s="6">
        <v>-0.14571421267364282</v>
      </c>
      <c r="H28161" s="6">
        <v>-0.12189887057209847</v>
      </c>
      <c r="I28161" s="2">
        <v>1.0380856490135659</v>
      </c>
      <c r="J28161" s="2">
        <v>4.5965951744684964E-2</v>
      </c>
    </row>
    <row r="28162" spans="1:10" x14ac:dyDescent="0.2">
      <c r="A28162" s="1" t="s">
        <v>2697</v>
      </c>
      <c r="B28162" s="1" t="s">
        <v>16</v>
      </c>
      <c r="C28162" s="1">
        <v>2015</v>
      </c>
      <c r="D28162" s="1">
        <v>20150600616</v>
      </c>
      <c r="E28162" s="5">
        <v>73392270.38000001</v>
      </c>
      <c r="F28162" s="5">
        <f t="shared" si="439"/>
        <v>0</v>
      </c>
      <c r="G28162" s="6">
        <v>-7.8797762359231971E-2</v>
      </c>
      <c r="H28162" s="6">
        <v>-7.5443784776079437E-2</v>
      </c>
      <c r="I28162" s="2">
        <v>0.9842472037496719</v>
      </c>
      <c r="J28162" s="2">
        <v>1.4996812832554416E-2</v>
      </c>
    </row>
    <row r="28163" spans="1:10" x14ac:dyDescent="0.2">
      <c r="A28163" s="1" t="s">
        <v>2697</v>
      </c>
      <c r="B28163" s="1" t="s">
        <v>17</v>
      </c>
      <c r="C28163" s="1">
        <v>2016</v>
      </c>
      <c r="D28163" s="1">
        <v>20160600616</v>
      </c>
      <c r="E28163" s="5">
        <v>65430984.899999991</v>
      </c>
      <c r="F28163" s="5">
        <f t="shared" ref="F28163:F28226" si="440">IF(E28163&lt;0,1,0)</f>
        <v>0</v>
      </c>
      <c r="G28163" s="6">
        <v>-3.6888517879916684E-2</v>
      </c>
      <c r="H28163" s="6">
        <v>-3.2892928140079956E-2</v>
      </c>
      <c r="I28163" s="2">
        <v>0.99461223509998176</v>
      </c>
      <c r="J28163" s="2">
        <v>1.190298988145232E-2</v>
      </c>
    </row>
    <row r="28164" spans="1:10" x14ac:dyDescent="0.2">
      <c r="A28164" s="1" t="s">
        <v>2697</v>
      </c>
      <c r="B28164" s="1" t="s">
        <v>18</v>
      </c>
      <c r="C28164" s="1">
        <v>2017</v>
      </c>
      <c r="D28164" s="1">
        <v>20170600616</v>
      </c>
      <c r="E28164" s="5">
        <v>55957067.599999994</v>
      </c>
      <c r="F28164" s="5">
        <f t="shared" si="440"/>
        <v>0</v>
      </c>
      <c r="G28164" s="6">
        <v>6.124718543188086E-2</v>
      </c>
      <c r="H28164" s="6">
        <v>6.5222357483299742E-2</v>
      </c>
      <c r="I28164" s="2">
        <v>0.99159344495769997</v>
      </c>
      <c r="J28164" s="2">
        <v>9.4029123868563675E-3</v>
      </c>
    </row>
    <row r="28165" spans="1:10" x14ac:dyDescent="0.2">
      <c r="A28165" s="1" t="s">
        <v>2698</v>
      </c>
      <c r="B28165" s="1" t="s">
        <v>1</v>
      </c>
      <c r="C28165" s="1">
        <v>2014</v>
      </c>
      <c r="D28165" s="1">
        <v>20140600617</v>
      </c>
      <c r="E28165" s="5">
        <v>418280840.65999997</v>
      </c>
      <c r="F28165" s="5">
        <f t="shared" si="440"/>
        <v>0</v>
      </c>
      <c r="G28165" s="6">
        <v>-5.0052989148119172E-3</v>
      </c>
      <c r="H28165" s="6">
        <v>-4.6783427993557997E-3</v>
      </c>
      <c r="I28165" s="2">
        <v>0.96815622840422577</v>
      </c>
      <c r="J28165" s="2">
        <v>2.7944024548113636E-2</v>
      </c>
    </row>
    <row r="28166" spans="1:10" x14ac:dyDescent="0.2">
      <c r="A28166" s="1" t="s">
        <v>2698</v>
      </c>
      <c r="B28166" s="1" t="s">
        <v>2</v>
      </c>
      <c r="C28166" s="1">
        <v>2013</v>
      </c>
      <c r="D28166" s="1">
        <v>20130600617</v>
      </c>
      <c r="E28166" s="5">
        <v>319379011.30000001</v>
      </c>
      <c r="F28166" s="5">
        <f t="shared" si="440"/>
        <v>0</v>
      </c>
      <c r="G28166" s="6">
        <v>-0.20354203269715765</v>
      </c>
      <c r="H28166" s="6">
        <v>-0.20322515631266277</v>
      </c>
      <c r="I28166" s="2">
        <v>0.96070776002751501</v>
      </c>
      <c r="J28166" s="2">
        <v>2.3914659287796482E-2</v>
      </c>
    </row>
    <row r="28167" spans="1:10" x14ac:dyDescent="0.2">
      <c r="A28167" s="1" t="s">
        <v>2698</v>
      </c>
      <c r="B28167" s="1" t="s">
        <v>3</v>
      </c>
      <c r="C28167" s="1">
        <v>2012</v>
      </c>
      <c r="D28167" s="1">
        <v>20120600617</v>
      </c>
      <c r="E28167" s="5">
        <v>-13136399.359999999</v>
      </c>
      <c r="F28167" s="5">
        <f t="shared" si="440"/>
        <v>1</v>
      </c>
      <c r="G28167" s="6">
        <v>-0.61954179237560281</v>
      </c>
      <c r="H28167" s="6">
        <v>-0.61954179237560281</v>
      </c>
      <c r="I28167" s="2" t="e">
        <v>#DIV/0!</v>
      </c>
      <c r="J28167" s="2">
        <v>0.94740178702918043</v>
      </c>
    </row>
    <row r="28168" spans="1:10" x14ac:dyDescent="0.2">
      <c r="A28168" s="1" t="s">
        <v>2698</v>
      </c>
      <c r="B28168" s="1" t="s">
        <v>4</v>
      </c>
      <c r="C28168" s="1">
        <v>2011</v>
      </c>
      <c r="D28168" s="1">
        <v>20110600617</v>
      </c>
      <c r="E28168" s="5">
        <v>-30819248.080000006</v>
      </c>
      <c r="F28168" s="5">
        <f t="shared" si="440"/>
        <v>1</v>
      </c>
      <c r="G28168" s="6">
        <v>3.5797039233165067</v>
      </c>
      <c r="H28168" s="6">
        <v>3.5797875653688913</v>
      </c>
      <c r="I28168" s="2">
        <v>0.59323943088896469</v>
      </c>
      <c r="J28168" s="2">
        <v>6.8707083085182002E-2</v>
      </c>
    </row>
    <row r="28169" spans="1:10" x14ac:dyDescent="0.2">
      <c r="A28169" s="1" t="s">
        <v>2698</v>
      </c>
      <c r="B28169" s="1" t="s">
        <v>5</v>
      </c>
      <c r="C28169" s="1">
        <v>2010</v>
      </c>
      <c r="D28169" s="1">
        <v>20100600617</v>
      </c>
      <c r="E28169" s="5">
        <v>-23526144.189999998</v>
      </c>
      <c r="F28169" s="5">
        <f t="shared" si="440"/>
        <v>1</v>
      </c>
      <c r="G28169" s="6">
        <v>-0.62931000294036044</v>
      </c>
      <c r="H28169" s="6">
        <v>-0.62928526353372483</v>
      </c>
      <c r="I28169" s="2">
        <v>1.2139886369289763</v>
      </c>
      <c r="J28169" s="2">
        <v>2.5432662699697316E-2</v>
      </c>
    </row>
    <row r="28170" spans="1:10" x14ac:dyDescent="0.2">
      <c r="A28170" s="1" t="s">
        <v>2698</v>
      </c>
      <c r="B28170" s="1" t="s">
        <v>6</v>
      </c>
      <c r="C28170" s="1">
        <v>2009</v>
      </c>
      <c r="D28170" s="1">
        <v>20090600617</v>
      </c>
      <c r="E28170" s="5">
        <v>-66552337.280000001</v>
      </c>
      <c r="F28170" s="5">
        <f t="shared" si="440"/>
        <v>1</v>
      </c>
      <c r="G28170" s="6">
        <v>-1.008426519447309</v>
      </c>
      <c r="H28170" s="6">
        <v>-1.0083971627034269</v>
      </c>
      <c r="I28170" s="2">
        <v>0.92215992347951203</v>
      </c>
      <c r="J28170" s="2">
        <v>9.7234058633025224E-3</v>
      </c>
    </row>
    <row r="28171" spans="1:10" x14ac:dyDescent="0.2">
      <c r="A28171" s="1" t="s">
        <v>2698</v>
      </c>
      <c r="B28171" s="1" t="s">
        <v>7</v>
      </c>
      <c r="C28171" s="1">
        <v>2008</v>
      </c>
      <c r="D28171" s="1">
        <v>20080600617</v>
      </c>
      <c r="E28171" s="5">
        <v>-50690715.43</v>
      </c>
      <c r="F28171" s="5">
        <f t="shared" si="440"/>
        <v>1</v>
      </c>
      <c r="G28171" s="6">
        <v>-0.50165228309208665</v>
      </c>
      <c r="H28171" s="6">
        <v>-0.50164175413654388</v>
      </c>
      <c r="I28171" s="2">
        <v>1.105029988574435</v>
      </c>
      <c r="J28171" s="2">
        <v>8.2830085709635959E-2</v>
      </c>
    </row>
    <row r="28172" spans="1:10" x14ac:dyDescent="0.2">
      <c r="A28172" s="1" t="s">
        <v>2698</v>
      </c>
      <c r="B28172" s="1" t="s">
        <v>8</v>
      </c>
      <c r="C28172" s="1">
        <v>2007</v>
      </c>
      <c r="D28172" s="1">
        <v>20070600617</v>
      </c>
      <c r="E28172" s="5">
        <v>-42598505.580000006</v>
      </c>
      <c r="F28172" s="5">
        <f t="shared" si="440"/>
        <v>1</v>
      </c>
      <c r="G28172" s="6">
        <v>0.26484123090395656</v>
      </c>
      <c r="H28172" s="6">
        <v>0.26487297434797374</v>
      </c>
      <c r="I28172" s="2">
        <v>1.1679779992931774</v>
      </c>
      <c r="J28172" s="2">
        <v>5.998911084485091E-2</v>
      </c>
    </row>
    <row r="28173" spans="1:10" x14ac:dyDescent="0.2">
      <c r="A28173" s="1" t="s">
        <v>2698</v>
      </c>
      <c r="B28173" s="1" t="s">
        <v>9</v>
      </c>
      <c r="C28173" s="1">
        <v>2006</v>
      </c>
      <c r="D28173" s="1">
        <v>20060600617</v>
      </c>
      <c r="E28173" s="5">
        <v>3971513.98</v>
      </c>
      <c r="F28173" s="5">
        <f t="shared" si="440"/>
        <v>0</v>
      </c>
      <c r="G28173" s="6">
        <v>0.13195353494872836</v>
      </c>
      <c r="H28173" s="6">
        <v>0.13200281868261982</v>
      </c>
      <c r="I28173" s="2">
        <v>1.0361993331475685</v>
      </c>
      <c r="J28173" s="2">
        <v>9.836485268637836E-2</v>
      </c>
    </row>
    <row r="28174" spans="1:10" x14ac:dyDescent="0.2">
      <c r="A28174" s="1" t="s">
        <v>2698</v>
      </c>
      <c r="B28174" s="1" t="s">
        <v>10</v>
      </c>
      <c r="C28174" s="1">
        <v>2005</v>
      </c>
      <c r="D28174" s="1">
        <v>20050600617</v>
      </c>
      <c r="E28174" s="5">
        <v>1877603.1899999995</v>
      </c>
      <c r="F28174" s="5">
        <f t="shared" si="440"/>
        <v>0</v>
      </c>
      <c r="G28174" s="6">
        <v>4.2567604043989023E-2</v>
      </c>
      <c r="H28174" s="6">
        <v>4.2596661624103443E-2</v>
      </c>
      <c r="I28174" s="2">
        <v>0.91050584095824172</v>
      </c>
      <c r="J28174" s="2">
        <v>5.0677128160529224E-2</v>
      </c>
    </row>
    <row r="28175" spans="1:10" x14ac:dyDescent="0.2">
      <c r="A28175" s="1" t="s">
        <v>2698</v>
      </c>
      <c r="B28175" s="1" t="s">
        <v>11</v>
      </c>
      <c r="C28175" s="1">
        <v>2004</v>
      </c>
      <c r="D28175" s="1">
        <v>20040600617</v>
      </c>
      <c r="E28175" s="5">
        <v>-57584676.869999997</v>
      </c>
      <c r="F28175" s="5">
        <f t="shared" si="440"/>
        <v>1</v>
      </c>
      <c r="G28175" s="6">
        <v>-0.11921476636330183</v>
      </c>
      <c r="H28175" s="6">
        <v>-0.11917941309052077</v>
      </c>
      <c r="I28175" s="2">
        <v>0.97181250144998732</v>
      </c>
      <c r="J28175" s="2">
        <v>4.551683986324722E-2</v>
      </c>
    </row>
    <row r="28176" spans="1:10" x14ac:dyDescent="0.2">
      <c r="A28176" s="1" t="s">
        <v>2698</v>
      </c>
      <c r="B28176" s="1" t="s">
        <v>12</v>
      </c>
      <c r="C28176" s="1">
        <v>2003</v>
      </c>
      <c r="D28176" s="1">
        <v>20030600617</v>
      </c>
      <c r="E28176" s="5">
        <v>-71203453.140000001</v>
      </c>
      <c r="F28176" s="5">
        <f t="shared" si="440"/>
        <v>1</v>
      </c>
      <c r="G28176" s="6">
        <v>-0.13893785496293354</v>
      </c>
      <c r="H28176" s="6">
        <v>-0.13890612538627428</v>
      </c>
      <c r="I28176" s="2">
        <v>1.0043810813492386</v>
      </c>
      <c r="J28176" s="2">
        <v>4.6252332154007487E-2</v>
      </c>
    </row>
    <row r="28177" spans="1:10" x14ac:dyDescent="0.2">
      <c r="A28177" s="1" t="s">
        <v>2698</v>
      </c>
      <c r="B28177" s="1" t="s">
        <v>13</v>
      </c>
      <c r="C28177" s="1">
        <v>2002</v>
      </c>
      <c r="D28177" s="1">
        <v>20020600617</v>
      </c>
      <c r="E28177" s="5">
        <v>-105472260.72999999</v>
      </c>
      <c r="F28177" s="5">
        <f t="shared" si="440"/>
        <v>1</v>
      </c>
      <c r="G28177" s="6">
        <v>-0.28960970150551801</v>
      </c>
      <c r="H28177" s="6">
        <v>-0.28958251789971273</v>
      </c>
      <c r="I28177" s="2">
        <v>1.0376597596998869</v>
      </c>
      <c r="J28177" s="2">
        <v>2.8526383521304259E-2</v>
      </c>
    </row>
    <row r="28178" spans="1:10" x14ac:dyDescent="0.2">
      <c r="A28178" s="1" t="s">
        <v>2698</v>
      </c>
      <c r="B28178" s="1" t="s">
        <v>14</v>
      </c>
      <c r="C28178" s="1">
        <v>2001</v>
      </c>
      <c r="D28178" s="1">
        <v>20010600617</v>
      </c>
      <c r="E28178" s="5">
        <v>-404219.49</v>
      </c>
      <c r="F28178" s="5">
        <f t="shared" si="440"/>
        <v>1</v>
      </c>
      <c r="G28178" s="6">
        <v>-5.3226512124105951E-2</v>
      </c>
      <c r="H28178" s="6">
        <v>-5.212299005910697E-2</v>
      </c>
      <c r="I28178" s="2">
        <v>0.96687393978401925</v>
      </c>
      <c r="J28178" s="2">
        <v>2.9057429699557422E-2</v>
      </c>
    </row>
    <row r="28179" spans="1:10" x14ac:dyDescent="0.2">
      <c r="A28179" s="1" t="s">
        <v>2698</v>
      </c>
      <c r="B28179" s="1" t="s">
        <v>15</v>
      </c>
      <c r="C28179" s="1">
        <v>2000</v>
      </c>
      <c r="D28179" s="1">
        <v>20000600617</v>
      </c>
      <c r="E28179" s="5">
        <v>6266934.0200000005</v>
      </c>
      <c r="F28179" s="5">
        <f t="shared" si="440"/>
        <v>0</v>
      </c>
      <c r="G28179" s="6">
        <v>-4.038233949413516E-2</v>
      </c>
      <c r="H28179" s="6">
        <v>-3.9202977629402197E-2</v>
      </c>
      <c r="I28179" s="2">
        <v>0.99713914789466263</v>
      </c>
      <c r="J28179" s="2">
        <v>1.5512540234800535E-2</v>
      </c>
    </row>
    <row r="28180" spans="1:10" x14ac:dyDescent="0.2">
      <c r="A28180" s="1" t="s">
        <v>2698</v>
      </c>
      <c r="B28180" s="1" t="s">
        <v>20</v>
      </c>
      <c r="C28180" s="1">
        <v>1999</v>
      </c>
      <c r="D28180" s="1">
        <v>19990600617</v>
      </c>
      <c r="E28180" s="5">
        <v>5176221.4300000006</v>
      </c>
      <c r="F28180" s="5">
        <f t="shared" si="440"/>
        <v>0</v>
      </c>
      <c r="G28180" s="6">
        <v>-4.3886528081491627E-2</v>
      </c>
      <c r="H28180" s="6">
        <v>-4.3054168198268933E-2</v>
      </c>
      <c r="I28180" s="2">
        <v>1.0592405497932833</v>
      </c>
      <c r="J28180" s="2">
        <v>1.1059466262819234E-2</v>
      </c>
    </row>
    <row r="28181" spans="1:10" x14ac:dyDescent="0.2">
      <c r="A28181" s="1" t="s">
        <v>2698</v>
      </c>
      <c r="B28181" s="1" t="s">
        <v>16</v>
      </c>
      <c r="C28181" s="1">
        <v>2015</v>
      </c>
      <c r="D28181" s="1">
        <v>20150600617</v>
      </c>
      <c r="E28181" s="5">
        <v>538371719.38</v>
      </c>
      <c r="F28181" s="5">
        <f t="shared" si="440"/>
        <v>0</v>
      </c>
      <c r="G28181" s="6">
        <v>-2.1311494016179117E-2</v>
      </c>
      <c r="H28181" s="6">
        <v>-2.0921723546105775E-2</v>
      </c>
      <c r="I28181" s="2">
        <v>0.99957115305636945</v>
      </c>
      <c r="J28181" s="2">
        <v>2.110549318136774E-2</v>
      </c>
    </row>
    <row r="28182" spans="1:10" x14ac:dyDescent="0.2">
      <c r="A28182" s="1" t="s">
        <v>2698</v>
      </c>
      <c r="B28182" s="1" t="s">
        <v>17</v>
      </c>
      <c r="C28182" s="1">
        <v>2016</v>
      </c>
      <c r="D28182" s="1">
        <v>20160600617</v>
      </c>
      <c r="E28182" s="5">
        <v>339752156.65999997</v>
      </c>
      <c r="F28182" s="5">
        <f t="shared" si="440"/>
        <v>0</v>
      </c>
      <c r="G28182" s="6">
        <v>-2.6974060284438682E-2</v>
      </c>
      <c r="H28182" s="6">
        <v>-2.6502448850451995E-2</v>
      </c>
      <c r="I28182" s="2">
        <v>0.96565136759903947</v>
      </c>
      <c r="J28182" s="2">
        <v>2.1407880119266753E-2</v>
      </c>
    </row>
    <row r="28183" spans="1:10" x14ac:dyDescent="0.2">
      <c r="A28183" s="1" t="s">
        <v>2698</v>
      </c>
      <c r="B28183" s="1" t="s">
        <v>18</v>
      </c>
      <c r="C28183" s="1">
        <v>2017</v>
      </c>
      <c r="D28183" s="1">
        <v>20170600617</v>
      </c>
      <c r="E28183" s="5">
        <v>-96678473.019999996</v>
      </c>
      <c r="F28183" s="5">
        <f t="shared" si="440"/>
        <v>1</v>
      </c>
      <c r="G28183" s="6">
        <v>-5.1071822390754584E-2</v>
      </c>
      <c r="H28183" s="6">
        <v>-5.0109530169198883E-2</v>
      </c>
      <c r="I28183" s="2">
        <v>1.0052447679424343</v>
      </c>
      <c r="J28183" s="2">
        <v>1.6208809539661591E-2</v>
      </c>
    </row>
    <row r="28184" spans="1:10" x14ac:dyDescent="0.2">
      <c r="A28184" s="1" t="s">
        <v>2699</v>
      </c>
      <c r="B28184" s="1" t="s">
        <v>1</v>
      </c>
      <c r="C28184" s="1">
        <v>2014</v>
      </c>
      <c r="D28184" s="1">
        <v>20140600618</v>
      </c>
      <c r="E28184" s="5">
        <v>-262177332.00000006</v>
      </c>
      <c r="F28184" s="5">
        <f t="shared" si="440"/>
        <v>1</v>
      </c>
      <c r="G28184" s="6">
        <v>-0.12174659992834468</v>
      </c>
      <c r="H28184" s="6">
        <v>-0.11599859784753236</v>
      </c>
      <c r="I28184" s="2">
        <v>0.98541538265584516</v>
      </c>
      <c r="J28184" s="2">
        <v>3.2937251193070755E-4</v>
      </c>
    </row>
    <row r="28185" spans="1:10" x14ac:dyDescent="0.2">
      <c r="A28185" s="1" t="s">
        <v>2699</v>
      </c>
      <c r="B28185" s="1" t="s">
        <v>2</v>
      </c>
      <c r="C28185" s="1">
        <v>2013</v>
      </c>
      <c r="D28185" s="1">
        <v>20130600618</v>
      </c>
      <c r="E28185" s="5">
        <v>-139868977.14000002</v>
      </c>
      <c r="F28185" s="5">
        <f t="shared" si="440"/>
        <v>1</v>
      </c>
      <c r="G28185" s="6">
        <v>-3.2516177612934252E-2</v>
      </c>
      <c r="H28185" s="6">
        <v>-2.5939991434555339E-2</v>
      </c>
      <c r="I28185" s="2">
        <v>1.0088164697310356</v>
      </c>
      <c r="J28185" s="2">
        <v>2.4729789095343354E-4</v>
      </c>
    </row>
    <row r="28186" spans="1:10" x14ac:dyDescent="0.2">
      <c r="A28186" s="1" t="s">
        <v>2699</v>
      </c>
      <c r="B28186" s="1" t="s">
        <v>3</v>
      </c>
      <c r="C28186" s="1">
        <v>2012</v>
      </c>
      <c r="D28186" s="1">
        <v>20120600618</v>
      </c>
      <c r="E28186" s="5">
        <v>65211838.899999991</v>
      </c>
      <c r="F28186" s="5">
        <f t="shared" si="440"/>
        <v>0</v>
      </c>
      <c r="G28186" s="6">
        <v>-0.10288420273720673</v>
      </c>
      <c r="H28186" s="6">
        <v>-9.7177819040447228E-2</v>
      </c>
      <c r="I28186" s="2">
        <v>1.0012289925853306</v>
      </c>
      <c r="J28186" s="2">
        <v>1.7001951398255524E-3</v>
      </c>
    </row>
    <row r="28187" spans="1:10" x14ac:dyDescent="0.2">
      <c r="A28187" s="1" t="s">
        <v>2699</v>
      </c>
      <c r="B28187" s="1" t="s">
        <v>4</v>
      </c>
      <c r="C28187" s="1">
        <v>2011</v>
      </c>
      <c r="D28187" s="1">
        <v>20110600618</v>
      </c>
      <c r="E28187" s="5">
        <v>189253732.09999999</v>
      </c>
      <c r="F28187" s="5">
        <f t="shared" si="440"/>
        <v>0</v>
      </c>
      <c r="G28187" s="6">
        <v>-6.9905452283267194E-2</v>
      </c>
      <c r="H28187" s="6">
        <v>-6.2772340433755014E-2</v>
      </c>
      <c r="I28187" s="2">
        <v>0.98894258306006477</v>
      </c>
      <c r="J28187" s="2">
        <v>2.9632509351685886E-3</v>
      </c>
    </row>
    <row r="28188" spans="1:10" x14ac:dyDescent="0.2">
      <c r="A28188" s="1" t="s">
        <v>2699</v>
      </c>
      <c r="B28188" s="1" t="s">
        <v>5</v>
      </c>
      <c r="C28188" s="1">
        <v>2010</v>
      </c>
      <c r="D28188" s="1">
        <v>20100600618</v>
      </c>
      <c r="E28188" s="5">
        <v>144158987.72</v>
      </c>
      <c r="F28188" s="5">
        <f t="shared" si="440"/>
        <v>0</v>
      </c>
      <c r="G28188" s="6">
        <v>0.12685926917209425</v>
      </c>
      <c r="H28188" s="6">
        <v>0.13640237532692021</v>
      </c>
      <c r="I28188" s="2">
        <v>0.98634228624132936</v>
      </c>
      <c r="J28188" s="2">
        <v>5.7807366928358365E-4</v>
      </c>
    </row>
    <row r="28189" spans="1:10" x14ac:dyDescent="0.2">
      <c r="A28189" s="1" t="s">
        <v>2699</v>
      </c>
      <c r="B28189" s="1" t="s">
        <v>6</v>
      </c>
      <c r="C28189" s="1">
        <v>2009</v>
      </c>
      <c r="D28189" s="1">
        <v>20090600618</v>
      </c>
      <c r="E28189" s="5">
        <v>-378288652.44</v>
      </c>
      <c r="F28189" s="5">
        <f t="shared" si="440"/>
        <v>1</v>
      </c>
      <c r="G28189" s="6">
        <v>-0.29469828438491985</v>
      </c>
      <c r="H28189" s="6">
        <v>-0.28693028341496651</v>
      </c>
      <c r="I28189" s="2">
        <v>1.00763264932422</v>
      </c>
      <c r="J28189" s="2">
        <v>9.5476164843828521E-4</v>
      </c>
    </row>
    <row r="28190" spans="1:10" x14ac:dyDescent="0.2">
      <c r="A28190" s="1" t="s">
        <v>2699</v>
      </c>
      <c r="B28190" s="1" t="s">
        <v>7</v>
      </c>
      <c r="C28190" s="1">
        <v>2008</v>
      </c>
      <c r="D28190" s="1">
        <v>20080600618</v>
      </c>
      <c r="E28190" s="5">
        <v>-163772642.95000002</v>
      </c>
      <c r="F28190" s="5">
        <f t="shared" si="440"/>
        <v>1</v>
      </c>
      <c r="G28190" s="6">
        <v>-9.0434828358960592E-2</v>
      </c>
      <c r="H28190" s="6">
        <v>-8.574091244703981E-2</v>
      </c>
      <c r="I28190" s="2">
        <v>1.0137081230314167</v>
      </c>
      <c r="J28190" s="2">
        <v>6.40831615694784E-3</v>
      </c>
    </row>
    <row r="28191" spans="1:10" x14ac:dyDescent="0.2">
      <c r="A28191" s="1" t="s">
        <v>2699</v>
      </c>
      <c r="B28191" s="1" t="s">
        <v>8</v>
      </c>
      <c r="C28191" s="1">
        <v>2007</v>
      </c>
      <c r="D28191" s="1">
        <v>20070600618</v>
      </c>
      <c r="E28191" s="5">
        <v>-54269033.480000004</v>
      </c>
      <c r="F28191" s="5">
        <f t="shared" si="440"/>
        <v>1</v>
      </c>
      <c r="G28191" s="6">
        <v>8.3297457306506124E-3</v>
      </c>
      <c r="H28191" s="6">
        <v>1.3107508958961961E-2</v>
      </c>
      <c r="I28191" s="2">
        <v>0.97546074268421223</v>
      </c>
      <c r="J28191" s="2">
        <v>3.426508291150287E-3</v>
      </c>
    </row>
    <row r="28192" spans="1:10" x14ac:dyDescent="0.2">
      <c r="A28192" s="1" t="s">
        <v>2699</v>
      </c>
      <c r="B28192" s="1" t="s">
        <v>9</v>
      </c>
      <c r="C28192" s="1">
        <v>2006</v>
      </c>
      <c r="D28192" s="1">
        <v>20060600618</v>
      </c>
      <c r="E28192" s="5">
        <v>-332540738.38999999</v>
      </c>
      <c r="F28192" s="5">
        <f t="shared" si="440"/>
        <v>1</v>
      </c>
      <c r="G28192" s="6">
        <v>-0.20643131180212398</v>
      </c>
      <c r="H28192" s="6">
        <v>-0.20600761764436787</v>
      </c>
      <c r="I28192" s="2">
        <v>1.042921174624944</v>
      </c>
      <c r="J28192" s="2">
        <v>1.3733366288788273E-2</v>
      </c>
    </row>
    <row r="28193" spans="1:10" x14ac:dyDescent="0.2">
      <c r="A28193" s="1" t="s">
        <v>2699</v>
      </c>
      <c r="B28193" s="1" t="s">
        <v>10</v>
      </c>
      <c r="C28193" s="1">
        <v>2005</v>
      </c>
      <c r="D28193" s="1">
        <v>20050600618</v>
      </c>
      <c r="E28193" s="5">
        <v>-52386277.119999997</v>
      </c>
      <c r="F28193" s="5">
        <f t="shared" si="440"/>
        <v>1</v>
      </c>
      <c r="G28193" s="6">
        <v>-0.13015679629755042</v>
      </c>
      <c r="H28193" s="6">
        <v>-0.12993342295374524</v>
      </c>
      <c r="I28193" s="2">
        <v>1.0506854956190435</v>
      </c>
      <c r="J28193" s="2">
        <v>3.8609871917070979E-2</v>
      </c>
    </row>
    <row r="28194" spans="1:10" x14ac:dyDescent="0.2">
      <c r="A28194" s="1" t="s">
        <v>2699</v>
      </c>
      <c r="B28194" s="1" t="s">
        <v>11</v>
      </c>
      <c r="C28194" s="1">
        <v>2004</v>
      </c>
      <c r="D28194" s="1">
        <v>20040600618</v>
      </c>
      <c r="E28194" s="5">
        <v>72622847.469999999</v>
      </c>
      <c r="F28194" s="5">
        <f t="shared" si="440"/>
        <v>0</v>
      </c>
      <c r="G28194" s="6">
        <v>-3.9879709071310949E-2</v>
      </c>
      <c r="H28194" s="6">
        <v>-3.9652198891856533E-2</v>
      </c>
      <c r="I28194" s="2">
        <v>1.0065249339169244</v>
      </c>
      <c r="J28194" s="2">
        <v>9.5942368498139197E-2</v>
      </c>
    </row>
    <row r="28195" spans="1:10" x14ac:dyDescent="0.2">
      <c r="A28195" s="1" t="s">
        <v>2699</v>
      </c>
      <c r="B28195" s="1" t="s">
        <v>12</v>
      </c>
      <c r="C28195" s="1">
        <v>2003</v>
      </c>
      <c r="D28195" s="1">
        <v>20030600618</v>
      </c>
      <c r="E28195" s="5">
        <v>18449920.989999998</v>
      </c>
      <c r="F28195" s="5">
        <f t="shared" si="440"/>
        <v>0</v>
      </c>
      <c r="G28195" s="6">
        <v>-6.7359095843221792E-2</v>
      </c>
      <c r="H28195" s="6">
        <v>-6.7083883358732457E-2</v>
      </c>
      <c r="I28195" s="2">
        <v>1.0119380454735127</v>
      </c>
      <c r="J28195" s="2">
        <v>0.1078983739368535</v>
      </c>
    </row>
    <row r="28196" spans="1:10" x14ac:dyDescent="0.2">
      <c r="A28196" s="1" t="s">
        <v>2699</v>
      </c>
      <c r="B28196" s="1" t="s">
        <v>13</v>
      </c>
      <c r="C28196" s="1">
        <v>2002</v>
      </c>
      <c r="D28196" s="1">
        <v>20020600618</v>
      </c>
      <c r="E28196" s="5">
        <v>-6445184.5499999998</v>
      </c>
      <c r="F28196" s="5">
        <f t="shared" si="440"/>
        <v>1</v>
      </c>
      <c r="G28196" s="6">
        <v>-0.15816815854211677</v>
      </c>
      <c r="H28196" s="6">
        <v>-0.15779730772901585</v>
      </c>
      <c r="I28196" s="2">
        <v>1.1549351425004368</v>
      </c>
      <c r="J28196" s="2">
        <v>0.11020721799390802</v>
      </c>
    </row>
    <row r="28197" spans="1:10" x14ac:dyDescent="0.2">
      <c r="A28197" s="1" t="s">
        <v>2699</v>
      </c>
      <c r="B28197" s="1" t="s">
        <v>14</v>
      </c>
      <c r="C28197" s="1">
        <v>2001</v>
      </c>
      <c r="D28197" s="1">
        <v>20010600618</v>
      </c>
      <c r="E28197" s="5">
        <v>-104857865.99000001</v>
      </c>
      <c r="F28197" s="5">
        <f t="shared" si="440"/>
        <v>1</v>
      </c>
      <c r="G28197" s="6">
        <v>-6.2667131916421398E-2</v>
      </c>
      <c r="H28197" s="6">
        <v>-6.2305365300745062E-2</v>
      </c>
      <c r="I28197" s="2">
        <v>1.0778543642000413</v>
      </c>
      <c r="J28197" s="2">
        <v>0.18411970277751949</v>
      </c>
    </row>
    <row r="28198" spans="1:10" x14ac:dyDescent="0.2">
      <c r="A28198" s="1" t="s">
        <v>2699</v>
      </c>
      <c r="B28198" s="1" t="s">
        <v>15</v>
      </c>
      <c r="C28198" s="1">
        <v>2000</v>
      </c>
      <c r="D28198" s="1">
        <v>20000600618</v>
      </c>
      <c r="E28198" s="5">
        <v>43797047.020000003</v>
      </c>
      <c r="F28198" s="5">
        <f t="shared" si="440"/>
        <v>0</v>
      </c>
      <c r="G28198" s="6">
        <v>-6.2340193848762847E-2</v>
      </c>
      <c r="H28198" s="6">
        <v>-6.1445581117766115E-2</v>
      </c>
      <c r="I28198" s="2">
        <v>0.9948228342942913</v>
      </c>
      <c r="J28198" s="2">
        <v>0.22156973884393932</v>
      </c>
    </row>
    <row r="28199" spans="1:10" x14ac:dyDescent="0.2">
      <c r="A28199" s="1" t="s">
        <v>2699</v>
      </c>
      <c r="B28199" s="1" t="s">
        <v>20</v>
      </c>
      <c r="C28199" s="1">
        <v>1999</v>
      </c>
      <c r="D28199" s="1">
        <v>19990600618</v>
      </c>
      <c r="E28199" s="5">
        <v>2383498.8999999985</v>
      </c>
      <c r="F28199" s="5">
        <f t="shared" si="440"/>
        <v>0</v>
      </c>
      <c r="G28199" s="6">
        <v>-4.1901227818898906E-2</v>
      </c>
      <c r="H28199" s="6">
        <v>-4.1019824400462659E-2</v>
      </c>
      <c r="I28199" s="2">
        <v>1.0271919363182402</v>
      </c>
      <c r="J28199" s="2">
        <v>0.20161510058828902</v>
      </c>
    </row>
    <row r="28200" spans="1:10" x14ac:dyDescent="0.2">
      <c r="A28200" s="1" t="s">
        <v>2699</v>
      </c>
      <c r="B28200" s="1" t="s">
        <v>16</v>
      </c>
      <c r="C28200" s="1">
        <v>2015</v>
      </c>
      <c r="D28200" s="1">
        <v>20150600618</v>
      </c>
      <c r="E28200" s="5">
        <v>-31416638.25999999</v>
      </c>
      <c r="F28200" s="5">
        <f t="shared" si="440"/>
        <v>1</v>
      </c>
      <c r="G28200" s="6">
        <v>3.693178461795957E-3</v>
      </c>
      <c r="H28200" s="6">
        <v>1.0093474746631336E-2</v>
      </c>
      <c r="I28200" s="2">
        <v>1.0101862163368833</v>
      </c>
      <c r="J28200" s="2">
        <v>7.34699618292061E-4</v>
      </c>
    </row>
    <row r="28201" spans="1:10" x14ac:dyDescent="0.2">
      <c r="A28201" s="1" t="s">
        <v>2699</v>
      </c>
      <c r="B28201" s="1" t="s">
        <v>17</v>
      </c>
      <c r="C28201" s="1">
        <v>2016</v>
      </c>
      <c r="D28201" s="1">
        <v>20160600618</v>
      </c>
      <c r="E28201" s="5">
        <v>-72743416.160000026</v>
      </c>
      <c r="F28201" s="5">
        <f t="shared" si="440"/>
        <v>1</v>
      </c>
      <c r="G28201" s="6">
        <v>-0.21964724451557727</v>
      </c>
      <c r="H28201" s="6">
        <v>-0.21052150594023619</v>
      </c>
      <c r="I28201" s="2">
        <v>1.0084052258197855</v>
      </c>
      <c r="J28201" s="2">
        <v>1.6976039647507405E-4</v>
      </c>
    </row>
    <row r="28202" spans="1:10" x14ac:dyDescent="0.2">
      <c r="A28202" s="1" t="s">
        <v>2699</v>
      </c>
      <c r="B28202" s="1" t="s">
        <v>18</v>
      </c>
      <c r="C28202" s="1">
        <v>2017</v>
      </c>
      <c r="D28202" s="1">
        <v>20170600618</v>
      </c>
      <c r="E28202" s="5">
        <v>997052446.92999995</v>
      </c>
      <c r="F28202" s="5">
        <f t="shared" si="440"/>
        <v>0</v>
      </c>
      <c r="G28202" s="6">
        <v>0.11256946308167842</v>
      </c>
      <c r="H28202" s="6">
        <v>0.1171343220677632</v>
      </c>
      <c r="I28202" s="2">
        <v>1.0000400412602015</v>
      </c>
      <c r="J28202" s="2">
        <v>1.374113485789557E-4</v>
      </c>
    </row>
    <row r="28203" spans="1:10" x14ac:dyDescent="0.2">
      <c r="A28203" s="1" t="s">
        <v>2700</v>
      </c>
      <c r="B28203" s="1" t="s">
        <v>1</v>
      </c>
      <c r="C28203" s="1">
        <v>2014</v>
      </c>
      <c r="D28203" s="1">
        <v>20140600619</v>
      </c>
      <c r="E28203" s="5">
        <v>68283620.099999994</v>
      </c>
      <c r="F28203" s="5">
        <f t="shared" si="440"/>
        <v>0</v>
      </c>
      <c r="G28203" s="6">
        <v>-6.5437131362290166E-2</v>
      </c>
      <c r="H28203" s="6">
        <v>-6.1264899255854585E-2</v>
      </c>
      <c r="I28203" s="2">
        <v>0.99987903087161023</v>
      </c>
      <c r="J28203" s="2">
        <v>7.4923248891184567E-3</v>
      </c>
    </row>
    <row r="28204" spans="1:10" x14ac:dyDescent="0.2">
      <c r="A28204" s="1" t="s">
        <v>2700</v>
      </c>
      <c r="B28204" s="1" t="s">
        <v>2</v>
      </c>
      <c r="C28204" s="1">
        <v>2013</v>
      </c>
      <c r="D28204" s="1">
        <v>20130600619</v>
      </c>
      <c r="E28204" s="5">
        <v>67060663.740000002</v>
      </c>
      <c r="F28204" s="5">
        <f t="shared" si="440"/>
        <v>0</v>
      </c>
      <c r="G28204" s="6">
        <v>3.825977291346009E-2</v>
      </c>
      <c r="H28204" s="6">
        <v>4.3394636947894617E-2</v>
      </c>
      <c r="I28204" s="2">
        <v>1.0048849474520163</v>
      </c>
      <c r="J28204" s="2">
        <v>6.7320732386138959E-3</v>
      </c>
    </row>
    <row r="28205" spans="1:10" x14ac:dyDescent="0.2">
      <c r="A28205" s="1" t="s">
        <v>2700</v>
      </c>
      <c r="B28205" s="1" t="s">
        <v>3</v>
      </c>
      <c r="C28205" s="1">
        <v>2012</v>
      </c>
      <c r="D28205" s="1">
        <v>20120600619</v>
      </c>
      <c r="E28205" s="5">
        <v>128465613.7</v>
      </c>
      <c r="F28205" s="5">
        <f t="shared" si="440"/>
        <v>0</v>
      </c>
      <c r="G28205" s="6">
        <v>3.931194676951949E-2</v>
      </c>
      <c r="H28205" s="6">
        <v>4.3804543585391431E-2</v>
      </c>
      <c r="I28205" s="2">
        <v>0.91526488419789764</v>
      </c>
      <c r="J28205" s="2">
        <v>8.7007096672169319E-3</v>
      </c>
    </row>
    <row r="28206" spans="1:10" x14ac:dyDescent="0.2">
      <c r="A28206" s="1" t="s">
        <v>2700</v>
      </c>
      <c r="B28206" s="1" t="s">
        <v>4</v>
      </c>
      <c r="C28206" s="1">
        <v>2011</v>
      </c>
      <c r="D28206" s="1">
        <v>20110600619</v>
      </c>
      <c r="E28206" s="5">
        <v>167207400.69000003</v>
      </c>
      <c r="F28206" s="5">
        <f t="shared" si="440"/>
        <v>0</v>
      </c>
      <c r="G28206" s="6">
        <v>-7.3749572170242042E-2</v>
      </c>
      <c r="H28206" s="6">
        <v>-6.9659243828811931E-2</v>
      </c>
      <c r="I28206" s="2">
        <v>0.97878796181689787</v>
      </c>
      <c r="J28206" s="2">
        <v>1.2095337979823992E-2</v>
      </c>
    </row>
    <row r="28207" spans="1:10" x14ac:dyDescent="0.2">
      <c r="A28207" s="1" t="s">
        <v>2700</v>
      </c>
      <c r="B28207" s="1" t="s">
        <v>5</v>
      </c>
      <c r="C28207" s="1">
        <v>2010</v>
      </c>
      <c r="D28207" s="1">
        <v>20100600619</v>
      </c>
      <c r="E28207" s="5">
        <v>122860104.78</v>
      </c>
      <c r="F28207" s="5">
        <f t="shared" si="440"/>
        <v>0</v>
      </c>
      <c r="G28207" s="6">
        <v>-4.7873358756913072E-2</v>
      </c>
      <c r="H28207" s="6">
        <v>-4.4526254979062825E-2</v>
      </c>
      <c r="I28207" s="2">
        <v>1.0284708340651096</v>
      </c>
      <c r="J28207" s="2">
        <v>1.1100298831919663E-2</v>
      </c>
    </row>
    <row r="28208" spans="1:10" x14ac:dyDescent="0.2">
      <c r="A28208" s="1" t="s">
        <v>2700</v>
      </c>
      <c r="B28208" s="1" t="s">
        <v>6</v>
      </c>
      <c r="C28208" s="1">
        <v>2009</v>
      </c>
      <c r="D28208" s="1">
        <v>20090600619</v>
      </c>
      <c r="E28208" s="5">
        <v>13554769.630000003</v>
      </c>
      <c r="F28208" s="5">
        <f t="shared" si="440"/>
        <v>0</v>
      </c>
      <c r="G28208" s="6">
        <v>-7.8995451351902876E-2</v>
      </c>
      <c r="H28208" s="6">
        <v>-7.4670493579728478E-2</v>
      </c>
      <c r="I28208" s="2">
        <v>0.92742753296446612</v>
      </c>
      <c r="J28208" s="2">
        <v>9.4918371236342343E-3</v>
      </c>
    </row>
    <row r="28209" spans="1:10" x14ac:dyDescent="0.2">
      <c r="A28209" s="1" t="s">
        <v>2700</v>
      </c>
      <c r="B28209" s="1" t="s">
        <v>7</v>
      </c>
      <c r="C28209" s="1">
        <v>2008</v>
      </c>
      <c r="D28209" s="1">
        <v>20080600619</v>
      </c>
      <c r="E28209" s="5">
        <v>23659683.129999999</v>
      </c>
      <c r="F28209" s="5">
        <f t="shared" si="440"/>
        <v>0</v>
      </c>
      <c r="G28209" s="6">
        <v>-4.1811573001099181E-2</v>
      </c>
      <c r="H28209" s="6">
        <v>-3.7135142637063009E-2</v>
      </c>
      <c r="I28209" s="2">
        <v>1.0271412441234704</v>
      </c>
      <c r="J28209" s="2">
        <v>4.6382813876661138E-3</v>
      </c>
    </row>
    <row r="28210" spans="1:10" x14ac:dyDescent="0.2">
      <c r="A28210" s="1" t="s">
        <v>2700</v>
      </c>
      <c r="B28210" s="1" t="s">
        <v>8</v>
      </c>
      <c r="C28210" s="1">
        <v>2007</v>
      </c>
      <c r="D28210" s="1">
        <v>20070600619</v>
      </c>
      <c r="E28210" s="5">
        <v>60067424.770000003</v>
      </c>
      <c r="F28210" s="5">
        <f t="shared" si="440"/>
        <v>0</v>
      </c>
      <c r="G28210" s="6">
        <v>-5.6965989598164603E-2</v>
      </c>
      <c r="H28210" s="6">
        <v>-5.4132246965891799E-2</v>
      </c>
      <c r="I28210" s="2">
        <v>0.9850261303863681</v>
      </c>
      <c r="J28210" s="2">
        <v>1.7180891669814236E-2</v>
      </c>
    </row>
    <row r="28211" spans="1:10" x14ac:dyDescent="0.2">
      <c r="A28211" s="1" t="s">
        <v>2700</v>
      </c>
      <c r="B28211" s="1" t="s">
        <v>9</v>
      </c>
      <c r="C28211" s="1">
        <v>2006</v>
      </c>
      <c r="D28211" s="1">
        <v>20060600619</v>
      </c>
      <c r="E28211" s="5">
        <v>43784116.480000004</v>
      </c>
      <c r="F28211" s="5">
        <f t="shared" si="440"/>
        <v>0</v>
      </c>
      <c r="G28211" s="6">
        <v>-5.7897029078721886E-2</v>
      </c>
      <c r="H28211" s="6">
        <v>-5.3004140811895244E-2</v>
      </c>
      <c r="I28211" s="2">
        <v>0.98554675004552084</v>
      </c>
      <c r="J28211" s="2">
        <v>4.4543846478261951E-3</v>
      </c>
    </row>
    <row r="28212" spans="1:10" x14ac:dyDescent="0.2">
      <c r="A28212" s="1" t="s">
        <v>2700</v>
      </c>
      <c r="B28212" s="1" t="s">
        <v>10</v>
      </c>
      <c r="C28212" s="1">
        <v>2005</v>
      </c>
      <c r="D28212" s="1">
        <v>20050600619</v>
      </c>
      <c r="E28212" s="5">
        <v>146228467.33000001</v>
      </c>
      <c r="F28212" s="5">
        <f t="shared" si="440"/>
        <v>0</v>
      </c>
      <c r="G28212" s="6">
        <v>-6.0621484535846142E-2</v>
      </c>
      <c r="H28212" s="6">
        <v>-5.3588292258219379E-2</v>
      </c>
      <c r="I28212" s="2">
        <v>0.91231791003657681</v>
      </c>
      <c r="J28212" s="2">
        <v>3.6871524929868167E-3</v>
      </c>
    </row>
    <row r="28213" spans="1:10" x14ac:dyDescent="0.2">
      <c r="A28213" s="1" t="s">
        <v>2700</v>
      </c>
      <c r="B28213" s="1" t="s">
        <v>11</v>
      </c>
      <c r="C28213" s="1">
        <v>2004</v>
      </c>
      <c r="D28213" s="1">
        <v>20040600619</v>
      </c>
      <c r="E28213" s="5">
        <v>211055803.63</v>
      </c>
      <c r="F28213" s="5">
        <f t="shared" si="440"/>
        <v>0</v>
      </c>
      <c r="G28213" s="6">
        <v>-3.120809435604302E-2</v>
      </c>
      <c r="H28213" s="6">
        <v>-2.5393721099560455E-2</v>
      </c>
      <c r="I28213" s="2">
        <v>1.0487871893768586</v>
      </c>
      <c r="J28213" s="2">
        <v>6.6802702170273001E-3</v>
      </c>
    </row>
    <row r="28214" spans="1:10" x14ac:dyDescent="0.2">
      <c r="A28214" s="1" t="s">
        <v>2700</v>
      </c>
      <c r="B28214" s="1" t="s">
        <v>12</v>
      </c>
      <c r="C28214" s="1">
        <v>2003</v>
      </c>
      <c r="D28214" s="1">
        <v>20030600619</v>
      </c>
      <c r="E28214" s="5">
        <v>35749729.439999998</v>
      </c>
      <c r="F28214" s="5">
        <f t="shared" si="440"/>
        <v>0</v>
      </c>
      <c r="G28214" s="6">
        <v>-9.2073316328552257E-2</v>
      </c>
      <c r="H28214" s="6">
        <v>-8.648797099580785E-2</v>
      </c>
      <c r="I28214" s="2">
        <v>1.0381490201643095</v>
      </c>
      <c r="J28214" s="2">
        <v>8.1676028325183229E-3</v>
      </c>
    </row>
    <row r="28215" spans="1:10" x14ac:dyDescent="0.2">
      <c r="A28215" s="1" t="s">
        <v>2700</v>
      </c>
      <c r="B28215" s="1" t="s">
        <v>13</v>
      </c>
      <c r="C28215" s="1">
        <v>2002</v>
      </c>
      <c r="D28215" s="1">
        <v>20020600619</v>
      </c>
      <c r="E28215" s="5">
        <v>24053434.119999997</v>
      </c>
      <c r="F28215" s="5">
        <f t="shared" si="440"/>
        <v>0</v>
      </c>
      <c r="G28215" s="6">
        <v>-8.2526455600551135E-2</v>
      </c>
      <c r="H28215" s="6">
        <v>-7.6796851982001993E-2</v>
      </c>
      <c r="I28215" s="2">
        <v>0.8768715078386311</v>
      </c>
      <c r="J28215" s="2">
        <v>9.8830364716144571E-3</v>
      </c>
    </row>
    <row r="28216" spans="1:10" x14ac:dyDescent="0.2">
      <c r="A28216" s="1" t="s">
        <v>2700</v>
      </c>
      <c r="B28216" s="1" t="s">
        <v>14</v>
      </c>
      <c r="C28216" s="1">
        <v>2001</v>
      </c>
      <c r="D28216" s="1">
        <v>20010600619</v>
      </c>
      <c r="E28216" s="5">
        <v>136193786.97</v>
      </c>
      <c r="F28216" s="5">
        <f t="shared" si="440"/>
        <v>0</v>
      </c>
      <c r="G28216" s="6">
        <v>-0.2143378243744252</v>
      </c>
      <c r="H28216" s="6">
        <v>-0.21021574294819564</v>
      </c>
      <c r="I28216" s="2">
        <v>0.96714535258745826</v>
      </c>
      <c r="J28216" s="2">
        <v>1.2163241998643909E-2</v>
      </c>
    </row>
    <row r="28217" spans="1:10" x14ac:dyDescent="0.2">
      <c r="A28217" s="1" t="s">
        <v>2700</v>
      </c>
      <c r="B28217" s="1" t="s">
        <v>15</v>
      </c>
      <c r="C28217" s="1">
        <v>2000</v>
      </c>
      <c r="D28217" s="1">
        <v>20000600619</v>
      </c>
      <c r="E28217" s="5">
        <v>58868932.329999998</v>
      </c>
      <c r="F28217" s="5">
        <f t="shared" si="440"/>
        <v>0</v>
      </c>
      <c r="G28217" s="6">
        <v>-2.9889415540431622E-2</v>
      </c>
      <c r="H28217" s="6">
        <v>-2.4867974084192834E-2</v>
      </c>
      <c r="I28217" s="2">
        <v>1.0983135937331212</v>
      </c>
      <c r="J28217" s="2">
        <v>1.9306472462393455E-2</v>
      </c>
    </row>
    <row r="28218" spans="1:10" x14ac:dyDescent="0.2">
      <c r="A28218" s="1" t="s">
        <v>2700</v>
      </c>
      <c r="B28218" s="1" t="s">
        <v>20</v>
      </c>
      <c r="C28218" s="1">
        <v>1999</v>
      </c>
      <c r="D28218" s="1">
        <v>19990600619</v>
      </c>
      <c r="E28218" s="5">
        <v>8199794.620000001</v>
      </c>
      <c r="F28218" s="5">
        <f t="shared" si="440"/>
        <v>0</v>
      </c>
      <c r="G28218" s="6">
        <v>-0.1352113740502274</v>
      </c>
      <c r="H28218" s="6">
        <v>-0.12935674967709418</v>
      </c>
      <c r="I28218" s="2">
        <v>1.1860756342315142</v>
      </c>
      <c r="J28218" s="2">
        <v>5.4136678778407221E-2</v>
      </c>
    </row>
    <row r="28219" spans="1:10" x14ac:dyDescent="0.2">
      <c r="A28219" s="1" t="s">
        <v>2700</v>
      </c>
      <c r="B28219" s="1" t="s">
        <v>16</v>
      </c>
      <c r="C28219" s="1">
        <v>2015</v>
      </c>
      <c r="D28219" s="1">
        <v>20150600619</v>
      </c>
      <c r="E28219" s="5">
        <v>23117439.009999998</v>
      </c>
      <c r="F28219" s="5">
        <f t="shared" si="440"/>
        <v>0</v>
      </c>
      <c r="G28219" s="6">
        <v>-4.3689672246084291E-2</v>
      </c>
      <c r="H28219" s="6">
        <v>-3.9265406661415453E-2</v>
      </c>
      <c r="I28219" s="2">
        <v>0.96938955312565755</v>
      </c>
      <c r="J28219" s="2">
        <v>5.0800558241116027E-3</v>
      </c>
    </row>
    <row r="28220" spans="1:10" x14ac:dyDescent="0.2">
      <c r="A28220" s="1" t="s">
        <v>2700</v>
      </c>
      <c r="B28220" s="1" t="s">
        <v>17</v>
      </c>
      <c r="C28220" s="1">
        <v>2016</v>
      </c>
      <c r="D28220" s="1">
        <v>20160600619</v>
      </c>
      <c r="E28220" s="5">
        <v>94768080.379999995</v>
      </c>
      <c r="F28220" s="5">
        <f t="shared" si="440"/>
        <v>0</v>
      </c>
      <c r="G28220" s="6">
        <v>-5.7059625283711272E-2</v>
      </c>
      <c r="H28220" s="6">
        <v>-5.2707375627027452E-2</v>
      </c>
      <c r="I28220" s="2">
        <v>0.96455699553636209</v>
      </c>
      <c r="J28220" s="2">
        <v>4.0891820542066091E-3</v>
      </c>
    </row>
    <row r="28221" spans="1:10" x14ac:dyDescent="0.2">
      <c r="A28221" s="1" t="s">
        <v>2700</v>
      </c>
      <c r="B28221" s="1" t="s">
        <v>18</v>
      </c>
      <c r="C28221" s="1">
        <v>2017</v>
      </c>
      <c r="D28221" s="1">
        <v>20170600619</v>
      </c>
      <c r="E28221" s="5">
        <v>236347618.11999997</v>
      </c>
      <c r="F28221" s="5">
        <f t="shared" si="440"/>
        <v>0</v>
      </c>
      <c r="G28221" s="6">
        <v>-4.0074101202714839E-2</v>
      </c>
      <c r="H28221" s="6">
        <v>-3.4936572213512117E-2</v>
      </c>
      <c r="I28221" s="2">
        <v>0.99663647609590955</v>
      </c>
      <c r="J28221" s="2">
        <v>4.865994428764178E-3</v>
      </c>
    </row>
    <row r="28222" spans="1:10" x14ac:dyDescent="0.2">
      <c r="A28222" s="1" t="s">
        <v>2701</v>
      </c>
      <c r="B28222" s="1" t="s">
        <v>1</v>
      </c>
      <c r="C28222" s="1">
        <v>2014</v>
      </c>
      <c r="D28222" s="1">
        <v>20140600620</v>
      </c>
      <c r="E28222" s="5">
        <v>16671282.899999999</v>
      </c>
      <c r="F28222" s="5">
        <f t="shared" si="440"/>
        <v>0</v>
      </c>
      <c r="G28222" s="6">
        <v>-4.794226031898946E-2</v>
      </c>
      <c r="H28222" s="6">
        <v>-4.5593763388884226E-2</v>
      </c>
      <c r="I28222" s="2">
        <v>1.0051326059482806</v>
      </c>
      <c r="J28222" s="2">
        <v>1.7243660100335789E-2</v>
      </c>
    </row>
    <row r="28223" spans="1:10" x14ac:dyDescent="0.2">
      <c r="A28223" s="1" t="s">
        <v>2701</v>
      </c>
      <c r="B28223" s="1" t="s">
        <v>2</v>
      </c>
      <c r="C28223" s="1">
        <v>2013</v>
      </c>
      <c r="D28223" s="1">
        <v>20130600620</v>
      </c>
      <c r="E28223" s="5">
        <v>-22144089.74000001</v>
      </c>
      <c r="F28223" s="5">
        <f t="shared" si="440"/>
        <v>1</v>
      </c>
      <c r="G28223" s="6">
        <v>0.12756170866911815</v>
      </c>
      <c r="H28223" s="6">
        <v>0.12970575690740241</v>
      </c>
      <c r="I28223" s="2">
        <v>1.0554295210239277</v>
      </c>
      <c r="J28223" s="2">
        <v>0.12025674065497723</v>
      </c>
    </row>
    <row r="28224" spans="1:10" x14ac:dyDescent="0.2">
      <c r="A28224" s="1" t="s">
        <v>2701</v>
      </c>
      <c r="B28224" s="1" t="s">
        <v>3</v>
      </c>
      <c r="C28224" s="1">
        <v>2012</v>
      </c>
      <c r="D28224" s="1">
        <v>20120600620</v>
      </c>
      <c r="E28224" s="5">
        <v>-3133892.4399999995</v>
      </c>
      <c r="F28224" s="5">
        <f t="shared" si="440"/>
        <v>1</v>
      </c>
      <c r="G28224" s="6">
        <v>-1.4836864843451947E-2</v>
      </c>
      <c r="H28224" s="6">
        <v>-1.2812735893207156E-2</v>
      </c>
      <c r="I28224" s="2">
        <v>0.9624704735920393</v>
      </c>
      <c r="J28224" s="2">
        <v>0.11531231291785031</v>
      </c>
    </row>
    <row r="28225" spans="1:10" x14ac:dyDescent="0.2">
      <c r="A28225" s="1" t="s">
        <v>2701</v>
      </c>
      <c r="B28225" s="1" t="s">
        <v>4</v>
      </c>
      <c r="C28225" s="1">
        <v>2011</v>
      </c>
      <c r="D28225" s="1">
        <v>20110600620</v>
      </c>
      <c r="E28225" s="5">
        <v>-43190381.909999996</v>
      </c>
      <c r="F28225" s="5">
        <f t="shared" si="440"/>
        <v>1</v>
      </c>
      <c r="G28225" s="6">
        <v>-0.43408721679412737</v>
      </c>
      <c r="H28225" s="6">
        <v>-0.43187006828871027</v>
      </c>
      <c r="I28225" s="2">
        <v>6.9938136816157588</v>
      </c>
      <c r="J28225" s="2">
        <v>0.12401428974183824</v>
      </c>
    </row>
    <row r="28226" spans="1:10" x14ac:dyDescent="0.2">
      <c r="A28226" s="1" t="s">
        <v>2701</v>
      </c>
      <c r="B28226" s="1" t="s">
        <v>5</v>
      </c>
      <c r="C28226" s="1">
        <v>2010</v>
      </c>
      <c r="D28226" s="1">
        <v>20100600620</v>
      </c>
      <c r="E28226" s="5">
        <v>253477916.60000002</v>
      </c>
      <c r="F28226" s="5">
        <f t="shared" si="440"/>
        <v>0</v>
      </c>
      <c r="G28226" s="6">
        <v>-0.12689525425463383</v>
      </c>
      <c r="H28226" s="6">
        <v>-0.12533559599424859</v>
      </c>
      <c r="I28226" s="2">
        <v>0.72372424345414976</v>
      </c>
      <c r="J28226" s="2">
        <v>9.012849132354453E-2</v>
      </c>
    </row>
    <row r="28227" spans="1:10" x14ac:dyDescent="0.2">
      <c r="A28227" s="1" t="s">
        <v>2701</v>
      </c>
      <c r="B28227" s="1" t="s">
        <v>6</v>
      </c>
      <c r="C28227" s="1">
        <v>2009</v>
      </c>
      <c r="D28227" s="1">
        <v>20090600620</v>
      </c>
      <c r="E28227" s="5">
        <v>-47541169.239999995</v>
      </c>
      <c r="F28227" s="5">
        <f t="shared" ref="F28227:F28290" si="441">IF(E28227&lt;0,1,0)</f>
        <v>1</v>
      </c>
      <c r="G28227" s="6">
        <v>4.6838673130199106E-2</v>
      </c>
      <c r="H28227" s="6">
        <v>5.0962362392076827E-2</v>
      </c>
      <c r="I28227" s="2">
        <v>1.015238197620927</v>
      </c>
      <c r="J28227" s="2">
        <v>6.838531382075129E-2</v>
      </c>
    </row>
    <row r="28228" spans="1:10" x14ac:dyDescent="0.2">
      <c r="A28228" s="1" t="s">
        <v>2701</v>
      </c>
      <c r="B28228" s="1" t="s">
        <v>7</v>
      </c>
      <c r="C28228" s="1">
        <v>2008</v>
      </c>
      <c r="D28228" s="1">
        <v>20080600620</v>
      </c>
      <c r="E28228" s="5">
        <v>17659622.879999999</v>
      </c>
      <c r="F28228" s="5">
        <f t="shared" si="441"/>
        <v>0</v>
      </c>
      <c r="G28228" s="6">
        <v>4.4242031488307069E-2</v>
      </c>
      <c r="H28228" s="6">
        <v>4.9038535696649621E-2</v>
      </c>
      <c r="I28228" s="2">
        <v>0.99500113440656557</v>
      </c>
      <c r="J28228" s="2">
        <v>2.8190390172353127E-2</v>
      </c>
    </row>
    <row r="28229" spans="1:10" x14ac:dyDescent="0.2">
      <c r="A28229" s="1" t="s">
        <v>2701</v>
      </c>
      <c r="B28229" s="1" t="s">
        <v>8</v>
      </c>
      <c r="C28229" s="1">
        <v>2007</v>
      </c>
      <c r="D28229" s="1">
        <v>20070600620</v>
      </c>
      <c r="E28229" s="5">
        <v>14084747.299999997</v>
      </c>
      <c r="F28229" s="5">
        <f t="shared" si="441"/>
        <v>0</v>
      </c>
      <c r="G28229" s="6">
        <v>-1.8125693061803512E-2</v>
      </c>
      <c r="H28229" s="6">
        <v>-1.6062067357060908E-2</v>
      </c>
      <c r="I28229" s="2">
        <v>1.1789100492926154</v>
      </c>
      <c r="J28229" s="2">
        <v>6.3962744338799435E-2</v>
      </c>
    </row>
    <row r="28230" spans="1:10" x14ac:dyDescent="0.2">
      <c r="A28230" s="1" t="s">
        <v>2701</v>
      </c>
      <c r="B28230" s="1" t="s">
        <v>9</v>
      </c>
      <c r="C28230" s="1">
        <v>2006</v>
      </c>
      <c r="D28230" s="1">
        <v>20060600620</v>
      </c>
      <c r="E28230" s="5">
        <v>-24256498.170000002</v>
      </c>
      <c r="F28230" s="5">
        <f t="shared" si="441"/>
        <v>1</v>
      </c>
      <c r="G28230" s="6">
        <v>1.0099264426982746E-2</v>
      </c>
      <c r="H28230" s="6">
        <v>1.1960046146113597E-2</v>
      </c>
      <c r="I28230" s="2">
        <v>1.8733545673943806</v>
      </c>
      <c r="J28230" s="2">
        <v>6.5403613950693718E-2</v>
      </c>
    </row>
    <row r="28231" spans="1:10" x14ac:dyDescent="0.2">
      <c r="A28231" s="1" t="s">
        <v>2701</v>
      </c>
      <c r="B28231" s="1" t="s">
        <v>10</v>
      </c>
      <c r="C28231" s="1">
        <v>2005</v>
      </c>
      <c r="D28231" s="1">
        <v>20050600620</v>
      </c>
      <c r="E28231" s="5">
        <v>-22605957.289999999</v>
      </c>
      <c r="F28231" s="5">
        <f t="shared" si="441"/>
        <v>1</v>
      </c>
      <c r="G28231" s="6">
        <v>5.8969936532077161E-2</v>
      </c>
      <c r="H28231" s="6">
        <v>6.1110757257691169E-2</v>
      </c>
      <c r="I28231" s="2">
        <v>0.67756383004066745</v>
      </c>
      <c r="J28231" s="2">
        <v>8.4200083706230028E-2</v>
      </c>
    </row>
    <row r="28232" spans="1:10" x14ac:dyDescent="0.2">
      <c r="A28232" s="1" t="s">
        <v>2701</v>
      </c>
      <c r="B28232" s="1" t="s">
        <v>11</v>
      </c>
      <c r="C28232" s="1">
        <v>2004</v>
      </c>
      <c r="D28232" s="1">
        <v>20040600620</v>
      </c>
      <c r="E28232" s="5">
        <v>-8250930.9699999988</v>
      </c>
      <c r="F28232" s="5">
        <f t="shared" si="441"/>
        <v>1</v>
      </c>
      <c r="G28232" s="6">
        <v>9.3130253126573706E-2</v>
      </c>
      <c r="H28232" s="6">
        <v>9.8432198683896105E-2</v>
      </c>
      <c r="I28232" s="2">
        <v>1.0353677217402484</v>
      </c>
      <c r="J28232" s="2">
        <v>2.5448312368892542E-2</v>
      </c>
    </row>
    <row r="28233" spans="1:10" x14ac:dyDescent="0.2">
      <c r="A28233" s="1" t="s">
        <v>2701</v>
      </c>
      <c r="B28233" s="1" t="s">
        <v>12</v>
      </c>
      <c r="C28233" s="1">
        <v>2003</v>
      </c>
      <c r="D28233" s="1">
        <v>20030600620</v>
      </c>
      <c r="E28233" s="5">
        <v>32193909.289999999</v>
      </c>
      <c r="F28233" s="5">
        <f t="shared" si="441"/>
        <v>0</v>
      </c>
      <c r="G28233" s="6">
        <v>2.1222213748941614E-2</v>
      </c>
      <c r="H28233" s="6">
        <v>2.6473895875696984E-2</v>
      </c>
      <c r="I28233" s="2">
        <v>0.99743942135878949</v>
      </c>
      <c r="J28233" s="2">
        <v>2.9066722160737017E-2</v>
      </c>
    </row>
    <row r="28234" spans="1:10" x14ac:dyDescent="0.2">
      <c r="A28234" s="1" t="s">
        <v>2701</v>
      </c>
      <c r="B28234" s="1" t="s">
        <v>13</v>
      </c>
      <c r="C28234" s="1">
        <v>2002</v>
      </c>
      <c r="D28234" s="1">
        <v>20020600620</v>
      </c>
      <c r="E28234" s="5">
        <v>59798884.940000013</v>
      </c>
      <c r="F28234" s="5">
        <f t="shared" si="441"/>
        <v>0</v>
      </c>
      <c r="G28234" s="6">
        <v>-6.3090130982897785E-2</v>
      </c>
      <c r="H28234" s="6">
        <v>-5.0701588167307167E-2</v>
      </c>
      <c r="I28234" s="2">
        <v>1.0401396627022623</v>
      </c>
      <c r="J28234" s="2">
        <v>3.102616297910164E-2</v>
      </c>
    </row>
    <row r="28235" spans="1:10" x14ac:dyDescent="0.2">
      <c r="A28235" s="1" t="s">
        <v>2701</v>
      </c>
      <c r="B28235" s="1" t="s">
        <v>14</v>
      </c>
      <c r="C28235" s="1">
        <v>2001</v>
      </c>
      <c r="D28235" s="1">
        <v>20010600620</v>
      </c>
      <c r="E28235" s="5">
        <v>20574706.27</v>
      </c>
      <c r="F28235" s="5">
        <f t="shared" si="441"/>
        <v>0</v>
      </c>
      <c r="G28235" s="6">
        <v>9.0430944746867081E-3</v>
      </c>
      <c r="H28235" s="6">
        <v>1.4436618726934546E-2</v>
      </c>
      <c r="I28235" s="2">
        <v>1.2758381585901262</v>
      </c>
      <c r="J28235" s="2">
        <v>7.0280120874555471E-2</v>
      </c>
    </row>
    <row r="28236" spans="1:10" x14ac:dyDescent="0.2">
      <c r="A28236" s="1" t="s">
        <v>2701</v>
      </c>
      <c r="B28236" s="1" t="s">
        <v>15</v>
      </c>
      <c r="C28236" s="1">
        <v>2000</v>
      </c>
      <c r="D28236" s="1">
        <v>20000600620</v>
      </c>
      <c r="E28236" s="5">
        <v>25141717.379999999</v>
      </c>
      <c r="F28236" s="5">
        <f t="shared" si="441"/>
        <v>0</v>
      </c>
      <c r="G28236" s="6">
        <v>-1.0330351007026317E-2</v>
      </c>
      <c r="H28236" s="6">
        <v>-1.4199437615912884E-3</v>
      </c>
      <c r="I28236" s="2">
        <v>1.2202858170542747</v>
      </c>
      <c r="J28236" s="2">
        <v>0.16239740812881781</v>
      </c>
    </row>
    <row r="28237" spans="1:10" x14ac:dyDescent="0.2">
      <c r="A28237" s="1" t="s">
        <v>2701</v>
      </c>
      <c r="B28237" s="1" t="s">
        <v>20</v>
      </c>
      <c r="C28237" s="1">
        <v>1999</v>
      </c>
      <c r="D28237" s="1">
        <v>19990600620</v>
      </c>
      <c r="E28237" s="5">
        <v>5076370.620000001</v>
      </c>
      <c r="F28237" s="5">
        <f t="shared" si="441"/>
        <v>0</v>
      </c>
      <c r="G28237" s="6">
        <v>-1.9787957344564882E-2</v>
      </c>
      <c r="H28237" s="6">
        <v>-1.5228193666296486E-2</v>
      </c>
      <c r="I28237" s="2">
        <v>0.91426122676673627</v>
      </c>
      <c r="J28237" s="2">
        <v>0.13800550673113859</v>
      </c>
    </row>
    <row r="28238" spans="1:10" x14ac:dyDescent="0.2">
      <c r="A28238" s="1" t="s">
        <v>2701</v>
      </c>
      <c r="B28238" s="1" t="s">
        <v>16</v>
      </c>
      <c r="C28238" s="1">
        <v>2015</v>
      </c>
      <c r="D28238" s="1">
        <v>20150600620</v>
      </c>
      <c r="E28238" s="5">
        <v>32063751.620000005</v>
      </c>
      <c r="F28238" s="5">
        <f t="shared" si="441"/>
        <v>0</v>
      </c>
      <c r="G28238" s="6">
        <v>-2.2209343145139365E-3</v>
      </c>
      <c r="H28238" s="6">
        <v>-1.8463942717414539E-3</v>
      </c>
      <c r="I28238" s="2">
        <v>1.0032844514616004</v>
      </c>
      <c r="J28238" s="2">
        <v>2.5852043075345857E-3</v>
      </c>
    </row>
    <row r="28239" spans="1:10" x14ac:dyDescent="0.2">
      <c r="A28239" s="1" t="s">
        <v>2701</v>
      </c>
      <c r="B28239" s="1" t="s">
        <v>17</v>
      </c>
      <c r="C28239" s="1">
        <v>2016</v>
      </c>
      <c r="D28239" s="1">
        <v>20160600620</v>
      </c>
      <c r="E28239" s="5">
        <v>24457510.93</v>
      </c>
      <c r="F28239" s="5">
        <f t="shared" si="441"/>
        <v>0</v>
      </c>
      <c r="G28239" s="6">
        <v>1.5242352408218217E-2</v>
      </c>
      <c r="H28239" s="6">
        <v>1.585478574162744E-2</v>
      </c>
      <c r="I28239" s="2">
        <v>1.0023815677322347</v>
      </c>
      <c r="J28239" s="2">
        <v>9.3622180595937209E-3</v>
      </c>
    </row>
    <row r="28240" spans="1:10" x14ac:dyDescent="0.2">
      <c r="A28240" s="1" t="s">
        <v>2701</v>
      </c>
      <c r="B28240" s="1" t="s">
        <v>18</v>
      </c>
      <c r="C28240" s="1">
        <v>2017</v>
      </c>
      <c r="D28240" s="1">
        <v>20170600620</v>
      </c>
      <c r="E28240" s="5">
        <v>47712098.090000004</v>
      </c>
      <c r="F28240" s="5">
        <f t="shared" si="441"/>
        <v>0</v>
      </c>
      <c r="G28240" s="6">
        <v>5.6711904890292868E-2</v>
      </c>
      <c r="H28240" s="6">
        <v>5.742899453234826E-2</v>
      </c>
      <c r="I28240" s="2">
        <v>1.0009414341890985</v>
      </c>
      <c r="J28240" s="2">
        <v>4.7620851765435123E-4</v>
      </c>
    </row>
    <row r="28241" spans="1:10" x14ac:dyDescent="0.2">
      <c r="A28241" s="1" t="s">
        <v>2702</v>
      </c>
      <c r="B28241" s="1" t="s">
        <v>1</v>
      </c>
      <c r="C28241" s="1">
        <v>2014</v>
      </c>
      <c r="D28241" s="1">
        <v>20140600621</v>
      </c>
      <c r="E28241" s="5">
        <v>149038981.91</v>
      </c>
      <c r="F28241" s="5">
        <f t="shared" si="441"/>
        <v>0</v>
      </c>
      <c r="G28241" s="6">
        <v>0.12824637900409727</v>
      </c>
      <c r="H28241" s="6">
        <v>0.12866213972084425</v>
      </c>
      <c r="I28241" s="2">
        <v>1.490653050854454</v>
      </c>
      <c r="J28241" s="2">
        <v>8.6040759453194244E-3</v>
      </c>
    </row>
    <row r="28242" spans="1:10" x14ac:dyDescent="0.2">
      <c r="A28242" s="1" t="s">
        <v>2702</v>
      </c>
      <c r="B28242" s="1" t="s">
        <v>2</v>
      </c>
      <c r="C28242" s="1">
        <v>2013</v>
      </c>
      <c r="D28242" s="1">
        <v>20130600621</v>
      </c>
      <c r="E28242" s="5">
        <v>298137264.08000004</v>
      </c>
      <c r="F28242" s="5">
        <f t="shared" si="441"/>
        <v>0</v>
      </c>
      <c r="G28242" s="6">
        <v>0.11984836094363702</v>
      </c>
      <c r="H28242" s="6">
        <v>0.120578858534005</v>
      </c>
      <c r="I28242" s="2">
        <v>0.89711771311497424</v>
      </c>
      <c r="J28242" s="2">
        <v>2.4867606374105668E-3</v>
      </c>
    </row>
    <row r="28243" spans="1:10" x14ac:dyDescent="0.2">
      <c r="A28243" s="1" t="s">
        <v>2702</v>
      </c>
      <c r="B28243" s="1" t="s">
        <v>3</v>
      </c>
      <c r="C28243" s="1">
        <v>2012</v>
      </c>
      <c r="D28243" s="1">
        <v>20120600621</v>
      </c>
      <c r="E28243" s="5">
        <v>182435530.27000001</v>
      </c>
      <c r="F28243" s="5">
        <f t="shared" si="441"/>
        <v>0</v>
      </c>
      <c r="G28243" s="6">
        <v>-6.7610819706474673E-2</v>
      </c>
      <c r="H28243" s="6">
        <v>-6.5413636743916537E-2</v>
      </c>
      <c r="I28243" s="2">
        <v>0.90326859751002664</v>
      </c>
      <c r="J28243" s="2">
        <v>6.5986900187151873E-3</v>
      </c>
    </row>
    <row r="28244" spans="1:10" x14ac:dyDescent="0.2">
      <c r="A28244" s="1" t="s">
        <v>2702</v>
      </c>
      <c r="B28244" s="1" t="s">
        <v>4</v>
      </c>
      <c r="C28244" s="1">
        <v>2011</v>
      </c>
      <c r="D28244" s="1">
        <v>20110600621</v>
      </c>
      <c r="E28244" s="5">
        <v>120757633.01000001</v>
      </c>
      <c r="F28244" s="5">
        <f t="shared" si="441"/>
        <v>0</v>
      </c>
      <c r="G28244" s="6">
        <v>-2.3560239008020255E-2</v>
      </c>
      <c r="H28244" s="6">
        <v>-1.9923527122195785E-2</v>
      </c>
      <c r="I28244" s="2">
        <v>1.2523448627549296</v>
      </c>
      <c r="J28244" s="2">
        <v>6.5870927870271129E-3</v>
      </c>
    </row>
    <row r="28245" spans="1:10" x14ac:dyDescent="0.2">
      <c r="A28245" s="1" t="s">
        <v>2702</v>
      </c>
      <c r="B28245" s="1" t="s">
        <v>5</v>
      </c>
      <c r="C28245" s="1">
        <v>2010</v>
      </c>
      <c r="D28245" s="1">
        <v>20100600621</v>
      </c>
      <c r="E28245" s="5">
        <v>104804493.04000001</v>
      </c>
      <c r="F28245" s="5">
        <f t="shared" si="441"/>
        <v>0</v>
      </c>
      <c r="G28245" s="6">
        <v>6.8431404196650392E-2</v>
      </c>
      <c r="H28245" s="6">
        <v>7.3530541840236427E-2</v>
      </c>
      <c r="I28245" s="2">
        <v>0.87033017959414116</v>
      </c>
      <c r="J28245" s="2">
        <v>6.8108136678703907E-3</v>
      </c>
    </row>
    <row r="28246" spans="1:10" x14ac:dyDescent="0.2">
      <c r="A28246" s="1" t="s">
        <v>2702</v>
      </c>
      <c r="B28246" s="1" t="s">
        <v>6</v>
      </c>
      <c r="C28246" s="1">
        <v>2009</v>
      </c>
      <c r="D28246" s="1">
        <v>20090600621</v>
      </c>
      <c r="E28246" s="5">
        <v>56723904.350000001</v>
      </c>
      <c r="F28246" s="5">
        <f t="shared" si="441"/>
        <v>0</v>
      </c>
      <c r="G28246" s="6">
        <v>-2.7032721104744084E-2</v>
      </c>
      <c r="H28246" s="6">
        <v>-2.1339361720909028E-2</v>
      </c>
      <c r="I28246" s="2">
        <v>0.97198248819274291</v>
      </c>
      <c r="J28246" s="2">
        <v>1.3045502979678415E-2</v>
      </c>
    </row>
    <row r="28247" spans="1:10" x14ac:dyDescent="0.2">
      <c r="A28247" s="1" t="s">
        <v>2702</v>
      </c>
      <c r="B28247" s="1" t="s">
        <v>7</v>
      </c>
      <c r="C28247" s="1">
        <v>2008</v>
      </c>
      <c r="D28247" s="1">
        <v>20080600621</v>
      </c>
      <c r="E28247" s="5">
        <v>-5668758.2400000095</v>
      </c>
      <c r="F28247" s="5">
        <f t="shared" si="441"/>
        <v>1</v>
      </c>
      <c r="G28247" s="6">
        <v>-4.858505833795005E-2</v>
      </c>
      <c r="H28247" s="6">
        <v>-4.2832033369221673E-2</v>
      </c>
      <c r="I28247" s="2">
        <v>1.062708992364759</v>
      </c>
      <c r="J28247" s="2">
        <v>3.7377875283325375E-2</v>
      </c>
    </row>
    <row r="28248" spans="1:10" x14ac:dyDescent="0.2">
      <c r="A28248" s="1" t="s">
        <v>2702</v>
      </c>
      <c r="B28248" s="1" t="s">
        <v>8</v>
      </c>
      <c r="C28248" s="1">
        <v>2007</v>
      </c>
      <c r="D28248" s="1">
        <v>20070600621</v>
      </c>
      <c r="E28248" s="5">
        <v>40269471.199999996</v>
      </c>
      <c r="F28248" s="5">
        <f t="shared" si="441"/>
        <v>0</v>
      </c>
      <c r="G28248" s="6">
        <v>-4.8303306352204707E-2</v>
      </c>
      <c r="H28248" s="6">
        <v>-4.5454778366443634E-2</v>
      </c>
      <c r="I28248" s="2">
        <v>1.020004018253226</v>
      </c>
      <c r="J28248" s="2">
        <v>4.6415096080604602E-2</v>
      </c>
    </row>
    <row r="28249" spans="1:10" x14ac:dyDescent="0.2">
      <c r="A28249" s="1" t="s">
        <v>2702</v>
      </c>
      <c r="B28249" s="1" t="s">
        <v>9</v>
      </c>
      <c r="C28249" s="1">
        <v>2006</v>
      </c>
      <c r="D28249" s="1">
        <v>20060600621</v>
      </c>
      <c r="E28249" s="5">
        <v>26117650.700000003</v>
      </c>
      <c r="F28249" s="5">
        <f t="shared" si="441"/>
        <v>0</v>
      </c>
      <c r="G28249" s="6">
        <v>-0.18321688535178654</v>
      </c>
      <c r="H28249" s="6">
        <v>-0.18079740784594173</v>
      </c>
      <c r="I28249" s="2">
        <v>1.0132240202938565</v>
      </c>
      <c r="J28249" s="2">
        <v>5.644339990967609E-2</v>
      </c>
    </row>
    <row r="28250" spans="1:10" x14ac:dyDescent="0.2">
      <c r="A28250" s="1" t="s">
        <v>2702</v>
      </c>
      <c r="B28250" s="1" t="s">
        <v>10</v>
      </c>
      <c r="C28250" s="1">
        <v>2005</v>
      </c>
      <c r="D28250" s="1">
        <v>20050600621</v>
      </c>
      <c r="E28250" s="5">
        <v>47286054.210000008</v>
      </c>
      <c r="F28250" s="5">
        <f t="shared" si="441"/>
        <v>0</v>
      </c>
      <c r="G28250" s="6">
        <v>-1.6187503385306126E-2</v>
      </c>
      <c r="H28250" s="6">
        <v>-1.3081705563633927E-2</v>
      </c>
      <c r="I28250" s="2">
        <v>0.95799826307093672</v>
      </c>
      <c r="J28250" s="2">
        <v>5.7701728302501983E-2</v>
      </c>
    </row>
    <row r="28251" spans="1:10" x14ac:dyDescent="0.2">
      <c r="A28251" s="1" t="s">
        <v>2702</v>
      </c>
      <c r="B28251" s="1" t="s">
        <v>11</v>
      </c>
      <c r="C28251" s="1">
        <v>2004</v>
      </c>
      <c r="D28251" s="1">
        <v>20040600621</v>
      </c>
      <c r="E28251" s="5">
        <v>51214186.299999997</v>
      </c>
      <c r="F28251" s="5">
        <f t="shared" si="441"/>
        <v>0</v>
      </c>
      <c r="G28251" s="6">
        <v>-5.926845948587111E-2</v>
      </c>
      <c r="H28251" s="6">
        <v>-5.6184805597096481E-2</v>
      </c>
      <c r="I28251" s="2">
        <v>0.99491639183641634</v>
      </c>
      <c r="J28251" s="2">
        <v>3.2768795684732774E-2</v>
      </c>
    </row>
    <row r="28252" spans="1:10" x14ac:dyDescent="0.2">
      <c r="A28252" s="1" t="s">
        <v>2702</v>
      </c>
      <c r="B28252" s="1" t="s">
        <v>12</v>
      </c>
      <c r="C28252" s="1">
        <v>2003</v>
      </c>
      <c r="D28252" s="1">
        <v>20030600621</v>
      </c>
      <c r="E28252" s="5">
        <v>52498494.209999993</v>
      </c>
      <c r="F28252" s="5">
        <f t="shared" si="441"/>
        <v>0</v>
      </c>
      <c r="G28252" s="6">
        <v>-0.10247066025605801</v>
      </c>
      <c r="H28252" s="6">
        <v>-9.8436058446486299E-2</v>
      </c>
      <c r="I28252" s="2">
        <v>1.1067799639367999</v>
      </c>
      <c r="J28252" s="2">
        <v>4.9862097435840087E-2</v>
      </c>
    </row>
    <row r="28253" spans="1:10" x14ac:dyDescent="0.2">
      <c r="A28253" s="1" t="s">
        <v>2702</v>
      </c>
      <c r="B28253" s="1" t="s">
        <v>13</v>
      </c>
      <c r="C28253" s="1">
        <v>2002</v>
      </c>
      <c r="D28253" s="1">
        <v>20020600621</v>
      </c>
      <c r="E28253" s="5">
        <v>43428176.090000004</v>
      </c>
      <c r="F28253" s="5">
        <f t="shared" si="441"/>
        <v>0</v>
      </c>
      <c r="G28253" s="6">
        <v>3.8314995301603295E-2</v>
      </c>
      <c r="H28253" s="6">
        <v>4.236417968819145E-2</v>
      </c>
      <c r="I28253" s="2">
        <v>0.9296583336723504</v>
      </c>
      <c r="J28253" s="2">
        <v>0.13971759281065552</v>
      </c>
    </row>
    <row r="28254" spans="1:10" x14ac:dyDescent="0.2">
      <c r="A28254" s="1" t="s">
        <v>2702</v>
      </c>
      <c r="B28254" s="1" t="s">
        <v>14</v>
      </c>
      <c r="C28254" s="1">
        <v>2001</v>
      </c>
      <c r="D28254" s="1">
        <v>20010600621</v>
      </c>
      <c r="E28254" s="5">
        <v>32037215.769999996</v>
      </c>
      <c r="F28254" s="5">
        <f t="shared" si="441"/>
        <v>0</v>
      </c>
      <c r="G28254" s="6">
        <v>-6.050185940996676E-2</v>
      </c>
      <c r="H28254" s="6">
        <v>-5.2019018820741829E-2</v>
      </c>
      <c r="I28254" s="2">
        <v>1.1816060198008995</v>
      </c>
      <c r="J28254" s="2">
        <v>9.7640114315870774E-2</v>
      </c>
    </row>
    <row r="28255" spans="1:10" x14ac:dyDescent="0.2">
      <c r="A28255" s="1" t="s">
        <v>2702</v>
      </c>
      <c r="B28255" s="1" t="s">
        <v>15</v>
      </c>
      <c r="C28255" s="1">
        <v>2000</v>
      </c>
      <c r="D28255" s="1">
        <v>20000600621</v>
      </c>
      <c r="E28255" s="5">
        <v>116270225.18000001</v>
      </c>
      <c r="F28255" s="5">
        <f t="shared" si="441"/>
        <v>0</v>
      </c>
      <c r="G28255" s="6">
        <v>-7.7965278241420355E-2</v>
      </c>
      <c r="H28255" s="6">
        <v>-7.3944338806144122E-2</v>
      </c>
      <c r="I28255" s="2">
        <v>0.84426949714900856</v>
      </c>
      <c r="J28255" s="2">
        <v>0.16337171189893998</v>
      </c>
    </row>
    <row r="28256" spans="1:10" x14ac:dyDescent="0.2">
      <c r="A28256" s="1" t="s">
        <v>2702</v>
      </c>
      <c r="B28256" s="1" t="s">
        <v>20</v>
      </c>
      <c r="C28256" s="1">
        <v>1999</v>
      </c>
      <c r="D28256" s="1">
        <v>19990600621</v>
      </c>
      <c r="E28256" s="5">
        <v>80095042.909999996</v>
      </c>
      <c r="F28256" s="5">
        <f t="shared" si="441"/>
        <v>0</v>
      </c>
      <c r="G28256" s="6">
        <v>-2.6501953405695187E-2</v>
      </c>
      <c r="H28256" s="6">
        <v>-2.4297906922438973E-2</v>
      </c>
      <c r="I28256" s="2">
        <v>0.9584652957737213</v>
      </c>
      <c r="J28256" s="2">
        <v>0.12590120035442576</v>
      </c>
    </row>
    <row r="28257" spans="1:10" x14ac:dyDescent="0.2">
      <c r="A28257" s="1" t="s">
        <v>2702</v>
      </c>
      <c r="B28257" s="1" t="s">
        <v>16</v>
      </c>
      <c r="C28257" s="1">
        <v>2015</v>
      </c>
      <c r="D28257" s="1">
        <v>20150600621</v>
      </c>
      <c r="E28257" s="5">
        <v>113347766.98999999</v>
      </c>
      <c r="F28257" s="5">
        <f t="shared" si="441"/>
        <v>0</v>
      </c>
      <c r="G28257" s="6">
        <v>-1.824336263427416E-2</v>
      </c>
      <c r="H28257" s="6">
        <v>-1.7824070209331803E-2</v>
      </c>
      <c r="I28257" s="2">
        <v>1.1275243576641885</v>
      </c>
      <c r="J28257" s="2">
        <v>6.9134827385969521E-3</v>
      </c>
    </row>
    <row r="28258" spans="1:10" x14ac:dyDescent="0.2">
      <c r="A28258" s="1" t="s">
        <v>2702</v>
      </c>
      <c r="B28258" s="1" t="s">
        <v>17</v>
      </c>
      <c r="C28258" s="1">
        <v>2016</v>
      </c>
      <c r="D28258" s="1">
        <v>20160600621</v>
      </c>
      <c r="E28258" s="5">
        <v>108040286.13000001</v>
      </c>
      <c r="F28258" s="5">
        <f t="shared" si="441"/>
        <v>0</v>
      </c>
      <c r="G28258" s="6">
        <v>0.12225173602397019</v>
      </c>
      <c r="H28258" s="6">
        <v>0.12290884082814371</v>
      </c>
      <c r="I28258" s="2">
        <v>0.98896048206939313</v>
      </c>
      <c r="J28258" s="2">
        <v>1.3952236614303766E-2</v>
      </c>
    </row>
    <row r="28259" spans="1:10" x14ac:dyDescent="0.2">
      <c r="A28259" s="1" t="s">
        <v>2702</v>
      </c>
      <c r="B28259" s="1" t="s">
        <v>18</v>
      </c>
      <c r="C28259" s="1">
        <v>2017</v>
      </c>
      <c r="D28259" s="1">
        <v>20170600621</v>
      </c>
      <c r="E28259" s="5">
        <v>726444931.97000003</v>
      </c>
      <c r="F28259" s="5">
        <f t="shared" si="441"/>
        <v>0</v>
      </c>
      <c r="G28259" s="6">
        <v>-5.7323630912049492E-2</v>
      </c>
      <c r="H28259" s="6">
        <v>-5.5326553714979965E-2</v>
      </c>
      <c r="I28259" s="2">
        <v>0.96913095405353389</v>
      </c>
      <c r="J28259" s="2">
        <v>1.2377831772333796E-3</v>
      </c>
    </row>
    <row r="28260" spans="1:10" x14ac:dyDescent="0.2">
      <c r="A28260" s="1" t="s">
        <v>2703</v>
      </c>
      <c r="B28260" s="1" t="s">
        <v>1</v>
      </c>
      <c r="C28260" s="1">
        <v>2014</v>
      </c>
      <c r="D28260" s="1">
        <v>20140600622</v>
      </c>
      <c r="E28260" s="5">
        <v>237334921.71999997</v>
      </c>
      <c r="F28260" s="5">
        <f t="shared" si="441"/>
        <v>0</v>
      </c>
      <c r="G28260" s="6">
        <v>0.252515204483653</v>
      </c>
      <c r="H28260" s="6">
        <v>0.25255031588470112</v>
      </c>
      <c r="I28260" s="2">
        <v>1.0098400837009842</v>
      </c>
      <c r="J28260" s="2">
        <v>6.6379893745869643E-3</v>
      </c>
    </row>
    <row r="28261" spans="1:10" x14ac:dyDescent="0.2">
      <c r="A28261" s="1" t="s">
        <v>2703</v>
      </c>
      <c r="B28261" s="1" t="s">
        <v>2</v>
      </c>
      <c r="C28261" s="1">
        <v>2013</v>
      </c>
      <c r="D28261" s="1">
        <v>20130600622</v>
      </c>
      <c r="E28261" s="5">
        <v>268097493.34999999</v>
      </c>
      <c r="F28261" s="5">
        <f t="shared" si="441"/>
        <v>0</v>
      </c>
      <c r="G28261" s="6">
        <v>3.8478592675879851E-2</v>
      </c>
      <c r="H28261" s="6">
        <v>3.852236389762808E-2</v>
      </c>
      <c r="I28261" s="2">
        <v>1.0092707561196965</v>
      </c>
      <c r="J28261" s="2">
        <v>2.0122403699907913E-2</v>
      </c>
    </row>
    <row r="28262" spans="1:10" x14ac:dyDescent="0.2">
      <c r="A28262" s="1" t="s">
        <v>2703</v>
      </c>
      <c r="B28262" s="1" t="s">
        <v>3</v>
      </c>
      <c r="C28262" s="1">
        <v>2012</v>
      </c>
      <c r="D28262" s="1">
        <v>20120600622</v>
      </c>
      <c r="E28262" s="5">
        <v>274626224.31</v>
      </c>
      <c r="F28262" s="5">
        <f t="shared" si="441"/>
        <v>0</v>
      </c>
      <c r="G28262" s="6">
        <v>9.6097572898380251E-2</v>
      </c>
      <c r="H28262" s="6">
        <v>9.6121543203030638E-2</v>
      </c>
      <c r="I28262" s="2">
        <v>0.99551754252766345</v>
      </c>
      <c r="J28262" s="2">
        <v>4.9384990787509726E-3</v>
      </c>
    </row>
    <row r="28263" spans="1:10" x14ac:dyDescent="0.2">
      <c r="A28263" s="1" t="s">
        <v>2703</v>
      </c>
      <c r="B28263" s="1" t="s">
        <v>4</v>
      </c>
      <c r="C28263" s="1">
        <v>2011</v>
      </c>
      <c r="D28263" s="1">
        <v>20110600622</v>
      </c>
      <c r="E28263" s="5">
        <v>247355451.54999998</v>
      </c>
      <c r="F28263" s="5">
        <f t="shared" si="441"/>
        <v>0</v>
      </c>
      <c r="G28263" s="6">
        <v>0.13005948185547836</v>
      </c>
      <c r="H28263" s="6">
        <v>0.13007802452461881</v>
      </c>
      <c r="I28263" s="2">
        <v>1.0017094466959775</v>
      </c>
      <c r="J28263" s="2">
        <v>8.5351825530394412E-3</v>
      </c>
    </row>
    <row r="28264" spans="1:10" x14ac:dyDescent="0.2">
      <c r="A28264" s="1" t="s">
        <v>2703</v>
      </c>
      <c r="B28264" s="1" t="s">
        <v>5</v>
      </c>
      <c r="C28264" s="1">
        <v>2010</v>
      </c>
      <c r="D28264" s="1">
        <v>20100600622</v>
      </c>
      <c r="E28264" s="5">
        <v>320318170.53999996</v>
      </c>
      <c r="F28264" s="5">
        <f t="shared" si="441"/>
        <v>0</v>
      </c>
      <c r="G28264" s="6">
        <v>3.9487821018922974E-2</v>
      </c>
      <c r="H28264" s="6">
        <v>3.9503538000511824E-2</v>
      </c>
      <c r="I28264" s="2">
        <v>1.0089113681494413</v>
      </c>
      <c r="J28264" s="2">
        <v>1.4830201264146151E-2</v>
      </c>
    </row>
    <row r="28265" spans="1:10" x14ac:dyDescent="0.2">
      <c r="A28265" s="1" t="s">
        <v>2703</v>
      </c>
      <c r="B28265" s="1" t="s">
        <v>6</v>
      </c>
      <c r="C28265" s="1">
        <v>2009</v>
      </c>
      <c r="D28265" s="1">
        <v>20090600622</v>
      </c>
      <c r="E28265" s="5">
        <v>249740743.43000001</v>
      </c>
      <c r="F28265" s="5">
        <f t="shared" si="441"/>
        <v>0</v>
      </c>
      <c r="G28265" s="6">
        <v>1.8660568538074455E-2</v>
      </c>
      <c r="H28265" s="6">
        <v>1.868305651165347E-2</v>
      </c>
      <c r="I28265" s="2">
        <v>0.99462022450773213</v>
      </c>
      <c r="J28265" s="2">
        <v>3.6854802021279699E-2</v>
      </c>
    </row>
    <row r="28266" spans="1:10" x14ac:dyDescent="0.2">
      <c r="A28266" s="1" t="s">
        <v>2703</v>
      </c>
      <c r="B28266" s="1" t="s">
        <v>7</v>
      </c>
      <c r="C28266" s="1">
        <v>2008</v>
      </c>
      <c r="D28266" s="1">
        <v>20080600622</v>
      </c>
      <c r="E28266" s="5">
        <v>163478417.46000001</v>
      </c>
      <c r="F28266" s="5">
        <f t="shared" si="441"/>
        <v>0</v>
      </c>
      <c r="G28266" s="6">
        <v>-0.11692183569107266</v>
      </c>
      <c r="H28266" s="6">
        <v>-0.11689442647207716</v>
      </c>
      <c r="I28266" s="2">
        <v>1.0088482643815089</v>
      </c>
      <c r="J28266" s="2">
        <v>9.4789783370022671E-3</v>
      </c>
    </row>
    <row r="28267" spans="1:10" x14ac:dyDescent="0.2">
      <c r="A28267" s="1" t="s">
        <v>2703</v>
      </c>
      <c r="B28267" s="1" t="s">
        <v>8</v>
      </c>
      <c r="C28267" s="1">
        <v>2007</v>
      </c>
      <c r="D28267" s="1">
        <v>20070600622</v>
      </c>
      <c r="E28267" s="5">
        <v>150297672.12</v>
      </c>
      <c r="F28267" s="5">
        <f t="shared" si="441"/>
        <v>0</v>
      </c>
      <c r="G28267" s="6">
        <v>3.7864603083757657E-2</v>
      </c>
      <c r="H28267" s="6">
        <v>3.799443174383086E-2</v>
      </c>
      <c r="I28267" s="2">
        <v>1.1787388986208356</v>
      </c>
      <c r="J28267" s="2">
        <v>4.9549082322423992E-2</v>
      </c>
    </row>
    <row r="28268" spans="1:10" x14ac:dyDescent="0.2">
      <c r="A28268" s="1" t="s">
        <v>2703</v>
      </c>
      <c r="B28268" s="1" t="s">
        <v>9</v>
      </c>
      <c r="C28268" s="1">
        <v>2006</v>
      </c>
      <c r="D28268" s="1">
        <v>20060600622</v>
      </c>
      <c r="E28268" s="5">
        <v>38491727.170000002</v>
      </c>
      <c r="F28268" s="5">
        <f t="shared" si="441"/>
        <v>0</v>
      </c>
      <c r="G28268" s="6">
        <v>-0.12588171293803377</v>
      </c>
      <c r="H28268" s="6">
        <v>-0.12426588858890925</v>
      </c>
      <c r="I28268" s="2">
        <v>1.1172875201692207</v>
      </c>
      <c r="J28268" s="2">
        <v>0.21698064883511092</v>
      </c>
    </row>
    <row r="28269" spans="1:10" x14ac:dyDescent="0.2">
      <c r="A28269" s="1" t="s">
        <v>2703</v>
      </c>
      <c r="B28269" s="1" t="s">
        <v>10</v>
      </c>
      <c r="C28269" s="1">
        <v>2005</v>
      </c>
      <c r="D28269" s="1">
        <v>20050600622</v>
      </c>
      <c r="E28269" s="5">
        <v>30881910.610000003</v>
      </c>
      <c r="F28269" s="5">
        <f t="shared" si="441"/>
        <v>0</v>
      </c>
      <c r="G28269" s="6">
        <v>-1.8694899504977859E-2</v>
      </c>
      <c r="H28269" s="6">
        <v>-1.6372570839065379E-2</v>
      </c>
      <c r="I28269" s="2">
        <v>0.99054521418093666</v>
      </c>
      <c r="J28269" s="2">
        <v>0.31923035080807938</v>
      </c>
    </row>
    <row r="28270" spans="1:10" x14ac:dyDescent="0.2">
      <c r="A28270" s="1" t="s">
        <v>2703</v>
      </c>
      <c r="B28270" s="1" t="s">
        <v>11</v>
      </c>
      <c r="C28270" s="1">
        <v>2004</v>
      </c>
      <c r="D28270" s="1">
        <v>20040600622</v>
      </c>
      <c r="E28270" s="5">
        <v>33037221.559999999</v>
      </c>
      <c r="F28270" s="5">
        <f t="shared" si="441"/>
        <v>0</v>
      </c>
      <c r="G28270" s="6">
        <v>4.6315542395265257E-3</v>
      </c>
      <c r="H28270" s="6">
        <v>7.4087732942871515E-3</v>
      </c>
      <c r="I28270" s="2">
        <v>1.1054472751457545</v>
      </c>
      <c r="J28270" s="2">
        <v>0.22148348485666688</v>
      </c>
    </row>
    <row r="28271" spans="1:10" x14ac:dyDescent="0.2">
      <c r="A28271" s="1" t="s">
        <v>2703</v>
      </c>
      <c r="B28271" s="1" t="s">
        <v>12</v>
      </c>
      <c r="C28271" s="1">
        <v>2003</v>
      </c>
      <c r="D28271" s="1">
        <v>20030600622</v>
      </c>
      <c r="E28271" s="5">
        <v>-289274.96000000089</v>
      </c>
      <c r="F28271" s="5">
        <f t="shared" si="441"/>
        <v>1</v>
      </c>
      <c r="G28271" s="6">
        <v>9.0540196061621489E-2</v>
      </c>
      <c r="H28271" s="6">
        <v>9.2811187696404299E-2</v>
      </c>
      <c r="I28271" s="2">
        <v>0.21946329203610637</v>
      </c>
      <c r="J28271" s="2">
        <v>0.43266848330958302</v>
      </c>
    </row>
    <row r="28272" spans="1:10" x14ac:dyDescent="0.2">
      <c r="A28272" s="1" t="s">
        <v>2703</v>
      </c>
      <c r="B28272" s="1" t="s">
        <v>13</v>
      </c>
      <c r="C28272" s="1">
        <v>2002</v>
      </c>
      <c r="D28272" s="1">
        <v>20020600622</v>
      </c>
      <c r="E28272" s="5">
        <v>155717.93999999948</v>
      </c>
      <c r="F28272" s="5">
        <f t="shared" si="441"/>
        <v>0</v>
      </c>
      <c r="G28272" s="6">
        <v>-0.1391073216870653</v>
      </c>
      <c r="H28272" s="6">
        <v>-0.13659446701263353</v>
      </c>
      <c r="I28272" s="2">
        <v>1.2886852236993351</v>
      </c>
      <c r="J28272" s="2">
        <v>0.2790273493537615</v>
      </c>
    </row>
    <row r="28273" spans="1:10" x14ac:dyDescent="0.2">
      <c r="A28273" s="1" t="s">
        <v>2703</v>
      </c>
      <c r="B28273" s="1" t="s">
        <v>14</v>
      </c>
      <c r="C28273" s="1">
        <v>2001</v>
      </c>
      <c r="D28273" s="1">
        <v>20010600622</v>
      </c>
      <c r="E28273" s="5">
        <v>-138903126.99000001</v>
      </c>
      <c r="F28273" s="5">
        <f t="shared" si="441"/>
        <v>1</v>
      </c>
      <c r="G28273" s="6">
        <v>-3.2901751019343242E-2</v>
      </c>
      <c r="H28273" s="6">
        <v>-3.1064383677096824E-2</v>
      </c>
      <c r="I28273" s="2">
        <v>1.8170349681487659</v>
      </c>
      <c r="J28273" s="2">
        <v>0.16788876743840572</v>
      </c>
    </row>
    <row r="28274" spans="1:10" x14ac:dyDescent="0.2">
      <c r="A28274" s="1" t="s">
        <v>2703</v>
      </c>
      <c r="B28274" s="1" t="s">
        <v>15</v>
      </c>
      <c r="C28274" s="1">
        <v>2000</v>
      </c>
      <c r="D28274" s="1">
        <v>20000600622</v>
      </c>
      <c r="E28274" s="5">
        <v>-91772104.149999991</v>
      </c>
      <c r="F28274" s="5">
        <f t="shared" si="441"/>
        <v>1</v>
      </c>
      <c r="G28274" s="6">
        <v>-0.11091089940300268</v>
      </c>
      <c r="H28274" s="6">
        <v>-0.11024125455779749</v>
      </c>
      <c r="I28274" s="2">
        <v>1.0106179986772765</v>
      </c>
      <c r="J28274" s="2">
        <v>0.3583465729881366</v>
      </c>
    </row>
    <row r="28275" spans="1:10" x14ac:dyDescent="0.2">
      <c r="A28275" s="1" t="s">
        <v>2703</v>
      </c>
      <c r="B28275" s="1" t="s">
        <v>20</v>
      </c>
      <c r="C28275" s="1">
        <v>1999</v>
      </c>
      <c r="D28275" s="1">
        <v>19990600622</v>
      </c>
      <c r="E28275" s="5">
        <v>-12539306.969999999</v>
      </c>
      <c r="F28275" s="5">
        <f t="shared" si="441"/>
        <v>1</v>
      </c>
      <c r="G28275" s="6">
        <v>-0.24532844570418871</v>
      </c>
      <c r="H28275" s="6">
        <v>-0.24249468496228527</v>
      </c>
      <c r="I28275" s="2">
        <v>2.2540444647188931</v>
      </c>
      <c r="J28275" s="2">
        <v>0.29210714823498696</v>
      </c>
    </row>
    <row r="28276" spans="1:10" x14ac:dyDescent="0.2">
      <c r="A28276" s="1" t="s">
        <v>2703</v>
      </c>
      <c r="B28276" s="1" t="s">
        <v>16</v>
      </c>
      <c r="C28276" s="1">
        <v>2015</v>
      </c>
      <c r="D28276" s="1">
        <v>20150600622</v>
      </c>
      <c r="E28276" s="5">
        <v>166403758.42999998</v>
      </c>
      <c r="F28276" s="5">
        <f t="shared" si="441"/>
        <v>0</v>
      </c>
      <c r="G28276" s="6">
        <v>-7.6936179142231026E-2</v>
      </c>
      <c r="H28276" s="6">
        <v>-7.6885398095334859E-2</v>
      </c>
      <c r="I28276" s="2">
        <v>0.99973937966597815</v>
      </c>
      <c r="J28276" s="2">
        <v>8.789869578788299E-3</v>
      </c>
    </row>
    <row r="28277" spans="1:10" x14ac:dyDescent="0.2">
      <c r="A28277" s="1" t="s">
        <v>2703</v>
      </c>
      <c r="B28277" s="1" t="s">
        <v>17</v>
      </c>
      <c r="C28277" s="1">
        <v>2016</v>
      </c>
      <c r="D28277" s="1">
        <v>20160600622</v>
      </c>
      <c r="E28277" s="5">
        <v>249994601.95999998</v>
      </c>
      <c r="F28277" s="5">
        <f t="shared" si="441"/>
        <v>0</v>
      </c>
      <c r="G28277" s="6">
        <v>-0.19493842370828915</v>
      </c>
      <c r="H28277" s="6">
        <v>-0.19491172413201324</v>
      </c>
      <c r="I28277" s="2">
        <v>0.98574833841223852</v>
      </c>
      <c r="J28277" s="2">
        <v>1.0489156524127262E-2</v>
      </c>
    </row>
    <row r="28278" spans="1:10" x14ac:dyDescent="0.2">
      <c r="A28278" s="1" t="s">
        <v>2703</v>
      </c>
      <c r="B28278" s="1" t="s">
        <v>18</v>
      </c>
      <c r="C28278" s="1">
        <v>2017</v>
      </c>
      <c r="D28278" s="1">
        <v>20170600622</v>
      </c>
      <c r="E28278" s="5">
        <v>505010130.51000005</v>
      </c>
      <c r="F28278" s="5">
        <f t="shared" si="441"/>
        <v>0</v>
      </c>
      <c r="G28278" s="6">
        <v>2.8248436227202037E-2</v>
      </c>
      <c r="H28278" s="6">
        <v>2.8921138222349253E-2</v>
      </c>
      <c r="I28278" s="2">
        <v>0.97743389306359574</v>
      </c>
      <c r="J28278" s="2">
        <v>9.7425586164503423E-3</v>
      </c>
    </row>
    <row r="28279" spans="1:10" x14ac:dyDescent="0.2">
      <c r="A28279" s="1" t="s">
        <v>2704</v>
      </c>
      <c r="B28279" s="1" t="s">
        <v>1</v>
      </c>
      <c r="C28279" s="1">
        <v>2014</v>
      </c>
      <c r="D28279" s="1">
        <v>20140600623</v>
      </c>
      <c r="E28279" s="5">
        <v>-143873051.90000004</v>
      </c>
      <c r="F28279" s="5">
        <f t="shared" si="441"/>
        <v>1</v>
      </c>
      <c r="G28279" s="6">
        <v>-2.2108565017679403E-2</v>
      </c>
      <c r="H28279" s="6">
        <v>-2.0896573756157846E-2</v>
      </c>
      <c r="I28279" s="2">
        <v>0.98578851988727367</v>
      </c>
      <c r="J28279" s="2">
        <v>2.5437905961801371E-2</v>
      </c>
    </row>
    <row r="28280" spans="1:10" x14ac:dyDescent="0.2">
      <c r="A28280" s="1" t="s">
        <v>2704</v>
      </c>
      <c r="B28280" s="1" t="s">
        <v>2</v>
      </c>
      <c r="C28280" s="1">
        <v>2013</v>
      </c>
      <c r="D28280" s="1">
        <v>20130600623</v>
      </c>
      <c r="E28280" s="5">
        <v>263683834</v>
      </c>
      <c r="F28280" s="5">
        <f t="shared" si="441"/>
        <v>0</v>
      </c>
      <c r="G28280" s="6">
        <v>-1.2063137399709373E-3</v>
      </c>
      <c r="H28280" s="6">
        <v>3.2494209669637749E-5</v>
      </c>
      <c r="I28280" s="2">
        <v>0.98940138732956451</v>
      </c>
      <c r="J28280" s="2">
        <v>3.4424402821415737E-3</v>
      </c>
    </row>
    <row r="28281" spans="1:10" x14ac:dyDescent="0.2">
      <c r="A28281" s="1" t="s">
        <v>2704</v>
      </c>
      <c r="B28281" s="1" t="s">
        <v>3</v>
      </c>
      <c r="C28281" s="1">
        <v>2012</v>
      </c>
      <c r="D28281" s="1">
        <v>20120600623</v>
      </c>
      <c r="E28281" s="5">
        <v>249035909.82999998</v>
      </c>
      <c r="F28281" s="5">
        <f t="shared" si="441"/>
        <v>0</v>
      </c>
      <c r="G28281" s="6">
        <v>-1.6835450075400625E-2</v>
      </c>
      <c r="H28281" s="6">
        <v>-1.5404338658485487E-2</v>
      </c>
      <c r="I28281" s="2">
        <v>0.96512239916594245</v>
      </c>
      <c r="J28281" s="2">
        <v>5.9760016939555084E-3</v>
      </c>
    </row>
    <row r="28282" spans="1:10" x14ac:dyDescent="0.2">
      <c r="A28282" s="1" t="s">
        <v>2704</v>
      </c>
      <c r="B28282" s="1" t="s">
        <v>4</v>
      </c>
      <c r="C28282" s="1">
        <v>2011</v>
      </c>
      <c r="D28282" s="1">
        <v>20110600623</v>
      </c>
      <c r="E28282" s="5">
        <v>148466697.78</v>
      </c>
      <c r="F28282" s="5">
        <f t="shared" si="441"/>
        <v>0</v>
      </c>
      <c r="G28282" s="6">
        <v>-9.5764032824109235E-3</v>
      </c>
      <c r="H28282" s="6">
        <v>-8.0968372324954126E-3</v>
      </c>
      <c r="I28282" s="2">
        <v>0.98456970865237825</v>
      </c>
      <c r="J28282" s="2">
        <v>4.9359086082285206E-3</v>
      </c>
    </row>
    <row r="28283" spans="1:10" x14ac:dyDescent="0.2">
      <c r="A28283" s="1" t="s">
        <v>2704</v>
      </c>
      <c r="B28283" s="1" t="s">
        <v>5</v>
      </c>
      <c r="C28283" s="1">
        <v>2010</v>
      </c>
      <c r="D28283" s="1">
        <v>20100600623</v>
      </c>
      <c r="E28283" s="5">
        <v>115976770.81</v>
      </c>
      <c r="F28283" s="5">
        <f t="shared" si="441"/>
        <v>0</v>
      </c>
      <c r="G28283" s="6">
        <v>2.299805255713256E-2</v>
      </c>
      <c r="H28283" s="6">
        <v>2.4805484791436627E-2</v>
      </c>
      <c r="I28283" s="2">
        <v>1.0000641192256774</v>
      </c>
      <c r="J28283" s="2">
        <v>6.4533671434647806E-3</v>
      </c>
    </row>
    <row r="28284" spans="1:10" x14ac:dyDescent="0.2">
      <c r="A28284" s="1" t="s">
        <v>2704</v>
      </c>
      <c r="B28284" s="1" t="s">
        <v>6</v>
      </c>
      <c r="C28284" s="1">
        <v>2009</v>
      </c>
      <c r="D28284" s="1">
        <v>20090600623</v>
      </c>
      <c r="E28284" s="5">
        <v>166906318.15000001</v>
      </c>
      <c r="F28284" s="5">
        <f t="shared" si="441"/>
        <v>0</v>
      </c>
      <c r="G28284" s="6">
        <v>-5.6946293629298109E-2</v>
      </c>
      <c r="H28284" s="6">
        <v>-5.4701169182458556E-2</v>
      </c>
      <c r="I28284" s="2">
        <v>1.0027930313818274</v>
      </c>
      <c r="J28284" s="2">
        <v>1.0682761604023186E-2</v>
      </c>
    </row>
    <row r="28285" spans="1:10" x14ac:dyDescent="0.2">
      <c r="A28285" s="1" t="s">
        <v>2704</v>
      </c>
      <c r="B28285" s="1" t="s">
        <v>7</v>
      </c>
      <c r="C28285" s="1">
        <v>2008</v>
      </c>
      <c r="D28285" s="1">
        <v>20080600623</v>
      </c>
      <c r="E28285" s="5">
        <v>-396959718.54999995</v>
      </c>
      <c r="F28285" s="5">
        <f t="shared" si="441"/>
        <v>1</v>
      </c>
      <c r="G28285" s="6">
        <v>-0.12668914759583413</v>
      </c>
      <c r="H28285" s="6">
        <v>-0.12525920935276671</v>
      </c>
      <c r="I28285" s="2">
        <v>1.0094962470411375</v>
      </c>
      <c r="J28285" s="2">
        <v>1.5876588050372703E-2</v>
      </c>
    </row>
    <row r="28286" spans="1:10" x14ac:dyDescent="0.2">
      <c r="A28286" s="1" t="s">
        <v>2704</v>
      </c>
      <c r="B28286" s="1" t="s">
        <v>8</v>
      </c>
      <c r="C28286" s="1">
        <v>2007</v>
      </c>
      <c r="D28286" s="1">
        <v>20070600623</v>
      </c>
      <c r="E28286" s="5">
        <v>162565173.85999998</v>
      </c>
      <c r="F28286" s="5">
        <f t="shared" si="441"/>
        <v>0</v>
      </c>
      <c r="G28286" s="6">
        <v>-5.6726595928932436E-2</v>
      </c>
      <c r="H28286" s="6">
        <v>-5.4941437861755267E-2</v>
      </c>
      <c r="I28286" s="2">
        <v>1.0377568763983371</v>
      </c>
      <c r="J28286" s="2">
        <v>1.5698993327406267E-2</v>
      </c>
    </row>
    <row r="28287" spans="1:10" x14ac:dyDescent="0.2">
      <c r="A28287" s="1" t="s">
        <v>2704</v>
      </c>
      <c r="B28287" s="1" t="s">
        <v>9</v>
      </c>
      <c r="C28287" s="1">
        <v>2006</v>
      </c>
      <c r="D28287" s="1">
        <v>20060600623</v>
      </c>
      <c r="E28287" s="5">
        <v>60891001.340000004</v>
      </c>
      <c r="F28287" s="5">
        <f t="shared" si="441"/>
        <v>0</v>
      </c>
      <c r="G28287" s="6">
        <v>-0.13601045470719639</v>
      </c>
      <c r="H28287" s="6">
        <v>-0.13498046336820455</v>
      </c>
      <c r="I28287" s="2">
        <v>1.037810776497303</v>
      </c>
      <c r="J28287" s="2">
        <v>6.1285949691999353E-2</v>
      </c>
    </row>
    <row r="28288" spans="1:10" x14ac:dyDescent="0.2">
      <c r="A28288" s="1" t="s">
        <v>2704</v>
      </c>
      <c r="B28288" s="1" t="s">
        <v>10</v>
      </c>
      <c r="C28288" s="1">
        <v>2005</v>
      </c>
      <c r="D28288" s="1">
        <v>20050600623</v>
      </c>
      <c r="E28288" s="5">
        <v>95947915.609999999</v>
      </c>
      <c r="F28288" s="5">
        <f t="shared" si="441"/>
        <v>0</v>
      </c>
      <c r="G28288" s="6">
        <v>-7.3008142143968321E-2</v>
      </c>
      <c r="H28288" s="6">
        <v>-7.0630129051096363E-2</v>
      </c>
      <c r="I28288" s="2">
        <v>1.0124982404399892</v>
      </c>
      <c r="J28288" s="2">
        <v>0.10079679348079866</v>
      </c>
    </row>
    <row r="28289" spans="1:10" x14ac:dyDescent="0.2">
      <c r="A28289" s="1" t="s">
        <v>2704</v>
      </c>
      <c r="B28289" s="1" t="s">
        <v>11</v>
      </c>
      <c r="C28289" s="1">
        <v>2004</v>
      </c>
      <c r="D28289" s="1">
        <v>20040600623</v>
      </c>
      <c r="E28289" s="5">
        <v>98966324.640000015</v>
      </c>
      <c r="F28289" s="5">
        <f t="shared" si="441"/>
        <v>0</v>
      </c>
      <c r="G28289" s="6">
        <v>8.4715603901593644E-3</v>
      </c>
      <c r="H28289" s="6">
        <v>1.0867275067600206E-2</v>
      </c>
      <c r="I28289" s="2">
        <v>0.9614926623847051</v>
      </c>
      <c r="J28289" s="2">
        <v>0.13789459840974255</v>
      </c>
    </row>
    <row r="28290" spans="1:10" x14ac:dyDescent="0.2">
      <c r="A28290" s="1" t="s">
        <v>2704</v>
      </c>
      <c r="B28290" s="1" t="s">
        <v>12</v>
      </c>
      <c r="C28290" s="1">
        <v>2003</v>
      </c>
      <c r="D28290" s="1">
        <v>20030600623</v>
      </c>
      <c r="E28290" s="5">
        <v>37207193.859999999</v>
      </c>
      <c r="F28290" s="5">
        <f t="shared" si="441"/>
        <v>0</v>
      </c>
      <c r="G28290" s="6">
        <v>1.0947738001948211E-4</v>
      </c>
      <c r="H28290" s="6">
        <v>3.2830430662091144E-3</v>
      </c>
      <c r="I28290" s="2">
        <v>1.1139169748491571</v>
      </c>
      <c r="J28290" s="2">
        <v>0.12482772162317575</v>
      </c>
    </row>
    <row r="28291" spans="1:10" x14ac:dyDescent="0.2">
      <c r="A28291" s="1" t="s">
        <v>2704</v>
      </c>
      <c r="B28291" s="1" t="s">
        <v>13</v>
      </c>
      <c r="C28291" s="1">
        <v>2002</v>
      </c>
      <c r="D28291" s="1">
        <v>20020600623</v>
      </c>
      <c r="E28291" s="5">
        <v>56612750.409999996</v>
      </c>
      <c r="F28291" s="5">
        <f t="shared" ref="F28291:F28354" si="442">IF(E28291&lt;0,1,0)</f>
        <v>0</v>
      </c>
      <c r="G28291" s="6">
        <v>-6.13247540631284E-2</v>
      </c>
      <c r="H28291" s="6">
        <v>-5.5133866841164558E-2</v>
      </c>
      <c r="I28291" s="2">
        <v>1.1174635921272147</v>
      </c>
      <c r="J28291" s="2">
        <v>0.14380520351669845</v>
      </c>
    </row>
    <row r="28292" spans="1:10" x14ac:dyDescent="0.2">
      <c r="A28292" s="1" t="s">
        <v>2704</v>
      </c>
      <c r="B28292" s="1" t="s">
        <v>14</v>
      </c>
      <c r="C28292" s="1">
        <v>2001</v>
      </c>
      <c r="D28292" s="1">
        <v>20010600623</v>
      </c>
      <c r="E28292" s="5">
        <v>-226160485.75999999</v>
      </c>
      <c r="F28292" s="5">
        <f t="shared" si="442"/>
        <v>1</v>
      </c>
      <c r="G28292" s="6">
        <v>-1.0483435491248857E-2</v>
      </c>
      <c r="H28292" s="6">
        <v>-8.0246366386048078E-3</v>
      </c>
      <c r="I28292" s="2">
        <v>0.80365641300020474</v>
      </c>
      <c r="J28292" s="2">
        <v>0.13863723398099326</v>
      </c>
    </row>
    <row r="28293" spans="1:10" x14ac:dyDescent="0.2">
      <c r="A28293" s="1" t="s">
        <v>2704</v>
      </c>
      <c r="B28293" s="1" t="s">
        <v>15</v>
      </c>
      <c r="C28293" s="1">
        <v>2000</v>
      </c>
      <c r="D28293" s="1">
        <v>20000600623</v>
      </c>
      <c r="E28293" s="5">
        <v>-542042890.70000005</v>
      </c>
      <c r="F28293" s="5">
        <f t="shared" si="442"/>
        <v>1</v>
      </c>
      <c r="G28293" s="6">
        <v>-6.8627249981954005E-2</v>
      </c>
      <c r="H28293" s="6">
        <v>-5.7000659431241552E-2</v>
      </c>
      <c r="I28293" s="2">
        <v>1.0149700523675502</v>
      </c>
      <c r="J28293" s="2">
        <v>5.4058964842200179E-2</v>
      </c>
    </row>
    <row r="28294" spans="1:10" x14ac:dyDescent="0.2">
      <c r="A28294" s="1" t="s">
        <v>2704</v>
      </c>
      <c r="B28294" s="1" t="s">
        <v>20</v>
      </c>
      <c r="C28294" s="1">
        <v>1999</v>
      </c>
      <c r="D28294" s="1">
        <v>19990600623</v>
      </c>
      <c r="E28294" s="5">
        <v>-160611521.69999999</v>
      </c>
      <c r="F28294" s="5">
        <f t="shared" si="442"/>
        <v>1</v>
      </c>
      <c r="G28294" s="6">
        <v>-0.1164082464831523</v>
      </c>
      <c r="H28294" s="6">
        <v>-0.1109855748753014</v>
      </c>
      <c r="I28294" s="2">
        <v>1.3145794629463903</v>
      </c>
      <c r="J28294" s="2">
        <v>4.8768247183399095E-2</v>
      </c>
    </row>
    <row r="28295" spans="1:10" x14ac:dyDescent="0.2">
      <c r="A28295" s="1" t="s">
        <v>2704</v>
      </c>
      <c r="B28295" s="1" t="s">
        <v>16</v>
      </c>
      <c r="C28295" s="1">
        <v>2015</v>
      </c>
      <c r="D28295" s="1">
        <v>20150600623</v>
      </c>
      <c r="E28295" s="5">
        <v>-583857915.55000007</v>
      </c>
      <c r="F28295" s="5">
        <f t="shared" si="442"/>
        <v>1</v>
      </c>
      <c r="G28295" s="6">
        <v>-4.5384737370055953E-2</v>
      </c>
      <c r="H28295" s="6">
        <v>-4.2529279429351599E-2</v>
      </c>
      <c r="I28295" s="2">
        <v>0.98996694869952861</v>
      </c>
      <c r="J28295" s="2">
        <v>1.0065460927727117E-2</v>
      </c>
    </row>
    <row r="28296" spans="1:10" x14ac:dyDescent="0.2">
      <c r="A28296" s="1" t="s">
        <v>2704</v>
      </c>
      <c r="B28296" s="1" t="s">
        <v>17</v>
      </c>
      <c r="C28296" s="1">
        <v>2016</v>
      </c>
      <c r="D28296" s="1">
        <v>20160600623</v>
      </c>
      <c r="E28296" s="5">
        <v>-29174642.370000005</v>
      </c>
      <c r="F28296" s="5">
        <f t="shared" si="442"/>
        <v>1</v>
      </c>
      <c r="G28296" s="6">
        <v>-0.12039633009531149</v>
      </c>
      <c r="H28296" s="6">
        <v>-0.11695067158675662</v>
      </c>
      <c r="I28296" s="2">
        <v>0.99445466260964177</v>
      </c>
      <c r="J28296" s="2">
        <v>7.2342093714220686E-3</v>
      </c>
    </row>
    <row r="28297" spans="1:10" x14ac:dyDescent="0.2">
      <c r="A28297" s="1" t="s">
        <v>2704</v>
      </c>
      <c r="B28297" s="1" t="s">
        <v>18</v>
      </c>
      <c r="C28297" s="1">
        <v>2017</v>
      </c>
      <c r="D28297" s="1">
        <v>20170600623</v>
      </c>
      <c r="E28297" s="5">
        <v>-172104419.20000005</v>
      </c>
      <c r="F28297" s="5">
        <f t="shared" si="442"/>
        <v>1</v>
      </c>
      <c r="G28297" s="6">
        <v>-0.11338346958081369</v>
      </c>
      <c r="H28297" s="6">
        <v>-0.10967071281836316</v>
      </c>
      <c r="I28297" s="2">
        <v>1.0080208823963082</v>
      </c>
      <c r="J28297" s="2">
        <v>4.6318425259967259E-3</v>
      </c>
    </row>
    <row r="28298" spans="1:10" x14ac:dyDescent="0.2">
      <c r="A28298" s="1" t="s">
        <v>2705</v>
      </c>
      <c r="B28298" s="1" t="s">
        <v>1</v>
      </c>
      <c r="C28298" s="1">
        <v>2014</v>
      </c>
      <c r="D28298" s="1">
        <v>20140600624</v>
      </c>
      <c r="E28298" s="5">
        <v>29833119.920000002</v>
      </c>
      <c r="F28298" s="5">
        <f t="shared" si="442"/>
        <v>0</v>
      </c>
      <c r="G28298" s="6">
        <v>0.27834911979601096</v>
      </c>
      <c r="H28298" s="6">
        <v>0.28022963668808282</v>
      </c>
      <c r="I28298" s="2">
        <v>1.0018952982114051</v>
      </c>
      <c r="J28298" s="2">
        <v>9.1061586845727314E-3</v>
      </c>
    </row>
    <row r="28299" spans="1:10" x14ac:dyDescent="0.2">
      <c r="A28299" s="1" t="s">
        <v>2705</v>
      </c>
      <c r="B28299" s="1" t="s">
        <v>2</v>
      </c>
      <c r="C28299" s="1">
        <v>2013</v>
      </c>
      <c r="D28299" s="1">
        <v>20130600624</v>
      </c>
      <c r="E28299" s="5">
        <v>26940627.060000002</v>
      </c>
      <c r="F28299" s="5">
        <f t="shared" si="442"/>
        <v>0</v>
      </c>
      <c r="G28299" s="6">
        <v>5.9449655487239156E-2</v>
      </c>
      <c r="H28299" s="6">
        <v>6.1235180502919768E-2</v>
      </c>
      <c r="I28299" s="2">
        <v>1.0266819097380575</v>
      </c>
      <c r="J28299" s="2">
        <v>8.2115243743543457E-3</v>
      </c>
    </row>
    <row r="28300" spans="1:10" x14ac:dyDescent="0.2">
      <c r="A28300" s="1" t="s">
        <v>2705</v>
      </c>
      <c r="B28300" s="1" t="s">
        <v>3</v>
      </c>
      <c r="C28300" s="1">
        <v>2012</v>
      </c>
      <c r="D28300" s="1">
        <v>20120600624</v>
      </c>
      <c r="E28300" s="5">
        <v>12649943.199999999</v>
      </c>
      <c r="F28300" s="5">
        <f t="shared" si="442"/>
        <v>0</v>
      </c>
      <c r="G28300" s="6">
        <v>-0.19053072586749142</v>
      </c>
      <c r="H28300" s="6">
        <v>-0.17974346650685089</v>
      </c>
      <c r="I28300" s="2">
        <v>1.0275572448781334</v>
      </c>
      <c r="J28300" s="2">
        <v>3.6672717320869755E-2</v>
      </c>
    </row>
    <row r="28301" spans="1:10" x14ac:dyDescent="0.2">
      <c r="A28301" s="1" t="s">
        <v>2705</v>
      </c>
      <c r="B28301" s="1" t="s">
        <v>4</v>
      </c>
      <c r="C28301" s="1">
        <v>2011</v>
      </c>
      <c r="D28301" s="1">
        <v>20110600624</v>
      </c>
      <c r="E28301" s="5">
        <v>39269074.5</v>
      </c>
      <c r="F28301" s="5">
        <f t="shared" si="442"/>
        <v>0</v>
      </c>
      <c r="G28301" s="6">
        <v>-3.0698512609218749E-2</v>
      </c>
      <c r="H28301" s="6">
        <v>-2.6232878691090988E-2</v>
      </c>
      <c r="I28301" s="2">
        <v>0.97019529303437291</v>
      </c>
      <c r="J28301" s="2">
        <v>0.13002522438581715</v>
      </c>
    </row>
    <row r="28302" spans="1:10" x14ac:dyDescent="0.2">
      <c r="A28302" s="1" t="s">
        <v>2705</v>
      </c>
      <c r="B28302" s="1" t="s">
        <v>5</v>
      </c>
      <c r="C28302" s="1">
        <v>2010</v>
      </c>
      <c r="D28302" s="1">
        <v>20100600624</v>
      </c>
      <c r="E28302" s="5">
        <v>13791069.700000001</v>
      </c>
      <c r="F28302" s="5">
        <f t="shared" si="442"/>
        <v>0</v>
      </c>
      <c r="G28302" s="6">
        <v>-5.3560161727821173E-2</v>
      </c>
      <c r="H28302" s="6">
        <v>-4.9466504621728587E-2</v>
      </c>
      <c r="I28302" s="2">
        <v>1.0121264997308173</v>
      </c>
      <c r="J28302" s="2">
        <v>0.13820201588172962</v>
      </c>
    </row>
    <row r="28303" spans="1:10" x14ac:dyDescent="0.2">
      <c r="A28303" s="1" t="s">
        <v>2705</v>
      </c>
      <c r="B28303" s="1" t="s">
        <v>6</v>
      </c>
      <c r="C28303" s="1">
        <v>2009</v>
      </c>
      <c r="D28303" s="1">
        <v>20090600624</v>
      </c>
      <c r="E28303" s="5">
        <v>3875974.709999999</v>
      </c>
      <c r="F28303" s="5">
        <f t="shared" si="442"/>
        <v>0</v>
      </c>
      <c r="G28303" s="6">
        <v>-3.542880049458301E-2</v>
      </c>
      <c r="H28303" s="6">
        <v>-3.0819982878849756E-2</v>
      </c>
      <c r="I28303" s="2">
        <v>1.0028447189674041</v>
      </c>
      <c r="J28303" s="2">
        <v>0.17671794468367294</v>
      </c>
    </row>
    <row r="28304" spans="1:10" x14ac:dyDescent="0.2">
      <c r="A28304" s="1" t="s">
        <v>2705</v>
      </c>
      <c r="B28304" s="1" t="s">
        <v>7</v>
      </c>
      <c r="C28304" s="1">
        <v>2008</v>
      </c>
      <c r="D28304" s="1">
        <v>20080600624</v>
      </c>
      <c r="E28304" s="5">
        <v>17379257.189999998</v>
      </c>
      <c r="F28304" s="5">
        <f t="shared" si="442"/>
        <v>0</v>
      </c>
      <c r="G28304" s="6">
        <v>-1.4645585634578519E-2</v>
      </c>
      <c r="H28304" s="6">
        <v>-9.5058952592448863E-3</v>
      </c>
      <c r="I28304" s="2">
        <v>1.0053085248130484</v>
      </c>
      <c r="J28304" s="2">
        <v>0.20281290534783977</v>
      </c>
    </row>
    <row r="28305" spans="1:10" x14ac:dyDescent="0.2">
      <c r="A28305" s="1" t="s">
        <v>2705</v>
      </c>
      <c r="B28305" s="1" t="s">
        <v>8</v>
      </c>
      <c r="C28305" s="1">
        <v>2007</v>
      </c>
      <c r="D28305" s="1">
        <v>20070600624</v>
      </c>
      <c r="E28305" s="5">
        <v>13364189.419999998</v>
      </c>
      <c r="F28305" s="5">
        <f t="shared" si="442"/>
        <v>0</v>
      </c>
      <c r="G28305" s="6">
        <v>-1.4147064936625958E-2</v>
      </c>
      <c r="H28305" s="6">
        <v>-9.3313327042405941E-3</v>
      </c>
      <c r="I28305" s="2">
        <v>1.4958733275301048</v>
      </c>
      <c r="J28305" s="2">
        <v>0.21163100975645358</v>
      </c>
    </row>
    <row r="28306" spans="1:10" x14ac:dyDescent="0.2">
      <c r="A28306" s="1" t="s">
        <v>2705</v>
      </c>
      <c r="B28306" s="1" t="s">
        <v>9</v>
      </c>
      <c r="C28306" s="1">
        <v>2006</v>
      </c>
      <c r="D28306" s="1">
        <v>20060600624</v>
      </c>
      <c r="E28306" s="5">
        <v>2416549.2100000009</v>
      </c>
      <c r="F28306" s="5">
        <f t="shared" si="442"/>
        <v>0</v>
      </c>
      <c r="G28306" s="6">
        <v>-4.1671132328057775E-2</v>
      </c>
      <c r="H28306" s="6">
        <v>-3.6254564659530711E-2</v>
      </c>
      <c r="I28306" s="2">
        <v>1.111867268775548</v>
      </c>
      <c r="J28306" s="2">
        <v>0.24509073708631934</v>
      </c>
    </row>
    <row r="28307" spans="1:10" x14ac:dyDescent="0.2">
      <c r="A28307" s="1" t="s">
        <v>2705</v>
      </c>
      <c r="B28307" s="1" t="s">
        <v>10</v>
      </c>
      <c r="C28307" s="1">
        <v>2005</v>
      </c>
      <c r="D28307" s="1">
        <v>20050600624</v>
      </c>
      <c r="E28307" s="5">
        <v>14114456.08</v>
      </c>
      <c r="F28307" s="5">
        <f t="shared" si="442"/>
        <v>0</v>
      </c>
      <c r="G28307" s="6">
        <v>-2.3322178548959495E-2</v>
      </c>
      <c r="H28307" s="6">
        <v>-1.6653654778887417E-2</v>
      </c>
      <c r="I28307" s="2">
        <v>0.89227960828332631</v>
      </c>
      <c r="J28307" s="2">
        <v>0.274608686096944</v>
      </c>
    </row>
    <row r="28308" spans="1:10" x14ac:dyDescent="0.2">
      <c r="A28308" s="1" t="s">
        <v>2705</v>
      </c>
      <c r="B28308" s="1" t="s">
        <v>11</v>
      </c>
      <c r="C28308" s="1">
        <v>2004</v>
      </c>
      <c r="D28308" s="1">
        <v>20040600624</v>
      </c>
      <c r="E28308" s="5">
        <v>14793416.91</v>
      </c>
      <c r="F28308" s="5">
        <f t="shared" si="442"/>
        <v>0</v>
      </c>
      <c r="G28308" s="6">
        <v>-4.3173500332969489E-2</v>
      </c>
      <c r="H28308" s="6">
        <v>-3.9038362974613564E-2</v>
      </c>
      <c r="I28308" s="2">
        <v>1.1282156782496231</v>
      </c>
      <c r="J28308" s="2">
        <v>0.25466244738327215</v>
      </c>
    </row>
    <row r="28309" spans="1:10" x14ac:dyDescent="0.2">
      <c r="A28309" s="1" t="s">
        <v>2705</v>
      </c>
      <c r="B28309" s="1" t="s">
        <v>12</v>
      </c>
      <c r="C28309" s="1">
        <v>2003</v>
      </c>
      <c r="D28309" s="1">
        <v>20030600624</v>
      </c>
      <c r="E28309" s="5">
        <v>6868727.4100000001</v>
      </c>
      <c r="F28309" s="5">
        <f t="shared" si="442"/>
        <v>0</v>
      </c>
      <c r="G28309" s="6">
        <v>5.0837616867949083E-2</v>
      </c>
      <c r="H28309" s="6">
        <v>5.7261983332655642E-2</v>
      </c>
      <c r="I28309" s="2">
        <v>0.61152970500983383</v>
      </c>
      <c r="J28309" s="2">
        <v>0.24622792592559131</v>
      </c>
    </row>
    <row r="28310" spans="1:10" x14ac:dyDescent="0.2">
      <c r="A28310" s="1" t="s">
        <v>2705</v>
      </c>
      <c r="B28310" s="1" t="s">
        <v>13</v>
      </c>
      <c r="C28310" s="1">
        <v>2002</v>
      </c>
      <c r="D28310" s="1">
        <v>20020600624</v>
      </c>
      <c r="E28310" s="5">
        <v>2275002.2200000002</v>
      </c>
      <c r="F28310" s="5">
        <f t="shared" si="442"/>
        <v>0</v>
      </c>
      <c r="G28310" s="6">
        <v>-8.1226557618918407E-2</v>
      </c>
      <c r="H28310" s="6">
        <v>-7.4731221360605907E-2</v>
      </c>
      <c r="I28310" s="2">
        <v>1.2946427883334604</v>
      </c>
      <c r="J28310" s="2">
        <v>0.11719745514481152</v>
      </c>
    </row>
    <row r="28311" spans="1:10" x14ac:dyDescent="0.2">
      <c r="A28311" s="1" t="s">
        <v>2705</v>
      </c>
      <c r="B28311" s="1" t="s">
        <v>14</v>
      </c>
      <c r="C28311" s="1">
        <v>2001</v>
      </c>
      <c r="D28311" s="1">
        <v>20010600624</v>
      </c>
      <c r="E28311" s="5">
        <v>1485940.7500000002</v>
      </c>
      <c r="F28311" s="5">
        <f t="shared" si="442"/>
        <v>0</v>
      </c>
      <c r="G28311" s="6">
        <v>-0.12265953361253808</v>
      </c>
      <c r="H28311" s="6">
        <v>-0.11730121145549559</v>
      </c>
      <c r="I28311" s="2">
        <v>0.68575796830931579</v>
      </c>
      <c r="J28311" s="2">
        <v>0.20507544735483815</v>
      </c>
    </row>
    <row r="28312" spans="1:10" x14ac:dyDescent="0.2">
      <c r="A28312" s="1" t="s">
        <v>2705</v>
      </c>
      <c r="B28312" s="1" t="s">
        <v>15</v>
      </c>
      <c r="C28312" s="1">
        <v>2000</v>
      </c>
      <c r="D28312" s="1">
        <v>20000600624</v>
      </c>
      <c r="E28312" s="5">
        <v>22137495.879999999</v>
      </c>
      <c r="F28312" s="5">
        <f t="shared" si="442"/>
        <v>0</v>
      </c>
      <c r="G28312" s="6">
        <v>-2.1111355009042911E-2</v>
      </c>
      <c r="H28312" s="6">
        <v>-1.3074528935775306E-2</v>
      </c>
      <c r="I28312" s="2">
        <v>0.68614132304376463</v>
      </c>
      <c r="J28312" s="2">
        <v>0.18905415334007036</v>
      </c>
    </row>
    <row r="28313" spans="1:10" x14ac:dyDescent="0.2">
      <c r="A28313" s="1" t="s">
        <v>2705</v>
      </c>
      <c r="B28313" s="1" t="s">
        <v>20</v>
      </c>
      <c r="C28313" s="1">
        <v>1999</v>
      </c>
      <c r="D28313" s="1">
        <v>19990600624</v>
      </c>
      <c r="E28313" s="5">
        <v>16966046.789999999</v>
      </c>
      <c r="F28313" s="5">
        <f t="shared" si="442"/>
        <v>0</v>
      </c>
      <c r="G28313" s="6">
        <v>-8.0801358472607582E-2</v>
      </c>
      <c r="H28313" s="6">
        <v>-7.2829839548047337E-2</v>
      </c>
      <c r="I28313" s="2">
        <v>1.0140677273128627</v>
      </c>
      <c r="J28313" s="2">
        <v>0.1254439892941219</v>
      </c>
    </row>
    <row r="28314" spans="1:10" x14ac:dyDescent="0.2">
      <c r="A28314" s="1" t="s">
        <v>2705</v>
      </c>
      <c r="B28314" s="1" t="s">
        <v>16</v>
      </c>
      <c r="C28314" s="1">
        <v>2015</v>
      </c>
      <c r="D28314" s="1">
        <v>20150600624</v>
      </c>
      <c r="E28314" s="5">
        <v>35770048.319999993</v>
      </c>
      <c r="F28314" s="5">
        <f t="shared" si="442"/>
        <v>0</v>
      </c>
      <c r="G28314" s="6">
        <v>-5.4861008423961431E-2</v>
      </c>
      <c r="H28314" s="6">
        <v>-5.321240986707456E-2</v>
      </c>
      <c r="I28314" s="2">
        <v>0.98292388041539802</v>
      </c>
      <c r="J28314" s="2">
        <v>6.5175285710355503E-3</v>
      </c>
    </row>
    <row r="28315" spans="1:10" x14ac:dyDescent="0.2">
      <c r="A28315" s="1" t="s">
        <v>2705</v>
      </c>
      <c r="B28315" s="1" t="s">
        <v>17</v>
      </c>
      <c r="C28315" s="1">
        <v>2016</v>
      </c>
      <c r="D28315" s="1">
        <v>20160600624</v>
      </c>
      <c r="E28315" s="5">
        <v>7772048.3699999973</v>
      </c>
      <c r="F28315" s="5">
        <f t="shared" si="442"/>
        <v>0</v>
      </c>
      <c r="G28315" s="6">
        <v>-3.6972696306344525E-2</v>
      </c>
      <c r="H28315" s="6">
        <v>-3.5037831548598027E-2</v>
      </c>
      <c r="I28315" s="2">
        <v>0.97659206170530355</v>
      </c>
      <c r="J28315" s="2">
        <v>4.4178740086581242E-3</v>
      </c>
    </row>
    <row r="28316" spans="1:10" x14ac:dyDescent="0.2">
      <c r="A28316" s="1" t="s">
        <v>2705</v>
      </c>
      <c r="B28316" s="1" t="s">
        <v>18</v>
      </c>
      <c r="C28316" s="1">
        <v>2017</v>
      </c>
      <c r="D28316" s="1">
        <v>20170600624</v>
      </c>
      <c r="E28316" s="5">
        <v>22730955.799999997</v>
      </c>
      <c r="F28316" s="5">
        <f t="shared" si="442"/>
        <v>0</v>
      </c>
      <c r="G28316" s="6">
        <v>2.428460197501664E-2</v>
      </c>
      <c r="H28316" s="6">
        <v>2.5929470552152285E-2</v>
      </c>
      <c r="I28316" s="2">
        <v>0.98701205644020007</v>
      </c>
      <c r="J28316" s="2">
        <v>5.1898085681550844E-3</v>
      </c>
    </row>
    <row r="28317" spans="1:10" x14ac:dyDescent="0.2">
      <c r="A28317" s="1" t="s">
        <v>2706</v>
      </c>
      <c r="B28317" s="1" t="s">
        <v>15</v>
      </c>
      <c r="C28317" s="1">
        <v>2000</v>
      </c>
      <c r="D28317" s="1">
        <v>20000600625</v>
      </c>
      <c r="E28317" s="5">
        <v>-151296409.74000001</v>
      </c>
      <c r="F28317" s="5">
        <f t="shared" si="442"/>
        <v>1</v>
      </c>
      <c r="G28317" s="6">
        <v>-0.16524683922614455</v>
      </c>
      <c r="H28317" s="6">
        <v>-0.16058210019416178</v>
      </c>
      <c r="I28317" s="2">
        <v>1.8595884594877647</v>
      </c>
      <c r="J28317" s="2">
        <v>6.850350176088349E-2</v>
      </c>
    </row>
    <row r="28318" spans="1:10" x14ac:dyDescent="0.2">
      <c r="A28318" s="1" t="s">
        <v>2707</v>
      </c>
      <c r="B28318" s="1" t="s">
        <v>1</v>
      </c>
      <c r="C28318" s="1">
        <v>2014</v>
      </c>
      <c r="D28318" s="1">
        <v>20140600626</v>
      </c>
      <c r="E28318" s="5">
        <v>122689530.94000001</v>
      </c>
      <c r="F28318" s="5">
        <f t="shared" si="442"/>
        <v>0</v>
      </c>
      <c r="G28318" s="6">
        <v>6.1424407915050896E-2</v>
      </c>
      <c r="H28318" s="6">
        <v>6.2325542209444119E-2</v>
      </c>
      <c r="I28318" s="2">
        <v>0.99022862948263812</v>
      </c>
      <c r="J28318" s="2">
        <v>6.7900056888532206E-2</v>
      </c>
    </row>
    <row r="28319" spans="1:10" x14ac:dyDescent="0.2">
      <c r="A28319" s="1" t="s">
        <v>2707</v>
      </c>
      <c r="B28319" s="1" t="s">
        <v>2</v>
      </c>
      <c r="C28319" s="1">
        <v>2013</v>
      </c>
      <c r="D28319" s="1">
        <v>20130600626</v>
      </c>
      <c r="E28319" s="5">
        <v>142504763.56</v>
      </c>
      <c r="F28319" s="5">
        <f t="shared" si="442"/>
        <v>0</v>
      </c>
      <c r="G28319" s="6">
        <v>6.8179920447960327E-2</v>
      </c>
      <c r="H28319" s="6">
        <v>6.9114254751785967E-2</v>
      </c>
      <c r="I28319" s="2">
        <v>0.98791061857918017</v>
      </c>
      <c r="J28319" s="2">
        <v>4.2463448463698449E-2</v>
      </c>
    </row>
    <row r="28320" spans="1:10" x14ac:dyDescent="0.2">
      <c r="A28320" s="1" t="s">
        <v>2707</v>
      </c>
      <c r="B28320" s="1" t="s">
        <v>3</v>
      </c>
      <c r="C28320" s="1">
        <v>2012</v>
      </c>
      <c r="D28320" s="1">
        <v>20120600626</v>
      </c>
      <c r="E28320" s="5">
        <v>122322849.56999999</v>
      </c>
      <c r="F28320" s="5">
        <f t="shared" si="442"/>
        <v>0</v>
      </c>
      <c r="G28320" s="6">
        <v>-9.1033390660269817E-2</v>
      </c>
      <c r="H28320" s="6">
        <v>-9.0079690402835408E-2</v>
      </c>
      <c r="I28320" s="2">
        <v>1.0004397554326692</v>
      </c>
      <c r="J28320" s="2">
        <v>5.0210130515506914E-2</v>
      </c>
    </row>
    <row r="28321" spans="1:10" x14ac:dyDescent="0.2">
      <c r="A28321" s="1" t="s">
        <v>2707</v>
      </c>
      <c r="B28321" s="1" t="s">
        <v>4</v>
      </c>
      <c r="C28321" s="1">
        <v>2011</v>
      </c>
      <c r="D28321" s="1">
        <v>20110600626</v>
      </c>
      <c r="E28321" s="5">
        <v>166623601.72</v>
      </c>
      <c r="F28321" s="5">
        <f t="shared" si="442"/>
        <v>0</v>
      </c>
      <c r="G28321" s="6">
        <v>-3.3733721631014263E-2</v>
      </c>
      <c r="H28321" s="6">
        <v>-3.2754462787262094E-2</v>
      </c>
      <c r="I28321" s="2">
        <v>1.0077199188805792</v>
      </c>
      <c r="J28321" s="2">
        <v>2.9211968901980773E-2</v>
      </c>
    </row>
    <row r="28322" spans="1:10" x14ac:dyDescent="0.2">
      <c r="A28322" s="1" t="s">
        <v>2707</v>
      </c>
      <c r="B28322" s="1" t="s">
        <v>5</v>
      </c>
      <c r="C28322" s="1">
        <v>2010</v>
      </c>
      <c r="D28322" s="1">
        <v>20100600626</v>
      </c>
      <c r="E28322" s="5">
        <v>171276584.45000002</v>
      </c>
      <c r="F28322" s="5">
        <f t="shared" si="442"/>
        <v>0</v>
      </c>
      <c r="G28322" s="6">
        <v>1.2925312600939022E-2</v>
      </c>
      <c r="H28322" s="6">
        <v>1.4009939419592896E-2</v>
      </c>
      <c r="I28322" s="2">
        <v>0.99325852106905654</v>
      </c>
      <c r="J28322" s="2">
        <v>4.6559818457291374E-2</v>
      </c>
    </row>
    <row r="28323" spans="1:10" x14ac:dyDescent="0.2">
      <c r="A28323" s="1" t="s">
        <v>2707</v>
      </c>
      <c r="B28323" s="1" t="s">
        <v>6</v>
      </c>
      <c r="C28323" s="1">
        <v>2009</v>
      </c>
      <c r="D28323" s="1">
        <v>20090600626</v>
      </c>
      <c r="E28323" s="5">
        <v>30229515.079999998</v>
      </c>
      <c r="F28323" s="5">
        <f t="shared" si="442"/>
        <v>0</v>
      </c>
      <c r="G28323" s="6">
        <v>-3.6035677127621457E-2</v>
      </c>
      <c r="H28323" s="6">
        <v>-2.6028258427925426E-2</v>
      </c>
      <c r="I28323" s="2">
        <v>0.99365771809675707</v>
      </c>
      <c r="J28323" s="2">
        <v>2.2391342125884582E-2</v>
      </c>
    </row>
    <row r="28324" spans="1:10" x14ac:dyDescent="0.2">
      <c r="A28324" s="1" t="s">
        <v>2707</v>
      </c>
      <c r="B28324" s="1" t="s">
        <v>7</v>
      </c>
      <c r="C28324" s="1">
        <v>2008</v>
      </c>
      <c r="D28324" s="1">
        <v>20080600626</v>
      </c>
      <c r="E28324" s="5">
        <v>86279047.340000004</v>
      </c>
      <c r="F28324" s="5">
        <f t="shared" si="442"/>
        <v>0</v>
      </c>
      <c r="G28324" s="6">
        <v>-2.4695710134714787E-2</v>
      </c>
      <c r="H28324" s="6">
        <v>-2.1411935860907911E-2</v>
      </c>
      <c r="I28324" s="2">
        <v>1.0001163521866772</v>
      </c>
      <c r="J28324" s="2">
        <v>2.822938696920382E-2</v>
      </c>
    </row>
    <row r="28325" spans="1:10" x14ac:dyDescent="0.2">
      <c r="A28325" s="1" t="s">
        <v>2707</v>
      </c>
      <c r="B28325" s="1" t="s">
        <v>8</v>
      </c>
      <c r="C28325" s="1">
        <v>2007</v>
      </c>
      <c r="D28325" s="1">
        <v>20070600626</v>
      </c>
      <c r="E28325" s="5">
        <v>105529047.01000001</v>
      </c>
      <c r="F28325" s="5">
        <f t="shared" si="442"/>
        <v>0</v>
      </c>
      <c r="G28325" s="6">
        <v>-4.2158901377601719E-2</v>
      </c>
      <c r="H28325" s="6">
        <v>-3.8527485731822866E-2</v>
      </c>
      <c r="I28325" s="2">
        <v>1.0014606131521548</v>
      </c>
      <c r="J28325" s="2">
        <v>3.0820065614074323E-2</v>
      </c>
    </row>
    <row r="28326" spans="1:10" x14ac:dyDescent="0.2">
      <c r="A28326" s="1" t="s">
        <v>2707</v>
      </c>
      <c r="B28326" s="1" t="s">
        <v>9</v>
      </c>
      <c r="C28326" s="1">
        <v>2006</v>
      </c>
      <c r="D28326" s="1">
        <v>20060600626</v>
      </c>
      <c r="E28326" s="5">
        <v>86182894.359999999</v>
      </c>
      <c r="F28326" s="5">
        <f t="shared" si="442"/>
        <v>0</v>
      </c>
      <c r="G28326" s="6">
        <v>7.7428338409844255E-3</v>
      </c>
      <c r="H28326" s="6">
        <v>9.5604650391528517E-3</v>
      </c>
      <c r="I28326" s="2">
        <v>0.99906101993671936</v>
      </c>
      <c r="J28326" s="2">
        <v>9.6383890901016126E-3</v>
      </c>
    </row>
    <row r="28327" spans="1:10" x14ac:dyDescent="0.2">
      <c r="A28327" s="1" t="s">
        <v>2707</v>
      </c>
      <c r="B28327" s="1" t="s">
        <v>10</v>
      </c>
      <c r="C28327" s="1">
        <v>2005</v>
      </c>
      <c r="D28327" s="1">
        <v>20050600626</v>
      </c>
      <c r="E28327" s="5">
        <v>72943921.859999999</v>
      </c>
      <c r="F28327" s="5">
        <f t="shared" si="442"/>
        <v>0</v>
      </c>
      <c r="G28327" s="6">
        <v>-5.6752291993806214E-2</v>
      </c>
      <c r="H28327" s="6">
        <v>-5.5035661086725043E-2</v>
      </c>
      <c r="I28327" s="2">
        <v>1.004960321082107</v>
      </c>
      <c r="J28327" s="2">
        <v>1.0166704508893469E-2</v>
      </c>
    </row>
    <row r="28328" spans="1:10" x14ac:dyDescent="0.2">
      <c r="A28328" s="1" t="s">
        <v>2707</v>
      </c>
      <c r="B28328" s="1" t="s">
        <v>11</v>
      </c>
      <c r="C28328" s="1">
        <v>2004</v>
      </c>
      <c r="D28328" s="1">
        <v>20040600626</v>
      </c>
      <c r="E28328" s="5">
        <v>64102716.24000001</v>
      </c>
      <c r="F28328" s="5">
        <f t="shared" si="442"/>
        <v>0</v>
      </c>
      <c r="G28328" s="6">
        <v>-5.867095626752588E-2</v>
      </c>
      <c r="H28328" s="6">
        <v>-5.6634082722176259E-2</v>
      </c>
      <c r="I28328" s="2">
        <v>1.0062177063923672</v>
      </c>
      <c r="J28328" s="2">
        <v>1.1365436314781074E-2</v>
      </c>
    </row>
    <row r="28329" spans="1:10" x14ac:dyDescent="0.2">
      <c r="A28329" s="1" t="s">
        <v>2707</v>
      </c>
      <c r="B28329" s="1" t="s">
        <v>12</v>
      </c>
      <c r="C28329" s="1">
        <v>2003</v>
      </c>
      <c r="D28329" s="1">
        <v>20030600626</v>
      </c>
      <c r="E28329" s="5">
        <v>99210130.38000001</v>
      </c>
      <c r="F28329" s="5">
        <f t="shared" si="442"/>
        <v>0</v>
      </c>
      <c r="G28329" s="6">
        <v>3.7441031121900302E-2</v>
      </c>
      <c r="H28329" s="6">
        <v>4.1164938028135915E-2</v>
      </c>
      <c r="I28329" s="2">
        <v>0.99296455486066337</v>
      </c>
      <c r="J28329" s="2">
        <v>1.3334130677965064E-2</v>
      </c>
    </row>
    <row r="28330" spans="1:10" x14ac:dyDescent="0.2">
      <c r="A28330" s="1" t="s">
        <v>2707</v>
      </c>
      <c r="B28330" s="1" t="s">
        <v>13</v>
      </c>
      <c r="C28330" s="1">
        <v>2002</v>
      </c>
      <c r="D28330" s="1">
        <v>20020600626</v>
      </c>
      <c r="E28330" s="5">
        <v>120760793.16999999</v>
      </c>
      <c r="F28330" s="5">
        <f t="shared" si="442"/>
        <v>0</v>
      </c>
      <c r="G28330" s="6">
        <v>-4.0456533405292316E-2</v>
      </c>
      <c r="H28330" s="6">
        <v>-3.8391283001568383E-2</v>
      </c>
      <c r="I28330" s="2">
        <v>0.98561434875483966</v>
      </c>
      <c r="J28330" s="2">
        <v>9.8403705768511634E-3</v>
      </c>
    </row>
    <row r="28331" spans="1:10" x14ac:dyDescent="0.2">
      <c r="A28331" s="1" t="s">
        <v>2707</v>
      </c>
      <c r="B28331" s="1" t="s">
        <v>14</v>
      </c>
      <c r="C28331" s="1">
        <v>2001</v>
      </c>
      <c r="D28331" s="1">
        <v>20010600626</v>
      </c>
      <c r="E28331" s="5">
        <v>135192912.41</v>
      </c>
      <c r="F28331" s="5">
        <f t="shared" si="442"/>
        <v>0</v>
      </c>
      <c r="G28331" s="6">
        <v>1.3051664656130623E-2</v>
      </c>
      <c r="H28331" s="6">
        <v>1.4624685413305565E-2</v>
      </c>
      <c r="I28331" s="2">
        <v>1.0167871044505816</v>
      </c>
      <c r="J28331" s="2">
        <v>8.4141267277665494E-3</v>
      </c>
    </row>
    <row r="28332" spans="1:10" x14ac:dyDescent="0.2">
      <c r="A28332" s="1" t="s">
        <v>2707</v>
      </c>
      <c r="B28332" s="1" t="s">
        <v>15</v>
      </c>
      <c r="C28332" s="1">
        <v>2000</v>
      </c>
      <c r="D28332" s="1">
        <v>20000600626</v>
      </c>
      <c r="E28332" s="5">
        <v>125777147.66</v>
      </c>
      <c r="F28332" s="5">
        <f t="shared" si="442"/>
        <v>0</v>
      </c>
      <c r="G28332" s="6">
        <v>3.6527369394440609E-3</v>
      </c>
      <c r="H28332" s="6">
        <v>5.1441432383867109E-3</v>
      </c>
      <c r="I28332" s="2">
        <v>1.0028863440574396</v>
      </c>
      <c r="J28332" s="2">
        <v>2.0426274539221315E-2</v>
      </c>
    </row>
    <row r="28333" spans="1:10" x14ac:dyDescent="0.2">
      <c r="A28333" s="1" t="s">
        <v>2707</v>
      </c>
      <c r="B28333" s="1" t="s">
        <v>20</v>
      </c>
      <c r="C28333" s="1">
        <v>1999</v>
      </c>
      <c r="D28333" s="1">
        <v>19990600626</v>
      </c>
      <c r="E28333" s="5">
        <v>101588349.64</v>
      </c>
      <c r="F28333" s="5">
        <f t="shared" si="442"/>
        <v>0</v>
      </c>
      <c r="G28333" s="6">
        <v>-3.8715082157418972E-2</v>
      </c>
      <c r="H28333" s="6">
        <v>-3.7402794896191693E-2</v>
      </c>
      <c r="I28333" s="2">
        <v>1.0045568937208365</v>
      </c>
      <c r="J28333" s="2">
        <v>3.332094832975796E-2</v>
      </c>
    </row>
    <row r="28334" spans="1:10" x14ac:dyDescent="0.2">
      <c r="A28334" s="1" t="s">
        <v>2707</v>
      </c>
      <c r="B28334" s="1" t="s">
        <v>16</v>
      </c>
      <c r="C28334" s="1">
        <v>2015</v>
      </c>
      <c r="D28334" s="1">
        <v>20150600626</v>
      </c>
      <c r="E28334" s="5">
        <v>85015939.160000011</v>
      </c>
      <c r="F28334" s="5">
        <f t="shared" si="442"/>
        <v>0</v>
      </c>
      <c r="G28334" s="6">
        <v>-3.7390331038385867E-4</v>
      </c>
      <c r="H28334" s="6">
        <v>4.8930267354553711E-4</v>
      </c>
      <c r="I28334" s="2">
        <v>0.95862004832359926</v>
      </c>
      <c r="J28334" s="2">
        <v>4.7747658388668096E-2</v>
      </c>
    </row>
    <row r="28335" spans="1:10" x14ac:dyDescent="0.2">
      <c r="A28335" s="1" t="s">
        <v>2707</v>
      </c>
      <c r="B28335" s="1" t="s">
        <v>17</v>
      </c>
      <c r="C28335" s="1">
        <v>2016</v>
      </c>
      <c r="D28335" s="1">
        <v>20160600626</v>
      </c>
      <c r="E28335" s="5">
        <v>128196896.45</v>
      </c>
      <c r="F28335" s="5">
        <f t="shared" si="442"/>
        <v>0</v>
      </c>
      <c r="G28335" s="6">
        <v>8.6228142056216893E-3</v>
      </c>
      <c r="H28335" s="6">
        <v>1.0405542599381144E-2</v>
      </c>
      <c r="I28335" s="2">
        <v>0.98123754440014532</v>
      </c>
      <c r="J28335" s="2">
        <v>4.1064241375456084E-2</v>
      </c>
    </row>
    <row r="28336" spans="1:10" x14ac:dyDescent="0.2">
      <c r="A28336" s="1" t="s">
        <v>2707</v>
      </c>
      <c r="B28336" s="1" t="s">
        <v>18</v>
      </c>
      <c r="C28336" s="1">
        <v>2017</v>
      </c>
      <c r="D28336" s="1">
        <v>20170600626</v>
      </c>
      <c r="E28336" s="5">
        <v>82719183.660000011</v>
      </c>
      <c r="F28336" s="5">
        <f t="shared" si="442"/>
        <v>0</v>
      </c>
      <c r="G28336" s="6">
        <v>-4.5058692669248057E-2</v>
      </c>
      <c r="H28336" s="6">
        <v>-4.3209727426904231E-2</v>
      </c>
      <c r="I28336" s="2">
        <v>0.91192303722187185</v>
      </c>
      <c r="J28336" s="2">
        <v>5.1229647356234545E-2</v>
      </c>
    </row>
    <row r="28337" spans="1:10" x14ac:dyDescent="0.2">
      <c r="A28337" s="1" t="s">
        <v>2708</v>
      </c>
      <c r="B28337" s="1" t="s">
        <v>8</v>
      </c>
      <c r="C28337" s="1">
        <v>2007</v>
      </c>
      <c r="D28337" s="1">
        <v>20070600627</v>
      </c>
      <c r="E28337" s="5">
        <v>432560542.35000002</v>
      </c>
      <c r="F28337" s="5">
        <f t="shared" si="442"/>
        <v>0</v>
      </c>
      <c r="G28337" s="6">
        <v>4.3307038644600233E-2</v>
      </c>
      <c r="H28337" s="6">
        <v>4.7625521616889835E-2</v>
      </c>
      <c r="I28337" s="2">
        <v>0.98835772469492267</v>
      </c>
      <c r="J28337" s="2">
        <v>5.7548435014976957E-3</v>
      </c>
    </row>
    <row r="28338" spans="1:10" x14ac:dyDescent="0.2">
      <c r="A28338" s="1" t="s">
        <v>2708</v>
      </c>
      <c r="B28338" s="1" t="s">
        <v>9</v>
      </c>
      <c r="C28338" s="1">
        <v>2006</v>
      </c>
      <c r="D28338" s="1">
        <v>20060600627</v>
      </c>
      <c r="E28338" s="5">
        <v>527610218.36000001</v>
      </c>
      <c r="F28338" s="5">
        <f t="shared" si="442"/>
        <v>0</v>
      </c>
      <c r="G28338" s="6">
        <v>-7.0706597367487869E-2</v>
      </c>
      <c r="H28338" s="6">
        <v>-6.5730128117887809E-2</v>
      </c>
      <c r="I28338" s="2">
        <v>0.97969186552115417</v>
      </c>
      <c r="J28338" s="2">
        <v>7.7635772462561516E-3</v>
      </c>
    </row>
    <row r="28339" spans="1:10" x14ac:dyDescent="0.2">
      <c r="A28339" s="1" t="s">
        <v>2708</v>
      </c>
      <c r="B28339" s="1" t="s">
        <v>10</v>
      </c>
      <c r="C28339" s="1">
        <v>2005</v>
      </c>
      <c r="D28339" s="1">
        <v>20050600627</v>
      </c>
      <c r="E28339" s="5">
        <v>428614300.81</v>
      </c>
      <c r="F28339" s="5">
        <f t="shared" si="442"/>
        <v>0</v>
      </c>
      <c r="G28339" s="6">
        <v>-2.5701413357692871E-2</v>
      </c>
      <c r="H28339" s="6">
        <v>-1.9741530903304435E-2</v>
      </c>
      <c r="I28339" s="2">
        <v>1.0068968625871646</v>
      </c>
      <c r="J28339" s="2">
        <v>1.0928408371826534E-2</v>
      </c>
    </row>
    <row r="28340" spans="1:10" x14ac:dyDescent="0.2">
      <c r="A28340" s="1" t="s">
        <v>2708</v>
      </c>
      <c r="B28340" s="1" t="s">
        <v>11</v>
      </c>
      <c r="C28340" s="1">
        <v>2004</v>
      </c>
      <c r="D28340" s="1">
        <v>20040600627</v>
      </c>
      <c r="E28340" s="5">
        <v>124942065.38</v>
      </c>
      <c r="F28340" s="5">
        <f t="shared" si="442"/>
        <v>0</v>
      </c>
      <c r="G28340" s="6">
        <v>-1.6363972223948867E-2</v>
      </c>
      <c r="H28340" s="6">
        <v>-8.6974060695430531E-3</v>
      </c>
      <c r="I28340" s="2">
        <v>0.99473538506689207</v>
      </c>
      <c r="J28340" s="2">
        <v>2.1562017330004818E-2</v>
      </c>
    </row>
    <row r="28341" spans="1:10" x14ac:dyDescent="0.2">
      <c r="A28341" s="1" t="s">
        <v>2708</v>
      </c>
      <c r="B28341" s="1" t="s">
        <v>12</v>
      </c>
      <c r="C28341" s="1">
        <v>2003</v>
      </c>
      <c r="D28341" s="1">
        <v>20030600627</v>
      </c>
      <c r="E28341" s="5">
        <v>80469989.379999995</v>
      </c>
      <c r="F28341" s="5">
        <f t="shared" si="442"/>
        <v>0</v>
      </c>
      <c r="G28341" s="6">
        <v>-5.2501342404121597E-2</v>
      </c>
      <c r="H28341" s="6">
        <v>-4.3663089089785938E-2</v>
      </c>
      <c r="I28341" s="2">
        <v>1.0331115543495808</v>
      </c>
      <c r="J28341" s="2">
        <v>4.7240536344546356E-2</v>
      </c>
    </row>
    <row r="28342" spans="1:10" x14ac:dyDescent="0.2">
      <c r="A28342" s="1" t="s">
        <v>2708</v>
      </c>
      <c r="B28342" s="1" t="s">
        <v>13</v>
      </c>
      <c r="C28342" s="1">
        <v>2002</v>
      </c>
      <c r="D28342" s="1">
        <v>20020600627</v>
      </c>
      <c r="E28342" s="5">
        <v>53519177.100000001</v>
      </c>
      <c r="F28342" s="5">
        <f t="shared" si="442"/>
        <v>0</v>
      </c>
      <c r="G28342" s="6">
        <v>0.12488622626975239</v>
      </c>
      <c r="H28342" s="6">
        <v>0.12883968802337098</v>
      </c>
      <c r="I28342" s="2">
        <v>1.5424115301672636</v>
      </c>
      <c r="J28342" s="2">
        <v>6.041494814610384E-2</v>
      </c>
    </row>
    <row r="28343" spans="1:10" x14ac:dyDescent="0.2">
      <c r="A28343" s="1" t="s">
        <v>2708</v>
      </c>
      <c r="B28343" s="1" t="s">
        <v>15</v>
      </c>
      <c r="C28343" s="1">
        <v>2000</v>
      </c>
      <c r="D28343" s="1">
        <v>20000600627</v>
      </c>
      <c r="E28343" s="5">
        <v>56887446.629999995</v>
      </c>
      <c r="F28343" s="5">
        <f t="shared" si="442"/>
        <v>0</v>
      </c>
      <c r="G28343" s="6">
        <v>-1.8028386248434863E-2</v>
      </c>
      <c r="H28343" s="6">
        <v>-1.6267145028000855E-2</v>
      </c>
      <c r="I28343" s="2">
        <v>1.1105226871620881</v>
      </c>
      <c r="J28343" s="2">
        <v>2.4984755295783808E-2</v>
      </c>
    </row>
    <row r="28344" spans="1:10" x14ac:dyDescent="0.2">
      <c r="A28344" s="1" t="s">
        <v>2709</v>
      </c>
      <c r="B28344" s="1" t="s">
        <v>1</v>
      </c>
      <c r="C28344" s="1">
        <v>2014</v>
      </c>
      <c r="D28344" s="1">
        <v>20140600628</v>
      </c>
      <c r="E28344" s="5">
        <v>192026215.66</v>
      </c>
      <c r="F28344" s="5">
        <f t="shared" si="442"/>
        <v>0</v>
      </c>
      <c r="G28344" s="6">
        <v>9.4872588858445472E-3</v>
      </c>
      <c r="H28344" s="6">
        <v>1.0699156479923172E-2</v>
      </c>
      <c r="I28344" s="2">
        <v>0.99558580941592867</v>
      </c>
      <c r="J28344" s="2">
        <v>5.5090818132710932E-2</v>
      </c>
    </row>
    <row r="28345" spans="1:10" x14ac:dyDescent="0.2">
      <c r="A28345" s="1" t="s">
        <v>2709</v>
      </c>
      <c r="B28345" s="1" t="s">
        <v>2</v>
      </c>
      <c r="C28345" s="1">
        <v>2013</v>
      </c>
      <c r="D28345" s="1">
        <v>20130600628</v>
      </c>
      <c r="E28345" s="5">
        <v>192307972.72999999</v>
      </c>
      <c r="F28345" s="5">
        <f t="shared" si="442"/>
        <v>0</v>
      </c>
      <c r="G28345" s="6">
        <v>1.2494270658521614E-2</v>
      </c>
      <c r="H28345" s="6">
        <v>1.3888721444831375E-2</v>
      </c>
      <c r="I28345" s="2">
        <v>0.99973697854112376</v>
      </c>
      <c r="J28345" s="2">
        <v>6.9462592092531375E-2</v>
      </c>
    </row>
    <row r="28346" spans="1:10" x14ac:dyDescent="0.2">
      <c r="A28346" s="1" t="s">
        <v>2709</v>
      </c>
      <c r="B28346" s="1" t="s">
        <v>3</v>
      </c>
      <c r="C28346" s="1">
        <v>2012</v>
      </c>
      <c r="D28346" s="1">
        <v>20120600628</v>
      </c>
      <c r="E28346" s="5">
        <v>218026074.75</v>
      </c>
      <c r="F28346" s="5">
        <f t="shared" si="442"/>
        <v>0</v>
      </c>
      <c r="G28346" s="6">
        <v>6.3080178732736636E-2</v>
      </c>
      <c r="H28346" s="6">
        <v>6.428871444153772E-2</v>
      </c>
      <c r="I28346" s="2">
        <v>0.99244053629325557</v>
      </c>
      <c r="J28346" s="2">
        <v>7.1013092146237466E-2</v>
      </c>
    </row>
    <row r="28347" spans="1:10" x14ac:dyDescent="0.2">
      <c r="A28347" s="1" t="s">
        <v>2709</v>
      </c>
      <c r="B28347" s="1" t="s">
        <v>4</v>
      </c>
      <c r="C28347" s="1">
        <v>2011</v>
      </c>
      <c r="D28347" s="1">
        <v>20110600628</v>
      </c>
      <c r="E28347" s="5">
        <v>195327183.42000002</v>
      </c>
      <c r="F28347" s="5">
        <f t="shared" si="442"/>
        <v>0</v>
      </c>
      <c r="G28347" s="6">
        <v>-9.1877191122142515E-2</v>
      </c>
      <c r="H28347" s="6">
        <v>-9.0724298834642031E-2</v>
      </c>
      <c r="I28347" s="2">
        <v>0.99427210432491742</v>
      </c>
      <c r="J28347" s="2">
        <v>8.7042216329076619E-2</v>
      </c>
    </row>
    <row r="28348" spans="1:10" x14ac:dyDescent="0.2">
      <c r="A28348" s="1" t="s">
        <v>2709</v>
      </c>
      <c r="B28348" s="1" t="s">
        <v>5</v>
      </c>
      <c r="C28348" s="1">
        <v>2010</v>
      </c>
      <c r="D28348" s="1">
        <v>20100600628</v>
      </c>
      <c r="E28348" s="5">
        <v>195019641.79999998</v>
      </c>
      <c r="F28348" s="5">
        <f t="shared" si="442"/>
        <v>0</v>
      </c>
      <c r="G28348" s="6">
        <v>-0.10535102863043065</v>
      </c>
      <c r="H28348" s="6">
        <v>-0.10412250350319938</v>
      </c>
      <c r="I28348" s="2">
        <v>1.0015757172915924</v>
      </c>
      <c r="J28348" s="2">
        <v>0.11418085897502611</v>
      </c>
    </row>
    <row r="28349" spans="1:10" x14ac:dyDescent="0.2">
      <c r="A28349" s="1" t="s">
        <v>2709</v>
      </c>
      <c r="B28349" s="1" t="s">
        <v>6</v>
      </c>
      <c r="C28349" s="1">
        <v>2009</v>
      </c>
      <c r="D28349" s="1">
        <v>20090600628</v>
      </c>
      <c r="E28349" s="5">
        <v>178214413.67000002</v>
      </c>
      <c r="F28349" s="5">
        <f t="shared" si="442"/>
        <v>0</v>
      </c>
      <c r="G28349" s="6">
        <v>3.6262509886646963E-2</v>
      </c>
      <c r="H28349" s="6">
        <v>3.756866295991345E-2</v>
      </c>
      <c r="I28349" s="2">
        <v>0.98365288277375318</v>
      </c>
      <c r="J28349" s="2">
        <v>2.2553420093551935E-2</v>
      </c>
    </row>
    <row r="28350" spans="1:10" x14ac:dyDescent="0.2">
      <c r="A28350" s="1" t="s">
        <v>2709</v>
      </c>
      <c r="B28350" s="1" t="s">
        <v>7</v>
      </c>
      <c r="C28350" s="1">
        <v>2008</v>
      </c>
      <c r="D28350" s="1">
        <v>20080600628</v>
      </c>
      <c r="E28350" s="5">
        <v>162333955.63</v>
      </c>
      <c r="F28350" s="5">
        <f t="shared" si="442"/>
        <v>0</v>
      </c>
      <c r="G28350" s="6">
        <v>-0.10463199929012983</v>
      </c>
      <c r="H28350" s="6">
        <v>-0.10364741272685174</v>
      </c>
      <c r="I28350" s="2">
        <v>0.99709819877151651</v>
      </c>
      <c r="J28350" s="2">
        <v>6.9200986907422875E-3</v>
      </c>
    </row>
    <row r="28351" spans="1:10" x14ac:dyDescent="0.2">
      <c r="A28351" s="1" t="s">
        <v>2709</v>
      </c>
      <c r="B28351" s="1" t="s">
        <v>8</v>
      </c>
      <c r="C28351" s="1">
        <v>2007</v>
      </c>
      <c r="D28351" s="1">
        <v>20070600628</v>
      </c>
      <c r="E28351" s="5">
        <v>151309104.10999998</v>
      </c>
      <c r="F28351" s="5">
        <f t="shared" si="442"/>
        <v>0</v>
      </c>
      <c r="G28351" s="6">
        <v>-0.12120389199679948</v>
      </c>
      <c r="H28351" s="6">
        <v>-0.12038496541549956</v>
      </c>
      <c r="I28351" s="2">
        <v>1.0051087123408884</v>
      </c>
      <c r="J28351" s="2">
        <v>9.8640595416719396E-3</v>
      </c>
    </row>
    <row r="28352" spans="1:10" x14ac:dyDescent="0.2">
      <c r="A28352" s="1" t="s">
        <v>2709</v>
      </c>
      <c r="B28352" s="1" t="s">
        <v>9</v>
      </c>
      <c r="C28352" s="1">
        <v>2006</v>
      </c>
      <c r="D28352" s="1">
        <v>20060600628</v>
      </c>
      <c r="E28352" s="5">
        <v>104885296.39000002</v>
      </c>
      <c r="F28352" s="5">
        <f t="shared" si="442"/>
        <v>0</v>
      </c>
      <c r="G28352" s="6">
        <v>-9.8236118514920617E-2</v>
      </c>
      <c r="H28352" s="6">
        <v>-9.8207071305669774E-2</v>
      </c>
      <c r="I28352" s="2">
        <v>1.0020934068099274</v>
      </c>
      <c r="J28352" s="2">
        <v>1.1788446869542337E-2</v>
      </c>
    </row>
    <row r="28353" spans="1:10" x14ac:dyDescent="0.2">
      <c r="A28353" s="1" t="s">
        <v>2709</v>
      </c>
      <c r="B28353" s="1" t="s">
        <v>10</v>
      </c>
      <c r="C28353" s="1">
        <v>2005</v>
      </c>
      <c r="D28353" s="1">
        <v>20050600628</v>
      </c>
      <c r="E28353" s="5">
        <v>114990411.28</v>
      </c>
      <c r="F28353" s="5">
        <f t="shared" si="442"/>
        <v>0</v>
      </c>
      <c r="G28353" s="6">
        <v>-0.17438171120023349</v>
      </c>
      <c r="H28353" s="6">
        <v>-0.17146228620686105</v>
      </c>
      <c r="I28353" s="2">
        <v>0.98571551884241937</v>
      </c>
      <c r="J28353" s="2">
        <v>2.1297532372142065E-2</v>
      </c>
    </row>
    <row r="28354" spans="1:10" x14ac:dyDescent="0.2">
      <c r="A28354" s="1" t="s">
        <v>2709</v>
      </c>
      <c r="B28354" s="1" t="s">
        <v>11</v>
      </c>
      <c r="C28354" s="1">
        <v>2004</v>
      </c>
      <c r="D28354" s="1">
        <v>20040600628</v>
      </c>
      <c r="E28354" s="5">
        <v>85362740.340000004</v>
      </c>
      <c r="F28354" s="5">
        <f t="shared" si="442"/>
        <v>0</v>
      </c>
      <c r="G28354" s="6">
        <v>2.3279504667258571E-2</v>
      </c>
      <c r="H28354" s="6">
        <v>2.3329672305244343E-2</v>
      </c>
      <c r="I28354" s="2">
        <v>1.0133694940027869</v>
      </c>
      <c r="J28354" s="2">
        <v>2.3073996269223646E-2</v>
      </c>
    </row>
    <row r="28355" spans="1:10" x14ac:dyDescent="0.2">
      <c r="A28355" s="1" t="s">
        <v>2709</v>
      </c>
      <c r="B28355" s="1" t="s">
        <v>12</v>
      </c>
      <c r="C28355" s="1">
        <v>2003</v>
      </c>
      <c r="D28355" s="1">
        <v>20030600628</v>
      </c>
      <c r="E28355" s="5">
        <v>76117525.469999999</v>
      </c>
      <c r="F28355" s="5">
        <f t="shared" ref="F28355:F28418" si="443">IF(E28355&lt;0,1,0)</f>
        <v>0</v>
      </c>
      <c r="G28355" s="6">
        <v>8.1045500219092584E-2</v>
      </c>
      <c r="H28355" s="6">
        <v>8.1107526559749135E-2</v>
      </c>
      <c r="I28355" s="2">
        <v>1.0020800516093098</v>
      </c>
      <c r="J28355" s="2">
        <v>3.1668426576728977E-2</v>
      </c>
    </row>
    <row r="28356" spans="1:10" x14ac:dyDescent="0.2">
      <c r="A28356" s="1" t="s">
        <v>2709</v>
      </c>
      <c r="B28356" s="1" t="s">
        <v>13</v>
      </c>
      <c r="C28356" s="1">
        <v>2002</v>
      </c>
      <c r="D28356" s="1">
        <v>20020600628</v>
      </c>
      <c r="E28356" s="5">
        <v>72621220.489999995</v>
      </c>
      <c r="F28356" s="5">
        <f t="shared" si="443"/>
        <v>0</v>
      </c>
      <c r="G28356" s="6">
        <v>-7.4695696782278694E-3</v>
      </c>
      <c r="H28356" s="6">
        <v>-6.3861221217696752E-3</v>
      </c>
      <c r="I28356" s="2">
        <v>0.99392558258343</v>
      </c>
      <c r="J28356" s="2">
        <v>4.729260001331792E-2</v>
      </c>
    </row>
    <row r="28357" spans="1:10" x14ac:dyDescent="0.2">
      <c r="A28357" s="1" t="s">
        <v>2709</v>
      </c>
      <c r="B28357" s="1" t="s">
        <v>14</v>
      </c>
      <c r="C28357" s="1">
        <v>2001</v>
      </c>
      <c r="D28357" s="1">
        <v>20010600628</v>
      </c>
      <c r="E28357" s="5">
        <v>71265157.930000007</v>
      </c>
      <c r="F28357" s="5">
        <f t="shared" si="443"/>
        <v>0</v>
      </c>
      <c r="G28357" s="6">
        <v>3.4630466733937111E-2</v>
      </c>
      <c r="H28357" s="6">
        <v>3.6606829391886725E-2</v>
      </c>
      <c r="I28357" s="2">
        <v>0.99256516971408904</v>
      </c>
      <c r="J28357" s="2">
        <v>3.633406553603958E-2</v>
      </c>
    </row>
    <row r="28358" spans="1:10" x14ac:dyDescent="0.2">
      <c r="A28358" s="1" t="s">
        <v>2709</v>
      </c>
      <c r="B28358" s="1" t="s">
        <v>16</v>
      </c>
      <c r="C28358" s="1">
        <v>2015</v>
      </c>
      <c r="D28358" s="1">
        <v>20150600628</v>
      </c>
      <c r="E28358" s="5">
        <v>5145526.9699999988</v>
      </c>
      <c r="F28358" s="5">
        <f t="shared" si="443"/>
        <v>0</v>
      </c>
      <c r="G28358" s="6">
        <v>1.61572120899297E-2</v>
      </c>
      <c r="H28358" s="6">
        <v>1.7351792877255239E-2</v>
      </c>
      <c r="I28358" s="2">
        <v>1.0029574684708134</v>
      </c>
      <c r="J28358" s="2">
        <v>3.8395839891047345E-3</v>
      </c>
    </row>
    <row r="28359" spans="1:10" x14ac:dyDescent="0.2">
      <c r="A28359" s="1" t="s">
        <v>2709</v>
      </c>
      <c r="B28359" s="1" t="s">
        <v>17</v>
      </c>
      <c r="C28359" s="1">
        <v>2016</v>
      </c>
      <c r="D28359" s="1">
        <v>20160600628</v>
      </c>
      <c r="E28359" s="5">
        <v>7686001.650000006</v>
      </c>
      <c r="F28359" s="5">
        <f t="shared" si="443"/>
        <v>0</v>
      </c>
      <c r="G28359" s="6">
        <v>0.16253075259371513</v>
      </c>
      <c r="H28359" s="6">
        <v>0.16363310174091</v>
      </c>
      <c r="I28359" s="2">
        <v>0.99668256513140729</v>
      </c>
      <c r="J28359" s="2">
        <v>3.3263442613051543E-3</v>
      </c>
    </row>
    <row r="28360" spans="1:10" x14ac:dyDescent="0.2">
      <c r="A28360" s="1" t="s">
        <v>2709</v>
      </c>
      <c r="B28360" s="1" t="s">
        <v>18</v>
      </c>
      <c r="C28360" s="1">
        <v>2017</v>
      </c>
      <c r="D28360" s="1">
        <v>20170600628</v>
      </c>
      <c r="E28360" s="5">
        <v>177626078.60000002</v>
      </c>
      <c r="F28360" s="5">
        <f t="shared" si="443"/>
        <v>0</v>
      </c>
      <c r="G28360" s="6">
        <v>7.1118977667300881E-2</v>
      </c>
      <c r="H28360" s="6">
        <v>7.2303028681477019E-2</v>
      </c>
      <c r="I28360" s="2">
        <v>1.0025852798678485</v>
      </c>
      <c r="J28360" s="2">
        <v>2.3653070394739719E-3</v>
      </c>
    </row>
    <row r="28361" spans="1:10" x14ac:dyDescent="0.2">
      <c r="A28361" s="1" t="s">
        <v>2710</v>
      </c>
      <c r="B28361" s="1" t="s">
        <v>1</v>
      </c>
      <c r="C28361" s="1">
        <v>2014</v>
      </c>
      <c r="D28361" s="1">
        <v>20140600629</v>
      </c>
      <c r="E28361" s="5">
        <v>-28504855.009999998</v>
      </c>
      <c r="F28361" s="5">
        <f t="shared" si="443"/>
        <v>1</v>
      </c>
      <c r="G28361" s="6">
        <v>-2.6778528793132087E-2</v>
      </c>
      <c r="H28361" s="6">
        <v>-2.2746581983138166E-2</v>
      </c>
      <c r="I28361" s="2">
        <v>1.0726123174709301</v>
      </c>
      <c r="J28361" s="2">
        <v>3.3546938544701281E-3</v>
      </c>
    </row>
    <row r="28362" spans="1:10" x14ac:dyDescent="0.2">
      <c r="A28362" s="1" t="s">
        <v>2710</v>
      </c>
      <c r="B28362" s="1" t="s">
        <v>2</v>
      </c>
      <c r="C28362" s="1">
        <v>2013</v>
      </c>
      <c r="D28362" s="1">
        <v>20130600629</v>
      </c>
      <c r="E28362" s="5">
        <v>-31153367.529999997</v>
      </c>
      <c r="F28362" s="5">
        <f t="shared" si="443"/>
        <v>1</v>
      </c>
      <c r="G28362" s="6">
        <v>-0.18123319793533943</v>
      </c>
      <c r="H28362" s="6">
        <v>-0.17719715135568959</v>
      </c>
      <c r="I28362" s="2">
        <v>1.2543465939724545</v>
      </c>
      <c r="J28362" s="2">
        <v>5.3760264477088864E-3</v>
      </c>
    </row>
    <row r="28363" spans="1:10" x14ac:dyDescent="0.2">
      <c r="A28363" s="1" t="s">
        <v>2710</v>
      </c>
      <c r="B28363" s="1" t="s">
        <v>3</v>
      </c>
      <c r="C28363" s="1">
        <v>2012</v>
      </c>
      <c r="D28363" s="1">
        <v>20120600629</v>
      </c>
      <c r="E28363" s="5">
        <v>-57317517.759999998</v>
      </c>
      <c r="F28363" s="5">
        <f t="shared" si="443"/>
        <v>1</v>
      </c>
      <c r="G28363" s="6">
        <v>-2.1244641029880804E-2</v>
      </c>
      <c r="H28363" s="6">
        <v>-1.8218617863955865E-2</v>
      </c>
      <c r="I28363" s="2">
        <v>1.0022056273007209</v>
      </c>
      <c r="J28363" s="2">
        <v>5.5470280910941295E-3</v>
      </c>
    </row>
    <row r="28364" spans="1:10" x14ac:dyDescent="0.2">
      <c r="A28364" s="1" t="s">
        <v>2710</v>
      </c>
      <c r="B28364" s="1" t="s">
        <v>4</v>
      </c>
      <c r="C28364" s="1">
        <v>2011</v>
      </c>
      <c r="D28364" s="1">
        <v>20110600629</v>
      </c>
      <c r="E28364" s="5">
        <v>10203083.899999999</v>
      </c>
      <c r="F28364" s="5">
        <f t="shared" si="443"/>
        <v>0</v>
      </c>
      <c r="G28364" s="6">
        <v>0.10897789209572231</v>
      </c>
      <c r="H28364" s="6">
        <v>0.11263456287797215</v>
      </c>
      <c r="I28364" s="2">
        <v>1.0344263337844826</v>
      </c>
      <c r="J28364" s="2">
        <v>4.7393643336300995E-3</v>
      </c>
    </row>
    <row r="28365" spans="1:10" x14ac:dyDescent="0.2">
      <c r="A28365" s="1" t="s">
        <v>2710</v>
      </c>
      <c r="B28365" s="1" t="s">
        <v>5</v>
      </c>
      <c r="C28365" s="1">
        <v>2010</v>
      </c>
      <c r="D28365" s="1">
        <v>20100600629</v>
      </c>
      <c r="E28365" s="5">
        <v>1441256.5799999982</v>
      </c>
      <c r="F28365" s="5">
        <f t="shared" si="443"/>
        <v>0</v>
      </c>
      <c r="G28365" s="6">
        <v>0.10620068387924976</v>
      </c>
      <c r="H28365" s="6">
        <v>0.10954707036945584</v>
      </c>
      <c r="I28365" s="2">
        <v>0.62534884927193224</v>
      </c>
      <c r="J28365" s="2">
        <v>2.9000728753092835E-3</v>
      </c>
    </row>
    <row r="28366" spans="1:10" x14ac:dyDescent="0.2">
      <c r="A28366" s="1" t="s">
        <v>2710</v>
      </c>
      <c r="B28366" s="1" t="s">
        <v>6</v>
      </c>
      <c r="C28366" s="1">
        <v>2009</v>
      </c>
      <c r="D28366" s="1">
        <v>20090600629</v>
      </c>
      <c r="E28366" s="5">
        <v>-24642214.559999995</v>
      </c>
      <c r="F28366" s="5">
        <f t="shared" si="443"/>
        <v>1</v>
      </c>
      <c r="G28366" s="6">
        <v>-5.0438656384052406E-2</v>
      </c>
      <c r="H28366" s="6">
        <v>-4.6658198256702567E-2</v>
      </c>
      <c r="I28366" s="2">
        <v>1.0417335915556574</v>
      </c>
      <c r="J28366" s="2">
        <v>1.7158415972070792E-3</v>
      </c>
    </row>
    <row r="28367" spans="1:10" x14ac:dyDescent="0.2">
      <c r="A28367" s="1" t="s">
        <v>2710</v>
      </c>
      <c r="B28367" s="1" t="s">
        <v>7</v>
      </c>
      <c r="C28367" s="1">
        <v>2008</v>
      </c>
      <c r="D28367" s="1">
        <v>20080600629</v>
      </c>
      <c r="E28367" s="5">
        <v>86636989.829999998</v>
      </c>
      <c r="F28367" s="5">
        <f t="shared" si="443"/>
        <v>0</v>
      </c>
      <c r="G28367" s="6">
        <v>0.13212643755198109</v>
      </c>
      <c r="H28367" s="6">
        <v>0.13656382774488049</v>
      </c>
      <c r="I28367" s="2">
        <v>0.95042728036457502</v>
      </c>
      <c r="J28367" s="2">
        <v>2.110050300722365E-3</v>
      </c>
    </row>
    <row r="28368" spans="1:10" x14ac:dyDescent="0.2">
      <c r="A28368" s="1" t="s">
        <v>2710</v>
      </c>
      <c r="B28368" s="1" t="s">
        <v>8</v>
      </c>
      <c r="C28368" s="1">
        <v>2007</v>
      </c>
      <c r="D28368" s="1">
        <v>20070600629</v>
      </c>
      <c r="E28368" s="5">
        <v>44612963.520000003</v>
      </c>
      <c r="F28368" s="5">
        <f t="shared" si="443"/>
        <v>0</v>
      </c>
      <c r="G28368" s="6">
        <v>-0.31599197085121017</v>
      </c>
      <c r="H28368" s="6">
        <v>-0.3143887304715679</v>
      </c>
      <c r="I28368" s="2">
        <v>0.8627644610509857</v>
      </c>
      <c r="J28368" s="2">
        <v>5.3503282029197657E-3</v>
      </c>
    </row>
    <row r="28369" spans="1:10" x14ac:dyDescent="0.2">
      <c r="A28369" s="1" t="s">
        <v>2710</v>
      </c>
      <c r="B28369" s="1" t="s">
        <v>9</v>
      </c>
      <c r="C28369" s="1">
        <v>2006</v>
      </c>
      <c r="D28369" s="1">
        <v>20060600629</v>
      </c>
      <c r="E28369" s="5">
        <v>-14816756.769999996</v>
      </c>
      <c r="F28369" s="5">
        <f t="shared" si="443"/>
        <v>1</v>
      </c>
      <c r="G28369" s="6">
        <v>0.96725213639409946</v>
      </c>
      <c r="H28369" s="6">
        <v>0.96725213639409946</v>
      </c>
      <c r="I28369" s="2">
        <v>1.0047609466189524</v>
      </c>
      <c r="J28369" s="2">
        <v>0.44032656581178653</v>
      </c>
    </row>
    <row r="28370" spans="1:10" x14ac:dyDescent="0.2">
      <c r="A28370" s="1" t="s">
        <v>2710</v>
      </c>
      <c r="B28370" s="1" t="s">
        <v>10</v>
      </c>
      <c r="C28370" s="1">
        <v>2005</v>
      </c>
      <c r="D28370" s="1">
        <v>20050600629</v>
      </c>
      <c r="E28370" s="5">
        <v>-3025855.38</v>
      </c>
      <c r="F28370" s="5">
        <f t="shared" si="443"/>
        <v>1</v>
      </c>
      <c r="G28370" s="6">
        <v>-9.3843656443128101E-2</v>
      </c>
      <c r="H28370" s="6">
        <v>-9.3843656443128101E-2</v>
      </c>
      <c r="I28370" s="2">
        <v>1.0159157894578836</v>
      </c>
      <c r="J28370" s="2">
        <v>8.7071615415985324</v>
      </c>
    </row>
    <row r="28371" spans="1:10" x14ac:dyDescent="0.2">
      <c r="A28371" s="1" t="s">
        <v>2710</v>
      </c>
      <c r="B28371" s="1" t="s">
        <v>11</v>
      </c>
      <c r="C28371" s="1">
        <v>2004</v>
      </c>
      <c r="D28371" s="1">
        <v>20040600629</v>
      </c>
      <c r="E28371" s="5">
        <v>-106677887.44</v>
      </c>
      <c r="F28371" s="5">
        <f t="shared" si="443"/>
        <v>1</v>
      </c>
      <c r="G28371" s="6">
        <v>-2.5673219029455887</v>
      </c>
      <c r="H28371" s="6">
        <v>-2.5637820410790249</v>
      </c>
      <c r="I28371" s="2">
        <v>3.3529496157511351</v>
      </c>
      <c r="J28371" s="2">
        <v>9.9144873919158876</v>
      </c>
    </row>
    <row r="28372" spans="1:10" x14ac:dyDescent="0.2">
      <c r="A28372" s="1" t="s">
        <v>2710</v>
      </c>
      <c r="B28372" s="1" t="s">
        <v>12</v>
      </c>
      <c r="C28372" s="1">
        <v>2003</v>
      </c>
      <c r="D28372" s="1">
        <v>20030600629</v>
      </c>
      <c r="E28372" s="5">
        <v>-19967858.469999999</v>
      </c>
      <c r="F28372" s="5">
        <f t="shared" si="443"/>
        <v>1</v>
      </c>
      <c r="G28372" s="6">
        <v>-9.1850789282664533E-2</v>
      </c>
      <c r="H28372" s="6">
        <v>-9.1850789282664533E-2</v>
      </c>
      <c r="I28372" s="2">
        <v>0.95990219671188048</v>
      </c>
      <c r="J28372" s="2">
        <v>2.8404322503819155</v>
      </c>
    </row>
    <row r="28373" spans="1:10" x14ac:dyDescent="0.2">
      <c r="A28373" s="1" t="s">
        <v>2710</v>
      </c>
      <c r="B28373" s="1" t="s">
        <v>13</v>
      </c>
      <c r="C28373" s="1">
        <v>2002</v>
      </c>
      <c r="D28373" s="1">
        <v>20020600629</v>
      </c>
      <c r="E28373" s="5">
        <v>-28441346.859999999</v>
      </c>
      <c r="F28373" s="5">
        <f t="shared" si="443"/>
        <v>1</v>
      </c>
      <c r="G28373" s="6">
        <v>-7.7833169727631657E-2</v>
      </c>
      <c r="H28373" s="6">
        <v>-7.7833169727631657E-2</v>
      </c>
      <c r="I28373" s="2">
        <v>1.2731500798233286</v>
      </c>
      <c r="J28373" s="2">
        <v>2.6170942418463428</v>
      </c>
    </row>
    <row r="28374" spans="1:10" x14ac:dyDescent="0.2">
      <c r="A28374" s="1" t="s">
        <v>2710</v>
      </c>
      <c r="B28374" s="1" t="s">
        <v>14</v>
      </c>
      <c r="C28374" s="1">
        <v>2001</v>
      </c>
      <c r="D28374" s="1">
        <v>20010600629</v>
      </c>
      <c r="E28374" s="5">
        <v>-20701309.460000038</v>
      </c>
      <c r="F28374" s="5">
        <f t="shared" si="443"/>
        <v>1</v>
      </c>
      <c r="G28374" s="6">
        <v>-1.4823391593407085</v>
      </c>
      <c r="H28374" s="6">
        <v>-1.4820311319599524</v>
      </c>
      <c r="I28374" s="2">
        <v>10.326043080262233</v>
      </c>
      <c r="J28374" s="2">
        <v>0.47614390983337374</v>
      </c>
    </row>
    <row r="28375" spans="1:10" x14ac:dyDescent="0.2">
      <c r="A28375" s="1" t="s">
        <v>2710</v>
      </c>
      <c r="B28375" s="1" t="s">
        <v>15</v>
      </c>
      <c r="C28375" s="1">
        <v>2000</v>
      </c>
      <c r="D28375" s="1">
        <v>20000600629</v>
      </c>
      <c r="E28375" s="5">
        <v>-39522313.649999999</v>
      </c>
      <c r="F28375" s="5">
        <f t="shared" si="443"/>
        <v>1</v>
      </c>
      <c r="G28375" s="6">
        <v>-6.8475820598087239E-2</v>
      </c>
      <c r="H28375" s="6">
        <v>-6.6810812947116105E-2</v>
      </c>
      <c r="I28375" s="2">
        <v>-1.3004722986532264</v>
      </c>
      <c r="J28375" s="2">
        <v>0.77727482583149088</v>
      </c>
    </row>
    <row r="28376" spans="1:10" x14ac:dyDescent="0.2">
      <c r="A28376" s="1" t="s">
        <v>2710</v>
      </c>
      <c r="B28376" s="1" t="s">
        <v>20</v>
      </c>
      <c r="C28376" s="1">
        <v>1999</v>
      </c>
      <c r="D28376" s="1">
        <v>19990600629</v>
      </c>
      <c r="E28376" s="5">
        <v>-33819866.660000004</v>
      </c>
      <c r="F28376" s="5">
        <f t="shared" si="443"/>
        <v>1</v>
      </c>
      <c r="G28376" s="6">
        <v>-0.10617331124774537</v>
      </c>
      <c r="H28376" s="6">
        <v>-0.10442208522408351</v>
      </c>
      <c r="I28376" s="2">
        <v>0.86156780888967777</v>
      </c>
      <c r="J28376" s="2">
        <v>0.62220982123430824</v>
      </c>
    </row>
    <row r="28377" spans="1:10" x14ac:dyDescent="0.2">
      <c r="A28377" s="1" t="s">
        <v>2710</v>
      </c>
      <c r="B28377" s="1" t="s">
        <v>16</v>
      </c>
      <c r="C28377" s="1">
        <v>2015</v>
      </c>
      <c r="D28377" s="1">
        <v>20150600629</v>
      </c>
      <c r="E28377" s="5">
        <v>151104582.41000003</v>
      </c>
      <c r="F28377" s="5">
        <f t="shared" si="443"/>
        <v>0</v>
      </c>
      <c r="G28377" s="6">
        <v>-0.13116577568592644</v>
      </c>
      <c r="H28377" s="6">
        <v>-0.12465069378593897</v>
      </c>
      <c r="I28377" s="2">
        <v>0.79245286267117787</v>
      </c>
      <c r="J28377" s="2">
        <v>1.9852264790099682E-2</v>
      </c>
    </row>
    <row r="28378" spans="1:10" x14ac:dyDescent="0.2">
      <c r="A28378" s="1" t="s">
        <v>2710</v>
      </c>
      <c r="B28378" s="1" t="s">
        <v>17</v>
      </c>
      <c r="C28378" s="1">
        <v>2016</v>
      </c>
      <c r="D28378" s="1">
        <v>20160600629</v>
      </c>
      <c r="E28378" s="5">
        <v>178024916.12</v>
      </c>
      <c r="F28378" s="5">
        <f t="shared" si="443"/>
        <v>0</v>
      </c>
      <c r="G28378" s="6">
        <v>-1.2115769881657093E-2</v>
      </c>
      <c r="H28378" s="6">
        <v>-5.207994672378099E-3</v>
      </c>
      <c r="I28378" s="2">
        <v>0.96794914828572398</v>
      </c>
      <c r="J28378" s="2">
        <v>2.4767901283422961E-2</v>
      </c>
    </row>
    <row r="28379" spans="1:10" x14ac:dyDescent="0.2">
      <c r="A28379" s="1" t="s">
        <v>2710</v>
      </c>
      <c r="B28379" s="1" t="s">
        <v>18</v>
      </c>
      <c r="C28379" s="1">
        <v>2017</v>
      </c>
      <c r="D28379" s="1">
        <v>20170600629</v>
      </c>
      <c r="E28379" s="5">
        <v>215535400.69</v>
      </c>
      <c r="F28379" s="5">
        <f t="shared" si="443"/>
        <v>0</v>
      </c>
      <c r="G28379" s="6">
        <v>-4.6989787227625361E-2</v>
      </c>
      <c r="H28379" s="6">
        <v>-4.2300134913946061E-2</v>
      </c>
      <c r="I28379" s="2">
        <v>0.96177674265877811</v>
      </c>
      <c r="J28379" s="2">
        <v>2.43762043383981E-2</v>
      </c>
    </row>
    <row r="28380" spans="1:10" x14ac:dyDescent="0.2">
      <c r="A28380" s="1" t="s">
        <v>2711</v>
      </c>
      <c r="B28380" s="1" t="s">
        <v>1</v>
      </c>
      <c r="C28380" s="1">
        <v>2014</v>
      </c>
      <c r="D28380" s="1">
        <v>20140600630</v>
      </c>
      <c r="E28380" s="5">
        <v>49341857.030000001</v>
      </c>
      <c r="F28380" s="5">
        <f t="shared" si="443"/>
        <v>0</v>
      </c>
      <c r="G28380" s="6">
        <v>2.4162530834375889E-2</v>
      </c>
      <c r="H28380" s="6">
        <v>2.5283981587093617E-2</v>
      </c>
      <c r="I28380" s="2">
        <v>1.0046365790051663</v>
      </c>
      <c r="J28380" s="2">
        <v>8.1380983453539682E-2</v>
      </c>
    </row>
    <row r="28381" spans="1:10" x14ac:dyDescent="0.2">
      <c r="A28381" s="1" t="s">
        <v>2711</v>
      </c>
      <c r="B28381" s="1" t="s">
        <v>2</v>
      </c>
      <c r="C28381" s="1">
        <v>2013</v>
      </c>
      <c r="D28381" s="1">
        <v>20130600630</v>
      </c>
      <c r="E28381" s="5">
        <v>-92415661.590000004</v>
      </c>
      <c r="F28381" s="5">
        <f t="shared" si="443"/>
        <v>1</v>
      </c>
      <c r="G28381" s="6">
        <v>6.1761930842576508E-2</v>
      </c>
      <c r="H28381" s="6">
        <v>6.3203719201858355E-2</v>
      </c>
      <c r="I28381" s="2">
        <v>0.99765259651837268</v>
      </c>
      <c r="J28381" s="2">
        <v>8.4964355270352537E-2</v>
      </c>
    </row>
    <row r="28382" spans="1:10" x14ac:dyDescent="0.2">
      <c r="A28382" s="1" t="s">
        <v>2711</v>
      </c>
      <c r="B28382" s="1" t="s">
        <v>3</v>
      </c>
      <c r="C28382" s="1">
        <v>2012</v>
      </c>
      <c r="D28382" s="1">
        <v>20120600630</v>
      </c>
      <c r="E28382" s="5">
        <v>29103157.759999998</v>
      </c>
      <c r="F28382" s="5">
        <f t="shared" si="443"/>
        <v>0</v>
      </c>
      <c r="G28382" s="6">
        <v>1.3813128182735597E-2</v>
      </c>
      <c r="H28382" s="6">
        <v>1.525734181156025E-2</v>
      </c>
      <c r="I28382" s="2">
        <v>0.9985423592462056</v>
      </c>
      <c r="J28382" s="2">
        <v>6.0923864816197229E-2</v>
      </c>
    </row>
    <row r="28383" spans="1:10" x14ac:dyDescent="0.2">
      <c r="A28383" s="1" t="s">
        <v>2711</v>
      </c>
      <c r="B28383" s="1" t="s">
        <v>4</v>
      </c>
      <c r="C28383" s="1">
        <v>2011</v>
      </c>
      <c r="D28383" s="1">
        <v>20110600630</v>
      </c>
      <c r="E28383" s="5">
        <v>13078877.830000002</v>
      </c>
      <c r="F28383" s="5">
        <f t="shared" si="443"/>
        <v>0</v>
      </c>
      <c r="G28383" s="6">
        <v>4.9548857892060913E-2</v>
      </c>
      <c r="H28383" s="6">
        <v>5.1042063585046822E-2</v>
      </c>
      <c r="I28383" s="2">
        <v>0.99684783840823876</v>
      </c>
      <c r="J28383" s="2">
        <v>6.3507611242819312E-2</v>
      </c>
    </row>
    <row r="28384" spans="1:10" x14ac:dyDescent="0.2">
      <c r="A28384" s="1" t="s">
        <v>2711</v>
      </c>
      <c r="B28384" s="1" t="s">
        <v>5</v>
      </c>
      <c r="C28384" s="1">
        <v>2010</v>
      </c>
      <c r="D28384" s="1">
        <v>20100600630</v>
      </c>
      <c r="E28384" s="5">
        <v>-74499854.169999987</v>
      </c>
      <c r="F28384" s="5">
        <f t="shared" si="443"/>
        <v>1</v>
      </c>
      <c r="G28384" s="6">
        <v>1.196760507387637E-2</v>
      </c>
      <c r="H28384" s="6">
        <v>1.3437325319547406E-2</v>
      </c>
      <c r="I28384" s="2">
        <v>1.0136283077588906</v>
      </c>
      <c r="J28384" s="2">
        <v>5.5867741944606378E-2</v>
      </c>
    </row>
    <row r="28385" spans="1:10" x14ac:dyDescent="0.2">
      <c r="A28385" s="1" t="s">
        <v>2711</v>
      </c>
      <c r="B28385" s="1" t="s">
        <v>6</v>
      </c>
      <c r="C28385" s="1">
        <v>2009</v>
      </c>
      <c r="D28385" s="1">
        <v>20090600630</v>
      </c>
      <c r="E28385" s="5">
        <v>-135709458.19999999</v>
      </c>
      <c r="F28385" s="5">
        <f t="shared" si="443"/>
        <v>1</v>
      </c>
      <c r="G28385" s="6">
        <v>1.6950764386767892E-2</v>
      </c>
      <c r="H28385" s="6">
        <v>1.8898775058665749E-2</v>
      </c>
      <c r="I28385" s="2">
        <v>1.0005145582978405</v>
      </c>
      <c r="J28385" s="2">
        <v>3.6624857006855568E-2</v>
      </c>
    </row>
    <row r="28386" spans="1:10" x14ac:dyDescent="0.2">
      <c r="A28386" s="1" t="s">
        <v>2711</v>
      </c>
      <c r="B28386" s="1" t="s">
        <v>7</v>
      </c>
      <c r="C28386" s="1">
        <v>2008</v>
      </c>
      <c r="D28386" s="1">
        <v>20080600630</v>
      </c>
      <c r="E28386" s="5">
        <v>-80936417.460000008</v>
      </c>
      <c r="F28386" s="5">
        <f t="shared" si="443"/>
        <v>1</v>
      </c>
      <c r="G28386" s="6">
        <v>2.3348868987297707E-2</v>
      </c>
      <c r="H28386" s="6">
        <v>2.4979934663491837E-2</v>
      </c>
      <c r="I28386" s="2">
        <v>1.0103009916087555</v>
      </c>
      <c r="J28386" s="2">
        <v>4.5527480267083809E-2</v>
      </c>
    </row>
    <row r="28387" spans="1:10" x14ac:dyDescent="0.2">
      <c r="A28387" s="1" t="s">
        <v>2711</v>
      </c>
      <c r="B28387" s="1" t="s">
        <v>8</v>
      </c>
      <c r="C28387" s="1">
        <v>2007</v>
      </c>
      <c r="D28387" s="1">
        <v>20070600630</v>
      </c>
      <c r="E28387" s="5">
        <v>-150464598.02999997</v>
      </c>
      <c r="F28387" s="5">
        <f t="shared" si="443"/>
        <v>1</v>
      </c>
      <c r="G28387" s="6">
        <v>-1.7029602948905508E-2</v>
      </c>
      <c r="H28387" s="6">
        <v>-1.5200433857328711E-2</v>
      </c>
      <c r="I28387" s="2">
        <v>1.0322417860345519</v>
      </c>
      <c r="J28387" s="2">
        <v>5.2305942896128367E-2</v>
      </c>
    </row>
    <row r="28388" spans="1:10" x14ac:dyDescent="0.2">
      <c r="A28388" s="1" t="s">
        <v>2711</v>
      </c>
      <c r="B28388" s="1" t="s">
        <v>9</v>
      </c>
      <c r="C28388" s="1">
        <v>2006</v>
      </c>
      <c r="D28388" s="1">
        <v>20060600630</v>
      </c>
      <c r="E28388" s="5">
        <v>-84727829.760000005</v>
      </c>
      <c r="F28388" s="5">
        <f t="shared" si="443"/>
        <v>1</v>
      </c>
      <c r="G28388" s="6">
        <v>7.783165310030779E-2</v>
      </c>
      <c r="H28388" s="6">
        <v>8.0216138624447611E-2</v>
      </c>
      <c r="I28388" s="2">
        <v>1.0137247191073322</v>
      </c>
      <c r="J28388" s="2">
        <v>7.4961345360765014E-2</v>
      </c>
    </row>
    <row r="28389" spans="1:10" x14ac:dyDescent="0.2">
      <c r="A28389" s="1" t="s">
        <v>2711</v>
      </c>
      <c r="B28389" s="1" t="s">
        <v>10</v>
      </c>
      <c r="C28389" s="1">
        <v>2005</v>
      </c>
      <c r="D28389" s="1">
        <v>20050600630</v>
      </c>
      <c r="E28389" s="5">
        <v>-37508182.329999998</v>
      </c>
      <c r="F28389" s="5">
        <f t="shared" si="443"/>
        <v>1</v>
      </c>
      <c r="G28389" s="6">
        <v>-1.8007914248491942E-2</v>
      </c>
      <c r="H28389" s="6">
        <v>-1.5807665135142354E-2</v>
      </c>
      <c r="I28389" s="2">
        <v>1.0660136862683518</v>
      </c>
      <c r="J28389" s="2">
        <v>4.5901179287163023E-2</v>
      </c>
    </row>
    <row r="28390" spans="1:10" x14ac:dyDescent="0.2">
      <c r="A28390" s="1" t="s">
        <v>2711</v>
      </c>
      <c r="B28390" s="1" t="s">
        <v>11</v>
      </c>
      <c r="C28390" s="1">
        <v>2004</v>
      </c>
      <c r="D28390" s="1">
        <v>20040600630</v>
      </c>
      <c r="E28390" s="5">
        <v>-277100027.87</v>
      </c>
      <c r="F28390" s="5">
        <f t="shared" si="443"/>
        <v>1</v>
      </c>
      <c r="G28390" s="6">
        <v>-0.14157321119613178</v>
      </c>
      <c r="H28390" s="6">
        <v>-0.13967993159217959</v>
      </c>
      <c r="I28390" s="2">
        <v>1.0465437580325461</v>
      </c>
      <c r="J28390" s="2">
        <v>8.0381545327634266E-2</v>
      </c>
    </row>
    <row r="28391" spans="1:10" x14ac:dyDescent="0.2">
      <c r="A28391" s="1" t="s">
        <v>2711</v>
      </c>
      <c r="B28391" s="1" t="s">
        <v>12</v>
      </c>
      <c r="C28391" s="1">
        <v>2003</v>
      </c>
      <c r="D28391" s="1">
        <v>20030600630</v>
      </c>
      <c r="E28391" s="5">
        <v>226838.01000000164</v>
      </c>
      <c r="F28391" s="5">
        <f t="shared" si="443"/>
        <v>0</v>
      </c>
      <c r="G28391" s="6">
        <v>-1.8228968027900153E-2</v>
      </c>
      <c r="H28391" s="6">
        <v>-1.6447258309444952E-2</v>
      </c>
      <c r="I28391" s="2">
        <v>0.99525907600172792</v>
      </c>
      <c r="J28391" s="2">
        <v>7.4052649012134028E-2</v>
      </c>
    </row>
    <row r="28392" spans="1:10" x14ac:dyDescent="0.2">
      <c r="A28392" s="1" t="s">
        <v>2711</v>
      </c>
      <c r="B28392" s="1" t="s">
        <v>13</v>
      </c>
      <c r="C28392" s="1">
        <v>2002</v>
      </c>
      <c r="D28392" s="1">
        <v>20020600630</v>
      </c>
      <c r="E28392" s="5">
        <v>50012842.32</v>
      </c>
      <c r="F28392" s="5">
        <f t="shared" si="443"/>
        <v>0</v>
      </c>
      <c r="G28392" s="6">
        <v>-8.6694010667659749E-3</v>
      </c>
      <c r="H28392" s="6">
        <v>-6.6725415528392307E-3</v>
      </c>
      <c r="I28392" s="2">
        <v>1.0526586526885477</v>
      </c>
      <c r="J28392" s="2">
        <v>9.26429568392685E-2</v>
      </c>
    </row>
    <row r="28393" spans="1:10" x14ac:dyDescent="0.2">
      <c r="A28393" s="1" t="s">
        <v>2711</v>
      </c>
      <c r="B28393" s="1" t="s">
        <v>14</v>
      </c>
      <c r="C28393" s="1">
        <v>2001</v>
      </c>
      <c r="D28393" s="1">
        <v>20010600630</v>
      </c>
      <c r="E28393" s="5">
        <v>96697794.989999995</v>
      </c>
      <c r="F28393" s="5">
        <f t="shared" si="443"/>
        <v>0</v>
      </c>
      <c r="G28393" s="6">
        <v>1.4887663113891532E-2</v>
      </c>
      <c r="H28393" s="6">
        <v>1.5746868738670337E-2</v>
      </c>
      <c r="I28393" s="2">
        <v>1.0262513090653955</v>
      </c>
      <c r="J28393" s="2">
        <v>6.9555818652656767E-2</v>
      </c>
    </row>
    <row r="28394" spans="1:10" x14ac:dyDescent="0.2">
      <c r="A28394" s="1" t="s">
        <v>2711</v>
      </c>
      <c r="B28394" s="1" t="s">
        <v>15</v>
      </c>
      <c r="C28394" s="1">
        <v>2000</v>
      </c>
      <c r="D28394" s="1">
        <v>20000600630</v>
      </c>
      <c r="E28394" s="5">
        <v>151172115.57999998</v>
      </c>
      <c r="F28394" s="5">
        <f t="shared" si="443"/>
        <v>0</v>
      </c>
      <c r="G28394" s="6">
        <v>-4.2508447564160931E-2</v>
      </c>
      <c r="H28394" s="6">
        <v>-4.1600287422430958E-2</v>
      </c>
      <c r="I28394" s="2">
        <v>1.0839783620593746</v>
      </c>
      <c r="J28394" s="2">
        <v>7.8673585011974217E-2</v>
      </c>
    </row>
    <row r="28395" spans="1:10" x14ac:dyDescent="0.2">
      <c r="A28395" s="1" t="s">
        <v>2711</v>
      </c>
      <c r="B28395" s="1" t="s">
        <v>16</v>
      </c>
      <c r="C28395" s="1">
        <v>2015</v>
      </c>
      <c r="D28395" s="1">
        <v>20150600630</v>
      </c>
      <c r="E28395" s="5">
        <v>47401442.309999995</v>
      </c>
      <c r="F28395" s="5">
        <f t="shared" si="443"/>
        <v>0</v>
      </c>
      <c r="G28395" s="6">
        <v>1.1266421491808539E-2</v>
      </c>
      <c r="H28395" s="6">
        <v>1.1888007138323897E-2</v>
      </c>
      <c r="I28395" s="2">
        <v>0.99065939730845409</v>
      </c>
      <c r="J28395" s="2">
        <v>0.10388138010068557</v>
      </c>
    </row>
    <row r="28396" spans="1:10" x14ac:dyDescent="0.2">
      <c r="A28396" s="1" t="s">
        <v>2711</v>
      </c>
      <c r="B28396" s="1" t="s">
        <v>17</v>
      </c>
      <c r="C28396" s="1">
        <v>2016</v>
      </c>
      <c r="D28396" s="1">
        <v>20160600630</v>
      </c>
      <c r="E28396" s="5">
        <v>41712160.560000002</v>
      </c>
      <c r="F28396" s="5">
        <f t="shared" si="443"/>
        <v>0</v>
      </c>
      <c r="G28396" s="6">
        <v>-2.3889682406551652E-2</v>
      </c>
      <c r="H28396" s="6">
        <v>-2.1857747053551934E-2</v>
      </c>
      <c r="I28396" s="2">
        <v>0.98750887542288412</v>
      </c>
      <c r="J28396" s="2">
        <v>5.5010238681423781E-2</v>
      </c>
    </row>
    <row r="28397" spans="1:10" x14ac:dyDescent="0.2">
      <c r="A28397" s="1" t="s">
        <v>2711</v>
      </c>
      <c r="B28397" s="1" t="s">
        <v>18</v>
      </c>
      <c r="C28397" s="1">
        <v>2017</v>
      </c>
      <c r="D28397" s="1">
        <v>20170600630</v>
      </c>
      <c r="E28397" s="5">
        <v>31348660.849999994</v>
      </c>
      <c r="F28397" s="5">
        <f t="shared" si="443"/>
        <v>0</v>
      </c>
      <c r="G28397" s="6">
        <v>3.1016817412030748E-2</v>
      </c>
      <c r="H28397" s="6">
        <v>3.8822711769425242E-2</v>
      </c>
      <c r="I28397" s="2">
        <v>0.9895705199470729</v>
      </c>
      <c r="J28397" s="2">
        <v>4.3621549575479417E-2</v>
      </c>
    </row>
    <row r="28398" spans="1:10" x14ac:dyDescent="0.2">
      <c r="A28398" s="1" t="s">
        <v>2712</v>
      </c>
      <c r="B28398" s="1" t="s">
        <v>5</v>
      </c>
      <c r="C28398" s="1">
        <v>2010</v>
      </c>
      <c r="D28398" s="1">
        <v>20100600631</v>
      </c>
      <c r="E28398" s="5">
        <v>487499193.60000002</v>
      </c>
      <c r="F28398" s="5">
        <f t="shared" si="443"/>
        <v>0</v>
      </c>
      <c r="G28398" s="6">
        <v>-3.564619192657744E-2</v>
      </c>
      <c r="H28398" s="6">
        <v>-3.039087560116541E-2</v>
      </c>
      <c r="I28398" s="2">
        <v>1.0013926957189181</v>
      </c>
      <c r="J28398" s="2">
        <v>2.2164288938439406E-3</v>
      </c>
    </row>
    <row r="28399" spans="1:10" x14ac:dyDescent="0.2">
      <c r="A28399" s="1" t="s">
        <v>2712</v>
      </c>
      <c r="B28399" s="1" t="s">
        <v>6</v>
      </c>
      <c r="C28399" s="1">
        <v>2009</v>
      </c>
      <c r="D28399" s="1">
        <v>20090600631</v>
      </c>
      <c r="E28399" s="5">
        <v>343442417.87</v>
      </c>
      <c r="F28399" s="5">
        <f t="shared" si="443"/>
        <v>0</v>
      </c>
      <c r="G28399" s="6">
        <v>-1.0101855754309904E-2</v>
      </c>
      <c r="H28399" s="6">
        <v>-5.4654062417249733E-3</v>
      </c>
      <c r="I28399" s="2">
        <v>0.99642953251277</v>
      </c>
      <c r="J28399" s="2">
        <v>1.1718720618971414E-2</v>
      </c>
    </row>
    <row r="28400" spans="1:10" x14ac:dyDescent="0.2">
      <c r="A28400" s="1" t="s">
        <v>2712</v>
      </c>
      <c r="B28400" s="1" t="s">
        <v>7</v>
      </c>
      <c r="C28400" s="1">
        <v>2008</v>
      </c>
      <c r="D28400" s="1">
        <v>20080600631</v>
      </c>
      <c r="E28400" s="5">
        <v>330691941.53000003</v>
      </c>
      <c r="F28400" s="5">
        <f t="shared" si="443"/>
        <v>0</v>
      </c>
      <c r="G28400" s="6">
        <v>-6.1848945905191806E-2</v>
      </c>
      <c r="H28400" s="6">
        <v>-5.6507715314624091E-2</v>
      </c>
      <c r="I28400" s="2">
        <v>1.0044948123498416</v>
      </c>
      <c r="J28400" s="2">
        <v>1.7372710782663496E-2</v>
      </c>
    </row>
    <row r="28401" spans="1:10" x14ac:dyDescent="0.2">
      <c r="A28401" s="1" t="s">
        <v>2712</v>
      </c>
      <c r="B28401" s="1" t="s">
        <v>8</v>
      </c>
      <c r="C28401" s="1">
        <v>2007</v>
      </c>
      <c r="D28401" s="1">
        <v>20070600631</v>
      </c>
      <c r="E28401" s="5">
        <v>311155861.07999998</v>
      </c>
      <c r="F28401" s="5">
        <f t="shared" si="443"/>
        <v>0</v>
      </c>
      <c r="G28401" s="6">
        <v>-0.318887977599568</v>
      </c>
      <c r="H28401" s="6">
        <v>-0.31445876810716239</v>
      </c>
      <c r="I28401" s="2">
        <v>0.99841169485285786</v>
      </c>
      <c r="J28401" s="2">
        <v>1.1200439975058719E-2</v>
      </c>
    </row>
    <row r="28402" spans="1:10" x14ac:dyDescent="0.2">
      <c r="A28402" s="1" t="s">
        <v>2712</v>
      </c>
      <c r="B28402" s="1" t="s">
        <v>9</v>
      </c>
      <c r="C28402" s="1">
        <v>2006</v>
      </c>
      <c r="D28402" s="1">
        <v>20060600631</v>
      </c>
      <c r="E28402" s="5">
        <v>269958505.07999998</v>
      </c>
      <c r="F28402" s="5">
        <f t="shared" si="443"/>
        <v>0</v>
      </c>
      <c r="G28402" s="6">
        <v>-4.5322702758699915E-2</v>
      </c>
      <c r="H28402" s="6">
        <v>-3.8883096693781954E-2</v>
      </c>
      <c r="I28402" s="2">
        <v>1.0112846798143726</v>
      </c>
      <c r="J28402" s="2">
        <v>6.9972991328585169E-3</v>
      </c>
    </row>
    <row r="28403" spans="1:10" x14ac:dyDescent="0.2">
      <c r="A28403" s="1" t="s">
        <v>2712</v>
      </c>
      <c r="B28403" s="1" t="s">
        <v>10</v>
      </c>
      <c r="C28403" s="1">
        <v>2005</v>
      </c>
      <c r="D28403" s="1">
        <v>20050600631</v>
      </c>
      <c r="E28403" s="5">
        <v>184220711.10000002</v>
      </c>
      <c r="F28403" s="5">
        <f t="shared" si="443"/>
        <v>0</v>
      </c>
      <c r="G28403" s="6">
        <v>-5.0688127768263508E-2</v>
      </c>
      <c r="H28403" s="6">
        <v>-4.5895859981122972E-2</v>
      </c>
      <c r="I28403" s="2">
        <v>0.99753913606537004</v>
      </c>
      <c r="J28403" s="2">
        <v>1.0376324476598905E-2</v>
      </c>
    </row>
    <row r="28404" spans="1:10" x14ac:dyDescent="0.2">
      <c r="A28404" s="1" t="s">
        <v>2712</v>
      </c>
      <c r="B28404" s="1" t="s">
        <v>11</v>
      </c>
      <c r="C28404" s="1">
        <v>2004</v>
      </c>
      <c r="D28404" s="1">
        <v>20040600631</v>
      </c>
      <c r="E28404" s="5">
        <v>133514358.53</v>
      </c>
      <c r="F28404" s="5">
        <f t="shared" si="443"/>
        <v>0</v>
      </c>
      <c r="G28404" s="6">
        <v>-0.12705563036126244</v>
      </c>
      <c r="H28404" s="6">
        <v>-0.12263103341618646</v>
      </c>
      <c r="I28404" s="2">
        <v>0.97725524793510532</v>
      </c>
      <c r="J28404" s="2">
        <v>1.0456646074263892E-2</v>
      </c>
    </row>
    <row r="28405" spans="1:10" x14ac:dyDescent="0.2">
      <c r="A28405" s="1" t="s">
        <v>2712</v>
      </c>
      <c r="B28405" s="1" t="s">
        <v>12</v>
      </c>
      <c r="C28405" s="1">
        <v>2003</v>
      </c>
      <c r="D28405" s="1">
        <v>20030600631</v>
      </c>
      <c r="E28405" s="5">
        <v>70642576.36999999</v>
      </c>
      <c r="F28405" s="5">
        <f t="shared" si="443"/>
        <v>0</v>
      </c>
      <c r="G28405" s="6">
        <v>-3.9050712695362227E-2</v>
      </c>
      <c r="H28405" s="6">
        <v>-2.6567515111193627E-2</v>
      </c>
      <c r="I28405" s="2">
        <v>1.0102383730763589</v>
      </c>
      <c r="J28405" s="2">
        <v>1.8398470040815535E-2</v>
      </c>
    </row>
    <row r="28406" spans="1:10" x14ac:dyDescent="0.2">
      <c r="A28406" s="1" t="s">
        <v>2712</v>
      </c>
      <c r="B28406" s="1" t="s">
        <v>13</v>
      </c>
      <c r="C28406" s="1">
        <v>2002</v>
      </c>
      <c r="D28406" s="1">
        <v>20020600631</v>
      </c>
      <c r="E28406" s="5">
        <v>54194267.239999995</v>
      </c>
      <c r="F28406" s="5">
        <f t="shared" si="443"/>
        <v>0</v>
      </c>
      <c r="G28406" s="6">
        <v>-3.6679838160712602E-2</v>
      </c>
      <c r="H28406" s="6">
        <v>-2.6981650467644166E-2</v>
      </c>
      <c r="I28406" s="2">
        <v>1.0169206767053243</v>
      </c>
      <c r="J28406" s="2">
        <v>2.5165266161644474E-2</v>
      </c>
    </row>
    <row r="28407" spans="1:10" x14ac:dyDescent="0.2">
      <c r="A28407" s="1" t="s">
        <v>2712</v>
      </c>
      <c r="B28407" s="1" t="s">
        <v>14</v>
      </c>
      <c r="C28407" s="1">
        <v>2001</v>
      </c>
      <c r="D28407" s="1">
        <v>20010600631</v>
      </c>
      <c r="E28407" s="5">
        <v>53645875.240000002</v>
      </c>
      <c r="F28407" s="5">
        <f t="shared" si="443"/>
        <v>0</v>
      </c>
      <c r="G28407" s="6">
        <v>0.11929369571543604</v>
      </c>
      <c r="H28407" s="6">
        <v>0.13028834591411004</v>
      </c>
      <c r="I28407" s="2">
        <v>0.99456508981486458</v>
      </c>
      <c r="J28407" s="2">
        <v>3.1030000085279581E-2</v>
      </c>
    </row>
    <row r="28408" spans="1:10" x14ac:dyDescent="0.2">
      <c r="A28408" s="1" t="s">
        <v>2712</v>
      </c>
      <c r="B28408" s="1" t="s">
        <v>20</v>
      </c>
      <c r="C28408" s="1">
        <v>1999</v>
      </c>
      <c r="D28408" s="1">
        <v>19990600631</v>
      </c>
      <c r="E28408" s="5">
        <v>87542873.49000001</v>
      </c>
      <c r="F28408" s="5">
        <f t="shared" si="443"/>
        <v>0</v>
      </c>
      <c r="G28408" s="6">
        <v>-0.30391441827480659</v>
      </c>
      <c r="H28408" s="6">
        <v>-0.29600234915401935</v>
      </c>
      <c r="I28408" s="2">
        <v>1.0256341038846368</v>
      </c>
      <c r="J28408" s="2">
        <v>3.7328144337000387E-2</v>
      </c>
    </row>
    <row r="28409" spans="1:10" x14ac:dyDescent="0.2">
      <c r="A28409" s="1" t="s">
        <v>2713</v>
      </c>
      <c r="B28409" s="1" t="s">
        <v>12</v>
      </c>
      <c r="C28409" s="1">
        <v>2003</v>
      </c>
      <c r="D28409" s="1">
        <v>20030600632</v>
      </c>
      <c r="E28409" s="5">
        <v>80336063.219999999</v>
      </c>
      <c r="F28409" s="5">
        <f t="shared" si="443"/>
        <v>0</v>
      </c>
      <c r="G28409" s="6">
        <v>-3.7636124000415432E-2</v>
      </c>
      <c r="H28409" s="6">
        <v>-3.3896931653199312E-2</v>
      </c>
      <c r="I28409" s="2">
        <v>1.0274931143855919</v>
      </c>
      <c r="J28409" s="2">
        <v>6.0612106950182713E-3</v>
      </c>
    </row>
    <row r="28410" spans="1:10" x14ac:dyDescent="0.2">
      <c r="A28410" s="1" t="s">
        <v>2713</v>
      </c>
      <c r="B28410" s="1" t="s">
        <v>13</v>
      </c>
      <c r="C28410" s="1">
        <v>2002</v>
      </c>
      <c r="D28410" s="1">
        <v>20020600632</v>
      </c>
      <c r="E28410" s="5">
        <v>101445950.82000001</v>
      </c>
      <c r="F28410" s="5">
        <f t="shared" si="443"/>
        <v>0</v>
      </c>
      <c r="G28410" s="6">
        <v>-4.2657365449556124E-2</v>
      </c>
      <c r="H28410" s="6">
        <v>-3.2786582390960287E-2</v>
      </c>
      <c r="I28410" s="2">
        <v>1.0265093812636426</v>
      </c>
      <c r="J28410" s="2">
        <v>1.7281259762941086E-2</v>
      </c>
    </row>
    <row r="28411" spans="1:10" x14ac:dyDescent="0.2">
      <c r="A28411" s="1" t="s">
        <v>2713</v>
      </c>
      <c r="B28411" s="1" t="s">
        <v>14</v>
      </c>
      <c r="C28411" s="1">
        <v>2001</v>
      </c>
      <c r="D28411" s="1">
        <v>20010600632</v>
      </c>
      <c r="E28411" s="5">
        <v>77022056.049999997</v>
      </c>
      <c r="F28411" s="5">
        <f t="shared" si="443"/>
        <v>0</v>
      </c>
      <c r="G28411" s="6">
        <v>9.1784239233942008E-2</v>
      </c>
      <c r="H28411" s="6">
        <v>9.9725107706538446E-2</v>
      </c>
      <c r="I28411" s="2">
        <v>1.0116382022019927</v>
      </c>
      <c r="J28411" s="2">
        <v>4.3733660937499197E-2</v>
      </c>
    </row>
    <row r="28412" spans="1:10" x14ac:dyDescent="0.2">
      <c r="A28412" s="1" t="s">
        <v>2713</v>
      </c>
      <c r="B28412" s="1" t="s">
        <v>15</v>
      </c>
      <c r="C28412" s="1">
        <v>2000</v>
      </c>
      <c r="D28412" s="1">
        <v>20000600632</v>
      </c>
      <c r="E28412" s="5">
        <v>54759838.880000003</v>
      </c>
      <c r="F28412" s="5">
        <f t="shared" si="443"/>
        <v>0</v>
      </c>
      <c r="G28412" s="6">
        <v>-1.7025969839488488E-2</v>
      </c>
      <c r="H28412" s="6">
        <v>5.0423229941053778E-4</v>
      </c>
      <c r="I28412" s="2">
        <v>0.98213680720388408</v>
      </c>
      <c r="J28412" s="2">
        <v>5.6149075272989381E-2</v>
      </c>
    </row>
    <row r="28413" spans="1:10" x14ac:dyDescent="0.2">
      <c r="A28413" s="1" t="s">
        <v>2713</v>
      </c>
      <c r="B28413" s="1" t="s">
        <v>20</v>
      </c>
      <c r="C28413" s="1">
        <v>1999</v>
      </c>
      <c r="D28413" s="1">
        <v>19990600632</v>
      </c>
      <c r="E28413" s="5">
        <v>76350729.510000005</v>
      </c>
      <c r="F28413" s="5">
        <f t="shared" si="443"/>
        <v>0</v>
      </c>
      <c r="G28413" s="6">
        <v>-0.15805698875048507</v>
      </c>
      <c r="H28413" s="6">
        <v>-0.13950811726968632</v>
      </c>
      <c r="I28413" s="2">
        <v>0.99778384521269547</v>
      </c>
      <c r="J28413" s="2">
        <v>1.29164962269932E-2</v>
      </c>
    </row>
    <row r="28414" spans="1:10" x14ac:dyDescent="0.2">
      <c r="A28414" s="1" t="s">
        <v>2714</v>
      </c>
      <c r="B28414" s="1" t="s">
        <v>1</v>
      </c>
      <c r="C28414" s="1">
        <v>2014</v>
      </c>
      <c r="D28414" s="1">
        <v>20140600633</v>
      </c>
      <c r="E28414" s="5">
        <v>453843978.25999999</v>
      </c>
      <c r="F28414" s="5">
        <f t="shared" si="443"/>
        <v>0</v>
      </c>
      <c r="G28414" s="6">
        <v>9.9410564120136803E-3</v>
      </c>
      <c r="H28414" s="6">
        <v>1.2493538136384945E-2</v>
      </c>
      <c r="I28414" s="2">
        <v>0.9949042221581833</v>
      </c>
      <c r="J28414" s="2">
        <v>9.0410460280513274E-3</v>
      </c>
    </row>
    <row r="28415" spans="1:10" x14ac:dyDescent="0.2">
      <c r="A28415" s="1" t="s">
        <v>2714</v>
      </c>
      <c r="B28415" s="1" t="s">
        <v>2</v>
      </c>
      <c r="C28415" s="1">
        <v>2013</v>
      </c>
      <c r="D28415" s="1">
        <v>20130600633</v>
      </c>
      <c r="E28415" s="5">
        <v>380838898.43000001</v>
      </c>
      <c r="F28415" s="5">
        <f t="shared" si="443"/>
        <v>0</v>
      </c>
      <c r="G28415" s="6">
        <v>-8.6396503296099214E-2</v>
      </c>
      <c r="H28415" s="6">
        <v>-8.472011712978017E-2</v>
      </c>
      <c r="I28415" s="2">
        <v>0.95420324195122952</v>
      </c>
      <c r="J28415" s="2">
        <v>6.2238770916438809E-3</v>
      </c>
    </row>
    <row r="28416" spans="1:10" x14ac:dyDescent="0.2">
      <c r="A28416" s="1" t="s">
        <v>2714</v>
      </c>
      <c r="B28416" s="1" t="s">
        <v>3</v>
      </c>
      <c r="C28416" s="1">
        <v>2012</v>
      </c>
      <c r="D28416" s="1">
        <v>20120600633</v>
      </c>
      <c r="E28416" s="5">
        <v>214541938.00999999</v>
      </c>
      <c r="F28416" s="5">
        <f t="shared" si="443"/>
        <v>0</v>
      </c>
      <c r="G28416" s="6">
        <v>5.5678843976654298E-2</v>
      </c>
      <c r="H28416" s="6">
        <v>5.7064419255037524E-2</v>
      </c>
      <c r="I28416" s="2">
        <v>0.96792889008372052</v>
      </c>
      <c r="J28416" s="2">
        <v>5.0625447195227977E-3</v>
      </c>
    </row>
    <row r="28417" spans="1:10" x14ac:dyDescent="0.2">
      <c r="A28417" s="1" t="s">
        <v>2714</v>
      </c>
      <c r="B28417" s="1" t="s">
        <v>4</v>
      </c>
      <c r="C28417" s="1">
        <v>2011</v>
      </c>
      <c r="D28417" s="1">
        <v>20110600633</v>
      </c>
      <c r="E28417" s="5">
        <v>216712428.56</v>
      </c>
      <c r="F28417" s="5">
        <f t="shared" si="443"/>
        <v>0</v>
      </c>
      <c r="G28417" s="6">
        <v>-0.24003353712118086</v>
      </c>
      <c r="H28417" s="6">
        <v>-0.23795518823902917</v>
      </c>
      <c r="I28417" s="2">
        <v>0.94205004362463618</v>
      </c>
      <c r="J28417" s="2">
        <v>6.0498949422956895E-3</v>
      </c>
    </row>
    <row r="28418" spans="1:10" x14ac:dyDescent="0.2">
      <c r="A28418" s="1" t="s">
        <v>2714</v>
      </c>
      <c r="B28418" s="1" t="s">
        <v>5</v>
      </c>
      <c r="C28418" s="1">
        <v>2010</v>
      </c>
      <c r="D28418" s="1">
        <v>20100600633</v>
      </c>
      <c r="E28418" s="5">
        <v>-17155753.02</v>
      </c>
      <c r="F28418" s="5">
        <f t="shared" si="443"/>
        <v>1</v>
      </c>
      <c r="G28418" s="6">
        <v>-8.3617716527574007E-2</v>
      </c>
      <c r="H28418" s="6">
        <v>-8.2247680986691843E-2</v>
      </c>
      <c r="I28418" s="2">
        <v>1.003294443154781</v>
      </c>
      <c r="J28418" s="2">
        <v>2.350601270790658E-3</v>
      </c>
    </row>
    <row r="28419" spans="1:10" x14ac:dyDescent="0.2">
      <c r="A28419" s="1" t="s">
        <v>2714</v>
      </c>
      <c r="B28419" s="1" t="s">
        <v>6</v>
      </c>
      <c r="C28419" s="1">
        <v>2009</v>
      </c>
      <c r="D28419" s="1">
        <v>20090600633</v>
      </c>
      <c r="E28419" s="5">
        <v>-32877011.460000001</v>
      </c>
      <c r="F28419" s="5">
        <f t="shared" ref="F28419:F28482" si="444">IF(E28419&lt;0,1,0)</f>
        <v>1</v>
      </c>
      <c r="G28419" s="6">
        <v>-0.10198742071917026</v>
      </c>
      <c r="H28419" s="6">
        <v>-9.770890216043196E-2</v>
      </c>
      <c r="I28419" s="2">
        <v>1.0322835297445687</v>
      </c>
      <c r="J28419" s="2">
        <v>2.947236556035807E-3</v>
      </c>
    </row>
    <row r="28420" spans="1:10" x14ac:dyDescent="0.2">
      <c r="A28420" s="1" t="s">
        <v>2714</v>
      </c>
      <c r="B28420" s="1" t="s">
        <v>7</v>
      </c>
      <c r="C28420" s="1">
        <v>2008</v>
      </c>
      <c r="D28420" s="1">
        <v>20080600633</v>
      </c>
      <c r="E28420" s="5">
        <v>-36871622.019999996</v>
      </c>
      <c r="F28420" s="5">
        <f t="shared" si="444"/>
        <v>1</v>
      </c>
      <c r="G28420" s="6">
        <v>-0.15470394645025606</v>
      </c>
      <c r="H28420" s="6">
        <v>-0.15099323460179895</v>
      </c>
      <c r="I28420" s="2">
        <v>1.0345082338947618</v>
      </c>
      <c r="J28420" s="2">
        <v>2.3800231564316157E-3</v>
      </c>
    </row>
    <row r="28421" spans="1:10" x14ac:dyDescent="0.2">
      <c r="A28421" s="1" t="s">
        <v>2714</v>
      </c>
      <c r="B28421" s="1" t="s">
        <v>8</v>
      </c>
      <c r="C28421" s="1">
        <v>2007</v>
      </c>
      <c r="D28421" s="1">
        <v>20070600633</v>
      </c>
      <c r="E28421" s="5">
        <v>-9181850.1400000006</v>
      </c>
      <c r="F28421" s="5">
        <f t="shared" si="444"/>
        <v>1</v>
      </c>
      <c r="G28421" s="6">
        <v>6.4876227912664787E-3</v>
      </c>
      <c r="H28421" s="6">
        <v>9.8829376184571913E-3</v>
      </c>
      <c r="I28421" s="2">
        <v>1.0106133293083146</v>
      </c>
      <c r="J28421" s="2">
        <v>2.1811347053434576E-3</v>
      </c>
    </row>
    <row r="28422" spans="1:10" x14ac:dyDescent="0.2">
      <c r="A28422" s="1" t="s">
        <v>2714</v>
      </c>
      <c r="B28422" s="1" t="s">
        <v>9</v>
      </c>
      <c r="C28422" s="1">
        <v>2006</v>
      </c>
      <c r="D28422" s="1">
        <v>20060600633</v>
      </c>
      <c r="E28422" s="5">
        <v>-20185621.75</v>
      </c>
      <c r="F28422" s="5">
        <f t="shared" si="444"/>
        <v>1</v>
      </c>
      <c r="G28422" s="6">
        <v>-1.2776754206348814E-2</v>
      </c>
      <c r="H28422" s="6">
        <v>-9.4658838006014146E-3</v>
      </c>
      <c r="I28422" s="2">
        <v>1.0114141761416118</v>
      </c>
      <c r="J28422" s="2">
        <v>7.8650823731493055E-3</v>
      </c>
    </row>
    <row r="28423" spans="1:10" x14ac:dyDescent="0.2">
      <c r="A28423" s="1" t="s">
        <v>2714</v>
      </c>
      <c r="B28423" s="1" t="s">
        <v>10</v>
      </c>
      <c r="C28423" s="1">
        <v>2005</v>
      </c>
      <c r="D28423" s="1">
        <v>20050600633</v>
      </c>
      <c r="E28423" s="5">
        <v>-39370965.850000001</v>
      </c>
      <c r="F28423" s="5">
        <f t="shared" si="444"/>
        <v>1</v>
      </c>
      <c r="G28423" s="6">
        <v>-6.9288469486803519E-2</v>
      </c>
      <c r="H28423" s="6">
        <v>-6.5310444801477047E-2</v>
      </c>
      <c r="I28423" s="2">
        <v>0.94819212120146801</v>
      </c>
      <c r="J28423" s="2">
        <v>1.0490663424425653E-2</v>
      </c>
    </row>
    <row r="28424" spans="1:10" x14ac:dyDescent="0.2">
      <c r="A28424" s="1" t="s">
        <v>2714</v>
      </c>
      <c r="B28424" s="1" t="s">
        <v>11</v>
      </c>
      <c r="C28424" s="1">
        <v>2004</v>
      </c>
      <c r="D28424" s="1">
        <v>20040600633</v>
      </c>
      <c r="E28424" s="5">
        <v>2326509.54</v>
      </c>
      <c r="F28424" s="5">
        <f t="shared" si="444"/>
        <v>0</v>
      </c>
      <c r="G28424" s="6">
        <v>6.3053607861530664E-2</v>
      </c>
      <c r="H28424" s="6">
        <v>6.7236232913113272E-2</v>
      </c>
      <c r="I28424" s="2">
        <v>0.97531284524478623</v>
      </c>
      <c r="J28424" s="2">
        <v>1.5149530710732372E-2</v>
      </c>
    </row>
    <row r="28425" spans="1:10" x14ac:dyDescent="0.2">
      <c r="A28425" s="1" t="s">
        <v>2714</v>
      </c>
      <c r="B28425" s="1" t="s">
        <v>12</v>
      </c>
      <c r="C28425" s="1">
        <v>2003</v>
      </c>
      <c r="D28425" s="1">
        <v>20030600633</v>
      </c>
      <c r="E28425" s="5">
        <v>13431642.84</v>
      </c>
      <c r="F28425" s="5">
        <f t="shared" si="444"/>
        <v>0</v>
      </c>
      <c r="G28425" s="6">
        <v>-1.6725015029713589E-2</v>
      </c>
      <c r="H28425" s="6">
        <v>-1.3527909165669778E-2</v>
      </c>
      <c r="I28425" s="2">
        <v>1.0363702300851276</v>
      </c>
      <c r="J28425" s="2">
        <v>2.3929890442422778E-2</v>
      </c>
    </row>
    <row r="28426" spans="1:10" x14ac:dyDescent="0.2">
      <c r="A28426" s="1" t="s">
        <v>2714</v>
      </c>
      <c r="B28426" s="1" t="s">
        <v>13</v>
      </c>
      <c r="C28426" s="1">
        <v>2002</v>
      </c>
      <c r="D28426" s="1">
        <v>20020600633</v>
      </c>
      <c r="E28426" s="5">
        <v>23406157</v>
      </c>
      <c r="F28426" s="5">
        <f t="shared" si="444"/>
        <v>0</v>
      </c>
      <c r="G28426" s="6">
        <v>9.0771730381421015E-3</v>
      </c>
      <c r="H28426" s="6">
        <v>1.3110669403613258E-2</v>
      </c>
      <c r="I28426" s="2">
        <v>1.0546285692509962</v>
      </c>
      <c r="J28426" s="2">
        <v>4.9595119008960749E-2</v>
      </c>
    </row>
    <row r="28427" spans="1:10" x14ac:dyDescent="0.2">
      <c r="A28427" s="1" t="s">
        <v>2714</v>
      </c>
      <c r="B28427" s="1" t="s">
        <v>14</v>
      </c>
      <c r="C28427" s="1">
        <v>2001</v>
      </c>
      <c r="D28427" s="1">
        <v>20010600633</v>
      </c>
      <c r="E28427" s="5">
        <v>11215502.23</v>
      </c>
      <c r="F28427" s="5">
        <f t="shared" si="444"/>
        <v>0</v>
      </c>
      <c r="G28427" s="6">
        <v>0.81017481238091471</v>
      </c>
      <c r="H28427" s="6">
        <v>0.81174494062478564</v>
      </c>
      <c r="I28427" s="2">
        <v>2.1989732405646443</v>
      </c>
      <c r="J28427" s="2">
        <v>3.677277590638426E-2</v>
      </c>
    </row>
    <row r="28428" spans="1:10" x14ac:dyDescent="0.2">
      <c r="A28428" s="1" t="s">
        <v>2714</v>
      </c>
      <c r="B28428" s="1" t="s">
        <v>15</v>
      </c>
      <c r="C28428" s="1">
        <v>2000</v>
      </c>
      <c r="D28428" s="1">
        <v>20000600633</v>
      </c>
      <c r="E28428" s="5">
        <v>-83732281.480000004</v>
      </c>
      <c r="F28428" s="5">
        <f t="shared" si="444"/>
        <v>1</v>
      </c>
      <c r="G28428" s="6">
        <v>-0.10507713365927711</v>
      </c>
      <c r="H28428" s="6">
        <v>-6.2359910112360015E-2</v>
      </c>
      <c r="I28428" s="2" t="e">
        <v>#DIV/0!</v>
      </c>
      <c r="J28428" s="2">
        <v>0.61962819488478216</v>
      </c>
    </row>
    <row r="28429" spans="1:10" x14ac:dyDescent="0.2">
      <c r="A28429" s="1" t="s">
        <v>2714</v>
      </c>
      <c r="B28429" s="1" t="s">
        <v>16</v>
      </c>
      <c r="C28429" s="1">
        <v>2015</v>
      </c>
      <c r="D28429" s="1">
        <v>20150600633</v>
      </c>
      <c r="E28429" s="5">
        <v>409775187.79000002</v>
      </c>
      <c r="F28429" s="5">
        <f t="shared" si="444"/>
        <v>0</v>
      </c>
      <c r="G28429" s="6">
        <v>-2.676513994079923E-2</v>
      </c>
      <c r="H28429" s="6">
        <v>-2.3964752573409426E-2</v>
      </c>
      <c r="I28429" s="2">
        <v>0.99866486894464834</v>
      </c>
      <c r="J28429" s="2">
        <v>9.4705272550660042E-3</v>
      </c>
    </row>
    <row r="28430" spans="1:10" x14ac:dyDescent="0.2">
      <c r="A28430" s="1" t="s">
        <v>2714</v>
      </c>
      <c r="B28430" s="1" t="s">
        <v>17</v>
      </c>
      <c r="C28430" s="1">
        <v>2016</v>
      </c>
      <c r="D28430" s="1">
        <v>20160600633</v>
      </c>
      <c r="E28430" s="5">
        <v>249059412.81999999</v>
      </c>
      <c r="F28430" s="5">
        <f t="shared" si="444"/>
        <v>0</v>
      </c>
      <c r="G28430" s="6">
        <v>-4.083873700203014E-2</v>
      </c>
      <c r="H28430" s="6">
        <v>-3.581788138318099E-2</v>
      </c>
      <c r="I28430" s="2">
        <v>1.0044635955335068</v>
      </c>
      <c r="J28430" s="2">
        <v>2.8528887182940354E-3</v>
      </c>
    </row>
    <row r="28431" spans="1:10" x14ac:dyDescent="0.2">
      <c r="A28431" s="1" t="s">
        <v>2714</v>
      </c>
      <c r="B28431" s="1" t="s">
        <v>18</v>
      </c>
      <c r="C28431" s="1">
        <v>2017</v>
      </c>
      <c r="D28431" s="1">
        <v>20170600633</v>
      </c>
      <c r="E28431" s="5">
        <v>188033864.80000019</v>
      </c>
      <c r="F28431" s="5">
        <f t="shared" si="444"/>
        <v>0</v>
      </c>
      <c r="G28431" s="6">
        <v>0.28614462954375236</v>
      </c>
      <c r="H28431" s="6">
        <v>0.29194702631110275</v>
      </c>
      <c r="I28431" s="2">
        <v>1.0891232804501825</v>
      </c>
      <c r="J28431" s="2">
        <v>9.960997745867603E-3</v>
      </c>
    </row>
    <row r="28432" spans="1:10" x14ac:dyDescent="0.2">
      <c r="A28432" s="1" t="s">
        <v>2715</v>
      </c>
      <c r="B28432" s="1" t="s">
        <v>1</v>
      </c>
      <c r="C28432" s="1">
        <v>2014</v>
      </c>
      <c r="D28432" s="1">
        <v>20140600634</v>
      </c>
      <c r="E28432" s="5">
        <v>114350864.40000001</v>
      </c>
      <c r="F28432" s="5">
        <f t="shared" si="444"/>
        <v>0</v>
      </c>
      <c r="G28432" s="6">
        <v>-2.1306657912337372E-2</v>
      </c>
      <c r="H28432" s="6">
        <v>-1.9921295148561283E-2</v>
      </c>
      <c r="I28432" s="2">
        <v>1.0744937140883781</v>
      </c>
      <c r="J28432" s="2">
        <v>5.4702379776412499E-2</v>
      </c>
    </row>
    <row r="28433" spans="1:10" x14ac:dyDescent="0.2">
      <c r="A28433" s="1" t="s">
        <v>2715</v>
      </c>
      <c r="B28433" s="1" t="s">
        <v>2</v>
      </c>
      <c r="C28433" s="1">
        <v>2013</v>
      </c>
      <c r="D28433" s="1">
        <v>20130600634</v>
      </c>
      <c r="E28433" s="5">
        <v>92369124.820000008</v>
      </c>
      <c r="F28433" s="5">
        <f t="shared" si="444"/>
        <v>0</v>
      </c>
      <c r="G28433" s="6">
        <v>-0.29621786618278068</v>
      </c>
      <c r="H28433" s="6">
        <v>-0.29414899830524271</v>
      </c>
      <c r="I28433" s="2">
        <v>0.78789544450344484</v>
      </c>
      <c r="J28433" s="2">
        <v>1.979773396622149E-2</v>
      </c>
    </row>
    <row r="28434" spans="1:10" x14ac:dyDescent="0.2">
      <c r="A28434" s="1" t="s">
        <v>2715</v>
      </c>
      <c r="B28434" s="1" t="s">
        <v>3</v>
      </c>
      <c r="C28434" s="1">
        <v>2012</v>
      </c>
      <c r="D28434" s="1">
        <v>20120600634</v>
      </c>
      <c r="E28434" s="5">
        <v>-5557744.2899999991</v>
      </c>
      <c r="F28434" s="5">
        <f t="shared" si="444"/>
        <v>1</v>
      </c>
      <c r="G28434" s="6">
        <v>0.13433347982489996</v>
      </c>
      <c r="H28434" s="6">
        <v>0.13433347982489996</v>
      </c>
      <c r="I28434" s="2">
        <v>0.98553949227002846</v>
      </c>
      <c r="J28434" s="2">
        <v>2.921552094426022E-4</v>
      </c>
    </row>
    <row r="28435" spans="1:10" x14ac:dyDescent="0.2">
      <c r="A28435" s="1" t="s">
        <v>2715</v>
      </c>
      <c r="B28435" s="1" t="s">
        <v>4</v>
      </c>
      <c r="C28435" s="1">
        <v>2011</v>
      </c>
      <c r="D28435" s="1">
        <v>20110600634</v>
      </c>
      <c r="E28435" s="5">
        <v>-8442625.8900000006</v>
      </c>
      <c r="F28435" s="5">
        <f t="shared" si="444"/>
        <v>1</v>
      </c>
      <c r="G28435" s="6">
        <v>9.0433529837204263E-2</v>
      </c>
      <c r="H28435" s="6">
        <v>9.0433529837204263E-2</v>
      </c>
      <c r="I28435" s="2">
        <v>0.90911967583157693</v>
      </c>
      <c r="J28435" s="2">
        <v>3.7079510004024279E-4</v>
      </c>
    </row>
    <row r="28436" spans="1:10" x14ac:dyDescent="0.2">
      <c r="A28436" s="1" t="s">
        <v>2715</v>
      </c>
      <c r="B28436" s="1" t="s">
        <v>5</v>
      </c>
      <c r="C28436" s="1">
        <v>2010</v>
      </c>
      <c r="D28436" s="1">
        <v>20100600634</v>
      </c>
      <c r="E28436" s="5">
        <v>-1428212.61</v>
      </c>
      <c r="F28436" s="5">
        <f t="shared" si="444"/>
        <v>1</v>
      </c>
      <c r="G28436" s="6">
        <v>-1.3787829979468407E-3</v>
      </c>
      <c r="H28436" s="6">
        <v>-1.3787829979468407E-3</v>
      </c>
      <c r="I28436" s="2">
        <v>0.78135982132490811</v>
      </c>
      <c r="J28436" s="2">
        <v>3.1672264183297037E-4</v>
      </c>
    </row>
    <row r="28437" spans="1:10" x14ac:dyDescent="0.2">
      <c r="A28437" s="1" t="s">
        <v>2715</v>
      </c>
      <c r="B28437" s="1" t="s">
        <v>6</v>
      </c>
      <c r="C28437" s="1">
        <v>2009</v>
      </c>
      <c r="D28437" s="1">
        <v>20090600634</v>
      </c>
      <c r="E28437" s="5">
        <v>-61235587.399999999</v>
      </c>
      <c r="F28437" s="5">
        <f t="shared" si="444"/>
        <v>1</v>
      </c>
      <c r="G28437" s="6">
        <v>-1.2003656089501329</v>
      </c>
      <c r="H28437" s="6">
        <v>-1.2003656089501329</v>
      </c>
      <c r="I28437" s="2">
        <v>1.1671786292270994</v>
      </c>
      <c r="J28437" s="2">
        <v>2.6770668419198794E-3</v>
      </c>
    </row>
    <row r="28438" spans="1:10" x14ac:dyDescent="0.2">
      <c r="A28438" s="1" t="s">
        <v>2715</v>
      </c>
      <c r="B28438" s="1" t="s">
        <v>8</v>
      </c>
      <c r="C28438" s="1">
        <v>2007</v>
      </c>
      <c r="D28438" s="1">
        <v>20070600634</v>
      </c>
      <c r="E28438" s="5">
        <v>-2919253.1599999997</v>
      </c>
      <c r="F28438" s="5">
        <f t="shared" si="444"/>
        <v>1</v>
      </c>
      <c r="G28438" s="6">
        <v>-5.4801948033052147E-2</v>
      </c>
      <c r="H28438" s="6">
        <v>-4.6599494011339997E-2</v>
      </c>
      <c r="I28438" s="2">
        <v>1.0060775580023411</v>
      </c>
      <c r="J28438" s="2">
        <v>1.0508456707123792E-3</v>
      </c>
    </row>
    <row r="28439" spans="1:10" x14ac:dyDescent="0.2">
      <c r="A28439" s="1" t="s">
        <v>2715</v>
      </c>
      <c r="B28439" s="1" t="s">
        <v>9</v>
      </c>
      <c r="C28439" s="1">
        <v>2006</v>
      </c>
      <c r="D28439" s="1">
        <v>20060600634</v>
      </c>
      <c r="E28439" s="5">
        <v>1923727.5900000003</v>
      </c>
      <c r="F28439" s="5">
        <f t="shared" si="444"/>
        <v>0</v>
      </c>
      <c r="G28439" s="6">
        <v>4.445097139482948E-2</v>
      </c>
      <c r="H28439" s="6">
        <v>4.445097139482948E-2</v>
      </c>
      <c r="I28439" s="2">
        <v>1.0302041117551834</v>
      </c>
      <c r="J28439" s="2">
        <v>1.37973734000933E-3</v>
      </c>
    </row>
    <row r="28440" spans="1:10" x14ac:dyDescent="0.2">
      <c r="A28440" s="1" t="s">
        <v>2715</v>
      </c>
      <c r="B28440" s="1" t="s">
        <v>10</v>
      </c>
      <c r="C28440" s="1">
        <v>2005</v>
      </c>
      <c r="D28440" s="1">
        <v>20050600634</v>
      </c>
      <c r="E28440" s="5">
        <v>-3740437.7199999997</v>
      </c>
      <c r="F28440" s="5">
        <f t="shared" si="444"/>
        <v>1</v>
      </c>
      <c r="G28440" s="6">
        <v>0.14698383465750392</v>
      </c>
      <c r="H28440" s="6">
        <v>0.14698383465750392</v>
      </c>
      <c r="I28440" s="2">
        <v>1.0469291818848028</v>
      </c>
      <c r="J28440" s="2">
        <v>2.3051467541917786E-3</v>
      </c>
    </row>
    <row r="28441" spans="1:10" x14ac:dyDescent="0.2">
      <c r="A28441" s="1" t="s">
        <v>2715</v>
      </c>
      <c r="B28441" s="1" t="s">
        <v>11</v>
      </c>
      <c r="C28441" s="1">
        <v>2004</v>
      </c>
      <c r="D28441" s="1">
        <v>20040600634</v>
      </c>
      <c r="E28441" s="5">
        <v>-5570415.4099999992</v>
      </c>
      <c r="F28441" s="5">
        <f t="shared" si="444"/>
        <v>1</v>
      </c>
      <c r="G28441" s="6">
        <v>-0.88352056270299217</v>
      </c>
      <c r="H28441" s="6">
        <v>-0.87928720819005235</v>
      </c>
      <c r="I28441" s="2">
        <v>1.0837387674338357</v>
      </c>
      <c r="J28441" s="2">
        <v>4.5048755136122918E-3</v>
      </c>
    </row>
    <row r="28442" spans="1:10" x14ac:dyDescent="0.2">
      <c r="A28442" s="1" t="s">
        <v>2715</v>
      </c>
      <c r="B28442" s="1" t="s">
        <v>12</v>
      </c>
      <c r="C28442" s="1">
        <v>2003</v>
      </c>
      <c r="D28442" s="1">
        <v>20030600634</v>
      </c>
      <c r="E28442" s="5">
        <v>-48349175.07</v>
      </c>
      <c r="F28442" s="5">
        <f t="shared" si="444"/>
        <v>1</v>
      </c>
      <c r="G28442" s="6">
        <v>0.24424739764197742</v>
      </c>
      <c r="H28442" s="6">
        <v>0.24449705121101592</v>
      </c>
      <c r="I28442" s="2">
        <v>-0.24484659090409328</v>
      </c>
      <c r="J28442" s="2">
        <v>2.1698304532853197E-2</v>
      </c>
    </row>
    <row r="28443" spans="1:10" x14ac:dyDescent="0.2">
      <c r="A28443" s="1" t="s">
        <v>2715</v>
      </c>
      <c r="B28443" s="1" t="s">
        <v>13</v>
      </c>
      <c r="C28443" s="1">
        <v>2002</v>
      </c>
      <c r="D28443" s="1">
        <v>20020600634</v>
      </c>
      <c r="E28443" s="5">
        <v>25694615.849999998</v>
      </c>
      <c r="F28443" s="5">
        <f t="shared" si="444"/>
        <v>0</v>
      </c>
      <c r="G28443" s="6">
        <v>6.6714599583509268E-2</v>
      </c>
      <c r="H28443" s="6">
        <v>6.673750281705941E-2</v>
      </c>
      <c r="I28443" s="2">
        <v>1.00448014391331</v>
      </c>
      <c r="J28443" s="2">
        <v>3.2410112048880256E-4</v>
      </c>
    </row>
    <row r="28444" spans="1:10" x14ac:dyDescent="0.2">
      <c r="A28444" s="1" t="s">
        <v>2715</v>
      </c>
      <c r="B28444" s="1" t="s">
        <v>14</v>
      </c>
      <c r="C28444" s="1">
        <v>2001</v>
      </c>
      <c r="D28444" s="1">
        <v>20010600634</v>
      </c>
      <c r="E28444" s="5">
        <v>26861356.800000001</v>
      </c>
      <c r="F28444" s="5">
        <f t="shared" si="444"/>
        <v>0</v>
      </c>
      <c r="G28444" s="6">
        <v>0.25524655481745395</v>
      </c>
      <c r="H28444" s="6">
        <v>0.25606419865094121</v>
      </c>
      <c r="I28444" s="2">
        <v>1.0319321039471956</v>
      </c>
      <c r="J28444" s="2">
        <v>2.1614670585364299E-3</v>
      </c>
    </row>
    <row r="28445" spans="1:10" x14ac:dyDescent="0.2">
      <c r="A28445" s="1" t="s">
        <v>2715</v>
      </c>
      <c r="B28445" s="1" t="s">
        <v>16</v>
      </c>
      <c r="C28445" s="1">
        <v>2015</v>
      </c>
      <c r="D28445" s="1">
        <v>20150600634</v>
      </c>
      <c r="E28445" s="5">
        <v>94412869.790000007</v>
      </c>
      <c r="F28445" s="5">
        <f t="shared" si="444"/>
        <v>0</v>
      </c>
      <c r="G28445" s="6">
        <v>-3.2043767638826423E-2</v>
      </c>
      <c r="H28445" s="6">
        <v>-3.071160224536814E-2</v>
      </c>
      <c r="I28445" s="2">
        <v>1.0577125780168026</v>
      </c>
      <c r="J28445" s="2">
        <v>4.495504477487617E-2</v>
      </c>
    </row>
    <row r="28446" spans="1:10" x14ac:dyDescent="0.2">
      <c r="A28446" s="1" t="s">
        <v>2715</v>
      </c>
      <c r="B28446" s="1" t="s">
        <v>17</v>
      </c>
      <c r="C28446" s="1">
        <v>2016</v>
      </c>
      <c r="D28446" s="1">
        <v>20160600634</v>
      </c>
      <c r="E28446" s="5">
        <v>-34495125.109999985</v>
      </c>
      <c r="F28446" s="5">
        <f t="shared" si="444"/>
        <v>1</v>
      </c>
      <c r="G28446" s="6">
        <v>0.3051666455810465</v>
      </c>
      <c r="H28446" s="6">
        <v>0.30656139262994725</v>
      </c>
      <c r="I28446" s="2">
        <v>1.1591164748999632</v>
      </c>
      <c r="J28446" s="2">
        <v>0.21504652600699706</v>
      </c>
    </row>
    <row r="28447" spans="1:10" x14ac:dyDescent="0.2">
      <c r="A28447" s="1" t="s">
        <v>2715</v>
      </c>
      <c r="B28447" s="1" t="s">
        <v>18</v>
      </c>
      <c r="C28447" s="1">
        <v>2017</v>
      </c>
      <c r="D28447" s="1">
        <v>20170600634</v>
      </c>
      <c r="E28447" s="5">
        <v>-25697926.460000005</v>
      </c>
      <c r="F28447" s="5">
        <f t="shared" si="444"/>
        <v>1</v>
      </c>
      <c r="G28447" s="6">
        <v>-0.23670579788355109</v>
      </c>
      <c r="H28447" s="6">
        <v>-0.23354732916855947</v>
      </c>
      <c r="I28447" s="2">
        <v>1.0211228549589901</v>
      </c>
      <c r="J28447" s="2">
        <v>6.053349821767781E-3</v>
      </c>
    </row>
    <row r="28448" spans="1:10" x14ac:dyDescent="0.2">
      <c r="A28448" s="1" t="s">
        <v>2716</v>
      </c>
      <c r="B28448" s="1" t="s">
        <v>1</v>
      </c>
      <c r="C28448" s="1">
        <v>2014</v>
      </c>
      <c r="D28448" s="1">
        <v>20140600635</v>
      </c>
      <c r="E28448" s="5">
        <v>169665082.33000001</v>
      </c>
      <c r="F28448" s="5">
        <f t="shared" si="444"/>
        <v>0</v>
      </c>
      <c r="G28448" s="6">
        <v>-8.3859512781037773E-2</v>
      </c>
      <c r="H28448" s="6">
        <v>-8.2791686568131156E-2</v>
      </c>
      <c r="I28448" s="2">
        <v>1.0108127108204152</v>
      </c>
      <c r="J28448" s="2">
        <v>1.5330900188633601E-3</v>
      </c>
    </row>
    <row r="28449" spans="1:10" x14ac:dyDescent="0.2">
      <c r="A28449" s="1" t="s">
        <v>2716</v>
      </c>
      <c r="B28449" s="1" t="s">
        <v>2</v>
      </c>
      <c r="C28449" s="1">
        <v>2013</v>
      </c>
      <c r="D28449" s="1">
        <v>20130600635</v>
      </c>
      <c r="E28449" s="5">
        <v>101698398.67000002</v>
      </c>
      <c r="F28449" s="5">
        <f t="shared" si="444"/>
        <v>0</v>
      </c>
      <c r="G28449" s="6">
        <v>-4.3152264828724259E-2</v>
      </c>
      <c r="H28449" s="6">
        <v>-4.2090266127097493E-2</v>
      </c>
      <c r="I28449" s="2">
        <v>0.98830388644835565</v>
      </c>
      <c r="J28449" s="2">
        <v>1.1270497611742143E-3</v>
      </c>
    </row>
    <row r="28450" spans="1:10" x14ac:dyDescent="0.2">
      <c r="A28450" s="1" t="s">
        <v>2716</v>
      </c>
      <c r="B28450" s="1" t="s">
        <v>3</v>
      </c>
      <c r="C28450" s="1">
        <v>2012</v>
      </c>
      <c r="D28450" s="1">
        <v>20120600635</v>
      </c>
      <c r="E28450" s="5">
        <v>138529318.14999998</v>
      </c>
      <c r="F28450" s="5">
        <f t="shared" si="444"/>
        <v>0</v>
      </c>
      <c r="G28450" s="6">
        <v>1.9082708864910227E-2</v>
      </c>
      <c r="H28450" s="6">
        <v>2.0098087684363497E-2</v>
      </c>
      <c r="I28450" s="2">
        <v>0.99108032240618715</v>
      </c>
      <c r="J28450" s="2">
        <v>7.6177028164973613E-4</v>
      </c>
    </row>
    <row r="28451" spans="1:10" x14ac:dyDescent="0.2">
      <c r="A28451" s="1" t="s">
        <v>2716</v>
      </c>
      <c r="B28451" s="1" t="s">
        <v>4</v>
      </c>
      <c r="C28451" s="1">
        <v>2011</v>
      </c>
      <c r="D28451" s="1">
        <v>20110600635</v>
      </c>
      <c r="E28451" s="5">
        <v>180108773.99000001</v>
      </c>
      <c r="F28451" s="5">
        <f t="shared" si="444"/>
        <v>0</v>
      </c>
      <c r="G28451" s="6">
        <v>-3.0099434859097777E-2</v>
      </c>
      <c r="H28451" s="6">
        <v>-2.9057543878662866E-2</v>
      </c>
      <c r="I28451" s="2">
        <v>0.99690161430985791</v>
      </c>
      <c r="J28451" s="2">
        <v>3.298192672088284E-3</v>
      </c>
    </row>
    <row r="28452" spans="1:10" x14ac:dyDescent="0.2">
      <c r="A28452" s="1" t="s">
        <v>2716</v>
      </c>
      <c r="B28452" s="1" t="s">
        <v>5</v>
      </c>
      <c r="C28452" s="1">
        <v>2010</v>
      </c>
      <c r="D28452" s="1">
        <v>20100600635</v>
      </c>
      <c r="E28452" s="5">
        <v>295390556.25</v>
      </c>
      <c r="F28452" s="5">
        <f t="shared" si="444"/>
        <v>0</v>
      </c>
      <c r="G28452" s="6">
        <v>5.4020954842776414E-2</v>
      </c>
      <c r="H28452" s="6">
        <v>5.4973417875126177E-2</v>
      </c>
      <c r="I28452" s="2">
        <v>0.98477915209278988</v>
      </c>
      <c r="J28452" s="2">
        <v>2.6478581589111558E-3</v>
      </c>
    </row>
    <row r="28453" spans="1:10" x14ac:dyDescent="0.2">
      <c r="A28453" s="1" t="s">
        <v>2716</v>
      </c>
      <c r="B28453" s="1" t="s">
        <v>6</v>
      </c>
      <c r="C28453" s="1">
        <v>2009</v>
      </c>
      <c r="D28453" s="1">
        <v>20090600635</v>
      </c>
      <c r="E28453" s="5">
        <v>157438353.90000001</v>
      </c>
      <c r="F28453" s="5">
        <f t="shared" si="444"/>
        <v>0</v>
      </c>
      <c r="G28453" s="6">
        <v>1.0063409009723166E-2</v>
      </c>
      <c r="H28453" s="6">
        <v>1.0615835563235936E-2</v>
      </c>
      <c r="I28453" s="2">
        <v>0.99365715928177334</v>
      </c>
      <c r="J28453" s="2">
        <v>1.6889964953967873E-3</v>
      </c>
    </row>
    <row r="28454" spans="1:10" x14ac:dyDescent="0.2">
      <c r="A28454" s="1" t="s">
        <v>2716</v>
      </c>
      <c r="B28454" s="1" t="s">
        <v>7</v>
      </c>
      <c r="C28454" s="1">
        <v>2008</v>
      </c>
      <c r="D28454" s="1">
        <v>20080600635</v>
      </c>
      <c r="E28454" s="5">
        <v>150511256.53</v>
      </c>
      <c r="F28454" s="5">
        <f t="shared" si="444"/>
        <v>0</v>
      </c>
      <c r="G28454" s="6">
        <v>-4.8162069338551515E-2</v>
      </c>
      <c r="H28454" s="6">
        <v>-4.776893237622834E-2</v>
      </c>
      <c r="I28454" s="2">
        <v>1.0189416770226327</v>
      </c>
      <c r="J28454" s="2">
        <v>6.3644303317497977E-3</v>
      </c>
    </row>
    <row r="28455" spans="1:10" x14ac:dyDescent="0.2">
      <c r="A28455" s="1" t="s">
        <v>2716</v>
      </c>
      <c r="B28455" s="1" t="s">
        <v>8</v>
      </c>
      <c r="C28455" s="1">
        <v>2007</v>
      </c>
      <c r="D28455" s="1">
        <v>20070600635</v>
      </c>
      <c r="E28455" s="5">
        <v>130344619.33999999</v>
      </c>
      <c r="F28455" s="5">
        <f t="shared" si="444"/>
        <v>0</v>
      </c>
      <c r="G28455" s="6">
        <v>-9.7182122549775624E-2</v>
      </c>
      <c r="H28455" s="6">
        <v>-9.6849959034261829E-2</v>
      </c>
      <c r="I28455" s="2">
        <v>1.0008626871662545</v>
      </c>
      <c r="J28455" s="2">
        <v>7.8667384356369986E-3</v>
      </c>
    </row>
    <row r="28456" spans="1:10" x14ac:dyDescent="0.2">
      <c r="A28456" s="1" t="s">
        <v>2716</v>
      </c>
      <c r="B28456" s="1" t="s">
        <v>9</v>
      </c>
      <c r="C28456" s="1">
        <v>2006</v>
      </c>
      <c r="D28456" s="1">
        <v>20060600635</v>
      </c>
      <c r="E28456" s="5">
        <v>17162656.230000004</v>
      </c>
      <c r="F28456" s="5">
        <f t="shared" si="444"/>
        <v>0</v>
      </c>
      <c r="G28456" s="6">
        <v>-3.0387104152089322E-2</v>
      </c>
      <c r="H28456" s="6">
        <v>-2.9944342288684131E-2</v>
      </c>
      <c r="I28456" s="2">
        <v>1.0300448162526448</v>
      </c>
      <c r="J28456" s="2">
        <v>1.6798261194929283E-2</v>
      </c>
    </row>
    <row r="28457" spans="1:10" x14ac:dyDescent="0.2">
      <c r="A28457" s="1" t="s">
        <v>2716</v>
      </c>
      <c r="B28457" s="1" t="s">
        <v>10</v>
      </c>
      <c r="C28457" s="1">
        <v>2005</v>
      </c>
      <c r="D28457" s="1">
        <v>20050600635</v>
      </c>
      <c r="E28457" s="5">
        <v>20593906.140000001</v>
      </c>
      <c r="F28457" s="5">
        <f t="shared" si="444"/>
        <v>0</v>
      </c>
      <c r="G28457" s="6">
        <v>-7.6258293201447711E-2</v>
      </c>
      <c r="H28457" s="6">
        <v>-7.5908323454001697E-2</v>
      </c>
      <c r="I28457" s="2">
        <v>0.97597115014112934</v>
      </c>
      <c r="J28457" s="2">
        <v>2.1961793965845872E-2</v>
      </c>
    </row>
    <row r="28458" spans="1:10" x14ac:dyDescent="0.2">
      <c r="A28458" s="1" t="s">
        <v>2716</v>
      </c>
      <c r="B28458" s="1" t="s">
        <v>11</v>
      </c>
      <c r="C28458" s="1">
        <v>2004</v>
      </c>
      <c r="D28458" s="1">
        <v>20040600635</v>
      </c>
      <c r="E28458" s="5">
        <v>2637009.9499999993</v>
      </c>
      <c r="F28458" s="5">
        <f t="shared" si="444"/>
        <v>0</v>
      </c>
      <c r="G28458" s="6">
        <v>-0.26572877028309277</v>
      </c>
      <c r="H28458" s="6">
        <v>-0.26530350240490919</v>
      </c>
      <c r="I28458" s="2">
        <v>0.94511447710927232</v>
      </c>
      <c r="J28458" s="2">
        <v>2.4903556310825421E-2</v>
      </c>
    </row>
    <row r="28459" spans="1:10" x14ac:dyDescent="0.2">
      <c r="A28459" s="1" t="s">
        <v>2716</v>
      </c>
      <c r="B28459" s="1" t="s">
        <v>12</v>
      </c>
      <c r="C28459" s="1">
        <v>2003</v>
      </c>
      <c r="D28459" s="1">
        <v>20030600635</v>
      </c>
      <c r="E28459" s="5">
        <v>84251639.449999988</v>
      </c>
      <c r="F28459" s="5">
        <f t="shared" si="444"/>
        <v>0</v>
      </c>
      <c r="G28459" s="6">
        <v>4.0550951381961714E-3</v>
      </c>
      <c r="H28459" s="6">
        <v>5.3005106390229722E-3</v>
      </c>
      <c r="I28459" s="2">
        <v>0.97659486221638059</v>
      </c>
      <c r="J28459" s="2">
        <v>1.730337797459899E-2</v>
      </c>
    </row>
    <row r="28460" spans="1:10" x14ac:dyDescent="0.2">
      <c r="A28460" s="1" t="s">
        <v>2716</v>
      </c>
      <c r="B28460" s="1" t="s">
        <v>13</v>
      </c>
      <c r="C28460" s="1">
        <v>2002</v>
      </c>
      <c r="D28460" s="1">
        <v>20020600635</v>
      </c>
      <c r="E28460" s="5">
        <v>101769156.84</v>
      </c>
      <c r="F28460" s="5">
        <f t="shared" si="444"/>
        <v>0</v>
      </c>
      <c r="G28460" s="6">
        <v>-6.3585305786199933E-2</v>
      </c>
      <c r="H28460" s="6">
        <v>-6.2011488283774188E-2</v>
      </c>
      <c r="I28460" s="2">
        <v>1.0262166493901814</v>
      </c>
      <c r="J28460" s="2">
        <v>2.9594506919763102E-2</v>
      </c>
    </row>
    <row r="28461" spans="1:10" x14ac:dyDescent="0.2">
      <c r="A28461" s="1" t="s">
        <v>2716</v>
      </c>
      <c r="B28461" s="1" t="s">
        <v>14</v>
      </c>
      <c r="C28461" s="1">
        <v>2001</v>
      </c>
      <c r="D28461" s="1">
        <v>20010600635</v>
      </c>
      <c r="E28461" s="5">
        <v>96223205.069999993</v>
      </c>
      <c r="F28461" s="5">
        <f t="shared" si="444"/>
        <v>0</v>
      </c>
      <c r="G28461" s="6">
        <v>-0.24864372119469588</v>
      </c>
      <c r="H28461" s="6">
        <v>-0.24698670854986213</v>
      </c>
      <c r="I28461" s="2">
        <v>0.99060451131331273</v>
      </c>
      <c r="J28461" s="2">
        <v>3.7515627531443344E-2</v>
      </c>
    </row>
    <row r="28462" spans="1:10" x14ac:dyDescent="0.2">
      <c r="A28462" s="1" t="s">
        <v>2716</v>
      </c>
      <c r="B28462" s="1" t="s">
        <v>15</v>
      </c>
      <c r="C28462" s="1">
        <v>2000</v>
      </c>
      <c r="D28462" s="1">
        <v>20000600635</v>
      </c>
      <c r="E28462" s="5">
        <v>95301664.819999993</v>
      </c>
      <c r="F28462" s="5">
        <f t="shared" si="444"/>
        <v>0</v>
      </c>
      <c r="G28462" s="6">
        <v>5.7289395109119463E-2</v>
      </c>
      <c r="H28462" s="6">
        <v>6.2201621312344156E-2</v>
      </c>
      <c r="I28462" s="2">
        <v>0.94444681878455017</v>
      </c>
      <c r="J28462" s="2">
        <v>6.4566012625426092E-2</v>
      </c>
    </row>
    <row r="28463" spans="1:10" x14ac:dyDescent="0.2">
      <c r="A28463" s="1" t="s">
        <v>2716</v>
      </c>
      <c r="B28463" s="1" t="s">
        <v>16</v>
      </c>
      <c r="C28463" s="1">
        <v>2015</v>
      </c>
      <c r="D28463" s="1">
        <v>20150600635</v>
      </c>
      <c r="E28463" s="5">
        <v>263435941.95000002</v>
      </c>
      <c r="F28463" s="5">
        <f t="shared" si="444"/>
        <v>0</v>
      </c>
      <c r="G28463" s="6">
        <v>1.4396652875842585E-2</v>
      </c>
      <c r="H28463" s="6">
        <v>1.5349135454971912E-2</v>
      </c>
      <c r="I28463" s="2">
        <v>0.99387567267359067</v>
      </c>
      <c r="J28463" s="2">
        <v>8.6413222816744909E-3</v>
      </c>
    </row>
    <row r="28464" spans="1:10" x14ac:dyDescent="0.2">
      <c r="A28464" s="1" t="s">
        <v>2716</v>
      </c>
      <c r="B28464" s="1" t="s">
        <v>17</v>
      </c>
      <c r="C28464" s="1">
        <v>2016</v>
      </c>
      <c r="D28464" s="1">
        <v>20160600635</v>
      </c>
      <c r="E28464" s="5">
        <v>528393035.73999995</v>
      </c>
      <c r="F28464" s="5">
        <f t="shared" si="444"/>
        <v>0</v>
      </c>
      <c r="G28464" s="6">
        <v>-9.1977514039975158E-2</v>
      </c>
      <c r="H28464" s="6">
        <v>-9.044419583394582E-2</v>
      </c>
      <c r="I28464" s="2">
        <v>1.00269760005011</v>
      </c>
      <c r="J28464" s="2">
        <v>3.2858875134696257E-3</v>
      </c>
    </row>
    <row r="28465" spans="1:10" x14ac:dyDescent="0.2">
      <c r="A28465" s="1" t="s">
        <v>2716</v>
      </c>
      <c r="B28465" s="1" t="s">
        <v>18</v>
      </c>
      <c r="C28465" s="1">
        <v>2017</v>
      </c>
      <c r="D28465" s="1">
        <v>20170600635</v>
      </c>
      <c r="E28465" s="5">
        <v>213181819.00999999</v>
      </c>
      <c r="F28465" s="5">
        <f t="shared" si="444"/>
        <v>0</v>
      </c>
      <c r="G28465" s="6">
        <v>-6.7080224186814169E-2</v>
      </c>
      <c r="H28465" s="6">
        <v>-6.5605514724290562E-2</v>
      </c>
      <c r="I28465" s="2">
        <v>0.99861936633770376</v>
      </c>
      <c r="J28465" s="2">
        <v>1.6006752789758872E-2</v>
      </c>
    </row>
    <row r="28466" spans="1:10" x14ac:dyDescent="0.2">
      <c r="A28466" s="1" t="s">
        <v>2717</v>
      </c>
      <c r="B28466" s="1" t="s">
        <v>1</v>
      </c>
      <c r="C28466" s="1">
        <v>2014</v>
      </c>
      <c r="D28466" s="1">
        <v>20140600636</v>
      </c>
      <c r="E28466" s="5">
        <v>-81815080.75</v>
      </c>
      <c r="F28466" s="5">
        <f t="shared" si="444"/>
        <v>1</v>
      </c>
      <c r="G28466" s="6">
        <v>-0.11090043848754384</v>
      </c>
      <c r="H28466" s="6">
        <v>-0.1099542622689654</v>
      </c>
      <c r="I28466" s="2">
        <v>1.001727547230737</v>
      </c>
      <c r="J28466" s="2">
        <v>9.022605675783904E-3</v>
      </c>
    </row>
    <row r="28467" spans="1:10" x14ac:dyDescent="0.2">
      <c r="A28467" s="1" t="s">
        <v>2717</v>
      </c>
      <c r="B28467" s="1" t="s">
        <v>2</v>
      </c>
      <c r="C28467" s="1">
        <v>2013</v>
      </c>
      <c r="D28467" s="1">
        <v>20130600636</v>
      </c>
      <c r="E28467" s="5">
        <v>-48556162.469999999</v>
      </c>
      <c r="F28467" s="5">
        <f t="shared" si="444"/>
        <v>1</v>
      </c>
      <c r="G28467" s="6">
        <v>-2.5648766312942897E-2</v>
      </c>
      <c r="H28467" s="6">
        <v>-2.450440836984499E-2</v>
      </c>
      <c r="I28467" s="2">
        <v>1.1027545665278429</v>
      </c>
      <c r="J28467" s="2">
        <v>1.1776781663308438E-2</v>
      </c>
    </row>
    <row r="28468" spans="1:10" x14ac:dyDescent="0.2">
      <c r="A28468" s="1" t="s">
        <v>2717</v>
      </c>
      <c r="B28468" s="1" t="s">
        <v>3</v>
      </c>
      <c r="C28468" s="1">
        <v>2012</v>
      </c>
      <c r="D28468" s="1">
        <v>20120600636</v>
      </c>
      <c r="E28468" s="5">
        <v>170730135.75999999</v>
      </c>
      <c r="F28468" s="5">
        <f t="shared" si="444"/>
        <v>0</v>
      </c>
      <c r="G28468" s="6">
        <v>-2.8515108543860853E-2</v>
      </c>
      <c r="H28468" s="6">
        <v>-2.7861784231690393E-2</v>
      </c>
      <c r="I28468" s="2">
        <v>0.94198858820724374</v>
      </c>
      <c r="J28468" s="2">
        <v>2.974272495267809E-3</v>
      </c>
    </row>
    <row r="28469" spans="1:10" x14ac:dyDescent="0.2">
      <c r="A28469" s="1" t="s">
        <v>2717</v>
      </c>
      <c r="B28469" s="1" t="s">
        <v>4</v>
      </c>
      <c r="C28469" s="1">
        <v>2011</v>
      </c>
      <c r="D28469" s="1">
        <v>20110600636</v>
      </c>
      <c r="E28469" s="5">
        <v>727463743.4000001</v>
      </c>
      <c r="F28469" s="5">
        <f t="shared" si="444"/>
        <v>0</v>
      </c>
      <c r="G28469" s="6">
        <v>8.7730926315557664E-2</v>
      </c>
      <c r="H28469" s="6">
        <v>8.8335543521485357E-2</v>
      </c>
      <c r="I28469" s="2">
        <v>1.0247684461421045</v>
      </c>
      <c r="J28469" s="2">
        <v>3.2904410224376536E-3</v>
      </c>
    </row>
    <row r="28470" spans="1:10" x14ac:dyDescent="0.2">
      <c r="A28470" s="1" t="s">
        <v>2717</v>
      </c>
      <c r="B28470" s="1" t="s">
        <v>5</v>
      </c>
      <c r="C28470" s="1">
        <v>2010</v>
      </c>
      <c r="D28470" s="1">
        <v>20100600636</v>
      </c>
      <c r="E28470" s="5">
        <v>58011410.219999999</v>
      </c>
      <c r="F28470" s="5">
        <f t="shared" si="444"/>
        <v>0</v>
      </c>
      <c r="G28470" s="6">
        <v>-2.8717806709700897E-2</v>
      </c>
      <c r="H28470" s="6">
        <v>-2.8154575274943777E-2</v>
      </c>
      <c r="I28470" s="2">
        <v>0.87103082110952135</v>
      </c>
      <c r="J28470" s="2">
        <v>3.889480066068182E-3</v>
      </c>
    </row>
    <row r="28471" spans="1:10" x14ac:dyDescent="0.2">
      <c r="A28471" s="1" t="s">
        <v>2717</v>
      </c>
      <c r="B28471" s="1" t="s">
        <v>6</v>
      </c>
      <c r="C28471" s="1">
        <v>2009</v>
      </c>
      <c r="D28471" s="1">
        <v>20090600636</v>
      </c>
      <c r="E28471" s="5">
        <v>-2459709.379999999</v>
      </c>
      <c r="F28471" s="5">
        <f t="shared" si="444"/>
        <v>1</v>
      </c>
      <c r="G28471" s="6">
        <v>5.6093204735716704E-2</v>
      </c>
      <c r="H28471" s="6">
        <v>5.6766874953629282E-2</v>
      </c>
      <c r="I28471" s="2">
        <v>0.99587748689356159</v>
      </c>
      <c r="J28471" s="2">
        <v>5.2780865380506253E-3</v>
      </c>
    </row>
    <row r="28472" spans="1:10" x14ac:dyDescent="0.2">
      <c r="A28472" s="1" t="s">
        <v>2717</v>
      </c>
      <c r="B28472" s="1" t="s">
        <v>7</v>
      </c>
      <c r="C28472" s="1">
        <v>2008</v>
      </c>
      <c r="D28472" s="1">
        <v>20080600636</v>
      </c>
      <c r="E28472" s="5">
        <v>-114080848.94</v>
      </c>
      <c r="F28472" s="5">
        <f t="shared" si="444"/>
        <v>1</v>
      </c>
      <c r="G28472" s="6">
        <v>-0.22457588190703248</v>
      </c>
      <c r="H28472" s="6">
        <v>-0.22364122072806453</v>
      </c>
      <c r="I28472" s="2">
        <v>1.0145456385646645</v>
      </c>
      <c r="J28472" s="2">
        <v>7.3502217943112796E-3</v>
      </c>
    </row>
    <row r="28473" spans="1:10" x14ac:dyDescent="0.2">
      <c r="A28473" s="1" t="s">
        <v>2717</v>
      </c>
      <c r="B28473" s="1" t="s">
        <v>8</v>
      </c>
      <c r="C28473" s="1">
        <v>2007</v>
      </c>
      <c r="D28473" s="1">
        <v>20070600636</v>
      </c>
      <c r="E28473" s="5">
        <v>22379435.220000006</v>
      </c>
      <c r="F28473" s="5">
        <f t="shared" si="444"/>
        <v>0</v>
      </c>
      <c r="G28473" s="6">
        <v>-0.11567975828278819</v>
      </c>
      <c r="H28473" s="6">
        <v>-0.11438675140669977</v>
      </c>
      <c r="I28473" s="2">
        <v>0.97017347757171701</v>
      </c>
      <c r="J28473" s="2">
        <v>4.5761547215078932E-3</v>
      </c>
    </row>
    <row r="28474" spans="1:10" x14ac:dyDescent="0.2">
      <c r="A28474" s="1" t="s">
        <v>2717</v>
      </c>
      <c r="B28474" s="1" t="s">
        <v>9</v>
      </c>
      <c r="C28474" s="1">
        <v>2006</v>
      </c>
      <c r="D28474" s="1">
        <v>20060600636</v>
      </c>
      <c r="E28474" s="5">
        <v>43989434.650000006</v>
      </c>
      <c r="F28474" s="5">
        <f t="shared" si="444"/>
        <v>0</v>
      </c>
      <c r="G28474" s="6">
        <v>-0.13830393174425709</v>
      </c>
      <c r="H28474" s="6">
        <v>-0.13632434601263221</v>
      </c>
      <c r="I28474" s="2">
        <v>0.99716324486722652</v>
      </c>
      <c r="J28474" s="2">
        <v>7.605509524405767E-3</v>
      </c>
    </row>
    <row r="28475" spans="1:10" x14ac:dyDescent="0.2">
      <c r="A28475" s="1" t="s">
        <v>2717</v>
      </c>
      <c r="B28475" s="1" t="s">
        <v>10</v>
      </c>
      <c r="C28475" s="1">
        <v>2005</v>
      </c>
      <c r="D28475" s="1">
        <v>20050600636</v>
      </c>
      <c r="E28475" s="5">
        <v>108763585.33999999</v>
      </c>
      <c r="F28475" s="5">
        <f t="shared" si="444"/>
        <v>0</v>
      </c>
      <c r="G28475" s="6">
        <v>-2.9377327340444032E-2</v>
      </c>
      <c r="H28475" s="6">
        <v>-2.8232260515330551E-2</v>
      </c>
      <c r="I28475" s="2">
        <v>0.99899788760255848</v>
      </c>
      <c r="J28475" s="2">
        <v>1.5030442677805251E-2</v>
      </c>
    </row>
    <row r="28476" spans="1:10" x14ac:dyDescent="0.2">
      <c r="A28476" s="1" t="s">
        <v>2717</v>
      </c>
      <c r="B28476" s="1" t="s">
        <v>11</v>
      </c>
      <c r="C28476" s="1">
        <v>2004</v>
      </c>
      <c r="D28476" s="1">
        <v>20040600636</v>
      </c>
      <c r="E28476" s="5">
        <v>101606356.68000001</v>
      </c>
      <c r="F28476" s="5">
        <f t="shared" si="444"/>
        <v>0</v>
      </c>
      <c r="G28476" s="6">
        <v>-0.16947141085738274</v>
      </c>
      <c r="H28476" s="6">
        <v>-0.16832720155855985</v>
      </c>
      <c r="I28476" s="2">
        <v>0.97145505863730586</v>
      </c>
      <c r="J28476" s="2">
        <v>8.7888284735451374E-3</v>
      </c>
    </row>
    <row r="28477" spans="1:10" x14ac:dyDescent="0.2">
      <c r="A28477" s="1" t="s">
        <v>2717</v>
      </c>
      <c r="B28477" s="1" t="s">
        <v>12</v>
      </c>
      <c r="C28477" s="1">
        <v>2003</v>
      </c>
      <c r="D28477" s="1">
        <v>20030600636</v>
      </c>
      <c r="E28477" s="5">
        <v>54064054.280000001</v>
      </c>
      <c r="F28477" s="5">
        <f t="shared" si="444"/>
        <v>0</v>
      </c>
      <c r="G28477" s="6">
        <v>-0.1144046480166425</v>
      </c>
      <c r="H28477" s="6">
        <v>-0.11401982289204508</v>
      </c>
      <c r="I28477" s="2">
        <v>0.98285844957692325</v>
      </c>
      <c r="J28477" s="2">
        <v>1.7004786811101149E-2</v>
      </c>
    </row>
    <row r="28478" spans="1:10" x14ac:dyDescent="0.2">
      <c r="A28478" s="1" t="s">
        <v>2717</v>
      </c>
      <c r="B28478" s="1" t="s">
        <v>13</v>
      </c>
      <c r="C28478" s="1">
        <v>2002</v>
      </c>
      <c r="D28478" s="1">
        <v>20020600636</v>
      </c>
      <c r="E28478" s="5">
        <v>61902643.390000001</v>
      </c>
      <c r="F28478" s="5">
        <f t="shared" si="444"/>
        <v>0</v>
      </c>
      <c r="G28478" s="6">
        <v>-8.7585621238927588E-2</v>
      </c>
      <c r="H28478" s="6">
        <v>-8.5351732899116795E-2</v>
      </c>
      <c r="I28478" s="2">
        <v>0.98702919956761581</v>
      </c>
      <c r="J28478" s="2">
        <v>1.6143740890995111E-2</v>
      </c>
    </row>
    <row r="28479" spans="1:10" x14ac:dyDescent="0.2">
      <c r="A28479" s="1" t="s">
        <v>2717</v>
      </c>
      <c r="B28479" s="1" t="s">
        <v>14</v>
      </c>
      <c r="C28479" s="1">
        <v>2001</v>
      </c>
      <c r="D28479" s="1">
        <v>20010600636</v>
      </c>
      <c r="E28479" s="5">
        <v>49433963.43</v>
      </c>
      <c r="F28479" s="5">
        <f t="shared" si="444"/>
        <v>0</v>
      </c>
      <c r="G28479" s="6">
        <v>4.9376466018620649E-3</v>
      </c>
      <c r="H28479" s="6">
        <v>9.3844247350195042E-3</v>
      </c>
      <c r="I28479" s="2">
        <v>1.0113476939939201</v>
      </c>
      <c r="J28479" s="2">
        <v>4.0622643444174003E-2</v>
      </c>
    </row>
    <row r="28480" spans="1:10" x14ac:dyDescent="0.2">
      <c r="A28480" s="1" t="s">
        <v>2717</v>
      </c>
      <c r="B28480" s="1" t="s">
        <v>15</v>
      </c>
      <c r="C28480" s="1">
        <v>2000</v>
      </c>
      <c r="D28480" s="1">
        <v>20000600636</v>
      </c>
      <c r="E28480" s="5">
        <v>42097182.289999999</v>
      </c>
      <c r="F28480" s="5">
        <f t="shared" si="444"/>
        <v>0</v>
      </c>
      <c r="G28480" s="6">
        <v>-2.7933909330238552E-2</v>
      </c>
      <c r="H28480" s="6">
        <v>-2.5988888772630985E-2</v>
      </c>
      <c r="I28480" s="2">
        <v>0.95386051271622407</v>
      </c>
      <c r="J28480" s="2">
        <v>4.1684516354459453E-2</v>
      </c>
    </row>
    <row r="28481" spans="1:10" x14ac:dyDescent="0.2">
      <c r="A28481" s="1" t="s">
        <v>2717</v>
      </c>
      <c r="B28481" s="1" t="s">
        <v>20</v>
      </c>
      <c r="C28481" s="1">
        <v>1999</v>
      </c>
      <c r="D28481" s="1">
        <v>19990600636</v>
      </c>
      <c r="E28481" s="5">
        <v>21205569.98</v>
      </c>
      <c r="F28481" s="5">
        <f t="shared" si="444"/>
        <v>0</v>
      </c>
      <c r="G28481" s="6">
        <v>-4.0446745046636166E-2</v>
      </c>
      <c r="H28481" s="6">
        <v>-4.1293832004853995E-2</v>
      </c>
      <c r="I28481" s="2">
        <v>1.085540397281693</v>
      </c>
      <c r="J28481" s="2">
        <v>4.6520551602979486E-2</v>
      </c>
    </row>
    <row r="28482" spans="1:10" x14ac:dyDescent="0.2">
      <c r="A28482" s="1" t="s">
        <v>2717</v>
      </c>
      <c r="B28482" s="1" t="s">
        <v>16</v>
      </c>
      <c r="C28482" s="1">
        <v>2015</v>
      </c>
      <c r="D28482" s="1">
        <v>20150600636</v>
      </c>
      <c r="E28482" s="5">
        <v>-309777456.19999999</v>
      </c>
      <c r="F28482" s="5">
        <f t="shared" si="444"/>
        <v>1</v>
      </c>
      <c r="G28482" s="6">
        <v>0.14270685695522611</v>
      </c>
      <c r="H28482" s="6">
        <v>0.14419905909343889</v>
      </c>
      <c r="I28482" s="2">
        <v>0.89512024196724027</v>
      </c>
      <c r="J28482" s="2">
        <v>7.4256459792052844E-3</v>
      </c>
    </row>
    <row r="28483" spans="1:10" x14ac:dyDescent="0.2">
      <c r="A28483" s="1" t="s">
        <v>2717</v>
      </c>
      <c r="B28483" s="1" t="s">
        <v>17</v>
      </c>
      <c r="C28483" s="1">
        <v>2016</v>
      </c>
      <c r="D28483" s="1">
        <v>20160600636</v>
      </c>
      <c r="E28483" s="5">
        <v>-62971218.230000019</v>
      </c>
      <c r="F28483" s="5">
        <f t="shared" ref="F28483:F28546" si="445">IF(E28483&lt;0,1,0)</f>
        <v>1</v>
      </c>
      <c r="G28483" s="6">
        <v>-0.10229698733082253</v>
      </c>
      <c r="H28483" s="6">
        <v>-0.10032518728805459</v>
      </c>
      <c r="I28483" s="2">
        <v>1.0247631853065122</v>
      </c>
      <c r="J28483" s="2">
        <v>1.4728757333457606E-2</v>
      </c>
    </row>
    <row r="28484" spans="1:10" x14ac:dyDescent="0.2">
      <c r="A28484" s="1" t="s">
        <v>2717</v>
      </c>
      <c r="B28484" s="1" t="s">
        <v>18</v>
      </c>
      <c r="C28484" s="1">
        <v>2017</v>
      </c>
      <c r="D28484" s="1">
        <v>20170600636</v>
      </c>
      <c r="E28484" s="5">
        <v>139942230.18000001</v>
      </c>
      <c r="F28484" s="5">
        <f t="shared" si="445"/>
        <v>0</v>
      </c>
      <c r="G28484" s="6">
        <v>-9.8183194351495542E-3</v>
      </c>
      <c r="H28484" s="6">
        <v>-8.6393411110798068E-3</v>
      </c>
      <c r="I28484" s="2">
        <v>1.0902998699601756</v>
      </c>
      <c r="J28484" s="2">
        <v>8.2502244295932332E-4</v>
      </c>
    </row>
    <row r="28485" spans="1:10" x14ac:dyDescent="0.2">
      <c r="A28485" s="1" t="s">
        <v>2718</v>
      </c>
      <c r="B28485" s="1" t="s">
        <v>1</v>
      </c>
      <c r="C28485" s="1">
        <v>2014</v>
      </c>
      <c r="D28485" s="1">
        <v>20140600637</v>
      </c>
      <c r="E28485" s="5">
        <v>729918101.3599999</v>
      </c>
      <c r="F28485" s="5">
        <f t="shared" si="445"/>
        <v>0</v>
      </c>
      <c r="G28485" s="6">
        <v>-0.11530470522553436</v>
      </c>
      <c r="H28485" s="6">
        <v>-5.2390436814810433E-2</v>
      </c>
      <c r="I28485" s="2">
        <v>0.95331044860076453</v>
      </c>
      <c r="J28485" s="2">
        <v>4.2843521889543192E-3</v>
      </c>
    </row>
    <row r="28486" spans="1:10" x14ac:dyDescent="0.2">
      <c r="A28486" s="1" t="s">
        <v>2718</v>
      </c>
      <c r="B28486" s="1" t="s">
        <v>2</v>
      </c>
      <c r="C28486" s="1">
        <v>2013</v>
      </c>
      <c r="D28486" s="1">
        <v>20130600637</v>
      </c>
      <c r="E28486" s="5">
        <v>626767186.57000005</v>
      </c>
      <c r="F28486" s="5">
        <f t="shared" si="445"/>
        <v>0</v>
      </c>
      <c r="G28486" s="6">
        <v>-9.1732993970948806E-2</v>
      </c>
      <c r="H28486" s="6">
        <v>-2.8727205551425179E-2</v>
      </c>
      <c r="I28486" s="2">
        <v>0.83767438267639538</v>
      </c>
      <c r="J28486" s="2">
        <v>3.3125218010070269E-3</v>
      </c>
    </row>
    <row r="28487" spans="1:10" x14ac:dyDescent="0.2">
      <c r="A28487" s="1" t="s">
        <v>2718</v>
      </c>
      <c r="B28487" s="1" t="s">
        <v>3</v>
      </c>
      <c r="C28487" s="1">
        <v>2012</v>
      </c>
      <c r="D28487" s="1">
        <v>20120600637</v>
      </c>
      <c r="E28487" s="5">
        <v>490930567.92999995</v>
      </c>
      <c r="F28487" s="5">
        <f t="shared" si="445"/>
        <v>0</v>
      </c>
      <c r="G28487" s="6">
        <v>-0.13165457349881238</v>
      </c>
      <c r="H28487" s="6">
        <v>-8.1794993862421353E-2</v>
      </c>
      <c r="I28487" s="2">
        <v>0.98110546215670835</v>
      </c>
      <c r="J28487" s="2">
        <v>3.7304877886445323E-3</v>
      </c>
    </row>
    <row r="28488" spans="1:10" x14ac:dyDescent="0.2">
      <c r="A28488" s="1" t="s">
        <v>2718</v>
      </c>
      <c r="B28488" s="1" t="s">
        <v>4</v>
      </c>
      <c r="C28488" s="1">
        <v>2011</v>
      </c>
      <c r="D28488" s="1">
        <v>20110600637</v>
      </c>
      <c r="E28488" s="5">
        <v>349596526.10000002</v>
      </c>
      <c r="F28488" s="5">
        <f t="shared" si="445"/>
        <v>0</v>
      </c>
      <c r="G28488" s="6">
        <v>0.31700843749508634</v>
      </c>
      <c r="H28488" s="6">
        <v>0.35544998169156128</v>
      </c>
      <c r="I28488" s="2">
        <v>0.9733801428121357</v>
      </c>
      <c r="J28488" s="2">
        <v>3.2833324047881286E-2</v>
      </c>
    </row>
    <row r="28489" spans="1:10" x14ac:dyDescent="0.2">
      <c r="A28489" s="1" t="s">
        <v>2718</v>
      </c>
      <c r="B28489" s="1" t="s">
        <v>5</v>
      </c>
      <c r="C28489" s="1">
        <v>2010</v>
      </c>
      <c r="D28489" s="1">
        <v>20100600637</v>
      </c>
      <c r="E28489" s="5">
        <v>44134743.520000003</v>
      </c>
      <c r="F28489" s="5">
        <f t="shared" si="445"/>
        <v>0</v>
      </c>
      <c r="G28489" s="6">
        <v>9.1077584133152228E-2</v>
      </c>
      <c r="H28489" s="6">
        <v>9.2689100099113728E-2</v>
      </c>
      <c r="I28489" s="2">
        <v>1.0172989575960192</v>
      </c>
      <c r="J28489" s="2">
        <v>1.2712802342753597E-2</v>
      </c>
    </row>
    <row r="28490" spans="1:10" x14ac:dyDescent="0.2">
      <c r="A28490" s="1" t="s">
        <v>2718</v>
      </c>
      <c r="B28490" s="1" t="s">
        <v>6</v>
      </c>
      <c r="C28490" s="1">
        <v>2009</v>
      </c>
      <c r="D28490" s="1">
        <v>20090600637</v>
      </c>
      <c r="E28490" s="5">
        <v>-373020930.25999999</v>
      </c>
      <c r="F28490" s="5">
        <f t="shared" si="445"/>
        <v>1</v>
      </c>
      <c r="G28490" s="6">
        <v>-4.8734552384813223E-2</v>
      </c>
      <c r="H28490" s="6">
        <v>-4.4009414248649188E-2</v>
      </c>
      <c r="I28490" s="2">
        <v>1.3221532459520449</v>
      </c>
      <c r="J28490" s="2">
        <v>4.8264688124392109E-3</v>
      </c>
    </row>
    <row r="28491" spans="1:10" x14ac:dyDescent="0.2">
      <c r="A28491" s="1" t="s">
        <v>2718</v>
      </c>
      <c r="B28491" s="1" t="s">
        <v>7</v>
      </c>
      <c r="C28491" s="1">
        <v>2008</v>
      </c>
      <c r="D28491" s="1">
        <v>20080600637</v>
      </c>
      <c r="E28491" s="5">
        <v>-1175189638.23</v>
      </c>
      <c r="F28491" s="5">
        <f t="shared" si="445"/>
        <v>1</v>
      </c>
      <c r="G28491" s="6">
        <v>-0.16053441136287558</v>
      </c>
      <c r="H28491" s="6">
        <v>-0.14513314684361059</v>
      </c>
      <c r="I28491" s="2">
        <v>1.0612693100840325</v>
      </c>
      <c r="J28491" s="2">
        <v>7.5039810150049407E-3</v>
      </c>
    </row>
    <row r="28492" spans="1:10" x14ac:dyDescent="0.2">
      <c r="A28492" s="1" t="s">
        <v>2718</v>
      </c>
      <c r="B28492" s="1" t="s">
        <v>8</v>
      </c>
      <c r="C28492" s="1">
        <v>2007</v>
      </c>
      <c r="D28492" s="1">
        <v>20070600637</v>
      </c>
      <c r="E28492" s="5">
        <v>-140628675.91</v>
      </c>
      <c r="F28492" s="5">
        <f t="shared" si="445"/>
        <v>1</v>
      </c>
      <c r="G28492" s="6">
        <v>1.0890886967649203E-2</v>
      </c>
      <c r="H28492" s="6">
        <v>1.559979208329574E-2</v>
      </c>
      <c r="I28492" s="2">
        <v>1.0970314184527576</v>
      </c>
      <c r="J28492" s="2">
        <v>2.1644404776548651E-2</v>
      </c>
    </row>
    <row r="28493" spans="1:10" x14ac:dyDescent="0.2">
      <c r="A28493" s="1" t="s">
        <v>2718</v>
      </c>
      <c r="B28493" s="1" t="s">
        <v>9</v>
      </c>
      <c r="C28493" s="1">
        <v>2006</v>
      </c>
      <c r="D28493" s="1">
        <v>20060600637</v>
      </c>
      <c r="E28493" s="5">
        <v>-100246812.39</v>
      </c>
      <c r="F28493" s="5">
        <f t="shared" si="445"/>
        <v>1</v>
      </c>
      <c r="G28493" s="6">
        <v>-0.1625238046380145</v>
      </c>
      <c r="H28493" s="6">
        <v>-0.1582210544713526</v>
      </c>
      <c r="I28493" s="2">
        <v>0.92623071106829269</v>
      </c>
      <c r="J28493" s="2">
        <v>3.3133466117498511E-2</v>
      </c>
    </row>
    <row r="28494" spans="1:10" x14ac:dyDescent="0.2">
      <c r="A28494" s="1" t="s">
        <v>2718</v>
      </c>
      <c r="B28494" s="1" t="s">
        <v>10</v>
      </c>
      <c r="C28494" s="1">
        <v>2005</v>
      </c>
      <c r="D28494" s="1">
        <v>20050600637</v>
      </c>
      <c r="E28494" s="5">
        <v>-27433193.740000002</v>
      </c>
      <c r="F28494" s="5">
        <f t="shared" si="445"/>
        <v>1</v>
      </c>
      <c r="G28494" s="6">
        <v>1.1519315673436397E-2</v>
      </c>
      <c r="H28494" s="6">
        <v>1.46642662284468E-2</v>
      </c>
      <c r="I28494" s="2">
        <v>1.1039223640642126</v>
      </c>
      <c r="J28494" s="2">
        <v>5.4728822896532497E-2</v>
      </c>
    </row>
    <row r="28495" spans="1:10" x14ac:dyDescent="0.2">
      <c r="A28495" s="1" t="s">
        <v>2718</v>
      </c>
      <c r="B28495" s="1" t="s">
        <v>11</v>
      </c>
      <c r="C28495" s="1">
        <v>2004</v>
      </c>
      <c r="D28495" s="1">
        <v>20040600637</v>
      </c>
      <c r="E28495" s="5">
        <v>100638031.89</v>
      </c>
      <c r="F28495" s="5">
        <f t="shared" si="445"/>
        <v>0</v>
      </c>
      <c r="G28495" s="6">
        <v>-3.9747992186155934E-2</v>
      </c>
      <c r="H28495" s="6">
        <v>-3.5650362434937174E-2</v>
      </c>
      <c r="I28495" s="2">
        <v>0.99529250194730245</v>
      </c>
      <c r="J28495" s="2">
        <v>7.7266839965853512E-2</v>
      </c>
    </row>
    <row r="28496" spans="1:10" x14ac:dyDescent="0.2">
      <c r="A28496" s="1" t="s">
        <v>2718</v>
      </c>
      <c r="B28496" s="1" t="s">
        <v>12</v>
      </c>
      <c r="C28496" s="1">
        <v>2003</v>
      </c>
      <c r="D28496" s="1">
        <v>20030600637</v>
      </c>
      <c r="E28496" s="5">
        <v>182003079.49000001</v>
      </c>
      <c r="F28496" s="5">
        <f t="shared" si="445"/>
        <v>0</v>
      </c>
      <c r="G28496" s="6">
        <v>4.0698422867333009E-2</v>
      </c>
      <c r="H28496" s="6">
        <v>4.6261137416099142E-2</v>
      </c>
      <c r="I28496" s="2">
        <v>1.0019496401314154</v>
      </c>
      <c r="J28496" s="2">
        <v>8.1973669484859193E-2</v>
      </c>
    </row>
    <row r="28497" spans="1:10" x14ac:dyDescent="0.2">
      <c r="A28497" s="1" t="s">
        <v>2718</v>
      </c>
      <c r="B28497" s="1" t="s">
        <v>13</v>
      </c>
      <c r="C28497" s="1">
        <v>2002</v>
      </c>
      <c r="D28497" s="1">
        <v>20020600637</v>
      </c>
      <c r="E28497" s="5">
        <v>109570287.56999999</v>
      </c>
      <c r="F28497" s="5">
        <f t="shared" si="445"/>
        <v>0</v>
      </c>
      <c r="G28497" s="6">
        <v>-4.8142430382489512E-2</v>
      </c>
      <c r="H28497" s="6">
        <v>-4.3376050309377932E-2</v>
      </c>
      <c r="I28497" s="2">
        <v>1.1072643608436066</v>
      </c>
      <c r="J28497" s="2">
        <v>0.11408243505822491</v>
      </c>
    </row>
    <row r="28498" spans="1:10" x14ac:dyDescent="0.2">
      <c r="A28498" s="1" t="s">
        <v>2718</v>
      </c>
      <c r="B28498" s="1" t="s">
        <v>14</v>
      </c>
      <c r="C28498" s="1">
        <v>2001</v>
      </c>
      <c r="D28498" s="1">
        <v>20010600637</v>
      </c>
      <c r="E28498" s="5">
        <v>175109195.59999999</v>
      </c>
      <c r="F28498" s="5">
        <f t="shared" si="445"/>
        <v>0</v>
      </c>
      <c r="G28498" s="6">
        <v>2.1110520651266673E-2</v>
      </c>
      <c r="H28498" s="6">
        <v>2.5074449756183857E-2</v>
      </c>
      <c r="I28498" s="2">
        <v>0.78617134177441117</v>
      </c>
      <c r="J28498" s="2">
        <v>0.10340976577468183</v>
      </c>
    </row>
    <row r="28499" spans="1:10" x14ac:dyDescent="0.2">
      <c r="A28499" s="1" t="s">
        <v>2718</v>
      </c>
      <c r="B28499" s="1" t="s">
        <v>15</v>
      </c>
      <c r="C28499" s="1">
        <v>2000</v>
      </c>
      <c r="D28499" s="1">
        <v>20000600637</v>
      </c>
      <c r="E28499" s="5">
        <v>182143624.37</v>
      </c>
      <c r="F28499" s="5">
        <f t="shared" si="445"/>
        <v>0</v>
      </c>
      <c r="G28499" s="6">
        <v>-5.0395129842173668E-2</v>
      </c>
      <c r="H28499" s="6">
        <v>-4.7878174113129543E-2</v>
      </c>
      <c r="I28499" s="2">
        <v>0.95026016831835736</v>
      </c>
      <c r="J28499" s="2">
        <v>0.12556890616772431</v>
      </c>
    </row>
    <row r="28500" spans="1:10" x14ac:dyDescent="0.2">
      <c r="A28500" s="1" t="s">
        <v>2718</v>
      </c>
      <c r="B28500" s="1" t="s">
        <v>20</v>
      </c>
      <c r="C28500" s="1">
        <v>1999</v>
      </c>
      <c r="D28500" s="1">
        <v>19990600637</v>
      </c>
      <c r="E28500" s="5">
        <v>117579009.02</v>
      </c>
      <c r="F28500" s="5">
        <f t="shared" si="445"/>
        <v>0</v>
      </c>
      <c r="G28500" s="6">
        <v>-1.8316400715697949E-2</v>
      </c>
      <c r="H28500" s="6">
        <v>-1.4643974825713228E-2</v>
      </c>
      <c r="I28500" s="2">
        <v>1.1985823874454071</v>
      </c>
      <c r="J28500" s="2">
        <v>0.16740513211911337</v>
      </c>
    </row>
    <row r="28501" spans="1:10" x14ac:dyDescent="0.2">
      <c r="A28501" s="1" t="s">
        <v>2718</v>
      </c>
      <c r="B28501" s="1" t="s">
        <v>16</v>
      </c>
      <c r="C28501" s="1">
        <v>2015</v>
      </c>
      <c r="D28501" s="1">
        <v>20150600637</v>
      </c>
      <c r="E28501" s="5">
        <v>806550306.46000004</v>
      </c>
      <c r="F28501" s="5">
        <f t="shared" si="445"/>
        <v>0</v>
      </c>
      <c r="G28501" s="6">
        <v>0.16638360161906435</v>
      </c>
      <c r="H28501" s="6">
        <v>0.18355510510975634</v>
      </c>
      <c r="I28501" s="2">
        <v>0.91295712163959408</v>
      </c>
      <c r="J28501" s="2">
        <v>1.2975580940254796E-2</v>
      </c>
    </row>
    <row r="28502" spans="1:10" x14ac:dyDescent="0.2">
      <c r="A28502" s="1" t="s">
        <v>2718</v>
      </c>
      <c r="B28502" s="1" t="s">
        <v>17</v>
      </c>
      <c r="C28502" s="1">
        <v>2016</v>
      </c>
      <c r="D28502" s="1">
        <v>20160600637</v>
      </c>
      <c r="E28502" s="5">
        <v>1880824760.5800002</v>
      </c>
      <c r="F28502" s="5">
        <f t="shared" si="445"/>
        <v>0</v>
      </c>
      <c r="G28502" s="6">
        <v>3.7786410628615957E-2</v>
      </c>
      <c r="H28502" s="6">
        <v>5.603873688449252E-2</v>
      </c>
      <c r="I28502" s="2">
        <v>0.96851509710611938</v>
      </c>
      <c r="J28502" s="2">
        <v>1.5632303933094269E-2</v>
      </c>
    </row>
    <row r="28503" spans="1:10" x14ac:dyDescent="0.2">
      <c r="A28503" s="1" t="s">
        <v>2718</v>
      </c>
      <c r="B28503" s="1" t="s">
        <v>18</v>
      </c>
      <c r="C28503" s="1">
        <v>2017</v>
      </c>
      <c r="D28503" s="1">
        <v>20170600637</v>
      </c>
      <c r="E28503" s="5">
        <v>970840184.12999988</v>
      </c>
      <c r="F28503" s="5">
        <f t="shared" si="445"/>
        <v>0</v>
      </c>
      <c r="G28503" s="6">
        <v>-7.4238318724727831E-2</v>
      </c>
      <c r="H28503" s="6">
        <v>-5.1289101675893581E-2</v>
      </c>
      <c r="I28503" s="2">
        <v>1.0541862864263125</v>
      </c>
      <c r="J28503" s="2">
        <v>8.677866080946969E-3</v>
      </c>
    </row>
    <row r="28504" spans="1:10" x14ac:dyDescent="0.2">
      <c r="A28504" s="1" t="s">
        <v>2719</v>
      </c>
      <c r="B28504" s="1" t="s">
        <v>1</v>
      </c>
      <c r="C28504" s="1">
        <v>2014</v>
      </c>
      <c r="D28504" s="1">
        <v>20140600638</v>
      </c>
      <c r="E28504" s="5">
        <v>138820579.04999998</v>
      </c>
      <c r="F28504" s="5">
        <f t="shared" si="445"/>
        <v>0</v>
      </c>
      <c r="G28504" s="6">
        <v>-0.10039135695115765</v>
      </c>
      <c r="H28504" s="6">
        <v>-9.8918603654367679E-2</v>
      </c>
      <c r="I28504" s="2">
        <v>0.99679136372879351</v>
      </c>
      <c r="J28504" s="2">
        <v>6.1579970591454291E-3</v>
      </c>
    </row>
    <row r="28505" spans="1:10" x14ac:dyDescent="0.2">
      <c r="A28505" s="1" t="s">
        <v>2719</v>
      </c>
      <c r="B28505" s="1" t="s">
        <v>2</v>
      </c>
      <c r="C28505" s="1">
        <v>2013</v>
      </c>
      <c r="D28505" s="1">
        <v>20130600638</v>
      </c>
      <c r="E28505" s="5">
        <v>163228657.46000001</v>
      </c>
      <c r="F28505" s="5">
        <f t="shared" si="445"/>
        <v>0</v>
      </c>
      <c r="G28505" s="6">
        <v>5.4547376371759548E-2</v>
      </c>
      <c r="H28505" s="6">
        <v>5.5841326084253871E-2</v>
      </c>
      <c r="I28505" s="2">
        <v>1.0546670350675642</v>
      </c>
      <c r="J28505" s="2">
        <v>3.5348439785244114E-3</v>
      </c>
    </row>
    <row r="28506" spans="1:10" x14ac:dyDescent="0.2">
      <c r="A28506" s="1" t="s">
        <v>2719</v>
      </c>
      <c r="B28506" s="1" t="s">
        <v>3</v>
      </c>
      <c r="C28506" s="1">
        <v>2012</v>
      </c>
      <c r="D28506" s="1">
        <v>20120600638</v>
      </c>
      <c r="E28506" s="5">
        <v>185313736.78</v>
      </c>
      <c r="F28506" s="5">
        <f t="shared" si="445"/>
        <v>0</v>
      </c>
      <c r="G28506" s="6">
        <v>-2.1811137489262992E-3</v>
      </c>
      <c r="H28506" s="6">
        <v>-9.0856454530748271E-4</v>
      </c>
      <c r="I28506" s="2">
        <v>0.96487754813351556</v>
      </c>
      <c r="J28506" s="2">
        <v>2.3369022853985746E-3</v>
      </c>
    </row>
    <row r="28507" spans="1:10" x14ac:dyDescent="0.2">
      <c r="A28507" s="1" t="s">
        <v>2719</v>
      </c>
      <c r="B28507" s="1" t="s">
        <v>4</v>
      </c>
      <c r="C28507" s="1">
        <v>2011</v>
      </c>
      <c r="D28507" s="1">
        <v>20110600638</v>
      </c>
      <c r="E28507" s="5">
        <v>148188456.74000001</v>
      </c>
      <c r="F28507" s="5">
        <f t="shared" si="445"/>
        <v>0</v>
      </c>
      <c r="G28507" s="6">
        <v>0.12163025972623405</v>
      </c>
      <c r="H28507" s="6">
        <v>0.12342826097226128</v>
      </c>
      <c r="I28507" s="2">
        <v>1.062806285807512</v>
      </c>
      <c r="J28507" s="2">
        <v>5.6373669138437153E-4</v>
      </c>
    </row>
    <row r="28508" spans="1:10" x14ac:dyDescent="0.2">
      <c r="A28508" s="1" t="s">
        <v>2719</v>
      </c>
      <c r="B28508" s="1" t="s">
        <v>5</v>
      </c>
      <c r="C28508" s="1">
        <v>2010</v>
      </c>
      <c r="D28508" s="1">
        <v>20100600638</v>
      </c>
      <c r="E28508" s="5">
        <v>138633037.48000002</v>
      </c>
      <c r="F28508" s="5">
        <f t="shared" si="445"/>
        <v>0</v>
      </c>
      <c r="G28508" s="6">
        <v>0.16947383424822976</v>
      </c>
      <c r="H28508" s="6">
        <v>0.17174441726149731</v>
      </c>
      <c r="I28508" s="2">
        <v>0.88469003459289464</v>
      </c>
      <c r="J28508" s="2">
        <v>4.0545233622413463E-3</v>
      </c>
    </row>
    <row r="28509" spans="1:10" x14ac:dyDescent="0.2">
      <c r="A28509" s="1" t="s">
        <v>2719</v>
      </c>
      <c r="B28509" s="1" t="s">
        <v>6</v>
      </c>
      <c r="C28509" s="1">
        <v>2009</v>
      </c>
      <c r="D28509" s="1">
        <v>20090600638</v>
      </c>
      <c r="E28509" s="5">
        <v>114707809.33000001</v>
      </c>
      <c r="F28509" s="5">
        <f t="shared" si="445"/>
        <v>0</v>
      </c>
      <c r="G28509" s="6">
        <v>9.0424051808261616E-2</v>
      </c>
      <c r="H28509" s="6">
        <v>9.2919211865946039E-2</v>
      </c>
      <c r="I28509" s="2">
        <v>1.0409449961320818</v>
      </c>
      <c r="J28509" s="2">
        <v>8.6875117964392633E-4</v>
      </c>
    </row>
    <row r="28510" spans="1:10" x14ac:dyDescent="0.2">
      <c r="A28510" s="1" t="s">
        <v>2719</v>
      </c>
      <c r="B28510" s="1" t="s">
        <v>7</v>
      </c>
      <c r="C28510" s="1">
        <v>2008</v>
      </c>
      <c r="D28510" s="1">
        <v>20080600638</v>
      </c>
      <c r="E28510" s="5">
        <v>84748600.810000002</v>
      </c>
      <c r="F28510" s="5">
        <f t="shared" si="445"/>
        <v>0</v>
      </c>
      <c r="G28510" s="6">
        <v>7.7282194096792059E-2</v>
      </c>
      <c r="H28510" s="6">
        <v>7.9444898265147765E-2</v>
      </c>
      <c r="I28510" s="2">
        <v>0.94512114759417731</v>
      </c>
      <c r="J28510" s="2">
        <v>1.0658731888797322E-2</v>
      </c>
    </row>
    <row r="28511" spans="1:10" x14ac:dyDescent="0.2">
      <c r="A28511" s="1" t="s">
        <v>2719</v>
      </c>
      <c r="B28511" s="1" t="s">
        <v>8</v>
      </c>
      <c r="C28511" s="1">
        <v>2007</v>
      </c>
      <c r="D28511" s="1">
        <v>20070600638</v>
      </c>
      <c r="E28511" s="5">
        <v>60374654.329999998</v>
      </c>
      <c r="F28511" s="5">
        <f t="shared" si="445"/>
        <v>0</v>
      </c>
      <c r="G28511" s="6">
        <v>6.6308345047177267E-2</v>
      </c>
      <c r="H28511" s="6">
        <v>6.5991979450720578E-2</v>
      </c>
      <c r="I28511" s="2">
        <v>1.0039415909199361</v>
      </c>
      <c r="J28511" s="2">
        <v>4.5856484344026345E-2</v>
      </c>
    </row>
    <row r="28512" spans="1:10" x14ac:dyDescent="0.2">
      <c r="A28512" s="1" t="s">
        <v>2719</v>
      </c>
      <c r="B28512" s="1" t="s">
        <v>9</v>
      </c>
      <c r="C28512" s="1">
        <v>2006</v>
      </c>
      <c r="D28512" s="1">
        <v>20060600638</v>
      </c>
      <c r="E28512" s="5">
        <v>39281560.269999996</v>
      </c>
      <c r="F28512" s="5">
        <f t="shared" si="445"/>
        <v>0</v>
      </c>
      <c r="G28512" s="6">
        <v>-0.119109444909841</v>
      </c>
      <c r="H28512" s="6">
        <v>-0.11492090446399031</v>
      </c>
      <c r="I28512" s="2">
        <v>0.99725655541267033</v>
      </c>
      <c r="J28512" s="2">
        <v>2.0111178949905775E-3</v>
      </c>
    </row>
    <row r="28513" spans="1:10" x14ac:dyDescent="0.2">
      <c r="A28513" s="1" t="s">
        <v>2719</v>
      </c>
      <c r="B28513" s="1" t="s">
        <v>10</v>
      </c>
      <c r="C28513" s="1">
        <v>2005</v>
      </c>
      <c r="D28513" s="1">
        <v>20050600638</v>
      </c>
      <c r="E28513" s="5">
        <v>45882003.969999999</v>
      </c>
      <c r="F28513" s="5">
        <f t="shared" si="445"/>
        <v>0</v>
      </c>
      <c r="G28513" s="6">
        <v>-7.1611732111055079E-2</v>
      </c>
      <c r="H28513" s="6">
        <v>-6.9972742750508854E-2</v>
      </c>
      <c r="I28513" s="2">
        <v>1.4568536482590175</v>
      </c>
      <c r="J28513" s="2">
        <v>2.5648632946037369E-3</v>
      </c>
    </row>
    <row r="28514" spans="1:10" x14ac:dyDescent="0.2">
      <c r="A28514" s="1" t="s">
        <v>2719</v>
      </c>
      <c r="B28514" s="1" t="s">
        <v>11</v>
      </c>
      <c r="C28514" s="1">
        <v>2004</v>
      </c>
      <c r="D28514" s="1">
        <v>20040600638</v>
      </c>
      <c r="E28514" s="5">
        <v>58588076.140000001</v>
      </c>
      <c r="F28514" s="5">
        <f t="shared" si="445"/>
        <v>0</v>
      </c>
      <c r="G28514" s="6">
        <v>-0.72778995540902847</v>
      </c>
      <c r="H28514" s="6">
        <v>-0.72778995540902847</v>
      </c>
      <c r="I28514" s="2">
        <v>0.80461075225325385</v>
      </c>
      <c r="J28514" s="2">
        <v>1.3284868065833661E-3</v>
      </c>
    </row>
    <row r="28515" spans="1:10" x14ac:dyDescent="0.2">
      <c r="A28515" s="1" t="s">
        <v>2719</v>
      </c>
      <c r="B28515" s="1" t="s">
        <v>12</v>
      </c>
      <c r="C28515" s="1">
        <v>2003</v>
      </c>
      <c r="D28515" s="1">
        <v>20030600638</v>
      </c>
      <c r="E28515" s="5">
        <v>59827861.609999999</v>
      </c>
      <c r="F28515" s="5">
        <f t="shared" si="445"/>
        <v>0</v>
      </c>
      <c r="G28515" s="6">
        <v>7.5237876508418136E-2</v>
      </c>
      <c r="H28515" s="6">
        <v>7.532364699987619E-2</v>
      </c>
      <c r="I28515" s="2">
        <v>1.053487893721454</v>
      </c>
      <c r="J28515" s="2">
        <v>6.3210820389890312E-3</v>
      </c>
    </row>
    <row r="28516" spans="1:10" x14ac:dyDescent="0.2">
      <c r="A28516" s="1" t="s">
        <v>2719</v>
      </c>
      <c r="B28516" s="1" t="s">
        <v>13</v>
      </c>
      <c r="C28516" s="1">
        <v>2002</v>
      </c>
      <c r="D28516" s="1">
        <v>20020600638</v>
      </c>
      <c r="E28516" s="5">
        <v>52514951.700000003</v>
      </c>
      <c r="F28516" s="5">
        <f t="shared" si="445"/>
        <v>0</v>
      </c>
      <c r="G28516" s="6">
        <v>3.0191822960660999E-2</v>
      </c>
      <c r="H28516" s="6">
        <v>3.022806080619465E-2</v>
      </c>
      <c r="I28516" s="2">
        <v>0.97155089564223041</v>
      </c>
      <c r="J28516" s="2">
        <v>1.4457771010289975E-2</v>
      </c>
    </row>
    <row r="28517" spans="1:10" x14ac:dyDescent="0.2">
      <c r="A28517" s="1" t="s">
        <v>2719</v>
      </c>
      <c r="B28517" s="1" t="s">
        <v>14</v>
      </c>
      <c r="C28517" s="1">
        <v>2001</v>
      </c>
      <c r="D28517" s="1">
        <v>20010600638</v>
      </c>
      <c r="E28517" s="5">
        <v>50923788.509999998</v>
      </c>
      <c r="F28517" s="5">
        <f t="shared" si="445"/>
        <v>0</v>
      </c>
      <c r="G28517" s="6">
        <v>0.1006114741773065</v>
      </c>
      <c r="H28517" s="6">
        <v>0.1006114741773065</v>
      </c>
      <c r="I28517" s="2">
        <v>1.172381297099474</v>
      </c>
      <c r="J28517" s="2">
        <v>5.978258309723759E-3</v>
      </c>
    </row>
    <row r="28518" spans="1:10" x14ac:dyDescent="0.2">
      <c r="A28518" s="1" t="s">
        <v>2719</v>
      </c>
      <c r="B28518" s="1" t="s">
        <v>15</v>
      </c>
      <c r="C28518" s="1">
        <v>2000</v>
      </c>
      <c r="D28518" s="1">
        <v>20000600638</v>
      </c>
      <c r="E28518" s="5">
        <v>116293795.55999999</v>
      </c>
      <c r="F28518" s="5">
        <f t="shared" si="445"/>
        <v>0</v>
      </c>
      <c r="G28518" s="6">
        <v>1.9189697418700306E-2</v>
      </c>
      <c r="H28518" s="6">
        <v>2.0545717605818369E-2</v>
      </c>
      <c r="I28518" s="2">
        <v>1.2465471871521181</v>
      </c>
      <c r="J28518" s="2">
        <v>2.4956779644082341E-2</v>
      </c>
    </row>
    <row r="28519" spans="1:10" x14ac:dyDescent="0.2">
      <c r="A28519" s="1" t="s">
        <v>2719</v>
      </c>
      <c r="B28519" s="1" t="s">
        <v>20</v>
      </c>
      <c r="C28519" s="1">
        <v>1999</v>
      </c>
      <c r="D28519" s="1">
        <v>19990600638</v>
      </c>
      <c r="E28519" s="5">
        <v>46333469.769999996</v>
      </c>
      <c r="F28519" s="5">
        <f t="shared" si="445"/>
        <v>0</v>
      </c>
      <c r="G28519" s="6">
        <v>-3.338748733452955E-2</v>
      </c>
      <c r="H28519" s="6">
        <v>-3.2824330409560634E-2</v>
      </c>
      <c r="I28519" s="2">
        <v>1.28676883131645</v>
      </c>
      <c r="J28519" s="2">
        <v>5.2640309935223756E-2</v>
      </c>
    </row>
    <row r="28520" spans="1:10" x14ac:dyDescent="0.2">
      <c r="A28520" s="1" t="s">
        <v>2719</v>
      </c>
      <c r="B28520" s="1" t="s">
        <v>16</v>
      </c>
      <c r="C28520" s="1">
        <v>2015</v>
      </c>
      <c r="D28520" s="1">
        <v>20150600638</v>
      </c>
      <c r="E28520" s="5">
        <v>74920194.00999999</v>
      </c>
      <c r="F28520" s="5">
        <f t="shared" si="445"/>
        <v>0</v>
      </c>
      <c r="G28520" s="6">
        <v>7.4379372060085686E-2</v>
      </c>
      <c r="H28520" s="6">
        <v>7.6766853513043395E-2</v>
      </c>
      <c r="I28520" s="2">
        <v>0.99474818100610574</v>
      </c>
      <c r="J28520" s="2">
        <v>1.0224889955662545E-2</v>
      </c>
    </row>
    <row r="28521" spans="1:10" x14ac:dyDescent="0.2">
      <c r="A28521" s="1" t="s">
        <v>2719</v>
      </c>
      <c r="B28521" s="1" t="s">
        <v>17</v>
      </c>
      <c r="C28521" s="1">
        <v>2016</v>
      </c>
      <c r="D28521" s="1">
        <v>20160600638</v>
      </c>
      <c r="E28521" s="5">
        <v>45325966.619999997</v>
      </c>
      <c r="F28521" s="5">
        <f t="shared" si="445"/>
        <v>0</v>
      </c>
      <c r="G28521" s="6">
        <v>-4.2796265925276057E-2</v>
      </c>
      <c r="H28521" s="6">
        <v>-4.0625010110385079E-2</v>
      </c>
      <c r="I28521" s="2">
        <v>1.0128246002016168</v>
      </c>
      <c r="J28521" s="2">
        <v>6.4734229209671562E-3</v>
      </c>
    </row>
    <row r="28522" spans="1:10" x14ac:dyDescent="0.2">
      <c r="A28522" s="1" t="s">
        <v>2719</v>
      </c>
      <c r="B28522" s="1" t="s">
        <v>18</v>
      </c>
      <c r="C28522" s="1">
        <v>2017</v>
      </c>
      <c r="D28522" s="1">
        <v>20170600638</v>
      </c>
      <c r="E28522" s="5">
        <v>29689569.140000105</v>
      </c>
      <c r="F28522" s="5">
        <f t="shared" si="445"/>
        <v>0</v>
      </c>
      <c r="G28522" s="6">
        <v>-0.12955168954878335</v>
      </c>
      <c r="H28522" s="6">
        <v>-0.12924625626947658</v>
      </c>
      <c r="I28522" s="2">
        <v>1.0004174977562328</v>
      </c>
      <c r="J28522" s="2">
        <v>1.1203202382546759E-2</v>
      </c>
    </row>
    <row r="28523" spans="1:10" x14ac:dyDescent="0.2">
      <c r="A28523" s="1" t="s">
        <v>2720</v>
      </c>
      <c r="B28523" s="1" t="s">
        <v>1</v>
      </c>
      <c r="C28523" s="1">
        <v>2014</v>
      </c>
      <c r="D28523" s="1">
        <v>20140600639</v>
      </c>
      <c r="E28523" s="5">
        <v>412284321.21000004</v>
      </c>
      <c r="F28523" s="5">
        <f t="shared" si="445"/>
        <v>0</v>
      </c>
      <c r="G28523" s="6">
        <v>9.2829030274690069E-2</v>
      </c>
      <c r="H28523" s="6">
        <v>9.3358542988188353E-2</v>
      </c>
      <c r="I28523" s="2">
        <v>0.97421468779844622</v>
      </c>
      <c r="J28523" s="2">
        <v>7.6541783248773912E-4</v>
      </c>
    </row>
    <row r="28524" spans="1:10" x14ac:dyDescent="0.2">
      <c r="A28524" s="1" t="s">
        <v>2720</v>
      </c>
      <c r="B28524" s="1" t="s">
        <v>2</v>
      </c>
      <c r="C28524" s="1">
        <v>2013</v>
      </c>
      <c r="D28524" s="1">
        <v>20130600639</v>
      </c>
      <c r="E28524" s="5">
        <v>369700241.97999996</v>
      </c>
      <c r="F28524" s="5">
        <f t="shared" si="445"/>
        <v>0</v>
      </c>
      <c r="G28524" s="6">
        <v>-4.6650850263001344E-2</v>
      </c>
      <c r="H28524" s="6">
        <v>-4.6142611096219914E-2</v>
      </c>
      <c r="I28524" s="2">
        <v>1.002806690306995</v>
      </c>
      <c r="J28524" s="2">
        <v>5.994062747371327E-4</v>
      </c>
    </row>
    <row r="28525" spans="1:10" x14ac:dyDescent="0.2">
      <c r="A28525" s="1" t="s">
        <v>2720</v>
      </c>
      <c r="B28525" s="1" t="s">
        <v>3</v>
      </c>
      <c r="C28525" s="1">
        <v>2012</v>
      </c>
      <c r="D28525" s="1">
        <v>20120600639</v>
      </c>
      <c r="E28525" s="5">
        <v>323934330.25</v>
      </c>
      <c r="F28525" s="5">
        <f t="shared" si="445"/>
        <v>0</v>
      </c>
      <c r="G28525" s="6">
        <v>-1.21228420110818E-2</v>
      </c>
      <c r="H28525" s="6">
        <v>-1.1646817870252662E-2</v>
      </c>
      <c r="I28525" s="2">
        <v>1.0466920769380443</v>
      </c>
      <c r="J28525" s="2">
        <v>5.6186616717270683E-4</v>
      </c>
    </row>
    <row r="28526" spans="1:10" x14ac:dyDescent="0.2">
      <c r="A28526" s="1" t="s">
        <v>2720</v>
      </c>
      <c r="B28526" s="1" t="s">
        <v>4</v>
      </c>
      <c r="C28526" s="1">
        <v>2011</v>
      </c>
      <c r="D28526" s="1">
        <v>20110600639</v>
      </c>
      <c r="E28526" s="5">
        <v>438280409.69</v>
      </c>
      <c r="F28526" s="5">
        <f t="shared" si="445"/>
        <v>0</v>
      </c>
      <c r="G28526" s="6">
        <v>2.3458292871745149E-3</v>
      </c>
      <c r="H28526" s="6">
        <v>3.5150504877345615E-3</v>
      </c>
      <c r="I28526" s="2">
        <v>0.93494380784914322</v>
      </c>
      <c r="J28526" s="2">
        <v>9.3095384693994416E-4</v>
      </c>
    </row>
    <row r="28527" spans="1:10" x14ac:dyDescent="0.2">
      <c r="A28527" s="1" t="s">
        <v>2720</v>
      </c>
      <c r="B28527" s="1" t="s">
        <v>5</v>
      </c>
      <c r="C28527" s="1">
        <v>2010</v>
      </c>
      <c r="D28527" s="1">
        <v>20100600639</v>
      </c>
      <c r="E28527" s="5">
        <v>448234058.29999995</v>
      </c>
      <c r="F28527" s="5">
        <f t="shared" si="445"/>
        <v>0</v>
      </c>
      <c r="G28527" s="6">
        <v>0.1085231693526289</v>
      </c>
      <c r="H28527" s="6">
        <v>0.11024333756242034</v>
      </c>
      <c r="I28527" s="2">
        <v>1.0035907110950897</v>
      </c>
      <c r="J28527" s="2">
        <v>7.9056071511070323E-4</v>
      </c>
    </row>
    <row r="28528" spans="1:10" x14ac:dyDescent="0.2">
      <c r="A28528" s="1" t="s">
        <v>2720</v>
      </c>
      <c r="B28528" s="1" t="s">
        <v>6</v>
      </c>
      <c r="C28528" s="1">
        <v>2009</v>
      </c>
      <c r="D28528" s="1">
        <v>20090600639</v>
      </c>
      <c r="E28528" s="5">
        <v>229696022.28000003</v>
      </c>
      <c r="F28528" s="5">
        <f t="shared" si="445"/>
        <v>0</v>
      </c>
      <c r="G28528" s="6">
        <v>-0.12404779132711287</v>
      </c>
      <c r="H28528" s="6">
        <v>-0.12208979466589036</v>
      </c>
      <c r="I28528" s="2">
        <v>1.0071282475747261</v>
      </c>
      <c r="J28528" s="2">
        <v>9.5362228072044183E-3</v>
      </c>
    </row>
    <row r="28529" spans="1:10" x14ac:dyDescent="0.2">
      <c r="A28529" s="1" t="s">
        <v>2720</v>
      </c>
      <c r="B28529" s="1" t="s">
        <v>7</v>
      </c>
      <c r="C28529" s="1">
        <v>2008</v>
      </c>
      <c r="D28529" s="1">
        <v>20080600639</v>
      </c>
      <c r="E28529" s="5">
        <v>275339813.47000003</v>
      </c>
      <c r="F28529" s="5">
        <f t="shared" si="445"/>
        <v>0</v>
      </c>
      <c r="G28529" s="6">
        <v>7.9894896497513648E-2</v>
      </c>
      <c r="H28529" s="6">
        <v>8.2237807218370623E-2</v>
      </c>
      <c r="I28529" s="2">
        <v>0.98951696974035086</v>
      </c>
      <c r="J28529" s="2">
        <v>1.7667199414448922E-3</v>
      </c>
    </row>
    <row r="28530" spans="1:10" x14ac:dyDescent="0.2">
      <c r="A28530" s="1" t="s">
        <v>2720</v>
      </c>
      <c r="B28530" s="1" t="s">
        <v>8</v>
      </c>
      <c r="C28530" s="1">
        <v>2007</v>
      </c>
      <c r="D28530" s="1">
        <v>20070600639</v>
      </c>
      <c r="E28530" s="5">
        <v>197570530.74000001</v>
      </c>
      <c r="F28530" s="5">
        <f t="shared" si="445"/>
        <v>0</v>
      </c>
      <c r="G28530" s="6">
        <v>5.8499775984919559E-2</v>
      </c>
      <c r="H28530" s="6">
        <v>6.0919118357577157E-2</v>
      </c>
      <c r="I28530" s="2">
        <v>1.0050104696261686</v>
      </c>
      <c r="J28530" s="2">
        <v>3.2201663497117296E-3</v>
      </c>
    </row>
    <row r="28531" spans="1:10" x14ac:dyDescent="0.2">
      <c r="A28531" s="1" t="s">
        <v>2720</v>
      </c>
      <c r="B28531" s="1" t="s">
        <v>9</v>
      </c>
      <c r="C28531" s="1">
        <v>2006</v>
      </c>
      <c r="D28531" s="1">
        <v>20060600639</v>
      </c>
      <c r="E28531" s="5">
        <v>203089839.64000002</v>
      </c>
      <c r="F28531" s="5">
        <f t="shared" si="445"/>
        <v>0</v>
      </c>
      <c r="G28531" s="6">
        <v>-9.5811321712567593E-2</v>
      </c>
      <c r="H28531" s="6">
        <v>-9.5811321712567593E-2</v>
      </c>
      <c r="I28531" s="2">
        <v>0.99757566037087508</v>
      </c>
      <c r="J28531" s="2">
        <v>5.5646956821558489E-3</v>
      </c>
    </row>
    <row r="28532" spans="1:10" x14ac:dyDescent="0.2">
      <c r="A28532" s="1" t="s">
        <v>2720</v>
      </c>
      <c r="B28532" s="1" t="s">
        <v>10</v>
      </c>
      <c r="C28532" s="1">
        <v>2005</v>
      </c>
      <c r="D28532" s="1">
        <v>20050600639</v>
      </c>
      <c r="E28532" s="5">
        <v>172302110.56</v>
      </c>
      <c r="F28532" s="5">
        <f t="shared" si="445"/>
        <v>0</v>
      </c>
      <c r="G28532" s="6">
        <v>-8.3882096180868185E-2</v>
      </c>
      <c r="H28532" s="6">
        <v>-8.3882096180868185E-2</v>
      </c>
      <c r="I28532" s="2">
        <v>1.0003508688635174</v>
      </c>
      <c r="J28532" s="2">
        <v>6.0457686232283448E-3</v>
      </c>
    </row>
    <row r="28533" spans="1:10" x14ac:dyDescent="0.2">
      <c r="A28533" s="1" t="s">
        <v>2720</v>
      </c>
      <c r="B28533" s="1" t="s">
        <v>11</v>
      </c>
      <c r="C28533" s="1">
        <v>2004</v>
      </c>
      <c r="D28533" s="1">
        <v>20040600639</v>
      </c>
      <c r="E28533" s="5">
        <v>54176070.700000018</v>
      </c>
      <c r="F28533" s="5">
        <f t="shared" si="445"/>
        <v>0</v>
      </c>
      <c r="G28533" s="6">
        <v>-0.35624365991063089</v>
      </c>
      <c r="H28533" s="6">
        <v>-0.35624365991063089</v>
      </c>
      <c r="I28533" s="2">
        <v>0.99895739774774761</v>
      </c>
      <c r="J28533" s="2">
        <v>8.2551393589320073E-3</v>
      </c>
    </row>
    <row r="28534" spans="1:10" x14ac:dyDescent="0.2">
      <c r="A28534" s="1" t="s">
        <v>2720</v>
      </c>
      <c r="B28534" s="1" t="s">
        <v>12</v>
      </c>
      <c r="C28534" s="1">
        <v>2003</v>
      </c>
      <c r="D28534" s="1">
        <v>20030600639</v>
      </c>
      <c r="E28534" s="5">
        <v>124574770.75999999</v>
      </c>
      <c r="F28534" s="5">
        <f t="shared" si="445"/>
        <v>0</v>
      </c>
      <c r="G28534" s="6">
        <v>9.2073972225963932E-2</v>
      </c>
      <c r="H28534" s="6">
        <v>9.2073972225963932E-2</v>
      </c>
      <c r="I28534" s="2">
        <v>1.0063135145818933</v>
      </c>
      <c r="J28534" s="2">
        <v>1.2410053199217527E-2</v>
      </c>
    </row>
    <row r="28535" spans="1:10" x14ac:dyDescent="0.2">
      <c r="A28535" s="1" t="s">
        <v>2720</v>
      </c>
      <c r="B28535" s="1" t="s">
        <v>13</v>
      </c>
      <c r="C28535" s="1">
        <v>2002</v>
      </c>
      <c r="D28535" s="1">
        <v>20020600639</v>
      </c>
      <c r="E28535" s="5">
        <v>107636878.64</v>
      </c>
      <c r="F28535" s="5">
        <f t="shared" si="445"/>
        <v>0</v>
      </c>
      <c r="G28535" s="6">
        <v>-2.0310072762564434E-2</v>
      </c>
      <c r="H28535" s="6">
        <v>-2.0310072762564434E-2</v>
      </c>
      <c r="I28535" s="2">
        <v>1.1014986093434067</v>
      </c>
      <c r="J28535" s="2">
        <v>1.3732072752311884E-2</v>
      </c>
    </row>
    <row r="28536" spans="1:10" x14ac:dyDescent="0.2">
      <c r="A28536" s="1" t="s">
        <v>2720</v>
      </c>
      <c r="B28536" s="1" t="s">
        <v>14</v>
      </c>
      <c r="C28536" s="1">
        <v>2001</v>
      </c>
      <c r="D28536" s="1">
        <v>20010600639</v>
      </c>
      <c r="E28536" s="5">
        <v>92448478.379999995</v>
      </c>
      <c r="F28536" s="5">
        <f t="shared" si="445"/>
        <v>0</v>
      </c>
      <c r="G28536" s="6">
        <v>8.2283626109965577E-2</v>
      </c>
      <c r="H28536" s="6">
        <v>8.2283626109965577E-2</v>
      </c>
      <c r="I28536" s="2">
        <v>0.91811627962880604</v>
      </c>
      <c r="J28536" s="2">
        <v>1.053277256521383E-2</v>
      </c>
    </row>
    <row r="28537" spans="1:10" x14ac:dyDescent="0.2">
      <c r="A28537" s="1" t="s">
        <v>2720</v>
      </c>
      <c r="B28537" s="1" t="s">
        <v>15</v>
      </c>
      <c r="C28537" s="1">
        <v>2000</v>
      </c>
      <c r="D28537" s="1">
        <v>20000600639</v>
      </c>
      <c r="E28537" s="5">
        <v>69219900.959999993</v>
      </c>
      <c r="F28537" s="5">
        <f t="shared" si="445"/>
        <v>0</v>
      </c>
      <c r="G28537" s="6">
        <v>4.9261037953334417E-3</v>
      </c>
      <c r="H28537" s="6">
        <v>4.9486398917578953E-3</v>
      </c>
      <c r="I28537" s="2">
        <v>1.1180239398725262</v>
      </c>
      <c r="J28537" s="2">
        <v>2.0873150047378018E-2</v>
      </c>
    </row>
    <row r="28538" spans="1:10" x14ac:dyDescent="0.2">
      <c r="A28538" s="1" t="s">
        <v>2720</v>
      </c>
      <c r="B28538" s="1" t="s">
        <v>20</v>
      </c>
      <c r="C28538" s="1">
        <v>1999</v>
      </c>
      <c r="D28538" s="1">
        <v>19990600639</v>
      </c>
      <c r="E28538" s="5">
        <v>38036310.890000001</v>
      </c>
      <c r="F28538" s="5">
        <f t="shared" si="445"/>
        <v>0</v>
      </c>
      <c r="G28538" s="6">
        <v>-3.0312805600387484E-2</v>
      </c>
      <c r="H28538" s="6">
        <v>-3.0223590053789173E-2</v>
      </c>
      <c r="I28538" s="2">
        <v>1.2979994225555129</v>
      </c>
      <c r="J28538" s="2">
        <v>7.3242789896747082E-2</v>
      </c>
    </row>
    <row r="28539" spans="1:10" x14ac:dyDescent="0.2">
      <c r="A28539" s="1" t="s">
        <v>2720</v>
      </c>
      <c r="B28539" s="1" t="s">
        <v>16</v>
      </c>
      <c r="C28539" s="1">
        <v>2015</v>
      </c>
      <c r="D28539" s="1">
        <v>20150600639</v>
      </c>
      <c r="E28539" s="5">
        <v>460128531.88999999</v>
      </c>
      <c r="F28539" s="5">
        <f t="shared" si="445"/>
        <v>0</v>
      </c>
      <c r="G28539" s="6">
        <v>-4.8667289402975246E-2</v>
      </c>
      <c r="H28539" s="6">
        <v>-4.826208310672675E-2</v>
      </c>
      <c r="I28539" s="2">
        <v>1.0401888265418571</v>
      </c>
      <c r="J28539" s="2">
        <v>1.0555953414614948E-3</v>
      </c>
    </row>
    <row r="28540" spans="1:10" x14ac:dyDescent="0.2">
      <c r="A28540" s="1" t="s">
        <v>2720</v>
      </c>
      <c r="B28540" s="1" t="s">
        <v>17</v>
      </c>
      <c r="C28540" s="1">
        <v>2016</v>
      </c>
      <c r="D28540" s="1">
        <v>20160600639</v>
      </c>
      <c r="E28540" s="5">
        <v>601084506.62</v>
      </c>
      <c r="F28540" s="5">
        <f t="shared" si="445"/>
        <v>0</v>
      </c>
      <c r="G28540" s="6">
        <v>-4.0487651558679602E-2</v>
      </c>
      <c r="H28540" s="6">
        <v>-3.9974542908590392E-2</v>
      </c>
      <c r="I28540" s="2">
        <v>0.95475646990985141</v>
      </c>
      <c r="J28540" s="2">
        <v>1.1650730860127156E-3</v>
      </c>
    </row>
    <row r="28541" spans="1:10" x14ac:dyDescent="0.2">
      <c r="A28541" s="1" t="s">
        <v>2720</v>
      </c>
      <c r="B28541" s="1" t="s">
        <v>18</v>
      </c>
      <c r="C28541" s="1">
        <v>2017</v>
      </c>
      <c r="D28541" s="1">
        <v>20170600639</v>
      </c>
      <c r="E28541" s="5">
        <v>680635441.70000005</v>
      </c>
      <c r="F28541" s="5">
        <f t="shared" si="445"/>
        <v>0</v>
      </c>
      <c r="G28541" s="6">
        <v>-8.436267651723707E-2</v>
      </c>
      <c r="H28541" s="6">
        <v>-8.3829883386704815E-2</v>
      </c>
      <c r="I28541" s="2">
        <v>0.96513453116370207</v>
      </c>
      <c r="J28541" s="2">
        <v>6.119580090156126E-4</v>
      </c>
    </row>
    <row r="28542" spans="1:10" x14ac:dyDescent="0.2">
      <c r="A28542" s="1" t="s">
        <v>2721</v>
      </c>
      <c r="B28542" s="1" t="s">
        <v>1</v>
      </c>
      <c r="C28542" s="1">
        <v>2014</v>
      </c>
      <c r="D28542" s="1">
        <v>20140600640</v>
      </c>
      <c r="E28542" s="5">
        <v>17154292.170000002</v>
      </c>
      <c r="F28542" s="5">
        <f t="shared" si="445"/>
        <v>0</v>
      </c>
      <c r="G28542" s="6">
        <v>0.26313358818553806</v>
      </c>
      <c r="H28542" s="6">
        <v>0.26891017534780892</v>
      </c>
      <c r="I28542" s="2">
        <v>0.98269329849356934</v>
      </c>
      <c r="J28542" s="2">
        <v>3.7941998550795518E-2</v>
      </c>
    </row>
    <row r="28543" spans="1:10" x14ac:dyDescent="0.2">
      <c r="A28543" s="1" t="s">
        <v>2721</v>
      </c>
      <c r="B28543" s="1" t="s">
        <v>2</v>
      </c>
      <c r="C28543" s="1">
        <v>2013</v>
      </c>
      <c r="D28543" s="1">
        <v>20130600640</v>
      </c>
      <c r="E28543" s="5">
        <v>43458271.709999993</v>
      </c>
      <c r="F28543" s="5">
        <f t="shared" si="445"/>
        <v>0</v>
      </c>
      <c r="G28543" s="6">
        <v>-3.5382486742603927E-2</v>
      </c>
      <c r="H28543" s="6">
        <v>-3.0475580325864671E-2</v>
      </c>
      <c r="I28543" s="2">
        <v>0.98631892705080237</v>
      </c>
      <c r="J28543" s="2">
        <v>2.1261653050297306E-2</v>
      </c>
    </row>
    <row r="28544" spans="1:10" x14ac:dyDescent="0.2">
      <c r="A28544" s="1" t="s">
        <v>2721</v>
      </c>
      <c r="B28544" s="1" t="s">
        <v>3</v>
      </c>
      <c r="C28544" s="1">
        <v>2012</v>
      </c>
      <c r="D28544" s="1">
        <v>20120600640</v>
      </c>
      <c r="E28544" s="5">
        <v>28505737.129999995</v>
      </c>
      <c r="F28544" s="5">
        <f t="shared" si="445"/>
        <v>0</v>
      </c>
      <c r="G28544" s="6">
        <v>-6.9182695033005517E-2</v>
      </c>
      <c r="H28544" s="6">
        <v>-6.3314111705919079E-2</v>
      </c>
      <c r="I28544" s="2">
        <v>0.90361159223308296</v>
      </c>
      <c r="J28544" s="2">
        <v>4.9011004016138282E-2</v>
      </c>
    </row>
    <row r="28545" spans="1:10" x14ac:dyDescent="0.2">
      <c r="A28545" s="1" t="s">
        <v>2721</v>
      </c>
      <c r="B28545" s="1" t="s">
        <v>4</v>
      </c>
      <c r="C28545" s="1">
        <v>2011</v>
      </c>
      <c r="D28545" s="1">
        <v>20110600640</v>
      </c>
      <c r="E28545" s="5">
        <v>-21530069.48</v>
      </c>
      <c r="F28545" s="5">
        <f t="shared" si="445"/>
        <v>1</v>
      </c>
      <c r="G28545" s="6">
        <v>-1.0970214471964163E-2</v>
      </c>
      <c r="H28545" s="6">
        <v>-8.9424533698191019E-3</v>
      </c>
      <c r="I28545" s="2">
        <v>0.98777240126662702</v>
      </c>
      <c r="J28545" s="2">
        <v>1.0793310851010521E-3</v>
      </c>
    </row>
    <row r="28546" spans="1:10" x14ac:dyDescent="0.2">
      <c r="A28546" s="1" t="s">
        <v>2721</v>
      </c>
      <c r="B28546" s="1" t="s">
        <v>5</v>
      </c>
      <c r="C28546" s="1">
        <v>2010</v>
      </c>
      <c r="D28546" s="1">
        <v>20100600640</v>
      </c>
      <c r="E28546" s="5">
        <v>-22702802.34</v>
      </c>
      <c r="F28546" s="5">
        <f t="shared" si="445"/>
        <v>1</v>
      </c>
      <c r="G28546" s="6">
        <v>3.1004827844380013E-2</v>
      </c>
      <c r="H28546" s="6">
        <v>3.3074569136282178E-2</v>
      </c>
      <c r="I28546" s="2">
        <v>1.0175309201912988</v>
      </c>
      <c r="J28546" s="2">
        <v>1.5519985432448722E-3</v>
      </c>
    </row>
    <row r="28547" spans="1:10" x14ac:dyDescent="0.2">
      <c r="A28547" s="1" t="s">
        <v>2721</v>
      </c>
      <c r="B28547" s="1" t="s">
        <v>6</v>
      </c>
      <c r="C28547" s="1">
        <v>2009</v>
      </c>
      <c r="D28547" s="1">
        <v>20090600640</v>
      </c>
      <c r="E28547" s="5">
        <v>-14137237.09</v>
      </c>
      <c r="F28547" s="5">
        <f t="shared" ref="F28547:F28610" si="446">IF(E28547&lt;0,1,0)</f>
        <v>1</v>
      </c>
      <c r="G28547" s="6">
        <v>-0.10011826953145868</v>
      </c>
      <c r="H28547" s="6">
        <v>-9.9522917738146241E-2</v>
      </c>
      <c r="I28547" s="2">
        <v>0.9915650159122964</v>
      </c>
      <c r="J28547" s="2">
        <v>1.9128230394744538E-3</v>
      </c>
    </row>
    <row r="28548" spans="1:10" x14ac:dyDescent="0.2">
      <c r="A28548" s="1" t="s">
        <v>2721</v>
      </c>
      <c r="B28548" s="1" t="s">
        <v>7</v>
      </c>
      <c r="C28548" s="1">
        <v>2008</v>
      </c>
      <c r="D28548" s="1">
        <v>20080600640</v>
      </c>
      <c r="E28548" s="5">
        <v>-38212310.939999998</v>
      </c>
      <c r="F28548" s="5">
        <f t="shared" si="446"/>
        <v>1</v>
      </c>
      <c r="G28548" s="6">
        <v>-8.2384008764493005E-2</v>
      </c>
      <c r="H28548" s="6">
        <v>-8.1860816051220156E-2</v>
      </c>
      <c r="I28548" s="2">
        <v>1.0484592069227197</v>
      </c>
      <c r="J28548" s="2">
        <v>4.5783074814346545E-3</v>
      </c>
    </row>
    <row r="28549" spans="1:10" x14ac:dyDescent="0.2">
      <c r="A28549" s="1" t="s">
        <v>2721</v>
      </c>
      <c r="B28549" s="1" t="s">
        <v>8</v>
      </c>
      <c r="C28549" s="1">
        <v>2007</v>
      </c>
      <c r="D28549" s="1">
        <v>20070600640</v>
      </c>
      <c r="E28549" s="5">
        <v>77938367.24000001</v>
      </c>
      <c r="F28549" s="5">
        <f t="shared" si="446"/>
        <v>0</v>
      </c>
      <c r="G28549" s="6">
        <v>-5.2051288922248189E-2</v>
      </c>
      <c r="H28549" s="6">
        <v>-5.1294325521496695E-2</v>
      </c>
      <c r="I28549" s="2">
        <v>1.1169943127151101</v>
      </c>
      <c r="J28549" s="2">
        <v>5.921872437106809E-3</v>
      </c>
    </row>
    <row r="28550" spans="1:10" x14ac:dyDescent="0.2">
      <c r="A28550" s="1" t="s">
        <v>2721</v>
      </c>
      <c r="B28550" s="1" t="s">
        <v>9</v>
      </c>
      <c r="C28550" s="1">
        <v>2006</v>
      </c>
      <c r="D28550" s="1">
        <v>20060600640</v>
      </c>
      <c r="E28550" s="5">
        <v>-68354438.389999986</v>
      </c>
      <c r="F28550" s="5">
        <f t="shared" si="446"/>
        <v>1</v>
      </c>
      <c r="G28550" s="6">
        <v>-7.076428784599248E-2</v>
      </c>
      <c r="H28550" s="6">
        <v>-6.9419497006554753E-2</v>
      </c>
      <c r="I28550" s="2">
        <v>0.93987053136277732</v>
      </c>
      <c r="J28550" s="2">
        <v>5.6773335784666062E-2</v>
      </c>
    </row>
    <row r="28551" spans="1:10" x14ac:dyDescent="0.2">
      <c r="A28551" s="1" t="s">
        <v>2721</v>
      </c>
      <c r="B28551" s="1" t="s">
        <v>10</v>
      </c>
      <c r="C28551" s="1">
        <v>2005</v>
      </c>
      <c r="D28551" s="1">
        <v>20050600640</v>
      </c>
      <c r="E28551" s="5">
        <v>-21337763.689999998</v>
      </c>
      <c r="F28551" s="5">
        <f t="shared" si="446"/>
        <v>1</v>
      </c>
      <c r="G28551" s="6">
        <v>-0.15734518188848609</v>
      </c>
      <c r="H28551" s="6">
        <v>-0.15210882539749995</v>
      </c>
      <c r="I28551" s="2">
        <v>0.95150735810120901</v>
      </c>
      <c r="J28551" s="2">
        <v>2.536471728195706E-2</v>
      </c>
    </row>
    <row r="28552" spans="1:10" x14ac:dyDescent="0.2">
      <c r="A28552" s="1" t="s">
        <v>2721</v>
      </c>
      <c r="B28552" s="1" t="s">
        <v>11</v>
      </c>
      <c r="C28552" s="1">
        <v>2004</v>
      </c>
      <c r="D28552" s="1">
        <v>20040600640</v>
      </c>
      <c r="E28552" s="5">
        <v>-83379250.25</v>
      </c>
      <c r="F28552" s="5">
        <f t="shared" si="446"/>
        <v>1</v>
      </c>
      <c r="G28552" s="6">
        <v>0.23402083765855136</v>
      </c>
      <c r="H28552" s="6">
        <v>0.23941804992503118</v>
      </c>
      <c r="I28552" s="2">
        <v>1.1345671353248179</v>
      </c>
      <c r="J28552" s="2">
        <v>3.9221639370025409E-3</v>
      </c>
    </row>
    <row r="28553" spans="1:10" x14ac:dyDescent="0.2">
      <c r="A28553" s="1" t="s">
        <v>2721</v>
      </c>
      <c r="B28553" s="1" t="s">
        <v>12</v>
      </c>
      <c r="C28553" s="1">
        <v>2003</v>
      </c>
      <c r="D28553" s="1">
        <v>20030600640</v>
      </c>
      <c r="E28553" s="5">
        <v>-13682965</v>
      </c>
      <c r="F28553" s="5">
        <f t="shared" si="446"/>
        <v>1</v>
      </c>
      <c r="G28553" s="6">
        <v>-0.30093914902988572</v>
      </c>
      <c r="H28553" s="6">
        <v>-0.29617713316114802</v>
      </c>
      <c r="I28553" s="2">
        <v>1.0064180237637488</v>
      </c>
      <c r="J28553" s="2">
        <v>3.3534733887799644E-3</v>
      </c>
    </row>
    <row r="28554" spans="1:10" x14ac:dyDescent="0.2">
      <c r="A28554" s="1" t="s">
        <v>2721</v>
      </c>
      <c r="B28554" s="1" t="s">
        <v>13</v>
      </c>
      <c r="C28554" s="1">
        <v>2002</v>
      </c>
      <c r="D28554" s="1">
        <v>20020600640</v>
      </c>
      <c r="E28554" s="5">
        <v>44944307</v>
      </c>
      <c r="F28554" s="5">
        <f t="shared" si="446"/>
        <v>0</v>
      </c>
      <c r="G28554" s="6">
        <v>0.16145154969373812</v>
      </c>
      <c r="H28554" s="6">
        <v>0.1634198317427101</v>
      </c>
      <c r="I28554" s="2">
        <v>0.95965061264691798</v>
      </c>
      <c r="J28554" s="2">
        <v>4.8488451127305723E-3</v>
      </c>
    </row>
    <row r="28555" spans="1:10" x14ac:dyDescent="0.2">
      <c r="A28555" s="1" t="s">
        <v>2721</v>
      </c>
      <c r="B28555" s="1" t="s">
        <v>14</v>
      </c>
      <c r="C28555" s="1">
        <v>2001</v>
      </c>
      <c r="D28555" s="1">
        <v>20010600640</v>
      </c>
      <c r="E28555" s="5">
        <v>37568299</v>
      </c>
      <c r="F28555" s="5">
        <f t="shared" si="446"/>
        <v>0</v>
      </c>
      <c r="G28555" s="6">
        <v>-0.1236128638218934</v>
      </c>
      <c r="H28555" s="6">
        <v>-0.12226776812427097</v>
      </c>
      <c r="I28555" s="2">
        <v>1.006718041712328</v>
      </c>
      <c r="J28555" s="2">
        <v>1.3771248088439634E-2</v>
      </c>
    </row>
    <row r="28556" spans="1:10" x14ac:dyDescent="0.2">
      <c r="A28556" s="1" t="s">
        <v>2721</v>
      </c>
      <c r="B28556" s="1" t="s">
        <v>15</v>
      </c>
      <c r="C28556" s="1">
        <v>2000</v>
      </c>
      <c r="D28556" s="1">
        <v>20000600640</v>
      </c>
      <c r="E28556" s="5">
        <v>63886925.439999998</v>
      </c>
      <c r="F28556" s="5">
        <f t="shared" si="446"/>
        <v>0</v>
      </c>
      <c r="G28556" s="6">
        <v>-0.10564330146448427</v>
      </c>
      <c r="H28556" s="6">
        <v>-0.10271539868440621</v>
      </c>
      <c r="I28556" s="2">
        <v>1.0098310623429529</v>
      </c>
      <c r="J28556" s="2">
        <v>1.7231880454954832E-2</v>
      </c>
    </row>
    <row r="28557" spans="1:10" x14ac:dyDescent="0.2">
      <c r="A28557" s="1" t="s">
        <v>2721</v>
      </c>
      <c r="B28557" s="1" t="s">
        <v>20</v>
      </c>
      <c r="C28557" s="1">
        <v>1999</v>
      </c>
      <c r="D28557" s="1">
        <v>19990600640</v>
      </c>
      <c r="E28557" s="5">
        <v>123919641</v>
      </c>
      <c r="F28557" s="5">
        <f t="shared" si="446"/>
        <v>0</v>
      </c>
      <c r="G28557" s="6">
        <v>0.2395689331483086</v>
      </c>
      <c r="H28557" s="6">
        <v>0.24297366062526926</v>
      </c>
      <c r="I28557" s="2">
        <v>0.99702514945680365</v>
      </c>
      <c r="J28557" s="2">
        <v>1.3178823736526873E-2</v>
      </c>
    </row>
    <row r="28558" spans="1:10" x14ac:dyDescent="0.2">
      <c r="A28558" s="1" t="s">
        <v>2721</v>
      </c>
      <c r="B28558" s="1" t="s">
        <v>16</v>
      </c>
      <c r="C28558" s="1">
        <v>2015</v>
      </c>
      <c r="D28558" s="1">
        <v>20150600640</v>
      </c>
      <c r="E28558" s="5">
        <v>-18298877.529999994</v>
      </c>
      <c r="F28558" s="5">
        <f t="shared" si="446"/>
        <v>1</v>
      </c>
      <c r="G28558" s="6">
        <v>-0.30076599734139342</v>
      </c>
      <c r="H28558" s="6">
        <v>-0.2925800122060872</v>
      </c>
      <c r="I28558" s="2">
        <v>1.0024818062824719</v>
      </c>
      <c r="J28558" s="2">
        <v>2.3022894699021225E-2</v>
      </c>
    </row>
    <row r="28559" spans="1:10" x14ac:dyDescent="0.2">
      <c r="A28559" s="1" t="s">
        <v>2721</v>
      </c>
      <c r="B28559" s="1" t="s">
        <v>17</v>
      </c>
      <c r="C28559" s="1">
        <v>2016</v>
      </c>
      <c r="D28559" s="1">
        <v>20160600640</v>
      </c>
      <c r="E28559" s="5">
        <v>-33360062.890000004</v>
      </c>
      <c r="F28559" s="5">
        <f t="shared" si="446"/>
        <v>1</v>
      </c>
      <c r="G28559" s="6">
        <v>-6.1401089943844578E-2</v>
      </c>
      <c r="H28559" s="6">
        <v>-5.3854382260583505E-2</v>
      </c>
      <c r="I28559" s="2">
        <v>0.97970719743856782</v>
      </c>
      <c r="J28559" s="2">
        <v>2.9564814754908655E-2</v>
      </c>
    </row>
    <row r="28560" spans="1:10" x14ac:dyDescent="0.2">
      <c r="A28560" s="1" t="s">
        <v>2721</v>
      </c>
      <c r="B28560" s="1" t="s">
        <v>18</v>
      </c>
      <c r="C28560" s="1">
        <v>2017</v>
      </c>
      <c r="D28560" s="1">
        <v>20170600640</v>
      </c>
      <c r="E28560" s="5">
        <v>112004549.81</v>
      </c>
      <c r="F28560" s="5">
        <f t="shared" si="446"/>
        <v>0</v>
      </c>
      <c r="G28560" s="6">
        <v>1.783585253972458E-2</v>
      </c>
      <c r="H28560" s="6">
        <v>3.4836592752529268E-2</v>
      </c>
      <c r="I28560" s="2">
        <v>0.80134320732937425</v>
      </c>
      <c r="J28560" s="2">
        <v>2.3390538929010635E-2</v>
      </c>
    </row>
    <row r="28561" spans="1:10" x14ac:dyDescent="0.2">
      <c r="A28561" s="1" t="s">
        <v>2722</v>
      </c>
      <c r="B28561" s="1" t="s">
        <v>1</v>
      </c>
      <c r="C28561" s="1">
        <v>2014</v>
      </c>
      <c r="D28561" s="1">
        <v>20140600641</v>
      </c>
      <c r="E28561" s="5">
        <v>147166677.95000002</v>
      </c>
      <c r="F28561" s="5">
        <f t="shared" si="446"/>
        <v>0</v>
      </c>
      <c r="G28561" s="6">
        <v>-1.2773415041439544E-3</v>
      </c>
      <c r="H28561" s="6">
        <v>-1.0208323345561707E-3</v>
      </c>
      <c r="I28561" s="2">
        <v>0.99972895753232127</v>
      </c>
      <c r="J28561" s="2">
        <v>1.7666646672523977E-3</v>
      </c>
    </row>
    <row r="28562" spans="1:10" x14ac:dyDescent="0.2">
      <c r="A28562" s="1" t="s">
        <v>2722</v>
      </c>
      <c r="B28562" s="1" t="s">
        <v>2</v>
      </c>
      <c r="C28562" s="1">
        <v>2013</v>
      </c>
      <c r="D28562" s="1">
        <v>20130600641</v>
      </c>
      <c r="E28562" s="5">
        <v>196293678.71000001</v>
      </c>
      <c r="F28562" s="5">
        <f t="shared" si="446"/>
        <v>0</v>
      </c>
      <c r="G28562" s="6">
        <v>-1.3482135946965906E-2</v>
      </c>
      <c r="H28562" s="6">
        <v>-1.3282306623512215E-2</v>
      </c>
      <c r="I28562" s="2">
        <v>1.0004173753773375</v>
      </c>
      <c r="J28562" s="2">
        <v>1.8150310201445119E-3</v>
      </c>
    </row>
    <row r="28563" spans="1:10" x14ac:dyDescent="0.2">
      <c r="A28563" s="1" t="s">
        <v>2722</v>
      </c>
      <c r="B28563" s="1" t="s">
        <v>3</v>
      </c>
      <c r="C28563" s="1">
        <v>2012</v>
      </c>
      <c r="D28563" s="1">
        <v>20120600641</v>
      </c>
      <c r="E28563" s="5">
        <v>109194636.67999999</v>
      </c>
      <c r="F28563" s="5">
        <f t="shared" si="446"/>
        <v>0</v>
      </c>
      <c r="G28563" s="6">
        <v>2.7366890154851432E-2</v>
      </c>
      <c r="H28563" s="6">
        <v>2.7408592331946306E-2</v>
      </c>
      <c r="I28563" s="2">
        <v>1.0018720353121902</v>
      </c>
      <c r="J28563" s="2">
        <v>3.3739321038294363E-2</v>
      </c>
    </row>
    <row r="28564" spans="1:10" x14ac:dyDescent="0.2">
      <c r="A28564" s="1" t="s">
        <v>2722</v>
      </c>
      <c r="B28564" s="1" t="s">
        <v>4</v>
      </c>
      <c r="C28564" s="1">
        <v>2011</v>
      </c>
      <c r="D28564" s="1">
        <v>20110600641</v>
      </c>
      <c r="E28564" s="5">
        <v>104977125.55</v>
      </c>
      <c r="F28564" s="5">
        <f t="shared" si="446"/>
        <v>0</v>
      </c>
      <c r="G28564" s="6">
        <v>7.2366805026431766E-2</v>
      </c>
      <c r="H28564" s="6">
        <v>7.259030146235794E-2</v>
      </c>
      <c r="I28564" s="2">
        <v>1.0013631051929273</v>
      </c>
      <c r="J28564" s="2">
        <v>1.7704081241852094E-2</v>
      </c>
    </row>
    <row r="28565" spans="1:10" x14ac:dyDescent="0.2">
      <c r="A28565" s="1" t="s">
        <v>2722</v>
      </c>
      <c r="B28565" s="1" t="s">
        <v>5</v>
      </c>
      <c r="C28565" s="1">
        <v>2010</v>
      </c>
      <c r="D28565" s="1">
        <v>20100600641</v>
      </c>
      <c r="E28565" s="5">
        <v>238431832.74000001</v>
      </c>
      <c r="F28565" s="5">
        <f t="shared" si="446"/>
        <v>0</v>
      </c>
      <c r="G28565" s="6">
        <v>0.3725611769823981</v>
      </c>
      <c r="H28565" s="6">
        <v>0.37293570447301072</v>
      </c>
      <c r="I28565" s="2">
        <v>1.003506830481153</v>
      </c>
      <c r="J28565" s="2">
        <v>4.3356117568520272E-2</v>
      </c>
    </row>
    <row r="28566" spans="1:10" x14ac:dyDescent="0.2">
      <c r="A28566" s="1" t="s">
        <v>2722</v>
      </c>
      <c r="B28566" s="1" t="s">
        <v>6</v>
      </c>
      <c r="C28566" s="1">
        <v>2009</v>
      </c>
      <c r="D28566" s="1">
        <v>20090600641</v>
      </c>
      <c r="E28566" s="5">
        <v>165789158.38999999</v>
      </c>
      <c r="F28566" s="5">
        <f t="shared" si="446"/>
        <v>0</v>
      </c>
      <c r="G28566" s="6">
        <v>-7.6337740637068219E-2</v>
      </c>
      <c r="H28566" s="6">
        <v>-7.5346864756759002E-2</v>
      </c>
      <c r="I28566" s="2">
        <v>0.99850235823642763</v>
      </c>
      <c r="J28566" s="2">
        <v>3.4467262183106064E-2</v>
      </c>
    </row>
    <row r="28567" spans="1:10" x14ac:dyDescent="0.2">
      <c r="A28567" s="1" t="s">
        <v>2722</v>
      </c>
      <c r="B28567" s="1" t="s">
        <v>7</v>
      </c>
      <c r="C28567" s="1">
        <v>2008</v>
      </c>
      <c r="D28567" s="1">
        <v>20080600641</v>
      </c>
      <c r="E28567" s="5">
        <v>182062475.14000002</v>
      </c>
      <c r="F28567" s="5">
        <f t="shared" si="446"/>
        <v>0</v>
      </c>
      <c r="G28567" s="6">
        <v>-0.18526012254569341</v>
      </c>
      <c r="H28567" s="6">
        <v>-0.18507752101633621</v>
      </c>
      <c r="I28567" s="2">
        <v>0.99627219719098081</v>
      </c>
      <c r="J28567" s="2">
        <v>4.0577460915273067E-3</v>
      </c>
    </row>
    <row r="28568" spans="1:10" x14ac:dyDescent="0.2">
      <c r="A28568" s="1" t="s">
        <v>2722</v>
      </c>
      <c r="B28568" s="1" t="s">
        <v>8</v>
      </c>
      <c r="C28568" s="1">
        <v>2007</v>
      </c>
      <c r="D28568" s="1">
        <v>20070600641</v>
      </c>
      <c r="E28568" s="5">
        <v>214103037.22999999</v>
      </c>
      <c r="F28568" s="5">
        <f t="shared" si="446"/>
        <v>0</v>
      </c>
      <c r="G28568" s="6">
        <v>-5.1622169859795196E-2</v>
      </c>
      <c r="H28568" s="6">
        <v>-5.1527387462815585E-2</v>
      </c>
      <c r="I28568" s="2">
        <v>1.0146492206510787</v>
      </c>
      <c r="J28568" s="2">
        <v>2.782838493572859E-2</v>
      </c>
    </row>
    <row r="28569" spans="1:10" x14ac:dyDescent="0.2">
      <c r="A28569" s="1" t="s">
        <v>2722</v>
      </c>
      <c r="B28569" s="1" t="s">
        <v>9</v>
      </c>
      <c r="C28569" s="1">
        <v>2006</v>
      </c>
      <c r="D28569" s="1">
        <v>20060600641</v>
      </c>
      <c r="E28569" s="5">
        <v>151687664.25999999</v>
      </c>
      <c r="F28569" s="5">
        <f t="shared" si="446"/>
        <v>0</v>
      </c>
      <c r="G28569" s="6">
        <v>0.25206907247019472</v>
      </c>
      <c r="H28569" s="6">
        <v>0.25228135735150486</v>
      </c>
      <c r="I28569" s="2">
        <v>1.1019217127887291</v>
      </c>
      <c r="J28569" s="2">
        <v>4.4285131114797927E-3</v>
      </c>
    </row>
    <row r="28570" spans="1:10" x14ac:dyDescent="0.2">
      <c r="A28570" s="1" t="s">
        <v>2722</v>
      </c>
      <c r="B28570" s="1" t="s">
        <v>10</v>
      </c>
      <c r="C28570" s="1">
        <v>2005</v>
      </c>
      <c r="D28570" s="1">
        <v>20050600641</v>
      </c>
      <c r="E28570" s="5">
        <v>-47988235.959999993</v>
      </c>
      <c r="F28570" s="5">
        <f t="shared" si="446"/>
        <v>1</v>
      </c>
      <c r="G28570" s="6">
        <v>-3.7874343371819968E-2</v>
      </c>
      <c r="H28570" s="6">
        <v>-3.6387341152764381E-2</v>
      </c>
      <c r="I28570" s="2">
        <v>2.4566618270569642</v>
      </c>
      <c r="J28570" s="2">
        <v>3.1018168810531061E-2</v>
      </c>
    </row>
    <row r="28571" spans="1:10" x14ac:dyDescent="0.2">
      <c r="A28571" s="1" t="s">
        <v>2722</v>
      </c>
      <c r="B28571" s="1" t="s">
        <v>11</v>
      </c>
      <c r="C28571" s="1">
        <v>2004</v>
      </c>
      <c r="D28571" s="1">
        <v>20040600641</v>
      </c>
      <c r="E28571" s="5">
        <v>31624984.810000002</v>
      </c>
      <c r="F28571" s="5">
        <f t="shared" si="446"/>
        <v>0</v>
      </c>
      <c r="G28571" s="6">
        <v>-5.3160657235065542E-3</v>
      </c>
      <c r="H28571" s="6">
        <v>-4.0852174584198684E-3</v>
      </c>
      <c r="I28571" s="2">
        <v>0.60756133213558394</v>
      </c>
      <c r="J28571" s="2">
        <v>9.0136565702759255E-2</v>
      </c>
    </row>
    <row r="28572" spans="1:10" x14ac:dyDescent="0.2">
      <c r="A28572" s="1" t="s">
        <v>2722</v>
      </c>
      <c r="B28572" s="1" t="s">
        <v>12</v>
      </c>
      <c r="C28572" s="1">
        <v>2003</v>
      </c>
      <c r="D28572" s="1">
        <v>20030600641</v>
      </c>
      <c r="E28572" s="5">
        <v>32182321.379999999</v>
      </c>
      <c r="F28572" s="5">
        <f t="shared" si="446"/>
        <v>0</v>
      </c>
      <c r="G28572" s="6">
        <v>-0.11219238692340479</v>
      </c>
      <c r="H28572" s="6">
        <v>-0.11088685463511302</v>
      </c>
      <c r="I28572" s="2">
        <v>0.91981854516414041</v>
      </c>
      <c r="J28572" s="2">
        <v>1.2952297883282391E-2</v>
      </c>
    </row>
    <row r="28573" spans="1:10" x14ac:dyDescent="0.2">
      <c r="A28573" s="1" t="s">
        <v>2722</v>
      </c>
      <c r="B28573" s="1" t="s">
        <v>13</v>
      </c>
      <c r="C28573" s="1">
        <v>2002</v>
      </c>
      <c r="D28573" s="1">
        <v>20020600641</v>
      </c>
      <c r="E28573" s="5">
        <v>172608561.75999999</v>
      </c>
      <c r="F28573" s="5">
        <f t="shared" si="446"/>
        <v>0</v>
      </c>
      <c r="G28573" s="6">
        <v>0.26025658004432589</v>
      </c>
      <c r="H28573" s="6">
        <v>0.26087449480890212</v>
      </c>
      <c r="I28573" s="2">
        <v>0.91563222137410682</v>
      </c>
      <c r="J28573" s="2">
        <v>1.1993802671518809E-2</v>
      </c>
    </row>
    <row r="28574" spans="1:10" x14ac:dyDescent="0.2">
      <c r="A28574" s="1" t="s">
        <v>2722</v>
      </c>
      <c r="B28574" s="1" t="s">
        <v>14</v>
      </c>
      <c r="C28574" s="1">
        <v>2001</v>
      </c>
      <c r="D28574" s="1">
        <v>20010600641</v>
      </c>
      <c r="E28574" s="5">
        <v>225188504.85999998</v>
      </c>
      <c r="F28574" s="5">
        <f t="shared" si="446"/>
        <v>0</v>
      </c>
      <c r="G28574" s="6">
        <v>0.15900923627696484</v>
      </c>
      <c r="H28574" s="6">
        <v>0.15997445947477923</v>
      </c>
      <c r="I28574" s="2">
        <v>1.0858636788340774</v>
      </c>
      <c r="J28574" s="2">
        <v>1.8116263443611506E-2</v>
      </c>
    </row>
    <row r="28575" spans="1:10" x14ac:dyDescent="0.2">
      <c r="A28575" s="1" t="s">
        <v>2722</v>
      </c>
      <c r="B28575" s="1" t="s">
        <v>15</v>
      </c>
      <c r="C28575" s="1">
        <v>2000</v>
      </c>
      <c r="D28575" s="1">
        <v>20000600641</v>
      </c>
      <c r="E28575" s="5">
        <v>180170791.33000004</v>
      </c>
      <c r="F28575" s="5">
        <f t="shared" si="446"/>
        <v>0</v>
      </c>
      <c r="G28575" s="6">
        <v>0.14117112968612239</v>
      </c>
      <c r="H28575" s="6">
        <v>0.14160322269524986</v>
      </c>
      <c r="I28575" s="2">
        <v>0.98117033855599634</v>
      </c>
      <c r="J28575" s="2">
        <v>5.179506007218064E-2</v>
      </c>
    </row>
    <row r="28576" spans="1:10" x14ac:dyDescent="0.2">
      <c r="A28576" s="1" t="s">
        <v>2722</v>
      </c>
      <c r="B28576" s="1" t="s">
        <v>20</v>
      </c>
      <c r="C28576" s="1">
        <v>1999</v>
      </c>
      <c r="D28576" s="1">
        <v>19990600641</v>
      </c>
      <c r="E28576" s="5">
        <v>220708634.02000001</v>
      </c>
      <c r="F28576" s="5">
        <f t="shared" si="446"/>
        <v>0</v>
      </c>
      <c r="G28576" s="6">
        <v>0.25818441559795535</v>
      </c>
      <c r="H28576" s="6">
        <v>0.25816541612044397</v>
      </c>
      <c r="I28576" s="2">
        <v>0.84619711983001566</v>
      </c>
      <c r="J28576" s="2">
        <v>1.7482153334526889E-2</v>
      </c>
    </row>
    <row r="28577" spans="1:10" x14ac:dyDescent="0.2">
      <c r="A28577" s="1" t="s">
        <v>2722</v>
      </c>
      <c r="B28577" s="1" t="s">
        <v>16</v>
      </c>
      <c r="C28577" s="1">
        <v>2015</v>
      </c>
      <c r="D28577" s="1">
        <v>20150600641</v>
      </c>
      <c r="E28577" s="5">
        <v>183875326.04000002</v>
      </c>
      <c r="F28577" s="5">
        <f t="shared" si="446"/>
        <v>0</v>
      </c>
      <c r="G28577" s="6">
        <v>-0.19806859175405281</v>
      </c>
      <c r="H28577" s="6">
        <v>-0.19804661096770193</v>
      </c>
      <c r="I28577" s="2">
        <v>0.99968486974538329</v>
      </c>
      <c r="J28577" s="2">
        <v>6.0157889456019685E-3</v>
      </c>
    </row>
    <row r="28578" spans="1:10" x14ac:dyDescent="0.2">
      <c r="A28578" s="1" t="s">
        <v>2722</v>
      </c>
      <c r="B28578" s="1" t="s">
        <v>17</v>
      </c>
      <c r="C28578" s="1">
        <v>2016</v>
      </c>
      <c r="D28578" s="1">
        <v>20160600641</v>
      </c>
      <c r="E28578" s="5">
        <v>551145118.67999995</v>
      </c>
      <c r="F28578" s="5">
        <f t="shared" si="446"/>
        <v>0</v>
      </c>
      <c r="G28578" s="6">
        <v>-0.22968431331833464</v>
      </c>
      <c r="H28578" s="6">
        <v>-0.22965190054209256</v>
      </c>
      <c r="I28578" s="2">
        <v>1.0004417296324264</v>
      </c>
      <c r="J28578" s="2">
        <v>3.0156192165362288E-3</v>
      </c>
    </row>
    <row r="28579" spans="1:10" x14ac:dyDescent="0.2">
      <c r="A28579" s="1" t="s">
        <v>2722</v>
      </c>
      <c r="B28579" s="1" t="s">
        <v>18</v>
      </c>
      <c r="C28579" s="1">
        <v>2017</v>
      </c>
      <c r="D28579" s="1">
        <v>20170600641</v>
      </c>
      <c r="E28579" s="5">
        <v>816286609.41999996</v>
      </c>
      <c r="F28579" s="5">
        <f t="shared" si="446"/>
        <v>0</v>
      </c>
      <c r="G28579" s="6">
        <v>7.6067548499013399E-2</v>
      </c>
      <c r="H28579" s="6">
        <v>7.6223919979886284E-2</v>
      </c>
      <c r="I28579" s="2">
        <v>0.99968852509924422</v>
      </c>
      <c r="J28579" s="2">
        <v>1.9814140456527463E-3</v>
      </c>
    </row>
    <row r="28580" spans="1:10" x14ac:dyDescent="0.2">
      <c r="A28580" s="1" t="s">
        <v>2723</v>
      </c>
      <c r="B28580" s="1" t="s">
        <v>1</v>
      </c>
      <c r="C28580" s="1">
        <v>2014</v>
      </c>
      <c r="D28580" s="1">
        <v>20140600642</v>
      </c>
      <c r="E28580" s="5">
        <v>1871811920.1000001</v>
      </c>
      <c r="F28580" s="5">
        <f t="shared" si="446"/>
        <v>0</v>
      </c>
      <c r="G28580" s="6">
        <v>-6.8440774768075405E-2</v>
      </c>
      <c r="H28580" s="6">
        <v>-6.8440774768075405E-2</v>
      </c>
      <c r="I28580" s="2">
        <v>1.0333884960109083</v>
      </c>
      <c r="J28580" s="2">
        <v>7.9760024099685179E-4</v>
      </c>
    </row>
    <row r="28581" spans="1:10" x14ac:dyDescent="0.2">
      <c r="A28581" s="1" t="s">
        <v>2723</v>
      </c>
      <c r="B28581" s="1" t="s">
        <v>2</v>
      </c>
      <c r="C28581" s="1">
        <v>2013</v>
      </c>
      <c r="D28581" s="1">
        <v>20130600642</v>
      </c>
      <c r="E28581" s="5">
        <v>2418681459.4199996</v>
      </c>
      <c r="F28581" s="5">
        <f t="shared" si="446"/>
        <v>0</v>
      </c>
      <c r="G28581" s="6">
        <v>-5.1806056920540744E-2</v>
      </c>
      <c r="H28581" s="6">
        <v>-5.1806056920540744E-2</v>
      </c>
      <c r="I28581" s="2">
        <v>0.97035058764199422</v>
      </c>
      <c r="J28581" s="2">
        <v>2.3682473867965095E-2</v>
      </c>
    </row>
    <row r="28582" spans="1:10" x14ac:dyDescent="0.2">
      <c r="A28582" s="1" t="s">
        <v>2723</v>
      </c>
      <c r="B28582" s="1" t="s">
        <v>3</v>
      </c>
      <c r="C28582" s="1">
        <v>2012</v>
      </c>
      <c r="D28582" s="1">
        <v>20120600642</v>
      </c>
      <c r="E28582" s="5">
        <v>1534192413.4300001</v>
      </c>
      <c r="F28582" s="5">
        <f t="shared" si="446"/>
        <v>0</v>
      </c>
      <c r="G28582" s="6">
        <v>-7.4981058610470219E-2</v>
      </c>
      <c r="H28582" s="6">
        <v>-7.4977333635068991E-2</v>
      </c>
      <c r="I28582" s="2">
        <v>0.99224485344004199</v>
      </c>
      <c r="J28582" s="2">
        <v>2.3616178941205098E-2</v>
      </c>
    </row>
    <row r="28583" spans="1:10" x14ac:dyDescent="0.2">
      <c r="A28583" s="1" t="s">
        <v>2723</v>
      </c>
      <c r="B28583" s="1" t="s">
        <v>4</v>
      </c>
      <c r="C28583" s="1">
        <v>2011</v>
      </c>
      <c r="D28583" s="1">
        <v>20110600642</v>
      </c>
      <c r="E28583" s="5">
        <v>1364864533.28</v>
      </c>
      <c r="F28583" s="5">
        <f t="shared" si="446"/>
        <v>0</v>
      </c>
      <c r="G28583" s="6">
        <v>6.1538159129529667E-2</v>
      </c>
      <c r="H28583" s="6">
        <v>6.1551394401823924E-2</v>
      </c>
      <c r="I28583" s="2">
        <v>0.96353439955393116</v>
      </c>
      <c r="J28583" s="2">
        <v>9.966492618488863E-3</v>
      </c>
    </row>
    <row r="28584" spans="1:10" x14ac:dyDescent="0.2">
      <c r="A28584" s="1" t="s">
        <v>2723</v>
      </c>
      <c r="B28584" s="1" t="s">
        <v>5</v>
      </c>
      <c r="C28584" s="1">
        <v>2010</v>
      </c>
      <c r="D28584" s="1">
        <v>20100600642</v>
      </c>
      <c r="E28584" s="5">
        <v>1113394858.1500001</v>
      </c>
      <c r="F28584" s="5">
        <f t="shared" si="446"/>
        <v>0</v>
      </c>
      <c r="G28584" s="6">
        <v>-9.5062703624903225E-2</v>
      </c>
      <c r="H28584" s="6">
        <v>-9.50443388209391E-2</v>
      </c>
      <c r="I28584" s="2">
        <v>1.0343660907480821</v>
      </c>
      <c r="J28584" s="2">
        <v>1.5374068148740524E-3</v>
      </c>
    </row>
    <row r="28585" spans="1:10" x14ac:dyDescent="0.2">
      <c r="A28585" s="1" t="s">
        <v>2723</v>
      </c>
      <c r="B28585" s="1" t="s">
        <v>6</v>
      </c>
      <c r="C28585" s="1">
        <v>2009</v>
      </c>
      <c r="D28585" s="1">
        <v>20090600642</v>
      </c>
      <c r="E28585" s="5">
        <v>1589045634.24</v>
      </c>
      <c r="F28585" s="5">
        <f t="shared" si="446"/>
        <v>0</v>
      </c>
      <c r="G28585" s="6">
        <v>2.7434053268612955E-2</v>
      </c>
      <c r="H28585" s="6">
        <v>2.7488424347956352E-2</v>
      </c>
      <c r="I28585" s="2">
        <v>0.97076401767856069</v>
      </c>
      <c r="J28585" s="2">
        <v>1.7827831230333806E-2</v>
      </c>
    </row>
    <row r="28586" spans="1:10" x14ac:dyDescent="0.2">
      <c r="A28586" s="1" t="s">
        <v>2723</v>
      </c>
      <c r="B28586" s="1" t="s">
        <v>7</v>
      </c>
      <c r="C28586" s="1">
        <v>2008</v>
      </c>
      <c r="D28586" s="1">
        <v>20080600642</v>
      </c>
      <c r="E28586" s="5">
        <v>555404092.87</v>
      </c>
      <c r="F28586" s="5">
        <f t="shared" si="446"/>
        <v>0</v>
      </c>
      <c r="G28586" s="6">
        <v>-9.397998852772517E-2</v>
      </c>
      <c r="H28586" s="6">
        <v>-9.3915434330729769E-2</v>
      </c>
      <c r="I28586" s="2">
        <v>0.96402891282190661</v>
      </c>
      <c r="J28586" s="2">
        <v>5.0028125069306005E-3</v>
      </c>
    </row>
    <row r="28587" spans="1:10" x14ac:dyDescent="0.2">
      <c r="A28587" s="1" t="s">
        <v>2723</v>
      </c>
      <c r="B28587" s="1" t="s">
        <v>8</v>
      </c>
      <c r="C28587" s="1">
        <v>2007</v>
      </c>
      <c r="D28587" s="1">
        <v>20070600642</v>
      </c>
      <c r="E28587" s="5">
        <v>1734588925.05</v>
      </c>
      <c r="F28587" s="5">
        <f t="shared" si="446"/>
        <v>0</v>
      </c>
      <c r="G28587" s="6">
        <v>-6.3285500256380925E-2</v>
      </c>
      <c r="H28587" s="6">
        <v>-6.2028235281685731E-2</v>
      </c>
      <c r="I28587" s="2">
        <v>1.0112109826721662</v>
      </c>
      <c r="J28587" s="2">
        <v>1.0088864211909229E-3</v>
      </c>
    </row>
    <row r="28588" spans="1:10" x14ac:dyDescent="0.2">
      <c r="A28588" s="1" t="s">
        <v>2723</v>
      </c>
      <c r="B28588" s="1" t="s">
        <v>9</v>
      </c>
      <c r="C28588" s="1">
        <v>2006</v>
      </c>
      <c r="D28588" s="1">
        <v>20060600642</v>
      </c>
      <c r="E28588" s="5">
        <v>1498070886.4300001</v>
      </c>
      <c r="F28588" s="5">
        <f t="shared" si="446"/>
        <v>0</v>
      </c>
      <c r="G28588" s="6">
        <v>-8.5608049775723255E-2</v>
      </c>
      <c r="H28588" s="6">
        <v>-8.3842727656371061E-2</v>
      </c>
      <c r="I28588" s="2">
        <v>1.0073031985104974</v>
      </c>
      <c r="J28588" s="2">
        <v>2.0783618615720979E-3</v>
      </c>
    </row>
    <row r="28589" spans="1:10" x14ac:dyDescent="0.2">
      <c r="A28589" s="1" t="s">
        <v>2723</v>
      </c>
      <c r="B28589" s="1" t="s">
        <v>10</v>
      </c>
      <c r="C28589" s="1">
        <v>2005</v>
      </c>
      <c r="D28589" s="1">
        <v>20050600642</v>
      </c>
      <c r="E28589" s="5">
        <v>1306559831.71</v>
      </c>
      <c r="F28589" s="5">
        <f t="shared" si="446"/>
        <v>0</v>
      </c>
      <c r="G28589" s="6">
        <v>-4.1119213550198513E-2</v>
      </c>
      <c r="H28589" s="6">
        <v>-3.9295329996337391E-2</v>
      </c>
      <c r="I28589" s="2">
        <v>1.0062259130091851</v>
      </c>
      <c r="J28589" s="2">
        <v>1.3802134579493602E-3</v>
      </c>
    </row>
    <row r="28590" spans="1:10" x14ac:dyDescent="0.2">
      <c r="A28590" s="1" t="s">
        <v>2723</v>
      </c>
      <c r="B28590" s="1" t="s">
        <v>11</v>
      </c>
      <c r="C28590" s="1">
        <v>2004</v>
      </c>
      <c r="D28590" s="1">
        <v>20040600642</v>
      </c>
      <c r="E28590" s="5">
        <v>1160841564.05</v>
      </c>
      <c r="F28590" s="5">
        <f t="shared" si="446"/>
        <v>0</v>
      </c>
      <c r="G28590" s="6">
        <v>-0.13365270709756599</v>
      </c>
      <c r="H28590" s="6">
        <v>-0.13226840195705258</v>
      </c>
      <c r="I28590" s="2">
        <v>0.90506411722281865</v>
      </c>
      <c r="J28590" s="2">
        <v>5.5343537194092306E-3</v>
      </c>
    </row>
    <row r="28591" spans="1:10" x14ac:dyDescent="0.2">
      <c r="A28591" s="1" t="s">
        <v>2723</v>
      </c>
      <c r="B28591" s="1" t="s">
        <v>12</v>
      </c>
      <c r="C28591" s="1">
        <v>2003</v>
      </c>
      <c r="D28591" s="1">
        <v>20030600642</v>
      </c>
      <c r="E28591" s="5">
        <v>1100231629.8099999</v>
      </c>
      <c r="F28591" s="5">
        <f t="shared" si="446"/>
        <v>0</v>
      </c>
      <c r="G28591" s="6">
        <v>-0.1302385726290903</v>
      </c>
      <c r="H28591" s="6">
        <v>-0.12974480562594989</v>
      </c>
      <c r="I28591" s="2">
        <v>1.022602132996713</v>
      </c>
      <c r="J28591" s="2">
        <v>1.4664021649896174E-3</v>
      </c>
    </row>
    <row r="28592" spans="1:10" x14ac:dyDescent="0.2">
      <c r="A28592" s="1" t="s">
        <v>2723</v>
      </c>
      <c r="B28592" s="1" t="s">
        <v>13</v>
      </c>
      <c r="C28592" s="1">
        <v>2002</v>
      </c>
      <c r="D28592" s="1">
        <v>20020600642</v>
      </c>
      <c r="E28592" s="5">
        <v>1002231964.42</v>
      </c>
      <c r="F28592" s="5">
        <f t="shared" si="446"/>
        <v>0</v>
      </c>
      <c r="G28592" s="6">
        <v>0.11109145396380946</v>
      </c>
      <c r="H28592" s="6">
        <v>0.1127884447226833</v>
      </c>
      <c r="I28592" s="2">
        <v>0.99233566050041533</v>
      </c>
      <c r="J28592" s="2">
        <v>3.442713269293682E-3</v>
      </c>
    </row>
    <row r="28593" spans="1:10" x14ac:dyDescent="0.2">
      <c r="A28593" s="1" t="s">
        <v>2723</v>
      </c>
      <c r="B28593" s="1" t="s">
        <v>14</v>
      </c>
      <c r="C28593" s="1">
        <v>2001</v>
      </c>
      <c r="D28593" s="1">
        <v>20010600642</v>
      </c>
      <c r="E28593" s="5">
        <v>866030901.02999997</v>
      </c>
      <c r="F28593" s="5">
        <f t="shared" si="446"/>
        <v>0</v>
      </c>
      <c r="G28593" s="6">
        <v>-9.8723270876794986E-2</v>
      </c>
      <c r="H28593" s="6">
        <v>-9.66968780508181E-2</v>
      </c>
      <c r="I28593" s="2">
        <v>1.0381609443762323</v>
      </c>
      <c r="J28593" s="2">
        <v>5.0850105838954095E-3</v>
      </c>
    </row>
    <row r="28594" spans="1:10" x14ac:dyDescent="0.2">
      <c r="A28594" s="1" t="s">
        <v>2723</v>
      </c>
      <c r="B28594" s="1" t="s">
        <v>15</v>
      </c>
      <c r="C28594" s="1">
        <v>2000</v>
      </c>
      <c r="D28594" s="1">
        <v>20000600642</v>
      </c>
      <c r="E28594" s="5">
        <v>865565202.81000006</v>
      </c>
      <c r="F28594" s="5">
        <f t="shared" si="446"/>
        <v>0</v>
      </c>
      <c r="G28594" s="6">
        <v>-0.13816148198360759</v>
      </c>
      <c r="H28594" s="6">
        <v>-0.1356544143818823</v>
      </c>
      <c r="I28594" s="2">
        <v>1.2146020551358139</v>
      </c>
      <c r="J28594" s="2">
        <v>1.5070146984720654E-3</v>
      </c>
    </row>
    <row r="28595" spans="1:10" x14ac:dyDescent="0.2">
      <c r="A28595" s="1" t="s">
        <v>2723</v>
      </c>
      <c r="B28595" s="1" t="s">
        <v>20</v>
      </c>
      <c r="C28595" s="1">
        <v>1999</v>
      </c>
      <c r="D28595" s="1">
        <v>19990600642</v>
      </c>
      <c r="E28595" s="5">
        <v>446545109.90000004</v>
      </c>
      <c r="F28595" s="5">
        <f t="shared" si="446"/>
        <v>0</v>
      </c>
      <c r="G28595" s="6">
        <v>-0.16509953974056554</v>
      </c>
      <c r="H28595" s="6">
        <v>-0.1629197981851544</v>
      </c>
      <c r="I28595" s="2">
        <v>0.48416435748431791</v>
      </c>
      <c r="J28595" s="2">
        <v>1.3691976737160346E-2</v>
      </c>
    </row>
    <row r="28596" spans="1:10" x14ac:dyDescent="0.2">
      <c r="A28596" s="1" t="s">
        <v>2723</v>
      </c>
      <c r="B28596" s="1" t="s">
        <v>16</v>
      </c>
      <c r="C28596" s="1">
        <v>2015</v>
      </c>
      <c r="D28596" s="1">
        <v>20150600642</v>
      </c>
      <c r="E28596" s="5">
        <v>1888763212.26</v>
      </c>
      <c r="F28596" s="5">
        <f t="shared" si="446"/>
        <v>0</v>
      </c>
      <c r="G28596" s="6">
        <v>-0.10260988618755827</v>
      </c>
      <c r="H28596" s="6">
        <v>-0.1025783075920489</v>
      </c>
      <c r="I28596" s="2">
        <v>1.0034590075488199</v>
      </c>
      <c r="J28596" s="2">
        <v>1.5902291434421534E-3</v>
      </c>
    </row>
    <row r="28597" spans="1:10" x14ac:dyDescent="0.2">
      <c r="A28597" s="1" t="s">
        <v>2723</v>
      </c>
      <c r="B28597" s="1" t="s">
        <v>17</v>
      </c>
      <c r="C28597" s="1">
        <v>2016</v>
      </c>
      <c r="D28597" s="1">
        <v>20160600642</v>
      </c>
      <c r="E28597" s="5">
        <v>1999974660.3699999</v>
      </c>
      <c r="F28597" s="5">
        <f t="shared" si="446"/>
        <v>0</v>
      </c>
      <c r="G28597" s="6">
        <v>3.8184517207189034E-3</v>
      </c>
      <c r="H28597" s="6">
        <v>3.8721280488579683E-3</v>
      </c>
      <c r="I28597" s="2">
        <v>0.98700258034930011</v>
      </c>
      <c r="J28597" s="2">
        <v>8.8558528718177764E-4</v>
      </c>
    </row>
    <row r="28598" spans="1:10" x14ac:dyDescent="0.2">
      <c r="A28598" s="1" t="s">
        <v>2723</v>
      </c>
      <c r="B28598" s="1" t="s">
        <v>18</v>
      </c>
      <c r="C28598" s="1">
        <v>2017</v>
      </c>
      <c r="D28598" s="1">
        <v>20170600642</v>
      </c>
      <c r="E28598" s="5">
        <v>1243484131.1000001</v>
      </c>
      <c r="F28598" s="5">
        <f t="shared" si="446"/>
        <v>0</v>
      </c>
      <c r="G28598" s="6">
        <v>-1.0623917133242932E-2</v>
      </c>
      <c r="H28598" s="6">
        <v>-1.0468744047197224E-2</v>
      </c>
      <c r="I28598" s="2">
        <v>0.99227972818140209</v>
      </c>
      <c r="J28598" s="2">
        <v>1.0829419102033643E-3</v>
      </c>
    </row>
    <row r="28599" spans="1:10" x14ac:dyDescent="0.2">
      <c r="A28599" s="1" t="s">
        <v>2724</v>
      </c>
      <c r="B28599" s="1" t="s">
        <v>1</v>
      </c>
      <c r="C28599" s="1">
        <v>2014</v>
      </c>
      <c r="D28599" s="1">
        <v>20140600643</v>
      </c>
      <c r="E28599" s="5">
        <v>368227230.70000005</v>
      </c>
      <c r="F28599" s="5">
        <f t="shared" si="446"/>
        <v>0</v>
      </c>
      <c r="G28599" s="6">
        <v>-2.8125225668701456E-2</v>
      </c>
      <c r="H28599" s="6">
        <v>-2.7894059073781084E-2</v>
      </c>
      <c r="I28599" s="2">
        <v>0.95836953675036141</v>
      </c>
      <c r="J28599" s="2">
        <v>8.7811089455086923E-4</v>
      </c>
    </row>
    <row r="28600" spans="1:10" x14ac:dyDescent="0.2">
      <c r="A28600" s="1" t="s">
        <v>2724</v>
      </c>
      <c r="B28600" s="1" t="s">
        <v>2</v>
      </c>
      <c r="C28600" s="1">
        <v>2013</v>
      </c>
      <c r="D28600" s="1">
        <v>20130600643</v>
      </c>
      <c r="E28600" s="5">
        <v>252904112.85000002</v>
      </c>
      <c r="F28600" s="5">
        <f t="shared" si="446"/>
        <v>0</v>
      </c>
      <c r="G28600" s="6">
        <v>-1.3258923326733526E-2</v>
      </c>
      <c r="H28600" s="6">
        <v>-1.3006278177093536E-2</v>
      </c>
      <c r="I28600" s="2">
        <v>1.0094676639641373</v>
      </c>
      <c r="J28600" s="2">
        <v>5.0198796339586214E-3</v>
      </c>
    </row>
    <row r="28601" spans="1:10" x14ac:dyDescent="0.2">
      <c r="A28601" s="1" t="s">
        <v>2724</v>
      </c>
      <c r="B28601" s="1" t="s">
        <v>3</v>
      </c>
      <c r="C28601" s="1">
        <v>2012</v>
      </c>
      <c r="D28601" s="1">
        <v>20120600643</v>
      </c>
      <c r="E28601" s="5">
        <v>200124659.33999997</v>
      </c>
      <c r="F28601" s="5">
        <f t="shared" si="446"/>
        <v>0</v>
      </c>
      <c r="G28601" s="6">
        <v>0.22553273673739616</v>
      </c>
      <c r="H28601" s="6">
        <v>0.22590999948295334</v>
      </c>
      <c r="I28601" s="2">
        <v>1.0028737906094911</v>
      </c>
      <c r="J28601" s="2">
        <v>7.5874662396588442E-3</v>
      </c>
    </row>
    <row r="28602" spans="1:10" x14ac:dyDescent="0.2">
      <c r="A28602" s="1" t="s">
        <v>2724</v>
      </c>
      <c r="B28602" s="1" t="s">
        <v>4</v>
      </c>
      <c r="C28602" s="1">
        <v>2011</v>
      </c>
      <c r="D28602" s="1">
        <v>20110600643</v>
      </c>
      <c r="E28602" s="5">
        <v>62213723.789999999</v>
      </c>
      <c r="F28602" s="5">
        <f t="shared" si="446"/>
        <v>0</v>
      </c>
      <c r="G28602" s="6">
        <v>6.3079862103214215E-2</v>
      </c>
      <c r="H28602" s="6">
        <v>6.4292679983936438E-2</v>
      </c>
      <c r="I28602" s="2">
        <v>1.0174758422899317</v>
      </c>
      <c r="J28602" s="2">
        <v>4.5886216086566421E-2</v>
      </c>
    </row>
    <row r="28603" spans="1:10" x14ac:dyDescent="0.2">
      <c r="A28603" s="1" t="s">
        <v>2724</v>
      </c>
      <c r="B28603" s="1" t="s">
        <v>5</v>
      </c>
      <c r="C28603" s="1">
        <v>2010</v>
      </c>
      <c r="D28603" s="1">
        <v>20100600643</v>
      </c>
      <c r="E28603" s="5">
        <v>-53220.019999995828</v>
      </c>
      <c r="F28603" s="5">
        <f t="shared" si="446"/>
        <v>1</v>
      </c>
      <c r="G28603" s="6">
        <v>9.6426114686137335E-2</v>
      </c>
      <c r="H28603" s="6">
        <v>9.7931793085404173E-2</v>
      </c>
      <c r="I28603" s="2">
        <v>0.99376541733824653</v>
      </c>
      <c r="J28603" s="2">
        <v>5.4759830213098222E-2</v>
      </c>
    </row>
    <row r="28604" spans="1:10" x14ac:dyDescent="0.2">
      <c r="A28604" s="1" t="s">
        <v>2724</v>
      </c>
      <c r="B28604" s="1" t="s">
        <v>6</v>
      </c>
      <c r="C28604" s="1">
        <v>2009</v>
      </c>
      <c r="D28604" s="1">
        <v>20090600643</v>
      </c>
      <c r="E28604" s="5">
        <v>-317201.4299999997</v>
      </c>
      <c r="F28604" s="5">
        <f t="shared" si="446"/>
        <v>1</v>
      </c>
      <c r="G28604" s="6">
        <v>-0.15759047117984171</v>
      </c>
      <c r="H28604" s="6">
        <v>-0.15629879052272985</v>
      </c>
      <c r="I28604" s="2">
        <v>1.0029810873849885</v>
      </c>
      <c r="J28604" s="2">
        <v>3.2229179466801067E-2</v>
      </c>
    </row>
    <row r="28605" spans="1:10" x14ac:dyDescent="0.2">
      <c r="A28605" s="1" t="s">
        <v>2724</v>
      </c>
      <c r="B28605" s="1" t="s">
        <v>7</v>
      </c>
      <c r="C28605" s="1">
        <v>2008</v>
      </c>
      <c r="D28605" s="1">
        <v>20080600643</v>
      </c>
      <c r="E28605" s="5">
        <v>-50406218.850000001</v>
      </c>
      <c r="F28605" s="5">
        <f t="shared" si="446"/>
        <v>1</v>
      </c>
      <c r="G28605" s="6">
        <v>0.10099187314660525</v>
      </c>
      <c r="H28605" s="6">
        <v>0.10231018294799947</v>
      </c>
      <c r="I28605" s="2">
        <v>1.0024458755155492</v>
      </c>
      <c r="J28605" s="2">
        <v>5.2387534799042478E-2</v>
      </c>
    </row>
    <row r="28606" spans="1:10" x14ac:dyDescent="0.2">
      <c r="A28606" s="1" t="s">
        <v>2724</v>
      </c>
      <c r="B28606" s="1" t="s">
        <v>8</v>
      </c>
      <c r="C28606" s="1">
        <v>2007</v>
      </c>
      <c r="D28606" s="1">
        <v>20070600643</v>
      </c>
      <c r="E28606" s="5">
        <v>-42210344.180000007</v>
      </c>
      <c r="F28606" s="5">
        <f t="shared" si="446"/>
        <v>1</v>
      </c>
      <c r="G28606" s="6">
        <v>5.7164799941463007E-2</v>
      </c>
      <c r="H28606" s="6">
        <v>5.8226794854082026E-2</v>
      </c>
      <c r="I28606" s="2">
        <v>1.3084062357971882</v>
      </c>
      <c r="J28606" s="2">
        <v>3.5465478555830737E-2</v>
      </c>
    </row>
    <row r="28607" spans="1:10" x14ac:dyDescent="0.2">
      <c r="A28607" s="1" t="s">
        <v>2724</v>
      </c>
      <c r="B28607" s="1" t="s">
        <v>9</v>
      </c>
      <c r="C28607" s="1">
        <v>2006</v>
      </c>
      <c r="D28607" s="1">
        <v>20060600643</v>
      </c>
      <c r="E28607" s="5">
        <v>-42239341.460000001</v>
      </c>
      <c r="F28607" s="5">
        <f t="shared" si="446"/>
        <v>1</v>
      </c>
      <c r="G28607" s="6">
        <v>-0.17242796576342048</v>
      </c>
      <c r="H28607" s="6">
        <v>-0.17129074680822262</v>
      </c>
      <c r="I28607" s="2">
        <v>1.6359443484393115</v>
      </c>
      <c r="J28607" s="2">
        <v>0.12065898847536451</v>
      </c>
    </row>
    <row r="28608" spans="1:10" x14ac:dyDescent="0.2">
      <c r="A28608" s="1" t="s">
        <v>2724</v>
      </c>
      <c r="B28608" s="1" t="s">
        <v>10</v>
      </c>
      <c r="C28608" s="1">
        <v>2005</v>
      </c>
      <c r="D28608" s="1">
        <v>20050600643</v>
      </c>
      <c r="E28608" s="5">
        <v>-1023860182.66</v>
      </c>
      <c r="F28608" s="5">
        <f t="shared" si="446"/>
        <v>1</v>
      </c>
      <c r="G28608" s="6">
        <v>-5.6742554997512521E-3</v>
      </c>
      <c r="H28608" s="6">
        <v>-4.6631752508809569E-3</v>
      </c>
      <c r="I28608" s="2">
        <v>0.45322192538701178</v>
      </c>
      <c r="J28608" s="2">
        <v>0.24345379491789612</v>
      </c>
    </row>
    <row r="28609" spans="1:10" x14ac:dyDescent="0.2">
      <c r="A28609" s="1" t="s">
        <v>2724</v>
      </c>
      <c r="B28609" s="1" t="s">
        <v>11</v>
      </c>
      <c r="C28609" s="1">
        <v>2004</v>
      </c>
      <c r="D28609" s="1">
        <v>20040600643</v>
      </c>
      <c r="E28609" s="5">
        <v>-40054304.859999999</v>
      </c>
      <c r="F28609" s="5">
        <f t="shared" si="446"/>
        <v>1</v>
      </c>
      <c r="G28609" s="6">
        <v>-7.6451668778744944E-2</v>
      </c>
      <c r="H28609" s="6">
        <v>-7.5360243432555124E-2</v>
      </c>
      <c r="I28609" s="2">
        <v>1.1043499882347376</v>
      </c>
      <c r="J28609" s="2">
        <v>6.3610049965473245E-2</v>
      </c>
    </row>
    <row r="28610" spans="1:10" x14ac:dyDescent="0.2">
      <c r="A28610" s="1" t="s">
        <v>2724</v>
      </c>
      <c r="B28610" s="1" t="s">
        <v>12</v>
      </c>
      <c r="C28610" s="1">
        <v>2003</v>
      </c>
      <c r="D28610" s="1">
        <v>20030600643</v>
      </c>
      <c r="E28610" s="5">
        <v>-300765949.52999997</v>
      </c>
      <c r="F28610" s="5">
        <f t="shared" si="446"/>
        <v>1</v>
      </c>
      <c r="G28610" s="6">
        <v>-4.8362506186704117E-2</v>
      </c>
      <c r="H28610" s="6">
        <v>-4.7126096605229803E-2</v>
      </c>
      <c r="I28610" s="2">
        <v>0.80825997461834864</v>
      </c>
      <c r="J28610" s="2">
        <v>9.5790818726749813E-2</v>
      </c>
    </row>
    <row r="28611" spans="1:10" x14ac:dyDescent="0.2">
      <c r="A28611" s="1" t="s">
        <v>2724</v>
      </c>
      <c r="B28611" s="1" t="s">
        <v>13</v>
      </c>
      <c r="C28611" s="1">
        <v>2002</v>
      </c>
      <c r="D28611" s="1">
        <v>20020600643</v>
      </c>
      <c r="E28611" s="5">
        <v>-51016907.790000007</v>
      </c>
      <c r="F28611" s="5">
        <f t="shared" ref="F28611:F28674" si="447">IF(E28611&lt;0,1,0)</f>
        <v>1</v>
      </c>
      <c r="G28611" s="6">
        <v>-6.7097684418191209E-2</v>
      </c>
      <c r="H28611" s="6">
        <v>-6.1828019096757912E-2</v>
      </c>
      <c r="I28611" s="2">
        <v>1.1191160091671739</v>
      </c>
      <c r="J28611" s="2">
        <v>4.5297758275168305E-2</v>
      </c>
    </row>
    <row r="28612" spans="1:10" x14ac:dyDescent="0.2">
      <c r="A28612" s="1" t="s">
        <v>2724</v>
      </c>
      <c r="B28612" s="1" t="s">
        <v>14</v>
      </c>
      <c r="C28612" s="1">
        <v>2001</v>
      </c>
      <c r="D28612" s="1">
        <v>20010600643</v>
      </c>
      <c r="E28612" s="5">
        <v>131638750.67</v>
      </c>
      <c r="F28612" s="5">
        <f t="shared" si="447"/>
        <v>0</v>
      </c>
      <c r="G28612" s="6">
        <v>0.11665164389803596</v>
      </c>
      <c r="H28612" s="6">
        <v>0.11755266114532609</v>
      </c>
      <c r="I28612" s="2">
        <v>0.78224559403032545</v>
      </c>
      <c r="J28612" s="2">
        <v>4.4725073893961714E-2</v>
      </c>
    </row>
    <row r="28613" spans="1:10" x14ac:dyDescent="0.2">
      <c r="A28613" s="1" t="s">
        <v>2724</v>
      </c>
      <c r="B28613" s="1" t="s">
        <v>15</v>
      </c>
      <c r="C28613" s="1">
        <v>2000</v>
      </c>
      <c r="D28613" s="1">
        <v>20000600643</v>
      </c>
      <c r="E28613" s="5">
        <v>137459880.37</v>
      </c>
      <c r="F28613" s="5">
        <f t="shared" si="447"/>
        <v>0</v>
      </c>
      <c r="G28613" s="6">
        <v>-6.8937304126875043E-2</v>
      </c>
      <c r="H28613" s="6">
        <v>-6.7745648998182945E-2</v>
      </c>
      <c r="I28613" s="2">
        <v>1.0691644549065213</v>
      </c>
      <c r="J28613" s="2">
        <v>3.651821222428258E-2</v>
      </c>
    </row>
    <row r="28614" spans="1:10" x14ac:dyDescent="0.2">
      <c r="A28614" s="1" t="s">
        <v>2724</v>
      </c>
      <c r="B28614" s="1" t="s">
        <v>16</v>
      </c>
      <c r="C28614" s="1">
        <v>2015</v>
      </c>
      <c r="D28614" s="1">
        <v>20150600643</v>
      </c>
      <c r="E28614" s="5">
        <v>439788585.51999998</v>
      </c>
      <c r="F28614" s="5">
        <f t="shared" si="447"/>
        <v>0</v>
      </c>
      <c r="G28614" s="6">
        <v>-0.12240759282731103</v>
      </c>
      <c r="H28614" s="6">
        <v>-0.12216766012619658</v>
      </c>
      <c r="I28614" s="2">
        <v>0.86247135368310834</v>
      </c>
      <c r="J28614" s="2">
        <v>6.0510001281120201E-3</v>
      </c>
    </row>
    <row r="28615" spans="1:10" x14ac:dyDescent="0.2">
      <c r="A28615" s="1" t="s">
        <v>2724</v>
      </c>
      <c r="B28615" s="1" t="s">
        <v>17</v>
      </c>
      <c r="C28615" s="1">
        <v>2016</v>
      </c>
      <c r="D28615" s="1">
        <v>20160600643</v>
      </c>
      <c r="E28615" s="5">
        <v>509803666.37999994</v>
      </c>
      <c r="F28615" s="5">
        <f t="shared" si="447"/>
        <v>0</v>
      </c>
      <c r="G28615" s="6">
        <v>-5.6420727404002884E-2</v>
      </c>
      <c r="H28615" s="6">
        <v>-5.6234795045044021E-2</v>
      </c>
      <c r="I28615" s="2">
        <v>0.93268748861507589</v>
      </c>
      <c r="J28615" s="2">
        <v>1.6559338905880307E-3</v>
      </c>
    </row>
    <row r="28616" spans="1:10" x14ac:dyDescent="0.2">
      <c r="A28616" s="1" t="s">
        <v>2724</v>
      </c>
      <c r="B28616" s="1" t="s">
        <v>18</v>
      </c>
      <c r="C28616" s="1">
        <v>2017</v>
      </c>
      <c r="D28616" s="1">
        <v>20170600643</v>
      </c>
      <c r="E28616" s="5">
        <v>769415362.79000008</v>
      </c>
      <c r="F28616" s="5">
        <f t="shared" si="447"/>
        <v>0</v>
      </c>
      <c r="G28616" s="6">
        <v>-1.682441987570131E-2</v>
      </c>
      <c r="H28616" s="6">
        <v>-1.6621665420219235E-2</v>
      </c>
      <c r="I28616" s="2">
        <v>1.0938270790084532</v>
      </c>
      <c r="J28616" s="2">
        <v>2.4893130381541807E-3</v>
      </c>
    </row>
    <row r="28617" spans="1:10" x14ac:dyDescent="0.2">
      <c r="A28617" s="1" t="s">
        <v>2725</v>
      </c>
      <c r="B28617" s="1" t="s">
        <v>1</v>
      </c>
      <c r="C28617" s="1">
        <v>2014</v>
      </c>
      <c r="D28617" s="1">
        <v>20140600644</v>
      </c>
      <c r="E28617" s="5">
        <v>-1662060162.48</v>
      </c>
      <c r="F28617" s="5">
        <f t="shared" si="447"/>
        <v>1</v>
      </c>
      <c r="G28617" s="6">
        <v>0.24890747297624854</v>
      </c>
      <c r="H28617" s="6">
        <v>0.25058823696191768</v>
      </c>
      <c r="I28617" s="2">
        <v>0.99426270283126905</v>
      </c>
      <c r="J28617" s="2">
        <v>7.5784416619967283E-3</v>
      </c>
    </row>
    <row r="28618" spans="1:10" x14ac:dyDescent="0.2">
      <c r="A28618" s="1" t="s">
        <v>2725</v>
      </c>
      <c r="B28618" s="1" t="s">
        <v>2</v>
      </c>
      <c r="C28618" s="1">
        <v>2013</v>
      </c>
      <c r="D28618" s="1">
        <v>20130600644</v>
      </c>
      <c r="E28618" s="5">
        <v>-307448956.88</v>
      </c>
      <c r="F28618" s="5">
        <f t="shared" si="447"/>
        <v>1</v>
      </c>
      <c r="G28618" s="6">
        <v>-0.16458498509259151</v>
      </c>
      <c r="H28618" s="6">
        <v>-0.16324788375116628</v>
      </c>
      <c r="I28618" s="2">
        <v>1.0028173559513771</v>
      </c>
      <c r="J28618" s="2">
        <v>1.7680752028222675E-2</v>
      </c>
    </row>
    <row r="28619" spans="1:10" x14ac:dyDescent="0.2">
      <c r="A28619" s="1" t="s">
        <v>2725</v>
      </c>
      <c r="B28619" s="1" t="s">
        <v>3</v>
      </c>
      <c r="C28619" s="1">
        <v>2012</v>
      </c>
      <c r="D28619" s="1">
        <v>20120600644</v>
      </c>
      <c r="E28619" s="5">
        <v>24306259.639999997</v>
      </c>
      <c r="F28619" s="5">
        <f t="shared" si="447"/>
        <v>0</v>
      </c>
      <c r="G28619" s="6">
        <v>-8.3735800743611644E-2</v>
      </c>
      <c r="H28619" s="6">
        <v>-8.239372116838653E-2</v>
      </c>
      <c r="I28619" s="2">
        <v>0.99852052847037887</v>
      </c>
      <c r="J28619" s="2">
        <v>1.5331973679566372E-2</v>
      </c>
    </row>
    <row r="28620" spans="1:10" x14ac:dyDescent="0.2">
      <c r="A28620" s="1" t="s">
        <v>2725</v>
      </c>
      <c r="B28620" s="1" t="s">
        <v>4</v>
      </c>
      <c r="C28620" s="1">
        <v>2011</v>
      </c>
      <c r="D28620" s="1">
        <v>20110600644</v>
      </c>
      <c r="E28620" s="5">
        <v>40013465.539999999</v>
      </c>
      <c r="F28620" s="5">
        <f t="shared" si="447"/>
        <v>0</v>
      </c>
      <c r="G28620" s="6">
        <v>-6.8031508560837922E-2</v>
      </c>
      <c r="H28620" s="6">
        <v>-6.679032472757232E-2</v>
      </c>
      <c r="I28620" s="2">
        <v>0.99562399853025518</v>
      </c>
      <c r="J28620" s="2">
        <v>6.1073487415177919E-3</v>
      </c>
    </row>
    <row r="28621" spans="1:10" x14ac:dyDescent="0.2">
      <c r="A28621" s="1" t="s">
        <v>2725</v>
      </c>
      <c r="B28621" s="1" t="s">
        <v>5</v>
      </c>
      <c r="C28621" s="1">
        <v>2010</v>
      </c>
      <c r="D28621" s="1">
        <v>20100600644</v>
      </c>
      <c r="E28621" s="5">
        <v>59094977.609999999</v>
      </c>
      <c r="F28621" s="5">
        <f t="shared" si="447"/>
        <v>0</v>
      </c>
      <c r="G28621" s="6">
        <v>-8.3467752461092448E-2</v>
      </c>
      <c r="H28621" s="6">
        <v>-8.2278142040495481E-2</v>
      </c>
      <c r="I28621" s="2">
        <v>1.0002813688769541</v>
      </c>
      <c r="J28621" s="2">
        <v>5.4979905807393415E-3</v>
      </c>
    </row>
    <row r="28622" spans="1:10" x14ac:dyDescent="0.2">
      <c r="A28622" s="1" t="s">
        <v>2725</v>
      </c>
      <c r="B28622" s="1" t="s">
        <v>6</v>
      </c>
      <c r="C28622" s="1">
        <v>2009</v>
      </c>
      <c r="D28622" s="1">
        <v>20090600644</v>
      </c>
      <c r="E28622" s="5">
        <v>52884891.089999996</v>
      </c>
      <c r="F28622" s="5">
        <f t="shared" si="447"/>
        <v>0</v>
      </c>
      <c r="G28622" s="6">
        <v>-0.11993981487817507</v>
      </c>
      <c r="H28622" s="6">
        <v>-0.11815833263933107</v>
      </c>
      <c r="I28622" s="2">
        <v>1.0201164261161595</v>
      </c>
      <c r="J28622" s="2">
        <v>6.1137861321735008E-3</v>
      </c>
    </row>
    <row r="28623" spans="1:10" x14ac:dyDescent="0.2">
      <c r="A28623" s="1" t="s">
        <v>2725</v>
      </c>
      <c r="B28623" s="1" t="s">
        <v>7</v>
      </c>
      <c r="C28623" s="1">
        <v>2008</v>
      </c>
      <c r="D28623" s="1">
        <v>20080600644</v>
      </c>
      <c r="E28623" s="5">
        <v>90902148.429999992</v>
      </c>
      <c r="F28623" s="5">
        <f t="shared" si="447"/>
        <v>0</v>
      </c>
      <c r="G28623" s="6">
        <v>-1.5295586924549793E-2</v>
      </c>
      <c r="H28623" s="6">
        <v>-1.3338526651535218E-2</v>
      </c>
      <c r="I28623" s="2">
        <v>1.0098255603497768</v>
      </c>
      <c r="J28623" s="2">
        <v>5.9684885333496232E-3</v>
      </c>
    </row>
    <row r="28624" spans="1:10" x14ac:dyDescent="0.2">
      <c r="A28624" s="1" t="s">
        <v>2725</v>
      </c>
      <c r="B28624" s="1" t="s">
        <v>8</v>
      </c>
      <c r="C28624" s="1">
        <v>2007</v>
      </c>
      <c r="D28624" s="1">
        <v>20070600644</v>
      </c>
      <c r="E28624" s="5">
        <v>65057841.460000001</v>
      </c>
      <c r="F28624" s="5">
        <f t="shared" si="447"/>
        <v>0</v>
      </c>
      <c r="G28624" s="6">
        <v>-0.10955239767132095</v>
      </c>
      <c r="H28624" s="6">
        <v>-0.10674245091394929</v>
      </c>
      <c r="I28624" s="2">
        <v>1.0320134305538204</v>
      </c>
      <c r="J28624" s="2">
        <v>1.1985432866862215E-2</v>
      </c>
    </row>
    <row r="28625" spans="1:10" x14ac:dyDescent="0.2">
      <c r="A28625" s="1" t="s">
        <v>2725</v>
      </c>
      <c r="B28625" s="1" t="s">
        <v>9</v>
      </c>
      <c r="C28625" s="1">
        <v>2006</v>
      </c>
      <c r="D28625" s="1">
        <v>20060600644</v>
      </c>
      <c r="E28625" s="5">
        <v>44512498.109999999</v>
      </c>
      <c r="F28625" s="5">
        <f t="shared" si="447"/>
        <v>0</v>
      </c>
      <c r="G28625" s="6">
        <v>9.2552568504495804E-3</v>
      </c>
      <c r="H28625" s="6">
        <v>1.1692972053090816E-2</v>
      </c>
      <c r="I28625" s="2">
        <v>1.0476631977937172</v>
      </c>
      <c r="J28625" s="2">
        <v>2.0054039319949622E-2</v>
      </c>
    </row>
    <row r="28626" spans="1:10" x14ac:dyDescent="0.2">
      <c r="A28626" s="1" t="s">
        <v>2725</v>
      </c>
      <c r="B28626" s="1" t="s">
        <v>10</v>
      </c>
      <c r="C28626" s="1">
        <v>2005</v>
      </c>
      <c r="D28626" s="1">
        <v>20050600644</v>
      </c>
      <c r="E28626" s="5">
        <v>42084419.619999997</v>
      </c>
      <c r="F28626" s="5">
        <f t="shared" si="447"/>
        <v>0</v>
      </c>
      <c r="G28626" s="6">
        <v>4.2407764306909242E-2</v>
      </c>
      <c r="H28626" s="6">
        <v>4.4566558197551502E-2</v>
      </c>
      <c r="I28626" s="2">
        <v>1.0300992336190233</v>
      </c>
      <c r="J28626" s="2">
        <v>3.8895076238256679E-2</v>
      </c>
    </row>
    <row r="28627" spans="1:10" x14ac:dyDescent="0.2">
      <c r="A28627" s="1" t="s">
        <v>2725</v>
      </c>
      <c r="B28627" s="1" t="s">
        <v>11</v>
      </c>
      <c r="C28627" s="1">
        <v>2004</v>
      </c>
      <c r="D28627" s="1">
        <v>20040600644</v>
      </c>
      <c r="E28627" s="5">
        <v>31680698.359999999</v>
      </c>
      <c r="F28627" s="5">
        <f t="shared" si="447"/>
        <v>0</v>
      </c>
      <c r="G28627" s="6">
        <v>-0.10955421350952152</v>
      </c>
      <c r="H28627" s="6">
        <v>-0.10769077108654243</v>
      </c>
      <c r="I28627" s="2">
        <v>1.0968224430259892</v>
      </c>
      <c r="J28627" s="2">
        <v>4.5418233860748392E-2</v>
      </c>
    </row>
    <row r="28628" spans="1:10" x14ac:dyDescent="0.2">
      <c r="A28628" s="1" t="s">
        <v>2725</v>
      </c>
      <c r="B28628" s="1" t="s">
        <v>12</v>
      </c>
      <c r="C28628" s="1">
        <v>2003</v>
      </c>
      <c r="D28628" s="1">
        <v>20030600644</v>
      </c>
      <c r="E28628" s="5">
        <v>12245661.199999999</v>
      </c>
      <c r="F28628" s="5">
        <f t="shared" si="447"/>
        <v>0</v>
      </c>
      <c r="G28628" s="6">
        <v>-6.4077516930500233E-2</v>
      </c>
      <c r="H28628" s="6">
        <v>-6.2399731429839678E-2</v>
      </c>
      <c r="I28628" s="2">
        <v>1.0480895002654826</v>
      </c>
      <c r="J28628" s="2">
        <v>5.210281154375792E-2</v>
      </c>
    </row>
    <row r="28629" spans="1:10" x14ac:dyDescent="0.2">
      <c r="A28629" s="1" t="s">
        <v>2725</v>
      </c>
      <c r="B28629" s="1" t="s">
        <v>13</v>
      </c>
      <c r="C28629" s="1">
        <v>2002</v>
      </c>
      <c r="D28629" s="1">
        <v>20020600644</v>
      </c>
      <c r="E28629" s="5">
        <v>-4791801.21</v>
      </c>
      <c r="F28629" s="5">
        <f t="shared" si="447"/>
        <v>1</v>
      </c>
      <c r="G28629" s="6">
        <v>-6.469987176358373E-2</v>
      </c>
      <c r="H28629" s="6">
        <v>-6.3127182290778933E-2</v>
      </c>
      <c r="I28629" s="2">
        <v>1.0699949310927483</v>
      </c>
      <c r="J28629" s="2">
        <v>5.4032021941514685E-2</v>
      </c>
    </row>
    <row r="28630" spans="1:10" x14ac:dyDescent="0.2">
      <c r="A28630" s="1" t="s">
        <v>2725</v>
      </c>
      <c r="B28630" s="1" t="s">
        <v>14</v>
      </c>
      <c r="C28630" s="1">
        <v>2001</v>
      </c>
      <c r="D28630" s="1">
        <v>20010600644</v>
      </c>
      <c r="E28630" s="5">
        <v>22919395.789999999</v>
      </c>
      <c r="F28630" s="5">
        <f t="shared" si="447"/>
        <v>0</v>
      </c>
      <c r="G28630" s="6">
        <v>-9.6247461913368665E-2</v>
      </c>
      <c r="H28630" s="6">
        <v>-9.5278185287312328E-2</v>
      </c>
      <c r="I28630" s="2">
        <v>1.3896339681251202</v>
      </c>
      <c r="J28630" s="2">
        <v>3.2480993386801424E-2</v>
      </c>
    </row>
    <row r="28631" spans="1:10" x14ac:dyDescent="0.2">
      <c r="A28631" s="1" t="s">
        <v>2725</v>
      </c>
      <c r="B28631" s="1" t="s">
        <v>15</v>
      </c>
      <c r="C28631" s="1">
        <v>2000</v>
      </c>
      <c r="D28631" s="1">
        <v>20000600644</v>
      </c>
      <c r="E28631" s="5">
        <v>32882364.779999997</v>
      </c>
      <c r="F28631" s="5">
        <f t="shared" si="447"/>
        <v>0</v>
      </c>
      <c r="G28631" s="6">
        <v>-8.2302922945935372E-2</v>
      </c>
      <c r="H28631" s="6">
        <v>-8.1125039739014346E-2</v>
      </c>
      <c r="I28631" s="2">
        <v>1.1555483517372411</v>
      </c>
      <c r="J28631" s="2">
        <v>8.4244988387459724E-2</v>
      </c>
    </row>
    <row r="28632" spans="1:10" x14ac:dyDescent="0.2">
      <c r="A28632" s="1" t="s">
        <v>2725</v>
      </c>
      <c r="B28632" s="1" t="s">
        <v>20</v>
      </c>
      <c r="C28632" s="1">
        <v>1999</v>
      </c>
      <c r="D28632" s="1">
        <v>19990600644</v>
      </c>
      <c r="E28632" s="5">
        <v>30922453.580000002</v>
      </c>
      <c r="F28632" s="5">
        <f t="shared" si="447"/>
        <v>0</v>
      </c>
      <c r="G28632" s="6">
        <v>-0.14329198522367501</v>
      </c>
      <c r="H28632" s="6">
        <v>-0.14267701835738086</v>
      </c>
      <c r="I28632" s="2">
        <v>0.94818109803179595</v>
      </c>
      <c r="J28632" s="2">
        <v>0.11376283150273464</v>
      </c>
    </row>
    <row r="28633" spans="1:10" x14ac:dyDescent="0.2">
      <c r="A28633" s="1" t="s">
        <v>2725</v>
      </c>
      <c r="B28633" s="1" t="s">
        <v>16</v>
      </c>
      <c r="C28633" s="1">
        <v>2015</v>
      </c>
      <c r="D28633" s="1">
        <v>20150600644</v>
      </c>
      <c r="E28633" s="5">
        <v>30083516.859999999</v>
      </c>
      <c r="F28633" s="5">
        <f t="shared" si="447"/>
        <v>0</v>
      </c>
      <c r="G28633" s="6">
        <v>0.10475265759573645</v>
      </c>
      <c r="H28633" s="6">
        <v>0.1069781790074498</v>
      </c>
      <c r="I28633" s="2">
        <v>0.99903990562965306</v>
      </c>
      <c r="J28633" s="2">
        <v>3.9053140546552206E-2</v>
      </c>
    </row>
    <row r="28634" spans="1:10" x14ac:dyDescent="0.2">
      <c r="A28634" s="1" t="s">
        <v>2725</v>
      </c>
      <c r="B28634" s="1" t="s">
        <v>17</v>
      </c>
      <c r="C28634" s="1">
        <v>2016</v>
      </c>
      <c r="D28634" s="1">
        <v>20160600644</v>
      </c>
      <c r="E28634" s="5">
        <v>71962243.640000015</v>
      </c>
      <c r="F28634" s="5">
        <f t="shared" si="447"/>
        <v>0</v>
      </c>
      <c r="G28634" s="6">
        <v>-0.10123986689571046</v>
      </c>
      <c r="H28634" s="6">
        <v>-9.9176728030652209E-2</v>
      </c>
      <c r="I28634" s="2">
        <v>1.004093587786882</v>
      </c>
      <c r="J28634" s="2">
        <v>1.096530210430896E-2</v>
      </c>
    </row>
    <row r="28635" spans="1:10" x14ac:dyDescent="0.2">
      <c r="A28635" s="1" t="s">
        <v>2725</v>
      </c>
      <c r="B28635" s="1" t="s">
        <v>18</v>
      </c>
      <c r="C28635" s="1">
        <v>2017</v>
      </c>
      <c r="D28635" s="1">
        <v>20170600644</v>
      </c>
      <c r="E28635" s="5">
        <v>120495711.53999999</v>
      </c>
      <c r="F28635" s="5">
        <f t="shared" si="447"/>
        <v>0</v>
      </c>
      <c r="G28635" s="6">
        <v>-5.5092925139693182E-2</v>
      </c>
      <c r="H28635" s="6">
        <v>-5.3220960186577182E-2</v>
      </c>
      <c r="I28635" s="2">
        <v>0.99173838104431522</v>
      </c>
      <c r="J28635" s="2">
        <v>2.846618680613236E-2</v>
      </c>
    </row>
    <row r="28636" spans="1:10" x14ac:dyDescent="0.2">
      <c r="A28636" s="1" t="s">
        <v>2726</v>
      </c>
      <c r="B28636" s="1" t="s">
        <v>1</v>
      </c>
      <c r="C28636" s="1">
        <v>2014</v>
      </c>
      <c r="D28636" s="1">
        <v>20140600645</v>
      </c>
      <c r="E28636" s="5">
        <v>36726974.859999999</v>
      </c>
      <c r="F28636" s="5">
        <f t="shared" si="447"/>
        <v>0</v>
      </c>
      <c r="G28636" s="6">
        <v>3.5082987647273793E-2</v>
      </c>
      <c r="H28636" s="6">
        <v>4.2171741028587631E-2</v>
      </c>
      <c r="I28636" s="2">
        <v>0.85750658092315679</v>
      </c>
      <c r="J28636" s="2">
        <v>5.1964056852333929E-3</v>
      </c>
    </row>
    <row r="28637" spans="1:10" x14ac:dyDescent="0.2">
      <c r="A28637" s="1" t="s">
        <v>2726</v>
      </c>
      <c r="B28637" s="1" t="s">
        <v>2</v>
      </c>
      <c r="C28637" s="1">
        <v>2013</v>
      </c>
      <c r="D28637" s="1">
        <v>20130600645</v>
      </c>
      <c r="E28637" s="5">
        <v>-5258035.6199999992</v>
      </c>
      <c r="F28637" s="5">
        <f t="shared" si="447"/>
        <v>1</v>
      </c>
      <c r="G28637" s="6">
        <v>4.5219089312064156E-2</v>
      </c>
      <c r="H28637" s="6">
        <v>5.499517607396482E-2</v>
      </c>
      <c r="I28637" s="2">
        <v>0.97274743718855716</v>
      </c>
      <c r="J28637" s="2">
        <v>7.3124141884313961E-3</v>
      </c>
    </row>
    <row r="28638" spans="1:10" x14ac:dyDescent="0.2">
      <c r="A28638" s="1" t="s">
        <v>2726</v>
      </c>
      <c r="B28638" s="1" t="s">
        <v>3</v>
      </c>
      <c r="C28638" s="1">
        <v>2012</v>
      </c>
      <c r="D28638" s="1">
        <v>20120600645</v>
      </c>
      <c r="E28638" s="5">
        <v>633044.6400000006</v>
      </c>
      <c r="F28638" s="5">
        <f t="shared" si="447"/>
        <v>0</v>
      </c>
      <c r="G28638" s="6">
        <v>-0.28170890566846707</v>
      </c>
      <c r="H28638" s="6">
        <v>-0.27298543814920012</v>
      </c>
      <c r="I28638" s="2">
        <v>0.94848653241101921</v>
      </c>
      <c r="J28638" s="2">
        <v>2.036962059596998E-2</v>
      </c>
    </row>
    <row r="28639" spans="1:10" x14ac:dyDescent="0.2">
      <c r="A28639" s="1" t="s">
        <v>2726</v>
      </c>
      <c r="B28639" s="1" t="s">
        <v>4</v>
      </c>
      <c r="C28639" s="1">
        <v>2011</v>
      </c>
      <c r="D28639" s="1">
        <v>20110600645</v>
      </c>
      <c r="E28639" s="5">
        <v>16720495.989999998</v>
      </c>
      <c r="F28639" s="5">
        <f t="shared" si="447"/>
        <v>0</v>
      </c>
      <c r="G28639" s="6">
        <v>-0.16827040210531352</v>
      </c>
      <c r="H28639" s="6">
        <v>-0.15989772952787246</v>
      </c>
      <c r="I28639" s="2">
        <v>0.978516787722574</v>
      </c>
      <c r="J28639" s="2">
        <v>8.2520049128606554E-3</v>
      </c>
    </row>
    <row r="28640" spans="1:10" x14ac:dyDescent="0.2">
      <c r="A28640" s="1" t="s">
        <v>2726</v>
      </c>
      <c r="B28640" s="1" t="s">
        <v>5</v>
      </c>
      <c r="C28640" s="1">
        <v>2010</v>
      </c>
      <c r="D28640" s="1">
        <v>20100600645</v>
      </c>
      <c r="E28640" s="5">
        <v>14906983.91</v>
      </c>
      <c r="F28640" s="5">
        <f t="shared" si="447"/>
        <v>0</v>
      </c>
      <c r="G28640" s="6">
        <v>-9.791666982557444E-2</v>
      </c>
      <c r="H28640" s="6">
        <v>-8.9084586681450764E-2</v>
      </c>
      <c r="I28640" s="2">
        <v>1.0271044770360229</v>
      </c>
      <c r="J28640" s="2">
        <v>7.1687304158816528E-3</v>
      </c>
    </row>
    <row r="28641" spans="1:10" x14ac:dyDescent="0.2">
      <c r="A28641" s="1" t="s">
        <v>2726</v>
      </c>
      <c r="B28641" s="1" t="s">
        <v>6</v>
      </c>
      <c r="C28641" s="1">
        <v>2009</v>
      </c>
      <c r="D28641" s="1">
        <v>20090600645</v>
      </c>
      <c r="E28641" s="5">
        <v>3083661.15</v>
      </c>
      <c r="F28641" s="5">
        <f t="shared" si="447"/>
        <v>0</v>
      </c>
      <c r="G28641" s="6">
        <v>-0.17665042098587475</v>
      </c>
      <c r="H28641" s="6">
        <v>-0.1658553774126067</v>
      </c>
      <c r="I28641" s="2">
        <v>1.0045195608338171</v>
      </c>
      <c r="J28641" s="2">
        <v>9.903110132687307E-3</v>
      </c>
    </row>
    <row r="28642" spans="1:10" x14ac:dyDescent="0.2">
      <c r="A28642" s="1" t="s">
        <v>2726</v>
      </c>
      <c r="B28642" s="1" t="s">
        <v>7</v>
      </c>
      <c r="C28642" s="1">
        <v>2008</v>
      </c>
      <c r="D28642" s="1">
        <v>20080600645</v>
      </c>
      <c r="E28642" s="5">
        <v>5776533.2300000042</v>
      </c>
      <c r="F28642" s="5">
        <f t="shared" si="447"/>
        <v>0</v>
      </c>
      <c r="G28642" s="6">
        <v>-0.14577465943344015</v>
      </c>
      <c r="H28642" s="6">
        <v>-0.13474519653889411</v>
      </c>
      <c r="I28642" s="2">
        <v>1.0194572148263297</v>
      </c>
      <c r="J28642" s="2">
        <v>4.6696491672774738E-2</v>
      </c>
    </row>
    <row r="28643" spans="1:10" x14ac:dyDescent="0.2">
      <c r="A28643" s="1" t="s">
        <v>2726</v>
      </c>
      <c r="B28643" s="1" t="s">
        <v>8</v>
      </c>
      <c r="C28643" s="1">
        <v>2007</v>
      </c>
      <c r="D28643" s="1">
        <v>20070600645</v>
      </c>
      <c r="E28643" s="5">
        <v>13805868.27</v>
      </c>
      <c r="F28643" s="5">
        <f t="shared" si="447"/>
        <v>0</v>
      </c>
      <c r="G28643" s="6">
        <v>-2.8204834372395085E-2</v>
      </c>
      <c r="H28643" s="6">
        <v>-1.9548436927027211E-2</v>
      </c>
      <c r="I28643" s="2">
        <v>1.1588751532126551</v>
      </c>
      <c r="J28643" s="2">
        <v>6.8186283500037664E-2</v>
      </c>
    </row>
    <row r="28644" spans="1:10" x14ac:dyDescent="0.2">
      <c r="A28644" s="1" t="s">
        <v>2726</v>
      </c>
      <c r="B28644" s="1" t="s">
        <v>9</v>
      </c>
      <c r="C28644" s="1">
        <v>2006</v>
      </c>
      <c r="D28644" s="1">
        <v>20060600645</v>
      </c>
      <c r="E28644" s="5">
        <v>-11200676.169999998</v>
      </c>
      <c r="F28644" s="5">
        <f t="shared" si="447"/>
        <v>1</v>
      </c>
      <c r="G28644" s="6">
        <v>-0.14944611757507453</v>
      </c>
      <c r="H28644" s="6">
        <v>-0.14114801138770969</v>
      </c>
      <c r="I28644" s="2">
        <v>1.0695505112267403</v>
      </c>
      <c r="J28644" s="2">
        <v>0.2930708812705875</v>
      </c>
    </row>
    <row r="28645" spans="1:10" x14ac:dyDescent="0.2">
      <c r="A28645" s="1" t="s">
        <v>2726</v>
      </c>
      <c r="B28645" s="1" t="s">
        <v>10</v>
      </c>
      <c r="C28645" s="1">
        <v>2005</v>
      </c>
      <c r="D28645" s="1">
        <v>20050600645</v>
      </c>
      <c r="E28645" s="5">
        <v>-158191267.21000001</v>
      </c>
      <c r="F28645" s="5">
        <f t="shared" si="447"/>
        <v>1</v>
      </c>
      <c r="G28645" s="6">
        <v>-0.17750954378093381</v>
      </c>
      <c r="H28645" s="6">
        <v>-0.16236792783676854</v>
      </c>
      <c r="I28645" s="2">
        <v>0.9660607843203437</v>
      </c>
      <c r="J28645" s="2">
        <v>0.44028202579516157</v>
      </c>
    </row>
    <row r="28646" spans="1:10" x14ac:dyDescent="0.2">
      <c r="A28646" s="1" t="s">
        <v>2726</v>
      </c>
      <c r="B28646" s="1" t="s">
        <v>11</v>
      </c>
      <c r="C28646" s="1">
        <v>2004</v>
      </c>
      <c r="D28646" s="1">
        <v>20040600645</v>
      </c>
      <c r="E28646" s="5">
        <v>-75701912.310000002</v>
      </c>
      <c r="F28646" s="5">
        <f t="shared" si="447"/>
        <v>1</v>
      </c>
      <c r="G28646" s="6">
        <v>-0.15276761805268291</v>
      </c>
      <c r="H28646" s="6">
        <v>-0.14240963183590849</v>
      </c>
      <c r="I28646" s="2">
        <v>1.1918674247800176</v>
      </c>
      <c r="J28646" s="2">
        <v>0.16843668144629656</v>
      </c>
    </row>
    <row r="28647" spans="1:10" x14ac:dyDescent="0.2">
      <c r="A28647" s="1" t="s">
        <v>2726</v>
      </c>
      <c r="B28647" s="1" t="s">
        <v>12</v>
      </c>
      <c r="C28647" s="1">
        <v>2003</v>
      </c>
      <c r="D28647" s="1">
        <v>20030600645</v>
      </c>
      <c r="E28647" s="5">
        <v>-20083527.539999999</v>
      </c>
      <c r="F28647" s="5">
        <f t="shared" si="447"/>
        <v>1</v>
      </c>
      <c r="G28647" s="6">
        <v>-0.19636853353837708</v>
      </c>
      <c r="H28647" s="6">
        <v>-0.18912639838256431</v>
      </c>
      <c r="I28647" s="2">
        <v>1.021965955317709</v>
      </c>
      <c r="J28647" s="2">
        <v>0.21774678007172571</v>
      </c>
    </row>
    <row r="28648" spans="1:10" x14ac:dyDescent="0.2">
      <c r="A28648" s="1" t="s">
        <v>2726</v>
      </c>
      <c r="B28648" s="1" t="s">
        <v>13</v>
      </c>
      <c r="C28648" s="1">
        <v>2002</v>
      </c>
      <c r="D28648" s="1">
        <v>20020600645</v>
      </c>
      <c r="E28648" s="5">
        <v>-60621055.849999994</v>
      </c>
      <c r="F28648" s="5">
        <f t="shared" si="447"/>
        <v>1</v>
      </c>
      <c r="G28648" s="6">
        <v>-4.7955244956336629E-2</v>
      </c>
      <c r="H28648" s="6">
        <v>-4.2003755455698719E-2</v>
      </c>
      <c r="I28648" s="2">
        <v>1.3562133656659352</v>
      </c>
      <c r="J28648" s="2">
        <v>0.33551611085074179</v>
      </c>
    </row>
    <row r="28649" spans="1:10" x14ac:dyDescent="0.2">
      <c r="A28649" s="1" t="s">
        <v>2726</v>
      </c>
      <c r="B28649" s="1" t="s">
        <v>14</v>
      </c>
      <c r="C28649" s="1">
        <v>2001</v>
      </c>
      <c r="D28649" s="1">
        <v>20010600645</v>
      </c>
      <c r="E28649" s="5">
        <v>4531429.54</v>
      </c>
      <c r="F28649" s="5">
        <f t="shared" si="447"/>
        <v>0</v>
      </c>
      <c r="G28649" s="6">
        <v>7.4005562102448824E-2</v>
      </c>
      <c r="H28649" s="6">
        <v>7.5449839453774412E-2</v>
      </c>
      <c r="I28649" s="2">
        <v>0.513864168460199</v>
      </c>
      <c r="J28649" s="2">
        <v>0.32881746324875472</v>
      </c>
    </row>
    <row r="28650" spans="1:10" x14ac:dyDescent="0.2">
      <c r="A28650" s="1" t="s">
        <v>2726</v>
      </c>
      <c r="B28650" s="1" t="s">
        <v>15</v>
      </c>
      <c r="C28650" s="1">
        <v>2000</v>
      </c>
      <c r="D28650" s="1">
        <v>20000600645</v>
      </c>
      <c r="E28650" s="5">
        <v>19830169.980000004</v>
      </c>
      <c r="F28650" s="5">
        <f t="shared" si="447"/>
        <v>0</v>
      </c>
      <c r="G28650" s="6">
        <v>-0.2180659452193543</v>
      </c>
      <c r="H28650" s="6">
        <v>-0.2166752215474532</v>
      </c>
      <c r="I28650" s="2">
        <v>1.311864437297763</v>
      </c>
      <c r="J28650" s="2">
        <v>0.17655152539522886</v>
      </c>
    </row>
    <row r="28651" spans="1:10" x14ac:dyDescent="0.2">
      <c r="A28651" s="1" t="s">
        <v>2726</v>
      </c>
      <c r="B28651" s="1" t="s">
        <v>20</v>
      </c>
      <c r="C28651" s="1">
        <v>1999</v>
      </c>
      <c r="D28651" s="1">
        <v>19990600645</v>
      </c>
      <c r="E28651" s="5">
        <v>-1881827.4100000001</v>
      </c>
      <c r="F28651" s="5">
        <f t="shared" si="447"/>
        <v>1</v>
      </c>
      <c r="G28651" s="6">
        <v>1.6607922652543565E-2</v>
      </c>
      <c r="H28651" s="6">
        <v>1.8990084279499216E-2</v>
      </c>
      <c r="I28651" s="2">
        <v>0.51974269871125756</v>
      </c>
      <c r="J28651" s="2">
        <v>0.25494070929468304</v>
      </c>
    </row>
    <row r="28652" spans="1:10" x14ac:dyDescent="0.2">
      <c r="A28652" s="1" t="s">
        <v>2726</v>
      </c>
      <c r="B28652" s="1" t="s">
        <v>16</v>
      </c>
      <c r="C28652" s="1">
        <v>2015</v>
      </c>
      <c r="D28652" s="1">
        <v>20150600645</v>
      </c>
      <c r="E28652" s="5">
        <v>52582103.220000029</v>
      </c>
      <c r="F28652" s="5">
        <f t="shared" si="447"/>
        <v>0</v>
      </c>
      <c r="G28652" s="6">
        <v>-5.6218328881200381E-2</v>
      </c>
      <c r="H28652" s="6">
        <v>-4.9590377788519588E-2</v>
      </c>
      <c r="I28652" s="2">
        <v>0.93847283937590653</v>
      </c>
      <c r="J28652" s="2">
        <v>3.5343159578873529E-3</v>
      </c>
    </row>
    <row r="28653" spans="1:10" x14ac:dyDescent="0.2">
      <c r="A28653" s="1" t="s">
        <v>2726</v>
      </c>
      <c r="B28653" s="1" t="s">
        <v>17</v>
      </c>
      <c r="C28653" s="1">
        <v>2016</v>
      </c>
      <c r="D28653" s="1">
        <v>20160600645</v>
      </c>
      <c r="E28653" s="5">
        <v>48564600.969999999</v>
      </c>
      <c r="F28653" s="5">
        <f t="shared" si="447"/>
        <v>0</v>
      </c>
      <c r="G28653" s="6">
        <v>5.5587615491432783E-3</v>
      </c>
      <c r="H28653" s="6">
        <v>1.3440210845505939E-2</v>
      </c>
      <c r="I28653" s="2">
        <v>0.96842570914826609</v>
      </c>
      <c r="J28653" s="2">
        <v>3.9015653560110063E-3</v>
      </c>
    </row>
    <row r="28654" spans="1:10" x14ac:dyDescent="0.2">
      <c r="A28654" s="1" t="s">
        <v>2726</v>
      </c>
      <c r="B28654" s="1" t="s">
        <v>18</v>
      </c>
      <c r="C28654" s="1">
        <v>2017</v>
      </c>
      <c r="D28654" s="1">
        <v>20170600645</v>
      </c>
      <c r="E28654" s="5">
        <v>10028929.5</v>
      </c>
      <c r="F28654" s="5">
        <f t="shared" si="447"/>
        <v>0</v>
      </c>
      <c r="G28654" s="6">
        <v>1.4208624001985483E-2</v>
      </c>
      <c r="H28654" s="6">
        <v>1.986121689658164E-2</v>
      </c>
      <c r="I28654" s="2">
        <v>1.1431049724226372</v>
      </c>
      <c r="J28654" s="2">
        <v>9.1734459496499079E-3</v>
      </c>
    </row>
    <row r="28655" spans="1:10" x14ac:dyDescent="0.2">
      <c r="A28655" s="1" t="s">
        <v>2727</v>
      </c>
      <c r="B28655" s="1" t="s">
        <v>13</v>
      </c>
      <c r="C28655" s="1">
        <v>2002</v>
      </c>
      <c r="D28655" s="1">
        <v>20020600646</v>
      </c>
      <c r="E28655" s="5">
        <v>-305001021.07999998</v>
      </c>
      <c r="F28655" s="5">
        <f t="shared" si="447"/>
        <v>1</v>
      </c>
      <c r="G28655" s="6">
        <v>-6.7677075501123829</v>
      </c>
      <c r="H28655" s="6">
        <v>-6.763468234140066</v>
      </c>
      <c r="I28655" s="2">
        <v>88.856679826723777</v>
      </c>
      <c r="J28655" s="2">
        <v>0.5847560095422365</v>
      </c>
    </row>
    <row r="28656" spans="1:10" x14ac:dyDescent="0.2">
      <c r="A28656" s="1" t="s">
        <v>2727</v>
      </c>
      <c r="B28656" s="1" t="s">
        <v>14</v>
      </c>
      <c r="C28656" s="1">
        <v>2001</v>
      </c>
      <c r="D28656" s="1">
        <v>20010600646</v>
      </c>
      <c r="E28656" s="5">
        <v>-122127982.43000001</v>
      </c>
      <c r="F28656" s="5">
        <f t="shared" si="447"/>
        <v>1</v>
      </c>
      <c r="G28656" s="6">
        <v>-9.2479151247284924E-2</v>
      </c>
      <c r="H28656" s="6">
        <v>-9.0510100355740364E-2</v>
      </c>
      <c r="I28656" s="2">
        <v>-33.033666419560539</v>
      </c>
      <c r="J28656" s="2">
        <v>0.7386289749090178</v>
      </c>
    </row>
    <row r="28657" spans="1:10" x14ac:dyDescent="0.2">
      <c r="A28657" s="1" t="s">
        <v>2727</v>
      </c>
      <c r="B28657" s="1" t="s">
        <v>15</v>
      </c>
      <c r="C28657" s="1">
        <v>2000</v>
      </c>
      <c r="D28657" s="1">
        <v>20000600646</v>
      </c>
      <c r="E28657" s="5">
        <v>45649764.619999997</v>
      </c>
      <c r="F28657" s="5">
        <f t="shared" si="447"/>
        <v>0</v>
      </c>
      <c r="G28657" s="6">
        <v>4.2741428027197624E-2</v>
      </c>
      <c r="H28657" s="6">
        <v>4.3344582961416724E-2</v>
      </c>
      <c r="I28657" s="2">
        <v>0.95999326169600507</v>
      </c>
      <c r="J28657" s="2">
        <v>0.41686743645139884</v>
      </c>
    </row>
    <row r="28658" spans="1:10" x14ac:dyDescent="0.2">
      <c r="A28658" s="1" t="s">
        <v>2728</v>
      </c>
      <c r="B28658" s="1" t="s">
        <v>1</v>
      </c>
      <c r="C28658" s="1">
        <v>2014</v>
      </c>
      <c r="D28658" s="1">
        <v>20140600647</v>
      </c>
      <c r="E28658" s="5">
        <v>-15964725.960000001</v>
      </c>
      <c r="F28658" s="5">
        <f t="shared" si="447"/>
        <v>1</v>
      </c>
      <c r="G28658" s="6">
        <v>-1.1579688759887029E-2</v>
      </c>
      <c r="H28658" s="6">
        <v>-1.1070971137933358E-2</v>
      </c>
      <c r="I28658" s="2">
        <v>0.7631234317201987</v>
      </c>
      <c r="J28658" s="2">
        <v>5.0686003709126889E-2</v>
      </c>
    </row>
    <row r="28659" spans="1:10" x14ac:dyDescent="0.2">
      <c r="A28659" s="1" t="s">
        <v>2728</v>
      </c>
      <c r="B28659" s="1" t="s">
        <v>2</v>
      </c>
      <c r="C28659" s="1">
        <v>2013</v>
      </c>
      <c r="D28659" s="1">
        <v>20130600647</v>
      </c>
      <c r="E28659" s="5">
        <v>14512834.740000002</v>
      </c>
      <c r="F28659" s="5">
        <f t="shared" si="447"/>
        <v>0</v>
      </c>
      <c r="G28659" s="6">
        <v>-0.14606963703764514</v>
      </c>
      <c r="H28659" s="6">
        <v>-0.14534305449204099</v>
      </c>
      <c r="I28659" s="2">
        <v>0.96446185966282483</v>
      </c>
      <c r="J28659" s="2">
        <v>1.9644111036844488E-2</v>
      </c>
    </row>
    <row r="28660" spans="1:10" x14ac:dyDescent="0.2">
      <c r="A28660" s="1" t="s">
        <v>2728</v>
      </c>
      <c r="B28660" s="1" t="s">
        <v>3</v>
      </c>
      <c r="C28660" s="1">
        <v>2012</v>
      </c>
      <c r="D28660" s="1">
        <v>20120600647</v>
      </c>
      <c r="E28660" s="5">
        <v>15218506.32</v>
      </c>
      <c r="F28660" s="5">
        <f t="shared" si="447"/>
        <v>0</v>
      </c>
      <c r="G28660" s="6">
        <v>8.0208079345867156E-2</v>
      </c>
      <c r="H28660" s="6">
        <v>8.0982847754226719E-2</v>
      </c>
      <c r="I28660" s="2">
        <v>0.99672052090351859</v>
      </c>
      <c r="J28660" s="2">
        <v>1.7747389903162228E-2</v>
      </c>
    </row>
    <row r="28661" spans="1:10" x14ac:dyDescent="0.2">
      <c r="A28661" s="1" t="s">
        <v>2728</v>
      </c>
      <c r="B28661" s="1" t="s">
        <v>4</v>
      </c>
      <c r="C28661" s="1">
        <v>2011</v>
      </c>
      <c r="D28661" s="1">
        <v>20110600647</v>
      </c>
      <c r="E28661" s="5">
        <v>16875060.16</v>
      </c>
      <c r="F28661" s="5">
        <f t="shared" si="447"/>
        <v>0</v>
      </c>
      <c r="G28661" s="6">
        <v>-0.121045570231991</v>
      </c>
      <c r="H28661" s="6">
        <v>-0.12003193395228921</v>
      </c>
      <c r="I28661" s="2">
        <v>0.97115892769486145</v>
      </c>
      <c r="J28661" s="2">
        <v>1.4867935208774071E-2</v>
      </c>
    </row>
    <row r="28662" spans="1:10" x14ac:dyDescent="0.2">
      <c r="A28662" s="1" t="s">
        <v>2728</v>
      </c>
      <c r="B28662" s="1" t="s">
        <v>5</v>
      </c>
      <c r="C28662" s="1">
        <v>2010</v>
      </c>
      <c r="D28662" s="1">
        <v>20100600647</v>
      </c>
      <c r="E28662" s="5">
        <v>18779357.260000002</v>
      </c>
      <c r="F28662" s="5">
        <f t="shared" si="447"/>
        <v>0</v>
      </c>
      <c r="G28662" s="6">
        <v>0.29333261101969965</v>
      </c>
      <c r="H28662" s="6">
        <v>0.29448982886909597</v>
      </c>
      <c r="I28662" s="2">
        <v>1.0074316841834887</v>
      </c>
      <c r="J28662" s="2">
        <v>1.8038200843140922E-2</v>
      </c>
    </row>
    <row r="28663" spans="1:10" x14ac:dyDescent="0.2">
      <c r="A28663" s="1" t="s">
        <v>2728</v>
      </c>
      <c r="B28663" s="1" t="s">
        <v>6</v>
      </c>
      <c r="C28663" s="1">
        <v>2009</v>
      </c>
      <c r="D28663" s="1">
        <v>20090600647</v>
      </c>
      <c r="E28663" s="5">
        <v>67090662.049999997</v>
      </c>
      <c r="F28663" s="5">
        <f t="shared" si="447"/>
        <v>0</v>
      </c>
      <c r="G28663" s="6">
        <v>-0.31205360936467447</v>
      </c>
      <c r="H28663" s="6">
        <v>-0.31160692280190688</v>
      </c>
      <c r="I28663" s="2">
        <v>1.0436904328398839</v>
      </c>
      <c r="J28663" s="2">
        <v>3.9952563409967938E-2</v>
      </c>
    </row>
    <row r="28664" spans="1:10" x14ac:dyDescent="0.2">
      <c r="A28664" s="1" t="s">
        <v>2728</v>
      </c>
      <c r="B28664" s="1" t="s">
        <v>7</v>
      </c>
      <c r="C28664" s="1">
        <v>2008</v>
      </c>
      <c r="D28664" s="1">
        <v>20080600647</v>
      </c>
      <c r="E28664" s="5">
        <v>4777719.4899999993</v>
      </c>
      <c r="F28664" s="5">
        <f t="shared" si="447"/>
        <v>0</v>
      </c>
      <c r="G28664" s="6">
        <v>0.18682918846920579</v>
      </c>
      <c r="H28664" s="6">
        <v>0.18710120134336677</v>
      </c>
      <c r="I28664" s="2">
        <v>0.80670431687438626</v>
      </c>
      <c r="J28664" s="2">
        <v>5.3856021421693434E-2</v>
      </c>
    </row>
    <row r="28665" spans="1:10" x14ac:dyDescent="0.2">
      <c r="A28665" s="1" t="s">
        <v>2728</v>
      </c>
      <c r="B28665" s="1" t="s">
        <v>8</v>
      </c>
      <c r="C28665" s="1">
        <v>2007</v>
      </c>
      <c r="D28665" s="1">
        <v>20070600647</v>
      </c>
      <c r="E28665" s="5">
        <v>-9057801.2599999998</v>
      </c>
      <c r="F28665" s="5">
        <f t="shared" si="447"/>
        <v>1</v>
      </c>
      <c r="G28665" s="6">
        <v>-2.1744363463669848E-2</v>
      </c>
      <c r="H28665" s="6">
        <v>-2.1077232581678099E-2</v>
      </c>
      <c r="I28665" s="2">
        <v>1.4587015638507554</v>
      </c>
      <c r="J28665" s="2">
        <v>0.13671721076587756</v>
      </c>
    </row>
    <row r="28666" spans="1:10" x14ac:dyDescent="0.2">
      <c r="A28666" s="1" t="s">
        <v>2728</v>
      </c>
      <c r="B28666" s="1" t="s">
        <v>9</v>
      </c>
      <c r="C28666" s="1">
        <v>2006</v>
      </c>
      <c r="D28666" s="1">
        <v>20060600647</v>
      </c>
      <c r="E28666" s="5">
        <v>-1207694.82</v>
      </c>
      <c r="F28666" s="5">
        <f t="shared" si="447"/>
        <v>1</v>
      </c>
      <c r="G28666" s="6">
        <v>3.3670995869082967E-2</v>
      </c>
      <c r="H28666" s="6">
        <v>3.4979213054822024E-2</v>
      </c>
      <c r="I28666" s="2">
        <v>0.70048416376614697</v>
      </c>
      <c r="J28666" s="2">
        <v>0.31370767027453594</v>
      </c>
    </row>
    <row r="28667" spans="1:10" x14ac:dyDescent="0.2">
      <c r="A28667" s="1" t="s">
        <v>2728</v>
      </c>
      <c r="B28667" s="1" t="s">
        <v>10</v>
      </c>
      <c r="C28667" s="1">
        <v>2005</v>
      </c>
      <c r="D28667" s="1">
        <v>20050600647</v>
      </c>
      <c r="E28667" s="5">
        <v>-1582380.4400000002</v>
      </c>
      <c r="F28667" s="5">
        <f t="shared" si="447"/>
        <v>1</v>
      </c>
      <c r="G28667" s="6">
        <v>0.13804373424113089</v>
      </c>
      <c r="H28667" s="6">
        <v>0.14098491450338968</v>
      </c>
      <c r="I28667" s="2">
        <v>0.9317056237894491</v>
      </c>
      <c r="J28667" s="2">
        <v>0.1935992576461954</v>
      </c>
    </row>
    <row r="28668" spans="1:10" x14ac:dyDescent="0.2">
      <c r="A28668" s="1" t="s">
        <v>2728</v>
      </c>
      <c r="B28668" s="1" t="s">
        <v>11</v>
      </c>
      <c r="C28668" s="1">
        <v>2004</v>
      </c>
      <c r="D28668" s="1">
        <v>20040600647</v>
      </c>
      <c r="E28668" s="5">
        <v>2143316.1300000027</v>
      </c>
      <c r="F28668" s="5">
        <f t="shared" si="447"/>
        <v>0</v>
      </c>
      <c r="G28668" s="6">
        <v>0.48733157602880012</v>
      </c>
      <c r="H28668" s="6">
        <v>0.49053691018884055</v>
      </c>
      <c r="I28668" s="2">
        <v>1.8704925908061929</v>
      </c>
      <c r="J28668" s="2">
        <v>0.18657075720277672</v>
      </c>
    </row>
    <row r="28669" spans="1:10" x14ac:dyDescent="0.2">
      <c r="A28669" s="1" t="s">
        <v>2728</v>
      </c>
      <c r="B28669" s="1" t="s">
        <v>12</v>
      </c>
      <c r="C28669" s="1">
        <v>2003</v>
      </c>
      <c r="D28669" s="1">
        <v>20030600647</v>
      </c>
      <c r="E28669" s="5">
        <v>-5890605.8399999999</v>
      </c>
      <c r="F28669" s="5">
        <f t="shared" si="447"/>
        <v>1</v>
      </c>
      <c r="G28669" s="6">
        <v>0.22057704678491427</v>
      </c>
      <c r="H28669" s="6">
        <v>0.22337754921191283</v>
      </c>
      <c r="I28669" s="2">
        <v>-0.66608925646976924</v>
      </c>
      <c r="J28669" s="2">
        <v>0.47712535991015598</v>
      </c>
    </row>
    <row r="28670" spans="1:10" x14ac:dyDescent="0.2">
      <c r="A28670" s="1" t="s">
        <v>2728</v>
      </c>
      <c r="B28670" s="1" t="s">
        <v>13</v>
      </c>
      <c r="C28670" s="1">
        <v>2002</v>
      </c>
      <c r="D28670" s="1">
        <v>20020600647</v>
      </c>
      <c r="E28670" s="5">
        <v>-13350672.609999999</v>
      </c>
      <c r="F28670" s="5">
        <f t="shared" si="447"/>
        <v>1</v>
      </c>
      <c r="G28670" s="6">
        <v>-0.21711028891898723</v>
      </c>
      <c r="H28670" s="6">
        <v>-0.21231648246279297</v>
      </c>
      <c r="I28670" s="2">
        <v>1.426594109572394</v>
      </c>
      <c r="J28670" s="2">
        <v>0.12509481987388504</v>
      </c>
    </row>
    <row r="28671" spans="1:10" x14ac:dyDescent="0.2">
      <c r="A28671" s="1" t="s">
        <v>2728</v>
      </c>
      <c r="B28671" s="1" t="s">
        <v>14</v>
      </c>
      <c r="C28671" s="1">
        <v>2001</v>
      </c>
      <c r="D28671" s="1">
        <v>20010600647</v>
      </c>
      <c r="E28671" s="5">
        <v>-21492981.640000001</v>
      </c>
      <c r="F28671" s="5">
        <f t="shared" si="447"/>
        <v>1</v>
      </c>
      <c r="G28671" s="6">
        <v>-2.6608420195530457E-2</v>
      </c>
      <c r="H28671" s="6">
        <v>-2.3858056769670982E-2</v>
      </c>
      <c r="I28671" s="2">
        <v>2.9204904405319287</v>
      </c>
      <c r="J28671" s="2">
        <v>0.26314313636506015</v>
      </c>
    </row>
    <row r="28672" spans="1:10" x14ac:dyDescent="0.2">
      <c r="A28672" s="1" t="s">
        <v>2728</v>
      </c>
      <c r="B28672" s="1" t="s">
        <v>16</v>
      </c>
      <c r="C28672" s="1">
        <v>2015</v>
      </c>
      <c r="D28672" s="1">
        <v>20150600647</v>
      </c>
      <c r="E28672" s="5">
        <v>-11731005.420000002</v>
      </c>
      <c r="F28672" s="5">
        <f t="shared" si="447"/>
        <v>1</v>
      </c>
      <c r="G28672" s="6">
        <v>0.13357558207937681</v>
      </c>
      <c r="H28672" s="6">
        <v>0.13394716826029895</v>
      </c>
      <c r="I28672" s="2">
        <v>1.4325996814888997</v>
      </c>
      <c r="J28672" s="2">
        <v>3.1255199904380915E-2</v>
      </c>
    </row>
    <row r="28673" spans="1:10" x14ac:dyDescent="0.2">
      <c r="A28673" s="1" t="s">
        <v>2728</v>
      </c>
      <c r="B28673" s="1" t="s">
        <v>17</v>
      </c>
      <c r="C28673" s="1">
        <v>2016</v>
      </c>
      <c r="D28673" s="1">
        <v>20160600647</v>
      </c>
      <c r="E28673" s="5">
        <v>-4394338.5600000024</v>
      </c>
      <c r="F28673" s="5">
        <f t="shared" si="447"/>
        <v>1</v>
      </c>
      <c r="G28673" s="6">
        <v>-7.9445838918239906E-2</v>
      </c>
      <c r="H28673" s="6">
        <v>-7.9111632813667079E-2</v>
      </c>
      <c r="I28673" s="2">
        <v>1.1046856958136366</v>
      </c>
      <c r="J28673" s="2">
        <v>6.5665771422092978E-3</v>
      </c>
    </row>
    <row r="28674" spans="1:10" x14ac:dyDescent="0.2">
      <c r="A28674" s="1" t="s">
        <v>2728</v>
      </c>
      <c r="B28674" s="1" t="s">
        <v>18</v>
      </c>
      <c r="C28674" s="1">
        <v>2017</v>
      </c>
      <c r="D28674" s="1">
        <v>20170600647</v>
      </c>
      <c r="E28674" s="5">
        <v>10869338.950000001</v>
      </c>
      <c r="F28674" s="5">
        <f t="shared" si="447"/>
        <v>0</v>
      </c>
      <c r="G28674" s="6">
        <v>-0.11520732400371726</v>
      </c>
      <c r="H28674" s="6">
        <v>-0.11483502853487219</v>
      </c>
      <c r="I28674" s="2">
        <v>1.0714225776608928</v>
      </c>
      <c r="J28674" s="2">
        <v>5.3984125064725219E-3</v>
      </c>
    </row>
    <row r="28675" spans="1:10" x14ac:dyDescent="0.2">
      <c r="A28675" s="1" t="s">
        <v>2729</v>
      </c>
      <c r="B28675" s="1" t="s">
        <v>1</v>
      </c>
      <c r="C28675" s="1">
        <v>2014</v>
      </c>
      <c r="D28675" s="1">
        <v>20140600648</v>
      </c>
      <c r="E28675" s="5">
        <v>506094450.64999998</v>
      </c>
      <c r="F28675" s="5">
        <f t="shared" ref="F28675:F28738" si="448">IF(E28675&lt;0,1,0)</f>
        <v>0</v>
      </c>
      <c r="G28675" s="6">
        <v>0.10439112720213013</v>
      </c>
      <c r="H28675" s="6">
        <v>0.10595475835848089</v>
      </c>
      <c r="I28675" s="2">
        <v>1.0038264646642177</v>
      </c>
      <c r="J28675" s="2">
        <v>6.2937309530557159E-3</v>
      </c>
    </row>
    <row r="28676" spans="1:10" x14ac:dyDescent="0.2">
      <c r="A28676" s="1" t="s">
        <v>2729</v>
      </c>
      <c r="B28676" s="1" t="s">
        <v>2</v>
      </c>
      <c r="C28676" s="1">
        <v>2013</v>
      </c>
      <c r="D28676" s="1">
        <v>20130600648</v>
      </c>
      <c r="E28676" s="5">
        <v>561820052.98000002</v>
      </c>
      <c r="F28676" s="5">
        <f t="shared" si="448"/>
        <v>0</v>
      </c>
      <c r="G28676" s="6">
        <v>-1.6122069635001787E-2</v>
      </c>
      <c r="H28676" s="6">
        <v>-1.5033647091321213E-2</v>
      </c>
      <c r="I28676" s="2">
        <v>1.0075423891927393</v>
      </c>
      <c r="J28676" s="2">
        <v>5.3538372301406784E-3</v>
      </c>
    </row>
    <row r="28677" spans="1:10" x14ac:dyDescent="0.2">
      <c r="A28677" s="1" t="s">
        <v>2729</v>
      </c>
      <c r="B28677" s="1" t="s">
        <v>3</v>
      </c>
      <c r="C28677" s="1">
        <v>2012</v>
      </c>
      <c r="D28677" s="1">
        <v>20120600648</v>
      </c>
      <c r="E28677" s="5">
        <v>389340520.80999994</v>
      </c>
      <c r="F28677" s="5">
        <f t="shared" si="448"/>
        <v>0</v>
      </c>
      <c r="G28677" s="6">
        <v>1.1970640585982448E-2</v>
      </c>
      <c r="H28677" s="6">
        <v>1.2640687326029682E-2</v>
      </c>
      <c r="I28677" s="2">
        <v>1.0308330677875333</v>
      </c>
      <c r="J28677" s="2">
        <v>6.8928925819990812E-3</v>
      </c>
    </row>
    <row r="28678" spans="1:10" x14ac:dyDescent="0.2">
      <c r="A28678" s="1" t="s">
        <v>2729</v>
      </c>
      <c r="B28678" s="1" t="s">
        <v>4</v>
      </c>
      <c r="C28678" s="1">
        <v>2011</v>
      </c>
      <c r="D28678" s="1">
        <v>20110600648</v>
      </c>
      <c r="E28678" s="5">
        <v>335300742.11000001</v>
      </c>
      <c r="F28678" s="5">
        <f t="shared" si="448"/>
        <v>0</v>
      </c>
      <c r="G28678" s="6">
        <v>2.6086496746797354E-2</v>
      </c>
      <c r="H28678" s="6">
        <v>2.6560841164758993E-2</v>
      </c>
      <c r="I28678" s="2">
        <v>0.99413130140882822</v>
      </c>
      <c r="J28678" s="2">
        <v>9.5699754565360569E-3</v>
      </c>
    </row>
    <row r="28679" spans="1:10" x14ac:dyDescent="0.2">
      <c r="A28679" s="1" t="s">
        <v>2729</v>
      </c>
      <c r="B28679" s="1" t="s">
        <v>5</v>
      </c>
      <c r="C28679" s="1">
        <v>2010</v>
      </c>
      <c r="D28679" s="1">
        <v>20100600648</v>
      </c>
      <c r="E28679" s="5">
        <v>669349060.9799999</v>
      </c>
      <c r="F28679" s="5">
        <f t="shared" si="448"/>
        <v>0</v>
      </c>
      <c r="G28679" s="6">
        <v>2.4720955701432509E-2</v>
      </c>
      <c r="H28679" s="6">
        <v>2.5332230746680329E-2</v>
      </c>
      <c r="I28679" s="2">
        <v>0.98114250194914454</v>
      </c>
      <c r="J28679" s="2">
        <v>6.4339110464188875E-3</v>
      </c>
    </row>
    <row r="28680" spans="1:10" x14ac:dyDescent="0.2">
      <c r="A28680" s="1" t="s">
        <v>2729</v>
      </c>
      <c r="B28680" s="1" t="s">
        <v>6</v>
      </c>
      <c r="C28680" s="1">
        <v>2009</v>
      </c>
      <c r="D28680" s="1">
        <v>20090600648</v>
      </c>
      <c r="E28680" s="5">
        <v>368678302.93000001</v>
      </c>
      <c r="F28680" s="5">
        <f t="shared" si="448"/>
        <v>0</v>
      </c>
      <c r="G28680" s="6">
        <v>-0.14048015488631765</v>
      </c>
      <c r="H28680" s="6">
        <v>-0.13982138490541596</v>
      </c>
      <c r="I28680" s="2">
        <v>1.0075083538704985</v>
      </c>
      <c r="J28680" s="2">
        <v>4.8855583677881549E-3</v>
      </c>
    </row>
    <row r="28681" spans="1:10" x14ac:dyDescent="0.2">
      <c r="A28681" s="1" t="s">
        <v>2729</v>
      </c>
      <c r="B28681" s="1" t="s">
        <v>7</v>
      </c>
      <c r="C28681" s="1">
        <v>2008</v>
      </c>
      <c r="D28681" s="1">
        <v>20080600648</v>
      </c>
      <c r="E28681" s="5">
        <v>66518451.530000001</v>
      </c>
      <c r="F28681" s="5">
        <f t="shared" si="448"/>
        <v>0</v>
      </c>
      <c r="G28681" s="6">
        <v>-0.26142711155177895</v>
      </c>
      <c r="H28681" s="6">
        <v>-0.26018425551265667</v>
      </c>
      <c r="I28681" s="2">
        <v>0.95788846240518133</v>
      </c>
      <c r="J28681" s="2">
        <v>8.6382647834295414E-3</v>
      </c>
    </row>
    <row r="28682" spans="1:10" x14ac:dyDescent="0.2">
      <c r="A28682" s="1" t="s">
        <v>2729</v>
      </c>
      <c r="B28682" s="1" t="s">
        <v>8</v>
      </c>
      <c r="C28682" s="1">
        <v>2007</v>
      </c>
      <c r="D28682" s="1">
        <v>20070600648</v>
      </c>
      <c r="E28682" s="5">
        <v>-11977310.209999999</v>
      </c>
      <c r="F28682" s="5">
        <f t="shared" si="448"/>
        <v>1</v>
      </c>
      <c r="G28682" s="6">
        <v>-7.0874793116644338E-2</v>
      </c>
      <c r="H28682" s="6">
        <v>-6.9273368711144548E-2</v>
      </c>
      <c r="I28682" s="2">
        <v>1.0187298769847672</v>
      </c>
      <c r="J28682" s="2">
        <v>9.0799735889333637E-3</v>
      </c>
    </row>
    <row r="28683" spans="1:10" x14ac:dyDescent="0.2">
      <c r="A28683" s="1" t="s">
        <v>2729</v>
      </c>
      <c r="B28683" s="1" t="s">
        <v>9</v>
      </c>
      <c r="C28683" s="1">
        <v>2006</v>
      </c>
      <c r="D28683" s="1">
        <v>20060600648</v>
      </c>
      <c r="E28683" s="5">
        <v>-138442856.28999999</v>
      </c>
      <c r="F28683" s="5">
        <f t="shared" si="448"/>
        <v>1</v>
      </c>
      <c r="G28683" s="6">
        <v>0.43935710564371383</v>
      </c>
      <c r="H28683" s="6">
        <v>0.43959055151593235</v>
      </c>
      <c r="I28683" s="2">
        <v>0.80679790904346649</v>
      </c>
      <c r="J28683" s="2">
        <v>0.1074652797907705</v>
      </c>
    </row>
    <row r="28684" spans="1:10" x14ac:dyDescent="0.2">
      <c r="A28684" s="1" t="s">
        <v>2729</v>
      </c>
      <c r="B28684" s="1" t="s">
        <v>10</v>
      </c>
      <c r="C28684" s="1">
        <v>2005</v>
      </c>
      <c r="D28684" s="1">
        <v>20050600648</v>
      </c>
      <c r="E28684" s="5">
        <v>-307298610.39999998</v>
      </c>
      <c r="F28684" s="5">
        <f t="shared" si="448"/>
        <v>1</v>
      </c>
      <c r="G28684" s="6">
        <v>-4.0365399577427262E-2</v>
      </c>
      <c r="H28684" s="6">
        <v>-3.1731296183812242E-2</v>
      </c>
      <c r="I28684" s="2">
        <v>1.2855748825823738</v>
      </c>
      <c r="J28684" s="2">
        <v>2.1731696663884737E-2</v>
      </c>
    </row>
    <row r="28685" spans="1:10" x14ac:dyDescent="0.2">
      <c r="A28685" s="1" t="s">
        <v>2729</v>
      </c>
      <c r="B28685" s="1" t="s">
        <v>11</v>
      </c>
      <c r="C28685" s="1">
        <v>2004</v>
      </c>
      <c r="D28685" s="1">
        <v>20040600648</v>
      </c>
      <c r="E28685" s="5">
        <v>-352493</v>
      </c>
      <c r="F28685" s="5">
        <f t="shared" si="448"/>
        <v>1</v>
      </c>
      <c r="G28685" s="6">
        <v>-0.19056433038577944</v>
      </c>
      <c r="H28685" s="6">
        <v>-0.18873648424839784</v>
      </c>
      <c r="I28685" s="2">
        <v>1.0718894657282965</v>
      </c>
      <c r="J28685" s="2">
        <v>2.473678218585592E-2</v>
      </c>
    </row>
    <row r="28686" spans="1:10" x14ac:dyDescent="0.2">
      <c r="A28686" s="1" t="s">
        <v>2729</v>
      </c>
      <c r="B28686" s="1" t="s">
        <v>12</v>
      </c>
      <c r="C28686" s="1">
        <v>2003</v>
      </c>
      <c r="D28686" s="1">
        <v>20030600648</v>
      </c>
      <c r="E28686" s="5">
        <v>-24400458.260000002</v>
      </c>
      <c r="F28686" s="5">
        <f t="shared" si="448"/>
        <v>1</v>
      </c>
      <c r="G28686" s="6">
        <v>-0.13471386422222012</v>
      </c>
      <c r="H28686" s="6">
        <v>-0.13326724695351969</v>
      </c>
      <c r="I28686" s="2">
        <v>1.0565419288230702</v>
      </c>
      <c r="J28686" s="2">
        <v>6.3881158733955112E-2</v>
      </c>
    </row>
    <row r="28687" spans="1:10" x14ac:dyDescent="0.2">
      <c r="A28687" s="1" t="s">
        <v>2729</v>
      </c>
      <c r="B28687" s="1" t="s">
        <v>13</v>
      </c>
      <c r="C28687" s="1">
        <v>2002</v>
      </c>
      <c r="D28687" s="1">
        <v>20020600648</v>
      </c>
      <c r="E28687" s="5">
        <v>-180379516.91999999</v>
      </c>
      <c r="F28687" s="5">
        <f t="shared" si="448"/>
        <v>1</v>
      </c>
      <c r="G28687" s="6">
        <v>-0.10325709656631117</v>
      </c>
      <c r="H28687" s="6">
        <v>-0.10286477259558748</v>
      </c>
      <c r="I28687" s="2">
        <v>0.41794942242011113</v>
      </c>
      <c r="J28687" s="2">
        <v>8.3802693490082639E-2</v>
      </c>
    </row>
    <row r="28688" spans="1:10" x14ac:dyDescent="0.2">
      <c r="A28688" s="1" t="s">
        <v>2729</v>
      </c>
      <c r="B28688" s="1" t="s">
        <v>14</v>
      </c>
      <c r="C28688" s="1">
        <v>2001</v>
      </c>
      <c r="D28688" s="1">
        <v>20010600648</v>
      </c>
      <c r="E28688" s="5">
        <v>-31617131.350000001</v>
      </c>
      <c r="F28688" s="5">
        <f t="shared" si="448"/>
        <v>1</v>
      </c>
      <c r="G28688" s="6">
        <v>-4.8042516808069147E-2</v>
      </c>
      <c r="H28688" s="6">
        <v>-4.7828202132905971E-2</v>
      </c>
      <c r="I28688" s="2">
        <v>3.0504918294695313</v>
      </c>
      <c r="J28688" s="2">
        <v>3.0777618170867539E-2</v>
      </c>
    </row>
    <row r="28689" spans="1:10" x14ac:dyDescent="0.2">
      <c r="A28689" s="1" t="s">
        <v>2729</v>
      </c>
      <c r="B28689" s="1" t="s">
        <v>15</v>
      </c>
      <c r="C28689" s="1">
        <v>2000</v>
      </c>
      <c r="D28689" s="1">
        <v>20000600648</v>
      </c>
      <c r="E28689" s="5">
        <v>-1295257.7100000009</v>
      </c>
      <c r="F28689" s="5">
        <f t="shared" si="448"/>
        <v>1</v>
      </c>
      <c r="G28689" s="6">
        <v>-4.4470639920318862E-2</v>
      </c>
      <c r="H28689" s="6">
        <v>-4.3867175973167388E-2</v>
      </c>
      <c r="I28689" s="2">
        <v>1.2476047950484137</v>
      </c>
      <c r="J28689" s="2">
        <v>0.18597688609637514</v>
      </c>
    </row>
    <row r="28690" spans="1:10" x14ac:dyDescent="0.2">
      <c r="A28690" s="1" t="s">
        <v>2729</v>
      </c>
      <c r="B28690" s="1" t="s">
        <v>20</v>
      </c>
      <c r="C28690" s="1">
        <v>1999</v>
      </c>
      <c r="D28690" s="1">
        <v>19990600648</v>
      </c>
      <c r="E28690" s="5">
        <v>-24250356.960000001</v>
      </c>
      <c r="F28690" s="5">
        <f t="shared" si="448"/>
        <v>1</v>
      </c>
      <c r="G28690" s="6">
        <v>-0.17170350961842681</v>
      </c>
      <c r="H28690" s="6">
        <v>-0.17201120136657724</v>
      </c>
      <c r="I28690" s="2">
        <v>6.6433835281294025</v>
      </c>
      <c r="J28690" s="2">
        <v>0.18706928707341422</v>
      </c>
    </row>
    <row r="28691" spans="1:10" x14ac:dyDescent="0.2">
      <c r="A28691" s="1" t="s">
        <v>2729</v>
      </c>
      <c r="B28691" s="1" t="s">
        <v>16</v>
      </c>
      <c r="C28691" s="1">
        <v>2015</v>
      </c>
      <c r="D28691" s="1">
        <v>20150600648</v>
      </c>
      <c r="E28691" s="5">
        <v>493342226.97000003</v>
      </c>
      <c r="F28691" s="5">
        <f t="shared" si="448"/>
        <v>0</v>
      </c>
      <c r="G28691" s="6">
        <v>-8.4239105542595991E-2</v>
      </c>
      <c r="H28691" s="6">
        <v>-8.2962833826517951E-2</v>
      </c>
      <c r="I28691" s="2">
        <v>0.98917643429136504</v>
      </c>
      <c r="J28691" s="2">
        <v>2.2410983312401708E-2</v>
      </c>
    </row>
    <row r="28692" spans="1:10" x14ac:dyDescent="0.2">
      <c r="A28692" s="1" t="s">
        <v>2729</v>
      </c>
      <c r="B28692" s="1" t="s">
        <v>17</v>
      </c>
      <c r="C28692" s="1">
        <v>2016</v>
      </c>
      <c r="D28692" s="1">
        <v>20160600648</v>
      </c>
      <c r="E28692" s="5">
        <v>618736044.94999993</v>
      </c>
      <c r="F28692" s="5">
        <f t="shared" si="448"/>
        <v>0</v>
      </c>
      <c r="G28692" s="6">
        <v>0.12979491104076918</v>
      </c>
      <c r="H28692" s="6">
        <v>0.13065305480745176</v>
      </c>
      <c r="I28692" s="2">
        <v>0.98876483637095935</v>
      </c>
      <c r="J28692" s="2">
        <v>1.5373091066014977E-2</v>
      </c>
    </row>
    <row r="28693" spans="1:10" x14ac:dyDescent="0.2">
      <c r="A28693" s="1" t="s">
        <v>2729</v>
      </c>
      <c r="B28693" s="1" t="s">
        <v>18</v>
      </c>
      <c r="C28693" s="1">
        <v>2017</v>
      </c>
      <c r="D28693" s="1">
        <v>20170600648</v>
      </c>
      <c r="E28693" s="5">
        <v>571039975.90999997</v>
      </c>
      <c r="F28693" s="5">
        <f t="shared" si="448"/>
        <v>0</v>
      </c>
      <c r="G28693" s="6">
        <v>-4.5703096675556727E-2</v>
      </c>
      <c r="H28693" s="6">
        <v>-4.4911288608841075E-2</v>
      </c>
      <c r="I28693" s="2">
        <v>0.99630142880807571</v>
      </c>
      <c r="J28693" s="2">
        <v>4.6897974304463137E-2</v>
      </c>
    </row>
    <row r="28694" spans="1:10" x14ac:dyDescent="0.2">
      <c r="A28694" s="1" t="s">
        <v>2730</v>
      </c>
      <c r="B28694" s="1" t="s">
        <v>1</v>
      </c>
      <c r="C28694" s="1">
        <v>2014</v>
      </c>
      <c r="D28694" s="1">
        <v>20140600649</v>
      </c>
      <c r="E28694" s="5">
        <v>1274531175.5299997</v>
      </c>
      <c r="F28694" s="5">
        <f t="shared" si="448"/>
        <v>0</v>
      </c>
      <c r="G28694" s="6">
        <v>-3.2061587172399833E-3</v>
      </c>
      <c r="H28694" s="6">
        <v>-1.4167250671569425E-4</v>
      </c>
      <c r="I28694" s="2">
        <v>0.97928641531852678</v>
      </c>
      <c r="J28694" s="2">
        <v>8.3210020590907523E-3</v>
      </c>
    </row>
    <row r="28695" spans="1:10" x14ac:dyDescent="0.2">
      <c r="A28695" s="1" t="s">
        <v>2730</v>
      </c>
      <c r="B28695" s="1" t="s">
        <v>2</v>
      </c>
      <c r="C28695" s="1">
        <v>2013</v>
      </c>
      <c r="D28695" s="1">
        <v>20130600649</v>
      </c>
      <c r="E28695" s="5">
        <v>791419620.20000005</v>
      </c>
      <c r="F28695" s="5">
        <f t="shared" si="448"/>
        <v>0</v>
      </c>
      <c r="G28695" s="6">
        <v>1.0693346139660782E-3</v>
      </c>
      <c r="H28695" s="6">
        <v>4.337389914460402E-3</v>
      </c>
      <c r="I28695" s="2">
        <v>0.98806232682465556</v>
      </c>
      <c r="J28695" s="2">
        <v>1.7774930710050346E-2</v>
      </c>
    </row>
    <row r="28696" spans="1:10" x14ac:dyDescent="0.2">
      <c r="A28696" s="1" t="s">
        <v>2730</v>
      </c>
      <c r="B28696" s="1" t="s">
        <v>3</v>
      </c>
      <c r="C28696" s="1">
        <v>2012</v>
      </c>
      <c r="D28696" s="1">
        <v>20120600649</v>
      </c>
      <c r="E28696" s="5">
        <v>509429432.76999998</v>
      </c>
      <c r="F28696" s="5">
        <f t="shared" si="448"/>
        <v>0</v>
      </c>
      <c r="G28696" s="6">
        <v>5.0818554483063908E-3</v>
      </c>
      <c r="H28696" s="6">
        <v>8.7405135262001096E-3</v>
      </c>
      <c r="I28696" s="2">
        <v>1.0121667641850876</v>
      </c>
      <c r="J28696" s="2">
        <v>3.3678615605703816E-2</v>
      </c>
    </row>
    <row r="28697" spans="1:10" x14ac:dyDescent="0.2">
      <c r="A28697" s="1" t="s">
        <v>2730</v>
      </c>
      <c r="B28697" s="1" t="s">
        <v>4</v>
      </c>
      <c r="C28697" s="1">
        <v>2011</v>
      </c>
      <c r="D28697" s="1">
        <v>20110600649</v>
      </c>
      <c r="E28697" s="5">
        <v>606481079.29999995</v>
      </c>
      <c r="F28697" s="5">
        <f t="shared" si="448"/>
        <v>0</v>
      </c>
      <c r="G28697" s="6">
        <v>5.2263328376102078E-2</v>
      </c>
      <c r="H28697" s="6">
        <v>5.5970440322700342E-2</v>
      </c>
      <c r="I28697" s="2">
        <v>1.0297438329935162</v>
      </c>
      <c r="J28697" s="2">
        <v>9.3143558329151482E-3</v>
      </c>
    </row>
    <row r="28698" spans="1:10" x14ac:dyDescent="0.2">
      <c r="A28698" s="1" t="s">
        <v>2730</v>
      </c>
      <c r="B28698" s="1" t="s">
        <v>5</v>
      </c>
      <c r="C28698" s="1">
        <v>2010</v>
      </c>
      <c r="D28698" s="1">
        <v>20100600649</v>
      </c>
      <c r="E28698" s="5">
        <v>770433564.57999992</v>
      </c>
      <c r="F28698" s="5">
        <f t="shared" si="448"/>
        <v>0</v>
      </c>
      <c r="G28698" s="6">
        <v>6.0122117121924118E-3</v>
      </c>
      <c r="H28698" s="6">
        <v>9.9576796282848067E-3</v>
      </c>
      <c r="I28698" s="2">
        <v>1.012287896912895</v>
      </c>
      <c r="J28698" s="2">
        <v>4.0485672966252152E-3</v>
      </c>
    </row>
    <row r="28699" spans="1:10" x14ac:dyDescent="0.2">
      <c r="A28699" s="1" t="s">
        <v>2730</v>
      </c>
      <c r="B28699" s="1" t="s">
        <v>6</v>
      </c>
      <c r="C28699" s="1">
        <v>2009</v>
      </c>
      <c r="D28699" s="1">
        <v>20090600649</v>
      </c>
      <c r="E28699" s="5">
        <v>614029030.46000004</v>
      </c>
      <c r="F28699" s="5">
        <f t="shared" si="448"/>
        <v>0</v>
      </c>
      <c r="G28699" s="6">
        <v>4.8528298970993859E-2</v>
      </c>
      <c r="H28699" s="6">
        <v>5.4531617712247488E-2</v>
      </c>
      <c r="I28699" s="2">
        <v>1.0072736164877347</v>
      </c>
      <c r="J28699" s="2">
        <v>1.2867134354731809E-2</v>
      </c>
    </row>
    <row r="28700" spans="1:10" x14ac:dyDescent="0.2">
      <c r="A28700" s="1" t="s">
        <v>2730</v>
      </c>
      <c r="B28700" s="1" t="s">
        <v>7</v>
      </c>
      <c r="C28700" s="1">
        <v>2008</v>
      </c>
      <c r="D28700" s="1">
        <v>20080600649</v>
      </c>
      <c r="E28700" s="5">
        <v>531145103.21000016</v>
      </c>
      <c r="F28700" s="5">
        <f t="shared" si="448"/>
        <v>0</v>
      </c>
      <c r="G28700" s="6">
        <v>0.20143732542427004</v>
      </c>
      <c r="H28700" s="6">
        <v>0.20730601487080696</v>
      </c>
      <c r="I28700" s="2">
        <v>0.97646489686021964</v>
      </c>
      <c r="J28700" s="2">
        <v>3.1540245636267381E-2</v>
      </c>
    </row>
    <row r="28701" spans="1:10" x14ac:dyDescent="0.2">
      <c r="A28701" s="1" t="s">
        <v>2730</v>
      </c>
      <c r="B28701" s="1" t="s">
        <v>8</v>
      </c>
      <c r="C28701" s="1">
        <v>2007</v>
      </c>
      <c r="D28701" s="1">
        <v>20070600649</v>
      </c>
      <c r="E28701" s="5">
        <v>518556011.10000002</v>
      </c>
      <c r="F28701" s="5">
        <f t="shared" si="448"/>
        <v>0</v>
      </c>
      <c r="G28701" s="6">
        <v>-5.8409846025880272E-2</v>
      </c>
      <c r="H28701" s="6">
        <v>-5.7923951963299913E-2</v>
      </c>
      <c r="I28701" s="2">
        <v>1.1837889924251488</v>
      </c>
      <c r="J28701" s="2">
        <v>1.1405815438902207E-3</v>
      </c>
    </row>
    <row r="28702" spans="1:10" x14ac:dyDescent="0.2">
      <c r="A28702" s="1" t="s">
        <v>2730</v>
      </c>
      <c r="B28702" s="1" t="s">
        <v>9</v>
      </c>
      <c r="C28702" s="1">
        <v>2006</v>
      </c>
      <c r="D28702" s="1">
        <v>20060600649</v>
      </c>
      <c r="E28702" s="5">
        <v>405881836.77999997</v>
      </c>
      <c r="F28702" s="5">
        <f t="shared" si="448"/>
        <v>0</v>
      </c>
      <c r="G28702" s="6">
        <v>-6.6608900937324134E-2</v>
      </c>
      <c r="H28702" s="6">
        <v>-6.6058217534020205E-2</v>
      </c>
      <c r="I28702" s="2">
        <v>0.92250756151953262</v>
      </c>
      <c r="J28702" s="2">
        <v>1.9005153756083592E-2</v>
      </c>
    </row>
    <row r="28703" spans="1:10" x14ac:dyDescent="0.2">
      <c r="A28703" s="1" t="s">
        <v>2730</v>
      </c>
      <c r="B28703" s="1" t="s">
        <v>10</v>
      </c>
      <c r="C28703" s="1">
        <v>2005</v>
      </c>
      <c r="D28703" s="1">
        <v>20050600649</v>
      </c>
      <c r="E28703" s="5">
        <v>373619430.44</v>
      </c>
      <c r="F28703" s="5">
        <f t="shared" si="448"/>
        <v>0</v>
      </c>
      <c r="G28703" s="6">
        <v>4.8277377832351101E-2</v>
      </c>
      <c r="H28703" s="6">
        <v>4.8882844973417779E-2</v>
      </c>
      <c r="I28703" s="2">
        <v>0.717788207291987</v>
      </c>
      <c r="J28703" s="2">
        <v>2.6551162616934142E-2</v>
      </c>
    </row>
    <row r="28704" spans="1:10" x14ac:dyDescent="0.2">
      <c r="A28704" s="1" t="s">
        <v>2730</v>
      </c>
      <c r="B28704" s="1" t="s">
        <v>11</v>
      </c>
      <c r="C28704" s="1">
        <v>2004</v>
      </c>
      <c r="D28704" s="1">
        <v>20040600649</v>
      </c>
      <c r="E28704" s="5">
        <v>410912441.42000002</v>
      </c>
      <c r="F28704" s="5">
        <f t="shared" si="448"/>
        <v>0</v>
      </c>
      <c r="G28704" s="6">
        <v>-2.4886949472288526E-2</v>
      </c>
      <c r="H28704" s="6">
        <v>-2.4251281645617486E-2</v>
      </c>
      <c r="I28704" s="2">
        <v>1.0326799835538212</v>
      </c>
      <c r="J28704" s="2">
        <v>4.5292956607578512E-4</v>
      </c>
    </row>
    <row r="28705" spans="1:10" x14ac:dyDescent="0.2">
      <c r="A28705" s="1" t="s">
        <v>2730</v>
      </c>
      <c r="B28705" s="1" t="s">
        <v>12</v>
      </c>
      <c r="C28705" s="1">
        <v>2003</v>
      </c>
      <c r="D28705" s="1">
        <v>20030600649</v>
      </c>
      <c r="E28705" s="5">
        <v>424296235.29000002</v>
      </c>
      <c r="F28705" s="5">
        <f t="shared" si="448"/>
        <v>0</v>
      </c>
      <c r="G28705" s="6">
        <v>8.6426147068847062E-2</v>
      </c>
      <c r="H28705" s="6">
        <v>8.7115696438152757E-2</v>
      </c>
      <c r="I28705" s="2">
        <v>0.91368803976869617</v>
      </c>
      <c r="J28705" s="2">
        <v>1.4291596899550313E-2</v>
      </c>
    </row>
    <row r="28706" spans="1:10" x14ac:dyDescent="0.2">
      <c r="A28706" s="1" t="s">
        <v>2730</v>
      </c>
      <c r="B28706" s="1" t="s">
        <v>13</v>
      </c>
      <c r="C28706" s="1">
        <v>2002</v>
      </c>
      <c r="D28706" s="1">
        <v>20020600649</v>
      </c>
      <c r="E28706" s="5">
        <v>417661628.36000001</v>
      </c>
      <c r="F28706" s="5">
        <f t="shared" si="448"/>
        <v>0</v>
      </c>
      <c r="G28706" s="6">
        <v>-0.25067261187954681</v>
      </c>
      <c r="H28706" s="6">
        <v>-0.25028990469765794</v>
      </c>
      <c r="I28706" s="2">
        <v>1.708204824021039</v>
      </c>
      <c r="J28706" s="2">
        <v>7.0626367778051763E-4</v>
      </c>
    </row>
    <row r="28707" spans="1:10" x14ac:dyDescent="0.2">
      <c r="A28707" s="1" t="s">
        <v>2730</v>
      </c>
      <c r="B28707" s="1" t="s">
        <v>14</v>
      </c>
      <c r="C28707" s="1">
        <v>2001</v>
      </c>
      <c r="D28707" s="1">
        <v>20010600649</v>
      </c>
      <c r="E28707" s="5">
        <v>370845164.16000003</v>
      </c>
      <c r="F28707" s="5">
        <f t="shared" si="448"/>
        <v>0</v>
      </c>
      <c r="G28707" s="6">
        <v>5.1278233967523346E-2</v>
      </c>
      <c r="H28707" s="6">
        <v>5.1439082253585698E-2</v>
      </c>
      <c r="I28707" s="2">
        <v>1.2820653524817096</v>
      </c>
      <c r="J28707" s="2">
        <v>7.0341927415539939E-4</v>
      </c>
    </row>
    <row r="28708" spans="1:10" x14ac:dyDescent="0.2">
      <c r="A28708" s="1" t="s">
        <v>2730</v>
      </c>
      <c r="B28708" s="1" t="s">
        <v>16</v>
      </c>
      <c r="C28708" s="1">
        <v>2015</v>
      </c>
      <c r="D28708" s="1">
        <v>20150600649</v>
      </c>
      <c r="E28708" s="5">
        <v>1405943710.6199999</v>
      </c>
      <c r="F28708" s="5">
        <f t="shared" si="448"/>
        <v>0</v>
      </c>
      <c r="G28708" s="6">
        <v>1.8446572904839132E-2</v>
      </c>
      <c r="H28708" s="6">
        <v>2.175410819315695E-2</v>
      </c>
      <c r="I28708" s="2">
        <v>0.98263525173491151</v>
      </c>
      <c r="J28708" s="2">
        <v>7.1629642239853658E-3</v>
      </c>
    </row>
    <row r="28709" spans="1:10" x14ac:dyDescent="0.2">
      <c r="A28709" s="1" t="s">
        <v>2730</v>
      </c>
      <c r="B28709" s="1" t="s">
        <v>17</v>
      </c>
      <c r="C28709" s="1">
        <v>2016</v>
      </c>
      <c r="D28709" s="1">
        <v>20160600649</v>
      </c>
      <c r="E28709" s="5">
        <v>1607950217.6100001</v>
      </c>
      <c r="F28709" s="5">
        <f t="shared" si="448"/>
        <v>0</v>
      </c>
      <c r="G28709" s="6">
        <v>0.14004456465818022</v>
      </c>
      <c r="H28709" s="6">
        <v>0.14577487521100937</v>
      </c>
      <c r="I28709" s="2">
        <v>1.020335522229485</v>
      </c>
      <c r="J28709" s="2">
        <v>8.5710731338456761E-4</v>
      </c>
    </row>
    <row r="28710" spans="1:10" x14ac:dyDescent="0.2">
      <c r="A28710" s="1" t="s">
        <v>2730</v>
      </c>
      <c r="B28710" s="1" t="s">
        <v>18</v>
      </c>
      <c r="C28710" s="1">
        <v>2017</v>
      </c>
      <c r="D28710" s="1">
        <v>20170600649</v>
      </c>
      <c r="E28710" s="5">
        <v>667553263.8900001</v>
      </c>
      <c r="F28710" s="5">
        <f t="shared" si="448"/>
        <v>0</v>
      </c>
      <c r="G28710" s="6">
        <v>-4.9305569227797538E-2</v>
      </c>
      <c r="H28710" s="6">
        <v>-4.930240242793249E-2</v>
      </c>
      <c r="I28710" s="2">
        <v>1.0386438338537443</v>
      </c>
      <c r="J28710" s="2">
        <v>1.7570787249984541E-3</v>
      </c>
    </row>
    <row r="28711" spans="1:10" x14ac:dyDescent="0.2">
      <c r="A28711" s="1" t="s">
        <v>2731</v>
      </c>
      <c r="B28711" s="1" t="s">
        <v>1</v>
      </c>
      <c r="C28711" s="1">
        <v>2014</v>
      </c>
      <c r="D28711" s="1">
        <v>20140600650</v>
      </c>
      <c r="E28711" s="5">
        <v>187607499.88</v>
      </c>
      <c r="F28711" s="5">
        <f t="shared" si="448"/>
        <v>0</v>
      </c>
      <c r="G28711" s="6">
        <v>-8.5874976804130254E-2</v>
      </c>
      <c r="H28711" s="6">
        <v>-8.4794084004946327E-2</v>
      </c>
      <c r="I28711" s="2">
        <v>0.99558931544729823</v>
      </c>
      <c r="J28711" s="2">
        <v>7.7732697155661031E-3</v>
      </c>
    </row>
    <row r="28712" spans="1:10" x14ac:dyDescent="0.2">
      <c r="A28712" s="1" t="s">
        <v>2731</v>
      </c>
      <c r="B28712" s="1" t="s">
        <v>2</v>
      </c>
      <c r="C28712" s="1">
        <v>2013</v>
      </c>
      <c r="D28712" s="1">
        <v>20130600650</v>
      </c>
      <c r="E28712" s="5">
        <v>176237700.14000002</v>
      </c>
      <c r="F28712" s="5">
        <f t="shared" si="448"/>
        <v>0</v>
      </c>
      <c r="G28712" s="6">
        <v>-5.167530715807097E-2</v>
      </c>
      <c r="H28712" s="6">
        <v>-5.0484974022629657E-2</v>
      </c>
      <c r="I28712" s="2">
        <v>0.99743320879025166</v>
      </c>
      <c r="J28712" s="2">
        <v>1.1976500880815415E-2</v>
      </c>
    </row>
    <row r="28713" spans="1:10" x14ac:dyDescent="0.2">
      <c r="A28713" s="1" t="s">
        <v>2731</v>
      </c>
      <c r="B28713" s="1" t="s">
        <v>3</v>
      </c>
      <c r="C28713" s="1">
        <v>2012</v>
      </c>
      <c r="D28713" s="1">
        <v>20120600650</v>
      </c>
      <c r="E28713" s="5">
        <v>175223450.84999999</v>
      </c>
      <c r="F28713" s="5">
        <f t="shared" si="448"/>
        <v>0</v>
      </c>
      <c r="G28713" s="6">
        <v>-8.5013953694827851E-2</v>
      </c>
      <c r="H28713" s="6">
        <v>-8.4025752722122912E-2</v>
      </c>
      <c r="I28713" s="2">
        <v>0.98978666822762462</v>
      </c>
      <c r="J28713" s="2">
        <v>1.5269227766770383E-2</v>
      </c>
    </row>
    <row r="28714" spans="1:10" x14ac:dyDescent="0.2">
      <c r="A28714" s="1" t="s">
        <v>2731</v>
      </c>
      <c r="B28714" s="1" t="s">
        <v>4</v>
      </c>
      <c r="C28714" s="1">
        <v>2011</v>
      </c>
      <c r="D28714" s="1">
        <v>20110600650</v>
      </c>
      <c r="E28714" s="5">
        <v>227133307.81999999</v>
      </c>
      <c r="F28714" s="5">
        <f t="shared" si="448"/>
        <v>0</v>
      </c>
      <c r="G28714" s="6">
        <v>-1.9661401696685617E-2</v>
      </c>
      <c r="H28714" s="6">
        <v>-1.9219567806541476E-2</v>
      </c>
      <c r="I28714" s="2">
        <v>1.0010695329751595</v>
      </c>
      <c r="J28714" s="2">
        <v>1.1720732562687037E-2</v>
      </c>
    </row>
    <row r="28715" spans="1:10" x14ac:dyDescent="0.2">
      <c r="A28715" s="1" t="s">
        <v>2731</v>
      </c>
      <c r="B28715" s="1" t="s">
        <v>5</v>
      </c>
      <c r="C28715" s="1">
        <v>2010</v>
      </c>
      <c r="D28715" s="1">
        <v>20100600650</v>
      </c>
      <c r="E28715" s="5">
        <v>263863901.96999997</v>
      </c>
      <c r="F28715" s="5">
        <f t="shared" si="448"/>
        <v>0</v>
      </c>
      <c r="G28715" s="6">
        <v>-0.16810484020006933</v>
      </c>
      <c r="H28715" s="6">
        <v>-0.16775013783947335</v>
      </c>
      <c r="I28715" s="2">
        <v>0.99867978935946322</v>
      </c>
      <c r="J28715" s="2">
        <v>9.14356962416802E-3</v>
      </c>
    </row>
    <row r="28716" spans="1:10" x14ac:dyDescent="0.2">
      <c r="A28716" s="1" t="s">
        <v>2731</v>
      </c>
      <c r="B28716" s="1" t="s">
        <v>6</v>
      </c>
      <c r="C28716" s="1">
        <v>2009</v>
      </c>
      <c r="D28716" s="1">
        <v>20090600650</v>
      </c>
      <c r="E28716" s="5">
        <v>215313169.21000004</v>
      </c>
      <c r="F28716" s="5">
        <f t="shared" si="448"/>
        <v>0</v>
      </c>
      <c r="G28716" s="6">
        <v>-5.2236659820092436E-2</v>
      </c>
      <c r="H28716" s="6">
        <v>-5.183315253444673E-2</v>
      </c>
      <c r="I28716" s="2">
        <v>1.0022264809776065</v>
      </c>
      <c r="J28716" s="2">
        <v>1.9894414292214981E-2</v>
      </c>
    </row>
    <row r="28717" spans="1:10" x14ac:dyDescent="0.2">
      <c r="A28717" s="1" t="s">
        <v>2731</v>
      </c>
      <c r="B28717" s="1" t="s">
        <v>7</v>
      </c>
      <c r="C28717" s="1">
        <v>2008</v>
      </c>
      <c r="D28717" s="1">
        <v>20080600650</v>
      </c>
      <c r="E28717" s="5">
        <v>277950232.13</v>
      </c>
      <c r="F28717" s="5">
        <f t="shared" si="448"/>
        <v>0</v>
      </c>
      <c r="G28717" s="6">
        <v>-0.102731837173985</v>
      </c>
      <c r="H28717" s="6">
        <v>-0.10232154590045156</v>
      </c>
      <c r="I28717" s="2">
        <v>1.0018212435108367</v>
      </c>
      <c r="J28717" s="2">
        <v>9.6961862155193913E-3</v>
      </c>
    </row>
    <row r="28718" spans="1:10" x14ac:dyDescent="0.2">
      <c r="A28718" s="1" t="s">
        <v>2731</v>
      </c>
      <c r="B28718" s="1" t="s">
        <v>8</v>
      </c>
      <c r="C28718" s="1">
        <v>2007</v>
      </c>
      <c r="D28718" s="1">
        <v>20070600650</v>
      </c>
      <c r="E28718" s="5">
        <v>278772230.79000002</v>
      </c>
      <c r="F28718" s="5">
        <f t="shared" si="448"/>
        <v>0</v>
      </c>
      <c r="G28718" s="6">
        <v>-5.0933349778014891E-2</v>
      </c>
      <c r="H28718" s="6">
        <v>-5.0394305302873532E-2</v>
      </c>
      <c r="I28718" s="2">
        <v>1.1408385951290156</v>
      </c>
      <c r="J28718" s="2">
        <v>2.3022108728920493E-2</v>
      </c>
    </row>
    <row r="28719" spans="1:10" x14ac:dyDescent="0.2">
      <c r="A28719" s="1" t="s">
        <v>2731</v>
      </c>
      <c r="B28719" s="1" t="s">
        <v>9</v>
      </c>
      <c r="C28719" s="1">
        <v>2006</v>
      </c>
      <c r="D28719" s="1">
        <v>20060600650</v>
      </c>
      <c r="E28719" s="5">
        <v>223696359.69</v>
      </c>
      <c r="F28719" s="5">
        <f t="shared" si="448"/>
        <v>0</v>
      </c>
      <c r="G28719" s="6">
        <v>-0.12726420521500886</v>
      </c>
      <c r="H28719" s="6">
        <v>-0.12638884787365681</v>
      </c>
      <c r="I28719" s="2">
        <v>0.99345238246757561</v>
      </c>
      <c r="J28719" s="2">
        <v>1.9165944714214459E-2</v>
      </c>
    </row>
    <row r="28720" spans="1:10" x14ac:dyDescent="0.2">
      <c r="A28720" s="1" t="s">
        <v>2731</v>
      </c>
      <c r="B28720" s="1" t="s">
        <v>10</v>
      </c>
      <c r="C28720" s="1">
        <v>2005</v>
      </c>
      <c r="D28720" s="1">
        <v>20050600650</v>
      </c>
      <c r="E28720" s="5">
        <v>173167170.95999998</v>
      </c>
      <c r="F28720" s="5">
        <f t="shared" si="448"/>
        <v>0</v>
      </c>
      <c r="G28720" s="6">
        <v>-0.14572555999601092</v>
      </c>
      <c r="H28720" s="6">
        <v>-0.14407745439225983</v>
      </c>
      <c r="I28720" s="2">
        <v>1.0683431158194836</v>
      </c>
      <c r="J28720" s="2">
        <v>2.8571814244573682E-2</v>
      </c>
    </row>
    <row r="28721" spans="1:10" x14ac:dyDescent="0.2">
      <c r="A28721" s="1" t="s">
        <v>2731</v>
      </c>
      <c r="B28721" s="1" t="s">
        <v>11</v>
      </c>
      <c r="C28721" s="1">
        <v>2004</v>
      </c>
      <c r="D28721" s="1">
        <v>20040600650</v>
      </c>
      <c r="E28721" s="5">
        <v>109615419.5</v>
      </c>
      <c r="F28721" s="5">
        <f t="shared" si="448"/>
        <v>0</v>
      </c>
      <c r="G28721" s="6">
        <v>-5.820132684824765E-2</v>
      </c>
      <c r="H28721" s="6">
        <v>-5.7039936821307063E-2</v>
      </c>
      <c r="I28721" s="2">
        <v>0.81734190138150997</v>
      </c>
      <c r="J28721" s="2">
        <v>2.8898344163005702E-2</v>
      </c>
    </row>
    <row r="28722" spans="1:10" x14ac:dyDescent="0.2">
      <c r="A28722" s="1" t="s">
        <v>2731</v>
      </c>
      <c r="B28722" s="1" t="s">
        <v>12</v>
      </c>
      <c r="C28722" s="1">
        <v>2003</v>
      </c>
      <c r="D28722" s="1">
        <v>20030600650</v>
      </c>
      <c r="E28722" s="5">
        <v>4261242</v>
      </c>
      <c r="F28722" s="5">
        <f t="shared" si="448"/>
        <v>0</v>
      </c>
      <c r="G28722" s="6">
        <v>-6.7169395841820453E-2</v>
      </c>
      <c r="H28722" s="6">
        <v>-6.4864304861555769E-2</v>
      </c>
      <c r="I28722" s="2">
        <v>0.99167304659808331</v>
      </c>
      <c r="J28722" s="2">
        <v>4.3821194990136137E-3</v>
      </c>
    </row>
    <row r="28723" spans="1:10" x14ac:dyDescent="0.2">
      <c r="A28723" s="1" t="s">
        <v>2731</v>
      </c>
      <c r="B28723" s="1" t="s">
        <v>13</v>
      </c>
      <c r="C28723" s="1">
        <v>2002</v>
      </c>
      <c r="D28723" s="1">
        <v>20020600650</v>
      </c>
      <c r="E28723" s="5">
        <v>13384345</v>
      </c>
      <c r="F28723" s="5">
        <f t="shared" si="448"/>
        <v>0</v>
      </c>
      <c r="G28723" s="6">
        <v>-1.6649966065127888E-2</v>
      </c>
      <c r="H28723" s="6">
        <v>-7.9286507357432777E-3</v>
      </c>
      <c r="I28723" s="2">
        <v>1.0199116915509157</v>
      </c>
      <c r="J28723" s="2">
        <v>1.8471972808036894E-3</v>
      </c>
    </row>
    <row r="28724" spans="1:10" x14ac:dyDescent="0.2">
      <c r="A28724" s="1" t="s">
        <v>2731</v>
      </c>
      <c r="B28724" s="1" t="s">
        <v>14</v>
      </c>
      <c r="C28724" s="1">
        <v>2001</v>
      </c>
      <c r="D28724" s="1">
        <v>20010600650</v>
      </c>
      <c r="E28724" s="5">
        <v>9733302</v>
      </c>
      <c r="F28724" s="5">
        <f t="shared" si="448"/>
        <v>0</v>
      </c>
      <c r="G28724" s="6">
        <v>-8.1530353354216198E-2</v>
      </c>
      <c r="H28724" s="6">
        <v>-7.3993989513804564E-2</v>
      </c>
      <c r="I28724" s="2">
        <v>1.0627844907861805</v>
      </c>
      <c r="J28724" s="2">
        <v>4.6104008496504817E-3</v>
      </c>
    </row>
    <row r="28725" spans="1:10" x14ac:dyDescent="0.2">
      <c r="A28725" s="1" t="s">
        <v>2731</v>
      </c>
      <c r="B28725" s="1" t="s">
        <v>16</v>
      </c>
      <c r="C28725" s="1">
        <v>2015</v>
      </c>
      <c r="D28725" s="1">
        <v>20150600650</v>
      </c>
      <c r="E28725" s="5">
        <v>191107972.36000001</v>
      </c>
      <c r="F28725" s="5">
        <f t="shared" si="448"/>
        <v>0</v>
      </c>
      <c r="G28725" s="6">
        <v>-4.7506994125147764E-2</v>
      </c>
      <c r="H28725" s="6">
        <v>-4.6673378841348721E-2</v>
      </c>
      <c r="I28725" s="2">
        <v>0.99676827125098189</v>
      </c>
      <c r="J28725" s="2">
        <v>6.2857673926882754E-3</v>
      </c>
    </row>
    <row r="28726" spans="1:10" x14ac:dyDescent="0.2">
      <c r="A28726" s="1" t="s">
        <v>2731</v>
      </c>
      <c r="B28726" s="1" t="s">
        <v>17</v>
      </c>
      <c r="C28726" s="1">
        <v>2016</v>
      </c>
      <c r="D28726" s="1">
        <v>20160600650</v>
      </c>
      <c r="E28726" s="5">
        <v>225946793.87</v>
      </c>
      <c r="F28726" s="5">
        <f t="shared" si="448"/>
        <v>0</v>
      </c>
      <c r="G28726" s="6">
        <v>-2.6619666907881097E-2</v>
      </c>
      <c r="H28726" s="6">
        <v>-2.5519003050403312E-2</v>
      </c>
      <c r="I28726" s="2">
        <v>0.99802904971533768</v>
      </c>
      <c r="J28726" s="2">
        <v>5.9513630610395565E-3</v>
      </c>
    </row>
    <row r="28727" spans="1:10" x14ac:dyDescent="0.2">
      <c r="A28727" s="1" t="s">
        <v>2731</v>
      </c>
      <c r="B28727" s="1" t="s">
        <v>18</v>
      </c>
      <c r="C28727" s="1">
        <v>2017</v>
      </c>
      <c r="D28727" s="1">
        <v>20170600650</v>
      </c>
      <c r="E28727" s="5">
        <v>226451864.18000001</v>
      </c>
      <c r="F28727" s="5">
        <f t="shared" si="448"/>
        <v>0</v>
      </c>
      <c r="G28727" s="6">
        <v>-3.7530595882347861E-2</v>
      </c>
      <c r="H28727" s="6">
        <v>-3.6809033211721569E-2</v>
      </c>
      <c r="I28727" s="2">
        <v>0.99442735130353022</v>
      </c>
      <c r="J28727" s="2">
        <v>8.6462579971318902E-3</v>
      </c>
    </row>
    <row r="28728" spans="1:10" x14ac:dyDescent="0.2">
      <c r="A28728" s="1" t="s">
        <v>2732</v>
      </c>
      <c r="B28728" s="1" t="s">
        <v>1</v>
      </c>
      <c r="C28728" s="1">
        <v>2014</v>
      </c>
      <c r="D28728" s="1">
        <v>20140600651</v>
      </c>
      <c r="E28728" s="5">
        <v>49587013.159999996</v>
      </c>
      <c r="F28728" s="5">
        <f t="shared" si="448"/>
        <v>0</v>
      </c>
      <c r="G28728" s="6">
        <v>3.1185673815668908E-2</v>
      </c>
      <c r="H28728" s="6">
        <v>3.3960321214181369E-2</v>
      </c>
      <c r="I28728" s="2">
        <v>0.72849409677065147</v>
      </c>
      <c r="J28728" s="2">
        <v>1.4002464705840947E-2</v>
      </c>
    </row>
    <row r="28729" spans="1:10" x14ac:dyDescent="0.2">
      <c r="A28729" s="1" t="s">
        <v>2732</v>
      </c>
      <c r="B28729" s="1" t="s">
        <v>2</v>
      </c>
      <c r="C28729" s="1">
        <v>2013</v>
      </c>
      <c r="D28729" s="1">
        <v>20130600651</v>
      </c>
      <c r="E28729" s="5">
        <v>35037598.050000004</v>
      </c>
      <c r="F28729" s="5">
        <f t="shared" si="448"/>
        <v>0</v>
      </c>
      <c r="G28729" s="6">
        <v>0.11346894150941483</v>
      </c>
      <c r="H28729" s="6">
        <v>0.1179198969843218</v>
      </c>
      <c r="I28729" s="2">
        <v>0.99136726034144929</v>
      </c>
      <c r="J28729" s="2">
        <v>4.0666320947341811E-3</v>
      </c>
    </row>
    <row r="28730" spans="1:10" x14ac:dyDescent="0.2">
      <c r="A28730" s="1" t="s">
        <v>2732</v>
      </c>
      <c r="B28730" s="1" t="s">
        <v>3</v>
      </c>
      <c r="C28730" s="1">
        <v>2012</v>
      </c>
      <c r="D28730" s="1">
        <v>20120600651</v>
      </c>
      <c r="E28730" s="5">
        <v>94495892.099999994</v>
      </c>
      <c r="F28730" s="5">
        <f t="shared" si="448"/>
        <v>0</v>
      </c>
      <c r="G28730" s="6">
        <v>-4.114981198458792E-2</v>
      </c>
      <c r="H28730" s="6">
        <v>-3.8411219193610728E-2</v>
      </c>
      <c r="I28730" s="2">
        <v>0.97849900883872121</v>
      </c>
      <c r="J28730" s="2">
        <v>1.810863996452622E-3</v>
      </c>
    </row>
    <row r="28731" spans="1:10" x14ac:dyDescent="0.2">
      <c r="A28731" s="1" t="s">
        <v>2732</v>
      </c>
      <c r="B28731" s="1" t="s">
        <v>4</v>
      </c>
      <c r="C28731" s="1">
        <v>2011</v>
      </c>
      <c r="D28731" s="1">
        <v>20110600651</v>
      </c>
      <c r="E28731" s="5">
        <v>84041301.5</v>
      </c>
      <c r="F28731" s="5">
        <f t="shared" si="448"/>
        <v>0</v>
      </c>
      <c r="G28731" s="6">
        <v>0.11166316417865368</v>
      </c>
      <c r="H28731" s="6">
        <v>0.11344362825814588</v>
      </c>
      <c r="I28731" s="2">
        <v>0.95395493056694092</v>
      </c>
      <c r="J28731" s="2">
        <v>3.8290904210954652E-3</v>
      </c>
    </row>
    <row r="28732" spans="1:10" x14ac:dyDescent="0.2">
      <c r="A28732" s="1" t="s">
        <v>2732</v>
      </c>
      <c r="B28732" s="1" t="s">
        <v>5</v>
      </c>
      <c r="C28732" s="1">
        <v>2010</v>
      </c>
      <c r="D28732" s="1">
        <v>20100600651</v>
      </c>
      <c r="E28732" s="5">
        <v>74454347.579999998</v>
      </c>
      <c r="F28732" s="5">
        <f t="shared" si="448"/>
        <v>0</v>
      </c>
      <c r="G28732" s="6">
        <v>-9.9702259829699283E-2</v>
      </c>
      <c r="H28732" s="6">
        <v>-9.830614465892433E-2</v>
      </c>
      <c r="I28732" s="2">
        <v>0.92850316660834209</v>
      </c>
      <c r="J28732" s="2">
        <v>4.5184400981357889E-3</v>
      </c>
    </row>
    <row r="28733" spans="1:10" x14ac:dyDescent="0.2">
      <c r="A28733" s="1" t="s">
        <v>2732</v>
      </c>
      <c r="B28733" s="1" t="s">
        <v>6</v>
      </c>
      <c r="C28733" s="1">
        <v>2009</v>
      </c>
      <c r="D28733" s="1">
        <v>20090600651</v>
      </c>
      <c r="E28733" s="5">
        <v>61856596.060000002</v>
      </c>
      <c r="F28733" s="5">
        <f t="shared" si="448"/>
        <v>0</v>
      </c>
      <c r="G28733" s="6">
        <v>2.920304786294111E-2</v>
      </c>
      <c r="H28733" s="6">
        <v>3.127433606512884E-2</v>
      </c>
      <c r="I28733" s="2">
        <v>1.0227215454966199</v>
      </c>
      <c r="J28733" s="2">
        <v>4.8348858543843165E-3</v>
      </c>
    </row>
    <row r="28734" spans="1:10" x14ac:dyDescent="0.2">
      <c r="A28734" s="1" t="s">
        <v>2732</v>
      </c>
      <c r="B28734" s="1" t="s">
        <v>7</v>
      </c>
      <c r="C28734" s="1">
        <v>2008</v>
      </c>
      <c r="D28734" s="1">
        <v>20080600651</v>
      </c>
      <c r="E28734" s="5">
        <v>44831097.329999998</v>
      </c>
      <c r="F28734" s="5">
        <f t="shared" si="448"/>
        <v>0</v>
      </c>
      <c r="G28734" s="6">
        <v>-3.861536609847465E-2</v>
      </c>
      <c r="H28734" s="6">
        <v>-3.6603425736468458E-2</v>
      </c>
      <c r="I28734" s="2">
        <v>0.98391892920418755</v>
      </c>
      <c r="J28734" s="2">
        <v>1.1863524883013069E-2</v>
      </c>
    </row>
    <row r="28735" spans="1:10" x14ac:dyDescent="0.2">
      <c r="A28735" s="1" t="s">
        <v>2732</v>
      </c>
      <c r="B28735" s="1" t="s">
        <v>8</v>
      </c>
      <c r="C28735" s="1">
        <v>2007</v>
      </c>
      <c r="D28735" s="1">
        <v>20070600651</v>
      </c>
      <c r="E28735" s="5">
        <v>-6572881</v>
      </c>
      <c r="F28735" s="5">
        <f t="shared" si="448"/>
        <v>1</v>
      </c>
      <c r="G28735" s="6">
        <v>4.5306320317097533E-2</v>
      </c>
      <c r="H28735" s="6">
        <v>4.7758854735697659E-2</v>
      </c>
      <c r="I28735" s="2">
        <v>1.0766928603534536</v>
      </c>
      <c r="J28735" s="2">
        <v>1.2441895658188939E-2</v>
      </c>
    </row>
    <row r="28736" spans="1:10" x14ac:dyDescent="0.2">
      <c r="A28736" s="1" t="s">
        <v>2732</v>
      </c>
      <c r="B28736" s="1" t="s">
        <v>9</v>
      </c>
      <c r="C28736" s="1">
        <v>2006</v>
      </c>
      <c r="D28736" s="1">
        <v>20060600651</v>
      </c>
      <c r="E28736" s="5">
        <v>35248916.649999999</v>
      </c>
      <c r="F28736" s="5">
        <f t="shared" si="448"/>
        <v>0</v>
      </c>
      <c r="G28736" s="6">
        <v>-3.7166682815641089E-2</v>
      </c>
      <c r="H28736" s="6">
        <v>-3.5610557780527151E-2</v>
      </c>
      <c r="I28736" s="2">
        <v>0.96765982961726149</v>
      </c>
      <c r="J28736" s="2">
        <v>3.2570024789184346E-2</v>
      </c>
    </row>
    <row r="28737" spans="1:10" x14ac:dyDescent="0.2">
      <c r="A28737" s="1" t="s">
        <v>2732</v>
      </c>
      <c r="B28737" s="1" t="s">
        <v>10</v>
      </c>
      <c r="C28737" s="1">
        <v>2005</v>
      </c>
      <c r="D28737" s="1">
        <v>20050600651</v>
      </c>
      <c r="E28737" s="5">
        <v>39985941.219999999</v>
      </c>
      <c r="F28737" s="5">
        <f t="shared" si="448"/>
        <v>0</v>
      </c>
      <c r="G28737" s="6">
        <v>-0.14196797494823798</v>
      </c>
      <c r="H28737" s="6">
        <v>-0.14036481878693849</v>
      </c>
      <c r="I28737" s="2">
        <v>0.98850229830063707</v>
      </c>
      <c r="J28737" s="2">
        <v>2.5692782894206762E-2</v>
      </c>
    </row>
    <row r="28738" spans="1:10" x14ac:dyDescent="0.2">
      <c r="A28738" s="1" t="s">
        <v>2732</v>
      </c>
      <c r="B28738" s="1" t="s">
        <v>11</v>
      </c>
      <c r="C28738" s="1">
        <v>2004</v>
      </c>
      <c r="D28738" s="1">
        <v>20040600651</v>
      </c>
      <c r="E28738" s="5">
        <v>45093407.369999997</v>
      </c>
      <c r="F28738" s="5">
        <f t="shared" si="448"/>
        <v>0</v>
      </c>
      <c r="G28738" s="6">
        <v>1.991545912315076E-2</v>
      </c>
      <c r="H28738" s="6">
        <v>2.1820732726208967E-2</v>
      </c>
      <c r="I28738" s="2">
        <v>0.99545654428041452</v>
      </c>
      <c r="J28738" s="2">
        <v>3.1482405088794477E-2</v>
      </c>
    </row>
    <row r="28739" spans="1:10" x14ac:dyDescent="0.2">
      <c r="A28739" s="1" t="s">
        <v>2732</v>
      </c>
      <c r="B28739" s="1" t="s">
        <v>12</v>
      </c>
      <c r="C28739" s="1">
        <v>2003</v>
      </c>
      <c r="D28739" s="1">
        <v>20030600651</v>
      </c>
      <c r="E28739" s="5">
        <v>42284290.089999996</v>
      </c>
      <c r="F28739" s="5">
        <f t="shared" ref="F28739:F28802" si="449">IF(E28739&lt;0,1,0)</f>
        <v>0</v>
      </c>
      <c r="G28739" s="6">
        <v>-5.1089658518995593E-2</v>
      </c>
      <c r="H28739" s="6">
        <v>-4.8412576778601973E-2</v>
      </c>
      <c r="I28739" s="2">
        <v>0.99401491403379016</v>
      </c>
      <c r="J28739" s="2">
        <v>3.8191698010364428E-2</v>
      </c>
    </row>
    <row r="28740" spans="1:10" x14ac:dyDescent="0.2">
      <c r="A28740" s="1" t="s">
        <v>2732</v>
      </c>
      <c r="B28740" s="1" t="s">
        <v>13</v>
      </c>
      <c r="C28740" s="1">
        <v>2002</v>
      </c>
      <c r="D28740" s="1">
        <v>20020600651</v>
      </c>
      <c r="E28740" s="5">
        <v>37902301.140000001</v>
      </c>
      <c r="F28740" s="5">
        <f t="shared" si="449"/>
        <v>0</v>
      </c>
      <c r="G28740" s="6">
        <v>0.11030896945150485</v>
      </c>
      <c r="H28740" s="6">
        <v>0.11331986273352515</v>
      </c>
      <c r="I28740" s="2">
        <v>0.87542260383389947</v>
      </c>
      <c r="J28740" s="2">
        <v>4.443405401781339E-2</v>
      </c>
    </row>
    <row r="28741" spans="1:10" x14ac:dyDescent="0.2">
      <c r="A28741" s="1" t="s">
        <v>2732</v>
      </c>
      <c r="B28741" s="1" t="s">
        <v>14</v>
      </c>
      <c r="C28741" s="1">
        <v>2001</v>
      </c>
      <c r="D28741" s="1">
        <v>20010600651</v>
      </c>
      <c r="E28741" s="5">
        <v>58937033.740000002</v>
      </c>
      <c r="F28741" s="5">
        <f t="shared" si="449"/>
        <v>0</v>
      </c>
      <c r="G28741" s="6">
        <v>-8.09683345758717E-2</v>
      </c>
      <c r="H28741" s="6">
        <v>-7.9692539654686326E-2</v>
      </c>
      <c r="I28741" s="2">
        <v>0.92639412445742575</v>
      </c>
      <c r="J28741" s="2">
        <v>2.3728718834430288E-2</v>
      </c>
    </row>
    <row r="28742" spans="1:10" x14ac:dyDescent="0.2">
      <c r="A28742" s="1" t="s">
        <v>2732</v>
      </c>
      <c r="B28742" s="1" t="s">
        <v>15</v>
      </c>
      <c r="C28742" s="1">
        <v>2000</v>
      </c>
      <c r="D28742" s="1">
        <v>20000600651</v>
      </c>
      <c r="E28742" s="5">
        <v>73141901.659999996</v>
      </c>
      <c r="F28742" s="5">
        <f t="shared" si="449"/>
        <v>0</v>
      </c>
      <c r="G28742" s="6">
        <v>-0.27669972656138953</v>
      </c>
      <c r="H28742" s="6">
        <v>-0.2751198585186605</v>
      </c>
      <c r="I28742" s="2">
        <v>0.85498504319042112</v>
      </c>
      <c r="J28742" s="2">
        <v>3.8465988279466956E-2</v>
      </c>
    </row>
    <row r="28743" spans="1:10" x14ac:dyDescent="0.2">
      <c r="A28743" s="1" t="s">
        <v>2732</v>
      </c>
      <c r="B28743" s="1" t="s">
        <v>20</v>
      </c>
      <c r="C28743" s="1">
        <v>1999</v>
      </c>
      <c r="D28743" s="1">
        <v>19990600651</v>
      </c>
      <c r="E28743" s="5">
        <v>11505334.310000002</v>
      </c>
      <c r="F28743" s="5">
        <f t="shared" si="449"/>
        <v>0</v>
      </c>
      <c r="G28743" s="6">
        <v>-0.11440120875060089</v>
      </c>
      <c r="H28743" s="6">
        <v>-0.11111804948399476</v>
      </c>
      <c r="I28743" s="2">
        <v>1.1328946769080408</v>
      </c>
      <c r="J28743" s="2">
        <v>0.14804057134166163</v>
      </c>
    </row>
    <row r="28744" spans="1:10" x14ac:dyDescent="0.2">
      <c r="A28744" s="1" t="s">
        <v>2732</v>
      </c>
      <c r="B28744" s="1" t="s">
        <v>16</v>
      </c>
      <c r="C28744" s="1">
        <v>2015</v>
      </c>
      <c r="D28744" s="1">
        <v>20150600651</v>
      </c>
      <c r="E28744" s="5">
        <v>364698297.64000005</v>
      </c>
      <c r="F28744" s="5">
        <f t="shared" si="449"/>
        <v>0</v>
      </c>
      <c r="G28744" s="6">
        <v>-0.13752679024005698</v>
      </c>
      <c r="H28744" s="6">
        <v>-0.13412195776847233</v>
      </c>
      <c r="I28744" s="2">
        <v>0.90614488894744616</v>
      </c>
      <c r="J28744" s="2">
        <v>3.6696911132975542E-3</v>
      </c>
    </row>
    <row r="28745" spans="1:10" x14ac:dyDescent="0.2">
      <c r="A28745" s="1" t="s">
        <v>2732</v>
      </c>
      <c r="B28745" s="1" t="s">
        <v>17</v>
      </c>
      <c r="C28745" s="1">
        <v>2016</v>
      </c>
      <c r="D28745" s="1">
        <v>20160600651</v>
      </c>
      <c r="E28745" s="5">
        <v>308603403.82999998</v>
      </c>
      <c r="F28745" s="5">
        <f t="shared" si="449"/>
        <v>0</v>
      </c>
      <c r="G28745" s="6">
        <v>1.9737974971209764E-2</v>
      </c>
      <c r="H28745" s="6">
        <v>2.2388750925876673E-2</v>
      </c>
      <c r="I28745" s="2">
        <v>1.0233209164594221</v>
      </c>
      <c r="J28745" s="2">
        <v>1.2203175707110936E-2</v>
      </c>
    </row>
    <row r="28746" spans="1:10" x14ac:dyDescent="0.2">
      <c r="A28746" s="1" t="s">
        <v>2732</v>
      </c>
      <c r="B28746" s="1" t="s">
        <v>18</v>
      </c>
      <c r="C28746" s="1">
        <v>2017</v>
      </c>
      <c r="D28746" s="1">
        <v>20170600651</v>
      </c>
      <c r="E28746" s="5">
        <v>-179667738.75</v>
      </c>
      <c r="F28746" s="5">
        <f t="shared" si="449"/>
        <v>1</v>
      </c>
      <c r="G28746" s="6">
        <v>-2.1901768711616743E-2</v>
      </c>
      <c r="H28746" s="6">
        <v>-1.9949623692982352E-2</v>
      </c>
      <c r="I28746" s="2">
        <v>0.97520594317019138</v>
      </c>
      <c r="J28746" s="2">
        <v>1.4614759065951919E-2</v>
      </c>
    </row>
    <row r="28747" spans="1:10" x14ac:dyDescent="0.2">
      <c r="A28747" s="1" t="s">
        <v>2733</v>
      </c>
      <c r="B28747" s="1" t="s">
        <v>1</v>
      </c>
      <c r="C28747" s="1">
        <v>2014</v>
      </c>
      <c r="D28747" s="1">
        <v>20140600652</v>
      </c>
      <c r="E28747" s="5">
        <v>-154389008.50999999</v>
      </c>
      <c r="F28747" s="5">
        <f t="shared" si="449"/>
        <v>1</v>
      </c>
      <c r="G28747" s="6">
        <v>-7.1754917061083223E-2</v>
      </c>
      <c r="H28747" s="6">
        <v>-7.0786040052041019E-2</v>
      </c>
      <c r="I28747" s="2">
        <v>0.93099681287943503</v>
      </c>
      <c r="J28747" s="2">
        <v>9.0468386935270331E-2</v>
      </c>
    </row>
    <row r="28748" spans="1:10" x14ac:dyDescent="0.2">
      <c r="A28748" s="1" t="s">
        <v>2733</v>
      </c>
      <c r="B28748" s="1" t="s">
        <v>2</v>
      </c>
      <c r="C28748" s="1">
        <v>2013</v>
      </c>
      <c r="D28748" s="1">
        <v>20130600652</v>
      </c>
      <c r="E28748" s="5">
        <v>-33450980.34</v>
      </c>
      <c r="F28748" s="5">
        <f t="shared" si="449"/>
        <v>1</v>
      </c>
      <c r="G28748" s="6">
        <v>-0.13490027012776346</v>
      </c>
      <c r="H28748" s="6">
        <v>-0.13367413927716493</v>
      </c>
      <c r="I28748" s="2">
        <v>1.0327927005818847</v>
      </c>
      <c r="J28748" s="2">
        <v>0.11427514196295345</v>
      </c>
    </row>
    <row r="28749" spans="1:10" x14ac:dyDescent="0.2">
      <c r="A28749" s="1" t="s">
        <v>2733</v>
      </c>
      <c r="B28749" s="1" t="s">
        <v>3</v>
      </c>
      <c r="C28749" s="1">
        <v>2012</v>
      </c>
      <c r="D28749" s="1">
        <v>20120600652</v>
      </c>
      <c r="E28749" s="5">
        <v>-62202217.599999994</v>
      </c>
      <c r="F28749" s="5">
        <f t="shared" si="449"/>
        <v>1</v>
      </c>
      <c r="G28749" s="6">
        <v>-0.14409734499313581</v>
      </c>
      <c r="H28749" s="6">
        <v>-0.14310427597039971</v>
      </c>
      <c r="I28749" s="2">
        <v>0.968215809849723</v>
      </c>
      <c r="J28749" s="2">
        <v>0.1665087844560261</v>
      </c>
    </row>
    <row r="28750" spans="1:10" x14ac:dyDescent="0.2">
      <c r="A28750" s="1" t="s">
        <v>2733</v>
      </c>
      <c r="B28750" s="1" t="s">
        <v>4</v>
      </c>
      <c r="C28750" s="1">
        <v>2011</v>
      </c>
      <c r="D28750" s="1">
        <v>20110600652</v>
      </c>
      <c r="E28750" s="5">
        <v>-2703290.6099999994</v>
      </c>
      <c r="F28750" s="5">
        <f t="shared" si="449"/>
        <v>1</v>
      </c>
      <c r="G28750" s="6">
        <v>4.8795090038848229E-2</v>
      </c>
      <c r="H28750" s="6">
        <v>4.9678096655891194E-2</v>
      </c>
      <c r="I28750" s="2">
        <v>0.97436579066554374</v>
      </c>
      <c r="J28750" s="2">
        <v>9.6475570112059025E-2</v>
      </c>
    </row>
    <row r="28751" spans="1:10" x14ac:dyDescent="0.2">
      <c r="A28751" s="1" t="s">
        <v>2733</v>
      </c>
      <c r="B28751" s="1" t="s">
        <v>5</v>
      </c>
      <c r="C28751" s="1">
        <v>2010</v>
      </c>
      <c r="D28751" s="1">
        <v>20100600652</v>
      </c>
      <c r="E28751" s="5">
        <v>15984737.290000001</v>
      </c>
      <c r="F28751" s="5">
        <f t="shared" si="449"/>
        <v>0</v>
      </c>
      <c r="G28751" s="6">
        <v>-5.8478000920981377E-2</v>
      </c>
      <c r="H28751" s="6">
        <v>-5.770874432951948E-2</v>
      </c>
      <c r="I28751" s="2">
        <v>1.0055731492456303</v>
      </c>
      <c r="J28751" s="2">
        <v>3.1787002487919963E-2</v>
      </c>
    </row>
    <row r="28752" spans="1:10" x14ac:dyDescent="0.2">
      <c r="A28752" s="1" t="s">
        <v>2733</v>
      </c>
      <c r="B28752" s="1" t="s">
        <v>6</v>
      </c>
      <c r="C28752" s="1">
        <v>2009</v>
      </c>
      <c r="D28752" s="1">
        <v>20090600652</v>
      </c>
      <c r="E28752" s="5">
        <v>13154076.629999999</v>
      </c>
      <c r="F28752" s="5">
        <f t="shared" si="449"/>
        <v>0</v>
      </c>
      <c r="G28752" s="6">
        <v>8.6497534496096276E-2</v>
      </c>
      <c r="H28752" s="6">
        <v>8.728133225469277E-2</v>
      </c>
      <c r="I28752" s="2">
        <v>1.050358646056609</v>
      </c>
      <c r="J28752" s="2">
        <v>1.9854134138272899E-2</v>
      </c>
    </row>
    <row r="28753" spans="1:10" x14ac:dyDescent="0.2">
      <c r="A28753" s="1" t="s">
        <v>2733</v>
      </c>
      <c r="B28753" s="1" t="s">
        <v>7</v>
      </c>
      <c r="C28753" s="1">
        <v>2008</v>
      </c>
      <c r="D28753" s="1">
        <v>20080600652</v>
      </c>
      <c r="E28753" s="5">
        <v>28549242.18</v>
      </c>
      <c r="F28753" s="5">
        <f t="shared" si="449"/>
        <v>0</v>
      </c>
      <c r="G28753" s="6">
        <v>1.0628733420288439E-2</v>
      </c>
      <c r="H28753" s="6">
        <v>1.231418553015878E-2</v>
      </c>
      <c r="I28753" s="2">
        <v>0.97706039660814636</v>
      </c>
      <c r="J28753" s="2">
        <v>3.8503533608883735E-2</v>
      </c>
    </row>
    <row r="28754" spans="1:10" x14ac:dyDescent="0.2">
      <c r="A28754" s="1" t="s">
        <v>2733</v>
      </c>
      <c r="B28754" s="1" t="s">
        <v>8</v>
      </c>
      <c r="C28754" s="1">
        <v>2007</v>
      </c>
      <c r="D28754" s="1">
        <v>20070600652</v>
      </c>
      <c r="E28754" s="5">
        <v>6815003.0100000016</v>
      </c>
      <c r="F28754" s="5">
        <f t="shared" si="449"/>
        <v>0</v>
      </c>
      <c r="G28754" s="6">
        <v>-2.9965748700661158E-2</v>
      </c>
      <c r="H28754" s="6">
        <v>-2.4331423233701074E-2</v>
      </c>
      <c r="I28754" s="2">
        <v>1.0312277051771905</v>
      </c>
      <c r="J28754" s="2">
        <v>6.5878210276632085E-2</v>
      </c>
    </row>
    <row r="28755" spans="1:10" x14ac:dyDescent="0.2">
      <c r="A28755" s="1" t="s">
        <v>2733</v>
      </c>
      <c r="B28755" s="1" t="s">
        <v>9</v>
      </c>
      <c r="C28755" s="1">
        <v>2006</v>
      </c>
      <c r="D28755" s="1">
        <v>20060600652</v>
      </c>
      <c r="E28755" s="5">
        <v>6716466.0200000005</v>
      </c>
      <c r="F28755" s="5">
        <f t="shared" si="449"/>
        <v>0</v>
      </c>
      <c r="G28755" s="6">
        <v>-0.11875515068094664</v>
      </c>
      <c r="H28755" s="6">
        <v>-0.11748654809462895</v>
      </c>
      <c r="I28755" s="2">
        <v>1.0069871120232812</v>
      </c>
      <c r="J28755" s="2">
        <v>3.6362351166943085E-2</v>
      </c>
    </row>
    <row r="28756" spans="1:10" x14ac:dyDescent="0.2">
      <c r="A28756" s="1" t="s">
        <v>2733</v>
      </c>
      <c r="B28756" s="1" t="s">
        <v>10</v>
      </c>
      <c r="C28756" s="1">
        <v>2005</v>
      </c>
      <c r="D28756" s="1">
        <v>20050600652</v>
      </c>
      <c r="E28756" s="5">
        <v>43139837.630000003</v>
      </c>
      <c r="F28756" s="5">
        <f t="shared" si="449"/>
        <v>0</v>
      </c>
      <c r="G28756" s="6">
        <v>-7.9770278292777858E-2</v>
      </c>
      <c r="H28756" s="6">
        <v>-7.8237373590820308E-2</v>
      </c>
      <c r="I28756" s="2">
        <v>1.1432946823983461</v>
      </c>
      <c r="J28756" s="2">
        <v>4.4860671365662713E-2</v>
      </c>
    </row>
    <row r="28757" spans="1:10" x14ac:dyDescent="0.2">
      <c r="A28757" s="1" t="s">
        <v>2733</v>
      </c>
      <c r="B28757" s="1" t="s">
        <v>11</v>
      </c>
      <c r="C28757" s="1">
        <v>2004</v>
      </c>
      <c r="D28757" s="1">
        <v>20040600652</v>
      </c>
      <c r="E28757" s="5">
        <v>56736696.369999997</v>
      </c>
      <c r="F28757" s="5">
        <f t="shared" si="449"/>
        <v>0</v>
      </c>
      <c r="G28757" s="6">
        <v>-3.7691965464450007E-2</v>
      </c>
      <c r="H28757" s="6">
        <v>-3.6182282175078198E-2</v>
      </c>
      <c r="I28757" s="2">
        <v>0.8703812473250605</v>
      </c>
      <c r="J28757" s="2">
        <v>8.9537552599372683E-2</v>
      </c>
    </row>
    <row r="28758" spans="1:10" x14ac:dyDescent="0.2">
      <c r="A28758" s="1" t="s">
        <v>2733</v>
      </c>
      <c r="B28758" s="1" t="s">
        <v>12</v>
      </c>
      <c r="C28758" s="1">
        <v>2003</v>
      </c>
      <c r="D28758" s="1">
        <v>20030600652</v>
      </c>
      <c r="E28758" s="5">
        <v>69776920.5</v>
      </c>
      <c r="F28758" s="5">
        <f t="shared" si="449"/>
        <v>0</v>
      </c>
      <c r="G28758" s="6">
        <v>-0.17341521582575142</v>
      </c>
      <c r="H28758" s="6">
        <v>-0.17154595703496722</v>
      </c>
      <c r="I28758" s="2">
        <v>1.0777246458973018</v>
      </c>
      <c r="J28758" s="2">
        <v>3.9017409138254799E-2</v>
      </c>
    </row>
    <row r="28759" spans="1:10" x14ac:dyDescent="0.2">
      <c r="A28759" s="1" t="s">
        <v>2733</v>
      </c>
      <c r="B28759" s="1" t="s">
        <v>13</v>
      </c>
      <c r="C28759" s="1">
        <v>2002</v>
      </c>
      <c r="D28759" s="1">
        <v>20020600652</v>
      </c>
      <c r="E28759" s="5">
        <v>41931466</v>
      </c>
      <c r="F28759" s="5">
        <f t="shared" si="449"/>
        <v>0</v>
      </c>
      <c r="G28759" s="6">
        <v>0.14196251838077337</v>
      </c>
      <c r="H28759" s="6">
        <v>0.14298093714888196</v>
      </c>
      <c r="I28759" s="2">
        <v>0.61545296086988643</v>
      </c>
      <c r="J28759" s="2">
        <v>0.17757218382677756</v>
      </c>
    </row>
    <row r="28760" spans="1:10" x14ac:dyDescent="0.2">
      <c r="A28760" s="1" t="s">
        <v>2733</v>
      </c>
      <c r="B28760" s="1" t="s">
        <v>14</v>
      </c>
      <c r="C28760" s="1">
        <v>2001</v>
      </c>
      <c r="D28760" s="1">
        <v>20010600652</v>
      </c>
      <c r="E28760" s="5">
        <v>29942173.379999999</v>
      </c>
      <c r="F28760" s="5">
        <f t="shared" si="449"/>
        <v>0</v>
      </c>
      <c r="G28760" s="6">
        <v>-0.15397912182774479</v>
      </c>
      <c r="H28760" s="6">
        <v>-0.15289043721208811</v>
      </c>
      <c r="I28760" s="2">
        <v>0.84347139537525762</v>
      </c>
      <c r="J28760" s="2">
        <v>5.5025108264351752E-2</v>
      </c>
    </row>
    <row r="28761" spans="1:10" x14ac:dyDescent="0.2">
      <c r="A28761" s="1" t="s">
        <v>2733</v>
      </c>
      <c r="B28761" s="1" t="s">
        <v>15</v>
      </c>
      <c r="C28761" s="1">
        <v>2000</v>
      </c>
      <c r="D28761" s="1">
        <v>20000600652</v>
      </c>
      <c r="E28761" s="5">
        <v>56797426.810000002</v>
      </c>
      <c r="F28761" s="5">
        <f t="shared" si="449"/>
        <v>0</v>
      </c>
      <c r="G28761" s="6">
        <v>-2.1868159353300821E-2</v>
      </c>
      <c r="H28761" s="6">
        <v>-1.9281525192172751E-2</v>
      </c>
      <c r="I28761" s="2">
        <v>1.0555938116162802</v>
      </c>
      <c r="J28761" s="2">
        <v>5.5666272448891975E-2</v>
      </c>
    </row>
    <row r="28762" spans="1:10" x14ac:dyDescent="0.2">
      <c r="A28762" s="1" t="s">
        <v>2733</v>
      </c>
      <c r="B28762" s="1" t="s">
        <v>20</v>
      </c>
      <c r="C28762" s="1">
        <v>1999</v>
      </c>
      <c r="D28762" s="1">
        <v>19990600652</v>
      </c>
      <c r="E28762" s="5">
        <v>13244364.109999999</v>
      </c>
      <c r="F28762" s="5">
        <f t="shared" si="449"/>
        <v>0</v>
      </c>
      <c r="G28762" s="6">
        <v>-0.18657234992420982</v>
      </c>
      <c r="H28762" s="6">
        <v>-0.18941712947055231</v>
      </c>
      <c r="I28762" s="2">
        <v>1.3292944819504773</v>
      </c>
      <c r="J28762" s="2">
        <v>0.15451721337622831</v>
      </c>
    </row>
    <row r="28763" spans="1:10" x14ac:dyDescent="0.2">
      <c r="A28763" s="1" t="s">
        <v>2733</v>
      </c>
      <c r="B28763" s="1" t="s">
        <v>16</v>
      </c>
      <c r="C28763" s="1">
        <v>2015</v>
      </c>
      <c r="D28763" s="1">
        <v>20150600652</v>
      </c>
      <c r="E28763" s="5">
        <v>-64755854.070000008</v>
      </c>
      <c r="F28763" s="5">
        <f t="shared" si="449"/>
        <v>1</v>
      </c>
      <c r="G28763" s="6">
        <v>0.32119809794286108</v>
      </c>
      <c r="H28763" s="6">
        <v>0.32444718079070528</v>
      </c>
      <c r="I28763" s="2">
        <v>1.1138895422115902</v>
      </c>
      <c r="J28763" s="2">
        <v>9.6432983013712045E-2</v>
      </c>
    </row>
    <row r="28764" spans="1:10" x14ac:dyDescent="0.2">
      <c r="A28764" s="1" t="s">
        <v>2733</v>
      </c>
      <c r="B28764" s="1" t="s">
        <v>17</v>
      </c>
      <c r="C28764" s="1">
        <v>2016</v>
      </c>
      <c r="D28764" s="1">
        <v>20160600652</v>
      </c>
      <c r="E28764" s="5">
        <v>22563946.059999987</v>
      </c>
      <c r="F28764" s="5">
        <f t="shared" si="449"/>
        <v>0</v>
      </c>
      <c r="G28764" s="6">
        <v>3.2999515275192624E-3</v>
      </c>
      <c r="H28764" s="6">
        <v>3.9692745038912179E-3</v>
      </c>
      <c r="I28764" s="2">
        <v>0.93266911379545503</v>
      </c>
      <c r="J28764" s="2">
        <v>6.4352318560577909E-2</v>
      </c>
    </row>
    <row r="28765" spans="1:10" x14ac:dyDescent="0.2">
      <c r="A28765" s="1" t="s">
        <v>2733</v>
      </c>
      <c r="B28765" s="1" t="s">
        <v>18</v>
      </c>
      <c r="C28765" s="1">
        <v>2017</v>
      </c>
      <c r="D28765" s="1">
        <v>20170600652</v>
      </c>
      <c r="E28765" s="5">
        <v>-442247902.01999998</v>
      </c>
      <c r="F28765" s="5">
        <f t="shared" si="449"/>
        <v>1</v>
      </c>
      <c r="G28765" s="6">
        <v>9.4228335540283578E-2</v>
      </c>
      <c r="H28765" s="6">
        <v>9.5258241087607873E-2</v>
      </c>
      <c r="I28765" s="2">
        <v>1.0945632781941455</v>
      </c>
      <c r="J28765" s="2">
        <v>4.0955792929077486E-2</v>
      </c>
    </row>
    <row r="28766" spans="1:10" x14ac:dyDescent="0.2">
      <c r="A28766" s="1" t="s">
        <v>2734</v>
      </c>
      <c r="B28766" s="1" t="s">
        <v>1</v>
      </c>
      <c r="C28766" s="1">
        <v>2014</v>
      </c>
      <c r="D28766" s="1">
        <v>20140600653</v>
      </c>
      <c r="E28766" s="5">
        <v>-238427977.43000001</v>
      </c>
      <c r="F28766" s="5">
        <f t="shared" si="449"/>
        <v>1</v>
      </c>
      <c r="G28766" s="6">
        <v>-1.3749673919232578E-2</v>
      </c>
      <c r="H28766" s="6">
        <v>-1.3061875349692749E-2</v>
      </c>
      <c r="I28766" s="2">
        <v>1.0898867718598875</v>
      </c>
      <c r="J28766" s="2">
        <v>6.7167130897186733E-2</v>
      </c>
    </row>
    <row r="28767" spans="1:10" x14ac:dyDescent="0.2">
      <c r="A28767" s="1" t="s">
        <v>2734</v>
      </c>
      <c r="B28767" s="1" t="s">
        <v>2</v>
      </c>
      <c r="C28767" s="1">
        <v>2013</v>
      </c>
      <c r="D28767" s="1">
        <v>20130600653</v>
      </c>
      <c r="E28767" s="5">
        <v>-210862722.31</v>
      </c>
      <c r="F28767" s="5">
        <f t="shared" si="449"/>
        <v>1</v>
      </c>
      <c r="G28767" s="6">
        <v>-8.3017234806816553E-2</v>
      </c>
      <c r="H28767" s="6">
        <v>-8.2216617134956593E-2</v>
      </c>
      <c r="I28767" s="2">
        <v>0.93544926751461965</v>
      </c>
      <c r="J28767" s="2">
        <v>7.6726337617625318E-2</v>
      </c>
    </row>
    <row r="28768" spans="1:10" x14ac:dyDescent="0.2">
      <c r="A28768" s="1" t="s">
        <v>2734</v>
      </c>
      <c r="B28768" s="1" t="s">
        <v>3</v>
      </c>
      <c r="C28768" s="1">
        <v>2012</v>
      </c>
      <c r="D28768" s="1">
        <v>20120600653</v>
      </c>
      <c r="E28768" s="5">
        <v>-273351199.26999998</v>
      </c>
      <c r="F28768" s="5">
        <f t="shared" si="449"/>
        <v>1</v>
      </c>
      <c r="G28768" s="6">
        <v>-1.3730660255895411E-2</v>
      </c>
      <c r="H28768" s="6">
        <v>-1.1848125737362025E-2</v>
      </c>
      <c r="I28768" s="2">
        <v>0.99475402621264408</v>
      </c>
      <c r="J28768" s="2">
        <v>5.4161087517311773E-2</v>
      </c>
    </row>
    <row r="28769" spans="1:10" x14ac:dyDescent="0.2">
      <c r="A28769" s="1" t="s">
        <v>2734</v>
      </c>
      <c r="B28769" s="1" t="s">
        <v>4</v>
      </c>
      <c r="C28769" s="1">
        <v>2011</v>
      </c>
      <c r="D28769" s="1">
        <v>20110600653</v>
      </c>
      <c r="E28769" s="5">
        <v>-61034571.330000013</v>
      </c>
      <c r="F28769" s="5">
        <f t="shared" si="449"/>
        <v>1</v>
      </c>
      <c r="G28769" s="6">
        <v>0.11334171922064214</v>
      </c>
      <c r="H28769" s="6">
        <v>0.11415269742430137</v>
      </c>
      <c r="I28769" s="2">
        <v>0.99780923978169733</v>
      </c>
      <c r="J28769" s="2">
        <v>1.9150083763996188E-2</v>
      </c>
    </row>
    <row r="28770" spans="1:10" x14ac:dyDescent="0.2">
      <c r="A28770" s="1" t="s">
        <v>2734</v>
      </c>
      <c r="B28770" s="1" t="s">
        <v>5</v>
      </c>
      <c r="C28770" s="1">
        <v>2010</v>
      </c>
      <c r="D28770" s="1">
        <v>20100600653</v>
      </c>
      <c r="E28770" s="5">
        <v>-51469096.710000001</v>
      </c>
      <c r="F28770" s="5">
        <f t="shared" si="449"/>
        <v>1</v>
      </c>
      <c r="G28770" s="6">
        <v>-0.13080418726601911</v>
      </c>
      <c r="H28770" s="6">
        <v>-0.13026902188621836</v>
      </c>
      <c r="I28770" s="2">
        <v>0.99326354232488845</v>
      </c>
      <c r="J28770" s="2">
        <v>9.132894386172534E-3</v>
      </c>
    </row>
    <row r="28771" spans="1:10" x14ac:dyDescent="0.2">
      <c r="A28771" s="1" t="s">
        <v>2734</v>
      </c>
      <c r="B28771" s="1" t="s">
        <v>6</v>
      </c>
      <c r="C28771" s="1">
        <v>2009</v>
      </c>
      <c r="D28771" s="1">
        <v>20090600653</v>
      </c>
      <c r="E28771" s="5">
        <v>14837384.739999995</v>
      </c>
      <c r="F28771" s="5">
        <f t="shared" si="449"/>
        <v>0</v>
      </c>
      <c r="G28771" s="6">
        <v>-0.1322646037012071</v>
      </c>
      <c r="H28771" s="6">
        <v>-0.13193259626744602</v>
      </c>
      <c r="I28771" s="2">
        <v>0.9915829013470544</v>
      </c>
      <c r="J28771" s="2">
        <v>1.6770262020000634E-2</v>
      </c>
    </row>
    <row r="28772" spans="1:10" x14ac:dyDescent="0.2">
      <c r="A28772" s="1" t="s">
        <v>2734</v>
      </c>
      <c r="B28772" s="1" t="s">
        <v>7</v>
      </c>
      <c r="C28772" s="1">
        <v>2008</v>
      </c>
      <c r="D28772" s="1">
        <v>20080600653</v>
      </c>
      <c r="E28772" s="5">
        <v>-48900686.210000001</v>
      </c>
      <c r="F28772" s="5">
        <f t="shared" si="449"/>
        <v>1</v>
      </c>
      <c r="G28772" s="6">
        <v>3.6726611883131891E-4</v>
      </c>
      <c r="H28772" s="6">
        <v>8.6602872478853542E-4</v>
      </c>
      <c r="I28772" s="2">
        <v>1.020721543922944</v>
      </c>
      <c r="J28772" s="2">
        <v>5.6865808779088409E-2</v>
      </c>
    </row>
    <row r="28773" spans="1:10" x14ac:dyDescent="0.2">
      <c r="A28773" s="1" t="s">
        <v>2734</v>
      </c>
      <c r="B28773" s="1" t="s">
        <v>8</v>
      </c>
      <c r="C28773" s="1">
        <v>2007</v>
      </c>
      <c r="D28773" s="1">
        <v>20070600653</v>
      </c>
      <c r="E28773" s="5">
        <v>-31238700.129999995</v>
      </c>
      <c r="F28773" s="5">
        <f t="shared" si="449"/>
        <v>1</v>
      </c>
      <c r="G28773" s="6">
        <v>-1.7214562818837643E-2</v>
      </c>
      <c r="H28773" s="6">
        <v>-1.6230711618751233E-2</v>
      </c>
      <c r="I28773" s="2">
        <v>1.0468960880474301</v>
      </c>
      <c r="J28773" s="2">
        <v>4.0721732137279372E-2</v>
      </c>
    </row>
    <row r="28774" spans="1:10" x14ac:dyDescent="0.2">
      <c r="A28774" s="1" t="s">
        <v>2734</v>
      </c>
      <c r="B28774" s="1" t="s">
        <v>9</v>
      </c>
      <c r="C28774" s="1">
        <v>2006</v>
      </c>
      <c r="D28774" s="1">
        <v>20060600653</v>
      </c>
      <c r="E28774" s="5">
        <v>-32996897.300000004</v>
      </c>
      <c r="F28774" s="5">
        <f t="shared" si="449"/>
        <v>1</v>
      </c>
      <c r="G28774" s="6">
        <v>2.1305875526696109E-2</v>
      </c>
      <c r="H28774" s="6">
        <v>2.1994709115354866E-2</v>
      </c>
      <c r="I28774" s="2">
        <v>1.1568876655125384</v>
      </c>
      <c r="J28774" s="2">
        <v>9.5807676210865764E-2</v>
      </c>
    </row>
    <row r="28775" spans="1:10" x14ac:dyDescent="0.2">
      <c r="A28775" s="1" t="s">
        <v>2734</v>
      </c>
      <c r="B28775" s="1" t="s">
        <v>10</v>
      </c>
      <c r="C28775" s="1">
        <v>2005</v>
      </c>
      <c r="D28775" s="1">
        <v>20050600653</v>
      </c>
      <c r="E28775" s="5">
        <v>-374823766.35000002</v>
      </c>
      <c r="F28775" s="5">
        <f t="shared" si="449"/>
        <v>1</v>
      </c>
      <c r="G28775" s="6">
        <v>2.291656430441023E-2</v>
      </c>
      <c r="H28775" s="6">
        <v>2.5478713243982692E-2</v>
      </c>
      <c r="I28775" s="2">
        <v>0.85348416311870634</v>
      </c>
      <c r="J28775" s="2">
        <v>0.16839229089376401</v>
      </c>
    </row>
    <row r="28776" spans="1:10" x14ac:dyDescent="0.2">
      <c r="A28776" s="1" t="s">
        <v>2734</v>
      </c>
      <c r="B28776" s="1" t="s">
        <v>11</v>
      </c>
      <c r="C28776" s="1">
        <v>2004</v>
      </c>
      <c r="D28776" s="1">
        <v>20040600653</v>
      </c>
      <c r="E28776" s="5">
        <v>-33083716.629999999</v>
      </c>
      <c r="F28776" s="5">
        <f t="shared" si="449"/>
        <v>1</v>
      </c>
      <c r="G28776" s="6">
        <v>0.11330146462561684</v>
      </c>
      <c r="H28776" s="6">
        <v>0.11385500208530394</v>
      </c>
      <c r="I28776" s="2">
        <v>1.0817503901107302</v>
      </c>
      <c r="J28776" s="2">
        <v>6.3435688371262747E-2</v>
      </c>
    </row>
    <row r="28777" spans="1:10" x14ac:dyDescent="0.2">
      <c r="A28777" s="1" t="s">
        <v>2734</v>
      </c>
      <c r="B28777" s="1" t="s">
        <v>12</v>
      </c>
      <c r="C28777" s="1">
        <v>2003</v>
      </c>
      <c r="D28777" s="1">
        <v>20030600653</v>
      </c>
      <c r="E28777" s="5">
        <v>-115901775.56999999</v>
      </c>
      <c r="F28777" s="5">
        <f t="shared" si="449"/>
        <v>1</v>
      </c>
      <c r="G28777" s="6">
        <v>-9.3693092063264316E-2</v>
      </c>
      <c r="H28777" s="6">
        <v>-9.318012192186037E-2</v>
      </c>
      <c r="I28777" s="2">
        <v>1.0359245063851101</v>
      </c>
      <c r="J28777" s="2">
        <v>9.5987611275693635E-2</v>
      </c>
    </row>
    <row r="28778" spans="1:10" x14ac:dyDescent="0.2">
      <c r="A28778" s="1" t="s">
        <v>2734</v>
      </c>
      <c r="B28778" s="1" t="s">
        <v>13</v>
      </c>
      <c r="C28778" s="1">
        <v>2002</v>
      </c>
      <c r="D28778" s="1">
        <v>20020600653</v>
      </c>
      <c r="E28778" s="5">
        <v>-86947371.470000029</v>
      </c>
      <c r="F28778" s="5">
        <f t="shared" si="449"/>
        <v>1</v>
      </c>
      <c r="G28778" s="6">
        <v>-6.8180692085330792E-3</v>
      </c>
      <c r="H28778" s="6">
        <v>-6.2683914434102294E-3</v>
      </c>
      <c r="I28778" s="2">
        <v>0.9554290763126333</v>
      </c>
      <c r="J28778" s="2">
        <v>8.9459437108330861E-2</v>
      </c>
    </row>
    <row r="28779" spans="1:10" x14ac:dyDescent="0.2">
      <c r="A28779" s="1" t="s">
        <v>2734</v>
      </c>
      <c r="B28779" s="1" t="s">
        <v>15</v>
      </c>
      <c r="C28779" s="1">
        <v>2000</v>
      </c>
      <c r="D28779" s="1">
        <v>20000600653</v>
      </c>
      <c r="E28779" s="5">
        <v>131024858.29000001</v>
      </c>
      <c r="F28779" s="5">
        <f t="shared" si="449"/>
        <v>0</v>
      </c>
      <c r="G28779" s="6">
        <v>-0.10640268275839003</v>
      </c>
      <c r="H28779" s="6">
        <v>-0.10588284859980666</v>
      </c>
      <c r="I28779" s="2">
        <v>0.85378605904920035</v>
      </c>
      <c r="J28779" s="2">
        <v>6.7819017874410248E-2</v>
      </c>
    </row>
    <row r="28780" spans="1:10" x14ac:dyDescent="0.2">
      <c r="A28780" s="1" t="s">
        <v>2734</v>
      </c>
      <c r="B28780" s="1" t="s">
        <v>20</v>
      </c>
      <c r="C28780" s="1">
        <v>1999</v>
      </c>
      <c r="D28780" s="1">
        <v>19990600653</v>
      </c>
      <c r="E28780" s="5">
        <v>81238458.24000001</v>
      </c>
      <c r="F28780" s="5">
        <f t="shared" si="449"/>
        <v>0</v>
      </c>
      <c r="G28780" s="6">
        <v>-0.10437369643978332</v>
      </c>
      <c r="H28780" s="6">
        <v>-0.10373063490101213</v>
      </c>
      <c r="I28780" s="2">
        <v>1.0283468237484819</v>
      </c>
      <c r="J28780" s="2">
        <v>2.6305514591076693E-2</v>
      </c>
    </row>
    <row r="28781" spans="1:10" x14ac:dyDescent="0.2">
      <c r="A28781" s="1" t="s">
        <v>2734</v>
      </c>
      <c r="B28781" s="1" t="s">
        <v>16</v>
      </c>
      <c r="C28781" s="1">
        <v>2015</v>
      </c>
      <c r="D28781" s="1">
        <v>20150600653</v>
      </c>
      <c r="E28781" s="5">
        <v>-351058198.70000005</v>
      </c>
      <c r="F28781" s="5">
        <f t="shared" si="449"/>
        <v>1</v>
      </c>
      <c r="G28781" s="6">
        <v>-4.6861907005493725E-2</v>
      </c>
      <c r="H28781" s="6">
        <v>-4.606985906287709E-2</v>
      </c>
      <c r="I28781" s="2">
        <v>0.95513820375374303</v>
      </c>
      <c r="J28781" s="2">
        <v>6.359636335026983E-2</v>
      </c>
    </row>
    <row r="28782" spans="1:10" x14ac:dyDescent="0.2">
      <c r="A28782" s="1" t="s">
        <v>2734</v>
      </c>
      <c r="B28782" s="1" t="s">
        <v>17</v>
      </c>
      <c r="C28782" s="1">
        <v>2016</v>
      </c>
      <c r="D28782" s="1">
        <v>20160600653</v>
      </c>
      <c r="E28782" s="5">
        <v>-388509331.95000005</v>
      </c>
      <c r="F28782" s="5">
        <f t="shared" si="449"/>
        <v>1</v>
      </c>
      <c r="G28782" s="6">
        <v>2.8085557144498555E-3</v>
      </c>
      <c r="H28782" s="6">
        <v>3.4953732152702278E-3</v>
      </c>
      <c r="I28782" s="2">
        <v>0.94139937654317007</v>
      </c>
      <c r="J28782" s="2">
        <v>6.7524600377613278E-2</v>
      </c>
    </row>
    <row r="28783" spans="1:10" x14ac:dyDescent="0.2">
      <c r="A28783" s="1" t="s">
        <v>2734</v>
      </c>
      <c r="B28783" s="1" t="s">
        <v>18</v>
      </c>
      <c r="C28783" s="1">
        <v>2017</v>
      </c>
      <c r="D28783" s="1">
        <v>20170600653</v>
      </c>
      <c r="E28783" s="5">
        <v>-596374420.36000001</v>
      </c>
      <c r="F28783" s="5">
        <f t="shared" si="449"/>
        <v>1</v>
      </c>
      <c r="G28783" s="6">
        <v>-7.9160974899469619E-2</v>
      </c>
      <c r="H28783" s="6">
        <v>-7.7835940500018463E-2</v>
      </c>
      <c r="I28783" s="2">
        <v>1.0999375901286212</v>
      </c>
      <c r="J28783" s="2">
        <v>3.6065689077755647E-2</v>
      </c>
    </row>
    <row r="28784" spans="1:10" x14ac:dyDescent="0.2">
      <c r="A28784" s="1" t="s">
        <v>2735</v>
      </c>
      <c r="B28784" s="1" t="s">
        <v>1</v>
      </c>
      <c r="C28784" s="1">
        <v>2014</v>
      </c>
      <c r="D28784" s="1">
        <v>20140600654</v>
      </c>
      <c r="E28784" s="5">
        <v>184284757.19</v>
      </c>
      <c r="F28784" s="5">
        <f t="shared" si="449"/>
        <v>0</v>
      </c>
      <c r="G28784" s="6">
        <v>0.24756799865224888</v>
      </c>
      <c r="H28784" s="6">
        <v>0.2479920205384287</v>
      </c>
      <c r="I28784" s="2">
        <v>0.52886471312564409</v>
      </c>
      <c r="J28784" s="2">
        <v>0.34420148685919616</v>
      </c>
    </row>
    <row r="28785" spans="1:10" x14ac:dyDescent="0.2">
      <c r="A28785" s="1" t="s">
        <v>2735</v>
      </c>
      <c r="B28785" s="1" t="s">
        <v>2</v>
      </c>
      <c r="C28785" s="1">
        <v>2013</v>
      </c>
      <c r="D28785" s="1">
        <v>20130600654</v>
      </c>
      <c r="E28785" s="5">
        <v>77645316.189999998</v>
      </c>
      <c r="F28785" s="5">
        <f t="shared" si="449"/>
        <v>0</v>
      </c>
      <c r="G28785" s="6">
        <v>9.7806199165728861E-3</v>
      </c>
      <c r="H28785" s="6">
        <v>1.4596961571130256E-2</v>
      </c>
      <c r="I28785" s="2">
        <v>0.98250827805443075</v>
      </c>
      <c r="J28785" s="2">
        <v>3.7473993334091998E-3</v>
      </c>
    </row>
    <row r="28786" spans="1:10" x14ac:dyDescent="0.2">
      <c r="A28786" s="1" t="s">
        <v>2735</v>
      </c>
      <c r="B28786" s="1" t="s">
        <v>3</v>
      </c>
      <c r="C28786" s="1">
        <v>2012</v>
      </c>
      <c r="D28786" s="1">
        <v>20120600654</v>
      </c>
      <c r="E28786" s="5">
        <v>85626730.480000004</v>
      </c>
      <c r="F28786" s="5">
        <f t="shared" si="449"/>
        <v>0</v>
      </c>
      <c r="G28786" s="6">
        <v>2.3627952532754997E-2</v>
      </c>
      <c r="H28786" s="6">
        <v>2.7976543357734911E-2</v>
      </c>
      <c r="I28786" s="2">
        <v>1.0010825905578715</v>
      </c>
      <c r="J28786" s="2">
        <v>7.2647355143278048E-3</v>
      </c>
    </row>
    <row r="28787" spans="1:10" x14ac:dyDescent="0.2">
      <c r="A28787" s="1" t="s">
        <v>2735</v>
      </c>
      <c r="B28787" s="1" t="s">
        <v>4</v>
      </c>
      <c r="C28787" s="1">
        <v>2011</v>
      </c>
      <c r="D28787" s="1">
        <v>20110600654</v>
      </c>
      <c r="E28787" s="5">
        <v>70619553.010000005</v>
      </c>
      <c r="F28787" s="5">
        <f t="shared" si="449"/>
        <v>0</v>
      </c>
      <c r="G28787" s="6">
        <v>-4.4513941476457965E-2</v>
      </c>
      <c r="H28787" s="6">
        <v>-4.2746568828152323E-2</v>
      </c>
      <c r="I28787" s="2">
        <v>0.89011654397431661</v>
      </c>
      <c r="J28787" s="2">
        <v>1.3779867818686833E-2</v>
      </c>
    </row>
    <row r="28788" spans="1:10" x14ac:dyDescent="0.2">
      <c r="A28788" s="1" t="s">
        <v>2735</v>
      </c>
      <c r="B28788" s="1" t="s">
        <v>5</v>
      </c>
      <c r="C28788" s="1">
        <v>2010</v>
      </c>
      <c r="D28788" s="1">
        <v>20100600654</v>
      </c>
      <c r="E28788" s="5">
        <v>-27631613.049999982</v>
      </c>
      <c r="F28788" s="5">
        <f t="shared" si="449"/>
        <v>1</v>
      </c>
      <c r="G28788" s="6">
        <v>7.3847383447338349E-2</v>
      </c>
      <c r="H28788" s="6">
        <v>7.7070655862499268E-2</v>
      </c>
      <c r="I28788" s="2">
        <v>0.99313605904589919</v>
      </c>
      <c r="J28788" s="2">
        <v>1.8051174856133584E-2</v>
      </c>
    </row>
    <row r="28789" spans="1:10" x14ac:dyDescent="0.2">
      <c r="A28789" s="1" t="s">
        <v>2735</v>
      </c>
      <c r="B28789" s="1" t="s">
        <v>6</v>
      </c>
      <c r="C28789" s="1">
        <v>2009</v>
      </c>
      <c r="D28789" s="1">
        <v>20090600654</v>
      </c>
      <c r="E28789" s="5">
        <v>-16224877.550000001</v>
      </c>
      <c r="F28789" s="5">
        <f t="shared" si="449"/>
        <v>1</v>
      </c>
      <c r="G28789" s="6">
        <v>6.8431803628837481E-2</v>
      </c>
      <c r="H28789" s="6">
        <v>7.1594669902674282E-2</v>
      </c>
      <c r="I28789" s="2">
        <v>1.023700191457565</v>
      </c>
      <c r="J28789" s="2">
        <v>6.9532464290840951E-2</v>
      </c>
    </row>
    <row r="28790" spans="1:10" x14ac:dyDescent="0.2">
      <c r="A28790" s="1" t="s">
        <v>2735</v>
      </c>
      <c r="B28790" s="1" t="s">
        <v>7</v>
      </c>
      <c r="C28790" s="1">
        <v>2008</v>
      </c>
      <c r="D28790" s="1">
        <v>20080600654</v>
      </c>
      <c r="E28790" s="5">
        <v>44710275.810000002</v>
      </c>
      <c r="F28790" s="5">
        <f t="shared" si="449"/>
        <v>0</v>
      </c>
      <c r="G28790" s="6">
        <v>6.7618341965687044E-3</v>
      </c>
      <c r="H28790" s="6">
        <v>8.1971706145957737E-3</v>
      </c>
      <c r="I28790" s="2">
        <v>1.0359270175798769</v>
      </c>
      <c r="J28790" s="2">
        <v>2.1150155608997041E-2</v>
      </c>
    </row>
    <row r="28791" spans="1:10" x14ac:dyDescent="0.2">
      <c r="A28791" s="1" t="s">
        <v>2735</v>
      </c>
      <c r="B28791" s="1" t="s">
        <v>8</v>
      </c>
      <c r="C28791" s="1">
        <v>2007</v>
      </c>
      <c r="D28791" s="1">
        <v>20070600654</v>
      </c>
      <c r="E28791" s="5">
        <v>-228060111.75</v>
      </c>
      <c r="F28791" s="5">
        <f t="shared" si="449"/>
        <v>1</v>
      </c>
      <c r="G28791" s="6">
        <v>-0.12228839861262358</v>
      </c>
      <c r="H28791" s="6">
        <v>-0.12037795389370057</v>
      </c>
      <c r="I28791" s="2">
        <v>1.0799851827827294</v>
      </c>
      <c r="J28791" s="2">
        <v>1.4534828943366322E-2</v>
      </c>
    </row>
    <row r="28792" spans="1:10" x14ac:dyDescent="0.2">
      <c r="A28792" s="1" t="s">
        <v>2735</v>
      </c>
      <c r="B28792" s="1" t="s">
        <v>9</v>
      </c>
      <c r="C28792" s="1">
        <v>2006</v>
      </c>
      <c r="D28792" s="1">
        <v>20060600654</v>
      </c>
      <c r="E28792" s="5">
        <v>4402577.7400000021</v>
      </c>
      <c r="F28792" s="5">
        <f t="shared" si="449"/>
        <v>0</v>
      </c>
      <c r="G28792" s="6">
        <v>-1.6280702423160751E-2</v>
      </c>
      <c r="H28792" s="6">
        <v>-9.2550187567542377E-3</v>
      </c>
      <c r="I28792" s="2">
        <v>1.0511654900253125</v>
      </c>
      <c r="J28792" s="2">
        <v>4.1067260030968375E-2</v>
      </c>
    </row>
    <row r="28793" spans="1:10" x14ac:dyDescent="0.2">
      <c r="A28793" s="1" t="s">
        <v>2735</v>
      </c>
      <c r="B28793" s="1" t="s">
        <v>10</v>
      </c>
      <c r="C28793" s="1">
        <v>2005</v>
      </c>
      <c r="D28793" s="1">
        <v>20050600654</v>
      </c>
      <c r="E28793" s="5">
        <v>22237217.229999997</v>
      </c>
      <c r="F28793" s="5">
        <f t="shared" si="449"/>
        <v>0</v>
      </c>
      <c r="G28793" s="6">
        <v>-0.10821954848963865</v>
      </c>
      <c r="H28793" s="6">
        <v>-0.10148264975629588</v>
      </c>
      <c r="I28793" s="2">
        <v>0.93111375128599072</v>
      </c>
      <c r="J28793" s="2">
        <v>5.8034616360321631E-2</v>
      </c>
    </row>
    <row r="28794" spans="1:10" x14ac:dyDescent="0.2">
      <c r="A28794" s="1" t="s">
        <v>2735</v>
      </c>
      <c r="B28794" s="1" t="s">
        <v>11</v>
      </c>
      <c r="C28794" s="1">
        <v>2004</v>
      </c>
      <c r="D28794" s="1">
        <v>20040600654</v>
      </c>
      <c r="E28794" s="5">
        <v>-45174390.579999998</v>
      </c>
      <c r="F28794" s="5">
        <f t="shared" si="449"/>
        <v>1</v>
      </c>
      <c r="G28794" s="6">
        <v>-5.8897669967199421E-3</v>
      </c>
      <c r="H28794" s="6">
        <v>-6.1269864339503371E-4</v>
      </c>
      <c r="I28794" s="2">
        <v>1.2388153285553558</v>
      </c>
      <c r="J28794" s="2">
        <v>6.5847240783284064E-2</v>
      </c>
    </row>
    <row r="28795" spans="1:10" x14ac:dyDescent="0.2">
      <c r="A28795" s="1" t="s">
        <v>2735</v>
      </c>
      <c r="B28795" s="1" t="s">
        <v>12</v>
      </c>
      <c r="C28795" s="1">
        <v>2003</v>
      </c>
      <c r="D28795" s="1">
        <v>20030600654</v>
      </c>
      <c r="E28795" s="5">
        <v>17550565.93</v>
      </c>
      <c r="F28795" s="5">
        <f t="shared" si="449"/>
        <v>0</v>
      </c>
      <c r="G28795" s="6">
        <v>5.7058927023873877E-2</v>
      </c>
      <c r="H28795" s="6">
        <v>6.2507055143421933E-2</v>
      </c>
      <c r="I28795" s="2">
        <v>0.88736012276246345</v>
      </c>
      <c r="J28795" s="2">
        <v>0.14141805260824988</v>
      </c>
    </row>
    <row r="28796" spans="1:10" x14ac:dyDescent="0.2">
      <c r="A28796" s="1" t="s">
        <v>2735</v>
      </c>
      <c r="B28796" s="1" t="s">
        <v>13</v>
      </c>
      <c r="C28796" s="1">
        <v>2002</v>
      </c>
      <c r="D28796" s="1">
        <v>20020600654</v>
      </c>
      <c r="E28796" s="5">
        <v>26316504.329999998</v>
      </c>
      <c r="F28796" s="5">
        <f t="shared" si="449"/>
        <v>0</v>
      </c>
      <c r="G28796" s="6">
        <v>-2.0750463544444608E-2</v>
      </c>
      <c r="H28796" s="6">
        <v>-1.4837594983385854E-2</v>
      </c>
      <c r="I28796" s="2">
        <v>0.92244449525634975</v>
      </c>
      <c r="J28796" s="2">
        <v>8.920517041370421E-2</v>
      </c>
    </row>
    <row r="28797" spans="1:10" x14ac:dyDescent="0.2">
      <c r="A28797" s="1" t="s">
        <v>2735</v>
      </c>
      <c r="B28797" s="1" t="s">
        <v>14</v>
      </c>
      <c r="C28797" s="1">
        <v>2001</v>
      </c>
      <c r="D28797" s="1">
        <v>20010600654</v>
      </c>
      <c r="E28797" s="5">
        <v>70108430.839999989</v>
      </c>
      <c r="F28797" s="5">
        <f t="shared" si="449"/>
        <v>0</v>
      </c>
      <c r="G28797" s="6">
        <v>2.6754057264907052E-2</v>
      </c>
      <c r="H28797" s="6">
        <v>3.0226556339053245E-2</v>
      </c>
      <c r="I28797" s="2">
        <v>0.91387364443061825</v>
      </c>
      <c r="J28797" s="2">
        <v>0.10857482748879294</v>
      </c>
    </row>
    <row r="28798" spans="1:10" x14ac:dyDescent="0.2">
      <c r="A28798" s="1" t="s">
        <v>2735</v>
      </c>
      <c r="B28798" s="1" t="s">
        <v>15</v>
      </c>
      <c r="C28798" s="1">
        <v>2000</v>
      </c>
      <c r="D28798" s="1">
        <v>20000600654</v>
      </c>
      <c r="E28798" s="5">
        <v>46094921.010000005</v>
      </c>
      <c r="F28798" s="5">
        <f t="shared" si="449"/>
        <v>0</v>
      </c>
      <c r="G28798" s="6">
        <v>-0.24192948179421508</v>
      </c>
      <c r="H28798" s="6">
        <v>-0.23997830643568685</v>
      </c>
      <c r="I28798" s="2">
        <v>1.3015452202219449</v>
      </c>
      <c r="J28798" s="2">
        <v>0.13444395614920207</v>
      </c>
    </row>
    <row r="28799" spans="1:10" x14ac:dyDescent="0.2">
      <c r="A28799" s="1" t="s">
        <v>2735</v>
      </c>
      <c r="B28799" s="1" t="s">
        <v>20</v>
      </c>
      <c r="C28799" s="1">
        <v>1999</v>
      </c>
      <c r="D28799" s="1">
        <v>19990600654</v>
      </c>
      <c r="E28799" s="5">
        <v>68672909.529999986</v>
      </c>
      <c r="F28799" s="5">
        <f t="shared" si="449"/>
        <v>0</v>
      </c>
      <c r="G28799" s="6">
        <v>-5.0628548631376197E-2</v>
      </c>
      <c r="H28799" s="6">
        <v>-4.582376508155684E-2</v>
      </c>
      <c r="I28799" s="2">
        <v>0.85691669489975175</v>
      </c>
      <c r="J28799" s="2">
        <v>0.2057285879827607</v>
      </c>
    </row>
    <row r="28800" spans="1:10" x14ac:dyDescent="0.2">
      <c r="A28800" s="1" t="s">
        <v>2735</v>
      </c>
      <c r="B28800" s="1" t="s">
        <v>16</v>
      </c>
      <c r="C28800" s="1">
        <v>2015</v>
      </c>
      <c r="D28800" s="1">
        <v>20150600654</v>
      </c>
      <c r="E28800" s="5">
        <v>234497836.15000004</v>
      </c>
      <c r="F28800" s="5">
        <f t="shared" si="449"/>
        <v>0</v>
      </c>
      <c r="G28800" s="6">
        <v>-0.22299376877712934</v>
      </c>
      <c r="H28800" s="6">
        <v>-0.22197342440610279</v>
      </c>
      <c r="I28800" s="2">
        <v>0.60631016608756505</v>
      </c>
      <c r="J28800" s="2">
        <v>1.9355202754889125E-2</v>
      </c>
    </row>
    <row r="28801" spans="1:10" x14ac:dyDescent="0.2">
      <c r="A28801" s="1" t="s">
        <v>2735</v>
      </c>
      <c r="B28801" s="1" t="s">
        <v>17</v>
      </c>
      <c r="C28801" s="1">
        <v>2016</v>
      </c>
      <c r="D28801" s="1">
        <v>20160600654</v>
      </c>
      <c r="E28801" s="5">
        <v>38956103.25999999</v>
      </c>
      <c r="F28801" s="5">
        <f t="shared" si="449"/>
        <v>0</v>
      </c>
      <c r="G28801" s="6">
        <v>-7.5808952655638431E-2</v>
      </c>
      <c r="H28801" s="6">
        <v>-7.4305890251876672E-2</v>
      </c>
      <c r="I28801" s="2">
        <v>1.2225798423358438</v>
      </c>
      <c r="J28801" s="2">
        <v>6.7152256873364388E-2</v>
      </c>
    </row>
    <row r="28802" spans="1:10" x14ac:dyDescent="0.2">
      <c r="A28802" s="1" t="s">
        <v>2735</v>
      </c>
      <c r="B28802" s="1" t="s">
        <v>18</v>
      </c>
      <c r="C28802" s="1">
        <v>2017</v>
      </c>
      <c r="D28802" s="1">
        <v>20170600654</v>
      </c>
      <c r="E28802" s="5">
        <v>-714870980.27999997</v>
      </c>
      <c r="F28802" s="5">
        <f t="shared" si="449"/>
        <v>1</v>
      </c>
      <c r="G28802" s="6">
        <v>-8.4069204954876978E-2</v>
      </c>
      <c r="H28802" s="6">
        <v>-8.1517077730255474E-2</v>
      </c>
      <c r="I28802" s="2">
        <v>1.0982422866674966</v>
      </c>
      <c r="J28802" s="2">
        <v>7.2967333573086962E-2</v>
      </c>
    </row>
    <row r="28803" spans="1:10" x14ac:dyDescent="0.2">
      <c r="A28803" s="1" t="s">
        <v>2736</v>
      </c>
      <c r="B28803" s="1" t="s">
        <v>1</v>
      </c>
      <c r="C28803" s="1">
        <v>2014</v>
      </c>
      <c r="D28803" s="1">
        <v>20140600655</v>
      </c>
      <c r="E28803" s="5">
        <v>839956813.79999995</v>
      </c>
      <c r="F28803" s="5">
        <f t="shared" ref="F28803:F28866" si="450">IF(E28803&lt;0,1,0)</f>
        <v>0</v>
      </c>
      <c r="G28803" s="6">
        <v>-0.13070838110415431</v>
      </c>
      <c r="H28803" s="6">
        <v>-0.1295707276392945</v>
      </c>
      <c r="I28803" s="2">
        <v>0.9992302568032041</v>
      </c>
      <c r="J28803" s="2">
        <v>3.3502126853312913E-3</v>
      </c>
    </row>
    <row r="28804" spans="1:10" x14ac:dyDescent="0.2">
      <c r="A28804" s="1" t="s">
        <v>2736</v>
      </c>
      <c r="B28804" s="1" t="s">
        <v>2</v>
      </c>
      <c r="C28804" s="1">
        <v>2013</v>
      </c>
      <c r="D28804" s="1">
        <v>20130600655</v>
      </c>
      <c r="E28804" s="5">
        <v>477030297.40000004</v>
      </c>
      <c r="F28804" s="5">
        <f t="shared" si="450"/>
        <v>0</v>
      </c>
      <c r="G28804" s="6">
        <v>8.6094667943630437E-2</v>
      </c>
      <c r="H28804" s="6">
        <v>8.82866621438778E-2</v>
      </c>
      <c r="I28804" s="2">
        <v>1.0003984652339581</v>
      </c>
      <c r="J28804" s="2">
        <v>3.8526050077386104E-3</v>
      </c>
    </row>
    <row r="28805" spans="1:10" x14ac:dyDescent="0.2">
      <c r="A28805" s="1" t="s">
        <v>2736</v>
      </c>
      <c r="B28805" s="1" t="s">
        <v>3</v>
      </c>
      <c r="C28805" s="1">
        <v>2012</v>
      </c>
      <c r="D28805" s="1">
        <v>20120600655</v>
      </c>
      <c r="E28805" s="5">
        <v>870915586.71000004</v>
      </c>
      <c r="F28805" s="5">
        <f t="shared" si="450"/>
        <v>0</v>
      </c>
      <c r="G28805" s="6">
        <v>-4.121313651806631E-2</v>
      </c>
      <c r="H28805" s="6">
        <v>-4.0124663792138741E-2</v>
      </c>
      <c r="I28805" s="2">
        <v>1.0015011400035565</v>
      </c>
      <c r="J28805" s="2">
        <v>9.3900419216814811E-3</v>
      </c>
    </row>
    <row r="28806" spans="1:10" x14ac:dyDescent="0.2">
      <c r="A28806" s="1" t="s">
        <v>2736</v>
      </c>
      <c r="B28806" s="1" t="s">
        <v>4</v>
      </c>
      <c r="C28806" s="1">
        <v>2011</v>
      </c>
      <c r="D28806" s="1">
        <v>20110600655</v>
      </c>
      <c r="E28806" s="5">
        <v>740807983.61000001</v>
      </c>
      <c r="F28806" s="5">
        <f t="shared" si="450"/>
        <v>0</v>
      </c>
      <c r="G28806" s="6">
        <v>0.1267173233010134</v>
      </c>
      <c r="H28806" s="6">
        <v>0.12791207659506088</v>
      </c>
      <c r="I28806" s="2">
        <v>0.99389347915356185</v>
      </c>
      <c r="J28806" s="2">
        <v>1.9553358122033276E-2</v>
      </c>
    </row>
    <row r="28807" spans="1:10" x14ac:dyDescent="0.2">
      <c r="A28807" s="1" t="s">
        <v>2736</v>
      </c>
      <c r="B28807" s="1" t="s">
        <v>5</v>
      </c>
      <c r="C28807" s="1">
        <v>2010</v>
      </c>
      <c r="D28807" s="1">
        <v>20100600655</v>
      </c>
      <c r="E28807" s="5">
        <v>642308000.92000008</v>
      </c>
      <c r="F28807" s="5">
        <f t="shared" si="450"/>
        <v>0</v>
      </c>
      <c r="G28807" s="6">
        <v>4.1522361544972144E-2</v>
      </c>
      <c r="H28807" s="6">
        <v>4.3188277440386232E-2</v>
      </c>
      <c r="I28807" s="2">
        <v>1.0003928771974595</v>
      </c>
      <c r="J28807" s="2">
        <v>3.0040363069780151E-2</v>
      </c>
    </row>
    <row r="28808" spans="1:10" x14ac:dyDescent="0.2">
      <c r="A28808" s="1" t="s">
        <v>2736</v>
      </c>
      <c r="B28808" s="1" t="s">
        <v>6</v>
      </c>
      <c r="C28808" s="1">
        <v>2009</v>
      </c>
      <c r="D28808" s="1">
        <v>20090600655</v>
      </c>
      <c r="E28808" s="5">
        <v>457656813.25</v>
      </c>
      <c r="F28808" s="5">
        <f t="shared" si="450"/>
        <v>0</v>
      </c>
      <c r="G28808" s="6">
        <v>3.6943601310106301E-2</v>
      </c>
      <c r="H28808" s="6">
        <v>3.9245597794670267E-2</v>
      </c>
      <c r="I28808" s="2">
        <v>1.0004207699822387</v>
      </c>
      <c r="J28808" s="2">
        <v>3.4629466403673898E-2</v>
      </c>
    </row>
    <row r="28809" spans="1:10" x14ac:dyDescent="0.2">
      <c r="A28809" s="1" t="s">
        <v>2736</v>
      </c>
      <c r="B28809" s="1" t="s">
        <v>7</v>
      </c>
      <c r="C28809" s="1">
        <v>2008</v>
      </c>
      <c r="D28809" s="1">
        <v>20080600655</v>
      </c>
      <c r="E28809" s="5">
        <v>231060493.94999999</v>
      </c>
      <c r="F28809" s="5">
        <f t="shared" si="450"/>
        <v>0</v>
      </c>
      <c r="G28809" s="6">
        <v>-5.8039546365424063E-2</v>
      </c>
      <c r="H28809" s="6">
        <v>-5.5924259911968789E-2</v>
      </c>
      <c r="I28809" s="2">
        <v>1.0047559531544612</v>
      </c>
      <c r="J28809" s="2">
        <v>4.2218886420641755E-2</v>
      </c>
    </row>
    <row r="28810" spans="1:10" x14ac:dyDescent="0.2">
      <c r="A28810" s="1" t="s">
        <v>2736</v>
      </c>
      <c r="B28810" s="1" t="s">
        <v>8</v>
      </c>
      <c r="C28810" s="1">
        <v>2007</v>
      </c>
      <c r="D28810" s="1">
        <v>20070600655</v>
      </c>
      <c r="E28810" s="5">
        <v>361957973.55000007</v>
      </c>
      <c r="F28810" s="5">
        <f t="shared" si="450"/>
        <v>0</v>
      </c>
      <c r="G28810" s="6">
        <v>1.7524030983698678E-2</v>
      </c>
      <c r="H28810" s="6">
        <v>1.9697841237693806E-2</v>
      </c>
      <c r="I28810" s="2">
        <v>1.0044839187803762</v>
      </c>
      <c r="J28810" s="2">
        <v>4.2915410357028984E-2</v>
      </c>
    </row>
    <row r="28811" spans="1:10" x14ac:dyDescent="0.2">
      <c r="A28811" s="1" t="s">
        <v>2736</v>
      </c>
      <c r="B28811" s="1" t="s">
        <v>9</v>
      </c>
      <c r="C28811" s="1">
        <v>2006</v>
      </c>
      <c r="D28811" s="1">
        <v>20060600655</v>
      </c>
      <c r="E28811" s="5">
        <v>144006597.16000003</v>
      </c>
      <c r="F28811" s="5">
        <f t="shared" si="450"/>
        <v>0</v>
      </c>
      <c r="G28811" s="6">
        <v>-0.15054855313018739</v>
      </c>
      <c r="H28811" s="6">
        <v>-0.14455241046435224</v>
      </c>
      <c r="I28811" s="2">
        <v>0.98268941638824303</v>
      </c>
      <c r="J28811" s="2">
        <v>1.9998132142460424E-2</v>
      </c>
    </row>
    <row r="28812" spans="1:10" x14ac:dyDescent="0.2">
      <c r="A28812" s="1" t="s">
        <v>2736</v>
      </c>
      <c r="B28812" s="1" t="s">
        <v>10</v>
      </c>
      <c r="C28812" s="1">
        <v>2005</v>
      </c>
      <c r="D28812" s="1">
        <v>20050600655</v>
      </c>
      <c r="E28812" s="5">
        <v>86112569.079999998</v>
      </c>
      <c r="F28812" s="5">
        <f t="shared" si="450"/>
        <v>0</v>
      </c>
      <c r="G28812" s="6">
        <v>8.1378932504012694E-3</v>
      </c>
      <c r="H28812" s="6">
        <v>1.8076495733924895E-2</v>
      </c>
      <c r="I28812" s="2">
        <v>1.0267497999053388</v>
      </c>
      <c r="J28812" s="2">
        <v>9.7115530160367929E-3</v>
      </c>
    </row>
    <row r="28813" spans="1:10" x14ac:dyDescent="0.2">
      <c r="A28813" s="1" t="s">
        <v>2736</v>
      </c>
      <c r="B28813" s="1" t="s">
        <v>11</v>
      </c>
      <c r="C28813" s="1">
        <v>2004</v>
      </c>
      <c r="D28813" s="1">
        <v>20040600655</v>
      </c>
      <c r="E28813" s="5">
        <v>75138346.25</v>
      </c>
      <c r="F28813" s="5">
        <f t="shared" si="450"/>
        <v>0</v>
      </c>
      <c r="G28813" s="6">
        <v>-4.910158494004016E-2</v>
      </c>
      <c r="H28813" s="6">
        <v>-4.0827441643452381E-2</v>
      </c>
      <c r="I28813" s="2">
        <v>0.99889898479489025</v>
      </c>
      <c r="J28813" s="2">
        <v>2.05596630919773E-2</v>
      </c>
    </row>
    <row r="28814" spans="1:10" x14ac:dyDescent="0.2">
      <c r="A28814" s="1" t="s">
        <v>2736</v>
      </c>
      <c r="B28814" s="1" t="s">
        <v>12</v>
      </c>
      <c r="C28814" s="1">
        <v>2003</v>
      </c>
      <c r="D28814" s="1">
        <v>20030600655</v>
      </c>
      <c r="E28814" s="5">
        <v>46598114.590000004</v>
      </c>
      <c r="F28814" s="5">
        <f t="shared" si="450"/>
        <v>0</v>
      </c>
      <c r="G28814" s="6">
        <v>-8.8437989945122475E-2</v>
      </c>
      <c r="H28814" s="6">
        <v>-7.9310185534103531E-2</v>
      </c>
      <c r="I28814" s="2">
        <v>1.0100429536268041</v>
      </c>
      <c r="J28814" s="2">
        <v>2.2785957928834755E-2</v>
      </c>
    </row>
    <row r="28815" spans="1:10" x14ac:dyDescent="0.2">
      <c r="A28815" s="1" t="s">
        <v>2736</v>
      </c>
      <c r="B28815" s="1" t="s">
        <v>13</v>
      </c>
      <c r="C28815" s="1">
        <v>2002</v>
      </c>
      <c r="D28815" s="1">
        <v>20020600655</v>
      </c>
      <c r="E28815" s="5">
        <v>100578140.08</v>
      </c>
      <c r="F28815" s="5">
        <f t="shared" si="450"/>
        <v>0</v>
      </c>
      <c r="G28815" s="6">
        <v>3.9947771455408315E-2</v>
      </c>
      <c r="H28815" s="6">
        <v>5.0989401265186231E-2</v>
      </c>
      <c r="I28815" s="2">
        <v>1.0334379489028775</v>
      </c>
      <c r="J28815" s="2">
        <v>4.0321925902927783E-2</v>
      </c>
    </row>
    <row r="28816" spans="1:10" x14ac:dyDescent="0.2">
      <c r="A28816" s="1" t="s">
        <v>2736</v>
      </c>
      <c r="B28816" s="1" t="s">
        <v>14</v>
      </c>
      <c r="C28816" s="1">
        <v>2001</v>
      </c>
      <c r="D28816" s="1">
        <v>20010600655</v>
      </c>
      <c r="E28816" s="5">
        <v>92820398.180000007</v>
      </c>
      <c r="F28816" s="5">
        <f t="shared" si="450"/>
        <v>0</v>
      </c>
      <c r="G28816" s="6">
        <v>4.3413398234828871E-2</v>
      </c>
      <c r="H28816" s="6">
        <v>5.1132529249367294E-2</v>
      </c>
      <c r="I28816" s="2">
        <v>0.98891339618493346</v>
      </c>
      <c r="J28816" s="2">
        <v>4.5262770338533348E-2</v>
      </c>
    </row>
    <row r="28817" spans="1:10" x14ac:dyDescent="0.2">
      <c r="A28817" s="1" t="s">
        <v>2736</v>
      </c>
      <c r="B28817" s="1" t="s">
        <v>15</v>
      </c>
      <c r="C28817" s="1">
        <v>2000</v>
      </c>
      <c r="D28817" s="1">
        <v>20000600655</v>
      </c>
      <c r="E28817" s="5">
        <v>98029531.409999996</v>
      </c>
      <c r="F28817" s="5">
        <f t="shared" si="450"/>
        <v>0</v>
      </c>
      <c r="G28817" s="6">
        <v>2.216407213717422E-2</v>
      </c>
      <c r="H28817" s="6">
        <v>2.9398627441768261E-2</v>
      </c>
      <c r="I28817" s="2">
        <v>1.0004312794833756</v>
      </c>
      <c r="J28817" s="2">
        <v>4.114446015646335E-2</v>
      </c>
    </row>
    <row r="28818" spans="1:10" x14ac:dyDescent="0.2">
      <c r="A28818" s="1" t="s">
        <v>2736</v>
      </c>
      <c r="B28818" s="1" t="s">
        <v>16</v>
      </c>
      <c r="C28818" s="1">
        <v>2015</v>
      </c>
      <c r="D28818" s="1">
        <v>20150600655</v>
      </c>
      <c r="E28818" s="5">
        <v>683090067.59000003</v>
      </c>
      <c r="F28818" s="5">
        <f t="shared" si="450"/>
        <v>0</v>
      </c>
      <c r="G28818" s="6">
        <v>-0.11184461585899141</v>
      </c>
      <c r="H28818" s="6">
        <v>-0.11021945604384273</v>
      </c>
      <c r="I28818" s="2">
        <v>0.99922287923825359</v>
      </c>
      <c r="J28818" s="2">
        <v>2.5182848185326613E-3</v>
      </c>
    </row>
    <row r="28819" spans="1:10" x14ac:dyDescent="0.2">
      <c r="A28819" s="1" t="s">
        <v>2736</v>
      </c>
      <c r="B28819" s="1" t="s">
        <v>17</v>
      </c>
      <c r="C28819" s="1">
        <v>2016</v>
      </c>
      <c r="D28819" s="1">
        <v>20160600655</v>
      </c>
      <c r="E28819" s="5">
        <v>165613438.25999999</v>
      </c>
      <c r="F28819" s="5">
        <f t="shared" si="450"/>
        <v>0</v>
      </c>
      <c r="G28819" s="6">
        <v>-3.4466412370995216E-2</v>
      </c>
      <c r="H28819" s="6">
        <v>-3.3071239386294131E-2</v>
      </c>
      <c r="I28819" s="2">
        <v>0.99870375854365989</v>
      </c>
      <c r="J28819" s="2">
        <v>4.3498851634615667E-3</v>
      </c>
    </row>
    <row r="28820" spans="1:10" x14ac:dyDescent="0.2">
      <c r="A28820" s="1" t="s">
        <v>2736</v>
      </c>
      <c r="B28820" s="1" t="s">
        <v>18</v>
      </c>
      <c r="C28820" s="1">
        <v>2017</v>
      </c>
      <c r="D28820" s="1">
        <v>20170600655</v>
      </c>
      <c r="E28820" s="5">
        <v>607033522.57000005</v>
      </c>
      <c r="F28820" s="5">
        <f t="shared" si="450"/>
        <v>0</v>
      </c>
      <c r="G28820" s="6">
        <v>-1.6902520527452343E-2</v>
      </c>
      <c r="H28820" s="6">
        <v>-1.5550373314640166E-2</v>
      </c>
      <c r="I28820" s="2">
        <v>1.0009913594796371</v>
      </c>
      <c r="J28820" s="2">
        <v>4.0968135876745483E-3</v>
      </c>
    </row>
    <row r="28821" spans="1:10" x14ac:dyDescent="0.2">
      <c r="A28821" s="1" t="s">
        <v>2737</v>
      </c>
      <c r="B28821" s="1" t="s">
        <v>1</v>
      </c>
      <c r="C28821" s="1">
        <v>2014</v>
      </c>
      <c r="D28821" s="1">
        <v>20140600656</v>
      </c>
      <c r="E28821" s="5">
        <v>-98035275.939999998</v>
      </c>
      <c r="F28821" s="5">
        <f t="shared" si="450"/>
        <v>1</v>
      </c>
      <c r="G28821" s="6">
        <v>-2.9091677581700406</v>
      </c>
      <c r="H28821" s="6">
        <v>-2.9077483523459708</v>
      </c>
      <c r="I28821" s="2">
        <v>1.1634883987336115</v>
      </c>
      <c r="J28821" s="2">
        <v>4.185450233353101E-2</v>
      </c>
    </row>
    <row r="28822" spans="1:10" x14ac:dyDescent="0.2">
      <c r="A28822" s="1" t="s">
        <v>2737</v>
      </c>
      <c r="B28822" s="1" t="s">
        <v>2</v>
      </c>
      <c r="C28822" s="1">
        <v>2013</v>
      </c>
      <c r="D28822" s="1">
        <v>20130600656</v>
      </c>
      <c r="E28822" s="5">
        <v>-1394424.3399999999</v>
      </c>
      <c r="F28822" s="5">
        <f t="shared" si="450"/>
        <v>1</v>
      </c>
      <c r="G28822" s="6">
        <v>-0.18216727931887311</v>
      </c>
      <c r="H28822" s="6">
        <v>-0.18201341171990085</v>
      </c>
      <c r="I28822" s="2">
        <v>0.99993722995883638</v>
      </c>
      <c r="J28822" s="2">
        <v>0.14220182098547168</v>
      </c>
    </row>
    <row r="28823" spans="1:10" x14ac:dyDescent="0.2">
      <c r="A28823" s="1" t="s">
        <v>2737</v>
      </c>
      <c r="B28823" s="1" t="s">
        <v>3</v>
      </c>
      <c r="C28823" s="1">
        <v>2012</v>
      </c>
      <c r="D28823" s="1">
        <v>20120600656</v>
      </c>
      <c r="E28823" s="5">
        <v>4896693.93</v>
      </c>
      <c r="F28823" s="5">
        <f t="shared" si="450"/>
        <v>0</v>
      </c>
      <c r="G28823" s="6">
        <v>8.8292062563101931E-2</v>
      </c>
      <c r="H28823" s="6">
        <v>8.8292062563101931E-2</v>
      </c>
      <c r="I28823" s="2">
        <v>0.90310148827900039</v>
      </c>
      <c r="J28823" s="2">
        <v>0.12290786191990019</v>
      </c>
    </row>
    <row r="28824" spans="1:10" x14ac:dyDescent="0.2">
      <c r="A28824" s="1" t="s">
        <v>2737</v>
      </c>
      <c r="B28824" s="1" t="s">
        <v>4</v>
      </c>
      <c r="C28824" s="1">
        <v>2011</v>
      </c>
      <c r="D28824" s="1">
        <v>20110600656</v>
      </c>
      <c r="E28824" s="5">
        <v>-62851363.780000009</v>
      </c>
      <c r="F28824" s="5">
        <f t="shared" si="450"/>
        <v>1</v>
      </c>
      <c r="G28824" s="6">
        <v>0.80822551166504741</v>
      </c>
      <c r="H28824" s="6">
        <v>0.80822551166504741</v>
      </c>
      <c r="I28824" s="2">
        <v>0.99290179904422882</v>
      </c>
      <c r="J28824" s="2">
        <v>8.2667175564116749E-2</v>
      </c>
    </row>
    <row r="28825" spans="1:10" x14ac:dyDescent="0.2">
      <c r="A28825" s="1" t="s">
        <v>2737</v>
      </c>
      <c r="B28825" s="1" t="s">
        <v>5</v>
      </c>
      <c r="C28825" s="1">
        <v>2010</v>
      </c>
      <c r="D28825" s="1">
        <v>20100600656</v>
      </c>
      <c r="E28825" s="5">
        <v>-40272121.479999997</v>
      </c>
      <c r="F28825" s="5">
        <f t="shared" si="450"/>
        <v>1</v>
      </c>
      <c r="G28825" s="6">
        <v>-8.0983107789832587E-2</v>
      </c>
      <c r="H28825" s="6">
        <v>-7.9984258771863381E-2</v>
      </c>
      <c r="I28825" s="2" t="e">
        <v>#DIV/0!</v>
      </c>
      <c r="J28825" s="2">
        <v>0.34040058354063363</v>
      </c>
    </row>
    <row r="28826" spans="1:10" x14ac:dyDescent="0.2">
      <c r="A28826" s="1" t="s">
        <v>2737</v>
      </c>
      <c r="B28826" s="1" t="s">
        <v>6</v>
      </c>
      <c r="C28826" s="1">
        <v>2009</v>
      </c>
      <c r="D28826" s="1">
        <v>20090600656</v>
      </c>
      <c r="E28826" s="5">
        <v>-339733123.20999998</v>
      </c>
      <c r="F28826" s="5">
        <f t="shared" si="450"/>
        <v>1</v>
      </c>
      <c r="G28826" s="6">
        <v>-2.5703379076182018</v>
      </c>
      <c r="H28826" s="6">
        <v>-2.2797648194377245</v>
      </c>
      <c r="I28826" s="2">
        <v>42.113494834942983</v>
      </c>
      <c r="J28826" s="2">
        <v>0.29328606125696061</v>
      </c>
    </row>
    <row r="28827" spans="1:10" x14ac:dyDescent="0.2">
      <c r="A28827" s="1" t="s">
        <v>2737</v>
      </c>
      <c r="B28827" s="1" t="s">
        <v>7</v>
      </c>
      <c r="C28827" s="1">
        <v>2008</v>
      </c>
      <c r="D28827" s="1">
        <v>20080600656</v>
      </c>
      <c r="E28827" s="5">
        <v>2252037.8200000003</v>
      </c>
      <c r="F28827" s="5">
        <f t="shared" si="450"/>
        <v>0</v>
      </c>
      <c r="G28827" s="6">
        <v>0.43335686058044592</v>
      </c>
      <c r="H28827" s="6">
        <v>0.49612676611798612</v>
      </c>
      <c r="I28827" s="2">
        <v>0.99651198984060063</v>
      </c>
      <c r="J28827" s="2">
        <v>0.11897294650243249</v>
      </c>
    </row>
    <row r="28828" spans="1:10" x14ac:dyDescent="0.2">
      <c r="A28828" s="1" t="s">
        <v>2737</v>
      </c>
      <c r="B28828" s="1" t="s">
        <v>8</v>
      </c>
      <c r="C28828" s="1">
        <v>2007</v>
      </c>
      <c r="D28828" s="1">
        <v>20070600656</v>
      </c>
      <c r="E28828" s="5">
        <v>-109464459.45</v>
      </c>
      <c r="F28828" s="5">
        <f t="shared" si="450"/>
        <v>1</v>
      </c>
      <c r="G28828" s="6">
        <v>-1.8537503929244154E-2</v>
      </c>
      <c r="H28828" s="6">
        <v>-1.6057732046202061E-2</v>
      </c>
      <c r="I28828" s="2">
        <v>0.96097767105587817</v>
      </c>
      <c r="J28828" s="2">
        <v>2.3161513371850795E-2</v>
      </c>
    </row>
    <row r="28829" spans="1:10" x14ac:dyDescent="0.2">
      <c r="A28829" s="1" t="s">
        <v>2737</v>
      </c>
      <c r="B28829" s="1" t="s">
        <v>9</v>
      </c>
      <c r="C28829" s="1">
        <v>2006</v>
      </c>
      <c r="D28829" s="1">
        <v>20060600656</v>
      </c>
      <c r="E28829" s="5">
        <v>-78830223.659999996</v>
      </c>
      <c r="F28829" s="5">
        <f t="shared" si="450"/>
        <v>1</v>
      </c>
      <c r="G28829" s="6">
        <v>0.14592045850801155</v>
      </c>
      <c r="H28829" s="6">
        <v>0.14976330910102573</v>
      </c>
      <c r="I28829" s="2">
        <v>1.2788403605313083</v>
      </c>
      <c r="J28829" s="2">
        <v>0.23655273392704032</v>
      </c>
    </row>
    <row r="28830" spans="1:10" x14ac:dyDescent="0.2">
      <c r="A28830" s="1" t="s">
        <v>2737</v>
      </c>
      <c r="B28830" s="1" t="s">
        <v>10</v>
      </c>
      <c r="C28830" s="1">
        <v>2005</v>
      </c>
      <c r="D28830" s="1">
        <v>20050600656</v>
      </c>
      <c r="E28830" s="5">
        <v>-110173701.57000001</v>
      </c>
      <c r="F28830" s="5">
        <f t="shared" si="450"/>
        <v>1</v>
      </c>
      <c r="G28830" s="6">
        <v>-2.2391983066947268E-2</v>
      </c>
      <c r="H28830" s="6">
        <v>-1.5959600484023985E-2</v>
      </c>
      <c r="I28830" s="2">
        <v>1.0163268036360074</v>
      </c>
      <c r="J28830" s="2">
        <v>0.10300605151655502</v>
      </c>
    </row>
    <row r="28831" spans="1:10" x14ac:dyDescent="0.2">
      <c r="A28831" s="1" t="s">
        <v>2737</v>
      </c>
      <c r="B28831" s="1" t="s">
        <v>11</v>
      </c>
      <c r="C28831" s="1">
        <v>2004</v>
      </c>
      <c r="D28831" s="1">
        <v>20040600656</v>
      </c>
      <c r="E28831" s="5">
        <v>3325704.17</v>
      </c>
      <c r="F28831" s="5">
        <f t="shared" si="450"/>
        <v>0</v>
      </c>
      <c r="G28831" s="6">
        <v>-6.0079298002317073E-2</v>
      </c>
      <c r="H28831" s="6">
        <v>-5.7059936980866512E-2</v>
      </c>
      <c r="I28831" s="2">
        <v>0.97190088219277415</v>
      </c>
      <c r="J28831" s="2">
        <v>3.7250289646138843E-2</v>
      </c>
    </row>
    <row r="28832" spans="1:10" x14ac:dyDescent="0.2">
      <c r="A28832" s="1" t="s">
        <v>2737</v>
      </c>
      <c r="B28832" s="1" t="s">
        <v>12</v>
      </c>
      <c r="C28832" s="1">
        <v>2003</v>
      </c>
      <c r="D28832" s="1">
        <v>20030600656</v>
      </c>
      <c r="E28832" s="5">
        <v>56568315.170000002</v>
      </c>
      <c r="F28832" s="5">
        <f t="shared" si="450"/>
        <v>0</v>
      </c>
      <c r="G28832" s="6">
        <v>-0.11437038028376104</v>
      </c>
      <c r="H28832" s="6">
        <v>-0.11212985077122602</v>
      </c>
      <c r="I28832" s="2">
        <v>1.0162173552667171</v>
      </c>
      <c r="J28832" s="2">
        <v>2.8584665317599255E-2</v>
      </c>
    </row>
    <row r="28833" spans="1:10" x14ac:dyDescent="0.2">
      <c r="A28833" s="1" t="s">
        <v>2737</v>
      </c>
      <c r="B28833" s="1" t="s">
        <v>13</v>
      </c>
      <c r="C28833" s="1">
        <v>2002</v>
      </c>
      <c r="D28833" s="1">
        <v>20020600656</v>
      </c>
      <c r="E28833" s="5">
        <v>24444477.310000002</v>
      </c>
      <c r="F28833" s="5">
        <f t="shared" si="450"/>
        <v>0</v>
      </c>
      <c r="G28833" s="6">
        <v>-9.3464664343589229E-2</v>
      </c>
      <c r="H28833" s="6">
        <v>-9.2158665274526166E-2</v>
      </c>
      <c r="I28833" s="2">
        <v>0.98871246971514049</v>
      </c>
      <c r="J28833" s="2">
        <v>2.7540764446834679E-2</v>
      </c>
    </row>
    <row r="28834" spans="1:10" x14ac:dyDescent="0.2">
      <c r="A28834" s="1" t="s">
        <v>2737</v>
      </c>
      <c r="B28834" s="1" t="s">
        <v>14</v>
      </c>
      <c r="C28834" s="1">
        <v>2001</v>
      </c>
      <c r="D28834" s="1">
        <v>20010600656</v>
      </c>
      <c r="E28834" s="5">
        <v>18005414.32</v>
      </c>
      <c r="F28834" s="5">
        <f t="shared" si="450"/>
        <v>0</v>
      </c>
      <c r="G28834" s="6">
        <v>-0.32230861650859649</v>
      </c>
      <c r="H28834" s="6">
        <v>-0.32104691768036253</v>
      </c>
      <c r="I28834" s="2">
        <v>0.8166618382479055</v>
      </c>
      <c r="J28834" s="2">
        <v>3.8903645559218984E-2</v>
      </c>
    </row>
    <row r="28835" spans="1:10" x14ac:dyDescent="0.2">
      <c r="A28835" s="1" t="s">
        <v>2737</v>
      </c>
      <c r="B28835" s="1" t="s">
        <v>15</v>
      </c>
      <c r="C28835" s="1">
        <v>2000</v>
      </c>
      <c r="D28835" s="1">
        <v>20000600656</v>
      </c>
      <c r="E28835" s="5">
        <v>12007422.32</v>
      </c>
      <c r="F28835" s="5">
        <f t="shared" si="450"/>
        <v>0</v>
      </c>
      <c r="G28835" s="6">
        <v>5.7191536925131861E-2</v>
      </c>
      <c r="H28835" s="6">
        <v>7.6653914981844026E-2</v>
      </c>
      <c r="I28835" s="2">
        <v>1.4305779533242291</v>
      </c>
      <c r="J28835" s="2">
        <v>0.1023736953579597</v>
      </c>
    </row>
    <row r="28836" spans="1:10" x14ac:dyDescent="0.2">
      <c r="A28836" s="1" t="s">
        <v>2737</v>
      </c>
      <c r="B28836" s="1" t="s">
        <v>20</v>
      </c>
      <c r="C28836" s="1">
        <v>1999</v>
      </c>
      <c r="D28836" s="1">
        <v>19990600656</v>
      </c>
      <c r="E28836" s="5">
        <v>4852561.5900000008</v>
      </c>
      <c r="F28836" s="5">
        <f t="shared" si="450"/>
        <v>0</v>
      </c>
      <c r="G28836" s="6">
        <v>1.7711421248472293E-2</v>
      </c>
      <c r="H28836" s="6">
        <v>3.108048078665266E-2</v>
      </c>
      <c r="I28836" s="2">
        <v>0.96650156437501611</v>
      </c>
      <c r="J28836" s="2">
        <v>5.3343604358492003E-2</v>
      </c>
    </row>
    <row r="28837" spans="1:10" x14ac:dyDescent="0.2">
      <c r="A28837" s="1" t="s">
        <v>2737</v>
      </c>
      <c r="B28837" s="1" t="s">
        <v>16</v>
      </c>
      <c r="C28837" s="1">
        <v>2015</v>
      </c>
      <c r="D28837" s="1">
        <v>20150600656</v>
      </c>
      <c r="E28837" s="5">
        <v>-20001728.960000001</v>
      </c>
      <c r="F28837" s="5">
        <f t="shared" si="450"/>
        <v>1</v>
      </c>
      <c r="G28837" s="6">
        <v>-4.8716634154811436E-2</v>
      </c>
      <c r="H28837" s="6">
        <v>-4.8185778732743975E-2</v>
      </c>
      <c r="I28837" s="2" t="e">
        <v>#DIV/0!</v>
      </c>
      <c r="J28837" s="2">
        <v>4.796038000453689E-3</v>
      </c>
    </row>
    <row r="28838" spans="1:10" x14ac:dyDescent="0.2">
      <c r="A28838" s="1" t="s">
        <v>2738</v>
      </c>
      <c r="B28838" s="1" t="s">
        <v>1</v>
      </c>
      <c r="C28838" s="1">
        <v>2014</v>
      </c>
      <c r="D28838" s="1">
        <v>20140600657</v>
      </c>
      <c r="E28838" s="5">
        <v>568837396.54999995</v>
      </c>
      <c r="F28838" s="5">
        <f t="shared" si="450"/>
        <v>0</v>
      </c>
      <c r="G28838" s="6">
        <v>0.18384876337878944</v>
      </c>
      <c r="H28838" s="6">
        <v>0.18410885260228135</v>
      </c>
      <c r="I28838" s="2">
        <v>0.99126936280711808</v>
      </c>
      <c r="J28838" s="2">
        <v>1.4171054539418132E-2</v>
      </c>
    </row>
    <row r="28839" spans="1:10" x14ac:dyDescent="0.2">
      <c r="A28839" s="1" t="s">
        <v>2738</v>
      </c>
      <c r="B28839" s="1" t="s">
        <v>2</v>
      </c>
      <c r="C28839" s="1">
        <v>2013</v>
      </c>
      <c r="D28839" s="1">
        <v>20130600657</v>
      </c>
      <c r="E28839" s="5">
        <v>551781798.38</v>
      </c>
      <c r="F28839" s="5">
        <f t="shared" si="450"/>
        <v>0</v>
      </c>
      <c r="G28839" s="6">
        <v>0.17654698116302975</v>
      </c>
      <c r="H28839" s="6">
        <v>0.17683802171741905</v>
      </c>
      <c r="I28839" s="2">
        <v>0.96382539820685131</v>
      </c>
      <c r="J28839" s="2">
        <v>4.1587364132750354E-2</v>
      </c>
    </row>
    <row r="28840" spans="1:10" x14ac:dyDescent="0.2">
      <c r="A28840" s="1" t="s">
        <v>2738</v>
      </c>
      <c r="B28840" s="1" t="s">
        <v>3</v>
      </c>
      <c r="C28840" s="1">
        <v>2012</v>
      </c>
      <c r="D28840" s="1">
        <v>20120600657</v>
      </c>
      <c r="E28840" s="5">
        <v>507693957.08999997</v>
      </c>
      <c r="F28840" s="5">
        <f t="shared" si="450"/>
        <v>0</v>
      </c>
      <c r="G28840" s="6">
        <v>0.13035871713918751</v>
      </c>
      <c r="H28840" s="6">
        <v>0.13076759520042905</v>
      </c>
      <c r="I28840" s="2">
        <v>0.9713012432980499</v>
      </c>
      <c r="J28840" s="2">
        <v>2.5884822013153432E-2</v>
      </c>
    </row>
    <row r="28841" spans="1:10" x14ac:dyDescent="0.2">
      <c r="A28841" s="1" t="s">
        <v>2738</v>
      </c>
      <c r="B28841" s="1" t="s">
        <v>4</v>
      </c>
      <c r="C28841" s="1">
        <v>2011</v>
      </c>
      <c r="D28841" s="1">
        <v>20110600657</v>
      </c>
      <c r="E28841" s="5">
        <v>409816589.66999996</v>
      </c>
      <c r="F28841" s="5">
        <f t="shared" si="450"/>
        <v>0</v>
      </c>
      <c r="G28841" s="6">
        <v>7.2813991661094993E-2</v>
      </c>
      <c r="H28841" s="6">
        <v>7.3313995980671232E-2</v>
      </c>
      <c r="I28841" s="2">
        <v>1.1527373756627122</v>
      </c>
      <c r="J28841" s="2">
        <v>1.5345444787905397E-2</v>
      </c>
    </row>
    <row r="28842" spans="1:10" x14ac:dyDescent="0.2">
      <c r="A28842" s="1" t="s">
        <v>2738</v>
      </c>
      <c r="B28842" s="1" t="s">
        <v>5</v>
      </c>
      <c r="C28842" s="1">
        <v>2010</v>
      </c>
      <c r="D28842" s="1">
        <v>20100600657</v>
      </c>
      <c r="E28842" s="5">
        <v>374616994.48000002</v>
      </c>
      <c r="F28842" s="5">
        <f t="shared" si="450"/>
        <v>0</v>
      </c>
      <c r="G28842" s="6">
        <v>0.1084132746595068</v>
      </c>
      <c r="H28842" s="6">
        <v>0.10871858655250452</v>
      </c>
      <c r="I28842" s="2">
        <v>1.0012291030287466</v>
      </c>
      <c r="J28842" s="2">
        <v>3.1889539008050354E-2</v>
      </c>
    </row>
    <row r="28843" spans="1:10" x14ac:dyDescent="0.2">
      <c r="A28843" s="1" t="s">
        <v>2738</v>
      </c>
      <c r="B28843" s="1" t="s">
        <v>6</v>
      </c>
      <c r="C28843" s="1">
        <v>2009</v>
      </c>
      <c r="D28843" s="1">
        <v>20090600657</v>
      </c>
      <c r="E28843" s="5">
        <v>517907754.11999995</v>
      </c>
      <c r="F28843" s="5">
        <f t="shared" si="450"/>
        <v>0</v>
      </c>
      <c r="G28843" s="6">
        <v>2.8991219589347254E-2</v>
      </c>
      <c r="H28843" s="6">
        <v>2.9252243883995121E-2</v>
      </c>
      <c r="I28843" s="2">
        <v>0.91640739290055018</v>
      </c>
      <c r="J28843" s="2">
        <v>5.2102382280253039E-2</v>
      </c>
    </row>
    <row r="28844" spans="1:10" x14ac:dyDescent="0.2">
      <c r="A28844" s="1" t="s">
        <v>2738</v>
      </c>
      <c r="B28844" s="1" t="s">
        <v>7</v>
      </c>
      <c r="C28844" s="1">
        <v>2008</v>
      </c>
      <c r="D28844" s="1">
        <v>20080600657</v>
      </c>
      <c r="E28844" s="5">
        <v>333500704.36000001</v>
      </c>
      <c r="F28844" s="5">
        <f t="shared" si="450"/>
        <v>0</v>
      </c>
      <c r="G28844" s="6">
        <v>0.33018493399326504</v>
      </c>
      <c r="H28844" s="6">
        <v>0.33078391101874843</v>
      </c>
      <c r="I28844" s="2">
        <v>0.99548503235365315</v>
      </c>
      <c r="J28844" s="2">
        <v>5.0554113263459335E-2</v>
      </c>
    </row>
    <row r="28845" spans="1:10" x14ac:dyDescent="0.2">
      <c r="A28845" s="1" t="s">
        <v>2738</v>
      </c>
      <c r="B28845" s="1" t="s">
        <v>8</v>
      </c>
      <c r="C28845" s="1">
        <v>2007</v>
      </c>
      <c r="D28845" s="1">
        <v>20070600657</v>
      </c>
      <c r="E28845" s="5">
        <v>-164930831.11000001</v>
      </c>
      <c r="F28845" s="5">
        <f t="shared" si="450"/>
        <v>1</v>
      </c>
      <c r="G28845" s="6">
        <v>-0.11789460411218564</v>
      </c>
      <c r="H28845" s="6">
        <v>-0.1171423621095205</v>
      </c>
      <c r="I28845" s="2">
        <v>1.2060358133930906</v>
      </c>
      <c r="J28845" s="2">
        <v>0.11408953593732094</v>
      </c>
    </row>
    <row r="28846" spans="1:10" x14ac:dyDescent="0.2">
      <c r="A28846" s="1" t="s">
        <v>2738</v>
      </c>
      <c r="B28846" s="1" t="s">
        <v>9</v>
      </c>
      <c r="C28846" s="1">
        <v>2006</v>
      </c>
      <c r="D28846" s="1">
        <v>20060600657</v>
      </c>
      <c r="E28846" s="5">
        <v>-210759719.70999998</v>
      </c>
      <c r="F28846" s="5">
        <f t="shared" si="450"/>
        <v>1</v>
      </c>
      <c r="G28846" s="6">
        <v>-4.6587139935444957E-2</v>
      </c>
      <c r="H28846" s="6">
        <v>-4.6023028964418386E-2</v>
      </c>
      <c r="I28846" s="2">
        <v>1.2299634313095604</v>
      </c>
      <c r="J28846" s="2">
        <v>0.24650165586607084</v>
      </c>
    </row>
    <row r="28847" spans="1:10" x14ac:dyDescent="0.2">
      <c r="A28847" s="1" t="s">
        <v>2738</v>
      </c>
      <c r="B28847" s="1" t="s">
        <v>10</v>
      </c>
      <c r="C28847" s="1">
        <v>2005</v>
      </c>
      <c r="D28847" s="1">
        <v>20050600657</v>
      </c>
      <c r="E28847" s="5">
        <v>-301680157.13999999</v>
      </c>
      <c r="F28847" s="5">
        <f t="shared" si="450"/>
        <v>1</v>
      </c>
      <c r="G28847" s="6">
        <v>-0.17964954576628622</v>
      </c>
      <c r="H28847" s="6">
        <v>-0.17927305322063614</v>
      </c>
      <c r="I28847" s="2">
        <v>1.1276204640401752</v>
      </c>
      <c r="J28847" s="2">
        <v>0.30191758436546207</v>
      </c>
    </row>
    <row r="28848" spans="1:10" x14ac:dyDescent="0.2">
      <c r="A28848" s="1" t="s">
        <v>2738</v>
      </c>
      <c r="B28848" s="1" t="s">
        <v>11</v>
      </c>
      <c r="C28848" s="1">
        <v>2004</v>
      </c>
      <c r="D28848" s="1">
        <v>20040600657</v>
      </c>
      <c r="E28848" s="5">
        <v>-355699021.72999996</v>
      </c>
      <c r="F28848" s="5">
        <f t="shared" si="450"/>
        <v>1</v>
      </c>
      <c r="G28848" s="6">
        <v>0.15756591172941281</v>
      </c>
      <c r="H28848" s="6">
        <v>0.16283177951658409</v>
      </c>
      <c r="I28848" s="2">
        <v>0.8870591213158856</v>
      </c>
      <c r="J28848" s="2">
        <v>0.31061874990231375</v>
      </c>
    </row>
    <row r="28849" spans="1:10" x14ac:dyDescent="0.2">
      <c r="A28849" s="1" t="s">
        <v>2738</v>
      </c>
      <c r="B28849" s="1" t="s">
        <v>12</v>
      </c>
      <c r="C28849" s="1">
        <v>2003</v>
      </c>
      <c r="D28849" s="1">
        <v>20030600657</v>
      </c>
      <c r="E28849" s="5">
        <v>27144312.66</v>
      </c>
      <c r="F28849" s="5">
        <f t="shared" si="450"/>
        <v>0</v>
      </c>
      <c r="G28849" s="6">
        <v>-0.13019186307491351</v>
      </c>
      <c r="H28849" s="6">
        <v>-0.12381664135446632</v>
      </c>
      <c r="I28849" s="2">
        <v>1.0221473996113459</v>
      </c>
      <c r="J28849" s="2">
        <v>0.2005956903340852</v>
      </c>
    </row>
    <row r="28850" spans="1:10" x14ac:dyDescent="0.2">
      <c r="A28850" s="1" t="s">
        <v>2738</v>
      </c>
      <c r="B28850" s="1" t="s">
        <v>13</v>
      </c>
      <c r="C28850" s="1">
        <v>2002</v>
      </c>
      <c r="D28850" s="1">
        <v>20020600657</v>
      </c>
      <c r="E28850" s="5">
        <v>23643111.419999998</v>
      </c>
      <c r="F28850" s="5">
        <f t="shared" si="450"/>
        <v>0</v>
      </c>
      <c r="G28850" s="6">
        <v>-5.6431793031684711E-2</v>
      </c>
      <c r="H28850" s="6">
        <v>-5.0455571316502336E-2</v>
      </c>
      <c r="I28850" s="2">
        <v>1.2015930525812903</v>
      </c>
      <c r="J28850" s="2">
        <v>0.24033591820689165</v>
      </c>
    </row>
    <row r="28851" spans="1:10" x14ac:dyDescent="0.2">
      <c r="A28851" s="1" t="s">
        <v>2738</v>
      </c>
      <c r="B28851" s="1" t="s">
        <v>14</v>
      </c>
      <c r="C28851" s="1">
        <v>2001</v>
      </c>
      <c r="D28851" s="1">
        <v>20010600657</v>
      </c>
      <c r="E28851" s="5">
        <v>49390383.510000005</v>
      </c>
      <c r="F28851" s="5">
        <f t="shared" si="450"/>
        <v>0</v>
      </c>
      <c r="G28851" s="6">
        <v>-0.10447911014636928</v>
      </c>
      <c r="H28851" s="6">
        <v>-9.8678575544250816E-2</v>
      </c>
      <c r="I28851" s="2">
        <v>1.1184290032117465</v>
      </c>
      <c r="J28851" s="2">
        <v>0.15373912607633877</v>
      </c>
    </row>
    <row r="28852" spans="1:10" x14ac:dyDescent="0.2">
      <c r="A28852" s="1" t="s">
        <v>2738</v>
      </c>
      <c r="B28852" s="1" t="s">
        <v>15</v>
      </c>
      <c r="C28852" s="1">
        <v>2000</v>
      </c>
      <c r="D28852" s="1">
        <v>20000600657</v>
      </c>
      <c r="E28852" s="5">
        <v>70021333.540000007</v>
      </c>
      <c r="F28852" s="5">
        <f t="shared" si="450"/>
        <v>0</v>
      </c>
      <c r="G28852" s="6">
        <v>0.21773681301265305</v>
      </c>
      <c r="H28852" s="6">
        <v>0.2247298023107612</v>
      </c>
      <c r="I28852" s="2">
        <v>-1.1261713591223046</v>
      </c>
      <c r="J28852" s="2">
        <v>0.28303650393807411</v>
      </c>
    </row>
    <row r="28853" spans="1:10" x14ac:dyDescent="0.2">
      <c r="A28853" s="1" t="s">
        <v>2738</v>
      </c>
      <c r="B28853" s="1" t="s">
        <v>16</v>
      </c>
      <c r="C28853" s="1">
        <v>2015</v>
      </c>
      <c r="D28853" s="1">
        <v>20150600657</v>
      </c>
      <c r="E28853" s="5">
        <v>800692373.33000004</v>
      </c>
      <c r="F28853" s="5">
        <f t="shared" si="450"/>
        <v>0</v>
      </c>
      <c r="G28853" s="6">
        <v>5.8157712541186984E-2</v>
      </c>
      <c r="H28853" s="6">
        <v>5.8292588352683868E-2</v>
      </c>
      <c r="I28853" s="2">
        <v>0.98909073800102187</v>
      </c>
      <c r="J28853" s="2">
        <v>9.1477347577221084E-3</v>
      </c>
    </row>
    <row r="28854" spans="1:10" x14ac:dyDescent="0.2">
      <c r="A28854" s="1" t="s">
        <v>2738</v>
      </c>
      <c r="B28854" s="1" t="s">
        <v>17</v>
      </c>
      <c r="C28854" s="1">
        <v>2016</v>
      </c>
      <c r="D28854" s="1">
        <v>20160600657</v>
      </c>
      <c r="E28854" s="5">
        <v>606862588.63000011</v>
      </c>
      <c r="F28854" s="5">
        <f t="shared" si="450"/>
        <v>0</v>
      </c>
      <c r="G28854" s="6">
        <v>0.1437532073917156</v>
      </c>
      <c r="H28854" s="6">
        <v>0.14384032556997609</v>
      </c>
      <c r="I28854" s="2">
        <v>1.0023550887590591</v>
      </c>
      <c r="J28854" s="2">
        <v>2.024922002090572E-2</v>
      </c>
    </row>
    <row r="28855" spans="1:10" x14ac:dyDescent="0.2">
      <c r="A28855" s="1" t="s">
        <v>2738</v>
      </c>
      <c r="B28855" s="1" t="s">
        <v>18</v>
      </c>
      <c r="C28855" s="1">
        <v>2017</v>
      </c>
      <c r="D28855" s="1">
        <v>20170600657</v>
      </c>
      <c r="E28855" s="5">
        <v>647654507.51999998</v>
      </c>
      <c r="F28855" s="5">
        <f t="shared" si="450"/>
        <v>0</v>
      </c>
      <c r="G28855" s="6">
        <v>-0.10892338335038572</v>
      </c>
      <c r="H28855" s="6">
        <v>-0.10882458086396002</v>
      </c>
      <c r="I28855" s="2">
        <v>0.99589519792777126</v>
      </c>
      <c r="J28855" s="2">
        <v>1.1268189537400969E-2</v>
      </c>
    </row>
    <row r="28856" spans="1:10" x14ac:dyDescent="0.2">
      <c r="A28856" s="1" t="s">
        <v>2739</v>
      </c>
      <c r="B28856" s="1" t="s">
        <v>1</v>
      </c>
      <c r="C28856" s="1">
        <v>2014</v>
      </c>
      <c r="D28856" s="1">
        <v>20140600658</v>
      </c>
      <c r="E28856" s="5">
        <v>491783211.87</v>
      </c>
      <c r="F28856" s="5">
        <f t="shared" si="450"/>
        <v>0</v>
      </c>
      <c r="G28856" s="6">
        <v>4.4452352035676122E-2</v>
      </c>
      <c r="H28856" s="6">
        <v>4.472784476322246E-2</v>
      </c>
      <c r="I28856" s="2">
        <v>0.9999114085950408</v>
      </c>
      <c r="J28856" s="2">
        <v>2.9534562381398587E-3</v>
      </c>
    </row>
    <row r="28857" spans="1:10" x14ac:dyDescent="0.2">
      <c r="A28857" s="1" t="s">
        <v>2739</v>
      </c>
      <c r="B28857" s="1" t="s">
        <v>2</v>
      </c>
      <c r="C28857" s="1">
        <v>2013</v>
      </c>
      <c r="D28857" s="1">
        <v>20130600658</v>
      </c>
      <c r="E28857" s="5">
        <v>493951988.32999998</v>
      </c>
      <c r="F28857" s="5">
        <f t="shared" si="450"/>
        <v>0</v>
      </c>
      <c r="G28857" s="6">
        <v>3.8206957184781863E-2</v>
      </c>
      <c r="H28857" s="6">
        <v>3.8290822699974324E-2</v>
      </c>
      <c r="I28857" s="2">
        <v>1.0330685047993444</v>
      </c>
      <c r="J28857" s="2">
        <v>2.1382137650891443E-6</v>
      </c>
    </row>
    <row r="28858" spans="1:10" x14ac:dyDescent="0.2">
      <c r="A28858" s="1" t="s">
        <v>2739</v>
      </c>
      <c r="B28858" s="1" t="s">
        <v>3</v>
      </c>
      <c r="C28858" s="1">
        <v>2012</v>
      </c>
      <c r="D28858" s="1">
        <v>20120600658</v>
      </c>
      <c r="E28858" s="5">
        <v>422097225.94999999</v>
      </c>
      <c r="F28858" s="5">
        <f t="shared" si="450"/>
        <v>0</v>
      </c>
      <c r="G28858" s="6">
        <v>2.0203899818356665E-2</v>
      </c>
      <c r="H28858" s="6">
        <v>2.0590421062932129E-2</v>
      </c>
      <c r="I28858" s="2">
        <v>0.93123595565027295</v>
      </c>
      <c r="J28858" s="2">
        <v>6.3096515431580876E-4</v>
      </c>
    </row>
    <row r="28859" spans="1:10" x14ac:dyDescent="0.2">
      <c r="A28859" s="1" t="s">
        <v>2739</v>
      </c>
      <c r="B28859" s="1" t="s">
        <v>4</v>
      </c>
      <c r="C28859" s="1">
        <v>2011</v>
      </c>
      <c r="D28859" s="1">
        <v>20110600658</v>
      </c>
      <c r="E28859" s="5">
        <v>286935318.61000001</v>
      </c>
      <c r="F28859" s="5">
        <f t="shared" si="450"/>
        <v>0</v>
      </c>
      <c r="G28859" s="6">
        <v>2.9152170977930245E-2</v>
      </c>
      <c r="H28859" s="6">
        <v>2.9411449016572812E-2</v>
      </c>
      <c r="I28859" s="2">
        <v>1.0037012323596144</v>
      </c>
      <c r="J28859" s="2">
        <v>1.0286725901049265E-3</v>
      </c>
    </row>
    <row r="28860" spans="1:10" x14ac:dyDescent="0.2">
      <c r="A28860" s="1" t="s">
        <v>2739</v>
      </c>
      <c r="B28860" s="1" t="s">
        <v>5</v>
      </c>
      <c r="C28860" s="1">
        <v>2010</v>
      </c>
      <c r="D28860" s="1">
        <v>20100600658</v>
      </c>
      <c r="E28860" s="5">
        <v>355419682.75</v>
      </c>
      <c r="F28860" s="5">
        <f t="shared" si="450"/>
        <v>0</v>
      </c>
      <c r="G28860" s="6">
        <v>-8.5780779766306978E-2</v>
      </c>
      <c r="H28860" s="6">
        <v>-8.5415909436815748E-2</v>
      </c>
      <c r="I28860" s="2">
        <v>0.99526626425697473</v>
      </c>
      <c r="J28860" s="2">
        <v>1.2555889517464201E-3</v>
      </c>
    </row>
    <row r="28861" spans="1:10" x14ac:dyDescent="0.2">
      <c r="A28861" s="1" t="s">
        <v>2739</v>
      </c>
      <c r="B28861" s="1" t="s">
        <v>6</v>
      </c>
      <c r="C28861" s="1">
        <v>2009</v>
      </c>
      <c r="D28861" s="1">
        <v>20090600658</v>
      </c>
      <c r="E28861" s="5">
        <v>308503983.41000003</v>
      </c>
      <c r="F28861" s="5">
        <f t="shared" si="450"/>
        <v>0</v>
      </c>
      <c r="G28861" s="6">
        <v>0.200739642755493</v>
      </c>
      <c r="H28861" s="6">
        <v>0.20115556997755832</v>
      </c>
      <c r="I28861" s="2">
        <v>1.0863961624382095</v>
      </c>
      <c r="J28861" s="2">
        <v>1.711055722881772E-3</v>
      </c>
    </row>
    <row r="28862" spans="1:10" x14ac:dyDescent="0.2">
      <c r="A28862" s="1" t="s">
        <v>2739</v>
      </c>
      <c r="B28862" s="1" t="s">
        <v>7</v>
      </c>
      <c r="C28862" s="1">
        <v>2008</v>
      </c>
      <c r="D28862" s="1">
        <v>20080600658</v>
      </c>
      <c r="E28862" s="5">
        <v>-67143815.350000009</v>
      </c>
      <c r="F28862" s="5">
        <f t="shared" si="450"/>
        <v>1</v>
      </c>
      <c r="G28862" s="6">
        <v>-9.9071026803186732E-2</v>
      </c>
      <c r="H28862" s="6">
        <v>-9.7791437317546831E-2</v>
      </c>
      <c r="I28862" s="2">
        <v>0.98821585268774503</v>
      </c>
      <c r="J28862" s="2">
        <v>3.0511436969916751E-2</v>
      </c>
    </row>
    <row r="28863" spans="1:10" x14ac:dyDescent="0.2">
      <c r="A28863" s="1" t="s">
        <v>2739</v>
      </c>
      <c r="B28863" s="1" t="s">
        <v>8</v>
      </c>
      <c r="C28863" s="1">
        <v>2007</v>
      </c>
      <c r="D28863" s="1">
        <v>20070600658</v>
      </c>
      <c r="E28863" s="5">
        <v>-11290538.419999998</v>
      </c>
      <c r="F28863" s="5">
        <f t="shared" si="450"/>
        <v>1</v>
      </c>
      <c r="G28863" s="6">
        <v>9.3904025544259261E-3</v>
      </c>
      <c r="H28863" s="6">
        <v>1.1936310310433552E-2</v>
      </c>
      <c r="I28863" s="2">
        <v>0.98816252348625777</v>
      </c>
      <c r="J28863" s="2">
        <v>2.9962850996327277E-2</v>
      </c>
    </row>
    <row r="28864" spans="1:10" x14ac:dyDescent="0.2">
      <c r="A28864" s="1" t="s">
        <v>2739</v>
      </c>
      <c r="B28864" s="1" t="s">
        <v>9</v>
      </c>
      <c r="C28864" s="1">
        <v>2006</v>
      </c>
      <c r="D28864" s="1">
        <v>20060600658</v>
      </c>
      <c r="E28864" s="5">
        <v>-56964624.259999998</v>
      </c>
      <c r="F28864" s="5">
        <f t="shared" si="450"/>
        <v>1</v>
      </c>
      <c r="G28864" s="6">
        <v>-8.4886550180851436E-2</v>
      </c>
      <c r="H28864" s="6">
        <v>-8.0904312110230497E-2</v>
      </c>
      <c r="I28864" s="2">
        <v>0.98012706923391946</v>
      </c>
      <c r="J28864" s="2">
        <v>3.2193232021837791E-2</v>
      </c>
    </row>
    <row r="28865" spans="1:10" x14ac:dyDescent="0.2">
      <c r="A28865" s="1" t="s">
        <v>2739</v>
      </c>
      <c r="B28865" s="1" t="s">
        <v>10</v>
      </c>
      <c r="C28865" s="1">
        <v>2005</v>
      </c>
      <c r="D28865" s="1">
        <v>20050600658</v>
      </c>
      <c r="E28865" s="5">
        <v>-5878279.9900000002</v>
      </c>
      <c r="F28865" s="5">
        <f t="shared" si="450"/>
        <v>1</v>
      </c>
      <c r="G28865" s="6">
        <v>-0.12456735349992618</v>
      </c>
      <c r="H28865" s="6">
        <v>-0.1203489191747302</v>
      </c>
      <c r="I28865" s="2">
        <v>0.9700637949507217</v>
      </c>
      <c r="J28865" s="2">
        <v>1.9788203080303161E-2</v>
      </c>
    </row>
    <row r="28866" spans="1:10" x14ac:dyDescent="0.2">
      <c r="A28866" s="1" t="s">
        <v>2739</v>
      </c>
      <c r="B28866" s="1" t="s">
        <v>11</v>
      </c>
      <c r="C28866" s="1">
        <v>2004</v>
      </c>
      <c r="D28866" s="1">
        <v>20040600658</v>
      </c>
      <c r="E28866" s="5">
        <v>-10336828.620000001</v>
      </c>
      <c r="F28866" s="5">
        <f t="shared" si="450"/>
        <v>1</v>
      </c>
      <c r="G28866" s="6">
        <v>8.9382019997850309E-2</v>
      </c>
      <c r="H28866" s="6">
        <v>9.3668588476665551E-2</v>
      </c>
      <c r="I28866" s="2">
        <v>1.0712871118113887</v>
      </c>
      <c r="J28866" s="2">
        <v>1.832298155028066E-2</v>
      </c>
    </row>
    <row r="28867" spans="1:10" x14ac:dyDescent="0.2">
      <c r="A28867" s="1" t="s">
        <v>2739</v>
      </c>
      <c r="B28867" s="1" t="s">
        <v>12</v>
      </c>
      <c r="C28867" s="1">
        <v>2003</v>
      </c>
      <c r="D28867" s="1">
        <v>20030600658</v>
      </c>
      <c r="E28867" s="5">
        <v>-55832192.960000008</v>
      </c>
      <c r="F28867" s="5">
        <f t="shared" ref="F28867:F28930" si="451">IF(E28867&lt;0,1,0)</f>
        <v>1</v>
      </c>
      <c r="G28867" s="6">
        <v>9.0977460465393428E-2</v>
      </c>
      <c r="H28867" s="6">
        <v>9.9974218968839554E-2</v>
      </c>
      <c r="I28867" s="2">
        <v>0.94613824896105625</v>
      </c>
      <c r="J28867" s="2">
        <v>5.1219819853889438E-2</v>
      </c>
    </row>
    <row r="28868" spans="1:10" x14ac:dyDescent="0.2">
      <c r="A28868" s="1" t="s">
        <v>2739</v>
      </c>
      <c r="B28868" s="1" t="s">
        <v>13</v>
      </c>
      <c r="C28868" s="1">
        <v>2002</v>
      </c>
      <c r="D28868" s="1">
        <v>20020600658</v>
      </c>
      <c r="E28868" s="5">
        <v>23900927.129999999</v>
      </c>
      <c r="F28868" s="5">
        <f t="shared" si="451"/>
        <v>0</v>
      </c>
      <c r="G28868" s="6">
        <v>8.2514994918689077E-2</v>
      </c>
      <c r="H28868" s="6">
        <v>8.5409284004766189E-2</v>
      </c>
      <c r="I28868" s="2">
        <v>0.95437882284732978</v>
      </c>
      <c r="J28868" s="2">
        <v>1.0972788868487321E-2</v>
      </c>
    </row>
    <row r="28869" spans="1:10" x14ac:dyDescent="0.2">
      <c r="A28869" s="1" t="s">
        <v>2739</v>
      </c>
      <c r="B28869" s="1" t="s">
        <v>14</v>
      </c>
      <c r="C28869" s="1">
        <v>2001</v>
      </c>
      <c r="D28869" s="1">
        <v>20010600658</v>
      </c>
      <c r="E28869" s="5">
        <v>103695158.05</v>
      </c>
      <c r="F28869" s="5">
        <f t="shared" si="451"/>
        <v>0</v>
      </c>
      <c r="G28869" s="6">
        <v>-8.6586026890386705E-2</v>
      </c>
      <c r="H28869" s="6">
        <v>-8.4629812756300174E-2</v>
      </c>
      <c r="I28869" s="2">
        <v>1.1998356156182077</v>
      </c>
      <c r="J28869" s="2">
        <v>1.5651807882488076E-2</v>
      </c>
    </row>
    <row r="28870" spans="1:10" x14ac:dyDescent="0.2">
      <c r="A28870" s="1" t="s">
        <v>2739</v>
      </c>
      <c r="B28870" s="1" t="s">
        <v>15</v>
      </c>
      <c r="C28870" s="1">
        <v>2000</v>
      </c>
      <c r="D28870" s="1">
        <v>20000600658</v>
      </c>
      <c r="E28870" s="5">
        <v>-10200293.01</v>
      </c>
      <c r="F28870" s="5">
        <f t="shared" si="451"/>
        <v>1</v>
      </c>
      <c r="G28870" s="6">
        <v>-0.13991893005912015</v>
      </c>
      <c r="H28870" s="6">
        <v>-0.13632153623603999</v>
      </c>
      <c r="I28870" s="2">
        <v>1.2853441809159372</v>
      </c>
      <c r="J28870" s="2">
        <v>0.10893977477545061</v>
      </c>
    </row>
    <row r="28871" spans="1:10" x14ac:dyDescent="0.2">
      <c r="A28871" s="1" t="s">
        <v>2739</v>
      </c>
      <c r="B28871" s="1" t="s">
        <v>20</v>
      </c>
      <c r="C28871" s="1">
        <v>1999</v>
      </c>
      <c r="D28871" s="1">
        <v>19990600658</v>
      </c>
      <c r="E28871" s="5">
        <v>-42321326.560000002</v>
      </c>
      <c r="F28871" s="5">
        <f t="shared" si="451"/>
        <v>1</v>
      </c>
      <c r="G28871" s="6">
        <v>-0.11992528815299532</v>
      </c>
      <c r="H28871" s="6">
        <v>-0.11539254423748503</v>
      </c>
      <c r="I28871" s="2">
        <v>1.9751437407867793</v>
      </c>
      <c r="J28871" s="2">
        <v>0.37162651471542779</v>
      </c>
    </row>
    <row r="28872" spans="1:10" x14ac:dyDescent="0.2">
      <c r="A28872" s="1" t="s">
        <v>2739</v>
      </c>
      <c r="B28872" s="1" t="s">
        <v>16</v>
      </c>
      <c r="C28872" s="1">
        <v>2015</v>
      </c>
      <c r="D28872" s="1">
        <v>20150600658</v>
      </c>
      <c r="E28872" s="5">
        <v>512557834.81999999</v>
      </c>
      <c r="F28872" s="5">
        <f t="shared" si="451"/>
        <v>0</v>
      </c>
      <c r="G28872" s="6">
        <v>9.5694557911723696E-2</v>
      </c>
      <c r="H28872" s="6">
        <v>9.6115943143633156E-2</v>
      </c>
      <c r="I28872" s="2">
        <v>1.0066633473545015</v>
      </c>
      <c r="J28872" s="2">
        <v>1.0587342028324323E-3</v>
      </c>
    </row>
    <row r="28873" spans="1:10" x14ac:dyDescent="0.2">
      <c r="A28873" s="1" t="s">
        <v>2739</v>
      </c>
      <c r="B28873" s="1" t="s">
        <v>17</v>
      </c>
      <c r="C28873" s="1">
        <v>2016</v>
      </c>
      <c r="D28873" s="1">
        <v>20160600658</v>
      </c>
      <c r="E28873" s="5">
        <v>387776207.40000004</v>
      </c>
      <c r="F28873" s="5">
        <f t="shared" si="451"/>
        <v>0</v>
      </c>
      <c r="G28873" s="6">
        <v>0.11791012274721523</v>
      </c>
      <c r="H28873" s="6">
        <v>0.11858845668092731</v>
      </c>
      <c r="I28873" s="2">
        <v>0.99429840997655528</v>
      </c>
      <c r="J28873" s="2">
        <v>4.0281644013628213E-3</v>
      </c>
    </row>
    <row r="28874" spans="1:10" x14ac:dyDescent="0.2">
      <c r="A28874" s="1" t="s">
        <v>2739</v>
      </c>
      <c r="B28874" s="1" t="s">
        <v>18</v>
      </c>
      <c r="C28874" s="1">
        <v>2017</v>
      </c>
      <c r="D28874" s="1">
        <v>20170600658</v>
      </c>
      <c r="E28874" s="5">
        <v>454979066.12</v>
      </c>
      <c r="F28874" s="5">
        <f t="shared" si="451"/>
        <v>0</v>
      </c>
      <c r="G28874" s="6">
        <v>-3.6027042598499527E-3</v>
      </c>
      <c r="H28874" s="6">
        <v>-2.764907151282543E-3</v>
      </c>
      <c r="I28874" s="2">
        <v>1.001773485795395</v>
      </c>
      <c r="J28874" s="2">
        <v>4.3804279525659351E-3</v>
      </c>
    </row>
    <row r="28875" spans="1:10" x14ac:dyDescent="0.2">
      <c r="A28875" s="1" t="s">
        <v>2740</v>
      </c>
      <c r="B28875" s="1" t="s">
        <v>12</v>
      </c>
      <c r="C28875" s="1">
        <v>2003</v>
      </c>
      <c r="D28875" s="1">
        <v>20030600659</v>
      </c>
      <c r="E28875" s="5">
        <v>-43883796.779999994</v>
      </c>
      <c r="F28875" s="5">
        <f t="shared" si="451"/>
        <v>1</v>
      </c>
      <c r="G28875" s="6">
        <v>0.15738474352362816</v>
      </c>
      <c r="H28875" s="6">
        <v>0.15800675573771739</v>
      </c>
      <c r="I28875" s="2">
        <v>0.5524839420539156</v>
      </c>
      <c r="J28875" s="2">
        <v>0.4818920432317873</v>
      </c>
    </row>
    <row r="28876" spans="1:10" x14ac:dyDescent="0.2">
      <c r="A28876" s="1" t="s">
        <v>2740</v>
      </c>
      <c r="B28876" s="1" t="s">
        <v>13</v>
      </c>
      <c r="C28876" s="1">
        <v>2002</v>
      </c>
      <c r="D28876" s="1">
        <v>20020600659</v>
      </c>
      <c r="E28876" s="5">
        <v>6781702.1800000006</v>
      </c>
      <c r="F28876" s="5">
        <f t="shared" si="451"/>
        <v>0</v>
      </c>
      <c r="G28876" s="6">
        <v>2.2692210128306845E-2</v>
      </c>
      <c r="H28876" s="6">
        <v>2.3375842447862529E-2</v>
      </c>
      <c r="I28876" s="2">
        <v>0.96131410011887386</v>
      </c>
      <c r="J28876" s="2">
        <v>0.28584430215958223</v>
      </c>
    </row>
    <row r="28877" spans="1:10" x14ac:dyDescent="0.2">
      <c r="A28877" s="1" t="s">
        <v>2740</v>
      </c>
      <c r="B28877" s="1" t="s">
        <v>14</v>
      </c>
      <c r="C28877" s="1">
        <v>2001</v>
      </c>
      <c r="D28877" s="1">
        <v>20010600659</v>
      </c>
      <c r="E28877" s="5">
        <v>21422949.630000003</v>
      </c>
      <c r="F28877" s="5">
        <f t="shared" si="451"/>
        <v>0</v>
      </c>
      <c r="G28877" s="6">
        <v>0.23627215890190281</v>
      </c>
      <c r="H28877" s="6">
        <v>0.24272431276697917</v>
      </c>
      <c r="I28877" s="2">
        <v>0.97893086331825929</v>
      </c>
      <c r="J28877" s="2">
        <v>0.24137881085278154</v>
      </c>
    </row>
    <row r="28878" spans="1:10" x14ac:dyDescent="0.2">
      <c r="A28878" s="1" t="s">
        <v>2740</v>
      </c>
      <c r="B28878" s="1" t="s">
        <v>15</v>
      </c>
      <c r="C28878" s="1">
        <v>2000</v>
      </c>
      <c r="D28878" s="1">
        <v>20000600659</v>
      </c>
      <c r="E28878" s="5">
        <v>24844576.710000001</v>
      </c>
      <c r="F28878" s="5">
        <f t="shared" si="451"/>
        <v>0</v>
      </c>
      <c r="G28878" s="6">
        <v>-0.3502859153407773</v>
      </c>
      <c r="H28878" s="6">
        <v>-0.34958600367329296</v>
      </c>
      <c r="I28878" s="2">
        <v>0.87882931064248726</v>
      </c>
      <c r="J28878" s="2">
        <v>0.1588536153134644</v>
      </c>
    </row>
    <row r="28879" spans="1:10" x14ac:dyDescent="0.2">
      <c r="A28879" s="1" t="s">
        <v>2741</v>
      </c>
      <c r="B28879" s="1" t="s">
        <v>1</v>
      </c>
      <c r="C28879" s="1">
        <v>2014</v>
      </c>
      <c r="D28879" s="1">
        <v>20140600660</v>
      </c>
      <c r="E28879" s="5">
        <v>2175129790</v>
      </c>
      <c r="F28879" s="5">
        <f t="shared" si="451"/>
        <v>0</v>
      </c>
      <c r="G28879" s="6">
        <v>-6.2803226718149599E-2</v>
      </c>
      <c r="H28879" s="6">
        <v>-5.4362719699857051E-2</v>
      </c>
      <c r="I28879" s="2">
        <v>0.97046869411884529</v>
      </c>
      <c r="J28879" s="2">
        <v>6.5631153892995089E-3</v>
      </c>
    </row>
    <row r="28880" spans="1:10" x14ac:dyDescent="0.2">
      <c r="A28880" s="1" t="s">
        <v>2741</v>
      </c>
      <c r="B28880" s="1" t="s">
        <v>2</v>
      </c>
      <c r="C28880" s="1">
        <v>2013</v>
      </c>
      <c r="D28880" s="1">
        <v>20130600660</v>
      </c>
      <c r="E28880" s="5">
        <v>1828765005</v>
      </c>
      <c r="F28880" s="5">
        <f t="shared" si="451"/>
        <v>0</v>
      </c>
      <c r="G28880" s="6">
        <v>2.0774468003771239E-4</v>
      </c>
      <c r="H28880" s="6">
        <v>9.6400164391819351E-3</v>
      </c>
      <c r="I28880" s="2">
        <v>0.97311105168835743</v>
      </c>
      <c r="J28880" s="2">
        <v>1.2014482927694831E-2</v>
      </c>
    </row>
    <row r="28881" spans="1:10" x14ac:dyDescent="0.2">
      <c r="A28881" s="1" t="s">
        <v>2741</v>
      </c>
      <c r="B28881" s="1" t="s">
        <v>3</v>
      </c>
      <c r="C28881" s="1">
        <v>2012</v>
      </c>
      <c r="D28881" s="1">
        <v>20120600660</v>
      </c>
      <c r="E28881" s="5">
        <v>1483814676</v>
      </c>
      <c r="F28881" s="5">
        <f t="shared" si="451"/>
        <v>0</v>
      </c>
      <c r="G28881" s="6">
        <v>-9.7758882704863409E-2</v>
      </c>
      <c r="H28881" s="6">
        <v>-8.9362154081533737E-2</v>
      </c>
      <c r="I28881" s="2">
        <v>0.97765719470055246</v>
      </c>
      <c r="J28881" s="2">
        <v>8.296372216593989E-3</v>
      </c>
    </row>
    <row r="28882" spans="1:10" x14ac:dyDescent="0.2">
      <c r="A28882" s="1" t="s">
        <v>2741</v>
      </c>
      <c r="B28882" s="1" t="s">
        <v>4</v>
      </c>
      <c r="C28882" s="1">
        <v>2011</v>
      </c>
      <c r="D28882" s="1">
        <v>20110600660</v>
      </c>
      <c r="E28882" s="5">
        <v>1465292422</v>
      </c>
      <c r="F28882" s="5">
        <f t="shared" si="451"/>
        <v>0</v>
      </c>
      <c r="G28882" s="6">
        <v>-4.5420915612012586E-2</v>
      </c>
      <c r="H28882" s="6">
        <v>-3.7666099020223436E-2</v>
      </c>
      <c r="I28882" s="2">
        <v>1.005724092474839</v>
      </c>
      <c r="J28882" s="2">
        <v>4.3049242792703507E-3</v>
      </c>
    </row>
    <row r="28883" spans="1:10" x14ac:dyDescent="0.2">
      <c r="A28883" s="1" t="s">
        <v>2741</v>
      </c>
      <c r="B28883" s="1" t="s">
        <v>5</v>
      </c>
      <c r="C28883" s="1">
        <v>2010</v>
      </c>
      <c r="D28883" s="1">
        <v>20100600660</v>
      </c>
      <c r="E28883" s="5">
        <v>1767351758</v>
      </c>
      <c r="F28883" s="5">
        <f t="shared" si="451"/>
        <v>0</v>
      </c>
      <c r="G28883" s="6">
        <v>-6.2461892265582145E-2</v>
      </c>
      <c r="H28883" s="6">
        <v>-5.333533245026878E-2</v>
      </c>
      <c r="I28883" s="2">
        <v>0.95293056287803157</v>
      </c>
      <c r="J28883" s="2">
        <v>5.4072208421907433E-3</v>
      </c>
    </row>
    <row r="28884" spans="1:10" x14ac:dyDescent="0.2">
      <c r="A28884" s="1" t="s">
        <v>2741</v>
      </c>
      <c r="B28884" s="1" t="s">
        <v>6</v>
      </c>
      <c r="C28884" s="1">
        <v>2009</v>
      </c>
      <c r="D28884" s="1">
        <v>20090600660</v>
      </c>
      <c r="E28884" s="5">
        <v>1306338006</v>
      </c>
      <c r="F28884" s="5">
        <f t="shared" si="451"/>
        <v>0</v>
      </c>
      <c r="G28884" s="6">
        <v>-8.1108662955317823E-2</v>
      </c>
      <c r="H28884" s="6">
        <v>-7.189410444586497E-2</v>
      </c>
      <c r="I28884" s="2">
        <v>0.93344036012831122</v>
      </c>
      <c r="J28884" s="2">
        <v>9.9739885048482999E-3</v>
      </c>
    </row>
    <row r="28885" spans="1:10" x14ac:dyDescent="0.2">
      <c r="A28885" s="1" t="s">
        <v>2741</v>
      </c>
      <c r="B28885" s="1" t="s">
        <v>7</v>
      </c>
      <c r="C28885" s="1">
        <v>2008</v>
      </c>
      <c r="D28885" s="1">
        <v>20080600660</v>
      </c>
      <c r="E28885" s="5">
        <v>204390284</v>
      </c>
      <c r="F28885" s="5">
        <f t="shared" si="451"/>
        <v>0</v>
      </c>
      <c r="G28885" s="6">
        <v>-4.2859047952548121E-2</v>
      </c>
      <c r="H28885" s="6">
        <v>-3.4848165932733141E-2</v>
      </c>
      <c r="I28885" s="2">
        <v>1.0027347222459182</v>
      </c>
      <c r="J28885" s="2">
        <v>4.009451899808939E-3</v>
      </c>
    </row>
    <row r="28886" spans="1:10" x14ac:dyDescent="0.2">
      <c r="A28886" s="1" t="s">
        <v>2741</v>
      </c>
      <c r="B28886" s="1" t="s">
        <v>8</v>
      </c>
      <c r="C28886" s="1">
        <v>2007</v>
      </c>
      <c r="D28886" s="1">
        <v>20070600660</v>
      </c>
      <c r="E28886" s="5">
        <v>897960012</v>
      </c>
      <c r="F28886" s="5">
        <f t="shared" si="451"/>
        <v>0</v>
      </c>
      <c r="G28886" s="6">
        <v>-6.9958061301888669E-2</v>
      </c>
      <c r="H28886" s="6">
        <v>-6.1259890393583469E-2</v>
      </c>
      <c r="I28886" s="2">
        <v>0.9718325117856832</v>
      </c>
      <c r="J28886" s="2">
        <v>3.0248653718973942E-3</v>
      </c>
    </row>
    <row r="28887" spans="1:10" x14ac:dyDescent="0.2">
      <c r="A28887" s="1" t="s">
        <v>2741</v>
      </c>
      <c r="B28887" s="1" t="s">
        <v>9</v>
      </c>
      <c r="C28887" s="1">
        <v>2006</v>
      </c>
      <c r="D28887" s="1">
        <v>20060600660</v>
      </c>
      <c r="E28887" s="5">
        <v>605962308</v>
      </c>
      <c r="F28887" s="5">
        <f t="shared" si="451"/>
        <v>0</v>
      </c>
      <c r="G28887" s="6">
        <v>-3.4877160366379938E-2</v>
      </c>
      <c r="H28887" s="6">
        <v>-2.8073775864413134E-2</v>
      </c>
      <c r="I28887" s="2">
        <v>0.96168437502101656</v>
      </c>
      <c r="J28887" s="2">
        <v>4.4380819975095619E-3</v>
      </c>
    </row>
    <row r="28888" spans="1:10" x14ac:dyDescent="0.2">
      <c r="A28888" s="1" t="s">
        <v>2741</v>
      </c>
      <c r="B28888" s="1" t="s">
        <v>10</v>
      </c>
      <c r="C28888" s="1">
        <v>2005</v>
      </c>
      <c r="D28888" s="1">
        <v>20050600660</v>
      </c>
      <c r="E28888" s="5">
        <v>355237728</v>
      </c>
      <c r="F28888" s="5">
        <f t="shared" si="451"/>
        <v>0</v>
      </c>
      <c r="G28888" s="6">
        <v>-1.761618458038457E-2</v>
      </c>
      <c r="H28888" s="6">
        <v>-8.4341259382028355E-3</v>
      </c>
      <c r="I28888" s="2">
        <v>0.96144476026071779</v>
      </c>
      <c r="J28888" s="2">
        <v>8.1921328844877742E-3</v>
      </c>
    </row>
    <row r="28889" spans="1:10" x14ac:dyDescent="0.2">
      <c r="A28889" s="1" t="s">
        <v>2741</v>
      </c>
      <c r="B28889" s="1" t="s">
        <v>11</v>
      </c>
      <c r="C28889" s="1">
        <v>2004</v>
      </c>
      <c r="D28889" s="1">
        <v>20040600660</v>
      </c>
      <c r="E28889" s="5">
        <v>383344466</v>
      </c>
      <c r="F28889" s="5">
        <f t="shared" si="451"/>
        <v>0</v>
      </c>
      <c r="G28889" s="6">
        <v>-0.1025173091485959</v>
      </c>
      <c r="H28889" s="6">
        <v>-9.5909661760836082E-2</v>
      </c>
      <c r="I28889" s="2">
        <v>0.97622559585452129</v>
      </c>
      <c r="J28889" s="2">
        <v>8.1348469641206976E-3</v>
      </c>
    </row>
    <row r="28890" spans="1:10" x14ac:dyDescent="0.2">
      <c r="A28890" s="1" t="s">
        <v>2741</v>
      </c>
      <c r="B28890" s="1" t="s">
        <v>12</v>
      </c>
      <c r="C28890" s="1">
        <v>2003</v>
      </c>
      <c r="D28890" s="1">
        <v>20030600660</v>
      </c>
      <c r="E28890" s="5">
        <v>334967469</v>
      </c>
      <c r="F28890" s="5">
        <f t="shared" si="451"/>
        <v>0</v>
      </c>
      <c r="G28890" s="6">
        <v>-3.8475432060141895E-2</v>
      </c>
      <c r="H28890" s="6">
        <v>-2.95332426020035E-2</v>
      </c>
      <c r="I28890" s="2">
        <v>0.96457291744729656</v>
      </c>
      <c r="J28890" s="2">
        <v>5.181605290269055E-3</v>
      </c>
    </row>
    <row r="28891" spans="1:10" x14ac:dyDescent="0.2">
      <c r="A28891" s="1" t="s">
        <v>2741</v>
      </c>
      <c r="B28891" s="1" t="s">
        <v>13</v>
      </c>
      <c r="C28891" s="1">
        <v>2002</v>
      </c>
      <c r="D28891" s="1">
        <v>20020600660</v>
      </c>
      <c r="E28891" s="5">
        <v>202886710</v>
      </c>
      <c r="F28891" s="5">
        <f t="shared" si="451"/>
        <v>0</v>
      </c>
      <c r="G28891" s="6">
        <v>-4.1330734705908555E-2</v>
      </c>
      <c r="H28891" s="6">
        <v>-2.7984503113442995E-2</v>
      </c>
      <c r="I28891" s="2">
        <v>0.9664590366718061</v>
      </c>
      <c r="J28891" s="2">
        <v>6.1289877771777829E-3</v>
      </c>
    </row>
    <row r="28892" spans="1:10" x14ac:dyDescent="0.2">
      <c r="A28892" s="1" t="s">
        <v>2741</v>
      </c>
      <c r="B28892" s="1" t="s">
        <v>14</v>
      </c>
      <c r="C28892" s="1">
        <v>2001</v>
      </c>
      <c r="D28892" s="1">
        <v>20010600660</v>
      </c>
      <c r="E28892" s="5">
        <v>169418695</v>
      </c>
      <c r="F28892" s="5">
        <f t="shared" si="451"/>
        <v>0</v>
      </c>
      <c r="G28892" s="6">
        <v>-4.6516799091486809E-2</v>
      </c>
      <c r="H28892" s="6">
        <v>-3.8375891058926997E-2</v>
      </c>
      <c r="I28892" s="2">
        <v>0.98269336862252665</v>
      </c>
      <c r="J28892" s="2">
        <v>6.9844947423741109E-3</v>
      </c>
    </row>
    <row r="28893" spans="1:10" x14ac:dyDescent="0.2">
      <c r="A28893" s="1" t="s">
        <v>2741</v>
      </c>
      <c r="B28893" s="1" t="s">
        <v>15</v>
      </c>
      <c r="C28893" s="1">
        <v>2000</v>
      </c>
      <c r="D28893" s="1">
        <v>20000600660</v>
      </c>
      <c r="E28893" s="5">
        <v>155146839</v>
      </c>
      <c r="F28893" s="5">
        <f t="shared" si="451"/>
        <v>0</v>
      </c>
      <c r="G28893" s="6">
        <v>-3.3082756545219437E-2</v>
      </c>
      <c r="H28893" s="6">
        <v>-2.3796029269724048E-2</v>
      </c>
      <c r="I28893" s="2">
        <v>0.98078038200399476</v>
      </c>
      <c r="J28893" s="2">
        <v>4.0520101732225448E-3</v>
      </c>
    </row>
    <row r="28894" spans="1:10" x14ac:dyDescent="0.2">
      <c r="A28894" s="1" t="s">
        <v>2741</v>
      </c>
      <c r="B28894" s="1" t="s">
        <v>20</v>
      </c>
      <c r="C28894" s="1">
        <v>1999</v>
      </c>
      <c r="D28894" s="1">
        <v>19990600660</v>
      </c>
      <c r="E28894" s="5">
        <v>62988251</v>
      </c>
      <c r="F28894" s="5">
        <f t="shared" si="451"/>
        <v>0</v>
      </c>
      <c r="G28894" s="6">
        <v>-2.3442810661302209E-2</v>
      </c>
      <c r="H28894" s="6">
        <v>-1.6701943032649359E-2</v>
      </c>
      <c r="I28894" s="2">
        <v>1.0680342210017604</v>
      </c>
      <c r="J28894" s="2">
        <v>9.9060773298364733E-3</v>
      </c>
    </row>
    <row r="28895" spans="1:10" x14ac:dyDescent="0.2">
      <c r="A28895" s="1" t="s">
        <v>2741</v>
      </c>
      <c r="B28895" s="1" t="s">
        <v>16</v>
      </c>
      <c r="C28895" s="1">
        <v>2015</v>
      </c>
      <c r="D28895" s="1">
        <v>20150600660</v>
      </c>
      <c r="E28895" s="5">
        <v>2610571776</v>
      </c>
      <c r="F28895" s="5">
        <f t="shared" si="451"/>
        <v>0</v>
      </c>
      <c r="G28895" s="6">
        <v>-1.4539148263421014E-2</v>
      </c>
      <c r="H28895" s="6">
        <v>-8.2691746310286311E-3</v>
      </c>
      <c r="I28895" s="2">
        <v>0.97586202494844465</v>
      </c>
      <c r="J28895" s="2">
        <v>3.4865795200413625E-3</v>
      </c>
    </row>
    <row r="28896" spans="1:10" x14ac:dyDescent="0.2">
      <c r="A28896" s="1" t="s">
        <v>2741</v>
      </c>
      <c r="B28896" s="1" t="s">
        <v>17</v>
      </c>
      <c r="C28896" s="1">
        <v>2016</v>
      </c>
      <c r="D28896" s="1">
        <v>20160600660</v>
      </c>
      <c r="E28896" s="5">
        <v>3069187169</v>
      </c>
      <c r="F28896" s="5">
        <f t="shared" si="451"/>
        <v>0</v>
      </c>
      <c r="G28896" s="6">
        <v>-9.783699840453032E-2</v>
      </c>
      <c r="H28896" s="6">
        <v>-9.1463399187633299E-2</v>
      </c>
      <c r="I28896" s="2">
        <v>0.94742071193038546</v>
      </c>
      <c r="J28896" s="2">
        <v>3.9654106663525269E-3</v>
      </c>
    </row>
    <row r="28897" spans="1:10" x14ac:dyDescent="0.2">
      <c r="A28897" s="1" t="s">
        <v>2741</v>
      </c>
      <c r="B28897" s="1" t="s">
        <v>18</v>
      </c>
      <c r="C28897" s="1">
        <v>2017</v>
      </c>
      <c r="D28897" s="1">
        <v>20170600660</v>
      </c>
      <c r="E28897" s="5">
        <v>3030258585</v>
      </c>
      <c r="F28897" s="5">
        <f t="shared" si="451"/>
        <v>0</v>
      </c>
      <c r="G28897" s="6">
        <v>-5.9345052292291159E-2</v>
      </c>
      <c r="H28897" s="6">
        <v>-5.2158521040493122E-2</v>
      </c>
      <c r="I28897" s="2">
        <v>0.99572990582106236</v>
      </c>
      <c r="J28897" s="2">
        <v>3.3249050104080355E-3</v>
      </c>
    </row>
    <row r="28898" spans="1:10" x14ac:dyDescent="0.2">
      <c r="A28898" s="1" t="s">
        <v>2742</v>
      </c>
      <c r="B28898" s="1" t="s">
        <v>1</v>
      </c>
      <c r="C28898" s="1">
        <v>2014</v>
      </c>
      <c r="D28898" s="1">
        <v>20140600661</v>
      </c>
      <c r="E28898" s="5">
        <v>31474290.350000001</v>
      </c>
      <c r="F28898" s="5">
        <f t="shared" si="451"/>
        <v>0</v>
      </c>
      <c r="G28898" s="6">
        <v>-3.526396966220121E-2</v>
      </c>
      <c r="H28898" s="6">
        <v>-2.5454173996675759E-2</v>
      </c>
      <c r="I28898" s="2">
        <v>0.99724045772713121</v>
      </c>
      <c r="J28898" s="2">
        <v>3.394316419086086E-2</v>
      </c>
    </row>
    <row r="28899" spans="1:10" x14ac:dyDescent="0.2">
      <c r="A28899" s="1" t="s">
        <v>2742</v>
      </c>
      <c r="B28899" s="1" t="s">
        <v>2</v>
      </c>
      <c r="C28899" s="1">
        <v>2013</v>
      </c>
      <c r="D28899" s="1">
        <v>20130600661</v>
      </c>
      <c r="E28899" s="5">
        <v>2388375.08</v>
      </c>
      <c r="F28899" s="5">
        <f t="shared" si="451"/>
        <v>0</v>
      </c>
      <c r="G28899" s="6">
        <v>-3.6254453872406445E-2</v>
      </c>
      <c r="H28899" s="6">
        <v>-3.5662854351811088E-2</v>
      </c>
      <c r="I28899" s="2">
        <v>1.003050854384222</v>
      </c>
      <c r="J28899" s="2">
        <v>9.3132946338224231E-3</v>
      </c>
    </row>
    <row r="28900" spans="1:10" x14ac:dyDescent="0.2">
      <c r="A28900" s="1" t="s">
        <v>2742</v>
      </c>
      <c r="B28900" s="1" t="s">
        <v>3</v>
      </c>
      <c r="C28900" s="1">
        <v>2012</v>
      </c>
      <c r="D28900" s="1">
        <v>20120600661</v>
      </c>
      <c r="E28900" s="5">
        <v>-51422400.880000003</v>
      </c>
      <c r="F28900" s="5">
        <f t="shared" si="451"/>
        <v>1</v>
      </c>
      <c r="G28900" s="6">
        <v>-5.0557863468678757E-2</v>
      </c>
      <c r="H28900" s="6">
        <v>-5.0017794127056418E-2</v>
      </c>
      <c r="I28900" s="2">
        <v>1.0074999694238043</v>
      </c>
      <c r="J28900" s="2">
        <v>1.0064462590673916E-2</v>
      </c>
    </row>
    <row r="28901" spans="1:10" x14ac:dyDescent="0.2">
      <c r="A28901" s="1" t="s">
        <v>2742</v>
      </c>
      <c r="B28901" s="1" t="s">
        <v>4</v>
      </c>
      <c r="C28901" s="1">
        <v>2011</v>
      </c>
      <c r="D28901" s="1">
        <v>20110600661</v>
      </c>
      <c r="E28901" s="5">
        <v>-3939836.2199999997</v>
      </c>
      <c r="F28901" s="5">
        <f t="shared" si="451"/>
        <v>1</v>
      </c>
      <c r="G28901" s="6">
        <v>2.9003410959771297E-2</v>
      </c>
      <c r="H28901" s="6">
        <v>2.9845861981798259E-2</v>
      </c>
      <c r="I28901" s="2">
        <v>1.0057985596843269</v>
      </c>
      <c r="J28901" s="2">
        <v>8.7142434908330808E-3</v>
      </c>
    </row>
    <row r="28902" spans="1:10" x14ac:dyDescent="0.2">
      <c r="A28902" s="1" t="s">
        <v>2742</v>
      </c>
      <c r="B28902" s="1" t="s">
        <v>5</v>
      </c>
      <c r="C28902" s="1">
        <v>2010</v>
      </c>
      <c r="D28902" s="1">
        <v>20100600661</v>
      </c>
      <c r="E28902" s="5">
        <v>-12539115.429999998</v>
      </c>
      <c r="F28902" s="5">
        <f t="shared" si="451"/>
        <v>1</v>
      </c>
      <c r="G28902" s="6">
        <v>-1.0337586185002924E-2</v>
      </c>
      <c r="H28902" s="6">
        <v>-9.7871394193839271E-3</v>
      </c>
      <c r="I28902" s="2">
        <v>1.0009735302142169</v>
      </c>
      <c r="J28902" s="2">
        <v>1.3750792142363657E-2</v>
      </c>
    </row>
    <row r="28903" spans="1:10" x14ac:dyDescent="0.2">
      <c r="A28903" s="1" t="s">
        <v>2742</v>
      </c>
      <c r="B28903" s="1" t="s">
        <v>6</v>
      </c>
      <c r="C28903" s="1">
        <v>2009</v>
      </c>
      <c r="D28903" s="1">
        <v>20090600661</v>
      </c>
      <c r="E28903" s="5">
        <v>-3042748.0300000003</v>
      </c>
      <c r="F28903" s="5">
        <f t="shared" si="451"/>
        <v>1</v>
      </c>
      <c r="G28903" s="6">
        <v>2.4769971329134978E-3</v>
      </c>
      <c r="H28903" s="6">
        <v>3.1386283243411608E-3</v>
      </c>
      <c r="I28903" s="2">
        <v>0.9721243653905498</v>
      </c>
      <c r="J28903" s="2">
        <v>9.2329861572244612E-3</v>
      </c>
    </row>
    <row r="28904" spans="1:10" x14ac:dyDescent="0.2">
      <c r="A28904" s="1" t="s">
        <v>2742</v>
      </c>
      <c r="B28904" s="1" t="s">
        <v>7</v>
      </c>
      <c r="C28904" s="1">
        <v>2008</v>
      </c>
      <c r="D28904" s="1">
        <v>20080600661</v>
      </c>
      <c r="E28904" s="5">
        <v>-42097129.359999999</v>
      </c>
      <c r="F28904" s="5">
        <f t="shared" si="451"/>
        <v>1</v>
      </c>
      <c r="G28904" s="6">
        <v>-0.13601660737110088</v>
      </c>
      <c r="H28904" s="6">
        <v>-0.13558223874634123</v>
      </c>
      <c r="I28904" s="2">
        <v>1.0021538059128778</v>
      </c>
      <c r="J28904" s="2">
        <v>1.0773566151619986E-2</v>
      </c>
    </row>
    <row r="28905" spans="1:10" x14ac:dyDescent="0.2">
      <c r="A28905" s="1" t="s">
        <v>2742</v>
      </c>
      <c r="B28905" s="1" t="s">
        <v>8</v>
      </c>
      <c r="C28905" s="1">
        <v>2007</v>
      </c>
      <c r="D28905" s="1">
        <v>20070600661</v>
      </c>
      <c r="E28905" s="5">
        <v>9584787.0299999993</v>
      </c>
      <c r="F28905" s="5">
        <f t="shared" si="451"/>
        <v>0</v>
      </c>
      <c r="G28905" s="6">
        <v>-1.9360071964579048E-2</v>
      </c>
      <c r="H28905" s="6">
        <v>-1.9059938892649626E-2</v>
      </c>
      <c r="I28905" s="2">
        <v>1.0237617235781784</v>
      </c>
      <c r="J28905" s="2">
        <v>1.7676055187241031E-2</v>
      </c>
    </row>
    <row r="28906" spans="1:10" x14ac:dyDescent="0.2">
      <c r="A28906" s="1" t="s">
        <v>2742</v>
      </c>
      <c r="B28906" s="1" t="s">
        <v>9</v>
      </c>
      <c r="C28906" s="1">
        <v>2006</v>
      </c>
      <c r="D28906" s="1">
        <v>20060600661</v>
      </c>
      <c r="E28906" s="5">
        <v>10046592.770000001</v>
      </c>
      <c r="F28906" s="5">
        <f t="shared" si="451"/>
        <v>0</v>
      </c>
      <c r="G28906" s="6">
        <v>-4.2863972946890767E-2</v>
      </c>
      <c r="H28906" s="6">
        <v>-4.2460748368285298E-2</v>
      </c>
      <c r="I28906" s="2">
        <v>1.0712337223652264</v>
      </c>
      <c r="J28906" s="2">
        <v>2.0902693288240584E-2</v>
      </c>
    </row>
    <row r="28907" spans="1:10" x14ac:dyDescent="0.2">
      <c r="A28907" s="1" t="s">
        <v>2742</v>
      </c>
      <c r="B28907" s="1" t="s">
        <v>10</v>
      </c>
      <c r="C28907" s="1">
        <v>2005</v>
      </c>
      <c r="D28907" s="1">
        <v>20050600661</v>
      </c>
      <c r="E28907" s="5">
        <v>12649794.799999999</v>
      </c>
      <c r="F28907" s="5">
        <f t="shared" si="451"/>
        <v>0</v>
      </c>
      <c r="G28907" s="6">
        <v>-2.2481545456186245E-3</v>
      </c>
      <c r="H28907" s="6">
        <v>-1.755550146438579E-3</v>
      </c>
      <c r="I28907" s="2">
        <v>0.96226775022595445</v>
      </c>
      <c r="J28907" s="2">
        <v>6.0588651111098103E-2</v>
      </c>
    </row>
    <row r="28908" spans="1:10" x14ac:dyDescent="0.2">
      <c r="A28908" s="1" t="s">
        <v>2742</v>
      </c>
      <c r="B28908" s="1" t="s">
        <v>11</v>
      </c>
      <c r="C28908" s="1">
        <v>2004</v>
      </c>
      <c r="D28908" s="1">
        <v>20040600661</v>
      </c>
      <c r="E28908" s="5">
        <v>12254235.15</v>
      </c>
      <c r="F28908" s="5">
        <f t="shared" si="451"/>
        <v>0</v>
      </c>
      <c r="G28908" s="6">
        <v>-5.0677251560320505E-2</v>
      </c>
      <c r="H28908" s="6">
        <v>-5.0288760335297028E-2</v>
      </c>
      <c r="I28908" s="2">
        <v>0.98323761083952577</v>
      </c>
      <c r="J28908" s="2">
        <v>3.5163715225125694E-2</v>
      </c>
    </row>
    <row r="28909" spans="1:10" x14ac:dyDescent="0.2">
      <c r="A28909" s="1" t="s">
        <v>2742</v>
      </c>
      <c r="B28909" s="1" t="s">
        <v>12</v>
      </c>
      <c r="C28909" s="1">
        <v>2003</v>
      </c>
      <c r="D28909" s="1">
        <v>20030600661</v>
      </c>
      <c r="E28909" s="5">
        <v>12527435.16</v>
      </c>
      <c r="F28909" s="5">
        <f t="shared" si="451"/>
        <v>0</v>
      </c>
      <c r="G28909" s="6">
        <v>-0.16777911325263192</v>
      </c>
      <c r="H28909" s="6">
        <v>-0.16558561139961586</v>
      </c>
      <c r="I28909" s="2">
        <v>0.91245184297890014</v>
      </c>
      <c r="J28909" s="2">
        <v>3.0339397066394835E-2</v>
      </c>
    </row>
    <row r="28910" spans="1:10" x14ac:dyDescent="0.2">
      <c r="A28910" s="1" t="s">
        <v>2742</v>
      </c>
      <c r="B28910" s="1" t="s">
        <v>13</v>
      </c>
      <c r="C28910" s="1">
        <v>2002</v>
      </c>
      <c r="D28910" s="1">
        <v>20020600661</v>
      </c>
      <c r="E28910" s="5">
        <v>15143761.970000001</v>
      </c>
      <c r="F28910" s="5">
        <f t="shared" si="451"/>
        <v>0</v>
      </c>
      <c r="G28910" s="6">
        <v>-4.1316584104200756E-2</v>
      </c>
      <c r="H28910" s="6">
        <v>-3.8410258517711467E-2</v>
      </c>
      <c r="I28910" s="2">
        <v>1.1030459395498577</v>
      </c>
      <c r="J28910" s="2">
        <v>6.4694540712480391E-3</v>
      </c>
    </row>
    <row r="28911" spans="1:10" x14ac:dyDescent="0.2">
      <c r="A28911" s="1" t="s">
        <v>2742</v>
      </c>
      <c r="B28911" s="1" t="s">
        <v>14</v>
      </c>
      <c r="C28911" s="1">
        <v>2001</v>
      </c>
      <c r="D28911" s="1">
        <v>20010600661</v>
      </c>
      <c r="E28911" s="5">
        <v>27236992.359999999</v>
      </c>
      <c r="F28911" s="5">
        <f t="shared" si="451"/>
        <v>0</v>
      </c>
      <c r="G28911" s="6">
        <v>-8.0937128104555861E-2</v>
      </c>
      <c r="H28911" s="6">
        <v>-7.6674913870349262E-2</v>
      </c>
      <c r="I28911" s="2">
        <v>0.94618064236204424</v>
      </c>
      <c r="J28911" s="2">
        <v>5.4036472842538257E-2</v>
      </c>
    </row>
    <row r="28912" spans="1:10" x14ac:dyDescent="0.2">
      <c r="A28912" s="1" t="s">
        <v>2742</v>
      </c>
      <c r="B28912" s="1" t="s">
        <v>15</v>
      </c>
      <c r="C28912" s="1">
        <v>2000</v>
      </c>
      <c r="D28912" s="1">
        <v>20000600661</v>
      </c>
      <c r="E28912" s="5">
        <v>29949018.449999999</v>
      </c>
      <c r="F28912" s="5">
        <f t="shared" si="451"/>
        <v>0</v>
      </c>
      <c r="G28912" s="6">
        <v>-2.8966940502797023E-2</v>
      </c>
      <c r="H28912" s="6">
        <v>-2.6902073334416108E-2</v>
      </c>
      <c r="I28912" s="2">
        <v>0.99322665824367395</v>
      </c>
      <c r="J28912" s="2">
        <v>8.4343467723408637E-3</v>
      </c>
    </row>
    <row r="28913" spans="1:10" x14ac:dyDescent="0.2">
      <c r="A28913" s="1" t="s">
        <v>2742</v>
      </c>
      <c r="B28913" s="1" t="s">
        <v>20</v>
      </c>
      <c r="C28913" s="1">
        <v>1999</v>
      </c>
      <c r="D28913" s="1">
        <v>19990600661</v>
      </c>
      <c r="E28913" s="5">
        <v>11876513.639999999</v>
      </c>
      <c r="F28913" s="5">
        <f t="shared" si="451"/>
        <v>0</v>
      </c>
      <c r="G28913" s="6">
        <v>-0.1730145286883796</v>
      </c>
      <c r="H28913" s="6">
        <v>-0.1708784811488622</v>
      </c>
      <c r="I28913" s="2">
        <v>1.4620347441048243</v>
      </c>
      <c r="J28913" s="2">
        <v>4.7021877966342766E-2</v>
      </c>
    </row>
    <row r="28914" spans="1:10" x14ac:dyDescent="0.2">
      <c r="A28914" s="1" t="s">
        <v>2742</v>
      </c>
      <c r="B28914" s="1" t="s">
        <v>16</v>
      </c>
      <c r="C28914" s="1">
        <v>2015</v>
      </c>
      <c r="D28914" s="1">
        <v>20150600661</v>
      </c>
      <c r="E28914" s="5">
        <v>51636005.280000001</v>
      </c>
      <c r="F28914" s="5">
        <f t="shared" si="451"/>
        <v>0</v>
      </c>
      <c r="G28914" s="6">
        <v>-7.0224583073896119E-2</v>
      </c>
      <c r="H28914" s="6">
        <v>-5.7623292174571961E-2</v>
      </c>
      <c r="I28914" s="2">
        <v>1.0051100578195244</v>
      </c>
      <c r="J28914" s="2">
        <v>4.4384195439187056E-2</v>
      </c>
    </row>
    <row r="28915" spans="1:10" x14ac:dyDescent="0.2">
      <c r="A28915" s="1" t="s">
        <v>2742</v>
      </c>
      <c r="B28915" s="1" t="s">
        <v>17</v>
      </c>
      <c r="C28915" s="1">
        <v>2016</v>
      </c>
      <c r="D28915" s="1">
        <v>20160600661</v>
      </c>
      <c r="E28915" s="5">
        <v>53720675.729999989</v>
      </c>
      <c r="F28915" s="5">
        <f t="shared" si="451"/>
        <v>0</v>
      </c>
      <c r="G28915" s="6">
        <v>-4.4921190682650144E-2</v>
      </c>
      <c r="H28915" s="6">
        <v>-2.9824945342102113E-2</v>
      </c>
      <c r="I28915" s="2">
        <v>0.99344713987078048</v>
      </c>
      <c r="J28915" s="2">
        <v>2.6481786902950794E-2</v>
      </c>
    </row>
    <row r="28916" spans="1:10" x14ac:dyDescent="0.2">
      <c r="A28916" s="1" t="s">
        <v>2742</v>
      </c>
      <c r="B28916" s="1" t="s">
        <v>18</v>
      </c>
      <c r="C28916" s="1">
        <v>2017</v>
      </c>
      <c r="D28916" s="1">
        <v>20170600661</v>
      </c>
      <c r="E28916" s="5">
        <v>63010315.82</v>
      </c>
      <c r="F28916" s="5">
        <f t="shared" si="451"/>
        <v>0</v>
      </c>
      <c r="G28916" s="6">
        <v>0.12976920706035347</v>
      </c>
      <c r="H28916" s="6">
        <v>0.14422101317717981</v>
      </c>
      <c r="I28916" s="2">
        <v>1.0035268343769737</v>
      </c>
      <c r="J28916" s="2">
        <v>2.7838677012259942E-2</v>
      </c>
    </row>
    <row r="28917" spans="1:10" x14ac:dyDescent="0.2">
      <c r="A28917" s="1" t="s">
        <v>2743</v>
      </c>
      <c r="B28917" s="1" t="s">
        <v>1</v>
      </c>
      <c r="C28917" s="1">
        <v>2014</v>
      </c>
      <c r="D28917" s="1">
        <v>20140600662</v>
      </c>
      <c r="E28917" s="5">
        <v>168934034.06999999</v>
      </c>
      <c r="F28917" s="5">
        <f t="shared" si="451"/>
        <v>0</v>
      </c>
      <c r="G28917" s="6">
        <v>-4.0543026056040321E-2</v>
      </c>
      <c r="H28917" s="6">
        <v>-3.8893254157845121E-2</v>
      </c>
      <c r="I28917" s="2">
        <v>1.0048502596351614</v>
      </c>
      <c r="J28917" s="2">
        <v>8.2581708368718292E-3</v>
      </c>
    </row>
    <row r="28918" spans="1:10" x14ac:dyDescent="0.2">
      <c r="A28918" s="1" t="s">
        <v>2743</v>
      </c>
      <c r="B28918" s="1" t="s">
        <v>2</v>
      </c>
      <c r="C28918" s="1">
        <v>2013</v>
      </c>
      <c r="D28918" s="1">
        <v>20130600662</v>
      </c>
      <c r="E28918" s="5">
        <v>124929509.88</v>
      </c>
      <c r="F28918" s="5">
        <f t="shared" si="451"/>
        <v>0</v>
      </c>
      <c r="G28918" s="6">
        <v>-5.7318877168950053E-2</v>
      </c>
      <c r="H28918" s="6">
        <v>-5.5352389103101078E-2</v>
      </c>
      <c r="I28918" s="2">
        <v>0.98748816620729685</v>
      </c>
      <c r="J28918" s="2">
        <v>1.0806658933107789E-2</v>
      </c>
    </row>
    <row r="28919" spans="1:10" x14ac:dyDescent="0.2">
      <c r="A28919" s="1" t="s">
        <v>2743</v>
      </c>
      <c r="B28919" s="1" t="s">
        <v>3</v>
      </c>
      <c r="C28919" s="1">
        <v>2012</v>
      </c>
      <c r="D28919" s="1">
        <v>20120600662</v>
      </c>
      <c r="E28919" s="5">
        <v>93120215.679999992</v>
      </c>
      <c r="F28919" s="5">
        <f t="shared" si="451"/>
        <v>0</v>
      </c>
      <c r="G28919" s="6">
        <v>-5.1581811912567395E-2</v>
      </c>
      <c r="H28919" s="6">
        <v>-4.7424675179446638E-2</v>
      </c>
      <c r="I28919" s="2">
        <v>0.99144819201336354</v>
      </c>
      <c r="J28919" s="2">
        <v>3.4976189055111295E-2</v>
      </c>
    </row>
    <row r="28920" spans="1:10" x14ac:dyDescent="0.2">
      <c r="A28920" s="1" t="s">
        <v>2743</v>
      </c>
      <c r="B28920" s="1" t="s">
        <v>4</v>
      </c>
      <c r="C28920" s="1">
        <v>2011</v>
      </c>
      <c r="D28920" s="1">
        <v>20110600662</v>
      </c>
      <c r="E28920" s="5">
        <v>131808822.79000001</v>
      </c>
      <c r="F28920" s="5">
        <f t="shared" si="451"/>
        <v>0</v>
      </c>
      <c r="G28920" s="6">
        <v>-0.25509071584297394</v>
      </c>
      <c r="H28920" s="6">
        <v>-0.25149626309074968</v>
      </c>
      <c r="I28920" s="2">
        <v>0.97968027398846302</v>
      </c>
      <c r="J28920" s="2">
        <v>1.8818187098105118E-2</v>
      </c>
    </row>
    <row r="28921" spans="1:10" x14ac:dyDescent="0.2">
      <c r="A28921" s="1" t="s">
        <v>2743</v>
      </c>
      <c r="B28921" s="1" t="s">
        <v>5</v>
      </c>
      <c r="C28921" s="1">
        <v>2010</v>
      </c>
      <c r="D28921" s="1">
        <v>20100600662</v>
      </c>
      <c r="E28921" s="5">
        <v>119015837.31</v>
      </c>
      <c r="F28921" s="5">
        <f t="shared" si="451"/>
        <v>0</v>
      </c>
      <c r="G28921" s="6">
        <v>-5.0610952445939474E-2</v>
      </c>
      <c r="H28921" s="6">
        <v>-4.3512417593049808E-2</v>
      </c>
      <c r="I28921" s="2">
        <v>1.0030507623952549</v>
      </c>
      <c r="J28921" s="2">
        <v>1.6582015056312759E-2</v>
      </c>
    </row>
    <row r="28922" spans="1:10" x14ac:dyDescent="0.2">
      <c r="A28922" s="1" t="s">
        <v>2743</v>
      </c>
      <c r="B28922" s="1" t="s">
        <v>6</v>
      </c>
      <c r="C28922" s="1">
        <v>2009</v>
      </c>
      <c r="D28922" s="1">
        <v>20090600662</v>
      </c>
      <c r="E28922" s="5">
        <v>75049468.219999999</v>
      </c>
      <c r="F28922" s="5">
        <f t="shared" si="451"/>
        <v>0</v>
      </c>
      <c r="G28922" s="6">
        <v>-4.2017970721400996E-2</v>
      </c>
      <c r="H28922" s="6">
        <v>-3.5314491781048597E-2</v>
      </c>
      <c r="I28922" s="2">
        <v>0.99795542663393078</v>
      </c>
      <c r="J28922" s="2">
        <v>1.3642565913824154E-2</v>
      </c>
    </row>
    <row r="28923" spans="1:10" x14ac:dyDescent="0.2">
      <c r="A28923" s="1" t="s">
        <v>2743</v>
      </c>
      <c r="B28923" s="1" t="s">
        <v>7</v>
      </c>
      <c r="C28923" s="1">
        <v>2008</v>
      </c>
      <c r="D28923" s="1">
        <v>20080600662</v>
      </c>
      <c r="E28923" s="5">
        <v>112948206.64999999</v>
      </c>
      <c r="F28923" s="5">
        <f t="shared" si="451"/>
        <v>0</v>
      </c>
      <c r="G28923" s="6">
        <v>-9.0496048283048389E-3</v>
      </c>
      <c r="H28923" s="6">
        <v>-1.7953068293571862E-3</v>
      </c>
      <c r="I28923" s="2">
        <v>1.0090426554581287</v>
      </c>
      <c r="J28923" s="2">
        <v>1.7838582466306721E-2</v>
      </c>
    </row>
    <row r="28924" spans="1:10" x14ac:dyDescent="0.2">
      <c r="A28924" s="1" t="s">
        <v>2743</v>
      </c>
      <c r="B28924" s="1" t="s">
        <v>8</v>
      </c>
      <c r="C28924" s="1">
        <v>2007</v>
      </c>
      <c r="D28924" s="1">
        <v>20070600662</v>
      </c>
      <c r="E28924" s="5">
        <v>230169861.69</v>
      </c>
      <c r="F28924" s="5">
        <f t="shared" si="451"/>
        <v>0</v>
      </c>
      <c r="G28924" s="6">
        <v>-7.0507937050034858E-2</v>
      </c>
      <c r="H28924" s="6">
        <v>-6.3532113342576621E-2</v>
      </c>
      <c r="I28924" s="2">
        <v>1.0252263201854577</v>
      </c>
      <c r="J28924" s="2">
        <v>1.4676251620914921E-2</v>
      </c>
    </row>
    <row r="28925" spans="1:10" x14ac:dyDescent="0.2">
      <c r="A28925" s="1" t="s">
        <v>2743</v>
      </c>
      <c r="B28925" s="1" t="s">
        <v>9</v>
      </c>
      <c r="C28925" s="1">
        <v>2006</v>
      </c>
      <c r="D28925" s="1">
        <v>20060600662</v>
      </c>
      <c r="E28925" s="5">
        <v>95541100.950000003</v>
      </c>
      <c r="F28925" s="5">
        <f t="shared" si="451"/>
        <v>0</v>
      </c>
      <c r="G28925" s="6">
        <v>-0.10110909684232335</v>
      </c>
      <c r="H28925" s="6">
        <v>-9.5821558065077708E-2</v>
      </c>
      <c r="I28925" s="2">
        <v>0.97574428257439605</v>
      </c>
      <c r="J28925" s="2">
        <v>2.4332154673427614E-2</v>
      </c>
    </row>
    <row r="28926" spans="1:10" x14ac:dyDescent="0.2">
      <c r="A28926" s="1" t="s">
        <v>2743</v>
      </c>
      <c r="B28926" s="1" t="s">
        <v>10</v>
      </c>
      <c r="C28926" s="1">
        <v>2005</v>
      </c>
      <c r="D28926" s="1">
        <v>20050600662</v>
      </c>
      <c r="E28926" s="5">
        <v>100892242.69000001</v>
      </c>
      <c r="F28926" s="5">
        <f t="shared" si="451"/>
        <v>0</v>
      </c>
      <c r="G28926" s="6">
        <v>-9.6643500031966076E-2</v>
      </c>
      <c r="H28926" s="6">
        <v>-9.0807683050052476E-2</v>
      </c>
      <c r="I28926" s="2">
        <v>1.0045884392114084</v>
      </c>
      <c r="J28926" s="2">
        <v>1.306422571656873E-2</v>
      </c>
    </row>
    <row r="28927" spans="1:10" x14ac:dyDescent="0.2">
      <c r="A28927" s="1" t="s">
        <v>2743</v>
      </c>
      <c r="B28927" s="1" t="s">
        <v>11</v>
      </c>
      <c r="C28927" s="1">
        <v>2004</v>
      </c>
      <c r="D28927" s="1">
        <v>20040600662</v>
      </c>
      <c r="E28927" s="5">
        <v>110232167.17</v>
      </c>
      <c r="F28927" s="5">
        <f t="shared" si="451"/>
        <v>0</v>
      </c>
      <c r="G28927" s="6">
        <v>6.8423310278205775E-3</v>
      </c>
      <c r="H28927" s="6">
        <v>1.3225143775730809E-2</v>
      </c>
      <c r="I28927" s="2">
        <v>0.9721672220517058</v>
      </c>
      <c r="J28927" s="2">
        <v>2.3701588348696616E-2</v>
      </c>
    </row>
    <row r="28928" spans="1:10" x14ac:dyDescent="0.2">
      <c r="A28928" s="1" t="s">
        <v>2743</v>
      </c>
      <c r="B28928" s="1" t="s">
        <v>12</v>
      </c>
      <c r="C28928" s="1">
        <v>2003</v>
      </c>
      <c r="D28928" s="1">
        <v>20030600662</v>
      </c>
      <c r="E28928" s="5">
        <v>87578692.659999996</v>
      </c>
      <c r="F28928" s="5">
        <f t="shared" si="451"/>
        <v>0</v>
      </c>
      <c r="G28928" s="6">
        <v>-0.14092244459209263</v>
      </c>
      <c r="H28928" s="6">
        <v>-0.13023945164429795</v>
      </c>
      <c r="I28928" s="2">
        <v>1.0047690498809094</v>
      </c>
      <c r="J28928" s="2">
        <v>9.3845852752704201E-3</v>
      </c>
    </row>
    <row r="28929" spans="1:10" x14ac:dyDescent="0.2">
      <c r="A28929" s="1" t="s">
        <v>2743</v>
      </c>
      <c r="B28929" s="1" t="s">
        <v>13</v>
      </c>
      <c r="C28929" s="1">
        <v>2002</v>
      </c>
      <c r="D28929" s="1">
        <v>20020600662</v>
      </c>
      <c r="E28929" s="5">
        <v>87547297.409999996</v>
      </c>
      <c r="F28929" s="5">
        <f t="shared" si="451"/>
        <v>0</v>
      </c>
      <c r="G28929" s="6">
        <v>-0.22855581447266288</v>
      </c>
      <c r="H28929" s="6">
        <v>-0.21602698192267356</v>
      </c>
      <c r="I28929" s="2">
        <v>1.0382896894809279</v>
      </c>
      <c r="J28929" s="2">
        <v>8.136461282831112E-3</v>
      </c>
    </row>
    <row r="28930" spans="1:10" x14ac:dyDescent="0.2">
      <c r="A28930" s="1" t="s">
        <v>2743</v>
      </c>
      <c r="B28930" s="1" t="s">
        <v>14</v>
      </c>
      <c r="C28930" s="1">
        <v>2001</v>
      </c>
      <c r="D28930" s="1">
        <v>20010600662</v>
      </c>
      <c r="E28930" s="5">
        <v>77471964.069999993</v>
      </c>
      <c r="F28930" s="5">
        <f t="shared" si="451"/>
        <v>0</v>
      </c>
      <c r="G28930" s="6">
        <v>-0.22086342587587157</v>
      </c>
      <c r="H28930" s="6">
        <v>-0.20347505749850969</v>
      </c>
      <c r="I28930" s="2">
        <v>1.0136629477858869</v>
      </c>
      <c r="J28930" s="2">
        <v>3.3599833689576572E-2</v>
      </c>
    </row>
    <row r="28931" spans="1:10" x14ac:dyDescent="0.2">
      <c r="A28931" s="1" t="s">
        <v>2743</v>
      </c>
      <c r="B28931" s="1" t="s">
        <v>16</v>
      </c>
      <c r="C28931" s="1">
        <v>2015</v>
      </c>
      <c r="D28931" s="1">
        <v>20150600662</v>
      </c>
      <c r="E28931" s="5">
        <v>213565358.49000001</v>
      </c>
      <c r="F28931" s="5">
        <f t="shared" ref="F28931:F28994" si="452">IF(E28931&lt;0,1,0)</f>
        <v>0</v>
      </c>
      <c r="G28931" s="6">
        <v>-0.10192580017074117</v>
      </c>
      <c r="H28931" s="6">
        <v>-0.10047289377434604</v>
      </c>
      <c r="I28931" s="2">
        <v>0.99288593541097936</v>
      </c>
      <c r="J28931" s="2">
        <v>1.7061701054598557E-2</v>
      </c>
    </row>
    <row r="28932" spans="1:10" x14ac:dyDescent="0.2">
      <c r="A28932" s="1" t="s">
        <v>2743</v>
      </c>
      <c r="B28932" s="1" t="s">
        <v>17</v>
      </c>
      <c r="C28932" s="1">
        <v>2016</v>
      </c>
      <c r="D28932" s="1">
        <v>20160600662</v>
      </c>
      <c r="E28932" s="5">
        <v>162418094.59</v>
      </c>
      <c r="F28932" s="5">
        <f t="shared" si="452"/>
        <v>0</v>
      </c>
      <c r="G28932" s="6">
        <v>-0.11318731470357922</v>
      </c>
      <c r="H28932" s="6">
        <v>-0.11174007688277998</v>
      </c>
      <c r="I28932" s="2">
        <v>0.99242426911264048</v>
      </c>
      <c r="J28932" s="2">
        <v>1.4667194727977312E-2</v>
      </c>
    </row>
    <row r="28933" spans="1:10" x14ac:dyDescent="0.2">
      <c r="A28933" s="1" t="s">
        <v>2743</v>
      </c>
      <c r="B28933" s="1" t="s">
        <v>18</v>
      </c>
      <c r="C28933" s="1">
        <v>2017</v>
      </c>
      <c r="D28933" s="1">
        <v>20170600662</v>
      </c>
      <c r="E28933" s="5">
        <v>48690637.980000004</v>
      </c>
      <c r="F28933" s="5">
        <f t="shared" si="452"/>
        <v>0</v>
      </c>
      <c r="G28933" s="6">
        <v>-2.8380699053210803E-2</v>
      </c>
      <c r="H28933" s="6">
        <v>-2.7152950015737812E-2</v>
      </c>
      <c r="I28933" s="2">
        <v>1.0043391554152259</v>
      </c>
      <c r="J28933" s="2">
        <v>1.5181214411674816E-2</v>
      </c>
    </row>
    <row r="28934" spans="1:10" x14ac:dyDescent="0.2">
      <c r="A28934" s="1" t="s">
        <v>2744</v>
      </c>
      <c r="B28934" s="1" t="s">
        <v>1</v>
      </c>
      <c r="C28934" s="1">
        <v>2014</v>
      </c>
      <c r="D28934" s="1">
        <v>20140600663</v>
      </c>
      <c r="E28934" s="5">
        <v>1445281333.8299999</v>
      </c>
      <c r="F28934" s="5">
        <f t="shared" si="452"/>
        <v>0</v>
      </c>
      <c r="G28934" s="6">
        <v>-0.17602755947277038</v>
      </c>
      <c r="H28934" s="6">
        <v>-0.17582757757472281</v>
      </c>
      <c r="I28934" s="2">
        <v>0.99978501319400148</v>
      </c>
      <c r="J28934" s="2">
        <v>4.650258987505688E-4</v>
      </c>
    </row>
    <row r="28935" spans="1:10" x14ac:dyDescent="0.2">
      <c r="A28935" s="1" t="s">
        <v>2744</v>
      </c>
      <c r="B28935" s="1" t="s">
        <v>2</v>
      </c>
      <c r="C28935" s="1">
        <v>2013</v>
      </c>
      <c r="D28935" s="1">
        <v>20130600663</v>
      </c>
      <c r="E28935" s="5">
        <v>1134202311.26</v>
      </c>
      <c r="F28935" s="5">
        <f t="shared" si="452"/>
        <v>0</v>
      </c>
      <c r="G28935" s="6">
        <v>5.0514308195489618E-2</v>
      </c>
      <c r="H28935" s="6">
        <v>5.0664821829655413E-2</v>
      </c>
      <c r="I28935" s="2">
        <v>1.0095176882483201</v>
      </c>
      <c r="J28935" s="2">
        <v>9.8516407762464127E-4</v>
      </c>
    </row>
    <row r="28936" spans="1:10" x14ac:dyDescent="0.2">
      <c r="A28936" s="1" t="s">
        <v>2744</v>
      </c>
      <c r="B28936" s="1" t="s">
        <v>3</v>
      </c>
      <c r="C28936" s="1">
        <v>2012</v>
      </c>
      <c r="D28936" s="1">
        <v>20120600663</v>
      </c>
      <c r="E28936" s="5">
        <v>932793429.94000006</v>
      </c>
      <c r="F28936" s="5">
        <f t="shared" si="452"/>
        <v>0</v>
      </c>
      <c r="G28936" s="6">
        <v>5.5458481819339905E-2</v>
      </c>
      <c r="H28936" s="6">
        <v>5.5579443082026392E-2</v>
      </c>
      <c r="I28936" s="2">
        <v>0.98590647895022965</v>
      </c>
      <c r="J28936" s="2">
        <v>4.2922947157325829E-3</v>
      </c>
    </row>
    <row r="28937" spans="1:10" x14ac:dyDescent="0.2">
      <c r="A28937" s="1" t="s">
        <v>2744</v>
      </c>
      <c r="B28937" s="1" t="s">
        <v>4</v>
      </c>
      <c r="C28937" s="1">
        <v>2011</v>
      </c>
      <c r="D28937" s="1">
        <v>20110600663</v>
      </c>
      <c r="E28937" s="5">
        <v>965445460.81999993</v>
      </c>
      <c r="F28937" s="5">
        <f t="shared" si="452"/>
        <v>0</v>
      </c>
      <c r="G28937" s="6">
        <v>-5.751368497421841E-2</v>
      </c>
      <c r="H28937" s="6">
        <v>-5.7280253592912077E-2</v>
      </c>
      <c r="I28937" s="2">
        <v>0.99457836553741563</v>
      </c>
      <c r="J28937" s="2">
        <v>1.1558684430799267E-3</v>
      </c>
    </row>
    <row r="28938" spans="1:10" x14ac:dyDescent="0.2">
      <c r="A28938" s="1" t="s">
        <v>2744</v>
      </c>
      <c r="B28938" s="1" t="s">
        <v>5</v>
      </c>
      <c r="C28938" s="1">
        <v>2010</v>
      </c>
      <c r="D28938" s="1">
        <v>20100600663</v>
      </c>
      <c r="E28938" s="5">
        <v>1020482553.47</v>
      </c>
      <c r="F28938" s="5">
        <f t="shared" si="452"/>
        <v>0</v>
      </c>
      <c r="G28938" s="6">
        <v>-2.236804672405408E-2</v>
      </c>
      <c r="H28938" s="6">
        <v>-2.2142339879785488E-2</v>
      </c>
      <c r="I28938" s="2">
        <v>0.99841143643501928</v>
      </c>
      <c r="J28938" s="2">
        <v>1.5875973218222568E-3</v>
      </c>
    </row>
    <row r="28939" spans="1:10" x14ac:dyDescent="0.2">
      <c r="A28939" s="1" t="s">
        <v>2744</v>
      </c>
      <c r="B28939" s="1" t="s">
        <v>6</v>
      </c>
      <c r="C28939" s="1">
        <v>2009</v>
      </c>
      <c r="D28939" s="1">
        <v>20090600663</v>
      </c>
      <c r="E28939" s="5">
        <v>1129741858.3500001</v>
      </c>
      <c r="F28939" s="5">
        <f t="shared" si="452"/>
        <v>0</v>
      </c>
      <c r="G28939" s="6">
        <v>1.529650716653987E-2</v>
      </c>
      <c r="H28939" s="6">
        <v>1.6794374333878519E-2</v>
      </c>
      <c r="I28939" s="2">
        <v>0.99994133637636307</v>
      </c>
      <c r="J28939" s="2">
        <v>5.7078311674204256E-3</v>
      </c>
    </row>
    <row r="28940" spans="1:10" x14ac:dyDescent="0.2">
      <c r="A28940" s="1" t="s">
        <v>2744</v>
      </c>
      <c r="B28940" s="1" t="s">
        <v>7</v>
      </c>
      <c r="C28940" s="1">
        <v>2008</v>
      </c>
      <c r="D28940" s="1">
        <v>20080600663</v>
      </c>
      <c r="E28940" s="5">
        <v>118864105.34000003</v>
      </c>
      <c r="F28940" s="5">
        <f t="shared" si="452"/>
        <v>0</v>
      </c>
      <c r="G28940" s="6">
        <v>-1.5329650324320593E-2</v>
      </c>
      <c r="H28940" s="6">
        <v>-1.5303112591539202E-2</v>
      </c>
      <c r="I28940" s="2">
        <v>1.0001366422806701</v>
      </c>
      <c r="J28940" s="2">
        <v>6.8964793514027954E-3</v>
      </c>
    </row>
    <row r="28941" spans="1:10" x14ac:dyDescent="0.2">
      <c r="A28941" s="1" t="s">
        <v>2744</v>
      </c>
      <c r="B28941" s="1" t="s">
        <v>8</v>
      </c>
      <c r="C28941" s="1">
        <v>2007</v>
      </c>
      <c r="D28941" s="1">
        <v>20070600663</v>
      </c>
      <c r="E28941" s="5">
        <v>742776284.40999997</v>
      </c>
      <c r="F28941" s="5">
        <f t="shared" si="452"/>
        <v>0</v>
      </c>
      <c r="G28941" s="6">
        <v>3.4493150612973589E-2</v>
      </c>
      <c r="H28941" s="6">
        <v>3.4501190426703146E-2</v>
      </c>
      <c r="I28941" s="2">
        <v>1.0483802607461536</v>
      </c>
      <c r="J28941" s="2">
        <v>5.4643611461863998E-3</v>
      </c>
    </row>
    <row r="28942" spans="1:10" x14ac:dyDescent="0.2">
      <c r="A28942" s="1" t="s">
        <v>2744</v>
      </c>
      <c r="B28942" s="1" t="s">
        <v>9</v>
      </c>
      <c r="C28942" s="1">
        <v>2006</v>
      </c>
      <c r="D28942" s="1">
        <v>20060600663</v>
      </c>
      <c r="E28942" s="5">
        <v>462379654.80000001</v>
      </c>
      <c r="F28942" s="5">
        <f t="shared" si="452"/>
        <v>0</v>
      </c>
      <c r="G28942" s="6">
        <v>1.5862806154108868E-2</v>
      </c>
      <c r="H28942" s="6">
        <v>1.5872128765568455E-2</v>
      </c>
      <c r="I28942" s="2">
        <v>0.99948378168420082</v>
      </c>
      <c r="J28942" s="2">
        <v>1.0083106927419991E-2</v>
      </c>
    </row>
    <row r="28943" spans="1:10" x14ac:dyDescent="0.2">
      <c r="A28943" s="1" t="s">
        <v>2744</v>
      </c>
      <c r="B28943" s="1" t="s">
        <v>10</v>
      </c>
      <c r="C28943" s="1">
        <v>2005</v>
      </c>
      <c r="D28943" s="1">
        <v>20050600663</v>
      </c>
      <c r="E28943" s="5">
        <v>555622282.02999997</v>
      </c>
      <c r="F28943" s="5">
        <f t="shared" si="452"/>
        <v>0</v>
      </c>
      <c r="G28943" s="6">
        <v>-1.3007725442521509E-2</v>
      </c>
      <c r="H28943" s="6">
        <v>-1.2997281614895556E-2</v>
      </c>
      <c r="I28943" s="2">
        <v>0.99150304405143863</v>
      </c>
      <c r="J28943" s="2">
        <v>1.3454356600961675E-2</v>
      </c>
    </row>
    <row r="28944" spans="1:10" x14ac:dyDescent="0.2">
      <c r="A28944" s="1" t="s">
        <v>2744</v>
      </c>
      <c r="B28944" s="1" t="s">
        <v>11</v>
      </c>
      <c r="C28944" s="1">
        <v>2004</v>
      </c>
      <c r="D28944" s="1">
        <v>20040600663</v>
      </c>
      <c r="E28944" s="5">
        <v>442452665.59999996</v>
      </c>
      <c r="F28944" s="5">
        <f t="shared" si="452"/>
        <v>0</v>
      </c>
      <c r="G28944" s="6">
        <v>-5.051817225981494E-2</v>
      </c>
      <c r="H28944" s="6">
        <v>-5.050659313784011E-2</v>
      </c>
      <c r="I28944" s="2">
        <v>1.0844140352696767</v>
      </c>
      <c r="J28944" s="2">
        <v>8.7024998945516418E-3</v>
      </c>
    </row>
    <row r="28945" spans="1:10" x14ac:dyDescent="0.2">
      <c r="A28945" s="1" t="s">
        <v>2744</v>
      </c>
      <c r="B28945" s="1" t="s">
        <v>12</v>
      </c>
      <c r="C28945" s="1">
        <v>2003</v>
      </c>
      <c r="D28945" s="1">
        <v>20030600663</v>
      </c>
      <c r="E28945" s="5">
        <v>653354476.37</v>
      </c>
      <c r="F28945" s="5">
        <f t="shared" si="452"/>
        <v>0</v>
      </c>
      <c r="G28945" s="6">
        <v>-0.11189506980666562</v>
      </c>
      <c r="H28945" s="6">
        <v>-0.11189506980666562</v>
      </c>
      <c r="I28945" s="2">
        <v>0.98019890660977382</v>
      </c>
      <c r="J28945" s="2">
        <v>2.9909423058916512E-2</v>
      </c>
    </row>
    <row r="28946" spans="1:10" x14ac:dyDescent="0.2">
      <c r="A28946" s="1" t="s">
        <v>2744</v>
      </c>
      <c r="B28946" s="1" t="s">
        <v>13</v>
      </c>
      <c r="C28946" s="1">
        <v>2002</v>
      </c>
      <c r="D28946" s="1">
        <v>20020600663</v>
      </c>
      <c r="E28946" s="5">
        <v>480042403.43000001</v>
      </c>
      <c r="F28946" s="5">
        <f t="shared" si="452"/>
        <v>0</v>
      </c>
      <c r="G28946" s="6">
        <v>-2.6456260048472638E-2</v>
      </c>
      <c r="H28946" s="6">
        <v>-2.6456260048472638E-2</v>
      </c>
      <c r="I28946" s="2">
        <v>0.96687584219244282</v>
      </c>
      <c r="J28946" s="2">
        <v>3.0757785785169665E-2</v>
      </c>
    </row>
    <row r="28947" spans="1:10" x14ac:dyDescent="0.2">
      <c r="A28947" s="1" t="s">
        <v>2744</v>
      </c>
      <c r="B28947" s="1" t="s">
        <v>14</v>
      </c>
      <c r="C28947" s="1">
        <v>2001</v>
      </c>
      <c r="D28947" s="1">
        <v>20010600663</v>
      </c>
      <c r="E28947" s="5">
        <v>107308388.79000001</v>
      </c>
      <c r="F28947" s="5">
        <f t="shared" si="452"/>
        <v>0</v>
      </c>
      <c r="G28947" s="6">
        <v>5.0727354869229566E-2</v>
      </c>
      <c r="H28947" s="6">
        <v>5.0727354869229566E-2</v>
      </c>
      <c r="I28947" s="2">
        <v>2.2012670456752241</v>
      </c>
      <c r="J28947" s="2">
        <v>1.4401374946098932E-2</v>
      </c>
    </row>
    <row r="28948" spans="1:10" x14ac:dyDescent="0.2">
      <c r="A28948" s="1" t="s">
        <v>2744</v>
      </c>
      <c r="B28948" s="1" t="s">
        <v>15</v>
      </c>
      <c r="C28948" s="1">
        <v>2000</v>
      </c>
      <c r="D28948" s="1">
        <v>20000600663</v>
      </c>
      <c r="E28948" s="5">
        <v>290249245.86000001</v>
      </c>
      <c r="F28948" s="5">
        <f t="shared" si="452"/>
        <v>0</v>
      </c>
      <c r="G28948" s="6">
        <v>3.887857665491163E-2</v>
      </c>
      <c r="H28948" s="6">
        <v>3.9702658107978149E-2</v>
      </c>
      <c r="I28948" s="2">
        <v>0.27409544092573157</v>
      </c>
      <c r="J28948" s="2">
        <v>0.18209799423791856</v>
      </c>
    </row>
    <row r="28949" spans="1:10" x14ac:dyDescent="0.2">
      <c r="A28949" s="1" t="s">
        <v>2744</v>
      </c>
      <c r="B28949" s="1" t="s">
        <v>20</v>
      </c>
      <c r="C28949" s="1">
        <v>1999</v>
      </c>
      <c r="D28949" s="1">
        <v>19990600663</v>
      </c>
      <c r="E28949" s="5">
        <v>25814751.390000001</v>
      </c>
      <c r="F28949" s="5">
        <f t="shared" si="452"/>
        <v>0</v>
      </c>
      <c r="G28949" s="6">
        <v>-4.9004225876429532E-2</v>
      </c>
      <c r="H28949" s="6">
        <v>-3.8559611418372573E-2</v>
      </c>
      <c r="I28949" s="2">
        <v>1.2383001742599187</v>
      </c>
      <c r="J28949" s="2">
        <v>0.10250430040155768</v>
      </c>
    </row>
    <row r="28950" spans="1:10" x14ac:dyDescent="0.2">
      <c r="A28950" s="1" t="s">
        <v>2744</v>
      </c>
      <c r="B28950" s="1" t="s">
        <v>16</v>
      </c>
      <c r="C28950" s="1">
        <v>2015</v>
      </c>
      <c r="D28950" s="1">
        <v>20150600663</v>
      </c>
      <c r="E28950" s="5">
        <v>1809115196.79</v>
      </c>
      <c r="F28950" s="5">
        <f t="shared" si="452"/>
        <v>0</v>
      </c>
      <c r="G28950" s="6">
        <v>-0.15492325521880557</v>
      </c>
      <c r="H28950" s="6">
        <v>-0.15471560614347366</v>
      </c>
      <c r="I28950" s="2">
        <v>1.0000961593277071</v>
      </c>
      <c r="J28950" s="2">
        <v>2.9947813635469236E-3</v>
      </c>
    </row>
    <row r="28951" spans="1:10" x14ac:dyDescent="0.2">
      <c r="A28951" s="1" t="s">
        <v>2744</v>
      </c>
      <c r="B28951" s="1" t="s">
        <v>17</v>
      </c>
      <c r="C28951" s="1">
        <v>2016</v>
      </c>
      <c r="D28951" s="1">
        <v>20160600663</v>
      </c>
      <c r="E28951" s="5">
        <v>2156586809.4499998</v>
      </c>
      <c r="F28951" s="5">
        <f t="shared" si="452"/>
        <v>0</v>
      </c>
      <c r="G28951" s="6">
        <v>3.3180960498131823E-2</v>
      </c>
      <c r="H28951" s="6">
        <v>3.3522061448659934E-2</v>
      </c>
      <c r="I28951" s="2">
        <v>0.99454068704248155</v>
      </c>
      <c r="J28951" s="2">
        <v>1.2778663517885418E-2</v>
      </c>
    </row>
    <row r="28952" spans="1:10" x14ac:dyDescent="0.2">
      <c r="A28952" s="1" t="s">
        <v>2744</v>
      </c>
      <c r="B28952" s="1" t="s">
        <v>18</v>
      </c>
      <c r="C28952" s="1">
        <v>2017</v>
      </c>
      <c r="D28952" s="1">
        <v>20170600663</v>
      </c>
      <c r="E28952" s="5">
        <v>2942586528.5</v>
      </c>
      <c r="F28952" s="5">
        <f t="shared" si="452"/>
        <v>0</v>
      </c>
      <c r="G28952" s="6">
        <v>9.5215381030239174E-2</v>
      </c>
      <c r="H28952" s="6">
        <v>9.6020329144787114E-2</v>
      </c>
      <c r="I28952" s="2">
        <v>0.98065680094747676</v>
      </c>
      <c r="J28952" s="2">
        <v>7.4627929557701212E-3</v>
      </c>
    </row>
    <row r="28953" spans="1:10" x14ac:dyDescent="0.2">
      <c r="A28953" s="1" t="s">
        <v>2745</v>
      </c>
      <c r="B28953" s="1" t="s">
        <v>1</v>
      </c>
      <c r="C28953" s="1">
        <v>2014</v>
      </c>
      <c r="D28953" s="1">
        <v>20140600664</v>
      </c>
      <c r="E28953" s="5">
        <v>229268005.94</v>
      </c>
      <c r="F28953" s="5">
        <f t="shared" si="452"/>
        <v>0</v>
      </c>
      <c r="G28953" s="6">
        <v>-9.1045184626276421E-2</v>
      </c>
      <c r="H28953" s="6">
        <v>-8.9154972334419075E-2</v>
      </c>
      <c r="I28953" s="2">
        <v>1.0140750715807336</v>
      </c>
      <c r="J28953" s="2">
        <v>1.5488954335926773E-2</v>
      </c>
    </row>
    <row r="28954" spans="1:10" x14ac:dyDescent="0.2">
      <c r="A28954" s="1" t="s">
        <v>2745</v>
      </c>
      <c r="B28954" s="1" t="s">
        <v>2</v>
      </c>
      <c r="C28954" s="1">
        <v>2013</v>
      </c>
      <c r="D28954" s="1">
        <v>20130600664</v>
      </c>
      <c r="E28954" s="5">
        <v>137115570.63999999</v>
      </c>
      <c r="F28954" s="5">
        <f t="shared" si="452"/>
        <v>0</v>
      </c>
      <c r="G28954" s="6">
        <v>-3.0416661167039335E-2</v>
      </c>
      <c r="H28954" s="6">
        <v>-2.8511108706606173E-2</v>
      </c>
      <c r="I28954" s="2">
        <v>0.98242253672419433</v>
      </c>
      <c r="J28954" s="2">
        <v>1.709892692602202E-2</v>
      </c>
    </row>
    <row r="28955" spans="1:10" x14ac:dyDescent="0.2">
      <c r="A28955" s="1" t="s">
        <v>2745</v>
      </c>
      <c r="B28955" s="1" t="s">
        <v>3</v>
      </c>
      <c r="C28955" s="1">
        <v>2012</v>
      </c>
      <c r="D28955" s="1">
        <v>20120600664</v>
      </c>
      <c r="E28955" s="5">
        <v>639929499.08000004</v>
      </c>
      <c r="F28955" s="5">
        <f t="shared" si="452"/>
        <v>0</v>
      </c>
      <c r="G28955" s="6">
        <v>3.9324058864922552E-2</v>
      </c>
      <c r="H28955" s="6">
        <v>4.122821702506143E-2</v>
      </c>
      <c r="I28955" s="2">
        <v>0.97503956180743168</v>
      </c>
      <c r="J28955" s="2">
        <v>2.3693943720274953E-2</v>
      </c>
    </row>
    <row r="28956" spans="1:10" x14ac:dyDescent="0.2">
      <c r="A28956" s="1" t="s">
        <v>2745</v>
      </c>
      <c r="B28956" s="1" t="s">
        <v>4</v>
      </c>
      <c r="C28956" s="1">
        <v>2011</v>
      </c>
      <c r="D28956" s="1">
        <v>20110600664</v>
      </c>
      <c r="E28956" s="5">
        <v>561190590.13999999</v>
      </c>
      <c r="F28956" s="5">
        <f t="shared" si="452"/>
        <v>0</v>
      </c>
      <c r="G28956" s="6">
        <v>3.8007911996501026E-2</v>
      </c>
      <c r="H28956" s="6">
        <v>3.9164398202606504E-2</v>
      </c>
      <c r="I28956" s="2">
        <v>0.99008258270993321</v>
      </c>
      <c r="J28956" s="2">
        <v>1.2503793781288824E-2</v>
      </c>
    </row>
    <row r="28957" spans="1:10" x14ac:dyDescent="0.2">
      <c r="A28957" s="1" t="s">
        <v>2745</v>
      </c>
      <c r="B28957" s="1" t="s">
        <v>5</v>
      </c>
      <c r="C28957" s="1">
        <v>2010</v>
      </c>
      <c r="D28957" s="1">
        <v>20100600664</v>
      </c>
      <c r="E28957" s="5">
        <v>1109280566.1100001</v>
      </c>
      <c r="F28957" s="5">
        <f t="shared" si="452"/>
        <v>0</v>
      </c>
      <c r="G28957" s="6">
        <v>-2.4773942646347104E-2</v>
      </c>
      <c r="H28957" s="6">
        <v>-2.3673918734607127E-2</v>
      </c>
      <c r="I28957" s="2">
        <v>0.98360089792130245</v>
      </c>
      <c r="J28957" s="2">
        <v>1.095086757051985E-2</v>
      </c>
    </row>
    <row r="28958" spans="1:10" x14ac:dyDescent="0.2">
      <c r="A28958" s="1" t="s">
        <v>2745</v>
      </c>
      <c r="B28958" s="1" t="s">
        <v>6</v>
      </c>
      <c r="C28958" s="1">
        <v>2009</v>
      </c>
      <c r="D28958" s="1">
        <v>20090600664</v>
      </c>
      <c r="E28958" s="5">
        <v>930077542.59000003</v>
      </c>
      <c r="F28958" s="5">
        <f t="shared" si="452"/>
        <v>0</v>
      </c>
      <c r="G28958" s="6">
        <v>-5.9071797906293133E-2</v>
      </c>
      <c r="H28958" s="6">
        <v>-5.7933376131381213E-2</v>
      </c>
      <c r="I28958" s="2">
        <v>0.98262465480497574</v>
      </c>
      <c r="J28958" s="2">
        <v>8.5662417518462698E-3</v>
      </c>
    </row>
    <row r="28959" spans="1:10" x14ac:dyDescent="0.2">
      <c r="A28959" s="1" t="s">
        <v>2745</v>
      </c>
      <c r="B28959" s="1" t="s">
        <v>7</v>
      </c>
      <c r="C28959" s="1">
        <v>2008</v>
      </c>
      <c r="D28959" s="1">
        <v>20080600664</v>
      </c>
      <c r="E28959" s="5">
        <v>818999793.98000002</v>
      </c>
      <c r="F28959" s="5">
        <f t="shared" si="452"/>
        <v>0</v>
      </c>
      <c r="G28959" s="6">
        <v>9.8598714501575438E-2</v>
      </c>
      <c r="H28959" s="6">
        <v>9.9690067959893325E-2</v>
      </c>
      <c r="I28959" s="2">
        <v>0.98513477031566321</v>
      </c>
      <c r="J28959" s="2">
        <v>1.5666544013161744E-2</v>
      </c>
    </row>
    <row r="28960" spans="1:10" x14ac:dyDescent="0.2">
      <c r="A28960" s="1" t="s">
        <v>2745</v>
      </c>
      <c r="B28960" s="1" t="s">
        <v>8</v>
      </c>
      <c r="C28960" s="1">
        <v>2007</v>
      </c>
      <c r="D28960" s="1">
        <v>20070600664</v>
      </c>
      <c r="E28960" s="5">
        <v>628908038.26999998</v>
      </c>
      <c r="F28960" s="5">
        <f t="shared" si="452"/>
        <v>0</v>
      </c>
      <c r="G28960" s="6">
        <v>-8.0286784318701634E-2</v>
      </c>
      <c r="H28960" s="6">
        <v>-7.8969237844226853E-2</v>
      </c>
      <c r="I28960" s="2">
        <v>1.0494254220455588</v>
      </c>
      <c r="J28960" s="2">
        <v>1.7059300915825505E-2</v>
      </c>
    </row>
    <row r="28961" spans="1:10" x14ac:dyDescent="0.2">
      <c r="A28961" s="1" t="s">
        <v>2745</v>
      </c>
      <c r="B28961" s="1" t="s">
        <v>9</v>
      </c>
      <c r="C28961" s="1">
        <v>2006</v>
      </c>
      <c r="D28961" s="1">
        <v>20060600664</v>
      </c>
      <c r="E28961" s="5">
        <v>478180588.66000003</v>
      </c>
      <c r="F28961" s="5">
        <f t="shared" si="452"/>
        <v>0</v>
      </c>
      <c r="G28961" s="6">
        <v>-1.7457609896389972E-2</v>
      </c>
      <c r="H28961" s="6">
        <v>-1.5193609614662854E-2</v>
      </c>
      <c r="I28961" s="2">
        <v>0.98472655081809812</v>
      </c>
      <c r="J28961" s="2">
        <v>3.8921327346778611E-2</v>
      </c>
    </row>
    <row r="28962" spans="1:10" x14ac:dyDescent="0.2">
      <c r="A28962" s="1" t="s">
        <v>2745</v>
      </c>
      <c r="B28962" s="1" t="s">
        <v>10</v>
      </c>
      <c r="C28962" s="1">
        <v>2005</v>
      </c>
      <c r="D28962" s="1">
        <v>20050600664</v>
      </c>
      <c r="E28962" s="5">
        <v>465035253.80000001</v>
      </c>
      <c r="F28962" s="5">
        <f t="shared" si="452"/>
        <v>0</v>
      </c>
      <c r="G28962" s="6">
        <v>-8.7328224888834266E-2</v>
      </c>
      <c r="H28962" s="6">
        <v>-8.4971905282919896E-2</v>
      </c>
      <c r="I28962" s="2">
        <v>0.98981734370918262</v>
      </c>
      <c r="J28962" s="2">
        <v>5.3986058166257241E-2</v>
      </c>
    </row>
    <row r="28963" spans="1:10" x14ac:dyDescent="0.2">
      <c r="A28963" s="1" t="s">
        <v>2745</v>
      </c>
      <c r="B28963" s="1" t="s">
        <v>11</v>
      </c>
      <c r="C28963" s="1">
        <v>2004</v>
      </c>
      <c r="D28963" s="1">
        <v>20040600664</v>
      </c>
      <c r="E28963" s="5">
        <v>244137631.66000003</v>
      </c>
      <c r="F28963" s="5">
        <f t="shared" si="452"/>
        <v>0</v>
      </c>
      <c r="G28963" s="6">
        <v>-2.4340622136354243E-2</v>
      </c>
      <c r="H28963" s="6">
        <v>-2.1996385957734996E-2</v>
      </c>
      <c r="I28963" s="2">
        <v>0.96627733780337932</v>
      </c>
      <c r="J28963" s="2">
        <v>6.6730352800614123E-2</v>
      </c>
    </row>
    <row r="28964" spans="1:10" x14ac:dyDescent="0.2">
      <c r="A28964" s="1" t="s">
        <v>2745</v>
      </c>
      <c r="B28964" s="1" t="s">
        <v>12</v>
      </c>
      <c r="C28964" s="1">
        <v>2003</v>
      </c>
      <c r="D28964" s="1">
        <v>20030600664</v>
      </c>
      <c r="E28964" s="5">
        <v>344157124.51000005</v>
      </c>
      <c r="F28964" s="5">
        <f t="shared" si="452"/>
        <v>0</v>
      </c>
      <c r="G28964" s="6">
        <v>-2.1123645504499206E-2</v>
      </c>
      <c r="H28964" s="6">
        <v>-1.9208540781399372E-2</v>
      </c>
      <c r="I28964" s="2">
        <v>0.98901969564110592</v>
      </c>
      <c r="J28964" s="2">
        <v>5.0467798256706747E-2</v>
      </c>
    </row>
    <row r="28965" spans="1:10" x14ac:dyDescent="0.2">
      <c r="A28965" s="1" t="s">
        <v>2745</v>
      </c>
      <c r="B28965" s="1" t="s">
        <v>13</v>
      </c>
      <c r="C28965" s="1">
        <v>2002</v>
      </c>
      <c r="D28965" s="1">
        <v>20020600664</v>
      </c>
      <c r="E28965" s="5">
        <v>312843945.78999996</v>
      </c>
      <c r="F28965" s="5">
        <f t="shared" si="452"/>
        <v>0</v>
      </c>
      <c r="G28965" s="6">
        <v>-3.9772141883933368E-2</v>
      </c>
      <c r="H28965" s="6">
        <v>-3.7987648095000763E-2</v>
      </c>
      <c r="I28965" s="2">
        <v>0.99357269796966319</v>
      </c>
      <c r="J28965" s="2">
        <v>4.2960734726585514E-2</v>
      </c>
    </row>
    <row r="28966" spans="1:10" x14ac:dyDescent="0.2">
      <c r="A28966" s="1" t="s">
        <v>2745</v>
      </c>
      <c r="B28966" s="1" t="s">
        <v>14</v>
      </c>
      <c r="C28966" s="1">
        <v>2001</v>
      </c>
      <c r="D28966" s="1">
        <v>20010600664</v>
      </c>
      <c r="E28966" s="5">
        <v>288833805.64000005</v>
      </c>
      <c r="F28966" s="5">
        <f t="shared" si="452"/>
        <v>0</v>
      </c>
      <c r="G28966" s="6">
        <v>-6.0272123221575449E-2</v>
      </c>
      <c r="H28966" s="6">
        <v>-5.6849659553564962E-2</v>
      </c>
      <c r="I28966" s="2">
        <v>1.0495693933873635</v>
      </c>
      <c r="J28966" s="2">
        <v>4.1354055278461865E-2</v>
      </c>
    </row>
    <row r="28967" spans="1:10" x14ac:dyDescent="0.2">
      <c r="A28967" s="1" t="s">
        <v>2745</v>
      </c>
      <c r="B28967" s="1" t="s">
        <v>16</v>
      </c>
      <c r="C28967" s="1">
        <v>2015</v>
      </c>
      <c r="D28967" s="1">
        <v>20150600664</v>
      </c>
      <c r="E28967" s="5">
        <v>549542733.29999995</v>
      </c>
      <c r="F28967" s="5">
        <f t="shared" si="452"/>
        <v>0</v>
      </c>
      <c r="G28967" s="6">
        <v>-7.1604874924120238E-2</v>
      </c>
      <c r="H28967" s="6">
        <v>-6.9520505934650242E-2</v>
      </c>
      <c r="I28967" s="2">
        <v>0.99746794841678155</v>
      </c>
      <c r="J28967" s="2">
        <v>1.4943572815590968E-2</v>
      </c>
    </row>
    <row r="28968" spans="1:10" x14ac:dyDescent="0.2">
      <c r="A28968" s="1" t="s">
        <v>2745</v>
      </c>
      <c r="B28968" s="1" t="s">
        <v>17</v>
      </c>
      <c r="C28968" s="1">
        <v>2016</v>
      </c>
      <c r="D28968" s="1">
        <v>20160600664</v>
      </c>
      <c r="E28968" s="5">
        <v>712414364.96000004</v>
      </c>
      <c r="F28968" s="5">
        <f t="shared" si="452"/>
        <v>0</v>
      </c>
      <c r="G28968" s="6">
        <v>-0.13227695654531452</v>
      </c>
      <c r="H28968" s="6">
        <v>-0.13058222162821606</v>
      </c>
      <c r="I28968" s="2">
        <v>0.96251577612337658</v>
      </c>
      <c r="J28968" s="2">
        <v>9.7782314410835621E-3</v>
      </c>
    </row>
    <row r="28969" spans="1:10" x14ac:dyDescent="0.2">
      <c r="A28969" s="1" t="s">
        <v>2745</v>
      </c>
      <c r="B28969" s="1" t="s">
        <v>18</v>
      </c>
      <c r="C28969" s="1">
        <v>2017</v>
      </c>
      <c r="D28969" s="1">
        <v>20170600664</v>
      </c>
      <c r="E28969" s="5">
        <v>289940302.31999999</v>
      </c>
      <c r="F28969" s="5">
        <f t="shared" si="452"/>
        <v>0</v>
      </c>
      <c r="G28969" s="6">
        <v>6.5762391139931407E-4</v>
      </c>
      <c r="H28969" s="6">
        <v>2.6317809716458447E-3</v>
      </c>
      <c r="I28969" s="2">
        <v>1.0045596270194719</v>
      </c>
      <c r="J28969" s="2">
        <v>8.2186368867997305E-3</v>
      </c>
    </row>
    <row r="28970" spans="1:10" x14ac:dyDescent="0.2">
      <c r="A28970" s="1" t="s">
        <v>2746</v>
      </c>
      <c r="B28970" s="1" t="s">
        <v>1</v>
      </c>
      <c r="C28970" s="1">
        <v>2014</v>
      </c>
      <c r="D28970" s="1">
        <v>20140600665</v>
      </c>
      <c r="E28970" s="5">
        <v>291164874.50999999</v>
      </c>
      <c r="F28970" s="5">
        <f t="shared" si="452"/>
        <v>0</v>
      </c>
      <c r="G28970" s="6">
        <v>0.11500110307712089</v>
      </c>
      <c r="H28970" s="6">
        <v>0.11517540200355048</v>
      </c>
      <c r="I28970" s="2">
        <v>1.0077414536843678</v>
      </c>
      <c r="J28970" s="2">
        <v>3.8037498673909034E-3</v>
      </c>
    </row>
    <row r="28971" spans="1:10" x14ac:dyDescent="0.2">
      <c r="A28971" s="1" t="s">
        <v>2746</v>
      </c>
      <c r="B28971" s="1" t="s">
        <v>2</v>
      </c>
      <c r="C28971" s="1">
        <v>2013</v>
      </c>
      <c r="D28971" s="1">
        <v>20130600665</v>
      </c>
      <c r="E28971" s="5">
        <v>269454484.31</v>
      </c>
      <c r="F28971" s="5">
        <f t="shared" si="452"/>
        <v>0</v>
      </c>
      <c r="G28971" s="6">
        <v>0.18192566491529372</v>
      </c>
      <c r="H28971" s="6">
        <v>0.18203207125476623</v>
      </c>
      <c r="I28971" s="2">
        <v>0.99141821945334951</v>
      </c>
      <c r="J28971" s="2">
        <v>1.7618058199769422E-2</v>
      </c>
    </row>
    <row r="28972" spans="1:10" x14ac:dyDescent="0.2">
      <c r="A28972" s="1" t="s">
        <v>2746</v>
      </c>
      <c r="B28972" s="1" t="s">
        <v>3</v>
      </c>
      <c r="C28972" s="1">
        <v>2012</v>
      </c>
      <c r="D28972" s="1">
        <v>20120600665</v>
      </c>
      <c r="E28972" s="5">
        <v>236683132.80000001</v>
      </c>
      <c r="F28972" s="5">
        <f t="shared" si="452"/>
        <v>0</v>
      </c>
      <c r="G28972" s="6">
        <v>8.684642434919837E-2</v>
      </c>
      <c r="H28972" s="6">
        <v>8.7007339439324011E-2</v>
      </c>
      <c r="I28972" s="2">
        <v>0.9996207551118339</v>
      </c>
      <c r="J28972" s="2">
        <v>4.1538901929282345E-3</v>
      </c>
    </row>
    <row r="28973" spans="1:10" x14ac:dyDescent="0.2">
      <c r="A28973" s="1" t="s">
        <v>2746</v>
      </c>
      <c r="B28973" s="1" t="s">
        <v>4</v>
      </c>
      <c r="C28973" s="1">
        <v>2011</v>
      </c>
      <c r="D28973" s="1">
        <v>20110600665</v>
      </c>
      <c r="E28973" s="5">
        <v>225448780.01999998</v>
      </c>
      <c r="F28973" s="5">
        <f t="shared" si="452"/>
        <v>0</v>
      </c>
      <c r="G28973" s="6">
        <v>5.6774764779747265E-2</v>
      </c>
      <c r="H28973" s="6">
        <v>5.6870811187110848E-2</v>
      </c>
      <c r="I28973" s="2">
        <v>1.0008735325866547</v>
      </c>
      <c r="J28973" s="2">
        <v>1.9527338617637098E-3</v>
      </c>
    </row>
    <row r="28974" spans="1:10" x14ac:dyDescent="0.2">
      <c r="A28974" s="1" t="s">
        <v>2746</v>
      </c>
      <c r="B28974" s="1" t="s">
        <v>5</v>
      </c>
      <c r="C28974" s="1">
        <v>2010</v>
      </c>
      <c r="D28974" s="1">
        <v>20100600665</v>
      </c>
      <c r="E28974" s="5">
        <v>140163145.37</v>
      </c>
      <c r="F28974" s="5">
        <f t="shared" si="452"/>
        <v>0</v>
      </c>
      <c r="G28974" s="6">
        <v>0.2090854407888961</v>
      </c>
      <c r="H28974" s="6">
        <v>0.20917893682497188</v>
      </c>
      <c r="I28974" s="2">
        <v>0.99903521129164252</v>
      </c>
      <c r="J28974" s="2">
        <v>4.9861121825515238E-4</v>
      </c>
    </row>
    <row r="28975" spans="1:10" x14ac:dyDescent="0.2">
      <c r="A28975" s="1" t="s">
        <v>2746</v>
      </c>
      <c r="B28975" s="1" t="s">
        <v>6</v>
      </c>
      <c r="C28975" s="1">
        <v>2009</v>
      </c>
      <c r="D28975" s="1">
        <v>20090600665</v>
      </c>
      <c r="E28975" s="5">
        <v>129663677.19</v>
      </c>
      <c r="F28975" s="5">
        <f t="shared" si="452"/>
        <v>0</v>
      </c>
      <c r="G28975" s="6">
        <v>-0.25327643068478961</v>
      </c>
      <c r="H28975" s="6">
        <v>-0.25313391190092216</v>
      </c>
      <c r="I28975" s="2">
        <v>1.0006439410143257</v>
      </c>
      <c r="J28975" s="2">
        <v>1.8588260523147852E-3</v>
      </c>
    </row>
    <row r="28976" spans="1:10" x14ac:dyDescent="0.2">
      <c r="A28976" s="1" t="s">
        <v>2746</v>
      </c>
      <c r="B28976" s="1" t="s">
        <v>7</v>
      </c>
      <c r="C28976" s="1">
        <v>2008</v>
      </c>
      <c r="D28976" s="1">
        <v>20080600665</v>
      </c>
      <c r="E28976" s="5">
        <v>126054055.95</v>
      </c>
      <c r="F28976" s="5">
        <f t="shared" si="452"/>
        <v>0</v>
      </c>
      <c r="G28976" s="6">
        <v>-7.6050481978368487E-2</v>
      </c>
      <c r="H28976" s="6">
        <v>-7.5680405095068362E-2</v>
      </c>
      <c r="I28976" s="2">
        <v>0.99312026799508601</v>
      </c>
      <c r="J28976" s="2">
        <v>1.7960447609797349E-3</v>
      </c>
    </row>
    <row r="28977" spans="1:10" x14ac:dyDescent="0.2">
      <c r="A28977" s="1" t="s">
        <v>2746</v>
      </c>
      <c r="B28977" s="1" t="s">
        <v>8</v>
      </c>
      <c r="C28977" s="1">
        <v>2007</v>
      </c>
      <c r="D28977" s="1">
        <v>20070600665</v>
      </c>
      <c r="E28977" s="5">
        <v>70201786.080000013</v>
      </c>
      <c r="F28977" s="5">
        <f t="shared" si="452"/>
        <v>0</v>
      </c>
      <c r="G28977" s="6">
        <v>0.16681148033572163</v>
      </c>
      <c r="H28977" s="6">
        <v>0.16745160412288512</v>
      </c>
      <c r="I28977" s="2">
        <v>1.0162000599086529</v>
      </c>
      <c r="J28977" s="2">
        <v>1.7265877972081024E-3</v>
      </c>
    </row>
    <row r="28978" spans="1:10" x14ac:dyDescent="0.2">
      <c r="A28978" s="1" t="s">
        <v>2746</v>
      </c>
      <c r="B28978" s="1" t="s">
        <v>9</v>
      </c>
      <c r="C28978" s="1">
        <v>2006</v>
      </c>
      <c r="D28978" s="1">
        <v>20060600665</v>
      </c>
      <c r="E28978" s="5">
        <v>10288892.559999995</v>
      </c>
      <c r="F28978" s="5">
        <f t="shared" si="452"/>
        <v>0</v>
      </c>
      <c r="G28978" s="6">
        <v>2.6673810463100685E-2</v>
      </c>
      <c r="H28978" s="6">
        <v>2.8554790861966509E-2</v>
      </c>
      <c r="I28978" s="2">
        <v>1.0130538412327383</v>
      </c>
      <c r="J28978" s="2">
        <v>4.9921045135243513E-3</v>
      </c>
    </row>
    <row r="28979" spans="1:10" x14ac:dyDescent="0.2">
      <c r="A28979" s="1" t="s">
        <v>2746</v>
      </c>
      <c r="B28979" s="1" t="s">
        <v>10</v>
      </c>
      <c r="C28979" s="1">
        <v>2005</v>
      </c>
      <c r="D28979" s="1">
        <v>20050600665</v>
      </c>
      <c r="E28979" s="5">
        <v>66303620.609999999</v>
      </c>
      <c r="F28979" s="5">
        <f t="shared" si="452"/>
        <v>0</v>
      </c>
      <c r="G28979" s="6">
        <v>0.11866395220280788</v>
      </c>
      <c r="H28979" s="6">
        <v>0.11895837014198647</v>
      </c>
      <c r="I28979" s="2">
        <v>1.0447269556402816</v>
      </c>
      <c r="J28979" s="2">
        <v>7.3103056427377298E-3</v>
      </c>
    </row>
    <row r="28980" spans="1:10" x14ac:dyDescent="0.2">
      <c r="A28980" s="1" t="s">
        <v>2746</v>
      </c>
      <c r="B28980" s="1" t="s">
        <v>11</v>
      </c>
      <c r="C28980" s="1">
        <v>2004</v>
      </c>
      <c r="D28980" s="1">
        <v>20040600665</v>
      </c>
      <c r="E28980" s="5">
        <v>44039094.280000001</v>
      </c>
      <c r="F28980" s="5">
        <f t="shared" si="452"/>
        <v>0</v>
      </c>
      <c r="G28980" s="6">
        <v>0.13242993799154759</v>
      </c>
      <c r="H28980" s="6">
        <v>0.13272941963009582</v>
      </c>
      <c r="I28980" s="2">
        <v>0.90822754467989442</v>
      </c>
      <c r="J28980" s="2">
        <v>2.9318331682603224E-2</v>
      </c>
    </row>
    <row r="28981" spans="1:10" x14ac:dyDescent="0.2">
      <c r="A28981" s="1" t="s">
        <v>2746</v>
      </c>
      <c r="B28981" s="1" t="s">
        <v>12</v>
      </c>
      <c r="C28981" s="1">
        <v>2003</v>
      </c>
      <c r="D28981" s="1">
        <v>20030600665</v>
      </c>
      <c r="E28981" s="5">
        <v>44975192.660000004</v>
      </c>
      <c r="F28981" s="5">
        <f t="shared" si="452"/>
        <v>0</v>
      </c>
      <c r="G28981" s="6">
        <v>0.18695166404084718</v>
      </c>
      <c r="H28981" s="6">
        <v>0.18728699348344002</v>
      </c>
      <c r="I28981" s="2">
        <v>1.0112069379394082</v>
      </c>
      <c r="J28981" s="2">
        <v>1.0591243173524674E-2</v>
      </c>
    </row>
    <row r="28982" spans="1:10" x14ac:dyDescent="0.2">
      <c r="A28982" s="1" t="s">
        <v>2746</v>
      </c>
      <c r="B28982" s="1" t="s">
        <v>13</v>
      </c>
      <c r="C28982" s="1">
        <v>2002</v>
      </c>
      <c r="D28982" s="1">
        <v>20020600665</v>
      </c>
      <c r="E28982" s="5">
        <v>8923387.9800000004</v>
      </c>
      <c r="F28982" s="5">
        <f t="shared" si="452"/>
        <v>0</v>
      </c>
      <c r="G28982" s="6">
        <v>2.2515803530466321E-2</v>
      </c>
      <c r="H28982" s="6">
        <v>2.3206097602751205E-2</v>
      </c>
      <c r="I28982" s="2">
        <v>1.0285885459230721</v>
      </c>
      <c r="J28982" s="2">
        <v>1.8625935232298677E-2</v>
      </c>
    </row>
    <row r="28983" spans="1:10" x14ac:dyDescent="0.2">
      <c r="A28983" s="1" t="s">
        <v>2746</v>
      </c>
      <c r="B28983" s="1" t="s">
        <v>14</v>
      </c>
      <c r="C28983" s="1">
        <v>2001</v>
      </c>
      <c r="D28983" s="1">
        <v>20010600665</v>
      </c>
      <c r="E28983" s="5">
        <v>18489471.809999999</v>
      </c>
      <c r="F28983" s="5">
        <f t="shared" si="452"/>
        <v>0</v>
      </c>
      <c r="G28983" s="6">
        <v>-0.13535444491587473</v>
      </c>
      <c r="H28983" s="6">
        <v>-0.13274612151607584</v>
      </c>
      <c r="I28983" s="2">
        <v>1.0080324124301527</v>
      </c>
      <c r="J28983" s="2">
        <v>2.8282049417749252E-2</v>
      </c>
    </row>
    <row r="28984" spans="1:10" x14ac:dyDescent="0.2">
      <c r="A28984" s="1" t="s">
        <v>2746</v>
      </c>
      <c r="B28984" s="1" t="s">
        <v>15</v>
      </c>
      <c r="C28984" s="1">
        <v>2000</v>
      </c>
      <c r="D28984" s="1">
        <v>20000600665</v>
      </c>
      <c r="E28984" s="5">
        <v>12628719.699999999</v>
      </c>
      <c r="F28984" s="5">
        <f t="shared" si="452"/>
        <v>0</v>
      </c>
      <c r="G28984" s="6">
        <v>6.1724364363870631E-4</v>
      </c>
      <c r="H28984" s="6">
        <v>2.2780660617266837E-3</v>
      </c>
      <c r="I28984" s="2">
        <v>1.0815630445772981</v>
      </c>
      <c r="J28984" s="2">
        <v>1.9052538561500486E-2</v>
      </c>
    </row>
    <row r="28985" spans="1:10" x14ac:dyDescent="0.2">
      <c r="A28985" s="1" t="s">
        <v>2746</v>
      </c>
      <c r="B28985" s="1" t="s">
        <v>20</v>
      </c>
      <c r="C28985" s="1">
        <v>1999</v>
      </c>
      <c r="D28985" s="1">
        <v>19990600665</v>
      </c>
      <c r="E28985" s="5">
        <v>11017757.07</v>
      </c>
      <c r="F28985" s="5">
        <f t="shared" si="452"/>
        <v>0</v>
      </c>
      <c r="G28985" s="6">
        <v>1.4306712860980137E-2</v>
      </c>
      <c r="H28985" s="6">
        <v>1.7050248350144511E-2</v>
      </c>
      <c r="I28985" s="2">
        <v>1.0397093647636289</v>
      </c>
      <c r="J28985" s="2">
        <v>1.3268375969303478E-2</v>
      </c>
    </row>
    <row r="28986" spans="1:10" x14ac:dyDescent="0.2">
      <c r="A28986" s="1" t="s">
        <v>2746</v>
      </c>
      <c r="B28986" s="1" t="s">
        <v>16</v>
      </c>
      <c r="C28986" s="1">
        <v>2015</v>
      </c>
      <c r="D28986" s="1">
        <v>20150600665</v>
      </c>
      <c r="E28986" s="5">
        <v>155219454.87</v>
      </c>
      <c r="F28986" s="5">
        <f t="shared" si="452"/>
        <v>0</v>
      </c>
      <c r="G28986" s="6">
        <v>0.14147581090302702</v>
      </c>
      <c r="H28986" s="6">
        <v>0.14165388076695767</v>
      </c>
      <c r="I28986" s="2">
        <v>0.99873233434918141</v>
      </c>
      <c r="J28986" s="2">
        <v>3.9958210584938531E-3</v>
      </c>
    </row>
    <row r="28987" spans="1:10" x14ac:dyDescent="0.2">
      <c r="A28987" s="1" t="s">
        <v>2746</v>
      </c>
      <c r="B28987" s="1" t="s">
        <v>17</v>
      </c>
      <c r="C28987" s="1">
        <v>2016</v>
      </c>
      <c r="D28987" s="1">
        <v>20160600665</v>
      </c>
      <c r="E28987" s="5">
        <v>212855284.56</v>
      </c>
      <c r="F28987" s="5">
        <f t="shared" si="452"/>
        <v>0</v>
      </c>
      <c r="G28987" s="6">
        <v>-8.8548293993831167E-3</v>
      </c>
      <c r="H28987" s="6">
        <v>-8.7279969871236901E-3</v>
      </c>
      <c r="I28987" s="2">
        <v>1.0004680007159967</v>
      </c>
      <c r="J28987" s="2">
        <v>3.0967082212368215E-3</v>
      </c>
    </row>
    <row r="28988" spans="1:10" x14ac:dyDescent="0.2">
      <c r="A28988" s="1" t="s">
        <v>2746</v>
      </c>
      <c r="B28988" s="1" t="s">
        <v>18</v>
      </c>
      <c r="C28988" s="1">
        <v>2017</v>
      </c>
      <c r="D28988" s="1">
        <v>20170600665</v>
      </c>
      <c r="E28988" s="5">
        <v>259511779.21000001</v>
      </c>
      <c r="F28988" s="5">
        <f t="shared" si="452"/>
        <v>0</v>
      </c>
      <c r="G28988" s="6">
        <v>4.1089247303152242E-2</v>
      </c>
      <c r="H28988" s="6">
        <v>4.1147435519535189E-2</v>
      </c>
      <c r="I28988" s="2">
        <v>1.0001851470451122</v>
      </c>
      <c r="J28988" s="2">
        <v>4.5461157209517968E-2</v>
      </c>
    </row>
    <row r="28989" spans="1:10" x14ac:dyDescent="0.2">
      <c r="A28989" s="1" t="s">
        <v>2747</v>
      </c>
      <c r="B28989" s="1" t="s">
        <v>1</v>
      </c>
      <c r="C28989" s="1">
        <v>2014</v>
      </c>
      <c r="D28989" s="1">
        <v>20140600666</v>
      </c>
      <c r="E28989" s="5">
        <v>21449843.84</v>
      </c>
      <c r="F28989" s="5">
        <f t="shared" si="452"/>
        <v>0</v>
      </c>
      <c r="G28989" s="6">
        <v>7.2828052069808958E-3</v>
      </c>
      <c r="H28989" s="6">
        <v>1.0018361669085492E-2</v>
      </c>
      <c r="I28989" s="2">
        <v>0.91960619360540885</v>
      </c>
      <c r="J28989" s="2">
        <v>1.1448557977707587E-2</v>
      </c>
    </row>
    <row r="28990" spans="1:10" x14ac:dyDescent="0.2">
      <c r="A28990" s="1" t="s">
        <v>2747</v>
      </c>
      <c r="B28990" s="1" t="s">
        <v>2</v>
      </c>
      <c r="C28990" s="1">
        <v>2013</v>
      </c>
      <c r="D28990" s="1">
        <v>20130600666</v>
      </c>
      <c r="E28990" s="5">
        <v>20532622.609999999</v>
      </c>
      <c r="F28990" s="5">
        <f t="shared" si="452"/>
        <v>0</v>
      </c>
      <c r="G28990" s="6">
        <v>-8.7887396882770488E-2</v>
      </c>
      <c r="H28990" s="6">
        <v>-8.4619949114216081E-2</v>
      </c>
      <c r="I28990" s="2">
        <v>0.88534993603836398</v>
      </c>
      <c r="J28990" s="2">
        <v>1.1238439543703764E-2</v>
      </c>
    </row>
    <row r="28991" spans="1:10" x14ac:dyDescent="0.2">
      <c r="A28991" s="1" t="s">
        <v>2747</v>
      </c>
      <c r="B28991" s="1" t="s">
        <v>3</v>
      </c>
      <c r="C28991" s="1">
        <v>2012</v>
      </c>
      <c r="D28991" s="1">
        <v>20120600666</v>
      </c>
      <c r="E28991" s="5">
        <v>35558751.159999996</v>
      </c>
      <c r="F28991" s="5">
        <f t="shared" si="452"/>
        <v>0</v>
      </c>
      <c r="G28991" s="6">
        <v>-2.9983553149161027E-2</v>
      </c>
      <c r="H28991" s="6">
        <v>-2.8311168967418587E-2</v>
      </c>
      <c r="I28991" s="2">
        <v>1.0330602051523665</v>
      </c>
      <c r="J28991" s="2">
        <v>1.4947450615533252E-2</v>
      </c>
    </row>
    <row r="28992" spans="1:10" x14ac:dyDescent="0.2">
      <c r="A28992" s="1" t="s">
        <v>2747</v>
      </c>
      <c r="B28992" s="1" t="s">
        <v>4</v>
      </c>
      <c r="C28992" s="1">
        <v>2011</v>
      </c>
      <c r="D28992" s="1">
        <v>20110600666</v>
      </c>
      <c r="E28992" s="5">
        <v>32263571.589999996</v>
      </c>
      <c r="F28992" s="5">
        <f t="shared" si="452"/>
        <v>0</v>
      </c>
      <c r="G28992" s="6">
        <v>-3.8757322337294044E-2</v>
      </c>
      <c r="H28992" s="6">
        <v>-3.7320485246637308E-2</v>
      </c>
      <c r="I28992" s="2">
        <v>0.95237747357337088</v>
      </c>
      <c r="J28992" s="2">
        <v>7.568781174384291E-3</v>
      </c>
    </row>
    <row r="28993" spans="1:10" x14ac:dyDescent="0.2">
      <c r="A28993" s="1" t="s">
        <v>2747</v>
      </c>
      <c r="B28993" s="1" t="s">
        <v>5</v>
      </c>
      <c r="C28993" s="1">
        <v>2010</v>
      </c>
      <c r="D28993" s="1">
        <v>20100600666</v>
      </c>
      <c r="E28993" s="5">
        <v>40716789.220000006</v>
      </c>
      <c r="F28993" s="5">
        <f t="shared" si="452"/>
        <v>0</v>
      </c>
      <c r="G28993" s="6">
        <v>5.1670798694542115E-2</v>
      </c>
      <c r="H28993" s="6">
        <v>5.6665907520941243E-2</v>
      </c>
      <c r="I28993" s="2">
        <v>1.0116742147730029</v>
      </c>
      <c r="J28993" s="2">
        <v>6.2640913627178283E-3</v>
      </c>
    </row>
    <row r="28994" spans="1:10" x14ac:dyDescent="0.2">
      <c r="A28994" s="1" t="s">
        <v>2747</v>
      </c>
      <c r="B28994" s="1" t="s">
        <v>6</v>
      </c>
      <c r="C28994" s="1">
        <v>2009</v>
      </c>
      <c r="D28994" s="1">
        <v>20090600666</v>
      </c>
      <c r="E28994" s="5">
        <v>39852128.859999999</v>
      </c>
      <c r="F28994" s="5">
        <f t="shared" si="452"/>
        <v>0</v>
      </c>
      <c r="G28994" s="6">
        <v>-6.8422361978796711E-2</v>
      </c>
      <c r="H28994" s="6">
        <v>-6.5514603453981426E-2</v>
      </c>
      <c r="I28994" s="2">
        <v>1.0315802043971376</v>
      </c>
      <c r="J28994" s="2">
        <v>5.9097058922370745E-3</v>
      </c>
    </row>
    <row r="28995" spans="1:10" x14ac:dyDescent="0.2">
      <c r="A28995" s="1" t="s">
        <v>2747</v>
      </c>
      <c r="B28995" s="1" t="s">
        <v>7</v>
      </c>
      <c r="C28995" s="1">
        <v>2008</v>
      </c>
      <c r="D28995" s="1">
        <v>20080600666</v>
      </c>
      <c r="E28995" s="5">
        <v>37591495.629999995</v>
      </c>
      <c r="F28995" s="5">
        <f t="shared" ref="F28995:F29058" si="453">IF(E28995&lt;0,1,0)</f>
        <v>0</v>
      </c>
      <c r="G28995" s="6">
        <v>-3.7189660114794222E-2</v>
      </c>
      <c r="H28995" s="6">
        <v>-3.3685868343937997E-2</v>
      </c>
      <c r="I28995" s="2">
        <v>0.94628457794926912</v>
      </c>
      <c r="J28995" s="2">
        <v>6.6721310981155517E-3</v>
      </c>
    </row>
    <row r="28996" spans="1:10" x14ac:dyDescent="0.2">
      <c r="A28996" s="1" t="s">
        <v>2747</v>
      </c>
      <c r="B28996" s="1" t="s">
        <v>8</v>
      </c>
      <c r="C28996" s="1">
        <v>2007</v>
      </c>
      <c r="D28996" s="1">
        <v>20070600666</v>
      </c>
      <c r="E28996" s="5">
        <v>23895196.920000002</v>
      </c>
      <c r="F28996" s="5">
        <f t="shared" si="453"/>
        <v>0</v>
      </c>
      <c r="G28996" s="6">
        <v>-6.1645903026972114E-2</v>
      </c>
      <c r="H28996" s="6">
        <v>-5.7037849247025083E-2</v>
      </c>
      <c r="I28996" s="2">
        <v>1.1019428378533858</v>
      </c>
      <c r="J28996" s="2">
        <v>2.0219287690052896E-2</v>
      </c>
    </row>
    <row r="28997" spans="1:10" x14ac:dyDescent="0.2">
      <c r="A28997" s="1" t="s">
        <v>2747</v>
      </c>
      <c r="B28997" s="1" t="s">
        <v>9</v>
      </c>
      <c r="C28997" s="1">
        <v>2006</v>
      </c>
      <c r="D28997" s="1">
        <v>20060600666</v>
      </c>
      <c r="E28997" s="5">
        <v>2029302.1500000004</v>
      </c>
      <c r="F28997" s="5">
        <f t="shared" si="453"/>
        <v>0</v>
      </c>
      <c r="G28997" s="6">
        <v>-4.9247275990855315E-2</v>
      </c>
      <c r="H28997" s="6">
        <v>-4.4061077715627187E-2</v>
      </c>
      <c r="I28997" s="2">
        <v>0.9479245664484286</v>
      </c>
      <c r="J28997" s="2">
        <v>3.3924359885859304E-2</v>
      </c>
    </row>
    <row r="28998" spans="1:10" x14ac:dyDescent="0.2">
      <c r="A28998" s="1" t="s">
        <v>2747</v>
      </c>
      <c r="B28998" s="1" t="s">
        <v>10</v>
      </c>
      <c r="C28998" s="1">
        <v>2005</v>
      </c>
      <c r="D28998" s="1">
        <v>20050600666</v>
      </c>
      <c r="E28998" s="5">
        <v>-3188148.6899999995</v>
      </c>
      <c r="F28998" s="5">
        <f t="shared" si="453"/>
        <v>1</v>
      </c>
      <c r="G28998" s="6">
        <v>-0.16706352606563321</v>
      </c>
      <c r="H28998" s="6">
        <v>-0.16285697177893113</v>
      </c>
      <c r="I28998" s="2">
        <v>1.164075742884334</v>
      </c>
      <c r="J28998" s="2">
        <v>4.6143310246767148E-2</v>
      </c>
    </row>
    <row r="28999" spans="1:10" x14ac:dyDescent="0.2">
      <c r="A28999" s="1" t="s">
        <v>2747</v>
      </c>
      <c r="B28999" s="1" t="s">
        <v>11</v>
      </c>
      <c r="C28999" s="1">
        <v>2004</v>
      </c>
      <c r="D28999" s="1">
        <v>20040600666</v>
      </c>
      <c r="E28999" s="5">
        <v>3174143.51</v>
      </c>
      <c r="F28999" s="5">
        <f t="shared" si="453"/>
        <v>0</v>
      </c>
      <c r="G28999" s="6">
        <v>-0.12047430644844914</v>
      </c>
      <c r="H28999" s="6">
        <v>-0.11830379811303619</v>
      </c>
      <c r="I28999" s="2">
        <v>0.72339785937589607</v>
      </c>
      <c r="J28999" s="2">
        <v>0.17207993687179324</v>
      </c>
    </row>
    <row r="29000" spans="1:10" x14ac:dyDescent="0.2">
      <c r="A29000" s="1" t="s">
        <v>2747</v>
      </c>
      <c r="B29000" s="1" t="s">
        <v>12</v>
      </c>
      <c r="C29000" s="1">
        <v>2003</v>
      </c>
      <c r="D29000" s="1">
        <v>20030600666</v>
      </c>
      <c r="E29000" s="5">
        <v>18619307.09</v>
      </c>
      <c r="F29000" s="5">
        <f t="shared" si="453"/>
        <v>0</v>
      </c>
      <c r="G29000" s="6">
        <v>1.3300627931424841E-2</v>
      </c>
      <c r="H29000" s="6">
        <v>1.545264967253703E-2</v>
      </c>
      <c r="I29000" s="2">
        <v>1.1197133590530273</v>
      </c>
      <c r="J29000" s="2">
        <v>8.725667668994716E-2</v>
      </c>
    </row>
    <row r="29001" spans="1:10" x14ac:dyDescent="0.2">
      <c r="A29001" s="1" t="s">
        <v>2747</v>
      </c>
      <c r="B29001" s="1" t="s">
        <v>13</v>
      </c>
      <c r="C29001" s="1">
        <v>2002</v>
      </c>
      <c r="D29001" s="1">
        <v>20020600666</v>
      </c>
      <c r="E29001" s="5">
        <v>17694421.32</v>
      </c>
      <c r="F29001" s="5">
        <f t="shared" si="453"/>
        <v>0</v>
      </c>
      <c r="G29001" s="6">
        <v>-8.4640819659906788E-2</v>
      </c>
      <c r="H29001" s="6">
        <v>-8.2061475798518468E-2</v>
      </c>
      <c r="I29001" s="2">
        <v>0.84172683098869805</v>
      </c>
      <c r="J29001" s="2">
        <v>0.15347803892505546</v>
      </c>
    </row>
    <row r="29002" spans="1:10" x14ac:dyDescent="0.2">
      <c r="A29002" s="1" t="s">
        <v>2747</v>
      </c>
      <c r="B29002" s="1" t="s">
        <v>14</v>
      </c>
      <c r="C29002" s="1">
        <v>2001</v>
      </c>
      <c r="D29002" s="1">
        <v>20010600666</v>
      </c>
      <c r="E29002" s="5">
        <v>14304961.689999999</v>
      </c>
      <c r="F29002" s="5">
        <f t="shared" si="453"/>
        <v>0</v>
      </c>
      <c r="G29002" s="6">
        <v>-8.1565809127324571E-2</v>
      </c>
      <c r="H29002" s="6">
        <v>-8.045995082824936E-2</v>
      </c>
      <c r="I29002" s="2">
        <v>1.0574433876555986</v>
      </c>
      <c r="J29002" s="2">
        <v>9.4536109600518684E-2</v>
      </c>
    </row>
    <row r="29003" spans="1:10" x14ac:dyDescent="0.2">
      <c r="A29003" s="1" t="s">
        <v>2747</v>
      </c>
      <c r="B29003" s="1" t="s">
        <v>15</v>
      </c>
      <c r="C29003" s="1">
        <v>2000</v>
      </c>
      <c r="D29003" s="1">
        <v>20000600666</v>
      </c>
      <c r="E29003" s="5">
        <v>20916269.699999999</v>
      </c>
      <c r="F29003" s="5">
        <f t="shared" si="453"/>
        <v>0</v>
      </c>
      <c r="G29003" s="6">
        <v>-4.0798045687054488E-2</v>
      </c>
      <c r="H29003" s="6">
        <v>-4.0361875042157762E-2</v>
      </c>
      <c r="I29003" s="2">
        <v>0.99776119992190493</v>
      </c>
      <c r="J29003" s="2">
        <v>9.846894429816655E-2</v>
      </c>
    </row>
    <row r="29004" spans="1:10" x14ac:dyDescent="0.2">
      <c r="A29004" s="1" t="s">
        <v>2747</v>
      </c>
      <c r="B29004" s="1" t="s">
        <v>20</v>
      </c>
      <c r="C29004" s="1">
        <v>1999</v>
      </c>
      <c r="D29004" s="1">
        <v>19990600666</v>
      </c>
      <c r="E29004" s="5">
        <v>17547725.989999998</v>
      </c>
      <c r="F29004" s="5">
        <f t="shared" si="453"/>
        <v>0</v>
      </c>
      <c r="G29004" s="6">
        <v>-0.25747082521839049</v>
      </c>
      <c r="H29004" s="6">
        <v>-0.2476000455554388</v>
      </c>
      <c r="I29004" s="2">
        <v>1.0915474134069734</v>
      </c>
      <c r="J29004" s="2">
        <v>8.8720095407450822E-2</v>
      </c>
    </row>
    <row r="29005" spans="1:10" x14ac:dyDescent="0.2">
      <c r="A29005" s="1" t="s">
        <v>2747</v>
      </c>
      <c r="B29005" s="1" t="s">
        <v>16</v>
      </c>
      <c r="C29005" s="1">
        <v>2015</v>
      </c>
      <c r="D29005" s="1">
        <v>20150600666</v>
      </c>
      <c r="E29005" s="5">
        <v>288317422.81</v>
      </c>
      <c r="F29005" s="5">
        <f t="shared" si="453"/>
        <v>0</v>
      </c>
      <c r="G29005" s="6">
        <v>6.3153595362676921E-3</v>
      </c>
      <c r="H29005" s="6">
        <v>7.0468516359883607E-3</v>
      </c>
      <c r="I29005" s="2">
        <v>0.96549486567264009</v>
      </c>
      <c r="J29005" s="2">
        <v>5.3793038177818724E-4</v>
      </c>
    </row>
    <row r="29006" spans="1:10" x14ac:dyDescent="0.2">
      <c r="A29006" s="1" t="s">
        <v>2747</v>
      </c>
      <c r="B29006" s="1" t="s">
        <v>17</v>
      </c>
      <c r="C29006" s="1">
        <v>2016</v>
      </c>
      <c r="D29006" s="1">
        <v>20160600666</v>
      </c>
      <c r="E29006" s="5">
        <v>429324377.96000004</v>
      </c>
      <c r="F29006" s="5">
        <f t="shared" si="453"/>
        <v>0</v>
      </c>
      <c r="G29006" s="6">
        <v>8.6011036568109545E-2</v>
      </c>
      <c r="H29006" s="6">
        <v>8.8324169715875145E-2</v>
      </c>
      <c r="I29006" s="2">
        <v>0.49473722024920319</v>
      </c>
      <c r="J29006" s="2">
        <v>1.2371843542859971E-3</v>
      </c>
    </row>
    <row r="29007" spans="1:10" x14ac:dyDescent="0.2">
      <c r="A29007" s="1" t="s">
        <v>2747</v>
      </c>
      <c r="B29007" s="1" t="s">
        <v>18</v>
      </c>
      <c r="C29007" s="1">
        <v>2017</v>
      </c>
      <c r="D29007" s="1">
        <v>20170600666</v>
      </c>
      <c r="E29007" s="5">
        <v>32537011.66</v>
      </c>
      <c r="F29007" s="5">
        <f t="shared" si="453"/>
        <v>0</v>
      </c>
      <c r="G29007" s="6">
        <v>-6.319638107985795E-2</v>
      </c>
      <c r="H29007" s="6">
        <v>-5.9847960303404758E-2</v>
      </c>
      <c r="I29007" s="2">
        <v>0.8716073068037794</v>
      </c>
      <c r="J29007" s="2">
        <v>6.132933286691359E-2</v>
      </c>
    </row>
    <row r="29008" spans="1:10" x14ac:dyDescent="0.2">
      <c r="A29008" s="1" t="s">
        <v>2748</v>
      </c>
      <c r="B29008" s="1" t="s">
        <v>1</v>
      </c>
      <c r="C29008" s="1">
        <v>2014</v>
      </c>
      <c r="D29008" s="1">
        <v>20140600667</v>
      </c>
      <c r="E29008" s="5">
        <v>-21831316.399999999</v>
      </c>
      <c r="F29008" s="5">
        <f t="shared" si="453"/>
        <v>1</v>
      </c>
      <c r="G29008" s="6">
        <v>-0.20747778443998699</v>
      </c>
      <c r="H29008" s="6">
        <v>-0.20585596112554472</v>
      </c>
      <c r="I29008" s="2">
        <v>0.98320522594248283</v>
      </c>
      <c r="J29008" s="2">
        <v>5.429100236788365E-3</v>
      </c>
    </row>
    <row r="29009" spans="1:10" x14ac:dyDescent="0.2">
      <c r="A29009" s="1" t="s">
        <v>2748</v>
      </c>
      <c r="B29009" s="1" t="s">
        <v>2</v>
      </c>
      <c r="C29009" s="1">
        <v>2013</v>
      </c>
      <c r="D29009" s="1">
        <v>20130600667</v>
      </c>
      <c r="E29009" s="5">
        <v>-30698275.509999998</v>
      </c>
      <c r="F29009" s="5">
        <f t="shared" si="453"/>
        <v>1</v>
      </c>
      <c r="G29009" s="6">
        <v>-0.26417712686816192</v>
      </c>
      <c r="H29009" s="6">
        <v>-0.26281236008193798</v>
      </c>
      <c r="I29009" s="2">
        <v>1.057726789410588</v>
      </c>
      <c r="J29009" s="2">
        <v>3.8915636573382002E-3</v>
      </c>
    </row>
    <row r="29010" spans="1:10" x14ac:dyDescent="0.2">
      <c r="A29010" s="1" t="s">
        <v>2748</v>
      </c>
      <c r="B29010" s="1" t="s">
        <v>3</v>
      </c>
      <c r="C29010" s="1">
        <v>2012</v>
      </c>
      <c r="D29010" s="1">
        <v>20120600667</v>
      </c>
      <c r="E29010" s="5">
        <v>33256033.469999999</v>
      </c>
      <c r="F29010" s="5">
        <f t="shared" si="453"/>
        <v>0</v>
      </c>
      <c r="G29010" s="6">
        <v>-5.8272382471359255E-2</v>
      </c>
      <c r="H29010" s="6">
        <v>-5.7115324437114118E-2</v>
      </c>
      <c r="I29010" s="2">
        <v>0.99892600931006303</v>
      </c>
      <c r="J29010" s="2">
        <v>3.8218511384077716E-3</v>
      </c>
    </row>
    <row r="29011" spans="1:10" x14ac:dyDescent="0.2">
      <c r="A29011" s="1" t="s">
        <v>2748</v>
      </c>
      <c r="B29011" s="1" t="s">
        <v>4</v>
      </c>
      <c r="C29011" s="1">
        <v>2011</v>
      </c>
      <c r="D29011" s="1">
        <v>20110600667</v>
      </c>
      <c r="E29011" s="5">
        <v>45299782.400000006</v>
      </c>
      <c r="F29011" s="5">
        <f t="shared" si="453"/>
        <v>0</v>
      </c>
      <c r="G29011" s="6">
        <v>-0.12227775704162482</v>
      </c>
      <c r="H29011" s="6">
        <v>-0.1210685213258597</v>
      </c>
      <c r="I29011" s="2">
        <v>0.95927592854950383</v>
      </c>
      <c r="J29011" s="2">
        <v>6.3833322542508715E-3</v>
      </c>
    </row>
    <row r="29012" spans="1:10" x14ac:dyDescent="0.2">
      <c r="A29012" s="1" t="s">
        <v>2748</v>
      </c>
      <c r="B29012" s="1" t="s">
        <v>5</v>
      </c>
      <c r="C29012" s="1">
        <v>2010</v>
      </c>
      <c r="D29012" s="1">
        <v>20100600667</v>
      </c>
      <c r="E29012" s="5">
        <v>71385740.819999993</v>
      </c>
      <c r="F29012" s="5">
        <f t="shared" si="453"/>
        <v>0</v>
      </c>
      <c r="G29012" s="6">
        <v>-0.22466900961804531</v>
      </c>
      <c r="H29012" s="6">
        <v>-0.22368452714884823</v>
      </c>
      <c r="I29012" s="2">
        <v>0.93556186252749107</v>
      </c>
      <c r="J29012" s="2">
        <v>7.8415642694233661E-3</v>
      </c>
    </row>
    <row r="29013" spans="1:10" x14ac:dyDescent="0.2">
      <c r="A29013" s="1" t="s">
        <v>2748</v>
      </c>
      <c r="B29013" s="1" t="s">
        <v>6</v>
      </c>
      <c r="C29013" s="1">
        <v>2009</v>
      </c>
      <c r="D29013" s="1">
        <v>20090600667</v>
      </c>
      <c r="E29013" s="5">
        <v>8748924.2399999984</v>
      </c>
      <c r="F29013" s="5">
        <f t="shared" si="453"/>
        <v>0</v>
      </c>
      <c r="G29013" s="6">
        <v>2.1723259085897891E-2</v>
      </c>
      <c r="H29013" s="6">
        <v>2.2179449122416265E-2</v>
      </c>
      <c r="I29013" s="2">
        <v>0.99256181486642314</v>
      </c>
      <c r="J29013" s="2">
        <v>1.1888112898826152E-3</v>
      </c>
    </row>
    <row r="29014" spans="1:10" x14ac:dyDescent="0.2">
      <c r="A29014" s="1" t="s">
        <v>2748</v>
      </c>
      <c r="B29014" s="1" t="s">
        <v>7</v>
      </c>
      <c r="C29014" s="1">
        <v>2008</v>
      </c>
      <c r="D29014" s="1">
        <v>20080600667</v>
      </c>
      <c r="E29014" s="5">
        <v>16549701.98</v>
      </c>
      <c r="F29014" s="5">
        <f t="shared" si="453"/>
        <v>0</v>
      </c>
      <c r="G29014" s="6">
        <v>-0.17747249207705224</v>
      </c>
      <c r="H29014" s="6">
        <v>-0.17622036259789906</v>
      </c>
      <c r="I29014" s="2">
        <v>0.98151158226219315</v>
      </c>
      <c r="J29014" s="2">
        <v>3.7509097981984676E-3</v>
      </c>
    </row>
    <row r="29015" spans="1:10" x14ac:dyDescent="0.2">
      <c r="A29015" s="1" t="s">
        <v>2748</v>
      </c>
      <c r="B29015" s="1" t="s">
        <v>8</v>
      </c>
      <c r="C29015" s="1">
        <v>2007</v>
      </c>
      <c r="D29015" s="1">
        <v>20070600667</v>
      </c>
      <c r="E29015" s="5">
        <v>-402533.3200000003</v>
      </c>
      <c r="F29015" s="5">
        <f t="shared" si="453"/>
        <v>1</v>
      </c>
      <c r="G29015" s="6">
        <v>0.1465505605731465</v>
      </c>
      <c r="H29015" s="6">
        <v>0.14795923060911315</v>
      </c>
      <c r="I29015" s="2">
        <v>1.0585413184204386</v>
      </c>
      <c r="J29015" s="2">
        <v>7.0455157390340611E-2</v>
      </c>
    </row>
    <row r="29016" spans="1:10" x14ac:dyDescent="0.2">
      <c r="A29016" s="1" t="s">
        <v>2748</v>
      </c>
      <c r="B29016" s="1" t="s">
        <v>9</v>
      </c>
      <c r="C29016" s="1">
        <v>2006</v>
      </c>
      <c r="D29016" s="1">
        <v>20060600667</v>
      </c>
      <c r="E29016" s="5">
        <v>7299781.0499999989</v>
      </c>
      <c r="F29016" s="5">
        <f t="shared" si="453"/>
        <v>0</v>
      </c>
      <c r="G29016" s="6">
        <v>2.7843047332731796E-2</v>
      </c>
      <c r="H29016" s="6">
        <v>2.8806857908323328E-2</v>
      </c>
      <c r="I29016" s="2">
        <v>1.0268166849320088</v>
      </c>
      <c r="J29016" s="2">
        <v>6.3580928676609917E-3</v>
      </c>
    </row>
    <row r="29017" spans="1:10" x14ac:dyDescent="0.2">
      <c r="A29017" s="1" t="s">
        <v>2748</v>
      </c>
      <c r="B29017" s="1" t="s">
        <v>10</v>
      </c>
      <c r="C29017" s="1">
        <v>2005</v>
      </c>
      <c r="D29017" s="1">
        <v>20050600667</v>
      </c>
      <c r="E29017" s="5">
        <v>16766693.519999998</v>
      </c>
      <c r="F29017" s="5">
        <f t="shared" si="453"/>
        <v>0</v>
      </c>
      <c r="G29017" s="6">
        <v>-7.5303600186253566E-2</v>
      </c>
      <c r="H29017" s="6">
        <v>-7.4350114138987844E-2</v>
      </c>
      <c r="I29017" s="2">
        <v>1.0239832444427186</v>
      </c>
      <c r="J29017" s="2">
        <v>5.5331897228612759E-2</v>
      </c>
    </row>
    <row r="29018" spans="1:10" x14ac:dyDescent="0.2">
      <c r="A29018" s="1" t="s">
        <v>2748</v>
      </c>
      <c r="B29018" s="1" t="s">
        <v>11</v>
      </c>
      <c r="C29018" s="1">
        <v>2004</v>
      </c>
      <c r="D29018" s="1">
        <v>20040600667</v>
      </c>
      <c r="E29018" s="5">
        <v>9416049.2699999996</v>
      </c>
      <c r="F29018" s="5">
        <f t="shared" si="453"/>
        <v>0</v>
      </c>
      <c r="G29018" s="6">
        <v>-8.6786224965659964E-2</v>
      </c>
      <c r="H29018" s="6">
        <v>-8.5810732279163693E-2</v>
      </c>
      <c r="I29018" s="2">
        <v>1.0946317954561984</v>
      </c>
      <c r="J29018" s="2">
        <v>5.7758030759916278E-2</v>
      </c>
    </row>
    <row r="29019" spans="1:10" x14ac:dyDescent="0.2">
      <c r="A29019" s="1" t="s">
        <v>2748</v>
      </c>
      <c r="B29019" s="1" t="s">
        <v>12</v>
      </c>
      <c r="C29019" s="1">
        <v>2003</v>
      </c>
      <c r="D29019" s="1">
        <v>20030600667</v>
      </c>
      <c r="E29019" s="5">
        <v>-23501932.949999999</v>
      </c>
      <c r="F29019" s="5">
        <f t="shared" si="453"/>
        <v>1</v>
      </c>
      <c r="G29019" s="6">
        <v>-0.26785605715417704</v>
      </c>
      <c r="H29019" s="6">
        <v>-0.26750106684811514</v>
      </c>
      <c r="I29019" s="2">
        <v>1.2488461081364295</v>
      </c>
      <c r="J29019" s="2">
        <v>0.11322234180143699</v>
      </c>
    </row>
    <row r="29020" spans="1:10" x14ac:dyDescent="0.2">
      <c r="A29020" s="1" t="s">
        <v>2748</v>
      </c>
      <c r="B29020" s="1" t="s">
        <v>13</v>
      </c>
      <c r="C29020" s="1">
        <v>2002</v>
      </c>
      <c r="D29020" s="1">
        <v>20020600667</v>
      </c>
      <c r="E29020" s="5">
        <v>-50168989.149999999</v>
      </c>
      <c r="F29020" s="5">
        <f t="shared" si="453"/>
        <v>1</v>
      </c>
      <c r="G29020" s="6">
        <v>-1.7138723006141009E-3</v>
      </c>
      <c r="H29020" s="6">
        <v>-2.6433137966250735E-4</v>
      </c>
      <c r="I29020" s="2">
        <v>0.94453636930978968</v>
      </c>
      <c r="J29020" s="2">
        <v>0.12638038053130815</v>
      </c>
    </row>
    <row r="29021" spans="1:10" x14ac:dyDescent="0.2">
      <c r="A29021" s="1" t="s">
        <v>2748</v>
      </c>
      <c r="B29021" s="1" t="s">
        <v>14</v>
      </c>
      <c r="C29021" s="1">
        <v>2001</v>
      </c>
      <c r="D29021" s="1">
        <v>20010600667</v>
      </c>
      <c r="E29021" s="5">
        <v>883470.60999999987</v>
      </c>
      <c r="F29021" s="5">
        <f t="shared" si="453"/>
        <v>0</v>
      </c>
      <c r="G29021" s="6">
        <v>-4.091074080368904E-2</v>
      </c>
      <c r="H29021" s="6">
        <v>-3.9340542808205529E-2</v>
      </c>
      <c r="I29021" s="2">
        <v>1.1471084992787963</v>
      </c>
      <c r="J29021" s="2">
        <v>9.2632594720720107E-2</v>
      </c>
    </row>
    <row r="29022" spans="1:10" x14ac:dyDescent="0.2">
      <c r="A29022" s="1" t="s">
        <v>2748</v>
      </c>
      <c r="B29022" s="1" t="s">
        <v>15</v>
      </c>
      <c r="C29022" s="1">
        <v>2000</v>
      </c>
      <c r="D29022" s="1">
        <v>20000600667</v>
      </c>
      <c r="E29022" s="5">
        <v>-41256594.479999997</v>
      </c>
      <c r="F29022" s="5">
        <f t="shared" si="453"/>
        <v>1</v>
      </c>
      <c r="G29022" s="6">
        <v>-5.4938270646933976E-2</v>
      </c>
      <c r="H29022" s="6">
        <v>-5.3355835106607977E-2</v>
      </c>
      <c r="I29022" s="2">
        <v>1.066614213651937</v>
      </c>
      <c r="J29022" s="2">
        <v>9.5325578679325507E-2</v>
      </c>
    </row>
    <row r="29023" spans="1:10" x14ac:dyDescent="0.2">
      <c r="A29023" s="1" t="s">
        <v>2748</v>
      </c>
      <c r="B29023" s="1" t="s">
        <v>20</v>
      </c>
      <c r="C29023" s="1">
        <v>1999</v>
      </c>
      <c r="D29023" s="1">
        <v>19990600667</v>
      </c>
      <c r="E29023" s="5">
        <v>-10482608.639999997</v>
      </c>
      <c r="F29023" s="5">
        <f t="shared" si="453"/>
        <v>1</v>
      </c>
      <c r="G29023" s="6">
        <v>-5.3526832083269728E-2</v>
      </c>
      <c r="H29023" s="6">
        <v>-5.1937000620701071E-2</v>
      </c>
      <c r="I29023" s="2">
        <v>1.0096678492716098</v>
      </c>
      <c r="J29023" s="2">
        <v>0.10006291345222766</v>
      </c>
    </row>
    <row r="29024" spans="1:10" x14ac:dyDescent="0.2">
      <c r="A29024" s="1" t="s">
        <v>2748</v>
      </c>
      <c r="B29024" s="1" t="s">
        <v>16</v>
      </c>
      <c r="C29024" s="1">
        <v>2015</v>
      </c>
      <c r="D29024" s="1">
        <v>20150600667</v>
      </c>
      <c r="E29024" s="5">
        <v>-9984940.9100000039</v>
      </c>
      <c r="F29024" s="5">
        <f t="shared" si="453"/>
        <v>1</v>
      </c>
      <c r="G29024" s="6">
        <v>0.13767695124782611</v>
      </c>
      <c r="H29024" s="6">
        <v>0.13954734526578591</v>
      </c>
      <c r="I29024" s="2">
        <v>1.0070062868277911</v>
      </c>
      <c r="J29024" s="2">
        <v>3.1933299545457822E-3</v>
      </c>
    </row>
    <row r="29025" spans="1:10" x14ac:dyDescent="0.2">
      <c r="A29025" s="1" t="s">
        <v>2748</v>
      </c>
      <c r="B29025" s="1" t="s">
        <v>17</v>
      </c>
      <c r="C29025" s="1">
        <v>2016</v>
      </c>
      <c r="D29025" s="1">
        <v>20160600667</v>
      </c>
      <c r="E29025" s="5">
        <v>87315546.159999996</v>
      </c>
      <c r="F29025" s="5">
        <f t="shared" si="453"/>
        <v>0</v>
      </c>
      <c r="G29025" s="6">
        <v>-0.11243780339504612</v>
      </c>
      <c r="H29025" s="6">
        <v>-0.10954336788550159</v>
      </c>
      <c r="I29025" s="2">
        <v>0.80233126656000142</v>
      </c>
      <c r="J29025" s="2">
        <v>1.9012877501606795E-2</v>
      </c>
    </row>
    <row r="29026" spans="1:10" x14ac:dyDescent="0.2">
      <c r="A29026" s="1" t="s">
        <v>2748</v>
      </c>
      <c r="B29026" s="1" t="s">
        <v>18</v>
      </c>
      <c r="C29026" s="1">
        <v>2017</v>
      </c>
      <c r="D29026" s="1">
        <v>20170600667</v>
      </c>
      <c r="E29026" s="5">
        <v>391304072.68000001</v>
      </c>
      <c r="F29026" s="5">
        <f t="shared" si="453"/>
        <v>0</v>
      </c>
      <c r="G29026" s="6">
        <v>2.6754472009070138E-2</v>
      </c>
      <c r="H29026" s="6">
        <v>2.9588500068237777E-2</v>
      </c>
      <c r="I29026" s="2">
        <v>0.99100786583419942</v>
      </c>
      <c r="J29026" s="2">
        <v>3.4382178052228138E-2</v>
      </c>
    </row>
    <row r="29027" spans="1:10" x14ac:dyDescent="0.2">
      <c r="A29027" s="1" t="s">
        <v>2749</v>
      </c>
      <c r="B29027" s="1" t="s">
        <v>1</v>
      </c>
      <c r="C29027" s="1">
        <v>2014</v>
      </c>
      <c r="D29027" s="1">
        <v>20140600668</v>
      </c>
      <c r="E29027" s="5">
        <v>281099967.94999999</v>
      </c>
      <c r="F29027" s="5">
        <f t="shared" si="453"/>
        <v>0</v>
      </c>
      <c r="G29027" s="6">
        <v>1.476056251378899E-2</v>
      </c>
      <c r="H29027" s="6">
        <v>1.7227053484692938E-2</v>
      </c>
      <c r="I29027" s="2">
        <v>0.9944287829649503</v>
      </c>
      <c r="J29027" s="2">
        <v>4.8540096484378436E-3</v>
      </c>
    </row>
    <row r="29028" spans="1:10" x14ac:dyDescent="0.2">
      <c r="A29028" s="1" t="s">
        <v>2749</v>
      </c>
      <c r="B29028" s="1" t="s">
        <v>2</v>
      </c>
      <c r="C29028" s="1">
        <v>2013</v>
      </c>
      <c r="D29028" s="1">
        <v>20130600668</v>
      </c>
      <c r="E29028" s="5">
        <v>196102898.09999999</v>
      </c>
      <c r="F29028" s="5">
        <f t="shared" si="453"/>
        <v>0</v>
      </c>
      <c r="G29028" s="6">
        <v>1.8567196665391389E-2</v>
      </c>
      <c r="H29028" s="6">
        <v>2.0803874931195263E-2</v>
      </c>
      <c r="I29028" s="2">
        <v>0.98251833792135101</v>
      </c>
      <c r="J29028" s="2">
        <v>6.2763787352295318E-3</v>
      </c>
    </row>
    <row r="29029" spans="1:10" x14ac:dyDescent="0.2">
      <c r="A29029" s="1" t="s">
        <v>2749</v>
      </c>
      <c r="B29029" s="1" t="s">
        <v>3</v>
      </c>
      <c r="C29029" s="1">
        <v>2012</v>
      </c>
      <c r="D29029" s="1">
        <v>20120600668</v>
      </c>
      <c r="E29029" s="5">
        <v>161176034.09999999</v>
      </c>
      <c r="F29029" s="5">
        <f t="shared" si="453"/>
        <v>0</v>
      </c>
      <c r="G29029" s="6">
        <v>-0.1001572406063192</v>
      </c>
      <c r="H29029" s="6">
        <v>-9.8403120980462874E-2</v>
      </c>
      <c r="I29029" s="2">
        <v>0.99347395912026482</v>
      </c>
      <c r="J29029" s="2">
        <v>1.9889537310899607E-2</v>
      </c>
    </row>
    <row r="29030" spans="1:10" x14ac:dyDescent="0.2">
      <c r="A29030" s="1" t="s">
        <v>2749</v>
      </c>
      <c r="B29030" s="1" t="s">
        <v>4</v>
      </c>
      <c r="C29030" s="1">
        <v>2011</v>
      </c>
      <c r="D29030" s="1">
        <v>20110600668</v>
      </c>
      <c r="E29030" s="5">
        <v>265367045.55999997</v>
      </c>
      <c r="F29030" s="5">
        <f t="shared" si="453"/>
        <v>0</v>
      </c>
      <c r="G29030" s="6">
        <v>-1.1727831476910849E-2</v>
      </c>
      <c r="H29030" s="6">
        <v>-9.7510705049160852E-3</v>
      </c>
      <c r="I29030" s="2">
        <v>0.98497873567571903</v>
      </c>
      <c r="J29030" s="2">
        <v>2.4024648151638978E-2</v>
      </c>
    </row>
    <row r="29031" spans="1:10" x14ac:dyDescent="0.2">
      <c r="A29031" s="1" t="s">
        <v>2749</v>
      </c>
      <c r="B29031" s="1" t="s">
        <v>5</v>
      </c>
      <c r="C29031" s="1">
        <v>2010</v>
      </c>
      <c r="D29031" s="1">
        <v>20100600668</v>
      </c>
      <c r="E29031" s="5">
        <v>126568480.81</v>
      </c>
      <c r="F29031" s="5">
        <f t="shared" si="453"/>
        <v>0</v>
      </c>
      <c r="G29031" s="6">
        <v>7.9879583977014293E-2</v>
      </c>
      <c r="H29031" s="6">
        <v>8.2166990156445727E-2</v>
      </c>
      <c r="I29031" s="2">
        <v>0.99649864286917167</v>
      </c>
      <c r="J29031" s="2">
        <v>3.5333223650632684E-2</v>
      </c>
    </row>
    <row r="29032" spans="1:10" x14ac:dyDescent="0.2">
      <c r="A29032" s="1" t="s">
        <v>2749</v>
      </c>
      <c r="B29032" s="1" t="s">
        <v>6</v>
      </c>
      <c r="C29032" s="1">
        <v>2009</v>
      </c>
      <c r="D29032" s="1">
        <v>20090600668</v>
      </c>
      <c r="E29032" s="5">
        <v>14989448.670000002</v>
      </c>
      <c r="F29032" s="5">
        <f t="shared" si="453"/>
        <v>0</v>
      </c>
      <c r="G29032" s="6">
        <v>-0.10214196765904321</v>
      </c>
      <c r="H29032" s="6">
        <v>-9.9420656356518464E-2</v>
      </c>
      <c r="I29032" s="2">
        <v>1.0135606148532443</v>
      </c>
      <c r="J29032" s="2">
        <v>1.4581704198652044E-2</v>
      </c>
    </row>
    <row r="29033" spans="1:10" x14ac:dyDescent="0.2">
      <c r="A29033" s="1" t="s">
        <v>2749</v>
      </c>
      <c r="B29033" s="1" t="s">
        <v>7</v>
      </c>
      <c r="C29033" s="1">
        <v>2008</v>
      </c>
      <c r="D29033" s="1">
        <v>20080600668</v>
      </c>
      <c r="E29033" s="5">
        <v>-2575097.4800000004</v>
      </c>
      <c r="F29033" s="5">
        <f t="shared" si="453"/>
        <v>1</v>
      </c>
      <c r="G29033" s="6">
        <v>-5.0356963173313056E-2</v>
      </c>
      <c r="H29033" s="6">
        <v>-4.5038780951473754E-2</v>
      </c>
      <c r="I29033" s="2">
        <v>1.0309133797731449</v>
      </c>
      <c r="J29033" s="2">
        <v>2.6214322877481631E-2</v>
      </c>
    </row>
    <row r="29034" spans="1:10" x14ac:dyDescent="0.2">
      <c r="A29034" s="1" t="s">
        <v>2749</v>
      </c>
      <c r="B29034" s="1" t="s">
        <v>8</v>
      </c>
      <c r="C29034" s="1">
        <v>2007</v>
      </c>
      <c r="D29034" s="1">
        <v>20070600668</v>
      </c>
      <c r="E29034" s="5">
        <v>-38197911.359999999</v>
      </c>
      <c r="F29034" s="5">
        <f t="shared" si="453"/>
        <v>1</v>
      </c>
      <c r="G29034" s="6">
        <v>-2.3310052454248724E-3</v>
      </c>
      <c r="H29034" s="6">
        <v>1.3090362624325487E-2</v>
      </c>
      <c r="I29034" s="2">
        <v>1.0568280932102403</v>
      </c>
      <c r="J29034" s="2">
        <v>8.3342112108235333E-2</v>
      </c>
    </row>
    <row r="29035" spans="1:10" x14ac:dyDescent="0.2">
      <c r="A29035" s="1" t="s">
        <v>2749</v>
      </c>
      <c r="B29035" s="1" t="s">
        <v>9</v>
      </c>
      <c r="C29035" s="1">
        <v>2006</v>
      </c>
      <c r="D29035" s="1">
        <v>20060600668</v>
      </c>
      <c r="E29035" s="5">
        <v>-77625182.519999996</v>
      </c>
      <c r="F29035" s="5">
        <f t="shared" si="453"/>
        <v>1</v>
      </c>
      <c r="G29035" s="6">
        <v>-7.2945882220101552E-2</v>
      </c>
      <c r="H29035" s="6">
        <v>-6.3706689323382304E-2</v>
      </c>
      <c r="I29035" s="2">
        <v>1.0301985022223494</v>
      </c>
      <c r="J29035" s="2">
        <v>4.8580628490128959E-2</v>
      </c>
    </row>
    <row r="29036" spans="1:10" x14ac:dyDescent="0.2">
      <c r="A29036" s="1" t="s">
        <v>2749</v>
      </c>
      <c r="B29036" s="1" t="s">
        <v>10</v>
      </c>
      <c r="C29036" s="1">
        <v>2005</v>
      </c>
      <c r="D29036" s="1">
        <v>20050600668</v>
      </c>
      <c r="E29036" s="5">
        <v>-32772297.650000002</v>
      </c>
      <c r="F29036" s="5">
        <f t="shared" si="453"/>
        <v>1</v>
      </c>
      <c r="G29036" s="6">
        <v>-1.9147974925403898E-2</v>
      </c>
      <c r="H29036" s="6">
        <v>-9.9955964023743082E-3</v>
      </c>
      <c r="I29036" s="2">
        <v>1.0006379044345881</v>
      </c>
      <c r="J29036" s="2">
        <v>5.4616988980153422E-2</v>
      </c>
    </row>
    <row r="29037" spans="1:10" x14ac:dyDescent="0.2">
      <c r="A29037" s="1" t="s">
        <v>2749</v>
      </c>
      <c r="B29037" s="1" t="s">
        <v>11</v>
      </c>
      <c r="C29037" s="1">
        <v>2004</v>
      </c>
      <c r="D29037" s="1">
        <v>20040600668</v>
      </c>
      <c r="E29037" s="5">
        <v>14362363.189999999</v>
      </c>
      <c r="F29037" s="5">
        <f t="shared" si="453"/>
        <v>0</v>
      </c>
      <c r="G29037" s="6">
        <v>-2.8470029936572501E-2</v>
      </c>
      <c r="H29037" s="6">
        <v>-1.3873246148982431E-2</v>
      </c>
      <c r="I29037" s="2">
        <v>0.90583490594985072</v>
      </c>
      <c r="J29037" s="2">
        <v>5.1949542619565539E-2</v>
      </c>
    </row>
    <row r="29038" spans="1:10" x14ac:dyDescent="0.2">
      <c r="A29038" s="1" t="s">
        <v>2749</v>
      </c>
      <c r="B29038" s="1" t="s">
        <v>12</v>
      </c>
      <c r="C29038" s="1">
        <v>2003</v>
      </c>
      <c r="D29038" s="1">
        <v>20030600668</v>
      </c>
      <c r="E29038" s="5">
        <v>11635257.090000004</v>
      </c>
      <c r="F29038" s="5">
        <f t="shared" si="453"/>
        <v>0</v>
      </c>
      <c r="G29038" s="6">
        <v>-1.0217494350546892E-2</v>
      </c>
      <c r="H29038" s="6">
        <v>-3.1943399128643297E-3</v>
      </c>
      <c r="I29038" s="2">
        <v>1.0183280692404058</v>
      </c>
      <c r="J29038" s="2">
        <v>3.2860943429771132E-2</v>
      </c>
    </row>
    <row r="29039" spans="1:10" x14ac:dyDescent="0.2">
      <c r="A29039" s="1" t="s">
        <v>2749</v>
      </c>
      <c r="B29039" s="1" t="s">
        <v>13</v>
      </c>
      <c r="C29039" s="1">
        <v>2002</v>
      </c>
      <c r="D29039" s="1">
        <v>20020600668</v>
      </c>
      <c r="E29039" s="5">
        <v>38462934.479999997</v>
      </c>
      <c r="F29039" s="5">
        <f t="shared" si="453"/>
        <v>0</v>
      </c>
      <c r="G29039" s="6">
        <v>-7.5780878153006423E-2</v>
      </c>
      <c r="H29039" s="6">
        <v>-7.2799981799262531E-2</v>
      </c>
      <c r="I29039" s="2">
        <v>0.98435183629577283</v>
      </c>
      <c r="J29039" s="2">
        <v>2.6397397315202457E-2</v>
      </c>
    </row>
    <row r="29040" spans="1:10" x14ac:dyDescent="0.2">
      <c r="A29040" s="1" t="s">
        <v>2749</v>
      </c>
      <c r="B29040" s="1" t="s">
        <v>14</v>
      </c>
      <c r="C29040" s="1">
        <v>2001</v>
      </c>
      <c r="D29040" s="1">
        <v>20010600668</v>
      </c>
      <c r="E29040" s="5">
        <v>46843798.670000002</v>
      </c>
      <c r="F29040" s="5">
        <f t="shared" si="453"/>
        <v>0</v>
      </c>
      <c r="G29040" s="6">
        <v>-0.10498058286654689</v>
      </c>
      <c r="H29040" s="6">
        <v>-9.7010423542906205E-2</v>
      </c>
      <c r="I29040" s="2">
        <v>1.0545015313234956</v>
      </c>
      <c r="J29040" s="2">
        <v>2.0668627264270524E-2</v>
      </c>
    </row>
    <row r="29041" spans="1:10" x14ac:dyDescent="0.2">
      <c r="A29041" s="1" t="s">
        <v>2749</v>
      </c>
      <c r="B29041" s="1" t="s">
        <v>15</v>
      </c>
      <c r="C29041" s="1">
        <v>2000</v>
      </c>
      <c r="D29041" s="1">
        <v>20000600668</v>
      </c>
      <c r="E29041" s="5">
        <v>37720287.129999995</v>
      </c>
      <c r="F29041" s="5">
        <f t="shared" si="453"/>
        <v>0</v>
      </c>
      <c r="G29041" s="6">
        <v>-2.8701275461055147E-2</v>
      </c>
      <c r="H29041" s="6">
        <v>-2.296463065330373E-2</v>
      </c>
      <c r="I29041" s="2">
        <v>0.97501902744179625</v>
      </c>
      <c r="J29041" s="2">
        <v>4.4443958758540056E-2</v>
      </c>
    </row>
    <row r="29042" spans="1:10" x14ac:dyDescent="0.2">
      <c r="A29042" s="1" t="s">
        <v>2749</v>
      </c>
      <c r="B29042" s="1" t="s">
        <v>20</v>
      </c>
      <c r="C29042" s="1">
        <v>1999</v>
      </c>
      <c r="D29042" s="1">
        <v>19990600668</v>
      </c>
      <c r="E29042" s="5">
        <v>34244322.719999999</v>
      </c>
      <c r="F29042" s="5">
        <f t="shared" si="453"/>
        <v>0</v>
      </c>
      <c r="G29042" s="6">
        <v>-0.12645750922787125</v>
      </c>
      <c r="H29042" s="6">
        <v>-0.11810947465595351</v>
      </c>
      <c r="I29042" s="2">
        <v>1.0500090638320418</v>
      </c>
      <c r="J29042" s="2">
        <v>7.6369569649720748E-2</v>
      </c>
    </row>
    <row r="29043" spans="1:10" x14ac:dyDescent="0.2">
      <c r="A29043" s="1" t="s">
        <v>2749</v>
      </c>
      <c r="B29043" s="1" t="s">
        <v>16</v>
      </c>
      <c r="C29043" s="1">
        <v>2015</v>
      </c>
      <c r="D29043" s="1">
        <v>20150600668</v>
      </c>
      <c r="E29043" s="5">
        <v>170926072.55000001</v>
      </c>
      <c r="F29043" s="5">
        <f t="shared" si="453"/>
        <v>0</v>
      </c>
      <c r="G29043" s="6">
        <v>3.3034480616428441E-2</v>
      </c>
      <c r="H29043" s="6">
        <v>3.522622646208752E-2</v>
      </c>
      <c r="I29043" s="2">
        <v>0.98877250844337627</v>
      </c>
      <c r="J29043" s="2">
        <v>6.9660596200654427E-3</v>
      </c>
    </row>
    <row r="29044" spans="1:10" x14ac:dyDescent="0.2">
      <c r="A29044" s="1" t="s">
        <v>2749</v>
      </c>
      <c r="B29044" s="1" t="s">
        <v>17</v>
      </c>
      <c r="C29044" s="1">
        <v>2016</v>
      </c>
      <c r="D29044" s="1">
        <v>20160600668</v>
      </c>
      <c r="E29044" s="5">
        <v>265304194.22000003</v>
      </c>
      <c r="F29044" s="5">
        <f t="shared" si="453"/>
        <v>0</v>
      </c>
      <c r="G29044" s="6">
        <v>-6.7388251309637173E-2</v>
      </c>
      <c r="H29044" s="6">
        <v>-6.5729653549555081E-2</v>
      </c>
      <c r="I29044" s="2">
        <v>0.99875567088134776</v>
      </c>
      <c r="J29044" s="2">
        <v>3.9220951611112697E-3</v>
      </c>
    </row>
    <row r="29045" spans="1:10" x14ac:dyDescent="0.2">
      <c r="A29045" s="1" t="s">
        <v>2749</v>
      </c>
      <c r="B29045" s="1" t="s">
        <v>18</v>
      </c>
      <c r="C29045" s="1">
        <v>2017</v>
      </c>
      <c r="D29045" s="1">
        <v>20170600668</v>
      </c>
      <c r="E29045" s="5">
        <v>334112121.56999999</v>
      </c>
      <c r="F29045" s="5">
        <f t="shared" si="453"/>
        <v>0</v>
      </c>
      <c r="G29045" s="6">
        <v>1.0725696316148619E-2</v>
      </c>
      <c r="H29045" s="6">
        <v>1.2354895225203661E-2</v>
      </c>
      <c r="I29045" s="2">
        <v>0.99068414269861571</v>
      </c>
      <c r="J29045" s="2">
        <v>3.1341706662556422E-3</v>
      </c>
    </row>
    <row r="29046" spans="1:10" x14ac:dyDescent="0.2">
      <c r="A29046" s="1" t="s">
        <v>2750</v>
      </c>
      <c r="B29046" s="1" t="s">
        <v>12</v>
      </c>
      <c r="C29046" s="1">
        <v>2003</v>
      </c>
      <c r="D29046" s="1">
        <v>20030600669</v>
      </c>
      <c r="E29046" s="5">
        <v>-283065412.82000005</v>
      </c>
      <c r="F29046" s="5">
        <f t="shared" si="453"/>
        <v>1</v>
      </c>
      <c r="G29046" s="6">
        <v>-0.39528998062757204</v>
      </c>
      <c r="H29046" s="6">
        <v>-0.33510278327006165</v>
      </c>
      <c r="I29046" s="2">
        <v>88.606922550266788</v>
      </c>
      <c r="J29046" s="2">
        <v>0.29732459931297972</v>
      </c>
    </row>
    <row r="29047" spans="1:10" x14ac:dyDescent="0.2">
      <c r="A29047" s="1" t="s">
        <v>2750</v>
      </c>
      <c r="B29047" s="1" t="s">
        <v>13</v>
      </c>
      <c r="C29047" s="1">
        <v>2002</v>
      </c>
      <c r="D29047" s="1">
        <v>20020600669</v>
      </c>
      <c r="E29047" s="5">
        <v>-184979154.56999999</v>
      </c>
      <c r="F29047" s="5">
        <f t="shared" si="453"/>
        <v>1</v>
      </c>
      <c r="G29047" s="6">
        <v>-0.17028127665542145</v>
      </c>
      <c r="H29047" s="6">
        <v>-0.16129084957548556</v>
      </c>
      <c r="I29047" s="2">
        <v>3.8011549721827973</v>
      </c>
      <c r="J29047" s="2">
        <v>0.30718811901110765</v>
      </c>
    </row>
    <row r="29048" spans="1:10" x14ac:dyDescent="0.2">
      <c r="A29048" s="1" t="s">
        <v>2750</v>
      </c>
      <c r="B29048" s="1" t="s">
        <v>14</v>
      </c>
      <c r="C29048" s="1">
        <v>2001</v>
      </c>
      <c r="D29048" s="1">
        <v>20010600669</v>
      </c>
      <c r="E29048" s="5">
        <v>-91404417.530000001</v>
      </c>
      <c r="F29048" s="5">
        <f t="shared" si="453"/>
        <v>1</v>
      </c>
      <c r="G29048" s="6">
        <v>-5.7215864697680113E-2</v>
      </c>
      <c r="H29048" s="6">
        <v>-4.9757051476557533E-2</v>
      </c>
      <c r="I29048" s="2">
        <v>-0.71094506528105716</v>
      </c>
      <c r="J29048" s="2">
        <v>0.32051211564987514</v>
      </c>
    </row>
    <row r="29049" spans="1:10" x14ac:dyDescent="0.2">
      <c r="A29049" s="1" t="s">
        <v>2750</v>
      </c>
      <c r="B29049" s="1" t="s">
        <v>15</v>
      </c>
      <c r="C29049" s="1">
        <v>2000</v>
      </c>
      <c r="D29049" s="1">
        <v>20000600669</v>
      </c>
      <c r="E29049" s="5">
        <v>-840735.66000000015</v>
      </c>
      <c r="F29049" s="5">
        <f t="shared" si="453"/>
        <v>1</v>
      </c>
      <c r="G29049" s="6">
        <v>-3.0166908509990851E-2</v>
      </c>
      <c r="H29049" s="6">
        <v>-2.6344748172965709E-2</v>
      </c>
      <c r="I29049" s="2">
        <v>1.5552775520019693</v>
      </c>
      <c r="J29049" s="2">
        <v>0.1981981390186737</v>
      </c>
    </row>
    <row r="29050" spans="1:10" x14ac:dyDescent="0.2">
      <c r="A29050" s="1" t="s">
        <v>2750</v>
      </c>
      <c r="B29050" s="1" t="s">
        <v>20</v>
      </c>
      <c r="C29050" s="1">
        <v>1999</v>
      </c>
      <c r="D29050" s="1">
        <v>19990600669</v>
      </c>
      <c r="E29050" s="5">
        <v>1843698.3299999982</v>
      </c>
      <c r="F29050" s="5">
        <f t="shared" si="453"/>
        <v>0</v>
      </c>
      <c r="G29050" s="6">
        <v>-2.8456035311695608E-2</v>
      </c>
      <c r="H29050" s="6">
        <v>-2.2660388292632814E-2</v>
      </c>
      <c r="I29050" s="2">
        <v>0.59499212926199785</v>
      </c>
      <c r="J29050" s="2">
        <v>0.30309530644002664</v>
      </c>
    </row>
    <row r="29051" spans="1:10" x14ac:dyDescent="0.2">
      <c r="A29051" s="1" t="s">
        <v>2751</v>
      </c>
      <c r="B29051" s="1" t="s">
        <v>12</v>
      </c>
      <c r="C29051" s="1">
        <v>2003</v>
      </c>
      <c r="D29051" s="1">
        <v>20030600670</v>
      </c>
      <c r="E29051" s="5">
        <v>-109630706.91</v>
      </c>
      <c r="F29051" s="5">
        <f t="shared" si="453"/>
        <v>1</v>
      </c>
      <c r="G29051" s="6">
        <v>-1.2080544073105128</v>
      </c>
      <c r="H29051" s="6">
        <v>-1.2055647179625884</v>
      </c>
      <c r="I29051" s="2">
        <v>56.880301103271869</v>
      </c>
      <c r="J29051" s="2">
        <v>0.64726165004033887</v>
      </c>
    </row>
    <row r="29052" spans="1:10" x14ac:dyDescent="0.2">
      <c r="A29052" s="1" t="s">
        <v>2751</v>
      </c>
      <c r="B29052" s="1" t="s">
        <v>13</v>
      </c>
      <c r="C29052" s="1">
        <v>2002</v>
      </c>
      <c r="D29052" s="1">
        <v>20020600670</v>
      </c>
      <c r="E29052" s="5">
        <v>-27065004.229999997</v>
      </c>
      <c r="F29052" s="5">
        <f t="shared" si="453"/>
        <v>1</v>
      </c>
      <c r="G29052" s="6">
        <v>-9.2286775443972707E-2</v>
      </c>
      <c r="H29052" s="6">
        <v>-9.2277772685120024E-2</v>
      </c>
      <c r="I29052" s="2">
        <v>4.1450020984716636</v>
      </c>
      <c r="J29052" s="2">
        <v>0.81363620560043426</v>
      </c>
    </row>
    <row r="29053" spans="1:10" x14ac:dyDescent="0.2">
      <c r="A29053" s="1" t="s">
        <v>2751</v>
      </c>
      <c r="B29053" s="1" t="s">
        <v>14</v>
      </c>
      <c r="C29053" s="1">
        <v>2001</v>
      </c>
      <c r="D29053" s="1">
        <v>20010600670</v>
      </c>
      <c r="E29053" s="5">
        <v>-82686526.329999998</v>
      </c>
      <c r="F29053" s="5">
        <f t="shared" si="453"/>
        <v>1</v>
      </c>
      <c r="G29053" s="6">
        <v>-0.2517051203040836</v>
      </c>
      <c r="H29053" s="6">
        <v>-0.24283944323694776</v>
      </c>
      <c r="I29053" s="2">
        <v>12.68008171441554</v>
      </c>
      <c r="J29053" s="2">
        <v>0.79148241360353266</v>
      </c>
    </row>
    <row r="29054" spans="1:10" x14ac:dyDescent="0.2">
      <c r="A29054" s="1" t="s">
        <v>2751</v>
      </c>
      <c r="B29054" s="1" t="s">
        <v>15</v>
      </c>
      <c r="C29054" s="1">
        <v>2000</v>
      </c>
      <c r="D29054" s="1">
        <v>20000600670</v>
      </c>
      <c r="E29054" s="5">
        <v>16347629.07</v>
      </c>
      <c r="F29054" s="5">
        <f t="shared" si="453"/>
        <v>0</v>
      </c>
      <c r="G29054" s="6">
        <v>0.23220424515750013</v>
      </c>
      <c r="H29054" s="6">
        <v>0.2412866717645982</v>
      </c>
      <c r="I29054" s="2">
        <v>-1.5030693032923093</v>
      </c>
      <c r="J29054" s="2">
        <v>0.7105628613250351</v>
      </c>
    </row>
    <row r="29055" spans="1:10" x14ac:dyDescent="0.2">
      <c r="A29055" s="1" t="s">
        <v>2751</v>
      </c>
      <c r="B29055" s="1" t="s">
        <v>20</v>
      </c>
      <c r="C29055" s="1">
        <v>1999</v>
      </c>
      <c r="D29055" s="1">
        <v>19990600670</v>
      </c>
      <c r="E29055" s="5">
        <v>-4263224.8899999969</v>
      </c>
      <c r="F29055" s="5">
        <f t="shared" si="453"/>
        <v>1</v>
      </c>
      <c r="G29055" s="6">
        <v>0.63072067849267421</v>
      </c>
      <c r="H29055" s="6">
        <v>0.64199828564126338</v>
      </c>
      <c r="I29055" s="2">
        <v>-9.6538324708329757</v>
      </c>
      <c r="J29055" s="2">
        <v>0.5455520225444257</v>
      </c>
    </row>
    <row r="29056" spans="1:10" x14ac:dyDescent="0.2">
      <c r="A29056" s="1" t="s">
        <v>2752</v>
      </c>
      <c r="B29056" s="1" t="s">
        <v>1</v>
      </c>
      <c r="C29056" s="1">
        <v>2014</v>
      </c>
      <c r="D29056" s="1">
        <v>20140600671</v>
      </c>
      <c r="E29056" s="5">
        <v>2524535.79</v>
      </c>
      <c r="F29056" s="5">
        <f t="shared" si="453"/>
        <v>0</v>
      </c>
      <c r="G29056" s="6">
        <v>-8.3229375986459658E-2</v>
      </c>
      <c r="H29056" s="6">
        <v>-8.079135383768131E-2</v>
      </c>
      <c r="I29056" s="2">
        <v>1.0324788784605723</v>
      </c>
      <c r="J29056" s="2">
        <v>1.017216512989714E-2</v>
      </c>
    </row>
    <row r="29057" spans="1:10" x14ac:dyDescent="0.2">
      <c r="A29057" s="1" t="s">
        <v>2752</v>
      </c>
      <c r="B29057" s="1" t="s">
        <v>2</v>
      </c>
      <c r="C29057" s="1">
        <v>2013</v>
      </c>
      <c r="D29057" s="1">
        <v>20130600671</v>
      </c>
      <c r="E29057" s="5">
        <v>-3286175.33</v>
      </c>
      <c r="F29057" s="5">
        <f t="shared" si="453"/>
        <v>1</v>
      </c>
      <c r="G29057" s="6">
        <v>2.5464604545548161E-2</v>
      </c>
      <c r="H29057" s="6">
        <v>2.6608243647618907E-2</v>
      </c>
      <c r="I29057" s="2">
        <v>0.96058635673648785</v>
      </c>
      <c r="J29057" s="2">
        <v>2.4630458295854321E-2</v>
      </c>
    </row>
    <row r="29058" spans="1:10" x14ac:dyDescent="0.2">
      <c r="A29058" s="1" t="s">
        <v>2752</v>
      </c>
      <c r="B29058" s="1" t="s">
        <v>3</v>
      </c>
      <c r="C29058" s="1">
        <v>2012</v>
      </c>
      <c r="D29058" s="1">
        <v>20120600671</v>
      </c>
      <c r="E29058" s="5">
        <v>-87688408.610000014</v>
      </c>
      <c r="F29058" s="5">
        <f t="shared" si="453"/>
        <v>1</v>
      </c>
      <c r="G29058" s="6">
        <v>-0.2725569788597979</v>
      </c>
      <c r="H29058" s="6">
        <v>-0.27135227309611942</v>
      </c>
      <c r="I29058" s="2">
        <v>1.1684619822041251</v>
      </c>
      <c r="J29058" s="2">
        <v>2.1974270977602548E-2</v>
      </c>
    </row>
    <row r="29059" spans="1:10" x14ac:dyDescent="0.2">
      <c r="A29059" s="1" t="s">
        <v>2752</v>
      </c>
      <c r="B29059" s="1" t="s">
        <v>4</v>
      </c>
      <c r="C29059" s="1">
        <v>2011</v>
      </c>
      <c r="D29059" s="1">
        <v>20110600671</v>
      </c>
      <c r="E29059" s="5">
        <v>-4441048.84</v>
      </c>
      <c r="F29059" s="5">
        <f t="shared" ref="F29059:F29122" si="454">IF(E29059&lt;0,1,0)</f>
        <v>1</v>
      </c>
      <c r="G29059" s="6">
        <v>8.2077662771006449E-2</v>
      </c>
      <c r="H29059" s="6">
        <v>8.3448389673898865E-2</v>
      </c>
      <c r="I29059" s="2">
        <v>0.91718219373845489</v>
      </c>
      <c r="J29059" s="2">
        <v>4.8023282404207751E-2</v>
      </c>
    </row>
    <row r="29060" spans="1:10" x14ac:dyDescent="0.2">
      <c r="A29060" s="1" t="s">
        <v>2752</v>
      </c>
      <c r="B29060" s="1" t="s">
        <v>5</v>
      </c>
      <c r="C29060" s="1">
        <v>2010</v>
      </c>
      <c r="D29060" s="1">
        <v>20100600671</v>
      </c>
      <c r="E29060" s="5">
        <v>-13172047.190000001</v>
      </c>
      <c r="F29060" s="5">
        <f t="shared" si="454"/>
        <v>1</v>
      </c>
      <c r="G29060" s="6">
        <v>-5.073728838876547E-2</v>
      </c>
      <c r="H29060" s="6">
        <v>-4.9055191985601737E-2</v>
      </c>
      <c r="I29060" s="2">
        <v>1.0107818351849114</v>
      </c>
      <c r="J29060" s="2">
        <v>2.9853009487443939E-2</v>
      </c>
    </row>
    <row r="29061" spans="1:10" x14ac:dyDescent="0.2">
      <c r="A29061" s="1" t="s">
        <v>2752</v>
      </c>
      <c r="B29061" s="1" t="s">
        <v>6</v>
      </c>
      <c r="C29061" s="1">
        <v>2009</v>
      </c>
      <c r="D29061" s="1">
        <v>20090600671</v>
      </c>
      <c r="E29061" s="5">
        <v>-78049910.650000006</v>
      </c>
      <c r="F29061" s="5">
        <f t="shared" si="454"/>
        <v>1</v>
      </c>
      <c r="G29061" s="6">
        <v>-0.37984550218948859</v>
      </c>
      <c r="H29061" s="6">
        <v>-0.37459246734509855</v>
      </c>
      <c r="I29061" s="2">
        <v>1.0489692135649802</v>
      </c>
      <c r="J29061" s="2">
        <v>2.8013446980348442E-2</v>
      </c>
    </row>
    <row r="29062" spans="1:10" x14ac:dyDescent="0.2">
      <c r="A29062" s="1" t="s">
        <v>2752</v>
      </c>
      <c r="B29062" s="1" t="s">
        <v>7</v>
      </c>
      <c r="C29062" s="1">
        <v>2008</v>
      </c>
      <c r="D29062" s="1">
        <v>20080600671</v>
      </c>
      <c r="E29062" s="5">
        <v>-8719406.3599999994</v>
      </c>
      <c r="F29062" s="5">
        <f t="shared" si="454"/>
        <v>1</v>
      </c>
      <c r="G29062" s="6">
        <v>-0.12072171736346091</v>
      </c>
      <c r="H29062" s="6">
        <v>-0.1181217080516604</v>
      </c>
      <c r="I29062" s="2">
        <v>0.96091907524695819</v>
      </c>
      <c r="J29062" s="2">
        <v>0.18536073598880753</v>
      </c>
    </row>
    <row r="29063" spans="1:10" x14ac:dyDescent="0.2">
      <c r="A29063" s="1" t="s">
        <v>2752</v>
      </c>
      <c r="B29063" s="1" t="s">
        <v>8</v>
      </c>
      <c r="C29063" s="1">
        <v>2007</v>
      </c>
      <c r="D29063" s="1">
        <v>20070600671</v>
      </c>
      <c r="E29063" s="5">
        <v>1285707.5999999996</v>
      </c>
      <c r="F29063" s="5">
        <f t="shared" si="454"/>
        <v>0</v>
      </c>
      <c r="G29063" s="6">
        <v>0.15025937048387561</v>
      </c>
      <c r="H29063" s="6">
        <v>0.15365322570972967</v>
      </c>
      <c r="I29063" s="2">
        <v>1.2016505539608862</v>
      </c>
      <c r="J29063" s="2">
        <v>4.3445950902101446E-2</v>
      </c>
    </row>
    <row r="29064" spans="1:10" x14ac:dyDescent="0.2">
      <c r="A29064" s="1" t="s">
        <v>2752</v>
      </c>
      <c r="B29064" s="1" t="s">
        <v>9</v>
      </c>
      <c r="C29064" s="1">
        <v>2006</v>
      </c>
      <c r="D29064" s="1">
        <v>20060600671</v>
      </c>
      <c r="E29064" s="5">
        <v>-3790086.34</v>
      </c>
      <c r="F29064" s="5">
        <f t="shared" si="454"/>
        <v>1</v>
      </c>
      <c r="G29064" s="6">
        <v>-8.7445793420930965E-2</v>
      </c>
      <c r="H29064" s="6">
        <v>-8.7445793420930965E-2</v>
      </c>
      <c r="I29064" s="2">
        <v>1.1997792499886271</v>
      </c>
      <c r="J29064" s="2">
        <v>0.17705414240077272</v>
      </c>
    </row>
    <row r="29065" spans="1:10" x14ac:dyDescent="0.2">
      <c r="A29065" s="1" t="s">
        <v>2752</v>
      </c>
      <c r="B29065" s="1" t="s">
        <v>10</v>
      </c>
      <c r="C29065" s="1">
        <v>2005</v>
      </c>
      <c r="D29065" s="1">
        <v>20050600671</v>
      </c>
      <c r="E29065" s="5">
        <v>1303178.19</v>
      </c>
      <c r="F29065" s="5">
        <f t="shared" si="454"/>
        <v>0</v>
      </c>
      <c r="G29065" s="6">
        <v>-7.3367430133580158E-2</v>
      </c>
      <c r="H29065" s="6">
        <v>-6.7739831009203388E-2</v>
      </c>
      <c r="I29065" s="2">
        <v>0.96633551625550362</v>
      </c>
      <c r="J29065" s="2">
        <v>0.32888048801036573</v>
      </c>
    </row>
    <row r="29066" spans="1:10" x14ac:dyDescent="0.2">
      <c r="A29066" s="1" t="s">
        <v>2752</v>
      </c>
      <c r="B29066" s="1" t="s">
        <v>11</v>
      </c>
      <c r="C29066" s="1">
        <v>2004</v>
      </c>
      <c r="D29066" s="1">
        <v>20040600671</v>
      </c>
      <c r="E29066" s="5">
        <v>4779525.5</v>
      </c>
      <c r="F29066" s="5">
        <f t="shared" si="454"/>
        <v>0</v>
      </c>
      <c r="G29066" s="6">
        <v>1.6933754229904605E-2</v>
      </c>
      <c r="H29066" s="6">
        <v>2.1140649222898322E-2</v>
      </c>
      <c r="I29066" s="2">
        <v>0.92461736378675408</v>
      </c>
      <c r="J29066" s="2">
        <v>0.340062543461083</v>
      </c>
    </row>
    <row r="29067" spans="1:10" x14ac:dyDescent="0.2">
      <c r="A29067" s="1" t="s">
        <v>2752</v>
      </c>
      <c r="B29067" s="1" t="s">
        <v>12</v>
      </c>
      <c r="C29067" s="1">
        <v>2003</v>
      </c>
      <c r="D29067" s="1">
        <v>20030600671</v>
      </c>
      <c r="E29067" s="5">
        <v>-13553638.560000001</v>
      </c>
      <c r="F29067" s="5">
        <f t="shared" si="454"/>
        <v>1</v>
      </c>
      <c r="G29067" s="6">
        <v>0.20252432813729657</v>
      </c>
      <c r="H29067" s="6">
        <v>0.20728770465628227</v>
      </c>
      <c r="I29067" s="2">
        <v>0.74332518623984822</v>
      </c>
      <c r="J29067" s="2">
        <v>0.27834071182882153</v>
      </c>
    </row>
    <row r="29068" spans="1:10" x14ac:dyDescent="0.2">
      <c r="A29068" s="1" t="s">
        <v>2752</v>
      </c>
      <c r="B29068" s="1" t="s">
        <v>13</v>
      </c>
      <c r="C29068" s="1">
        <v>2002</v>
      </c>
      <c r="D29068" s="1">
        <v>20020600671</v>
      </c>
      <c r="E29068" s="5">
        <v>976606.84</v>
      </c>
      <c r="F29068" s="5">
        <f t="shared" si="454"/>
        <v>0</v>
      </c>
      <c r="G29068" s="6">
        <v>-3.4977007979059747E-2</v>
      </c>
      <c r="H29068" s="6">
        <v>-2.542372471500471E-2</v>
      </c>
      <c r="I29068" s="2">
        <v>1.0492636151810135</v>
      </c>
      <c r="J29068" s="2">
        <v>0.10782001712948519</v>
      </c>
    </row>
    <row r="29069" spans="1:10" x14ac:dyDescent="0.2">
      <c r="A29069" s="1" t="s">
        <v>2752</v>
      </c>
      <c r="B29069" s="1" t="s">
        <v>14</v>
      </c>
      <c r="C29069" s="1">
        <v>2001</v>
      </c>
      <c r="D29069" s="1">
        <v>20010600671</v>
      </c>
      <c r="E29069" s="5">
        <v>1500012.73</v>
      </c>
      <c r="F29069" s="5">
        <f t="shared" si="454"/>
        <v>0</v>
      </c>
      <c r="G29069" s="6">
        <v>-7.1064833591554894E-3</v>
      </c>
      <c r="H29069" s="6">
        <v>-3.8935168158434241E-3</v>
      </c>
      <c r="I29069" s="2">
        <v>0.99703335954518957</v>
      </c>
      <c r="J29069" s="2">
        <v>0.11739612825093404</v>
      </c>
    </row>
    <row r="29070" spans="1:10" x14ac:dyDescent="0.2">
      <c r="A29070" s="1" t="s">
        <v>2752</v>
      </c>
      <c r="B29070" s="1" t="s">
        <v>15</v>
      </c>
      <c r="C29070" s="1">
        <v>2000</v>
      </c>
      <c r="D29070" s="1">
        <v>20000600671</v>
      </c>
      <c r="E29070" s="5">
        <v>2778106.0199999996</v>
      </c>
      <c r="F29070" s="5">
        <f t="shared" si="454"/>
        <v>0</v>
      </c>
      <c r="G29070" s="6">
        <v>-0.13577128192133336</v>
      </c>
      <c r="H29070" s="6">
        <v>-0.13213470658661197</v>
      </c>
      <c r="I29070" s="2">
        <v>0.96236209880911328</v>
      </c>
      <c r="J29070" s="2">
        <v>0.14120729132347887</v>
      </c>
    </row>
    <row r="29071" spans="1:10" x14ac:dyDescent="0.2">
      <c r="A29071" s="1" t="s">
        <v>2752</v>
      </c>
      <c r="B29071" s="1" t="s">
        <v>20</v>
      </c>
      <c r="C29071" s="1">
        <v>1999</v>
      </c>
      <c r="D29071" s="1">
        <v>19990600671</v>
      </c>
      <c r="E29071" s="5">
        <v>11323289.119999999</v>
      </c>
      <c r="F29071" s="5">
        <f t="shared" si="454"/>
        <v>0</v>
      </c>
      <c r="G29071" s="6">
        <v>-2.9685495457183849E-2</v>
      </c>
      <c r="H29071" s="6">
        <v>-2.6944157946829802E-2</v>
      </c>
      <c r="I29071" s="2">
        <v>1.041522031247939</v>
      </c>
      <c r="J29071" s="2">
        <v>0.14781341828705266</v>
      </c>
    </row>
    <row r="29072" spans="1:10" x14ac:dyDescent="0.2">
      <c r="A29072" s="1" t="s">
        <v>2752</v>
      </c>
      <c r="B29072" s="1" t="s">
        <v>16</v>
      </c>
      <c r="C29072" s="1">
        <v>2015</v>
      </c>
      <c r="D29072" s="1">
        <v>20150600671</v>
      </c>
      <c r="E29072" s="5">
        <v>-21589223.82</v>
      </c>
      <c r="F29072" s="5">
        <f t="shared" si="454"/>
        <v>1</v>
      </c>
      <c r="G29072" s="6">
        <v>-0.12278098408241947</v>
      </c>
      <c r="H29072" s="6">
        <v>-0.1178259169168199</v>
      </c>
      <c r="I29072" s="2">
        <v>1.1914043285635652</v>
      </c>
      <c r="J29072" s="2">
        <v>4.5357924661295979E-3</v>
      </c>
    </row>
    <row r="29073" spans="1:10" x14ac:dyDescent="0.2">
      <c r="A29073" s="1" t="s">
        <v>2752</v>
      </c>
      <c r="B29073" s="1" t="s">
        <v>17</v>
      </c>
      <c r="C29073" s="1">
        <v>2016</v>
      </c>
      <c r="D29073" s="1">
        <v>20160600671</v>
      </c>
      <c r="E29073" s="5">
        <v>-14157930.609999999</v>
      </c>
      <c r="F29073" s="5">
        <f t="shared" si="454"/>
        <v>1</v>
      </c>
      <c r="G29073" s="6">
        <v>-0.11480902287660842</v>
      </c>
      <c r="H29073" s="6">
        <v>-0.11169788491686998</v>
      </c>
      <c r="I29073" s="2">
        <v>0.91252600942581352</v>
      </c>
      <c r="J29073" s="2">
        <v>8.349162858790754E-3</v>
      </c>
    </row>
    <row r="29074" spans="1:10" x14ac:dyDescent="0.2">
      <c r="A29074" s="1" t="s">
        <v>2752</v>
      </c>
      <c r="B29074" s="1" t="s">
        <v>18</v>
      </c>
      <c r="C29074" s="1">
        <v>2017</v>
      </c>
      <c r="D29074" s="1">
        <v>20170600671</v>
      </c>
      <c r="E29074" s="5">
        <v>-15017303.890000001</v>
      </c>
      <c r="F29074" s="5">
        <f t="shared" si="454"/>
        <v>1</v>
      </c>
      <c r="G29074" s="6">
        <v>0.11426138779425012</v>
      </c>
      <c r="H29074" s="6">
        <v>0.11643439718758736</v>
      </c>
      <c r="I29074" s="2">
        <v>0.89625350097752043</v>
      </c>
      <c r="J29074" s="2">
        <v>4.34473537730548E-3</v>
      </c>
    </row>
    <row r="29075" spans="1:10" x14ac:dyDescent="0.2">
      <c r="A29075" s="1" t="s">
        <v>2753</v>
      </c>
      <c r="B29075" s="1" t="s">
        <v>11</v>
      </c>
      <c r="C29075" s="1">
        <v>2004</v>
      </c>
      <c r="D29075" s="1">
        <v>20040600672</v>
      </c>
      <c r="E29075" s="5">
        <v>-57952502.449999988</v>
      </c>
      <c r="F29075" s="5">
        <f t="shared" si="454"/>
        <v>1</v>
      </c>
      <c r="G29075" s="6">
        <v>17.071773826842094</v>
      </c>
      <c r="H29075" s="6">
        <v>17.077991313954854</v>
      </c>
      <c r="I29075" s="2" t="e">
        <v>#DIV/0!</v>
      </c>
      <c r="J29075" s="2">
        <v>0.9968935909315666</v>
      </c>
    </row>
    <row r="29076" spans="1:10" x14ac:dyDescent="0.2">
      <c r="A29076" s="1" t="s">
        <v>2753</v>
      </c>
      <c r="B29076" s="1" t="s">
        <v>12</v>
      </c>
      <c r="C29076" s="1">
        <v>2003</v>
      </c>
      <c r="D29076" s="1">
        <v>20030600672</v>
      </c>
      <c r="E29076" s="5">
        <v>-234228636.96000001</v>
      </c>
      <c r="F29076" s="5">
        <f t="shared" si="454"/>
        <v>1</v>
      </c>
      <c r="G29076" s="6">
        <v>-0.64087218734486551</v>
      </c>
      <c r="H29076" s="6">
        <v>-0.62689402420726503</v>
      </c>
      <c r="I29076" s="2">
        <v>69.928421681782552</v>
      </c>
      <c r="J29076" s="2">
        <v>4.4153975321218567E-3</v>
      </c>
    </row>
    <row r="29077" spans="1:10" x14ac:dyDescent="0.2">
      <c r="A29077" s="1" t="s">
        <v>2753</v>
      </c>
      <c r="B29077" s="1" t="s">
        <v>13</v>
      </c>
      <c r="C29077" s="1">
        <v>2002</v>
      </c>
      <c r="D29077" s="1">
        <v>20020600672</v>
      </c>
      <c r="E29077" s="5">
        <v>-331421083.63</v>
      </c>
      <c r="F29077" s="5">
        <f t="shared" si="454"/>
        <v>1</v>
      </c>
      <c r="G29077" s="6">
        <v>-0.31186917926075569</v>
      </c>
      <c r="H29077" s="6">
        <v>-0.30461519265615117</v>
      </c>
      <c r="I29077" s="2">
        <v>-0.30679936715632605</v>
      </c>
      <c r="J29077" s="2">
        <v>0.27504394807622756</v>
      </c>
    </row>
    <row r="29078" spans="1:10" x14ac:dyDescent="0.2">
      <c r="A29078" s="1" t="s">
        <v>2753</v>
      </c>
      <c r="B29078" s="1" t="s">
        <v>14</v>
      </c>
      <c r="C29078" s="1">
        <v>2001</v>
      </c>
      <c r="D29078" s="1">
        <v>20010600672</v>
      </c>
      <c r="E29078" s="5">
        <v>66836396.280000001</v>
      </c>
      <c r="F29078" s="5">
        <f t="shared" si="454"/>
        <v>0</v>
      </c>
      <c r="G29078" s="6">
        <v>5.997805359661728E-2</v>
      </c>
      <c r="H29078" s="6">
        <v>6.7476429377160987E-2</v>
      </c>
      <c r="I29078" s="2">
        <v>0.86283745289236946</v>
      </c>
      <c r="J29078" s="2">
        <v>7.7992826172091925E-2</v>
      </c>
    </row>
    <row r="29079" spans="1:10" x14ac:dyDescent="0.2">
      <c r="A29079" s="1" t="s">
        <v>2753</v>
      </c>
      <c r="B29079" s="1" t="s">
        <v>15</v>
      </c>
      <c r="C29079" s="1">
        <v>2000</v>
      </c>
      <c r="D29079" s="1">
        <v>20000600672</v>
      </c>
      <c r="E29079" s="5">
        <v>109779417.13</v>
      </c>
      <c r="F29079" s="5">
        <f t="shared" si="454"/>
        <v>0</v>
      </c>
      <c r="G29079" s="6">
        <v>-0.21281752712555421</v>
      </c>
      <c r="H29079" s="6">
        <v>-0.20660362487240885</v>
      </c>
      <c r="I29079" s="2">
        <v>1.1797414171857838</v>
      </c>
      <c r="J29079" s="2">
        <v>2.4685357357607515E-2</v>
      </c>
    </row>
    <row r="29080" spans="1:10" x14ac:dyDescent="0.2">
      <c r="A29080" s="1" t="s">
        <v>2753</v>
      </c>
      <c r="B29080" s="1" t="s">
        <v>20</v>
      </c>
      <c r="C29080" s="1">
        <v>1999</v>
      </c>
      <c r="D29080" s="1">
        <v>19990600672</v>
      </c>
      <c r="E29080" s="5">
        <v>231648644.88999999</v>
      </c>
      <c r="F29080" s="5">
        <f t="shared" si="454"/>
        <v>0</v>
      </c>
      <c r="G29080" s="6">
        <v>-6.2979441001544323E-3</v>
      </c>
      <c r="H29080" s="6">
        <v>-3.6179741041177838E-3</v>
      </c>
      <c r="I29080" s="2">
        <v>0.75822964437409845</v>
      </c>
      <c r="J29080" s="2">
        <v>0.12055346043316888</v>
      </c>
    </row>
    <row r="29081" spans="1:10" x14ac:dyDescent="0.2">
      <c r="A29081" s="1" t="s">
        <v>2754</v>
      </c>
      <c r="B29081" s="1" t="s">
        <v>1</v>
      </c>
      <c r="C29081" s="1">
        <v>2014</v>
      </c>
      <c r="D29081" s="1">
        <v>20140600673</v>
      </c>
      <c r="E29081" s="5">
        <v>98346071.459999993</v>
      </c>
      <c r="F29081" s="5">
        <f t="shared" si="454"/>
        <v>0</v>
      </c>
      <c r="G29081" s="6">
        <v>-7.2714315487875325E-2</v>
      </c>
      <c r="H29081" s="6">
        <v>-6.7788579400064858E-2</v>
      </c>
      <c r="I29081" s="2">
        <v>1.0156992979342008</v>
      </c>
      <c r="J29081" s="2">
        <v>7.104246303934466E-3</v>
      </c>
    </row>
    <row r="29082" spans="1:10" x14ac:dyDescent="0.2">
      <c r="A29082" s="1" t="s">
        <v>2754</v>
      </c>
      <c r="B29082" s="1" t="s">
        <v>2</v>
      </c>
      <c r="C29082" s="1">
        <v>2013</v>
      </c>
      <c r="D29082" s="1">
        <v>20130600673</v>
      </c>
      <c r="E29082" s="5">
        <v>104216388.56</v>
      </c>
      <c r="F29082" s="5">
        <f t="shared" si="454"/>
        <v>0</v>
      </c>
      <c r="G29082" s="6">
        <v>-0.16613957558040418</v>
      </c>
      <c r="H29082" s="6">
        <v>-0.16110169714283123</v>
      </c>
      <c r="I29082" s="2">
        <v>0.98716943623584141</v>
      </c>
      <c r="J29082" s="2">
        <v>7.00321731380508E-3</v>
      </c>
    </row>
    <row r="29083" spans="1:10" x14ac:dyDescent="0.2">
      <c r="A29083" s="1" t="s">
        <v>2754</v>
      </c>
      <c r="B29083" s="1" t="s">
        <v>3</v>
      </c>
      <c r="C29083" s="1">
        <v>2012</v>
      </c>
      <c r="D29083" s="1">
        <v>20120600673</v>
      </c>
      <c r="E29083" s="5">
        <v>141838802.47</v>
      </c>
      <c r="F29083" s="5">
        <f t="shared" si="454"/>
        <v>0</v>
      </c>
      <c r="G29083" s="6">
        <v>-0.1519770763164299</v>
      </c>
      <c r="H29083" s="6">
        <v>-0.14657295686134164</v>
      </c>
      <c r="I29083" s="2">
        <v>0.9788642798153524</v>
      </c>
      <c r="J29083" s="2">
        <v>1.0691328180114255E-2</v>
      </c>
    </row>
    <row r="29084" spans="1:10" x14ac:dyDescent="0.2">
      <c r="A29084" s="1" t="s">
        <v>2754</v>
      </c>
      <c r="B29084" s="1" t="s">
        <v>4</v>
      </c>
      <c r="C29084" s="1">
        <v>2011</v>
      </c>
      <c r="D29084" s="1">
        <v>20110600673</v>
      </c>
      <c r="E29084" s="5">
        <v>262529299.12</v>
      </c>
      <c r="F29084" s="5">
        <f t="shared" si="454"/>
        <v>0</v>
      </c>
      <c r="G29084" s="6">
        <v>5.0962347609753815E-2</v>
      </c>
      <c r="H29084" s="6">
        <v>5.500267944871743E-2</v>
      </c>
      <c r="I29084" s="2">
        <v>0.98520522288428058</v>
      </c>
      <c r="J29084" s="2">
        <v>1.0508771993301221E-2</v>
      </c>
    </row>
    <row r="29085" spans="1:10" x14ac:dyDescent="0.2">
      <c r="A29085" s="1" t="s">
        <v>2754</v>
      </c>
      <c r="B29085" s="1" t="s">
        <v>5</v>
      </c>
      <c r="C29085" s="1">
        <v>2010</v>
      </c>
      <c r="D29085" s="1">
        <v>20100600673</v>
      </c>
      <c r="E29085" s="5">
        <v>219806606.82999998</v>
      </c>
      <c r="F29085" s="5">
        <f t="shared" si="454"/>
        <v>0</v>
      </c>
      <c r="G29085" s="6">
        <v>6.5005031025121382E-2</v>
      </c>
      <c r="H29085" s="6">
        <v>6.8957934416402952E-2</v>
      </c>
      <c r="I29085" s="2">
        <v>0.96553970758697905</v>
      </c>
      <c r="J29085" s="2">
        <v>3.2907631834276077E-3</v>
      </c>
    </row>
    <row r="29086" spans="1:10" x14ac:dyDescent="0.2">
      <c r="A29086" s="1" t="s">
        <v>2754</v>
      </c>
      <c r="B29086" s="1" t="s">
        <v>6</v>
      </c>
      <c r="C29086" s="1">
        <v>2009</v>
      </c>
      <c r="D29086" s="1">
        <v>20090600673</v>
      </c>
      <c r="E29086" s="5">
        <v>49973505.049999997</v>
      </c>
      <c r="F29086" s="5">
        <f t="shared" si="454"/>
        <v>0</v>
      </c>
      <c r="G29086" s="6">
        <v>6.3059107762356527E-3</v>
      </c>
      <c r="H29086" s="6">
        <v>1.0695828646259752E-2</v>
      </c>
      <c r="I29086" s="2">
        <v>0.96013083686894984</v>
      </c>
      <c r="J29086" s="2">
        <v>5.3124826682339173E-3</v>
      </c>
    </row>
    <row r="29087" spans="1:10" x14ac:dyDescent="0.2">
      <c r="A29087" s="1" t="s">
        <v>2754</v>
      </c>
      <c r="B29087" s="1" t="s">
        <v>7</v>
      </c>
      <c r="C29087" s="1">
        <v>2008</v>
      </c>
      <c r="D29087" s="1">
        <v>20080600673</v>
      </c>
      <c r="E29087" s="5">
        <v>37290661.920000002</v>
      </c>
      <c r="F29087" s="5">
        <f t="shared" si="454"/>
        <v>0</v>
      </c>
      <c r="G29087" s="6">
        <v>-5.2320617975218718E-2</v>
      </c>
      <c r="H29087" s="6">
        <v>-4.8918713011436958E-2</v>
      </c>
      <c r="I29087" s="2">
        <v>1.0501678400066996</v>
      </c>
      <c r="J29087" s="2">
        <v>8.9840442004552271E-3</v>
      </c>
    </row>
    <row r="29088" spans="1:10" x14ac:dyDescent="0.2">
      <c r="A29088" s="1" t="s">
        <v>2754</v>
      </c>
      <c r="B29088" s="1" t="s">
        <v>8</v>
      </c>
      <c r="C29088" s="1">
        <v>2007</v>
      </c>
      <c r="D29088" s="1">
        <v>20070600673</v>
      </c>
      <c r="E29088" s="5">
        <v>41745383.07</v>
      </c>
      <c r="F29088" s="5">
        <f t="shared" si="454"/>
        <v>0</v>
      </c>
      <c r="G29088" s="6">
        <v>2.8754062891604478E-2</v>
      </c>
      <c r="H29088" s="6">
        <v>2.9209625004619585E-2</v>
      </c>
      <c r="I29088" s="2">
        <v>0.51765447766623673</v>
      </c>
      <c r="J29088" s="2">
        <v>4.1555050209268396E-3</v>
      </c>
    </row>
    <row r="29089" spans="1:10" x14ac:dyDescent="0.2">
      <c r="A29089" s="1" t="s">
        <v>2754</v>
      </c>
      <c r="B29089" s="1" t="s">
        <v>10</v>
      </c>
      <c r="C29089" s="1">
        <v>2005</v>
      </c>
      <c r="D29089" s="1">
        <v>20050600673</v>
      </c>
      <c r="E29089" s="5">
        <v>25388757.050000001</v>
      </c>
      <c r="F29089" s="5">
        <f t="shared" si="454"/>
        <v>0</v>
      </c>
      <c r="G29089" s="6">
        <v>-3.0973227594269126E-2</v>
      </c>
      <c r="H29089" s="6">
        <v>-3.0630822418082279E-2</v>
      </c>
      <c r="I29089" s="2">
        <v>0.98307263034336867</v>
      </c>
      <c r="J29089" s="2">
        <v>5.357787237197602E-3</v>
      </c>
    </row>
    <row r="29090" spans="1:10" x14ac:dyDescent="0.2">
      <c r="A29090" s="1" t="s">
        <v>2754</v>
      </c>
      <c r="B29090" s="1" t="s">
        <v>11</v>
      </c>
      <c r="C29090" s="1">
        <v>2004</v>
      </c>
      <c r="D29090" s="1">
        <v>20040600673</v>
      </c>
      <c r="E29090" s="5">
        <v>27074407.870000001</v>
      </c>
      <c r="F29090" s="5">
        <f t="shared" si="454"/>
        <v>0</v>
      </c>
      <c r="G29090" s="6">
        <v>9.6911945461088417E-2</v>
      </c>
      <c r="H29090" s="6">
        <v>9.7429268874403202E-2</v>
      </c>
      <c r="I29090" s="2">
        <v>0.98144515315309466</v>
      </c>
      <c r="J29090" s="2">
        <v>4.5771883083598978E-3</v>
      </c>
    </row>
    <row r="29091" spans="1:10" x14ac:dyDescent="0.2">
      <c r="A29091" s="1" t="s">
        <v>2754</v>
      </c>
      <c r="B29091" s="1" t="s">
        <v>12</v>
      </c>
      <c r="C29091" s="1">
        <v>2003</v>
      </c>
      <c r="D29091" s="1">
        <v>20030600673</v>
      </c>
      <c r="E29091" s="5">
        <v>14641441.4</v>
      </c>
      <c r="F29091" s="5">
        <f t="shared" si="454"/>
        <v>0</v>
      </c>
      <c r="G29091" s="6">
        <v>-7.0571110694295003E-2</v>
      </c>
      <c r="H29091" s="6">
        <v>-6.9010616355440979E-2</v>
      </c>
      <c r="I29091" s="2">
        <v>1.1149458713120584</v>
      </c>
      <c r="J29091" s="2">
        <v>4.3088259708754318E-3</v>
      </c>
    </row>
    <row r="29092" spans="1:10" x14ac:dyDescent="0.2">
      <c r="A29092" s="1" t="s">
        <v>2754</v>
      </c>
      <c r="B29092" s="1" t="s">
        <v>16</v>
      </c>
      <c r="C29092" s="1">
        <v>2015</v>
      </c>
      <c r="D29092" s="1">
        <v>20150600673</v>
      </c>
      <c r="E29092" s="5">
        <v>25940133.840000004</v>
      </c>
      <c r="F29092" s="5">
        <f t="shared" si="454"/>
        <v>0</v>
      </c>
      <c r="G29092" s="6">
        <v>4.9799268290257166E-2</v>
      </c>
      <c r="H29092" s="6">
        <v>5.5999679673533469E-2</v>
      </c>
      <c r="I29092" s="2">
        <v>0.99001941244195801</v>
      </c>
      <c r="J29092" s="2">
        <v>5.3653801982365594E-3</v>
      </c>
    </row>
    <row r="29093" spans="1:10" x14ac:dyDescent="0.2">
      <c r="A29093" s="1" t="s">
        <v>2754</v>
      </c>
      <c r="B29093" s="1" t="s">
        <v>17</v>
      </c>
      <c r="C29093" s="1">
        <v>2016</v>
      </c>
      <c r="D29093" s="1">
        <v>20160600673</v>
      </c>
      <c r="E29093" s="5">
        <v>105969714.78</v>
      </c>
      <c r="F29093" s="5">
        <f t="shared" si="454"/>
        <v>0</v>
      </c>
      <c r="G29093" s="6">
        <v>-0.16743451185908262</v>
      </c>
      <c r="H29093" s="6">
        <v>-0.16069033800137475</v>
      </c>
      <c r="I29093" s="2">
        <v>0.98132315619284216</v>
      </c>
      <c r="J29093" s="2">
        <v>4.6333770004828969E-3</v>
      </c>
    </row>
    <row r="29094" spans="1:10" x14ac:dyDescent="0.2">
      <c r="A29094" s="1" t="s">
        <v>2754</v>
      </c>
      <c r="B29094" s="1" t="s">
        <v>18</v>
      </c>
      <c r="C29094" s="1">
        <v>2017</v>
      </c>
      <c r="D29094" s="1">
        <v>20170600673</v>
      </c>
      <c r="E29094" s="5">
        <v>496878506.61000001</v>
      </c>
      <c r="F29094" s="5">
        <f t="shared" si="454"/>
        <v>0</v>
      </c>
      <c r="G29094" s="6">
        <v>-5.8188202839494114E-2</v>
      </c>
      <c r="H29094" s="6">
        <v>-5.3107837324912435E-2</v>
      </c>
      <c r="I29094" s="2">
        <v>0.96879586912070315</v>
      </c>
      <c r="J29094" s="2">
        <v>2.3774004666034612E-3</v>
      </c>
    </row>
    <row r="29095" spans="1:10" x14ac:dyDescent="0.2">
      <c r="A29095" s="1" t="s">
        <v>2755</v>
      </c>
      <c r="B29095" s="1" t="s">
        <v>1</v>
      </c>
      <c r="C29095" s="1">
        <v>2014</v>
      </c>
      <c r="D29095" s="1">
        <v>20140600674</v>
      </c>
      <c r="E29095" s="5">
        <v>3459476367.8100004</v>
      </c>
      <c r="F29095" s="5">
        <f t="shared" si="454"/>
        <v>0</v>
      </c>
      <c r="G29095" s="6">
        <v>-8.8713651048672522E-4</v>
      </c>
      <c r="H29095" s="6">
        <v>-2.6285422902934391E-4</v>
      </c>
      <c r="I29095" s="2">
        <v>0.8996110793543628</v>
      </c>
      <c r="J29095" s="2">
        <v>6.2138260871076264E-4</v>
      </c>
    </row>
    <row r="29096" spans="1:10" x14ac:dyDescent="0.2">
      <c r="A29096" s="1" t="s">
        <v>2755</v>
      </c>
      <c r="B29096" s="1" t="s">
        <v>2</v>
      </c>
      <c r="C29096" s="1">
        <v>2013</v>
      </c>
      <c r="D29096" s="1">
        <v>20130600674</v>
      </c>
      <c r="E29096" s="5">
        <v>1363785619.1699998</v>
      </c>
      <c r="F29096" s="5">
        <f t="shared" si="454"/>
        <v>0</v>
      </c>
      <c r="G29096" s="6">
        <v>-5.558033701189459E-2</v>
      </c>
      <c r="H29096" s="6">
        <v>-5.4701024263639937E-2</v>
      </c>
      <c r="I29096" s="2">
        <v>0.99206288949853849</v>
      </c>
      <c r="J29096" s="2">
        <v>1.1781207088911439E-3</v>
      </c>
    </row>
    <row r="29097" spans="1:10" x14ac:dyDescent="0.2">
      <c r="A29097" s="1" t="s">
        <v>2755</v>
      </c>
      <c r="B29097" s="1" t="s">
        <v>3</v>
      </c>
      <c r="C29097" s="1">
        <v>2012</v>
      </c>
      <c r="D29097" s="1">
        <v>20120600674</v>
      </c>
      <c r="E29097" s="5">
        <v>406111428.38999999</v>
      </c>
      <c r="F29097" s="5">
        <f t="shared" si="454"/>
        <v>0</v>
      </c>
      <c r="G29097" s="6">
        <v>-1.1906834426337469E-2</v>
      </c>
      <c r="H29097" s="6">
        <v>-1.1851143410882394E-2</v>
      </c>
      <c r="I29097" s="2">
        <v>0.93108112551277933</v>
      </c>
      <c r="J29097" s="2">
        <v>1.4313181002047622E-3</v>
      </c>
    </row>
    <row r="29098" spans="1:10" x14ac:dyDescent="0.2">
      <c r="A29098" s="1" t="s">
        <v>2755</v>
      </c>
      <c r="B29098" s="1" t="s">
        <v>4</v>
      </c>
      <c r="C29098" s="1">
        <v>2011</v>
      </c>
      <c r="D29098" s="1">
        <v>20110600674</v>
      </c>
      <c r="E29098" s="5">
        <v>348394733.67000002</v>
      </c>
      <c r="F29098" s="5">
        <f t="shared" si="454"/>
        <v>0</v>
      </c>
      <c r="G29098" s="6">
        <v>-7.1223245081749095E-3</v>
      </c>
      <c r="H29098" s="6">
        <v>-7.047488450526232E-3</v>
      </c>
      <c r="I29098" s="2">
        <v>1.0330228493312235</v>
      </c>
      <c r="J29098" s="2">
        <v>1.4770414543721535E-3</v>
      </c>
    </row>
    <row r="29099" spans="1:10" x14ac:dyDescent="0.2">
      <c r="A29099" s="1" t="s">
        <v>2755</v>
      </c>
      <c r="B29099" s="1" t="s">
        <v>5</v>
      </c>
      <c r="C29099" s="1">
        <v>2010</v>
      </c>
      <c r="D29099" s="1">
        <v>20100600674</v>
      </c>
      <c r="E29099" s="5">
        <v>337325284.51000005</v>
      </c>
      <c r="F29099" s="5">
        <f t="shared" si="454"/>
        <v>0</v>
      </c>
      <c r="G29099" s="6">
        <v>9.7665098551316578E-3</v>
      </c>
      <c r="H29099" s="6">
        <v>9.8826474764897674E-3</v>
      </c>
      <c r="I29099" s="2">
        <v>0.92092549708812965</v>
      </c>
      <c r="J29099" s="2">
        <v>1.1987070521787377E-3</v>
      </c>
    </row>
    <row r="29100" spans="1:10" x14ac:dyDescent="0.2">
      <c r="A29100" s="1" t="s">
        <v>2755</v>
      </c>
      <c r="B29100" s="1" t="s">
        <v>6</v>
      </c>
      <c r="C29100" s="1">
        <v>2009</v>
      </c>
      <c r="D29100" s="1">
        <v>20090600674</v>
      </c>
      <c r="E29100" s="5">
        <v>172181967.88999999</v>
      </c>
      <c r="F29100" s="5">
        <f t="shared" si="454"/>
        <v>0</v>
      </c>
      <c r="G29100" s="6">
        <v>-5.417024121451415E-2</v>
      </c>
      <c r="H29100" s="6">
        <v>-5.4027913494018948E-2</v>
      </c>
      <c r="I29100" s="2">
        <v>0.94997231366589219</v>
      </c>
      <c r="J29100" s="2">
        <v>6.026844342591018E-3</v>
      </c>
    </row>
    <row r="29101" spans="1:10" x14ac:dyDescent="0.2">
      <c r="A29101" s="1" t="s">
        <v>2755</v>
      </c>
      <c r="B29101" s="1" t="s">
        <v>7</v>
      </c>
      <c r="C29101" s="1">
        <v>2008</v>
      </c>
      <c r="D29101" s="1">
        <v>20080600674</v>
      </c>
      <c r="E29101" s="5">
        <v>376026625.66999996</v>
      </c>
      <c r="F29101" s="5">
        <f t="shared" si="454"/>
        <v>0</v>
      </c>
      <c r="G29101" s="6">
        <v>-7.5452824228348925E-2</v>
      </c>
      <c r="H29101" s="6">
        <v>-7.5182014179102891E-2</v>
      </c>
      <c r="I29101" s="2">
        <v>0.95802024631978533</v>
      </c>
      <c r="J29101" s="2">
        <v>1.4998108335401546E-2</v>
      </c>
    </row>
    <row r="29102" spans="1:10" x14ac:dyDescent="0.2">
      <c r="A29102" s="1" t="s">
        <v>2755</v>
      </c>
      <c r="B29102" s="1" t="s">
        <v>8</v>
      </c>
      <c r="C29102" s="1">
        <v>2007</v>
      </c>
      <c r="D29102" s="1">
        <v>20070600674</v>
      </c>
      <c r="E29102" s="5">
        <v>69226826.349999994</v>
      </c>
      <c r="F29102" s="5">
        <f t="shared" si="454"/>
        <v>0</v>
      </c>
      <c r="G29102" s="6">
        <v>-7.639099191789496E-2</v>
      </c>
      <c r="H29102" s="6">
        <v>-7.6043892359916515E-2</v>
      </c>
      <c r="I29102" s="2">
        <v>0.93340682469617642</v>
      </c>
      <c r="J29102" s="2">
        <v>1.782939908852221E-2</v>
      </c>
    </row>
    <row r="29103" spans="1:10" x14ac:dyDescent="0.2">
      <c r="A29103" s="1" t="s">
        <v>2755</v>
      </c>
      <c r="B29103" s="1" t="s">
        <v>9</v>
      </c>
      <c r="C29103" s="1">
        <v>2006</v>
      </c>
      <c r="D29103" s="1">
        <v>20060600674</v>
      </c>
      <c r="E29103" s="5">
        <v>54227795.260000005</v>
      </c>
      <c r="F29103" s="5">
        <f t="shared" si="454"/>
        <v>0</v>
      </c>
      <c r="G29103" s="6">
        <v>-8.6899106473784151E-3</v>
      </c>
      <c r="H29103" s="6">
        <v>-7.3477074262841635E-3</v>
      </c>
      <c r="I29103" s="2">
        <v>0.96825142879236981</v>
      </c>
      <c r="J29103" s="2">
        <v>2.4607971627432531E-3</v>
      </c>
    </row>
    <row r="29104" spans="1:10" x14ac:dyDescent="0.2">
      <c r="A29104" s="1" t="s">
        <v>2755</v>
      </c>
      <c r="B29104" s="1" t="s">
        <v>10</v>
      </c>
      <c r="C29104" s="1">
        <v>2005</v>
      </c>
      <c r="D29104" s="1">
        <v>20050600674</v>
      </c>
      <c r="E29104" s="5">
        <v>60458786.390000001</v>
      </c>
      <c r="F29104" s="5">
        <f t="shared" si="454"/>
        <v>0</v>
      </c>
      <c r="G29104" s="6">
        <v>-0.18123947675935229</v>
      </c>
      <c r="H29104" s="6">
        <v>-0.17983802686302933</v>
      </c>
      <c r="I29104" s="2">
        <v>1.7404574526991119</v>
      </c>
      <c r="J29104" s="2">
        <v>2.6811685334789666E-3</v>
      </c>
    </row>
    <row r="29105" spans="1:10" x14ac:dyDescent="0.2">
      <c r="A29105" s="1" t="s">
        <v>2755</v>
      </c>
      <c r="B29105" s="1" t="s">
        <v>11</v>
      </c>
      <c r="C29105" s="1">
        <v>2004</v>
      </c>
      <c r="D29105" s="1">
        <v>20040600674</v>
      </c>
      <c r="E29105" s="5">
        <v>51604843.659999996</v>
      </c>
      <c r="F29105" s="5">
        <f t="shared" si="454"/>
        <v>0</v>
      </c>
      <c r="G29105" s="6">
        <v>0.14172454488113376</v>
      </c>
      <c r="H29105" s="6">
        <v>0.14172454488113376</v>
      </c>
      <c r="I29105" s="2">
        <v>1.0021495217409129</v>
      </c>
      <c r="J29105" s="2">
        <v>0.16099713929681331</v>
      </c>
    </row>
    <row r="29106" spans="1:10" x14ac:dyDescent="0.2">
      <c r="A29106" s="1" t="s">
        <v>2755</v>
      </c>
      <c r="B29106" s="1" t="s">
        <v>12</v>
      </c>
      <c r="C29106" s="1">
        <v>2003</v>
      </c>
      <c r="D29106" s="1">
        <v>20030600674</v>
      </c>
      <c r="E29106" s="5">
        <v>44136503.060000002</v>
      </c>
      <c r="F29106" s="5">
        <f t="shared" si="454"/>
        <v>0</v>
      </c>
      <c r="G29106" s="6">
        <v>-1.6389163350617127E-2</v>
      </c>
      <c r="H29106" s="6">
        <v>-1.5699321912660328E-2</v>
      </c>
      <c r="I29106" s="2">
        <v>1.0380915542360665</v>
      </c>
      <c r="J29106" s="2">
        <v>6.721154725845605E-3</v>
      </c>
    </row>
    <row r="29107" spans="1:10" x14ac:dyDescent="0.2">
      <c r="A29107" s="1" t="s">
        <v>2755</v>
      </c>
      <c r="B29107" s="1" t="s">
        <v>13</v>
      </c>
      <c r="C29107" s="1">
        <v>2002</v>
      </c>
      <c r="D29107" s="1">
        <v>20020600674</v>
      </c>
      <c r="E29107" s="5">
        <v>36512990.170000002</v>
      </c>
      <c r="F29107" s="5">
        <f t="shared" si="454"/>
        <v>0</v>
      </c>
      <c r="G29107" s="6">
        <v>-9.663805094797992E-2</v>
      </c>
      <c r="H29107" s="6">
        <v>-9.5858062359984064E-2</v>
      </c>
      <c r="I29107" s="2">
        <v>0.81991621371366019</v>
      </c>
      <c r="J29107" s="2">
        <v>1.9989801294551215E-2</v>
      </c>
    </row>
    <row r="29108" spans="1:10" x14ac:dyDescent="0.2">
      <c r="A29108" s="1" t="s">
        <v>2755</v>
      </c>
      <c r="B29108" s="1" t="s">
        <v>14</v>
      </c>
      <c r="C29108" s="1">
        <v>2001</v>
      </c>
      <c r="D29108" s="1">
        <v>20010600674</v>
      </c>
      <c r="E29108" s="5">
        <v>68904498.159999996</v>
      </c>
      <c r="F29108" s="5">
        <f t="shared" si="454"/>
        <v>0</v>
      </c>
      <c r="G29108" s="6">
        <v>-6.9658194061605158E-2</v>
      </c>
      <c r="H29108" s="6">
        <v>-6.8911552854667671E-2</v>
      </c>
      <c r="I29108" s="2">
        <v>1.2291532479895886</v>
      </c>
      <c r="J29108" s="2">
        <v>5.7811346182818765E-3</v>
      </c>
    </row>
    <row r="29109" spans="1:10" x14ac:dyDescent="0.2">
      <c r="A29109" s="1" t="s">
        <v>2755</v>
      </c>
      <c r="B29109" s="1" t="s">
        <v>15</v>
      </c>
      <c r="C29109" s="1">
        <v>2000</v>
      </c>
      <c r="D29109" s="1">
        <v>20000600674</v>
      </c>
      <c r="E29109" s="5">
        <v>92349782.980000004</v>
      </c>
      <c r="F29109" s="5">
        <f t="shared" si="454"/>
        <v>0</v>
      </c>
      <c r="G29109" s="6">
        <v>-4.6065144928319826E-2</v>
      </c>
      <c r="H29109" s="6">
        <v>-4.5653603154232558E-2</v>
      </c>
      <c r="I29109" s="2">
        <v>0.99017595154574067</v>
      </c>
      <c r="J29109" s="2">
        <v>0.15946515119017088</v>
      </c>
    </row>
    <row r="29110" spans="1:10" x14ac:dyDescent="0.2">
      <c r="A29110" s="1" t="s">
        <v>2755</v>
      </c>
      <c r="B29110" s="1" t="s">
        <v>16</v>
      </c>
      <c r="C29110" s="1">
        <v>2015</v>
      </c>
      <c r="D29110" s="1">
        <v>20150600674</v>
      </c>
      <c r="E29110" s="5">
        <v>3835564579.6799998</v>
      </c>
      <c r="F29110" s="5">
        <f t="shared" si="454"/>
        <v>0</v>
      </c>
      <c r="G29110" s="6">
        <v>4.6775838371499916E-3</v>
      </c>
      <c r="H29110" s="6">
        <v>5.2346040947555484E-3</v>
      </c>
      <c r="I29110" s="2">
        <v>1.0291107040671621</v>
      </c>
      <c r="J29110" s="2">
        <v>3.1993398013859071E-3</v>
      </c>
    </row>
    <row r="29111" spans="1:10" x14ac:dyDescent="0.2">
      <c r="A29111" s="1" t="s">
        <v>2755</v>
      </c>
      <c r="B29111" s="1" t="s">
        <v>17</v>
      </c>
      <c r="C29111" s="1">
        <v>2016</v>
      </c>
      <c r="D29111" s="1">
        <v>20160600674</v>
      </c>
      <c r="E29111" s="5">
        <v>3490941305.9699998</v>
      </c>
      <c r="F29111" s="5">
        <f t="shared" si="454"/>
        <v>0</v>
      </c>
      <c r="G29111" s="6">
        <v>-1.9861610443222329E-2</v>
      </c>
      <c r="H29111" s="6">
        <v>-1.9355411276079471E-2</v>
      </c>
      <c r="I29111" s="2">
        <v>0.97962049694557929</v>
      </c>
      <c r="J29111" s="2">
        <v>2.8149948411931793E-3</v>
      </c>
    </row>
    <row r="29112" spans="1:10" x14ac:dyDescent="0.2">
      <c r="A29112" s="1" t="s">
        <v>2755</v>
      </c>
      <c r="B29112" s="1" t="s">
        <v>18</v>
      </c>
      <c r="C29112" s="1">
        <v>2017</v>
      </c>
      <c r="D29112" s="1">
        <v>20170600674</v>
      </c>
      <c r="E29112" s="5">
        <v>3240985122.7799997</v>
      </c>
      <c r="F29112" s="5">
        <f t="shared" si="454"/>
        <v>0</v>
      </c>
      <c r="G29112" s="6">
        <v>-6.0985013279209889E-2</v>
      </c>
      <c r="H29112" s="6">
        <v>-6.0841797290643929E-2</v>
      </c>
      <c r="I29112" s="2">
        <v>1.05563894712335</v>
      </c>
      <c r="J29112" s="2">
        <v>2.4455265199703584E-3</v>
      </c>
    </row>
    <row r="29113" spans="1:10" x14ac:dyDescent="0.2">
      <c r="A29113" s="1" t="s">
        <v>2756</v>
      </c>
      <c r="B29113" s="1" t="s">
        <v>1</v>
      </c>
      <c r="C29113" s="1">
        <v>2014</v>
      </c>
      <c r="D29113" s="1">
        <v>20140600675</v>
      </c>
      <c r="E29113" s="5">
        <v>-810908939.46000004</v>
      </c>
      <c r="F29113" s="5">
        <f t="shared" si="454"/>
        <v>1</v>
      </c>
      <c r="G29113" s="6">
        <v>-1.0307121737462371E-2</v>
      </c>
      <c r="H29113" s="6">
        <v>-1.0203178878691566E-2</v>
      </c>
      <c r="I29113" s="2">
        <v>1.0072140024860952</v>
      </c>
      <c r="J29113" s="2">
        <v>1.016686934180463E-2</v>
      </c>
    </row>
    <row r="29114" spans="1:10" x14ac:dyDescent="0.2">
      <c r="A29114" s="1" t="s">
        <v>2756</v>
      </c>
      <c r="B29114" s="1" t="s">
        <v>2</v>
      </c>
      <c r="C29114" s="1">
        <v>2013</v>
      </c>
      <c r="D29114" s="1">
        <v>20130600675</v>
      </c>
      <c r="E29114" s="5">
        <v>395537055.99000001</v>
      </c>
      <c r="F29114" s="5">
        <f t="shared" si="454"/>
        <v>0</v>
      </c>
      <c r="G29114" s="6">
        <v>0.28917131345101316</v>
      </c>
      <c r="H29114" s="6">
        <v>0.28929421198302208</v>
      </c>
      <c r="I29114" s="2">
        <v>0.99523306094171071</v>
      </c>
      <c r="J29114" s="2">
        <v>3.7177009283553787E-3</v>
      </c>
    </row>
    <row r="29115" spans="1:10" x14ac:dyDescent="0.2">
      <c r="A29115" s="1" t="s">
        <v>2756</v>
      </c>
      <c r="B29115" s="1" t="s">
        <v>3</v>
      </c>
      <c r="C29115" s="1">
        <v>2012</v>
      </c>
      <c r="D29115" s="1">
        <v>20120600675</v>
      </c>
      <c r="E29115" s="5">
        <v>35957694.369999945</v>
      </c>
      <c r="F29115" s="5">
        <f t="shared" si="454"/>
        <v>0</v>
      </c>
      <c r="G29115" s="6">
        <v>-0.14027433563109204</v>
      </c>
      <c r="H29115" s="6">
        <v>-0.14018851562285897</v>
      </c>
      <c r="I29115" s="2">
        <v>1.0330009380410732</v>
      </c>
      <c r="J29115" s="2">
        <v>5.4355230929155254E-3</v>
      </c>
    </row>
    <row r="29116" spans="1:10" x14ac:dyDescent="0.2">
      <c r="A29116" s="1" t="s">
        <v>2756</v>
      </c>
      <c r="B29116" s="1" t="s">
        <v>4</v>
      </c>
      <c r="C29116" s="1">
        <v>2011</v>
      </c>
      <c r="D29116" s="1">
        <v>20110600675</v>
      </c>
      <c r="E29116" s="5">
        <v>572250771.59000003</v>
      </c>
      <c r="F29116" s="5">
        <f t="shared" si="454"/>
        <v>0</v>
      </c>
      <c r="G29116" s="6">
        <v>0.15969872143859606</v>
      </c>
      <c r="H29116" s="6">
        <v>0.15977472946519081</v>
      </c>
      <c r="I29116" s="2">
        <v>0.9924042583510404</v>
      </c>
      <c r="J29116" s="2">
        <v>4.622182734224321E-3</v>
      </c>
    </row>
    <row r="29117" spans="1:10" x14ac:dyDescent="0.2">
      <c r="A29117" s="1" t="s">
        <v>2756</v>
      </c>
      <c r="B29117" s="1" t="s">
        <v>5</v>
      </c>
      <c r="C29117" s="1">
        <v>2010</v>
      </c>
      <c r="D29117" s="1">
        <v>20100600675</v>
      </c>
      <c r="E29117" s="5">
        <v>602265390.91999996</v>
      </c>
      <c r="F29117" s="5">
        <f t="shared" si="454"/>
        <v>0</v>
      </c>
      <c r="G29117" s="6">
        <v>0.19252212220183457</v>
      </c>
      <c r="H29117" s="6">
        <v>0.19262037196981038</v>
      </c>
      <c r="I29117" s="2">
        <v>0.9960316861727373</v>
      </c>
      <c r="J29117" s="2">
        <v>3.6035847377985609E-3</v>
      </c>
    </row>
    <row r="29118" spans="1:10" x14ac:dyDescent="0.2">
      <c r="A29118" s="1" t="s">
        <v>2756</v>
      </c>
      <c r="B29118" s="1" t="s">
        <v>6</v>
      </c>
      <c r="C29118" s="1">
        <v>2009</v>
      </c>
      <c r="D29118" s="1">
        <v>20090600675</v>
      </c>
      <c r="E29118" s="5">
        <v>586738258.17999995</v>
      </c>
      <c r="F29118" s="5">
        <f t="shared" si="454"/>
        <v>0</v>
      </c>
      <c r="G29118" s="6">
        <v>9.2825666928574121E-2</v>
      </c>
      <c r="H29118" s="6">
        <v>9.2990496456878388E-2</v>
      </c>
      <c r="I29118" s="2">
        <v>0.99524319987431065</v>
      </c>
      <c r="J29118" s="2">
        <v>6.4120115061401068E-3</v>
      </c>
    </row>
    <row r="29119" spans="1:10" x14ac:dyDescent="0.2">
      <c r="A29119" s="1" t="s">
        <v>2756</v>
      </c>
      <c r="B29119" s="1" t="s">
        <v>7</v>
      </c>
      <c r="C29119" s="1">
        <v>2008</v>
      </c>
      <c r="D29119" s="1">
        <v>20080600675</v>
      </c>
      <c r="E29119" s="5">
        <v>352613025.73000002</v>
      </c>
      <c r="F29119" s="5">
        <f t="shared" si="454"/>
        <v>0</v>
      </c>
      <c r="G29119" s="6">
        <v>5.2015916208691462E-2</v>
      </c>
      <c r="H29119" s="6">
        <v>5.2482623460156655E-2</v>
      </c>
      <c r="I29119" s="2">
        <v>0.98677037935290113</v>
      </c>
      <c r="J29119" s="2">
        <v>1.1037615304064436E-2</v>
      </c>
    </row>
    <row r="29120" spans="1:10" x14ac:dyDescent="0.2">
      <c r="A29120" s="1" t="s">
        <v>2756</v>
      </c>
      <c r="B29120" s="1" t="s">
        <v>8</v>
      </c>
      <c r="C29120" s="1">
        <v>2007</v>
      </c>
      <c r="D29120" s="1">
        <v>20070600675</v>
      </c>
      <c r="E29120" s="5">
        <v>337617327.27999997</v>
      </c>
      <c r="F29120" s="5">
        <f t="shared" si="454"/>
        <v>0</v>
      </c>
      <c r="G29120" s="6">
        <v>0.20869319309015724</v>
      </c>
      <c r="H29120" s="6">
        <v>0.20886643729120344</v>
      </c>
      <c r="I29120" s="2">
        <v>1.1183399507534961</v>
      </c>
      <c r="J29120" s="2">
        <v>2.7703206558817337E-2</v>
      </c>
    </row>
    <row r="29121" spans="1:10" x14ac:dyDescent="0.2">
      <c r="A29121" s="1" t="s">
        <v>2756</v>
      </c>
      <c r="B29121" s="1" t="s">
        <v>9</v>
      </c>
      <c r="C29121" s="1">
        <v>2006</v>
      </c>
      <c r="D29121" s="1">
        <v>20060600675</v>
      </c>
      <c r="E29121" s="5">
        <v>113973015.93000001</v>
      </c>
      <c r="F29121" s="5">
        <f t="shared" si="454"/>
        <v>0</v>
      </c>
      <c r="G29121" s="6">
        <v>6.6547049893836988E-2</v>
      </c>
      <c r="H29121" s="6">
        <v>6.6779603805449783E-2</v>
      </c>
      <c r="I29121" s="2">
        <v>0.98407192399389587</v>
      </c>
      <c r="J29121" s="2">
        <v>4.318893172361845E-2</v>
      </c>
    </row>
    <row r="29122" spans="1:10" x14ac:dyDescent="0.2">
      <c r="A29122" s="1" t="s">
        <v>2756</v>
      </c>
      <c r="B29122" s="1" t="s">
        <v>10</v>
      </c>
      <c r="C29122" s="1">
        <v>2005</v>
      </c>
      <c r="D29122" s="1">
        <v>20050600675</v>
      </c>
      <c r="E29122" s="5">
        <v>281600339.44</v>
      </c>
      <c r="F29122" s="5">
        <f t="shared" si="454"/>
        <v>0</v>
      </c>
      <c r="G29122" s="6">
        <v>9.9532917500602558E-2</v>
      </c>
      <c r="H29122" s="6">
        <v>9.9717345446782929E-2</v>
      </c>
      <c r="I29122" s="2">
        <v>0.97903207294458983</v>
      </c>
      <c r="J29122" s="2">
        <v>4.1759463060737551E-2</v>
      </c>
    </row>
    <row r="29123" spans="1:10" x14ac:dyDescent="0.2">
      <c r="A29123" s="1" t="s">
        <v>2756</v>
      </c>
      <c r="B29123" s="1" t="s">
        <v>11</v>
      </c>
      <c r="C29123" s="1">
        <v>2004</v>
      </c>
      <c r="D29123" s="1">
        <v>20040600675</v>
      </c>
      <c r="E29123" s="5">
        <v>130785506.11999999</v>
      </c>
      <c r="F29123" s="5">
        <f t="shared" ref="F29123:F29186" si="455">IF(E29123&lt;0,1,0)</f>
        <v>0</v>
      </c>
      <c r="G29123" s="6">
        <v>-2.8837093023858579E-2</v>
      </c>
      <c r="H29123" s="6">
        <v>-2.8359276066029872E-2</v>
      </c>
      <c r="I29123" s="2">
        <v>1.0209603238398253</v>
      </c>
      <c r="J29123" s="2">
        <v>3.427954800582074E-2</v>
      </c>
    </row>
    <row r="29124" spans="1:10" x14ac:dyDescent="0.2">
      <c r="A29124" s="1" t="s">
        <v>2756</v>
      </c>
      <c r="B29124" s="1" t="s">
        <v>12</v>
      </c>
      <c r="C29124" s="1">
        <v>2003</v>
      </c>
      <c r="D29124" s="1">
        <v>20030600675</v>
      </c>
      <c r="E29124" s="5">
        <v>69541741.900000021</v>
      </c>
      <c r="F29124" s="5">
        <f t="shared" si="455"/>
        <v>0</v>
      </c>
      <c r="G29124" s="6">
        <v>-8.2427628356446028E-2</v>
      </c>
      <c r="H29124" s="6">
        <v>-8.1714430552468187E-2</v>
      </c>
      <c r="I29124" s="2">
        <v>1.0714011590888231</v>
      </c>
      <c r="J29124" s="2">
        <v>3.8785120740425394E-2</v>
      </c>
    </row>
    <row r="29125" spans="1:10" x14ac:dyDescent="0.2">
      <c r="A29125" s="1" t="s">
        <v>2756</v>
      </c>
      <c r="B29125" s="1" t="s">
        <v>13</v>
      </c>
      <c r="C29125" s="1">
        <v>2002</v>
      </c>
      <c r="D29125" s="1">
        <v>20020600675</v>
      </c>
      <c r="E29125" s="5">
        <v>117504348.31</v>
      </c>
      <c r="F29125" s="5">
        <f t="shared" si="455"/>
        <v>0</v>
      </c>
      <c r="G29125" s="6">
        <v>-4.173670077776679E-2</v>
      </c>
      <c r="H29125" s="6">
        <v>-4.0869646229402236E-2</v>
      </c>
      <c r="I29125" s="2">
        <v>1.1464719465934858</v>
      </c>
      <c r="J29125" s="2">
        <v>4.3801865175078468E-2</v>
      </c>
    </row>
    <row r="29126" spans="1:10" x14ac:dyDescent="0.2">
      <c r="A29126" s="1" t="s">
        <v>2756</v>
      </c>
      <c r="B29126" s="1" t="s">
        <v>14</v>
      </c>
      <c r="C29126" s="1">
        <v>2001</v>
      </c>
      <c r="D29126" s="1">
        <v>20010600675</v>
      </c>
      <c r="E29126" s="5">
        <v>164402259.24000001</v>
      </c>
      <c r="F29126" s="5">
        <f t="shared" si="455"/>
        <v>0</v>
      </c>
      <c r="G29126" s="6">
        <v>-4.5033127291737023E-2</v>
      </c>
      <c r="H29126" s="6">
        <v>-4.4258069090902345E-2</v>
      </c>
      <c r="I29126" s="2">
        <v>0.72391104109802074</v>
      </c>
      <c r="J29126" s="2">
        <v>8.6415018693294043E-2</v>
      </c>
    </row>
    <row r="29127" spans="1:10" x14ac:dyDescent="0.2">
      <c r="A29127" s="1" t="s">
        <v>2756</v>
      </c>
      <c r="B29127" s="1" t="s">
        <v>15</v>
      </c>
      <c r="C29127" s="1">
        <v>2000</v>
      </c>
      <c r="D29127" s="1">
        <v>20000600675</v>
      </c>
      <c r="E29127" s="5">
        <v>13360497.080000013</v>
      </c>
      <c r="F29127" s="5">
        <f t="shared" si="455"/>
        <v>0</v>
      </c>
      <c r="G29127" s="6">
        <v>0.17820298455187794</v>
      </c>
      <c r="H29127" s="6">
        <v>0.17902680388329251</v>
      </c>
      <c r="I29127" s="2">
        <v>0.60283128638127959</v>
      </c>
      <c r="J29127" s="2">
        <v>4.1391199276424921E-2</v>
      </c>
    </row>
    <row r="29128" spans="1:10" x14ac:dyDescent="0.2">
      <c r="A29128" s="1" t="s">
        <v>2756</v>
      </c>
      <c r="B29128" s="1" t="s">
        <v>20</v>
      </c>
      <c r="C29128" s="1">
        <v>1999</v>
      </c>
      <c r="D29128" s="1">
        <v>19990600675</v>
      </c>
      <c r="E29128" s="5">
        <v>9585462.2899999917</v>
      </c>
      <c r="F29128" s="5">
        <f t="shared" si="455"/>
        <v>0</v>
      </c>
      <c r="G29128" s="6">
        <v>-0.21163041956671605</v>
      </c>
      <c r="H29128" s="6">
        <v>-0.21135518779471105</v>
      </c>
      <c r="I29128" s="2">
        <v>1.0541584795681094</v>
      </c>
      <c r="J29128" s="2">
        <v>1.0403583970261364E-2</v>
      </c>
    </row>
    <row r="29129" spans="1:10" x14ac:dyDescent="0.2">
      <c r="A29129" s="1" t="s">
        <v>2756</v>
      </c>
      <c r="B29129" s="1" t="s">
        <v>16</v>
      </c>
      <c r="C29129" s="1">
        <v>2015</v>
      </c>
      <c r="D29129" s="1">
        <v>20150600675</v>
      </c>
      <c r="E29129" s="5">
        <v>-3169763971.5100002</v>
      </c>
      <c r="F29129" s="5">
        <f t="shared" si="455"/>
        <v>1</v>
      </c>
      <c r="G29129" s="6">
        <v>-0.24240364303979903</v>
      </c>
      <c r="H29129" s="6">
        <v>-0.24231070273910579</v>
      </c>
      <c r="I29129" s="2">
        <v>0.99977696868103838</v>
      </c>
      <c r="J29129" s="2">
        <v>2.8382861236313815E-2</v>
      </c>
    </row>
    <row r="29130" spans="1:10" x14ac:dyDescent="0.2">
      <c r="A29130" s="1" t="s">
        <v>2756</v>
      </c>
      <c r="B29130" s="1" t="s">
        <v>17</v>
      </c>
      <c r="C29130" s="1">
        <v>2016</v>
      </c>
      <c r="D29130" s="1">
        <v>20160600675</v>
      </c>
      <c r="E29130" s="5">
        <v>88700316.530000091</v>
      </c>
      <c r="F29130" s="5">
        <f t="shared" si="455"/>
        <v>0</v>
      </c>
      <c r="G29130" s="6">
        <v>-0.15378048927616855</v>
      </c>
      <c r="H29130" s="6">
        <v>-0.15369107273647259</v>
      </c>
      <c r="I29130" s="2">
        <v>0.99669472694417094</v>
      </c>
      <c r="J29130" s="2">
        <v>2.4637421311388106E-2</v>
      </c>
    </row>
    <row r="29131" spans="1:10" x14ac:dyDescent="0.2">
      <c r="A29131" s="1" t="s">
        <v>2756</v>
      </c>
      <c r="B29131" s="1" t="s">
        <v>18</v>
      </c>
      <c r="C29131" s="1">
        <v>2017</v>
      </c>
      <c r="D29131" s="1">
        <v>20170600675</v>
      </c>
      <c r="E29131" s="5">
        <v>286304158.81</v>
      </c>
      <c r="F29131" s="5">
        <f t="shared" si="455"/>
        <v>0</v>
      </c>
      <c r="G29131" s="6">
        <v>-0.169554692936424</v>
      </c>
      <c r="H29131" s="6">
        <v>-0.1694150664615475</v>
      </c>
      <c r="I29131" s="2">
        <v>1.0011342018818401</v>
      </c>
      <c r="J29131" s="2">
        <v>2.8038821273957217E-2</v>
      </c>
    </row>
    <row r="29132" spans="1:10" x14ac:dyDescent="0.2">
      <c r="A29132" s="1" t="s">
        <v>2757</v>
      </c>
      <c r="B29132" s="1" t="s">
        <v>1</v>
      </c>
      <c r="C29132" s="1">
        <v>2014</v>
      </c>
      <c r="D29132" s="1">
        <v>20140600676</v>
      </c>
      <c r="E29132" s="5">
        <v>233512074.06</v>
      </c>
      <c r="F29132" s="5">
        <f t="shared" si="455"/>
        <v>0</v>
      </c>
      <c r="G29132" s="6">
        <v>-3.4473807445549634E-2</v>
      </c>
      <c r="H29132" s="6">
        <v>-3.0339452137558707E-2</v>
      </c>
      <c r="I29132" s="2">
        <v>0.99545808487424214</v>
      </c>
      <c r="J29132" s="2">
        <v>1.1023235344526787E-2</v>
      </c>
    </row>
    <row r="29133" spans="1:10" x14ac:dyDescent="0.2">
      <c r="A29133" s="1" t="s">
        <v>2757</v>
      </c>
      <c r="B29133" s="1" t="s">
        <v>2</v>
      </c>
      <c r="C29133" s="1">
        <v>2013</v>
      </c>
      <c r="D29133" s="1">
        <v>20130600676</v>
      </c>
      <c r="E29133" s="5">
        <v>232410261.57999998</v>
      </c>
      <c r="F29133" s="5">
        <f t="shared" si="455"/>
        <v>0</v>
      </c>
      <c r="G29133" s="6">
        <v>7.2756290725347231E-5</v>
      </c>
      <c r="H29133" s="6">
        <v>4.1076529352457132E-3</v>
      </c>
      <c r="I29133" s="2">
        <v>0.99462003252216924</v>
      </c>
      <c r="J29133" s="2">
        <v>1.3908519337969761E-2</v>
      </c>
    </row>
    <row r="29134" spans="1:10" x14ac:dyDescent="0.2">
      <c r="A29134" s="1" t="s">
        <v>2757</v>
      </c>
      <c r="B29134" s="1" t="s">
        <v>3</v>
      </c>
      <c r="C29134" s="1">
        <v>2012</v>
      </c>
      <c r="D29134" s="1">
        <v>20120600676</v>
      </c>
      <c r="E29134" s="5">
        <v>211644641.5</v>
      </c>
      <c r="F29134" s="5">
        <f t="shared" si="455"/>
        <v>0</v>
      </c>
      <c r="G29134" s="6">
        <v>8.0643972329437694E-2</v>
      </c>
      <c r="H29134" s="6">
        <v>8.4391737241822112E-2</v>
      </c>
      <c r="I29134" s="2">
        <v>0.97096534015326008</v>
      </c>
      <c r="J29134" s="2">
        <v>1.4680365054121715E-2</v>
      </c>
    </row>
    <row r="29135" spans="1:10" x14ac:dyDescent="0.2">
      <c r="A29135" s="1" t="s">
        <v>2757</v>
      </c>
      <c r="B29135" s="1" t="s">
        <v>4</v>
      </c>
      <c r="C29135" s="1">
        <v>2011</v>
      </c>
      <c r="D29135" s="1">
        <v>20110600676</v>
      </c>
      <c r="E29135" s="5">
        <v>155425595.25</v>
      </c>
      <c r="F29135" s="5">
        <f t="shared" si="455"/>
        <v>0</v>
      </c>
      <c r="G29135" s="6">
        <v>-4.4352539615032265E-2</v>
      </c>
      <c r="H29135" s="6">
        <v>-4.0940820038614351E-2</v>
      </c>
      <c r="I29135" s="2">
        <v>0.98676438678922351</v>
      </c>
      <c r="J29135" s="2">
        <v>1.5545868527200482E-2</v>
      </c>
    </row>
    <row r="29136" spans="1:10" x14ac:dyDescent="0.2">
      <c r="A29136" s="1" t="s">
        <v>2757</v>
      </c>
      <c r="B29136" s="1" t="s">
        <v>5</v>
      </c>
      <c r="C29136" s="1">
        <v>2010</v>
      </c>
      <c r="D29136" s="1">
        <v>20100600676</v>
      </c>
      <c r="E29136" s="5">
        <v>154562270.01999998</v>
      </c>
      <c r="F29136" s="5">
        <f t="shared" si="455"/>
        <v>0</v>
      </c>
      <c r="G29136" s="6">
        <v>-5.9946179069481541E-2</v>
      </c>
      <c r="H29136" s="6">
        <v>-5.6811053469975961E-2</v>
      </c>
      <c r="I29136" s="2">
        <v>0.9774189639342149</v>
      </c>
      <c r="J29136" s="2">
        <v>1.3001831904316684E-2</v>
      </c>
    </row>
    <row r="29137" spans="1:10" x14ac:dyDescent="0.2">
      <c r="A29137" s="1" t="s">
        <v>2757</v>
      </c>
      <c r="B29137" s="1" t="s">
        <v>6</v>
      </c>
      <c r="C29137" s="1">
        <v>2009</v>
      </c>
      <c r="D29137" s="1">
        <v>20090600676</v>
      </c>
      <c r="E29137" s="5">
        <v>123363037.89</v>
      </c>
      <c r="F29137" s="5">
        <f t="shared" si="455"/>
        <v>0</v>
      </c>
      <c r="G29137" s="6">
        <v>-8.8953512264881296E-2</v>
      </c>
      <c r="H29137" s="6">
        <v>-8.5915948153733365E-2</v>
      </c>
      <c r="I29137" s="2">
        <v>1.004796445391519</v>
      </c>
      <c r="J29137" s="2">
        <v>3.0195836253241359E-2</v>
      </c>
    </row>
    <row r="29138" spans="1:10" x14ac:dyDescent="0.2">
      <c r="A29138" s="1" t="s">
        <v>2757</v>
      </c>
      <c r="B29138" s="1" t="s">
        <v>7</v>
      </c>
      <c r="C29138" s="1">
        <v>2008</v>
      </c>
      <c r="D29138" s="1">
        <v>20080600676</v>
      </c>
      <c r="E29138" s="5">
        <v>68129182.400000006</v>
      </c>
      <c r="F29138" s="5">
        <f t="shared" si="455"/>
        <v>0</v>
      </c>
      <c r="G29138" s="6">
        <v>-6.9296518155128134E-2</v>
      </c>
      <c r="H29138" s="6">
        <v>-6.6980940436493178E-2</v>
      </c>
      <c r="I29138" s="2">
        <v>0.9678107375152375</v>
      </c>
      <c r="J29138" s="2">
        <v>3.6350142475191222E-2</v>
      </c>
    </row>
    <row r="29139" spans="1:10" x14ac:dyDescent="0.2">
      <c r="A29139" s="1" t="s">
        <v>2757</v>
      </c>
      <c r="B29139" s="1" t="s">
        <v>8</v>
      </c>
      <c r="C29139" s="1">
        <v>2007</v>
      </c>
      <c r="D29139" s="1">
        <v>20070600676</v>
      </c>
      <c r="E29139" s="5">
        <v>54289552.099999994</v>
      </c>
      <c r="F29139" s="5">
        <f t="shared" si="455"/>
        <v>0</v>
      </c>
      <c r="G29139" s="6">
        <v>-0.1960017806810955</v>
      </c>
      <c r="H29139" s="6">
        <v>-0.19411292906005123</v>
      </c>
      <c r="I29139" s="2">
        <v>0.97065926714530237</v>
      </c>
      <c r="J29139" s="2">
        <v>2.67506322539252E-2</v>
      </c>
    </row>
    <row r="29140" spans="1:10" x14ac:dyDescent="0.2">
      <c r="A29140" s="1" t="s">
        <v>2757</v>
      </c>
      <c r="B29140" s="1" t="s">
        <v>9</v>
      </c>
      <c r="C29140" s="1">
        <v>2006</v>
      </c>
      <c r="D29140" s="1">
        <v>20060600676</v>
      </c>
      <c r="E29140" s="5">
        <v>69365065.170000002</v>
      </c>
      <c r="F29140" s="5">
        <f t="shared" si="455"/>
        <v>0</v>
      </c>
      <c r="G29140" s="6">
        <v>-1.2202330205758219E-2</v>
      </c>
      <c r="H29140" s="6">
        <v>-8.9388338179198015E-3</v>
      </c>
      <c r="I29140" s="2">
        <v>0.97831840285049199</v>
      </c>
      <c r="J29140" s="2">
        <v>2.0024712247983391E-2</v>
      </c>
    </row>
    <row r="29141" spans="1:10" x14ac:dyDescent="0.2">
      <c r="A29141" s="1" t="s">
        <v>2757</v>
      </c>
      <c r="B29141" s="1" t="s">
        <v>10</v>
      </c>
      <c r="C29141" s="1">
        <v>2005</v>
      </c>
      <c r="D29141" s="1">
        <v>20050600676</v>
      </c>
      <c r="E29141" s="5">
        <v>63210579.390000001</v>
      </c>
      <c r="F29141" s="5">
        <f t="shared" si="455"/>
        <v>0</v>
      </c>
      <c r="G29141" s="6">
        <v>-9.522461763175824E-2</v>
      </c>
      <c r="H29141" s="6">
        <v>-9.1446533048280987E-2</v>
      </c>
      <c r="I29141" s="2">
        <v>0.96386629086161379</v>
      </c>
      <c r="J29141" s="2">
        <v>1.963940930200693E-2</v>
      </c>
    </row>
    <row r="29142" spans="1:10" x14ac:dyDescent="0.2">
      <c r="A29142" s="1" t="s">
        <v>2757</v>
      </c>
      <c r="B29142" s="1" t="s">
        <v>11</v>
      </c>
      <c r="C29142" s="1">
        <v>2004</v>
      </c>
      <c r="D29142" s="1">
        <v>20040600676</v>
      </c>
      <c r="E29142" s="5">
        <v>61671381.210000001</v>
      </c>
      <c r="F29142" s="5">
        <f t="shared" si="455"/>
        <v>0</v>
      </c>
      <c r="G29142" s="6">
        <v>-1.8061719979570599E-2</v>
      </c>
      <c r="H29142" s="6">
        <v>-1.3955375586821195E-2</v>
      </c>
      <c r="I29142" s="2">
        <v>0.97548326281988851</v>
      </c>
      <c r="J29142" s="2">
        <v>1.8014782994413999E-2</v>
      </c>
    </row>
    <row r="29143" spans="1:10" x14ac:dyDescent="0.2">
      <c r="A29143" s="1" t="s">
        <v>2757</v>
      </c>
      <c r="B29143" s="1" t="s">
        <v>12</v>
      </c>
      <c r="C29143" s="1">
        <v>2003</v>
      </c>
      <c r="D29143" s="1">
        <v>20030600676</v>
      </c>
      <c r="E29143" s="5">
        <v>61615236.089999996</v>
      </c>
      <c r="F29143" s="5">
        <f t="shared" si="455"/>
        <v>0</v>
      </c>
      <c r="G29143" s="6">
        <v>-3.1622542102529719E-3</v>
      </c>
      <c r="H29143" s="6">
        <v>1.105955970533707E-2</v>
      </c>
      <c r="I29143" s="2">
        <v>0.97139266651303491</v>
      </c>
      <c r="J29143" s="2">
        <v>1.6042350602473051E-2</v>
      </c>
    </row>
    <row r="29144" spans="1:10" x14ac:dyDescent="0.2">
      <c r="A29144" s="1" t="s">
        <v>2757</v>
      </c>
      <c r="B29144" s="1" t="s">
        <v>13</v>
      </c>
      <c r="C29144" s="1">
        <v>2002</v>
      </c>
      <c r="D29144" s="1">
        <v>20020600676</v>
      </c>
      <c r="E29144" s="5">
        <v>49549992.949999996</v>
      </c>
      <c r="F29144" s="5">
        <f t="shared" si="455"/>
        <v>0</v>
      </c>
      <c r="G29144" s="6">
        <v>-0.1136019204006849</v>
      </c>
      <c r="H29144" s="6">
        <v>-0.10894183406804722</v>
      </c>
      <c r="I29144" s="2">
        <v>1.1511568828844516</v>
      </c>
      <c r="J29144" s="2">
        <v>9.835278925641136E-3</v>
      </c>
    </row>
    <row r="29145" spans="1:10" x14ac:dyDescent="0.2">
      <c r="A29145" s="1" t="s">
        <v>2757</v>
      </c>
      <c r="B29145" s="1" t="s">
        <v>14</v>
      </c>
      <c r="C29145" s="1">
        <v>2001</v>
      </c>
      <c r="D29145" s="1">
        <v>20010600676</v>
      </c>
      <c r="E29145" s="5">
        <v>35823839.969999999</v>
      </c>
      <c r="F29145" s="5">
        <f t="shared" si="455"/>
        <v>0</v>
      </c>
      <c r="G29145" s="6">
        <v>-4.2730647314217253E-2</v>
      </c>
      <c r="H29145" s="6">
        <v>-3.8760410131177161E-2</v>
      </c>
      <c r="I29145" s="2">
        <v>0.80266683315405907</v>
      </c>
      <c r="J29145" s="2">
        <v>6.9920335601894978E-2</v>
      </c>
    </row>
    <row r="29146" spans="1:10" x14ac:dyDescent="0.2">
      <c r="A29146" s="1" t="s">
        <v>2757</v>
      </c>
      <c r="B29146" s="1" t="s">
        <v>15</v>
      </c>
      <c r="C29146" s="1">
        <v>2000</v>
      </c>
      <c r="D29146" s="1">
        <v>20000600676</v>
      </c>
      <c r="E29146" s="5">
        <v>54793215.25</v>
      </c>
      <c r="F29146" s="5">
        <f t="shared" si="455"/>
        <v>0</v>
      </c>
      <c r="G29146" s="6">
        <v>6.6246882518818592E-2</v>
      </c>
      <c r="H29146" s="6">
        <v>6.8891817261278743E-2</v>
      </c>
      <c r="I29146" s="2">
        <v>0.89380895602662003</v>
      </c>
      <c r="J29146" s="2">
        <v>1.3880985720764421E-2</v>
      </c>
    </row>
    <row r="29147" spans="1:10" x14ac:dyDescent="0.2">
      <c r="A29147" s="1" t="s">
        <v>2757</v>
      </c>
      <c r="B29147" s="1" t="s">
        <v>16</v>
      </c>
      <c r="C29147" s="1">
        <v>2015</v>
      </c>
      <c r="D29147" s="1">
        <v>20150600676</v>
      </c>
      <c r="E29147" s="5">
        <v>273750424.23999995</v>
      </c>
      <c r="F29147" s="5">
        <f t="shared" si="455"/>
        <v>0</v>
      </c>
      <c r="G29147" s="6">
        <v>-2.9459954523387472E-2</v>
      </c>
      <c r="H29147" s="6">
        <v>-2.5278848717372439E-2</v>
      </c>
      <c r="I29147" s="2">
        <v>0.98189187617089146</v>
      </c>
      <c r="J29147" s="2">
        <v>1.1167460741892911E-2</v>
      </c>
    </row>
    <row r="29148" spans="1:10" x14ac:dyDescent="0.2">
      <c r="A29148" s="1" t="s">
        <v>2757</v>
      </c>
      <c r="B29148" s="1" t="s">
        <v>17</v>
      </c>
      <c r="C29148" s="1">
        <v>2016</v>
      </c>
      <c r="D29148" s="1">
        <v>20160600676</v>
      </c>
      <c r="E29148" s="5">
        <v>245416832.93000004</v>
      </c>
      <c r="F29148" s="5">
        <f t="shared" si="455"/>
        <v>0</v>
      </c>
      <c r="G29148" s="6">
        <v>-1.551736697736979E-2</v>
      </c>
      <c r="H29148" s="6">
        <v>-1.1394939162311882E-2</v>
      </c>
      <c r="I29148" s="2">
        <v>0.96362186477598388</v>
      </c>
      <c r="J29148" s="2">
        <v>8.0307389072329909E-3</v>
      </c>
    </row>
    <row r="29149" spans="1:10" x14ac:dyDescent="0.2">
      <c r="A29149" s="1" t="s">
        <v>2757</v>
      </c>
      <c r="B29149" s="1" t="s">
        <v>18</v>
      </c>
      <c r="C29149" s="1">
        <v>2017</v>
      </c>
      <c r="D29149" s="1">
        <v>20170600676</v>
      </c>
      <c r="E29149" s="5">
        <v>258811510.66000003</v>
      </c>
      <c r="F29149" s="5">
        <f t="shared" si="455"/>
        <v>0</v>
      </c>
      <c r="G29149" s="6">
        <v>3.9343403879248694E-2</v>
      </c>
      <c r="H29149" s="6">
        <v>4.4085076017269909E-2</v>
      </c>
      <c r="I29149" s="2">
        <v>0.99822734211559172</v>
      </c>
      <c r="J29149" s="2">
        <v>8.6529990731487073E-3</v>
      </c>
    </row>
    <row r="29150" spans="1:10" x14ac:dyDescent="0.2">
      <c r="A29150" s="1" t="s">
        <v>2758</v>
      </c>
      <c r="B29150" s="1" t="s">
        <v>1</v>
      </c>
      <c r="C29150" s="1">
        <v>2014</v>
      </c>
      <c r="D29150" s="1">
        <v>20140600677</v>
      </c>
      <c r="E29150" s="5">
        <v>-302206063.38</v>
      </c>
      <c r="F29150" s="5">
        <f t="shared" si="455"/>
        <v>1</v>
      </c>
      <c r="G29150" s="6">
        <v>-3.1474004216733159E-2</v>
      </c>
      <c r="H29150" s="6">
        <v>-2.8510439405784922E-2</v>
      </c>
      <c r="I29150" s="2">
        <v>1.0122069744216022</v>
      </c>
      <c r="J29150" s="2">
        <v>4.070075912494088E-2</v>
      </c>
    </row>
    <row r="29151" spans="1:10" x14ac:dyDescent="0.2">
      <c r="A29151" s="1" t="s">
        <v>2758</v>
      </c>
      <c r="B29151" s="1" t="s">
        <v>2</v>
      </c>
      <c r="C29151" s="1">
        <v>2013</v>
      </c>
      <c r="D29151" s="1">
        <v>20130600677</v>
      </c>
      <c r="E29151" s="5">
        <v>-143022330.16</v>
      </c>
      <c r="F29151" s="5">
        <f t="shared" si="455"/>
        <v>1</v>
      </c>
      <c r="G29151" s="6">
        <v>-7.3496797068092826E-2</v>
      </c>
      <c r="H29151" s="6">
        <v>-7.139370621913517E-2</v>
      </c>
      <c r="I29151" s="2">
        <v>0.99059696628680727</v>
      </c>
      <c r="J29151" s="2">
        <v>3.8544834982026301E-2</v>
      </c>
    </row>
    <row r="29152" spans="1:10" x14ac:dyDescent="0.2">
      <c r="A29152" s="1" t="s">
        <v>2758</v>
      </c>
      <c r="B29152" s="1" t="s">
        <v>3</v>
      </c>
      <c r="C29152" s="1">
        <v>2012</v>
      </c>
      <c r="D29152" s="1">
        <v>20120600677</v>
      </c>
      <c r="E29152" s="5">
        <v>-80534448.059999987</v>
      </c>
      <c r="F29152" s="5">
        <f t="shared" si="455"/>
        <v>1</v>
      </c>
      <c r="G29152" s="6">
        <v>-0.10114208379659578</v>
      </c>
      <c r="H29152" s="6">
        <v>-9.7997656025328561E-2</v>
      </c>
      <c r="I29152" s="2">
        <v>0.94914520079104647</v>
      </c>
      <c r="J29152" s="2">
        <v>1.2488918119627337E-2</v>
      </c>
    </row>
    <row r="29153" spans="1:10" x14ac:dyDescent="0.2">
      <c r="A29153" s="1" t="s">
        <v>2758</v>
      </c>
      <c r="B29153" s="1" t="s">
        <v>4</v>
      </c>
      <c r="C29153" s="1">
        <v>2011</v>
      </c>
      <c r="D29153" s="1">
        <v>20110600677</v>
      </c>
      <c r="E29153" s="5">
        <v>12489723.310000002</v>
      </c>
      <c r="F29153" s="5">
        <f t="shared" si="455"/>
        <v>0</v>
      </c>
      <c r="G29153" s="6">
        <v>6.2408093526009074E-2</v>
      </c>
      <c r="H29153" s="6">
        <v>6.3603785523989348E-2</v>
      </c>
      <c r="I29153" s="2">
        <v>0.95364522925487494</v>
      </c>
      <c r="J29153" s="2">
        <v>2.9148583704063008E-2</v>
      </c>
    </row>
    <row r="29154" spans="1:10" x14ac:dyDescent="0.2">
      <c r="A29154" s="1" t="s">
        <v>2758</v>
      </c>
      <c r="B29154" s="1" t="s">
        <v>5</v>
      </c>
      <c r="C29154" s="1">
        <v>2010</v>
      </c>
      <c r="D29154" s="1">
        <v>20100600677</v>
      </c>
      <c r="E29154" s="5">
        <v>4476805.3699999899</v>
      </c>
      <c r="F29154" s="5">
        <f t="shared" si="455"/>
        <v>0</v>
      </c>
      <c r="G29154" s="6">
        <v>5.1816502396275993E-3</v>
      </c>
      <c r="H29154" s="6">
        <v>6.7787113990801827E-3</v>
      </c>
      <c r="I29154" s="2">
        <v>1.0118475540151948</v>
      </c>
      <c r="J29154" s="2">
        <v>1.4335577310206923E-2</v>
      </c>
    </row>
    <row r="29155" spans="1:10" x14ac:dyDescent="0.2">
      <c r="A29155" s="1" t="s">
        <v>2758</v>
      </c>
      <c r="B29155" s="1" t="s">
        <v>6</v>
      </c>
      <c r="C29155" s="1">
        <v>2009</v>
      </c>
      <c r="D29155" s="1">
        <v>20090600677</v>
      </c>
      <c r="E29155" s="5">
        <v>-25952396.819999997</v>
      </c>
      <c r="F29155" s="5">
        <f t="shared" si="455"/>
        <v>1</v>
      </c>
      <c r="G29155" s="6">
        <v>-3.9658869403763671E-3</v>
      </c>
      <c r="H29155" s="6">
        <v>-1.8258828902952419E-3</v>
      </c>
      <c r="I29155" s="2">
        <v>1.0006563932111987</v>
      </c>
      <c r="J29155" s="2">
        <v>3.8939878285876042E-2</v>
      </c>
    </row>
    <row r="29156" spans="1:10" x14ac:dyDescent="0.2">
      <c r="A29156" s="1" t="s">
        <v>2758</v>
      </c>
      <c r="B29156" s="1" t="s">
        <v>7</v>
      </c>
      <c r="C29156" s="1">
        <v>2008</v>
      </c>
      <c r="D29156" s="1">
        <v>20080600677</v>
      </c>
      <c r="E29156" s="5">
        <v>1573894.6500000004</v>
      </c>
      <c r="F29156" s="5">
        <f t="shared" si="455"/>
        <v>0</v>
      </c>
      <c r="G29156" s="6">
        <v>-7.7006502985513857E-3</v>
      </c>
      <c r="H29156" s="6">
        <v>-5.622498473592313E-3</v>
      </c>
      <c r="I29156" s="2">
        <v>0.94888866817958895</v>
      </c>
      <c r="J29156" s="2">
        <v>7.0601747692278463E-2</v>
      </c>
    </row>
    <row r="29157" spans="1:10" x14ac:dyDescent="0.2">
      <c r="A29157" s="1" t="s">
        <v>2758</v>
      </c>
      <c r="B29157" s="1" t="s">
        <v>8</v>
      </c>
      <c r="C29157" s="1">
        <v>2007</v>
      </c>
      <c r="D29157" s="1">
        <v>20070600677</v>
      </c>
      <c r="E29157" s="5">
        <v>13716359.639999986</v>
      </c>
      <c r="F29157" s="5">
        <f t="shared" si="455"/>
        <v>0</v>
      </c>
      <c r="G29157" s="6">
        <v>0.23884939791312515</v>
      </c>
      <c r="H29157" s="6">
        <v>0.24098155830325796</v>
      </c>
      <c r="I29157" s="2">
        <v>1.0605281845957399</v>
      </c>
      <c r="J29157" s="2">
        <v>8.0148099467273082E-2</v>
      </c>
    </row>
    <row r="29158" spans="1:10" x14ac:dyDescent="0.2">
      <c r="A29158" s="1" t="s">
        <v>2758</v>
      </c>
      <c r="B29158" s="1" t="s">
        <v>9</v>
      </c>
      <c r="C29158" s="1">
        <v>2006</v>
      </c>
      <c r="D29158" s="1">
        <v>20060600677</v>
      </c>
      <c r="E29158" s="5">
        <v>-337020785.76999998</v>
      </c>
      <c r="F29158" s="5">
        <f t="shared" si="455"/>
        <v>1</v>
      </c>
      <c r="G29158" s="6">
        <v>-0.24005566498242303</v>
      </c>
      <c r="H29158" s="6">
        <v>-0.23794625918711987</v>
      </c>
      <c r="I29158" s="2">
        <v>0.9682293611833882</v>
      </c>
      <c r="J29158" s="2">
        <v>0.19806271510502377</v>
      </c>
    </row>
    <row r="29159" spans="1:10" x14ac:dyDescent="0.2">
      <c r="A29159" s="1" t="s">
        <v>2758</v>
      </c>
      <c r="B29159" s="1" t="s">
        <v>10</v>
      </c>
      <c r="C29159" s="1">
        <v>2005</v>
      </c>
      <c r="D29159" s="1">
        <v>20050600677</v>
      </c>
      <c r="E29159" s="5">
        <v>6378417.4399999995</v>
      </c>
      <c r="F29159" s="5">
        <f t="shared" si="455"/>
        <v>0</v>
      </c>
      <c r="G29159" s="6">
        <v>-2.8507104397111432E-2</v>
      </c>
      <c r="H29159" s="6">
        <v>-2.5288715140525317E-2</v>
      </c>
      <c r="I29159" s="2">
        <v>0.98383091798991218</v>
      </c>
      <c r="J29159" s="2">
        <v>6.3529652635669176E-2</v>
      </c>
    </row>
    <row r="29160" spans="1:10" x14ac:dyDescent="0.2">
      <c r="A29160" s="1" t="s">
        <v>2758</v>
      </c>
      <c r="B29160" s="1" t="s">
        <v>11</v>
      </c>
      <c r="C29160" s="1">
        <v>2004</v>
      </c>
      <c r="D29160" s="1">
        <v>20040600677</v>
      </c>
      <c r="E29160" s="5">
        <v>9380353.9699999988</v>
      </c>
      <c r="F29160" s="5">
        <f t="shared" si="455"/>
        <v>0</v>
      </c>
      <c r="G29160" s="6">
        <v>5.4587813988223648E-2</v>
      </c>
      <c r="H29160" s="6">
        <v>5.7060752848705744E-2</v>
      </c>
      <c r="I29160" s="2">
        <v>0.98743526004345372</v>
      </c>
      <c r="J29160" s="2">
        <v>8.6433567084698612E-2</v>
      </c>
    </row>
    <row r="29161" spans="1:10" x14ac:dyDescent="0.2">
      <c r="A29161" s="1" t="s">
        <v>2758</v>
      </c>
      <c r="B29161" s="1" t="s">
        <v>12</v>
      </c>
      <c r="C29161" s="1">
        <v>2003</v>
      </c>
      <c r="D29161" s="1">
        <v>20030600677</v>
      </c>
      <c r="E29161" s="5">
        <v>4217943.51</v>
      </c>
      <c r="F29161" s="5">
        <f t="shared" si="455"/>
        <v>0</v>
      </c>
      <c r="G29161" s="6">
        <v>-0.10643140043525928</v>
      </c>
      <c r="H29161" s="6">
        <v>-0.10406979674546797</v>
      </c>
      <c r="I29161" s="2">
        <v>0.99493376950054147</v>
      </c>
      <c r="J29161" s="2">
        <v>7.1155378595967517E-2</v>
      </c>
    </row>
    <row r="29162" spans="1:10" x14ac:dyDescent="0.2">
      <c r="A29162" s="1" t="s">
        <v>2758</v>
      </c>
      <c r="B29162" s="1" t="s">
        <v>13</v>
      </c>
      <c r="C29162" s="1">
        <v>2002</v>
      </c>
      <c r="D29162" s="1">
        <v>20020600677</v>
      </c>
      <c r="E29162" s="5">
        <v>8711214.6500000004</v>
      </c>
      <c r="F29162" s="5">
        <f t="shared" si="455"/>
        <v>0</v>
      </c>
      <c r="G29162" s="6">
        <v>-0.13738227148701626</v>
      </c>
      <c r="H29162" s="6">
        <v>-0.13534444130022585</v>
      </c>
      <c r="I29162" s="2">
        <v>0.97260026215640494</v>
      </c>
      <c r="J29162" s="2">
        <v>7.8526061588788637E-2</v>
      </c>
    </row>
    <row r="29163" spans="1:10" x14ac:dyDescent="0.2">
      <c r="A29163" s="1" t="s">
        <v>2758</v>
      </c>
      <c r="B29163" s="1" t="s">
        <v>14</v>
      </c>
      <c r="C29163" s="1">
        <v>2001</v>
      </c>
      <c r="D29163" s="1">
        <v>20010600677</v>
      </c>
      <c r="E29163" s="5">
        <v>18303668.519999996</v>
      </c>
      <c r="F29163" s="5">
        <f t="shared" si="455"/>
        <v>0</v>
      </c>
      <c r="G29163" s="6">
        <v>-7.0485941108066788E-2</v>
      </c>
      <c r="H29163" s="6">
        <v>-6.681150279516683E-2</v>
      </c>
      <c r="I29163" s="2">
        <v>0.98649537531154008</v>
      </c>
      <c r="J29163" s="2">
        <v>8.738744986705016E-2</v>
      </c>
    </row>
    <row r="29164" spans="1:10" x14ac:dyDescent="0.2">
      <c r="A29164" s="1" t="s">
        <v>2758</v>
      </c>
      <c r="B29164" s="1" t="s">
        <v>15</v>
      </c>
      <c r="C29164" s="1">
        <v>2000</v>
      </c>
      <c r="D29164" s="1">
        <v>20000600677</v>
      </c>
      <c r="E29164" s="5">
        <v>68775551.209999993</v>
      </c>
      <c r="F29164" s="5">
        <f t="shared" si="455"/>
        <v>0</v>
      </c>
      <c r="G29164" s="6">
        <v>-9.3786509731398085E-2</v>
      </c>
      <c r="H29164" s="6">
        <v>-9.2851419225103052E-2</v>
      </c>
      <c r="I29164" s="2">
        <v>1.0249839028607317</v>
      </c>
      <c r="J29164" s="2">
        <v>9.0915400748735165E-2</v>
      </c>
    </row>
    <row r="29165" spans="1:10" x14ac:dyDescent="0.2">
      <c r="A29165" s="1" t="s">
        <v>2758</v>
      </c>
      <c r="B29165" s="1" t="s">
        <v>20</v>
      </c>
      <c r="C29165" s="1">
        <v>1999</v>
      </c>
      <c r="D29165" s="1">
        <v>19990600677</v>
      </c>
      <c r="E29165" s="5">
        <v>49217010.370000005</v>
      </c>
      <c r="F29165" s="5">
        <f t="shared" si="455"/>
        <v>0</v>
      </c>
      <c r="G29165" s="6">
        <v>-6.3152127505440505E-4</v>
      </c>
      <c r="H29165" s="6">
        <v>3.4710088913663651E-3</v>
      </c>
      <c r="I29165" s="2">
        <v>1.0284978699730578</v>
      </c>
      <c r="J29165" s="2">
        <v>0.11918786388141409</v>
      </c>
    </row>
    <row r="29166" spans="1:10" x14ac:dyDescent="0.2">
      <c r="A29166" s="1" t="s">
        <v>2758</v>
      </c>
      <c r="B29166" s="1" t="s">
        <v>16</v>
      </c>
      <c r="C29166" s="1">
        <v>2015</v>
      </c>
      <c r="D29166" s="1">
        <v>20150600677</v>
      </c>
      <c r="E29166" s="5">
        <v>-313214270.89999998</v>
      </c>
      <c r="F29166" s="5">
        <f t="shared" si="455"/>
        <v>1</v>
      </c>
      <c r="G29166" s="6">
        <v>-9.3343600547741122E-3</v>
      </c>
      <c r="H29166" s="6">
        <v>-5.8889419658484723E-3</v>
      </c>
      <c r="I29166" s="2">
        <v>1.021323381668189</v>
      </c>
      <c r="J29166" s="2">
        <v>2.4186983334078743E-2</v>
      </c>
    </row>
    <row r="29167" spans="1:10" x14ac:dyDescent="0.2">
      <c r="A29167" s="1" t="s">
        <v>2758</v>
      </c>
      <c r="B29167" s="1" t="s">
        <v>17</v>
      </c>
      <c r="C29167" s="1">
        <v>2016</v>
      </c>
      <c r="D29167" s="1">
        <v>20160600677</v>
      </c>
      <c r="E29167" s="5">
        <v>-1180585541.79</v>
      </c>
      <c r="F29167" s="5">
        <f t="shared" si="455"/>
        <v>1</v>
      </c>
      <c r="G29167" s="6">
        <v>5.5060409432132931E-2</v>
      </c>
      <c r="H29167" s="6">
        <v>5.8591559167620891E-2</v>
      </c>
      <c r="I29167" s="2">
        <v>0.86963861848713597</v>
      </c>
      <c r="J29167" s="2">
        <v>2.0347489122600058E-2</v>
      </c>
    </row>
    <row r="29168" spans="1:10" x14ac:dyDescent="0.2">
      <c r="A29168" s="1" t="s">
        <v>2758</v>
      </c>
      <c r="B29168" s="1" t="s">
        <v>18</v>
      </c>
      <c r="C29168" s="1">
        <v>2017</v>
      </c>
      <c r="D29168" s="1">
        <v>20170600677</v>
      </c>
      <c r="E29168" s="5">
        <v>-573996384.69000006</v>
      </c>
      <c r="F29168" s="5">
        <f t="shared" si="455"/>
        <v>1</v>
      </c>
      <c r="G29168" s="6">
        <v>-4.7746082001293301E-2</v>
      </c>
      <c r="H29168" s="6">
        <v>-4.2054702850238934E-2</v>
      </c>
      <c r="I29168" s="2">
        <v>0.94530225298618342</v>
      </c>
      <c r="J29168" s="2">
        <v>1.5013453672495729E-2</v>
      </c>
    </row>
    <row r="29169" spans="1:10" x14ac:dyDescent="0.2">
      <c r="A29169" s="1" t="s">
        <v>2759</v>
      </c>
      <c r="B29169" s="1" t="s">
        <v>1</v>
      </c>
      <c r="C29169" s="1">
        <v>2014</v>
      </c>
      <c r="D29169" s="1">
        <v>20140600678</v>
      </c>
      <c r="E29169" s="5">
        <v>-27835212.880000003</v>
      </c>
      <c r="F29169" s="5">
        <f t="shared" si="455"/>
        <v>1</v>
      </c>
      <c r="G29169" s="6">
        <v>-0.26332850192382701</v>
      </c>
      <c r="H29169" s="6">
        <v>-0.25303356216874595</v>
      </c>
      <c r="I29169" s="2">
        <v>1.025778706871781</v>
      </c>
      <c r="J29169" s="2">
        <v>4.9434296531754556E-3</v>
      </c>
    </row>
    <row r="29170" spans="1:10" x14ac:dyDescent="0.2">
      <c r="A29170" s="1" t="s">
        <v>2759</v>
      </c>
      <c r="B29170" s="1" t="s">
        <v>2</v>
      </c>
      <c r="C29170" s="1">
        <v>2013</v>
      </c>
      <c r="D29170" s="1">
        <v>20130600678</v>
      </c>
      <c r="E29170" s="5">
        <v>-11292834.370000001</v>
      </c>
      <c r="F29170" s="5">
        <f t="shared" si="455"/>
        <v>1</v>
      </c>
      <c r="G29170" s="6">
        <v>-0.43470305435050272</v>
      </c>
      <c r="H29170" s="6">
        <v>-0.42916245398460046</v>
      </c>
      <c r="I29170" s="2">
        <v>0.93185724157780381</v>
      </c>
      <c r="J29170" s="2">
        <v>1.5236389740437239E-2</v>
      </c>
    </row>
    <row r="29171" spans="1:10" x14ac:dyDescent="0.2">
      <c r="A29171" s="1" t="s">
        <v>2759</v>
      </c>
      <c r="B29171" s="1" t="s">
        <v>3</v>
      </c>
      <c r="C29171" s="1">
        <v>2012</v>
      </c>
      <c r="D29171" s="1">
        <v>20120600678</v>
      </c>
      <c r="E29171" s="5">
        <v>-99553397.459999979</v>
      </c>
      <c r="F29171" s="5">
        <f t="shared" si="455"/>
        <v>1</v>
      </c>
      <c r="G29171" s="6">
        <v>4.6804421433216952</v>
      </c>
      <c r="H29171" s="6">
        <v>4.6908520904397806</v>
      </c>
      <c r="I29171" s="2">
        <v>0.65806667217953874</v>
      </c>
      <c r="J29171" s="2">
        <v>0.11907464235666515</v>
      </c>
    </row>
    <row r="29172" spans="1:10" x14ac:dyDescent="0.2">
      <c r="A29172" s="1" t="s">
        <v>2759</v>
      </c>
      <c r="B29172" s="1" t="s">
        <v>4</v>
      </c>
      <c r="C29172" s="1">
        <v>2011</v>
      </c>
      <c r="D29172" s="1">
        <v>20110600678</v>
      </c>
      <c r="E29172" s="5">
        <v>-206895632.43000001</v>
      </c>
      <c r="F29172" s="5">
        <f t="shared" si="455"/>
        <v>1</v>
      </c>
      <c r="G29172" s="6">
        <v>0.14464244924389738</v>
      </c>
      <c r="H29172" s="6">
        <v>0.14757553092679088</v>
      </c>
      <c r="I29172" s="2">
        <v>1.0282551370196427</v>
      </c>
      <c r="J29172" s="2">
        <v>1.5239436869516783E-3</v>
      </c>
    </row>
    <row r="29173" spans="1:10" x14ac:dyDescent="0.2">
      <c r="A29173" s="1" t="s">
        <v>2759</v>
      </c>
      <c r="B29173" s="1" t="s">
        <v>5</v>
      </c>
      <c r="C29173" s="1">
        <v>2010</v>
      </c>
      <c r="D29173" s="1">
        <v>20100600678</v>
      </c>
      <c r="E29173" s="5">
        <v>-486565823.71000004</v>
      </c>
      <c r="F29173" s="5">
        <f t="shared" si="455"/>
        <v>1</v>
      </c>
      <c r="G29173" s="6">
        <v>-0.32370872221379765</v>
      </c>
      <c r="H29173" s="6">
        <v>-0.32239074307402998</v>
      </c>
      <c r="I29173" s="2">
        <v>1.0918208340666591</v>
      </c>
      <c r="J29173" s="2">
        <v>3.3573773404750652E-3</v>
      </c>
    </row>
    <row r="29174" spans="1:10" x14ac:dyDescent="0.2">
      <c r="A29174" s="1" t="s">
        <v>2759</v>
      </c>
      <c r="B29174" s="1" t="s">
        <v>6</v>
      </c>
      <c r="C29174" s="1">
        <v>2009</v>
      </c>
      <c r="D29174" s="1">
        <v>20090600678</v>
      </c>
      <c r="E29174" s="5">
        <v>-555246102.74000001</v>
      </c>
      <c r="F29174" s="5">
        <f t="shared" si="455"/>
        <v>1</v>
      </c>
      <c r="G29174" s="6">
        <v>-0.22669303160994378</v>
      </c>
      <c r="H29174" s="6">
        <v>-0.22455258863806057</v>
      </c>
      <c r="I29174" s="2">
        <v>1.1531110339600636</v>
      </c>
      <c r="J29174" s="2">
        <v>3.9386828305921759E-2</v>
      </c>
    </row>
    <row r="29175" spans="1:10" x14ac:dyDescent="0.2">
      <c r="A29175" s="1" t="s">
        <v>2759</v>
      </c>
      <c r="B29175" s="1" t="s">
        <v>7</v>
      </c>
      <c r="C29175" s="1">
        <v>2008</v>
      </c>
      <c r="D29175" s="1">
        <v>20080600678</v>
      </c>
      <c r="E29175" s="5">
        <v>12368043.43</v>
      </c>
      <c r="F29175" s="5">
        <f t="shared" si="455"/>
        <v>0</v>
      </c>
      <c r="G29175" s="6">
        <v>-0.12855600822003369</v>
      </c>
      <c r="H29175" s="6">
        <v>-0.12759474169081744</v>
      </c>
      <c r="I29175" s="2">
        <v>0.97169242446831905</v>
      </c>
      <c r="J29175" s="2">
        <v>3.9933963741870124E-2</v>
      </c>
    </row>
    <row r="29176" spans="1:10" x14ac:dyDescent="0.2">
      <c r="A29176" s="1" t="s">
        <v>2759</v>
      </c>
      <c r="B29176" s="1" t="s">
        <v>8</v>
      </c>
      <c r="C29176" s="1">
        <v>2007</v>
      </c>
      <c r="D29176" s="1">
        <v>20070600678</v>
      </c>
      <c r="E29176" s="5">
        <v>12946288.16</v>
      </c>
      <c r="F29176" s="5">
        <f t="shared" si="455"/>
        <v>0</v>
      </c>
      <c r="G29176" s="6">
        <v>-0.11035242902112628</v>
      </c>
      <c r="H29176" s="6">
        <v>-0.10875442174093476</v>
      </c>
      <c r="I29176" s="2">
        <v>1.1615589927911052</v>
      </c>
      <c r="J29176" s="2">
        <v>2.2120785174200769E-2</v>
      </c>
    </row>
    <row r="29177" spans="1:10" x14ac:dyDescent="0.2">
      <c r="A29177" s="1" t="s">
        <v>2759</v>
      </c>
      <c r="B29177" s="1" t="s">
        <v>9</v>
      </c>
      <c r="C29177" s="1">
        <v>2006</v>
      </c>
      <c r="D29177" s="1">
        <v>20060600678</v>
      </c>
      <c r="E29177" s="5">
        <v>23669652.049999997</v>
      </c>
      <c r="F29177" s="5">
        <f t="shared" si="455"/>
        <v>0</v>
      </c>
      <c r="G29177" s="6">
        <v>-8.1061510002179468E-2</v>
      </c>
      <c r="H29177" s="6">
        <v>-7.9322434860058008E-2</v>
      </c>
      <c r="I29177" s="2">
        <v>0.96254974712029961</v>
      </c>
      <c r="J29177" s="2">
        <v>0.12338663324693012</v>
      </c>
    </row>
    <row r="29178" spans="1:10" x14ac:dyDescent="0.2">
      <c r="A29178" s="1" t="s">
        <v>2759</v>
      </c>
      <c r="B29178" s="1" t="s">
        <v>10</v>
      </c>
      <c r="C29178" s="1">
        <v>2005</v>
      </c>
      <c r="D29178" s="1">
        <v>20050600678</v>
      </c>
      <c r="E29178" s="5">
        <v>-5806863.4299999978</v>
      </c>
      <c r="F29178" s="5">
        <f t="shared" si="455"/>
        <v>1</v>
      </c>
      <c r="G29178" s="6">
        <v>-4.0388724066738976E-2</v>
      </c>
      <c r="H29178" s="6">
        <v>-3.8645909331815352E-2</v>
      </c>
      <c r="I29178" s="2">
        <v>0.94511146077048303</v>
      </c>
      <c r="J29178" s="2">
        <v>0.12337490246115181</v>
      </c>
    </row>
    <row r="29179" spans="1:10" x14ac:dyDescent="0.2">
      <c r="A29179" s="1" t="s">
        <v>2759</v>
      </c>
      <c r="B29179" s="1" t="s">
        <v>11</v>
      </c>
      <c r="C29179" s="1">
        <v>2004</v>
      </c>
      <c r="D29179" s="1">
        <v>20040600678</v>
      </c>
      <c r="E29179" s="5">
        <v>-6122457.2199999988</v>
      </c>
      <c r="F29179" s="5">
        <f t="shared" si="455"/>
        <v>1</v>
      </c>
      <c r="G29179" s="6">
        <v>-2.4701771452986668E-4</v>
      </c>
      <c r="H29179" s="6">
        <v>1.5785886300687683E-3</v>
      </c>
      <c r="I29179" s="2">
        <v>0.98170006039911573</v>
      </c>
      <c r="J29179" s="2">
        <v>0.11606758063522418</v>
      </c>
    </row>
    <row r="29180" spans="1:10" x14ac:dyDescent="0.2">
      <c r="A29180" s="1" t="s">
        <v>2759</v>
      </c>
      <c r="B29180" s="1" t="s">
        <v>12</v>
      </c>
      <c r="C29180" s="1">
        <v>2003</v>
      </c>
      <c r="D29180" s="1">
        <v>20030600678</v>
      </c>
      <c r="E29180" s="5">
        <v>19077411.329999998</v>
      </c>
      <c r="F29180" s="5">
        <f t="shared" si="455"/>
        <v>0</v>
      </c>
      <c r="G29180" s="6">
        <v>-0.10051958634547548</v>
      </c>
      <c r="H29180" s="6">
        <v>-9.4106068003651872E-2</v>
      </c>
      <c r="I29180" s="2">
        <v>1.0243019950791596</v>
      </c>
      <c r="J29180" s="2">
        <v>5.1558768132702583E-2</v>
      </c>
    </row>
    <row r="29181" spans="1:10" x14ac:dyDescent="0.2">
      <c r="A29181" s="1" t="s">
        <v>2759</v>
      </c>
      <c r="B29181" s="1" t="s">
        <v>13</v>
      </c>
      <c r="C29181" s="1">
        <v>2002</v>
      </c>
      <c r="D29181" s="1">
        <v>20020600678</v>
      </c>
      <c r="E29181" s="5">
        <v>20543342.670000002</v>
      </c>
      <c r="F29181" s="5">
        <f t="shared" si="455"/>
        <v>0</v>
      </c>
      <c r="G29181" s="6">
        <v>-0.11008171100557082</v>
      </c>
      <c r="H29181" s="6">
        <v>-9.7127957068145421E-2</v>
      </c>
      <c r="I29181" s="2">
        <v>1.1562724722265461</v>
      </c>
      <c r="J29181" s="2">
        <v>0.13828492376396512</v>
      </c>
    </row>
    <row r="29182" spans="1:10" x14ac:dyDescent="0.2">
      <c r="A29182" s="1" t="s">
        <v>2759</v>
      </c>
      <c r="B29182" s="1" t="s">
        <v>14</v>
      </c>
      <c r="C29182" s="1">
        <v>2001</v>
      </c>
      <c r="D29182" s="1">
        <v>20010600678</v>
      </c>
      <c r="E29182" s="5">
        <v>-52540330.280000001</v>
      </c>
      <c r="F29182" s="5">
        <f t="shared" si="455"/>
        <v>1</v>
      </c>
      <c r="G29182" s="6">
        <v>-0.17999861594529026</v>
      </c>
      <c r="H29182" s="6">
        <v>-0.17159052716640397</v>
      </c>
      <c r="I29182" s="2">
        <v>0.98872457880650377</v>
      </c>
      <c r="J29182" s="2">
        <v>4.6500101566644886E-2</v>
      </c>
    </row>
    <row r="29183" spans="1:10" x14ac:dyDescent="0.2">
      <c r="A29183" s="1" t="s">
        <v>2759</v>
      </c>
      <c r="B29183" s="1" t="s">
        <v>15</v>
      </c>
      <c r="C29183" s="1">
        <v>2000</v>
      </c>
      <c r="D29183" s="1">
        <v>20000600678</v>
      </c>
      <c r="E29183" s="5">
        <v>18352613.869999997</v>
      </c>
      <c r="F29183" s="5">
        <f t="shared" si="455"/>
        <v>0</v>
      </c>
      <c r="G29183" s="6">
        <v>-4.0333148955445472E-2</v>
      </c>
      <c r="H29183" s="6">
        <v>-2.4651217545659691E-2</v>
      </c>
      <c r="I29183" s="2">
        <v>1.0166998554836832</v>
      </c>
      <c r="J29183" s="2">
        <v>0.26638325341733965</v>
      </c>
    </row>
    <row r="29184" spans="1:10" x14ac:dyDescent="0.2">
      <c r="A29184" s="1" t="s">
        <v>2759</v>
      </c>
      <c r="B29184" s="1" t="s">
        <v>16</v>
      </c>
      <c r="C29184" s="1">
        <v>2015</v>
      </c>
      <c r="D29184" s="1">
        <v>20150600678</v>
      </c>
      <c r="E29184" s="5">
        <v>-46759804.549999997</v>
      </c>
      <c r="F29184" s="5">
        <f t="shared" si="455"/>
        <v>1</v>
      </c>
      <c r="G29184" s="6">
        <v>1.6758886049818553E-2</v>
      </c>
      <c r="H29184" s="6">
        <v>2.6266163457300824E-2</v>
      </c>
      <c r="I29184" s="2">
        <v>0.96289375101208785</v>
      </c>
      <c r="J29184" s="2">
        <v>7.9612793192903805E-3</v>
      </c>
    </row>
    <row r="29185" spans="1:10" x14ac:dyDescent="0.2">
      <c r="A29185" s="1" t="s">
        <v>2759</v>
      </c>
      <c r="B29185" s="1" t="s">
        <v>17</v>
      </c>
      <c r="C29185" s="1">
        <v>2016</v>
      </c>
      <c r="D29185" s="1">
        <v>20160600678</v>
      </c>
      <c r="E29185" s="5">
        <v>-27039557.309999999</v>
      </c>
      <c r="F29185" s="5">
        <f t="shared" si="455"/>
        <v>1</v>
      </c>
      <c r="G29185" s="6">
        <v>0.71791428892788522</v>
      </c>
      <c r="H29185" s="6">
        <v>0.72826894108109341</v>
      </c>
      <c r="I29185" s="2">
        <v>1.0211218128013904</v>
      </c>
      <c r="J29185" s="2">
        <v>9.1085864599675988E-3</v>
      </c>
    </row>
    <row r="29186" spans="1:10" x14ac:dyDescent="0.2">
      <c r="A29186" s="1" t="s">
        <v>2759</v>
      </c>
      <c r="B29186" s="1" t="s">
        <v>18</v>
      </c>
      <c r="C29186" s="1">
        <v>2017</v>
      </c>
      <c r="D29186" s="1">
        <v>20170600678</v>
      </c>
      <c r="E29186" s="5">
        <v>10475703.600000001</v>
      </c>
      <c r="F29186" s="5">
        <f t="shared" si="455"/>
        <v>0</v>
      </c>
      <c r="G29186" s="6">
        <v>2.8571631207942573E-2</v>
      </c>
      <c r="H29186" s="6">
        <v>3.7174727275381569E-2</v>
      </c>
      <c r="I29186" s="2">
        <v>1.0201476392529705</v>
      </c>
      <c r="J29186" s="2">
        <v>5.5761407621852058E-3</v>
      </c>
    </row>
    <row r="29187" spans="1:10" x14ac:dyDescent="0.2">
      <c r="A29187" s="1" t="s">
        <v>2760</v>
      </c>
      <c r="B29187" s="1" t="s">
        <v>1</v>
      </c>
      <c r="C29187" s="1">
        <v>2014</v>
      </c>
      <c r="D29187" s="1">
        <v>20140600679</v>
      </c>
      <c r="E29187" s="5">
        <v>-62607758.960000008</v>
      </c>
      <c r="F29187" s="5">
        <f t="shared" ref="F29187:F29250" si="456">IF(E29187&lt;0,1,0)</f>
        <v>1</v>
      </c>
      <c r="G29187" s="6">
        <v>4.6298747791076927E-2</v>
      </c>
      <c r="H29187" s="6">
        <v>4.851722312409374E-2</v>
      </c>
      <c r="I29187" s="2">
        <v>0.97188662854008578</v>
      </c>
      <c r="J29187" s="2">
        <v>5.9956569065067557E-2</v>
      </c>
    </row>
    <row r="29188" spans="1:10" x14ac:dyDescent="0.2">
      <c r="A29188" s="1" t="s">
        <v>2760</v>
      </c>
      <c r="B29188" s="1" t="s">
        <v>2</v>
      </c>
      <c r="C29188" s="1">
        <v>2013</v>
      </c>
      <c r="D29188" s="1">
        <v>20130600679</v>
      </c>
      <c r="E29188" s="5">
        <v>-19924710.93</v>
      </c>
      <c r="F29188" s="5">
        <f t="shared" si="456"/>
        <v>1</v>
      </c>
      <c r="G29188" s="6">
        <v>-6.5640575885035773E-2</v>
      </c>
      <c r="H29188" s="6">
        <v>-6.2730920249008976E-2</v>
      </c>
      <c r="I29188" s="2">
        <v>1.0460924146118569</v>
      </c>
      <c r="J29188" s="2">
        <v>7.6642049810889804E-2</v>
      </c>
    </row>
    <row r="29189" spans="1:10" x14ac:dyDescent="0.2">
      <c r="A29189" s="1" t="s">
        <v>2760</v>
      </c>
      <c r="B29189" s="1" t="s">
        <v>3</v>
      </c>
      <c r="C29189" s="1">
        <v>2012</v>
      </c>
      <c r="D29189" s="1">
        <v>20120600679</v>
      </c>
      <c r="E29189" s="5">
        <v>-16002908.120000001</v>
      </c>
      <c r="F29189" s="5">
        <f t="shared" si="456"/>
        <v>1</v>
      </c>
      <c r="G29189" s="6">
        <v>-5.8789958462444739E-2</v>
      </c>
      <c r="H29189" s="6">
        <v>-5.6668064812203343E-2</v>
      </c>
      <c r="I29189" s="2">
        <v>0.95204878445680685</v>
      </c>
      <c r="J29189" s="2">
        <v>3.4324940199402867E-2</v>
      </c>
    </row>
    <row r="29190" spans="1:10" x14ac:dyDescent="0.2">
      <c r="A29190" s="1" t="s">
        <v>2760</v>
      </c>
      <c r="B29190" s="1" t="s">
        <v>4</v>
      </c>
      <c r="C29190" s="1">
        <v>2011</v>
      </c>
      <c r="D29190" s="1">
        <v>20110600679</v>
      </c>
      <c r="E29190" s="5">
        <v>-17985567.169999998</v>
      </c>
      <c r="F29190" s="5">
        <f t="shared" si="456"/>
        <v>1</v>
      </c>
      <c r="G29190" s="6">
        <v>-2.4567243672306751E-3</v>
      </c>
      <c r="H29190" s="6">
        <v>-8.5821204553024322E-4</v>
      </c>
      <c r="I29190" s="2">
        <v>1.0523230188325288</v>
      </c>
      <c r="J29190" s="2">
        <v>4.2642637569831637E-2</v>
      </c>
    </row>
    <row r="29191" spans="1:10" x14ac:dyDescent="0.2">
      <c r="A29191" s="1" t="s">
        <v>2760</v>
      </c>
      <c r="B29191" s="1" t="s">
        <v>5</v>
      </c>
      <c r="C29191" s="1">
        <v>2010</v>
      </c>
      <c r="D29191" s="1">
        <v>20100600679</v>
      </c>
      <c r="E29191" s="5">
        <v>-17558380.629999999</v>
      </c>
      <c r="F29191" s="5">
        <f t="shared" si="456"/>
        <v>1</v>
      </c>
      <c r="G29191" s="6">
        <v>-2.000895383792695E-2</v>
      </c>
      <c r="H29191" s="6">
        <v>-1.9497925257046193E-2</v>
      </c>
      <c r="I29191" s="2">
        <v>0.99252277183073323</v>
      </c>
      <c r="J29191" s="2">
        <v>3.1208051963849889E-2</v>
      </c>
    </row>
    <row r="29192" spans="1:10" x14ac:dyDescent="0.2">
      <c r="A29192" s="1" t="s">
        <v>2760</v>
      </c>
      <c r="B29192" s="1" t="s">
        <v>6</v>
      </c>
      <c r="C29192" s="1">
        <v>2009</v>
      </c>
      <c r="D29192" s="1">
        <v>20090600679</v>
      </c>
      <c r="E29192" s="5">
        <v>-7496161.7299999995</v>
      </c>
      <c r="F29192" s="5">
        <f t="shared" si="456"/>
        <v>1</v>
      </c>
      <c r="G29192" s="6">
        <v>7.9831362101128345E-2</v>
      </c>
      <c r="H29192" s="6">
        <v>8.0309650903610239E-2</v>
      </c>
      <c r="I29192" s="2">
        <v>1.0513636212806825</v>
      </c>
      <c r="J29192" s="2">
        <v>5.3680645027620898E-2</v>
      </c>
    </row>
    <row r="29193" spans="1:10" x14ac:dyDescent="0.2">
      <c r="A29193" s="1" t="s">
        <v>2760</v>
      </c>
      <c r="B29193" s="1" t="s">
        <v>7</v>
      </c>
      <c r="C29193" s="1">
        <v>2008</v>
      </c>
      <c r="D29193" s="1">
        <v>20080600679</v>
      </c>
      <c r="E29193" s="5">
        <v>-28740240.550000001</v>
      </c>
      <c r="F29193" s="5">
        <f t="shared" si="456"/>
        <v>1</v>
      </c>
      <c r="G29193" s="6">
        <v>4.5195490210270823E-3</v>
      </c>
      <c r="H29193" s="6">
        <v>5.2496103616547366E-3</v>
      </c>
      <c r="I29193" s="2">
        <v>1.0445067001445627</v>
      </c>
      <c r="J29193" s="2">
        <v>1.0508574263993011E-2</v>
      </c>
    </row>
    <row r="29194" spans="1:10" x14ac:dyDescent="0.2">
      <c r="A29194" s="1" t="s">
        <v>2760</v>
      </c>
      <c r="B29194" s="1" t="s">
        <v>8</v>
      </c>
      <c r="C29194" s="1">
        <v>2007</v>
      </c>
      <c r="D29194" s="1">
        <v>20070600679</v>
      </c>
      <c r="E29194" s="5">
        <v>-59007173.109999999</v>
      </c>
      <c r="F29194" s="5">
        <f t="shared" si="456"/>
        <v>1</v>
      </c>
      <c r="G29194" s="6">
        <v>-5.2488542563631023E-2</v>
      </c>
      <c r="H29194" s="6">
        <v>-5.1611337614708278E-2</v>
      </c>
      <c r="I29194" s="2">
        <v>1.0589482794448695</v>
      </c>
      <c r="J29194" s="2">
        <v>2.0305496215379668E-2</v>
      </c>
    </row>
    <row r="29195" spans="1:10" x14ac:dyDescent="0.2">
      <c r="A29195" s="1" t="s">
        <v>2760</v>
      </c>
      <c r="B29195" s="1" t="s">
        <v>9</v>
      </c>
      <c r="C29195" s="1">
        <v>2006</v>
      </c>
      <c r="D29195" s="1">
        <v>20060600679</v>
      </c>
      <c r="E29195" s="5">
        <v>-26914841.280000001</v>
      </c>
      <c r="F29195" s="5">
        <f t="shared" si="456"/>
        <v>1</v>
      </c>
      <c r="G29195" s="6">
        <v>-4.8156740559513675E-2</v>
      </c>
      <c r="H29195" s="6">
        <v>-4.6741625306817289E-2</v>
      </c>
      <c r="I29195" s="2">
        <v>1.0487517363837917</v>
      </c>
      <c r="J29195" s="2">
        <v>5.6330990870486868E-2</v>
      </c>
    </row>
    <row r="29196" spans="1:10" x14ac:dyDescent="0.2">
      <c r="A29196" s="1" t="s">
        <v>2760</v>
      </c>
      <c r="B29196" s="1" t="s">
        <v>10</v>
      </c>
      <c r="C29196" s="1">
        <v>2005</v>
      </c>
      <c r="D29196" s="1">
        <v>20050600679</v>
      </c>
      <c r="E29196" s="5">
        <v>-39096573.310000002</v>
      </c>
      <c r="F29196" s="5">
        <f t="shared" si="456"/>
        <v>1</v>
      </c>
      <c r="G29196" s="6">
        <v>-0.32702603988844575</v>
      </c>
      <c r="H29196" s="6">
        <v>-0.32475628411544066</v>
      </c>
      <c r="I29196" s="2">
        <v>1.4836414943997951</v>
      </c>
      <c r="J29196" s="2">
        <v>5.9303761199295368E-2</v>
      </c>
    </row>
    <row r="29197" spans="1:10" x14ac:dyDescent="0.2">
      <c r="A29197" s="1" t="s">
        <v>2760</v>
      </c>
      <c r="B29197" s="1" t="s">
        <v>11</v>
      </c>
      <c r="C29197" s="1">
        <v>2004</v>
      </c>
      <c r="D29197" s="1">
        <v>20040600679</v>
      </c>
      <c r="E29197" s="5">
        <v>-2938854.4799999995</v>
      </c>
      <c r="F29197" s="5">
        <f t="shared" si="456"/>
        <v>1</v>
      </c>
      <c r="G29197" s="6">
        <v>1.2455485066030026E-2</v>
      </c>
      <c r="H29197" s="6">
        <v>1.3988093352661213E-2</v>
      </c>
      <c r="I29197" s="2">
        <v>0.89783955992267339</v>
      </c>
      <c r="J29197" s="2">
        <v>0.27791706454725013</v>
      </c>
    </row>
    <row r="29198" spans="1:10" x14ac:dyDescent="0.2">
      <c r="A29198" s="1" t="s">
        <v>2760</v>
      </c>
      <c r="B29198" s="1" t="s">
        <v>12</v>
      </c>
      <c r="C29198" s="1">
        <v>2003</v>
      </c>
      <c r="D29198" s="1">
        <v>20030600679</v>
      </c>
      <c r="E29198" s="5">
        <v>-5469111.8600000003</v>
      </c>
      <c r="F29198" s="5">
        <f t="shared" si="456"/>
        <v>1</v>
      </c>
      <c r="G29198" s="6">
        <v>1.2964207937758753E-2</v>
      </c>
      <c r="H29198" s="6">
        <v>1.5736196286109665E-2</v>
      </c>
      <c r="I29198" s="2">
        <v>0.9704083790361776</v>
      </c>
      <c r="J29198" s="2">
        <v>0.31155546685553692</v>
      </c>
    </row>
    <row r="29199" spans="1:10" x14ac:dyDescent="0.2">
      <c r="A29199" s="1" t="s">
        <v>2760</v>
      </c>
      <c r="B29199" s="1" t="s">
        <v>13</v>
      </c>
      <c r="C29199" s="1">
        <v>2002</v>
      </c>
      <c r="D29199" s="1">
        <v>20020600679</v>
      </c>
      <c r="E29199" s="5">
        <v>8058934.9500000002</v>
      </c>
      <c r="F29199" s="5">
        <f t="shared" si="456"/>
        <v>0</v>
      </c>
      <c r="G29199" s="6">
        <v>1.0523514259923471E-2</v>
      </c>
      <c r="H29199" s="6">
        <v>1.361254645037663E-2</v>
      </c>
      <c r="I29199" s="2">
        <v>0.93233720194913561</v>
      </c>
      <c r="J29199" s="2">
        <v>0.28683116294861749</v>
      </c>
    </row>
    <row r="29200" spans="1:10" x14ac:dyDescent="0.2">
      <c r="A29200" s="1" t="s">
        <v>2760</v>
      </c>
      <c r="B29200" s="1" t="s">
        <v>14</v>
      </c>
      <c r="C29200" s="1">
        <v>2001</v>
      </c>
      <c r="D29200" s="1">
        <v>20010600679</v>
      </c>
      <c r="E29200" s="5">
        <v>16057933.520000001</v>
      </c>
      <c r="F29200" s="5">
        <f t="shared" si="456"/>
        <v>0</v>
      </c>
      <c r="G29200" s="6">
        <v>-6.269850659484108E-2</v>
      </c>
      <c r="H29200" s="6">
        <v>-5.8093003137495394E-2</v>
      </c>
      <c r="I29200" s="2">
        <v>0.95065657114244229</v>
      </c>
      <c r="J29200" s="2">
        <v>0.26723582412704233</v>
      </c>
    </row>
    <row r="29201" spans="1:10" x14ac:dyDescent="0.2">
      <c r="A29201" s="1" t="s">
        <v>2760</v>
      </c>
      <c r="B29201" s="1" t="s">
        <v>15</v>
      </c>
      <c r="C29201" s="1">
        <v>2000</v>
      </c>
      <c r="D29201" s="1">
        <v>20000600679</v>
      </c>
      <c r="E29201" s="5">
        <v>-17197185.930000003</v>
      </c>
      <c r="F29201" s="5">
        <f t="shared" si="456"/>
        <v>1</v>
      </c>
      <c r="G29201" s="6">
        <v>0.11777753376235749</v>
      </c>
      <c r="H29201" s="6">
        <v>0.1227759025932264</v>
      </c>
      <c r="I29201" s="2">
        <v>0.7573523611744194</v>
      </c>
      <c r="J29201" s="2">
        <v>0.41560097451259093</v>
      </c>
    </row>
    <row r="29202" spans="1:10" x14ac:dyDescent="0.2">
      <c r="A29202" s="1" t="s">
        <v>2760</v>
      </c>
      <c r="B29202" s="1" t="s">
        <v>20</v>
      </c>
      <c r="C29202" s="1">
        <v>1999</v>
      </c>
      <c r="D29202" s="1">
        <v>19990600679</v>
      </c>
      <c r="E29202" s="5">
        <v>-97444269.75</v>
      </c>
      <c r="F29202" s="5">
        <f t="shared" si="456"/>
        <v>1</v>
      </c>
      <c r="G29202" s="6">
        <v>-3.0379356821696479E-3</v>
      </c>
      <c r="H29202" s="6">
        <v>1.84984461549134E-4</v>
      </c>
      <c r="I29202" s="2">
        <v>0.58229492065917443</v>
      </c>
      <c r="J29202" s="2">
        <v>0.22185475233584209</v>
      </c>
    </row>
    <row r="29203" spans="1:10" x14ac:dyDescent="0.2">
      <c r="A29203" s="1" t="s">
        <v>2760</v>
      </c>
      <c r="B29203" s="1" t="s">
        <v>16</v>
      </c>
      <c r="C29203" s="1">
        <v>2015</v>
      </c>
      <c r="D29203" s="1">
        <v>20150600679</v>
      </c>
      <c r="E29203" s="5">
        <v>-23530283.169999998</v>
      </c>
      <c r="F29203" s="5">
        <f t="shared" si="456"/>
        <v>1</v>
      </c>
      <c r="G29203" s="6">
        <v>1.438313751622918E-2</v>
      </c>
      <c r="H29203" s="6">
        <v>1.5685095177976931E-2</v>
      </c>
      <c r="I29203" s="2">
        <v>1.0415239154818519</v>
      </c>
      <c r="J29203" s="2">
        <v>2.1717573295827224E-2</v>
      </c>
    </row>
    <row r="29204" spans="1:10" x14ac:dyDescent="0.2">
      <c r="A29204" s="1" t="s">
        <v>2760</v>
      </c>
      <c r="B29204" s="1" t="s">
        <v>17</v>
      </c>
      <c r="C29204" s="1">
        <v>2016</v>
      </c>
      <c r="D29204" s="1">
        <v>20160600679</v>
      </c>
      <c r="E29204" s="5">
        <v>39573342.190000005</v>
      </c>
      <c r="F29204" s="5">
        <f t="shared" si="456"/>
        <v>0</v>
      </c>
      <c r="G29204" s="6">
        <v>-2.960841723149972E-2</v>
      </c>
      <c r="H29204" s="6">
        <v>-2.6441437722378391E-2</v>
      </c>
      <c r="I29204" s="2">
        <v>0.97611366805273336</v>
      </c>
      <c r="J29204" s="2">
        <v>1.5091221759340348E-2</v>
      </c>
    </row>
    <row r="29205" spans="1:10" x14ac:dyDescent="0.2">
      <c r="A29205" s="1" t="s">
        <v>2760</v>
      </c>
      <c r="B29205" s="1" t="s">
        <v>18</v>
      </c>
      <c r="C29205" s="1">
        <v>2017</v>
      </c>
      <c r="D29205" s="1">
        <v>20170600679</v>
      </c>
      <c r="E29205" s="5">
        <v>52002467.890000001</v>
      </c>
      <c r="F29205" s="5">
        <f t="shared" si="456"/>
        <v>0</v>
      </c>
      <c r="G29205" s="6">
        <v>3.7037104034761154E-2</v>
      </c>
      <c r="H29205" s="6">
        <v>4.2096888644508952E-2</v>
      </c>
      <c r="I29205" s="2">
        <v>0.89835925005184647</v>
      </c>
      <c r="J29205" s="2">
        <v>1.7213468251273751E-2</v>
      </c>
    </row>
    <row r="29206" spans="1:10" x14ac:dyDescent="0.2">
      <c r="A29206" s="1" t="s">
        <v>2761</v>
      </c>
      <c r="B29206" s="1" t="s">
        <v>1</v>
      </c>
      <c r="C29206" s="1">
        <v>2014</v>
      </c>
      <c r="D29206" s="1">
        <v>20140600680</v>
      </c>
      <c r="E29206" s="5">
        <v>-13730819.52</v>
      </c>
      <c r="F29206" s="5">
        <f t="shared" si="456"/>
        <v>1</v>
      </c>
      <c r="G29206" s="6">
        <v>-5.1214989122054716E-2</v>
      </c>
      <c r="H29206" s="6">
        <v>-4.9691117379349586E-2</v>
      </c>
      <c r="I29206" s="2">
        <v>0.97182895666255231</v>
      </c>
      <c r="J29206" s="2">
        <v>1.0806684144939988E-2</v>
      </c>
    </row>
    <row r="29207" spans="1:10" x14ac:dyDescent="0.2">
      <c r="A29207" s="1" t="s">
        <v>2761</v>
      </c>
      <c r="B29207" s="1" t="s">
        <v>2</v>
      </c>
      <c r="C29207" s="1">
        <v>2013</v>
      </c>
      <c r="D29207" s="1">
        <v>20130600680</v>
      </c>
      <c r="E29207" s="5">
        <v>-40432802.100000001</v>
      </c>
      <c r="F29207" s="5">
        <f t="shared" si="456"/>
        <v>1</v>
      </c>
      <c r="G29207" s="6">
        <v>-1.1992449691447584E-2</v>
      </c>
      <c r="H29207" s="6">
        <v>-1.0412580089436768E-2</v>
      </c>
      <c r="I29207" s="2">
        <v>1.0703983016782339</v>
      </c>
      <c r="J29207" s="2">
        <v>7.9872049176435284E-3</v>
      </c>
    </row>
    <row r="29208" spans="1:10" x14ac:dyDescent="0.2">
      <c r="A29208" s="1" t="s">
        <v>2761</v>
      </c>
      <c r="B29208" s="1" t="s">
        <v>3</v>
      </c>
      <c r="C29208" s="1">
        <v>2012</v>
      </c>
      <c r="D29208" s="1">
        <v>20120600680</v>
      </c>
      <c r="E29208" s="5">
        <v>-82152001.25</v>
      </c>
      <c r="F29208" s="5">
        <f t="shared" si="456"/>
        <v>1</v>
      </c>
      <c r="G29208" s="6">
        <v>-4.7079709510492777E-2</v>
      </c>
      <c r="H29208" s="6">
        <v>-4.5343763183669991E-2</v>
      </c>
      <c r="I29208" s="2">
        <v>0.9024778345323835</v>
      </c>
      <c r="J29208" s="2">
        <v>1.0629522709588675E-2</v>
      </c>
    </row>
    <row r="29209" spans="1:10" x14ac:dyDescent="0.2">
      <c r="A29209" s="1" t="s">
        <v>2761</v>
      </c>
      <c r="B29209" s="1" t="s">
        <v>4</v>
      </c>
      <c r="C29209" s="1">
        <v>2011</v>
      </c>
      <c r="D29209" s="1">
        <v>20110600680</v>
      </c>
      <c r="E29209" s="5">
        <v>-29848343.039999999</v>
      </c>
      <c r="F29209" s="5">
        <f t="shared" si="456"/>
        <v>1</v>
      </c>
      <c r="G29209" s="6">
        <v>-4.4346342079122749E-3</v>
      </c>
      <c r="H29209" s="6">
        <v>-2.9147130513323808E-3</v>
      </c>
      <c r="I29209" s="2">
        <v>0.97127251673940207</v>
      </c>
      <c r="J29209" s="2">
        <v>7.5874480793194097E-3</v>
      </c>
    </row>
    <row r="29210" spans="1:10" x14ac:dyDescent="0.2">
      <c r="A29210" s="1" t="s">
        <v>2761</v>
      </c>
      <c r="B29210" s="1" t="s">
        <v>5</v>
      </c>
      <c r="C29210" s="1">
        <v>2010</v>
      </c>
      <c r="D29210" s="1">
        <v>20100600680</v>
      </c>
      <c r="E29210" s="5">
        <v>-103414478.10000001</v>
      </c>
      <c r="F29210" s="5">
        <f t="shared" si="456"/>
        <v>1</v>
      </c>
      <c r="G29210" s="6">
        <v>-2.3361660714496326E-2</v>
      </c>
      <c r="H29210" s="6">
        <v>-2.0827958390893304E-2</v>
      </c>
      <c r="I29210" s="2">
        <v>1.0090277856501562</v>
      </c>
      <c r="J29210" s="2">
        <v>1.0137855474595201E-2</v>
      </c>
    </row>
    <row r="29211" spans="1:10" x14ac:dyDescent="0.2">
      <c r="A29211" s="1" t="s">
        <v>2761</v>
      </c>
      <c r="B29211" s="1" t="s">
        <v>6</v>
      </c>
      <c r="C29211" s="1">
        <v>2009</v>
      </c>
      <c r="D29211" s="1">
        <v>20090600680</v>
      </c>
      <c r="E29211" s="5">
        <v>-48384195.619999997</v>
      </c>
      <c r="F29211" s="5">
        <f t="shared" si="456"/>
        <v>1</v>
      </c>
      <c r="G29211" s="6">
        <v>2.310729279832071E-2</v>
      </c>
      <c r="H29211" s="6">
        <v>2.521857813172575E-2</v>
      </c>
      <c r="I29211" s="2">
        <v>0.86207006993599244</v>
      </c>
      <c r="J29211" s="2">
        <v>1.8785232230520144E-2</v>
      </c>
    </row>
    <row r="29212" spans="1:10" x14ac:dyDescent="0.2">
      <c r="A29212" s="1" t="s">
        <v>2761</v>
      </c>
      <c r="B29212" s="1" t="s">
        <v>7</v>
      </c>
      <c r="C29212" s="1">
        <v>2008</v>
      </c>
      <c r="D29212" s="1">
        <v>20080600680</v>
      </c>
      <c r="E29212" s="5">
        <v>-102439406.42</v>
      </c>
      <c r="F29212" s="5">
        <f t="shared" si="456"/>
        <v>1</v>
      </c>
      <c r="G29212" s="6">
        <v>-4.8188808095191282E-3</v>
      </c>
      <c r="H29212" s="6">
        <v>-2.0639791709809847E-3</v>
      </c>
      <c r="I29212" s="2">
        <v>0.98510788917566394</v>
      </c>
      <c r="J29212" s="2">
        <v>1.814779774413668E-2</v>
      </c>
    </row>
    <row r="29213" spans="1:10" x14ac:dyDescent="0.2">
      <c r="A29213" s="1" t="s">
        <v>2761</v>
      </c>
      <c r="B29213" s="1" t="s">
        <v>8</v>
      </c>
      <c r="C29213" s="1">
        <v>2007</v>
      </c>
      <c r="D29213" s="1">
        <v>20070600680</v>
      </c>
      <c r="E29213" s="5">
        <v>-57533987.070000008</v>
      </c>
      <c r="F29213" s="5">
        <f t="shared" si="456"/>
        <v>1</v>
      </c>
      <c r="G29213" s="6">
        <v>-0.1763017106946437</v>
      </c>
      <c r="H29213" s="6">
        <v>-0.17280639777855172</v>
      </c>
      <c r="I29213" s="2">
        <v>1.418768104402873</v>
      </c>
      <c r="J29213" s="2">
        <v>2.1346273728973082E-2</v>
      </c>
    </row>
    <row r="29214" spans="1:10" x14ac:dyDescent="0.2">
      <c r="A29214" s="1" t="s">
        <v>2761</v>
      </c>
      <c r="B29214" s="1" t="s">
        <v>9</v>
      </c>
      <c r="C29214" s="1">
        <v>2006</v>
      </c>
      <c r="D29214" s="1">
        <v>20060600680</v>
      </c>
      <c r="E29214" s="5">
        <v>-76299360.459999979</v>
      </c>
      <c r="F29214" s="5">
        <f t="shared" si="456"/>
        <v>1</v>
      </c>
      <c r="G29214" s="6">
        <v>0.22146962369061488</v>
      </c>
      <c r="H29214" s="6">
        <v>0.22647978505836286</v>
      </c>
      <c r="I29214" s="2">
        <v>1.021748879952842</v>
      </c>
      <c r="J29214" s="2">
        <v>0.14977779955382611</v>
      </c>
    </row>
    <row r="29215" spans="1:10" x14ac:dyDescent="0.2">
      <c r="A29215" s="1" t="s">
        <v>2761</v>
      </c>
      <c r="B29215" s="1" t="s">
        <v>10</v>
      </c>
      <c r="C29215" s="1">
        <v>2005</v>
      </c>
      <c r="D29215" s="1">
        <v>20050600680</v>
      </c>
      <c r="E29215" s="5">
        <v>-42690071</v>
      </c>
      <c r="F29215" s="5">
        <f t="shared" si="456"/>
        <v>1</v>
      </c>
      <c r="G29215" s="6">
        <v>4.5575996584002076E-2</v>
      </c>
      <c r="H29215" s="6">
        <v>4.9720027530513244E-2</v>
      </c>
      <c r="I29215" s="2">
        <v>0.9090482724625526</v>
      </c>
      <c r="J29215" s="2">
        <v>3.5452877101292753E-2</v>
      </c>
    </row>
    <row r="29216" spans="1:10" x14ac:dyDescent="0.2">
      <c r="A29216" s="1" t="s">
        <v>2761</v>
      </c>
      <c r="B29216" s="1" t="s">
        <v>11</v>
      </c>
      <c r="C29216" s="1">
        <v>2004</v>
      </c>
      <c r="D29216" s="1">
        <v>20040600680</v>
      </c>
      <c r="E29216" s="5">
        <v>-18923395.579999998</v>
      </c>
      <c r="F29216" s="5">
        <f t="shared" si="456"/>
        <v>1</v>
      </c>
      <c r="G29216" s="6">
        <v>9.9196945553190977E-3</v>
      </c>
      <c r="H29216" s="6">
        <v>1.3466629517454521E-2</v>
      </c>
      <c r="I29216" s="2">
        <v>1.0403677013239057</v>
      </c>
      <c r="J29216" s="2">
        <v>4.0638068496163166E-2</v>
      </c>
    </row>
    <row r="29217" spans="1:10" x14ac:dyDescent="0.2">
      <c r="A29217" s="1" t="s">
        <v>2761</v>
      </c>
      <c r="B29217" s="1" t="s">
        <v>12</v>
      </c>
      <c r="C29217" s="1">
        <v>2003</v>
      </c>
      <c r="D29217" s="1">
        <v>20030600680</v>
      </c>
      <c r="E29217" s="5">
        <v>53280788.890000001</v>
      </c>
      <c r="F29217" s="5">
        <f t="shared" si="456"/>
        <v>0</v>
      </c>
      <c r="G29217" s="6">
        <v>-5.9852442956718925E-2</v>
      </c>
      <c r="H29217" s="6">
        <v>-5.684748585739556E-2</v>
      </c>
      <c r="I29217" s="2">
        <v>0.97187575201053078</v>
      </c>
      <c r="J29217" s="2">
        <v>4.6137330565884871E-2</v>
      </c>
    </row>
    <row r="29218" spans="1:10" x14ac:dyDescent="0.2">
      <c r="A29218" s="1" t="s">
        <v>2761</v>
      </c>
      <c r="B29218" s="1" t="s">
        <v>13</v>
      </c>
      <c r="C29218" s="1">
        <v>2002</v>
      </c>
      <c r="D29218" s="1">
        <v>20020600680</v>
      </c>
      <c r="E29218" s="5">
        <v>31114511.599999998</v>
      </c>
      <c r="F29218" s="5">
        <f t="shared" si="456"/>
        <v>0</v>
      </c>
      <c r="G29218" s="6">
        <v>1.9174333226994196E-2</v>
      </c>
      <c r="H29218" s="6">
        <v>2.4389365998689686E-2</v>
      </c>
      <c r="I29218" s="2">
        <v>0.92707776737300984</v>
      </c>
      <c r="J29218" s="2">
        <v>4.7629954111948106E-2</v>
      </c>
    </row>
    <row r="29219" spans="1:10" x14ac:dyDescent="0.2">
      <c r="A29219" s="1" t="s">
        <v>2761</v>
      </c>
      <c r="B29219" s="1" t="s">
        <v>14</v>
      </c>
      <c r="C29219" s="1">
        <v>2001</v>
      </c>
      <c r="D29219" s="1">
        <v>20010600680</v>
      </c>
      <c r="E29219" s="5">
        <v>61558808.309999995</v>
      </c>
      <c r="F29219" s="5">
        <f t="shared" si="456"/>
        <v>0</v>
      </c>
      <c r="G29219" s="6">
        <v>-0.15556718136852235</v>
      </c>
      <c r="H29219" s="6">
        <v>-0.15320254127731636</v>
      </c>
      <c r="I29219" s="2">
        <v>0.98246723502820044</v>
      </c>
      <c r="J29219" s="2">
        <v>4.0919223559237439E-2</v>
      </c>
    </row>
    <row r="29220" spans="1:10" x14ac:dyDescent="0.2">
      <c r="A29220" s="1" t="s">
        <v>2761</v>
      </c>
      <c r="B29220" s="1" t="s">
        <v>15</v>
      </c>
      <c r="C29220" s="1">
        <v>2000</v>
      </c>
      <c r="D29220" s="1">
        <v>20000600680</v>
      </c>
      <c r="E29220" s="5">
        <v>27060109.869999997</v>
      </c>
      <c r="F29220" s="5">
        <f t="shared" si="456"/>
        <v>0</v>
      </c>
      <c r="G29220" s="6">
        <v>-8.4674191458202014E-2</v>
      </c>
      <c r="H29220" s="6">
        <v>-8.192420165525395E-2</v>
      </c>
      <c r="I29220" s="2">
        <v>0.98327794011623937</v>
      </c>
      <c r="J29220" s="2">
        <v>6.4945809143936231E-2</v>
      </c>
    </row>
    <row r="29221" spans="1:10" x14ac:dyDescent="0.2">
      <c r="A29221" s="1" t="s">
        <v>2761</v>
      </c>
      <c r="B29221" s="1" t="s">
        <v>20</v>
      </c>
      <c r="C29221" s="1">
        <v>1999</v>
      </c>
      <c r="D29221" s="1">
        <v>19990600680</v>
      </c>
      <c r="E29221" s="5">
        <v>8839362.1899999995</v>
      </c>
      <c r="F29221" s="5">
        <f t="shared" si="456"/>
        <v>0</v>
      </c>
      <c r="G29221" s="6">
        <v>2.9208865133892336E-3</v>
      </c>
      <c r="H29221" s="6">
        <v>6.8568524457964337E-3</v>
      </c>
      <c r="I29221" s="2">
        <v>0.88167223735897038</v>
      </c>
      <c r="J29221" s="2">
        <v>9.5389455308519694E-2</v>
      </c>
    </row>
    <row r="29222" spans="1:10" x14ac:dyDescent="0.2">
      <c r="A29222" s="1" t="s">
        <v>2761</v>
      </c>
      <c r="B29222" s="1" t="s">
        <v>16</v>
      </c>
      <c r="C29222" s="1">
        <v>2015</v>
      </c>
      <c r="D29222" s="1">
        <v>20150600680</v>
      </c>
      <c r="E29222" s="5">
        <v>-137390710.53</v>
      </c>
      <c r="F29222" s="5">
        <f t="shared" si="456"/>
        <v>1</v>
      </c>
      <c r="G29222" s="6">
        <v>-1.8447332346820181E-2</v>
      </c>
      <c r="H29222" s="6">
        <v>-1.7240354845672913E-2</v>
      </c>
      <c r="I29222" s="2">
        <v>0.96403849883678971</v>
      </c>
      <c r="J29222" s="2">
        <v>3.1056957738573511E-2</v>
      </c>
    </row>
    <row r="29223" spans="1:10" x14ac:dyDescent="0.2">
      <c r="A29223" s="1" t="s">
        <v>2761</v>
      </c>
      <c r="B29223" s="1" t="s">
        <v>17</v>
      </c>
      <c r="C29223" s="1">
        <v>2016</v>
      </c>
      <c r="D29223" s="1">
        <v>20160600680</v>
      </c>
      <c r="E29223" s="5">
        <v>-479366740.73000002</v>
      </c>
      <c r="F29223" s="5">
        <f t="shared" si="456"/>
        <v>1</v>
      </c>
      <c r="G29223" s="6">
        <v>-0.16472405580445446</v>
      </c>
      <c r="H29223" s="6">
        <v>-0.16305716896015032</v>
      </c>
      <c r="I29223" s="2">
        <v>1.2301024724845639</v>
      </c>
      <c r="J29223" s="2">
        <v>2.2968074687008962E-2</v>
      </c>
    </row>
    <row r="29224" spans="1:10" x14ac:dyDescent="0.2">
      <c r="A29224" s="1" t="s">
        <v>2761</v>
      </c>
      <c r="B29224" s="1" t="s">
        <v>18</v>
      </c>
      <c r="C29224" s="1">
        <v>2017</v>
      </c>
      <c r="D29224" s="1">
        <v>20170600680</v>
      </c>
      <c r="E29224" s="5">
        <v>-423718392.31999999</v>
      </c>
      <c r="F29224" s="5">
        <f t="shared" si="456"/>
        <v>1</v>
      </c>
      <c r="G29224" s="6">
        <v>-0.40440009587280779</v>
      </c>
      <c r="H29224" s="6">
        <v>-0.40235198544095735</v>
      </c>
      <c r="I29224" s="2">
        <v>1.3610076139460732</v>
      </c>
      <c r="J29224" s="2">
        <v>3.151660743507205E-2</v>
      </c>
    </row>
    <row r="29225" spans="1:10" x14ac:dyDescent="0.2">
      <c r="A29225" s="1" t="s">
        <v>2762</v>
      </c>
      <c r="B29225" s="1" t="s">
        <v>1</v>
      </c>
      <c r="C29225" s="1">
        <v>2014</v>
      </c>
      <c r="D29225" s="1">
        <v>20140600681</v>
      </c>
      <c r="E29225" s="5">
        <v>2065845.8900000001</v>
      </c>
      <c r="F29225" s="5">
        <f t="shared" si="456"/>
        <v>0</v>
      </c>
      <c r="G29225" s="6">
        <v>4.6475817430105183E-2</v>
      </c>
      <c r="H29225" s="6">
        <v>4.6560818138837626E-2</v>
      </c>
      <c r="I29225" s="2">
        <v>0.43397012308487154</v>
      </c>
      <c r="J29225" s="2">
        <v>3.6595848675971565E-4</v>
      </c>
    </row>
    <row r="29226" spans="1:10" x14ac:dyDescent="0.2">
      <c r="A29226" s="1" t="s">
        <v>2762</v>
      </c>
      <c r="B29226" s="1" t="s">
        <v>2</v>
      </c>
      <c r="C29226" s="1">
        <v>2013</v>
      </c>
      <c r="D29226" s="1">
        <v>20130600681</v>
      </c>
      <c r="E29226" s="5">
        <v>3590350.99</v>
      </c>
      <c r="F29226" s="5">
        <f t="shared" si="456"/>
        <v>0</v>
      </c>
      <c r="G29226" s="6">
        <v>1.1070125094407751E-2</v>
      </c>
      <c r="H29226" s="6">
        <v>1.1160244739588501E-2</v>
      </c>
      <c r="I29226" s="2">
        <v>0.96438772668550687</v>
      </c>
      <c r="J29226" s="2">
        <v>1.5248294171856225E-3</v>
      </c>
    </row>
    <row r="29227" spans="1:10" x14ac:dyDescent="0.2">
      <c r="A29227" s="1" t="s">
        <v>2762</v>
      </c>
      <c r="B29227" s="1" t="s">
        <v>3</v>
      </c>
      <c r="C29227" s="1">
        <v>2012</v>
      </c>
      <c r="D29227" s="1">
        <v>20120600681</v>
      </c>
      <c r="E29227" s="5">
        <v>2753665.35</v>
      </c>
      <c r="F29227" s="5">
        <f t="shared" si="456"/>
        <v>0</v>
      </c>
      <c r="G29227" s="6">
        <v>-2.0785285574237686E-2</v>
      </c>
      <c r="H29227" s="6">
        <v>-2.0688766037288666E-2</v>
      </c>
      <c r="I29227" s="2">
        <v>1.0181663984914295</v>
      </c>
      <c r="J29227" s="2">
        <v>1.2709316944133062E-2</v>
      </c>
    </row>
    <row r="29228" spans="1:10" x14ac:dyDescent="0.2">
      <c r="A29228" s="1" t="s">
        <v>2762</v>
      </c>
      <c r="B29228" s="1" t="s">
        <v>4</v>
      </c>
      <c r="C29228" s="1">
        <v>2011</v>
      </c>
      <c r="D29228" s="1">
        <v>20110600681</v>
      </c>
      <c r="E29228" s="5">
        <v>-881914.46999999881</v>
      </c>
      <c r="F29228" s="5">
        <f t="shared" si="456"/>
        <v>1</v>
      </c>
      <c r="G29228" s="6">
        <v>2.7213115782545705</v>
      </c>
      <c r="H29228" s="6">
        <v>2.7235886537466376</v>
      </c>
      <c r="I29228" s="2">
        <v>0.90983214995609418</v>
      </c>
      <c r="J29228" s="2">
        <v>7.3067502695288222E-2</v>
      </c>
    </row>
    <row r="29229" spans="1:10" x14ac:dyDescent="0.2">
      <c r="A29229" s="1" t="s">
        <v>2762</v>
      </c>
      <c r="B29229" s="1" t="s">
        <v>5</v>
      </c>
      <c r="C29229" s="1">
        <v>2010</v>
      </c>
      <c r="D29229" s="1">
        <v>20100600681</v>
      </c>
      <c r="E29229" s="5">
        <v>-14792643.290000003</v>
      </c>
      <c r="F29229" s="5">
        <f t="shared" si="456"/>
        <v>1</v>
      </c>
      <c r="G29229" s="6">
        <v>-1.4288536177053832</v>
      </c>
      <c r="H29229" s="6">
        <v>-1.4092234830508001</v>
      </c>
      <c r="I29229" s="2">
        <v>1.00229930935629</v>
      </c>
      <c r="J29229" s="2">
        <v>3.3082546201282773E-3</v>
      </c>
    </row>
    <row r="29230" spans="1:10" x14ac:dyDescent="0.2">
      <c r="A29230" s="1" t="s">
        <v>2762</v>
      </c>
      <c r="B29230" s="1" t="s">
        <v>6</v>
      </c>
      <c r="C29230" s="1">
        <v>2009</v>
      </c>
      <c r="D29230" s="1">
        <v>20090600681</v>
      </c>
      <c r="E29230" s="5">
        <v>-25931177.600000001</v>
      </c>
      <c r="F29230" s="5">
        <f t="shared" si="456"/>
        <v>1</v>
      </c>
      <c r="G29230" s="6">
        <v>-1.9371591668943942</v>
      </c>
      <c r="H29230" s="6">
        <v>-1.9256740226271849</v>
      </c>
      <c r="I29230" s="2">
        <v>0.99909534746241047</v>
      </c>
      <c r="J29230" s="2">
        <v>4.7335746248090248E-3</v>
      </c>
    </row>
    <row r="29231" spans="1:10" x14ac:dyDescent="0.2">
      <c r="A29231" s="1" t="s">
        <v>2762</v>
      </c>
      <c r="B29231" s="1" t="s">
        <v>7</v>
      </c>
      <c r="C29231" s="1">
        <v>2008</v>
      </c>
      <c r="D29231" s="1">
        <v>20080600681</v>
      </c>
      <c r="E29231" s="5">
        <v>-31288819.940000005</v>
      </c>
      <c r="F29231" s="5">
        <f t="shared" si="456"/>
        <v>1</v>
      </c>
      <c r="G29231" s="6">
        <v>0.79949530795796142</v>
      </c>
      <c r="H29231" s="6">
        <v>0.80782598516626425</v>
      </c>
      <c r="I29231" s="2">
        <v>1.0462774216308248</v>
      </c>
      <c r="J29231" s="2">
        <v>4.9905419266016188E-2</v>
      </c>
    </row>
    <row r="29232" spans="1:10" x14ac:dyDescent="0.2">
      <c r="A29232" s="1" t="s">
        <v>2762</v>
      </c>
      <c r="B29232" s="1" t="s">
        <v>8</v>
      </c>
      <c r="C29232" s="1">
        <v>2007</v>
      </c>
      <c r="D29232" s="1">
        <v>20070600681</v>
      </c>
      <c r="E29232" s="5">
        <v>-41622282.719999999</v>
      </c>
      <c r="F29232" s="5">
        <f t="shared" si="456"/>
        <v>1</v>
      </c>
      <c r="G29232" s="6">
        <v>-0.27370213926693526</v>
      </c>
      <c r="H29232" s="6">
        <v>-0.2679876802640524</v>
      </c>
      <c r="I29232" s="2">
        <v>5.0639158641596529</v>
      </c>
      <c r="J29232" s="2">
        <v>0.17757472082733025</v>
      </c>
    </row>
    <row r="29233" spans="1:10" x14ac:dyDescent="0.2">
      <c r="A29233" s="1" t="s">
        <v>2762</v>
      </c>
      <c r="B29233" s="1" t="s">
        <v>9</v>
      </c>
      <c r="C29233" s="1">
        <v>2006</v>
      </c>
      <c r="D29233" s="1">
        <v>20060600681</v>
      </c>
      <c r="E29233" s="5">
        <v>-32048174.430000003</v>
      </c>
      <c r="F29233" s="5">
        <f t="shared" si="456"/>
        <v>1</v>
      </c>
      <c r="G29233" s="6">
        <v>-0.10640961495313363</v>
      </c>
      <c r="H29233" s="6">
        <v>-0.10148887883941746</v>
      </c>
      <c r="I29233" s="2">
        <v>1.2373272246087312</v>
      </c>
      <c r="J29233" s="2">
        <v>0.52506278224130343</v>
      </c>
    </row>
    <row r="29234" spans="1:10" x14ac:dyDescent="0.2">
      <c r="A29234" s="1" t="s">
        <v>2762</v>
      </c>
      <c r="B29234" s="1" t="s">
        <v>10</v>
      </c>
      <c r="C29234" s="1">
        <v>2005</v>
      </c>
      <c r="D29234" s="1">
        <v>20050600681</v>
      </c>
      <c r="E29234" s="5">
        <v>-22114570.939999998</v>
      </c>
      <c r="F29234" s="5">
        <f t="shared" si="456"/>
        <v>1</v>
      </c>
      <c r="G29234" s="6">
        <v>-0.13428714215850696</v>
      </c>
      <c r="H29234" s="6">
        <v>-0.131278433305519</v>
      </c>
      <c r="I29234" s="2">
        <v>1.0392100083765075</v>
      </c>
      <c r="J29234" s="2">
        <v>0.28344768217234662</v>
      </c>
    </row>
    <row r="29235" spans="1:10" x14ac:dyDescent="0.2">
      <c r="A29235" s="1" t="s">
        <v>2762</v>
      </c>
      <c r="B29235" s="1" t="s">
        <v>11</v>
      </c>
      <c r="C29235" s="1">
        <v>2004</v>
      </c>
      <c r="D29235" s="1">
        <v>20040600681</v>
      </c>
      <c r="E29235" s="5">
        <v>-16082843.640000002</v>
      </c>
      <c r="F29235" s="5">
        <f t="shared" si="456"/>
        <v>1</v>
      </c>
      <c r="G29235" s="6">
        <v>-9.6947074290111998E-2</v>
      </c>
      <c r="H29235" s="6">
        <v>-9.4112820188249874E-2</v>
      </c>
      <c r="I29235" s="2">
        <v>0.99793400298946289</v>
      </c>
      <c r="J29235" s="2">
        <v>0.27039636275009693</v>
      </c>
    </row>
    <row r="29236" spans="1:10" x14ac:dyDescent="0.2">
      <c r="A29236" s="1" t="s">
        <v>2762</v>
      </c>
      <c r="B29236" s="1" t="s">
        <v>12</v>
      </c>
      <c r="C29236" s="1">
        <v>2003</v>
      </c>
      <c r="D29236" s="1">
        <v>20030600681</v>
      </c>
      <c r="E29236" s="5">
        <v>-477838017.88999999</v>
      </c>
      <c r="F29236" s="5">
        <f t="shared" si="456"/>
        <v>1</v>
      </c>
      <c r="G29236" s="6">
        <v>-0.84850272324968523</v>
      </c>
      <c r="H29236" s="6">
        <v>-0.83770329977778135</v>
      </c>
      <c r="I29236" s="2">
        <v>2.0439040856049675</v>
      </c>
      <c r="J29236" s="2">
        <v>0.26929540574866023</v>
      </c>
    </row>
    <row r="29237" spans="1:10" x14ac:dyDescent="0.2">
      <c r="A29237" s="1" t="s">
        <v>2762</v>
      </c>
      <c r="B29237" s="1" t="s">
        <v>13</v>
      </c>
      <c r="C29237" s="1">
        <v>2002</v>
      </c>
      <c r="D29237" s="1">
        <v>20020600681</v>
      </c>
      <c r="E29237" s="5">
        <v>-40000659.530000001</v>
      </c>
      <c r="F29237" s="5">
        <f t="shared" si="456"/>
        <v>1</v>
      </c>
      <c r="G29237" s="6">
        <v>-5.9099441198384825E-2</v>
      </c>
      <c r="H29237" s="6">
        <v>-5.5244676907716291E-2</v>
      </c>
      <c r="I29237" s="2">
        <v>0.72660260130150778</v>
      </c>
      <c r="J29237" s="2">
        <v>0.1802539203334815</v>
      </c>
    </row>
    <row r="29238" spans="1:10" x14ac:dyDescent="0.2">
      <c r="A29238" s="1" t="s">
        <v>2762</v>
      </c>
      <c r="B29238" s="1" t="s">
        <v>14</v>
      </c>
      <c r="C29238" s="1">
        <v>2001</v>
      </c>
      <c r="D29238" s="1">
        <v>20010600681</v>
      </c>
      <c r="E29238" s="5">
        <v>9764324.5999999996</v>
      </c>
      <c r="F29238" s="5">
        <f t="shared" si="456"/>
        <v>0</v>
      </c>
      <c r="G29238" s="6">
        <v>-0.12915260366743242</v>
      </c>
      <c r="H29238" s="6">
        <v>-0.12519282055977934</v>
      </c>
      <c r="I29238" s="2">
        <v>0.809561740570519</v>
      </c>
      <c r="J29238" s="2">
        <v>9.3699240937718364E-2</v>
      </c>
    </row>
    <row r="29239" spans="1:10" x14ac:dyDescent="0.2">
      <c r="A29239" s="1" t="s">
        <v>2762</v>
      </c>
      <c r="B29239" s="1" t="s">
        <v>15</v>
      </c>
      <c r="C29239" s="1">
        <v>2000</v>
      </c>
      <c r="D29239" s="1">
        <v>20000600681</v>
      </c>
      <c r="E29239" s="5">
        <v>29356636.559999999</v>
      </c>
      <c r="F29239" s="5">
        <f t="shared" si="456"/>
        <v>0</v>
      </c>
      <c r="G29239" s="6">
        <v>-0.12423404604556379</v>
      </c>
      <c r="H29239" s="6">
        <v>-0.11967227508500304</v>
      </c>
      <c r="I29239" s="2">
        <v>1.0029581381542514</v>
      </c>
      <c r="J29239" s="2">
        <v>5.8024010792201215E-2</v>
      </c>
    </row>
    <row r="29240" spans="1:10" x14ac:dyDescent="0.2">
      <c r="A29240" s="1" t="s">
        <v>2762</v>
      </c>
      <c r="B29240" s="1" t="s">
        <v>20</v>
      </c>
      <c r="C29240" s="1">
        <v>1999</v>
      </c>
      <c r="D29240" s="1">
        <v>19990600681</v>
      </c>
      <c r="E29240" s="5">
        <v>11167598.5</v>
      </c>
      <c r="F29240" s="5">
        <f t="shared" si="456"/>
        <v>0</v>
      </c>
      <c r="G29240" s="6">
        <v>1.154659122508349E-2</v>
      </c>
      <c r="H29240" s="6">
        <v>1.3888996384309573E-2</v>
      </c>
      <c r="I29240" s="2">
        <v>0.9832934850975803</v>
      </c>
      <c r="J29240" s="2">
        <v>8.310908923032484E-2</v>
      </c>
    </row>
    <row r="29241" spans="1:10" x14ac:dyDescent="0.2">
      <c r="A29241" s="1" t="s">
        <v>2762</v>
      </c>
      <c r="B29241" s="1" t="s">
        <v>16</v>
      </c>
      <c r="C29241" s="1">
        <v>2015</v>
      </c>
      <c r="D29241" s="1">
        <v>20150600681</v>
      </c>
      <c r="E29241" s="5">
        <v>-3317598.23</v>
      </c>
      <c r="F29241" s="5">
        <f t="shared" si="456"/>
        <v>1</v>
      </c>
      <c r="G29241" s="6">
        <v>-8.8920644153425155E-3</v>
      </c>
      <c r="H29241" s="6">
        <v>-8.8774396424503976E-3</v>
      </c>
      <c r="I29241" s="2">
        <v>1.4522062029856404</v>
      </c>
      <c r="J29241" s="2">
        <v>2.3877166558403248E-4</v>
      </c>
    </row>
    <row r="29242" spans="1:10" x14ac:dyDescent="0.2">
      <c r="A29242" s="1" t="s">
        <v>2762</v>
      </c>
      <c r="B29242" s="1" t="s">
        <v>17</v>
      </c>
      <c r="C29242" s="1">
        <v>2016</v>
      </c>
      <c r="D29242" s="1">
        <v>20160600681</v>
      </c>
      <c r="E29242" s="5">
        <v>547404997.04999995</v>
      </c>
      <c r="F29242" s="5">
        <f t="shared" si="456"/>
        <v>0</v>
      </c>
      <c r="G29242" s="6">
        <v>0.1266615025021966</v>
      </c>
      <c r="H29242" s="6">
        <v>0.12771381375360724</v>
      </c>
      <c r="I29242" s="2">
        <v>0.86595715239874271</v>
      </c>
      <c r="J29242" s="2">
        <v>4.4643093477116673E-3</v>
      </c>
    </row>
    <row r="29243" spans="1:10" x14ac:dyDescent="0.2">
      <c r="A29243" s="1" t="s">
        <v>2762</v>
      </c>
      <c r="B29243" s="1" t="s">
        <v>18</v>
      </c>
      <c r="C29243" s="1">
        <v>2017</v>
      </c>
      <c r="D29243" s="1">
        <v>20170600681</v>
      </c>
      <c r="E29243" s="5">
        <v>855092349.90999997</v>
      </c>
      <c r="F29243" s="5">
        <f t="shared" si="456"/>
        <v>0</v>
      </c>
      <c r="G29243" s="6">
        <v>-6.8311576394032486E-2</v>
      </c>
      <c r="H29243" s="6">
        <v>-6.7644736080001974E-2</v>
      </c>
      <c r="I29243" s="2">
        <v>0.71112896805312342</v>
      </c>
      <c r="J29243" s="2">
        <v>6.3967600877877524E-3</v>
      </c>
    </row>
    <row r="29244" spans="1:10" x14ac:dyDescent="0.2">
      <c r="A29244" s="1" t="s">
        <v>2763</v>
      </c>
      <c r="B29244" s="1" t="s">
        <v>1</v>
      </c>
      <c r="C29244" s="1">
        <v>2014</v>
      </c>
      <c r="D29244" s="1">
        <v>20140600682</v>
      </c>
      <c r="E29244" s="5">
        <v>447916838.68000001</v>
      </c>
      <c r="F29244" s="5">
        <f t="shared" si="456"/>
        <v>0</v>
      </c>
      <c r="G29244" s="6">
        <v>-0.16623706893807405</v>
      </c>
      <c r="H29244" s="6">
        <v>-0.16355201847605541</v>
      </c>
      <c r="I29244" s="2">
        <v>0.98838043396818576</v>
      </c>
      <c r="J29244" s="2">
        <v>5.9384495869036378E-3</v>
      </c>
    </row>
    <row r="29245" spans="1:10" x14ac:dyDescent="0.2">
      <c r="A29245" s="1" t="s">
        <v>2763</v>
      </c>
      <c r="B29245" s="1" t="s">
        <v>2</v>
      </c>
      <c r="C29245" s="1">
        <v>2013</v>
      </c>
      <c r="D29245" s="1">
        <v>20130600682</v>
      </c>
      <c r="E29245" s="5">
        <v>132560197.94999999</v>
      </c>
      <c r="F29245" s="5">
        <f t="shared" si="456"/>
        <v>0</v>
      </c>
      <c r="G29245" s="6">
        <v>-3.8361026709727131E-2</v>
      </c>
      <c r="H29245" s="6">
        <v>-3.7266695145153829E-2</v>
      </c>
      <c r="I29245" s="2">
        <v>1.0003721339787923</v>
      </c>
      <c r="J29245" s="2">
        <v>6.34578680374387E-3</v>
      </c>
    </row>
    <row r="29246" spans="1:10" x14ac:dyDescent="0.2">
      <c r="A29246" s="1" t="s">
        <v>2763</v>
      </c>
      <c r="B29246" s="1" t="s">
        <v>3</v>
      </c>
      <c r="C29246" s="1">
        <v>2012</v>
      </c>
      <c r="D29246" s="1">
        <v>20120600682</v>
      </c>
      <c r="E29246" s="5">
        <v>105145845.16000001</v>
      </c>
      <c r="F29246" s="5">
        <f t="shared" si="456"/>
        <v>0</v>
      </c>
      <c r="G29246" s="6">
        <v>-0.1317817413246912</v>
      </c>
      <c r="H29246" s="6">
        <v>-0.13032174891183773</v>
      </c>
      <c r="I29246" s="2">
        <v>0.99764276855995904</v>
      </c>
      <c r="J29246" s="2">
        <v>5.0466722833009412E-3</v>
      </c>
    </row>
    <row r="29247" spans="1:10" x14ac:dyDescent="0.2">
      <c r="A29247" s="1" t="s">
        <v>2763</v>
      </c>
      <c r="B29247" s="1" t="s">
        <v>4</v>
      </c>
      <c r="C29247" s="1">
        <v>2011</v>
      </c>
      <c r="D29247" s="1">
        <v>20110600682</v>
      </c>
      <c r="E29247" s="5">
        <v>84028303.560000002</v>
      </c>
      <c r="F29247" s="5">
        <f t="shared" si="456"/>
        <v>0</v>
      </c>
      <c r="G29247" s="6">
        <v>-4.5981291690980558E-2</v>
      </c>
      <c r="H29247" s="6">
        <v>-4.4434204358888653E-2</v>
      </c>
      <c r="I29247" s="2">
        <v>1.0002035718675881</v>
      </c>
      <c r="J29247" s="2">
        <v>4.4371406907429412E-2</v>
      </c>
    </row>
    <row r="29248" spans="1:10" x14ac:dyDescent="0.2">
      <c r="A29248" s="1" t="s">
        <v>2763</v>
      </c>
      <c r="B29248" s="1" t="s">
        <v>5</v>
      </c>
      <c r="C29248" s="1">
        <v>2010</v>
      </c>
      <c r="D29248" s="1">
        <v>20100600682</v>
      </c>
      <c r="E29248" s="5">
        <v>69624036.829999998</v>
      </c>
      <c r="F29248" s="5">
        <f t="shared" si="456"/>
        <v>0</v>
      </c>
      <c r="G29248" s="6">
        <v>-5.1143443088595419E-2</v>
      </c>
      <c r="H29248" s="6">
        <v>-4.9059186314728817E-2</v>
      </c>
      <c r="I29248" s="2">
        <v>0.99900830198880242</v>
      </c>
      <c r="J29248" s="2">
        <v>6.8339370966034735E-2</v>
      </c>
    </row>
    <row r="29249" spans="1:10" x14ac:dyDescent="0.2">
      <c r="A29249" s="1" t="s">
        <v>2763</v>
      </c>
      <c r="B29249" s="1" t="s">
        <v>6</v>
      </c>
      <c r="C29249" s="1">
        <v>2009</v>
      </c>
      <c r="D29249" s="1">
        <v>20090600682</v>
      </c>
      <c r="E29249" s="5">
        <v>83117832.99000001</v>
      </c>
      <c r="F29249" s="5">
        <f t="shared" si="456"/>
        <v>0</v>
      </c>
      <c r="G29249" s="6">
        <v>7.533038616913219E-3</v>
      </c>
      <c r="H29249" s="6">
        <v>9.8731526650753364E-3</v>
      </c>
      <c r="I29249" s="2">
        <v>0.99864916251581204</v>
      </c>
      <c r="J29249" s="2">
        <v>3.8435185477624138E-2</v>
      </c>
    </row>
    <row r="29250" spans="1:10" x14ac:dyDescent="0.2">
      <c r="A29250" s="1" t="s">
        <v>2763</v>
      </c>
      <c r="B29250" s="1" t="s">
        <v>7</v>
      </c>
      <c r="C29250" s="1">
        <v>2008</v>
      </c>
      <c r="D29250" s="1">
        <v>20080600682</v>
      </c>
      <c r="E29250" s="5">
        <v>86717630.939999998</v>
      </c>
      <c r="F29250" s="5">
        <f t="shared" si="456"/>
        <v>0</v>
      </c>
      <c r="G29250" s="6">
        <v>-0.1260769001151909</v>
      </c>
      <c r="H29250" s="6">
        <v>-0.12263132545230994</v>
      </c>
      <c r="I29250" s="2">
        <v>1.0019061828455098</v>
      </c>
      <c r="J29250" s="2">
        <v>2.454439257601726E-2</v>
      </c>
    </row>
    <row r="29251" spans="1:10" x14ac:dyDescent="0.2">
      <c r="A29251" s="1" t="s">
        <v>2763</v>
      </c>
      <c r="B29251" s="1" t="s">
        <v>8</v>
      </c>
      <c r="C29251" s="1">
        <v>2007</v>
      </c>
      <c r="D29251" s="1">
        <v>20070600682</v>
      </c>
      <c r="E29251" s="5">
        <v>54650048.390000001</v>
      </c>
      <c r="F29251" s="5">
        <f t="shared" ref="F29251:F29314" si="457">IF(E29251&lt;0,1,0)</f>
        <v>0</v>
      </c>
      <c r="G29251" s="6">
        <v>-0.1117190454364068</v>
      </c>
      <c r="H29251" s="6">
        <v>-0.11010936053480198</v>
      </c>
      <c r="I29251" s="2">
        <v>1.0700991955633168</v>
      </c>
      <c r="J29251" s="2">
        <v>3.3371658258465546E-2</v>
      </c>
    </row>
    <row r="29252" spans="1:10" x14ac:dyDescent="0.2">
      <c r="A29252" s="1" t="s">
        <v>2763</v>
      </c>
      <c r="B29252" s="1" t="s">
        <v>9</v>
      </c>
      <c r="C29252" s="1">
        <v>2006</v>
      </c>
      <c r="D29252" s="1">
        <v>20060600682</v>
      </c>
      <c r="E29252" s="5">
        <v>60029950.619999997</v>
      </c>
      <c r="F29252" s="5">
        <f t="shared" si="457"/>
        <v>0</v>
      </c>
      <c r="G29252" s="6">
        <v>1.986534544864979E-2</v>
      </c>
      <c r="H29252" s="6">
        <v>2.0843813971661768E-2</v>
      </c>
      <c r="I29252" s="2">
        <v>1.0064123256041724</v>
      </c>
      <c r="J29252" s="2">
        <v>7.1032181767835517E-2</v>
      </c>
    </row>
    <row r="29253" spans="1:10" x14ac:dyDescent="0.2">
      <c r="A29253" s="1" t="s">
        <v>2763</v>
      </c>
      <c r="B29253" s="1" t="s">
        <v>10</v>
      </c>
      <c r="C29253" s="1">
        <v>2005</v>
      </c>
      <c r="D29253" s="1">
        <v>20050600682</v>
      </c>
      <c r="E29253" s="5">
        <v>36478006.909999996</v>
      </c>
      <c r="F29253" s="5">
        <f t="shared" si="457"/>
        <v>0</v>
      </c>
      <c r="G29253" s="6">
        <v>-6.8508001138886221E-2</v>
      </c>
      <c r="H29253" s="6">
        <v>-6.7950738673214967E-2</v>
      </c>
      <c r="I29253" s="2">
        <v>1.0046028241738003</v>
      </c>
      <c r="J29253" s="2">
        <v>6.2931623159080572E-3</v>
      </c>
    </row>
    <row r="29254" spans="1:10" x14ac:dyDescent="0.2">
      <c r="A29254" s="1" t="s">
        <v>2763</v>
      </c>
      <c r="B29254" s="1" t="s">
        <v>11</v>
      </c>
      <c r="C29254" s="1">
        <v>2004</v>
      </c>
      <c r="D29254" s="1">
        <v>20040600682</v>
      </c>
      <c r="E29254" s="5">
        <v>33127904.580000002</v>
      </c>
      <c r="F29254" s="5">
        <f t="shared" si="457"/>
        <v>0</v>
      </c>
      <c r="G29254" s="6">
        <v>-2.2203170490645362E-2</v>
      </c>
      <c r="H29254" s="6">
        <v>-2.1300744316047768E-2</v>
      </c>
      <c r="I29254" s="2">
        <v>0.96625025043343504</v>
      </c>
      <c r="J29254" s="2">
        <v>5.606989870168113E-2</v>
      </c>
    </row>
    <row r="29255" spans="1:10" x14ac:dyDescent="0.2">
      <c r="A29255" s="1" t="s">
        <v>2763</v>
      </c>
      <c r="B29255" s="1" t="s">
        <v>12</v>
      </c>
      <c r="C29255" s="1">
        <v>2003</v>
      </c>
      <c r="D29255" s="1">
        <v>20030600682</v>
      </c>
      <c r="E29255" s="5">
        <v>54975913.090000004</v>
      </c>
      <c r="F29255" s="5">
        <f t="shared" si="457"/>
        <v>0</v>
      </c>
      <c r="G29255" s="6">
        <v>-7.4035341152243181E-2</v>
      </c>
      <c r="H29255" s="6">
        <v>-7.3026618741170682E-2</v>
      </c>
      <c r="I29255" s="2">
        <v>1.0215701394479266</v>
      </c>
      <c r="J29255" s="2">
        <v>3.2773521377025649E-3</v>
      </c>
    </row>
    <row r="29256" spans="1:10" x14ac:dyDescent="0.2">
      <c r="A29256" s="1" t="s">
        <v>2763</v>
      </c>
      <c r="B29256" s="1" t="s">
        <v>13</v>
      </c>
      <c r="C29256" s="1">
        <v>2002</v>
      </c>
      <c r="D29256" s="1">
        <v>20020600682</v>
      </c>
      <c r="E29256" s="5">
        <v>70784361.189999998</v>
      </c>
      <c r="F29256" s="5">
        <f t="shared" si="457"/>
        <v>0</v>
      </c>
      <c r="G29256" s="6">
        <v>-4.8139785731736988E-2</v>
      </c>
      <c r="H29256" s="6">
        <v>-4.6957913471754494E-2</v>
      </c>
      <c r="I29256" s="2">
        <v>0.95784671634306062</v>
      </c>
      <c r="J29256" s="2">
        <v>7.2873721067041028E-2</v>
      </c>
    </row>
    <row r="29257" spans="1:10" x14ac:dyDescent="0.2">
      <c r="A29257" s="1" t="s">
        <v>2763</v>
      </c>
      <c r="B29257" s="1" t="s">
        <v>14</v>
      </c>
      <c r="C29257" s="1">
        <v>2001</v>
      </c>
      <c r="D29257" s="1">
        <v>20010600682</v>
      </c>
      <c r="E29257" s="5">
        <v>53057929.57</v>
      </c>
      <c r="F29257" s="5">
        <f t="shared" si="457"/>
        <v>0</v>
      </c>
      <c r="G29257" s="6">
        <v>-8.0584780740868955E-3</v>
      </c>
      <c r="H29257" s="6">
        <v>-6.7824356215039992E-3</v>
      </c>
      <c r="I29257" s="2">
        <v>1.0576831676325473</v>
      </c>
      <c r="J29257" s="2">
        <v>6.1496124439716134E-3</v>
      </c>
    </row>
    <row r="29258" spans="1:10" x14ac:dyDescent="0.2">
      <c r="A29258" s="1" t="s">
        <v>2763</v>
      </c>
      <c r="B29258" s="1" t="s">
        <v>16</v>
      </c>
      <c r="C29258" s="1">
        <v>2015</v>
      </c>
      <c r="D29258" s="1">
        <v>20150600682</v>
      </c>
      <c r="E29258" s="5">
        <v>112320712.39000002</v>
      </c>
      <c r="F29258" s="5">
        <f t="shared" si="457"/>
        <v>0</v>
      </c>
      <c r="G29258" s="6">
        <v>-0.14397261029469977</v>
      </c>
      <c r="H29258" s="6">
        <v>-0.13910530149681316</v>
      </c>
      <c r="I29258" s="2">
        <v>0.99868940696130204</v>
      </c>
      <c r="J29258" s="2">
        <v>7.4378651827647947E-3</v>
      </c>
    </row>
    <row r="29259" spans="1:10" x14ac:dyDescent="0.2">
      <c r="A29259" s="1" t="s">
        <v>2763</v>
      </c>
      <c r="B29259" s="1" t="s">
        <v>17</v>
      </c>
      <c r="C29259" s="1">
        <v>2016</v>
      </c>
      <c r="D29259" s="1">
        <v>20160600682</v>
      </c>
      <c r="E29259" s="5">
        <v>417886928.00999999</v>
      </c>
      <c r="F29259" s="5">
        <f t="shared" si="457"/>
        <v>0</v>
      </c>
      <c r="G29259" s="6">
        <v>-0.10279535737251995</v>
      </c>
      <c r="H29259" s="6">
        <v>-9.7570927627872839E-2</v>
      </c>
      <c r="I29259" s="2">
        <v>1.002388617519834</v>
      </c>
      <c r="J29259" s="2">
        <v>5.6776681156729073E-3</v>
      </c>
    </row>
    <row r="29260" spans="1:10" x14ac:dyDescent="0.2">
      <c r="A29260" s="1" t="s">
        <v>2763</v>
      </c>
      <c r="B29260" s="1" t="s">
        <v>18</v>
      </c>
      <c r="C29260" s="1">
        <v>2017</v>
      </c>
      <c r="D29260" s="1">
        <v>20170600682</v>
      </c>
      <c r="E29260" s="5">
        <v>678486353.61000001</v>
      </c>
      <c r="F29260" s="5">
        <f t="shared" si="457"/>
        <v>0</v>
      </c>
      <c r="G29260" s="6">
        <v>1.3833307693138733E-3</v>
      </c>
      <c r="H29260" s="6">
        <v>6.7894151726519839E-3</v>
      </c>
      <c r="I29260" s="2">
        <v>0.95583622864603457</v>
      </c>
      <c r="J29260" s="2">
        <v>4.4302862398068136E-3</v>
      </c>
    </row>
    <row r="29261" spans="1:10" x14ac:dyDescent="0.2">
      <c r="A29261" s="1" t="s">
        <v>2764</v>
      </c>
      <c r="B29261" s="1" t="s">
        <v>1</v>
      </c>
      <c r="C29261" s="1">
        <v>2014</v>
      </c>
      <c r="D29261" s="1">
        <v>20140600683</v>
      </c>
      <c r="E29261" s="5">
        <v>-343026623.88</v>
      </c>
      <c r="F29261" s="5">
        <f t="shared" si="457"/>
        <v>1</v>
      </c>
      <c r="G29261" s="6">
        <v>1.1764741931370598E-3</v>
      </c>
      <c r="H29261" s="6">
        <v>1.3016515631942298E-3</v>
      </c>
      <c r="I29261" s="2">
        <v>0.99606263307187326</v>
      </c>
      <c r="J29261" s="2">
        <v>4.1052688008466572E-2</v>
      </c>
    </row>
    <row r="29262" spans="1:10" x14ac:dyDescent="0.2">
      <c r="A29262" s="1" t="s">
        <v>2764</v>
      </c>
      <c r="B29262" s="1" t="s">
        <v>2</v>
      </c>
      <c r="C29262" s="1">
        <v>2013</v>
      </c>
      <c r="D29262" s="1">
        <v>20130600683</v>
      </c>
      <c r="E29262" s="5">
        <v>-611377267.25</v>
      </c>
      <c r="F29262" s="5">
        <f t="shared" si="457"/>
        <v>1</v>
      </c>
      <c r="G29262" s="6">
        <v>0.39622104328529489</v>
      </c>
      <c r="H29262" s="6">
        <v>0.39635957761645368</v>
      </c>
      <c r="I29262" s="2">
        <v>0.99584945388933077</v>
      </c>
      <c r="J29262" s="2">
        <v>7.2407533528869306E-2</v>
      </c>
    </row>
    <row r="29263" spans="1:10" x14ac:dyDescent="0.2">
      <c r="A29263" s="1" t="s">
        <v>2764</v>
      </c>
      <c r="B29263" s="1" t="s">
        <v>3</v>
      </c>
      <c r="C29263" s="1">
        <v>2012</v>
      </c>
      <c r="D29263" s="1">
        <v>20120600683</v>
      </c>
      <c r="E29263" s="5">
        <v>-433549142.15999997</v>
      </c>
      <c r="F29263" s="5">
        <f t="shared" si="457"/>
        <v>1</v>
      </c>
      <c r="G29263" s="6">
        <v>0.13084244283982893</v>
      </c>
      <c r="H29263" s="6">
        <v>0.13110695918228135</v>
      </c>
      <c r="I29263" s="2">
        <v>1.01019256904166</v>
      </c>
      <c r="J29263" s="2">
        <v>9.1074334717672678E-2</v>
      </c>
    </row>
    <row r="29264" spans="1:10" x14ac:dyDescent="0.2">
      <c r="A29264" s="1" t="s">
        <v>2764</v>
      </c>
      <c r="B29264" s="1" t="s">
        <v>4</v>
      </c>
      <c r="C29264" s="1">
        <v>2011</v>
      </c>
      <c r="D29264" s="1">
        <v>20110600683</v>
      </c>
      <c r="E29264" s="5">
        <v>21545649.670000002</v>
      </c>
      <c r="F29264" s="5">
        <f t="shared" si="457"/>
        <v>0</v>
      </c>
      <c r="G29264" s="6">
        <v>0.27920409248791411</v>
      </c>
      <c r="H29264" s="6">
        <v>0.27936874780508281</v>
      </c>
      <c r="I29264" s="2">
        <v>1.0007854107101954</v>
      </c>
      <c r="J29264" s="2">
        <v>2.5731681968022797E-2</v>
      </c>
    </row>
    <row r="29265" spans="1:10" x14ac:dyDescent="0.2">
      <c r="A29265" s="1" t="s">
        <v>2764</v>
      </c>
      <c r="B29265" s="1" t="s">
        <v>5</v>
      </c>
      <c r="C29265" s="1">
        <v>2010</v>
      </c>
      <c r="D29265" s="1">
        <v>20100600683</v>
      </c>
      <c r="E29265" s="5">
        <v>169296756.32000002</v>
      </c>
      <c r="F29265" s="5">
        <f t="shared" si="457"/>
        <v>0</v>
      </c>
      <c r="G29265" s="6">
        <v>0.11120499289034978</v>
      </c>
      <c r="H29265" s="6">
        <v>0.11144053502357294</v>
      </c>
      <c r="I29265" s="2">
        <v>0.98805670226750975</v>
      </c>
      <c r="J29265" s="2">
        <v>5.0398850585122834E-2</v>
      </c>
    </row>
    <row r="29266" spans="1:10" x14ac:dyDescent="0.2">
      <c r="A29266" s="1" t="s">
        <v>2764</v>
      </c>
      <c r="B29266" s="1" t="s">
        <v>6</v>
      </c>
      <c r="C29266" s="1">
        <v>2009</v>
      </c>
      <c r="D29266" s="1">
        <v>20090600683</v>
      </c>
      <c r="E29266" s="5">
        <v>55345744.999999993</v>
      </c>
      <c r="F29266" s="5">
        <f t="shared" si="457"/>
        <v>0</v>
      </c>
      <c r="G29266" s="6">
        <v>3.3925136042075713E-2</v>
      </c>
      <c r="H29266" s="6">
        <v>3.4005476034119193E-2</v>
      </c>
      <c r="I29266" s="2">
        <v>1.05493032917316</v>
      </c>
      <c r="J29266" s="2">
        <v>3.5052098788122557E-2</v>
      </c>
    </row>
    <row r="29267" spans="1:10" x14ac:dyDescent="0.2">
      <c r="A29267" s="1" t="s">
        <v>2764</v>
      </c>
      <c r="B29267" s="1" t="s">
        <v>7</v>
      </c>
      <c r="C29267" s="1">
        <v>2008</v>
      </c>
      <c r="D29267" s="1">
        <v>20080600683</v>
      </c>
      <c r="E29267" s="5">
        <v>10724003.789999999</v>
      </c>
      <c r="F29267" s="5">
        <f t="shared" si="457"/>
        <v>0</v>
      </c>
      <c r="G29267" s="6">
        <v>7.5521087347325239E-2</v>
      </c>
      <c r="H29267" s="6">
        <v>7.5785058634589314E-2</v>
      </c>
      <c r="I29267" s="2">
        <v>0.97383035002310214</v>
      </c>
      <c r="J29267" s="2">
        <v>0.15360843528935084</v>
      </c>
    </row>
    <row r="29268" spans="1:10" x14ac:dyDescent="0.2">
      <c r="A29268" s="1" t="s">
        <v>2764</v>
      </c>
      <c r="B29268" s="1" t="s">
        <v>8</v>
      </c>
      <c r="C29268" s="1">
        <v>2007</v>
      </c>
      <c r="D29268" s="1">
        <v>20070600683</v>
      </c>
      <c r="E29268" s="5">
        <v>6282377.8099999987</v>
      </c>
      <c r="F29268" s="5">
        <f t="shared" si="457"/>
        <v>0</v>
      </c>
      <c r="G29268" s="6">
        <v>-5.5821285502270064E-2</v>
      </c>
      <c r="H29268" s="6">
        <v>-5.5623510803015953E-2</v>
      </c>
      <c r="I29268" s="2">
        <v>1.0015197028214073</v>
      </c>
      <c r="J29268" s="2">
        <v>6.5793765562315989E-2</v>
      </c>
    </row>
    <row r="29269" spans="1:10" x14ac:dyDescent="0.2">
      <c r="A29269" s="1" t="s">
        <v>2764</v>
      </c>
      <c r="B29269" s="1" t="s">
        <v>9</v>
      </c>
      <c r="C29269" s="1">
        <v>2006</v>
      </c>
      <c r="D29269" s="1">
        <v>20060600683</v>
      </c>
      <c r="E29269" s="5">
        <v>1316115.8300000019</v>
      </c>
      <c r="F29269" s="5">
        <f t="shared" si="457"/>
        <v>0</v>
      </c>
      <c r="G29269" s="6">
        <v>0.16312001962715528</v>
      </c>
      <c r="H29269" s="6">
        <v>0.16358078911650417</v>
      </c>
      <c r="I29269" s="2">
        <v>0.99238652501816893</v>
      </c>
      <c r="J29269" s="2">
        <v>6.033809537978916E-3</v>
      </c>
    </row>
    <row r="29270" spans="1:10" x14ac:dyDescent="0.2">
      <c r="A29270" s="1" t="s">
        <v>2764</v>
      </c>
      <c r="B29270" s="1" t="s">
        <v>10</v>
      </c>
      <c r="C29270" s="1">
        <v>2005</v>
      </c>
      <c r="D29270" s="1">
        <v>20050600683</v>
      </c>
      <c r="E29270" s="5">
        <v>24843890.770000003</v>
      </c>
      <c r="F29270" s="5">
        <f t="shared" si="457"/>
        <v>0</v>
      </c>
      <c r="G29270" s="6">
        <v>3.7477651759259567E-3</v>
      </c>
      <c r="H29270" s="6">
        <v>4.1446814151284922E-3</v>
      </c>
      <c r="I29270" s="2">
        <v>1.0971352685075586</v>
      </c>
      <c r="J29270" s="2">
        <v>5.5786688158390605E-3</v>
      </c>
    </row>
    <row r="29271" spans="1:10" x14ac:dyDescent="0.2">
      <c r="A29271" s="1" t="s">
        <v>2764</v>
      </c>
      <c r="B29271" s="1" t="s">
        <v>11</v>
      </c>
      <c r="C29271" s="1">
        <v>2004</v>
      </c>
      <c r="D29271" s="1">
        <v>20040600683</v>
      </c>
      <c r="E29271" s="5">
        <v>68528718.010000005</v>
      </c>
      <c r="F29271" s="5">
        <f t="shared" si="457"/>
        <v>0</v>
      </c>
      <c r="G29271" s="6">
        <v>-0.38427684217252012</v>
      </c>
      <c r="H29271" s="6">
        <v>-0.3839342104854615</v>
      </c>
      <c r="I29271" s="2">
        <v>0.93016185145583008</v>
      </c>
      <c r="J29271" s="2">
        <v>9.1352559106177428E-2</v>
      </c>
    </row>
    <row r="29272" spans="1:10" x14ac:dyDescent="0.2">
      <c r="A29272" s="1" t="s">
        <v>2764</v>
      </c>
      <c r="B29272" s="1" t="s">
        <v>12</v>
      </c>
      <c r="C29272" s="1">
        <v>2003</v>
      </c>
      <c r="D29272" s="1">
        <v>20030600683</v>
      </c>
      <c r="E29272" s="5">
        <v>12249472.789999999</v>
      </c>
      <c r="F29272" s="5">
        <f t="shared" si="457"/>
        <v>0</v>
      </c>
      <c r="G29272" s="6">
        <v>-5.3446351387065862E-2</v>
      </c>
      <c r="H29272" s="6">
        <v>-5.3152343128139372E-2</v>
      </c>
      <c r="I29272" s="2">
        <v>0.97597694285022896</v>
      </c>
      <c r="J29272" s="2">
        <v>9.058759743638416E-3</v>
      </c>
    </row>
    <row r="29273" spans="1:10" x14ac:dyDescent="0.2">
      <c r="A29273" s="1" t="s">
        <v>2764</v>
      </c>
      <c r="B29273" s="1" t="s">
        <v>13</v>
      </c>
      <c r="C29273" s="1">
        <v>2002</v>
      </c>
      <c r="D29273" s="1">
        <v>20020600683</v>
      </c>
      <c r="E29273" s="5">
        <v>22802515.640000001</v>
      </c>
      <c r="F29273" s="5">
        <f t="shared" si="457"/>
        <v>0</v>
      </c>
      <c r="G29273" s="6">
        <v>-2.4493314207319976E-2</v>
      </c>
      <c r="H29273" s="6">
        <v>-2.4255761118662306E-2</v>
      </c>
      <c r="I29273" s="2">
        <v>0.99057576306275696</v>
      </c>
      <c r="J29273" s="2">
        <v>2.0906298193128867E-2</v>
      </c>
    </row>
    <row r="29274" spans="1:10" x14ac:dyDescent="0.2">
      <c r="A29274" s="1" t="s">
        <v>2764</v>
      </c>
      <c r="B29274" s="1" t="s">
        <v>14</v>
      </c>
      <c r="C29274" s="1">
        <v>2001</v>
      </c>
      <c r="D29274" s="1">
        <v>20010600683</v>
      </c>
      <c r="E29274" s="5">
        <v>-3370858.15</v>
      </c>
      <c r="F29274" s="5">
        <f t="shared" si="457"/>
        <v>1</v>
      </c>
      <c r="G29274" s="6">
        <v>-5.3642296598275636E-2</v>
      </c>
      <c r="H29274" s="6">
        <v>-5.3441403020109024E-2</v>
      </c>
      <c r="I29274" s="2">
        <v>1.0260593012296828</v>
      </c>
      <c r="J29274" s="2">
        <v>7.8159498125740558E-3</v>
      </c>
    </row>
    <row r="29275" spans="1:10" x14ac:dyDescent="0.2">
      <c r="A29275" s="1" t="s">
        <v>2764</v>
      </c>
      <c r="B29275" s="1" t="s">
        <v>15</v>
      </c>
      <c r="C29275" s="1">
        <v>2000</v>
      </c>
      <c r="D29275" s="1">
        <v>20000600683</v>
      </c>
      <c r="E29275" s="5">
        <v>-16212444.5</v>
      </c>
      <c r="F29275" s="5">
        <f t="shared" si="457"/>
        <v>1</v>
      </c>
      <c r="G29275" s="6">
        <v>1.9857304972469566E-2</v>
      </c>
      <c r="H29275" s="6">
        <v>2.0210410194016471E-2</v>
      </c>
      <c r="I29275" s="2">
        <v>1.045096215412902</v>
      </c>
      <c r="J29275" s="2">
        <v>3.1151637879439701E-2</v>
      </c>
    </row>
    <row r="29276" spans="1:10" x14ac:dyDescent="0.2">
      <c r="A29276" s="1" t="s">
        <v>2764</v>
      </c>
      <c r="B29276" s="1" t="s">
        <v>20</v>
      </c>
      <c r="C29276" s="1">
        <v>1999</v>
      </c>
      <c r="D29276" s="1">
        <v>19990600683</v>
      </c>
      <c r="E29276" s="5">
        <v>-272593271.43000001</v>
      </c>
      <c r="F29276" s="5">
        <f t="shared" si="457"/>
        <v>1</v>
      </c>
      <c r="G29276" s="6">
        <v>-0.28864588149228593</v>
      </c>
      <c r="H29276" s="6">
        <v>-0.26968972963872623</v>
      </c>
      <c r="I29276" s="2">
        <v>1.025967156887136</v>
      </c>
      <c r="J29276" s="2">
        <v>5.3238842306324703E-2</v>
      </c>
    </row>
    <row r="29277" spans="1:10" x14ac:dyDescent="0.2">
      <c r="A29277" s="1" t="s">
        <v>2764</v>
      </c>
      <c r="B29277" s="1" t="s">
        <v>16</v>
      </c>
      <c r="C29277" s="1">
        <v>2015</v>
      </c>
      <c r="D29277" s="1">
        <v>20150600683</v>
      </c>
      <c r="E29277" s="5">
        <v>44836376.5</v>
      </c>
      <c r="F29277" s="5">
        <f t="shared" si="457"/>
        <v>0</v>
      </c>
      <c r="G29277" s="6">
        <v>2.7049565456663252E-3</v>
      </c>
      <c r="H29277" s="6">
        <v>2.8941260580250369E-3</v>
      </c>
      <c r="I29277" s="2">
        <v>1.0016392050336644</v>
      </c>
      <c r="J29277" s="2">
        <v>1.9563670270642763E-2</v>
      </c>
    </row>
    <row r="29278" spans="1:10" x14ac:dyDescent="0.2">
      <c r="A29278" s="1" t="s">
        <v>2764</v>
      </c>
      <c r="B29278" s="1" t="s">
        <v>17</v>
      </c>
      <c r="C29278" s="1">
        <v>2016</v>
      </c>
      <c r="D29278" s="1">
        <v>20160600683</v>
      </c>
      <c r="E29278" s="5">
        <v>167940137.07000002</v>
      </c>
      <c r="F29278" s="5">
        <f t="shared" si="457"/>
        <v>0</v>
      </c>
      <c r="G29278" s="6">
        <v>-9.76767544327765E-2</v>
      </c>
      <c r="H29278" s="6">
        <v>-9.7506651164856406E-2</v>
      </c>
      <c r="I29278" s="2">
        <v>1.001937535112559</v>
      </c>
      <c r="J29278" s="2">
        <v>1.2161262005925643E-2</v>
      </c>
    </row>
    <row r="29279" spans="1:10" x14ac:dyDescent="0.2">
      <c r="A29279" s="1" t="s">
        <v>2764</v>
      </c>
      <c r="B29279" s="1" t="s">
        <v>18</v>
      </c>
      <c r="C29279" s="1">
        <v>2017</v>
      </c>
      <c r="D29279" s="1">
        <v>20170600683</v>
      </c>
      <c r="E29279" s="5">
        <v>293609155.85999995</v>
      </c>
      <c r="F29279" s="5">
        <f t="shared" si="457"/>
        <v>0</v>
      </c>
      <c r="G29279" s="6">
        <v>5.5627220640174481E-2</v>
      </c>
      <c r="H29279" s="6">
        <v>5.5833613371523171E-2</v>
      </c>
      <c r="I29279" s="2">
        <v>0.99092298365303</v>
      </c>
      <c r="J29279" s="2">
        <v>1.1336828452065413E-2</v>
      </c>
    </row>
    <row r="29280" spans="1:10" x14ac:dyDescent="0.2">
      <c r="A29280" s="1" t="s">
        <v>2765</v>
      </c>
      <c r="B29280" s="1" t="s">
        <v>1</v>
      </c>
      <c r="C29280" s="1">
        <v>2014</v>
      </c>
      <c r="D29280" s="1">
        <v>20140600684</v>
      </c>
      <c r="E29280" s="5">
        <v>272292385.88</v>
      </c>
      <c r="F29280" s="5">
        <f t="shared" si="457"/>
        <v>0</v>
      </c>
      <c r="G29280" s="6">
        <v>0.36912591270219247</v>
      </c>
      <c r="H29280" s="6">
        <v>0.36939805295339689</v>
      </c>
      <c r="I29280" s="2">
        <v>0.99994956237905175</v>
      </c>
      <c r="J29280" s="2">
        <v>4.7150539394889758E-2</v>
      </c>
    </row>
    <row r="29281" spans="1:10" x14ac:dyDescent="0.2">
      <c r="A29281" s="1" t="s">
        <v>2765</v>
      </c>
      <c r="B29281" s="1" t="s">
        <v>2</v>
      </c>
      <c r="C29281" s="1">
        <v>2013</v>
      </c>
      <c r="D29281" s="1">
        <v>20130600684</v>
      </c>
      <c r="E29281" s="5">
        <v>448649854.10000002</v>
      </c>
      <c r="F29281" s="5">
        <f t="shared" si="457"/>
        <v>0</v>
      </c>
      <c r="G29281" s="6">
        <v>0.11763663738321302</v>
      </c>
      <c r="H29281" s="6">
        <v>0.11781988900710917</v>
      </c>
      <c r="I29281" s="2">
        <v>0.99998620009206307</v>
      </c>
      <c r="J29281" s="2">
        <v>1.7968530160413533E-2</v>
      </c>
    </row>
    <row r="29282" spans="1:10" x14ac:dyDescent="0.2">
      <c r="A29282" s="1" t="s">
        <v>2765</v>
      </c>
      <c r="B29282" s="1" t="s">
        <v>3</v>
      </c>
      <c r="C29282" s="1">
        <v>2012</v>
      </c>
      <c r="D29282" s="1">
        <v>20120600684</v>
      </c>
      <c r="E29282" s="5">
        <v>343953346.87</v>
      </c>
      <c r="F29282" s="5">
        <f t="shared" si="457"/>
        <v>0</v>
      </c>
      <c r="G29282" s="6">
        <v>7.4871752454171775E-3</v>
      </c>
      <c r="H29282" s="6">
        <v>7.5447816006847289E-3</v>
      </c>
      <c r="I29282" s="2">
        <v>1</v>
      </c>
      <c r="J29282" s="2">
        <v>3.2350619937910417E-3</v>
      </c>
    </row>
    <row r="29283" spans="1:10" x14ac:dyDescent="0.2">
      <c r="A29283" s="1" t="s">
        <v>2765</v>
      </c>
      <c r="B29283" s="1" t="s">
        <v>4</v>
      </c>
      <c r="C29283" s="1">
        <v>2011</v>
      </c>
      <c r="D29283" s="1">
        <v>20110600684</v>
      </c>
      <c r="E29283" s="5">
        <v>221633927.53999999</v>
      </c>
      <c r="F29283" s="5">
        <f t="shared" si="457"/>
        <v>0</v>
      </c>
      <c r="G29283" s="6">
        <v>0.10957355937857689</v>
      </c>
      <c r="H29283" s="6">
        <v>0.10964402333382758</v>
      </c>
      <c r="I29283" s="2">
        <v>1</v>
      </c>
      <c r="J29283" s="2">
        <v>1.9566757599279705E-3</v>
      </c>
    </row>
    <row r="29284" spans="1:10" x14ac:dyDescent="0.2">
      <c r="A29284" s="1" t="s">
        <v>2765</v>
      </c>
      <c r="B29284" s="1" t="s">
        <v>5</v>
      </c>
      <c r="C29284" s="1">
        <v>2010</v>
      </c>
      <c r="D29284" s="1">
        <v>20100600684</v>
      </c>
      <c r="E29284" s="5">
        <v>122477718.45</v>
      </c>
      <c r="F29284" s="5">
        <f t="shared" si="457"/>
        <v>0</v>
      </c>
      <c r="G29284" s="6">
        <v>0.16777510386406969</v>
      </c>
      <c r="H29284" s="6">
        <v>0.16783430569065338</v>
      </c>
      <c r="I29284" s="2">
        <v>1</v>
      </c>
      <c r="J29284" s="2">
        <v>2.5615614517886321E-3</v>
      </c>
    </row>
    <row r="29285" spans="1:10" x14ac:dyDescent="0.2">
      <c r="A29285" s="1" t="s">
        <v>2765</v>
      </c>
      <c r="B29285" s="1" t="s">
        <v>6</v>
      </c>
      <c r="C29285" s="1">
        <v>2009</v>
      </c>
      <c r="D29285" s="1">
        <v>20090600684</v>
      </c>
      <c r="E29285" s="5">
        <v>57479014.420000002</v>
      </c>
      <c r="F29285" s="5">
        <f t="shared" si="457"/>
        <v>0</v>
      </c>
      <c r="G29285" s="6">
        <v>-0.16311643855693744</v>
      </c>
      <c r="H29285" s="6">
        <v>-0.1630358372034334</v>
      </c>
      <c r="I29285" s="2">
        <v>1</v>
      </c>
      <c r="J29285" s="2">
        <v>2.2074071733836208E-2</v>
      </c>
    </row>
    <row r="29286" spans="1:10" x14ac:dyDescent="0.2">
      <c r="A29286" s="1" t="s">
        <v>2765</v>
      </c>
      <c r="B29286" s="1" t="s">
        <v>7</v>
      </c>
      <c r="C29286" s="1">
        <v>2008</v>
      </c>
      <c r="D29286" s="1">
        <v>20080600684</v>
      </c>
      <c r="E29286" s="5">
        <v>21560793.050000001</v>
      </c>
      <c r="F29286" s="5">
        <f t="shared" si="457"/>
        <v>0</v>
      </c>
      <c r="G29286" s="6">
        <v>0.20403284699993804</v>
      </c>
      <c r="H29286" s="6">
        <v>0.20412615712711385</v>
      </c>
      <c r="I29286" s="2">
        <v>1</v>
      </c>
      <c r="J29286" s="2">
        <v>4.3457640331943805E-2</v>
      </c>
    </row>
    <row r="29287" spans="1:10" x14ac:dyDescent="0.2">
      <c r="A29287" s="1" t="s">
        <v>2765</v>
      </c>
      <c r="B29287" s="1" t="s">
        <v>8</v>
      </c>
      <c r="C29287" s="1">
        <v>2007</v>
      </c>
      <c r="D29287" s="1">
        <v>20070600684</v>
      </c>
      <c r="E29287" s="5">
        <v>25342409.370000001</v>
      </c>
      <c r="F29287" s="5">
        <f t="shared" si="457"/>
        <v>0</v>
      </c>
      <c r="G29287" s="6">
        <v>-4.0005671222320564E-2</v>
      </c>
      <c r="H29287" s="6">
        <v>-3.9851389291549112E-2</v>
      </c>
      <c r="I29287" s="2">
        <v>1.3307472355142556</v>
      </c>
      <c r="J29287" s="2">
        <v>5.3439435228398828E-2</v>
      </c>
    </row>
    <row r="29288" spans="1:10" x14ac:dyDescent="0.2">
      <c r="A29288" s="1" t="s">
        <v>2765</v>
      </c>
      <c r="B29288" s="1" t="s">
        <v>9</v>
      </c>
      <c r="C29288" s="1">
        <v>2006</v>
      </c>
      <c r="D29288" s="1">
        <v>20060600684</v>
      </c>
      <c r="E29288" s="5">
        <v>16936295.560000002</v>
      </c>
      <c r="F29288" s="5">
        <f t="shared" si="457"/>
        <v>0</v>
      </c>
      <c r="G29288" s="6">
        <v>7.0503699509768716E-2</v>
      </c>
      <c r="H29288" s="6">
        <v>7.3846322405815665E-2</v>
      </c>
      <c r="I29288" s="2">
        <v>1.3380580475294768</v>
      </c>
      <c r="J29288" s="2">
        <v>0.1268013401650035</v>
      </c>
    </row>
    <row r="29289" spans="1:10" x14ac:dyDescent="0.2">
      <c r="A29289" s="1" t="s">
        <v>2765</v>
      </c>
      <c r="B29289" s="1" t="s">
        <v>10</v>
      </c>
      <c r="C29289" s="1">
        <v>2005</v>
      </c>
      <c r="D29289" s="1">
        <v>20050600684</v>
      </c>
      <c r="E29289" s="5">
        <v>10300997.050000001</v>
      </c>
      <c r="F29289" s="5">
        <f t="shared" si="457"/>
        <v>0</v>
      </c>
      <c r="G29289" s="6">
        <v>1.7981863967313504E-2</v>
      </c>
      <c r="H29289" s="6">
        <v>2.1572894077002958E-2</v>
      </c>
      <c r="I29289" s="2">
        <v>0.85973850652691364</v>
      </c>
      <c r="J29289" s="2">
        <v>0.22080605647456183</v>
      </c>
    </row>
    <row r="29290" spans="1:10" x14ac:dyDescent="0.2">
      <c r="A29290" s="1" t="s">
        <v>2765</v>
      </c>
      <c r="B29290" s="1" t="s">
        <v>11</v>
      </c>
      <c r="C29290" s="1">
        <v>2004</v>
      </c>
      <c r="D29290" s="1">
        <v>20040600684</v>
      </c>
      <c r="E29290" s="5">
        <v>8822485.0899999999</v>
      </c>
      <c r="F29290" s="5">
        <f t="shared" si="457"/>
        <v>0</v>
      </c>
      <c r="G29290" s="6">
        <v>0.14544613326862668</v>
      </c>
      <c r="H29290" s="6">
        <v>0.14656680770957023</v>
      </c>
      <c r="I29290" s="2">
        <v>0.66143981327819623</v>
      </c>
      <c r="J29290" s="2">
        <v>0.20070998123289116</v>
      </c>
    </row>
    <row r="29291" spans="1:10" x14ac:dyDescent="0.2">
      <c r="A29291" s="1" t="s">
        <v>2765</v>
      </c>
      <c r="B29291" s="1" t="s">
        <v>12</v>
      </c>
      <c r="C29291" s="1">
        <v>2003</v>
      </c>
      <c r="D29291" s="1">
        <v>20030600684</v>
      </c>
      <c r="E29291" s="5">
        <v>9489945.9499999993</v>
      </c>
      <c r="F29291" s="5">
        <f t="shared" si="457"/>
        <v>0</v>
      </c>
      <c r="G29291" s="6">
        <v>9.3896560796250857E-3</v>
      </c>
      <c r="H29291" s="6">
        <v>1.0536901949917318E-2</v>
      </c>
      <c r="I29291" s="2">
        <v>1.3327655727429455</v>
      </c>
      <c r="J29291" s="2">
        <v>0.15540951685376003</v>
      </c>
    </row>
    <row r="29292" spans="1:10" x14ac:dyDescent="0.2">
      <c r="A29292" s="1" t="s">
        <v>2765</v>
      </c>
      <c r="B29292" s="1" t="s">
        <v>13</v>
      </c>
      <c r="C29292" s="1">
        <v>2002</v>
      </c>
      <c r="D29292" s="1">
        <v>20020600684</v>
      </c>
      <c r="E29292" s="5">
        <v>12264326.460000001</v>
      </c>
      <c r="F29292" s="5">
        <f t="shared" si="457"/>
        <v>0</v>
      </c>
      <c r="G29292" s="6">
        <v>-3.1570727546594554E-2</v>
      </c>
      <c r="H29292" s="6">
        <v>-3.1342647908981724E-2</v>
      </c>
      <c r="I29292" s="2">
        <v>2.4458387368140069</v>
      </c>
      <c r="J29292" s="2">
        <v>0.19023192900089037</v>
      </c>
    </row>
    <row r="29293" spans="1:10" x14ac:dyDescent="0.2">
      <c r="A29293" s="1" t="s">
        <v>2765</v>
      </c>
      <c r="B29293" s="1" t="s">
        <v>14</v>
      </c>
      <c r="C29293" s="1">
        <v>2001</v>
      </c>
      <c r="D29293" s="1">
        <v>20010600684</v>
      </c>
      <c r="E29293" s="5">
        <v>-2787594</v>
      </c>
      <c r="F29293" s="5">
        <f t="shared" si="457"/>
        <v>1</v>
      </c>
      <c r="G29293" s="6">
        <v>4.9178669015469814E-2</v>
      </c>
      <c r="H29293" s="6">
        <v>4.9201925087579555E-2</v>
      </c>
      <c r="I29293" s="2">
        <v>0.39038938529345268</v>
      </c>
      <c r="J29293" s="2">
        <v>0.36005392143199505</v>
      </c>
    </row>
    <row r="29294" spans="1:10" x14ac:dyDescent="0.2">
      <c r="A29294" s="1" t="s">
        <v>2765</v>
      </c>
      <c r="B29294" s="1" t="s">
        <v>16</v>
      </c>
      <c r="C29294" s="1">
        <v>2015</v>
      </c>
      <c r="D29294" s="1">
        <v>20150600684</v>
      </c>
      <c r="E29294" s="5">
        <v>285923661.68000001</v>
      </c>
      <c r="F29294" s="5">
        <f t="shared" si="457"/>
        <v>0</v>
      </c>
      <c r="G29294" s="6">
        <v>0.10547767399393564</v>
      </c>
      <c r="H29294" s="6">
        <v>0.10634962383796823</v>
      </c>
      <c r="I29294" s="2">
        <v>0.99997406792047516</v>
      </c>
      <c r="J29294" s="2">
        <v>4.557307858901051E-2</v>
      </c>
    </row>
    <row r="29295" spans="1:10" x14ac:dyDescent="0.2">
      <c r="A29295" s="1" t="s">
        <v>2765</v>
      </c>
      <c r="B29295" s="1" t="s">
        <v>17</v>
      </c>
      <c r="C29295" s="1">
        <v>2016</v>
      </c>
      <c r="D29295" s="1">
        <v>20160600684</v>
      </c>
      <c r="E29295" s="5">
        <v>314126563.47000003</v>
      </c>
      <c r="F29295" s="5">
        <f t="shared" si="457"/>
        <v>0</v>
      </c>
      <c r="G29295" s="6">
        <v>3.015622747566318E-2</v>
      </c>
      <c r="H29295" s="6">
        <v>3.0393548704169233E-2</v>
      </c>
      <c r="I29295" s="2">
        <v>0.99989119991229514</v>
      </c>
      <c r="J29295" s="2">
        <v>5.3461733936306391E-2</v>
      </c>
    </row>
    <row r="29296" spans="1:10" x14ac:dyDescent="0.2">
      <c r="A29296" s="1" t="s">
        <v>2765</v>
      </c>
      <c r="B29296" s="1" t="s">
        <v>18</v>
      </c>
      <c r="C29296" s="1">
        <v>2017</v>
      </c>
      <c r="D29296" s="1">
        <v>20170600684</v>
      </c>
      <c r="E29296" s="5">
        <v>244599914.68999997</v>
      </c>
      <c r="F29296" s="5">
        <f t="shared" si="457"/>
        <v>0</v>
      </c>
      <c r="G29296" s="6">
        <v>-1.3268691321286013E-2</v>
      </c>
      <c r="H29296" s="6">
        <v>-1.3111052954209567E-2</v>
      </c>
      <c r="I29296" s="2">
        <v>0.99797876004635944</v>
      </c>
      <c r="J29296" s="2">
        <v>0.13699995794617231</v>
      </c>
    </row>
    <row r="29297" spans="1:10" x14ac:dyDescent="0.2">
      <c r="A29297" s="1" t="s">
        <v>2766</v>
      </c>
      <c r="B29297" s="1" t="s">
        <v>1</v>
      </c>
      <c r="C29297" s="1">
        <v>2014</v>
      </c>
      <c r="D29297" s="1">
        <v>20140600685</v>
      </c>
      <c r="E29297" s="5">
        <v>-604811205.72000003</v>
      </c>
      <c r="F29297" s="5">
        <f t="shared" si="457"/>
        <v>1</v>
      </c>
      <c r="G29297" s="6">
        <v>-0.24486208814741547</v>
      </c>
      <c r="H29297" s="6">
        <v>-0.24306408839715615</v>
      </c>
      <c r="I29297" s="2">
        <v>1.0172741227248581</v>
      </c>
      <c r="J29297" s="2">
        <v>1.2572241306924192E-2</v>
      </c>
    </row>
    <row r="29298" spans="1:10" x14ac:dyDescent="0.2">
      <c r="A29298" s="1" t="s">
        <v>2766</v>
      </c>
      <c r="B29298" s="1" t="s">
        <v>2</v>
      </c>
      <c r="C29298" s="1">
        <v>2013</v>
      </c>
      <c r="D29298" s="1">
        <v>20130600685</v>
      </c>
      <c r="E29298" s="5">
        <v>-226010400.76000002</v>
      </c>
      <c r="F29298" s="5">
        <f t="shared" si="457"/>
        <v>1</v>
      </c>
      <c r="G29298" s="6">
        <v>1.3230423764838533E-2</v>
      </c>
      <c r="H29298" s="6">
        <v>1.4259188099304638E-2</v>
      </c>
      <c r="I29298" s="2">
        <v>1.0265194239541742</v>
      </c>
      <c r="J29298" s="2">
        <v>5.2247948714726064E-3</v>
      </c>
    </row>
    <row r="29299" spans="1:10" x14ac:dyDescent="0.2">
      <c r="A29299" s="1" t="s">
        <v>2766</v>
      </c>
      <c r="B29299" s="1" t="s">
        <v>3</v>
      </c>
      <c r="C29299" s="1">
        <v>2012</v>
      </c>
      <c r="D29299" s="1">
        <v>20120600685</v>
      </c>
      <c r="E29299" s="5">
        <v>-38570558.870000005</v>
      </c>
      <c r="F29299" s="5">
        <f t="shared" si="457"/>
        <v>1</v>
      </c>
      <c r="G29299" s="6">
        <v>9.0407053245558686E-2</v>
      </c>
      <c r="H29299" s="6">
        <v>9.1633676158034943E-2</v>
      </c>
      <c r="I29299" s="2">
        <v>0.99376896704450401</v>
      </c>
      <c r="J29299" s="2">
        <v>2.4142312829967011E-2</v>
      </c>
    </row>
    <row r="29300" spans="1:10" x14ac:dyDescent="0.2">
      <c r="A29300" s="1" t="s">
        <v>2766</v>
      </c>
      <c r="B29300" s="1" t="s">
        <v>4</v>
      </c>
      <c r="C29300" s="1">
        <v>2011</v>
      </c>
      <c r="D29300" s="1">
        <v>20110600685</v>
      </c>
      <c r="E29300" s="5">
        <v>377584153.88</v>
      </c>
      <c r="F29300" s="5">
        <f t="shared" si="457"/>
        <v>0</v>
      </c>
      <c r="G29300" s="6">
        <v>0.15093427367759904</v>
      </c>
      <c r="H29300" s="6">
        <v>0.15195644036575032</v>
      </c>
      <c r="I29300" s="2">
        <v>0.93987820828170143</v>
      </c>
      <c r="J29300" s="2">
        <v>1.0448651228245917E-2</v>
      </c>
    </row>
    <row r="29301" spans="1:10" x14ac:dyDescent="0.2">
      <c r="A29301" s="1" t="s">
        <v>2766</v>
      </c>
      <c r="B29301" s="1" t="s">
        <v>5</v>
      </c>
      <c r="C29301" s="1">
        <v>2010</v>
      </c>
      <c r="D29301" s="1">
        <v>20100600685</v>
      </c>
      <c r="E29301" s="5">
        <v>611386666.5</v>
      </c>
      <c r="F29301" s="5">
        <f t="shared" si="457"/>
        <v>0</v>
      </c>
      <c r="G29301" s="6">
        <v>-7.0215590722003049E-2</v>
      </c>
      <c r="H29301" s="6">
        <v>-6.9390913157673775E-2</v>
      </c>
      <c r="I29301" s="2">
        <v>1.0138200523570742</v>
      </c>
      <c r="J29301" s="2">
        <v>2.3844058048525265E-2</v>
      </c>
    </row>
    <row r="29302" spans="1:10" x14ac:dyDescent="0.2">
      <c r="A29302" s="1" t="s">
        <v>2766</v>
      </c>
      <c r="B29302" s="1" t="s">
        <v>6</v>
      </c>
      <c r="C29302" s="1">
        <v>2009</v>
      </c>
      <c r="D29302" s="1">
        <v>20090600685</v>
      </c>
      <c r="E29302" s="5">
        <v>499297991.27000004</v>
      </c>
      <c r="F29302" s="5">
        <f t="shared" si="457"/>
        <v>0</v>
      </c>
      <c r="G29302" s="6">
        <v>-4.1829705387436723E-2</v>
      </c>
      <c r="H29302" s="6">
        <v>-4.1163671682944464E-2</v>
      </c>
      <c r="I29302" s="2">
        <v>1.0088197663876162</v>
      </c>
      <c r="J29302" s="2">
        <v>1.1753261213282013E-2</v>
      </c>
    </row>
    <row r="29303" spans="1:10" x14ac:dyDescent="0.2">
      <c r="A29303" s="1" t="s">
        <v>2766</v>
      </c>
      <c r="B29303" s="1" t="s">
        <v>7</v>
      </c>
      <c r="C29303" s="1">
        <v>2008</v>
      </c>
      <c r="D29303" s="1">
        <v>20080600685</v>
      </c>
      <c r="E29303" s="5">
        <v>803243562.88999999</v>
      </c>
      <c r="F29303" s="5">
        <f t="shared" si="457"/>
        <v>0</v>
      </c>
      <c r="G29303" s="6">
        <v>3.9718787293095907E-2</v>
      </c>
      <c r="H29303" s="6">
        <v>4.0288394671485109E-2</v>
      </c>
      <c r="I29303" s="2">
        <v>0.98878243554488643</v>
      </c>
      <c r="J29303" s="2">
        <v>1.8698882671519267E-2</v>
      </c>
    </row>
    <row r="29304" spans="1:10" x14ac:dyDescent="0.2">
      <c r="A29304" s="1" t="s">
        <v>2766</v>
      </c>
      <c r="B29304" s="1" t="s">
        <v>8</v>
      </c>
      <c r="C29304" s="1">
        <v>2007</v>
      </c>
      <c r="D29304" s="1">
        <v>20070600685</v>
      </c>
      <c r="E29304" s="5">
        <v>915678615.36000001</v>
      </c>
      <c r="F29304" s="5">
        <f t="shared" si="457"/>
        <v>0</v>
      </c>
      <c r="G29304" s="6">
        <v>-0.12925025165581305</v>
      </c>
      <c r="H29304" s="6">
        <v>-0.12864743311719404</v>
      </c>
      <c r="I29304" s="2">
        <v>0.97990773630965855</v>
      </c>
      <c r="J29304" s="2">
        <v>2.2131759737996352E-2</v>
      </c>
    </row>
    <row r="29305" spans="1:10" x14ac:dyDescent="0.2">
      <c r="A29305" s="1" t="s">
        <v>2766</v>
      </c>
      <c r="B29305" s="1" t="s">
        <v>9</v>
      </c>
      <c r="C29305" s="1">
        <v>2006</v>
      </c>
      <c r="D29305" s="1">
        <v>20060600685</v>
      </c>
      <c r="E29305" s="5">
        <v>298806070.06999999</v>
      </c>
      <c r="F29305" s="5">
        <f t="shared" si="457"/>
        <v>0</v>
      </c>
      <c r="G29305" s="6">
        <v>-0.28499127457941248</v>
      </c>
      <c r="H29305" s="6">
        <v>-0.28433219653850872</v>
      </c>
      <c r="I29305" s="2">
        <v>1.0246191546038319</v>
      </c>
      <c r="J29305" s="2">
        <v>3.212415967362645E-3</v>
      </c>
    </row>
    <row r="29306" spans="1:10" x14ac:dyDescent="0.2">
      <c r="A29306" s="1" t="s">
        <v>2766</v>
      </c>
      <c r="B29306" s="1" t="s">
        <v>10</v>
      </c>
      <c r="C29306" s="1">
        <v>2005</v>
      </c>
      <c r="D29306" s="1">
        <v>20050600685</v>
      </c>
      <c r="E29306" s="5">
        <v>62026032.100000001</v>
      </c>
      <c r="F29306" s="5">
        <f t="shared" si="457"/>
        <v>0</v>
      </c>
      <c r="G29306" s="6">
        <v>-0.27987202103617909</v>
      </c>
      <c r="H29306" s="6">
        <v>-0.27798927264575407</v>
      </c>
      <c r="I29306" s="2">
        <v>0.99860616864414353</v>
      </c>
      <c r="J29306" s="2">
        <v>8.7370772896172191E-2</v>
      </c>
    </row>
    <row r="29307" spans="1:10" x14ac:dyDescent="0.2">
      <c r="A29307" s="1" t="s">
        <v>2766</v>
      </c>
      <c r="B29307" s="1" t="s">
        <v>11</v>
      </c>
      <c r="C29307" s="1">
        <v>2004</v>
      </c>
      <c r="D29307" s="1">
        <v>20040600685</v>
      </c>
      <c r="E29307" s="5">
        <v>34325922.18</v>
      </c>
      <c r="F29307" s="5">
        <f t="shared" si="457"/>
        <v>0</v>
      </c>
      <c r="G29307" s="6">
        <v>-4.3583446827952683E-2</v>
      </c>
      <c r="H29307" s="6">
        <v>-4.1343886078229607E-2</v>
      </c>
      <c r="I29307" s="2">
        <v>1.1412197363384491</v>
      </c>
      <c r="J29307" s="2">
        <v>0.2092757164895109</v>
      </c>
    </row>
    <row r="29308" spans="1:10" x14ac:dyDescent="0.2">
      <c r="A29308" s="1" t="s">
        <v>2766</v>
      </c>
      <c r="B29308" s="1" t="s">
        <v>12</v>
      </c>
      <c r="C29308" s="1">
        <v>2003</v>
      </c>
      <c r="D29308" s="1">
        <v>20030600685</v>
      </c>
      <c r="E29308" s="5">
        <v>35669339.210000001</v>
      </c>
      <c r="F29308" s="5">
        <f t="shared" si="457"/>
        <v>0</v>
      </c>
      <c r="G29308" s="6">
        <v>-9.7727991912464632E-2</v>
      </c>
      <c r="H29308" s="6">
        <v>-9.4622531231156701E-2</v>
      </c>
      <c r="I29308" s="2">
        <v>1.1053501601313678</v>
      </c>
      <c r="J29308" s="2">
        <v>0.21562138167275138</v>
      </c>
    </row>
    <row r="29309" spans="1:10" x14ac:dyDescent="0.2">
      <c r="A29309" s="1" t="s">
        <v>2766</v>
      </c>
      <c r="B29309" s="1" t="s">
        <v>13</v>
      </c>
      <c r="C29309" s="1">
        <v>2002</v>
      </c>
      <c r="D29309" s="1">
        <v>20020600685</v>
      </c>
      <c r="E29309" s="5">
        <v>-52661148.640000001</v>
      </c>
      <c r="F29309" s="5">
        <f t="shared" si="457"/>
        <v>1</v>
      </c>
      <c r="G29309" s="6">
        <v>-1.308444099702565E-3</v>
      </c>
      <c r="H29309" s="6">
        <v>6.1653238367387364E-4</v>
      </c>
      <c r="I29309" s="2">
        <v>0.85486467932744192</v>
      </c>
      <c r="J29309" s="2">
        <v>0.21095076396847734</v>
      </c>
    </row>
    <row r="29310" spans="1:10" x14ac:dyDescent="0.2">
      <c r="A29310" s="1" t="s">
        <v>2766</v>
      </c>
      <c r="B29310" s="1" t="s">
        <v>14</v>
      </c>
      <c r="C29310" s="1">
        <v>2001</v>
      </c>
      <c r="D29310" s="1">
        <v>20010600685</v>
      </c>
      <c r="E29310" s="5">
        <v>9033314.3699999992</v>
      </c>
      <c r="F29310" s="5">
        <f t="shared" si="457"/>
        <v>0</v>
      </c>
      <c r="G29310" s="6">
        <v>-7.9122485422084984E-2</v>
      </c>
      <c r="H29310" s="6">
        <v>-7.8049398514640059E-2</v>
      </c>
      <c r="I29310" s="2">
        <v>1.0838512913733764</v>
      </c>
      <c r="J29310" s="2">
        <v>3.8673930163288857E-2</v>
      </c>
    </row>
    <row r="29311" spans="1:10" x14ac:dyDescent="0.2">
      <c r="A29311" s="1" t="s">
        <v>2766</v>
      </c>
      <c r="B29311" s="1" t="s">
        <v>15</v>
      </c>
      <c r="C29311" s="1">
        <v>2000</v>
      </c>
      <c r="D29311" s="1">
        <v>20000600685</v>
      </c>
      <c r="E29311" s="5">
        <v>-3536601.6699999571</v>
      </c>
      <c r="F29311" s="5">
        <f t="shared" si="457"/>
        <v>1</v>
      </c>
      <c r="G29311" s="6">
        <v>-0.32699785834288642</v>
      </c>
      <c r="H29311" s="6">
        <v>-0.32521708347119915</v>
      </c>
      <c r="I29311" s="2">
        <v>1.2590282051941923</v>
      </c>
      <c r="J29311" s="2">
        <v>0.22757709192957123</v>
      </c>
    </row>
    <row r="29312" spans="1:10" x14ac:dyDescent="0.2">
      <c r="A29312" s="1" t="s">
        <v>2766</v>
      </c>
      <c r="B29312" s="1" t="s">
        <v>20</v>
      </c>
      <c r="C29312" s="1">
        <v>1999</v>
      </c>
      <c r="D29312" s="1">
        <v>19990600685</v>
      </c>
      <c r="E29312" s="5">
        <v>47215172.549999997</v>
      </c>
      <c r="F29312" s="5">
        <f t="shared" si="457"/>
        <v>0</v>
      </c>
      <c r="G29312" s="6">
        <v>1.9904126130956858E-2</v>
      </c>
      <c r="H29312" s="6">
        <v>2.2306969508763073E-2</v>
      </c>
      <c r="I29312" s="2">
        <v>0.95032707495831059</v>
      </c>
      <c r="J29312" s="2">
        <v>0.15207970155123016</v>
      </c>
    </row>
    <row r="29313" spans="1:10" x14ac:dyDescent="0.2">
      <c r="A29313" s="1" t="s">
        <v>2766</v>
      </c>
      <c r="B29313" s="1" t="s">
        <v>16</v>
      </c>
      <c r="C29313" s="1">
        <v>2015</v>
      </c>
      <c r="D29313" s="1">
        <v>20150600685</v>
      </c>
      <c r="E29313" s="5">
        <v>-1619637867.6799998</v>
      </c>
      <c r="F29313" s="5">
        <f t="shared" si="457"/>
        <v>1</v>
      </c>
      <c r="G29313" s="6">
        <v>-0.13670819186407288</v>
      </c>
      <c r="H29313" s="6">
        <v>-0.13535280755670082</v>
      </c>
      <c r="I29313" s="2">
        <v>0.95265027083305753</v>
      </c>
      <c r="J29313" s="2">
        <v>1.4172112618003713E-2</v>
      </c>
    </row>
    <row r="29314" spans="1:10" x14ac:dyDescent="0.2">
      <c r="A29314" s="1" t="s">
        <v>2766</v>
      </c>
      <c r="B29314" s="1" t="s">
        <v>17</v>
      </c>
      <c r="C29314" s="1">
        <v>2016</v>
      </c>
      <c r="D29314" s="1">
        <v>20160600685</v>
      </c>
      <c r="E29314" s="5">
        <v>-95996520.599999994</v>
      </c>
      <c r="F29314" s="5">
        <f t="shared" si="457"/>
        <v>1</v>
      </c>
      <c r="G29314" s="6">
        <v>0.22907651826484957</v>
      </c>
      <c r="H29314" s="6">
        <v>0.23060025486163252</v>
      </c>
      <c r="I29314" s="2">
        <v>1.0183728422716241</v>
      </c>
      <c r="J29314" s="2">
        <v>1.5658174011794592E-3</v>
      </c>
    </row>
    <row r="29315" spans="1:10" x14ac:dyDescent="0.2">
      <c r="A29315" s="1" t="s">
        <v>2766</v>
      </c>
      <c r="B29315" s="1" t="s">
        <v>18</v>
      </c>
      <c r="C29315" s="1">
        <v>2017</v>
      </c>
      <c r="D29315" s="1">
        <v>20170600685</v>
      </c>
      <c r="E29315" s="5">
        <v>-1036245149.98</v>
      </c>
      <c r="F29315" s="5">
        <f t="shared" ref="F29315:F29378" si="458">IF(E29315&lt;0,1,0)</f>
        <v>1</v>
      </c>
      <c r="G29315" s="6">
        <v>-1.1724086258372523E-2</v>
      </c>
      <c r="H29315" s="6">
        <v>-1.0092941805006051E-2</v>
      </c>
      <c r="I29315" s="2">
        <v>0.98833614636576872</v>
      </c>
      <c r="J29315" s="2">
        <v>2.9298718013885711E-3</v>
      </c>
    </row>
    <row r="29316" spans="1:10" x14ac:dyDescent="0.2">
      <c r="A29316" s="1" t="s">
        <v>2767</v>
      </c>
      <c r="B29316" s="1" t="s">
        <v>1</v>
      </c>
      <c r="C29316" s="1">
        <v>2014</v>
      </c>
      <c r="D29316" s="1">
        <v>20140600686</v>
      </c>
      <c r="E29316" s="5">
        <v>171442906.69</v>
      </c>
      <c r="F29316" s="5">
        <f t="shared" si="458"/>
        <v>0</v>
      </c>
      <c r="G29316" s="6">
        <v>1.1806685418080618E-2</v>
      </c>
      <c r="H29316" s="6">
        <v>1.3992043538582006E-2</v>
      </c>
      <c r="I29316" s="2">
        <v>0.92016404191982282</v>
      </c>
      <c r="J29316" s="2">
        <v>9.2725941459447948E-3</v>
      </c>
    </row>
    <row r="29317" spans="1:10" x14ac:dyDescent="0.2">
      <c r="A29317" s="1" t="s">
        <v>2767</v>
      </c>
      <c r="B29317" s="1" t="s">
        <v>2</v>
      </c>
      <c r="C29317" s="1">
        <v>2013</v>
      </c>
      <c r="D29317" s="1">
        <v>20130600686</v>
      </c>
      <c r="E29317" s="5">
        <v>130693271.68000001</v>
      </c>
      <c r="F29317" s="5">
        <f t="shared" si="458"/>
        <v>0</v>
      </c>
      <c r="G29317" s="6">
        <v>1.4133197951241424E-2</v>
      </c>
      <c r="H29317" s="6">
        <v>1.5370786396878045E-2</v>
      </c>
      <c r="I29317" s="2">
        <v>0.94438856668303617</v>
      </c>
      <c r="J29317" s="2">
        <v>6.5212151205895769E-3</v>
      </c>
    </row>
    <row r="29318" spans="1:10" x14ac:dyDescent="0.2">
      <c r="A29318" s="1" t="s">
        <v>2767</v>
      </c>
      <c r="B29318" s="1" t="s">
        <v>3</v>
      </c>
      <c r="C29318" s="1">
        <v>2012</v>
      </c>
      <c r="D29318" s="1">
        <v>20120600686</v>
      </c>
      <c r="E29318" s="5">
        <v>130418481.55</v>
      </c>
      <c r="F29318" s="5">
        <f t="shared" si="458"/>
        <v>0</v>
      </c>
      <c r="G29318" s="6">
        <v>-1.6629851097383252E-2</v>
      </c>
      <c r="H29318" s="6">
        <v>-1.5651014224833604E-2</v>
      </c>
      <c r="I29318" s="2">
        <v>0.95038408618990156</v>
      </c>
      <c r="J29318" s="2">
        <v>6.4927482223024633E-3</v>
      </c>
    </row>
    <row r="29319" spans="1:10" x14ac:dyDescent="0.2">
      <c r="A29319" s="1" t="s">
        <v>2767</v>
      </c>
      <c r="B29319" s="1" t="s">
        <v>4</v>
      </c>
      <c r="C29319" s="1">
        <v>2011</v>
      </c>
      <c r="D29319" s="1">
        <v>20110600686</v>
      </c>
      <c r="E29319" s="5">
        <v>203179929.36000001</v>
      </c>
      <c r="F29319" s="5">
        <f t="shared" si="458"/>
        <v>0</v>
      </c>
      <c r="G29319" s="6">
        <v>1.4462618233379234E-2</v>
      </c>
      <c r="H29319" s="6">
        <v>1.5504217961698855E-2</v>
      </c>
      <c r="I29319" s="2">
        <v>0.95503504743196355</v>
      </c>
      <c r="J29319" s="2">
        <v>5.0331250343518836E-3</v>
      </c>
    </row>
    <row r="29320" spans="1:10" x14ac:dyDescent="0.2">
      <c r="A29320" s="1" t="s">
        <v>2767</v>
      </c>
      <c r="B29320" s="1" t="s">
        <v>5</v>
      </c>
      <c r="C29320" s="1">
        <v>2010</v>
      </c>
      <c r="D29320" s="1">
        <v>20100600686</v>
      </c>
      <c r="E29320" s="5">
        <v>213595574.16000003</v>
      </c>
      <c r="F29320" s="5">
        <f t="shared" si="458"/>
        <v>0</v>
      </c>
      <c r="G29320" s="6">
        <v>-6.3133740347818504E-2</v>
      </c>
      <c r="H29320" s="6">
        <v>-6.2079098350198279E-2</v>
      </c>
      <c r="I29320" s="2">
        <v>0.93429743411102373</v>
      </c>
      <c r="J29320" s="2">
        <v>4.1609632812200344E-3</v>
      </c>
    </row>
    <row r="29321" spans="1:10" x14ac:dyDescent="0.2">
      <c r="A29321" s="1" t="s">
        <v>2767</v>
      </c>
      <c r="B29321" s="1" t="s">
        <v>6</v>
      </c>
      <c r="C29321" s="1">
        <v>2009</v>
      </c>
      <c r="D29321" s="1">
        <v>20090600686</v>
      </c>
      <c r="E29321" s="5">
        <v>137295734.23000002</v>
      </c>
      <c r="F29321" s="5">
        <f t="shared" si="458"/>
        <v>0</v>
      </c>
      <c r="G29321" s="6">
        <v>-0.11294521693032743</v>
      </c>
      <c r="H29321" s="6">
        <v>-0.1119674593980967</v>
      </c>
      <c r="I29321" s="2">
        <v>0.94770921962809584</v>
      </c>
      <c r="J29321" s="2">
        <v>1.0968028981738501E-2</v>
      </c>
    </row>
    <row r="29322" spans="1:10" x14ac:dyDescent="0.2">
      <c r="A29322" s="1" t="s">
        <v>2767</v>
      </c>
      <c r="B29322" s="1" t="s">
        <v>7</v>
      </c>
      <c r="C29322" s="1">
        <v>2008</v>
      </c>
      <c r="D29322" s="1">
        <v>20080600686</v>
      </c>
      <c r="E29322" s="5">
        <v>107299185.28000002</v>
      </c>
      <c r="F29322" s="5">
        <f t="shared" si="458"/>
        <v>0</v>
      </c>
      <c r="G29322" s="6">
        <v>4.6777200651825976E-4</v>
      </c>
      <c r="H29322" s="6">
        <v>1.8923663853557904E-3</v>
      </c>
      <c r="I29322" s="2">
        <v>0.97912850944363117</v>
      </c>
      <c r="J29322" s="2">
        <v>8.7087806000576713E-3</v>
      </c>
    </row>
    <row r="29323" spans="1:10" x14ac:dyDescent="0.2">
      <c r="A29323" s="1" t="s">
        <v>2767</v>
      </c>
      <c r="B29323" s="1" t="s">
        <v>8</v>
      </c>
      <c r="C29323" s="1">
        <v>2007</v>
      </c>
      <c r="D29323" s="1">
        <v>20070600686</v>
      </c>
      <c r="E29323" s="5">
        <v>256192901.34999999</v>
      </c>
      <c r="F29323" s="5">
        <f t="shared" si="458"/>
        <v>0</v>
      </c>
      <c r="G29323" s="6">
        <v>-3.4677153370605833E-2</v>
      </c>
      <c r="H29323" s="6">
        <v>-3.3685169261903729E-2</v>
      </c>
      <c r="I29323" s="2">
        <v>0.9597160449874218</v>
      </c>
      <c r="J29323" s="2">
        <v>1.319120961396503E-2</v>
      </c>
    </row>
    <row r="29324" spans="1:10" x14ac:dyDescent="0.2">
      <c r="A29324" s="1" t="s">
        <v>2767</v>
      </c>
      <c r="B29324" s="1" t="s">
        <v>9</v>
      </c>
      <c r="C29324" s="1">
        <v>2006</v>
      </c>
      <c r="D29324" s="1">
        <v>20060600686</v>
      </c>
      <c r="E29324" s="5">
        <v>147416623.55000001</v>
      </c>
      <c r="F29324" s="5">
        <f t="shared" si="458"/>
        <v>0</v>
      </c>
      <c r="G29324" s="6">
        <v>-0.11301557413288481</v>
      </c>
      <c r="H29324" s="6">
        <v>-0.11205631221673304</v>
      </c>
      <c r="I29324" s="2">
        <v>0.97836388170214716</v>
      </c>
      <c r="J29324" s="2">
        <v>2.5867656911502706E-2</v>
      </c>
    </row>
    <row r="29325" spans="1:10" x14ac:dyDescent="0.2">
      <c r="A29325" s="1" t="s">
        <v>2767</v>
      </c>
      <c r="B29325" s="1" t="s">
        <v>10</v>
      </c>
      <c r="C29325" s="1">
        <v>2005</v>
      </c>
      <c r="D29325" s="1">
        <v>20050600686</v>
      </c>
      <c r="E29325" s="5">
        <v>94658320.829999998</v>
      </c>
      <c r="F29325" s="5">
        <f t="shared" si="458"/>
        <v>0</v>
      </c>
      <c r="G29325" s="6">
        <v>-0.16562433209959873</v>
      </c>
      <c r="H29325" s="6">
        <v>-0.16455991234784415</v>
      </c>
      <c r="I29325" s="2">
        <v>0.93785936354194988</v>
      </c>
      <c r="J29325" s="2">
        <v>3.2366500965671161E-2</v>
      </c>
    </row>
    <row r="29326" spans="1:10" x14ac:dyDescent="0.2">
      <c r="A29326" s="1" t="s">
        <v>2767</v>
      </c>
      <c r="B29326" s="1" t="s">
        <v>11</v>
      </c>
      <c r="C29326" s="1">
        <v>2004</v>
      </c>
      <c r="D29326" s="1">
        <v>20040600686</v>
      </c>
      <c r="E29326" s="5">
        <v>73511297.950000003</v>
      </c>
      <c r="F29326" s="5">
        <f t="shared" si="458"/>
        <v>0</v>
      </c>
      <c r="G29326" s="6">
        <v>-4.7589675434782902E-2</v>
      </c>
      <c r="H29326" s="6">
        <v>-4.512134888327185E-2</v>
      </c>
      <c r="I29326" s="2">
        <v>0.99801053954220431</v>
      </c>
      <c r="J29326" s="2">
        <v>7.9010825256133014E-3</v>
      </c>
    </row>
    <row r="29327" spans="1:10" x14ac:dyDescent="0.2">
      <c r="A29327" s="1" t="s">
        <v>2767</v>
      </c>
      <c r="B29327" s="1" t="s">
        <v>12</v>
      </c>
      <c r="C29327" s="1">
        <v>2003</v>
      </c>
      <c r="D29327" s="1">
        <v>20030600686</v>
      </c>
      <c r="E29327" s="5">
        <v>83048252.659999996</v>
      </c>
      <c r="F29327" s="5">
        <f t="shared" si="458"/>
        <v>0</v>
      </c>
      <c r="G29327" s="6">
        <v>-4.2292171130857509E-2</v>
      </c>
      <c r="H29327" s="6">
        <v>-3.9780742136637563E-2</v>
      </c>
      <c r="I29327" s="2">
        <v>1.0044716812148757</v>
      </c>
      <c r="J29327" s="2">
        <v>9.0365892537725943E-3</v>
      </c>
    </row>
    <row r="29328" spans="1:10" x14ac:dyDescent="0.2">
      <c r="A29328" s="1" t="s">
        <v>2767</v>
      </c>
      <c r="B29328" s="1" t="s">
        <v>13</v>
      </c>
      <c r="C29328" s="1">
        <v>2002</v>
      </c>
      <c r="D29328" s="1">
        <v>20020600686</v>
      </c>
      <c r="E29328" s="5">
        <v>88832511.129999995</v>
      </c>
      <c r="F29328" s="5">
        <f t="shared" si="458"/>
        <v>0</v>
      </c>
      <c r="G29328" s="6">
        <v>-0.1128677919491749</v>
      </c>
      <c r="H29328" s="6">
        <v>-0.1094775924239843</v>
      </c>
      <c r="I29328" s="2">
        <v>1.0025486034125608</v>
      </c>
      <c r="J29328" s="2">
        <v>1.2555347215665895E-2</v>
      </c>
    </row>
    <row r="29329" spans="1:10" x14ac:dyDescent="0.2">
      <c r="A29329" s="1" t="s">
        <v>2767</v>
      </c>
      <c r="B29329" s="1" t="s">
        <v>14</v>
      </c>
      <c r="C29329" s="1">
        <v>2001</v>
      </c>
      <c r="D29329" s="1">
        <v>20010600686</v>
      </c>
      <c r="E29329" s="5">
        <v>52313726.450000003</v>
      </c>
      <c r="F29329" s="5">
        <f t="shared" si="458"/>
        <v>0</v>
      </c>
      <c r="G29329" s="6">
        <v>-3.115615978502274E-2</v>
      </c>
      <c r="H29329" s="6">
        <v>-2.8803718861796161E-2</v>
      </c>
      <c r="I29329" s="2">
        <v>1.0126699962960146</v>
      </c>
      <c r="J29329" s="2">
        <v>3.320399270184788E-2</v>
      </c>
    </row>
    <row r="29330" spans="1:10" x14ac:dyDescent="0.2">
      <c r="A29330" s="1" t="s">
        <v>2767</v>
      </c>
      <c r="B29330" s="1" t="s">
        <v>15</v>
      </c>
      <c r="C29330" s="1">
        <v>2000</v>
      </c>
      <c r="D29330" s="1">
        <v>20000600686</v>
      </c>
      <c r="E29330" s="5">
        <v>33256696.960000001</v>
      </c>
      <c r="F29330" s="5">
        <f t="shared" si="458"/>
        <v>0</v>
      </c>
      <c r="G29330" s="6">
        <v>-0.14359887579864528</v>
      </c>
      <c r="H29330" s="6">
        <v>-0.13836539189496572</v>
      </c>
      <c r="I29330" s="2">
        <v>0.99964884665788656</v>
      </c>
      <c r="J29330" s="2">
        <v>3.9856483838987357E-2</v>
      </c>
    </row>
    <row r="29331" spans="1:10" x14ac:dyDescent="0.2">
      <c r="A29331" s="1" t="s">
        <v>2767</v>
      </c>
      <c r="B29331" s="1" t="s">
        <v>20</v>
      </c>
      <c r="C29331" s="1">
        <v>1999</v>
      </c>
      <c r="D29331" s="1">
        <v>19990600686</v>
      </c>
      <c r="E29331" s="5">
        <v>23548055.27</v>
      </c>
      <c r="F29331" s="5">
        <f t="shared" si="458"/>
        <v>0</v>
      </c>
      <c r="G29331" s="6">
        <v>-0.16059892636790937</v>
      </c>
      <c r="H29331" s="6">
        <v>-0.15580895832212413</v>
      </c>
      <c r="I29331" s="2">
        <v>1.1100595778989457</v>
      </c>
      <c r="J29331" s="2">
        <v>4.5545060545562788E-2</v>
      </c>
    </row>
    <row r="29332" spans="1:10" x14ac:dyDescent="0.2">
      <c r="A29332" s="1" t="s">
        <v>2767</v>
      </c>
      <c r="B29332" s="1" t="s">
        <v>16</v>
      </c>
      <c r="C29332" s="1">
        <v>2015</v>
      </c>
      <c r="D29332" s="1">
        <v>20150600686</v>
      </c>
      <c r="E29332" s="5">
        <v>423042826.31</v>
      </c>
      <c r="F29332" s="5">
        <f t="shared" si="458"/>
        <v>0</v>
      </c>
      <c r="G29332" s="6">
        <v>2.9387965545444716E-2</v>
      </c>
      <c r="H29332" s="6">
        <v>3.0930555162429946E-2</v>
      </c>
      <c r="I29332" s="2">
        <v>0.85081460838848111</v>
      </c>
      <c r="J29332" s="2">
        <v>5.6982778474423722E-3</v>
      </c>
    </row>
    <row r="29333" spans="1:10" x14ac:dyDescent="0.2">
      <c r="A29333" s="1" t="s">
        <v>2767</v>
      </c>
      <c r="B29333" s="1" t="s">
        <v>17</v>
      </c>
      <c r="C29333" s="1">
        <v>2016</v>
      </c>
      <c r="D29333" s="1">
        <v>20160600686</v>
      </c>
      <c r="E29333" s="5">
        <v>-717116383.83000004</v>
      </c>
      <c r="F29333" s="5">
        <f t="shared" si="458"/>
        <v>1</v>
      </c>
      <c r="G29333" s="6">
        <v>-1.2359683654996477E-3</v>
      </c>
      <c r="H29333" s="6">
        <v>8.8035701729775368E-5</v>
      </c>
      <c r="I29333" s="2">
        <v>0.97143302693833</v>
      </c>
      <c r="J29333" s="2">
        <v>6.9727731029053906E-3</v>
      </c>
    </row>
    <row r="29334" spans="1:10" x14ac:dyDescent="0.2">
      <c r="A29334" s="1" t="s">
        <v>2767</v>
      </c>
      <c r="B29334" s="1" t="s">
        <v>18</v>
      </c>
      <c r="C29334" s="1">
        <v>2017</v>
      </c>
      <c r="D29334" s="1">
        <v>20170600686</v>
      </c>
      <c r="E29334" s="5">
        <v>299909718.54000002</v>
      </c>
      <c r="F29334" s="5">
        <f t="shared" si="458"/>
        <v>0</v>
      </c>
      <c r="G29334" s="6">
        <v>1.9545210226339725E-2</v>
      </c>
      <c r="H29334" s="6">
        <v>2.0676653755076938E-2</v>
      </c>
      <c r="I29334" s="2">
        <v>0.98091025815616084</v>
      </c>
      <c r="J29334" s="2">
        <v>6.6632363818135134E-3</v>
      </c>
    </row>
    <row r="29335" spans="1:10" x14ac:dyDescent="0.2">
      <c r="A29335" s="1" t="s">
        <v>2768</v>
      </c>
      <c r="B29335" s="1" t="s">
        <v>1</v>
      </c>
      <c r="C29335" s="1">
        <v>2014</v>
      </c>
      <c r="D29335" s="1">
        <v>20140600687</v>
      </c>
      <c r="E29335" s="5">
        <v>211888887.38</v>
      </c>
      <c r="F29335" s="5">
        <f t="shared" si="458"/>
        <v>0</v>
      </c>
      <c r="G29335" s="6">
        <v>0.170485930203995</v>
      </c>
      <c r="H29335" s="6">
        <v>0.17184794308085574</v>
      </c>
      <c r="I29335" s="2">
        <v>0.88494923372475975</v>
      </c>
      <c r="J29335" s="2">
        <v>1.788329719744659E-2</v>
      </c>
    </row>
    <row r="29336" spans="1:10" x14ac:dyDescent="0.2">
      <c r="A29336" s="1" t="s">
        <v>2768</v>
      </c>
      <c r="B29336" s="1" t="s">
        <v>2</v>
      </c>
      <c r="C29336" s="1">
        <v>2013</v>
      </c>
      <c r="D29336" s="1">
        <v>20130600687</v>
      </c>
      <c r="E29336" s="5">
        <v>136169258</v>
      </c>
      <c r="F29336" s="5">
        <f t="shared" si="458"/>
        <v>0</v>
      </c>
      <c r="G29336" s="6">
        <v>0.16908955260770997</v>
      </c>
      <c r="H29336" s="6">
        <v>0.17143737641697934</v>
      </c>
      <c r="I29336" s="2">
        <v>0.96829417340709634</v>
      </c>
      <c r="J29336" s="2">
        <v>1.3847041636325264E-3</v>
      </c>
    </row>
    <row r="29337" spans="1:10" x14ac:dyDescent="0.2">
      <c r="A29337" s="1" t="s">
        <v>2768</v>
      </c>
      <c r="B29337" s="1" t="s">
        <v>3</v>
      </c>
      <c r="C29337" s="1">
        <v>2012</v>
      </c>
      <c r="D29337" s="1">
        <v>20120600687</v>
      </c>
      <c r="E29337" s="5">
        <v>50511651.789999999</v>
      </c>
      <c r="F29337" s="5">
        <f t="shared" si="458"/>
        <v>0</v>
      </c>
      <c r="G29337" s="6">
        <v>2.8621774730060749E-3</v>
      </c>
      <c r="H29337" s="6">
        <v>3.1273220895954336E-3</v>
      </c>
      <c r="I29337" s="2">
        <v>1.0029765883756581</v>
      </c>
      <c r="J29337" s="2">
        <v>4.418934428996224E-2</v>
      </c>
    </row>
    <row r="29338" spans="1:10" x14ac:dyDescent="0.2">
      <c r="A29338" s="1" t="s">
        <v>2768</v>
      </c>
      <c r="B29338" s="1" t="s">
        <v>4</v>
      </c>
      <c r="C29338" s="1">
        <v>2011</v>
      </c>
      <c r="D29338" s="1">
        <v>20110600687</v>
      </c>
      <c r="E29338" s="5">
        <v>53769145.480000004</v>
      </c>
      <c r="F29338" s="5">
        <f t="shared" si="458"/>
        <v>0</v>
      </c>
      <c r="G29338" s="6">
        <v>-0.1621158320613407</v>
      </c>
      <c r="H29338" s="6">
        <v>-0.16194488355725031</v>
      </c>
      <c r="I29338" s="2">
        <v>1.0072226727473688</v>
      </c>
      <c r="J29338" s="2">
        <v>0.14944913307397276</v>
      </c>
    </row>
    <row r="29339" spans="1:10" x14ac:dyDescent="0.2">
      <c r="A29339" s="1" t="s">
        <v>2768</v>
      </c>
      <c r="B29339" s="1" t="s">
        <v>5</v>
      </c>
      <c r="C29339" s="1">
        <v>2010</v>
      </c>
      <c r="D29339" s="1">
        <v>20100600687</v>
      </c>
      <c r="E29339" s="5">
        <v>-2347482.9200000004</v>
      </c>
      <c r="F29339" s="5">
        <f t="shared" si="458"/>
        <v>1</v>
      </c>
      <c r="G29339" s="6">
        <v>3.7961552693392041E-2</v>
      </c>
      <c r="H29339" s="6">
        <v>3.8103284102020719E-2</v>
      </c>
      <c r="I29339" s="2">
        <v>0.94779865226495319</v>
      </c>
      <c r="J29339" s="2">
        <v>0.35362154715418803</v>
      </c>
    </row>
    <row r="29340" spans="1:10" x14ac:dyDescent="0.2">
      <c r="A29340" s="1" t="s">
        <v>2768</v>
      </c>
      <c r="B29340" s="1" t="s">
        <v>6</v>
      </c>
      <c r="C29340" s="1">
        <v>2009</v>
      </c>
      <c r="D29340" s="1">
        <v>20090600687</v>
      </c>
      <c r="E29340" s="5">
        <v>-9975931.0799999982</v>
      </c>
      <c r="F29340" s="5">
        <f t="shared" si="458"/>
        <v>1</v>
      </c>
      <c r="G29340" s="6">
        <v>-6.1438582398397725E-4</v>
      </c>
      <c r="H29340" s="6">
        <v>-1.4215951750743626E-4</v>
      </c>
      <c r="I29340" s="2">
        <v>1.0791664343113649</v>
      </c>
      <c r="J29340" s="2">
        <v>5.7814247166100091E-2</v>
      </c>
    </row>
    <row r="29341" spans="1:10" x14ac:dyDescent="0.2">
      <c r="A29341" s="1" t="s">
        <v>2768</v>
      </c>
      <c r="B29341" s="1" t="s">
        <v>7</v>
      </c>
      <c r="C29341" s="1">
        <v>2008</v>
      </c>
      <c r="D29341" s="1">
        <v>20080600687</v>
      </c>
      <c r="E29341" s="5">
        <v>2610438.39</v>
      </c>
      <c r="F29341" s="5">
        <f t="shared" si="458"/>
        <v>0</v>
      </c>
      <c r="G29341" s="6">
        <v>-2.7175098301442675E-2</v>
      </c>
      <c r="H29341" s="6">
        <v>-2.6391862809464366E-2</v>
      </c>
      <c r="I29341" s="2">
        <v>1.1211186400891326</v>
      </c>
      <c r="J29341" s="2">
        <v>5.3827727159022343E-2</v>
      </c>
    </row>
    <row r="29342" spans="1:10" x14ac:dyDescent="0.2">
      <c r="A29342" s="1" t="s">
        <v>2768</v>
      </c>
      <c r="B29342" s="1" t="s">
        <v>8</v>
      </c>
      <c r="C29342" s="1">
        <v>2007</v>
      </c>
      <c r="D29342" s="1">
        <v>20070600687</v>
      </c>
      <c r="E29342" s="5">
        <v>1309326.0599999996</v>
      </c>
      <c r="F29342" s="5">
        <f t="shared" si="458"/>
        <v>0</v>
      </c>
      <c r="G29342" s="6">
        <v>0.12085892827305855</v>
      </c>
      <c r="H29342" s="6">
        <v>0.12122648233295963</v>
      </c>
      <c r="I29342" s="2">
        <v>0.93058235724056115</v>
      </c>
      <c r="J29342" s="2">
        <v>1.5783165963086022E-2</v>
      </c>
    </row>
    <row r="29343" spans="1:10" x14ac:dyDescent="0.2">
      <c r="A29343" s="1" t="s">
        <v>2768</v>
      </c>
      <c r="B29343" s="1" t="s">
        <v>9</v>
      </c>
      <c r="C29343" s="1">
        <v>2006</v>
      </c>
      <c r="D29343" s="1">
        <v>20060600687</v>
      </c>
      <c r="E29343" s="5">
        <v>4954754.79</v>
      </c>
      <c r="F29343" s="5">
        <f t="shared" si="458"/>
        <v>0</v>
      </c>
      <c r="G29343" s="6">
        <v>6.7381987284932582E-2</v>
      </c>
      <c r="H29343" s="6">
        <v>6.8291813897603873E-2</v>
      </c>
      <c r="I29343" s="2">
        <v>1.1160740749379128</v>
      </c>
      <c r="J29343" s="2">
        <v>2.2370559396019788E-2</v>
      </c>
    </row>
    <row r="29344" spans="1:10" x14ac:dyDescent="0.2">
      <c r="A29344" s="1" t="s">
        <v>2768</v>
      </c>
      <c r="B29344" s="1" t="s">
        <v>10</v>
      </c>
      <c r="C29344" s="1">
        <v>2005</v>
      </c>
      <c r="D29344" s="1">
        <v>20050600687</v>
      </c>
      <c r="E29344" s="5">
        <v>8514983.2699999996</v>
      </c>
      <c r="F29344" s="5">
        <f t="shared" si="458"/>
        <v>0</v>
      </c>
      <c r="G29344" s="6">
        <v>-6.2229376949096221E-2</v>
      </c>
      <c r="H29344" s="6">
        <v>-6.1907769264230778E-2</v>
      </c>
      <c r="I29344" s="2">
        <v>1.1542237898729237</v>
      </c>
      <c r="J29344" s="2">
        <v>6.8009683500702481E-2</v>
      </c>
    </row>
    <row r="29345" spans="1:10" x14ac:dyDescent="0.2">
      <c r="A29345" s="1" t="s">
        <v>2768</v>
      </c>
      <c r="B29345" s="1" t="s">
        <v>11</v>
      </c>
      <c r="C29345" s="1">
        <v>2004</v>
      </c>
      <c r="D29345" s="1">
        <v>20040600687</v>
      </c>
      <c r="E29345" s="5">
        <v>9432798.870000001</v>
      </c>
      <c r="F29345" s="5">
        <f t="shared" si="458"/>
        <v>0</v>
      </c>
      <c r="G29345" s="6">
        <v>-1.7506994280972486E-2</v>
      </c>
      <c r="H29345" s="6">
        <v>-1.4382768991665395E-2</v>
      </c>
      <c r="I29345" s="2">
        <v>1.06629970083018</v>
      </c>
      <c r="J29345" s="2">
        <v>0.14496104699587187</v>
      </c>
    </row>
    <row r="29346" spans="1:10" x14ac:dyDescent="0.2">
      <c r="A29346" s="1" t="s">
        <v>2768</v>
      </c>
      <c r="B29346" s="1" t="s">
        <v>12</v>
      </c>
      <c r="C29346" s="1">
        <v>2003</v>
      </c>
      <c r="D29346" s="1">
        <v>20030600687</v>
      </c>
      <c r="E29346" s="5">
        <v>-1843233.1300000001</v>
      </c>
      <c r="F29346" s="5">
        <f t="shared" si="458"/>
        <v>1</v>
      </c>
      <c r="G29346" s="6">
        <v>0.26059305146126677</v>
      </c>
      <c r="H29346" s="6">
        <v>0.26633828339218524</v>
      </c>
      <c r="I29346" s="2">
        <v>0.64772732208762462</v>
      </c>
      <c r="J29346" s="2">
        <v>0.33808212421454953</v>
      </c>
    </row>
    <row r="29347" spans="1:10" x14ac:dyDescent="0.2">
      <c r="A29347" s="1" t="s">
        <v>2768</v>
      </c>
      <c r="B29347" s="1" t="s">
        <v>13</v>
      </c>
      <c r="C29347" s="1">
        <v>2002</v>
      </c>
      <c r="D29347" s="1">
        <v>20020600687</v>
      </c>
      <c r="E29347" s="5">
        <v>10969097.49</v>
      </c>
      <c r="F29347" s="5">
        <f t="shared" si="458"/>
        <v>0</v>
      </c>
      <c r="G29347" s="6">
        <v>2.1073272516711401E-3</v>
      </c>
      <c r="H29347" s="6">
        <v>6.7641186164213284E-3</v>
      </c>
      <c r="I29347" s="2">
        <v>0.77608569916626213</v>
      </c>
      <c r="J29347" s="2">
        <v>9.5906901152206001E-2</v>
      </c>
    </row>
    <row r="29348" spans="1:10" x14ac:dyDescent="0.2">
      <c r="A29348" s="1" t="s">
        <v>2768</v>
      </c>
      <c r="B29348" s="1" t="s">
        <v>14</v>
      </c>
      <c r="C29348" s="1">
        <v>2001</v>
      </c>
      <c r="D29348" s="1">
        <v>20010600687</v>
      </c>
      <c r="E29348" s="5">
        <v>22664240.09</v>
      </c>
      <c r="F29348" s="5">
        <f t="shared" si="458"/>
        <v>0</v>
      </c>
      <c r="G29348" s="6">
        <v>-0.19276256541952863</v>
      </c>
      <c r="H29348" s="6">
        <v>-0.18975564006436427</v>
      </c>
      <c r="I29348" s="2">
        <v>1.0983905395323341</v>
      </c>
      <c r="J29348" s="2">
        <v>2.8395523049271211E-2</v>
      </c>
    </row>
    <row r="29349" spans="1:10" x14ac:dyDescent="0.2">
      <c r="A29349" s="1" t="s">
        <v>2768</v>
      </c>
      <c r="B29349" s="1" t="s">
        <v>15</v>
      </c>
      <c r="C29349" s="1">
        <v>2000</v>
      </c>
      <c r="D29349" s="1">
        <v>20000600687</v>
      </c>
      <c r="E29349" s="5">
        <v>27200319</v>
      </c>
      <c r="F29349" s="5">
        <f t="shared" si="458"/>
        <v>0</v>
      </c>
      <c r="G29349" s="6">
        <v>1.715390464780121E-2</v>
      </c>
      <c r="H29349" s="6">
        <v>1.715390464780121E-2</v>
      </c>
      <c r="I29349" s="2">
        <v>1.1343579136045765</v>
      </c>
      <c r="J29349" s="2">
        <v>0.10744550976374516</v>
      </c>
    </row>
    <row r="29350" spans="1:10" x14ac:dyDescent="0.2">
      <c r="A29350" s="1" t="s">
        <v>2768</v>
      </c>
      <c r="B29350" s="1" t="s">
        <v>20</v>
      </c>
      <c r="C29350" s="1">
        <v>1999</v>
      </c>
      <c r="D29350" s="1">
        <v>19990600687</v>
      </c>
      <c r="E29350" s="5">
        <v>-8850510.8599999975</v>
      </c>
      <c r="F29350" s="5">
        <f t="shared" si="458"/>
        <v>1</v>
      </c>
      <c r="G29350" s="6">
        <v>-0.21884104809667956</v>
      </c>
      <c r="H29350" s="6">
        <v>-0.21870974800406995</v>
      </c>
      <c r="I29350" s="2">
        <v>-5.8286402116470085E-2</v>
      </c>
      <c r="J29350" s="2">
        <v>0.32529168915977802</v>
      </c>
    </row>
    <row r="29351" spans="1:10" x14ac:dyDescent="0.2">
      <c r="A29351" s="1" t="s">
        <v>2768</v>
      </c>
      <c r="B29351" s="1" t="s">
        <v>16</v>
      </c>
      <c r="C29351" s="1">
        <v>2015</v>
      </c>
      <c r="D29351" s="1">
        <v>20150600687</v>
      </c>
      <c r="E29351" s="5">
        <v>314558342.41000003</v>
      </c>
      <c r="F29351" s="5">
        <f t="shared" si="458"/>
        <v>0</v>
      </c>
      <c r="G29351" s="6">
        <v>-5.7142210656192807E-2</v>
      </c>
      <c r="H29351" s="6">
        <v>-5.6565655350462936E-2</v>
      </c>
      <c r="I29351" s="2">
        <v>1.0004935901808438</v>
      </c>
      <c r="J29351" s="2">
        <v>5.5442890361763961E-3</v>
      </c>
    </row>
    <row r="29352" spans="1:10" x14ac:dyDescent="0.2">
      <c r="A29352" s="1" t="s">
        <v>2768</v>
      </c>
      <c r="B29352" s="1" t="s">
        <v>17</v>
      </c>
      <c r="C29352" s="1">
        <v>2016</v>
      </c>
      <c r="D29352" s="1">
        <v>20160600687</v>
      </c>
      <c r="E29352" s="5">
        <v>550770349.89999998</v>
      </c>
      <c r="F29352" s="5">
        <f t="shared" si="458"/>
        <v>0</v>
      </c>
      <c r="G29352" s="6">
        <v>0.20312531901553274</v>
      </c>
      <c r="H29352" s="6">
        <v>0.20397653310967984</v>
      </c>
      <c r="I29352" s="2">
        <v>0.93113275569760368</v>
      </c>
      <c r="J29352" s="2">
        <v>7.2381107812627384E-3</v>
      </c>
    </row>
    <row r="29353" spans="1:10" x14ac:dyDescent="0.2">
      <c r="A29353" s="1" t="s">
        <v>2768</v>
      </c>
      <c r="B29353" s="1" t="s">
        <v>18</v>
      </c>
      <c r="C29353" s="1">
        <v>2017</v>
      </c>
      <c r="D29353" s="1">
        <v>20170600687</v>
      </c>
      <c r="E29353" s="5">
        <v>474850025.54999995</v>
      </c>
      <c r="F29353" s="5">
        <f t="shared" si="458"/>
        <v>0</v>
      </c>
      <c r="G29353" s="6">
        <v>0.11526968984916719</v>
      </c>
      <c r="H29353" s="6">
        <v>0.11624152376460989</v>
      </c>
      <c r="I29353" s="2">
        <v>0.93678232886959423</v>
      </c>
      <c r="J29353" s="2">
        <v>5.2779650786698154E-3</v>
      </c>
    </row>
    <row r="29354" spans="1:10" x14ac:dyDescent="0.2">
      <c r="A29354" s="1" t="s">
        <v>2769</v>
      </c>
      <c r="B29354" s="1" t="s">
        <v>1</v>
      </c>
      <c r="C29354" s="1">
        <v>2014</v>
      </c>
      <c r="D29354" s="1">
        <v>20140600688</v>
      </c>
      <c r="E29354" s="5">
        <v>-806028000</v>
      </c>
      <c r="F29354" s="5">
        <f t="shared" si="458"/>
        <v>1</v>
      </c>
      <c r="G29354" s="6">
        <v>-6.6290892151324943E-2</v>
      </c>
      <c r="H29354" s="6">
        <v>-5.5145185175243951E-2</v>
      </c>
      <c r="I29354" s="2">
        <v>1.003409329085041</v>
      </c>
      <c r="J29354" s="2">
        <v>1.6622047215526959E-3</v>
      </c>
    </row>
    <row r="29355" spans="1:10" x14ac:dyDescent="0.2">
      <c r="A29355" s="1" t="s">
        <v>2769</v>
      </c>
      <c r="B29355" s="1" t="s">
        <v>2</v>
      </c>
      <c r="C29355" s="1">
        <v>2013</v>
      </c>
      <c r="D29355" s="1">
        <v>20130600688</v>
      </c>
      <c r="E29355" s="5">
        <v>1650721000</v>
      </c>
      <c r="F29355" s="5">
        <f t="shared" si="458"/>
        <v>0</v>
      </c>
      <c r="G29355" s="6">
        <v>2.0096119472315654E-2</v>
      </c>
      <c r="H29355" s="6">
        <v>3.2071192674447642E-2</v>
      </c>
      <c r="I29355" s="2">
        <v>0.99226453762537592</v>
      </c>
      <c r="J29355" s="2">
        <v>1.3241707855521354E-3</v>
      </c>
    </row>
    <row r="29356" spans="1:10" x14ac:dyDescent="0.2">
      <c r="A29356" s="1" t="s">
        <v>2769</v>
      </c>
      <c r="B29356" s="1" t="s">
        <v>3</v>
      </c>
      <c r="C29356" s="1">
        <v>2012</v>
      </c>
      <c r="D29356" s="1">
        <v>20120600688</v>
      </c>
      <c r="E29356" s="5">
        <v>-1719496000</v>
      </c>
      <c r="F29356" s="5">
        <f t="shared" si="458"/>
        <v>1</v>
      </c>
      <c r="G29356" s="6">
        <v>-0.13732450150042932</v>
      </c>
      <c r="H29356" s="6">
        <v>-0.13682667234041027</v>
      </c>
      <c r="I29356" s="2">
        <v>0.994919688954777</v>
      </c>
      <c r="J29356" s="2">
        <v>1.1075700326462143E-3</v>
      </c>
    </row>
    <row r="29357" spans="1:10" x14ac:dyDescent="0.2">
      <c r="A29357" s="1" t="s">
        <v>2769</v>
      </c>
      <c r="B29357" s="1" t="s">
        <v>4</v>
      </c>
      <c r="C29357" s="1">
        <v>2011</v>
      </c>
      <c r="D29357" s="1">
        <v>20110600688</v>
      </c>
      <c r="E29357" s="5">
        <v>928365000</v>
      </c>
      <c r="F29357" s="5">
        <f t="shared" si="458"/>
        <v>0</v>
      </c>
      <c r="G29357" s="6">
        <v>-9.4067888274815062E-2</v>
      </c>
      <c r="H29357" s="6">
        <v>-9.347640805224415E-2</v>
      </c>
      <c r="I29357" s="2">
        <v>1.0014856396016922</v>
      </c>
      <c r="J29357" s="2">
        <v>1.5105712504482067E-3</v>
      </c>
    </row>
    <row r="29358" spans="1:10" x14ac:dyDescent="0.2">
      <c r="A29358" s="1" t="s">
        <v>2769</v>
      </c>
      <c r="B29358" s="1" t="s">
        <v>5</v>
      </c>
      <c r="C29358" s="1">
        <v>2010</v>
      </c>
      <c r="D29358" s="1">
        <v>20100600688</v>
      </c>
      <c r="E29358" s="5">
        <v>2771632000</v>
      </c>
      <c r="F29358" s="5">
        <f t="shared" si="458"/>
        <v>0</v>
      </c>
      <c r="G29358" s="6">
        <v>6.9314829249528712E-2</v>
      </c>
      <c r="H29358" s="6">
        <v>6.998610060516966E-2</v>
      </c>
      <c r="I29358" s="2">
        <v>0.99720345817109357</v>
      </c>
      <c r="J29358" s="2">
        <v>1.9955001189377744E-3</v>
      </c>
    </row>
    <row r="29359" spans="1:10" x14ac:dyDescent="0.2">
      <c r="A29359" s="1" t="s">
        <v>2769</v>
      </c>
      <c r="B29359" s="1" t="s">
        <v>6</v>
      </c>
      <c r="C29359" s="1">
        <v>2009</v>
      </c>
      <c r="D29359" s="1">
        <v>20090600688</v>
      </c>
      <c r="E29359" s="5">
        <v>1298826000</v>
      </c>
      <c r="F29359" s="5">
        <f t="shared" si="458"/>
        <v>0</v>
      </c>
      <c r="G29359" s="6">
        <v>1.8516647108793451E-2</v>
      </c>
      <c r="H29359" s="6">
        <v>1.9160444885965813E-2</v>
      </c>
      <c r="I29359" s="2">
        <v>0.99403250721873193</v>
      </c>
      <c r="J29359" s="2">
        <v>2.8057028223682184E-3</v>
      </c>
    </row>
    <row r="29360" spans="1:10" x14ac:dyDescent="0.2">
      <c r="A29360" s="1" t="s">
        <v>2769</v>
      </c>
      <c r="B29360" s="1" t="s">
        <v>7</v>
      </c>
      <c r="C29360" s="1">
        <v>2008</v>
      </c>
      <c r="D29360" s="1">
        <v>20080600688</v>
      </c>
      <c r="E29360" s="5">
        <v>-6359292000</v>
      </c>
      <c r="F29360" s="5">
        <f t="shared" si="458"/>
        <v>1</v>
      </c>
      <c r="G29360" s="6">
        <v>-0.29940739942218197</v>
      </c>
      <c r="H29360" s="6">
        <v>-0.29868670120197605</v>
      </c>
      <c r="I29360" s="2">
        <v>1.0055844274063401</v>
      </c>
      <c r="J29360" s="2">
        <v>3.9696927488836152E-3</v>
      </c>
    </row>
    <row r="29361" spans="1:10" x14ac:dyDescent="0.2">
      <c r="A29361" s="1" t="s">
        <v>2769</v>
      </c>
      <c r="B29361" s="1" t="s">
        <v>8</v>
      </c>
      <c r="C29361" s="1">
        <v>2007</v>
      </c>
      <c r="D29361" s="1">
        <v>20070600688</v>
      </c>
      <c r="E29361" s="5">
        <v>1105140000</v>
      </c>
      <c r="F29361" s="5">
        <f t="shared" si="458"/>
        <v>0</v>
      </c>
      <c r="G29361" s="6">
        <v>-7.183954238843189E-2</v>
      </c>
      <c r="H29361" s="6">
        <v>-7.1168270144873466E-2</v>
      </c>
      <c r="I29361" s="2">
        <v>1.0053790395025606</v>
      </c>
      <c r="J29361" s="2">
        <v>8.3431892626348227E-3</v>
      </c>
    </row>
    <row r="29362" spans="1:10" x14ac:dyDescent="0.2">
      <c r="A29362" s="1" t="s">
        <v>2769</v>
      </c>
      <c r="B29362" s="1" t="s">
        <v>9</v>
      </c>
      <c r="C29362" s="1">
        <v>2006</v>
      </c>
      <c r="D29362" s="1">
        <v>20060600688</v>
      </c>
      <c r="E29362" s="5">
        <v>577682000</v>
      </c>
      <c r="F29362" s="5">
        <f t="shared" si="458"/>
        <v>0</v>
      </c>
      <c r="G29362" s="6">
        <v>-0.11437932105677606</v>
      </c>
      <c r="H29362" s="6">
        <v>-0.11405541789179388</v>
      </c>
      <c r="I29362" s="2">
        <v>1.0049558596494621</v>
      </c>
      <c r="J29362" s="2">
        <v>9.0594635207085633E-3</v>
      </c>
    </row>
    <row r="29363" spans="1:10" x14ac:dyDescent="0.2">
      <c r="A29363" s="1" t="s">
        <v>2769</v>
      </c>
      <c r="B29363" s="1" t="s">
        <v>10</v>
      </c>
      <c r="C29363" s="1">
        <v>2005</v>
      </c>
      <c r="D29363" s="1">
        <v>20050600688</v>
      </c>
      <c r="E29363" s="5">
        <v>1298766000</v>
      </c>
      <c r="F29363" s="5">
        <f t="shared" si="458"/>
        <v>0</v>
      </c>
      <c r="G29363" s="6">
        <v>-4.310938436165293E-2</v>
      </c>
      <c r="H29363" s="6">
        <v>-4.2613183317874406E-2</v>
      </c>
      <c r="I29363" s="2">
        <v>1.0024095268865461</v>
      </c>
      <c r="J29363" s="2">
        <v>2.1229346203467961E-2</v>
      </c>
    </row>
    <row r="29364" spans="1:10" x14ac:dyDescent="0.2">
      <c r="A29364" s="1" t="s">
        <v>2769</v>
      </c>
      <c r="B29364" s="1" t="s">
        <v>11</v>
      </c>
      <c r="C29364" s="1">
        <v>2004</v>
      </c>
      <c r="D29364" s="1">
        <v>20040600688</v>
      </c>
      <c r="E29364" s="5">
        <v>4078483000</v>
      </c>
      <c r="F29364" s="5">
        <f t="shared" si="458"/>
        <v>0</v>
      </c>
      <c r="G29364" s="6">
        <v>1.2979929922670545E-2</v>
      </c>
      <c r="H29364" s="6">
        <v>1.3447571136285735E-2</v>
      </c>
      <c r="I29364" s="2">
        <v>0.99434320631112727</v>
      </c>
      <c r="J29364" s="2">
        <v>2.1871928692087018E-2</v>
      </c>
    </row>
    <row r="29365" spans="1:10" x14ac:dyDescent="0.2">
      <c r="A29365" s="1" t="s">
        <v>2769</v>
      </c>
      <c r="B29365" s="1" t="s">
        <v>12</v>
      </c>
      <c r="C29365" s="1">
        <v>2003</v>
      </c>
      <c r="D29365" s="1">
        <v>20030600688</v>
      </c>
      <c r="E29365" s="5">
        <v>1485198000</v>
      </c>
      <c r="F29365" s="5">
        <f t="shared" si="458"/>
        <v>0</v>
      </c>
      <c r="G29365" s="6">
        <v>-7.0127481306942629E-2</v>
      </c>
      <c r="H29365" s="6">
        <v>-6.963989623516742E-2</v>
      </c>
      <c r="I29365" s="2">
        <v>1.0026257865995831</v>
      </c>
      <c r="J29365" s="2">
        <v>1.479846797927894E-2</v>
      </c>
    </row>
    <row r="29366" spans="1:10" x14ac:dyDescent="0.2">
      <c r="A29366" s="1" t="s">
        <v>2769</v>
      </c>
      <c r="B29366" s="1" t="s">
        <v>14</v>
      </c>
      <c r="C29366" s="1">
        <v>2001</v>
      </c>
      <c r="D29366" s="1">
        <v>20010600688</v>
      </c>
      <c r="E29366" s="5">
        <v>206619000</v>
      </c>
      <c r="F29366" s="5">
        <f t="shared" si="458"/>
        <v>0</v>
      </c>
      <c r="G29366" s="6">
        <v>-0.11154015743606567</v>
      </c>
      <c r="H29366" s="6">
        <v>-0.11154015743606567</v>
      </c>
      <c r="I29366" s="2">
        <v>1.0013671564393747</v>
      </c>
      <c r="J29366" s="2">
        <v>3.6608007159575975E-2</v>
      </c>
    </row>
    <row r="29367" spans="1:10" x14ac:dyDescent="0.2">
      <c r="A29367" s="1" t="s">
        <v>2769</v>
      </c>
      <c r="B29367" s="1" t="s">
        <v>16</v>
      </c>
      <c r="C29367" s="1">
        <v>2015</v>
      </c>
      <c r="D29367" s="1">
        <v>20150600688</v>
      </c>
      <c r="E29367" s="5">
        <v>3130327000</v>
      </c>
      <c r="F29367" s="5">
        <f t="shared" si="458"/>
        <v>0</v>
      </c>
      <c r="G29367" s="6">
        <v>2.2313403197775077E-2</v>
      </c>
      <c r="H29367" s="6">
        <v>3.3827357630499079E-2</v>
      </c>
      <c r="I29367" s="2">
        <v>1.0000439337829035</v>
      </c>
      <c r="J29367" s="2">
        <v>1.0366791352461591E-3</v>
      </c>
    </row>
    <row r="29368" spans="1:10" x14ac:dyDescent="0.2">
      <c r="A29368" s="1" t="s">
        <v>2769</v>
      </c>
      <c r="B29368" s="1" t="s">
        <v>17</v>
      </c>
      <c r="C29368" s="1">
        <v>2016</v>
      </c>
      <c r="D29368" s="1">
        <v>20160600688</v>
      </c>
      <c r="E29368" s="5">
        <v>5921988000</v>
      </c>
      <c r="F29368" s="5">
        <f t="shared" si="458"/>
        <v>0</v>
      </c>
      <c r="G29368" s="6">
        <v>1.7704121297773955E-3</v>
      </c>
      <c r="H29368" s="6">
        <v>8.9254407487489706E-3</v>
      </c>
      <c r="I29368" s="2">
        <v>0.99958907126498431</v>
      </c>
      <c r="J29368" s="2">
        <v>1.6570598029937733E-3</v>
      </c>
    </row>
    <row r="29369" spans="1:10" x14ac:dyDescent="0.2">
      <c r="A29369" s="1" t="s">
        <v>2769</v>
      </c>
      <c r="B29369" s="1" t="s">
        <v>18</v>
      </c>
      <c r="C29369" s="1">
        <v>2017</v>
      </c>
      <c r="D29369" s="1">
        <v>20170600688</v>
      </c>
      <c r="E29369" s="5">
        <v>6293745000</v>
      </c>
      <c r="F29369" s="5">
        <f t="shared" si="458"/>
        <v>0</v>
      </c>
      <c r="G29369" s="6">
        <v>-4.4035355526507558E-2</v>
      </c>
      <c r="H29369" s="6">
        <v>-3.7833919589464519E-2</v>
      </c>
      <c r="I29369" s="2">
        <v>0.99327483971412955</v>
      </c>
      <c r="J29369" s="2">
        <v>4.6849829293632724E-4</v>
      </c>
    </row>
    <row r="29370" spans="1:10" x14ac:dyDescent="0.2">
      <c r="A29370" s="1" t="s">
        <v>2770</v>
      </c>
      <c r="B29370" s="1" t="s">
        <v>1</v>
      </c>
      <c r="C29370" s="1">
        <v>2014</v>
      </c>
      <c r="D29370" s="1">
        <v>20140600689</v>
      </c>
      <c r="E29370" s="5">
        <v>-38592286.109999999</v>
      </c>
      <c r="F29370" s="5">
        <f t="shared" si="458"/>
        <v>1</v>
      </c>
      <c r="G29370" s="6">
        <v>0.12872697560966495</v>
      </c>
      <c r="H29370" s="6">
        <v>0.12994385407967507</v>
      </c>
      <c r="I29370" s="2">
        <v>1.0013244917225206</v>
      </c>
      <c r="J29370" s="2">
        <v>6.6305225316516753E-2</v>
      </c>
    </row>
    <row r="29371" spans="1:10" x14ac:dyDescent="0.2">
      <c r="A29371" s="1" t="s">
        <v>2770</v>
      </c>
      <c r="B29371" s="1" t="s">
        <v>2</v>
      </c>
      <c r="C29371" s="1">
        <v>2013</v>
      </c>
      <c r="D29371" s="1">
        <v>20130600689</v>
      </c>
      <c r="E29371" s="5">
        <v>-114253058.28</v>
      </c>
      <c r="F29371" s="5">
        <f t="shared" si="458"/>
        <v>1</v>
      </c>
      <c r="G29371" s="6">
        <v>-1.7339844876528503E-2</v>
      </c>
      <c r="H29371" s="6">
        <v>-1.649318581362302E-2</v>
      </c>
      <c r="I29371" s="2">
        <v>1.0747560853064064</v>
      </c>
      <c r="J29371" s="2">
        <v>4.8515285143091474E-2</v>
      </c>
    </row>
    <row r="29372" spans="1:10" x14ac:dyDescent="0.2">
      <c r="A29372" s="1" t="s">
        <v>2770</v>
      </c>
      <c r="B29372" s="1" t="s">
        <v>3</v>
      </c>
      <c r="C29372" s="1">
        <v>2012</v>
      </c>
      <c r="D29372" s="1">
        <v>20120600689</v>
      </c>
      <c r="E29372" s="5">
        <v>-96591562.159999996</v>
      </c>
      <c r="F29372" s="5">
        <f t="shared" si="458"/>
        <v>1</v>
      </c>
      <c r="G29372" s="6">
        <v>-6.9673714791294236E-2</v>
      </c>
      <c r="H29372" s="6">
        <v>-6.9100410896474229E-2</v>
      </c>
      <c r="I29372" s="2">
        <v>0.97927331920598781</v>
      </c>
      <c r="J29372" s="2">
        <v>1.240929091693873E-2</v>
      </c>
    </row>
    <row r="29373" spans="1:10" x14ac:dyDescent="0.2">
      <c r="A29373" s="1" t="s">
        <v>2770</v>
      </c>
      <c r="B29373" s="1" t="s">
        <v>4</v>
      </c>
      <c r="C29373" s="1">
        <v>2011</v>
      </c>
      <c r="D29373" s="1">
        <v>20110600689</v>
      </c>
      <c r="E29373" s="5">
        <v>-13620557.009999998</v>
      </c>
      <c r="F29373" s="5">
        <f t="shared" si="458"/>
        <v>1</v>
      </c>
      <c r="G29373" s="6">
        <v>-8.440625506392016E-2</v>
      </c>
      <c r="H29373" s="6">
        <v>-8.3766629265413284E-2</v>
      </c>
      <c r="I29373" s="2">
        <v>1.004300047287124</v>
      </c>
      <c r="J29373" s="2">
        <v>1.612189217382996E-2</v>
      </c>
    </row>
    <row r="29374" spans="1:10" x14ac:dyDescent="0.2">
      <c r="A29374" s="1" t="s">
        <v>2770</v>
      </c>
      <c r="B29374" s="1" t="s">
        <v>5</v>
      </c>
      <c r="C29374" s="1">
        <v>2010</v>
      </c>
      <c r="D29374" s="1">
        <v>20100600689</v>
      </c>
      <c r="E29374" s="5">
        <v>-37356695.960000001</v>
      </c>
      <c r="F29374" s="5">
        <f t="shared" si="458"/>
        <v>1</v>
      </c>
      <c r="G29374" s="6">
        <v>7.0065392812697511E-2</v>
      </c>
      <c r="H29374" s="6">
        <v>7.0616366438789671E-2</v>
      </c>
      <c r="I29374" s="2">
        <v>0.98354633714582695</v>
      </c>
      <c r="J29374" s="2">
        <v>1.7471156986316617E-2</v>
      </c>
    </row>
    <row r="29375" spans="1:10" x14ac:dyDescent="0.2">
      <c r="A29375" s="1" t="s">
        <v>2770</v>
      </c>
      <c r="B29375" s="1" t="s">
        <v>6</v>
      </c>
      <c r="C29375" s="1">
        <v>2009</v>
      </c>
      <c r="D29375" s="1">
        <v>20090600689</v>
      </c>
      <c r="E29375" s="5">
        <v>-34402379.579999998</v>
      </c>
      <c r="F29375" s="5">
        <f t="shared" si="458"/>
        <v>1</v>
      </c>
      <c r="G29375" s="6">
        <v>-4.4444441151464485E-3</v>
      </c>
      <c r="H29375" s="6">
        <v>-4.0917102518057092E-3</v>
      </c>
      <c r="I29375" s="2">
        <v>0.98286332817130206</v>
      </c>
      <c r="J29375" s="2">
        <v>1.3746712909693086E-2</v>
      </c>
    </row>
    <row r="29376" spans="1:10" x14ac:dyDescent="0.2">
      <c r="A29376" s="1" t="s">
        <v>2770</v>
      </c>
      <c r="B29376" s="1" t="s">
        <v>7</v>
      </c>
      <c r="C29376" s="1">
        <v>2008</v>
      </c>
      <c r="D29376" s="1">
        <v>20080600689</v>
      </c>
      <c r="E29376" s="5">
        <v>-22785193.32</v>
      </c>
      <c r="F29376" s="5">
        <f t="shared" si="458"/>
        <v>1</v>
      </c>
      <c r="G29376" s="6">
        <v>5.5135014452973884E-2</v>
      </c>
      <c r="H29376" s="6">
        <v>5.5543395924311421E-2</v>
      </c>
      <c r="I29376" s="2">
        <v>1.0045224758930553</v>
      </c>
      <c r="J29376" s="2">
        <v>3.3698360291723531E-2</v>
      </c>
    </row>
    <row r="29377" spans="1:10" x14ac:dyDescent="0.2">
      <c r="A29377" s="1" t="s">
        <v>2770</v>
      </c>
      <c r="B29377" s="1" t="s">
        <v>8</v>
      </c>
      <c r="C29377" s="1">
        <v>2007</v>
      </c>
      <c r="D29377" s="1">
        <v>20070600689</v>
      </c>
      <c r="E29377" s="5">
        <v>-75317129.030000001</v>
      </c>
      <c r="F29377" s="5">
        <f t="shared" si="458"/>
        <v>1</v>
      </c>
      <c r="G29377" s="6">
        <v>-1.9482440621782192E-2</v>
      </c>
      <c r="H29377" s="6">
        <v>-1.8768418469723921E-2</v>
      </c>
      <c r="I29377" s="2">
        <v>1.0240044125911705</v>
      </c>
      <c r="J29377" s="2">
        <v>6.2379860325515291E-2</v>
      </c>
    </row>
    <row r="29378" spans="1:10" x14ac:dyDescent="0.2">
      <c r="A29378" s="1" t="s">
        <v>2770</v>
      </c>
      <c r="B29378" s="1" t="s">
        <v>9</v>
      </c>
      <c r="C29378" s="1">
        <v>2006</v>
      </c>
      <c r="D29378" s="1">
        <v>20060600689</v>
      </c>
      <c r="E29378" s="5">
        <v>-91010733.569999993</v>
      </c>
      <c r="F29378" s="5">
        <f t="shared" si="458"/>
        <v>1</v>
      </c>
      <c r="G29378" s="6">
        <v>-0.11313360252845997</v>
      </c>
      <c r="H29378" s="6">
        <v>-0.11283576646541202</v>
      </c>
      <c r="I29378" s="2">
        <v>1.0409072566846198</v>
      </c>
      <c r="J29378" s="2">
        <v>0.16097603332345103</v>
      </c>
    </row>
    <row r="29379" spans="1:10" x14ac:dyDescent="0.2">
      <c r="A29379" s="1" t="s">
        <v>2770</v>
      </c>
      <c r="B29379" s="1" t="s">
        <v>10</v>
      </c>
      <c r="C29379" s="1">
        <v>2005</v>
      </c>
      <c r="D29379" s="1">
        <v>20050600689</v>
      </c>
      <c r="E29379" s="5">
        <v>-53156557.019999996</v>
      </c>
      <c r="F29379" s="5">
        <f t="shared" ref="F29379:F29442" si="459">IF(E29379&lt;0,1,0)</f>
        <v>1</v>
      </c>
      <c r="G29379" s="6">
        <v>5.5207806117843865E-2</v>
      </c>
      <c r="H29379" s="6">
        <v>5.5950528111840599E-2</v>
      </c>
      <c r="I29379" s="2">
        <v>1.0230142427187876</v>
      </c>
      <c r="J29379" s="2">
        <v>0.18894620174593021</v>
      </c>
    </row>
    <row r="29380" spans="1:10" x14ac:dyDescent="0.2">
      <c r="A29380" s="1" t="s">
        <v>2770</v>
      </c>
      <c r="B29380" s="1" t="s">
        <v>11</v>
      </c>
      <c r="C29380" s="1">
        <v>2004</v>
      </c>
      <c r="D29380" s="1">
        <v>20040600689</v>
      </c>
      <c r="E29380" s="5">
        <v>-189141957.56</v>
      </c>
      <c r="F29380" s="5">
        <f t="shared" si="459"/>
        <v>1</v>
      </c>
      <c r="G29380" s="6">
        <v>-0.1452157293282316</v>
      </c>
      <c r="H29380" s="6">
        <v>-0.14306414567341813</v>
      </c>
      <c r="I29380" s="2">
        <v>1.0569555220192521</v>
      </c>
      <c r="J29380" s="2">
        <v>0.15386002729375667</v>
      </c>
    </row>
    <row r="29381" spans="1:10" x14ac:dyDescent="0.2">
      <c r="A29381" s="1" t="s">
        <v>2770</v>
      </c>
      <c r="B29381" s="1" t="s">
        <v>12</v>
      </c>
      <c r="C29381" s="1">
        <v>2003</v>
      </c>
      <c r="D29381" s="1">
        <v>20030600689</v>
      </c>
      <c r="E29381" s="5">
        <v>-23101596.100000001</v>
      </c>
      <c r="F29381" s="5">
        <f t="shared" si="459"/>
        <v>1</v>
      </c>
      <c r="G29381" s="6">
        <v>3.2920112570839259E-2</v>
      </c>
      <c r="H29381" s="6">
        <v>3.42031865198048E-2</v>
      </c>
      <c r="I29381" s="2">
        <v>0.9315865080646698</v>
      </c>
      <c r="J29381" s="2">
        <v>0.12791914402173044</v>
      </c>
    </row>
    <row r="29382" spans="1:10" x14ac:dyDescent="0.2">
      <c r="A29382" s="1" t="s">
        <v>2770</v>
      </c>
      <c r="B29382" s="1" t="s">
        <v>13</v>
      </c>
      <c r="C29382" s="1">
        <v>2002</v>
      </c>
      <c r="D29382" s="1">
        <v>20020600689</v>
      </c>
      <c r="E29382" s="5">
        <v>1969056.2900000005</v>
      </c>
      <c r="F29382" s="5">
        <f t="shared" si="459"/>
        <v>0</v>
      </c>
      <c r="G29382" s="6">
        <v>-0.1255471805100718</v>
      </c>
      <c r="H29382" s="6">
        <v>-0.12470820116696073</v>
      </c>
      <c r="I29382" s="2">
        <v>1.094057255437334</v>
      </c>
      <c r="J29382" s="2">
        <v>6.9377436625410474E-2</v>
      </c>
    </row>
    <row r="29383" spans="1:10" x14ac:dyDescent="0.2">
      <c r="A29383" s="1" t="s">
        <v>2770</v>
      </c>
      <c r="B29383" s="1" t="s">
        <v>14</v>
      </c>
      <c r="C29383" s="1">
        <v>2001</v>
      </c>
      <c r="D29383" s="1">
        <v>20010600689</v>
      </c>
      <c r="E29383" s="5">
        <v>263649.79000000004</v>
      </c>
      <c r="F29383" s="5">
        <f t="shared" si="459"/>
        <v>0</v>
      </c>
      <c r="G29383" s="6">
        <v>-0.16671336408000012</v>
      </c>
      <c r="H29383" s="6">
        <v>-0.1660177999478453</v>
      </c>
      <c r="I29383" s="2">
        <v>0.9752205985372846</v>
      </c>
      <c r="J29383" s="2">
        <v>0.15077871690643743</v>
      </c>
    </row>
    <row r="29384" spans="1:10" x14ac:dyDescent="0.2">
      <c r="A29384" s="1" t="s">
        <v>2770</v>
      </c>
      <c r="B29384" s="1" t="s">
        <v>15</v>
      </c>
      <c r="C29384" s="1">
        <v>2000</v>
      </c>
      <c r="D29384" s="1">
        <v>20000600689</v>
      </c>
      <c r="E29384" s="5">
        <v>4944005.7199999988</v>
      </c>
      <c r="F29384" s="5">
        <f t="shared" si="459"/>
        <v>0</v>
      </c>
      <c r="G29384" s="6">
        <v>3.1980494669267084E-2</v>
      </c>
      <c r="H29384" s="6">
        <v>3.3466693787340691E-2</v>
      </c>
      <c r="I29384" s="2">
        <v>0.88862924132889876</v>
      </c>
      <c r="J29384" s="2">
        <v>0.15809513683576221</v>
      </c>
    </row>
    <row r="29385" spans="1:10" x14ac:dyDescent="0.2">
      <c r="A29385" s="1" t="s">
        <v>2770</v>
      </c>
      <c r="B29385" s="1" t="s">
        <v>16</v>
      </c>
      <c r="C29385" s="1">
        <v>2015</v>
      </c>
      <c r="D29385" s="1">
        <v>20150600689</v>
      </c>
      <c r="E29385" s="5">
        <v>-36625257.119999997</v>
      </c>
      <c r="F29385" s="5">
        <f t="shared" si="459"/>
        <v>1</v>
      </c>
      <c r="G29385" s="6">
        <v>-9.2474372180468264E-2</v>
      </c>
      <c r="H29385" s="6">
        <v>-9.1019510619717803E-2</v>
      </c>
      <c r="I29385" s="2">
        <v>0.98117029689271551</v>
      </c>
      <c r="J29385" s="2">
        <v>6.3105871557200502E-2</v>
      </c>
    </row>
    <row r="29386" spans="1:10" x14ac:dyDescent="0.2">
      <c r="A29386" s="1" t="s">
        <v>2770</v>
      </c>
      <c r="B29386" s="1" t="s">
        <v>17</v>
      </c>
      <c r="C29386" s="1">
        <v>2016</v>
      </c>
      <c r="D29386" s="1">
        <v>20160600689</v>
      </c>
      <c r="E29386" s="5">
        <v>-43360776.459999993</v>
      </c>
      <c r="F29386" s="5">
        <f t="shared" si="459"/>
        <v>1</v>
      </c>
      <c r="G29386" s="6">
        <v>2.607848394142882E-2</v>
      </c>
      <c r="H29386" s="6">
        <v>2.7030138402483743E-2</v>
      </c>
      <c r="I29386" s="2">
        <v>0.99486692463058091</v>
      </c>
      <c r="J29386" s="2">
        <v>1.8726668338189045E-2</v>
      </c>
    </row>
    <row r="29387" spans="1:10" x14ac:dyDescent="0.2">
      <c r="A29387" s="1" t="s">
        <v>2770</v>
      </c>
      <c r="B29387" s="1" t="s">
        <v>18</v>
      </c>
      <c r="C29387" s="1">
        <v>2017</v>
      </c>
      <c r="D29387" s="1">
        <v>20170600689</v>
      </c>
      <c r="E29387" s="5">
        <v>-33588038.879999995</v>
      </c>
      <c r="F29387" s="5">
        <f t="shared" si="459"/>
        <v>1</v>
      </c>
      <c r="G29387" s="6">
        <v>1.3334140682449524E-2</v>
      </c>
      <c r="H29387" s="6">
        <v>1.631794524718299E-2</v>
      </c>
      <c r="I29387" s="2">
        <v>1.0025048304908424</v>
      </c>
      <c r="J29387" s="2">
        <v>2.5748604323056104E-2</v>
      </c>
    </row>
    <row r="29388" spans="1:10" x14ac:dyDescent="0.2">
      <c r="A29388" s="1" t="s">
        <v>2771</v>
      </c>
      <c r="B29388" s="1" t="s">
        <v>1</v>
      </c>
      <c r="C29388" s="1">
        <v>2014</v>
      </c>
      <c r="D29388" s="1">
        <v>20140600690</v>
      </c>
      <c r="E29388" s="5">
        <v>4324036509.6000004</v>
      </c>
      <c r="F29388" s="5">
        <f t="shared" si="459"/>
        <v>0</v>
      </c>
      <c r="G29388" s="6">
        <v>-3.4046547388824212E-2</v>
      </c>
      <c r="H29388" s="6">
        <v>-3.3014016273977979E-2</v>
      </c>
      <c r="I29388" s="2">
        <v>0.98908542967489155</v>
      </c>
      <c r="J29388" s="2">
        <v>3.6370299060102893E-3</v>
      </c>
    </row>
    <row r="29389" spans="1:10" x14ac:dyDescent="0.2">
      <c r="A29389" s="1" t="s">
        <v>2771</v>
      </c>
      <c r="B29389" s="1" t="s">
        <v>2</v>
      </c>
      <c r="C29389" s="1">
        <v>2013</v>
      </c>
      <c r="D29389" s="1">
        <v>20130600690</v>
      </c>
      <c r="E29389" s="5">
        <v>3759079853.27</v>
      </c>
      <c r="F29389" s="5">
        <f t="shared" si="459"/>
        <v>0</v>
      </c>
      <c r="G29389" s="6">
        <v>-2.5369091137810662E-2</v>
      </c>
      <c r="H29389" s="6">
        <v>-2.4659888326263167E-2</v>
      </c>
      <c r="I29389" s="2">
        <v>0.9984955609727838</v>
      </c>
      <c r="J29389" s="2">
        <v>4.6188103757587888E-3</v>
      </c>
    </row>
    <row r="29390" spans="1:10" x14ac:dyDescent="0.2">
      <c r="A29390" s="1" t="s">
        <v>2771</v>
      </c>
      <c r="B29390" s="1" t="s">
        <v>3</v>
      </c>
      <c r="C29390" s="1">
        <v>2012</v>
      </c>
      <c r="D29390" s="1">
        <v>20120600690</v>
      </c>
      <c r="E29390" s="5">
        <v>3177078097.7599998</v>
      </c>
      <c r="F29390" s="5">
        <f t="shared" si="459"/>
        <v>0</v>
      </c>
      <c r="G29390" s="6">
        <v>-1.6534842379741753E-2</v>
      </c>
      <c r="H29390" s="6">
        <v>-1.5819732767615162E-2</v>
      </c>
      <c r="I29390" s="2">
        <v>0.98603882058913817</v>
      </c>
      <c r="J29390" s="2">
        <v>5.381834722713941E-3</v>
      </c>
    </row>
    <row r="29391" spans="1:10" x14ac:dyDescent="0.2">
      <c r="A29391" s="1" t="s">
        <v>2771</v>
      </c>
      <c r="B29391" s="1" t="s">
        <v>4</v>
      </c>
      <c r="C29391" s="1">
        <v>2011</v>
      </c>
      <c r="D29391" s="1">
        <v>20110600690</v>
      </c>
      <c r="E29391" s="5">
        <v>2438128495.8499999</v>
      </c>
      <c r="F29391" s="5">
        <f t="shared" si="459"/>
        <v>0</v>
      </c>
      <c r="G29391" s="6">
        <v>-7.6318865662352631E-2</v>
      </c>
      <c r="H29391" s="6">
        <v>-7.5290378353079584E-2</v>
      </c>
      <c r="I29391" s="2">
        <v>0.98723491050930745</v>
      </c>
      <c r="J29391" s="2">
        <v>6.4563767093245884E-3</v>
      </c>
    </row>
    <row r="29392" spans="1:10" x14ac:dyDescent="0.2">
      <c r="A29392" s="1" t="s">
        <v>2771</v>
      </c>
      <c r="B29392" s="1" t="s">
        <v>5</v>
      </c>
      <c r="C29392" s="1">
        <v>2010</v>
      </c>
      <c r="D29392" s="1">
        <v>20100600690</v>
      </c>
      <c r="E29392" s="5">
        <v>1829178806.02</v>
      </c>
      <c r="F29392" s="5">
        <f t="shared" si="459"/>
        <v>0</v>
      </c>
      <c r="G29392" s="6">
        <v>-9.9626457111056096E-2</v>
      </c>
      <c r="H29392" s="6">
        <v>-9.9039060626839259E-2</v>
      </c>
      <c r="I29392" s="2">
        <v>0.9845370940154321</v>
      </c>
      <c r="J29392" s="2">
        <v>3.4813065113948071E-3</v>
      </c>
    </row>
    <row r="29393" spans="1:10" x14ac:dyDescent="0.2">
      <c r="A29393" s="1" t="s">
        <v>2771</v>
      </c>
      <c r="B29393" s="1" t="s">
        <v>6</v>
      </c>
      <c r="C29393" s="1">
        <v>2009</v>
      </c>
      <c r="D29393" s="1">
        <v>20090600690</v>
      </c>
      <c r="E29393" s="5">
        <v>1067237838.3100001</v>
      </c>
      <c r="F29393" s="5">
        <f t="shared" si="459"/>
        <v>0</v>
      </c>
      <c r="G29393" s="6">
        <v>-0.18149603171522624</v>
      </c>
      <c r="H29393" s="6">
        <v>-0.18071616105705443</v>
      </c>
      <c r="I29393" s="2">
        <v>0.98756561611056715</v>
      </c>
      <c r="J29393" s="2">
        <v>3.6059991470297663E-3</v>
      </c>
    </row>
    <row r="29394" spans="1:10" x14ac:dyDescent="0.2">
      <c r="A29394" s="1" t="s">
        <v>2771</v>
      </c>
      <c r="B29394" s="1" t="s">
        <v>7</v>
      </c>
      <c r="C29394" s="1">
        <v>2008</v>
      </c>
      <c r="D29394" s="1">
        <v>20080600690</v>
      </c>
      <c r="E29394" s="5">
        <v>790380959.20000005</v>
      </c>
      <c r="F29394" s="5">
        <f t="shared" si="459"/>
        <v>0</v>
      </c>
      <c r="G29394" s="6">
        <v>-4.1113936664592808E-2</v>
      </c>
      <c r="H29394" s="6">
        <v>-3.9129393651137288E-2</v>
      </c>
      <c r="I29394" s="2">
        <v>0.99290758793384537</v>
      </c>
      <c r="J29394" s="2">
        <v>6.0043385331710452E-3</v>
      </c>
    </row>
    <row r="29395" spans="1:10" x14ac:dyDescent="0.2">
      <c r="A29395" s="1" t="s">
        <v>2771</v>
      </c>
      <c r="B29395" s="1" t="s">
        <v>8</v>
      </c>
      <c r="C29395" s="1">
        <v>2007</v>
      </c>
      <c r="D29395" s="1">
        <v>20070600690</v>
      </c>
      <c r="E29395" s="5">
        <v>647726359.99000001</v>
      </c>
      <c r="F29395" s="5">
        <f t="shared" si="459"/>
        <v>0</v>
      </c>
      <c r="G29395" s="6">
        <v>-0.10208144653529951</v>
      </c>
      <c r="H29395" s="6">
        <v>-0.10112376648445887</v>
      </c>
      <c r="I29395" s="2">
        <v>1.0280817326736618</v>
      </c>
      <c r="J29395" s="2">
        <v>8.2988302883503454E-3</v>
      </c>
    </row>
    <row r="29396" spans="1:10" x14ac:dyDescent="0.2">
      <c r="A29396" s="1" t="s">
        <v>2771</v>
      </c>
      <c r="B29396" s="1" t="s">
        <v>9</v>
      </c>
      <c r="C29396" s="1">
        <v>2006</v>
      </c>
      <c r="D29396" s="1">
        <v>20060600690</v>
      </c>
      <c r="E29396" s="5">
        <v>324216123.01000005</v>
      </c>
      <c r="F29396" s="5">
        <f t="shared" si="459"/>
        <v>0</v>
      </c>
      <c r="G29396" s="6">
        <v>-0.11295536403529169</v>
      </c>
      <c r="H29396" s="6">
        <v>-0.11199003696034594</v>
      </c>
      <c r="I29396" s="2">
        <v>0.98357951618349893</v>
      </c>
      <c r="J29396" s="2">
        <v>4.4943861445405561E-3</v>
      </c>
    </row>
    <row r="29397" spans="1:10" x14ac:dyDescent="0.2">
      <c r="A29397" s="1" t="s">
        <v>2771</v>
      </c>
      <c r="B29397" s="1" t="s">
        <v>10</v>
      </c>
      <c r="C29397" s="1">
        <v>2005</v>
      </c>
      <c r="D29397" s="1">
        <v>20050600690</v>
      </c>
      <c r="E29397" s="5">
        <v>238220613.53</v>
      </c>
      <c r="F29397" s="5">
        <f t="shared" si="459"/>
        <v>0</v>
      </c>
      <c r="G29397" s="6">
        <v>-2.9775167968755425E-2</v>
      </c>
      <c r="H29397" s="6">
        <v>-2.8616327973320768E-2</v>
      </c>
      <c r="I29397" s="2">
        <v>1.0020131990930294</v>
      </c>
      <c r="J29397" s="2">
        <v>1.1162166528112191E-2</v>
      </c>
    </row>
    <row r="29398" spans="1:10" x14ac:dyDescent="0.2">
      <c r="A29398" s="1" t="s">
        <v>2771</v>
      </c>
      <c r="B29398" s="1" t="s">
        <v>11</v>
      </c>
      <c r="C29398" s="1">
        <v>2004</v>
      </c>
      <c r="D29398" s="1">
        <v>20040600690</v>
      </c>
      <c r="E29398" s="5">
        <v>365747584.04000002</v>
      </c>
      <c r="F29398" s="5">
        <f t="shared" si="459"/>
        <v>0</v>
      </c>
      <c r="G29398" s="6">
        <v>6.9431889487130763E-2</v>
      </c>
      <c r="H29398" s="6">
        <v>7.0497314825203855E-2</v>
      </c>
      <c r="I29398" s="2">
        <v>0.98155126355702738</v>
      </c>
      <c r="J29398" s="2">
        <v>2.3611529226407562E-2</v>
      </c>
    </row>
    <row r="29399" spans="1:10" x14ac:dyDescent="0.2">
      <c r="A29399" s="1" t="s">
        <v>2771</v>
      </c>
      <c r="B29399" s="1" t="s">
        <v>12</v>
      </c>
      <c r="C29399" s="1">
        <v>2003</v>
      </c>
      <c r="D29399" s="1">
        <v>20030600690</v>
      </c>
      <c r="E29399" s="5">
        <v>362090034.22999996</v>
      </c>
      <c r="F29399" s="5">
        <f t="shared" si="459"/>
        <v>0</v>
      </c>
      <c r="G29399" s="6">
        <v>8.2992396527062404E-2</v>
      </c>
      <c r="H29399" s="6">
        <v>8.4010298224637611E-2</v>
      </c>
      <c r="I29399" s="2">
        <v>1.0024198096459229</v>
      </c>
      <c r="J29399" s="2">
        <v>3.1703135134120208E-2</v>
      </c>
    </row>
    <row r="29400" spans="1:10" x14ac:dyDescent="0.2">
      <c r="A29400" s="1" t="s">
        <v>2771</v>
      </c>
      <c r="B29400" s="1" t="s">
        <v>13</v>
      </c>
      <c r="C29400" s="1">
        <v>2002</v>
      </c>
      <c r="D29400" s="1">
        <v>20020600690</v>
      </c>
      <c r="E29400" s="5">
        <v>377059540.07999998</v>
      </c>
      <c r="F29400" s="5">
        <f t="shared" si="459"/>
        <v>0</v>
      </c>
      <c r="G29400" s="6">
        <v>-4.8957687766911319E-2</v>
      </c>
      <c r="H29400" s="6">
        <v>-4.7945401094907469E-2</v>
      </c>
      <c r="I29400" s="2">
        <v>1.0252086454210632</v>
      </c>
      <c r="J29400" s="2">
        <v>3.4260908944169111E-2</v>
      </c>
    </row>
    <row r="29401" spans="1:10" x14ac:dyDescent="0.2">
      <c r="A29401" s="1" t="s">
        <v>2771</v>
      </c>
      <c r="B29401" s="1" t="s">
        <v>14</v>
      </c>
      <c r="C29401" s="1">
        <v>2001</v>
      </c>
      <c r="D29401" s="1">
        <v>20010600690</v>
      </c>
      <c r="E29401" s="5">
        <v>603843412.72000003</v>
      </c>
      <c r="F29401" s="5">
        <f t="shared" si="459"/>
        <v>0</v>
      </c>
      <c r="G29401" s="6">
        <v>-4.0258521128450778E-3</v>
      </c>
      <c r="H29401" s="6">
        <v>-2.9162438279344278E-3</v>
      </c>
      <c r="I29401" s="2">
        <v>0.97728045709330824</v>
      </c>
      <c r="J29401" s="2">
        <v>4.5141964268523502E-2</v>
      </c>
    </row>
    <row r="29402" spans="1:10" x14ac:dyDescent="0.2">
      <c r="A29402" s="1" t="s">
        <v>2771</v>
      </c>
      <c r="B29402" s="1" t="s">
        <v>15</v>
      </c>
      <c r="C29402" s="1">
        <v>2000</v>
      </c>
      <c r="D29402" s="1">
        <v>20000600690</v>
      </c>
      <c r="E29402" s="5">
        <v>422610294.67000002</v>
      </c>
      <c r="F29402" s="5">
        <f t="shared" si="459"/>
        <v>0</v>
      </c>
      <c r="G29402" s="6">
        <v>-1.8264389673778598E-2</v>
      </c>
      <c r="H29402" s="6">
        <v>-1.6317141071820199E-2</v>
      </c>
      <c r="I29402" s="2">
        <v>1.0015036232170871</v>
      </c>
      <c r="J29402" s="2">
        <v>6.9974691258796795E-2</v>
      </c>
    </row>
    <row r="29403" spans="1:10" x14ac:dyDescent="0.2">
      <c r="A29403" s="1" t="s">
        <v>2771</v>
      </c>
      <c r="B29403" s="1" t="s">
        <v>16</v>
      </c>
      <c r="C29403" s="1">
        <v>2015</v>
      </c>
      <c r="D29403" s="1">
        <v>20150600690</v>
      </c>
      <c r="E29403" s="5">
        <v>3674952510.1499996</v>
      </c>
      <c r="F29403" s="5">
        <f t="shared" si="459"/>
        <v>0</v>
      </c>
      <c r="G29403" s="6">
        <v>-1.5865214434726575E-3</v>
      </c>
      <c r="H29403" s="6">
        <v>-2.820817441418226E-4</v>
      </c>
      <c r="I29403" s="2">
        <v>0.99057799356591403</v>
      </c>
      <c r="J29403" s="2">
        <v>6.3002879269034801E-3</v>
      </c>
    </row>
    <row r="29404" spans="1:10" x14ac:dyDescent="0.2">
      <c r="A29404" s="1" t="s">
        <v>2771</v>
      </c>
      <c r="B29404" s="1" t="s">
        <v>17</v>
      </c>
      <c r="C29404" s="1">
        <v>2016</v>
      </c>
      <c r="D29404" s="1">
        <v>20160600690</v>
      </c>
      <c r="E29404" s="5">
        <v>4332453050.0699997</v>
      </c>
      <c r="F29404" s="5">
        <f t="shared" si="459"/>
        <v>0</v>
      </c>
      <c r="G29404" s="6">
        <v>-0.12669739044599987</v>
      </c>
      <c r="H29404" s="6">
        <v>-0.12460856617125536</v>
      </c>
      <c r="I29404" s="2">
        <v>0.94871867593865589</v>
      </c>
      <c r="J29404" s="2">
        <v>8.9932988592308881E-3</v>
      </c>
    </row>
    <row r="29405" spans="1:10" x14ac:dyDescent="0.2">
      <c r="A29405" s="1" t="s">
        <v>2771</v>
      </c>
      <c r="B29405" s="1" t="s">
        <v>18</v>
      </c>
      <c r="C29405" s="1">
        <v>2017</v>
      </c>
      <c r="D29405" s="1">
        <v>20170600690</v>
      </c>
      <c r="E29405" s="5">
        <v>5624061708.460001</v>
      </c>
      <c r="F29405" s="5">
        <f t="shared" si="459"/>
        <v>0</v>
      </c>
      <c r="G29405" s="6">
        <v>7.2519497227298809E-3</v>
      </c>
      <c r="H29405" s="6">
        <v>9.7031207026171788E-3</v>
      </c>
      <c r="I29405" s="2">
        <v>0.99873937140165658</v>
      </c>
      <c r="J29405" s="2">
        <v>6.3465221160387535E-3</v>
      </c>
    </row>
    <row r="29406" spans="1:10" x14ac:dyDescent="0.2">
      <c r="A29406" s="1" t="s">
        <v>2772</v>
      </c>
      <c r="B29406" s="1" t="s">
        <v>1</v>
      </c>
      <c r="C29406" s="1">
        <v>2014</v>
      </c>
      <c r="D29406" s="1">
        <v>20140600691</v>
      </c>
      <c r="E29406" s="5">
        <v>-361010440.06999999</v>
      </c>
      <c r="F29406" s="5">
        <f t="shared" si="459"/>
        <v>1</v>
      </c>
      <c r="G29406" s="6">
        <v>-0.16154322796257031</v>
      </c>
      <c r="H29406" s="6">
        <v>-0.15733936246023783</v>
      </c>
      <c r="I29406" s="2">
        <v>0.97013946333758061</v>
      </c>
      <c r="J29406" s="2">
        <v>1.490665088815289E-2</v>
      </c>
    </row>
    <row r="29407" spans="1:10" x14ac:dyDescent="0.2">
      <c r="A29407" s="1" t="s">
        <v>2772</v>
      </c>
      <c r="B29407" s="1" t="s">
        <v>2</v>
      </c>
      <c r="C29407" s="1">
        <v>2013</v>
      </c>
      <c r="D29407" s="1">
        <v>20130600691</v>
      </c>
      <c r="E29407" s="5">
        <v>-72613053.969999999</v>
      </c>
      <c r="F29407" s="5">
        <f t="shared" si="459"/>
        <v>1</v>
      </c>
      <c r="G29407" s="6">
        <v>-1.316680366525296E-2</v>
      </c>
      <c r="H29407" s="6">
        <v>-8.1976049868417514E-3</v>
      </c>
      <c r="I29407" s="2">
        <v>0.99594609330023598</v>
      </c>
      <c r="J29407" s="2">
        <v>2.2778928676368451E-2</v>
      </c>
    </row>
    <row r="29408" spans="1:10" x14ac:dyDescent="0.2">
      <c r="A29408" s="1" t="s">
        <v>2772</v>
      </c>
      <c r="B29408" s="1" t="s">
        <v>3</v>
      </c>
      <c r="C29408" s="1">
        <v>2012</v>
      </c>
      <c r="D29408" s="1">
        <v>20120600691</v>
      </c>
      <c r="E29408" s="5">
        <v>76701005.189999998</v>
      </c>
      <c r="F29408" s="5">
        <f t="shared" si="459"/>
        <v>0</v>
      </c>
      <c r="G29408" s="6">
        <v>-0.35442830534813541</v>
      </c>
      <c r="H29408" s="6">
        <v>-0.34950800111394453</v>
      </c>
      <c r="I29408" s="2">
        <v>0.98191753681326488</v>
      </c>
      <c r="J29408" s="2">
        <v>2.5060340926840941E-2</v>
      </c>
    </row>
    <row r="29409" spans="1:10" x14ac:dyDescent="0.2">
      <c r="A29409" s="1" t="s">
        <v>2772</v>
      </c>
      <c r="B29409" s="1" t="s">
        <v>4</v>
      </c>
      <c r="C29409" s="1">
        <v>2011</v>
      </c>
      <c r="D29409" s="1">
        <v>20110600691</v>
      </c>
      <c r="E29409" s="5">
        <v>-34033839.739999995</v>
      </c>
      <c r="F29409" s="5">
        <f t="shared" si="459"/>
        <v>1</v>
      </c>
      <c r="G29409" s="6">
        <v>-0.20386884082282672</v>
      </c>
      <c r="H29409" s="6">
        <v>-0.20217421762522453</v>
      </c>
      <c r="I29409" s="2">
        <v>1.0836820844088899</v>
      </c>
      <c r="J29409" s="2">
        <v>9.3329923156790118E-2</v>
      </c>
    </row>
    <row r="29410" spans="1:10" x14ac:dyDescent="0.2">
      <c r="A29410" s="1" t="s">
        <v>2772</v>
      </c>
      <c r="B29410" s="1" t="s">
        <v>5</v>
      </c>
      <c r="C29410" s="1">
        <v>2010</v>
      </c>
      <c r="D29410" s="1">
        <v>20100600691</v>
      </c>
      <c r="E29410" s="5">
        <v>-26319970.109999999</v>
      </c>
      <c r="F29410" s="5">
        <f t="shared" si="459"/>
        <v>1</v>
      </c>
      <c r="G29410" s="6">
        <v>-6.6100322761417682E-2</v>
      </c>
      <c r="H29410" s="6">
        <v>-6.4678591626616835E-2</v>
      </c>
      <c r="I29410" s="2">
        <v>0.95772497691378689</v>
      </c>
      <c r="J29410" s="2">
        <v>4.9888975716138255E-2</v>
      </c>
    </row>
    <row r="29411" spans="1:10" x14ac:dyDescent="0.2">
      <c r="A29411" s="1" t="s">
        <v>2772</v>
      </c>
      <c r="B29411" s="1" t="s">
        <v>6</v>
      </c>
      <c r="C29411" s="1">
        <v>2009</v>
      </c>
      <c r="D29411" s="1">
        <v>20090600691</v>
      </c>
      <c r="E29411" s="5">
        <v>-76330266.319999993</v>
      </c>
      <c r="F29411" s="5">
        <f t="shared" si="459"/>
        <v>1</v>
      </c>
      <c r="G29411" s="6">
        <v>-0.84725287821927953</v>
      </c>
      <c r="H29411" s="6">
        <v>-0.84561580473703268</v>
      </c>
      <c r="I29411" s="2">
        <v>1.9818336451062719</v>
      </c>
      <c r="J29411" s="2">
        <v>6.1989175761075141E-2</v>
      </c>
    </row>
    <row r="29412" spans="1:10" x14ac:dyDescent="0.2">
      <c r="A29412" s="1" t="s">
        <v>2772</v>
      </c>
      <c r="B29412" s="1" t="s">
        <v>7</v>
      </c>
      <c r="C29412" s="1">
        <v>2008</v>
      </c>
      <c r="D29412" s="1">
        <v>20080600691</v>
      </c>
      <c r="E29412" s="5">
        <v>-22823620.900000002</v>
      </c>
      <c r="F29412" s="5">
        <f t="shared" si="459"/>
        <v>1</v>
      </c>
      <c r="G29412" s="6">
        <v>-0.13170635404568004</v>
      </c>
      <c r="H29412" s="6">
        <v>-0.13062647545758269</v>
      </c>
      <c r="I29412" s="2">
        <v>0.93787581029368283</v>
      </c>
      <c r="J29412" s="2">
        <v>9.7776046515489948E-2</v>
      </c>
    </row>
    <row r="29413" spans="1:10" x14ac:dyDescent="0.2">
      <c r="A29413" s="1" t="s">
        <v>2772</v>
      </c>
      <c r="B29413" s="1" t="s">
        <v>8</v>
      </c>
      <c r="C29413" s="1">
        <v>2007</v>
      </c>
      <c r="D29413" s="1">
        <v>20070600691</v>
      </c>
      <c r="E29413" s="5">
        <v>-32640395.170000002</v>
      </c>
      <c r="F29413" s="5">
        <f t="shared" si="459"/>
        <v>1</v>
      </c>
      <c r="G29413" s="6">
        <v>-0.75330211675286185</v>
      </c>
      <c r="H29413" s="6">
        <v>-0.75226327345308419</v>
      </c>
      <c r="I29413" s="2">
        <v>4.3396813085853791</v>
      </c>
      <c r="J29413" s="2">
        <v>9.4554896316434905E-2</v>
      </c>
    </row>
    <row r="29414" spans="1:10" x14ac:dyDescent="0.2">
      <c r="A29414" s="1" t="s">
        <v>2772</v>
      </c>
      <c r="B29414" s="1" t="s">
        <v>9</v>
      </c>
      <c r="C29414" s="1">
        <v>2006</v>
      </c>
      <c r="D29414" s="1">
        <v>20060600691</v>
      </c>
      <c r="E29414" s="5">
        <v>-32279471.240000002</v>
      </c>
      <c r="F29414" s="5">
        <f t="shared" si="459"/>
        <v>1</v>
      </c>
      <c r="G29414" s="6">
        <v>-8.8508568894621192E-2</v>
      </c>
      <c r="H29414" s="6">
        <v>-8.7971575061550164E-2</v>
      </c>
      <c r="I29414" s="2">
        <v>1.4358350212561348</v>
      </c>
      <c r="J29414" s="2">
        <v>0.60872775235287113</v>
      </c>
    </row>
    <row r="29415" spans="1:10" x14ac:dyDescent="0.2">
      <c r="A29415" s="1" t="s">
        <v>2772</v>
      </c>
      <c r="B29415" s="1" t="s">
        <v>10</v>
      </c>
      <c r="C29415" s="1">
        <v>2005</v>
      </c>
      <c r="D29415" s="1">
        <v>20050600691</v>
      </c>
      <c r="E29415" s="5">
        <v>-24777970.649999999</v>
      </c>
      <c r="F29415" s="5">
        <f t="shared" si="459"/>
        <v>1</v>
      </c>
      <c r="G29415" s="6">
        <v>-6.7851569796119102E-2</v>
      </c>
      <c r="H29415" s="6">
        <v>-6.7421199355551173E-2</v>
      </c>
      <c r="I29415" s="2">
        <v>1.3708114458818452</v>
      </c>
      <c r="J29415" s="2">
        <v>0.59645835827959426</v>
      </c>
    </row>
    <row r="29416" spans="1:10" x14ac:dyDescent="0.2">
      <c r="A29416" s="1" t="s">
        <v>2772</v>
      </c>
      <c r="B29416" s="1" t="s">
        <v>11</v>
      </c>
      <c r="C29416" s="1">
        <v>2004</v>
      </c>
      <c r="D29416" s="1">
        <v>20040600691</v>
      </c>
      <c r="E29416" s="5">
        <v>-10012242.140000001</v>
      </c>
      <c r="F29416" s="5">
        <f t="shared" si="459"/>
        <v>1</v>
      </c>
      <c r="G29416" s="6">
        <v>3.286727121895356E-2</v>
      </c>
      <c r="H29416" s="6">
        <v>3.3278073528606407E-2</v>
      </c>
      <c r="I29416" s="2">
        <v>0.96397435509229312</v>
      </c>
      <c r="J29416" s="2">
        <v>0.57889056027372499</v>
      </c>
    </row>
    <row r="29417" spans="1:10" x14ac:dyDescent="0.2">
      <c r="A29417" s="1" t="s">
        <v>2772</v>
      </c>
      <c r="B29417" s="1" t="s">
        <v>12</v>
      </c>
      <c r="C29417" s="1">
        <v>2003</v>
      </c>
      <c r="D29417" s="1">
        <v>20030600691</v>
      </c>
      <c r="E29417" s="5">
        <v>-65150269.609999999</v>
      </c>
      <c r="F29417" s="5">
        <f t="shared" si="459"/>
        <v>1</v>
      </c>
      <c r="G29417" s="6">
        <v>0.29244052862390829</v>
      </c>
      <c r="H29417" s="6">
        <v>0.29285752162698991</v>
      </c>
      <c r="I29417" s="2">
        <v>-0.78438862141070109</v>
      </c>
      <c r="J29417" s="2">
        <v>0.58831191274564532</v>
      </c>
    </row>
    <row r="29418" spans="1:10" x14ac:dyDescent="0.2">
      <c r="A29418" s="1" t="s">
        <v>2772</v>
      </c>
      <c r="B29418" s="1" t="s">
        <v>13</v>
      </c>
      <c r="C29418" s="1">
        <v>2002</v>
      </c>
      <c r="D29418" s="1">
        <v>20020600691</v>
      </c>
      <c r="E29418" s="5">
        <v>-11606177.079999998</v>
      </c>
      <c r="F29418" s="5">
        <f t="shared" si="459"/>
        <v>1</v>
      </c>
      <c r="G29418" s="6">
        <v>-6.4708135098163769E-2</v>
      </c>
      <c r="H29418" s="6">
        <v>-6.4141696105944682E-2</v>
      </c>
      <c r="I29418" s="2">
        <v>1.1208871374814731</v>
      </c>
      <c r="J29418" s="2">
        <v>0.21771927319482701</v>
      </c>
    </row>
    <row r="29419" spans="1:10" x14ac:dyDescent="0.2">
      <c r="A29419" s="1" t="s">
        <v>2772</v>
      </c>
      <c r="B29419" s="1" t="s">
        <v>14</v>
      </c>
      <c r="C29419" s="1">
        <v>2001</v>
      </c>
      <c r="D29419" s="1">
        <v>20010600691</v>
      </c>
      <c r="E29419" s="5">
        <v>-12931511.640000001</v>
      </c>
      <c r="F29419" s="5">
        <f t="shared" si="459"/>
        <v>1</v>
      </c>
      <c r="G29419" s="6">
        <v>8.5889402546013932E-2</v>
      </c>
      <c r="H29419" s="6">
        <v>8.6447788729782621E-2</v>
      </c>
      <c r="I29419" s="2">
        <v>0.76183496545484264</v>
      </c>
      <c r="J29419" s="2">
        <v>0.24177541171561967</v>
      </c>
    </row>
    <row r="29420" spans="1:10" x14ac:dyDescent="0.2">
      <c r="A29420" s="1" t="s">
        <v>2772</v>
      </c>
      <c r="B29420" s="1" t="s">
        <v>20</v>
      </c>
      <c r="C29420" s="1">
        <v>1999</v>
      </c>
      <c r="D29420" s="1">
        <v>19990600691</v>
      </c>
      <c r="E29420" s="5">
        <v>-6164657.6500000004</v>
      </c>
      <c r="F29420" s="5">
        <f t="shared" si="459"/>
        <v>1</v>
      </c>
      <c r="G29420" s="6">
        <v>7.6587722239637487E-2</v>
      </c>
      <c r="H29420" s="6">
        <v>7.7995316999532605E-2</v>
      </c>
      <c r="I29420" s="2">
        <v>0.66616810127425474</v>
      </c>
      <c r="J29420" s="2">
        <v>0.18564619663833631</v>
      </c>
    </row>
    <row r="29421" spans="1:10" x14ac:dyDescent="0.2">
      <c r="A29421" s="1" t="s">
        <v>2772</v>
      </c>
      <c r="B29421" s="1" t="s">
        <v>16</v>
      </c>
      <c r="C29421" s="1">
        <v>2015</v>
      </c>
      <c r="D29421" s="1">
        <v>20150600691</v>
      </c>
      <c r="E29421" s="5">
        <v>-32609437.420000009</v>
      </c>
      <c r="F29421" s="5">
        <f t="shared" si="459"/>
        <v>1</v>
      </c>
      <c r="G29421" s="6">
        <v>-0.10150762819287558</v>
      </c>
      <c r="H29421" s="6">
        <v>-9.7762470289526698E-2</v>
      </c>
      <c r="I29421" s="2">
        <v>0.98672107569548584</v>
      </c>
      <c r="J29421" s="2">
        <v>1.3379356782732095E-2</v>
      </c>
    </row>
    <row r="29422" spans="1:10" x14ac:dyDescent="0.2">
      <c r="A29422" s="1" t="s">
        <v>2772</v>
      </c>
      <c r="B29422" s="1" t="s">
        <v>17</v>
      </c>
      <c r="C29422" s="1">
        <v>2016</v>
      </c>
      <c r="D29422" s="1">
        <v>20160600691</v>
      </c>
      <c r="E29422" s="5">
        <v>-1016561939.21</v>
      </c>
      <c r="F29422" s="5">
        <f t="shared" si="459"/>
        <v>1</v>
      </c>
      <c r="G29422" s="6">
        <v>-0.14609352302222656</v>
      </c>
      <c r="H29422" s="6">
        <v>-0.14161814207495577</v>
      </c>
      <c r="I29422" s="2">
        <v>0.9995849219558206</v>
      </c>
      <c r="J29422" s="2">
        <v>1.5640478067461678E-2</v>
      </c>
    </row>
    <row r="29423" spans="1:10" x14ac:dyDescent="0.2">
      <c r="A29423" s="1" t="s">
        <v>2772</v>
      </c>
      <c r="B29423" s="1" t="s">
        <v>18</v>
      </c>
      <c r="C29423" s="1">
        <v>2017</v>
      </c>
      <c r="D29423" s="1">
        <v>20170600691</v>
      </c>
      <c r="E29423" s="5">
        <v>-317821805.36000001</v>
      </c>
      <c r="F29423" s="5">
        <f t="shared" si="459"/>
        <v>1</v>
      </c>
      <c r="G29423" s="6">
        <v>-0.12118188508364602</v>
      </c>
      <c r="H29423" s="6">
        <v>-0.116212919830081</v>
      </c>
      <c r="I29423" s="2">
        <v>1.0204437655053273</v>
      </c>
      <c r="J29423" s="2">
        <v>1.2685202082950677E-2</v>
      </c>
    </row>
    <row r="29424" spans="1:10" x14ac:dyDescent="0.2">
      <c r="A29424" s="1" t="s">
        <v>2773</v>
      </c>
      <c r="B29424" s="1" t="s">
        <v>1</v>
      </c>
      <c r="C29424" s="1">
        <v>2014</v>
      </c>
      <c r="D29424" s="1">
        <v>20140600692</v>
      </c>
      <c r="E29424" s="5">
        <v>20661557.029999997</v>
      </c>
      <c r="F29424" s="5">
        <f t="shared" si="459"/>
        <v>0</v>
      </c>
      <c r="G29424" s="6">
        <v>0.24743502576183857</v>
      </c>
      <c r="H29424" s="6">
        <v>0.24839489952635391</v>
      </c>
      <c r="I29424" s="2">
        <v>0.92048625891211211</v>
      </c>
      <c r="J29424" s="2">
        <v>1.5738866811163793E-2</v>
      </c>
    </row>
    <row r="29425" spans="1:10" x14ac:dyDescent="0.2">
      <c r="A29425" s="1" t="s">
        <v>2773</v>
      </c>
      <c r="B29425" s="1" t="s">
        <v>2</v>
      </c>
      <c r="C29425" s="1">
        <v>2013</v>
      </c>
      <c r="D29425" s="1">
        <v>20130600692</v>
      </c>
      <c r="E29425" s="5">
        <v>23039172.170000002</v>
      </c>
      <c r="F29425" s="5">
        <f t="shared" si="459"/>
        <v>0</v>
      </c>
      <c r="G29425" s="6">
        <v>-2.2184998099240804E-2</v>
      </c>
      <c r="H29425" s="6">
        <v>-2.1218464904095652E-2</v>
      </c>
      <c r="I29425" s="2">
        <v>0.98325825225386654</v>
      </c>
      <c r="J29425" s="2">
        <v>8.070481703118608E-2</v>
      </c>
    </row>
    <row r="29426" spans="1:10" x14ac:dyDescent="0.2">
      <c r="A29426" s="1" t="s">
        <v>2773</v>
      </c>
      <c r="B29426" s="1" t="s">
        <v>3</v>
      </c>
      <c r="C29426" s="1">
        <v>2012</v>
      </c>
      <c r="D29426" s="1">
        <v>20120600692</v>
      </c>
      <c r="E29426" s="5">
        <v>14522520.829999998</v>
      </c>
      <c r="F29426" s="5">
        <f t="shared" si="459"/>
        <v>0</v>
      </c>
      <c r="G29426" s="6">
        <v>-3.7536231496251994E-2</v>
      </c>
      <c r="H29426" s="6">
        <v>-3.6742558797839803E-2</v>
      </c>
      <c r="I29426" s="2">
        <v>1.0139148816248003</v>
      </c>
      <c r="J29426" s="2">
        <v>9.2180431841051916E-2</v>
      </c>
    </row>
    <row r="29427" spans="1:10" x14ac:dyDescent="0.2">
      <c r="A29427" s="1" t="s">
        <v>2773</v>
      </c>
      <c r="B29427" s="1" t="s">
        <v>4</v>
      </c>
      <c r="C29427" s="1">
        <v>2011</v>
      </c>
      <c r="D29427" s="1">
        <v>20110600692</v>
      </c>
      <c r="E29427" s="5">
        <v>-58300977.229999997</v>
      </c>
      <c r="F29427" s="5">
        <f t="shared" si="459"/>
        <v>1</v>
      </c>
      <c r="G29427" s="6">
        <v>-4.4127301998747905E-3</v>
      </c>
      <c r="H29427" s="6">
        <v>-3.8325122190844174E-3</v>
      </c>
      <c r="I29427" s="2">
        <v>0.94456991312826033</v>
      </c>
      <c r="J29427" s="2">
        <v>5.4567759425238824E-2</v>
      </c>
    </row>
    <row r="29428" spans="1:10" x14ac:dyDescent="0.2">
      <c r="A29428" s="1" t="s">
        <v>2773</v>
      </c>
      <c r="B29428" s="1" t="s">
        <v>5</v>
      </c>
      <c r="C29428" s="1">
        <v>2010</v>
      </c>
      <c r="D29428" s="1">
        <v>20100600692</v>
      </c>
      <c r="E29428" s="5">
        <v>-69149072.789999992</v>
      </c>
      <c r="F29428" s="5">
        <f t="shared" si="459"/>
        <v>1</v>
      </c>
      <c r="G29428" s="6">
        <v>-0.11824321639086161</v>
      </c>
      <c r="H29428" s="6">
        <v>-0.11792116940781242</v>
      </c>
      <c r="I29428" s="2">
        <v>1.0244251746495785</v>
      </c>
      <c r="J29428" s="2">
        <v>1.4433912378494585E-2</v>
      </c>
    </row>
    <row r="29429" spans="1:10" x14ac:dyDescent="0.2">
      <c r="A29429" s="1" t="s">
        <v>2773</v>
      </c>
      <c r="B29429" s="1" t="s">
        <v>6</v>
      </c>
      <c r="C29429" s="1">
        <v>2009</v>
      </c>
      <c r="D29429" s="1">
        <v>20090600692</v>
      </c>
      <c r="E29429" s="5">
        <v>3811208.29</v>
      </c>
      <c r="F29429" s="5">
        <f t="shared" si="459"/>
        <v>0</v>
      </c>
      <c r="G29429" s="6">
        <v>3.5929891346168696E-2</v>
      </c>
      <c r="H29429" s="6">
        <v>3.642441177090807E-2</v>
      </c>
      <c r="I29429" s="2">
        <v>0.98515995575218918</v>
      </c>
      <c r="J29429" s="2">
        <v>5.8848805687343742E-3</v>
      </c>
    </row>
    <row r="29430" spans="1:10" x14ac:dyDescent="0.2">
      <c r="A29430" s="1" t="s">
        <v>2773</v>
      </c>
      <c r="B29430" s="1" t="s">
        <v>7</v>
      </c>
      <c r="C29430" s="1">
        <v>2008</v>
      </c>
      <c r="D29430" s="1">
        <v>20080600692</v>
      </c>
      <c r="E29430" s="5">
        <v>3178818.8299999982</v>
      </c>
      <c r="F29430" s="5">
        <f t="shared" si="459"/>
        <v>0</v>
      </c>
      <c r="G29430" s="6">
        <v>0.14813307402166895</v>
      </c>
      <c r="H29430" s="6">
        <v>0.14899438043663252</v>
      </c>
      <c r="I29430" s="2">
        <v>1.0022774584075334</v>
      </c>
      <c r="J29430" s="2">
        <v>8.1045548105684873E-3</v>
      </c>
    </row>
    <row r="29431" spans="1:10" x14ac:dyDescent="0.2">
      <c r="A29431" s="1" t="s">
        <v>2773</v>
      </c>
      <c r="B29431" s="1" t="s">
        <v>8</v>
      </c>
      <c r="C29431" s="1">
        <v>2007</v>
      </c>
      <c r="D29431" s="1">
        <v>20070600692</v>
      </c>
      <c r="E29431" s="5">
        <v>17848020.52</v>
      </c>
      <c r="F29431" s="5">
        <f t="shared" si="459"/>
        <v>0</v>
      </c>
      <c r="G29431" s="6">
        <v>-0.1744122599195671</v>
      </c>
      <c r="H29431" s="6">
        <v>-0.17332084861365479</v>
      </c>
      <c r="I29431" s="2">
        <v>1.164515420345845</v>
      </c>
      <c r="J29431" s="2">
        <v>3.5216003640995447E-2</v>
      </c>
    </row>
    <row r="29432" spans="1:10" x14ac:dyDescent="0.2">
      <c r="A29432" s="1" t="s">
        <v>2773</v>
      </c>
      <c r="B29432" s="1" t="s">
        <v>9</v>
      </c>
      <c r="C29432" s="1">
        <v>2006</v>
      </c>
      <c r="D29432" s="1">
        <v>20060600692</v>
      </c>
      <c r="E29432" s="5">
        <v>20566995.489999998</v>
      </c>
      <c r="F29432" s="5">
        <f t="shared" si="459"/>
        <v>0</v>
      </c>
      <c r="G29432" s="6">
        <v>-3.463907094310404E-2</v>
      </c>
      <c r="H29432" s="6">
        <v>-3.1382684433833172E-2</v>
      </c>
      <c r="I29432" s="2">
        <v>1.0969940002216791</v>
      </c>
      <c r="J29432" s="2">
        <v>0.10608508923309014</v>
      </c>
    </row>
    <row r="29433" spans="1:10" x14ac:dyDescent="0.2">
      <c r="A29433" s="1" t="s">
        <v>2773</v>
      </c>
      <c r="B29433" s="1" t="s">
        <v>10</v>
      </c>
      <c r="C29433" s="1">
        <v>2005</v>
      </c>
      <c r="D29433" s="1">
        <v>20050600692</v>
      </c>
      <c r="E29433" s="5">
        <v>14500689.640000001</v>
      </c>
      <c r="F29433" s="5">
        <f t="shared" si="459"/>
        <v>0</v>
      </c>
      <c r="G29433" s="6">
        <v>-0.15962983659633947</v>
      </c>
      <c r="H29433" s="6">
        <v>-0.15712266686958465</v>
      </c>
      <c r="I29433" s="2">
        <v>0.96720549127547695</v>
      </c>
      <c r="J29433" s="2">
        <v>0.14413452165339494</v>
      </c>
    </row>
    <row r="29434" spans="1:10" x14ac:dyDescent="0.2">
      <c r="A29434" s="1" t="s">
        <v>2773</v>
      </c>
      <c r="B29434" s="1" t="s">
        <v>11</v>
      </c>
      <c r="C29434" s="1">
        <v>2004</v>
      </c>
      <c r="D29434" s="1">
        <v>20040600692</v>
      </c>
      <c r="E29434" s="5">
        <v>21795527.240000002</v>
      </c>
      <c r="F29434" s="5">
        <f t="shared" si="459"/>
        <v>0</v>
      </c>
      <c r="G29434" s="6">
        <v>4.5983997853036286E-2</v>
      </c>
      <c r="H29434" s="6">
        <v>4.9000156611547663E-2</v>
      </c>
      <c r="I29434" s="2">
        <v>0.73247722117218828</v>
      </c>
      <c r="J29434" s="2">
        <v>0.1366859306771753</v>
      </c>
    </row>
    <row r="29435" spans="1:10" x14ac:dyDescent="0.2">
      <c r="A29435" s="1" t="s">
        <v>2773</v>
      </c>
      <c r="B29435" s="1" t="s">
        <v>12</v>
      </c>
      <c r="C29435" s="1">
        <v>2003</v>
      </c>
      <c r="D29435" s="1">
        <v>20030600692</v>
      </c>
      <c r="E29435" s="5">
        <v>23473226.449999999</v>
      </c>
      <c r="F29435" s="5">
        <f t="shared" si="459"/>
        <v>0</v>
      </c>
      <c r="G29435" s="6">
        <v>-0.26948504692662451</v>
      </c>
      <c r="H29435" s="6">
        <v>-0.26670201437538871</v>
      </c>
      <c r="I29435" s="2">
        <v>1.0740513494392605</v>
      </c>
      <c r="J29435" s="2">
        <v>5.6268564585606674E-2</v>
      </c>
    </row>
    <row r="29436" spans="1:10" x14ac:dyDescent="0.2">
      <c r="A29436" s="1" t="s">
        <v>2773</v>
      </c>
      <c r="B29436" s="1" t="s">
        <v>13</v>
      </c>
      <c r="C29436" s="1">
        <v>2002</v>
      </c>
      <c r="D29436" s="1">
        <v>20020600692</v>
      </c>
      <c r="E29436" s="5">
        <v>16906408</v>
      </c>
      <c r="F29436" s="5">
        <f t="shared" si="459"/>
        <v>0</v>
      </c>
      <c r="G29436" s="6">
        <v>4.1095001793398193E-3</v>
      </c>
      <c r="H29436" s="6">
        <v>7.3196118668357657E-3</v>
      </c>
      <c r="I29436" s="2">
        <v>0.92815256022078829</v>
      </c>
      <c r="J29436" s="2">
        <v>0.10944595891685589</v>
      </c>
    </row>
    <row r="29437" spans="1:10" x14ac:dyDescent="0.2">
      <c r="A29437" s="1" t="s">
        <v>2773</v>
      </c>
      <c r="B29437" s="1" t="s">
        <v>14</v>
      </c>
      <c r="C29437" s="1">
        <v>2001</v>
      </c>
      <c r="D29437" s="1">
        <v>20010600692</v>
      </c>
      <c r="E29437" s="5">
        <v>8406131.629999999</v>
      </c>
      <c r="F29437" s="5">
        <f t="shared" si="459"/>
        <v>0</v>
      </c>
      <c r="G29437" s="6">
        <v>-0.2422774911884138</v>
      </c>
      <c r="H29437" s="6">
        <v>-0.23897824745537088</v>
      </c>
      <c r="I29437" s="2">
        <v>1.5820046316204541</v>
      </c>
      <c r="J29437" s="2">
        <v>5.4081334945351833E-2</v>
      </c>
    </row>
    <row r="29438" spans="1:10" x14ac:dyDescent="0.2">
      <c r="A29438" s="1" t="s">
        <v>2773</v>
      </c>
      <c r="B29438" s="1" t="s">
        <v>15</v>
      </c>
      <c r="C29438" s="1">
        <v>2000</v>
      </c>
      <c r="D29438" s="1">
        <v>20000600692</v>
      </c>
      <c r="E29438" s="5">
        <v>19652843.539999999</v>
      </c>
      <c r="F29438" s="5">
        <f t="shared" si="459"/>
        <v>0</v>
      </c>
      <c r="G29438" s="6">
        <v>-0.11730075201036538</v>
      </c>
      <c r="H29438" s="6">
        <v>-0.11606400201423243</v>
      </c>
      <c r="I29438" s="2">
        <v>1.0396156825899692</v>
      </c>
      <c r="J29438" s="2">
        <v>0.26833524088550803</v>
      </c>
    </row>
    <row r="29439" spans="1:10" x14ac:dyDescent="0.2">
      <c r="A29439" s="1" t="s">
        <v>2773</v>
      </c>
      <c r="B29439" s="1" t="s">
        <v>16</v>
      </c>
      <c r="C29439" s="1">
        <v>2015</v>
      </c>
      <c r="D29439" s="1">
        <v>20150600692</v>
      </c>
      <c r="E29439" s="5">
        <v>19531445.720000003</v>
      </c>
      <c r="F29439" s="5">
        <f t="shared" si="459"/>
        <v>0</v>
      </c>
      <c r="G29439" s="6">
        <v>-0.18503163900739414</v>
      </c>
      <c r="H29439" s="6">
        <v>-0.18424106859786799</v>
      </c>
      <c r="I29439" s="2">
        <v>1.0539071284646337</v>
      </c>
      <c r="J29439" s="2">
        <v>2.0668586230862835E-2</v>
      </c>
    </row>
    <row r="29440" spans="1:10" x14ac:dyDescent="0.2">
      <c r="A29440" s="1" t="s">
        <v>2773</v>
      </c>
      <c r="B29440" s="1" t="s">
        <v>17</v>
      </c>
      <c r="C29440" s="1">
        <v>2016</v>
      </c>
      <c r="D29440" s="1">
        <v>20160600692</v>
      </c>
      <c r="E29440" s="5">
        <v>31962628.779999994</v>
      </c>
      <c r="F29440" s="5">
        <f t="shared" si="459"/>
        <v>0</v>
      </c>
      <c r="G29440" s="6">
        <v>-2.5900918544957553E-2</v>
      </c>
      <c r="H29440" s="6">
        <v>-2.5237895226810789E-2</v>
      </c>
      <c r="I29440" s="2">
        <v>0.91919343020814437</v>
      </c>
      <c r="J29440" s="2">
        <v>2.1729394760243222E-2</v>
      </c>
    </row>
    <row r="29441" spans="1:10" x14ac:dyDescent="0.2">
      <c r="A29441" s="1" t="s">
        <v>2773</v>
      </c>
      <c r="B29441" s="1" t="s">
        <v>18</v>
      </c>
      <c r="C29441" s="1">
        <v>2017</v>
      </c>
      <c r="D29441" s="1">
        <v>20170600692</v>
      </c>
      <c r="E29441" s="5">
        <v>62150816</v>
      </c>
      <c r="F29441" s="5">
        <f t="shared" si="459"/>
        <v>0</v>
      </c>
      <c r="G29441" s="6">
        <v>0.11849909435512984</v>
      </c>
      <c r="H29441" s="6">
        <v>0.11915717044472644</v>
      </c>
      <c r="I29441" s="2">
        <v>1.0231489612733333</v>
      </c>
      <c r="J29441" s="2">
        <v>2.1603406185804436E-2</v>
      </c>
    </row>
    <row r="29442" spans="1:10" x14ac:dyDescent="0.2">
      <c r="A29442" s="1" t="s">
        <v>2774</v>
      </c>
      <c r="B29442" s="1" t="s">
        <v>1</v>
      </c>
      <c r="C29442" s="1">
        <v>2014</v>
      </c>
      <c r="D29442" s="1">
        <v>20140600693</v>
      </c>
      <c r="E29442" s="5">
        <v>14115316.420000017</v>
      </c>
      <c r="F29442" s="5">
        <f t="shared" si="459"/>
        <v>0</v>
      </c>
      <c r="G29442" s="6">
        <v>-3.0584790597296078E-2</v>
      </c>
      <c r="H29442" s="6">
        <v>-2.0711106814795811E-2</v>
      </c>
      <c r="I29442" s="2">
        <v>0.99896869935483878</v>
      </c>
      <c r="J29442" s="2">
        <v>3.3471082777751661E-2</v>
      </c>
    </row>
    <row r="29443" spans="1:10" x14ac:dyDescent="0.2">
      <c r="A29443" s="1" t="s">
        <v>2774</v>
      </c>
      <c r="B29443" s="1" t="s">
        <v>2</v>
      </c>
      <c r="C29443" s="1">
        <v>2013</v>
      </c>
      <c r="D29443" s="1">
        <v>20130600693</v>
      </c>
      <c r="E29443" s="5">
        <v>52316300.700000003</v>
      </c>
      <c r="F29443" s="5">
        <f t="shared" ref="F29443:F29506" si="460">IF(E29443&lt;0,1,0)</f>
        <v>0</v>
      </c>
      <c r="G29443" s="6">
        <v>0.34645195095863734</v>
      </c>
      <c r="H29443" s="6">
        <v>0.35917768236981795</v>
      </c>
      <c r="I29443" s="2">
        <v>1.0002159838470683</v>
      </c>
      <c r="J29443" s="2">
        <v>3.7521056818211086E-2</v>
      </c>
    </row>
    <row r="29444" spans="1:10" x14ac:dyDescent="0.2">
      <c r="A29444" s="1" t="s">
        <v>2774</v>
      </c>
      <c r="B29444" s="1" t="s">
        <v>3</v>
      </c>
      <c r="C29444" s="1">
        <v>2012</v>
      </c>
      <c r="D29444" s="1">
        <v>20120600693</v>
      </c>
      <c r="E29444" s="5">
        <v>45999179.489999995</v>
      </c>
      <c r="F29444" s="5">
        <f t="shared" si="460"/>
        <v>0</v>
      </c>
      <c r="G29444" s="6">
        <v>-6.010025300113251E-2</v>
      </c>
      <c r="H29444" s="6">
        <v>-4.1105373235301029E-2</v>
      </c>
      <c r="I29444" s="2">
        <v>1.0018823227808047</v>
      </c>
      <c r="J29444" s="2">
        <v>4.7190854861081794E-2</v>
      </c>
    </row>
    <row r="29445" spans="1:10" x14ac:dyDescent="0.2">
      <c r="A29445" s="1" t="s">
        <v>2774</v>
      </c>
      <c r="B29445" s="1" t="s">
        <v>4</v>
      </c>
      <c r="C29445" s="1">
        <v>2011</v>
      </c>
      <c r="D29445" s="1">
        <v>20110600693</v>
      </c>
      <c r="E29445" s="5">
        <v>94606150.599999964</v>
      </c>
      <c r="F29445" s="5">
        <f t="shared" si="460"/>
        <v>0</v>
      </c>
      <c r="G29445" s="6">
        <v>0.25733318901551933</v>
      </c>
      <c r="H29445" s="6">
        <v>0.2775255276577559</v>
      </c>
      <c r="I29445" s="2">
        <v>0.99855477955579253</v>
      </c>
      <c r="J29445" s="2">
        <v>0.177844249618997</v>
      </c>
    </row>
    <row r="29446" spans="1:10" x14ac:dyDescent="0.2">
      <c r="A29446" s="1" t="s">
        <v>2774</v>
      </c>
      <c r="B29446" s="1" t="s">
        <v>5</v>
      </c>
      <c r="C29446" s="1">
        <v>2010</v>
      </c>
      <c r="D29446" s="1">
        <v>20100600693</v>
      </c>
      <c r="E29446" s="5">
        <v>109524236.25</v>
      </c>
      <c r="F29446" s="5">
        <f t="shared" si="460"/>
        <v>0</v>
      </c>
      <c r="G29446" s="6">
        <v>-7.7652446255998154E-4</v>
      </c>
      <c r="H29446" s="6">
        <v>2.0227028787183406E-2</v>
      </c>
      <c r="I29446" s="2">
        <v>1.005024143508791</v>
      </c>
      <c r="J29446" s="2">
        <v>2.9533210766127437E-2</v>
      </c>
    </row>
    <row r="29447" spans="1:10" x14ac:dyDescent="0.2">
      <c r="A29447" s="1" t="s">
        <v>2774</v>
      </c>
      <c r="B29447" s="1" t="s">
        <v>6</v>
      </c>
      <c r="C29447" s="1">
        <v>2009</v>
      </c>
      <c r="D29447" s="1">
        <v>20090600693</v>
      </c>
      <c r="E29447" s="5">
        <v>78868241.670000002</v>
      </c>
      <c r="F29447" s="5">
        <f t="shared" si="460"/>
        <v>0</v>
      </c>
      <c r="G29447" s="6">
        <v>-0.15473231507566418</v>
      </c>
      <c r="H29447" s="6">
        <v>-0.13185207531251988</v>
      </c>
      <c r="I29447" s="2">
        <v>1.0007615981023918</v>
      </c>
      <c r="J29447" s="2">
        <v>2.0430940578955416E-2</v>
      </c>
    </row>
    <row r="29448" spans="1:10" x14ac:dyDescent="0.2">
      <c r="A29448" s="1" t="s">
        <v>2774</v>
      </c>
      <c r="B29448" s="1" t="s">
        <v>7</v>
      </c>
      <c r="C29448" s="1">
        <v>2008</v>
      </c>
      <c r="D29448" s="1">
        <v>20080600693</v>
      </c>
      <c r="E29448" s="5">
        <v>92393178</v>
      </c>
      <c r="F29448" s="5">
        <f t="shared" si="460"/>
        <v>0</v>
      </c>
      <c r="G29448" s="6">
        <v>-9.6651036479867114E-2</v>
      </c>
      <c r="H29448" s="6">
        <v>-7.0933204128923358E-2</v>
      </c>
      <c r="I29448" s="2">
        <v>1.0086081960368762</v>
      </c>
      <c r="J29448" s="2">
        <v>4.8242860499333427E-2</v>
      </c>
    </row>
    <row r="29449" spans="1:10" x14ac:dyDescent="0.2">
      <c r="A29449" s="1" t="s">
        <v>2774</v>
      </c>
      <c r="B29449" s="1" t="s">
        <v>8</v>
      </c>
      <c r="C29449" s="1">
        <v>2007</v>
      </c>
      <c r="D29449" s="1">
        <v>20070600693</v>
      </c>
      <c r="E29449" s="5">
        <v>57339054.009999998</v>
      </c>
      <c r="F29449" s="5">
        <f t="shared" si="460"/>
        <v>0</v>
      </c>
      <c r="G29449" s="6">
        <v>-0.36286528389729111</v>
      </c>
      <c r="H29449" s="6">
        <v>-0.34311608615729994</v>
      </c>
      <c r="I29449" s="2">
        <v>1.035395668216714</v>
      </c>
      <c r="J29449" s="2">
        <v>4.6064059354600347E-2</v>
      </c>
    </row>
    <row r="29450" spans="1:10" x14ac:dyDescent="0.2">
      <c r="A29450" s="1" t="s">
        <v>2774</v>
      </c>
      <c r="B29450" s="1" t="s">
        <v>9</v>
      </c>
      <c r="C29450" s="1">
        <v>2006</v>
      </c>
      <c r="D29450" s="1">
        <v>20060600693</v>
      </c>
      <c r="E29450" s="5">
        <v>45308631.5</v>
      </c>
      <c r="F29450" s="5">
        <f t="shared" si="460"/>
        <v>0</v>
      </c>
      <c r="G29450" s="6">
        <v>-6.7797094804391431E-2</v>
      </c>
      <c r="H29450" s="6">
        <v>-4.9549535716924664E-2</v>
      </c>
      <c r="I29450" s="2">
        <v>1.2070974955251146</v>
      </c>
      <c r="J29450" s="2">
        <v>3.1502557454890778E-2</v>
      </c>
    </row>
    <row r="29451" spans="1:10" x14ac:dyDescent="0.2">
      <c r="A29451" s="1" t="s">
        <v>2774</v>
      </c>
      <c r="B29451" s="1" t="s">
        <v>10</v>
      </c>
      <c r="C29451" s="1">
        <v>2005</v>
      </c>
      <c r="D29451" s="1">
        <v>20050600693</v>
      </c>
      <c r="E29451" s="5">
        <v>33560017.5</v>
      </c>
      <c r="F29451" s="5">
        <f t="shared" si="460"/>
        <v>0</v>
      </c>
      <c r="G29451" s="6">
        <v>-4.0936724318352137E-2</v>
      </c>
      <c r="H29451" s="6">
        <v>-2.4319010342074343E-2</v>
      </c>
      <c r="I29451" s="2">
        <v>1.0899467217729293</v>
      </c>
      <c r="J29451" s="2">
        <v>0.22202645496925522</v>
      </c>
    </row>
    <row r="29452" spans="1:10" x14ac:dyDescent="0.2">
      <c r="A29452" s="1" t="s">
        <v>2774</v>
      </c>
      <c r="B29452" s="1" t="s">
        <v>11</v>
      </c>
      <c r="C29452" s="1">
        <v>2004</v>
      </c>
      <c r="D29452" s="1">
        <v>20040600693</v>
      </c>
      <c r="E29452" s="5">
        <v>28776806.669999998</v>
      </c>
      <c r="F29452" s="5">
        <f t="shared" si="460"/>
        <v>0</v>
      </c>
      <c r="G29452" s="6">
        <v>-8.0775408289809822E-2</v>
      </c>
      <c r="H29452" s="6">
        <v>-6.3510235078302529E-2</v>
      </c>
      <c r="I29452" s="2">
        <v>0.787313343138623</v>
      </c>
      <c r="J29452" s="2">
        <v>0.38416567806337049</v>
      </c>
    </row>
    <row r="29453" spans="1:10" x14ac:dyDescent="0.2">
      <c r="A29453" s="1" t="s">
        <v>2774</v>
      </c>
      <c r="B29453" s="1" t="s">
        <v>12</v>
      </c>
      <c r="C29453" s="1">
        <v>2003</v>
      </c>
      <c r="D29453" s="1">
        <v>20030600693</v>
      </c>
      <c r="E29453" s="5">
        <v>24631179.790000003</v>
      </c>
      <c r="F29453" s="5">
        <f t="shared" si="460"/>
        <v>0</v>
      </c>
      <c r="G29453" s="6">
        <v>1.4268821106073377E-2</v>
      </c>
      <c r="H29453" s="6">
        <v>3.1588093871900959E-2</v>
      </c>
      <c r="I29453" s="2">
        <v>1.0190972217749523</v>
      </c>
      <c r="J29453" s="2">
        <v>0.25711957478245773</v>
      </c>
    </row>
    <row r="29454" spans="1:10" x14ac:dyDescent="0.2">
      <c r="A29454" s="1" t="s">
        <v>2774</v>
      </c>
      <c r="B29454" s="1" t="s">
        <v>13</v>
      </c>
      <c r="C29454" s="1">
        <v>2002</v>
      </c>
      <c r="D29454" s="1">
        <v>20020600693</v>
      </c>
      <c r="E29454" s="5">
        <v>20579818.370000001</v>
      </c>
      <c r="F29454" s="5">
        <f t="shared" si="460"/>
        <v>0</v>
      </c>
      <c r="G29454" s="6">
        <v>4.4444813860527912E-2</v>
      </c>
      <c r="H29454" s="6">
        <v>6.1472367710096211E-2</v>
      </c>
      <c r="I29454" s="2">
        <v>0.95406317090806536</v>
      </c>
      <c r="J29454" s="2">
        <v>0.26876774479404036</v>
      </c>
    </row>
    <row r="29455" spans="1:10" x14ac:dyDescent="0.2">
      <c r="A29455" s="1" t="s">
        <v>2774</v>
      </c>
      <c r="B29455" s="1" t="s">
        <v>14</v>
      </c>
      <c r="C29455" s="1">
        <v>2001</v>
      </c>
      <c r="D29455" s="1">
        <v>20010600693</v>
      </c>
      <c r="E29455" s="5">
        <v>-34549482.310000002</v>
      </c>
      <c r="F29455" s="5">
        <f t="shared" si="460"/>
        <v>1</v>
      </c>
      <c r="G29455" s="6">
        <v>-1.0976970632790477E-3</v>
      </c>
      <c r="H29455" s="6">
        <v>1.9735739800299273E-2</v>
      </c>
      <c r="I29455" s="2">
        <v>1.0018038380138914</v>
      </c>
      <c r="J29455" s="2">
        <v>0.26241587259442095</v>
      </c>
    </row>
    <row r="29456" spans="1:10" x14ac:dyDescent="0.2">
      <c r="A29456" s="1" t="s">
        <v>2774</v>
      </c>
      <c r="B29456" s="1" t="s">
        <v>15</v>
      </c>
      <c r="C29456" s="1">
        <v>2000</v>
      </c>
      <c r="D29456" s="1">
        <v>20000600693</v>
      </c>
      <c r="E29456" s="5">
        <v>2790043.2199999997</v>
      </c>
      <c r="F29456" s="5">
        <f t="shared" si="460"/>
        <v>0</v>
      </c>
      <c r="G29456" s="6">
        <v>2.6235679306743916E-2</v>
      </c>
      <c r="H29456" s="6">
        <v>2.6517671043721425E-2</v>
      </c>
      <c r="I29456" s="2">
        <v>0.96885545599112144</v>
      </c>
      <c r="J29456" s="2">
        <v>0.21206752355893918</v>
      </c>
    </row>
    <row r="29457" spans="1:10" x14ac:dyDescent="0.2">
      <c r="A29457" s="1" t="s">
        <v>2774</v>
      </c>
      <c r="B29457" s="1" t="s">
        <v>20</v>
      </c>
      <c r="C29457" s="1">
        <v>1999</v>
      </c>
      <c r="D29457" s="1">
        <v>19990600693</v>
      </c>
      <c r="E29457" s="5">
        <v>11906141.699999999</v>
      </c>
      <c r="F29457" s="5">
        <f t="shared" si="460"/>
        <v>0</v>
      </c>
      <c r="G29457" s="6">
        <v>-8.4218513478015178E-2</v>
      </c>
      <c r="H29457" s="6">
        <v>-8.4397154319155288E-2</v>
      </c>
      <c r="I29457" s="2">
        <v>1.0457242274615488</v>
      </c>
      <c r="J29457" s="2">
        <v>0.19067112568436259</v>
      </c>
    </row>
    <row r="29458" spans="1:10" x14ac:dyDescent="0.2">
      <c r="A29458" s="1" t="s">
        <v>2774</v>
      </c>
      <c r="B29458" s="1" t="s">
        <v>16</v>
      </c>
      <c r="C29458" s="1">
        <v>2015</v>
      </c>
      <c r="D29458" s="1">
        <v>20150600693</v>
      </c>
      <c r="E29458" s="5">
        <v>14111647.950000003</v>
      </c>
      <c r="F29458" s="5">
        <f t="shared" si="460"/>
        <v>0</v>
      </c>
      <c r="G29458" s="6">
        <v>1.2761804940660045E-2</v>
      </c>
      <c r="H29458" s="6">
        <v>2.075733210751636E-2</v>
      </c>
      <c r="I29458" s="2">
        <v>1.0006919248582014</v>
      </c>
      <c r="J29458" s="2">
        <v>2.6944864935802948E-2</v>
      </c>
    </row>
    <row r="29459" spans="1:10" x14ac:dyDescent="0.2">
      <c r="A29459" s="1" t="s">
        <v>2774</v>
      </c>
      <c r="B29459" s="1" t="s">
        <v>17</v>
      </c>
      <c r="C29459" s="1">
        <v>2016</v>
      </c>
      <c r="D29459" s="1">
        <v>20160600693</v>
      </c>
      <c r="E29459" s="5">
        <v>103664501.61</v>
      </c>
      <c r="F29459" s="5">
        <f t="shared" si="460"/>
        <v>0</v>
      </c>
      <c r="G29459" s="6">
        <v>2.2547895646341611E-2</v>
      </c>
      <c r="H29459" s="6">
        <v>3.1667300419246189E-2</v>
      </c>
      <c r="I29459" s="2">
        <v>0.99752878661254873</v>
      </c>
      <c r="J29459" s="2">
        <v>3.2413792642425908E-2</v>
      </c>
    </row>
    <row r="29460" spans="1:10" x14ac:dyDescent="0.2">
      <c r="A29460" s="1" t="s">
        <v>2774</v>
      </c>
      <c r="B29460" s="1" t="s">
        <v>18</v>
      </c>
      <c r="C29460" s="1">
        <v>2017</v>
      </c>
      <c r="D29460" s="1">
        <v>20170600693</v>
      </c>
      <c r="E29460" s="5">
        <v>249107710.23000002</v>
      </c>
      <c r="F29460" s="5">
        <f t="shared" si="460"/>
        <v>0</v>
      </c>
      <c r="G29460" s="6">
        <v>-8.8747935299182176E-3</v>
      </c>
      <c r="H29460" s="6">
        <v>-1.6118174859810295E-3</v>
      </c>
      <c r="I29460" s="2">
        <v>0.9956622335927654</v>
      </c>
      <c r="J29460" s="2">
        <v>2.8553189977405313E-2</v>
      </c>
    </row>
    <row r="29461" spans="1:10" x14ac:dyDescent="0.2">
      <c r="A29461" s="1" t="s">
        <v>2775</v>
      </c>
      <c r="B29461" s="1" t="s">
        <v>1</v>
      </c>
      <c r="C29461" s="1">
        <v>2014</v>
      </c>
      <c r="D29461" s="1">
        <v>20140600694</v>
      </c>
      <c r="E29461" s="5">
        <v>1217706887.0599999</v>
      </c>
      <c r="F29461" s="5">
        <f t="shared" si="460"/>
        <v>0</v>
      </c>
      <c r="G29461" s="6">
        <v>2.9257148179466751E-2</v>
      </c>
      <c r="H29461" s="6">
        <v>4.3605438210222502E-2</v>
      </c>
      <c r="I29461" s="2">
        <v>1.000827397675828</v>
      </c>
      <c r="J29461" s="2">
        <v>2.1629038124138876E-2</v>
      </c>
    </row>
    <row r="29462" spans="1:10" x14ac:dyDescent="0.2">
      <c r="A29462" s="1" t="s">
        <v>2775</v>
      </c>
      <c r="B29462" s="1" t="s">
        <v>2</v>
      </c>
      <c r="C29462" s="1">
        <v>2013</v>
      </c>
      <c r="D29462" s="1">
        <v>20130600694</v>
      </c>
      <c r="E29462" s="5">
        <v>1226770011.47</v>
      </c>
      <c r="F29462" s="5">
        <f t="shared" si="460"/>
        <v>0</v>
      </c>
      <c r="G29462" s="6">
        <v>-7.1261244058370386E-3</v>
      </c>
      <c r="H29462" s="6">
        <v>1.1177128709818199E-2</v>
      </c>
      <c r="I29462" s="2">
        <v>1.0001280208119105</v>
      </c>
      <c r="J29462" s="2">
        <v>3.1992901815216433E-2</v>
      </c>
    </row>
    <row r="29463" spans="1:10" x14ac:dyDescent="0.2">
      <c r="A29463" s="1" t="s">
        <v>2775</v>
      </c>
      <c r="B29463" s="1" t="s">
        <v>3</v>
      </c>
      <c r="C29463" s="1">
        <v>2012</v>
      </c>
      <c r="D29463" s="1">
        <v>20120600694</v>
      </c>
      <c r="E29463" s="5">
        <v>918797801.05000007</v>
      </c>
      <c r="F29463" s="5">
        <f t="shared" si="460"/>
        <v>0</v>
      </c>
      <c r="G29463" s="6">
        <v>-9.640556103712572E-2</v>
      </c>
      <c r="H29463" s="6">
        <v>-7.6646233668032651E-2</v>
      </c>
      <c r="I29463" s="2">
        <v>1.0000858066621063</v>
      </c>
      <c r="J29463" s="2">
        <v>3.2873741092587068E-2</v>
      </c>
    </row>
    <row r="29464" spans="1:10" x14ac:dyDescent="0.2">
      <c r="A29464" s="1" t="s">
        <v>2775</v>
      </c>
      <c r="B29464" s="1" t="s">
        <v>4</v>
      </c>
      <c r="C29464" s="1">
        <v>2011</v>
      </c>
      <c r="D29464" s="1">
        <v>20110600694</v>
      </c>
      <c r="E29464" s="5">
        <v>244178447.26999998</v>
      </c>
      <c r="F29464" s="5">
        <f t="shared" si="460"/>
        <v>0</v>
      </c>
      <c r="G29464" s="6">
        <v>-0.17004810613580543</v>
      </c>
      <c r="H29464" s="6">
        <v>-0.15075934351111178</v>
      </c>
      <c r="I29464" s="2">
        <v>0.99719248559313534</v>
      </c>
      <c r="J29464" s="2">
        <v>5.3490691931019851E-2</v>
      </c>
    </row>
    <row r="29465" spans="1:10" x14ac:dyDescent="0.2">
      <c r="A29465" s="1" t="s">
        <v>2775</v>
      </c>
      <c r="B29465" s="1" t="s">
        <v>5</v>
      </c>
      <c r="C29465" s="1">
        <v>2010</v>
      </c>
      <c r="D29465" s="1">
        <v>20100600694</v>
      </c>
      <c r="E29465" s="5">
        <v>127908617.53</v>
      </c>
      <c r="F29465" s="5">
        <f t="shared" si="460"/>
        <v>0</v>
      </c>
      <c r="G29465" s="6">
        <v>-0.11032151743783181</v>
      </c>
      <c r="H29465" s="6">
        <v>-9.5156574055013751E-2</v>
      </c>
      <c r="I29465" s="2">
        <v>0.99634234102750774</v>
      </c>
      <c r="J29465" s="2">
        <v>4.8544109904507658E-2</v>
      </c>
    </row>
    <row r="29466" spans="1:10" x14ac:dyDescent="0.2">
      <c r="A29466" s="1" t="s">
        <v>2775</v>
      </c>
      <c r="B29466" s="1" t="s">
        <v>6</v>
      </c>
      <c r="C29466" s="1">
        <v>2009</v>
      </c>
      <c r="D29466" s="1">
        <v>20090600694</v>
      </c>
      <c r="E29466" s="5">
        <v>-180313854.59</v>
      </c>
      <c r="F29466" s="5">
        <f t="shared" si="460"/>
        <v>1</v>
      </c>
      <c r="G29466" s="6">
        <v>-8.6743090538742865E-2</v>
      </c>
      <c r="H29466" s="6">
        <v>-7.2211277924116857E-2</v>
      </c>
      <c r="I29466" s="2">
        <v>0.99768146757078013</v>
      </c>
      <c r="J29466" s="2">
        <v>4.3685538259716411E-2</v>
      </c>
    </row>
    <row r="29467" spans="1:10" x14ac:dyDescent="0.2">
      <c r="A29467" s="1" t="s">
        <v>2775</v>
      </c>
      <c r="B29467" s="1" t="s">
        <v>7</v>
      </c>
      <c r="C29467" s="1">
        <v>2008</v>
      </c>
      <c r="D29467" s="1">
        <v>20080600694</v>
      </c>
      <c r="E29467" s="5">
        <v>-86190595.039999992</v>
      </c>
      <c r="F29467" s="5">
        <f t="shared" si="460"/>
        <v>1</v>
      </c>
      <c r="G29467" s="6">
        <v>-0.12855397227026771</v>
      </c>
      <c r="H29467" s="6">
        <v>-0.11359433782683985</v>
      </c>
      <c r="I29467" s="2">
        <v>0.9998067364886335</v>
      </c>
      <c r="J29467" s="2">
        <v>5.2379566175513301E-2</v>
      </c>
    </row>
    <row r="29468" spans="1:10" x14ac:dyDescent="0.2">
      <c r="A29468" s="1" t="s">
        <v>2775</v>
      </c>
      <c r="B29468" s="1" t="s">
        <v>8</v>
      </c>
      <c r="C29468" s="1">
        <v>2007</v>
      </c>
      <c r="D29468" s="1">
        <v>20070600694</v>
      </c>
      <c r="E29468" s="5">
        <v>184252980.29000002</v>
      </c>
      <c r="F29468" s="5">
        <f t="shared" si="460"/>
        <v>0</v>
      </c>
      <c r="G29468" s="6">
        <v>-4.1382585099855679E-2</v>
      </c>
      <c r="H29468" s="6">
        <v>-3.4053366447895757E-2</v>
      </c>
      <c r="I29468" s="2">
        <v>1.0253549495949505</v>
      </c>
      <c r="J29468" s="2">
        <v>5.2489653158266987E-2</v>
      </c>
    </row>
    <row r="29469" spans="1:10" x14ac:dyDescent="0.2">
      <c r="A29469" s="1" t="s">
        <v>2775</v>
      </c>
      <c r="B29469" s="1" t="s">
        <v>9</v>
      </c>
      <c r="C29469" s="1">
        <v>2006</v>
      </c>
      <c r="D29469" s="1">
        <v>20060600694</v>
      </c>
      <c r="E29469" s="5">
        <v>278245478.93000001</v>
      </c>
      <c r="F29469" s="5">
        <f t="shared" si="460"/>
        <v>0</v>
      </c>
      <c r="G29469" s="6">
        <v>-0.13732917631034813</v>
      </c>
      <c r="H29469" s="6">
        <v>-0.13477347230543085</v>
      </c>
      <c r="I29469" s="2">
        <v>0.99474869638286134</v>
      </c>
      <c r="J29469" s="2">
        <v>6.2124303128180486E-2</v>
      </c>
    </row>
    <row r="29470" spans="1:10" x14ac:dyDescent="0.2">
      <c r="A29470" s="1" t="s">
        <v>2775</v>
      </c>
      <c r="B29470" s="1" t="s">
        <v>10</v>
      </c>
      <c r="C29470" s="1">
        <v>2005</v>
      </c>
      <c r="D29470" s="1">
        <v>20050600694</v>
      </c>
      <c r="E29470" s="5">
        <v>251210256.75</v>
      </c>
      <c r="F29470" s="5">
        <f t="shared" si="460"/>
        <v>0</v>
      </c>
      <c r="G29470" s="6">
        <v>9.6290481241915651E-2</v>
      </c>
      <c r="H29470" s="6">
        <v>9.80817764696717E-2</v>
      </c>
      <c r="I29470" s="2">
        <v>0.97294580741808923</v>
      </c>
      <c r="J29470" s="2">
        <v>5.7735411499703751E-2</v>
      </c>
    </row>
    <row r="29471" spans="1:10" x14ac:dyDescent="0.2">
      <c r="A29471" s="1" t="s">
        <v>2775</v>
      </c>
      <c r="B29471" s="1" t="s">
        <v>11</v>
      </c>
      <c r="C29471" s="1">
        <v>2004</v>
      </c>
      <c r="D29471" s="1">
        <v>20040600694</v>
      </c>
      <c r="E29471" s="5">
        <v>143095376.74000001</v>
      </c>
      <c r="F29471" s="5">
        <f t="shared" si="460"/>
        <v>0</v>
      </c>
      <c r="G29471" s="6">
        <v>-0.15810243184881506</v>
      </c>
      <c r="H29471" s="6">
        <v>-0.1575498584518838</v>
      </c>
      <c r="I29471" s="2">
        <v>1.0132770371674205</v>
      </c>
      <c r="J29471" s="2">
        <v>1.6363933816125349E-2</v>
      </c>
    </row>
    <row r="29472" spans="1:10" x14ac:dyDescent="0.2">
      <c r="A29472" s="1" t="s">
        <v>2775</v>
      </c>
      <c r="B29472" s="1" t="s">
        <v>12</v>
      </c>
      <c r="C29472" s="1">
        <v>2003</v>
      </c>
      <c r="D29472" s="1">
        <v>20030600694</v>
      </c>
      <c r="E29472" s="5">
        <v>76130584.989999995</v>
      </c>
      <c r="F29472" s="5">
        <f t="shared" si="460"/>
        <v>0</v>
      </c>
      <c r="G29472" s="6">
        <v>-4.0944024432935495E-2</v>
      </c>
      <c r="H29472" s="6">
        <v>-4.0389298296196773E-2</v>
      </c>
      <c r="I29472" s="2">
        <v>0.9852332469789673</v>
      </c>
      <c r="J29472" s="2">
        <v>4.6331688236932927E-2</v>
      </c>
    </row>
    <row r="29473" spans="1:10" x14ac:dyDescent="0.2">
      <c r="A29473" s="1" t="s">
        <v>2775</v>
      </c>
      <c r="B29473" s="1" t="s">
        <v>13</v>
      </c>
      <c r="C29473" s="1">
        <v>2002</v>
      </c>
      <c r="D29473" s="1">
        <v>20020600694</v>
      </c>
      <c r="E29473" s="5">
        <v>78484292.629999995</v>
      </c>
      <c r="F29473" s="5">
        <f t="shared" si="460"/>
        <v>0</v>
      </c>
      <c r="G29473" s="6">
        <v>-0.25745753782166564</v>
      </c>
      <c r="H29473" s="6">
        <v>-0.25290960421714631</v>
      </c>
      <c r="I29473" s="2">
        <v>0.98507724365149718</v>
      </c>
      <c r="J29473" s="2">
        <v>2.0704229538912235E-2</v>
      </c>
    </row>
    <row r="29474" spans="1:10" x14ac:dyDescent="0.2">
      <c r="A29474" s="1" t="s">
        <v>2775</v>
      </c>
      <c r="B29474" s="1" t="s">
        <v>14</v>
      </c>
      <c r="C29474" s="1">
        <v>2001</v>
      </c>
      <c r="D29474" s="1">
        <v>20010600694</v>
      </c>
      <c r="E29474" s="5">
        <v>89366501.180000007</v>
      </c>
      <c r="F29474" s="5">
        <f t="shared" si="460"/>
        <v>0</v>
      </c>
      <c r="G29474" s="6">
        <v>-0.28391419936553247</v>
      </c>
      <c r="H29474" s="6">
        <v>-0.2783446851563019</v>
      </c>
      <c r="I29474" s="2">
        <v>0.98732575585925497</v>
      </c>
      <c r="J29474" s="2">
        <v>2.1946936156825372E-2</v>
      </c>
    </row>
    <row r="29475" spans="1:10" x14ac:dyDescent="0.2">
      <c r="A29475" s="1" t="s">
        <v>2775</v>
      </c>
      <c r="B29475" s="1" t="s">
        <v>15</v>
      </c>
      <c r="C29475" s="1">
        <v>2000</v>
      </c>
      <c r="D29475" s="1">
        <v>20000600694</v>
      </c>
      <c r="E29475" s="5">
        <v>81272381.920000002</v>
      </c>
      <c r="F29475" s="5">
        <f t="shared" si="460"/>
        <v>0</v>
      </c>
      <c r="G29475" s="6">
        <v>-9.7599469170734671E-2</v>
      </c>
      <c r="H29475" s="6">
        <v>-8.7449743439851194E-2</v>
      </c>
      <c r="I29475" s="2">
        <v>1.0094255326266146</v>
      </c>
      <c r="J29475" s="2">
        <v>2.8648338958833737E-2</v>
      </c>
    </row>
    <row r="29476" spans="1:10" x14ac:dyDescent="0.2">
      <c r="A29476" s="1" t="s">
        <v>2775</v>
      </c>
      <c r="B29476" s="1" t="s">
        <v>20</v>
      </c>
      <c r="C29476" s="1">
        <v>1999</v>
      </c>
      <c r="D29476" s="1">
        <v>19990600694</v>
      </c>
      <c r="E29476" s="5">
        <v>52277340.390000001</v>
      </c>
      <c r="F29476" s="5">
        <f t="shared" si="460"/>
        <v>0</v>
      </c>
      <c r="G29476" s="6">
        <v>-7.3875554328136514E-2</v>
      </c>
      <c r="H29476" s="6">
        <v>-6.7566774258161669E-2</v>
      </c>
      <c r="I29476" s="2">
        <v>1.0266292147901426</v>
      </c>
      <c r="J29476" s="2">
        <v>4.1572029681655832E-2</v>
      </c>
    </row>
    <row r="29477" spans="1:10" x14ac:dyDescent="0.2">
      <c r="A29477" s="1" t="s">
        <v>2775</v>
      </c>
      <c r="B29477" s="1" t="s">
        <v>16</v>
      </c>
      <c r="C29477" s="1">
        <v>2015</v>
      </c>
      <c r="D29477" s="1">
        <v>20150600694</v>
      </c>
      <c r="E29477" s="5">
        <v>638278426.61000001</v>
      </c>
      <c r="F29477" s="5">
        <f t="shared" si="460"/>
        <v>0</v>
      </c>
      <c r="G29477" s="6">
        <v>-4.328323474470723E-2</v>
      </c>
      <c r="H29477" s="6">
        <v>-2.6980478489092057E-2</v>
      </c>
      <c r="I29477" s="2">
        <v>0.99879107309386095</v>
      </c>
      <c r="J29477" s="2">
        <v>3.0607972487516181E-2</v>
      </c>
    </row>
    <row r="29478" spans="1:10" x14ac:dyDescent="0.2">
      <c r="A29478" s="1" t="s">
        <v>2775</v>
      </c>
      <c r="B29478" s="1" t="s">
        <v>17</v>
      </c>
      <c r="C29478" s="1">
        <v>2016</v>
      </c>
      <c r="D29478" s="1">
        <v>20160600694</v>
      </c>
      <c r="E29478" s="5">
        <v>663030220.31999993</v>
      </c>
      <c r="F29478" s="5">
        <f t="shared" si="460"/>
        <v>0</v>
      </c>
      <c r="G29478" s="6">
        <v>4.998487318168441E-2</v>
      </c>
      <c r="H29478" s="6">
        <v>6.1877067352451465E-2</v>
      </c>
      <c r="I29478" s="2">
        <v>0.99969404700321929</v>
      </c>
      <c r="J29478" s="2">
        <v>2.5233592058468094E-2</v>
      </c>
    </row>
    <row r="29479" spans="1:10" x14ac:dyDescent="0.2">
      <c r="A29479" s="1" t="s">
        <v>2775</v>
      </c>
      <c r="B29479" s="1" t="s">
        <v>18</v>
      </c>
      <c r="C29479" s="1">
        <v>2017</v>
      </c>
      <c r="D29479" s="1">
        <v>20170600694</v>
      </c>
      <c r="E29479" s="5">
        <v>850922739.49000001</v>
      </c>
      <c r="F29479" s="5">
        <f t="shared" si="460"/>
        <v>0</v>
      </c>
      <c r="G29479" s="6">
        <v>5.3845227759610564E-2</v>
      </c>
      <c r="H29479" s="6">
        <v>6.1097929437191965E-2</v>
      </c>
      <c r="I29479" s="2">
        <v>0.99922410203279632</v>
      </c>
      <c r="J29479" s="2">
        <v>3.259080388759291E-2</v>
      </c>
    </row>
    <row r="29480" spans="1:10" x14ac:dyDescent="0.2">
      <c r="A29480" s="1" t="s">
        <v>2776</v>
      </c>
      <c r="B29480" s="1" t="s">
        <v>1</v>
      </c>
      <c r="C29480" s="1">
        <v>2014</v>
      </c>
      <c r="D29480" s="1">
        <v>20140600695</v>
      </c>
      <c r="E29480" s="5">
        <v>-50927198.969999999</v>
      </c>
      <c r="F29480" s="5">
        <f t="shared" si="460"/>
        <v>1</v>
      </c>
      <c r="G29480" s="6">
        <v>2.8874620507592192E-3</v>
      </c>
      <c r="H29480" s="6">
        <v>1.5763445799382408E-2</v>
      </c>
      <c r="I29480" s="2">
        <v>0.86524698224791852</v>
      </c>
      <c r="J29480" s="2">
        <v>5.2975845507578972E-2</v>
      </c>
    </row>
    <row r="29481" spans="1:10" x14ac:dyDescent="0.2">
      <c r="A29481" s="1" t="s">
        <v>2776</v>
      </c>
      <c r="B29481" s="1" t="s">
        <v>2</v>
      </c>
      <c r="C29481" s="1">
        <v>2013</v>
      </c>
      <c r="D29481" s="1">
        <v>20130600695</v>
      </c>
      <c r="E29481" s="5">
        <v>-88687634.190000013</v>
      </c>
      <c r="F29481" s="5">
        <f t="shared" si="460"/>
        <v>1</v>
      </c>
      <c r="G29481" s="6">
        <v>0.35060570054613022</v>
      </c>
      <c r="H29481" s="6">
        <v>0.36817104488874253</v>
      </c>
      <c r="I29481" s="2">
        <v>1.0137585051694047</v>
      </c>
      <c r="J29481" s="2">
        <v>3.62328124606092E-2</v>
      </c>
    </row>
    <row r="29482" spans="1:10" x14ac:dyDescent="0.2">
      <c r="A29482" s="1" t="s">
        <v>2776</v>
      </c>
      <c r="B29482" s="1" t="s">
        <v>3</v>
      </c>
      <c r="C29482" s="1">
        <v>2012</v>
      </c>
      <c r="D29482" s="1">
        <v>20120600695</v>
      </c>
      <c r="E29482" s="5">
        <v>-150372381.95999998</v>
      </c>
      <c r="F29482" s="5">
        <f t="shared" si="460"/>
        <v>1</v>
      </c>
      <c r="G29482" s="6">
        <v>-0.38093327002742328</v>
      </c>
      <c r="H29482" s="6">
        <v>-0.37073570932137784</v>
      </c>
      <c r="I29482" s="2">
        <v>1.0178249256503171</v>
      </c>
      <c r="J29482" s="2">
        <v>1.7906031572925866E-2</v>
      </c>
    </row>
    <row r="29483" spans="1:10" x14ac:dyDescent="0.2">
      <c r="A29483" s="1" t="s">
        <v>2776</v>
      </c>
      <c r="B29483" s="1" t="s">
        <v>4</v>
      </c>
      <c r="C29483" s="1">
        <v>2011</v>
      </c>
      <c r="D29483" s="1">
        <v>20110600695</v>
      </c>
      <c r="E29483" s="5">
        <v>-105215746.29000002</v>
      </c>
      <c r="F29483" s="5">
        <f t="shared" si="460"/>
        <v>1</v>
      </c>
      <c r="G29483" s="6">
        <v>-8.5355091870276664E-2</v>
      </c>
      <c r="H29483" s="6">
        <v>-7.8099301545856883E-2</v>
      </c>
      <c r="I29483" s="2">
        <v>0.99721941103808776</v>
      </c>
      <c r="J29483" s="2">
        <v>2.2904967840245455E-2</v>
      </c>
    </row>
    <row r="29484" spans="1:10" x14ac:dyDescent="0.2">
      <c r="A29484" s="1" t="s">
        <v>2776</v>
      </c>
      <c r="B29484" s="1" t="s">
        <v>5</v>
      </c>
      <c r="C29484" s="1">
        <v>2010</v>
      </c>
      <c r="D29484" s="1">
        <v>20100600695</v>
      </c>
      <c r="E29484" s="5">
        <v>-59406528.370000005</v>
      </c>
      <c r="F29484" s="5">
        <f t="shared" si="460"/>
        <v>1</v>
      </c>
      <c r="G29484" s="6">
        <v>0.35218641619365909</v>
      </c>
      <c r="H29484" s="6">
        <v>0.35984779932945937</v>
      </c>
      <c r="I29484" s="2">
        <v>1.0464522359268558</v>
      </c>
      <c r="J29484" s="2">
        <v>1.3571829173911218E-2</v>
      </c>
    </row>
    <row r="29485" spans="1:10" x14ac:dyDescent="0.2">
      <c r="A29485" s="1" t="s">
        <v>2776</v>
      </c>
      <c r="B29485" s="1" t="s">
        <v>6</v>
      </c>
      <c r="C29485" s="1">
        <v>2009</v>
      </c>
      <c r="D29485" s="1">
        <v>20090600695</v>
      </c>
      <c r="E29485" s="5">
        <v>-54823312.329999998</v>
      </c>
      <c r="F29485" s="5">
        <f t="shared" si="460"/>
        <v>1</v>
      </c>
      <c r="G29485" s="6">
        <v>-0.11796137095560547</v>
      </c>
      <c r="H29485" s="6">
        <v>-0.10899637520516207</v>
      </c>
      <c r="I29485" s="2">
        <v>1.0020593090985133</v>
      </c>
      <c r="J29485" s="2">
        <v>7.6268725989111844E-2</v>
      </c>
    </row>
    <row r="29486" spans="1:10" x14ac:dyDescent="0.2">
      <c r="A29486" s="1" t="s">
        <v>2776</v>
      </c>
      <c r="B29486" s="1" t="s">
        <v>7</v>
      </c>
      <c r="C29486" s="1">
        <v>2008</v>
      </c>
      <c r="D29486" s="1">
        <v>20080600695</v>
      </c>
      <c r="E29486" s="5">
        <v>-53934310.280000001</v>
      </c>
      <c r="F29486" s="5">
        <f t="shared" si="460"/>
        <v>1</v>
      </c>
      <c r="G29486" s="6">
        <v>-6.8412082380700942E-2</v>
      </c>
      <c r="H29486" s="6">
        <v>-6.2796212418893951E-2</v>
      </c>
      <c r="I29486" s="2">
        <v>1.0188869834644803</v>
      </c>
      <c r="J29486" s="2">
        <v>1.9607290192597372E-2</v>
      </c>
    </row>
    <row r="29487" spans="1:10" x14ac:dyDescent="0.2">
      <c r="A29487" s="1" t="s">
        <v>2776</v>
      </c>
      <c r="B29487" s="1" t="s">
        <v>8</v>
      </c>
      <c r="C29487" s="1">
        <v>2007</v>
      </c>
      <c r="D29487" s="1">
        <v>20070600695</v>
      </c>
      <c r="E29487" s="5">
        <v>1220909.8499999978</v>
      </c>
      <c r="F29487" s="5">
        <f t="shared" si="460"/>
        <v>0</v>
      </c>
      <c r="G29487" s="6">
        <v>-5.9151815819493955E-2</v>
      </c>
      <c r="H29487" s="6">
        <v>-5.4837383269986488E-2</v>
      </c>
      <c r="I29487" s="2">
        <v>1.0062774606996274</v>
      </c>
      <c r="J29487" s="2">
        <v>3.3847582549882155E-2</v>
      </c>
    </row>
    <row r="29488" spans="1:10" x14ac:dyDescent="0.2">
      <c r="A29488" s="1" t="s">
        <v>2776</v>
      </c>
      <c r="B29488" s="1" t="s">
        <v>9</v>
      </c>
      <c r="C29488" s="1">
        <v>2006</v>
      </c>
      <c r="D29488" s="1">
        <v>20060600695</v>
      </c>
      <c r="E29488" s="5">
        <v>-69901303.049999997</v>
      </c>
      <c r="F29488" s="5">
        <f t="shared" si="460"/>
        <v>1</v>
      </c>
      <c r="G29488" s="6">
        <v>0.15439616588825034</v>
      </c>
      <c r="H29488" s="6">
        <v>0.16175614198320407</v>
      </c>
      <c r="I29488" s="2">
        <v>1.0365890575140002</v>
      </c>
      <c r="J29488" s="2">
        <v>4.957858032976406E-2</v>
      </c>
    </row>
    <row r="29489" spans="1:10" x14ac:dyDescent="0.2">
      <c r="A29489" s="1" t="s">
        <v>2776</v>
      </c>
      <c r="B29489" s="1" t="s">
        <v>10</v>
      </c>
      <c r="C29489" s="1">
        <v>2005</v>
      </c>
      <c r="D29489" s="1">
        <v>20050600695</v>
      </c>
      <c r="E29489" s="5">
        <v>-234583500.83000001</v>
      </c>
      <c r="F29489" s="5">
        <f t="shared" si="460"/>
        <v>1</v>
      </c>
      <c r="G29489" s="6">
        <v>-0.12472038870240637</v>
      </c>
      <c r="H29489" s="6">
        <v>-0.12219931256036916</v>
      </c>
      <c r="I29489" s="2">
        <v>1.0372436569115955</v>
      </c>
      <c r="J29489" s="2">
        <v>9.2244211018833774E-2</v>
      </c>
    </row>
    <row r="29490" spans="1:10" x14ac:dyDescent="0.2">
      <c r="A29490" s="1" t="s">
        <v>2776</v>
      </c>
      <c r="B29490" s="1" t="s">
        <v>11</v>
      </c>
      <c r="C29490" s="1">
        <v>2004</v>
      </c>
      <c r="D29490" s="1">
        <v>20040600695</v>
      </c>
      <c r="E29490" s="5">
        <v>-223574006.34</v>
      </c>
      <c r="F29490" s="5">
        <f t="shared" si="460"/>
        <v>1</v>
      </c>
      <c r="G29490" s="6">
        <v>6.6265825985620294E-2</v>
      </c>
      <c r="H29490" s="6">
        <v>7.0991266495642483E-2</v>
      </c>
      <c r="I29490" s="2">
        <v>1.0460908931715382</v>
      </c>
      <c r="J29490" s="2">
        <v>9.346972236404523E-2</v>
      </c>
    </row>
    <row r="29491" spans="1:10" x14ac:dyDescent="0.2">
      <c r="A29491" s="1" t="s">
        <v>2776</v>
      </c>
      <c r="B29491" s="1" t="s">
        <v>12</v>
      </c>
      <c r="C29491" s="1">
        <v>2003</v>
      </c>
      <c r="D29491" s="1">
        <v>20030600695</v>
      </c>
      <c r="E29491" s="5">
        <v>-137842505.75</v>
      </c>
      <c r="F29491" s="5">
        <f t="shared" si="460"/>
        <v>1</v>
      </c>
      <c r="G29491" s="6">
        <v>2.0333839359489712E-2</v>
      </c>
      <c r="H29491" s="6">
        <v>2.5820418333551459E-2</v>
      </c>
      <c r="I29491" s="2">
        <v>1.003802063555002</v>
      </c>
      <c r="J29491" s="2">
        <v>6.8196600658941856E-2</v>
      </c>
    </row>
    <row r="29492" spans="1:10" x14ac:dyDescent="0.2">
      <c r="A29492" s="1" t="s">
        <v>2776</v>
      </c>
      <c r="B29492" s="1" t="s">
        <v>13</v>
      </c>
      <c r="C29492" s="1">
        <v>2002</v>
      </c>
      <c r="D29492" s="1">
        <v>20020600695</v>
      </c>
      <c r="E29492" s="5">
        <v>-232267265.48000002</v>
      </c>
      <c r="F29492" s="5">
        <f t="shared" si="460"/>
        <v>1</v>
      </c>
      <c r="G29492" s="6">
        <v>-0.1732334486573813</v>
      </c>
      <c r="H29492" s="6">
        <v>-0.16557516353408003</v>
      </c>
      <c r="I29492" s="2">
        <v>1.0335815669086987</v>
      </c>
      <c r="J29492" s="2">
        <v>7.077403886503375E-2</v>
      </c>
    </row>
    <row r="29493" spans="1:10" x14ac:dyDescent="0.2">
      <c r="A29493" s="1" t="s">
        <v>2776</v>
      </c>
      <c r="B29493" s="1" t="s">
        <v>14</v>
      </c>
      <c r="C29493" s="1">
        <v>2001</v>
      </c>
      <c r="D29493" s="1">
        <v>20010600695</v>
      </c>
      <c r="E29493" s="5">
        <v>-169688499.79999998</v>
      </c>
      <c r="F29493" s="5">
        <f t="shared" si="460"/>
        <v>1</v>
      </c>
      <c r="G29493" s="6">
        <v>-6.6355304046051305E-2</v>
      </c>
      <c r="H29493" s="6">
        <v>-6.107806184149616E-2</v>
      </c>
      <c r="I29493" s="2">
        <v>1.0114834318820201</v>
      </c>
      <c r="J29493" s="2">
        <v>7.6531594342452061E-2</v>
      </c>
    </row>
    <row r="29494" spans="1:10" x14ac:dyDescent="0.2">
      <c r="A29494" s="1" t="s">
        <v>2776</v>
      </c>
      <c r="B29494" s="1" t="s">
        <v>15</v>
      </c>
      <c r="C29494" s="1">
        <v>2000</v>
      </c>
      <c r="D29494" s="1">
        <v>20000600695</v>
      </c>
      <c r="E29494" s="5">
        <v>-12034230.190000001</v>
      </c>
      <c r="F29494" s="5">
        <f t="shared" si="460"/>
        <v>1</v>
      </c>
      <c r="G29494" s="6">
        <v>-2.4574525473226711E-2</v>
      </c>
      <c r="H29494" s="6">
        <v>-2.0072609084548037E-2</v>
      </c>
      <c r="I29494" s="2">
        <v>0.91462314187532556</v>
      </c>
      <c r="J29494" s="2">
        <v>7.9124933919418911E-2</v>
      </c>
    </row>
    <row r="29495" spans="1:10" x14ac:dyDescent="0.2">
      <c r="A29495" s="1" t="s">
        <v>2776</v>
      </c>
      <c r="B29495" s="1" t="s">
        <v>20</v>
      </c>
      <c r="C29495" s="1">
        <v>1999</v>
      </c>
      <c r="D29495" s="1">
        <v>19990600695</v>
      </c>
      <c r="E29495" s="5">
        <v>-2371119.2100000009</v>
      </c>
      <c r="F29495" s="5">
        <f t="shared" si="460"/>
        <v>1</v>
      </c>
      <c r="G29495" s="6">
        <v>-8.6051859233252287E-2</v>
      </c>
      <c r="H29495" s="6">
        <v>-7.7332067179418942E-2</v>
      </c>
      <c r="I29495" s="2">
        <v>0.99019088813325373</v>
      </c>
      <c r="J29495" s="2">
        <v>1.677986607259551E-2</v>
      </c>
    </row>
    <row r="29496" spans="1:10" x14ac:dyDescent="0.2">
      <c r="A29496" s="1" t="s">
        <v>2776</v>
      </c>
      <c r="B29496" s="1" t="s">
        <v>16</v>
      </c>
      <c r="C29496" s="1">
        <v>2015</v>
      </c>
      <c r="D29496" s="1">
        <v>20150600695</v>
      </c>
      <c r="E29496" s="5">
        <v>12948965.260000005</v>
      </c>
      <c r="F29496" s="5">
        <f t="shared" si="460"/>
        <v>0</v>
      </c>
      <c r="G29496" s="6">
        <v>0.21555915541870227</v>
      </c>
      <c r="H29496" s="6">
        <v>0.21806593507366295</v>
      </c>
      <c r="I29496" s="2">
        <v>1.2436424173803426</v>
      </c>
      <c r="J29496" s="2">
        <v>0.1472524865495026</v>
      </c>
    </row>
    <row r="29497" spans="1:10" x14ac:dyDescent="0.2">
      <c r="A29497" s="1" t="s">
        <v>2776</v>
      </c>
      <c r="B29497" s="1" t="s">
        <v>17</v>
      </c>
      <c r="C29497" s="1">
        <v>2016</v>
      </c>
      <c r="D29497" s="1">
        <v>20160600695</v>
      </c>
      <c r="E29497" s="5">
        <v>-31676586.890000008</v>
      </c>
      <c r="F29497" s="5">
        <f t="shared" si="460"/>
        <v>1</v>
      </c>
      <c r="G29497" s="6">
        <v>-9.5925176598533154E-2</v>
      </c>
      <c r="H29497" s="6">
        <v>-9.369722518804062E-2</v>
      </c>
      <c r="I29497" s="2">
        <v>1.1362956386342047</v>
      </c>
      <c r="J29497" s="2">
        <v>0.19007338476067492</v>
      </c>
    </row>
    <row r="29498" spans="1:10" x14ac:dyDescent="0.2">
      <c r="A29498" s="1" t="s">
        <v>2776</v>
      </c>
      <c r="B29498" s="1" t="s">
        <v>18</v>
      </c>
      <c r="C29498" s="1">
        <v>2017</v>
      </c>
      <c r="D29498" s="1">
        <v>20170600695</v>
      </c>
      <c r="E29498" s="5">
        <v>-71353072.150000006</v>
      </c>
      <c r="F29498" s="5">
        <f t="shared" si="460"/>
        <v>1</v>
      </c>
      <c r="G29498" s="6">
        <v>-0.10929071465596532</v>
      </c>
      <c r="H29498" s="6">
        <v>-0.10772523004404395</v>
      </c>
      <c r="I29498" s="2">
        <v>1.0073526225733727</v>
      </c>
      <c r="J29498" s="2">
        <v>5.2301668654334006E-2</v>
      </c>
    </row>
    <row r="29499" spans="1:10" x14ac:dyDescent="0.2">
      <c r="A29499" s="1" t="s">
        <v>2777</v>
      </c>
      <c r="B29499" s="1" t="s">
        <v>1</v>
      </c>
      <c r="C29499" s="1">
        <v>2014</v>
      </c>
      <c r="D29499" s="1">
        <v>20140600696</v>
      </c>
      <c r="E29499" s="5">
        <v>18823620.069999993</v>
      </c>
      <c r="F29499" s="5">
        <f t="shared" si="460"/>
        <v>0</v>
      </c>
      <c r="G29499" s="6">
        <v>7.3245625908433143E-2</v>
      </c>
      <c r="H29499" s="6">
        <v>7.3403765426639789E-2</v>
      </c>
      <c r="I29499" s="2">
        <v>5.022900973974922</v>
      </c>
      <c r="J29499" s="2">
        <v>0.16649426147697344</v>
      </c>
    </row>
    <row r="29500" spans="1:10" x14ac:dyDescent="0.2">
      <c r="A29500" s="1" t="s">
        <v>2777</v>
      </c>
      <c r="B29500" s="1" t="s">
        <v>2</v>
      </c>
      <c r="C29500" s="1">
        <v>2013</v>
      </c>
      <c r="D29500" s="1">
        <v>20130600696</v>
      </c>
      <c r="E29500" s="5">
        <v>9518100.120000001</v>
      </c>
      <c r="F29500" s="5">
        <f t="shared" si="460"/>
        <v>0</v>
      </c>
      <c r="G29500" s="6">
        <v>3.8981117757112771E-2</v>
      </c>
      <c r="H29500" s="6">
        <v>3.931319211804437E-2</v>
      </c>
      <c r="I29500" s="2">
        <v>0.66358564520990448</v>
      </c>
      <c r="J29500" s="2">
        <v>5.8187941539754309E-3</v>
      </c>
    </row>
    <row r="29501" spans="1:10" x14ac:dyDescent="0.2">
      <c r="A29501" s="1" t="s">
        <v>2777</v>
      </c>
      <c r="B29501" s="1" t="s">
        <v>3</v>
      </c>
      <c r="C29501" s="1">
        <v>2012</v>
      </c>
      <c r="D29501" s="1">
        <v>20120600696</v>
      </c>
      <c r="E29501" s="5">
        <v>24940215.039999999</v>
      </c>
      <c r="F29501" s="5">
        <f t="shared" si="460"/>
        <v>0</v>
      </c>
      <c r="G29501" s="6">
        <v>3.4156788135489474E-2</v>
      </c>
      <c r="H29501" s="6">
        <v>3.4684280012685344E-2</v>
      </c>
      <c r="I29501" s="2">
        <v>0.98522211135531368</v>
      </c>
      <c r="J29501" s="2">
        <v>1.1496751370091287E-2</v>
      </c>
    </row>
    <row r="29502" spans="1:10" x14ac:dyDescent="0.2">
      <c r="A29502" s="1" t="s">
        <v>2777</v>
      </c>
      <c r="B29502" s="1" t="s">
        <v>4</v>
      </c>
      <c r="C29502" s="1">
        <v>2011</v>
      </c>
      <c r="D29502" s="1">
        <v>20110600696</v>
      </c>
      <c r="E29502" s="5">
        <v>20497208.5</v>
      </c>
      <c r="F29502" s="5">
        <f t="shared" si="460"/>
        <v>0</v>
      </c>
      <c r="G29502" s="6">
        <v>-3.2930298251124306E-2</v>
      </c>
      <c r="H29502" s="6">
        <v>-3.2589958590783709E-2</v>
      </c>
      <c r="I29502" s="2">
        <v>1.0365838384421191</v>
      </c>
      <c r="J29502" s="2">
        <v>0.14097136012651512</v>
      </c>
    </row>
    <row r="29503" spans="1:10" x14ac:dyDescent="0.2">
      <c r="A29503" s="1" t="s">
        <v>2777</v>
      </c>
      <c r="B29503" s="1" t="s">
        <v>5</v>
      </c>
      <c r="C29503" s="1">
        <v>2010</v>
      </c>
      <c r="D29503" s="1">
        <v>20100600696</v>
      </c>
      <c r="E29503" s="5">
        <v>3066293.59</v>
      </c>
      <c r="F29503" s="5">
        <f t="shared" si="460"/>
        <v>0</v>
      </c>
      <c r="G29503" s="6">
        <v>0.12886957842956259</v>
      </c>
      <c r="H29503" s="6">
        <v>0.12901044647484733</v>
      </c>
      <c r="I29503" s="2">
        <v>0.9417366554766563</v>
      </c>
      <c r="J29503" s="2">
        <v>2.2640024752200137E-2</v>
      </c>
    </row>
    <row r="29504" spans="1:10" x14ac:dyDescent="0.2">
      <c r="A29504" s="1" t="s">
        <v>2777</v>
      </c>
      <c r="B29504" s="1" t="s">
        <v>6</v>
      </c>
      <c r="C29504" s="1">
        <v>2009</v>
      </c>
      <c r="D29504" s="1">
        <v>20090600696</v>
      </c>
      <c r="E29504" s="5">
        <v>-11311933.530000001</v>
      </c>
      <c r="F29504" s="5">
        <f t="shared" si="460"/>
        <v>1</v>
      </c>
      <c r="G29504" s="6">
        <v>4.5368986851935023E-2</v>
      </c>
      <c r="H29504" s="6">
        <v>4.5397084966081365E-2</v>
      </c>
      <c r="I29504" s="2">
        <v>1.0434863098519771</v>
      </c>
      <c r="J29504" s="2">
        <v>1.7149856610719792E-2</v>
      </c>
    </row>
    <row r="29505" spans="1:10" x14ac:dyDescent="0.2">
      <c r="A29505" s="1" t="s">
        <v>2777</v>
      </c>
      <c r="B29505" s="1" t="s">
        <v>7</v>
      </c>
      <c r="C29505" s="1">
        <v>2008</v>
      </c>
      <c r="D29505" s="1">
        <v>20080600696</v>
      </c>
      <c r="E29505" s="5">
        <v>-1095643.21</v>
      </c>
      <c r="F29505" s="5">
        <f t="shared" si="460"/>
        <v>1</v>
      </c>
      <c r="G29505" s="6">
        <v>0.17238765620961763</v>
      </c>
      <c r="H29505" s="6">
        <v>0.17238765620961763</v>
      </c>
      <c r="I29505" s="2">
        <v>1.0002750306774382</v>
      </c>
      <c r="J29505" s="2">
        <v>2.0692248522098906E-2</v>
      </c>
    </row>
    <row r="29506" spans="1:10" x14ac:dyDescent="0.2">
      <c r="A29506" s="1" t="s">
        <v>2777</v>
      </c>
      <c r="B29506" s="1" t="s">
        <v>8</v>
      </c>
      <c r="C29506" s="1">
        <v>2007</v>
      </c>
      <c r="D29506" s="1">
        <v>20070600696</v>
      </c>
      <c r="E29506" s="5">
        <v>4299874.8699999992</v>
      </c>
      <c r="F29506" s="5">
        <f t="shared" si="460"/>
        <v>0</v>
      </c>
      <c r="G29506" s="6">
        <v>-0.11814216824254895</v>
      </c>
      <c r="H29506" s="6">
        <v>-0.11788175141380622</v>
      </c>
      <c r="I29506" s="2">
        <v>1.6289943893151979</v>
      </c>
      <c r="J29506" s="2">
        <v>7.0281423520962977E-2</v>
      </c>
    </row>
    <row r="29507" spans="1:10" x14ac:dyDescent="0.2">
      <c r="A29507" s="1" t="s">
        <v>2777</v>
      </c>
      <c r="B29507" s="1" t="s">
        <v>9</v>
      </c>
      <c r="C29507" s="1">
        <v>2006</v>
      </c>
      <c r="D29507" s="1">
        <v>20060600696</v>
      </c>
      <c r="E29507" s="5">
        <v>-35044624.540000007</v>
      </c>
      <c r="F29507" s="5">
        <f t="shared" ref="F29507:F29570" si="461">IF(E29507&lt;0,1,0)</f>
        <v>1</v>
      </c>
      <c r="G29507" s="6">
        <v>0.11786366787691165</v>
      </c>
      <c r="H29507" s="6">
        <v>0.11857526528062251</v>
      </c>
      <c r="I29507" s="2">
        <v>1.8245776325494809</v>
      </c>
      <c r="J29507" s="2">
        <v>0.10531445627449793</v>
      </c>
    </row>
    <row r="29508" spans="1:10" x14ac:dyDescent="0.2">
      <c r="A29508" s="1" t="s">
        <v>2777</v>
      </c>
      <c r="B29508" s="1" t="s">
        <v>10</v>
      </c>
      <c r="C29508" s="1">
        <v>2005</v>
      </c>
      <c r="D29508" s="1">
        <v>20050600696</v>
      </c>
      <c r="E29508" s="5">
        <v>-5191635.08</v>
      </c>
      <c r="F29508" s="5">
        <f t="shared" si="461"/>
        <v>1</v>
      </c>
      <c r="G29508" s="6">
        <v>-4.4886121993739904E-2</v>
      </c>
      <c r="H29508" s="6">
        <v>-4.4886121993739904E-2</v>
      </c>
      <c r="I29508" s="2">
        <v>3.2770667620569398</v>
      </c>
      <c r="J29508" s="2">
        <v>0.17141678285130871</v>
      </c>
    </row>
    <row r="29509" spans="1:10" x14ac:dyDescent="0.2">
      <c r="A29509" s="1" t="s">
        <v>2777</v>
      </c>
      <c r="B29509" s="1" t="s">
        <v>11</v>
      </c>
      <c r="C29509" s="1">
        <v>2004</v>
      </c>
      <c r="D29509" s="1">
        <v>20040600696</v>
      </c>
      <c r="E29509" s="5">
        <v>6002815.0299999993</v>
      </c>
      <c r="F29509" s="5">
        <f t="shared" si="461"/>
        <v>0</v>
      </c>
      <c r="G29509" s="6">
        <v>4.7585300924614181E-2</v>
      </c>
      <c r="H29509" s="6">
        <v>4.7585300924614181E-2</v>
      </c>
      <c r="I29509" s="2">
        <v>-0.1859818019566728</v>
      </c>
      <c r="J29509" s="2">
        <v>0.27231389074444551</v>
      </c>
    </row>
    <row r="29510" spans="1:10" x14ac:dyDescent="0.2">
      <c r="A29510" s="1" t="s">
        <v>2777</v>
      </c>
      <c r="B29510" s="1" t="s">
        <v>12</v>
      </c>
      <c r="C29510" s="1">
        <v>2003</v>
      </c>
      <c r="D29510" s="1">
        <v>20030600696</v>
      </c>
      <c r="E29510" s="5">
        <v>28453057.909999996</v>
      </c>
      <c r="F29510" s="5">
        <f t="shared" si="461"/>
        <v>0</v>
      </c>
      <c r="G29510" s="6">
        <v>-4.7723954190401763E-2</v>
      </c>
      <c r="H29510" s="6">
        <v>-4.7723954190401763E-2</v>
      </c>
      <c r="I29510" s="2">
        <v>0.9778788792900609</v>
      </c>
      <c r="J29510" s="2">
        <v>4.6085836688729939E-2</v>
      </c>
    </row>
    <row r="29511" spans="1:10" x14ac:dyDescent="0.2">
      <c r="A29511" s="1" t="s">
        <v>2777</v>
      </c>
      <c r="B29511" s="1" t="s">
        <v>13</v>
      </c>
      <c r="C29511" s="1">
        <v>2002</v>
      </c>
      <c r="D29511" s="1">
        <v>20020600696</v>
      </c>
      <c r="E29511" s="5">
        <v>46983837.619999997</v>
      </c>
      <c r="F29511" s="5">
        <f t="shared" si="461"/>
        <v>0</v>
      </c>
      <c r="G29511" s="6">
        <v>-8.017234022783341E-3</v>
      </c>
      <c r="H29511" s="6">
        <v>-8.017234022783341E-3</v>
      </c>
      <c r="I29511" s="2">
        <v>0.61637052837912287</v>
      </c>
      <c r="J29511" s="2">
        <v>3.7603407184247021E-3</v>
      </c>
    </row>
    <row r="29512" spans="1:10" x14ac:dyDescent="0.2">
      <c r="A29512" s="1" t="s">
        <v>2777</v>
      </c>
      <c r="B29512" s="1" t="s">
        <v>14</v>
      </c>
      <c r="C29512" s="1">
        <v>2001</v>
      </c>
      <c r="D29512" s="1">
        <v>20010600696</v>
      </c>
      <c r="E29512" s="5">
        <v>38869837.490000002</v>
      </c>
      <c r="F29512" s="5">
        <f t="shared" si="461"/>
        <v>0</v>
      </c>
      <c r="G29512" s="6">
        <v>0.38353664980381297</v>
      </c>
      <c r="H29512" s="6">
        <v>0.38427814099915641</v>
      </c>
      <c r="I29512" s="2">
        <v>0.87183566376276023</v>
      </c>
      <c r="J29512" s="2">
        <v>9.7479781189464005E-3</v>
      </c>
    </row>
    <row r="29513" spans="1:10" x14ac:dyDescent="0.2">
      <c r="A29513" s="1" t="s">
        <v>2777</v>
      </c>
      <c r="B29513" s="1" t="s">
        <v>15</v>
      </c>
      <c r="C29513" s="1">
        <v>2000</v>
      </c>
      <c r="D29513" s="1">
        <v>20000600696</v>
      </c>
      <c r="E29513" s="5">
        <v>-47737187.649999999</v>
      </c>
      <c r="F29513" s="5">
        <f t="shared" si="461"/>
        <v>1</v>
      </c>
      <c r="G29513" s="6">
        <v>1.8050663149215322E-2</v>
      </c>
      <c r="H29513" s="6">
        <v>1.8777649988422032E-2</v>
      </c>
      <c r="I29513" s="2">
        <v>1.2240709184978542</v>
      </c>
      <c r="J29513" s="2">
        <v>7.7108176408264336E-3</v>
      </c>
    </row>
    <row r="29514" spans="1:10" x14ac:dyDescent="0.2">
      <c r="A29514" s="1" t="s">
        <v>2777</v>
      </c>
      <c r="B29514" s="1" t="s">
        <v>20</v>
      </c>
      <c r="C29514" s="1">
        <v>1999</v>
      </c>
      <c r="D29514" s="1">
        <v>19990600696</v>
      </c>
      <c r="E29514" s="5">
        <v>-96081765.989999995</v>
      </c>
      <c r="F29514" s="5">
        <f t="shared" si="461"/>
        <v>1</v>
      </c>
      <c r="G29514" s="6">
        <v>-7.72666178191007E-2</v>
      </c>
      <c r="H29514" s="6">
        <v>-7.5537929505862828E-2</v>
      </c>
      <c r="I29514" s="2">
        <v>1.1028174433413018</v>
      </c>
      <c r="J29514" s="2">
        <v>1.4107640024417715E-3</v>
      </c>
    </row>
    <row r="29515" spans="1:10" x14ac:dyDescent="0.2">
      <c r="A29515" s="1" t="s">
        <v>2777</v>
      </c>
      <c r="B29515" s="1" t="s">
        <v>16</v>
      </c>
      <c r="C29515" s="1">
        <v>2015</v>
      </c>
      <c r="D29515" s="1">
        <v>20150600696</v>
      </c>
      <c r="E29515" s="5">
        <v>-100844289.26000001</v>
      </c>
      <c r="F29515" s="5">
        <f t="shared" si="461"/>
        <v>1</v>
      </c>
      <c r="G29515" s="6">
        <v>-6.2204348191001534E-2</v>
      </c>
      <c r="H29515" s="6">
        <v>-6.1022367369106913E-2</v>
      </c>
      <c r="I29515" s="2">
        <v>1.0139711990177618</v>
      </c>
      <c r="J29515" s="2">
        <v>1.4983931379870953E-2</v>
      </c>
    </row>
    <row r="29516" spans="1:10" x14ac:dyDescent="0.2">
      <c r="A29516" s="1" t="s">
        <v>2777</v>
      </c>
      <c r="B29516" s="1" t="s">
        <v>17</v>
      </c>
      <c r="C29516" s="1">
        <v>2016</v>
      </c>
      <c r="D29516" s="1">
        <v>20160600696</v>
      </c>
      <c r="E29516" s="5">
        <v>17922268</v>
      </c>
      <c r="F29516" s="5">
        <f t="shared" si="461"/>
        <v>0</v>
      </c>
      <c r="G29516" s="6">
        <v>-1.0030709328180571</v>
      </c>
      <c r="H29516" s="6">
        <v>-1.0028657806731547</v>
      </c>
      <c r="I29516" s="2">
        <v>1.0029727352353552</v>
      </c>
      <c r="J29516" s="2">
        <v>0.17686283865894104</v>
      </c>
    </row>
    <row r="29517" spans="1:10" x14ac:dyDescent="0.2">
      <c r="A29517" s="1" t="s">
        <v>2777</v>
      </c>
      <c r="B29517" s="1" t="s">
        <v>18</v>
      </c>
      <c r="C29517" s="1">
        <v>2017</v>
      </c>
      <c r="D29517" s="1">
        <v>20170600696</v>
      </c>
      <c r="E29517" s="5">
        <v>4470913.2599999979</v>
      </c>
      <c r="F29517" s="5">
        <f t="shared" si="461"/>
        <v>0</v>
      </c>
      <c r="G29517" s="6">
        <v>1.895916007629319E-2</v>
      </c>
      <c r="H29517" s="6">
        <v>1.8959670512578592E-2</v>
      </c>
      <c r="I29517" s="2">
        <v>1</v>
      </c>
      <c r="J29517" s="2">
        <v>3.8492994686458826E-3</v>
      </c>
    </row>
    <row r="29518" spans="1:10" x14ac:dyDescent="0.2">
      <c r="A29518" s="1" t="s">
        <v>2778</v>
      </c>
      <c r="B29518" s="1" t="s">
        <v>1</v>
      </c>
      <c r="C29518" s="1">
        <v>2014</v>
      </c>
      <c r="D29518" s="1">
        <v>20140600697</v>
      </c>
      <c r="E29518" s="5">
        <v>281896585.63</v>
      </c>
      <c r="F29518" s="5">
        <f t="shared" si="461"/>
        <v>0</v>
      </c>
      <c r="G29518" s="6">
        <v>-0.15009625690287373</v>
      </c>
      <c r="H29518" s="6">
        <v>-0.14855464848701472</v>
      </c>
      <c r="I29518" s="2">
        <v>0.99953332424267471</v>
      </c>
      <c r="J29518" s="2">
        <v>6.8217056448913608E-3</v>
      </c>
    </row>
    <row r="29519" spans="1:10" x14ac:dyDescent="0.2">
      <c r="A29519" s="1" t="s">
        <v>2778</v>
      </c>
      <c r="B29519" s="1" t="s">
        <v>2</v>
      </c>
      <c r="C29519" s="1">
        <v>2013</v>
      </c>
      <c r="D29519" s="1">
        <v>20130600697</v>
      </c>
      <c r="E29519" s="5">
        <v>232971665.07999998</v>
      </c>
      <c r="F29519" s="5">
        <f t="shared" si="461"/>
        <v>0</v>
      </c>
      <c r="G29519" s="6">
        <v>-0.11484786380974636</v>
      </c>
      <c r="H29519" s="6">
        <v>-0.1132268387034666</v>
      </c>
      <c r="I29519" s="2">
        <v>0.99999067071408188</v>
      </c>
      <c r="J29519" s="2">
        <v>1.0253238591760701E-2</v>
      </c>
    </row>
    <row r="29520" spans="1:10" x14ac:dyDescent="0.2">
      <c r="A29520" s="1" t="s">
        <v>2778</v>
      </c>
      <c r="B29520" s="1" t="s">
        <v>3</v>
      </c>
      <c r="C29520" s="1">
        <v>2012</v>
      </c>
      <c r="D29520" s="1">
        <v>20120600697</v>
      </c>
      <c r="E29520" s="5">
        <v>196448440.65000001</v>
      </c>
      <c r="F29520" s="5">
        <f t="shared" si="461"/>
        <v>0</v>
      </c>
      <c r="G29520" s="6">
        <v>-5.0617175350245555E-2</v>
      </c>
      <c r="H29520" s="6">
        <v>-4.9298672103220961E-2</v>
      </c>
      <c r="I29520" s="2">
        <v>0.99995402203131267</v>
      </c>
      <c r="J29520" s="2">
        <v>1.0948639865628645E-2</v>
      </c>
    </row>
    <row r="29521" spans="1:10" x14ac:dyDescent="0.2">
      <c r="A29521" s="1" t="s">
        <v>2778</v>
      </c>
      <c r="B29521" s="1" t="s">
        <v>4</v>
      </c>
      <c r="C29521" s="1">
        <v>2011</v>
      </c>
      <c r="D29521" s="1">
        <v>20110600697</v>
      </c>
      <c r="E29521" s="5">
        <v>152591620.93000001</v>
      </c>
      <c r="F29521" s="5">
        <f t="shared" si="461"/>
        <v>0</v>
      </c>
      <c r="G29521" s="6">
        <v>-0.26889647032463204</v>
      </c>
      <c r="H29521" s="6">
        <v>-0.26628210438078814</v>
      </c>
      <c r="I29521" s="2">
        <v>1.0001780190021774</v>
      </c>
      <c r="J29521" s="2">
        <v>1.1985229504282196E-2</v>
      </c>
    </row>
    <row r="29522" spans="1:10" x14ac:dyDescent="0.2">
      <c r="A29522" s="1" t="s">
        <v>2778</v>
      </c>
      <c r="B29522" s="1" t="s">
        <v>5</v>
      </c>
      <c r="C29522" s="1">
        <v>2010</v>
      </c>
      <c r="D29522" s="1">
        <v>20100600697</v>
      </c>
      <c r="E29522" s="5">
        <v>127257319.70999999</v>
      </c>
      <c r="F29522" s="5">
        <f t="shared" si="461"/>
        <v>0</v>
      </c>
      <c r="G29522" s="6">
        <v>-3.2116349052239222E-2</v>
      </c>
      <c r="H29522" s="6">
        <v>-2.9188432923136286E-2</v>
      </c>
      <c r="I29522" s="2">
        <v>0.9997068895863952</v>
      </c>
      <c r="J29522" s="2">
        <v>8.8987959877690204E-3</v>
      </c>
    </row>
    <row r="29523" spans="1:10" x14ac:dyDescent="0.2">
      <c r="A29523" s="1" t="s">
        <v>2778</v>
      </c>
      <c r="B29523" s="1" t="s">
        <v>6</v>
      </c>
      <c r="C29523" s="1">
        <v>2009</v>
      </c>
      <c r="D29523" s="1">
        <v>20090600697</v>
      </c>
      <c r="E29523" s="5">
        <v>109759730.92</v>
      </c>
      <c r="F29523" s="5">
        <f t="shared" si="461"/>
        <v>0</v>
      </c>
      <c r="G29523" s="6">
        <v>-0.14575960111462929</v>
      </c>
      <c r="H29523" s="6">
        <v>-0.14223038567225896</v>
      </c>
      <c r="I29523" s="2">
        <v>1.00022376194791</v>
      </c>
      <c r="J29523" s="2">
        <v>2.868548058695053E-3</v>
      </c>
    </row>
    <row r="29524" spans="1:10" x14ac:dyDescent="0.2">
      <c r="A29524" s="1" t="s">
        <v>2778</v>
      </c>
      <c r="B29524" s="1" t="s">
        <v>7</v>
      </c>
      <c r="C29524" s="1">
        <v>2008</v>
      </c>
      <c r="D29524" s="1">
        <v>20080600697</v>
      </c>
      <c r="E29524" s="5">
        <v>103817055.45</v>
      </c>
      <c r="F29524" s="5">
        <f t="shared" si="461"/>
        <v>0</v>
      </c>
      <c r="G29524" s="6">
        <v>-0.1209566234576068</v>
      </c>
      <c r="H29524" s="6">
        <v>-0.11690515077536921</v>
      </c>
      <c r="I29524" s="2">
        <v>0.99982951354385852</v>
      </c>
      <c r="J29524" s="2">
        <v>4.7589994041869971E-3</v>
      </c>
    </row>
    <row r="29525" spans="1:10" x14ac:dyDescent="0.2">
      <c r="A29525" s="1" t="s">
        <v>2778</v>
      </c>
      <c r="B29525" s="1" t="s">
        <v>8</v>
      </c>
      <c r="C29525" s="1">
        <v>2007</v>
      </c>
      <c r="D29525" s="1">
        <v>20070600697</v>
      </c>
      <c r="E29525" s="5">
        <v>75898860.170000002</v>
      </c>
      <c r="F29525" s="5">
        <f t="shared" si="461"/>
        <v>0</v>
      </c>
      <c r="G29525" s="6">
        <v>-0.23715233248503689</v>
      </c>
      <c r="H29525" s="6">
        <v>-0.23330403853002904</v>
      </c>
      <c r="I29525" s="2">
        <v>1.0043875858551263</v>
      </c>
      <c r="J29525" s="2">
        <v>6.681044231103727E-3</v>
      </c>
    </row>
    <row r="29526" spans="1:10" x14ac:dyDescent="0.2">
      <c r="A29526" s="1" t="s">
        <v>2778</v>
      </c>
      <c r="B29526" s="1" t="s">
        <v>9</v>
      </c>
      <c r="C29526" s="1">
        <v>2006</v>
      </c>
      <c r="D29526" s="1">
        <v>20060600697</v>
      </c>
      <c r="E29526" s="5">
        <v>58532045.830000006</v>
      </c>
      <c r="F29526" s="5">
        <f t="shared" si="461"/>
        <v>0</v>
      </c>
      <c r="G29526" s="6">
        <v>-6.251380677398824E-2</v>
      </c>
      <c r="H29526" s="6">
        <v>-6.046006646063589E-2</v>
      </c>
      <c r="I29526" s="2">
        <v>1.0008258666754215</v>
      </c>
      <c r="J29526" s="2">
        <v>6.8111558747444741E-3</v>
      </c>
    </row>
    <row r="29527" spans="1:10" x14ac:dyDescent="0.2">
      <c r="A29527" s="1" t="s">
        <v>2778</v>
      </c>
      <c r="B29527" s="1" t="s">
        <v>10</v>
      </c>
      <c r="C29527" s="1">
        <v>2005</v>
      </c>
      <c r="D29527" s="1">
        <v>20050600697</v>
      </c>
      <c r="E29527" s="5">
        <v>49027869.259999998</v>
      </c>
      <c r="F29527" s="5">
        <f t="shared" si="461"/>
        <v>0</v>
      </c>
      <c r="G29527" s="6">
        <v>-0.17399170865422892</v>
      </c>
      <c r="H29527" s="6">
        <v>-0.17120912275951836</v>
      </c>
      <c r="I29527" s="2">
        <v>1.0049474205195219</v>
      </c>
      <c r="J29527" s="2">
        <v>9.8907295495872342E-3</v>
      </c>
    </row>
    <row r="29528" spans="1:10" x14ac:dyDescent="0.2">
      <c r="A29528" s="1" t="s">
        <v>2778</v>
      </c>
      <c r="B29528" s="1" t="s">
        <v>11</v>
      </c>
      <c r="C29528" s="1">
        <v>2004</v>
      </c>
      <c r="D29528" s="1">
        <v>20040600697</v>
      </c>
      <c r="E29528" s="5">
        <v>39678210.530000001</v>
      </c>
      <c r="F29528" s="5">
        <f t="shared" si="461"/>
        <v>0</v>
      </c>
      <c r="G29528" s="6">
        <v>-8.0291184721119679E-2</v>
      </c>
      <c r="H29528" s="6">
        <v>-7.7686691803215482E-2</v>
      </c>
      <c r="I29528" s="2">
        <v>0.98207584748133736</v>
      </c>
      <c r="J29528" s="2">
        <v>1.6238351797088962E-2</v>
      </c>
    </row>
    <row r="29529" spans="1:10" x14ac:dyDescent="0.2">
      <c r="A29529" s="1" t="s">
        <v>2778</v>
      </c>
      <c r="B29529" s="1" t="s">
        <v>12</v>
      </c>
      <c r="C29529" s="1">
        <v>2003</v>
      </c>
      <c r="D29529" s="1">
        <v>20030600697</v>
      </c>
      <c r="E29529" s="5">
        <v>37406194.580000006</v>
      </c>
      <c r="F29529" s="5">
        <f t="shared" si="461"/>
        <v>0</v>
      </c>
      <c r="G29529" s="6">
        <v>-3.5903328335254003E-2</v>
      </c>
      <c r="H29529" s="6">
        <v>-3.2794346039201533E-2</v>
      </c>
      <c r="I29529" s="2">
        <v>0.999438985517344</v>
      </c>
      <c r="J29529" s="2">
        <v>4.9696010053240499E-3</v>
      </c>
    </row>
    <row r="29530" spans="1:10" x14ac:dyDescent="0.2">
      <c r="A29530" s="1" t="s">
        <v>2778</v>
      </c>
      <c r="B29530" s="1" t="s">
        <v>13</v>
      </c>
      <c r="C29530" s="1">
        <v>2002</v>
      </c>
      <c r="D29530" s="1">
        <v>20020600697</v>
      </c>
      <c r="E29530" s="5">
        <v>30061587.310000002</v>
      </c>
      <c r="F29530" s="5">
        <f t="shared" si="461"/>
        <v>0</v>
      </c>
      <c r="G29530" s="6">
        <v>-5.2596475673824493E-2</v>
      </c>
      <c r="H29530" s="6">
        <v>-4.8509396275434505E-2</v>
      </c>
      <c r="I29530" s="2">
        <v>1.0074053355914763</v>
      </c>
      <c r="J29530" s="2">
        <v>5.738742042562155E-3</v>
      </c>
    </row>
    <row r="29531" spans="1:10" x14ac:dyDescent="0.2">
      <c r="A29531" s="1" t="s">
        <v>2778</v>
      </c>
      <c r="B29531" s="1" t="s">
        <v>14</v>
      </c>
      <c r="C29531" s="1">
        <v>2001</v>
      </c>
      <c r="D29531" s="1">
        <v>20010600697</v>
      </c>
      <c r="E29531" s="5">
        <v>39812028.469999999</v>
      </c>
      <c r="F29531" s="5">
        <f t="shared" si="461"/>
        <v>0</v>
      </c>
      <c r="G29531" s="6">
        <v>-0.11076630931234974</v>
      </c>
      <c r="H29531" s="6">
        <v>-0.10530018804444068</v>
      </c>
      <c r="I29531" s="2">
        <v>1.0219305852799265</v>
      </c>
      <c r="J29531" s="2">
        <v>1.1771354450607315E-2</v>
      </c>
    </row>
    <row r="29532" spans="1:10" x14ac:dyDescent="0.2">
      <c r="A29532" s="1" t="s">
        <v>2778</v>
      </c>
      <c r="B29532" s="1" t="s">
        <v>15</v>
      </c>
      <c r="C29532" s="1">
        <v>2000</v>
      </c>
      <c r="D29532" s="1">
        <v>20000600697</v>
      </c>
      <c r="E29532" s="5">
        <v>34968056.479999997</v>
      </c>
      <c r="F29532" s="5">
        <f t="shared" si="461"/>
        <v>0</v>
      </c>
      <c r="G29532" s="6">
        <v>-8.8064250955026402E-2</v>
      </c>
      <c r="H29532" s="6">
        <v>-8.5159777981967943E-2</v>
      </c>
      <c r="I29532" s="2">
        <v>1.0296304079891101</v>
      </c>
      <c r="J29532" s="2">
        <v>3.563408988434065E-2</v>
      </c>
    </row>
    <row r="29533" spans="1:10" x14ac:dyDescent="0.2">
      <c r="A29533" s="1" t="s">
        <v>2778</v>
      </c>
      <c r="B29533" s="1" t="s">
        <v>20</v>
      </c>
      <c r="C29533" s="1">
        <v>1999</v>
      </c>
      <c r="D29533" s="1">
        <v>19990600697</v>
      </c>
      <c r="E29533" s="5">
        <v>30174951.460000001</v>
      </c>
      <c r="F29533" s="5">
        <f t="shared" si="461"/>
        <v>0</v>
      </c>
      <c r="G29533" s="6">
        <v>6.3827249721043599E-3</v>
      </c>
      <c r="H29533" s="6">
        <v>7.3992935746732833E-3</v>
      </c>
      <c r="I29533" s="2">
        <v>0.99809241819164707</v>
      </c>
      <c r="J29533" s="2">
        <v>8.6205554753429559E-2</v>
      </c>
    </row>
    <row r="29534" spans="1:10" x14ac:dyDescent="0.2">
      <c r="A29534" s="1" t="s">
        <v>2778</v>
      </c>
      <c r="B29534" s="1" t="s">
        <v>16</v>
      </c>
      <c r="C29534" s="1">
        <v>2015</v>
      </c>
      <c r="D29534" s="1">
        <v>20150600697</v>
      </c>
      <c r="E29534" s="5">
        <v>308275730.81999999</v>
      </c>
      <c r="F29534" s="5">
        <f t="shared" si="461"/>
        <v>0</v>
      </c>
      <c r="G29534" s="6">
        <v>-4.9369570788258585E-2</v>
      </c>
      <c r="H29534" s="6">
        <v>-4.8145663134591982E-2</v>
      </c>
      <c r="I29534" s="2">
        <v>0.99961260623920123</v>
      </c>
      <c r="J29534" s="2">
        <v>5.587449076609935E-3</v>
      </c>
    </row>
    <row r="29535" spans="1:10" x14ac:dyDescent="0.2">
      <c r="A29535" s="1" t="s">
        <v>2778</v>
      </c>
      <c r="B29535" s="1" t="s">
        <v>17</v>
      </c>
      <c r="C29535" s="1">
        <v>2016</v>
      </c>
      <c r="D29535" s="1">
        <v>20160600697</v>
      </c>
      <c r="E29535" s="5">
        <v>312519061.88</v>
      </c>
      <c r="F29535" s="5">
        <f t="shared" si="461"/>
        <v>0</v>
      </c>
      <c r="G29535" s="6">
        <v>-5.9660453979724436E-2</v>
      </c>
      <c r="H29535" s="6">
        <v>-5.8450308597336888E-2</v>
      </c>
      <c r="I29535" s="2">
        <v>1.0000635820160908</v>
      </c>
      <c r="J29535" s="2">
        <v>6.6291758405197633E-3</v>
      </c>
    </row>
    <row r="29536" spans="1:10" x14ac:dyDescent="0.2">
      <c r="A29536" s="1" t="s">
        <v>2778</v>
      </c>
      <c r="B29536" s="1" t="s">
        <v>18</v>
      </c>
      <c r="C29536" s="1">
        <v>2017</v>
      </c>
      <c r="D29536" s="1">
        <v>20170600697</v>
      </c>
      <c r="E29536" s="5">
        <v>275329998.90000004</v>
      </c>
      <c r="F29536" s="5">
        <f t="shared" si="461"/>
        <v>0</v>
      </c>
      <c r="G29536" s="6">
        <v>-0.13333813025115759</v>
      </c>
      <c r="H29536" s="6">
        <v>-0.1313007982121655</v>
      </c>
      <c r="I29536" s="2">
        <v>0.99614586481849332</v>
      </c>
      <c r="J29536" s="2">
        <v>1.5421299492508573E-2</v>
      </c>
    </row>
    <row r="29537" spans="1:10" x14ac:dyDescent="0.2">
      <c r="A29537" s="1" t="s">
        <v>2779</v>
      </c>
      <c r="B29537" s="1" t="s">
        <v>1</v>
      </c>
      <c r="C29537" s="1">
        <v>2014</v>
      </c>
      <c r="D29537" s="1">
        <v>20140600698</v>
      </c>
      <c r="E29537" s="5">
        <v>2214387.33</v>
      </c>
      <c r="F29537" s="5">
        <f t="shared" si="461"/>
        <v>0</v>
      </c>
      <c r="G29537" s="6">
        <v>-7.5527023126702703E-2</v>
      </c>
      <c r="H29537" s="6">
        <v>-7.475080820968584E-2</v>
      </c>
      <c r="I29537" s="2">
        <v>0.95987707135294353</v>
      </c>
      <c r="J29537" s="2">
        <v>2.3866235866640286E-3</v>
      </c>
    </row>
    <row r="29538" spans="1:10" x14ac:dyDescent="0.2">
      <c r="A29538" s="1" t="s">
        <v>2779</v>
      </c>
      <c r="B29538" s="1" t="s">
        <v>2</v>
      </c>
      <c r="C29538" s="1">
        <v>2013</v>
      </c>
      <c r="D29538" s="1">
        <v>20130600698</v>
      </c>
      <c r="E29538" s="5">
        <v>45820890.799999997</v>
      </c>
      <c r="F29538" s="5">
        <f t="shared" si="461"/>
        <v>0</v>
      </c>
      <c r="G29538" s="6">
        <v>5.4211213402892054E-2</v>
      </c>
      <c r="H29538" s="6">
        <v>5.4598158767348151E-2</v>
      </c>
      <c r="I29538" s="2">
        <v>0.96867955079852885</v>
      </c>
      <c r="J29538" s="2">
        <v>5.553427968454169E-3</v>
      </c>
    </row>
    <row r="29539" spans="1:10" x14ac:dyDescent="0.2">
      <c r="A29539" s="1" t="s">
        <v>2779</v>
      </c>
      <c r="B29539" s="1" t="s">
        <v>3</v>
      </c>
      <c r="C29539" s="1">
        <v>2012</v>
      </c>
      <c r="D29539" s="1">
        <v>20120600698</v>
      </c>
      <c r="E29539" s="5">
        <v>877205.1099999994</v>
      </c>
      <c r="F29539" s="5">
        <f t="shared" si="461"/>
        <v>0</v>
      </c>
      <c r="G29539" s="6">
        <v>0.7025539249367212</v>
      </c>
      <c r="H29539" s="6">
        <v>0.70503339007526111</v>
      </c>
      <c r="I29539" s="2">
        <v>0.88882243833827401</v>
      </c>
      <c r="J29539" s="2">
        <v>5.2394655868675897E-3</v>
      </c>
    </row>
    <row r="29540" spans="1:10" x14ac:dyDescent="0.2">
      <c r="A29540" s="1" t="s">
        <v>2779</v>
      </c>
      <c r="B29540" s="1" t="s">
        <v>4</v>
      </c>
      <c r="C29540" s="1">
        <v>2011</v>
      </c>
      <c r="D29540" s="1">
        <v>20110600698</v>
      </c>
      <c r="E29540" s="5">
        <v>-117965932.21000001</v>
      </c>
      <c r="F29540" s="5">
        <f t="shared" si="461"/>
        <v>1</v>
      </c>
      <c r="G29540" s="6">
        <v>-0.12165402064554602</v>
      </c>
      <c r="H29540" s="6">
        <v>-0.11154617649390988</v>
      </c>
      <c r="I29540" s="2">
        <v>1.0220006181541839</v>
      </c>
      <c r="J29540" s="2">
        <v>2.5981792020341628E-2</v>
      </c>
    </row>
    <row r="29541" spans="1:10" x14ac:dyDescent="0.2">
      <c r="A29541" s="1" t="s">
        <v>2779</v>
      </c>
      <c r="B29541" s="1" t="s">
        <v>5</v>
      </c>
      <c r="C29541" s="1">
        <v>2010</v>
      </c>
      <c r="D29541" s="1">
        <v>20100600698</v>
      </c>
      <c r="E29541" s="5">
        <v>-209722256.72</v>
      </c>
      <c r="F29541" s="5">
        <f t="shared" si="461"/>
        <v>1</v>
      </c>
      <c r="G29541" s="6">
        <v>-3.68604791801408E-2</v>
      </c>
      <c r="H29541" s="6">
        <v>-2.7335090543360915E-2</v>
      </c>
      <c r="I29541" s="2">
        <v>0.99064838712635972</v>
      </c>
      <c r="J29541" s="2">
        <v>3.799524414402896E-2</v>
      </c>
    </row>
    <row r="29542" spans="1:10" x14ac:dyDescent="0.2">
      <c r="A29542" s="1" t="s">
        <v>2779</v>
      </c>
      <c r="B29542" s="1" t="s">
        <v>6</v>
      </c>
      <c r="C29542" s="1">
        <v>2009</v>
      </c>
      <c r="D29542" s="1">
        <v>20090600698</v>
      </c>
      <c r="E29542" s="5">
        <v>-106584480.88000001</v>
      </c>
      <c r="F29542" s="5">
        <f t="shared" si="461"/>
        <v>1</v>
      </c>
      <c r="G29542" s="6">
        <v>4.1908472151670685E-2</v>
      </c>
      <c r="H29542" s="6">
        <v>4.8750191093526067E-2</v>
      </c>
      <c r="I29542" s="2">
        <v>1.0633400461204854</v>
      </c>
      <c r="J29542" s="2">
        <v>5.9929152597131951E-3</v>
      </c>
    </row>
    <row r="29543" spans="1:10" x14ac:dyDescent="0.2">
      <c r="A29543" s="1" t="s">
        <v>2779</v>
      </c>
      <c r="B29543" s="1" t="s">
        <v>7</v>
      </c>
      <c r="C29543" s="1">
        <v>2008</v>
      </c>
      <c r="D29543" s="1">
        <v>20080600698</v>
      </c>
      <c r="E29543" s="5">
        <v>-20844143.849999998</v>
      </c>
      <c r="F29543" s="5">
        <f t="shared" si="461"/>
        <v>1</v>
      </c>
      <c r="G29543" s="6">
        <v>-8.5944216328600109E-2</v>
      </c>
      <c r="H29543" s="6">
        <v>-8.0001980747094942E-2</v>
      </c>
      <c r="I29543" s="2">
        <v>1.0018814130789382</v>
      </c>
      <c r="J29543" s="2">
        <v>7.85653363101276E-3</v>
      </c>
    </row>
    <row r="29544" spans="1:10" x14ac:dyDescent="0.2">
      <c r="A29544" s="1" t="s">
        <v>2779</v>
      </c>
      <c r="B29544" s="1" t="s">
        <v>8</v>
      </c>
      <c r="C29544" s="1">
        <v>2007</v>
      </c>
      <c r="D29544" s="1">
        <v>20070600698</v>
      </c>
      <c r="E29544" s="5">
        <v>-111248528.89</v>
      </c>
      <c r="F29544" s="5">
        <f t="shared" si="461"/>
        <v>1</v>
      </c>
      <c r="G29544" s="6">
        <v>-0.22340879600423894</v>
      </c>
      <c r="H29544" s="6">
        <v>-0.21973965869205739</v>
      </c>
      <c r="I29544" s="2">
        <v>1.0319620694868819</v>
      </c>
      <c r="J29544" s="2">
        <v>5.4686374321707629E-3</v>
      </c>
    </row>
    <row r="29545" spans="1:10" x14ac:dyDescent="0.2">
      <c r="A29545" s="1" t="s">
        <v>2779</v>
      </c>
      <c r="B29545" s="1" t="s">
        <v>9</v>
      </c>
      <c r="C29545" s="1">
        <v>2006</v>
      </c>
      <c r="D29545" s="1">
        <v>20060600698</v>
      </c>
      <c r="E29545" s="5">
        <v>-3314338.7899999991</v>
      </c>
      <c r="F29545" s="5">
        <f t="shared" si="461"/>
        <v>1</v>
      </c>
      <c r="G29545" s="6">
        <v>-1.3335233126868476E-3</v>
      </c>
      <c r="H29545" s="6">
        <v>2.6607860249266692E-4</v>
      </c>
      <c r="I29545" s="2">
        <v>0.93064582132197293</v>
      </c>
      <c r="J29545" s="2">
        <v>0.37290438813799748</v>
      </c>
    </row>
    <row r="29546" spans="1:10" x14ac:dyDescent="0.2">
      <c r="A29546" s="1" t="s">
        <v>2779</v>
      </c>
      <c r="B29546" s="1" t="s">
        <v>10</v>
      </c>
      <c r="C29546" s="1">
        <v>2005</v>
      </c>
      <c r="D29546" s="1">
        <v>20050600698</v>
      </c>
      <c r="E29546" s="5">
        <v>-9715736.5700000003</v>
      </c>
      <c r="F29546" s="5">
        <f t="shared" si="461"/>
        <v>1</v>
      </c>
      <c r="G29546" s="6">
        <v>-7.3214012186743574E-2</v>
      </c>
      <c r="H29546" s="6">
        <v>-7.1955185546980147E-2</v>
      </c>
      <c r="I29546" s="2">
        <v>1.0053781286373047</v>
      </c>
      <c r="J29546" s="2">
        <v>0.69970706622032364</v>
      </c>
    </row>
    <row r="29547" spans="1:10" x14ac:dyDescent="0.2">
      <c r="A29547" s="1" t="s">
        <v>2779</v>
      </c>
      <c r="B29547" s="1" t="s">
        <v>11</v>
      </c>
      <c r="C29547" s="1">
        <v>2004</v>
      </c>
      <c r="D29547" s="1">
        <v>20040600698</v>
      </c>
      <c r="E29547" s="5">
        <v>-11431863.359999998</v>
      </c>
      <c r="F29547" s="5">
        <f t="shared" si="461"/>
        <v>1</v>
      </c>
      <c r="G29547" s="6">
        <v>-0.45091084939856596</v>
      </c>
      <c r="H29547" s="6">
        <v>-0.44959374756341763</v>
      </c>
      <c r="I29547" s="2">
        <v>1.896173244001909</v>
      </c>
      <c r="J29547" s="2">
        <v>0.74728711340158727</v>
      </c>
    </row>
    <row r="29548" spans="1:10" x14ac:dyDescent="0.2">
      <c r="A29548" s="1" t="s">
        <v>2779</v>
      </c>
      <c r="B29548" s="1" t="s">
        <v>12</v>
      </c>
      <c r="C29548" s="1">
        <v>2003</v>
      </c>
      <c r="D29548" s="1">
        <v>20030600698</v>
      </c>
      <c r="E29548" s="5">
        <v>-81304039.409999996</v>
      </c>
      <c r="F29548" s="5">
        <f t="shared" si="461"/>
        <v>1</v>
      </c>
      <c r="G29548" s="6">
        <v>0.80045709832380263</v>
      </c>
      <c r="H29548" s="6">
        <v>0.80105873791507931</v>
      </c>
      <c r="I29548" s="2">
        <v>-3.51084240566032E-2</v>
      </c>
      <c r="J29548" s="2">
        <v>0.5162780763715773</v>
      </c>
    </row>
    <row r="29549" spans="1:10" x14ac:dyDescent="0.2">
      <c r="A29549" s="1" t="s">
        <v>2779</v>
      </c>
      <c r="B29549" s="1" t="s">
        <v>13</v>
      </c>
      <c r="C29549" s="1">
        <v>2002</v>
      </c>
      <c r="D29549" s="1">
        <v>20020600698</v>
      </c>
      <c r="E29549" s="5">
        <v>-2800404202.9500003</v>
      </c>
      <c r="F29549" s="5">
        <f t="shared" si="461"/>
        <v>1</v>
      </c>
      <c r="G29549" s="6">
        <v>-2.8743859882652352</v>
      </c>
      <c r="H29549" s="6">
        <v>-2.8730081638123144</v>
      </c>
      <c r="I29549" s="2">
        <v>4.5201655595064985</v>
      </c>
      <c r="J29549" s="2">
        <v>2.5288700140126616</v>
      </c>
    </row>
    <row r="29550" spans="1:10" x14ac:dyDescent="0.2">
      <c r="A29550" s="1" t="s">
        <v>2779</v>
      </c>
      <c r="B29550" s="1" t="s">
        <v>14</v>
      </c>
      <c r="C29550" s="1">
        <v>2001</v>
      </c>
      <c r="D29550" s="1">
        <v>20010600698</v>
      </c>
      <c r="E29550" s="5">
        <v>-200711286.77000004</v>
      </c>
      <c r="F29550" s="5">
        <f t="shared" si="461"/>
        <v>1</v>
      </c>
      <c r="G29550" s="6">
        <v>-0.11387964889485319</v>
      </c>
      <c r="H29550" s="6">
        <v>-0.11331480553411237</v>
      </c>
      <c r="I29550" s="2">
        <v>1.0693400315742807</v>
      </c>
      <c r="J29550" s="2">
        <v>0.39817995408678569</v>
      </c>
    </row>
    <row r="29551" spans="1:10" x14ac:dyDescent="0.2">
      <c r="A29551" s="1" t="s">
        <v>2779</v>
      </c>
      <c r="B29551" s="1" t="s">
        <v>15</v>
      </c>
      <c r="C29551" s="1">
        <v>2000</v>
      </c>
      <c r="D29551" s="1">
        <v>20000600698</v>
      </c>
      <c r="E29551" s="5">
        <v>-266053039.04999998</v>
      </c>
      <c r="F29551" s="5">
        <f t="shared" si="461"/>
        <v>1</v>
      </c>
      <c r="G29551" s="6">
        <v>-7.2799633402233152E-2</v>
      </c>
      <c r="H29551" s="6">
        <v>-7.2556231725590239E-2</v>
      </c>
      <c r="I29551" s="2">
        <v>0.54911499656566787</v>
      </c>
      <c r="J29551" s="2">
        <v>0.3033619776884211</v>
      </c>
    </row>
    <row r="29552" spans="1:10" x14ac:dyDescent="0.2">
      <c r="A29552" s="1" t="s">
        <v>2779</v>
      </c>
      <c r="B29552" s="1" t="s">
        <v>20</v>
      </c>
      <c r="C29552" s="1">
        <v>1999</v>
      </c>
      <c r="D29552" s="1">
        <v>19990600698</v>
      </c>
      <c r="E29552" s="5">
        <v>13743185.07</v>
      </c>
      <c r="F29552" s="5">
        <f t="shared" si="461"/>
        <v>0</v>
      </c>
      <c r="G29552" s="6">
        <v>-2.4475784542532613E-2</v>
      </c>
      <c r="H29552" s="6">
        <v>-2.3966040954970104E-2</v>
      </c>
      <c r="I29552" s="2">
        <v>0.3249254541337524</v>
      </c>
      <c r="J29552" s="2">
        <v>0.29588020248723679</v>
      </c>
    </row>
    <row r="29553" spans="1:10" x14ac:dyDescent="0.2">
      <c r="A29553" s="1" t="s">
        <v>2779</v>
      </c>
      <c r="B29553" s="1" t="s">
        <v>16</v>
      </c>
      <c r="C29553" s="1">
        <v>2015</v>
      </c>
      <c r="D29553" s="1">
        <v>20150600698</v>
      </c>
      <c r="E29553" s="5">
        <v>-54483269.719999999</v>
      </c>
      <c r="F29553" s="5">
        <f t="shared" si="461"/>
        <v>1</v>
      </c>
      <c r="G29553" s="6">
        <v>-0.13982992079704892</v>
      </c>
      <c r="H29553" s="6">
        <v>-0.1386636145323224</v>
      </c>
      <c r="I29553" s="2">
        <v>1.0373622902023985</v>
      </c>
      <c r="J29553" s="2">
        <v>3.173363313989928E-3</v>
      </c>
    </row>
    <row r="29554" spans="1:10" x14ac:dyDescent="0.2">
      <c r="A29554" s="1" t="s">
        <v>2779</v>
      </c>
      <c r="B29554" s="1" t="s">
        <v>17</v>
      </c>
      <c r="C29554" s="1">
        <v>2016</v>
      </c>
      <c r="D29554" s="1">
        <v>20160600698</v>
      </c>
      <c r="E29554" s="5">
        <v>2257840.4600000009</v>
      </c>
      <c r="F29554" s="5">
        <f t="shared" si="461"/>
        <v>0</v>
      </c>
      <c r="G29554" s="6">
        <v>-4.9011097679838245E-2</v>
      </c>
      <c r="H29554" s="6">
        <v>-4.755954592418267E-2</v>
      </c>
      <c r="I29554" s="2">
        <v>0.85709175027504692</v>
      </c>
      <c r="J29554" s="2">
        <v>3.16745655148173E-3</v>
      </c>
    </row>
    <row r="29555" spans="1:10" x14ac:dyDescent="0.2">
      <c r="A29555" s="1" t="s">
        <v>2779</v>
      </c>
      <c r="B29555" s="1" t="s">
        <v>18</v>
      </c>
      <c r="C29555" s="1">
        <v>2017</v>
      </c>
      <c r="D29555" s="1">
        <v>20170600698</v>
      </c>
      <c r="E29555" s="5">
        <v>-93619204.090000004</v>
      </c>
      <c r="F29555" s="5">
        <f t="shared" si="461"/>
        <v>1</v>
      </c>
      <c r="G29555" s="6">
        <v>-4.8796660936256307E-2</v>
      </c>
      <c r="H29555" s="6">
        <v>-4.6821220910938412E-2</v>
      </c>
      <c r="I29555" s="2">
        <v>1.0484901562556941</v>
      </c>
      <c r="J29555" s="2">
        <v>1.4677497508594657E-3</v>
      </c>
    </row>
    <row r="29556" spans="1:10" x14ac:dyDescent="0.2">
      <c r="A29556" s="1" t="s">
        <v>2780</v>
      </c>
      <c r="B29556" s="1" t="s">
        <v>1</v>
      </c>
      <c r="C29556" s="1">
        <v>2014</v>
      </c>
      <c r="D29556" s="1">
        <v>20140600699</v>
      </c>
      <c r="E29556" s="5">
        <v>319987102.74000001</v>
      </c>
      <c r="F29556" s="5">
        <f t="shared" si="461"/>
        <v>0</v>
      </c>
      <c r="G29556" s="6">
        <v>-5.7562214600775152E-2</v>
      </c>
      <c r="H29556" s="6">
        <v>-3.0148854039779835E-2</v>
      </c>
      <c r="I29556" s="2">
        <v>0.97328368425876666</v>
      </c>
      <c r="J29556" s="2">
        <v>1.8290855439462378E-2</v>
      </c>
    </row>
    <row r="29557" spans="1:10" x14ac:dyDescent="0.2">
      <c r="A29557" s="1" t="s">
        <v>2780</v>
      </c>
      <c r="B29557" s="1" t="s">
        <v>2</v>
      </c>
      <c r="C29557" s="1">
        <v>2013</v>
      </c>
      <c r="D29557" s="1">
        <v>20130600699</v>
      </c>
      <c r="E29557" s="5">
        <v>283882328.58999997</v>
      </c>
      <c r="F29557" s="5">
        <f t="shared" si="461"/>
        <v>0</v>
      </c>
      <c r="G29557" s="6">
        <v>1.0633254197243037E-3</v>
      </c>
      <c r="H29557" s="6">
        <v>2.6918100482982352E-2</v>
      </c>
      <c r="I29557" s="2">
        <v>0.97684627338735908</v>
      </c>
      <c r="J29557" s="2">
        <v>9.8147303794644796E-3</v>
      </c>
    </row>
    <row r="29558" spans="1:10" x14ac:dyDescent="0.2">
      <c r="A29558" s="1" t="s">
        <v>2780</v>
      </c>
      <c r="B29558" s="1" t="s">
        <v>3</v>
      </c>
      <c r="C29558" s="1">
        <v>2012</v>
      </c>
      <c r="D29558" s="1">
        <v>20120600699</v>
      </c>
      <c r="E29558" s="5">
        <v>153565911</v>
      </c>
      <c r="F29558" s="5">
        <f t="shared" si="461"/>
        <v>0</v>
      </c>
      <c r="G29558" s="6">
        <v>-0.22405457110952154</v>
      </c>
      <c r="H29558" s="6">
        <v>-0.19920565693520659</v>
      </c>
      <c r="I29558" s="2">
        <v>0.93878234566356988</v>
      </c>
      <c r="J29558" s="2">
        <v>7.9289530360385097E-3</v>
      </c>
    </row>
    <row r="29559" spans="1:10" x14ac:dyDescent="0.2">
      <c r="A29559" s="1" t="s">
        <v>2780</v>
      </c>
      <c r="B29559" s="1" t="s">
        <v>4</v>
      </c>
      <c r="C29559" s="1">
        <v>2011</v>
      </c>
      <c r="D29559" s="1">
        <v>20110600699</v>
      </c>
      <c r="E29559" s="5">
        <v>150426053.94999999</v>
      </c>
      <c r="F29559" s="5">
        <f t="shared" si="461"/>
        <v>0</v>
      </c>
      <c r="G29559" s="6">
        <v>-2.4753779518006228E-2</v>
      </c>
      <c r="H29559" s="6">
        <v>-2.047001171447203E-2</v>
      </c>
      <c r="I29559" s="2">
        <v>0.7529452813739298</v>
      </c>
      <c r="J29559" s="2">
        <v>1.5305928140726064E-2</v>
      </c>
    </row>
    <row r="29560" spans="1:10" x14ac:dyDescent="0.2">
      <c r="A29560" s="1" t="s">
        <v>2780</v>
      </c>
      <c r="B29560" s="1" t="s">
        <v>5</v>
      </c>
      <c r="C29560" s="1">
        <v>2010</v>
      </c>
      <c r="D29560" s="1">
        <v>20100600699</v>
      </c>
      <c r="E29560" s="5">
        <v>-66184280.179999992</v>
      </c>
      <c r="F29560" s="5">
        <f t="shared" si="461"/>
        <v>1</v>
      </c>
      <c r="G29560" s="6" t="e">
        <v>#DIV/0!</v>
      </c>
      <c r="H29560" s="6" t="e">
        <v>#DIV/0!</v>
      </c>
      <c r="I29560" s="2">
        <v>1.1172439264184417</v>
      </c>
      <c r="J29560" s="2" t="e">
        <v>#DIV/0!</v>
      </c>
    </row>
    <row r="29561" spans="1:10" x14ac:dyDescent="0.2">
      <c r="A29561" s="1" t="s">
        <v>2780</v>
      </c>
      <c r="B29561" s="1" t="s">
        <v>6</v>
      </c>
      <c r="C29561" s="1">
        <v>2009</v>
      </c>
      <c r="D29561" s="1">
        <v>20090600699</v>
      </c>
      <c r="E29561" s="5">
        <v>-236222083.22000003</v>
      </c>
      <c r="F29561" s="5">
        <f t="shared" si="461"/>
        <v>1</v>
      </c>
      <c r="G29561" s="6">
        <v>-0.20568968854510858</v>
      </c>
      <c r="H29561" s="6">
        <v>-0.20180639876463133</v>
      </c>
      <c r="I29561" s="2">
        <v>1.0049843826790903</v>
      </c>
      <c r="J29561" s="2">
        <v>3.6173644470138509E-2</v>
      </c>
    </row>
    <row r="29562" spans="1:10" x14ac:dyDescent="0.2">
      <c r="A29562" s="1" t="s">
        <v>2780</v>
      </c>
      <c r="B29562" s="1" t="s">
        <v>7</v>
      </c>
      <c r="C29562" s="1">
        <v>2008</v>
      </c>
      <c r="D29562" s="1">
        <v>20080600699</v>
      </c>
      <c r="E29562" s="5">
        <v>-136891084.84</v>
      </c>
      <c r="F29562" s="5">
        <f t="shared" si="461"/>
        <v>1</v>
      </c>
      <c r="G29562" s="6">
        <v>-7.7026880751340024E-2</v>
      </c>
      <c r="H29562" s="6">
        <v>-7.4532912020601721E-2</v>
      </c>
      <c r="I29562" s="2">
        <v>1.0137198423050657</v>
      </c>
      <c r="J29562" s="2">
        <v>8.5614317713039831E-2</v>
      </c>
    </row>
    <row r="29563" spans="1:10" x14ac:dyDescent="0.2">
      <c r="A29563" s="1" t="s">
        <v>2780</v>
      </c>
      <c r="B29563" s="1" t="s">
        <v>8</v>
      </c>
      <c r="C29563" s="1">
        <v>2007</v>
      </c>
      <c r="D29563" s="1">
        <v>20070600699</v>
      </c>
      <c r="E29563" s="5">
        <v>-73714346.519999996</v>
      </c>
      <c r="F29563" s="5">
        <f t="shared" si="461"/>
        <v>1</v>
      </c>
      <c r="G29563" s="6">
        <v>-8.1988462110475113E-2</v>
      </c>
      <c r="H29563" s="6">
        <v>-7.9733514710023906E-2</v>
      </c>
      <c r="I29563" s="2">
        <v>1.5040701284146754</v>
      </c>
      <c r="J29563" s="2">
        <v>9.3505399749535326E-2</v>
      </c>
    </row>
    <row r="29564" spans="1:10" x14ac:dyDescent="0.2">
      <c r="A29564" s="1" t="s">
        <v>2780</v>
      </c>
      <c r="B29564" s="1" t="s">
        <v>9</v>
      </c>
      <c r="C29564" s="1">
        <v>2006</v>
      </c>
      <c r="D29564" s="1">
        <v>20060600699</v>
      </c>
      <c r="E29564" s="5">
        <v>-87808430</v>
      </c>
      <c r="F29564" s="5">
        <f t="shared" si="461"/>
        <v>1</v>
      </c>
      <c r="G29564" s="6">
        <v>-3.7063001714814386E-2</v>
      </c>
      <c r="H29564" s="6">
        <v>-3.4766510158742284E-2</v>
      </c>
      <c r="I29564" s="2">
        <v>1.1461321892468721</v>
      </c>
      <c r="J29564" s="2">
        <v>0.1070521923840463</v>
      </c>
    </row>
    <row r="29565" spans="1:10" x14ac:dyDescent="0.2">
      <c r="A29565" s="1" t="s">
        <v>2780</v>
      </c>
      <c r="B29565" s="1" t="s">
        <v>10</v>
      </c>
      <c r="C29565" s="1">
        <v>2005</v>
      </c>
      <c r="D29565" s="1">
        <v>20050600699</v>
      </c>
      <c r="E29565" s="5">
        <v>-71049563.200000003</v>
      </c>
      <c r="F29565" s="5">
        <f t="shared" si="461"/>
        <v>1</v>
      </c>
      <c r="G29565" s="6">
        <v>4.0148393197274243E-3</v>
      </c>
      <c r="H29565" s="6">
        <v>6.2845185812328303E-3</v>
      </c>
      <c r="I29565" s="2">
        <v>1.0232645300580419</v>
      </c>
      <c r="J29565" s="2">
        <v>0.1254866089676174</v>
      </c>
    </row>
    <row r="29566" spans="1:10" x14ac:dyDescent="0.2">
      <c r="A29566" s="1" t="s">
        <v>2780</v>
      </c>
      <c r="B29566" s="1" t="s">
        <v>11</v>
      </c>
      <c r="C29566" s="1">
        <v>2004</v>
      </c>
      <c r="D29566" s="1">
        <v>20040600699</v>
      </c>
      <c r="E29566" s="5">
        <v>8336414.2599999998</v>
      </c>
      <c r="F29566" s="5">
        <f t="shared" si="461"/>
        <v>0</v>
      </c>
      <c r="G29566" s="6">
        <v>5.2935113504835152E-2</v>
      </c>
      <c r="H29566" s="6">
        <v>5.695262133063194E-2</v>
      </c>
      <c r="I29566" s="2">
        <v>0.85462796296128041</v>
      </c>
      <c r="J29566" s="2">
        <v>8.1036220048381707E-2</v>
      </c>
    </row>
    <row r="29567" spans="1:10" x14ac:dyDescent="0.2">
      <c r="A29567" s="1" t="s">
        <v>2780</v>
      </c>
      <c r="B29567" s="1" t="s">
        <v>12</v>
      </c>
      <c r="C29567" s="1">
        <v>2003</v>
      </c>
      <c r="D29567" s="1">
        <v>20030600699</v>
      </c>
      <c r="E29567" s="5">
        <v>2926932.6300000008</v>
      </c>
      <c r="F29567" s="5">
        <f t="shared" si="461"/>
        <v>0</v>
      </c>
      <c r="G29567" s="6">
        <v>-7.6688524878939365E-3</v>
      </c>
      <c r="H29567" s="6">
        <v>-3.556811839830888E-3</v>
      </c>
      <c r="I29567" s="2">
        <v>0.8477064839048768</v>
      </c>
      <c r="J29567" s="2">
        <v>6.2742261256630655E-2</v>
      </c>
    </row>
    <row r="29568" spans="1:10" x14ac:dyDescent="0.2">
      <c r="A29568" s="1" t="s">
        <v>2780</v>
      </c>
      <c r="B29568" s="1" t="s">
        <v>13</v>
      </c>
      <c r="C29568" s="1">
        <v>2002</v>
      </c>
      <c r="D29568" s="1">
        <v>20020600699</v>
      </c>
      <c r="E29568" s="5">
        <v>20096371.859999999</v>
      </c>
      <c r="F29568" s="5">
        <f t="shared" si="461"/>
        <v>0</v>
      </c>
      <c r="G29568" s="6">
        <v>-0.14939344514842545</v>
      </c>
      <c r="H29568" s="6">
        <v>-0.14477336905715943</v>
      </c>
      <c r="I29568" s="2">
        <v>0.82347169068839576</v>
      </c>
      <c r="J29568" s="2">
        <v>4.1262743403313644E-2</v>
      </c>
    </row>
    <row r="29569" spans="1:10" x14ac:dyDescent="0.2">
      <c r="A29569" s="1" t="s">
        <v>2780</v>
      </c>
      <c r="B29569" s="1" t="s">
        <v>14</v>
      </c>
      <c r="C29569" s="1">
        <v>2001</v>
      </c>
      <c r="D29569" s="1">
        <v>20010600699</v>
      </c>
      <c r="E29569" s="5">
        <v>19287516.139999997</v>
      </c>
      <c r="F29569" s="5">
        <f t="shared" si="461"/>
        <v>0</v>
      </c>
      <c r="G29569" s="6">
        <v>-2.0014675677946386E-2</v>
      </c>
      <c r="H29569" s="6">
        <v>-1.718733520499308E-2</v>
      </c>
      <c r="I29569" s="2">
        <v>1.0139930402225457</v>
      </c>
      <c r="J29569" s="2">
        <v>2.0663163363547093E-2</v>
      </c>
    </row>
    <row r="29570" spans="1:10" x14ac:dyDescent="0.2">
      <c r="A29570" s="1" t="s">
        <v>2780</v>
      </c>
      <c r="B29570" s="1" t="s">
        <v>15</v>
      </c>
      <c r="C29570" s="1">
        <v>2000</v>
      </c>
      <c r="D29570" s="1">
        <v>20000600699</v>
      </c>
      <c r="E29570" s="5">
        <v>41588425.32</v>
      </c>
      <c r="F29570" s="5">
        <f t="shared" si="461"/>
        <v>0</v>
      </c>
      <c r="G29570" s="6">
        <v>-0.24291233501888282</v>
      </c>
      <c r="H29570" s="6">
        <v>-0.23819155871069997</v>
      </c>
      <c r="I29570" s="2">
        <v>1.2386801889853636</v>
      </c>
      <c r="J29570" s="2">
        <v>5.1346531850651363E-2</v>
      </c>
    </row>
    <row r="29571" spans="1:10" x14ac:dyDescent="0.2">
      <c r="A29571" s="1" t="s">
        <v>2780</v>
      </c>
      <c r="B29571" s="1" t="s">
        <v>16</v>
      </c>
      <c r="C29571" s="1">
        <v>2015</v>
      </c>
      <c r="D29571" s="1">
        <v>20150600699</v>
      </c>
      <c r="E29571" s="5">
        <v>324068857.48000002</v>
      </c>
      <c r="F29571" s="5">
        <f t="shared" ref="F29571:F29634" si="462">IF(E29571&lt;0,1,0)</f>
        <v>0</v>
      </c>
      <c r="G29571" s="6">
        <v>-0.18358900776071488</v>
      </c>
      <c r="H29571" s="6">
        <v>-0.16625303847854209</v>
      </c>
      <c r="I29571" s="2">
        <v>0.98835811232799609</v>
      </c>
      <c r="J29571" s="2">
        <v>1.6264972199149831E-2</v>
      </c>
    </row>
    <row r="29572" spans="1:10" x14ac:dyDescent="0.2">
      <c r="A29572" s="1" t="s">
        <v>2780</v>
      </c>
      <c r="B29572" s="1" t="s">
        <v>17</v>
      </c>
      <c r="C29572" s="1">
        <v>2016</v>
      </c>
      <c r="D29572" s="1">
        <v>20160600699</v>
      </c>
      <c r="E29572" s="5">
        <v>387312304.45000005</v>
      </c>
      <c r="F29572" s="5">
        <f t="shared" si="462"/>
        <v>0</v>
      </c>
      <c r="G29572" s="6">
        <v>-1.528833420564492E-2</v>
      </c>
      <c r="H29572" s="6">
        <v>-5.4777874834523038E-3</v>
      </c>
      <c r="I29572" s="2">
        <v>0.82277592933398791</v>
      </c>
      <c r="J29572" s="2">
        <v>1.3449377889082055E-2</v>
      </c>
    </row>
    <row r="29573" spans="1:10" x14ac:dyDescent="0.2">
      <c r="A29573" s="1" t="s">
        <v>2780</v>
      </c>
      <c r="B29573" s="1" t="s">
        <v>18</v>
      </c>
      <c r="C29573" s="1">
        <v>2017</v>
      </c>
      <c r="D29573" s="1">
        <v>20170600699</v>
      </c>
      <c r="E29573" s="5">
        <v>-45210153.049999952</v>
      </c>
      <c r="F29573" s="5">
        <f t="shared" si="462"/>
        <v>1</v>
      </c>
      <c r="G29573" s="6">
        <v>-3.0509466813242177E-2</v>
      </c>
      <c r="H29573" s="6">
        <v>-1.5146821800698939E-2</v>
      </c>
      <c r="I29573" s="2">
        <v>1.001648451527503</v>
      </c>
      <c r="J29573" s="2">
        <v>1.7002473348928512E-2</v>
      </c>
    </row>
    <row r="29574" spans="1:10" x14ac:dyDescent="0.2">
      <c r="A29574" s="1" t="s">
        <v>2781</v>
      </c>
      <c r="B29574" s="1" t="s">
        <v>11</v>
      </c>
      <c r="C29574" s="1">
        <v>2004</v>
      </c>
      <c r="D29574" s="1">
        <v>20040600700</v>
      </c>
      <c r="E29574" s="5">
        <v>-113143494.5</v>
      </c>
      <c r="F29574" s="5">
        <f t="shared" si="462"/>
        <v>1</v>
      </c>
      <c r="G29574" s="6">
        <v>-0.28184622435094547</v>
      </c>
      <c r="H29574" s="6">
        <v>-0.26905229808747833</v>
      </c>
      <c r="I29574" s="2">
        <v>1.1443044554220936</v>
      </c>
      <c r="J29574" s="2">
        <v>0.33456864688341842</v>
      </c>
    </row>
    <row r="29575" spans="1:10" x14ac:dyDescent="0.2">
      <c r="A29575" s="1" t="s">
        <v>2781</v>
      </c>
      <c r="B29575" s="1" t="s">
        <v>12</v>
      </c>
      <c r="C29575" s="1">
        <v>2003</v>
      </c>
      <c r="D29575" s="1">
        <v>20030600700</v>
      </c>
      <c r="E29575" s="5">
        <v>-134274695.75999993</v>
      </c>
      <c r="F29575" s="5">
        <f t="shared" si="462"/>
        <v>1</v>
      </c>
      <c r="G29575" s="6">
        <v>-0.87774242810942182</v>
      </c>
      <c r="H29575" s="6">
        <v>-0.8676845154472137</v>
      </c>
      <c r="I29575" s="2">
        <v>1.7237643700168366</v>
      </c>
      <c r="J29575" s="2">
        <v>0.34577278795847433</v>
      </c>
    </row>
    <row r="29576" spans="1:10" x14ac:dyDescent="0.2">
      <c r="A29576" s="1" t="s">
        <v>2781</v>
      </c>
      <c r="B29576" s="1" t="s">
        <v>13</v>
      </c>
      <c r="C29576" s="1">
        <v>2002</v>
      </c>
      <c r="D29576" s="1">
        <v>20020600700</v>
      </c>
      <c r="E29576" s="5">
        <v>-59217735.479999997</v>
      </c>
      <c r="F29576" s="5">
        <f t="shared" si="462"/>
        <v>1</v>
      </c>
      <c r="G29576" s="6">
        <v>-3.2006574982606319E-2</v>
      </c>
      <c r="H29576" s="6">
        <v>-2.6915266056369506E-2</v>
      </c>
      <c r="I29576" s="2">
        <v>0.96511011491888843</v>
      </c>
      <c r="J29576" s="2">
        <v>0.46546204589635282</v>
      </c>
    </row>
    <row r="29577" spans="1:10" x14ac:dyDescent="0.2">
      <c r="A29577" s="1" t="s">
        <v>2781</v>
      </c>
      <c r="B29577" s="1" t="s">
        <v>14</v>
      </c>
      <c r="C29577" s="1">
        <v>2001</v>
      </c>
      <c r="D29577" s="1">
        <v>20010600700</v>
      </c>
      <c r="E29577" s="5">
        <v>5777332.5699999994</v>
      </c>
      <c r="F29577" s="5">
        <f t="shared" si="462"/>
        <v>0</v>
      </c>
      <c r="G29577" s="6">
        <v>-5.9161988370647581E-2</v>
      </c>
      <c r="H29577" s="6">
        <v>-5.7295494565496548E-2</v>
      </c>
      <c r="I29577" s="2">
        <v>0.63715828231913407</v>
      </c>
      <c r="J29577" s="2">
        <v>0.41577971640594624</v>
      </c>
    </row>
    <row r="29578" spans="1:10" x14ac:dyDescent="0.2">
      <c r="A29578" s="1" t="s">
        <v>2781</v>
      </c>
      <c r="B29578" s="1" t="s">
        <v>15</v>
      </c>
      <c r="C29578" s="1">
        <v>2000</v>
      </c>
      <c r="D29578" s="1">
        <v>20000600700</v>
      </c>
      <c r="E29578" s="5">
        <v>56513410.899999999</v>
      </c>
      <c r="F29578" s="5">
        <f t="shared" si="462"/>
        <v>0</v>
      </c>
      <c r="G29578" s="6">
        <v>5.6299097232182106E-2</v>
      </c>
      <c r="H29578" s="6">
        <v>5.6408143176409194E-2</v>
      </c>
      <c r="I29578" s="2">
        <v>0.80209513188341686</v>
      </c>
      <c r="J29578" s="2">
        <v>0.20974666186204666</v>
      </c>
    </row>
    <row r="29579" spans="1:10" x14ac:dyDescent="0.2">
      <c r="A29579" s="1" t="s">
        <v>2782</v>
      </c>
      <c r="B29579" s="1" t="s">
        <v>1</v>
      </c>
      <c r="C29579" s="1">
        <v>2014</v>
      </c>
      <c r="D29579" s="1">
        <v>20140600701</v>
      </c>
      <c r="E29579" s="5">
        <v>-16272723.220000001</v>
      </c>
      <c r="F29579" s="5">
        <f t="shared" si="462"/>
        <v>1</v>
      </c>
      <c r="G29579" s="6">
        <v>-8.4227573418761831E-3</v>
      </c>
      <c r="H29579" s="6">
        <v>3.0461243211595743E-2</v>
      </c>
      <c r="I29579" s="2">
        <v>1.0065244906955453</v>
      </c>
      <c r="J29579" s="2">
        <v>3.0306431825575689E-3</v>
      </c>
    </row>
    <row r="29580" spans="1:10" x14ac:dyDescent="0.2">
      <c r="A29580" s="1" t="s">
        <v>2782</v>
      </c>
      <c r="B29580" s="1" t="s">
        <v>2</v>
      </c>
      <c r="C29580" s="1">
        <v>2013</v>
      </c>
      <c r="D29580" s="1">
        <v>20130600701</v>
      </c>
      <c r="E29580" s="5">
        <v>11077016.41</v>
      </c>
      <c r="F29580" s="5">
        <f t="shared" si="462"/>
        <v>0</v>
      </c>
      <c r="G29580" s="6">
        <v>5.1271971908735034E-4</v>
      </c>
      <c r="H29580" s="6">
        <v>4.3823713593209503E-2</v>
      </c>
      <c r="I29580" s="2">
        <v>0.99350464502086511</v>
      </c>
      <c r="J29580" s="2">
        <v>5.6669105692922677E-3</v>
      </c>
    </row>
    <row r="29581" spans="1:10" x14ac:dyDescent="0.2">
      <c r="A29581" s="1" t="s">
        <v>2782</v>
      </c>
      <c r="B29581" s="1" t="s">
        <v>3</v>
      </c>
      <c r="C29581" s="1">
        <v>2012</v>
      </c>
      <c r="D29581" s="1">
        <v>20120600701</v>
      </c>
      <c r="E29581" s="5">
        <v>23856353.490000002</v>
      </c>
      <c r="F29581" s="5">
        <f t="shared" si="462"/>
        <v>0</v>
      </c>
      <c r="G29581" s="6">
        <v>-0.11742780126354188</v>
      </c>
      <c r="H29581" s="6">
        <v>-5.6515570832152036E-2</v>
      </c>
      <c r="I29581" s="2">
        <v>0.9975869006779855</v>
      </c>
      <c r="J29581" s="2">
        <v>7.7048700682818255E-3</v>
      </c>
    </row>
    <row r="29582" spans="1:10" x14ac:dyDescent="0.2">
      <c r="A29582" s="1" t="s">
        <v>2782</v>
      </c>
      <c r="B29582" s="1" t="s">
        <v>4</v>
      </c>
      <c r="C29582" s="1">
        <v>2011</v>
      </c>
      <c r="D29582" s="1">
        <v>20110600701</v>
      </c>
      <c r="E29582" s="5">
        <v>34111948.600000001</v>
      </c>
      <c r="F29582" s="5">
        <f t="shared" si="462"/>
        <v>0</v>
      </c>
      <c r="G29582" s="6">
        <v>-0.20857033383652418</v>
      </c>
      <c r="H29582" s="6">
        <v>-0.1558265397040674</v>
      </c>
      <c r="I29582" s="2">
        <v>0.99960974478889753</v>
      </c>
      <c r="J29582" s="2">
        <v>7.3443648060072678E-3</v>
      </c>
    </row>
    <row r="29583" spans="1:10" x14ac:dyDescent="0.2">
      <c r="A29583" s="1" t="s">
        <v>2782</v>
      </c>
      <c r="B29583" s="1" t="s">
        <v>5</v>
      </c>
      <c r="C29583" s="1">
        <v>2010</v>
      </c>
      <c r="D29583" s="1">
        <v>20100600701</v>
      </c>
      <c r="E29583" s="5">
        <v>18519524.129999999</v>
      </c>
      <c r="F29583" s="5">
        <f t="shared" si="462"/>
        <v>0</v>
      </c>
      <c r="G29583" s="6">
        <v>-6.6118784611176748E-2</v>
      </c>
      <c r="H29583" s="6">
        <v>-1.3951326087440066E-2</v>
      </c>
      <c r="I29583" s="2">
        <v>0.99584283921947303</v>
      </c>
      <c r="J29583" s="2">
        <v>9.878471373847569E-3</v>
      </c>
    </row>
    <row r="29584" spans="1:10" x14ac:dyDescent="0.2">
      <c r="A29584" s="1" t="s">
        <v>2782</v>
      </c>
      <c r="B29584" s="1" t="s">
        <v>6</v>
      </c>
      <c r="C29584" s="1">
        <v>2009</v>
      </c>
      <c r="D29584" s="1">
        <v>20090600701</v>
      </c>
      <c r="E29584" s="5">
        <v>1634650.8000000045</v>
      </c>
      <c r="F29584" s="5">
        <f t="shared" si="462"/>
        <v>0</v>
      </c>
      <c r="G29584" s="6">
        <v>-0.41266632656983765</v>
      </c>
      <c r="H29584" s="6">
        <v>-0.36105828806794243</v>
      </c>
      <c r="I29584" s="2">
        <v>1.0070807576315202</v>
      </c>
      <c r="J29584" s="2">
        <v>9.1323222288167572E-3</v>
      </c>
    </row>
    <row r="29585" spans="1:10" x14ac:dyDescent="0.2">
      <c r="A29585" s="1" t="s">
        <v>2782</v>
      </c>
      <c r="B29585" s="1" t="s">
        <v>7</v>
      </c>
      <c r="C29585" s="1">
        <v>2008</v>
      </c>
      <c r="D29585" s="1">
        <v>20080600701</v>
      </c>
      <c r="E29585" s="5">
        <v>-54696827.740000002</v>
      </c>
      <c r="F29585" s="5">
        <f t="shared" si="462"/>
        <v>1</v>
      </c>
      <c r="G29585" s="6">
        <v>0.12607120869713084</v>
      </c>
      <c r="H29585" s="6">
        <v>0.14034534907016122</v>
      </c>
      <c r="I29585" s="2">
        <v>0.987990378951624</v>
      </c>
      <c r="J29585" s="2">
        <v>1.0604801460241987E-2</v>
      </c>
    </row>
    <row r="29586" spans="1:10" x14ac:dyDescent="0.2">
      <c r="A29586" s="1" t="s">
        <v>2782</v>
      </c>
      <c r="B29586" s="1" t="s">
        <v>8</v>
      </c>
      <c r="C29586" s="1">
        <v>2007</v>
      </c>
      <c r="D29586" s="1">
        <v>20070600701</v>
      </c>
      <c r="E29586" s="5">
        <v>-26919231.399999999</v>
      </c>
      <c r="F29586" s="5">
        <f t="shared" si="462"/>
        <v>1</v>
      </c>
      <c r="G29586" s="6">
        <v>0.11003874314170736</v>
      </c>
      <c r="H29586" s="6">
        <v>0.13550091309581214</v>
      </c>
      <c r="I29586" s="2">
        <v>1.0203148978267069</v>
      </c>
      <c r="J29586" s="2">
        <v>2.7588401110278105E-3</v>
      </c>
    </row>
    <row r="29587" spans="1:10" x14ac:dyDescent="0.2">
      <c r="A29587" s="1" t="s">
        <v>2782</v>
      </c>
      <c r="B29587" s="1" t="s">
        <v>9</v>
      </c>
      <c r="C29587" s="1">
        <v>2006</v>
      </c>
      <c r="D29587" s="1">
        <v>20060600701</v>
      </c>
      <c r="E29587" s="5">
        <v>8347789.459999999</v>
      </c>
      <c r="F29587" s="5">
        <f t="shared" si="462"/>
        <v>0</v>
      </c>
      <c r="G29587" s="6">
        <v>-0.25164172505777704</v>
      </c>
      <c r="H29587" s="6">
        <v>-0.23868729511603354</v>
      </c>
      <c r="I29587" s="2">
        <v>1.2214395120978503</v>
      </c>
      <c r="J29587" s="2">
        <v>1.5795211125212687E-2</v>
      </c>
    </row>
    <row r="29588" spans="1:10" x14ac:dyDescent="0.2">
      <c r="A29588" s="1" t="s">
        <v>2782</v>
      </c>
      <c r="B29588" s="1" t="s">
        <v>10</v>
      </c>
      <c r="C29588" s="1">
        <v>2005</v>
      </c>
      <c r="D29588" s="1">
        <v>20050600701</v>
      </c>
      <c r="E29588" s="5">
        <v>12086754.68</v>
      </c>
      <c r="F29588" s="5">
        <f t="shared" si="462"/>
        <v>0</v>
      </c>
      <c r="G29588" s="6">
        <v>-0.26673242437352135</v>
      </c>
      <c r="H29588" s="6">
        <v>-0.26265885974684927</v>
      </c>
      <c r="I29588" s="2">
        <v>0.98155294940170523</v>
      </c>
      <c r="J29588" s="2">
        <v>6.1316099527157726E-2</v>
      </c>
    </row>
    <row r="29589" spans="1:10" x14ac:dyDescent="0.2">
      <c r="A29589" s="1" t="s">
        <v>2782</v>
      </c>
      <c r="B29589" s="1" t="s">
        <v>11</v>
      </c>
      <c r="C29589" s="1">
        <v>2004</v>
      </c>
      <c r="D29589" s="1">
        <v>20040600701</v>
      </c>
      <c r="E29589" s="5">
        <v>18209394.550000001</v>
      </c>
      <c r="F29589" s="5">
        <f t="shared" si="462"/>
        <v>0</v>
      </c>
      <c r="G29589" s="6">
        <v>8.6147420301242297E-2</v>
      </c>
      <c r="H29589" s="6">
        <v>9.2337695587189558E-2</v>
      </c>
      <c r="I29589" s="2">
        <v>0.96009121387138974</v>
      </c>
      <c r="J29589" s="2">
        <v>6.3039574242640728E-2</v>
      </c>
    </row>
    <row r="29590" spans="1:10" x14ac:dyDescent="0.2">
      <c r="A29590" s="1" t="s">
        <v>2782</v>
      </c>
      <c r="B29590" s="1" t="s">
        <v>12</v>
      </c>
      <c r="C29590" s="1">
        <v>2003</v>
      </c>
      <c r="D29590" s="1">
        <v>20030600701</v>
      </c>
      <c r="E29590" s="5">
        <v>19454838.199999999</v>
      </c>
      <c r="F29590" s="5">
        <f t="shared" si="462"/>
        <v>0</v>
      </c>
      <c r="G29590" s="6">
        <v>1.8558165046482101E-3</v>
      </c>
      <c r="H29590" s="6">
        <v>8.1379838671947775E-3</v>
      </c>
      <c r="I29590" s="2">
        <v>0.97764930682807549</v>
      </c>
      <c r="J29590" s="2">
        <v>4.3548198506714549E-2</v>
      </c>
    </row>
    <row r="29591" spans="1:10" x14ac:dyDescent="0.2">
      <c r="A29591" s="1" t="s">
        <v>2782</v>
      </c>
      <c r="B29591" s="1" t="s">
        <v>13</v>
      </c>
      <c r="C29591" s="1">
        <v>2002</v>
      </c>
      <c r="D29591" s="1">
        <v>20020600701</v>
      </c>
      <c r="E29591" s="5">
        <v>19704971.740000002</v>
      </c>
      <c r="F29591" s="5">
        <f t="shared" si="462"/>
        <v>0</v>
      </c>
      <c r="G29591" s="6">
        <v>6.9762874740321015E-2</v>
      </c>
      <c r="H29591" s="6">
        <v>7.7211235897703206E-2</v>
      </c>
      <c r="I29591" s="2">
        <v>0.98921700016526026</v>
      </c>
      <c r="J29591" s="2">
        <v>3.3925338737329086E-2</v>
      </c>
    </row>
    <row r="29592" spans="1:10" x14ac:dyDescent="0.2">
      <c r="A29592" s="1" t="s">
        <v>2782</v>
      </c>
      <c r="B29592" s="1" t="s">
        <v>14</v>
      </c>
      <c r="C29592" s="1">
        <v>2001</v>
      </c>
      <c r="D29592" s="1">
        <v>20010600701</v>
      </c>
      <c r="E29592" s="5">
        <v>38934985.799999997</v>
      </c>
      <c r="F29592" s="5">
        <f t="shared" si="462"/>
        <v>0</v>
      </c>
      <c r="G29592" s="6">
        <v>-5.9809843538995065E-2</v>
      </c>
      <c r="H29592" s="6">
        <v>-5.3242695490361362E-2</v>
      </c>
      <c r="I29592" s="2">
        <v>1.031342736055618</v>
      </c>
      <c r="J29592" s="2">
        <v>1.9446234797745765E-2</v>
      </c>
    </row>
    <row r="29593" spans="1:10" x14ac:dyDescent="0.2">
      <c r="A29593" s="1" t="s">
        <v>2782</v>
      </c>
      <c r="B29593" s="1" t="s">
        <v>15</v>
      </c>
      <c r="C29593" s="1">
        <v>2000</v>
      </c>
      <c r="D29593" s="1">
        <v>20000600701</v>
      </c>
      <c r="E29593" s="5">
        <v>57708710.640000001</v>
      </c>
      <c r="F29593" s="5">
        <f t="shared" si="462"/>
        <v>0</v>
      </c>
      <c r="G29593" s="6">
        <v>-6.9878197645614273E-2</v>
      </c>
      <c r="H29593" s="6">
        <v>-6.2099960695556858E-2</v>
      </c>
      <c r="I29593" s="2">
        <v>1.0228521367458017</v>
      </c>
      <c r="J29593" s="2">
        <v>2.7877154237472369E-2</v>
      </c>
    </row>
    <row r="29594" spans="1:10" x14ac:dyDescent="0.2">
      <c r="A29594" s="1" t="s">
        <v>2782</v>
      </c>
      <c r="B29594" s="1" t="s">
        <v>16</v>
      </c>
      <c r="C29594" s="1">
        <v>2015</v>
      </c>
      <c r="D29594" s="1">
        <v>20150600701</v>
      </c>
      <c r="E29594" s="5">
        <v>-30556097.02</v>
      </c>
      <c r="F29594" s="5">
        <f t="shared" si="462"/>
        <v>1</v>
      </c>
      <c r="G29594" s="6">
        <v>-0.20893664957814934</v>
      </c>
      <c r="H29594" s="6">
        <v>-0.17163461390497842</v>
      </c>
      <c r="I29594" s="2">
        <v>0.98238369822068139</v>
      </c>
      <c r="J29594" s="2">
        <v>3.0409480940267308E-3</v>
      </c>
    </row>
    <row r="29595" spans="1:10" x14ac:dyDescent="0.2">
      <c r="A29595" s="1" t="s">
        <v>2782</v>
      </c>
      <c r="B29595" s="1" t="s">
        <v>17</v>
      </c>
      <c r="C29595" s="1">
        <v>2016</v>
      </c>
      <c r="D29595" s="1">
        <v>20160600701</v>
      </c>
      <c r="E29595" s="5">
        <v>-78912002.650000006</v>
      </c>
      <c r="F29595" s="5">
        <f t="shared" si="462"/>
        <v>1</v>
      </c>
      <c r="G29595" s="6">
        <v>0.15201414932195897</v>
      </c>
      <c r="H29595" s="6">
        <v>0.16980718282281099</v>
      </c>
      <c r="I29595" s="2">
        <v>0.43735854305490834</v>
      </c>
      <c r="J29595" s="2">
        <v>2.8060393729402614E-2</v>
      </c>
    </row>
    <row r="29596" spans="1:10" x14ac:dyDescent="0.2">
      <c r="A29596" s="1" t="s">
        <v>2782</v>
      </c>
      <c r="B29596" s="1" t="s">
        <v>18</v>
      </c>
      <c r="C29596" s="1">
        <v>2017</v>
      </c>
      <c r="D29596" s="1">
        <v>20170600701</v>
      </c>
      <c r="E29596" s="5">
        <v>-494497396.85000002</v>
      </c>
      <c r="F29596" s="5">
        <f t="shared" si="462"/>
        <v>1</v>
      </c>
      <c r="G29596" s="6">
        <v>-2.6590535038360969E-2</v>
      </c>
      <c r="H29596" s="6">
        <v>-1.0092907842314904E-2</v>
      </c>
      <c r="I29596" s="2">
        <v>0.86766572804009456</v>
      </c>
      <c r="J29596" s="2">
        <v>8.1879215389710547E-2</v>
      </c>
    </row>
    <row r="29597" spans="1:10" x14ac:dyDescent="0.2">
      <c r="A29597" s="1" t="s">
        <v>2783</v>
      </c>
      <c r="B29597" s="1" t="s">
        <v>1</v>
      </c>
      <c r="C29597" s="1">
        <v>2014</v>
      </c>
      <c r="D29597" s="1">
        <v>20140600702</v>
      </c>
      <c r="E29597" s="5">
        <v>11113246.789999999</v>
      </c>
      <c r="F29597" s="5">
        <f t="shared" si="462"/>
        <v>0</v>
      </c>
      <c r="G29597" s="6">
        <v>-7.2391604478607319E-2</v>
      </c>
      <c r="H29597" s="6">
        <v>-7.0146805427583364E-2</v>
      </c>
      <c r="I29597" s="2">
        <v>0.9923834361261441</v>
      </c>
      <c r="J29597" s="2">
        <v>4.1164779755945577E-3</v>
      </c>
    </row>
    <row r="29598" spans="1:10" x14ac:dyDescent="0.2">
      <c r="A29598" s="1" t="s">
        <v>2783</v>
      </c>
      <c r="B29598" s="1" t="s">
        <v>2</v>
      </c>
      <c r="C29598" s="1">
        <v>2013</v>
      </c>
      <c r="D29598" s="1">
        <v>20130600702</v>
      </c>
      <c r="E29598" s="5">
        <v>10410614.9</v>
      </c>
      <c r="F29598" s="5">
        <f t="shared" si="462"/>
        <v>0</v>
      </c>
      <c r="G29598" s="6">
        <v>-6.6309087740010819E-2</v>
      </c>
      <c r="H29598" s="6">
        <v>-6.4008417895408953E-2</v>
      </c>
      <c r="I29598" s="2">
        <v>1.0167100245404741</v>
      </c>
      <c r="J29598" s="2">
        <v>3.0777310016505575E-3</v>
      </c>
    </row>
    <row r="29599" spans="1:10" x14ac:dyDescent="0.2">
      <c r="A29599" s="1" t="s">
        <v>2783</v>
      </c>
      <c r="B29599" s="1" t="s">
        <v>3</v>
      </c>
      <c r="C29599" s="1">
        <v>2012</v>
      </c>
      <c r="D29599" s="1">
        <v>20120600702</v>
      </c>
      <c r="E29599" s="5">
        <v>369439054.45000005</v>
      </c>
      <c r="F29599" s="5">
        <f t="shared" si="462"/>
        <v>0</v>
      </c>
      <c r="G29599" s="6">
        <v>9.7237738872941404E-2</v>
      </c>
      <c r="H29599" s="6">
        <v>9.9432904517977358E-2</v>
      </c>
      <c r="I29599" s="2">
        <v>0.98140027664911922</v>
      </c>
      <c r="J29599" s="2">
        <v>4.2330610863508377E-3</v>
      </c>
    </row>
    <row r="29600" spans="1:10" x14ac:dyDescent="0.2">
      <c r="A29600" s="1" t="s">
        <v>2783</v>
      </c>
      <c r="B29600" s="1" t="s">
        <v>4</v>
      </c>
      <c r="C29600" s="1">
        <v>2011</v>
      </c>
      <c r="D29600" s="1">
        <v>20110600702</v>
      </c>
      <c r="E29600" s="5">
        <v>193391703.47999999</v>
      </c>
      <c r="F29600" s="5">
        <f t="shared" si="462"/>
        <v>0</v>
      </c>
      <c r="G29600" s="6">
        <v>0.14660920783313275</v>
      </c>
      <c r="H29600" s="6">
        <v>0.14893840577027806</v>
      </c>
      <c r="I29600" s="2">
        <v>1.0145585840618432</v>
      </c>
      <c r="J29600" s="2">
        <v>1.2974345070325424E-2</v>
      </c>
    </row>
    <row r="29601" spans="1:10" x14ac:dyDescent="0.2">
      <c r="A29601" s="1" t="s">
        <v>2783</v>
      </c>
      <c r="B29601" s="1" t="s">
        <v>5</v>
      </c>
      <c r="C29601" s="1">
        <v>2010</v>
      </c>
      <c r="D29601" s="1">
        <v>20100600702</v>
      </c>
      <c r="E29601" s="5">
        <v>64201125.099999994</v>
      </c>
      <c r="F29601" s="5">
        <f t="shared" si="462"/>
        <v>0</v>
      </c>
      <c r="G29601" s="6">
        <v>-2.9331917865975068E-2</v>
      </c>
      <c r="H29601" s="6">
        <v>-2.6951707354012595E-2</v>
      </c>
      <c r="I29601" s="2">
        <v>1.033807400910209</v>
      </c>
      <c r="J29601" s="2">
        <v>5.997575233990529E-3</v>
      </c>
    </row>
    <row r="29602" spans="1:10" x14ac:dyDescent="0.2">
      <c r="A29602" s="1" t="s">
        <v>2783</v>
      </c>
      <c r="B29602" s="1" t="s">
        <v>6</v>
      </c>
      <c r="C29602" s="1">
        <v>2009</v>
      </c>
      <c r="D29602" s="1">
        <v>20090600702</v>
      </c>
      <c r="E29602" s="5">
        <v>54868038.939999998</v>
      </c>
      <c r="F29602" s="5">
        <f t="shared" si="462"/>
        <v>0</v>
      </c>
      <c r="G29602" s="6">
        <v>-1.7948793751603423E-2</v>
      </c>
      <c r="H29602" s="6">
        <v>-1.5272871168565247E-2</v>
      </c>
      <c r="I29602" s="2">
        <v>0.95032900936306686</v>
      </c>
      <c r="J29602" s="2">
        <v>3.3455101444412614E-3</v>
      </c>
    </row>
    <row r="29603" spans="1:10" x14ac:dyDescent="0.2">
      <c r="A29603" s="1" t="s">
        <v>2783</v>
      </c>
      <c r="B29603" s="1" t="s">
        <v>7</v>
      </c>
      <c r="C29603" s="1">
        <v>2008</v>
      </c>
      <c r="D29603" s="1">
        <v>20080600702</v>
      </c>
      <c r="E29603" s="5">
        <v>44223371.829999998</v>
      </c>
      <c r="F29603" s="5">
        <f t="shared" si="462"/>
        <v>0</v>
      </c>
      <c r="G29603" s="6">
        <v>-1.535503665349526E-2</v>
      </c>
      <c r="H29603" s="6">
        <v>-1.2568827712607806E-2</v>
      </c>
      <c r="I29603" s="2">
        <v>1.0134503517084861</v>
      </c>
      <c r="J29603" s="2">
        <v>3.5321173500523686E-3</v>
      </c>
    </row>
    <row r="29604" spans="1:10" x14ac:dyDescent="0.2">
      <c r="A29604" s="1" t="s">
        <v>2783</v>
      </c>
      <c r="B29604" s="1" t="s">
        <v>8</v>
      </c>
      <c r="C29604" s="1">
        <v>2007</v>
      </c>
      <c r="D29604" s="1">
        <v>20070600702</v>
      </c>
      <c r="E29604" s="5">
        <v>39853778.879999995</v>
      </c>
      <c r="F29604" s="5">
        <f t="shared" si="462"/>
        <v>0</v>
      </c>
      <c r="G29604" s="6">
        <v>-2.6541885445687571E-2</v>
      </c>
      <c r="H29604" s="6">
        <v>-2.3769782437824256E-2</v>
      </c>
      <c r="I29604" s="2">
        <v>1.1434073243449312</v>
      </c>
      <c r="J29604" s="2">
        <v>4.7087966384497587E-3</v>
      </c>
    </row>
    <row r="29605" spans="1:10" x14ac:dyDescent="0.2">
      <c r="A29605" s="1" t="s">
        <v>2783</v>
      </c>
      <c r="B29605" s="1" t="s">
        <v>9</v>
      </c>
      <c r="C29605" s="1">
        <v>2006</v>
      </c>
      <c r="D29605" s="1">
        <v>20060600702</v>
      </c>
      <c r="E29605" s="5">
        <v>587070.90000000224</v>
      </c>
      <c r="F29605" s="5">
        <f t="shared" si="462"/>
        <v>0</v>
      </c>
      <c r="G29605" s="6">
        <v>-0.22303647709652125</v>
      </c>
      <c r="H29605" s="6">
        <v>-0.21922692958609089</v>
      </c>
      <c r="I29605" s="2">
        <v>1.289314613447446</v>
      </c>
      <c r="J29605" s="2">
        <v>5.5567254809054029E-2</v>
      </c>
    </row>
    <row r="29606" spans="1:10" x14ac:dyDescent="0.2">
      <c r="A29606" s="1" t="s">
        <v>2783</v>
      </c>
      <c r="B29606" s="1" t="s">
        <v>10</v>
      </c>
      <c r="C29606" s="1">
        <v>2005</v>
      </c>
      <c r="D29606" s="1">
        <v>20050600702</v>
      </c>
      <c r="E29606" s="5">
        <v>9190418.6600000001</v>
      </c>
      <c r="F29606" s="5">
        <f t="shared" si="462"/>
        <v>0</v>
      </c>
      <c r="G29606" s="6">
        <v>-5.9682606429365744E-2</v>
      </c>
      <c r="H29606" s="6">
        <v>-5.8275496823165428E-2</v>
      </c>
      <c r="I29606" s="2">
        <v>1.0112194372137526</v>
      </c>
      <c r="J29606" s="2">
        <v>0.17641541891111134</v>
      </c>
    </row>
    <row r="29607" spans="1:10" x14ac:dyDescent="0.2">
      <c r="A29607" s="1" t="s">
        <v>2783</v>
      </c>
      <c r="B29607" s="1" t="s">
        <v>11</v>
      </c>
      <c r="C29607" s="1">
        <v>2004</v>
      </c>
      <c r="D29607" s="1">
        <v>20040600702</v>
      </c>
      <c r="E29607" s="5">
        <v>1872414.8599999994</v>
      </c>
      <c r="F29607" s="5">
        <f t="shared" si="462"/>
        <v>0</v>
      </c>
      <c r="G29607" s="6">
        <v>1.4073879444911428E-2</v>
      </c>
      <c r="H29607" s="6">
        <v>1.6616327574865718E-2</v>
      </c>
      <c r="I29607" s="2">
        <v>0.90532126282585912</v>
      </c>
      <c r="J29607" s="2">
        <v>0.19416380877894182</v>
      </c>
    </row>
    <row r="29608" spans="1:10" x14ac:dyDescent="0.2">
      <c r="A29608" s="1" t="s">
        <v>2783</v>
      </c>
      <c r="B29608" s="1" t="s">
        <v>12</v>
      </c>
      <c r="C29608" s="1">
        <v>2003</v>
      </c>
      <c r="D29608" s="1">
        <v>20030600702</v>
      </c>
      <c r="E29608" s="5">
        <v>1132250.7100000009</v>
      </c>
      <c r="F29608" s="5">
        <f t="shared" si="462"/>
        <v>0</v>
      </c>
      <c r="G29608" s="6">
        <v>0.10378844508164359</v>
      </c>
      <c r="H29608" s="6">
        <v>0.10628206095050305</v>
      </c>
      <c r="I29608" s="2">
        <v>0.73420968421184019</v>
      </c>
      <c r="J29608" s="2">
        <v>0.1465759706177284</v>
      </c>
    </row>
    <row r="29609" spans="1:10" x14ac:dyDescent="0.2">
      <c r="A29609" s="1" t="s">
        <v>2783</v>
      </c>
      <c r="B29609" s="1" t="s">
        <v>13</v>
      </c>
      <c r="C29609" s="1">
        <v>2002</v>
      </c>
      <c r="D29609" s="1">
        <v>20020600702</v>
      </c>
      <c r="E29609" s="5">
        <v>10166295.18</v>
      </c>
      <c r="F29609" s="5">
        <f t="shared" si="462"/>
        <v>0</v>
      </c>
      <c r="G29609" s="6">
        <v>7.057941188064775E-4</v>
      </c>
      <c r="H29609" s="6">
        <v>3.1754393291432109E-3</v>
      </c>
      <c r="I29609" s="2">
        <v>0.92524384372324342</v>
      </c>
      <c r="J29609" s="2">
        <v>2.0292845616150735E-2</v>
      </c>
    </row>
    <row r="29610" spans="1:10" x14ac:dyDescent="0.2">
      <c r="A29610" s="1" t="s">
        <v>2783</v>
      </c>
      <c r="B29610" s="1" t="s">
        <v>15</v>
      </c>
      <c r="C29610" s="1">
        <v>2000</v>
      </c>
      <c r="D29610" s="1">
        <v>20000600702</v>
      </c>
      <c r="E29610" s="5">
        <v>97319457.25</v>
      </c>
      <c r="F29610" s="5">
        <f t="shared" si="462"/>
        <v>0</v>
      </c>
      <c r="G29610" s="6">
        <v>3.4423826106655633E-2</v>
      </c>
      <c r="H29610" s="6">
        <v>3.6848374296128035E-2</v>
      </c>
      <c r="I29610" s="2">
        <v>0.97882049165462748</v>
      </c>
      <c r="J29610" s="2">
        <v>6.2372228772426819E-3</v>
      </c>
    </row>
    <row r="29611" spans="1:10" x14ac:dyDescent="0.2">
      <c r="A29611" s="1" t="s">
        <v>2783</v>
      </c>
      <c r="B29611" s="1" t="s">
        <v>20</v>
      </c>
      <c r="C29611" s="1">
        <v>1999</v>
      </c>
      <c r="D29611" s="1">
        <v>19990600702</v>
      </c>
      <c r="E29611" s="5">
        <v>98855409.86999999</v>
      </c>
      <c r="F29611" s="5">
        <f t="shared" si="462"/>
        <v>0</v>
      </c>
      <c r="G29611" s="6">
        <v>-3.8509410148383279E-2</v>
      </c>
      <c r="H29611" s="6">
        <v>-3.47769591375637E-2</v>
      </c>
      <c r="I29611" s="2">
        <v>1.0372940926147154</v>
      </c>
      <c r="J29611" s="2">
        <v>1.7685949497312697E-2</v>
      </c>
    </row>
    <row r="29612" spans="1:10" x14ac:dyDescent="0.2">
      <c r="A29612" s="1" t="s">
        <v>2783</v>
      </c>
      <c r="B29612" s="1" t="s">
        <v>16</v>
      </c>
      <c r="C29612" s="1">
        <v>2015</v>
      </c>
      <c r="D29612" s="1">
        <v>20150600702</v>
      </c>
      <c r="E29612" s="5">
        <v>2406787.9000000004</v>
      </c>
      <c r="F29612" s="5">
        <f t="shared" si="462"/>
        <v>0</v>
      </c>
      <c r="G29612" s="6">
        <v>-2.5559374536314291E-2</v>
      </c>
      <c r="H29612" s="6">
        <v>-2.3400811404405353E-2</v>
      </c>
      <c r="I29612" s="2">
        <v>1.0086515498673063</v>
      </c>
      <c r="J29612" s="2">
        <v>3.5240381664658005E-3</v>
      </c>
    </row>
    <row r="29613" spans="1:10" x14ac:dyDescent="0.2">
      <c r="A29613" s="1" t="s">
        <v>2783</v>
      </c>
      <c r="B29613" s="1" t="s">
        <v>17</v>
      </c>
      <c r="C29613" s="1">
        <v>2016</v>
      </c>
      <c r="D29613" s="1">
        <v>20160600702</v>
      </c>
      <c r="E29613" s="5">
        <v>77999146.88000001</v>
      </c>
      <c r="F29613" s="5">
        <f t="shared" si="462"/>
        <v>0</v>
      </c>
      <c r="G29613" s="6">
        <v>-1.1910883974067999E-2</v>
      </c>
      <c r="H29613" s="6">
        <v>-1.048319859686277E-2</v>
      </c>
      <c r="I29613" s="2">
        <v>1.0041951259045487</v>
      </c>
      <c r="J29613" s="2">
        <v>8.5913435631082957E-3</v>
      </c>
    </row>
    <row r="29614" spans="1:10" x14ac:dyDescent="0.2">
      <c r="A29614" s="1" t="s">
        <v>2783</v>
      </c>
      <c r="B29614" s="1" t="s">
        <v>18</v>
      </c>
      <c r="C29614" s="1">
        <v>2017</v>
      </c>
      <c r="D29614" s="1">
        <v>20170600702</v>
      </c>
      <c r="E29614" s="5">
        <v>134912049.91</v>
      </c>
      <c r="F29614" s="5">
        <f t="shared" si="462"/>
        <v>0</v>
      </c>
      <c r="G29614" s="6">
        <v>1.0176518113810583E-2</v>
      </c>
      <c r="H29614" s="6">
        <v>1.1376028586934522E-2</v>
      </c>
      <c r="I29614" s="2">
        <v>0.98977914640262088</v>
      </c>
      <c r="J29614" s="2">
        <v>2.1394639116849496E-3</v>
      </c>
    </row>
    <row r="29615" spans="1:10" x14ac:dyDescent="0.2">
      <c r="A29615" s="1" t="s">
        <v>2784</v>
      </c>
      <c r="B29615" s="1" t="s">
        <v>1</v>
      </c>
      <c r="C29615" s="1">
        <v>2014</v>
      </c>
      <c r="D29615" s="1">
        <v>20140600703</v>
      </c>
      <c r="E29615" s="5">
        <v>1124255416.77</v>
      </c>
      <c r="F29615" s="5">
        <f t="shared" si="462"/>
        <v>0</v>
      </c>
      <c r="G29615" s="6">
        <v>0.1205003407888527</v>
      </c>
      <c r="H29615" s="6">
        <v>0.12532106263221993</v>
      </c>
      <c r="I29615" s="2">
        <v>0.94333893884813924</v>
      </c>
      <c r="J29615" s="2">
        <v>5.0637191904453961E-2</v>
      </c>
    </row>
    <row r="29616" spans="1:10" x14ac:dyDescent="0.2">
      <c r="A29616" s="1" t="s">
        <v>2784</v>
      </c>
      <c r="B29616" s="1" t="s">
        <v>2</v>
      </c>
      <c r="C29616" s="1">
        <v>2013</v>
      </c>
      <c r="D29616" s="1">
        <v>20130600703</v>
      </c>
      <c r="E29616" s="5">
        <v>759195505.83000004</v>
      </c>
      <c r="F29616" s="5">
        <f t="shared" si="462"/>
        <v>0</v>
      </c>
      <c r="G29616" s="6">
        <v>-5.0136917132361875E-2</v>
      </c>
      <c r="H29616" s="6">
        <v>-4.5770288990661559E-2</v>
      </c>
      <c r="I29616" s="2">
        <v>0.96769842000863027</v>
      </c>
      <c r="J29616" s="2">
        <v>1.3134437137189378E-2</v>
      </c>
    </row>
    <row r="29617" spans="1:10" x14ac:dyDescent="0.2">
      <c r="A29617" s="1" t="s">
        <v>2784</v>
      </c>
      <c r="B29617" s="1" t="s">
        <v>3</v>
      </c>
      <c r="C29617" s="1">
        <v>2012</v>
      </c>
      <c r="D29617" s="1">
        <v>20120600703</v>
      </c>
      <c r="E29617" s="5">
        <v>549429855.19000006</v>
      </c>
      <c r="F29617" s="5">
        <f t="shared" si="462"/>
        <v>0</v>
      </c>
      <c r="G29617" s="6">
        <v>-2.5296111196587395E-2</v>
      </c>
      <c r="H29617" s="6">
        <v>-2.2117836958285116E-2</v>
      </c>
      <c r="I29617" s="2">
        <v>0.87117024126004705</v>
      </c>
      <c r="J29617" s="2">
        <v>6.5768954082925848E-3</v>
      </c>
    </row>
    <row r="29618" spans="1:10" x14ac:dyDescent="0.2">
      <c r="A29618" s="1" t="s">
        <v>2784</v>
      </c>
      <c r="B29618" s="1" t="s">
        <v>4</v>
      </c>
      <c r="C29618" s="1">
        <v>2011</v>
      </c>
      <c r="D29618" s="1">
        <v>20110600703</v>
      </c>
      <c r="E29618" s="5">
        <v>461952379.46000004</v>
      </c>
      <c r="F29618" s="5">
        <f t="shared" si="462"/>
        <v>0</v>
      </c>
      <c r="G29618" s="6">
        <v>9.7134058076730201E-2</v>
      </c>
      <c r="H29618" s="6">
        <v>9.9312306508113887E-2</v>
      </c>
      <c r="I29618" s="2">
        <v>0.90340063529629844</v>
      </c>
      <c r="J29618" s="2">
        <v>1.4560981969981685E-3</v>
      </c>
    </row>
    <row r="29619" spans="1:10" x14ac:dyDescent="0.2">
      <c r="A29619" s="1" t="s">
        <v>2784</v>
      </c>
      <c r="B29619" s="1" t="s">
        <v>5</v>
      </c>
      <c r="C29619" s="1">
        <v>2010</v>
      </c>
      <c r="D29619" s="1">
        <v>20100600703</v>
      </c>
      <c r="E29619" s="5">
        <v>239377295.95000002</v>
      </c>
      <c r="F29619" s="5">
        <f t="shared" si="462"/>
        <v>0</v>
      </c>
      <c r="G29619" s="6">
        <v>3.3738509485586793E-2</v>
      </c>
      <c r="H29619" s="6">
        <v>3.5401553319002257E-2</v>
      </c>
      <c r="I29619" s="2">
        <v>0.92539031001542504</v>
      </c>
      <c r="J29619" s="2">
        <v>1.6353532160432518E-3</v>
      </c>
    </row>
    <row r="29620" spans="1:10" x14ac:dyDescent="0.2">
      <c r="A29620" s="1" t="s">
        <v>2784</v>
      </c>
      <c r="B29620" s="1" t="s">
        <v>6</v>
      </c>
      <c r="C29620" s="1">
        <v>2009</v>
      </c>
      <c r="D29620" s="1">
        <v>20090600703</v>
      </c>
      <c r="E29620" s="5">
        <v>125283132.58000001</v>
      </c>
      <c r="F29620" s="5">
        <f t="shared" si="462"/>
        <v>0</v>
      </c>
      <c r="G29620" s="6">
        <v>2.1343865747578523E-2</v>
      </c>
      <c r="H29620" s="6">
        <v>2.2243288867408981E-2</v>
      </c>
      <c r="I29620" s="2">
        <v>1.046924000875507</v>
      </c>
      <c r="J29620" s="2">
        <v>2.2005263553361775E-3</v>
      </c>
    </row>
    <row r="29621" spans="1:10" x14ac:dyDescent="0.2">
      <c r="A29621" s="1" t="s">
        <v>2784</v>
      </c>
      <c r="B29621" s="1" t="s">
        <v>7</v>
      </c>
      <c r="C29621" s="1">
        <v>2008</v>
      </c>
      <c r="D29621" s="1">
        <v>20080600703</v>
      </c>
      <c r="E29621" s="5">
        <v>48422777.640000001</v>
      </c>
      <c r="F29621" s="5">
        <f t="shared" si="462"/>
        <v>0</v>
      </c>
      <c r="G29621" s="6">
        <v>4.5033503817644462E-2</v>
      </c>
      <c r="H29621" s="6">
        <v>4.532410339427604E-2</v>
      </c>
      <c r="I29621" s="2">
        <v>0.34023552669789209</v>
      </c>
      <c r="J29621" s="2">
        <v>3.3500531854784165E-3</v>
      </c>
    </row>
    <row r="29622" spans="1:10" x14ac:dyDescent="0.2">
      <c r="A29622" s="1" t="s">
        <v>2784</v>
      </c>
      <c r="B29622" s="1" t="s">
        <v>8</v>
      </c>
      <c r="C29622" s="1">
        <v>2007</v>
      </c>
      <c r="D29622" s="1">
        <v>20070600703</v>
      </c>
      <c r="E29622" s="5">
        <v>-54039506.110000014</v>
      </c>
      <c r="F29622" s="5">
        <f t="shared" si="462"/>
        <v>1</v>
      </c>
      <c r="G29622" s="6" t="e">
        <v>#DIV/0!</v>
      </c>
      <c r="H29622" s="6" t="e">
        <v>#DIV/0!</v>
      </c>
      <c r="I29622" s="2">
        <v>28.256396254683718</v>
      </c>
      <c r="J29622" s="2" t="e">
        <v>#DIV/0!</v>
      </c>
    </row>
    <row r="29623" spans="1:10" x14ac:dyDescent="0.2">
      <c r="A29623" s="1" t="s">
        <v>2784</v>
      </c>
      <c r="B29623" s="1" t="s">
        <v>10</v>
      </c>
      <c r="C29623" s="1">
        <v>2005</v>
      </c>
      <c r="D29623" s="1">
        <v>20050600703</v>
      </c>
      <c r="E29623" s="5">
        <v>-162411343.29000002</v>
      </c>
      <c r="F29623" s="5">
        <f t="shared" si="462"/>
        <v>1</v>
      </c>
      <c r="G29623" s="6">
        <v>-0.43704543418016201</v>
      </c>
      <c r="H29623" s="6">
        <v>-0.43397076395796746</v>
      </c>
      <c r="I29623" s="2">
        <v>0.6251714271763481</v>
      </c>
      <c r="J29623" s="2">
        <v>0.37522970170011977</v>
      </c>
    </row>
    <row r="29624" spans="1:10" x14ac:dyDescent="0.2">
      <c r="A29624" s="1" t="s">
        <v>2784</v>
      </c>
      <c r="B29624" s="1" t="s">
        <v>11</v>
      </c>
      <c r="C29624" s="1">
        <v>2004</v>
      </c>
      <c r="D29624" s="1">
        <v>20040600703</v>
      </c>
      <c r="E29624" s="5">
        <v>679266.37</v>
      </c>
      <c r="F29624" s="5">
        <f t="shared" si="462"/>
        <v>0</v>
      </c>
      <c r="G29624" s="6">
        <v>-0.22566773669778672</v>
      </c>
      <c r="H29624" s="6">
        <v>-0.22173826707956246</v>
      </c>
      <c r="I29624" s="2">
        <v>0.91462830979120324</v>
      </c>
      <c r="J29624" s="2">
        <v>3.979897802245138E-2</v>
      </c>
    </row>
    <row r="29625" spans="1:10" x14ac:dyDescent="0.2">
      <c r="A29625" s="1" t="s">
        <v>2784</v>
      </c>
      <c r="B29625" s="1" t="s">
        <v>12</v>
      </c>
      <c r="C29625" s="1">
        <v>2003</v>
      </c>
      <c r="D29625" s="1">
        <v>20030600703</v>
      </c>
      <c r="E29625" s="5">
        <v>19039716.170000002</v>
      </c>
      <c r="F29625" s="5">
        <f t="shared" si="462"/>
        <v>0</v>
      </c>
      <c r="G29625" s="6">
        <v>-3.7975590214675177E-2</v>
      </c>
      <c r="H29625" s="6">
        <v>-3.7176363489621139E-2</v>
      </c>
      <c r="I29625" s="2">
        <v>1.1234802753017494</v>
      </c>
      <c r="J29625" s="2">
        <v>2.3995168296676649E-2</v>
      </c>
    </row>
    <row r="29626" spans="1:10" x14ac:dyDescent="0.2">
      <c r="A29626" s="1" t="s">
        <v>2784</v>
      </c>
      <c r="B29626" s="1" t="s">
        <v>13</v>
      </c>
      <c r="C29626" s="1">
        <v>2002</v>
      </c>
      <c r="D29626" s="1">
        <v>20020600703</v>
      </c>
      <c r="E29626" s="5">
        <v>17193275.620000001</v>
      </c>
      <c r="F29626" s="5">
        <f t="shared" si="462"/>
        <v>0</v>
      </c>
      <c r="G29626" s="6">
        <v>-0.10382397096784581</v>
      </c>
      <c r="H29626" s="6">
        <v>-0.10339444569250802</v>
      </c>
      <c r="I29626" s="2">
        <v>0.80577417401416862</v>
      </c>
      <c r="J29626" s="2">
        <v>7.4308044756807162E-2</v>
      </c>
    </row>
    <row r="29627" spans="1:10" x14ac:dyDescent="0.2">
      <c r="A29627" s="1" t="s">
        <v>2784</v>
      </c>
      <c r="B29627" s="1" t="s">
        <v>14</v>
      </c>
      <c r="C29627" s="1">
        <v>2001</v>
      </c>
      <c r="D29627" s="1">
        <v>20010600703</v>
      </c>
      <c r="E29627" s="5">
        <v>13822705.41</v>
      </c>
      <c r="F29627" s="5">
        <f t="shared" si="462"/>
        <v>0</v>
      </c>
      <c r="G29627" s="6">
        <v>-0.20810195978620805</v>
      </c>
      <c r="H29627" s="6">
        <v>-0.20810195978620805</v>
      </c>
      <c r="I29627" s="2">
        <v>1.0601699950381487</v>
      </c>
      <c r="J29627" s="2">
        <v>2.6070928203526161E-2</v>
      </c>
    </row>
    <row r="29628" spans="1:10" x14ac:dyDescent="0.2">
      <c r="A29628" s="1" t="s">
        <v>2784</v>
      </c>
      <c r="B29628" s="1" t="s">
        <v>15</v>
      </c>
      <c r="C29628" s="1">
        <v>2000</v>
      </c>
      <c r="D29628" s="1">
        <v>20000600703</v>
      </c>
      <c r="E29628" s="5">
        <v>-23727783.359999999</v>
      </c>
      <c r="F29628" s="5">
        <f t="shared" si="462"/>
        <v>1</v>
      </c>
      <c r="G29628" s="6">
        <v>-4.6825230709398431E-2</v>
      </c>
      <c r="H29628" s="6">
        <v>-4.4778791985747197E-2</v>
      </c>
      <c r="I29628" s="2">
        <v>2.2444685567070208</v>
      </c>
      <c r="J29628" s="2">
        <v>0.14259606025033372</v>
      </c>
    </row>
    <row r="29629" spans="1:10" x14ac:dyDescent="0.2">
      <c r="A29629" s="1" t="s">
        <v>2784</v>
      </c>
      <c r="B29629" s="1" t="s">
        <v>16</v>
      </c>
      <c r="C29629" s="1">
        <v>2015</v>
      </c>
      <c r="D29629" s="1">
        <v>20150600703</v>
      </c>
      <c r="E29629" s="5">
        <v>1419864510.0500002</v>
      </c>
      <c r="F29629" s="5">
        <f t="shared" si="462"/>
        <v>0</v>
      </c>
      <c r="G29629" s="6">
        <v>-0.12206597940457736</v>
      </c>
      <c r="H29629" s="6">
        <v>-0.11713163118123589</v>
      </c>
      <c r="I29629" s="2">
        <v>0.95786183887059761</v>
      </c>
      <c r="J29629" s="2">
        <v>1.6972596788740611E-3</v>
      </c>
    </row>
    <row r="29630" spans="1:10" x14ac:dyDescent="0.2">
      <c r="A29630" s="1" t="s">
        <v>2784</v>
      </c>
      <c r="B29630" s="1" t="s">
        <v>17</v>
      </c>
      <c r="C29630" s="1">
        <v>2016</v>
      </c>
      <c r="D29630" s="1">
        <v>20160600703</v>
      </c>
      <c r="E29630" s="5">
        <v>1740022684.5800002</v>
      </c>
      <c r="F29630" s="5">
        <f t="shared" si="462"/>
        <v>0</v>
      </c>
      <c r="G29630" s="6">
        <v>1.2271204927687742E-2</v>
      </c>
      <c r="H29630" s="6">
        <v>1.7775121460253077E-2</v>
      </c>
      <c r="I29630" s="2">
        <v>0.91421069711966652</v>
      </c>
      <c r="J29630" s="2">
        <v>1.4787932914468787E-3</v>
      </c>
    </row>
    <row r="29631" spans="1:10" x14ac:dyDescent="0.2">
      <c r="A29631" s="1" t="s">
        <v>2784</v>
      </c>
      <c r="B29631" s="1" t="s">
        <v>18</v>
      </c>
      <c r="C29631" s="1">
        <v>2017</v>
      </c>
      <c r="D29631" s="1">
        <v>20170600703</v>
      </c>
      <c r="E29631" s="5">
        <v>2653353360.5700002</v>
      </c>
      <c r="F29631" s="5">
        <f t="shared" si="462"/>
        <v>0</v>
      </c>
      <c r="G29631" s="6">
        <v>1.3080576652789078E-2</v>
      </c>
      <c r="H29631" s="6">
        <v>2.0637585830282808E-2</v>
      </c>
      <c r="I29631" s="2">
        <v>0.94256412797916522</v>
      </c>
      <c r="J29631" s="2">
        <v>1.8845767882735057E-3</v>
      </c>
    </row>
    <row r="29632" spans="1:10" x14ac:dyDescent="0.2">
      <c r="A29632" s="1" t="s">
        <v>2785</v>
      </c>
      <c r="B29632" s="1" t="s">
        <v>1</v>
      </c>
      <c r="C29632" s="1">
        <v>2014</v>
      </c>
      <c r="D29632" s="1">
        <v>20140600704</v>
      </c>
      <c r="E29632" s="5">
        <v>40354959.24000001</v>
      </c>
      <c r="F29632" s="5">
        <f t="shared" si="462"/>
        <v>0</v>
      </c>
      <c r="G29632" s="6">
        <v>-2.3715097081742149E-2</v>
      </c>
      <c r="H29632" s="6">
        <v>-2.0471778461309795E-2</v>
      </c>
      <c r="I29632" s="2">
        <v>1.0008783262722436</v>
      </c>
      <c r="J29632" s="2">
        <v>3.1131685958356033E-2</v>
      </c>
    </row>
    <row r="29633" spans="1:10" x14ac:dyDescent="0.2">
      <c r="A29633" s="1" t="s">
        <v>2785</v>
      </c>
      <c r="B29633" s="1" t="s">
        <v>2</v>
      </c>
      <c r="C29633" s="1">
        <v>2013</v>
      </c>
      <c r="D29633" s="1">
        <v>20130600704</v>
      </c>
      <c r="E29633" s="5">
        <v>361356454.70000005</v>
      </c>
      <c r="F29633" s="5">
        <f t="shared" si="462"/>
        <v>0</v>
      </c>
      <c r="G29633" s="6">
        <v>0.11159581629531404</v>
      </c>
      <c r="H29633" s="6">
        <v>0.11523363984980664</v>
      </c>
      <c r="I29633" s="2">
        <v>0.98822694118813825</v>
      </c>
      <c r="J29633" s="2">
        <v>1.5409712748383165E-2</v>
      </c>
    </row>
    <row r="29634" spans="1:10" x14ac:dyDescent="0.2">
      <c r="A29634" s="1" t="s">
        <v>2785</v>
      </c>
      <c r="B29634" s="1" t="s">
        <v>3</v>
      </c>
      <c r="C29634" s="1">
        <v>2012</v>
      </c>
      <c r="D29634" s="1">
        <v>20120600704</v>
      </c>
      <c r="E29634" s="5">
        <v>330316793.09000003</v>
      </c>
      <c r="F29634" s="5">
        <f t="shared" si="462"/>
        <v>0</v>
      </c>
      <c r="G29634" s="6">
        <v>2.1055931714161012E-2</v>
      </c>
      <c r="H29634" s="6">
        <v>2.4461932156957061E-2</v>
      </c>
      <c r="I29634" s="2">
        <v>1.000717722982374</v>
      </c>
      <c r="J29634" s="2">
        <v>2.4718681003880392E-2</v>
      </c>
    </row>
    <row r="29635" spans="1:10" x14ac:dyDescent="0.2">
      <c r="A29635" s="1" t="s">
        <v>2785</v>
      </c>
      <c r="B29635" s="1" t="s">
        <v>4</v>
      </c>
      <c r="C29635" s="1">
        <v>2011</v>
      </c>
      <c r="D29635" s="1">
        <v>20110600704</v>
      </c>
      <c r="E29635" s="5">
        <v>439546278.97000003</v>
      </c>
      <c r="F29635" s="5">
        <f t="shared" ref="F29635:F29698" si="463">IF(E29635&lt;0,1,0)</f>
        <v>0</v>
      </c>
      <c r="G29635" s="6">
        <v>3.2863126197413453E-2</v>
      </c>
      <c r="H29635" s="6">
        <v>3.623787919829586E-2</v>
      </c>
      <c r="I29635" s="2">
        <v>0.99666929461951748</v>
      </c>
      <c r="J29635" s="2">
        <v>1.9134508624688528E-2</v>
      </c>
    </row>
    <row r="29636" spans="1:10" x14ac:dyDescent="0.2">
      <c r="A29636" s="1" t="s">
        <v>2785</v>
      </c>
      <c r="B29636" s="1" t="s">
        <v>5</v>
      </c>
      <c r="C29636" s="1">
        <v>2010</v>
      </c>
      <c r="D29636" s="1">
        <v>20100600704</v>
      </c>
      <c r="E29636" s="5">
        <v>360090992.22000003</v>
      </c>
      <c r="F29636" s="5">
        <f t="shared" si="463"/>
        <v>0</v>
      </c>
      <c r="G29636" s="6">
        <v>3.893639938529584E-2</v>
      </c>
      <c r="H29636" s="6">
        <v>4.230278665518318E-2</v>
      </c>
      <c r="I29636" s="2">
        <v>0.99677016187904277</v>
      </c>
      <c r="J29636" s="2">
        <v>1.7486702737051638E-2</v>
      </c>
    </row>
    <row r="29637" spans="1:10" x14ac:dyDescent="0.2">
      <c r="A29637" s="1" t="s">
        <v>2785</v>
      </c>
      <c r="B29637" s="1" t="s">
        <v>6</v>
      </c>
      <c r="C29637" s="1">
        <v>2009</v>
      </c>
      <c r="D29637" s="1">
        <v>20090600704</v>
      </c>
      <c r="E29637" s="5">
        <v>163304661.51999998</v>
      </c>
      <c r="F29637" s="5">
        <f t="shared" si="463"/>
        <v>0</v>
      </c>
      <c r="G29637" s="6">
        <v>-0.15271533727582484</v>
      </c>
      <c r="H29637" s="6">
        <v>-0.14980728345702729</v>
      </c>
      <c r="I29637" s="2">
        <v>0.99513519445451115</v>
      </c>
      <c r="J29637" s="2">
        <v>2.3748152316516058E-2</v>
      </c>
    </row>
    <row r="29638" spans="1:10" x14ac:dyDescent="0.2">
      <c r="A29638" s="1" t="s">
        <v>2785</v>
      </c>
      <c r="B29638" s="1" t="s">
        <v>7</v>
      </c>
      <c r="C29638" s="1">
        <v>2008</v>
      </c>
      <c r="D29638" s="1">
        <v>20080600704</v>
      </c>
      <c r="E29638" s="5">
        <v>118065330.45999998</v>
      </c>
      <c r="F29638" s="5">
        <f t="shared" si="463"/>
        <v>0</v>
      </c>
      <c r="G29638" s="6">
        <v>5.4293270511805727E-2</v>
      </c>
      <c r="H29638" s="6">
        <v>5.4994183322567537E-2</v>
      </c>
      <c r="I29638" s="2">
        <v>1.029992119737227</v>
      </c>
      <c r="J29638" s="2">
        <v>4.2961916545590888E-2</v>
      </c>
    </row>
    <row r="29639" spans="1:10" x14ac:dyDescent="0.2">
      <c r="A29639" s="1" t="s">
        <v>2785</v>
      </c>
      <c r="B29639" s="1" t="s">
        <v>8</v>
      </c>
      <c r="C29639" s="1">
        <v>2007</v>
      </c>
      <c r="D29639" s="1">
        <v>20070600704</v>
      </c>
      <c r="E29639" s="5">
        <v>116795724.85000001</v>
      </c>
      <c r="F29639" s="5">
        <f t="shared" si="463"/>
        <v>0</v>
      </c>
      <c r="G29639" s="6">
        <v>-9.8009715938097583E-2</v>
      </c>
      <c r="H29639" s="6">
        <v>-9.4552716866171019E-2</v>
      </c>
      <c r="I29639" s="2">
        <v>1.0612431931866815</v>
      </c>
      <c r="J29639" s="2">
        <v>8.9425140569448669E-2</v>
      </c>
    </row>
    <row r="29640" spans="1:10" x14ac:dyDescent="0.2">
      <c r="A29640" s="1" t="s">
        <v>2785</v>
      </c>
      <c r="B29640" s="1" t="s">
        <v>9</v>
      </c>
      <c r="C29640" s="1">
        <v>2006</v>
      </c>
      <c r="D29640" s="1">
        <v>20060600704</v>
      </c>
      <c r="E29640" s="5">
        <v>369280.78000000119</v>
      </c>
      <c r="F29640" s="5">
        <f t="shared" si="463"/>
        <v>0</v>
      </c>
      <c r="G29640" s="6">
        <v>5.1892262560641007E-2</v>
      </c>
      <c r="H29640" s="6">
        <v>5.275343210704303E-2</v>
      </c>
      <c r="I29640" s="2">
        <v>0.98331152769913754</v>
      </c>
      <c r="J29640" s="2">
        <v>4.512672392243406E-2</v>
      </c>
    </row>
    <row r="29641" spans="1:10" x14ac:dyDescent="0.2">
      <c r="A29641" s="1" t="s">
        <v>2785</v>
      </c>
      <c r="B29641" s="1" t="s">
        <v>10</v>
      </c>
      <c r="C29641" s="1">
        <v>2005</v>
      </c>
      <c r="D29641" s="1">
        <v>20050600704</v>
      </c>
      <c r="E29641" s="5">
        <v>50304871.330000006</v>
      </c>
      <c r="F29641" s="5">
        <f t="shared" si="463"/>
        <v>0</v>
      </c>
      <c r="G29641" s="6">
        <v>4.3503504761456029E-2</v>
      </c>
      <c r="H29641" s="6">
        <v>5.3671877527695276E-2</v>
      </c>
      <c r="I29641" s="2">
        <v>0.97414688002559724</v>
      </c>
      <c r="J29641" s="2">
        <v>5.4904024968936933E-2</v>
      </c>
    </row>
    <row r="29642" spans="1:10" x14ac:dyDescent="0.2">
      <c r="A29642" s="1" t="s">
        <v>2785</v>
      </c>
      <c r="B29642" s="1" t="s">
        <v>11</v>
      </c>
      <c r="C29642" s="1">
        <v>2004</v>
      </c>
      <c r="D29642" s="1">
        <v>20040600704</v>
      </c>
      <c r="E29642" s="5">
        <v>-1221010.1000000015</v>
      </c>
      <c r="F29642" s="5">
        <f t="shared" si="463"/>
        <v>1</v>
      </c>
      <c r="G29642" s="6">
        <v>6.7633511955487474E-2</v>
      </c>
      <c r="H29642" s="6">
        <v>7.0788590628566947E-2</v>
      </c>
      <c r="I29642" s="2">
        <v>0.97253951721881182</v>
      </c>
      <c r="J29642" s="2">
        <v>4.7970035831803468E-2</v>
      </c>
    </row>
    <row r="29643" spans="1:10" x14ac:dyDescent="0.2">
      <c r="A29643" s="1" t="s">
        <v>2785</v>
      </c>
      <c r="B29643" s="1" t="s">
        <v>12</v>
      </c>
      <c r="C29643" s="1">
        <v>2003</v>
      </c>
      <c r="D29643" s="1">
        <v>20030600704</v>
      </c>
      <c r="E29643" s="5">
        <v>44113774.400000006</v>
      </c>
      <c r="F29643" s="5">
        <f t="shared" si="463"/>
        <v>0</v>
      </c>
      <c r="G29643" s="6">
        <v>3.1722557351833939E-3</v>
      </c>
      <c r="H29643" s="6">
        <v>5.4907122090879171E-3</v>
      </c>
      <c r="I29643" s="2">
        <v>0.98171144281761269</v>
      </c>
      <c r="J29643" s="2">
        <v>1.3141318209135552E-2</v>
      </c>
    </row>
    <row r="29644" spans="1:10" x14ac:dyDescent="0.2">
      <c r="A29644" s="1" t="s">
        <v>2785</v>
      </c>
      <c r="B29644" s="1" t="s">
        <v>13</v>
      </c>
      <c r="C29644" s="1">
        <v>2002</v>
      </c>
      <c r="D29644" s="1">
        <v>20020600704</v>
      </c>
      <c r="E29644" s="5">
        <v>50334359.07</v>
      </c>
      <c r="F29644" s="5">
        <f t="shared" si="463"/>
        <v>0</v>
      </c>
      <c r="G29644" s="6">
        <v>-3.373752560126031E-2</v>
      </c>
      <c r="H29644" s="6">
        <v>-3.3451016318460695E-2</v>
      </c>
      <c r="I29644" s="2">
        <v>1.0369962118712341</v>
      </c>
      <c r="J29644" s="2">
        <v>1.950288142875092E-2</v>
      </c>
    </row>
    <row r="29645" spans="1:10" x14ac:dyDescent="0.2">
      <c r="A29645" s="1" t="s">
        <v>2785</v>
      </c>
      <c r="B29645" s="1" t="s">
        <v>14</v>
      </c>
      <c r="C29645" s="1">
        <v>2001</v>
      </c>
      <c r="D29645" s="1">
        <v>20010600704</v>
      </c>
      <c r="E29645" s="5">
        <v>80798862.320000008</v>
      </c>
      <c r="F29645" s="5">
        <f t="shared" si="463"/>
        <v>0</v>
      </c>
      <c r="G29645" s="6">
        <v>1.6029709870738117E-2</v>
      </c>
      <c r="H29645" s="6">
        <v>1.6762456089640231E-2</v>
      </c>
      <c r="I29645" s="2">
        <v>1.0288640541693448</v>
      </c>
      <c r="J29645" s="2">
        <v>2.5611906911797312E-2</v>
      </c>
    </row>
    <row r="29646" spans="1:10" x14ac:dyDescent="0.2">
      <c r="A29646" s="1" t="s">
        <v>2785</v>
      </c>
      <c r="B29646" s="1" t="s">
        <v>15</v>
      </c>
      <c r="C29646" s="1">
        <v>2000</v>
      </c>
      <c r="D29646" s="1">
        <v>20000600704</v>
      </c>
      <c r="E29646" s="5">
        <v>64370627.850000009</v>
      </c>
      <c r="F29646" s="5">
        <f t="shared" si="463"/>
        <v>0</v>
      </c>
      <c r="G29646" s="6">
        <v>3.2097439464013409E-2</v>
      </c>
      <c r="H29646" s="6">
        <v>3.285874216137593E-2</v>
      </c>
      <c r="I29646" s="2">
        <v>1.0218024198051474</v>
      </c>
      <c r="J29646" s="2">
        <v>4.4738296384051857E-2</v>
      </c>
    </row>
    <row r="29647" spans="1:10" x14ac:dyDescent="0.2">
      <c r="A29647" s="1" t="s">
        <v>2785</v>
      </c>
      <c r="B29647" s="1" t="s">
        <v>20</v>
      </c>
      <c r="C29647" s="1">
        <v>1999</v>
      </c>
      <c r="D29647" s="1">
        <v>19990600704</v>
      </c>
      <c r="E29647" s="5">
        <v>83815281.900000006</v>
      </c>
      <c r="F29647" s="5">
        <f t="shared" si="463"/>
        <v>0</v>
      </c>
      <c r="G29647" s="6">
        <v>-7.271136738140993E-2</v>
      </c>
      <c r="H29647" s="6">
        <v>-7.3526694275197743E-2</v>
      </c>
      <c r="I29647" s="2">
        <v>1.0239815782445689</v>
      </c>
      <c r="J29647" s="2">
        <v>6.3399654696499774E-2</v>
      </c>
    </row>
    <row r="29648" spans="1:10" x14ac:dyDescent="0.2">
      <c r="A29648" s="1" t="s">
        <v>2785</v>
      </c>
      <c r="B29648" s="1" t="s">
        <v>16</v>
      </c>
      <c r="C29648" s="1">
        <v>2015</v>
      </c>
      <c r="D29648" s="1">
        <v>20150600704</v>
      </c>
      <c r="E29648" s="5">
        <v>502849016.52999997</v>
      </c>
      <c r="F29648" s="5">
        <f t="shared" si="463"/>
        <v>0</v>
      </c>
      <c r="G29648" s="6">
        <v>-9.4339349206006923E-2</v>
      </c>
      <c r="H29648" s="6">
        <v>-9.2614669529730326E-2</v>
      </c>
      <c r="I29648" s="2">
        <v>0.9832359815659909</v>
      </c>
      <c r="J29648" s="2">
        <v>2.9907952074144747E-2</v>
      </c>
    </row>
    <row r="29649" spans="1:10" x14ac:dyDescent="0.2">
      <c r="A29649" s="1" t="s">
        <v>2785</v>
      </c>
      <c r="B29649" s="1" t="s">
        <v>17</v>
      </c>
      <c r="C29649" s="1">
        <v>2016</v>
      </c>
      <c r="D29649" s="1">
        <v>20160600704</v>
      </c>
      <c r="E29649" s="5">
        <v>911279377.59000015</v>
      </c>
      <c r="F29649" s="5">
        <f t="shared" si="463"/>
        <v>0</v>
      </c>
      <c r="G29649" s="6">
        <v>-0.10983358648187604</v>
      </c>
      <c r="H29649" s="6">
        <v>-0.107186156990903</v>
      </c>
      <c r="I29649" s="2">
        <v>0.99464315701479533</v>
      </c>
      <c r="J29649" s="2">
        <v>0.11237691863652667</v>
      </c>
    </row>
    <row r="29650" spans="1:10" x14ac:dyDescent="0.2">
      <c r="A29650" s="1" t="s">
        <v>2785</v>
      </c>
      <c r="B29650" s="1" t="s">
        <v>18</v>
      </c>
      <c r="C29650" s="1">
        <v>2017</v>
      </c>
      <c r="D29650" s="1">
        <v>20170600704</v>
      </c>
      <c r="E29650" s="5">
        <v>1180478558.6199999</v>
      </c>
      <c r="F29650" s="5">
        <f t="shared" si="463"/>
        <v>0</v>
      </c>
      <c r="G29650" s="6">
        <v>-5.3151600446266545E-2</v>
      </c>
      <c r="H29650" s="6">
        <v>-5.0973710764352836E-2</v>
      </c>
      <c r="I29650" s="2">
        <v>0.99873880488245037</v>
      </c>
      <c r="J29650" s="2">
        <v>2.3233133049352459E-2</v>
      </c>
    </row>
    <row r="29651" spans="1:10" x14ac:dyDescent="0.2">
      <c r="A29651" s="1" t="s">
        <v>2786</v>
      </c>
      <c r="B29651" s="1" t="s">
        <v>1</v>
      </c>
      <c r="C29651" s="1">
        <v>2014</v>
      </c>
      <c r="D29651" s="1">
        <v>20140600705</v>
      </c>
      <c r="E29651" s="5">
        <v>1715005511.6500001</v>
      </c>
      <c r="F29651" s="5">
        <f t="shared" si="463"/>
        <v>0</v>
      </c>
      <c r="G29651" s="6">
        <v>1.5244051622954064E-3</v>
      </c>
      <c r="H29651" s="6">
        <v>1.8052008845540239E-3</v>
      </c>
      <c r="I29651" s="2">
        <v>0.98895483342363355</v>
      </c>
      <c r="J29651" s="2">
        <v>1.0686048206976593E-3</v>
      </c>
    </row>
    <row r="29652" spans="1:10" x14ac:dyDescent="0.2">
      <c r="A29652" s="1" t="s">
        <v>2786</v>
      </c>
      <c r="B29652" s="1" t="s">
        <v>2</v>
      </c>
      <c r="C29652" s="1">
        <v>2013</v>
      </c>
      <c r="D29652" s="1">
        <v>20130600705</v>
      </c>
      <c r="E29652" s="5">
        <v>774288546.24000001</v>
      </c>
      <c r="F29652" s="5">
        <f t="shared" si="463"/>
        <v>0</v>
      </c>
      <c r="G29652" s="6">
        <v>-8.2639903377758436E-2</v>
      </c>
      <c r="H29652" s="6">
        <v>-8.230681270096056E-2</v>
      </c>
      <c r="I29652" s="2">
        <v>0.98958334609159615</v>
      </c>
      <c r="J29652" s="2">
        <v>1.720692926516088E-3</v>
      </c>
    </row>
    <row r="29653" spans="1:10" x14ac:dyDescent="0.2">
      <c r="A29653" s="1" t="s">
        <v>2786</v>
      </c>
      <c r="B29653" s="1" t="s">
        <v>3</v>
      </c>
      <c r="C29653" s="1">
        <v>2012</v>
      </c>
      <c r="D29653" s="1">
        <v>20120600705</v>
      </c>
      <c r="E29653" s="5">
        <v>639962891.03000009</v>
      </c>
      <c r="F29653" s="5">
        <f t="shared" si="463"/>
        <v>0</v>
      </c>
      <c r="G29653" s="6">
        <v>-0.33305189127219614</v>
      </c>
      <c r="H29653" s="6">
        <v>-0.33275493494600306</v>
      </c>
      <c r="I29653" s="2">
        <v>0.99646578386902673</v>
      </c>
      <c r="J29653" s="2">
        <v>2.0592957591020855E-3</v>
      </c>
    </row>
    <row r="29654" spans="1:10" x14ac:dyDescent="0.2">
      <c r="A29654" s="1" t="s">
        <v>2786</v>
      </c>
      <c r="B29654" s="1" t="s">
        <v>4</v>
      </c>
      <c r="C29654" s="1">
        <v>2011</v>
      </c>
      <c r="D29654" s="1">
        <v>20110600705</v>
      </c>
      <c r="E29654" s="5">
        <v>1056712.2400000002</v>
      </c>
      <c r="F29654" s="5">
        <f t="shared" si="463"/>
        <v>0</v>
      </c>
      <c r="G29654" s="6">
        <v>1.1412154457743091E-3</v>
      </c>
      <c r="H29654" s="6">
        <v>1.3307045191100091E-3</v>
      </c>
      <c r="I29654" s="2">
        <v>1.0094727485618011</v>
      </c>
      <c r="J29654" s="2">
        <v>8.209969715113688E-3</v>
      </c>
    </row>
    <row r="29655" spans="1:10" x14ac:dyDescent="0.2">
      <c r="A29655" s="1" t="s">
        <v>2786</v>
      </c>
      <c r="B29655" s="1" t="s">
        <v>5</v>
      </c>
      <c r="C29655" s="1">
        <v>2010</v>
      </c>
      <c r="D29655" s="1">
        <v>20100600705</v>
      </c>
      <c r="E29655" s="5">
        <v>883017869.21000004</v>
      </c>
      <c r="F29655" s="5">
        <f t="shared" si="463"/>
        <v>0</v>
      </c>
      <c r="G29655" s="6">
        <v>2.244477663067013E-2</v>
      </c>
      <c r="H29655" s="6">
        <v>2.244477663067013E-2</v>
      </c>
      <c r="I29655" s="2" t="e">
        <v>#DIV/0!</v>
      </c>
      <c r="J29655" s="2">
        <v>1.9548460936511559E-3</v>
      </c>
    </row>
    <row r="29656" spans="1:10" x14ac:dyDescent="0.2">
      <c r="A29656" s="1" t="s">
        <v>2786</v>
      </c>
      <c r="B29656" s="1" t="s">
        <v>6</v>
      </c>
      <c r="C29656" s="1">
        <v>2009</v>
      </c>
      <c r="D29656" s="1">
        <v>20090600705</v>
      </c>
      <c r="E29656" s="5">
        <v>-6875328.3799999999</v>
      </c>
      <c r="F29656" s="5">
        <f t="shared" si="463"/>
        <v>1</v>
      </c>
      <c r="G29656" s="6">
        <v>-0.44109038374101217</v>
      </c>
      <c r="H29656" s="6">
        <v>-0.44109038374101217</v>
      </c>
      <c r="I29656" s="2" t="e">
        <v>#DIV/0!</v>
      </c>
      <c r="J29656" s="2">
        <v>0</v>
      </c>
    </row>
    <row r="29657" spans="1:10" x14ac:dyDescent="0.2">
      <c r="A29657" s="1" t="s">
        <v>2786</v>
      </c>
      <c r="B29657" s="1" t="s">
        <v>7</v>
      </c>
      <c r="C29657" s="1">
        <v>2008</v>
      </c>
      <c r="D29657" s="1">
        <v>20080600705</v>
      </c>
      <c r="E29657" s="5">
        <v>-1197844.5399999998</v>
      </c>
      <c r="F29657" s="5">
        <f t="shared" si="463"/>
        <v>1</v>
      </c>
      <c r="G29657" s="6">
        <v>39.85490992023459</v>
      </c>
      <c r="H29657" s="6">
        <v>39.85490992023459</v>
      </c>
      <c r="I29657" s="2" t="e">
        <v>#DIV/0!</v>
      </c>
      <c r="J29657" s="2">
        <v>0</v>
      </c>
    </row>
    <row r="29658" spans="1:10" x14ac:dyDescent="0.2">
      <c r="A29658" s="1" t="s">
        <v>2786</v>
      </c>
      <c r="B29658" s="1" t="s">
        <v>8</v>
      </c>
      <c r="C29658" s="1">
        <v>2007</v>
      </c>
      <c r="D29658" s="1">
        <v>20070600705</v>
      </c>
      <c r="E29658" s="5">
        <v>-651612963.75999999</v>
      </c>
      <c r="F29658" s="5">
        <f t="shared" si="463"/>
        <v>1</v>
      </c>
      <c r="G29658" s="6">
        <v>0.74642242152273452</v>
      </c>
      <c r="H29658" s="6">
        <v>0.74742637890271768</v>
      </c>
      <c r="I29658" s="2">
        <v>8.5301822693929559</v>
      </c>
      <c r="J29658" s="2">
        <v>0.49318729700869518</v>
      </c>
    </row>
    <row r="29659" spans="1:10" x14ac:dyDescent="0.2">
      <c r="A29659" s="1" t="s">
        <v>2786</v>
      </c>
      <c r="B29659" s="1" t="s">
        <v>9</v>
      </c>
      <c r="C29659" s="1">
        <v>2006</v>
      </c>
      <c r="D29659" s="1">
        <v>20060600705</v>
      </c>
      <c r="E29659" s="5">
        <v>-1272307208.4099998</v>
      </c>
      <c r="F29659" s="5">
        <f t="shared" si="463"/>
        <v>1</v>
      </c>
      <c r="G29659" s="6">
        <v>-0.22416715129668877</v>
      </c>
      <c r="H29659" s="6">
        <v>-0.22243735814057761</v>
      </c>
      <c r="I29659" s="2">
        <v>0.3926300544567034</v>
      </c>
      <c r="J29659" s="2">
        <v>0.59516079038072212</v>
      </c>
    </row>
    <row r="29660" spans="1:10" x14ac:dyDescent="0.2">
      <c r="A29660" s="1" t="s">
        <v>2786</v>
      </c>
      <c r="B29660" s="1" t="s">
        <v>10</v>
      </c>
      <c r="C29660" s="1">
        <v>2005</v>
      </c>
      <c r="D29660" s="1">
        <v>20050600705</v>
      </c>
      <c r="E29660" s="5">
        <v>-244154272.96000001</v>
      </c>
      <c r="F29660" s="5">
        <f t="shared" si="463"/>
        <v>1</v>
      </c>
      <c r="G29660" s="6">
        <v>8.4555089818173987E-2</v>
      </c>
      <c r="H29660" s="6">
        <v>8.5618216277673076E-2</v>
      </c>
      <c r="I29660" s="2">
        <v>0.64182879024650219</v>
      </c>
      <c r="J29660" s="2">
        <v>0.12868461274208873</v>
      </c>
    </row>
    <row r="29661" spans="1:10" x14ac:dyDescent="0.2">
      <c r="A29661" s="1" t="s">
        <v>2786</v>
      </c>
      <c r="B29661" s="1" t="s">
        <v>11</v>
      </c>
      <c r="C29661" s="1">
        <v>2004</v>
      </c>
      <c r="D29661" s="1">
        <v>20040600705</v>
      </c>
      <c r="E29661" s="5">
        <v>-258545236.91000003</v>
      </c>
      <c r="F29661" s="5">
        <f t="shared" si="463"/>
        <v>1</v>
      </c>
      <c r="G29661" s="6">
        <v>-2.3868069189066726E-2</v>
      </c>
      <c r="H29661" s="6">
        <v>-2.2649477151021918E-2</v>
      </c>
      <c r="I29661" s="2">
        <v>0.94597038744310225</v>
      </c>
      <c r="J29661" s="2">
        <v>3.063470407641113E-2</v>
      </c>
    </row>
    <row r="29662" spans="1:10" x14ac:dyDescent="0.2">
      <c r="A29662" s="1" t="s">
        <v>2786</v>
      </c>
      <c r="B29662" s="1" t="s">
        <v>12</v>
      </c>
      <c r="C29662" s="1">
        <v>2003</v>
      </c>
      <c r="D29662" s="1">
        <v>20030600705</v>
      </c>
      <c r="E29662" s="5">
        <v>5286142.7199999988</v>
      </c>
      <c r="F29662" s="5">
        <f t="shared" si="463"/>
        <v>0</v>
      </c>
      <c r="G29662" s="6">
        <v>-8.0432041155757195E-2</v>
      </c>
      <c r="H29662" s="6">
        <v>-8.0459385784517307E-2</v>
      </c>
      <c r="I29662" s="2">
        <v>1.0046228633151171</v>
      </c>
      <c r="J29662" s="2">
        <v>7.8548865245537825E-3</v>
      </c>
    </row>
    <row r="29663" spans="1:10" x14ac:dyDescent="0.2">
      <c r="A29663" s="1" t="s">
        <v>2786</v>
      </c>
      <c r="B29663" s="1" t="s">
        <v>13</v>
      </c>
      <c r="C29663" s="1">
        <v>2002</v>
      </c>
      <c r="D29663" s="1">
        <v>20020600705</v>
      </c>
      <c r="E29663" s="5">
        <v>98923516.730000004</v>
      </c>
      <c r="F29663" s="5">
        <f t="shared" si="463"/>
        <v>0</v>
      </c>
      <c r="G29663" s="6">
        <v>-0.35756133138148477</v>
      </c>
      <c r="H29663" s="6">
        <v>-0.35691461070087954</v>
      </c>
      <c r="I29663" s="2">
        <v>1.0154239286832736</v>
      </c>
      <c r="J29663" s="2">
        <v>2.2285577897214259E-2</v>
      </c>
    </row>
    <row r="29664" spans="1:10" x14ac:dyDescent="0.2">
      <c r="A29664" s="1" t="s">
        <v>2786</v>
      </c>
      <c r="B29664" s="1" t="s">
        <v>14</v>
      </c>
      <c r="C29664" s="1">
        <v>2001</v>
      </c>
      <c r="D29664" s="1">
        <v>20010600705</v>
      </c>
      <c r="E29664" s="5">
        <v>80108001.319999993</v>
      </c>
      <c r="F29664" s="5">
        <f t="shared" si="463"/>
        <v>0</v>
      </c>
      <c r="G29664" s="6">
        <v>0.2288641096268918</v>
      </c>
      <c r="H29664" s="6">
        <v>0.2299667718148635</v>
      </c>
      <c r="I29664" s="2">
        <v>1.1808411797071632</v>
      </c>
      <c r="J29664" s="2">
        <v>5.2228006547621518E-2</v>
      </c>
    </row>
    <row r="29665" spans="1:10" x14ac:dyDescent="0.2">
      <c r="A29665" s="1" t="s">
        <v>2786</v>
      </c>
      <c r="B29665" s="1" t="s">
        <v>15</v>
      </c>
      <c r="C29665" s="1">
        <v>2000</v>
      </c>
      <c r="D29665" s="1">
        <v>20000600705</v>
      </c>
      <c r="E29665" s="5">
        <v>95877253.670000002</v>
      </c>
      <c r="F29665" s="5">
        <f t="shared" si="463"/>
        <v>0</v>
      </c>
      <c r="G29665" s="6">
        <v>5.0812838585571819E-2</v>
      </c>
      <c r="H29665" s="6">
        <v>5.494129012059612E-2</v>
      </c>
      <c r="I29665" s="2">
        <v>0.83313335754771145</v>
      </c>
      <c r="J29665" s="2">
        <v>0.10114517495796907</v>
      </c>
    </row>
    <row r="29666" spans="1:10" x14ac:dyDescent="0.2">
      <c r="A29666" s="1" t="s">
        <v>2786</v>
      </c>
      <c r="B29666" s="1" t="s">
        <v>16</v>
      </c>
      <c r="C29666" s="1">
        <v>2015</v>
      </c>
      <c r="D29666" s="1">
        <v>20150600705</v>
      </c>
      <c r="E29666" s="5">
        <v>2191433885.7600002</v>
      </c>
      <c r="F29666" s="5">
        <f t="shared" si="463"/>
        <v>0</v>
      </c>
      <c r="G29666" s="6">
        <v>-0.19692214598512339</v>
      </c>
      <c r="H29666" s="6">
        <v>-0.19676302658345651</v>
      </c>
      <c r="I29666" s="2">
        <v>1.0021012817490462</v>
      </c>
      <c r="J29666" s="2">
        <v>8.2693228472312133E-4</v>
      </c>
    </row>
    <row r="29667" spans="1:10" x14ac:dyDescent="0.2">
      <c r="A29667" s="1" t="s">
        <v>2786</v>
      </c>
      <c r="B29667" s="1" t="s">
        <v>17</v>
      </c>
      <c r="C29667" s="1">
        <v>2016</v>
      </c>
      <c r="D29667" s="1">
        <v>20160600705</v>
      </c>
      <c r="E29667" s="5">
        <v>2187088197.2600002</v>
      </c>
      <c r="F29667" s="5">
        <f t="shared" si="463"/>
        <v>0</v>
      </c>
      <c r="G29667" s="6">
        <v>6.6750433686804944E-2</v>
      </c>
      <c r="H29667" s="6">
        <v>6.68834349812861E-2</v>
      </c>
      <c r="I29667" s="2">
        <v>0.98935035944377048</v>
      </c>
      <c r="J29667" s="2">
        <v>7.8475062728675723E-4</v>
      </c>
    </row>
    <row r="29668" spans="1:10" x14ac:dyDescent="0.2">
      <c r="A29668" s="1" t="s">
        <v>2786</v>
      </c>
      <c r="B29668" s="1" t="s">
        <v>18</v>
      </c>
      <c r="C29668" s="1">
        <v>2017</v>
      </c>
      <c r="D29668" s="1">
        <v>20170600705</v>
      </c>
      <c r="E29668" s="5">
        <v>2530195443.1800003</v>
      </c>
      <c r="F29668" s="5">
        <f t="shared" si="463"/>
        <v>0</v>
      </c>
      <c r="G29668" s="6">
        <v>-0.20408003966218025</v>
      </c>
      <c r="H29668" s="6">
        <v>-0.20397876040471741</v>
      </c>
      <c r="I29668" s="2">
        <v>0.99575322420788559</v>
      </c>
      <c r="J29668" s="2">
        <v>4.4664010605625242E-4</v>
      </c>
    </row>
    <row r="29669" spans="1:10" x14ac:dyDescent="0.2">
      <c r="A29669" s="1" t="s">
        <v>2787</v>
      </c>
      <c r="B29669" s="1" t="s">
        <v>1</v>
      </c>
      <c r="C29669" s="1">
        <v>2014</v>
      </c>
      <c r="D29669" s="1">
        <v>20140600706</v>
      </c>
      <c r="E29669" s="5">
        <v>22184086.670000002</v>
      </c>
      <c r="F29669" s="5">
        <f t="shared" si="463"/>
        <v>0</v>
      </c>
      <c r="G29669" s="6">
        <v>0.20454073519387247</v>
      </c>
      <c r="H29669" s="6">
        <v>0.21937998954359408</v>
      </c>
      <c r="I29669" s="2">
        <v>0.86617536833958186</v>
      </c>
      <c r="J29669" s="2">
        <v>1.7228049473371036E-2</v>
      </c>
    </row>
    <row r="29670" spans="1:10" x14ac:dyDescent="0.2">
      <c r="A29670" s="1" t="s">
        <v>2787</v>
      </c>
      <c r="B29670" s="1" t="s">
        <v>2</v>
      </c>
      <c r="C29670" s="1">
        <v>2013</v>
      </c>
      <c r="D29670" s="1">
        <v>20130600706</v>
      </c>
      <c r="E29670" s="5">
        <v>75934138.319999993</v>
      </c>
      <c r="F29670" s="5">
        <f t="shared" si="463"/>
        <v>0</v>
      </c>
      <c r="G29670" s="6">
        <v>-3.042063151729887E-2</v>
      </c>
      <c r="H29670" s="6">
        <v>-1.8043453658448182E-2</v>
      </c>
      <c r="I29670" s="2">
        <v>0.9618891423313598</v>
      </c>
      <c r="J29670" s="2">
        <v>8.3999131625586022E-3</v>
      </c>
    </row>
    <row r="29671" spans="1:10" x14ac:dyDescent="0.2">
      <c r="A29671" s="1" t="s">
        <v>2787</v>
      </c>
      <c r="B29671" s="1" t="s">
        <v>3</v>
      </c>
      <c r="C29671" s="1">
        <v>2012</v>
      </c>
      <c r="D29671" s="1">
        <v>20120600706</v>
      </c>
      <c r="E29671" s="5">
        <v>63549828.32</v>
      </c>
      <c r="F29671" s="5">
        <f t="shared" si="463"/>
        <v>0</v>
      </c>
      <c r="G29671" s="6">
        <v>-0.34315830196281566</v>
      </c>
      <c r="H29671" s="6">
        <v>-0.32646026627112867</v>
      </c>
      <c r="I29671" s="2">
        <v>0.86990368517490835</v>
      </c>
      <c r="J29671" s="2">
        <v>1.8326175740188629E-2</v>
      </c>
    </row>
    <row r="29672" spans="1:10" x14ac:dyDescent="0.2">
      <c r="A29672" s="1" t="s">
        <v>2787</v>
      </c>
      <c r="B29672" s="1" t="s">
        <v>4</v>
      </c>
      <c r="C29672" s="1">
        <v>2011</v>
      </c>
      <c r="D29672" s="1">
        <v>20110600706</v>
      </c>
      <c r="E29672" s="5">
        <v>-13523277.379999999</v>
      </c>
      <c r="F29672" s="5">
        <f t="shared" si="463"/>
        <v>1</v>
      </c>
      <c r="G29672" s="6">
        <v>4.2141197168950241E-2</v>
      </c>
      <c r="H29672" s="6">
        <v>8.7182915089929577E-2</v>
      </c>
      <c r="I29672" s="2">
        <v>8.1167296016322954</v>
      </c>
      <c r="J29672" s="2">
        <v>4.2061297238602385E-2</v>
      </c>
    </row>
    <row r="29673" spans="1:10" x14ac:dyDescent="0.2">
      <c r="A29673" s="1" t="s">
        <v>2787</v>
      </c>
      <c r="B29673" s="1" t="s">
        <v>5</v>
      </c>
      <c r="C29673" s="1">
        <v>2010</v>
      </c>
      <c r="D29673" s="1">
        <v>20100600706</v>
      </c>
      <c r="E29673" s="5">
        <v>-38889754.68</v>
      </c>
      <c r="F29673" s="5">
        <f t="shared" si="463"/>
        <v>1</v>
      </c>
      <c r="G29673" s="6">
        <v>8.8851235079381256E-3</v>
      </c>
      <c r="H29673" s="6">
        <v>9.8457855535903041E-2</v>
      </c>
      <c r="I29673" s="2">
        <v>1.3680708186512256</v>
      </c>
      <c r="J29673" s="2">
        <v>1.8497141137590451E-2</v>
      </c>
    </row>
    <row r="29674" spans="1:10" x14ac:dyDescent="0.2">
      <c r="A29674" s="1" t="s">
        <v>2787</v>
      </c>
      <c r="B29674" s="1" t="s">
        <v>6</v>
      </c>
      <c r="C29674" s="1">
        <v>2009</v>
      </c>
      <c r="D29674" s="1">
        <v>20090600706</v>
      </c>
      <c r="E29674" s="5">
        <v>-84916677.939999998</v>
      </c>
      <c r="F29674" s="5">
        <f t="shared" si="463"/>
        <v>1</v>
      </c>
      <c r="G29674" s="6">
        <v>0.56279021694854581</v>
      </c>
      <c r="H29674" s="6">
        <v>0.5984407894112258</v>
      </c>
      <c r="I29674" s="2">
        <v>1.2511631519413973</v>
      </c>
      <c r="J29674" s="2">
        <v>8.0884240134273117E-2</v>
      </c>
    </row>
    <row r="29675" spans="1:10" x14ac:dyDescent="0.2">
      <c r="A29675" s="1" t="s">
        <v>2787</v>
      </c>
      <c r="B29675" s="1" t="s">
        <v>7</v>
      </c>
      <c r="C29675" s="1">
        <v>2008</v>
      </c>
      <c r="D29675" s="1">
        <v>20080600706</v>
      </c>
      <c r="E29675" s="5">
        <v>-33157496.899999999</v>
      </c>
      <c r="F29675" s="5">
        <f t="shared" si="463"/>
        <v>1</v>
      </c>
      <c r="G29675" s="6">
        <v>-0.18125474420971929</v>
      </c>
      <c r="H29675" s="6">
        <v>-0.17407646632341928</v>
      </c>
      <c r="I29675" s="2">
        <v>1.1589341727412428</v>
      </c>
      <c r="J29675" s="2">
        <v>7.882182401982693E-2</v>
      </c>
    </row>
    <row r="29676" spans="1:10" x14ac:dyDescent="0.2">
      <c r="A29676" s="1" t="s">
        <v>2787</v>
      </c>
      <c r="B29676" s="1" t="s">
        <v>8</v>
      </c>
      <c r="C29676" s="1">
        <v>2007</v>
      </c>
      <c r="D29676" s="1">
        <v>20070600706</v>
      </c>
      <c r="E29676" s="5">
        <v>-84742112.859999999</v>
      </c>
      <c r="F29676" s="5">
        <f t="shared" si="463"/>
        <v>1</v>
      </c>
      <c r="G29676" s="6">
        <v>-2.1471405602910588E-2</v>
      </c>
      <c r="H29676" s="6">
        <v>-1.4163666069432064E-2</v>
      </c>
      <c r="I29676" s="2">
        <v>2.0344255640828699</v>
      </c>
      <c r="J29676" s="2">
        <v>0.18619696013403353</v>
      </c>
    </row>
    <row r="29677" spans="1:10" x14ac:dyDescent="0.2">
      <c r="A29677" s="1" t="s">
        <v>2787</v>
      </c>
      <c r="B29677" s="1" t="s">
        <v>9</v>
      </c>
      <c r="C29677" s="1">
        <v>2006</v>
      </c>
      <c r="D29677" s="1">
        <v>20060600706</v>
      </c>
      <c r="E29677" s="5">
        <v>-116766231.62</v>
      </c>
      <c r="F29677" s="5">
        <f t="shared" si="463"/>
        <v>1</v>
      </c>
      <c r="G29677" s="6">
        <v>-9.7375667232793797E-2</v>
      </c>
      <c r="H29677" s="6">
        <v>-9.1885413648800734E-2</v>
      </c>
      <c r="I29677" s="2">
        <v>1.1883581849425144</v>
      </c>
      <c r="J29677" s="2">
        <v>0.33534614566171639</v>
      </c>
    </row>
    <row r="29678" spans="1:10" x14ac:dyDescent="0.2">
      <c r="A29678" s="1" t="s">
        <v>2787</v>
      </c>
      <c r="B29678" s="1" t="s">
        <v>10</v>
      </c>
      <c r="C29678" s="1">
        <v>2005</v>
      </c>
      <c r="D29678" s="1">
        <v>20050600706</v>
      </c>
      <c r="E29678" s="5">
        <v>-79265214.520000011</v>
      </c>
      <c r="F29678" s="5">
        <f t="shared" si="463"/>
        <v>1</v>
      </c>
      <c r="G29678" s="6">
        <v>7.3009281266409667E-2</v>
      </c>
      <c r="H29678" s="6">
        <v>7.8660741070780152E-2</v>
      </c>
      <c r="I29678" s="2">
        <v>0.76213502383143217</v>
      </c>
      <c r="J29678" s="2">
        <v>0.25487232534346943</v>
      </c>
    </row>
    <row r="29679" spans="1:10" x14ac:dyDescent="0.2">
      <c r="A29679" s="1" t="s">
        <v>2787</v>
      </c>
      <c r="B29679" s="1" t="s">
        <v>11</v>
      </c>
      <c r="C29679" s="1">
        <v>2004</v>
      </c>
      <c r="D29679" s="1">
        <v>20040600706</v>
      </c>
      <c r="E29679" s="5">
        <v>17586786.82</v>
      </c>
      <c r="F29679" s="5">
        <f t="shared" si="463"/>
        <v>0</v>
      </c>
      <c r="G29679" s="6">
        <v>-0.11325015759614321</v>
      </c>
      <c r="H29679" s="6">
        <v>-0.10972418400354697</v>
      </c>
      <c r="I29679" s="2">
        <v>0.71301823554860266</v>
      </c>
      <c r="J29679" s="2">
        <v>0.21481803295851451</v>
      </c>
    </row>
    <row r="29680" spans="1:10" x14ac:dyDescent="0.2">
      <c r="A29680" s="1" t="s">
        <v>2787</v>
      </c>
      <c r="B29680" s="1" t="s">
        <v>12</v>
      </c>
      <c r="C29680" s="1">
        <v>2003</v>
      </c>
      <c r="D29680" s="1">
        <v>20030600706</v>
      </c>
      <c r="E29680" s="5">
        <v>9058622.8600000031</v>
      </c>
      <c r="F29680" s="5">
        <f t="shared" si="463"/>
        <v>0</v>
      </c>
      <c r="G29680" s="6">
        <v>-2.8057631932543948E-2</v>
      </c>
      <c r="H29680" s="6">
        <v>-2.5881622701974572E-2</v>
      </c>
      <c r="I29680" s="2">
        <v>0.39791153602551987</v>
      </c>
      <c r="J29680" s="2">
        <v>0.18372674427270325</v>
      </c>
    </row>
    <row r="29681" spans="1:10" x14ac:dyDescent="0.2">
      <c r="A29681" s="1" t="s">
        <v>2787</v>
      </c>
      <c r="B29681" s="1" t="s">
        <v>13</v>
      </c>
      <c r="C29681" s="1">
        <v>2002</v>
      </c>
      <c r="D29681" s="1">
        <v>20020600706</v>
      </c>
      <c r="E29681" s="5">
        <v>16982495.670000002</v>
      </c>
      <c r="F29681" s="5">
        <f t="shared" si="463"/>
        <v>0</v>
      </c>
      <c r="G29681" s="6">
        <v>-0.11467947965239783</v>
      </c>
      <c r="H29681" s="6">
        <v>-0.11375774422926124</v>
      </c>
      <c r="I29681" s="2">
        <v>1.6841502827677459</v>
      </c>
      <c r="J29681" s="2">
        <v>0.1415465532195834</v>
      </c>
    </row>
    <row r="29682" spans="1:10" x14ac:dyDescent="0.2">
      <c r="A29682" s="1" t="s">
        <v>2787</v>
      </c>
      <c r="B29682" s="1" t="s">
        <v>16</v>
      </c>
      <c r="C29682" s="1">
        <v>2015</v>
      </c>
      <c r="D29682" s="1">
        <v>20150600706</v>
      </c>
      <c r="E29682" s="5">
        <v>35734838.25</v>
      </c>
      <c r="F29682" s="5">
        <f t="shared" si="463"/>
        <v>0</v>
      </c>
      <c r="G29682" s="6">
        <v>2.5181427877227179E-2</v>
      </c>
      <c r="H29682" s="6">
        <v>4.0899810669136928E-2</v>
      </c>
      <c r="I29682" s="2">
        <v>0.97131359496927527</v>
      </c>
      <c r="J29682" s="2">
        <v>1.717893864467122E-2</v>
      </c>
    </row>
    <row r="29683" spans="1:10" x14ac:dyDescent="0.2">
      <c r="A29683" s="1" t="s">
        <v>2787</v>
      </c>
      <c r="B29683" s="1" t="s">
        <v>17</v>
      </c>
      <c r="C29683" s="1">
        <v>2016</v>
      </c>
      <c r="D29683" s="1">
        <v>20160600706</v>
      </c>
      <c r="E29683" s="5">
        <v>35474528.629999995</v>
      </c>
      <c r="F29683" s="5">
        <f t="shared" si="463"/>
        <v>0</v>
      </c>
      <c r="G29683" s="6">
        <v>-3.332710044799183E-2</v>
      </c>
      <c r="H29683" s="6">
        <v>-2.1279551931873541E-2</v>
      </c>
      <c r="I29683" s="2">
        <v>0.958672436030095</v>
      </c>
      <c r="J29683" s="2">
        <v>1.3951040907935959E-2</v>
      </c>
    </row>
    <row r="29684" spans="1:10" x14ac:dyDescent="0.2">
      <c r="A29684" s="1" t="s">
        <v>2787</v>
      </c>
      <c r="B29684" s="1" t="s">
        <v>18</v>
      </c>
      <c r="C29684" s="1">
        <v>2017</v>
      </c>
      <c r="D29684" s="1">
        <v>20170600706</v>
      </c>
      <c r="E29684" s="5">
        <v>53612847.329999998</v>
      </c>
      <c r="F29684" s="5">
        <f t="shared" si="463"/>
        <v>0</v>
      </c>
      <c r="G29684" s="6">
        <v>-5.9815478025454269E-2</v>
      </c>
      <c r="H29684" s="6">
        <v>-4.8720811466894852E-2</v>
      </c>
      <c r="I29684" s="2">
        <v>0.94665638738571445</v>
      </c>
      <c r="J29684" s="2">
        <v>1.5393075810431324E-2</v>
      </c>
    </row>
    <row r="29685" spans="1:10" x14ac:dyDescent="0.2">
      <c r="A29685" s="1" t="s">
        <v>2788</v>
      </c>
      <c r="B29685" s="1" t="s">
        <v>1</v>
      </c>
      <c r="C29685" s="1">
        <v>2014</v>
      </c>
      <c r="D29685" s="1">
        <v>20140600707</v>
      </c>
      <c r="E29685" s="5">
        <v>-938647079.96000004</v>
      </c>
      <c r="F29685" s="5">
        <f t="shared" si="463"/>
        <v>1</v>
      </c>
      <c r="G29685" s="6">
        <v>-5.4402080802514796E-2</v>
      </c>
      <c r="H29685" s="6">
        <v>-5.3808305684780393E-2</v>
      </c>
      <c r="I29685" s="2">
        <v>1.2196265397574244</v>
      </c>
      <c r="J29685" s="2">
        <v>1.6485105076471964E-3</v>
      </c>
    </row>
    <row r="29686" spans="1:10" x14ac:dyDescent="0.2">
      <c r="A29686" s="1" t="s">
        <v>2788</v>
      </c>
      <c r="B29686" s="1" t="s">
        <v>2</v>
      </c>
      <c r="C29686" s="1">
        <v>2013</v>
      </c>
      <c r="D29686" s="1">
        <v>20130600707</v>
      </c>
      <c r="E29686" s="5">
        <v>-225809646.23999998</v>
      </c>
      <c r="F29686" s="5">
        <f t="shared" si="463"/>
        <v>1</v>
      </c>
      <c r="G29686" s="6">
        <v>-7.9450412361667153E-2</v>
      </c>
      <c r="H29686" s="6">
        <v>-7.8673729232045561E-2</v>
      </c>
      <c r="I29686" s="2">
        <v>1.0904908356280483</v>
      </c>
      <c r="J29686" s="2">
        <v>1.7969307467464325E-3</v>
      </c>
    </row>
    <row r="29687" spans="1:10" x14ac:dyDescent="0.2">
      <c r="A29687" s="1" t="s">
        <v>2788</v>
      </c>
      <c r="B29687" s="1" t="s">
        <v>3</v>
      </c>
      <c r="C29687" s="1">
        <v>2012</v>
      </c>
      <c r="D29687" s="1">
        <v>20120600707</v>
      </c>
      <c r="E29687" s="5">
        <v>-1692734673.7900002</v>
      </c>
      <c r="F29687" s="5">
        <f t="shared" si="463"/>
        <v>1</v>
      </c>
      <c r="G29687" s="6">
        <v>1.2338775303011203E-2</v>
      </c>
      <c r="H29687" s="6">
        <v>1.3052012775517879E-2</v>
      </c>
      <c r="I29687" s="2">
        <v>0.7398351353116609</v>
      </c>
      <c r="J29687" s="2">
        <v>2.0687634051601298E-3</v>
      </c>
    </row>
    <row r="29688" spans="1:10" x14ac:dyDescent="0.2">
      <c r="A29688" s="1" t="s">
        <v>2788</v>
      </c>
      <c r="B29688" s="1" t="s">
        <v>4</v>
      </c>
      <c r="C29688" s="1">
        <v>2011</v>
      </c>
      <c r="D29688" s="1">
        <v>20110600707</v>
      </c>
      <c r="E29688" s="5">
        <v>-525210568.70999998</v>
      </c>
      <c r="F29688" s="5">
        <f t="shared" si="463"/>
        <v>1</v>
      </c>
      <c r="G29688" s="6">
        <v>-0.11461787198211411</v>
      </c>
      <c r="H29688" s="6">
        <v>-0.11415610716751178</v>
      </c>
      <c r="I29688" s="2">
        <v>1.0107807388374925</v>
      </c>
      <c r="J29688" s="2">
        <v>1.5435512991103721E-3</v>
      </c>
    </row>
    <row r="29689" spans="1:10" x14ac:dyDescent="0.2">
      <c r="A29689" s="1" t="s">
        <v>2788</v>
      </c>
      <c r="B29689" s="1" t="s">
        <v>5</v>
      </c>
      <c r="C29689" s="1">
        <v>2010</v>
      </c>
      <c r="D29689" s="1">
        <v>20100600707</v>
      </c>
      <c r="E29689" s="5">
        <v>8987231.5599999987</v>
      </c>
      <c r="F29689" s="5">
        <f t="shared" si="463"/>
        <v>0</v>
      </c>
      <c r="G29689" s="6">
        <v>2.0655510785861898E-2</v>
      </c>
      <c r="H29689" s="6">
        <v>2.1088586074388158E-2</v>
      </c>
      <c r="I29689" s="2">
        <v>1.145821922003581</v>
      </c>
      <c r="J29689" s="2">
        <v>2.1663692458659557E-3</v>
      </c>
    </row>
    <row r="29690" spans="1:10" x14ac:dyDescent="0.2">
      <c r="A29690" s="1" t="s">
        <v>2788</v>
      </c>
      <c r="B29690" s="1" t="s">
        <v>6</v>
      </c>
      <c r="C29690" s="1">
        <v>2009</v>
      </c>
      <c r="D29690" s="1">
        <v>20090600707</v>
      </c>
      <c r="E29690" s="5">
        <v>-709979558.86000001</v>
      </c>
      <c r="F29690" s="5">
        <f t="shared" si="463"/>
        <v>1</v>
      </c>
      <c r="G29690" s="6">
        <v>-0.28803925371878741</v>
      </c>
      <c r="H29690" s="6">
        <v>-0.28709551526655486</v>
      </c>
      <c r="I29690" s="2">
        <v>1.0155955356135598</v>
      </c>
      <c r="J29690" s="2">
        <v>5.5337313954695773E-3</v>
      </c>
    </row>
    <row r="29691" spans="1:10" x14ac:dyDescent="0.2">
      <c r="A29691" s="1" t="s">
        <v>2788</v>
      </c>
      <c r="B29691" s="1" t="s">
        <v>7</v>
      </c>
      <c r="C29691" s="1">
        <v>2008</v>
      </c>
      <c r="D29691" s="1">
        <v>20080600707</v>
      </c>
      <c r="E29691" s="5">
        <v>30314238.870000001</v>
      </c>
      <c r="F29691" s="5">
        <f t="shared" si="463"/>
        <v>0</v>
      </c>
      <c r="G29691" s="6">
        <v>-2.0102746723367662E-2</v>
      </c>
      <c r="H29691" s="6">
        <v>-1.9104652659407608E-2</v>
      </c>
      <c r="I29691" s="2">
        <v>1.0197985747233991</v>
      </c>
      <c r="J29691" s="2">
        <v>1.4508157861724623E-2</v>
      </c>
    </row>
    <row r="29692" spans="1:10" x14ac:dyDescent="0.2">
      <c r="A29692" s="1" t="s">
        <v>2788</v>
      </c>
      <c r="B29692" s="1" t="s">
        <v>8</v>
      </c>
      <c r="C29692" s="1">
        <v>2007</v>
      </c>
      <c r="D29692" s="1">
        <v>20070600707</v>
      </c>
      <c r="E29692" s="5">
        <v>-58982030.159999996</v>
      </c>
      <c r="F29692" s="5">
        <f t="shared" si="463"/>
        <v>1</v>
      </c>
      <c r="G29692" s="6">
        <v>-6.4290842110089508E-2</v>
      </c>
      <c r="H29692" s="6">
        <v>-6.3687390131397764E-2</v>
      </c>
      <c r="I29692" s="2">
        <v>0.99166824688427213</v>
      </c>
      <c r="J29692" s="2">
        <v>2.1787768287943769E-2</v>
      </c>
    </row>
    <row r="29693" spans="1:10" x14ac:dyDescent="0.2">
      <c r="A29693" s="1" t="s">
        <v>2788</v>
      </c>
      <c r="B29693" s="1" t="s">
        <v>9</v>
      </c>
      <c r="C29693" s="1">
        <v>2006</v>
      </c>
      <c r="D29693" s="1">
        <v>20060600707</v>
      </c>
      <c r="E29693" s="5">
        <v>7025507</v>
      </c>
      <c r="F29693" s="5">
        <f t="shared" si="463"/>
        <v>0</v>
      </c>
      <c r="G29693" s="6">
        <v>6.5990965603474117E-2</v>
      </c>
      <c r="H29693" s="6">
        <v>6.6728114530765659E-2</v>
      </c>
      <c r="I29693" s="2">
        <v>0.99431517220830923</v>
      </c>
      <c r="J29693" s="2">
        <v>1.0752758642818072E-3</v>
      </c>
    </row>
    <row r="29694" spans="1:10" x14ac:dyDescent="0.2">
      <c r="A29694" s="1" t="s">
        <v>2788</v>
      </c>
      <c r="B29694" s="1" t="s">
        <v>10</v>
      </c>
      <c r="C29694" s="1">
        <v>2005</v>
      </c>
      <c r="D29694" s="1">
        <v>20050600707</v>
      </c>
      <c r="E29694" s="5">
        <v>-553672844.07000005</v>
      </c>
      <c r="F29694" s="5">
        <f t="shared" si="463"/>
        <v>1</v>
      </c>
      <c r="G29694" s="6">
        <v>-0.19570920818948051</v>
      </c>
      <c r="H29694" s="6">
        <v>-0.14564401542350117</v>
      </c>
      <c r="I29694" s="2">
        <v>1.0270053873340876</v>
      </c>
      <c r="J29694" s="2">
        <v>1.2508925448074669E-3</v>
      </c>
    </row>
    <row r="29695" spans="1:10" x14ac:dyDescent="0.2">
      <c r="A29695" s="1" t="s">
        <v>2788</v>
      </c>
      <c r="B29695" s="1" t="s">
        <v>11</v>
      </c>
      <c r="C29695" s="1">
        <v>2004</v>
      </c>
      <c r="D29695" s="1">
        <v>20040600707</v>
      </c>
      <c r="E29695" s="5">
        <v>211541196.38</v>
      </c>
      <c r="F29695" s="5">
        <f t="shared" si="463"/>
        <v>0</v>
      </c>
      <c r="G29695" s="6">
        <v>-4.1761504063295145E-2</v>
      </c>
      <c r="H29695" s="6">
        <v>-3.2542637107980096E-2</v>
      </c>
      <c r="I29695" s="2">
        <v>0.919465159399243</v>
      </c>
      <c r="J29695" s="2">
        <v>8.7004695233128487E-4</v>
      </c>
    </row>
    <row r="29696" spans="1:10" x14ac:dyDescent="0.2">
      <c r="A29696" s="1" t="s">
        <v>2788</v>
      </c>
      <c r="B29696" s="1" t="s">
        <v>12</v>
      </c>
      <c r="C29696" s="1">
        <v>2003</v>
      </c>
      <c r="D29696" s="1">
        <v>20030600707</v>
      </c>
      <c r="E29696" s="5">
        <v>208659308.77000001</v>
      </c>
      <c r="F29696" s="5">
        <f t="shared" si="463"/>
        <v>0</v>
      </c>
      <c r="G29696" s="6">
        <v>-5.6991769947691326E-2</v>
      </c>
      <c r="H29696" s="6">
        <v>-4.7489699910918066E-2</v>
      </c>
      <c r="I29696" s="2">
        <v>1.1119774908306379</v>
      </c>
      <c r="J29696" s="2">
        <v>8.4668287000981112E-4</v>
      </c>
    </row>
    <row r="29697" spans="1:10" x14ac:dyDescent="0.2">
      <c r="A29697" s="1" t="s">
        <v>2788</v>
      </c>
      <c r="B29697" s="1" t="s">
        <v>13</v>
      </c>
      <c r="C29697" s="1">
        <v>2002</v>
      </c>
      <c r="D29697" s="1">
        <v>20020600707</v>
      </c>
      <c r="E29697" s="5">
        <v>179143174.11000001</v>
      </c>
      <c r="F29697" s="5">
        <f t="shared" si="463"/>
        <v>0</v>
      </c>
      <c r="G29697" s="6">
        <v>8.7336619592409629E-3</v>
      </c>
      <c r="H29697" s="6">
        <v>2.0896790024281589E-2</v>
      </c>
      <c r="I29697" s="2">
        <v>1.0137081275404831</v>
      </c>
      <c r="J29697" s="2">
        <v>1.4264859508404074E-3</v>
      </c>
    </row>
    <row r="29698" spans="1:10" x14ac:dyDescent="0.2">
      <c r="A29698" s="1" t="s">
        <v>2788</v>
      </c>
      <c r="B29698" s="1" t="s">
        <v>14</v>
      </c>
      <c r="C29698" s="1">
        <v>2001</v>
      </c>
      <c r="D29698" s="1">
        <v>20010600707</v>
      </c>
      <c r="E29698" s="5">
        <v>55109532.549999997</v>
      </c>
      <c r="F29698" s="5">
        <f t="shared" si="463"/>
        <v>0</v>
      </c>
      <c r="G29698" s="6">
        <v>-9.2443978537928045E-2</v>
      </c>
      <c r="H29698" s="6">
        <v>-8.0826077851389636E-2</v>
      </c>
      <c r="I29698" s="2">
        <v>0.91245173384570044</v>
      </c>
      <c r="J29698" s="2">
        <v>9.7180732079055372E-4</v>
      </c>
    </row>
    <row r="29699" spans="1:10" x14ac:dyDescent="0.2">
      <c r="A29699" s="1" t="s">
        <v>2788</v>
      </c>
      <c r="B29699" s="1" t="s">
        <v>16</v>
      </c>
      <c r="C29699" s="1">
        <v>2015</v>
      </c>
      <c r="D29699" s="1">
        <v>20150600707</v>
      </c>
      <c r="E29699" s="5">
        <v>-325023937.03999996</v>
      </c>
      <c r="F29699" s="5">
        <f t="shared" ref="F29699:F29762" si="464">IF(E29699&lt;0,1,0)</f>
        <v>1</v>
      </c>
      <c r="G29699" s="6">
        <v>-0.10758111689922441</v>
      </c>
      <c r="H29699" s="6">
        <v>-0.10716729311691651</v>
      </c>
      <c r="I29699" s="2">
        <v>0.83657411943622928</v>
      </c>
      <c r="J29699" s="2">
        <v>1.1941114590233497E-2</v>
      </c>
    </row>
    <row r="29700" spans="1:10" x14ac:dyDescent="0.2">
      <c r="A29700" s="1" t="s">
        <v>2788</v>
      </c>
      <c r="B29700" s="1" t="s">
        <v>17</v>
      </c>
      <c r="C29700" s="1">
        <v>2016</v>
      </c>
      <c r="D29700" s="1">
        <v>20160600707</v>
      </c>
      <c r="E29700" s="5">
        <v>-310200656.09999996</v>
      </c>
      <c r="F29700" s="5">
        <f t="shared" si="464"/>
        <v>1</v>
      </c>
      <c r="G29700" s="6">
        <v>-0.15797166449712433</v>
      </c>
      <c r="H29700" s="6">
        <v>-0.15767349119560836</v>
      </c>
      <c r="I29700" s="2">
        <v>1.01836554498742</v>
      </c>
      <c r="J29700" s="2">
        <v>1.4857578056002988E-3</v>
      </c>
    </row>
    <row r="29701" spans="1:10" x14ac:dyDescent="0.2">
      <c r="A29701" s="1" t="s">
        <v>2788</v>
      </c>
      <c r="B29701" s="1" t="s">
        <v>18</v>
      </c>
      <c r="C29701" s="1">
        <v>2017</v>
      </c>
      <c r="D29701" s="1">
        <v>20170600707</v>
      </c>
      <c r="E29701" s="5">
        <v>-328062110.62</v>
      </c>
      <c r="F29701" s="5">
        <f t="shared" si="464"/>
        <v>1</v>
      </c>
      <c r="G29701" s="6">
        <v>-0.13209453489820056</v>
      </c>
      <c r="H29701" s="6">
        <v>-0.13193524949313351</v>
      </c>
      <c r="I29701" s="2">
        <v>0.90268664724673164</v>
      </c>
      <c r="J29701" s="2">
        <v>6.4000210656365401E-3</v>
      </c>
    </row>
    <row r="29702" spans="1:10" x14ac:dyDescent="0.2">
      <c r="A29702" s="1" t="s">
        <v>2789</v>
      </c>
      <c r="B29702" s="1" t="s">
        <v>1</v>
      </c>
      <c r="C29702" s="1">
        <v>2014</v>
      </c>
      <c r="D29702" s="1">
        <v>20140600708</v>
      </c>
      <c r="E29702" s="5">
        <v>114723777.32000001</v>
      </c>
      <c r="F29702" s="5">
        <f t="shared" si="464"/>
        <v>0</v>
      </c>
      <c r="G29702" s="6">
        <v>-0.13011116144147028</v>
      </c>
      <c r="H29702" s="6">
        <v>-0.12832049232173967</v>
      </c>
      <c r="I29702" s="2">
        <v>0.92955907724004272</v>
      </c>
      <c r="J29702" s="2">
        <v>3.7571884682757913E-2</v>
      </c>
    </row>
    <row r="29703" spans="1:10" x14ac:dyDescent="0.2">
      <c r="A29703" s="1" t="s">
        <v>2789</v>
      </c>
      <c r="B29703" s="1" t="s">
        <v>2</v>
      </c>
      <c r="C29703" s="1">
        <v>2013</v>
      </c>
      <c r="D29703" s="1">
        <v>20130600708</v>
      </c>
      <c r="E29703" s="5">
        <v>62221149.519999996</v>
      </c>
      <c r="F29703" s="5">
        <f t="shared" si="464"/>
        <v>0</v>
      </c>
      <c r="G29703" s="6">
        <v>-0.11781903094905558</v>
      </c>
      <c r="H29703" s="6">
        <v>-0.11506259516303563</v>
      </c>
      <c r="I29703" s="2">
        <v>1.0049946929343425</v>
      </c>
      <c r="J29703" s="2">
        <v>2.1435092700892579E-2</v>
      </c>
    </row>
    <row r="29704" spans="1:10" x14ac:dyDescent="0.2">
      <c r="A29704" s="1" t="s">
        <v>2789</v>
      </c>
      <c r="B29704" s="1" t="s">
        <v>3</v>
      </c>
      <c r="C29704" s="1">
        <v>2012</v>
      </c>
      <c r="D29704" s="1">
        <v>20120600708</v>
      </c>
      <c r="E29704" s="5">
        <v>51323184.200000003</v>
      </c>
      <c r="F29704" s="5">
        <f t="shared" si="464"/>
        <v>0</v>
      </c>
      <c r="G29704" s="6">
        <v>-6.336077560849851E-2</v>
      </c>
      <c r="H29704" s="6">
        <v>-6.0702362879759567E-2</v>
      </c>
      <c r="I29704" s="2">
        <v>0.99387648158654396</v>
      </c>
      <c r="J29704" s="2">
        <v>2.2451515526499915E-2</v>
      </c>
    </row>
    <row r="29705" spans="1:10" x14ac:dyDescent="0.2">
      <c r="A29705" s="1" t="s">
        <v>2789</v>
      </c>
      <c r="B29705" s="1" t="s">
        <v>4</v>
      </c>
      <c r="C29705" s="1">
        <v>2011</v>
      </c>
      <c r="D29705" s="1">
        <v>20110600708</v>
      </c>
      <c r="E29705" s="5">
        <v>39500786.359999999</v>
      </c>
      <c r="F29705" s="5">
        <f t="shared" si="464"/>
        <v>0</v>
      </c>
      <c r="G29705" s="6">
        <v>-4.9586754060436805E-2</v>
      </c>
      <c r="H29705" s="6">
        <v>-4.7164272628117371E-2</v>
      </c>
      <c r="I29705" s="2">
        <v>1.002058102144251</v>
      </c>
      <c r="J29705" s="2">
        <v>2.9986140095220493E-2</v>
      </c>
    </row>
    <row r="29706" spans="1:10" x14ac:dyDescent="0.2">
      <c r="A29706" s="1" t="s">
        <v>2789</v>
      </c>
      <c r="B29706" s="1" t="s">
        <v>5</v>
      </c>
      <c r="C29706" s="1">
        <v>2010</v>
      </c>
      <c r="D29706" s="1">
        <v>20100600708</v>
      </c>
      <c r="E29706" s="5">
        <v>120929468.71000001</v>
      </c>
      <c r="F29706" s="5">
        <f t="shared" si="464"/>
        <v>0</v>
      </c>
      <c r="G29706" s="6">
        <v>-0.11953631152869686</v>
      </c>
      <c r="H29706" s="6">
        <v>-0.1164405367103365</v>
      </c>
      <c r="I29706" s="2">
        <v>0.99769620468414788</v>
      </c>
      <c r="J29706" s="2">
        <v>2.271296907913058E-2</v>
      </c>
    </row>
    <row r="29707" spans="1:10" x14ac:dyDescent="0.2">
      <c r="A29707" s="1" t="s">
        <v>2789</v>
      </c>
      <c r="B29707" s="1" t="s">
        <v>6</v>
      </c>
      <c r="C29707" s="1">
        <v>2009</v>
      </c>
      <c r="D29707" s="1">
        <v>20090600708</v>
      </c>
      <c r="E29707" s="5">
        <v>108491646.69</v>
      </c>
      <c r="F29707" s="5">
        <f t="shared" si="464"/>
        <v>0</v>
      </c>
      <c r="G29707" s="6">
        <v>-0.12337282397659639</v>
      </c>
      <c r="H29707" s="6">
        <v>-0.11990584756747448</v>
      </c>
      <c r="I29707" s="2">
        <v>0.99161223790127528</v>
      </c>
      <c r="J29707" s="2">
        <v>2.6858392391299855E-2</v>
      </c>
    </row>
    <row r="29708" spans="1:10" x14ac:dyDescent="0.2">
      <c r="A29708" s="1" t="s">
        <v>2789</v>
      </c>
      <c r="B29708" s="1" t="s">
        <v>7</v>
      </c>
      <c r="C29708" s="1">
        <v>2008</v>
      </c>
      <c r="D29708" s="1">
        <v>20080600708</v>
      </c>
      <c r="E29708" s="5">
        <v>101767368.95</v>
      </c>
      <c r="F29708" s="5">
        <f t="shared" si="464"/>
        <v>0</v>
      </c>
      <c r="G29708" s="6">
        <v>-0.15112270563776198</v>
      </c>
      <c r="H29708" s="6">
        <v>-0.14694432133539598</v>
      </c>
      <c r="I29708" s="2">
        <v>1.0393349412535007</v>
      </c>
      <c r="J29708" s="2">
        <v>3.4085158617234247E-2</v>
      </c>
    </row>
    <row r="29709" spans="1:10" x14ac:dyDescent="0.2">
      <c r="A29709" s="1" t="s">
        <v>2789</v>
      </c>
      <c r="B29709" s="1" t="s">
        <v>8</v>
      </c>
      <c r="C29709" s="1">
        <v>2007</v>
      </c>
      <c r="D29709" s="1">
        <v>20070600708</v>
      </c>
      <c r="E29709" s="5">
        <v>96875259.140000001</v>
      </c>
      <c r="F29709" s="5">
        <f t="shared" si="464"/>
        <v>0</v>
      </c>
      <c r="G29709" s="6">
        <v>-7.1989996249083935E-2</v>
      </c>
      <c r="H29709" s="6">
        <v>-6.8949168726846824E-2</v>
      </c>
      <c r="I29709" s="2">
        <v>1.0237431806563808</v>
      </c>
      <c r="J29709" s="2">
        <v>2.6019434306478482E-2</v>
      </c>
    </row>
    <row r="29710" spans="1:10" x14ac:dyDescent="0.2">
      <c r="A29710" s="1" t="s">
        <v>2789</v>
      </c>
      <c r="B29710" s="1" t="s">
        <v>9</v>
      </c>
      <c r="C29710" s="1">
        <v>2006</v>
      </c>
      <c r="D29710" s="1">
        <v>20060600708</v>
      </c>
      <c r="E29710" s="5">
        <v>66696001.219999999</v>
      </c>
      <c r="F29710" s="5">
        <f t="shared" si="464"/>
        <v>0</v>
      </c>
      <c r="G29710" s="6">
        <v>-0.1344105200079545</v>
      </c>
      <c r="H29710" s="6">
        <v>-0.12794184954213292</v>
      </c>
      <c r="I29710" s="2">
        <v>0.9961796725685288</v>
      </c>
      <c r="J29710" s="2">
        <v>3.1686580490722399E-2</v>
      </c>
    </row>
    <row r="29711" spans="1:10" x14ac:dyDescent="0.2">
      <c r="A29711" s="1" t="s">
        <v>2789</v>
      </c>
      <c r="B29711" s="1" t="s">
        <v>10</v>
      </c>
      <c r="C29711" s="1">
        <v>2005</v>
      </c>
      <c r="D29711" s="1">
        <v>20050600708</v>
      </c>
      <c r="E29711" s="5">
        <v>57594427.820000008</v>
      </c>
      <c r="F29711" s="5">
        <f t="shared" si="464"/>
        <v>0</v>
      </c>
      <c r="G29711" s="6">
        <v>-5.0241264324703626E-2</v>
      </c>
      <c r="H29711" s="6">
        <v>-4.2547043646205165E-2</v>
      </c>
      <c r="I29711" s="2">
        <v>0.95123389416098036</v>
      </c>
      <c r="J29711" s="2">
        <v>4.1747127404190107E-2</v>
      </c>
    </row>
    <row r="29712" spans="1:10" x14ac:dyDescent="0.2">
      <c r="A29712" s="1" t="s">
        <v>2789</v>
      </c>
      <c r="B29712" s="1" t="s">
        <v>11</v>
      </c>
      <c r="C29712" s="1">
        <v>2004</v>
      </c>
      <c r="D29712" s="1">
        <v>20040600708</v>
      </c>
      <c r="E29712" s="5">
        <v>106709559.06999999</v>
      </c>
      <c r="F29712" s="5">
        <f t="shared" si="464"/>
        <v>0</v>
      </c>
      <c r="G29712" s="6">
        <v>-0.12039951947968769</v>
      </c>
      <c r="H29712" s="6">
        <v>-0.11386228359718568</v>
      </c>
      <c r="I29712" s="2">
        <v>0.95809025186271735</v>
      </c>
      <c r="J29712" s="2">
        <v>2.2389499897435078E-2</v>
      </c>
    </row>
    <row r="29713" spans="1:10" x14ac:dyDescent="0.2">
      <c r="A29713" s="1" t="s">
        <v>2789</v>
      </c>
      <c r="B29713" s="1" t="s">
        <v>12</v>
      </c>
      <c r="C29713" s="1">
        <v>2003</v>
      </c>
      <c r="D29713" s="1">
        <v>20030600708</v>
      </c>
      <c r="E29713" s="5">
        <v>83589652.920000002</v>
      </c>
      <c r="F29713" s="5">
        <f t="shared" si="464"/>
        <v>0</v>
      </c>
      <c r="G29713" s="6">
        <v>-0.37038222057168974</v>
      </c>
      <c r="H29713" s="6">
        <v>-0.36418272492212322</v>
      </c>
      <c r="I29713" s="2">
        <v>1.0757058505084485</v>
      </c>
      <c r="J29713" s="2">
        <v>2.7489906250375225E-2</v>
      </c>
    </row>
    <row r="29714" spans="1:10" x14ac:dyDescent="0.2">
      <c r="A29714" s="1" t="s">
        <v>2789</v>
      </c>
      <c r="B29714" s="1" t="s">
        <v>13</v>
      </c>
      <c r="C29714" s="1">
        <v>2002</v>
      </c>
      <c r="D29714" s="1">
        <v>20020600708</v>
      </c>
      <c r="E29714" s="5">
        <v>56221213.039999999</v>
      </c>
      <c r="F29714" s="5">
        <f t="shared" si="464"/>
        <v>0</v>
      </c>
      <c r="G29714" s="6">
        <v>-9.6326768571748031E-2</v>
      </c>
      <c r="H29714" s="6">
        <v>-8.7687402330260414E-2</v>
      </c>
      <c r="I29714" s="2">
        <v>0.97899959652566293</v>
      </c>
      <c r="J29714" s="2">
        <v>7.707214734180344E-2</v>
      </c>
    </row>
    <row r="29715" spans="1:10" x14ac:dyDescent="0.2">
      <c r="A29715" s="1" t="s">
        <v>2789</v>
      </c>
      <c r="B29715" s="1" t="s">
        <v>14</v>
      </c>
      <c r="C29715" s="1">
        <v>2001</v>
      </c>
      <c r="D29715" s="1">
        <v>20010600708</v>
      </c>
      <c r="E29715" s="5">
        <v>-5901919.3700000048</v>
      </c>
      <c r="F29715" s="5">
        <f t="shared" si="464"/>
        <v>1</v>
      </c>
      <c r="G29715" s="6">
        <v>-0.45300682369455175</v>
      </c>
      <c r="H29715" s="6">
        <v>-0.45140055922816197</v>
      </c>
      <c r="I29715" s="2">
        <v>1.1529197960282889</v>
      </c>
      <c r="J29715" s="2">
        <v>7.49947969725651E-2</v>
      </c>
    </row>
    <row r="29716" spans="1:10" x14ac:dyDescent="0.2">
      <c r="A29716" s="1" t="s">
        <v>2789</v>
      </c>
      <c r="B29716" s="1" t="s">
        <v>15</v>
      </c>
      <c r="C29716" s="1">
        <v>2000</v>
      </c>
      <c r="D29716" s="1">
        <v>20000600708</v>
      </c>
      <c r="E29716" s="5">
        <v>4366485.3499999996</v>
      </c>
      <c r="F29716" s="5">
        <f t="shared" si="464"/>
        <v>0</v>
      </c>
      <c r="G29716" s="6">
        <v>0.16516176519201722</v>
      </c>
      <c r="H29716" s="6">
        <v>0.16604608848133562</v>
      </c>
      <c r="I29716" s="2">
        <v>0.89671730382432702</v>
      </c>
      <c r="J29716" s="2">
        <v>9.8201924167833021E-2</v>
      </c>
    </row>
    <row r="29717" spans="1:10" x14ac:dyDescent="0.2">
      <c r="A29717" s="1" t="s">
        <v>2789</v>
      </c>
      <c r="B29717" s="1" t="s">
        <v>16</v>
      </c>
      <c r="C29717" s="1">
        <v>2015</v>
      </c>
      <c r="D29717" s="1">
        <v>20150600708</v>
      </c>
      <c r="E29717" s="5">
        <v>691082380.17000008</v>
      </c>
      <c r="F29717" s="5">
        <f t="shared" si="464"/>
        <v>0</v>
      </c>
      <c r="G29717" s="6">
        <v>0.43680306639087979</v>
      </c>
      <c r="H29717" s="6">
        <v>0.43703794018201408</v>
      </c>
      <c r="I29717" s="2">
        <v>0.90681506006315837</v>
      </c>
      <c r="J29717" s="2">
        <v>1.0237434146509882E-2</v>
      </c>
    </row>
    <row r="29718" spans="1:10" x14ac:dyDescent="0.2">
      <c r="A29718" s="1" t="s">
        <v>2789</v>
      </c>
      <c r="B29718" s="1" t="s">
        <v>17</v>
      </c>
      <c r="C29718" s="1">
        <v>2016</v>
      </c>
      <c r="D29718" s="1">
        <v>20160600708</v>
      </c>
      <c r="E29718" s="5">
        <v>1007396588.95</v>
      </c>
      <c r="F29718" s="5">
        <f t="shared" si="464"/>
        <v>0</v>
      </c>
      <c r="G29718" s="6">
        <v>-8.6027631185340375E-2</v>
      </c>
      <c r="H29718" s="6">
        <v>-8.5867047593547685E-2</v>
      </c>
      <c r="I29718" s="2">
        <v>1.0334837510130643</v>
      </c>
      <c r="J29718" s="2">
        <v>2.6143426272087811E-2</v>
      </c>
    </row>
    <row r="29719" spans="1:10" x14ac:dyDescent="0.2">
      <c r="A29719" s="1" t="s">
        <v>2789</v>
      </c>
      <c r="B29719" s="1" t="s">
        <v>18</v>
      </c>
      <c r="C29719" s="1">
        <v>2017</v>
      </c>
      <c r="D29719" s="1">
        <v>20170600708</v>
      </c>
      <c r="E29719" s="5">
        <v>1902639286.3099999</v>
      </c>
      <c r="F29719" s="5">
        <f t="shared" si="464"/>
        <v>0</v>
      </c>
      <c r="G29719" s="6">
        <v>2.5352677898312928E-2</v>
      </c>
      <c r="H29719" s="6">
        <v>2.565275079585962E-2</v>
      </c>
      <c r="I29719" s="2">
        <v>0.97420915765470251</v>
      </c>
      <c r="J29719" s="2">
        <v>4.6202735127526671E-2</v>
      </c>
    </row>
    <row r="29720" spans="1:10" x14ac:dyDescent="0.2">
      <c r="A29720" s="1" t="s">
        <v>2790</v>
      </c>
      <c r="B29720" s="1" t="s">
        <v>13</v>
      </c>
      <c r="C29720" s="1">
        <v>2002</v>
      </c>
      <c r="D29720" s="1">
        <v>20020600709</v>
      </c>
      <c r="E29720" s="5">
        <v>-19360247.469999999</v>
      </c>
      <c r="F29720" s="5">
        <f t="shared" si="464"/>
        <v>1</v>
      </c>
      <c r="G29720" s="6">
        <v>0.52266550870856798</v>
      </c>
      <c r="H29720" s="6">
        <v>0.52277979465559077</v>
      </c>
      <c r="I29720" s="2">
        <v>29.663479435102619</v>
      </c>
      <c r="J29720" s="2">
        <v>0.14528406290692603</v>
      </c>
    </row>
    <row r="29721" spans="1:10" x14ac:dyDescent="0.2">
      <c r="A29721" s="1" t="s">
        <v>2791</v>
      </c>
      <c r="B29721" s="1" t="s">
        <v>1</v>
      </c>
      <c r="C29721" s="1">
        <v>2014</v>
      </c>
      <c r="D29721" s="1">
        <v>20140600710</v>
      </c>
      <c r="E29721" s="5">
        <v>-287338866.74000001</v>
      </c>
      <c r="F29721" s="5">
        <f t="shared" si="464"/>
        <v>1</v>
      </c>
      <c r="G29721" s="6">
        <v>6.3868517424396252E-3</v>
      </c>
      <c r="H29721" s="6">
        <v>7.6961622690551179E-3</v>
      </c>
      <c r="I29721" s="2">
        <v>0.89973604535536689</v>
      </c>
      <c r="J29721" s="2">
        <v>2.5603759714957822E-2</v>
      </c>
    </row>
    <row r="29722" spans="1:10" x14ac:dyDescent="0.2">
      <c r="A29722" s="1" t="s">
        <v>2791</v>
      </c>
      <c r="B29722" s="1" t="s">
        <v>2</v>
      </c>
      <c r="C29722" s="1">
        <v>2013</v>
      </c>
      <c r="D29722" s="1">
        <v>20130600710</v>
      </c>
      <c r="E29722" s="5">
        <v>-218998197.90000001</v>
      </c>
      <c r="F29722" s="5">
        <f t="shared" si="464"/>
        <v>1</v>
      </c>
      <c r="G29722" s="6">
        <v>-2.2754784481212768E-2</v>
      </c>
      <c r="H29722" s="6">
        <v>-2.1535967018805981E-2</v>
      </c>
      <c r="I29722" s="2">
        <v>0.91222673647119368</v>
      </c>
      <c r="J29722" s="2">
        <v>2.0837169551195132E-3</v>
      </c>
    </row>
    <row r="29723" spans="1:10" x14ac:dyDescent="0.2">
      <c r="A29723" s="1" t="s">
        <v>2791</v>
      </c>
      <c r="B29723" s="1" t="s">
        <v>3</v>
      </c>
      <c r="C29723" s="1">
        <v>2012</v>
      </c>
      <c r="D29723" s="1">
        <v>20120600710</v>
      </c>
      <c r="E29723" s="5">
        <v>-47841644.920000002</v>
      </c>
      <c r="F29723" s="5">
        <f t="shared" si="464"/>
        <v>1</v>
      </c>
      <c r="G29723" s="6">
        <v>-2.3736088265697178E-2</v>
      </c>
      <c r="H29723" s="6">
        <v>-2.2697676259894221E-2</v>
      </c>
      <c r="I29723" s="2">
        <v>0.97066840803272247</v>
      </c>
      <c r="J29723" s="2">
        <v>2.527521540901237E-3</v>
      </c>
    </row>
    <row r="29724" spans="1:10" x14ac:dyDescent="0.2">
      <c r="A29724" s="1" t="s">
        <v>2791</v>
      </c>
      <c r="B29724" s="1" t="s">
        <v>4</v>
      </c>
      <c r="C29724" s="1">
        <v>2011</v>
      </c>
      <c r="D29724" s="1">
        <v>20110600710</v>
      </c>
      <c r="E29724" s="5">
        <v>152602254.89999998</v>
      </c>
      <c r="F29724" s="5">
        <f t="shared" si="464"/>
        <v>0</v>
      </c>
      <c r="G29724" s="6">
        <v>7.6334382698156206E-2</v>
      </c>
      <c r="H29724" s="6">
        <v>7.7756607357287608E-2</v>
      </c>
      <c r="I29724" s="2">
        <v>0.96552364978726146</v>
      </c>
      <c r="J29724" s="2">
        <v>1.2110556204712112E-3</v>
      </c>
    </row>
    <row r="29725" spans="1:10" x14ac:dyDescent="0.2">
      <c r="A29725" s="1" t="s">
        <v>2791</v>
      </c>
      <c r="B29725" s="1" t="s">
        <v>5</v>
      </c>
      <c r="C29725" s="1">
        <v>2010</v>
      </c>
      <c r="D29725" s="1">
        <v>20100600710</v>
      </c>
      <c r="E29725" s="5">
        <v>279057620.31999999</v>
      </c>
      <c r="F29725" s="5">
        <f t="shared" si="464"/>
        <v>0</v>
      </c>
      <c r="G29725" s="6">
        <v>3.036475310898501E-2</v>
      </c>
      <c r="H29725" s="6">
        <v>3.2248140618201152E-2</v>
      </c>
      <c r="I29725" s="2">
        <v>1.0084016634091506</v>
      </c>
      <c r="J29725" s="2">
        <v>8.7383124306302873E-4</v>
      </c>
    </row>
    <row r="29726" spans="1:10" x14ac:dyDescent="0.2">
      <c r="A29726" s="1" t="s">
        <v>2791</v>
      </c>
      <c r="B29726" s="1" t="s">
        <v>6</v>
      </c>
      <c r="C29726" s="1">
        <v>2009</v>
      </c>
      <c r="D29726" s="1">
        <v>20090600710</v>
      </c>
      <c r="E29726" s="5">
        <v>70914078.890000001</v>
      </c>
      <c r="F29726" s="5">
        <f t="shared" si="464"/>
        <v>0</v>
      </c>
      <c r="G29726" s="6">
        <v>3.0046279115853083E-2</v>
      </c>
      <c r="H29726" s="6">
        <v>3.1520695871869661E-2</v>
      </c>
      <c r="I29726" s="2">
        <v>0.93954984179989454</v>
      </c>
      <c r="J29726" s="2">
        <v>1.3372289256305854E-3</v>
      </c>
    </row>
    <row r="29727" spans="1:10" x14ac:dyDescent="0.2">
      <c r="A29727" s="1" t="s">
        <v>2791</v>
      </c>
      <c r="B29727" s="1" t="s">
        <v>7</v>
      </c>
      <c r="C29727" s="1">
        <v>2008</v>
      </c>
      <c r="D29727" s="1">
        <v>20080600710</v>
      </c>
      <c r="E29727" s="5">
        <v>51745045.369999997</v>
      </c>
      <c r="F29727" s="5">
        <f t="shared" si="464"/>
        <v>0</v>
      </c>
      <c r="G29727" s="6">
        <v>-0.10857179927817469</v>
      </c>
      <c r="H29727" s="6">
        <v>-0.1080154129310027</v>
      </c>
      <c r="I29727" s="2">
        <v>1.0042596411368534</v>
      </c>
      <c r="J29727" s="2">
        <v>1.3885780737667196E-3</v>
      </c>
    </row>
    <row r="29728" spans="1:10" x14ac:dyDescent="0.2">
      <c r="A29728" s="1" t="s">
        <v>2791</v>
      </c>
      <c r="B29728" s="1" t="s">
        <v>8</v>
      </c>
      <c r="C29728" s="1">
        <v>2007</v>
      </c>
      <c r="D29728" s="1">
        <v>20070600710</v>
      </c>
      <c r="E29728" s="5">
        <v>89730905.340000004</v>
      </c>
      <c r="F29728" s="5">
        <f t="shared" si="464"/>
        <v>0</v>
      </c>
      <c r="G29728" s="6">
        <v>7.2046799193443908E-2</v>
      </c>
      <c r="H29728" s="6">
        <v>7.2649922794760832E-2</v>
      </c>
      <c r="I29728" s="2">
        <v>0.96898803103824327</v>
      </c>
      <c r="J29728" s="2">
        <v>3.4386263970854216E-3</v>
      </c>
    </row>
    <row r="29729" spans="1:10" x14ac:dyDescent="0.2">
      <c r="A29729" s="1" t="s">
        <v>2791</v>
      </c>
      <c r="B29729" s="1" t="s">
        <v>9</v>
      </c>
      <c r="C29729" s="1">
        <v>2006</v>
      </c>
      <c r="D29729" s="1">
        <v>20060600710</v>
      </c>
      <c r="E29729" s="5">
        <v>34934269.869999997</v>
      </c>
      <c r="F29729" s="5">
        <f t="shared" si="464"/>
        <v>0</v>
      </c>
      <c r="G29729" s="6">
        <v>-1.136589310708485E-2</v>
      </c>
      <c r="H29729" s="6">
        <v>-1.0628509687134963E-2</v>
      </c>
      <c r="I29729" s="2">
        <v>1.0097706752482272</v>
      </c>
      <c r="J29729" s="2">
        <v>7.4538204709727295E-3</v>
      </c>
    </row>
    <row r="29730" spans="1:10" x14ac:dyDescent="0.2">
      <c r="A29730" s="1" t="s">
        <v>2791</v>
      </c>
      <c r="B29730" s="1" t="s">
        <v>10</v>
      </c>
      <c r="C29730" s="1">
        <v>2005</v>
      </c>
      <c r="D29730" s="1">
        <v>20050600710</v>
      </c>
      <c r="E29730" s="5">
        <v>5108010.8899999997</v>
      </c>
      <c r="F29730" s="5">
        <f t="shared" si="464"/>
        <v>0</v>
      </c>
      <c r="G29730" s="6">
        <v>-2.7410854718875003E-2</v>
      </c>
      <c r="H29730" s="6">
        <v>-2.6695088794287641E-2</v>
      </c>
      <c r="I29730" s="2">
        <v>0.95072765862401531</v>
      </c>
      <c r="J29730" s="2">
        <v>5.4771375476635178E-3</v>
      </c>
    </row>
    <row r="29731" spans="1:10" x14ac:dyDescent="0.2">
      <c r="A29731" s="1" t="s">
        <v>2791</v>
      </c>
      <c r="B29731" s="1" t="s">
        <v>11</v>
      </c>
      <c r="C29731" s="1">
        <v>2004</v>
      </c>
      <c r="D29731" s="1">
        <v>20040600710</v>
      </c>
      <c r="E29731" s="5">
        <v>31758787.77</v>
      </c>
      <c r="F29731" s="5">
        <f t="shared" si="464"/>
        <v>0</v>
      </c>
      <c r="G29731" s="6">
        <v>-7.6428437372928384E-2</v>
      </c>
      <c r="H29731" s="6">
        <v>-7.5733071890000947E-2</v>
      </c>
      <c r="I29731" s="2">
        <v>0.9640490042736285</v>
      </c>
      <c r="J29731" s="2">
        <v>5.7952356347588472E-3</v>
      </c>
    </row>
    <row r="29732" spans="1:10" x14ac:dyDescent="0.2">
      <c r="A29732" s="1" t="s">
        <v>2791</v>
      </c>
      <c r="B29732" s="1" t="s">
        <v>12</v>
      </c>
      <c r="C29732" s="1">
        <v>2003</v>
      </c>
      <c r="D29732" s="1">
        <v>20030600710</v>
      </c>
      <c r="E29732" s="5">
        <v>167536462.07999998</v>
      </c>
      <c r="F29732" s="5">
        <f t="shared" si="464"/>
        <v>0</v>
      </c>
      <c r="G29732" s="6">
        <v>-5.7936736497446135E-2</v>
      </c>
      <c r="H29732" s="6">
        <v>-5.7555007547499579E-2</v>
      </c>
      <c r="I29732" s="2">
        <v>1.0073767541754628</v>
      </c>
      <c r="J29732" s="2">
        <v>1.5335483700574566E-2</v>
      </c>
    </row>
    <row r="29733" spans="1:10" x14ac:dyDescent="0.2">
      <c r="A29733" s="1" t="s">
        <v>2791</v>
      </c>
      <c r="B29733" s="1" t="s">
        <v>13</v>
      </c>
      <c r="C29733" s="1">
        <v>2002</v>
      </c>
      <c r="D29733" s="1">
        <v>20020600710</v>
      </c>
      <c r="E29733" s="5">
        <v>47886034.489999995</v>
      </c>
      <c r="F29733" s="5">
        <f t="shared" si="464"/>
        <v>0</v>
      </c>
      <c r="G29733" s="6">
        <v>-0.16164410843999893</v>
      </c>
      <c r="H29733" s="6">
        <v>-0.16117843253139016</v>
      </c>
      <c r="I29733" s="2">
        <v>0.95127448464370545</v>
      </c>
      <c r="J29733" s="2">
        <v>1.8188931430823171E-2</v>
      </c>
    </row>
    <row r="29734" spans="1:10" x14ac:dyDescent="0.2">
      <c r="A29734" s="1" t="s">
        <v>2791</v>
      </c>
      <c r="B29734" s="1" t="s">
        <v>14</v>
      </c>
      <c r="C29734" s="1">
        <v>2001</v>
      </c>
      <c r="D29734" s="1">
        <v>20010600710</v>
      </c>
      <c r="E29734" s="5">
        <v>3663420.95</v>
      </c>
      <c r="F29734" s="5">
        <f t="shared" si="464"/>
        <v>0</v>
      </c>
      <c r="G29734" s="6">
        <v>-9.7012214564167532E-2</v>
      </c>
      <c r="H29734" s="6">
        <v>-9.6329812476787929E-2</v>
      </c>
      <c r="I29734" s="2">
        <v>1.0544876637833811</v>
      </c>
      <c r="J29734" s="2">
        <v>1.4803810478626337E-2</v>
      </c>
    </row>
    <row r="29735" spans="1:10" x14ac:dyDescent="0.2">
      <c r="A29735" s="1" t="s">
        <v>2791</v>
      </c>
      <c r="B29735" s="1" t="s">
        <v>15</v>
      </c>
      <c r="C29735" s="1">
        <v>2000</v>
      </c>
      <c r="D29735" s="1">
        <v>20000600710</v>
      </c>
      <c r="E29735" s="5">
        <v>4203138.03</v>
      </c>
      <c r="F29735" s="5">
        <f t="shared" si="464"/>
        <v>0</v>
      </c>
      <c r="G29735" s="6">
        <v>4.3726902824034524E-3</v>
      </c>
      <c r="H29735" s="6">
        <v>5.0659901100304711E-3</v>
      </c>
      <c r="I29735" s="2">
        <v>1.1280834689118793</v>
      </c>
      <c r="J29735" s="2">
        <v>2.3744265330611559E-2</v>
      </c>
    </row>
    <row r="29736" spans="1:10" x14ac:dyDescent="0.2">
      <c r="A29736" s="1" t="s">
        <v>2791</v>
      </c>
      <c r="B29736" s="1" t="s">
        <v>20</v>
      </c>
      <c r="C29736" s="1">
        <v>1999</v>
      </c>
      <c r="D29736" s="1">
        <v>19990600710</v>
      </c>
      <c r="E29736" s="5">
        <v>4830529.84</v>
      </c>
      <c r="F29736" s="5">
        <f t="shared" si="464"/>
        <v>0</v>
      </c>
      <c r="G29736" s="6">
        <v>-5.8434189139478614E-2</v>
      </c>
      <c r="H29736" s="6">
        <v>-5.7956171660153655E-2</v>
      </c>
      <c r="I29736" s="2">
        <v>0.97187508751065432</v>
      </c>
      <c r="J29736" s="2">
        <v>8.0778461703443244E-2</v>
      </c>
    </row>
    <row r="29737" spans="1:10" x14ac:dyDescent="0.2">
      <c r="A29737" s="1" t="s">
        <v>2791</v>
      </c>
      <c r="B29737" s="1" t="s">
        <v>16</v>
      </c>
      <c r="C29737" s="1">
        <v>2015</v>
      </c>
      <c r="D29737" s="1">
        <v>20150600710</v>
      </c>
      <c r="E29737" s="5">
        <v>-534266962.61000001</v>
      </c>
      <c r="F29737" s="5">
        <f t="shared" si="464"/>
        <v>1</v>
      </c>
      <c r="G29737" s="6">
        <v>-0.1010026296671785</v>
      </c>
      <c r="H29737" s="6">
        <v>-9.945011002713755E-2</v>
      </c>
      <c r="I29737" s="2">
        <v>1.1624481087146228</v>
      </c>
      <c r="J29737" s="2">
        <v>3.31201985358493E-3</v>
      </c>
    </row>
    <row r="29738" spans="1:10" x14ac:dyDescent="0.2">
      <c r="A29738" s="1" t="s">
        <v>2791</v>
      </c>
      <c r="B29738" s="1" t="s">
        <v>17</v>
      </c>
      <c r="C29738" s="1">
        <v>2016</v>
      </c>
      <c r="D29738" s="1">
        <v>20160600710</v>
      </c>
      <c r="E29738" s="5">
        <v>53711574.830000013</v>
      </c>
      <c r="F29738" s="5">
        <f t="shared" si="464"/>
        <v>0</v>
      </c>
      <c r="G29738" s="6">
        <v>-9.1734487832676459E-2</v>
      </c>
      <c r="H29738" s="6">
        <v>-9.1198269679189231E-2</v>
      </c>
      <c r="I29738" s="2">
        <v>0.89436917298350627</v>
      </c>
      <c r="J29738" s="2">
        <v>4.8284113948126865E-2</v>
      </c>
    </row>
    <row r="29739" spans="1:10" x14ac:dyDescent="0.2">
      <c r="A29739" s="1" t="s">
        <v>2791</v>
      </c>
      <c r="B29739" s="1" t="s">
        <v>18</v>
      </c>
      <c r="C29739" s="1">
        <v>2017</v>
      </c>
      <c r="D29739" s="1">
        <v>20170600710</v>
      </c>
      <c r="E29739" s="5">
        <v>233964706.21000001</v>
      </c>
      <c r="F29739" s="5">
        <f t="shared" si="464"/>
        <v>0</v>
      </c>
      <c r="G29739" s="6">
        <v>-7.9716877889975779E-2</v>
      </c>
      <c r="H29739" s="6">
        <v>-7.8799558785767485E-2</v>
      </c>
      <c r="I29739" s="2">
        <v>0.98343568170191342</v>
      </c>
      <c r="J29739" s="2">
        <v>5.7374663275085495E-2</v>
      </c>
    </row>
    <row r="29740" spans="1:10" x14ac:dyDescent="0.2">
      <c r="A29740" s="1" t="s">
        <v>2792</v>
      </c>
      <c r="B29740" s="1" t="s">
        <v>1</v>
      </c>
      <c r="C29740" s="1">
        <v>2014</v>
      </c>
      <c r="D29740" s="1">
        <v>20140600711</v>
      </c>
      <c r="E29740" s="5">
        <v>130499957.66000001</v>
      </c>
      <c r="F29740" s="5">
        <f t="shared" si="464"/>
        <v>0</v>
      </c>
      <c r="G29740" s="6">
        <v>7.1372409311684051E-2</v>
      </c>
      <c r="H29740" s="6">
        <v>8.5404988987919192E-2</v>
      </c>
      <c r="I29740" s="2">
        <v>0.92419274048158095</v>
      </c>
      <c r="J29740" s="2">
        <v>5.7005032462016858E-3</v>
      </c>
    </row>
    <row r="29741" spans="1:10" x14ac:dyDescent="0.2">
      <c r="A29741" s="1" t="s">
        <v>2792</v>
      </c>
      <c r="B29741" s="1" t="s">
        <v>2</v>
      </c>
      <c r="C29741" s="1">
        <v>2013</v>
      </c>
      <c r="D29741" s="1">
        <v>20130600711</v>
      </c>
      <c r="E29741" s="5">
        <v>103637446.22</v>
      </c>
      <c r="F29741" s="5">
        <f t="shared" si="464"/>
        <v>0</v>
      </c>
      <c r="G29741" s="6">
        <v>-5.0226810490657543E-3</v>
      </c>
      <c r="H29741" s="6">
        <v>7.5399074722574721E-3</v>
      </c>
      <c r="I29741" s="2">
        <v>0.95303742540022385</v>
      </c>
      <c r="J29741" s="2">
        <v>5.2801314442268744E-3</v>
      </c>
    </row>
    <row r="29742" spans="1:10" x14ac:dyDescent="0.2">
      <c r="A29742" s="1" t="s">
        <v>2792</v>
      </c>
      <c r="B29742" s="1" t="s">
        <v>3</v>
      </c>
      <c r="C29742" s="1">
        <v>2012</v>
      </c>
      <c r="D29742" s="1">
        <v>20120600711</v>
      </c>
      <c r="E29742" s="5">
        <v>10460000.109999999</v>
      </c>
      <c r="F29742" s="5">
        <f t="shared" si="464"/>
        <v>0</v>
      </c>
      <c r="G29742" s="6">
        <v>-3.0497715460677578E-2</v>
      </c>
      <c r="H29742" s="6">
        <v>-2.3572631981875973E-2</v>
      </c>
      <c r="I29742" s="2">
        <v>1.0368440669841434</v>
      </c>
      <c r="J29742" s="2">
        <v>1.1654845337771037E-2</v>
      </c>
    </row>
    <row r="29743" spans="1:10" x14ac:dyDescent="0.2">
      <c r="A29743" s="1" t="s">
        <v>2792</v>
      </c>
      <c r="B29743" s="1" t="s">
        <v>4</v>
      </c>
      <c r="C29743" s="1">
        <v>2011</v>
      </c>
      <c r="D29743" s="1">
        <v>20110600711</v>
      </c>
      <c r="E29743" s="5">
        <v>25113571.560000002</v>
      </c>
      <c r="F29743" s="5">
        <f t="shared" si="464"/>
        <v>0</v>
      </c>
      <c r="G29743" s="6">
        <v>0.14525366246547314</v>
      </c>
      <c r="H29743" s="6">
        <v>0.14948351247758931</v>
      </c>
      <c r="I29743" s="2">
        <v>0.98652983949833495</v>
      </c>
      <c r="J29743" s="2">
        <v>8.0810755696127633E-3</v>
      </c>
    </row>
    <row r="29744" spans="1:10" x14ac:dyDescent="0.2">
      <c r="A29744" s="1" t="s">
        <v>2792</v>
      </c>
      <c r="B29744" s="1" t="s">
        <v>5</v>
      </c>
      <c r="C29744" s="1">
        <v>2010</v>
      </c>
      <c r="D29744" s="1">
        <v>20100600711</v>
      </c>
      <c r="E29744" s="5">
        <v>16811069.869999997</v>
      </c>
      <c r="F29744" s="5">
        <f t="shared" si="464"/>
        <v>0</v>
      </c>
      <c r="G29744" s="6">
        <v>-0.2072573898378976</v>
      </c>
      <c r="H29744" s="6">
        <v>-0.20720637058601915</v>
      </c>
      <c r="I29744" s="2">
        <v>0.75905504764908227</v>
      </c>
      <c r="J29744" s="2">
        <v>5.6778702843162891E-3</v>
      </c>
    </row>
    <row r="29745" spans="1:10" x14ac:dyDescent="0.2">
      <c r="A29745" s="1" t="s">
        <v>2792</v>
      </c>
      <c r="B29745" s="1" t="s">
        <v>6</v>
      </c>
      <c r="C29745" s="1">
        <v>2009</v>
      </c>
      <c r="D29745" s="1">
        <v>20090600711</v>
      </c>
      <c r="E29745" s="5">
        <v>-22701708.809999999</v>
      </c>
      <c r="F29745" s="5">
        <f t="shared" si="464"/>
        <v>1</v>
      </c>
      <c r="G29745" s="6">
        <v>-7.6270489333552308E-2</v>
      </c>
      <c r="H29745" s="6">
        <v>-7.5906366819040352E-2</v>
      </c>
      <c r="I29745" s="2">
        <v>0.98247233643274712</v>
      </c>
      <c r="J29745" s="2">
        <v>0.11829498279796258</v>
      </c>
    </row>
    <row r="29746" spans="1:10" x14ac:dyDescent="0.2">
      <c r="A29746" s="1" t="s">
        <v>2792</v>
      </c>
      <c r="B29746" s="1" t="s">
        <v>7</v>
      </c>
      <c r="C29746" s="1">
        <v>2008</v>
      </c>
      <c r="D29746" s="1">
        <v>20080600711</v>
      </c>
      <c r="E29746" s="5">
        <v>4269350.8100000005</v>
      </c>
      <c r="F29746" s="5">
        <f t="shared" si="464"/>
        <v>0</v>
      </c>
      <c r="G29746" s="6">
        <v>-0.2394149693858805</v>
      </c>
      <c r="H29746" s="6">
        <v>-0.18754534714970272</v>
      </c>
      <c r="I29746" s="2">
        <v>1.005138776565065</v>
      </c>
      <c r="J29746" s="2">
        <v>0.14515852244551933</v>
      </c>
    </row>
    <row r="29747" spans="1:10" x14ac:dyDescent="0.2">
      <c r="A29747" s="1" t="s">
        <v>2792</v>
      </c>
      <c r="B29747" s="1" t="s">
        <v>8</v>
      </c>
      <c r="C29747" s="1">
        <v>2007</v>
      </c>
      <c r="D29747" s="1">
        <v>20070600711</v>
      </c>
      <c r="E29747" s="5">
        <v>-3279413.2100000009</v>
      </c>
      <c r="F29747" s="5">
        <f t="shared" si="464"/>
        <v>1</v>
      </c>
      <c r="G29747" s="6">
        <v>-0.15243989264072602</v>
      </c>
      <c r="H29747" s="6">
        <v>-0.14622970186663004</v>
      </c>
      <c r="I29747" s="2">
        <v>2.8186406769434433</v>
      </c>
      <c r="J29747" s="2">
        <v>0.20609176131658399</v>
      </c>
    </row>
    <row r="29748" spans="1:10" x14ac:dyDescent="0.2">
      <c r="A29748" s="1" t="s">
        <v>2792</v>
      </c>
      <c r="B29748" s="1" t="s">
        <v>9</v>
      </c>
      <c r="C29748" s="1">
        <v>2006</v>
      </c>
      <c r="D29748" s="1">
        <v>20060600711</v>
      </c>
      <c r="E29748" s="5">
        <v>-2903661.25</v>
      </c>
      <c r="F29748" s="5">
        <f t="shared" si="464"/>
        <v>1</v>
      </c>
      <c r="G29748" s="6">
        <v>0.19314237553850572</v>
      </c>
      <c r="H29748" s="6">
        <v>0.19314237553850572</v>
      </c>
      <c r="I29748" s="2">
        <v>0.93808816398392814</v>
      </c>
      <c r="J29748" s="2">
        <v>0.55427050447537252</v>
      </c>
    </row>
    <row r="29749" spans="1:10" x14ac:dyDescent="0.2">
      <c r="A29749" s="1" t="s">
        <v>2792</v>
      </c>
      <c r="B29749" s="1" t="s">
        <v>10</v>
      </c>
      <c r="C29749" s="1">
        <v>2005</v>
      </c>
      <c r="D29749" s="1">
        <v>20050600711</v>
      </c>
      <c r="E29749" s="5">
        <v>-50959240.560000002</v>
      </c>
      <c r="F29749" s="5">
        <f t="shared" si="464"/>
        <v>1</v>
      </c>
      <c r="G29749" s="6">
        <v>-3.8148957783162935E-2</v>
      </c>
      <c r="H29749" s="6">
        <v>-3.5397213966612905E-2</v>
      </c>
      <c r="I29749" s="2">
        <v>5.3157945312665165</v>
      </c>
      <c r="J29749" s="2">
        <v>0.45175031304209701</v>
      </c>
    </row>
    <row r="29750" spans="1:10" x14ac:dyDescent="0.2">
      <c r="A29750" s="1" t="s">
        <v>2792</v>
      </c>
      <c r="B29750" s="1" t="s">
        <v>11</v>
      </c>
      <c r="C29750" s="1">
        <v>2004</v>
      </c>
      <c r="D29750" s="1">
        <v>20040600711</v>
      </c>
      <c r="E29750" s="5">
        <v>12982337.25</v>
      </c>
      <c r="F29750" s="5">
        <f t="shared" si="464"/>
        <v>0</v>
      </c>
      <c r="G29750" s="6">
        <v>0.10086934686717279</v>
      </c>
      <c r="H29750" s="6">
        <v>0.10356691438132443</v>
      </c>
      <c r="I29750" s="2">
        <v>0.79291086138029931</v>
      </c>
      <c r="J29750" s="2">
        <v>0.13553335825805851</v>
      </c>
    </row>
    <row r="29751" spans="1:10" x14ac:dyDescent="0.2">
      <c r="A29751" s="1" t="s">
        <v>2792</v>
      </c>
      <c r="B29751" s="1" t="s">
        <v>12</v>
      </c>
      <c r="C29751" s="1">
        <v>2003</v>
      </c>
      <c r="D29751" s="1">
        <v>20030600711</v>
      </c>
      <c r="E29751" s="5">
        <v>16050045.820000002</v>
      </c>
      <c r="F29751" s="5">
        <f t="shared" si="464"/>
        <v>0</v>
      </c>
      <c r="G29751" s="6">
        <v>-5.1791527864710786E-2</v>
      </c>
      <c r="H29751" s="6">
        <v>-5.0636018113651149E-2</v>
      </c>
      <c r="I29751" s="2">
        <v>0.47450194508071575</v>
      </c>
      <c r="J29751" s="2">
        <v>6.2822946658016438E-2</v>
      </c>
    </row>
    <row r="29752" spans="1:10" x14ac:dyDescent="0.2">
      <c r="A29752" s="1" t="s">
        <v>2792</v>
      </c>
      <c r="B29752" s="1" t="s">
        <v>13</v>
      </c>
      <c r="C29752" s="1">
        <v>2002</v>
      </c>
      <c r="D29752" s="1">
        <v>20020600711</v>
      </c>
      <c r="E29752" s="5">
        <v>19226252.420000002</v>
      </c>
      <c r="F29752" s="5">
        <f t="shared" si="464"/>
        <v>0</v>
      </c>
      <c r="G29752" s="6">
        <v>3.4319077396902396E-2</v>
      </c>
      <c r="H29752" s="6">
        <v>3.8561465777001334E-2</v>
      </c>
      <c r="I29752" s="2">
        <v>0.92160327277108023</v>
      </c>
      <c r="J29752" s="2">
        <v>3.6124883769848348E-2</v>
      </c>
    </row>
    <row r="29753" spans="1:10" x14ac:dyDescent="0.2">
      <c r="A29753" s="1" t="s">
        <v>2792</v>
      </c>
      <c r="B29753" s="1" t="s">
        <v>14</v>
      </c>
      <c r="C29753" s="1">
        <v>2001</v>
      </c>
      <c r="D29753" s="1">
        <v>20010600711</v>
      </c>
      <c r="E29753" s="5">
        <v>16487938.15</v>
      </c>
      <c r="F29753" s="5">
        <f t="shared" si="464"/>
        <v>0</v>
      </c>
      <c r="G29753" s="6">
        <v>-0.32623638799893534</v>
      </c>
      <c r="H29753" s="6">
        <v>-0.32425815552752785</v>
      </c>
      <c r="I29753" s="2">
        <v>0.92601435213087757</v>
      </c>
      <c r="J29753" s="2">
        <v>4.7982939020488384E-2</v>
      </c>
    </row>
    <row r="29754" spans="1:10" x14ac:dyDescent="0.2">
      <c r="A29754" s="1" t="s">
        <v>2792</v>
      </c>
      <c r="B29754" s="1" t="s">
        <v>15</v>
      </c>
      <c r="C29754" s="1">
        <v>2000</v>
      </c>
      <c r="D29754" s="1">
        <v>20000600711</v>
      </c>
      <c r="E29754" s="5">
        <v>-4629892.41</v>
      </c>
      <c r="F29754" s="5">
        <f t="shared" si="464"/>
        <v>1</v>
      </c>
      <c r="G29754" s="6">
        <v>3.6844177677624143E-2</v>
      </c>
      <c r="H29754" s="6">
        <v>4.0274274484180916E-2</v>
      </c>
      <c r="I29754" s="2">
        <v>0.85290724182529132</v>
      </c>
      <c r="J29754" s="2">
        <v>0.25142997984213644</v>
      </c>
    </row>
    <row r="29755" spans="1:10" x14ac:dyDescent="0.2">
      <c r="A29755" s="1" t="s">
        <v>2792</v>
      </c>
      <c r="B29755" s="1" t="s">
        <v>20</v>
      </c>
      <c r="C29755" s="1">
        <v>1999</v>
      </c>
      <c r="D29755" s="1">
        <v>19990600711</v>
      </c>
      <c r="E29755" s="5">
        <v>-3613093.21</v>
      </c>
      <c r="F29755" s="5">
        <f t="shared" si="464"/>
        <v>1</v>
      </c>
      <c r="G29755" s="6">
        <v>-3.3055930798623842E-4</v>
      </c>
      <c r="H29755" s="6">
        <v>4.2453174323529002E-3</v>
      </c>
      <c r="I29755" s="2">
        <v>0.46570050091678561</v>
      </c>
      <c r="J29755" s="2">
        <v>0.25736125853617664</v>
      </c>
    </row>
    <row r="29756" spans="1:10" x14ac:dyDescent="0.2">
      <c r="A29756" s="1" t="s">
        <v>2792</v>
      </c>
      <c r="B29756" s="1" t="s">
        <v>16</v>
      </c>
      <c r="C29756" s="1">
        <v>2015</v>
      </c>
      <c r="D29756" s="1">
        <v>20150600711</v>
      </c>
      <c r="E29756" s="5">
        <v>116698387.00999999</v>
      </c>
      <c r="F29756" s="5">
        <f t="shared" si="464"/>
        <v>0</v>
      </c>
      <c r="G29756" s="6">
        <v>1.30884181465524E-2</v>
      </c>
      <c r="H29756" s="6">
        <v>2.39382361611645E-2</v>
      </c>
      <c r="I29756" s="2">
        <v>0.96770285828667901</v>
      </c>
      <c r="J29756" s="2">
        <v>3.2622158510027581E-2</v>
      </c>
    </row>
    <row r="29757" spans="1:10" x14ac:dyDescent="0.2">
      <c r="A29757" s="1" t="s">
        <v>2792</v>
      </c>
      <c r="B29757" s="1" t="s">
        <v>17</v>
      </c>
      <c r="C29757" s="1">
        <v>2016</v>
      </c>
      <c r="D29757" s="1">
        <v>20160600711</v>
      </c>
      <c r="E29757" s="5">
        <v>298670511.99000001</v>
      </c>
      <c r="F29757" s="5">
        <f t="shared" si="464"/>
        <v>0</v>
      </c>
      <c r="G29757" s="6">
        <v>8.0077258245957704E-3</v>
      </c>
      <c r="H29757" s="6">
        <v>1.3817751169295353E-2</v>
      </c>
      <c r="I29757" s="2">
        <v>0.98888992965548062</v>
      </c>
      <c r="J29757" s="2">
        <v>3.3676108300411178E-2</v>
      </c>
    </row>
    <row r="29758" spans="1:10" x14ac:dyDescent="0.2">
      <c r="A29758" s="1" t="s">
        <v>2792</v>
      </c>
      <c r="B29758" s="1" t="s">
        <v>18</v>
      </c>
      <c r="C29758" s="1">
        <v>2017</v>
      </c>
      <c r="D29758" s="1">
        <v>20170600711</v>
      </c>
      <c r="E29758" s="5">
        <v>648096870.74000001</v>
      </c>
      <c r="F29758" s="5">
        <f t="shared" si="464"/>
        <v>0</v>
      </c>
      <c r="G29758" s="6">
        <v>4.4536475144378494E-2</v>
      </c>
      <c r="H29758" s="6">
        <v>5.0146971590867222E-2</v>
      </c>
      <c r="I29758" s="2">
        <v>1.0002434551636523</v>
      </c>
      <c r="J29758" s="2">
        <v>2.4094393743139708E-2</v>
      </c>
    </row>
    <row r="29759" spans="1:10" x14ac:dyDescent="0.2">
      <c r="A29759" s="1" t="s">
        <v>2793</v>
      </c>
      <c r="B29759" s="1" t="s">
        <v>1</v>
      </c>
      <c r="C29759" s="1">
        <v>2014</v>
      </c>
      <c r="D29759" s="1">
        <v>20140600712</v>
      </c>
      <c r="E29759" s="5">
        <v>14286859.810000001</v>
      </c>
      <c r="F29759" s="5">
        <f t="shared" si="464"/>
        <v>0</v>
      </c>
      <c r="G29759" s="6">
        <v>4.4659557042575501E-2</v>
      </c>
      <c r="H29759" s="6">
        <v>5.0818264356277836E-2</v>
      </c>
      <c r="I29759" s="2">
        <v>1.0004289058038494</v>
      </c>
      <c r="J29759" s="2">
        <v>1.0156216903092046E-2</v>
      </c>
    </row>
    <row r="29760" spans="1:10" x14ac:dyDescent="0.2">
      <c r="A29760" s="1" t="s">
        <v>2793</v>
      </c>
      <c r="B29760" s="1" t="s">
        <v>2</v>
      </c>
      <c r="C29760" s="1">
        <v>2013</v>
      </c>
      <c r="D29760" s="1">
        <v>20130600712</v>
      </c>
      <c r="E29760" s="5">
        <v>12656673.919999998</v>
      </c>
      <c r="F29760" s="5">
        <f t="shared" si="464"/>
        <v>0</v>
      </c>
      <c r="G29760" s="6">
        <v>-6.9733981358981345E-2</v>
      </c>
      <c r="H29760" s="6">
        <v>-6.2501379004238064E-2</v>
      </c>
      <c r="I29760" s="2">
        <v>0.99950275043023085</v>
      </c>
      <c r="J29760" s="2">
        <v>1.1475901406957178E-2</v>
      </c>
    </row>
    <row r="29761" spans="1:10" x14ac:dyDescent="0.2">
      <c r="A29761" s="1" t="s">
        <v>2793</v>
      </c>
      <c r="B29761" s="1" t="s">
        <v>3</v>
      </c>
      <c r="C29761" s="1">
        <v>2012</v>
      </c>
      <c r="D29761" s="1">
        <v>20120600712</v>
      </c>
      <c r="E29761" s="5">
        <v>64792956.850000001</v>
      </c>
      <c r="F29761" s="5">
        <f t="shared" si="464"/>
        <v>0</v>
      </c>
      <c r="G29761" s="6">
        <v>-9.262455175115554E-2</v>
      </c>
      <c r="H29761" s="6">
        <v>-8.7463756950199506E-2</v>
      </c>
      <c r="I29761" s="2">
        <v>1.0005006002211834</v>
      </c>
      <c r="J29761" s="2">
        <v>1.4179525263727117E-2</v>
      </c>
    </row>
    <row r="29762" spans="1:10" x14ac:dyDescent="0.2">
      <c r="A29762" s="1" t="s">
        <v>2793</v>
      </c>
      <c r="B29762" s="1" t="s">
        <v>4</v>
      </c>
      <c r="C29762" s="1">
        <v>2011</v>
      </c>
      <c r="D29762" s="1">
        <v>20110600712</v>
      </c>
      <c r="E29762" s="5">
        <v>56509017.839999996</v>
      </c>
      <c r="F29762" s="5">
        <f t="shared" si="464"/>
        <v>0</v>
      </c>
      <c r="G29762" s="6">
        <v>-5.3096142808277964E-2</v>
      </c>
      <c r="H29762" s="6">
        <v>-4.7946356539511022E-2</v>
      </c>
      <c r="I29762" s="2">
        <v>0.99898931181255168</v>
      </c>
      <c r="J29762" s="2">
        <v>1.101460605946763E-2</v>
      </c>
    </row>
    <row r="29763" spans="1:10" x14ac:dyDescent="0.2">
      <c r="A29763" s="1" t="s">
        <v>2793</v>
      </c>
      <c r="B29763" s="1" t="s">
        <v>5</v>
      </c>
      <c r="C29763" s="1">
        <v>2010</v>
      </c>
      <c r="D29763" s="1">
        <v>20100600712</v>
      </c>
      <c r="E29763" s="5">
        <v>25861754.390000001</v>
      </c>
      <c r="F29763" s="5">
        <f t="shared" ref="F29763:F29826" si="465">IF(E29763&lt;0,1,0)</f>
        <v>0</v>
      </c>
      <c r="G29763" s="6">
        <v>-6.3157911920916882E-2</v>
      </c>
      <c r="H29763" s="6">
        <v>-5.4934183742208063E-2</v>
      </c>
      <c r="I29763" s="2">
        <v>0.99958931040391208</v>
      </c>
      <c r="J29763" s="2">
        <v>1.2719427865459564E-2</v>
      </c>
    </row>
    <row r="29764" spans="1:10" x14ac:dyDescent="0.2">
      <c r="A29764" s="1" t="s">
        <v>2793</v>
      </c>
      <c r="B29764" s="1" t="s">
        <v>6</v>
      </c>
      <c r="C29764" s="1">
        <v>2009</v>
      </c>
      <c r="D29764" s="1">
        <v>20090600712</v>
      </c>
      <c r="E29764" s="5">
        <v>30809764.739999998</v>
      </c>
      <c r="F29764" s="5">
        <f t="shared" si="465"/>
        <v>0</v>
      </c>
      <c r="G29764" s="6">
        <v>5.8360518235394926E-2</v>
      </c>
      <c r="H29764" s="6">
        <v>7.0279406555482996E-2</v>
      </c>
      <c r="I29764" s="2">
        <v>1.0006798016545333</v>
      </c>
      <c r="J29764" s="2">
        <v>1.2222420190501253E-2</v>
      </c>
    </row>
    <row r="29765" spans="1:10" x14ac:dyDescent="0.2">
      <c r="A29765" s="1" t="s">
        <v>2793</v>
      </c>
      <c r="B29765" s="1" t="s">
        <v>7</v>
      </c>
      <c r="C29765" s="1">
        <v>2008</v>
      </c>
      <c r="D29765" s="1">
        <v>20080600712</v>
      </c>
      <c r="E29765" s="5">
        <v>25176705.469999999</v>
      </c>
      <c r="F29765" s="5">
        <f t="shared" si="465"/>
        <v>0</v>
      </c>
      <c r="G29765" s="6">
        <v>-2.2333268907571622E-2</v>
      </c>
      <c r="H29765" s="6">
        <v>-1.9160828924063074E-2</v>
      </c>
      <c r="I29765" s="2">
        <v>0.99948403025813537</v>
      </c>
      <c r="J29765" s="2">
        <v>8.6103690060354704E-3</v>
      </c>
    </row>
    <row r="29766" spans="1:10" x14ac:dyDescent="0.2">
      <c r="A29766" s="1" t="s">
        <v>2793</v>
      </c>
      <c r="B29766" s="1" t="s">
        <v>8</v>
      </c>
      <c r="C29766" s="1">
        <v>2007</v>
      </c>
      <c r="D29766" s="1">
        <v>20070600712</v>
      </c>
      <c r="E29766" s="5">
        <v>12893770.33</v>
      </c>
      <c r="F29766" s="5">
        <f t="shared" si="465"/>
        <v>0</v>
      </c>
      <c r="G29766" s="6">
        <v>4.2211566507100111E-2</v>
      </c>
      <c r="H29766" s="6">
        <v>4.7018442393909281E-2</v>
      </c>
      <c r="I29766" s="2">
        <v>1.021496714447143</v>
      </c>
      <c r="J29766" s="2">
        <v>2.3460163498893259E-2</v>
      </c>
    </row>
    <row r="29767" spans="1:10" x14ac:dyDescent="0.2">
      <c r="A29767" s="1" t="s">
        <v>2793</v>
      </c>
      <c r="B29767" s="1" t="s">
        <v>9</v>
      </c>
      <c r="C29767" s="1">
        <v>2006</v>
      </c>
      <c r="D29767" s="1">
        <v>20060600712</v>
      </c>
      <c r="E29767" s="5">
        <v>9339340.9499999993</v>
      </c>
      <c r="F29767" s="5">
        <f t="shared" si="465"/>
        <v>0</v>
      </c>
      <c r="G29767" s="6">
        <v>-0.32216801347602742</v>
      </c>
      <c r="H29767" s="6">
        <v>-0.31843319956751842</v>
      </c>
      <c r="I29767" s="2">
        <v>1.0050232784767192</v>
      </c>
      <c r="J29767" s="2">
        <v>8.389671842455769E-2</v>
      </c>
    </row>
    <row r="29768" spans="1:10" x14ac:dyDescent="0.2">
      <c r="A29768" s="1" t="s">
        <v>2793</v>
      </c>
      <c r="B29768" s="1" t="s">
        <v>10</v>
      </c>
      <c r="C29768" s="1">
        <v>2005</v>
      </c>
      <c r="D29768" s="1">
        <v>20050600712</v>
      </c>
      <c r="E29768" s="5">
        <v>11703234.530000001</v>
      </c>
      <c r="F29768" s="5">
        <f t="shared" si="465"/>
        <v>0</v>
      </c>
      <c r="G29768" s="6">
        <v>-1.8516810385226606E-2</v>
      </c>
      <c r="H29768" s="6">
        <v>-1.4943404102811603E-2</v>
      </c>
      <c r="I29768" s="2">
        <v>0.99963808874109106</v>
      </c>
      <c r="J29768" s="2">
        <v>8.4302814045116289E-2</v>
      </c>
    </row>
    <row r="29769" spans="1:10" x14ac:dyDescent="0.2">
      <c r="A29769" s="1" t="s">
        <v>2793</v>
      </c>
      <c r="B29769" s="1" t="s">
        <v>11</v>
      </c>
      <c r="C29769" s="1">
        <v>2004</v>
      </c>
      <c r="D29769" s="1">
        <v>20040600712</v>
      </c>
      <c r="E29769" s="5">
        <v>15628108.98</v>
      </c>
      <c r="F29769" s="5">
        <f t="shared" si="465"/>
        <v>0</v>
      </c>
      <c r="G29769" s="6">
        <v>-0.10673538670914413</v>
      </c>
      <c r="H29769" s="6">
        <v>-0.10317470248036532</v>
      </c>
      <c r="I29769" s="2">
        <v>1.0268944884869575</v>
      </c>
      <c r="J29769" s="2">
        <v>8.5857259480435683E-2</v>
      </c>
    </row>
    <row r="29770" spans="1:10" x14ac:dyDescent="0.2">
      <c r="A29770" s="1" t="s">
        <v>2793</v>
      </c>
      <c r="B29770" s="1" t="s">
        <v>12</v>
      </c>
      <c r="C29770" s="1">
        <v>2003</v>
      </c>
      <c r="D29770" s="1">
        <v>20030600712</v>
      </c>
      <c r="E29770" s="5">
        <v>8748217.4200000018</v>
      </c>
      <c r="F29770" s="5">
        <f t="shared" si="465"/>
        <v>0</v>
      </c>
      <c r="G29770" s="6">
        <v>-0.23283745649797763</v>
      </c>
      <c r="H29770" s="6">
        <v>-0.22924397004147162</v>
      </c>
      <c r="I29770" s="2">
        <v>0.99270455712818939</v>
      </c>
      <c r="J29770" s="2">
        <v>0.16228731184693229</v>
      </c>
    </row>
    <row r="29771" spans="1:10" x14ac:dyDescent="0.2">
      <c r="A29771" s="1" t="s">
        <v>2793</v>
      </c>
      <c r="B29771" s="1" t="s">
        <v>14</v>
      </c>
      <c r="C29771" s="1">
        <v>2001</v>
      </c>
      <c r="D29771" s="1">
        <v>20010600712</v>
      </c>
      <c r="E29771" s="5">
        <v>17033803.530000001</v>
      </c>
      <c r="F29771" s="5">
        <f t="shared" si="465"/>
        <v>0</v>
      </c>
      <c r="G29771" s="6">
        <v>-6.2662281540075165E-2</v>
      </c>
      <c r="H29771" s="6">
        <v>-6.0750902007523942E-2</v>
      </c>
      <c r="I29771" s="2">
        <v>1.0246137763653997</v>
      </c>
      <c r="J29771" s="2">
        <v>7.7853597470600958E-2</v>
      </c>
    </row>
    <row r="29772" spans="1:10" x14ac:dyDescent="0.2">
      <c r="A29772" s="1" t="s">
        <v>2793</v>
      </c>
      <c r="B29772" s="1" t="s">
        <v>15</v>
      </c>
      <c r="C29772" s="1">
        <v>2000</v>
      </c>
      <c r="D29772" s="1">
        <v>20000600712</v>
      </c>
      <c r="E29772" s="5">
        <v>17931537.629999999</v>
      </c>
      <c r="F29772" s="5">
        <f t="shared" si="465"/>
        <v>0</v>
      </c>
      <c r="G29772" s="6">
        <v>-0.12556136986396482</v>
      </c>
      <c r="H29772" s="6">
        <v>-0.12376564426792568</v>
      </c>
      <c r="I29772" s="2">
        <v>0.98147607480507859</v>
      </c>
      <c r="J29772" s="2">
        <v>0.11005282361317779</v>
      </c>
    </row>
    <row r="29773" spans="1:10" x14ac:dyDescent="0.2">
      <c r="A29773" s="1" t="s">
        <v>2793</v>
      </c>
      <c r="B29773" s="1" t="s">
        <v>20</v>
      </c>
      <c r="C29773" s="1">
        <v>1999</v>
      </c>
      <c r="D29773" s="1">
        <v>19990600712</v>
      </c>
      <c r="E29773" s="5">
        <v>10000576.420000002</v>
      </c>
      <c r="F29773" s="5">
        <f t="shared" si="465"/>
        <v>0</v>
      </c>
      <c r="G29773" s="6">
        <v>-0.13274740029491983</v>
      </c>
      <c r="H29773" s="6">
        <v>-0.13050981200283462</v>
      </c>
      <c r="I29773" s="2">
        <v>1.0591534840038925</v>
      </c>
      <c r="J29773" s="2">
        <v>0.10193374096012574</v>
      </c>
    </row>
    <row r="29774" spans="1:10" x14ac:dyDescent="0.2">
      <c r="A29774" s="1" t="s">
        <v>2793</v>
      </c>
      <c r="B29774" s="1" t="s">
        <v>16</v>
      </c>
      <c r="C29774" s="1">
        <v>2015</v>
      </c>
      <c r="D29774" s="1">
        <v>20150600712</v>
      </c>
      <c r="E29774" s="5">
        <v>-38576063.300000004</v>
      </c>
      <c r="F29774" s="5">
        <f t="shared" si="465"/>
        <v>1</v>
      </c>
      <c r="G29774" s="6">
        <v>-8.9004337087446761E-2</v>
      </c>
      <c r="H29774" s="6">
        <v>-8.2389811365180685E-2</v>
      </c>
      <c r="I29774" s="2">
        <v>0.99874422452050726</v>
      </c>
      <c r="J29774" s="2">
        <v>8.6600679424561657E-3</v>
      </c>
    </row>
    <row r="29775" spans="1:10" x14ac:dyDescent="0.2">
      <c r="A29775" s="1" t="s">
        <v>2793</v>
      </c>
      <c r="B29775" s="1" t="s">
        <v>17</v>
      </c>
      <c r="C29775" s="1">
        <v>2016</v>
      </c>
      <c r="D29775" s="1">
        <v>20160600712</v>
      </c>
      <c r="E29775" s="5">
        <v>-35971548.43</v>
      </c>
      <c r="F29775" s="5">
        <f t="shared" si="465"/>
        <v>1</v>
      </c>
      <c r="G29775" s="6">
        <v>-6.2385852233110821E-2</v>
      </c>
      <c r="H29775" s="6">
        <v>-4.9817921886101214E-2</v>
      </c>
      <c r="I29775" s="2">
        <v>1.0008137260249927</v>
      </c>
      <c r="J29775" s="2">
        <v>7.5100250560431233E-3</v>
      </c>
    </row>
    <row r="29776" spans="1:10" x14ac:dyDescent="0.2">
      <c r="A29776" s="1" t="s">
        <v>2793</v>
      </c>
      <c r="B29776" s="1" t="s">
        <v>18</v>
      </c>
      <c r="C29776" s="1">
        <v>2017</v>
      </c>
      <c r="D29776" s="1">
        <v>20170600712</v>
      </c>
      <c r="E29776" s="5">
        <v>-9197519.7399999984</v>
      </c>
      <c r="F29776" s="5">
        <f t="shared" si="465"/>
        <v>1</v>
      </c>
      <c r="G29776" s="6">
        <v>-8.7520883357265419E-3</v>
      </c>
      <c r="H29776" s="6">
        <v>5.6705072598529811E-3</v>
      </c>
      <c r="I29776" s="2">
        <v>0.99715558927008985</v>
      </c>
      <c r="J29776" s="2">
        <v>9.7269629607282717E-3</v>
      </c>
    </row>
    <row r="29777" spans="1:10" x14ac:dyDescent="0.2">
      <c r="A29777" s="1" t="s">
        <v>2794</v>
      </c>
      <c r="B29777" s="1" t="s">
        <v>1</v>
      </c>
      <c r="C29777" s="1">
        <v>2014</v>
      </c>
      <c r="D29777" s="1">
        <v>20140600713</v>
      </c>
      <c r="E29777" s="5">
        <v>57102336.799999997</v>
      </c>
      <c r="F29777" s="5">
        <f t="shared" si="465"/>
        <v>0</v>
      </c>
      <c r="G29777" s="6">
        <v>5.4577855061036691E-2</v>
      </c>
      <c r="H29777" s="6">
        <v>5.8482163870423313E-2</v>
      </c>
      <c r="I29777" s="2">
        <v>0.97034121424830522</v>
      </c>
      <c r="J29777" s="2">
        <v>1.6628519845155901E-2</v>
      </c>
    </row>
    <row r="29778" spans="1:10" x14ac:dyDescent="0.2">
      <c r="A29778" s="1" t="s">
        <v>2794</v>
      </c>
      <c r="B29778" s="1" t="s">
        <v>2</v>
      </c>
      <c r="C29778" s="1">
        <v>2013</v>
      </c>
      <c r="D29778" s="1">
        <v>20130600713</v>
      </c>
      <c r="E29778" s="5">
        <v>-16802822.129999995</v>
      </c>
      <c r="F29778" s="5">
        <f t="shared" si="465"/>
        <v>1</v>
      </c>
      <c r="G29778" s="6">
        <v>5.4163066157473475E-2</v>
      </c>
      <c r="H29778" s="6">
        <v>5.8686727709135085E-2</v>
      </c>
      <c r="I29778" s="2">
        <v>0.9415702398289274</v>
      </c>
      <c r="J29778" s="2">
        <v>1.6338993695189753E-2</v>
      </c>
    </row>
    <row r="29779" spans="1:10" x14ac:dyDescent="0.2">
      <c r="A29779" s="1" t="s">
        <v>2794</v>
      </c>
      <c r="B29779" s="1" t="s">
        <v>3</v>
      </c>
      <c r="C29779" s="1">
        <v>2012</v>
      </c>
      <c r="D29779" s="1">
        <v>20120600713</v>
      </c>
      <c r="E29779" s="5">
        <v>-291850062.53000003</v>
      </c>
      <c r="F29779" s="5">
        <f t="shared" si="465"/>
        <v>1</v>
      </c>
      <c r="G29779" s="6">
        <v>-3.3282355898801061E-2</v>
      </c>
      <c r="H29779" s="6">
        <v>-2.9633110566526861E-2</v>
      </c>
      <c r="I29779" s="2">
        <v>0.98381339354497266</v>
      </c>
      <c r="J29779" s="2">
        <v>4.7956622115835963E-2</v>
      </c>
    </row>
    <row r="29780" spans="1:10" x14ac:dyDescent="0.2">
      <c r="A29780" s="1" t="s">
        <v>2794</v>
      </c>
      <c r="B29780" s="1" t="s">
        <v>4</v>
      </c>
      <c r="C29780" s="1">
        <v>2011</v>
      </c>
      <c r="D29780" s="1">
        <v>20110600713</v>
      </c>
      <c r="E29780" s="5">
        <v>-304374281.75</v>
      </c>
      <c r="F29780" s="5">
        <f t="shared" si="465"/>
        <v>1</v>
      </c>
      <c r="G29780" s="6">
        <v>3.0480457665690068E-2</v>
      </c>
      <c r="H29780" s="6">
        <v>3.3777027179216323E-2</v>
      </c>
      <c r="I29780" s="2">
        <v>0.98924543863057279</v>
      </c>
      <c r="J29780" s="2">
        <v>9.8938955275720775E-2</v>
      </c>
    </row>
    <row r="29781" spans="1:10" x14ac:dyDescent="0.2">
      <c r="A29781" s="1" t="s">
        <v>2794</v>
      </c>
      <c r="B29781" s="1" t="s">
        <v>5</v>
      </c>
      <c r="C29781" s="1">
        <v>2010</v>
      </c>
      <c r="D29781" s="1">
        <v>20100600713</v>
      </c>
      <c r="E29781" s="5">
        <v>-50227821.089999996</v>
      </c>
      <c r="F29781" s="5">
        <f t="shared" si="465"/>
        <v>1</v>
      </c>
      <c r="G29781" s="6">
        <v>-3.9348658428467943E-2</v>
      </c>
      <c r="H29781" s="6">
        <v>-3.626709418636348E-2</v>
      </c>
      <c r="I29781" s="2">
        <v>0.95744984297482638</v>
      </c>
      <c r="J29781" s="2">
        <v>2.0158173583328987E-2</v>
      </c>
    </row>
    <row r="29782" spans="1:10" x14ac:dyDescent="0.2">
      <c r="A29782" s="1" t="s">
        <v>2794</v>
      </c>
      <c r="B29782" s="1" t="s">
        <v>6</v>
      </c>
      <c r="C29782" s="1">
        <v>2009</v>
      </c>
      <c r="D29782" s="1">
        <v>20090600713</v>
      </c>
      <c r="E29782" s="5">
        <v>20994241.41</v>
      </c>
      <c r="F29782" s="5">
        <f t="shared" si="465"/>
        <v>0</v>
      </c>
      <c r="G29782" s="6">
        <v>-9.6231942480482988E-2</v>
      </c>
      <c r="H29782" s="6">
        <v>-9.3196915553203044E-2</v>
      </c>
      <c r="I29782" s="2">
        <v>0.97481123521280466</v>
      </c>
      <c r="J29782" s="2">
        <v>1.4004331188261427E-2</v>
      </c>
    </row>
    <row r="29783" spans="1:10" x14ac:dyDescent="0.2">
      <c r="A29783" s="1" t="s">
        <v>2794</v>
      </c>
      <c r="B29783" s="1" t="s">
        <v>7</v>
      </c>
      <c r="C29783" s="1">
        <v>2008</v>
      </c>
      <c r="D29783" s="1">
        <v>20080600713</v>
      </c>
      <c r="E29783" s="5">
        <v>25861223.91</v>
      </c>
      <c r="F29783" s="5">
        <f t="shared" si="465"/>
        <v>0</v>
      </c>
      <c r="G29783" s="6">
        <v>-2.0783434499667786E-2</v>
      </c>
      <c r="H29783" s="6">
        <v>-1.8346881623193673E-2</v>
      </c>
      <c r="I29783" s="2">
        <v>0.98977687035124784</v>
      </c>
      <c r="J29783" s="2">
        <v>1.8094084019612308E-2</v>
      </c>
    </row>
    <row r="29784" spans="1:10" x14ac:dyDescent="0.2">
      <c r="A29784" s="1" t="s">
        <v>2794</v>
      </c>
      <c r="B29784" s="1" t="s">
        <v>8</v>
      </c>
      <c r="C29784" s="1">
        <v>2007</v>
      </c>
      <c r="D29784" s="1">
        <v>20070600713</v>
      </c>
      <c r="E29784" s="5">
        <v>10962321.089999996</v>
      </c>
      <c r="F29784" s="5">
        <f t="shared" si="465"/>
        <v>0</v>
      </c>
      <c r="G29784" s="6">
        <v>-8.5612157567258471E-2</v>
      </c>
      <c r="H29784" s="6">
        <v>-8.3465266330760679E-2</v>
      </c>
      <c r="I29784" s="2">
        <v>0.96363775599810786</v>
      </c>
      <c r="J29784" s="2">
        <v>2.3943530321789596E-2</v>
      </c>
    </row>
    <row r="29785" spans="1:10" x14ac:dyDescent="0.2">
      <c r="A29785" s="1" t="s">
        <v>2794</v>
      </c>
      <c r="B29785" s="1" t="s">
        <v>9</v>
      </c>
      <c r="C29785" s="1">
        <v>2006</v>
      </c>
      <c r="D29785" s="1">
        <v>20060600713</v>
      </c>
      <c r="E29785" s="5">
        <v>210371.73000000045</v>
      </c>
      <c r="F29785" s="5">
        <f t="shared" si="465"/>
        <v>0</v>
      </c>
      <c r="G29785" s="6">
        <v>-1.9270653843455197E-2</v>
      </c>
      <c r="H29785" s="6">
        <v>-1.7548792572031485E-2</v>
      </c>
      <c r="I29785" s="2">
        <v>0.97337582604574791</v>
      </c>
      <c r="J29785" s="2">
        <v>2.8915500601628921E-2</v>
      </c>
    </row>
    <row r="29786" spans="1:10" x14ac:dyDescent="0.2">
      <c r="A29786" s="1" t="s">
        <v>2794</v>
      </c>
      <c r="B29786" s="1" t="s">
        <v>10</v>
      </c>
      <c r="C29786" s="1">
        <v>2005</v>
      </c>
      <c r="D29786" s="1">
        <v>20050600713</v>
      </c>
      <c r="E29786" s="5">
        <v>573365.8200000003</v>
      </c>
      <c r="F29786" s="5">
        <f t="shared" si="465"/>
        <v>0</v>
      </c>
      <c r="G29786" s="6">
        <v>-3.5504504813659618E-2</v>
      </c>
      <c r="H29786" s="6">
        <v>-3.3745544335264437E-2</v>
      </c>
      <c r="I29786" s="2">
        <v>1.0025409334557731</v>
      </c>
      <c r="J29786" s="2">
        <v>3.1677437594570826E-2</v>
      </c>
    </row>
    <row r="29787" spans="1:10" x14ac:dyDescent="0.2">
      <c r="A29787" s="1" t="s">
        <v>2794</v>
      </c>
      <c r="B29787" s="1" t="s">
        <v>11</v>
      </c>
      <c r="C29787" s="1">
        <v>2004</v>
      </c>
      <c r="D29787" s="1">
        <v>20040600713</v>
      </c>
      <c r="E29787" s="5">
        <v>-5990150.25</v>
      </c>
      <c r="F29787" s="5">
        <f t="shared" si="465"/>
        <v>1</v>
      </c>
      <c r="G29787" s="6">
        <v>-5.939652547422259E-2</v>
      </c>
      <c r="H29787" s="6">
        <v>-5.7494006766698622E-2</v>
      </c>
      <c r="I29787" s="2">
        <v>0.95214572213881199</v>
      </c>
      <c r="J29787" s="2">
        <v>4.1445196956665618E-2</v>
      </c>
    </row>
    <row r="29788" spans="1:10" x14ac:dyDescent="0.2">
      <c r="A29788" s="1" t="s">
        <v>2794</v>
      </c>
      <c r="B29788" s="1" t="s">
        <v>12</v>
      </c>
      <c r="C29788" s="1">
        <v>2003</v>
      </c>
      <c r="D29788" s="1">
        <v>20030600713</v>
      </c>
      <c r="E29788" s="5">
        <v>12425979.850000001</v>
      </c>
      <c r="F29788" s="5">
        <f t="shared" si="465"/>
        <v>0</v>
      </c>
      <c r="G29788" s="6">
        <v>-8.6134661700038001E-2</v>
      </c>
      <c r="H29788" s="6">
        <v>-8.3786955593657592E-2</v>
      </c>
      <c r="I29788" s="2">
        <v>0.89994555535619625</v>
      </c>
      <c r="J29788" s="2">
        <v>2.2880906864075547E-2</v>
      </c>
    </row>
    <row r="29789" spans="1:10" x14ac:dyDescent="0.2">
      <c r="A29789" s="1" t="s">
        <v>2794</v>
      </c>
      <c r="B29789" s="1" t="s">
        <v>13</v>
      </c>
      <c r="C29789" s="1">
        <v>2002</v>
      </c>
      <c r="D29789" s="1">
        <v>20020600713</v>
      </c>
      <c r="E29789" s="5">
        <v>21943427.420000002</v>
      </c>
      <c r="F29789" s="5">
        <f t="shared" si="465"/>
        <v>0</v>
      </c>
      <c r="G29789" s="6">
        <v>-6.8124475916461605E-2</v>
      </c>
      <c r="H29789" s="6">
        <v>-6.5969313247805486E-2</v>
      </c>
      <c r="I29789" s="2">
        <v>0.90457297935484593</v>
      </c>
      <c r="J29789" s="2">
        <v>3.6271315089243049E-2</v>
      </c>
    </row>
    <row r="29790" spans="1:10" x14ac:dyDescent="0.2">
      <c r="A29790" s="1" t="s">
        <v>2794</v>
      </c>
      <c r="B29790" s="1" t="s">
        <v>14</v>
      </c>
      <c r="C29790" s="1">
        <v>2001</v>
      </c>
      <c r="D29790" s="1">
        <v>20010600713</v>
      </c>
      <c r="E29790" s="5">
        <v>18202319.530000001</v>
      </c>
      <c r="F29790" s="5">
        <f t="shared" si="465"/>
        <v>0</v>
      </c>
      <c r="G29790" s="6">
        <v>5.5760757288837778E-3</v>
      </c>
      <c r="H29790" s="6">
        <v>9.5956982722947646E-3</v>
      </c>
      <c r="I29790" s="2">
        <v>0.97898108604435852</v>
      </c>
      <c r="J29790" s="2">
        <v>3.864640876002147E-2</v>
      </c>
    </row>
    <row r="29791" spans="1:10" x14ac:dyDescent="0.2">
      <c r="A29791" s="1" t="s">
        <v>2794</v>
      </c>
      <c r="B29791" s="1" t="s">
        <v>15</v>
      </c>
      <c r="C29791" s="1">
        <v>2000</v>
      </c>
      <c r="D29791" s="1">
        <v>20000600713</v>
      </c>
      <c r="E29791" s="5">
        <v>47201680.600000001</v>
      </c>
      <c r="F29791" s="5">
        <f t="shared" si="465"/>
        <v>0</v>
      </c>
      <c r="G29791" s="6">
        <v>-7.8917770917487626E-2</v>
      </c>
      <c r="H29791" s="6">
        <v>-7.6224682701070717E-2</v>
      </c>
      <c r="I29791" s="2">
        <v>0.9559470254117427</v>
      </c>
      <c r="J29791" s="2">
        <v>4.1042868822499801E-2</v>
      </c>
    </row>
    <row r="29792" spans="1:10" x14ac:dyDescent="0.2">
      <c r="A29792" s="1" t="s">
        <v>2794</v>
      </c>
      <c r="B29792" s="1" t="s">
        <v>20</v>
      </c>
      <c r="C29792" s="1">
        <v>1999</v>
      </c>
      <c r="D29792" s="1">
        <v>19990600713</v>
      </c>
      <c r="E29792" s="5">
        <v>73807747.790000007</v>
      </c>
      <c r="F29792" s="5">
        <f t="shared" si="465"/>
        <v>0</v>
      </c>
      <c r="G29792" s="6">
        <v>-3.027024174056784E-2</v>
      </c>
      <c r="H29792" s="6">
        <v>-2.9649055905219938E-2</v>
      </c>
      <c r="I29792" s="2">
        <v>1.0021670104211875</v>
      </c>
      <c r="J29792" s="2">
        <v>3.6953646330536064E-2</v>
      </c>
    </row>
    <row r="29793" spans="1:10" x14ac:dyDescent="0.2">
      <c r="A29793" s="1" t="s">
        <v>2794</v>
      </c>
      <c r="B29793" s="1" t="s">
        <v>16</v>
      </c>
      <c r="C29793" s="1">
        <v>2015</v>
      </c>
      <c r="D29793" s="1">
        <v>20150600713</v>
      </c>
      <c r="E29793" s="5">
        <v>145287190.14000002</v>
      </c>
      <c r="F29793" s="5">
        <f t="shared" si="465"/>
        <v>0</v>
      </c>
      <c r="G29793" s="6">
        <v>5.218840423428818E-2</v>
      </c>
      <c r="H29793" s="6">
        <v>5.6982959176239703E-2</v>
      </c>
      <c r="I29793" s="2">
        <v>0.95968758827832079</v>
      </c>
      <c r="J29793" s="2">
        <v>3.4606254931991307E-2</v>
      </c>
    </row>
    <row r="29794" spans="1:10" x14ac:dyDescent="0.2">
      <c r="A29794" s="1" t="s">
        <v>2794</v>
      </c>
      <c r="B29794" s="1" t="s">
        <v>17</v>
      </c>
      <c r="C29794" s="1">
        <v>2016</v>
      </c>
      <c r="D29794" s="1">
        <v>20160600713</v>
      </c>
      <c r="E29794" s="5">
        <v>183944149.34</v>
      </c>
      <c r="F29794" s="5">
        <f t="shared" si="465"/>
        <v>0</v>
      </c>
      <c r="G29794" s="6">
        <v>5.9509790735066039E-3</v>
      </c>
      <c r="H29794" s="6">
        <v>9.7621946960150478E-3</v>
      </c>
      <c r="I29794" s="2">
        <v>0.98433142095694381</v>
      </c>
      <c r="J29794" s="2">
        <v>2.749341212912142E-2</v>
      </c>
    </row>
    <row r="29795" spans="1:10" x14ac:dyDescent="0.2">
      <c r="A29795" s="1" t="s">
        <v>2794</v>
      </c>
      <c r="B29795" s="1" t="s">
        <v>18</v>
      </c>
      <c r="C29795" s="1">
        <v>2017</v>
      </c>
      <c r="D29795" s="1">
        <v>20170600713</v>
      </c>
      <c r="E29795" s="5">
        <v>206855207.06</v>
      </c>
      <c r="F29795" s="5">
        <f t="shared" si="465"/>
        <v>0</v>
      </c>
      <c r="G29795" s="6">
        <v>-3.4566740792940802E-2</v>
      </c>
      <c r="H29795" s="6">
        <v>-3.1685145045227937E-2</v>
      </c>
      <c r="I29795" s="2">
        <v>0.98639038199259443</v>
      </c>
      <c r="J29795" s="2">
        <v>2.2470249768573369E-2</v>
      </c>
    </row>
    <row r="29796" spans="1:10" x14ac:dyDescent="0.2">
      <c r="A29796" s="1" t="s">
        <v>2795</v>
      </c>
      <c r="B29796" s="1" t="s">
        <v>1</v>
      </c>
      <c r="C29796" s="1">
        <v>2014</v>
      </c>
      <c r="D29796" s="1">
        <v>20140600714</v>
      </c>
      <c r="E29796" s="5">
        <v>156303.4299999997</v>
      </c>
      <c r="F29796" s="5">
        <f t="shared" si="465"/>
        <v>0</v>
      </c>
      <c r="G29796" s="6">
        <v>3.3912185217637281E-2</v>
      </c>
      <c r="H29796" s="6">
        <v>3.7318705330055157E-2</v>
      </c>
      <c r="I29796" s="2">
        <v>0.99733461773545118</v>
      </c>
      <c r="J29796" s="2">
        <v>4.6472604571226421E-3</v>
      </c>
    </row>
    <row r="29797" spans="1:10" x14ac:dyDescent="0.2">
      <c r="A29797" s="1" t="s">
        <v>2795</v>
      </c>
      <c r="B29797" s="1" t="s">
        <v>2</v>
      </c>
      <c r="C29797" s="1">
        <v>2013</v>
      </c>
      <c r="D29797" s="1">
        <v>20130600714</v>
      </c>
      <c r="E29797" s="5">
        <v>19623432.620000001</v>
      </c>
      <c r="F29797" s="5">
        <f t="shared" si="465"/>
        <v>0</v>
      </c>
      <c r="G29797" s="6">
        <v>4.9785064104003747E-2</v>
      </c>
      <c r="H29797" s="6">
        <v>5.3345089332038451E-2</v>
      </c>
      <c r="I29797" s="2">
        <v>0.97146913368203947</v>
      </c>
      <c r="J29797" s="2">
        <v>4.1779928000001592E-3</v>
      </c>
    </row>
    <row r="29798" spans="1:10" x14ac:dyDescent="0.2">
      <c r="A29798" s="1" t="s">
        <v>2795</v>
      </c>
      <c r="B29798" s="1" t="s">
        <v>3</v>
      </c>
      <c r="C29798" s="1">
        <v>2012</v>
      </c>
      <c r="D29798" s="1">
        <v>20120600714</v>
      </c>
      <c r="E29798" s="5">
        <v>9954640.5199999996</v>
      </c>
      <c r="F29798" s="5">
        <f t="shared" si="465"/>
        <v>0</v>
      </c>
      <c r="G29798" s="6">
        <v>-2.2839332752740429E-2</v>
      </c>
      <c r="H29798" s="6">
        <v>-1.9492985361436212E-2</v>
      </c>
      <c r="I29798" s="2">
        <v>1.0096057531781604</v>
      </c>
      <c r="J29798" s="2">
        <v>7.6781493255289879E-3</v>
      </c>
    </row>
    <row r="29799" spans="1:10" x14ac:dyDescent="0.2">
      <c r="A29799" s="1" t="s">
        <v>2795</v>
      </c>
      <c r="B29799" s="1" t="s">
        <v>4</v>
      </c>
      <c r="C29799" s="1">
        <v>2011</v>
      </c>
      <c r="D29799" s="1">
        <v>20110600714</v>
      </c>
      <c r="E29799" s="5">
        <v>20247389.829999998</v>
      </c>
      <c r="F29799" s="5">
        <f t="shared" si="465"/>
        <v>0</v>
      </c>
      <c r="G29799" s="6">
        <v>-2.4105066893573411E-2</v>
      </c>
      <c r="H29799" s="6">
        <v>-2.0112444737020761E-2</v>
      </c>
      <c r="I29799" s="2">
        <v>1.0254943162984811</v>
      </c>
      <c r="J29799" s="2">
        <v>3.043938608544353E-2</v>
      </c>
    </row>
    <row r="29800" spans="1:10" x14ac:dyDescent="0.2">
      <c r="A29800" s="1" t="s">
        <v>2795</v>
      </c>
      <c r="B29800" s="1" t="s">
        <v>5</v>
      </c>
      <c r="C29800" s="1">
        <v>2010</v>
      </c>
      <c r="D29800" s="1">
        <v>20100600714</v>
      </c>
      <c r="E29800" s="5">
        <v>24858248.079999998</v>
      </c>
      <c r="F29800" s="5">
        <f t="shared" si="465"/>
        <v>0</v>
      </c>
      <c r="G29800" s="6">
        <v>-1.4873463124262912E-2</v>
      </c>
      <c r="H29800" s="6">
        <v>-1.0560493305948772E-2</v>
      </c>
      <c r="I29800" s="2">
        <v>1.116548906943811</v>
      </c>
      <c r="J29800" s="2">
        <v>2.4160290769431141E-2</v>
      </c>
    </row>
    <row r="29801" spans="1:10" x14ac:dyDescent="0.2">
      <c r="A29801" s="1" t="s">
        <v>2795</v>
      </c>
      <c r="B29801" s="1" t="s">
        <v>6</v>
      </c>
      <c r="C29801" s="1">
        <v>2009</v>
      </c>
      <c r="D29801" s="1">
        <v>20090600714</v>
      </c>
      <c r="E29801" s="5">
        <v>-14872161.100000001</v>
      </c>
      <c r="F29801" s="5">
        <f t="shared" si="465"/>
        <v>1</v>
      </c>
      <c r="G29801" s="6">
        <v>6.3906486302030257E-3</v>
      </c>
      <c r="H29801" s="6">
        <v>1.040093614249776E-2</v>
      </c>
      <c r="I29801" s="2">
        <v>0.82840795555422353</v>
      </c>
      <c r="J29801" s="2">
        <v>1.1754457804900345E-2</v>
      </c>
    </row>
    <row r="29802" spans="1:10" x14ac:dyDescent="0.2">
      <c r="A29802" s="1" t="s">
        <v>2795</v>
      </c>
      <c r="B29802" s="1" t="s">
        <v>7</v>
      </c>
      <c r="C29802" s="1">
        <v>2008</v>
      </c>
      <c r="D29802" s="1">
        <v>20080600714</v>
      </c>
      <c r="E29802" s="5">
        <v>-75907301.769999996</v>
      </c>
      <c r="F29802" s="5">
        <f t="shared" si="465"/>
        <v>1</v>
      </c>
      <c r="G29802" s="6">
        <v>-0.4265773228965411</v>
      </c>
      <c r="H29802" s="6">
        <v>-0.42010389006923649</v>
      </c>
      <c r="I29802" s="2">
        <v>0.75930938252346625</v>
      </c>
      <c r="J29802" s="2">
        <v>6.5285587130023094E-3</v>
      </c>
    </row>
    <row r="29803" spans="1:10" x14ac:dyDescent="0.2">
      <c r="A29803" s="1" t="s">
        <v>2795</v>
      </c>
      <c r="B29803" s="1" t="s">
        <v>8</v>
      </c>
      <c r="C29803" s="1">
        <v>2007</v>
      </c>
      <c r="D29803" s="1">
        <v>20070600714</v>
      </c>
      <c r="E29803" s="5">
        <v>-24623953.449999999</v>
      </c>
      <c r="F29803" s="5">
        <f t="shared" si="465"/>
        <v>1</v>
      </c>
      <c r="G29803" s="6">
        <v>1.7281657594828165E-2</v>
      </c>
      <c r="H29803" s="6">
        <v>2.4576488309993837E-2</v>
      </c>
      <c r="I29803" s="2">
        <v>2.1113974781273388</v>
      </c>
      <c r="J29803" s="2">
        <v>9.8532125527308907E-3</v>
      </c>
    </row>
    <row r="29804" spans="1:10" x14ac:dyDescent="0.2">
      <c r="A29804" s="1" t="s">
        <v>2795</v>
      </c>
      <c r="B29804" s="1" t="s">
        <v>9</v>
      </c>
      <c r="C29804" s="1">
        <v>2006</v>
      </c>
      <c r="D29804" s="1">
        <v>20060600714</v>
      </c>
      <c r="E29804" s="5">
        <v>-73875242.890000001</v>
      </c>
      <c r="F29804" s="5">
        <f t="shared" si="465"/>
        <v>1</v>
      </c>
      <c r="G29804" s="6">
        <v>3.2443403872115133E-2</v>
      </c>
      <c r="H29804" s="6">
        <v>3.9677934379095718E-2</v>
      </c>
      <c r="I29804" s="2">
        <v>0.61879671681883974</v>
      </c>
      <c r="J29804" s="2">
        <v>0.12569504202190357</v>
      </c>
    </row>
    <row r="29805" spans="1:10" x14ac:dyDescent="0.2">
      <c r="A29805" s="1" t="s">
        <v>2795</v>
      </c>
      <c r="B29805" s="1" t="s">
        <v>10</v>
      </c>
      <c r="C29805" s="1">
        <v>2005</v>
      </c>
      <c r="D29805" s="1">
        <v>20050600714</v>
      </c>
      <c r="E29805" s="5">
        <v>-48661470.550000004</v>
      </c>
      <c r="F29805" s="5">
        <f t="shared" si="465"/>
        <v>1</v>
      </c>
      <c r="G29805" s="6">
        <v>-8.8005246794085445E-2</v>
      </c>
      <c r="H29805" s="6">
        <v>-8.2600191603472872E-2</v>
      </c>
      <c r="I29805" s="2">
        <v>1.1238999416489459</v>
      </c>
      <c r="J29805" s="2">
        <v>1.4819445083131532E-2</v>
      </c>
    </row>
    <row r="29806" spans="1:10" x14ac:dyDescent="0.2">
      <c r="A29806" s="1" t="s">
        <v>2795</v>
      </c>
      <c r="B29806" s="1" t="s">
        <v>11</v>
      </c>
      <c r="C29806" s="1">
        <v>2004</v>
      </c>
      <c r="D29806" s="1">
        <v>20040600714</v>
      </c>
      <c r="E29806" s="5">
        <v>-3022491.8500000006</v>
      </c>
      <c r="F29806" s="5">
        <f t="shared" si="465"/>
        <v>1</v>
      </c>
      <c r="G29806" s="6">
        <v>-6.7273849361030383E-2</v>
      </c>
      <c r="H29806" s="6">
        <v>-6.1878033894029127E-2</v>
      </c>
      <c r="I29806" s="2">
        <v>1.2826501314030223</v>
      </c>
      <c r="J29806" s="2">
        <v>2.8027638481681924E-2</v>
      </c>
    </row>
    <row r="29807" spans="1:10" x14ac:dyDescent="0.2">
      <c r="A29807" s="1" t="s">
        <v>2795</v>
      </c>
      <c r="B29807" s="1" t="s">
        <v>12</v>
      </c>
      <c r="C29807" s="1">
        <v>2003</v>
      </c>
      <c r="D29807" s="1">
        <v>20030600714</v>
      </c>
      <c r="E29807" s="5">
        <v>16179475.16</v>
      </c>
      <c r="F29807" s="5">
        <f t="shared" si="465"/>
        <v>0</v>
      </c>
      <c r="G29807" s="6">
        <v>-0.13016007986072711</v>
      </c>
      <c r="H29807" s="6">
        <v>-0.12691550091360679</v>
      </c>
      <c r="I29807" s="2">
        <v>0.94658688157199633</v>
      </c>
      <c r="J29807" s="2">
        <v>6.4128930176213975E-2</v>
      </c>
    </row>
    <row r="29808" spans="1:10" x14ac:dyDescent="0.2">
      <c r="A29808" s="1" t="s">
        <v>2795</v>
      </c>
      <c r="B29808" s="1" t="s">
        <v>13</v>
      </c>
      <c r="C29808" s="1">
        <v>2002</v>
      </c>
      <c r="D29808" s="1">
        <v>20020600714</v>
      </c>
      <c r="E29808" s="5">
        <v>15327425.939999999</v>
      </c>
      <c r="F29808" s="5">
        <f t="shared" si="465"/>
        <v>0</v>
      </c>
      <c r="G29808" s="6">
        <v>-6.1711273118214796E-2</v>
      </c>
      <c r="H29808" s="6">
        <v>-6.0931594185259202E-2</v>
      </c>
      <c r="I29808" s="2">
        <v>0.95946801044373975</v>
      </c>
      <c r="J29808" s="2">
        <v>2.8861615614460885E-2</v>
      </c>
    </row>
    <row r="29809" spans="1:10" x14ac:dyDescent="0.2">
      <c r="A29809" s="1" t="s">
        <v>2795</v>
      </c>
      <c r="B29809" s="1" t="s">
        <v>14</v>
      </c>
      <c r="C29809" s="1">
        <v>2001</v>
      </c>
      <c r="D29809" s="1">
        <v>20010600714</v>
      </c>
      <c r="E29809" s="5">
        <v>21831444.139999997</v>
      </c>
      <c r="F29809" s="5">
        <f t="shared" si="465"/>
        <v>0</v>
      </c>
      <c r="G29809" s="6">
        <v>-4.9472632635568302E-2</v>
      </c>
      <c r="H29809" s="6">
        <v>-4.8769980535405863E-2</v>
      </c>
      <c r="I29809" s="2">
        <v>1.2973228245013304</v>
      </c>
      <c r="J29809" s="2">
        <v>2.5281140180069005E-2</v>
      </c>
    </row>
    <row r="29810" spans="1:10" x14ac:dyDescent="0.2">
      <c r="A29810" s="1" t="s">
        <v>2795</v>
      </c>
      <c r="B29810" s="1" t="s">
        <v>15</v>
      </c>
      <c r="C29810" s="1">
        <v>2000</v>
      </c>
      <c r="D29810" s="1">
        <v>20000600714</v>
      </c>
      <c r="E29810" s="5">
        <v>20907612.399999999</v>
      </c>
      <c r="F29810" s="5">
        <f t="shared" si="465"/>
        <v>0</v>
      </c>
      <c r="G29810" s="6">
        <v>3.1912058427141496E-2</v>
      </c>
      <c r="H29810" s="6">
        <v>3.2644760001033619E-2</v>
      </c>
      <c r="I29810" s="2">
        <v>1.0351384798895948</v>
      </c>
      <c r="J29810" s="2">
        <v>0.18037254424402849</v>
      </c>
    </row>
    <row r="29811" spans="1:10" x14ac:dyDescent="0.2">
      <c r="A29811" s="1" t="s">
        <v>2795</v>
      </c>
      <c r="B29811" s="1" t="s">
        <v>20</v>
      </c>
      <c r="C29811" s="1">
        <v>1999</v>
      </c>
      <c r="D29811" s="1">
        <v>19990600714</v>
      </c>
      <c r="E29811" s="5">
        <v>18908603.920000002</v>
      </c>
      <c r="F29811" s="5">
        <f t="shared" si="465"/>
        <v>0</v>
      </c>
      <c r="G29811" s="6">
        <v>-0.14161177234272843</v>
      </c>
      <c r="H29811" s="6">
        <v>-0.13964019512527415</v>
      </c>
      <c r="I29811" s="2">
        <v>1.1168063151286514</v>
      </c>
      <c r="J29811" s="2">
        <v>0.15615776083614308</v>
      </c>
    </row>
    <row r="29812" spans="1:10" x14ac:dyDescent="0.2">
      <c r="A29812" s="1" t="s">
        <v>2795</v>
      </c>
      <c r="B29812" s="1" t="s">
        <v>16</v>
      </c>
      <c r="C29812" s="1">
        <v>2015</v>
      </c>
      <c r="D29812" s="1">
        <v>20150600714</v>
      </c>
      <c r="E29812" s="5">
        <v>-41763697.549999997</v>
      </c>
      <c r="F29812" s="5">
        <f t="shared" si="465"/>
        <v>1</v>
      </c>
      <c r="G29812" s="6">
        <v>-0.27536339433591983</v>
      </c>
      <c r="H29812" s="6">
        <v>-0.27146295849008845</v>
      </c>
      <c r="I29812" s="2">
        <v>0.94882303896377052</v>
      </c>
      <c r="J29812" s="2">
        <v>4.3399960788959085E-3</v>
      </c>
    </row>
    <row r="29813" spans="1:10" x14ac:dyDescent="0.2">
      <c r="A29813" s="1" t="s">
        <v>2795</v>
      </c>
      <c r="B29813" s="1" t="s">
        <v>17</v>
      </c>
      <c r="C29813" s="1">
        <v>2016</v>
      </c>
      <c r="D29813" s="1">
        <v>20160600714</v>
      </c>
      <c r="E29813" s="5">
        <v>-104777736.10000001</v>
      </c>
      <c r="F29813" s="5">
        <f t="shared" si="465"/>
        <v>1</v>
      </c>
      <c r="G29813" s="6">
        <v>0.58892005048691798</v>
      </c>
      <c r="H29813" s="6">
        <v>0.59452744210206177</v>
      </c>
      <c r="I29813" s="2">
        <v>1.2922001611104248</v>
      </c>
      <c r="J29813" s="2">
        <v>0.29711542481428904</v>
      </c>
    </row>
    <row r="29814" spans="1:10" x14ac:dyDescent="0.2">
      <c r="A29814" s="1" t="s">
        <v>2795</v>
      </c>
      <c r="B29814" s="1" t="s">
        <v>18</v>
      </c>
      <c r="C29814" s="1">
        <v>2017</v>
      </c>
      <c r="D29814" s="1">
        <v>20170600714</v>
      </c>
      <c r="E29814" s="5">
        <v>9542734.0199999996</v>
      </c>
      <c r="F29814" s="5">
        <f t="shared" si="465"/>
        <v>0</v>
      </c>
      <c r="G29814" s="6">
        <v>-7.5698719045826438E-2</v>
      </c>
      <c r="H29814" s="6">
        <v>-7.1485020961946547E-2</v>
      </c>
      <c r="I29814" s="2">
        <v>0.99808556133920268</v>
      </c>
      <c r="J29814" s="2">
        <v>4.0822437488454469E-4</v>
      </c>
    </row>
    <row r="29815" spans="1:10" x14ac:dyDescent="0.2">
      <c r="A29815" s="1" t="s">
        <v>2796</v>
      </c>
      <c r="B29815" s="1" t="s">
        <v>1</v>
      </c>
      <c r="C29815" s="1">
        <v>2014</v>
      </c>
      <c r="D29815" s="1">
        <v>20140600715</v>
      </c>
      <c r="E29815" s="5">
        <v>-49823791.969999999</v>
      </c>
      <c r="F29815" s="5">
        <f t="shared" si="465"/>
        <v>1</v>
      </c>
      <c r="G29815" s="6">
        <v>-0.45554751202713906</v>
      </c>
      <c r="H29815" s="6">
        <v>-0.4429918442633668</v>
      </c>
      <c r="I29815" s="2">
        <v>6.2465767079821681</v>
      </c>
      <c r="J29815" s="2">
        <v>1.0545993345053392E-2</v>
      </c>
    </row>
    <row r="29816" spans="1:10" x14ac:dyDescent="0.2">
      <c r="A29816" s="1" t="s">
        <v>2796</v>
      </c>
      <c r="B29816" s="1" t="s">
        <v>2</v>
      </c>
      <c r="C29816" s="1">
        <v>2013</v>
      </c>
      <c r="D29816" s="1">
        <v>20130600715</v>
      </c>
      <c r="E29816" s="5">
        <v>-34396050.210000001</v>
      </c>
      <c r="F29816" s="5">
        <f t="shared" si="465"/>
        <v>1</v>
      </c>
      <c r="G29816" s="6">
        <v>3.553639834071079E-2</v>
      </c>
      <c r="H29816" s="6">
        <v>4.6641720384011695E-2</v>
      </c>
      <c r="I29816" s="2">
        <v>0.43966574378040763</v>
      </c>
      <c r="J29816" s="2">
        <v>2.4270234069941103E-2</v>
      </c>
    </row>
    <row r="29817" spans="1:10" x14ac:dyDescent="0.2">
      <c r="A29817" s="1" t="s">
        <v>2796</v>
      </c>
      <c r="B29817" s="1" t="s">
        <v>3</v>
      </c>
      <c r="C29817" s="1">
        <v>2012</v>
      </c>
      <c r="D29817" s="1">
        <v>20120600715</v>
      </c>
      <c r="E29817" s="5">
        <v>-20576836.709999997</v>
      </c>
      <c r="F29817" s="5">
        <f t="shared" si="465"/>
        <v>1</v>
      </c>
      <c r="G29817" s="6">
        <v>0.30907121183997344</v>
      </c>
      <c r="H29817" s="6">
        <v>0.31916139170254265</v>
      </c>
      <c r="I29817" s="2">
        <v>0.66642972796790956</v>
      </c>
      <c r="J29817" s="2">
        <v>7.9279993308249991E-3</v>
      </c>
    </row>
    <row r="29818" spans="1:10" x14ac:dyDescent="0.2">
      <c r="A29818" s="1" t="s">
        <v>2796</v>
      </c>
      <c r="B29818" s="1" t="s">
        <v>4</v>
      </c>
      <c r="C29818" s="1">
        <v>2011</v>
      </c>
      <c r="D29818" s="1">
        <v>20110600715</v>
      </c>
      <c r="E29818" s="5">
        <v>-23301513.630000003</v>
      </c>
      <c r="F29818" s="5">
        <f t="shared" si="465"/>
        <v>1</v>
      </c>
      <c r="G29818" s="6">
        <v>2.4528539769774222E-3</v>
      </c>
      <c r="H29818" s="6">
        <v>1.3989294382801835E-2</v>
      </c>
      <c r="I29818" s="2">
        <v>-1.9417543683250361E-2</v>
      </c>
      <c r="J29818" s="2">
        <v>1.1145258425178455E-2</v>
      </c>
    </row>
    <row r="29819" spans="1:10" x14ac:dyDescent="0.2">
      <c r="A29819" s="1" t="s">
        <v>2796</v>
      </c>
      <c r="B29819" s="1" t="s">
        <v>5</v>
      </c>
      <c r="C29819" s="1">
        <v>2010</v>
      </c>
      <c r="D29819" s="1">
        <v>20100600715</v>
      </c>
      <c r="E29819" s="5">
        <v>-49555622.449999996</v>
      </c>
      <c r="F29819" s="5">
        <f t="shared" si="465"/>
        <v>1</v>
      </c>
      <c r="G29819" s="6">
        <v>-0.19233468284272726</v>
      </c>
      <c r="H29819" s="6">
        <v>-0.18533182416424923</v>
      </c>
      <c r="I29819" s="2">
        <v>242.92364092784783</v>
      </c>
      <c r="J29819" s="2">
        <v>3.2313394337186697E-3</v>
      </c>
    </row>
    <row r="29820" spans="1:10" x14ac:dyDescent="0.2">
      <c r="A29820" s="1" t="s">
        <v>2796</v>
      </c>
      <c r="B29820" s="1" t="s">
        <v>6</v>
      </c>
      <c r="C29820" s="1">
        <v>2009</v>
      </c>
      <c r="D29820" s="1">
        <v>20090600715</v>
      </c>
      <c r="E29820" s="5">
        <v>-40920893.919999994</v>
      </c>
      <c r="F29820" s="5">
        <f t="shared" si="465"/>
        <v>1</v>
      </c>
      <c r="G29820" s="6">
        <v>-1.2135058079520741E-2</v>
      </c>
      <c r="H29820" s="6">
        <v>-3.4808815512673958E-3</v>
      </c>
      <c r="I29820" s="2">
        <v>1.2874543330587556</v>
      </c>
      <c r="J29820" s="2">
        <v>5.2760801858285834E-2</v>
      </c>
    </row>
    <row r="29821" spans="1:10" x14ac:dyDescent="0.2">
      <c r="A29821" s="1" t="s">
        <v>2796</v>
      </c>
      <c r="B29821" s="1" t="s">
        <v>7</v>
      </c>
      <c r="C29821" s="1">
        <v>2008</v>
      </c>
      <c r="D29821" s="1">
        <v>20080600715</v>
      </c>
      <c r="E29821" s="5">
        <v>-5279595.3400000008</v>
      </c>
      <c r="F29821" s="5">
        <f t="shared" si="465"/>
        <v>1</v>
      </c>
      <c r="G29821" s="6">
        <v>1.0249047989642544E-2</v>
      </c>
      <c r="H29821" s="6">
        <v>1.7446191740641239E-2</v>
      </c>
      <c r="I29821" s="2">
        <v>0.47260967541826521</v>
      </c>
      <c r="J29821" s="2">
        <v>4.3097199255220812E-2</v>
      </c>
    </row>
    <row r="29822" spans="1:10" x14ac:dyDescent="0.2">
      <c r="A29822" s="1" t="s">
        <v>2796</v>
      </c>
      <c r="B29822" s="1" t="s">
        <v>8</v>
      </c>
      <c r="C29822" s="1">
        <v>2007</v>
      </c>
      <c r="D29822" s="1">
        <v>20070600715</v>
      </c>
      <c r="E29822" s="5">
        <v>3392739.879999999</v>
      </c>
      <c r="F29822" s="5">
        <f t="shared" si="465"/>
        <v>0</v>
      </c>
      <c r="G29822" s="6">
        <v>-4.12585332691396E-2</v>
      </c>
      <c r="H29822" s="6">
        <v>-3.4057999834789091E-2</v>
      </c>
      <c r="I29822" s="2">
        <v>1.278515838175913</v>
      </c>
      <c r="J29822" s="2">
        <v>4.5712512114405759E-2</v>
      </c>
    </row>
    <row r="29823" spans="1:10" x14ac:dyDescent="0.2">
      <c r="A29823" s="1" t="s">
        <v>2796</v>
      </c>
      <c r="B29823" s="1" t="s">
        <v>9</v>
      </c>
      <c r="C29823" s="1">
        <v>2006</v>
      </c>
      <c r="D29823" s="1">
        <v>20060600715</v>
      </c>
      <c r="E29823" s="5">
        <v>25581997.34</v>
      </c>
      <c r="F29823" s="5">
        <f t="shared" si="465"/>
        <v>0</v>
      </c>
      <c r="G29823" s="6">
        <v>0.12675679634452183</v>
      </c>
      <c r="H29823" s="6">
        <v>0.13363898370138189</v>
      </c>
      <c r="I29823" s="2">
        <v>1.2865493005239581</v>
      </c>
      <c r="J29823" s="2">
        <v>0.30252002952988466</v>
      </c>
    </row>
    <row r="29824" spans="1:10" x14ac:dyDescent="0.2">
      <c r="A29824" s="1" t="s">
        <v>2796</v>
      </c>
      <c r="B29824" s="1" t="s">
        <v>10</v>
      </c>
      <c r="C29824" s="1">
        <v>2005</v>
      </c>
      <c r="D29824" s="1">
        <v>20050600715</v>
      </c>
      <c r="E29824" s="5">
        <v>-53646555.439999998</v>
      </c>
      <c r="F29824" s="5">
        <f t="shared" si="465"/>
        <v>1</v>
      </c>
      <c r="G29824" s="6">
        <v>-9.5869430345397147E-2</v>
      </c>
      <c r="H29824" s="6">
        <v>-8.9558950615152885E-2</v>
      </c>
      <c r="I29824" s="2">
        <v>2.1286808952048268</v>
      </c>
      <c r="J29824" s="2">
        <v>0.54549450002074695</v>
      </c>
    </row>
    <row r="29825" spans="1:10" x14ac:dyDescent="0.2">
      <c r="A29825" s="1" t="s">
        <v>2796</v>
      </c>
      <c r="B29825" s="1" t="s">
        <v>11</v>
      </c>
      <c r="C29825" s="1">
        <v>2004</v>
      </c>
      <c r="D29825" s="1">
        <v>20040600715</v>
      </c>
      <c r="E29825" s="5">
        <v>-86439066.980000004</v>
      </c>
      <c r="F29825" s="5">
        <f t="shared" si="465"/>
        <v>1</v>
      </c>
      <c r="G29825" s="6">
        <v>-0.15055190461801185</v>
      </c>
      <c r="H29825" s="6">
        <v>-0.14516187953848173</v>
      </c>
      <c r="I29825" s="2">
        <v>0.50487356548145856</v>
      </c>
      <c r="J29825" s="2">
        <v>0.50709888618903309</v>
      </c>
    </row>
    <row r="29826" spans="1:10" x14ac:dyDescent="0.2">
      <c r="A29826" s="1" t="s">
        <v>2796</v>
      </c>
      <c r="B29826" s="1" t="s">
        <v>12</v>
      </c>
      <c r="C29826" s="1">
        <v>2003</v>
      </c>
      <c r="D29826" s="1">
        <v>20030600715</v>
      </c>
      <c r="E29826" s="5">
        <v>-81260470.760000005</v>
      </c>
      <c r="F29826" s="5">
        <f t="shared" si="465"/>
        <v>1</v>
      </c>
      <c r="G29826" s="6">
        <v>0.16333643550380733</v>
      </c>
      <c r="H29826" s="6">
        <v>0.16799416114463667</v>
      </c>
      <c r="I29826" s="2">
        <v>-0.36559273806309767</v>
      </c>
      <c r="J29826" s="2">
        <v>0.38299679549971244</v>
      </c>
    </row>
    <row r="29827" spans="1:10" x14ac:dyDescent="0.2">
      <c r="A29827" s="1" t="s">
        <v>2796</v>
      </c>
      <c r="B29827" s="1" t="s">
        <v>13</v>
      </c>
      <c r="C29827" s="1">
        <v>2002</v>
      </c>
      <c r="D29827" s="1">
        <v>20020600715</v>
      </c>
      <c r="E29827" s="5">
        <v>-102605960.13</v>
      </c>
      <c r="F29827" s="5">
        <f t="shared" ref="F29827:F29890" si="466">IF(E29827&lt;0,1,0)</f>
        <v>1</v>
      </c>
      <c r="G29827" s="6">
        <v>-8.7229715350666967E-2</v>
      </c>
      <c r="H29827" s="6">
        <v>-8.2481705843203718E-2</v>
      </c>
      <c r="I29827" s="2" t="e">
        <v>#DIV/0!</v>
      </c>
      <c r="J29827" s="2">
        <v>0.3159043609289221</v>
      </c>
    </row>
    <row r="29828" spans="1:10" x14ac:dyDescent="0.2">
      <c r="A29828" s="1" t="s">
        <v>2796</v>
      </c>
      <c r="B29828" s="1" t="s">
        <v>14</v>
      </c>
      <c r="C29828" s="1">
        <v>2001</v>
      </c>
      <c r="D29828" s="1">
        <v>20010600715</v>
      </c>
      <c r="E29828" s="5">
        <v>-58888827.519999996</v>
      </c>
      <c r="F29828" s="5">
        <f t="shared" si="466"/>
        <v>1</v>
      </c>
      <c r="G29828" s="6">
        <v>-0.2306465678151175</v>
      </c>
      <c r="H29828" s="6">
        <v>-0.21622329041299154</v>
      </c>
      <c r="I29828" s="2" t="e">
        <v>#DIV/0!</v>
      </c>
      <c r="J29828" s="2">
        <v>0.20108787607191872</v>
      </c>
    </row>
    <row r="29829" spans="1:10" x14ac:dyDescent="0.2">
      <c r="A29829" s="1" t="s">
        <v>2796</v>
      </c>
      <c r="B29829" s="1" t="s">
        <v>15</v>
      </c>
      <c r="C29829" s="1">
        <v>2000</v>
      </c>
      <c r="D29829" s="1">
        <v>20000600715</v>
      </c>
      <c r="E29829" s="5">
        <v>2197240.16</v>
      </c>
      <c r="F29829" s="5">
        <f t="shared" si="466"/>
        <v>0</v>
      </c>
      <c r="G29829" s="6">
        <v>6.4520970642233305E-2</v>
      </c>
      <c r="H29829" s="6">
        <v>6.8176320200078591E-2</v>
      </c>
      <c r="I29829" s="2">
        <v>-6.552629364792713</v>
      </c>
      <c r="J29829" s="2">
        <v>0.22237718337828383</v>
      </c>
    </row>
    <row r="29830" spans="1:10" x14ac:dyDescent="0.2">
      <c r="A29830" s="1" t="s">
        <v>2796</v>
      </c>
      <c r="B29830" s="1" t="s">
        <v>16</v>
      </c>
      <c r="C29830" s="1">
        <v>2015</v>
      </c>
      <c r="D29830" s="1">
        <v>20150600715</v>
      </c>
      <c r="E29830" s="5">
        <v>121033568.94000001</v>
      </c>
      <c r="F29830" s="5">
        <f t="shared" si="466"/>
        <v>0</v>
      </c>
      <c r="G29830" s="6">
        <v>-9.3615326708497607E-2</v>
      </c>
      <c r="H29830" s="6">
        <v>-9.0845534151486024E-2</v>
      </c>
      <c r="I29830" s="2">
        <v>0.93198351381307165</v>
      </c>
      <c r="J29830" s="2">
        <v>9.9842928416664974E-3</v>
      </c>
    </row>
    <row r="29831" spans="1:10" x14ac:dyDescent="0.2">
      <c r="A29831" s="1" t="s">
        <v>2796</v>
      </c>
      <c r="B29831" s="1" t="s">
        <v>17</v>
      </c>
      <c r="C29831" s="1">
        <v>2016</v>
      </c>
      <c r="D29831" s="1">
        <v>20160600715</v>
      </c>
      <c r="E29831" s="5">
        <v>535517588.56</v>
      </c>
      <c r="F29831" s="5">
        <f t="shared" si="466"/>
        <v>0</v>
      </c>
      <c r="G29831" s="6">
        <v>9.4993232507636555E-2</v>
      </c>
      <c r="H29831" s="6">
        <v>0.10575355858834772</v>
      </c>
      <c r="I29831" s="2">
        <v>0.79154475786173428</v>
      </c>
      <c r="J29831" s="2">
        <v>1.6210551404349519E-2</v>
      </c>
    </row>
    <row r="29832" spans="1:10" x14ac:dyDescent="0.2">
      <c r="A29832" s="1" t="s">
        <v>2796</v>
      </c>
      <c r="B29832" s="1" t="s">
        <v>18</v>
      </c>
      <c r="C29832" s="1">
        <v>2017</v>
      </c>
      <c r="D29832" s="1">
        <v>20170600715</v>
      </c>
      <c r="E29832" s="5">
        <v>405708354.88999999</v>
      </c>
      <c r="F29832" s="5">
        <f t="shared" si="466"/>
        <v>0</v>
      </c>
      <c r="G29832" s="6">
        <v>0.11817522488421271</v>
      </c>
      <c r="H29832" s="6">
        <v>0.12712836008689657</v>
      </c>
      <c r="I29832" s="2">
        <v>1.058973388455696</v>
      </c>
      <c r="J29832" s="2">
        <v>1.1457032661358786E-2</v>
      </c>
    </row>
    <row r="29833" spans="1:10" x14ac:dyDescent="0.2">
      <c r="A29833" s="1" t="s">
        <v>2797</v>
      </c>
      <c r="B29833" s="1" t="s">
        <v>1</v>
      </c>
      <c r="C29833" s="1">
        <v>2014</v>
      </c>
      <c r="D29833" s="1">
        <v>20140600716</v>
      </c>
      <c r="E29833" s="5">
        <v>142253615.06999999</v>
      </c>
      <c r="F29833" s="5">
        <f t="shared" si="466"/>
        <v>0</v>
      </c>
      <c r="G29833" s="6">
        <v>0.11386072511132529</v>
      </c>
      <c r="H29833" s="6">
        <v>0.11388921836221012</v>
      </c>
      <c r="I29833" s="2">
        <v>1.0157243927139128</v>
      </c>
      <c r="J29833" s="2">
        <v>2.313298886585608E-3</v>
      </c>
    </row>
    <row r="29834" spans="1:10" x14ac:dyDescent="0.2">
      <c r="A29834" s="1" t="s">
        <v>2797</v>
      </c>
      <c r="B29834" s="1" t="s">
        <v>2</v>
      </c>
      <c r="C29834" s="1">
        <v>2013</v>
      </c>
      <c r="D29834" s="1">
        <v>20130600716</v>
      </c>
      <c r="E29834" s="5">
        <v>226653585.96000001</v>
      </c>
      <c r="F29834" s="5">
        <f t="shared" si="466"/>
        <v>0</v>
      </c>
      <c r="G29834" s="6">
        <v>7.3376967183969119E-2</v>
      </c>
      <c r="H29834" s="6">
        <v>7.339891987007012E-2</v>
      </c>
      <c r="I29834" s="2">
        <v>0.98291937172581534</v>
      </c>
      <c r="J29834" s="2">
        <v>3.2895869355235857E-4</v>
      </c>
    </row>
    <row r="29835" spans="1:10" x14ac:dyDescent="0.2">
      <c r="A29835" s="1" t="s">
        <v>2797</v>
      </c>
      <c r="B29835" s="1" t="s">
        <v>3</v>
      </c>
      <c r="C29835" s="1">
        <v>2012</v>
      </c>
      <c r="D29835" s="1">
        <v>20120600716</v>
      </c>
      <c r="E29835" s="5">
        <v>294162747.42000002</v>
      </c>
      <c r="F29835" s="5">
        <f t="shared" si="466"/>
        <v>0</v>
      </c>
      <c r="G29835" s="6">
        <v>4.3796865821975076E-2</v>
      </c>
      <c r="H29835" s="6">
        <v>4.3821201698198788E-2</v>
      </c>
      <c r="I29835" s="2">
        <v>1.0001312509649032</v>
      </c>
      <c r="J29835" s="2">
        <v>1.3147378545375323E-4</v>
      </c>
    </row>
    <row r="29836" spans="1:10" x14ac:dyDescent="0.2">
      <c r="A29836" s="1" t="s">
        <v>2797</v>
      </c>
      <c r="B29836" s="1" t="s">
        <v>4</v>
      </c>
      <c r="C29836" s="1">
        <v>2011</v>
      </c>
      <c r="D29836" s="1">
        <v>20110600716</v>
      </c>
      <c r="E29836" s="5">
        <v>257048048.37</v>
      </c>
      <c r="F29836" s="5">
        <f t="shared" si="466"/>
        <v>0</v>
      </c>
      <c r="G29836" s="6">
        <v>-1.1500559059552265E-3</v>
      </c>
      <c r="H29836" s="6">
        <v>-1.1230154215496272E-3</v>
      </c>
      <c r="I29836" s="2">
        <v>1.0045233153880966</v>
      </c>
      <c r="J29836" s="2">
        <v>3.8415341118819822E-4</v>
      </c>
    </row>
    <row r="29837" spans="1:10" x14ac:dyDescent="0.2">
      <c r="A29837" s="1" t="s">
        <v>2797</v>
      </c>
      <c r="B29837" s="1" t="s">
        <v>5</v>
      </c>
      <c r="C29837" s="1">
        <v>2010</v>
      </c>
      <c r="D29837" s="1">
        <v>20100600716</v>
      </c>
      <c r="E29837" s="5">
        <v>181781292.57999998</v>
      </c>
      <c r="F29837" s="5">
        <f t="shared" si="466"/>
        <v>0</v>
      </c>
      <c r="G29837" s="6">
        <v>9.9694972064249023E-3</v>
      </c>
      <c r="H29837" s="6">
        <v>1.0000019430093234E-2</v>
      </c>
      <c r="I29837" s="2">
        <v>1.0228685602556837</v>
      </c>
      <c r="J29837" s="2">
        <v>3.7092837106007445E-4</v>
      </c>
    </row>
    <row r="29838" spans="1:10" x14ac:dyDescent="0.2">
      <c r="A29838" s="1" t="s">
        <v>2797</v>
      </c>
      <c r="B29838" s="1" t="s">
        <v>6</v>
      </c>
      <c r="C29838" s="1">
        <v>2009</v>
      </c>
      <c r="D29838" s="1">
        <v>20090600716</v>
      </c>
      <c r="E29838" s="5">
        <v>276165714.62</v>
      </c>
      <c r="F29838" s="5">
        <f t="shared" si="466"/>
        <v>0</v>
      </c>
      <c r="G29838" s="6">
        <v>0.77257293477184041</v>
      </c>
      <c r="H29838" s="6">
        <v>0.77279172672054308</v>
      </c>
      <c r="I29838" s="2">
        <v>1.0261074714619589</v>
      </c>
      <c r="J29838" s="2">
        <v>6.3589126705251029E-4</v>
      </c>
    </row>
    <row r="29839" spans="1:10" x14ac:dyDescent="0.2">
      <c r="A29839" s="1" t="s">
        <v>2797</v>
      </c>
      <c r="B29839" s="1" t="s">
        <v>7</v>
      </c>
      <c r="C29839" s="1">
        <v>2008</v>
      </c>
      <c r="D29839" s="1">
        <v>20080600716</v>
      </c>
      <c r="E29839" s="5">
        <v>-259089962.42000002</v>
      </c>
      <c r="F29839" s="5">
        <f t="shared" si="466"/>
        <v>1</v>
      </c>
      <c r="G29839" s="6">
        <v>-0.27321795017127731</v>
      </c>
      <c r="H29839" s="6">
        <v>-0.27192631544484558</v>
      </c>
      <c r="I29839" s="2">
        <v>0.99907729900636788</v>
      </c>
      <c r="J29839" s="2">
        <v>1.7021224554207223E-2</v>
      </c>
    </row>
    <row r="29840" spans="1:10" x14ac:dyDescent="0.2">
      <c r="A29840" s="1" t="s">
        <v>2797</v>
      </c>
      <c r="B29840" s="1" t="s">
        <v>8</v>
      </c>
      <c r="C29840" s="1">
        <v>2007</v>
      </c>
      <c r="D29840" s="1">
        <v>20070600716</v>
      </c>
      <c r="E29840" s="5">
        <v>-24234323.190000001</v>
      </c>
      <c r="F29840" s="5">
        <f t="shared" si="466"/>
        <v>1</v>
      </c>
      <c r="G29840" s="6">
        <v>3.5106728875051368E-2</v>
      </c>
      <c r="H29840" s="6">
        <v>3.6433446544085396E-2</v>
      </c>
      <c r="I29840" s="2">
        <v>1.0233539427220479</v>
      </c>
      <c r="J29840" s="2">
        <v>1.0746651850451738E-2</v>
      </c>
    </row>
    <row r="29841" spans="1:10" x14ac:dyDescent="0.2">
      <c r="A29841" s="1" t="s">
        <v>2797</v>
      </c>
      <c r="B29841" s="1" t="s">
        <v>9</v>
      </c>
      <c r="C29841" s="1">
        <v>2006</v>
      </c>
      <c r="D29841" s="1">
        <v>20060600716</v>
      </c>
      <c r="E29841" s="5">
        <v>-271580217.34999996</v>
      </c>
      <c r="F29841" s="5">
        <f t="shared" si="466"/>
        <v>1</v>
      </c>
      <c r="G29841" s="6">
        <v>-0.21677188565228994</v>
      </c>
      <c r="H29841" s="6">
        <v>-0.21331437328313185</v>
      </c>
      <c r="I29841" s="2">
        <v>1.1499617510095412</v>
      </c>
      <c r="J29841" s="2">
        <v>1.67216541306946E-2</v>
      </c>
    </row>
    <row r="29842" spans="1:10" x14ac:dyDescent="0.2">
      <c r="A29842" s="1" t="s">
        <v>2797</v>
      </c>
      <c r="B29842" s="1" t="s">
        <v>10</v>
      </c>
      <c r="C29842" s="1">
        <v>2005</v>
      </c>
      <c r="D29842" s="1">
        <v>20050600716</v>
      </c>
      <c r="E29842" s="5">
        <v>-4852496.97</v>
      </c>
      <c r="F29842" s="5">
        <f t="shared" si="466"/>
        <v>1</v>
      </c>
      <c r="G29842" s="6">
        <v>-2.5369308049909274E-3</v>
      </c>
      <c r="H29842" s="6">
        <v>-1.5062549102429434E-3</v>
      </c>
      <c r="I29842" s="2">
        <v>0.87782048406577473</v>
      </c>
      <c r="J29842" s="2">
        <v>5.7995045020688314E-2</v>
      </c>
    </row>
    <row r="29843" spans="1:10" x14ac:dyDescent="0.2">
      <c r="A29843" s="1" t="s">
        <v>2797</v>
      </c>
      <c r="B29843" s="1" t="s">
        <v>11</v>
      </c>
      <c r="C29843" s="1">
        <v>2004</v>
      </c>
      <c r="D29843" s="1">
        <v>20040600716</v>
      </c>
      <c r="E29843" s="5">
        <v>52528715.25</v>
      </c>
      <c r="F29843" s="5">
        <f t="shared" si="466"/>
        <v>0</v>
      </c>
      <c r="G29843" s="6">
        <v>-0.12513190031248669</v>
      </c>
      <c r="H29843" s="6">
        <v>-0.1244524094717251</v>
      </c>
      <c r="I29843" s="2">
        <v>1.0105542874373954</v>
      </c>
      <c r="J29843" s="2">
        <v>2.3146462359562907E-2</v>
      </c>
    </row>
    <row r="29844" spans="1:10" x14ac:dyDescent="0.2">
      <c r="A29844" s="1" t="s">
        <v>2797</v>
      </c>
      <c r="B29844" s="1" t="s">
        <v>12</v>
      </c>
      <c r="C29844" s="1">
        <v>2003</v>
      </c>
      <c r="D29844" s="1">
        <v>20030600716</v>
      </c>
      <c r="E29844" s="5">
        <v>622279.64000000013</v>
      </c>
      <c r="F29844" s="5">
        <f t="shared" si="466"/>
        <v>0</v>
      </c>
      <c r="G29844" s="6">
        <v>-0.27591213690938199</v>
      </c>
      <c r="H29844" s="6">
        <v>-0.27397213032088163</v>
      </c>
      <c r="I29844" s="2">
        <v>1.1083246750020399</v>
      </c>
      <c r="J29844" s="2">
        <v>2.0673674934946408E-2</v>
      </c>
    </row>
    <row r="29845" spans="1:10" x14ac:dyDescent="0.2">
      <c r="A29845" s="1" t="s">
        <v>2797</v>
      </c>
      <c r="B29845" s="1" t="s">
        <v>13</v>
      </c>
      <c r="C29845" s="1">
        <v>2002</v>
      </c>
      <c r="D29845" s="1">
        <v>20020600716</v>
      </c>
      <c r="E29845" s="5">
        <v>23674455.760000002</v>
      </c>
      <c r="F29845" s="5">
        <f t="shared" si="466"/>
        <v>0</v>
      </c>
      <c r="G29845" s="6">
        <v>-1.1142456655858385E-2</v>
      </c>
      <c r="H29845" s="6">
        <v>-9.2002919530570181E-3</v>
      </c>
      <c r="I29845" s="2">
        <v>0.73859397909600866</v>
      </c>
      <c r="J29845" s="2">
        <v>5.708827851792693E-2</v>
      </c>
    </row>
    <row r="29846" spans="1:10" x14ac:dyDescent="0.2">
      <c r="A29846" s="1" t="s">
        <v>2797</v>
      </c>
      <c r="B29846" s="1" t="s">
        <v>14</v>
      </c>
      <c r="C29846" s="1">
        <v>2001</v>
      </c>
      <c r="D29846" s="1">
        <v>20010600716</v>
      </c>
      <c r="E29846" s="5">
        <v>31956293.279999997</v>
      </c>
      <c r="F29846" s="5">
        <f t="shared" si="466"/>
        <v>0</v>
      </c>
      <c r="G29846" s="6">
        <v>-4.2613228791658672E-2</v>
      </c>
      <c r="H29846" s="6">
        <v>-4.03015259383738E-2</v>
      </c>
      <c r="I29846" s="2">
        <v>0.99493580812821591</v>
      </c>
      <c r="J29846" s="2">
        <v>2.2708967649804426E-2</v>
      </c>
    </row>
    <row r="29847" spans="1:10" x14ac:dyDescent="0.2">
      <c r="A29847" s="1" t="s">
        <v>2797</v>
      </c>
      <c r="B29847" s="1" t="s">
        <v>16</v>
      </c>
      <c r="C29847" s="1">
        <v>2015</v>
      </c>
      <c r="D29847" s="1">
        <v>20150600716</v>
      </c>
      <c r="E29847" s="5">
        <v>-74501298.519999996</v>
      </c>
      <c r="F29847" s="5">
        <f t="shared" si="466"/>
        <v>1</v>
      </c>
      <c r="G29847" s="6">
        <v>-1.4165038497433981E-2</v>
      </c>
      <c r="H29847" s="6">
        <v>-1.4040945647809779E-2</v>
      </c>
      <c r="I29847" s="2">
        <v>0.98690062792121613</v>
      </c>
      <c r="J29847" s="2">
        <v>2.5467656165192301E-3</v>
      </c>
    </row>
    <row r="29848" spans="1:10" x14ac:dyDescent="0.2">
      <c r="A29848" s="1" t="s">
        <v>2797</v>
      </c>
      <c r="B29848" s="1" t="s">
        <v>17</v>
      </c>
      <c r="C29848" s="1">
        <v>2016</v>
      </c>
      <c r="D29848" s="1">
        <v>20160600716</v>
      </c>
      <c r="E29848" s="5">
        <v>52459350.18</v>
      </c>
      <c r="F29848" s="5">
        <f t="shared" si="466"/>
        <v>0</v>
      </c>
      <c r="G29848" s="6">
        <v>4.6909383076798997E-2</v>
      </c>
      <c r="H29848" s="6">
        <v>4.7027217417835929E-2</v>
      </c>
      <c r="I29848" s="2">
        <v>1.0076679282833163</v>
      </c>
      <c r="J29848" s="2">
        <v>2.6068903105026277E-3</v>
      </c>
    </row>
    <row r="29849" spans="1:10" x14ac:dyDescent="0.2">
      <c r="A29849" s="1" t="s">
        <v>2797</v>
      </c>
      <c r="B29849" s="1" t="s">
        <v>18</v>
      </c>
      <c r="C29849" s="1">
        <v>2017</v>
      </c>
      <c r="D29849" s="1">
        <v>20170600716</v>
      </c>
      <c r="E29849" s="5">
        <v>-159582952.09999999</v>
      </c>
      <c r="F29849" s="5">
        <f t="shared" si="466"/>
        <v>1</v>
      </c>
      <c r="G29849" s="6">
        <v>8.0614927547700485E-3</v>
      </c>
      <c r="H29849" s="6">
        <v>8.1974666655167602E-3</v>
      </c>
      <c r="I29849" s="2">
        <v>1</v>
      </c>
      <c r="J29849" s="2">
        <v>3.1861399759701863E-3</v>
      </c>
    </row>
    <row r="29850" spans="1:10" x14ac:dyDescent="0.2">
      <c r="A29850" s="1" t="s">
        <v>2798</v>
      </c>
      <c r="B29850" s="1" t="s">
        <v>1</v>
      </c>
      <c r="C29850" s="1">
        <v>2014</v>
      </c>
      <c r="D29850" s="1">
        <v>20140600717</v>
      </c>
      <c r="E29850" s="5">
        <v>1148672610.1699998</v>
      </c>
      <c r="F29850" s="5">
        <f t="shared" si="466"/>
        <v>0</v>
      </c>
      <c r="G29850" s="6">
        <v>-1.9032996764653476E-2</v>
      </c>
      <c r="H29850" s="6">
        <v>-1.5745246052524763E-2</v>
      </c>
      <c r="I29850" s="2">
        <v>1.0000615655877112</v>
      </c>
      <c r="J29850" s="2">
        <v>4.1502870704214646E-3</v>
      </c>
    </row>
    <row r="29851" spans="1:10" x14ac:dyDescent="0.2">
      <c r="A29851" s="1" t="s">
        <v>2798</v>
      </c>
      <c r="B29851" s="1" t="s">
        <v>2</v>
      </c>
      <c r="C29851" s="1">
        <v>2013</v>
      </c>
      <c r="D29851" s="1">
        <v>20130600717</v>
      </c>
      <c r="E29851" s="5">
        <v>1048456200.54</v>
      </c>
      <c r="F29851" s="5">
        <f t="shared" si="466"/>
        <v>0</v>
      </c>
      <c r="G29851" s="6">
        <v>-4.2427922225353368E-2</v>
      </c>
      <c r="H29851" s="6">
        <v>-3.9270973119131872E-2</v>
      </c>
      <c r="I29851" s="2">
        <v>1.0086382856762293</v>
      </c>
      <c r="J29851" s="2">
        <v>3.2797920596099382E-3</v>
      </c>
    </row>
    <row r="29852" spans="1:10" x14ac:dyDescent="0.2">
      <c r="A29852" s="1" t="s">
        <v>2798</v>
      </c>
      <c r="B29852" s="1" t="s">
        <v>3</v>
      </c>
      <c r="C29852" s="1">
        <v>2012</v>
      </c>
      <c r="D29852" s="1">
        <v>20120600717</v>
      </c>
      <c r="E29852" s="5">
        <v>997471005.63</v>
      </c>
      <c r="F29852" s="5">
        <f t="shared" si="466"/>
        <v>0</v>
      </c>
      <c r="G29852" s="6">
        <v>-7.0259460042944574E-2</v>
      </c>
      <c r="H29852" s="6">
        <v>-6.6867509039096412E-2</v>
      </c>
      <c r="I29852" s="2">
        <v>0.99159760859566315</v>
      </c>
      <c r="J29852" s="2">
        <v>3.8811037881757702E-3</v>
      </c>
    </row>
    <row r="29853" spans="1:10" x14ac:dyDescent="0.2">
      <c r="A29853" s="1" t="s">
        <v>2798</v>
      </c>
      <c r="B29853" s="1" t="s">
        <v>4</v>
      </c>
      <c r="C29853" s="1">
        <v>2011</v>
      </c>
      <c r="D29853" s="1">
        <v>20110600717</v>
      </c>
      <c r="E29853" s="5">
        <v>905242294.79000008</v>
      </c>
      <c r="F29853" s="5">
        <f t="shared" si="466"/>
        <v>0</v>
      </c>
      <c r="G29853" s="6">
        <v>-1.8494782177628385E-2</v>
      </c>
      <c r="H29853" s="6">
        <v>-1.4906542554838625E-2</v>
      </c>
      <c r="I29853" s="2">
        <v>0.99238632774629287</v>
      </c>
      <c r="J29853" s="2">
        <v>2.646269465495084E-3</v>
      </c>
    </row>
    <row r="29854" spans="1:10" x14ac:dyDescent="0.2">
      <c r="A29854" s="1" t="s">
        <v>2798</v>
      </c>
      <c r="B29854" s="1" t="s">
        <v>5</v>
      </c>
      <c r="C29854" s="1">
        <v>2010</v>
      </c>
      <c r="D29854" s="1">
        <v>20100600717</v>
      </c>
      <c r="E29854" s="5">
        <v>812753795.25</v>
      </c>
      <c r="F29854" s="5">
        <f t="shared" si="466"/>
        <v>0</v>
      </c>
      <c r="G29854" s="6">
        <v>-3.4593896084755903E-2</v>
      </c>
      <c r="H29854" s="6">
        <v>-3.1087151487683807E-2</v>
      </c>
      <c r="I29854" s="2">
        <v>0.98450983109496848</v>
      </c>
      <c r="J29854" s="2">
        <v>1.353820449879426E-3</v>
      </c>
    </row>
    <row r="29855" spans="1:10" x14ac:dyDescent="0.2">
      <c r="A29855" s="1" t="s">
        <v>2798</v>
      </c>
      <c r="B29855" s="1" t="s">
        <v>6</v>
      </c>
      <c r="C29855" s="1">
        <v>2009</v>
      </c>
      <c r="D29855" s="1">
        <v>20090600717</v>
      </c>
      <c r="E29855" s="5">
        <v>652721163.67000008</v>
      </c>
      <c r="F29855" s="5">
        <f t="shared" si="466"/>
        <v>0</v>
      </c>
      <c r="G29855" s="6">
        <v>2.1084184386447075E-2</v>
      </c>
      <c r="H29855" s="6">
        <v>2.4685062348282629E-2</v>
      </c>
      <c r="I29855" s="2">
        <v>0.94866971584328608</v>
      </c>
      <c r="J29855" s="2">
        <v>1.399212454637349E-3</v>
      </c>
    </row>
    <row r="29856" spans="1:10" x14ac:dyDescent="0.2">
      <c r="A29856" s="1" t="s">
        <v>2798</v>
      </c>
      <c r="B29856" s="1" t="s">
        <v>7</v>
      </c>
      <c r="C29856" s="1">
        <v>2008</v>
      </c>
      <c r="D29856" s="1">
        <v>20080600717</v>
      </c>
      <c r="E29856" s="5">
        <v>780789240.22000003</v>
      </c>
      <c r="F29856" s="5">
        <f t="shared" si="466"/>
        <v>0</v>
      </c>
      <c r="G29856" s="6">
        <v>-0.11521061701294796</v>
      </c>
      <c r="H29856" s="6">
        <v>-0.11233616870013399</v>
      </c>
      <c r="I29856" s="2">
        <v>0.91620022677773294</v>
      </c>
      <c r="J29856" s="2">
        <v>1.1695418728075162E-3</v>
      </c>
    </row>
    <row r="29857" spans="1:10" x14ac:dyDescent="0.2">
      <c r="A29857" s="1" t="s">
        <v>2798</v>
      </c>
      <c r="B29857" s="1" t="s">
        <v>8</v>
      </c>
      <c r="C29857" s="1">
        <v>2007</v>
      </c>
      <c r="D29857" s="1">
        <v>20070600717</v>
      </c>
      <c r="E29857" s="5">
        <v>482490566.55000001</v>
      </c>
      <c r="F29857" s="5">
        <f t="shared" si="466"/>
        <v>0</v>
      </c>
      <c r="G29857" s="6">
        <v>-4.1229643260686566E-2</v>
      </c>
      <c r="H29857" s="6">
        <v>-4.004404186779028E-2</v>
      </c>
      <c r="I29857" s="2">
        <v>0.99704259132369766</v>
      </c>
      <c r="J29857" s="2">
        <v>1.2959241563681428E-3</v>
      </c>
    </row>
    <row r="29858" spans="1:10" x14ac:dyDescent="0.2">
      <c r="A29858" s="1" t="s">
        <v>2798</v>
      </c>
      <c r="B29858" s="1" t="s">
        <v>9</v>
      </c>
      <c r="C29858" s="1">
        <v>2006</v>
      </c>
      <c r="D29858" s="1">
        <v>20060600717</v>
      </c>
      <c r="E29858" s="5">
        <v>450800223.31</v>
      </c>
      <c r="F29858" s="5">
        <f t="shared" si="466"/>
        <v>0</v>
      </c>
      <c r="G29858" s="6">
        <v>-5.9449865585894789E-2</v>
      </c>
      <c r="H29858" s="6">
        <v>-5.8057011223928118E-2</v>
      </c>
      <c r="I29858" s="2">
        <v>1.0078631956466755</v>
      </c>
      <c r="J29858" s="2">
        <v>2.8053209645385784E-3</v>
      </c>
    </row>
    <row r="29859" spans="1:10" x14ac:dyDescent="0.2">
      <c r="A29859" s="1" t="s">
        <v>2798</v>
      </c>
      <c r="B29859" s="1" t="s">
        <v>10</v>
      </c>
      <c r="C29859" s="1">
        <v>2005</v>
      </c>
      <c r="D29859" s="1">
        <v>20050600717</v>
      </c>
      <c r="E29859" s="5">
        <v>347672865.72999996</v>
      </c>
      <c r="F29859" s="5">
        <f t="shared" si="466"/>
        <v>0</v>
      </c>
      <c r="G29859" s="6">
        <v>-2.822681441975537E-3</v>
      </c>
      <c r="H29859" s="6">
        <v>-1.6908856787276598E-3</v>
      </c>
      <c r="I29859" s="2">
        <v>1.0076155661559898</v>
      </c>
      <c r="J29859" s="2">
        <v>2.4389824402484125E-3</v>
      </c>
    </row>
    <row r="29860" spans="1:10" x14ac:dyDescent="0.2">
      <c r="A29860" s="1" t="s">
        <v>2798</v>
      </c>
      <c r="B29860" s="1" t="s">
        <v>11</v>
      </c>
      <c r="C29860" s="1">
        <v>2004</v>
      </c>
      <c r="D29860" s="1">
        <v>20040600717</v>
      </c>
      <c r="E29860" s="5">
        <v>263092205.55999997</v>
      </c>
      <c r="F29860" s="5">
        <f t="shared" si="466"/>
        <v>0</v>
      </c>
      <c r="G29860" s="6">
        <v>-0.13065183525174215</v>
      </c>
      <c r="H29860" s="6">
        <v>-0.13010920068874324</v>
      </c>
      <c r="I29860" s="2">
        <v>0.99953745992732812</v>
      </c>
      <c r="J29860" s="2">
        <v>2.2862898533659417E-3</v>
      </c>
    </row>
    <row r="29861" spans="1:10" x14ac:dyDescent="0.2">
      <c r="A29861" s="1" t="s">
        <v>2798</v>
      </c>
      <c r="B29861" s="1" t="s">
        <v>12</v>
      </c>
      <c r="C29861" s="1">
        <v>2003</v>
      </c>
      <c r="D29861" s="1">
        <v>20030600717</v>
      </c>
      <c r="E29861" s="5">
        <v>266700644.44</v>
      </c>
      <c r="F29861" s="5">
        <f t="shared" si="466"/>
        <v>0</v>
      </c>
      <c r="G29861" s="6">
        <v>4.2767558282370407E-3</v>
      </c>
      <c r="H29861" s="6">
        <v>5.1099281579887624E-3</v>
      </c>
      <c r="I29861" s="2">
        <v>0.99222303693114933</v>
      </c>
      <c r="J29861" s="2">
        <v>7.9556631067600608E-3</v>
      </c>
    </row>
    <row r="29862" spans="1:10" x14ac:dyDescent="0.2">
      <c r="A29862" s="1" t="s">
        <v>2798</v>
      </c>
      <c r="B29862" s="1" t="s">
        <v>13</v>
      </c>
      <c r="C29862" s="1">
        <v>2002</v>
      </c>
      <c r="D29862" s="1">
        <v>20020600717</v>
      </c>
      <c r="E29862" s="5">
        <v>304387917.74000001</v>
      </c>
      <c r="F29862" s="5">
        <f t="shared" si="466"/>
        <v>0</v>
      </c>
      <c r="G29862" s="6">
        <v>1.7551116018635347E-3</v>
      </c>
      <c r="H29862" s="6">
        <v>3.5220245057779689E-3</v>
      </c>
      <c r="I29862" s="2">
        <v>0.99545362141419647</v>
      </c>
      <c r="J29862" s="2">
        <v>8.2399025119697135E-3</v>
      </c>
    </row>
    <row r="29863" spans="1:10" x14ac:dyDescent="0.2">
      <c r="A29863" s="1" t="s">
        <v>2798</v>
      </c>
      <c r="B29863" s="1" t="s">
        <v>14</v>
      </c>
      <c r="C29863" s="1">
        <v>2001</v>
      </c>
      <c r="D29863" s="1">
        <v>20010600717</v>
      </c>
      <c r="E29863" s="5">
        <v>266332369.44999999</v>
      </c>
      <c r="F29863" s="5">
        <f t="shared" si="466"/>
        <v>0</v>
      </c>
      <c r="G29863" s="6">
        <v>-9.1938691521432303E-2</v>
      </c>
      <c r="H29863" s="6">
        <v>-8.8327501140855053E-2</v>
      </c>
      <c r="I29863" s="2">
        <v>1.0219500947004703</v>
      </c>
      <c r="J29863" s="2">
        <v>8.1782001972554377E-3</v>
      </c>
    </row>
    <row r="29864" spans="1:10" x14ac:dyDescent="0.2">
      <c r="A29864" s="1" t="s">
        <v>2798</v>
      </c>
      <c r="B29864" s="1" t="s">
        <v>16</v>
      </c>
      <c r="C29864" s="1">
        <v>2015</v>
      </c>
      <c r="D29864" s="1">
        <v>20150600717</v>
      </c>
      <c r="E29864" s="5">
        <v>1193098650.27</v>
      </c>
      <c r="F29864" s="5">
        <f t="shared" si="466"/>
        <v>0</v>
      </c>
      <c r="G29864" s="6">
        <v>-5.1350483175216385E-2</v>
      </c>
      <c r="H29864" s="6">
        <v>-4.7893777922771122E-2</v>
      </c>
      <c r="I29864" s="2">
        <v>1.0333673218944597</v>
      </c>
      <c r="J29864" s="2">
        <v>2.0371154701959659E-3</v>
      </c>
    </row>
    <row r="29865" spans="1:10" x14ac:dyDescent="0.2">
      <c r="A29865" s="1" t="s">
        <v>2798</v>
      </c>
      <c r="B29865" s="1" t="s">
        <v>17</v>
      </c>
      <c r="C29865" s="1">
        <v>2016</v>
      </c>
      <c r="D29865" s="1">
        <v>20160600717</v>
      </c>
      <c r="E29865" s="5">
        <v>1246416559</v>
      </c>
      <c r="F29865" s="5">
        <f t="shared" si="466"/>
        <v>0</v>
      </c>
      <c r="G29865" s="6">
        <v>5.015780967506369E-2</v>
      </c>
      <c r="H29865" s="6">
        <v>5.3877619988492727E-2</v>
      </c>
      <c r="I29865" s="2">
        <v>0.99243313170221603</v>
      </c>
      <c r="J29865" s="2">
        <v>2.0940062024058371E-3</v>
      </c>
    </row>
    <row r="29866" spans="1:10" x14ac:dyDescent="0.2">
      <c r="A29866" s="1" t="s">
        <v>2798</v>
      </c>
      <c r="B29866" s="1" t="s">
        <v>18</v>
      </c>
      <c r="C29866" s="1">
        <v>2017</v>
      </c>
      <c r="D29866" s="1">
        <v>20170600717</v>
      </c>
      <c r="E29866" s="5">
        <v>831918241.29999995</v>
      </c>
      <c r="F29866" s="5">
        <f t="shared" si="466"/>
        <v>0</v>
      </c>
      <c r="G29866" s="6">
        <v>-0.1161436732752245</v>
      </c>
      <c r="H29866" s="6">
        <v>-0.11196357072077794</v>
      </c>
      <c r="I29866" s="2">
        <v>0.9924575100118963</v>
      </c>
      <c r="J29866" s="2">
        <v>1.7365533793156133E-3</v>
      </c>
    </row>
    <row r="29867" spans="1:10" x14ac:dyDescent="0.2">
      <c r="A29867" s="1" t="s">
        <v>2799</v>
      </c>
      <c r="B29867" s="1" t="s">
        <v>1</v>
      </c>
      <c r="C29867" s="1">
        <v>2014</v>
      </c>
      <c r="D29867" s="1">
        <v>20140600718</v>
      </c>
      <c r="E29867" s="5">
        <v>118083194</v>
      </c>
      <c r="F29867" s="5">
        <f t="shared" si="466"/>
        <v>0</v>
      </c>
      <c r="G29867" s="6">
        <v>-7.7958337761471846E-2</v>
      </c>
      <c r="H29867" s="6">
        <v>-7.076209052069031E-2</v>
      </c>
      <c r="I29867" s="2">
        <v>0.99248093662523773</v>
      </c>
      <c r="J29867" s="2">
        <v>2.362581642398558E-2</v>
      </c>
    </row>
    <row r="29868" spans="1:10" x14ac:dyDescent="0.2">
      <c r="A29868" s="1" t="s">
        <v>2799</v>
      </c>
      <c r="B29868" s="1" t="s">
        <v>2</v>
      </c>
      <c r="C29868" s="1">
        <v>2013</v>
      </c>
      <c r="D29868" s="1">
        <v>20130600718</v>
      </c>
      <c r="E29868" s="5">
        <v>215672470</v>
      </c>
      <c r="F29868" s="5">
        <f t="shared" si="466"/>
        <v>0</v>
      </c>
      <c r="G29868" s="6">
        <v>7.8710413598178625E-2</v>
      </c>
      <c r="H29868" s="6">
        <v>8.3570334479331168E-2</v>
      </c>
      <c r="I29868" s="2">
        <v>0.93515466474052789</v>
      </c>
      <c r="J29868" s="2">
        <v>2.0980002171702327E-2</v>
      </c>
    </row>
    <row r="29869" spans="1:10" x14ac:dyDescent="0.2">
      <c r="A29869" s="1" t="s">
        <v>2799</v>
      </c>
      <c r="B29869" s="1" t="s">
        <v>3</v>
      </c>
      <c r="C29869" s="1">
        <v>2012</v>
      </c>
      <c r="D29869" s="1">
        <v>20120600718</v>
      </c>
      <c r="E29869" s="5">
        <v>319537015</v>
      </c>
      <c r="F29869" s="5">
        <f t="shared" si="466"/>
        <v>0</v>
      </c>
      <c r="G29869" s="6">
        <v>1.4622195708748023E-2</v>
      </c>
      <c r="H29869" s="6">
        <v>1.9555798591592625E-2</v>
      </c>
      <c r="I29869" s="2">
        <v>0.96468507066087428</v>
      </c>
      <c r="J29869" s="2">
        <v>2.4085923159000086E-2</v>
      </c>
    </row>
    <row r="29870" spans="1:10" x14ac:dyDescent="0.2">
      <c r="A29870" s="1" t="s">
        <v>2799</v>
      </c>
      <c r="B29870" s="1" t="s">
        <v>4</v>
      </c>
      <c r="C29870" s="1">
        <v>2011</v>
      </c>
      <c r="D29870" s="1">
        <v>20110600718</v>
      </c>
      <c r="E29870" s="5">
        <v>286807569</v>
      </c>
      <c r="F29870" s="5">
        <f t="shared" si="466"/>
        <v>0</v>
      </c>
      <c r="G29870" s="6">
        <v>-1.5123645935244521E-2</v>
      </c>
      <c r="H29870" s="6">
        <v>-1.0081739502198558E-2</v>
      </c>
      <c r="I29870" s="2">
        <v>0.9649531071538503</v>
      </c>
      <c r="J29870" s="2">
        <v>2.2647319360528436E-2</v>
      </c>
    </row>
    <row r="29871" spans="1:10" x14ac:dyDescent="0.2">
      <c r="A29871" s="1" t="s">
        <v>2799</v>
      </c>
      <c r="B29871" s="1" t="s">
        <v>5</v>
      </c>
      <c r="C29871" s="1">
        <v>2010</v>
      </c>
      <c r="D29871" s="1">
        <v>20100600718</v>
      </c>
      <c r="E29871" s="5">
        <v>357195751</v>
      </c>
      <c r="F29871" s="5">
        <f t="shared" si="466"/>
        <v>0</v>
      </c>
      <c r="G29871" s="6">
        <v>-2.4722126472662396E-2</v>
      </c>
      <c r="H29871" s="6">
        <v>-1.9271198906801661E-2</v>
      </c>
      <c r="I29871" s="2">
        <v>0.95347261849900189</v>
      </c>
      <c r="J29871" s="2">
        <v>2.5126540324320497E-2</v>
      </c>
    </row>
    <row r="29872" spans="1:10" x14ac:dyDescent="0.2">
      <c r="A29872" s="1" t="s">
        <v>2799</v>
      </c>
      <c r="B29872" s="1" t="s">
        <v>6</v>
      </c>
      <c r="C29872" s="1">
        <v>2009</v>
      </c>
      <c r="D29872" s="1">
        <v>20090600718</v>
      </c>
      <c r="E29872" s="5">
        <v>521794633</v>
      </c>
      <c r="F29872" s="5">
        <f t="shared" si="466"/>
        <v>0</v>
      </c>
      <c r="G29872" s="6">
        <v>-3.3318141680693421E-2</v>
      </c>
      <c r="H29872" s="6">
        <v>-2.9199162713313815E-2</v>
      </c>
      <c r="I29872" s="2">
        <v>0.99288558067427501</v>
      </c>
      <c r="J29872" s="2">
        <v>1.5996417883046826E-2</v>
      </c>
    </row>
    <row r="29873" spans="1:10" x14ac:dyDescent="0.2">
      <c r="A29873" s="1" t="s">
        <v>2799</v>
      </c>
      <c r="B29873" s="1" t="s">
        <v>7</v>
      </c>
      <c r="C29873" s="1">
        <v>2008</v>
      </c>
      <c r="D29873" s="1">
        <v>20080600718</v>
      </c>
      <c r="E29873" s="5">
        <v>484412602</v>
      </c>
      <c r="F29873" s="5">
        <f t="shared" si="466"/>
        <v>0</v>
      </c>
      <c r="G29873" s="6">
        <v>-4.9607128112957741E-2</v>
      </c>
      <c r="H29873" s="6">
        <v>-4.5068356620114075E-2</v>
      </c>
      <c r="I29873" s="2">
        <v>0.97454593395990929</v>
      </c>
      <c r="J29873" s="2">
        <v>1.7394825451327988E-2</v>
      </c>
    </row>
    <row r="29874" spans="1:10" x14ac:dyDescent="0.2">
      <c r="A29874" s="1" t="s">
        <v>2799</v>
      </c>
      <c r="B29874" s="1" t="s">
        <v>8</v>
      </c>
      <c r="C29874" s="1">
        <v>2007</v>
      </c>
      <c r="D29874" s="1">
        <v>20070600718</v>
      </c>
      <c r="E29874" s="5">
        <v>171260294</v>
      </c>
      <c r="F29874" s="5">
        <f t="shared" si="466"/>
        <v>0</v>
      </c>
      <c r="G29874" s="6">
        <v>-0.10228043464041611</v>
      </c>
      <c r="H29874" s="6">
        <v>-9.761343915135752E-2</v>
      </c>
      <c r="I29874" s="2">
        <v>1.002559211170406</v>
      </c>
      <c r="J29874" s="2">
        <v>1.5039518394123062E-2</v>
      </c>
    </row>
    <row r="29875" spans="1:10" x14ac:dyDescent="0.2">
      <c r="A29875" s="1" t="s">
        <v>2799</v>
      </c>
      <c r="B29875" s="1" t="s">
        <v>9</v>
      </c>
      <c r="C29875" s="1">
        <v>2006</v>
      </c>
      <c r="D29875" s="1">
        <v>20060600718</v>
      </c>
      <c r="E29875" s="5">
        <v>73683077</v>
      </c>
      <c r="F29875" s="5">
        <f t="shared" si="466"/>
        <v>0</v>
      </c>
      <c r="G29875" s="6">
        <v>6.8450248667183949E-3</v>
      </c>
      <c r="H29875" s="6">
        <v>1.2628417796231533E-2</v>
      </c>
      <c r="I29875" s="2">
        <v>0.97973511116448087</v>
      </c>
      <c r="J29875" s="2">
        <v>2.9140878658799711E-2</v>
      </c>
    </row>
    <row r="29876" spans="1:10" x14ac:dyDescent="0.2">
      <c r="A29876" s="1" t="s">
        <v>2799</v>
      </c>
      <c r="B29876" s="1" t="s">
        <v>10</v>
      </c>
      <c r="C29876" s="1">
        <v>2005</v>
      </c>
      <c r="D29876" s="1">
        <v>20050600718</v>
      </c>
      <c r="E29876" s="5">
        <v>47523504</v>
      </c>
      <c r="F29876" s="5">
        <f t="shared" si="466"/>
        <v>0</v>
      </c>
      <c r="G29876" s="6">
        <v>1.033098939159191E-2</v>
      </c>
      <c r="H29876" s="6">
        <v>1.6601552598016846E-2</v>
      </c>
      <c r="I29876" s="2">
        <v>1.0245352866889592</v>
      </c>
      <c r="J29876" s="2">
        <v>3.7036549451023408E-2</v>
      </c>
    </row>
    <row r="29877" spans="1:10" x14ac:dyDescent="0.2">
      <c r="A29877" s="1" t="s">
        <v>2799</v>
      </c>
      <c r="B29877" s="1" t="s">
        <v>11</v>
      </c>
      <c r="C29877" s="1">
        <v>2004</v>
      </c>
      <c r="D29877" s="1">
        <v>20040600718</v>
      </c>
      <c r="E29877" s="5">
        <v>5490358</v>
      </c>
      <c r="F29877" s="5">
        <f t="shared" si="466"/>
        <v>0</v>
      </c>
      <c r="G29877" s="6">
        <v>2.7314343702653739E-2</v>
      </c>
      <c r="H29877" s="6">
        <v>3.369595259314153E-2</v>
      </c>
      <c r="I29877" s="2">
        <v>0.9747311566280854</v>
      </c>
      <c r="J29877" s="2">
        <v>3.8430443330969316E-2</v>
      </c>
    </row>
    <row r="29878" spans="1:10" x14ac:dyDescent="0.2">
      <c r="A29878" s="1" t="s">
        <v>2799</v>
      </c>
      <c r="B29878" s="1" t="s">
        <v>12</v>
      </c>
      <c r="C29878" s="1">
        <v>2003</v>
      </c>
      <c r="D29878" s="1">
        <v>20030600718</v>
      </c>
      <c r="E29878" s="5">
        <v>58569987</v>
      </c>
      <c r="F29878" s="5">
        <f t="shared" si="466"/>
        <v>0</v>
      </c>
      <c r="G29878" s="6">
        <v>3.467292231287681E-2</v>
      </c>
      <c r="H29878" s="6">
        <v>4.0750198758410773E-2</v>
      </c>
      <c r="I29878" s="2">
        <v>1.0220619486687468</v>
      </c>
      <c r="J29878" s="2">
        <v>3.4354772691773491E-2</v>
      </c>
    </row>
    <row r="29879" spans="1:10" x14ac:dyDescent="0.2">
      <c r="A29879" s="1" t="s">
        <v>2799</v>
      </c>
      <c r="B29879" s="1" t="s">
        <v>13</v>
      </c>
      <c r="C29879" s="1">
        <v>2002</v>
      </c>
      <c r="D29879" s="1">
        <v>20020600718</v>
      </c>
      <c r="E29879" s="5">
        <v>74207214</v>
      </c>
      <c r="F29879" s="5">
        <f t="shared" si="466"/>
        <v>0</v>
      </c>
      <c r="G29879" s="6">
        <v>2.0746435456382221E-2</v>
      </c>
      <c r="H29879" s="6">
        <v>3.1489312178831379E-2</v>
      </c>
      <c r="I29879" s="2">
        <v>0.8658590867204059</v>
      </c>
      <c r="J29879" s="2">
        <v>3.844114516558645E-2</v>
      </c>
    </row>
    <row r="29880" spans="1:10" x14ac:dyDescent="0.2">
      <c r="A29880" s="1" t="s">
        <v>2799</v>
      </c>
      <c r="B29880" s="1" t="s">
        <v>14</v>
      </c>
      <c r="C29880" s="1">
        <v>2001</v>
      </c>
      <c r="D29880" s="1">
        <v>20010600718</v>
      </c>
      <c r="E29880" s="5">
        <v>141032481</v>
      </c>
      <c r="F29880" s="5">
        <f t="shared" si="466"/>
        <v>0</v>
      </c>
      <c r="G29880" s="6">
        <v>-0.11930882370477734</v>
      </c>
      <c r="H29880" s="6">
        <v>-0.10998729193660157</v>
      </c>
      <c r="I29880" s="2">
        <v>0.96454215876228433</v>
      </c>
      <c r="J29880" s="2">
        <v>2.6381709215666235E-2</v>
      </c>
    </row>
    <row r="29881" spans="1:10" x14ac:dyDescent="0.2">
      <c r="A29881" s="1" t="s">
        <v>2799</v>
      </c>
      <c r="B29881" s="1" t="s">
        <v>15</v>
      </c>
      <c r="C29881" s="1">
        <v>2000</v>
      </c>
      <c r="D29881" s="1">
        <v>20000600718</v>
      </c>
      <c r="E29881" s="5">
        <v>163351572.80000001</v>
      </c>
      <c r="F29881" s="5">
        <f t="shared" si="466"/>
        <v>0</v>
      </c>
      <c r="G29881" s="6">
        <v>-1.4052636738217369E-2</v>
      </c>
      <c r="H29881" s="6">
        <v>-6.1540092117005124E-3</v>
      </c>
      <c r="I29881" s="2">
        <v>0.89564834504068613</v>
      </c>
      <c r="J29881" s="2">
        <v>4.5670870037389011E-2</v>
      </c>
    </row>
    <row r="29882" spans="1:10" x14ac:dyDescent="0.2">
      <c r="A29882" s="1" t="s">
        <v>2799</v>
      </c>
      <c r="B29882" s="1" t="s">
        <v>20</v>
      </c>
      <c r="C29882" s="1">
        <v>1999</v>
      </c>
      <c r="D29882" s="1">
        <v>19990600718</v>
      </c>
      <c r="E29882" s="5">
        <v>118498661.2</v>
      </c>
      <c r="F29882" s="5">
        <f t="shared" si="466"/>
        <v>0</v>
      </c>
      <c r="G29882" s="6">
        <v>3.4870209069337238E-3</v>
      </c>
      <c r="H29882" s="6">
        <v>8.1504107332634346E-3</v>
      </c>
      <c r="I29882" s="2">
        <v>0.93766758187483656</v>
      </c>
      <c r="J29882" s="2">
        <v>3.4039592034052303E-2</v>
      </c>
    </row>
    <row r="29883" spans="1:10" x14ac:dyDescent="0.2">
      <c r="A29883" s="1" t="s">
        <v>2799</v>
      </c>
      <c r="B29883" s="1" t="s">
        <v>16</v>
      </c>
      <c r="C29883" s="1">
        <v>2015</v>
      </c>
      <c r="D29883" s="1">
        <v>20150600718</v>
      </c>
      <c r="E29883" s="5">
        <v>221190577</v>
      </c>
      <c r="F29883" s="5">
        <f t="shared" si="466"/>
        <v>0</v>
      </c>
      <c r="G29883" s="6">
        <v>-0.11902924176168438</v>
      </c>
      <c r="H29883" s="6">
        <v>-0.11169051196916135</v>
      </c>
      <c r="I29883" s="2">
        <v>0.96785693843494425</v>
      </c>
      <c r="J29883" s="2">
        <v>1.9433676066024204E-2</v>
      </c>
    </row>
    <row r="29884" spans="1:10" x14ac:dyDescent="0.2">
      <c r="A29884" s="1" t="s">
        <v>2799</v>
      </c>
      <c r="B29884" s="1" t="s">
        <v>17</v>
      </c>
      <c r="C29884" s="1">
        <v>2016</v>
      </c>
      <c r="D29884" s="1">
        <v>20160600718</v>
      </c>
      <c r="E29884" s="5">
        <v>226061753</v>
      </c>
      <c r="F29884" s="5">
        <f t="shared" si="466"/>
        <v>0</v>
      </c>
      <c r="G29884" s="6">
        <v>0.14095624058903672</v>
      </c>
      <c r="H29884" s="6">
        <v>0.148303404558532</v>
      </c>
      <c r="I29884" s="2">
        <v>1.1026478475566139</v>
      </c>
      <c r="J29884" s="2">
        <v>1.6441302020069385E-2</v>
      </c>
    </row>
    <row r="29885" spans="1:10" x14ac:dyDescent="0.2">
      <c r="A29885" s="1" t="s">
        <v>2799</v>
      </c>
      <c r="B29885" s="1" t="s">
        <v>18</v>
      </c>
      <c r="C29885" s="1">
        <v>2017</v>
      </c>
      <c r="D29885" s="1">
        <v>20170600718</v>
      </c>
      <c r="E29885" s="5">
        <v>236476203</v>
      </c>
      <c r="F29885" s="5">
        <f t="shared" si="466"/>
        <v>0</v>
      </c>
      <c r="G29885" s="6">
        <v>-1.9643872639597416E-2</v>
      </c>
      <c r="H29885" s="6">
        <v>-1.2604671315281575E-2</v>
      </c>
      <c r="I29885" s="2">
        <v>0.96466836941540479</v>
      </c>
      <c r="J29885" s="2">
        <v>1.6057380621886844E-2</v>
      </c>
    </row>
    <row r="29886" spans="1:10" x14ac:dyDescent="0.2">
      <c r="A29886" s="1" t="s">
        <v>2800</v>
      </c>
      <c r="B29886" s="1" t="s">
        <v>1</v>
      </c>
      <c r="C29886" s="1">
        <v>2014</v>
      </c>
      <c r="D29886" s="1">
        <v>20140600719</v>
      </c>
      <c r="E29886" s="5">
        <v>7267107.46</v>
      </c>
      <c r="F29886" s="5">
        <f t="shared" si="466"/>
        <v>0</v>
      </c>
      <c r="G29886" s="6">
        <v>-2.53879714783081E-2</v>
      </c>
      <c r="H29886" s="6">
        <v>-2.5375620125158021E-2</v>
      </c>
      <c r="I29886" s="2">
        <v>1.0677791736948139</v>
      </c>
      <c r="J29886" s="2">
        <v>5.199366197487329E-3</v>
      </c>
    </row>
    <row r="29887" spans="1:10" x14ac:dyDescent="0.2">
      <c r="A29887" s="1" t="s">
        <v>2800</v>
      </c>
      <c r="B29887" s="1" t="s">
        <v>2</v>
      </c>
      <c r="C29887" s="1">
        <v>2013</v>
      </c>
      <c r="D29887" s="1">
        <v>20130600719</v>
      </c>
      <c r="E29887" s="5">
        <v>-10077327.93</v>
      </c>
      <c r="F29887" s="5">
        <f t="shared" si="466"/>
        <v>1</v>
      </c>
      <c r="G29887" s="6">
        <v>-7.7110248063375658E-2</v>
      </c>
      <c r="H29887" s="6">
        <v>-7.7098805428595332E-2</v>
      </c>
      <c r="I29887" s="2">
        <v>1.1034030896579967</v>
      </c>
      <c r="J29887" s="2">
        <v>3.2558204889039069E-4</v>
      </c>
    </row>
    <row r="29888" spans="1:10" x14ac:dyDescent="0.2">
      <c r="A29888" s="1" t="s">
        <v>2800</v>
      </c>
      <c r="B29888" s="1" t="s">
        <v>3</v>
      </c>
      <c r="C29888" s="1">
        <v>2012</v>
      </c>
      <c r="D29888" s="1">
        <v>20120600719</v>
      </c>
      <c r="E29888" s="5">
        <v>-25380718.659999996</v>
      </c>
      <c r="F29888" s="5">
        <f t="shared" si="466"/>
        <v>1</v>
      </c>
      <c r="G29888" s="6">
        <v>-3.7818311577332821E-2</v>
      </c>
      <c r="H29888" s="6">
        <v>-3.7807410946245935E-2</v>
      </c>
      <c r="I29888" s="2">
        <v>0.97435814405412324</v>
      </c>
      <c r="J29888" s="2">
        <v>3.7752153556550459E-3</v>
      </c>
    </row>
    <row r="29889" spans="1:10" x14ac:dyDescent="0.2">
      <c r="A29889" s="1" t="s">
        <v>2800</v>
      </c>
      <c r="B29889" s="1" t="s">
        <v>4</v>
      </c>
      <c r="C29889" s="1">
        <v>2011</v>
      </c>
      <c r="D29889" s="1">
        <v>20110600719</v>
      </c>
      <c r="E29889" s="5">
        <v>-36535959.809999995</v>
      </c>
      <c r="F29889" s="5">
        <f t="shared" si="466"/>
        <v>1</v>
      </c>
      <c r="G29889" s="6">
        <v>-7.5899421532895778E-2</v>
      </c>
      <c r="H29889" s="6">
        <v>-7.5888501854015411E-2</v>
      </c>
      <c r="I29889" s="2">
        <v>1.0098992966332971</v>
      </c>
      <c r="J29889" s="2">
        <v>1.9786405572258468E-4</v>
      </c>
    </row>
    <row r="29890" spans="1:10" x14ac:dyDescent="0.2">
      <c r="A29890" s="1" t="s">
        <v>2800</v>
      </c>
      <c r="B29890" s="1" t="s">
        <v>5</v>
      </c>
      <c r="C29890" s="1">
        <v>2010</v>
      </c>
      <c r="D29890" s="1">
        <v>20100600719</v>
      </c>
      <c r="E29890" s="5">
        <v>-9601044.5100000016</v>
      </c>
      <c r="F29890" s="5">
        <f t="shared" si="466"/>
        <v>1</v>
      </c>
      <c r="G29890" s="6">
        <v>8.8504566176837562E-3</v>
      </c>
      <c r="H29890" s="6">
        <v>8.8612305642691951E-3</v>
      </c>
      <c r="I29890" s="2">
        <v>0.99986383173149984</v>
      </c>
      <c r="J29890" s="2">
        <v>4.6810034023975477E-4</v>
      </c>
    </row>
    <row r="29891" spans="1:10" x14ac:dyDescent="0.2">
      <c r="A29891" s="1" t="s">
        <v>2800</v>
      </c>
      <c r="B29891" s="1" t="s">
        <v>6</v>
      </c>
      <c r="C29891" s="1">
        <v>2009</v>
      </c>
      <c r="D29891" s="1">
        <v>20090600719</v>
      </c>
      <c r="E29891" s="5">
        <v>-10694455.719999999</v>
      </c>
      <c r="F29891" s="5">
        <f t="shared" ref="F29891:F29954" si="467">IF(E29891&lt;0,1,0)</f>
        <v>1</v>
      </c>
      <c r="G29891" s="6">
        <v>-6.7935427204444995E-2</v>
      </c>
      <c r="H29891" s="6">
        <v>-6.7766060943448947E-2</v>
      </c>
      <c r="I29891" s="2">
        <v>1.0207910192896108</v>
      </c>
      <c r="J29891" s="2">
        <v>3.3063835957745286E-2</v>
      </c>
    </row>
    <row r="29892" spans="1:10" x14ac:dyDescent="0.2">
      <c r="A29892" s="1" t="s">
        <v>2800</v>
      </c>
      <c r="B29892" s="1" t="s">
        <v>7</v>
      </c>
      <c r="C29892" s="1">
        <v>2008</v>
      </c>
      <c r="D29892" s="1">
        <v>20080600719</v>
      </c>
      <c r="E29892" s="5">
        <v>-8094690.7200000007</v>
      </c>
      <c r="F29892" s="5">
        <f t="shared" si="467"/>
        <v>1</v>
      </c>
      <c r="G29892" s="6">
        <v>-4.0613380030569524E-2</v>
      </c>
      <c r="H29892" s="6">
        <v>-4.0414044395355807E-2</v>
      </c>
      <c r="I29892" s="2">
        <v>1.0776729642194798</v>
      </c>
      <c r="J29892" s="2">
        <v>1.8390637007135431E-3</v>
      </c>
    </row>
    <row r="29893" spans="1:10" x14ac:dyDescent="0.2">
      <c r="A29893" s="1" t="s">
        <v>2800</v>
      </c>
      <c r="B29893" s="1" t="s">
        <v>8</v>
      </c>
      <c r="C29893" s="1">
        <v>2007</v>
      </c>
      <c r="D29893" s="1">
        <v>20070600719</v>
      </c>
      <c r="E29893" s="5">
        <v>8023085.9600000009</v>
      </c>
      <c r="F29893" s="5">
        <f t="shared" si="467"/>
        <v>0</v>
      </c>
      <c r="G29893" s="6">
        <v>-0.10215284562129115</v>
      </c>
      <c r="H29893" s="6">
        <v>-0.10211105687473852</v>
      </c>
      <c r="I29893" s="2">
        <v>1.3346167250772434</v>
      </c>
      <c r="J29893" s="2">
        <v>2.4553024717627218E-2</v>
      </c>
    </row>
    <row r="29894" spans="1:10" x14ac:dyDescent="0.2">
      <c r="A29894" s="1" t="s">
        <v>2800</v>
      </c>
      <c r="B29894" s="1" t="s">
        <v>9</v>
      </c>
      <c r="C29894" s="1">
        <v>2006</v>
      </c>
      <c r="D29894" s="1">
        <v>20060600719</v>
      </c>
      <c r="E29894" s="5">
        <v>6729693.8200000022</v>
      </c>
      <c r="F29894" s="5">
        <f t="shared" si="467"/>
        <v>0</v>
      </c>
      <c r="G29894" s="6">
        <v>4.5135455562215085E-2</v>
      </c>
      <c r="H29894" s="6">
        <v>4.5250955193505006E-2</v>
      </c>
      <c r="I29894" s="2">
        <v>0.82837952283365246</v>
      </c>
      <c r="J29894" s="2">
        <v>3.5318819128736731E-2</v>
      </c>
    </row>
    <row r="29895" spans="1:10" x14ac:dyDescent="0.2">
      <c r="A29895" s="1" t="s">
        <v>2800</v>
      </c>
      <c r="B29895" s="1" t="s">
        <v>10</v>
      </c>
      <c r="C29895" s="1">
        <v>2005</v>
      </c>
      <c r="D29895" s="1">
        <v>20050600719</v>
      </c>
      <c r="E29895" s="5">
        <v>-5029655.6400000006</v>
      </c>
      <c r="F29895" s="5">
        <f t="shared" si="467"/>
        <v>1</v>
      </c>
      <c r="G29895" s="6">
        <v>-6.3190667172097342E-2</v>
      </c>
      <c r="H29895" s="6">
        <v>-6.2723384239201124E-2</v>
      </c>
      <c r="I29895" s="2">
        <v>1.0367131016486346</v>
      </c>
      <c r="J29895" s="2">
        <v>1.0562889128212908E-2</v>
      </c>
    </row>
    <row r="29896" spans="1:10" x14ac:dyDescent="0.2">
      <c r="A29896" s="1" t="s">
        <v>2800</v>
      </c>
      <c r="B29896" s="1" t="s">
        <v>11</v>
      </c>
      <c r="C29896" s="1">
        <v>2004</v>
      </c>
      <c r="D29896" s="1">
        <v>20040600719</v>
      </c>
      <c r="E29896" s="5">
        <v>13998308.040000003</v>
      </c>
      <c r="F29896" s="5">
        <f t="shared" si="467"/>
        <v>0</v>
      </c>
      <c r="G29896" s="6">
        <v>-4.9277981999076799E-2</v>
      </c>
      <c r="H29896" s="6">
        <v>-4.8773666075064386E-2</v>
      </c>
      <c r="I29896" s="2">
        <v>0.792699344657952</v>
      </c>
      <c r="J29896" s="2">
        <v>7.292125097270178E-3</v>
      </c>
    </row>
    <row r="29897" spans="1:10" x14ac:dyDescent="0.2">
      <c r="A29897" s="1" t="s">
        <v>2800</v>
      </c>
      <c r="B29897" s="1" t="s">
        <v>12</v>
      </c>
      <c r="C29897" s="1">
        <v>2003</v>
      </c>
      <c r="D29897" s="1">
        <v>20030600719</v>
      </c>
      <c r="E29897" s="5">
        <v>12687630.209999999</v>
      </c>
      <c r="F29897" s="5">
        <f t="shared" si="467"/>
        <v>0</v>
      </c>
      <c r="G29897" s="6">
        <v>-3.8033869724532353E-3</v>
      </c>
      <c r="H29897" s="6">
        <v>-3.2801031435017725E-3</v>
      </c>
      <c r="I29897" s="2">
        <v>1.0753885375338483</v>
      </c>
      <c r="J29897" s="2">
        <v>8.9768291811910001E-3</v>
      </c>
    </row>
    <row r="29898" spans="1:10" x14ac:dyDescent="0.2">
      <c r="A29898" s="1" t="s">
        <v>2800</v>
      </c>
      <c r="B29898" s="1" t="s">
        <v>13</v>
      </c>
      <c r="C29898" s="1">
        <v>2002</v>
      </c>
      <c r="D29898" s="1">
        <v>20020600719</v>
      </c>
      <c r="E29898" s="5">
        <v>28762660.09</v>
      </c>
      <c r="F29898" s="5">
        <f t="shared" si="467"/>
        <v>0</v>
      </c>
      <c r="G29898" s="6">
        <v>-0.1051235631171743</v>
      </c>
      <c r="H29898" s="6">
        <v>-0.10465494660166073</v>
      </c>
      <c r="I29898" s="2">
        <v>1.0990886647949687</v>
      </c>
      <c r="J29898" s="2">
        <v>1.8528769107992029E-2</v>
      </c>
    </row>
    <row r="29899" spans="1:10" x14ac:dyDescent="0.2">
      <c r="A29899" s="1" t="s">
        <v>2800</v>
      </c>
      <c r="B29899" s="1" t="s">
        <v>14</v>
      </c>
      <c r="C29899" s="1">
        <v>2001</v>
      </c>
      <c r="D29899" s="1">
        <v>20010600719</v>
      </c>
      <c r="E29899" s="5">
        <v>53183293.919999994</v>
      </c>
      <c r="F29899" s="5">
        <f t="shared" si="467"/>
        <v>0</v>
      </c>
      <c r="G29899" s="6">
        <v>-4.6289112572344381E-2</v>
      </c>
      <c r="H29899" s="6">
        <v>-4.6289112572344381E-2</v>
      </c>
      <c r="I29899" s="2">
        <v>0.69368862248282059</v>
      </c>
      <c r="J29899" s="2">
        <v>3.8527542247694647E-2</v>
      </c>
    </row>
    <row r="29900" spans="1:10" x14ac:dyDescent="0.2">
      <c r="A29900" s="1" t="s">
        <v>2800</v>
      </c>
      <c r="B29900" s="1" t="s">
        <v>16</v>
      </c>
      <c r="C29900" s="1">
        <v>2015</v>
      </c>
      <c r="D29900" s="1">
        <v>20150600719</v>
      </c>
      <c r="E29900" s="5">
        <v>18476077.23</v>
      </c>
      <c r="F29900" s="5">
        <f t="shared" si="467"/>
        <v>0</v>
      </c>
      <c r="G29900" s="6">
        <v>-0.17604735494332205</v>
      </c>
      <c r="H29900" s="6">
        <v>-0.17511500253927698</v>
      </c>
      <c r="I29900" s="2">
        <v>1.0395241230739951</v>
      </c>
      <c r="J29900" s="2">
        <v>2.4275818828138366E-3</v>
      </c>
    </row>
    <row r="29901" spans="1:10" x14ac:dyDescent="0.2">
      <c r="A29901" s="1" t="s">
        <v>2800</v>
      </c>
      <c r="B29901" s="1" t="s">
        <v>17</v>
      </c>
      <c r="C29901" s="1">
        <v>2016</v>
      </c>
      <c r="D29901" s="1">
        <v>20160600719</v>
      </c>
      <c r="E29901" s="5">
        <v>-15530131.01</v>
      </c>
      <c r="F29901" s="5">
        <f t="shared" si="467"/>
        <v>1</v>
      </c>
      <c r="G29901" s="6">
        <v>-8.6580661907884979E-2</v>
      </c>
      <c r="H29901" s="6">
        <v>-8.570931816925241E-2</v>
      </c>
      <c r="I29901" s="2">
        <v>1.0243383246372133</v>
      </c>
      <c r="J29901" s="2">
        <v>2.4071615964583015E-2</v>
      </c>
    </row>
    <row r="29902" spans="1:10" x14ac:dyDescent="0.2">
      <c r="A29902" s="1" t="s">
        <v>2800</v>
      </c>
      <c r="B29902" s="1" t="s">
        <v>18</v>
      </c>
      <c r="C29902" s="1">
        <v>2017</v>
      </c>
      <c r="D29902" s="1">
        <v>20170600719</v>
      </c>
      <c r="E29902" s="5">
        <v>-4930496.7300000004</v>
      </c>
      <c r="F29902" s="5">
        <f t="shared" si="467"/>
        <v>1</v>
      </c>
      <c r="G29902" s="6">
        <v>-2.4280938031672385E-2</v>
      </c>
      <c r="H29902" s="6">
        <v>-2.317846542569477E-2</v>
      </c>
      <c r="I29902" s="2">
        <v>0.98672536813927036</v>
      </c>
      <c r="J29902" s="2">
        <v>2.7916327964027693E-3</v>
      </c>
    </row>
    <row r="29903" spans="1:10" x14ac:dyDescent="0.2">
      <c r="A29903" s="1" t="s">
        <v>2801</v>
      </c>
      <c r="B29903" s="1" t="s">
        <v>1</v>
      </c>
      <c r="C29903" s="1">
        <v>2014</v>
      </c>
      <c r="D29903" s="1">
        <v>20140600720</v>
      </c>
      <c r="E29903" s="5">
        <v>562462580.02999997</v>
      </c>
      <c r="F29903" s="5">
        <f t="shared" si="467"/>
        <v>0</v>
      </c>
      <c r="G29903" s="6">
        <v>1.7669863854759431E-2</v>
      </c>
      <c r="H29903" s="6">
        <v>2.2088767870315978E-2</v>
      </c>
      <c r="I29903" s="2">
        <v>0.99573035240656305</v>
      </c>
      <c r="J29903" s="2">
        <v>3.3559468688982557E-3</v>
      </c>
    </row>
    <row r="29904" spans="1:10" x14ac:dyDescent="0.2">
      <c r="A29904" s="1" t="s">
        <v>2801</v>
      </c>
      <c r="B29904" s="1" t="s">
        <v>2</v>
      </c>
      <c r="C29904" s="1">
        <v>2013</v>
      </c>
      <c r="D29904" s="1">
        <v>20130600720</v>
      </c>
      <c r="E29904" s="5">
        <v>463868320.88999999</v>
      </c>
      <c r="F29904" s="5">
        <f t="shared" si="467"/>
        <v>0</v>
      </c>
      <c r="G29904" s="6">
        <v>-5.1456208214876613E-2</v>
      </c>
      <c r="H29904" s="6">
        <v>-4.8730628808768217E-2</v>
      </c>
      <c r="I29904" s="2">
        <v>1.002077673284526</v>
      </c>
      <c r="J29904" s="2">
        <v>4.0918776282270483E-3</v>
      </c>
    </row>
    <row r="29905" spans="1:10" x14ac:dyDescent="0.2">
      <c r="A29905" s="1" t="s">
        <v>2801</v>
      </c>
      <c r="B29905" s="1" t="s">
        <v>3</v>
      </c>
      <c r="C29905" s="1">
        <v>2012</v>
      </c>
      <c r="D29905" s="1">
        <v>20120600720</v>
      </c>
      <c r="E29905" s="5">
        <v>161520240.16999999</v>
      </c>
      <c r="F29905" s="5">
        <f t="shared" si="467"/>
        <v>0</v>
      </c>
      <c r="G29905" s="6">
        <v>-0.15962335837264968</v>
      </c>
      <c r="H29905" s="6">
        <v>-0.15782395360534962</v>
      </c>
      <c r="I29905" s="2">
        <v>1.021364827603126</v>
      </c>
      <c r="J29905" s="2">
        <v>9.6290609131870313E-3</v>
      </c>
    </row>
    <row r="29906" spans="1:10" x14ac:dyDescent="0.2">
      <c r="A29906" s="1" t="s">
        <v>2801</v>
      </c>
      <c r="B29906" s="1" t="s">
        <v>4</v>
      </c>
      <c r="C29906" s="1">
        <v>2011</v>
      </c>
      <c r="D29906" s="1">
        <v>20110600720</v>
      </c>
      <c r="E29906" s="5">
        <v>315124108.99000001</v>
      </c>
      <c r="F29906" s="5">
        <f t="shared" si="467"/>
        <v>0</v>
      </c>
      <c r="G29906" s="6">
        <v>-9.1837906076298104E-2</v>
      </c>
      <c r="H29906" s="6">
        <v>-9.0428048281305226E-2</v>
      </c>
      <c r="I29906" s="2">
        <v>0.89273371185421835</v>
      </c>
      <c r="J29906" s="2">
        <v>1.6330626349119904E-2</v>
      </c>
    </row>
    <row r="29907" spans="1:10" x14ac:dyDescent="0.2">
      <c r="A29907" s="1" t="s">
        <v>2801</v>
      </c>
      <c r="B29907" s="1" t="s">
        <v>5</v>
      </c>
      <c r="C29907" s="1">
        <v>2010</v>
      </c>
      <c r="D29907" s="1">
        <v>20100600720</v>
      </c>
      <c r="E29907" s="5">
        <v>489451407.45000005</v>
      </c>
      <c r="F29907" s="5">
        <f t="shared" si="467"/>
        <v>0</v>
      </c>
      <c r="G29907" s="6">
        <v>-1.912807059417174E-2</v>
      </c>
      <c r="H29907" s="6">
        <v>-1.7765602902976775E-2</v>
      </c>
      <c r="I29907" s="2">
        <v>0.97884546451656518</v>
      </c>
      <c r="J29907" s="2">
        <v>9.2275950100378264E-3</v>
      </c>
    </row>
    <row r="29908" spans="1:10" x14ac:dyDescent="0.2">
      <c r="A29908" s="1" t="s">
        <v>2801</v>
      </c>
      <c r="B29908" s="1" t="s">
        <v>6</v>
      </c>
      <c r="C29908" s="1">
        <v>2009</v>
      </c>
      <c r="D29908" s="1">
        <v>20090600720</v>
      </c>
      <c r="E29908" s="5">
        <v>404274483.33999997</v>
      </c>
      <c r="F29908" s="5">
        <f t="shared" si="467"/>
        <v>0</v>
      </c>
      <c r="G29908" s="6">
        <v>0.17007767804397406</v>
      </c>
      <c r="H29908" s="6">
        <v>0.17163999827155862</v>
      </c>
      <c r="I29908" s="2">
        <v>0.99793304407948968</v>
      </c>
      <c r="J29908" s="2">
        <v>2.2477239682160609E-2</v>
      </c>
    </row>
    <row r="29909" spans="1:10" x14ac:dyDescent="0.2">
      <c r="A29909" s="1" t="s">
        <v>2801</v>
      </c>
      <c r="B29909" s="1" t="s">
        <v>7</v>
      </c>
      <c r="C29909" s="1">
        <v>2008</v>
      </c>
      <c r="D29909" s="1">
        <v>20080600720</v>
      </c>
      <c r="E29909" s="5">
        <v>175170615.97000003</v>
      </c>
      <c r="F29909" s="5">
        <f t="shared" si="467"/>
        <v>0</v>
      </c>
      <c r="G29909" s="6">
        <v>-7.9530966688378238E-2</v>
      </c>
      <c r="H29909" s="6">
        <v>-7.7753895248598104E-2</v>
      </c>
      <c r="I29909" s="2">
        <v>1.05191735883241</v>
      </c>
      <c r="J29909" s="2">
        <v>2.7196510875085671E-2</v>
      </c>
    </row>
    <row r="29910" spans="1:10" x14ac:dyDescent="0.2">
      <c r="A29910" s="1" t="s">
        <v>2801</v>
      </c>
      <c r="B29910" s="1" t="s">
        <v>8</v>
      </c>
      <c r="C29910" s="1">
        <v>2007</v>
      </c>
      <c r="D29910" s="1">
        <v>20070600720</v>
      </c>
      <c r="E29910" s="5">
        <v>25174197.530000001</v>
      </c>
      <c r="F29910" s="5">
        <f t="shared" si="467"/>
        <v>0</v>
      </c>
      <c r="G29910" s="6">
        <v>-0.15980454949503281</v>
      </c>
      <c r="H29910" s="6">
        <v>-0.15835205810905856</v>
      </c>
      <c r="I29910" s="2">
        <v>1.0024295552749107</v>
      </c>
      <c r="J29910" s="2">
        <v>3.5077617757160993E-3</v>
      </c>
    </row>
    <row r="29911" spans="1:10" x14ac:dyDescent="0.2">
      <c r="A29911" s="1" t="s">
        <v>2801</v>
      </c>
      <c r="B29911" s="1" t="s">
        <v>9</v>
      </c>
      <c r="C29911" s="1">
        <v>2006</v>
      </c>
      <c r="D29911" s="1">
        <v>20060600720</v>
      </c>
      <c r="E29911" s="5">
        <v>5501561.5700000003</v>
      </c>
      <c r="F29911" s="5">
        <f t="shared" si="467"/>
        <v>0</v>
      </c>
      <c r="G29911" s="6">
        <v>-0.12914232996455993</v>
      </c>
      <c r="H29911" s="6">
        <v>-0.12815465051422639</v>
      </c>
      <c r="I29911" s="2">
        <v>1.0337666701491612</v>
      </c>
      <c r="J29911" s="2">
        <v>1.6213117212589442E-2</v>
      </c>
    </row>
    <row r="29912" spans="1:10" x14ac:dyDescent="0.2">
      <c r="A29912" s="1" t="s">
        <v>2801</v>
      </c>
      <c r="B29912" s="1" t="s">
        <v>10</v>
      </c>
      <c r="C29912" s="1">
        <v>2005</v>
      </c>
      <c r="D29912" s="1">
        <v>20050600720</v>
      </c>
      <c r="E29912" s="5">
        <v>-511280.70999999996</v>
      </c>
      <c r="F29912" s="5">
        <f t="shared" si="467"/>
        <v>1</v>
      </c>
      <c r="G29912" s="6">
        <v>-0.10814164256765421</v>
      </c>
      <c r="H29912" s="6">
        <v>-0.10729483429192165</v>
      </c>
      <c r="I29912" s="2">
        <v>0.9557433561362928</v>
      </c>
      <c r="J29912" s="2">
        <v>2.610552422297472E-2</v>
      </c>
    </row>
    <row r="29913" spans="1:10" x14ac:dyDescent="0.2">
      <c r="A29913" s="1" t="s">
        <v>2801</v>
      </c>
      <c r="B29913" s="1" t="s">
        <v>11</v>
      </c>
      <c r="C29913" s="1">
        <v>2004</v>
      </c>
      <c r="D29913" s="1">
        <v>20040600720</v>
      </c>
      <c r="E29913" s="5">
        <v>24886542.770000003</v>
      </c>
      <c r="F29913" s="5">
        <f t="shared" si="467"/>
        <v>0</v>
      </c>
      <c r="G29913" s="6">
        <v>-0.13928220533574903</v>
      </c>
      <c r="H29913" s="6">
        <v>-0.13822026872250173</v>
      </c>
      <c r="I29913" s="2">
        <v>1.0075777550593699</v>
      </c>
      <c r="J29913" s="2">
        <v>2.3890489606368095E-2</v>
      </c>
    </row>
    <row r="29914" spans="1:10" x14ac:dyDescent="0.2">
      <c r="A29914" s="1" t="s">
        <v>2801</v>
      </c>
      <c r="B29914" s="1" t="s">
        <v>12</v>
      </c>
      <c r="C29914" s="1">
        <v>2003</v>
      </c>
      <c r="D29914" s="1">
        <v>20030600720</v>
      </c>
      <c r="E29914" s="5">
        <v>42034846.799999997</v>
      </c>
      <c r="F29914" s="5">
        <f t="shared" si="467"/>
        <v>0</v>
      </c>
      <c r="G29914" s="6">
        <v>-6.6614060240310274E-2</v>
      </c>
      <c r="H29914" s="6">
        <v>-6.578964068470057E-2</v>
      </c>
      <c r="I29914" s="2">
        <v>0.85856557780643916</v>
      </c>
      <c r="J29914" s="2">
        <v>3.1112989636896477E-2</v>
      </c>
    </row>
    <row r="29915" spans="1:10" x14ac:dyDescent="0.2">
      <c r="A29915" s="1" t="s">
        <v>2801</v>
      </c>
      <c r="B29915" s="1" t="s">
        <v>13</v>
      </c>
      <c r="C29915" s="1">
        <v>2002</v>
      </c>
      <c r="D29915" s="1">
        <v>20020600720</v>
      </c>
      <c r="E29915" s="5">
        <v>43474969.659999996</v>
      </c>
      <c r="F29915" s="5">
        <f t="shared" si="467"/>
        <v>0</v>
      </c>
      <c r="G29915" s="6">
        <v>-1.9241313946378829E-2</v>
      </c>
      <c r="H29915" s="6">
        <v>-1.8412059625562995E-2</v>
      </c>
      <c r="I29915" s="2">
        <v>0.9749308773868357</v>
      </c>
      <c r="J29915" s="2">
        <v>3.7517646007160281E-2</v>
      </c>
    </row>
    <row r="29916" spans="1:10" x14ac:dyDescent="0.2">
      <c r="A29916" s="1" t="s">
        <v>2801</v>
      </c>
      <c r="B29916" s="1" t="s">
        <v>14</v>
      </c>
      <c r="C29916" s="1">
        <v>2001</v>
      </c>
      <c r="D29916" s="1">
        <v>20010600720</v>
      </c>
      <c r="E29916" s="5">
        <v>39819117.909999996</v>
      </c>
      <c r="F29916" s="5">
        <f t="shared" si="467"/>
        <v>0</v>
      </c>
      <c r="G29916" s="6">
        <v>-6.4747035558854443E-2</v>
      </c>
      <c r="H29916" s="6">
        <v>-6.3630297766209168E-2</v>
      </c>
      <c r="I29916" s="2">
        <v>1.0396861912066455</v>
      </c>
      <c r="J29916" s="2">
        <v>1.8437418651843326E-2</v>
      </c>
    </row>
    <row r="29917" spans="1:10" x14ac:dyDescent="0.2">
      <c r="A29917" s="1" t="s">
        <v>2801</v>
      </c>
      <c r="B29917" s="1" t="s">
        <v>15</v>
      </c>
      <c r="C29917" s="1">
        <v>2000</v>
      </c>
      <c r="D29917" s="1">
        <v>20000600720</v>
      </c>
      <c r="E29917" s="5">
        <v>49894234.119999997</v>
      </c>
      <c r="F29917" s="5">
        <f t="shared" si="467"/>
        <v>0</v>
      </c>
      <c r="G29917" s="6">
        <v>-3.0730732845663997E-2</v>
      </c>
      <c r="H29917" s="6">
        <v>-3.0135930349134244E-2</v>
      </c>
      <c r="I29917" s="2">
        <v>1.0359463991052607</v>
      </c>
      <c r="J29917" s="2">
        <v>3.9195226261915267E-2</v>
      </c>
    </row>
    <row r="29918" spans="1:10" x14ac:dyDescent="0.2">
      <c r="A29918" s="1" t="s">
        <v>2801</v>
      </c>
      <c r="B29918" s="1" t="s">
        <v>20</v>
      </c>
      <c r="C29918" s="1">
        <v>1999</v>
      </c>
      <c r="D29918" s="1">
        <v>19990600720</v>
      </c>
      <c r="E29918" s="5">
        <v>35430774.969999999</v>
      </c>
      <c r="F29918" s="5">
        <f t="shared" si="467"/>
        <v>0</v>
      </c>
      <c r="G29918" s="6">
        <v>1.2695602705733815E-2</v>
      </c>
      <c r="H29918" s="6">
        <v>1.4089434876275078E-2</v>
      </c>
      <c r="I29918" s="2">
        <v>0.91249885943979347</v>
      </c>
      <c r="J29918" s="2">
        <v>8.0313666393635005E-2</v>
      </c>
    </row>
    <row r="29919" spans="1:10" x14ac:dyDescent="0.2">
      <c r="A29919" s="1" t="s">
        <v>2801</v>
      </c>
      <c r="B29919" s="1" t="s">
        <v>16</v>
      </c>
      <c r="C29919" s="1">
        <v>2015</v>
      </c>
      <c r="D29919" s="1">
        <v>20150600720</v>
      </c>
      <c r="E29919" s="5">
        <v>60250310.780000016</v>
      </c>
      <c r="F29919" s="5">
        <f t="shared" si="467"/>
        <v>0</v>
      </c>
      <c r="G29919" s="6">
        <v>-6.7711955175171881E-2</v>
      </c>
      <c r="H29919" s="6">
        <v>-6.4681751820473185E-2</v>
      </c>
      <c r="I29919" s="2">
        <v>0.97829264011856487</v>
      </c>
      <c r="J29919" s="2">
        <v>2.8196292091941136E-3</v>
      </c>
    </row>
    <row r="29920" spans="1:10" x14ac:dyDescent="0.2">
      <c r="A29920" s="1" t="s">
        <v>2801</v>
      </c>
      <c r="B29920" s="1" t="s">
        <v>17</v>
      </c>
      <c r="C29920" s="1">
        <v>2016</v>
      </c>
      <c r="D29920" s="1">
        <v>20160600720</v>
      </c>
      <c r="E29920" s="5">
        <v>163081021.97999999</v>
      </c>
      <c r="F29920" s="5">
        <f t="shared" si="467"/>
        <v>0</v>
      </c>
      <c r="G29920" s="6">
        <v>-7.3087695026004679E-2</v>
      </c>
      <c r="H29920" s="6">
        <v>-7.0001514621416489E-2</v>
      </c>
      <c r="I29920" s="2">
        <v>1.0180497052944135</v>
      </c>
      <c r="J29920" s="2">
        <v>3.1932820552941208E-3</v>
      </c>
    </row>
    <row r="29921" spans="1:10" x14ac:dyDescent="0.2">
      <c r="A29921" s="1" t="s">
        <v>2801</v>
      </c>
      <c r="B29921" s="1" t="s">
        <v>18</v>
      </c>
      <c r="C29921" s="1">
        <v>2017</v>
      </c>
      <c r="D29921" s="1">
        <v>20170600720</v>
      </c>
      <c r="E29921" s="5">
        <v>533721697.10000002</v>
      </c>
      <c r="F29921" s="5">
        <f t="shared" si="467"/>
        <v>0</v>
      </c>
      <c r="G29921" s="6">
        <v>-4.4653046672538152E-2</v>
      </c>
      <c r="H29921" s="6">
        <v>-4.0967573909793269E-2</v>
      </c>
      <c r="I29921" s="2">
        <v>1.0058353878296664</v>
      </c>
      <c r="J29921" s="2">
        <v>1.9989081748976794E-3</v>
      </c>
    </row>
    <row r="29922" spans="1:10" x14ac:dyDescent="0.2">
      <c r="A29922" s="1" t="s">
        <v>2802</v>
      </c>
      <c r="B29922" s="1" t="s">
        <v>1</v>
      </c>
      <c r="C29922" s="1">
        <v>2014</v>
      </c>
      <c r="D29922" s="1">
        <v>20140600721</v>
      </c>
      <c r="E29922" s="5">
        <v>-250842701.14000002</v>
      </c>
      <c r="F29922" s="5">
        <f t="shared" si="467"/>
        <v>1</v>
      </c>
      <c r="G29922" s="6">
        <v>-0.10749456298670808</v>
      </c>
      <c r="H29922" s="6">
        <v>-0.10586157145170191</v>
      </c>
      <c r="I29922" s="2">
        <v>1.0041750643969141</v>
      </c>
      <c r="J29922" s="2">
        <v>1.4790933214272882E-2</v>
      </c>
    </row>
    <row r="29923" spans="1:10" x14ac:dyDescent="0.2">
      <c r="A29923" s="1" t="s">
        <v>2802</v>
      </c>
      <c r="B29923" s="1" t="s">
        <v>2</v>
      </c>
      <c r="C29923" s="1">
        <v>2013</v>
      </c>
      <c r="D29923" s="1">
        <v>20130600721</v>
      </c>
      <c r="E29923" s="5">
        <v>-51545220.270000003</v>
      </c>
      <c r="F29923" s="5">
        <f t="shared" si="467"/>
        <v>1</v>
      </c>
      <c r="G29923" s="6">
        <v>-5.0893481141968962E-2</v>
      </c>
      <c r="H29923" s="6">
        <v>-4.989057633055579E-2</v>
      </c>
      <c r="I29923" s="2">
        <v>0.98141978875557334</v>
      </c>
      <c r="J29923" s="2">
        <v>9.2912631420421238E-3</v>
      </c>
    </row>
    <row r="29924" spans="1:10" x14ac:dyDescent="0.2">
      <c r="A29924" s="1" t="s">
        <v>2802</v>
      </c>
      <c r="B29924" s="1" t="s">
        <v>3</v>
      </c>
      <c r="C29924" s="1">
        <v>2012</v>
      </c>
      <c r="D29924" s="1">
        <v>20120600721</v>
      </c>
      <c r="E29924" s="5">
        <v>14771877.34</v>
      </c>
      <c r="F29924" s="5">
        <f t="shared" si="467"/>
        <v>0</v>
      </c>
      <c r="G29924" s="6">
        <v>-8.1116697893448442E-2</v>
      </c>
      <c r="H29924" s="6">
        <v>-8.0377706249987385E-2</v>
      </c>
      <c r="I29924" s="2">
        <v>0.99265275796818564</v>
      </c>
      <c r="J29924" s="2">
        <v>6.5813798807725817E-3</v>
      </c>
    </row>
    <row r="29925" spans="1:10" x14ac:dyDescent="0.2">
      <c r="A29925" s="1" t="s">
        <v>2802</v>
      </c>
      <c r="B29925" s="1" t="s">
        <v>4</v>
      </c>
      <c r="C29925" s="1">
        <v>2011</v>
      </c>
      <c r="D29925" s="1">
        <v>20110600721</v>
      </c>
      <c r="E29925" s="5">
        <v>73765467.060000002</v>
      </c>
      <c r="F29925" s="5">
        <f t="shared" si="467"/>
        <v>0</v>
      </c>
      <c r="G29925" s="6">
        <v>-0.12029990682549083</v>
      </c>
      <c r="H29925" s="6">
        <v>-0.11941498657680198</v>
      </c>
      <c r="I29925" s="2">
        <v>0.98396813141623052</v>
      </c>
      <c r="J29925" s="2">
        <v>5.2234630765895223E-3</v>
      </c>
    </row>
    <row r="29926" spans="1:10" x14ac:dyDescent="0.2">
      <c r="A29926" s="1" t="s">
        <v>2802</v>
      </c>
      <c r="B29926" s="1" t="s">
        <v>5</v>
      </c>
      <c r="C29926" s="1">
        <v>2010</v>
      </c>
      <c r="D29926" s="1">
        <v>20100600721</v>
      </c>
      <c r="E29926" s="5">
        <v>34866615.130000003</v>
      </c>
      <c r="F29926" s="5">
        <f t="shared" si="467"/>
        <v>0</v>
      </c>
      <c r="G29926" s="6">
        <v>-0.13111820291392912</v>
      </c>
      <c r="H29926" s="6">
        <v>-0.13058230742960594</v>
      </c>
      <c r="I29926" s="2">
        <v>0.92908594988657889</v>
      </c>
      <c r="J29926" s="2">
        <v>1.485322993952555E-2</v>
      </c>
    </row>
    <row r="29927" spans="1:10" x14ac:dyDescent="0.2">
      <c r="A29927" s="1" t="s">
        <v>2802</v>
      </c>
      <c r="B29927" s="1" t="s">
        <v>6</v>
      </c>
      <c r="C29927" s="1">
        <v>2009</v>
      </c>
      <c r="D29927" s="1">
        <v>20090600721</v>
      </c>
      <c r="E29927" s="5">
        <v>4789381.6099999994</v>
      </c>
      <c r="F29927" s="5">
        <f t="shared" si="467"/>
        <v>0</v>
      </c>
      <c r="G29927" s="6">
        <v>-2.2397105508519359E-2</v>
      </c>
      <c r="H29927" s="6">
        <v>-2.2257921801816488E-2</v>
      </c>
      <c r="I29927" s="2">
        <v>1.0001976762378413</v>
      </c>
      <c r="J29927" s="2">
        <v>1.7902894686368378E-2</v>
      </c>
    </row>
    <row r="29928" spans="1:10" x14ac:dyDescent="0.2">
      <c r="A29928" s="1" t="s">
        <v>2802</v>
      </c>
      <c r="B29928" s="1" t="s">
        <v>7</v>
      </c>
      <c r="C29928" s="1">
        <v>2008</v>
      </c>
      <c r="D29928" s="1">
        <v>20080600721</v>
      </c>
      <c r="E29928" s="5">
        <v>968599.46</v>
      </c>
      <c r="F29928" s="5">
        <f t="shared" si="467"/>
        <v>0</v>
      </c>
      <c r="G29928" s="6">
        <v>3.4441932587510986E-2</v>
      </c>
      <c r="H29928" s="6">
        <v>3.4674882691147026E-2</v>
      </c>
      <c r="I29928" s="2">
        <v>1.0002293774240405</v>
      </c>
      <c r="J29928" s="2">
        <v>1.6698878372121594E-2</v>
      </c>
    </row>
    <row r="29929" spans="1:10" x14ac:dyDescent="0.2">
      <c r="A29929" s="1" t="s">
        <v>2802</v>
      </c>
      <c r="B29929" s="1" t="s">
        <v>8</v>
      </c>
      <c r="C29929" s="1">
        <v>2007</v>
      </c>
      <c r="D29929" s="1">
        <v>20070600721</v>
      </c>
      <c r="E29929" s="5">
        <v>-2663317.0500000007</v>
      </c>
      <c r="F29929" s="5">
        <f t="shared" si="467"/>
        <v>1</v>
      </c>
      <c r="G29929" s="6">
        <v>-0.18880495212869047</v>
      </c>
      <c r="H29929" s="6">
        <v>-0.18836164424543717</v>
      </c>
      <c r="I29929" s="2">
        <v>1.1893164549872237</v>
      </c>
      <c r="J29929" s="2">
        <v>1.619320961821127E-2</v>
      </c>
    </row>
    <row r="29930" spans="1:10" x14ac:dyDescent="0.2">
      <c r="A29930" s="1" t="s">
        <v>2802</v>
      </c>
      <c r="B29930" s="1" t="s">
        <v>9</v>
      </c>
      <c r="C29930" s="1">
        <v>2006</v>
      </c>
      <c r="D29930" s="1">
        <v>20060600721</v>
      </c>
      <c r="E29930" s="5">
        <v>-10320619.350000001</v>
      </c>
      <c r="F29930" s="5">
        <f t="shared" si="467"/>
        <v>1</v>
      </c>
      <c r="G29930" s="6">
        <v>0.14195435899553291</v>
      </c>
      <c r="H29930" s="6">
        <v>0.14395977361196688</v>
      </c>
      <c r="I29930" s="2">
        <v>1.0141023239522167</v>
      </c>
      <c r="J29930" s="2">
        <v>3.6161824459183131E-2</v>
      </c>
    </row>
    <row r="29931" spans="1:10" x14ac:dyDescent="0.2">
      <c r="A29931" s="1" t="s">
        <v>2802</v>
      </c>
      <c r="B29931" s="1" t="s">
        <v>10</v>
      </c>
      <c r="C29931" s="1">
        <v>2005</v>
      </c>
      <c r="D29931" s="1">
        <v>20050600721</v>
      </c>
      <c r="E29931" s="5">
        <v>-182762680.30000001</v>
      </c>
      <c r="F29931" s="5">
        <f t="shared" si="467"/>
        <v>1</v>
      </c>
      <c r="G29931" s="6">
        <v>-0.44588220843048038</v>
      </c>
      <c r="H29931" s="6">
        <v>-0.44061738812495427</v>
      </c>
      <c r="I29931" s="2">
        <v>4.9998669637702076</v>
      </c>
      <c r="J29931" s="2">
        <v>4.2442984717907917E-2</v>
      </c>
    </row>
    <row r="29932" spans="1:10" x14ac:dyDescent="0.2">
      <c r="A29932" s="1" t="s">
        <v>2802</v>
      </c>
      <c r="B29932" s="1" t="s">
        <v>11</v>
      </c>
      <c r="C29932" s="1">
        <v>2004</v>
      </c>
      <c r="D29932" s="1">
        <v>20040600721</v>
      </c>
      <c r="E29932" s="5">
        <v>-23502048.310000002</v>
      </c>
      <c r="F29932" s="5">
        <f t="shared" si="467"/>
        <v>1</v>
      </c>
      <c r="G29932" s="6">
        <v>-6.2922707656302576E-2</v>
      </c>
      <c r="H29932" s="6">
        <v>-5.8568913453481308E-2</v>
      </c>
      <c r="I29932" s="2">
        <v>1.4860544555602933</v>
      </c>
      <c r="J29932" s="2">
        <v>4.7907881518913967E-2</v>
      </c>
    </row>
    <row r="29933" spans="1:10" x14ac:dyDescent="0.2">
      <c r="A29933" s="1" t="s">
        <v>2802</v>
      </c>
      <c r="B29933" s="1" t="s">
        <v>12</v>
      </c>
      <c r="C29933" s="1">
        <v>2003</v>
      </c>
      <c r="D29933" s="1">
        <v>20030600721</v>
      </c>
      <c r="E29933" s="5">
        <v>12116628.529999999</v>
      </c>
      <c r="F29933" s="5">
        <f t="shared" si="467"/>
        <v>0</v>
      </c>
      <c r="G29933" s="6">
        <v>3.9318052847159619E-2</v>
      </c>
      <c r="H29933" s="6">
        <v>4.2804584669618097E-2</v>
      </c>
      <c r="I29933" s="2">
        <v>0.66238490931904215</v>
      </c>
      <c r="J29933" s="2">
        <v>2.9149374882935529E-2</v>
      </c>
    </row>
    <row r="29934" spans="1:10" x14ac:dyDescent="0.2">
      <c r="A29934" s="1" t="s">
        <v>2802</v>
      </c>
      <c r="B29934" s="1" t="s">
        <v>13</v>
      </c>
      <c r="C29934" s="1">
        <v>2002</v>
      </c>
      <c r="D29934" s="1">
        <v>20020600721</v>
      </c>
      <c r="E29934" s="5">
        <v>-10557067.48</v>
      </c>
      <c r="F29934" s="5">
        <f t="shared" si="467"/>
        <v>1</v>
      </c>
      <c r="G29934" s="6">
        <v>-7.5238408501668838E-2</v>
      </c>
      <c r="H29934" s="6">
        <v>-7.0746880116251132E-2</v>
      </c>
      <c r="I29934" s="2">
        <v>0.45979243919852886</v>
      </c>
      <c r="J29934" s="2">
        <v>3.1269470626082659E-2</v>
      </c>
    </row>
    <row r="29935" spans="1:10" x14ac:dyDescent="0.2">
      <c r="A29935" s="1" t="s">
        <v>2802</v>
      </c>
      <c r="B29935" s="1" t="s">
        <v>14</v>
      </c>
      <c r="C29935" s="1">
        <v>2001</v>
      </c>
      <c r="D29935" s="1">
        <v>20010600721</v>
      </c>
      <c r="E29935" s="5">
        <v>-4969789.0900000008</v>
      </c>
      <c r="F29935" s="5">
        <f t="shared" si="467"/>
        <v>1</v>
      </c>
      <c r="G29935" s="6">
        <v>2.009894949174636E-2</v>
      </c>
      <c r="H29935" s="6">
        <v>2.4000964125506029E-2</v>
      </c>
      <c r="I29935" s="2">
        <v>1.6805861041011787</v>
      </c>
      <c r="J29935" s="2">
        <v>3.7573918645216975E-2</v>
      </c>
    </row>
    <row r="29936" spans="1:10" x14ac:dyDescent="0.2">
      <c r="A29936" s="1" t="s">
        <v>2802</v>
      </c>
      <c r="B29936" s="1" t="s">
        <v>16</v>
      </c>
      <c r="C29936" s="1">
        <v>2015</v>
      </c>
      <c r="D29936" s="1">
        <v>20150600721</v>
      </c>
      <c r="E29936" s="5">
        <v>-447070006.53999996</v>
      </c>
      <c r="F29936" s="5">
        <f t="shared" si="467"/>
        <v>1</v>
      </c>
      <c r="G29936" s="6">
        <v>-0.22017153768890896</v>
      </c>
      <c r="H29936" s="6">
        <v>-0.21924950139912538</v>
      </c>
      <c r="I29936" s="2">
        <v>0.94190812096182641</v>
      </c>
      <c r="J29936" s="2">
        <v>3.5736498417571816E-2</v>
      </c>
    </row>
    <row r="29937" spans="1:10" x14ac:dyDescent="0.2">
      <c r="A29937" s="1" t="s">
        <v>2802</v>
      </c>
      <c r="B29937" s="1" t="s">
        <v>17</v>
      </c>
      <c r="C29937" s="1">
        <v>2016</v>
      </c>
      <c r="D29937" s="1">
        <v>20160600721</v>
      </c>
      <c r="E29937" s="5">
        <v>-173178163.25999999</v>
      </c>
      <c r="F29937" s="5">
        <f t="shared" si="467"/>
        <v>1</v>
      </c>
      <c r="G29937" s="6">
        <v>0.78261113412879046</v>
      </c>
      <c r="H29937" s="6">
        <v>0.78473498189333468</v>
      </c>
      <c r="I29937" s="2">
        <v>1.030385311389951</v>
      </c>
      <c r="J29937" s="2">
        <v>7.7145662325168725E-4</v>
      </c>
    </row>
    <row r="29938" spans="1:10" x14ac:dyDescent="0.2">
      <c r="A29938" s="1" t="s">
        <v>2802</v>
      </c>
      <c r="B29938" s="1" t="s">
        <v>18</v>
      </c>
      <c r="C29938" s="1">
        <v>2017</v>
      </c>
      <c r="D29938" s="1">
        <v>20170600721</v>
      </c>
      <c r="E29938" s="5">
        <v>-570201199.64999998</v>
      </c>
      <c r="F29938" s="5">
        <f t="shared" si="467"/>
        <v>1</v>
      </c>
      <c r="G29938" s="6">
        <v>8.5639538977346316E-2</v>
      </c>
      <c r="H29938" s="6">
        <v>8.6930908659823364E-2</v>
      </c>
      <c r="I29938" s="2">
        <v>1.0340414515545699</v>
      </c>
      <c r="J29938" s="2">
        <v>7.443212991836434E-4</v>
      </c>
    </row>
    <row r="29939" spans="1:10" x14ac:dyDescent="0.2">
      <c r="A29939" s="1" t="s">
        <v>2803</v>
      </c>
      <c r="B29939" s="1" t="s">
        <v>1</v>
      </c>
      <c r="C29939" s="1">
        <v>2014</v>
      </c>
      <c r="D29939" s="1">
        <v>20140600722</v>
      </c>
      <c r="E29939" s="5">
        <v>-266461258.21999997</v>
      </c>
      <c r="F29939" s="5">
        <f t="shared" si="467"/>
        <v>1</v>
      </c>
      <c r="G29939" s="6">
        <v>-9.6942602441137657E-2</v>
      </c>
      <c r="H29939" s="6">
        <v>-9.627709141857109E-2</v>
      </c>
      <c r="I29939" s="2">
        <v>1.0029044904476847</v>
      </c>
      <c r="J29939" s="2">
        <v>6.1680051586715317E-4</v>
      </c>
    </row>
    <row r="29940" spans="1:10" x14ac:dyDescent="0.2">
      <c r="A29940" s="1" t="s">
        <v>2803</v>
      </c>
      <c r="B29940" s="1" t="s">
        <v>2</v>
      </c>
      <c r="C29940" s="1">
        <v>2013</v>
      </c>
      <c r="D29940" s="1">
        <v>20130600722</v>
      </c>
      <c r="E29940" s="5">
        <v>-168455914.06999999</v>
      </c>
      <c r="F29940" s="5">
        <f t="shared" si="467"/>
        <v>1</v>
      </c>
      <c r="G29940" s="6">
        <v>-0.13355373512088556</v>
      </c>
      <c r="H29940" s="6">
        <v>-0.13275452238184204</v>
      </c>
      <c r="I29940" s="2">
        <v>0.99248611393213937</v>
      </c>
      <c r="J29940" s="2">
        <v>9.5223907946663674E-4</v>
      </c>
    </row>
    <row r="29941" spans="1:10" x14ac:dyDescent="0.2">
      <c r="A29941" s="1" t="s">
        <v>2803</v>
      </c>
      <c r="B29941" s="1" t="s">
        <v>3</v>
      </c>
      <c r="C29941" s="1">
        <v>2012</v>
      </c>
      <c r="D29941" s="1">
        <v>20120600722</v>
      </c>
      <c r="E29941" s="5">
        <v>-90864729.050000012</v>
      </c>
      <c r="F29941" s="5">
        <f t="shared" si="467"/>
        <v>1</v>
      </c>
      <c r="G29941" s="6">
        <v>0.39315791808096184</v>
      </c>
      <c r="H29941" s="6">
        <v>0.39400061881780019</v>
      </c>
      <c r="I29941" s="2">
        <v>0.99996315381479828</v>
      </c>
      <c r="J29941" s="2">
        <v>2.9722562425096187E-3</v>
      </c>
    </row>
    <row r="29942" spans="1:10" x14ac:dyDescent="0.2">
      <c r="A29942" s="1" t="s">
        <v>2803</v>
      </c>
      <c r="B29942" s="1" t="s">
        <v>4</v>
      </c>
      <c r="C29942" s="1">
        <v>2011</v>
      </c>
      <c r="D29942" s="1">
        <v>20110600722</v>
      </c>
      <c r="E29942" s="5">
        <v>-296761157.23000002</v>
      </c>
      <c r="F29942" s="5">
        <f t="shared" si="467"/>
        <v>1</v>
      </c>
      <c r="G29942" s="6">
        <v>0.21892301441244874</v>
      </c>
      <c r="H29942" s="6">
        <v>0.22018475093172618</v>
      </c>
      <c r="I29942" s="2">
        <v>1.0199694190714639</v>
      </c>
      <c r="J29942" s="2">
        <v>4.6850207428991032E-3</v>
      </c>
    </row>
    <row r="29943" spans="1:10" x14ac:dyDescent="0.2">
      <c r="A29943" s="1" t="s">
        <v>2803</v>
      </c>
      <c r="B29943" s="1" t="s">
        <v>5</v>
      </c>
      <c r="C29943" s="1">
        <v>2010</v>
      </c>
      <c r="D29943" s="1">
        <v>20100600722</v>
      </c>
      <c r="E29943" s="5">
        <v>-132208600.1500001</v>
      </c>
      <c r="F29943" s="5">
        <f t="shared" si="467"/>
        <v>1</v>
      </c>
      <c r="G29943" s="6">
        <v>-0.23281340101826256</v>
      </c>
      <c r="H29943" s="6">
        <v>-0.23167946134095907</v>
      </c>
      <c r="I29943" s="2">
        <v>0.98282417989182069</v>
      </c>
      <c r="J29943" s="2">
        <v>6.8051103619702425E-3</v>
      </c>
    </row>
    <row r="29944" spans="1:10" x14ac:dyDescent="0.2">
      <c r="A29944" s="1" t="s">
        <v>2803</v>
      </c>
      <c r="B29944" s="1" t="s">
        <v>6</v>
      </c>
      <c r="C29944" s="1">
        <v>2009</v>
      </c>
      <c r="D29944" s="1">
        <v>20090600722</v>
      </c>
      <c r="E29944" s="5">
        <v>-91917585.320000008</v>
      </c>
      <c r="F29944" s="5">
        <f t="shared" si="467"/>
        <v>1</v>
      </c>
      <c r="G29944" s="6">
        <v>-0.29924466622370238</v>
      </c>
      <c r="H29944" s="6">
        <v>-0.29774566160791915</v>
      </c>
      <c r="I29944" s="2">
        <v>1.0029044848930737</v>
      </c>
      <c r="J29944" s="2">
        <v>6.3364896664696562E-3</v>
      </c>
    </row>
    <row r="29945" spans="1:10" x14ac:dyDescent="0.2">
      <c r="A29945" s="1" t="s">
        <v>2803</v>
      </c>
      <c r="B29945" s="1" t="s">
        <v>7</v>
      </c>
      <c r="C29945" s="1">
        <v>2008</v>
      </c>
      <c r="D29945" s="1">
        <v>20080600722</v>
      </c>
      <c r="E29945" s="5">
        <v>-1185407860.71</v>
      </c>
      <c r="F29945" s="5">
        <f t="shared" si="467"/>
        <v>1</v>
      </c>
      <c r="G29945" s="6">
        <v>9.6757519218388308E-2</v>
      </c>
      <c r="H29945" s="6">
        <v>9.8911279592201265E-2</v>
      </c>
      <c r="I29945" s="2">
        <v>1.1125796125963301</v>
      </c>
      <c r="J29945" s="2">
        <v>6.33876926538594E-3</v>
      </c>
    </row>
    <row r="29946" spans="1:10" x14ac:dyDescent="0.2">
      <c r="A29946" s="1" t="s">
        <v>2803</v>
      </c>
      <c r="B29946" s="1" t="s">
        <v>8</v>
      </c>
      <c r="C29946" s="1">
        <v>2007</v>
      </c>
      <c r="D29946" s="1">
        <v>20070600722</v>
      </c>
      <c r="E29946" s="5">
        <v>-710186846.84000015</v>
      </c>
      <c r="F29946" s="5">
        <f t="shared" si="467"/>
        <v>1</v>
      </c>
      <c r="G29946" s="6">
        <v>1.5920335763953148E-2</v>
      </c>
      <c r="H29946" s="6">
        <v>2.0960453397670123E-2</v>
      </c>
      <c r="I29946" s="2">
        <v>4.3547335375523932</v>
      </c>
      <c r="J29946" s="2">
        <v>0.10844308235255921</v>
      </c>
    </row>
    <row r="29947" spans="1:10" x14ac:dyDescent="0.2">
      <c r="A29947" s="1" t="s">
        <v>2803</v>
      </c>
      <c r="B29947" s="1" t="s">
        <v>9</v>
      </c>
      <c r="C29947" s="1">
        <v>2006</v>
      </c>
      <c r="D29947" s="1">
        <v>20060600722</v>
      </c>
      <c r="E29947" s="5">
        <v>-2668614795.1300001</v>
      </c>
      <c r="F29947" s="5">
        <f t="shared" si="467"/>
        <v>1</v>
      </c>
      <c r="G29947" s="6">
        <v>-6.5139359199122032E-2</v>
      </c>
      <c r="H29947" s="6">
        <v>-6.2376406431346794E-2</v>
      </c>
      <c r="I29947" s="2">
        <v>1.0116776612078728</v>
      </c>
      <c r="J29947" s="2">
        <v>0.47267740346856002</v>
      </c>
    </row>
    <row r="29948" spans="1:10" x14ac:dyDescent="0.2">
      <c r="A29948" s="1" t="s">
        <v>2803</v>
      </c>
      <c r="B29948" s="1" t="s">
        <v>10</v>
      </c>
      <c r="C29948" s="1">
        <v>2005</v>
      </c>
      <c r="D29948" s="1">
        <v>20050600722</v>
      </c>
      <c r="E29948" s="5">
        <v>-462887288.28999996</v>
      </c>
      <c r="F29948" s="5">
        <f t="shared" si="467"/>
        <v>1</v>
      </c>
      <c r="G29948" s="6">
        <v>-8.4863159960698681E-2</v>
      </c>
      <c r="H29948" s="6">
        <v>-8.4695611730068052E-2</v>
      </c>
      <c r="I29948" s="2">
        <v>0.81518463573433397</v>
      </c>
      <c r="J29948" s="2">
        <v>0.16001606212658484</v>
      </c>
    </row>
    <row r="29949" spans="1:10" x14ac:dyDescent="0.2">
      <c r="A29949" s="1" t="s">
        <v>2803</v>
      </c>
      <c r="B29949" s="1" t="s">
        <v>11</v>
      </c>
      <c r="C29949" s="1">
        <v>2004</v>
      </c>
      <c r="D29949" s="1">
        <v>20040600722</v>
      </c>
      <c r="E29949" s="5">
        <v>50534217.140000001</v>
      </c>
      <c r="F29949" s="5">
        <f t="shared" si="467"/>
        <v>0</v>
      </c>
      <c r="G29949" s="6">
        <v>-8.6179686824680024E-2</v>
      </c>
      <c r="H29949" s="6">
        <v>-8.3610047443308744E-2</v>
      </c>
      <c r="I29949" s="2">
        <v>1.0080849130024103</v>
      </c>
      <c r="J29949" s="2">
        <v>7.6774777108563952E-2</v>
      </c>
    </row>
    <row r="29950" spans="1:10" x14ac:dyDescent="0.2">
      <c r="A29950" s="1" t="s">
        <v>2803</v>
      </c>
      <c r="B29950" s="1" t="s">
        <v>12</v>
      </c>
      <c r="C29950" s="1">
        <v>2003</v>
      </c>
      <c r="D29950" s="1">
        <v>20030600722</v>
      </c>
      <c r="E29950" s="5">
        <v>13828381.75</v>
      </c>
      <c r="F29950" s="5">
        <f t="shared" si="467"/>
        <v>0</v>
      </c>
      <c r="G29950" s="6">
        <v>-0.14948722383036997</v>
      </c>
      <c r="H29950" s="6">
        <v>-0.1465041823171446</v>
      </c>
      <c r="I29950" s="2">
        <v>0.93445297056834964</v>
      </c>
      <c r="J29950" s="2">
        <v>9.61036985761093E-2</v>
      </c>
    </row>
    <row r="29951" spans="1:10" x14ac:dyDescent="0.2">
      <c r="A29951" s="1" t="s">
        <v>2803</v>
      </c>
      <c r="B29951" s="1" t="s">
        <v>13</v>
      </c>
      <c r="C29951" s="1">
        <v>2002</v>
      </c>
      <c r="D29951" s="1">
        <v>20020600722</v>
      </c>
      <c r="E29951" s="5">
        <v>-3003583.0199999996</v>
      </c>
      <c r="F29951" s="5">
        <f t="shared" si="467"/>
        <v>1</v>
      </c>
      <c r="G29951" s="6">
        <v>-4.9259644776997916E-2</v>
      </c>
      <c r="H29951" s="6">
        <v>-4.6028586372753186E-2</v>
      </c>
      <c r="I29951" s="2">
        <v>0.87770779741158811</v>
      </c>
      <c r="J29951" s="2">
        <v>8.4242957878380001E-2</v>
      </c>
    </row>
    <row r="29952" spans="1:10" x14ac:dyDescent="0.2">
      <c r="A29952" s="1" t="s">
        <v>2803</v>
      </c>
      <c r="B29952" s="1" t="s">
        <v>14</v>
      </c>
      <c r="C29952" s="1">
        <v>2001</v>
      </c>
      <c r="D29952" s="1">
        <v>20010600722</v>
      </c>
      <c r="E29952" s="5">
        <v>19692823.859999999</v>
      </c>
      <c r="F29952" s="5">
        <f t="shared" si="467"/>
        <v>0</v>
      </c>
      <c r="G29952" s="6">
        <v>-6.6599718655569753E-2</v>
      </c>
      <c r="H29952" s="6">
        <v>-6.3072348809349976E-2</v>
      </c>
      <c r="I29952" s="2">
        <v>1.0119925844250715</v>
      </c>
      <c r="J29952" s="2">
        <v>3.8863553896893076E-2</v>
      </c>
    </row>
    <row r="29953" spans="1:10" x14ac:dyDescent="0.2">
      <c r="A29953" s="1" t="s">
        <v>2803</v>
      </c>
      <c r="B29953" s="1" t="s">
        <v>15</v>
      </c>
      <c r="C29953" s="1">
        <v>2000</v>
      </c>
      <c r="D29953" s="1">
        <v>20000600722</v>
      </c>
      <c r="E29953" s="5">
        <v>105398960.84</v>
      </c>
      <c r="F29953" s="5">
        <f t="shared" si="467"/>
        <v>0</v>
      </c>
      <c r="G29953" s="6">
        <v>-7.5409699136252716E-3</v>
      </c>
      <c r="H29953" s="6">
        <v>-6.4454455073592858E-3</v>
      </c>
      <c r="I29953" s="2">
        <v>0.8609557138450955</v>
      </c>
      <c r="J29953" s="2">
        <v>1.041254160081569E-2</v>
      </c>
    </row>
    <row r="29954" spans="1:10" x14ac:dyDescent="0.2">
      <c r="A29954" s="1" t="s">
        <v>2803</v>
      </c>
      <c r="B29954" s="1" t="s">
        <v>16</v>
      </c>
      <c r="C29954" s="1">
        <v>2015</v>
      </c>
      <c r="D29954" s="1">
        <v>20150600722</v>
      </c>
      <c r="E29954" s="5">
        <v>-112251181.22</v>
      </c>
      <c r="F29954" s="5">
        <f t="shared" si="467"/>
        <v>1</v>
      </c>
      <c r="G29954" s="6">
        <v>0.45655030368396526</v>
      </c>
      <c r="H29954" s="6">
        <v>0.45784111893210416</v>
      </c>
      <c r="I29954" s="2">
        <v>1.0097281042769397</v>
      </c>
      <c r="J29954" s="2">
        <v>4.1044997357523119E-4</v>
      </c>
    </row>
    <row r="29955" spans="1:10" x14ac:dyDescent="0.2">
      <c r="A29955" s="1" t="s">
        <v>2803</v>
      </c>
      <c r="B29955" s="1" t="s">
        <v>17</v>
      </c>
      <c r="C29955" s="1">
        <v>2016</v>
      </c>
      <c r="D29955" s="1">
        <v>20160600722</v>
      </c>
      <c r="E29955" s="5">
        <v>21256308.93</v>
      </c>
      <c r="F29955" s="5">
        <f t="shared" ref="F29955:F30018" si="468">IF(E29955&lt;0,1,0)</f>
        <v>0</v>
      </c>
      <c r="G29955" s="6">
        <v>0.17956904279131636</v>
      </c>
      <c r="H29955" s="6">
        <v>0.18003980608363512</v>
      </c>
      <c r="I29955" s="2">
        <v>1.0049022596754131</v>
      </c>
      <c r="J29955" s="2">
        <v>3.7435351774982883E-3</v>
      </c>
    </row>
    <row r="29956" spans="1:10" x14ac:dyDescent="0.2">
      <c r="A29956" s="1" t="s">
        <v>2803</v>
      </c>
      <c r="B29956" s="1" t="s">
        <v>18</v>
      </c>
      <c r="C29956" s="1">
        <v>2017</v>
      </c>
      <c r="D29956" s="1">
        <v>20170600722</v>
      </c>
      <c r="E29956" s="5">
        <v>33165187.410000004</v>
      </c>
      <c r="F29956" s="5">
        <f t="shared" si="468"/>
        <v>0</v>
      </c>
      <c r="G29956" s="6">
        <v>6.238752551158628E-2</v>
      </c>
      <c r="H29956" s="6">
        <v>6.2995115406455027E-2</v>
      </c>
      <c r="I29956" s="2">
        <v>0.99460902174728805</v>
      </c>
      <c r="J29956" s="2">
        <v>3.9978777730378771E-4</v>
      </c>
    </row>
    <row r="29957" spans="1:10" x14ac:dyDescent="0.2">
      <c r="A29957" s="1" t="s">
        <v>2804</v>
      </c>
      <c r="B29957" s="1" t="s">
        <v>1</v>
      </c>
      <c r="C29957" s="1">
        <v>2014</v>
      </c>
      <c r="D29957" s="1">
        <v>20140600723</v>
      </c>
      <c r="E29957" s="5">
        <v>284459820.69</v>
      </c>
      <c r="F29957" s="5">
        <f t="shared" si="468"/>
        <v>0</v>
      </c>
      <c r="G29957" s="6">
        <v>1.8286757064197412E-2</v>
      </c>
      <c r="H29957" s="6">
        <v>2.6559545416157061E-2</v>
      </c>
      <c r="I29957" s="2">
        <v>1.0013814197903588</v>
      </c>
      <c r="J29957" s="2">
        <v>2.772210760102822E-3</v>
      </c>
    </row>
    <row r="29958" spans="1:10" x14ac:dyDescent="0.2">
      <c r="A29958" s="1" t="s">
        <v>2804</v>
      </c>
      <c r="B29958" s="1" t="s">
        <v>2</v>
      </c>
      <c r="C29958" s="1">
        <v>2013</v>
      </c>
      <c r="D29958" s="1">
        <v>20130600723</v>
      </c>
      <c r="E29958" s="5">
        <v>317899816.63</v>
      </c>
      <c r="F29958" s="5">
        <f t="shared" si="468"/>
        <v>0</v>
      </c>
      <c r="G29958" s="6">
        <v>-5.4950142337450422E-2</v>
      </c>
      <c r="H29958" s="6">
        <v>-4.879354602697502E-2</v>
      </c>
      <c r="I29958" s="2">
        <v>0.99990045686189488</v>
      </c>
      <c r="J29958" s="2">
        <v>3.0305715577108143E-3</v>
      </c>
    </row>
    <row r="29959" spans="1:10" x14ac:dyDescent="0.2">
      <c r="A29959" s="1" t="s">
        <v>2804</v>
      </c>
      <c r="B29959" s="1" t="s">
        <v>3</v>
      </c>
      <c r="C29959" s="1">
        <v>2012</v>
      </c>
      <c r="D29959" s="1">
        <v>20120600723</v>
      </c>
      <c r="E29959" s="5">
        <v>400737434.42000002</v>
      </c>
      <c r="F29959" s="5">
        <f t="shared" si="468"/>
        <v>0</v>
      </c>
      <c r="G29959" s="6">
        <v>-4.0567128792466926E-2</v>
      </c>
      <c r="H29959" s="6">
        <v>-3.5166577086314037E-2</v>
      </c>
      <c r="I29959" s="2">
        <v>1.0019404418390043</v>
      </c>
      <c r="J29959" s="2">
        <v>1.0356585149175273E-2</v>
      </c>
    </row>
    <row r="29960" spans="1:10" x14ac:dyDescent="0.2">
      <c r="A29960" s="1" t="s">
        <v>2804</v>
      </c>
      <c r="B29960" s="1" t="s">
        <v>4</v>
      </c>
      <c r="C29960" s="1">
        <v>2011</v>
      </c>
      <c r="D29960" s="1">
        <v>20110600723</v>
      </c>
      <c r="E29960" s="5">
        <v>232052864.12000003</v>
      </c>
      <c r="F29960" s="5">
        <f t="shared" si="468"/>
        <v>0</v>
      </c>
      <c r="G29960" s="6">
        <v>-0.29695331985145684</v>
      </c>
      <c r="H29960" s="6">
        <v>-0.29086982288847468</v>
      </c>
      <c r="I29960" s="2">
        <v>0.9956969104253206</v>
      </c>
      <c r="J29960" s="2">
        <v>6.7546771179493158E-3</v>
      </c>
    </row>
    <row r="29961" spans="1:10" x14ac:dyDescent="0.2">
      <c r="A29961" s="1" t="s">
        <v>2804</v>
      </c>
      <c r="B29961" s="1" t="s">
        <v>5</v>
      </c>
      <c r="C29961" s="1">
        <v>2010</v>
      </c>
      <c r="D29961" s="1">
        <v>20100600723</v>
      </c>
      <c r="E29961" s="5">
        <v>43027960.729999997</v>
      </c>
      <c r="F29961" s="5">
        <f t="shared" si="468"/>
        <v>0</v>
      </c>
      <c r="G29961" s="6">
        <v>-6.1976999198196076E-2</v>
      </c>
      <c r="H29961" s="6">
        <v>-4.1730357168306378E-2</v>
      </c>
      <c r="I29961" s="2">
        <v>1.0008000164123994</v>
      </c>
      <c r="J29961" s="2">
        <v>1.7506613762263083E-2</v>
      </c>
    </row>
    <row r="29962" spans="1:10" x14ac:dyDescent="0.2">
      <c r="A29962" s="1" t="s">
        <v>2804</v>
      </c>
      <c r="B29962" s="1" t="s">
        <v>6</v>
      </c>
      <c r="C29962" s="1">
        <v>2009</v>
      </c>
      <c r="D29962" s="1">
        <v>20090600723</v>
      </c>
      <c r="E29962" s="5">
        <v>34176263.640000001</v>
      </c>
      <c r="F29962" s="5">
        <f t="shared" si="468"/>
        <v>0</v>
      </c>
      <c r="G29962" s="6">
        <v>-3.8531104692757251E-2</v>
      </c>
      <c r="H29962" s="6">
        <v>-2.2263511038497115E-2</v>
      </c>
      <c r="I29962" s="2">
        <v>0.99536472050527947</v>
      </c>
      <c r="J29962" s="2">
        <v>1.4459037781430106E-2</v>
      </c>
    </row>
    <row r="29963" spans="1:10" x14ac:dyDescent="0.2">
      <c r="A29963" s="1" t="s">
        <v>2804</v>
      </c>
      <c r="B29963" s="1" t="s">
        <v>7</v>
      </c>
      <c r="C29963" s="1">
        <v>2008</v>
      </c>
      <c r="D29963" s="1">
        <v>20080600723</v>
      </c>
      <c r="E29963" s="5">
        <v>-23934657.300000001</v>
      </c>
      <c r="F29963" s="5">
        <f t="shared" si="468"/>
        <v>1</v>
      </c>
      <c r="G29963" s="6">
        <v>-6.2934207664217381E-2</v>
      </c>
      <c r="H29963" s="6">
        <v>-3.7500242109063255E-2</v>
      </c>
      <c r="I29963" s="2">
        <v>1.0102205768639414</v>
      </c>
      <c r="J29963" s="2">
        <v>1.3791716839905313E-2</v>
      </c>
    </row>
    <row r="29964" spans="1:10" x14ac:dyDescent="0.2">
      <c r="A29964" s="1" t="s">
        <v>2804</v>
      </c>
      <c r="B29964" s="1" t="s">
        <v>8</v>
      </c>
      <c r="C29964" s="1">
        <v>2007</v>
      </c>
      <c r="D29964" s="1">
        <v>20070600723</v>
      </c>
      <c r="E29964" s="5">
        <v>26816188.84</v>
      </c>
      <c r="F29964" s="5">
        <f t="shared" si="468"/>
        <v>0</v>
      </c>
      <c r="G29964" s="6">
        <v>-0.13185002801795301</v>
      </c>
      <c r="H29964" s="6">
        <v>-0.11934028554740821</v>
      </c>
      <c r="I29964" s="2">
        <v>1.0108453859276121</v>
      </c>
      <c r="J29964" s="2">
        <v>1.8808331331915021E-2</v>
      </c>
    </row>
    <row r="29965" spans="1:10" x14ac:dyDescent="0.2">
      <c r="A29965" s="1" t="s">
        <v>2804</v>
      </c>
      <c r="B29965" s="1" t="s">
        <v>9</v>
      </c>
      <c r="C29965" s="1">
        <v>2006</v>
      </c>
      <c r="D29965" s="1">
        <v>20060600723</v>
      </c>
      <c r="E29965" s="5">
        <v>-11590522.020000001</v>
      </c>
      <c r="F29965" s="5">
        <f t="shared" si="468"/>
        <v>1</v>
      </c>
      <c r="G29965" s="6">
        <v>-2.5115912487068997E-2</v>
      </c>
      <c r="H29965" s="6">
        <v>-2.0351741023058603E-2</v>
      </c>
      <c r="I29965" s="2">
        <v>1.0069311070148972</v>
      </c>
      <c r="J29965" s="2">
        <v>3.6222737732918189E-2</v>
      </c>
    </row>
    <row r="29966" spans="1:10" x14ac:dyDescent="0.2">
      <c r="A29966" s="1" t="s">
        <v>2804</v>
      </c>
      <c r="B29966" s="1" t="s">
        <v>10</v>
      </c>
      <c r="C29966" s="1">
        <v>2005</v>
      </c>
      <c r="D29966" s="1">
        <v>20050600723</v>
      </c>
      <c r="E29966" s="5">
        <v>-1949559.4499999993</v>
      </c>
      <c r="F29966" s="5">
        <f t="shared" si="468"/>
        <v>1</v>
      </c>
      <c r="G29966" s="6">
        <v>-5.3512957854433364E-2</v>
      </c>
      <c r="H29966" s="6">
        <v>-4.6330017393594505E-2</v>
      </c>
      <c r="I29966" s="2">
        <v>1.0014087586395028</v>
      </c>
      <c r="J29966" s="2">
        <v>3.5091525500519652E-2</v>
      </c>
    </row>
    <row r="29967" spans="1:10" x14ac:dyDescent="0.2">
      <c r="A29967" s="1" t="s">
        <v>2804</v>
      </c>
      <c r="B29967" s="1" t="s">
        <v>11</v>
      </c>
      <c r="C29967" s="1">
        <v>2004</v>
      </c>
      <c r="D29967" s="1">
        <v>20040600723</v>
      </c>
      <c r="E29967" s="5">
        <v>-465107.74000000022</v>
      </c>
      <c r="F29967" s="5">
        <f t="shared" si="468"/>
        <v>1</v>
      </c>
      <c r="G29967" s="6">
        <v>-0.15062192857654844</v>
      </c>
      <c r="H29967" s="6">
        <v>-0.14670956554830847</v>
      </c>
      <c r="I29967" s="2">
        <v>0.97622460786977761</v>
      </c>
      <c r="J29967" s="2">
        <v>2.3319878545054032E-2</v>
      </c>
    </row>
    <row r="29968" spans="1:10" x14ac:dyDescent="0.2">
      <c r="A29968" s="1" t="s">
        <v>2804</v>
      </c>
      <c r="B29968" s="1" t="s">
        <v>12</v>
      </c>
      <c r="C29968" s="1">
        <v>2003</v>
      </c>
      <c r="D29968" s="1">
        <v>20030600723</v>
      </c>
      <c r="E29968" s="5">
        <v>-165907413.34</v>
      </c>
      <c r="F29968" s="5">
        <f t="shared" si="468"/>
        <v>1</v>
      </c>
      <c r="G29968" s="6">
        <v>-7.8153282400968235E-2</v>
      </c>
      <c r="H29968" s="6">
        <v>-6.073363125246925E-2</v>
      </c>
      <c r="I29968" s="2">
        <v>1.0925366524594939</v>
      </c>
      <c r="J29968" s="2">
        <v>2.3136188537155419E-2</v>
      </c>
    </row>
    <row r="29969" spans="1:10" x14ac:dyDescent="0.2">
      <c r="A29969" s="1" t="s">
        <v>2804</v>
      </c>
      <c r="B29969" s="1" t="s">
        <v>13</v>
      </c>
      <c r="C29969" s="1">
        <v>2002</v>
      </c>
      <c r="D29969" s="1">
        <v>20020600723</v>
      </c>
      <c r="E29969" s="5">
        <v>7966389.910000002</v>
      </c>
      <c r="F29969" s="5">
        <f t="shared" si="468"/>
        <v>0</v>
      </c>
      <c r="G29969" s="6">
        <v>3.0117664846247123E-2</v>
      </c>
      <c r="H29969" s="6">
        <v>3.4313569253393003E-2</v>
      </c>
      <c r="I29969" s="2">
        <v>0.92431704786388214</v>
      </c>
      <c r="J29969" s="2">
        <v>7.431778845302206E-2</v>
      </c>
    </row>
    <row r="29970" spans="1:10" x14ac:dyDescent="0.2">
      <c r="A29970" s="1" t="s">
        <v>2804</v>
      </c>
      <c r="B29970" s="1" t="s">
        <v>14</v>
      </c>
      <c r="C29970" s="1">
        <v>2001</v>
      </c>
      <c r="D29970" s="1">
        <v>20010600723</v>
      </c>
      <c r="E29970" s="5">
        <v>44067481.709999993</v>
      </c>
      <c r="F29970" s="5">
        <f t="shared" si="468"/>
        <v>0</v>
      </c>
      <c r="G29970" s="6">
        <v>-3.5203368875983583E-2</v>
      </c>
      <c r="H29970" s="6">
        <v>-3.3988867434076746E-2</v>
      </c>
      <c r="I29970" s="2">
        <v>0.99929240229805349</v>
      </c>
      <c r="J29970" s="2">
        <v>2.2116524918975235E-2</v>
      </c>
    </row>
    <row r="29971" spans="1:10" x14ac:dyDescent="0.2">
      <c r="A29971" s="1" t="s">
        <v>2804</v>
      </c>
      <c r="B29971" s="1" t="s">
        <v>16</v>
      </c>
      <c r="C29971" s="1">
        <v>2015</v>
      </c>
      <c r="D29971" s="1">
        <v>20150600723</v>
      </c>
      <c r="E29971" s="5">
        <v>355929729.26000005</v>
      </c>
      <c r="F29971" s="5">
        <f t="shared" si="468"/>
        <v>0</v>
      </c>
      <c r="G29971" s="6">
        <v>3.8358419350647224E-2</v>
      </c>
      <c r="H29971" s="6">
        <v>4.7510716295956747E-2</v>
      </c>
      <c r="I29971" s="2">
        <v>1.00059303854602</v>
      </c>
      <c r="J29971" s="2">
        <v>3.00915543738487E-3</v>
      </c>
    </row>
    <row r="29972" spans="1:10" x14ac:dyDescent="0.2">
      <c r="A29972" s="1" t="s">
        <v>2804</v>
      </c>
      <c r="B29972" s="1" t="s">
        <v>17</v>
      </c>
      <c r="C29972" s="1">
        <v>2016</v>
      </c>
      <c r="D29972" s="1">
        <v>20160600723</v>
      </c>
      <c r="E29972" s="5">
        <v>272636790.51000005</v>
      </c>
      <c r="F29972" s="5">
        <f t="shared" si="468"/>
        <v>0</v>
      </c>
      <c r="G29972" s="6">
        <v>0.15421118102980474</v>
      </c>
      <c r="H29972" s="6">
        <v>0.16296691623272636</v>
      </c>
      <c r="I29972" s="2">
        <v>0.99719847176911525</v>
      </c>
      <c r="J29972" s="2">
        <v>2.8850258036842444E-3</v>
      </c>
    </row>
    <row r="29973" spans="1:10" x14ac:dyDescent="0.2">
      <c r="A29973" s="1" t="s">
        <v>2804</v>
      </c>
      <c r="B29973" s="1" t="s">
        <v>18</v>
      </c>
      <c r="C29973" s="1">
        <v>2017</v>
      </c>
      <c r="D29973" s="1">
        <v>20170600723</v>
      </c>
      <c r="E29973" s="5">
        <v>314639768.85000002</v>
      </c>
      <c r="F29973" s="5">
        <f t="shared" si="468"/>
        <v>0</v>
      </c>
      <c r="G29973" s="6">
        <v>9.1842815490377316E-2</v>
      </c>
      <c r="H29973" s="6">
        <v>9.9868405524774231E-2</v>
      </c>
      <c r="I29973" s="2">
        <v>0.9974991865573638</v>
      </c>
      <c r="J29973" s="2">
        <v>3.596571421536944E-3</v>
      </c>
    </row>
    <row r="29974" spans="1:10" x14ac:dyDescent="0.2">
      <c r="A29974" s="1" t="s">
        <v>2805</v>
      </c>
      <c r="B29974" s="1" t="s">
        <v>1</v>
      </c>
      <c r="C29974" s="1">
        <v>2014</v>
      </c>
      <c r="D29974" s="1">
        <v>20140600724</v>
      </c>
      <c r="E29974" s="5">
        <v>96146091.870000005</v>
      </c>
      <c r="F29974" s="5">
        <f t="shared" si="468"/>
        <v>0</v>
      </c>
      <c r="G29974" s="6">
        <v>5.0126770661134301E-2</v>
      </c>
      <c r="H29974" s="6">
        <v>5.0503030643890022E-2</v>
      </c>
      <c r="I29974" s="2">
        <v>0.99924869844017228</v>
      </c>
      <c r="J29974" s="2">
        <v>3.5310327883588482E-3</v>
      </c>
    </row>
    <row r="29975" spans="1:10" x14ac:dyDescent="0.2">
      <c r="A29975" s="1" t="s">
        <v>2805</v>
      </c>
      <c r="B29975" s="1" t="s">
        <v>2</v>
      </c>
      <c r="C29975" s="1">
        <v>2013</v>
      </c>
      <c r="D29975" s="1">
        <v>20130600724</v>
      </c>
      <c r="E29975" s="5">
        <v>373768098.55000001</v>
      </c>
      <c r="F29975" s="5">
        <f t="shared" si="468"/>
        <v>0</v>
      </c>
      <c r="G29975" s="6">
        <v>-5.7560486466432852E-2</v>
      </c>
      <c r="H29975" s="6">
        <v>-5.7121816070444718E-2</v>
      </c>
      <c r="I29975" s="2">
        <v>1.0134652803296127</v>
      </c>
      <c r="J29975" s="2">
        <v>2.9382348175548759E-3</v>
      </c>
    </row>
    <row r="29976" spans="1:10" x14ac:dyDescent="0.2">
      <c r="A29976" s="1" t="s">
        <v>2805</v>
      </c>
      <c r="B29976" s="1" t="s">
        <v>3</v>
      </c>
      <c r="C29976" s="1">
        <v>2012</v>
      </c>
      <c r="D29976" s="1">
        <v>20120600724</v>
      </c>
      <c r="E29976" s="5">
        <v>335659334.89000005</v>
      </c>
      <c r="F29976" s="5">
        <f t="shared" si="468"/>
        <v>0</v>
      </c>
      <c r="G29976" s="6">
        <v>-2.1164052601444053E-2</v>
      </c>
      <c r="H29976" s="6">
        <v>-2.0799612599577539E-2</v>
      </c>
      <c r="I29976" s="2">
        <v>0.9916342543391129</v>
      </c>
      <c r="J29976" s="2">
        <v>1.7050207160406422E-3</v>
      </c>
    </row>
    <row r="29977" spans="1:10" x14ac:dyDescent="0.2">
      <c r="A29977" s="1" t="s">
        <v>2805</v>
      </c>
      <c r="B29977" s="1" t="s">
        <v>4</v>
      </c>
      <c r="C29977" s="1">
        <v>2011</v>
      </c>
      <c r="D29977" s="1">
        <v>20110600724</v>
      </c>
      <c r="E29977" s="5">
        <v>566418444.04999995</v>
      </c>
      <c r="F29977" s="5">
        <f t="shared" si="468"/>
        <v>0</v>
      </c>
      <c r="G29977" s="6">
        <v>0.16768101096486968</v>
      </c>
      <c r="H29977" s="6">
        <v>0.16812349572068855</v>
      </c>
      <c r="I29977" s="2">
        <v>0.99185896547954333</v>
      </c>
      <c r="J29977" s="2">
        <v>6.1261351179078194E-3</v>
      </c>
    </row>
    <row r="29978" spans="1:10" x14ac:dyDescent="0.2">
      <c r="A29978" s="1" t="s">
        <v>2805</v>
      </c>
      <c r="B29978" s="1" t="s">
        <v>5</v>
      </c>
      <c r="C29978" s="1">
        <v>2010</v>
      </c>
      <c r="D29978" s="1">
        <v>20100600724</v>
      </c>
      <c r="E29978" s="5">
        <v>319199133.06999999</v>
      </c>
      <c r="F29978" s="5">
        <f t="shared" si="468"/>
        <v>0</v>
      </c>
      <c r="G29978" s="6">
        <v>9.0397227297608893E-2</v>
      </c>
      <c r="H29978" s="6">
        <v>9.1083093520304456E-2</v>
      </c>
      <c r="I29978" s="2">
        <v>1.0046473351985574</v>
      </c>
      <c r="J29978" s="2">
        <v>9.1656031419087847E-3</v>
      </c>
    </row>
    <row r="29979" spans="1:10" x14ac:dyDescent="0.2">
      <c r="A29979" s="1" t="s">
        <v>2805</v>
      </c>
      <c r="B29979" s="1" t="s">
        <v>6</v>
      </c>
      <c r="C29979" s="1">
        <v>2009</v>
      </c>
      <c r="D29979" s="1">
        <v>20090600724</v>
      </c>
      <c r="E29979" s="5">
        <v>97055697.36999999</v>
      </c>
      <c r="F29979" s="5">
        <f t="shared" si="468"/>
        <v>0</v>
      </c>
      <c r="G29979" s="6">
        <v>3.4305812169724984E-3</v>
      </c>
      <c r="H29979" s="6">
        <v>4.9410893675080761E-3</v>
      </c>
      <c r="I29979" s="2">
        <v>1.1229791875032409</v>
      </c>
      <c r="J29979" s="2">
        <v>1.6311478358768949E-3</v>
      </c>
    </row>
    <row r="29980" spans="1:10" x14ac:dyDescent="0.2">
      <c r="A29980" s="1" t="s">
        <v>2805</v>
      </c>
      <c r="B29980" s="1" t="s">
        <v>7</v>
      </c>
      <c r="C29980" s="1">
        <v>2008</v>
      </c>
      <c r="D29980" s="1">
        <v>20080600724</v>
      </c>
      <c r="E29980" s="5">
        <v>43314508.059999995</v>
      </c>
      <c r="F29980" s="5">
        <f t="shared" si="468"/>
        <v>0</v>
      </c>
      <c r="G29980" s="6">
        <v>-2.487714149688185E-2</v>
      </c>
      <c r="H29980" s="6">
        <v>-2.1275072517185998E-2</v>
      </c>
      <c r="I29980" s="2">
        <v>1.0032644443918024</v>
      </c>
      <c r="J29980" s="2">
        <v>7.1840591180349529E-3</v>
      </c>
    </row>
    <row r="29981" spans="1:10" x14ac:dyDescent="0.2">
      <c r="A29981" s="1" t="s">
        <v>2805</v>
      </c>
      <c r="B29981" s="1" t="s">
        <v>8</v>
      </c>
      <c r="C29981" s="1">
        <v>2007</v>
      </c>
      <c r="D29981" s="1">
        <v>20070600724</v>
      </c>
      <c r="E29981" s="5">
        <v>38324074.93</v>
      </c>
      <c r="F29981" s="5">
        <f t="shared" si="468"/>
        <v>0</v>
      </c>
      <c r="G29981" s="6">
        <v>1.5812267549382942E-3</v>
      </c>
      <c r="H29981" s="6">
        <v>5.2387634573673701E-3</v>
      </c>
      <c r="I29981" s="2">
        <v>0.9766429016981486</v>
      </c>
      <c r="J29981" s="2">
        <v>1.003586806827517E-2</v>
      </c>
    </row>
    <row r="29982" spans="1:10" x14ac:dyDescent="0.2">
      <c r="A29982" s="1" t="s">
        <v>2805</v>
      </c>
      <c r="B29982" s="1" t="s">
        <v>9</v>
      </c>
      <c r="C29982" s="1">
        <v>2006</v>
      </c>
      <c r="D29982" s="1">
        <v>20060600724</v>
      </c>
      <c r="E29982" s="5">
        <v>42356931.939999998</v>
      </c>
      <c r="F29982" s="5">
        <f t="shared" si="468"/>
        <v>0</v>
      </c>
      <c r="G29982" s="6">
        <v>-2.9986164962218807E-2</v>
      </c>
      <c r="H29982" s="6">
        <v>-2.5048958415149609E-2</v>
      </c>
      <c r="I29982" s="2">
        <v>0.9418657055951607</v>
      </c>
      <c r="J29982" s="2">
        <v>3.0305005419549594E-3</v>
      </c>
    </row>
    <row r="29983" spans="1:10" x14ac:dyDescent="0.2">
      <c r="A29983" s="1" t="s">
        <v>2805</v>
      </c>
      <c r="B29983" s="1" t="s">
        <v>10</v>
      </c>
      <c r="C29983" s="1">
        <v>2005</v>
      </c>
      <c r="D29983" s="1">
        <v>20050600724</v>
      </c>
      <c r="E29983" s="5">
        <v>18336418.27</v>
      </c>
      <c r="F29983" s="5">
        <f t="shared" si="468"/>
        <v>0</v>
      </c>
      <c r="G29983" s="6">
        <v>-0.11722040986153523</v>
      </c>
      <c r="H29983" s="6">
        <v>-0.11277338684135252</v>
      </c>
      <c r="I29983" s="2">
        <v>0.96734734247013876</v>
      </c>
      <c r="J29983" s="2">
        <v>1.1734536923646826E-3</v>
      </c>
    </row>
    <row r="29984" spans="1:10" x14ac:dyDescent="0.2">
      <c r="A29984" s="1" t="s">
        <v>2805</v>
      </c>
      <c r="B29984" s="1" t="s">
        <v>11</v>
      </c>
      <c r="C29984" s="1">
        <v>2004</v>
      </c>
      <c r="D29984" s="1">
        <v>20040600724</v>
      </c>
      <c r="E29984" s="5">
        <v>67605907.88000001</v>
      </c>
      <c r="F29984" s="5">
        <f t="shared" si="468"/>
        <v>0</v>
      </c>
      <c r="G29984" s="6">
        <v>-6.0979600691198087E-2</v>
      </c>
      <c r="H29984" s="6">
        <v>-5.5430122975045758E-2</v>
      </c>
      <c r="I29984" s="2">
        <v>0.99091080028341239</v>
      </c>
      <c r="J29984" s="2">
        <v>1.8473786083525667E-3</v>
      </c>
    </row>
    <row r="29985" spans="1:10" x14ac:dyDescent="0.2">
      <c r="A29985" s="1" t="s">
        <v>2805</v>
      </c>
      <c r="B29985" s="1" t="s">
        <v>12</v>
      </c>
      <c r="C29985" s="1">
        <v>2003</v>
      </c>
      <c r="D29985" s="1">
        <v>20030600724</v>
      </c>
      <c r="E29985" s="5">
        <v>60869415.289999999</v>
      </c>
      <c r="F29985" s="5">
        <f t="shared" si="468"/>
        <v>0</v>
      </c>
      <c r="G29985" s="6">
        <v>-4.5244052835636074E-2</v>
      </c>
      <c r="H29985" s="6">
        <v>-3.8948928483594304E-2</v>
      </c>
      <c r="I29985" s="2">
        <v>1.0130320354656794</v>
      </c>
      <c r="J29985" s="2">
        <v>4.6584698735686932E-3</v>
      </c>
    </row>
    <row r="29986" spans="1:10" x14ac:dyDescent="0.2">
      <c r="A29986" s="1" t="s">
        <v>2805</v>
      </c>
      <c r="B29986" s="1" t="s">
        <v>13</v>
      </c>
      <c r="C29986" s="1">
        <v>2002</v>
      </c>
      <c r="D29986" s="1">
        <v>20020600724</v>
      </c>
      <c r="E29986" s="5">
        <v>57856352.299999997</v>
      </c>
      <c r="F29986" s="5">
        <f t="shared" si="468"/>
        <v>0</v>
      </c>
      <c r="G29986" s="6">
        <v>-8.4174173537813254E-3</v>
      </c>
      <c r="H29986" s="6">
        <v>-1.3495151945476375E-3</v>
      </c>
      <c r="I29986" s="2">
        <v>0.98789165467914053</v>
      </c>
      <c r="J29986" s="2">
        <v>8.67310065733733E-3</v>
      </c>
    </row>
    <row r="29987" spans="1:10" x14ac:dyDescent="0.2">
      <c r="A29987" s="1" t="s">
        <v>2805</v>
      </c>
      <c r="B29987" s="1" t="s">
        <v>14</v>
      </c>
      <c r="C29987" s="1">
        <v>2001</v>
      </c>
      <c r="D29987" s="1">
        <v>20010600724</v>
      </c>
      <c r="E29987" s="5">
        <v>71338290.010000005</v>
      </c>
      <c r="F29987" s="5">
        <f t="shared" si="468"/>
        <v>0</v>
      </c>
      <c r="G29987" s="6">
        <v>-7.7292218362887952E-2</v>
      </c>
      <c r="H29987" s="6">
        <v>-7.1132573763641224E-2</v>
      </c>
      <c r="I29987" s="2">
        <v>0.99039921376678375</v>
      </c>
      <c r="J29987" s="2">
        <v>7.9802248455987761E-3</v>
      </c>
    </row>
    <row r="29988" spans="1:10" x14ac:dyDescent="0.2">
      <c r="A29988" s="1" t="s">
        <v>2805</v>
      </c>
      <c r="B29988" s="1" t="s">
        <v>15</v>
      </c>
      <c r="C29988" s="1">
        <v>2000</v>
      </c>
      <c r="D29988" s="1">
        <v>20000600724</v>
      </c>
      <c r="E29988" s="5">
        <v>41183553.219999999</v>
      </c>
      <c r="F29988" s="5">
        <f t="shared" si="468"/>
        <v>0</v>
      </c>
      <c r="G29988" s="6">
        <v>-0.14165019577784183</v>
      </c>
      <c r="H29988" s="6">
        <v>-0.13417676024122058</v>
      </c>
      <c r="I29988" s="2">
        <v>1.0557368442595552</v>
      </c>
      <c r="J29988" s="2">
        <v>2.7830489885611952E-2</v>
      </c>
    </row>
    <row r="29989" spans="1:10" x14ac:dyDescent="0.2">
      <c r="A29989" s="1" t="s">
        <v>2805</v>
      </c>
      <c r="B29989" s="1" t="s">
        <v>16</v>
      </c>
      <c r="C29989" s="1">
        <v>2015</v>
      </c>
      <c r="D29989" s="1">
        <v>20150600724</v>
      </c>
      <c r="E29989" s="5">
        <v>-1200707358.25</v>
      </c>
      <c r="F29989" s="5">
        <f t="shared" si="468"/>
        <v>1</v>
      </c>
      <c r="G29989" s="6">
        <v>-0.12954866667950793</v>
      </c>
      <c r="H29989" s="6">
        <v>-0.12923257109934819</v>
      </c>
      <c r="I29989" s="2">
        <v>0.99938195710052902</v>
      </c>
      <c r="J29989" s="2">
        <v>3.8050790321749457E-3</v>
      </c>
    </row>
    <row r="29990" spans="1:10" x14ac:dyDescent="0.2">
      <c r="A29990" s="1" t="s">
        <v>2805</v>
      </c>
      <c r="B29990" s="1" t="s">
        <v>17</v>
      </c>
      <c r="C29990" s="1">
        <v>2016</v>
      </c>
      <c r="D29990" s="1">
        <v>20160600724</v>
      </c>
      <c r="E29990" s="5">
        <v>69002676.459999993</v>
      </c>
      <c r="F29990" s="5">
        <f t="shared" si="468"/>
        <v>0</v>
      </c>
      <c r="G29990" s="6">
        <v>-2.4358858682721002E-2</v>
      </c>
      <c r="H29990" s="6">
        <v>-2.4023472223146734E-2</v>
      </c>
      <c r="I29990" s="2">
        <v>0.99793262559030016</v>
      </c>
      <c r="J29990" s="2">
        <v>6.7358850921952302E-3</v>
      </c>
    </row>
    <row r="29991" spans="1:10" x14ac:dyDescent="0.2">
      <c r="A29991" s="1" t="s">
        <v>2805</v>
      </c>
      <c r="B29991" s="1" t="s">
        <v>18</v>
      </c>
      <c r="C29991" s="1">
        <v>2017</v>
      </c>
      <c r="D29991" s="1">
        <v>20170600724</v>
      </c>
      <c r="E29991" s="5">
        <v>-890612994.54000008</v>
      </c>
      <c r="F29991" s="5">
        <f t="shared" si="468"/>
        <v>1</v>
      </c>
      <c r="G29991" s="6">
        <v>-6.0307215059703184E-2</v>
      </c>
      <c r="H29991" s="6">
        <v>-5.9960212384401516E-2</v>
      </c>
      <c r="I29991" s="2">
        <v>0.99705542748819764</v>
      </c>
      <c r="J29991" s="2">
        <v>2.928048062282829E-3</v>
      </c>
    </row>
    <row r="29992" spans="1:10" x14ac:dyDescent="0.2">
      <c r="A29992" s="1" t="s">
        <v>2806</v>
      </c>
      <c r="B29992" s="1" t="s">
        <v>1</v>
      </c>
      <c r="C29992" s="1">
        <v>2014</v>
      </c>
      <c r="D29992" s="1">
        <v>20140600725</v>
      </c>
      <c r="E29992" s="5">
        <v>-1061534167.0400001</v>
      </c>
      <c r="F29992" s="5">
        <f t="shared" si="468"/>
        <v>1</v>
      </c>
      <c r="G29992" s="6">
        <v>-0.18333589308623255</v>
      </c>
      <c r="H29992" s="6">
        <v>-0.1812581715729111</v>
      </c>
      <c r="I29992" s="2">
        <v>0.966693250928647</v>
      </c>
      <c r="J29992" s="2">
        <v>8.7658220805956599E-3</v>
      </c>
    </row>
    <row r="29993" spans="1:10" x14ac:dyDescent="0.2">
      <c r="A29993" s="1" t="s">
        <v>2806</v>
      </c>
      <c r="B29993" s="1" t="s">
        <v>2</v>
      </c>
      <c r="C29993" s="1">
        <v>2013</v>
      </c>
      <c r="D29993" s="1">
        <v>20130600725</v>
      </c>
      <c r="E29993" s="5">
        <v>-578595485.03999996</v>
      </c>
      <c r="F29993" s="5">
        <f t="shared" si="468"/>
        <v>1</v>
      </c>
      <c r="G29993" s="6">
        <v>-2.238841102374654E-2</v>
      </c>
      <c r="H29993" s="6">
        <v>-2.0045409553906268E-2</v>
      </c>
      <c r="I29993" s="2">
        <v>0.98913008488726639</v>
      </c>
      <c r="J29993" s="2">
        <v>7.4120064102971422E-3</v>
      </c>
    </row>
    <row r="29994" spans="1:10" x14ac:dyDescent="0.2">
      <c r="A29994" s="1" t="s">
        <v>2806</v>
      </c>
      <c r="B29994" s="1" t="s">
        <v>3</v>
      </c>
      <c r="C29994" s="1">
        <v>2012</v>
      </c>
      <c r="D29994" s="1">
        <v>20120600725</v>
      </c>
      <c r="E29994" s="5">
        <v>-1198854534.49</v>
      </c>
      <c r="F29994" s="5">
        <f t="shared" si="468"/>
        <v>1</v>
      </c>
      <c r="G29994" s="6">
        <v>-0.22194376219692566</v>
      </c>
      <c r="H29994" s="6">
        <v>-0.21874785119141554</v>
      </c>
      <c r="I29994" s="2">
        <v>0.97263104540309842</v>
      </c>
      <c r="J29994" s="2">
        <v>1.0834949930899569E-2</v>
      </c>
    </row>
    <row r="29995" spans="1:10" x14ac:dyDescent="0.2">
      <c r="A29995" s="1" t="s">
        <v>2806</v>
      </c>
      <c r="B29995" s="1" t="s">
        <v>4</v>
      </c>
      <c r="C29995" s="1">
        <v>2011</v>
      </c>
      <c r="D29995" s="1">
        <v>20110600725</v>
      </c>
      <c r="E29995" s="5">
        <v>6916897.4499999993</v>
      </c>
      <c r="F29995" s="5">
        <f t="shared" si="468"/>
        <v>0</v>
      </c>
      <c r="G29995" s="6">
        <v>-0.11250639309000721</v>
      </c>
      <c r="H29995" s="6">
        <v>-0.10978555335417754</v>
      </c>
      <c r="I29995" s="2">
        <v>0.99834258178421009</v>
      </c>
      <c r="J29995" s="2">
        <v>6.1711542016269893E-3</v>
      </c>
    </row>
    <row r="29996" spans="1:10" x14ac:dyDescent="0.2">
      <c r="A29996" s="1" t="s">
        <v>2806</v>
      </c>
      <c r="B29996" s="1" t="s">
        <v>5</v>
      </c>
      <c r="C29996" s="1">
        <v>2010</v>
      </c>
      <c r="D29996" s="1">
        <v>20100600725</v>
      </c>
      <c r="E29996" s="5">
        <v>180664332.35000002</v>
      </c>
      <c r="F29996" s="5">
        <f t="shared" si="468"/>
        <v>0</v>
      </c>
      <c r="G29996" s="6">
        <v>-3.8626196481985828E-2</v>
      </c>
      <c r="H29996" s="6">
        <v>-3.7398519683687348E-2</v>
      </c>
      <c r="I29996" s="2">
        <v>0.98751096961782125</v>
      </c>
      <c r="J29996" s="2">
        <v>6.9105444342839944E-3</v>
      </c>
    </row>
    <row r="29997" spans="1:10" x14ac:dyDescent="0.2">
      <c r="A29997" s="1" t="s">
        <v>2806</v>
      </c>
      <c r="B29997" s="1" t="s">
        <v>6</v>
      </c>
      <c r="C29997" s="1">
        <v>2009</v>
      </c>
      <c r="D29997" s="1">
        <v>20090600725</v>
      </c>
      <c r="E29997" s="5">
        <v>88393784.609999999</v>
      </c>
      <c r="F29997" s="5">
        <f t="shared" si="468"/>
        <v>0</v>
      </c>
      <c r="G29997" s="6">
        <v>3.563729247694529E-2</v>
      </c>
      <c r="H29997" s="6">
        <v>3.8498960606876798E-2</v>
      </c>
      <c r="I29997" s="2">
        <v>1.0002211557563292</v>
      </c>
      <c r="J29997" s="2">
        <v>1.1551163019408658E-2</v>
      </c>
    </row>
    <row r="29998" spans="1:10" x14ac:dyDescent="0.2">
      <c r="A29998" s="1" t="s">
        <v>2806</v>
      </c>
      <c r="B29998" s="1" t="s">
        <v>7</v>
      </c>
      <c r="C29998" s="1">
        <v>2008</v>
      </c>
      <c r="D29998" s="1">
        <v>20080600725</v>
      </c>
      <c r="E29998" s="5">
        <v>118683766.42</v>
      </c>
      <c r="F29998" s="5">
        <f t="shared" si="468"/>
        <v>0</v>
      </c>
      <c r="G29998" s="6">
        <v>-8.9307142472595913E-2</v>
      </c>
      <c r="H29998" s="6">
        <v>-8.8269823405033351E-2</v>
      </c>
      <c r="I29998" s="2">
        <v>0.98761833020925116</v>
      </c>
      <c r="J29998" s="2">
        <v>1.2949360102860101E-2</v>
      </c>
    </row>
    <row r="29999" spans="1:10" x14ac:dyDescent="0.2">
      <c r="A29999" s="1" t="s">
        <v>2806</v>
      </c>
      <c r="B29999" s="1" t="s">
        <v>8</v>
      </c>
      <c r="C29999" s="1">
        <v>2007</v>
      </c>
      <c r="D29999" s="1">
        <v>20070600725</v>
      </c>
      <c r="E29999" s="5">
        <v>148623225.77000001</v>
      </c>
      <c r="F29999" s="5">
        <f t="shared" si="468"/>
        <v>0</v>
      </c>
      <c r="G29999" s="6">
        <v>-0.10652965696145214</v>
      </c>
      <c r="H29999" s="6">
        <v>-0.10544852348739422</v>
      </c>
      <c r="I29999" s="2">
        <v>0.99900754952218951</v>
      </c>
      <c r="J29999" s="2">
        <v>5.6431767938106073E-3</v>
      </c>
    </row>
    <row r="30000" spans="1:10" x14ac:dyDescent="0.2">
      <c r="A30000" s="1" t="s">
        <v>2806</v>
      </c>
      <c r="B30000" s="1" t="s">
        <v>9</v>
      </c>
      <c r="C30000" s="1">
        <v>2006</v>
      </c>
      <c r="D30000" s="1">
        <v>20060600725</v>
      </c>
      <c r="E30000" s="5">
        <v>63872624.450000003</v>
      </c>
      <c r="F30000" s="5">
        <f t="shared" si="468"/>
        <v>0</v>
      </c>
      <c r="G30000" s="6">
        <v>-0.18444729814183403</v>
      </c>
      <c r="H30000" s="6">
        <v>-0.18421253653287961</v>
      </c>
      <c r="I30000" s="2">
        <v>1.0062228372459616</v>
      </c>
      <c r="J30000" s="2">
        <v>7.3448016842337319E-3</v>
      </c>
    </row>
    <row r="30001" spans="1:10" x14ac:dyDescent="0.2">
      <c r="A30001" s="1" t="s">
        <v>2806</v>
      </c>
      <c r="B30001" s="1" t="s">
        <v>10</v>
      </c>
      <c r="C30001" s="1">
        <v>2005</v>
      </c>
      <c r="D30001" s="1">
        <v>20050600725</v>
      </c>
      <c r="E30001" s="5">
        <v>54353178.800000004</v>
      </c>
      <c r="F30001" s="5">
        <f t="shared" si="468"/>
        <v>0</v>
      </c>
      <c r="G30001" s="6">
        <v>-0.20061568080856879</v>
      </c>
      <c r="H30001" s="6">
        <v>-0.20040136867216521</v>
      </c>
      <c r="I30001" s="2">
        <v>0.97862888320381647</v>
      </c>
      <c r="J30001" s="2">
        <v>2.0220929806506256E-2</v>
      </c>
    </row>
    <row r="30002" spans="1:10" x14ac:dyDescent="0.2">
      <c r="A30002" s="1" t="s">
        <v>2806</v>
      </c>
      <c r="B30002" s="1" t="s">
        <v>11</v>
      </c>
      <c r="C30002" s="1">
        <v>2004</v>
      </c>
      <c r="D30002" s="1">
        <v>20040600725</v>
      </c>
      <c r="E30002" s="5">
        <v>15214543.140000001</v>
      </c>
      <c r="F30002" s="5">
        <f t="shared" si="468"/>
        <v>0</v>
      </c>
      <c r="G30002" s="6">
        <v>-0.11832094054982224</v>
      </c>
      <c r="H30002" s="6">
        <v>-0.11817709980638547</v>
      </c>
      <c r="I30002" s="2">
        <v>1.0357052282316626</v>
      </c>
      <c r="J30002" s="2">
        <v>6.3928161242002741E-3</v>
      </c>
    </row>
    <row r="30003" spans="1:10" x14ac:dyDescent="0.2">
      <c r="A30003" s="1" t="s">
        <v>2806</v>
      </c>
      <c r="B30003" s="1" t="s">
        <v>12</v>
      </c>
      <c r="C30003" s="1">
        <v>2003</v>
      </c>
      <c r="D30003" s="1">
        <v>20030600725</v>
      </c>
      <c r="E30003" s="5">
        <v>8426570.620000001</v>
      </c>
      <c r="F30003" s="5">
        <f t="shared" si="468"/>
        <v>0</v>
      </c>
      <c r="G30003" s="6">
        <v>-6.86458663729205E-2</v>
      </c>
      <c r="H30003" s="6">
        <v>-6.8487379435096252E-2</v>
      </c>
      <c r="I30003" s="2">
        <v>0.96389261429607476</v>
      </c>
      <c r="J30003" s="2">
        <v>7.1715395799490751E-3</v>
      </c>
    </row>
    <row r="30004" spans="1:10" x14ac:dyDescent="0.2">
      <c r="A30004" s="1" t="s">
        <v>2806</v>
      </c>
      <c r="B30004" s="1" t="s">
        <v>13</v>
      </c>
      <c r="C30004" s="1">
        <v>2002</v>
      </c>
      <c r="D30004" s="1">
        <v>20020600725</v>
      </c>
      <c r="E30004" s="5">
        <v>30879629.189999998</v>
      </c>
      <c r="F30004" s="5">
        <f t="shared" si="468"/>
        <v>0</v>
      </c>
      <c r="G30004" s="6">
        <v>1.3493330836427113E-2</v>
      </c>
      <c r="H30004" s="6">
        <v>1.3663261731642715E-2</v>
      </c>
      <c r="I30004" s="2">
        <v>1.0716339686144882</v>
      </c>
      <c r="J30004" s="2">
        <v>1.5142484471724142E-2</v>
      </c>
    </row>
    <row r="30005" spans="1:10" x14ac:dyDescent="0.2">
      <c r="A30005" s="1" t="s">
        <v>2806</v>
      </c>
      <c r="B30005" s="1" t="s">
        <v>14</v>
      </c>
      <c r="C30005" s="1">
        <v>2001</v>
      </c>
      <c r="D30005" s="1">
        <v>20010600725</v>
      </c>
      <c r="E30005" s="5">
        <v>44617051.600000001</v>
      </c>
      <c r="F30005" s="5">
        <f t="shared" si="468"/>
        <v>0</v>
      </c>
      <c r="G30005" s="6">
        <v>-0.18420247737990672</v>
      </c>
      <c r="H30005" s="6">
        <v>-0.1826737764880037</v>
      </c>
      <c r="I30005" s="2">
        <v>0.98237201704457877</v>
      </c>
      <c r="J30005" s="2">
        <v>4.581333141402965E-2</v>
      </c>
    </row>
    <row r="30006" spans="1:10" x14ac:dyDescent="0.2">
      <c r="A30006" s="1" t="s">
        <v>2806</v>
      </c>
      <c r="B30006" s="1" t="s">
        <v>15</v>
      </c>
      <c r="C30006" s="1">
        <v>2000</v>
      </c>
      <c r="D30006" s="1">
        <v>20000600725</v>
      </c>
      <c r="E30006" s="5">
        <v>21013163.380000003</v>
      </c>
      <c r="F30006" s="5">
        <f t="shared" si="468"/>
        <v>0</v>
      </c>
      <c r="G30006" s="6">
        <v>-6.6900829503280357E-2</v>
      </c>
      <c r="H30006" s="6">
        <v>-6.6900829503280357E-2</v>
      </c>
      <c r="I30006" s="2">
        <v>1.0351116228750017</v>
      </c>
      <c r="J30006" s="2">
        <v>4.7954929545284214E-2</v>
      </c>
    </row>
    <row r="30007" spans="1:10" x14ac:dyDescent="0.2">
      <c r="A30007" s="1" t="s">
        <v>2806</v>
      </c>
      <c r="B30007" s="1" t="s">
        <v>16</v>
      </c>
      <c r="C30007" s="1">
        <v>2015</v>
      </c>
      <c r="D30007" s="1">
        <v>20150600725</v>
      </c>
      <c r="E30007" s="5">
        <v>-2611265097.79</v>
      </c>
      <c r="F30007" s="5">
        <f t="shared" si="468"/>
        <v>1</v>
      </c>
      <c r="G30007" s="6">
        <v>-6.2701449451573049E-2</v>
      </c>
      <c r="H30007" s="6">
        <v>-5.8418489651399098E-2</v>
      </c>
      <c r="I30007" s="2">
        <v>1.0414773413452074</v>
      </c>
      <c r="J30007" s="2">
        <v>1.3195841340943554E-2</v>
      </c>
    </row>
    <row r="30008" spans="1:10" x14ac:dyDescent="0.2">
      <c r="A30008" s="1" t="s">
        <v>2806</v>
      </c>
      <c r="B30008" s="1" t="s">
        <v>17</v>
      </c>
      <c r="C30008" s="1">
        <v>2016</v>
      </c>
      <c r="D30008" s="1">
        <v>20160600725</v>
      </c>
      <c r="E30008" s="5">
        <v>-1533242149.3800001</v>
      </c>
      <c r="F30008" s="5">
        <f t="shared" si="468"/>
        <v>1</v>
      </c>
      <c r="G30008" s="6">
        <v>28.458100276979362</v>
      </c>
      <c r="H30008" s="6">
        <v>28.571474920271164</v>
      </c>
      <c r="I30008" s="2">
        <v>1.3242364990426867</v>
      </c>
      <c r="J30008" s="2">
        <v>0.99231904119249903</v>
      </c>
    </row>
    <row r="30009" spans="1:10" x14ac:dyDescent="0.2">
      <c r="A30009" s="1" t="s">
        <v>2806</v>
      </c>
      <c r="B30009" s="1" t="s">
        <v>18</v>
      </c>
      <c r="C30009" s="1">
        <v>2017</v>
      </c>
      <c r="D30009" s="1">
        <v>20170600725</v>
      </c>
      <c r="E30009" s="5">
        <v>7974955.4799999995</v>
      </c>
      <c r="F30009" s="5">
        <f t="shared" si="468"/>
        <v>0</v>
      </c>
      <c r="G30009" s="6">
        <v>0.34416887413187092</v>
      </c>
      <c r="H30009" s="6">
        <v>0.34416887413187092</v>
      </c>
      <c r="I30009" s="2">
        <v>1</v>
      </c>
      <c r="J30009" s="2">
        <v>0.13366402122424426</v>
      </c>
    </row>
    <row r="30010" spans="1:10" x14ac:dyDescent="0.2">
      <c r="A30010" s="1" t="s">
        <v>2807</v>
      </c>
      <c r="B30010" s="1" t="s">
        <v>1</v>
      </c>
      <c r="C30010" s="1">
        <v>2014</v>
      </c>
      <c r="D30010" s="1">
        <v>20140600726</v>
      </c>
      <c r="E30010" s="5">
        <v>110113969.70999999</v>
      </c>
      <c r="F30010" s="5">
        <f t="shared" si="468"/>
        <v>0</v>
      </c>
      <c r="G30010" s="6">
        <v>7.6137680951101922E-3</v>
      </c>
      <c r="H30010" s="6">
        <v>8.3528465429894231E-3</v>
      </c>
      <c r="I30010" s="2">
        <v>0.95820262507820997</v>
      </c>
      <c r="J30010" s="2">
        <v>5.609202573406382E-3</v>
      </c>
    </row>
    <row r="30011" spans="1:10" x14ac:dyDescent="0.2">
      <c r="A30011" s="1" t="s">
        <v>2807</v>
      </c>
      <c r="B30011" s="1" t="s">
        <v>2</v>
      </c>
      <c r="C30011" s="1">
        <v>2013</v>
      </c>
      <c r="D30011" s="1">
        <v>20130600726</v>
      </c>
      <c r="E30011" s="5">
        <v>-74236282.060000002</v>
      </c>
      <c r="F30011" s="5">
        <f t="shared" si="468"/>
        <v>1</v>
      </c>
      <c r="G30011" s="6">
        <v>5.3421103004534275E-3</v>
      </c>
      <c r="H30011" s="6">
        <v>6.2538942987323005E-3</v>
      </c>
      <c r="I30011" s="2">
        <v>0.9777674372417372</v>
      </c>
      <c r="J30011" s="2">
        <v>3.7952113044120695E-3</v>
      </c>
    </row>
    <row r="30012" spans="1:10" x14ac:dyDescent="0.2">
      <c r="A30012" s="1" t="s">
        <v>2807</v>
      </c>
      <c r="B30012" s="1" t="s">
        <v>3</v>
      </c>
      <c r="C30012" s="1">
        <v>2012</v>
      </c>
      <c r="D30012" s="1">
        <v>20120600726</v>
      </c>
      <c r="E30012" s="5">
        <v>-641140805.46000004</v>
      </c>
      <c r="F30012" s="5">
        <f t="shared" si="468"/>
        <v>1</v>
      </c>
      <c r="G30012" s="6">
        <v>-0.12727110343133599</v>
      </c>
      <c r="H30012" s="6">
        <v>-0.12617968762878348</v>
      </c>
      <c r="I30012" s="2">
        <v>1.0101053207866895</v>
      </c>
      <c r="J30012" s="2">
        <v>4.9110350877726722E-3</v>
      </c>
    </row>
    <row r="30013" spans="1:10" x14ac:dyDescent="0.2">
      <c r="A30013" s="1" t="s">
        <v>2807</v>
      </c>
      <c r="B30013" s="1" t="s">
        <v>4</v>
      </c>
      <c r="C30013" s="1">
        <v>2011</v>
      </c>
      <c r="D30013" s="1">
        <v>20110600726</v>
      </c>
      <c r="E30013" s="5">
        <v>-435324555.79000002</v>
      </c>
      <c r="F30013" s="5">
        <f t="shared" si="468"/>
        <v>1</v>
      </c>
      <c r="G30013" s="6">
        <v>-3.2855857434827357E-2</v>
      </c>
      <c r="H30013" s="6">
        <v>-3.1804434800502761E-2</v>
      </c>
      <c r="I30013" s="2">
        <v>1.0036652827940424</v>
      </c>
      <c r="J30013" s="2">
        <v>1.3444243547675698E-2</v>
      </c>
    </row>
    <row r="30014" spans="1:10" x14ac:dyDescent="0.2">
      <c r="A30014" s="1" t="s">
        <v>2807</v>
      </c>
      <c r="B30014" s="1" t="s">
        <v>5</v>
      </c>
      <c r="C30014" s="1">
        <v>2010</v>
      </c>
      <c r="D30014" s="1">
        <v>20100600726</v>
      </c>
      <c r="E30014" s="5">
        <v>-284896407.27000004</v>
      </c>
      <c r="F30014" s="5">
        <f t="shared" si="468"/>
        <v>1</v>
      </c>
      <c r="G30014" s="6">
        <v>-9.765697215479556E-2</v>
      </c>
      <c r="H30014" s="6">
        <v>-9.6961248951763265E-2</v>
      </c>
      <c r="I30014" s="2">
        <v>0.97209737451363809</v>
      </c>
      <c r="J30014" s="2">
        <v>3.7301460806430332E-3</v>
      </c>
    </row>
    <row r="30015" spans="1:10" x14ac:dyDescent="0.2">
      <c r="A30015" s="1" t="s">
        <v>2807</v>
      </c>
      <c r="B30015" s="1" t="s">
        <v>6</v>
      </c>
      <c r="C30015" s="1">
        <v>2009</v>
      </c>
      <c r="D30015" s="1">
        <v>20090600726</v>
      </c>
      <c r="E30015" s="5">
        <v>-758285181.07000005</v>
      </c>
      <c r="F30015" s="5">
        <f t="shared" si="468"/>
        <v>1</v>
      </c>
      <c r="G30015" s="6">
        <v>-8.9880506479743216E-2</v>
      </c>
      <c r="H30015" s="6">
        <v>-8.9106202941350424E-2</v>
      </c>
      <c r="I30015" s="2">
        <v>1.028327510321404</v>
      </c>
      <c r="J30015" s="2">
        <v>1.7591309035789443E-3</v>
      </c>
    </row>
    <row r="30016" spans="1:10" x14ac:dyDescent="0.2">
      <c r="A30016" s="1" t="s">
        <v>2807</v>
      </c>
      <c r="B30016" s="1" t="s">
        <v>7</v>
      </c>
      <c r="C30016" s="1">
        <v>2008</v>
      </c>
      <c r="D30016" s="1">
        <v>20080600726</v>
      </c>
      <c r="E30016" s="5">
        <v>6801065.830000001</v>
      </c>
      <c r="F30016" s="5">
        <f t="shared" si="468"/>
        <v>0</v>
      </c>
      <c r="G30016" s="6">
        <v>-2.6517038804485586E-2</v>
      </c>
      <c r="H30016" s="6">
        <v>-2.633260673316027E-2</v>
      </c>
      <c r="I30016" s="2">
        <v>0.95038409778102539</v>
      </c>
      <c r="J30016" s="2">
        <v>3.9512391991059007E-3</v>
      </c>
    </row>
    <row r="30017" spans="1:10" x14ac:dyDescent="0.2">
      <c r="A30017" s="1" t="s">
        <v>2807</v>
      </c>
      <c r="B30017" s="1" t="s">
        <v>8</v>
      </c>
      <c r="C30017" s="1">
        <v>2007</v>
      </c>
      <c r="D30017" s="1">
        <v>20070600726</v>
      </c>
      <c r="E30017" s="5">
        <v>40744915.269999996</v>
      </c>
      <c r="F30017" s="5">
        <f t="shared" si="468"/>
        <v>0</v>
      </c>
      <c r="G30017" s="6">
        <v>-2.9738525200822732E-2</v>
      </c>
      <c r="H30017" s="6">
        <v>-2.7886134638120199E-2</v>
      </c>
      <c r="I30017" s="2">
        <v>0.99563432232491034</v>
      </c>
      <c r="J30017" s="2">
        <v>2.8047073519107228E-3</v>
      </c>
    </row>
    <row r="30018" spans="1:10" x14ac:dyDescent="0.2">
      <c r="A30018" s="1" t="s">
        <v>2807</v>
      </c>
      <c r="B30018" s="1" t="s">
        <v>9</v>
      </c>
      <c r="C30018" s="1">
        <v>2006</v>
      </c>
      <c r="D30018" s="1">
        <v>20060600726</v>
      </c>
      <c r="E30018" s="5">
        <v>120069606.72</v>
      </c>
      <c r="F30018" s="5">
        <f t="shared" si="468"/>
        <v>0</v>
      </c>
      <c r="G30018" s="6">
        <v>-0.13741003683963851</v>
      </c>
      <c r="H30018" s="6">
        <v>-0.13170252757447617</v>
      </c>
      <c r="I30018" s="2">
        <v>0.88064084672777232</v>
      </c>
      <c r="J30018" s="2">
        <v>2.1481907742736447E-3</v>
      </c>
    </row>
    <row r="30019" spans="1:10" x14ac:dyDescent="0.2">
      <c r="A30019" s="1" t="s">
        <v>2807</v>
      </c>
      <c r="B30019" s="1" t="s">
        <v>10</v>
      </c>
      <c r="C30019" s="1">
        <v>2005</v>
      </c>
      <c r="D30019" s="1">
        <v>20050600726</v>
      </c>
      <c r="E30019" s="5">
        <v>119038957.09999999</v>
      </c>
      <c r="F30019" s="5">
        <f t="shared" ref="F30019:F30082" si="469">IF(E30019&lt;0,1,0)</f>
        <v>0</v>
      </c>
      <c r="G30019" s="6">
        <v>-0.13007369894777498</v>
      </c>
      <c r="H30019" s="6">
        <v>-0.12411302532462234</v>
      </c>
      <c r="I30019" s="2">
        <v>1.0093837948185267</v>
      </c>
      <c r="J30019" s="2">
        <v>1.4610799521824547E-3</v>
      </c>
    </row>
    <row r="30020" spans="1:10" x14ac:dyDescent="0.2">
      <c r="A30020" s="1" t="s">
        <v>2807</v>
      </c>
      <c r="B30020" s="1" t="s">
        <v>11</v>
      </c>
      <c r="C30020" s="1">
        <v>2004</v>
      </c>
      <c r="D30020" s="1">
        <v>20040600726</v>
      </c>
      <c r="E30020" s="5">
        <v>204502958.24000001</v>
      </c>
      <c r="F30020" s="5">
        <f t="shared" si="469"/>
        <v>0</v>
      </c>
      <c r="G30020" s="6">
        <v>-0.22891896113531535</v>
      </c>
      <c r="H30020" s="6">
        <v>-0.22815252460732172</v>
      </c>
      <c r="I30020" s="2">
        <v>0.95665692861795992</v>
      </c>
      <c r="J30020" s="2">
        <v>4.5715212805024705E-3</v>
      </c>
    </row>
    <row r="30021" spans="1:10" x14ac:dyDescent="0.2">
      <c r="A30021" s="1" t="s">
        <v>2807</v>
      </c>
      <c r="B30021" s="1" t="s">
        <v>12</v>
      </c>
      <c r="C30021" s="1">
        <v>2003</v>
      </c>
      <c r="D30021" s="1">
        <v>20030600726</v>
      </c>
      <c r="E30021" s="5">
        <v>194469391.40000001</v>
      </c>
      <c r="F30021" s="5">
        <f t="shared" si="469"/>
        <v>0</v>
      </c>
      <c r="G30021" s="6">
        <v>-6.4074357155113948E-2</v>
      </c>
      <c r="H30021" s="6">
        <v>-6.3324613838381213E-2</v>
      </c>
      <c r="I30021" s="2">
        <v>1.0018806798812989</v>
      </c>
      <c r="J30021" s="2">
        <v>3.5371824274192392E-3</v>
      </c>
    </row>
    <row r="30022" spans="1:10" x14ac:dyDescent="0.2">
      <c r="A30022" s="1" t="s">
        <v>2807</v>
      </c>
      <c r="B30022" s="1" t="s">
        <v>13</v>
      </c>
      <c r="C30022" s="1">
        <v>2002</v>
      </c>
      <c r="D30022" s="1">
        <v>20020600726</v>
      </c>
      <c r="E30022" s="5">
        <v>195980825.40000001</v>
      </c>
      <c r="F30022" s="5">
        <f t="shared" si="469"/>
        <v>0</v>
      </c>
      <c r="G30022" s="6">
        <v>-6.8752962671837461E-2</v>
      </c>
      <c r="H30022" s="6">
        <v>-6.6367968140995076E-2</v>
      </c>
      <c r="I30022" s="2">
        <v>0.99487246573393018</v>
      </c>
      <c r="J30022" s="2">
        <v>5.3005520272089513E-3</v>
      </c>
    </row>
    <row r="30023" spans="1:10" x14ac:dyDescent="0.2">
      <c r="A30023" s="1" t="s">
        <v>2807</v>
      </c>
      <c r="B30023" s="1" t="s">
        <v>14</v>
      </c>
      <c r="C30023" s="1">
        <v>2001</v>
      </c>
      <c r="D30023" s="1">
        <v>20010600726</v>
      </c>
      <c r="E30023" s="5">
        <v>281702360.81999999</v>
      </c>
      <c r="F30023" s="5">
        <f t="shared" si="469"/>
        <v>0</v>
      </c>
      <c r="G30023" s="6">
        <v>-6.7355097438948547E-2</v>
      </c>
      <c r="H30023" s="6">
        <v>-6.4895061801343051E-2</v>
      </c>
      <c r="I30023" s="2">
        <v>0.99151404696646428</v>
      </c>
      <c r="J30023" s="2">
        <v>3.8174778132976797E-3</v>
      </c>
    </row>
    <row r="30024" spans="1:10" x14ac:dyDescent="0.2">
      <c r="A30024" s="1" t="s">
        <v>2807</v>
      </c>
      <c r="B30024" s="1" t="s">
        <v>15</v>
      </c>
      <c r="C30024" s="1">
        <v>2000</v>
      </c>
      <c r="D30024" s="1">
        <v>20000600726</v>
      </c>
      <c r="E30024" s="5">
        <v>211287592.53</v>
      </c>
      <c r="F30024" s="5">
        <f t="shared" si="469"/>
        <v>0</v>
      </c>
      <c r="G30024" s="6">
        <v>-3.2618234067013732E-3</v>
      </c>
      <c r="H30024" s="6">
        <v>4.0275594239919441E-4</v>
      </c>
      <c r="I30024" s="2">
        <v>1.1695812434597646</v>
      </c>
      <c r="J30024" s="2">
        <v>9.866288676405367E-4</v>
      </c>
    </row>
    <row r="30025" spans="1:10" x14ac:dyDescent="0.2">
      <c r="A30025" s="1" t="s">
        <v>2807</v>
      </c>
      <c r="B30025" s="1" t="s">
        <v>16</v>
      </c>
      <c r="C30025" s="1">
        <v>2015</v>
      </c>
      <c r="D30025" s="1">
        <v>20150600726</v>
      </c>
      <c r="E30025" s="5">
        <v>-88152318.269999996</v>
      </c>
      <c r="F30025" s="5">
        <f t="shared" si="469"/>
        <v>1</v>
      </c>
      <c r="G30025" s="6">
        <v>-0.21845084657959904</v>
      </c>
      <c r="H30025" s="6">
        <v>-0.21805199335979863</v>
      </c>
      <c r="I30025" s="2">
        <v>1.0161684792414702</v>
      </c>
      <c r="J30025" s="2">
        <v>1.1045169011064873E-2</v>
      </c>
    </row>
    <row r="30026" spans="1:10" x14ac:dyDescent="0.2">
      <c r="A30026" s="1" t="s">
        <v>2807</v>
      </c>
      <c r="B30026" s="1" t="s">
        <v>17</v>
      </c>
      <c r="C30026" s="1">
        <v>2016</v>
      </c>
      <c r="D30026" s="1">
        <v>20160600726</v>
      </c>
      <c r="E30026" s="5">
        <v>112926891.01999998</v>
      </c>
      <c r="F30026" s="5">
        <f t="shared" si="469"/>
        <v>0</v>
      </c>
      <c r="G30026" s="6">
        <v>-0.19385123507906288</v>
      </c>
      <c r="H30026" s="6">
        <v>-0.19330307730291746</v>
      </c>
      <c r="I30026" s="2">
        <v>1.0315618146286432</v>
      </c>
      <c r="J30026" s="2">
        <v>3.1844743210812146E-3</v>
      </c>
    </row>
    <row r="30027" spans="1:10" x14ac:dyDescent="0.2">
      <c r="A30027" s="1" t="s">
        <v>2807</v>
      </c>
      <c r="B30027" s="1" t="s">
        <v>18</v>
      </c>
      <c r="C30027" s="1">
        <v>2017</v>
      </c>
      <c r="D30027" s="1">
        <v>20170600726</v>
      </c>
      <c r="E30027" s="5">
        <v>-1139663070.3900001</v>
      </c>
      <c r="F30027" s="5">
        <f t="shared" si="469"/>
        <v>1</v>
      </c>
      <c r="G30027" s="6">
        <v>-8.0747313293040093E-2</v>
      </c>
      <c r="H30027" s="6">
        <v>-8.0021180686708368E-2</v>
      </c>
      <c r="I30027" s="2">
        <v>0.95507987842615993</v>
      </c>
      <c r="J30027" s="2">
        <v>3.5611945051126359E-3</v>
      </c>
    </row>
    <row r="30028" spans="1:10" x14ac:dyDescent="0.2">
      <c r="A30028" s="1" t="s">
        <v>2808</v>
      </c>
      <c r="B30028" s="1" t="s">
        <v>1</v>
      </c>
      <c r="C30028" s="1">
        <v>2014</v>
      </c>
      <c r="D30028" s="1">
        <v>20140600727</v>
      </c>
      <c r="E30028" s="5">
        <v>555020.21999999974</v>
      </c>
      <c r="F30028" s="5">
        <f t="shared" si="469"/>
        <v>0</v>
      </c>
      <c r="G30028" s="6">
        <v>-8.9576797797525462E-2</v>
      </c>
      <c r="H30028" s="6">
        <v>-8.8280537332025025E-2</v>
      </c>
      <c r="I30028" s="2">
        <v>0.98073941677643084</v>
      </c>
      <c r="J30028" s="2">
        <v>1.1847123547871657E-2</v>
      </c>
    </row>
    <row r="30029" spans="1:10" x14ac:dyDescent="0.2">
      <c r="A30029" s="1" t="s">
        <v>2808</v>
      </c>
      <c r="B30029" s="1" t="s">
        <v>2</v>
      </c>
      <c r="C30029" s="1">
        <v>2013</v>
      </c>
      <c r="D30029" s="1">
        <v>20130600727</v>
      </c>
      <c r="E30029" s="5">
        <v>8783362.9800000004</v>
      </c>
      <c r="F30029" s="5">
        <f t="shared" si="469"/>
        <v>0</v>
      </c>
      <c r="G30029" s="6">
        <v>-1.7026696178891472E-2</v>
      </c>
      <c r="H30029" s="6">
        <v>-1.5789873433575335E-2</v>
      </c>
      <c r="I30029" s="2">
        <v>0.97064057416458338</v>
      </c>
      <c r="J30029" s="2">
        <v>1.3711852863117806E-2</v>
      </c>
    </row>
    <row r="30030" spans="1:10" x14ac:dyDescent="0.2">
      <c r="A30030" s="1" t="s">
        <v>2808</v>
      </c>
      <c r="B30030" s="1" t="s">
        <v>3</v>
      </c>
      <c r="C30030" s="1">
        <v>2012</v>
      </c>
      <c r="D30030" s="1">
        <v>20120600727</v>
      </c>
      <c r="E30030" s="5">
        <v>8764178.6300000008</v>
      </c>
      <c r="F30030" s="5">
        <f t="shared" si="469"/>
        <v>0</v>
      </c>
      <c r="G30030" s="6">
        <v>-8.3506125095657899E-2</v>
      </c>
      <c r="H30030" s="6">
        <v>-8.226570308805832E-2</v>
      </c>
      <c r="I30030" s="2">
        <v>0.99135963122222903</v>
      </c>
      <c r="J30030" s="2">
        <v>1.2570307123723834E-2</v>
      </c>
    </row>
    <row r="30031" spans="1:10" x14ac:dyDescent="0.2">
      <c r="A30031" s="1" t="s">
        <v>2808</v>
      </c>
      <c r="B30031" s="1" t="s">
        <v>4</v>
      </c>
      <c r="C30031" s="1">
        <v>2011</v>
      </c>
      <c r="D30031" s="1">
        <v>20110600727</v>
      </c>
      <c r="E30031" s="5">
        <v>9401705.0299999993</v>
      </c>
      <c r="F30031" s="5">
        <f t="shared" si="469"/>
        <v>0</v>
      </c>
      <c r="G30031" s="6">
        <v>-7.2235444420383236E-3</v>
      </c>
      <c r="H30031" s="6">
        <v>-6.6788834368182075E-3</v>
      </c>
      <c r="I30031" s="2">
        <v>1.0154799460872292</v>
      </c>
      <c r="J30031" s="2">
        <v>1.21804926758164E-2</v>
      </c>
    </row>
    <row r="30032" spans="1:10" x14ac:dyDescent="0.2">
      <c r="A30032" s="1" t="s">
        <v>2808</v>
      </c>
      <c r="B30032" s="1" t="s">
        <v>5</v>
      </c>
      <c r="C30032" s="1">
        <v>2010</v>
      </c>
      <c r="D30032" s="1">
        <v>20100600727</v>
      </c>
      <c r="E30032" s="5">
        <v>-105526652.53</v>
      </c>
      <c r="F30032" s="5">
        <f t="shared" si="469"/>
        <v>1</v>
      </c>
      <c r="G30032" s="6">
        <v>3.0111760730908307E-2</v>
      </c>
      <c r="H30032" s="6">
        <v>3.1395417523493806E-2</v>
      </c>
      <c r="I30032" s="2">
        <v>1.3166693894189316</v>
      </c>
      <c r="J30032" s="2">
        <v>1.4182811244787602E-2</v>
      </c>
    </row>
    <row r="30033" spans="1:10" x14ac:dyDescent="0.2">
      <c r="A30033" s="1" t="s">
        <v>2808</v>
      </c>
      <c r="B30033" s="1" t="s">
        <v>6</v>
      </c>
      <c r="C30033" s="1">
        <v>2009</v>
      </c>
      <c r="D30033" s="1">
        <v>20090600727</v>
      </c>
      <c r="E30033" s="5">
        <v>-151197493.92000002</v>
      </c>
      <c r="F30033" s="5">
        <f t="shared" si="469"/>
        <v>1</v>
      </c>
      <c r="G30033" s="6">
        <v>-0.24281845106813313</v>
      </c>
      <c r="H30033" s="6">
        <v>-0.24197286959506153</v>
      </c>
      <c r="I30033" s="2">
        <v>2.1937374908697036</v>
      </c>
      <c r="J30033" s="2">
        <v>2.7641737847724822E-3</v>
      </c>
    </row>
    <row r="30034" spans="1:10" x14ac:dyDescent="0.2">
      <c r="A30034" s="1" t="s">
        <v>2808</v>
      </c>
      <c r="B30034" s="1" t="s">
        <v>7</v>
      </c>
      <c r="C30034" s="1">
        <v>2008</v>
      </c>
      <c r="D30034" s="1">
        <v>20080600727</v>
      </c>
      <c r="E30034" s="5">
        <v>-400175825.31999999</v>
      </c>
      <c r="F30034" s="5">
        <f t="shared" si="469"/>
        <v>1</v>
      </c>
      <c r="G30034" s="6">
        <v>-5.7457277819879832E-2</v>
      </c>
      <c r="H30034" s="6">
        <v>-5.6721949675652812E-2</v>
      </c>
      <c r="I30034" s="2">
        <v>0.79469616103870344</v>
      </c>
      <c r="J30034" s="2">
        <v>0.12255496029850386</v>
      </c>
    </row>
    <row r="30035" spans="1:10" x14ac:dyDescent="0.2">
      <c r="A30035" s="1" t="s">
        <v>2808</v>
      </c>
      <c r="B30035" s="1" t="s">
        <v>8</v>
      </c>
      <c r="C30035" s="1">
        <v>2007</v>
      </c>
      <c r="D30035" s="1">
        <v>20070600727</v>
      </c>
      <c r="E30035" s="5">
        <v>-14169942.119999999</v>
      </c>
      <c r="F30035" s="5">
        <f t="shared" si="469"/>
        <v>1</v>
      </c>
      <c r="G30035" s="6">
        <v>7.9873111936355184E-2</v>
      </c>
      <c r="H30035" s="6">
        <v>8.0473052636792358E-2</v>
      </c>
      <c r="I30035" s="2">
        <v>0.79332604555427033</v>
      </c>
      <c r="J30035" s="2">
        <v>9.2553270874578229E-3</v>
      </c>
    </row>
    <row r="30036" spans="1:10" x14ac:dyDescent="0.2">
      <c r="A30036" s="1" t="s">
        <v>2808</v>
      </c>
      <c r="B30036" s="1" t="s">
        <v>9</v>
      </c>
      <c r="C30036" s="1">
        <v>2006</v>
      </c>
      <c r="D30036" s="1">
        <v>20060600727</v>
      </c>
      <c r="E30036" s="5">
        <v>-12680598.84</v>
      </c>
      <c r="F30036" s="5">
        <f t="shared" si="469"/>
        <v>1</v>
      </c>
      <c r="G30036" s="6">
        <v>-0.12047303436883779</v>
      </c>
      <c r="H30036" s="6">
        <v>-0.11990233433475464</v>
      </c>
      <c r="I30036" s="2">
        <v>1.1914535259057977</v>
      </c>
      <c r="J30036" s="2">
        <v>7.6475826548765211E-3</v>
      </c>
    </row>
    <row r="30037" spans="1:10" x14ac:dyDescent="0.2">
      <c r="A30037" s="1" t="s">
        <v>2808</v>
      </c>
      <c r="B30037" s="1" t="s">
        <v>10</v>
      </c>
      <c r="C30037" s="1">
        <v>2005</v>
      </c>
      <c r="D30037" s="1">
        <v>20050600727</v>
      </c>
      <c r="E30037" s="5">
        <v>-26772826.309999999</v>
      </c>
      <c r="F30037" s="5">
        <f t="shared" si="469"/>
        <v>1</v>
      </c>
      <c r="G30037" s="6">
        <v>-6.5016763296304195E-2</v>
      </c>
      <c r="H30037" s="6">
        <v>-6.4495589984839743E-2</v>
      </c>
      <c r="I30037" s="2">
        <v>1.1961823727563625</v>
      </c>
      <c r="J30037" s="2">
        <v>8.3603204882352747E-2</v>
      </c>
    </row>
    <row r="30038" spans="1:10" x14ac:dyDescent="0.2">
      <c r="A30038" s="1" t="s">
        <v>2808</v>
      </c>
      <c r="B30038" s="1" t="s">
        <v>11</v>
      </c>
      <c r="C30038" s="1">
        <v>2004</v>
      </c>
      <c r="D30038" s="1">
        <v>20040600727</v>
      </c>
      <c r="E30038" s="5">
        <v>5165015.9899999984</v>
      </c>
      <c r="F30038" s="5">
        <f t="shared" si="469"/>
        <v>0</v>
      </c>
      <c r="G30038" s="6">
        <v>-2.1005741178084625E-2</v>
      </c>
      <c r="H30038" s="6">
        <v>-2.0500098358443491E-2</v>
      </c>
      <c r="I30038" s="2">
        <v>0.70609366469215296</v>
      </c>
      <c r="J30038" s="2">
        <v>0.10358929125132137</v>
      </c>
    </row>
    <row r="30039" spans="1:10" x14ac:dyDescent="0.2">
      <c r="A30039" s="1" t="s">
        <v>2808</v>
      </c>
      <c r="B30039" s="1" t="s">
        <v>12</v>
      </c>
      <c r="C30039" s="1">
        <v>2003</v>
      </c>
      <c r="D30039" s="1">
        <v>20030600727</v>
      </c>
      <c r="E30039" s="5">
        <v>57756328.920000002</v>
      </c>
      <c r="F30039" s="5">
        <f t="shared" si="469"/>
        <v>0</v>
      </c>
      <c r="G30039" s="6">
        <v>-8.1168872933625041E-2</v>
      </c>
      <c r="H30039" s="6">
        <v>-8.0642365082961534E-2</v>
      </c>
      <c r="I30039" s="2">
        <v>1.1053937474809665</v>
      </c>
      <c r="J30039" s="2">
        <v>2.6312663337224332E-2</v>
      </c>
    </row>
    <row r="30040" spans="1:10" x14ac:dyDescent="0.2">
      <c r="A30040" s="1" t="s">
        <v>2808</v>
      </c>
      <c r="B30040" s="1" t="s">
        <v>13</v>
      </c>
      <c r="C30040" s="1">
        <v>2002</v>
      </c>
      <c r="D30040" s="1">
        <v>20020600727</v>
      </c>
      <c r="E30040" s="5">
        <v>98110547.260000005</v>
      </c>
      <c r="F30040" s="5">
        <f t="shared" si="469"/>
        <v>0</v>
      </c>
      <c r="G30040" s="6">
        <v>-4.4502004445627207E-2</v>
      </c>
      <c r="H30040" s="6">
        <v>-4.3986031233968721E-2</v>
      </c>
      <c r="I30040" s="2">
        <v>1.0632825829736179</v>
      </c>
      <c r="J30040" s="2">
        <v>3.7776812892208279E-2</v>
      </c>
    </row>
    <row r="30041" spans="1:10" x14ac:dyDescent="0.2">
      <c r="A30041" s="1" t="s">
        <v>2808</v>
      </c>
      <c r="B30041" s="1" t="s">
        <v>16</v>
      </c>
      <c r="C30041" s="1">
        <v>2015</v>
      </c>
      <c r="D30041" s="1">
        <v>20150600727</v>
      </c>
      <c r="E30041" s="5">
        <v>15982288.290000001</v>
      </c>
      <c r="F30041" s="5">
        <f t="shared" si="469"/>
        <v>0</v>
      </c>
      <c r="G30041" s="6">
        <v>6.8476354229611805E-2</v>
      </c>
      <c r="H30041" s="6">
        <v>6.967358450687805E-2</v>
      </c>
      <c r="I30041" s="2">
        <v>0.97069647729725028</v>
      </c>
      <c r="J30041" s="2">
        <v>1.1591976799253022E-2</v>
      </c>
    </row>
    <row r="30042" spans="1:10" x14ac:dyDescent="0.2">
      <c r="A30042" s="1" t="s">
        <v>2808</v>
      </c>
      <c r="B30042" s="1" t="s">
        <v>17</v>
      </c>
      <c r="C30042" s="1">
        <v>2016</v>
      </c>
      <c r="D30042" s="1">
        <v>20160600727</v>
      </c>
      <c r="E30042" s="5">
        <v>30673746.140000001</v>
      </c>
      <c r="F30042" s="5">
        <f t="shared" si="469"/>
        <v>0</v>
      </c>
      <c r="G30042" s="6">
        <v>3.0419851699101087E-2</v>
      </c>
      <c r="H30042" s="6">
        <v>3.1504860364829704E-2</v>
      </c>
      <c r="I30042" s="2">
        <v>1.0580301224280886</v>
      </c>
      <c r="J30042" s="2">
        <v>1.137067754953019E-2</v>
      </c>
    </row>
    <row r="30043" spans="1:10" x14ac:dyDescent="0.2">
      <c r="A30043" s="1" t="s">
        <v>2808</v>
      </c>
      <c r="B30043" s="1" t="s">
        <v>18</v>
      </c>
      <c r="C30043" s="1">
        <v>2017</v>
      </c>
      <c r="D30043" s="1">
        <v>20170600727</v>
      </c>
      <c r="E30043" s="5">
        <v>91694161.24000001</v>
      </c>
      <c r="F30043" s="5">
        <f t="shared" si="469"/>
        <v>0</v>
      </c>
      <c r="G30043" s="6">
        <v>-9.7999706153472727E-2</v>
      </c>
      <c r="H30043" s="6">
        <v>-9.6896955820909181E-2</v>
      </c>
      <c r="I30043" s="2">
        <v>1.0354500472400261</v>
      </c>
      <c r="J30043" s="2">
        <v>9.600206685683902E-3</v>
      </c>
    </row>
    <row r="30044" spans="1:10" x14ac:dyDescent="0.2">
      <c r="A30044" s="1" t="s">
        <v>2809</v>
      </c>
      <c r="B30044" s="1" t="s">
        <v>1</v>
      </c>
      <c r="C30044" s="1">
        <v>2014</v>
      </c>
      <c r="D30044" s="1">
        <v>20140600728</v>
      </c>
      <c r="E30044" s="5">
        <v>91037692.289999992</v>
      </c>
      <c r="F30044" s="5">
        <f t="shared" si="469"/>
        <v>0</v>
      </c>
      <c r="G30044" s="6">
        <v>0.10890102773579861</v>
      </c>
      <c r="H30044" s="6">
        <v>0.11284311767393672</v>
      </c>
      <c r="I30044" s="2">
        <v>0.92212812611205541</v>
      </c>
      <c r="J30044" s="2">
        <v>3.0631407856957095E-2</v>
      </c>
    </row>
    <row r="30045" spans="1:10" x14ac:dyDescent="0.2">
      <c r="A30045" s="1" t="s">
        <v>2809</v>
      </c>
      <c r="B30045" s="1" t="s">
        <v>2</v>
      </c>
      <c r="C30045" s="1">
        <v>2013</v>
      </c>
      <c r="D30045" s="1">
        <v>20130600728</v>
      </c>
      <c r="E30045" s="5">
        <v>12011676.909999996</v>
      </c>
      <c r="F30045" s="5">
        <f t="shared" si="469"/>
        <v>0</v>
      </c>
      <c r="G30045" s="6">
        <v>2.7074557468664866E-2</v>
      </c>
      <c r="H30045" s="6">
        <v>2.9229333721522144E-2</v>
      </c>
      <c r="I30045" s="2">
        <v>0.89391394133096458</v>
      </c>
      <c r="J30045" s="2">
        <v>1.7811578263250603E-2</v>
      </c>
    </row>
    <row r="30046" spans="1:10" x14ac:dyDescent="0.2">
      <c r="A30046" s="1" t="s">
        <v>2809</v>
      </c>
      <c r="B30046" s="1" t="s">
        <v>3</v>
      </c>
      <c r="C30046" s="1">
        <v>2012</v>
      </c>
      <c r="D30046" s="1">
        <v>20120600728</v>
      </c>
      <c r="E30046" s="5">
        <v>36561758.870000005</v>
      </c>
      <c r="F30046" s="5">
        <f t="shared" si="469"/>
        <v>0</v>
      </c>
      <c r="G30046" s="6">
        <v>6.2111284314530675E-2</v>
      </c>
      <c r="H30046" s="6">
        <v>6.2557196250195651E-2</v>
      </c>
      <c r="I30046" s="2">
        <v>0.8154596606050073</v>
      </c>
      <c r="J30046" s="2">
        <v>1.7752860352498755E-2</v>
      </c>
    </row>
    <row r="30047" spans="1:10" x14ac:dyDescent="0.2">
      <c r="A30047" s="1" t="s">
        <v>2809</v>
      </c>
      <c r="B30047" s="1" t="s">
        <v>4</v>
      </c>
      <c r="C30047" s="1">
        <v>2011</v>
      </c>
      <c r="D30047" s="1">
        <v>20110600728</v>
      </c>
      <c r="E30047" s="5">
        <v>36258902.799999997</v>
      </c>
      <c r="F30047" s="5">
        <f t="shared" si="469"/>
        <v>0</v>
      </c>
      <c r="G30047" s="6">
        <v>4.8099013153050582E-3</v>
      </c>
      <c r="H30047" s="6">
        <v>4.9118762335527014E-3</v>
      </c>
      <c r="I30047" s="2">
        <v>0.97740716812324469</v>
      </c>
      <c r="J30047" s="2">
        <v>2.7436056896904648E-2</v>
      </c>
    </row>
    <row r="30048" spans="1:10" x14ac:dyDescent="0.2">
      <c r="A30048" s="1" t="s">
        <v>2809</v>
      </c>
      <c r="B30048" s="1" t="s">
        <v>5</v>
      </c>
      <c r="C30048" s="1">
        <v>2010</v>
      </c>
      <c r="D30048" s="1">
        <v>20100600728</v>
      </c>
      <c r="E30048" s="5">
        <v>21908923.800000012</v>
      </c>
      <c r="F30048" s="5">
        <f t="shared" si="469"/>
        <v>0</v>
      </c>
      <c r="G30048" s="6">
        <v>0.39380557773672248</v>
      </c>
      <c r="H30048" s="6">
        <v>0.39412512858087739</v>
      </c>
      <c r="I30048" s="2">
        <v>0.76513655846127926</v>
      </c>
      <c r="J30048" s="2">
        <v>1.2745526784262844E-2</v>
      </c>
    </row>
    <row r="30049" spans="1:10" x14ac:dyDescent="0.2">
      <c r="A30049" s="1" t="s">
        <v>2809</v>
      </c>
      <c r="B30049" s="1" t="s">
        <v>6</v>
      </c>
      <c r="C30049" s="1">
        <v>2009</v>
      </c>
      <c r="D30049" s="1">
        <v>20090600728</v>
      </c>
      <c r="E30049" s="5">
        <v>3609062.53</v>
      </c>
      <c r="F30049" s="5">
        <f t="shared" si="469"/>
        <v>0</v>
      </c>
      <c r="G30049" s="6">
        <v>-0.41570662406578818</v>
      </c>
      <c r="H30049" s="6">
        <v>-0.41564779444993588</v>
      </c>
      <c r="I30049" s="2">
        <v>0.89782651239819866</v>
      </c>
      <c r="J30049" s="2">
        <v>3.390184738199916E-2</v>
      </c>
    </row>
    <row r="30050" spans="1:10" x14ac:dyDescent="0.2">
      <c r="A30050" s="1" t="s">
        <v>2809</v>
      </c>
      <c r="B30050" s="1" t="s">
        <v>7</v>
      </c>
      <c r="C30050" s="1">
        <v>2008</v>
      </c>
      <c r="D30050" s="1">
        <v>20080600728</v>
      </c>
      <c r="E30050" s="5">
        <v>-38828794.730000004</v>
      </c>
      <c r="F30050" s="5">
        <f t="shared" si="469"/>
        <v>1</v>
      </c>
      <c r="G30050" s="6">
        <v>0.27690291385260962</v>
      </c>
      <c r="H30050" s="6">
        <v>0.27690911040204608</v>
      </c>
      <c r="I30050" s="2">
        <v>1.1497599432738488</v>
      </c>
      <c r="J30050" s="2">
        <v>1.804833623938228E-2</v>
      </c>
    </row>
    <row r="30051" spans="1:10" x14ac:dyDescent="0.2">
      <c r="A30051" s="1" t="s">
        <v>2809</v>
      </c>
      <c r="B30051" s="1" t="s">
        <v>8</v>
      </c>
      <c r="C30051" s="1">
        <v>2007</v>
      </c>
      <c r="D30051" s="1">
        <v>20070600728</v>
      </c>
      <c r="E30051" s="5">
        <v>-57460130.890000001</v>
      </c>
      <c r="F30051" s="5">
        <f t="shared" si="469"/>
        <v>1</v>
      </c>
      <c r="G30051" s="6">
        <v>-0.22680507297249472</v>
      </c>
      <c r="H30051" s="6">
        <v>-0.22680507297249472</v>
      </c>
      <c r="I30051" s="2">
        <v>1.2860363159827006</v>
      </c>
      <c r="J30051" s="2">
        <v>3.5500590562368768E-2</v>
      </c>
    </row>
    <row r="30052" spans="1:10" x14ac:dyDescent="0.2">
      <c r="A30052" s="1" t="s">
        <v>2809</v>
      </c>
      <c r="B30052" s="1" t="s">
        <v>9</v>
      </c>
      <c r="C30052" s="1">
        <v>2006</v>
      </c>
      <c r="D30052" s="1">
        <v>20060600728</v>
      </c>
      <c r="E30052" s="5">
        <v>21620243.030000001</v>
      </c>
      <c r="F30052" s="5">
        <f t="shared" si="469"/>
        <v>0</v>
      </c>
      <c r="G30052" s="6">
        <v>-0.2234022979623585</v>
      </c>
      <c r="H30052" s="6">
        <v>-0.2234022979623585</v>
      </c>
      <c r="I30052" s="2">
        <v>1.4332705111023603</v>
      </c>
      <c r="J30052" s="2">
        <v>0.42353110414948486</v>
      </c>
    </row>
    <row r="30053" spans="1:10" x14ac:dyDescent="0.2">
      <c r="A30053" s="1" t="s">
        <v>2809</v>
      </c>
      <c r="B30053" s="1" t="s">
        <v>10</v>
      </c>
      <c r="C30053" s="1">
        <v>2005</v>
      </c>
      <c r="D30053" s="1">
        <v>20050600728</v>
      </c>
      <c r="E30053" s="5">
        <v>-246050312.17000002</v>
      </c>
      <c r="F30053" s="5">
        <f t="shared" si="469"/>
        <v>1</v>
      </c>
      <c r="G30053" s="6">
        <v>0.17954816132801549</v>
      </c>
      <c r="H30053" s="6">
        <v>0.18056365843723976</v>
      </c>
      <c r="I30053" s="2">
        <v>1.4328097763772822</v>
      </c>
      <c r="J30053" s="2">
        <v>0.63984004437700837</v>
      </c>
    </row>
    <row r="30054" spans="1:10" x14ac:dyDescent="0.2">
      <c r="A30054" s="1" t="s">
        <v>2809</v>
      </c>
      <c r="B30054" s="1" t="s">
        <v>11</v>
      </c>
      <c r="C30054" s="1">
        <v>2004</v>
      </c>
      <c r="D30054" s="1">
        <v>20040600728</v>
      </c>
      <c r="E30054" s="5">
        <v>-900689981.8599999</v>
      </c>
      <c r="F30054" s="5">
        <f t="shared" si="469"/>
        <v>1</v>
      </c>
      <c r="G30054" s="6">
        <v>-0.50441538398429142</v>
      </c>
      <c r="H30054" s="6">
        <v>-0.50310870885871317</v>
      </c>
      <c r="I30054" s="2">
        <v>1.2457678793662166</v>
      </c>
      <c r="J30054" s="2">
        <v>0.3023349172098756</v>
      </c>
    </row>
    <row r="30055" spans="1:10" x14ac:dyDescent="0.2">
      <c r="A30055" s="1" t="s">
        <v>2809</v>
      </c>
      <c r="B30055" s="1" t="s">
        <v>12</v>
      </c>
      <c r="C30055" s="1">
        <v>2003</v>
      </c>
      <c r="D30055" s="1">
        <v>20030600728</v>
      </c>
      <c r="E30055" s="5">
        <v>18002369.129999999</v>
      </c>
      <c r="F30055" s="5">
        <f t="shared" si="469"/>
        <v>0</v>
      </c>
      <c r="G30055" s="6">
        <v>3.4308757324240445E-3</v>
      </c>
      <c r="H30055" s="6">
        <v>4.0123456401133118E-3</v>
      </c>
      <c r="I30055" s="2">
        <v>0.8707073101688193</v>
      </c>
      <c r="J30055" s="2">
        <v>0.13011004913080276</v>
      </c>
    </row>
    <row r="30056" spans="1:10" x14ac:dyDescent="0.2">
      <c r="A30056" s="1" t="s">
        <v>2809</v>
      </c>
      <c r="B30056" s="1" t="s">
        <v>13</v>
      </c>
      <c r="C30056" s="1">
        <v>2002</v>
      </c>
      <c r="D30056" s="1">
        <v>20020600728</v>
      </c>
      <c r="E30056" s="5">
        <v>18432685.100000001</v>
      </c>
      <c r="F30056" s="5">
        <f t="shared" si="469"/>
        <v>0</v>
      </c>
      <c r="G30056" s="6">
        <v>1.9367935723735295E-3</v>
      </c>
      <c r="H30056" s="6">
        <v>2.433694435310232E-3</v>
      </c>
      <c r="I30056" s="2">
        <v>0.7112716759038874</v>
      </c>
      <c r="J30056" s="2">
        <v>0.12207596665435191</v>
      </c>
    </row>
    <row r="30057" spans="1:10" x14ac:dyDescent="0.2">
      <c r="A30057" s="1" t="s">
        <v>2809</v>
      </c>
      <c r="B30057" s="1" t="s">
        <v>14</v>
      </c>
      <c r="C30057" s="1">
        <v>2001</v>
      </c>
      <c r="D30057" s="1">
        <v>20010600728</v>
      </c>
      <c r="E30057" s="5">
        <v>32653608.82</v>
      </c>
      <c r="F30057" s="5">
        <f t="shared" si="469"/>
        <v>0</v>
      </c>
      <c r="G30057" s="6">
        <v>3.0414722368232845E-2</v>
      </c>
      <c r="H30057" s="6">
        <v>3.120951640482026E-2</v>
      </c>
      <c r="I30057" s="2">
        <v>1.003432653875979</v>
      </c>
      <c r="J30057" s="2">
        <v>3.4732497378123742E-2</v>
      </c>
    </row>
    <row r="30058" spans="1:10" x14ac:dyDescent="0.2">
      <c r="A30058" s="1" t="s">
        <v>2809</v>
      </c>
      <c r="B30058" s="1" t="s">
        <v>15</v>
      </c>
      <c r="C30058" s="1">
        <v>2000</v>
      </c>
      <c r="D30058" s="1">
        <v>20000600728</v>
      </c>
      <c r="E30058" s="5">
        <v>61185301.560000002</v>
      </c>
      <c r="F30058" s="5">
        <f t="shared" si="469"/>
        <v>0</v>
      </c>
      <c r="G30058" s="6">
        <v>2.9098035282938466E-2</v>
      </c>
      <c r="H30058" s="6">
        <v>3.045388181041522E-2</v>
      </c>
      <c r="I30058" s="2">
        <v>1.132334989434101</v>
      </c>
      <c r="J30058" s="2">
        <v>1.7538647797885411E-2</v>
      </c>
    </row>
    <row r="30059" spans="1:10" x14ac:dyDescent="0.2">
      <c r="A30059" s="1" t="s">
        <v>2809</v>
      </c>
      <c r="B30059" s="1" t="s">
        <v>20</v>
      </c>
      <c r="C30059" s="1">
        <v>1999</v>
      </c>
      <c r="D30059" s="1">
        <v>19990600728</v>
      </c>
      <c r="E30059" s="5">
        <v>35575559.980000004</v>
      </c>
      <c r="F30059" s="5">
        <f t="shared" si="469"/>
        <v>0</v>
      </c>
      <c r="G30059" s="6">
        <v>-0.11114230120565199</v>
      </c>
      <c r="H30059" s="6">
        <v>-0.10914318405320068</v>
      </c>
      <c r="I30059" s="2">
        <v>0.70301637641749404</v>
      </c>
      <c r="J30059" s="2">
        <v>0.19102809805915438</v>
      </c>
    </row>
    <row r="30060" spans="1:10" x14ac:dyDescent="0.2">
      <c r="A30060" s="1" t="s">
        <v>2809</v>
      </c>
      <c r="B30060" s="1" t="s">
        <v>16</v>
      </c>
      <c r="C30060" s="1">
        <v>2015</v>
      </c>
      <c r="D30060" s="1">
        <v>20150600728</v>
      </c>
      <c r="E30060" s="5">
        <v>129463333.86000001</v>
      </c>
      <c r="F30060" s="5">
        <f t="shared" si="469"/>
        <v>0</v>
      </c>
      <c r="G30060" s="6">
        <v>-3.4724442540203418E-2</v>
      </c>
      <c r="H30060" s="6">
        <v>-3.0443625933957032E-2</v>
      </c>
      <c r="I30060" s="2">
        <v>1.0072173221903251</v>
      </c>
      <c r="J30060" s="2">
        <v>2.109982450092257E-2</v>
      </c>
    </row>
    <row r="30061" spans="1:10" x14ac:dyDescent="0.2">
      <c r="A30061" s="1" t="s">
        <v>2809</v>
      </c>
      <c r="B30061" s="1" t="s">
        <v>17</v>
      </c>
      <c r="C30061" s="1">
        <v>2016</v>
      </c>
      <c r="D30061" s="1">
        <v>20160600728</v>
      </c>
      <c r="E30061" s="5">
        <v>61650531.259999998</v>
      </c>
      <c r="F30061" s="5">
        <f t="shared" si="469"/>
        <v>0</v>
      </c>
      <c r="G30061" s="6">
        <v>0.20315484190509328</v>
      </c>
      <c r="H30061" s="6">
        <v>0.20823206900832769</v>
      </c>
      <c r="I30061" s="2">
        <v>0.94134248222368078</v>
      </c>
      <c r="J30061" s="2">
        <v>1.8503405374030849E-2</v>
      </c>
    </row>
    <row r="30062" spans="1:10" x14ac:dyDescent="0.2">
      <c r="A30062" s="1" t="s">
        <v>2809</v>
      </c>
      <c r="B30062" s="1" t="s">
        <v>18</v>
      </c>
      <c r="C30062" s="1">
        <v>2017</v>
      </c>
      <c r="D30062" s="1">
        <v>20170600728</v>
      </c>
      <c r="E30062" s="5">
        <v>182048951.77000001</v>
      </c>
      <c r="F30062" s="5">
        <f t="shared" si="469"/>
        <v>0</v>
      </c>
      <c r="G30062" s="6">
        <v>-3.0228378257061594E-2</v>
      </c>
      <c r="H30062" s="6">
        <v>-2.4822441601083708E-2</v>
      </c>
      <c r="I30062" s="2">
        <v>0.90773275990922231</v>
      </c>
      <c r="J30062" s="2">
        <v>1.5944946145534107E-2</v>
      </c>
    </row>
    <row r="30063" spans="1:10" x14ac:dyDescent="0.2">
      <c r="A30063" s="1" t="s">
        <v>2810</v>
      </c>
      <c r="B30063" s="1" t="s">
        <v>1</v>
      </c>
      <c r="C30063" s="1">
        <v>2014</v>
      </c>
      <c r="D30063" s="1">
        <v>20140600729</v>
      </c>
      <c r="E30063" s="5">
        <v>493941037.11000001</v>
      </c>
      <c r="F30063" s="5">
        <f t="shared" si="469"/>
        <v>0</v>
      </c>
      <c r="G30063" s="6">
        <v>6.3567524534666242E-2</v>
      </c>
      <c r="H30063" s="6">
        <v>7.2904352337385722E-2</v>
      </c>
      <c r="I30063" s="2">
        <v>0.99711281301477606</v>
      </c>
      <c r="J30063" s="2">
        <v>1.4602742221277724E-2</v>
      </c>
    </row>
    <row r="30064" spans="1:10" x14ac:dyDescent="0.2">
      <c r="A30064" s="1" t="s">
        <v>2810</v>
      </c>
      <c r="B30064" s="1" t="s">
        <v>2</v>
      </c>
      <c r="C30064" s="1">
        <v>2013</v>
      </c>
      <c r="D30064" s="1">
        <v>20130600729</v>
      </c>
      <c r="E30064" s="5">
        <v>790329859.13999999</v>
      </c>
      <c r="F30064" s="5">
        <f t="shared" si="469"/>
        <v>0</v>
      </c>
      <c r="G30064" s="6">
        <v>2.9296548043876051E-2</v>
      </c>
      <c r="H30064" s="6">
        <v>3.6828521908607872E-2</v>
      </c>
      <c r="I30064" s="2">
        <v>0.99967775703699446</v>
      </c>
      <c r="J30064" s="2">
        <v>1.719891721682007E-2</v>
      </c>
    </row>
    <row r="30065" spans="1:10" x14ac:dyDescent="0.2">
      <c r="A30065" s="1" t="s">
        <v>2810</v>
      </c>
      <c r="B30065" s="1" t="s">
        <v>3</v>
      </c>
      <c r="C30065" s="1">
        <v>2012</v>
      </c>
      <c r="D30065" s="1">
        <v>20120600729</v>
      </c>
      <c r="E30065" s="5">
        <v>679400657.73000002</v>
      </c>
      <c r="F30065" s="5">
        <f t="shared" si="469"/>
        <v>0</v>
      </c>
      <c r="G30065" s="6">
        <v>-3.0317590069932732E-2</v>
      </c>
      <c r="H30065" s="6">
        <v>-2.3980309562194366E-2</v>
      </c>
      <c r="I30065" s="2">
        <v>0.99986018195758786</v>
      </c>
      <c r="J30065" s="2">
        <v>2.6615224555438601E-2</v>
      </c>
    </row>
    <row r="30066" spans="1:10" x14ac:dyDescent="0.2">
      <c r="A30066" s="1" t="s">
        <v>2810</v>
      </c>
      <c r="B30066" s="1" t="s">
        <v>4</v>
      </c>
      <c r="C30066" s="1">
        <v>2011</v>
      </c>
      <c r="D30066" s="1">
        <v>20110600729</v>
      </c>
      <c r="E30066" s="5">
        <v>586692338.77999997</v>
      </c>
      <c r="F30066" s="5">
        <f t="shared" si="469"/>
        <v>0</v>
      </c>
      <c r="G30066" s="6">
        <v>-6.1544462208122652E-2</v>
      </c>
      <c r="H30066" s="6">
        <v>-5.5388909137040587E-2</v>
      </c>
      <c r="I30066" s="2">
        <v>0.9997813236671409</v>
      </c>
      <c r="J30066" s="2">
        <v>2.7389232390981896E-2</v>
      </c>
    </row>
    <row r="30067" spans="1:10" x14ac:dyDescent="0.2">
      <c r="A30067" s="1" t="s">
        <v>2810</v>
      </c>
      <c r="B30067" s="1" t="s">
        <v>5</v>
      </c>
      <c r="C30067" s="1">
        <v>2010</v>
      </c>
      <c r="D30067" s="1">
        <v>20100600729</v>
      </c>
      <c r="E30067" s="5">
        <v>179851793.99000001</v>
      </c>
      <c r="F30067" s="5">
        <f t="shared" si="469"/>
        <v>0</v>
      </c>
      <c r="G30067" s="6">
        <v>-0.38782692471647745</v>
      </c>
      <c r="H30067" s="6">
        <v>-0.37972144489236148</v>
      </c>
      <c r="I30067" s="2">
        <v>0.99934650021715565</v>
      </c>
      <c r="J30067" s="2">
        <v>1.4718580956309379E-2</v>
      </c>
    </row>
    <row r="30068" spans="1:10" x14ac:dyDescent="0.2">
      <c r="A30068" s="1" t="s">
        <v>2810</v>
      </c>
      <c r="B30068" s="1" t="s">
        <v>6</v>
      </c>
      <c r="C30068" s="1">
        <v>2009</v>
      </c>
      <c r="D30068" s="1">
        <v>20090600729</v>
      </c>
      <c r="E30068" s="5">
        <v>148134678.19999999</v>
      </c>
      <c r="F30068" s="5">
        <f t="shared" si="469"/>
        <v>0</v>
      </c>
      <c r="G30068" s="6">
        <v>-0.14333650705186712</v>
      </c>
      <c r="H30068" s="6">
        <v>-0.12890162192051036</v>
      </c>
      <c r="I30068" s="2">
        <v>1.0005809667090162</v>
      </c>
      <c r="J30068" s="2">
        <v>4.7260887168704665E-3</v>
      </c>
    </row>
    <row r="30069" spans="1:10" x14ac:dyDescent="0.2">
      <c r="A30069" s="1" t="s">
        <v>2810</v>
      </c>
      <c r="B30069" s="1" t="s">
        <v>7</v>
      </c>
      <c r="C30069" s="1">
        <v>2008</v>
      </c>
      <c r="D30069" s="1">
        <v>20080600729</v>
      </c>
      <c r="E30069" s="5">
        <v>156226037.22</v>
      </c>
      <c r="F30069" s="5">
        <f t="shared" si="469"/>
        <v>0</v>
      </c>
      <c r="G30069" s="6">
        <v>-0.10623719967467998</v>
      </c>
      <c r="H30069" s="6">
        <v>-0.10199968021243325</v>
      </c>
      <c r="I30069" s="2">
        <v>0.99944417550556885</v>
      </c>
      <c r="J30069" s="2">
        <v>7.4948508946627319E-3</v>
      </c>
    </row>
    <row r="30070" spans="1:10" x14ac:dyDescent="0.2">
      <c r="A30070" s="1" t="s">
        <v>2810</v>
      </c>
      <c r="B30070" s="1" t="s">
        <v>8</v>
      </c>
      <c r="C30070" s="1">
        <v>2007</v>
      </c>
      <c r="D30070" s="1">
        <v>20070600729</v>
      </c>
      <c r="E30070" s="5">
        <v>99031549.949999988</v>
      </c>
      <c r="F30070" s="5">
        <f t="shared" si="469"/>
        <v>0</v>
      </c>
      <c r="G30070" s="6">
        <v>-0.12916329436135821</v>
      </c>
      <c r="H30070" s="6">
        <v>-0.12598048301021755</v>
      </c>
      <c r="I30070" s="2">
        <v>1.0025777462397247</v>
      </c>
      <c r="J30070" s="2">
        <v>5.0704673848006223E-3</v>
      </c>
    </row>
    <row r="30071" spans="1:10" x14ac:dyDescent="0.2">
      <c r="A30071" s="1" t="s">
        <v>2810</v>
      </c>
      <c r="B30071" s="1" t="s">
        <v>9</v>
      </c>
      <c r="C30071" s="1">
        <v>2006</v>
      </c>
      <c r="D30071" s="1">
        <v>20060600729</v>
      </c>
      <c r="E30071" s="5">
        <v>83249872.439999998</v>
      </c>
      <c r="F30071" s="5">
        <f t="shared" si="469"/>
        <v>0</v>
      </c>
      <c r="G30071" s="6">
        <v>-9.6123160492859305E-3</v>
      </c>
      <c r="H30071" s="6">
        <v>7.321631128256712E-4</v>
      </c>
      <c r="I30071" s="2">
        <v>0.99949863998258903</v>
      </c>
      <c r="J30071" s="2">
        <v>9.2025938296149447E-3</v>
      </c>
    </row>
    <row r="30072" spans="1:10" x14ac:dyDescent="0.2">
      <c r="A30072" s="1" t="s">
        <v>2810</v>
      </c>
      <c r="B30072" s="1" t="s">
        <v>10</v>
      </c>
      <c r="C30072" s="1">
        <v>2005</v>
      </c>
      <c r="D30072" s="1">
        <v>20050600729</v>
      </c>
      <c r="E30072" s="5">
        <v>76533960.109999999</v>
      </c>
      <c r="F30072" s="5">
        <f t="shared" si="469"/>
        <v>0</v>
      </c>
      <c r="G30072" s="6">
        <v>-0.10327687019623472</v>
      </c>
      <c r="H30072" s="6">
        <v>-9.0342719084097731E-2</v>
      </c>
      <c r="I30072" s="2">
        <v>0.99927768356852087</v>
      </c>
      <c r="J30072" s="2">
        <v>1.2879442720519519E-2</v>
      </c>
    </row>
    <row r="30073" spans="1:10" x14ac:dyDescent="0.2">
      <c r="A30073" s="1" t="s">
        <v>2810</v>
      </c>
      <c r="B30073" s="1" t="s">
        <v>11</v>
      </c>
      <c r="C30073" s="1">
        <v>2004</v>
      </c>
      <c r="D30073" s="1">
        <v>20040600729</v>
      </c>
      <c r="E30073" s="5">
        <v>60394841.660000004</v>
      </c>
      <c r="F30073" s="5">
        <f t="shared" si="469"/>
        <v>0</v>
      </c>
      <c r="G30073" s="6">
        <v>-4.5072766684067754E-2</v>
      </c>
      <c r="H30073" s="6">
        <v>-3.3660182239383801E-2</v>
      </c>
      <c r="I30073" s="2">
        <v>1.0037630718535759</v>
      </c>
      <c r="J30073" s="2">
        <v>1.0214201205810895E-2</v>
      </c>
    </row>
    <row r="30074" spans="1:10" x14ac:dyDescent="0.2">
      <c r="A30074" s="1" t="s">
        <v>2810</v>
      </c>
      <c r="B30074" s="1" t="s">
        <v>12</v>
      </c>
      <c r="C30074" s="1">
        <v>2003</v>
      </c>
      <c r="D30074" s="1">
        <v>20030600729</v>
      </c>
      <c r="E30074" s="5">
        <v>62590103.280000001</v>
      </c>
      <c r="F30074" s="5">
        <f t="shared" si="469"/>
        <v>0</v>
      </c>
      <c r="G30074" s="6">
        <v>-6.5142509655986475E-2</v>
      </c>
      <c r="H30074" s="6">
        <v>-5.2126186174527009E-2</v>
      </c>
      <c r="I30074" s="2">
        <v>0.99727466705829504</v>
      </c>
      <c r="J30074" s="2">
        <v>2.3748320290601536E-2</v>
      </c>
    </row>
    <row r="30075" spans="1:10" x14ac:dyDescent="0.2">
      <c r="A30075" s="1" t="s">
        <v>2810</v>
      </c>
      <c r="B30075" s="1" t="s">
        <v>13</v>
      </c>
      <c r="C30075" s="1">
        <v>2002</v>
      </c>
      <c r="D30075" s="1">
        <v>20020600729</v>
      </c>
      <c r="E30075" s="5">
        <v>68188188.310000002</v>
      </c>
      <c r="F30075" s="5">
        <f t="shared" si="469"/>
        <v>0</v>
      </c>
      <c r="G30075" s="6">
        <v>-9.9161706754362713E-2</v>
      </c>
      <c r="H30075" s="6">
        <v>-8.2644756586288518E-2</v>
      </c>
      <c r="I30075" s="2">
        <v>1.0078609791111306</v>
      </c>
      <c r="J30075" s="2">
        <v>2.1851792966758946E-2</v>
      </c>
    </row>
    <row r="30076" spans="1:10" x14ac:dyDescent="0.2">
      <c r="A30076" s="1" t="s">
        <v>2810</v>
      </c>
      <c r="B30076" s="1" t="s">
        <v>14</v>
      </c>
      <c r="C30076" s="1">
        <v>2001</v>
      </c>
      <c r="D30076" s="1">
        <v>20010600729</v>
      </c>
      <c r="E30076" s="5">
        <v>53260754.079999998</v>
      </c>
      <c r="F30076" s="5">
        <f t="shared" si="469"/>
        <v>0</v>
      </c>
      <c r="G30076" s="6">
        <v>-8.8452551858750117E-2</v>
      </c>
      <c r="H30076" s="6">
        <v>-7.6543162017376917E-2</v>
      </c>
      <c r="I30076" s="2">
        <v>0.98903036995674809</v>
      </c>
      <c r="J30076" s="2">
        <v>3.8820334342945115E-2</v>
      </c>
    </row>
    <row r="30077" spans="1:10" x14ac:dyDescent="0.2">
      <c r="A30077" s="1" t="s">
        <v>2810</v>
      </c>
      <c r="B30077" s="1" t="s">
        <v>15</v>
      </c>
      <c r="C30077" s="1">
        <v>2000</v>
      </c>
      <c r="D30077" s="1">
        <v>20000600729</v>
      </c>
      <c r="E30077" s="5">
        <v>70374586.829999998</v>
      </c>
      <c r="F30077" s="5">
        <f t="shared" si="469"/>
        <v>0</v>
      </c>
      <c r="G30077" s="6">
        <v>-0.18040277641421129</v>
      </c>
      <c r="H30077" s="6">
        <v>-0.17106513335889234</v>
      </c>
      <c r="I30077" s="2">
        <v>1.0068806266408101</v>
      </c>
      <c r="J30077" s="2">
        <v>2.9966970232241291E-2</v>
      </c>
    </row>
    <row r="30078" spans="1:10" x14ac:dyDescent="0.2">
      <c r="A30078" s="1" t="s">
        <v>2810</v>
      </c>
      <c r="B30078" s="1" t="s">
        <v>20</v>
      </c>
      <c r="C30078" s="1">
        <v>1999</v>
      </c>
      <c r="D30078" s="1">
        <v>19990600729</v>
      </c>
      <c r="E30078" s="5">
        <v>75765966.769999996</v>
      </c>
      <c r="F30078" s="5">
        <f t="shared" si="469"/>
        <v>0</v>
      </c>
      <c r="G30078" s="6">
        <v>0.15588128292223047</v>
      </c>
      <c r="H30078" s="6">
        <v>0.16147421623081018</v>
      </c>
      <c r="I30078" s="2">
        <v>1.0142146758284374</v>
      </c>
      <c r="J30078" s="2">
        <v>3.7924566086708765E-2</v>
      </c>
    </row>
    <row r="30079" spans="1:10" x14ac:dyDescent="0.2">
      <c r="A30079" s="1" t="s">
        <v>2810</v>
      </c>
      <c r="B30079" s="1" t="s">
        <v>16</v>
      </c>
      <c r="C30079" s="1">
        <v>2015</v>
      </c>
      <c r="D30079" s="1">
        <v>20150600729</v>
      </c>
      <c r="E30079" s="5">
        <v>315501084.26999998</v>
      </c>
      <c r="F30079" s="5">
        <f t="shared" si="469"/>
        <v>0</v>
      </c>
      <c r="G30079" s="6">
        <v>8.8391230927873626E-2</v>
      </c>
      <c r="H30079" s="6">
        <v>0.10579216905428258</v>
      </c>
      <c r="I30079" s="2">
        <v>1.0027224278287259</v>
      </c>
      <c r="J30079" s="2">
        <v>8.5278864689079994E-3</v>
      </c>
    </row>
    <row r="30080" spans="1:10" x14ac:dyDescent="0.2">
      <c r="A30080" s="1" t="s">
        <v>2810</v>
      </c>
      <c r="B30080" s="1" t="s">
        <v>17</v>
      </c>
      <c r="C30080" s="1">
        <v>2016</v>
      </c>
      <c r="D30080" s="1">
        <v>20160600729</v>
      </c>
      <c r="E30080" s="5">
        <v>341758507.65999997</v>
      </c>
      <c r="F30080" s="5">
        <f t="shared" si="469"/>
        <v>0</v>
      </c>
      <c r="G30080" s="6">
        <v>-0.11408715253769645</v>
      </c>
      <c r="H30080" s="6">
        <v>-0.10390439902530979</v>
      </c>
      <c r="I30080" s="2">
        <v>0.99759970667365772</v>
      </c>
      <c r="J30080" s="2">
        <v>6.5693240638122902E-2</v>
      </c>
    </row>
    <row r="30081" spans="1:10" x14ac:dyDescent="0.2">
      <c r="A30081" s="1" t="s">
        <v>2810</v>
      </c>
      <c r="B30081" s="1" t="s">
        <v>18</v>
      </c>
      <c r="C30081" s="1">
        <v>2017</v>
      </c>
      <c r="D30081" s="1">
        <v>20170600729</v>
      </c>
      <c r="E30081" s="5">
        <v>586085414.92999995</v>
      </c>
      <c r="F30081" s="5">
        <f t="shared" si="469"/>
        <v>0</v>
      </c>
      <c r="G30081" s="6">
        <v>-4.3496530509640384E-2</v>
      </c>
      <c r="H30081" s="6">
        <v>-3.6416904210757391E-2</v>
      </c>
      <c r="I30081" s="2">
        <v>1.0002564277864454</v>
      </c>
      <c r="J30081" s="2">
        <v>8.9666144282872159E-3</v>
      </c>
    </row>
    <row r="30082" spans="1:10" x14ac:dyDescent="0.2">
      <c r="A30082" s="1" t="s">
        <v>2811</v>
      </c>
      <c r="B30082" s="1" t="s">
        <v>1</v>
      </c>
      <c r="C30082" s="1">
        <v>2014</v>
      </c>
      <c r="D30082" s="1">
        <v>20140600730</v>
      </c>
      <c r="E30082" s="5">
        <v>153997655.87</v>
      </c>
      <c r="F30082" s="5">
        <f t="shared" si="469"/>
        <v>0</v>
      </c>
      <c r="G30082" s="6">
        <v>0.42413309022042245</v>
      </c>
      <c r="H30082" s="6">
        <v>0.42473992007692429</v>
      </c>
      <c r="I30082" s="2">
        <v>0.92399236445757849</v>
      </c>
      <c r="J30082" s="2">
        <v>3.2556153244427382E-3</v>
      </c>
    </row>
    <row r="30083" spans="1:10" x14ac:dyDescent="0.2">
      <c r="A30083" s="1" t="s">
        <v>2811</v>
      </c>
      <c r="B30083" s="1" t="s">
        <v>2</v>
      </c>
      <c r="C30083" s="1">
        <v>2013</v>
      </c>
      <c r="D30083" s="1">
        <v>20130600730</v>
      </c>
      <c r="E30083" s="5">
        <v>80677357.339999989</v>
      </c>
      <c r="F30083" s="5">
        <f t="shared" ref="F30083:F30146" si="470">IF(E30083&lt;0,1,0)</f>
        <v>0</v>
      </c>
      <c r="G30083" s="6">
        <v>-0.21276024701453461</v>
      </c>
      <c r="H30083" s="6">
        <v>-0.21182987007751716</v>
      </c>
      <c r="I30083" s="2">
        <v>1.0179897737772725</v>
      </c>
      <c r="J30083" s="2">
        <v>2.8243543347444308E-3</v>
      </c>
    </row>
    <row r="30084" spans="1:10" x14ac:dyDescent="0.2">
      <c r="A30084" s="1" t="s">
        <v>2811</v>
      </c>
      <c r="B30084" s="1" t="s">
        <v>3</v>
      </c>
      <c r="C30084" s="1">
        <v>2012</v>
      </c>
      <c r="D30084" s="1">
        <v>20120600730</v>
      </c>
      <c r="E30084" s="5">
        <v>16377236.960000001</v>
      </c>
      <c r="F30084" s="5">
        <f t="shared" si="470"/>
        <v>0</v>
      </c>
      <c r="G30084" s="6">
        <v>-0.22367642730264867</v>
      </c>
      <c r="H30084" s="6">
        <v>-0.22214018359924428</v>
      </c>
      <c r="I30084" s="2">
        <v>0.99638618371143373</v>
      </c>
      <c r="J30084" s="2">
        <v>5.370120871246587E-3</v>
      </c>
    </row>
    <row r="30085" spans="1:10" x14ac:dyDescent="0.2">
      <c r="A30085" s="1" t="s">
        <v>2811</v>
      </c>
      <c r="B30085" s="1" t="s">
        <v>4</v>
      </c>
      <c r="C30085" s="1">
        <v>2011</v>
      </c>
      <c r="D30085" s="1">
        <v>20110600730</v>
      </c>
      <c r="E30085" s="5">
        <v>-49855908.93</v>
      </c>
      <c r="F30085" s="5">
        <f t="shared" si="470"/>
        <v>1</v>
      </c>
      <c r="G30085" s="6">
        <v>-0.14581199251731078</v>
      </c>
      <c r="H30085" s="6">
        <v>-0.14357603756442022</v>
      </c>
      <c r="I30085" s="2">
        <v>1.0750616534827799</v>
      </c>
      <c r="J30085" s="2">
        <v>1.4753473548450883E-2</v>
      </c>
    </row>
    <row r="30086" spans="1:10" x14ac:dyDescent="0.2">
      <c r="A30086" s="1" t="s">
        <v>2811</v>
      </c>
      <c r="B30086" s="1" t="s">
        <v>5</v>
      </c>
      <c r="C30086" s="1">
        <v>2010</v>
      </c>
      <c r="D30086" s="1">
        <v>20100600730</v>
      </c>
      <c r="E30086" s="5">
        <v>767146.03000000119</v>
      </c>
      <c r="F30086" s="5">
        <f t="shared" si="470"/>
        <v>0</v>
      </c>
      <c r="G30086" s="6">
        <v>5.6180224924375397E-2</v>
      </c>
      <c r="H30086" s="6">
        <v>5.8403043674093463E-2</v>
      </c>
      <c r="I30086" s="2">
        <v>0.9989442562651859</v>
      </c>
      <c r="J30086" s="2">
        <v>1.025229014500571E-2</v>
      </c>
    </row>
    <row r="30087" spans="1:10" x14ac:dyDescent="0.2">
      <c r="A30087" s="1" t="s">
        <v>2811</v>
      </c>
      <c r="B30087" s="1" t="s">
        <v>6</v>
      </c>
      <c r="C30087" s="1">
        <v>2009</v>
      </c>
      <c r="D30087" s="1">
        <v>20090600730</v>
      </c>
      <c r="E30087" s="5">
        <v>21490008.060000002</v>
      </c>
      <c r="F30087" s="5">
        <f t="shared" si="470"/>
        <v>0</v>
      </c>
      <c r="G30087" s="6">
        <v>-3.9556118824043536E-2</v>
      </c>
      <c r="H30087" s="6">
        <v>-3.7019517415621019E-2</v>
      </c>
      <c r="I30087" s="2">
        <v>1.119718419480116</v>
      </c>
      <c r="J30087" s="2">
        <v>1.3642392591139777E-2</v>
      </c>
    </row>
    <row r="30088" spans="1:10" x14ac:dyDescent="0.2">
      <c r="A30088" s="1" t="s">
        <v>2811</v>
      </c>
      <c r="B30088" s="1" t="s">
        <v>7</v>
      </c>
      <c r="C30088" s="1">
        <v>2008</v>
      </c>
      <c r="D30088" s="1">
        <v>20080600730</v>
      </c>
      <c r="E30088" s="5">
        <v>14657888.310000001</v>
      </c>
      <c r="F30088" s="5">
        <f t="shared" si="470"/>
        <v>0</v>
      </c>
      <c r="G30088" s="6">
        <v>0.11873268301528982</v>
      </c>
      <c r="H30088" s="6">
        <v>0.12133555875293188</v>
      </c>
      <c r="I30088" s="2">
        <v>1.0560014241386904</v>
      </c>
      <c r="J30088" s="2">
        <v>4.1410465575247683E-2</v>
      </c>
    </row>
    <row r="30089" spans="1:10" x14ac:dyDescent="0.2">
      <c r="A30089" s="1" t="s">
        <v>2811</v>
      </c>
      <c r="B30089" s="1" t="s">
        <v>8</v>
      </c>
      <c r="C30089" s="1">
        <v>2007</v>
      </c>
      <c r="D30089" s="1">
        <v>20070600730</v>
      </c>
      <c r="E30089" s="5">
        <v>27812416.900000006</v>
      </c>
      <c r="F30089" s="5">
        <f t="shared" si="470"/>
        <v>0</v>
      </c>
      <c r="G30089" s="6" t="e">
        <v>#N/A</v>
      </c>
      <c r="H30089" s="6" t="e">
        <v>#N/A</v>
      </c>
      <c r="I30089" s="2" t="e">
        <v>#N/A</v>
      </c>
      <c r="J30089" s="2" t="e">
        <v>#N/A</v>
      </c>
    </row>
    <row r="30090" spans="1:10" x14ac:dyDescent="0.2">
      <c r="A30090" s="1" t="s">
        <v>2811</v>
      </c>
      <c r="B30090" s="1" t="s">
        <v>9</v>
      </c>
      <c r="C30090" s="1">
        <v>2006</v>
      </c>
      <c r="D30090" s="1">
        <v>20060600730</v>
      </c>
      <c r="E30090" s="5">
        <v>24887833.09</v>
      </c>
      <c r="F30090" s="5">
        <f t="shared" si="470"/>
        <v>0</v>
      </c>
      <c r="G30090" s="6">
        <v>1.3931478243491145E-2</v>
      </c>
      <c r="H30090" s="6">
        <v>1.6806329903864107E-2</v>
      </c>
      <c r="I30090" s="2">
        <v>0.92994420902730457</v>
      </c>
      <c r="J30090" s="2">
        <v>2.179831309425697E-2</v>
      </c>
    </row>
    <row r="30091" spans="1:10" x14ac:dyDescent="0.2">
      <c r="A30091" s="1" t="s">
        <v>2811</v>
      </c>
      <c r="B30091" s="1" t="s">
        <v>10</v>
      </c>
      <c r="C30091" s="1">
        <v>2005</v>
      </c>
      <c r="D30091" s="1">
        <v>20050600730</v>
      </c>
      <c r="E30091" s="5">
        <v>29912183</v>
      </c>
      <c r="F30091" s="5">
        <f t="shared" si="470"/>
        <v>0</v>
      </c>
      <c r="G30091" s="6">
        <v>-6.1371051680170902E-2</v>
      </c>
      <c r="H30091" s="6">
        <v>-5.8028929821345353E-2</v>
      </c>
      <c r="I30091" s="2">
        <v>1.0611131882583367</v>
      </c>
      <c r="J30091" s="2">
        <v>1.6076568471046698E-2</v>
      </c>
    </row>
    <row r="30092" spans="1:10" x14ac:dyDescent="0.2">
      <c r="A30092" s="1" t="s">
        <v>2811</v>
      </c>
      <c r="B30092" s="1" t="s">
        <v>11</v>
      </c>
      <c r="C30092" s="1">
        <v>2004</v>
      </c>
      <c r="D30092" s="1">
        <v>20040600730</v>
      </c>
      <c r="E30092" s="5">
        <v>32189893.780000001</v>
      </c>
      <c r="F30092" s="5">
        <f t="shared" si="470"/>
        <v>0</v>
      </c>
      <c r="G30092" s="6">
        <v>0.16006539201786679</v>
      </c>
      <c r="H30092" s="6">
        <v>0.16453823488640867</v>
      </c>
      <c r="I30092" s="2">
        <v>0.9282156796572435</v>
      </c>
      <c r="J30092" s="2">
        <v>2.3567203032423066E-2</v>
      </c>
    </row>
    <row r="30093" spans="1:10" x14ac:dyDescent="0.2">
      <c r="A30093" s="1" t="s">
        <v>2811</v>
      </c>
      <c r="B30093" s="1" t="s">
        <v>12</v>
      </c>
      <c r="C30093" s="1">
        <v>2003</v>
      </c>
      <c r="D30093" s="1">
        <v>20030600730</v>
      </c>
      <c r="E30093" s="5">
        <v>28844311.25</v>
      </c>
      <c r="F30093" s="5">
        <f t="shared" si="470"/>
        <v>0</v>
      </c>
      <c r="G30093" s="6">
        <v>-8.8471424926637704E-2</v>
      </c>
      <c r="H30093" s="6">
        <v>-8.3373966658732465E-2</v>
      </c>
      <c r="I30093" s="2">
        <v>0.99865830189152305</v>
      </c>
      <c r="J30093" s="2">
        <v>2.5475343051355952E-2</v>
      </c>
    </row>
    <row r="30094" spans="1:10" x14ac:dyDescent="0.2">
      <c r="A30094" s="1" t="s">
        <v>2811</v>
      </c>
      <c r="B30094" s="1" t="s">
        <v>13</v>
      </c>
      <c r="C30094" s="1">
        <v>2002</v>
      </c>
      <c r="D30094" s="1">
        <v>20020600730</v>
      </c>
      <c r="E30094" s="5">
        <v>24166426.700000003</v>
      </c>
      <c r="F30094" s="5">
        <f t="shared" si="470"/>
        <v>0</v>
      </c>
      <c r="G30094" s="6">
        <v>-7.2427947129783218E-2</v>
      </c>
      <c r="H30094" s="6">
        <v>-6.2267126298569106E-2</v>
      </c>
      <c r="I30094" s="2">
        <v>1.0199854171323022</v>
      </c>
      <c r="J30094" s="2">
        <v>4.1941973804760085E-2</v>
      </c>
    </row>
    <row r="30095" spans="1:10" x14ac:dyDescent="0.2">
      <c r="A30095" s="1" t="s">
        <v>2811</v>
      </c>
      <c r="B30095" s="1" t="s">
        <v>14</v>
      </c>
      <c r="C30095" s="1">
        <v>2001</v>
      </c>
      <c r="D30095" s="1">
        <v>20010600730</v>
      </c>
      <c r="E30095" s="5">
        <v>33342234.869999997</v>
      </c>
      <c r="F30095" s="5">
        <f t="shared" si="470"/>
        <v>0</v>
      </c>
      <c r="G30095" s="6">
        <v>0.16054715380364779</v>
      </c>
      <c r="H30095" s="6">
        <v>0.16384601205084426</v>
      </c>
      <c r="I30095" s="2">
        <v>1.1079954629146935</v>
      </c>
      <c r="J30095" s="2">
        <v>9.454932061688584E-2</v>
      </c>
    </row>
    <row r="30096" spans="1:10" x14ac:dyDescent="0.2">
      <c r="A30096" s="1" t="s">
        <v>2811</v>
      </c>
      <c r="B30096" s="1" t="s">
        <v>15</v>
      </c>
      <c r="C30096" s="1">
        <v>2000</v>
      </c>
      <c r="D30096" s="1">
        <v>20000600730</v>
      </c>
      <c r="E30096" s="5">
        <v>28294240.940000001</v>
      </c>
      <c r="F30096" s="5">
        <f t="shared" si="470"/>
        <v>0</v>
      </c>
      <c r="G30096" s="6">
        <v>-0.23066523764642949</v>
      </c>
      <c r="H30096" s="6">
        <v>-0.23056816733076888</v>
      </c>
      <c r="I30096" s="2">
        <v>0.68525046974494286</v>
      </c>
      <c r="J30096" s="2">
        <v>9.5647935866472578E-2</v>
      </c>
    </row>
    <row r="30097" spans="1:10" x14ac:dyDescent="0.2">
      <c r="A30097" s="1" t="s">
        <v>2811</v>
      </c>
      <c r="B30097" s="1" t="s">
        <v>16</v>
      </c>
      <c r="C30097" s="1">
        <v>2015</v>
      </c>
      <c r="D30097" s="1">
        <v>20150600730</v>
      </c>
      <c r="E30097" s="5">
        <v>22876236.410000004</v>
      </c>
      <c r="F30097" s="5">
        <f t="shared" si="470"/>
        <v>0</v>
      </c>
      <c r="G30097" s="6">
        <v>0.26400619109975937</v>
      </c>
      <c r="H30097" s="6">
        <v>0.26431994496267947</v>
      </c>
      <c r="I30097" s="2">
        <v>0.89247643464739568</v>
      </c>
      <c r="J30097" s="2">
        <v>5.5034225062577068E-3</v>
      </c>
    </row>
    <row r="30098" spans="1:10" x14ac:dyDescent="0.2">
      <c r="A30098" s="1" t="s">
        <v>2811</v>
      </c>
      <c r="B30098" s="1" t="s">
        <v>17</v>
      </c>
      <c r="C30098" s="1">
        <v>2016</v>
      </c>
      <c r="D30098" s="1">
        <v>20160600730</v>
      </c>
      <c r="E30098" s="5">
        <v>-132263901.00999999</v>
      </c>
      <c r="F30098" s="5">
        <f t="shared" si="470"/>
        <v>1</v>
      </c>
      <c r="G30098" s="6">
        <v>5.8322413052157858E-2</v>
      </c>
      <c r="H30098" s="6">
        <v>5.842632911960724E-2</v>
      </c>
      <c r="I30098" s="2">
        <v>1.391720119510381</v>
      </c>
      <c r="J30098" s="2">
        <v>7.1968633164230258E-2</v>
      </c>
    </row>
    <row r="30099" spans="1:10" x14ac:dyDescent="0.2">
      <c r="A30099" s="1" t="s">
        <v>2811</v>
      </c>
      <c r="B30099" s="1" t="s">
        <v>18</v>
      </c>
      <c r="C30099" s="1">
        <v>2017</v>
      </c>
      <c r="D30099" s="1">
        <v>20170600730</v>
      </c>
      <c r="E30099" s="5">
        <v>-49548475.829999991</v>
      </c>
      <c r="F30099" s="5">
        <f t="shared" si="470"/>
        <v>1</v>
      </c>
      <c r="G30099" s="6">
        <v>0.11840814023471366</v>
      </c>
      <c r="H30099" s="6">
        <v>0.11883935961577335</v>
      </c>
      <c r="I30099" s="2">
        <v>1.3395939465085089</v>
      </c>
      <c r="J30099" s="2">
        <v>3.893621651497114E-3</v>
      </c>
    </row>
    <row r="30100" spans="1:10" x14ac:dyDescent="0.2">
      <c r="A30100" s="1" t="s">
        <v>2812</v>
      </c>
      <c r="B30100" s="1" t="s">
        <v>1</v>
      </c>
      <c r="C30100" s="1">
        <v>2014</v>
      </c>
      <c r="D30100" s="1">
        <v>20140600731</v>
      </c>
      <c r="E30100" s="5">
        <v>2927613.51</v>
      </c>
      <c r="F30100" s="5">
        <f t="shared" si="470"/>
        <v>0</v>
      </c>
      <c r="G30100" s="6">
        <v>4.757644872120291E-2</v>
      </c>
      <c r="H30100" s="6">
        <v>5.0303359930920569E-2</v>
      </c>
      <c r="I30100" s="2">
        <v>0.9956688196632687</v>
      </c>
      <c r="J30100" s="2">
        <v>1.6693880865358984E-2</v>
      </c>
    </row>
    <row r="30101" spans="1:10" x14ac:dyDescent="0.2">
      <c r="A30101" s="1" t="s">
        <v>2812</v>
      </c>
      <c r="B30101" s="1" t="s">
        <v>2</v>
      </c>
      <c r="C30101" s="1">
        <v>2013</v>
      </c>
      <c r="D30101" s="1">
        <v>20130600731</v>
      </c>
      <c r="E30101" s="5">
        <v>3489552.3</v>
      </c>
      <c r="F30101" s="5">
        <f t="shared" si="470"/>
        <v>0</v>
      </c>
      <c r="G30101" s="6">
        <v>2.0867716552623209E-2</v>
      </c>
      <c r="H30101" s="6">
        <v>2.3032502504761097E-2</v>
      </c>
      <c r="I30101" s="2">
        <v>1.0074922702437792</v>
      </c>
      <c r="J30101" s="2">
        <v>7.208825716736463E-3</v>
      </c>
    </row>
    <row r="30102" spans="1:10" x14ac:dyDescent="0.2">
      <c r="A30102" s="1" t="s">
        <v>2812</v>
      </c>
      <c r="B30102" s="1" t="s">
        <v>3</v>
      </c>
      <c r="C30102" s="1">
        <v>2012</v>
      </c>
      <c r="D30102" s="1">
        <v>20120600731</v>
      </c>
      <c r="E30102" s="5">
        <v>28409209.609999999</v>
      </c>
      <c r="F30102" s="5">
        <f t="shared" si="470"/>
        <v>0</v>
      </c>
      <c r="G30102" s="6">
        <v>-2.194021850067154E-2</v>
      </c>
      <c r="H30102" s="6">
        <v>-1.9976304145387789E-2</v>
      </c>
      <c r="I30102" s="2">
        <v>0.96046738894103356</v>
      </c>
      <c r="J30102" s="2">
        <v>7.9432574727109524E-3</v>
      </c>
    </row>
    <row r="30103" spans="1:10" x14ac:dyDescent="0.2">
      <c r="A30103" s="1" t="s">
        <v>2812</v>
      </c>
      <c r="B30103" s="1" t="s">
        <v>4</v>
      </c>
      <c r="C30103" s="1">
        <v>2011</v>
      </c>
      <c r="D30103" s="1">
        <v>20110600731</v>
      </c>
      <c r="E30103" s="5">
        <v>-23342397.91</v>
      </c>
      <c r="F30103" s="5">
        <f t="shared" si="470"/>
        <v>1</v>
      </c>
      <c r="G30103" s="6">
        <v>-8.1643217334397875E-2</v>
      </c>
      <c r="H30103" s="6">
        <v>-8.0204110822249847E-2</v>
      </c>
      <c r="I30103" s="2">
        <v>0.99490370961442232</v>
      </c>
      <c r="J30103" s="2">
        <v>1.0940766292549354E-2</v>
      </c>
    </row>
    <row r="30104" spans="1:10" x14ac:dyDescent="0.2">
      <c r="A30104" s="1" t="s">
        <v>2812</v>
      </c>
      <c r="B30104" s="1" t="s">
        <v>5</v>
      </c>
      <c r="C30104" s="1">
        <v>2010</v>
      </c>
      <c r="D30104" s="1">
        <v>20100600731</v>
      </c>
      <c r="E30104" s="5">
        <v>1158629.6199999996</v>
      </c>
      <c r="F30104" s="5">
        <f t="shared" si="470"/>
        <v>0</v>
      </c>
      <c r="G30104" s="6">
        <v>2.491537122780909E-2</v>
      </c>
      <c r="H30104" s="6">
        <v>2.6419729793875635E-2</v>
      </c>
      <c r="I30104" s="2">
        <v>0.97847290870951942</v>
      </c>
      <c r="J30104" s="2">
        <v>1.0508588567809033E-2</v>
      </c>
    </row>
    <row r="30105" spans="1:10" x14ac:dyDescent="0.2">
      <c r="A30105" s="1" t="s">
        <v>2812</v>
      </c>
      <c r="B30105" s="1" t="s">
        <v>6</v>
      </c>
      <c r="C30105" s="1">
        <v>2009</v>
      </c>
      <c r="D30105" s="1">
        <v>20090600731</v>
      </c>
      <c r="E30105" s="5">
        <v>-8312918.0799999991</v>
      </c>
      <c r="F30105" s="5">
        <f t="shared" si="470"/>
        <v>1</v>
      </c>
      <c r="G30105" s="6">
        <v>-7.6033216256782804E-2</v>
      </c>
      <c r="H30105" s="6">
        <v>-7.5176101292232608E-2</v>
      </c>
      <c r="I30105" s="2">
        <v>1.019452565894942</v>
      </c>
      <c r="J30105" s="2">
        <v>1.4000757759127526E-2</v>
      </c>
    </row>
    <row r="30106" spans="1:10" x14ac:dyDescent="0.2">
      <c r="A30106" s="1" t="s">
        <v>2812</v>
      </c>
      <c r="B30106" s="1" t="s">
        <v>7</v>
      </c>
      <c r="C30106" s="1">
        <v>2008</v>
      </c>
      <c r="D30106" s="1">
        <v>20080600731</v>
      </c>
      <c r="E30106" s="5">
        <v>-5674597.75</v>
      </c>
      <c r="F30106" s="5">
        <f t="shared" si="470"/>
        <v>1</v>
      </c>
      <c r="G30106" s="6">
        <v>-6.7606653507767789E-2</v>
      </c>
      <c r="H30106" s="6">
        <v>-6.6808241449788239E-2</v>
      </c>
      <c r="I30106" s="2">
        <v>0.95004029058656247</v>
      </c>
      <c r="J30106" s="2">
        <v>3.6152177978276696E-2</v>
      </c>
    </row>
    <row r="30107" spans="1:10" x14ac:dyDescent="0.2">
      <c r="A30107" s="1" t="s">
        <v>2812</v>
      </c>
      <c r="B30107" s="1" t="s">
        <v>8</v>
      </c>
      <c r="C30107" s="1">
        <v>2007</v>
      </c>
      <c r="D30107" s="1">
        <v>20070600731</v>
      </c>
      <c r="E30107" s="5">
        <v>-236591961.21000001</v>
      </c>
      <c r="F30107" s="5">
        <f t="shared" si="470"/>
        <v>1</v>
      </c>
      <c r="G30107" s="6">
        <v>-0.21715357226420123</v>
      </c>
      <c r="H30107" s="6">
        <v>-0.21616683884835813</v>
      </c>
      <c r="I30107" s="2">
        <v>1.2624723134167863</v>
      </c>
      <c r="J30107" s="2">
        <v>3.718063490743985E-2</v>
      </c>
    </row>
    <row r="30108" spans="1:10" x14ac:dyDescent="0.2">
      <c r="A30108" s="1" t="s">
        <v>2812</v>
      </c>
      <c r="B30108" s="1" t="s">
        <v>9</v>
      </c>
      <c r="C30108" s="1">
        <v>2006</v>
      </c>
      <c r="D30108" s="1">
        <v>20060600731</v>
      </c>
      <c r="E30108" s="5">
        <v>2646666.41</v>
      </c>
      <c r="F30108" s="5">
        <f t="shared" si="470"/>
        <v>0</v>
      </c>
      <c r="G30108" s="6">
        <v>-5.403703784625008E-2</v>
      </c>
      <c r="H30108" s="6">
        <v>-4.8943586974188741E-2</v>
      </c>
      <c r="I30108" s="2">
        <v>0.98837465526669033</v>
      </c>
      <c r="J30108" s="2">
        <v>7.0479257938726822E-2</v>
      </c>
    </row>
    <row r="30109" spans="1:10" x14ac:dyDescent="0.2">
      <c r="A30109" s="1" t="s">
        <v>2812</v>
      </c>
      <c r="B30109" s="1" t="s">
        <v>10</v>
      </c>
      <c r="C30109" s="1">
        <v>2005</v>
      </c>
      <c r="D30109" s="1">
        <v>20050600731</v>
      </c>
      <c r="E30109" s="5">
        <v>10726809.550000001</v>
      </c>
      <c r="F30109" s="5">
        <f t="shared" si="470"/>
        <v>0</v>
      </c>
      <c r="G30109" s="6">
        <v>-9.4513493176781385E-2</v>
      </c>
      <c r="H30109" s="6">
        <v>-9.2675843384945139E-2</v>
      </c>
      <c r="I30109" s="2">
        <v>1.1086071153753148</v>
      </c>
      <c r="J30109" s="2">
        <v>7.189563918984343E-2</v>
      </c>
    </row>
    <row r="30110" spans="1:10" x14ac:dyDescent="0.2">
      <c r="A30110" s="1" t="s">
        <v>2812</v>
      </c>
      <c r="B30110" s="1" t="s">
        <v>11</v>
      </c>
      <c r="C30110" s="1">
        <v>2004</v>
      </c>
      <c r="D30110" s="1">
        <v>20040600731</v>
      </c>
      <c r="E30110" s="5">
        <v>7766335.9400000004</v>
      </c>
      <c r="F30110" s="5">
        <f t="shared" si="470"/>
        <v>0</v>
      </c>
      <c r="G30110" s="6">
        <v>-4.1698989097604881E-2</v>
      </c>
      <c r="H30110" s="6">
        <v>-4.0896373572164288E-2</v>
      </c>
      <c r="I30110" s="2">
        <v>0.84497227695922827</v>
      </c>
      <c r="J30110" s="2">
        <v>9.4422491652623647E-2</v>
      </c>
    </row>
    <row r="30111" spans="1:10" x14ac:dyDescent="0.2">
      <c r="A30111" s="1" t="s">
        <v>2812</v>
      </c>
      <c r="B30111" s="1" t="s">
        <v>12</v>
      </c>
      <c r="C30111" s="1">
        <v>2003</v>
      </c>
      <c r="D30111" s="1">
        <v>20030600731</v>
      </c>
      <c r="E30111" s="5">
        <v>15147878.809999999</v>
      </c>
      <c r="F30111" s="5">
        <f t="shared" si="470"/>
        <v>0</v>
      </c>
      <c r="G30111" s="6">
        <v>-4.2501636626073015E-2</v>
      </c>
      <c r="H30111" s="6">
        <v>-4.1157213896449434E-2</v>
      </c>
      <c r="I30111" s="2">
        <v>0.89085053390448232</v>
      </c>
      <c r="J30111" s="2">
        <v>5.2819443815854135E-2</v>
      </c>
    </row>
    <row r="30112" spans="1:10" x14ac:dyDescent="0.2">
      <c r="A30112" s="1" t="s">
        <v>2812</v>
      </c>
      <c r="B30112" s="1" t="s">
        <v>13</v>
      </c>
      <c r="C30112" s="1">
        <v>2002</v>
      </c>
      <c r="D30112" s="1">
        <v>20020600731</v>
      </c>
      <c r="E30112" s="5">
        <v>28359423.82</v>
      </c>
      <c r="F30112" s="5">
        <f t="shared" si="470"/>
        <v>0</v>
      </c>
      <c r="G30112" s="6">
        <v>3.9481556358755401E-2</v>
      </c>
      <c r="H30112" s="6">
        <v>4.281498787054569E-2</v>
      </c>
      <c r="I30112" s="2">
        <v>0.95449963119487513</v>
      </c>
      <c r="J30112" s="2">
        <v>5.3538291816613556E-2</v>
      </c>
    </row>
    <row r="30113" spans="1:10" x14ac:dyDescent="0.2">
      <c r="A30113" s="1" t="s">
        <v>2812</v>
      </c>
      <c r="B30113" s="1" t="s">
        <v>14</v>
      </c>
      <c r="C30113" s="1">
        <v>2001</v>
      </c>
      <c r="D30113" s="1">
        <v>20010600731</v>
      </c>
      <c r="E30113" s="5">
        <v>20676799.949999999</v>
      </c>
      <c r="F30113" s="5">
        <f t="shared" si="470"/>
        <v>0</v>
      </c>
      <c r="G30113" s="6">
        <v>-0.12333870221107612</v>
      </c>
      <c r="H30113" s="6">
        <v>-0.11994927007988881</v>
      </c>
      <c r="I30113" s="2">
        <v>1.0113348679405163</v>
      </c>
      <c r="J30113" s="2">
        <v>5.0788672176426665E-2</v>
      </c>
    </row>
    <row r="30114" spans="1:10" x14ac:dyDescent="0.2">
      <c r="A30114" s="1" t="s">
        <v>2812</v>
      </c>
      <c r="B30114" s="1" t="s">
        <v>15</v>
      </c>
      <c r="C30114" s="1">
        <v>2000</v>
      </c>
      <c r="D30114" s="1">
        <v>20000600731</v>
      </c>
      <c r="E30114" s="5">
        <v>34647598.880000003</v>
      </c>
      <c r="F30114" s="5">
        <f t="shared" si="470"/>
        <v>0</v>
      </c>
      <c r="G30114" s="6">
        <v>-5.6823372289798953E-2</v>
      </c>
      <c r="H30114" s="6">
        <v>-5.6128266180041769E-2</v>
      </c>
      <c r="I30114" s="2">
        <v>0.91079480182805073</v>
      </c>
      <c r="J30114" s="2">
        <v>4.7473542596790472E-2</v>
      </c>
    </row>
    <row r="30115" spans="1:10" x14ac:dyDescent="0.2">
      <c r="A30115" s="1" t="s">
        <v>2812</v>
      </c>
      <c r="B30115" s="1" t="s">
        <v>16</v>
      </c>
      <c r="C30115" s="1">
        <v>2015</v>
      </c>
      <c r="D30115" s="1">
        <v>20150600731</v>
      </c>
      <c r="E30115" s="5">
        <v>11878507.99</v>
      </c>
      <c r="F30115" s="5">
        <f t="shared" si="470"/>
        <v>0</v>
      </c>
      <c r="G30115" s="6">
        <v>-1.8548548854363748E-2</v>
      </c>
      <c r="H30115" s="6">
        <v>-1.6517204656939125E-2</v>
      </c>
      <c r="I30115" s="2">
        <v>1.0411793858549352</v>
      </c>
      <c r="J30115" s="2">
        <v>7.8345112992291174E-2</v>
      </c>
    </row>
    <row r="30116" spans="1:10" x14ac:dyDescent="0.2">
      <c r="A30116" s="1" t="s">
        <v>2812</v>
      </c>
      <c r="B30116" s="1" t="s">
        <v>17</v>
      </c>
      <c r="C30116" s="1">
        <v>2016</v>
      </c>
      <c r="D30116" s="1">
        <v>20160600731</v>
      </c>
      <c r="E30116" s="5">
        <v>10251622.440000001</v>
      </c>
      <c r="F30116" s="5">
        <f t="shared" si="470"/>
        <v>0</v>
      </c>
      <c r="G30116" s="6">
        <v>2.2965373211859558E-2</v>
      </c>
      <c r="H30116" s="6">
        <v>2.5758808562908641E-2</v>
      </c>
      <c r="I30116" s="2">
        <v>0.97705228959264501</v>
      </c>
      <c r="J30116" s="2">
        <v>8.5294758697049028E-2</v>
      </c>
    </row>
    <row r="30117" spans="1:10" x14ac:dyDescent="0.2">
      <c r="A30117" s="1" t="s">
        <v>2812</v>
      </c>
      <c r="B30117" s="1" t="s">
        <v>18</v>
      </c>
      <c r="C30117" s="1">
        <v>2017</v>
      </c>
      <c r="D30117" s="1">
        <v>20170600731</v>
      </c>
      <c r="E30117" s="5">
        <v>35074092.299999997</v>
      </c>
      <c r="F30117" s="5">
        <f t="shared" si="470"/>
        <v>0</v>
      </c>
      <c r="G30117" s="6">
        <v>-6.8221385775007956E-2</v>
      </c>
      <c r="H30117" s="6">
        <v>-6.5312538121642241E-2</v>
      </c>
      <c r="I30117" s="2">
        <v>1.0240078993143971</v>
      </c>
      <c r="J30117" s="2">
        <v>8.1445101831320407E-2</v>
      </c>
    </row>
    <row r="30118" spans="1:10" x14ac:dyDescent="0.2">
      <c r="A30118" s="1" t="s">
        <v>2813</v>
      </c>
      <c r="B30118" s="1" t="s">
        <v>1</v>
      </c>
      <c r="C30118" s="1">
        <v>2014</v>
      </c>
      <c r="D30118" s="1">
        <v>20140600732</v>
      </c>
      <c r="E30118" s="5">
        <v>-34513880.990000002</v>
      </c>
      <c r="F30118" s="5">
        <f t="shared" si="470"/>
        <v>1</v>
      </c>
      <c r="G30118" s="6">
        <v>-0.43199449242559562</v>
      </c>
      <c r="H30118" s="6">
        <v>-0.43097075286416825</v>
      </c>
      <c r="I30118" s="2">
        <v>0.99764476737647811</v>
      </c>
      <c r="J30118" s="2">
        <v>1.8439108292553717E-2</v>
      </c>
    </row>
    <row r="30119" spans="1:10" x14ac:dyDescent="0.2">
      <c r="A30119" s="1" t="s">
        <v>2813</v>
      </c>
      <c r="B30119" s="1" t="s">
        <v>2</v>
      </c>
      <c r="C30119" s="1">
        <v>2013</v>
      </c>
      <c r="D30119" s="1">
        <v>20130600732</v>
      </c>
      <c r="E30119" s="5">
        <v>-26745500.460000001</v>
      </c>
      <c r="F30119" s="5">
        <f t="shared" si="470"/>
        <v>1</v>
      </c>
      <c r="G30119" s="6">
        <v>-0.15246541117071671</v>
      </c>
      <c r="H30119" s="6">
        <v>-0.15246541117071671</v>
      </c>
      <c r="I30119" s="2">
        <v>0.99796694982592105</v>
      </c>
      <c r="J30119" s="2">
        <v>2.7309504187418999E-2</v>
      </c>
    </row>
    <row r="30120" spans="1:10" x14ac:dyDescent="0.2">
      <c r="A30120" s="1" t="s">
        <v>2813</v>
      </c>
      <c r="B30120" s="1" t="s">
        <v>3</v>
      </c>
      <c r="C30120" s="1">
        <v>2012</v>
      </c>
      <c r="D30120" s="1">
        <v>20120600732</v>
      </c>
      <c r="E30120" s="5">
        <v>-5248192.2799999993</v>
      </c>
      <c r="F30120" s="5">
        <f t="shared" si="470"/>
        <v>1</v>
      </c>
      <c r="G30120" s="6">
        <v>-0.11175856690608381</v>
      </c>
      <c r="H30120" s="6">
        <v>-0.11175856690608381</v>
      </c>
      <c r="I30120" s="2">
        <v>1.0019251458759035</v>
      </c>
      <c r="J30120" s="2">
        <v>2.7027094161326221E-2</v>
      </c>
    </row>
    <row r="30121" spans="1:10" x14ac:dyDescent="0.2">
      <c r="A30121" s="1" t="s">
        <v>2813</v>
      </c>
      <c r="B30121" s="1" t="s">
        <v>4</v>
      </c>
      <c r="C30121" s="1">
        <v>2011</v>
      </c>
      <c r="D30121" s="1">
        <v>20110600732</v>
      </c>
      <c r="E30121" s="5">
        <v>-17885080.630000003</v>
      </c>
      <c r="F30121" s="5">
        <f t="shared" si="470"/>
        <v>1</v>
      </c>
      <c r="G30121" s="6">
        <v>0.49369607119875569</v>
      </c>
      <c r="H30121" s="6">
        <v>0.49369607119875569</v>
      </c>
      <c r="I30121" s="2">
        <v>0.9998244252950842</v>
      </c>
      <c r="J30121" s="2">
        <v>0.10863387577995312</v>
      </c>
    </row>
    <row r="30122" spans="1:10" x14ac:dyDescent="0.2">
      <c r="A30122" s="1" t="s">
        <v>2813</v>
      </c>
      <c r="B30122" s="1" t="s">
        <v>5</v>
      </c>
      <c r="C30122" s="1">
        <v>2010</v>
      </c>
      <c r="D30122" s="1">
        <v>20100600732</v>
      </c>
      <c r="E30122" s="5">
        <v>-37933141.289999999</v>
      </c>
      <c r="F30122" s="5">
        <f t="shared" si="470"/>
        <v>1</v>
      </c>
      <c r="G30122" s="6">
        <v>-1.2179581391708121</v>
      </c>
      <c r="H30122" s="6">
        <v>-1.2179581391708121</v>
      </c>
      <c r="I30122" s="2">
        <v>0.99957969225997712</v>
      </c>
      <c r="J30122" s="2">
        <v>1.7408405045155223E-3</v>
      </c>
    </row>
    <row r="30123" spans="1:10" x14ac:dyDescent="0.2">
      <c r="A30123" s="1" t="s">
        <v>2813</v>
      </c>
      <c r="B30123" s="1" t="s">
        <v>6</v>
      </c>
      <c r="C30123" s="1">
        <v>2009</v>
      </c>
      <c r="D30123" s="1">
        <v>20090600732</v>
      </c>
      <c r="E30123" s="5">
        <v>16946431.079999998</v>
      </c>
      <c r="F30123" s="5">
        <f t="shared" si="470"/>
        <v>0</v>
      </c>
      <c r="G30123" s="6">
        <v>5.0503581792881697E-2</v>
      </c>
      <c r="H30123" s="6">
        <v>5.0503581792881697E-2</v>
      </c>
      <c r="I30123" s="2">
        <v>0.99888480806272095</v>
      </c>
      <c r="J30123" s="2">
        <v>1.4115097677628349E-3</v>
      </c>
    </row>
    <row r="30124" spans="1:10" x14ac:dyDescent="0.2">
      <c r="A30124" s="1" t="s">
        <v>2813</v>
      </c>
      <c r="B30124" s="1" t="s">
        <v>7</v>
      </c>
      <c r="C30124" s="1">
        <v>2008</v>
      </c>
      <c r="D30124" s="1">
        <v>20080600732</v>
      </c>
      <c r="E30124" s="5">
        <v>82604013.670000002</v>
      </c>
      <c r="F30124" s="5">
        <f t="shared" si="470"/>
        <v>0</v>
      </c>
      <c r="G30124" s="6">
        <v>0.3102362254194585</v>
      </c>
      <c r="H30124" s="6">
        <v>0.3102362254194585</v>
      </c>
      <c r="I30124" s="2">
        <v>1</v>
      </c>
      <c r="J30124" s="2">
        <v>1.1450743125051837E-3</v>
      </c>
    </row>
    <row r="30125" spans="1:10" x14ac:dyDescent="0.2">
      <c r="A30125" s="1" t="s">
        <v>2813</v>
      </c>
      <c r="B30125" s="1" t="s">
        <v>8</v>
      </c>
      <c r="C30125" s="1">
        <v>2007</v>
      </c>
      <c r="D30125" s="1">
        <v>20070600732</v>
      </c>
      <c r="E30125" s="5">
        <v>5887669.0099999998</v>
      </c>
      <c r="F30125" s="5">
        <f t="shared" si="470"/>
        <v>0</v>
      </c>
      <c r="G30125" s="6">
        <v>-4.8807036115413607E-2</v>
      </c>
      <c r="H30125" s="6">
        <v>-4.8807036115413607E-2</v>
      </c>
      <c r="I30125" s="2">
        <v>1.018126040946683</v>
      </c>
      <c r="J30125" s="2">
        <v>1.3407879758153762E-3</v>
      </c>
    </row>
    <row r="30126" spans="1:10" x14ac:dyDescent="0.2">
      <c r="A30126" s="1" t="s">
        <v>2813</v>
      </c>
      <c r="B30126" s="1" t="s">
        <v>9</v>
      </c>
      <c r="C30126" s="1">
        <v>2006</v>
      </c>
      <c r="D30126" s="1">
        <v>20060600732</v>
      </c>
      <c r="E30126" s="5">
        <v>7218388.3599999994</v>
      </c>
      <c r="F30126" s="5">
        <f t="shared" si="470"/>
        <v>0</v>
      </c>
      <c r="G30126" s="6">
        <v>0.20888020155383868</v>
      </c>
      <c r="H30126" s="6">
        <v>0.20888020155383868</v>
      </c>
      <c r="I30126" s="2">
        <v>1.0351320533448687</v>
      </c>
      <c r="J30126" s="2">
        <v>3.2400387887636614E-3</v>
      </c>
    </row>
    <row r="30127" spans="1:10" x14ac:dyDescent="0.2">
      <c r="A30127" s="1" t="s">
        <v>2813</v>
      </c>
      <c r="B30127" s="1" t="s">
        <v>10</v>
      </c>
      <c r="C30127" s="1">
        <v>2005</v>
      </c>
      <c r="D30127" s="1">
        <v>20050600732</v>
      </c>
      <c r="E30127" s="5">
        <v>66116993.630000003</v>
      </c>
      <c r="F30127" s="5">
        <f t="shared" si="470"/>
        <v>0</v>
      </c>
      <c r="G30127" s="6">
        <v>0.12706792676036227</v>
      </c>
      <c r="H30127" s="6">
        <v>0.12624659786891057</v>
      </c>
      <c r="I30127" s="2">
        <v>0.99636920443740606</v>
      </c>
      <c r="J30127" s="2">
        <v>6.3728750653054365E-3</v>
      </c>
    </row>
    <row r="30128" spans="1:10" x14ac:dyDescent="0.2">
      <c r="A30128" s="1" t="s">
        <v>2813</v>
      </c>
      <c r="B30128" s="1" t="s">
        <v>11</v>
      </c>
      <c r="C30128" s="1">
        <v>2004</v>
      </c>
      <c r="D30128" s="1">
        <v>20040600732</v>
      </c>
      <c r="E30128" s="5">
        <v>52182024.18</v>
      </c>
      <c r="F30128" s="5">
        <f t="shared" si="470"/>
        <v>0</v>
      </c>
      <c r="G30128" s="6">
        <v>0.31814572798279128</v>
      </c>
      <c r="H30128" s="6">
        <v>0.31814572798279128</v>
      </c>
      <c r="I30128" s="2">
        <v>1.057412848476297</v>
      </c>
      <c r="J30128" s="2">
        <v>4.8588445865927398E-3</v>
      </c>
    </row>
    <row r="30129" spans="1:10" x14ac:dyDescent="0.2">
      <c r="A30129" s="1" t="s">
        <v>2813</v>
      </c>
      <c r="B30129" s="1" t="s">
        <v>12</v>
      </c>
      <c r="C30129" s="1">
        <v>2003</v>
      </c>
      <c r="D30129" s="1">
        <v>20030600732</v>
      </c>
      <c r="E30129" s="5">
        <v>37777218.159999996</v>
      </c>
      <c r="F30129" s="5">
        <f t="shared" si="470"/>
        <v>0</v>
      </c>
      <c r="G30129" s="6">
        <v>-9.5802237975612423E-2</v>
      </c>
      <c r="H30129" s="6">
        <v>-9.5802237975612423E-2</v>
      </c>
      <c r="I30129" s="2">
        <v>1.6259918019648107</v>
      </c>
      <c r="J30129" s="2">
        <v>1.8008483492273367E-2</v>
      </c>
    </row>
    <row r="30130" spans="1:10" x14ac:dyDescent="0.2">
      <c r="A30130" s="1" t="s">
        <v>2813</v>
      </c>
      <c r="B30130" s="1" t="s">
        <v>13</v>
      </c>
      <c r="C30130" s="1">
        <v>2002</v>
      </c>
      <c r="D30130" s="1">
        <v>20020600732</v>
      </c>
      <c r="E30130" s="5">
        <v>5557882.9799999995</v>
      </c>
      <c r="F30130" s="5">
        <f t="shared" si="470"/>
        <v>0</v>
      </c>
      <c r="G30130" s="6">
        <v>-0.1000084772299</v>
      </c>
      <c r="H30130" s="6">
        <v>-0.1000084772299</v>
      </c>
      <c r="I30130" s="2">
        <v>0.95329866146704123</v>
      </c>
      <c r="J30130" s="2">
        <v>4.3054598930263269E-2</v>
      </c>
    </row>
    <row r="30131" spans="1:10" x14ac:dyDescent="0.2">
      <c r="A30131" s="1" t="s">
        <v>2813</v>
      </c>
      <c r="B30131" s="1" t="s">
        <v>14</v>
      </c>
      <c r="C30131" s="1">
        <v>2001</v>
      </c>
      <c r="D30131" s="1">
        <v>20010600732</v>
      </c>
      <c r="E30131" s="5">
        <v>-65828918.549999997</v>
      </c>
      <c r="F30131" s="5">
        <f t="shared" si="470"/>
        <v>1</v>
      </c>
      <c r="G30131" s="6">
        <v>-7.5752953264393685E-2</v>
      </c>
      <c r="H30131" s="6">
        <v>-7.538983451394897E-2</v>
      </c>
      <c r="I30131" s="2">
        <v>1.1315709670496503</v>
      </c>
      <c r="J30131" s="2">
        <v>8.3197942278182169E-2</v>
      </c>
    </row>
    <row r="30132" spans="1:10" x14ac:dyDescent="0.2">
      <c r="A30132" s="1" t="s">
        <v>2813</v>
      </c>
      <c r="B30132" s="1" t="s">
        <v>15</v>
      </c>
      <c r="C30132" s="1">
        <v>2000</v>
      </c>
      <c r="D30132" s="1">
        <v>20000600732</v>
      </c>
      <c r="E30132" s="5">
        <v>11137902.709999999</v>
      </c>
      <c r="F30132" s="5">
        <f t="shared" si="470"/>
        <v>0</v>
      </c>
      <c r="G30132" s="6">
        <v>2.7013958581488574E-2</v>
      </c>
      <c r="H30132" s="6">
        <v>2.7767165095428648E-2</v>
      </c>
      <c r="I30132" s="2">
        <v>0.9246373638661175</v>
      </c>
      <c r="J30132" s="2">
        <v>3.4462342779659878E-2</v>
      </c>
    </row>
    <row r="30133" spans="1:10" x14ac:dyDescent="0.2">
      <c r="A30133" s="1" t="s">
        <v>2813</v>
      </c>
      <c r="B30133" s="1" t="s">
        <v>20</v>
      </c>
      <c r="C30133" s="1">
        <v>1999</v>
      </c>
      <c r="D30133" s="1">
        <v>19990600732</v>
      </c>
      <c r="E30133" s="5">
        <v>6514752.0499999998</v>
      </c>
      <c r="F30133" s="5">
        <f t="shared" si="470"/>
        <v>0</v>
      </c>
      <c r="G30133" s="6">
        <v>-7.3737377522514871E-2</v>
      </c>
      <c r="H30133" s="6">
        <v>-7.2883345748431166E-2</v>
      </c>
      <c r="I30133" s="2">
        <v>0.78992449808621379</v>
      </c>
      <c r="J30133" s="2">
        <v>4.4627153720117121E-2</v>
      </c>
    </row>
    <row r="30134" spans="1:10" x14ac:dyDescent="0.2">
      <c r="A30134" s="1" t="s">
        <v>2813</v>
      </c>
      <c r="B30134" s="1" t="s">
        <v>16</v>
      </c>
      <c r="C30134" s="1">
        <v>2015</v>
      </c>
      <c r="D30134" s="1">
        <v>20150600732</v>
      </c>
      <c r="E30134" s="5">
        <v>-138531026.90000001</v>
      </c>
      <c r="F30134" s="5">
        <f t="shared" si="470"/>
        <v>1</v>
      </c>
      <c r="G30134" s="6">
        <v>-0.16160188211527862</v>
      </c>
      <c r="H30134" s="6">
        <v>-0.16160188211527862</v>
      </c>
      <c r="I30134" s="2">
        <v>1.0034039335791305</v>
      </c>
      <c r="J30134" s="2">
        <v>8.378006724982491E-2</v>
      </c>
    </row>
    <row r="30135" spans="1:10" x14ac:dyDescent="0.2">
      <c r="A30135" s="1" t="s">
        <v>2813</v>
      </c>
      <c r="B30135" s="1" t="s">
        <v>17</v>
      </c>
      <c r="C30135" s="1">
        <v>2016</v>
      </c>
      <c r="D30135" s="1">
        <v>20160600732</v>
      </c>
      <c r="E30135" s="5">
        <v>15493308.830000002</v>
      </c>
      <c r="F30135" s="5">
        <f t="shared" si="470"/>
        <v>0</v>
      </c>
      <c r="G30135" s="6">
        <v>0.22842721493488224</v>
      </c>
      <c r="H30135" s="6">
        <v>0.22842721493488224</v>
      </c>
      <c r="I30135" s="2">
        <v>0.99965312019795505</v>
      </c>
      <c r="J30135" s="2">
        <v>3.574971712050391E-3</v>
      </c>
    </row>
    <row r="30136" spans="1:10" x14ac:dyDescent="0.2">
      <c r="A30136" s="1" t="s">
        <v>2813</v>
      </c>
      <c r="B30136" s="1" t="s">
        <v>18</v>
      </c>
      <c r="C30136" s="1">
        <v>2017</v>
      </c>
      <c r="D30136" s="1">
        <v>20170600732</v>
      </c>
      <c r="E30136" s="5">
        <v>13046292.579999998</v>
      </c>
      <c r="F30136" s="5">
        <f t="shared" si="470"/>
        <v>0</v>
      </c>
      <c r="G30136" s="6">
        <v>0.18402072152738799</v>
      </c>
      <c r="H30136" s="6">
        <v>0.18461080405592428</v>
      </c>
      <c r="I30136" s="2">
        <v>0.99766181036078716</v>
      </c>
      <c r="J30136" s="2">
        <v>3.1654926658626119E-2</v>
      </c>
    </row>
    <row r="30137" spans="1:10" x14ac:dyDescent="0.2">
      <c r="A30137" s="1" t="s">
        <v>2814</v>
      </c>
      <c r="B30137" s="1" t="s">
        <v>1</v>
      </c>
      <c r="C30137" s="1">
        <v>2014</v>
      </c>
      <c r="D30137" s="1">
        <v>20140600733</v>
      </c>
      <c r="E30137" s="5">
        <v>1170394.2400000002</v>
      </c>
      <c r="F30137" s="5">
        <f t="shared" si="470"/>
        <v>0</v>
      </c>
      <c r="G30137" s="6">
        <v>4.7497152642636764E-2</v>
      </c>
      <c r="H30137" s="6">
        <v>4.7657547914800459E-2</v>
      </c>
      <c r="I30137" s="2">
        <v>1</v>
      </c>
      <c r="J30137" s="2">
        <v>1.3375445052447499E-2</v>
      </c>
    </row>
    <row r="30138" spans="1:10" x14ac:dyDescent="0.2">
      <c r="A30138" s="1" t="s">
        <v>2814</v>
      </c>
      <c r="B30138" s="1" t="s">
        <v>2</v>
      </c>
      <c r="C30138" s="1">
        <v>2013</v>
      </c>
      <c r="D30138" s="1">
        <v>20130600733</v>
      </c>
      <c r="E30138" s="5">
        <v>30445664.93</v>
      </c>
      <c r="F30138" s="5">
        <f t="shared" si="470"/>
        <v>0</v>
      </c>
      <c r="G30138" s="6">
        <v>0.16027801826409205</v>
      </c>
      <c r="H30138" s="6">
        <v>0.16028979601159585</v>
      </c>
      <c r="I30138" s="2">
        <v>1</v>
      </c>
      <c r="J30138" s="2">
        <v>4.5210802990480808E-3</v>
      </c>
    </row>
    <row r="30139" spans="1:10" x14ac:dyDescent="0.2">
      <c r="A30139" s="1" t="s">
        <v>2814</v>
      </c>
      <c r="B30139" s="1" t="s">
        <v>3</v>
      </c>
      <c r="C30139" s="1">
        <v>2012</v>
      </c>
      <c r="D30139" s="1">
        <v>20120600733</v>
      </c>
      <c r="E30139" s="5">
        <v>28227597.510000002</v>
      </c>
      <c r="F30139" s="5">
        <f t="shared" si="470"/>
        <v>0</v>
      </c>
      <c r="G30139" s="6">
        <v>0.14993489908577376</v>
      </c>
      <c r="H30139" s="6">
        <v>0.14994483103147216</v>
      </c>
      <c r="I30139" s="2">
        <v>1.0000894696418936</v>
      </c>
      <c r="J30139" s="2">
        <v>9.3775537473414789E-3</v>
      </c>
    </row>
    <row r="30140" spans="1:10" x14ac:dyDescent="0.2">
      <c r="A30140" s="1" t="s">
        <v>2814</v>
      </c>
      <c r="B30140" s="1" t="s">
        <v>4</v>
      </c>
      <c r="C30140" s="1">
        <v>2011</v>
      </c>
      <c r="D30140" s="1">
        <v>20110600733</v>
      </c>
      <c r="E30140" s="5">
        <v>-36091688.960000001</v>
      </c>
      <c r="F30140" s="5">
        <f t="shared" si="470"/>
        <v>1</v>
      </c>
      <c r="G30140" s="6">
        <v>-0.10706383477213516</v>
      </c>
      <c r="H30140" s="6">
        <v>-0.10702902251379968</v>
      </c>
      <c r="I30140" s="2">
        <v>0.99994952561839212</v>
      </c>
      <c r="J30140" s="2">
        <v>1.6384966200618131E-2</v>
      </c>
    </row>
    <row r="30141" spans="1:10" x14ac:dyDescent="0.2">
      <c r="A30141" s="1" t="s">
        <v>2814</v>
      </c>
      <c r="B30141" s="1" t="s">
        <v>5</v>
      </c>
      <c r="C30141" s="1">
        <v>2010</v>
      </c>
      <c r="D30141" s="1">
        <v>20100600733</v>
      </c>
      <c r="E30141" s="5">
        <v>-8112185.04</v>
      </c>
      <c r="F30141" s="5">
        <f t="shared" si="470"/>
        <v>1</v>
      </c>
      <c r="G30141" s="6">
        <v>-0.1440859232289656</v>
      </c>
      <c r="H30141" s="6">
        <v>-0.14403665806028082</v>
      </c>
      <c r="I30141" s="2">
        <v>1.0052923679853067</v>
      </c>
      <c r="J30141" s="2">
        <v>0.12350989773625051</v>
      </c>
    </row>
    <row r="30142" spans="1:10" x14ac:dyDescent="0.2">
      <c r="A30142" s="1" t="s">
        <v>2814</v>
      </c>
      <c r="B30142" s="1" t="s">
        <v>6</v>
      </c>
      <c r="C30142" s="1">
        <v>2009</v>
      </c>
      <c r="D30142" s="1">
        <v>20090600733</v>
      </c>
      <c r="E30142" s="5">
        <v>-15531831.450000001</v>
      </c>
      <c r="F30142" s="5">
        <f t="shared" si="470"/>
        <v>1</v>
      </c>
      <c r="G30142" s="6">
        <v>-0.24354620054254811</v>
      </c>
      <c r="H30142" s="6">
        <v>-0.24347059825860856</v>
      </c>
      <c r="I30142" s="2">
        <v>1.0054508645025659</v>
      </c>
      <c r="J30142" s="2">
        <v>0.21661208572035914</v>
      </c>
    </row>
    <row r="30143" spans="1:10" x14ac:dyDescent="0.2">
      <c r="A30143" s="1" t="s">
        <v>2814</v>
      </c>
      <c r="B30143" s="1" t="s">
        <v>7</v>
      </c>
      <c r="C30143" s="1">
        <v>2008</v>
      </c>
      <c r="D30143" s="1">
        <v>20080600733</v>
      </c>
      <c r="E30143" s="5">
        <v>-31077380.539999995</v>
      </c>
      <c r="F30143" s="5">
        <f t="shared" si="470"/>
        <v>1</v>
      </c>
      <c r="G30143" s="6">
        <v>0.19791895751162897</v>
      </c>
      <c r="H30143" s="6">
        <v>0.21287798918050646</v>
      </c>
      <c r="I30143" s="2">
        <v>1.024145817462268</v>
      </c>
      <c r="J30143" s="2">
        <v>0.28173502789685212</v>
      </c>
    </row>
    <row r="30144" spans="1:10" x14ac:dyDescent="0.2">
      <c r="A30144" s="1" t="s">
        <v>2814</v>
      </c>
      <c r="B30144" s="1" t="s">
        <v>8</v>
      </c>
      <c r="C30144" s="1">
        <v>2007</v>
      </c>
      <c r="D30144" s="1">
        <v>20070600733</v>
      </c>
      <c r="E30144" s="5">
        <v>14299990.550000001</v>
      </c>
      <c r="F30144" s="5">
        <f t="shared" si="470"/>
        <v>0</v>
      </c>
      <c r="G30144" s="6">
        <v>-6.1062894161817975E-2</v>
      </c>
      <c r="H30144" s="6">
        <v>-4.2559916032229021E-2</v>
      </c>
      <c r="I30144" s="2">
        <v>3.4933195404136037</v>
      </c>
      <c r="J30144" s="2">
        <v>0.246055503546491</v>
      </c>
    </row>
    <row r="30145" spans="1:10" x14ac:dyDescent="0.2">
      <c r="A30145" s="1" t="s">
        <v>2814</v>
      </c>
      <c r="B30145" s="1" t="s">
        <v>9</v>
      </c>
      <c r="C30145" s="1">
        <v>2006</v>
      </c>
      <c r="D30145" s="1">
        <v>20060600733</v>
      </c>
      <c r="E30145" s="5">
        <v>-8916809.8599999994</v>
      </c>
      <c r="F30145" s="5">
        <f t="shared" si="470"/>
        <v>1</v>
      </c>
      <c r="G30145" s="6">
        <v>0.29582983875571656</v>
      </c>
      <c r="H30145" s="6">
        <v>0.31726667458533092</v>
      </c>
      <c r="I30145" s="2">
        <v>0.90026501932156844</v>
      </c>
      <c r="J30145" s="2">
        <v>0.40107453389885722</v>
      </c>
    </row>
    <row r="30146" spans="1:10" x14ac:dyDescent="0.2">
      <c r="A30146" s="1" t="s">
        <v>2814</v>
      </c>
      <c r="B30146" s="1" t="s">
        <v>10</v>
      </c>
      <c r="C30146" s="1">
        <v>2005</v>
      </c>
      <c r="D30146" s="1">
        <v>20050600733</v>
      </c>
      <c r="E30146" s="5">
        <v>2746899.17</v>
      </c>
      <c r="F30146" s="5">
        <f t="shared" si="470"/>
        <v>0</v>
      </c>
      <c r="G30146" s="6">
        <v>-0.2155648170818131</v>
      </c>
      <c r="H30146" s="6">
        <v>-0.18989137964668487</v>
      </c>
      <c r="I30146" s="2">
        <v>1.392526853540226</v>
      </c>
      <c r="J30146" s="2">
        <v>0.32324684748899496</v>
      </c>
    </row>
    <row r="30147" spans="1:10" x14ac:dyDescent="0.2">
      <c r="A30147" s="1" t="s">
        <v>2814</v>
      </c>
      <c r="B30147" s="1" t="s">
        <v>11</v>
      </c>
      <c r="C30147" s="1">
        <v>2004</v>
      </c>
      <c r="D30147" s="1">
        <v>20040600733</v>
      </c>
      <c r="E30147" s="5">
        <v>-21135147.470000003</v>
      </c>
      <c r="F30147" s="5">
        <f t="shared" ref="F30147:F30210" si="471">IF(E30147&lt;0,1,0)</f>
        <v>1</v>
      </c>
      <c r="G30147" s="6">
        <v>7.151371724224688E-2</v>
      </c>
      <c r="H30147" s="6">
        <v>9.5391631497590154E-2</v>
      </c>
      <c r="I30147" s="2">
        <v>0.40060433907056503</v>
      </c>
      <c r="J30147" s="2">
        <v>0.36087513151277656</v>
      </c>
    </row>
    <row r="30148" spans="1:10" x14ac:dyDescent="0.2">
      <c r="A30148" s="1" t="s">
        <v>2814</v>
      </c>
      <c r="B30148" s="1" t="s">
        <v>12</v>
      </c>
      <c r="C30148" s="1">
        <v>2003</v>
      </c>
      <c r="D30148" s="1">
        <v>20030600733</v>
      </c>
      <c r="E30148" s="5">
        <v>-101194.75</v>
      </c>
      <c r="F30148" s="5">
        <f t="shared" si="471"/>
        <v>1</v>
      </c>
      <c r="G30148" s="6">
        <v>-9.2386136514432324E-2</v>
      </c>
      <c r="H30148" s="6">
        <v>-6.9111077000925281E-2</v>
      </c>
      <c r="I30148" s="2">
        <v>0.66999574948531793</v>
      </c>
      <c r="J30148" s="2">
        <v>0.23282326270974102</v>
      </c>
    </row>
    <row r="30149" spans="1:10" x14ac:dyDescent="0.2">
      <c r="A30149" s="1" t="s">
        <v>2814</v>
      </c>
      <c r="B30149" s="1" t="s">
        <v>13</v>
      </c>
      <c r="C30149" s="1">
        <v>2002</v>
      </c>
      <c r="D30149" s="1">
        <v>20020600733</v>
      </c>
      <c r="E30149" s="5">
        <v>-7713781.790000001</v>
      </c>
      <c r="F30149" s="5">
        <f t="shared" si="471"/>
        <v>1</v>
      </c>
      <c r="G30149" s="6">
        <v>6.4159967176370389E-2</v>
      </c>
      <c r="H30149" s="6">
        <v>7.4330651063608158E-2</v>
      </c>
      <c r="I30149" s="2">
        <v>0.77416746089154798</v>
      </c>
      <c r="J30149" s="2">
        <v>0.13910194328681186</v>
      </c>
    </row>
    <row r="30150" spans="1:10" x14ac:dyDescent="0.2">
      <c r="A30150" s="1" t="s">
        <v>2814</v>
      </c>
      <c r="B30150" s="1" t="s">
        <v>14</v>
      </c>
      <c r="C30150" s="1">
        <v>2001</v>
      </c>
      <c r="D30150" s="1">
        <v>20010600733</v>
      </c>
      <c r="E30150" s="5">
        <v>-1621552.6399999997</v>
      </c>
      <c r="F30150" s="5">
        <f t="shared" si="471"/>
        <v>1</v>
      </c>
      <c r="G30150" s="6">
        <v>-0.11732598230015485</v>
      </c>
      <c r="H30150" s="6">
        <v>-0.10369218759615451</v>
      </c>
      <c r="I30150" s="2">
        <v>0.34969034256467946</v>
      </c>
      <c r="J30150" s="2">
        <v>0.18518100452294051</v>
      </c>
    </row>
    <row r="30151" spans="1:10" x14ac:dyDescent="0.2">
      <c r="A30151" s="1" t="s">
        <v>2814</v>
      </c>
      <c r="B30151" s="1" t="s">
        <v>15</v>
      </c>
      <c r="C30151" s="1">
        <v>2000</v>
      </c>
      <c r="D30151" s="1">
        <v>20000600733</v>
      </c>
      <c r="E30151" s="5">
        <v>19695696.52</v>
      </c>
      <c r="F30151" s="5">
        <f t="shared" si="471"/>
        <v>0</v>
      </c>
      <c r="G30151" s="6">
        <v>5.6196032005637461E-3</v>
      </c>
      <c r="H30151" s="6">
        <v>1.0165022685001447E-2</v>
      </c>
      <c r="I30151" s="2">
        <v>1.5661911864581641</v>
      </c>
      <c r="J30151" s="2">
        <v>9.2515432423001726E-2</v>
      </c>
    </row>
    <row r="30152" spans="1:10" x14ac:dyDescent="0.2">
      <c r="A30152" s="1" t="s">
        <v>2814</v>
      </c>
      <c r="B30152" s="1" t="s">
        <v>20</v>
      </c>
      <c r="C30152" s="1">
        <v>1999</v>
      </c>
      <c r="D30152" s="1">
        <v>19990600733</v>
      </c>
      <c r="E30152" s="5">
        <v>-15110771.009999998</v>
      </c>
      <c r="F30152" s="5">
        <f t="shared" si="471"/>
        <v>1</v>
      </c>
      <c r="G30152" s="6">
        <v>-0.32806308502635728</v>
      </c>
      <c r="H30152" s="6">
        <v>-0.32769956982795256</v>
      </c>
      <c r="I30152" s="2">
        <v>1.6791835768283083</v>
      </c>
      <c r="J30152" s="2">
        <v>0.17129451080359992</v>
      </c>
    </row>
    <row r="30153" spans="1:10" x14ac:dyDescent="0.2">
      <c r="A30153" s="1" t="s">
        <v>2814</v>
      </c>
      <c r="B30153" s="1" t="s">
        <v>16</v>
      </c>
      <c r="C30153" s="1">
        <v>2015</v>
      </c>
      <c r="D30153" s="1">
        <v>20150600733</v>
      </c>
      <c r="E30153" s="5">
        <v>-9856398.4499999993</v>
      </c>
      <c r="F30153" s="5">
        <f t="shared" si="471"/>
        <v>1</v>
      </c>
      <c r="G30153" s="6">
        <v>0.12340827817273155</v>
      </c>
      <c r="H30153" s="6">
        <v>0.12465036110178589</v>
      </c>
      <c r="I30153" s="2">
        <v>1</v>
      </c>
      <c r="J30153" s="2">
        <v>1.0679473014502176E-2</v>
      </c>
    </row>
    <row r="30154" spans="1:10" x14ac:dyDescent="0.2">
      <c r="A30154" s="1" t="s">
        <v>2814</v>
      </c>
      <c r="B30154" s="1" t="s">
        <v>17</v>
      </c>
      <c r="C30154" s="1">
        <v>2016</v>
      </c>
      <c r="D30154" s="1">
        <v>20160600733</v>
      </c>
      <c r="E30154" s="5">
        <v>-14191741.93</v>
      </c>
      <c r="F30154" s="5">
        <f t="shared" si="471"/>
        <v>1</v>
      </c>
      <c r="G30154" s="6">
        <v>3.2021890256837264E-2</v>
      </c>
      <c r="H30154" s="6">
        <v>3.349186578881299E-2</v>
      </c>
      <c r="I30154" s="2">
        <v>1</v>
      </c>
      <c r="J30154" s="2">
        <v>1.1521456019650969E-2</v>
      </c>
    </row>
    <row r="30155" spans="1:10" x14ac:dyDescent="0.2">
      <c r="A30155" s="1" t="s">
        <v>2814</v>
      </c>
      <c r="B30155" s="1" t="s">
        <v>18</v>
      </c>
      <c r="C30155" s="1">
        <v>2017</v>
      </c>
      <c r="D30155" s="1">
        <v>20170600733</v>
      </c>
      <c r="E30155" s="5">
        <v>-7296442.9199999999</v>
      </c>
      <c r="F30155" s="5">
        <f t="shared" si="471"/>
        <v>1</v>
      </c>
      <c r="G30155" s="6">
        <v>-3.8522940636013067E-2</v>
      </c>
      <c r="H30155" s="6">
        <v>-3.7409496690899963E-2</v>
      </c>
      <c r="I30155" s="2">
        <v>1</v>
      </c>
      <c r="J30155" s="2">
        <v>4.4573647621052445E-3</v>
      </c>
    </row>
    <row r="30156" spans="1:10" x14ac:dyDescent="0.2">
      <c r="A30156" s="1" t="s">
        <v>2815</v>
      </c>
      <c r="B30156" s="1" t="s">
        <v>1</v>
      </c>
      <c r="C30156" s="1">
        <v>2014</v>
      </c>
      <c r="D30156" s="1">
        <v>20140600734</v>
      </c>
      <c r="E30156" s="5">
        <v>-47577482.809999995</v>
      </c>
      <c r="F30156" s="5">
        <f t="shared" si="471"/>
        <v>1</v>
      </c>
      <c r="G30156" s="6">
        <v>5.5581697675780646E-2</v>
      </c>
      <c r="H30156" s="6">
        <v>5.5724237525620092E-2</v>
      </c>
      <c r="I30156" s="2">
        <v>1.022172459940117</v>
      </c>
      <c r="J30156" s="2">
        <v>4.5593000861578331E-2</v>
      </c>
    </row>
    <row r="30157" spans="1:10" x14ac:dyDescent="0.2">
      <c r="A30157" s="1" t="s">
        <v>2815</v>
      </c>
      <c r="B30157" s="1" t="s">
        <v>2</v>
      </c>
      <c r="C30157" s="1">
        <v>2013</v>
      </c>
      <c r="D30157" s="1">
        <v>20130600734</v>
      </c>
      <c r="E30157" s="5">
        <v>-20790277.41</v>
      </c>
      <c r="F30157" s="5">
        <f t="shared" si="471"/>
        <v>1</v>
      </c>
      <c r="G30157" s="6">
        <v>-5.2822206590057756E-2</v>
      </c>
      <c r="H30157" s="6">
        <v>-5.2036738142650633E-2</v>
      </c>
      <c r="I30157" s="2">
        <v>0.96451144621875029</v>
      </c>
      <c r="J30157" s="2">
        <v>5.0755245785911736E-2</v>
      </c>
    </row>
    <row r="30158" spans="1:10" x14ac:dyDescent="0.2">
      <c r="A30158" s="1" t="s">
        <v>2815</v>
      </c>
      <c r="B30158" s="1" t="s">
        <v>3</v>
      </c>
      <c r="C30158" s="1">
        <v>2012</v>
      </c>
      <c r="D30158" s="1">
        <v>20120600734</v>
      </c>
      <c r="E30158" s="5">
        <v>-72010282.909999996</v>
      </c>
      <c r="F30158" s="5">
        <f t="shared" si="471"/>
        <v>1</v>
      </c>
      <c r="G30158" s="6">
        <v>-0.11470154312605582</v>
      </c>
      <c r="H30158" s="6">
        <v>-0.11368301138763608</v>
      </c>
      <c r="I30158" s="2">
        <v>0.99336578579452162</v>
      </c>
      <c r="J30158" s="2">
        <v>7.2687672307924375E-2</v>
      </c>
    </row>
    <row r="30159" spans="1:10" x14ac:dyDescent="0.2">
      <c r="A30159" s="1" t="s">
        <v>2815</v>
      </c>
      <c r="B30159" s="1" t="s">
        <v>4</v>
      </c>
      <c r="C30159" s="1">
        <v>2011</v>
      </c>
      <c r="D30159" s="1">
        <v>20110600734</v>
      </c>
      <c r="E30159" s="5">
        <v>16772347.140000001</v>
      </c>
      <c r="F30159" s="5">
        <f t="shared" si="471"/>
        <v>0</v>
      </c>
      <c r="G30159" s="6">
        <v>0.30461181616701949</v>
      </c>
      <c r="H30159" s="6">
        <v>0.30845684842639409</v>
      </c>
      <c r="I30159" s="2">
        <v>1.1165766553940946</v>
      </c>
      <c r="J30159" s="2">
        <v>8.5424982009462053E-2</v>
      </c>
    </row>
    <row r="30160" spans="1:10" x14ac:dyDescent="0.2">
      <c r="A30160" s="1" t="s">
        <v>2815</v>
      </c>
      <c r="B30160" s="1" t="s">
        <v>5</v>
      </c>
      <c r="C30160" s="1">
        <v>2010</v>
      </c>
      <c r="D30160" s="1">
        <v>20100600734</v>
      </c>
      <c r="E30160" s="5">
        <v>666893.77000000328</v>
      </c>
      <c r="F30160" s="5">
        <f t="shared" si="471"/>
        <v>0</v>
      </c>
      <c r="G30160" s="6">
        <v>-4.695852053550667E-2</v>
      </c>
      <c r="H30160" s="6">
        <v>-4.5254676867569732E-2</v>
      </c>
      <c r="I30160" s="2">
        <v>0.98385576935180585</v>
      </c>
      <c r="J30160" s="2">
        <v>2.3172126733633579E-2</v>
      </c>
    </row>
    <row r="30161" spans="1:10" x14ac:dyDescent="0.2">
      <c r="A30161" s="1" t="s">
        <v>2815</v>
      </c>
      <c r="B30161" s="1" t="s">
        <v>6</v>
      </c>
      <c r="C30161" s="1">
        <v>2009</v>
      </c>
      <c r="D30161" s="1">
        <v>20090600734</v>
      </c>
      <c r="E30161" s="5">
        <v>3977661.9800000042</v>
      </c>
      <c r="F30161" s="5">
        <f t="shared" si="471"/>
        <v>0</v>
      </c>
      <c r="G30161" s="6">
        <v>4.0099404156326589E-2</v>
      </c>
      <c r="H30161" s="6">
        <v>4.2272016505896494E-2</v>
      </c>
      <c r="I30161" s="2">
        <v>0.97682776327112231</v>
      </c>
      <c r="J30161" s="2">
        <v>3.8521444210902749E-2</v>
      </c>
    </row>
    <row r="30162" spans="1:10" x14ac:dyDescent="0.2">
      <c r="A30162" s="1" t="s">
        <v>2815</v>
      </c>
      <c r="B30162" s="1" t="s">
        <v>7</v>
      </c>
      <c r="C30162" s="1">
        <v>2008</v>
      </c>
      <c r="D30162" s="1">
        <v>20080600734</v>
      </c>
      <c r="E30162" s="5">
        <v>4395717.6800000072</v>
      </c>
      <c r="F30162" s="5">
        <f t="shared" si="471"/>
        <v>0</v>
      </c>
      <c r="G30162" s="6">
        <v>0.31814630806136146</v>
      </c>
      <c r="H30162" s="6">
        <v>0.32037208976440851</v>
      </c>
      <c r="I30162" s="2">
        <v>1.0259975819781066</v>
      </c>
      <c r="J30162" s="2">
        <v>2.8627505493035027E-2</v>
      </c>
    </row>
    <row r="30163" spans="1:10" x14ac:dyDescent="0.2">
      <c r="A30163" s="1" t="s">
        <v>2815</v>
      </c>
      <c r="B30163" s="1" t="s">
        <v>8</v>
      </c>
      <c r="C30163" s="1">
        <v>2007</v>
      </c>
      <c r="D30163" s="1">
        <v>20070600734</v>
      </c>
      <c r="E30163" s="5">
        <v>-71012746.00999999</v>
      </c>
      <c r="F30163" s="5">
        <f t="shared" si="471"/>
        <v>1</v>
      </c>
      <c r="G30163" s="6">
        <v>-0.29159355818686822</v>
      </c>
      <c r="H30163" s="6">
        <v>-0.28611387741359529</v>
      </c>
      <c r="I30163" s="2">
        <v>1.3915755921773589</v>
      </c>
      <c r="J30163" s="2">
        <v>0.11502559663474912</v>
      </c>
    </row>
    <row r="30164" spans="1:10" x14ac:dyDescent="0.2">
      <c r="A30164" s="1" t="s">
        <v>2815</v>
      </c>
      <c r="B30164" s="1" t="s">
        <v>9</v>
      </c>
      <c r="C30164" s="1">
        <v>2006</v>
      </c>
      <c r="D30164" s="1">
        <v>20060600734</v>
      </c>
      <c r="E30164" s="5">
        <v>-171975893.19999999</v>
      </c>
      <c r="F30164" s="5">
        <f t="shared" si="471"/>
        <v>1</v>
      </c>
      <c r="G30164" s="6">
        <v>-0.33367064169082955</v>
      </c>
      <c r="H30164" s="6">
        <v>-0.32725122118849626</v>
      </c>
      <c r="I30164" s="2">
        <v>1.5769718778643071</v>
      </c>
      <c r="J30164" s="2">
        <v>0.55062905750511648</v>
      </c>
    </row>
    <row r="30165" spans="1:10" x14ac:dyDescent="0.2">
      <c r="A30165" s="1" t="s">
        <v>2815</v>
      </c>
      <c r="B30165" s="1" t="s">
        <v>10</v>
      </c>
      <c r="C30165" s="1">
        <v>2005</v>
      </c>
      <c r="D30165" s="1">
        <v>20050600734</v>
      </c>
      <c r="E30165" s="5">
        <v>-88983778.799999982</v>
      </c>
      <c r="F30165" s="5">
        <f t="shared" si="471"/>
        <v>1</v>
      </c>
      <c r="G30165" s="6">
        <v>8.8034588287906876E-2</v>
      </c>
      <c r="H30165" s="6">
        <v>9.3979060148520213E-2</v>
      </c>
      <c r="I30165" s="2">
        <v>1.3560574014976283</v>
      </c>
      <c r="J30165" s="2">
        <v>0.45763007021121538</v>
      </c>
    </row>
    <row r="30166" spans="1:10" x14ac:dyDescent="0.2">
      <c r="A30166" s="1" t="s">
        <v>2815</v>
      </c>
      <c r="B30166" s="1" t="s">
        <v>11</v>
      </c>
      <c r="C30166" s="1">
        <v>2004</v>
      </c>
      <c r="D30166" s="1">
        <v>20040600734</v>
      </c>
      <c r="E30166" s="5">
        <v>-92057969.559999987</v>
      </c>
      <c r="F30166" s="5">
        <f t="shared" si="471"/>
        <v>1</v>
      </c>
      <c r="G30166" s="6">
        <v>7.4723647978106794E-2</v>
      </c>
      <c r="H30166" s="6">
        <v>7.9417694996909205E-2</v>
      </c>
      <c r="I30166" s="2">
        <v>0.97590270877838092</v>
      </c>
      <c r="J30166" s="2">
        <v>0.42596111999180741</v>
      </c>
    </row>
    <row r="30167" spans="1:10" x14ac:dyDescent="0.2">
      <c r="A30167" s="1" t="s">
        <v>2815</v>
      </c>
      <c r="B30167" s="1" t="s">
        <v>12</v>
      </c>
      <c r="C30167" s="1">
        <v>2003</v>
      </c>
      <c r="D30167" s="1">
        <v>20030600734</v>
      </c>
      <c r="E30167" s="5">
        <v>-70783275.75</v>
      </c>
      <c r="F30167" s="5">
        <f t="shared" si="471"/>
        <v>1</v>
      </c>
      <c r="G30167" s="6">
        <v>5.0480647284843153E-2</v>
      </c>
      <c r="H30167" s="6">
        <v>5.2481856175225869E-2</v>
      </c>
      <c r="I30167" s="2">
        <v>0.87882307316072339</v>
      </c>
      <c r="J30167" s="2">
        <v>0.29866611012323441</v>
      </c>
    </row>
    <row r="30168" spans="1:10" x14ac:dyDescent="0.2">
      <c r="A30168" s="1" t="s">
        <v>2815</v>
      </c>
      <c r="B30168" s="1" t="s">
        <v>13</v>
      </c>
      <c r="C30168" s="1">
        <v>2002</v>
      </c>
      <c r="D30168" s="1">
        <v>20020600734</v>
      </c>
      <c r="E30168" s="5">
        <v>7756559.839999998</v>
      </c>
      <c r="F30168" s="5">
        <f t="shared" si="471"/>
        <v>0</v>
      </c>
      <c r="G30168" s="6">
        <v>-7.418418148112102E-2</v>
      </c>
      <c r="H30168" s="6">
        <v>-7.1376868698589654E-2</v>
      </c>
      <c r="I30168" s="2">
        <v>0.97335944685822207</v>
      </c>
      <c r="J30168" s="2">
        <v>0.18443177065271277</v>
      </c>
    </row>
    <row r="30169" spans="1:10" x14ac:dyDescent="0.2">
      <c r="A30169" s="1" t="s">
        <v>2815</v>
      </c>
      <c r="B30169" s="1" t="s">
        <v>14</v>
      </c>
      <c r="C30169" s="1">
        <v>2001</v>
      </c>
      <c r="D30169" s="1">
        <v>20010600734</v>
      </c>
      <c r="E30169" s="5">
        <v>34868203.089999996</v>
      </c>
      <c r="F30169" s="5">
        <f t="shared" si="471"/>
        <v>0</v>
      </c>
      <c r="G30169" s="6">
        <v>7.1515444609966561E-2</v>
      </c>
      <c r="H30169" s="6">
        <v>7.4582060396830324E-2</v>
      </c>
      <c r="I30169" s="2">
        <v>0.98847737910220779</v>
      </c>
      <c r="J30169" s="2">
        <v>0.21606432640959944</v>
      </c>
    </row>
    <row r="30170" spans="1:10" x14ac:dyDescent="0.2">
      <c r="A30170" s="1" t="s">
        <v>2815</v>
      </c>
      <c r="B30170" s="1" t="s">
        <v>20</v>
      </c>
      <c r="C30170" s="1">
        <v>1999</v>
      </c>
      <c r="D30170" s="1">
        <v>19990600734</v>
      </c>
      <c r="E30170" s="5">
        <v>-76240692.849999994</v>
      </c>
      <c r="F30170" s="5">
        <f t="shared" si="471"/>
        <v>1</v>
      </c>
      <c r="G30170" s="6">
        <v>-6.976599989468076E-3</v>
      </c>
      <c r="H30170" s="6">
        <v>-6.6942149826972989E-3</v>
      </c>
      <c r="I30170" s="2">
        <v>0.88980052277274602</v>
      </c>
      <c r="J30170" s="2">
        <v>0.19100836658360407</v>
      </c>
    </row>
    <row r="30171" spans="1:10" x14ac:dyDescent="0.2">
      <c r="A30171" s="1" t="s">
        <v>2815</v>
      </c>
      <c r="B30171" s="1" t="s">
        <v>16</v>
      </c>
      <c r="C30171" s="1">
        <v>2015</v>
      </c>
      <c r="D30171" s="1">
        <v>20150600734</v>
      </c>
      <c r="E30171" s="5">
        <v>-35813866.629999995</v>
      </c>
      <c r="F30171" s="5">
        <f t="shared" si="471"/>
        <v>1</v>
      </c>
      <c r="G30171" s="6">
        <v>-1.411442039567778</v>
      </c>
      <c r="H30171" s="6">
        <v>-1.4106501004819827</v>
      </c>
      <c r="I30171" s="2">
        <v>1.0035533207106475</v>
      </c>
      <c r="J30171" s="2">
        <v>1.9473953857621522E-3</v>
      </c>
    </row>
    <row r="30172" spans="1:10" x14ac:dyDescent="0.2">
      <c r="A30172" s="1" t="s">
        <v>2815</v>
      </c>
      <c r="B30172" s="1" t="s">
        <v>17</v>
      </c>
      <c r="C30172" s="1">
        <v>2016</v>
      </c>
      <c r="D30172" s="1">
        <v>20160600734</v>
      </c>
      <c r="E30172" s="5">
        <v>95145178.049999982</v>
      </c>
      <c r="F30172" s="5">
        <f t="shared" si="471"/>
        <v>0</v>
      </c>
      <c r="G30172" s="6">
        <v>-5.9693643802164811E-2</v>
      </c>
      <c r="H30172" s="6">
        <v>-5.7726709612132665E-2</v>
      </c>
      <c r="I30172" s="2">
        <v>0.45040606762473523</v>
      </c>
      <c r="J30172" s="2">
        <v>3.6010050660441805E-3</v>
      </c>
    </row>
    <row r="30173" spans="1:10" x14ac:dyDescent="0.2">
      <c r="A30173" s="1" t="s">
        <v>2815</v>
      </c>
      <c r="B30173" s="1" t="s">
        <v>18</v>
      </c>
      <c r="C30173" s="1">
        <v>2017</v>
      </c>
      <c r="D30173" s="1">
        <v>20170600734</v>
      </c>
      <c r="E30173" s="5">
        <v>169124572.06999999</v>
      </c>
      <c r="F30173" s="5">
        <f t="shared" si="471"/>
        <v>0</v>
      </c>
      <c r="G30173" s="6">
        <v>6.1857009840321747E-2</v>
      </c>
      <c r="H30173" s="6">
        <v>6.5154220520503375E-2</v>
      </c>
      <c r="I30173" s="2">
        <v>0.82064039008732959</v>
      </c>
      <c r="J30173" s="2">
        <v>7.1199080503849847E-3</v>
      </c>
    </row>
    <row r="30174" spans="1:10" x14ac:dyDescent="0.2">
      <c r="A30174" s="1" t="s">
        <v>2816</v>
      </c>
      <c r="B30174" s="1" t="s">
        <v>1</v>
      </c>
      <c r="C30174" s="1">
        <v>2014</v>
      </c>
      <c r="D30174" s="1">
        <v>20140600735</v>
      </c>
      <c r="E30174" s="5">
        <v>51437245.270000003</v>
      </c>
      <c r="F30174" s="5">
        <f t="shared" si="471"/>
        <v>0</v>
      </c>
      <c r="G30174" s="6">
        <v>4.4291653682730546E-2</v>
      </c>
      <c r="H30174" s="6">
        <v>4.5998602785712349E-2</v>
      </c>
      <c r="I30174" s="2">
        <v>0.99753836726510337</v>
      </c>
      <c r="J30174" s="2">
        <v>3.8853314359286122E-2</v>
      </c>
    </row>
    <row r="30175" spans="1:10" x14ac:dyDescent="0.2">
      <c r="A30175" s="1" t="s">
        <v>2816</v>
      </c>
      <c r="B30175" s="1" t="s">
        <v>2</v>
      </c>
      <c r="C30175" s="1">
        <v>2013</v>
      </c>
      <c r="D30175" s="1">
        <v>20130600735</v>
      </c>
      <c r="E30175" s="5">
        <v>43647980.450000003</v>
      </c>
      <c r="F30175" s="5">
        <f t="shared" si="471"/>
        <v>0</v>
      </c>
      <c r="G30175" s="6">
        <v>2.5975342731253716E-2</v>
      </c>
      <c r="H30175" s="6">
        <v>2.828656096654172E-2</v>
      </c>
      <c r="I30175" s="2">
        <v>0.99854414393141899</v>
      </c>
      <c r="J30175" s="2">
        <v>4.3113458392410257E-2</v>
      </c>
    </row>
    <row r="30176" spans="1:10" x14ac:dyDescent="0.2">
      <c r="A30176" s="1" t="s">
        <v>2816</v>
      </c>
      <c r="B30176" s="1" t="s">
        <v>3</v>
      </c>
      <c r="C30176" s="1">
        <v>2012</v>
      </c>
      <c r="D30176" s="1">
        <v>20120600735</v>
      </c>
      <c r="E30176" s="5">
        <v>2131454.799999997</v>
      </c>
      <c r="F30176" s="5">
        <f t="shared" si="471"/>
        <v>0</v>
      </c>
      <c r="G30176" s="6">
        <v>5.9087873261688725E-2</v>
      </c>
      <c r="H30176" s="6">
        <v>6.1072241076355255E-2</v>
      </c>
      <c r="I30176" s="2">
        <v>1.0319916232134791</v>
      </c>
      <c r="J30176" s="2">
        <v>5.5717147698574027E-2</v>
      </c>
    </row>
    <row r="30177" spans="1:10" x14ac:dyDescent="0.2">
      <c r="A30177" s="1" t="s">
        <v>2816</v>
      </c>
      <c r="B30177" s="1" t="s">
        <v>4</v>
      </c>
      <c r="C30177" s="1">
        <v>2011</v>
      </c>
      <c r="D30177" s="1">
        <v>20110600735</v>
      </c>
      <c r="E30177" s="5">
        <v>35801774.629999995</v>
      </c>
      <c r="F30177" s="5">
        <f t="shared" si="471"/>
        <v>0</v>
      </c>
      <c r="G30177" s="6">
        <v>0.27135605267553181</v>
      </c>
      <c r="H30177" s="6">
        <v>0.27212198752055128</v>
      </c>
      <c r="I30177" s="2">
        <v>0.986461217704654</v>
      </c>
      <c r="J30177" s="2">
        <v>8.4575807291226407E-2</v>
      </c>
    </row>
    <row r="30178" spans="1:10" x14ac:dyDescent="0.2">
      <c r="A30178" s="1" t="s">
        <v>2816</v>
      </c>
      <c r="B30178" s="1" t="s">
        <v>5</v>
      </c>
      <c r="C30178" s="1">
        <v>2010</v>
      </c>
      <c r="D30178" s="1">
        <v>20100600735</v>
      </c>
      <c r="E30178" s="5">
        <v>-29782848.240000002</v>
      </c>
      <c r="F30178" s="5">
        <f t="shared" si="471"/>
        <v>1</v>
      </c>
      <c r="G30178" s="6">
        <v>0.20199729702696012</v>
      </c>
      <c r="H30178" s="6">
        <v>0.20402346124267942</v>
      </c>
      <c r="I30178" s="2">
        <v>1.0172257684957011</v>
      </c>
      <c r="J30178" s="2">
        <v>9.3862515114587555E-2</v>
      </c>
    </row>
    <row r="30179" spans="1:10" x14ac:dyDescent="0.2">
      <c r="A30179" s="1" t="s">
        <v>2816</v>
      </c>
      <c r="B30179" s="1" t="s">
        <v>6</v>
      </c>
      <c r="C30179" s="1">
        <v>2009</v>
      </c>
      <c r="D30179" s="1">
        <v>20090600735</v>
      </c>
      <c r="E30179" s="5">
        <v>15324424.859999999</v>
      </c>
      <c r="F30179" s="5">
        <f t="shared" si="471"/>
        <v>0</v>
      </c>
      <c r="G30179" s="6">
        <v>1.9082097332606695E-2</v>
      </c>
      <c r="H30179" s="6">
        <v>2.0801540161190863E-2</v>
      </c>
      <c r="I30179" s="2">
        <v>0.99560686457955494</v>
      </c>
      <c r="J30179" s="2">
        <v>8.4381405473771931E-2</v>
      </c>
    </row>
    <row r="30180" spans="1:10" x14ac:dyDescent="0.2">
      <c r="A30180" s="1" t="s">
        <v>2816</v>
      </c>
      <c r="B30180" s="1" t="s">
        <v>7</v>
      </c>
      <c r="C30180" s="1">
        <v>2008</v>
      </c>
      <c r="D30180" s="1">
        <v>20080600735</v>
      </c>
      <c r="E30180" s="5">
        <v>3649824.3</v>
      </c>
      <c r="F30180" s="5">
        <f t="shared" si="471"/>
        <v>0</v>
      </c>
      <c r="G30180" s="6">
        <v>-7.6496416935063608E-2</v>
      </c>
      <c r="H30180" s="6">
        <v>-7.4693337800101678E-2</v>
      </c>
      <c r="I30180" s="2">
        <v>1.0602635407642016</v>
      </c>
      <c r="J30180" s="2">
        <v>4.5202217840032775E-2</v>
      </c>
    </row>
    <row r="30181" spans="1:10" x14ac:dyDescent="0.2">
      <c r="A30181" s="1" t="s">
        <v>2816</v>
      </c>
      <c r="B30181" s="1" t="s">
        <v>8</v>
      </c>
      <c r="C30181" s="1">
        <v>2007</v>
      </c>
      <c r="D30181" s="1">
        <v>20070600735</v>
      </c>
      <c r="E30181" s="5">
        <v>10355568.36999999</v>
      </c>
      <c r="F30181" s="5">
        <f t="shared" si="471"/>
        <v>0</v>
      </c>
      <c r="G30181" s="6">
        <v>-0.2253952254299699</v>
      </c>
      <c r="H30181" s="6">
        <v>-0.2242884089703808</v>
      </c>
      <c r="I30181" s="2">
        <v>0.85972447702948795</v>
      </c>
      <c r="J30181" s="2">
        <v>0.10220770602741841</v>
      </c>
    </row>
    <row r="30182" spans="1:10" x14ac:dyDescent="0.2">
      <c r="A30182" s="1" t="s">
        <v>2816</v>
      </c>
      <c r="B30182" s="1" t="s">
        <v>9</v>
      </c>
      <c r="C30182" s="1">
        <v>2006</v>
      </c>
      <c r="D30182" s="1">
        <v>20060600735</v>
      </c>
      <c r="E30182" s="5">
        <v>-30107304.41</v>
      </c>
      <c r="F30182" s="5">
        <f t="shared" si="471"/>
        <v>1</v>
      </c>
      <c r="G30182" s="6">
        <v>-0.15414982622302237</v>
      </c>
      <c r="H30182" s="6">
        <v>-0.14838883705174777</v>
      </c>
      <c r="I30182" s="2">
        <v>1.1053400829548947</v>
      </c>
      <c r="J30182" s="2">
        <v>0.72333607575363712</v>
      </c>
    </row>
    <row r="30183" spans="1:10" x14ac:dyDescent="0.2">
      <c r="A30183" s="1" t="s">
        <v>2816</v>
      </c>
      <c r="B30183" s="1" t="s">
        <v>10</v>
      </c>
      <c r="C30183" s="1">
        <v>2005</v>
      </c>
      <c r="D30183" s="1">
        <v>20050600735</v>
      </c>
      <c r="E30183" s="5">
        <v>-23291513.559999999</v>
      </c>
      <c r="F30183" s="5">
        <f t="shared" si="471"/>
        <v>1</v>
      </c>
      <c r="G30183" s="6">
        <v>5.0221413615593883E-3</v>
      </c>
      <c r="H30183" s="6">
        <v>1.0160449764493111E-2</v>
      </c>
      <c r="I30183" s="2">
        <v>1.0090220162017984</v>
      </c>
      <c r="J30183" s="2">
        <v>0.65476723246417556</v>
      </c>
    </row>
    <row r="30184" spans="1:10" x14ac:dyDescent="0.2">
      <c r="A30184" s="1" t="s">
        <v>2816</v>
      </c>
      <c r="B30184" s="1" t="s">
        <v>11</v>
      </c>
      <c r="C30184" s="1">
        <v>2004</v>
      </c>
      <c r="D30184" s="1">
        <v>20040600735</v>
      </c>
      <c r="E30184" s="5">
        <v>-21921898.859999999</v>
      </c>
      <c r="F30184" s="5">
        <f t="shared" si="471"/>
        <v>1</v>
      </c>
      <c r="G30184" s="6">
        <v>1.2836175860226616E-2</v>
      </c>
      <c r="H30184" s="6">
        <v>1.7374134007546931E-2</v>
      </c>
      <c r="I30184" s="2">
        <v>1.2057006836913484</v>
      </c>
      <c r="J30184" s="2">
        <v>0.66506482280475965</v>
      </c>
    </row>
    <row r="30185" spans="1:10" x14ac:dyDescent="0.2">
      <c r="A30185" s="1" t="s">
        <v>2816</v>
      </c>
      <c r="B30185" s="1" t="s">
        <v>12</v>
      </c>
      <c r="C30185" s="1">
        <v>2003</v>
      </c>
      <c r="D30185" s="1">
        <v>20030600735</v>
      </c>
      <c r="E30185" s="5">
        <v>-179194980.87</v>
      </c>
      <c r="F30185" s="5">
        <f t="shared" si="471"/>
        <v>1</v>
      </c>
      <c r="G30185" s="6">
        <v>-0.41107550578396784</v>
      </c>
      <c r="H30185" s="6">
        <v>-0.40767081058637006</v>
      </c>
      <c r="I30185" s="2">
        <v>1.5782524661519257</v>
      </c>
      <c r="J30185" s="2">
        <v>0.64291396972305703</v>
      </c>
    </row>
    <row r="30186" spans="1:10" x14ac:dyDescent="0.2">
      <c r="A30186" s="1" t="s">
        <v>2816</v>
      </c>
      <c r="B30186" s="1" t="s">
        <v>13</v>
      </c>
      <c r="C30186" s="1">
        <v>2002</v>
      </c>
      <c r="D30186" s="1">
        <v>20020600735</v>
      </c>
      <c r="E30186" s="5">
        <v>-57505388.069999993</v>
      </c>
      <c r="F30186" s="5">
        <f t="shared" si="471"/>
        <v>1</v>
      </c>
      <c r="G30186" s="6">
        <v>-0.13387085452200015</v>
      </c>
      <c r="H30186" s="6">
        <v>-0.13140902615586481</v>
      </c>
      <c r="I30186" s="2">
        <v>1.546209512220786</v>
      </c>
      <c r="J30186" s="2">
        <v>0.20523040753549107</v>
      </c>
    </row>
    <row r="30187" spans="1:10" x14ac:dyDescent="0.2">
      <c r="A30187" s="1" t="s">
        <v>2816</v>
      </c>
      <c r="B30187" s="1" t="s">
        <v>14</v>
      </c>
      <c r="C30187" s="1">
        <v>2001</v>
      </c>
      <c r="D30187" s="1">
        <v>20010600735</v>
      </c>
      <c r="E30187" s="5">
        <v>9101488.5600000005</v>
      </c>
      <c r="F30187" s="5">
        <f t="shared" si="471"/>
        <v>0</v>
      </c>
      <c r="G30187" s="6">
        <v>-1.5680317761891462E-2</v>
      </c>
      <c r="H30187" s="6">
        <v>-1.3799664125651659E-2</v>
      </c>
      <c r="I30187" s="2">
        <v>0.86121635880828429</v>
      </c>
      <c r="J30187" s="2">
        <v>0.20031664193940554</v>
      </c>
    </row>
    <row r="30188" spans="1:10" x14ac:dyDescent="0.2">
      <c r="A30188" s="1" t="s">
        <v>2816</v>
      </c>
      <c r="B30188" s="1" t="s">
        <v>15</v>
      </c>
      <c r="C30188" s="1">
        <v>2000</v>
      </c>
      <c r="D30188" s="1">
        <v>20000600735</v>
      </c>
      <c r="E30188" s="5">
        <v>19371083.710000001</v>
      </c>
      <c r="F30188" s="5">
        <f t="shared" si="471"/>
        <v>0</v>
      </c>
      <c r="G30188" s="6">
        <v>0.14527103890942769</v>
      </c>
      <c r="H30188" s="6">
        <v>0.14670618027913451</v>
      </c>
      <c r="I30188" s="2">
        <v>0.78230763566808448</v>
      </c>
      <c r="J30188" s="2">
        <v>0.20825316571137095</v>
      </c>
    </row>
    <row r="30189" spans="1:10" x14ac:dyDescent="0.2">
      <c r="A30189" s="1" t="s">
        <v>2816</v>
      </c>
      <c r="B30189" s="1" t="s">
        <v>20</v>
      </c>
      <c r="C30189" s="1">
        <v>1999</v>
      </c>
      <c r="D30189" s="1">
        <v>19990600735</v>
      </c>
      <c r="E30189" s="5">
        <v>13925347.540000001</v>
      </c>
      <c r="F30189" s="5">
        <f t="shared" si="471"/>
        <v>0</v>
      </c>
      <c r="G30189" s="6">
        <v>4.4619685540123438E-2</v>
      </c>
      <c r="H30189" s="6">
        <v>4.6505998296824981E-2</v>
      </c>
      <c r="I30189" s="2">
        <v>0.95765600192847655</v>
      </c>
      <c r="J30189" s="2">
        <v>0.13049752120458505</v>
      </c>
    </row>
    <row r="30190" spans="1:10" x14ac:dyDescent="0.2">
      <c r="A30190" s="1" t="s">
        <v>2816</v>
      </c>
      <c r="B30190" s="1" t="s">
        <v>16</v>
      </c>
      <c r="C30190" s="1">
        <v>2015</v>
      </c>
      <c r="D30190" s="1">
        <v>20150600735</v>
      </c>
      <c r="E30190" s="5">
        <v>39055944.839999996</v>
      </c>
      <c r="F30190" s="5">
        <f t="shared" si="471"/>
        <v>0</v>
      </c>
      <c r="G30190" s="6">
        <v>-3.8188023109908763E-3</v>
      </c>
      <c r="H30190" s="6">
        <v>-2.0694292588501065E-3</v>
      </c>
      <c r="I30190" s="2">
        <v>1.0143429467108782</v>
      </c>
      <c r="J30190" s="2">
        <v>2.4251191590681714E-2</v>
      </c>
    </row>
    <row r="30191" spans="1:10" x14ac:dyDescent="0.2">
      <c r="A30191" s="1" t="s">
        <v>2816</v>
      </c>
      <c r="B30191" s="1" t="s">
        <v>17</v>
      </c>
      <c r="C30191" s="1">
        <v>2016</v>
      </c>
      <c r="D30191" s="1">
        <v>20160600735</v>
      </c>
      <c r="E30191" s="5">
        <v>55523142.380000003</v>
      </c>
      <c r="F30191" s="5">
        <f t="shared" si="471"/>
        <v>0</v>
      </c>
      <c r="G30191" s="6">
        <v>-6.9191944954360186E-3</v>
      </c>
      <c r="H30191" s="6">
        <v>-5.477035513215562E-3</v>
      </c>
      <c r="I30191" s="2">
        <v>0.99292941982210614</v>
      </c>
      <c r="J30191" s="2">
        <v>2.674672995039281E-2</v>
      </c>
    </row>
    <row r="30192" spans="1:10" x14ac:dyDescent="0.2">
      <c r="A30192" s="1" t="s">
        <v>2816</v>
      </c>
      <c r="B30192" s="1" t="s">
        <v>18</v>
      </c>
      <c r="C30192" s="1">
        <v>2017</v>
      </c>
      <c r="D30192" s="1">
        <v>20170600735</v>
      </c>
      <c r="E30192" s="5">
        <v>70248610.870000005</v>
      </c>
      <c r="F30192" s="5">
        <f t="shared" si="471"/>
        <v>0</v>
      </c>
      <c r="G30192" s="6">
        <v>8.6148343466775315E-2</v>
      </c>
      <c r="H30192" s="6">
        <v>8.7380191759921844E-2</v>
      </c>
      <c r="I30192" s="2">
        <v>0.97445759721947345</v>
      </c>
      <c r="J30192" s="2">
        <v>2.267968774840937E-2</v>
      </c>
    </row>
    <row r="30193" spans="1:10" x14ac:dyDescent="0.2">
      <c r="A30193" s="1" t="s">
        <v>2817</v>
      </c>
      <c r="B30193" s="1" t="s">
        <v>1</v>
      </c>
      <c r="C30193" s="1">
        <v>2014</v>
      </c>
      <c r="D30193" s="1">
        <v>20140600736</v>
      </c>
      <c r="E30193" s="5">
        <v>-41029189.819999993</v>
      </c>
      <c r="F30193" s="5">
        <f t="shared" si="471"/>
        <v>1</v>
      </c>
      <c r="G30193" s="6">
        <v>5.6446515076887513E-2</v>
      </c>
      <c r="H30193" s="6">
        <v>5.727663324472626E-2</v>
      </c>
      <c r="I30193" s="2">
        <v>1.0230991711798467</v>
      </c>
      <c r="J30193" s="2">
        <v>2.4262356216833456E-2</v>
      </c>
    </row>
    <row r="30194" spans="1:10" x14ac:dyDescent="0.2">
      <c r="A30194" s="1" t="s">
        <v>2817</v>
      </c>
      <c r="B30194" s="1" t="s">
        <v>2</v>
      </c>
      <c r="C30194" s="1">
        <v>2013</v>
      </c>
      <c r="D30194" s="1">
        <v>20130600736</v>
      </c>
      <c r="E30194" s="5">
        <v>95207527.75</v>
      </c>
      <c r="F30194" s="5">
        <f t="shared" si="471"/>
        <v>0</v>
      </c>
      <c r="G30194" s="6">
        <v>1.39454936387823E-3</v>
      </c>
      <c r="H30194" s="6">
        <v>2.6716364988747794E-3</v>
      </c>
      <c r="I30194" s="2">
        <v>0.99816206684187569</v>
      </c>
      <c r="J30194" s="2">
        <v>1.6072053650567287E-2</v>
      </c>
    </row>
    <row r="30195" spans="1:10" x14ac:dyDescent="0.2">
      <c r="A30195" s="1" t="s">
        <v>2817</v>
      </c>
      <c r="B30195" s="1" t="s">
        <v>3</v>
      </c>
      <c r="C30195" s="1">
        <v>2012</v>
      </c>
      <c r="D30195" s="1">
        <v>20120600736</v>
      </c>
      <c r="E30195" s="5">
        <v>166110634.59</v>
      </c>
      <c r="F30195" s="5">
        <f t="shared" si="471"/>
        <v>0</v>
      </c>
      <c r="G30195" s="6">
        <v>-3.8855694191431214E-3</v>
      </c>
      <c r="H30195" s="6">
        <v>-3.1465561974704632E-3</v>
      </c>
      <c r="I30195" s="2">
        <v>0.96332376958540378</v>
      </c>
      <c r="J30195" s="2">
        <v>7.1937537597990316E-3</v>
      </c>
    </row>
    <row r="30196" spans="1:10" x14ac:dyDescent="0.2">
      <c r="A30196" s="1" t="s">
        <v>2817</v>
      </c>
      <c r="B30196" s="1" t="s">
        <v>4</v>
      </c>
      <c r="C30196" s="1">
        <v>2011</v>
      </c>
      <c r="D30196" s="1">
        <v>20110600736</v>
      </c>
      <c r="E30196" s="5">
        <v>252746135.08000001</v>
      </c>
      <c r="F30196" s="5">
        <f t="shared" si="471"/>
        <v>0</v>
      </c>
      <c r="G30196" s="6">
        <v>0.13628156469326042</v>
      </c>
      <c r="H30196" s="6">
        <v>0.13665609826369282</v>
      </c>
      <c r="I30196" s="2">
        <v>1.0124333992812433</v>
      </c>
      <c r="J30196" s="2">
        <v>1.1429896690910412E-2</v>
      </c>
    </row>
    <row r="30197" spans="1:10" x14ac:dyDescent="0.2">
      <c r="A30197" s="1" t="s">
        <v>2817</v>
      </c>
      <c r="B30197" s="1" t="s">
        <v>5</v>
      </c>
      <c r="C30197" s="1">
        <v>2010</v>
      </c>
      <c r="D30197" s="1">
        <v>20100600736</v>
      </c>
      <c r="E30197" s="5">
        <v>301673395.70000005</v>
      </c>
      <c r="F30197" s="5">
        <f t="shared" si="471"/>
        <v>0</v>
      </c>
      <c r="G30197" s="6">
        <v>6.7813824300187522E-2</v>
      </c>
      <c r="H30197" s="6">
        <v>6.821769123746646E-2</v>
      </c>
      <c r="I30197" s="2">
        <v>1.0168374850620259</v>
      </c>
      <c r="J30197" s="2">
        <v>2.0632238111260696E-2</v>
      </c>
    </row>
    <row r="30198" spans="1:10" x14ac:dyDescent="0.2">
      <c r="A30198" s="1" t="s">
        <v>2817</v>
      </c>
      <c r="B30198" s="1" t="s">
        <v>6</v>
      </c>
      <c r="C30198" s="1">
        <v>2009</v>
      </c>
      <c r="D30198" s="1">
        <v>20090600736</v>
      </c>
      <c r="E30198" s="5">
        <v>205001174.52000001</v>
      </c>
      <c r="F30198" s="5">
        <f t="shared" si="471"/>
        <v>0</v>
      </c>
      <c r="G30198" s="6">
        <v>-2.9284361780421476E-2</v>
      </c>
      <c r="H30198" s="6">
        <v>-2.8814162782106488E-2</v>
      </c>
      <c r="I30198" s="2">
        <v>1.205861022183826</v>
      </c>
      <c r="J30198" s="2">
        <v>2.295314881257067E-2</v>
      </c>
    </row>
    <row r="30199" spans="1:10" x14ac:dyDescent="0.2">
      <c r="A30199" s="1" t="s">
        <v>2817</v>
      </c>
      <c r="B30199" s="1" t="s">
        <v>7</v>
      </c>
      <c r="C30199" s="1">
        <v>2008</v>
      </c>
      <c r="D30199" s="1">
        <v>20080600736</v>
      </c>
      <c r="E30199" s="5">
        <v>203078706.10999998</v>
      </c>
      <c r="F30199" s="5">
        <f t="shared" si="471"/>
        <v>0</v>
      </c>
      <c r="G30199" s="6">
        <v>9.8177206334710374E-2</v>
      </c>
      <c r="H30199" s="6">
        <v>9.8601607706563912E-2</v>
      </c>
      <c r="I30199" s="2">
        <v>0.98010649553117202</v>
      </c>
      <c r="J30199" s="2">
        <v>1.6741951806917219E-2</v>
      </c>
    </row>
    <row r="30200" spans="1:10" x14ac:dyDescent="0.2">
      <c r="A30200" s="1" t="s">
        <v>2817</v>
      </c>
      <c r="B30200" s="1" t="s">
        <v>8</v>
      </c>
      <c r="C30200" s="1">
        <v>2007</v>
      </c>
      <c r="D30200" s="1">
        <v>20070600736</v>
      </c>
      <c r="E30200" s="5">
        <v>180519397.04000002</v>
      </c>
      <c r="F30200" s="5">
        <f t="shared" si="471"/>
        <v>0</v>
      </c>
      <c r="G30200" s="6">
        <v>2.7230133431001054E-2</v>
      </c>
      <c r="H30200" s="6">
        <v>2.7606126969621055E-2</v>
      </c>
      <c r="I30200" s="2">
        <v>1.2133684612668694</v>
      </c>
      <c r="J30200" s="2">
        <v>3.172689680878478E-2</v>
      </c>
    </row>
    <row r="30201" spans="1:10" x14ac:dyDescent="0.2">
      <c r="A30201" s="1" t="s">
        <v>2817</v>
      </c>
      <c r="B30201" s="1" t="s">
        <v>9</v>
      </c>
      <c r="C30201" s="1">
        <v>2006</v>
      </c>
      <c r="D30201" s="1">
        <v>20060600736</v>
      </c>
      <c r="E30201" s="5">
        <v>134766442.17000002</v>
      </c>
      <c r="F30201" s="5">
        <f t="shared" si="471"/>
        <v>0</v>
      </c>
      <c r="G30201" s="6">
        <v>-6.8631394771205737E-2</v>
      </c>
      <c r="H30201" s="6">
        <v>-6.8252307676495802E-2</v>
      </c>
      <c r="I30201" s="2">
        <v>0.87187396723092836</v>
      </c>
      <c r="J30201" s="2">
        <v>1.0851737192259328E-2</v>
      </c>
    </row>
    <row r="30202" spans="1:10" x14ac:dyDescent="0.2">
      <c r="A30202" s="1" t="s">
        <v>2817</v>
      </c>
      <c r="B30202" s="1" t="s">
        <v>10</v>
      </c>
      <c r="C30202" s="1">
        <v>2005</v>
      </c>
      <c r="D30202" s="1">
        <v>20050600736</v>
      </c>
      <c r="E30202" s="5">
        <v>136378466.94999999</v>
      </c>
      <c r="F30202" s="5">
        <f t="shared" si="471"/>
        <v>0</v>
      </c>
      <c r="G30202" s="6">
        <v>5.737954699058629E-2</v>
      </c>
      <c r="H30202" s="6">
        <v>5.7753348274451353E-2</v>
      </c>
      <c r="I30202" s="2">
        <v>0.66872344328587252</v>
      </c>
      <c r="J30202" s="2">
        <v>3.4176545156633806E-2</v>
      </c>
    </row>
    <row r="30203" spans="1:10" x14ac:dyDescent="0.2">
      <c r="A30203" s="1" t="s">
        <v>2817</v>
      </c>
      <c r="B30203" s="1" t="s">
        <v>11</v>
      </c>
      <c r="C30203" s="1">
        <v>2004</v>
      </c>
      <c r="D30203" s="1">
        <v>20040600736</v>
      </c>
      <c r="E30203" s="5">
        <v>117436869.11</v>
      </c>
      <c r="F30203" s="5">
        <f t="shared" si="471"/>
        <v>0</v>
      </c>
      <c r="G30203" s="6">
        <v>9.9489874129172623E-2</v>
      </c>
      <c r="H30203" s="6">
        <v>0.10008434308087112</v>
      </c>
      <c r="I30203" s="2">
        <v>0.77844961553160008</v>
      </c>
      <c r="J30203" s="2">
        <v>5.3404614691174704E-2</v>
      </c>
    </row>
    <row r="30204" spans="1:10" x14ac:dyDescent="0.2">
      <c r="A30204" s="1" t="s">
        <v>2817</v>
      </c>
      <c r="B30204" s="1" t="s">
        <v>12</v>
      </c>
      <c r="C30204" s="1">
        <v>2003</v>
      </c>
      <c r="D30204" s="1">
        <v>20030600736</v>
      </c>
      <c r="E30204" s="5">
        <v>92175997.88000001</v>
      </c>
      <c r="F30204" s="5">
        <f t="shared" si="471"/>
        <v>0</v>
      </c>
      <c r="G30204" s="6">
        <v>-2.1627709357325744E-3</v>
      </c>
      <c r="H30204" s="6">
        <v>-8.4027611160227542E-4</v>
      </c>
      <c r="I30204" s="2">
        <v>1.0199244900126154</v>
      </c>
      <c r="J30204" s="2">
        <v>6.5111420967758321E-2</v>
      </c>
    </row>
    <row r="30205" spans="1:10" x14ac:dyDescent="0.2">
      <c r="A30205" s="1" t="s">
        <v>2817</v>
      </c>
      <c r="B30205" s="1" t="s">
        <v>13</v>
      </c>
      <c r="C30205" s="1">
        <v>2002</v>
      </c>
      <c r="D30205" s="1">
        <v>20020600736</v>
      </c>
      <c r="E30205" s="5">
        <v>92202982.589999989</v>
      </c>
      <c r="F30205" s="5">
        <f t="shared" si="471"/>
        <v>0</v>
      </c>
      <c r="G30205" s="6">
        <v>-4.6221329022747421E-2</v>
      </c>
      <c r="H30205" s="6">
        <v>-4.4705198161323977E-2</v>
      </c>
      <c r="I30205" s="2">
        <v>1.177723203691871</v>
      </c>
      <c r="J30205" s="2">
        <v>8.4675328495911945E-2</v>
      </c>
    </row>
    <row r="30206" spans="1:10" x14ac:dyDescent="0.2">
      <c r="A30206" s="1" t="s">
        <v>2817</v>
      </c>
      <c r="B30206" s="1" t="s">
        <v>14</v>
      </c>
      <c r="C30206" s="1">
        <v>2001</v>
      </c>
      <c r="D30206" s="1">
        <v>20010600736</v>
      </c>
      <c r="E30206" s="5">
        <v>78489325.789999992</v>
      </c>
      <c r="F30206" s="5">
        <f t="shared" si="471"/>
        <v>0</v>
      </c>
      <c r="G30206" s="6">
        <v>0.12216010337169206</v>
      </c>
      <c r="H30206" s="6">
        <v>0.12344587586002032</v>
      </c>
      <c r="I30206" s="2">
        <v>0.79967019531016326</v>
      </c>
      <c r="J30206" s="2">
        <v>2.6268016339177139E-2</v>
      </c>
    </row>
    <row r="30207" spans="1:10" x14ac:dyDescent="0.2">
      <c r="A30207" s="1" t="s">
        <v>2817</v>
      </c>
      <c r="B30207" s="1" t="s">
        <v>15</v>
      </c>
      <c r="C30207" s="1">
        <v>2000</v>
      </c>
      <c r="D30207" s="1">
        <v>20000600736</v>
      </c>
      <c r="E30207" s="5">
        <v>103625472.34</v>
      </c>
      <c r="F30207" s="5">
        <f t="shared" si="471"/>
        <v>0</v>
      </c>
      <c r="G30207" s="6">
        <v>3.0542994897745633E-3</v>
      </c>
      <c r="H30207" s="6">
        <v>4.7356224425711274E-3</v>
      </c>
      <c r="I30207" s="2">
        <v>0.95407608797019372</v>
      </c>
      <c r="J30207" s="2">
        <v>4.3264919191170093E-2</v>
      </c>
    </row>
    <row r="30208" spans="1:10" x14ac:dyDescent="0.2">
      <c r="A30208" s="1" t="s">
        <v>2817</v>
      </c>
      <c r="B30208" s="1" t="s">
        <v>20</v>
      </c>
      <c r="C30208" s="1">
        <v>1999</v>
      </c>
      <c r="D30208" s="1">
        <v>19990600736</v>
      </c>
      <c r="E30208" s="5">
        <v>142709734.62</v>
      </c>
      <c r="F30208" s="5">
        <f t="shared" si="471"/>
        <v>0</v>
      </c>
      <c r="G30208" s="6">
        <v>-1.8077381513371824E-2</v>
      </c>
      <c r="H30208" s="6">
        <v>-1.8953148549078501E-2</v>
      </c>
      <c r="I30208" s="2">
        <v>0.8017624724149246</v>
      </c>
      <c r="J30208" s="2">
        <v>2.0377887023551797E-2</v>
      </c>
    </row>
    <row r="30209" spans="1:10" x14ac:dyDescent="0.2">
      <c r="A30209" s="1" t="s">
        <v>2817</v>
      </c>
      <c r="B30209" s="1" t="s">
        <v>16</v>
      </c>
      <c r="C30209" s="1">
        <v>2015</v>
      </c>
      <c r="D30209" s="1">
        <v>20150600736</v>
      </c>
      <c r="E30209" s="5">
        <v>-557689401.43999994</v>
      </c>
      <c r="F30209" s="5">
        <f t="shared" si="471"/>
        <v>1</v>
      </c>
      <c r="G30209" s="6">
        <v>4.3868354814677263E-3</v>
      </c>
      <c r="H30209" s="6">
        <v>5.6073337091481308E-3</v>
      </c>
      <c r="I30209" s="2">
        <v>1.0288441282301739</v>
      </c>
      <c r="J30209" s="2">
        <v>0.1613339733618695</v>
      </c>
    </row>
    <row r="30210" spans="1:10" x14ac:dyDescent="0.2">
      <c r="A30210" s="1" t="s">
        <v>2817</v>
      </c>
      <c r="B30210" s="1" t="s">
        <v>17</v>
      </c>
      <c r="C30210" s="1">
        <v>2016</v>
      </c>
      <c r="D30210" s="1">
        <v>20160600736</v>
      </c>
      <c r="E30210" s="5">
        <v>142771037.13000003</v>
      </c>
      <c r="F30210" s="5">
        <f t="shared" si="471"/>
        <v>0</v>
      </c>
      <c r="G30210" s="6">
        <v>-0.1535844863381233</v>
      </c>
      <c r="H30210" s="6">
        <v>-0.1526533304496174</v>
      </c>
      <c r="I30210" s="2">
        <v>1.0034664993487803</v>
      </c>
      <c r="J30210" s="2">
        <v>0.18770690050862379</v>
      </c>
    </row>
    <row r="30211" spans="1:10" x14ac:dyDescent="0.2">
      <c r="A30211" s="1" t="s">
        <v>2817</v>
      </c>
      <c r="B30211" s="1" t="s">
        <v>18</v>
      </c>
      <c r="C30211" s="1">
        <v>2017</v>
      </c>
      <c r="D30211" s="1">
        <v>20170600736</v>
      </c>
      <c r="E30211" s="5">
        <v>251021218.61000001</v>
      </c>
      <c r="F30211" s="5">
        <f t="shared" ref="F30211:F30274" si="472">IF(E30211&lt;0,1,0)</f>
        <v>0</v>
      </c>
      <c r="G30211" s="6">
        <v>4.4885186479839481E-2</v>
      </c>
      <c r="H30211" s="6">
        <v>4.5717874997507624E-2</v>
      </c>
      <c r="I30211" s="2">
        <v>0.93288584366232608</v>
      </c>
      <c r="J30211" s="2">
        <v>0.17854893369371758</v>
      </c>
    </row>
    <row r="30212" spans="1:10" x14ac:dyDescent="0.2">
      <c r="A30212" s="1" t="s">
        <v>2818</v>
      </c>
      <c r="B30212" s="1" t="s">
        <v>1</v>
      </c>
      <c r="C30212" s="1">
        <v>2014</v>
      </c>
      <c r="D30212" s="1">
        <v>20140600737</v>
      </c>
      <c r="E30212" s="5">
        <v>-147467031.17000002</v>
      </c>
      <c r="F30212" s="5">
        <f t="shared" si="472"/>
        <v>1</v>
      </c>
      <c r="G30212" s="6">
        <v>-5.2446994286251609E-2</v>
      </c>
      <c r="H30212" s="6">
        <v>-5.0475652182852139E-2</v>
      </c>
      <c r="I30212" s="2">
        <v>0.97815637563885016</v>
      </c>
      <c r="J30212" s="2">
        <v>6.2941606789541305E-2</v>
      </c>
    </row>
    <row r="30213" spans="1:10" x14ac:dyDescent="0.2">
      <c r="A30213" s="1" t="s">
        <v>2818</v>
      </c>
      <c r="B30213" s="1" t="s">
        <v>2</v>
      </c>
      <c r="C30213" s="1">
        <v>2013</v>
      </c>
      <c r="D30213" s="1">
        <v>20130600737</v>
      </c>
      <c r="E30213" s="5">
        <v>-326108059.97999996</v>
      </c>
      <c r="F30213" s="5">
        <f t="shared" si="472"/>
        <v>1</v>
      </c>
      <c r="G30213" s="6">
        <v>0.22218222345913141</v>
      </c>
      <c r="H30213" s="6">
        <v>0.22538252962498909</v>
      </c>
      <c r="I30213" s="2">
        <v>0.96451455296501065</v>
      </c>
      <c r="J30213" s="2">
        <v>1.6186149526838389E-2</v>
      </c>
    </row>
    <row r="30214" spans="1:10" x14ac:dyDescent="0.2">
      <c r="A30214" s="1" t="s">
        <v>2818</v>
      </c>
      <c r="B30214" s="1" t="s">
        <v>3</v>
      </c>
      <c r="C30214" s="1">
        <v>2012</v>
      </c>
      <c r="D30214" s="1">
        <v>20120600737</v>
      </c>
      <c r="E30214" s="5">
        <v>-780462929.31999993</v>
      </c>
      <c r="F30214" s="5">
        <f t="shared" si="472"/>
        <v>1</v>
      </c>
      <c r="G30214" s="6">
        <v>-0.20067122983752478</v>
      </c>
      <c r="H30214" s="6">
        <v>-0.1990212078503894</v>
      </c>
      <c r="I30214" s="2">
        <v>1.1469903411646045</v>
      </c>
      <c r="J30214" s="2">
        <v>1.6635390116730018E-2</v>
      </c>
    </row>
    <row r="30215" spans="1:10" x14ac:dyDescent="0.2">
      <c r="A30215" s="1" t="s">
        <v>2818</v>
      </c>
      <c r="B30215" s="1" t="s">
        <v>4</v>
      </c>
      <c r="C30215" s="1">
        <v>2011</v>
      </c>
      <c r="D30215" s="1">
        <v>20110600737</v>
      </c>
      <c r="E30215" s="5">
        <v>-23362835.629999999</v>
      </c>
      <c r="F30215" s="5">
        <f t="shared" si="472"/>
        <v>1</v>
      </c>
      <c r="G30215" s="6">
        <v>-8.9871687717991255E-2</v>
      </c>
      <c r="H30215" s="6">
        <v>-8.8437084960069412E-2</v>
      </c>
      <c r="I30215" s="2">
        <v>0.8830488249413484</v>
      </c>
      <c r="J30215" s="2">
        <v>2.3428702811465491E-2</v>
      </c>
    </row>
    <row r="30216" spans="1:10" x14ac:dyDescent="0.2">
      <c r="A30216" s="1" t="s">
        <v>2818</v>
      </c>
      <c r="B30216" s="1" t="s">
        <v>5</v>
      </c>
      <c r="C30216" s="1">
        <v>2010</v>
      </c>
      <c r="D30216" s="1">
        <v>20100600737</v>
      </c>
      <c r="E30216" s="5">
        <v>-77407143.549999997</v>
      </c>
      <c r="F30216" s="5">
        <f t="shared" si="472"/>
        <v>1</v>
      </c>
      <c r="G30216" s="6">
        <v>-9.1212991531685203E-2</v>
      </c>
      <c r="H30216" s="6">
        <v>-8.980015279363146E-2</v>
      </c>
      <c r="I30216" s="2">
        <v>1.0077521649595742</v>
      </c>
      <c r="J30216" s="2">
        <v>9.3746392813795418E-2</v>
      </c>
    </row>
    <row r="30217" spans="1:10" x14ac:dyDescent="0.2">
      <c r="A30217" s="1" t="s">
        <v>2818</v>
      </c>
      <c r="B30217" s="1" t="s">
        <v>6</v>
      </c>
      <c r="C30217" s="1">
        <v>2009</v>
      </c>
      <c r="D30217" s="1">
        <v>20090600737</v>
      </c>
      <c r="E30217" s="5">
        <v>236307621.28999999</v>
      </c>
      <c r="F30217" s="5">
        <f t="shared" si="472"/>
        <v>0</v>
      </c>
      <c r="G30217" s="6">
        <v>-0.11757772315429922</v>
      </c>
      <c r="H30217" s="6">
        <v>-0.11601156314708824</v>
      </c>
      <c r="I30217" s="2">
        <v>1.0880353460756489</v>
      </c>
      <c r="J30217" s="2">
        <v>3.7784995479625924E-2</v>
      </c>
    </row>
    <row r="30218" spans="1:10" x14ac:dyDescent="0.2">
      <c r="A30218" s="1" t="s">
        <v>2818</v>
      </c>
      <c r="B30218" s="1" t="s">
        <v>7</v>
      </c>
      <c r="C30218" s="1">
        <v>2008</v>
      </c>
      <c r="D30218" s="1">
        <v>20080600737</v>
      </c>
      <c r="E30218" s="5">
        <v>271492807.73000002</v>
      </c>
      <c r="F30218" s="5">
        <f t="shared" si="472"/>
        <v>0</v>
      </c>
      <c r="G30218" s="6">
        <v>0.12647589906860343</v>
      </c>
      <c r="H30218" s="6">
        <v>0.12748125533066321</v>
      </c>
      <c r="I30218" s="2">
        <v>0.89180147363359807</v>
      </c>
      <c r="J30218" s="2">
        <v>3.3433318043128338E-2</v>
      </c>
    </row>
    <row r="30219" spans="1:10" x14ac:dyDescent="0.2">
      <c r="A30219" s="1" t="s">
        <v>2818</v>
      </c>
      <c r="B30219" s="1" t="s">
        <v>8</v>
      </c>
      <c r="C30219" s="1">
        <v>2007</v>
      </c>
      <c r="D30219" s="1">
        <v>20070600737</v>
      </c>
      <c r="E30219" s="5">
        <v>238802854.29999998</v>
      </c>
      <c r="F30219" s="5">
        <f t="shared" si="472"/>
        <v>0</v>
      </c>
      <c r="G30219" s="6">
        <v>-7.9959969890896918E-2</v>
      </c>
      <c r="H30219" s="6">
        <v>-7.8869962876805408E-2</v>
      </c>
      <c r="I30219" s="2">
        <v>1.0075375900529993</v>
      </c>
      <c r="J30219" s="2">
        <v>1.4988492153200965E-2</v>
      </c>
    </row>
    <row r="30220" spans="1:10" x14ac:dyDescent="0.2">
      <c r="A30220" s="1" t="s">
        <v>2818</v>
      </c>
      <c r="B30220" s="1" t="s">
        <v>9</v>
      </c>
      <c r="C30220" s="1">
        <v>2006</v>
      </c>
      <c r="D30220" s="1">
        <v>20060600737</v>
      </c>
      <c r="E30220" s="5">
        <v>93820871.969999999</v>
      </c>
      <c r="F30220" s="5">
        <f t="shared" si="472"/>
        <v>0</v>
      </c>
      <c r="G30220" s="6">
        <v>-7.5762283949473699E-3</v>
      </c>
      <c r="H30220" s="6">
        <v>-6.560119197493444E-3</v>
      </c>
      <c r="I30220" s="2">
        <v>0.96394801605359115</v>
      </c>
      <c r="J30220" s="2">
        <v>0.15585358828417634</v>
      </c>
    </row>
    <row r="30221" spans="1:10" x14ac:dyDescent="0.2">
      <c r="A30221" s="1" t="s">
        <v>2818</v>
      </c>
      <c r="B30221" s="1" t="s">
        <v>10</v>
      </c>
      <c r="C30221" s="1">
        <v>2005</v>
      </c>
      <c r="D30221" s="1">
        <v>20050600737</v>
      </c>
      <c r="E30221" s="5">
        <v>-653929610.46000004</v>
      </c>
      <c r="F30221" s="5">
        <f t="shared" si="472"/>
        <v>1</v>
      </c>
      <c r="G30221" s="6">
        <v>-1.8624118602423308E-2</v>
      </c>
      <c r="H30221" s="6">
        <v>-1.7346805207648128E-2</v>
      </c>
      <c r="I30221" s="2">
        <v>1.2411350153362786</v>
      </c>
      <c r="J30221" s="2">
        <v>0.17895529799844601</v>
      </c>
    </row>
    <row r="30222" spans="1:10" x14ac:dyDescent="0.2">
      <c r="A30222" s="1" t="s">
        <v>2818</v>
      </c>
      <c r="B30222" s="1" t="s">
        <v>11</v>
      </c>
      <c r="C30222" s="1">
        <v>2004</v>
      </c>
      <c r="D30222" s="1">
        <v>20040600737</v>
      </c>
      <c r="E30222" s="5">
        <v>-644982594.9799999</v>
      </c>
      <c r="F30222" s="5">
        <f t="shared" si="472"/>
        <v>1</v>
      </c>
      <c r="G30222" s="6">
        <v>-0.10580579092150803</v>
      </c>
      <c r="H30222" s="6">
        <v>-0.10394995610306684</v>
      </c>
      <c r="I30222" s="2">
        <v>0.78108422852018244</v>
      </c>
      <c r="J30222" s="2">
        <v>0.11501263395797412</v>
      </c>
    </row>
    <row r="30223" spans="1:10" x14ac:dyDescent="0.2">
      <c r="A30223" s="1" t="s">
        <v>2818</v>
      </c>
      <c r="B30223" s="1" t="s">
        <v>12</v>
      </c>
      <c r="C30223" s="1">
        <v>2003</v>
      </c>
      <c r="D30223" s="1">
        <v>20030600737</v>
      </c>
      <c r="E30223" s="5">
        <v>60680638.869999997</v>
      </c>
      <c r="F30223" s="5">
        <f t="shared" si="472"/>
        <v>0</v>
      </c>
      <c r="G30223" s="6">
        <v>0.2628894654170984</v>
      </c>
      <c r="H30223" s="6">
        <v>0.25824192229971338</v>
      </c>
      <c r="I30223" s="2">
        <v>1.3155975274643896</v>
      </c>
      <c r="J30223" s="2">
        <v>1.6323191802011049E-2</v>
      </c>
    </row>
    <row r="30224" spans="1:10" x14ac:dyDescent="0.2">
      <c r="A30224" s="1" t="s">
        <v>2818</v>
      </c>
      <c r="B30224" s="1" t="s">
        <v>13</v>
      </c>
      <c r="C30224" s="1">
        <v>2002</v>
      </c>
      <c r="D30224" s="1">
        <v>20020600737</v>
      </c>
      <c r="E30224" s="5">
        <v>51464891.090000004</v>
      </c>
      <c r="F30224" s="5">
        <f t="shared" si="472"/>
        <v>0</v>
      </c>
      <c r="G30224" s="6">
        <v>-0.24501265578283099</v>
      </c>
      <c r="H30224" s="6">
        <v>-0.24434693919538342</v>
      </c>
      <c r="I30224" s="2">
        <v>0.9467589387668498</v>
      </c>
      <c r="J30224" s="2">
        <v>9.9586262143028001E-2</v>
      </c>
    </row>
    <row r="30225" spans="1:10" x14ac:dyDescent="0.2">
      <c r="A30225" s="1" t="s">
        <v>2818</v>
      </c>
      <c r="B30225" s="1" t="s">
        <v>14</v>
      </c>
      <c r="C30225" s="1">
        <v>2001</v>
      </c>
      <c r="D30225" s="1">
        <v>20010600737</v>
      </c>
      <c r="E30225" s="5">
        <v>15587536.529999994</v>
      </c>
      <c r="F30225" s="5">
        <f t="shared" si="472"/>
        <v>0</v>
      </c>
      <c r="G30225" s="6">
        <v>-0.17836772878319135</v>
      </c>
      <c r="H30225" s="6">
        <v>-0.17738871927850777</v>
      </c>
      <c r="I30225" s="2">
        <v>5.0917375361786053E-2</v>
      </c>
      <c r="J30225" s="2">
        <v>0.15349507438262583</v>
      </c>
    </row>
    <row r="30226" spans="1:10" x14ac:dyDescent="0.2">
      <c r="A30226" s="1" t="s">
        <v>2818</v>
      </c>
      <c r="B30226" s="1" t="s">
        <v>15</v>
      </c>
      <c r="C30226" s="1">
        <v>2000</v>
      </c>
      <c r="D30226" s="1">
        <v>20000600737</v>
      </c>
      <c r="E30226" s="5">
        <v>84915502.420000002</v>
      </c>
      <c r="F30226" s="5">
        <f t="shared" si="472"/>
        <v>0</v>
      </c>
      <c r="G30226" s="6">
        <v>-6.2141808420950198E-2</v>
      </c>
      <c r="H30226" s="6">
        <v>-5.9979974278650199E-2</v>
      </c>
      <c r="I30226" s="2">
        <v>0.9586864057804646</v>
      </c>
      <c r="J30226" s="2">
        <v>3.194635541804703E-2</v>
      </c>
    </row>
    <row r="30227" spans="1:10" x14ac:dyDescent="0.2">
      <c r="A30227" s="1" t="s">
        <v>2818</v>
      </c>
      <c r="B30227" s="1" t="s">
        <v>20</v>
      </c>
      <c r="C30227" s="1">
        <v>1999</v>
      </c>
      <c r="D30227" s="1">
        <v>19990600737</v>
      </c>
      <c r="E30227" s="5">
        <v>87256466.980000004</v>
      </c>
      <c r="F30227" s="5">
        <f t="shared" si="472"/>
        <v>0</v>
      </c>
      <c r="G30227" s="6">
        <v>-6.6755407978871311E-3</v>
      </c>
      <c r="H30227" s="6">
        <v>-6.6755407978871311E-3</v>
      </c>
      <c r="I30227" s="2">
        <v>0.80359827309542586</v>
      </c>
      <c r="J30227" s="2">
        <v>3.4549946222890662E-2</v>
      </c>
    </row>
    <row r="30228" spans="1:10" x14ac:dyDescent="0.2">
      <c r="A30228" s="1" t="s">
        <v>2818</v>
      </c>
      <c r="B30228" s="1" t="s">
        <v>16</v>
      </c>
      <c r="C30228" s="1">
        <v>2015</v>
      </c>
      <c r="D30228" s="1">
        <v>20150600737</v>
      </c>
      <c r="E30228" s="5">
        <v>30985685.560000002</v>
      </c>
      <c r="F30228" s="5">
        <f t="shared" si="472"/>
        <v>0</v>
      </c>
      <c r="G30228" s="6">
        <v>-5.5160959000936316E-2</v>
      </c>
      <c r="H30228" s="6">
        <v>-5.3328903262932825E-2</v>
      </c>
      <c r="I30228" s="2">
        <v>0.98458422982982474</v>
      </c>
      <c r="J30228" s="2">
        <v>6.1677387150740705E-2</v>
      </c>
    </row>
    <row r="30229" spans="1:10" x14ac:dyDescent="0.2">
      <c r="A30229" s="1" t="s">
        <v>2818</v>
      </c>
      <c r="B30229" s="1" t="s">
        <v>17</v>
      </c>
      <c r="C30229" s="1">
        <v>2016</v>
      </c>
      <c r="D30229" s="1">
        <v>20160600737</v>
      </c>
      <c r="E30229" s="5">
        <v>370135292.06</v>
      </c>
      <c r="F30229" s="5">
        <f t="shared" si="472"/>
        <v>0</v>
      </c>
      <c r="G30229" s="6">
        <v>9.0643442029968976E-2</v>
      </c>
      <c r="H30229" s="6">
        <v>9.2339517410707214E-2</v>
      </c>
      <c r="I30229" s="2">
        <v>1.0280763423108186</v>
      </c>
      <c r="J30229" s="2">
        <v>0.12650936358267334</v>
      </c>
    </row>
    <row r="30230" spans="1:10" x14ac:dyDescent="0.2">
      <c r="A30230" s="1" t="s">
        <v>2818</v>
      </c>
      <c r="B30230" s="1" t="s">
        <v>18</v>
      </c>
      <c r="C30230" s="1">
        <v>2017</v>
      </c>
      <c r="D30230" s="1">
        <v>20170600737</v>
      </c>
      <c r="E30230" s="5">
        <v>787838678.62</v>
      </c>
      <c r="F30230" s="5">
        <f t="shared" si="472"/>
        <v>0</v>
      </c>
      <c r="G30230" s="6">
        <v>-0.16765828129768603</v>
      </c>
      <c r="H30230" s="6">
        <v>-0.16522164386326446</v>
      </c>
      <c r="I30230" s="2">
        <v>0.99639878141571203</v>
      </c>
      <c r="J30230" s="2">
        <v>5.1712734844561313E-2</v>
      </c>
    </row>
    <row r="30231" spans="1:10" x14ac:dyDescent="0.2">
      <c r="A30231" s="1" t="s">
        <v>2819</v>
      </c>
      <c r="B30231" s="1" t="s">
        <v>1</v>
      </c>
      <c r="C30231" s="1">
        <v>2014</v>
      </c>
      <c r="D30231" s="1">
        <v>20140600738</v>
      </c>
      <c r="E30231" s="5">
        <v>104704756.55999999</v>
      </c>
      <c r="F30231" s="5">
        <f t="shared" si="472"/>
        <v>0</v>
      </c>
      <c r="G30231" s="6">
        <v>-1.070053706310882E-3</v>
      </c>
      <c r="H30231" s="6">
        <v>1.6034907159793955E-3</v>
      </c>
      <c r="I30231" s="2">
        <v>1.000028204245722</v>
      </c>
      <c r="J30231" s="2">
        <v>1.4809039215954533E-2</v>
      </c>
    </row>
    <row r="30232" spans="1:10" x14ac:dyDescent="0.2">
      <c r="A30232" s="1" t="s">
        <v>2819</v>
      </c>
      <c r="B30232" s="1" t="s">
        <v>2</v>
      </c>
      <c r="C30232" s="1">
        <v>2013</v>
      </c>
      <c r="D30232" s="1">
        <v>20130600738</v>
      </c>
      <c r="E30232" s="5">
        <v>104459292.66</v>
      </c>
      <c r="F30232" s="5">
        <f t="shared" si="472"/>
        <v>0</v>
      </c>
      <c r="G30232" s="6">
        <v>-2.0987269476856661E-2</v>
      </c>
      <c r="H30232" s="6">
        <v>-1.8636454573830199E-2</v>
      </c>
      <c r="I30232" s="2">
        <v>1.0000226343664809</v>
      </c>
      <c r="J30232" s="2">
        <v>1.684870285522631E-2</v>
      </c>
    </row>
    <row r="30233" spans="1:10" x14ac:dyDescent="0.2">
      <c r="A30233" s="1" t="s">
        <v>2819</v>
      </c>
      <c r="B30233" s="1" t="s">
        <v>3</v>
      </c>
      <c r="C30233" s="1">
        <v>2012</v>
      </c>
      <c r="D30233" s="1">
        <v>20120600738</v>
      </c>
      <c r="E30233" s="5">
        <v>60442091.130000003</v>
      </c>
      <c r="F30233" s="5">
        <f t="shared" si="472"/>
        <v>0</v>
      </c>
      <c r="G30233" s="6">
        <v>-8.1785358709344128E-2</v>
      </c>
      <c r="H30233" s="6">
        <v>-7.7431769920246016E-2</v>
      </c>
      <c r="I30233" s="2">
        <v>1.0005960528104298</v>
      </c>
      <c r="J30233" s="2">
        <v>1.3352756904277455E-2</v>
      </c>
    </row>
    <row r="30234" spans="1:10" x14ac:dyDescent="0.2">
      <c r="A30234" s="1" t="s">
        <v>2819</v>
      </c>
      <c r="B30234" s="1" t="s">
        <v>4</v>
      </c>
      <c r="C30234" s="1">
        <v>2011</v>
      </c>
      <c r="D30234" s="1">
        <v>20110600738</v>
      </c>
      <c r="E30234" s="5">
        <v>49935542.25</v>
      </c>
      <c r="F30234" s="5">
        <f t="shared" si="472"/>
        <v>0</v>
      </c>
      <c r="G30234" s="6">
        <v>-9.7046506516836148E-2</v>
      </c>
      <c r="H30234" s="6">
        <v>-9.2713476079874749E-2</v>
      </c>
      <c r="I30234" s="2">
        <v>1.0008611280275626</v>
      </c>
      <c r="J30234" s="2">
        <v>1.253076050923382E-2</v>
      </c>
    </row>
    <row r="30235" spans="1:10" x14ac:dyDescent="0.2">
      <c r="A30235" s="1" t="s">
        <v>2819</v>
      </c>
      <c r="B30235" s="1" t="s">
        <v>5</v>
      </c>
      <c r="C30235" s="1">
        <v>2010</v>
      </c>
      <c r="D30235" s="1">
        <v>20100600738</v>
      </c>
      <c r="E30235" s="5">
        <v>47340479.990000002</v>
      </c>
      <c r="F30235" s="5">
        <f t="shared" si="472"/>
        <v>0</v>
      </c>
      <c r="G30235" s="6">
        <v>8.7709610517701375E-2</v>
      </c>
      <c r="H30235" s="6">
        <v>9.2250626193636789E-2</v>
      </c>
      <c r="I30235" s="2">
        <v>0.99936121421141755</v>
      </c>
      <c r="J30235" s="2">
        <v>2.3967478383850712E-2</v>
      </c>
    </row>
    <row r="30236" spans="1:10" x14ac:dyDescent="0.2">
      <c r="A30236" s="1" t="s">
        <v>2819</v>
      </c>
      <c r="B30236" s="1" t="s">
        <v>6</v>
      </c>
      <c r="C30236" s="1">
        <v>2009</v>
      </c>
      <c r="D30236" s="1">
        <v>20090600738</v>
      </c>
      <c r="E30236" s="5">
        <v>27218047.09</v>
      </c>
      <c r="F30236" s="5">
        <f t="shared" si="472"/>
        <v>0</v>
      </c>
      <c r="G30236" s="6">
        <v>-5.3792238104857719E-2</v>
      </c>
      <c r="H30236" s="6">
        <v>-5.0990886159918695E-2</v>
      </c>
      <c r="I30236" s="2">
        <v>1.0002222334859066</v>
      </c>
      <c r="J30236" s="2">
        <v>5.0388385780027788E-3</v>
      </c>
    </row>
    <row r="30237" spans="1:10" x14ac:dyDescent="0.2">
      <c r="A30237" s="1" t="s">
        <v>2819</v>
      </c>
      <c r="B30237" s="1" t="s">
        <v>7</v>
      </c>
      <c r="C30237" s="1">
        <v>2008</v>
      </c>
      <c r="D30237" s="1">
        <v>20080600738</v>
      </c>
      <c r="E30237" s="5">
        <v>29549339.370000001</v>
      </c>
      <c r="F30237" s="5">
        <f t="shared" si="472"/>
        <v>0</v>
      </c>
      <c r="G30237" s="6">
        <v>-5.7388569125253357E-2</v>
      </c>
      <c r="H30237" s="6">
        <v>-5.5544578744040313E-2</v>
      </c>
      <c r="I30237" s="2">
        <v>0.99814009838653006</v>
      </c>
      <c r="J30237" s="2">
        <v>6.1705999342870181E-3</v>
      </c>
    </row>
    <row r="30238" spans="1:10" x14ac:dyDescent="0.2">
      <c r="A30238" s="1" t="s">
        <v>2819</v>
      </c>
      <c r="B30238" s="1" t="s">
        <v>8</v>
      </c>
      <c r="C30238" s="1">
        <v>2007</v>
      </c>
      <c r="D30238" s="1">
        <v>20070600738</v>
      </c>
      <c r="E30238" s="5">
        <v>24194710.350000001</v>
      </c>
      <c r="F30238" s="5">
        <f t="shared" si="472"/>
        <v>0</v>
      </c>
      <c r="G30238" s="6">
        <v>-9.6468125776105543E-2</v>
      </c>
      <c r="H30238" s="6">
        <v>-9.6468125776105543E-2</v>
      </c>
      <c r="I30238" s="2">
        <v>1.0066940286003949</v>
      </c>
      <c r="J30238" s="2">
        <v>4.7719090579401956E-3</v>
      </c>
    </row>
    <row r="30239" spans="1:10" x14ac:dyDescent="0.2">
      <c r="A30239" s="1" t="s">
        <v>2819</v>
      </c>
      <c r="B30239" s="1" t="s">
        <v>9</v>
      </c>
      <c r="C30239" s="1">
        <v>2006</v>
      </c>
      <c r="D30239" s="1">
        <v>20060600738</v>
      </c>
      <c r="E30239" s="5">
        <v>29684487.98</v>
      </c>
      <c r="F30239" s="5">
        <f t="shared" si="472"/>
        <v>0</v>
      </c>
      <c r="G30239" s="6">
        <v>1.0697443950812581E-2</v>
      </c>
      <c r="H30239" s="6">
        <v>1.1601976242495059E-2</v>
      </c>
      <c r="I30239" s="2">
        <v>1.0027410672547452</v>
      </c>
      <c r="J30239" s="2">
        <v>5.0820225888763629E-3</v>
      </c>
    </row>
    <row r="30240" spans="1:10" x14ac:dyDescent="0.2">
      <c r="A30240" s="1" t="s">
        <v>2819</v>
      </c>
      <c r="B30240" s="1" t="s">
        <v>10</v>
      </c>
      <c r="C30240" s="1">
        <v>2005</v>
      </c>
      <c r="D30240" s="1">
        <v>20050600738</v>
      </c>
      <c r="E30240" s="5">
        <v>4920374.96</v>
      </c>
      <c r="F30240" s="5">
        <f t="shared" si="472"/>
        <v>0</v>
      </c>
      <c r="G30240" s="6">
        <v>-9.636230941906504E-2</v>
      </c>
      <c r="H30240" s="6">
        <v>-9.4518848210060472E-2</v>
      </c>
      <c r="I30240" s="2">
        <v>1.0123194603819132</v>
      </c>
      <c r="J30240" s="2">
        <v>2.8732242519531066E-2</v>
      </c>
    </row>
    <row r="30241" spans="1:10" x14ac:dyDescent="0.2">
      <c r="A30241" s="1" t="s">
        <v>2819</v>
      </c>
      <c r="B30241" s="1" t="s">
        <v>11</v>
      </c>
      <c r="C30241" s="1">
        <v>2004</v>
      </c>
      <c r="D30241" s="1">
        <v>20040600738</v>
      </c>
      <c r="E30241" s="5">
        <v>9442091.5899999999</v>
      </c>
      <c r="F30241" s="5">
        <f t="shared" si="472"/>
        <v>0</v>
      </c>
      <c r="G30241" s="6">
        <v>-9.0377945826442783E-3</v>
      </c>
      <c r="H30241" s="6">
        <v>-6.9026460134025362E-3</v>
      </c>
      <c r="I30241" s="2">
        <v>1.026806502822136</v>
      </c>
      <c r="J30241" s="2">
        <v>2.9804049836911917E-2</v>
      </c>
    </row>
    <row r="30242" spans="1:10" x14ac:dyDescent="0.2">
      <c r="A30242" s="1" t="s">
        <v>2819</v>
      </c>
      <c r="B30242" s="1" t="s">
        <v>12</v>
      </c>
      <c r="C30242" s="1">
        <v>2003</v>
      </c>
      <c r="D30242" s="1">
        <v>20030600738</v>
      </c>
      <c r="E30242" s="5">
        <v>-32507121.289999999</v>
      </c>
      <c r="F30242" s="5">
        <f t="shared" si="472"/>
        <v>1</v>
      </c>
      <c r="G30242" s="6">
        <v>-0.20474744941607728</v>
      </c>
      <c r="H30242" s="6">
        <v>-0.20182561163235943</v>
      </c>
      <c r="I30242" s="2">
        <v>1.005779266718563</v>
      </c>
      <c r="J30242" s="2">
        <v>1.4422767481015761E-2</v>
      </c>
    </row>
    <row r="30243" spans="1:10" x14ac:dyDescent="0.2">
      <c r="A30243" s="1" t="s">
        <v>2819</v>
      </c>
      <c r="B30243" s="1" t="s">
        <v>13</v>
      </c>
      <c r="C30243" s="1">
        <v>2002</v>
      </c>
      <c r="D30243" s="1">
        <v>20020600738</v>
      </c>
      <c r="E30243" s="5">
        <v>-66551560.839999996</v>
      </c>
      <c r="F30243" s="5">
        <f t="shared" si="472"/>
        <v>1</v>
      </c>
      <c r="G30243" s="6">
        <v>-8.0937005829810421E-2</v>
      </c>
      <c r="H30243" s="6">
        <v>-7.8129915918068574E-2</v>
      </c>
      <c r="I30243" s="2">
        <v>1.028030909912816</v>
      </c>
      <c r="J30243" s="2">
        <v>3.0165303218224474E-2</v>
      </c>
    </row>
    <row r="30244" spans="1:10" x14ac:dyDescent="0.2">
      <c r="A30244" s="1" t="s">
        <v>2819</v>
      </c>
      <c r="B30244" s="1" t="s">
        <v>15</v>
      </c>
      <c r="C30244" s="1">
        <v>2000</v>
      </c>
      <c r="D30244" s="1">
        <v>20000600738</v>
      </c>
      <c r="E30244" s="5">
        <v>2497244.7300000042</v>
      </c>
      <c r="F30244" s="5">
        <f t="shared" si="472"/>
        <v>0</v>
      </c>
      <c r="G30244" s="6">
        <v>-0.12450282670705962</v>
      </c>
      <c r="H30244" s="6">
        <v>-0.12296407151257112</v>
      </c>
      <c r="I30244" s="2">
        <v>0.99767909029180102</v>
      </c>
      <c r="J30244" s="2">
        <v>2.436295283266415E-2</v>
      </c>
    </row>
    <row r="30245" spans="1:10" x14ac:dyDescent="0.2">
      <c r="A30245" s="1" t="s">
        <v>2819</v>
      </c>
      <c r="B30245" s="1" t="s">
        <v>16</v>
      </c>
      <c r="C30245" s="1">
        <v>2015</v>
      </c>
      <c r="D30245" s="1">
        <v>20150600738</v>
      </c>
      <c r="E30245" s="5">
        <v>85423010.299999997</v>
      </c>
      <c r="F30245" s="5">
        <f t="shared" si="472"/>
        <v>0</v>
      </c>
      <c r="G30245" s="6">
        <v>3.4459104616675687E-2</v>
      </c>
      <c r="H30245" s="6">
        <v>4.1638593286604596E-2</v>
      </c>
      <c r="I30245" s="2">
        <v>0.99641165310691426</v>
      </c>
      <c r="J30245" s="2">
        <v>1.3754675165041924E-2</v>
      </c>
    </row>
    <row r="30246" spans="1:10" x14ac:dyDescent="0.2">
      <c r="A30246" s="1" t="s">
        <v>2819</v>
      </c>
      <c r="B30246" s="1" t="s">
        <v>17</v>
      </c>
      <c r="C30246" s="1">
        <v>2016</v>
      </c>
      <c r="D30246" s="1">
        <v>20160600738</v>
      </c>
      <c r="E30246" s="5">
        <v>60690836.420000002</v>
      </c>
      <c r="F30246" s="5">
        <f t="shared" si="472"/>
        <v>0</v>
      </c>
      <c r="G30246" s="6">
        <v>7.069897995831681E-2</v>
      </c>
      <c r="H30246" s="6">
        <v>7.1595047192700018E-2</v>
      </c>
      <c r="I30246" s="2">
        <v>1.0022369456751308</v>
      </c>
      <c r="J30246" s="2">
        <v>9.1903422314805992E-3</v>
      </c>
    </row>
    <row r="30247" spans="1:10" x14ac:dyDescent="0.2">
      <c r="A30247" s="1" t="s">
        <v>2819</v>
      </c>
      <c r="B30247" s="1" t="s">
        <v>18</v>
      </c>
      <c r="C30247" s="1">
        <v>2017</v>
      </c>
      <c r="D30247" s="1">
        <v>20170600738</v>
      </c>
      <c r="E30247" s="5">
        <v>108271439.91000001</v>
      </c>
      <c r="F30247" s="5">
        <f t="shared" si="472"/>
        <v>0</v>
      </c>
      <c r="G30247" s="6">
        <v>-0.12820239259802593</v>
      </c>
      <c r="H30247" s="6">
        <v>-0.12683175892111373</v>
      </c>
      <c r="I30247" s="2">
        <v>0.99950670553301146</v>
      </c>
      <c r="J30247" s="2">
        <v>2.8465407522930376E-3</v>
      </c>
    </row>
    <row r="30248" spans="1:10" x14ac:dyDescent="0.2">
      <c r="A30248" s="1" t="s">
        <v>2820</v>
      </c>
      <c r="B30248" s="1" t="s">
        <v>1</v>
      </c>
      <c r="C30248" s="1">
        <v>2014</v>
      </c>
      <c r="D30248" s="1">
        <v>20140600739</v>
      </c>
      <c r="E30248" s="5">
        <v>779862406.77999997</v>
      </c>
      <c r="F30248" s="5">
        <f t="shared" si="472"/>
        <v>0</v>
      </c>
      <c r="G30248" s="6">
        <v>2.85430002583534E-2</v>
      </c>
      <c r="H30248" s="6">
        <v>3.0998240236363581E-2</v>
      </c>
      <c r="I30248" s="2">
        <v>0.9897448668570491</v>
      </c>
      <c r="J30248" s="2">
        <v>6.0433954741847254E-3</v>
      </c>
    </row>
    <row r="30249" spans="1:10" x14ac:dyDescent="0.2">
      <c r="A30249" s="1" t="s">
        <v>2820</v>
      </c>
      <c r="B30249" s="1" t="s">
        <v>2</v>
      </c>
      <c r="C30249" s="1">
        <v>2013</v>
      </c>
      <c r="D30249" s="1">
        <v>20130600739</v>
      </c>
      <c r="E30249" s="5">
        <v>586747660.00999999</v>
      </c>
      <c r="F30249" s="5">
        <f t="shared" si="472"/>
        <v>0</v>
      </c>
      <c r="G30249" s="6">
        <v>2.0516107163818374E-2</v>
      </c>
      <c r="H30249" s="6">
        <v>2.3197137109052773E-2</v>
      </c>
      <c r="I30249" s="2">
        <v>0.97730382598953647</v>
      </c>
      <c r="J30249" s="2">
        <v>2.078779933994045E-2</v>
      </c>
    </row>
    <row r="30250" spans="1:10" x14ac:dyDescent="0.2">
      <c r="A30250" s="1" t="s">
        <v>2820</v>
      </c>
      <c r="B30250" s="1" t="s">
        <v>3</v>
      </c>
      <c r="C30250" s="1">
        <v>2012</v>
      </c>
      <c r="D30250" s="1">
        <v>20120600739</v>
      </c>
      <c r="E30250" s="5">
        <v>661048834.24000001</v>
      </c>
      <c r="F30250" s="5">
        <f t="shared" si="472"/>
        <v>0</v>
      </c>
      <c r="G30250" s="6">
        <v>-6.7769351222161295E-2</v>
      </c>
      <c r="H30250" s="6">
        <v>-6.5457661769326159E-2</v>
      </c>
      <c r="I30250" s="2">
        <v>0.96212694427300494</v>
      </c>
      <c r="J30250" s="2">
        <v>6.1123631449899515E-3</v>
      </c>
    </row>
    <row r="30251" spans="1:10" x14ac:dyDescent="0.2">
      <c r="A30251" s="1" t="s">
        <v>2820</v>
      </c>
      <c r="B30251" s="1" t="s">
        <v>4</v>
      </c>
      <c r="C30251" s="1">
        <v>2011</v>
      </c>
      <c r="D30251" s="1">
        <v>20110600739</v>
      </c>
      <c r="E30251" s="5">
        <v>885127758.93000007</v>
      </c>
      <c r="F30251" s="5">
        <f t="shared" si="472"/>
        <v>0</v>
      </c>
      <c r="G30251" s="6">
        <v>-1.6046678762028106E-2</v>
      </c>
      <c r="H30251" s="6">
        <v>-1.3993257412245507E-2</v>
      </c>
      <c r="I30251" s="2">
        <v>0.9807241119373401</v>
      </c>
      <c r="J30251" s="2">
        <v>6.397902051180091E-3</v>
      </c>
    </row>
    <row r="30252" spans="1:10" x14ac:dyDescent="0.2">
      <c r="A30252" s="1" t="s">
        <v>2820</v>
      </c>
      <c r="B30252" s="1" t="s">
        <v>5</v>
      </c>
      <c r="C30252" s="1">
        <v>2010</v>
      </c>
      <c r="D30252" s="1">
        <v>20100600739</v>
      </c>
      <c r="E30252" s="5">
        <v>1230100521.8799999</v>
      </c>
      <c r="F30252" s="5">
        <f t="shared" si="472"/>
        <v>0</v>
      </c>
      <c r="G30252" s="6">
        <v>4.7806764234086127E-2</v>
      </c>
      <c r="H30252" s="6">
        <v>5.0011516807985323E-2</v>
      </c>
      <c r="I30252" s="2">
        <v>1.0094956117616385</v>
      </c>
      <c r="J30252" s="2">
        <v>6.7431533455110191E-3</v>
      </c>
    </row>
    <row r="30253" spans="1:10" x14ac:dyDescent="0.2">
      <c r="A30253" s="1" t="s">
        <v>2820</v>
      </c>
      <c r="B30253" s="1" t="s">
        <v>6</v>
      </c>
      <c r="C30253" s="1">
        <v>2009</v>
      </c>
      <c r="D30253" s="1">
        <v>20090600739</v>
      </c>
      <c r="E30253" s="5">
        <v>1276072176.3199999</v>
      </c>
      <c r="F30253" s="5">
        <f t="shared" si="472"/>
        <v>0</v>
      </c>
      <c r="G30253" s="6">
        <v>-2.9358465794335688E-2</v>
      </c>
      <c r="H30253" s="6">
        <v>-2.7209397184579372E-2</v>
      </c>
      <c r="I30253" s="2">
        <v>0.96252448904516985</v>
      </c>
      <c r="J30253" s="2">
        <v>7.769662622001676E-3</v>
      </c>
    </row>
    <row r="30254" spans="1:10" x14ac:dyDescent="0.2">
      <c r="A30254" s="1" t="s">
        <v>2820</v>
      </c>
      <c r="B30254" s="1" t="s">
        <v>7</v>
      </c>
      <c r="C30254" s="1">
        <v>2008</v>
      </c>
      <c r="D30254" s="1">
        <v>20080600739</v>
      </c>
      <c r="E30254" s="5">
        <v>949074149.61000001</v>
      </c>
      <c r="F30254" s="5">
        <f t="shared" si="472"/>
        <v>0</v>
      </c>
      <c r="G30254" s="6">
        <v>2.2848523550685534E-2</v>
      </c>
      <c r="H30254" s="6">
        <v>2.4539565323833876E-2</v>
      </c>
      <c r="I30254" s="2">
        <v>1.0044264267059999</v>
      </c>
      <c r="J30254" s="2">
        <v>9.5696717231867016E-3</v>
      </c>
    </row>
    <row r="30255" spans="1:10" x14ac:dyDescent="0.2">
      <c r="A30255" s="1" t="s">
        <v>2820</v>
      </c>
      <c r="B30255" s="1" t="s">
        <v>8</v>
      </c>
      <c r="C30255" s="1">
        <v>2007</v>
      </c>
      <c r="D30255" s="1">
        <v>20070600739</v>
      </c>
      <c r="E30255" s="5">
        <v>2115445388.3700001</v>
      </c>
      <c r="F30255" s="5">
        <f t="shared" si="472"/>
        <v>0</v>
      </c>
      <c r="G30255" s="6">
        <v>2.1908978237923624E-2</v>
      </c>
      <c r="H30255" s="6">
        <v>2.4031773282522453E-2</v>
      </c>
      <c r="I30255" s="2">
        <v>1.0243808078980614</v>
      </c>
      <c r="J30255" s="2">
        <v>6.9099737538313001E-3</v>
      </c>
    </row>
    <row r="30256" spans="1:10" x14ac:dyDescent="0.2">
      <c r="A30256" s="1" t="s">
        <v>2820</v>
      </c>
      <c r="B30256" s="1" t="s">
        <v>9</v>
      </c>
      <c r="C30256" s="1">
        <v>2006</v>
      </c>
      <c r="D30256" s="1">
        <v>20060600739</v>
      </c>
      <c r="E30256" s="5">
        <v>454672584.20999998</v>
      </c>
      <c r="F30256" s="5">
        <f t="shared" si="472"/>
        <v>0</v>
      </c>
      <c r="G30256" s="6">
        <v>3.4797377466636525E-2</v>
      </c>
      <c r="H30256" s="6">
        <v>3.872775963693699E-2</v>
      </c>
      <c r="I30256" s="2">
        <v>0.99279077033499652</v>
      </c>
      <c r="J30256" s="2">
        <v>1.8528302088171598E-2</v>
      </c>
    </row>
    <row r="30257" spans="1:10" x14ac:dyDescent="0.2">
      <c r="A30257" s="1" t="s">
        <v>2820</v>
      </c>
      <c r="B30257" s="1" t="s">
        <v>10</v>
      </c>
      <c r="C30257" s="1">
        <v>2005</v>
      </c>
      <c r="D30257" s="1">
        <v>20050600739</v>
      </c>
      <c r="E30257" s="5">
        <v>81964627.870000005</v>
      </c>
      <c r="F30257" s="5">
        <f t="shared" si="472"/>
        <v>0</v>
      </c>
      <c r="G30257" s="6">
        <v>-7.2330509236179522E-2</v>
      </c>
      <c r="H30257" s="6">
        <v>-6.7775596385336895E-2</v>
      </c>
      <c r="I30257" s="2">
        <v>1.0125341848858458</v>
      </c>
      <c r="J30257" s="2">
        <v>2.3843777721703509E-2</v>
      </c>
    </row>
    <row r="30258" spans="1:10" x14ac:dyDescent="0.2">
      <c r="A30258" s="1" t="s">
        <v>2820</v>
      </c>
      <c r="B30258" s="1" t="s">
        <v>11</v>
      </c>
      <c r="C30258" s="1">
        <v>2004</v>
      </c>
      <c r="D30258" s="1">
        <v>20040600739</v>
      </c>
      <c r="E30258" s="5">
        <v>61639327.359999999</v>
      </c>
      <c r="F30258" s="5">
        <f t="shared" si="472"/>
        <v>0</v>
      </c>
      <c r="G30258" s="6">
        <v>-1.0945191361439698E-2</v>
      </c>
      <c r="H30258" s="6">
        <v>-8.3667897838719703E-3</v>
      </c>
      <c r="I30258" s="2">
        <v>0.98745727146880025</v>
      </c>
      <c r="J30258" s="2">
        <v>9.1835931799063686E-2</v>
      </c>
    </row>
    <row r="30259" spans="1:10" x14ac:dyDescent="0.2">
      <c r="A30259" s="1" t="s">
        <v>2820</v>
      </c>
      <c r="B30259" s="1" t="s">
        <v>12</v>
      </c>
      <c r="C30259" s="1">
        <v>2003</v>
      </c>
      <c r="D30259" s="1">
        <v>20030600739</v>
      </c>
      <c r="E30259" s="5">
        <v>27129209.059999999</v>
      </c>
      <c r="F30259" s="5">
        <f t="shared" si="472"/>
        <v>0</v>
      </c>
      <c r="G30259" s="6">
        <v>3.7291529721489552E-2</v>
      </c>
      <c r="H30259" s="6">
        <v>3.9378065952183218E-2</v>
      </c>
      <c r="I30259" s="2">
        <v>0.95453700450016021</v>
      </c>
      <c r="J30259" s="2">
        <v>0.10764848952817992</v>
      </c>
    </row>
    <row r="30260" spans="1:10" x14ac:dyDescent="0.2">
      <c r="A30260" s="1" t="s">
        <v>2820</v>
      </c>
      <c r="B30260" s="1" t="s">
        <v>13</v>
      </c>
      <c r="C30260" s="1">
        <v>2002</v>
      </c>
      <c r="D30260" s="1">
        <v>20020600739</v>
      </c>
      <c r="E30260" s="5">
        <v>50474202.409999996</v>
      </c>
      <c r="F30260" s="5">
        <f t="shared" si="472"/>
        <v>0</v>
      </c>
      <c r="G30260" s="6">
        <v>-0.1106496741381276</v>
      </c>
      <c r="H30260" s="6">
        <v>-0.10742038606128684</v>
      </c>
      <c r="I30260" s="2">
        <v>0.96464967253911904</v>
      </c>
      <c r="J30260" s="2">
        <v>9.5636333021338907E-2</v>
      </c>
    </row>
    <row r="30261" spans="1:10" x14ac:dyDescent="0.2">
      <c r="A30261" s="1" t="s">
        <v>2820</v>
      </c>
      <c r="B30261" s="1" t="s">
        <v>14</v>
      </c>
      <c r="C30261" s="1">
        <v>2001</v>
      </c>
      <c r="D30261" s="1">
        <v>20010600739</v>
      </c>
      <c r="E30261" s="5">
        <v>109246441.34</v>
      </c>
      <c r="F30261" s="5">
        <f t="shared" si="472"/>
        <v>0</v>
      </c>
      <c r="G30261" s="6">
        <v>1.3209681201601622E-2</v>
      </c>
      <c r="H30261" s="6">
        <v>1.6132742793971876E-2</v>
      </c>
      <c r="I30261" s="2">
        <v>0.97175480107684908</v>
      </c>
      <c r="J30261" s="2">
        <v>9.6009643682871543E-2</v>
      </c>
    </row>
    <row r="30262" spans="1:10" x14ac:dyDescent="0.2">
      <c r="A30262" s="1" t="s">
        <v>2820</v>
      </c>
      <c r="B30262" s="1" t="s">
        <v>15</v>
      </c>
      <c r="C30262" s="1">
        <v>2000</v>
      </c>
      <c r="D30262" s="1">
        <v>20000600739</v>
      </c>
      <c r="E30262" s="5">
        <v>170538357.94999999</v>
      </c>
      <c r="F30262" s="5">
        <f t="shared" si="472"/>
        <v>0</v>
      </c>
      <c r="G30262" s="6">
        <v>-1.7098306840681539E-2</v>
      </c>
      <c r="H30262" s="6">
        <v>-1.5270678878524437E-2</v>
      </c>
      <c r="I30262" s="2">
        <v>0.87835819053025699</v>
      </c>
      <c r="J30262" s="2">
        <v>8.0595769239757184E-2</v>
      </c>
    </row>
    <row r="30263" spans="1:10" x14ac:dyDescent="0.2">
      <c r="A30263" s="1" t="s">
        <v>2820</v>
      </c>
      <c r="B30263" s="1" t="s">
        <v>20</v>
      </c>
      <c r="C30263" s="1">
        <v>1999</v>
      </c>
      <c r="D30263" s="1">
        <v>19990600739</v>
      </c>
      <c r="E30263" s="5">
        <v>114147477.25999999</v>
      </c>
      <c r="F30263" s="5">
        <f t="shared" si="472"/>
        <v>0</v>
      </c>
      <c r="G30263" s="6">
        <v>-0.14865521808718687</v>
      </c>
      <c r="H30263" s="6">
        <v>-0.14685711313390418</v>
      </c>
      <c r="I30263" s="2">
        <v>1.0911315131084491</v>
      </c>
      <c r="J30263" s="2">
        <v>5.6223084239241571E-2</v>
      </c>
    </row>
    <row r="30264" spans="1:10" x14ac:dyDescent="0.2">
      <c r="A30264" s="1" t="s">
        <v>2820</v>
      </c>
      <c r="B30264" s="1" t="s">
        <v>16</v>
      </c>
      <c r="C30264" s="1">
        <v>2015</v>
      </c>
      <c r="D30264" s="1">
        <v>20150600739</v>
      </c>
      <c r="E30264" s="5">
        <v>1491615588.53</v>
      </c>
      <c r="F30264" s="5">
        <f t="shared" si="472"/>
        <v>0</v>
      </c>
      <c r="G30264" s="6">
        <v>-6.8570661826945795E-2</v>
      </c>
      <c r="H30264" s="6">
        <v>-6.4935222225686359E-2</v>
      </c>
      <c r="I30264" s="2">
        <v>0.97981951554771574</v>
      </c>
      <c r="J30264" s="2">
        <v>4.2668466866952436E-2</v>
      </c>
    </row>
    <row r="30265" spans="1:10" x14ac:dyDescent="0.2">
      <c r="A30265" s="1" t="s">
        <v>2820</v>
      </c>
      <c r="B30265" s="1" t="s">
        <v>17</v>
      </c>
      <c r="C30265" s="1">
        <v>2016</v>
      </c>
      <c r="D30265" s="1">
        <v>20160600739</v>
      </c>
      <c r="E30265" s="5">
        <v>1114011688.8800001</v>
      </c>
      <c r="F30265" s="5">
        <f t="shared" si="472"/>
        <v>0</v>
      </c>
      <c r="G30265" s="6">
        <v>-0.20007410540250239</v>
      </c>
      <c r="H30265" s="6">
        <v>-0.19769085285932927</v>
      </c>
      <c r="I30265" s="2">
        <v>1.0072456924274413</v>
      </c>
      <c r="J30265" s="2">
        <v>2.653356489620826E-3</v>
      </c>
    </row>
    <row r="30266" spans="1:10" x14ac:dyDescent="0.2">
      <c r="A30266" s="1" t="s">
        <v>2820</v>
      </c>
      <c r="B30266" s="1" t="s">
        <v>18</v>
      </c>
      <c r="C30266" s="1">
        <v>2017</v>
      </c>
      <c r="D30266" s="1">
        <v>20170600739</v>
      </c>
      <c r="E30266" s="5">
        <v>1253041417.5900002</v>
      </c>
      <c r="F30266" s="5">
        <f t="shared" si="472"/>
        <v>0</v>
      </c>
      <c r="G30266" s="6">
        <v>-1.3064114514289923E-2</v>
      </c>
      <c r="H30266" s="6">
        <v>-1.0918761636453127E-2</v>
      </c>
      <c r="I30266" s="2">
        <v>1.012159091619931</v>
      </c>
      <c r="J30266" s="2">
        <v>2.2010492082492577E-3</v>
      </c>
    </row>
    <row r="30267" spans="1:10" x14ac:dyDescent="0.2">
      <c r="A30267" s="1" t="s">
        <v>2821</v>
      </c>
      <c r="B30267" s="1" t="s">
        <v>1</v>
      </c>
      <c r="C30267" s="1">
        <v>2014</v>
      </c>
      <c r="D30267" s="1">
        <v>20140600740</v>
      </c>
      <c r="E30267" s="5">
        <v>31583704.380000003</v>
      </c>
      <c r="F30267" s="5">
        <f t="shared" si="472"/>
        <v>0</v>
      </c>
      <c r="G30267" s="6">
        <v>-0.12585242875115896</v>
      </c>
      <c r="H30267" s="6">
        <v>-0.12551991936064213</v>
      </c>
      <c r="I30267" s="2">
        <v>0.99188549996122999</v>
      </c>
      <c r="J30267" s="2">
        <v>3.3461107235747446E-3</v>
      </c>
    </row>
    <row r="30268" spans="1:10" x14ac:dyDescent="0.2">
      <c r="A30268" s="1" t="s">
        <v>2821</v>
      </c>
      <c r="B30268" s="1" t="s">
        <v>2</v>
      </c>
      <c r="C30268" s="1">
        <v>2013</v>
      </c>
      <c r="D30268" s="1">
        <v>20130600740</v>
      </c>
      <c r="E30268" s="5">
        <v>-21067322.170000002</v>
      </c>
      <c r="F30268" s="5">
        <f t="shared" si="472"/>
        <v>1</v>
      </c>
      <c r="G30268" s="6">
        <v>0.1719439785093477</v>
      </c>
      <c r="H30268" s="6">
        <v>0.1722392778279585</v>
      </c>
      <c r="I30268" s="2">
        <v>0.97574131752150883</v>
      </c>
      <c r="J30268" s="2">
        <v>3.7183592928866508E-3</v>
      </c>
    </row>
    <row r="30269" spans="1:10" x14ac:dyDescent="0.2">
      <c r="A30269" s="1" t="s">
        <v>2821</v>
      </c>
      <c r="B30269" s="1" t="s">
        <v>3</v>
      </c>
      <c r="C30269" s="1">
        <v>2012</v>
      </c>
      <c r="D30269" s="1">
        <v>20120600740</v>
      </c>
      <c r="E30269" s="5">
        <v>7927502.4000000022</v>
      </c>
      <c r="F30269" s="5">
        <f t="shared" si="472"/>
        <v>0</v>
      </c>
      <c r="G30269" s="6">
        <v>-0.274227969103855</v>
      </c>
      <c r="H30269" s="6">
        <v>-0.27379312342271139</v>
      </c>
      <c r="I30269" s="2">
        <v>0.99554020746534477</v>
      </c>
      <c r="J30269" s="2">
        <v>4.3834330446869182E-3</v>
      </c>
    </row>
    <row r="30270" spans="1:10" x14ac:dyDescent="0.2">
      <c r="A30270" s="1" t="s">
        <v>2821</v>
      </c>
      <c r="B30270" s="1" t="s">
        <v>4</v>
      </c>
      <c r="C30270" s="1">
        <v>2011</v>
      </c>
      <c r="D30270" s="1">
        <v>20110600740</v>
      </c>
      <c r="E30270" s="5">
        <v>59368549.25</v>
      </c>
      <c r="F30270" s="5">
        <f t="shared" si="472"/>
        <v>0</v>
      </c>
      <c r="G30270" s="6">
        <v>-0.18564684111930582</v>
      </c>
      <c r="H30270" s="6">
        <v>-0.18521530566791816</v>
      </c>
      <c r="I30270" s="2">
        <v>0.99456164374281364</v>
      </c>
      <c r="J30270" s="2">
        <v>3.0512773802436441E-3</v>
      </c>
    </row>
    <row r="30271" spans="1:10" x14ac:dyDescent="0.2">
      <c r="A30271" s="1" t="s">
        <v>2821</v>
      </c>
      <c r="B30271" s="1" t="s">
        <v>5</v>
      </c>
      <c r="C30271" s="1">
        <v>2010</v>
      </c>
      <c r="D30271" s="1">
        <v>20100600740</v>
      </c>
      <c r="E30271" s="5">
        <v>4422184.349999994</v>
      </c>
      <c r="F30271" s="5">
        <f t="shared" si="472"/>
        <v>0</v>
      </c>
      <c r="G30271" s="6">
        <v>1.362049669396851E-2</v>
      </c>
      <c r="H30271" s="6">
        <v>1.4101714636243146E-2</v>
      </c>
      <c r="I30271" s="2">
        <v>0.98405366788834825</v>
      </c>
      <c r="J30271" s="2">
        <v>3.2316049186910533E-3</v>
      </c>
    </row>
    <row r="30272" spans="1:10" x14ac:dyDescent="0.2">
      <c r="A30272" s="1" t="s">
        <v>2821</v>
      </c>
      <c r="B30272" s="1" t="s">
        <v>6</v>
      </c>
      <c r="C30272" s="1">
        <v>2009</v>
      </c>
      <c r="D30272" s="1">
        <v>20090600740</v>
      </c>
      <c r="E30272" s="5">
        <v>-682400840.81000006</v>
      </c>
      <c r="F30272" s="5">
        <f t="shared" si="472"/>
        <v>1</v>
      </c>
      <c r="G30272" s="6">
        <v>-0.21337931656665957</v>
      </c>
      <c r="H30272" s="6">
        <v>-0.21294204746351184</v>
      </c>
      <c r="I30272" s="2">
        <v>1.0654367592862928</v>
      </c>
      <c r="J30272" s="2">
        <v>5.5926397554733288E-3</v>
      </c>
    </row>
    <row r="30273" spans="1:10" x14ac:dyDescent="0.2">
      <c r="A30273" s="1" t="s">
        <v>2821</v>
      </c>
      <c r="B30273" s="1" t="s">
        <v>7</v>
      </c>
      <c r="C30273" s="1">
        <v>2008</v>
      </c>
      <c r="D30273" s="1">
        <v>20080600740</v>
      </c>
      <c r="E30273" s="5">
        <v>-214741215.87</v>
      </c>
      <c r="F30273" s="5">
        <f t="shared" si="472"/>
        <v>1</v>
      </c>
      <c r="G30273" s="6">
        <v>-0.1165389432260725</v>
      </c>
      <c r="H30273" s="6">
        <v>-0.11606455991654105</v>
      </c>
      <c r="I30273" s="2">
        <v>0.90515730593867882</v>
      </c>
      <c r="J30273" s="2">
        <v>5.5340317286216465E-3</v>
      </c>
    </row>
    <row r="30274" spans="1:10" x14ac:dyDescent="0.2">
      <c r="A30274" s="1" t="s">
        <v>2821</v>
      </c>
      <c r="B30274" s="1" t="s">
        <v>8</v>
      </c>
      <c r="C30274" s="1">
        <v>2007</v>
      </c>
      <c r="D30274" s="1">
        <v>20070600740</v>
      </c>
      <c r="E30274" s="5">
        <v>64770367.439999998</v>
      </c>
      <c r="F30274" s="5">
        <f t="shared" si="472"/>
        <v>0</v>
      </c>
      <c r="G30274" s="6">
        <v>1.7104371454638095E-2</v>
      </c>
      <c r="H30274" s="6">
        <v>1.7754810396940553E-2</v>
      </c>
      <c r="I30274" s="2">
        <v>1.006706387338826</v>
      </c>
      <c r="J30274" s="2">
        <v>8.7755214727818862E-3</v>
      </c>
    </row>
    <row r="30275" spans="1:10" x14ac:dyDescent="0.2">
      <c r="A30275" s="1" t="s">
        <v>2821</v>
      </c>
      <c r="B30275" s="1" t="s">
        <v>9</v>
      </c>
      <c r="C30275" s="1">
        <v>2006</v>
      </c>
      <c r="D30275" s="1">
        <v>20060600740</v>
      </c>
      <c r="E30275" s="5">
        <v>10570327.66</v>
      </c>
      <c r="F30275" s="5">
        <f t="shared" ref="F30275:F30338" si="473">IF(E30275&lt;0,1,0)</f>
        <v>0</v>
      </c>
      <c r="G30275" s="6">
        <v>-2.3314193485256259E-2</v>
      </c>
      <c r="H30275" s="6">
        <v>-2.2628246318640636E-2</v>
      </c>
      <c r="I30275" s="2">
        <v>1.0627529308888042</v>
      </c>
      <c r="J30275" s="2">
        <v>5.6834477618112871E-3</v>
      </c>
    </row>
    <row r="30276" spans="1:10" x14ac:dyDescent="0.2">
      <c r="A30276" s="1" t="s">
        <v>2821</v>
      </c>
      <c r="B30276" s="1" t="s">
        <v>10</v>
      </c>
      <c r="C30276" s="1">
        <v>2005</v>
      </c>
      <c r="D30276" s="1">
        <v>20050600740</v>
      </c>
      <c r="E30276" s="5">
        <v>98123090.179999992</v>
      </c>
      <c r="F30276" s="5">
        <f t="shared" si="473"/>
        <v>0</v>
      </c>
      <c r="G30276" s="6">
        <v>-3.217131986587296E-2</v>
      </c>
      <c r="H30276" s="6">
        <v>-3.1418078586685529E-2</v>
      </c>
      <c r="I30276" s="2">
        <v>0.8990756623958871</v>
      </c>
      <c r="J30276" s="2">
        <v>9.5757208160174908E-3</v>
      </c>
    </row>
    <row r="30277" spans="1:10" x14ac:dyDescent="0.2">
      <c r="A30277" s="1" t="s">
        <v>2821</v>
      </c>
      <c r="B30277" s="1" t="s">
        <v>11</v>
      </c>
      <c r="C30277" s="1">
        <v>2004</v>
      </c>
      <c r="D30277" s="1">
        <v>20040600740</v>
      </c>
      <c r="E30277" s="5">
        <v>163280456.88</v>
      </c>
      <c r="F30277" s="5">
        <f t="shared" si="473"/>
        <v>0</v>
      </c>
      <c r="G30277" s="6">
        <v>-6.6243671362892692E-2</v>
      </c>
      <c r="H30277" s="6">
        <v>-6.5951660711917326E-2</v>
      </c>
      <c r="I30277" s="2">
        <v>1.1158683610228435</v>
      </c>
      <c r="J30277" s="2">
        <v>1.7548634559060756E-2</v>
      </c>
    </row>
    <row r="30278" spans="1:10" x14ac:dyDescent="0.2">
      <c r="A30278" s="1" t="s">
        <v>2821</v>
      </c>
      <c r="B30278" s="1" t="s">
        <v>12</v>
      </c>
      <c r="C30278" s="1">
        <v>2003</v>
      </c>
      <c r="D30278" s="1">
        <v>20030600740</v>
      </c>
      <c r="E30278" s="5">
        <v>96803201.220000014</v>
      </c>
      <c r="F30278" s="5">
        <f t="shared" si="473"/>
        <v>0</v>
      </c>
      <c r="G30278" s="6">
        <v>9.1758569934905498E-2</v>
      </c>
      <c r="H30278" s="6">
        <v>9.2030450259320329E-2</v>
      </c>
      <c r="I30278" s="2">
        <v>0.90880719388069453</v>
      </c>
      <c r="J30278" s="2">
        <v>9.5946404267542411E-3</v>
      </c>
    </row>
    <row r="30279" spans="1:10" x14ac:dyDescent="0.2">
      <c r="A30279" s="1" t="s">
        <v>2821</v>
      </c>
      <c r="B30279" s="1" t="s">
        <v>13</v>
      </c>
      <c r="C30279" s="1">
        <v>2002</v>
      </c>
      <c r="D30279" s="1">
        <v>20020600740</v>
      </c>
      <c r="E30279" s="5">
        <v>46504571.899999999</v>
      </c>
      <c r="F30279" s="5">
        <f t="shared" si="473"/>
        <v>0</v>
      </c>
      <c r="G30279" s="6">
        <v>-0.20327836096312785</v>
      </c>
      <c r="H30279" s="6">
        <v>-0.20302226546894933</v>
      </c>
      <c r="I30279" s="2">
        <v>1.0431955409994951</v>
      </c>
      <c r="J30279" s="2">
        <v>5.8255869233420571E-3</v>
      </c>
    </row>
    <row r="30280" spans="1:10" x14ac:dyDescent="0.2">
      <c r="A30280" s="1" t="s">
        <v>2821</v>
      </c>
      <c r="B30280" s="1" t="s">
        <v>14</v>
      </c>
      <c r="C30280" s="1">
        <v>2001</v>
      </c>
      <c r="D30280" s="1">
        <v>20010600740</v>
      </c>
      <c r="E30280" s="5">
        <v>67222743.030000001</v>
      </c>
      <c r="F30280" s="5">
        <f t="shared" si="473"/>
        <v>0</v>
      </c>
      <c r="G30280" s="6">
        <v>-2.4557727071844421E-2</v>
      </c>
      <c r="H30280" s="6">
        <v>-2.4315628638590495E-2</v>
      </c>
      <c r="I30280" s="2">
        <v>1.0174840095164115</v>
      </c>
      <c r="J30280" s="2">
        <v>1.253596391407738E-2</v>
      </c>
    </row>
    <row r="30281" spans="1:10" x14ac:dyDescent="0.2">
      <c r="A30281" s="1" t="s">
        <v>2821</v>
      </c>
      <c r="B30281" s="1" t="s">
        <v>15</v>
      </c>
      <c r="C30281" s="1">
        <v>2000</v>
      </c>
      <c r="D30281" s="1">
        <v>20000600740</v>
      </c>
      <c r="E30281" s="5">
        <v>49754795.849999994</v>
      </c>
      <c r="F30281" s="5">
        <f t="shared" si="473"/>
        <v>0</v>
      </c>
      <c r="G30281" s="6">
        <v>-0.18081066125819747</v>
      </c>
      <c r="H30281" s="6">
        <v>-0.18081066125819747</v>
      </c>
      <c r="I30281" s="2">
        <v>1.5124290429830649</v>
      </c>
      <c r="J30281" s="2">
        <v>7.5133782566535962E-3</v>
      </c>
    </row>
    <row r="30282" spans="1:10" x14ac:dyDescent="0.2">
      <c r="A30282" s="1" t="s">
        <v>2821</v>
      </c>
      <c r="B30282" s="1" t="s">
        <v>20</v>
      </c>
      <c r="C30282" s="1">
        <v>1999</v>
      </c>
      <c r="D30282" s="1">
        <v>19990600740</v>
      </c>
      <c r="E30282" s="5">
        <v>40795057.350000001</v>
      </c>
      <c r="F30282" s="5">
        <f t="shared" si="473"/>
        <v>0</v>
      </c>
      <c r="G30282" s="6">
        <v>-2.0050289175029854E-2</v>
      </c>
      <c r="H30282" s="6">
        <v>-2.0050289175029854E-2</v>
      </c>
      <c r="I30282" s="2">
        <v>0.91454501166071489</v>
      </c>
      <c r="J30282" s="2">
        <v>7.0216817538328036E-3</v>
      </c>
    </row>
    <row r="30283" spans="1:10" x14ac:dyDescent="0.2">
      <c r="A30283" s="1" t="s">
        <v>2821</v>
      </c>
      <c r="B30283" s="1" t="s">
        <v>16</v>
      </c>
      <c r="C30283" s="1">
        <v>2015</v>
      </c>
      <c r="D30283" s="1">
        <v>20150600740</v>
      </c>
      <c r="E30283" s="5">
        <v>-799082868.16000009</v>
      </c>
      <c r="F30283" s="5">
        <f t="shared" si="473"/>
        <v>1</v>
      </c>
      <c r="G30283" s="6">
        <v>4.9951612684706E-2</v>
      </c>
      <c r="H30283" s="6">
        <v>5.0107703735070973E-2</v>
      </c>
      <c r="I30283" s="2">
        <v>1.0199484587300665</v>
      </c>
      <c r="J30283" s="2">
        <v>3.3530610688265782E-3</v>
      </c>
    </row>
    <row r="30284" spans="1:10" x14ac:dyDescent="0.2">
      <c r="A30284" s="1" t="s">
        <v>2821</v>
      </c>
      <c r="B30284" s="1" t="s">
        <v>17</v>
      </c>
      <c r="C30284" s="1">
        <v>2016</v>
      </c>
      <c r="D30284" s="1">
        <v>20160600740</v>
      </c>
      <c r="E30284" s="5">
        <v>29170232.510000002</v>
      </c>
      <c r="F30284" s="5">
        <f t="shared" si="473"/>
        <v>0</v>
      </c>
      <c r="G30284" s="6">
        <v>-7.7943991792061004E-2</v>
      </c>
      <c r="H30284" s="6">
        <v>-7.7560601744383798E-2</v>
      </c>
      <c r="I30284" s="2">
        <v>1.015374352382725</v>
      </c>
      <c r="J30284" s="2">
        <v>2.5740143163885949E-3</v>
      </c>
    </row>
    <row r="30285" spans="1:10" x14ac:dyDescent="0.2">
      <c r="A30285" s="1" t="s">
        <v>2821</v>
      </c>
      <c r="B30285" s="1" t="s">
        <v>18</v>
      </c>
      <c r="C30285" s="1">
        <v>2017</v>
      </c>
      <c r="D30285" s="1">
        <v>20170600740</v>
      </c>
      <c r="E30285" s="5">
        <v>103350860.26000001</v>
      </c>
      <c r="F30285" s="5">
        <f t="shared" si="473"/>
        <v>0</v>
      </c>
      <c r="G30285" s="6">
        <v>-5.8588540328745865E-2</v>
      </c>
      <c r="H30285" s="6">
        <v>-5.7838249508577654E-2</v>
      </c>
      <c r="I30285" s="2">
        <v>1.0389750881620003</v>
      </c>
      <c r="J30285" s="2">
        <v>1.6768786162553505E-3</v>
      </c>
    </row>
    <row r="30286" spans="1:10" x14ac:dyDescent="0.2">
      <c r="A30286" s="1" t="s">
        <v>2822</v>
      </c>
      <c r="B30286" s="1" t="s">
        <v>1</v>
      </c>
      <c r="C30286" s="1">
        <v>2014</v>
      </c>
      <c r="D30286" s="1">
        <v>20140600741</v>
      </c>
      <c r="E30286" s="5">
        <v>4061368217.4099998</v>
      </c>
      <c r="F30286" s="5">
        <f t="shared" si="473"/>
        <v>0</v>
      </c>
      <c r="G30286" s="6">
        <v>-4.1313327249679767E-2</v>
      </c>
      <c r="H30286" s="6">
        <v>-3.5496749778853504E-2</v>
      </c>
      <c r="I30286" s="2">
        <v>0.98596715811342717</v>
      </c>
      <c r="J30286" s="2">
        <v>1.7845829843571241E-2</v>
      </c>
    </row>
    <row r="30287" spans="1:10" x14ac:dyDescent="0.2">
      <c r="A30287" s="1" t="s">
        <v>2822</v>
      </c>
      <c r="B30287" s="1" t="s">
        <v>2</v>
      </c>
      <c r="C30287" s="1">
        <v>2013</v>
      </c>
      <c r="D30287" s="1">
        <v>20130600741</v>
      </c>
      <c r="E30287" s="5">
        <v>3115889818.5</v>
      </c>
      <c r="F30287" s="5">
        <f t="shared" si="473"/>
        <v>0</v>
      </c>
      <c r="G30287" s="6">
        <v>-5.2790474250770596E-2</v>
      </c>
      <c r="H30287" s="6">
        <v>-4.6008913321469051E-2</v>
      </c>
      <c r="I30287" s="2">
        <v>0.98103409541760711</v>
      </c>
      <c r="J30287" s="2">
        <v>1.4280034057059965E-2</v>
      </c>
    </row>
    <row r="30288" spans="1:10" x14ac:dyDescent="0.2">
      <c r="A30288" s="1" t="s">
        <v>2822</v>
      </c>
      <c r="B30288" s="1" t="s">
        <v>3</v>
      </c>
      <c r="C30288" s="1">
        <v>2012</v>
      </c>
      <c r="D30288" s="1">
        <v>20120600741</v>
      </c>
      <c r="E30288" s="5">
        <v>3006345043.9000001</v>
      </c>
      <c r="F30288" s="5">
        <f t="shared" si="473"/>
        <v>0</v>
      </c>
      <c r="G30288" s="6">
        <v>-2.4721863709437179E-2</v>
      </c>
      <c r="H30288" s="6">
        <v>-1.8308788564431251E-2</v>
      </c>
      <c r="I30288" s="2">
        <v>0.96983376836839175</v>
      </c>
      <c r="J30288" s="2">
        <v>9.6001213304365458E-3</v>
      </c>
    </row>
    <row r="30289" spans="1:10" x14ac:dyDescent="0.2">
      <c r="A30289" s="1" t="s">
        <v>2822</v>
      </c>
      <c r="B30289" s="1" t="s">
        <v>4</v>
      </c>
      <c r="C30289" s="1">
        <v>2011</v>
      </c>
      <c r="D30289" s="1">
        <v>20110600741</v>
      </c>
      <c r="E30289" s="5">
        <v>2750770701.6800003</v>
      </c>
      <c r="F30289" s="5">
        <f t="shared" si="473"/>
        <v>0</v>
      </c>
      <c r="G30289" s="6">
        <v>-3.2018306058140697E-2</v>
      </c>
      <c r="H30289" s="6">
        <v>-2.6713524592018166E-2</v>
      </c>
      <c r="I30289" s="2">
        <v>0.97714637683895034</v>
      </c>
      <c r="J30289" s="2">
        <v>6.7752534494077664E-3</v>
      </c>
    </row>
    <row r="30290" spans="1:10" x14ac:dyDescent="0.2">
      <c r="A30290" s="1" t="s">
        <v>2822</v>
      </c>
      <c r="B30290" s="1" t="s">
        <v>5</v>
      </c>
      <c r="C30290" s="1">
        <v>2010</v>
      </c>
      <c r="D30290" s="1">
        <v>20100600741</v>
      </c>
      <c r="E30290" s="5">
        <v>2473636244.5700002</v>
      </c>
      <c r="F30290" s="5">
        <f t="shared" si="473"/>
        <v>0</v>
      </c>
      <c r="G30290" s="6">
        <v>-3.1198889829110423E-2</v>
      </c>
      <c r="H30290" s="6">
        <v>-2.3558444016844291E-2</v>
      </c>
      <c r="I30290" s="2">
        <v>0.95065303431581605</v>
      </c>
      <c r="J30290" s="2">
        <v>6.2151854422377219E-3</v>
      </c>
    </row>
    <row r="30291" spans="1:10" x14ac:dyDescent="0.2">
      <c r="A30291" s="1" t="s">
        <v>2822</v>
      </c>
      <c r="B30291" s="1" t="s">
        <v>6</v>
      </c>
      <c r="C30291" s="1">
        <v>2009</v>
      </c>
      <c r="D30291" s="1">
        <v>20090600741</v>
      </c>
      <c r="E30291" s="5">
        <v>1516731025.3500001</v>
      </c>
      <c r="F30291" s="5">
        <f t="shared" si="473"/>
        <v>0</v>
      </c>
      <c r="G30291" s="6">
        <v>4.7860794556546453E-2</v>
      </c>
      <c r="H30291" s="6">
        <v>5.2205869252373728E-2</v>
      </c>
      <c r="I30291" s="2">
        <v>0.83395921799858463</v>
      </c>
      <c r="J30291" s="2">
        <v>6.056258269986502E-3</v>
      </c>
    </row>
    <row r="30292" spans="1:10" x14ac:dyDescent="0.2">
      <c r="A30292" s="1" t="s">
        <v>2822</v>
      </c>
      <c r="B30292" s="1" t="s">
        <v>7</v>
      </c>
      <c r="C30292" s="1">
        <v>2008</v>
      </c>
      <c r="D30292" s="1">
        <v>20080600741</v>
      </c>
      <c r="E30292" s="5">
        <v>-174764475.13</v>
      </c>
      <c r="F30292" s="5">
        <f t="shared" si="473"/>
        <v>1</v>
      </c>
      <c r="G30292" s="6">
        <v>-7.5501126488331141E-2</v>
      </c>
      <c r="H30292" s="6">
        <v>-6.9402776013675463E-2</v>
      </c>
      <c r="I30292" s="2">
        <v>0.98986958557504712</v>
      </c>
      <c r="J30292" s="2">
        <v>1.1727305294711025E-2</v>
      </c>
    </row>
    <row r="30293" spans="1:10" x14ac:dyDescent="0.2">
      <c r="A30293" s="1" t="s">
        <v>2822</v>
      </c>
      <c r="B30293" s="1" t="s">
        <v>8</v>
      </c>
      <c r="C30293" s="1">
        <v>2007</v>
      </c>
      <c r="D30293" s="1">
        <v>20070600741</v>
      </c>
      <c r="E30293" s="5">
        <v>71563459.109999985</v>
      </c>
      <c r="F30293" s="5">
        <f t="shared" si="473"/>
        <v>0</v>
      </c>
      <c r="G30293" s="6">
        <v>-0.1644735029007704</v>
      </c>
      <c r="H30293" s="6">
        <v>-0.15901531490046089</v>
      </c>
      <c r="I30293" s="2">
        <v>1.0188970072472594</v>
      </c>
      <c r="J30293" s="2">
        <v>1.2421478242004453E-2</v>
      </c>
    </row>
    <row r="30294" spans="1:10" x14ac:dyDescent="0.2">
      <c r="A30294" s="1" t="s">
        <v>2822</v>
      </c>
      <c r="B30294" s="1" t="s">
        <v>9</v>
      </c>
      <c r="C30294" s="1">
        <v>2006</v>
      </c>
      <c r="D30294" s="1">
        <v>20060600741</v>
      </c>
      <c r="E30294" s="5">
        <v>87343076.530000001</v>
      </c>
      <c r="F30294" s="5">
        <f t="shared" si="473"/>
        <v>0</v>
      </c>
      <c r="G30294" s="6">
        <v>-8.2056116344441307E-2</v>
      </c>
      <c r="H30294" s="6">
        <v>-7.3318551127622866E-2</v>
      </c>
      <c r="I30294" s="2">
        <v>0.99312955258379987</v>
      </c>
      <c r="J30294" s="2">
        <v>2.2386192811939109E-2</v>
      </c>
    </row>
    <row r="30295" spans="1:10" x14ac:dyDescent="0.2">
      <c r="A30295" s="1" t="s">
        <v>2822</v>
      </c>
      <c r="B30295" s="1" t="s">
        <v>10</v>
      </c>
      <c r="C30295" s="1">
        <v>2005</v>
      </c>
      <c r="D30295" s="1">
        <v>20050600741</v>
      </c>
      <c r="E30295" s="5">
        <v>90604214.730000004</v>
      </c>
      <c r="F30295" s="5">
        <f t="shared" si="473"/>
        <v>0</v>
      </c>
      <c r="G30295" s="6">
        <v>-0.16348953019848081</v>
      </c>
      <c r="H30295" s="6">
        <v>-0.15514662994919509</v>
      </c>
      <c r="I30295" s="2">
        <v>1.0065486780597288</v>
      </c>
      <c r="J30295" s="2">
        <v>2.6725280650727233E-2</v>
      </c>
    </row>
    <row r="30296" spans="1:10" x14ac:dyDescent="0.2">
      <c r="A30296" s="1" t="s">
        <v>2822</v>
      </c>
      <c r="B30296" s="1" t="s">
        <v>11</v>
      </c>
      <c r="C30296" s="1">
        <v>2004</v>
      </c>
      <c r="D30296" s="1">
        <v>20040600741</v>
      </c>
      <c r="E30296" s="5">
        <v>82720446.899999991</v>
      </c>
      <c r="F30296" s="5">
        <f t="shared" si="473"/>
        <v>0</v>
      </c>
      <c r="G30296" s="6">
        <v>-0.12036343132499439</v>
      </c>
      <c r="H30296" s="6">
        <v>-0.11242091315223504</v>
      </c>
      <c r="I30296" s="2">
        <v>0.99861212999830795</v>
      </c>
      <c r="J30296" s="2">
        <v>3.8937711987180192E-2</v>
      </c>
    </row>
    <row r="30297" spans="1:10" x14ac:dyDescent="0.2">
      <c r="A30297" s="1" t="s">
        <v>2822</v>
      </c>
      <c r="B30297" s="1" t="s">
        <v>12</v>
      </c>
      <c r="C30297" s="1">
        <v>2003</v>
      </c>
      <c r="D30297" s="1">
        <v>20030600741</v>
      </c>
      <c r="E30297" s="5">
        <v>65632275.650000006</v>
      </c>
      <c r="F30297" s="5">
        <f t="shared" si="473"/>
        <v>0</v>
      </c>
      <c r="G30297" s="6">
        <v>-0.30527854045973424</v>
      </c>
      <c r="H30297" s="6">
        <v>-0.29615842952912519</v>
      </c>
      <c r="I30297" s="2">
        <v>1.0067650575931311</v>
      </c>
      <c r="J30297" s="2">
        <v>3.2619277067618038E-2</v>
      </c>
    </row>
    <row r="30298" spans="1:10" x14ac:dyDescent="0.2">
      <c r="A30298" s="1" t="s">
        <v>2822</v>
      </c>
      <c r="B30298" s="1" t="s">
        <v>13</v>
      </c>
      <c r="C30298" s="1">
        <v>2002</v>
      </c>
      <c r="D30298" s="1">
        <v>20020600741</v>
      </c>
      <c r="E30298" s="5">
        <v>165428999.45999998</v>
      </c>
      <c r="F30298" s="5">
        <f t="shared" si="473"/>
        <v>0</v>
      </c>
      <c r="G30298" s="6">
        <v>-0.13450239341264847</v>
      </c>
      <c r="H30298" s="6">
        <v>-0.12096458267799148</v>
      </c>
      <c r="I30298" s="2">
        <v>1.0053152100002891</v>
      </c>
      <c r="J30298" s="2">
        <v>4.4927186183861011E-2</v>
      </c>
    </row>
    <row r="30299" spans="1:10" x14ac:dyDescent="0.2">
      <c r="A30299" s="1" t="s">
        <v>2822</v>
      </c>
      <c r="B30299" s="1" t="s">
        <v>14</v>
      </c>
      <c r="C30299" s="1">
        <v>2001</v>
      </c>
      <c r="D30299" s="1">
        <v>20010600741</v>
      </c>
      <c r="E30299" s="5">
        <v>185847798.28999999</v>
      </c>
      <c r="F30299" s="5">
        <f t="shared" si="473"/>
        <v>0</v>
      </c>
      <c r="G30299" s="6">
        <v>-8.4366854010046288E-2</v>
      </c>
      <c r="H30299" s="6">
        <v>-7.7732458809866636E-2</v>
      </c>
      <c r="I30299" s="2">
        <v>1.0415260575603911</v>
      </c>
      <c r="J30299" s="2">
        <v>4.9208063374730909E-2</v>
      </c>
    </row>
    <row r="30300" spans="1:10" x14ac:dyDescent="0.2">
      <c r="A30300" s="1" t="s">
        <v>2822</v>
      </c>
      <c r="B30300" s="1" t="s">
        <v>15</v>
      </c>
      <c r="C30300" s="1">
        <v>2000</v>
      </c>
      <c r="D30300" s="1">
        <v>20000600741</v>
      </c>
      <c r="E30300" s="5">
        <v>165848370.45000002</v>
      </c>
      <c r="F30300" s="5">
        <f t="shared" si="473"/>
        <v>0</v>
      </c>
      <c r="G30300" s="6">
        <v>-0.13244165554547427</v>
      </c>
      <c r="H30300" s="6">
        <v>-0.1267670760634117</v>
      </c>
      <c r="I30300" s="2">
        <v>0.91058742723636477</v>
      </c>
      <c r="J30300" s="2">
        <v>8.5940735620057593E-2</v>
      </c>
    </row>
    <row r="30301" spans="1:10" x14ac:dyDescent="0.2">
      <c r="A30301" s="1" t="s">
        <v>2822</v>
      </c>
      <c r="B30301" s="1" t="s">
        <v>16</v>
      </c>
      <c r="C30301" s="1">
        <v>2015</v>
      </c>
      <c r="D30301" s="1">
        <v>20150600741</v>
      </c>
      <c r="E30301" s="5">
        <v>4325162163.29</v>
      </c>
      <c r="F30301" s="5">
        <f t="shared" si="473"/>
        <v>0</v>
      </c>
      <c r="G30301" s="6">
        <v>-4.3825765619081657E-2</v>
      </c>
      <c r="H30301" s="6">
        <v>-4.0096148240311671E-2</v>
      </c>
      <c r="I30301" s="2">
        <v>0.92335190483466512</v>
      </c>
      <c r="J30301" s="2">
        <v>2.8837387339612212E-2</v>
      </c>
    </row>
    <row r="30302" spans="1:10" x14ac:dyDescent="0.2">
      <c r="A30302" s="1" t="s">
        <v>2822</v>
      </c>
      <c r="B30302" s="1" t="s">
        <v>17</v>
      </c>
      <c r="C30302" s="1">
        <v>2016</v>
      </c>
      <c r="D30302" s="1">
        <v>20160600741</v>
      </c>
      <c r="E30302" s="5">
        <v>5739044475.96</v>
      </c>
      <c r="F30302" s="5">
        <f t="shared" si="473"/>
        <v>0</v>
      </c>
      <c r="G30302" s="6">
        <v>-7.8797251364848206E-2</v>
      </c>
      <c r="H30302" s="6">
        <v>-7.541618403608967E-2</v>
      </c>
      <c r="I30302" s="2">
        <v>0.98124100860111751</v>
      </c>
      <c r="J30302" s="2">
        <v>2.5200592425063464E-2</v>
      </c>
    </row>
    <row r="30303" spans="1:10" x14ac:dyDescent="0.2">
      <c r="A30303" s="1" t="s">
        <v>2822</v>
      </c>
      <c r="B30303" s="1" t="s">
        <v>18</v>
      </c>
      <c r="C30303" s="1">
        <v>2017</v>
      </c>
      <c r="D30303" s="1">
        <v>20170600741</v>
      </c>
      <c r="E30303" s="5">
        <v>6308241741.7399998</v>
      </c>
      <c r="F30303" s="5">
        <f t="shared" si="473"/>
        <v>0</v>
      </c>
      <c r="G30303" s="6">
        <v>-4.9437476850713799E-2</v>
      </c>
      <c r="H30303" s="6">
        <v>-4.6103837894993421E-2</v>
      </c>
      <c r="I30303" s="2">
        <v>0.97322419658964487</v>
      </c>
      <c r="J30303" s="2">
        <v>2.9597323603787778E-2</v>
      </c>
    </row>
    <row r="30304" spans="1:10" x14ac:dyDescent="0.2">
      <c r="A30304" s="1" t="s">
        <v>2823</v>
      </c>
      <c r="B30304" s="1" t="s">
        <v>1</v>
      </c>
      <c r="C30304" s="1">
        <v>2014</v>
      </c>
      <c r="D30304" s="1">
        <v>20140600742</v>
      </c>
      <c r="E30304" s="5">
        <v>551615507.73000002</v>
      </c>
      <c r="F30304" s="5">
        <f t="shared" si="473"/>
        <v>0</v>
      </c>
      <c r="G30304" s="6">
        <v>-2.1117847825683937E-2</v>
      </c>
      <c r="H30304" s="6">
        <v>-1.9477096337284214E-2</v>
      </c>
      <c r="I30304" s="2">
        <v>0.9811075743526706</v>
      </c>
      <c r="J30304" s="2">
        <v>1.8186367607224605E-3</v>
      </c>
    </row>
    <row r="30305" spans="1:10" x14ac:dyDescent="0.2">
      <c r="A30305" s="1" t="s">
        <v>2823</v>
      </c>
      <c r="B30305" s="1" t="s">
        <v>2</v>
      </c>
      <c r="C30305" s="1">
        <v>2013</v>
      </c>
      <c r="D30305" s="1">
        <v>20130600742</v>
      </c>
      <c r="E30305" s="5">
        <v>366137900.71000004</v>
      </c>
      <c r="F30305" s="5">
        <f t="shared" si="473"/>
        <v>0</v>
      </c>
      <c r="G30305" s="6">
        <v>-1.5397029751786608E-2</v>
      </c>
      <c r="H30305" s="6">
        <v>-1.3692324763624987E-2</v>
      </c>
      <c r="I30305" s="2">
        <v>0.98076226007942524</v>
      </c>
      <c r="J30305" s="2">
        <v>1.7171149352984548E-2</v>
      </c>
    </row>
    <row r="30306" spans="1:10" x14ac:dyDescent="0.2">
      <c r="A30306" s="1" t="s">
        <v>2823</v>
      </c>
      <c r="B30306" s="1" t="s">
        <v>3</v>
      </c>
      <c r="C30306" s="1">
        <v>2012</v>
      </c>
      <c r="D30306" s="1">
        <v>20120600742</v>
      </c>
      <c r="E30306" s="5">
        <v>388008386.33000004</v>
      </c>
      <c r="F30306" s="5">
        <f t="shared" si="473"/>
        <v>0</v>
      </c>
      <c r="G30306" s="6">
        <v>-9.0565229825306931E-2</v>
      </c>
      <c r="H30306" s="6">
        <v>-8.9497692456590797E-2</v>
      </c>
      <c r="I30306" s="2">
        <v>0.99198970415930476</v>
      </c>
      <c r="J30306" s="2">
        <v>4.1677045668030962E-3</v>
      </c>
    </row>
    <row r="30307" spans="1:10" x14ac:dyDescent="0.2">
      <c r="A30307" s="1" t="s">
        <v>2823</v>
      </c>
      <c r="B30307" s="1" t="s">
        <v>4</v>
      </c>
      <c r="C30307" s="1">
        <v>2011</v>
      </c>
      <c r="D30307" s="1">
        <v>20110600742</v>
      </c>
      <c r="E30307" s="5">
        <v>418798985.33000004</v>
      </c>
      <c r="F30307" s="5">
        <f t="shared" si="473"/>
        <v>0</v>
      </c>
      <c r="G30307" s="6">
        <v>-4.1565519719410339E-2</v>
      </c>
      <c r="H30307" s="6">
        <v>-4.0604205615230524E-2</v>
      </c>
      <c r="I30307" s="2">
        <v>1.0356743945830598</v>
      </c>
      <c r="J30307" s="2">
        <v>2.6284721159160754E-2</v>
      </c>
    </row>
    <row r="30308" spans="1:10" x14ac:dyDescent="0.2">
      <c r="A30308" s="1" t="s">
        <v>2823</v>
      </c>
      <c r="B30308" s="1" t="s">
        <v>5</v>
      </c>
      <c r="C30308" s="1">
        <v>2010</v>
      </c>
      <c r="D30308" s="1">
        <v>20100600742</v>
      </c>
      <c r="E30308" s="5">
        <v>566278098.45000005</v>
      </c>
      <c r="F30308" s="5">
        <f t="shared" si="473"/>
        <v>0</v>
      </c>
      <c r="G30308" s="6">
        <v>5.3861689844704928E-2</v>
      </c>
      <c r="H30308" s="6">
        <v>5.4346522654310628E-2</v>
      </c>
      <c r="I30308" s="2">
        <v>0.94197017373500258</v>
      </c>
      <c r="J30308" s="2">
        <v>2.3320675777145534E-3</v>
      </c>
    </row>
    <row r="30309" spans="1:10" x14ac:dyDescent="0.2">
      <c r="A30309" s="1" t="s">
        <v>2823</v>
      </c>
      <c r="B30309" s="1" t="s">
        <v>6</v>
      </c>
      <c r="C30309" s="1">
        <v>2009</v>
      </c>
      <c r="D30309" s="1">
        <v>20090600742</v>
      </c>
      <c r="E30309" s="5">
        <v>341150899.67000002</v>
      </c>
      <c r="F30309" s="5">
        <f t="shared" si="473"/>
        <v>0</v>
      </c>
      <c r="G30309" s="6">
        <v>6.0625759427004502E-2</v>
      </c>
      <c r="H30309" s="6">
        <v>6.1008674939184784E-2</v>
      </c>
      <c r="I30309" s="2">
        <v>0.9802118307221569</v>
      </c>
      <c r="J30309" s="2">
        <v>7.7514395483978802E-4</v>
      </c>
    </row>
    <row r="30310" spans="1:10" x14ac:dyDescent="0.2">
      <c r="A30310" s="1" t="s">
        <v>2823</v>
      </c>
      <c r="B30310" s="1" t="s">
        <v>7</v>
      </c>
      <c r="C30310" s="1">
        <v>2008</v>
      </c>
      <c r="D30310" s="1">
        <v>20080600742</v>
      </c>
      <c r="E30310" s="5">
        <v>187374679.15000001</v>
      </c>
      <c r="F30310" s="5">
        <f t="shared" si="473"/>
        <v>0</v>
      </c>
      <c r="G30310" s="6">
        <v>6.3284639275300439E-2</v>
      </c>
      <c r="H30310" s="6">
        <v>6.3649868951624833E-2</v>
      </c>
      <c r="I30310" s="2">
        <v>1.0142151779529984</v>
      </c>
      <c r="J30310" s="2">
        <v>1.1370407897899678E-3</v>
      </c>
    </row>
    <row r="30311" spans="1:10" x14ac:dyDescent="0.2">
      <c r="A30311" s="1" t="s">
        <v>2823</v>
      </c>
      <c r="B30311" s="1" t="s">
        <v>8</v>
      </c>
      <c r="C30311" s="1">
        <v>2007</v>
      </c>
      <c r="D30311" s="1">
        <v>20070600742</v>
      </c>
      <c r="E30311" s="5">
        <v>46467140.689999998</v>
      </c>
      <c r="F30311" s="5">
        <f t="shared" si="473"/>
        <v>0</v>
      </c>
      <c r="G30311" s="6">
        <v>-8.3923986891669619E-2</v>
      </c>
      <c r="H30311" s="6">
        <v>-8.3543927898039577E-2</v>
      </c>
      <c r="I30311" s="2">
        <v>1.0440414740947355</v>
      </c>
      <c r="J30311" s="2">
        <v>1.9997029132943979E-3</v>
      </c>
    </row>
    <row r="30312" spans="1:10" x14ac:dyDescent="0.2">
      <c r="A30312" s="1" t="s">
        <v>2823</v>
      </c>
      <c r="B30312" s="1" t="s">
        <v>9</v>
      </c>
      <c r="C30312" s="1">
        <v>2006</v>
      </c>
      <c r="D30312" s="1">
        <v>20060600742</v>
      </c>
      <c r="E30312" s="5">
        <v>13159009.289999999</v>
      </c>
      <c r="F30312" s="5">
        <f t="shared" si="473"/>
        <v>0</v>
      </c>
      <c r="G30312" s="6">
        <v>-0.12347426693928142</v>
      </c>
      <c r="H30312" s="6">
        <v>-0.12088336964908425</v>
      </c>
      <c r="I30312" s="2">
        <v>0.99725683109411223</v>
      </c>
      <c r="J30312" s="2">
        <v>1.2196949203988653E-2</v>
      </c>
    </row>
    <row r="30313" spans="1:10" x14ac:dyDescent="0.2">
      <c r="A30313" s="1" t="s">
        <v>2823</v>
      </c>
      <c r="B30313" s="1" t="s">
        <v>10</v>
      </c>
      <c r="C30313" s="1">
        <v>2005</v>
      </c>
      <c r="D30313" s="1">
        <v>20050600742</v>
      </c>
      <c r="E30313" s="5">
        <v>-126517875.03</v>
      </c>
      <c r="F30313" s="5">
        <f t="shared" si="473"/>
        <v>1</v>
      </c>
      <c r="G30313" s="6">
        <v>-0.1477683549289511</v>
      </c>
      <c r="H30313" s="6">
        <v>-0.14546883479191347</v>
      </c>
      <c r="I30313" s="2">
        <v>1.0104904929667171</v>
      </c>
      <c r="J30313" s="2">
        <v>5.1932958704205261E-3</v>
      </c>
    </row>
    <row r="30314" spans="1:10" x14ac:dyDescent="0.2">
      <c r="A30314" s="1" t="s">
        <v>2823</v>
      </c>
      <c r="B30314" s="1" t="s">
        <v>11</v>
      </c>
      <c r="C30314" s="1">
        <v>2004</v>
      </c>
      <c r="D30314" s="1">
        <v>20040600742</v>
      </c>
      <c r="E30314" s="5">
        <v>29433262</v>
      </c>
      <c r="F30314" s="5">
        <f t="shared" si="473"/>
        <v>0</v>
      </c>
      <c r="G30314" s="6">
        <v>-5.5396584076130011E-2</v>
      </c>
      <c r="H30314" s="6">
        <v>-5.3991746729852651E-2</v>
      </c>
      <c r="I30314" s="2">
        <v>1.0311441487624393</v>
      </c>
      <c r="J30314" s="2">
        <v>5.1422961713328266E-3</v>
      </c>
    </row>
    <row r="30315" spans="1:10" x14ac:dyDescent="0.2">
      <c r="A30315" s="1" t="s">
        <v>2823</v>
      </c>
      <c r="B30315" s="1" t="s">
        <v>12</v>
      </c>
      <c r="C30315" s="1">
        <v>2003</v>
      </c>
      <c r="D30315" s="1">
        <v>20030600742</v>
      </c>
      <c r="E30315" s="5">
        <v>47849605.770000003</v>
      </c>
      <c r="F30315" s="5">
        <f t="shared" si="473"/>
        <v>0</v>
      </c>
      <c r="G30315" s="6">
        <v>0.11194680666669038</v>
      </c>
      <c r="H30315" s="6">
        <v>0.113172843672888</v>
      </c>
      <c r="I30315" s="2">
        <v>0.96038565169136714</v>
      </c>
      <c r="J30315" s="2">
        <v>1.4927362128310286E-3</v>
      </c>
    </row>
    <row r="30316" spans="1:10" x14ac:dyDescent="0.2">
      <c r="A30316" s="1" t="s">
        <v>2823</v>
      </c>
      <c r="B30316" s="1" t="s">
        <v>13</v>
      </c>
      <c r="C30316" s="1">
        <v>2002</v>
      </c>
      <c r="D30316" s="1">
        <v>20020600742</v>
      </c>
      <c r="E30316" s="5">
        <v>143679504.5</v>
      </c>
      <c r="F30316" s="5">
        <f t="shared" si="473"/>
        <v>0</v>
      </c>
      <c r="G30316" s="6">
        <v>-0.12011213399001962</v>
      </c>
      <c r="H30316" s="6">
        <v>-0.11819205184116557</v>
      </c>
      <c r="I30316" s="2">
        <v>0.93325545224873185</v>
      </c>
      <c r="J30316" s="2">
        <v>2.5198820425307413E-3</v>
      </c>
    </row>
    <row r="30317" spans="1:10" x14ac:dyDescent="0.2">
      <c r="A30317" s="1" t="s">
        <v>2823</v>
      </c>
      <c r="B30317" s="1" t="s">
        <v>14</v>
      </c>
      <c r="C30317" s="1">
        <v>2001</v>
      </c>
      <c r="D30317" s="1">
        <v>20010600742</v>
      </c>
      <c r="E30317" s="5">
        <v>163200857.18000001</v>
      </c>
      <c r="F30317" s="5">
        <f t="shared" si="473"/>
        <v>0</v>
      </c>
      <c r="G30317" s="6">
        <v>-3.9269768248382957E-2</v>
      </c>
      <c r="H30317" s="6">
        <v>-3.858012758561833E-2</v>
      </c>
      <c r="I30317" s="2">
        <v>1.0402868243857846</v>
      </c>
      <c r="J30317" s="2">
        <v>2.7771710984871942E-3</v>
      </c>
    </row>
    <row r="30318" spans="1:10" x14ac:dyDescent="0.2">
      <c r="A30318" s="1" t="s">
        <v>2823</v>
      </c>
      <c r="B30318" s="1" t="s">
        <v>16</v>
      </c>
      <c r="C30318" s="1">
        <v>2015</v>
      </c>
      <c r="D30318" s="1">
        <v>20150600742</v>
      </c>
      <c r="E30318" s="5">
        <v>409862834.46000004</v>
      </c>
      <c r="F30318" s="5">
        <f t="shared" si="473"/>
        <v>0</v>
      </c>
      <c r="G30318" s="6">
        <v>-3.7780111685823806E-2</v>
      </c>
      <c r="H30318" s="6">
        <v>-3.6448757869333437E-2</v>
      </c>
      <c r="I30318" s="2">
        <v>1.0019300951284271</v>
      </c>
      <c r="J30318" s="2">
        <v>9.428889153665263E-4</v>
      </c>
    </row>
    <row r="30319" spans="1:10" x14ac:dyDescent="0.2">
      <c r="A30319" s="1" t="s">
        <v>2823</v>
      </c>
      <c r="B30319" s="1" t="s">
        <v>17</v>
      </c>
      <c r="C30319" s="1">
        <v>2016</v>
      </c>
      <c r="D30319" s="1">
        <v>20160600742</v>
      </c>
      <c r="E30319" s="5">
        <v>422135187.44</v>
      </c>
      <c r="F30319" s="5">
        <f t="shared" si="473"/>
        <v>0</v>
      </c>
      <c r="G30319" s="6">
        <v>-3.2528173535448061E-2</v>
      </c>
      <c r="H30319" s="6">
        <v>-3.0809664320413183E-2</v>
      </c>
      <c r="I30319" s="2">
        <v>1.0330355160214055</v>
      </c>
      <c r="J30319" s="2">
        <v>3.8730058315571748E-3</v>
      </c>
    </row>
    <row r="30320" spans="1:10" x14ac:dyDescent="0.2">
      <c r="A30320" s="1" t="s">
        <v>2823</v>
      </c>
      <c r="B30320" s="1" t="s">
        <v>18</v>
      </c>
      <c r="C30320" s="1">
        <v>2017</v>
      </c>
      <c r="D30320" s="1">
        <v>20170600742</v>
      </c>
      <c r="E30320" s="5">
        <v>438240262.81999999</v>
      </c>
      <c r="F30320" s="5">
        <f t="shared" si="473"/>
        <v>0</v>
      </c>
      <c r="G30320" s="6">
        <v>-2.9199965674985E-2</v>
      </c>
      <c r="H30320" s="6">
        <v>-2.7429102871517237E-2</v>
      </c>
      <c r="I30320" s="2">
        <v>0.94277138312595155</v>
      </c>
      <c r="J30320" s="2">
        <v>2.6806318268509611E-3</v>
      </c>
    </row>
    <row r="30321" spans="1:10" x14ac:dyDescent="0.2">
      <c r="A30321" s="1" t="s">
        <v>2824</v>
      </c>
      <c r="B30321" s="1" t="s">
        <v>1</v>
      </c>
      <c r="C30321" s="1">
        <v>2014</v>
      </c>
      <c r="D30321" s="1">
        <v>20140600743</v>
      </c>
      <c r="E30321" s="5">
        <v>658193464.38999999</v>
      </c>
      <c r="F30321" s="5">
        <f t="shared" si="473"/>
        <v>0</v>
      </c>
      <c r="G30321" s="6">
        <v>0.15225501696379551</v>
      </c>
      <c r="H30321" s="6">
        <v>0.15230968890891625</v>
      </c>
      <c r="I30321" s="2">
        <v>0.94538697258547777</v>
      </c>
      <c r="J30321" s="2">
        <v>2.4068639432209028E-3</v>
      </c>
    </row>
    <row r="30322" spans="1:10" x14ac:dyDescent="0.2">
      <c r="A30322" s="1" t="s">
        <v>2824</v>
      </c>
      <c r="B30322" s="1" t="s">
        <v>2</v>
      </c>
      <c r="C30322" s="1">
        <v>2013</v>
      </c>
      <c r="D30322" s="1">
        <v>20130600743</v>
      </c>
      <c r="E30322" s="5">
        <v>658350155.5</v>
      </c>
      <c r="F30322" s="5">
        <f t="shared" si="473"/>
        <v>0</v>
      </c>
      <c r="G30322" s="6">
        <v>9.9847286286985137E-2</v>
      </c>
      <c r="H30322" s="6">
        <v>9.9917291015558768E-2</v>
      </c>
      <c r="I30322" s="2">
        <v>0.9993266363249238</v>
      </c>
      <c r="J30322" s="2">
        <v>5.9089426633640542E-3</v>
      </c>
    </row>
    <row r="30323" spans="1:10" x14ac:dyDescent="0.2">
      <c r="A30323" s="1" t="s">
        <v>2824</v>
      </c>
      <c r="B30323" s="1" t="s">
        <v>3</v>
      </c>
      <c r="C30323" s="1">
        <v>2012</v>
      </c>
      <c r="D30323" s="1">
        <v>20120600743</v>
      </c>
      <c r="E30323" s="5">
        <v>543892831.25</v>
      </c>
      <c r="F30323" s="5">
        <f t="shared" si="473"/>
        <v>0</v>
      </c>
      <c r="G30323" s="6">
        <v>-0.13964615341296757</v>
      </c>
      <c r="H30323" s="6">
        <v>-0.13955324646610001</v>
      </c>
      <c r="I30323" s="2">
        <v>1.0000482888353817</v>
      </c>
      <c r="J30323" s="2">
        <v>8.8195845235434597E-2</v>
      </c>
    </row>
    <row r="30324" spans="1:10" x14ac:dyDescent="0.2">
      <c r="A30324" s="1" t="s">
        <v>2824</v>
      </c>
      <c r="B30324" s="1" t="s">
        <v>4</v>
      </c>
      <c r="C30324" s="1">
        <v>2011</v>
      </c>
      <c r="D30324" s="1">
        <v>20110600743</v>
      </c>
      <c r="E30324" s="5">
        <v>468500195.63999999</v>
      </c>
      <c r="F30324" s="5">
        <f t="shared" si="473"/>
        <v>0</v>
      </c>
      <c r="G30324" s="6">
        <v>0.13478328241494553</v>
      </c>
      <c r="H30324" s="6">
        <v>0.13491251306990085</v>
      </c>
      <c r="I30324" s="2">
        <v>0.99994617439370448</v>
      </c>
      <c r="J30324" s="2">
        <v>5.0122968643973656E-2</v>
      </c>
    </row>
    <row r="30325" spans="1:10" x14ac:dyDescent="0.2">
      <c r="A30325" s="1" t="s">
        <v>2824</v>
      </c>
      <c r="B30325" s="1" t="s">
        <v>5</v>
      </c>
      <c r="C30325" s="1">
        <v>2010</v>
      </c>
      <c r="D30325" s="1">
        <v>20100600743</v>
      </c>
      <c r="E30325" s="5">
        <v>402346724.65999997</v>
      </c>
      <c r="F30325" s="5">
        <f t="shared" si="473"/>
        <v>0</v>
      </c>
      <c r="G30325" s="6">
        <v>0.1461855696402127</v>
      </c>
      <c r="H30325" s="6">
        <v>0.14631153862757845</v>
      </c>
      <c r="I30325" s="2">
        <v>0.99997005700312891</v>
      </c>
      <c r="J30325" s="2">
        <v>9.0310209917552703E-2</v>
      </c>
    </row>
    <row r="30326" spans="1:10" x14ac:dyDescent="0.2">
      <c r="A30326" s="1" t="s">
        <v>2824</v>
      </c>
      <c r="B30326" s="1" t="s">
        <v>6</v>
      </c>
      <c r="C30326" s="1">
        <v>2009</v>
      </c>
      <c r="D30326" s="1">
        <v>20090600743</v>
      </c>
      <c r="E30326" s="5">
        <v>342751428.75</v>
      </c>
      <c r="F30326" s="5">
        <f t="shared" si="473"/>
        <v>0</v>
      </c>
      <c r="G30326" s="6">
        <v>-1.7925095660458398E-2</v>
      </c>
      <c r="H30326" s="6">
        <v>-1.7575838031143817E-2</v>
      </c>
      <c r="I30326" s="2">
        <v>1</v>
      </c>
      <c r="J30326" s="2">
        <v>9.915107917827376E-2</v>
      </c>
    </row>
    <row r="30327" spans="1:10" x14ac:dyDescent="0.2">
      <c r="A30327" s="1" t="s">
        <v>2824</v>
      </c>
      <c r="B30327" s="1" t="s">
        <v>7</v>
      </c>
      <c r="C30327" s="1">
        <v>2008</v>
      </c>
      <c r="D30327" s="1">
        <v>20080600743</v>
      </c>
      <c r="E30327" s="5">
        <v>399138430.64999998</v>
      </c>
      <c r="F30327" s="5">
        <f t="shared" si="473"/>
        <v>0</v>
      </c>
      <c r="G30327" s="6">
        <v>0.285598824116996</v>
      </c>
      <c r="H30327" s="6">
        <v>0.2856136892357134</v>
      </c>
      <c r="I30327" s="2">
        <v>1.001281284938369</v>
      </c>
      <c r="J30327" s="2">
        <v>9.8329171575181937E-2</v>
      </c>
    </row>
    <row r="30328" spans="1:10" x14ac:dyDescent="0.2">
      <c r="A30328" s="1" t="s">
        <v>2824</v>
      </c>
      <c r="B30328" s="1" t="s">
        <v>8</v>
      </c>
      <c r="C30328" s="1">
        <v>2007</v>
      </c>
      <c r="D30328" s="1">
        <v>20070600743</v>
      </c>
      <c r="E30328" s="5">
        <v>904081.64</v>
      </c>
      <c r="F30328" s="5">
        <f t="shared" si="473"/>
        <v>0</v>
      </c>
      <c r="G30328" s="6">
        <v>2.2918164492028319E-2</v>
      </c>
      <c r="H30328" s="6">
        <v>2.3703853390840673E-2</v>
      </c>
      <c r="I30328" s="2">
        <v>1.0334665804665855</v>
      </c>
      <c r="J30328" s="2">
        <v>4.1828916607153523E-2</v>
      </c>
    </row>
    <row r="30329" spans="1:10" x14ac:dyDescent="0.2">
      <c r="A30329" s="1" t="s">
        <v>2824</v>
      </c>
      <c r="B30329" s="1" t="s">
        <v>9</v>
      </c>
      <c r="C30329" s="1">
        <v>2006</v>
      </c>
      <c r="D30329" s="1">
        <v>20060600743</v>
      </c>
      <c r="E30329" s="5">
        <v>-7667109.209999999</v>
      </c>
      <c r="F30329" s="5">
        <f t="shared" si="473"/>
        <v>1</v>
      </c>
      <c r="G30329" s="6">
        <v>-1.3735444997704129E-2</v>
      </c>
      <c r="H30329" s="6">
        <v>-1.2966315929860925E-2</v>
      </c>
      <c r="I30329" s="2">
        <v>1.0132860047993633</v>
      </c>
      <c r="J30329" s="2">
        <v>3.3273657474292236E-2</v>
      </c>
    </row>
    <row r="30330" spans="1:10" x14ac:dyDescent="0.2">
      <c r="A30330" s="1" t="s">
        <v>2824</v>
      </c>
      <c r="B30330" s="1" t="s">
        <v>10</v>
      </c>
      <c r="C30330" s="1">
        <v>2005</v>
      </c>
      <c r="D30330" s="1">
        <v>20050600743</v>
      </c>
      <c r="E30330" s="5">
        <v>1962895.4100000001</v>
      </c>
      <c r="F30330" s="5">
        <f t="shared" si="473"/>
        <v>0</v>
      </c>
      <c r="G30330" s="6">
        <v>-2.9683563696127342E-3</v>
      </c>
      <c r="H30330" s="6">
        <v>-2.2216228837285499E-3</v>
      </c>
      <c r="I30330" s="2">
        <v>0.98496286425540325</v>
      </c>
      <c r="J30330" s="2">
        <v>3.6302087562672607E-2</v>
      </c>
    </row>
    <row r="30331" spans="1:10" x14ac:dyDescent="0.2">
      <c r="A30331" s="1" t="s">
        <v>2824</v>
      </c>
      <c r="B30331" s="1" t="s">
        <v>11</v>
      </c>
      <c r="C30331" s="1">
        <v>2004</v>
      </c>
      <c r="D30331" s="1">
        <v>20040600743</v>
      </c>
      <c r="E30331" s="5">
        <v>1366794.21</v>
      </c>
      <c r="F30331" s="5">
        <f t="shared" si="473"/>
        <v>0</v>
      </c>
      <c r="G30331" s="6">
        <v>-4.9862931271300141E-2</v>
      </c>
      <c r="H30331" s="6">
        <v>-4.9140476431196095E-2</v>
      </c>
      <c r="I30331" s="2">
        <v>1.0100825050314786</v>
      </c>
      <c r="J30331" s="2">
        <v>0.76763988068707623</v>
      </c>
    </row>
    <row r="30332" spans="1:10" x14ac:dyDescent="0.2">
      <c r="A30332" s="1" t="s">
        <v>2824</v>
      </c>
      <c r="B30332" s="1" t="s">
        <v>12</v>
      </c>
      <c r="C30332" s="1">
        <v>2003</v>
      </c>
      <c r="D30332" s="1">
        <v>20030600743</v>
      </c>
      <c r="E30332" s="5">
        <v>1464360.01</v>
      </c>
      <c r="F30332" s="5">
        <f t="shared" si="473"/>
        <v>0</v>
      </c>
      <c r="G30332" s="6">
        <v>7.5087426311583896E-2</v>
      </c>
      <c r="H30332" s="6">
        <v>7.5806883115388524E-2</v>
      </c>
      <c r="I30332" s="2">
        <v>0.98702628458039754</v>
      </c>
      <c r="J30332" s="2">
        <v>0.77438892825753991</v>
      </c>
    </row>
    <row r="30333" spans="1:10" x14ac:dyDescent="0.2">
      <c r="A30333" s="1" t="s">
        <v>2824</v>
      </c>
      <c r="B30333" s="1" t="s">
        <v>14</v>
      </c>
      <c r="C30333" s="1">
        <v>2001</v>
      </c>
      <c r="D30333" s="1">
        <v>20010600743</v>
      </c>
      <c r="E30333" s="5">
        <v>-8333510.4800000023</v>
      </c>
      <c r="F30333" s="5">
        <f t="shared" si="473"/>
        <v>1</v>
      </c>
      <c r="G30333" s="6">
        <v>-0.13474769612024595</v>
      </c>
      <c r="H30333" s="6">
        <v>-0.1329633957153846</v>
      </c>
      <c r="I30333" s="2">
        <v>1.0457169652820044</v>
      </c>
      <c r="J30333" s="2">
        <v>2.3109304598755752E-3</v>
      </c>
    </row>
    <row r="30334" spans="1:10" x14ac:dyDescent="0.2">
      <c r="A30334" s="1" t="s">
        <v>2824</v>
      </c>
      <c r="B30334" s="1" t="s">
        <v>15</v>
      </c>
      <c r="C30334" s="1">
        <v>2000</v>
      </c>
      <c r="D30334" s="1">
        <v>20000600743</v>
      </c>
      <c r="E30334" s="5">
        <v>-26994641.199999988</v>
      </c>
      <c r="F30334" s="5">
        <f t="shared" si="473"/>
        <v>1</v>
      </c>
      <c r="G30334" s="6">
        <v>-0.69725588524409643</v>
      </c>
      <c r="H30334" s="6">
        <v>-0.69223353963787937</v>
      </c>
      <c r="I30334" s="2">
        <v>1.4883019512155335</v>
      </c>
      <c r="J30334" s="2">
        <v>0.59115778443462752</v>
      </c>
    </row>
    <row r="30335" spans="1:10" x14ac:dyDescent="0.2">
      <c r="A30335" s="1" t="s">
        <v>2824</v>
      </c>
      <c r="B30335" s="1" t="s">
        <v>20</v>
      </c>
      <c r="C30335" s="1">
        <v>1999</v>
      </c>
      <c r="D30335" s="1">
        <v>19990600743</v>
      </c>
      <c r="E30335" s="5">
        <v>-70263662.219999999</v>
      </c>
      <c r="F30335" s="5">
        <f t="shared" si="473"/>
        <v>1</v>
      </c>
      <c r="G30335" s="6">
        <v>-7.397105521865481E-2</v>
      </c>
      <c r="H30335" s="6">
        <v>-7.397105521865481E-2</v>
      </c>
      <c r="I30335" s="2">
        <v>0.92164376888668642</v>
      </c>
      <c r="J30335" s="2">
        <v>0.36365015353655616</v>
      </c>
    </row>
    <row r="30336" spans="1:10" x14ac:dyDescent="0.2">
      <c r="A30336" s="1" t="s">
        <v>2824</v>
      </c>
      <c r="B30336" s="1" t="s">
        <v>16</v>
      </c>
      <c r="C30336" s="1">
        <v>2015</v>
      </c>
      <c r="D30336" s="1">
        <v>20150600743</v>
      </c>
      <c r="E30336" s="5">
        <v>722862705.72000003</v>
      </c>
      <c r="F30336" s="5">
        <f t="shared" si="473"/>
        <v>0</v>
      </c>
      <c r="G30336" s="6">
        <v>0.15446368637089186</v>
      </c>
      <c r="H30336" s="6">
        <v>0.15452013922461033</v>
      </c>
      <c r="I30336" s="2">
        <v>1.0351130576702283</v>
      </c>
      <c r="J30336" s="2">
        <v>2.3048660342544193E-2</v>
      </c>
    </row>
    <row r="30337" spans="1:10" x14ac:dyDescent="0.2">
      <c r="A30337" s="1" t="s">
        <v>2824</v>
      </c>
      <c r="B30337" s="1" t="s">
        <v>17</v>
      </c>
      <c r="C30337" s="1">
        <v>2016</v>
      </c>
      <c r="D30337" s="1">
        <v>20160600743</v>
      </c>
      <c r="E30337" s="5">
        <v>476319578.51999998</v>
      </c>
      <c r="F30337" s="5">
        <f t="shared" si="473"/>
        <v>0</v>
      </c>
      <c r="G30337" s="6">
        <v>7.6532473423559289E-2</v>
      </c>
      <c r="H30337" s="6">
        <v>7.6579288646130381E-2</v>
      </c>
      <c r="I30337" s="2">
        <v>0.959730070370578</v>
      </c>
      <c r="J30337" s="2">
        <v>4.1160220863181739E-2</v>
      </c>
    </row>
    <row r="30338" spans="1:10" x14ac:dyDescent="0.2">
      <c r="A30338" s="1" t="s">
        <v>2824</v>
      </c>
      <c r="B30338" s="1" t="s">
        <v>18</v>
      </c>
      <c r="C30338" s="1">
        <v>2017</v>
      </c>
      <c r="D30338" s="1">
        <v>20170600743</v>
      </c>
      <c r="E30338" s="5">
        <v>709464564.38999999</v>
      </c>
      <c r="F30338" s="5">
        <f t="shared" si="473"/>
        <v>0</v>
      </c>
      <c r="G30338" s="6">
        <v>6.6741292147627695E-2</v>
      </c>
      <c r="H30338" s="6">
        <v>6.6775954834470741E-2</v>
      </c>
      <c r="I30338" s="2">
        <v>1.0305541303647321</v>
      </c>
      <c r="J30338" s="2">
        <v>6.2868283640964848E-2</v>
      </c>
    </row>
    <row r="30339" spans="1:10" x14ac:dyDescent="0.2">
      <c r="A30339" s="1" t="s">
        <v>2825</v>
      </c>
      <c r="B30339" s="1" t="s">
        <v>1</v>
      </c>
      <c r="C30339" s="1">
        <v>2014</v>
      </c>
      <c r="D30339" s="1">
        <v>20140600744</v>
      </c>
      <c r="E30339" s="5">
        <v>-289956636.85000002</v>
      </c>
      <c r="F30339" s="5">
        <f t="shared" ref="F30339:F30402" si="474">IF(E30339&lt;0,1,0)</f>
        <v>1</v>
      </c>
      <c r="G30339" s="6">
        <v>0.10566625345668133</v>
      </c>
      <c r="H30339" s="6">
        <v>0.10844633506871985</v>
      </c>
      <c r="I30339" s="2">
        <v>0.99566259617803998</v>
      </c>
      <c r="J30339" s="2">
        <v>0.12954385479122921</v>
      </c>
    </row>
    <row r="30340" spans="1:10" x14ac:dyDescent="0.2">
      <c r="A30340" s="1" t="s">
        <v>2825</v>
      </c>
      <c r="B30340" s="1" t="s">
        <v>2</v>
      </c>
      <c r="C30340" s="1">
        <v>2013</v>
      </c>
      <c r="D30340" s="1">
        <v>20130600744</v>
      </c>
      <c r="E30340" s="5">
        <v>-93124805.329999998</v>
      </c>
      <c r="F30340" s="5">
        <f t="shared" si="474"/>
        <v>1</v>
      </c>
      <c r="G30340" s="6">
        <v>-0.103653222288675</v>
      </c>
      <c r="H30340" s="6">
        <v>-0.10087185746373292</v>
      </c>
      <c r="I30340" s="2">
        <v>1.0188908684884193</v>
      </c>
      <c r="J30340" s="2">
        <v>4.8819470139538398E-2</v>
      </c>
    </row>
    <row r="30341" spans="1:10" x14ac:dyDescent="0.2">
      <c r="A30341" s="1" t="s">
        <v>2825</v>
      </c>
      <c r="B30341" s="1" t="s">
        <v>3</v>
      </c>
      <c r="C30341" s="1">
        <v>2012</v>
      </c>
      <c r="D30341" s="1">
        <v>20120600744</v>
      </c>
      <c r="E30341" s="5">
        <v>-386497111.08000004</v>
      </c>
      <c r="F30341" s="5">
        <f t="shared" si="474"/>
        <v>1</v>
      </c>
      <c r="G30341" s="6">
        <v>-0.11269547021649931</v>
      </c>
      <c r="H30341" s="6">
        <v>-0.10874849770898094</v>
      </c>
      <c r="I30341" s="2">
        <v>0.95264855063973397</v>
      </c>
      <c r="J30341" s="2">
        <v>4.2083694178569074E-2</v>
      </c>
    </row>
    <row r="30342" spans="1:10" x14ac:dyDescent="0.2">
      <c r="A30342" s="1" t="s">
        <v>2825</v>
      </c>
      <c r="B30342" s="1" t="s">
        <v>4</v>
      </c>
      <c r="C30342" s="1">
        <v>2011</v>
      </c>
      <c r="D30342" s="1">
        <v>20110600744</v>
      </c>
      <c r="E30342" s="5">
        <v>-677735436.22000003</v>
      </c>
      <c r="F30342" s="5">
        <f t="shared" si="474"/>
        <v>1</v>
      </c>
      <c r="G30342" s="6">
        <v>-4.685033375983557E-2</v>
      </c>
      <c r="H30342" s="6">
        <v>-4.3679027818614345E-2</v>
      </c>
      <c r="I30342" s="2">
        <v>0.95857604685391706</v>
      </c>
      <c r="J30342" s="2">
        <v>5.1565882148993325E-2</v>
      </c>
    </row>
    <row r="30343" spans="1:10" x14ac:dyDescent="0.2">
      <c r="A30343" s="1" t="s">
        <v>2825</v>
      </c>
      <c r="B30343" s="1" t="s">
        <v>5</v>
      </c>
      <c r="C30343" s="1">
        <v>2010</v>
      </c>
      <c r="D30343" s="1">
        <v>20100600744</v>
      </c>
      <c r="E30343" s="5">
        <v>-639778182.33000004</v>
      </c>
      <c r="F30343" s="5">
        <f t="shared" si="474"/>
        <v>1</v>
      </c>
      <c r="G30343" s="6">
        <v>2.3854754493102493E-3</v>
      </c>
      <c r="H30343" s="6">
        <v>5.4719401209411059E-3</v>
      </c>
      <c r="I30343" s="2">
        <v>1.0469601500838135</v>
      </c>
      <c r="J30343" s="2">
        <v>3.3265932495642241E-2</v>
      </c>
    </row>
    <row r="30344" spans="1:10" x14ac:dyDescent="0.2">
      <c r="A30344" s="1" t="s">
        <v>2825</v>
      </c>
      <c r="B30344" s="1" t="s">
        <v>6</v>
      </c>
      <c r="C30344" s="1">
        <v>2009</v>
      </c>
      <c r="D30344" s="1">
        <v>20090600744</v>
      </c>
      <c r="E30344" s="5">
        <v>-185883719.25999999</v>
      </c>
      <c r="F30344" s="5">
        <f t="shared" si="474"/>
        <v>1</v>
      </c>
      <c r="G30344" s="6">
        <v>3.6178294392982743E-2</v>
      </c>
      <c r="H30344" s="6">
        <v>4.0020771007607404E-2</v>
      </c>
      <c r="I30344" s="2">
        <v>0.92992205382271687</v>
      </c>
      <c r="J30344" s="2">
        <v>2.8083452391555411E-2</v>
      </c>
    </row>
    <row r="30345" spans="1:10" x14ac:dyDescent="0.2">
      <c r="A30345" s="1" t="s">
        <v>2825</v>
      </c>
      <c r="B30345" s="1" t="s">
        <v>7</v>
      </c>
      <c r="C30345" s="1">
        <v>2008</v>
      </c>
      <c r="D30345" s="1">
        <v>20080600744</v>
      </c>
      <c r="E30345" s="5">
        <v>-914040271.25999999</v>
      </c>
      <c r="F30345" s="5">
        <f t="shared" si="474"/>
        <v>1</v>
      </c>
      <c r="G30345" s="6">
        <v>-0.14619563051504211</v>
      </c>
      <c r="H30345" s="6">
        <v>-0.14515555161208993</v>
      </c>
      <c r="I30345" s="2">
        <v>1.0473210368211707</v>
      </c>
      <c r="J30345" s="2">
        <v>4.4374023649077179E-2</v>
      </c>
    </row>
    <row r="30346" spans="1:10" x14ac:dyDescent="0.2">
      <c r="A30346" s="1" t="s">
        <v>2825</v>
      </c>
      <c r="B30346" s="1" t="s">
        <v>8</v>
      </c>
      <c r="C30346" s="1">
        <v>2007</v>
      </c>
      <c r="D30346" s="1">
        <v>20070600744</v>
      </c>
      <c r="E30346" s="5">
        <v>5904813.4199999999</v>
      </c>
      <c r="F30346" s="5">
        <f t="shared" si="474"/>
        <v>0</v>
      </c>
      <c r="G30346" s="6">
        <v>-9.3616099634436636E-2</v>
      </c>
      <c r="H30346" s="6">
        <v>-9.2950939398032617E-2</v>
      </c>
      <c r="I30346" s="2">
        <v>1.0250111747157826</v>
      </c>
      <c r="J30346" s="2">
        <v>2.7555505980295894E-2</v>
      </c>
    </row>
    <row r="30347" spans="1:10" x14ac:dyDescent="0.2">
      <c r="A30347" s="1" t="s">
        <v>2825</v>
      </c>
      <c r="B30347" s="1" t="s">
        <v>9</v>
      </c>
      <c r="C30347" s="1">
        <v>2006</v>
      </c>
      <c r="D30347" s="1">
        <v>20060600744</v>
      </c>
      <c r="E30347" s="5">
        <v>16802392.450000003</v>
      </c>
      <c r="F30347" s="5">
        <f t="shared" si="474"/>
        <v>0</v>
      </c>
      <c r="G30347" s="6">
        <v>-7.4126123470292238E-2</v>
      </c>
      <c r="H30347" s="6">
        <v>-7.0729836011368299E-2</v>
      </c>
      <c r="I30347" s="2">
        <v>1.1269639390364015</v>
      </c>
      <c r="J30347" s="2">
        <v>2.5585707036261764E-2</v>
      </c>
    </row>
    <row r="30348" spans="1:10" x14ac:dyDescent="0.2">
      <c r="A30348" s="1" t="s">
        <v>2825</v>
      </c>
      <c r="B30348" s="1" t="s">
        <v>10</v>
      </c>
      <c r="C30348" s="1">
        <v>2005</v>
      </c>
      <c r="D30348" s="1">
        <v>20050600744</v>
      </c>
      <c r="E30348" s="5">
        <v>-184347425.57999998</v>
      </c>
      <c r="F30348" s="5">
        <f t="shared" si="474"/>
        <v>1</v>
      </c>
      <c r="G30348" s="6">
        <v>-4.5446201259136552E-5</v>
      </c>
      <c r="H30348" s="6">
        <v>4.9782877234071511E-4</v>
      </c>
      <c r="I30348" s="2">
        <v>0.89288652610793584</v>
      </c>
      <c r="J30348" s="2">
        <v>5.6990567389018261E-2</v>
      </c>
    </row>
    <row r="30349" spans="1:10" x14ac:dyDescent="0.2">
      <c r="A30349" s="1" t="s">
        <v>2825</v>
      </c>
      <c r="B30349" s="1" t="s">
        <v>11</v>
      </c>
      <c r="C30349" s="1">
        <v>2004</v>
      </c>
      <c r="D30349" s="1">
        <v>20040600744</v>
      </c>
      <c r="E30349" s="5">
        <v>34146038.260000005</v>
      </c>
      <c r="F30349" s="5">
        <f t="shared" si="474"/>
        <v>0</v>
      </c>
      <c r="G30349" s="6">
        <v>-7.0903573948404255E-2</v>
      </c>
      <c r="H30349" s="6">
        <v>-6.9524826129451434E-2</v>
      </c>
      <c r="I30349" s="2">
        <v>0.93162347699147097</v>
      </c>
      <c r="J30349" s="2">
        <v>8.4726890988408146E-2</v>
      </c>
    </row>
    <row r="30350" spans="1:10" x14ac:dyDescent="0.2">
      <c r="A30350" s="1" t="s">
        <v>2825</v>
      </c>
      <c r="B30350" s="1" t="s">
        <v>12</v>
      </c>
      <c r="C30350" s="1">
        <v>2003</v>
      </c>
      <c r="D30350" s="1">
        <v>20030600744</v>
      </c>
      <c r="E30350" s="5">
        <v>20008948.560000002</v>
      </c>
      <c r="F30350" s="5">
        <f t="shared" si="474"/>
        <v>0</v>
      </c>
      <c r="G30350" s="6">
        <v>-3.9070704415257807E-3</v>
      </c>
      <c r="H30350" s="6">
        <v>-1.903105340169528E-3</v>
      </c>
      <c r="I30350" s="2">
        <v>0.91960980049778041</v>
      </c>
      <c r="J30350" s="2">
        <v>6.0855960637851654E-2</v>
      </c>
    </row>
    <row r="30351" spans="1:10" x14ac:dyDescent="0.2">
      <c r="A30351" s="1" t="s">
        <v>2825</v>
      </c>
      <c r="B30351" s="1" t="s">
        <v>13</v>
      </c>
      <c r="C30351" s="1">
        <v>2002</v>
      </c>
      <c r="D30351" s="1">
        <v>20020600744</v>
      </c>
      <c r="E30351" s="5">
        <v>4241705.7</v>
      </c>
      <c r="F30351" s="5">
        <f t="shared" si="474"/>
        <v>0</v>
      </c>
      <c r="G30351" s="6">
        <v>-3.9372302067887312E-2</v>
      </c>
      <c r="H30351" s="6">
        <v>-4.1217127261449715E-2</v>
      </c>
      <c r="I30351" s="2">
        <v>1.230619462923797</v>
      </c>
      <c r="J30351" s="2">
        <v>6.7803625738111967E-2</v>
      </c>
    </row>
    <row r="30352" spans="1:10" x14ac:dyDescent="0.2">
      <c r="A30352" s="1" t="s">
        <v>2825</v>
      </c>
      <c r="B30352" s="1" t="s">
        <v>14</v>
      </c>
      <c r="C30352" s="1">
        <v>2001</v>
      </c>
      <c r="D30352" s="1">
        <v>20010600744</v>
      </c>
      <c r="E30352" s="5">
        <v>114346156.91999999</v>
      </c>
      <c r="F30352" s="5">
        <f t="shared" si="474"/>
        <v>0</v>
      </c>
      <c r="G30352" s="6">
        <v>-4.206354603189854E-2</v>
      </c>
      <c r="H30352" s="6">
        <v>-3.9809773860194193E-2</v>
      </c>
      <c r="I30352" s="2">
        <v>1.1134285332413449</v>
      </c>
      <c r="J30352" s="2">
        <v>5.2779348444539784E-2</v>
      </c>
    </row>
    <row r="30353" spans="1:10" x14ac:dyDescent="0.2">
      <c r="A30353" s="1" t="s">
        <v>2825</v>
      </c>
      <c r="B30353" s="1" t="s">
        <v>15</v>
      </c>
      <c r="C30353" s="1">
        <v>2000</v>
      </c>
      <c r="D30353" s="1">
        <v>20000600744</v>
      </c>
      <c r="E30353" s="5">
        <v>163122614.47999999</v>
      </c>
      <c r="F30353" s="5">
        <f t="shared" si="474"/>
        <v>0</v>
      </c>
      <c r="G30353" s="6">
        <v>-3.6784180818095549E-2</v>
      </c>
      <c r="H30353" s="6">
        <v>-3.4376412915734761E-2</v>
      </c>
      <c r="I30353" s="2">
        <v>0.89933719131966061</v>
      </c>
      <c r="J30353" s="2">
        <v>9.0425696513924902E-2</v>
      </c>
    </row>
    <row r="30354" spans="1:10" x14ac:dyDescent="0.2">
      <c r="A30354" s="1" t="s">
        <v>2825</v>
      </c>
      <c r="B30354" s="1" t="s">
        <v>20</v>
      </c>
      <c r="C30354" s="1">
        <v>1999</v>
      </c>
      <c r="D30354" s="1">
        <v>19990600744</v>
      </c>
      <c r="E30354" s="5">
        <v>186033361.66</v>
      </c>
      <c r="F30354" s="5">
        <f t="shared" si="474"/>
        <v>0</v>
      </c>
      <c r="G30354" s="6">
        <v>8.601035426452841E-2</v>
      </c>
      <c r="H30354" s="6">
        <v>8.4771679847031725E-2</v>
      </c>
      <c r="I30354" s="2">
        <v>0.41643352320413296</v>
      </c>
      <c r="J30354" s="2">
        <v>7.705617222454976E-2</v>
      </c>
    </row>
    <row r="30355" spans="1:10" x14ac:dyDescent="0.2">
      <c r="A30355" s="1" t="s">
        <v>2825</v>
      </c>
      <c r="B30355" s="1" t="s">
        <v>16</v>
      </c>
      <c r="C30355" s="1">
        <v>2015</v>
      </c>
      <c r="D30355" s="1">
        <v>20150600744</v>
      </c>
      <c r="E30355" s="5">
        <v>-148696200.71999997</v>
      </c>
      <c r="F30355" s="5">
        <f t="shared" si="474"/>
        <v>1</v>
      </c>
      <c r="G30355" s="6">
        <v>-7.0910986068869253E-2</v>
      </c>
      <c r="H30355" s="6">
        <v>-6.7837899750428171E-2</v>
      </c>
      <c r="I30355" s="2">
        <v>0.94341329949254826</v>
      </c>
      <c r="J30355" s="2">
        <v>3.4474171726908615E-2</v>
      </c>
    </row>
    <row r="30356" spans="1:10" x14ac:dyDescent="0.2">
      <c r="A30356" s="1" t="s">
        <v>2825</v>
      </c>
      <c r="B30356" s="1" t="s">
        <v>17</v>
      </c>
      <c r="C30356" s="1">
        <v>2016</v>
      </c>
      <c r="D30356" s="1">
        <v>20160600744</v>
      </c>
      <c r="E30356" s="5">
        <v>6009865.9899999797</v>
      </c>
      <c r="F30356" s="5">
        <f t="shared" si="474"/>
        <v>0</v>
      </c>
      <c r="G30356" s="6">
        <v>-0.1072764039152649</v>
      </c>
      <c r="H30356" s="6">
        <v>-0.10426007882288441</v>
      </c>
      <c r="I30356" s="2">
        <v>0.98137066506583748</v>
      </c>
      <c r="J30356" s="2">
        <v>1.6066130601884603E-2</v>
      </c>
    </row>
    <row r="30357" spans="1:10" x14ac:dyDescent="0.2">
      <c r="A30357" s="1" t="s">
        <v>2825</v>
      </c>
      <c r="B30357" s="1" t="s">
        <v>18</v>
      </c>
      <c r="C30357" s="1">
        <v>2017</v>
      </c>
      <c r="D30357" s="1">
        <v>20170600744</v>
      </c>
      <c r="E30357" s="5">
        <v>-1183786925.1099999</v>
      </c>
      <c r="F30357" s="5">
        <f t="shared" si="474"/>
        <v>1</v>
      </c>
      <c r="G30357" s="6">
        <v>-4.8092958050554704E-2</v>
      </c>
      <c r="H30357" s="6">
        <v>-4.4829090930153859E-2</v>
      </c>
      <c r="I30357" s="2">
        <v>0.96297334947426616</v>
      </c>
      <c r="J30357" s="2">
        <v>1.5580372676357871E-2</v>
      </c>
    </row>
    <row r="30358" spans="1:10" x14ac:dyDescent="0.2">
      <c r="A30358" s="1" t="s">
        <v>2826</v>
      </c>
      <c r="B30358" s="1" t="s">
        <v>1</v>
      </c>
      <c r="C30358" s="1">
        <v>2014</v>
      </c>
      <c r="D30358" s="1">
        <v>20140600745</v>
      </c>
      <c r="E30358" s="5">
        <v>2936265.9099999983</v>
      </c>
      <c r="F30358" s="5">
        <f t="shared" si="474"/>
        <v>0</v>
      </c>
      <c r="G30358" s="6">
        <v>0.15210034950809365</v>
      </c>
      <c r="H30358" s="6">
        <v>0.15345007533097083</v>
      </c>
      <c r="I30358" s="2">
        <v>1.033489841903481</v>
      </c>
      <c r="J30358" s="2">
        <v>4.309524611974952E-3</v>
      </c>
    </row>
    <row r="30359" spans="1:10" x14ac:dyDescent="0.2">
      <c r="A30359" s="1" t="s">
        <v>2826</v>
      </c>
      <c r="B30359" s="1" t="s">
        <v>2</v>
      </c>
      <c r="C30359" s="1">
        <v>2013</v>
      </c>
      <c r="D30359" s="1">
        <v>20130600745</v>
      </c>
      <c r="E30359" s="5">
        <v>13902270.520000003</v>
      </c>
      <c r="F30359" s="5">
        <f t="shared" si="474"/>
        <v>0</v>
      </c>
      <c r="G30359" s="6">
        <v>-0.15609579120420505</v>
      </c>
      <c r="H30359" s="6">
        <v>-0.15550875678564896</v>
      </c>
      <c r="I30359" s="2">
        <v>1.0473402722570941</v>
      </c>
      <c r="J30359" s="2">
        <v>5.2783588470785934E-3</v>
      </c>
    </row>
    <row r="30360" spans="1:10" x14ac:dyDescent="0.2">
      <c r="A30360" s="1" t="s">
        <v>2826</v>
      </c>
      <c r="B30360" s="1" t="s">
        <v>3</v>
      </c>
      <c r="C30360" s="1">
        <v>2012</v>
      </c>
      <c r="D30360" s="1">
        <v>20120600745</v>
      </c>
      <c r="E30360" s="5">
        <v>87890339</v>
      </c>
      <c r="F30360" s="5">
        <f t="shared" si="474"/>
        <v>0</v>
      </c>
      <c r="G30360" s="6">
        <v>1.0391528971889304E-2</v>
      </c>
      <c r="H30360" s="6">
        <v>1.0502891696113046E-2</v>
      </c>
      <c r="I30360" s="2">
        <v>1.0205964772595133</v>
      </c>
      <c r="J30360" s="2">
        <v>7.0495370902046014E-3</v>
      </c>
    </row>
    <row r="30361" spans="1:10" x14ac:dyDescent="0.2">
      <c r="A30361" s="1" t="s">
        <v>2826</v>
      </c>
      <c r="B30361" s="1" t="s">
        <v>4</v>
      </c>
      <c r="C30361" s="1">
        <v>2011</v>
      </c>
      <c r="D30361" s="1">
        <v>20110600745</v>
      </c>
      <c r="E30361" s="5">
        <v>44962057.549999997</v>
      </c>
      <c r="F30361" s="5">
        <f t="shared" si="474"/>
        <v>0</v>
      </c>
      <c r="G30361" s="6">
        <v>-1.5669261367096197E-2</v>
      </c>
      <c r="H30361" s="6">
        <v>-1.5669261367096197E-2</v>
      </c>
      <c r="I30361" s="2">
        <v>1.1517063262021465</v>
      </c>
      <c r="J30361" s="2">
        <v>4.4681243677017835E-3</v>
      </c>
    </row>
    <row r="30362" spans="1:10" x14ac:dyDescent="0.2">
      <c r="A30362" s="1" t="s">
        <v>2826</v>
      </c>
      <c r="B30362" s="1" t="s">
        <v>5</v>
      </c>
      <c r="C30362" s="1">
        <v>2010</v>
      </c>
      <c r="D30362" s="1">
        <v>20100600745</v>
      </c>
      <c r="E30362" s="5">
        <v>44658518.620000005</v>
      </c>
      <c r="F30362" s="5">
        <f t="shared" si="474"/>
        <v>0</v>
      </c>
      <c r="G30362" s="6">
        <v>3.4945716246943828E-2</v>
      </c>
      <c r="H30362" s="6">
        <v>3.4945716246943828E-2</v>
      </c>
      <c r="I30362" s="2">
        <v>0.80167262599878131</v>
      </c>
      <c r="J30362" s="2">
        <v>4.2861550321752311E-3</v>
      </c>
    </row>
    <row r="30363" spans="1:10" x14ac:dyDescent="0.2">
      <c r="A30363" s="1" t="s">
        <v>2826</v>
      </c>
      <c r="B30363" s="1" t="s">
        <v>6</v>
      </c>
      <c r="C30363" s="1">
        <v>2009</v>
      </c>
      <c r="D30363" s="1">
        <v>20090600745</v>
      </c>
      <c r="E30363" s="5">
        <v>75264604.879999995</v>
      </c>
      <c r="F30363" s="5">
        <f t="shared" si="474"/>
        <v>0</v>
      </c>
      <c r="G30363" s="6">
        <v>4.3419132137027583E-2</v>
      </c>
      <c r="H30363" s="6">
        <v>4.3419132137027583E-2</v>
      </c>
      <c r="I30363" s="2">
        <v>1.1553546827006227</v>
      </c>
      <c r="J30363" s="2">
        <v>5.4361162797155107E-3</v>
      </c>
    </row>
    <row r="30364" spans="1:10" x14ac:dyDescent="0.2">
      <c r="A30364" s="1" t="s">
        <v>2826</v>
      </c>
      <c r="B30364" s="1" t="s">
        <v>7</v>
      </c>
      <c r="C30364" s="1">
        <v>2008</v>
      </c>
      <c r="D30364" s="1">
        <v>20080600745</v>
      </c>
      <c r="E30364" s="5">
        <v>39199391.359999985</v>
      </c>
      <c r="F30364" s="5">
        <f t="shared" si="474"/>
        <v>0</v>
      </c>
      <c r="G30364" s="6">
        <v>0.52953842236123494</v>
      </c>
      <c r="H30364" s="6">
        <v>0.52972159232656346</v>
      </c>
      <c r="I30364" s="2">
        <v>0.63223010004835878</v>
      </c>
      <c r="J30364" s="2">
        <v>5.6819452474950582E-3</v>
      </c>
    </row>
    <row r="30365" spans="1:10" x14ac:dyDescent="0.2">
      <c r="A30365" s="1" t="s">
        <v>2826</v>
      </c>
      <c r="B30365" s="1" t="s">
        <v>8</v>
      </c>
      <c r="C30365" s="1">
        <v>2007</v>
      </c>
      <c r="D30365" s="1">
        <v>20070600745</v>
      </c>
      <c r="E30365" s="5">
        <v>-19231039.579999998</v>
      </c>
      <c r="F30365" s="5">
        <f t="shared" si="474"/>
        <v>1</v>
      </c>
      <c r="G30365" s="6">
        <v>-6.9918972880941385E-2</v>
      </c>
      <c r="H30365" s="6">
        <v>-6.8189170571542113E-2</v>
      </c>
      <c r="I30365" s="2">
        <v>10.083642483833554</v>
      </c>
      <c r="J30365" s="2">
        <v>8.2611625144777615E-2</v>
      </c>
    </row>
    <row r="30366" spans="1:10" x14ac:dyDescent="0.2">
      <c r="A30366" s="1" t="s">
        <v>2826</v>
      </c>
      <c r="B30366" s="1" t="s">
        <v>9</v>
      </c>
      <c r="C30366" s="1">
        <v>2006</v>
      </c>
      <c r="D30366" s="1">
        <v>20060600745</v>
      </c>
      <c r="E30366" s="5">
        <v>-15558547.859999999</v>
      </c>
      <c r="F30366" s="5">
        <f t="shared" si="474"/>
        <v>1</v>
      </c>
      <c r="G30366" s="6">
        <v>1.2659783436132617E-2</v>
      </c>
      <c r="H30366" s="6">
        <v>1.3633929513489632E-2</v>
      </c>
      <c r="I30366" s="2">
        <v>1.4113967033247672</v>
      </c>
      <c r="J30366" s="2">
        <v>11.717993953291373</v>
      </c>
    </row>
    <row r="30367" spans="1:10" x14ac:dyDescent="0.2">
      <c r="A30367" s="1" t="s">
        <v>2826</v>
      </c>
      <c r="B30367" s="1" t="s">
        <v>10</v>
      </c>
      <c r="C30367" s="1">
        <v>2005</v>
      </c>
      <c r="D30367" s="1">
        <v>20050600745</v>
      </c>
      <c r="E30367" s="5">
        <v>-207757104.09999999</v>
      </c>
      <c r="F30367" s="5">
        <f t="shared" si="474"/>
        <v>1</v>
      </c>
      <c r="G30367" s="6">
        <v>-4.8444079188792681</v>
      </c>
      <c r="H30367" s="6">
        <v>-4.7840326690543291</v>
      </c>
      <c r="I30367" s="2">
        <v>38.245103760613652</v>
      </c>
      <c r="J30367" s="2">
        <v>11.34923780338046</v>
      </c>
    </row>
    <row r="30368" spans="1:10" x14ac:dyDescent="0.2">
      <c r="A30368" s="1" t="s">
        <v>2826</v>
      </c>
      <c r="B30368" s="1" t="s">
        <v>11</v>
      </c>
      <c r="C30368" s="1">
        <v>2004</v>
      </c>
      <c r="D30368" s="1">
        <v>20040600745</v>
      </c>
      <c r="E30368" s="5">
        <v>-163023771.22999999</v>
      </c>
      <c r="F30368" s="5">
        <f t="shared" si="474"/>
        <v>1</v>
      </c>
      <c r="G30368" s="6">
        <v>-0.2366639378905101</v>
      </c>
      <c r="H30368" s="6">
        <v>-0.23083089798656903</v>
      </c>
      <c r="I30368" s="2">
        <v>2.2520434944131749</v>
      </c>
      <c r="J30368" s="2">
        <v>1.1449429217370219</v>
      </c>
    </row>
    <row r="30369" spans="1:10" x14ac:dyDescent="0.2">
      <c r="A30369" s="1" t="s">
        <v>2826</v>
      </c>
      <c r="B30369" s="1" t="s">
        <v>12</v>
      </c>
      <c r="C30369" s="1">
        <v>2003</v>
      </c>
      <c r="D30369" s="1">
        <v>20030600745</v>
      </c>
      <c r="E30369" s="5">
        <v>3931253.1399999997</v>
      </c>
      <c r="F30369" s="5">
        <f t="shared" si="474"/>
        <v>0</v>
      </c>
      <c r="G30369" s="6">
        <v>-0.11561405245787158</v>
      </c>
      <c r="H30369" s="6">
        <v>-0.11281334138025399</v>
      </c>
      <c r="I30369" s="2">
        <v>1.259019440715478</v>
      </c>
      <c r="J30369" s="2">
        <v>0.85188916892354882</v>
      </c>
    </row>
    <row r="30370" spans="1:10" x14ac:dyDescent="0.2">
      <c r="A30370" s="1" t="s">
        <v>2826</v>
      </c>
      <c r="B30370" s="1" t="s">
        <v>13</v>
      </c>
      <c r="C30370" s="1">
        <v>2002</v>
      </c>
      <c r="D30370" s="1">
        <v>20020600745</v>
      </c>
      <c r="E30370" s="5">
        <v>2970462.77</v>
      </c>
      <c r="F30370" s="5">
        <f t="shared" si="474"/>
        <v>0</v>
      </c>
      <c r="G30370" s="6">
        <v>1.8980247896585065E-2</v>
      </c>
      <c r="H30370" s="6">
        <v>2.0217481704079433E-2</v>
      </c>
      <c r="I30370" s="2">
        <v>0.31874810278587379</v>
      </c>
      <c r="J30370" s="2">
        <v>0.92385113585789358</v>
      </c>
    </row>
    <row r="30371" spans="1:10" x14ac:dyDescent="0.2">
      <c r="A30371" s="1" t="s">
        <v>2826</v>
      </c>
      <c r="B30371" s="1" t="s">
        <v>14</v>
      </c>
      <c r="C30371" s="1">
        <v>2001</v>
      </c>
      <c r="D30371" s="1">
        <v>20010600745</v>
      </c>
      <c r="E30371" s="5">
        <v>6317354.9499999993</v>
      </c>
      <c r="F30371" s="5">
        <f t="shared" si="474"/>
        <v>0</v>
      </c>
      <c r="G30371" s="6">
        <v>-0.11374357072639946</v>
      </c>
      <c r="H30371" s="6">
        <v>-0.11323528043380003</v>
      </c>
      <c r="I30371" s="2">
        <v>3.5509290107520828</v>
      </c>
      <c r="J30371" s="2">
        <v>0.54390960463590765</v>
      </c>
    </row>
    <row r="30372" spans="1:10" x14ac:dyDescent="0.2">
      <c r="A30372" s="1" t="s">
        <v>2826</v>
      </c>
      <c r="B30372" s="1" t="s">
        <v>16</v>
      </c>
      <c r="C30372" s="1">
        <v>2015</v>
      </c>
      <c r="D30372" s="1">
        <v>20150600745</v>
      </c>
      <c r="E30372" s="5">
        <v>-154209639.97</v>
      </c>
      <c r="F30372" s="5">
        <f t="shared" si="474"/>
        <v>1</v>
      </c>
      <c r="G30372" s="6">
        <v>1.5957952181286518E-2</v>
      </c>
      <c r="H30372" s="6">
        <v>1.6614469685449239E-2</v>
      </c>
      <c r="I30372" s="2">
        <v>-0.56115739615228932</v>
      </c>
      <c r="J30372" s="2">
        <v>2.4331209471791502E-3</v>
      </c>
    </row>
    <row r="30373" spans="1:10" x14ac:dyDescent="0.2">
      <c r="A30373" s="1" t="s">
        <v>2826</v>
      </c>
      <c r="B30373" s="1" t="s">
        <v>17</v>
      </c>
      <c r="C30373" s="1">
        <v>2016</v>
      </c>
      <c r="D30373" s="1">
        <v>20160600745</v>
      </c>
      <c r="E30373" s="5">
        <v>12378449.130000003</v>
      </c>
      <c r="F30373" s="5">
        <f t="shared" si="474"/>
        <v>0</v>
      </c>
      <c r="G30373" s="6">
        <v>-1.4764236059882101E-2</v>
      </c>
      <c r="H30373" s="6">
        <v>-7.4567289511276646E-3</v>
      </c>
      <c r="I30373" s="2">
        <v>0.89206824194420953</v>
      </c>
      <c r="J30373" s="2">
        <v>5.3311633236431729E-3</v>
      </c>
    </row>
    <row r="30374" spans="1:10" x14ac:dyDescent="0.2">
      <c r="A30374" s="1" t="s">
        <v>2826</v>
      </c>
      <c r="B30374" s="1" t="s">
        <v>18</v>
      </c>
      <c r="C30374" s="1">
        <v>2017</v>
      </c>
      <c r="D30374" s="1">
        <v>20170600745</v>
      </c>
      <c r="E30374" s="5">
        <v>231668280.32000002</v>
      </c>
      <c r="F30374" s="5">
        <f t="shared" si="474"/>
        <v>0</v>
      </c>
      <c r="G30374" s="6">
        <v>-0.17973576642140759</v>
      </c>
      <c r="H30374" s="6">
        <v>-0.1679898657292711</v>
      </c>
      <c r="I30374" s="2">
        <v>1.0345145432896405</v>
      </c>
      <c r="J30374" s="2">
        <v>4.8937378013285168E-2</v>
      </c>
    </row>
    <row r="30375" spans="1:10" x14ac:dyDescent="0.2">
      <c r="A30375" s="1" t="s">
        <v>2827</v>
      </c>
      <c r="B30375" s="1" t="s">
        <v>1</v>
      </c>
      <c r="C30375" s="1">
        <v>2014</v>
      </c>
      <c r="D30375" s="1">
        <v>20140600746</v>
      </c>
      <c r="E30375" s="5">
        <v>10153268.790000001</v>
      </c>
      <c r="F30375" s="5">
        <f t="shared" si="474"/>
        <v>0</v>
      </c>
      <c r="G30375" s="6">
        <v>4.2095485368534455E-2</v>
      </c>
      <c r="H30375" s="6">
        <v>4.248225008228558E-2</v>
      </c>
      <c r="I30375" s="2">
        <v>1.0176827730615139</v>
      </c>
      <c r="J30375" s="2">
        <v>4.0645581439141656E-4</v>
      </c>
    </row>
    <row r="30376" spans="1:10" x14ac:dyDescent="0.2">
      <c r="A30376" s="1" t="s">
        <v>2827</v>
      </c>
      <c r="B30376" s="1" t="s">
        <v>2</v>
      </c>
      <c r="C30376" s="1">
        <v>2013</v>
      </c>
      <c r="D30376" s="1">
        <v>20130600746</v>
      </c>
      <c r="E30376" s="5">
        <v>27441135.210000001</v>
      </c>
      <c r="F30376" s="5">
        <f t="shared" si="474"/>
        <v>0</v>
      </c>
      <c r="G30376" s="6">
        <v>-0.1331972895472788</v>
      </c>
      <c r="H30376" s="6">
        <v>-0.13213751333643889</v>
      </c>
      <c r="I30376" s="2">
        <v>1.0287624289803539</v>
      </c>
      <c r="J30376" s="2">
        <v>2.8156079321646726E-4</v>
      </c>
    </row>
    <row r="30377" spans="1:10" x14ac:dyDescent="0.2">
      <c r="A30377" s="1" t="s">
        <v>2827</v>
      </c>
      <c r="B30377" s="1" t="s">
        <v>3</v>
      </c>
      <c r="C30377" s="1">
        <v>2012</v>
      </c>
      <c r="D30377" s="1">
        <v>20120600746</v>
      </c>
      <c r="E30377" s="5">
        <v>-48074068.600000001</v>
      </c>
      <c r="F30377" s="5">
        <f t="shared" si="474"/>
        <v>1</v>
      </c>
      <c r="G30377" s="6">
        <v>-0.14199893652815215</v>
      </c>
      <c r="H30377" s="6">
        <v>-0.13830055277671049</v>
      </c>
      <c r="I30377" s="2">
        <v>0.98457381317475212</v>
      </c>
      <c r="J30377" s="2">
        <v>5.5941335389565389E-2</v>
      </c>
    </row>
    <row r="30378" spans="1:10" x14ac:dyDescent="0.2">
      <c r="A30378" s="1" t="s">
        <v>2827</v>
      </c>
      <c r="B30378" s="1" t="s">
        <v>4</v>
      </c>
      <c r="C30378" s="1">
        <v>2011</v>
      </c>
      <c r="D30378" s="1">
        <v>20110600746</v>
      </c>
      <c r="E30378" s="5">
        <v>20697188.289999999</v>
      </c>
      <c r="F30378" s="5">
        <f t="shared" si="474"/>
        <v>0</v>
      </c>
      <c r="G30378" s="6">
        <v>-0.11165806892395808</v>
      </c>
      <c r="H30378" s="6">
        <v>-0.10839201150737873</v>
      </c>
      <c r="I30378" s="2">
        <v>0.97216417533139798</v>
      </c>
      <c r="J30378" s="2">
        <v>4.9404158658786709E-2</v>
      </c>
    </row>
    <row r="30379" spans="1:10" x14ac:dyDescent="0.2">
      <c r="A30379" s="1" t="s">
        <v>2827</v>
      </c>
      <c r="B30379" s="1" t="s">
        <v>5</v>
      </c>
      <c r="C30379" s="1">
        <v>2010</v>
      </c>
      <c r="D30379" s="1">
        <v>20100600746</v>
      </c>
      <c r="E30379" s="5">
        <v>16137391.25</v>
      </c>
      <c r="F30379" s="5">
        <f t="shared" si="474"/>
        <v>0</v>
      </c>
      <c r="G30379" s="6">
        <v>-1.2851274068749705E-2</v>
      </c>
      <c r="H30379" s="6">
        <v>-1.0033073207574445E-2</v>
      </c>
      <c r="I30379" s="2">
        <v>0.99897521720483917</v>
      </c>
      <c r="J30379" s="2">
        <v>5.3546634806553813E-2</v>
      </c>
    </row>
    <row r="30380" spans="1:10" x14ac:dyDescent="0.2">
      <c r="A30380" s="1" t="s">
        <v>2827</v>
      </c>
      <c r="B30380" s="1" t="s">
        <v>6</v>
      </c>
      <c r="C30380" s="1">
        <v>2009</v>
      </c>
      <c r="D30380" s="1">
        <v>20090600746</v>
      </c>
      <c r="E30380" s="5">
        <v>24693814.899999999</v>
      </c>
      <c r="F30380" s="5">
        <f t="shared" si="474"/>
        <v>0</v>
      </c>
      <c r="G30380" s="6">
        <v>3.2914100183030377E-2</v>
      </c>
      <c r="H30380" s="6">
        <v>3.5171834327832434E-2</v>
      </c>
      <c r="I30380" s="2">
        <v>0.98912422462278693</v>
      </c>
      <c r="J30380" s="2">
        <v>1.0850145478367098E-3</v>
      </c>
    </row>
    <row r="30381" spans="1:10" x14ac:dyDescent="0.2">
      <c r="A30381" s="1" t="s">
        <v>2827</v>
      </c>
      <c r="B30381" s="1" t="s">
        <v>7</v>
      </c>
      <c r="C30381" s="1">
        <v>2008</v>
      </c>
      <c r="D30381" s="1">
        <v>20080600746</v>
      </c>
      <c r="E30381" s="5">
        <v>-17628205.52</v>
      </c>
      <c r="F30381" s="5">
        <f t="shared" si="474"/>
        <v>1</v>
      </c>
      <c r="G30381" s="6">
        <v>-7.8714228065230735E-2</v>
      </c>
      <c r="H30381" s="6">
        <v>-7.6606196976948635E-2</v>
      </c>
      <c r="I30381" s="2">
        <v>1.0256388572151449</v>
      </c>
      <c r="J30381" s="2">
        <v>2.4979398556592525E-3</v>
      </c>
    </row>
    <row r="30382" spans="1:10" x14ac:dyDescent="0.2">
      <c r="A30382" s="1" t="s">
        <v>2827</v>
      </c>
      <c r="B30382" s="1" t="s">
        <v>8</v>
      </c>
      <c r="C30382" s="1">
        <v>2007</v>
      </c>
      <c r="D30382" s="1">
        <v>20070600746</v>
      </c>
      <c r="E30382" s="5">
        <v>16654925.41</v>
      </c>
      <c r="F30382" s="5">
        <f t="shared" si="474"/>
        <v>0</v>
      </c>
      <c r="G30382" s="6">
        <v>-6.9516849916541668E-2</v>
      </c>
      <c r="H30382" s="6">
        <v>-6.7384325726912025E-2</v>
      </c>
      <c r="I30382" s="2">
        <v>1.0248975872068329</v>
      </c>
      <c r="J30382" s="2">
        <v>1.4502224891872995E-3</v>
      </c>
    </row>
    <row r="30383" spans="1:10" x14ac:dyDescent="0.2">
      <c r="A30383" s="1" t="s">
        <v>2827</v>
      </c>
      <c r="B30383" s="1" t="s">
        <v>9</v>
      </c>
      <c r="C30383" s="1">
        <v>2006</v>
      </c>
      <c r="D30383" s="1">
        <v>20060600746</v>
      </c>
      <c r="E30383" s="5">
        <v>-3314336.9799999986</v>
      </c>
      <c r="F30383" s="5">
        <f t="shared" si="474"/>
        <v>1</v>
      </c>
      <c r="G30383" s="6">
        <v>-0.11340419338413554</v>
      </c>
      <c r="H30383" s="6">
        <v>-0.1111893759185268</v>
      </c>
      <c r="I30383" s="2">
        <v>1.6087420452385615</v>
      </c>
      <c r="J30383" s="2">
        <v>3.5699348314397906E-3</v>
      </c>
    </row>
    <row r="30384" spans="1:10" x14ac:dyDescent="0.2">
      <c r="A30384" s="1" t="s">
        <v>2827</v>
      </c>
      <c r="B30384" s="1" t="s">
        <v>10</v>
      </c>
      <c r="C30384" s="1">
        <v>2005</v>
      </c>
      <c r="D30384" s="1">
        <v>20050600746</v>
      </c>
      <c r="E30384" s="5">
        <v>1436264.12</v>
      </c>
      <c r="F30384" s="5">
        <f t="shared" si="474"/>
        <v>0</v>
      </c>
      <c r="G30384" s="6">
        <v>-0.1852211234209212</v>
      </c>
      <c r="H30384" s="6">
        <v>-0.18367042601181621</v>
      </c>
      <c r="I30384" s="2">
        <v>1.1965079096393076</v>
      </c>
      <c r="J30384" s="2">
        <v>0.30869497002277102</v>
      </c>
    </row>
    <row r="30385" spans="1:10" x14ac:dyDescent="0.2">
      <c r="A30385" s="1" t="s">
        <v>2827</v>
      </c>
      <c r="B30385" s="1" t="s">
        <v>11</v>
      </c>
      <c r="C30385" s="1">
        <v>2004</v>
      </c>
      <c r="D30385" s="1">
        <v>20040600746</v>
      </c>
      <c r="E30385" s="5">
        <v>-3919022.3200000003</v>
      </c>
      <c r="F30385" s="5">
        <f t="shared" si="474"/>
        <v>1</v>
      </c>
      <c r="G30385" s="6">
        <v>-5.8021250148358461E-2</v>
      </c>
      <c r="H30385" s="6">
        <v>-5.5590103225026805E-2</v>
      </c>
      <c r="I30385" s="2">
        <v>0.28488275063941232</v>
      </c>
      <c r="J30385" s="2">
        <v>0.47457046382240442</v>
      </c>
    </row>
    <row r="30386" spans="1:10" x14ac:dyDescent="0.2">
      <c r="A30386" s="1" t="s">
        <v>2827</v>
      </c>
      <c r="B30386" s="1" t="s">
        <v>12</v>
      </c>
      <c r="C30386" s="1">
        <v>2003</v>
      </c>
      <c r="D30386" s="1">
        <v>20030600746</v>
      </c>
      <c r="E30386" s="5">
        <v>9786870.6899999995</v>
      </c>
      <c r="F30386" s="5">
        <f t="shared" si="474"/>
        <v>0</v>
      </c>
      <c r="G30386" s="6">
        <v>-6.1112752688403306E-2</v>
      </c>
      <c r="H30386" s="6">
        <v>-5.5373549822485872E-2</v>
      </c>
      <c r="I30386" s="2">
        <v>0.9709164610880372</v>
      </c>
      <c r="J30386" s="2">
        <v>0.20865300521721941</v>
      </c>
    </row>
    <row r="30387" spans="1:10" x14ac:dyDescent="0.2">
      <c r="A30387" s="1" t="s">
        <v>2827</v>
      </c>
      <c r="B30387" s="1" t="s">
        <v>13</v>
      </c>
      <c r="C30387" s="1">
        <v>2002</v>
      </c>
      <c r="D30387" s="1">
        <v>20020600746</v>
      </c>
      <c r="E30387" s="5">
        <v>-32986820.41</v>
      </c>
      <c r="F30387" s="5">
        <f t="shared" si="474"/>
        <v>1</v>
      </c>
      <c r="G30387" s="6">
        <v>0.1482245297912809</v>
      </c>
      <c r="H30387" s="6">
        <v>0.15474361775886883</v>
      </c>
      <c r="I30387" s="2">
        <v>0.52749738430183313</v>
      </c>
      <c r="J30387" s="2">
        <v>0.24762150180312309</v>
      </c>
    </row>
    <row r="30388" spans="1:10" x14ac:dyDescent="0.2">
      <c r="A30388" s="1" t="s">
        <v>2827</v>
      </c>
      <c r="B30388" s="1" t="s">
        <v>14</v>
      </c>
      <c r="C30388" s="1">
        <v>2001</v>
      </c>
      <c r="D30388" s="1">
        <v>20010600746</v>
      </c>
      <c r="E30388" s="5">
        <v>6524207.5</v>
      </c>
      <c r="F30388" s="5">
        <f t="shared" si="474"/>
        <v>0</v>
      </c>
      <c r="G30388" s="6">
        <v>-0.30179759459139527</v>
      </c>
      <c r="H30388" s="6">
        <v>-0.29569980300301402</v>
      </c>
      <c r="I30388" s="2">
        <v>1.1918208267947641</v>
      </c>
      <c r="J30388" s="2">
        <v>1.142836825328653E-2</v>
      </c>
    </row>
    <row r="30389" spans="1:10" x14ac:dyDescent="0.2">
      <c r="A30389" s="1" t="s">
        <v>2827</v>
      </c>
      <c r="B30389" s="1" t="s">
        <v>15</v>
      </c>
      <c r="C30389" s="1">
        <v>2000</v>
      </c>
      <c r="D30389" s="1">
        <v>20000600746</v>
      </c>
      <c r="E30389" s="5">
        <v>28004397.169999998</v>
      </c>
      <c r="F30389" s="5">
        <f t="shared" si="474"/>
        <v>0</v>
      </c>
      <c r="G30389" s="6">
        <v>0.11819430130111964</v>
      </c>
      <c r="H30389" s="6">
        <v>0.11859282476243294</v>
      </c>
      <c r="I30389" s="2">
        <v>0.97538905182454483</v>
      </c>
      <c r="J30389" s="2">
        <v>7.7225625450653784E-2</v>
      </c>
    </row>
    <row r="30390" spans="1:10" x14ac:dyDescent="0.2">
      <c r="A30390" s="1" t="s">
        <v>2827</v>
      </c>
      <c r="B30390" s="1" t="s">
        <v>20</v>
      </c>
      <c r="C30390" s="1">
        <v>1999</v>
      </c>
      <c r="D30390" s="1">
        <v>19990600746</v>
      </c>
      <c r="E30390" s="5">
        <v>13329660.030000001</v>
      </c>
      <c r="F30390" s="5">
        <f t="shared" si="474"/>
        <v>0</v>
      </c>
      <c r="G30390" s="6">
        <v>-7.4959669460502197E-3</v>
      </c>
      <c r="H30390" s="6">
        <v>-6.8030590088861715E-3</v>
      </c>
      <c r="I30390" s="2">
        <v>0.91458678627200918</v>
      </c>
      <c r="J30390" s="2">
        <v>0.12841489948761534</v>
      </c>
    </row>
    <row r="30391" spans="1:10" x14ac:dyDescent="0.2">
      <c r="A30391" s="1" t="s">
        <v>2827</v>
      </c>
      <c r="B30391" s="1" t="s">
        <v>16</v>
      </c>
      <c r="C30391" s="1">
        <v>2015</v>
      </c>
      <c r="D30391" s="1">
        <v>20150600746</v>
      </c>
      <c r="E30391" s="5">
        <v>-21168299.719999999</v>
      </c>
      <c r="F30391" s="5">
        <f t="shared" si="474"/>
        <v>1</v>
      </c>
      <c r="G30391" s="6">
        <v>-8.9655867136312309E-2</v>
      </c>
      <c r="H30391" s="6">
        <v>-8.8633132092268141E-2</v>
      </c>
      <c r="I30391" s="2">
        <v>1.0252215638713342</v>
      </c>
      <c r="J30391" s="2">
        <v>4.2681400412766183E-4</v>
      </c>
    </row>
    <row r="30392" spans="1:10" x14ac:dyDescent="0.2">
      <c r="A30392" s="1" t="s">
        <v>2827</v>
      </c>
      <c r="B30392" s="1" t="s">
        <v>17</v>
      </c>
      <c r="C30392" s="1">
        <v>2016</v>
      </c>
      <c r="D30392" s="1">
        <v>20160600746</v>
      </c>
      <c r="E30392" s="5">
        <v>18089563.329999998</v>
      </c>
      <c r="F30392" s="5">
        <f t="shared" si="474"/>
        <v>0</v>
      </c>
      <c r="G30392" s="6">
        <v>2.6472047003707009E-2</v>
      </c>
      <c r="H30392" s="6">
        <v>2.8493754189237011E-2</v>
      </c>
      <c r="I30392" s="2">
        <v>1.0084699145853029</v>
      </c>
      <c r="J30392" s="2">
        <v>3.066305494871633E-4</v>
      </c>
    </row>
    <row r="30393" spans="1:10" x14ac:dyDescent="0.2">
      <c r="A30393" s="1" t="s">
        <v>2827</v>
      </c>
      <c r="B30393" s="1" t="s">
        <v>18</v>
      </c>
      <c r="C30393" s="1">
        <v>2017</v>
      </c>
      <c r="D30393" s="1">
        <v>20170600746</v>
      </c>
      <c r="E30393" s="5">
        <v>58997207.350000001</v>
      </c>
      <c r="F30393" s="5">
        <f t="shared" si="474"/>
        <v>0</v>
      </c>
      <c r="G30393" s="6">
        <v>-0.117265898141973</v>
      </c>
      <c r="H30393" s="6">
        <v>-0.11521273348351131</v>
      </c>
      <c r="I30393" s="2">
        <v>1.0019752487703557</v>
      </c>
      <c r="J30393" s="2">
        <v>3.4778813829414748E-4</v>
      </c>
    </row>
    <row r="30394" spans="1:10" x14ac:dyDescent="0.2">
      <c r="A30394" s="1" t="s">
        <v>2828</v>
      </c>
      <c r="B30394" s="1" t="s">
        <v>1</v>
      </c>
      <c r="C30394" s="1">
        <v>2014</v>
      </c>
      <c r="D30394" s="1">
        <v>20140600747</v>
      </c>
      <c r="E30394" s="5">
        <v>-84443962.859999999</v>
      </c>
      <c r="F30394" s="5">
        <f t="shared" si="474"/>
        <v>1</v>
      </c>
      <c r="G30394" s="6">
        <v>0.28637020563079746</v>
      </c>
      <c r="H30394" s="6">
        <v>0.28777568848505636</v>
      </c>
      <c r="I30394" s="2">
        <v>1.0052046356595181</v>
      </c>
      <c r="J30394" s="2">
        <v>4.5007144631545634E-2</v>
      </c>
    </row>
    <row r="30395" spans="1:10" x14ac:dyDescent="0.2">
      <c r="A30395" s="1" t="s">
        <v>2828</v>
      </c>
      <c r="B30395" s="1" t="s">
        <v>2</v>
      </c>
      <c r="C30395" s="1">
        <v>2013</v>
      </c>
      <c r="D30395" s="1">
        <v>20130600747</v>
      </c>
      <c r="E30395" s="5">
        <v>-78815414.829999998</v>
      </c>
      <c r="F30395" s="5">
        <f t="shared" si="474"/>
        <v>1</v>
      </c>
      <c r="G30395" s="6">
        <v>0.22408890105853363</v>
      </c>
      <c r="H30395" s="6">
        <v>0.22573112810047485</v>
      </c>
      <c r="I30395" s="2">
        <v>1.0437233386015061</v>
      </c>
      <c r="J30395" s="2">
        <v>7.9599648556469796E-2</v>
      </c>
    </row>
    <row r="30396" spans="1:10" x14ac:dyDescent="0.2">
      <c r="A30396" s="1" t="s">
        <v>2828</v>
      </c>
      <c r="B30396" s="1" t="s">
        <v>3</v>
      </c>
      <c r="C30396" s="1">
        <v>2012</v>
      </c>
      <c r="D30396" s="1">
        <v>20120600747</v>
      </c>
      <c r="E30396" s="5">
        <v>-153558309.43000001</v>
      </c>
      <c r="F30396" s="5">
        <f t="shared" si="474"/>
        <v>1</v>
      </c>
      <c r="G30396" s="6">
        <v>-4.9054110112753103E-2</v>
      </c>
      <c r="H30396" s="6">
        <v>-4.6678886088303728E-2</v>
      </c>
      <c r="I30396" s="2">
        <v>1.1404621293369346</v>
      </c>
      <c r="J30396" s="2">
        <v>0.23357749955566051</v>
      </c>
    </row>
    <row r="30397" spans="1:10" x14ac:dyDescent="0.2">
      <c r="A30397" s="1" t="s">
        <v>2828</v>
      </c>
      <c r="B30397" s="1" t="s">
        <v>4</v>
      </c>
      <c r="C30397" s="1">
        <v>2011</v>
      </c>
      <c r="D30397" s="1">
        <v>20110600747</v>
      </c>
      <c r="E30397" s="5">
        <v>-66445934.279999994</v>
      </c>
      <c r="F30397" s="5">
        <f t="shared" si="474"/>
        <v>1</v>
      </c>
      <c r="G30397" s="6">
        <v>0.14016607504671644</v>
      </c>
      <c r="H30397" s="6">
        <v>0.14239342203324962</v>
      </c>
      <c r="I30397" s="2">
        <v>1.1299927983515377</v>
      </c>
      <c r="J30397" s="2">
        <v>0.13970051419311344</v>
      </c>
    </row>
    <row r="30398" spans="1:10" x14ac:dyDescent="0.2">
      <c r="A30398" s="1" t="s">
        <v>2828</v>
      </c>
      <c r="B30398" s="1" t="s">
        <v>5</v>
      </c>
      <c r="C30398" s="1">
        <v>2010</v>
      </c>
      <c r="D30398" s="1">
        <v>20100600747</v>
      </c>
      <c r="E30398" s="5">
        <v>-183072824.19</v>
      </c>
      <c r="F30398" s="5">
        <f t="shared" si="474"/>
        <v>1</v>
      </c>
      <c r="G30398" s="6">
        <v>-0.10065313569332497</v>
      </c>
      <c r="H30398" s="6">
        <v>-9.8973797142505412E-2</v>
      </c>
      <c r="I30398" s="2">
        <v>1.013974985349668</v>
      </c>
      <c r="J30398" s="2">
        <v>0.13208283344831934</v>
      </c>
    </row>
    <row r="30399" spans="1:10" x14ac:dyDescent="0.2">
      <c r="A30399" s="1" t="s">
        <v>2828</v>
      </c>
      <c r="B30399" s="1" t="s">
        <v>6</v>
      </c>
      <c r="C30399" s="1">
        <v>2009</v>
      </c>
      <c r="D30399" s="1">
        <v>20090600747</v>
      </c>
      <c r="E30399" s="5">
        <v>9185717.9199999981</v>
      </c>
      <c r="F30399" s="5">
        <f t="shared" si="474"/>
        <v>0</v>
      </c>
      <c r="G30399" s="6">
        <v>7.6034509222247292E-3</v>
      </c>
      <c r="H30399" s="6">
        <v>9.1566537227051551E-3</v>
      </c>
      <c r="I30399" s="2">
        <v>0.98160233629251548</v>
      </c>
      <c r="J30399" s="2">
        <v>8.5276356852107341E-2</v>
      </c>
    </row>
    <row r="30400" spans="1:10" x14ac:dyDescent="0.2">
      <c r="A30400" s="1" t="s">
        <v>2828</v>
      </c>
      <c r="B30400" s="1" t="s">
        <v>7</v>
      </c>
      <c r="C30400" s="1">
        <v>2008</v>
      </c>
      <c r="D30400" s="1">
        <v>20080600747</v>
      </c>
      <c r="E30400" s="5">
        <v>-369145764.05000001</v>
      </c>
      <c r="F30400" s="5">
        <f t="shared" si="474"/>
        <v>1</v>
      </c>
      <c r="G30400" s="6">
        <v>-6.6526553713569608E-2</v>
      </c>
      <c r="H30400" s="6">
        <v>-6.4646289065579329E-2</v>
      </c>
      <c r="I30400" s="2">
        <v>1.0786975336252109</v>
      </c>
      <c r="J30400" s="2">
        <v>0.1210340421110755</v>
      </c>
    </row>
    <row r="30401" spans="1:10" x14ac:dyDescent="0.2">
      <c r="A30401" s="1" t="s">
        <v>2828</v>
      </c>
      <c r="B30401" s="1" t="s">
        <v>8</v>
      </c>
      <c r="C30401" s="1">
        <v>2007</v>
      </c>
      <c r="D30401" s="1">
        <v>20070600747</v>
      </c>
      <c r="E30401" s="5">
        <v>-535344.06000000238</v>
      </c>
      <c r="F30401" s="5">
        <f t="shared" si="474"/>
        <v>1</v>
      </c>
      <c r="G30401" s="6">
        <v>-5.036129558959327E-2</v>
      </c>
      <c r="H30401" s="6">
        <v>-4.9626537698810903E-2</v>
      </c>
      <c r="I30401" s="2">
        <v>1.3125121821238881</v>
      </c>
      <c r="J30401" s="2">
        <v>0.10266022948683656</v>
      </c>
    </row>
    <row r="30402" spans="1:10" x14ac:dyDescent="0.2">
      <c r="A30402" s="1" t="s">
        <v>2828</v>
      </c>
      <c r="B30402" s="1" t="s">
        <v>9</v>
      </c>
      <c r="C30402" s="1">
        <v>2006</v>
      </c>
      <c r="D30402" s="1">
        <v>20060600747</v>
      </c>
      <c r="E30402" s="5">
        <v>-77780527.450000003</v>
      </c>
      <c r="F30402" s="5">
        <f t="shared" si="474"/>
        <v>1</v>
      </c>
      <c r="G30402" s="6">
        <v>-2.1637036626099185E-2</v>
      </c>
      <c r="H30402" s="6">
        <v>-1.89036212583754E-2</v>
      </c>
      <c r="I30402" s="2">
        <v>1.17558248709775</v>
      </c>
      <c r="J30402" s="2">
        <v>7.9813071560507598E-2</v>
      </c>
    </row>
    <row r="30403" spans="1:10" x14ac:dyDescent="0.2">
      <c r="A30403" s="1" t="s">
        <v>2828</v>
      </c>
      <c r="B30403" s="1" t="s">
        <v>10</v>
      </c>
      <c r="C30403" s="1">
        <v>2005</v>
      </c>
      <c r="D30403" s="1">
        <v>20050600747</v>
      </c>
      <c r="E30403" s="5">
        <v>-201135316.36999997</v>
      </c>
      <c r="F30403" s="5">
        <f t="shared" ref="F30403:F30466" si="475">IF(E30403&lt;0,1,0)</f>
        <v>1</v>
      </c>
      <c r="G30403" s="6">
        <v>-0.17119665171169135</v>
      </c>
      <c r="H30403" s="6">
        <v>-0.16840479413363027</v>
      </c>
      <c r="I30403" s="2">
        <v>0.68861488146446659</v>
      </c>
      <c r="J30403" s="2">
        <v>0.11988052202918975</v>
      </c>
    </row>
    <row r="30404" spans="1:10" x14ac:dyDescent="0.2">
      <c r="A30404" s="1" t="s">
        <v>2828</v>
      </c>
      <c r="B30404" s="1" t="s">
        <v>11</v>
      </c>
      <c r="C30404" s="1">
        <v>2004</v>
      </c>
      <c r="D30404" s="1">
        <v>20040600747</v>
      </c>
      <c r="E30404" s="5">
        <v>79116005.269999996</v>
      </c>
      <c r="F30404" s="5">
        <f t="shared" si="475"/>
        <v>0</v>
      </c>
      <c r="G30404" s="6">
        <v>-7.8025762568432064E-2</v>
      </c>
      <c r="H30404" s="6">
        <v>-7.6821849909241666E-2</v>
      </c>
      <c r="I30404" s="2">
        <v>0.93715060156719443</v>
      </c>
      <c r="J30404" s="2">
        <v>1.6689959328069087E-2</v>
      </c>
    </row>
    <row r="30405" spans="1:10" x14ac:dyDescent="0.2">
      <c r="A30405" s="1" t="s">
        <v>2828</v>
      </c>
      <c r="B30405" s="1" t="s">
        <v>12</v>
      </c>
      <c r="C30405" s="1">
        <v>2003</v>
      </c>
      <c r="D30405" s="1">
        <v>20030600747</v>
      </c>
      <c r="E30405" s="5">
        <v>109467438.17</v>
      </c>
      <c r="F30405" s="5">
        <f t="shared" si="475"/>
        <v>0</v>
      </c>
      <c r="G30405" s="6">
        <v>0.15626370777173007</v>
      </c>
      <c r="H30405" s="6">
        <v>0.15679990102832106</v>
      </c>
      <c r="I30405" s="2">
        <v>0.99591891662950782</v>
      </c>
      <c r="J30405" s="2">
        <v>1.9388885619626949E-2</v>
      </c>
    </row>
    <row r="30406" spans="1:10" x14ac:dyDescent="0.2">
      <c r="A30406" s="1" t="s">
        <v>2828</v>
      </c>
      <c r="B30406" s="1" t="s">
        <v>13</v>
      </c>
      <c r="C30406" s="1">
        <v>2002</v>
      </c>
      <c r="D30406" s="1">
        <v>20020600747</v>
      </c>
      <c r="E30406" s="5">
        <v>95879436.109999999</v>
      </c>
      <c r="F30406" s="5">
        <f t="shared" si="475"/>
        <v>0</v>
      </c>
      <c r="G30406" s="6">
        <v>-0.15767539805172553</v>
      </c>
      <c r="H30406" s="6">
        <v>-0.15723718690437843</v>
      </c>
      <c r="I30406" s="2">
        <v>0.97176375220531541</v>
      </c>
      <c r="J30406" s="2">
        <v>1.8536079446221321E-2</v>
      </c>
    </row>
    <row r="30407" spans="1:10" x14ac:dyDescent="0.2">
      <c r="A30407" s="1" t="s">
        <v>2828</v>
      </c>
      <c r="B30407" s="1" t="s">
        <v>14</v>
      </c>
      <c r="C30407" s="1">
        <v>2001</v>
      </c>
      <c r="D30407" s="1">
        <v>20010600747</v>
      </c>
      <c r="E30407" s="5">
        <v>107780897.53</v>
      </c>
      <c r="F30407" s="5">
        <f t="shared" si="475"/>
        <v>0</v>
      </c>
      <c r="G30407" s="6">
        <v>9.3491756261664463E-2</v>
      </c>
      <c r="H30407" s="6">
        <v>9.5849777537260331E-2</v>
      </c>
      <c r="I30407" s="2">
        <v>1.050096365176201</v>
      </c>
      <c r="J30407" s="2">
        <v>2.0558065632789363E-2</v>
      </c>
    </row>
    <row r="30408" spans="1:10" x14ac:dyDescent="0.2">
      <c r="A30408" s="1" t="s">
        <v>2828</v>
      </c>
      <c r="B30408" s="1" t="s">
        <v>15</v>
      </c>
      <c r="C30408" s="1">
        <v>2000</v>
      </c>
      <c r="D30408" s="1">
        <v>20000600747</v>
      </c>
      <c r="E30408" s="5">
        <v>115217511.78999999</v>
      </c>
      <c r="F30408" s="5">
        <f t="shared" si="475"/>
        <v>0</v>
      </c>
      <c r="G30408" s="6">
        <v>8.5120832448495956E-2</v>
      </c>
      <c r="H30408" s="6">
        <v>8.7668078516611667E-2</v>
      </c>
      <c r="I30408" s="2">
        <v>0.97141877797863085</v>
      </c>
      <c r="J30408" s="2">
        <v>4.3297681626746985E-2</v>
      </c>
    </row>
    <row r="30409" spans="1:10" x14ac:dyDescent="0.2">
      <c r="A30409" s="1" t="s">
        <v>2828</v>
      </c>
      <c r="B30409" s="1" t="s">
        <v>20</v>
      </c>
      <c r="C30409" s="1">
        <v>1999</v>
      </c>
      <c r="D30409" s="1">
        <v>19990600747</v>
      </c>
      <c r="E30409" s="5">
        <v>79758821.200000003</v>
      </c>
      <c r="F30409" s="5">
        <f t="shared" si="475"/>
        <v>0</v>
      </c>
      <c r="G30409" s="6">
        <v>-0.19295670112135321</v>
      </c>
      <c r="H30409" s="6">
        <v>-0.19251666425073918</v>
      </c>
      <c r="I30409" s="2">
        <v>0.87849752170293383</v>
      </c>
      <c r="J30409" s="2">
        <v>5.97242938118588E-2</v>
      </c>
    </row>
    <row r="30410" spans="1:10" x14ac:dyDescent="0.2">
      <c r="A30410" s="1" t="s">
        <v>2828</v>
      </c>
      <c r="B30410" s="1" t="s">
        <v>16</v>
      </c>
      <c r="C30410" s="1">
        <v>2015</v>
      </c>
      <c r="D30410" s="1">
        <v>20150600747</v>
      </c>
      <c r="E30410" s="5">
        <v>-81674996.890000001</v>
      </c>
      <c r="F30410" s="5">
        <f t="shared" si="475"/>
        <v>1</v>
      </c>
      <c r="G30410" s="6">
        <v>5.8121920866457719E-2</v>
      </c>
      <c r="H30410" s="6">
        <v>5.9271759195108825E-2</v>
      </c>
      <c r="I30410" s="2">
        <v>1.0009701511709082</v>
      </c>
      <c r="J30410" s="2">
        <v>5.0450908857900215E-3</v>
      </c>
    </row>
    <row r="30411" spans="1:10" x14ac:dyDescent="0.2">
      <c r="A30411" s="1" t="s">
        <v>2828</v>
      </c>
      <c r="B30411" s="1" t="s">
        <v>17</v>
      </c>
      <c r="C30411" s="1">
        <v>2016</v>
      </c>
      <c r="D30411" s="1">
        <v>20160600747</v>
      </c>
      <c r="E30411" s="5">
        <v>-97616812.190000013</v>
      </c>
      <c r="F30411" s="5">
        <f t="shared" si="475"/>
        <v>1</v>
      </c>
      <c r="G30411" s="6">
        <v>0.12352314849131693</v>
      </c>
      <c r="H30411" s="6">
        <v>0.12621596111587668</v>
      </c>
      <c r="I30411" s="2">
        <v>0.9715847621755862</v>
      </c>
      <c r="J30411" s="2">
        <v>2.8404709325478314E-3</v>
      </c>
    </row>
    <row r="30412" spans="1:10" x14ac:dyDescent="0.2">
      <c r="A30412" s="1" t="s">
        <v>2828</v>
      </c>
      <c r="B30412" s="1" t="s">
        <v>18</v>
      </c>
      <c r="C30412" s="1">
        <v>2017</v>
      </c>
      <c r="D30412" s="1">
        <v>20170600747</v>
      </c>
      <c r="E30412" s="5">
        <v>-33920215.329999998</v>
      </c>
      <c r="F30412" s="5">
        <f t="shared" si="475"/>
        <v>1</v>
      </c>
      <c r="G30412" s="6">
        <v>4.9776526612638421E-2</v>
      </c>
      <c r="H30412" s="6">
        <v>5.1506344888086163E-2</v>
      </c>
      <c r="I30412" s="2">
        <v>0.7778219464958197</v>
      </c>
      <c r="J30412" s="2">
        <v>0.72970931999159627</v>
      </c>
    </row>
    <row r="30413" spans="1:10" x14ac:dyDescent="0.2">
      <c r="A30413" s="1" t="s">
        <v>2829</v>
      </c>
      <c r="B30413" s="1" t="s">
        <v>1</v>
      </c>
      <c r="C30413" s="1">
        <v>2014</v>
      </c>
      <c r="D30413" s="1">
        <v>20140600748</v>
      </c>
      <c r="E30413" s="5">
        <v>260833137.57999992</v>
      </c>
      <c r="F30413" s="5">
        <f t="shared" si="475"/>
        <v>0</v>
      </c>
      <c r="G30413" s="6">
        <v>0.15951775094215959</v>
      </c>
      <c r="H30413" s="6">
        <v>0.15952808934899221</v>
      </c>
      <c r="I30413" s="2">
        <v>0.9925396293728711</v>
      </c>
      <c r="J30413" s="2">
        <v>9.8794354367799583E-2</v>
      </c>
    </row>
    <row r="30414" spans="1:10" x14ac:dyDescent="0.2">
      <c r="A30414" s="1" t="s">
        <v>2829</v>
      </c>
      <c r="B30414" s="1" t="s">
        <v>2</v>
      </c>
      <c r="C30414" s="1">
        <v>2013</v>
      </c>
      <c r="D30414" s="1">
        <v>20130600748</v>
      </c>
      <c r="E30414" s="5">
        <v>322431029.20999998</v>
      </c>
      <c r="F30414" s="5">
        <f t="shared" si="475"/>
        <v>0</v>
      </c>
      <c r="G30414" s="6">
        <v>-7.5118621555724047E-2</v>
      </c>
      <c r="H30414" s="6">
        <v>-7.4957356613096618E-2</v>
      </c>
      <c r="I30414" s="2">
        <v>1.0002373545972831</v>
      </c>
      <c r="J30414" s="2">
        <v>8.6021357260322159E-2</v>
      </c>
    </row>
    <row r="30415" spans="1:10" x14ac:dyDescent="0.2">
      <c r="A30415" s="1" t="s">
        <v>2829</v>
      </c>
      <c r="B30415" s="1" t="s">
        <v>3</v>
      </c>
      <c r="C30415" s="1">
        <v>2012</v>
      </c>
      <c r="D30415" s="1">
        <v>20120600748</v>
      </c>
      <c r="E30415" s="5">
        <v>169053970.79000002</v>
      </c>
      <c r="F30415" s="5">
        <f t="shared" si="475"/>
        <v>0</v>
      </c>
      <c r="G30415" s="6">
        <v>1.0904032980307194E-2</v>
      </c>
      <c r="H30415" s="6">
        <v>1.1014605540121864E-2</v>
      </c>
      <c r="I30415" s="2">
        <v>0.99949092905927128</v>
      </c>
      <c r="J30415" s="2">
        <v>7.273634134873283E-2</v>
      </c>
    </row>
    <row r="30416" spans="1:10" x14ac:dyDescent="0.2">
      <c r="A30416" s="1" t="s">
        <v>2829</v>
      </c>
      <c r="B30416" s="1" t="s">
        <v>4</v>
      </c>
      <c r="C30416" s="1">
        <v>2011</v>
      </c>
      <c r="D30416" s="1">
        <v>20110600748</v>
      </c>
      <c r="E30416" s="5">
        <v>283402508.56000006</v>
      </c>
      <c r="F30416" s="5">
        <f t="shared" si="475"/>
        <v>0</v>
      </c>
      <c r="G30416" s="6">
        <v>-1.2678400001407493E-2</v>
      </c>
      <c r="H30416" s="6">
        <v>-1.2570255693269854E-2</v>
      </c>
      <c r="I30416" s="2">
        <v>1.0045966130003547</v>
      </c>
      <c r="J30416" s="2">
        <v>7.917996438961622E-2</v>
      </c>
    </row>
    <row r="30417" spans="1:10" x14ac:dyDescent="0.2">
      <c r="A30417" s="1" t="s">
        <v>2829</v>
      </c>
      <c r="B30417" s="1" t="s">
        <v>5</v>
      </c>
      <c r="C30417" s="1">
        <v>2010</v>
      </c>
      <c r="D30417" s="1">
        <v>20100600748</v>
      </c>
      <c r="E30417" s="5">
        <v>241755599.17000002</v>
      </c>
      <c r="F30417" s="5">
        <f t="shared" si="475"/>
        <v>0</v>
      </c>
      <c r="G30417" s="6">
        <v>0.11085080213910731</v>
      </c>
      <c r="H30417" s="6">
        <v>0.11092280534986516</v>
      </c>
      <c r="I30417" s="2">
        <v>0.99948328458530677</v>
      </c>
      <c r="J30417" s="2">
        <v>1.2498530430020078E-2</v>
      </c>
    </row>
    <row r="30418" spans="1:10" x14ac:dyDescent="0.2">
      <c r="A30418" s="1" t="s">
        <v>2829</v>
      </c>
      <c r="B30418" s="1" t="s">
        <v>6</v>
      </c>
      <c r="C30418" s="1">
        <v>2009</v>
      </c>
      <c r="D30418" s="1">
        <v>20090600748</v>
      </c>
      <c r="E30418" s="5">
        <v>229789017.03</v>
      </c>
      <c r="F30418" s="5">
        <f t="shared" si="475"/>
        <v>0</v>
      </c>
      <c r="G30418" s="6">
        <v>0.13191473949284321</v>
      </c>
      <c r="H30418" s="6">
        <v>0.13204682521455577</v>
      </c>
      <c r="I30418" s="2">
        <v>1.0389195951202135</v>
      </c>
      <c r="J30418" s="2">
        <v>4.1690273322415414E-2</v>
      </c>
    </row>
    <row r="30419" spans="1:10" x14ac:dyDescent="0.2">
      <c r="A30419" s="1" t="s">
        <v>2829</v>
      </c>
      <c r="B30419" s="1" t="s">
        <v>7</v>
      </c>
      <c r="C30419" s="1">
        <v>2008</v>
      </c>
      <c r="D30419" s="1">
        <v>20080600748</v>
      </c>
      <c r="E30419" s="5">
        <v>202388236</v>
      </c>
      <c r="F30419" s="5">
        <f t="shared" si="475"/>
        <v>0</v>
      </c>
      <c r="G30419" s="6">
        <v>0.10302021770326322</v>
      </c>
      <c r="H30419" s="6">
        <v>0.1030723317765891</v>
      </c>
      <c r="I30419" s="2">
        <v>0.96642392962171231</v>
      </c>
      <c r="J30419" s="2">
        <v>6.0800146930368879E-2</v>
      </c>
    </row>
    <row r="30420" spans="1:10" x14ac:dyDescent="0.2">
      <c r="A30420" s="1" t="s">
        <v>2829</v>
      </c>
      <c r="B30420" s="1" t="s">
        <v>8</v>
      </c>
      <c r="C30420" s="1">
        <v>2007</v>
      </c>
      <c r="D30420" s="1">
        <v>20070600748</v>
      </c>
      <c r="E30420" s="5">
        <v>139297242.56</v>
      </c>
      <c r="F30420" s="5">
        <f t="shared" si="475"/>
        <v>0</v>
      </c>
      <c r="G30420" s="6">
        <v>-0.25578028151560284</v>
      </c>
      <c r="H30420" s="6">
        <v>-0.25017026761676375</v>
      </c>
      <c r="I30420" s="2">
        <v>1.0485682027521503</v>
      </c>
      <c r="J30420" s="2">
        <v>6.777489044089724E-2</v>
      </c>
    </row>
    <row r="30421" spans="1:10" x14ac:dyDescent="0.2">
      <c r="A30421" s="1" t="s">
        <v>2829</v>
      </c>
      <c r="B30421" s="1" t="s">
        <v>9</v>
      </c>
      <c r="C30421" s="1">
        <v>2006</v>
      </c>
      <c r="D30421" s="1">
        <v>20060600748</v>
      </c>
      <c r="E30421" s="5">
        <v>-70112618.299999997</v>
      </c>
      <c r="F30421" s="5">
        <f t="shared" si="475"/>
        <v>1</v>
      </c>
      <c r="G30421" s="6">
        <v>-4.1316961515943308E-2</v>
      </c>
      <c r="H30421" s="6">
        <v>-4.6045381805533699E-2</v>
      </c>
      <c r="I30421" s="2">
        <v>1.240250108158113</v>
      </c>
      <c r="J30421" s="2">
        <v>3.7325418747319039E-2</v>
      </c>
    </row>
    <row r="30422" spans="1:10" x14ac:dyDescent="0.2">
      <c r="A30422" s="1" t="s">
        <v>2829</v>
      </c>
      <c r="B30422" s="1" t="s">
        <v>10</v>
      </c>
      <c r="C30422" s="1">
        <v>2005</v>
      </c>
      <c r="D30422" s="1">
        <v>20050600748</v>
      </c>
      <c r="E30422" s="5">
        <v>130822946.81</v>
      </c>
      <c r="F30422" s="5">
        <f t="shared" si="475"/>
        <v>0</v>
      </c>
      <c r="G30422" s="6">
        <v>-2.7805183282719071E-2</v>
      </c>
      <c r="H30422" s="6">
        <v>-2.9420508418475582E-2</v>
      </c>
      <c r="I30422" s="2">
        <v>0.74875587205724037</v>
      </c>
      <c r="J30422" s="2">
        <v>3.5726445722345318E-2</v>
      </c>
    </row>
    <row r="30423" spans="1:10" x14ac:dyDescent="0.2">
      <c r="A30423" s="1" t="s">
        <v>2829</v>
      </c>
      <c r="B30423" s="1" t="s">
        <v>11</v>
      </c>
      <c r="C30423" s="1">
        <v>2004</v>
      </c>
      <c r="D30423" s="1">
        <v>20040600748</v>
      </c>
      <c r="E30423" s="5">
        <v>71630850.530000001</v>
      </c>
      <c r="F30423" s="5">
        <f t="shared" si="475"/>
        <v>0</v>
      </c>
      <c r="G30423" s="6">
        <v>0.21575304856735106</v>
      </c>
      <c r="H30423" s="6">
        <v>0.2154528709435764</v>
      </c>
      <c r="I30423" s="2">
        <v>0.96556092443068808</v>
      </c>
      <c r="J30423" s="2">
        <v>1.5526026323995709E-2</v>
      </c>
    </row>
    <row r="30424" spans="1:10" x14ac:dyDescent="0.2">
      <c r="A30424" s="1" t="s">
        <v>2829</v>
      </c>
      <c r="B30424" s="1" t="s">
        <v>12</v>
      </c>
      <c r="C30424" s="1">
        <v>2003</v>
      </c>
      <c r="D30424" s="1">
        <v>20030600748</v>
      </c>
      <c r="E30424" s="5">
        <v>29227171.230000004</v>
      </c>
      <c r="F30424" s="5">
        <f t="shared" si="475"/>
        <v>0</v>
      </c>
      <c r="G30424" s="6">
        <v>-7.0538545725025575E-2</v>
      </c>
      <c r="H30424" s="6">
        <v>-7.0538545725025575E-2</v>
      </c>
      <c r="I30424" s="2">
        <v>0.899170135655322</v>
      </c>
      <c r="J30424" s="2">
        <v>1.65621168832055E-2</v>
      </c>
    </row>
    <row r="30425" spans="1:10" x14ac:dyDescent="0.2">
      <c r="A30425" s="1" t="s">
        <v>2829</v>
      </c>
      <c r="B30425" s="1" t="s">
        <v>13</v>
      </c>
      <c r="C30425" s="1">
        <v>2002</v>
      </c>
      <c r="D30425" s="1">
        <v>20020600748</v>
      </c>
      <c r="E30425" s="5">
        <v>2316928.29</v>
      </c>
      <c r="F30425" s="5">
        <f t="shared" si="475"/>
        <v>0</v>
      </c>
      <c r="G30425" s="6">
        <v>-5.9691462708222738E-2</v>
      </c>
      <c r="H30425" s="6">
        <v>-5.7875910083061172E-2</v>
      </c>
      <c r="I30425" s="2">
        <v>1.1282770902523143</v>
      </c>
      <c r="J30425" s="2">
        <v>6.9478290786706301E-4</v>
      </c>
    </row>
    <row r="30426" spans="1:10" x14ac:dyDescent="0.2">
      <c r="A30426" s="1" t="s">
        <v>2829</v>
      </c>
      <c r="B30426" s="1" t="s">
        <v>14</v>
      </c>
      <c r="C30426" s="1">
        <v>2001</v>
      </c>
      <c r="D30426" s="1">
        <v>20010600748</v>
      </c>
      <c r="E30426" s="5">
        <v>2888561.6900000004</v>
      </c>
      <c r="F30426" s="5">
        <f t="shared" si="475"/>
        <v>0</v>
      </c>
      <c r="G30426" s="6">
        <v>-7.9344692780271134E-2</v>
      </c>
      <c r="H30426" s="6">
        <v>-7.743913715370844E-2</v>
      </c>
      <c r="I30426" s="2">
        <v>1.3945559390846072</v>
      </c>
      <c r="J30426" s="2">
        <v>3.1397808405092516E-3</v>
      </c>
    </row>
    <row r="30427" spans="1:10" x14ac:dyDescent="0.2">
      <c r="A30427" s="1" t="s">
        <v>2829</v>
      </c>
      <c r="B30427" s="1" t="s">
        <v>15</v>
      </c>
      <c r="C30427" s="1">
        <v>2000</v>
      </c>
      <c r="D30427" s="1">
        <v>20000600748</v>
      </c>
      <c r="E30427" s="5">
        <v>7238704.7600000007</v>
      </c>
      <c r="F30427" s="5">
        <f t="shared" si="475"/>
        <v>0</v>
      </c>
      <c r="G30427" s="6">
        <v>4.7589392445180727E-2</v>
      </c>
      <c r="H30427" s="6">
        <v>4.9435046957507583E-2</v>
      </c>
      <c r="I30427" s="2">
        <v>1.0422516969245323</v>
      </c>
      <c r="J30427" s="2">
        <v>4.3738563792130314E-2</v>
      </c>
    </row>
    <row r="30428" spans="1:10" x14ac:dyDescent="0.2">
      <c r="A30428" s="1" t="s">
        <v>2829</v>
      </c>
      <c r="B30428" s="1" t="s">
        <v>20</v>
      </c>
      <c r="C30428" s="1">
        <v>1999</v>
      </c>
      <c r="D30428" s="1">
        <v>19990600748</v>
      </c>
      <c r="E30428" s="5">
        <v>16734366.4</v>
      </c>
      <c r="F30428" s="5">
        <f t="shared" si="475"/>
        <v>0</v>
      </c>
      <c r="G30428" s="6">
        <v>-5.2901181653921242E-2</v>
      </c>
      <c r="H30428" s="6">
        <v>-5.1186584554396751E-2</v>
      </c>
      <c r="I30428" s="2">
        <v>1.206060617752825</v>
      </c>
      <c r="J30428" s="2">
        <v>3.3161822421281302E-2</v>
      </c>
    </row>
    <row r="30429" spans="1:10" x14ac:dyDescent="0.2">
      <c r="A30429" s="1" t="s">
        <v>2829</v>
      </c>
      <c r="B30429" s="1" t="s">
        <v>16</v>
      </c>
      <c r="C30429" s="1">
        <v>2015</v>
      </c>
      <c r="D30429" s="1">
        <v>20150600748</v>
      </c>
      <c r="E30429" s="5">
        <v>237523054.75</v>
      </c>
      <c r="F30429" s="5">
        <f t="shared" si="475"/>
        <v>0</v>
      </c>
      <c r="G30429" s="6">
        <v>0.12881409149985537</v>
      </c>
      <c r="H30429" s="6">
        <v>0.12882055647399465</v>
      </c>
      <c r="I30429" s="2">
        <v>1.0039179981468804</v>
      </c>
      <c r="J30429" s="2">
        <v>0.12428094769955834</v>
      </c>
    </row>
    <row r="30430" spans="1:10" x14ac:dyDescent="0.2">
      <c r="A30430" s="1" t="s">
        <v>2829</v>
      </c>
      <c r="B30430" s="1" t="s">
        <v>17</v>
      </c>
      <c r="C30430" s="1">
        <v>2016</v>
      </c>
      <c r="D30430" s="1">
        <v>20160600748</v>
      </c>
      <c r="E30430" s="5">
        <v>482095119.44000006</v>
      </c>
      <c r="F30430" s="5">
        <f t="shared" si="475"/>
        <v>0</v>
      </c>
      <c r="G30430" s="6">
        <v>-4.5179741272871375E-3</v>
      </c>
      <c r="H30430" s="6">
        <v>-4.0462331683299669E-3</v>
      </c>
      <c r="I30430" s="2">
        <v>0.96834780167182111</v>
      </c>
      <c r="J30430" s="2">
        <v>9.6485381301676165E-2</v>
      </c>
    </row>
    <row r="30431" spans="1:10" x14ac:dyDescent="0.2">
      <c r="A30431" s="1" t="s">
        <v>2829</v>
      </c>
      <c r="B30431" s="1" t="s">
        <v>18</v>
      </c>
      <c r="C30431" s="1">
        <v>2017</v>
      </c>
      <c r="D30431" s="1">
        <v>20170600748</v>
      </c>
      <c r="E30431" s="5">
        <v>702898004.98000002</v>
      </c>
      <c r="F30431" s="5">
        <f t="shared" si="475"/>
        <v>0</v>
      </c>
      <c r="G30431" s="6">
        <v>2.9327056503556298E-2</v>
      </c>
      <c r="H30431" s="6">
        <v>2.9797515084707408E-2</v>
      </c>
      <c r="I30431" s="2">
        <v>0.82999401577998666</v>
      </c>
      <c r="J30431" s="2">
        <v>5.1966287491339157E-2</v>
      </c>
    </row>
    <row r="30432" spans="1:10" x14ac:dyDescent="0.2">
      <c r="A30432" s="1" t="s">
        <v>2830</v>
      </c>
      <c r="B30432" s="1" t="s">
        <v>1</v>
      </c>
      <c r="C30432" s="1">
        <v>2014</v>
      </c>
      <c r="D30432" s="1">
        <v>20140600749</v>
      </c>
      <c r="E30432" s="5">
        <v>-28194532.93</v>
      </c>
      <c r="F30432" s="5">
        <f t="shared" si="475"/>
        <v>1</v>
      </c>
      <c r="G30432" s="6">
        <v>-6.851583171007801E-2</v>
      </c>
      <c r="H30432" s="6">
        <v>-5.6544658512725152E-2</v>
      </c>
      <c r="I30432" s="2">
        <v>0.94930996266097878</v>
      </c>
      <c r="J30432" s="2">
        <v>2.979637151301226E-2</v>
      </c>
    </row>
    <row r="30433" spans="1:10" x14ac:dyDescent="0.2">
      <c r="A30433" s="1" t="s">
        <v>2830</v>
      </c>
      <c r="B30433" s="1" t="s">
        <v>2</v>
      </c>
      <c r="C30433" s="1">
        <v>2013</v>
      </c>
      <c r="D30433" s="1">
        <v>20130600749</v>
      </c>
      <c r="E30433" s="5">
        <v>7014694.21</v>
      </c>
      <c r="F30433" s="5">
        <f t="shared" si="475"/>
        <v>0</v>
      </c>
      <c r="G30433" s="6">
        <v>-5.6203141127462664E-2</v>
      </c>
      <c r="H30433" s="6">
        <v>-4.3767644981434629E-2</v>
      </c>
      <c r="I30433" s="2">
        <v>1.0164970326456526</v>
      </c>
      <c r="J30433" s="2">
        <v>3.9159402058487502E-2</v>
      </c>
    </row>
    <row r="30434" spans="1:10" x14ac:dyDescent="0.2">
      <c r="A30434" s="1" t="s">
        <v>2830</v>
      </c>
      <c r="B30434" s="1" t="s">
        <v>3</v>
      </c>
      <c r="C30434" s="1">
        <v>2012</v>
      </c>
      <c r="D30434" s="1">
        <v>20120600749</v>
      </c>
      <c r="E30434" s="5">
        <v>11042298.710000001</v>
      </c>
      <c r="F30434" s="5">
        <f t="shared" si="475"/>
        <v>0</v>
      </c>
      <c r="G30434" s="6">
        <v>1.8433386114932115E-2</v>
      </c>
      <c r="H30434" s="6">
        <v>2.7034519086272288E-2</v>
      </c>
      <c r="I30434" s="2">
        <v>1.0766208373854143</v>
      </c>
      <c r="J30434" s="2">
        <v>5.6829191258342571E-2</v>
      </c>
    </row>
    <row r="30435" spans="1:10" x14ac:dyDescent="0.2">
      <c r="A30435" s="1" t="s">
        <v>2830</v>
      </c>
      <c r="B30435" s="1" t="s">
        <v>4</v>
      </c>
      <c r="C30435" s="1">
        <v>2011</v>
      </c>
      <c r="D30435" s="1">
        <v>20110600749</v>
      </c>
      <c r="E30435" s="5">
        <v>9999620.1999999993</v>
      </c>
      <c r="F30435" s="5">
        <f t="shared" si="475"/>
        <v>0</v>
      </c>
      <c r="G30435" s="6">
        <v>-2.5040577844593691E-2</v>
      </c>
      <c r="H30435" s="6">
        <v>-1.5726647840932664E-2</v>
      </c>
      <c r="I30435" s="2">
        <v>0.93871381173719814</v>
      </c>
      <c r="J30435" s="2">
        <v>4.7494659743720108E-2</v>
      </c>
    </row>
    <row r="30436" spans="1:10" x14ac:dyDescent="0.2">
      <c r="A30436" s="1" t="s">
        <v>2830</v>
      </c>
      <c r="B30436" s="1" t="s">
        <v>5</v>
      </c>
      <c r="C30436" s="1">
        <v>2010</v>
      </c>
      <c r="D30436" s="1">
        <v>20100600749</v>
      </c>
      <c r="E30436" s="5">
        <v>6590808.1300000008</v>
      </c>
      <c r="F30436" s="5">
        <f t="shared" si="475"/>
        <v>0</v>
      </c>
      <c r="G30436" s="6">
        <v>-0.12467354500278395</v>
      </c>
      <c r="H30436" s="6">
        <v>-0.11349454980811366</v>
      </c>
      <c r="I30436" s="2">
        <v>1.1022057543649124</v>
      </c>
      <c r="J30436" s="2">
        <v>4.0335871070060578E-2</v>
      </c>
    </row>
    <row r="30437" spans="1:10" x14ac:dyDescent="0.2">
      <c r="A30437" s="1" t="s">
        <v>2830</v>
      </c>
      <c r="B30437" s="1" t="s">
        <v>6</v>
      </c>
      <c r="C30437" s="1">
        <v>2009</v>
      </c>
      <c r="D30437" s="1">
        <v>20090600749</v>
      </c>
      <c r="E30437" s="5">
        <v>1436172.97</v>
      </c>
      <c r="F30437" s="5">
        <f t="shared" si="475"/>
        <v>0</v>
      </c>
      <c r="G30437" s="6">
        <v>-8.0013163853398947E-2</v>
      </c>
      <c r="H30437" s="6">
        <v>-7.4495237312030227E-2</v>
      </c>
      <c r="I30437" s="2">
        <v>0.72792557370467825</v>
      </c>
      <c r="J30437" s="2">
        <v>8.2859110025583743E-2</v>
      </c>
    </row>
    <row r="30438" spans="1:10" x14ac:dyDescent="0.2">
      <c r="A30438" s="1" t="s">
        <v>2830</v>
      </c>
      <c r="B30438" s="1" t="s">
        <v>7</v>
      </c>
      <c r="C30438" s="1">
        <v>2008</v>
      </c>
      <c r="D30438" s="1">
        <v>20080600749</v>
      </c>
      <c r="E30438" s="5">
        <v>-42833020.450000003</v>
      </c>
      <c r="F30438" s="5">
        <f t="shared" si="475"/>
        <v>1</v>
      </c>
      <c r="G30438" s="6">
        <v>-0.15968176512043089</v>
      </c>
      <c r="H30438" s="6">
        <v>-0.15477428945684318</v>
      </c>
      <c r="I30438" s="2">
        <v>1.5274956847182917</v>
      </c>
      <c r="J30438" s="2">
        <v>0.11957557321023968</v>
      </c>
    </row>
    <row r="30439" spans="1:10" x14ac:dyDescent="0.2">
      <c r="A30439" s="1" t="s">
        <v>2830</v>
      </c>
      <c r="B30439" s="1" t="s">
        <v>8</v>
      </c>
      <c r="C30439" s="1">
        <v>2007</v>
      </c>
      <c r="D30439" s="1">
        <v>20070600749</v>
      </c>
      <c r="E30439" s="5">
        <v>5032089.46</v>
      </c>
      <c r="F30439" s="5">
        <f t="shared" si="475"/>
        <v>0</v>
      </c>
      <c r="G30439" s="6">
        <v>0.23351401648640835</v>
      </c>
      <c r="H30439" s="6">
        <v>0.23380190251342267</v>
      </c>
      <c r="I30439" s="2">
        <v>1.5413014333102548</v>
      </c>
      <c r="J30439" s="2">
        <v>0.23868978504150309</v>
      </c>
    </row>
    <row r="30440" spans="1:10" x14ac:dyDescent="0.2">
      <c r="A30440" s="1" t="s">
        <v>2830</v>
      </c>
      <c r="B30440" s="1" t="s">
        <v>9</v>
      </c>
      <c r="C30440" s="1">
        <v>2006</v>
      </c>
      <c r="D30440" s="1">
        <v>20060600749</v>
      </c>
      <c r="E30440" s="5">
        <v>10615858.879999999</v>
      </c>
      <c r="F30440" s="5">
        <f t="shared" si="475"/>
        <v>0</v>
      </c>
      <c r="G30440" s="6">
        <v>9.2404006594431667E-2</v>
      </c>
      <c r="H30440" s="6">
        <v>9.2816964160827631E-2</v>
      </c>
      <c r="I30440" s="2">
        <v>0.89865086270183236</v>
      </c>
      <c r="J30440" s="2">
        <v>0.10125357316204824</v>
      </c>
    </row>
    <row r="30441" spans="1:10" x14ac:dyDescent="0.2">
      <c r="A30441" s="1" t="s">
        <v>2830</v>
      </c>
      <c r="B30441" s="1" t="s">
        <v>10</v>
      </c>
      <c r="C30441" s="1">
        <v>2005</v>
      </c>
      <c r="D30441" s="1">
        <v>20050600749</v>
      </c>
      <c r="E30441" s="5">
        <v>15219527.26</v>
      </c>
      <c r="F30441" s="5">
        <f t="shared" si="475"/>
        <v>0</v>
      </c>
      <c r="G30441" s="6">
        <v>4.4741562532906141E-2</v>
      </c>
      <c r="H30441" s="6">
        <v>4.5110909231097111E-2</v>
      </c>
      <c r="I30441" s="2">
        <v>0.77642816537746251</v>
      </c>
      <c r="J30441" s="2">
        <v>0.15880820833686538</v>
      </c>
    </row>
    <row r="30442" spans="1:10" x14ac:dyDescent="0.2">
      <c r="A30442" s="1" t="s">
        <v>2830</v>
      </c>
      <c r="B30442" s="1" t="s">
        <v>11</v>
      </c>
      <c r="C30442" s="1">
        <v>2004</v>
      </c>
      <c r="D30442" s="1">
        <v>20040600749</v>
      </c>
      <c r="E30442" s="5">
        <v>10774876.91</v>
      </c>
      <c r="F30442" s="5">
        <f t="shared" si="475"/>
        <v>0</v>
      </c>
      <c r="G30442" s="6">
        <v>-0.10915125622090863</v>
      </c>
      <c r="H30442" s="6">
        <v>-0.10893208087213332</v>
      </c>
      <c r="I30442" s="2">
        <v>1.0135456727868468</v>
      </c>
      <c r="J30442" s="2">
        <v>0.10435217782953091</v>
      </c>
    </row>
    <row r="30443" spans="1:10" x14ac:dyDescent="0.2">
      <c r="A30443" s="1" t="s">
        <v>2830</v>
      </c>
      <c r="B30443" s="1" t="s">
        <v>12</v>
      </c>
      <c r="C30443" s="1">
        <v>2003</v>
      </c>
      <c r="D30443" s="1">
        <v>20030600749</v>
      </c>
      <c r="E30443" s="5">
        <v>1387102.98</v>
      </c>
      <c r="F30443" s="5">
        <f t="shared" si="475"/>
        <v>0</v>
      </c>
      <c r="G30443" s="6">
        <v>0.19863109641269935</v>
      </c>
      <c r="H30443" s="6">
        <v>0.19863109641269935</v>
      </c>
      <c r="I30443" s="2">
        <v>0.38850729508670567</v>
      </c>
      <c r="J30443" s="2">
        <v>0.12402684264577844</v>
      </c>
    </row>
    <row r="30444" spans="1:10" x14ac:dyDescent="0.2">
      <c r="A30444" s="1" t="s">
        <v>2830</v>
      </c>
      <c r="B30444" s="1" t="s">
        <v>13</v>
      </c>
      <c r="C30444" s="1">
        <v>2002</v>
      </c>
      <c r="D30444" s="1">
        <v>20020600749</v>
      </c>
      <c r="E30444" s="5">
        <v>-11740447.66</v>
      </c>
      <c r="F30444" s="5">
        <f t="shared" si="475"/>
        <v>1</v>
      </c>
      <c r="G30444" s="6" t="e">
        <v>#N/A</v>
      </c>
      <c r="H30444" s="6" t="e">
        <v>#N/A</v>
      </c>
      <c r="I30444" s="2" t="e">
        <v>#N/A</v>
      </c>
      <c r="J30444" s="2" t="e">
        <v>#N/A</v>
      </c>
    </row>
    <row r="30445" spans="1:10" x14ac:dyDescent="0.2">
      <c r="A30445" s="1" t="s">
        <v>2830</v>
      </c>
      <c r="B30445" s="1" t="s">
        <v>14</v>
      </c>
      <c r="C30445" s="1">
        <v>2001</v>
      </c>
      <c r="D30445" s="1">
        <v>20010600749</v>
      </c>
      <c r="E30445" s="5">
        <v>-565532.56000000238</v>
      </c>
      <c r="F30445" s="5">
        <f t="shared" si="475"/>
        <v>1</v>
      </c>
      <c r="G30445" s="6">
        <v>-0.31755334214125819</v>
      </c>
      <c r="H30445" s="6">
        <v>-0.31486738835805744</v>
      </c>
      <c r="I30445" s="2">
        <v>1.8413781918271768</v>
      </c>
      <c r="J30445" s="2">
        <v>1.65421238356897E-2</v>
      </c>
    </row>
    <row r="30446" spans="1:10" x14ac:dyDescent="0.2">
      <c r="A30446" s="1" t="s">
        <v>2830</v>
      </c>
      <c r="B30446" s="1" t="s">
        <v>15</v>
      </c>
      <c r="C30446" s="1">
        <v>2000</v>
      </c>
      <c r="D30446" s="1">
        <v>20000600749</v>
      </c>
      <c r="E30446" s="5">
        <v>4417204.51</v>
      </c>
      <c r="F30446" s="5">
        <f t="shared" si="475"/>
        <v>0</v>
      </c>
      <c r="G30446" s="6">
        <v>0.15072467274340209</v>
      </c>
      <c r="H30446" s="6">
        <v>0.15130864313063075</v>
      </c>
      <c r="I30446" s="2">
        <v>0.90369607468544122</v>
      </c>
      <c r="J30446" s="2">
        <v>5.06000885939051E-2</v>
      </c>
    </row>
    <row r="30447" spans="1:10" x14ac:dyDescent="0.2">
      <c r="A30447" s="1" t="s">
        <v>2830</v>
      </c>
      <c r="B30447" s="1" t="s">
        <v>20</v>
      </c>
      <c r="C30447" s="1">
        <v>1999</v>
      </c>
      <c r="D30447" s="1">
        <v>19990600749</v>
      </c>
      <c r="E30447" s="5">
        <v>-1474523.46</v>
      </c>
      <c r="F30447" s="5">
        <f t="shared" si="475"/>
        <v>1</v>
      </c>
      <c r="G30447" s="6">
        <v>-0.21110944189332551</v>
      </c>
      <c r="H30447" s="6">
        <v>-0.21110944189332551</v>
      </c>
      <c r="I30447" s="2">
        <v>1.0190883359243559</v>
      </c>
      <c r="J30447" s="2">
        <v>0.12635158448272391</v>
      </c>
    </row>
    <row r="30448" spans="1:10" x14ac:dyDescent="0.2">
      <c r="A30448" s="1" t="s">
        <v>2830</v>
      </c>
      <c r="B30448" s="1" t="s">
        <v>16</v>
      </c>
      <c r="C30448" s="1">
        <v>2015</v>
      </c>
      <c r="D30448" s="1">
        <v>20150600749</v>
      </c>
      <c r="E30448" s="5">
        <v>-62516228.32</v>
      </c>
      <c r="F30448" s="5">
        <f t="shared" si="475"/>
        <v>1</v>
      </c>
      <c r="G30448" s="6">
        <v>-0.33984547147457783</v>
      </c>
      <c r="H30448" s="6">
        <v>-0.33116645361486646</v>
      </c>
      <c r="I30448" s="2">
        <v>1.1465741763427364</v>
      </c>
      <c r="J30448" s="2">
        <v>4.4233815866699458E-2</v>
      </c>
    </row>
    <row r="30449" spans="1:10" x14ac:dyDescent="0.2">
      <c r="A30449" s="1" t="s">
        <v>2830</v>
      </c>
      <c r="B30449" s="1" t="s">
        <v>17</v>
      </c>
      <c r="C30449" s="1">
        <v>2016</v>
      </c>
      <c r="D30449" s="1">
        <v>20160600749</v>
      </c>
      <c r="E30449" s="5">
        <v>-89887350.439999998</v>
      </c>
      <c r="F30449" s="5">
        <f t="shared" si="475"/>
        <v>1</v>
      </c>
      <c r="G30449" s="6">
        <v>0.18067898247199893</v>
      </c>
      <c r="H30449" s="6">
        <v>0.19347442713314297</v>
      </c>
      <c r="I30449" s="2">
        <v>1.0221663032100186</v>
      </c>
      <c r="J30449" s="2">
        <v>7.3673902283456928E-3</v>
      </c>
    </row>
    <row r="30450" spans="1:10" x14ac:dyDescent="0.2">
      <c r="A30450" s="1" t="s">
        <v>2830</v>
      </c>
      <c r="B30450" s="1" t="s">
        <v>18</v>
      </c>
      <c r="C30450" s="1">
        <v>2017</v>
      </c>
      <c r="D30450" s="1">
        <v>20170600749</v>
      </c>
      <c r="E30450" s="5">
        <v>-78312776.079999998</v>
      </c>
      <c r="F30450" s="5">
        <f t="shared" si="475"/>
        <v>1</v>
      </c>
      <c r="G30450" s="6">
        <v>-0.13686838836263449</v>
      </c>
      <c r="H30450" s="6">
        <v>-0.12234024273344583</v>
      </c>
      <c r="I30450" s="2">
        <v>1.0012893163346945</v>
      </c>
      <c r="J30450" s="2">
        <v>6.3733498996819734E-3</v>
      </c>
    </row>
    <row r="30451" spans="1:10" x14ac:dyDescent="0.2">
      <c r="A30451" s="1" t="s">
        <v>2831</v>
      </c>
      <c r="B30451" s="1" t="s">
        <v>1</v>
      </c>
      <c r="C30451" s="1">
        <v>2014</v>
      </c>
      <c r="D30451" s="1">
        <v>20140600750</v>
      </c>
      <c r="E30451" s="5">
        <v>258118221.60999998</v>
      </c>
      <c r="F30451" s="5">
        <f t="shared" si="475"/>
        <v>0</v>
      </c>
      <c r="G30451" s="6">
        <v>3.0579420146047861E-2</v>
      </c>
      <c r="H30451" s="6">
        <v>3.7795063619974915E-2</v>
      </c>
      <c r="I30451" s="2">
        <v>0.98366182060561702</v>
      </c>
      <c r="J30451" s="2">
        <v>6.1484058211520162E-3</v>
      </c>
    </row>
    <row r="30452" spans="1:10" x14ac:dyDescent="0.2">
      <c r="A30452" s="1" t="s">
        <v>2831</v>
      </c>
      <c r="B30452" s="1" t="s">
        <v>2</v>
      </c>
      <c r="C30452" s="1">
        <v>2013</v>
      </c>
      <c r="D30452" s="1">
        <v>20130600750</v>
      </c>
      <c r="E30452" s="5">
        <v>134580199.13999999</v>
      </c>
      <c r="F30452" s="5">
        <f t="shared" si="475"/>
        <v>0</v>
      </c>
      <c r="G30452" s="6">
        <v>6.3539932023443046E-2</v>
      </c>
      <c r="H30452" s="6">
        <v>7.0876421663528019E-2</v>
      </c>
      <c r="I30452" s="2">
        <v>0.98739191384634173</v>
      </c>
      <c r="J30452" s="2">
        <v>2.488952895771709E-3</v>
      </c>
    </row>
    <row r="30453" spans="1:10" x14ac:dyDescent="0.2">
      <c r="A30453" s="1" t="s">
        <v>2831</v>
      </c>
      <c r="B30453" s="1" t="s">
        <v>3</v>
      </c>
      <c r="C30453" s="1">
        <v>2012</v>
      </c>
      <c r="D30453" s="1">
        <v>20120600750</v>
      </c>
      <c r="E30453" s="5">
        <v>224422150.81</v>
      </c>
      <c r="F30453" s="5">
        <f t="shared" si="475"/>
        <v>0</v>
      </c>
      <c r="G30453" s="6">
        <v>2.8120378478180921E-3</v>
      </c>
      <c r="H30453" s="6">
        <v>8.956400484426209E-3</v>
      </c>
      <c r="I30453" s="2">
        <v>0.99587576425811331</v>
      </c>
      <c r="J30453" s="2">
        <v>2.4989075672643959E-3</v>
      </c>
    </row>
    <row r="30454" spans="1:10" x14ac:dyDescent="0.2">
      <c r="A30454" s="1" t="s">
        <v>2831</v>
      </c>
      <c r="B30454" s="1" t="s">
        <v>4</v>
      </c>
      <c r="C30454" s="1">
        <v>2011</v>
      </c>
      <c r="D30454" s="1">
        <v>20110600750</v>
      </c>
      <c r="E30454" s="5">
        <v>207267819.66</v>
      </c>
      <c r="F30454" s="5">
        <f t="shared" si="475"/>
        <v>0</v>
      </c>
      <c r="G30454" s="6">
        <v>-3.6323790829359305E-3</v>
      </c>
      <c r="H30454" s="6">
        <v>3.7445653458501819E-3</v>
      </c>
      <c r="I30454" s="2">
        <v>0.99920528691218469</v>
      </c>
      <c r="J30454" s="2">
        <v>2.2618006038819933E-2</v>
      </c>
    </row>
    <row r="30455" spans="1:10" x14ac:dyDescent="0.2">
      <c r="A30455" s="1" t="s">
        <v>2831</v>
      </c>
      <c r="B30455" s="1" t="s">
        <v>5</v>
      </c>
      <c r="C30455" s="1">
        <v>2010</v>
      </c>
      <c r="D30455" s="1">
        <v>20100600750</v>
      </c>
      <c r="E30455" s="5">
        <v>268151091.11000001</v>
      </c>
      <c r="F30455" s="5">
        <f t="shared" si="475"/>
        <v>0</v>
      </c>
      <c r="G30455" s="6">
        <v>4.2987823148394909E-2</v>
      </c>
      <c r="H30455" s="6">
        <v>5.0420034296050964E-2</v>
      </c>
      <c r="I30455" s="2">
        <v>0.99579118143269041</v>
      </c>
      <c r="J30455" s="2">
        <v>2.7595762531681257E-2</v>
      </c>
    </row>
    <row r="30456" spans="1:10" x14ac:dyDescent="0.2">
      <c r="A30456" s="1" t="s">
        <v>2831</v>
      </c>
      <c r="B30456" s="1" t="s">
        <v>6</v>
      </c>
      <c r="C30456" s="1">
        <v>2009</v>
      </c>
      <c r="D30456" s="1">
        <v>20090600750</v>
      </c>
      <c r="E30456" s="5">
        <v>201092431.50999999</v>
      </c>
      <c r="F30456" s="5">
        <f t="shared" si="475"/>
        <v>0</v>
      </c>
      <c r="G30456" s="6">
        <v>2.8695736402993645E-2</v>
      </c>
      <c r="H30456" s="6">
        <v>4.0544553933065233E-2</v>
      </c>
      <c r="I30456" s="2">
        <v>1.0051116116169874</v>
      </c>
      <c r="J30456" s="2">
        <v>4.3765954629308698E-2</v>
      </c>
    </row>
    <row r="30457" spans="1:10" x14ac:dyDescent="0.2">
      <c r="A30457" s="1" t="s">
        <v>2831</v>
      </c>
      <c r="B30457" s="1" t="s">
        <v>7</v>
      </c>
      <c r="C30457" s="1">
        <v>2008</v>
      </c>
      <c r="D30457" s="1">
        <v>20080600750</v>
      </c>
      <c r="E30457" s="5">
        <v>138585039.44999999</v>
      </c>
      <c r="F30457" s="5">
        <f t="shared" si="475"/>
        <v>0</v>
      </c>
      <c r="G30457" s="6">
        <v>-8.4255158239399122E-2</v>
      </c>
      <c r="H30457" s="6">
        <v>-7.5523472127690089E-2</v>
      </c>
      <c r="I30457" s="2">
        <v>1.0139224600177985</v>
      </c>
      <c r="J30457" s="2">
        <v>9.6274394650448972E-2</v>
      </c>
    </row>
    <row r="30458" spans="1:10" x14ac:dyDescent="0.2">
      <c r="A30458" s="1" t="s">
        <v>2831</v>
      </c>
      <c r="B30458" s="1" t="s">
        <v>8</v>
      </c>
      <c r="C30458" s="1">
        <v>2007</v>
      </c>
      <c r="D30458" s="1">
        <v>20070600750</v>
      </c>
      <c r="E30458" s="5">
        <v>92215132.280000001</v>
      </c>
      <c r="F30458" s="5">
        <f t="shared" si="475"/>
        <v>0</v>
      </c>
      <c r="G30458" s="6">
        <v>-4.4981711834795955E-2</v>
      </c>
      <c r="H30458" s="6">
        <v>-3.6314065226618356E-2</v>
      </c>
      <c r="I30458" s="2">
        <v>1.0039606109960315</v>
      </c>
      <c r="J30458" s="2">
        <v>1.0675329653623068E-2</v>
      </c>
    </row>
    <row r="30459" spans="1:10" x14ac:dyDescent="0.2">
      <c r="A30459" s="1" t="s">
        <v>2831</v>
      </c>
      <c r="B30459" s="1" t="s">
        <v>9</v>
      </c>
      <c r="C30459" s="1">
        <v>2006</v>
      </c>
      <c r="D30459" s="1">
        <v>20060600750</v>
      </c>
      <c r="E30459" s="5">
        <v>79385970.139999986</v>
      </c>
      <c r="F30459" s="5">
        <f t="shared" si="475"/>
        <v>0</v>
      </c>
      <c r="G30459" s="6">
        <v>1.6165239190868215E-2</v>
      </c>
      <c r="H30459" s="6">
        <v>2.4889551892195747E-2</v>
      </c>
      <c r="I30459" s="2">
        <v>1.0132809728279137</v>
      </c>
      <c r="J30459" s="2">
        <v>1.725075273534489E-2</v>
      </c>
    </row>
    <row r="30460" spans="1:10" x14ac:dyDescent="0.2">
      <c r="A30460" s="1" t="s">
        <v>2831</v>
      </c>
      <c r="B30460" s="1" t="s">
        <v>10</v>
      </c>
      <c r="C30460" s="1">
        <v>2005</v>
      </c>
      <c r="D30460" s="1">
        <v>20050600750</v>
      </c>
      <c r="E30460" s="5">
        <v>55063124.939999998</v>
      </c>
      <c r="F30460" s="5">
        <f t="shared" si="475"/>
        <v>0</v>
      </c>
      <c r="G30460" s="6">
        <v>-0.10329597406451434</v>
      </c>
      <c r="H30460" s="6">
        <v>-9.2945676639396721E-2</v>
      </c>
      <c r="I30460" s="2">
        <v>1.0272065978485687</v>
      </c>
      <c r="J30460" s="2">
        <v>2.6109284942710812E-2</v>
      </c>
    </row>
    <row r="30461" spans="1:10" x14ac:dyDescent="0.2">
      <c r="A30461" s="1" t="s">
        <v>2831</v>
      </c>
      <c r="B30461" s="1" t="s">
        <v>11</v>
      </c>
      <c r="C30461" s="1">
        <v>2004</v>
      </c>
      <c r="D30461" s="1">
        <v>20040600750</v>
      </c>
      <c r="E30461" s="5">
        <v>44109798.009999998</v>
      </c>
      <c r="F30461" s="5">
        <f t="shared" si="475"/>
        <v>0</v>
      </c>
      <c r="G30461" s="6">
        <v>-0.12467893647561842</v>
      </c>
      <c r="H30461" s="6">
        <v>-0.12105044886930692</v>
      </c>
      <c r="I30461" s="2">
        <v>1.0203581696563715</v>
      </c>
      <c r="J30461" s="2">
        <v>2.6438608583777591E-2</v>
      </c>
    </row>
    <row r="30462" spans="1:10" x14ac:dyDescent="0.2">
      <c r="A30462" s="1" t="s">
        <v>2831</v>
      </c>
      <c r="B30462" s="1" t="s">
        <v>12</v>
      </c>
      <c r="C30462" s="1">
        <v>2003</v>
      </c>
      <c r="D30462" s="1">
        <v>20030600750</v>
      </c>
      <c r="E30462" s="5">
        <v>51748822.590000004</v>
      </c>
      <c r="F30462" s="5">
        <f t="shared" si="475"/>
        <v>0</v>
      </c>
      <c r="G30462" s="6">
        <v>-5.6953648642547317E-2</v>
      </c>
      <c r="H30462" s="6">
        <v>-5.5351792591429833E-2</v>
      </c>
      <c r="I30462" s="2">
        <v>1.022857739945052</v>
      </c>
      <c r="J30462" s="2">
        <v>3.8521194314195463E-2</v>
      </c>
    </row>
    <row r="30463" spans="1:10" x14ac:dyDescent="0.2">
      <c r="A30463" s="1" t="s">
        <v>2831</v>
      </c>
      <c r="B30463" s="1" t="s">
        <v>13</v>
      </c>
      <c r="C30463" s="1">
        <v>2002</v>
      </c>
      <c r="D30463" s="1">
        <v>20020600750</v>
      </c>
      <c r="E30463" s="5">
        <v>46459853.870000005</v>
      </c>
      <c r="F30463" s="5">
        <f t="shared" si="475"/>
        <v>0</v>
      </c>
      <c r="G30463" s="6">
        <v>-9.2059936494204506E-2</v>
      </c>
      <c r="H30463" s="6">
        <v>-9.0664051864051493E-2</v>
      </c>
      <c r="I30463" s="2">
        <v>1.0382153604943396</v>
      </c>
      <c r="J30463" s="2">
        <v>6.0605565122740714E-2</v>
      </c>
    </row>
    <row r="30464" spans="1:10" x14ac:dyDescent="0.2">
      <c r="A30464" s="1" t="s">
        <v>2831</v>
      </c>
      <c r="B30464" s="1" t="s">
        <v>14</v>
      </c>
      <c r="C30464" s="1">
        <v>2001</v>
      </c>
      <c r="D30464" s="1">
        <v>20010600750</v>
      </c>
      <c r="E30464" s="5">
        <v>45367937.289999999</v>
      </c>
      <c r="F30464" s="5">
        <f t="shared" si="475"/>
        <v>0</v>
      </c>
      <c r="G30464" s="6">
        <v>-0.10025577547013609</v>
      </c>
      <c r="H30464" s="6">
        <v>-9.9680156298189285E-2</v>
      </c>
      <c r="I30464" s="2">
        <v>1.111848299844985</v>
      </c>
      <c r="J30464" s="2">
        <v>4.6764602980818977E-2</v>
      </c>
    </row>
    <row r="30465" spans="1:10" x14ac:dyDescent="0.2">
      <c r="A30465" s="1" t="s">
        <v>2831</v>
      </c>
      <c r="B30465" s="1" t="s">
        <v>20</v>
      </c>
      <c r="C30465" s="1">
        <v>1999</v>
      </c>
      <c r="D30465" s="1">
        <v>19990600750</v>
      </c>
      <c r="E30465" s="5">
        <v>46844106.719999999</v>
      </c>
      <c r="F30465" s="5">
        <f t="shared" si="475"/>
        <v>0</v>
      </c>
      <c r="G30465" s="6">
        <v>0.14349016601353964</v>
      </c>
      <c r="H30465" s="6">
        <v>0.14368770393304081</v>
      </c>
      <c r="I30465" s="2">
        <v>0.28107585664443324</v>
      </c>
      <c r="J30465" s="2">
        <v>0.21145286520609977</v>
      </c>
    </row>
    <row r="30466" spans="1:10" x14ac:dyDescent="0.2">
      <c r="A30466" s="1" t="s">
        <v>2831</v>
      </c>
      <c r="B30466" s="1" t="s">
        <v>16</v>
      </c>
      <c r="C30466" s="1">
        <v>2015</v>
      </c>
      <c r="D30466" s="1">
        <v>20150600750</v>
      </c>
      <c r="E30466" s="5">
        <v>341483900.68000001</v>
      </c>
      <c r="F30466" s="5">
        <f t="shared" si="475"/>
        <v>0</v>
      </c>
      <c r="G30466" s="6">
        <v>-2.5845795961051694E-2</v>
      </c>
      <c r="H30466" s="6">
        <v>-2.0309447706596529E-2</v>
      </c>
      <c r="I30466" s="2">
        <v>1.0387234337788755</v>
      </c>
      <c r="J30466" s="2">
        <v>5.6038351426799674E-3</v>
      </c>
    </row>
    <row r="30467" spans="1:10" x14ac:dyDescent="0.2">
      <c r="A30467" s="1" t="s">
        <v>2831</v>
      </c>
      <c r="B30467" s="1" t="s">
        <v>17</v>
      </c>
      <c r="C30467" s="1">
        <v>2016</v>
      </c>
      <c r="D30467" s="1">
        <v>20160600750</v>
      </c>
      <c r="E30467" s="5">
        <v>375265238.53000003</v>
      </c>
      <c r="F30467" s="5">
        <f t="shared" ref="F30467:F30530" si="476">IF(E30467&lt;0,1,0)</f>
        <v>0</v>
      </c>
      <c r="G30467" s="6">
        <v>-0.13326143919745231</v>
      </c>
      <c r="H30467" s="6">
        <v>-0.12989854165667206</v>
      </c>
      <c r="I30467" s="2">
        <v>0.99858051152712546</v>
      </c>
      <c r="J30467" s="2">
        <v>3.7671974949514231E-3</v>
      </c>
    </row>
    <row r="30468" spans="1:10" x14ac:dyDescent="0.2">
      <c r="A30468" s="1" t="s">
        <v>2831</v>
      </c>
      <c r="B30468" s="1" t="s">
        <v>18</v>
      </c>
      <c r="C30468" s="1">
        <v>2017</v>
      </c>
      <c r="D30468" s="1">
        <v>20170600750</v>
      </c>
      <c r="E30468" s="5">
        <v>420581122.60000002</v>
      </c>
      <c r="F30468" s="5">
        <f t="shared" si="476"/>
        <v>0</v>
      </c>
      <c r="G30468" s="6">
        <v>0.12533640872109961</v>
      </c>
      <c r="H30468" s="6">
        <v>0.12836999972323135</v>
      </c>
      <c r="I30468" s="2">
        <v>0.99856014403707716</v>
      </c>
      <c r="J30468" s="2">
        <v>2.4059938041903609E-3</v>
      </c>
    </row>
    <row r="30469" spans="1:10" x14ac:dyDescent="0.2">
      <c r="A30469" s="1" t="s">
        <v>2832</v>
      </c>
      <c r="B30469" s="1" t="s">
        <v>1</v>
      </c>
      <c r="C30469" s="1">
        <v>2014</v>
      </c>
      <c r="D30469" s="1">
        <v>20140600751</v>
      </c>
      <c r="E30469" s="5">
        <v>-47635092.689999998</v>
      </c>
      <c r="F30469" s="5">
        <f t="shared" si="476"/>
        <v>1</v>
      </c>
      <c r="G30469" s="6">
        <v>-1.5678317848490986E-2</v>
      </c>
      <c r="H30469" s="6">
        <v>-1.56770186910055E-2</v>
      </c>
      <c r="I30469" s="2">
        <v>1.0170695628962458</v>
      </c>
      <c r="J30469" s="2">
        <v>1.2345849862672156E-3</v>
      </c>
    </row>
    <row r="30470" spans="1:10" x14ac:dyDescent="0.2">
      <c r="A30470" s="1" t="s">
        <v>2832</v>
      </c>
      <c r="B30470" s="1" t="s">
        <v>2</v>
      </c>
      <c r="C30470" s="1">
        <v>2013</v>
      </c>
      <c r="D30470" s="1">
        <v>20130600751</v>
      </c>
      <c r="E30470" s="5">
        <v>-144021097.36000001</v>
      </c>
      <c r="F30470" s="5">
        <f t="shared" si="476"/>
        <v>1</v>
      </c>
      <c r="G30470" s="6">
        <v>-0.38031268019251624</v>
      </c>
      <c r="H30470" s="6">
        <v>-0.38026481742766083</v>
      </c>
      <c r="I30470" s="2">
        <v>0.88643745090510007</v>
      </c>
      <c r="J30470" s="2">
        <v>0.16056000030331133</v>
      </c>
    </row>
    <row r="30471" spans="1:10" x14ac:dyDescent="0.2">
      <c r="A30471" s="1" t="s">
        <v>2832</v>
      </c>
      <c r="B30471" s="1" t="s">
        <v>3</v>
      </c>
      <c r="C30471" s="1">
        <v>2012</v>
      </c>
      <c r="D30471" s="1">
        <v>20120600751</v>
      </c>
      <c r="E30471" s="5">
        <v>-93193438.300000012</v>
      </c>
      <c r="F30471" s="5">
        <f t="shared" si="476"/>
        <v>1</v>
      </c>
      <c r="G30471" s="6">
        <v>0.52351079578443216</v>
      </c>
      <c r="H30471" s="6">
        <v>0.52352544056073158</v>
      </c>
      <c r="I30471" s="2">
        <v>1.0885021690515302</v>
      </c>
      <c r="J30471" s="2">
        <v>0.61588888263650121</v>
      </c>
    </row>
    <row r="30472" spans="1:10" x14ac:dyDescent="0.2">
      <c r="A30472" s="1" t="s">
        <v>2832</v>
      </c>
      <c r="B30472" s="1" t="s">
        <v>4</v>
      </c>
      <c r="C30472" s="1">
        <v>2011</v>
      </c>
      <c r="D30472" s="1">
        <v>20110600751</v>
      </c>
      <c r="E30472" s="5">
        <v>-127248934.27000001</v>
      </c>
      <c r="F30472" s="5">
        <f t="shared" si="476"/>
        <v>1</v>
      </c>
      <c r="G30472" s="6">
        <v>-0.43783961083244433</v>
      </c>
      <c r="H30472" s="6">
        <v>-0.43783961083244433</v>
      </c>
      <c r="I30472" s="2">
        <v>1.1763667520785106</v>
      </c>
      <c r="J30472" s="2">
        <v>0.16073109435573335</v>
      </c>
    </row>
    <row r="30473" spans="1:10" x14ac:dyDescent="0.2">
      <c r="A30473" s="1" t="s">
        <v>2832</v>
      </c>
      <c r="B30473" s="1" t="s">
        <v>5</v>
      </c>
      <c r="C30473" s="1">
        <v>2010</v>
      </c>
      <c r="D30473" s="1">
        <v>20100600751</v>
      </c>
      <c r="E30473" s="5">
        <v>-87463879.129999995</v>
      </c>
      <c r="F30473" s="5">
        <f t="shared" si="476"/>
        <v>1</v>
      </c>
      <c r="G30473" s="6">
        <v>0.76913687617291859</v>
      </c>
      <c r="H30473" s="6">
        <v>0.76918559999341318</v>
      </c>
      <c r="I30473" s="2">
        <v>0.98888745315794024</v>
      </c>
      <c r="J30473" s="2">
        <v>0.21108836918794235</v>
      </c>
    </row>
    <row r="30474" spans="1:10" x14ac:dyDescent="0.2">
      <c r="A30474" s="1" t="s">
        <v>2832</v>
      </c>
      <c r="B30474" s="1" t="s">
        <v>6</v>
      </c>
      <c r="C30474" s="1">
        <v>2009</v>
      </c>
      <c r="D30474" s="1">
        <v>20090600751</v>
      </c>
      <c r="E30474" s="5">
        <v>-255141577.81999999</v>
      </c>
      <c r="F30474" s="5">
        <f t="shared" si="476"/>
        <v>1</v>
      </c>
      <c r="G30474" s="6">
        <v>-0.48074354169273997</v>
      </c>
      <c r="H30474" s="6">
        <v>-0.48056028032336062</v>
      </c>
      <c r="I30474" s="2">
        <v>0.82073171008002366</v>
      </c>
      <c r="J30474" s="2">
        <v>0.11832239065641341</v>
      </c>
    </row>
    <row r="30475" spans="1:10" x14ac:dyDescent="0.2">
      <c r="A30475" s="1" t="s">
        <v>2832</v>
      </c>
      <c r="B30475" s="1" t="s">
        <v>7</v>
      </c>
      <c r="C30475" s="1">
        <v>2008</v>
      </c>
      <c r="D30475" s="1">
        <v>20080600751</v>
      </c>
      <c r="E30475" s="5">
        <v>-119012041.11</v>
      </c>
      <c r="F30475" s="5">
        <f t="shared" si="476"/>
        <v>1</v>
      </c>
      <c r="G30475" s="6">
        <v>5.1164017853321149E-2</v>
      </c>
      <c r="H30475" s="6">
        <v>5.1295822828248634E-2</v>
      </c>
      <c r="I30475" s="2">
        <v>0.95322984874984273</v>
      </c>
      <c r="J30475" s="2">
        <v>0.17515355191877033</v>
      </c>
    </row>
    <row r="30476" spans="1:10" x14ac:dyDescent="0.2">
      <c r="A30476" s="1" t="s">
        <v>2832</v>
      </c>
      <c r="B30476" s="1" t="s">
        <v>8</v>
      </c>
      <c r="C30476" s="1">
        <v>2007</v>
      </c>
      <c r="D30476" s="1">
        <v>20070600751</v>
      </c>
      <c r="E30476" s="5">
        <v>-150643234</v>
      </c>
      <c r="F30476" s="5">
        <f t="shared" si="476"/>
        <v>1</v>
      </c>
      <c r="G30476" s="6">
        <v>6.5516863551718554E-2</v>
      </c>
      <c r="H30476" s="6">
        <v>6.6447616920856864E-2</v>
      </c>
      <c r="I30476" s="2">
        <v>1.3623755482234932</v>
      </c>
      <c r="J30476" s="2">
        <v>1.920590019514215E-2</v>
      </c>
    </row>
    <row r="30477" spans="1:10" x14ac:dyDescent="0.2">
      <c r="A30477" s="1" t="s">
        <v>2832</v>
      </c>
      <c r="B30477" s="1" t="s">
        <v>9</v>
      </c>
      <c r="C30477" s="1">
        <v>2006</v>
      </c>
      <c r="D30477" s="1">
        <v>20060600751</v>
      </c>
      <c r="E30477" s="5">
        <v>-213233322.10999998</v>
      </c>
      <c r="F30477" s="5">
        <f t="shared" si="476"/>
        <v>1</v>
      </c>
      <c r="G30477" s="6">
        <v>-0.204873858103919</v>
      </c>
      <c r="H30477" s="6">
        <v>-0.2036311881246361</v>
      </c>
      <c r="I30477" s="2">
        <v>0.93875567288778516</v>
      </c>
      <c r="J30477" s="2">
        <v>0.32996889240696542</v>
      </c>
    </row>
    <row r="30478" spans="1:10" x14ac:dyDescent="0.2">
      <c r="A30478" s="1" t="s">
        <v>2832</v>
      </c>
      <c r="B30478" s="1" t="s">
        <v>10</v>
      </c>
      <c r="C30478" s="1">
        <v>2005</v>
      </c>
      <c r="D30478" s="1">
        <v>20050600751</v>
      </c>
      <c r="E30478" s="5">
        <v>29668592.129999999</v>
      </c>
      <c r="F30478" s="5">
        <f t="shared" si="476"/>
        <v>0</v>
      </c>
      <c r="G30478" s="6">
        <v>0.14487544429755309</v>
      </c>
      <c r="H30478" s="6">
        <v>0.14577897488572236</v>
      </c>
      <c r="I30478" s="2">
        <v>0.98727136419669859</v>
      </c>
      <c r="J30478" s="2">
        <v>3.6986920951079701E-2</v>
      </c>
    </row>
    <row r="30479" spans="1:10" x14ac:dyDescent="0.2">
      <c r="A30479" s="1" t="s">
        <v>2832</v>
      </c>
      <c r="B30479" s="1" t="s">
        <v>11</v>
      </c>
      <c r="C30479" s="1">
        <v>2004</v>
      </c>
      <c r="D30479" s="1">
        <v>20040600751</v>
      </c>
      <c r="E30479" s="5">
        <v>-24663095.899999999</v>
      </c>
      <c r="F30479" s="5">
        <f t="shared" si="476"/>
        <v>1</v>
      </c>
      <c r="G30479" s="6">
        <v>2.6579405450105172E-2</v>
      </c>
      <c r="H30479" s="6">
        <v>2.7972886504976924E-2</v>
      </c>
      <c r="I30479" s="2">
        <v>1.038228677177311</v>
      </c>
      <c r="J30479" s="2">
        <v>4.0520232349108565E-2</v>
      </c>
    </row>
    <row r="30480" spans="1:10" x14ac:dyDescent="0.2">
      <c r="A30480" s="1" t="s">
        <v>2832</v>
      </c>
      <c r="B30480" s="1" t="s">
        <v>12</v>
      </c>
      <c r="C30480" s="1">
        <v>2003</v>
      </c>
      <c r="D30480" s="1">
        <v>20030600751</v>
      </c>
      <c r="E30480" s="5">
        <v>-536983227</v>
      </c>
      <c r="F30480" s="5">
        <f t="shared" si="476"/>
        <v>1</v>
      </c>
      <c r="G30480" s="6">
        <v>-0.66026130725817023</v>
      </c>
      <c r="H30480" s="6">
        <v>-0.65998307540934675</v>
      </c>
      <c r="I30480" s="2">
        <v>2.2802799902335056</v>
      </c>
      <c r="J30480" s="2">
        <v>2.9962771083689235E-2</v>
      </c>
    </row>
    <row r="30481" spans="1:10" x14ac:dyDescent="0.2">
      <c r="A30481" s="1" t="s">
        <v>2832</v>
      </c>
      <c r="B30481" s="1" t="s">
        <v>13</v>
      </c>
      <c r="C30481" s="1">
        <v>2002</v>
      </c>
      <c r="D30481" s="1">
        <v>20020600751</v>
      </c>
      <c r="E30481" s="5">
        <v>-73432191.429999992</v>
      </c>
      <c r="F30481" s="5">
        <f t="shared" si="476"/>
        <v>1</v>
      </c>
      <c r="G30481" s="6">
        <v>-5.366149949367912E-2</v>
      </c>
      <c r="H30481" s="6">
        <v>-5.3170572204955038E-2</v>
      </c>
      <c r="I30481" s="2">
        <v>0.89302853998648246</v>
      </c>
      <c r="J30481" s="2">
        <v>0.42608940588672883</v>
      </c>
    </row>
    <row r="30482" spans="1:10" x14ac:dyDescent="0.2">
      <c r="A30482" s="1" t="s">
        <v>2832</v>
      </c>
      <c r="B30482" s="1" t="s">
        <v>15</v>
      </c>
      <c r="C30482" s="1">
        <v>2000</v>
      </c>
      <c r="D30482" s="1">
        <v>20000600751</v>
      </c>
      <c r="E30482" s="5">
        <v>81908143.189999998</v>
      </c>
      <c r="F30482" s="5">
        <f t="shared" si="476"/>
        <v>0</v>
      </c>
      <c r="G30482" s="6">
        <v>2.8457658485513578E-2</v>
      </c>
      <c r="H30482" s="6">
        <v>2.9120473615631224E-2</v>
      </c>
      <c r="I30482" s="2">
        <v>0.80458094134345393</v>
      </c>
      <c r="J30482" s="2">
        <v>0.49585833358912057</v>
      </c>
    </row>
    <row r="30483" spans="1:10" x14ac:dyDescent="0.2">
      <c r="A30483" s="1" t="s">
        <v>2832</v>
      </c>
      <c r="B30483" s="1" t="s">
        <v>16</v>
      </c>
      <c r="C30483" s="1">
        <v>2015</v>
      </c>
      <c r="D30483" s="1">
        <v>20150600751</v>
      </c>
      <c r="E30483" s="5">
        <v>51140557.629999995</v>
      </c>
      <c r="F30483" s="5">
        <f t="shared" si="476"/>
        <v>0</v>
      </c>
      <c r="G30483" s="6">
        <v>0.26778803934379841</v>
      </c>
      <c r="H30483" s="6">
        <v>0.2677961724820323</v>
      </c>
      <c r="I30483" s="2">
        <v>0.73617745897887399</v>
      </c>
      <c r="J30483" s="2">
        <v>3.055145240996092E-3</v>
      </c>
    </row>
    <row r="30484" spans="1:10" x14ac:dyDescent="0.2">
      <c r="A30484" s="1" t="s">
        <v>2832</v>
      </c>
      <c r="B30484" s="1" t="s">
        <v>17</v>
      </c>
      <c r="C30484" s="1">
        <v>2016</v>
      </c>
      <c r="D30484" s="1">
        <v>20160600751</v>
      </c>
      <c r="E30484" s="5">
        <v>181570000</v>
      </c>
      <c r="F30484" s="5">
        <f t="shared" si="476"/>
        <v>0</v>
      </c>
      <c r="G30484" s="6">
        <v>0.13246607666506155</v>
      </c>
      <c r="H30484" s="6">
        <v>0.13324681759423049</v>
      </c>
      <c r="I30484" s="2">
        <v>-0.17378438564915155</v>
      </c>
      <c r="J30484" s="2">
        <v>1.0579560502390907E-2</v>
      </c>
    </row>
    <row r="30485" spans="1:10" x14ac:dyDescent="0.2">
      <c r="A30485" s="1" t="s">
        <v>2832</v>
      </c>
      <c r="B30485" s="1" t="s">
        <v>18</v>
      </c>
      <c r="C30485" s="1">
        <v>2017</v>
      </c>
      <c r="D30485" s="1">
        <v>20170600751</v>
      </c>
      <c r="E30485" s="5">
        <v>1231772000</v>
      </c>
      <c r="F30485" s="5">
        <f t="shared" si="476"/>
        <v>0</v>
      </c>
      <c r="G30485" s="6">
        <v>3.5500243190037944E-2</v>
      </c>
      <c r="H30485" s="6">
        <v>4.2731080085688523E-2</v>
      </c>
      <c r="I30485" s="2">
        <v>0.98129963263869335</v>
      </c>
      <c r="J30485" s="2">
        <v>1.1077581956426516E-2</v>
      </c>
    </row>
    <row r="30486" spans="1:10" x14ac:dyDescent="0.2">
      <c r="A30486" s="1" t="s">
        <v>2833</v>
      </c>
      <c r="B30486" s="1" t="s">
        <v>11</v>
      </c>
      <c r="C30486" s="1">
        <v>2004</v>
      </c>
      <c r="D30486" s="1">
        <v>20040600752</v>
      </c>
      <c r="E30486" s="5">
        <v>-296744687.50999999</v>
      </c>
      <c r="F30486" s="5">
        <f t="shared" si="476"/>
        <v>1</v>
      </c>
      <c r="G30486" s="6">
        <v>0.25342805639833105</v>
      </c>
      <c r="H30486" s="6">
        <v>0.26217469490356499</v>
      </c>
      <c r="I30486" s="2">
        <v>-2.5799543110618197</v>
      </c>
      <c r="J30486" s="2">
        <v>0.53548549982110805</v>
      </c>
    </row>
    <row r="30487" spans="1:10" x14ac:dyDescent="0.2">
      <c r="A30487" s="1" t="s">
        <v>2833</v>
      </c>
      <c r="B30487" s="1" t="s">
        <v>12</v>
      </c>
      <c r="C30487" s="1">
        <v>2003</v>
      </c>
      <c r="D30487" s="1">
        <v>20030600752</v>
      </c>
      <c r="E30487" s="5">
        <v>-120792007.76999998</v>
      </c>
      <c r="F30487" s="5">
        <f t="shared" si="476"/>
        <v>1</v>
      </c>
      <c r="G30487" s="6">
        <v>-0.17268818952477313</v>
      </c>
      <c r="H30487" s="6">
        <v>-0.15510684044529113</v>
      </c>
      <c r="I30487" s="2">
        <v>1.4027074897673231</v>
      </c>
      <c r="J30487" s="2">
        <v>0.14491446662662738</v>
      </c>
    </row>
    <row r="30488" spans="1:10" x14ac:dyDescent="0.2">
      <c r="A30488" s="1" t="s">
        <v>2833</v>
      </c>
      <c r="B30488" s="1" t="s">
        <v>13</v>
      </c>
      <c r="C30488" s="1">
        <v>2002</v>
      </c>
      <c r="D30488" s="1">
        <v>20020600752</v>
      </c>
      <c r="E30488" s="5">
        <v>-136173124.39999998</v>
      </c>
      <c r="F30488" s="5">
        <f t="shared" si="476"/>
        <v>1</v>
      </c>
      <c r="G30488" s="6">
        <v>-9.3318760627804573E-2</v>
      </c>
      <c r="H30488" s="6">
        <v>-8.1354585092689682E-2</v>
      </c>
      <c r="I30488" s="2">
        <v>0.79245851318999849</v>
      </c>
      <c r="J30488" s="2">
        <v>6.2705997870062896E-2</v>
      </c>
    </row>
    <row r="30489" spans="1:10" x14ac:dyDescent="0.2">
      <c r="A30489" s="1" t="s">
        <v>2833</v>
      </c>
      <c r="B30489" s="1" t="s">
        <v>14</v>
      </c>
      <c r="C30489" s="1">
        <v>2001</v>
      </c>
      <c r="D30489" s="1">
        <v>20010600752</v>
      </c>
      <c r="E30489" s="5">
        <v>38763769.100000001</v>
      </c>
      <c r="F30489" s="5">
        <f t="shared" si="476"/>
        <v>0</v>
      </c>
      <c r="G30489" s="6">
        <v>-0.16223086115103416</v>
      </c>
      <c r="H30489" s="6">
        <v>-0.15545374944333612</v>
      </c>
      <c r="I30489" s="2">
        <v>0.73161206646349775</v>
      </c>
      <c r="J30489" s="2">
        <v>1.382990601832197E-2</v>
      </c>
    </row>
    <row r="30490" spans="1:10" x14ac:dyDescent="0.2">
      <c r="A30490" s="1" t="s">
        <v>2833</v>
      </c>
      <c r="B30490" s="1" t="s">
        <v>15</v>
      </c>
      <c r="C30490" s="1">
        <v>2000</v>
      </c>
      <c r="D30490" s="1">
        <v>20000600752</v>
      </c>
      <c r="E30490" s="5">
        <v>48062945.910000004</v>
      </c>
      <c r="F30490" s="5">
        <f t="shared" si="476"/>
        <v>0</v>
      </c>
      <c r="G30490" s="6">
        <v>2.4938043127917517E-2</v>
      </c>
      <c r="H30490" s="6">
        <v>2.9668808749749597E-2</v>
      </c>
      <c r="I30490" s="2">
        <v>0.85248538133237206</v>
      </c>
      <c r="J30490" s="2">
        <v>3.5085006398512496E-2</v>
      </c>
    </row>
    <row r="30491" spans="1:10" x14ac:dyDescent="0.2">
      <c r="A30491" s="1" t="s">
        <v>2833</v>
      </c>
      <c r="B30491" s="1" t="s">
        <v>20</v>
      </c>
      <c r="C30491" s="1">
        <v>1999</v>
      </c>
      <c r="D30491" s="1">
        <v>19990600752</v>
      </c>
      <c r="E30491" s="5">
        <v>65021001.709999993</v>
      </c>
      <c r="F30491" s="5">
        <f t="shared" si="476"/>
        <v>0</v>
      </c>
      <c r="G30491" s="6">
        <v>-6.2700472720856673E-2</v>
      </c>
      <c r="H30491" s="6">
        <v>-9.4744184646568849E-2</v>
      </c>
      <c r="I30491" s="2">
        <v>0.9498209421489997</v>
      </c>
      <c r="J30491" s="2">
        <v>3.0638844023040009E-2</v>
      </c>
    </row>
    <row r="30492" spans="1:10" x14ac:dyDescent="0.2">
      <c r="A30492" s="1" t="s">
        <v>2834</v>
      </c>
      <c r="B30492" s="1" t="s">
        <v>1</v>
      </c>
      <c r="C30492" s="1">
        <v>2014</v>
      </c>
      <c r="D30492" s="1">
        <v>20140600753</v>
      </c>
      <c r="E30492" s="5">
        <v>-1293927.5999999999</v>
      </c>
      <c r="F30492" s="5">
        <f t="shared" si="476"/>
        <v>1</v>
      </c>
      <c r="G30492" s="6">
        <v>9.2861186312169428E-3</v>
      </c>
      <c r="H30492" s="6">
        <v>9.2861186312169428E-3</v>
      </c>
      <c r="I30492" s="2">
        <v>0.49048995190246025</v>
      </c>
      <c r="J30492" s="2">
        <v>4.1935760119711889E-2</v>
      </c>
    </row>
    <row r="30493" spans="1:10" x14ac:dyDescent="0.2">
      <c r="A30493" s="1" t="s">
        <v>2834</v>
      </c>
      <c r="B30493" s="1" t="s">
        <v>2</v>
      </c>
      <c r="C30493" s="1">
        <v>2013</v>
      </c>
      <c r="D30493" s="1">
        <v>20130600753</v>
      </c>
      <c r="E30493" s="5">
        <v>-715749.12000000011</v>
      </c>
      <c r="F30493" s="5">
        <f t="shared" si="476"/>
        <v>1</v>
      </c>
      <c r="G30493" s="6">
        <v>-9.8441335611936451E-2</v>
      </c>
      <c r="H30493" s="6">
        <v>-9.8441335611936451E-2</v>
      </c>
      <c r="I30493" s="2">
        <v>1.3644485709293186</v>
      </c>
      <c r="J30493" s="2">
        <v>3.8399355842891137E-3</v>
      </c>
    </row>
    <row r="30494" spans="1:10" x14ac:dyDescent="0.2">
      <c r="A30494" s="1" t="s">
        <v>2834</v>
      </c>
      <c r="B30494" s="1" t="s">
        <v>3</v>
      </c>
      <c r="C30494" s="1">
        <v>2012</v>
      </c>
      <c r="D30494" s="1">
        <v>20120600753</v>
      </c>
      <c r="E30494" s="5">
        <v>-358688.77</v>
      </c>
      <c r="F30494" s="5">
        <f t="shared" si="476"/>
        <v>1</v>
      </c>
      <c r="G30494" s="6">
        <v>1.5581823082227711E-3</v>
      </c>
      <c r="H30494" s="6">
        <v>1.5581823082227711E-3</v>
      </c>
      <c r="I30494" s="2">
        <v>0.46953942159544682</v>
      </c>
      <c r="J30494" s="2">
        <v>2.2986907814242564E-4</v>
      </c>
    </row>
    <row r="30495" spans="1:10" x14ac:dyDescent="0.2">
      <c r="A30495" s="1" t="s">
        <v>2834</v>
      </c>
      <c r="B30495" s="1" t="s">
        <v>4</v>
      </c>
      <c r="C30495" s="1">
        <v>2011</v>
      </c>
      <c r="D30495" s="1">
        <v>20110600753</v>
      </c>
      <c r="E30495" s="5">
        <v>-11802618.369999999</v>
      </c>
      <c r="F30495" s="5">
        <f t="shared" si="476"/>
        <v>1</v>
      </c>
      <c r="G30495" s="6">
        <v>-5.3548584470284898E-2</v>
      </c>
      <c r="H30495" s="6">
        <v>-5.3548584470284898E-2</v>
      </c>
      <c r="I30495" s="2">
        <v>0.69203688356286608</v>
      </c>
      <c r="J30495" s="2">
        <v>0.14053441622921273</v>
      </c>
    </row>
    <row r="30496" spans="1:10" x14ac:dyDescent="0.2">
      <c r="A30496" s="1" t="s">
        <v>2834</v>
      </c>
      <c r="B30496" s="1" t="s">
        <v>5</v>
      </c>
      <c r="C30496" s="1">
        <v>2010</v>
      </c>
      <c r="D30496" s="1">
        <v>20100600753</v>
      </c>
      <c r="E30496" s="5">
        <v>825525.4800000001</v>
      </c>
      <c r="F30496" s="5">
        <f t="shared" si="476"/>
        <v>0</v>
      </c>
      <c r="G30496" s="6">
        <v>1.5175842673543726E-2</v>
      </c>
      <c r="H30496" s="6">
        <v>1.5175842673543726E-2</v>
      </c>
      <c r="I30496" s="2">
        <v>7.7569335462922337</v>
      </c>
      <c r="J30496" s="2">
        <v>1.0181412968556066E-2</v>
      </c>
    </row>
    <row r="30497" spans="1:10" x14ac:dyDescent="0.2">
      <c r="A30497" s="1" t="s">
        <v>2834</v>
      </c>
      <c r="B30497" s="1" t="s">
        <v>6</v>
      </c>
      <c r="C30497" s="1">
        <v>2009</v>
      </c>
      <c r="D30497" s="1">
        <v>20090600753</v>
      </c>
      <c r="E30497" s="5">
        <v>-5195942.3999999994</v>
      </c>
      <c r="F30497" s="5">
        <f t="shared" si="476"/>
        <v>1</v>
      </c>
      <c r="G30497" s="6">
        <v>1.2466878088275131E-2</v>
      </c>
      <c r="H30497" s="6">
        <v>1.2466878088275131E-2</v>
      </c>
      <c r="I30497" s="2">
        <v>13.703423882697747</v>
      </c>
      <c r="J30497" s="2">
        <v>0.10949227345470053</v>
      </c>
    </row>
    <row r="30498" spans="1:10" x14ac:dyDescent="0.2">
      <c r="A30498" s="1" t="s">
        <v>2834</v>
      </c>
      <c r="B30498" s="1" t="s">
        <v>7</v>
      </c>
      <c r="C30498" s="1">
        <v>2008</v>
      </c>
      <c r="D30498" s="1">
        <v>20080600753</v>
      </c>
      <c r="E30498" s="5">
        <v>-20826893.859999999</v>
      </c>
      <c r="F30498" s="5">
        <f t="shared" si="476"/>
        <v>1</v>
      </c>
      <c r="G30498" s="6">
        <v>-0.11273280482039648</v>
      </c>
      <c r="H30498" s="6">
        <v>-0.11226413050642246</v>
      </c>
      <c r="I30498" s="2">
        <v>0.7293784234721512</v>
      </c>
      <c r="J30498" s="2">
        <v>2.0685578897508716E-2</v>
      </c>
    </row>
    <row r="30499" spans="1:10" x14ac:dyDescent="0.2">
      <c r="A30499" s="1" t="s">
        <v>2834</v>
      </c>
      <c r="B30499" s="1" t="s">
        <v>8</v>
      </c>
      <c r="C30499" s="1">
        <v>2007</v>
      </c>
      <c r="D30499" s="1">
        <v>20070600753</v>
      </c>
      <c r="E30499" s="5">
        <v>-10419050.15</v>
      </c>
      <c r="F30499" s="5">
        <f t="shared" si="476"/>
        <v>1</v>
      </c>
      <c r="G30499" s="6">
        <v>0.20507353963526878</v>
      </c>
      <c r="H30499" s="6">
        <v>0.20567100641033284</v>
      </c>
      <c r="I30499" s="2">
        <v>1.7186242166077097</v>
      </c>
      <c r="J30499" s="2">
        <v>7.0180877034987488E-2</v>
      </c>
    </row>
    <row r="30500" spans="1:10" x14ac:dyDescent="0.2">
      <c r="A30500" s="1" t="s">
        <v>2834</v>
      </c>
      <c r="B30500" s="1" t="s">
        <v>9</v>
      </c>
      <c r="C30500" s="1">
        <v>2006</v>
      </c>
      <c r="D30500" s="1">
        <v>20060600753</v>
      </c>
      <c r="E30500" s="5">
        <v>2440462.2999999998</v>
      </c>
      <c r="F30500" s="5">
        <f t="shared" si="476"/>
        <v>0</v>
      </c>
      <c r="G30500" s="6">
        <v>0.19597385728943523</v>
      </c>
      <c r="H30500" s="6">
        <v>0.19626393706986051</v>
      </c>
      <c r="I30500" s="2">
        <v>1.0085645826859835</v>
      </c>
      <c r="J30500" s="2">
        <v>5.9244166764974085E-2</v>
      </c>
    </row>
    <row r="30501" spans="1:10" x14ac:dyDescent="0.2">
      <c r="A30501" s="1" t="s">
        <v>2834</v>
      </c>
      <c r="B30501" s="1" t="s">
        <v>10</v>
      </c>
      <c r="C30501" s="1">
        <v>2005</v>
      </c>
      <c r="D30501" s="1">
        <v>20050600753</v>
      </c>
      <c r="E30501" s="5">
        <v>-25149891.68</v>
      </c>
      <c r="F30501" s="5">
        <f t="shared" si="476"/>
        <v>1</v>
      </c>
      <c r="G30501" s="6">
        <v>-6.954998694824456E-2</v>
      </c>
      <c r="H30501" s="6">
        <v>-6.9223748404322646E-2</v>
      </c>
      <c r="I30501" s="2">
        <v>4.0095777181579253</v>
      </c>
      <c r="J30501" s="2">
        <v>6.9508312356438368E-2</v>
      </c>
    </row>
    <row r="30502" spans="1:10" x14ac:dyDescent="0.2">
      <c r="A30502" s="1" t="s">
        <v>2834</v>
      </c>
      <c r="B30502" s="1" t="s">
        <v>11</v>
      </c>
      <c r="C30502" s="1">
        <v>2004</v>
      </c>
      <c r="D30502" s="1">
        <v>20040600753</v>
      </c>
      <c r="E30502" s="5">
        <v>-6217529</v>
      </c>
      <c r="F30502" s="5">
        <f t="shared" si="476"/>
        <v>1</v>
      </c>
      <c r="G30502" s="6">
        <v>4.3560786283957188E-2</v>
      </c>
      <c r="H30502" s="6">
        <v>4.386706244801615E-2</v>
      </c>
      <c r="I30502" s="2">
        <v>0.94768450483515498</v>
      </c>
      <c r="J30502" s="2">
        <v>6.2164664551982239E-2</v>
      </c>
    </row>
    <row r="30503" spans="1:10" x14ac:dyDescent="0.2">
      <c r="A30503" s="1" t="s">
        <v>2834</v>
      </c>
      <c r="B30503" s="1" t="s">
        <v>12</v>
      </c>
      <c r="C30503" s="1">
        <v>2003</v>
      </c>
      <c r="D30503" s="1">
        <v>20030600753</v>
      </c>
      <c r="E30503" s="5">
        <v>-8197905</v>
      </c>
      <c r="F30503" s="5">
        <f t="shared" si="476"/>
        <v>1</v>
      </c>
      <c r="G30503" s="6">
        <v>9.9166099363830487E-2</v>
      </c>
      <c r="H30503" s="6">
        <v>9.9459977548987166E-2</v>
      </c>
      <c r="I30503" s="2">
        <v>0.80644744590717277</v>
      </c>
      <c r="J30503" s="2">
        <v>5.7303886604914755E-2</v>
      </c>
    </row>
    <row r="30504" spans="1:10" x14ac:dyDescent="0.2">
      <c r="A30504" s="1" t="s">
        <v>2834</v>
      </c>
      <c r="B30504" s="1" t="s">
        <v>13</v>
      </c>
      <c r="C30504" s="1">
        <v>2002</v>
      </c>
      <c r="D30504" s="1">
        <v>20020600753</v>
      </c>
      <c r="E30504" s="5">
        <v>-2362284.5099999998</v>
      </c>
      <c r="F30504" s="5">
        <f t="shared" si="476"/>
        <v>1</v>
      </c>
      <c r="G30504" s="6">
        <v>-2.7076714756505943E-2</v>
      </c>
      <c r="H30504" s="6">
        <v>-2.6805814249026838E-2</v>
      </c>
      <c r="I30504" s="2">
        <v>1.1140608982222273</v>
      </c>
      <c r="J30504" s="2">
        <v>1.7031716792926876E-2</v>
      </c>
    </row>
    <row r="30505" spans="1:10" x14ac:dyDescent="0.2">
      <c r="A30505" s="1" t="s">
        <v>2834</v>
      </c>
      <c r="B30505" s="1" t="s">
        <v>14</v>
      </c>
      <c r="C30505" s="1">
        <v>2001</v>
      </c>
      <c r="D30505" s="1">
        <v>20010600753</v>
      </c>
      <c r="E30505" s="5">
        <v>5352214.0900000008</v>
      </c>
      <c r="F30505" s="5">
        <f t="shared" si="476"/>
        <v>0</v>
      </c>
      <c r="G30505" s="6">
        <v>-6.4900517835004834E-2</v>
      </c>
      <c r="H30505" s="6">
        <v>-6.4627613387668564E-2</v>
      </c>
      <c r="I30505" s="2">
        <v>0.9428187247887585</v>
      </c>
      <c r="J30505" s="2">
        <v>5.488488841600838E-2</v>
      </c>
    </row>
    <row r="30506" spans="1:10" x14ac:dyDescent="0.2">
      <c r="A30506" s="1" t="s">
        <v>2834</v>
      </c>
      <c r="B30506" s="1" t="s">
        <v>15</v>
      </c>
      <c r="C30506" s="1">
        <v>2000</v>
      </c>
      <c r="D30506" s="1">
        <v>20000600753</v>
      </c>
      <c r="E30506" s="5">
        <v>-49016365.189999998</v>
      </c>
      <c r="F30506" s="5">
        <f t="shared" si="476"/>
        <v>1</v>
      </c>
      <c r="G30506" s="6">
        <v>-0.3105614233242695</v>
      </c>
      <c r="H30506" s="6">
        <v>-0.31026630940422917</v>
      </c>
      <c r="I30506" s="2">
        <v>1.3353911414641562</v>
      </c>
      <c r="J30506" s="2">
        <v>8.8235122724385967E-2</v>
      </c>
    </row>
    <row r="30507" spans="1:10" x14ac:dyDescent="0.2">
      <c r="A30507" s="1" t="s">
        <v>2834</v>
      </c>
      <c r="B30507" s="1" t="s">
        <v>16</v>
      </c>
      <c r="C30507" s="1">
        <v>2015</v>
      </c>
      <c r="D30507" s="1">
        <v>20150600753</v>
      </c>
      <c r="E30507" s="5">
        <v>-4560260.5399999991</v>
      </c>
      <c r="F30507" s="5">
        <f t="shared" si="476"/>
        <v>1</v>
      </c>
      <c r="G30507" s="6">
        <v>-0.77194575163566637</v>
      </c>
      <c r="H30507" s="6">
        <v>-0.77194575163566637</v>
      </c>
      <c r="I30507" s="2">
        <v>1.6510335858579843</v>
      </c>
      <c r="J30507" s="2">
        <v>4.3928627237227076E-2</v>
      </c>
    </row>
    <row r="30508" spans="1:10" x14ac:dyDescent="0.2">
      <c r="A30508" s="1" t="s">
        <v>2834</v>
      </c>
      <c r="B30508" s="1" t="s">
        <v>17</v>
      </c>
      <c r="C30508" s="1">
        <v>2016</v>
      </c>
      <c r="D30508" s="1">
        <v>20160600753</v>
      </c>
      <c r="E30508" s="5">
        <v>-5522742.7700000005</v>
      </c>
      <c r="F30508" s="5">
        <f t="shared" si="476"/>
        <v>1</v>
      </c>
      <c r="G30508" s="6">
        <v>0.10556630513026986</v>
      </c>
      <c r="H30508" s="6">
        <v>0.10556630513026986</v>
      </c>
      <c r="I30508" s="2">
        <v>1.0601097495555956</v>
      </c>
      <c r="J30508" s="2">
        <v>2.2467789706289331E-2</v>
      </c>
    </row>
    <row r="30509" spans="1:10" x14ac:dyDescent="0.2">
      <c r="A30509" s="1" t="s">
        <v>2834</v>
      </c>
      <c r="B30509" s="1" t="s">
        <v>18</v>
      </c>
      <c r="C30509" s="1">
        <v>2017</v>
      </c>
      <c r="D30509" s="1">
        <v>20170600753</v>
      </c>
      <c r="E30509" s="5">
        <v>10160188.32</v>
      </c>
      <c r="F30509" s="5">
        <f t="shared" si="476"/>
        <v>0</v>
      </c>
      <c r="G30509" s="6">
        <v>5.4909325447227798E-2</v>
      </c>
      <c r="H30509" s="6">
        <v>5.4912192354282199E-2</v>
      </c>
      <c r="I30509" s="2">
        <v>1</v>
      </c>
      <c r="J30509" s="2">
        <v>1.2442881685470915E-3</v>
      </c>
    </row>
    <row r="30510" spans="1:10" x14ac:dyDescent="0.2">
      <c r="A30510" s="1" t="s">
        <v>2835</v>
      </c>
      <c r="B30510" s="1" t="s">
        <v>1</v>
      </c>
      <c r="C30510" s="1">
        <v>2014</v>
      </c>
      <c r="D30510" s="1">
        <v>20140600754</v>
      </c>
      <c r="E30510" s="5">
        <v>141689139.13999999</v>
      </c>
      <c r="F30510" s="5">
        <f t="shared" si="476"/>
        <v>0</v>
      </c>
      <c r="G30510" s="6">
        <v>1.1147813406750234E-2</v>
      </c>
      <c r="H30510" s="6">
        <v>2.7051299502061008E-2</v>
      </c>
      <c r="I30510" s="2">
        <v>0.99341044683512336</v>
      </c>
      <c r="J30510" s="2">
        <v>5.4889571605288377E-3</v>
      </c>
    </row>
    <row r="30511" spans="1:10" x14ac:dyDescent="0.2">
      <c r="A30511" s="1" t="s">
        <v>2835</v>
      </c>
      <c r="B30511" s="1" t="s">
        <v>2</v>
      </c>
      <c r="C30511" s="1">
        <v>2013</v>
      </c>
      <c r="D30511" s="1">
        <v>20130600754</v>
      </c>
      <c r="E30511" s="5">
        <v>218649382.29999998</v>
      </c>
      <c r="F30511" s="5">
        <f t="shared" si="476"/>
        <v>0</v>
      </c>
      <c r="G30511" s="6">
        <v>-0.24786716980499848</v>
      </c>
      <c r="H30511" s="6">
        <v>-0.22295502351016111</v>
      </c>
      <c r="I30511" s="2">
        <v>0.99294353244071432</v>
      </c>
      <c r="J30511" s="2">
        <v>6.7481383445161082E-3</v>
      </c>
    </row>
    <row r="30512" spans="1:10" x14ac:dyDescent="0.2">
      <c r="A30512" s="1" t="s">
        <v>2835</v>
      </c>
      <c r="B30512" s="1" t="s">
        <v>3</v>
      </c>
      <c r="C30512" s="1">
        <v>2012</v>
      </c>
      <c r="D30512" s="1">
        <v>20120600754</v>
      </c>
      <c r="E30512" s="5">
        <v>293831409.53999996</v>
      </c>
      <c r="F30512" s="5">
        <f t="shared" si="476"/>
        <v>0</v>
      </c>
      <c r="G30512" s="6">
        <v>-7.5692329523038865E-2</v>
      </c>
      <c r="H30512" s="6">
        <v>-4.3592842048619719E-2</v>
      </c>
      <c r="I30512" s="2">
        <v>0.99647651828268446</v>
      </c>
      <c r="J30512" s="2">
        <v>9.4326582083040546E-3</v>
      </c>
    </row>
    <row r="30513" spans="1:10" x14ac:dyDescent="0.2">
      <c r="A30513" s="1" t="s">
        <v>2835</v>
      </c>
      <c r="B30513" s="1" t="s">
        <v>4</v>
      </c>
      <c r="C30513" s="1">
        <v>2011</v>
      </c>
      <c r="D30513" s="1">
        <v>20110600754</v>
      </c>
      <c r="E30513" s="5">
        <v>309388692.66999996</v>
      </c>
      <c r="F30513" s="5">
        <f t="shared" si="476"/>
        <v>0</v>
      </c>
      <c r="G30513" s="6">
        <v>-4.4481563923662468E-2</v>
      </c>
      <c r="H30513" s="6">
        <v>-1.1752922537319997E-2</v>
      </c>
      <c r="I30513" s="2">
        <v>0.99474884768644833</v>
      </c>
      <c r="J30513" s="2">
        <v>1.0096162469103637E-2</v>
      </c>
    </row>
    <row r="30514" spans="1:10" x14ac:dyDescent="0.2">
      <c r="A30514" s="1" t="s">
        <v>2835</v>
      </c>
      <c r="B30514" s="1" t="s">
        <v>5</v>
      </c>
      <c r="C30514" s="1">
        <v>2010</v>
      </c>
      <c r="D30514" s="1">
        <v>20100600754</v>
      </c>
      <c r="E30514" s="5">
        <v>315328862.64999998</v>
      </c>
      <c r="F30514" s="5">
        <f t="shared" si="476"/>
        <v>0</v>
      </c>
      <c r="G30514" s="6">
        <v>-0.14313175979766204</v>
      </c>
      <c r="H30514" s="6">
        <v>-0.11914160440405847</v>
      </c>
      <c r="I30514" s="2">
        <v>0.99973861102535377</v>
      </c>
      <c r="J30514" s="2">
        <v>8.1883895336202876E-3</v>
      </c>
    </row>
    <row r="30515" spans="1:10" x14ac:dyDescent="0.2">
      <c r="A30515" s="1" t="s">
        <v>2835</v>
      </c>
      <c r="B30515" s="1" t="s">
        <v>6</v>
      </c>
      <c r="C30515" s="1">
        <v>2009</v>
      </c>
      <c r="D30515" s="1">
        <v>20090600754</v>
      </c>
      <c r="E30515" s="5">
        <v>128377041</v>
      </c>
      <c r="F30515" s="5">
        <f t="shared" si="476"/>
        <v>0</v>
      </c>
      <c r="G30515" s="6">
        <v>-2.0437137164575566E-2</v>
      </c>
      <c r="H30515" s="6">
        <v>-1.6604315220804383E-2</v>
      </c>
      <c r="I30515" s="2">
        <v>1.0029737211945713</v>
      </c>
      <c r="J30515" s="2">
        <v>3.7571993035202455E-3</v>
      </c>
    </row>
    <row r="30516" spans="1:10" x14ac:dyDescent="0.2">
      <c r="A30516" s="1" t="s">
        <v>2835</v>
      </c>
      <c r="B30516" s="1" t="s">
        <v>7</v>
      </c>
      <c r="C30516" s="1">
        <v>2008</v>
      </c>
      <c r="D30516" s="1">
        <v>20080600754</v>
      </c>
      <c r="E30516" s="5">
        <v>241619544</v>
      </c>
      <c r="F30516" s="5">
        <f t="shared" si="476"/>
        <v>0</v>
      </c>
      <c r="G30516" s="6">
        <v>-5.7504258768218755E-3</v>
      </c>
      <c r="H30516" s="6">
        <v>-1.5273248737104708E-3</v>
      </c>
      <c r="I30516" s="2">
        <v>1.0103381310266986</v>
      </c>
      <c r="J30516" s="2">
        <v>8.2453494423865761E-3</v>
      </c>
    </row>
    <row r="30517" spans="1:10" x14ac:dyDescent="0.2">
      <c r="A30517" s="1" t="s">
        <v>2835</v>
      </c>
      <c r="B30517" s="1" t="s">
        <v>8</v>
      </c>
      <c r="C30517" s="1">
        <v>2007</v>
      </c>
      <c r="D30517" s="1">
        <v>20070600754</v>
      </c>
      <c r="E30517" s="5">
        <v>208604669</v>
      </c>
      <c r="F30517" s="5">
        <f t="shared" si="476"/>
        <v>0</v>
      </c>
      <c r="G30517" s="6">
        <v>2.1886047885622852E-3</v>
      </c>
      <c r="H30517" s="6">
        <v>4.2174104577885271E-3</v>
      </c>
      <c r="I30517" s="2">
        <v>1.0288334608194334</v>
      </c>
      <c r="J30517" s="2">
        <v>5.1251234468879525E-3</v>
      </c>
    </row>
    <row r="30518" spans="1:10" x14ac:dyDescent="0.2">
      <c r="A30518" s="1" t="s">
        <v>2835</v>
      </c>
      <c r="B30518" s="1" t="s">
        <v>9</v>
      </c>
      <c r="C30518" s="1">
        <v>2006</v>
      </c>
      <c r="D30518" s="1">
        <v>20060600754</v>
      </c>
      <c r="E30518" s="5">
        <v>209554943</v>
      </c>
      <c r="F30518" s="5">
        <f t="shared" si="476"/>
        <v>0</v>
      </c>
      <c r="G30518" s="6">
        <v>-3.9968392114345871E-2</v>
      </c>
      <c r="H30518" s="6">
        <v>-3.5685659630432597E-2</v>
      </c>
      <c r="I30518" s="2">
        <v>0.99323014759124584</v>
      </c>
      <c r="J30518" s="2">
        <v>1.3739338482325367E-2</v>
      </c>
    </row>
    <row r="30519" spans="1:10" x14ac:dyDescent="0.2">
      <c r="A30519" s="1" t="s">
        <v>2835</v>
      </c>
      <c r="B30519" s="1" t="s">
        <v>10</v>
      </c>
      <c r="C30519" s="1">
        <v>2005</v>
      </c>
      <c r="D30519" s="1">
        <v>20050600754</v>
      </c>
      <c r="E30519" s="5">
        <v>168423694</v>
      </c>
      <c r="F30519" s="5">
        <f t="shared" si="476"/>
        <v>0</v>
      </c>
      <c r="G30519" s="6">
        <v>-4.086300937999747E-2</v>
      </c>
      <c r="H30519" s="6">
        <v>-3.6157506813900231E-2</v>
      </c>
      <c r="I30519" s="2">
        <v>1.0026542533935903</v>
      </c>
      <c r="J30519" s="2">
        <v>1.3401593897059048E-2</v>
      </c>
    </row>
    <row r="30520" spans="1:10" x14ac:dyDescent="0.2">
      <c r="A30520" s="1" t="s">
        <v>2835</v>
      </c>
      <c r="B30520" s="1" t="s">
        <v>11</v>
      </c>
      <c r="C30520" s="1">
        <v>2004</v>
      </c>
      <c r="D30520" s="1">
        <v>20040600754</v>
      </c>
      <c r="E30520" s="5">
        <v>118718151</v>
      </c>
      <c r="F30520" s="5">
        <f t="shared" si="476"/>
        <v>0</v>
      </c>
      <c r="G30520" s="6">
        <v>2.5311222340395529E-2</v>
      </c>
      <c r="H30520" s="6">
        <v>3.2445668470472033E-2</v>
      </c>
      <c r="I30520" s="2">
        <v>1.0222171900508572</v>
      </c>
      <c r="J30520" s="2">
        <v>1.5646071631070464E-2</v>
      </c>
    </row>
    <row r="30521" spans="1:10" x14ac:dyDescent="0.2">
      <c r="A30521" s="1" t="s">
        <v>2835</v>
      </c>
      <c r="B30521" s="1" t="s">
        <v>12</v>
      </c>
      <c r="C30521" s="1">
        <v>2003</v>
      </c>
      <c r="D30521" s="1">
        <v>20030600754</v>
      </c>
      <c r="E30521" s="5">
        <v>21148137</v>
      </c>
      <c r="F30521" s="5">
        <f t="shared" si="476"/>
        <v>0</v>
      </c>
      <c r="G30521" s="6">
        <v>-1.277033667139198E-2</v>
      </c>
      <c r="H30521" s="6">
        <v>-5.6317216400477094E-3</v>
      </c>
      <c r="I30521" s="2">
        <v>1.0747592828008614</v>
      </c>
      <c r="J30521" s="2">
        <v>2.5536328561462974E-2</v>
      </c>
    </row>
    <row r="30522" spans="1:10" x14ac:dyDescent="0.2">
      <c r="A30522" s="1" t="s">
        <v>2835</v>
      </c>
      <c r="B30522" s="1" t="s">
        <v>13</v>
      </c>
      <c r="C30522" s="1">
        <v>2002</v>
      </c>
      <c r="D30522" s="1">
        <v>20020600754</v>
      </c>
      <c r="E30522" s="5">
        <v>21543864</v>
      </c>
      <c r="F30522" s="5">
        <f t="shared" si="476"/>
        <v>0</v>
      </c>
      <c r="G30522" s="6">
        <v>-0.10219932082023712</v>
      </c>
      <c r="H30522" s="6">
        <v>-7.7786536415628382E-2</v>
      </c>
      <c r="I30522" s="2">
        <v>0.98769691560667705</v>
      </c>
      <c r="J30522" s="2">
        <v>4.3672820123998694E-2</v>
      </c>
    </row>
    <row r="30523" spans="1:10" x14ac:dyDescent="0.2">
      <c r="A30523" s="1" t="s">
        <v>2835</v>
      </c>
      <c r="B30523" s="1" t="s">
        <v>14</v>
      </c>
      <c r="C30523" s="1">
        <v>2001</v>
      </c>
      <c r="D30523" s="1">
        <v>20010600754</v>
      </c>
      <c r="E30523" s="5">
        <v>25849453</v>
      </c>
      <c r="F30523" s="5">
        <f t="shared" si="476"/>
        <v>0</v>
      </c>
      <c r="G30523" s="6">
        <v>5.5159416611373857E-2</v>
      </c>
      <c r="H30523" s="6">
        <v>6.9388374437941741E-2</v>
      </c>
      <c r="I30523" s="2">
        <v>0.89149791489199559</v>
      </c>
      <c r="J30523" s="2">
        <v>3.996751692805648E-2</v>
      </c>
    </row>
    <row r="30524" spans="1:10" x14ac:dyDescent="0.2">
      <c r="A30524" s="1" t="s">
        <v>2835</v>
      </c>
      <c r="B30524" s="1" t="s">
        <v>15</v>
      </c>
      <c r="C30524" s="1">
        <v>2000</v>
      </c>
      <c r="D30524" s="1">
        <v>20000600754</v>
      </c>
      <c r="E30524" s="5">
        <v>13911871.939999998</v>
      </c>
      <c r="F30524" s="5">
        <f t="shared" si="476"/>
        <v>0</v>
      </c>
      <c r="G30524" s="6">
        <v>-0.24614639806775179</v>
      </c>
      <c r="H30524" s="6">
        <v>-0.22944805589820874</v>
      </c>
      <c r="I30524" s="2">
        <v>1.5553751986927338</v>
      </c>
      <c r="J30524" s="2">
        <v>1.7452506531335267E-2</v>
      </c>
    </row>
    <row r="30525" spans="1:10" x14ac:dyDescent="0.2">
      <c r="A30525" s="1" t="s">
        <v>2835</v>
      </c>
      <c r="B30525" s="1" t="s">
        <v>20</v>
      </c>
      <c r="C30525" s="1">
        <v>1999</v>
      </c>
      <c r="D30525" s="1">
        <v>19990600754</v>
      </c>
      <c r="E30525" s="5">
        <v>-4454307.0400000066</v>
      </c>
      <c r="F30525" s="5">
        <f t="shared" si="476"/>
        <v>1</v>
      </c>
      <c r="G30525" s="6">
        <v>3.796929917705047E-2</v>
      </c>
      <c r="H30525" s="6">
        <v>5.4900670057741109E-2</v>
      </c>
      <c r="I30525" s="2">
        <v>0.80857646758383683</v>
      </c>
      <c r="J30525" s="2">
        <v>0.22146933927715792</v>
      </c>
    </row>
    <row r="30526" spans="1:10" x14ac:dyDescent="0.2">
      <c r="A30526" s="1" t="s">
        <v>2835</v>
      </c>
      <c r="B30526" s="1" t="s">
        <v>16</v>
      </c>
      <c r="C30526" s="1">
        <v>2015</v>
      </c>
      <c r="D30526" s="1">
        <v>20150600754</v>
      </c>
      <c r="E30526" s="5">
        <v>301654926.37</v>
      </c>
      <c r="F30526" s="5">
        <f t="shared" si="476"/>
        <v>0</v>
      </c>
      <c r="G30526" s="6">
        <v>-0.19508408624062018</v>
      </c>
      <c r="H30526" s="6">
        <v>-0.18642992290345986</v>
      </c>
      <c r="I30526" s="2">
        <v>0.93728441859913303</v>
      </c>
      <c r="J30526" s="2">
        <v>5.8786639171470789E-3</v>
      </c>
    </row>
    <row r="30527" spans="1:10" x14ac:dyDescent="0.2">
      <c r="A30527" s="1" t="s">
        <v>2835</v>
      </c>
      <c r="B30527" s="1" t="s">
        <v>17</v>
      </c>
      <c r="C30527" s="1">
        <v>2016</v>
      </c>
      <c r="D30527" s="1">
        <v>20160600754</v>
      </c>
      <c r="E30527" s="5">
        <v>382639441.26999992</v>
      </c>
      <c r="F30527" s="5">
        <f t="shared" si="476"/>
        <v>0</v>
      </c>
      <c r="G30527" s="6">
        <v>-4.3267026716479841E-2</v>
      </c>
      <c r="H30527" s="6">
        <v>-2.7935702842148826E-2</v>
      </c>
      <c r="I30527" s="2">
        <v>0.9815402069719299</v>
      </c>
      <c r="J30527" s="2">
        <v>1.0256146530244425E-2</v>
      </c>
    </row>
    <row r="30528" spans="1:10" x14ac:dyDescent="0.2">
      <c r="A30528" s="1" t="s">
        <v>2835</v>
      </c>
      <c r="B30528" s="1" t="s">
        <v>18</v>
      </c>
      <c r="C30528" s="1">
        <v>2017</v>
      </c>
      <c r="D30528" s="1">
        <v>20170600754</v>
      </c>
      <c r="E30528" s="5">
        <v>672853877.81000006</v>
      </c>
      <c r="F30528" s="5">
        <f t="shared" si="476"/>
        <v>0</v>
      </c>
      <c r="G30528" s="6">
        <v>3.6417693684235648E-2</v>
      </c>
      <c r="H30528" s="6">
        <v>5.4727347693617034E-2</v>
      </c>
      <c r="I30528" s="2">
        <v>0.9774410257232059</v>
      </c>
      <c r="J30528" s="2">
        <v>1.0881218965090516E-2</v>
      </c>
    </row>
    <row r="30529" spans="1:10" x14ac:dyDescent="0.2">
      <c r="A30529" s="1" t="s">
        <v>2836</v>
      </c>
      <c r="B30529" s="1" t="s">
        <v>1</v>
      </c>
      <c r="C30529" s="1">
        <v>2014</v>
      </c>
      <c r="D30529" s="1">
        <v>20140600755</v>
      </c>
      <c r="E30529" s="5">
        <v>644669735.09000003</v>
      </c>
      <c r="F30529" s="5">
        <f t="shared" si="476"/>
        <v>0</v>
      </c>
      <c r="G30529" s="6">
        <v>3.7438003035100025E-2</v>
      </c>
      <c r="H30529" s="6">
        <v>3.8249681470047397E-2</v>
      </c>
      <c r="I30529" s="2">
        <v>0.9960645810628862</v>
      </c>
      <c r="J30529" s="2">
        <v>5.0014071918769845E-2</v>
      </c>
    </row>
    <row r="30530" spans="1:10" x14ac:dyDescent="0.2">
      <c r="A30530" s="1" t="s">
        <v>2836</v>
      </c>
      <c r="B30530" s="1" t="s">
        <v>2</v>
      </c>
      <c r="C30530" s="1">
        <v>2013</v>
      </c>
      <c r="D30530" s="1">
        <v>20130600755</v>
      </c>
      <c r="E30530" s="5">
        <v>441039541.71000004</v>
      </c>
      <c r="F30530" s="5">
        <f t="shared" si="476"/>
        <v>0</v>
      </c>
      <c r="G30530" s="6">
        <v>-1.315889255328764E-2</v>
      </c>
      <c r="H30530" s="6">
        <v>-1.2447817069285962E-2</v>
      </c>
      <c r="I30530" s="2">
        <v>0.99586254874689961</v>
      </c>
      <c r="J30530" s="2">
        <v>4.4953971986394663E-2</v>
      </c>
    </row>
    <row r="30531" spans="1:10" x14ac:dyDescent="0.2">
      <c r="A30531" s="1" t="s">
        <v>2836</v>
      </c>
      <c r="B30531" s="1" t="s">
        <v>3</v>
      </c>
      <c r="C30531" s="1">
        <v>2012</v>
      </c>
      <c r="D30531" s="1">
        <v>20120600755</v>
      </c>
      <c r="E30531" s="5">
        <v>254817988.24000001</v>
      </c>
      <c r="F30531" s="5">
        <f t="shared" ref="F30531:F30594" si="477">IF(E30531&lt;0,1,0)</f>
        <v>0</v>
      </c>
      <c r="G30531" s="6">
        <v>-3.8465085653200407E-2</v>
      </c>
      <c r="H30531" s="6">
        <v>-3.7656189226743353E-2</v>
      </c>
      <c r="I30531" s="2">
        <v>0.99098201880466763</v>
      </c>
      <c r="J30531" s="2">
        <v>2.2012003045367778E-2</v>
      </c>
    </row>
    <row r="30532" spans="1:10" x14ac:dyDescent="0.2">
      <c r="A30532" s="1" t="s">
        <v>2836</v>
      </c>
      <c r="B30532" s="1" t="s">
        <v>4</v>
      </c>
      <c r="C30532" s="1">
        <v>2011</v>
      </c>
      <c r="D30532" s="1">
        <v>20110600755</v>
      </c>
      <c r="E30532" s="5">
        <v>180253168.47000003</v>
      </c>
      <c r="F30532" s="5">
        <f t="shared" si="477"/>
        <v>0</v>
      </c>
      <c r="G30532" s="6">
        <v>6.1980024326407306E-2</v>
      </c>
      <c r="H30532" s="6">
        <v>6.3030548861761279E-2</v>
      </c>
      <c r="I30532" s="2">
        <v>0.99654090108085991</v>
      </c>
      <c r="J30532" s="2">
        <v>1.4867325728325737E-2</v>
      </c>
    </row>
    <row r="30533" spans="1:10" x14ac:dyDescent="0.2">
      <c r="A30533" s="1" t="s">
        <v>2836</v>
      </c>
      <c r="B30533" s="1" t="s">
        <v>5</v>
      </c>
      <c r="C30533" s="1">
        <v>2010</v>
      </c>
      <c r="D30533" s="1">
        <v>20100600755</v>
      </c>
      <c r="E30533" s="5">
        <v>243246202.93000001</v>
      </c>
      <c r="F30533" s="5">
        <f t="shared" si="477"/>
        <v>0</v>
      </c>
      <c r="G30533" s="6">
        <v>1.4056347510053668E-2</v>
      </c>
      <c r="H30533" s="6">
        <v>1.4853520721800219E-2</v>
      </c>
      <c r="I30533" s="2">
        <v>0.99694127391953191</v>
      </c>
      <c r="J30533" s="2">
        <v>1.1011837486899186E-2</v>
      </c>
    </row>
    <row r="30534" spans="1:10" x14ac:dyDescent="0.2">
      <c r="A30534" s="1" t="s">
        <v>2836</v>
      </c>
      <c r="B30534" s="1" t="s">
        <v>6</v>
      </c>
      <c r="C30534" s="1">
        <v>2009</v>
      </c>
      <c r="D30534" s="1">
        <v>20090600755</v>
      </c>
      <c r="E30534" s="5">
        <v>99436736.75</v>
      </c>
      <c r="F30534" s="5">
        <f t="shared" si="477"/>
        <v>0</v>
      </c>
      <c r="G30534" s="6">
        <v>7.7493843593871473E-2</v>
      </c>
      <c r="H30534" s="6">
        <v>7.8471779491326568E-2</v>
      </c>
      <c r="I30534" s="2">
        <v>0.9898543789406884</v>
      </c>
      <c r="J30534" s="2">
        <v>1.2947359394847055E-2</v>
      </c>
    </row>
    <row r="30535" spans="1:10" x14ac:dyDescent="0.2">
      <c r="A30535" s="1" t="s">
        <v>2836</v>
      </c>
      <c r="B30535" s="1" t="s">
        <v>7</v>
      </c>
      <c r="C30535" s="1">
        <v>2008</v>
      </c>
      <c r="D30535" s="1">
        <v>20080600755</v>
      </c>
      <c r="E30535" s="5">
        <v>154876566.57999998</v>
      </c>
      <c r="F30535" s="5">
        <f t="shared" si="477"/>
        <v>0</v>
      </c>
      <c r="G30535" s="6">
        <v>2.928824986307247E-2</v>
      </c>
      <c r="H30535" s="6">
        <v>3.0844787235073032E-2</v>
      </c>
      <c r="I30535" s="2">
        <v>1.0099710892399871</v>
      </c>
      <c r="J30535" s="2">
        <v>0.26437391414736555</v>
      </c>
    </row>
    <row r="30536" spans="1:10" x14ac:dyDescent="0.2">
      <c r="A30536" s="1" t="s">
        <v>2836</v>
      </c>
      <c r="B30536" s="1" t="s">
        <v>8</v>
      </c>
      <c r="C30536" s="1">
        <v>2007</v>
      </c>
      <c r="D30536" s="1">
        <v>20070600755</v>
      </c>
      <c r="E30536" s="5">
        <v>212941914.27999997</v>
      </c>
      <c r="F30536" s="5">
        <f t="shared" si="477"/>
        <v>0</v>
      </c>
      <c r="G30536" s="6">
        <v>2.113700418458847E-2</v>
      </c>
      <c r="H30536" s="6">
        <v>2.1668980993522276E-2</v>
      </c>
      <c r="I30536" s="2">
        <v>1.0044560526582136</v>
      </c>
      <c r="J30536" s="2">
        <v>0.25354910246322149</v>
      </c>
    </row>
    <row r="30537" spans="1:10" x14ac:dyDescent="0.2">
      <c r="A30537" s="1" t="s">
        <v>2836</v>
      </c>
      <c r="B30537" s="1" t="s">
        <v>9</v>
      </c>
      <c r="C30537" s="1">
        <v>2006</v>
      </c>
      <c r="D30537" s="1">
        <v>20060600755</v>
      </c>
      <c r="E30537" s="5">
        <v>150809602.51000002</v>
      </c>
      <c r="F30537" s="5">
        <f t="shared" si="477"/>
        <v>0</v>
      </c>
      <c r="G30537" s="6">
        <v>2.7913520693471632E-2</v>
      </c>
      <c r="H30537" s="6">
        <v>2.9107101986096624E-2</v>
      </c>
      <c r="I30537" s="2">
        <v>0.96844436656505706</v>
      </c>
      <c r="J30537" s="2">
        <v>0.10264586046800658</v>
      </c>
    </row>
    <row r="30538" spans="1:10" x14ac:dyDescent="0.2">
      <c r="A30538" s="1" t="s">
        <v>2836</v>
      </c>
      <c r="B30538" s="1" t="s">
        <v>10</v>
      </c>
      <c r="C30538" s="1">
        <v>2005</v>
      </c>
      <c r="D30538" s="1">
        <v>20050600755</v>
      </c>
      <c r="E30538" s="5">
        <v>125626135.20999998</v>
      </c>
      <c r="F30538" s="5">
        <f t="shared" si="477"/>
        <v>0</v>
      </c>
      <c r="G30538" s="6">
        <v>-4.2876745619018129E-2</v>
      </c>
      <c r="H30538" s="6">
        <v>-4.2064075105305625E-2</v>
      </c>
      <c r="I30538" s="2">
        <v>0.99408289753390178</v>
      </c>
      <c r="J30538" s="2">
        <v>3.1325874566487485E-2</v>
      </c>
    </row>
    <row r="30539" spans="1:10" x14ac:dyDescent="0.2">
      <c r="A30539" s="1" t="s">
        <v>2836</v>
      </c>
      <c r="B30539" s="1" t="s">
        <v>11</v>
      </c>
      <c r="C30539" s="1">
        <v>2004</v>
      </c>
      <c r="D30539" s="1">
        <v>20040600755</v>
      </c>
      <c r="E30539" s="5">
        <v>123185498.64</v>
      </c>
      <c r="F30539" s="5">
        <f t="shared" si="477"/>
        <v>0</v>
      </c>
      <c r="G30539" s="6">
        <v>3.6827154176351268E-2</v>
      </c>
      <c r="H30539" s="6">
        <v>3.8387238214606913E-2</v>
      </c>
      <c r="I30539" s="2">
        <v>1.0292218173722523</v>
      </c>
      <c r="J30539" s="2">
        <v>3.5075558579152379E-2</v>
      </c>
    </row>
    <row r="30540" spans="1:10" x14ac:dyDescent="0.2">
      <c r="A30540" s="1" t="s">
        <v>2836</v>
      </c>
      <c r="B30540" s="1" t="s">
        <v>12</v>
      </c>
      <c r="C30540" s="1">
        <v>2003</v>
      </c>
      <c r="D30540" s="1">
        <v>20030600755</v>
      </c>
      <c r="E30540" s="5">
        <v>66889198.409999996</v>
      </c>
      <c r="F30540" s="5">
        <f t="shared" si="477"/>
        <v>0</v>
      </c>
      <c r="G30540" s="6">
        <v>-7.6940312791642831E-2</v>
      </c>
      <c r="H30540" s="6">
        <v>-7.4692064767070077E-2</v>
      </c>
      <c r="I30540" s="2">
        <v>0.96822341037157844</v>
      </c>
      <c r="J30540" s="2">
        <v>0.12659743597344281</v>
      </c>
    </row>
    <row r="30541" spans="1:10" x14ac:dyDescent="0.2">
      <c r="A30541" s="1" t="s">
        <v>2836</v>
      </c>
      <c r="B30541" s="1" t="s">
        <v>13</v>
      </c>
      <c r="C30541" s="1">
        <v>2002</v>
      </c>
      <c r="D30541" s="1">
        <v>20020600755</v>
      </c>
      <c r="E30541" s="5">
        <v>24197525.909999996</v>
      </c>
      <c r="F30541" s="5">
        <f t="shared" si="477"/>
        <v>0</v>
      </c>
      <c r="G30541" s="6">
        <v>-7.0780673128665372E-2</v>
      </c>
      <c r="H30541" s="6">
        <v>-6.9470576271926182E-2</v>
      </c>
      <c r="I30541" s="2">
        <v>0.96023866759118781</v>
      </c>
      <c r="J30541" s="2">
        <v>0.16201610748673423</v>
      </c>
    </row>
    <row r="30542" spans="1:10" x14ac:dyDescent="0.2">
      <c r="A30542" s="1" t="s">
        <v>2836</v>
      </c>
      <c r="B30542" s="1" t="s">
        <v>14</v>
      </c>
      <c r="C30542" s="1">
        <v>2001</v>
      </c>
      <c r="D30542" s="1">
        <v>20010600755</v>
      </c>
      <c r="E30542" s="5">
        <v>10058093.359999999</v>
      </c>
      <c r="F30542" s="5">
        <f t="shared" si="477"/>
        <v>0</v>
      </c>
      <c r="G30542" s="6">
        <v>-7.9389544780186769E-2</v>
      </c>
      <c r="H30542" s="6">
        <v>-7.8541732209141554E-2</v>
      </c>
      <c r="I30542" s="2">
        <v>0.96298775342671594</v>
      </c>
      <c r="J30542" s="2">
        <v>0.13743608096270993</v>
      </c>
    </row>
    <row r="30543" spans="1:10" x14ac:dyDescent="0.2">
      <c r="A30543" s="1" t="s">
        <v>2836</v>
      </c>
      <c r="B30543" s="1" t="s">
        <v>15</v>
      </c>
      <c r="C30543" s="1">
        <v>2000</v>
      </c>
      <c r="D30543" s="1">
        <v>20000600755</v>
      </c>
      <c r="E30543" s="5">
        <v>34869199.219999999</v>
      </c>
      <c r="F30543" s="5">
        <f t="shared" si="477"/>
        <v>0</v>
      </c>
      <c r="G30543" s="6">
        <v>-2.1413856648971677E-2</v>
      </c>
      <c r="H30543" s="6">
        <v>-1.9251042083182394E-2</v>
      </c>
      <c r="I30543" s="2">
        <v>1.0314215996458695</v>
      </c>
      <c r="J30543" s="2">
        <v>0.10158727431749646</v>
      </c>
    </row>
    <row r="30544" spans="1:10" x14ac:dyDescent="0.2">
      <c r="A30544" s="1" t="s">
        <v>2836</v>
      </c>
      <c r="B30544" s="1" t="s">
        <v>20</v>
      </c>
      <c r="C30544" s="1">
        <v>1999</v>
      </c>
      <c r="D30544" s="1">
        <v>19990600755</v>
      </c>
      <c r="E30544" s="5">
        <v>61421789.960000001</v>
      </c>
      <c r="F30544" s="5">
        <f t="shared" si="477"/>
        <v>0</v>
      </c>
      <c r="G30544" s="6">
        <v>3.1412583247542036E-3</v>
      </c>
      <c r="H30544" s="6">
        <v>5.0518623783686956E-3</v>
      </c>
      <c r="I30544" s="2">
        <v>1.1126121466371488</v>
      </c>
      <c r="J30544" s="2">
        <v>5.1196459074793893E-2</v>
      </c>
    </row>
    <row r="30545" spans="1:10" x14ac:dyDescent="0.2">
      <c r="A30545" s="1" t="s">
        <v>2836</v>
      </c>
      <c r="B30545" s="1" t="s">
        <v>16</v>
      </c>
      <c r="C30545" s="1">
        <v>2015</v>
      </c>
      <c r="D30545" s="1">
        <v>20150600755</v>
      </c>
      <c r="E30545" s="5">
        <v>136572798.97000003</v>
      </c>
      <c r="F30545" s="5">
        <f t="shared" si="477"/>
        <v>0</v>
      </c>
      <c r="G30545" s="6">
        <v>-2.4397972978834156E-2</v>
      </c>
      <c r="H30545" s="6">
        <v>-2.3844576345008611E-2</v>
      </c>
      <c r="I30545" s="2">
        <v>0.99252801094510301</v>
      </c>
      <c r="J30545" s="2">
        <v>5.3451731474604462E-2</v>
      </c>
    </row>
    <row r="30546" spans="1:10" x14ac:dyDescent="0.2">
      <c r="A30546" s="1" t="s">
        <v>2836</v>
      </c>
      <c r="B30546" s="1" t="s">
        <v>17</v>
      </c>
      <c r="C30546" s="1">
        <v>2016</v>
      </c>
      <c r="D30546" s="1">
        <v>20160600755</v>
      </c>
      <c r="E30546" s="5">
        <v>1158673956.0699999</v>
      </c>
      <c r="F30546" s="5">
        <f t="shared" si="477"/>
        <v>0</v>
      </c>
      <c r="G30546" s="6">
        <v>0.1681441044044828</v>
      </c>
      <c r="H30546" s="6">
        <v>0.16846802961757495</v>
      </c>
      <c r="I30546" s="2">
        <v>0.98918797047582629</v>
      </c>
      <c r="J30546" s="2">
        <v>6.9867958502086949E-2</v>
      </c>
    </row>
    <row r="30547" spans="1:10" x14ac:dyDescent="0.2">
      <c r="A30547" s="1" t="s">
        <v>2836</v>
      </c>
      <c r="B30547" s="1" t="s">
        <v>18</v>
      </c>
      <c r="C30547" s="1">
        <v>2017</v>
      </c>
      <c r="D30547" s="1">
        <v>20170600755</v>
      </c>
      <c r="E30547" s="5">
        <v>1061995845.77</v>
      </c>
      <c r="F30547" s="5">
        <f t="shared" si="477"/>
        <v>0</v>
      </c>
      <c r="G30547" s="6">
        <v>4.214520618886048E-2</v>
      </c>
      <c r="H30547" s="6">
        <v>4.2404814980451407E-2</v>
      </c>
      <c r="I30547" s="2">
        <v>1.0013094867862147</v>
      </c>
      <c r="J30547" s="2">
        <v>9.7785987838665558E-2</v>
      </c>
    </row>
    <row r="30548" spans="1:10" x14ac:dyDescent="0.2">
      <c r="A30548" s="1" t="s">
        <v>2837</v>
      </c>
      <c r="B30548" s="1" t="s">
        <v>1</v>
      </c>
      <c r="C30548" s="1">
        <v>2014</v>
      </c>
      <c r="D30548" s="1">
        <v>20140600756</v>
      </c>
      <c r="E30548" s="5">
        <v>67788376.120000005</v>
      </c>
      <c r="F30548" s="5">
        <f t="shared" si="477"/>
        <v>0</v>
      </c>
      <c r="G30548" s="6">
        <v>-0.18049334466337369</v>
      </c>
      <c r="H30548" s="6">
        <v>-0.16975894323853433</v>
      </c>
      <c r="I30548" s="2">
        <v>0.90475830036585569</v>
      </c>
      <c r="J30548" s="2">
        <v>2.878643102458113E-2</v>
      </c>
    </row>
    <row r="30549" spans="1:10" x14ac:dyDescent="0.2">
      <c r="A30549" s="1" t="s">
        <v>2837</v>
      </c>
      <c r="B30549" s="1" t="s">
        <v>2</v>
      </c>
      <c r="C30549" s="1">
        <v>2013</v>
      </c>
      <c r="D30549" s="1">
        <v>20130600756</v>
      </c>
      <c r="E30549" s="5">
        <v>1452152.8199999994</v>
      </c>
      <c r="F30549" s="5">
        <f t="shared" si="477"/>
        <v>0</v>
      </c>
      <c r="G30549" s="6">
        <v>7.6837078901600131E-2</v>
      </c>
      <c r="H30549" s="6">
        <v>8.5761712321782771E-2</v>
      </c>
      <c r="I30549" s="2">
        <v>1.0078260827750138</v>
      </c>
      <c r="J30549" s="2">
        <v>3.1295788784414642E-2</v>
      </c>
    </row>
    <row r="30550" spans="1:10" x14ac:dyDescent="0.2">
      <c r="A30550" s="1" t="s">
        <v>2837</v>
      </c>
      <c r="B30550" s="1" t="s">
        <v>3</v>
      </c>
      <c r="C30550" s="1">
        <v>2012</v>
      </c>
      <c r="D30550" s="1">
        <v>20120600756</v>
      </c>
      <c r="E30550" s="5">
        <v>35972787.120000005</v>
      </c>
      <c r="F30550" s="5">
        <f t="shared" si="477"/>
        <v>0</v>
      </c>
      <c r="G30550" s="6">
        <v>-1.2850312772871493E-2</v>
      </c>
      <c r="H30550" s="6">
        <v>-7.1452167978362504E-3</v>
      </c>
      <c r="I30550" s="2">
        <v>0.92889663562980385</v>
      </c>
      <c r="J30550" s="2">
        <v>3.0839262207951381E-2</v>
      </c>
    </row>
    <row r="30551" spans="1:10" x14ac:dyDescent="0.2">
      <c r="A30551" s="1" t="s">
        <v>2837</v>
      </c>
      <c r="B30551" s="1" t="s">
        <v>4</v>
      </c>
      <c r="C30551" s="1">
        <v>2011</v>
      </c>
      <c r="D30551" s="1">
        <v>20110600756</v>
      </c>
      <c r="E30551" s="5">
        <v>11308016.520000001</v>
      </c>
      <c r="F30551" s="5">
        <f t="shared" si="477"/>
        <v>0</v>
      </c>
      <c r="G30551" s="6">
        <v>-3.0559223817088501E-2</v>
      </c>
      <c r="H30551" s="6">
        <v>-2.3145758697830924E-2</v>
      </c>
      <c r="I30551" s="2">
        <v>0.87475531141912999</v>
      </c>
      <c r="J30551" s="2">
        <v>2.2825578523358495E-2</v>
      </c>
    </row>
    <row r="30552" spans="1:10" x14ac:dyDescent="0.2">
      <c r="A30552" s="1" t="s">
        <v>2837</v>
      </c>
      <c r="B30552" s="1" t="s">
        <v>5</v>
      </c>
      <c r="C30552" s="1">
        <v>2010</v>
      </c>
      <c r="D30552" s="1">
        <v>20100600756</v>
      </c>
      <c r="E30552" s="5">
        <v>28883008.329999998</v>
      </c>
      <c r="F30552" s="5">
        <f t="shared" si="477"/>
        <v>0</v>
      </c>
      <c r="G30552" s="6">
        <v>-2.1474731021547261E-2</v>
      </c>
      <c r="H30552" s="6">
        <v>-1.545956704727651E-2</v>
      </c>
      <c r="I30552" s="2">
        <v>0.98365834993942447</v>
      </c>
      <c r="J30552" s="2">
        <v>2.3573685392317349E-2</v>
      </c>
    </row>
    <row r="30553" spans="1:10" x14ac:dyDescent="0.2">
      <c r="A30553" s="1" t="s">
        <v>2837</v>
      </c>
      <c r="B30553" s="1" t="s">
        <v>6</v>
      </c>
      <c r="C30553" s="1">
        <v>2009</v>
      </c>
      <c r="D30553" s="1">
        <v>20090600756</v>
      </c>
      <c r="E30553" s="5">
        <v>21802702.239999998</v>
      </c>
      <c r="F30553" s="5">
        <f t="shared" si="477"/>
        <v>0</v>
      </c>
      <c r="G30553" s="6">
        <v>-1.5897670124173119E-2</v>
      </c>
      <c r="H30553" s="6">
        <v>-9.976329690485175E-3</v>
      </c>
      <c r="I30553" s="2">
        <v>1.0336301797144074</v>
      </c>
      <c r="J30553" s="2">
        <v>1.8649126188976461E-2</v>
      </c>
    </row>
    <row r="30554" spans="1:10" x14ac:dyDescent="0.2">
      <c r="A30554" s="1" t="s">
        <v>2837</v>
      </c>
      <c r="B30554" s="1" t="s">
        <v>7</v>
      </c>
      <c r="C30554" s="1">
        <v>2008</v>
      </c>
      <c r="D30554" s="1">
        <v>20080600756</v>
      </c>
      <c r="E30554" s="5">
        <v>853422.38000000268</v>
      </c>
      <c r="F30554" s="5">
        <f t="shared" si="477"/>
        <v>0</v>
      </c>
      <c r="G30554" s="6">
        <v>-0.12532342667659743</v>
      </c>
      <c r="H30554" s="6">
        <v>-0.11399186747600869</v>
      </c>
      <c r="I30554" s="2">
        <v>1.0752539981615226</v>
      </c>
      <c r="J30554" s="2">
        <v>1.4323370353931761E-2</v>
      </c>
    </row>
    <row r="30555" spans="1:10" x14ac:dyDescent="0.2">
      <c r="A30555" s="1" t="s">
        <v>2837</v>
      </c>
      <c r="B30555" s="1" t="s">
        <v>8</v>
      </c>
      <c r="C30555" s="1">
        <v>2007</v>
      </c>
      <c r="D30555" s="1">
        <v>20070600756</v>
      </c>
      <c r="E30555" s="5">
        <v>9762778.879999999</v>
      </c>
      <c r="F30555" s="5">
        <f t="shared" si="477"/>
        <v>0</v>
      </c>
      <c r="G30555" s="6">
        <v>-0.17678748706901196</v>
      </c>
      <c r="H30555" s="6">
        <v>-0.16565968893949204</v>
      </c>
      <c r="I30555" s="2">
        <v>1.025001274097493</v>
      </c>
      <c r="J30555" s="2">
        <v>2.394961062696857E-2</v>
      </c>
    </row>
    <row r="30556" spans="1:10" x14ac:dyDescent="0.2">
      <c r="A30556" s="1" t="s">
        <v>2837</v>
      </c>
      <c r="B30556" s="1" t="s">
        <v>9</v>
      </c>
      <c r="C30556" s="1">
        <v>2006</v>
      </c>
      <c r="D30556" s="1">
        <v>20060600756</v>
      </c>
      <c r="E30556" s="5">
        <v>1801215.42</v>
      </c>
      <c r="F30556" s="5">
        <f t="shared" si="477"/>
        <v>0</v>
      </c>
      <c r="G30556" s="6">
        <v>-2.0688803908061149E-2</v>
      </c>
      <c r="H30556" s="6">
        <v>-6.6226569658156733E-3</v>
      </c>
      <c r="I30556" s="2">
        <v>0.9817376785691837</v>
      </c>
      <c r="J30556" s="2">
        <v>5.0377433943014263E-2</v>
      </c>
    </row>
    <row r="30557" spans="1:10" x14ac:dyDescent="0.2">
      <c r="A30557" s="1" t="s">
        <v>2837</v>
      </c>
      <c r="B30557" s="1" t="s">
        <v>10</v>
      </c>
      <c r="C30557" s="1">
        <v>2005</v>
      </c>
      <c r="D30557" s="1">
        <v>20050600756</v>
      </c>
      <c r="E30557" s="5">
        <v>27344835.100000001</v>
      </c>
      <c r="F30557" s="5">
        <f t="shared" si="477"/>
        <v>0</v>
      </c>
      <c r="G30557" s="6">
        <v>9.8696660560425239E-2</v>
      </c>
      <c r="H30557" s="6">
        <v>0.11210463883997772</v>
      </c>
      <c r="I30557" s="2">
        <v>0.9791210683071403</v>
      </c>
      <c r="J30557" s="2">
        <v>3.4215101846636078E-2</v>
      </c>
    </row>
    <row r="30558" spans="1:10" x14ac:dyDescent="0.2">
      <c r="A30558" s="1" t="s">
        <v>2837</v>
      </c>
      <c r="B30558" s="1" t="s">
        <v>11</v>
      </c>
      <c r="C30558" s="1">
        <v>2004</v>
      </c>
      <c r="D30558" s="1">
        <v>20040600756</v>
      </c>
      <c r="E30558" s="5">
        <v>46878538.710000001</v>
      </c>
      <c r="F30558" s="5">
        <f t="shared" si="477"/>
        <v>0</v>
      </c>
      <c r="G30558" s="6">
        <v>-7.0112419915350277E-2</v>
      </c>
      <c r="H30558" s="6">
        <v>-5.7934506621983711E-2</v>
      </c>
      <c r="I30558" s="2">
        <v>0.97996984548759047</v>
      </c>
      <c r="J30558" s="2">
        <v>2.2073971843663557E-2</v>
      </c>
    </row>
    <row r="30559" spans="1:10" x14ac:dyDescent="0.2">
      <c r="A30559" s="1" t="s">
        <v>2837</v>
      </c>
      <c r="B30559" s="1" t="s">
        <v>12</v>
      </c>
      <c r="C30559" s="1">
        <v>2003</v>
      </c>
      <c r="D30559" s="1">
        <v>20030600756</v>
      </c>
      <c r="E30559" s="5">
        <v>45037152.269999996</v>
      </c>
      <c r="F30559" s="5">
        <f t="shared" si="477"/>
        <v>0</v>
      </c>
      <c r="G30559" s="6">
        <v>-4.2543059629303631E-2</v>
      </c>
      <c r="H30559" s="6">
        <v>-2.5480832535493863E-2</v>
      </c>
      <c r="I30559" s="2">
        <v>1.0388061188297097</v>
      </c>
      <c r="J30559" s="2">
        <v>4.4499935527900276E-2</v>
      </c>
    </row>
    <row r="30560" spans="1:10" x14ac:dyDescent="0.2">
      <c r="A30560" s="1" t="s">
        <v>2837</v>
      </c>
      <c r="B30560" s="1" t="s">
        <v>13</v>
      </c>
      <c r="C30560" s="1">
        <v>2002</v>
      </c>
      <c r="D30560" s="1">
        <v>20020600756</v>
      </c>
      <c r="E30560" s="5">
        <v>57711551.850000001</v>
      </c>
      <c r="F30560" s="5">
        <f t="shared" si="477"/>
        <v>0</v>
      </c>
      <c r="G30560" s="6">
        <v>0.15126864833965012</v>
      </c>
      <c r="H30560" s="6">
        <v>0.1669510283532169</v>
      </c>
      <c r="I30560" s="2">
        <v>0.79740023657926318</v>
      </c>
      <c r="J30560" s="2">
        <v>0.1855600534596227</v>
      </c>
    </row>
    <row r="30561" spans="1:10" x14ac:dyDescent="0.2">
      <c r="A30561" s="1" t="s">
        <v>2837</v>
      </c>
      <c r="B30561" s="1" t="s">
        <v>14</v>
      </c>
      <c r="C30561" s="1">
        <v>2001</v>
      </c>
      <c r="D30561" s="1">
        <v>20010600756</v>
      </c>
      <c r="E30561" s="5">
        <v>46234966.440000005</v>
      </c>
      <c r="F30561" s="5">
        <f t="shared" si="477"/>
        <v>0</v>
      </c>
      <c r="G30561" s="6">
        <v>6.4718992430685768E-2</v>
      </c>
      <c r="H30561" s="6">
        <v>8.8332378883506438E-2</v>
      </c>
      <c r="I30561" s="2">
        <v>0.82995880285778345</v>
      </c>
      <c r="J30561" s="2">
        <v>3.6290405486150729E-2</v>
      </c>
    </row>
    <row r="30562" spans="1:10" x14ac:dyDescent="0.2">
      <c r="A30562" s="1" t="s">
        <v>2837</v>
      </c>
      <c r="B30562" s="1" t="s">
        <v>15</v>
      </c>
      <c r="C30562" s="1">
        <v>2000</v>
      </c>
      <c r="D30562" s="1">
        <v>20000600756</v>
      </c>
      <c r="E30562" s="5">
        <v>16774650.59</v>
      </c>
      <c r="F30562" s="5">
        <f t="shared" si="477"/>
        <v>0</v>
      </c>
      <c r="G30562" s="6">
        <v>-0.12343366512265527</v>
      </c>
      <c r="H30562" s="6">
        <v>-0.12126600962308863</v>
      </c>
      <c r="I30562" s="2">
        <v>0.65498542842304341</v>
      </c>
      <c r="J30562" s="2">
        <v>0.10275379371509757</v>
      </c>
    </row>
    <row r="30563" spans="1:10" x14ac:dyDescent="0.2">
      <c r="A30563" s="1" t="s">
        <v>2837</v>
      </c>
      <c r="B30563" s="1" t="s">
        <v>20</v>
      </c>
      <c r="C30563" s="1">
        <v>1999</v>
      </c>
      <c r="D30563" s="1">
        <v>19990600756</v>
      </c>
      <c r="E30563" s="5">
        <v>21236735.609999999</v>
      </c>
      <c r="F30563" s="5">
        <f t="shared" si="477"/>
        <v>0</v>
      </c>
      <c r="G30563" s="6">
        <v>2.3028266315742944E-2</v>
      </c>
      <c r="H30563" s="6">
        <v>2.6318265328751901E-2</v>
      </c>
      <c r="I30563" s="2">
        <v>0.94531798957283442</v>
      </c>
      <c r="J30563" s="2">
        <v>3.9698877741987985E-2</v>
      </c>
    </row>
    <row r="30564" spans="1:10" x14ac:dyDescent="0.2">
      <c r="A30564" s="1" t="s">
        <v>2837</v>
      </c>
      <c r="B30564" s="1" t="s">
        <v>16</v>
      </c>
      <c r="C30564" s="1">
        <v>2015</v>
      </c>
      <c r="D30564" s="1">
        <v>20150600756</v>
      </c>
      <c r="E30564" s="5">
        <v>103018568.36</v>
      </c>
      <c r="F30564" s="5">
        <f t="shared" si="477"/>
        <v>0</v>
      </c>
      <c r="G30564" s="6">
        <v>7.0403730676038598E-2</v>
      </c>
      <c r="H30564" s="6">
        <v>8.5956732808267489E-2</v>
      </c>
      <c r="I30564" s="2">
        <v>0.98401335735161122</v>
      </c>
      <c r="J30564" s="2">
        <v>3.0454689910354524E-2</v>
      </c>
    </row>
    <row r="30565" spans="1:10" x14ac:dyDescent="0.2">
      <c r="A30565" s="1" t="s">
        <v>2837</v>
      </c>
      <c r="B30565" s="1" t="s">
        <v>17</v>
      </c>
      <c r="C30565" s="1">
        <v>2016</v>
      </c>
      <c r="D30565" s="1">
        <v>20160600756</v>
      </c>
      <c r="E30565" s="5">
        <v>110145852.36999999</v>
      </c>
      <c r="F30565" s="5">
        <f t="shared" si="477"/>
        <v>0</v>
      </c>
      <c r="G30565" s="6">
        <v>0.26605267605477884</v>
      </c>
      <c r="H30565" s="6">
        <v>0.27822813980322147</v>
      </c>
      <c r="I30565" s="2">
        <v>0.90289786045842024</v>
      </c>
      <c r="J30565" s="2">
        <v>1.9962560597574838E-2</v>
      </c>
    </row>
    <row r="30566" spans="1:10" x14ac:dyDescent="0.2">
      <c r="A30566" s="1" t="s">
        <v>2837</v>
      </c>
      <c r="B30566" s="1" t="s">
        <v>18</v>
      </c>
      <c r="C30566" s="1">
        <v>2017</v>
      </c>
      <c r="D30566" s="1">
        <v>20170600756</v>
      </c>
      <c r="E30566" s="5">
        <v>113442898.42</v>
      </c>
      <c r="F30566" s="5">
        <f t="shared" si="477"/>
        <v>0</v>
      </c>
      <c r="G30566" s="6">
        <v>-2.3632293244527244E-6</v>
      </c>
      <c r="H30566" s="6">
        <v>1.4510733109673195E-2</v>
      </c>
      <c r="I30566" s="2">
        <v>1.0500835217298774</v>
      </c>
      <c r="J30566" s="2">
        <v>2.434272202275398E-2</v>
      </c>
    </row>
    <row r="30567" spans="1:10" x14ac:dyDescent="0.2">
      <c r="A30567" s="1" t="s">
        <v>2838</v>
      </c>
      <c r="B30567" s="1" t="s">
        <v>1</v>
      </c>
      <c r="C30567" s="1">
        <v>2014</v>
      </c>
      <c r="D30567" s="1">
        <v>20140600757</v>
      </c>
      <c r="E30567" s="5">
        <v>94374639.890000001</v>
      </c>
      <c r="F30567" s="5">
        <f t="shared" si="477"/>
        <v>0</v>
      </c>
      <c r="G30567" s="6">
        <v>6.5903880016536326E-2</v>
      </c>
      <c r="H30567" s="6">
        <v>7.0172070599048023E-2</v>
      </c>
      <c r="I30567" s="2">
        <v>1.0518410953588553</v>
      </c>
      <c r="J30567" s="2">
        <v>5.3989490052839583E-3</v>
      </c>
    </row>
    <row r="30568" spans="1:10" x14ac:dyDescent="0.2">
      <c r="A30568" s="1" t="s">
        <v>2838</v>
      </c>
      <c r="B30568" s="1" t="s">
        <v>2</v>
      </c>
      <c r="C30568" s="1">
        <v>2013</v>
      </c>
      <c r="D30568" s="1">
        <v>20130600757</v>
      </c>
      <c r="E30568" s="5">
        <v>298200723.74000001</v>
      </c>
      <c r="F30568" s="5">
        <f t="shared" si="477"/>
        <v>0</v>
      </c>
      <c r="G30568" s="6">
        <v>0.13845469491902868</v>
      </c>
      <c r="H30568" s="6">
        <v>0.14231827945423067</v>
      </c>
      <c r="I30568" s="2">
        <v>0.94112183840518771</v>
      </c>
      <c r="J30568" s="2">
        <v>5.9536841023436534E-3</v>
      </c>
    </row>
    <row r="30569" spans="1:10" x14ac:dyDescent="0.2">
      <c r="A30569" s="1" t="s">
        <v>2838</v>
      </c>
      <c r="B30569" s="1" t="s">
        <v>3</v>
      </c>
      <c r="C30569" s="1">
        <v>2012</v>
      </c>
      <c r="D30569" s="1">
        <v>20120600757</v>
      </c>
      <c r="E30569" s="5">
        <v>256375273.91999996</v>
      </c>
      <c r="F30569" s="5">
        <f t="shared" si="477"/>
        <v>0</v>
      </c>
      <c r="G30569" s="6">
        <v>3.0342315523829058E-2</v>
      </c>
      <c r="H30569" s="6">
        <v>3.3610245833776912E-2</v>
      </c>
      <c r="I30569" s="2">
        <v>0.94020117577427909</v>
      </c>
      <c r="J30569" s="2">
        <v>7.8031963362536812E-3</v>
      </c>
    </row>
    <row r="30570" spans="1:10" x14ac:dyDescent="0.2">
      <c r="A30570" s="1" t="s">
        <v>2838</v>
      </c>
      <c r="B30570" s="1" t="s">
        <v>4</v>
      </c>
      <c r="C30570" s="1">
        <v>2011</v>
      </c>
      <c r="D30570" s="1">
        <v>20110600757</v>
      </c>
      <c r="E30570" s="5">
        <v>231832727.21000001</v>
      </c>
      <c r="F30570" s="5">
        <f t="shared" si="477"/>
        <v>0</v>
      </c>
      <c r="G30570" s="6">
        <v>-3.9222416872631345E-2</v>
      </c>
      <c r="H30570" s="6">
        <v>-3.6037607941352016E-2</v>
      </c>
      <c r="I30570" s="2">
        <v>0.91587508790751893</v>
      </c>
      <c r="J30570" s="2">
        <v>9.3626832438774756E-3</v>
      </c>
    </row>
    <row r="30571" spans="1:10" x14ac:dyDescent="0.2">
      <c r="A30571" s="1" t="s">
        <v>2838</v>
      </c>
      <c r="B30571" s="1" t="s">
        <v>5</v>
      </c>
      <c r="C30571" s="1">
        <v>2010</v>
      </c>
      <c r="D30571" s="1">
        <v>20100600757</v>
      </c>
      <c r="E30571" s="5">
        <v>-126020799.4000001</v>
      </c>
      <c r="F30571" s="5">
        <f t="shared" si="477"/>
        <v>1</v>
      </c>
      <c r="G30571" s="6">
        <v>17.896114416303714</v>
      </c>
      <c r="H30571" s="6">
        <v>17.917641945478778</v>
      </c>
      <c r="I30571" s="2">
        <v>1.0544374833579115</v>
      </c>
      <c r="J30571" s="2">
        <v>0.44459826400415936</v>
      </c>
    </row>
    <row r="30572" spans="1:10" x14ac:dyDescent="0.2">
      <c r="A30572" s="1" t="s">
        <v>2838</v>
      </c>
      <c r="B30572" s="1" t="s">
        <v>6</v>
      </c>
      <c r="C30572" s="1">
        <v>2009</v>
      </c>
      <c r="D30572" s="1">
        <v>20090600757</v>
      </c>
      <c r="E30572" s="5">
        <v>-229999410.89999998</v>
      </c>
      <c r="F30572" s="5">
        <f t="shared" si="477"/>
        <v>1</v>
      </c>
      <c r="G30572" s="6">
        <v>-0.35463440943197544</v>
      </c>
      <c r="H30572" s="6">
        <v>-0.35185734764694077</v>
      </c>
      <c r="I30572" s="2">
        <v>1.0974920902097027</v>
      </c>
      <c r="J30572" s="2">
        <v>8.916411003982197E-2</v>
      </c>
    </row>
    <row r="30573" spans="1:10" x14ac:dyDescent="0.2">
      <c r="A30573" s="1" t="s">
        <v>2838</v>
      </c>
      <c r="B30573" s="1" t="s">
        <v>7</v>
      </c>
      <c r="C30573" s="1">
        <v>2008</v>
      </c>
      <c r="D30573" s="1">
        <v>20080600757</v>
      </c>
      <c r="E30573" s="5">
        <v>-446997121.41000003</v>
      </c>
      <c r="F30573" s="5">
        <f t="shared" si="477"/>
        <v>1</v>
      </c>
      <c r="G30573" s="6">
        <v>-0.2927251002354489</v>
      </c>
      <c r="H30573" s="6">
        <v>-0.2900488328899406</v>
      </c>
      <c r="I30573" s="2">
        <v>0.97564657249690034</v>
      </c>
      <c r="J30573" s="2">
        <v>0.15669805981710308</v>
      </c>
    </row>
    <row r="30574" spans="1:10" x14ac:dyDescent="0.2">
      <c r="A30574" s="1" t="s">
        <v>2838</v>
      </c>
      <c r="B30574" s="1" t="s">
        <v>8</v>
      </c>
      <c r="C30574" s="1">
        <v>2007</v>
      </c>
      <c r="D30574" s="1">
        <v>20070600757</v>
      </c>
      <c r="E30574" s="5">
        <v>-424108927.44999999</v>
      </c>
      <c r="F30574" s="5">
        <f t="shared" si="477"/>
        <v>1</v>
      </c>
      <c r="G30574" s="6">
        <v>9.4421611928565144E-2</v>
      </c>
      <c r="H30574" s="6">
        <v>9.6503700615512222E-2</v>
      </c>
      <c r="I30574" s="2">
        <v>1.2530461018301831</v>
      </c>
      <c r="J30574" s="2">
        <v>4.1541302064774223E-2</v>
      </c>
    </row>
    <row r="30575" spans="1:10" x14ac:dyDescent="0.2">
      <c r="A30575" s="1" t="s">
        <v>2838</v>
      </c>
      <c r="B30575" s="1" t="s">
        <v>9</v>
      </c>
      <c r="C30575" s="1">
        <v>2006</v>
      </c>
      <c r="D30575" s="1">
        <v>20060600757</v>
      </c>
      <c r="E30575" s="5">
        <v>-575988795.23000002</v>
      </c>
      <c r="F30575" s="5">
        <f t="shared" si="477"/>
        <v>1</v>
      </c>
      <c r="G30575" s="6">
        <v>-0.14487055974796997</v>
      </c>
      <c r="H30575" s="6">
        <v>-0.14332070378912828</v>
      </c>
      <c r="I30575" s="2">
        <v>1.2084471939364596</v>
      </c>
      <c r="J30575" s="2">
        <v>0.20877243349472668</v>
      </c>
    </row>
    <row r="30576" spans="1:10" x14ac:dyDescent="0.2">
      <c r="A30576" s="1" t="s">
        <v>2838</v>
      </c>
      <c r="B30576" s="1" t="s">
        <v>10</v>
      </c>
      <c r="C30576" s="1">
        <v>2005</v>
      </c>
      <c r="D30576" s="1">
        <v>20050600757</v>
      </c>
      <c r="E30576" s="5">
        <v>-350126893.13</v>
      </c>
      <c r="F30576" s="5">
        <f t="shared" si="477"/>
        <v>1</v>
      </c>
      <c r="G30576" s="6">
        <v>-4.8117961313843043E-2</v>
      </c>
      <c r="H30576" s="6">
        <v>-4.6410232417493008E-2</v>
      </c>
      <c r="I30576" s="2">
        <v>0.87693346194110511</v>
      </c>
      <c r="J30576" s="2">
        <v>0.27208343684070591</v>
      </c>
    </row>
    <row r="30577" spans="1:10" x14ac:dyDescent="0.2">
      <c r="A30577" s="1" t="s">
        <v>2838</v>
      </c>
      <c r="B30577" s="1" t="s">
        <v>11</v>
      </c>
      <c r="C30577" s="1">
        <v>2004</v>
      </c>
      <c r="D30577" s="1">
        <v>20040600757</v>
      </c>
      <c r="E30577" s="5">
        <v>2371713.75</v>
      </c>
      <c r="F30577" s="5">
        <f t="shared" si="477"/>
        <v>0</v>
      </c>
      <c r="G30577" s="6">
        <v>-4.8906925026752E-2</v>
      </c>
      <c r="H30577" s="6">
        <v>-4.7758329751660299E-2</v>
      </c>
      <c r="I30577" s="2">
        <v>0.96285369629266382</v>
      </c>
      <c r="J30577" s="2">
        <v>0.13044013027457479</v>
      </c>
    </row>
    <row r="30578" spans="1:10" x14ac:dyDescent="0.2">
      <c r="A30578" s="1" t="s">
        <v>2838</v>
      </c>
      <c r="B30578" s="1" t="s">
        <v>12</v>
      </c>
      <c r="C30578" s="1">
        <v>2003</v>
      </c>
      <c r="D30578" s="1">
        <v>20030600757</v>
      </c>
      <c r="E30578" s="5">
        <v>30666445.129999995</v>
      </c>
      <c r="F30578" s="5">
        <f t="shared" si="477"/>
        <v>0</v>
      </c>
      <c r="G30578" s="6">
        <v>-6.3196258479655806E-2</v>
      </c>
      <c r="H30578" s="6">
        <v>-6.1088455228468175E-2</v>
      </c>
      <c r="I30578" s="2">
        <v>1.0527120798971819</v>
      </c>
      <c r="J30578" s="2">
        <v>8.4396189884463457E-2</v>
      </c>
    </row>
    <row r="30579" spans="1:10" x14ac:dyDescent="0.2">
      <c r="A30579" s="1" t="s">
        <v>2838</v>
      </c>
      <c r="B30579" s="1" t="s">
        <v>13</v>
      </c>
      <c r="C30579" s="1">
        <v>2002</v>
      </c>
      <c r="D30579" s="1">
        <v>20020600757</v>
      </c>
      <c r="E30579" s="5">
        <v>15528368.619999997</v>
      </c>
      <c r="F30579" s="5">
        <f t="shared" si="477"/>
        <v>0</v>
      </c>
      <c r="G30579" s="6">
        <v>-0.10509559073999425</v>
      </c>
      <c r="H30579" s="6">
        <v>-0.1026077700177766</v>
      </c>
      <c r="I30579" s="2">
        <v>0.92156078788416218</v>
      </c>
      <c r="J30579" s="2">
        <v>0.14130759751841285</v>
      </c>
    </row>
    <row r="30580" spans="1:10" x14ac:dyDescent="0.2">
      <c r="A30580" s="1" t="s">
        <v>2838</v>
      </c>
      <c r="B30580" s="1" t="s">
        <v>14</v>
      </c>
      <c r="C30580" s="1">
        <v>2001</v>
      </c>
      <c r="D30580" s="1">
        <v>20010600757</v>
      </c>
      <c r="E30580" s="5">
        <v>41647811.109999999</v>
      </c>
      <c r="F30580" s="5">
        <f t="shared" si="477"/>
        <v>0</v>
      </c>
      <c r="G30580" s="6">
        <v>-3.1584482109166638E-2</v>
      </c>
      <c r="H30580" s="6">
        <v>-2.9829218390582227E-2</v>
      </c>
      <c r="I30580" s="2">
        <v>0.95590565213554402</v>
      </c>
      <c r="J30580" s="2">
        <v>6.5503237808940976E-2</v>
      </c>
    </row>
    <row r="30581" spans="1:10" x14ac:dyDescent="0.2">
      <c r="A30581" s="1" t="s">
        <v>2838</v>
      </c>
      <c r="B30581" s="1" t="s">
        <v>15</v>
      </c>
      <c r="C30581" s="1">
        <v>2000</v>
      </c>
      <c r="D30581" s="1">
        <v>20000600757</v>
      </c>
      <c r="E30581" s="5">
        <v>96718738.360000014</v>
      </c>
      <c r="F30581" s="5">
        <f t="shared" si="477"/>
        <v>0</v>
      </c>
      <c r="G30581" s="6">
        <v>-1.0840403437046946E-2</v>
      </c>
      <c r="H30581" s="6">
        <v>-9.2537179407749873E-3</v>
      </c>
      <c r="I30581" s="2">
        <v>0.94235795175729664</v>
      </c>
      <c r="J30581" s="2">
        <v>8.3777908942840762E-2</v>
      </c>
    </row>
    <row r="30582" spans="1:10" x14ac:dyDescent="0.2">
      <c r="A30582" s="1" t="s">
        <v>2838</v>
      </c>
      <c r="B30582" s="1" t="s">
        <v>20</v>
      </c>
      <c r="C30582" s="1">
        <v>1999</v>
      </c>
      <c r="D30582" s="1">
        <v>19990600757</v>
      </c>
      <c r="E30582" s="5">
        <v>64867134.359999999</v>
      </c>
      <c r="F30582" s="5">
        <f t="shared" si="477"/>
        <v>0</v>
      </c>
      <c r="G30582" s="6">
        <v>-7.1126748880896887E-2</v>
      </c>
      <c r="H30582" s="6">
        <v>-6.783003313873863E-2</v>
      </c>
      <c r="I30582" s="2">
        <v>1.0006494624266773</v>
      </c>
      <c r="J30582" s="2">
        <v>0.11891581714240018</v>
      </c>
    </row>
    <row r="30583" spans="1:10" x14ac:dyDescent="0.2">
      <c r="A30583" s="1" t="s">
        <v>2838</v>
      </c>
      <c r="B30583" s="1" t="s">
        <v>16</v>
      </c>
      <c r="C30583" s="1">
        <v>2015</v>
      </c>
      <c r="D30583" s="1">
        <v>20150600757</v>
      </c>
      <c r="E30583" s="5">
        <v>233751732.69999999</v>
      </c>
      <c r="F30583" s="5">
        <f t="shared" si="477"/>
        <v>0</v>
      </c>
      <c r="G30583" s="6">
        <v>-2.4301472603107427E-3</v>
      </c>
      <c r="H30583" s="6">
        <v>1.2197507915346188E-3</v>
      </c>
      <c r="I30583" s="2">
        <v>1.0008994514843186</v>
      </c>
      <c r="J30583" s="2">
        <v>4.8516921939156417E-3</v>
      </c>
    </row>
    <row r="30584" spans="1:10" x14ac:dyDescent="0.2">
      <c r="A30584" s="1" t="s">
        <v>2838</v>
      </c>
      <c r="B30584" s="1" t="s">
        <v>17</v>
      </c>
      <c r="C30584" s="1">
        <v>2016</v>
      </c>
      <c r="D30584" s="1">
        <v>20160600757</v>
      </c>
      <c r="E30584" s="5">
        <v>479556516.98000002</v>
      </c>
      <c r="F30584" s="5">
        <f t="shared" si="477"/>
        <v>0</v>
      </c>
      <c r="G30584" s="6">
        <v>0.12412661696093255</v>
      </c>
      <c r="H30584" s="6">
        <v>0.12822703915074632</v>
      </c>
      <c r="I30584" s="2">
        <v>0.99161077690165789</v>
      </c>
      <c r="J30584" s="2">
        <v>7.5582706604365533E-3</v>
      </c>
    </row>
    <row r="30585" spans="1:10" x14ac:dyDescent="0.2">
      <c r="A30585" s="1" t="s">
        <v>2838</v>
      </c>
      <c r="B30585" s="1" t="s">
        <v>18</v>
      </c>
      <c r="C30585" s="1">
        <v>2017</v>
      </c>
      <c r="D30585" s="1">
        <v>20170600757</v>
      </c>
      <c r="E30585" s="5">
        <v>492673243.43999994</v>
      </c>
      <c r="F30585" s="5">
        <f t="shared" si="477"/>
        <v>0</v>
      </c>
      <c r="G30585" s="6">
        <v>2.1010248347566131E-2</v>
      </c>
      <c r="H30585" s="6">
        <v>2.516189341284545E-2</v>
      </c>
      <c r="I30585" s="2">
        <v>0.97979032060991722</v>
      </c>
      <c r="J30585" s="2">
        <v>6.3321854604582893E-3</v>
      </c>
    </row>
    <row r="30586" spans="1:10" x14ac:dyDescent="0.2">
      <c r="A30586" s="1" t="s">
        <v>2839</v>
      </c>
      <c r="B30586" s="1" t="s">
        <v>1</v>
      </c>
      <c r="C30586" s="1">
        <v>2014</v>
      </c>
      <c r="D30586" s="1">
        <v>20140600758</v>
      </c>
      <c r="E30586" s="5">
        <v>12562490.440000001</v>
      </c>
      <c r="F30586" s="5">
        <f t="shared" si="477"/>
        <v>0</v>
      </c>
      <c r="G30586" s="6">
        <v>-0.13773435660291028</v>
      </c>
      <c r="H30586" s="6">
        <v>-0.13632635067208917</v>
      </c>
      <c r="I30586" s="2">
        <v>1.0745790373110009</v>
      </c>
      <c r="J30586" s="2">
        <v>1.5446963768913553E-3</v>
      </c>
    </row>
    <row r="30587" spans="1:10" x14ac:dyDescent="0.2">
      <c r="A30587" s="1" t="s">
        <v>2839</v>
      </c>
      <c r="B30587" s="1" t="s">
        <v>2</v>
      </c>
      <c r="C30587" s="1">
        <v>2013</v>
      </c>
      <c r="D30587" s="1">
        <v>20130600758</v>
      </c>
      <c r="E30587" s="5">
        <v>17567764.829999998</v>
      </c>
      <c r="F30587" s="5">
        <f t="shared" si="477"/>
        <v>0</v>
      </c>
      <c r="G30587" s="6">
        <v>-6.5172604711265167E-2</v>
      </c>
      <c r="H30587" s="6">
        <v>-6.4428475444181982E-2</v>
      </c>
      <c r="I30587" s="2">
        <v>0.91138291436424457</v>
      </c>
      <c r="J30587" s="2">
        <v>2.5295395704132456E-3</v>
      </c>
    </row>
    <row r="30588" spans="1:10" x14ac:dyDescent="0.2">
      <c r="A30588" s="1" t="s">
        <v>2839</v>
      </c>
      <c r="B30588" s="1" t="s">
        <v>3</v>
      </c>
      <c r="C30588" s="1">
        <v>2012</v>
      </c>
      <c r="D30588" s="1">
        <v>20120600758</v>
      </c>
      <c r="E30588" s="5">
        <v>16519446.049999999</v>
      </c>
      <c r="F30588" s="5">
        <f t="shared" si="477"/>
        <v>0</v>
      </c>
      <c r="G30588" s="6">
        <v>-8.5880314901991453E-2</v>
      </c>
      <c r="H30588" s="6">
        <v>-8.5060024358858732E-2</v>
      </c>
      <c r="I30588" s="2">
        <v>0.98487949299378241</v>
      </c>
      <c r="J30588" s="2">
        <v>2.3778099409144117E-3</v>
      </c>
    </row>
    <row r="30589" spans="1:10" x14ac:dyDescent="0.2">
      <c r="A30589" s="1" t="s">
        <v>2839</v>
      </c>
      <c r="B30589" s="1" t="s">
        <v>4</v>
      </c>
      <c r="C30589" s="1">
        <v>2011</v>
      </c>
      <c r="D30589" s="1">
        <v>20110600758</v>
      </c>
      <c r="E30589" s="5">
        <v>15222743.890000001</v>
      </c>
      <c r="F30589" s="5">
        <f t="shared" si="477"/>
        <v>0</v>
      </c>
      <c r="G30589" s="6">
        <v>-2.0718225876969379E-2</v>
      </c>
      <c r="H30589" s="6">
        <v>-1.989347311723905E-2</v>
      </c>
      <c r="I30589" s="2">
        <v>1.0377775112268948</v>
      </c>
      <c r="J30589" s="2">
        <v>8.9552868217345415E-4</v>
      </c>
    </row>
    <row r="30590" spans="1:10" x14ac:dyDescent="0.2">
      <c r="A30590" s="1" t="s">
        <v>2839</v>
      </c>
      <c r="B30590" s="1" t="s">
        <v>5</v>
      </c>
      <c r="C30590" s="1">
        <v>2010</v>
      </c>
      <c r="D30590" s="1">
        <v>20100600758</v>
      </c>
      <c r="E30590" s="5">
        <v>19888480.390000001</v>
      </c>
      <c r="F30590" s="5">
        <f t="shared" si="477"/>
        <v>0</v>
      </c>
      <c r="G30590" s="6">
        <v>-6.5825748322203914E-3</v>
      </c>
      <c r="H30590" s="6">
        <v>-4.7161145103044068E-3</v>
      </c>
      <c r="I30590" s="2">
        <v>0.98613733536844483</v>
      </c>
      <c r="J30590" s="2">
        <v>2.2954206340923254E-3</v>
      </c>
    </row>
    <row r="30591" spans="1:10" x14ac:dyDescent="0.2">
      <c r="A30591" s="1" t="s">
        <v>2839</v>
      </c>
      <c r="B30591" s="1" t="s">
        <v>6</v>
      </c>
      <c r="C30591" s="1">
        <v>2009</v>
      </c>
      <c r="D30591" s="1">
        <v>20090600758</v>
      </c>
      <c r="E30591" s="5">
        <v>24623682.450000003</v>
      </c>
      <c r="F30591" s="5">
        <f t="shared" si="477"/>
        <v>0</v>
      </c>
      <c r="G30591" s="6">
        <v>-6.1714430798451493E-2</v>
      </c>
      <c r="H30591" s="6">
        <v>-6.0062562420179877E-2</v>
      </c>
      <c r="I30591" s="2">
        <v>1.0546318962592307</v>
      </c>
      <c r="J30591" s="2">
        <v>5.8792376427146235E-3</v>
      </c>
    </row>
    <row r="30592" spans="1:10" x14ac:dyDescent="0.2">
      <c r="A30592" s="1" t="s">
        <v>2839</v>
      </c>
      <c r="B30592" s="1" t="s">
        <v>7</v>
      </c>
      <c r="C30592" s="1">
        <v>2008</v>
      </c>
      <c r="D30592" s="1">
        <v>20080600758</v>
      </c>
      <c r="E30592" s="5">
        <v>23150430.119999997</v>
      </c>
      <c r="F30592" s="5">
        <f t="shared" si="477"/>
        <v>0</v>
      </c>
      <c r="G30592" s="6">
        <v>-4.4191958865756595E-2</v>
      </c>
      <c r="H30592" s="6">
        <v>-4.2994831350512096E-2</v>
      </c>
      <c r="I30592" s="2">
        <v>0.95234940419292524</v>
      </c>
      <c r="J30592" s="2">
        <v>1.6126529894563749E-4</v>
      </c>
    </row>
    <row r="30593" spans="1:10" x14ac:dyDescent="0.2">
      <c r="A30593" s="1" t="s">
        <v>2839</v>
      </c>
      <c r="B30593" s="1" t="s">
        <v>8</v>
      </c>
      <c r="C30593" s="1">
        <v>2007</v>
      </c>
      <c r="D30593" s="1">
        <v>20070600758</v>
      </c>
      <c r="E30593" s="5">
        <v>27873328.979999997</v>
      </c>
      <c r="F30593" s="5">
        <f t="shared" si="477"/>
        <v>0</v>
      </c>
      <c r="G30593" s="6">
        <v>5.0559356514390946E-2</v>
      </c>
      <c r="H30593" s="6">
        <v>5.1532538007299095E-2</v>
      </c>
      <c r="I30593" s="2">
        <v>0.96977596393039112</v>
      </c>
      <c r="J30593" s="2">
        <v>1.9994016831841345E-4</v>
      </c>
    </row>
    <row r="30594" spans="1:10" x14ac:dyDescent="0.2">
      <c r="A30594" s="1" t="s">
        <v>2839</v>
      </c>
      <c r="B30594" s="1" t="s">
        <v>9</v>
      </c>
      <c r="C30594" s="1">
        <v>2006</v>
      </c>
      <c r="D30594" s="1">
        <v>20060600758</v>
      </c>
      <c r="E30594" s="5">
        <v>-33410640.75</v>
      </c>
      <c r="F30594" s="5">
        <f t="shared" si="477"/>
        <v>1</v>
      </c>
      <c r="G30594" s="6">
        <v>-0.52531027519591456</v>
      </c>
      <c r="H30594" s="6">
        <v>-0.52512252237307422</v>
      </c>
      <c r="I30594" s="2">
        <v>1.739711088576521</v>
      </c>
      <c r="J30594" s="2">
        <v>9.2700232728196012E-4</v>
      </c>
    </row>
    <row r="30595" spans="1:10" x14ac:dyDescent="0.2">
      <c r="A30595" s="1" t="s">
        <v>2839</v>
      </c>
      <c r="B30595" s="1" t="s">
        <v>10</v>
      </c>
      <c r="C30595" s="1">
        <v>2005</v>
      </c>
      <c r="D30595" s="1">
        <v>20050600758</v>
      </c>
      <c r="E30595" s="5">
        <v>-17919998.050000004</v>
      </c>
      <c r="F30595" s="5">
        <f t="shared" ref="F30595:F30658" si="478">IF(E30595&lt;0,1,0)</f>
        <v>1</v>
      </c>
      <c r="G30595" s="6">
        <v>-3.373892626025575E-2</v>
      </c>
      <c r="H30595" s="6">
        <v>-3.2701616291065272E-2</v>
      </c>
      <c r="I30595" s="2">
        <v>0.99511030688169533</v>
      </c>
      <c r="J30595" s="2">
        <v>0.19335755884153669</v>
      </c>
    </row>
    <row r="30596" spans="1:10" x14ac:dyDescent="0.2">
      <c r="A30596" s="1" t="s">
        <v>2839</v>
      </c>
      <c r="B30596" s="1" t="s">
        <v>11</v>
      </c>
      <c r="C30596" s="1">
        <v>2004</v>
      </c>
      <c r="D30596" s="1">
        <v>20040600758</v>
      </c>
      <c r="E30596" s="5">
        <v>-14459665.870000001</v>
      </c>
      <c r="F30596" s="5">
        <f t="shared" si="478"/>
        <v>1</v>
      </c>
      <c r="G30596" s="6">
        <v>5.0800377716726637E-2</v>
      </c>
      <c r="H30596" s="6">
        <v>5.3244434621775132E-2</v>
      </c>
      <c r="I30596" s="2">
        <v>1.2789617425992668</v>
      </c>
      <c r="J30596" s="2">
        <v>0.20491803990538454</v>
      </c>
    </row>
    <row r="30597" spans="1:10" x14ac:dyDescent="0.2">
      <c r="A30597" s="1" t="s">
        <v>2839</v>
      </c>
      <c r="B30597" s="1" t="s">
        <v>12</v>
      </c>
      <c r="C30597" s="1">
        <v>2003</v>
      </c>
      <c r="D30597" s="1">
        <v>20030600758</v>
      </c>
      <c r="E30597" s="5">
        <v>-3337711.1500000004</v>
      </c>
      <c r="F30597" s="5">
        <f t="shared" si="478"/>
        <v>1</v>
      </c>
      <c r="G30597" s="6">
        <v>-2.6875382919213662E-3</v>
      </c>
      <c r="H30597" s="6">
        <v>-1.1489263171015147E-3</v>
      </c>
      <c r="I30597" s="2">
        <v>0.9586660147710373</v>
      </c>
      <c r="J30597" s="2">
        <v>0.28674866936412796</v>
      </c>
    </row>
    <row r="30598" spans="1:10" x14ac:dyDescent="0.2">
      <c r="A30598" s="1" t="s">
        <v>2839</v>
      </c>
      <c r="B30598" s="1" t="s">
        <v>13</v>
      </c>
      <c r="C30598" s="1">
        <v>2002</v>
      </c>
      <c r="D30598" s="1">
        <v>20020600758</v>
      </c>
      <c r="E30598" s="5">
        <v>-27030970.999999985</v>
      </c>
      <c r="F30598" s="5">
        <f t="shared" si="478"/>
        <v>1</v>
      </c>
      <c r="G30598" s="6">
        <v>-9.5108231275691721E-2</v>
      </c>
      <c r="H30598" s="6">
        <v>-8.3348208979291294E-2</v>
      </c>
      <c r="I30598" s="2">
        <v>1.1118783440208579</v>
      </c>
      <c r="J30598" s="2">
        <v>0.35667631665301713</v>
      </c>
    </row>
    <row r="30599" spans="1:10" x14ac:dyDescent="0.2">
      <c r="A30599" s="1" t="s">
        <v>2839</v>
      </c>
      <c r="B30599" s="1" t="s">
        <v>14</v>
      </c>
      <c r="C30599" s="1">
        <v>2001</v>
      </c>
      <c r="D30599" s="1">
        <v>20010600758</v>
      </c>
      <c r="E30599" s="5">
        <v>-36470613.93</v>
      </c>
      <c r="F30599" s="5">
        <f t="shared" si="478"/>
        <v>1</v>
      </c>
      <c r="G30599" s="6">
        <v>-1.8507987939219893E-2</v>
      </c>
      <c r="H30599" s="6">
        <v>-1.4143413145840491E-2</v>
      </c>
      <c r="I30599" s="2">
        <v>0.86065490811512479</v>
      </c>
      <c r="J30599" s="2">
        <v>0.31456137222860414</v>
      </c>
    </row>
    <row r="30600" spans="1:10" x14ac:dyDescent="0.2">
      <c r="A30600" s="1" t="s">
        <v>2839</v>
      </c>
      <c r="B30600" s="1" t="s">
        <v>15</v>
      </c>
      <c r="C30600" s="1">
        <v>2000</v>
      </c>
      <c r="D30600" s="1">
        <v>20000600758</v>
      </c>
      <c r="E30600" s="5">
        <v>-18165181.420000002</v>
      </c>
      <c r="F30600" s="5">
        <f t="shared" si="478"/>
        <v>1</v>
      </c>
      <c r="G30600" s="6">
        <v>-4.3274127348558095E-2</v>
      </c>
      <c r="H30600" s="6">
        <v>-4.1700298267117249E-2</v>
      </c>
      <c r="I30600" s="2">
        <v>1.014763149406311</v>
      </c>
      <c r="J30600" s="2">
        <v>0.2805387689536914</v>
      </c>
    </row>
    <row r="30601" spans="1:10" x14ac:dyDescent="0.2">
      <c r="A30601" s="1" t="s">
        <v>2839</v>
      </c>
      <c r="B30601" s="1" t="s">
        <v>16</v>
      </c>
      <c r="C30601" s="1">
        <v>2015</v>
      </c>
      <c r="D30601" s="1">
        <v>20150600758</v>
      </c>
      <c r="E30601" s="5">
        <v>-264440261.07000002</v>
      </c>
      <c r="F30601" s="5">
        <f t="shared" si="478"/>
        <v>1</v>
      </c>
      <c r="G30601" s="6">
        <v>-0.33742338636423169</v>
      </c>
      <c r="H30601" s="6">
        <v>-0.33069080868593037</v>
      </c>
      <c r="I30601" s="2">
        <v>0.78755195201302752</v>
      </c>
      <c r="J30601" s="2">
        <v>9.5175330395351771E-3</v>
      </c>
    </row>
    <row r="30602" spans="1:10" x14ac:dyDescent="0.2">
      <c r="A30602" s="1" t="s">
        <v>2839</v>
      </c>
      <c r="B30602" s="1" t="s">
        <v>17</v>
      </c>
      <c r="C30602" s="1">
        <v>2016</v>
      </c>
      <c r="D30602" s="1">
        <v>20160600758</v>
      </c>
      <c r="E30602" s="5">
        <v>94145455.849999994</v>
      </c>
      <c r="F30602" s="5">
        <f t="shared" si="478"/>
        <v>0</v>
      </c>
      <c r="G30602" s="6">
        <v>3.5924559022209479E-2</v>
      </c>
      <c r="H30602" s="6">
        <v>4.2908982292505754E-2</v>
      </c>
      <c r="I30602" s="2">
        <v>0.98117533255270373</v>
      </c>
      <c r="J30602" s="2">
        <v>1.1946760406363676E-2</v>
      </c>
    </row>
    <row r="30603" spans="1:10" x14ac:dyDescent="0.2">
      <c r="A30603" s="1" t="s">
        <v>2839</v>
      </c>
      <c r="B30603" s="1" t="s">
        <v>18</v>
      </c>
      <c r="C30603" s="1">
        <v>2017</v>
      </c>
      <c r="D30603" s="1">
        <v>20170600758</v>
      </c>
      <c r="E30603" s="5">
        <v>446768546.20999998</v>
      </c>
      <c r="F30603" s="5">
        <f t="shared" si="478"/>
        <v>0</v>
      </c>
      <c r="G30603" s="6">
        <v>-4.3537190480953426E-2</v>
      </c>
      <c r="H30603" s="6">
        <v>-3.6924961089412803E-2</v>
      </c>
      <c r="I30603" s="2">
        <v>1.0544047578782256</v>
      </c>
      <c r="J30603" s="2">
        <v>9.3275375275717991E-3</v>
      </c>
    </row>
    <row r="30604" spans="1:10" x14ac:dyDescent="0.2">
      <c r="A30604" s="1" t="s">
        <v>2840</v>
      </c>
      <c r="B30604" s="1" t="s">
        <v>1</v>
      </c>
      <c r="C30604" s="1">
        <v>2014</v>
      </c>
      <c r="D30604" s="1">
        <v>20140600759</v>
      </c>
      <c r="E30604" s="5">
        <v>-26883275.38000001</v>
      </c>
      <c r="F30604" s="5">
        <f t="shared" si="478"/>
        <v>1</v>
      </c>
      <c r="G30604" s="6">
        <v>-0.16374228983832645</v>
      </c>
      <c r="H30604" s="6">
        <v>-0.1625875395048359</v>
      </c>
      <c r="I30604" s="2">
        <v>0.96941761202450927</v>
      </c>
      <c r="J30604" s="2">
        <v>3.7732025871214221E-2</v>
      </c>
    </row>
    <row r="30605" spans="1:10" x14ac:dyDescent="0.2">
      <c r="A30605" s="1" t="s">
        <v>2840</v>
      </c>
      <c r="B30605" s="1" t="s">
        <v>2</v>
      </c>
      <c r="C30605" s="1">
        <v>2013</v>
      </c>
      <c r="D30605" s="1">
        <v>20130600759</v>
      </c>
      <c r="E30605" s="5">
        <v>-49447975.030000009</v>
      </c>
      <c r="F30605" s="5">
        <f t="shared" si="478"/>
        <v>1</v>
      </c>
      <c r="G30605" s="6">
        <v>-0.13440161652233451</v>
      </c>
      <c r="H30605" s="6">
        <v>-0.13388233504428004</v>
      </c>
      <c r="I30605" s="2">
        <v>1.0683411711636563</v>
      </c>
      <c r="J30605" s="2">
        <v>3.4400239351663406E-2</v>
      </c>
    </row>
    <row r="30606" spans="1:10" x14ac:dyDescent="0.2">
      <c r="A30606" s="1" t="s">
        <v>2840</v>
      </c>
      <c r="B30606" s="1" t="s">
        <v>3</v>
      </c>
      <c r="C30606" s="1">
        <v>2012</v>
      </c>
      <c r="D30606" s="1">
        <v>20120600759</v>
      </c>
      <c r="E30606" s="5">
        <v>139745749.39000002</v>
      </c>
      <c r="F30606" s="5">
        <f t="shared" si="478"/>
        <v>0</v>
      </c>
      <c r="G30606" s="6">
        <v>0.20451773969232265</v>
      </c>
      <c r="H30606" s="6">
        <v>0.20478341139457323</v>
      </c>
      <c r="I30606" s="2">
        <v>0.93473229794455015</v>
      </c>
      <c r="J30606" s="2">
        <v>5.2703005346824002E-3</v>
      </c>
    </row>
    <row r="30607" spans="1:10" x14ac:dyDescent="0.2">
      <c r="A30607" s="1" t="s">
        <v>2840</v>
      </c>
      <c r="B30607" s="1" t="s">
        <v>4</v>
      </c>
      <c r="C30607" s="1">
        <v>2011</v>
      </c>
      <c r="D30607" s="1">
        <v>20110600759</v>
      </c>
      <c r="E30607" s="5">
        <v>33553249.939999998</v>
      </c>
      <c r="F30607" s="5">
        <f t="shared" si="478"/>
        <v>0</v>
      </c>
      <c r="G30607" s="6">
        <v>-2.925739306534552E-2</v>
      </c>
      <c r="H30607" s="6">
        <v>-2.7753152857308436E-2</v>
      </c>
      <c r="I30607" s="2">
        <v>1.0050534820790942</v>
      </c>
      <c r="J30607" s="2">
        <v>4.5527826191549464E-2</v>
      </c>
    </row>
    <row r="30608" spans="1:10" x14ac:dyDescent="0.2">
      <c r="A30608" s="1" t="s">
        <v>2840</v>
      </c>
      <c r="B30608" s="1" t="s">
        <v>5</v>
      </c>
      <c r="C30608" s="1">
        <v>2010</v>
      </c>
      <c r="D30608" s="1">
        <v>20100600759</v>
      </c>
      <c r="E30608" s="5">
        <v>70947175.469999999</v>
      </c>
      <c r="F30608" s="5">
        <f t="shared" si="478"/>
        <v>0</v>
      </c>
      <c r="G30608" s="6">
        <v>0.10046517172180566</v>
      </c>
      <c r="H30608" s="6">
        <v>0.10051852121998262</v>
      </c>
      <c r="I30608" s="2">
        <v>0.94406453117424782</v>
      </c>
      <c r="J30608" s="2">
        <v>0.1316161306920669</v>
      </c>
    </row>
    <row r="30609" spans="1:10" x14ac:dyDescent="0.2">
      <c r="A30609" s="1" t="s">
        <v>2840</v>
      </c>
      <c r="B30609" s="1" t="s">
        <v>6</v>
      </c>
      <c r="C30609" s="1">
        <v>2009</v>
      </c>
      <c r="D30609" s="1">
        <v>20090600759</v>
      </c>
      <c r="E30609" s="5">
        <v>-18632644.380000025</v>
      </c>
      <c r="F30609" s="5">
        <f t="shared" si="478"/>
        <v>1</v>
      </c>
      <c r="G30609" s="6">
        <v>9.1657867973694823E-2</v>
      </c>
      <c r="H30609" s="6">
        <v>9.3286266201917614E-2</v>
      </c>
      <c r="I30609" s="2">
        <v>0.96237974308159557</v>
      </c>
      <c r="J30609" s="2">
        <v>0.21729203565942196</v>
      </c>
    </row>
    <row r="30610" spans="1:10" x14ac:dyDescent="0.2">
      <c r="A30610" s="1" t="s">
        <v>2840</v>
      </c>
      <c r="B30610" s="1" t="s">
        <v>7</v>
      </c>
      <c r="C30610" s="1">
        <v>2008</v>
      </c>
      <c r="D30610" s="1">
        <v>20080600759</v>
      </c>
      <c r="E30610" s="5">
        <v>27582432.200000003</v>
      </c>
      <c r="F30610" s="5">
        <f t="shared" si="478"/>
        <v>0</v>
      </c>
      <c r="G30610" s="6">
        <v>9.6913527943203265E-2</v>
      </c>
      <c r="H30610" s="6">
        <v>9.6955268485678384E-2</v>
      </c>
      <c r="I30610" s="2">
        <v>0.98050066748531195</v>
      </c>
      <c r="J30610" s="2">
        <v>4.2758922674503937E-2</v>
      </c>
    </row>
    <row r="30611" spans="1:10" x14ac:dyDescent="0.2">
      <c r="A30611" s="1" t="s">
        <v>2840</v>
      </c>
      <c r="B30611" s="1" t="s">
        <v>8</v>
      </c>
      <c r="C30611" s="1">
        <v>2007</v>
      </c>
      <c r="D30611" s="1">
        <v>20070600759</v>
      </c>
      <c r="E30611" s="5">
        <v>15331336.269999996</v>
      </c>
      <c r="F30611" s="5">
        <f t="shared" si="478"/>
        <v>0</v>
      </c>
      <c r="G30611" s="6">
        <v>0.11963875203251714</v>
      </c>
      <c r="H30611" s="6">
        <v>0.11963875203251714</v>
      </c>
      <c r="I30611" s="2">
        <v>13.740854670295118</v>
      </c>
      <c r="J30611" s="2">
        <v>3.8820028507568882E-5</v>
      </c>
    </row>
    <row r="30612" spans="1:10" x14ac:dyDescent="0.2">
      <c r="A30612" s="1" t="s">
        <v>2840</v>
      </c>
      <c r="B30612" s="1" t="s">
        <v>9</v>
      </c>
      <c r="C30612" s="1">
        <v>2006</v>
      </c>
      <c r="D30612" s="1">
        <v>20060600759</v>
      </c>
      <c r="E30612" s="5">
        <v>-17799570.050000004</v>
      </c>
      <c r="F30612" s="5">
        <f t="shared" si="478"/>
        <v>1</v>
      </c>
      <c r="G30612" s="6">
        <v>-0.16907608241530142</v>
      </c>
      <c r="H30612" s="6">
        <v>-0.16681435200732331</v>
      </c>
      <c r="I30612" s="2">
        <v>1.0986304438512924</v>
      </c>
      <c r="J30612" s="2">
        <v>0.71008135182730259</v>
      </c>
    </row>
    <row r="30613" spans="1:10" x14ac:dyDescent="0.2">
      <c r="A30613" s="1" t="s">
        <v>2840</v>
      </c>
      <c r="B30613" s="1" t="s">
        <v>10</v>
      </c>
      <c r="C30613" s="1">
        <v>2005</v>
      </c>
      <c r="D30613" s="1">
        <v>20050600759</v>
      </c>
      <c r="E30613" s="5">
        <v>-10591077.530000001</v>
      </c>
      <c r="F30613" s="5">
        <f t="shared" si="478"/>
        <v>1</v>
      </c>
      <c r="G30613" s="6">
        <v>-5.7938172927312348E-2</v>
      </c>
      <c r="H30613" s="6">
        <v>-5.2425393041118623E-2</v>
      </c>
      <c r="I30613" s="2">
        <v>0.70437917233634006</v>
      </c>
      <c r="J30613" s="2">
        <v>0.76159031489889173</v>
      </c>
    </row>
    <row r="30614" spans="1:10" x14ac:dyDescent="0.2">
      <c r="A30614" s="1" t="s">
        <v>2840</v>
      </c>
      <c r="B30614" s="1" t="s">
        <v>11</v>
      </c>
      <c r="C30614" s="1">
        <v>2004</v>
      </c>
      <c r="D30614" s="1">
        <v>20040600759</v>
      </c>
      <c r="E30614" s="5">
        <v>-9809590.9199999999</v>
      </c>
      <c r="F30614" s="5">
        <f t="shared" si="478"/>
        <v>1</v>
      </c>
      <c r="G30614" s="6">
        <v>0.19436347282747515</v>
      </c>
      <c r="H30614" s="6">
        <v>0.2021024258888553</v>
      </c>
      <c r="I30614" s="2">
        <v>0.37827191084851053</v>
      </c>
      <c r="J30614" s="2">
        <v>0.65909046804796434</v>
      </c>
    </row>
    <row r="30615" spans="1:10" x14ac:dyDescent="0.2">
      <c r="A30615" s="1" t="s">
        <v>2840</v>
      </c>
      <c r="B30615" s="1" t="s">
        <v>12</v>
      </c>
      <c r="C30615" s="1">
        <v>2003</v>
      </c>
      <c r="D30615" s="1">
        <v>20030600759</v>
      </c>
      <c r="E30615" s="5">
        <v>-4464047.2699999996</v>
      </c>
      <c r="F30615" s="5">
        <f t="shared" si="478"/>
        <v>1</v>
      </c>
      <c r="G30615" s="6">
        <v>-0.15608583619685079</v>
      </c>
      <c r="H30615" s="6">
        <v>-0.14805700274317607</v>
      </c>
      <c r="I30615" s="2">
        <v>1.0187230210157392</v>
      </c>
      <c r="J30615" s="2">
        <v>0.39313577362492619</v>
      </c>
    </row>
    <row r="30616" spans="1:10" x14ac:dyDescent="0.2">
      <c r="A30616" s="1" t="s">
        <v>2840</v>
      </c>
      <c r="B30616" s="1" t="s">
        <v>13</v>
      </c>
      <c r="C30616" s="1">
        <v>2002</v>
      </c>
      <c r="D30616" s="1">
        <v>20020600759</v>
      </c>
      <c r="E30616" s="5">
        <v>-36425797.25</v>
      </c>
      <c r="F30616" s="5">
        <f t="shared" si="478"/>
        <v>1</v>
      </c>
      <c r="G30616" s="6">
        <v>-0.42647834194601797</v>
      </c>
      <c r="H30616" s="6">
        <v>-0.42592111513161873</v>
      </c>
      <c r="I30616" s="2">
        <v>-1.6741738883735984</v>
      </c>
      <c r="J30616" s="2">
        <v>0.53539186313901066</v>
      </c>
    </row>
    <row r="30617" spans="1:10" x14ac:dyDescent="0.2">
      <c r="A30617" s="1" t="s">
        <v>2840</v>
      </c>
      <c r="B30617" s="1" t="s">
        <v>14</v>
      </c>
      <c r="C30617" s="1">
        <v>2001</v>
      </c>
      <c r="D30617" s="1">
        <v>20010600759</v>
      </c>
      <c r="E30617" s="5">
        <v>-12725456.390000001</v>
      </c>
      <c r="F30617" s="5">
        <f t="shared" si="478"/>
        <v>1</v>
      </c>
      <c r="G30617" s="6">
        <v>1.3198239616307583</v>
      </c>
      <c r="H30617" s="6">
        <v>1.3214567456427959</v>
      </c>
      <c r="I30617" s="2">
        <v>172.08164536711698</v>
      </c>
      <c r="J30617" s="2">
        <v>0.26246808205729377</v>
      </c>
    </row>
    <row r="30618" spans="1:10" x14ac:dyDescent="0.2">
      <c r="A30618" s="1" t="s">
        <v>2840</v>
      </c>
      <c r="B30618" s="1" t="s">
        <v>15</v>
      </c>
      <c r="C30618" s="1">
        <v>2000</v>
      </c>
      <c r="D30618" s="1">
        <v>20000600759</v>
      </c>
      <c r="E30618" s="5">
        <v>-67815387.799999997</v>
      </c>
      <c r="F30618" s="5">
        <f t="shared" si="478"/>
        <v>1</v>
      </c>
      <c r="G30618" s="6">
        <v>-0.31547929917476908</v>
      </c>
      <c r="H30618" s="6">
        <v>-0.31506058023024169</v>
      </c>
      <c r="I30618" s="2">
        <v>30.084908845825836</v>
      </c>
      <c r="J30618" s="2">
        <v>0.96167983715131011</v>
      </c>
    </row>
    <row r="30619" spans="1:10" x14ac:dyDescent="0.2">
      <c r="A30619" s="1" t="s">
        <v>2840</v>
      </c>
      <c r="B30619" s="1" t="s">
        <v>20</v>
      </c>
      <c r="C30619" s="1">
        <v>1999</v>
      </c>
      <c r="D30619" s="1">
        <v>19990600759</v>
      </c>
      <c r="E30619" s="5">
        <v>-147311660.47</v>
      </c>
      <c r="F30619" s="5">
        <f t="shared" si="478"/>
        <v>1</v>
      </c>
      <c r="G30619" s="6">
        <v>-0.55263291189009933</v>
      </c>
      <c r="H30619" s="6">
        <v>-0.54961897715777941</v>
      </c>
      <c r="I30619" s="2">
        <v>24.34618425620538</v>
      </c>
      <c r="J30619" s="2">
        <v>0.86925289288324603</v>
      </c>
    </row>
    <row r="30620" spans="1:10" x14ac:dyDescent="0.2">
      <c r="A30620" s="1" t="s">
        <v>2840</v>
      </c>
      <c r="B30620" s="1" t="s">
        <v>16</v>
      </c>
      <c r="C30620" s="1">
        <v>2015</v>
      </c>
      <c r="D30620" s="1">
        <v>20150600759</v>
      </c>
      <c r="E30620" s="5">
        <v>-155202521.53999999</v>
      </c>
      <c r="F30620" s="5">
        <f t="shared" si="478"/>
        <v>1</v>
      </c>
      <c r="G30620" s="6">
        <v>-7.1585685029149304E-2</v>
      </c>
      <c r="H30620" s="6">
        <v>-7.0047896567831433E-2</v>
      </c>
      <c r="I30620" s="2">
        <v>0.99815217662181277</v>
      </c>
      <c r="J30620" s="2">
        <v>5.7226005109650728E-3</v>
      </c>
    </row>
    <row r="30621" spans="1:10" x14ac:dyDescent="0.2">
      <c r="A30621" s="1" t="s">
        <v>2840</v>
      </c>
      <c r="B30621" s="1" t="s">
        <v>17</v>
      </c>
      <c r="C30621" s="1">
        <v>2016</v>
      </c>
      <c r="D30621" s="1">
        <v>20160600759</v>
      </c>
      <c r="E30621" s="5">
        <v>-209959071.78999999</v>
      </c>
      <c r="F30621" s="5">
        <f t="shared" si="478"/>
        <v>1</v>
      </c>
      <c r="G30621" s="6">
        <v>-2.0892846703434734E-2</v>
      </c>
      <c r="H30621" s="6">
        <v>-2.0185006028704627E-2</v>
      </c>
      <c r="I30621" s="2">
        <v>0.92686222955777153</v>
      </c>
      <c r="J30621" s="2">
        <v>7.5123603929910963E-3</v>
      </c>
    </row>
    <row r="30622" spans="1:10" x14ac:dyDescent="0.2">
      <c r="A30622" s="1" t="s">
        <v>2840</v>
      </c>
      <c r="B30622" s="1" t="s">
        <v>18</v>
      </c>
      <c r="C30622" s="1">
        <v>2017</v>
      </c>
      <c r="D30622" s="1">
        <v>20170600759</v>
      </c>
      <c r="E30622" s="5">
        <v>-241265592.08999997</v>
      </c>
      <c r="F30622" s="5">
        <f t="shared" si="478"/>
        <v>1</v>
      </c>
      <c r="G30622" s="6">
        <v>-1.912100594235187E-2</v>
      </c>
      <c r="H30622" s="6">
        <v>-1.8485106768047491E-2</v>
      </c>
      <c r="I30622" s="2">
        <v>0.97658095802198808</v>
      </c>
      <c r="J30622" s="2">
        <v>1.3314599538380687E-2</v>
      </c>
    </row>
    <row r="30623" spans="1:10" x14ac:dyDescent="0.2">
      <c r="A30623" s="1" t="s">
        <v>2841</v>
      </c>
      <c r="B30623" s="1" t="s">
        <v>1</v>
      </c>
      <c r="C30623" s="1">
        <v>2014</v>
      </c>
      <c r="D30623" s="1">
        <v>20140600760</v>
      </c>
      <c r="E30623" s="5">
        <v>-148065316.21000001</v>
      </c>
      <c r="F30623" s="5">
        <f t="shared" si="478"/>
        <v>1</v>
      </c>
      <c r="G30623" s="6">
        <v>-4.5697965611446829E-3</v>
      </c>
      <c r="H30623" s="6">
        <v>-1.4592742259757986E-3</v>
      </c>
      <c r="I30623" s="2">
        <v>1.0752892465010235</v>
      </c>
      <c r="J30623" s="2">
        <v>5.1142049966012501E-2</v>
      </c>
    </row>
    <row r="30624" spans="1:10" x14ac:dyDescent="0.2">
      <c r="A30624" s="1" t="s">
        <v>2841</v>
      </c>
      <c r="B30624" s="1" t="s">
        <v>2</v>
      </c>
      <c r="C30624" s="1">
        <v>2013</v>
      </c>
      <c r="D30624" s="1">
        <v>20130600760</v>
      </c>
      <c r="E30624" s="5">
        <v>-135372337.22</v>
      </c>
      <c r="F30624" s="5">
        <f t="shared" si="478"/>
        <v>1</v>
      </c>
      <c r="G30624" s="6">
        <v>4.280053633484931E-3</v>
      </c>
      <c r="H30624" s="6">
        <v>7.2628429042105236E-3</v>
      </c>
      <c r="I30624" s="2">
        <v>0.94702169684704474</v>
      </c>
      <c r="J30624" s="2">
        <v>2.2061238218446456E-2</v>
      </c>
    </row>
    <row r="30625" spans="1:10" x14ac:dyDescent="0.2">
      <c r="A30625" s="1" t="s">
        <v>2841</v>
      </c>
      <c r="B30625" s="1" t="s">
        <v>3</v>
      </c>
      <c r="C30625" s="1">
        <v>2012</v>
      </c>
      <c r="D30625" s="1">
        <v>20120600760</v>
      </c>
      <c r="E30625" s="5">
        <v>-98185495.079999998</v>
      </c>
      <c r="F30625" s="5">
        <f t="shared" si="478"/>
        <v>1</v>
      </c>
      <c r="G30625" s="6">
        <v>-0.10710762912445319</v>
      </c>
      <c r="H30625" s="6">
        <v>-0.1037936345468147</v>
      </c>
      <c r="I30625" s="2">
        <v>0.95192086938668008</v>
      </c>
      <c r="J30625" s="2">
        <v>4.351388313432296E-3</v>
      </c>
    </row>
    <row r="30626" spans="1:10" x14ac:dyDescent="0.2">
      <c r="A30626" s="1" t="s">
        <v>2841</v>
      </c>
      <c r="B30626" s="1" t="s">
        <v>4</v>
      </c>
      <c r="C30626" s="1">
        <v>2011</v>
      </c>
      <c r="D30626" s="1">
        <v>20110600760</v>
      </c>
      <c r="E30626" s="5">
        <v>-216013339.79000002</v>
      </c>
      <c r="F30626" s="5">
        <f t="shared" si="478"/>
        <v>1</v>
      </c>
      <c r="G30626" s="6">
        <v>-9.2871860340950921E-2</v>
      </c>
      <c r="H30626" s="6">
        <v>-9.0138369525412557E-2</v>
      </c>
      <c r="I30626" s="2">
        <v>1.0035385843816305</v>
      </c>
      <c r="J30626" s="2">
        <v>3.5891708162739257E-3</v>
      </c>
    </row>
    <row r="30627" spans="1:10" x14ac:dyDescent="0.2">
      <c r="A30627" s="1" t="s">
        <v>2841</v>
      </c>
      <c r="B30627" s="1" t="s">
        <v>5</v>
      </c>
      <c r="C30627" s="1">
        <v>2010</v>
      </c>
      <c r="D30627" s="1">
        <v>20100600760</v>
      </c>
      <c r="E30627" s="5">
        <v>33998306.649999999</v>
      </c>
      <c r="F30627" s="5">
        <f t="shared" si="478"/>
        <v>0</v>
      </c>
      <c r="G30627" s="6">
        <v>-3.1775297572742563E-2</v>
      </c>
      <c r="H30627" s="6">
        <v>-3.0584816047103665E-2</v>
      </c>
      <c r="I30627" s="2">
        <v>0.94844331090580869</v>
      </c>
      <c r="J30627" s="2">
        <v>1.3415769504004858E-2</v>
      </c>
    </row>
    <row r="30628" spans="1:10" x14ac:dyDescent="0.2">
      <c r="A30628" s="1" t="s">
        <v>2841</v>
      </c>
      <c r="B30628" s="1" t="s">
        <v>6</v>
      </c>
      <c r="C30628" s="1">
        <v>2009</v>
      </c>
      <c r="D30628" s="1">
        <v>20090600760</v>
      </c>
      <c r="E30628" s="5">
        <v>40816646.5</v>
      </c>
      <c r="F30628" s="5">
        <f t="shared" si="478"/>
        <v>0</v>
      </c>
      <c r="G30628" s="6">
        <v>-0.14979843410578164</v>
      </c>
      <c r="H30628" s="6">
        <v>-0.14601080211448975</v>
      </c>
      <c r="I30628" s="2">
        <v>1.0089189050675522</v>
      </c>
      <c r="J30628" s="2">
        <v>6.2120096322430245E-3</v>
      </c>
    </row>
    <row r="30629" spans="1:10" x14ac:dyDescent="0.2">
      <c r="A30629" s="1" t="s">
        <v>2841</v>
      </c>
      <c r="B30629" s="1" t="s">
        <v>7</v>
      </c>
      <c r="C30629" s="1">
        <v>2008</v>
      </c>
      <c r="D30629" s="1">
        <v>20080600760</v>
      </c>
      <c r="E30629" s="5">
        <v>-16861505.470000003</v>
      </c>
      <c r="F30629" s="5">
        <f t="shared" si="478"/>
        <v>1</v>
      </c>
      <c r="G30629" s="6">
        <v>-0.10173838916130254</v>
      </c>
      <c r="H30629" s="6">
        <v>-9.7678207064465825E-2</v>
      </c>
      <c r="I30629" s="2">
        <v>0.99677786915762745</v>
      </c>
      <c r="J30629" s="2">
        <v>1.0429618020447578E-2</v>
      </c>
    </row>
    <row r="30630" spans="1:10" x14ac:dyDescent="0.2">
      <c r="A30630" s="1" t="s">
        <v>2841</v>
      </c>
      <c r="B30630" s="1" t="s">
        <v>8</v>
      </c>
      <c r="C30630" s="1">
        <v>2007</v>
      </c>
      <c r="D30630" s="1">
        <v>20070600760</v>
      </c>
      <c r="E30630" s="5">
        <v>5109841.290000001</v>
      </c>
      <c r="F30630" s="5">
        <f t="shared" si="478"/>
        <v>0</v>
      </c>
      <c r="G30630" s="6">
        <v>-7.5136186422832138E-2</v>
      </c>
      <c r="H30630" s="6">
        <v>-7.1155372592606445E-2</v>
      </c>
      <c r="I30630" s="2">
        <v>1.0443591837205592</v>
      </c>
      <c r="J30630" s="2">
        <v>9.54969141047049E-3</v>
      </c>
    </row>
    <row r="30631" spans="1:10" x14ac:dyDescent="0.2">
      <c r="A30631" s="1" t="s">
        <v>2841</v>
      </c>
      <c r="B30631" s="1" t="s">
        <v>9</v>
      </c>
      <c r="C30631" s="1">
        <v>2006</v>
      </c>
      <c r="D30631" s="1">
        <v>20060600760</v>
      </c>
      <c r="E30631" s="5">
        <v>-62041993.730000004</v>
      </c>
      <c r="F30631" s="5">
        <f t="shared" si="478"/>
        <v>1</v>
      </c>
      <c r="G30631" s="6">
        <v>2.1926560649266577E-3</v>
      </c>
      <c r="H30631" s="6">
        <v>6.9553471810939469E-3</v>
      </c>
      <c r="I30631" s="2">
        <v>0.92811645780555463</v>
      </c>
      <c r="J30631" s="2">
        <v>6.1346426296955116E-2</v>
      </c>
    </row>
    <row r="30632" spans="1:10" x14ac:dyDescent="0.2">
      <c r="A30632" s="1" t="s">
        <v>2841</v>
      </c>
      <c r="B30632" s="1" t="s">
        <v>10</v>
      </c>
      <c r="C30632" s="1">
        <v>2005</v>
      </c>
      <c r="D30632" s="1">
        <v>20050600760</v>
      </c>
      <c r="E30632" s="5">
        <v>-16010537.099999998</v>
      </c>
      <c r="F30632" s="5">
        <f t="shared" si="478"/>
        <v>1</v>
      </c>
      <c r="G30632" s="6">
        <v>-0.22550360849050549</v>
      </c>
      <c r="H30632" s="6">
        <v>-0.22208997559069318</v>
      </c>
      <c r="I30632" s="2">
        <v>1.003239056665272</v>
      </c>
      <c r="J30632" s="2">
        <v>9.5434297083728074E-3</v>
      </c>
    </row>
    <row r="30633" spans="1:10" x14ac:dyDescent="0.2">
      <c r="A30633" s="1" t="s">
        <v>2841</v>
      </c>
      <c r="B30633" s="1" t="s">
        <v>11</v>
      </c>
      <c r="C30633" s="1">
        <v>2004</v>
      </c>
      <c r="D30633" s="1">
        <v>20040600760</v>
      </c>
      <c r="E30633" s="5">
        <v>-53499055.980000004</v>
      </c>
      <c r="F30633" s="5">
        <f t="shared" si="478"/>
        <v>1</v>
      </c>
      <c r="G30633" s="6">
        <v>-0.14641230932171426</v>
      </c>
      <c r="H30633" s="6">
        <v>-0.14378613926984699</v>
      </c>
      <c r="I30633" s="2">
        <v>1.3207172133099874</v>
      </c>
      <c r="J30633" s="2">
        <v>1.4124767608157875E-2</v>
      </c>
    </row>
    <row r="30634" spans="1:10" x14ac:dyDescent="0.2">
      <c r="A30634" s="1" t="s">
        <v>2841</v>
      </c>
      <c r="B30634" s="1" t="s">
        <v>12</v>
      </c>
      <c r="C30634" s="1">
        <v>2003</v>
      </c>
      <c r="D30634" s="1">
        <v>20030600760</v>
      </c>
      <c r="E30634" s="5">
        <v>-8980927.3100000005</v>
      </c>
      <c r="F30634" s="5">
        <f t="shared" si="478"/>
        <v>1</v>
      </c>
      <c r="G30634" s="6">
        <v>-0.30065214506897808</v>
      </c>
      <c r="H30634" s="6">
        <v>-0.30053540209493107</v>
      </c>
      <c r="I30634" s="2">
        <v>1.3848253662805199</v>
      </c>
      <c r="J30634" s="2">
        <v>0.13309049074206619</v>
      </c>
    </row>
    <row r="30635" spans="1:10" x14ac:dyDescent="0.2">
      <c r="A30635" s="1" t="s">
        <v>2841</v>
      </c>
      <c r="B30635" s="1" t="s">
        <v>13</v>
      </c>
      <c r="C30635" s="1">
        <v>2002</v>
      </c>
      <c r="D30635" s="1">
        <v>20020600760</v>
      </c>
      <c r="E30635" s="5">
        <v>-75319129.549999997</v>
      </c>
      <c r="F30635" s="5">
        <f t="shared" si="478"/>
        <v>1</v>
      </c>
      <c r="G30635" s="6">
        <v>-8.6046977434185087E-2</v>
      </c>
      <c r="H30635" s="6">
        <v>-7.9328587161721892E-2</v>
      </c>
      <c r="I30635" s="2">
        <v>1.0396965824291675</v>
      </c>
      <c r="J30635" s="2">
        <v>7.1947334309722749E-2</v>
      </c>
    </row>
    <row r="30636" spans="1:10" x14ac:dyDescent="0.2">
      <c r="A30636" s="1" t="s">
        <v>2841</v>
      </c>
      <c r="B30636" s="1" t="s">
        <v>14</v>
      </c>
      <c r="C30636" s="1">
        <v>2001</v>
      </c>
      <c r="D30636" s="1">
        <v>20010600760</v>
      </c>
      <c r="E30636" s="5">
        <v>-51863923.149999999</v>
      </c>
      <c r="F30636" s="5">
        <f t="shared" si="478"/>
        <v>1</v>
      </c>
      <c r="G30636" s="6">
        <v>-9.5606493892092942E-2</v>
      </c>
      <c r="H30636" s="6">
        <v>-8.9016268558839221E-2</v>
      </c>
      <c r="I30636" s="2">
        <v>1.1015705658605872</v>
      </c>
      <c r="J30636" s="2">
        <v>3.7298692093355817E-2</v>
      </c>
    </row>
    <row r="30637" spans="1:10" x14ac:dyDescent="0.2">
      <c r="A30637" s="1" t="s">
        <v>2841</v>
      </c>
      <c r="B30637" s="1" t="s">
        <v>15</v>
      </c>
      <c r="C30637" s="1">
        <v>2000</v>
      </c>
      <c r="D30637" s="1">
        <v>20000600760</v>
      </c>
      <c r="E30637" s="5">
        <v>10635177.030000001</v>
      </c>
      <c r="F30637" s="5">
        <f t="shared" si="478"/>
        <v>0</v>
      </c>
      <c r="G30637" s="6">
        <v>-1.5301932606955355E-2</v>
      </c>
      <c r="H30637" s="6">
        <v>-1.5301932606955355E-2</v>
      </c>
      <c r="I30637" s="2">
        <v>1.1207057581122437</v>
      </c>
      <c r="J30637" s="2">
        <v>3.741620407562693E-2</v>
      </c>
    </row>
    <row r="30638" spans="1:10" x14ac:dyDescent="0.2">
      <c r="A30638" s="1" t="s">
        <v>2841</v>
      </c>
      <c r="B30638" s="1" t="s">
        <v>16</v>
      </c>
      <c r="C30638" s="1">
        <v>2015</v>
      </c>
      <c r="D30638" s="1">
        <v>20150600760</v>
      </c>
      <c r="E30638" s="5">
        <v>-245551155.88999999</v>
      </c>
      <c r="F30638" s="5">
        <f t="shared" si="478"/>
        <v>1</v>
      </c>
      <c r="G30638" s="6">
        <v>-0.19351442683197295</v>
      </c>
      <c r="H30638" s="6">
        <v>-0.18940199472119504</v>
      </c>
      <c r="I30638" s="2">
        <v>1.0709031316718725</v>
      </c>
      <c r="J30638" s="2">
        <v>2.9972570251403468E-2</v>
      </c>
    </row>
    <row r="30639" spans="1:10" x14ac:dyDescent="0.2">
      <c r="A30639" s="1" t="s">
        <v>2841</v>
      </c>
      <c r="B30639" s="1" t="s">
        <v>17</v>
      </c>
      <c r="C30639" s="1">
        <v>2016</v>
      </c>
      <c r="D30639" s="1">
        <v>20160600760</v>
      </c>
      <c r="E30639" s="5">
        <v>-108611106.83999999</v>
      </c>
      <c r="F30639" s="5">
        <f t="shared" si="478"/>
        <v>1</v>
      </c>
      <c r="G30639" s="6">
        <v>0.41662056243068712</v>
      </c>
      <c r="H30639" s="6">
        <v>0.42132448459023397</v>
      </c>
      <c r="I30639" s="2">
        <v>1.1016765546005183</v>
      </c>
      <c r="J30639" s="2">
        <v>5.314697888511772E-2</v>
      </c>
    </row>
    <row r="30640" spans="1:10" x14ac:dyDescent="0.2">
      <c r="A30640" s="1" t="s">
        <v>2841</v>
      </c>
      <c r="B30640" s="1" t="s">
        <v>18</v>
      </c>
      <c r="C30640" s="1">
        <v>2017</v>
      </c>
      <c r="D30640" s="1">
        <v>20170600760</v>
      </c>
      <c r="E30640" s="5">
        <v>369365049.84000003</v>
      </c>
      <c r="F30640" s="5">
        <f t="shared" si="478"/>
        <v>0</v>
      </c>
      <c r="G30640" s="6">
        <v>-0.27177109112726711</v>
      </c>
      <c r="H30640" s="6">
        <v>-0.26970875666391148</v>
      </c>
      <c r="I30640" s="2">
        <v>0.91154571510955473</v>
      </c>
      <c r="J30640" s="2">
        <v>5.4377858228692611E-4</v>
      </c>
    </row>
    <row r="30641" spans="1:10" x14ac:dyDescent="0.2">
      <c r="A30641" s="1" t="s">
        <v>2842</v>
      </c>
      <c r="B30641" s="1" t="s">
        <v>1</v>
      </c>
      <c r="C30641" s="1">
        <v>2014</v>
      </c>
      <c r="D30641" s="1">
        <v>20140600761</v>
      </c>
      <c r="E30641" s="5">
        <v>433039280.24000001</v>
      </c>
      <c r="F30641" s="5">
        <f t="shared" si="478"/>
        <v>0</v>
      </c>
      <c r="G30641" s="6">
        <v>-2.5911092184399444E-2</v>
      </c>
      <c r="H30641" s="6">
        <v>-2.3343333636155612E-2</v>
      </c>
      <c r="I30641" s="2">
        <v>0.98247010787432631</v>
      </c>
      <c r="J30641" s="2">
        <v>5.6255263310828717E-3</v>
      </c>
    </row>
    <row r="30642" spans="1:10" x14ac:dyDescent="0.2">
      <c r="A30642" s="1" t="s">
        <v>2842</v>
      </c>
      <c r="B30642" s="1" t="s">
        <v>2</v>
      </c>
      <c r="C30642" s="1">
        <v>2013</v>
      </c>
      <c r="D30642" s="1">
        <v>20130600761</v>
      </c>
      <c r="E30642" s="5">
        <v>414619979.87</v>
      </c>
      <c r="F30642" s="5">
        <f t="shared" si="478"/>
        <v>0</v>
      </c>
      <c r="G30642" s="6">
        <v>1.8706734460696092E-2</v>
      </c>
      <c r="H30642" s="6">
        <v>2.0695701601679575E-2</v>
      </c>
      <c r="I30642" s="2">
        <v>0.99054786929208116</v>
      </c>
      <c r="J30642" s="2">
        <v>5.7562227735959539E-3</v>
      </c>
    </row>
    <row r="30643" spans="1:10" x14ac:dyDescent="0.2">
      <c r="A30643" s="1" t="s">
        <v>2842</v>
      </c>
      <c r="B30643" s="1" t="s">
        <v>3</v>
      </c>
      <c r="C30643" s="1">
        <v>2012</v>
      </c>
      <c r="D30643" s="1">
        <v>20120600761</v>
      </c>
      <c r="E30643" s="5">
        <v>302007112.87</v>
      </c>
      <c r="F30643" s="5">
        <f t="shared" si="478"/>
        <v>0</v>
      </c>
      <c r="G30643" s="6">
        <v>-7.6612811120415547E-3</v>
      </c>
      <c r="H30643" s="6">
        <v>-5.8618046320440004E-3</v>
      </c>
      <c r="I30643" s="2">
        <v>0.98855444719248642</v>
      </c>
      <c r="J30643" s="2">
        <v>9.1336417264618764E-3</v>
      </c>
    </row>
    <row r="30644" spans="1:10" x14ac:dyDescent="0.2">
      <c r="A30644" s="1" t="s">
        <v>2842</v>
      </c>
      <c r="B30644" s="1" t="s">
        <v>4</v>
      </c>
      <c r="C30644" s="1">
        <v>2011</v>
      </c>
      <c r="D30644" s="1">
        <v>20110600761</v>
      </c>
      <c r="E30644" s="5">
        <v>348530757.17000002</v>
      </c>
      <c r="F30644" s="5">
        <f t="shared" si="478"/>
        <v>0</v>
      </c>
      <c r="G30644" s="6">
        <v>7.4633118783118818E-2</v>
      </c>
      <c r="H30644" s="6">
        <v>7.627573584712681E-2</v>
      </c>
      <c r="I30644" s="2">
        <v>0.99237679064825934</v>
      </c>
      <c r="J30644" s="2">
        <v>1.1815265804567755E-2</v>
      </c>
    </row>
    <row r="30645" spans="1:10" x14ac:dyDescent="0.2">
      <c r="A30645" s="1" t="s">
        <v>2842</v>
      </c>
      <c r="B30645" s="1" t="s">
        <v>5</v>
      </c>
      <c r="C30645" s="1">
        <v>2010</v>
      </c>
      <c r="D30645" s="1">
        <v>20100600761</v>
      </c>
      <c r="E30645" s="5">
        <v>338152667.19000006</v>
      </c>
      <c r="F30645" s="5">
        <f t="shared" si="478"/>
        <v>0</v>
      </c>
      <c r="G30645" s="6">
        <v>5.0350258931275961E-2</v>
      </c>
      <c r="H30645" s="6">
        <v>5.2220601724249013E-2</v>
      </c>
      <c r="I30645" s="2">
        <v>0.9656777510542891</v>
      </c>
      <c r="J30645" s="2">
        <v>1.0118242208408342E-2</v>
      </c>
    </row>
    <row r="30646" spans="1:10" x14ac:dyDescent="0.2">
      <c r="A30646" s="1" t="s">
        <v>2842</v>
      </c>
      <c r="B30646" s="1" t="s">
        <v>6</v>
      </c>
      <c r="C30646" s="1">
        <v>2009</v>
      </c>
      <c r="D30646" s="1">
        <v>20090600761</v>
      </c>
      <c r="E30646" s="5">
        <v>88705921.040000007</v>
      </c>
      <c r="F30646" s="5">
        <f t="shared" si="478"/>
        <v>0</v>
      </c>
      <c r="G30646" s="6">
        <v>-0.12651601597880885</v>
      </c>
      <c r="H30646" s="6">
        <v>-0.12425644256701979</v>
      </c>
      <c r="I30646" s="2">
        <v>0.98647739203327989</v>
      </c>
      <c r="J30646" s="2">
        <v>7.8775416683965257E-3</v>
      </c>
    </row>
    <row r="30647" spans="1:10" x14ac:dyDescent="0.2">
      <c r="A30647" s="1" t="s">
        <v>2842</v>
      </c>
      <c r="B30647" s="1" t="s">
        <v>7</v>
      </c>
      <c r="C30647" s="1">
        <v>2008</v>
      </c>
      <c r="D30647" s="1">
        <v>20080600761</v>
      </c>
      <c r="E30647" s="5">
        <v>151386785.18000001</v>
      </c>
      <c r="F30647" s="5">
        <f t="shared" si="478"/>
        <v>0</v>
      </c>
      <c r="G30647" s="6">
        <v>-2.4316184247334637E-2</v>
      </c>
      <c r="H30647" s="6">
        <v>-2.2090256986943332E-2</v>
      </c>
      <c r="I30647" s="2">
        <v>0.99736154732027116</v>
      </c>
      <c r="J30647" s="2">
        <v>1.1293683597995407E-2</v>
      </c>
    </row>
    <row r="30648" spans="1:10" x14ac:dyDescent="0.2">
      <c r="A30648" s="1" t="s">
        <v>2842</v>
      </c>
      <c r="B30648" s="1" t="s">
        <v>8</v>
      </c>
      <c r="C30648" s="1">
        <v>2007</v>
      </c>
      <c r="D30648" s="1">
        <v>20070600761</v>
      </c>
      <c r="E30648" s="5">
        <v>302584570.98000002</v>
      </c>
      <c r="F30648" s="5">
        <f t="shared" si="478"/>
        <v>0</v>
      </c>
      <c r="G30648" s="6">
        <v>4.7564857571452878E-3</v>
      </c>
      <c r="H30648" s="6">
        <v>7.9315761292854618E-3</v>
      </c>
      <c r="I30648" s="2">
        <v>0.9775027224088213</v>
      </c>
      <c r="J30648" s="2">
        <v>1.5415024099049233E-2</v>
      </c>
    </row>
    <row r="30649" spans="1:10" x14ac:dyDescent="0.2">
      <c r="A30649" s="1" t="s">
        <v>2842</v>
      </c>
      <c r="B30649" s="1" t="s">
        <v>9</v>
      </c>
      <c r="C30649" s="1">
        <v>2006</v>
      </c>
      <c r="D30649" s="1">
        <v>20060600761</v>
      </c>
      <c r="E30649" s="5">
        <v>243519235.47999999</v>
      </c>
      <c r="F30649" s="5">
        <f t="shared" si="478"/>
        <v>0</v>
      </c>
      <c r="G30649" s="6">
        <v>4.0551308521377782E-2</v>
      </c>
      <c r="H30649" s="6">
        <v>4.3907457692123543E-2</v>
      </c>
      <c r="I30649" s="2">
        <v>0.97452341161678002</v>
      </c>
      <c r="J30649" s="2">
        <v>4.402405423580693E-3</v>
      </c>
    </row>
    <row r="30650" spans="1:10" x14ac:dyDescent="0.2">
      <c r="A30650" s="1" t="s">
        <v>2842</v>
      </c>
      <c r="B30650" s="1" t="s">
        <v>10</v>
      </c>
      <c r="C30650" s="1">
        <v>2005</v>
      </c>
      <c r="D30650" s="1">
        <v>20050600761</v>
      </c>
      <c r="E30650" s="5">
        <v>139698988.75</v>
      </c>
      <c r="F30650" s="5">
        <f t="shared" si="478"/>
        <v>0</v>
      </c>
      <c r="G30650" s="6">
        <v>-9.7391471343433959E-4</v>
      </c>
      <c r="H30650" s="6">
        <v>4.1391754995707963E-3</v>
      </c>
      <c r="I30650" s="2">
        <v>1.0011647864488173</v>
      </c>
      <c r="J30650" s="2">
        <v>4.7899550067893783E-3</v>
      </c>
    </row>
    <row r="30651" spans="1:10" x14ac:dyDescent="0.2">
      <c r="A30651" s="1" t="s">
        <v>2842</v>
      </c>
      <c r="B30651" s="1" t="s">
        <v>11</v>
      </c>
      <c r="C30651" s="1">
        <v>2004</v>
      </c>
      <c r="D30651" s="1">
        <v>20040600761</v>
      </c>
      <c r="E30651" s="5">
        <v>118172394.78</v>
      </c>
      <c r="F30651" s="5">
        <f t="shared" si="478"/>
        <v>0</v>
      </c>
      <c r="G30651" s="6">
        <v>-3.3861481262639014E-2</v>
      </c>
      <c r="H30651" s="6">
        <v>-2.7439098961242837E-2</v>
      </c>
      <c r="I30651" s="2">
        <v>0.99556283563144865</v>
      </c>
      <c r="J30651" s="2">
        <v>6.1686588053058719E-3</v>
      </c>
    </row>
    <row r="30652" spans="1:10" x14ac:dyDescent="0.2">
      <c r="A30652" s="1" t="s">
        <v>2842</v>
      </c>
      <c r="B30652" s="1" t="s">
        <v>12</v>
      </c>
      <c r="C30652" s="1">
        <v>2003</v>
      </c>
      <c r="D30652" s="1">
        <v>20030600761</v>
      </c>
      <c r="E30652" s="5">
        <v>92985001.820000008</v>
      </c>
      <c r="F30652" s="5">
        <f t="shared" si="478"/>
        <v>0</v>
      </c>
      <c r="G30652" s="6">
        <v>6.5418554426012007E-2</v>
      </c>
      <c r="H30652" s="6">
        <v>7.3338843811946275E-2</v>
      </c>
      <c r="I30652" s="2">
        <v>0.97842062620358516</v>
      </c>
      <c r="J30652" s="2">
        <v>5.2867494261926952E-3</v>
      </c>
    </row>
    <row r="30653" spans="1:10" x14ac:dyDescent="0.2">
      <c r="A30653" s="1" t="s">
        <v>2842</v>
      </c>
      <c r="B30653" s="1" t="s">
        <v>13</v>
      </c>
      <c r="C30653" s="1">
        <v>2002</v>
      </c>
      <c r="D30653" s="1">
        <v>20020600761</v>
      </c>
      <c r="E30653" s="5">
        <v>73345125.189999998</v>
      </c>
      <c r="F30653" s="5">
        <f t="shared" si="478"/>
        <v>0</v>
      </c>
      <c r="G30653" s="6">
        <v>2.7463233516782568E-2</v>
      </c>
      <c r="H30653" s="6">
        <v>3.6262938446558965E-2</v>
      </c>
      <c r="I30653" s="2">
        <v>0.99707036683328842</v>
      </c>
      <c r="J30653" s="2">
        <v>5.3998298768616667E-3</v>
      </c>
    </row>
    <row r="30654" spans="1:10" x14ac:dyDescent="0.2">
      <c r="A30654" s="1" t="s">
        <v>2842</v>
      </c>
      <c r="B30654" s="1" t="s">
        <v>14</v>
      </c>
      <c r="C30654" s="1">
        <v>2001</v>
      </c>
      <c r="D30654" s="1">
        <v>20010600761</v>
      </c>
      <c r="E30654" s="5">
        <v>60027219.689999998</v>
      </c>
      <c r="F30654" s="5">
        <f t="shared" si="478"/>
        <v>0</v>
      </c>
      <c r="G30654" s="6">
        <v>-8.5267449735235465E-2</v>
      </c>
      <c r="H30654" s="6">
        <v>-8.4428408957938211E-2</v>
      </c>
      <c r="I30654" s="2">
        <v>1.0065857342760571</v>
      </c>
      <c r="J30654" s="2">
        <v>3.6713275221762647E-3</v>
      </c>
    </row>
    <row r="30655" spans="1:10" x14ac:dyDescent="0.2">
      <c r="A30655" s="1" t="s">
        <v>2842</v>
      </c>
      <c r="B30655" s="1" t="s">
        <v>15</v>
      </c>
      <c r="C30655" s="1">
        <v>2000</v>
      </c>
      <c r="D30655" s="1">
        <v>20000600761</v>
      </c>
      <c r="E30655" s="5">
        <v>56957799.739999995</v>
      </c>
      <c r="F30655" s="5">
        <f t="shared" si="478"/>
        <v>0</v>
      </c>
      <c r="G30655" s="6">
        <v>-0.11949357124384602</v>
      </c>
      <c r="H30655" s="6">
        <v>-0.11873852513339293</v>
      </c>
      <c r="I30655" s="2">
        <v>1.0975643984554926</v>
      </c>
      <c r="J30655" s="2">
        <v>8.3340857550392878E-3</v>
      </c>
    </row>
    <row r="30656" spans="1:10" x14ac:dyDescent="0.2">
      <c r="A30656" s="1" t="s">
        <v>2842</v>
      </c>
      <c r="B30656" s="1" t="s">
        <v>20</v>
      </c>
      <c r="C30656" s="1">
        <v>1999</v>
      </c>
      <c r="D30656" s="1">
        <v>19990600761</v>
      </c>
      <c r="E30656" s="5">
        <v>40551842.93</v>
      </c>
      <c r="F30656" s="5">
        <f t="shared" si="478"/>
        <v>0</v>
      </c>
      <c r="G30656" s="6">
        <v>4.5708467596628562E-2</v>
      </c>
      <c r="H30656" s="6">
        <v>4.6558841316078396E-2</v>
      </c>
      <c r="I30656" s="2">
        <v>1.052368437073762</v>
      </c>
      <c r="J30656" s="2">
        <v>3.2249343950823593E-2</v>
      </c>
    </row>
    <row r="30657" spans="1:10" x14ac:dyDescent="0.2">
      <c r="A30657" s="1" t="s">
        <v>2842</v>
      </c>
      <c r="B30657" s="1" t="s">
        <v>16</v>
      </c>
      <c r="C30657" s="1">
        <v>2015</v>
      </c>
      <c r="D30657" s="1">
        <v>20150600761</v>
      </c>
      <c r="E30657" s="5">
        <v>308805269.58999997</v>
      </c>
      <c r="F30657" s="5">
        <f t="shared" si="478"/>
        <v>0</v>
      </c>
      <c r="G30657" s="6">
        <v>-6.4842408482635325E-2</v>
      </c>
      <c r="H30657" s="6">
        <v>-6.2078786692712995E-2</v>
      </c>
      <c r="I30657" s="2">
        <v>0.99847861329303367</v>
      </c>
      <c r="J30657" s="2">
        <v>6.4321034149280951E-3</v>
      </c>
    </row>
    <row r="30658" spans="1:10" x14ac:dyDescent="0.2">
      <c r="A30658" s="1" t="s">
        <v>2842</v>
      </c>
      <c r="B30658" s="1" t="s">
        <v>17</v>
      </c>
      <c r="C30658" s="1">
        <v>2016</v>
      </c>
      <c r="D30658" s="1">
        <v>20160600761</v>
      </c>
      <c r="E30658" s="5">
        <v>333001639.38</v>
      </c>
      <c r="F30658" s="5">
        <f t="shared" si="478"/>
        <v>0</v>
      </c>
      <c r="G30658" s="6">
        <v>2.3238236256798658E-2</v>
      </c>
      <c r="H30658" s="6">
        <v>2.6285113808312006E-2</v>
      </c>
      <c r="I30658" s="2">
        <v>0.9940077903312694</v>
      </c>
      <c r="J30658" s="2">
        <v>6.7220749539836965E-3</v>
      </c>
    </row>
    <row r="30659" spans="1:10" x14ac:dyDescent="0.2">
      <c r="A30659" s="1" t="s">
        <v>2842</v>
      </c>
      <c r="B30659" s="1" t="s">
        <v>18</v>
      </c>
      <c r="C30659" s="1">
        <v>2017</v>
      </c>
      <c r="D30659" s="1">
        <v>20170600761</v>
      </c>
      <c r="E30659" s="5">
        <v>337506077.78000003</v>
      </c>
      <c r="F30659" s="5">
        <f t="shared" ref="F30659:F30722" si="479">IF(E30659&lt;0,1,0)</f>
        <v>0</v>
      </c>
      <c r="G30659" s="6">
        <v>8.1190913692859683E-3</v>
      </c>
      <c r="H30659" s="6">
        <v>1.0704747242822124E-2</v>
      </c>
      <c r="I30659" s="2">
        <v>0.99742006527489724</v>
      </c>
      <c r="J30659" s="2">
        <v>7.4630465013284207E-3</v>
      </c>
    </row>
    <row r="30660" spans="1:10" x14ac:dyDescent="0.2">
      <c r="A30660" s="1" t="s">
        <v>2843</v>
      </c>
      <c r="B30660" s="1" t="s">
        <v>9</v>
      </c>
      <c r="C30660" s="1">
        <v>2006</v>
      </c>
      <c r="D30660" s="1">
        <v>20060600762</v>
      </c>
      <c r="E30660" s="5">
        <v>-48996934.769999996</v>
      </c>
      <c r="F30660" s="5">
        <f t="shared" si="479"/>
        <v>1</v>
      </c>
      <c r="G30660" s="6">
        <v>-0.32974244704781458</v>
      </c>
      <c r="H30660" s="6">
        <v>-0.32974244704781458</v>
      </c>
      <c r="I30660" s="2">
        <v>29.981032126165211</v>
      </c>
      <c r="J30660" s="2">
        <v>0.26322590972088628</v>
      </c>
    </row>
    <row r="30661" spans="1:10" x14ac:dyDescent="0.2">
      <c r="A30661" s="1" t="s">
        <v>2843</v>
      </c>
      <c r="B30661" s="1" t="s">
        <v>10</v>
      </c>
      <c r="C30661" s="1">
        <v>2005</v>
      </c>
      <c r="D30661" s="1">
        <v>20050600762</v>
      </c>
      <c r="E30661" s="5">
        <v>-48675080.61999999</v>
      </c>
      <c r="F30661" s="5">
        <f t="shared" si="479"/>
        <v>1</v>
      </c>
      <c r="G30661" s="6">
        <v>-0.14979120193659576</v>
      </c>
      <c r="H30661" s="6">
        <v>-0.11622043779146402</v>
      </c>
      <c r="I30661" s="2">
        <v>-21.521563362300807</v>
      </c>
      <c r="J30661" s="2">
        <v>0.23501618510624933</v>
      </c>
    </row>
    <row r="30662" spans="1:10" x14ac:dyDescent="0.2">
      <c r="A30662" s="1" t="s">
        <v>2843</v>
      </c>
      <c r="B30662" s="1" t="s">
        <v>11</v>
      </c>
      <c r="C30662" s="1">
        <v>2004</v>
      </c>
      <c r="D30662" s="1">
        <v>20040600762</v>
      </c>
      <c r="E30662" s="5">
        <v>-79865663.430000007</v>
      </c>
      <c r="F30662" s="5">
        <f t="shared" si="479"/>
        <v>1</v>
      </c>
      <c r="G30662" s="6">
        <v>-0.26836654264543308</v>
      </c>
      <c r="H30662" s="6">
        <v>-0.24507887208727858</v>
      </c>
      <c r="I30662" s="2">
        <v>876.84796076078794</v>
      </c>
      <c r="J30662" s="2">
        <v>9.0680008636317408E-2</v>
      </c>
    </row>
    <row r="30663" spans="1:10" x14ac:dyDescent="0.2">
      <c r="A30663" s="1" t="s">
        <v>2843</v>
      </c>
      <c r="B30663" s="1" t="s">
        <v>12</v>
      </c>
      <c r="C30663" s="1">
        <v>2003</v>
      </c>
      <c r="D30663" s="1">
        <v>20030600762</v>
      </c>
      <c r="E30663" s="5">
        <v>17669778.91</v>
      </c>
      <c r="F30663" s="5">
        <f t="shared" si="479"/>
        <v>0</v>
      </c>
      <c r="G30663" s="6">
        <v>2.3734124048773512E-2</v>
      </c>
      <c r="H30663" s="6">
        <v>5.834252580977322E-2</v>
      </c>
      <c r="I30663" s="2">
        <v>0.43074479237633428</v>
      </c>
      <c r="J30663" s="2">
        <v>8.3741299061807675E-2</v>
      </c>
    </row>
    <row r="30664" spans="1:10" x14ac:dyDescent="0.2">
      <c r="A30664" s="1" t="s">
        <v>2843</v>
      </c>
      <c r="B30664" s="1" t="s">
        <v>13</v>
      </c>
      <c r="C30664" s="1">
        <v>2002</v>
      </c>
      <c r="D30664" s="1">
        <v>20020600762</v>
      </c>
      <c r="E30664" s="5">
        <v>25129737.5</v>
      </c>
      <c r="F30664" s="5">
        <f t="shared" si="479"/>
        <v>0</v>
      </c>
      <c r="G30664" s="6">
        <v>-5.3952807265555104E-2</v>
      </c>
      <c r="H30664" s="6">
        <v>-3.5906368215601961E-2</v>
      </c>
      <c r="I30664" s="2">
        <v>1.0420284116672272</v>
      </c>
      <c r="J30664" s="2">
        <v>0</v>
      </c>
    </row>
    <row r="30665" spans="1:10" x14ac:dyDescent="0.2">
      <c r="A30665" s="1" t="s">
        <v>2843</v>
      </c>
      <c r="B30665" s="1" t="s">
        <v>14</v>
      </c>
      <c r="C30665" s="1">
        <v>2001</v>
      </c>
      <c r="D30665" s="1">
        <v>20010600762</v>
      </c>
      <c r="E30665" s="5">
        <v>19998203.260000002</v>
      </c>
      <c r="F30665" s="5">
        <f t="shared" si="479"/>
        <v>0</v>
      </c>
      <c r="G30665" s="6">
        <v>0.29741748463108575</v>
      </c>
      <c r="H30665" s="6">
        <v>0.31830597135149274</v>
      </c>
      <c r="I30665" s="2">
        <v>0.98470539959701286</v>
      </c>
      <c r="J30665" s="2">
        <v>2.7983690864998367E-2</v>
      </c>
    </row>
    <row r="30666" spans="1:10" x14ac:dyDescent="0.2">
      <c r="A30666" s="1" t="s">
        <v>2843</v>
      </c>
      <c r="B30666" s="1" t="s">
        <v>15</v>
      </c>
      <c r="C30666" s="1">
        <v>2000</v>
      </c>
      <c r="D30666" s="1">
        <v>20000600762</v>
      </c>
      <c r="E30666" s="5">
        <v>8749172.1499999985</v>
      </c>
      <c r="F30666" s="5">
        <f t="shared" si="479"/>
        <v>0</v>
      </c>
      <c r="G30666" s="6">
        <v>-0.17093417818980133</v>
      </c>
      <c r="H30666" s="6">
        <v>-0.16821707506708677</v>
      </c>
      <c r="I30666" s="2">
        <v>1.2748821492723956</v>
      </c>
      <c r="J30666" s="2">
        <v>2.9073824475368522E-3</v>
      </c>
    </row>
    <row r="30667" spans="1:10" x14ac:dyDescent="0.2">
      <c r="A30667" s="1" t="s">
        <v>2844</v>
      </c>
      <c r="B30667" s="1" t="s">
        <v>1</v>
      </c>
      <c r="C30667" s="1">
        <v>2014</v>
      </c>
      <c r="D30667" s="1">
        <v>20140600763</v>
      </c>
      <c r="E30667" s="5">
        <v>98504779.599999994</v>
      </c>
      <c r="F30667" s="5">
        <f t="shared" si="479"/>
        <v>0</v>
      </c>
      <c r="G30667" s="6">
        <v>-4.256591480250118E-2</v>
      </c>
      <c r="H30667" s="6">
        <v>-2.8350753486249616E-2</v>
      </c>
      <c r="I30667" s="2">
        <v>0.99780402234226451</v>
      </c>
      <c r="J30667" s="2">
        <v>5.6780610985697625E-3</v>
      </c>
    </row>
    <row r="30668" spans="1:10" x14ac:dyDescent="0.2">
      <c r="A30668" s="1" t="s">
        <v>2844</v>
      </c>
      <c r="B30668" s="1" t="s">
        <v>2</v>
      </c>
      <c r="C30668" s="1">
        <v>2013</v>
      </c>
      <c r="D30668" s="1">
        <v>20130600763</v>
      </c>
      <c r="E30668" s="5">
        <v>92422051.219999999</v>
      </c>
      <c r="F30668" s="5">
        <f t="shared" si="479"/>
        <v>0</v>
      </c>
      <c r="G30668" s="6">
        <v>-3.2586739475582528E-2</v>
      </c>
      <c r="H30668" s="6">
        <v>-2.0907322772174452E-2</v>
      </c>
      <c r="I30668" s="2">
        <v>0.99848448757555208</v>
      </c>
      <c r="J30668" s="2">
        <v>4.5022518281829576E-3</v>
      </c>
    </row>
    <row r="30669" spans="1:10" x14ac:dyDescent="0.2">
      <c r="A30669" s="1" t="s">
        <v>2844</v>
      </c>
      <c r="B30669" s="1" t="s">
        <v>3</v>
      </c>
      <c r="C30669" s="1">
        <v>2012</v>
      </c>
      <c r="D30669" s="1">
        <v>20120600763</v>
      </c>
      <c r="E30669" s="5">
        <v>87132110.899999991</v>
      </c>
      <c r="F30669" s="5">
        <f t="shared" si="479"/>
        <v>0</v>
      </c>
      <c r="G30669" s="6">
        <v>-4.5295141965914824E-2</v>
      </c>
      <c r="H30669" s="6">
        <v>-3.197161126154234E-2</v>
      </c>
      <c r="I30669" s="2">
        <v>0.99655594050937935</v>
      </c>
      <c r="J30669" s="2">
        <v>9.398378650481258E-3</v>
      </c>
    </row>
    <row r="30670" spans="1:10" x14ac:dyDescent="0.2">
      <c r="A30670" s="1" t="s">
        <v>2844</v>
      </c>
      <c r="B30670" s="1" t="s">
        <v>4</v>
      </c>
      <c r="C30670" s="1">
        <v>2011</v>
      </c>
      <c r="D30670" s="1">
        <v>20110600763</v>
      </c>
      <c r="E30670" s="5">
        <v>68302479.079999998</v>
      </c>
      <c r="F30670" s="5">
        <f t="shared" si="479"/>
        <v>0</v>
      </c>
      <c r="G30670" s="6">
        <v>-0.10392144064817836</v>
      </c>
      <c r="H30670" s="6">
        <v>-8.9598617961811206E-2</v>
      </c>
      <c r="I30670" s="2">
        <v>0.99829740729134264</v>
      </c>
      <c r="J30670" s="2">
        <v>7.4406104747307246E-3</v>
      </c>
    </row>
    <row r="30671" spans="1:10" x14ac:dyDescent="0.2">
      <c r="A30671" s="1" t="s">
        <v>2844</v>
      </c>
      <c r="B30671" s="1" t="s">
        <v>5</v>
      </c>
      <c r="C30671" s="1">
        <v>2010</v>
      </c>
      <c r="D30671" s="1">
        <v>20100600763</v>
      </c>
      <c r="E30671" s="5">
        <v>48479752.519999996</v>
      </c>
      <c r="F30671" s="5">
        <f t="shared" si="479"/>
        <v>0</v>
      </c>
      <c r="G30671" s="6">
        <v>4.4180881233619712E-2</v>
      </c>
      <c r="H30671" s="6">
        <v>6.3923651567152906E-2</v>
      </c>
      <c r="I30671" s="2">
        <v>0.99670512758729268</v>
      </c>
      <c r="J30671" s="2">
        <v>4.052442116465999E-3</v>
      </c>
    </row>
    <row r="30672" spans="1:10" x14ac:dyDescent="0.2">
      <c r="A30672" s="1" t="s">
        <v>2844</v>
      </c>
      <c r="B30672" s="1" t="s">
        <v>6</v>
      </c>
      <c r="C30672" s="1">
        <v>2009</v>
      </c>
      <c r="D30672" s="1">
        <v>20090600763</v>
      </c>
      <c r="E30672" s="5">
        <v>24160192.060000002</v>
      </c>
      <c r="F30672" s="5">
        <f t="shared" si="479"/>
        <v>0</v>
      </c>
      <c r="G30672" s="6">
        <v>-6.9812561582160274E-2</v>
      </c>
      <c r="H30672" s="6">
        <v>-5.0344564360175689E-2</v>
      </c>
      <c r="I30672" s="2">
        <v>0.99685588314844376</v>
      </c>
      <c r="J30672" s="2">
        <v>5.1821915917544207E-3</v>
      </c>
    </row>
    <row r="30673" spans="1:10" x14ac:dyDescent="0.2">
      <c r="A30673" s="1" t="s">
        <v>2844</v>
      </c>
      <c r="B30673" s="1" t="s">
        <v>7</v>
      </c>
      <c r="C30673" s="1">
        <v>2008</v>
      </c>
      <c r="D30673" s="1">
        <v>20080600763</v>
      </c>
      <c r="E30673" s="5">
        <v>12730890.23</v>
      </c>
      <c r="F30673" s="5">
        <f t="shared" si="479"/>
        <v>0</v>
      </c>
      <c r="G30673" s="6">
        <v>-6.0638683800707326E-2</v>
      </c>
      <c r="H30673" s="6">
        <v>-3.9031781324621276E-2</v>
      </c>
      <c r="I30673" s="2">
        <v>0.99154619399460642</v>
      </c>
      <c r="J30673" s="2">
        <v>2.9658877151174618E-2</v>
      </c>
    </row>
    <row r="30674" spans="1:10" x14ac:dyDescent="0.2">
      <c r="A30674" s="1" t="s">
        <v>2844</v>
      </c>
      <c r="B30674" s="1" t="s">
        <v>9</v>
      </c>
      <c r="C30674" s="1">
        <v>2006</v>
      </c>
      <c r="D30674" s="1">
        <v>20060600763</v>
      </c>
      <c r="E30674" s="5">
        <v>1349609.9300000002</v>
      </c>
      <c r="F30674" s="5">
        <f t="shared" si="479"/>
        <v>0</v>
      </c>
      <c r="G30674" s="6">
        <v>0.23596555924698726</v>
      </c>
      <c r="H30674" s="6">
        <v>0.23596555924698726</v>
      </c>
      <c r="I30674" s="2">
        <v>1.8371164545093908</v>
      </c>
      <c r="J30674" s="2">
        <v>3.5674616459593807E-2</v>
      </c>
    </row>
    <row r="30675" spans="1:10" x14ac:dyDescent="0.2">
      <c r="A30675" s="1" t="s">
        <v>2844</v>
      </c>
      <c r="B30675" s="1" t="s">
        <v>10</v>
      </c>
      <c r="C30675" s="1">
        <v>2005</v>
      </c>
      <c r="D30675" s="1">
        <v>20050600763</v>
      </c>
      <c r="E30675" s="5">
        <v>307711.48</v>
      </c>
      <c r="F30675" s="5">
        <f t="shared" si="479"/>
        <v>0</v>
      </c>
      <c r="G30675" s="6">
        <v>-1.5645912884618595E-2</v>
      </c>
      <c r="H30675" s="6">
        <v>-1.5645912884618595E-2</v>
      </c>
      <c r="I30675" s="2">
        <v>0.99670967928288856</v>
      </c>
      <c r="J30675" s="2">
        <v>3.959018070915167</v>
      </c>
    </row>
    <row r="30676" spans="1:10" x14ac:dyDescent="0.2">
      <c r="A30676" s="1" t="s">
        <v>2844</v>
      </c>
      <c r="B30676" s="1" t="s">
        <v>11</v>
      </c>
      <c r="C30676" s="1">
        <v>2004</v>
      </c>
      <c r="D30676" s="1">
        <v>20040600763</v>
      </c>
      <c r="E30676" s="5">
        <v>-9281011.3699999992</v>
      </c>
      <c r="F30676" s="5">
        <f t="shared" si="479"/>
        <v>1</v>
      </c>
      <c r="G30676" s="6">
        <v>-0.25745696377652827</v>
      </c>
      <c r="H30676" s="6">
        <v>-0.25661965322863362</v>
      </c>
      <c r="I30676" s="2" t="e">
        <v>#DIV/0!</v>
      </c>
      <c r="J30676" s="2">
        <v>4.1195139462421029</v>
      </c>
    </row>
    <row r="30677" spans="1:10" x14ac:dyDescent="0.2">
      <c r="A30677" s="1" t="s">
        <v>2844</v>
      </c>
      <c r="B30677" s="1" t="s">
        <v>12</v>
      </c>
      <c r="C30677" s="1">
        <v>2003</v>
      </c>
      <c r="D30677" s="1">
        <v>20030600763</v>
      </c>
      <c r="E30677" s="5">
        <v>-6675903.0600000005</v>
      </c>
      <c r="F30677" s="5">
        <f t="shared" si="479"/>
        <v>1</v>
      </c>
      <c r="G30677" s="6">
        <v>3.4676589276304279E-2</v>
      </c>
      <c r="H30677" s="6">
        <v>4.9554447102556992E-2</v>
      </c>
      <c r="I30677" s="2" t="e">
        <v>#DIV/0!</v>
      </c>
      <c r="J30677" s="2">
        <v>3.2437499435451023</v>
      </c>
    </row>
    <row r="30678" spans="1:10" x14ac:dyDescent="0.2">
      <c r="A30678" s="1" t="s">
        <v>2844</v>
      </c>
      <c r="B30678" s="1" t="s">
        <v>13</v>
      </c>
      <c r="C30678" s="1">
        <v>2002</v>
      </c>
      <c r="D30678" s="1">
        <v>20020600763</v>
      </c>
      <c r="E30678" s="5">
        <v>-9312650.6600000001</v>
      </c>
      <c r="F30678" s="5">
        <f t="shared" si="479"/>
        <v>1</v>
      </c>
      <c r="G30678" s="6">
        <v>-0.10587949518055954</v>
      </c>
      <c r="H30678" s="6">
        <v>-0.10393032840830874</v>
      </c>
      <c r="I30678" s="2">
        <v>4.8091942835948256</v>
      </c>
      <c r="J30678" s="2">
        <v>2.8204288302798637</v>
      </c>
    </row>
    <row r="30679" spans="1:10" x14ac:dyDescent="0.2">
      <c r="A30679" s="1" t="s">
        <v>2844</v>
      </c>
      <c r="B30679" s="1" t="s">
        <v>14</v>
      </c>
      <c r="C30679" s="1">
        <v>2001</v>
      </c>
      <c r="D30679" s="1">
        <v>20010600763</v>
      </c>
      <c r="E30679" s="5">
        <v>-147586230.63</v>
      </c>
      <c r="F30679" s="5">
        <f t="shared" si="479"/>
        <v>1</v>
      </c>
      <c r="G30679" s="6">
        <v>-2.6448051907967534</v>
      </c>
      <c r="H30679" s="6">
        <v>-2.6425421855441202</v>
      </c>
      <c r="I30679" s="2" t="e">
        <v>#DIV/0!</v>
      </c>
      <c r="J30679" s="2">
        <v>0.56845549439740217</v>
      </c>
    </row>
    <row r="30680" spans="1:10" x14ac:dyDescent="0.2">
      <c r="A30680" s="1" t="s">
        <v>2844</v>
      </c>
      <c r="B30680" s="1" t="s">
        <v>15</v>
      </c>
      <c r="C30680" s="1">
        <v>2000</v>
      </c>
      <c r="D30680" s="1">
        <v>20000600763</v>
      </c>
      <c r="E30680" s="5">
        <v>-25257275.349999998</v>
      </c>
      <c r="F30680" s="5">
        <f t="shared" si="479"/>
        <v>1</v>
      </c>
      <c r="G30680" s="6">
        <v>-8.3921661203303521E-2</v>
      </c>
      <c r="H30680" s="6">
        <v>-8.2689029052480725E-2</v>
      </c>
      <c r="I30680" s="2">
        <v>-3.4615856922231725</v>
      </c>
      <c r="J30680" s="2">
        <v>0.58858535669936407</v>
      </c>
    </row>
    <row r="30681" spans="1:10" x14ac:dyDescent="0.2">
      <c r="A30681" s="1" t="s">
        <v>2844</v>
      </c>
      <c r="B30681" s="1" t="s">
        <v>20</v>
      </c>
      <c r="C30681" s="1">
        <v>1999</v>
      </c>
      <c r="D30681" s="1">
        <v>19990600763</v>
      </c>
      <c r="E30681" s="5">
        <v>21578951.600000001</v>
      </c>
      <c r="F30681" s="5">
        <f t="shared" si="479"/>
        <v>0</v>
      </c>
      <c r="G30681" s="6">
        <v>0.225372806058417</v>
      </c>
      <c r="H30681" s="6">
        <v>0.225372806058417</v>
      </c>
      <c r="I30681" s="2">
        <v>4.5136994827402785E-2</v>
      </c>
      <c r="J30681" s="2">
        <v>0.39458065099143391</v>
      </c>
    </row>
    <row r="30682" spans="1:10" x14ac:dyDescent="0.2">
      <c r="A30682" s="1" t="s">
        <v>2844</v>
      </c>
      <c r="B30682" s="1" t="s">
        <v>16</v>
      </c>
      <c r="C30682" s="1">
        <v>2015</v>
      </c>
      <c r="D30682" s="1">
        <v>20150600763</v>
      </c>
      <c r="E30682" s="5">
        <v>57677463.760000005</v>
      </c>
      <c r="F30682" s="5">
        <f t="shared" si="479"/>
        <v>0</v>
      </c>
      <c r="G30682" s="6">
        <v>-5.2894827290848677E-2</v>
      </c>
      <c r="H30682" s="6">
        <v>-3.6870101562411106E-2</v>
      </c>
      <c r="I30682" s="2">
        <v>0.99367677090745954</v>
      </c>
      <c r="J30682" s="2">
        <v>3.7523534347146015E-3</v>
      </c>
    </row>
    <row r="30683" spans="1:10" x14ac:dyDescent="0.2">
      <c r="A30683" s="1" t="s">
        <v>2844</v>
      </c>
      <c r="B30683" s="1" t="s">
        <v>17</v>
      </c>
      <c r="C30683" s="1">
        <v>2016</v>
      </c>
      <c r="D30683" s="1">
        <v>20160600763</v>
      </c>
      <c r="E30683" s="5">
        <v>132625550.63000001</v>
      </c>
      <c r="F30683" s="5">
        <f t="shared" si="479"/>
        <v>0</v>
      </c>
      <c r="G30683" s="6">
        <v>-2.7013065910766833E-2</v>
      </c>
      <c r="H30683" s="6">
        <v>-6.5517118559069954E-3</v>
      </c>
      <c r="I30683" s="2">
        <v>0.99298461729555321</v>
      </c>
      <c r="J30683" s="2">
        <v>1.1511887564321595E-2</v>
      </c>
    </row>
    <row r="30684" spans="1:10" x14ac:dyDescent="0.2">
      <c r="A30684" s="1" t="s">
        <v>2844</v>
      </c>
      <c r="B30684" s="1" t="s">
        <v>18</v>
      </c>
      <c r="C30684" s="1">
        <v>2017</v>
      </c>
      <c r="D30684" s="1">
        <v>20170600763</v>
      </c>
      <c r="E30684" s="5">
        <v>212920593.45000002</v>
      </c>
      <c r="F30684" s="5">
        <f t="shared" si="479"/>
        <v>0</v>
      </c>
      <c r="G30684" s="6">
        <v>-5.8593649283320809E-2</v>
      </c>
      <c r="H30684" s="6">
        <v>-4.192839336537111E-2</v>
      </c>
      <c r="I30684" s="2">
        <v>0.98096648855662405</v>
      </c>
      <c r="J30684" s="2">
        <v>3.4577336245940932E-3</v>
      </c>
    </row>
    <row r="30685" spans="1:10" x14ac:dyDescent="0.2">
      <c r="A30685" s="1" t="s">
        <v>2845</v>
      </c>
      <c r="B30685" s="1" t="s">
        <v>1</v>
      </c>
      <c r="C30685" s="1">
        <v>2014</v>
      </c>
      <c r="D30685" s="1">
        <v>20140600764</v>
      </c>
      <c r="E30685" s="5">
        <v>2984917.4299999997</v>
      </c>
      <c r="F30685" s="5">
        <f t="shared" si="479"/>
        <v>0</v>
      </c>
      <c r="G30685" s="6">
        <v>5.3075637476783552E-2</v>
      </c>
      <c r="H30685" s="6">
        <v>5.3787065564324339E-2</v>
      </c>
      <c r="I30685" s="2">
        <v>1.0490056948045909</v>
      </c>
      <c r="J30685" s="2">
        <v>7.5243479831040684E-3</v>
      </c>
    </row>
    <row r="30686" spans="1:10" x14ac:dyDescent="0.2">
      <c r="A30686" s="1" t="s">
        <v>2845</v>
      </c>
      <c r="B30686" s="1" t="s">
        <v>2</v>
      </c>
      <c r="C30686" s="1">
        <v>2013</v>
      </c>
      <c r="D30686" s="1">
        <v>20130600764</v>
      </c>
      <c r="E30686" s="5">
        <v>4492370.67</v>
      </c>
      <c r="F30686" s="5">
        <f t="shared" si="479"/>
        <v>0</v>
      </c>
      <c r="G30686" s="6">
        <v>-6.9823425797517435E-2</v>
      </c>
      <c r="H30686" s="6">
        <v>-6.8656954703779735E-2</v>
      </c>
      <c r="I30686" s="2">
        <v>0.90670376868836511</v>
      </c>
      <c r="J30686" s="2">
        <v>1.3871574198274148E-2</v>
      </c>
    </row>
    <row r="30687" spans="1:10" x14ac:dyDescent="0.2">
      <c r="A30687" s="1" t="s">
        <v>2845</v>
      </c>
      <c r="B30687" s="1" t="s">
        <v>3</v>
      </c>
      <c r="C30687" s="1">
        <v>2012</v>
      </c>
      <c r="D30687" s="1">
        <v>20120600764</v>
      </c>
      <c r="E30687" s="5">
        <v>12968004.269999996</v>
      </c>
      <c r="F30687" s="5">
        <f t="shared" si="479"/>
        <v>0</v>
      </c>
      <c r="G30687" s="6">
        <v>-0.10812090787809241</v>
      </c>
      <c r="H30687" s="6">
        <v>-0.10717946909447791</v>
      </c>
      <c r="I30687" s="2">
        <v>1.117105834569341</v>
      </c>
      <c r="J30687" s="2">
        <v>5.5153799836611473E-3</v>
      </c>
    </row>
    <row r="30688" spans="1:10" x14ac:dyDescent="0.2">
      <c r="A30688" s="1" t="s">
        <v>2845</v>
      </c>
      <c r="B30688" s="1" t="s">
        <v>4</v>
      </c>
      <c r="C30688" s="1">
        <v>2011</v>
      </c>
      <c r="D30688" s="1">
        <v>20110600764</v>
      </c>
      <c r="E30688" s="5">
        <v>7410422.9500000002</v>
      </c>
      <c r="F30688" s="5">
        <f t="shared" si="479"/>
        <v>0</v>
      </c>
      <c r="G30688" s="6">
        <v>5.884878511632629E-2</v>
      </c>
      <c r="H30688" s="6">
        <v>5.9724324300327376E-2</v>
      </c>
      <c r="I30688" s="2">
        <v>1.0182748237064534</v>
      </c>
      <c r="J30688" s="2">
        <v>6.726993576760024E-3</v>
      </c>
    </row>
    <row r="30689" spans="1:10" x14ac:dyDescent="0.2">
      <c r="A30689" s="1" t="s">
        <v>2845</v>
      </c>
      <c r="B30689" s="1" t="s">
        <v>5</v>
      </c>
      <c r="C30689" s="1">
        <v>2010</v>
      </c>
      <c r="D30689" s="1">
        <v>20100600764</v>
      </c>
      <c r="E30689" s="5">
        <v>-2559581.7400000002</v>
      </c>
      <c r="F30689" s="5">
        <f t="shared" si="479"/>
        <v>1</v>
      </c>
      <c r="G30689" s="6">
        <v>-1.5833850978627322E-2</v>
      </c>
      <c r="H30689" s="6">
        <v>-1.4630165334606067E-2</v>
      </c>
      <c r="I30689" s="2">
        <v>1.0819029894505219</v>
      </c>
      <c r="J30689" s="2">
        <v>2.5806970493047125E-3</v>
      </c>
    </row>
    <row r="30690" spans="1:10" x14ac:dyDescent="0.2">
      <c r="A30690" s="1" t="s">
        <v>2845</v>
      </c>
      <c r="B30690" s="1" t="s">
        <v>6</v>
      </c>
      <c r="C30690" s="1">
        <v>2009</v>
      </c>
      <c r="D30690" s="1">
        <v>20090600764</v>
      </c>
      <c r="E30690" s="5">
        <v>-2081853.5199999996</v>
      </c>
      <c r="F30690" s="5">
        <f t="shared" si="479"/>
        <v>1</v>
      </c>
      <c r="G30690" s="6">
        <v>-6.8241284813439565E-2</v>
      </c>
      <c r="H30690" s="6">
        <v>-6.696537733332214E-2</v>
      </c>
      <c r="I30690" s="2">
        <v>1.0926482694682469</v>
      </c>
      <c r="J30690" s="2">
        <v>4.2920791801446716E-3</v>
      </c>
    </row>
    <row r="30691" spans="1:10" x14ac:dyDescent="0.2">
      <c r="A30691" s="1" t="s">
        <v>2845</v>
      </c>
      <c r="B30691" s="1" t="s">
        <v>7</v>
      </c>
      <c r="C30691" s="1">
        <v>2008</v>
      </c>
      <c r="D30691" s="1">
        <v>20080600764</v>
      </c>
      <c r="E30691" s="5">
        <v>19988729.380000003</v>
      </c>
      <c r="F30691" s="5">
        <f t="shared" si="479"/>
        <v>0</v>
      </c>
      <c r="G30691" s="6">
        <v>6.3820680831464909E-3</v>
      </c>
      <c r="H30691" s="6">
        <v>8.8123415672775977E-3</v>
      </c>
      <c r="I30691" s="2">
        <v>1.0648486060709337</v>
      </c>
      <c r="J30691" s="2">
        <v>2.4296696027859372E-3</v>
      </c>
    </row>
    <row r="30692" spans="1:10" x14ac:dyDescent="0.2">
      <c r="A30692" s="1" t="s">
        <v>2845</v>
      </c>
      <c r="B30692" s="1" t="s">
        <v>8</v>
      </c>
      <c r="C30692" s="1">
        <v>2007</v>
      </c>
      <c r="D30692" s="1">
        <v>20070600764</v>
      </c>
      <c r="E30692" s="5">
        <v>47733680.460000001</v>
      </c>
      <c r="F30692" s="5">
        <f t="shared" si="479"/>
        <v>0</v>
      </c>
      <c r="G30692" s="6">
        <v>-8.5765199843353845E-2</v>
      </c>
      <c r="H30692" s="6">
        <v>-8.1768224349247298E-2</v>
      </c>
      <c r="I30692" s="2">
        <v>0.9208611566331848</v>
      </c>
      <c r="J30692" s="2">
        <v>3.5472136255748406E-3</v>
      </c>
    </row>
    <row r="30693" spans="1:10" x14ac:dyDescent="0.2">
      <c r="A30693" s="1" t="s">
        <v>2845</v>
      </c>
      <c r="B30693" s="1" t="s">
        <v>9</v>
      </c>
      <c r="C30693" s="1">
        <v>2006</v>
      </c>
      <c r="D30693" s="1">
        <v>20060600764</v>
      </c>
      <c r="E30693" s="5">
        <v>-80784248.470000014</v>
      </c>
      <c r="F30693" s="5">
        <f t="shared" si="479"/>
        <v>1</v>
      </c>
      <c r="G30693" s="6">
        <v>-4.6232564512688201E-2</v>
      </c>
      <c r="H30693" s="6">
        <v>-4.2205808033580802E-2</v>
      </c>
      <c r="I30693" s="2">
        <v>1.0741227249279865</v>
      </c>
      <c r="J30693" s="2">
        <v>1.8797621461482554E-2</v>
      </c>
    </row>
    <row r="30694" spans="1:10" x14ac:dyDescent="0.2">
      <c r="A30694" s="1" t="s">
        <v>2845</v>
      </c>
      <c r="B30694" s="1" t="s">
        <v>10</v>
      </c>
      <c r="C30694" s="1">
        <v>2005</v>
      </c>
      <c r="D30694" s="1">
        <v>20050600764</v>
      </c>
      <c r="E30694" s="5">
        <v>34862485.839999996</v>
      </c>
      <c r="F30694" s="5">
        <f t="shared" si="479"/>
        <v>0</v>
      </c>
      <c r="G30694" s="6">
        <v>-7.7748553918071298E-2</v>
      </c>
      <c r="H30694" s="6">
        <v>-7.352531644774235E-2</v>
      </c>
      <c r="I30694" s="2">
        <v>0.66075891503472073</v>
      </c>
      <c r="J30694" s="2">
        <v>4.3621116933551689E-2</v>
      </c>
    </row>
    <row r="30695" spans="1:10" x14ac:dyDescent="0.2">
      <c r="A30695" s="1" t="s">
        <v>2845</v>
      </c>
      <c r="B30695" s="1" t="s">
        <v>11</v>
      </c>
      <c r="C30695" s="1">
        <v>2004</v>
      </c>
      <c r="D30695" s="1">
        <v>20040600764</v>
      </c>
      <c r="E30695" s="5">
        <v>34983315.970000006</v>
      </c>
      <c r="F30695" s="5">
        <f t="shared" si="479"/>
        <v>0</v>
      </c>
      <c r="G30695" s="6">
        <v>0.19335612300803467</v>
      </c>
      <c r="H30695" s="6">
        <v>0.19828513537542472</v>
      </c>
      <c r="I30695" s="2">
        <v>0.41115365128496617</v>
      </c>
      <c r="J30695" s="2">
        <v>4.967553675861347E-2</v>
      </c>
    </row>
    <row r="30696" spans="1:10" x14ac:dyDescent="0.2">
      <c r="A30696" s="1" t="s">
        <v>2845</v>
      </c>
      <c r="B30696" s="1" t="s">
        <v>12</v>
      </c>
      <c r="C30696" s="1">
        <v>2003</v>
      </c>
      <c r="D30696" s="1">
        <v>20030600764</v>
      </c>
      <c r="E30696" s="5">
        <v>66222584.120000005</v>
      </c>
      <c r="F30696" s="5">
        <f t="shared" si="479"/>
        <v>0</v>
      </c>
      <c r="G30696" s="6">
        <v>0.26442289149980153</v>
      </c>
      <c r="H30696" s="6">
        <v>0.26584834679030411</v>
      </c>
      <c r="I30696" s="2">
        <v>0.94052431511270018</v>
      </c>
      <c r="J30696" s="2">
        <v>0.1282973203505432</v>
      </c>
    </row>
    <row r="30697" spans="1:10" x14ac:dyDescent="0.2">
      <c r="A30697" s="1" t="s">
        <v>2845</v>
      </c>
      <c r="B30697" s="1" t="s">
        <v>13</v>
      </c>
      <c r="C30697" s="1">
        <v>2002</v>
      </c>
      <c r="D30697" s="1">
        <v>20020600764</v>
      </c>
      <c r="E30697" s="5">
        <v>42008462</v>
      </c>
      <c r="F30697" s="5">
        <f t="shared" si="479"/>
        <v>0</v>
      </c>
      <c r="G30697" s="6">
        <v>-0.40594488242965082</v>
      </c>
      <c r="H30697" s="6">
        <v>-0.40590268222977066</v>
      </c>
      <c r="I30697" s="2">
        <v>0.96074425071154756</v>
      </c>
      <c r="J30697" s="2">
        <v>8.852849334580605E-2</v>
      </c>
    </row>
    <row r="30698" spans="1:10" x14ac:dyDescent="0.2">
      <c r="A30698" s="1" t="s">
        <v>2845</v>
      </c>
      <c r="B30698" s="1" t="s">
        <v>14</v>
      </c>
      <c r="C30698" s="1">
        <v>2001</v>
      </c>
      <c r="D30698" s="1">
        <v>20010600764</v>
      </c>
      <c r="E30698" s="5">
        <v>32038934.640000001</v>
      </c>
      <c r="F30698" s="5">
        <f t="shared" si="479"/>
        <v>0</v>
      </c>
      <c r="G30698" s="6">
        <v>4.9422498741161586E-2</v>
      </c>
      <c r="H30698" s="6">
        <v>5.0250069606513723E-2</v>
      </c>
      <c r="I30698" s="2">
        <v>1.0677533696145582</v>
      </c>
      <c r="J30698" s="2">
        <v>2.3654060145415448E-2</v>
      </c>
    </row>
    <row r="30699" spans="1:10" x14ac:dyDescent="0.2">
      <c r="A30699" s="1" t="s">
        <v>2845</v>
      </c>
      <c r="B30699" s="1" t="s">
        <v>16</v>
      </c>
      <c r="C30699" s="1">
        <v>2015</v>
      </c>
      <c r="D30699" s="1">
        <v>20150600764</v>
      </c>
      <c r="E30699" s="5">
        <v>-127838992.55000001</v>
      </c>
      <c r="F30699" s="5">
        <f t="shared" si="479"/>
        <v>1</v>
      </c>
      <c r="G30699" s="6">
        <v>2.2985695225631337E-2</v>
      </c>
      <c r="H30699" s="6">
        <v>2.4845316115125596E-2</v>
      </c>
      <c r="I30699" s="2">
        <v>1.1794212173464855</v>
      </c>
      <c r="J30699" s="2">
        <v>9.6138851577574295E-3</v>
      </c>
    </row>
    <row r="30700" spans="1:10" x14ac:dyDescent="0.2">
      <c r="A30700" s="1" t="s">
        <v>2845</v>
      </c>
      <c r="B30700" s="1" t="s">
        <v>17</v>
      </c>
      <c r="C30700" s="1">
        <v>2016</v>
      </c>
      <c r="D30700" s="1">
        <v>20160600764</v>
      </c>
      <c r="E30700" s="5">
        <v>21255529.390000001</v>
      </c>
      <c r="F30700" s="5">
        <f t="shared" si="479"/>
        <v>0</v>
      </c>
      <c r="G30700" s="6">
        <v>-0.26446646233775484</v>
      </c>
      <c r="H30700" s="6">
        <v>-0.26427635901638874</v>
      </c>
      <c r="I30700" s="2">
        <v>1.2751735655008605</v>
      </c>
      <c r="J30700" s="2">
        <v>1.0285841942718314E-3</v>
      </c>
    </row>
    <row r="30701" spans="1:10" x14ac:dyDescent="0.2">
      <c r="A30701" s="1" t="s">
        <v>2845</v>
      </c>
      <c r="B30701" s="1" t="s">
        <v>18</v>
      </c>
      <c r="C30701" s="1">
        <v>2017</v>
      </c>
      <c r="D30701" s="1">
        <v>20170600764</v>
      </c>
      <c r="E30701" s="5">
        <v>57180666.939999998</v>
      </c>
      <c r="F30701" s="5">
        <f t="shared" si="479"/>
        <v>0</v>
      </c>
      <c r="G30701" s="6">
        <v>0.29299178791766933</v>
      </c>
      <c r="H30701" s="6">
        <v>0.29408394597565402</v>
      </c>
      <c r="I30701" s="2">
        <v>0.40132037830794121</v>
      </c>
      <c r="J30701" s="2">
        <v>9.8078019187231389E-3</v>
      </c>
    </row>
    <row r="30702" spans="1:10" x14ac:dyDescent="0.2">
      <c r="A30702" s="1" t="s">
        <v>2846</v>
      </c>
      <c r="B30702" s="1" t="s">
        <v>1</v>
      </c>
      <c r="C30702" s="1">
        <v>2014</v>
      </c>
      <c r="D30702" s="1">
        <v>20140600765</v>
      </c>
      <c r="E30702" s="5">
        <v>139937197.01999998</v>
      </c>
      <c r="F30702" s="5">
        <f t="shared" si="479"/>
        <v>0</v>
      </c>
      <c r="G30702" s="6">
        <v>7.0650063884699753E-3</v>
      </c>
      <c r="H30702" s="6">
        <v>8.5185924152766136E-3</v>
      </c>
      <c r="I30702" s="2">
        <v>0.88851315356990124</v>
      </c>
      <c r="J30702" s="2">
        <v>2.9160635409499713E-2</v>
      </c>
    </row>
    <row r="30703" spans="1:10" x14ac:dyDescent="0.2">
      <c r="A30703" s="1" t="s">
        <v>2846</v>
      </c>
      <c r="B30703" s="1" t="s">
        <v>2</v>
      </c>
      <c r="C30703" s="1">
        <v>2013</v>
      </c>
      <c r="D30703" s="1">
        <v>20130600765</v>
      </c>
      <c r="E30703" s="5">
        <v>129586955.84</v>
      </c>
      <c r="F30703" s="5">
        <f t="shared" si="479"/>
        <v>0</v>
      </c>
      <c r="G30703" s="6">
        <v>-9.2716205188347368E-3</v>
      </c>
      <c r="H30703" s="6">
        <v>-8.1280640558434054E-3</v>
      </c>
      <c r="I30703" s="2">
        <v>0.99941884740599995</v>
      </c>
      <c r="J30703" s="2">
        <v>1.2643104479084335E-2</v>
      </c>
    </row>
    <row r="30704" spans="1:10" x14ac:dyDescent="0.2">
      <c r="A30704" s="1" t="s">
        <v>2846</v>
      </c>
      <c r="B30704" s="1" t="s">
        <v>3</v>
      </c>
      <c r="C30704" s="1">
        <v>2012</v>
      </c>
      <c r="D30704" s="1">
        <v>20120600765</v>
      </c>
      <c r="E30704" s="5">
        <v>-5299859.7100000083</v>
      </c>
      <c r="F30704" s="5">
        <f t="shared" si="479"/>
        <v>1</v>
      </c>
      <c r="G30704" s="6">
        <v>6.1670281146615609E-2</v>
      </c>
      <c r="H30704" s="6">
        <v>6.2999968625476813E-2</v>
      </c>
      <c r="I30704" s="2">
        <v>1.0056786963951363</v>
      </c>
      <c r="J30704" s="2">
        <v>2.2309951353524451E-2</v>
      </c>
    </row>
    <row r="30705" spans="1:10" x14ac:dyDescent="0.2">
      <c r="A30705" s="1" t="s">
        <v>2846</v>
      </c>
      <c r="B30705" s="1" t="s">
        <v>4</v>
      </c>
      <c r="C30705" s="1">
        <v>2011</v>
      </c>
      <c r="D30705" s="1">
        <v>20110600765</v>
      </c>
      <c r="E30705" s="5">
        <v>125077013.02000001</v>
      </c>
      <c r="F30705" s="5">
        <f t="shared" si="479"/>
        <v>0</v>
      </c>
      <c r="G30705" s="6">
        <v>1.173692987522817E-2</v>
      </c>
      <c r="H30705" s="6">
        <v>1.3083205269764649E-2</v>
      </c>
      <c r="I30705" s="2">
        <v>0.87050809753847991</v>
      </c>
      <c r="J30705" s="2">
        <v>1.96516232643195E-2</v>
      </c>
    </row>
    <row r="30706" spans="1:10" x14ac:dyDescent="0.2">
      <c r="A30706" s="1" t="s">
        <v>2846</v>
      </c>
      <c r="B30706" s="1" t="s">
        <v>5</v>
      </c>
      <c r="C30706" s="1">
        <v>2010</v>
      </c>
      <c r="D30706" s="1">
        <v>20100600765</v>
      </c>
      <c r="E30706" s="5">
        <v>216653471.78999999</v>
      </c>
      <c r="F30706" s="5">
        <f t="shared" si="479"/>
        <v>0</v>
      </c>
      <c r="G30706" s="6">
        <v>-1.197892374583396E-2</v>
      </c>
      <c r="H30706" s="6">
        <v>-9.8778914319539411E-3</v>
      </c>
      <c r="I30706" s="2">
        <v>0.82437071837661768</v>
      </c>
      <c r="J30706" s="2">
        <v>1.0622414198412181E-2</v>
      </c>
    </row>
    <row r="30707" spans="1:10" x14ac:dyDescent="0.2">
      <c r="A30707" s="1" t="s">
        <v>2846</v>
      </c>
      <c r="B30707" s="1" t="s">
        <v>6</v>
      </c>
      <c r="C30707" s="1">
        <v>2009</v>
      </c>
      <c r="D30707" s="1">
        <v>20090600765</v>
      </c>
      <c r="E30707" s="5">
        <v>146821163.13999999</v>
      </c>
      <c r="F30707" s="5">
        <f t="shared" si="479"/>
        <v>0</v>
      </c>
      <c r="G30707" s="6">
        <v>-3.6534407543141576E-3</v>
      </c>
      <c r="H30707" s="6">
        <v>-2.2709596870085329E-3</v>
      </c>
      <c r="I30707" s="2">
        <v>0.86669340886631696</v>
      </c>
      <c r="J30707" s="2">
        <v>8.6475459217185673E-3</v>
      </c>
    </row>
    <row r="30708" spans="1:10" x14ac:dyDescent="0.2">
      <c r="A30708" s="1" t="s">
        <v>2846</v>
      </c>
      <c r="B30708" s="1" t="s">
        <v>7</v>
      </c>
      <c r="C30708" s="1">
        <v>2008</v>
      </c>
      <c r="D30708" s="1">
        <v>20080600765</v>
      </c>
      <c r="E30708" s="5">
        <v>94383092.909999996</v>
      </c>
      <c r="F30708" s="5">
        <f t="shared" si="479"/>
        <v>0</v>
      </c>
      <c r="G30708" s="6">
        <v>-0.20762070647363767</v>
      </c>
      <c r="H30708" s="6">
        <v>-0.20507560902974764</v>
      </c>
      <c r="I30708" s="2">
        <v>0.94396671558558687</v>
      </c>
      <c r="J30708" s="2">
        <v>1.1757806364774609E-2</v>
      </c>
    </row>
    <row r="30709" spans="1:10" x14ac:dyDescent="0.2">
      <c r="A30709" s="1" t="s">
        <v>2846</v>
      </c>
      <c r="B30709" s="1" t="s">
        <v>8</v>
      </c>
      <c r="C30709" s="1">
        <v>2007</v>
      </c>
      <c r="D30709" s="1">
        <v>20070600765</v>
      </c>
      <c r="E30709" s="5">
        <v>99676404.560000002</v>
      </c>
      <c r="F30709" s="5">
        <f t="shared" si="479"/>
        <v>0</v>
      </c>
      <c r="G30709" s="6">
        <v>3.6247744389756704E-2</v>
      </c>
      <c r="H30709" s="6">
        <v>3.7052467271360592E-2</v>
      </c>
      <c r="I30709" s="2">
        <v>0.74837531687851822</v>
      </c>
      <c r="J30709" s="2">
        <v>1.8914397616023617E-2</v>
      </c>
    </row>
    <row r="30710" spans="1:10" x14ac:dyDescent="0.2">
      <c r="A30710" s="1" t="s">
        <v>2846</v>
      </c>
      <c r="B30710" s="1" t="s">
        <v>9</v>
      </c>
      <c r="C30710" s="1">
        <v>2006</v>
      </c>
      <c r="D30710" s="1">
        <v>20060600765</v>
      </c>
      <c r="E30710" s="5">
        <v>10328401.850000001</v>
      </c>
      <c r="F30710" s="5">
        <f t="shared" si="479"/>
        <v>0</v>
      </c>
      <c r="G30710" s="6">
        <v>-8.1686113554964732E-2</v>
      </c>
      <c r="H30710" s="6">
        <v>-8.0968040660592336E-2</v>
      </c>
      <c r="I30710" s="2">
        <v>1.0916277084940256</v>
      </c>
      <c r="J30710" s="2">
        <v>3.5468375962970987E-3</v>
      </c>
    </row>
    <row r="30711" spans="1:10" x14ac:dyDescent="0.2">
      <c r="A30711" s="1" t="s">
        <v>2846</v>
      </c>
      <c r="B30711" s="1" t="s">
        <v>10</v>
      </c>
      <c r="C30711" s="1">
        <v>2005</v>
      </c>
      <c r="D30711" s="1">
        <v>20050600765</v>
      </c>
      <c r="E30711" s="5">
        <v>7167702.5199999996</v>
      </c>
      <c r="F30711" s="5">
        <f t="shared" si="479"/>
        <v>0</v>
      </c>
      <c r="G30711" s="6">
        <v>-4.0101879833274977E-2</v>
      </c>
      <c r="H30711" s="6">
        <v>-3.9667869219576338E-2</v>
      </c>
      <c r="I30711" s="2">
        <v>1.0173160302558584</v>
      </c>
      <c r="J30711" s="2">
        <v>6.2703844401761855E-2</v>
      </c>
    </row>
    <row r="30712" spans="1:10" x14ac:dyDescent="0.2">
      <c r="A30712" s="1" t="s">
        <v>2846</v>
      </c>
      <c r="B30712" s="1" t="s">
        <v>11</v>
      </c>
      <c r="C30712" s="1">
        <v>2004</v>
      </c>
      <c r="D30712" s="1">
        <v>20040600765</v>
      </c>
      <c r="E30712" s="5">
        <v>10875511.869999999</v>
      </c>
      <c r="F30712" s="5">
        <f t="shared" si="479"/>
        <v>0</v>
      </c>
      <c r="G30712" s="6">
        <v>1.4272748865198477E-2</v>
      </c>
      <c r="H30712" s="6">
        <v>1.4272748865198477E-2</v>
      </c>
      <c r="I30712" s="2">
        <v>0.99897339526063023</v>
      </c>
      <c r="J30712" s="2">
        <v>0.11343756001153282</v>
      </c>
    </row>
    <row r="30713" spans="1:10" x14ac:dyDescent="0.2">
      <c r="A30713" s="1" t="s">
        <v>2846</v>
      </c>
      <c r="B30713" s="1" t="s">
        <v>12</v>
      </c>
      <c r="C30713" s="1">
        <v>2003</v>
      </c>
      <c r="D30713" s="1">
        <v>20030600765</v>
      </c>
      <c r="E30713" s="5">
        <v>5708770.3799999999</v>
      </c>
      <c r="F30713" s="5">
        <f t="shared" si="479"/>
        <v>0</v>
      </c>
      <c r="G30713" s="6">
        <v>-6.3714933315033015E-2</v>
      </c>
      <c r="H30713" s="6">
        <v>-6.3714933315033015E-2</v>
      </c>
      <c r="I30713" s="2">
        <v>1.0446418340042138</v>
      </c>
      <c r="J30713" s="2">
        <v>9.8930166782145348E-2</v>
      </c>
    </row>
    <row r="30714" spans="1:10" x14ac:dyDescent="0.2">
      <c r="A30714" s="1" t="s">
        <v>2846</v>
      </c>
      <c r="B30714" s="1" t="s">
        <v>13</v>
      </c>
      <c r="C30714" s="1">
        <v>2002</v>
      </c>
      <c r="D30714" s="1">
        <v>20020600765</v>
      </c>
      <c r="E30714" s="5">
        <v>3082141.1100000003</v>
      </c>
      <c r="F30714" s="5">
        <f t="shared" si="479"/>
        <v>0</v>
      </c>
      <c r="G30714" s="6">
        <v>-0.10760571789507405</v>
      </c>
      <c r="H30714" s="6">
        <v>-0.10760571789507405</v>
      </c>
      <c r="I30714" s="2">
        <v>1.1357741948415829</v>
      </c>
      <c r="J30714" s="2">
        <v>0.10218505892724426</v>
      </c>
    </row>
    <row r="30715" spans="1:10" x14ac:dyDescent="0.2">
      <c r="A30715" s="1" t="s">
        <v>2846</v>
      </c>
      <c r="B30715" s="1" t="s">
        <v>14</v>
      </c>
      <c r="C30715" s="1">
        <v>2001</v>
      </c>
      <c r="D30715" s="1">
        <v>20010600765</v>
      </c>
      <c r="E30715" s="5">
        <v>2070752.56</v>
      </c>
      <c r="F30715" s="5">
        <f t="shared" si="479"/>
        <v>0</v>
      </c>
      <c r="G30715" s="6">
        <v>-0.14631618971653873</v>
      </c>
      <c r="H30715" s="6">
        <v>-0.14631618971653873</v>
      </c>
      <c r="I30715" s="2">
        <v>1.0501256353724844</v>
      </c>
      <c r="J30715" s="2">
        <v>0.11650701716692914</v>
      </c>
    </row>
    <row r="30716" spans="1:10" x14ac:dyDescent="0.2">
      <c r="A30716" s="1" t="s">
        <v>2846</v>
      </c>
      <c r="B30716" s="1" t="s">
        <v>15</v>
      </c>
      <c r="C30716" s="1">
        <v>2000</v>
      </c>
      <c r="D30716" s="1">
        <v>20000600765</v>
      </c>
      <c r="E30716" s="5">
        <v>599599.46</v>
      </c>
      <c r="F30716" s="5">
        <f t="shared" si="479"/>
        <v>0</v>
      </c>
      <c r="G30716" s="6">
        <v>-1.9593184738751886E-2</v>
      </c>
      <c r="H30716" s="6">
        <v>-1.9337100338231935E-2</v>
      </c>
      <c r="I30716" s="2">
        <v>0.927009544666062</v>
      </c>
      <c r="J30716" s="2">
        <v>0.10421594888554833</v>
      </c>
    </row>
    <row r="30717" spans="1:10" x14ac:dyDescent="0.2">
      <c r="A30717" s="1" t="s">
        <v>2846</v>
      </c>
      <c r="B30717" s="1" t="s">
        <v>16</v>
      </c>
      <c r="C30717" s="1">
        <v>2015</v>
      </c>
      <c r="D30717" s="1">
        <v>20150600765</v>
      </c>
      <c r="E30717" s="5">
        <v>-269377996.07999998</v>
      </c>
      <c r="F30717" s="5">
        <f t="shared" si="479"/>
        <v>1</v>
      </c>
      <c r="G30717" s="6">
        <v>-9.8022714087804733E-2</v>
      </c>
      <c r="H30717" s="6">
        <v>-9.6745258835986225E-2</v>
      </c>
      <c r="I30717" s="2">
        <v>1.1111247820763734</v>
      </c>
      <c r="J30717" s="2">
        <v>1.0370581876025926E-2</v>
      </c>
    </row>
    <row r="30718" spans="1:10" x14ac:dyDescent="0.2">
      <c r="A30718" s="1" t="s">
        <v>2846</v>
      </c>
      <c r="B30718" s="1" t="s">
        <v>17</v>
      </c>
      <c r="C30718" s="1">
        <v>2016</v>
      </c>
      <c r="D30718" s="1">
        <v>20160600765</v>
      </c>
      <c r="E30718" s="5">
        <v>166806483.41</v>
      </c>
      <c r="F30718" s="5">
        <f t="shared" si="479"/>
        <v>0</v>
      </c>
      <c r="G30718" s="6">
        <v>2.0286802379877705E-2</v>
      </c>
      <c r="H30718" s="6">
        <v>2.3016442513750356E-2</v>
      </c>
      <c r="I30718" s="2">
        <v>0.9312282193173167</v>
      </c>
      <c r="J30718" s="2">
        <v>9.2041128018306318E-3</v>
      </c>
    </row>
    <row r="30719" spans="1:10" x14ac:dyDescent="0.2">
      <c r="A30719" s="1" t="s">
        <v>2846</v>
      </c>
      <c r="B30719" s="1" t="s">
        <v>18</v>
      </c>
      <c r="C30719" s="1">
        <v>2017</v>
      </c>
      <c r="D30719" s="1">
        <v>20170600765</v>
      </c>
      <c r="E30719" s="5">
        <v>137317060.75999999</v>
      </c>
      <c r="F30719" s="5">
        <f t="shared" si="479"/>
        <v>0</v>
      </c>
      <c r="G30719" s="6">
        <v>-0.11111452677290923</v>
      </c>
      <c r="H30719" s="6">
        <v>-0.10796408569635051</v>
      </c>
      <c r="I30719" s="2">
        <v>1.029650115472504</v>
      </c>
      <c r="J30719" s="2">
        <v>2.4961834884754765E-2</v>
      </c>
    </row>
    <row r="30720" spans="1:10" x14ac:dyDescent="0.2">
      <c r="A30720" s="1" t="s">
        <v>2847</v>
      </c>
      <c r="B30720" s="1" t="s">
        <v>1</v>
      </c>
      <c r="C30720" s="1">
        <v>2014</v>
      </c>
      <c r="D30720" s="1">
        <v>20140600766</v>
      </c>
      <c r="E30720" s="5">
        <v>13389663.57</v>
      </c>
      <c r="F30720" s="5">
        <f t="shared" si="479"/>
        <v>0</v>
      </c>
      <c r="G30720" s="6">
        <v>0.14913078360182275</v>
      </c>
      <c r="H30720" s="6">
        <v>0.14996180168025966</v>
      </c>
      <c r="I30720" s="2">
        <v>1</v>
      </c>
      <c r="J30720" s="2">
        <v>0.24074870823687861</v>
      </c>
    </row>
    <row r="30721" spans="1:10" x14ac:dyDescent="0.2">
      <c r="A30721" s="1" t="s">
        <v>2847</v>
      </c>
      <c r="B30721" s="1" t="s">
        <v>2</v>
      </c>
      <c r="C30721" s="1">
        <v>2013</v>
      </c>
      <c r="D30721" s="1">
        <v>20130600766</v>
      </c>
      <c r="E30721" s="5">
        <v>847756.55999999982</v>
      </c>
      <c r="F30721" s="5">
        <f t="shared" si="479"/>
        <v>0</v>
      </c>
      <c r="G30721" s="6">
        <v>-0.13016258338235639</v>
      </c>
      <c r="H30721" s="6">
        <v>-0.12542255106395336</v>
      </c>
      <c r="I30721" s="2">
        <v>1</v>
      </c>
      <c r="J30721" s="2">
        <v>0.47424876162989194</v>
      </c>
    </row>
    <row r="30722" spans="1:10" x14ac:dyDescent="0.2">
      <c r="A30722" s="1" t="s">
        <v>2847</v>
      </c>
      <c r="B30722" s="1" t="s">
        <v>3</v>
      </c>
      <c r="C30722" s="1">
        <v>2012</v>
      </c>
      <c r="D30722" s="1">
        <v>20120600766</v>
      </c>
      <c r="E30722" s="5">
        <v>-29416785.699999996</v>
      </c>
      <c r="F30722" s="5">
        <f t="shared" si="479"/>
        <v>1</v>
      </c>
      <c r="G30722" s="6">
        <v>0.25657032239395505</v>
      </c>
      <c r="H30722" s="6">
        <v>0.25876302732743744</v>
      </c>
      <c r="I30722" s="2">
        <v>1.0038953252655709</v>
      </c>
      <c r="J30722" s="2">
        <v>0.58527681199613901</v>
      </c>
    </row>
    <row r="30723" spans="1:10" x14ac:dyDescent="0.2">
      <c r="A30723" s="1" t="s">
        <v>2847</v>
      </c>
      <c r="B30723" s="1" t="s">
        <v>4</v>
      </c>
      <c r="C30723" s="1">
        <v>2011</v>
      </c>
      <c r="D30723" s="1">
        <v>20110600766</v>
      </c>
      <c r="E30723" s="5">
        <v>-6222391.0700000003</v>
      </c>
      <c r="F30723" s="5">
        <f t="shared" ref="F30723:F30786" si="480">IF(E30723&lt;0,1,0)</f>
        <v>1</v>
      </c>
      <c r="G30723" s="6">
        <v>-0.16482363330055957</v>
      </c>
      <c r="H30723" s="6">
        <v>-0.16348348273229174</v>
      </c>
      <c r="I30723" s="2">
        <v>1.0099066884035643</v>
      </c>
      <c r="J30723" s="2">
        <v>0.18585170631225714</v>
      </c>
    </row>
    <row r="30724" spans="1:10" x14ac:dyDescent="0.2">
      <c r="A30724" s="1" t="s">
        <v>2847</v>
      </c>
      <c r="B30724" s="1" t="s">
        <v>5</v>
      </c>
      <c r="C30724" s="1">
        <v>2010</v>
      </c>
      <c r="D30724" s="1">
        <v>20100600766</v>
      </c>
      <c r="E30724" s="5">
        <v>-100797824.03</v>
      </c>
      <c r="F30724" s="5">
        <f t="shared" si="480"/>
        <v>1</v>
      </c>
      <c r="G30724" s="6">
        <v>-0.24445625336474672</v>
      </c>
      <c r="H30724" s="6">
        <v>-0.24289913014263337</v>
      </c>
      <c r="I30724" s="2">
        <v>1.0228966361200642</v>
      </c>
      <c r="J30724" s="2">
        <v>1.5010668018278644E-2</v>
      </c>
    </row>
    <row r="30725" spans="1:10" x14ac:dyDescent="0.2">
      <c r="A30725" s="1" t="s">
        <v>2847</v>
      </c>
      <c r="B30725" s="1" t="s">
        <v>6</v>
      </c>
      <c r="C30725" s="1">
        <v>2009</v>
      </c>
      <c r="D30725" s="1">
        <v>20090600766</v>
      </c>
      <c r="E30725" s="5">
        <v>-8319623.9800000004</v>
      </c>
      <c r="F30725" s="5">
        <f t="shared" si="480"/>
        <v>1</v>
      </c>
      <c r="G30725" s="6">
        <v>0.11722785761768915</v>
      </c>
      <c r="H30725" s="6">
        <v>0.11884621564744265</v>
      </c>
      <c r="I30725" s="2">
        <v>0.99091474418891801</v>
      </c>
      <c r="J30725" s="2">
        <v>6.3163079962949759E-2</v>
      </c>
    </row>
    <row r="30726" spans="1:10" x14ac:dyDescent="0.2">
      <c r="A30726" s="1" t="s">
        <v>2847</v>
      </c>
      <c r="B30726" s="1" t="s">
        <v>7</v>
      </c>
      <c r="C30726" s="1">
        <v>2008</v>
      </c>
      <c r="D30726" s="1">
        <v>20080600766</v>
      </c>
      <c r="E30726" s="5">
        <v>-83182836.74000001</v>
      </c>
      <c r="F30726" s="5">
        <f t="shared" si="480"/>
        <v>1</v>
      </c>
      <c r="G30726" s="6">
        <v>-0.19281598700854907</v>
      </c>
      <c r="H30726" s="6">
        <v>-0.18994686623363832</v>
      </c>
      <c r="I30726" s="2">
        <v>2.1564889976132688</v>
      </c>
      <c r="J30726" s="2">
        <v>0.10875058705509767</v>
      </c>
    </row>
    <row r="30727" spans="1:10" x14ac:dyDescent="0.2">
      <c r="A30727" s="1" t="s">
        <v>2847</v>
      </c>
      <c r="B30727" s="1" t="s">
        <v>8</v>
      </c>
      <c r="C30727" s="1">
        <v>2007</v>
      </c>
      <c r="D30727" s="1">
        <v>20070600766</v>
      </c>
      <c r="E30727" s="5">
        <v>-22740889.750000004</v>
      </c>
      <c r="F30727" s="5">
        <f t="shared" si="480"/>
        <v>1</v>
      </c>
      <c r="G30727" s="6">
        <v>0.2187545853513562</v>
      </c>
      <c r="H30727" s="6">
        <v>0.22312370181068694</v>
      </c>
      <c r="I30727" s="2">
        <v>6.6046755384552558</v>
      </c>
      <c r="J30727" s="2">
        <v>0.2295600122750627</v>
      </c>
    </row>
    <row r="30728" spans="1:10" x14ac:dyDescent="0.2">
      <c r="A30728" s="1" t="s">
        <v>2847</v>
      </c>
      <c r="B30728" s="1" t="s">
        <v>9</v>
      </c>
      <c r="C30728" s="1">
        <v>2006</v>
      </c>
      <c r="D30728" s="1">
        <v>20060600766</v>
      </c>
      <c r="E30728" s="5">
        <v>6645207.6499999985</v>
      </c>
      <c r="F30728" s="5">
        <f t="shared" si="480"/>
        <v>0</v>
      </c>
      <c r="G30728" s="6">
        <v>0.41169547530254424</v>
      </c>
      <c r="H30728" s="6">
        <v>0.42079342429602357</v>
      </c>
      <c r="I30728" s="2">
        <v>1.3188414865316895</v>
      </c>
      <c r="J30728" s="2">
        <v>0.22979839031914212</v>
      </c>
    </row>
    <row r="30729" spans="1:10" x14ac:dyDescent="0.2">
      <c r="A30729" s="1" t="s">
        <v>2847</v>
      </c>
      <c r="B30729" s="1" t="s">
        <v>10</v>
      </c>
      <c r="C30729" s="1">
        <v>2005</v>
      </c>
      <c r="D30729" s="1">
        <v>20050600766</v>
      </c>
      <c r="E30729" s="5">
        <v>-222529214.84</v>
      </c>
      <c r="F30729" s="5">
        <f t="shared" si="480"/>
        <v>1</v>
      </c>
      <c r="G30729" s="6">
        <v>-0.20211901074305474</v>
      </c>
      <c r="H30729" s="6">
        <v>-0.19038425027415837</v>
      </c>
      <c r="I30729" s="2">
        <v>1.6729123313328211</v>
      </c>
      <c r="J30729" s="2">
        <v>0.2920244321341654</v>
      </c>
    </row>
    <row r="30730" spans="1:10" x14ac:dyDescent="0.2">
      <c r="A30730" s="1" t="s">
        <v>2847</v>
      </c>
      <c r="B30730" s="1" t="s">
        <v>11</v>
      </c>
      <c r="C30730" s="1">
        <v>2004</v>
      </c>
      <c r="D30730" s="1">
        <v>20040600766</v>
      </c>
      <c r="E30730" s="5">
        <v>-34618608.829999998</v>
      </c>
      <c r="F30730" s="5">
        <f t="shared" si="480"/>
        <v>1</v>
      </c>
      <c r="G30730" s="6">
        <v>-3.9373160905360513E-2</v>
      </c>
      <c r="H30730" s="6">
        <v>-3.5367760046153399E-2</v>
      </c>
      <c r="I30730" s="2">
        <v>1.2967404905784921</v>
      </c>
      <c r="J30730" s="2">
        <v>0.26362734701372686</v>
      </c>
    </row>
    <row r="30731" spans="1:10" x14ac:dyDescent="0.2">
      <c r="A30731" s="1" t="s">
        <v>2847</v>
      </c>
      <c r="B30731" s="1" t="s">
        <v>12</v>
      </c>
      <c r="C30731" s="1">
        <v>2003</v>
      </c>
      <c r="D30731" s="1">
        <v>20030600766</v>
      </c>
      <c r="E30731" s="5">
        <v>-35289214.290000007</v>
      </c>
      <c r="F30731" s="5">
        <f t="shared" si="480"/>
        <v>1</v>
      </c>
      <c r="G30731" s="6">
        <v>1.6486912753183168E-2</v>
      </c>
      <c r="H30731" s="6">
        <v>2.2613011896750232E-2</v>
      </c>
      <c r="I30731" s="2">
        <v>0.75326079029994797</v>
      </c>
      <c r="J30731" s="2">
        <v>0.3041588234624687</v>
      </c>
    </row>
    <row r="30732" spans="1:10" x14ac:dyDescent="0.2">
      <c r="A30732" s="1" t="s">
        <v>2847</v>
      </c>
      <c r="B30732" s="1" t="s">
        <v>13</v>
      </c>
      <c r="C30732" s="1">
        <v>2002</v>
      </c>
      <c r="D30732" s="1">
        <v>20020600766</v>
      </c>
      <c r="E30732" s="5">
        <v>-181980139.90000001</v>
      </c>
      <c r="F30732" s="5">
        <f t="shared" si="480"/>
        <v>1</v>
      </c>
      <c r="G30732" s="6">
        <v>-0.19725538160272629</v>
      </c>
      <c r="H30732" s="6">
        <v>-0.19289597158429597</v>
      </c>
      <c r="I30732" s="2">
        <v>0.93512880317465807</v>
      </c>
      <c r="J30732" s="2">
        <v>0.3126810526065954</v>
      </c>
    </row>
    <row r="30733" spans="1:10" x14ac:dyDescent="0.2">
      <c r="A30733" s="1" t="s">
        <v>2847</v>
      </c>
      <c r="B30733" s="1" t="s">
        <v>14</v>
      </c>
      <c r="C30733" s="1">
        <v>2001</v>
      </c>
      <c r="D30733" s="1">
        <v>20010600766</v>
      </c>
      <c r="E30733" s="5">
        <v>-29908337.799999997</v>
      </c>
      <c r="F30733" s="5">
        <f t="shared" si="480"/>
        <v>1</v>
      </c>
      <c r="G30733" s="6">
        <v>-6.3633307720288815E-2</v>
      </c>
      <c r="H30733" s="6">
        <v>-5.9098746735919576E-2</v>
      </c>
      <c r="I30733" s="2">
        <v>0.62185094672715491</v>
      </c>
      <c r="J30733" s="2">
        <v>0.22322698410541503</v>
      </c>
    </row>
    <row r="30734" spans="1:10" x14ac:dyDescent="0.2">
      <c r="A30734" s="1" t="s">
        <v>2847</v>
      </c>
      <c r="B30734" s="1" t="s">
        <v>15</v>
      </c>
      <c r="C30734" s="1">
        <v>2000</v>
      </c>
      <c r="D30734" s="1">
        <v>20000600766</v>
      </c>
      <c r="E30734" s="5">
        <v>19865703.290000003</v>
      </c>
      <c r="F30734" s="5">
        <f t="shared" si="480"/>
        <v>0</v>
      </c>
      <c r="G30734" s="6">
        <v>-6.4227819934375513E-2</v>
      </c>
      <c r="H30734" s="6">
        <v>-6.1526547288916072E-2</v>
      </c>
      <c r="I30734" s="2">
        <v>0.82331331692763488</v>
      </c>
      <c r="J30734" s="2">
        <v>0.14459741273048574</v>
      </c>
    </row>
    <row r="30735" spans="1:10" x14ac:dyDescent="0.2">
      <c r="A30735" s="1" t="s">
        <v>2847</v>
      </c>
      <c r="B30735" s="1" t="s">
        <v>20</v>
      </c>
      <c r="C30735" s="1">
        <v>1999</v>
      </c>
      <c r="D30735" s="1">
        <v>19990600766</v>
      </c>
      <c r="E30735" s="5">
        <v>16317740.290000001</v>
      </c>
      <c r="F30735" s="5">
        <f t="shared" si="480"/>
        <v>0</v>
      </c>
      <c r="G30735" s="6">
        <v>0.11902395616892654</v>
      </c>
      <c r="H30735" s="6">
        <v>0.122824644912585</v>
      </c>
      <c r="I30735" s="2">
        <v>1.1842749945374553</v>
      </c>
      <c r="J30735" s="2">
        <v>9.4842306117008432E-2</v>
      </c>
    </row>
    <row r="30736" spans="1:10" x14ac:dyDescent="0.2">
      <c r="A30736" s="1" t="s">
        <v>2847</v>
      </c>
      <c r="B30736" s="1" t="s">
        <v>16</v>
      </c>
      <c r="C30736" s="1">
        <v>2015</v>
      </c>
      <c r="D30736" s="1">
        <v>20150600766</v>
      </c>
      <c r="E30736" s="5">
        <v>4241687.91</v>
      </c>
      <c r="F30736" s="5">
        <f t="shared" si="480"/>
        <v>0</v>
      </c>
      <c r="G30736" s="6">
        <v>5.9965143165592406E-2</v>
      </c>
      <c r="H30736" s="6">
        <v>6.1001171217652909E-2</v>
      </c>
      <c r="I30736" s="2">
        <v>1</v>
      </c>
      <c r="J30736" s="2">
        <v>1.101170471258698E-2</v>
      </c>
    </row>
    <row r="30737" spans="1:10" x14ac:dyDescent="0.2">
      <c r="A30737" s="1" t="s">
        <v>2847</v>
      </c>
      <c r="B30737" s="1" t="s">
        <v>17</v>
      </c>
      <c r="C30737" s="1">
        <v>2016</v>
      </c>
      <c r="D30737" s="1">
        <v>20160600766</v>
      </c>
      <c r="E30737" s="5">
        <v>3151261.58</v>
      </c>
      <c r="F30737" s="5">
        <f t="shared" si="480"/>
        <v>0</v>
      </c>
      <c r="G30737" s="6">
        <v>-0.14621437075321048</v>
      </c>
      <c r="H30737" s="6">
        <v>-0.1452644567500099</v>
      </c>
      <c r="I30737" s="2">
        <v>1</v>
      </c>
      <c r="J30737" s="2">
        <v>9.4561008694599609E-3</v>
      </c>
    </row>
    <row r="30738" spans="1:10" x14ac:dyDescent="0.2">
      <c r="A30738" s="1" t="s">
        <v>2848</v>
      </c>
      <c r="B30738" s="1" t="s">
        <v>1</v>
      </c>
      <c r="C30738" s="1">
        <v>2014</v>
      </c>
      <c r="D30738" s="1">
        <v>20140600767</v>
      </c>
      <c r="E30738" s="5">
        <v>25836357.470000003</v>
      </c>
      <c r="F30738" s="5">
        <f t="shared" si="480"/>
        <v>0</v>
      </c>
      <c r="G30738" s="6">
        <v>-6.4656636361798372E-2</v>
      </c>
      <c r="H30738" s="6">
        <v>-6.3089544943138037E-2</v>
      </c>
      <c r="I30738" s="2">
        <v>1.0046076390433492</v>
      </c>
      <c r="J30738" s="2">
        <v>8.1050470142329922E-3</v>
      </c>
    </row>
    <row r="30739" spans="1:10" x14ac:dyDescent="0.2">
      <c r="A30739" s="1" t="s">
        <v>2848</v>
      </c>
      <c r="B30739" s="1" t="s">
        <v>2</v>
      </c>
      <c r="C30739" s="1">
        <v>2013</v>
      </c>
      <c r="D30739" s="1">
        <v>20130600767</v>
      </c>
      <c r="E30739" s="5">
        <v>-67787902.760000005</v>
      </c>
      <c r="F30739" s="5">
        <f t="shared" si="480"/>
        <v>1</v>
      </c>
      <c r="G30739" s="6">
        <v>1.4414726971898269E-2</v>
      </c>
      <c r="H30739" s="6">
        <v>1.5841736158502324E-2</v>
      </c>
      <c r="I30739" s="2">
        <v>1.0698904110128857</v>
      </c>
      <c r="J30739" s="2">
        <v>1.5706274289695558E-2</v>
      </c>
    </row>
    <row r="30740" spans="1:10" x14ac:dyDescent="0.2">
      <c r="A30740" s="1" t="s">
        <v>2848</v>
      </c>
      <c r="B30740" s="1" t="s">
        <v>3</v>
      </c>
      <c r="C30740" s="1">
        <v>2012</v>
      </c>
      <c r="D30740" s="1">
        <v>20120600767</v>
      </c>
      <c r="E30740" s="5">
        <v>32557128.629999995</v>
      </c>
      <c r="F30740" s="5">
        <f t="shared" si="480"/>
        <v>0</v>
      </c>
      <c r="G30740" s="6">
        <v>4.4106788804491738E-2</v>
      </c>
      <c r="H30740" s="6">
        <v>4.4300812693067154E-2</v>
      </c>
      <c r="I30740" s="2">
        <v>0.94430552723796712</v>
      </c>
      <c r="J30740" s="2">
        <v>1.4615617450310691E-2</v>
      </c>
    </row>
    <row r="30741" spans="1:10" x14ac:dyDescent="0.2">
      <c r="A30741" s="1" t="s">
        <v>2848</v>
      </c>
      <c r="B30741" s="1" t="s">
        <v>4</v>
      </c>
      <c r="C30741" s="1">
        <v>2011</v>
      </c>
      <c r="D30741" s="1">
        <v>20110600767</v>
      </c>
      <c r="E30741" s="5">
        <v>22101296.600000001</v>
      </c>
      <c r="F30741" s="5">
        <f t="shared" si="480"/>
        <v>0</v>
      </c>
      <c r="G30741" s="6">
        <v>4.1052837166344388E-3</v>
      </c>
      <c r="H30741" s="6">
        <v>4.279968329365785E-3</v>
      </c>
      <c r="I30741" s="2">
        <v>0.79470006847985397</v>
      </c>
      <c r="J30741" s="2">
        <v>1.2247278581829687E-2</v>
      </c>
    </row>
    <row r="30742" spans="1:10" x14ac:dyDescent="0.2">
      <c r="A30742" s="1" t="s">
        <v>2848</v>
      </c>
      <c r="B30742" s="1" t="s">
        <v>5</v>
      </c>
      <c r="C30742" s="1">
        <v>2010</v>
      </c>
      <c r="D30742" s="1">
        <v>20100600767</v>
      </c>
      <c r="E30742" s="5">
        <v>-34622960.950000003</v>
      </c>
      <c r="F30742" s="5">
        <f t="shared" si="480"/>
        <v>1</v>
      </c>
      <c r="G30742" s="6">
        <v>-1.5292006587077944E-2</v>
      </c>
      <c r="H30742" s="6">
        <v>-1.4752515725531488E-2</v>
      </c>
      <c r="I30742" s="2">
        <v>0.72627874972880924</v>
      </c>
      <c r="J30742" s="2">
        <v>7.1274519046913305E-3</v>
      </c>
    </row>
    <row r="30743" spans="1:10" x14ac:dyDescent="0.2">
      <c r="A30743" s="1" t="s">
        <v>2848</v>
      </c>
      <c r="B30743" s="1" t="s">
        <v>6</v>
      </c>
      <c r="C30743" s="1">
        <v>2009</v>
      </c>
      <c r="D30743" s="1">
        <v>20090600767</v>
      </c>
      <c r="E30743" s="5">
        <v>-24068303.289999999</v>
      </c>
      <c r="F30743" s="5">
        <f t="shared" si="480"/>
        <v>1</v>
      </c>
      <c r="G30743" s="6">
        <v>4.897966273856331E-3</v>
      </c>
      <c r="H30743" s="6">
        <v>5.2568030457561185E-3</v>
      </c>
      <c r="I30743" s="2">
        <v>0.98507115858536898</v>
      </c>
      <c r="J30743" s="2">
        <v>4.039782331446912E-3</v>
      </c>
    </row>
    <row r="30744" spans="1:10" x14ac:dyDescent="0.2">
      <c r="A30744" s="1" t="s">
        <v>2848</v>
      </c>
      <c r="B30744" s="1" t="s">
        <v>7</v>
      </c>
      <c r="C30744" s="1">
        <v>2008</v>
      </c>
      <c r="D30744" s="1">
        <v>20080600767</v>
      </c>
      <c r="E30744" s="5">
        <v>-32418728.880000003</v>
      </c>
      <c r="F30744" s="5">
        <f t="shared" si="480"/>
        <v>1</v>
      </c>
      <c r="G30744" s="6">
        <v>4.4023951355310455E-3</v>
      </c>
      <c r="H30744" s="6">
        <v>6.3192718926481624E-3</v>
      </c>
      <c r="I30744" s="2">
        <v>1.0271363934922317</v>
      </c>
      <c r="J30744" s="2">
        <v>3.9465180211950782E-3</v>
      </c>
    </row>
    <row r="30745" spans="1:10" x14ac:dyDescent="0.2">
      <c r="A30745" s="1" t="s">
        <v>2848</v>
      </c>
      <c r="B30745" s="1" t="s">
        <v>8</v>
      </c>
      <c r="C30745" s="1">
        <v>2007</v>
      </c>
      <c r="D30745" s="1">
        <v>20070600767</v>
      </c>
      <c r="E30745" s="5">
        <v>-12414558.040000001</v>
      </c>
      <c r="F30745" s="5">
        <f t="shared" si="480"/>
        <v>1</v>
      </c>
      <c r="G30745" s="6">
        <v>-7.9459164730367654E-2</v>
      </c>
      <c r="H30745" s="6">
        <v>-7.9255307708742687E-2</v>
      </c>
      <c r="I30745" s="2">
        <v>2.3876944888480174</v>
      </c>
      <c r="J30745" s="2">
        <v>4.6289624603147233E-3</v>
      </c>
    </row>
    <row r="30746" spans="1:10" x14ac:dyDescent="0.2">
      <c r="A30746" s="1" t="s">
        <v>2848</v>
      </c>
      <c r="B30746" s="1" t="s">
        <v>9</v>
      </c>
      <c r="C30746" s="1">
        <v>2006</v>
      </c>
      <c r="D30746" s="1">
        <v>20060600767</v>
      </c>
      <c r="E30746" s="5">
        <v>10681933.99</v>
      </c>
      <c r="F30746" s="5">
        <f t="shared" si="480"/>
        <v>0</v>
      </c>
      <c r="G30746" s="6">
        <v>0.27974113707777587</v>
      </c>
      <c r="H30746" s="6">
        <v>0.27974113707777587</v>
      </c>
      <c r="I30746" s="2">
        <v>1.2546809020675671</v>
      </c>
      <c r="J30746" s="2">
        <v>0.12869303147327174</v>
      </c>
    </row>
    <row r="30747" spans="1:10" x14ac:dyDescent="0.2">
      <c r="A30747" s="1" t="s">
        <v>2848</v>
      </c>
      <c r="B30747" s="1" t="s">
        <v>10</v>
      </c>
      <c r="C30747" s="1">
        <v>2005</v>
      </c>
      <c r="D30747" s="1">
        <v>20050600767</v>
      </c>
      <c r="E30747" s="5">
        <v>-38791903.619999997</v>
      </c>
      <c r="F30747" s="5">
        <f t="shared" si="480"/>
        <v>1</v>
      </c>
      <c r="G30747" s="6">
        <v>-3.5046207328462177E-2</v>
      </c>
      <c r="H30747" s="6">
        <v>-3.5046207328462177E-2</v>
      </c>
      <c r="I30747" s="2">
        <v>7.3718126698027389</v>
      </c>
      <c r="J30747" s="2">
        <v>0.21381754607422485</v>
      </c>
    </row>
    <row r="30748" spans="1:10" x14ac:dyDescent="0.2">
      <c r="A30748" s="1" t="s">
        <v>2848</v>
      </c>
      <c r="B30748" s="1" t="s">
        <v>11</v>
      </c>
      <c r="C30748" s="1">
        <v>2004</v>
      </c>
      <c r="D30748" s="1">
        <v>20040600767</v>
      </c>
      <c r="E30748" s="5">
        <v>-55847983.060000002</v>
      </c>
      <c r="F30748" s="5">
        <f t="shared" si="480"/>
        <v>1</v>
      </c>
      <c r="G30748" s="6">
        <v>-0.1556042249043475</v>
      </c>
      <c r="H30748" s="6">
        <v>-0.1556042249043475</v>
      </c>
      <c r="I30748" s="2">
        <v>-1.0841964778751194</v>
      </c>
      <c r="J30748" s="2">
        <v>0.23949463250597933</v>
      </c>
    </row>
    <row r="30749" spans="1:10" x14ac:dyDescent="0.2">
      <c r="A30749" s="1" t="s">
        <v>2848</v>
      </c>
      <c r="B30749" s="1" t="s">
        <v>12</v>
      </c>
      <c r="C30749" s="1">
        <v>2003</v>
      </c>
      <c r="D30749" s="1">
        <v>20030600767</v>
      </c>
      <c r="E30749" s="5">
        <v>-48209168.700000003</v>
      </c>
      <c r="F30749" s="5">
        <f t="shared" si="480"/>
        <v>1</v>
      </c>
      <c r="G30749" s="6">
        <v>-1.7852738648202193E-2</v>
      </c>
      <c r="H30749" s="6">
        <v>-1.7697525714704475E-2</v>
      </c>
      <c r="I30749" s="2">
        <v>0.98289616960934656</v>
      </c>
      <c r="J30749" s="2">
        <v>0.20872226927720772</v>
      </c>
    </row>
    <row r="30750" spans="1:10" x14ac:dyDescent="0.2">
      <c r="A30750" s="1" t="s">
        <v>2848</v>
      </c>
      <c r="B30750" s="1" t="s">
        <v>13</v>
      </c>
      <c r="C30750" s="1">
        <v>2002</v>
      </c>
      <c r="D30750" s="1">
        <v>20020600767</v>
      </c>
      <c r="E30750" s="5">
        <v>21338517.59</v>
      </c>
      <c r="F30750" s="5">
        <f t="shared" si="480"/>
        <v>0</v>
      </c>
      <c r="G30750" s="6">
        <v>1.1560879866167656E-2</v>
      </c>
      <c r="H30750" s="6">
        <v>1.2088758626766217E-2</v>
      </c>
      <c r="I30750" s="2">
        <v>1.1046507805009396</v>
      </c>
      <c r="J30750" s="2">
        <v>0.1136476044732872</v>
      </c>
    </row>
    <row r="30751" spans="1:10" x14ac:dyDescent="0.2">
      <c r="A30751" s="1" t="s">
        <v>2848</v>
      </c>
      <c r="B30751" s="1" t="s">
        <v>14</v>
      </c>
      <c r="C30751" s="1">
        <v>2001</v>
      </c>
      <c r="D30751" s="1">
        <v>20010600767</v>
      </c>
      <c r="E30751" s="5">
        <v>2900611.35</v>
      </c>
      <c r="F30751" s="5">
        <f t="shared" si="480"/>
        <v>0</v>
      </c>
      <c r="G30751" s="6">
        <v>1.4369642868389479E-2</v>
      </c>
      <c r="H30751" s="6">
        <v>1.5426130633670893E-2</v>
      </c>
      <c r="I30751" s="2">
        <v>0.61493613177457729</v>
      </c>
      <c r="J30751" s="2">
        <v>9.4899289303745069E-2</v>
      </c>
    </row>
    <row r="30752" spans="1:10" x14ac:dyDescent="0.2">
      <c r="A30752" s="1" t="s">
        <v>2848</v>
      </c>
      <c r="B30752" s="1" t="s">
        <v>15</v>
      </c>
      <c r="C30752" s="1">
        <v>2000</v>
      </c>
      <c r="D30752" s="1">
        <v>20000600767</v>
      </c>
      <c r="E30752" s="5">
        <v>2966403.65</v>
      </c>
      <c r="F30752" s="5">
        <f t="shared" si="480"/>
        <v>0</v>
      </c>
      <c r="G30752" s="6">
        <v>-0.12331700404965494</v>
      </c>
      <c r="H30752" s="6">
        <v>-0.12323884516468737</v>
      </c>
      <c r="I30752" s="2">
        <v>1.2064656010707291</v>
      </c>
      <c r="J30752" s="2">
        <v>4.575960398789005E-2</v>
      </c>
    </row>
    <row r="30753" spans="1:10" x14ac:dyDescent="0.2">
      <c r="A30753" s="1" t="s">
        <v>2848</v>
      </c>
      <c r="B30753" s="1" t="s">
        <v>20</v>
      </c>
      <c r="C30753" s="1">
        <v>1999</v>
      </c>
      <c r="D30753" s="1">
        <v>19990600767</v>
      </c>
      <c r="E30753" s="5">
        <v>11713695.960000001</v>
      </c>
      <c r="F30753" s="5">
        <f t="shared" si="480"/>
        <v>0</v>
      </c>
      <c r="G30753" s="6">
        <v>7.407661957000003E-2</v>
      </c>
      <c r="H30753" s="6">
        <v>7.4324651798647556E-2</v>
      </c>
      <c r="I30753" s="2">
        <v>1.0994879863535902</v>
      </c>
      <c r="J30753" s="2">
        <v>6.4706305323185775E-2</v>
      </c>
    </row>
    <row r="30754" spans="1:10" x14ac:dyDescent="0.2">
      <c r="A30754" s="1" t="s">
        <v>2848</v>
      </c>
      <c r="B30754" s="1" t="s">
        <v>16</v>
      </c>
      <c r="C30754" s="1">
        <v>2015</v>
      </c>
      <c r="D30754" s="1">
        <v>20150600767</v>
      </c>
      <c r="E30754" s="5">
        <v>-76621699.019999996</v>
      </c>
      <c r="F30754" s="5">
        <f t="shared" si="480"/>
        <v>1</v>
      </c>
      <c r="G30754" s="6">
        <v>-0.29849859294804876</v>
      </c>
      <c r="H30754" s="6">
        <v>-0.29061068314354188</v>
      </c>
      <c r="I30754" s="2">
        <v>2.0164283205816105</v>
      </c>
      <c r="J30754" s="2">
        <v>9.1805503479415792E-3</v>
      </c>
    </row>
    <row r="30755" spans="1:10" x14ac:dyDescent="0.2">
      <c r="A30755" s="1" t="s">
        <v>2848</v>
      </c>
      <c r="B30755" s="1" t="s">
        <v>17</v>
      </c>
      <c r="C30755" s="1">
        <v>2016</v>
      </c>
      <c r="D30755" s="1">
        <v>20160600767</v>
      </c>
      <c r="E30755" s="5">
        <v>-54215719.509999998</v>
      </c>
      <c r="F30755" s="5">
        <f t="shared" si="480"/>
        <v>1</v>
      </c>
      <c r="G30755" s="6">
        <v>-0.39798409492061071</v>
      </c>
      <c r="H30755" s="6">
        <v>-0.38688043467257999</v>
      </c>
      <c r="I30755" s="2">
        <v>1.3339249441734438</v>
      </c>
      <c r="J30755" s="2">
        <v>1.6793572446751177E-2</v>
      </c>
    </row>
    <row r="30756" spans="1:10" x14ac:dyDescent="0.2">
      <c r="A30756" s="1" t="s">
        <v>2848</v>
      </c>
      <c r="B30756" s="1" t="s">
        <v>18</v>
      </c>
      <c r="C30756" s="1">
        <v>2017</v>
      </c>
      <c r="D30756" s="1">
        <v>20170600767</v>
      </c>
      <c r="E30756" s="5">
        <v>-34763255.290000007</v>
      </c>
      <c r="F30756" s="5">
        <f t="shared" si="480"/>
        <v>1</v>
      </c>
      <c r="G30756" s="6">
        <v>6.1329727559563126E-2</v>
      </c>
      <c r="H30756" s="6">
        <v>7.9324282407689517E-2</v>
      </c>
      <c r="I30756" s="2">
        <v>0.89164207266121942</v>
      </c>
      <c r="J30756" s="2">
        <v>3.1946053035552931E-2</v>
      </c>
    </row>
    <row r="30757" spans="1:10" x14ac:dyDescent="0.2">
      <c r="A30757" s="1" t="s">
        <v>2849</v>
      </c>
      <c r="B30757" s="1" t="s">
        <v>1</v>
      </c>
      <c r="C30757" s="1">
        <v>2014</v>
      </c>
      <c r="D30757" s="1">
        <v>20140600768</v>
      </c>
      <c r="E30757" s="5">
        <v>-50947069.350000001</v>
      </c>
      <c r="F30757" s="5">
        <f t="shared" si="480"/>
        <v>1</v>
      </c>
      <c r="G30757" s="6">
        <v>-1.9546995151398395E-2</v>
      </c>
      <c r="H30757" s="6">
        <v>-1.8226548489559083E-2</v>
      </c>
      <c r="I30757" s="2">
        <v>1.0067467684920157</v>
      </c>
      <c r="J30757" s="2">
        <v>2.7577186939726803E-3</v>
      </c>
    </row>
    <row r="30758" spans="1:10" x14ac:dyDescent="0.2">
      <c r="A30758" s="1" t="s">
        <v>2849</v>
      </c>
      <c r="B30758" s="1" t="s">
        <v>2</v>
      </c>
      <c r="C30758" s="1">
        <v>2013</v>
      </c>
      <c r="D30758" s="1">
        <v>20130600768</v>
      </c>
      <c r="E30758" s="5">
        <v>-39920949.939999998</v>
      </c>
      <c r="F30758" s="5">
        <f t="shared" si="480"/>
        <v>1</v>
      </c>
      <c r="G30758" s="6">
        <v>-5.8482587609951134E-2</v>
      </c>
      <c r="H30758" s="6">
        <v>-5.7108881659894209E-2</v>
      </c>
      <c r="I30758" s="2">
        <v>0.98548552391547184</v>
      </c>
      <c r="J30758" s="2">
        <v>2.1298555633972377E-3</v>
      </c>
    </row>
    <row r="30759" spans="1:10" x14ac:dyDescent="0.2">
      <c r="A30759" s="1" t="s">
        <v>2849</v>
      </c>
      <c r="B30759" s="1" t="s">
        <v>3</v>
      </c>
      <c r="C30759" s="1">
        <v>2012</v>
      </c>
      <c r="D30759" s="1">
        <v>20120600768</v>
      </c>
      <c r="E30759" s="5">
        <v>-20594021.82</v>
      </c>
      <c r="F30759" s="5">
        <f t="shared" si="480"/>
        <v>1</v>
      </c>
      <c r="G30759" s="6">
        <v>-4.1361646120668602E-2</v>
      </c>
      <c r="H30759" s="6">
        <v>-3.9960795333889701E-2</v>
      </c>
      <c r="I30759" s="2">
        <v>0.99678323794865353</v>
      </c>
      <c r="J30759" s="2">
        <v>8.337598653088286E-4</v>
      </c>
    </row>
    <row r="30760" spans="1:10" x14ac:dyDescent="0.2">
      <c r="A30760" s="1" t="s">
        <v>2849</v>
      </c>
      <c r="B30760" s="1" t="s">
        <v>4</v>
      </c>
      <c r="C30760" s="1">
        <v>2011</v>
      </c>
      <c r="D30760" s="1">
        <v>20110600768</v>
      </c>
      <c r="E30760" s="5">
        <v>-11063630.129999999</v>
      </c>
      <c r="F30760" s="5">
        <f t="shared" si="480"/>
        <v>1</v>
      </c>
      <c r="G30760" s="6">
        <v>-3.4417377366828816E-2</v>
      </c>
      <c r="H30760" s="6">
        <v>-3.2997089811294997E-2</v>
      </c>
      <c r="I30760" s="2">
        <v>0.99911874617573249</v>
      </c>
      <c r="J30760" s="2">
        <v>2.6117657240601403E-4</v>
      </c>
    </row>
    <row r="30761" spans="1:10" x14ac:dyDescent="0.2">
      <c r="A30761" s="1" t="s">
        <v>2849</v>
      </c>
      <c r="B30761" s="1" t="s">
        <v>5</v>
      </c>
      <c r="C30761" s="1">
        <v>2010</v>
      </c>
      <c r="D30761" s="1">
        <v>20100600768</v>
      </c>
      <c r="E30761" s="5">
        <v>-4164743.0099999979</v>
      </c>
      <c r="F30761" s="5">
        <f t="shared" si="480"/>
        <v>1</v>
      </c>
      <c r="G30761" s="6">
        <v>-1.1041319548407274E-2</v>
      </c>
      <c r="H30761" s="6">
        <v>-9.4225270201052942E-3</v>
      </c>
      <c r="I30761" s="2">
        <v>0.9991965637252116</v>
      </c>
      <c r="J30761" s="2">
        <v>1.5850777992851397E-3</v>
      </c>
    </row>
    <row r="30762" spans="1:10" x14ac:dyDescent="0.2">
      <c r="A30762" s="1" t="s">
        <v>2849</v>
      </c>
      <c r="B30762" s="1" t="s">
        <v>6</v>
      </c>
      <c r="C30762" s="1">
        <v>2009</v>
      </c>
      <c r="D30762" s="1">
        <v>20090600768</v>
      </c>
      <c r="E30762" s="5">
        <v>-831923.19999999972</v>
      </c>
      <c r="F30762" s="5">
        <f t="shared" si="480"/>
        <v>1</v>
      </c>
      <c r="G30762" s="6">
        <v>-9.028512839739776E-2</v>
      </c>
      <c r="H30762" s="6">
        <v>-8.8599195156321045E-2</v>
      </c>
      <c r="I30762" s="2">
        <v>1.0091442616713924</v>
      </c>
      <c r="J30762" s="2">
        <v>3.6400052072650094E-4</v>
      </c>
    </row>
    <row r="30763" spans="1:10" x14ac:dyDescent="0.2">
      <c r="A30763" s="1" t="s">
        <v>2849</v>
      </c>
      <c r="B30763" s="1" t="s">
        <v>7</v>
      </c>
      <c r="C30763" s="1">
        <v>2008</v>
      </c>
      <c r="D30763" s="1">
        <v>20080600768</v>
      </c>
      <c r="E30763" s="5">
        <v>-58906147.159999996</v>
      </c>
      <c r="F30763" s="5">
        <f t="shared" si="480"/>
        <v>1</v>
      </c>
      <c r="G30763" s="6">
        <v>-0.20539113194551237</v>
      </c>
      <c r="H30763" s="6">
        <v>-0.20370146982653367</v>
      </c>
      <c r="I30763" s="2">
        <v>1.0111513949625999</v>
      </c>
      <c r="J30763" s="2">
        <v>3.2140251399555872E-4</v>
      </c>
    </row>
    <row r="30764" spans="1:10" x14ac:dyDescent="0.2">
      <c r="A30764" s="1" t="s">
        <v>2849</v>
      </c>
      <c r="B30764" s="1" t="s">
        <v>8</v>
      </c>
      <c r="C30764" s="1">
        <v>2007</v>
      </c>
      <c r="D30764" s="1">
        <v>20070600768</v>
      </c>
      <c r="E30764" s="5">
        <v>1054799.1299999999</v>
      </c>
      <c r="F30764" s="5">
        <f t="shared" si="480"/>
        <v>0</v>
      </c>
      <c r="G30764" s="6">
        <v>1.0031654483841062E-2</v>
      </c>
      <c r="H30764" s="6">
        <v>1.1515468837686321E-2</v>
      </c>
      <c r="I30764" s="2">
        <v>1.0035745959848146</v>
      </c>
      <c r="J30764" s="2">
        <v>3.9409091414793019E-4</v>
      </c>
    </row>
    <row r="30765" spans="1:10" x14ac:dyDescent="0.2">
      <c r="A30765" s="1" t="s">
        <v>2849</v>
      </c>
      <c r="B30765" s="1" t="s">
        <v>9</v>
      </c>
      <c r="C30765" s="1">
        <v>2006</v>
      </c>
      <c r="D30765" s="1">
        <v>20060600768</v>
      </c>
      <c r="E30765" s="5">
        <v>6591904.8599999994</v>
      </c>
      <c r="F30765" s="5">
        <f t="shared" si="480"/>
        <v>0</v>
      </c>
      <c r="G30765" s="6">
        <v>-0.10971268503024942</v>
      </c>
      <c r="H30765" s="6">
        <v>-0.10755527096792059</v>
      </c>
      <c r="I30765" s="2">
        <v>0.98356253322831733</v>
      </c>
      <c r="J30765" s="2">
        <v>5.2242680109574908E-4</v>
      </c>
    </row>
    <row r="30766" spans="1:10" x14ac:dyDescent="0.2">
      <c r="A30766" s="1" t="s">
        <v>2849</v>
      </c>
      <c r="B30766" s="1" t="s">
        <v>10</v>
      </c>
      <c r="C30766" s="1">
        <v>2005</v>
      </c>
      <c r="D30766" s="1">
        <v>20050600768</v>
      </c>
      <c r="E30766" s="5">
        <v>10449652.140000001</v>
      </c>
      <c r="F30766" s="5">
        <f t="shared" si="480"/>
        <v>0</v>
      </c>
      <c r="G30766" s="6">
        <v>3.477576682911801E-2</v>
      </c>
      <c r="H30766" s="6">
        <v>3.562155156286393E-2</v>
      </c>
      <c r="I30766" s="2">
        <v>0.99392710219021818</v>
      </c>
      <c r="J30766" s="2">
        <v>1.4942588386679674E-3</v>
      </c>
    </row>
    <row r="30767" spans="1:10" x14ac:dyDescent="0.2">
      <c r="A30767" s="1" t="s">
        <v>2849</v>
      </c>
      <c r="B30767" s="1" t="s">
        <v>11</v>
      </c>
      <c r="C30767" s="1">
        <v>2004</v>
      </c>
      <c r="D30767" s="1">
        <v>20040600768</v>
      </c>
      <c r="E30767" s="5">
        <v>18967381.899999999</v>
      </c>
      <c r="F30767" s="5">
        <f t="shared" si="480"/>
        <v>0</v>
      </c>
      <c r="G30767" s="6">
        <v>-5.7139684480246207E-2</v>
      </c>
      <c r="H30767" s="6">
        <v>-5.6245073651961436E-2</v>
      </c>
      <c r="I30767" s="2">
        <v>0.9951750036144017</v>
      </c>
      <c r="J30767" s="2">
        <v>2.7699045219344107E-3</v>
      </c>
    </row>
    <row r="30768" spans="1:10" x14ac:dyDescent="0.2">
      <c r="A30768" s="1" t="s">
        <v>2849</v>
      </c>
      <c r="B30768" s="1" t="s">
        <v>12</v>
      </c>
      <c r="C30768" s="1">
        <v>2003</v>
      </c>
      <c r="D30768" s="1">
        <v>20030600768</v>
      </c>
      <c r="E30768" s="5">
        <v>14021041.740000002</v>
      </c>
      <c r="F30768" s="5">
        <f t="shared" si="480"/>
        <v>0</v>
      </c>
      <c r="G30768" s="6">
        <v>-8.0624594134468194E-2</v>
      </c>
      <c r="H30768" s="6">
        <v>-7.7880152584267767E-2</v>
      </c>
      <c r="I30768" s="2">
        <v>0.98371274590637092</v>
      </c>
      <c r="J30768" s="2">
        <v>2.0953342869114572E-3</v>
      </c>
    </row>
    <row r="30769" spans="1:10" x14ac:dyDescent="0.2">
      <c r="A30769" s="1" t="s">
        <v>2849</v>
      </c>
      <c r="B30769" s="1" t="s">
        <v>13</v>
      </c>
      <c r="C30769" s="1">
        <v>2002</v>
      </c>
      <c r="D30769" s="1">
        <v>20020600768</v>
      </c>
      <c r="E30769" s="5">
        <v>14739938.670000002</v>
      </c>
      <c r="F30769" s="5">
        <f t="shared" si="480"/>
        <v>0</v>
      </c>
      <c r="G30769" s="6">
        <v>4.3014883904646764E-2</v>
      </c>
      <c r="H30769" s="6">
        <v>4.4482497350449672E-2</v>
      </c>
      <c r="I30769" s="2">
        <v>1.0119308528143127</v>
      </c>
      <c r="J30769" s="2">
        <v>1.2106008335468139E-2</v>
      </c>
    </row>
    <row r="30770" spans="1:10" x14ac:dyDescent="0.2">
      <c r="A30770" s="1" t="s">
        <v>2849</v>
      </c>
      <c r="B30770" s="1" t="s">
        <v>14</v>
      </c>
      <c r="C30770" s="1">
        <v>2001</v>
      </c>
      <c r="D30770" s="1">
        <v>20010600768</v>
      </c>
      <c r="E30770" s="5">
        <v>-1057804.3700000001</v>
      </c>
      <c r="F30770" s="5">
        <f t="shared" si="480"/>
        <v>1</v>
      </c>
      <c r="G30770" s="6">
        <v>-9.6716069362064644E-2</v>
      </c>
      <c r="H30770" s="6">
        <v>-9.4926749784884953E-2</v>
      </c>
      <c r="I30770" s="2">
        <v>1.0793938095454623</v>
      </c>
      <c r="J30770" s="2">
        <v>1.2485662800437879E-2</v>
      </c>
    </row>
    <row r="30771" spans="1:10" x14ac:dyDescent="0.2">
      <c r="A30771" s="1" t="s">
        <v>2849</v>
      </c>
      <c r="B30771" s="1" t="s">
        <v>15</v>
      </c>
      <c r="C30771" s="1">
        <v>2000</v>
      </c>
      <c r="D30771" s="1">
        <v>20000600768</v>
      </c>
      <c r="E30771" s="5">
        <v>-28570341.979999997</v>
      </c>
      <c r="F30771" s="5">
        <f t="shared" si="480"/>
        <v>1</v>
      </c>
      <c r="G30771" s="6">
        <v>-0.26242593815161303</v>
      </c>
      <c r="H30771" s="6">
        <v>-0.26060350450652531</v>
      </c>
      <c r="I30771" s="2">
        <v>1.2279045981879191</v>
      </c>
      <c r="J30771" s="2">
        <v>0.10739917604104754</v>
      </c>
    </row>
    <row r="30772" spans="1:10" x14ac:dyDescent="0.2">
      <c r="A30772" s="1" t="s">
        <v>2849</v>
      </c>
      <c r="B30772" s="1" t="s">
        <v>16</v>
      </c>
      <c r="C30772" s="1">
        <v>2015</v>
      </c>
      <c r="D30772" s="1">
        <v>20150600768</v>
      </c>
      <c r="E30772" s="5">
        <v>-51227107.399999999</v>
      </c>
      <c r="F30772" s="5">
        <f t="shared" si="480"/>
        <v>1</v>
      </c>
      <c r="G30772" s="6">
        <v>-2.4356321481157857E-2</v>
      </c>
      <c r="H30772" s="6">
        <v>-2.3247358878763936E-2</v>
      </c>
      <c r="I30772" s="2">
        <v>0.99725159179955891</v>
      </c>
      <c r="J30772" s="2">
        <v>1.7414443542102941E-3</v>
      </c>
    </row>
    <row r="30773" spans="1:10" x14ac:dyDescent="0.2">
      <c r="A30773" s="1" t="s">
        <v>2849</v>
      </c>
      <c r="B30773" s="1" t="s">
        <v>17</v>
      </c>
      <c r="C30773" s="1">
        <v>2016</v>
      </c>
      <c r="D30773" s="1">
        <v>20160600768</v>
      </c>
      <c r="E30773" s="5">
        <v>-26490982.68</v>
      </c>
      <c r="F30773" s="5">
        <f t="shared" si="480"/>
        <v>1</v>
      </c>
      <c r="G30773" s="6">
        <v>-0.13167217480857549</v>
      </c>
      <c r="H30773" s="6">
        <v>-0.1307479016387442</v>
      </c>
      <c r="I30773" s="2">
        <v>1.0041869652496906</v>
      </c>
      <c r="J30773" s="2">
        <v>3.8461389203566791E-3</v>
      </c>
    </row>
    <row r="30774" spans="1:10" x14ac:dyDescent="0.2">
      <c r="A30774" s="1" t="s">
        <v>2849</v>
      </c>
      <c r="B30774" s="1" t="s">
        <v>18</v>
      </c>
      <c r="C30774" s="1">
        <v>2017</v>
      </c>
      <c r="D30774" s="1">
        <v>20170600768</v>
      </c>
      <c r="E30774" s="5">
        <v>-39172756.920000002</v>
      </c>
      <c r="F30774" s="5">
        <f t="shared" si="480"/>
        <v>1</v>
      </c>
      <c r="G30774" s="6">
        <v>0.24145981432511485</v>
      </c>
      <c r="H30774" s="6">
        <v>0.24271319884592921</v>
      </c>
      <c r="I30774" s="2">
        <v>1.0102454579627085</v>
      </c>
      <c r="J30774" s="2">
        <v>3.3955744171854378E-4</v>
      </c>
    </row>
    <row r="30775" spans="1:10" x14ac:dyDescent="0.2">
      <c r="A30775" s="1" t="s">
        <v>2850</v>
      </c>
      <c r="B30775" s="1" t="s">
        <v>1</v>
      </c>
      <c r="C30775" s="1">
        <v>2014</v>
      </c>
      <c r="D30775" s="1">
        <v>20140600769</v>
      </c>
      <c r="E30775" s="5">
        <v>-3520290.04</v>
      </c>
      <c r="F30775" s="5">
        <f t="shared" si="480"/>
        <v>1</v>
      </c>
      <c r="G30775" s="6">
        <v>0.65464396229943667</v>
      </c>
      <c r="H30775" s="6">
        <v>0.65597874931216116</v>
      </c>
      <c r="I30775" s="2">
        <v>1.1796067069368834</v>
      </c>
      <c r="J30775" s="2">
        <v>3.636163677365033E-3</v>
      </c>
    </row>
    <row r="30776" spans="1:10" x14ac:dyDescent="0.2">
      <c r="A30776" s="1" t="s">
        <v>2850</v>
      </c>
      <c r="B30776" s="1" t="s">
        <v>2</v>
      </c>
      <c r="C30776" s="1">
        <v>2013</v>
      </c>
      <c r="D30776" s="1">
        <v>20130600769</v>
      </c>
      <c r="E30776" s="5">
        <v>-166161245.40999997</v>
      </c>
      <c r="F30776" s="5">
        <f t="shared" si="480"/>
        <v>1</v>
      </c>
      <c r="G30776" s="6">
        <v>6.9830145311036071</v>
      </c>
      <c r="H30776" s="6">
        <v>7.0072765409370197</v>
      </c>
      <c r="I30776" s="2">
        <v>1.6129612932849977</v>
      </c>
      <c r="J30776" s="2">
        <v>1.3002076907984168E-2</v>
      </c>
    </row>
    <row r="30777" spans="1:10" x14ac:dyDescent="0.2">
      <c r="A30777" s="1" t="s">
        <v>2850</v>
      </c>
      <c r="B30777" s="1" t="s">
        <v>3</v>
      </c>
      <c r="C30777" s="1">
        <v>2012</v>
      </c>
      <c r="D30777" s="1">
        <v>20120600769</v>
      </c>
      <c r="E30777" s="5">
        <v>-719555272.6500001</v>
      </c>
      <c r="F30777" s="5">
        <f t="shared" si="480"/>
        <v>1</v>
      </c>
      <c r="G30777" s="6">
        <v>-0.49200474996436894</v>
      </c>
      <c r="H30777" s="6">
        <v>-0.47202267748168603</v>
      </c>
      <c r="I30777" s="2">
        <v>1.0455043110469517</v>
      </c>
      <c r="J30777" s="2">
        <v>8.7114803237101184E-3</v>
      </c>
    </row>
    <row r="30778" spans="1:10" x14ac:dyDescent="0.2">
      <c r="A30778" s="1" t="s">
        <v>2850</v>
      </c>
      <c r="B30778" s="1" t="s">
        <v>4</v>
      </c>
      <c r="C30778" s="1">
        <v>2011</v>
      </c>
      <c r="D30778" s="1">
        <v>20110600769</v>
      </c>
      <c r="E30778" s="5">
        <v>-230582213.66999999</v>
      </c>
      <c r="F30778" s="5">
        <f t="shared" si="480"/>
        <v>1</v>
      </c>
      <c r="G30778" s="6">
        <v>-0.29446940828186019</v>
      </c>
      <c r="H30778" s="6">
        <v>-0.29070208998954894</v>
      </c>
      <c r="I30778" s="2">
        <v>1.0029412888927827</v>
      </c>
      <c r="J30778" s="2">
        <v>5.1836295919593248E-3</v>
      </c>
    </row>
    <row r="30779" spans="1:10" x14ac:dyDescent="0.2">
      <c r="A30779" s="1" t="s">
        <v>2850</v>
      </c>
      <c r="B30779" s="1" t="s">
        <v>5</v>
      </c>
      <c r="C30779" s="1">
        <v>2010</v>
      </c>
      <c r="D30779" s="1">
        <v>20100600769</v>
      </c>
      <c r="E30779" s="5">
        <v>-60609589.650000006</v>
      </c>
      <c r="F30779" s="5">
        <f t="shared" si="480"/>
        <v>1</v>
      </c>
      <c r="G30779" s="6">
        <v>-0.15298877855247961</v>
      </c>
      <c r="H30779" s="6">
        <v>-0.14919552605297606</v>
      </c>
      <c r="I30779" s="2">
        <v>0.99062632564999931</v>
      </c>
      <c r="J30779" s="2">
        <v>4.3965103455783899E-3</v>
      </c>
    </row>
    <row r="30780" spans="1:10" x14ac:dyDescent="0.2">
      <c r="A30780" s="1" t="s">
        <v>2850</v>
      </c>
      <c r="B30780" s="1" t="s">
        <v>6</v>
      </c>
      <c r="C30780" s="1">
        <v>2009</v>
      </c>
      <c r="D30780" s="1">
        <v>20090600769</v>
      </c>
      <c r="E30780" s="5">
        <v>-200212429.19</v>
      </c>
      <c r="F30780" s="5">
        <f t="shared" si="480"/>
        <v>1</v>
      </c>
      <c r="G30780" s="6">
        <v>-0.16501973616093499</v>
      </c>
      <c r="H30780" s="6">
        <v>-0.16073799617753784</v>
      </c>
      <c r="I30780" s="2">
        <v>1.0162797831111381</v>
      </c>
      <c r="J30780" s="2">
        <v>4.9976725323874916E-3</v>
      </c>
    </row>
    <row r="30781" spans="1:10" x14ac:dyDescent="0.2">
      <c r="A30781" s="1" t="s">
        <v>2850</v>
      </c>
      <c r="B30781" s="1" t="s">
        <v>7</v>
      </c>
      <c r="C30781" s="1">
        <v>2008</v>
      </c>
      <c r="D30781" s="1">
        <v>20080600769</v>
      </c>
      <c r="E30781" s="5">
        <v>-154810083.91999999</v>
      </c>
      <c r="F30781" s="5">
        <f t="shared" si="480"/>
        <v>1</v>
      </c>
      <c r="G30781" s="6">
        <v>-0.13739646064242356</v>
      </c>
      <c r="H30781" s="6">
        <v>-0.13332293075218102</v>
      </c>
      <c r="I30781" s="2">
        <v>1.0173601349971249</v>
      </c>
      <c r="J30781" s="2">
        <v>9.583059775447841E-3</v>
      </c>
    </row>
    <row r="30782" spans="1:10" x14ac:dyDescent="0.2">
      <c r="A30782" s="1" t="s">
        <v>2850</v>
      </c>
      <c r="B30782" s="1" t="s">
        <v>8</v>
      </c>
      <c r="C30782" s="1">
        <v>2007</v>
      </c>
      <c r="D30782" s="1">
        <v>20070600769</v>
      </c>
      <c r="E30782" s="5">
        <v>9310696.629999999</v>
      </c>
      <c r="F30782" s="5">
        <f t="shared" si="480"/>
        <v>0</v>
      </c>
      <c r="G30782" s="6">
        <v>-2.8828207896275417E-2</v>
      </c>
      <c r="H30782" s="6">
        <v>-2.4748032748701146E-2</v>
      </c>
      <c r="I30782" s="2">
        <v>1.0283125776857882</v>
      </c>
      <c r="J30782" s="2">
        <v>1.094014543471418E-2</v>
      </c>
    </row>
    <row r="30783" spans="1:10" x14ac:dyDescent="0.2">
      <c r="A30783" s="1" t="s">
        <v>2850</v>
      </c>
      <c r="B30783" s="1" t="s">
        <v>9</v>
      </c>
      <c r="C30783" s="1">
        <v>2006</v>
      </c>
      <c r="D30783" s="1">
        <v>20060600769</v>
      </c>
      <c r="E30783" s="5">
        <v>9334222.129999999</v>
      </c>
      <c r="F30783" s="5">
        <f t="shared" si="480"/>
        <v>0</v>
      </c>
      <c r="G30783" s="6">
        <v>-8.9547277048494411E-2</v>
      </c>
      <c r="H30783" s="6">
        <v>-8.5186748124753103E-2</v>
      </c>
      <c r="I30783" s="2">
        <v>0.99827422939321475</v>
      </c>
      <c r="J30783" s="2">
        <v>1.3800341312922812E-2</v>
      </c>
    </row>
    <row r="30784" spans="1:10" x14ac:dyDescent="0.2">
      <c r="A30784" s="1" t="s">
        <v>2850</v>
      </c>
      <c r="B30784" s="1" t="s">
        <v>10</v>
      </c>
      <c r="C30784" s="1">
        <v>2005</v>
      </c>
      <c r="D30784" s="1">
        <v>20050600769</v>
      </c>
      <c r="E30784" s="5">
        <v>6084509.3999999994</v>
      </c>
      <c r="F30784" s="5">
        <f t="shared" si="480"/>
        <v>0</v>
      </c>
      <c r="G30784" s="6">
        <v>-4.0319682203091699E-2</v>
      </c>
      <c r="H30784" s="6">
        <v>-3.5816548544200827E-2</v>
      </c>
      <c r="I30784" s="2">
        <v>0.994944678848661</v>
      </c>
      <c r="J30784" s="2">
        <v>1.4403365523955949E-2</v>
      </c>
    </row>
    <row r="30785" spans="1:10" x14ac:dyDescent="0.2">
      <c r="A30785" s="1" t="s">
        <v>2850</v>
      </c>
      <c r="B30785" s="1" t="s">
        <v>11</v>
      </c>
      <c r="C30785" s="1">
        <v>2004</v>
      </c>
      <c r="D30785" s="1">
        <v>20040600769</v>
      </c>
      <c r="E30785" s="5">
        <v>4469017.71</v>
      </c>
      <c r="F30785" s="5">
        <f t="shared" si="480"/>
        <v>0</v>
      </c>
      <c r="G30785" s="6">
        <v>-6.4460746552721951E-2</v>
      </c>
      <c r="H30785" s="6">
        <v>-5.9864160973042188E-2</v>
      </c>
      <c r="I30785" s="2">
        <v>1.0495435732154912</v>
      </c>
      <c r="J30785" s="2">
        <v>2.2562681946232385E-2</v>
      </c>
    </row>
    <row r="30786" spans="1:10" x14ac:dyDescent="0.2">
      <c r="A30786" s="1" t="s">
        <v>2850</v>
      </c>
      <c r="B30786" s="1" t="s">
        <v>12</v>
      </c>
      <c r="C30786" s="1">
        <v>2003</v>
      </c>
      <c r="D30786" s="1">
        <v>20030600769</v>
      </c>
      <c r="E30786" s="5">
        <v>5044193.4000000004</v>
      </c>
      <c r="F30786" s="5">
        <f t="shared" si="480"/>
        <v>0</v>
      </c>
      <c r="G30786" s="6">
        <v>-2.548268271782609E-2</v>
      </c>
      <c r="H30786" s="6">
        <v>-2.0843631900528643E-2</v>
      </c>
      <c r="I30786" s="2">
        <v>1.0079200258666574</v>
      </c>
      <c r="J30786" s="2">
        <v>3.6677912832178833E-2</v>
      </c>
    </row>
    <row r="30787" spans="1:10" x14ac:dyDescent="0.2">
      <c r="A30787" s="1" t="s">
        <v>2850</v>
      </c>
      <c r="B30787" s="1" t="s">
        <v>13</v>
      </c>
      <c r="C30787" s="1">
        <v>2002</v>
      </c>
      <c r="D30787" s="1">
        <v>20020600769</v>
      </c>
      <c r="E30787" s="5">
        <v>-87685833.760000005</v>
      </c>
      <c r="F30787" s="5">
        <f t="shared" ref="F30787:F30850" si="481">IF(E30787&lt;0,1,0)</f>
        <v>1</v>
      </c>
      <c r="G30787" s="6">
        <v>-6.7698016682320103E-2</v>
      </c>
      <c r="H30787" s="6">
        <v>-6.3191668651088453E-2</v>
      </c>
      <c r="I30787" s="2">
        <v>1.0215807657130482</v>
      </c>
      <c r="J30787" s="2">
        <v>3.4309282053550813E-2</v>
      </c>
    </row>
    <row r="30788" spans="1:10" x14ac:dyDescent="0.2">
      <c r="A30788" s="1" t="s">
        <v>2850</v>
      </c>
      <c r="B30788" s="1" t="s">
        <v>14</v>
      </c>
      <c r="C30788" s="1">
        <v>2001</v>
      </c>
      <c r="D30788" s="1">
        <v>20010600769</v>
      </c>
      <c r="E30788" s="5">
        <v>-46356793.909999996</v>
      </c>
      <c r="F30788" s="5">
        <f t="shared" si="481"/>
        <v>1</v>
      </c>
      <c r="G30788" s="6">
        <v>-0.3877008284466959</v>
      </c>
      <c r="H30788" s="6">
        <v>-0.38499498504629581</v>
      </c>
      <c r="I30788" s="2">
        <v>1.6419704943791142</v>
      </c>
      <c r="J30788" s="2">
        <v>3.3599451952933367E-2</v>
      </c>
    </row>
    <row r="30789" spans="1:10" x14ac:dyDescent="0.2">
      <c r="A30789" s="1" t="s">
        <v>2850</v>
      </c>
      <c r="B30789" s="1" t="s">
        <v>15</v>
      </c>
      <c r="C30789" s="1">
        <v>2000</v>
      </c>
      <c r="D30789" s="1">
        <v>20000600769</v>
      </c>
      <c r="E30789" s="5">
        <v>17462404.759999998</v>
      </c>
      <c r="F30789" s="5">
        <f t="shared" si="481"/>
        <v>0</v>
      </c>
      <c r="G30789" s="6">
        <v>-5.2856142962525972E-3</v>
      </c>
      <c r="H30789" s="6">
        <v>-4.0398558910946843E-3</v>
      </c>
      <c r="I30789" s="2">
        <v>0.88708918921779456</v>
      </c>
      <c r="J30789" s="2">
        <v>0.22366467915555363</v>
      </c>
    </row>
    <row r="30790" spans="1:10" x14ac:dyDescent="0.2">
      <c r="A30790" s="1" t="s">
        <v>2850</v>
      </c>
      <c r="B30790" s="1" t="s">
        <v>16</v>
      </c>
      <c r="C30790" s="1">
        <v>2015</v>
      </c>
      <c r="D30790" s="1">
        <v>20150600769</v>
      </c>
      <c r="E30790" s="5">
        <v>-4418889.5900000008</v>
      </c>
      <c r="F30790" s="5">
        <f t="shared" si="481"/>
        <v>1</v>
      </c>
      <c r="G30790" s="6">
        <v>-0.19467894143933973</v>
      </c>
      <c r="H30790" s="6">
        <v>-0.19319709111548763</v>
      </c>
      <c r="I30790" s="2">
        <v>1.0667925965447613</v>
      </c>
      <c r="J30790" s="2">
        <v>2.1728964407504506E-3</v>
      </c>
    </row>
    <row r="30791" spans="1:10" x14ac:dyDescent="0.2">
      <c r="A30791" s="1" t="s">
        <v>2850</v>
      </c>
      <c r="B30791" s="1" t="s">
        <v>17</v>
      </c>
      <c r="C30791" s="1">
        <v>2016</v>
      </c>
      <c r="D30791" s="1">
        <v>20160600769</v>
      </c>
      <c r="E30791" s="5">
        <v>-1697746.1099999999</v>
      </c>
      <c r="F30791" s="5">
        <f t="shared" si="481"/>
        <v>1</v>
      </c>
      <c r="G30791" s="6">
        <v>0.15553141790823838</v>
      </c>
      <c r="H30791" s="6">
        <v>0.15697998959886367</v>
      </c>
      <c r="I30791" s="2">
        <v>0.98186547676247626</v>
      </c>
      <c r="J30791" s="2">
        <v>8.6060917835375909E-4</v>
      </c>
    </row>
    <row r="30792" spans="1:10" x14ac:dyDescent="0.2">
      <c r="A30792" s="1" t="s">
        <v>2850</v>
      </c>
      <c r="B30792" s="1" t="s">
        <v>18</v>
      </c>
      <c r="C30792" s="1">
        <v>2017</v>
      </c>
      <c r="D30792" s="1">
        <v>20170600769</v>
      </c>
      <c r="E30792" s="5">
        <v>-1052627.5899999999</v>
      </c>
      <c r="F30792" s="5">
        <f t="shared" si="481"/>
        <v>1</v>
      </c>
      <c r="G30792" s="6">
        <v>-0.45478180176493638</v>
      </c>
      <c r="H30792" s="6">
        <v>-0.45378410773425437</v>
      </c>
      <c r="I30792" s="2">
        <v>0.95427311586683983</v>
      </c>
      <c r="J30792" s="2">
        <v>2.411288443504008E-3</v>
      </c>
    </row>
    <row r="30793" spans="1:10" x14ac:dyDescent="0.2">
      <c r="A30793" s="1" t="s">
        <v>2851</v>
      </c>
      <c r="B30793" s="1" t="s">
        <v>1</v>
      </c>
      <c r="C30793" s="1">
        <v>2014</v>
      </c>
      <c r="D30793" s="1">
        <v>20140600770</v>
      </c>
      <c r="E30793" s="5">
        <v>21613007.129999995</v>
      </c>
      <c r="F30793" s="5">
        <f t="shared" si="481"/>
        <v>0</v>
      </c>
      <c r="G30793" s="6">
        <v>-1.0619325858149096E-2</v>
      </c>
      <c r="H30793" s="6">
        <v>-8.4463977300113565E-3</v>
      </c>
      <c r="I30793" s="2">
        <v>0.79473417013473013</v>
      </c>
      <c r="J30793" s="2">
        <v>1.7287011611344306E-2</v>
      </c>
    </row>
    <row r="30794" spans="1:10" x14ac:dyDescent="0.2">
      <c r="A30794" s="1" t="s">
        <v>2851</v>
      </c>
      <c r="B30794" s="1" t="s">
        <v>2</v>
      </c>
      <c r="C30794" s="1">
        <v>2013</v>
      </c>
      <c r="D30794" s="1">
        <v>20130600770</v>
      </c>
      <c r="E30794" s="5">
        <v>-684166394.48000002</v>
      </c>
      <c r="F30794" s="5">
        <f t="shared" si="481"/>
        <v>1</v>
      </c>
      <c r="G30794" s="6">
        <v>-0.19650787241706638</v>
      </c>
      <c r="H30794" s="6">
        <v>-0.19383881795298824</v>
      </c>
      <c r="I30794" s="2">
        <v>1.7942798306942782</v>
      </c>
      <c r="J30794" s="2">
        <v>2.5170147621643222E-3</v>
      </c>
    </row>
    <row r="30795" spans="1:10" x14ac:dyDescent="0.2">
      <c r="A30795" s="1" t="s">
        <v>2851</v>
      </c>
      <c r="B30795" s="1" t="s">
        <v>3</v>
      </c>
      <c r="C30795" s="1">
        <v>2012</v>
      </c>
      <c r="D30795" s="1">
        <v>20120600770</v>
      </c>
      <c r="E30795" s="5">
        <v>-31414324.109999999</v>
      </c>
      <c r="F30795" s="5">
        <f t="shared" si="481"/>
        <v>1</v>
      </c>
      <c r="G30795" s="6">
        <v>-1.6864624192153236E-2</v>
      </c>
      <c r="H30795" s="6">
        <v>-1.5621804458319273E-2</v>
      </c>
      <c r="I30795" s="2">
        <v>1.4286664241861058</v>
      </c>
      <c r="J30795" s="2">
        <v>1.3325489488381586E-2</v>
      </c>
    </row>
    <row r="30796" spans="1:10" x14ac:dyDescent="0.2">
      <c r="A30796" s="1" t="s">
        <v>2851</v>
      </c>
      <c r="B30796" s="1" t="s">
        <v>4</v>
      </c>
      <c r="C30796" s="1">
        <v>2011</v>
      </c>
      <c r="D30796" s="1">
        <v>20110600770</v>
      </c>
      <c r="E30796" s="5">
        <v>229424937.82999998</v>
      </c>
      <c r="F30796" s="5">
        <f t="shared" si="481"/>
        <v>0</v>
      </c>
      <c r="G30796" s="6">
        <v>9.1473363733932486E-2</v>
      </c>
      <c r="H30796" s="6">
        <v>9.2190112702630334E-2</v>
      </c>
      <c r="I30796" s="2">
        <v>0.68724778724150881</v>
      </c>
      <c r="J30796" s="2">
        <v>1.0681248538915991E-2</v>
      </c>
    </row>
    <row r="30797" spans="1:10" x14ac:dyDescent="0.2">
      <c r="A30797" s="1" t="s">
        <v>2851</v>
      </c>
      <c r="B30797" s="1" t="s">
        <v>5</v>
      </c>
      <c r="C30797" s="1">
        <v>2010</v>
      </c>
      <c r="D30797" s="1">
        <v>20100600770</v>
      </c>
      <c r="E30797" s="5">
        <v>160116384.97999996</v>
      </c>
      <c r="F30797" s="5">
        <f t="shared" si="481"/>
        <v>0</v>
      </c>
      <c r="G30797" s="6">
        <v>7.8115141762399379E-2</v>
      </c>
      <c r="H30797" s="6">
        <v>7.875799440458417E-2</v>
      </c>
      <c r="I30797" s="2">
        <v>0.79636729825004193</v>
      </c>
      <c r="J30797" s="2">
        <v>5.9272956142080455E-3</v>
      </c>
    </row>
    <row r="30798" spans="1:10" x14ac:dyDescent="0.2">
      <c r="A30798" s="1" t="s">
        <v>2851</v>
      </c>
      <c r="B30798" s="1" t="s">
        <v>6</v>
      </c>
      <c r="C30798" s="1">
        <v>2009</v>
      </c>
      <c r="D30798" s="1">
        <v>20090600770</v>
      </c>
      <c r="E30798" s="5">
        <v>12040387.239999998</v>
      </c>
      <c r="F30798" s="5">
        <f t="shared" si="481"/>
        <v>0</v>
      </c>
      <c r="G30798" s="6">
        <v>-0.1708627373198737</v>
      </c>
      <c r="H30798" s="6">
        <v>-0.16957015719903198</v>
      </c>
      <c r="I30798" s="2">
        <v>0.96633485955371345</v>
      </c>
      <c r="J30798" s="2">
        <v>1.7175103721701678E-2</v>
      </c>
    </row>
    <row r="30799" spans="1:10" x14ac:dyDescent="0.2">
      <c r="A30799" s="1" t="s">
        <v>2851</v>
      </c>
      <c r="B30799" s="1" t="s">
        <v>7</v>
      </c>
      <c r="C30799" s="1">
        <v>2008</v>
      </c>
      <c r="D30799" s="1">
        <v>20080600770</v>
      </c>
      <c r="E30799" s="5">
        <v>14866823.899999999</v>
      </c>
      <c r="F30799" s="5">
        <f t="shared" si="481"/>
        <v>0</v>
      </c>
      <c r="G30799" s="6">
        <v>5.7995301875495883E-2</v>
      </c>
      <c r="H30799" s="6">
        <v>5.9910573468375888E-2</v>
      </c>
      <c r="I30799" s="2">
        <v>1.0477119319977981</v>
      </c>
      <c r="J30799" s="2">
        <v>6.277774351816566E-2</v>
      </c>
    </row>
    <row r="30800" spans="1:10" x14ac:dyDescent="0.2">
      <c r="A30800" s="1" t="s">
        <v>2851</v>
      </c>
      <c r="B30800" s="1" t="s">
        <v>8</v>
      </c>
      <c r="C30800" s="1">
        <v>2007</v>
      </c>
      <c r="D30800" s="1">
        <v>20070600770</v>
      </c>
      <c r="E30800" s="5">
        <v>27822852.640000001</v>
      </c>
      <c r="F30800" s="5">
        <f t="shared" si="481"/>
        <v>0</v>
      </c>
      <c r="G30800" s="6">
        <v>-0.16388635043536134</v>
      </c>
      <c r="H30800" s="6">
        <v>-0.16259025944949501</v>
      </c>
      <c r="I30800" s="2">
        <v>1.8236674321719537</v>
      </c>
      <c r="J30800" s="2">
        <v>5.7121149834912684E-2</v>
      </c>
    </row>
    <row r="30801" spans="1:10" x14ac:dyDescent="0.2">
      <c r="A30801" s="1" t="s">
        <v>2851</v>
      </c>
      <c r="B30801" s="1" t="s">
        <v>9</v>
      </c>
      <c r="C30801" s="1">
        <v>2006</v>
      </c>
      <c r="D30801" s="1">
        <v>20060600770</v>
      </c>
      <c r="E30801" s="5">
        <v>8831989.2200000007</v>
      </c>
      <c r="F30801" s="5">
        <f t="shared" si="481"/>
        <v>0</v>
      </c>
      <c r="G30801" s="6">
        <v>-7.7580648201583863E-2</v>
      </c>
      <c r="H30801" s="6">
        <v>-7.6911221023312881E-2</v>
      </c>
      <c r="I30801" s="2">
        <v>1.0146916351041328</v>
      </c>
      <c r="J30801" s="2">
        <v>0.406153445044517</v>
      </c>
    </row>
    <row r="30802" spans="1:10" x14ac:dyDescent="0.2">
      <c r="A30802" s="1" t="s">
        <v>2851</v>
      </c>
      <c r="B30802" s="1" t="s">
        <v>10</v>
      </c>
      <c r="C30802" s="1">
        <v>2005</v>
      </c>
      <c r="D30802" s="1">
        <v>20050600770</v>
      </c>
      <c r="E30802" s="5">
        <v>4994908.629999999</v>
      </c>
      <c r="F30802" s="5">
        <f t="shared" si="481"/>
        <v>0</v>
      </c>
      <c r="G30802" s="6">
        <v>0.2159460646929019</v>
      </c>
      <c r="H30802" s="6">
        <v>0.21690072695683765</v>
      </c>
      <c r="I30802" s="2">
        <v>0.56326666938058501</v>
      </c>
      <c r="J30802" s="2">
        <v>0.35832879084748259</v>
      </c>
    </row>
    <row r="30803" spans="1:10" x14ac:dyDescent="0.2">
      <c r="A30803" s="1" t="s">
        <v>2851</v>
      </c>
      <c r="B30803" s="1" t="s">
        <v>11</v>
      </c>
      <c r="C30803" s="1">
        <v>2004</v>
      </c>
      <c r="D30803" s="1">
        <v>20040600770</v>
      </c>
      <c r="E30803" s="5">
        <v>1848145.9400000013</v>
      </c>
      <c r="F30803" s="5">
        <f t="shared" si="481"/>
        <v>0</v>
      </c>
      <c r="G30803" s="6">
        <v>-2.3743603378542182E-2</v>
      </c>
      <c r="H30803" s="6">
        <v>-2.0280108832798089E-2</v>
      </c>
      <c r="I30803" s="2">
        <v>1.0253616433490116</v>
      </c>
      <c r="J30803" s="2">
        <v>0.19496309788019606</v>
      </c>
    </row>
    <row r="30804" spans="1:10" x14ac:dyDescent="0.2">
      <c r="A30804" s="1" t="s">
        <v>2851</v>
      </c>
      <c r="B30804" s="1" t="s">
        <v>12</v>
      </c>
      <c r="C30804" s="1">
        <v>2003</v>
      </c>
      <c r="D30804" s="1">
        <v>20030600770</v>
      </c>
      <c r="E30804" s="5">
        <v>12808446.92</v>
      </c>
      <c r="F30804" s="5">
        <f t="shared" si="481"/>
        <v>0</v>
      </c>
      <c r="G30804" s="6">
        <v>-3.8380329960349159E-2</v>
      </c>
      <c r="H30804" s="6">
        <v>-3.6239275750862825E-2</v>
      </c>
      <c r="I30804" s="2">
        <v>0.89727162349132361</v>
      </c>
      <c r="J30804" s="2">
        <v>0.18068267186372886</v>
      </c>
    </row>
    <row r="30805" spans="1:10" x14ac:dyDescent="0.2">
      <c r="A30805" s="1" t="s">
        <v>2851</v>
      </c>
      <c r="B30805" s="1" t="s">
        <v>13</v>
      </c>
      <c r="C30805" s="1">
        <v>2002</v>
      </c>
      <c r="D30805" s="1">
        <v>20020600770</v>
      </c>
      <c r="E30805" s="5">
        <v>6032284.5499999989</v>
      </c>
      <c r="F30805" s="5">
        <f t="shared" si="481"/>
        <v>0</v>
      </c>
      <c r="G30805" s="6">
        <v>-0.17847843900591762</v>
      </c>
      <c r="H30805" s="6">
        <v>-0.17644547773448999</v>
      </c>
      <c r="I30805" s="2">
        <v>0.95122337353435271</v>
      </c>
      <c r="J30805" s="2">
        <v>0.14772958250104479</v>
      </c>
    </row>
    <row r="30806" spans="1:10" x14ac:dyDescent="0.2">
      <c r="A30806" s="1" t="s">
        <v>2851</v>
      </c>
      <c r="B30806" s="1" t="s">
        <v>14</v>
      </c>
      <c r="C30806" s="1">
        <v>2001</v>
      </c>
      <c r="D30806" s="1">
        <v>20010600770</v>
      </c>
      <c r="E30806" s="5">
        <v>23003485.780000001</v>
      </c>
      <c r="F30806" s="5">
        <f t="shared" si="481"/>
        <v>0</v>
      </c>
      <c r="G30806" s="6">
        <v>-9.7460312780927552E-2</v>
      </c>
      <c r="H30806" s="6">
        <v>-9.5613781685837104E-2</v>
      </c>
      <c r="I30806" s="2">
        <v>1.2016830518178763</v>
      </c>
      <c r="J30806" s="2">
        <v>0.13896945588007922</v>
      </c>
    </row>
    <row r="30807" spans="1:10" x14ac:dyDescent="0.2">
      <c r="A30807" s="1" t="s">
        <v>2851</v>
      </c>
      <c r="B30807" s="1" t="s">
        <v>15</v>
      </c>
      <c r="C30807" s="1">
        <v>2000</v>
      </c>
      <c r="D30807" s="1">
        <v>20000600770</v>
      </c>
      <c r="E30807" s="5">
        <v>36418310.49000001</v>
      </c>
      <c r="F30807" s="5">
        <f t="shared" si="481"/>
        <v>0</v>
      </c>
      <c r="G30807" s="6">
        <v>9.5929856541780614E-2</v>
      </c>
      <c r="H30807" s="6">
        <v>9.9020829240731606E-2</v>
      </c>
      <c r="I30807" s="2">
        <v>0.67604254519762996</v>
      </c>
      <c r="J30807" s="2">
        <v>0.16812974392177035</v>
      </c>
    </row>
    <row r="30808" spans="1:10" x14ac:dyDescent="0.2">
      <c r="A30808" s="1" t="s">
        <v>2851</v>
      </c>
      <c r="B30808" s="1" t="s">
        <v>16</v>
      </c>
      <c r="C30808" s="1">
        <v>2015</v>
      </c>
      <c r="D30808" s="1">
        <v>20150600770</v>
      </c>
      <c r="E30808" s="5">
        <v>-236568903.84999999</v>
      </c>
      <c r="F30808" s="5">
        <f t="shared" si="481"/>
        <v>1</v>
      </c>
      <c r="G30808" s="6">
        <v>-1.3850862323601283E-2</v>
      </c>
      <c r="H30808" s="6">
        <v>-1.197962722388129E-2</v>
      </c>
      <c r="I30808" s="2">
        <v>1.0560727479163066</v>
      </c>
      <c r="J30808" s="2">
        <v>1.0154121310572341E-2</v>
      </c>
    </row>
    <row r="30809" spans="1:10" x14ac:dyDescent="0.2">
      <c r="A30809" s="1" t="s">
        <v>2851</v>
      </c>
      <c r="B30809" s="1" t="s">
        <v>17</v>
      </c>
      <c r="C30809" s="1">
        <v>2016</v>
      </c>
      <c r="D30809" s="1">
        <v>20160600770</v>
      </c>
      <c r="E30809" s="5">
        <v>30261692.360000003</v>
      </c>
      <c r="F30809" s="5">
        <f t="shared" si="481"/>
        <v>0</v>
      </c>
      <c r="G30809" s="6">
        <v>-7.6966999768743133E-2</v>
      </c>
      <c r="H30809" s="6">
        <v>-7.3921094527538769E-2</v>
      </c>
      <c r="I30809" s="2">
        <v>0.92738445498869282</v>
      </c>
      <c r="J30809" s="2">
        <v>1.3646402932056233E-2</v>
      </c>
    </row>
    <row r="30810" spans="1:10" x14ac:dyDescent="0.2">
      <c r="A30810" s="1" t="s">
        <v>2851</v>
      </c>
      <c r="B30810" s="1" t="s">
        <v>18</v>
      </c>
      <c r="C30810" s="1">
        <v>2017</v>
      </c>
      <c r="D30810" s="1">
        <v>20170600770</v>
      </c>
      <c r="E30810" s="5">
        <v>12689207.469999995</v>
      </c>
      <c r="F30810" s="5">
        <f t="shared" si="481"/>
        <v>0</v>
      </c>
      <c r="G30810" s="6">
        <v>-6.3105984831749347E-3</v>
      </c>
      <c r="H30810" s="6">
        <v>-3.2010901330990415E-3</v>
      </c>
      <c r="I30810" s="2">
        <v>0.96386515655516269</v>
      </c>
      <c r="J30810" s="2">
        <v>1.6747079774218594E-2</v>
      </c>
    </row>
    <row r="30811" spans="1:10" x14ac:dyDescent="0.2">
      <c r="A30811" s="1" t="s">
        <v>2852</v>
      </c>
      <c r="B30811" s="1" t="s">
        <v>1</v>
      </c>
      <c r="C30811" s="1">
        <v>2014</v>
      </c>
      <c r="D30811" s="1">
        <v>20140600771</v>
      </c>
      <c r="E30811" s="5">
        <v>-24289636.190000005</v>
      </c>
      <c r="F30811" s="5">
        <f t="shared" si="481"/>
        <v>1</v>
      </c>
      <c r="G30811" s="6">
        <v>0.15785961791514075</v>
      </c>
      <c r="H30811" s="6">
        <v>0.16113525134472909</v>
      </c>
      <c r="I30811" s="2">
        <v>0.93198329186507678</v>
      </c>
      <c r="J30811" s="2">
        <v>0.2251985741512669</v>
      </c>
    </row>
    <row r="30812" spans="1:10" x14ac:dyDescent="0.2">
      <c r="A30812" s="1" t="s">
        <v>2852</v>
      </c>
      <c r="B30812" s="1" t="s">
        <v>2</v>
      </c>
      <c r="C30812" s="1">
        <v>2013</v>
      </c>
      <c r="D30812" s="1">
        <v>20130600771</v>
      </c>
      <c r="E30812" s="5">
        <v>-66510436.939999998</v>
      </c>
      <c r="F30812" s="5">
        <f t="shared" si="481"/>
        <v>1</v>
      </c>
      <c r="G30812" s="6">
        <v>-9.4679779508203749E-2</v>
      </c>
      <c r="H30812" s="6">
        <v>-9.3483923770656202E-2</v>
      </c>
      <c r="I30812" s="2">
        <v>0.97171271672498027</v>
      </c>
      <c r="J30812" s="2">
        <v>0.20846039774596589</v>
      </c>
    </row>
    <row r="30813" spans="1:10" x14ac:dyDescent="0.2">
      <c r="A30813" s="1" t="s">
        <v>2852</v>
      </c>
      <c r="B30813" s="1" t="s">
        <v>3</v>
      </c>
      <c r="C30813" s="1">
        <v>2012</v>
      </c>
      <c r="D30813" s="1">
        <v>20120600771</v>
      </c>
      <c r="E30813" s="5">
        <v>-162840541.31999999</v>
      </c>
      <c r="F30813" s="5">
        <f t="shared" si="481"/>
        <v>1</v>
      </c>
      <c r="G30813" s="6">
        <v>1.1595904595232207</v>
      </c>
      <c r="H30813" s="6">
        <v>1.1607561180714059</v>
      </c>
      <c r="I30813" s="2">
        <v>0.9990166381094796</v>
      </c>
      <c r="J30813" s="2">
        <v>0.41650826729437707</v>
      </c>
    </row>
    <row r="30814" spans="1:10" x14ac:dyDescent="0.2">
      <c r="A30814" s="1" t="s">
        <v>2852</v>
      </c>
      <c r="B30814" s="1" t="s">
        <v>4</v>
      </c>
      <c r="C30814" s="1">
        <v>2011</v>
      </c>
      <c r="D30814" s="1">
        <v>20110600771</v>
      </c>
      <c r="E30814" s="5">
        <v>-55948686.089999974</v>
      </c>
      <c r="F30814" s="5">
        <f t="shared" si="481"/>
        <v>1</v>
      </c>
      <c r="G30814" s="6">
        <v>0.35083048985323778</v>
      </c>
      <c r="H30814" s="6">
        <v>0.35224885118097532</v>
      </c>
      <c r="I30814" s="2">
        <v>1.0417738008821882</v>
      </c>
      <c r="J30814" s="2">
        <v>0.24436560357559306</v>
      </c>
    </row>
    <row r="30815" spans="1:10" x14ac:dyDescent="0.2">
      <c r="A30815" s="1" t="s">
        <v>2852</v>
      </c>
      <c r="B30815" s="1" t="s">
        <v>5</v>
      </c>
      <c r="C30815" s="1">
        <v>2010</v>
      </c>
      <c r="D30815" s="1">
        <v>20100600771</v>
      </c>
      <c r="E30815" s="5">
        <v>-129221181.68000001</v>
      </c>
      <c r="F30815" s="5">
        <f t="shared" si="481"/>
        <v>1</v>
      </c>
      <c r="G30815" s="6">
        <v>-0.33670920322584796</v>
      </c>
      <c r="H30815" s="6">
        <v>-0.33434047808917522</v>
      </c>
      <c r="I30815" s="2">
        <v>1.0311543077499878</v>
      </c>
      <c r="J30815" s="2">
        <v>6.3363887190710511E-2</v>
      </c>
    </row>
    <row r="30816" spans="1:10" x14ac:dyDescent="0.2">
      <c r="A30816" s="1" t="s">
        <v>2852</v>
      </c>
      <c r="B30816" s="1" t="s">
        <v>6</v>
      </c>
      <c r="C30816" s="1">
        <v>2009</v>
      </c>
      <c r="D30816" s="1">
        <v>20090600771</v>
      </c>
      <c r="E30816" s="5">
        <v>-160653069.44</v>
      </c>
      <c r="F30816" s="5">
        <f t="shared" si="481"/>
        <v>1</v>
      </c>
      <c r="G30816" s="6">
        <v>-0.13293371428767045</v>
      </c>
      <c r="H30816" s="6">
        <v>-0.13058652267974769</v>
      </c>
      <c r="I30816" s="2">
        <v>1.3137051150104346</v>
      </c>
      <c r="J30816" s="2">
        <v>0.21400228390502071</v>
      </c>
    </row>
    <row r="30817" spans="1:10" x14ac:dyDescent="0.2">
      <c r="A30817" s="1" t="s">
        <v>2852</v>
      </c>
      <c r="B30817" s="1" t="s">
        <v>7</v>
      </c>
      <c r="C30817" s="1">
        <v>2008</v>
      </c>
      <c r="D30817" s="1">
        <v>20080600771</v>
      </c>
      <c r="E30817" s="5">
        <v>-308270446.29000002</v>
      </c>
      <c r="F30817" s="5">
        <f t="shared" si="481"/>
        <v>1</v>
      </c>
      <c r="G30817" s="6" t="e">
        <v>#N/A</v>
      </c>
      <c r="H30817" s="6" t="e">
        <v>#N/A</v>
      </c>
      <c r="I30817" s="2" t="e">
        <v>#N/A</v>
      </c>
      <c r="J30817" s="2" t="e">
        <v>#N/A</v>
      </c>
    </row>
    <row r="30818" spans="1:10" x14ac:dyDescent="0.2">
      <c r="A30818" s="1" t="s">
        <v>2852</v>
      </c>
      <c r="B30818" s="1" t="s">
        <v>8</v>
      </c>
      <c r="C30818" s="1">
        <v>2007</v>
      </c>
      <c r="D30818" s="1">
        <v>20070600771</v>
      </c>
      <c r="E30818" s="5">
        <v>-99379246.75999999</v>
      </c>
      <c r="F30818" s="5">
        <f t="shared" si="481"/>
        <v>1</v>
      </c>
      <c r="G30818" s="6" t="e">
        <v>#N/A</v>
      </c>
      <c r="H30818" s="6" t="e">
        <v>#N/A</v>
      </c>
      <c r="I30818" s="2" t="e">
        <v>#N/A</v>
      </c>
      <c r="J30818" s="2" t="e">
        <v>#N/A</v>
      </c>
    </row>
    <row r="30819" spans="1:10" x14ac:dyDescent="0.2">
      <c r="A30819" s="1" t="s">
        <v>2852</v>
      </c>
      <c r="B30819" s="1" t="s">
        <v>9</v>
      </c>
      <c r="C30819" s="1">
        <v>2006</v>
      </c>
      <c r="D30819" s="1">
        <v>20060600771</v>
      </c>
      <c r="E30819" s="5">
        <v>-1698066</v>
      </c>
      <c r="F30819" s="5">
        <f t="shared" si="481"/>
        <v>1</v>
      </c>
      <c r="G30819" s="6">
        <v>0.20246917454038196</v>
      </c>
      <c r="H30819" s="6">
        <v>0.20441360388253574</v>
      </c>
      <c r="I30819" s="2">
        <v>-1.8397946929614095</v>
      </c>
      <c r="J30819" s="2">
        <v>0.63009319919621087</v>
      </c>
    </row>
    <row r="30820" spans="1:10" x14ac:dyDescent="0.2">
      <c r="A30820" s="1" t="s">
        <v>2852</v>
      </c>
      <c r="B30820" s="1" t="s">
        <v>10</v>
      </c>
      <c r="C30820" s="1">
        <v>2005</v>
      </c>
      <c r="D30820" s="1">
        <v>20050600771</v>
      </c>
      <c r="E30820" s="5">
        <v>34293624</v>
      </c>
      <c r="F30820" s="5">
        <f t="shared" si="481"/>
        <v>0</v>
      </c>
      <c r="G30820" s="6">
        <v>-3.393295709135536E-2</v>
      </c>
      <c r="H30820" s="6">
        <v>-2.4338069271935072E-2</v>
      </c>
      <c r="I30820" s="2">
        <v>1.0960446968188364</v>
      </c>
      <c r="J30820" s="2">
        <v>3.4349162473589837E-2</v>
      </c>
    </row>
    <row r="30821" spans="1:10" x14ac:dyDescent="0.2">
      <c r="A30821" s="1" t="s">
        <v>2852</v>
      </c>
      <c r="B30821" s="1" t="s">
        <v>11</v>
      </c>
      <c r="C30821" s="1">
        <v>2004</v>
      </c>
      <c r="D30821" s="1">
        <v>20040600771</v>
      </c>
      <c r="E30821" s="5">
        <v>28469432</v>
      </c>
      <c r="F30821" s="5">
        <f t="shared" si="481"/>
        <v>0</v>
      </c>
      <c r="G30821" s="6">
        <v>-0.10515267097277742</v>
      </c>
      <c r="H30821" s="6">
        <v>-9.3643447333269028E-2</v>
      </c>
      <c r="I30821" s="2">
        <v>1.0524566493582839</v>
      </c>
      <c r="J30821" s="2">
        <v>3.9592744100762495E-2</v>
      </c>
    </row>
    <row r="30822" spans="1:10" x14ac:dyDescent="0.2">
      <c r="A30822" s="1" t="s">
        <v>2852</v>
      </c>
      <c r="B30822" s="1" t="s">
        <v>12</v>
      </c>
      <c r="C30822" s="1">
        <v>2003</v>
      </c>
      <c r="D30822" s="1">
        <v>20030600771</v>
      </c>
      <c r="E30822" s="5">
        <v>44182207</v>
      </c>
      <c r="F30822" s="5">
        <f t="shared" si="481"/>
        <v>0</v>
      </c>
      <c r="G30822" s="6">
        <v>-0.12010224861826804</v>
      </c>
      <c r="H30822" s="6">
        <v>-0.10758158128309421</v>
      </c>
      <c r="I30822" s="2">
        <v>0.95373886654430473</v>
      </c>
      <c r="J30822" s="2">
        <v>5.5744525968662209E-2</v>
      </c>
    </row>
    <row r="30823" spans="1:10" x14ac:dyDescent="0.2">
      <c r="A30823" s="1" t="s">
        <v>2852</v>
      </c>
      <c r="B30823" s="1" t="s">
        <v>13</v>
      </c>
      <c r="C30823" s="1">
        <v>2002</v>
      </c>
      <c r="D30823" s="1">
        <v>20020600771</v>
      </c>
      <c r="E30823" s="5">
        <v>33322886</v>
      </c>
      <c r="F30823" s="5">
        <f t="shared" si="481"/>
        <v>0</v>
      </c>
      <c r="G30823" s="6">
        <v>-9.8214124137464956E-2</v>
      </c>
      <c r="H30823" s="6">
        <v>-8.2979823787288104E-2</v>
      </c>
      <c r="I30823" s="2">
        <v>1.068352866779626</v>
      </c>
      <c r="J30823" s="2">
        <v>7.5880600594118747E-2</v>
      </c>
    </row>
    <row r="30824" spans="1:10" x14ac:dyDescent="0.2">
      <c r="A30824" s="1" t="s">
        <v>2852</v>
      </c>
      <c r="B30824" s="1" t="s">
        <v>14</v>
      </c>
      <c r="C30824" s="1">
        <v>2001</v>
      </c>
      <c r="D30824" s="1">
        <v>20010600771</v>
      </c>
      <c r="E30824" s="5">
        <v>57841789</v>
      </c>
      <c r="F30824" s="5">
        <f t="shared" si="481"/>
        <v>0</v>
      </c>
      <c r="G30824" s="6">
        <v>-7.2464581306217399E-2</v>
      </c>
      <c r="H30824" s="6">
        <v>-5.4370401842530974E-2</v>
      </c>
      <c r="I30824" s="2">
        <v>0.68159399487649341</v>
      </c>
      <c r="J30824" s="2">
        <v>9.2200962280361454E-2</v>
      </c>
    </row>
    <row r="30825" spans="1:10" x14ac:dyDescent="0.2">
      <c r="A30825" s="1" t="s">
        <v>2852</v>
      </c>
      <c r="B30825" s="1" t="s">
        <v>15</v>
      </c>
      <c r="C30825" s="1">
        <v>2000</v>
      </c>
      <c r="D30825" s="1">
        <v>20000600771</v>
      </c>
      <c r="E30825" s="5">
        <v>54428994</v>
      </c>
      <c r="F30825" s="5">
        <f t="shared" si="481"/>
        <v>0</v>
      </c>
      <c r="G30825" s="6">
        <v>-0.19653033128857053</v>
      </c>
      <c r="H30825" s="6">
        <v>-0.18427513464004286</v>
      </c>
      <c r="I30825" s="2">
        <v>0.70047521680150215</v>
      </c>
      <c r="J30825" s="2">
        <v>7.4795079226915001E-2</v>
      </c>
    </row>
    <row r="30826" spans="1:10" x14ac:dyDescent="0.2">
      <c r="A30826" s="1" t="s">
        <v>2852</v>
      </c>
      <c r="B30826" s="1" t="s">
        <v>16</v>
      </c>
      <c r="C30826" s="1">
        <v>2015</v>
      </c>
      <c r="D30826" s="1">
        <v>20150600771</v>
      </c>
      <c r="E30826" s="5">
        <v>-5244528.9399999995</v>
      </c>
      <c r="F30826" s="5">
        <f t="shared" si="481"/>
        <v>1</v>
      </c>
      <c r="G30826" s="6">
        <v>5.9346042247257029E-2</v>
      </c>
      <c r="H30826" s="6">
        <v>6.0357322973122567E-2</v>
      </c>
      <c r="I30826" s="2">
        <v>0.86478218561799503</v>
      </c>
      <c r="J30826" s="2">
        <v>5.401009813495395E-2</v>
      </c>
    </row>
    <row r="30827" spans="1:10" x14ac:dyDescent="0.2">
      <c r="A30827" s="1" t="s">
        <v>2852</v>
      </c>
      <c r="B30827" s="1" t="s">
        <v>17</v>
      </c>
      <c r="C30827" s="1">
        <v>2016</v>
      </c>
      <c r="D30827" s="1">
        <v>20160600771</v>
      </c>
      <c r="E30827" s="5">
        <v>109540501.73</v>
      </c>
      <c r="F30827" s="5">
        <f t="shared" si="481"/>
        <v>0</v>
      </c>
      <c r="G30827" s="6">
        <v>0.17709886590529123</v>
      </c>
      <c r="H30827" s="6">
        <v>0.17864739688957432</v>
      </c>
      <c r="I30827" s="2">
        <v>0.690050463633331</v>
      </c>
      <c r="J30827" s="2">
        <v>1.2878672510153715E-2</v>
      </c>
    </row>
    <row r="30828" spans="1:10" x14ac:dyDescent="0.2">
      <c r="A30828" s="1" t="s">
        <v>2852</v>
      </c>
      <c r="B30828" s="1" t="s">
        <v>18</v>
      </c>
      <c r="C30828" s="1">
        <v>2017</v>
      </c>
      <c r="D30828" s="1">
        <v>20170600771</v>
      </c>
      <c r="E30828" s="5">
        <v>207503805.99000001</v>
      </c>
      <c r="F30828" s="5">
        <f t="shared" si="481"/>
        <v>0</v>
      </c>
      <c r="G30828" s="6">
        <v>0.26115296657047771</v>
      </c>
      <c r="H30828" s="6">
        <v>0.26346758938062098</v>
      </c>
      <c r="I30828" s="2">
        <v>0.76684306342493269</v>
      </c>
      <c r="J30828" s="2">
        <v>3.3413055739114975E-2</v>
      </c>
    </row>
    <row r="30829" spans="1:10" x14ac:dyDescent="0.2">
      <c r="A30829" s="1" t="s">
        <v>2853</v>
      </c>
      <c r="B30829" s="1" t="s">
        <v>11</v>
      </c>
      <c r="C30829" s="1">
        <v>2004</v>
      </c>
      <c r="D30829" s="1">
        <v>20040600772</v>
      </c>
      <c r="E30829" s="5">
        <v>-140165304.46000001</v>
      </c>
      <c r="F30829" s="5">
        <f t="shared" si="481"/>
        <v>1</v>
      </c>
      <c r="G30829" s="6">
        <v>0.44310842674970369</v>
      </c>
      <c r="H30829" s="6">
        <v>0.44919316096840672</v>
      </c>
      <c r="I30829" s="2">
        <v>12.296156463798493</v>
      </c>
      <c r="J30829" s="2">
        <v>0.57883926639419248</v>
      </c>
    </row>
    <row r="30830" spans="1:10" x14ac:dyDescent="0.2">
      <c r="A30830" s="1" t="s">
        <v>2853</v>
      </c>
      <c r="B30830" s="1" t="s">
        <v>12</v>
      </c>
      <c r="C30830" s="1">
        <v>2003</v>
      </c>
      <c r="D30830" s="1">
        <v>20030600772</v>
      </c>
      <c r="E30830" s="5">
        <v>-5302314.75</v>
      </c>
      <c r="F30830" s="5">
        <f t="shared" si="481"/>
        <v>1</v>
      </c>
      <c r="G30830" s="6">
        <v>-4.666006552253546E-2</v>
      </c>
      <c r="H30830" s="6">
        <v>-4.4761185921676896E-2</v>
      </c>
      <c r="I30830" s="2">
        <v>0.18148846290643361</v>
      </c>
      <c r="J30830" s="2">
        <v>0.23933593388680732</v>
      </c>
    </row>
    <row r="30831" spans="1:10" x14ac:dyDescent="0.2">
      <c r="A30831" s="1" t="s">
        <v>2853</v>
      </c>
      <c r="B30831" s="1" t="s">
        <v>13</v>
      </c>
      <c r="C30831" s="1">
        <v>2002</v>
      </c>
      <c r="D30831" s="1">
        <v>20020600772</v>
      </c>
      <c r="E30831" s="5">
        <v>7917550.0299999993</v>
      </c>
      <c r="F30831" s="5">
        <f t="shared" si="481"/>
        <v>0</v>
      </c>
      <c r="G30831" s="6">
        <v>-2.0836124407453097E-2</v>
      </c>
      <c r="H30831" s="6">
        <v>-1.9646790198901341E-2</v>
      </c>
      <c r="I30831" s="2">
        <v>0.80494637107288958</v>
      </c>
      <c r="J30831" s="2">
        <v>0.12797159028216473</v>
      </c>
    </row>
    <row r="30832" spans="1:10" x14ac:dyDescent="0.2">
      <c r="A30832" s="1" t="s">
        <v>2853</v>
      </c>
      <c r="B30832" s="1" t="s">
        <v>14</v>
      </c>
      <c r="C30832" s="1">
        <v>2001</v>
      </c>
      <c r="D30832" s="1">
        <v>20010600772</v>
      </c>
      <c r="E30832" s="5">
        <v>9832704.8599999994</v>
      </c>
      <c r="F30832" s="5">
        <f t="shared" si="481"/>
        <v>0</v>
      </c>
      <c r="G30832" s="6">
        <v>-0.14502417246058871</v>
      </c>
      <c r="H30832" s="6">
        <v>-0.14375213275931648</v>
      </c>
      <c r="I30832" s="2">
        <v>0.96212524441247049</v>
      </c>
      <c r="J30832" s="2">
        <v>4.9185225220958854E-2</v>
      </c>
    </row>
    <row r="30833" spans="1:10" x14ac:dyDescent="0.2">
      <c r="A30833" s="1" t="s">
        <v>2853</v>
      </c>
      <c r="B30833" s="1" t="s">
        <v>20</v>
      </c>
      <c r="C30833" s="1">
        <v>1999</v>
      </c>
      <c r="D30833" s="1">
        <v>19990600772</v>
      </c>
      <c r="E30833" s="5">
        <v>65580572.259999998</v>
      </c>
      <c r="F30833" s="5">
        <f t="shared" si="481"/>
        <v>0</v>
      </c>
      <c r="G30833" s="6">
        <v>-9.4684141422872788E-3</v>
      </c>
      <c r="H30833" s="6">
        <v>-8.9786023903007592E-3</v>
      </c>
      <c r="I30833" s="2">
        <v>1.734250273236684</v>
      </c>
      <c r="J30833" s="2">
        <v>3.360885255000394E-2</v>
      </c>
    </row>
    <row r="30834" spans="1:10" x14ac:dyDescent="0.2">
      <c r="A30834" s="1" t="s">
        <v>2854</v>
      </c>
      <c r="B30834" s="1" t="s">
        <v>1</v>
      </c>
      <c r="C30834" s="1">
        <v>2014</v>
      </c>
      <c r="D30834" s="1">
        <v>20140600773</v>
      </c>
      <c r="E30834" s="5">
        <v>44946461.769999996</v>
      </c>
      <c r="F30834" s="5">
        <f t="shared" si="481"/>
        <v>0</v>
      </c>
      <c r="G30834" s="6">
        <v>-6.8930543225075289E-2</v>
      </c>
      <c r="H30834" s="6">
        <v>-6.8871549087919426E-2</v>
      </c>
      <c r="I30834" s="2">
        <v>0.84266978457119668</v>
      </c>
      <c r="J30834" s="2">
        <v>1.4378797618892372E-2</v>
      </c>
    </row>
    <row r="30835" spans="1:10" x14ac:dyDescent="0.2">
      <c r="A30835" s="1" t="s">
        <v>2854</v>
      </c>
      <c r="B30835" s="1" t="s">
        <v>2</v>
      </c>
      <c r="C30835" s="1">
        <v>2013</v>
      </c>
      <c r="D30835" s="1">
        <v>20130600773</v>
      </c>
      <c r="E30835" s="5">
        <v>62540678.24000001</v>
      </c>
      <c r="F30835" s="5">
        <f t="shared" si="481"/>
        <v>0</v>
      </c>
      <c r="G30835" s="6">
        <v>0.14631614487278402</v>
      </c>
      <c r="H30835" s="6">
        <v>0.14638824095114392</v>
      </c>
      <c r="I30835" s="2">
        <v>0.99075359436075117</v>
      </c>
      <c r="J30835" s="2">
        <v>5.1458617702151127E-2</v>
      </c>
    </row>
    <row r="30836" spans="1:10" x14ac:dyDescent="0.2">
      <c r="A30836" s="1" t="s">
        <v>2854</v>
      </c>
      <c r="B30836" s="1" t="s">
        <v>3</v>
      </c>
      <c r="C30836" s="1">
        <v>2012</v>
      </c>
      <c r="D30836" s="1">
        <v>20120600773</v>
      </c>
      <c r="E30836" s="5">
        <v>70215839.629999995</v>
      </c>
      <c r="F30836" s="5">
        <f t="shared" si="481"/>
        <v>0</v>
      </c>
      <c r="G30836" s="6">
        <v>-2.1208332405384046E-2</v>
      </c>
      <c r="H30836" s="6">
        <v>-2.1165109622910436E-2</v>
      </c>
      <c r="I30836" s="2">
        <v>1.0289937465252406</v>
      </c>
      <c r="J30836" s="2">
        <v>2.0944247424662481E-2</v>
      </c>
    </row>
    <row r="30837" spans="1:10" x14ac:dyDescent="0.2">
      <c r="A30837" s="1" t="s">
        <v>2854</v>
      </c>
      <c r="B30837" s="1" t="s">
        <v>4</v>
      </c>
      <c r="C30837" s="1">
        <v>2011</v>
      </c>
      <c r="D30837" s="1">
        <v>20110600773</v>
      </c>
      <c r="E30837" s="5">
        <v>264509713.68999997</v>
      </c>
      <c r="F30837" s="5">
        <f t="shared" si="481"/>
        <v>0</v>
      </c>
      <c r="G30837" s="6">
        <v>0.10627961546861213</v>
      </c>
      <c r="H30837" s="6">
        <v>0.10635058903915745</v>
      </c>
      <c r="I30837" s="2">
        <v>0.99794121789663193</v>
      </c>
      <c r="J30837" s="2">
        <v>4.1800594447702052E-2</v>
      </c>
    </row>
    <row r="30838" spans="1:10" x14ac:dyDescent="0.2">
      <c r="A30838" s="1" t="s">
        <v>2854</v>
      </c>
      <c r="B30838" s="1" t="s">
        <v>5</v>
      </c>
      <c r="C30838" s="1">
        <v>2010</v>
      </c>
      <c r="D30838" s="1">
        <v>20100600773</v>
      </c>
      <c r="E30838" s="5">
        <v>109982123.13</v>
      </c>
      <c r="F30838" s="5">
        <f t="shared" si="481"/>
        <v>0</v>
      </c>
      <c r="G30838" s="6">
        <v>0.36380855872197437</v>
      </c>
      <c r="H30838" s="6">
        <v>0.36384672104521981</v>
      </c>
      <c r="I30838" s="2">
        <v>1.05343640869043</v>
      </c>
      <c r="J30838" s="2">
        <v>3.3827055383933859E-2</v>
      </c>
    </row>
    <row r="30839" spans="1:10" x14ac:dyDescent="0.2">
      <c r="A30839" s="1" t="s">
        <v>2854</v>
      </c>
      <c r="B30839" s="1" t="s">
        <v>6</v>
      </c>
      <c r="C30839" s="1">
        <v>2009</v>
      </c>
      <c r="D30839" s="1">
        <v>20090600773</v>
      </c>
      <c r="E30839" s="5">
        <v>52607420.200000003</v>
      </c>
      <c r="F30839" s="5">
        <f t="shared" si="481"/>
        <v>0</v>
      </c>
      <c r="G30839" s="6">
        <v>3.1708415630967275E-2</v>
      </c>
      <c r="H30839" s="6">
        <v>3.1721209944021937E-2</v>
      </c>
      <c r="I30839" s="2">
        <v>0.88657540550518554</v>
      </c>
      <c r="J30839" s="2">
        <v>2.0614538337210917E-2</v>
      </c>
    </row>
    <row r="30840" spans="1:10" x14ac:dyDescent="0.2">
      <c r="A30840" s="1" t="s">
        <v>2854</v>
      </c>
      <c r="B30840" s="1" t="s">
        <v>7</v>
      </c>
      <c r="C30840" s="1">
        <v>2008</v>
      </c>
      <c r="D30840" s="1">
        <v>20080600773</v>
      </c>
      <c r="E30840" s="5">
        <v>-34315971.789999999</v>
      </c>
      <c r="F30840" s="5">
        <f t="shared" si="481"/>
        <v>1</v>
      </c>
      <c r="G30840" s="6">
        <v>-0.29146384454963442</v>
      </c>
      <c r="H30840" s="6">
        <v>-0.28815635233831149</v>
      </c>
      <c r="I30840" s="2">
        <v>1.0989152753970308</v>
      </c>
      <c r="J30840" s="2">
        <v>0.22885006308811606</v>
      </c>
    </row>
    <row r="30841" spans="1:10" x14ac:dyDescent="0.2">
      <c r="A30841" s="1" t="s">
        <v>2854</v>
      </c>
      <c r="B30841" s="1" t="s">
        <v>8</v>
      </c>
      <c r="C30841" s="1">
        <v>2007</v>
      </c>
      <c r="D30841" s="1">
        <v>20070600773</v>
      </c>
      <c r="E30841" s="5">
        <v>-38963563.980000004</v>
      </c>
      <c r="F30841" s="5">
        <f t="shared" si="481"/>
        <v>1</v>
      </c>
      <c r="G30841" s="6">
        <v>-0.33790945406055023</v>
      </c>
      <c r="H30841" s="6">
        <v>-0.33629085533276837</v>
      </c>
      <c r="I30841" s="2">
        <v>3.2351262197907373</v>
      </c>
      <c r="J30841" s="2">
        <v>0.40898379610641233</v>
      </c>
    </row>
    <row r="30842" spans="1:10" x14ac:dyDescent="0.2">
      <c r="A30842" s="1" t="s">
        <v>2854</v>
      </c>
      <c r="B30842" s="1" t="s">
        <v>9</v>
      </c>
      <c r="C30842" s="1">
        <v>2006</v>
      </c>
      <c r="D30842" s="1">
        <v>20060600773</v>
      </c>
      <c r="E30842" s="5">
        <v>-25188227.029999997</v>
      </c>
      <c r="F30842" s="5">
        <f t="shared" si="481"/>
        <v>1</v>
      </c>
      <c r="G30842" s="6">
        <v>0.56610245446797225</v>
      </c>
      <c r="H30842" s="6">
        <v>0.56681936265082966</v>
      </c>
      <c r="I30842" s="2">
        <v>12.902423355222451</v>
      </c>
      <c r="J30842" s="2">
        <v>1.0812457403901121</v>
      </c>
    </row>
    <row r="30843" spans="1:10" x14ac:dyDescent="0.2">
      <c r="A30843" s="1" t="s">
        <v>2854</v>
      </c>
      <c r="B30843" s="1" t="s">
        <v>10</v>
      </c>
      <c r="C30843" s="1">
        <v>2005</v>
      </c>
      <c r="D30843" s="1">
        <v>20050600773</v>
      </c>
      <c r="E30843" s="5">
        <v>-178503391.32000002</v>
      </c>
      <c r="F30843" s="5">
        <f t="shared" si="481"/>
        <v>1</v>
      </c>
      <c r="G30843" s="6">
        <v>-0.24383792214815547</v>
      </c>
      <c r="H30843" s="6">
        <v>-0.21366495647054809</v>
      </c>
      <c r="I30843" s="2">
        <v>5.5898871308261517</v>
      </c>
      <c r="J30843" s="2">
        <v>0.69858344847184606</v>
      </c>
    </row>
    <row r="30844" spans="1:10" x14ac:dyDescent="0.2">
      <c r="A30844" s="1" t="s">
        <v>2854</v>
      </c>
      <c r="B30844" s="1" t="s">
        <v>11</v>
      </c>
      <c r="C30844" s="1">
        <v>2004</v>
      </c>
      <c r="D30844" s="1">
        <v>20040600773</v>
      </c>
      <c r="E30844" s="5">
        <v>-43013602.200000003</v>
      </c>
      <c r="F30844" s="5">
        <f t="shared" si="481"/>
        <v>1</v>
      </c>
      <c r="G30844" s="6">
        <v>-1.871683862926856E-2</v>
      </c>
      <c r="H30844" s="6">
        <v>-3.8675683320112068E-3</v>
      </c>
      <c r="I30844" s="2">
        <v>1.0859178339217608</v>
      </c>
      <c r="J30844" s="2">
        <v>0.47225895706032045</v>
      </c>
    </row>
    <row r="30845" spans="1:10" x14ac:dyDescent="0.2">
      <c r="A30845" s="1" t="s">
        <v>2854</v>
      </c>
      <c r="B30845" s="1" t="s">
        <v>12</v>
      </c>
      <c r="C30845" s="1">
        <v>2003</v>
      </c>
      <c r="D30845" s="1">
        <v>20030600773</v>
      </c>
      <c r="E30845" s="5">
        <v>-2277700.3100000005</v>
      </c>
      <c r="F30845" s="5">
        <f t="shared" si="481"/>
        <v>1</v>
      </c>
      <c r="G30845" s="6">
        <v>-5.4268079952047237E-2</v>
      </c>
      <c r="H30845" s="6">
        <v>-5.4212332514787374E-2</v>
      </c>
      <c r="I30845" s="2">
        <v>0.62695574947451249</v>
      </c>
      <c r="J30845" s="2">
        <v>0.27075072465122191</v>
      </c>
    </row>
    <row r="30846" spans="1:10" x14ac:dyDescent="0.2">
      <c r="A30846" s="1" t="s">
        <v>2854</v>
      </c>
      <c r="B30846" s="1" t="s">
        <v>13</v>
      </c>
      <c r="C30846" s="1">
        <v>2002</v>
      </c>
      <c r="D30846" s="1">
        <v>20020600773</v>
      </c>
      <c r="E30846" s="5">
        <v>2822971.16</v>
      </c>
      <c r="F30846" s="5">
        <f t="shared" si="481"/>
        <v>0</v>
      </c>
      <c r="G30846" s="6">
        <v>0.11140845453838344</v>
      </c>
      <c r="H30846" s="6">
        <v>0.11158924394947092</v>
      </c>
      <c r="I30846" s="2">
        <v>0.42957675286467084</v>
      </c>
      <c r="J30846" s="2">
        <v>0.29280741003673089</v>
      </c>
    </row>
    <row r="30847" spans="1:10" x14ac:dyDescent="0.2">
      <c r="A30847" s="1" t="s">
        <v>2854</v>
      </c>
      <c r="B30847" s="1" t="s">
        <v>14</v>
      </c>
      <c r="C30847" s="1">
        <v>2001</v>
      </c>
      <c r="D30847" s="1">
        <v>20010600773</v>
      </c>
      <c r="E30847" s="5">
        <v>12222977.550000001</v>
      </c>
      <c r="F30847" s="5">
        <f t="shared" si="481"/>
        <v>0</v>
      </c>
      <c r="G30847" s="6">
        <v>-5.9450561365320544E-2</v>
      </c>
      <c r="H30847" s="6">
        <v>-5.4959483754974656E-2</v>
      </c>
      <c r="I30847" s="2">
        <v>0.52997998031476856</v>
      </c>
      <c r="J30847" s="2">
        <v>0.30714658410152884</v>
      </c>
    </row>
    <row r="30848" spans="1:10" x14ac:dyDescent="0.2">
      <c r="A30848" s="1" t="s">
        <v>2854</v>
      </c>
      <c r="B30848" s="1" t="s">
        <v>15</v>
      </c>
      <c r="C30848" s="1">
        <v>2000</v>
      </c>
      <c r="D30848" s="1">
        <v>20000600773</v>
      </c>
      <c r="E30848" s="5">
        <v>21284350.740000002</v>
      </c>
      <c r="F30848" s="5">
        <f t="shared" si="481"/>
        <v>0</v>
      </c>
      <c r="G30848" s="6">
        <v>-2.2861232136677675E-2</v>
      </c>
      <c r="H30848" s="6">
        <v>-2.2682883414930105E-2</v>
      </c>
      <c r="I30848" s="2">
        <v>0.96858326141285811</v>
      </c>
      <c r="J30848" s="2">
        <v>0.17366590403559373</v>
      </c>
    </row>
    <row r="30849" spans="1:10" x14ac:dyDescent="0.2">
      <c r="A30849" s="1" t="s">
        <v>2854</v>
      </c>
      <c r="B30849" s="1" t="s">
        <v>20</v>
      </c>
      <c r="C30849" s="1">
        <v>1999</v>
      </c>
      <c r="D30849" s="1">
        <v>19990600773</v>
      </c>
      <c r="E30849" s="5">
        <v>18516506.899999999</v>
      </c>
      <c r="F30849" s="5">
        <f t="shared" si="481"/>
        <v>0</v>
      </c>
      <c r="G30849" s="6">
        <v>-4.377834024615869E-2</v>
      </c>
      <c r="H30849" s="6">
        <v>-3.9317937719855256E-2</v>
      </c>
      <c r="I30849" s="2">
        <v>0.97791886724016319</v>
      </c>
      <c r="J30849" s="2">
        <v>0.24631409693708683</v>
      </c>
    </row>
    <row r="30850" spans="1:10" x14ac:dyDescent="0.2">
      <c r="A30850" s="1" t="s">
        <v>2854</v>
      </c>
      <c r="B30850" s="1" t="s">
        <v>16</v>
      </c>
      <c r="C30850" s="1">
        <v>2015</v>
      </c>
      <c r="D30850" s="1">
        <v>20150600773</v>
      </c>
      <c r="E30850" s="5">
        <v>33554005.260000002</v>
      </c>
      <c r="F30850" s="5">
        <f t="shared" si="481"/>
        <v>0</v>
      </c>
      <c r="G30850" s="6">
        <v>-6.2565472641900988E-2</v>
      </c>
      <c r="H30850" s="6">
        <v>-6.2507649965226175E-2</v>
      </c>
      <c r="I30850" s="2">
        <v>1.0858245013584513</v>
      </c>
      <c r="J30850" s="2">
        <v>2.8807570437589903E-2</v>
      </c>
    </row>
    <row r="30851" spans="1:10" x14ac:dyDescent="0.2">
      <c r="A30851" s="1" t="s">
        <v>2854</v>
      </c>
      <c r="B30851" s="1" t="s">
        <v>17</v>
      </c>
      <c r="C30851" s="1">
        <v>2016</v>
      </c>
      <c r="D30851" s="1">
        <v>20160600773</v>
      </c>
      <c r="E30851" s="5">
        <v>44494620.990000002</v>
      </c>
      <c r="F30851" s="5">
        <f t="shared" ref="F30851:F30914" si="482">IF(E30851&lt;0,1,0)</f>
        <v>0</v>
      </c>
      <c r="G30851" s="6">
        <v>0.18362131707129781</v>
      </c>
      <c r="H30851" s="6">
        <v>0.18375325861494862</v>
      </c>
      <c r="I30851" s="2">
        <v>0.92535636504331897</v>
      </c>
      <c r="J30851" s="2">
        <v>3.4506986553051032E-2</v>
      </c>
    </row>
    <row r="30852" spans="1:10" x14ac:dyDescent="0.2">
      <c r="A30852" s="1" t="s">
        <v>2854</v>
      </c>
      <c r="B30852" s="1" t="s">
        <v>18</v>
      </c>
      <c r="C30852" s="1">
        <v>2017</v>
      </c>
      <c r="D30852" s="1">
        <v>20170600773</v>
      </c>
      <c r="E30852" s="5">
        <v>56049239.530000001</v>
      </c>
      <c r="F30852" s="5">
        <f t="shared" si="482"/>
        <v>0</v>
      </c>
      <c r="G30852" s="6">
        <v>-3.0319743851864131E-2</v>
      </c>
      <c r="H30852" s="6">
        <v>-3.0007382886494492E-2</v>
      </c>
      <c r="I30852" s="2">
        <v>1.1735051411438648</v>
      </c>
      <c r="J30852" s="2">
        <v>3.5813737654100175E-2</v>
      </c>
    </row>
    <row r="30853" spans="1:10" x14ac:dyDescent="0.2">
      <c r="A30853" s="1" t="s">
        <v>2855</v>
      </c>
      <c r="B30853" s="1" t="s">
        <v>1</v>
      </c>
      <c r="C30853" s="1">
        <v>2014</v>
      </c>
      <c r="D30853" s="1">
        <v>20140600774</v>
      </c>
      <c r="E30853" s="5">
        <v>-7684786.1900000013</v>
      </c>
      <c r="F30853" s="5">
        <f t="shared" si="482"/>
        <v>1</v>
      </c>
      <c r="G30853" s="6">
        <v>2.6380075580274023E-2</v>
      </c>
      <c r="H30853" s="6">
        <v>2.7740382329228767E-2</v>
      </c>
      <c r="I30853" s="2">
        <v>1.0021721109412964</v>
      </c>
      <c r="J30853" s="2">
        <v>1.0625019528252871E-2</v>
      </c>
    </row>
    <row r="30854" spans="1:10" x14ac:dyDescent="0.2">
      <c r="A30854" s="1" t="s">
        <v>2855</v>
      </c>
      <c r="B30854" s="1" t="s">
        <v>2</v>
      </c>
      <c r="C30854" s="1">
        <v>2013</v>
      </c>
      <c r="D30854" s="1">
        <v>20130600774</v>
      </c>
      <c r="E30854" s="5">
        <v>16367659.76</v>
      </c>
      <c r="F30854" s="5">
        <f t="shared" si="482"/>
        <v>0</v>
      </c>
      <c r="G30854" s="6">
        <v>-5.8455829842085513E-2</v>
      </c>
      <c r="H30854" s="6">
        <v>-5.7131630915657497E-2</v>
      </c>
      <c r="I30854" s="2">
        <v>0.99871189852981557</v>
      </c>
      <c r="J30854" s="2">
        <v>8.8028464276324724E-3</v>
      </c>
    </row>
    <row r="30855" spans="1:10" x14ac:dyDescent="0.2">
      <c r="A30855" s="1" t="s">
        <v>2855</v>
      </c>
      <c r="B30855" s="1" t="s">
        <v>3</v>
      </c>
      <c r="C30855" s="1">
        <v>2012</v>
      </c>
      <c r="D30855" s="1">
        <v>20120600774</v>
      </c>
      <c r="E30855" s="5">
        <v>21546276.66</v>
      </c>
      <c r="F30855" s="5">
        <f t="shared" si="482"/>
        <v>0</v>
      </c>
      <c r="G30855" s="6">
        <v>-4.7454458167103912E-2</v>
      </c>
      <c r="H30855" s="6">
        <v>-4.5899128049382371E-2</v>
      </c>
      <c r="I30855" s="2">
        <v>0.99749277663547808</v>
      </c>
      <c r="J30855" s="2">
        <v>8.0447316645203271E-3</v>
      </c>
    </row>
    <row r="30856" spans="1:10" x14ac:dyDescent="0.2">
      <c r="A30856" s="1" t="s">
        <v>2855</v>
      </c>
      <c r="B30856" s="1" t="s">
        <v>4</v>
      </c>
      <c r="C30856" s="1">
        <v>2011</v>
      </c>
      <c r="D30856" s="1">
        <v>20110600774</v>
      </c>
      <c r="E30856" s="5">
        <v>11024814.699999999</v>
      </c>
      <c r="F30856" s="5">
        <f t="shared" si="482"/>
        <v>0</v>
      </c>
      <c r="G30856" s="6">
        <v>4.7141483247534456E-2</v>
      </c>
      <c r="H30856" s="6">
        <v>4.8924412306775918E-2</v>
      </c>
      <c r="I30856" s="2">
        <v>0.99928418261800389</v>
      </c>
      <c r="J30856" s="2">
        <v>1.2182520719693436E-2</v>
      </c>
    </row>
    <row r="30857" spans="1:10" x14ac:dyDescent="0.2">
      <c r="A30857" s="1" t="s">
        <v>2855</v>
      </c>
      <c r="B30857" s="1" t="s">
        <v>5</v>
      </c>
      <c r="C30857" s="1">
        <v>2010</v>
      </c>
      <c r="D30857" s="1">
        <v>20100600774</v>
      </c>
      <c r="E30857" s="5">
        <v>5444982.5</v>
      </c>
      <c r="F30857" s="5">
        <f t="shared" si="482"/>
        <v>0</v>
      </c>
      <c r="G30857" s="6">
        <v>-8.4922044331432661E-2</v>
      </c>
      <c r="H30857" s="6">
        <v>-8.3131377914694077E-2</v>
      </c>
      <c r="I30857" s="2">
        <v>0.99984224169450631</v>
      </c>
      <c r="J30857" s="2">
        <v>1.1321745296996703E-2</v>
      </c>
    </row>
    <row r="30858" spans="1:10" x14ac:dyDescent="0.2">
      <c r="A30858" s="1" t="s">
        <v>2855</v>
      </c>
      <c r="B30858" s="1" t="s">
        <v>6</v>
      </c>
      <c r="C30858" s="1">
        <v>2009</v>
      </c>
      <c r="D30858" s="1">
        <v>20090600774</v>
      </c>
      <c r="E30858" s="5">
        <v>-16018086.170000002</v>
      </c>
      <c r="F30858" s="5">
        <f t="shared" si="482"/>
        <v>1</v>
      </c>
      <c r="G30858" s="6">
        <v>8.6232581823856812E-3</v>
      </c>
      <c r="H30858" s="6">
        <v>9.9401408198109848E-3</v>
      </c>
      <c r="I30858" s="2">
        <v>1.0042644444382911</v>
      </c>
      <c r="J30858" s="2">
        <v>9.4986376038391929E-3</v>
      </c>
    </row>
    <row r="30859" spans="1:10" x14ac:dyDescent="0.2">
      <c r="A30859" s="1" t="s">
        <v>2855</v>
      </c>
      <c r="B30859" s="1" t="s">
        <v>7</v>
      </c>
      <c r="C30859" s="1">
        <v>2008</v>
      </c>
      <c r="D30859" s="1">
        <v>20080600774</v>
      </c>
      <c r="E30859" s="5">
        <v>-11411898.080000002</v>
      </c>
      <c r="F30859" s="5">
        <f t="shared" si="482"/>
        <v>1</v>
      </c>
      <c r="G30859" s="6">
        <v>-4.4249694112604536E-2</v>
      </c>
      <c r="H30859" s="6">
        <v>-4.3171225891176453E-2</v>
      </c>
      <c r="I30859" s="2">
        <v>1.0011397799437753</v>
      </c>
      <c r="J30859" s="2">
        <v>1.7451512095549765E-2</v>
      </c>
    </row>
    <row r="30860" spans="1:10" x14ac:dyDescent="0.2">
      <c r="A30860" s="1" t="s">
        <v>2855</v>
      </c>
      <c r="B30860" s="1" t="s">
        <v>8</v>
      </c>
      <c r="C30860" s="1">
        <v>2007</v>
      </c>
      <c r="D30860" s="1">
        <v>20070600774</v>
      </c>
      <c r="E30860" s="5">
        <v>-18682930.82</v>
      </c>
      <c r="F30860" s="5">
        <f t="shared" si="482"/>
        <v>1</v>
      </c>
      <c r="G30860" s="6">
        <v>-1.9577732395007711E-2</v>
      </c>
      <c r="H30860" s="6">
        <v>-1.7559000988127318E-2</v>
      </c>
      <c r="I30860" s="2">
        <v>1.013512249770804</v>
      </c>
      <c r="J30860" s="2">
        <v>7.296691587438669E-3</v>
      </c>
    </row>
    <row r="30861" spans="1:10" x14ac:dyDescent="0.2">
      <c r="A30861" s="1" t="s">
        <v>2855</v>
      </c>
      <c r="B30861" s="1" t="s">
        <v>9</v>
      </c>
      <c r="C30861" s="1">
        <v>2006</v>
      </c>
      <c r="D30861" s="1">
        <v>20060600774</v>
      </c>
      <c r="E30861" s="5">
        <v>-20385887.869999997</v>
      </c>
      <c r="F30861" s="5">
        <f t="shared" si="482"/>
        <v>1</v>
      </c>
      <c r="G30861" s="6">
        <v>-5.5339806538444905E-2</v>
      </c>
      <c r="H30861" s="6">
        <v>-5.3243446089736024E-2</v>
      </c>
      <c r="I30861" s="2">
        <v>0.9938810412077268</v>
      </c>
      <c r="J30861" s="2">
        <v>7.5622839370609578E-3</v>
      </c>
    </row>
    <row r="30862" spans="1:10" x14ac:dyDescent="0.2">
      <c r="A30862" s="1" t="s">
        <v>2855</v>
      </c>
      <c r="B30862" s="1" t="s">
        <v>10</v>
      </c>
      <c r="C30862" s="1">
        <v>2005</v>
      </c>
      <c r="D30862" s="1">
        <v>20050600774</v>
      </c>
      <c r="E30862" s="5">
        <v>-25849970.369999997</v>
      </c>
      <c r="F30862" s="5">
        <f t="shared" si="482"/>
        <v>1</v>
      </c>
      <c r="G30862" s="6">
        <v>-1.84742279055863E-2</v>
      </c>
      <c r="H30862" s="6">
        <v>-1.620176263453699E-2</v>
      </c>
      <c r="I30862" s="2">
        <v>1.0382193153165409</v>
      </c>
      <c r="J30862" s="2">
        <v>6.9072534773882239E-3</v>
      </c>
    </row>
    <row r="30863" spans="1:10" x14ac:dyDescent="0.2">
      <c r="A30863" s="1" t="s">
        <v>2855</v>
      </c>
      <c r="B30863" s="1" t="s">
        <v>11</v>
      </c>
      <c r="C30863" s="1">
        <v>2004</v>
      </c>
      <c r="D30863" s="1">
        <v>20040600774</v>
      </c>
      <c r="E30863" s="5">
        <v>-38876677.969999999</v>
      </c>
      <c r="F30863" s="5">
        <f t="shared" si="482"/>
        <v>1</v>
      </c>
      <c r="G30863" s="6">
        <v>-0.13462614161669695</v>
      </c>
      <c r="H30863" s="6">
        <v>-0.13198467544052389</v>
      </c>
      <c r="I30863" s="2">
        <v>1.001472337649691</v>
      </c>
      <c r="J30863" s="2">
        <v>2.0737120332710912E-2</v>
      </c>
    </row>
    <row r="30864" spans="1:10" x14ac:dyDescent="0.2">
      <c r="A30864" s="1" t="s">
        <v>2855</v>
      </c>
      <c r="B30864" s="1" t="s">
        <v>12</v>
      </c>
      <c r="C30864" s="1">
        <v>2003</v>
      </c>
      <c r="D30864" s="1">
        <v>20030600774</v>
      </c>
      <c r="E30864" s="5">
        <v>-32259373.169999998</v>
      </c>
      <c r="F30864" s="5">
        <f t="shared" si="482"/>
        <v>1</v>
      </c>
      <c r="G30864" s="6">
        <v>-0.29240822617434864</v>
      </c>
      <c r="H30864" s="6">
        <v>-0.29025252033017501</v>
      </c>
      <c r="I30864" s="2">
        <v>1.0042156847445298</v>
      </c>
      <c r="J30864" s="2">
        <v>1.7888929652035122E-2</v>
      </c>
    </row>
    <row r="30865" spans="1:10" x14ac:dyDescent="0.2">
      <c r="A30865" s="1" t="s">
        <v>2855</v>
      </c>
      <c r="B30865" s="1" t="s">
        <v>13</v>
      </c>
      <c r="C30865" s="1">
        <v>2002</v>
      </c>
      <c r="D30865" s="1">
        <v>20020600774</v>
      </c>
      <c r="E30865" s="5">
        <v>-7333805.6899999995</v>
      </c>
      <c r="F30865" s="5">
        <f t="shared" si="482"/>
        <v>1</v>
      </c>
      <c r="G30865" s="6">
        <v>0.10342522797765988</v>
      </c>
      <c r="H30865" s="6">
        <v>0.10654631732971254</v>
      </c>
      <c r="I30865" s="2">
        <v>0.9681063390880259</v>
      </c>
      <c r="J30865" s="2">
        <v>1.7782965726479694E-2</v>
      </c>
    </row>
    <row r="30866" spans="1:10" x14ac:dyDescent="0.2">
      <c r="A30866" s="1" t="s">
        <v>2855</v>
      </c>
      <c r="B30866" s="1" t="s">
        <v>14</v>
      </c>
      <c r="C30866" s="1">
        <v>2001</v>
      </c>
      <c r="D30866" s="1">
        <v>20010600774</v>
      </c>
      <c r="E30866" s="5">
        <v>4853632.93</v>
      </c>
      <c r="F30866" s="5">
        <f t="shared" si="482"/>
        <v>0</v>
      </c>
      <c r="G30866" s="6">
        <v>-0.19328478097640189</v>
      </c>
      <c r="H30866" s="6">
        <v>-0.19020617886903154</v>
      </c>
      <c r="I30866" s="2">
        <v>0.98261767089484942</v>
      </c>
      <c r="J30866" s="2">
        <v>7.1832824251061881E-3</v>
      </c>
    </row>
    <row r="30867" spans="1:10" x14ac:dyDescent="0.2">
      <c r="A30867" s="1" t="s">
        <v>2855</v>
      </c>
      <c r="B30867" s="1" t="s">
        <v>15</v>
      </c>
      <c r="C30867" s="1">
        <v>2000</v>
      </c>
      <c r="D30867" s="1">
        <v>20000600774</v>
      </c>
      <c r="E30867" s="5">
        <v>26454112.140000001</v>
      </c>
      <c r="F30867" s="5">
        <f t="shared" si="482"/>
        <v>0</v>
      </c>
      <c r="G30867" s="6">
        <v>-5.8468785439947754E-2</v>
      </c>
      <c r="H30867" s="6">
        <v>-5.6838657137028889E-2</v>
      </c>
      <c r="I30867" s="2">
        <v>1.0076565548410292</v>
      </c>
      <c r="J30867" s="2">
        <v>4.9969174117235962E-3</v>
      </c>
    </row>
    <row r="30868" spans="1:10" x14ac:dyDescent="0.2">
      <c r="A30868" s="1" t="s">
        <v>2855</v>
      </c>
      <c r="B30868" s="1" t="s">
        <v>16</v>
      </c>
      <c r="C30868" s="1">
        <v>2015</v>
      </c>
      <c r="D30868" s="1">
        <v>20150600774</v>
      </c>
      <c r="E30868" s="5">
        <v>10192704.92</v>
      </c>
      <c r="F30868" s="5">
        <f t="shared" si="482"/>
        <v>0</v>
      </c>
      <c r="G30868" s="6">
        <v>-7.6417048011085849E-3</v>
      </c>
      <c r="H30868" s="6">
        <v>-6.1390576880669253E-3</v>
      </c>
      <c r="I30868" s="2">
        <v>0.99972967708545424</v>
      </c>
      <c r="J30868" s="2">
        <v>9.6068815060358533E-3</v>
      </c>
    </row>
    <row r="30869" spans="1:10" x14ac:dyDescent="0.2">
      <c r="A30869" s="1" t="s">
        <v>2855</v>
      </c>
      <c r="B30869" s="1" t="s">
        <v>17</v>
      </c>
      <c r="C30869" s="1">
        <v>2016</v>
      </c>
      <c r="D30869" s="1">
        <v>20160600774</v>
      </c>
      <c r="E30869" s="5">
        <v>-1012368.6999999993</v>
      </c>
      <c r="F30869" s="5">
        <f t="shared" si="482"/>
        <v>1</v>
      </c>
      <c r="G30869" s="6">
        <v>-9.7189543675460593E-2</v>
      </c>
      <c r="H30869" s="6">
        <v>-9.5418044050476727E-2</v>
      </c>
      <c r="I30869" s="2">
        <v>0.99990741704929653</v>
      </c>
      <c r="J30869" s="2">
        <v>8.3283641912427556E-3</v>
      </c>
    </row>
    <row r="30870" spans="1:10" x14ac:dyDescent="0.2">
      <c r="A30870" s="1" t="s">
        <v>2855</v>
      </c>
      <c r="B30870" s="1" t="s">
        <v>18</v>
      </c>
      <c r="C30870" s="1">
        <v>2017</v>
      </c>
      <c r="D30870" s="1">
        <v>20170600774</v>
      </c>
      <c r="E30870" s="5">
        <v>12561854</v>
      </c>
      <c r="F30870" s="5">
        <f t="shared" si="482"/>
        <v>0</v>
      </c>
      <c r="G30870" s="6">
        <v>-8.780879035177061E-3</v>
      </c>
      <c r="H30870" s="6">
        <v>-6.2488760250956499E-3</v>
      </c>
      <c r="I30870" s="2">
        <v>0.99771793281374344</v>
      </c>
      <c r="J30870" s="2">
        <v>3.8786053119348918E-3</v>
      </c>
    </row>
    <row r="30871" spans="1:10" x14ac:dyDescent="0.2">
      <c r="A30871" s="1" t="s">
        <v>2856</v>
      </c>
      <c r="B30871" s="1" t="s">
        <v>1</v>
      </c>
      <c r="C30871" s="1">
        <v>2014</v>
      </c>
      <c r="D30871" s="1">
        <v>20140600775</v>
      </c>
      <c r="E30871" s="5">
        <v>99280829.400000006</v>
      </c>
      <c r="F30871" s="5">
        <f t="shared" si="482"/>
        <v>0</v>
      </c>
      <c r="G30871" s="6">
        <v>0.1211726355747281</v>
      </c>
      <c r="H30871" s="6">
        <v>0.12221478360606258</v>
      </c>
      <c r="I30871" s="2">
        <v>0.97101373135833446</v>
      </c>
      <c r="J30871" s="2">
        <v>2.8004565478379002E-2</v>
      </c>
    </row>
    <row r="30872" spans="1:10" x14ac:dyDescent="0.2">
      <c r="A30872" s="1" t="s">
        <v>2856</v>
      </c>
      <c r="B30872" s="1" t="s">
        <v>2</v>
      </c>
      <c r="C30872" s="1">
        <v>2013</v>
      </c>
      <c r="D30872" s="1">
        <v>20130600775</v>
      </c>
      <c r="E30872" s="5">
        <v>46595251.919999987</v>
      </c>
      <c r="F30872" s="5">
        <f t="shared" si="482"/>
        <v>0</v>
      </c>
      <c r="G30872" s="6">
        <v>0.14569557961757196</v>
      </c>
      <c r="H30872" s="6">
        <v>0.14636422116327502</v>
      </c>
      <c r="I30872" s="2">
        <v>1.0445386955891462</v>
      </c>
      <c r="J30872" s="2">
        <v>4.1464933582499038E-2</v>
      </c>
    </row>
    <row r="30873" spans="1:10" x14ac:dyDescent="0.2">
      <c r="A30873" s="1" t="s">
        <v>2856</v>
      </c>
      <c r="B30873" s="1" t="s">
        <v>3</v>
      </c>
      <c r="C30873" s="1">
        <v>2012</v>
      </c>
      <c r="D30873" s="1">
        <v>20120600775</v>
      </c>
      <c r="E30873" s="5">
        <v>59226280.920000002</v>
      </c>
      <c r="F30873" s="5">
        <f t="shared" si="482"/>
        <v>0</v>
      </c>
      <c r="G30873" s="6">
        <v>-2.3844950625728355E-2</v>
      </c>
      <c r="H30873" s="6">
        <v>-2.332140599604789E-2</v>
      </c>
      <c r="I30873" s="2">
        <v>0.91933316186744118</v>
      </c>
      <c r="J30873" s="2">
        <v>1.5728501783195816E-2</v>
      </c>
    </row>
    <row r="30874" spans="1:10" x14ac:dyDescent="0.2">
      <c r="A30874" s="1" t="s">
        <v>2856</v>
      </c>
      <c r="B30874" s="1" t="s">
        <v>4</v>
      </c>
      <c r="C30874" s="1">
        <v>2011</v>
      </c>
      <c r="D30874" s="1">
        <v>20110600775</v>
      </c>
      <c r="E30874" s="5">
        <v>104385003.86</v>
      </c>
      <c r="F30874" s="5">
        <f t="shared" si="482"/>
        <v>0</v>
      </c>
      <c r="G30874" s="6">
        <v>-2.1041355937434169E-3</v>
      </c>
      <c r="H30874" s="6">
        <v>-1.5576720158071934E-3</v>
      </c>
      <c r="I30874" s="2">
        <v>0.88354011356721651</v>
      </c>
      <c r="J30874" s="2">
        <v>8.5757409963634033E-3</v>
      </c>
    </row>
    <row r="30875" spans="1:10" x14ac:dyDescent="0.2">
      <c r="A30875" s="1" t="s">
        <v>2856</v>
      </c>
      <c r="B30875" s="1" t="s">
        <v>5</v>
      </c>
      <c r="C30875" s="1">
        <v>2010</v>
      </c>
      <c r="D30875" s="1">
        <v>20100600775</v>
      </c>
      <c r="E30875" s="5">
        <v>-12425580.77</v>
      </c>
      <c r="F30875" s="5">
        <f t="shared" si="482"/>
        <v>1</v>
      </c>
      <c r="G30875" s="6">
        <v>7.0914876252994155E-2</v>
      </c>
      <c r="H30875" s="6">
        <v>7.1461927815276813E-2</v>
      </c>
      <c r="I30875" s="2">
        <v>0.95600040168172973</v>
      </c>
      <c r="J30875" s="2">
        <v>7.7520113105197117E-2</v>
      </c>
    </row>
    <row r="30876" spans="1:10" x14ac:dyDescent="0.2">
      <c r="A30876" s="1" t="s">
        <v>2856</v>
      </c>
      <c r="B30876" s="1" t="s">
        <v>6</v>
      </c>
      <c r="C30876" s="1">
        <v>2009</v>
      </c>
      <c r="D30876" s="1">
        <v>20090600775</v>
      </c>
      <c r="E30876" s="5">
        <v>-22337850.780000001</v>
      </c>
      <c r="F30876" s="5">
        <f t="shared" si="482"/>
        <v>1</v>
      </c>
      <c r="G30876" s="6">
        <v>-5.9849886856938407E-2</v>
      </c>
      <c r="H30876" s="6">
        <v>-5.8737259665328216E-2</v>
      </c>
      <c r="I30876" s="2">
        <v>1.0045533361567727</v>
      </c>
      <c r="J30876" s="2">
        <v>8.1724257121386177E-3</v>
      </c>
    </row>
    <row r="30877" spans="1:10" x14ac:dyDescent="0.2">
      <c r="A30877" s="1" t="s">
        <v>2856</v>
      </c>
      <c r="B30877" s="1" t="s">
        <v>7</v>
      </c>
      <c r="C30877" s="1">
        <v>2008</v>
      </c>
      <c r="D30877" s="1">
        <v>20080600775</v>
      </c>
      <c r="E30877" s="5">
        <v>17929679.530000001</v>
      </c>
      <c r="F30877" s="5">
        <f t="shared" si="482"/>
        <v>0</v>
      </c>
      <c r="G30877" s="6">
        <v>2.2916709538871909E-2</v>
      </c>
      <c r="H30877" s="6">
        <v>2.4034384619978474E-2</v>
      </c>
      <c r="I30877" s="2">
        <v>0.93604065311880646</v>
      </c>
      <c r="J30877" s="2">
        <v>8.7576092470220638E-3</v>
      </c>
    </row>
    <row r="30878" spans="1:10" x14ac:dyDescent="0.2">
      <c r="A30878" s="1" t="s">
        <v>2856</v>
      </c>
      <c r="B30878" s="1" t="s">
        <v>8</v>
      </c>
      <c r="C30878" s="1">
        <v>2007</v>
      </c>
      <c r="D30878" s="1">
        <v>20070600775</v>
      </c>
      <c r="E30878" s="5">
        <v>91684586.739999995</v>
      </c>
      <c r="F30878" s="5">
        <f t="shared" si="482"/>
        <v>0</v>
      </c>
      <c r="G30878" s="6">
        <v>-0.10731558937088991</v>
      </c>
      <c r="H30878" s="6">
        <v>-0.1065985839321231</v>
      </c>
      <c r="I30878" s="2">
        <v>1.5542068208621633</v>
      </c>
      <c r="J30878" s="2">
        <v>2.2040308832298589E-2</v>
      </c>
    </row>
    <row r="30879" spans="1:10" x14ac:dyDescent="0.2">
      <c r="A30879" s="1" t="s">
        <v>2856</v>
      </c>
      <c r="B30879" s="1" t="s">
        <v>9</v>
      </c>
      <c r="C30879" s="1">
        <v>2006</v>
      </c>
      <c r="D30879" s="1">
        <v>20060600775</v>
      </c>
      <c r="E30879" s="5">
        <v>37128476.549999997</v>
      </c>
      <c r="F30879" s="5">
        <f t="shared" si="482"/>
        <v>0</v>
      </c>
      <c r="G30879" s="6">
        <v>-0.1491548745248274</v>
      </c>
      <c r="H30879" s="6">
        <v>-0.14762181059735463</v>
      </c>
      <c r="I30879" s="2">
        <v>1.497979453892661</v>
      </c>
      <c r="J30879" s="2">
        <v>0.26870003307363144</v>
      </c>
    </row>
    <row r="30880" spans="1:10" x14ac:dyDescent="0.2">
      <c r="A30880" s="1" t="s">
        <v>2856</v>
      </c>
      <c r="B30880" s="1" t="s">
        <v>10</v>
      </c>
      <c r="C30880" s="1">
        <v>2005</v>
      </c>
      <c r="D30880" s="1">
        <v>20050600775</v>
      </c>
      <c r="E30880" s="5">
        <v>72508395.00999999</v>
      </c>
      <c r="F30880" s="5">
        <f t="shared" si="482"/>
        <v>0</v>
      </c>
      <c r="G30880" s="6">
        <v>-5.0764520238878322E-3</v>
      </c>
      <c r="H30880" s="6">
        <v>1.3239388008605907E-3</v>
      </c>
      <c r="I30880" s="2">
        <v>1.2139522928148689</v>
      </c>
      <c r="J30880" s="2">
        <v>0.36503844667783331</v>
      </c>
    </row>
    <row r="30881" spans="1:10" x14ac:dyDescent="0.2">
      <c r="A30881" s="1" t="s">
        <v>2856</v>
      </c>
      <c r="B30881" s="1" t="s">
        <v>11</v>
      </c>
      <c r="C30881" s="1">
        <v>2004</v>
      </c>
      <c r="D30881" s="1">
        <v>20040600775</v>
      </c>
      <c r="E30881" s="5">
        <v>34846619.340000004</v>
      </c>
      <c r="F30881" s="5">
        <f t="shared" si="482"/>
        <v>0</v>
      </c>
      <c r="G30881" s="6">
        <v>0.16247390663474029</v>
      </c>
      <c r="H30881" s="6">
        <v>0.16913179001654283</v>
      </c>
      <c r="I30881" s="2">
        <v>0.53051157275667216</v>
      </c>
      <c r="J30881" s="2">
        <v>0.48386494173650962</v>
      </c>
    </row>
    <row r="30882" spans="1:10" x14ac:dyDescent="0.2">
      <c r="A30882" s="1" t="s">
        <v>2856</v>
      </c>
      <c r="B30882" s="1" t="s">
        <v>12</v>
      </c>
      <c r="C30882" s="1">
        <v>2003</v>
      </c>
      <c r="D30882" s="1">
        <v>20030600775</v>
      </c>
      <c r="E30882" s="5">
        <v>76908798.540000007</v>
      </c>
      <c r="F30882" s="5">
        <f t="shared" si="482"/>
        <v>0</v>
      </c>
      <c r="G30882" s="6">
        <v>2.8944937191696673E-2</v>
      </c>
      <c r="H30882" s="6">
        <v>3.5699777974315609E-2</v>
      </c>
      <c r="I30882" s="2">
        <v>0.85217885041537877</v>
      </c>
      <c r="J30882" s="2">
        <v>9.6791284515899842E-2</v>
      </c>
    </row>
    <row r="30883" spans="1:10" x14ac:dyDescent="0.2">
      <c r="A30883" s="1" t="s">
        <v>2856</v>
      </c>
      <c r="B30883" s="1" t="s">
        <v>13</v>
      </c>
      <c r="C30883" s="1">
        <v>2002</v>
      </c>
      <c r="D30883" s="1">
        <v>20020600775</v>
      </c>
      <c r="E30883" s="5">
        <v>92860949.900000006</v>
      </c>
      <c r="F30883" s="5">
        <f t="shared" si="482"/>
        <v>0</v>
      </c>
      <c r="G30883" s="6">
        <v>-6.2136435692488882E-2</v>
      </c>
      <c r="H30883" s="6">
        <v>-5.2973045367909338E-2</v>
      </c>
      <c r="I30883" s="2">
        <v>0.79499402265328711</v>
      </c>
      <c r="J30883" s="2">
        <v>4.8298602516253661E-2</v>
      </c>
    </row>
    <row r="30884" spans="1:10" x14ac:dyDescent="0.2">
      <c r="A30884" s="1" t="s">
        <v>2856</v>
      </c>
      <c r="B30884" s="1" t="s">
        <v>14</v>
      </c>
      <c r="C30884" s="1">
        <v>2001</v>
      </c>
      <c r="D30884" s="1">
        <v>20010600775</v>
      </c>
      <c r="E30884" s="5">
        <v>140514413.19</v>
      </c>
      <c r="F30884" s="5">
        <f t="shared" si="482"/>
        <v>0</v>
      </c>
      <c r="G30884" s="6">
        <v>0.11254063478002864</v>
      </c>
      <c r="H30884" s="6">
        <v>0.12607444199528517</v>
      </c>
      <c r="I30884" s="2">
        <v>1.2268915392527828</v>
      </c>
      <c r="J30884" s="2">
        <v>4.5855318277329013E-2</v>
      </c>
    </row>
    <row r="30885" spans="1:10" x14ac:dyDescent="0.2">
      <c r="A30885" s="1" t="s">
        <v>2856</v>
      </c>
      <c r="B30885" s="1" t="s">
        <v>15</v>
      </c>
      <c r="C30885" s="1">
        <v>2000</v>
      </c>
      <c r="D30885" s="1">
        <v>20000600775</v>
      </c>
      <c r="E30885" s="5">
        <v>108594413.95999999</v>
      </c>
      <c r="F30885" s="5">
        <f t="shared" si="482"/>
        <v>0</v>
      </c>
      <c r="G30885" s="6">
        <v>4.5703309955684342E-2</v>
      </c>
      <c r="H30885" s="6">
        <v>5.5500723721970166E-2</v>
      </c>
      <c r="I30885" s="2">
        <v>1.0414606153344246</v>
      </c>
      <c r="J30885" s="2">
        <v>0.11180797983417234</v>
      </c>
    </row>
    <row r="30886" spans="1:10" x14ac:dyDescent="0.2">
      <c r="A30886" s="1" t="s">
        <v>2856</v>
      </c>
      <c r="B30886" s="1" t="s">
        <v>20</v>
      </c>
      <c r="C30886" s="1">
        <v>1999</v>
      </c>
      <c r="D30886" s="1">
        <v>19990600775</v>
      </c>
      <c r="E30886" s="5">
        <v>53636492.649999999</v>
      </c>
      <c r="F30886" s="5">
        <f t="shared" si="482"/>
        <v>0</v>
      </c>
      <c r="G30886" s="6">
        <v>-0.20137977710584806</v>
      </c>
      <c r="H30886" s="6">
        <v>-0.19127551215587485</v>
      </c>
      <c r="I30886" s="2">
        <v>1.5394310460224518</v>
      </c>
      <c r="J30886" s="2">
        <v>3.6263096249784674E-2</v>
      </c>
    </row>
    <row r="30887" spans="1:10" x14ac:dyDescent="0.2">
      <c r="A30887" s="1" t="s">
        <v>2856</v>
      </c>
      <c r="B30887" s="1" t="s">
        <v>16</v>
      </c>
      <c r="C30887" s="1">
        <v>2015</v>
      </c>
      <c r="D30887" s="1">
        <v>20150600775</v>
      </c>
      <c r="E30887" s="5">
        <v>109123463.38999999</v>
      </c>
      <c r="F30887" s="5">
        <f t="shared" si="482"/>
        <v>0</v>
      </c>
      <c r="G30887" s="6">
        <v>-3.5051962264222622E-2</v>
      </c>
      <c r="H30887" s="6">
        <v>-3.3415272300279991E-2</v>
      </c>
      <c r="I30887" s="2">
        <v>0.91480272993252665</v>
      </c>
      <c r="J30887" s="2">
        <v>2.0973561895852349E-2</v>
      </c>
    </row>
    <row r="30888" spans="1:10" x14ac:dyDescent="0.2">
      <c r="A30888" s="1" t="s">
        <v>2856</v>
      </c>
      <c r="B30888" s="1" t="s">
        <v>17</v>
      </c>
      <c r="C30888" s="1">
        <v>2016</v>
      </c>
      <c r="D30888" s="1">
        <v>20160600775</v>
      </c>
      <c r="E30888" s="5">
        <v>40497347.320000008</v>
      </c>
      <c r="F30888" s="5">
        <f t="shared" si="482"/>
        <v>0</v>
      </c>
      <c r="G30888" s="6">
        <v>-4.7028658639459667E-2</v>
      </c>
      <c r="H30888" s="6">
        <v>-4.4701479156712895E-2</v>
      </c>
      <c r="I30888" s="2">
        <v>0.94726445116048008</v>
      </c>
      <c r="J30888" s="2">
        <v>1.4823765985562204E-2</v>
      </c>
    </row>
    <row r="30889" spans="1:10" x14ac:dyDescent="0.2">
      <c r="A30889" s="1" t="s">
        <v>2856</v>
      </c>
      <c r="B30889" s="1" t="s">
        <v>18</v>
      </c>
      <c r="C30889" s="1">
        <v>2017</v>
      </c>
      <c r="D30889" s="1">
        <v>20170600775</v>
      </c>
      <c r="E30889" s="5">
        <v>72409859.109999999</v>
      </c>
      <c r="F30889" s="5">
        <f t="shared" si="482"/>
        <v>0</v>
      </c>
      <c r="G30889" s="6">
        <v>4.4614059103180257E-3</v>
      </c>
      <c r="H30889" s="6">
        <v>6.674610429506669E-3</v>
      </c>
      <c r="I30889" s="2">
        <v>0.98958265821809033</v>
      </c>
      <c r="J30889" s="2">
        <v>1.4083217037789482E-2</v>
      </c>
    </row>
    <row r="30890" spans="1:10" x14ac:dyDescent="0.2">
      <c r="A30890" s="1" t="s">
        <v>2857</v>
      </c>
      <c r="B30890" s="1" t="s">
        <v>1</v>
      </c>
      <c r="C30890" s="1">
        <v>2014</v>
      </c>
      <c r="D30890" s="1">
        <v>20140600776</v>
      </c>
      <c r="E30890" s="5">
        <v>88207980.979999989</v>
      </c>
      <c r="F30890" s="5">
        <f t="shared" si="482"/>
        <v>0</v>
      </c>
      <c r="G30890" s="6">
        <v>-5.7817595448470656E-2</v>
      </c>
      <c r="H30890" s="6">
        <v>-5.7128236052686257E-2</v>
      </c>
      <c r="I30890" s="2">
        <v>0.99896438618087546</v>
      </c>
      <c r="J30890" s="2">
        <v>7.0685952062572548E-3</v>
      </c>
    </row>
    <row r="30891" spans="1:10" x14ac:dyDescent="0.2">
      <c r="A30891" s="1" t="s">
        <v>2857</v>
      </c>
      <c r="B30891" s="1" t="s">
        <v>2</v>
      </c>
      <c r="C30891" s="1">
        <v>2013</v>
      </c>
      <c r="D30891" s="1">
        <v>20130600776</v>
      </c>
      <c r="E30891" s="5">
        <v>103996266.13</v>
      </c>
      <c r="F30891" s="5">
        <f t="shared" si="482"/>
        <v>0</v>
      </c>
      <c r="G30891" s="6">
        <v>0.18649415721791349</v>
      </c>
      <c r="H30891" s="6">
        <v>0.18705338289775969</v>
      </c>
      <c r="I30891" s="2">
        <v>0.98160398130941584</v>
      </c>
      <c r="J30891" s="2">
        <v>4.0175634112224849E-3</v>
      </c>
    </row>
    <row r="30892" spans="1:10" x14ac:dyDescent="0.2">
      <c r="A30892" s="1" t="s">
        <v>2857</v>
      </c>
      <c r="B30892" s="1" t="s">
        <v>3</v>
      </c>
      <c r="C30892" s="1">
        <v>2012</v>
      </c>
      <c r="D30892" s="1">
        <v>20120600776</v>
      </c>
      <c r="E30892" s="5">
        <v>122180874.20999999</v>
      </c>
      <c r="F30892" s="5">
        <f t="shared" si="482"/>
        <v>0</v>
      </c>
      <c r="G30892" s="6">
        <v>0.11271864875346985</v>
      </c>
      <c r="H30892" s="6">
        <v>0.11322442014572297</v>
      </c>
      <c r="I30892" s="2">
        <v>0.95981011083625012</v>
      </c>
      <c r="J30892" s="2">
        <v>3.0833464784127342E-3</v>
      </c>
    </row>
    <row r="30893" spans="1:10" x14ac:dyDescent="0.2">
      <c r="A30893" s="1" t="s">
        <v>2857</v>
      </c>
      <c r="B30893" s="1" t="s">
        <v>4</v>
      </c>
      <c r="C30893" s="1">
        <v>2011</v>
      </c>
      <c r="D30893" s="1">
        <v>20110600776</v>
      </c>
      <c r="E30893" s="5">
        <v>117029002.72</v>
      </c>
      <c r="F30893" s="5">
        <f t="shared" si="482"/>
        <v>0</v>
      </c>
      <c r="G30893" s="6">
        <v>-1.7327946710495659E-2</v>
      </c>
      <c r="H30893" s="6">
        <v>-1.6743524884720244E-2</v>
      </c>
      <c r="I30893" s="2">
        <v>1.0030368618185124</v>
      </c>
      <c r="J30893" s="2">
        <v>3.9658783747415728E-3</v>
      </c>
    </row>
    <row r="30894" spans="1:10" x14ac:dyDescent="0.2">
      <c r="A30894" s="1" t="s">
        <v>2857</v>
      </c>
      <c r="B30894" s="1" t="s">
        <v>5</v>
      </c>
      <c r="C30894" s="1">
        <v>2010</v>
      </c>
      <c r="D30894" s="1">
        <v>20100600776</v>
      </c>
      <c r="E30894" s="5">
        <v>51842075.329999998</v>
      </c>
      <c r="F30894" s="5">
        <f t="shared" si="482"/>
        <v>0</v>
      </c>
      <c r="G30894" s="6">
        <v>-3.2871292763938173E-2</v>
      </c>
      <c r="H30894" s="6">
        <v>-3.1330506503132058E-2</v>
      </c>
      <c r="I30894" s="2">
        <v>1.0120267634292144</v>
      </c>
      <c r="J30894" s="2">
        <v>1.8738745381116036E-2</v>
      </c>
    </row>
    <row r="30895" spans="1:10" x14ac:dyDescent="0.2">
      <c r="A30895" s="1" t="s">
        <v>2857</v>
      </c>
      <c r="B30895" s="1" t="s">
        <v>6</v>
      </c>
      <c r="C30895" s="1">
        <v>2009</v>
      </c>
      <c r="D30895" s="1">
        <v>20090600776</v>
      </c>
      <c r="E30895" s="5">
        <v>59518178.770000003</v>
      </c>
      <c r="F30895" s="5">
        <f t="shared" si="482"/>
        <v>0</v>
      </c>
      <c r="G30895" s="6">
        <v>1.8506249086831085E-3</v>
      </c>
      <c r="H30895" s="6">
        <v>3.6333398892909106E-3</v>
      </c>
      <c r="I30895" s="2">
        <v>1.124760285802253</v>
      </c>
      <c r="J30895" s="2">
        <v>7.0042759193643042E-3</v>
      </c>
    </row>
    <row r="30896" spans="1:10" x14ac:dyDescent="0.2">
      <c r="A30896" s="1" t="s">
        <v>2857</v>
      </c>
      <c r="B30896" s="1" t="s">
        <v>7</v>
      </c>
      <c r="C30896" s="1">
        <v>2008</v>
      </c>
      <c r="D30896" s="1">
        <v>20080600776</v>
      </c>
      <c r="E30896" s="5">
        <v>52432078.510000005</v>
      </c>
      <c r="F30896" s="5">
        <f t="shared" si="482"/>
        <v>0</v>
      </c>
      <c r="G30896" s="6">
        <v>-5.372437738582532E-2</v>
      </c>
      <c r="H30896" s="6">
        <v>-5.2862334114188433E-2</v>
      </c>
      <c r="I30896" s="2">
        <v>1.0185964457051218</v>
      </c>
      <c r="J30896" s="2">
        <v>1.1917068558569274E-2</v>
      </c>
    </row>
    <row r="30897" spans="1:10" x14ac:dyDescent="0.2">
      <c r="A30897" s="1" t="s">
        <v>2857</v>
      </c>
      <c r="B30897" s="1" t="s">
        <v>8</v>
      </c>
      <c r="C30897" s="1">
        <v>2007</v>
      </c>
      <c r="D30897" s="1">
        <v>20070600776</v>
      </c>
      <c r="E30897" s="5">
        <v>133609726.71000001</v>
      </c>
      <c r="F30897" s="5">
        <f t="shared" si="482"/>
        <v>0</v>
      </c>
      <c r="G30897" s="6">
        <v>7.3937709070023061E-2</v>
      </c>
      <c r="H30897" s="6">
        <v>7.8797778350551975E-2</v>
      </c>
      <c r="I30897" s="2">
        <v>1.0002767394397909</v>
      </c>
      <c r="J30897" s="2">
        <v>5.1332477655878315E-3</v>
      </c>
    </row>
    <row r="30898" spans="1:10" x14ac:dyDescent="0.2">
      <c r="A30898" s="1" t="s">
        <v>2857</v>
      </c>
      <c r="B30898" s="1" t="s">
        <v>9</v>
      </c>
      <c r="C30898" s="1">
        <v>2006</v>
      </c>
      <c r="D30898" s="1">
        <v>20060600776</v>
      </c>
      <c r="E30898" s="5">
        <v>-18914382.219999999</v>
      </c>
      <c r="F30898" s="5">
        <f t="shared" si="482"/>
        <v>1</v>
      </c>
      <c r="G30898" s="6">
        <v>-8.9514144259805487E-2</v>
      </c>
      <c r="H30898" s="6">
        <v>-8.3039147473981403E-2</v>
      </c>
      <c r="I30898" s="2">
        <v>0.97944109533361434</v>
      </c>
      <c r="J30898" s="2">
        <v>2.1879194345148623E-2</v>
      </c>
    </row>
    <row r="30899" spans="1:10" x14ac:dyDescent="0.2">
      <c r="A30899" s="1" t="s">
        <v>2857</v>
      </c>
      <c r="B30899" s="1" t="s">
        <v>10</v>
      </c>
      <c r="C30899" s="1">
        <v>2005</v>
      </c>
      <c r="D30899" s="1">
        <v>20050600776</v>
      </c>
      <c r="E30899" s="5">
        <v>-358526907.66999996</v>
      </c>
      <c r="F30899" s="5">
        <f t="shared" si="482"/>
        <v>1</v>
      </c>
      <c r="G30899" s="6">
        <v>-9.0784442374163776E-2</v>
      </c>
      <c r="H30899" s="6">
        <v>-8.8294840548598111E-2</v>
      </c>
      <c r="I30899" s="2">
        <v>1.0351265330330859</v>
      </c>
      <c r="J30899" s="2">
        <v>2.9130118852353452E-2</v>
      </c>
    </row>
    <row r="30900" spans="1:10" x14ac:dyDescent="0.2">
      <c r="A30900" s="1" t="s">
        <v>2857</v>
      </c>
      <c r="B30900" s="1" t="s">
        <v>11</v>
      </c>
      <c r="C30900" s="1">
        <v>2004</v>
      </c>
      <c r="D30900" s="1">
        <v>20040600776</v>
      </c>
      <c r="E30900" s="5">
        <v>20758172.490000002</v>
      </c>
      <c r="F30900" s="5">
        <f t="shared" si="482"/>
        <v>0</v>
      </c>
      <c r="G30900" s="6">
        <v>3.4285988059061835E-2</v>
      </c>
      <c r="H30900" s="6">
        <v>3.7591614904248338E-2</v>
      </c>
      <c r="I30900" s="2">
        <v>1.017514200927591</v>
      </c>
      <c r="J30900" s="2">
        <v>2.5414365291051507E-2</v>
      </c>
    </row>
    <row r="30901" spans="1:10" x14ac:dyDescent="0.2">
      <c r="A30901" s="1" t="s">
        <v>2857</v>
      </c>
      <c r="B30901" s="1" t="s">
        <v>12</v>
      </c>
      <c r="C30901" s="1">
        <v>2003</v>
      </c>
      <c r="D30901" s="1">
        <v>20030600776</v>
      </c>
      <c r="E30901" s="5">
        <v>-1209477121.7</v>
      </c>
      <c r="F30901" s="5">
        <f t="shared" si="482"/>
        <v>1</v>
      </c>
      <c r="G30901" s="6">
        <v>-0.29766231899389534</v>
      </c>
      <c r="H30901" s="6">
        <v>-0.29416250474599565</v>
      </c>
      <c r="I30901" s="2">
        <v>1.103496512955259</v>
      </c>
      <c r="J30901" s="2">
        <v>2.1239865081071025E-2</v>
      </c>
    </row>
    <row r="30902" spans="1:10" x14ac:dyDescent="0.2">
      <c r="A30902" s="1" t="s">
        <v>2857</v>
      </c>
      <c r="B30902" s="1" t="s">
        <v>13</v>
      </c>
      <c r="C30902" s="1">
        <v>2002</v>
      </c>
      <c r="D30902" s="1">
        <v>20020600776</v>
      </c>
      <c r="E30902" s="5">
        <v>-168558933.97</v>
      </c>
      <c r="F30902" s="5">
        <f t="shared" si="482"/>
        <v>1</v>
      </c>
      <c r="G30902" s="6">
        <v>4.0903826543526638E-2</v>
      </c>
      <c r="H30902" s="6">
        <v>4.3644076101929545E-2</v>
      </c>
      <c r="I30902" s="2">
        <v>1.0486770437173392</v>
      </c>
      <c r="J30902" s="2">
        <v>2.5901367449975392E-2</v>
      </c>
    </row>
    <row r="30903" spans="1:10" x14ac:dyDescent="0.2">
      <c r="A30903" s="1" t="s">
        <v>2857</v>
      </c>
      <c r="B30903" s="1" t="s">
        <v>14</v>
      </c>
      <c r="C30903" s="1">
        <v>2001</v>
      </c>
      <c r="D30903" s="1">
        <v>20010600776</v>
      </c>
      <c r="E30903" s="5">
        <v>179188634.56</v>
      </c>
      <c r="F30903" s="5">
        <f t="shared" si="482"/>
        <v>0</v>
      </c>
      <c r="G30903" s="6">
        <v>-0.10485889234043375</v>
      </c>
      <c r="H30903" s="6">
        <v>-0.10133856009818985</v>
      </c>
      <c r="I30903" s="2">
        <v>1.0766553452793863</v>
      </c>
      <c r="J30903" s="2">
        <v>1.4748165026895403E-2</v>
      </c>
    </row>
    <row r="30904" spans="1:10" x14ac:dyDescent="0.2">
      <c r="A30904" s="1" t="s">
        <v>2857</v>
      </c>
      <c r="B30904" s="1" t="s">
        <v>15</v>
      </c>
      <c r="C30904" s="1">
        <v>2000</v>
      </c>
      <c r="D30904" s="1">
        <v>20000600776</v>
      </c>
      <c r="E30904" s="5">
        <v>385267529.60999995</v>
      </c>
      <c r="F30904" s="5">
        <f t="shared" si="482"/>
        <v>0</v>
      </c>
      <c r="G30904" s="6">
        <v>0.12603899705155225</v>
      </c>
      <c r="H30904" s="6">
        <v>0.12938288918712343</v>
      </c>
      <c r="I30904" s="2">
        <v>0.89633217401257115</v>
      </c>
      <c r="J30904" s="2">
        <v>3.2783780340431577E-2</v>
      </c>
    </row>
    <row r="30905" spans="1:10" x14ac:dyDescent="0.2">
      <c r="A30905" s="1" t="s">
        <v>2857</v>
      </c>
      <c r="B30905" s="1" t="s">
        <v>20</v>
      </c>
      <c r="C30905" s="1">
        <v>1999</v>
      </c>
      <c r="D30905" s="1">
        <v>19990600776</v>
      </c>
      <c r="E30905" s="5">
        <v>283610055.11999995</v>
      </c>
      <c r="F30905" s="5">
        <f t="shared" si="482"/>
        <v>0</v>
      </c>
      <c r="G30905" s="6">
        <v>-4.0560703303421757E-2</v>
      </c>
      <c r="H30905" s="6">
        <v>-4.0271713563987614E-2</v>
      </c>
      <c r="I30905" s="2">
        <v>0.97808105932961276</v>
      </c>
      <c r="J30905" s="2">
        <v>2.2533319016141629E-2</v>
      </c>
    </row>
    <row r="30906" spans="1:10" x14ac:dyDescent="0.2">
      <c r="A30906" s="1" t="s">
        <v>2857</v>
      </c>
      <c r="B30906" s="1" t="s">
        <v>16</v>
      </c>
      <c r="C30906" s="1">
        <v>2015</v>
      </c>
      <c r="D30906" s="1">
        <v>20150600776</v>
      </c>
      <c r="E30906" s="5">
        <v>114196160.16000001</v>
      </c>
      <c r="F30906" s="5">
        <f t="shared" si="482"/>
        <v>0</v>
      </c>
      <c r="G30906" s="6">
        <v>0.13784817682154712</v>
      </c>
      <c r="H30906" s="6">
        <v>0.13894476962194552</v>
      </c>
      <c r="I30906" s="2">
        <v>0.96201314155137496</v>
      </c>
      <c r="J30906" s="2">
        <v>7.6122469441760642E-3</v>
      </c>
    </row>
    <row r="30907" spans="1:10" x14ac:dyDescent="0.2">
      <c r="A30907" s="1" t="s">
        <v>2857</v>
      </c>
      <c r="B30907" s="1" t="s">
        <v>17</v>
      </c>
      <c r="C30907" s="1">
        <v>2016</v>
      </c>
      <c r="D30907" s="1">
        <v>20160600776</v>
      </c>
      <c r="E30907" s="5">
        <v>43293767.670000009</v>
      </c>
      <c r="F30907" s="5">
        <f t="shared" si="482"/>
        <v>0</v>
      </c>
      <c r="G30907" s="6">
        <v>-4.4194813849422025E-2</v>
      </c>
      <c r="H30907" s="6">
        <v>-4.2389095585238006E-2</v>
      </c>
      <c r="I30907" s="2">
        <v>0.95131875810429178</v>
      </c>
      <c r="J30907" s="2">
        <v>6.4597617042502341E-3</v>
      </c>
    </row>
    <row r="30908" spans="1:10" x14ac:dyDescent="0.2">
      <c r="A30908" s="1" t="s">
        <v>2857</v>
      </c>
      <c r="B30908" s="1" t="s">
        <v>18</v>
      </c>
      <c r="C30908" s="1">
        <v>2017</v>
      </c>
      <c r="D30908" s="1">
        <v>20170600776</v>
      </c>
      <c r="E30908" s="5">
        <v>82494861.099999994</v>
      </c>
      <c r="F30908" s="5">
        <f t="shared" si="482"/>
        <v>0</v>
      </c>
      <c r="G30908" s="6">
        <v>-5.4210071381675183E-2</v>
      </c>
      <c r="H30908" s="6">
        <v>-5.2157268283456001E-2</v>
      </c>
      <c r="I30908" s="2">
        <v>1.0190196654140988</v>
      </c>
      <c r="J30908" s="2">
        <v>5.875029495278029E-3</v>
      </c>
    </row>
    <row r="30909" spans="1:10" x14ac:dyDescent="0.2">
      <c r="A30909" s="1" t="s">
        <v>2858</v>
      </c>
      <c r="B30909" s="1" t="s">
        <v>1</v>
      </c>
      <c r="C30909" s="1">
        <v>2014</v>
      </c>
      <c r="D30909" s="1">
        <v>20140600777</v>
      </c>
      <c r="E30909" s="5">
        <v>-19888070.459999997</v>
      </c>
      <c r="F30909" s="5">
        <f t="shared" si="482"/>
        <v>1</v>
      </c>
      <c r="G30909" s="6">
        <v>1.4975736957687134E-2</v>
      </c>
      <c r="H30909" s="6">
        <v>1.6049297130285665E-2</v>
      </c>
      <c r="I30909" s="2">
        <v>1.0525444696350839</v>
      </c>
      <c r="J30909" s="2">
        <v>6.4944584014441753E-2</v>
      </c>
    </row>
    <row r="30910" spans="1:10" x14ac:dyDescent="0.2">
      <c r="A30910" s="1" t="s">
        <v>2858</v>
      </c>
      <c r="B30910" s="1" t="s">
        <v>2</v>
      </c>
      <c r="C30910" s="1">
        <v>2013</v>
      </c>
      <c r="D30910" s="1">
        <v>20130600777</v>
      </c>
      <c r="E30910" s="5">
        <v>25562801.75</v>
      </c>
      <c r="F30910" s="5">
        <f t="shared" si="482"/>
        <v>0</v>
      </c>
      <c r="G30910" s="6">
        <v>2.4783992433345056E-2</v>
      </c>
      <c r="H30910" s="6">
        <v>2.5651117666836483E-2</v>
      </c>
      <c r="I30910" s="2">
        <v>0.99524012832737896</v>
      </c>
      <c r="J30910" s="2">
        <v>5.6795440274317918E-2</v>
      </c>
    </row>
    <row r="30911" spans="1:10" x14ac:dyDescent="0.2">
      <c r="A30911" s="1" t="s">
        <v>2858</v>
      </c>
      <c r="B30911" s="1" t="s">
        <v>3</v>
      </c>
      <c r="C30911" s="1">
        <v>2012</v>
      </c>
      <c r="D30911" s="1">
        <v>20120600777</v>
      </c>
      <c r="E30911" s="5">
        <v>-97974386.210000008</v>
      </c>
      <c r="F30911" s="5">
        <f t="shared" si="482"/>
        <v>1</v>
      </c>
      <c r="G30911" s="6">
        <v>-7.1406383802421827E-2</v>
      </c>
      <c r="H30911" s="6">
        <v>-7.0466146700463847E-2</v>
      </c>
      <c r="I30911" s="2">
        <v>0.99220907019039017</v>
      </c>
      <c r="J30911" s="2">
        <v>5.513968343112037E-2</v>
      </c>
    </row>
    <row r="30912" spans="1:10" x14ac:dyDescent="0.2">
      <c r="A30912" s="1" t="s">
        <v>2858</v>
      </c>
      <c r="B30912" s="1" t="s">
        <v>4</v>
      </c>
      <c r="C30912" s="1">
        <v>2011</v>
      </c>
      <c r="D30912" s="1">
        <v>20110600777</v>
      </c>
      <c r="E30912" s="5">
        <v>-56175913.019999996</v>
      </c>
      <c r="F30912" s="5">
        <f t="shared" si="482"/>
        <v>1</v>
      </c>
      <c r="G30912" s="6">
        <v>4.1332874728090212E-2</v>
      </c>
      <c r="H30912" s="6">
        <v>4.2545631741514045E-2</v>
      </c>
      <c r="I30912" s="2">
        <v>1.0105356211967613</v>
      </c>
      <c r="J30912" s="2">
        <v>6.5716762470450454E-2</v>
      </c>
    </row>
    <row r="30913" spans="1:10" x14ac:dyDescent="0.2">
      <c r="A30913" s="1" t="s">
        <v>2858</v>
      </c>
      <c r="B30913" s="1" t="s">
        <v>5</v>
      </c>
      <c r="C30913" s="1">
        <v>2010</v>
      </c>
      <c r="D30913" s="1">
        <v>20100600777</v>
      </c>
      <c r="E30913" s="5">
        <v>-104060105.13000001</v>
      </c>
      <c r="F30913" s="5">
        <f t="shared" si="482"/>
        <v>1</v>
      </c>
      <c r="G30913" s="6">
        <v>7.7044606777807159E-3</v>
      </c>
      <c r="H30913" s="6">
        <v>1.0621549640202049E-2</v>
      </c>
      <c r="I30913" s="2">
        <v>0.97405597581064973</v>
      </c>
      <c r="J30913" s="2">
        <v>7.0693316224338817E-2</v>
      </c>
    </row>
    <row r="30914" spans="1:10" x14ac:dyDescent="0.2">
      <c r="A30914" s="1" t="s">
        <v>2858</v>
      </c>
      <c r="B30914" s="1" t="s">
        <v>6</v>
      </c>
      <c r="C30914" s="1">
        <v>2009</v>
      </c>
      <c r="D30914" s="1">
        <v>20090600777</v>
      </c>
      <c r="E30914" s="5">
        <v>-26319535.810000002</v>
      </c>
      <c r="F30914" s="5">
        <f t="shared" si="482"/>
        <v>1</v>
      </c>
      <c r="G30914" s="6">
        <v>-2.908720884673871E-2</v>
      </c>
      <c r="H30914" s="6">
        <v>-2.7735614352817392E-2</v>
      </c>
      <c r="I30914" s="2">
        <v>1.0208713899963082</v>
      </c>
      <c r="J30914" s="2">
        <v>6.3573561936136766E-2</v>
      </c>
    </row>
    <row r="30915" spans="1:10" x14ac:dyDescent="0.2">
      <c r="A30915" s="1" t="s">
        <v>2858</v>
      </c>
      <c r="B30915" s="1" t="s">
        <v>7</v>
      </c>
      <c r="C30915" s="1">
        <v>2008</v>
      </c>
      <c r="D30915" s="1">
        <v>20080600777</v>
      </c>
      <c r="E30915" s="5">
        <v>17059160.399999999</v>
      </c>
      <c r="F30915" s="5">
        <f t="shared" ref="F30915:F30978" si="483">IF(E30915&lt;0,1,0)</f>
        <v>0</v>
      </c>
      <c r="G30915" s="6">
        <v>0.18712400570385393</v>
      </c>
      <c r="H30915" s="6">
        <v>0.19032857081913279</v>
      </c>
      <c r="I30915" s="2">
        <v>1.0026541960871027</v>
      </c>
      <c r="J30915" s="2">
        <v>6.2556973900672788E-2</v>
      </c>
    </row>
    <row r="30916" spans="1:10" x14ac:dyDescent="0.2">
      <c r="A30916" s="1" t="s">
        <v>2858</v>
      </c>
      <c r="B30916" s="1" t="s">
        <v>8</v>
      </c>
      <c r="C30916" s="1">
        <v>2007</v>
      </c>
      <c r="D30916" s="1">
        <v>20070600777</v>
      </c>
      <c r="E30916" s="5">
        <v>-117344943.17999999</v>
      </c>
      <c r="F30916" s="5">
        <f t="shared" si="483"/>
        <v>1</v>
      </c>
      <c r="G30916" s="6">
        <v>2.2192149409277558E-2</v>
      </c>
      <c r="H30916" s="6">
        <v>2.5345424391310638E-2</v>
      </c>
      <c r="I30916" s="2">
        <v>1.1291590304839341</v>
      </c>
      <c r="J30916" s="2">
        <v>2.3328650692386939E-2</v>
      </c>
    </row>
    <row r="30917" spans="1:10" x14ac:dyDescent="0.2">
      <c r="A30917" s="1" t="s">
        <v>2858</v>
      </c>
      <c r="B30917" s="1" t="s">
        <v>9</v>
      </c>
      <c r="C30917" s="1">
        <v>2006</v>
      </c>
      <c r="D30917" s="1">
        <v>20060600777</v>
      </c>
      <c r="E30917" s="5">
        <v>21308577.460000001</v>
      </c>
      <c r="F30917" s="5">
        <f t="shared" si="483"/>
        <v>0</v>
      </c>
      <c r="G30917" s="6">
        <v>7.6366518150166596E-2</v>
      </c>
      <c r="H30917" s="6">
        <v>7.8783868018047098E-2</v>
      </c>
      <c r="I30917" s="2">
        <v>1.011657191945887</v>
      </c>
      <c r="J30917" s="2">
        <v>2.9982587282749246E-2</v>
      </c>
    </row>
    <row r="30918" spans="1:10" x14ac:dyDescent="0.2">
      <c r="A30918" s="1" t="s">
        <v>2858</v>
      </c>
      <c r="B30918" s="1" t="s">
        <v>10</v>
      </c>
      <c r="C30918" s="1">
        <v>2005</v>
      </c>
      <c r="D30918" s="1">
        <v>20050600777</v>
      </c>
      <c r="E30918" s="5">
        <v>40374133.859999999</v>
      </c>
      <c r="F30918" s="5">
        <f t="shared" si="483"/>
        <v>0</v>
      </c>
      <c r="G30918" s="6">
        <v>0.16277404733765277</v>
      </c>
      <c r="H30918" s="6">
        <v>0.1659416499592232</v>
      </c>
      <c r="I30918" s="2">
        <v>0.96508227579797212</v>
      </c>
      <c r="J30918" s="2">
        <v>2.2966724090356994E-2</v>
      </c>
    </row>
    <row r="30919" spans="1:10" x14ac:dyDescent="0.2">
      <c r="A30919" s="1" t="s">
        <v>2858</v>
      </c>
      <c r="B30919" s="1" t="s">
        <v>11</v>
      </c>
      <c r="C30919" s="1">
        <v>2004</v>
      </c>
      <c r="D30919" s="1">
        <v>20040600777</v>
      </c>
      <c r="E30919" s="5">
        <v>44300520.07</v>
      </c>
      <c r="F30919" s="5">
        <f t="shared" si="483"/>
        <v>0</v>
      </c>
      <c r="G30919" s="6">
        <v>-0.25102198054341196</v>
      </c>
      <c r="H30919" s="6">
        <v>-0.2458638164138455</v>
      </c>
      <c r="I30919" s="2">
        <v>0.97085870636474247</v>
      </c>
      <c r="J30919" s="2">
        <v>2.0277654016028678E-2</v>
      </c>
    </row>
    <row r="30920" spans="1:10" x14ac:dyDescent="0.2">
      <c r="A30920" s="1" t="s">
        <v>2858</v>
      </c>
      <c r="B30920" s="1" t="s">
        <v>12</v>
      </c>
      <c r="C30920" s="1">
        <v>2003</v>
      </c>
      <c r="D30920" s="1">
        <v>20030600777</v>
      </c>
      <c r="E30920" s="5">
        <v>72852927.970000014</v>
      </c>
      <c r="F30920" s="5">
        <f t="shared" si="483"/>
        <v>0</v>
      </c>
      <c r="G30920" s="6">
        <v>-6.6312144324386091E-2</v>
      </c>
      <c r="H30920" s="6">
        <v>-6.2556717502031664E-2</v>
      </c>
      <c r="I30920" s="2">
        <v>1.0981876209124892</v>
      </c>
      <c r="J30920" s="2">
        <v>1.736448035810997E-2</v>
      </c>
    </row>
    <row r="30921" spans="1:10" x14ac:dyDescent="0.2">
      <c r="A30921" s="1" t="s">
        <v>2858</v>
      </c>
      <c r="B30921" s="1" t="s">
        <v>13</v>
      </c>
      <c r="C30921" s="1">
        <v>2002</v>
      </c>
      <c r="D30921" s="1">
        <v>20020600777</v>
      </c>
      <c r="E30921" s="5">
        <v>75432220.969999999</v>
      </c>
      <c r="F30921" s="5">
        <f t="shared" si="483"/>
        <v>0</v>
      </c>
      <c r="G30921" s="6">
        <v>-3.405878922886614E-2</v>
      </c>
      <c r="H30921" s="6">
        <v>-3.2012588196363996E-2</v>
      </c>
      <c r="I30921" s="2">
        <v>0.95513672581446019</v>
      </c>
      <c r="J30921" s="2">
        <v>3.2032620235217517E-2</v>
      </c>
    </row>
    <row r="30922" spans="1:10" x14ac:dyDescent="0.2">
      <c r="A30922" s="1" t="s">
        <v>2858</v>
      </c>
      <c r="B30922" s="1" t="s">
        <v>14</v>
      </c>
      <c r="C30922" s="1">
        <v>2001</v>
      </c>
      <c r="D30922" s="1">
        <v>20010600777</v>
      </c>
      <c r="E30922" s="5">
        <v>71661941.599999994</v>
      </c>
      <c r="F30922" s="5">
        <f t="shared" si="483"/>
        <v>0</v>
      </c>
      <c r="G30922" s="6">
        <v>-0.13851603953054392</v>
      </c>
      <c r="H30922" s="6">
        <v>-0.13652569961104952</v>
      </c>
      <c r="I30922" s="2">
        <v>0.97376695792800738</v>
      </c>
      <c r="J30922" s="2">
        <v>2.8281119647736271E-2</v>
      </c>
    </row>
    <row r="30923" spans="1:10" x14ac:dyDescent="0.2">
      <c r="A30923" s="1" t="s">
        <v>2858</v>
      </c>
      <c r="B30923" s="1" t="s">
        <v>15</v>
      </c>
      <c r="C30923" s="1">
        <v>2000</v>
      </c>
      <c r="D30923" s="1">
        <v>20000600777</v>
      </c>
      <c r="E30923" s="5">
        <v>64645980.57</v>
      </c>
      <c r="F30923" s="5">
        <f t="shared" si="483"/>
        <v>0</v>
      </c>
      <c r="G30923" s="6">
        <v>-2.2441617165324486E-3</v>
      </c>
      <c r="H30923" s="6">
        <v>1.1749604765063553E-3</v>
      </c>
      <c r="I30923" s="2">
        <v>0.99375273763200656</v>
      </c>
      <c r="J30923" s="2">
        <v>3.5072243699703173E-2</v>
      </c>
    </row>
    <row r="30924" spans="1:10" x14ac:dyDescent="0.2">
      <c r="A30924" s="1" t="s">
        <v>2858</v>
      </c>
      <c r="B30924" s="1" t="s">
        <v>16</v>
      </c>
      <c r="C30924" s="1">
        <v>2015</v>
      </c>
      <c r="D30924" s="1">
        <v>20150600777</v>
      </c>
      <c r="E30924" s="5">
        <v>-111748744.64999999</v>
      </c>
      <c r="F30924" s="5">
        <f t="shared" si="483"/>
        <v>1</v>
      </c>
      <c r="G30924" s="6">
        <v>-0.31685098319609462</v>
      </c>
      <c r="H30924" s="6">
        <v>-0.31599301270599683</v>
      </c>
      <c r="I30924" s="2">
        <v>0.99510151964530158</v>
      </c>
      <c r="J30924" s="2">
        <v>0.10383549742095315</v>
      </c>
    </row>
    <row r="30925" spans="1:10" x14ac:dyDescent="0.2">
      <c r="A30925" s="1" t="s">
        <v>2858</v>
      </c>
      <c r="B30925" s="1" t="s">
        <v>17</v>
      </c>
      <c r="C30925" s="1">
        <v>2016</v>
      </c>
      <c r="D30925" s="1">
        <v>20160600777</v>
      </c>
      <c r="E30925" s="5">
        <v>-149514666.08000001</v>
      </c>
      <c r="F30925" s="5">
        <f t="shared" si="483"/>
        <v>1</v>
      </c>
      <c r="G30925" s="6">
        <v>0.35214286675781736</v>
      </c>
      <c r="H30925" s="6">
        <v>0.35243237782767578</v>
      </c>
      <c r="I30925" s="2">
        <v>1.1774666891067067</v>
      </c>
      <c r="J30925" s="2">
        <v>1.7823223910800882E-2</v>
      </c>
    </row>
    <row r="30926" spans="1:10" x14ac:dyDescent="0.2">
      <c r="A30926" s="1" t="s">
        <v>2858</v>
      </c>
      <c r="B30926" s="1" t="s">
        <v>18</v>
      </c>
      <c r="C30926" s="1">
        <v>2017</v>
      </c>
      <c r="D30926" s="1">
        <v>20170600777</v>
      </c>
      <c r="E30926" s="5">
        <v>325426372.53000003</v>
      </c>
      <c r="F30926" s="5">
        <f t="shared" si="483"/>
        <v>0</v>
      </c>
      <c r="G30926" s="6">
        <v>-0.1145998334641187</v>
      </c>
      <c r="H30926" s="6">
        <v>-0.11440128988820537</v>
      </c>
      <c r="I30926" s="2">
        <v>0.77244480670727445</v>
      </c>
      <c r="J30926" s="2">
        <v>2.2706857247769052E-2</v>
      </c>
    </row>
    <row r="30927" spans="1:10" x14ac:dyDescent="0.2">
      <c r="A30927" s="1" t="s">
        <v>2859</v>
      </c>
      <c r="B30927" s="1" t="s">
        <v>1</v>
      </c>
      <c r="C30927" s="1">
        <v>2014</v>
      </c>
      <c r="D30927" s="1">
        <v>20140600778</v>
      </c>
      <c r="E30927" s="5">
        <v>41555451.130000003</v>
      </c>
      <c r="F30927" s="5">
        <f t="shared" si="483"/>
        <v>0</v>
      </c>
      <c r="G30927" s="6">
        <v>6.8442912150810623E-2</v>
      </c>
      <c r="H30927" s="6">
        <v>8.6127537136982443E-2</v>
      </c>
      <c r="I30927" s="2">
        <v>1.0007807863485234</v>
      </c>
      <c r="J30927" s="2">
        <v>1.7425905049087663E-2</v>
      </c>
    </row>
    <row r="30928" spans="1:10" x14ac:dyDescent="0.2">
      <c r="A30928" s="1" t="s">
        <v>2859</v>
      </c>
      <c r="B30928" s="1" t="s">
        <v>2</v>
      </c>
      <c r="C30928" s="1">
        <v>2013</v>
      </c>
      <c r="D30928" s="1">
        <v>20130600778</v>
      </c>
      <c r="E30928" s="5">
        <v>221545292.91</v>
      </c>
      <c r="F30928" s="5">
        <f t="shared" si="483"/>
        <v>0</v>
      </c>
      <c r="G30928" s="6">
        <v>9.6541016140450206E-5</v>
      </c>
      <c r="H30928" s="6">
        <v>1.8007747277167543E-2</v>
      </c>
      <c r="I30928" s="2">
        <v>1.0075882262220608</v>
      </c>
      <c r="J30928" s="2">
        <v>2.8791940308726956E-2</v>
      </c>
    </row>
    <row r="30929" spans="1:10" x14ac:dyDescent="0.2">
      <c r="A30929" s="1" t="s">
        <v>2859</v>
      </c>
      <c r="B30929" s="1" t="s">
        <v>3</v>
      </c>
      <c r="C30929" s="1">
        <v>2012</v>
      </c>
      <c r="D30929" s="1">
        <v>20120600778</v>
      </c>
      <c r="E30929" s="5">
        <v>318369913.25</v>
      </c>
      <c r="F30929" s="5">
        <f t="shared" si="483"/>
        <v>0</v>
      </c>
      <c r="G30929" s="6">
        <v>-2.5742387762890354E-2</v>
      </c>
      <c r="H30929" s="6">
        <v>-1.4855323667507267E-2</v>
      </c>
      <c r="I30929" s="2">
        <v>1.0025721873809879</v>
      </c>
      <c r="J30929" s="2">
        <v>2.3616300752023728E-2</v>
      </c>
    </row>
    <row r="30930" spans="1:10" x14ac:dyDescent="0.2">
      <c r="A30930" s="1" t="s">
        <v>2859</v>
      </c>
      <c r="B30930" s="1" t="s">
        <v>4</v>
      </c>
      <c r="C30930" s="1">
        <v>2011</v>
      </c>
      <c r="D30930" s="1">
        <v>20110600778</v>
      </c>
      <c r="E30930" s="5">
        <v>136722759.81</v>
      </c>
      <c r="F30930" s="5">
        <f t="shared" si="483"/>
        <v>0</v>
      </c>
      <c r="G30930" s="6">
        <v>-0.11477060102892322</v>
      </c>
      <c r="H30930" s="6">
        <v>-0.10981182819943371</v>
      </c>
      <c r="I30930" s="2">
        <v>1.0021902186052849</v>
      </c>
      <c r="J30930" s="2">
        <v>1.3531156042785462E-2</v>
      </c>
    </row>
    <row r="30931" spans="1:10" x14ac:dyDescent="0.2">
      <c r="A30931" s="1" t="s">
        <v>2859</v>
      </c>
      <c r="B30931" s="1" t="s">
        <v>5</v>
      </c>
      <c r="C30931" s="1">
        <v>2010</v>
      </c>
      <c r="D30931" s="1">
        <v>20100600778</v>
      </c>
      <c r="E30931" s="5">
        <v>109069263.27999999</v>
      </c>
      <c r="F30931" s="5">
        <f t="shared" si="483"/>
        <v>0</v>
      </c>
      <c r="G30931" s="6">
        <v>-5.8811798285676113E-2</v>
      </c>
      <c r="H30931" s="6">
        <v>-5.1360800063716405E-2</v>
      </c>
      <c r="I30931" s="2">
        <v>0.9820977945456254</v>
      </c>
      <c r="J30931" s="2">
        <v>1.7028306338719865E-2</v>
      </c>
    </row>
    <row r="30932" spans="1:10" x14ac:dyDescent="0.2">
      <c r="A30932" s="1" t="s">
        <v>2859</v>
      </c>
      <c r="B30932" s="1" t="s">
        <v>6</v>
      </c>
      <c r="C30932" s="1">
        <v>2009</v>
      </c>
      <c r="D30932" s="1">
        <v>20090600778</v>
      </c>
      <c r="E30932" s="5">
        <v>46026578.68</v>
      </c>
      <c r="F30932" s="5">
        <f t="shared" si="483"/>
        <v>0</v>
      </c>
      <c r="G30932" s="6">
        <v>-0.12122258324298488</v>
      </c>
      <c r="H30932" s="6">
        <v>-0.11463053867764927</v>
      </c>
      <c r="I30932" s="2">
        <v>0.99712483894093362</v>
      </c>
      <c r="J30932" s="2">
        <v>2.1490134715253791E-2</v>
      </c>
    </row>
    <row r="30933" spans="1:10" x14ac:dyDescent="0.2">
      <c r="A30933" s="1" t="s">
        <v>2859</v>
      </c>
      <c r="B30933" s="1" t="s">
        <v>7</v>
      </c>
      <c r="C30933" s="1">
        <v>2008</v>
      </c>
      <c r="D30933" s="1">
        <v>20080600778</v>
      </c>
      <c r="E30933" s="5">
        <v>54546251.700000003</v>
      </c>
      <c r="F30933" s="5">
        <f t="shared" si="483"/>
        <v>0</v>
      </c>
      <c r="G30933" s="6">
        <v>-7.7784990184452521E-2</v>
      </c>
      <c r="H30933" s="6">
        <v>-7.1974546402957779E-2</v>
      </c>
      <c r="I30933" s="2">
        <v>1.0004067975137767</v>
      </c>
      <c r="J30933" s="2">
        <v>4.4132582976417908E-2</v>
      </c>
    </row>
    <row r="30934" spans="1:10" x14ac:dyDescent="0.2">
      <c r="A30934" s="1" t="s">
        <v>2859</v>
      </c>
      <c r="B30934" s="1" t="s">
        <v>8</v>
      </c>
      <c r="C30934" s="1">
        <v>2007</v>
      </c>
      <c r="D30934" s="1">
        <v>20070600778</v>
      </c>
      <c r="E30934" s="5">
        <v>27006532.599999998</v>
      </c>
      <c r="F30934" s="5">
        <f t="shared" si="483"/>
        <v>0</v>
      </c>
      <c r="G30934" s="6">
        <v>7.1686637385874252E-3</v>
      </c>
      <c r="H30934" s="6">
        <v>1.1338220158496028E-2</v>
      </c>
      <c r="I30934" s="2">
        <v>1.1301032642663233</v>
      </c>
      <c r="J30934" s="2">
        <v>7.2338886252796566E-2</v>
      </c>
    </row>
    <row r="30935" spans="1:10" x14ac:dyDescent="0.2">
      <c r="A30935" s="1" t="s">
        <v>2859</v>
      </c>
      <c r="B30935" s="1" t="s">
        <v>9</v>
      </c>
      <c r="C30935" s="1">
        <v>2006</v>
      </c>
      <c r="D30935" s="1">
        <v>20060600778</v>
      </c>
      <c r="E30935" s="5">
        <v>11669979.77</v>
      </c>
      <c r="F30935" s="5">
        <f t="shared" si="483"/>
        <v>0</v>
      </c>
      <c r="G30935" s="6">
        <v>2.117112794366361E-2</v>
      </c>
      <c r="H30935" s="6">
        <v>2.5030483761168641E-2</v>
      </c>
      <c r="I30935" s="2">
        <v>0.99177521632794108</v>
      </c>
      <c r="J30935" s="2">
        <v>9.5350113696923505E-2</v>
      </c>
    </row>
    <row r="30936" spans="1:10" x14ac:dyDescent="0.2">
      <c r="A30936" s="1" t="s">
        <v>2859</v>
      </c>
      <c r="B30936" s="1" t="s">
        <v>10</v>
      </c>
      <c r="C30936" s="1">
        <v>2005</v>
      </c>
      <c r="D30936" s="1">
        <v>20050600778</v>
      </c>
      <c r="E30936" s="5">
        <v>7382709.879999999</v>
      </c>
      <c r="F30936" s="5">
        <f t="shared" si="483"/>
        <v>0</v>
      </c>
      <c r="G30936" s="6">
        <v>-0.10683135924060581</v>
      </c>
      <c r="H30936" s="6">
        <v>-9.1287349286233069E-2</v>
      </c>
      <c r="I30936" s="2">
        <v>0.99586789841451817</v>
      </c>
      <c r="J30936" s="2">
        <v>5.3334864169857707E-2</v>
      </c>
    </row>
    <row r="30937" spans="1:10" x14ac:dyDescent="0.2">
      <c r="A30937" s="1" t="s">
        <v>2859</v>
      </c>
      <c r="B30937" s="1" t="s">
        <v>11</v>
      </c>
      <c r="C30937" s="1">
        <v>2004</v>
      </c>
      <c r="D30937" s="1">
        <v>20040600778</v>
      </c>
      <c r="E30937" s="5">
        <v>6066578.0099999998</v>
      </c>
      <c r="F30937" s="5">
        <f t="shared" si="483"/>
        <v>0</v>
      </c>
      <c r="G30937" s="6">
        <v>3.3969852942021717E-3</v>
      </c>
      <c r="H30937" s="6">
        <v>7.499547320660647E-3</v>
      </c>
      <c r="I30937" s="2">
        <v>0.97343185065174664</v>
      </c>
      <c r="J30937" s="2">
        <v>5.2812314941850458E-2</v>
      </c>
    </row>
    <row r="30938" spans="1:10" x14ac:dyDescent="0.2">
      <c r="A30938" s="1" t="s">
        <v>2859</v>
      </c>
      <c r="B30938" s="1" t="s">
        <v>12</v>
      </c>
      <c r="C30938" s="1">
        <v>2003</v>
      </c>
      <c r="D30938" s="1">
        <v>20030600778</v>
      </c>
      <c r="E30938" s="5">
        <v>19656130.82</v>
      </c>
      <c r="F30938" s="5">
        <f t="shared" si="483"/>
        <v>0</v>
      </c>
      <c r="G30938" s="6">
        <v>-0.14371380116023019</v>
      </c>
      <c r="H30938" s="6">
        <v>-0.139748432271284</v>
      </c>
      <c r="I30938" s="2">
        <v>0.97115811111678207</v>
      </c>
      <c r="J30938" s="2">
        <v>4.7429746824853208E-2</v>
      </c>
    </row>
    <row r="30939" spans="1:10" x14ac:dyDescent="0.2">
      <c r="A30939" s="1" t="s">
        <v>2859</v>
      </c>
      <c r="B30939" s="1" t="s">
        <v>16</v>
      </c>
      <c r="C30939" s="1">
        <v>2015</v>
      </c>
      <c r="D30939" s="1">
        <v>20150600778</v>
      </c>
      <c r="E30939" s="5">
        <v>-285549149.88</v>
      </c>
      <c r="F30939" s="5">
        <f t="shared" si="483"/>
        <v>1</v>
      </c>
      <c r="G30939" s="6">
        <v>-0.11521593338007222</v>
      </c>
      <c r="H30939" s="6">
        <v>-8.6751812965626021E-2</v>
      </c>
      <c r="I30939" s="2">
        <v>0.99926098730770863</v>
      </c>
      <c r="J30939" s="2">
        <v>1.2396565056858195E-2</v>
      </c>
    </row>
    <row r="30940" spans="1:10" x14ac:dyDescent="0.2">
      <c r="A30940" s="1" t="s">
        <v>2859</v>
      </c>
      <c r="B30940" s="1" t="s">
        <v>17</v>
      </c>
      <c r="C30940" s="1">
        <v>2016</v>
      </c>
      <c r="D30940" s="1">
        <v>20160600778</v>
      </c>
      <c r="E30940" s="5">
        <v>-419119276.37</v>
      </c>
      <c r="F30940" s="5">
        <f t="shared" si="483"/>
        <v>1</v>
      </c>
      <c r="G30940" s="6">
        <v>-0.1769318275596026</v>
      </c>
      <c r="H30940" s="6">
        <v>-0.14066833649046462</v>
      </c>
      <c r="I30940" s="2">
        <v>0.9999755603930538</v>
      </c>
      <c r="J30940" s="2">
        <v>4.679695263278176E-2</v>
      </c>
    </row>
    <row r="30941" spans="1:10" x14ac:dyDescent="0.2">
      <c r="A30941" s="1" t="s">
        <v>2859</v>
      </c>
      <c r="B30941" s="1" t="s">
        <v>18</v>
      </c>
      <c r="C30941" s="1">
        <v>2017</v>
      </c>
      <c r="D30941" s="1">
        <v>20170600778</v>
      </c>
      <c r="E30941" s="5">
        <v>-233288421.78</v>
      </c>
      <c r="F30941" s="5">
        <f t="shared" si="483"/>
        <v>1</v>
      </c>
      <c r="G30941" s="6">
        <v>-0.29954889472815543</v>
      </c>
      <c r="H30941" s="6">
        <v>-0.22144893383333422</v>
      </c>
      <c r="I30941" s="2">
        <v>1.0000734448974244</v>
      </c>
      <c r="J30941" s="2">
        <v>3.4427687182859559E-2</v>
      </c>
    </row>
    <row r="30942" spans="1:10" x14ac:dyDescent="0.2">
      <c r="A30942" s="1" t="s">
        <v>2860</v>
      </c>
      <c r="B30942" s="1" t="s">
        <v>1</v>
      </c>
      <c r="C30942" s="1">
        <v>2014</v>
      </c>
      <c r="D30942" s="1">
        <v>20140600779</v>
      </c>
      <c r="E30942" s="5">
        <v>-414153563.22000003</v>
      </c>
      <c r="F30942" s="5">
        <f t="shared" si="483"/>
        <v>1</v>
      </c>
      <c r="G30942" s="6">
        <v>-8.2330357151312261E-2</v>
      </c>
      <c r="H30942" s="6">
        <v>-7.907956129589995E-2</v>
      </c>
      <c r="I30942" s="2">
        <v>1.2773103403824571</v>
      </c>
      <c r="J30942" s="2">
        <v>4.5527984097116442E-3</v>
      </c>
    </row>
    <row r="30943" spans="1:10" x14ac:dyDescent="0.2">
      <c r="A30943" s="1" t="s">
        <v>2860</v>
      </c>
      <c r="B30943" s="1" t="s">
        <v>2</v>
      </c>
      <c r="C30943" s="1">
        <v>2013</v>
      </c>
      <c r="D30943" s="1">
        <v>20130600779</v>
      </c>
      <c r="E30943" s="5">
        <v>-277195690.93000001</v>
      </c>
      <c r="F30943" s="5">
        <f t="shared" si="483"/>
        <v>1</v>
      </c>
      <c r="G30943" s="6">
        <v>-0.20237313262081705</v>
      </c>
      <c r="H30943" s="6">
        <v>-0.20012902485723658</v>
      </c>
      <c r="I30943" s="2">
        <v>0.81656738210998281</v>
      </c>
      <c r="J30943" s="2">
        <v>1.3632362018403718E-3</v>
      </c>
    </row>
    <row r="30944" spans="1:10" x14ac:dyDescent="0.2">
      <c r="A30944" s="1" t="s">
        <v>2860</v>
      </c>
      <c r="B30944" s="1" t="s">
        <v>3</v>
      </c>
      <c r="C30944" s="1">
        <v>2012</v>
      </c>
      <c r="D30944" s="1">
        <v>20120600779</v>
      </c>
      <c r="E30944" s="5">
        <v>329207996.10000002</v>
      </c>
      <c r="F30944" s="5">
        <f t="shared" si="483"/>
        <v>0</v>
      </c>
      <c r="G30944" s="6">
        <v>3.5667613392139218E-2</v>
      </c>
      <c r="H30944" s="6">
        <v>3.6609498205294619E-2</v>
      </c>
      <c r="I30944" s="2">
        <v>0.98956613100690005</v>
      </c>
      <c r="J30944" s="2">
        <v>1.1845761720952865E-2</v>
      </c>
    </row>
    <row r="30945" spans="1:10" x14ac:dyDescent="0.2">
      <c r="A30945" s="1" t="s">
        <v>2860</v>
      </c>
      <c r="B30945" s="1" t="s">
        <v>4</v>
      </c>
      <c r="C30945" s="1">
        <v>2011</v>
      </c>
      <c r="D30945" s="1">
        <v>20110600779</v>
      </c>
      <c r="E30945" s="5">
        <v>252076074.79000002</v>
      </c>
      <c r="F30945" s="5">
        <f t="shared" si="483"/>
        <v>0</v>
      </c>
      <c r="G30945" s="6">
        <v>-0.11995340317971706</v>
      </c>
      <c r="H30945" s="6">
        <v>-0.11867196950602843</v>
      </c>
      <c r="I30945" s="2">
        <v>1.0050993508342247</v>
      </c>
      <c r="J30945" s="2">
        <v>1.6014888843568831E-2</v>
      </c>
    </row>
    <row r="30946" spans="1:10" x14ac:dyDescent="0.2">
      <c r="A30946" s="1" t="s">
        <v>2860</v>
      </c>
      <c r="B30946" s="1" t="s">
        <v>5</v>
      </c>
      <c r="C30946" s="1">
        <v>2010</v>
      </c>
      <c r="D30946" s="1">
        <v>20100600779</v>
      </c>
      <c r="E30946" s="5">
        <v>196363289.58000001</v>
      </c>
      <c r="F30946" s="5">
        <f t="shared" si="483"/>
        <v>0</v>
      </c>
      <c r="G30946" s="6">
        <v>0.3608569737128749</v>
      </c>
      <c r="H30946" s="6">
        <v>0.36218347509318755</v>
      </c>
      <c r="I30946" s="2">
        <v>1.0292382953388888</v>
      </c>
      <c r="J30946" s="2">
        <v>4.1350604834586857E-2</v>
      </c>
    </row>
    <row r="30947" spans="1:10" x14ac:dyDescent="0.2">
      <c r="A30947" s="1" t="s">
        <v>2860</v>
      </c>
      <c r="B30947" s="1" t="s">
        <v>6</v>
      </c>
      <c r="C30947" s="1">
        <v>2009</v>
      </c>
      <c r="D30947" s="1">
        <v>20090600779</v>
      </c>
      <c r="E30947" s="5">
        <v>311109504.55000001</v>
      </c>
      <c r="F30947" s="5">
        <f t="shared" si="483"/>
        <v>0</v>
      </c>
      <c r="G30947" s="6">
        <v>-7.8375066935209028E-2</v>
      </c>
      <c r="H30947" s="6">
        <v>-7.779015220302625E-2</v>
      </c>
      <c r="I30947" s="2">
        <v>1.0114726157334557</v>
      </c>
      <c r="J30947" s="2">
        <v>4.0316425974652993E-2</v>
      </c>
    </row>
    <row r="30948" spans="1:10" x14ac:dyDescent="0.2">
      <c r="A30948" s="1" t="s">
        <v>2860</v>
      </c>
      <c r="B30948" s="1" t="s">
        <v>7</v>
      </c>
      <c r="C30948" s="1">
        <v>2008</v>
      </c>
      <c r="D30948" s="1">
        <v>20080600779</v>
      </c>
      <c r="E30948" s="5">
        <v>304199858.90999997</v>
      </c>
      <c r="F30948" s="5">
        <f t="shared" si="483"/>
        <v>0</v>
      </c>
      <c r="G30948" s="6">
        <v>6.4722403760411801E-2</v>
      </c>
      <c r="H30948" s="6">
        <v>6.5974440867460168E-2</v>
      </c>
      <c r="I30948" s="2">
        <v>0.97370526742176489</v>
      </c>
      <c r="J30948" s="2">
        <v>4.6497718764240137E-2</v>
      </c>
    </row>
    <row r="30949" spans="1:10" x14ac:dyDescent="0.2">
      <c r="A30949" s="1" t="s">
        <v>2860</v>
      </c>
      <c r="B30949" s="1" t="s">
        <v>8</v>
      </c>
      <c r="C30949" s="1">
        <v>2007</v>
      </c>
      <c r="D30949" s="1">
        <v>20070600779</v>
      </c>
      <c r="E30949" s="5">
        <v>193412141.86000001</v>
      </c>
      <c r="F30949" s="5">
        <f t="shared" si="483"/>
        <v>0</v>
      </c>
      <c r="G30949" s="6">
        <v>-1.689018073368681E-2</v>
      </c>
      <c r="H30949" s="6">
        <v>-1.5735006217672674E-2</v>
      </c>
      <c r="I30949" s="2">
        <v>1.031267429263879</v>
      </c>
      <c r="J30949" s="2">
        <v>1.9839543216924625E-2</v>
      </c>
    </row>
    <row r="30950" spans="1:10" x14ac:dyDescent="0.2">
      <c r="A30950" s="1" t="s">
        <v>2860</v>
      </c>
      <c r="B30950" s="1" t="s">
        <v>9</v>
      </c>
      <c r="C30950" s="1">
        <v>2006</v>
      </c>
      <c r="D30950" s="1">
        <v>20060600779</v>
      </c>
      <c r="E30950" s="5">
        <v>87877501.890000015</v>
      </c>
      <c r="F30950" s="5">
        <f t="shared" si="483"/>
        <v>0</v>
      </c>
      <c r="G30950" s="6">
        <v>-1.3745866613930912E-2</v>
      </c>
      <c r="H30950" s="6">
        <v>-1.2268041836073074E-2</v>
      </c>
      <c r="I30950" s="2">
        <v>1.1946458458923699</v>
      </c>
      <c r="J30950" s="2">
        <v>1.9696079322308595E-2</v>
      </c>
    </row>
    <row r="30951" spans="1:10" x14ac:dyDescent="0.2">
      <c r="A30951" s="1" t="s">
        <v>2860</v>
      </c>
      <c r="B30951" s="1" t="s">
        <v>10</v>
      </c>
      <c r="C30951" s="1">
        <v>2005</v>
      </c>
      <c r="D30951" s="1">
        <v>20050600779</v>
      </c>
      <c r="E30951" s="5">
        <v>70739890.239999995</v>
      </c>
      <c r="F30951" s="5">
        <f t="shared" si="483"/>
        <v>0</v>
      </c>
      <c r="G30951" s="6">
        <v>5.153440431880451E-2</v>
      </c>
      <c r="H30951" s="6">
        <v>5.414884015826129E-2</v>
      </c>
      <c r="I30951" s="2">
        <v>0.86373800258960087</v>
      </c>
      <c r="J30951" s="2">
        <v>0.10652436911266348</v>
      </c>
    </row>
    <row r="30952" spans="1:10" x14ac:dyDescent="0.2">
      <c r="A30952" s="1" t="s">
        <v>2860</v>
      </c>
      <c r="B30952" s="1" t="s">
        <v>11</v>
      </c>
      <c r="C30952" s="1">
        <v>2004</v>
      </c>
      <c r="D30952" s="1">
        <v>20040600779</v>
      </c>
      <c r="E30952" s="5">
        <v>71154310.939999998</v>
      </c>
      <c r="F30952" s="5">
        <f t="shared" si="483"/>
        <v>0</v>
      </c>
      <c r="G30952" s="6">
        <v>0.27957464878856197</v>
      </c>
      <c r="H30952" s="6">
        <v>0.28429456692355143</v>
      </c>
      <c r="I30952" s="2">
        <v>1.1684414069136921</v>
      </c>
      <c r="J30952" s="2">
        <v>6.1158464968085205E-2</v>
      </c>
    </row>
    <row r="30953" spans="1:10" x14ac:dyDescent="0.2">
      <c r="A30953" s="1" t="s">
        <v>2860</v>
      </c>
      <c r="B30953" s="1" t="s">
        <v>12</v>
      </c>
      <c r="C30953" s="1">
        <v>2003</v>
      </c>
      <c r="D30953" s="1">
        <v>20030600779</v>
      </c>
      <c r="E30953" s="5">
        <v>-142053291</v>
      </c>
      <c r="F30953" s="5">
        <f t="shared" si="483"/>
        <v>1</v>
      </c>
      <c r="G30953" s="6">
        <v>-0.12907984405598194</v>
      </c>
      <c r="H30953" s="6">
        <v>-0.12618551324762428</v>
      </c>
      <c r="I30953" s="2">
        <v>1.1397175854981543</v>
      </c>
      <c r="J30953" s="2">
        <v>1.910108180833598E-2</v>
      </c>
    </row>
    <row r="30954" spans="1:10" x14ac:dyDescent="0.2">
      <c r="A30954" s="1" t="s">
        <v>2860</v>
      </c>
      <c r="B30954" s="1" t="s">
        <v>13</v>
      </c>
      <c r="C30954" s="1">
        <v>2002</v>
      </c>
      <c r="D30954" s="1">
        <v>20020600779</v>
      </c>
      <c r="E30954" s="5">
        <v>18195201.440000001</v>
      </c>
      <c r="F30954" s="5">
        <f t="shared" si="483"/>
        <v>0</v>
      </c>
      <c r="G30954" s="6">
        <v>-0.11089336142096858</v>
      </c>
      <c r="H30954" s="6">
        <v>-0.10849570379601969</v>
      </c>
      <c r="I30954" s="2">
        <v>1.167088376703284</v>
      </c>
      <c r="J30954" s="2">
        <v>1.2186860941960602E-2</v>
      </c>
    </row>
    <row r="30955" spans="1:10" x14ac:dyDescent="0.2">
      <c r="A30955" s="1" t="s">
        <v>2860</v>
      </c>
      <c r="B30955" s="1" t="s">
        <v>14</v>
      </c>
      <c r="C30955" s="1">
        <v>2001</v>
      </c>
      <c r="D30955" s="1">
        <v>20010600779</v>
      </c>
      <c r="E30955" s="5">
        <v>146129852.92000002</v>
      </c>
      <c r="F30955" s="5">
        <f t="shared" si="483"/>
        <v>0</v>
      </c>
      <c r="G30955" s="6">
        <v>1.5335139443443342E-2</v>
      </c>
      <c r="H30955" s="6">
        <v>1.6314770864909969E-2</v>
      </c>
      <c r="I30955" s="2">
        <v>0.74194195391947182</v>
      </c>
      <c r="J30955" s="2">
        <v>5.33256160115426E-2</v>
      </c>
    </row>
    <row r="30956" spans="1:10" x14ac:dyDescent="0.2">
      <c r="A30956" s="1" t="s">
        <v>2860</v>
      </c>
      <c r="B30956" s="1" t="s">
        <v>15</v>
      </c>
      <c r="C30956" s="1">
        <v>2000</v>
      </c>
      <c r="D30956" s="1">
        <v>20000600779</v>
      </c>
      <c r="E30956" s="5">
        <v>179451692.34999999</v>
      </c>
      <c r="F30956" s="5">
        <f t="shared" si="483"/>
        <v>0</v>
      </c>
      <c r="G30956" s="6">
        <v>-3.005325906161907E-2</v>
      </c>
      <c r="H30956" s="6">
        <v>-2.8863267056179021E-2</v>
      </c>
      <c r="I30956" s="2">
        <v>0.99585356877212761</v>
      </c>
      <c r="J30956" s="2">
        <v>1.3714981916257116E-2</v>
      </c>
    </row>
    <row r="30957" spans="1:10" x14ac:dyDescent="0.2">
      <c r="A30957" s="1" t="s">
        <v>2860</v>
      </c>
      <c r="B30957" s="1" t="s">
        <v>20</v>
      </c>
      <c r="C30957" s="1">
        <v>1999</v>
      </c>
      <c r="D30957" s="1">
        <v>19990600779</v>
      </c>
      <c r="E30957" s="5">
        <v>226017298.22</v>
      </c>
      <c r="F30957" s="5">
        <f t="shared" si="483"/>
        <v>0</v>
      </c>
      <c r="G30957" s="6">
        <v>3.7834639352198468E-2</v>
      </c>
      <c r="H30957" s="6">
        <v>4.0144076401659803E-2</v>
      </c>
      <c r="I30957" s="2">
        <v>0.88977565158902827</v>
      </c>
      <c r="J30957" s="2">
        <v>1.980638447946512E-2</v>
      </c>
    </row>
    <row r="30958" spans="1:10" x14ac:dyDescent="0.2">
      <c r="A30958" s="1" t="s">
        <v>2860</v>
      </c>
      <c r="B30958" s="1" t="s">
        <v>16</v>
      </c>
      <c r="C30958" s="1">
        <v>2015</v>
      </c>
      <c r="D30958" s="1">
        <v>20150600779</v>
      </c>
      <c r="E30958" s="5">
        <v>89727710.350000009</v>
      </c>
      <c r="F30958" s="5">
        <f t="shared" si="483"/>
        <v>0</v>
      </c>
      <c r="G30958" s="6">
        <v>-7.0650497484854774E-2</v>
      </c>
      <c r="H30958" s="6">
        <v>-6.8224372843323569E-2</v>
      </c>
      <c r="I30958" s="2">
        <v>1.0034657034430323</v>
      </c>
      <c r="J30958" s="2">
        <v>2.5483290537526661E-2</v>
      </c>
    </row>
    <row r="30959" spans="1:10" x14ac:dyDescent="0.2">
      <c r="A30959" s="1" t="s">
        <v>2860</v>
      </c>
      <c r="B30959" s="1" t="s">
        <v>17</v>
      </c>
      <c r="C30959" s="1">
        <v>2016</v>
      </c>
      <c r="D30959" s="1">
        <v>20160600779</v>
      </c>
      <c r="E30959" s="5">
        <v>214835287.90000001</v>
      </c>
      <c r="F30959" s="5">
        <f t="shared" si="483"/>
        <v>0</v>
      </c>
      <c r="G30959" s="6">
        <v>-0.10407744320715827</v>
      </c>
      <c r="H30959" s="6">
        <v>-0.10223551452685409</v>
      </c>
      <c r="I30959" s="2">
        <v>0.99243785984074551</v>
      </c>
      <c r="J30959" s="2">
        <v>1.2664657726205212E-3</v>
      </c>
    </row>
    <row r="30960" spans="1:10" x14ac:dyDescent="0.2">
      <c r="A30960" s="1" t="s">
        <v>2860</v>
      </c>
      <c r="B30960" s="1" t="s">
        <v>18</v>
      </c>
      <c r="C30960" s="1">
        <v>2017</v>
      </c>
      <c r="D30960" s="1">
        <v>20170600779</v>
      </c>
      <c r="E30960" s="5">
        <v>357386579.15000004</v>
      </c>
      <c r="F30960" s="5">
        <f t="shared" si="483"/>
        <v>0</v>
      </c>
      <c r="G30960" s="6">
        <v>-9.2792453771424824E-2</v>
      </c>
      <c r="H30960" s="6">
        <v>-9.0949011480474823E-2</v>
      </c>
      <c r="I30960" s="2">
        <v>0.96850194613851048</v>
      </c>
      <c r="J30960" s="2">
        <v>6.1454757758645524E-4</v>
      </c>
    </row>
    <row r="30961" spans="1:10" x14ac:dyDescent="0.2">
      <c r="A30961" s="1" t="s">
        <v>2861</v>
      </c>
      <c r="B30961" s="1" t="s">
        <v>1</v>
      </c>
      <c r="C30961" s="1">
        <v>2014</v>
      </c>
      <c r="D30961" s="1">
        <v>20140600780</v>
      </c>
      <c r="E30961" s="5">
        <v>572056941.28999996</v>
      </c>
      <c r="F30961" s="5">
        <f t="shared" si="483"/>
        <v>0</v>
      </c>
      <c r="G30961" s="6">
        <v>-6.1445430556969979E-2</v>
      </c>
      <c r="H30961" s="6">
        <v>-5.9572002114849761E-2</v>
      </c>
      <c r="I30961" s="2">
        <v>1.0107494318621135</v>
      </c>
      <c r="J30961" s="2">
        <v>2.7101967728526259E-3</v>
      </c>
    </row>
    <row r="30962" spans="1:10" x14ac:dyDescent="0.2">
      <c r="A30962" s="1" t="s">
        <v>2861</v>
      </c>
      <c r="B30962" s="1" t="s">
        <v>2</v>
      </c>
      <c r="C30962" s="1">
        <v>2013</v>
      </c>
      <c r="D30962" s="1">
        <v>20130600780</v>
      </c>
      <c r="E30962" s="5">
        <v>395101902.47999996</v>
      </c>
      <c r="F30962" s="5">
        <f t="shared" si="483"/>
        <v>0</v>
      </c>
      <c r="G30962" s="6">
        <v>-7.0116668758392425E-2</v>
      </c>
      <c r="H30962" s="6">
        <v>-6.8548447481274102E-2</v>
      </c>
      <c r="I30962" s="2">
        <v>0.99436050662106101</v>
      </c>
      <c r="J30962" s="2">
        <v>3.6673230061314206E-3</v>
      </c>
    </row>
    <row r="30963" spans="1:10" x14ac:dyDescent="0.2">
      <c r="A30963" s="1" t="s">
        <v>2861</v>
      </c>
      <c r="B30963" s="1" t="s">
        <v>3</v>
      </c>
      <c r="C30963" s="1">
        <v>2012</v>
      </c>
      <c r="D30963" s="1">
        <v>20120600780</v>
      </c>
      <c r="E30963" s="5">
        <v>361892634.10000002</v>
      </c>
      <c r="F30963" s="5">
        <f t="shared" si="483"/>
        <v>0</v>
      </c>
      <c r="G30963" s="6">
        <v>-0.17161435705212166</v>
      </c>
      <c r="H30963" s="6">
        <v>-0.17060373271917095</v>
      </c>
      <c r="I30963" s="2">
        <v>0.99380919507980614</v>
      </c>
      <c r="J30963" s="2">
        <v>2.419089747766656E-3</v>
      </c>
    </row>
    <row r="30964" spans="1:10" x14ac:dyDescent="0.2">
      <c r="A30964" s="1" t="s">
        <v>2861</v>
      </c>
      <c r="B30964" s="1" t="s">
        <v>4</v>
      </c>
      <c r="C30964" s="1">
        <v>2011</v>
      </c>
      <c r="D30964" s="1">
        <v>20110600780</v>
      </c>
      <c r="E30964" s="5">
        <v>226458685.22</v>
      </c>
      <c r="F30964" s="5">
        <f t="shared" si="483"/>
        <v>0</v>
      </c>
      <c r="G30964" s="6">
        <v>-0.21257511841822313</v>
      </c>
      <c r="H30964" s="6">
        <v>-0.21207017277459086</v>
      </c>
      <c r="I30964" s="2">
        <v>0.96908741093546147</v>
      </c>
      <c r="J30964" s="2">
        <v>2.4093628845783775E-3</v>
      </c>
    </row>
    <row r="30965" spans="1:10" x14ac:dyDescent="0.2">
      <c r="A30965" s="1" t="s">
        <v>2861</v>
      </c>
      <c r="B30965" s="1" t="s">
        <v>5</v>
      </c>
      <c r="C30965" s="1">
        <v>2010</v>
      </c>
      <c r="D30965" s="1">
        <v>20100600780</v>
      </c>
      <c r="E30965" s="5">
        <v>31151750.25</v>
      </c>
      <c r="F30965" s="5">
        <f t="shared" si="483"/>
        <v>0</v>
      </c>
      <c r="G30965" s="6">
        <v>-2.3375401762832052E-2</v>
      </c>
      <c r="H30965" s="6">
        <v>-2.3203939534528928E-2</v>
      </c>
      <c r="I30965" s="2">
        <v>1.0234209652293764</v>
      </c>
      <c r="J30965" s="2">
        <v>9.2287566593030805E-4</v>
      </c>
    </row>
    <row r="30966" spans="1:10" x14ac:dyDescent="0.2">
      <c r="A30966" s="1" t="s">
        <v>2861</v>
      </c>
      <c r="B30966" s="1" t="s">
        <v>6</v>
      </c>
      <c r="C30966" s="1">
        <v>2009</v>
      </c>
      <c r="D30966" s="1">
        <v>20090600780</v>
      </c>
      <c r="E30966" s="5">
        <v>19209450.280000001</v>
      </c>
      <c r="F30966" s="5">
        <f t="shared" si="483"/>
        <v>0</v>
      </c>
      <c r="G30966" s="6">
        <v>-9.471514725543069E-2</v>
      </c>
      <c r="H30966" s="6">
        <v>-9.4579423519498149E-2</v>
      </c>
      <c r="I30966" s="2">
        <v>1.0071555369533647</v>
      </c>
      <c r="J30966" s="2">
        <v>8.8541341497296153E-4</v>
      </c>
    </row>
    <row r="30967" spans="1:10" x14ac:dyDescent="0.2">
      <c r="A30967" s="1" t="s">
        <v>2861</v>
      </c>
      <c r="B30967" s="1" t="s">
        <v>7</v>
      </c>
      <c r="C30967" s="1">
        <v>2008</v>
      </c>
      <c r="D30967" s="1">
        <v>20080600780</v>
      </c>
      <c r="E30967" s="5">
        <v>718624.61999999918</v>
      </c>
      <c r="F30967" s="5">
        <f t="shared" si="483"/>
        <v>0</v>
      </c>
      <c r="G30967" s="6">
        <v>-0.12949785918990475</v>
      </c>
      <c r="H30967" s="6">
        <v>-0.12938479114902945</v>
      </c>
      <c r="I30967" s="2">
        <v>1.0209867597722941</v>
      </c>
      <c r="J30967" s="2">
        <v>1.0112087721463241E-3</v>
      </c>
    </row>
    <row r="30968" spans="1:10" x14ac:dyDescent="0.2">
      <c r="A30968" s="1" t="s">
        <v>2861</v>
      </c>
      <c r="B30968" s="1" t="s">
        <v>8</v>
      </c>
      <c r="C30968" s="1">
        <v>2007</v>
      </c>
      <c r="D30968" s="1">
        <v>20070600780</v>
      </c>
      <c r="E30968" s="5">
        <v>119568638.33000001</v>
      </c>
      <c r="F30968" s="5">
        <f t="shared" si="483"/>
        <v>0</v>
      </c>
      <c r="G30968" s="6">
        <v>-7.273712857569202E-2</v>
      </c>
      <c r="H30968" s="6">
        <v>-7.2557333452685224E-2</v>
      </c>
      <c r="I30968" s="2">
        <v>0.94980487261757074</v>
      </c>
      <c r="J30968" s="2">
        <v>1.7353958947468181E-3</v>
      </c>
    </row>
    <row r="30969" spans="1:10" x14ac:dyDescent="0.2">
      <c r="A30969" s="1" t="s">
        <v>2861</v>
      </c>
      <c r="B30969" s="1" t="s">
        <v>9</v>
      </c>
      <c r="C30969" s="1">
        <v>2006</v>
      </c>
      <c r="D30969" s="1">
        <v>20060600780</v>
      </c>
      <c r="E30969" s="5">
        <v>123777935.41999999</v>
      </c>
      <c r="F30969" s="5">
        <f t="shared" si="483"/>
        <v>0</v>
      </c>
      <c r="G30969" s="6">
        <v>-0.20681999994430947</v>
      </c>
      <c r="H30969" s="6">
        <v>-0.20677075048241855</v>
      </c>
      <c r="I30969" s="2">
        <v>1.0406950491918612</v>
      </c>
      <c r="J30969" s="2">
        <v>4.3492774100946513E-3</v>
      </c>
    </row>
    <row r="30970" spans="1:10" x14ac:dyDescent="0.2">
      <c r="A30970" s="1" t="s">
        <v>2861</v>
      </c>
      <c r="B30970" s="1" t="s">
        <v>10</v>
      </c>
      <c r="C30970" s="1">
        <v>2005</v>
      </c>
      <c r="D30970" s="1">
        <v>20050600780</v>
      </c>
      <c r="E30970" s="5">
        <v>148485990.48000002</v>
      </c>
      <c r="F30970" s="5">
        <f t="shared" si="483"/>
        <v>0</v>
      </c>
      <c r="G30970" s="6">
        <v>-0.17834637087191552</v>
      </c>
      <c r="H30970" s="6">
        <v>-0.17830515160567736</v>
      </c>
      <c r="I30970" s="2">
        <v>0.99507643198719342</v>
      </c>
      <c r="J30970" s="2">
        <v>1.3236558344568417E-3</v>
      </c>
    </row>
    <row r="30971" spans="1:10" x14ac:dyDescent="0.2">
      <c r="A30971" s="1" t="s">
        <v>2861</v>
      </c>
      <c r="B30971" s="1" t="s">
        <v>11</v>
      </c>
      <c r="C30971" s="1">
        <v>2004</v>
      </c>
      <c r="D30971" s="1">
        <v>20040600780</v>
      </c>
      <c r="E30971" s="5">
        <v>235172057.76999998</v>
      </c>
      <c r="F30971" s="5">
        <f t="shared" si="483"/>
        <v>0</v>
      </c>
      <c r="G30971" s="6">
        <v>-6.0670203133034173E-2</v>
      </c>
      <c r="H30971" s="6">
        <v>-6.0631194631593777E-2</v>
      </c>
      <c r="I30971" s="2">
        <v>1.0028860945164766</v>
      </c>
      <c r="J30971" s="2">
        <v>5.4085294435038704E-3</v>
      </c>
    </row>
    <row r="30972" spans="1:10" x14ac:dyDescent="0.2">
      <c r="A30972" s="1" t="s">
        <v>2861</v>
      </c>
      <c r="B30972" s="1" t="s">
        <v>12</v>
      </c>
      <c r="C30972" s="1">
        <v>2003</v>
      </c>
      <c r="D30972" s="1">
        <v>20030600780</v>
      </c>
      <c r="E30972" s="5">
        <v>222871086.72</v>
      </c>
      <c r="F30972" s="5">
        <f t="shared" si="483"/>
        <v>0</v>
      </c>
      <c r="G30972" s="6">
        <v>-0.18216973995197577</v>
      </c>
      <c r="H30972" s="6">
        <v>-0.18211058204573444</v>
      </c>
      <c r="I30972" s="2">
        <v>0.88075567844255565</v>
      </c>
      <c r="J30972" s="2">
        <v>2.0681897685631461E-3</v>
      </c>
    </row>
    <row r="30973" spans="1:10" x14ac:dyDescent="0.2">
      <c r="A30973" s="1" t="s">
        <v>2861</v>
      </c>
      <c r="B30973" s="1" t="s">
        <v>13</v>
      </c>
      <c r="C30973" s="1">
        <v>2002</v>
      </c>
      <c r="D30973" s="1">
        <v>20020600780</v>
      </c>
      <c r="E30973" s="5">
        <v>74291697.290000007</v>
      </c>
      <c r="F30973" s="5">
        <f t="shared" si="483"/>
        <v>0</v>
      </c>
      <c r="G30973" s="6">
        <v>6.0440014588557123E-3</v>
      </c>
      <c r="H30973" s="6">
        <v>6.4319939267777739E-3</v>
      </c>
      <c r="I30973" s="2">
        <v>1.0967227792122509</v>
      </c>
      <c r="J30973" s="2">
        <v>1.0318058251722852E-2</v>
      </c>
    </row>
    <row r="30974" spans="1:10" x14ac:dyDescent="0.2">
      <c r="A30974" s="1" t="s">
        <v>2861</v>
      </c>
      <c r="B30974" s="1" t="s">
        <v>14</v>
      </c>
      <c r="C30974" s="1">
        <v>2001</v>
      </c>
      <c r="D30974" s="1">
        <v>20010600780</v>
      </c>
      <c r="E30974" s="5">
        <v>61329670.350000001</v>
      </c>
      <c r="F30974" s="5">
        <f t="shared" si="483"/>
        <v>0</v>
      </c>
      <c r="G30974" s="6">
        <v>-0.12045076183978733</v>
      </c>
      <c r="H30974" s="6">
        <v>-0.12031471295645121</v>
      </c>
      <c r="I30974" s="2">
        <v>1.3242326677444987</v>
      </c>
      <c r="J30974" s="2">
        <v>4.8633877070058486E-2</v>
      </c>
    </row>
    <row r="30975" spans="1:10" x14ac:dyDescent="0.2">
      <c r="A30975" s="1" t="s">
        <v>2861</v>
      </c>
      <c r="B30975" s="1" t="s">
        <v>15</v>
      </c>
      <c r="C30975" s="1">
        <v>2000</v>
      </c>
      <c r="D30975" s="1">
        <v>20000600780</v>
      </c>
      <c r="E30975" s="5">
        <v>46873225.450000003</v>
      </c>
      <c r="F30975" s="5">
        <f t="shared" si="483"/>
        <v>0</v>
      </c>
      <c r="G30975" s="6">
        <v>-5.8224623150153837E-2</v>
      </c>
      <c r="H30975" s="6">
        <v>-5.8186789759644128E-2</v>
      </c>
      <c r="I30975" s="2">
        <v>1.276545077791855</v>
      </c>
      <c r="J30975" s="2">
        <v>0.1815149881588829</v>
      </c>
    </row>
    <row r="30976" spans="1:10" x14ac:dyDescent="0.2">
      <c r="A30976" s="1" t="s">
        <v>2861</v>
      </c>
      <c r="B30976" s="1" t="s">
        <v>20</v>
      </c>
      <c r="C30976" s="1">
        <v>1999</v>
      </c>
      <c r="D30976" s="1">
        <v>19990600780</v>
      </c>
      <c r="E30976" s="5">
        <v>41657106.68</v>
      </c>
      <c r="F30976" s="5">
        <f t="shared" si="483"/>
        <v>0</v>
      </c>
      <c r="G30976" s="6">
        <v>-0.10486819592683158</v>
      </c>
      <c r="H30976" s="6">
        <v>-0.10426535297610331</v>
      </c>
      <c r="I30976" s="2">
        <v>1.0393854543701613</v>
      </c>
      <c r="J30976" s="2">
        <v>0.17351630484886801</v>
      </c>
    </row>
    <row r="30977" spans="1:10" x14ac:dyDescent="0.2">
      <c r="A30977" s="1" t="s">
        <v>2861</v>
      </c>
      <c r="B30977" s="1" t="s">
        <v>16</v>
      </c>
      <c r="C30977" s="1">
        <v>2015</v>
      </c>
      <c r="D30977" s="1">
        <v>20150600780</v>
      </c>
      <c r="E30977" s="5">
        <v>382205358.08999997</v>
      </c>
      <c r="F30977" s="5">
        <f t="shared" si="483"/>
        <v>0</v>
      </c>
      <c r="G30977" s="6">
        <v>2.884158609872815E-2</v>
      </c>
      <c r="H30977" s="6">
        <v>3.0688696262582481E-2</v>
      </c>
      <c r="I30977" s="2">
        <v>1.0131415038966916</v>
      </c>
      <c r="J30977" s="2">
        <v>2.6491371852727322E-3</v>
      </c>
    </row>
    <row r="30978" spans="1:10" x14ac:dyDescent="0.2">
      <c r="A30978" s="1" t="s">
        <v>2861</v>
      </c>
      <c r="B30978" s="1" t="s">
        <v>17</v>
      </c>
      <c r="C30978" s="1">
        <v>2016</v>
      </c>
      <c r="D30978" s="1">
        <v>20160600780</v>
      </c>
      <c r="E30978" s="5">
        <v>98427182.950000003</v>
      </c>
      <c r="F30978" s="5">
        <f t="shared" si="483"/>
        <v>0</v>
      </c>
      <c r="G30978" s="6">
        <v>-8.4894760912662376E-2</v>
      </c>
      <c r="H30978" s="6">
        <v>-8.3849210979914712E-2</v>
      </c>
      <c r="I30978" s="2">
        <v>1.013459237414974</v>
      </c>
      <c r="J30978" s="2">
        <v>3.5797946846374872E-3</v>
      </c>
    </row>
    <row r="30979" spans="1:10" x14ac:dyDescent="0.2">
      <c r="A30979" s="1" t="s">
        <v>2861</v>
      </c>
      <c r="B30979" s="1" t="s">
        <v>18</v>
      </c>
      <c r="C30979" s="1">
        <v>2017</v>
      </c>
      <c r="D30979" s="1">
        <v>20170600780</v>
      </c>
      <c r="E30979" s="5">
        <v>82477507.11999999</v>
      </c>
      <c r="F30979" s="5">
        <f t="shared" ref="F30979:F31042" si="484">IF(E30979&lt;0,1,0)</f>
        <v>0</v>
      </c>
      <c r="G30979" s="6">
        <v>-6.9923143542587926E-2</v>
      </c>
      <c r="H30979" s="6">
        <v>-6.9221164601316679E-2</v>
      </c>
      <c r="I30979" s="2">
        <v>0.98983875562656398</v>
      </c>
      <c r="J30979" s="2">
        <v>1.7424930251481671E-3</v>
      </c>
    </row>
    <row r="30980" spans="1:10" x14ac:dyDescent="0.2">
      <c r="A30980" s="1" t="s">
        <v>2862</v>
      </c>
      <c r="B30980" s="1" t="s">
        <v>1</v>
      </c>
      <c r="C30980" s="1">
        <v>2014</v>
      </c>
      <c r="D30980" s="1">
        <v>20140600781</v>
      </c>
      <c r="E30980" s="5">
        <v>7234344.4299999997</v>
      </c>
      <c r="F30980" s="5">
        <f t="shared" si="484"/>
        <v>0</v>
      </c>
      <c r="G30980" s="6">
        <v>-2.3103894918041358E-2</v>
      </c>
      <c r="H30980" s="6">
        <v>-1.7319031989223199E-2</v>
      </c>
      <c r="I30980" s="2">
        <v>1.0006041643198846</v>
      </c>
      <c r="J30980" s="2">
        <v>4.9431743135867198E-3</v>
      </c>
    </row>
    <row r="30981" spans="1:10" x14ac:dyDescent="0.2">
      <c r="A30981" s="1" t="s">
        <v>2862</v>
      </c>
      <c r="B30981" s="1" t="s">
        <v>2</v>
      </c>
      <c r="C30981" s="1">
        <v>2013</v>
      </c>
      <c r="D30981" s="1">
        <v>20130600781</v>
      </c>
      <c r="E30981" s="5">
        <v>11123394.210000001</v>
      </c>
      <c r="F30981" s="5">
        <f t="shared" si="484"/>
        <v>0</v>
      </c>
      <c r="G30981" s="6">
        <v>-3.7808259613827241E-3</v>
      </c>
      <c r="H30981" s="6">
        <v>3.0152328341152852E-3</v>
      </c>
      <c r="I30981" s="2">
        <v>1.0008111850741273</v>
      </c>
      <c r="J30981" s="2">
        <v>1.0981266526782236E-2</v>
      </c>
    </row>
    <row r="30982" spans="1:10" x14ac:dyDescent="0.2">
      <c r="A30982" s="1" t="s">
        <v>2862</v>
      </c>
      <c r="B30982" s="1" t="s">
        <v>3</v>
      </c>
      <c r="C30982" s="1">
        <v>2012</v>
      </c>
      <c r="D30982" s="1">
        <v>20120600781</v>
      </c>
      <c r="E30982" s="5">
        <v>3863611.4700000007</v>
      </c>
      <c r="F30982" s="5">
        <f t="shared" si="484"/>
        <v>0</v>
      </c>
      <c r="G30982" s="6">
        <v>-0.11075169245034246</v>
      </c>
      <c r="H30982" s="6">
        <v>-0.10397268204721385</v>
      </c>
      <c r="I30982" s="2">
        <v>1.0339289940192153</v>
      </c>
      <c r="J30982" s="2">
        <v>1.726624872140204E-2</v>
      </c>
    </row>
    <row r="30983" spans="1:10" x14ac:dyDescent="0.2">
      <c r="A30983" s="1" t="s">
        <v>2862</v>
      </c>
      <c r="B30983" s="1" t="s">
        <v>4</v>
      </c>
      <c r="C30983" s="1">
        <v>2011</v>
      </c>
      <c r="D30983" s="1">
        <v>20110600781</v>
      </c>
      <c r="E30983" s="5">
        <v>18783087.009999998</v>
      </c>
      <c r="F30983" s="5">
        <f t="shared" si="484"/>
        <v>0</v>
      </c>
      <c r="G30983" s="6">
        <v>-0.11092285240500048</v>
      </c>
      <c r="H30983" s="6">
        <v>-0.10292530022998672</v>
      </c>
      <c r="I30983" s="2">
        <v>0.98380323126190472</v>
      </c>
      <c r="J30983" s="2">
        <v>2.5586154546256026E-2</v>
      </c>
    </row>
    <row r="30984" spans="1:10" x14ac:dyDescent="0.2">
      <c r="A30984" s="1" t="s">
        <v>2862</v>
      </c>
      <c r="B30984" s="1" t="s">
        <v>5</v>
      </c>
      <c r="C30984" s="1">
        <v>2010</v>
      </c>
      <c r="D30984" s="1">
        <v>20100600781</v>
      </c>
      <c r="E30984" s="5">
        <v>20755880.710000001</v>
      </c>
      <c r="F30984" s="5">
        <f t="shared" si="484"/>
        <v>0</v>
      </c>
      <c r="G30984" s="6">
        <v>-0.10939348899483439</v>
      </c>
      <c r="H30984" s="6">
        <v>-0.10192039182948094</v>
      </c>
      <c r="I30984" s="2">
        <v>1.0124646443548082</v>
      </c>
      <c r="J30984" s="2">
        <v>1.4858102901705257E-2</v>
      </c>
    </row>
    <row r="30985" spans="1:10" x14ac:dyDescent="0.2">
      <c r="A30985" s="1" t="s">
        <v>2862</v>
      </c>
      <c r="B30985" s="1" t="s">
        <v>6</v>
      </c>
      <c r="C30985" s="1">
        <v>2009</v>
      </c>
      <c r="D30985" s="1">
        <v>20090600781</v>
      </c>
      <c r="E30985" s="5">
        <v>23876315</v>
      </c>
      <c r="F30985" s="5">
        <f t="shared" si="484"/>
        <v>0</v>
      </c>
      <c r="G30985" s="6">
        <v>-6.2319765929692114E-2</v>
      </c>
      <c r="H30985" s="6">
        <v>-5.6443018916486919E-2</v>
      </c>
      <c r="I30985" s="2">
        <v>1.0246016347145761</v>
      </c>
      <c r="J30985" s="2">
        <v>1.1000820018216563E-2</v>
      </c>
    </row>
    <row r="30986" spans="1:10" x14ac:dyDescent="0.2">
      <c r="A30986" s="1" t="s">
        <v>2862</v>
      </c>
      <c r="B30986" s="1" t="s">
        <v>7</v>
      </c>
      <c r="C30986" s="1">
        <v>2008</v>
      </c>
      <c r="D30986" s="1">
        <v>20080600781</v>
      </c>
      <c r="E30986" s="5">
        <v>31908847.619999997</v>
      </c>
      <c r="F30986" s="5">
        <f t="shared" si="484"/>
        <v>0</v>
      </c>
      <c r="G30986" s="6">
        <v>4.6369355734516102E-2</v>
      </c>
      <c r="H30986" s="6">
        <v>5.2101633472243045E-2</v>
      </c>
      <c r="I30986" s="2">
        <v>0.81724041150361415</v>
      </c>
      <c r="J30986" s="2">
        <v>7.0816309948383204E-3</v>
      </c>
    </row>
    <row r="30987" spans="1:10" x14ac:dyDescent="0.2">
      <c r="A30987" s="1" t="s">
        <v>2862</v>
      </c>
      <c r="B30987" s="1" t="s">
        <v>8</v>
      </c>
      <c r="C30987" s="1">
        <v>2007</v>
      </c>
      <c r="D30987" s="1">
        <v>20070600781</v>
      </c>
      <c r="E30987" s="5">
        <v>27018117.760000002</v>
      </c>
      <c r="F30987" s="5">
        <f t="shared" si="484"/>
        <v>0</v>
      </c>
      <c r="G30987" s="6">
        <v>0.10897589032673607</v>
      </c>
      <c r="H30987" s="6">
        <v>0.11537799459914008</v>
      </c>
      <c r="I30987" s="2">
        <v>0.98040594042208784</v>
      </c>
      <c r="J30987" s="2">
        <v>4.7534306187734493E-2</v>
      </c>
    </row>
    <row r="30988" spans="1:10" x14ac:dyDescent="0.2">
      <c r="A30988" s="1" t="s">
        <v>2862</v>
      </c>
      <c r="B30988" s="1" t="s">
        <v>9</v>
      </c>
      <c r="C30988" s="1">
        <v>2006</v>
      </c>
      <c r="D30988" s="1">
        <v>20060600781</v>
      </c>
      <c r="E30988" s="5">
        <v>2515482.8500000015</v>
      </c>
      <c r="F30988" s="5">
        <f t="shared" si="484"/>
        <v>0</v>
      </c>
      <c r="G30988" s="6">
        <v>0.16006848889248543</v>
      </c>
      <c r="H30988" s="6">
        <v>0.16484831201883318</v>
      </c>
      <c r="I30988" s="2">
        <v>0.93966571502677942</v>
      </c>
      <c r="J30988" s="2">
        <v>5.764362907956757E-2</v>
      </c>
    </row>
    <row r="30989" spans="1:10" x14ac:dyDescent="0.2">
      <c r="A30989" s="1" t="s">
        <v>2862</v>
      </c>
      <c r="B30989" s="1" t="s">
        <v>10</v>
      </c>
      <c r="C30989" s="1">
        <v>2005</v>
      </c>
      <c r="D30989" s="1">
        <v>20050600781</v>
      </c>
      <c r="E30989" s="5">
        <v>-42075325.789999999</v>
      </c>
      <c r="F30989" s="5">
        <f t="shared" si="484"/>
        <v>1</v>
      </c>
      <c r="G30989" s="6">
        <v>-0.16950778816075007</v>
      </c>
      <c r="H30989" s="6">
        <v>-0.16717169571887988</v>
      </c>
      <c r="I30989" s="2">
        <v>1.0240066530991834</v>
      </c>
      <c r="J30989" s="2">
        <v>0.12026454534060732</v>
      </c>
    </row>
    <row r="30990" spans="1:10" x14ac:dyDescent="0.2">
      <c r="A30990" s="1" t="s">
        <v>2862</v>
      </c>
      <c r="B30990" s="1" t="s">
        <v>11</v>
      </c>
      <c r="C30990" s="1">
        <v>2004</v>
      </c>
      <c r="D30990" s="1">
        <v>20040600781</v>
      </c>
      <c r="E30990" s="5">
        <v>-47498990.039999999</v>
      </c>
      <c r="F30990" s="5">
        <f t="shared" si="484"/>
        <v>1</v>
      </c>
      <c r="G30990" s="6">
        <v>-0.2523513346665423</v>
      </c>
      <c r="H30990" s="6">
        <v>-0.24745418162706576</v>
      </c>
      <c r="I30990" s="2">
        <v>1.1925721417352824</v>
      </c>
      <c r="J30990" s="2">
        <v>9.3032251170817162E-2</v>
      </c>
    </row>
    <row r="30991" spans="1:10" x14ac:dyDescent="0.2">
      <c r="A30991" s="1" t="s">
        <v>2862</v>
      </c>
      <c r="B30991" s="1" t="s">
        <v>12</v>
      </c>
      <c r="C30991" s="1">
        <v>2003</v>
      </c>
      <c r="D30991" s="1">
        <v>20030600781</v>
      </c>
      <c r="E30991" s="5">
        <v>-34042318.960000001</v>
      </c>
      <c r="F30991" s="5">
        <f t="shared" si="484"/>
        <v>1</v>
      </c>
      <c r="G30991" s="6">
        <v>-0.1905024403000517</v>
      </c>
      <c r="H30991" s="6">
        <v>-0.18935005066383886</v>
      </c>
      <c r="I30991" s="2">
        <v>1.3941414147759172</v>
      </c>
      <c r="J30991" s="2">
        <v>0.17959608339022803</v>
      </c>
    </row>
    <row r="30992" spans="1:10" x14ac:dyDescent="0.2">
      <c r="A30992" s="1" t="s">
        <v>2862</v>
      </c>
      <c r="B30992" s="1" t="s">
        <v>13</v>
      </c>
      <c r="C30992" s="1">
        <v>2002</v>
      </c>
      <c r="D30992" s="1">
        <v>20020600781</v>
      </c>
      <c r="E30992" s="5">
        <v>-64912548.730000004</v>
      </c>
      <c r="F30992" s="5">
        <f t="shared" si="484"/>
        <v>1</v>
      </c>
      <c r="G30992" s="6">
        <v>-8.79329858593587E-2</v>
      </c>
      <c r="H30992" s="6">
        <v>-8.2535962450907954E-2</v>
      </c>
      <c r="I30992" s="2">
        <v>1.1284463660199435</v>
      </c>
      <c r="J30992" s="2">
        <v>0.36534580663924965</v>
      </c>
    </row>
    <row r="30993" spans="1:10" x14ac:dyDescent="0.2">
      <c r="A30993" s="1" t="s">
        <v>2862</v>
      </c>
      <c r="B30993" s="1" t="s">
        <v>14</v>
      </c>
      <c r="C30993" s="1">
        <v>2001</v>
      </c>
      <c r="D30993" s="1">
        <v>20010600781</v>
      </c>
      <c r="E30993" s="5">
        <v>-56533925.869999997</v>
      </c>
      <c r="F30993" s="5">
        <f t="shared" si="484"/>
        <v>1</v>
      </c>
      <c r="G30993" s="6">
        <v>2.6529396848068879E-2</v>
      </c>
      <c r="H30993" s="6">
        <v>2.7498254475844537E-2</v>
      </c>
      <c r="I30993" s="2">
        <v>1.5110042445810798</v>
      </c>
      <c r="J30993" s="2">
        <v>0.20196153147695356</v>
      </c>
    </row>
    <row r="30994" spans="1:10" x14ac:dyDescent="0.2">
      <c r="A30994" s="1" t="s">
        <v>2862</v>
      </c>
      <c r="B30994" s="1" t="s">
        <v>15</v>
      </c>
      <c r="C30994" s="1">
        <v>2000</v>
      </c>
      <c r="D30994" s="1">
        <v>20000600781</v>
      </c>
      <c r="E30994" s="5">
        <v>1356526.79</v>
      </c>
      <c r="F30994" s="5">
        <f t="shared" si="484"/>
        <v>0</v>
      </c>
      <c r="G30994" s="6">
        <v>-5.1103323241372019E-2</v>
      </c>
      <c r="H30994" s="6">
        <v>-4.8816338114469109E-2</v>
      </c>
      <c r="I30994" s="2">
        <v>1.062426845926999</v>
      </c>
      <c r="J30994" s="2">
        <v>0.18077127449251715</v>
      </c>
    </row>
    <row r="30995" spans="1:10" x14ac:dyDescent="0.2">
      <c r="A30995" s="1" t="s">
        <v>2862</v>
      </c>
      <c r="B30995" s="1" t="s">
        <v>16</v>
      </c>
      <c r="C30995" s="1">
        <v>2015</v>
      </c>
      <c r="D30995" s="1">
        <v>20150600781</v>
      </c>
      <c r="E30995" s="5">
        <v>21165729.899999999</v>
      </c>
      <c r="F30995" s="5">
        <f t="shared" si="484"/>
        <v>0</v>
      </c>
      <c r="G30995" s="6">
        <v>-0.12266991245080125</v>
      </c>
      <c r="H30995" s="6">
        <v>-0.11946880616696814</v>
      </c>
      <c r="I30995" s="2">
        <v>1.0293886005872963</v>
      </c>
      <c r="J30995" s="2">
        <v>1.2535263263245814E-2</v>
      </c>
    </row>
    <row r="30996" spans="1:10" x14ac:dyDescent="0.2">
      <c r="A30996" s="1" t="s">
        <v>2862</v>
      </c>
      <c r="B30996" s="1" t="s">
        <v>17</v>
      </c>
      <c r="C30996" s="1">
        <v>2016</v>
      </c>
      <c r="D30996" s="1">
        <v>20160600781</v>
      </c>
      <c r="E30996" s="5">
        <v>350218423.85000002</v>
      </c>
      <c r="F30996" s="5">
        <f t="shared" si="484"/>
        <v>0</v>
      </c>
      <c r="G30996" s="6">
        <v>2.5336016780689231E-2</v>
      </c>
      <c r="H30996" s="6">
        <v>2.5824658534890958E-2</v>
      </c>
      <c r="I30996" s="2">
        <v>0.66008957697686688</v>
      </c>
      <c r="J30996" s="2">
        <v>3.2814461156656263E-3</v>
      </c>
    </row>
    <row r="30997" spans="1:10" x14ac:dyDescent="0.2">
      <c r="A30997" s="1" t="s">
        <v>2862</v>
      </c>
      <c r="B30997" s="1" t="s">
        <v>18</v>
      </c>
      <c r="C30997" s="1">
        <v>2017</v>
      </c>
      <c r="D30997" s="1">
        <v>20170600781</v>
      </c>
      <c r="E30997" s="5">
        <v>22082027.289999962</v>
      </c>
      <c r="F30997" s="5">
        <f t="shared" si="484"/>
        <v>0</v>
      </c>
      <c r="G30997" s="6">
        <v>-2.6438480654851632E-2</v>
      </c>
      <c r="H30997" s="6">
        <v>-2.4352085070524457E-2</v>
      </c>
      <c r="I30997" s="2">
        <v>0.89693975045722152</v>
      </c>
      <c r="J30997" s="2">
        <v>1.9891601349746337E-3</v>
      </c>
    </row>
    <row r="30998" spans="1:10" x14ac:dyDescent="0.2">
      <c r="A30998" s="1" t="s">
        <v>2863</v>
      </c>
      <c r="B30998" s="1" t="s">
        <v>1</v>
      </c>
      <c r="C30998" s="1">
        <v>2014</v>
      </c>
      <c r="D30998" s="1">
        <v>20140600782</v>
      </c>
      <c r="E30998" s="5">
        <v>355450970.09999996</v>
      </c>
      <c r="F30998" s="5">
        <f t="shared" si="484"/>
        <v>0</v>
      </c>
      <c r="G30998" s="6">
        <v>9.9403072204365672E-3</v>
      </c>
      <c r="H30998" s="6">
        <v>1.0935586549193549E-2</v>
      </c>
      <c r="I30998" s="2">
        <v>0.99474531521654963</v>
      </c>
      <c r="J30998" s="2">
        <v>1.4849415901881128E-3</v>
      </c>
    </row>
    <row r="30999" spans="1:10" x14ac:dyDescent="0.2">
      <c r="A30999" s="1" t="s">
        <v>2863</v>
      </c>
      <c r="B30999" s="1" t="s">
        <v>2</v>
      </c>
      <c r="C30999" s="1">
        <v>2013</v>
      </c>
      <c r="D30999" s="1">
        <v>20130600782</v>
      </c>
      <c r="E30999" s="5">
        <v>61263791.769999996</v>
      </c>
      <c r="F30999" s="5">
        <f t="shared" si="484"/>
        <v>0</v>
      </c>
      <c r="G30999" s="6">
        <v>-0.12448348788994691</v>
      </c>
      <c r="H30999" s="6">
        <v>-0.12334219169119039</v>
      </c>
      <c r="I30999" s="2">
        <v>0.9788221900367744</v>
      </c>
      <c r="J30999" s="2">
        <v>1.5123864426546721E-3</v>
      </c>
    </row>
    <row r="31000" spans="1:10" x14ac:dyDescent="0.2">
      <c r="A31000" s="1" t="s">
        <v>2863</v>
      </c>
      <c r="B31000" s="1" t="s">
        <v>3</v>
      </c>
      <c r="C31000" s="1">
        <v>2012</v>
      </c>
      <c r="D31000" s="1">
        <v>20120600782</v>
      </c>
      <c r="E31000" s="5">
        <v>-1062437847.61</v>
      </c>
      <c r="F31000" s="5">
        <f t="shared" si="484"/>
        <v>1</v>
      </c>
      <c r="G31000" s="6">
        <v>-0.15150328906447141</v>
      </c>
      <c r="H31000" s="6">
        <v>-0.15028777216798017</v>
      </c>
      <c r="I31000" s="2">
        <v>1.0058752685772538</v>
      </c>
      <c r="J31000" s="2">
        <v>2.1130552219551855E-3</v>
      </c>
    </row>
    <row r="31001" spans="1:10" x14ac:dyDescent="0.2">
      <c r="A31001" s="1" t="s">
        <v>2863</v>
      </c>
      <c r="B31001" s="1" t="s">
        <v>4</v>
      </c>
      <c r="C31001" s="1">
        <v>2011</v>
      </c>
      <c r="D31001" s="1">
        <v>20110600782</v>
      </c>
      <c r="E31001" s="5">
        <v>139517215.83000001</v>
      </c>
      <c r="F31001" s="5">
        <f t="shared" si="484"/>
        <v>0</v>
      </c>
      <c r="G31001" s="6">
        <v>-7.4454256589128964E-2</v>
      </c>
      <c r="H31001" s="6">
        <v>-7.3253011576172353E-2</v>
      </c>
      <c r="I31001" s="2">
        <v>0.99375075479664499</v>
      </c>
      <c r="J31001" s="2">
        <v>6.0765942893068817E-3</v>
      </c>
    </row>
    <row r="31002" spans="1:10" x14ac:dyDescent="0.2">
      <c r="A31002" s="1" t="s">
        <v>2863</v>
      </c>
      <c r="B31002" s="1" t="s">
        <v>5</v>
      </c>
      <c r="C31002" s="1">
        <v>2010</v>
      </c>
      <c r="D31002" s="1">
        <v>20100600782</v>
      </c>
      <c r="E31002" s="5">
        <v>326485023.97000003</v>
      </c>
      <c r="F31002" s="5">
        <f t="shared" si="484"/>
        <v>0</v>
      </c>
      <c r="G31002" s="6">
        <v>5.4710041406893881E-2</v>
      </c>
      <c r="H31002" s="6">
        <v>5.6158265168326726E-2</v>
      </c>
      <c r="I31002" s="2">
        <v>0.99422520241810242</v>
      </c>
      <c r="J31002" s="2">
        <v>1.8167133017983679E-2</v>
      </c>
    </row>
    <row r="31003" spans="1:10" x14ac:dyDescent="0.2">
      <c r="A31003" s="1" t="s">
        <v>2863</v>
      </c>
      <c r="B31003" s="1" t="s">
        <v>6</v>
      </c>
      <c r="C31003" s="1">
        <v>2009</v>
      </c>
      <c r="D31003" s="1">
        <v>20090600782</v>
      </c>
      <c r="E31003" s="5">
        <v>168385123.19999999</v>
      </c>
      <c r="F31003" s="5">
        <f t="shared" si="484"/>
        <v>0</v>
      </c>
      <c r="G31003" s="6">
        <v>-9.9748426734625667E-2</v>
      </c>
      <c r="H31003" s="6">
        <v>-9.8537427652058085E-2</v>
      </c>
      <c r="I31003" s="2">
        <v>1.0114864154555703</v>
      </c>
      <c r="J31003" s="2">
        <v>4.5509291248450124E-3</v>
      </c>
    </row>
    <row r="31004" spans="1:10" x14ac:dyDescent="0.2">
      <c r="A31004" s="1" t="s">
        <v>2863</v>
      </c>
      <c r="B31004" s="1" t="s">
        <v>7</v>
      </c>
      <c r="C31004" s="1">
        <v>2008</v>
      </c>
      <c r="D31004" s="1">
        <v>20080600782</v>
      </c>
      <c r="E31004" s="5">
        <v>686319696.79000008</v>
      </c>
      <c r="F31004" s="5">
        <f t="shared" si="484"/>
        <v>0</v>
      </c>
      <c r="G31004" s="6">
        <v>-0.13582060693361195</v>
      </c>
      <c r="H31004" s="6">
        <v>-0.13444889682718181</v>
      </c>
      <c r="I31004" s="2">
        <v>0.98553250393855496</v>
      </c>
      <c r="J31004" s="2">
        <v>4.0312734358887116E-3</v>
      </c>
    </row>
    <row r="31005" spans="1:10" x14ac:dyDescent="0.2">
      <c r="A31005" s="1" t="s">
        <v>2863</v>
      </c>
      <c r="B31005" s="1" t="s">
        <v>8</v>
      </c>
      <c r="C31005" s="1">
        <v>2007</v>
      </c>
      <c r="D31005" s="1">
        <v>20070600782</v>
      </c>
      <c r="E31005" s="5">
        <v>194808507.89000002</v>
      </c>
      <c r="F31005" s="5">
        <f t="shared" si="484"/>
        <v>0</v>
      </c>
      <c r="G31005" s="6">
        <v>-0.16836431550998496</v>
      </c>
      <c r="H31005" s="6">
        <v>-0.1679084849225688</v>
      </c>
      <c r="I31005" s="2">
        <v>0.96605426459181187</v>
      </c>
      <c r="J31005" s="2">
        <v>4.6680112609147843E-3</v>
      </c>
    </row>
    <row r="31006" spans="1:10" x14ac:dyDescent="0.2">
      <c r="A31006" s="1" t="s">
        <v>2863</v>
      </c>
      <c r="B31006" s="1" t="s">
        <v>9</v>
      </c>
      <c r="C31006" s="1">
        <v>2006</v>
      </c>
      <c r="D31006" s="1">
        <v>20060600782</v>
      </c>
      <c r="E31006" s="5">
        <v>48928849.369999997</v>
      </c>
      <c r="F31006" s="5">
        <f t="shared" si="484"/>
        <v>0</v>
      </c>
      <c r="G31006" s="6">
        <v>-4.9197851314724664E-2</v>
      </c>
      <c r="H31006" s="6">
        <v>-4.8734647284792966E-2</v>
      </c>
      <c r="I31006" s="2">
        <v>0.99559492684412965</v>
      </c>
      <c r="J31006" s="2">
        <v>8.1818014147907771E-3</v>
      </c>
    </row>
    <row r="31007" spans="1:10" x14ac:dyDescent="0.2">
      <c r="A31007" s="1" t="s">
        <v>2863</v>
      </c>
      <c r="B31007" s="1" t="s">
        <v>10</v>
      </c>
      <c r="C31007" s="1">
        <v>2005</v>
      </c>
      <c r="D31007" s="1">
        <v>20050600782</v>
      </c>
      <c r="E31007" s="5">
        <v>30049600.57</v>
      </c>
      <c r="F31007" s="5">
        <f t="shared" si="484"/>
        <v>0</v>
      </c>
      <c r="G31007" s="6">
        <v>-3.6093684077753339E-2</v>
      </c>
      <c r="H31007" s="6">
        <v>-3.5611338919061576E-2</v>
      </c>
      <c r="I31007" s="2">
        <v>0.92345229238005999</v>
      </c>
      <c r="J31007" s="2">
        <v>1.0016162117219134E-2</v>
      </c>
    </row>
    <row r="31008" spans="1:10" x14ac:dyDescent="0.2">
      <c r="A31008" s="1" t="s">
        <v>2863</v>
      </c>
      <c r="B31008" s="1" t="s">
        <v>11</v>
      </c>
      <c r="C31008" s="1">
        <v>2004</v>
      </c>
      <c r="D31008" s="1">
        <v>20040600782</v>
      </c>
      <c r="E31008" s="5">
        <v>28862045.300000001</v>
      </c>
      <c r="F31008" s="5">
        <f t="shared" si="484"/>
        <v>0</v>
      </c>
      <c r="G31008" s="6">
        <v>-0.14443713540792635</v>
      </c>
      <c r="H31008" s="6">
        <v>-0.14390968885146421</v>
      </c>
      <c r="I31008" s="2">
        <v>1.0175047718506538</v>
      </c>
      <c r="J31008" s="2">
        <v>9.0358712253707993E-3</v>
      </c>
    </row>
    <row r="31009" spans="1:10" x14ac:dyDescent="0.2">
      <c r="A31009" s="1" t="s">
        <v>2863</v>
      </c>
      <c r="B31009" s="1" t="s">
        <v>12</v>
      </c>
      <c r="C31009" s="1">
        <v>2003</v>
      </c>
      <c r="D31009" s="1">
        <v>20030600782</v>
      </c>
      <c r="E31009" s="5">
        <v>23341967.210000001</v>
      </c>
      <c r="F31009" s="5">
        <f t="shared" si="484"/>
        <v>0</v>
      </c>
      <c r="G31009" s="6">
        <v>4.8226360248187092E-2</v>
      </c>
      <c r="H31009" s="6">
        <v>4.8866172074551975E-2</v>
      </c>
      <c r="I31009" s="2">
        <v>0.99186801317367557</v>
      </c>
      <c r="J31009" s="2">
        <v>9.6123587823917743E-3</v>
      </c>
    </row>
    <row r="31010" spans="1:10" x14ac:dyDescent="0.2">
      <c r="A31010" s="1" t="s">
        <v>2863</v>
      </c>
      <c r="B31010" s="1" t="s">
        <v>13</v>
      </c>
      <c r="C31010" s="1">
        <v>2002</v>
      </c>
      <c r="D31010" s="1">
        <v>20020600782</v>
      </c>
      <c r="E31010" s="5">
        <v>23184734.68</v>
      </c>
      <c r="F31010" s="5">
        <f t="shared" si="484"/>
        <v>0</v>
      </c>
      <c r="G31010" s="6">
        <v>-2.055201949632263E-2</v>
      </c>
      <c r="H31010" s="6">
        <v>-1.8126173141674973E-2</v>
      </c>
      <c r="I31010" s="2">
        <v>0.98185321694583771</v>
      </c>
      <c r="J31010" s="2">
        <v>7.2832539688167074E-3</v>
      </c>
    </row>
    <row r="31011" spans="1:10" x14ac:dyDescent="0.2">
      <c r="A31011" s="1" t="s">
        <v>2863</v>
      </c>
      <c r="B31011" s="1" t="s">
        <v>14</v>
      </c>
      <c r="C31011" s="1">
        <v>2001</v>
      </c>
      <c r="D31011" s="1">
        <v>20010600782</v>
      </c>
      <c r="E31011" s="5">
        <v>18897758.259999998</v>
      </c>
      <c r="F31011" s="5">
        <f t="shared" si="484"/>
        <v>0</v>
      </c>
      <c r="G31011" s="6">
        <v>-9.5355227909673948E-2</v>
      </c>
      <c r="H31011" s="6">
        <v>-9.4488069036229083E-2</v>
      </c>
      <c r="I31011" s="2">
        <v>0.95291034294575827</v>
      </c>
      <c r="J31011" s="2">
        <v>3.9812560191916802E-3</v>
      </c>
    </row>
    <row r="31012" spans="1:10" x14ac:dyDescent="0.2">
      <c r="A31012" s="1" t="s">
        <v>2863</v>
      </c>
      <c r="B31012" s="1" t="s">
        <v>15</v>
      </c>
      <c r="C31012" s="1">
        <v>2000</v>
      </c>
      <c r="D31012" s="1">
        <v>20000600782</v>
      </c>
      <c r="E31012" s="5">
        <v>23570057.329999998</v>
      </c>
      <c r="F31012" s="5">
        <f t="shared" si="484"/>
        <v>0</v>
      </c>
      <c r="G31012" s="6">
        <v>-7.5837346943225761E-2</v>
      </c>
      <c r="H31012" s="6">
        <v>-7.4932350239363996E-2</v>
      </c>
      <c r="I31012" s="2">
        <v>0.91718624253943715</v>
      </c>
      <c r="J31012" s="2">
        <v>2.2969026413581445E-3</v>
      </c>
    </row>
    <row r="31013" spans="1:10" x14ac:dyDescent="0.2">
      <c r="A31013" s="1" t="s">
        <v>2863</v>
      </c>
      <c r="B31013" s="1" t="s">
        <v>20</v>
      </c>
      <c r="C31013" s="1">
        <v>1999</v>
      </c>
      <c r="D31013" s="1">
        <v>19990600782</v>
      </c>
      <c r="E31013" s="5">
        <v>14275247.969999999</v>
      </c>
      <c r="F31013" s="5">
        <f t="shared" si="484"/>
        <v>0</v>
      </c>
      <c r="G31013" s="6">
        <v>0.17757127624213129</v>
      </c>
      <c r="H31013" s="6">
        <v>0.17883703374183105</v>
      </c>
      <c r="I31013" s="2">
        <v>0.88506196742220222</v>
      </c>
      <c r="J31013" s="2">
        <v>6.1252492435733101E-3</v>
      </c>
    </row>
    <row r="31014" spans="1:10" x14ac:dyDescent="0.2">
      <c r="A31014" s="1" t="s">
        <v>2863</v>
      </c>
      <c r="B31014" s="1" t="s">
        <v>16</v>
      </c>
      <c r="C31014" s="1">
        <v>2015</v>
      </c>
      <c r="D31014" s="1">
        <v>20150600782</v>
      </c>
      <c r="E31014" s="5">
        <v>-354465108.69</v>
      </c>
      <c r="F31014" s="5">
        <f t="shared" si="484"/>
        <v>1</v>
      </c>
      <c r="G31014" s="6">
        <v>3.9115538188436882E-2</v>
      </c>
      <c r="H31014" s="6">
        <v>4.0201661992637965E-2</v>
      </c>
      <c r="I31014" s="2">
        <v>1.0059378237576848</v>
      </c>
      <c r="J31014" s="2">
        <v>1.5249361211301115E-3</v>
      </c>
    </row>
    <row r="31015" spans="1:10" x14ac:dyDescent="0.2">
      <c r="A31015" s="1" t="s">
        <v>2863</v>
      </c>
      <c r="B31015" s="1" t="s">
        <v>17</v>
      </c>
      <c r="C31015" s="1">
        <v>2016</v>
      </c>
      <c r="D31015" s="1">
        <v>20160600782</v>
      </c>
      <c r="E31015" s="5">
        <v>406123724.36000001</v>
      </c>
      <c r="F31015" s="5">
        <f t="shared" si="484"/>
        <v>0</v>
      </c>
      <c r="G31015" s="6">
        <v>3.5768120331788486E-2</v>
      </c>
      <c r="H31015" s="6">
        <v>3.6562236023119608E-2</v>
      </c>
      <c r="I31015" s="2">
        <v>0.96139751564499776</v>
      </c>
      <c r="J31015" s="2">
        <v>1.3064598020813495E-3</v>
      </c>
    </row>
    <row r="31016" spans="1:10" x14ac:dyDescent="0.2">
      <c r="A31016" s="1" t="s">
        <v>2863</v>
      </c>
      <c r="B31016" s="1" t="s">
        <v>18</v>
      </c>
      <c r="C31016" s="1">
        <v>2017</v>
      </c>
      <c r="D31016" s="1">
        <v>20170600782</v>
      </c>
      <c r="E31016" s="5">
        <v>3042496561.6500001</v>
      </c>
      <c r="F31016" s="5">
        <f t="shared" si="484"/>
        <v>0</v>
      </c>
      <c r="G31016" s="6">
        <v>-1.8415164924260888E-2</v>
      </c>
      <c r="H31016" s="6">
        <v>-1.7685604769749935E-2</v>
      </c>
      <c r="I31016" s="2">
        <v>1.0243635649568452</v>
      </c>
      <c r="J31016" s="2">
        <v>2.7255427824419811E-3</v>
      </c>
    </row>
    <row r="31017" spans="1:10" x14ac:dyDescent="0.2">
      <c r="A31017" s="1" t="s">
        <v>2864</v>
      </c>
      <c r="B31017" s="1" t="s">
        <v>1</v>
      </c>
      <c r="C31017" s="1">
        <v>2014</v>
      </c>
      <c r="D31017" s="1">
        <v>20140600783</v>
      </c>
      <c r="E31017" s="5">
        <v>301457292.39000005</v>
      </c>
      <c r="F31017" s="5">
        <f t="shared" si="484"/>
        <v>0</v>
      </c>
      <c r="G31017" s="6">
        <v>0.16189257175924357</v>
      </c>
      <c r="H31017" s="6">
        <v>0.162125231290772</v>
      </c>
      <c r="I31017" s="2">
        <v>0.9676123461248427</v>
      </c>
      <c r="J31017" s="2">
        <v>8.854170696077749E-3</v>
      </c>
    </row>
    <row r="31018" spans="1:10" x14ac:dyDescent="0.2">
      <c r="A31018" s="1" t="s">
        <v>2864</v>
      </c>
      <c r="B31018" s="1" t="s">
        <v>2</v>
      </c>
      <c r="C31018" s="1">
        <v>2013</v>
      </c>
      <c r="D31018" s="1">
        <v>20130600783</v>
      </c>
      <c r="E31018" s="5">
        <v>217713225.52000001</v>
      </c>
      <c r="F31018" s="5">
        <f t="shared" si="484"/>
        <v>0</v>
      </c>
      <c r="G31018" s="6">
        <v>-2.5161333796638818E-2</v>
      </c>
      <c r="H31018" s="6">
        <v>-2.4901958751067162E-2</v>
      </c>
      <c r="I31018" s="2">
        <v>1.0498507980392398</v>
      </c>
      <c r="J31018" s="2">
        <v>8.3695441226435217E-3</v>
      </c>
    </row>
    <row r="31019" spans="1:10" x14ac:dyDescent="0.2">
      <c r="A31019" s="1" t="s">
        <v>2864</v>
      </c>
      <c r="B31019" s="1" t="s">
        <v>3</v>
      </c>
      <c r="C31019" s="1">
        <v>2012</v>
      </c>
      <c r="D31019" s="1">
        <v>20120600783</v>
      </c>
      <c r="E31019" s="5">
        <v>174046508.81999999</v>
      </c>
      <c r="F31019" s="5">
        <f t="shared" si="484"/>
        <v>0</v>
      </c>
      <c r="G31019" s="6">
        <v>6.1567749330043768E-2</v>
      </c>
      <c r="H31019" s="6">
        <v>6.1756027505602211E-2</v>
      </c>
      <c r="I31019" s="2">
        <v>1.0146082369583935</v>
      </c>
      <c r="J31019" s="2">
        <v>1.2296296626746793E-2</v>
      </c>
    </row>
    <row r="31020" spans="1:10" x14ac:dyDescent="0.2">
      <c r="A31020" s="1" t="s">
        <v>2864</v>
      </c>
      <c r="B31020" s="1" t="s">
        <v>4</v>
      </c>
      <c r="C31020" s="1">
        <v>2011</v>
      </c>
      <c r="D31020" s="1">
        <v>20110600783</v>
      </c>
      <c r="E31020" s="5">
        <v>661074749.59000003</v>
      </c>
      <c r="F31020" s="5">
        <f t="shared" si="484"/>
        <v>0</v>
      </c>
      <c r="G31020" s="6">
        <v>-9.7255297446377564E-2</v>
      </c>
      <c r="H31020" s="6">
        <v>-9.6970468295845366E-2</v>
      </c>
      <c r="I31020" s="2">
        <v>1.0207766722610914</v>
      </c>
      <c r="J31020" s="2">
        <v>2.0938114616922535E-2</v>
      </c>
    </row>
    <row r="31021" spans="1:10" x14ac:dyDescent="0.2">
      <c r="A31021" s="1" t="s">
        <v>2864</v>
      </c>
      <c r="B31021" s="1" t="s">
        <v>5</v>
      </c>
      <c r="C31021" s="1">
        <v>2010</v>
      </c>
      <c r="D31021" s="1">
        <v>20100600783</v>
      </c>
      <c r="E31021" s="5">
        <v>358308744.42000002</v>
      </c>
      <c r="F31021" s="5">
        <f t="shared" si="484"/>
        <v>0</v>
      </c>
      <c r="G31021" s="6">
        <v>3.8825703093329854E-2</v>
      </c>
      <c r="H31021" s="6">
        <v>4.0213023117267127E-2</v>
      </c>
      <c r="I31021" s="2">
        <v>1.1800021313307798</v>
      </c>
      <c r="J31021" s="2">
        <v>4.6750823945523677E-2</v>
      </c>
    </row>
    <row r="31022" spans="1:10" x14ac:dyDescent="0.2">
      <c r="A31022" s="1" t="s">
        <v>2864</v>
      </c>
      <c r="B31022" s="1" t="s">
        <v>6</v>
      </c>
      <c r="C31022" s="1">
        <v>2009</v>
      </c>
      <c r="D31022" s="1">
        <v>20090600783</v>
      </c>
      <c r="E31022" s="5">
        <v>-16121222.180000002</v>
      </c>
      <c r="F31022" s="5">
        <f t="shared" si="484"/>
        <v>1</v>
      </c>
      <c r="G31022" s="6">
        <v>-4.0090444408793065E-2</v>
      </c>
      <c r="H31022" s="6">
        <v>-3.4478878837917157E-2</v>
      </c>
      <c r="I31022" s="2">
        <v>0.97927606344802842</v>
      </c>
      <c r="J31022" s="2">
        <v>2.1766829945001454E-2</v>
      </c>
    </row>
    <row r="31023" spans="1:10" x14ac:dyDescent="0.2">
      <c r="A31023" s="1" t="s">
        <v>2864</v>
      </c>
      <c r="B31023" s="1" t="s">
        <v>7</v>
      </c>
      <c r="C31023" s="1">
        <v>2008</v>
      </c>
      <c r="D31023" s="1">
        <v>20080600783</v>
      </c>
      <c r="E31023" s="5">
        <v>-259725.16999999993</v>
      </c>
      <c r="F31023" s="5">
        <f t="shared" si="484"/>
        <v>1</v>
      </c>
      <c r="G31023" s="6">
        <v>-3.0579121352960648E-2</v>
      </c>
      <c r="H31023" s="6">
        <v>-2.462585097369107E-2</v>
      </c>
      <c r="I31023" s="2">
        <v>1.1622599771519024</v>
      </c>
      <c r="J31023" s="2">
        <v>2.9279374977337125E-2</v>
      </c>
    </row>
    <row r="31024" spans="1:10" x14ac:dyDescent="0.2">
      <c r="A31024" s="1" t="s">
        <v>2864</v>
      </c>
      <c r="B31024" s="1" t="s">
        <v>8</v>
      </c>
      <c r="C31024" s="1">
        <v>2007</v>
      </c>
      <c r="D31024" s="1">
        <v>20070600783</v>
      </c>
      <c r="E31024" s="5">
        <v>1027185.0800000001</v>
      </c>
      <c r="F31024" s="5">
        <f t="shared" si="484"/>
        <v>0</v>
      </c>
      <c r="G31024" s="6">
        <v>6.4898632683243432E-2</v>
      </c>
      <c r="H31024" s="6">
        <v>7.0214863147962575E-2</v>
      </c>
      <c r="I31024" s="2">
        <v>1.0798890508688175</v>
      </c>
      <c r="J31024" s="2">
        <v>2.9933136639175264E-2</v>
      </c>
    </row>
    <row r="31025" spans="1:10" x14ac:dyDescent="0.2">
      <c r="A31025" s="1" t="s">
        <v>2864</v>
      </c>
      <c r="B31025" s="1" t="s">
        <v>9</v>
      </c>
      <c r="C31025" s="1">
        <v>2006</v>
      </c>
      <c r="D31025" s="1">
        <v>20060600783</v>
      </c>
      <c r="E31025" s="5">
        <v>1166598.73</v>
      </c>
      <c r="F31025" s="5">
        <f t="shared" si="484"/>
        <v>0</v>
      </c>
      <c r="G31025" s="6">
        <v>-4.741977975849649E-2</v>
      </c>
      <c r="H31025" s="6">
        <v>-4.2724296815001186E-2</v>
      </c>
      <c r="I31025" s="2">
        <v>0.94255682187033774</v>
      </c>
      <c r="J31025" s="2">
        <v>3.5787061472464354E-2</v>
      </c>
    </row>
    <row r="31026" spans="1:10" x14ac:dyDescent="0.2">
      <c r="A31026" s="1" t="s">
        <v>2864</v>
      </c>
      <c r="B31026" s="1" t="s">
        <v>10</v>
      </c>
      <c r="C31026" s="1">
        <v>2005</v>
      </c>
      <c r="D31026" s="1">
        <v>20050600783</v>
      </c>
      <c r="E31026" s="5">
        <v>-12120830.520000001</v>
      </c>
      <c r="F31026" s="5">
        <f t="shared" si="484"/>
        <v>1</v>
      </c>
      <c r="G31026" s="6">
        <v>-0.19740753006439615</v>
      </c>
      <c r="H31026" s="6">
        <v>-0.19586905014355627</v>
      </c>
      <c r="I31026" s="2">
        <v>1.0886765697220169</v>
      </c>
      <c r="J31026" s="2">
        <v>4.2816568205208114E-2</v>
      </c>
    </row>
    <row r="31027" spans="1:10" x14ac:dyDescent="0.2">
      <c r="A31027" s="1" t="s">
        <v>2864</v>
      </c>
      <c r="B31027" s="1" t="s">
        <v>11</v>
      </c>
      <c r="C31027" s="1">
        <v>2004</v>
      </c>
      <c r="D31027" s="1">
        <v>20040600783</v>
      </c>
      <c r="E31027" s="5">
        <v>-129597.25</v>
      </c>
      <c r="F31027" s="5">
        <f t="shared" si="484"/>
        <v>1</v>
      </c>
      <c r="G31027" s="6">
        <v>2.0029852576907304E-2</v>
      </c>
      <c r="H31027" s="6">
        <v>2.2044408927781808E-2</v>
      </c>
      <c r="I31027" s="2">
        <v>0.90243318649285342</v>
      </c>
      <c r="J31027" s="2">
        <v>0.12086022715349967</v>
      </c>
    </row>
    <row r="31028" spans="1:10" x14ac:dyDescent="0.2">
      <c r="A31028" s="1" t="s">
        <v>2864</v>
      </c>
      <c r="B31028" s="1" t="s">
        <v>12</v>
      </c>
      <c r="C31028" s="1">
        <v>2003</v>
      </c>
      <c r="D31028" s="1">
        <v>20030600783</v>
      </c>
      <c r="E31028" s="5">
        <v>-7022472.7699999996</v>
      </c>
      <c r="F31028" s="5">
        <f t="shared" si="484"/>
        <v>1</v>
      </c>
      <c r="G31028" s="6">
        <v>-0.10884073245398038</v>
      </c>
      <c r="H31028" s="6">
        <v>-0.10662582600885892</v>
      </c>
      <c r="I31028" s="2">
        <v>0.95345163704456715</v>
      </c>
      <c r="J31028" s="2">
        <v>9.274928145826139E-2</v>
      </c>
    </row>
    <row r="31029" spans="1:10" x14ac:dyDescent="0.2">
      <c r="A31029" s="1" t="s">
        <v>2864</v>
      </c>
      <c r="B31029" s="1" t="s">
        <v>13</v>
      </c>
      <c r="C31029" s="1">
        <v>2002</v>
      </c>
      <c r="D31029" s="1">
        <v>20020600783</v>
      </c>
      <c r="E31029" s="5">
        <v>-30241495.890000001</v>
      </c>
      <c r="F31029" s="5">
        <f t="shared" si="484"/>
        <v>1</v>
      </c>
      <c r="G31029" s="6">
        <v>-0.15528502093657909</v>
      </c>
      <c r="H31029" s="6">
        <v>-0.15420124953007977</v>
      </c>
      <c r="I31029" s="2">
        <v>0.86893840443487058</v>
      </c>
      <c r="J31029" s="2">
        <v>0.11762618536206287</v>
      </c>
    </row>
    <row r="31030" spans="1:10" x14ac:dyDescent="0.2">
      <c r="A31030" s="1" t="s">
        <v>2864</v>
      </c>
      <c r="B31030" s="1" t="s">
        <v>14</v>
      </c>
      <c r="C31030" s="1">
        <v>2001</v>
      </c>
      <c r="D31030" s="1">
        <v>20010600783</v>
      </c>
      <c r="E31030" s="5">
        <v>0</v>
      </c>
      <c r="F31030" s="5">
        <f t="shared" si="484"/>
        <v>0</v>
      </c>
      <c r="G31030" s="6">
        <v>-0.12851247270612859</v>
      </c>
      <c r="H31030" s="6">
        <v>-0.12769667857831446</v>
      </c>
      <c r="I31030" s="2">
        <v>1.1445927114338621</v>
      </c>
      <c r="J31030" s="2">
        <v>8.7571769549724551E-2</v>
      </c>
    </row>
    <row r="31031" spans="1:10" x14ac:dyDescent="0.2">
      <c r="A31031" s="1" t="s">
        <v>2864</v>
      </c>
      <c r="B31031" s="1" t="s">
        <v>20</v>
      </c>
      <c r="C31031" s="1">
        <v>1999</v>
      </c>
      <c r="D31031" s="1">
        <v>19990600783</v>
      </c>
      <c r="E31031" s="5">
        <v>19232344.459999997</v>
      </c>
      <c r="F31031" s="5">
        <f t="shared" si="484"/>
        <v>0</v>
      </c>
      <c r="G31031" s="6">
        <v>5.9971560830336789E-3</v>
      </c>
      <c r="H31031" s="6">
        <v>7.1902170087713106E-3</v>
      </c>
      <c r="I31031" s="2">
        <v>0.87717606374903534</v>
      </c>
      <c r="J31031" s="2">
        <v>0.10893083849583417</v>
      </c>
    </row>
    <row r="31032" spans="1:10" x14ac:dyDescent="0.2">
      <c r="A31032" s="1" t="s">
        <v>2864</v>
      </c>
      <c r="B31032" s="1" t="s">
        <v>16</v>
      </c>
      <c r="C31032" s="1">
        <v>2015</v>
      </c>
      <c r="D31032" s="1">
        <v>20150600783</v>
      </c>
      <c r="E31032" s="5">
        <v>322979826.26999998</v>
      </c>
      <c r="F31032" s="5">
        <f t="shared" si="484"/>
        <v>0</v>
      </c>
      <c r="G31032" s="6">
        <v>2.0783453185987719E-2</v>
      </c>
      <c r="H31032" s="6">
        <v>2.1013528072252902E-2</v>
      </c>
      <c r="I31032" s="2">
        <v>0.99081781535639291</v>
      </c>
      <c r="J31032" s="2">
        <v>4.8340957685878349E-3</v>
      </c>
    </row>
    <row r="31033" spans="1:10" x14ac:dyDescent="0.2">
      <c r="A31033" s="1" t="s">
        <v>2864</v>
      </c>
      <c r="B31033" s="1" t="s">
        <v>17</v>
      </c>
      <c r="C31033" s="1">
        <v>2016</v>
      </c>
      <c r="D31033" s="1">
        <v>20160600783</v>
      </c>
      <c r="E31033" s="5">
        <v>385396951.05000001</v>
      </c>
      <c r="F31033" s="5">
        <f t="shared" si="484"/>
        <v>0</v>
      </c>
      <c r="G31033" s="6">
        <v>-5.4703266623211198E-2</v>
      </c>
      <c r="H31033" s="6">
        <v>-5.4473521137485714E-2</v>
      </c>
      <c r="I31033" s="2">
        <v>0.99704546379493297</v>
      </c>
      <c r="J31033" s="2">
        <v>5.0993224117597998E-3</v>
      </c>
    </row>
    <row r="31034" spans="1:10" x14ac:dyDescent="0.2">
      <c r="A31034" s="1" t="s">
        <v>2864</v>
      </c>
      <c r="B31034" s="1" t="s">
        <v>18</v>
      </c>
      <c r="C31034" s="1">
        <v>2017</v>
      </c>
      <c r="D31034" s="1">
        <v>20170600783</v>
      </c>
      <c r="E31034" s="5">
        <v>22759099.450000003</v>
      </c>
      <c r="F31034" s="5">
        <f t="shared" si="484"/>
        <v>0</v>
      </c>
      <c r="G31034" s="6">
        <v>-6.7579272005681076E-3</v>
      </c>
      <c r="H31034" s="6">
        <v>-6.4735635734511016E-3</v>
      </c>
      <c r="I31034" s="2">
        <v>0.97160572424912495</v>
      </c>
      <c r="J31034" s="2">
        <v>5.386318166065514E-3</v>
      </c>
    </row>
    <row r="31035" spans="1:10" x14ac:dyDescent="0.2">
      <c r="A31035" s="1" t="s">
        <v>2865</v>
      </c>
      <c r="B31035" s="1" t="s">
        <v>1</v>
      </c>
      <c r="C31035" s="1">
        <v>2014</v>
      </c>
      <c r="D31035" s="1">
        <v>20140600784</v>
      </c>
      <c r="E31035" s="5">
        <v>34193315.530000001</v>
      </c>
      <c r="F31035" s="5">
        <f t="shared" si="484"/>
        <v>0</v>
      </c>
      <c r="G31035" s="6">
        <v>0.15048646522428</v>
      </c>
      <c r="H31035" s="6">
        <v>0.1519972802078057</v>
      </c>
      <c r="I31035" s="2">
        <v>0.98571189312377527</v>
      </c>
      <c r="J31035" s="2">
        <v>2.4203016340367027E-2</v>
      </c>
    </row>
    <row r="31036" spans="1:10" x14ac:dyDescent="0.2">
      <c r="A31036" s="1" t="s">
        <v>2865</v>
      </c>
      <c r="B31036" s="1" t="s">
        <v>2</v>
      </c>
      <c r="C31036" s="1">
        <v>2013</v>
      </c>
      <c r="D31036" s="1">
        <v>20130600784</v>
      </c>
      <c r="E31036" s="5">
        <v>45764899.280000001</v>
      </c>
      <c r="F31036" s="5">
        <f t="shared" si="484"/>
        <v>0</v>
      </c>
      <c r="G31036" s="6">
        <v>2.9226815573251512E-2</v>
      </c>
      <c r="H31036" s="6">
        <v>3.1266060456587336E-2</v>
      </c>
      <c r="I31036" s="2">
        <v>0.97911187568702074</v>
      </c>
      <c r="J31036" s="2">
        <v>1.1161963309789753E-2</v>
      </c>
    </row>
    <row r="31037" spans="1:10" x14ac:dyDescent="0.2">
      <c r="A31037" s="1" t="s">
        <v>2865</v>
      </c>
      <c r="B31037" s="1" t="s">
        <v>3</v>
      </c>
      <c r="C31037" s="1">
        <v>2012</v>
      </c>
      <c r="D31037" s="1">
        <v>20120600784</v>
      </c>
      <c r="E31037" s="5">
        <v>52175202.5</v>
      </c>
      <c r="F31037" s="5">
        <f t="shared" si="484"/>
        <v>0</v>
      </c>
      <c r="G31037" s="6">
        <v>3.7988303455544714E-2</v>
      </c>
      <c r="H31037" s="6">
        <v>3.8452437325587362E-2</v>
      </c>
      <c r="I31037" s="2">
        <v>0.99241159446795812</v>
      </c>
      <c r="J31037" s="2">
        <v>1.1656621285583858E-2</v>
      </c>
    </row>
    <row r="31038" spans="1:10" x14ac:dyDescent="0.2">
      <c r="A31038" s="1" t="s">
        <v>2865</v>
      </c>
      <c r="B31038" s="1" t="s">
        <v>4</v>
      </c>
      <c r="C31038" s="1">
        <v>2011</v>
      </c>
      <c r="D31038" s="1">
        <v>20110600784</v>
      </c>
      <c r="E31038" s="5">
        <v>159421471.31000003</v>
      </c>
      <c r="F31038" s="5">
        <f t="shared" si="484"/>
        <v>0</v>
      </c>
      <c r="G31038" s="6">
        <v>-9.4325715387132317E-2</v>
      </c>
      <c r="H31038" s="6">
        <v>-9.3895680400018985E-2</v>
      </c>
      <c r="I31038" s="2">
        <v>0.98611887383302899</v>
      </c>
      <c r="J31038" s="2">
        <v>1.2963368384233443E-2</v>
      </c>
    </row>
    <row r="31039" spans="1:10" x14ac:dyDescent="0.2">
      <c r="A31039" s="1" t="s">
        <v>2865</v>
      </c>
      <c r="B31039" s="1" t="s">
        <v>5</v>
      </c>
      <c r="C31039" s="1">
        <v>2010</v>
      </c>
      <c r="D31039" s="1">
        <v>20100600784</v>
      </c>
      <c r="E31039" s="5">
        <v>91856614.879999995</v>
      </c>
      <c r="F31039" s="5">
        <f t="shared" si="484"/>
        <v>0</v>
      </c>
      <c r="G31039" s="6">
        <v>0.17480882707645271</v>
      </c>
      <c r="H31039" s="6">
        <v>0.17547542698440585</v>
      </c>
      <c r="I31039" s="2">
        <v>0.99723075468154598</v>
      </c>
      <c r="J31039" s="2">
        <v>1.7602657001812422E-2</v>
      </c>
    </row>
    <row r="31040" spans="1:10" x14ac:dyDescent="0.2">
      <c r="A31040" s="1" t="s">
        <v>2865</v>
      </c>
      <c r="B31040" s="1" t="s">
        <v>6</v>
      </c>
      <c r="C31040" s="1">
        <v>2009</v>
      </c>
      <c r="D31040" s="1">
        <v>20090600784</v>
      </c>
      <c r="E31040" s="5">
        <v>27999116.490000002</v>
      </c>
      <c r="F31040" s="5">
        <f t="shared" si="484"/>
        <v>0</v>
      </c>
      <c r="G31040" s="6">
        <v>-9.3292497300440522E-2</v>
      </c>
      <c r="H31040" s="6">
        <v>-9.2424958558884607E-2</v>
      </c>
      <c r="I31040" s="2">
        <v>1.0056051485730411</v>
      </c>
      <c r="J31040" s="2">
        <v>2.6064272201368709E-2</v>
      </c>
    </row>
    <row r="31041" spans="1:10" x14ac:dyDescent="0.2">
      <c r="A31041" s="1" t="s">
        <v>2865</v>
      </c>
      <c r="B31041" s="1" t="s">
        <v>7</v>
      </c>
      <c r="C31041" s="1">
        <v>2008</v>
      </c>
      <c r="D31041" s="1">
        <v>20080600784</v>
      </c>
      <c r="E31041" s="5">
        <v>22417992.740000002</v>
      </c>
      <c r="F31041" s="5">
        <f t="shared" si="484"/>
        <v>0</v>
      </c>
      <c r="G31041" s="6">
        <v>2.666186839548149E-2</v>
      </c>
      <c r="H31041" s="6">
        <v>2.7165200616061525E-2</v>
      </c>
      <c r="I31041" s="2">
        <v>1.0011356695858291</v>
      </c>
      <c r="J31041" s="2">
        <v>2.780138421260972E-2</v>
      </c>
    </row>
    <row r="31042" spans="1:10" x14ac:dyDescent="0.2">
      <c r="A31042" s="1" t="s">
        <v>2865</v>
      </c>
      <c r="B31042" s="1" t="s">
        <v>8</v>
      </c>
      <c r="C31042" s="1">
        <v>2007</v>
      </c>
      <c r="D31042" s="1">
        <v>20070600784</v>
      </c>
      <c r="E31042" s="5">
        <v>28595267.199999999</v>
      </c>
      <c r="F31042" s="5">
        <f t="shared" si="484"/>
        <v>0</v>
      </c>
      <c r="G31042" s="6">
        <v>-9.0084914404305313E-2</v>
      </c>
      <c r="H31042" s="6">
        <v>-8.9650291659164022E-2</v>
      </c>
      <c r="I31042" s="2">
        <v>1.0175015006813541</v>
      </c>
      <c r="J31042" s="2">
        <v>5.6717574446464809E-2</v>
      </c>
    </row>
    <row r="31043" spans="1:10" x14ac:dyDescent="0.2">
      <c r="A31043" s="1" t="s">
        <v>2865</v>
      </c>
      <c r="B31043" s="1" t="s">
        <v>9</v>
      </c>
      <c r="C31043" s="1">
        <v>2006</v>
      </c>
      <c r="D31043" s="1">
        <v>20060600784</v>
      </c>
      <c r="E31043" s="5">
        <v>33931777.259999998</v>
      </c>
      <c r="F31043" s="5">
        <f t="shared" ref="F31043:F31106" si="485">IF(E31043&lt;0,1,0)</f>
        <v>0</v>
      </c>
      <c r="G31043" s="6">
        <v>-7.2022297903848523E-2</v>
      </c>
      <c r="H31043" s="6">
        <v>-6.9660549776339134E-2</v>
      </c>
      <c r="I31043" s="2">
        <v>1.0313813705685622</v>
      </c>
      <c r="J31043" s="2">
        <v>6.3597679187238756E-2</v>
      </c>
    </row>
    <row r="31044" spans="1:10" x14ac:dyDescent="0.2">
      <c r="A31044" s="1" t="s">
        <v>2865</v>
      </c>
      <c r="B31044" s="1" t="s">
        <v>10</v>
      </c>
      <c r="C31044" s="1">
        <v>2005</v>
      </c>
      <c r="D31044" s="1">
        <v>20050600784</v>
      </c>
      <c r="E31044" s="5">
        <v>2536757.3800000027</v>
      </c>
      <c r="F31044" s="5">
        <f t="shared" si="485"/>
        <v>0</v>
      </c>
      <c r="G31044" s="6">
        <v>-4.2316161478885917E-3</v>
      </c>
      <c r="H31044" s="6">
        <v>-3.3589075859545201E-3</v>
      </c>
      <c r="I31044" s="2">
        <v>1.0035825370112781</v>
      </c>
      <c r="J31044" s="2">
        <v>0.12623400850912742</v>
      </c>
    </row>
    <row r="31045" spans="1:10" x14ac:dyDescent="0.2">
      <c r="A31045" s="1" t="s">
        <v>2865</v>
      </c>
      <c r="B31045" s="1" t="s">
        <v>11</v>
      </c>
      <c r="C31045" s="1">
        <v>2004</v>
      </c>
      <c r="D31045" s="1">
        <v>20040600784</v>
      </c>
      <c r="E31045" s="5">
        <v>31017870.550000001</v>
      </c>
      <c r="F31045" s="5">
        <f t="shared" si="485"/>
        <v>0</v>
      </c>
      <c r="G31045" s="6">
        <v>-7.9002500174668838E-2</v>
      </c>
      <c r="H31045" s="6">
        <v>-7.8461138135084971E-2</v>
      </c>
      <c r="I31045" s="2">
        <v>1.0032535567235548</v>
      </c>
      <c r="J31045" s="2">
        <v>0.13950370624753866</v>
      </c>
    </row>
    <row r="31046" spans="1:10" x14ac:dyDescent="0.2">
      <c r="A31046" s="1" t="s">
        <v>2865</v>
      </c>
      <c r="B31046" s="1" t="s">
        <v>12</v>
      </c>
      <c r="C31046" s="1">
        <v>2003</v>
      </c>
      <c r="D31046" s="1">
        <v>20030600784</v>
      </c>
      <c r="E31046" s="5">
        <v>21553225.700000003</v>
      </c>
      <c r="F31046" s="5">
        <f t="shared" si="485"/>
        <v>0</v>
      </c>
      <c r="G31046" s="6">
        <v>-9.09538143315783E-2</v>
      </c>
      <c r="H31046" s="6">
        <v>-9.0271941979799028E-2</v>
      </c>
      <c r="I31046" s="2">
        <v>1.0640535776458127</v>
      </c>
      <c r="J31046" s="2">
        <v>0.15554210368989219</v>
      </c>
    </row>
    <row r="31047" spans="1:10" x14ac:dyDescent="0.2">
      <c r="A31047" s="1" t="s">
        <v>2865</v>
      </c>
      <c r="B31047" s="1" t="s">
        <v>13</v>
      </c>
      <c r="C31047" s="1">
        <v>2002</v>
      </c>
      <c r="D31047" s="1">
        <v>20020600784</v>
      </c>
      <c r="E31047" s="5">
        <v>-220790341.38999999</v>
      </c>
      <c r="F31047" s="5">
        <f t="shared" si="485"/>
        <v>1</v>
      </c>
      <c r="G31047" s="6">
        <v>-0.30699565800938655</v>
      </c>
      <c r="H31047" s="6">
        <v>-0.30632739618612859</v>
      </c>
      <c r="I31047" s="2">
        <v>2.8483180392409095</v>
      </c>
      <c r="J31047" s="2">
        <v>0.21589468376738355</v>
      </c>
    </row>
    <row r="31048" spans="1:10" x14ac:dyDescent="0.2">
      <c r="A31048" s="1" t="s">
        <v>2865</v>
      </c>
      <c r="B31048" s="1" t="s">
        <v>14</v>
      </c>
      <c r="C31048" s="1">
        <v>2001</v>
      </c>
      <c r="D31048" s="1">
        <v>20010600784</v>
      </c>
      <c r="E31048" s="5">
        <v>-9203857.2799999993</v>
      </c>
      <c r="F31048" s="5">
        <f t="shared" si="485"/>
        <v>1</v>
      </c>
      <c r="G31048" s="6">
        <v>6.0837359086225722E-2</v>
      </c>
      <c r="H31048" s="6">
        <v>6.1246916666777902E-2</v>
      </c>
      <c r="I31048" s="2">
        <v>-2.1129931935327857</v>
      </c>
      <c r="J31048" s="2">
        <v>0.29160583122507927</v>
      </c>
    </row>
    <row r="31049" spans="1:10" x14ac:dyDescent="0.2">
      <c r="A31049" s="1" t="s">
        <v>2865</v>
      </c>
      <c r="B31049" s="1" t="s">
        <v>15</v>
      </c>
      <c r="C31049" s="1">
        <v>2000</v>
      </c>
      <c r="D31049" s="1">
        <v>20000600784</v>
      </c>
      <c r="E31049" s="5">
        <v>43552452.650000006</v>
      </c>
      <c r="F31049" s="5">
        <f t="shared" si="485"/>
        <v>0</v>
      </c>
      <c r="G31049" s="6">
        <v>-9.6551495050232569E-2</v>
      </c>
      <c r="H31049" s="6">
        <v>-9.594594776189895E-2</v>
      </c>
      <c r="I31049" s="2">
        <v>0.82710658389591341</v>
      </c>
      <c r="J31049" s="2">
        <v>0.11995949234639647</v>
      </c>
    </row>
    <row r="31050" spans="1:10" x14ac:dyDescent="0.2">
      <c r="A31050" s="1" t="s">
        <v>2865</v>
      </c>
      <c r="B31050" s="1" t="s">
        <v>20</v>
      </c>
      <c r="C31050" s="1">
        <v>1999</v>
      </c>
      <c r="D31050" s="1">
        <v>19990600784</v>
      </c>
      <c r="E31050" s="5">
        <v>48015563.990000002</v>
      </c>
      <c r="F31050" s="5">
        <f t="shared" si="485"/>
        <v>0</v>
      </c>
      <c r="G31050" s="6">
        <v>-0.22299358056505217</v>
      </c>
      <c r="H31050" s="6">
        <v>-0.22257716708580877</v>
      </c>
      <c r="I31050" s="2">
        <v>0.84671770587910733</v>
      </c>
      <c r="J31050" s="2">
        <v>8.3900058620036813E-2</v>
      </c>
    </row>
    <row r="31051" spans="1:10" x14ac:dyDescent="0.2">
      <c r="A31051" s="1" t="s">
        <v>2865</v>
      </c>
      <c r="B31051" s="1" t="s">
        <v>16</v>
      </c>
      <c r="C31051" s="1">
        <v>2015</v>
      </c>
      <c r="D31051" s="1">
        <v>20150600784</v>
      </c>
      <c r="E31051" s="5">
        <v>-65624023.519999996</v>
      </c>
      <c r="F31051" s="5">
        <f t="shared" si="485"/>
        <v>1</v>
      </c>
      <c r="G31051" s="6">
        <v>-7.976357709337506E-2</v>
      </c>
      <c r="H31051" s="6">
        <v>-7.8429117913287383E-2</v>
      </c>
      <c r="I31051" s="2">
        <v>0.95347806633835375</v>
      </c>
      <c r="J31051" s="2">
        <v>1.8626742629556745E-2</v>
      </c>
    </row>
    <row r="31052" spans="1:10" x14ac:dyDescent="0.2">
      <c r="A31052" s="1" t="s">
        <v>2865</v>
      </c>
      <c r="B31052" s="1" t="s">
        <v>17</v>
      </c>
      <c r="C31052" s="1">
        <v>2016</v>
      </c>
      <c r="D31052" s="1">
        <v>20160600784</v>
      </c>
      <c r="E31052" s="5">
        <v>-177121545.51999998</v>
      </c>
      <c r="F31052" s="5">
        <f t="shared" si="485"/>
        <v>1</v>
      </c>
      <c r="G31052" s="6">
        <v>-0.10151944190341826</v>
      </c>
      <c r="H31052" s="6">
        <v>-0.10125429660311955</v>
      </c>
      <c r="I31052" s="2">
        <v>0.92346828805803105</v>
      </c>
      <c r="J31052" s="2">
        <v>1.735842157283991E-2</v>
      </c>
    </row>
    <row r="31053" spans="1:10" x14ac:dyDescent="0.2">
      <c r="A31053" s="1" t="s">
        <v>2865</v>
      </c>
      <c r="B31053" s="1" t="s">
        <v>18</v>
      </c>
      <c r="C31053" s="1">
        <v>2017</v>
      </c>
      <c r="D31053" s="1">
        <v>20170600784</v>
      </c>
      <c r="E31053" s="5">
        <v>-165509134.00999999</v>
      </c>
      <c r="F31053" s="5">
        <f t="shared" si="485"/>
        <v>1</v>
      </c>
      <c r="G31053" s="6">
        <v>-1.3353145224716577E-2</v>
      </c>
      <c r="H31053" s="6">
        <v>-1.1944965936732407E-2</v>
      </c>
      <c r="I31053" s="2">
        <v>0.90722318459781393</v>
      </c>
      <c r="J31053" s="2">
        <v>1.1536319748947392E-2</v>
      </c>
    </row>
    <row r="31054" spans="1:10" x14ac:dyDescent="0.2">
      <c r="A31054" s="1" t="s">
        <v>2866</v>
      </c>
      <c r="B31054" s="1" t="s">
        <v>1</v>
      </c>
      <c r="C31054" s="1">
        <v>2014</v>
      </c>
      <c r="D31054" s="1">
        <v>20140600785</v>
      </c>
      <c r="E31054" s="5">
        <v>141922751.61000001</v>
      </c>
      <c r="F31054" s="5">
        <f t="shared" si="485"/>
        <v>0</v>
      </c>
      <c r="G31054" s="6">
        <v>-1.2140145467021671E-2</v>
      </c>
      <c r="H31054" s="6">
        <v>5.7061680735228889E-4</v>
      </c>
      <c r="I31054" s="2">
        <v>0.9976221498757103</v>
      </c>
      <c r="J31054" s="2">
        <v>3.6460501714975078E-2</v>
      </c>
    </row>
    <row r="31055" spans="1:10" x14ac:dyDescent="0.2">
      <c r="A31055" s="1" t="s">
        <v>2866</v>
      </c>
      <c r="B31055" s="1" t="s">
        <v>2</v>
      </c>
      <c r="C31055" s="1">
        <v>2013</v>
      </c>
      <c r="D31055" s="1">
        <v>20130600785</v>
      </c>
      <c r="E31055" s="5">
        <v>197763918.88</v>
      </c>
      <c r="F31055" s="5">
        <f t="shared" si="485"/>
        <v>0</v>
      </c>
      <c r="G31055" s="6">
        <v>-2.2953695947624822E-2</v>
      </c>
      <c r="H31055" s="6">
        <v>-1.3784101301301191E-2</v>
      </c>
      <c r="I31055" s="2">
        <v>1.004384541752064</v>
      </c>
      <c r="J31055" s="2">
        <v>5.739039155829647E-2</v>
      </c>
    </row>
    <row r="31056" spans="1:10" x14ac:dyDescent="0.2">
      <c r="A31056" s="1" t="s">
        <v>2866</v>
      </c>
      <c r="B31056" s="1" t="s">
        <v>3</v>
      </c>
      <c r="C31056" s="1">
        <v>2012</v>
      </c>
      <c r="D31056" s="1">
        <v>20120600785</v>
      </c>
      <c r="E31056" s="5">
        <v>240974672.25</v>
      </c>
      <c r="F31056" s="5">
        <f t="shared" si="485"/>
        <v>0</v>
      </c>
      <c r="G31056" s="6">
        <v>-9.0611994469877333E-2</v>
      </c>
      <c r="H31056" s="6">
        <v>-8.125517723450762E-2</v>
      </c>
      <c r="I31056" s="2">
        <v>0.99604892532036227</v>
      </c>
      <c r="J31056" s="2">
        <v>4.4758273441964619E-2</v>
      </c>
    </row>
    <row r="31057" spans="1:10" x14ac:dyDescent="0.2">
      <c r="A31057" s="1" t="s">
        <v>2866</v>
      </c>
      <c r="B31057" s="1" t="s">
        <v>4</v>
      </c>
      <c r="C31057" s="1">
        <v>2011</v>
      </c>
      <c r="D31057" s="1">
        <v>20110600785</v>
      </c>
      <c r="E31057" s="5">
        <v>243824341.53</v>
      </c>
      <c r="F31057" s="5">
        <f t="shared" si="485"/>
        <v>0</v>
      </c>
      <c r="G31057" s="6">
        <v>-5.6320196928071505E-3</v>
      </c>
      <c r="H31057" s="6">
        <v>6.024439090328062E-4</v>
      </c>
      <c r="I31057" s="2">
        <v>0.99745859168696793</v>
      </c>
      <c r="J31057" s="2">
        <v>5.6137059581926496E-2</v>
      </c>
    </row>
    <row r="31058" spans="1:10" x14ac:dyDescent="0.2">
      <c r="A31058" s="1" t="s">
        <v>2866</v>
      </c>
      <c r="B31058" s="1" t="s">
        <v>5</v>
      </c>
      <c r="C31058" s="1">
        <v>2010</v>
      </c>
      <c r="D31058" s="1">
        <v>20100600785</v>
      </c>
      <c r="E31058" s="5">
        <v>214787393.12</v>
      </c>
      <c r="F31058" s="5">
        <f t="shared" si="485"/>
        <v>0</v>
      </c>
      <c r="G31058" s="6">
        <v>-1.3171330206708081E-2</v>
      </c>
      <c r="H31058" s="6">
        <v>-8.7628212747817812E-3</v>
      </c>
      <c r="I31058" s="2">
        <v>0.9975708349910799</v>
      </c>
      <c r="J31058" s="2">
        <v>4.0273765237806326E-2</v>
      </c>
    </row>
    <row r="31059" spans="1:10" x14ac:dyDescent="0.2">
      <c r="A31059" s="1" t="s">
        <v>2866</v>
      </c>
      <c r="B31059" s="1" t="s">
        <v>6</v>
      </c>
      <c r="C31059" s="1">
        <v>2009</v>
      </c>
      <c r="D31059" s="1">
        <v>20090600785</v>
      </c>
      <c r="E31059" s="5">
        <v>188913513.98999998</v>
      </c>
      <c r="F31059" s="5">
        <f t="shared" si="485"/>
        <v>0</v>
      </c>
      <c r="G31059" s="6">
        <v>-6.1866106481097083E-2</v>
      </c>
      <c r="H31059" s="6">
        <v>-5.9109994066575196E-2</v>
      </c>
      <c r="I31059" s="2">
        <v>0.99735582366178499</v>
      </c>
      <c r="J31059" s="2">
        <v>1.2554515859427828E-2</v>
      </c>
    </row>
    <row r="31060" spans="1:10" x14ac:dyDescent="0.2">
      <c r="A31060" s="1" t="s">
        <v>2866</v>
      </c>
      <c r="B31060" s="1" t="s">
        <v>7</v>
      </c>
      <c r="C31060" s="1">
        <v>2008</v>
      </c>
      <c r="D31060" s="1">
        <v>20080600785</v>
      </c>
      <c r="E31060" s="5">
        <v>105794492.67999999</v>
      </c>
      <c r="F31060" s="5">
        <f t="shared" si="485"/>
        <v>0</v>
      </c>
      <c r="G31060" s="6">
        <v>-9.5670619391217251E-2</v>
      </c>
      <c r="H31060" s="6">
        <v>-9.1884629803523479E-2</v>
      </c>
      <c r="I31060" s="2">
        <v>0.99958542787596416</v>
      </c>
      <c r="J31060" s="2">
        <v>9.6006395584678703E-3</v>
      </c>
    </row>
    <row r="31061" spans="1:10" x14ac:dyDescent="0.2">
      <c r="A31061" s="1" t="s">
        <v>2866</v>
      </c>
      <c r="B31061" s="1" t="s">
        <v>8</v>
      </c>
      <c r="C31061" s="1">
        <v>2007</v>
      </c>
      <c r="D31061" s="1">
        <v>20070600785</v>
      </c>
      <c r="E31061" s="5">
        <v>79693757.090000004</v>
      </c>
      <c r="F31061" s="5">
        <f t="shared" si="485"/>
        <v>0</v>
      </c>
      <c r="G31061" s="6">
        <v>8.5649326135496338E-3</v>
      </c>
      <c r="H31061" s="6">
        <v>1.2663484362640412E-2</v>
      </c>
      <c r="I31061" s="2">
        <v>1.0261403695854809</v>
      </c>
      <c r="J31061" s="2">
        <v>1.9136492844515126E-2</v>
      </c>
    </row>
    <row r="31062" spans="1:10" x14ac:dyDescent="0.2">
      <c r="A31062" s="1" t="s">
        <v>2866</v>
      </c>
      <c r="B31062" s="1" t="s">
        <v>9</v>
      </c>
      <c r="C31062" s="1">
        <v>2006</v>
      </c>
      <c r="D31062" s="1">
        <v>20060600785</v>
      </c>
      <c r="E31062" s="5">
        <v>54313787.079999998</v>
      </c>
      <c r="F31062" s="5">
        <f t="shared" si="485"/>
        <v>0</v>
      </c>
      <c r="G31062" s="6">
        <v>-9.3114758399867187E-2</v>
      </c>
      <c r="H31062" s="6">
        <v>-9.0162236462177928E-2</v>
      </c>
      <c r="I31062" s="2">
        <v>1.0051470706880945</v>
      </c>
      <c r="J31062" s="2">
        <v>1.7364489370020435E-2</v>
      </c>
    </row>
    <row r="31063" spans="1:10" x14ac:dyDescent="0.2">
      <c r="A31063" s="1" t="s">
        <v>2866</v>
      </c>
      <c r="B31063" s="1" t="s">
        <v>10</v>
      </c>
      <c r="C31063" s="1">
        <v>2005</v>
      </c>
      <c r="D31063" s="1">
        <v>20050600785</v>
      </c>
      <c r="E31063" s="5">
        <v>33076488.039999999</v>
      </c>
      <c r="F31063" s="5">
        <f t="shared" si="485"/>
        <v>0</v>
      </c>
      <c r="G31063" s="6">
        <v>-7.0763661040276385E-2</v>
      </c>
      <c r="H31063" s="6">
        <v>-6.8084641698507989E-2</v>
      </c>
      <c r="I31063" s="2">
        <v>0.98959299681115076</v>
      </c>
      <c r="J31063" s="2">
        <v>2.4335987925813325E-2</v>
      </c>
    </row>
    <row r="31064" spans="1:10" x14ac:dyDescent="0.2">
      <c r="A31064" s="1" t="s">
        <v>2866</v>
      </c>
      <c r="B31064" s="1" t="s">
        <v>11</v>
      </c>
      <c r="C31064" s="1">
        <v>2004</v>
      </c>
      <c r="D31064" s="1">
        <v>20040600785</v>
      </c>
      <c r="E31064" s="5">
        <v>47190603.510000005</v>
      </c>
      <c r="F31064" s="5">
        <f t="shared" si="485"/>
        <v>0</v>
      </c>
      <c r="G31064" s="6">
        <v>-8.740102545085629E-2</v>
      </c>
      <c r="H31064" s="6">
        <v>-8.498203886062021E-2</v>
      </c>
      <c r="I31064" s="2">
        <v>1.0081635950037984</v>
      </c>
      <c r="J31064" s="2">
        <v>1.487562643724929E-2</v>
      </c>
    </row>
    <row r="31065" spans="1:10" x14ac:dyDescent="0.2">
      <c r="A31065" s="1" t="s">
        <v>2866</v>
      </c>
      <c r="B31065" s="1" t="s">
        <v>12</v>
      </c>
      <c r="C31065" s="1">
        <v>2003</v>
      </c>
      <c r="D31065" s="1">
        <v>20030600785</v>
      </c>
      <c r="E31065" s="5">
        <v>42001145.949999996</v>
      </c>
      <c r="F31065" s="5">
        <f t="shared" si="485"/>
        <v>0</v>
      </c>
      <c r="G31065" s="6">
        <v>-0.12386925647170954</v>
      </c>
      <c r="H31065" s="6">
        <v>-0.12011995768960557</v>
      </c>
      <c r="I31065" s="2">
        <v>0.98061282637361824</v>
      </c>
      <c r="J31065" s="2">
        <v>3.4997208714328452E-2</v>
      </c>
    </row>
    <row r="31066" spans="1:10" x14ac:dyDescent="0.2">
      <c r="A31066" s="1" t="s">
        <v>2866</v>
      </c>
      <c r="B31066" s="1" t="s">
        <v>13</v>
      </c>
      <c r="C31066" s="1">
        <v>2002</v>
      </c>
      <c r="D31066" s="1">
        <v>20020600785</v>
      </c>
      <c r="E31066" s="5">
        <v>37216833.859999999</v>
      </c>
      <c r="F31066" s="5">
        <f t="shared" si="485"/>
        <v>0</v>
      </c>
      <c r="G31066" s="6">
        <v>-6.3181393604165165E-2</v>
      </c>
      <c r="H31066" s="6">
        <v>-6.0209171535113466E-2</v>
      </c>
      <c r="I31066" s="2">
        <v>0.97263914943389973</v>
      </c>
      <c r="J31066" s="2">
        <v>3.509796405956684E-2</v>
      </c>
    </row>
    <row r="31067" spans="1:10" x14ac:dyDescent="0.2">
      <c r="A31067" s="1" t="s">
        <v>2866</v>
      </c>
      <c r="B31067" s="1" t="s">
        <v>14</v>
      </c>
      <c r="C31067" s="1">
        <v>2001</v>
      </c>
      <c r="D31067" s="1">
        <v>20010600785</v>
      </c>
      <c r="E31067" s="5">
        <v>35418319.649999999</v>
      </c>
      <c r="F31067" s="5">
        <f t="shared" si="485"/>
        <v>0</v>
      </c>
      <c r="G31067" s="6">
        <v>-3.9766545031895237E-2</v>
      </c>
      <c r="H31067" s="6">
        <v>-3.8071896163533459E-2</v>
      </c>
      <c r="I31067" s="2">
        <v>0.99349358798250409</v>
      </c>
      <c r="J31067" s="2">
        <v>3.7029313951769761E-2</v>
      </c>
    </row>
    <row r="31068" spans="1:10" x14ac:dyDescent="0.2">
      <c r="A31068" s="1" t="s">
        <v>2866</v>
      </c>
      <c r="B31068" s="1" t="s">
        <v>15</v>
      </c>
      <c r="C31068" s="1">
        <v>2000</v>
      </c>
      <c r="D31068" s="1">
        <v>20000600785</v>
      </c>
      <c r="E31068" s="5">
        <v>31893952.210000001</v>
      </c>
      <c r="F31068" s="5">
        <f t="shared" si="485"/>
        <v>0</v>
      </c>
      <c r="G31068" s="6">
        <v>-3.2515944297757539E-2</v>
      </c>
      <c r="H31068" s="6">
        <v>-3.1203691440975342E-2</v>
      </c>
      <c r="I31068" s="2">
        <v>0.99482324906402153</v>
      </c>
      <c r="J31068" s="2">
        <v>4.7121351446723039E-2</v>
      </c>
    </row>
    <row r="31069" spans="1:10" x14ac:dyDescent="0.2">
      <c r="A31069" s="1" t="s">
        <v>2866</v>
      </c>
      <c r="B31069" s="1" t="s">
        <v>20</v>
      </c>
      <c r="C31069" s="1">
        <v>1999</v>
      </c>
      <c r="D31069" s="1">
        <v>19990600785</v>
      </c>
      <c r="E31069" s="5">
        <v>17418931.899999999</v>
      </c>
      <c r="F31069" s="5">
        <f t="shared" si="485"/>
        <v>0</v>
      </c>
      <c r="G31069" s="6">
        <v>-0.12764059460536886</v>
      </c>
      <c r="H31069" s="6">
        <v>-0.12748398060558527</v>
      </c>
      <c r="I31069" s="2">
        <v>0.98889925967940162</v>
      </c>
      <c r="J31069" s="2">
        <v>6.2409431754508013E-2</v>
      </c>
    </row>
    <row r="31070" spans="1:10" x14ac:dyDescent="0.2">
      <c r="A31070" s="1" t="s">
        <v>2866</v>
      </c>
      <c r="B31070" s="1" t="s">
        <v>16</v>
      </c>
      <c r="C31070" s="1">
        <v>2015</v>
      </c>
      <c r="D31070" s="1">
        <v>20150600785</v>
      </c>
      <c r="E31070" s="5">
        <v>136520690.51000002</v>
      </c>
      <c r="F31070" s="5">
        <f t="shared" si="485"/>
        <v>0</v>
      </c>
      <c r="G31070" s="6">
        <v>-2.3896077606923995E-2</v>
      </c>
      <c r="H31070" s="6">
        <v>-1.1811506572126084E-2</v>
      </c>
      <c r="I31070" s="2">
        <v>0.99767927676605006</v>
      </c>
      <c r="J31070" s="2">
        <v>4.1956675343595429E-2</v>
      </c>
    </row>
    <row r="31071" spans="1:10" x14ac:dyDescent="0.2">
      <c r="A31071" s="1" t="s">
        <v>2866</v>
      </c>
      <c r="B31071" s="1" t="s">
        <v>17</v>
      </c>
      <c r="C31071" s="1">
        <v>2016</v>
      </c>
      <c r="D31071" s="1">
        <v>20160600785</v>
      </c>
      <c r="E31071" s="5">
        <v>79486266.060000002</v>
      </c>
      <c r="F31071" s="5">
        <f t="shared" si="485"/>
        <v>0</v>
      </c>
      <c r="G31071" s="6">
        <v>-5.4758956675531732E-2</v>
      </c>
      <c r="H31071" s="6">
        <v>-3.2569468132966947E-2</v>
      </c>
      <c r="I31071" s="2">
        <v>0.9930082074474027</v>
      </c>
      <c r="J31071" s="2">
        <v>1.4999466827355814E-2</v>
      </c>
    </row>
    <row r="31072" spans="1:10" x14ac:dyDescent="0.2">
      <c r="A31072" s="1" t="s">
        <v>2866</v>
      </c>
      <c r="B31072" s="1" t="s">
        <v>18</v>
      </c>
      <c r="C31072" s="1">
        <v>2017</v>
      </c>
      <c r="D31072" s="1">
        <v>20170600785</v>
      </c>
      <c r="E31072" s="5">
        <v>162302801.66</v>
      </c>
      <c r="F31072" s="5">
        <f t="shared" si="485"/>
        <v>0</v>
      </c>
      <c r="G31072" s="6">
        <v>-0.11657339635563928</v>
      </c>
      <c r="H31072" s="6">
        <v>-9.5086682636431788E-2</v>
      </c>
      <c r="I31072" s="2">
        <v>0.99929359528105333</v>
      </c>
      <c r="J31072" s="2">
        <v>1.0865172457759229E-2</v>
      </c>
    </row>
    <row r="31073" spans="1:10" x14ac:dyDescent="0.2">
      <c r="A31073" s="1" t="s">
        <v>2867</v>
      </c>
      <c r="B31073" s="1" t="s">
        <v>9</v>
      </c>
      <c r="C31073" s="1">
        <v>2006</v>
      </c>
      <c r="D31073" s="1">
        <v>20060600786</v>
      </c>
      <c r="E31073" s="5">
        <v>608582692.74000001</v>
      </c>
      <c r="F31073" s="5">
        <f t="shared" si="485"/>
        <v>0</v>
      </c>
      <c r="G31073" s="6">
        <v>0.30501718262641653</v>
      </c>
      <c r="H31073" s="6">
        <v>0.30736747445534307</v>
      </c>
      <c r="I31073" s="2">
        <v>0.9104054273420441</v>
      </c>
      <c r="J31073" s="2">
        <v>5.450632011492494E-3</v>
      </c>
    </row>
    <row r="31074" spans="1:10" x14ac:dyDescent="0.2">
      <c r="A31074" s="1" t="s">
        <v>2867</v>
      </c>
      <c r="B31074" s="1" t="s">
        <v>10</v>
      </c>
      <c r="C31074" s="1">
        <v>2005</v>
      </c>
      <c r="D31074" s="1">
        <v>20050600786</v>
      </c>
      <c r="E31074" s="5">
        <v>792294031.30999994</v>
      </c>
      <c r="F31074" s="5">
        <f t="shared" si="485"/>
        <v>0</v>
      </c>
      <c r="G31074" s="6">
        <v>0.10461294639158347</v>
      </c>
      <c r="H31074" s="6">
        <v>0.10622313740423639</v>
      </c>
      <c r="I31074" s="2">
        <v>0.92311409876760619</v>
      </c>
      <c r="J31074" s="2">
        <v>2.0601921487865475E-3</v>
      </c>
    </row>
    <row r="31075" spans="1:10" x14ac:dyDescent="0.2">
      <c r="A31075" s="1" t="s">
        <v>2867</v>
      </c>
      <c r="B31075" s="1" t="s">
        <v>11</v>
      </c>
      <c r="C31075" s="1">
        <v>2004</v>
      </c>
      <c r="D31075" s="1">
        <v>20040600786</v>
      </c>
      <c r="E31075" s="5">
        <v>412693741.37</v>
      </c>
      <c r="F31075" s="5">
        <f t="shared" si="485"/>
        <v>0</v>
      </c>
      <c r="G31075" s="6">
        <v>-0.22173676206816328</v>
      </c>
      <c r="H31075" s="6">
        <v>-0.2206294465631633</v>
      </c>
      <c r="I31075" s="2">
        <v>0.93608687382851596</v>
      </c>
      <c r="J31075" s="2">
        <v>4.7815125985665235E-3</v>
      </c>
    </row>
    <row r="31076" spans="1:10" x14ac:dyDescent="0.2">
      <c r="A31076" s="1" t="s">
        <v>2867</v>
      </c>
      <c r="B31076" s="1" t="s">
        <v>12</v>
      </c>
      <c r="C31076" s="1">
        <v>2003</v>
      </c>
      <c r="D31076" s="1">
        <v>20030600786</v>
      </c>
      <c r="E31076" s="5">
        <v>159916771.03999999</v>
      </c>
      <c r="F31076" s="5">
        <f t="shared" si="485"/>
        <v>0</v>
      </c>
      <c r="G31076" s="6">
        <v>-0.32317305791879281</v>
      </c>
      <c r="H31076" s="6">
        <v>-0.32158813919869483</v>
      </c>
      <c r="I31076" s="2">
        <v>0.95853951303391816</v>
      </c>
      <c r="J31076" s="2">
        <v>7.2592458174813483E-3</v>
      </c>
    </row>
    <row r="31077" spans="1:10" x14ac:dyDescent="0.2">
      <c r="A31077" s="1" t="s">
        <v>2867</v>
      </c>
      <c r="B31077" s="1" t="s">
        <v>13</v>
      </c>
      <c r="C31077" s="1">
        <v>2002</v>
      </c>
      <c r="D31077" s="1">
        <v>20020600786</v>
      </c>
      <c r="E31077" s="5">
        <v>15112362.76</v>
      </c>
      <c r="F31077" s="5">
        <f t="shared" si="485"/>
        <v>0</v>
      </c>
      <c r="G31077" s="6">
        <v>-0.24115964983258559</v>
      </c>
      <c r="H31077" s="6">
        <v>-0.23702218959288376</v>
      </c>
      <c r="I31077" s="2">
        <v>0.8901166294677505</v>
      </c>
      <c r="J31077" s="2">
        <v>1.0205792308257924E-2</v>
      </c>
    </row>
    <row r="31078" spans="1:10" x14ac:dyDescent="0.2">
      <c r="A31078" s="1" t="s">
        <v>2867</v>
      </c>
      <c r="B31078" s="1" t="s">
        <v>14</v>
      </c>
      <c r="C31078" s="1">
        <v>2001</v>
      </c>
      <c r="D31078" s="1">
        <v>20010600786</v>
      </c>
      <c r="E31078" s="5">
        <v>-213415682.56999999</v>
      </c>
      <c r="F31078" s="5">
        <f t="shared" si="485"/>
        <v>1</v>
      </c>
      <c r="G31078" s="6">
        <v>-0.26091066071705493</v>
      </c>
      <c r="H31078" s="6">
        <v>-0.2517669389420496</v>
      </c>
      <c r="I31078" s="2">
        <v>1.1817093848319253</v>
      </c>
      <c r="J31078" s="2">
        <v>8.2819247796916962E-3</v>
      </c>
    </row>
    <row r="31079" spans="1:10" x14ac:dyDescent="0.2">
      <c r="A31079" s="1" t="s">
        <v>2867</v>
      </c>
      <c r="B31079" s="1" t="s">
        <v>15</v>
      </c>
      <c r="C31079" s="1">
        <v>2000</v>
      </c>
      <c r="D31079" s="1">
        <v>20000600786</v>
      </c>
      <c r="E31079" s="5">
        <v>-127389678.2</v>
      </c>
      <c r="F31079" s="5">
        <f t="shared" si="485"/>
        <v>1</v>
      </c>
      <c r="G31079" s="6">
        <v>-0.14214406807838909</v>
      </c>
      <c r="H31079" s="6">
        <v>-0.14037100120268606</v>
      </c>
      <c r="I31079" s="2">
        <v>1.2942591068479126</v>
      </c>
      <c r="J31079" s="2">
        <v>1.1791271497827492E-2</v>
      </c>
    </row>
    <row r="31080" spans="1:10" x14ac:dyDescent="0.2">
      <c r="A31080" s="1" t="s">
        <v>2868</v>
      </c>
      <c r="B31080" s="1" t="s">
        <v>1</v>
      </c>
      <c r="C31080" s="1">
        <v>2014</v>
      </c>
      <c r="D31080" s="1">
        <v>20140600787</v>
      </c>
      <c r="E31080" s="5">
        <v>140185165.79999995</v>
      </c>
      <c r="F31080" s="5">
        <f t="shared" si="485"/>
        <v>0</v>
      </c>
      <c r="G31080" s="6">
        <v>9.4009856647166212E-2</v>
      </c>
      <c r="H31080" s="6">
        <v>9.7121210172270531E-2</v>
      </c>
      <c r="I31080" s="2">
        <v>0.98376550004946595</v>
      </c>
      <c r="J31080" s="2">
        <v>3.8317341245304344E-2</v>
      </c>
    </row>
    <row r="31081" spans="1:10" x14ac:dyDescent="0.2">
      <c r="A31081" s="1" t="s">
        <v>2868</v>
      </c>
      <c r="B31081" s="1" t="s">
        <v>2</v>
      </c>
      <c r="C31081" s="1">
        <v>2013</v>
      </c>
      <c r="D31081" s="1">
        <v>20130600787</v>
      </c>
      <c r="E31081" s="5">
        <v>226221236.58999997</v>
      </c>
      <c r="F31081" s="5">
        <f t="shared" si="485"/>
        <v>0</v>
      </c>
      <c r="G31081" s="6">
        <v>-1.0867856630643855E-2</v>
      </c>
      <c r="H31081" s="6">
        <v>-8.207579317938243E-3</v>
      </c>
      <c r="I31081" s="2">
        <v>1.0028734478869141</v>
      </c>
      <c r="J31081" s="2">
        <v>1.6410627543008746E-2</v>
      </c>
    </row>
    <row r="31082" spans="1:10" x14ac:dyDescent="0.2">
      <c r="A31082" s="1" t="s">
        <v>2868</v>
      </c>
      <c r="B31082" s="1" t="s">
        <v>3</v>
      </c>
      <c r="C31082" s="1">
        <v>2012</v>
      </c>
      <c r="D31082" s="1">
        <v>20120600787</v>
      </c>
      <c r="E31082" s="5">
        <v>205635253.91</v>
      </c>
      <c r="F31082" s="5">
        <f t="shared" si="485"/>
        <v>0</v>
      </c>
      <c r="G31082" s="6">
        <v>8.8230147594694289E-2</v>
      </c>
      <c r="H31082" s="6">
        <v>8.957493193675975E-2</v>
      </c>
      <c r="I31082" s="2">
        <v>0.99701971583585602</v>
      </c>
      <c r="J31082" s="2">
        <v>2.4015392436729403E-2</v>
      </c>
    </row>
    <row r="31083" spans="1:10" x14ac:dyDescent="0.2">
      <c r="A31083" s="1" t="s">
        <v>2868</v>
      </c>
      <c r="B31083" s="1" t="s">
        <v>4</v>
      </c>
      <c r="C31083" s="1">
        <v>2011</v>
      </c>
      <c r="D31083" s="1">
        <v>20110600787</v>
      </c>
      <c r="E31083" s="5">
        <v>291856848.72999996</v>
      </c>
      <c r="F31083" s="5">
        <f t="shared" si="485"/>
        <v>0</v>
      </c>
      <c r="G31083" s="6">
        <v>-2.1449967363159958E-4</v>
      </c>
      <c r="H31083" s="6">
        <v>1.3451828548602816E-3</v>
      </c>
      <c r="I31083" s="2">
        <v>0.9882639242269613</v>
      </c>
      <c r="J31083" s="2">
        <v>2.0601667956843997E-2</v>
      </c>
    </row>
    <row r="31084" spans="1:10" x14ac:dyDescent="0.2">
      <c r="A31084" s="1" t="s">
        <v>2868</v>
      </c>
      <c r="B31084" s="1" t="s">
        <v>5</v>
      </c>
      <c r="C31084" s="1">
        <v>2010</v>
      </c>
      <c r="D31084" s="1">
        <v>20100600787</v>
      </c>
      <c r="E31084" s="5">
        <v>246519032.87</v>
      </c>
      <c r="F31084" s="5">
        <f t="shared" si="485"/>
        <v>0</v>
      </c>
      <c r="G31084" s="6">
        <v>2.5894482615182197E-2</v>
      </c>
      <c r="H31084" s="6">
        <v>2.7423226812982419E-2</v>
      </c>
      <c r="I31084" s="2">
        <v>0.99842075268983455</v>
      </c>
      <c r="J31084" s="2">
        <v>2.5040628888412381E-2</v>
      </c>
    </row>
    <row r="31085" spans="1:10" x14ac:dyDescent="0.2">
      <c r="A31085" s="1" t="s">
        <v>2868</v>
      </c>
      <c r="B31085" s="1" t="s">
        <v>6</v>
      </c>
      <c r="C31085" s="1">
        <v>2009</v>
      </c>
      <c r="D31085" s="1">
        <v>20090600787</v>
      </c>
      <c r="E31085" s="5">
        <v>132213749.00999999</v>
      </c>
      <c r="F31085" s="5">
        <f t="shared" si="485"/>
        <v>0</v>
      </c>
      <c r="G31085" s="6">
        <v>5.1368168409198049E-2</v>
      </c>
      <c r="H31085" s="6">
        <v>5.2984534668767201E-2</v>
      </c>
      <c r="I31085" s="2">
        <v>0.99625607003919592</v>
      </c>
      <c r="J31085" s="2">
        <v>2.5429965877043E-2</v>
      </c>
    </row>
    <row r="31086" spans="1:10" x14ac:dyDescent="0.2">
      <c r="A31086" s="1" t="s">
        <v>2868</v>
      </c>
      <c r="B31086" s="1" t="s">
        <v>7</v>
      </c>
      <c r="C31086" s="1">
        <v>2008</v>
      </c>
      <c r="D31086" s="1">
        <v>20080600787</v>
      </c>
      <c r="E31086" s="5">
        <v>126879776.07999998</v>
      </c>
      <c r="F31086" s="5">
        <f t="shared" si="485"/>
        <v>0</v>
      </c>
      <c r="G31086" s="6">
        <v>-4.2807522740566019E-2</v>
      </c>
      <c r="H31086" s="6">
        <v>-4.116785817333983E-2</v>
      </c>
      <c r="I31086" s="2">
        <v>0.99276588900638918</v>
      </c>
      <c r="J31086" s="2">
        <v>2.1085646436388526E-2</v>
      </c>
    </row>
    <row r="31087" spans="1:10" x14ac:dyDescent="0.2">
      <c r="A31087" s="1" t="s">
        <v>2868</v>
      </c>
      <c r="B31087" s="1" t="s">
        <v>8</v>
      </c>
      <c r="C31087" s="1">
        <v>2007</v>
      </c>
      <c r="D31087" s="1">
        <v>20070600787</v>
      </c>
      <c r="E31087" s="5">
        <v>119714147.45000002</v>
      </c>
      <c r="F31087" s="5">
        <f t="shared" si="485"/>
        <v>0</v>
      </c>
      <c r="G31087" s="6">
        <v>-4.3495746707386651E-2</v>
      </c>
      <c r="H31087" s="6">
        <v>-4.229521447948003E-2</v>
      </c>
      <c r="I31087" s="2">
        <v>1.0046333061369672</v>
      </c>
      <c r="J31087" s="2">
        <v>1.9168453222121545E-2</v>
      </c>
    </row>
    <row r="31088" spans="1:10" x14ac:dyDescent="0.2">
      <c r="A31088" s="1" t="s">
        <v>2868</v>
      </c>
      <c r="B31088" s="1" t="s">
        <v>9</v>
      </c>
      <c r="C31088" s="1">
        <v>2006</v>
      </c>
      <c r="D31088" s="1">
        <v>20060600787</v>
      </c>
      <c r="E31088" s="5">
        <v>76252873.040000007</v>
      </c>
      <c r="F31088" s="5">
        <f t="shared" si="485"/>
        <v>0</v>
      </c>
      <c r="G31088" s="6">
        <v>-8.6999688903316066E-2</v>
      </c>
      <c r="H31088" s="6">
        <v>-8.5757237734902611E-2</v>
      </c>
      <c r="I31088" s="2">
        <v>1.0052338865438264</v>
      </c>
      <c r="J31088" s="2">
        <v>4.313115992525679E-2</v>
      </c>
    </row>
    <row r="31089" spans="1:10" x14ac:dyDescent="0.2">
      <c r="A31089" s="1" t="s">
        <v>2868</v>
      </c>
      <c r="B31089" s="1" t="s">
        <v>10</v>
      </c>
      <c r="C31089" s="1">
        <v>2005</v>
      </c>
      <c r="D31089" s="1">
        <v>20050600787</v>
      </c>
      <c r="E31089" s="5">
        <v>47249793.480000004</v>
      </c>
      <c r="F31089" s="5">
        <f t="shared" si="485"/>
        <v>0</v>
      </c>
      <c r="G31089" s="6">
        <v>-9.7176253812559288E-2</v>
      </c>
      <c r="H31089" s="6">
        <v>-9.5922862459939529E-2</v>
      </c>
      <c r="I31089" s="2">
        <v>0.9432045795149071</v>
      </c>
      <c r="J31089" s="2">
        <v>9.8141686214434698E-2</v>
      </c>
    </row>
    <row r="31090" spans="1:10" x14ac:dyDescent="0.2">
      <c r="A31090" s="1" t="s">
        <v>2868</v>
      </c>
      <c r="B31090" s="1" t="s">
        <v>11</v>
      </c>
      <c r="C31090" s="1">
        <v>2004</v>
      </c>
      <c r="D31090" s="1">
        <v>20040600787</v>
      </c>
      <c r="E31090" s="5">
        <v>47507076.239999995</v>
      </c>
      <c r="F31090" s="5">
        <f t="shared" si="485"/>
        <v>0</v>
      </c>
      <c r="G31090" s="6">
        <v>0.11112281715735985</v>
      </c>
      <c r="H31090" s="6">
        <v>0.11208649588535778</v>
      </c>
      <c r="I31090" s="2">
        <v>0.97774826139728621</v>
      </c>
      <c r="J31090" s="2">
        <v>3.8403549091913312E-2</v>
      </c>
    </row>
    <row r="31091" spans="1:10" x14ac:dyDescent="0.2">
      <c r="A31091" s="1" t="s">
        <v>2868</v>
      </c>
      <c r="B31091" s="1" t="s">
        <v>12</v>
      </c>
      <c r="C31091" s="1">
        <v>2003</v>
      </c>
      <c r="D31091" s="1">
        <v>20030600787</v>
      </c>
      <c r="E31091" s="5">
        <v>9569654.75</v>
      </c>
      <c r="F31091" s="5">
        <f t="shared" si="485"/>
        <v>0</v>
      </c>
      <c r="G31091" s="6">
        <v>-6.9218253559208423E-2</v>
      </c>
      <c r="H31091" s="6">
        <v>-6.5355005647841191E-2</v>
      </c>
      <c r="I31091" s="2">
        <v>0.97427671667397309</v>
      </c>
      <c r="J31091" s="2">
        <v>2.1083741886959505E-2</v>
      </c>
    </row>
    <row r="31092" spans="1:10" x14ac:dyDescent="0.2">
      <c r="A31092" s="1" t="s">
        <v>2868</v>
      </c>
      <c r="B31092" s="1" t="s">
        <v>13</v>
      </c>
      <c r="C31092" s="1">
        <v>2002</v>
      </c>
      <c r="D31092" s="1">
        <v>20020600787</v>
      </c>
      <c r="E31092" s="5">
        <v>12337974.300000001</v>
      </c>
      <c r="F31092" s="5">
        <f t="shared" si="485"/>
        <v>0</v>
      </c>
      <c r="G31092" s="6">
        <v>-4.4726759664539921E-2</v>
      </c>
      <c r="H31092" s="6">
        <v>-4.0516088454117215E-2</v>
      </c>
      <c r="I31092" s="2">
        <v>0.99068962066191113</v>
      </c>
      <c r="J31092" s="2">
        <v>1.1693672956217196E-2</v>
      </c>
    </row>
    <row r="31093" spans="1:10" x14ac:dyDescent="0.2">
      <c r="A31093" s="1" t="s">
        <v>2868</v>
      </c>
      <c r="B31093" s="1" t="s">
        <v>14</v>
      </c>
      <c r="C31093" s="1">
        <v>2001</v>
      </c>
      <c r="D31093" s="1">
        <v>20010600787</v>
      </c>
      <c r="E31093" s="5">
        <v>18285283.07</v>
      </c>
      <c r="F31093" s="5">
        <f t="shared" si="485"/>
        <v>0</v>
      </c>
      <c r="G31093" s="6">
        <v>-0.13743563244608584</v>
      </c>
      <c r="H31093" s="6">
        <v>-0.13440449116167247</v>
      </c>
      <c r="I31093" s="2">
        <v>1.0758962826943923</v>
      </c>
      <c r="J31093" s="2">
        <v>8.9721916548659818E-3</v>
      </c>
    </row>
    <row r="31094" spans="1:10" x14ac:dyDescent="0.2">
      <c r="A31094" s="1" t="s">
        <v>2868</v>
      </c>
      <c r="B31094" s="1" t="s">
        <v>20</v>
      </c>
      <c r="C31094" s="1">
        <v>1999</v>
      </c>
      <c r="D31094" s="1">
        <v>19990600787</v>
      </c>
      <c r="E31094" s="5">
        <v>46419379.269999996</v>
      </c>
      <c r="F31094" s="5">
        <f t="shared" si="485"/>
        <v>0</v>
      </c>
      <c r="G31094" s="6">
        <v>5.8968302170444534E-2</v>
      </c>
      <c r="H31094" s="6">
        <v>5.9856337414698882E-2</v>
      </c>
      <c r="I31094" s="2">
        <v>0.96075198532981609</v>
      </c>
      <c r="J31094" s="2">
        <v>0.15717643437910073</v>
      </c>
    </row>
    <row r="31095" spans="1:10" x14ac:dyDescent="0.2">
      <c r="A31095" s="1" t="s">
        <v>2868</v>
      </c>
      <c r="B31095" s="1" t="s">
        <v>16</v>
      </c>
      <c r="C31095" s="1">
        <v>2015</v>
      </c>
      <c r="D31095" s="1">
        <v>20150600787</v>
      </c>
      <c r="E31095" s="5">
        <v>-85330907.75999999</v>
      </c>
      <c r="F31095" s="5">
        <f t="shared" si="485"/>
        <v>1</v>
      </c>
      <c r="G31095" s="6">
        <v>-2.705367834535358E-2</v>
      </c>
      <c r="H31095" s="6">
        <v>-2.4304127818171376E-2</v>
      </c>
      <c r="I31095" s="2">
        <v>1.0150552701429854</v>
      </c>
      <c r="J31095" s="2">
        <v>0.10948668788087149</v>
      </c>
    </row>
    <row r="31096" spans="1:10" x14ac:dyDescent="0.2">
      <c r="A31096" s="1" t="s">
        <v>2868</v>
      </c>
      <c r="B31096" s="1" t="s">
        <v>17</v>
      </c>
      <c r="C31096" s="1">
        <v>2016</v>
      </c>
      <c r="D31096" s="1">
        <v>20160600787</v>
      </c>
      <c r="E31096" s="5">
        <v>-27281418.799999952</v>
      </c>
      <c r="F31096" s="5">
        <f t="shared" si="485"/>
        <v>1</v>
      </c>
      <c r="G31096" s="6">
        <v>0.1765610065733344</v>
      </c>
      <c r="H31096" s="6">
        <v>0.17952043727955541</v>
      </c>
      <c r="I31096" s="2">
        <v>0.98279179037106146</v>
      </c>
      <c r="J31096" s="2">
        <v>0.10912554418486785</v>
      </c>
    </row>
    <row r="31097" spans="1:10" x14ac:dyDescent="0.2">
      <c r="A31097" s="1" t="s">
        <v>2868</v>
      </c>
      <c r="B31097" s="1" t="s">
        <v>18</v>
      </c>
      <c r="C31097" s="1">
        <v>2017</v>
      </c>
      <c r="D31097" s="1">
        <v>20170600787</v>
      </c>
      <c r="E31097" s="5">
        <v>53254533.25</v>
      </c>
      <c r="F31097" s="5">
        <f t="shared" si="485"/>
        <v>0</v>
      </c>
      <c r="G31097" s="6">
        <v>-0.15516367824355928</v>
      </c>
      <c r="H31097" s="6">
        <v>-0.15210053182719119</v>
      </c>
      <c r="I31097" s="2">
        <v>0.99591743146699219</v>
      </c>
      <c r="J31097" s="2">
        <v>0.17014976794319428</v>
      </c>
    </row>
    <row r="31098" spans="1:10" x14ac:dyDescent="0.2">
      <c r="A31098" s="1" t="s">
        <v>2869</v>
      </c>
      <c r="B31098" s="1" t="s">
        <v>12</v>
      </c>
      <c r="C31098" s="1">
        <v>2003</v>
      </c>
      <c r="D31098" s="1">
        <v>20030600788</v>
      </c>
      <c r="E31098" s="5">
        <v>-7606903.3200000077</v>
      </c>
      <c r="F31098" s="5">
        <f t="shared" si="485"/>
        <v>1</v>
      </c>
      <c r="G31098" s="6">
        <v>-6.0488599025360433E-2</v>
      </c>
      <c r="H31098" s="6">
        <v>-5.8894601522137539E-2</v>
      </c>
      <c r="I31098" s="2">
        <v>0.78328947896208212</v>
      </c>
      <c r="J31098" s="2">
        <v>0.14593114979223265</v>
      </c>
    </row>
    <row r="31099" spans="1:10" x14ac:dyDescent="0.2">
      <c r="A31099" s="1" t="s">
        <v>2869</v>
      </c>
      <c r="B31099" s="1" t="s">
        <v>13</v>
      </c>
      <c r="C31099" s="1">
        <v>2002</v>
      </c>
      <c r="D31099" s="1">
        <v>20020600788</v>
      </c>
      <c r="E31099" s="5">
        <v>28949154.350000001</v>
      </c>
      <c r="F31099" s="5">
        <f t="shared" si="485"/>
        <v>0</v>
      </c>
      <c r="G31099" s="6">
        <v>-5.8604863622173153E-2</v>
      </c>
      <c r="H31099" s="6">
        <v>-5.726704838690868E-2</v>
      </c>
      <c r="I31099" s="2">
        <v>1.0012129176225055</v>
      </c>
      <c r="J31099" s="2">
        <v>9.307410658801081E-2</v>
      </c>
    </row>
    <row r="31100" spans="1:10" x14ac:dyDescent="0.2">
      <c r="A31100" s="1" t="s">
        <v>2869</v>
      </c>
      <c r="B31100" s="1" t="s">
        <v>14</v>
      </c>
      <c r="C31100" s="1">
        <v>2001</v>
      </c>
      <c r="D31100" s="1">
        <v>20010600788</v>
      </c>
      <c r="E31100" s="5">
        <v>43664433.140000001</v>
      </c>
      <c r="F31100" s="5">
        <f t="shared" si="485"/>
        <v>0</v>
      </c>
      <c r="G31100" s="6">
        <v>-2.9036010459259985E-2</v>
      </c>
      <c r="H31100" s="6">
        <v>-2.7356062488579955E-2</v>
      </c>
      <c r="I31100" s="2">
        <v>0.27266029859493951</v>
      </c>
      <c r="J31100" s="2">
        <v>0.10711519443533606</v>
      </c>
    </row>
    <row r="31101" spans="1:10" x14ac:dyDescent="0.2">
      <c r="A31101" s="1" t="s">
        <v>2869</v>
      </c>
      <c r="B31101" s="1" t="s">
        <v>15</v>
      </c>
      <c r="C31101" s="1">
        <v>2000</v>
      </c>
      <c r="D31101" s="1">
        <v>20000600788</v>
      </c>
      <c r="E31101" s="5">
        <v>111052250.83</v>
      </c>
      <c r="F31101" s="5">
        <f t="shared" si="485"/>
        <v>0</v>
      </c>
      <c r="G31101" s="6">
        <v>-0.15179379941653542</v>
      </c>
      <c r="H31101" s="6">
        <v>-0.15025989219385985</v>
      </c>
      <c r="I31101" s="2">
        <v>0.88226685036339025</v>
      </c>
      <c r="J31101" s="2">
        <v>9.4502396009430334E-2</v>
      </c>
    </row>
    <row r="31102" spans="1:10" x14ac:dyDescent="0.2">
      <c r="A31102" s="1" t="s">
        <v>2869</v>
      </c>
      <c r="B31102" s="1" t="s">
        <v>20</v>
      </c>
      <c r="C31102" s="1">
        <v>1999</v>
      </c>
      <c r="D31102" s="1">
        <v>19990600788</v>
      </c>
      <c r="E31102" s="5">
        <v>106588224.25</v>
      </c>
      <c r="F31102" s="5">
        <f t="shared" si="485"/>
        <v>0</v>
      </c>
      <c r="G31102" s="6">
        <v>2.200092710142011E-3</v>
      </c>
      <c r="H31102" s="6">
        <v>3.3484468220384505E-3</v>
      </c>
      <c r="I31102" s="2">
        <v>0.71702993999376008</v>
      </c>
      <c r="J31102" s="2">
        <v>4.9786987504716315E-2</v>
      </c>
    </row>
    <row r="31103" spans="1:10" x14ac:dyDescent="0.2">
      <c r="A31103" s="1" t="s">
        <v>2870</v>
      </c>
      <c r="B31103" s="1" t="s">
        <v>1</v>
      </c>
      <c r="C31103" s="1">
        <v>2014</v>
      </c>
      <c r="D31103" s="1">
        <v>20140600789</v>
      </c>
      <c r="E31103" s="5">
        <v>-133358907.78999999</v>
      </c>
      <c r="F31103" s="5">
        <f t="shared" si="485"/>
        <v>1</v>
      </c>
      <c r="G31103" s="6">
        <v>-9.687749725999709E-3</v>
      </c>
      <c r="H31103" s="6">
        <v>-6.557359531759223E-3</v>
      </c>
      <c r="I31103" s="2">
        <v>0.99482737389000475</v>
      </c>
      <c r="J31103" s="2">
        <v>1.6424456689917023E-2</v>
      </c>
    </row>
    <row r="31104" spans="1:10" x14ac:dyDescent="0.2">
      <c r="A31104" s="1" t="s">
        <v>2870</v>
      </c>
      <c r="B31104" s="1" t="s">
        <v>2</v>
      </c>
      <c r="C31104" s="1">
        <v>2013</v>
      </c>
      <c r="D31104" s="1">
        <v>20130600789</v>
      </c>
      <c r="E31104" s="5">
        <v>-169850730.77000001</v>
      </c>
      <c r="F31104" s="5">
        <f t="shared" si="485"/>
        <v>1</v>
      </c>
      <c r="G31104" s="6">
        <v>-2.126866497827807E-3</v>
      </c>
      <c r="H31104" s="6">
        <v>1.2811824363635831E-3</v>
      </c>
      <c r="I31104" s="2">
        <v>1.0023874125088794</v>
      </c>
      <c r="J31104" s="2">
        <v>1.0712814929747197E-2</v>
      </c>
    </row>
    <row r="31105" spans="1:10" x14ac:dyDescent="0.2">
      <c r="A31105" s="1" t="s">
        <v>2870</v>
      </c>
      <c r="B31105" s="1" t="s">
        <v>3</v>
      </c>
      <c r="C31105" s="1">
        <v>2012</v>
      </c>
      <c r="D31105" s="1">
        <v>20120600789</v>
      </c>
      <c r="E31105" s="5">
        <v>-151188382.44</v>
      </c>
      <c r="F31105" s="5">
        <f t="shared" si="485"/>
        <v>1</v>
      </c>
      <c r="G31105" s="6">
        <v>-6.3761351700583252E-2</v>
      </c>
      <c r="H31105" s="6">
        <v>-6.1086264184159536E-2</v>
      </c>
      <c r="I31105" s="2">
        <v>0.96428939297089167</v>
      </c>
      <c r="J31105" s="2">
        <v>8.9002903349830326E-3</v>
      </c>
    </row>
    <row r="31106" spans="1:10" x14ac:dyDescent="0.2">
      <c r="A31106" s="1" t="s">
        <v>2870</v>
      </c>
      <c r="B31106" s="1" t="s">
        <v>4</v>
      </c>
      <c r="C31106" s="1">
        <v>2011</v>
      </c>
      <c r="D31106" s="1">
        <v>20110600789</v>
      </c>
      <c r="E31106" s="5">
        <v>-21108423.789999999</v>
      </c>
      <c r="F31106" s="5">
        <f t="shared" si="485"/>
        <v>1</v>
      </c>
      <c r="G31106" s="6">
        <v>-0.10633770003957976</v>
      </c>
      <c r="H31106" s="6">
        <v>-0.10416556557214539</v>
      </c>
      <c r="I31106" s="2">
        <v>0.98078373704640975</v>
      </c>
      <c r="J31106" s="2">
        <v>4.3796630890587792E-3</v>
      </c>
    </row>
    <row r="31107" spans="1:10" x14ac:dyDescent="0.2">
      <c r="A31107" s="1" t="s">
        <v>2870</v>
      </c>
      <c r="B31107" s="1" t="s">
        <v>5</v>
      </c>
      <c r="C31107" s="1">
        <v>2010</v>
      </c>
      <c r="D31107" s="1">
        <v>20100600789</v>
      </c>
      <c r="E31107" s="5">
        <v>119565391.70999999</v>
      </c>
      <c r="F31107" s="5">
        <f t="shared" ref="F31107:F31170" si="486">IF(E31107&lt;0,1,0)</f>
        <v>0</v>
      </c>
      <c r="G31107" s="6">
        <v>-0.10044909360956013</v>
      </c>
      <c r="H31107" s="6">
        <v>-9.8393673129776663E-2</v>
      </c>
      <c r="I31107" s="2">
        <v>0.99905533605153252</v>
      </c>
      <c r="J31107" s="2">
        <v>4.2861105520227948E-3</v>
      </c>
    </row>
    <row r="31108" spans="1:10" x14ac:dyDescent="0.2">
      <c r="A31108" s="1" t="s">
        <v>2870</v>
      </c>
      <c r="B31108" s="1" t="s">
        <v>6</v>
      </c>
      <c r="C31108" s="1">
        <v>2009</v>
      </c>
      <c r="D31108" s="1">
        <v>20090600789</v>
      </c>
      <c r="E31108" s="5">
        <v>29248797.850000001</v>
      </c>
      <c r="F31108" s="5">
        <f t="shared" si="486"/>
        <v>0</v>
      </c>
      <c r="G31108" s="6">
        <v>-6.5999083081179646E-2</v>
      </c>
      <c r="H31108" s="6">
        <v>-6.3664132586080946E-2</v>
      </c>
      <c r="I31108" s="2">
        <v>1.0009349005611485</v>
      </c>
      <c r="J31108" s="2">
        <v>3.7940463292496281E-3</v>
      </c>
    </row>
    <row r="31109" spans="1:10" x14ac:dyDescent="0.2">
      <c r="A31109" s="1" t="s">
        <v>2870</v>
      </c>
      <c r="B31109" s="1" t="s">
        <v>7</v>
      </c>
      <c r="C31109" s="1">
        <v>2008</v>
      </c>
      <c r="D31109" s="1">
        <v>20080600789</v>
      </c>
      <c r="E31109" s="5">
        <v>25527885.210000001</v>
      </c>
      <c r="F31109" s="5">
        <f t="shared" si="486"/>
        <v>0</v>
      </c>
      <c r="G31109" s="6">
        <v>-5.5311650447673305E-2</v>
      </c>
      <c r="H31109" s="6">
        <v>-5.2792545759211364E-2</v>
      </c>
      <c r="I31109" s="2">
        <v>1.0093308320438206</v>
      </c>
      <c r="J31109" s="2">
        <v>4.7883416265549084E-3</v>
      </c>
    </row>
    <row r="31110" spans="1:10" x14ac:dyDescent="0.2">
      <c r="A31110" s="1" t="s">
        <v>2870</v>
      </c>
      <c r="B31110" s="1" t="s">
        <v>8</v>
      </c>
      <c r="C31110" s="1">
        <v>2007</v>
      </c>
      <c r="D31110" s="1">
        <v>20070600789</v>
      </c>
      <c r="E31110" s="5">
        <v>27072715.669999998</v>
      </c>
      <c r="F31110" s="5">
        <f t="shared" si="486"/>
        <v>0</v>
      </c>
      <c r="G31110" s="6">
        <v>-4.4784425592623425E-2</v>
      </c>
      <c r="H31110" s="6">
        <v>-4.2341707707865876E-2</v>
      </c>
      <c r="I31110" s="2">
        <v>1.0532048473677051</v>
      </c>
      <c r="J31110" s="2">
        <v>4.3622451126866229E-3</v>
      </c>
    </row>
    <row r="31111" spans="1:10" x14ac:dyDescent="0.2">
      <c r="A31111" s="1" t="s">
        <v>2870</v>
      </c>
      <c r="B31111" s="1" t="s">
        <v>9</v>
      </c>
      <c r="C31111" s="1">
        <v>2006</v>
      </c>
      <c r="D31111" s="1">
        <v>20060600789</v>
      </c>
      <c r="E31111" s="5">
        <v>-95756381.489999995</v>
      </c>
      <c r="F31111" s="5">
        <f t="shared" si="486"/>
        <v>1</v>
      </c>
      <c r="G31111" s="6">
        <v>-6.2343770698319034E-2</v>
      </c>
      <c r="H31111" s="6">
        <v>-5.9719874303322845E-2</v>
      </c>
      <c r="I31111" s="2">
        <v>0.97259733100557932</v>
      </c>
      <c r="J31111" s="2">
        <v>3.1447913188086172E-3</v>
      </c>
    </row>
    <row r="31112" spans="1:10" x14ac:dyDescent="0.2">
      <c r="A31112" s="1" t="s">
        <v>2870</v>
      </c>
      <c r="B31112" s="1" t="s">
        <v>10</v>
      </c>
      <c r="C31112" s="1">
        <v>2005</v>
      </c>
      <c r="D31112" s="1">
        <v>20050600789</v>
      </c>
      <c r="E31112" s="5">
        <v>3391916.1399999997</v>
      </c>
      <c r="F31112" s="5">
        <f t="shared" si="486"/>
        <v>0</v>
      </c>
      <c r="G31112" s="6">
        <v>-4.801592921887593E-2</v>
      </c>
      <c r="H31112" s="6">
        <v>-4.6050266134160273E-2</v>
      </c>
      <c r="I31112" s="2">
        <v>0.98292062296377425</v>
      </c>
      <c r="J31112" s="2">
        <v>5.3374370854355306E-3</v>
      </c>
    </row>
    <row r="31113" spans="1:10" x14ac:dyDescent="0.2">
      <c r="A31113" s="1" t="s">
        <v>2870</v>
      </c>
      <c r="B31113" s="1" t="s">
        <v>11</v>
      </c>
      <c r="C31113" s="1">
        <v>2004</v>
      </c>
      <c r="D31113" s="1">
        <v>20040600789</v>
      </c>
      <c r="E31113" s="5">
        <v>-92281412.859999999</v>
      </c>
      <c r="F31113" s="5">
        <f t="shared" si="486"/>
        <v>1</v>
      </c>
      <c r="G31113" s="6">
        <v>-0.10082411519359009</v>
      </c>
      <c r="H31113" s="6">
        <v>-9.9660116409015093E-2</v>
      </c>
      <c r="I31113" s="2">
        <v>0.96806758040546825</v>
      </c>
      <c r="J31113" s="2">
        <v>4.2563066122987782E-3</v>
      </c>
    </row>
    <row r="31114" spans="1:10" x14ac:dyDescent="0.2">
      <c r="A31114" s="1" t="s">
        <v>2870</v>
      </c>
      <c r="B31114" s="1" t="s">
        <v>12</v>
      </c>
      <c r="C31114" s="1">
        <v>2003</v>
      </c>
      <c r="D31114" s="1">
        <v>20030600789</v>
      </c>
      <c r="E31114" s="5">
        <v>65051236.049999997</v>
      </c>
      <c r="F31114" s="5">
        <f t="shared" si="486"/>
        <v>0</v>
      </c>
      <c r="G31114" s="6">
        <v>-6.1384261906007501E-2</v>
      </c>
      <c r="H31114" s="6">
        <v>-6.1215068142590243E-2</v>
      </c>
      <c r="I31114" s="2">
        <v>1.0112107021191707</v>
      </c>
      <c r="J31114" s="2">
        <v>2.7709939632990818E-3</v>
      </c>
    </row>
    <row r="31115" spans="1:10" x14ac:dyDescent="0.2">
      <c r="A31115" s="1" t="s">
        <v>2870</v>
      </c>
      <c r="B31115" s="1" t="s">
        <v>13</v>
      </c>
      <c r="C31115" s="1">
        <v>2002</v>
      </c>
      <c r="D31115" s="1">
        <v>20020600789</v>
      </c>
      <c r="E31115" s="5">
        <v>83853721.36999999</v>
      </c>
      <c r="F31115" s="5">
        <f t="shared" si="486"/>
        <v>0</v>
      </c>
      <c r="G31115" s="6">
        <v>-4.3068895697358993E-2</v>
      </c>
      <c r="H31115" s="6">
        <v>-4.2962631165380682E-2</v>
      </c>
      <c r="I31115" s="2">
        <v>1.037160898150931</v>
      </c>
      <c r="J31115" s="2">
        <v>5.6692304712763321E-3</v>
      </c>
    </row>
    <row r="31116" spans="1:10" x14ac:dyDescent="0.2">
      <c r="A31116" s="1" t="s">
        <v>2870</v>
      </c>
      <c r="B31116" s="1" t="s">
        <v>14</v>
      </c>
      <c r="C31116" s="1">
        <v>2001</v>
      </c>
      <c r="D31116" s="1">
        <v>20010600789</v>
      </c>
      <c r="E31116" s="5">
        <v>56967040.829999998</v>
      </c>
      <c r="F31116" s="5">
        <f t="shared" si="486"/>
        <v>0</v>
      </c>
      <c r="G31116" s="6">
        <v>-9.4017393513100941E-2</v>
      </c>
      <c r="H31116" s="6">
        <v>-9.2779937767066847E-2</v>
      </c>
      <c r="I31116" s="2">
        <v>0.8947656995290949</v>
      </c>
      <c r="J31116" s="2">
        <v>1.1663413398552418E-2</v>
      </c>
    </row>
    <row r="31117" spans="1:10" x14ac:dyDescent="0.2">
      <c r="A31117" s="1" t="s">
        <v>2870</v>
      </c>
      <c r="B31117" s="1" t="s">
        <v>16</v>
      </c>
      <c r="C31117" s="1">
        <v>2015</v>
      </c>
      <c r="D31117" s="1">
        <v>20150600789</v>
      </c>
      <c r="E31117" s="5">
        <v>-23583415.34</v>
      </c>
      <c r="F31117" s="5">
        <f t="shared" si="486"/>
        <v>1</v>
      </c>
      <c r="G31117" s="6">
        <v>4.5340180888795829E-2</v>
      </c>
      <c r="H31117" s="6">
        <v>4.9122723747853529E-2</v>
      </c>
      <c r="I31117" s="2">
        <v>0.98443755917373932</v>
      </c>
      <c r="J31117" s="2">
        <v>1.1700911078473087E-2</v>
      </c>
    </row>
    <row r="31118" spans="1:10" x14ac:dyDescent="0.2">
      <c r="A31118" s="1" t="s">
        <v>2870</v>
      </c>
      <c r="B31118" s="1" t="s">
        <v>17</v>
      </c>
      <c r="C31118" s="1">
        <v>2016</v>
      </c>
      <c r="D31118" s="1">
        <v>20160600789</v>
      </c>
      <c r="E31118" s="5">
        <v>18113681.329999998</v>
      </c>
      <c r="F31118" s="5">
        <f t="shared" si="486"/>
        <v>0</v>
      </c>
      <c r="G31118" s="6">
        <v>-0.14028091602621956</v>
      </c>
      <c r="H31118" s="6">
        <v>-0.1370679903171142</v>
      </c>
      <c r="I31118" s="2">
        <v>0.99634001083053791</v>
      </c>
      <c r="J31118" s="2">
        <v>1.1392506977556808E-2</v>
      </c>
    </row>
    <row r="31119" spans="1:10" x14ac:dyDescent="0.2">
      <c r="A31119" s="1" t="s">
        <v>2870</v>
      </c>
      <c r="B31119" s="1" t="s">
        <v>18</v>
      </c>
      <c r="C31119" s="1">
        <v>2017</v>
      </c>
      <c r="D31119" s="1">
        <v>20170600789</v>
      </c>
      <c r="E31119" s="5">
        <v>74669401.039999992</v>
      </c>
      <c r="F31119" s="5">
        <f t="shared" si="486"/>
        <v>0</v>
      </c>
      <c r="G31119" s="6">
        <v>-1.5456257896539403E-2</v>
      </c>
      <c r="H31119" s="6">
        <v>-1.2841082786234075E-2</v>
      </c>
      <c r="I31119" s="2">
        <v>1.0076460388278812</v>
      </c>
      <c r="J31119" s="2">
        <v>1.0331963874069788E-2</v>
      </c>
    </row>
    <row r="31120" spans="1:10" x14ac:dyDescent="0.2">
      <c r="A31120" s="1" t="s">
        <v>2871</v>
      </c>
      <c r="B31120" s="1" t="s">
        <v>1</v>
      </c>
      <c r="C31120" s="1">
        <v>2014</v>
      </c>
      <c r="D31120" s="1">
        <v>20140600790</v>
      </c>
      <c r="E31120" s="5">
        <v>261234459.16999996</v>
      </c>
      <c r="F31120" s="5">
        <f t="shared" si="486"/>
        <v>0</v>
      </c>
      <c r="G31120" s="6">
        <v>3.9655741663483152E-2</v>
      </c>
      <c r="H31120" s="6">
        <v>4.0784442032294074E-2</v>
      </c>
      <c r="I31120" s="2">
        <v>0.99276129544011438</v>
      </c>
      <c r="J31120" s="2">
        <v>4.7169234509825781E-3</v>
      </c>
    </row>
    <row r="31121" spans="1:10" x14ac:dyDescent="0.2">
      <c r="A31121" s="1" t="s">
        <v>2871</v>
      </c>
      <c r="B31121" s="1" t="s">
        <v>2</v>
      </c>
      <c r="C31121" s="1">
        <v>2013</v>
      </c>
      <c r="D31121" s="1">
        <v>20130600790</v>
      </c>
      <c r="E31121" s="5">
        <v>322447461.29999995</v>
      </c>
      <c r="F31121" s="5">
        <f t="shared" si="486"/>
        <v>0</v>
      </c>
      <c r="G31121" s="6">
        <v>-5.3778936517586841E-2</v>
      </c>
      <c r="H31121" s="6">
        <v>-5.319896147625415E-2</v>
      </c>
      <c r="I31121" s="2">
        <v>1.0046119682142569</v>
      </c>
      <c r="J31121" s="2">
        <v>4.1870487280352012E-3</v>
      </c>
    </row>
    <row r="31122" spans="1:10" x14ac:dyDescent="0.2">
      <c r="A31122" s="1" t="s">
        <v>2871</v>
      </c>
      <c r="B31122" s="1" t="s">
        <v>3</v>
      </c>
      <c r="C31122" s="1">
        <v>2012</v>
      </c>
      <c r="D31122" s="1">
        <v>20120600790</v>
      </c>
      <c r="E31122" s="5">
        <v>210739621.97</v>
      </c>
      <c r="F31122" s="5">
        <f t="shared" si="486"/>
        <v>0</v>
      </c>
      <c r="G31122" s="6">
        <v>-8.3796991599134493E-2</v>
      </c>
      <c r="H31122" s="6">
        <v>-8.3796991599134493E-2</v>
      </c>
      <c r="I31122" s="2">
        <v>0.98871944389445854</v>
      </c>
      <c r="J31122" s="2">
        <v>4.9513521542815962E-3</v>
      </c>
    </row>
    <row r="31123" spans="1:10" x14ac:dyDescent="0.2">
      <c r="A31123" s="1" t="s">
        <v>2871</v>
      </c>
      <c r="B31123" s="1" t="s">
        <v>4</v>
      </c>
      <c r="C31123" s="1">
        <v>2011</v>
      </c>
      <c r="D31123" s="1">
        <v>20110600790</v>
      </c>
      <c r="E31123" s="5">
        <v>105473524.88</v>
      </c>
      <c r="F31123" s="5">
        <f t="shared" si="486"/>
        <v>0</v>
      </c>
      <c r="G31123" s="6">
        <v>-1.5008244050420939E-2</v>
      </c>
      <c r="H31123" s="6">
        <v>-1.4981345274745518E-2</v>
      </c>
      <c r="I31123" s="2">
        <v>1.0016813373370268</v>
      </c>
      <c r="J31123" s="2">
        <v>9.1737216814718227E-3</v>
      </c>
    </row>
    <row r="31124" spans="1:10" x14ac:dyDescent="0.2">
      <c r="A31124" s="1" t="s">
        <v>2871</v>
      </c>
      <c r="B31124" s="1" t="s">
        <v>5</v>
      </c>
      <c r="C31124" s="1">
        <v>2010</v>
      </c>
      <c r="D31124" s="1">
        <v>20100600790</v>
      </c>
      <c r="E31124" s="5">
        <v>68443532.299999997</v>
      </c>
      <c r="F31124" s="5">
        <f t="shared" si="486"/>
        <v>0</v>
      </c>
      <c r="G31124" s="6">
        <v>-8.3890376851628035E-2</v>
      </c>
      <c r="H31124" s="6">
        <v>-8.3840976278780524E-2</v>
      </c>
      <c r="I31124" s="2">
        <v>1.0045722444176561</v>
      </c>
      <c r="J31124" s="2">
        <v>0.1398978787181295</v>
      </c>
    </row>
    <row r="31125" spans="1:10" x14ac:dyDescent="0.2">
      <c r="A31125" s="1" t="s">
        <v>2871</v>
      </c>
      <c r="B31125" s="1" t="s">
        <v>6</v>
      </c>
      <c r="C31125" s="1">
        <v>2009</v>
      </c>
      <c r="D31125" s="1">
        <v>20090600790</v>
      </c>
      <c r="E31125" s="5">
        <v>61501525.229999997</v>
      </c>
      <c r="F31125" s="5">
        <f t="shared" si="486"/>
        <v>0</v>
      </c>
      <c r="G31125" s="6">
        <v>-1.5764335849629715E-2</v>
      </c>
      <c r="H31125" s="6">
        <v>-1.5599680950309188E-2</v>
      </c>
      <c r="I31125" s="2">
        <v>1.0264827334606526</v>
      </c>
      <c r="J31125" s="2">
        <v>2.0088163547637233E-2</v>
      </c>
    </row>
    <row r="31126" spans="1:10" x14ac:dyDescent="0.2">
      <c r="A31126" s="1" t="s">
        <v>2871</v>
      </c>
      <c r="B31126" s="1" t="s">
        <v>7</v>
      </c>
      <c r="C31126" s="1">
        <v>2008</v>
      </c>
      <c r="D31126" s="1">
        <v>20080600790</v>
      </c>
      <c r="E31126" s="5">
        <v>68159831.609999999</v>
      </c>
      <c r="F31126" s="5">
        <f t="shared" si="486"/>
        <v>0</v>
      </c>
      <c r="G31126" s="6">
        <v>2.6062872460284455E-3</v>
      </c>
      <c r="H31126" s="6">
        <v>2.7828445874688861E-3</v>
      </c>
      <c r="I31126" s="2">
        <v>1.0013019448105769</v>
      </c>
      <c r="J31126" s="2">
        <v>3.4295759218531736E-2</v>
      </c>
    </row>
    <row r="31127" spans="1:10" x14ac:dyDescent="0.2">
      <c r="A31127" s="1" t="s">
        <v>2871</v>
      </c>
      <c r="B31127" s="1" t="s">
        <v>8</v>
      </c>
      <c r="C31127" s="1">
        <v>2007</v>
      </c>
      <c r="D31127" s="1">
        <v>20070600790</v>
      </c>
      <c r="E31127" s="5">
        <v>65990725.820000008</v>
      </c>
      <c r="F31127" s="5">
        <f t="shared" si="486"/>
        <v>0</v>
      </c>
      <c r="G31127" s="6">
        <v>7.3142054805674608E-2</v>
      </c>
      <c r="H31127" s="6">
        <v>7.3629638278217391E-2</v>
      </c>
      <c r="I31127" s="2">
        <v>1.3155261219385153</v>
      </c>
      <c r="J31127" s="2">
        <v>4.134775427639651E-2</v>
      </c>
    </row>
    <row r="31128" spans="1:10" x14ac:dyDescent="0.2">
      <c r="A31128" s="1" t="s">
        <v>2871</v>
      </c>
      <c r="B31128" s="1" t="s">
        <v>9</v>
      </c>
      <c r="C31128" s="1">
        <v>2006</v>
      </c>
      <c r="D31128" s="1">
        <v>20060600790</v>
      </c>
      <c r="E31128" s="5">
        <v>-111852700.66</v>
      </c>
      <c r="F31128" s="5">
        <f t="shared" si="486"/>
        <v>1</v>
      </c>
      <c r="G31128" s="6">
        <v>-5.0794364695704447E-2</v>
      </c>
      <c r="H31128" s="6">
        <v>-4.2615875998053561E-2</v>
      </c>
      <c r="I31128" s="2">
        <v>0.9266346276958225</v>
      </c>
      <c r="J31128" s="2">
        <v>5.4539995354371852E-2</v>
      </c>
    </row>
    <row r="31129" spans="1:10" x14ac:dyDescent="0.2">
      <c r="A31129" s="1" t="s">
        <v>2871</v>
      </c>
      <c r="B31129" s="1" t="s">
        <v>10</v>
      </c>
      <c r="C31129" s="1">
        <v>2005</v>
      </c>
      <c r="D31129" s="1">
        <v>20050600790</v>
      </c>
      <c r="E31129" s="5">
        <v>-5217418.26</v>
      </c>
      <c r="F31129" s="5">
        <f t="shared" si="486"/>
        <v>1</v>
      </c>
      <c r="G31129" s="6">
        <v>-0.12538121886324285</v>
      </c>
      <c r="H31129" s="6">
        <v>-0.12443197943878086</v>
      </c>
      <c r="I31129" s="2">
        <v>0.9620236070745849</v>
      </c>
      <c r="J31129" s="2">
        <v>3.6539356118889955E-2</v>
      </c>
    </row>
    <row r="31130" spans="1:10" x14ac:dyDescent="0.2">
      <c r="A31130" s="1" t="s">
        <v>2871</v>
      </c>
      <c r="B31130" s="1" t="s">
        <v>11</v>
      </c>
      <c r="C31130" s="1">
        <v>2004</v>
      </c>
      <c r="D31130" s="1">
        <v>20040600790</v>
      </c>
      <c r="E31130" s="5">
        <v>2169751.3900000006</v>
      </c>
      <c r="F31130" s="5">
        <f t="shared" si="486"/>
        <v>0</v>
      </c>
      <c r="G31130" s="6">
        <v>-0.25961135435835997</v>
      </c>
      <c r="H31130" s="6">
        <v>-0.25826924364796572</v>
      </c>
      <c r="I31130" s="2">
        <v>1.0945372275269165</v>
      </c>
      <c r="J31130" s="2">
        <v>4.0012240490590656E-2</v>
      </c>
    </row>
    <row r="31131" spans="1:10" x14ac:dyDescent="0.2">
      <c r="A31131" s="1" t="s">
        <v>2871</v>
      </c>
      <c r="B31131" s="1" t="s">
        <v>12</v>
      </c>
      <c r="C31131" s="1">
        <v>2003</v>
      </c>
      <c r="D31131" s="1">
        <v>20030600790</v>
      </c>
      <c r="E31131" s="5">
        <v>-35993523.190000005</v>
      </c>
      <c r="F31131" s="5">
        <f t="shared" si="486"/>
        <v>1</v>
      </c>
      <c r="G31131" s="6">
        <v>-0.12543920544095</v>
      </c>
      <c r="H31131" s="6">
        <v>-0.12195067033251761</v>
      </c>
      <c r="I31131" s="2">
        <v>0.96795671949182693</v>
      </c>
      <c r="J31131" s="2">
        <v>4.7252561414944001E-2</v>
      </c>
    </row>
    <row r="31132" spans="1:10" x14ac:dyDescent="0.2">
      <c r="A31132" s="1" t="s">
        <v>2871</v>
      </c>
      <c r="B31132" s="1" t="s">
        <v>13</v>
      </c>
      <c r="C31132" s="1">
        <v>2002</v>
      </c>
      <c r="D31132" s="1">
        <v>20020600790</v>
      </c>
      <c r="E31132" s="5">
        <v>8343004.2199999997</v>
      </c>
      <c r="F31132" s="5">
        <f t="shared" si="486"/>
        <v>0</v>
      </c>
      <c r="G31132" s="6">
        <v>-0.11578533225041721</v>
      </c>
      <c r="H31132" s="6">
        <v>-0.11360134495750206</v>
      </c>
      <c r="I31132" s="2">
        <v>0.98411753564740267</v>
      </c>
      <c r="J31132" s="2">
        <v>4.143486361455323E-2</v>
      </c>
    </row>
    <row r="31133" spans="1:10" x14ac:dyDescent="0.2">
      <c r="A31133" s="1" t="s">
        <v>2871</v>
      </c>
      <c r="B31133" s="1" t="s">
        <v>14</v>
      </c>
      <c r="C31133" s="1">
        <v>2001</v>
      </c>
      <c r="D31133" s="1">
        <v>20010600790</v>
      </c>
      <c r="E31133" s="5">
        <v>-58595511.75</v>
      </c>
      <c r="F31133" s="5">
        <f t="shared" si="486"/>
        <v>1</v>
      </c>
      <c r="G31133" s="6">
        <v>1.7524111243355375E-3</v>
      </c>
      <c r="H31133" s="6">
        <v>5.3786683285450424E-3</v>
      </c>
      <c r="I31133" s="2">
        <v>1.0528946062011055</v>
      </c>
      <c r="J31133" s="2">
        <v>2.975203693607003E-2</v>
      </c>
    </row>
    <row r="31134" spans="1:10" x14ac:dyDescent="0.2">
      <c r="A31134" s="1" t="s">
        <v>2871</v>
      </c>
      <c r="B31134" s="1" t="s">
        <v>15</v>
      </c>
      <c r="C31134" s="1">
        <v>2000</v>
      </c>
      <c r="D31134" s="1">
        <v>20000600790</v>
      </c>
      <c r="E31134" s="5">
        <v>80407718.770000011</v>
      </c>
      <c r="F31134" s="5">
        <f t="shared" si="486"/>
        <v>0</v>
      </c>
      <c r="G31134" s="6">
        <v>1.1520207955927298E-3</v>
      </c>
      <c r="H31134" s="6">
        <v>3.4241564435981853E-3</v>
      </c>
      <c r="I31134" s="2">
        <v>0.96795140219526299</v>
      </c>
      <c r="J31134" s="2">
        <v>5.2146695066025865E-2</v>
      </c>
    </row>
    <row r="31135" spans="1:10" x14ac:dyDescent="0.2">
      <c r="A31135" s="1" t="s">
        <v>2871</v>
      </c>
      <c r="B31135" s="1" t="s">
        <v>20</v>
      </c>
      <c r="C31135" s="1">
        <v>1999</v>
      </c>
      <c r="D31135" s="1">
        <v>19990600790</v>
      </c>
      <c r="E31135" s="5">
        <v>77963137.570000008</v>
      </c>
      <c r="F31135" s="5">
        <f t="shared" si="486"/>
        <v>0</v>
      </c>
      <c r="G31135" s="6">
        <v>-2.7498156361806005E-2</v>
      </c>
      <c r="H31135" s="6">
        <v>-2.3538632578085392E-2</v>
      </c>
      <c r="I31135" s="2">
        <v>1.0041818107240146</v>
      </c>
      <c r="J31135" s="2">
        <v>6.4206694569463527E-2</v>
      </c>
    </row>
    <row r="31136" spans="1:10" x14ac:dyDescent="0.2">
      <c r="A31136" s="1" t="s">
        <v>2871</v>
      </c>
      <c r="B31136" s="1" t="s">
        <v>16</v>
      </c>
      <c r="C31136" s="1">
        <v>2015</v>
      </c>
      <c r="D31136" s="1">
        <v>20150600790</v>
      </c>
      <c r="E31136" s="5">
        <v>257101871.04000002</v>
      </c>
      <c r="F31136" s="5">
        <f t="shared" si="486"/>
        <v>0</v>
      </c>
      <c r="G31136" s="6">
        <v>-4.3208644941080752E-2</v>
      </c>
      <c r="H31136" s="6">
        <v>-4.1887730780093543E-2</v>
      </c>
      <c r="I31136" s="2">
        <v>1.0057442290321763</v>
      </c>
      <c r="J31136" s="2">
        <v>5.3575396683653107E-3</v>
      </c>
    </row>
    <row r="31137" spans="1:10" x14ac:dyDescent="0.2">
      <c r="A31137" s="1" t="s">
        <v>2871</v>
      </c>
      <c r="B31137" s="1" t="s">
        <v>17</v>
      </c>
      <c r="C31137" s="1">
        <v>2016</v>
      </c>
      <c r="D31137" s="1">
        <v>20160600790</v>
      </c>
      <c r="E31137" s="5">
        <v>313281403.44</v>
      </c>
      <c r="F31137" s="5">
        <f t="shared" si="486"/>
        <v>0</v>
      </c>
      <c r="G31137" s="6">
        <v>1.5664652160898934E-2</v>
      </c>
      <c r="H31137" s="6">
        <v>1.6605699327646255E-2</v>
      </c>
      <c r="I31137" s="2">
        <v>1.0020675898040414</v>
      </c>
      <c r="J31137" s="2">
        <v>3.8298767857138489E-3</v>
      </c>
    </row>
    <row r="31138" spans="1:10" x14ac:dyDescent="0.2">
      <c r="A31138" s="1" t="s">
        <v>2871</v>
      </c>
      <c r="B31138" s="1" t="s">
        <v>18</v>
      </c>
      <c r="C31138" s="1">
        <v>2017</v>
      </c>
      <c r="D31138" s="1">
        <v>20170600790</v>
      </c>
      <c r="E31138" s="5">
        <v>353910444.49000001</v>
      </c>
      <c r="F31138" s="5">
        <f t="shared" si="486"/>
        <v>0</v>
      </c>
      <c r="G31138" s="6">
        <v>-8.8865378197075975E-2</v>
      </c>
      <c r="H31138" s="6">
        <v>-8.7951658021119983E-2</v>
      </c>
      <c r="I31138" s="2">
        <v>0.99959623501757577</v>
      </c>
      <c r="J31138" s="2">
        <v>1.6247972999968569E-2</v>
      </c>
    </row>
    <row r="31139" spans="1:10" x14ac:dyDescent="0.2">
      <c r="A31139" s="1" t="s">
        <v>2872</v>
      </c>
      <c r="B31139" s="1" t="s">
        <v>1</v>
      </c>
      <c r="C31139" s="1">
        <v>2014</v>
      </c>
      <c r="D31139" s="1">
        <v>20140600791</v>
      </c>
      <c r="E31139" s="5">
        <v>73880007.239999995</v>
      </c>
      <c r="F31139" s="5">
        <f t="shared" si="486"/>
        <v>0</v>
      </c>
      <c r="G31139" s="6">
        <v>5.2434853468004555E-2</v>
      </c>
      <c r="H31139" s="6">
        <v>5.2445364069539299E-2</v>
      </c>
      <c r="I31139" s="2">
        <v>1.0000502230654593</v>
      </c>
      <c r="J31139" s="2">
        <v>2.0164048197744604E-3</v>
      </c>
    </row>
    <row r="31140" spans="1:10" x14ac:dyDescent="0.2">
      <c r="A31140" s="1" t="s">
        <v>2872</v>
      </c>
      <c r="B31140" s="1" t="s">
        <v>2</v>
      </c>
      <c r="C31140" s="1">
        <v>2013</v>
      </c>
      <c r="D31140" s="1">
        <v>20130600791</v>
      </c>
      <c r="E31140" s="5">
        <v>156778641.28999999</v>
      </c>
      <c r="F31140" s="5">
        <f t="shared" si="486"/>
        <v>0</v>
      </c>
      <c r="G31140" s="6">
        <v>-4.9734857138705756E-2</v>
      </c>
      <c r="H31140" s="6">
        <v>-4.97298212189995E-2</v>
      </c>
      <c r="I31140" s="2">
        <v>1.000021090308906</v>
      </c>
      <c r="J31140" s="2">
        <v>1.8724651235406693E-3</v>
      </c>
    </row>
    <row r="31141" spans="1:10" x14ac:dyDescent="0.2">
      <c r="A31141" s="1" t="s">
        <v>2872</v>
      </c>
      <c r="B31141" s="1" t="s">
        <v>3</v>
      </c>
      <c r="C31141" s="1">
        <v>2012</v>
      </c>
      <c r="D31141" s="1">
        <v>20120600791</v>
      </c>
      <c r="E31141" s="5">
        <v>165395694.13000003</v>
      </c>
      <c r="F31141" s="5">
        <f t="shared" si="486"/>
        <v>0</v>
      </c>
      <c r="G31141" s="6">
        <v>0.32935271205118855</v>
      </c>
      <c r="H31141" s="6">
        <v>0.32935744934735872</v>
      </c>
      <c r="I31141" s="2">
        <v>0.99984640068990582</v>
      </c>
      <c r="J31141" s="2">
        <v>2.2334614917193874E-3</v>
      </c>
    </row>
    <row r="31142" spans="1:10" x14ac:dyDescent="0.2">
      <c r="A31142" s="1" t="s">
        <v>2872</v>
      </c>
      <c r="B31142" s="1" t="s">
        <v>4</v>
      </c>
      <c r="C31142" s="1">
        <v>2011</v>
      </c>
      <c r="D31142" s="1">
        <v>20110600791</v>
      </c>
      <c r="E31142" s="5">
        <v>201610788.81</v>
      </c>
      <c r="F31142" s="5">
        <f t="shared" si="486"/>
        <v>0</v>
      </c>
      <c r="G31142" s="6">
        <v>0.14627681285621727</v>
      </c>
      <c r="H31142" s="6">
        <v>0.14628295376540462</v>
      </c>
      <c r="I31142" s="2">
        <v>1.0000153694776961</v>
      </c>
      <c r="J31142" s="2">
        <v>2.012986862936098E-3</v>
      </c>
    </row>
    <row r="31143" spans="1:10" x14ac:dyDescent="0.2">
      <c r="A31143" s="1" t="s">
        <v>2872</v>
      </c>
      <c r="B31143" s="1" t="s">
        <v>5</v>
      </c>
      <c r="C31143" s="1">
        <v>2010</v>
      </c>
      <c r="D31143" s="1">
        <v>20100600791</v>
      </c>
      <c r="E31143" s="5">
        <v>125028313.57000001</v>
      </c>
      <c r="F31143" s="5">
        <f t="shared" si="486"/>
        <v>0</v>
      </c>
      <c r="G31143" s="6">
        <v>-0.20631286001101959</v>
      </c>
      <c r="H31143" s="6">
        <v>-0.20630908145042309</v>
      </c>
      <c r="I31143" s="2">
        <v>1.0312349505291498</v>
      </c>
      <c r="J31143" s="2">
        <v>2.678655729564489E-3</v>
      </c>
    </row>
    <row r="31144" spans="1:10" x14ac:dyDescent="0.2">
      <c r="A31144" s="1" t="s">
        <v>2872</v>
      </c>
      <c r="B31144" s="1" t="s">
        <v>6</v>
      </c>
      <c r="C31144" s="1">
        <v>2009</v>
      </c>
      <c r="D31144" s="1">
        <v>20090600791</v>
      </c>
      <c r="E31144" s="5">
        <v>2392394.8099999987</v>
      </c>
      <c r="F31144" s="5">
        <f t="shared" si="486"/>
        <v>0</v>
      </c>
      <c r="G31144" s="6">
        <v>-1.8524194356321983E-2</v>
      </c>
      <c r="H31144" s="6">
        <v>-1.8519584315706737E-2</v>
      </c>
      <c r="I31144" s="2">
        <v>0.85798454764363685</v>
      </c>
      <c r="J31144" s="2">
        <v>3.5950512849337989E-3</v>
      </c>
    </row>
    <row r="31145" spans="1:10" x14ac:dyDescent="0.2">
      <c r="A31145" s="1" t="s">
        <v>2872</v>
      </c>
      <c r="B31145" s="1" t="s">
        <v>7</v>
      </c>
      <c r="C31145" s="1">
        <v>2008</v>
      </c>
      <c r="D31145" s="1">
        <v>20080600791</v>
      </c>
      <c r="E31145" s="5">
        <v>41566838.419999987</v>
      </c>
      <c r="F31145" s="5">
        <f t="shared" si="486"/>
        <v>0</v>
      </c>
      <c r="G31145" s="6">
        <v>0.19632229972444759</v>
      </c>
      <c r="H31145" s="6">
        <v>0.19633186287235208</v>
      </c>
      <c r="I31145" s="2">
        <v>1.0047693832367171</v>
      </c>
      <c r="J31145" s="2">
        <v>3.6311553673041919E-3</v>
      </c>
    </row>
    <row r="31146" spans="1:10" x14ac:dyDescent="0.2">
      <c r="A31146" s="1" t="s">
        <v>2872</v>
      </c>
      <c r="B31146" s="1" t="s">
        <v>8</v>
      </c>
      <c r="C31146" s="1">
        <v>2007</v>
      </c>
      <c r="D31146" s="1">
        <v>20070600791</v>
      </c>
      <c r="E31146" s="5">
        <v>111197530.01000001</v>
      </c>
      <c r="F31146" s="5">
        <f t="shared" si="486"/>
        <v>0</v>
      </c>
      <c r="G31146" s="6">
        <v>0.23870440057628145</v>
      </c>
      <c r="H31146" s="6">
        <v>0.2388969526932157</v>
      </c>
      <c r="I31146" s="2">
        <v>1.015390762415006</v>
      </c>
      <c r="J31146" s="2">
        <v>1.6022354700475569E-3</v>
      </c>
    </row>
    <row r="31147" spans="1:10" x14ac:dyDescent="0.2">
      <c r="A31147" s="1" t="s">
        <v>2872</v>
      </c>
      <c r="B31147" s="1" t="s">
        <v>9</v>
      </c>
      <c r="C31147" s="1">
        <v>2006</v>
      </c>
      <c r="D31147" s="1">
        <v>20060600791</v>
      </c>
      <c r="E31147" s="5">
        <v>24704732.609999999</v>
      </c>
      <c r="F31147" s="5">
        <f t="shared" si="486"/>
        <v>0</v>
      </c>
      <c r="G31147" s="6">
        <v>7.2607428598384663E-2</v>
      </c>
      <c r="H31147" s="6">
        <v>7.2644246737423063E-2</v>
      </c>
      <c r="I31147" s="2">
        <v>1.0867015133416913</v>
      </c>
      <c r="J31147" s="2">
        <v>5.5585343645044478E-3</v>
      </c>
    </row>
    <row r="31148" spans="1:10" x14ac:dyDescent="0.2">
      <c r="A31148" s="1" t="s">
        <v>2872</v>
      </c>
      <c r="B31148" s="1" t="s">
        <v>10</v>
      </c>
      <c r="C31148" s="1">
        <v>2005</v>
      </c>
      <c r="D31148" s="1">
        <v>20050600791</v>
      </c>
      <c r="E31148" s="5">
        <v>8473082.7699999996</v>
      </c>
      <c r="F31148" s="5">
        <f t="shared" si="486"/>
        <v>0</v>
      </c>
      <c r="G31148" s="6">
        <v>-9.8862197049181567E-3</v>
      </c>
      <c r="H31148" s="6">
        <v>-9.8428344029748149E-3</v>
      </c>
      <c r="I31148" s="2">
        <v>1.2318272716720691</v>
      </c>
      <c r="J31148" s="2">
        <v>7.2641550267083504E-3</v>
      </c>
    </row>
    <row r="31149" spans="1:10" x14ac:dyDescent="0.2">
      <c r="A31149" s="1" t="s">
        <v>2872</v>
      </c>
      <c r="B31149" s="1" t="s">
        <v>11</v>
      </c>
      <c r="C31149" s="1">
        <v>2004</v>
      </c>
      <c r="D31149" s="1">
        <v>20040600791</v>
      </c>
      <c r="E31149" s="5">
        <v>26343281.310000002</v>
      </c>
      <c r="F31149" s="5">
        <f t="shared" si="486"/>
        <v>0</v>
      </c>
      <c r="G31149" s="6">
        <v>0.14405793223893629</v>
      </c>
      <c r="H31149" s="6">
        <v>0.1441022964747779</v>
      </c>
      <c r="I31149" s="2">
        <v>0.41804244349664044</v>
      </c>
      <c r="J31149" s="2">
        <v>0.15875841633952706</v>
      </c>
    </row>
    <row r="31150" spans="1:10" x14ac:dyDescent="0.2">
      <c r="A31150" s="1" t="s">
        <v>2872</v>
      </c>
      <c r="B31150" s="1" t="s">
        <v>12</v>
      </c>
      <c r="C31150" s="1">
        <v>2003</v>
      </c>
      <c r="D31150" s="1">
        <v>20030600791</v>
      </c>
      <c r="E31150" s="5">
        <v>43509353.369999997</v>
      </c>
      <c r="F31150" s="5">
        <f t="shared" si="486"/>
        <v>0</v>
      </c>
      <c r="G31150" s="6">
        <v>0.13965999324601988</v>
      </c>
      <c r="H31150" s="6">
        <v>0.13975165778257406</v>
      </c>
      <c r="I31150" s="2">
        <v>1.0171666554050081</v>
      </c>
      <c r="J31150" s="2">
        <v>1.3834450367702752E-2</v>
      </c>
    </row>
    <row r="31151" spans="1:10" x14ac:dyDescent="0.2">
      <c r="A31151" s="1" t="s">
        <v>2872</v>
      </c>
      <c r="B31151" s="1" t="s">
        <v>13</v>
      </c>
      <c r="C31151" s="1">
        <v>2002</v>
      </c>
      <c r="D31151" s="1">
        <v>20020600791</v>
      </c>
      <c r="E31151" s="5">
        <v>49166272.870000005</v>
      </c>
      <c r="F31151" s="5">
        <f t="shared" si="486"/>
        <v>0</v>
      </c>
      <c r="G31151" s="6">
        <v>-0.15922114951965682</v>
      </c>
      <c r="H31151" s="6">
        <v>-0.15870295961485215</v>
      </c>
      <c r="I31151" s="2">
        <v>1.3221901204100788</v>
      </c>
      <c r="J31151" s="2">
        <v>2.6631812035940457E-2</v>
      </c>
    </row>
    <row r="31152" spans="1:10" x14ac:dyDescent="0.2">
      <c r="A31152" s="1" t="s">
        <v>2872</v>
      </c>
      <c r="B31152" s="1" t="s">
        <v>14</v>
      </c>
      <c r="C31152" s="1">
        <v>2001</v>
      </c>
      <c r="D31152" s="1">
        <v>20010600791</v>
      </c>
      <c r="E31152" s="5">
        <v>3379169.4800000004</v>
      </c>
      <c r="F31152" s="5">
        <f t="shared" si="486"/>
        <v>0</v>
      </c>
      <c r="G31152" s="6">
        <v>0.28728606800665402</v>
      </c>
      <c r="H31152" s="6">
        <v>0.28751915264102418</v>
      </c>
      <c r="I31152" s="2">
        <v>0.76642804525450769</v>
      </c>
      <c r="J31152" s="2">
        <v>0.20945302323529436</v>
      </c>
    </row>
    <row r="31153" spans="1:10" x14ac:dyDescent="0.2">
      <c r="A31153" s="1" t="s">
        <v>2872</v>
      </c>
      <c r="B31153" s="1" t="s">
        <v>15</v>
      </c>
      <c r="C31153" s="1">
        <v>2000</v>
      </c>
      <c r="D31153" s="1">
        <v>20000600791</v>
      </c>
      <c r="E31153" s="5">
        <v>-46802063.75</v>
      </c>
      <c r="F31153" s="5">
        <f t="shared" si="486"/>
        <v>1</v>
      </c>
      <c r="G31153" s="6">
        <v>-0.19532539486531864</v>
      </c>
      <c r="H31153" s="6">
        <v>-0.18171258692840145</v>
      </c>
      <c r="I31153" s="2">
        <v>0.85225469543423571</v>
      </c>
      <c r="J31153" s="2">
        <v>0.20050523131087142</v>
      </c>
    </row>
    <row r="31154" spans="1:10" x14ac:dyDescent="0.2">
      <c r="A31154" s="1" t="s">
        <v>2872</v>
      </c>
      <c r="B31154" s="1" t="s">
        <v>20</v>
      </c>
      <c r="C31154" s="1">
        <v>1999</v>
      </c>
      <c r="D31154" s="1">
        <v>19990600791</v>
      </c>
      <c r="E31154" s="5">
        <v>-9514983.8100000024</v>
      </c>
      <c r="F31154" s="5">
        <f t="shared" si="486"/>
        <v>1</v>
      </c>
      <c r="G31154" s="6">
        <v>3.3573420754804184E-2</v>
      </c>
      <c r="H31154" s="6">
        <v>3.4976552526067246E-2</v>
      </c>
      <c r="I31154" s="2">
        <v>1.0197462983776724</v>
      </c>
      <c r="J31154" s="2">
        <v>5.8177477441214591E-2</v>
      </c>
    </row>
    <row r="31155" spans="1:10" x14ac:dyDescent="0.2">
      <c r="A31155" s="1" t="s">
        <v>2872</v>
      </c>
      <c r="B31155" s="1" t="s">
        <v>16</v>
      </c>
      <c r="C31155" s="1">
        <v>2015</v>
      </c>
      <c r="D31155" s="1">
        <v>20150600791</v>
      </c>
      <c r="E31155" s="5">
        <v>59635052.920000002</v>
      </c>
      <c r="F31155" s="5">
        <f t="shared" si="486"/>
        <v>0</v>
      </c>
      <c r="G31155" s="6">
        <v>-4.2953193596605328E-2</v>
      </c>
      <c r="H31155" s="6">
        <v>-4.2942334185630142E-2</v>
      </c>
      <c r="I31155" s="2">
        <v>1.000236646852612</v>
      </c>
      <c r="J31155" s="2">
        <v>6.2880933549499987E-2</v>
      </c>
    </row>
    <row r="31156" spans="1:10" x14ac:dyDescent="0.2">
      <c r="A31156" s="1" t="s">
        <v>2872</v>
      </c>
      <c r="B31156" s="1" t="s">
        <v>17</v>
      </c>
      <c r="C31156" s="1">
        <v>2016</v>
      </c>
      <c r="D31156" s="1">
        <v>20160600791</v>
      </c>
      <c r="E31156" s="5">
        <v>46529762.270000003</v>
      </c>
      <c r="F31156" s="5">
        <f t="shared" si="486"/>
        <v>0</v>
      </c>
      <c r="G31156" s="6">
        <v>-7.1728449616372245E-2</v>
      </c>
      <c r="H31156" s="6">
        <v>-7.1701802029618344E-2</v>
      </c>
      <c r="I31156" s="2">
        <v>0.99948197845483555</v>
      </c>
      <c r="J31156" s="2">
        <v>3.1366353372393094E-3</v>
      </c>
    </row>
    <row r="31157" spans="1:10" x14ac:dyDescent="0.2">
      <c r="A31157" s="1" t="s">
        <v>2872</v>
      </c>
      <c r="B31157" s="1" t="s">
        <v>18</v>
      </c>
      <c r="C31157" s="1">
        <v>2017</v>
      </c>
      <c r="D31157" s="1">
        <v>20170600791</v>
      </c>
      <c r="E31157" s="5">
        <v>38221668.579999998</v>
      </c>
      <c r="F31157" s="5">
        <f t="shared" si="486"/>
        <v>0</v>
      </c>
      <c r="G31157" s="6">
        <v>0.19969718251406393</v>
      </c>
      <c r="H31157" s="6">
        <v>0.19972140319063128</v>
      </c>
      <c r="I31157" s="2">
        <v>1.0007813345436494</v>
      </c>
      <c r="J31157" s="2">
        <v>4.7073450095446922E-3</v>
      </c>
    </row>
    <row r="31158" spans="1:10" x14ac:dyDescent="0.2">
      <c r="A31158" s="1" t="s">
        <v>2873</v>
      </c>
      <c r="B31158" s="1" t="s">
        <v>1</v>
      </c>
      <c r="C31158" s="1">
        <v>2014</v>
      </c>
      <c r="D31158" s="1">
        <v>20140600792</v>
      </c>
      <c r="E31158" s="5">
        <v>24970371.43</v>
      </c>
      <c r="F31158" s="5">
        <f t="shared" si="486"/>
        <v>0</v>
      </c>
      <c r="G31158" s="6">
        <v>-2.3499505127574354E-2</v>
      </c>
      <c r="H31158" s="6">
        <v>-2.1203775757358621E-2</v>
      </c>
      <c r="I31158" s="2">
        <v>0.9936940457932647</v>
      </c>
      <c r="J31158" s="2">
        <v>2.9866861776583946E-3</v>
      </c>
    </row>
    <row r="31159" spans="1:10" x14ac:dyDescent="0.2">
      <c r="A31159" s="1" t="s">
        <v>2873</v>
      </c>
      <c r="B31159" s="1" t="s">
        <v>2</v>
      </c>
      <c r="C31159" s="1">
        <v>2013</v>
      </c>
      <c r="D31159" s="1">
        <v>20130600792</v>
      </c>
      <c r="E31159" s="5">
        <v>69132585.109999999</v>
      </c>
      <c r="F31159" s="5">
        <f t="shared" si="486"/>
        <v>0</v>
      </c>
      <c r="G31159" s="6">
        <v>3.1402709583608954E-2</v>
      </c>
      <c r="H31159" s="6">
        <v>3.3875049125894202E-2</v>
      </c>
      <c r="I31159" s="2">
        <v>1.0001036018142544</v>
      </c>
      <c r="J31159" s="2">
        <v>2.1140164218179753E-3</v>
      </c>
    </row>
    <row r="31160" spans="1:10" x14ac:dyDescent="0.2">
      <c r="A31160" s="1" t="s">
        <v>2873</v>
      </c>
      <c r="B31160" s="1" t="s">
        <v>3</v>
      </c>
      <c r="C31160" s="1">
        <v>2012</v>
      </c>
      <c r="D31160" s="1">
        <v>20120600792</v>
      </c>
      <c r="E31160" s="5">
        <v>-51729989.539999999</v>
      </c>
      <c r="F31160" s="5">
        <f t="shared" si="486"/>
        <v>1</v>
      </c>
      <c r="G31160" s="6">
        <v>-3.956231385863309E-2</v>
      </c>
      <c r="H31160" s="6">
        <v>-3.7792259387530489E-2</v>
      </c>
      <c r="I31160" s="2">
        <v>0.99170723710000008</v>
      </c>
      <c r="J31160" s="2">
        <v>2.9261069213557455E-3</v>
      </c>
    </row>
    <row r="31161" spans="1:10" x14ac:dyDescent="0.2">
      <c r="A31161" s="1" t="s">
        <v>2873</v>
      </c>
      <c r="B31161" s="1" t="s">
        <v>4</v>
      </c>
      <c r="C31161" s="1">
        <v>2011</v>
      </c>
      <c r="D31161" s="1">
        <v>20110600792</v>
      </c>
      <c r="E31161" s="5">
        <v>179371064.53999999</v>
      </c>
      <c r="F31161" s="5">
        <f t="shared" si="486"/>
        <v>0</v>
      </c>
      <c r="G31161" s="6">
        <v>-9.1840067928270652E-2</v>
      </c>
      <c r="H31161" s="6">
        <v>-9.0083850606651319E-2</v>
      </c>
      <c r="I31161" s="2">
        <v>0.9867366796575826</v>
      </c>
      <c r="J31161" s="2">
        <v>5.8951285827207086E-4</v>
      </c>
    </row>
    <row r="31162" spans="1:10" x14ac:dyDescent="0.2">
      <c r="A31162" s="1" t="s">
        <v>2873</v>
      </c>
      <c r="B31162" s="1" t="s">
        <v>5</v>
      </c>
      <c r="C31162" s="1">
        <v>2010</v>
      </c>
      <c r="D31162" s="1">
        <v>20100600792</v>
      </c>
      <c r="E31162" s="5">
        <v>-147859497.19999999</v>
      </c>
      <c r="F31162" s="5">
        <f t="shared" si="486"/>
        <v>1</v>
      </c>
      <c r="G31162" s="6">
        <v>-9.574351784167244E-2</v>
      </c>
      <c r="H31162" s="6">
        <v>-9.1393226627902072E-2</v>
      </c>
      <c r="I31162" s="2">
        <v>0.99421279301274668</v>
      </c>
      <c r="J31162" s="2">
        <v>5.748886604751615E-3</v>
      </c>
    </row>
    <row r="31163" spans="1:10" x14ac:dyDescent="0.2">
      <c r="A31163" s="1" t="s">
        <v>2873</v>
      </c>
      <c r="B31163" s="1" t="s">
        <v>6</v>
      </c>
      <c r="C31163" s="1">
        <v>2009</v>
      </c>
      <c r="D31163" s="1">
        <v>20090600792</v>
      </c>
      <c r="E31163" s="5">
        <v>-244289187.72999999</v>
      </c>
      <c r="F31163" s="5">
        <f t="shared" si="486"/>
        <v>1</v>
      </c>
      <c r="G31163" s="6">
        <v>-0.34718612060785264</v>
      </c>
      <c r="H31163" s="6">
        <v>-0.34338214171172277</v>
      </c>
      <c r="I31163" s="2">
        <v>1.0401769261417197</v>
      </c>
      <c r="J31163" s="2">
        <v>4.0744206034371202E-3</v>
      </c>
    </row>
    <row r="31164" spans="1:10" x14ac:dyDescent="0.2">
      <c r="A31164" s="1" t="s">
        <v>2873</v>
      </c>
      <c r="B31164" s="1" t="s">
        <v>7</v>
      </c>
      <c r="C31164" s="1">
        <v>2008</v>
      </c>
      <c r="D31164" s="1">
        <v>20080600792</v>
      </c>
      <c r="E31164" s="5">
        <v>8025681.5499999989</v>
      </c>
      <c r="F31164" s="5">
        <f t="shared" si="486"/>
        <v>0</v>
      </c>
      <c r="G31164" s="6">
        <v>-6.0369741158949164E-2</v>
      </c>
      <c r="H31164" s="6">
        <v>-5.6378424936355705E-2</v>
      </c>
      <c r="I31164" s="2">
        <v>1.0031600613859117</v>
      </c>
      <c r="J31164" s="2">
        <v>4.4372133292708291E-3</v>
      </c>
    </row>
    <row r="31165" spans="1:10" x14ac:dyDescent="0.2">
      <c r="A31165" s="1" t="s">
        <v>2873</v>
      </c>
      <c r="B31165" s="1" t="s">
        <v>8</v>
      </c>
      <c r="C31165" s="1">
        <v>2007</v>
      </c>
      <c r="D31165" s="1">
        <v>20070600792</v>
      </c>
      <c r="E31165" s="5">
        <v>-137624308.37</v>
      </c>
      <c r="F31165" s="5">
        <f t="shared" si="486"/>
        <v>1</v>
      </c>
      <c r="G31165" s="6">
        <v>-0.19251897616294902</v>
      </c>
      <c r="H31165" s="6">
        <v>-0.19011607681044698</v>
      </c>
      <c r="I31165" s="2">
        <v>1.0766883199841863</v>
      </c>
      <c r="J31165" s="2">
        <v>9.1069142674786354E-3</v>
      </c>
    </row>
    <row r="31166" spans="1:10" x14ac:dyDescent="0.2">
      <c r="A31166" s="1" t="s">
        <v>2873</v>
      </c>
      <c r="B31166" s="1" t="s">
        <v>9</v>
      </c>
      <c r="C31166" s="1">
        <v>2006</v>
      </c>
      <c r="D31166" s="1">
        <v>20060600792</v>
      </c>
      <c r="E31166" s="5">
        <v>-50501640.079999998</v>
      </c>
      <c r="F31166" s="5">
        <f t="shared" si="486"/>
        <v>1</v>
      </c>
      <c r="G31166" s="6">
        <v>-0.22752766270176678</v>
      </c>
      <c r="H31166" s="6">
        <v>-0.22485706677522574</v>
      </c>
      <c r="I31166" s="2">
        <v>0.79171229534856313</v>
      </c>
      <c r="J31166" s="2">
        <v>1.0358203366089114E-2</v>
      </c>
    </row>
    <row r="31167" spans="1:10" x14ac:dyDescent="0.2">
      <c r="A31167" s="1" t="s">
        <v>2873</v>
      </c>
      <c r="B31167" s="1" t="s">
        <v>10</v>
      </c>
      <c r="C31167" s="1">
        <v>2005</v>
      </c>
      <c r="D31167" s="1">
        <v>20050600792</v>
      </c>
      <c r="E31167" s="5">
        <v>12121724.210000001</v>
      </c>
      <c r="F31167" s="5">
        <f t="shared" si="486"/>
        <v>0</v>
      </c>
      <c r="G31167" s="6">
        <v>-7.3904851679669203E-2</v>
      </c>
      <c r="H31167" s="6">
        <v>-7.0132382170468008E-2</v>
      </c>
      <c r="I31167" s="2">
        <v>1.0699274445401286</v>
      </c>
      <c r="J31167" s="2">
        <v>9.8004867416761378E-3</v>
      </c>
    </row>
    <row r="31168" spans="1:10" x14ac:dyDescent="0.2">
      <c r="A31168" s="1" t="s">
        <v>2873</v>
      </c>
      <c r="B31168" s="1" t="s">
        <v>11</v>
      </c>
      <c r="C31168" s="1">
        <v>2004</v>
      </c>
      <c r="D31168" s="1">
        <v>20040600792</v>
      </c>
      <c r="E31168" s="5">
        <v>69313249.020000011</v>
      </c>
      <c r="F31168" s="5">
        <f t="shared" si="486"/>
        <v>0</v>
      </c>
      <c r="G31168" s="6">
        <v>-2.6596098984585335E-2</v>
      </c>
      <c r="H31168" s="6">
        <v>-2.400214853043954E-2</v>
      </c>
      <c r="I31168" s="2">
        <v>0.9909356222999588</v>
      </c>
      <c r="J31168" s="2">
        <v>1.3580305057030026E-2</v>
      </c>
    </row>
    <row r="31169" spans="1:10" x14ac:dyDescent="0.2">
      <c r="A31169" s="1" t="s">
        <v>2873</v>
      </c>
      <c r="B31169" s="1" t="s">
        <v>12</v>
      </c>
      <c r="C31169" s="1">
        <v>2003</v>
      </c>
      <c r="D31169" s="1">
        <v>20030600792</v>
      </c>
      <c r="E31169" s="5">
        <v>20550010.690000001</v>
      </c>
      <c r="F31169" s="5">
        <f t="shared" si="486"/>
        <v>0</v>
      </c>
      <c r="G31169" s="6">
        <v>-0.1156176207738577</v>
      </c>
      <c r="H31169" s="6">
        <v>-0.11359790897503884</v>
      </c>
      <c r="I31169" s="2">
        <v>1.0405546690666567</v>
      </c>
      <c r="J31169" s="2">
        <v>2.4654476756665124E-2</v>
      </c>
    </row>
    <row r="31170" spans="1:10" x14ac:dyDescent="0.2">
      <c r="A31170" s="1" t="s">
        <v>2873</v>
      </c>
      <c r="B31170" s="1" t="s">
        <v>13</v>
      </c>
      <c r="C31170" s="1">
        <v>2002</v>
      </c>
      <c r="D31170" s="1">
        <v>20020600792</v>
      </c>
      <c r="E31170" s="5">
        <v>10997172.939999999</v>
      </c>
      <c r="F31170" s="5">
        <f t="shared" si="486"/>
        <v>0</v>
      </c>
      <c r="G31170" s="6">
        <v>0.10127024368630769</v>
      </c>
      <c r="H31170" s="6">
        <v>0.10200138475464847</v>
      </c>
      <c r="I31170" s="2">
        <v>0.67755038658732192</v>
      </c>
      <c r="J31170" s="2">
        <v>9.2020238186243122E-2</v>
      </c>
    </row>
    <row r="31171" spans="1:10" x14ac:dyDescent="0.2">
      <c r="A31171" s="1" t="s">
        <v>2873</v>
      </c>
      <c r="B31171" s="1" t="s">
        <v>14</v>
      </c>
      <c r="C31171" s="1">
        <v>2001</v>
      </c>
      <c r="D31171" s="1">
        <v>20010600792</v>
      </c>
      <c r="E31171" s="5">
        <v>-25124859.720000003</v>
      </c>
      <c r="F31171" s="5">
        <f t="shared" ref="F31171:F31234" si="487">IF(E31171&lt;0,1,0)</f>
        <v>1</v>
      </c>
      <c r="G31171" s="6">
        <v>-0.53370766120121516</v>
      </c>
      <c r="H31171" s="6">
        <v>-0.52801837131356733</v>
      </c>
      <c r="I31171" s="2">
        <v>1.8128862682936047</v>
      </c>
      <c r="J31171" s="2">
        <v>0.12564784387257119</v>
      </c>
    </row>
    <row r="31172" spans="1:10" x14ac:dyDescent="0.2">
      <c r="A31172" s="1" t="s">
        <v>2873</v>
      </c>
      <c r="B31172" s="1" t="s">
        <v>16</v>
      </c>
      <c r="C31172" s="1">
        <v>2015</v>
      </c>
      <c r="D31172" s="1">
        <v>20150600792</v>
      </c>
      <c r="E31172" s="5">
        <v>-731099981.5999999</v>
      </c>
      <c r="F31172" s="5">
        <f t="shared" si="487"/>
        <v>1</v>
      </c>
      <c r="G31172" s="6">
        <v>-0.19761324841357597</v>
      </c>
      <c r="H31172" s="6">
        <v>-0.19500491672413536</v>
      </c>
      <c r="I31172" s="2">
        <v>1.0039484490035162</v>
      </c>
      <c r="J31172" s="2">
        <v>1.7299177601985771E-3</v>
      </c>
    </row>
    <row r="31173" spans="1:10" x14ac:dyDescent="0.2">
      <c r="A31173" s="1" t="s">
        <v>2873</v>
      </c>
      <c r="B31173" s="1" t="s">
        <v>17</v>
      </c>
      <c r="C31173" s="1">
        <v>2016</v>
      </c>
      <c r="D31173" s="1">
        <v>20160600792</v>
      </c>
      <c r="E31173" s="5">
        <v>-299694348.21999997</v>
      </c>
      <c r="F31173" s="5">
        <f t="shared" si="487"/>
        <v>1</v>
      </c>
      <c r="G31173" s="6">
        <v>0.19949199999897951</v>
      </c>
      <c r="H31173" s="6">
        <v>0.20217470361825648</v>
      </c>
      <c r="I31173" s="2">
        <v>0.67017625876791476</v>
      </c>
      <c r="J31173" s="2">
        <v>3.1953245650134333E-2</v>
      </c>
    </row>
    <row r="31174" spans="1:10" x14ac:dyDescent="0.2">
      <c r="A31174" s="1" t="s">
        <v>2873</v>
      </c>
      <c r="B31174" s="1" t="s">
        <v>18</v>
      </c>
      <c r="C31174" s="1">
        <v>2017</v>
      </c>
      <c r="D31174" s="1">
        <v>20170600792</v>
      </c>
      <c r="E31174" s="5">
        <v>-80011574.609999999</v>
      </c>
      <c r="F31174" s="5">
        <f t="shared" si="487"/>
        <v>1</v>
      </c>
      <c r="G31174" s="6">
        <v>-2.1079208115057486E-3</v>
      </c>
      <c r="H31174" s="6">
        <v>-7.182842764248668E-5</v>
      </c>
      <c r="I31174" s="2">
        <v>1.1391316256007173</v>
      </c>
      <c r="J31174" s="2">
        <v>6.2459223382890575E-3</v>
      </c>
    </row>
    <row r="31175" spans="1:10" x14ac:dyDescent="0.2">
      <c r="A31175" s="1" t="s">
        <v>2874</v>
      </c>
      <c r="B31175" s="1" t="s">
        <v>1</v>
      </c>
      <c r="C31175" s="1">
        <v>2014</v>
      </c>
      <c r="D31175" s="1">
        <v>20140600793</v>
      </c>
      <c r="E31175" s="5">
        <v>-12905171.379999999</v>
      </c>
      <c r="F31175" s="5">
        <f t="shared" si="487"/>
        <v>1</v>
      </c>
      <c r="G31175" s="6">
        <v>-0.38405601594609656</v>
      </c>
      <c r="H31175" s="6">
        <v>-0.38404500465492614</v>
      </c>
      <c r="I31175" s="2">
        <v>0.72984901590979756</v>
      </c>
      <c r="J31175" s="2">
        <v>1.0030214666621416E-3</v>
      </c>
    </row>
    <row r="31176" spans="1:10" x14ac:dyDescent="0.2">
      <c r="A31176" s="1" t="s">
        <v>2874</v>
      </c>
      <c r="B31176" s="1" t="s">
        <v>2</v>
      </c>
      <c r="C31176" s="1">
        <v>2013</v>
      </c>
      <c r="D31176" s="1">
        <v>20130600793</v>
      </c>
      <c r="E31176" s="5">
        <v>-5760850.4299999997</v>
      </c>
      <c r="F31176" s="5">
        <f t="shared" si="487"/>
        <v>1</v>
      </c>
      <c r="G31176" s="6">
        <v>-0.17287426786946777</v>
      </c>
      <c r="H31176" s="6">
        <v>-0.17284837032674427</v>
      </c>
      <c r="I31176" s="2">
        <v>0.88881342378947192</v>
      </c>
      <c r="J31176" s="2">
        <v>2.1462273279599362E-3</v>
      </c>
    </row>
    <row r="31177" spans="1:10" x14ac:dyDescent="0.2">
      <c r="A31177" s="1" t="s">
        <v>2874</v>
      </c>
      <c r="B31177" s="1" t="s">
        <v>3</v>
      </c>
      <c r="C31177" s="1">
        <v>2012</v>
      </c>
      <c r="D31177" s="1">
        <v>20120600793</v>
      </c>
      <c r="E31177" s="5">
        <v>-10541718.909999996</v>
      </c>
      <c r="F31177" s="5">
        <f t="shared" si="487"/>
        <v>1</v>
      </c>
      <c r="G31177" s="6">
        <v>4.2413111831580239E-2</v>
      </c>
      <c r="H31177" s="6">
        <v>4.2454113388729453E-2</v>
      </c>
      <c r="I31177" s="2">
        <v>1.1509710197187755</v>
      </c>
      <c r="J31177" s="2">
        <v>1.5356806347302366E-2</v>
      </c>
    </row>
    <row r="31178" spans="1:10" x14ac:dyDescent="0.2">
      <c r="A31178" s="1" t="s">
        <v>2874</v>
      </c>
      <c r="B31178" s="1" t="s">
        <v>4</v>
      </c>
      <c r="C31178" s="1">
        <v>2011</v>
      </c>
      <c r="D31178" s="1">
        <v>20110600793</v>
      </c>
      <c r="E31178" s="5">
        <v>-46779635.899999999</v>
      </c>
      <c r="F31178" s="5">
        <f t="shared" si="487"/>
        <v>1</v>
      </c>
      <c r="G31178" s="6">
        <v>8.8908443084880339E-3</v>
      </c>
      <c r="H31178" s="6">
        <v>9.0779461145508045E-3</v>
      </c>
      <c r="I31178" s="2">
        <v>1.0434561309457857</v>
      </c>
      <c r="J31178" s="2">
        <v>3.3134979550358203E-3</v>
      </c>
    </row>
    <row r="31179" spans="1:10" x14ac:dyDescent="0.2">
      <c r="A31179" s="1" t="s">
        <v>2874</v>
      </c>
      <c r="B31179" s="1" t="s">
        <v>5</v>
      </c>
      <c r="C31179" s="1">
        <v>2010</v>
      </c>
      <c r="D31179" s="1">
        <v>20100600793</v>
      </c>
      <c r="E31179" s="5">
        <v>-11135929.930000002</v>
      </c>
      <c r="F31179" s="5">
        <f t="shared" si="487"/>
        <v>1</v>
      </c>
      <c r="G31179" s="6">
        <v>2.5895059738577763E-2</v>
      </c>
      <c r="H31179" s="6">
        <v>2.621379202373798E-2</v>
      </c>
      <c r="I31179" s="2">
        <v>1.0006473457331333</v>
      </c>
      <c r="J31179" s="2">
        <v>8.0227507401032898E-3</v>
      </c>
    </row>
    <row r="31180" spans="1:10" x14ac:dyDescent="0.2">
      <c r="A31180" s="1" t="s">
        <v>2874</v>
      </c>
      <c r="B31180" s="1" t="s">
        <v>6</v>
      </c>
      <c r="C31180" s="1">
        <v>2009</v>
      </c>
      <c r="D31180" s="1">
        <v>20090600793</v>
      </c>
      <c r="E31180" s="5">
        <v>-65015768.719999999</v>
      </c>
      <c r="F31180" s="5">
        <f t="shared" si="487"/>
        <v>1</v>
      </c>
      <c r="G31180" s="6">
        <v>-9.8450976501643486E-2</v>
      </c>
      <c r="H31180" s="6">
        <v>-9.8157844786778289E-2</v>
      </c>
      <c r="I31180" s="2">
        <v>1.0108747953122559</v>
      </c>
      <c r="J31180" s="2">
        <v>1.2752030973253579E-2</v>
      </c>
    </row>
    <row r="31181" spans="1:10" x14ac:dyDescent="0.2">
      <c r="A31181" s="1" t="s">
        <v>2874</v>
      </c>
      <c r="B31181" s="1" t="s">
        <v>7</v>
      </c>
      <c r="C31181" s="1">
        <v>2008</v>
      </c>
      <c r="D31181" s="1">
        <v>20080600793</v>
      </c>
      <c r="E31181" s="5">
        <v>-16216910.949999999</v>
      </c>
      <c r="F31181" s="5">
        <f t="shared" si="487"/>
        <v>1</v>
      </c>
      <c r="G31181" s="6">
        <v>-3.1584257331847838E-2</v>
      </c>
      <c r="H31181" s="6">
        <v>-3.1310407111334593E-2</v>
      </c>
      <c r="I31181" s="2">
        <v>1.026615189281509</v>
      </c>
      <c r="J31181" s="2">
        <v>2.2265532109494175E-2</v>
      </c>
    </row>
    <row r="31182" spans="1:10" x14ac:dyDescent="0.2">
      <c r="A31182" s="1" t="s">
        <v>2874</v>
      </c>
      <c r="B31182" s="1" t="s">
        <v>8</v>
      </c>
      <c r="C31182" s="1">
        <v>2007</v>
      </c>
      <c r="D31182" s="1">
        <v>20070600793</v>
      </c>
      <c r="E31182" s="5">
        <v>-81166755.670000002</v>
      </c>
      <c r="F31182" s="5">
        <f t="shared" si="487"/>
        <v>1</v>
      </c>
      <c r="G31182" s="6">
        <v>9.9124202407823332E-3</v>
      </c>
      <c r="H31182" s="6">
        <v>1.0209308267016317E-2</v>
      </c>
      <c r="I31182" s="2">
        <v>1.0104435249514125</v>
      </c>
      <c r="J31182" s="2">
        <v>3.0908951554288289E-2</v>
      </c>
    </row>
    <row r="31183" spans="1:10" x14ac:dyDescent="0.2">
      <c r="A31183" s="1" t="s">
        <v>2874</v>
      </c>
      <c r="B31183" s="1" t="s">
        <v>9</v>
      </c>
      <c r="C31183" s="1">
        <v>2006</v>
      </c>
      <c r="D31183" s="1">
        <v>20060600793</v>
      </c>
      <c r="E31183" s="5">
        <v>-70799220.329999998</v>
      </c>
      <c r="F31183" s="5">
        <f t="shared" si="487"/>
        <v>1</v>
      </c>
      <c r="G31183" s="6">
        <v>-0.17010400950885812</v>
      </c>
      <c r="H31183" s="6">
        <v>-0.16980702022778987</v>
      </c>
      <c r="I31183" s="2">
        <v>1.0401926895212601</v>
      </c>
      <c r="J31183" s="2">
        <v>1.3217002718423923E-2</v>
      </c>
    </row>
    <row r="31184" spans="1:10" x14ac:dyDescent="0.2">
      <c r="A31184" s="1" t="s">
        <v>2874</v>
      </c>
      <c r="B31184" s="1" t="s">
        <v>10</v>
      </c>
      <c r="C31184" s="1">
        <v>2005</v>
      </c>
      <c r="D31184" s="1">
        <v>20050600793</v>
      </c>
      <c r="E31184" s="5">
        <v>-4233207.1199999992</v>
      </c>
      <c r="F31184" s="5">
        <f t="shared" si="487"/>
        <v>1</v>
      </c>
      <c r="G31184" s="6">
        <v>0.18516248429270998</v>
      </c>
      <c r="H31184" s="6">
        <v>0.18545399375087177</v>
      </c>
      <c r="I31184" s="2">
        <v>0.93604345494930452</v>
      </c>
      <c r="J31184" s="2">
        <v>1.5283767094966684E-2</v>
      </c>
    </row>
    <row r="31185" spans="1:10" x14ac:dyDescent="0.2">
      <c r="A31185" s="1" t="s">
        <v>2874</v>
      </c>
      <c r="B31185" s="1" t="s">
        <v>11</v>
      </c>
      <c r="C31185" s="1">
        <v>2004</v>
      </c>
      <c r="D31185" s="1">
        <v>20040600793</v>
      </c>
      <c r="E31185" s="5">
        <v>4762500.99</v>
      </c>
      <c r="F31185" s="5">
        <f t="shared" si="487"/>
        <v>0</v>
      </c>
      <c r="G31185" s="6">
        <v>-0.34766392304782606</v>
      </c>
      <c r="H31185" s="6">
        <v>-0.34742549069500189</v>
      </c>
      <c r="I31185" s="2">
        <v>1.0744401793815146</v>
      </c>
      <c r="J31185" s="2">
        <v>1.0153115359255145E-2</v>
      </c>
    </row>
    <row r="31186" spans="1:10" x14ac:dyDescent="0.2">
      <c r="A31186" s="1" t="s">
        <v>2874</v>
      </c>
      <c r="B31186" s="1" t="s">
        <v>12</v>
      </c>
      <c r="C31186" s="1">
        <v>2003</v>
      </c>
      <c r="D31186" s="1">
        <v>20030600793</v>
      </c>
      <c r="E31186" s="5">
        <v>6607808.9900000002</v>
      </c>
      <c r="F31186" s="5">
        <f t="shared" si="487"/>
        <v>0</v>
      </c>
      <c r="G31186" s="6">
        <v>-0.15490338441545104</v>
      </c>
      <c r="H31186" s="6">
        <v>-0.15454950769041187</v>
      </c>
      <c r="I31186" s="2">
        <v>1.0019608859904323</v>
      </c>
      <c r="J31186" s="2">
        <v>1.6250224817028668E-2</v>
      </c>
    </row>
    <row r="31187" spans="1:10" x14ac:dyDescent="0.2">
      <c r="A31187" s="1" t="s">
        <v>2874</v>
      </c>
      <c r="B31187" s="1" t="s">
        <v>13</v>
      </c>
      <c r="C31187" s="1">
        <v>2002</v>
      </c>
      <c r="D31187" s="1">
        <v>20020600793</v>
      </c>
      <c r="E31187" s="5">
        <v>-91615962.439999998</v>
      </c>
      <c r="F31187" s="5">
        <f t="shared" si="487"/>
        <v>1</v>
      </c>
      <c r="G31187" s="6">
        <v>-0.1823046624136121</v>
      </c>
      <c r="H31187" s="6">
        <v>-0.18195292347083158</v>
      </c>
      <c r="I31187" s="2">
        <v>0.99398745368451791</v>
      </c>
      <c r="J31187" s="2">
        <v>1.4067300573927324E-2</v>
      </c>
    </row>
    <row r="31188" spans="1:10" x14ac:dyDescent="0.2">
      <c r="A31188" s="1" t="s">
        <v>2874</v>
      </c>
      <c r="B31188" s="1" t="s">
        <v>14</v>
      </c>
      <c r="C31188" s="1">
        <v>2001</v>
      </c>
      <c r="D31188" s="1">
        <v>20010600793</v>
      </c>
      <c r="E31188" s="5">
        <v>14928416.619999999</v>
      </c>
      <c r="F31188" s="5">
        <f t="shared" si="487"/>
        <v>0</v>
      </c>
      <c r="G31188" s="6">
        <v>1.9356484111566596E-2</v>
      </c>
      <c r="H31188" s="6">
        <v>1.9614274841797227E-2</v>
      </c>
      <c r="I31188" s="2">
        <v>1.1581580510867069</v>
      </c>
      <c r="J31188" s="2">
        <v>1.348124047311082E-2</v>
      </c>
    </row>
    <row r="31189" spans="1:10" x14ac:dyDescent="0.2">
      <c r="A31189" s="1" t="s">
        <v>2874</v>
      </c>
      <c r="B31189" s="1" t="s">
        <v>20</v>
      </c>
      <c r="C31189" s="1">
        <v>1999</v>
      </c>
      <c r="D31189" s="1">
        <v>19990600793</v>
      </c>
      <c r="E31189" s="5">
        <v>291225.36999999918</v>
      </c>
      <c r="F31189" s="5">
        <f t="shared" si="487"/>
        <v>0</v>
      </c>
      <c r="G31189" s="6">
        <v>-3.3632248037309458E-2</v>
      </c>
      <c r="H31189" s="6">
        <v>-3.370739988589893E-2</v>
      </c>
      <c r="I31189" s="2">
        <v>0.99762295764779407</v>
      </c>
      <c r="J31189" s="2">
        <v>8.627424445421554E-2</v>
      </c>
    </row>
    <row r="31190" spans="1:10" x14ac:dyDescent="0.2">
      <c r="A31190" s="1" t="s">
        <v>2874</v>
      </c>
      <c r="B31190" s="1" t="s">
        <v>16</v>
      </c>
      <c r="C31190" s="1">
        <v>2015</v>
      </c>
      <c r="D31190" s="1">
        <v>20150600793</v>
      </c>
      <c r="E31190" s="5">
        <v>-22788395.050000001</v>
      </c>
      <c r="F31190" s="5">
        <f t="shared" si="487"/>
        <v>1</v>
      </c>
      <c r="G31190" s="6">
        <v>0.30467014970541934</v>
      </c>
      <c r="H31190" s="6">
        <v>0.30568632507836913</v>
      </c>
      <c r="I31190" s="2">
        <v>-2.4307759903878878</v>
      </c>
      <c r="J31190" s="2">
        <v>6.8902352155432705E-4</v>
      </c>
    </row>
    <row r="31191" spans="1:10" x14ac:dyDescent="0.2">
      <c r="A31191" s="1" t="s">
        <v>2874</v>
      </c>
      <c r="B31191" s="1" t="s">
        <v>17</v>
      </c>
      <c r="C31191" s="1">
        <v>2016</v>
      </c>
      <c r="D31191" s="1">
        <v>20160600793</v>
      </c>
      <c r="E31191" s="5">
        <v>-105263291.28</v>
      </c>
      <c r="F31191" s="5">
        <f t="shared" si="487"/>
        <v>1</v>
      </c>
      <c r="G31191" s="6">
        <v>-5.9144375088168825E-2</v>
      </c>
      <c r="H31191" s="6">
        <v>-5.7461809745861223E-2</v>
      </c>
      <c r="I31191" s="2">
        <v>0.89283214880817907</v>
      </c>
      <c r="J31191" s="2">
        <v>5.1475523954608278E-3</v>
      </c>
    </row>
    <row r="31192" spans="1:10" x14ac:dyDescent="0.2">
      <c r="A31192" s="1" t="s">
        <v>2874</v>
      </c>
      <c r="B31192" s="1" t="s">
        <v>18</v>
      </c>
      <c r="C31192" s="1">
        <v>2017</v>
      </c>
      <c r="D31192" s="1">
        <v>20170600793</v>
      </c>
      <c r="E31192" s="5">
        <v>-112229332.81999999</v>
      </c>
      <c r="F31192" s="5">
        <f t="shared" si="487"/>
        <v>1</v>
      </c>
      <c r="G31192" s="6">
        <v>-0.24535861175579743</v>
      </c>
      <c r="H31192" s="6">
        <v>-0.24341256140456174</v>
      </c>
      <c r="I31192" s="2">
        <v>1.0018370839297301</v>
      </c>
      <c r="J31192" s="2">
        <v>1.1079715512875028E-3</v>
      </c>
    </row>
    <row r="31193" spans="1:10" x14ac:dyDescent="0.2">
      <c r="A31193" s="1" t="s">
        <v>2875</v>
      </c>
      <c r="B31193" s="1" t="s">
        <v>1</v>
      </c>
      <c r="C31193" s="1">
        <v>2014</v>
      </c>
      <c r="D31193" s="1">
        <v>20140600794</v>
      </c>
      <c r="E31193" s="5">
        <v>133915779.97999999</v>
      </c>
      <c r="F31193" s="5">
        <f t="shared" si="487"/>
        <v>0</v>
      </c>
      <c r="G31193" s="6">
        <v>9.2659871316290776E-2</v>
      </c>
      <c r="H31193" s="6">
        <v>9.4306075637903553E-2</v>
      </c>
      <c r="I31193" s="2">
        <v>0.98034652789024501</v>
      </c>
      <c r="J31193" s="2">
        <v>0.24200103728697231</v>
      </c>
    </row>
    <row r="31194" spans="1:10" x14ac:dyDescent="0.2">
      <c r="A31194" s="1" t="s">
        <v>2875</v>
      </c>
      <c r="B31194" s="1" t="s">
        <v>2</v>
      </c>
      <c r="C31194" s="1">
        <v>2013</v>
      </c>
      <c r="D31194" s="1">
        <v>20130600794</v>
      </c>
      <c r="E31194" s="5">
        <v>178645578.35000002</v>
      </c>
      <c r="F31194" s="5">
        <f t="shared" si="487"/>
        <v>0</v>
      </c>
      <c r="G31194" s="6">
        <v>1.5911971173639038E-2</v>
      </c>
      <c r="H31194" s="6">
        <v>1.7162014855012463E-2</v>
      </c>
      <c r="I31194" s="2">
        <v>0.93868212422223674</v>
      </c>
      <c r="J31194" s="2">
        <v>0.35551410647736731</v>
      </c>
    </row>
    <row r="31195" spans="1:10" x14ac:dyDescent="0.2">
      <c r="A31195" s="1" t="s">
        <v>2875</v>
      </c>
      <c r="B31195" s="1" t="s">
        <v>3</v>
      </c>
      <c r="C31195" s="1">
        <v>2012</v>
      </c>
      <c r="D31195" s="1">
        <v>20120600794</v>
      </c>
      <c r="E31195" s="5">
        <v>164090431.06999999</v>
      </c>
      <c r="F31195" s="5">
        <f t="shared" si="487"/>
        <v>0</v>
      </c>
      <c r="G31195" s="6">
        <v>-2.7199001685287359E-2</v>
      </c>
      <c r="H31195" s="6">
        <v>-2.6014595727365034E-2</v>
      </c>
      <c r="I31195" s="2">
        <v>0.99625218552160566</v>
      </c>
      <c r="J31195" s="2">
        <v>0.37856927987211286</v>
      </c>
    </row>
    <row r="31196" spans="1:10" x14ac:dyDescent="0.2">
      <c r="A31196" s="1" t="s">
        <v>2875</v>
      </c>
      <c r="B31196" s="1" t="s">
        <v>4</v>
      </c>
      <c r="C31196" s="1">
        <v>2011</v>
      </c>
      <c r="D31196" s="1">
        <v>20110600794</v>
      </c>
      <c r="E31196" s="5">
        <v>122244579.92999999</v>
      </c>
      <c r="F31196" s="5">
        <f t="shared" si="487"/>
        <v>0</v>
      </c>
      <c r="G31196" s="6">
        <v>-6.4635231205493693E-2</v>
      </c>
      <c r="H31196" s="6">
        <v>-6.3094379376935406E-2</v>
      </c>
      <c r="I31196" s="2">
        <v>1.0945090376188966</v>
      </c>
      <c r="J31196" s="2">
        <v>0.37731772669641828</v>
      </c>
    </row>
    <row r="31197" spans="1:10" x14ac:dyDescent="0.2">
      <c r="A31197" s="1" t="s">
        <v>2875</v>
      </c>
      <c r="B31197" s="1" t="s">
        <v>5</v>
      </c>
      <c r="C31197" s="1">
        <v>2010</v>
      </c>
      <c r="D31197" s="1">
        <v>20100600794</v>
      </c>
      <c r="E31197" s="5">
        <v>77759546.11999999</v>
      </c>
      <c r="F31197" s="5">
        <f t="shared" si="487"/>
        <v>0</v>
      </c>
      <c r="G31197" s="6">
        <v>-0.14023616812739276</v>
      </c>
      <c r="H31197" s="6">
        <v>-0.13780261314159201</v>
      </c>
      <c r="I31197" s="2">
        <v>0.94383825476992989</v>
      </c>
      <c r="J31197" s="2">
        <v>0.20329514395918707</v>
      </c>
    </row>
    <row r="31198" spans="1:10" x14ac:dyDescent="0.2">
      <c r="A31198" s="1" t="s">
        <v>2875</v>
      </c>
      <c r="B31198" s="1" t="s">
        <v>6</v>
      </c>
      <c r="C31198" s="1">
        <v>2009</v>
      </c>
      <c r="D31198" s="1">
        <v>20090600794</v>
      </c>
      <c r="E31198" s="5">
        <v>52452636.460000001</v>
      </c>
      <c r="F31198" s="5">
        <f t="shared" si="487"/>
        <v>0</v>
      </c>
      <c r="G31198" s="6">
        <v>-5.5111925015862762E-2</v>
      </c>
      <c r="H31198" s="6">
        <v>-4.9623905779399652E-2</v>
      </c>
      <c r="I31198" s="2">
        <v>0.99879110217604705</v>
      </c>
      <c r="J31198" s="2">
        <v>1.246638542219608E-3</v>
      </c>
    </row>
    <row r="31199" spans="1:10" x14ac:dyDescent="0.2">
      <c r="A31199" s="1" t="s">
        <v>2875</v>
      </c>
      <c r="B31199" s="1" t="s">
        <v>7</v>
      </c>
      <c r="C31199" s="1">
        <v>2008</v>
      </c>
      <c r="D31199" s="1">
        <v>20080600794</v>
      </c>
      <c r="E31199" s="5">
        <v>37341192.839999996</v>
      </c>
      <c r="F31199" s="5">
        <f t="shared" si="487"/>
        <v>0</v>
      </c>
      <c r="G31199" s="6">
        <v>-0.17647225573501482</v>
      </c>
      <c r="H31199" s="6">
        <v>-0.17017757273898867</v>
      </c>
      <c r="I31199" s="2">
        <v>1.00509789369382</v>
      </c>
      <c r="J31199" s="2">
        <v>5.9356604465495043E-4</v>
      </c>
    </row>
    <row r="31200" spans="1:10" x14ac:dyDescent="0.2">
      <c r="A31200" s="1" t="s">
        <v>2875</v>
      </c>
      <c r="B31200" s="1" t="s">
        <v>8</v>
      </c>
      <c r="C31200" s="1">
        <v>2007</v>
      </c>
      <c r="D31200" s="1">
        <v>20070600794</v>
      </c>
      <c r="E31200" s="5">
        <v>15379789.91</v>
      </c>
      <c r="F31200" s="5">
        <f t="shared" si="487"/>
        <v>0</v>
      </c>
      <c r="G31200" s="6">
        <v>4.3187710257900969E-2</v>
      </c>
      <c r="H31200" s="6">
        <v>5.1176717187701309E-2</v>
      </c>
      <c r="I31200" s="2">
        <v>1.094930592571477</v>
      </c>
      <c r="J31200" s="2">
        <v>8.7578282777415875E-2</v>
      </c>
    </row>
    <row r="31201" spans="1:10" x14ac:dyDescent="0.2">
      <c r="A31201" s="1" t="s">
        <v>2875</v>
      </c>
      <c r="B31201" s="1" t="s">
        <v>9</v>
      </c>
      <c r="C31201" s="1">
        <v>2006</v>
      </c>
      <c r="D31201" s="1">
        <v>20060600794</v>
      </c>
      <c r="E31201" s="5">
        <v>18986143.91</v>
      </c>
      <c r="F31201" s="5">
        <f t="shared" si="487"/>
        <v>0</v>
      </c>
      <c r="G31201" s="6">
        <v>-0.19347411056759464</v>
      </c>
      <c r="H31201" s="6">
        <v>-0.18965694728562113</v>
      </c>
      <c r="I31201" s="2">
        <v>1.2985792840440531</v>
      </c>
      <c r="J31201" s="2">
        <v>4.2800842007829284E-2</v>
      </c>
    </row>
    <row r="31202" spans="1:10" x14ac:dyDescent="0.2">
      <c r="A31202" s="1" t="s">
        <v>2875</v>
      </c>
      <c r="B31202" s="1" t="s">
        <v>10</v>
      </c>
      <c r="C31202" s="1">
        <v>2005</v>
      </c>
      <c r="D31202" s="1">
        <v>20050600794</v>
      </c>
      <c r="E31202" s="5">
        <v>18701936.039999999</v>
      </c>
      <c r="F31202" s="5">
        <f t="shared" si="487"/>
        <v>0</v>
      </c>
      <c r="G31202" s="6">
        <v>-8.1403026342120564E-3</v>
      </c>
      <c r="H31202" s="6">
        <v>-6.3522512750785291E-3</v>
      </c>
      <c r="I31202" s="2">
        <v>0.96163677147591187</v>
      </c>
      <c r="J31202" s="2">
        <v>9.3180015893798665E-2</v>
      </c>
    </row>
    <row r="31203" spans="1:10" x14ac:dyDescent="0.2">
      <c r="A31203" s="1" t="s">
        <v>2875</v>
      </c>
      <c r="B31203" s="1" t="s">
        <v>11</v>
      </c>
      <c r="C31203" s="1">
        <v>2004</v>
      </c>
      <c r="D31203" s="1">
        <v>20040600794</v>
      </c>
      <c r="E31203" s="5">
        <v>113033.54999999888</v>
      </c>
      <c r="F31203" s="5">
        <f t="shared" si="487"/>
        <v>0</v>
      </c>
      <c r="G31203" s="6">
        <v>0.30464706620875603</v>
      </c>
      <c r="H31203" s="6">
        <v>0.30694758190184801</v>
      </c>
      <c r="I31203" s="2">
        <v>0.83223722686682255</v>
      </c>
      <c r="J31203" s="2">
        <v>6.8431125449227484E-2</v>
      </c>
    </row>
    <row r="31204" spans="1:10" x14ac:dyDescent="0.2">
      <c r="A31204" s="1" t="s">
        <v>2875</v>
      </c>
      <c r="B31204" s="1" t="s">
        <v>12</v>
      </c>
      <c r="C31204" s="1">
        <v>2003</v>
      </c>
      <c r="D31204" s="1">
        <v>20030600794</v>
      </c>
      <c r="E31204" s="5">
        <v>-2935305.9400000004</v>
      </c>
      <c r="F31204" s="5">
        <f t="shared" si="487"/>
        <v>1</v>
      </c>
      <c r="G31204" s="6">
        <v>-5.6400700148402774E-2</v>
      </c>
      <c r="H31204" s="6">
        <v>-5.411887545495319E-2</v>
      </c>
      <c r="I31204" s="2">
        <v>1.2519623897875123</v>
      </c>
      <c r="J31204" s="2">
        <v>1.0059125985559775E-2</v>
      </c>
    </row>
    <row r="31205" spans="1:10" x14ac:dyDescent="0.2">
      <c r="A31205" s="1" t="s">
        <v>2875</v>
      </c>
      <c r="B31205" s="1" t="s">
        <v>13</v>
      </c>
      <c r="C31205" s="1">
        <v>2002</v>
      </c>
      <c r="D31205" s="1">
        <v>20020600794</v>
      </c>
      <c r="E31205" s="5">
        <v>-90046765.420000017</v>
      </c>
      <c r="F31205" s="5">
        <f t="shared" si="487"/>
        <v>1</v>
      </c>
      <c r="G31205" s="6">
        <v>-0.2455365678241242</v>
      </c>
      <c r="H31205" s="6">
        <v>-0.23749194525476214</v>
      </c>
      <c r="I31205" s="2">
        <v>1.9558054482606959</v>
      </c>
      <c r="J31205" s="2">
        <v>4.3758571626789013E-2</v>
      </c>
    </row>
    <row r="31206" spans="1:10" x14ac:dyDescent="0.2">
      <c r="A31206" s="1" t="s">
        <v>2875</v>
      </c>
      <c r="B31206" s="1" t="s">
        <v>14</v>
      </c>
      <c r="C31206" s="1">
        <v>2001</v>
      </c>
      <c r="D31206" s="1">
        <v>20010600794</v>
      </c>
      <c r="E31206" s="5">
        <v>12537905.950000001</v>
      </c>
      <c r="F31206" s="5">
        <f t="shared" si="487"/>
        <v>0</v>
      </c>
      <c r="G31206" s="6">
        <v>-0.21371231938879359</v>
      </c>
      <c r="H31206" s="6">
        <v>-0.21369859797631299</v>
      </c>
      <c r="I31206" s="2">
        <v>1.2883836149390395</v>
      </c>
      <c r="J31206" s="2">
        <v>6.0167879194346317E-3</v>
      </c>
    </row>
    <row r="31207" spans="1:10" x14ac:dyDescent="0.2">
      <c r="A31207" s="1" t="s">
        <v>2875</v>
      </c>
      <c r="B31207" s="1" t="s">
        <v>15</v>
      </c>
      <c r="C31207" s="1">
        <v>2000</v>
      </c>
      <c r="D31207" s="1">
        <v>20000600794</v>
      </c>
      <c r="E31207" s="5">
        <v>19104661.34</v>
      </c>
      <c r="F31207" s="5">
        <f t="shared" si="487"/>
        <v>0</v>
      </c>
      <c r="G31207" s="6">
        <v>-0.14875115918669371</v>
      </c>
      <c r="H31207" s="6">
        <v>-0.14875115918669371</v>
      </c>
      <c r="I31207" s="2">
        <v>0.8052345756107635</v>
      </c>
      <c r="J31207" s="2">
        <v>5.6726400022564877E-2</v>
      </c>
    </row>
    <row r="31208" spans="1:10" x14ac:dyDescent="0.2">
      <c r="A31208" s="1" t="s">
        <v>2875</v>
      </c>
      <c r="B31208" s="1" t="s">
        <v>20</v>
      </c>
      <c r="C31208" s="1">
        <v>1999</v>
      </c>
      <c r="D31208" s="1">
        <v>19990600794</v>
      </c>
      <c r="E31208" s="5">
        <v>19085806.239999998</v>
      </c>
      <c r="F31208" s="5">
        <f t="shared" si="487"/>
        <v>0</v>
      </c>
      <c r="G31208" s="6">
        <v>0.2433814667709337</v>
      </c>
      <c r="H31208" s="6">
        <v>0.24414553008272466</v>
      </c>
      <c r="I31208" s="2">
        <v>1.0846780878419837</v>
      </c>
      <c r="J31208" s="2">
        <v>8.2619438878772863E-2</v>
      </c>
    </row>
    <row r="31209" spans="1:10" x14ac:dyDescent="0.2">
      <c r="A31209" s="1" t="s">
        <v>2875</v>
      </c>
      <c r="B31209" s="1" t="s">
        <v>16</v>
      </c>
      <c r="C31209" s="1">
        <v>2015</v>
      </c>
      <c r="D31209" s="1">
        <v>20150600794</v>
      </c>
      <c r="E31209" s="5">
        <v>-31119563.819999997</v>
      </c>
      <c r="F31209" s="5">
        <f t="shared" si="487"/>
        <v>1</v>
      </c>
      <c r="G31209" s="6">
        <v>-2.5521619744937891E-2</v>
      </c>
      <c r="H31209" s="6">
        <v>-2.2773156613637335E-2</v>
      </c>
      <c r="I31209" s="2">
        <v>1.0451064546967883</v>
      </c>
      <c r="J31209" s="2">
        <v>2.7339770655727104E-2</v>
      </c>
    </row>
    <row r="31210" spans="1:10" x14ac:dyDescent="0.2">
      <c r="A31210" s="1" t="s">
        <v>2875</v>
      </c>
      <c r="B31210" s="1" t="s">
        <v>17</v>
      </c>
      <c r="C31210" s="1">
        <v>2016</v>
      </c>
      <c r="D31210" s="1">
        <v>20160600794</v>
      </c>
      <c r="E31210" s="5">
        <v>9883867.9399999995</v>
      </c>
      <c r="F31210" s="5">
        <f t="shared" si="487"/>
        <v>0</v>
      </c>
      <c r="G31210" s="6">
        <v>-2.9154274645908619E-2</v>
      </c>
      <c r="H31210" s="6">
        <v>-2.6351617279920091E-2</v>
      </c>
      <c r="I31210" s="2">
        <v>0.94566818349865489</v>
      </c>
      <c r="J31210" s="2">
        <v>6.2584988830421906E-2</v>
      </c>
    </row>
    <row r="31211" spans="1:10" x14ac:dyDescent="0.2">
      <c r="A31211" s="1" t="s">
        <v>2875</v>
      </c>
      <c r="B31211" s="1" t="s">
        <v>18</v>
      </c>
      <c r="C31211" s="1">
        <v>2017</v>
      </c>
      <c r="D31211" s="1">
        <v>20170600794</v>
      </c>
      <c r="E31211" s="5">
        <v>-24246465.379999995</v>
      </c>
      <c r="F31211" s="5">
        <f t="shared" si="487"/>
        <v>1</v>
      </c>
      <c r="G31211" s="6">
        <v>1.8491914894467533E-2</v>
      </c>
      <c r="H31211" s="6">
        <v>2.1798117658894167E-2</v>
      </c>
      <c r="I31211" s="2">
        <v>1.049392346927887</v>
      </c>
      <c r="J31211" s="2">
        <v>0.11152968064501391</v>
      </c>
    </row>
    <row r="31212" spans="1:10" x14ac:dyDescent="0.2">
      <c r="A31212" s="1" t="s">
        <v>2876</v>
      </c>
      <c r="B31212" s="1" t="s">
        <v>1</v>
      </c>
      <c r="C31212" s="1">
        <v>2014</v>
      </c>
      <c r="D31212" s="1">
        <v>20140600795</v>
      </c>
      <c r="E31212" s="5">
        <v>5553999182.8800001</v>
      </c>
      <c r="F31212" s="5">
        <f t="shared" si="487"/>
        <v>0</v>
      </c>
      <c r="G31212" s="6">
        <v>-3.4418054573132177E-2</v>
      </c>
      <c r="H31212" s="6">
        <v>-3.3370177935393347E-2</v>
      </c>
      <c r="I31212" s="2">
        <v>1.0063882436937512</v>
      </c>
      <c r="J31212" s="2">
        <v>2.4048998987177359E-3</v>
      </c>
    </row>
    <row r="31213" spans="1:10" x14ac:dyDescent="0.2">
      <c r="A31213" s="1" t="s">
        <v>2876</v>
      </c>
      <c r="B31213" s="1" t="s">
        <v>2</v>
      </c>
      <c r="C31213" s="1">
        <v>2013</v>
      </c>
      <c r="D31213" s="1">
        <v>20130600795</v>
      </c>
      <c r="E31213" s="5">
        <v>5857063807.4399996</v>
      </c>
      <c r="F31213" s="5">
        <f t="shared" si="487"/>
        <v>0</v>
      </c>
      <c r="G31213" s="6">
        <v>-8.0718496107874085E-2</v>
      </c>
      <c r="H31213" s="6">
        <v>-8.0456318155434164E-2</v>
      </c>
      <c r="I31213" s="2">
        <v>0.98804864287509675</v>
      </c>
      <c r="J31213" s="2">
        <v>4.9270918429095527E-3</v>
      </c>
    </row>
    <row r="31214" spans="1:10" x14ac:dyDescent="0.2">
      <c r="A31214" s="1" t="s">
        <v>2876</v>
      </c>
      <c r="B31214" s="1" t="s">
        <v>3</v>
      </c>
      <c r="C31214" s="1">
        <v>2012</v>
      </c>
      <c r="D31214" s="1">
        <v>20120600795</v>
      </c>
      <c r="E31214" s="5">
        <v>3834818779.8699999</v>
      </c>
      <c r="F31214" s="5">
        <f t="shared" si="487"/>
        <v>0</v>
      </c>
      <c r="G31214" s="6">
        <v>-2.0614600582624338E-2</v>
      </c>
      <c r="H31214" s="6">
        <v>-2.0388956729515774E-2</v>
      </c>
      <c r="I31214" s="2">
        <v>0.9659140573345506</v>
      </c>
      <c r="J31214" s="2">
        <v>5.0479239193403852E-3</v>
      </c>
    </row>
    <row r="31215" spans="1:10" x14ac:dyDescent="0.2">
      <c r="A31215" s="1" t="s">
        <v>2876</v>
      </c>
      <c r="B31215" s="1" t="s">
        <v>4</v>
      </c>
      <c r="C31215" s="1">
        <v>2011</v>
      </c>
      <c r="D31215" s="1">
        <v>20110600795</v>
      </c>
      <c r="E31215" s="5">
        <v>2404335717.79</v>
      </c>
      <c r="F31215" s="5">
        <f t="shared" si="487"/>
        <v>0</v>
      </c>
      <c r="G31215" s="6">
        <v>7.3583266360529066E-3</v>
      </c>
      <c r="H31215" s="6">
        <v>7.6917792586031868E-3</v>
      </c>
      <c r="I31215" s="2">
        <v>1.0019259173200734</v>
      </c>
      <c r="J31215" s="2">
        <v>4.9574755676059963E-3</v>
      </c>
    </row>
    <row r="31216" spans="1:10" x14ac:dyDescent="0.2">
      <c r="A31216" s="1" t="s">
        <v>2876</v>
      </c>
      <c r="B31216" s="1" t="s">
        <v>5</v>
      </c>
      <c r="C31216" s="1">
        <v>2010</v>
      </c>
      <c r="D31216" s="1">
        <v>20100600795</v>
      </c>
      <c r="E31216" s="5">
        <v>1482474886.0799999</v>
      </c>
      <c r="F31216" s="5">
        <f t="shared" si="487"/>
        <v>0</v>
      </c>
      <c r="G31216" s="6">
        <v>-0.23773381095848881</v>
      </c>
      <c r="H31216" s="6">
        <v>-0.23692970390278242</v>
      </c>
      <c r="I31216" s="2">
        <v>0.91637793612199681</v>
      </c>
      <c r="J31216" s="2">
        <v>4.3234182387353499E-3</v>
      </c>
    </row>
    <row r="31217" spans="1:10" x14ac:dyDescent="0.2">
      <c r="A31217" s="1" t="s">
        <v>2876</v>
      </c>
      <c r="B31217" s="1" t="s">
        <v>6</v>
      </c>
      <c r="C31217" s="1">
        <v>2009</v>
      </c>
      <c r="D31217" s="1">
        <v>20090600795</v>
      </c>
      <c r="E31217" s="5">
        <v>1485177910.04</v>
      </c>
      <c r="F31217" s="5">
        <f t="shared" si="487"/>
        <v>0</v>
      </c>
      <c r="G31217" s="6">
        <v>-0.23185854050243548</v>
      </c>
      <c r="H31217" s="6">
        <v>-0.23141893364909472</v>
      </c>
      <c r="I31217" s="2">
        <v>0.97880033470306849</v>
      </c>
      <c r="J31217" s="2">
        <v>2.5927135151977577E-3</v>
      </c>
    </row>
    <row r="31218" spans="1:10" x14ac:dyDescent="0.2">
      <c r="A31218" s="1" t="s">
        <v>2876</v>
      </c>
      <c r="B31218" s="1" t="s">
        <v>7</v>
      </c>
      <c r="C31218" s="1">
        <v>2008</v>
      </c>
      <c r="D31218" s="1">
        <v>20080600795</v>
      </c>
      <c r="E31218" s="5">
        <v>48083476.489999995</v>
      </c>
      <c r="F31218" s="5">
        <f t="shared" si="487"/>
        <v>0</v>
      </c>
      <c r="G31218" s="6">
        <v>-1.6772073005635262E-2</v>
      </c>
      <c r="H31218" s="6">
        <v>-1.6313353258366848E-2</v>
      </c>
      <c r="I31218" s="2">
        <v>1.0609581680936071</v>
      </c>
      <c r="J31218" s="2">
        <v>4.7692462180713444E-3</v>
      </c>
    </row>
    <row r="31219" spans="1:10" x14ac:dyDescent="0.2">
      <c r="A31219" s="1" t="s">
        <v>2876</v>
      </c>
      <c r="B31219" s="1" t="s">
        <v>8</v>
      </c>
      <c r="C31219" s="1">
        <v>2007</v>
      </c>
      <c r="D31219" s="1">
        <v>20070600795</v>
      </c>
      <c r="E31219" s="5">
        <v>1551410945.5300002</v>
      </c>
      <c r="F31219" s="5">
        <f t="shared" si="487"/>
        <v>0</v>
      </c>
      <c r="G31219" s="6">
        <v>-0.13225908248778687</v>
      </c>
      <c r="H31219" s="6">
        <v>-0.13110042999368454</v>
      </c>
      <c r="I31219" s="2">
        <v>0.97285002040706847</v>
      </c>
      <c r="J31219" s="2">
        <v>4.303110328769089E-3</v>
      </c>
    </row>
    <row r="31220" spans="1:10" x14ac:dyDescent="0.2">
      <c r="A31220" s="1" t="s">
        <v>2876</v>
      </c>
      <c r="B31220" s="1" t="s">
        <v>9</v>
      </c>
      <c r="C31220" s="1">
        <v>2006</v>
      </c>
      <c r="D31220" s="1">
        <v>20060600795</v>
      </c>
      <c r="E31220" s="5">
        <v>995936207.16000009</v>
      </c>
      <c r="F31220" s="5">
        <f t="shared" si="487"/>
        <v>0</v>
      </c>
      <c r="G31220" s="6">
        <v>-9.0436000112021755E-2</v>
      </c>
      <c r="H31220" s="6">
        <v>-8.9745562606752163E-2</v>
      </c>
      <c r="I31220" s="2">
        <v>0.94875627234841031</v>
      </c>
      <c r="J31220" s="2">
        <v>4.987082664625205E-3</v>
      </c>
    </row>
    <row r="31221" spans="1:10" x14ac:dyDescent="0.2">
      <c r="A31221" s="1" t="s">
        <v>2876</v>
      </c>
      <c r="B31221" s="1" t="s">
        <v>10</v>
      </c>
      <c r="C31221" s="1">
        <v>2005</v>
      </c>
      <c r="D31221" s="1">
        <v>20050600795</v>
      </c>
      <c r="E31221" s="5">
        <v>969431828.74000001</v>
      </c>
      <c r="F31221" s="5">
        <f t="shared" si="487"/>
        <v>0</v>
      </c>
      <c r="G31221" s="6">
        <v>-9.1459148315832836E-2</v>
      </c>
      <c r="H31221" s="6">
        <v>-8.9983525047537191E-2</v>
      </c>
      <c r="I31221" s="2">
        <v>0.9670588903274443</v>
      </c>
      <c r="J31221" s="2">
        <v>3.0917560163333984E-3</v>
      </c>
    </row>
    <row r="31222" spans="1:10" x14ac:dyDescent="0.2">
      <c r="A31222" s="1" t="s">
        <v>2876</v>
      </c>
      <c r="B31222" s="1" t="s">
        <v>11</v>
      </c>
      <c r="C31222" s="1">
        <v>2004</v>
      </c>
      <c r="D31222" s="1">
        <v>20040600795</v>
      </c>
      <c r="E31222" s="5">
        <v>868770847.18999994</v>
      </c>
      <c r="F31222" s="5">
        <f t="shared" si="487"/>
        <v>0</v>
      </c>
      <c r="G31222" s="6">
        <v>-6.0658703186783923E-2</v>
      </c>
      <c r="H31222" s="6">
        <v>-5.9464012663810364E-2</v>
      </c>
      <c r="I31222" s="2">
        <v>0.97556958904230462</v>
      </c>
      <c r="J31222" s="2">
        <v>4.2722601044503702E-3</v>
      </c>
    </row>
    <row r="31223" spans="1:10" x14ac:dyDescent="0.2">
      <c r="A31223" s="1" t="s">
        <v>2876</v>
      </c>
      <c r="B31223" s="1" t="s">
        <v>12</v>
      </c>
      <c r="C31223" s="1">
        <v>2003</v>
      </c>
      <c r="D31223" s="1">
        <v>20030600795</v>
      </c>
      <c r="E31223" s="5">
        <v>708397509.34000003</v>
      </c>
      <c r="F31223" s="5">
        <f t="shared" si="487"/>
        <v>0</v>
      </c>
      <c r="G31223" s="6">
        <v>-1.2775984041449428E-2</v>
      </c>
      <c r="H31223" s="6">
        <v>-1.2533818408572888E-2</v>
      </c>
      <c r="I31223" s="2">
        <v>0.95354696532852123</v>
      </c>
      <c r="J31223" s="2">
        <v>2.8229966465893029E-3</v>
      </c>
    </row>
    <row r="31224" spans="1:10" x14ac:dyDescent="0.2">
      <c r="A31224" s="1" t="s">
        <v>2876</v>
      </c>
      <c r="B31224" s="1" t="s">
        <v>13</v>
      </c>
      <c r="C31224" s="1">
        <v>2002</v>
      </c>
      <c r="D31224" s="1">
        <v>20020600795</v>
      </c>
      <c r="E31224" s="5">
        <v>541686657.72000003</v>
      </c>
      <c r="F31224" s="5">
        <f t="shared" si="487"/>
        <v>0</v>
      </c>
      <c r="G31224" s="6">
        <v>-0.24642602819682261</v>
      </c>
      <c r="H31224" s="6">
        <v>-0.24537152291784575</v>
      </c>
      <c r="I31224" s="2">
        <v>0.93561017182463146</v>
      </c>
      <c r="J31224" s="2">
        <v>5.0578196232009022E-3</v>
      </c>
    </row>
    <row r="31225" spans="1:10" x14ac:dyDescent="0.2">
      <c r="A31225" s="1" t="s">
        <v>2876</v>
      </c>
      <c r="B31225" s="1" t="s">
        <v>14</v>
      </c>
      <c r="C31225" s="1">
        <v>2001</v>
      </c>
      <c r="D31225" s="1">
        <v>20010600795</v>
      </c>
      <c r="E31225" s="5">
        <v>532065695.42000002</v>
      </c>
      <c r="F31225" s="5">
        <f t="shared" si="487"/>
        <v>0</v>
      </c>
      <c r="G31225" s="6">
        <v>-3.6016157756195703E-2</v>
      </c>
      <c r="H31225" s="6">
        <v>-3.4310279030609535E-2</v>
      </c>
      <c r="I31225" s="2">
        <v>1.0197707827073392</v>
      </c>
      <c r="J31225" s="2">
        <v>5.7839930013289164E-3</v>
      </c>
    </row>
    <row r="31226" spans="1:10" x14ac:dyDescent="0.2">
      <c r="A31226" s="1" t="s">
        <v>2876</v>
      </c>
      <c r="B31226" s="1" t="s">
        <v>15</v>
      </c>
      <c r="C31226" s="1">
        <v>2000</v>
      </c>
      <c r="D31226" s="1">
        <v>20000600795</v>
      </c>
      <c r="E31226" s="5">
        <v>278429678.69999999</v>
      </c>
      <c r="F31226" s="5">
        <f t="shared" si="487"/>
        <v>0</v>
      </c>
      <c r="G31226" s="6">
        <v>-7.0907809433988944E-2</v>
      </c>
      <c r="H31226" s="6">
        <v>-7.1845556223153084E-2</v>
      </c>
      <c r="I31226" s="2">
        <v>0.67721345046139769</v>
      </c>
      <c r="J31226" s="2">
        <v>8.9329110948152546E-3</v>
      </c>
    </row>
    <row r="31227" spans="1:10" x14ac:dyDescent="0.2">
      <c r="A31227" s="1" t="s">
        <v>2876</v>
      </c>
      <c r="B31227" s="1" t="s">
        <v>16</v>
      </c>
      <c r="C31227" s="1">
        <v>2015</v>
      </c>
      <c r="D31227" s="1">
        <v>20150600795</v>
      </c>
      <c r="E31227" s="5">
        <v>3900578969.3599997</v>
      </c>
      <c r="F31227" s="5">
        <f t="shared" si="487"/>
        <v>0</v>
      </c>
      <c r="G31227" s="6">
        <v>-6.5193320282412634E-2</v>
      </c>
      <c r="H31227" s="6">
        <v>-6.4683680709422875E-2</v>
      </c>
      <c r="I31227" s="2">
        <v>1.043151395458241</v>
      </c>
      <c r="J31227" s="2">
        <v>3.0252658480841061E-3</v>
      </c>
    </row>
    <row r="31228" spans="1:10" x14ac:dyDescent="0.2">
      <c r="A31228" s="1" t="s">
        <v>2876</v>
      </c>
      <c r="B31228" s="1" t="s">
        <v>17</v>
      </c>
      <c r="C31228" s="1">
        <v>2016</v>
      </c>
      <c r="D31228" s="1">
        <v>20160600795</v>
      </c>
      <c r="E31228" s="5">
        <v>4418102256.3000002</v>
      </c>
      <c r="F31228" s="5">
        <f t="shared" si="487"/>
        <v>0</v>
      </c>
      <c r="G31228" s="6">
        <v>-5.1474734188701542E-2</v>
      </c>
      <c r="H31228" s="6">
        <v>-5.1151674392468489E-2</v>
      </c>
      <c r="I31228" s="2">
        <v>0.99817513496522692</v>
      </c>
      <c r="J31228" s="2">
        <v>1.1339597385190971E-3</v>
      </c>
    </row>
    <row r="31229" spans="1:10" x14ac:dyDescent="0.2">
      <c r="A31229" s="1" t="s">
        <v>2876</v>
      </c>
      <c r="B31229" s="1" t="s">
        <v>18</v>
      </c>
      <c r="C31229" s="1">
        <v>2017</v>
      </c>
      <c r="D31229" s="1">
        <v>20170600795</v>
      </c>
      <c r="E31229" s="5">
        <v>1720819482.8399999</v>
      </c>
      <c r="F31229" s="5">
        <f t="shared" si="487"/>
        <v>0</v>
      </c>
      <c r="G31229" s="6">
        <v>-1.1427524847673516E-3</v>
      </c>
      <c r="H31229" s="6">
        <v>-8.292000903692056E-4</v>
      </c>
      <c r="I31229" s="2">
        <v>0.99375970643889688</v>
      </c>
      <c r="J31229" s="2">
        <v>1.9841233919080069E-3</v>
      </c>
    </row>
    <row r="31230" spans="1:10" x14ac:dyDescent="0.2">
      <c r="A31230" s="1" t="s">
        <v>2877</v>
      </c>
      <c r="B31230" s="1" t="s">
        <v>1</v>
      </c>
      <c r="C31230" s="1">
        <v>2014</v>
      </c>
      <c r="D31230" s="1">
        <v>20140600796</v>
      </c>
      <c r="E31230" s="5">
        <v>-5438469.5500000007</v>
      </c>
      <c r="F31230" s="5">
        <f t="shared" si="487"/>
        <v>1</v>
      </c>
      <c r="G31230" s="6">
        <v>0.12662705864032822</v>
      </c>
      <c r="H31230" s="6">
        <v>0.12862957928207316</v>
      </c>
      <c r="I31230" s="2">
        <v>1.0100313801192353</v>
      </c>
      <c r="J31230" s="2">
        <v>1.2475799172428047E-3</v>
      </c>
    </row>
    <row r="31231" spans="1:10" x14ac:dyDescent="0.2">
      <c r="A31231" s="1" t="s">
        <v>2877</v>
      </c>
      <c r="B31231" s="1" t="s">
        <v>2</v>
      </c>
      <c r="C31231" s="1">
        <v>2013</v>
      </c>
      <c r="D31231" s="1">
        <v>20130600796</v>
      </c>
      <c r="E31231" s="5">
        <v>1687186.1699999981</v>
      </c>
      <c r="F31231" s="5">
        <f t="shared" si="487"/>
        <v>0</v>
      </c>
      <c r="G31231" s="6">
        <v>-5.3565225026124569E-2</v>
      </c>
      <c r="H31231" s="6">
        <v>-5.1454346256932855E-2</v>
      </c>
      <c r="I31231" s="2">
        <v>1.0046074339723319</v>
      </c>
      <c r="J31231" s="2">
        <v>1.7623362728740301E-2</v>
      </c>
    </row>
    <row r="31232" spans="1:10" x14ac:dyDescent="0.2">
      <c r="A31232" s="1" t="s">
        <v>2877</v>
      </c>
      <c r="B31232" s="1" t="s">
        <v>3</v>
      </c>
      <c r="C31232" s="1">
        <v>2012</v>
      </c>
      <c r="D31232" s="1">
        <v>20120600796</v>
      </c>
      <c r="E31232" s="5">
        <v>-38467860</v>
      </c>
      <c r="F31232" s="5">
        <f t="shared" si="487"/>
        <v>1</v>
      </c>
      <c r="G31232" s="6">
        <v>0.1809040138423855</v>
      </c>
      <c r="H31232" s="6">
        <v>0.18271503446153264</v>
      </c>
      <c r="I31232" s="2">
        <v>0.96310421284912706</v>
      </c>
      <c r="J31232" s="2">
        <v>8.9541692771944001E-2</v>
      </c>
    </row>
    <row r="31233" spans="1:10" x14ac:dyDescent="0.2">
      <c r="A31233" s="1" t="s">
        <v>2877</v>
      </c>
      <c r="B31233" s="1" t="s">
        <v>4</v>
      </c>
      <c r="C31233" s="1">
        <v>2011</v>
      </c>
      <c r="D31233" s="1">
        <v>20110600796</v>
      </c>
      <c r="E31233" s="5">
        <v>-7596908.2200000007</v>
      </c>
      <c r="F31233" s="5">
        <f t="shared" si="487"/>
        <v>1</v>
      </c>
      <c r="G31233" s="6">
        <v>-0.29224747323333206</v>
      </c>
      <c r="H31233" s="6">
        <v>-0.28958105575204912</v>
      </c>
      <c r="I31233" s="2">
        <v>0.99909087353087311</v>
      </c>
      <c r="J31233" s="2">
        <v>2.2038828996964733E-2</v>
      </c>
    </row>
    <row r="31234" spans="1:10" x14ac:dyDescent="0.2">
      <c r="A31234" s="1" t="s">
        <v>2877</v>
      </c>
      <c r="B31234" s="1" t="s">
        <v>5</v>
      </c>
      <c r="C31234" s="1">
        <v>2010</v>
      </c>
      <c r="D31234" s="1">
        <v>20100600796</v>
      </c>
      <c r="E31234" s="5">
        <v>23947033.339999996</v>
      </c>
      <c r="F31234" s="5">
        <f t="shared" si="487"/>
        <v>0</v>
      </c>
      <c r="G31234" s="6">
        <v>2.4398019037127541E-2</v>
      </c>
      <c r="H31234" s="6">
        <v>2.6660981523084985E-2</v>
      </c>
      <c r="I31234" s="2">
        <v>0.98425315524285573</v>
      </c>
      <c r="J31234" s="2">
        <v>5.0174244370851037E-2</v>
      </c>
    </row>
    <row r="31235" spans="1:10" x14ac:dyDescent="0.2">
      <c r="A31235" s="1" t="s">
        <v>2877</v>
      </c>
      <c r="B31235" s="1" t="s">
        <v>6</v>
      </c>
      <c r="C31235" s="1">
        <v>2009</v>
      </c>
      <c r="D31235" s="1">
        <v>20090600796</v>
      </c>
      <c r="E31235" s="5">
        <v>-3447977.9200000018</v>
      </c>
      <c r="F31235" s="5">
        <f t="shared" ref="F31235:F31298" si="488">IF(E31235&lt;0,1,0)</f>
        <v>1</v>
      </c>
      <c r="G31235" s="6">
        <v>-3.5285024534416121E-2</v>
      </c>
      <c r="H31235" s="6">
        <v>-3.280969725770469E-2</v>
      </c>
      <c r="I31235" s="2">
        <v>0.98232310629804054</v>
      </c>
      <c r="J31235" s="2">
        <v>1.8726655697483392E-2</v>
      </c>
    </row>
    <row r="31236" spans="1:10" x14ac:dyDescent="0.2">
      <c r="A31236" s="1" t="s">
        <v>2877</v>
      </c>
      <c r="B31236" s="1" t="s">
        <v>7</v>
      </c>
      <c r="C31236" s="1">
        <v>2008</v>
      </c>
      <c r="D31236" s="1">
        <v>20080600796</v>
      </c>
      <c r="E31236" s="5">
        <v>-54925059.830000006</v>
      </c>
      <c r="F31236" s="5">
        <f t="shared" si="488"/>
        <v>1</v>
      </c>
      <c r="G31236" s="6">
        <v>-8.7134453539756573E-2</v>
      </c>
      <c r="H31236" s="6">
        <v>-8.474896899792031E-2</v>
      </c>
      <c r="I31236" s="2">
        <v>1.0126356589085208</v>
      </c>
      <c r="J31236" s="2">
        <v>2.8558892116533015E-2</v>
      </c>
    </row>
    <row r="31237" spans="1:10" x14ac:dyDescent="0.2">
      <c r="A31237" s="1" t="s">
        <v>2877</v>
      </c>
      <c r="B31237" s="1" t="s">
        <v>8</v>
      </c>
      <c r="C31237" s="1">
        <v>2007</v>
      </c>
      <c r="D31237" s="1">
        <v>20070600796</v>
      </c>
      <c r="E31237" s="5">
        <v>32012121.829999998</v>
      </c>
      <c r="F31237" s="5">
        <f t="shared" si="488"/>
        <v>0</v>
      </c>
      <c r="G31237" s="6">
        <v>-2.6372991081088397E-3</v>
      </c>
      <c r="H31237" s="6">
        <v>-6.3298444649734095E-5</v>
      </c>
      <c r="I31237" s="2">
        <v>1.0287921844086796</v>
      </c>
      <c r="J31237" s="2">
        <v>1.9010687320401693E-3</v>
      </c>
    </row>
    <row r="31238" spans="1:10" x14ac:dyDescent="0.2">
      <c r="A31238" s="1" t="s">
        <v>2877</v>
      </c>
      <c r="B31238" s="1" t="s">
        <v>9</v>
      </c>
      <c r="C31238" s="1">
        <v>2006</v>
      </c>
      <c r="D31238" s="1">
        <v>20060600796</v>
      </c>
      <c r="E31238" s="5">
        <v>16399613.290000001</v>
      </c>
      <c r="F31238" s="5">
        <f t="shared" si="488"/>
        <v>0</v>
      </c>
      <c r="G31238" s="6">
        <v>-0.10053243659803392</v>
      </c>
      <c r="H31238" s="6">
        <v>-9.6499206571148397E-2</v>
      </c>
      <c r="I31238" s="2">
        <v>0.99204570101090506</v>
      </c>
      <c r="J31238" s="2">
        <v>1.2202272646885634E-2</v>
      </c>
    </row>
    <row r="31239" spans="1:10" x14ac:dyDescent="0.2">
      <c r="A31239" s="1" t="s">
        <v>2877</v>
      </c>
      <c r="B31239" s="1" t="s">
        <v>10</v>
      </c>
      <c r="C31239" s="1">
        <v>2005</v>
      </c>
      <c r="D31239" s="1">
        <v>20050600796</v>
      </c>
      <c r="E31239" s="5">
        <v>26499041.960000001</v>
      </c>
      <c r="F31239" s="5">
        <f t="shared" si="488"/>
        <v>0</v>
      </c>
      <c r="G31239" s="6">
        <v>-4.049668517148737E-2</v>
      </c>
      <c r="H31239" s="6">
        <v>-3.6914596292009681E-2</v>
      </c>
      <c r="I31239" s="2">
        <v>1.017159850970845</v>
      </c>
      <c r="J31239" s="2">
        <v>4.1649491655008043E-3</v>
      </c>
    </row>
    <row r="31240" spans="1:10" x14ac:dyDescent="0.2">
      <c r="A31240" s="1" t="s">
        <v>2877</v>
      </c>
      <c r="B31240" s="1" t="s">
        <v>11</v>
      </c>
      <c r="C31240" s="1">
        <v>2004</v>
      </c>
      <c r="D31240" s="1">
        <v>20040600796</v>
      </c>
      <c r="E31240" s="5">
        <v>27400976.509999998</v>
      </c>
      <c r="F31240" s="5">
        <f t="shared" si="488"/>
        <v>0</v>
      </c>
      <c r="G31240" s="6">
        <v>-2.2206939152314274E-2</v>
      </c>
      <c r="H31240" s="6">
        <v>-1.7711102338912228E-2</v>
      </c>
      <c r="I31240" s="2">
        <v>1.0009434721645254</v>
      </c>
      <c r="J31240" s="2">
        <v>4.6696686330074486E-3</v>
      </c>
    </row>
    <row r="31241" spans="1:10" x14ac:dyDescent="0.2">
      <c r="A31241" s="1" t="s">
        <v>2877</v>
      </c>
      <c r="B31241" s="1" t="s">
        <v>12</v>
      </c>
      <c r="C31241" s="1">
        <v>2003</v>
      </c>
      <c r="D31241" s="1">
        <v>20030600796</v>
      </c>
      <c r="E31241" s="5">
        <v>15157571.939999999</v>
      </c>
      <c r="F31241" s="5">
        <f t="shared" si="488"/>
        <v>0</v>
      </c>
      <c r="G31241" s="6">
        <v>-6.3238009281008589E-2</v>
      </c>
      <c r="H31241" s="6">
        <v>-5.9829873379512372E-2</v>
      </c>
      <c r="I31241" s="2">
        <v>1.0340830198481141</v>
      </c>
      <c r="J31241" s="2">
        <v>1.3205006802227099E-2</v>
      </c>
    </row>
    <row r="31242" spans="1:10" x14ac:dyDescent="0.2">
      <c r="A31242" s="1" t="s">
        <v>2877</v>
      </c>
      <c r="B31242" s="1" t="s">
        <v>13</v>
      </c>
      <c r="C31242" s="1">
        <v>2002</v>
      </c>
      <c r="D31242" s="1">
        <v>20020600796</v>
      </c>
      <c r="E31242" s="5">
        <v>14736932.939999999</v>
      </c>
      <c r="F31242" s="5">
        <f t="shared" si="488"/>
        <v>0</v>
      </c>
      <c r="G31242" s="6">
        <v>-3.969048152735534E-2</v>
      </c>
      <c r="H31242" s="6">
        <v>-3.9186540445605794E-2</v>
      </c>
      <c r="I31242" s="2">
        <v>1.2087545127032193</v>
      </c>
      <c r="J31242" s="2">
        <v>2.4258229277289278E-2</v>
      </c>
    </row>
    <row r="31243" spans="1:10" x14ac:dyDescent="0.2">
      <c r="A31243" s="1" t="s">
        <v>2877</v>
      </c>
      <c r="B31243" s="1" t="s">
        <v>14</v>
      </c>
      <c r="C31243" s="1">
        <v>2001</v>
      </c>
      <c r="D31243" s="1">
        <v>20010600796</v>
      </c>
      <c r="E31243" s="5">
        <v>22847936.620000001</v>
      </c>
      <c r="F31243" s="5">
        <f t="shared" si="488"/>
        <v>0</v>
      </c>
      <c r="G31243" s="6">
        <v>-4.5371267678941458E-2</v>
      </c>
      <c r="H31243" s="6">
        <v>-4.4531803727633081E-2</v>
      </c>
      <c r="I31243" s="2">
        <v>0.88003871929207422</v>
      </c>
      <c r="J31243" s="2">
        <v>4.2077119074686885E-2</v>
      </c>
    </row>
    <row r="31244" spans="1:10" x14ac:dyDescent="0.2">
      <c r="A31244" s="1" t="s">
        <v>2877</v>
      </c>
      <c r="B31244" s="1" t="s">
        <v>15</v>
      </c>
      <c r="C31244" s="1">
        <v>2000</v>
      </c>
      <c r="D31244" s="1">
        <v>20000600796</v>
      </c>
      <c r="E31244" s="5">
        <v>35745691.890000001</v>
      </c>
      <c r="F31244" s="5">
        <f t="shared" si="488"/>
        <v>0</v>
      </c>
      <c r="G31244" s="6">
        <v>-0.11113138475696133</v>
      </c>
      <c r="H31244" s="6">
        <v>-0.1094650213506955</v>
      </c>
      <c r="I31244" s="2">
        <v>0.88647686070313592</v>
      </c>
      <c r="J31244" s="2">
        <v>2.8895589380813397E-2</v>
      </c>
    </row>
    <row r="31245" spans="1:10" x14ac:dyDescent="0.2">
      <c r="A31245" s="1" t="s">
        <v>2877</v>
      </c>
      <c r="B31245" s="1" t="s">
        <v>20</v>
      </c>
      <c r="C31245" s="1">
        <v>1999</v>
      </c>
      <c r="D31245" s="1">
        <v>19990600796</v>
      </c>
      <c r="E31245" s="5">
        <v>33717340.549999997</v>
      </c>
      <c r="F31245" s="5">
        <f t="shared" si="488"/>
        <v>0</v>
      </c>
      <c r="G31245" s="6">
        <v>-1.228173900329666E-2</v>
      </c>
      <c r="H31245" s="6">
        <v>-1.029915295708978E-2</v>
      </c>
      <c r="I31245" s="2">
        <v>0.92552915877785691</v>
      </c>
      <c r="J31245" s="2">
        <v>3.7679992814825057E-2</v>
      </c>
    </row>
    <row r="31246" spans="1:10" x14ac:dyDescent="0.2">
      <c r="A31246" s="1" t="s">
        <v>2877</v>
      </c>
      <c r="B31246" s="1" t="s">
        <v>16</v>
      </c>
      <c r="C31246" s="1">
        <v>2015</v>
      </c>
      <c r="D31246" s="1">
        <v>20150600796</v>
      </c>
      <c r="E31246" s="5">
        <v>17040468.629999999</v>
      </c>
      <c r="F31246" s="5">
        <f t="shared" si="488"/>
        <v>0</v>
      </c>
      <c r="G31246" s="6">
        <v>-3.563860348039152E-3</v>
      </c>
      <c r="H31246" s="6">
        <v>-1.7128901470725055E-3</v>
      </c>
      <c r="I31246" s="2">
        <v>0.99756694061878237</v>
      </c>
      <c r="J31246" s="2">
        <v>7.991208727994788E-4</v>
      </c>
    </row>
    <row r="31247" spans="1:10" x14ac:dyDescent="0.2">
      <c r="A31247" s="1" t="s">
        <v>2877</v>
      </c>
      <c r="B31247" s="1" t="s">
        <v>17</v>
      </c>
      <c r="C31247" s="1">
        <v>2016</v>
      </c>
      <c r="D31247" s="1">
        <v>20160600796</v>
      </c>
      <c r="E31247" s="5">
        <v>11739363.109999999</v>
      </c>
      <c r="F31247" s="5">
        <f t="shared" si="488"/>
        <v>0</v>
      </c>
      <c r="G31247" s="6">
        <v>-5.6751163203044172E-2</v>
      </c>
      <c r="H31247" s="6">
        <v>-5.4288243055534882E-2</v>
      </c>
      <c r="I31247" s="2">
        <v>0.99484844432706954</v>
      </c>
      <c r="J31247" s="2">
        <v>4.6200515893527589E-4</v>
      </c>
    </row>
    <row r="31248" spans="1:10" x14ac:dyDescent="0.2">
      <c r="A31248" s="1" t="s">
        <v>2877</v>
      </c>
      <c r="B31248" s="1" t="s">
        <v>18</v>
      </c>
      <c r="C31248" s="1">
        <v>2017</v>
      </c>
      <c r="D31248" s="1">
        <v>20170600796</v>
      </c>
      <c r="E31248" s="5">
        <v>35218119.060000002</v>
      </c>
      <c r="F31248" s="5">
        <f t="shared" si="488"/>
        <v>0</v>
      </c>
      <c r="G31248" s="6">
        <v>-8.5450988199728503E-2</v>
      </c>
      <c r="H31248" s="6">
        <v>-8.2959579851961895E-2</v>
      </c>
      <c r="I31248" s="2">
        <v>0.99732539811720011</v>
      </c>
      <c r="J31248" s="2">
        <v>4.6552005095614228E-4</v>
      </c>
    </row>
    <row r="31249" spans="1:10" x14ac:dyDescent="0.2">
      <c r="A31249" s="1" t="s">
        <v>2878</v>
      </c>
      <c r="B31249" s="1" t="s">
        <v>1</v>
      </c>
      <c r="C31249" s="1">
        <v>2014</v>
      </c>
      <c r="D31249" s="1">
        <v>20140600797</v>
      </c>
      <c r="E31249" s="5">
        <v>-346398977.13999999</v>
      </c>
      <c r="F31249" s="5">
        <f t="shared" si="488"/>
        <v>1</v>
      </c>
      <c r="G31249" s="6">
        <v>-5.1432073078619703E-2</v>
      </c>
      <c r="H31249" s="6">
        <v>-4.8509650164195353E-2</v>
      </c>
      <c r="I31249" s="2">
        <v>1.0440644196058315</v>
      </c>
      <c r="J31249" s="2">
        <v>3.7542675028212992E-2</v>
      </c>
    </row>
    <row r="31250" spans="1:10" x14ac:dyDescent="0.2">
      <c r="A31250" s="1" t="s">
        <v>2878</v>
      </c>
      <c r="B31250" s="1" t="s">
        <v>2</v>
      </c>
      <c r="C31250" s="1">
        <v>2013</v>
      </c>
      <c r="D31250" s="1">
        <v>20130600797</v>
      </c>
      <c r="E31250" s="5">
        <v>-26675975.339999996</v>
      </c>
      <c r="F31250" s="5">
        <f t="shared" si="488"/>
        <v>1</v>
      </c>
      <c r="G31250" s="6">
        <v>-7.5108236553349927E-3</v>
      </c>
      <c r="H31250" s="6">
        <v>-5.4176556663359183E-3</v>
      </c>
      <c r="I31250" s="2">
        <v>0.98427301890353192</v>
      </c>
      <c r="J31250" s="2">
        <v>4.8625363045282324E-2</v>
      </c>
    </row>
    <row r="31251" spans="1:10" x14ac:dyDescent="0.2">
      <c r="A31251" s="1" t="s">
        <v>2878</v>
      </c>
      <c r="B31251" s="1" t="s">
        <v>3</v>
      </c>
      <c r="C31251" s="1">
        <v>2012</v>
      </c>
      <c r="D31251" s="1">
        <v>20120600797</v>
      </c>
      <c r="E31251" s="5">
        <v>-76303447.960000008</v>
      </c>
      <c r="F31251" s="5">
        <f t="shared" si="488"/>
        <v>1</v>
      </c>
      <c r="G31251" s="6">
        <v>2.0839231976131158E-2</v>
      </c>
      <c r="H31251" s="6">
        <v>2.2923697069632126E-2</v>
      </c>
      <c r="I31251" s="2">
        <v>0.96269868682101489</v>
      </c>
      <c r="J31251" s="2">
        <v>5.5652430718722314E-2</v>
      </c>
    </row>
    <row r="31252" spans="1:10" x14ac:dyDescent="0.2">
      <c r="A31252" s="1" t="s">
        <v>2878</v>
      </c>
      <c r="B31252" s="1" t="s">
        <v>4</v>
      </c>
      <c r="C31252" s="1">
        <v>2011</v>
      </c>
      <c r="D31252" s="1">
        <v>20110600797</v>
      </c>
      <c r="E31252" s="5">
        <v>18099492.200000003</v>
      </c>
      <c r="F31252" s="5">
        <f t="shared" si="488"/>
        <v>0</v>
      </c>
      <c r="G31252" s="6">
        <v>1.9303055126651179E-2</v>
      </c>
      <c r="H31252" s="6">
        <v>2.2134986565591437E-2</v>
      </c>
      <c r="I31252" s="2">
        <v>0.99347728692832782</v>
      </c>
      <c r="J31252" s="2">
        <v>5.3097943046254946E-2</v>
      </c>
    </row>
    <row r="31253" spans="1:10" x14ac:dyDescent="0.2">
      <c r="A31253" s="1" t="s">
        <v>2878</v>
      </c>
      <c r="B31253" s="1" t="s">
        <v>5</v>
      </c>
      <c r="C31253" s="1">
        <v>2010</v>
      </c>
      <c r="D31253" s="1">
        <v>20100600797</v>
      </c>
      <c r="E31253" s="5">
        <v>12094456.249999993</v>
      </c>
      <c r="F31253" s="5">
        <f t="shared" si="488"/>
        <v>0</v>
      </c>
      <c r="G31253" s="6">
        <v>-8.2323949390431764E-2</v>
      </c>
      <c r="H31253" s="6">
        <v>-7.862710650881985E-2</v>
      </c>
      <c r="I31253" s="2">
        <v>0.98412930239123775</v>
      </c>
      <c r="J31253" s="2">
        <v>5.3141057150547635E-2</v>
      </c>
    </row>
    <row r="31254" spans="1:10" x14ac:dyDescent="0.2">
      <c r="A31254" s="1" t="s">
        <v>2878</v>
      </c>
      <c r="B31254" s="1" t="s">
        <v>6</v>
      </c>
      <c r="C31254" s="1">
        <v>2009</v>
      </c>
      <c r="D31254" s="1">
        <v>20090600797</v>
      </c>
      <c r="E31254" s="5">
        <v>-36444875.779999994</v>
      </c>
      <c r="F31254" s="5">
        <f t="shared" si="488"/>
        <v>1</v>
      </c>
      <c r="G31254" s="6">
        <v>-7.413468673364941E-2</v>
      </c>
      <c r="H31254" s="6">
        <v>-6.8874090917129066E-2</v>
      </c>
      <c r="I31254" s="2">
        <v>1.0780595589377349</v>
      </c>
      <c r="J31254" s="2">
        <v>7.4906043895739752E-2</v>
      </c>
    </row>
    <row r="31255" spans="1:10" x14ac:dyDescent="0.2">
      <c r="A31255" s="1" t="s">
        <v>2878</v>
      </c>
      <c r="B31255" s="1" t="s">
        <v>7</v>
      </c>
      <c r="C31255" s="1">
        <v>2008</v>
      </c>
      <c r="D31255" s="1">
        <v>20080600797</v>
      </c>
      <c r="E31255" s="5">
        <v>27045267.119999997</v>
      </c>
      <c r="F31255" s="5">
        <f t="shared" si="488"/>
        <v>0</v>
      </c>
      <c r="G31255" s="6">
        <v>2.2612840492036972E-3</v>
      </c>
      <c r="H31255" s="6">
        <v>6.8010637016476857E-3</v>
      </c>
      <c r="I31255" s="2">
        <v>0.97179879902011601</v>
      </c>
      <c r="J31255" s="2">
        <v>6.6304819405783283E-2</v>
      </c>
    </row>
    <row r="31256" spans="1:10" x14ac:dyDescent="0.2">
      <c r="A31256" s="1" t="s">
        <v>2878</v>
      </c>
      <c r="B31256" s="1" t="s">
        <v>8</v>
      </c>
      <c r="C31256" s="1">
        <v>2007</v>
      </c>
      <c r="D31256" s="1">
        <v>20070600797</v>
      </c>
      <c r="E31256" s="5">
        <v>73747516.660000011</v>
      </c>
      <c r="F31256" s="5">
        <f t="shared" si="488"/>
        <v>0</v>
      </c>
      <c r="G31256" s="6">
        <v>1.1677035141024261E-2</v>
      </c>
      <c r="H31256" s="6">
        <v>1.6101315489227469E-2</v>
      </c>
      <c r="I31256" s="2">
        <v>1.013657552710304</v>
      </c>
      <c r="J31256" s="2">
        <v>7.2733686561790439E-2</v>
      </c>
    </row>
    <row r="31257" spans="1:10" x14ac:dyDescent="0.2">
      <c r="A31257" s="1" t="s">
        <v>2878</v>
      </c>
      <c r="B31257" s="1" t="s">
        <v>9</v>
      </c>
      <c r="C31257" s="1">
        <v>2006</v>
      </c>
      <c r="D31257" s="1">
        <v>20060600797</v>
      </c>
      <c r="E31257" s="5">
        <v>77523651.489999995</v>
      </c>
      <c r="F31257" s="5">
        <f t="shared" si="488"/>
        <v>0</v>
      </c>
      <c r="G31257" s="6">
        <v>-6.8615055857523907E-2</v>
      </c>
      <c r="H31257" s="6">
        <v>-6.3951793805249221E-2</v>
      </c>
      <c r="I31257" s="2">
        <v>0.99490251583211353</v>
      </c>
      <c r="J31257" s="2">
        <v>8.4996279116249351E-2</v>
      </c>
    </row>
    <row r="31258" spans="1:10" x14ac:dyDescent="0.2">
      <c r="A31258" s="1" t="s">
        <v>2878</v>
      </c>
      <c r="B31258" s="1" t="s">
        <v>10</v>
      </c>
      <c r="C31258" s="1">
        <v>2005</v>
      </c>
      <c r="D31258" s="1">
        <v>20050600797</v>
      </c>
      <c r="E31258" s="5">
        <v>61145568.049999997</v>
      </c>
      <c r="F31258" s="5">
        <f t="shared" si="488"/>
        <v>0</v>
      </c>
      <c r="G31258" s="6">
        <v>5.641696138972635E-2</v>
      </c>
      <c r="H31258" s="6">
        <v>6.1856351439395774E-2</v>
      </c>
      <c r="I31258" s="2">
        <v>0.93365399000501204</v>
      </c>
      <c r="J31258" s="2">
        <v>0.10830570526107058</v>
      </c>
    </row>
    <row r="31259" spans="1:10" x14ac:dyDescent="0.2">
      <c r="A31259" s="1" t="s">
        <v>2878</v>
      </c>
      <c r="B31259" s="1" t="s">
        <v>11</v>
      </c>
      <c r="C31259" s="1">
        <v>2004</v>
      </c>
      <c r="D31259" s="1">
        <v>20040600797</v>
      </c>
      <c r="E31259" s="5">
        <v>48781703.159999996</v>
      </c>
      <c r="F31259" s="5">
        <f t="shared" si="488"/>
        <v>0</v>
      </c>
      <c r="G31259" s="6">
        <v>2.6968856689203676E-2</v>
      </c>
      <c r="H31259" s="6">
        <v>3.2798891590636328E-2</v>
      </c>
      <c r="I31259" s="2">
        <v>0.95505122161464306</v>
      </c>
      <c r="J31259" s="2">
        <v>9.4001626108419292E-2</v>
      </c>
    </row>
    <row r="31260" spans="1:10" x14ac:dyDescent="0.2">
      <c r="A31260" s="1" t="s">
        <v>2878</v>
      </c>
      <c r="B31260" s="1" t="s">
        <v>12</v>
      </c>
      <c r="C31260" s="1">
        <v>2003</v>
      </c>
      <c r="D31260" s="1">
        <v>20030600797</v>
      </c>
      <c r="E31260" s="5">
        <v>42060099.420000002</v>
      </c>
      <c r="F31260" s="5">
        <f t="shared" si="488"/>
        <v>0</v>
      </c>
      <c r="G31260" s="6">
        <v>-7.3805638501177884E-2</v>
      </c>
      <c r="H31260" s="6">
        <v>-6.6904850563018592E-2</v>
      </c>
      <c r="I31260" s="2">
        <v>0.96500985743342982</v>
      </c>
      <c r="J31260" s="2">
        <v>7.7300480293511165E-2</v>
      </c>
    </row>
    <row r="31261" spans="1:10" x14ac:dyDescent="0.2">
      <c r="A31261" s="1" t="s">
        <v>2878</v>
      </c>
      <c r="B31261" s="1" t="s">
        <v>13</v>
      </c>
      <c r="C31261" s="1">
        <v>2002</v>
      </c>
      <c r="D31261" s="1">
        <v>20020600797</v>
      </c>
      <c r="E31261" s="5">
        <v>77351686.75</v>
      </c>
      <c r="F31261" s="5">
        <f t="shared" si="488"/>
        <v>0</v>
      </c>
      <c r="G31261" s="6">
        <v>4.192895536657204E-2</v>
      </c>
      <c r="H31261" s="6">
        <v>5.150492042354763E-2</v>
      </c>
      <c r="I31261" s="2">
        <v>0.92191644400654671</v>
      </c>
      <c r="J31261" s="2">
        <v>0.11214147650087149</v>
      </c>
    </row>
    <row r="31262" spans="1:10" x14ac:dyDescent="0.2">
      <c r="A31262" s="1" t="s">
        <v>2878</v>
      </c>
      <c r="B31262" s="1" t="s">
        <v>14</v>
      </c>
      <c r="C31262" s="1">
        <v>2001</v>
      </c>
      <c r="D31262" s="1">
        <v>20010600797</v>
      </c>
      <c r="E31262" s="5">
        <v>61111642.960000008</v>
      </c>
      <c r="F31262" s="5">
        <f t="shared" si="488"/>
        <v>0</v>
      </c>
      <c r="G31262" s="6">
        <v>-8.7419241974361808E-2</v>
      </c>
      <c r="H31262" s="6">
        <v>-8.1392330401282825E-2</v>
      </c>
      <c r="I31262" s="2">
        <v>1.3377056275481602</v>
      </c>
      <c r="J31262" s="2">
        <v>8.8469553662602007E-2</v>
      </c>
    </row>
    <row r="31263" spans="1:10" x14ac:dyDescent="0.2">
      <c r="A31263" s="1" t="s">
        <v>2878</v>
      </c>
      <c r="B31263" s="1" t="s">
        <v>15</v>
      </c>
      <c r="C31263" s="1">
        <v>2000</v>
      </c>
      <c r="D31263" s="1">
        <v>20000600797</v>
      </c>
      <c r="E31263" s="5">
        <v>-8664936.9200000018</v>
      </c>
      <c r="F31263" s="5">
        <f t="shared" si="488"/>
        <v>1</v>
      </c>
      <c r="G31263" s="6">
        <v>-0.11274035841424904</v>
      </c>
      <c r="H31263" s="6">
        <v>-0.10982808918525315</v>
      </c>
      <c r="I31263" s="2">
        <v>0.67121288250694444</v>
      </c>
      <c r="J31263" s="2">
        <v>0.31698104818305656</v>
      </c>
    </row>
    <row r="31264" spans="1:10" x14ac:dyDescent="0.2">
      <c r="A31264" s="1" t="s">
        <v>2878</v>
      </c>
      <c r="B31264" s="1" t="s">
        <v>20</v>
      </c>
      <c r="C31264" s="1">
        <v>1999</v>
      </c>
      <c r="D31264" s="1">
        <v>19990600797</v>
      </c>
      <c r="E31264" s="5">
        <v>6781294.8200000003</v>
      </c>
      <c r="F31264" s="5">
        <f t="shared" si="488"/>
        <v>0</v>
      </c>
      <c r="G31264" s="6">
        <v>-8.3438274467453159E-3</v>
      </c>
      <c r="H31264" s="6">
        <v>-6.6565391293605513E-3</v>
      </c>
      <c r="I31264" s="2">
        <v>0.8453244553853414</v>
      </c>
      <c r="J31264" s="2">
        <v>0.33199221100681398</v>
      </c>
    </row>
    <row r="31265" spans="1:10" x14ac:dyDescent="0.2">
      <c r="A31265" s="1" t="s">
        <v>2878</v>
      </c>
      <c r="B31265" s="1" t="s">
        <v>16</v>
      </c>
      <c r="C31265" s="1">
        <v>2015</v>
      </c>
      <c r="D31265" s="1">
        <v>20150600797</v>
      </c>
      <c r="E31265" s="5">
        <v>-226331262.84999999</v>
      </c>
      <c r="F31265" s="5">
        <f t="shared" si="488"/>
        <v>1</v>
      </c>
      <c r="G31265" s="6">
        <v>5.4101078759596667E-2</v>
      </c>
      <c r="H31265" s="6">
        <v>5.7144746234506945E-2</v>
      </c>
      <c r="I31265" s="2">
        <v>1.0675240150582765</v>
      </c>
      <c r="J31265" s="2">
        <v>7.6933776658684783E-2</v>
      </c>
    </row>
    <row r="31266" spans="1:10" x14ac:dyDescent="0.2">
      <c r="A31266" s="1" t="s">
        <v>2878</v>
      </c>
      <c r="B31266" s="1" t="s">
        <v>17</v>
      </c>
      <c r="C31266" s="1">
        <v>2016</v>
      </c>
      <c r="D31266" s="1">
        <v>20160600797</v>
      </c>
      <c r="E31266" s="5">
        <v>60368213.719999999</v>
      </c>
      <c r="F31266" s="5">
        <f t="shared" si="488"/>
        <v>0</v>
      </c>
      <c r="G31266" s="6">
        <v>1.2391662676333143E-2</v>
      </c>
      <c r="H31266" s="6">
        <v>1.6082233704281468E-2</v>
      </c>
      <c r="I31266" s="2">
        <v>0.95120191002524135</v>
      </c>
      <c r="J31266" s="2">
        <v>6.2693426303586847E-2</v>
      </c>
    </row>
    <row r="31267" spans="1:10" x14ac:dyDescent="0.2">
      <c r="A31267" s="1" t="s">
        <v>2878</v>
      </c>
      <c r="B31267" s="1" t="s">
        <v>18</v>
      </c>
      <c r="C31267" s="1">
        <v>2017</v>
      </c>
      <c r="D31267" s="1">
        <v>20170600797</v>
      </c>
      <c r="E31267" s="5">
        <v>82241597.01000002</v>
      </c>
      <c r="F31267" s="5">
        <f t="shared" si="488"/>
        <v>0</v>
      </c>
      <c r="G31267" s="6">
        <v>7.7150955610461244E-2</v>
      </c>
      <c r="H31267" s="6">
        <v>8.0232273893519723E-2</v>
      </c>
      <c r="I31267" s="2">
        <v>0.92753978281007821</v>
      </c>
      <c r="J31267" s="2">
        <v>4.0611373418447956E-2</v>
      </c>
    </row>
    <row r="31268" spans="1:10" x14ac:dyDescent="0.2">
      <c r="A31268" s="1" t="s">
        <v>2879</v>
      </c>
      <c r="B31268" s="1" t="s">
        <v>1</v>
      </c>
      <c r="C31268" s="1">
        <v>2014</v>
      </c>
      <c r="D31268" s="1">
        <v>20140600798</v>
      </c>
      <c r="E31268" s="5">
        <v>-22330171.32</v>
      </c>
      <c r="F31268" s="5">
        <f t="shared" si="488"/>
        <v>1</v>
      </c>
      <c r="G31268" s="6">
        <v>-4.0151816063162475E-2</v>
      </c>
      <c r="H31268" s="6">
        <v>-2.3620006394690956E-2</v>
      </c>
      <c r="I31268" s="2">
        <v>0.99299957665242833</v>
      </c>
      <c r="J31268" s="2">
        <v>6.118865931848468E-4</v>
      </c>
    </row>
    <row r="31269" spans="1:10" x14ac:dyDescent="0.2">
      <c r="A31269" s="1" t="s">
        <v>2879</v>
      </c>
      <c r="B31269" s="1" t="s">
        <v>2</v>
      </c>
      <c r="C31269" s="1">
        <v>2013</v>
      </c>
      <c r="D31269" s="1">
        <v>20130600798</v>
      </c>
      <c r="E31269" s="5">
        <v>-10877500.889999999</v>
      </c>
      <c r="F31269" s="5">
        <f t="shared" si="488"/>
        <v>1</v>
      </c>
      <c r="G31269" s="6">
        <v>-5.2547112511051361E-2</v>
      </c>
      <c r="H31269" s="6">
        <v>-3.7861711517423957E-2</v>
      </c>
      <c r="I31269" s="2">
        <v>1.0101395670628353</v>
      </c>
      <c r="J31269" s="2">
        <v>5.9026632111461893E-4</v>
      </c>
    </row>
    <row r="31270" spans="1:10" x14ac:dyDescent="0.2">
      <c r="A31270" s="1" t="s">
        <v>2879</v>
      </c>
      <c r="B31270" s="1" t="s">
        <v>3</v>
      </c>
      <c r="C31270" s="1">
        <v>2012</v>
      </c>
      <c r="D31270" s="1">
        <v>20120600798</v>
      </c>
      <c r="E31270" s="5">
        <v>-139439306.5</v>
      </c>
      <c r="F31270" s="5">
        <f t="shared" si="488"/>
        <v>1</v>
      </c>
      <c r="G31270" s="6">
        <v>-3.3185571483622701E-2</v>
      </c>
      <c r="H31270" s="6">
        <v>-2.0937501257145344E-2</v>
      </c>
      <c r="I31270" s="2">
        <v>0.97720167656843704</v>
      </c>
      <c r="J31270" s="2">
        <v>7.776678168880881E-4</v>
      </c>
    </row>
    <row r="31271" spans="1:10" x14ac:dyDescent="0.2">
      <c r="A31271" s="1" t="s">
        <v>2879</v>
      </c>
      <c r="B31271" s="1" t="s">
        <v>4</v>
      </c>
      <c r="C31271" s="1">
        <v>2011</v>
      </c>
      <c r="D31271" s="1">
        <v>20110600798</v>
      </c>
      <c r="E31271" s="5">
        <v>958115.23999999464</v>
      </c>
      <c r="F31271" s="5">
        <f t="shared" si="488"/>
        <v>0</v>
      </c>
      <c r="G31271" s="6">
        <v>5.1122944329422743E-2</v>
      </c>
      <c r="H31271" s="6">
        <v>6.1148444008027929E-2</v>
      </c>
      <c r="I31271" s="2">
        <v>1.0079533720253409</v>
      </c>
      <c r="J31271" s="2">
        <v>6.9591720300561481E-4</v>
      </c>
    </row>
    <row r="31272" spans="1:10" x14ac:dyDescent="0.2">
      <c r="A31272" s="1" t="s">
        <v>2879</v>
      </c>
      <c r="B31272" s="1" t="s">
        <v>5</v>
      </c>
      <c r="C31272" s="1">
        <v>2010</v>
      </c>
      <c r="D31272" s="1">
        <v>20100600798</v>
      </c>
      <c r="E31272" s="5">
        <v>45580357.140000001</v>
      </c>
      <c r="F31272" s="5">
        <f t="shared" si="488"/>
        <v>0</v>
      </c>
      <c r="G31272" s="6">
        <v>-2.2295047871080963E-2</v>
      </c>
      <c r="H31272" s="6">
        <v>-9.1197444406497692E-3</v>
      </c>
      <c r="I31272" s="2">
        <v>0.97029770656409164</v>
      </c>
      <c r="J31272" s="2">
        <v>8.3037022999197987E-4</v>
      </c>
    </row>
    <row r="31273" spans="1:10" x14ac:dyDescent="0.2">
      <c r="A31273" s="1" t="s">
        <v>2879</v>
      </c>
      <c r="B31273" s="1" t="s">
        <v>6</v>
      </c>
      <c r="C31273" s="1">
        <v>2009</v>
      </c>
      <c r="D31273" s="1">
        <v>20090600798</v>
      </c>
      <c r="E31273" s="5">
        <v>21657857.989999998</v>
      </c>
      <c r="F31273" s="5">
        <f t="shared" si="488"/>
        <v>0</v>
      </c>
      <c r="G31273" s="6">
        <v>-1.1474878798031891E-2</v>
      </c>
      <c r="H31273" s="6">
        <v>-2.5886685842432056E-3</v>
      </c>
      <c r="I31273" s="2">
        <v>1.0175419398232981</v>
      </c>
      <c r="J31273" s="2">
        <v>7.7679289937454988E-4</v>
      </c>
    </row>
    <row r="31274" spans="1:10" x14ac:dyDescent="0.2">
      <c r="A31274" s="1" t="s">
        <v>2879</v>
      </c>
      <c r="B31274" s="1" t="s">
        <v>7</v>
      </c>
      <c r="C31274" s="1">
        <v>2008</v>
      </c>
      <c r="D31274" s="1">
        <v>20080600798</v>
      </c>
      <c r="E31274" s="5">
        <v>301246455.84000003</v>
      </c>
      <c r="F31274" s="5">
        <f t="shared" si="488"/>
        <v>0</v>
      </c>
      <c r="G31274" s="6">
        <v>8.5093303324949146E-2</v>
      </c>
      <c r="H31274" s="6">
        <v>8.8938415737829721E-2</v>
      </c>
      <c r="I31274" s="2">
        <v>1.0201710403692401</v>
      </c>
      <c r="J31274" s="2">
        <v>3.2187940907918338E-3</v>
      </c>
    </row>
    <row r="31275" spans="1:10" x14ac:dyDescent="0.2">
      <c r="A31275" s="1" t="s">
        <v>2879</v>
      </c>
      <c r="B31275" s="1" t="s">
        <v>8</v>
      </c>
      <c r="C31275" s="1">
        <v>2007</v>
      </c>
      <c r="D31275" s="1">
        <v>20070600798</v>
      </c>
      <c r="E31275" s="5">
        <v>165078423.83000001</v>
      </c>
      <c r="F31275" s="5">
        <f t="shared" si="488"/>
        <v>0</v>
      </c>
      <c r="G31275" s="6">
        <v>-0.18864055517260334</v>
      </c>
      <c r="H31275" s="6">
        <v>-0.18860888374779852</v>
      </c>
      <c r="I31275" s="2">
        <v>1.0110521393312761</v>
      </c>
      <c r="J31275" s="2">
        <v>3.4015643853098762E-3</v>
      </c>
    </row>
    <row r="31276" spans="1:10" x14ac:dyDescent="0.2">
      <c r="A31276" s="1" t="s">
        <v>2879</v>
      </c>
      <c r="B31276" s="1" t="s">
        <v>9</v>
      </c>
      <c r="C31276" s="1">
        <v>2006</v>
      </c>
      <c r="D31276" s="1">
        <v>20060600798</v>
      </c>
      <c r="E31276" s="5">
        <v>96118803.779999986</v>
      </c>
      <c r="F31276" s="5">
        <f t="shared" si="488"/>
        <v>0</v>
      </c>
      <c r="G31276" s="6">
        <v>-0.12497177454678435</v>
      </c>
      <c r="H31276" s="6">
        <v>-0.12493250892068739</v>
      </c>
      <c r="I31276" s="2">
        <v>1.0022158921439479</v>
      </c>
      <c r="J31276" s="2">
        <v>1.1979222694851396E-3</v>
      </c>
    </row>
    <row r="31277" spans="1:10" x14ac:dyDescent="0.2">
      <c r="A31277" s="1" t="s">
        <v>2879</v>
      </c>
      <c r="B31277" s="1" t="s">
        <v>10</v>
      </c>
      <c r="C31277" s="1">
        <v>2005</v>
      </c>
      <c r="D31277" s="1">
        <v>20050600798</v>
      </c>
      <c r="E31277" s="5">
        <v>97318436.430000007</v>
      </c>
      <c r="F31277" s="5">
        <f t="shared" si="488"/>
        <v>0</v>
      </c>
      <c r="G31277" s="6">
        <v>-7.2031720085809575E-2</v>
      </c>
      <c r="H31277" s="6">
        <v>-7.1978419706825836E-2</v>
      </c>
      <c r="I31277" s="2">
        <v>0.98624295236386461</v>
      </c>
      <c r="J31277" s="2">
        <v>2.9179096186435585E-3</v>
      </c>
    </row>
    <row r="31278" spans="1:10" x14ac:dyDescent="0.2">
      <c r="A31278" s="1" t="s">
        <v>2879</v>
      </c>
      <c r="B31278" s="1" t="s">
        <v>11</v>
      </c>
      <c r="C31278" s="1">
        <v>2004</v>
      </c>
      <c r="D31278" s="1">
        <v>20040600798</v>
      </c>
      <c r="E31278" s="5">
        <v>85423087.429999992</v>
      </c>
      <c r="F31278" s="5">
        <f t="shared" si="488"/>
        <v>0</v>
      </c>
      <c r="G31278" s="6">
        <v>-9.0034326740541376E-2</v>
      </c>
      <c r="H31278" s="6">
        <v>-8.9802762028954153E-2</v>
      </c>
      <c r="I31278" s="2">
        <v>0.97315962622650065</v>
      </c>
      <c r="J31278" s="2">
        <v>7.1914264330763152E-3</v>
      </c>
    </row>
    <row r="31279" spans="1:10" x14ac:dyDescent="0.2">
      <c r="A31279" s="1" t="s">
        <v>2879</v>
      </c>
      <c r="B31279" s="1" t="s">
        <v>12</v>
      </c>
      <c r="C31279" s="1">
        <v>2003</v>
      </c>
      <c r="D31279" s="1">
        <v>20030600798</v>
      </c>
      <c r="E31279" s="5">
        <v>81296851.650000006</v>
      </c>
      <c r="F31279" s="5">
        <f t="shared" si="488"/>
        <v>0</v>
      </c>
      <c r="G31279" s="6">
        <v>-2.3208640412458813E-2</v>
      </c>
      <c r="H31279" s="6">
        <v>-2.3133305157662903E-2</v>
      </c>
      <c r="I31279" s="2">
        <v>0.93665162192128193</v>
      </c>
      <c r="J31279" s="2">
        <v>7.7118868480842238E-3</v>
      </c>
    </row>
    <row r="31280" spans="1:10" x14ac:dyDescent="0.2">
      <c r="A31280" s="1" t="s">
        <v>2879</v>
      </c>
      <c r="B31280" s="1" t="s">
        <v>14</v>
      </c>
      <c r="C31280" s="1">
        <v>2001</v>
      </c>
      <c r="D31280" s="1">
        <v>20010600798</v>
      </c>
      <c r="E31280" s="5">
        <v>85420902.920000002</v>
      </c>
      <c r="F31280" s="5">
        <f t="shared" si="488"/>
        <v>0</v>
      </c>
      <c r="G31280" s="6">
        <v>-0.22690163451396139</v>
      </c>
      <c r="H31280" s="6">
        <v>-0.22552881073176359</v>
      </c>
      <c r="I31280" s="2">
        <v>0.8863605160909922</v>
      </c>
      <c r="J31280" s="2">
        <v>2.2359023623455426E-3</v>
      </c>
    </row>
    <row r="31281" spans="1:10" x14ac:dyDescent="0.2">
      <c r="A31281" s="1" t="s">
        <v>2879</v>
      </c>
      <c r="B31281" s="1" t="s">
        <v>20</v>
      </c>
      <c r="C31281" s="1">
        <v>1999</v>
      </c>
      <c r="D31281" s="1">
        <v>19990600798</v>
      </c>
      <c r="E31281" s="5">
        <v>82670241.040000007</v>
      </c>
      <c r="F31281" s="5">
        <f t="shared" si="488"/>
        <v>0</v>
      </c>
      <c r="G31281" s="6">
        <v>-2.0815127903829125E-2</v>
      </c>
      <c r="H31281" s="6">
        <v>-2.0290826567571637E-2</v>
      </c>
      <c r="I31281" s="2">
        <v>1.155496822503902</v>
      </c>
      <c r="J31281" s="2">
        <v>2.8447144996074938E-3</v>
      </c>
    </row>
    <row r="31282" spans="1:10" x14ac:dyDescent="0.2">
      <c r="A31282" s="1" t="s">
        <v>2879</v>
      </c>
      <c r="B31282" s="1" t="s">
        <v>16</v>
      </c>
      <c r="C31282" s="1">
        <v>2015</v>
      </c>
      <c r="D31282" s="1">
        <v>20150600798</v>
      </c>
      <c r="E31282" s="5">
        <v>11336327.550000001</v>
      </c>
      <c r="F31282" s="5">
        <f t="shared" si="488"/>
        <v>0</v>
      </c>
      <c r="G31282" s="6">
        <v>-7.0272377878896786E-2</v>
      </c>
      <c r="H31282" s="6">
        <v>-5.7304734144974265E-2</v>
      </c>
      <c r="I31282" s="2">
        <v>1.0434985678470623</v>
      </c>
      <c r="J31282" s="2">
        <v>5.2985830795313773E-4</v>
      </c>
    </row>
    <row r="31283" spans="1:10" x14ac:dyDescent="0.2">
      <c r="A31283" s="1" t="s">
        <v>2879</v>
      </c>
      <c r="B31283" s="1" t="s">
        <v>17</v>
      </c>
      <c r="C31283" s="1">
        <v>2016</v>
      </c>
      <c r="D31283" s="1">
        <v>20160600798</v>
      </c>
      <c r="E31283" s="5">
        <v>87716838.450000003</v>
      </c>
      <c r="F31283" s="5">
        <f t="shared" si="488"/>
        <v>0</v>
      </c>
      <c r="G31283" s="6">
        <v>-1.765631134677275E-2</v>
      </c>
      <c r="H31283" s="6">
        <v>-3.0863807308273844E-3</v>
      </c>
      <c r="I31283" s="2">
        <v>0.93543164615840801</v>
      </c>
      <c r="J31283" s="2">
        <v>1.9991476714491686E-3</v>
      </c>
    </row>
    <row r="31284" spans="1:10" x14ac:dyDescent="0.2">
      <c r="A31284" s="1" t="s">
        <v>2879</v>
      </c>
      <c r="B31284" s="1" t="s">
        <v>18</v>
      </c>
      <c r="C31284" s="1">
        <v>2017</v>
      </c>
      <c r="D31284" s="1">
        <v>20170600798</v>
      </c>
      <c r="E31284" s="5">
        <v>149624336.90000001</v>
      </c>
      <c r="F31284" s="5">
        <f t="shared" si="488"/>
        <v>0</v>
      </c>
      <c r="G31284" s="6">
        <v>-1.7844659795965456E-2</v>
      </c>
      <c r="H31284" s="6">
        <v>-1.1531538365828554E-3</v>
      </c>
      <c r="I31284" s="2">
        <v>0.97893528857764922</v>
      </c>
      <c r="J31284" s="2">
        <v>5.4788060384978077E-4</v>
      </c>
    </row>
    <row r="31285" spans="1:10" x14ac:dyDescent="0.2">
      <c r="A31285" s="1" t="s">
        <v>2880</v>
      </c>
      <c r="B31285" s="1" t="s">
        <v>11</v>
      </c>
      <c r="C31285" s="1">
        <v>2004</v>
      </c>
      <c r="D31285" s="1">
        <v>20040600799</v>
      </c>
      <c r="E31285" s="5">
        <v>-710612008.88999999</v>
      </c>
      <c r="F31285" s="5">
        <f t="shared" si="488"/>
        <v>1</v>
      </c>
      <c r="G31285" s="6">
        <v>-10.673804533470641</v>
      </c>
      <c r="H31285" s="6">
        <v>-10.636625702096136</v>
      </c>
      <c r="I31285" s="2" t="e">
        <v>#DIV/0!</v>
      </c>
      <c r="J31285" s="2">
        <v>7.1070266670864551E-2</v>
      </c>
    </row>
    <row r="31286" spans="1:10" x14ac:dyDescent="0.2">
      <c r="A31286" s="1" t="s">
        <v>2880</v>
      </c>
      <c r="B31286" s="1" t="s">
        <v>12</v>
      </c>
      <c r="C31286" s="1">
        <v>2003</v>
      </c>
      <c r="D31286" s="1">
        <v>20030600799</v>
      </c>
      <c r="E31286" s="5">
        <v>-447977194.56000006</v>
      </c>
      <c r="F31286" s="5">
        <f t="shared" si="488"/>
        <v>1</v>
      </c>
      <c r="G31286" s="6">
        <v>-1.1703876105966038E-2</v>
      </c>
      <c r="H31286" s="6">
        <v>4.7971065576475277E-2</v>
      </c>
      <c r="I31286" s="2">
        <v>-8.8267001335952884</v>
      </c>
      <c r="J31286" s="2">
        <v>0.43841415552290214</v>
      </c>
    </row>
    <row r="31287" spans="1:10" x14ac:dyDescent="0.2">
      <c r="A31287" s="1" t="s">
        <v>2880</v>
      </c>
      <c r="B31287" s="1" t="s">
        <v>13</v>
      </c>
      <c r="C31287" s="1">
        <v>2002</v>
      </c>
      <c r="D31287" s="1">
        <v>20020600799</v>
      </c>
      <c r="E31287" s="5">
        <v>-72739699.629999995</v>
      </c>
      <c r="F31287" s="5">
        <f t="shared" si="488"/>
        <v>1</v>
      </c>
      <c r="G31287" s="6">
        <v>-0.16970275564488913</v>
      </c>
      <c r="H31287" s="6">
        <v>-0.15708039153018793</v>
      </c>
      <c r="I31287" s="2">
        <v>1.3366018070301104</v>
      </c>
      <c r="J31287" s="2">
        <v>0.24938790382143622</v>
      </c>
    </row>
    <row r="31288" spans="1:10" x14ac:dyDescent="0.2">
      <c r="A31288" s="1" t="s">
        <v>2880</v>
      </c>
      <c r="B31288" s="1" t="s">
        <v>14</v>
      </c>
      <c r="C31288" s="1">
        <v>2001</v>
      </c>
      <c r="D31288" s="1">
        <v>20010600799</v>
      </c>
      <c r="E31288" s="5">
        <v>27700530.059999999</v>
      </c>
      <c r="F31288" s="5">
        <f t="shared" si="488"/>
        <v>0</v>
      </c>
      <c r="G31288" s="6">
        <v>-0.10076131813781128</v>
      </c>
      <c r="H31288" s="6">
        <v>-8.569119130972451E-2</v>
      </c>
      <c r="I31288" s="2">
        <v>1.4387551383027277</v>
      </c>
      <c r="J31288" s="2">
        <v>0.22395897891905298</v>
      </c>
    </row>
    <row r="31289" spans="1:10" x14ac:dyDescent="0.2">
      <c r="A31289" s="1" t="s">
        <v>2880</v>
      </c>
      <c r="B31289" s="1" t="s">
        <v>15</v>
      </c>
      <c r="C31289" s="1">
        <v>2000</v>
      </c>
      <c r="D31289" s="1">
        <v>20000600799</v>
      </c>
      <c r="E31289" s="5">
        <v>119868502.78</v>
      </c>
      <c r="F31289" s="5">
        <f t="shared" si="488"/>
        <v>0</v>
      </c>
      <c r="G31289" s="6">
        <v>-9.4420369841807114E-2</v>
      </c>
      <c r="H31289" s="6">
        <v>-8.9518287592697796E-2</v>
      </c>
      <c r="I31289" s="2">
        <v>1.3480351596242215</v>
      </c>
      <c r="J31289" s="2">
        <v>0.25431862813536843</v>
      </c>
    </row>
    <row r="31290" spans="1:10" x14ac:dyDescent="0.2">
      <c r="A31290" s="1" t="s">
        <v>2880</v>
      </c>
      <c r="B31290" s="1" t="s">
        <v>20</v>
      </c>
      <c r="C31290" s="1">
        <v>1999</v>
      </c>
      <c r="D31290" s="1">
        <v>19990600799</v>
      </c>
      <c r="E31290" s="5">
        <v>118855809.28999999</v>
      </c>
      <c r="F31290" s="5">
        <f t="shared" si="488"/>
        <v>0</v>
      </c>
      <c r="G31290" s="6">
        <v>1.6464120655039955E-2</v>
      </c>
      <c r="H31290" s="6">
        <v>1.7939912146777943E-2</v>
      </c>
      <c r="I31290" s="2">
        <v>0.71627295824678916</v>
      </c>
      <c r="J31290" s="2">
        <v>0.29144073377677465</v>
      </c>
    </row>
    <row r="31291" spans="1:10" x14ac:dyDescent="0.2">
      <c r="A31291" s="1" t="s">
        <v>2881</v>
      </c>
      <c r="B31291" s="1" t="s">
        <v>1</v>
      </c>
      <c r="C31291" s="1">
        <v>2014</v>
      </c>
      <c r="D31291" s="1">
        <v>20140600800</v>
      </c>
      <c r="E31291" s="5">
        <v>-45749505.900000006</v>
      </c>
      <c r="F31291" s="5">
        <f t="shared" si="488"/>
        <v>1</v>
      </c>
      <c r="G31291" s="6">
        <v>0.12482577924705271</v>
      </c>
      <c r="H31291" s="6">
        <v>0.12650884004989957</v>
      </c>
      <c r="I31291" s="2">
        <v>0.95466705037361532</v>
      </c>
      <c r="J31291" s="2">
        <v>0.22650789894761983</v>
      </c>
    </row>
    <row r="31292" spans="1:10" x14ac:dyDescent="0.2">
      <c r="A31292" s="1" t="s">
        <v>2881</v>
      </c>
      <c r="B31292" s="1" t="s">
        <v>2</v>
      </c>
      <c r="C31292" s="1">
        <v>2013</v>
      </c>
      <c r="D31292" s="1">
        <v>20130600800</v>
      </c>
      <c r="E31292" s="5">
        <v>-39415541.730000004</v>
      </c>
      <c r="F31292" s="5">
        <f t="shared" si="488"/>
        <v>1</v>
      </c>
      <c r="G31292" s="6">
        <v>-0.18856168941102</v>
      </c>
      <c r="H31292" s="6">
        <v>-0.18584812317689178</v>
      </c>
      <c r="I31292" s="2">
        <v>1.0372212696143863</v>
      </c>
      <c r="J31292" s="2">
        <v>6.0920144448493682E-2</v>
      </c>
    </row>
    <row r="31293" spans="1:10" x14ac:dyDescent="0.2">
      <c r="A31293" s="1" t="s">
        <v>2881</v>
      </c>
      <c r="B31293" s="1" t="s">
        <v>3</v>
      </c>
      <c r="C31293" s="1">
        <v>2012</v>
      </c>
      <c r="D31293" s="1">
        <v>20120600800</v>
      </c>
      <c r="E31293" s="5">
        <v>-66410436.88000001</v>
      </c>
      <c r="F31293" s="5">
        <f t="shared" si="488"/>
        <v>1</v>
      </c>
      <c r="G31293" s="6">
        <v>9.354634806368356E-2</v>
      </c>
      <c r="H31293" s="6">
        <v>9.5024432540760789E-2</v>
      </c>
      <c r="I31293" s="2">
        <v>0.99580624534221862</v>
      </c>
      <c r="J31293" s="2">
        <v>0.24528098638324314</v>
      </c>
    </row>
    <row r="31294" spans="1:10" x14ac:dyDescent="0.2">
      <c r="A31294" s="1" t="s">
        <v>2881</v>
      </c>
      <c r="B31294" s="1" t="s">
        <v>4</v>
      </c>
      <c r="C31294" s="1">
        <v>2011</v>
      </c>
      <c r="D31294" s="1">
        <v>20110600800</v>
      </c>
      <c r="E31294" s="5">
        <v>-65819386.649999991</v>
      </c>
      <c r="F31294" s="5">
        <f t="shared" si="488"/>
        <v>1</v>
      </c>
      <c r="G31294" s="6">
        <v>-0.11500666919319058</v>
      </c>
      <c r="H31294" s="6">
        <v>-0.11025707359843487</v>
      </c>
      <c r="I31294" s="2">
        <v>1.0173981694201486</v>
      </c>
      <c r="J31294" s="2">
        <v>9.9749893095895104E-2</v>
      </c>
    </row>
    <row r="31295" spans="1:10" x14ac:dyDescent="0.2">
      <c r="A31295" s="1" t="s">
        <v>2881</v>
      </c>
      <c r="B31295" s="1" t="s">
        <v>5</v>
      </c>
      <c r="C31295" s="1">
        <v>2010</v>
      </c>
      <c r="D31295" s="1">
        <v>20100600800</v>
      </c>
      <c r="E31295" s="5">
        <v>-74041249.439999998</v>
      </c>
      <c r="F31295" s="5">
        <f t="shared" si="488"/>
        <v>1</v>
      </c>
      <c r="G31295" s="6">
        <v>-8.5620208334408671E-2</v>
      </c>
      <c r="H31295" s="6">
        <v>-8.1028292831971119E-2</v>
      </c>
      <c r="I31295" s="2">
        <v>1.1290917336679835</v>
      </c>
      <c r="J31295" s="2">
        <v>0.12046580394840038</v>
      </c>
    </row>
    <row r="31296" spans="1:10" x14ac:dyDescent="0.2">
      <c r="A31296" s="1" t="s">
        <v>2881</v>
      </c>
      <c r="B31296" s="1" t="s">
        <v>6</v>
      </c>
      <c r="C31296" s="1">
        <v>2009</v>
      </c>
      <c r="D31296" s="1">
        <v>20090600800</v>
      </c>
      <c r="E31296" s="5">
        <v>-101423723.19</v>
      </c>
      <c r="F31296" s="5">
        <f t="shared" si="488"/>
        <v>1</v>
      </c>
      <c r="G31296" s="6">
        <v>-0.15534172462382104</v>
      </c>
      <c r="H31296" s="6">
        <v>-0.15154015117364836</v>
      </c>
      <c r="I31296" s="2">
        <v>1.0827695939374238</v>
      </c>
      <c r="J31296" s="2">
        <v>0.1723415381045896</v>
      </c>
    </row>
    <row r="31297" spans="1:10" x14ac:dyDescent="0.2">
      <c r="A31297" s="1" t="s">
        <v>2881</v>
      </c>
      <c r="B31297" s="1" t="s">
        <v>7</v>
      </c>
      <c r="C31297" s="1">
        <v>2008</v>
      </c>
      <c r="D31297" s="1">
        <v>20080600800</v>
      </c>
      <c r="E31297" s="5">
        <v>-261069522.72999999</v>
      </c>
      <c r="F31297" s="5">
        <f t="shared" si="488"/>
        <v>1</v>
      </c>
      <c r="G31297" s="6">
        <v>0.34902825229670731</v>
      </c>
      <c r="H31297" s="6">
        <v>0.35252846521803932</v>
      </c>
      <c r="I31297" s="2">
        <v>1.2004033254446644</v>
      </c>
      <c r="J31297" s="2">
        <v>0.29082854021454679</v>
      </c>
    </row>
    <row r="31298" spans="1:10" x14ac:dyDescent="0.2">
      <c r="A31298" s="1" t="s">
        <v>2881</v>
      </c>
      <c r="B31298" s="1" t="s">
        <v>8</v>
      </c>
      <c r="C31298" s="1">
        <v>2007</v>
      </c>
      <c r="D31298" s="1">
        <v>20070600800</v>
      </c>
      <c r="E31298" s="5">
        <v>-414211494.60000002</v>
      </c>
      <c r="F31298" s="5">
        <f t="shared" si="488"/>
        <v>1</v>
      </c>
      <c r="G31298" s="6">
        <v>-7.2896274359875418E-2</v>
      </c>
      <c r="H31298" s="6">
        <v>-6.9840638739479266E-2</v>
      </c>
      <c r="I31298" s="2">
        <v>8.7670835232274555</v>
      </c>
      <c r="J31298" s="2">
        <v>0.34057756776926018</v>
      </c>
    </row>
    <row r="31299" spans="1:10" x14ac:dyDescent="0.2">
      <c r="A31299" s="1" t="s">
        <v>2881</v>
      </c>
      <c r="B31299" s="1" t="s">
        <v>9</v>
      </c>
      <c r="C31299" s="1">
        <v>2006</v>
      </c>
      <c r="D31299" s="1">
        <v>20060600800</v>
      </c>
      <c r="E31299" s="5">
        <v>-303185636.84000003</v>
      </c>
      <c r="F31299" s="5">
        <f t="shared" ref="F31299:F31362" si="489">IF(E31299&lt;0,1,0)</f>
        <v>1</v>
      </c>
      <c r="G31299" s="6">
        <v>-0.12634311329839201</v>
      </c>
      <c r="H31299" s="6">
        <v>-0.12431514714127395</v>
      </c>
      <c r="I31299" s="2">
        <v>-1.3532926352959451</v>
      </c>
      <c r="J31299" s="2">
        <v>0.63287828898317622</v>
      </c>
    </row>
    <row r="31300" spans="1:10" x14ac:dyDescent="0.2">
      <c r="A31300" s="1" t="s">
        <v>2881</v>
      </c>
      <c r="B31300" s="1" t="s">
        <v>10</v>
      </c>
      <c r="C31300" s="1">
        <v>2005</v>
      </c>
      <c r="D31300" s="1">
        <v>20050600800</v>
      </c>
      <c r="E31300" s="5">
        <v>-275183449.00999999</v>
      </c>
      <c r="F31300" s="5">
        <f t="shared" si="489"/>
        <v>1</v>
      </c>
      <c r="G31300" s="6">
        <v>-6.8331776430647514E-2</v>
      </c>
      <c r="H31300" s="6">
        <v>-6.6457934949313041E-2</v>
      </c>
      <c r="I31300" s="2">
        <v>0.48228408083790719</v>
      </c>
      <c r="J31300" s="2">
        <v>0.4147534452016558</v>
      </c>
    </row>
    <row r="31301" spans="1:10" x14ac:dyDescent="0.2">
      <c r="A31301" s="1" t="s">
        <v>2881</v>
      </c>
      <c r="B31301" s="1" t="s">
        <v>11</v>
      </c>
      <c r="C31301" s="1">
        <v>2004</v>
      </c>
      <c r="D31301" s="1">
        <v>20040600800</v>
      </c>
      <c r="E31301" s="5">
        <v>-146434431.36000001</v>
      </c>
      <c r="F31301" s="5">
        <f t="shared" si="489"/>
        <v>1</v>
      </c>
      <c r="G31301" s="6">
        <v>2.1439908704388725E-2</v>
      </c>
      <c r="H31301" s="6">
        <v>2.3878469764357604E-2</v>
      </c>
      <c r="I31301" s="2">
        <v>-0.88455974657915415</v>
      </c>
      <c r="J31301" s="2">
        <v>0.32699304924863537</v>
      </c>
    </row>
    <row r="31302" spans="1:10" x14ac:dyDescent="0.2">
      <c r="A31302" s="1" t="s">
        <v>2881</v>
      </c>
      <c r="B31302" s="1" t="s">
        <v>12</v>
      </c>
      <c r="C31302" s="1">
        <v>2003</v>
      </c>
      <c r="D31302" s="1">
        <v>20030600800</v>
      </c>
      <c r="E31302" s="5">
        <v>-129424876.22999999</v>
      </c>
      <c r="F31302" s="5">
        <f t="shared" si="489"/>
        <v>1</v>
      </c>
      <c r="G31302" s="6">
        <v>4.5254789306560038E-2</v>
      </c>
      <c r="H31302" s="6">
        <v>4.8064887849853376E-2</v>
      </c>
      <c r="I31302" s="2">
        <v>2.0290858349059353</v>
      </c>
      <c r="J31302" s="2">
        <v>0.12771584838445069</v>
      </c>
    </row>
    <row r="31303" spans="1:10" x14ac:dyDescent="0.2">
      <c r="A31303" s="1" t="s">
        <v>2881</v>
      </c>
      <c r="B31303" s="1" t="s">
        <v>13</v>
      </c>
      <c r="C31303" s="1">
        <v>2002</v>
      </c>
      <c r="D31303" s="1">
        <v>20020600800</v>
      </c>
      <c r="E31303" s="5">
        <v>-303242987.06999999</v>
      </c>
      <c r="F31303" s="5">
        <f t="shared" si="489"/>
        <v>1</v>
      </c>
      <c r="G31303" s="6">
        <v>1.2306367340283859E-2</v>
      </c>
      <c r="H31303" s="6">
        <v>1.4316538177123833E-2</v>
      </c>
      <c r="I31303" s="2">
        <v>0.69860023465820975</v>
      </c>
      <c r="J31303" s="2">
        <v>0.35943218180603864</v>
      </c>
    </row>
    <row r="31304" spans="1:10" x14ac:dyDescent="0.2">
      <c r="A31304" s="1" t="s">
        <v>2881</v>
      </c>
      <c r="B31304" s="1" t="s">
        <v>14</v>
      </c>
      <c r="C31304" s="1">
        <v>2001</v>
      </c>
      <c r="D31304" s="1">
        <v>20010600800</v>
      </c>
      <c r="E31304" s="5">
        <v>63907309.459999993</v>
      </c>
      <c r="F31304" s="5">
        <f t="shared" si="489"/>
        <v>0</v>
      </c>
      <c r="G31304" s="6">
        <v>-0.28489324066591548</v>
      </c>
      <c r="H31304" s="6">
        <v>-0.28189399040918978</v>
      </c>
      <c r="I31304" s="2">
        <v>1.0889448782710527</v>
      </c>
      <c r="J31304" s="2">
        <v>0.22648842373592859</v>
      </c>
    </row>
    <row r="31305" spans="1:10" x14ac:dyDescent="0.2">
      <c r="A31305" s="1" t="s">
        <v>2881</v>
      </c>
      <c r="B31305" s="1" t="s">
        <v>16</v>
      </c>
      <c r="C31305" s="1">
        <v>2015</v>
      </c>
      <c r="D31305" s="1">
        <v>20150600800</v>
      </c>
      <c r="E31305" s="5">
        <v>-46572062.979999997</v>
      </c>
      <c r="F31305" s="5">
        <f t="shared" si="489"/>
        <v>1</v>
      </c>
      <c r="G31305" s="6">
        <v>-5.734270621333961E-2</v>
      </c>
      <c r="H31305" s="6">
        <v>-5.5837580406369998E-2</v>
      </c>
      <c r="I31305" s="2">
        <v>0.91355950987572776</v>
      </c>
      <c r="J31305" s="2">
        <v>3.084322613410994E-2</v>
      </c>
    </row>
    <row r="31306" spans="1:10" x14ac:dyDescent="0.2">
      <c r="A31306" s="1" t="s">
        <v>2881</v>
      </c>
      <c r="B31306" s="1" t="s">
        <v>17</v>
      </c>
      <c r="C31306" s="1">
        <v>2016</v>
      </c>
      <c r="D31306" s="1">
        <v>20160600800</v>
      </c>
      <c r="E31306" s="5">
        <v>-78755796.640000001</v>
      </c>
      <c r="F31306" s="5">
        <f t="shared" si="489"/>
        <v>1</v>
      </c>
      <c r="G31306" s="6">
        <v>5.840079910310321E-2</v>
      </c>
      <c r="H31306" s="6">
        <v>6.0061686736201096E-2</v>
      </c>
      <c r="I31306" s="2">
        <v>0.92683124665191408</v>
      </c>
      <c r="J31306" s="2">
        <v>6.9841702044054751E-2</v>
      </c>
    </row>
    <row r="31307" spans="1:10" x14ac:dyDescent="0.2">
      <c r="A31307" s="1" t="s">
        <v>2881</v>
      </c>
      <c r="B31307" s="1" t="s">
        <v>18</v>
      </c>
      <c r="C31307" s="1">
        <v>2017</v>
      </c>
      <c r="D31307" s="1">
        <v>20170600800</v>
      </c>
      <c r="E31307" s="5">
        <v>-59308814</v>
      </c>
      <c r="F31307" s="5">
        <f t="shared" si="489"/>
        <v>1</v>
      </c>
      <c r="G31307" s="6">
        <v>1.1082072742276175E-2</v>
      </c>
      <c r="H31307" s="6">
        <v>1.2994266373238477E-2</v>
      </c>
      <c r="I31307" s="2">
        <v>0.89628721535947153</v>
      </c>
      <c r="J31307" s="2">
        <v>5.2605722394072282E-2</v>
      </c>
    </row>
    <row r="31308" spans="1:10" x14ac:dyDescent="0.2">
      <c r="A31308" s="1" t="s">
        <v>2882</v>
      </c>
      <c r="B31308" s="1" t="s">
        <v>1</v>
      </c>
      <c r="C31308" s="1">
        <v>2014</v>
      </c>
      <c r="D31308" s="1">
        <v>20140600801</v>
      </c>
      <c r="E31308" s="5">
        <v>1121884090</v>
      </c>
      <c r="F31308" s="5">
        <f t="shared" si="489"/>
        <v>0</v>
      </c>
      <c r="G31308" s="6">
        <v>-5.7288533218913099E-2</v>
      </c>
      <c r="H31308" s="6">
        <v>-5.2659130401760117E-2</v>
      </c>
      <c r="I31308" s="2">
        <v>1.0061764149280197</v>
      </c>
      <c r="J31308" s="2">
        <v>8.782950481659833E-3</v>
      </c>
    </row>
    <row r="31309" spans="1:10" x14ac:dyDescent="0.2">
      <c r="A31309" s="1" t="s">
        <v>2882</v>
      </c>
      <c r="B31309" s="1" t="s">
        <v>2</v>
      </c>
      <c r="C31309" s="1">
        <v>2013</v>
      </c>
      <c r="D31309" s="1">
        <v>20130600801</v>
      </c>
      <c r="E31309" s="5">
        <v>1111742607</v>
      </c>
      <c r="F31309" s="5">
        <f t="shared" si="489"/>
        <v>0</v>
      </c>
      <c r="G31309" s="6">
        <v>-9.466030114485291E-2</v>
      </c>
      <c r="H31309" s="6">
        <v>-9.0827975070373074E-2</v>
      </c>
      <c r="I31309" s="2">
        <v>0.99352114118202384</v>
      </c>
      <c r="J31309" s="2">
        <v>8.4085706910993555E-3</v>
      </c>
    </row>
    <row r="31310" spans="1:10" x14ac:dyDescent="0.2">
      <c r="A31310" s="1" t="s">
        <v>2882</v>
      </c>
      <c r="B31310" s="1" t="s">
        <v>3</v>
      </c>
      <c r="C31310" s="1">
        <v>2012</v>
      </c>
      <c r="D31310" s="1">
        <v>20120600801</v>
      </c>
      <c r="E31310" s="5">
        <v>501581018</v>
      </c>
      <c r="F31310" s="5">
        <f t="shared" si="489"/>
        <v>0</v>
      </c>
      <c r="G31310" s="6">
        <v>-8.1077764813860018E-2</v>
      </c>
      <c r="H31310" s="6">
        <v>-7.7739669406022935E-2</v>
      </c>
      <c r="I31310" s="2">
        <v>0.98455698261059021</v>
      </c>
      <c r="J31310" s="2">
        <v>1.236813766869088E-2</v>
      </c>
    </row>
    <row r="31311" spans="1:10" x14ac:dyDescent="0.2">
      <c r="A31311" s="1" t="s">
        <v>2882</v>
      </c>
      <c r="B31311" s="1" t="s">
        <v>4</v>
      </c>
      <c r="C31311" s="1">
        <v>2011</v>
      </c>
      <c r="D31311" s="1">
        <v>20110600801</v>
      </c>
      <c r="E31311" s="5">
        <v>1022756664</v>
      </c>
      <c r="F31311" s="5">
        <f t="shared" si="489"/>
        <v>0</v>
      </c>
      <c r="G31311" s="6">
        <v>-3.0710738744735355E-2</v>
      </c>
      <c r="H31311" s="6">
        <v>-2.7349227368992705E-2</v>
      </c>
      <c r="I31311" s="2">
        <v>0.98087977165595086</v>
      </c>
      <c r="J31311" s="2">
        <v>6.8541494525684449E-3</v>
      </c>
    </row>
    <row r="31312" spans="1:10" x14ac:dyDescent="0.2">
      <c r="A31312" s="1" t="s">
        <v>2882</v>
      </c>
      <c r="B31312" s="1" t="s">
        <v>5</v>
      </c>
      <c r="C31312" s="1">
        <v>2010</v>
      </c>
      <c r="D31312" s="1">
        <v>20100600801</v>
      </c>
      <c r="E31312" s="5">
        <v>471999817</v>
      </c>
      <c r="F31312" s="5">
        <f t="shared" si="489"/>
        <v>0</v>
      </c>
      <c r="G31312" s="6">
        <v>1.2187922887756344E-2</v>
      </c>
      <c r="H31312" s="6">
        <v>1.5032407467628749E-2</v>
      </c>
      <c r="I31312" s="2">
        <v>0.99152744721551844</v>
      </c>
      <c r="J31312" s="2">
        <v>1.8080125253700056E-2</v>
      </c>
    </row>
    <row r="31313" spans="1:10" x14ac:dyDescent="0.2">
      <c r="A31313" s="1" t="s">
        <v>2882</v>
      </c>
      <c r="B31313" s="1" t="s">
        <v>6</v>
      </c>
      <c r="C31313" s="1">
        <v>2009</v>
      </c>
      <c r="D31313" s="1">
        <v>20090600801</v>
      </c>
      <c r="E31313" s="5">
        <v>449706556</v>
      </c>
      <c r="F31313" s="5">
        <f t="shared" si="489"/>
        <v>0</v>
      </c>
      <c r="G31313" s="6">
        <v>-7.4350297669128443E-2</v>
      </c>
      <c r="H31313" s="6">
        <v>-7.1316486067451779E-2</v>
      </c>
      <c r="I31313" s="2">
        <v>0.97778287944903408</v>
      </c>
      <c r="J31313" s="2">
        <v>6.8287364896169184E-3</v>
      </c>
    </row>
    <row r="31314" spans="1:10" x14ac:dyDescent="0.2">
      <c r="A31314" s="1" t="s">
        <v>2882</v>
      </c>
      <c r="B31314" s="1" t="s">
        <v>7</v>
      </c>
      <c r="C31314" s="1">
        <v>2008</v>
      </c>
      <c r="D31314" s="1">
        <v>20080600801</v>
      </c>
      <c r="E31314" s="5">
        <v>427087081</v>
      </c>
      <c r="F31314" s="5">
        <f t="shared" si="489"/>
        <v>0</v>
      </c>
      <c r="G31314" s="6">
        <v>-1.5770627072721654E-2</v>
      </c>
      <c r="H31314" s="6">
        <v>-1.291095967268591E-2</v>
      </c>
      <c r="I31314" s="2">
        <v>0.9983823084843364</v>
      </c>
      <c r="J31314" s="2">
        <v>6.1541350296619324E-3</v>
      </c>
    </row>
    <row r="31315" spans="1:10" x14ac:dyDescent="0.2">
      <c r="A31315" s="1" t="s">
        <v>2882</v>
      </c>
      <c r="B31315" s="1" t="s">
        <v>8</v>
      </c>
      <c r="C31315" s="1">
        <v>2007</v>
      </c>
      <c r="D31315" s="1">
        <v>20070600801</v>
      </c>
      <c r="E31315" s="5">
        <v>272539759</v>
      </c>
      <c r="F31315" s="5">
        <f t="shared" si="489"/>
        <v>0</v>
      </c>
      <c r="G31315" s="6">
        <v>-0.12814363498293396</v>
      </c>
      <c r="H31315" s="6">
        <v>-0.12585758638030001</v>
      </c>
      <c r="I31315" s="2">
        <v>1.0025717031223171</v>
      </c>
      <c r="J31315" s="2">
        <v>3.8967328740983488E-3</v>
      </c>
    </row>
    <row r="31316" spans="1:10" x14ac:dyDescent="0.2">
      <c r="A31316" s="1" t="s">
        <v>2882</v>
      </c>
      <c r="B31316" s="1" t="s">
        <v>9</v>
      </c>
      <c r="C31316" s="1">
        <v>2006</v>
      </c>
      <c r="D31316" s="1">
        <v>20060600801</v>
      </c>
      <c r="E31316" s="5">
        <v>120520550</v>
      </c>
      <c r="F31316" s="5">
        <f t="shared" si="489"/>
        <v>0</v>
      </c>
      <c r="G31316" s="6">
        <v>-0.12817486158166627</v>
      </c>
      <c r="H31316" s="6">
        <v>-0.12479931006320831</v>
      </c>
      <c r="I31316" s="2">
        <v>1.0130970109173758</v>
      </c>
      <c r="J31316" s="2">
        <v>4.5917151044433885E-3</v>
      </c>
    </row>
    <row r="31317" spans="1:10" x14ac:dyDescent="0.2">
      <c r="A31317" s="1" t="s">
        <v>2882</v>
      </c>
      <c r="B31317" s="1" t="s">
        <v>10</v>
      </c>
      <c r="C31317" s="1">
        <v>2005</v>
      </c>
      <c r="D31317" s="1">
        <v>20050600801</v>
      </c>
      <c r="E31317" s="5">
        <v>58348087.759999998</v>
      </c>
      <c r="F31317" s="5">
        <f t="shared" si="489"/>
        <v>0</v>
      </c>
      <c r="G31317" s="6">
        <v>-9.9892689323147432E-2</v>
      </c>
      <c r="H31317" s="6">
        <v>-9.5876816711546714E-2</v>
      </c>
      <c r="I31317" s="2">
        <v>0.97756217494993547</v>
      </c>
      <c r="J31317" s="2">
        <v>1.4064205732317958E-2</v>
      </c>
    </row>
    <row r="31318" spans="1:10" x14ac:dyDescent="0.2">
      <c r="A31318" s="1" t="s">
        <v>2882</v>
      </c>
      <c r="B31318" s="1" t="s">
        <v>11</v>
      </c>
      <c r="C31318" s="1">
        <v>2004</v>
      </c>
      <c r="D31318" s="1">
        <v>20040600801</v>
      </c>
      <c r="E31318" s="5">
        <v>120802513.29000001</v>
      </c>
      <c r="F31318" s="5">
        <f t="shared" si="489"/>
        <v>0</v>
      </c>
      <c r="G31318" s="6">
        <v>-9.3147446777126053E-2</v>
      </c>
      <c r="H31318" s="6">
        <v>-8.9455181361392869E-2</v>
      </c>
      <c r="I31318" s="2">
        <v>0.96702810758592084</v>
      </c>
      <c r="J31318" s="2">
        <v>1.4166630689999288E-2</v>
      </c>
    </row>
    <row r="31319" spans="1:10" x14ac:dyDescent="0.2">
      <c r="A31319" s="1" t="s">
        <v>2882</v>
      </c>
      <c r="B31319" s="1" t="s">
        <v>12</v>
      </c>
      <c r="C31319" s="1">
        <v>2003</v>
      </c>
      <c r="D31319" s="1">
        <v>20030600801</v>
      </c>
      <c r="E31319" s="5">
        <v>67747017.850000009</v>
      </c>
      <c r="F31319" s="5">
        <f t="shared" si="489"/>
        <v>0</v>
      </c>
      <c r="G31319" s="6">
        <v>-8.6406833473734429E-2</v>
      </c>
      <c r="H31319" s="6">
        <v>-8.2680694246853551E-2</v>
      </c>
      <c r="I31319" s="2">
        <v>1.0579627728316221</v>
      </c>
      <c r="J31319" s="2">
        <v>6.0853528905077513E-3</v>
      </c>
    </row>
    <row r="31320" spans="1:10" x14ac:dyDescent="0.2">
      <c r="A31320" s="1" t="s">
        <v>2882</v>
      </c>
      <c r="B31320" s="1" t="s">
        <v>13</v>
      </c>
      <c r="C31320" s="1">
        <v>2002</v>
      </c>
      <c r="D31320" s="1">
        <v>20020600801</v>
      </c>
      <c r="E31320" s="5">
        <v>21956937.949999999</v>
      </c>
      <c r="F31320" s="5">
        <f t="shared" si="489"/>
        <v>0</v>
      </c>
      <c r="G31320" s="6">
        <v>-0.11408834757559619</v>
      </c>
      <c r="H31320" s="6">
        <v>-0.11199624678155413</v>
      </c>
      <c r="I31320" s="2">
        <v>1.1018085698691276</v>
      </c>
      <c r="J31320" s="2">
        <v>1.9404783492708497E-2</v>
      </c>
    </row>
    <row r="31321" spans="1:10" x14ac:dyDescent="0.2">
      <c r="A31321" s="1" t="s">
        <v>2882</v>
      </c>
      <c r="B31321" s="1" t="s">
        <v>14</v>
      </c>
      <c r="C31321" s="1">
        <v>2001</v>
      </c>
      <c r="D31321" s="1">
        <v>20010600801</v>
      </c>
      <c r="E31321" s="5">
        <v>19259076.870000001</v>
      </c>
      <c r="F31321" s="5">
        <f t="shared" si="489"/>
        <v>0</v>
      </c>
      <c r="G31321" s="6">
        <v>-4.287919222279888E-2</v>
      </c>
      <c r="H31321" s="6">
        <v>-4.0778229621263706E-2</v>
      </c>
      <c r="I31321" s="2">
        <v>1.0339261709095262</v>
      </c>
      <c r="J31321" s="2">
        <v>6.791790284449041E-2</v>
      </c>
    </row>
    <row r="31322" spans="1:10" x14ac:dyDescent="0.2">
      <c r="A31322" s="1" t="s">
        <v>2882</v>
      </c>
      <c r="B31322" s="1" t="s">
        <v>15</v>
      </c>
      <c r="C31322" s="1">
        <v>2000</v>
      </c>
      <c r="D31322" s="1">
        <v>20000600801</v>
      </c>
      <c r="E31322" s="5">
        <v>15341605.01</v>
      </c>
      <c r="F31322" s="5">
        <f t="shared" si="489"/>
        <v>0</v>
      </c>
      <c r="G31322" s="6">
        <v>-2.2557271122338442E-2</v>
      </c>
      <c r="H31322" s="6">
        <v>-2.0147033212366574E-2</v>
      </c>
      <c r="I31322" s="2">
        <v>1.0038723122006199</v>
      </c>
      <c r="J31322" s="2">
        <v>6.4017958976905834E-2</v>
      </c>
    </row>
    <row r="31323" spans="1:10" x14ac:dyDescent="0.2">
      <c r="A31323" s="1" t="s">
        <v>2882</v>
      </c>
      <c r="B31323" s="1" t="s">
        <v>16</v>
      </c>
      <c r="C31323" s="1">
        <v>2015</v>
      </c>
      <c r="D31323" s="1">
        <v>20150600801</v>
      </c>
      <c r="E31323" s="5">
        <v>60043329</v>
      </c>
      <c r="F31323" s="5">
        <f t="shared" si="489"/>
        <v>0</v>
      </c>
      <c r="G31323" s="6">
        <v>-4.3120118517733043E-2</v>
      </c>
      <c r="H31323" s="6">
        <v>-3.7685573619386889E-2</v>
      </c>
      <c r="I31323" s="2">
        <v>1.0090844717100464</v>
      </c>
      <c r="J31323" s="2">
        <v>8.7242980204078006E-3</v>
      </c>
    </row>
    <row r="31324" spans="1:10" x14ac:dyDescent="0.2">
      <c r="A31324" s="1" t="s">
        <v>2882</v>
      </c>
      <c r="B31324" s="1" t="s">
        <v>17</v>
      </c>
      <c r="C31324" s="1">
        <v>2016</v>
      </c>
      <c r="D31324" s="1">
        <v>20160600801</v>
      </c>
      <c r="E31324" s="5">
        <v>464128509</v>
      </c>
      <c r="F31324" s="5">
        <f t="shared" si="489"/>
        <v>0</v>
      </c>
      <c r="G31324" s="6">
        <v>-2.2962577175491831E-2</v>
      </c>
      <c r="H31324" s="6">
        <v>-1.7482262036680782E-2</v>
      </c>
      <c r="I31324" s="2">
        <v>1.0137768069983626</v>
      </c>
      <c r="J31324" s="2">
        <v>7.7210018159421393E-3</v>
      </c>
    </row>
    <row r="31325" spans="1:10" x14ac:dyDescent="0.2">
      <c r="A31325" s="1" t="s">
        <v>2882</v>
      </c>
      <c r="B31325" s="1" t="s">
        <v>18</v>
      </c>
      <c r="C31325" s="1">
        <v>2017</v>
      </c>
      <c r="D31325" s="1">
        <v>20170600801</v>
      </c>
      <c r="E31325" s="5">
        <v>1803520260</v>
      </c>
      <c r="F31325" s="5">
        <f t="shared" si="489"/>
        <v>0</v>
      </c>
      <c r="G31325" s="6">
        <v>-6.2089145577704737E-2</v>
      </c>
      <c r="H31325" s="6">
        <v>-5.6127213280863286E-2</v>
      </c>
      <c r="I31325" s="2">
        <v>0.99330570092720505</v>
      </c>
      <c r="J31325" s="2">
        <v>1.2452298975518148E-2</v>
      </c>
    </row>
    <row r="31326" spans="1:10" x14ac:dyDescent="0.2">
      <c r="A31326" s="1" t="s">
        <v>2883</v>
      </c>
      <c r="B31326" s="1" t="s">
        <v>1</v>
      </c>
      <c r="C31326" s="1">
        <v>2014</v>
      </c>
      <c r="D31326" s="1">
        <v>20140600802</v>
      </c>
      <c r="E31326" s="5">
        <v>-8332241.8599999994</v>
      </c>
      <c r="F31326" s="5">
        <f t="shared" si="489"/>
        <v>1</v>
      </c>
      <c r="G31326" s="6">
        <v>-8.9169663285962444E-2</v>
      </c>
      <c r="H31326" s="6">
        <v>-8.6042987710676019E-2</v>
      </c>
      <c r="I31326" s="2">
        <v>1.0024972639398451</v>
      </c>
      <c r="J31326" s="2">
        <v>6.7928578066560105E-3</v>
      </c>
    </row>
    <row r="31327" spans="1:10" x14ac:dyDescent="0.2">
      <c r="A31327" s="1" t="s">
        <v>2883</v>
      </c>
      <c r="B31327" s="1" t="s">
        <v>2</v>
      </c>
      <c r="C31327" s="1">
        <v>2013</v>
      </c>
      <c r="D31327" s="1">
        <v>20130600802</v>
      </c>
      <c r="E31327" s="5">
        <v>-120404833.07000001</v>
      </c>
      <c r="F31327" s="5">
        <f t="shared" si="489"/>
        <v>1</v>
      </c>
      <c r="G31327" s="6">
        <v>-0.16451444092504375</v>
      </c>
      <c r="H31327" s="6">
        <v>-0.16133618266054733</v>
      </c>
      <c r="I31327" s="2">
        <v>1.0072342947195199</v>
      </c>
      <c r="J31327" s="2">
        <v>1.0859378681622726E-2</v>
      </c>
    </row>
    <row r="31328" spans="1:10" x14ac:dyDescent="0.2">
      <c r="A31328" s="1" t="s">
        <v>2883</v>
      </c>
      <c r="B31328" s="1" t="s">
        <v>3</v>
      </c>
      <c r="C31328" s="1">
        <v>2012</v>
      </c>
      <c r="D31328" s="1">
        <v>20120600802</v>
      </c>
      <c r="E31328" s="5">
        <v>-212554086.45000002</v>
      </c>
      <c r="F31328" s="5">
        <f t="shared" si="489"/>
        <v>1</v>
      </c>
      <c r="G31328" s="6">
        <v>-0.15789153631552846</v>
      </c>
      <c r="H31328" s="6">
        <v>-0.15487191637983966</v>
      </c>
      <c r="I31328" s="2">
        <v>1.0071698658342196</v>
      </c>
      <c r="J31328" s="2">
        <v>6.7928270452902529E-3</v>
      </c>
    </row>
    <row r="31329" spans="1:10" x14ac:dyDescent="0.2">
      <c r="A31329" s="1" t="s">
        <v>2883</v>
      </c>
      <c r="B31329" s="1" t="s">
        <v>4</v>
      </c>
      <c r="C31329" s="1">
        <v>2011</v>
      </c>
      <c r="D31329" s="1">
        <v>20110600802</v>
      </c>
      <c r="E31329" s="5">
        <v>92321101.659999996</v>
      </c>
      <c r="F31329" s="5">
        <f t="shared" si="489"/>
        <v>0</v>
      </c>
      <c r="G31329" s="6">
        <v>-4.2664463133667688E-2</v>
      </c>
      <c r="H31329" s="6">
        <v>-3.9806558976685766E-2</v>
      </c>
      <c r="I31329" s="2">
        <v>1.0002557245931218</v>
      </c>
      <c r="J31329" s="2">
        <v>2.0399546317287263E-2</v>
      </c>
    </row>
    <row r="31330" spans="1:10" x14ac:dyDescent="0.2">
      <c r="A31330" s="1" t="s">
        <v>2883</v>
      </c>
      <c r="B31330" s="1" t="s">
        <v>5</v>
      </c>
      <c r="C31330" s="1">
        <v>2010</v>
      </c>
      <c r="D31330" s="1">
        <v>20100600802</v>
      </c>
      <c r="E31330" s="5">
        <v>-51135141.540000007</v>
      </c>
      <c r="F31330" s="5">
        <f t="shared" si="489"/>
        <v>1</v>
      </c>
      <c r="G31330" s="6">
        <v>-9.6394772891974262E-2</v>
      </c>
      <c r="H31330" s="6">
        <v>-9.4367178133436216E-2</v>
      </c>
      <c r="I31330" s="2">
        <v>1.0070323786792967</v>
      </c>
      <c r="J31330" s="2">
        <v>5.0789473186739998E-3</v>
      </c>
    </row>
    <row r="31331" spans="1:10" x14ac:dyDescent="0.2">
      <c r="A31331" s="1" t="s">
        <v>2883</v>
      </c>
      <c r="B31331" s="1" t="s">
        <v>6</v>
      </c>
      <c r="C31331" s="1">
        <v>2009</v>
      </c>
      <c r="D31331" s="1">
        <v>20090600802</v>
      </c>
      <c r="E31331" s="5">
        <v>-196665413.46000001</v>
      </c>
      <c r="F31331" s="5">
        <f t="shared" si="489"/>
        <v>1</v>
      </c>
      <c r="G31331" s="6">
        <v>-1.0193098913088356E-2</v>
      </c>
      <c r="H31331" s="6">
        <v>-8.1935766357592501E-3</v>
      </c>
      <c r="I31331" s="2">
        <v>0.9901048826659794</v>
      </c>
      <c r="J31331" s="2">
        <v>4.236229482855838E-3</v>
      </c>
    </row>
    <row r="31332" spans="1:10" x14ac:dyDescent="0.2">
      <c r="A31332" s="1" t="s">
        <v>2883</v>
      </c>
      <c r="B31332" s="1" t="s">
        <v>7</v>
      </c>
      <c r="C31332" s="1">
        <v>2008</v>
      </c>
      <c r="D31332" s="1">
        <v>20080600802</v>
      </c>
      <c r="E31332" s="5">
        <v>-37295472.600000001</v>
      </c>
      <c r="F31332" s="5">
        <f t="shared" si="489"/>
        <v>1</v>
      </c>
      <c r="G31332" s="6">
        <v>-9.9237065225080995E-2</v>
      </c>
      <c r="H31332" s="6">
        <v>-9.6460237680079108E-2</v>
      </c>
      <c r="I31332" s="2">
        <v>1.0043452875668406</v>
      </c>
      <c r="J31332" s="2">
        <v>1.233846426649898E-2</v>
      </c>
    </row>
    <row r="31333" spans="1:10" x14ac:dyDescent="0.2">
      <c r="A31333" s="1" t="s">
        <v>2883</v>
      </c>
      <c r="B31333" s="1" t="s">
        <v>8</v>
      </c>
      <c r="C31333" s="1">
        <v>2007</v>
      </c>
      <c r="D31333" s="1">
        <v>20070600802</v>
      </c>
      <c r="E31333" s="5">
        <v>37408631.490000002</v>
      </c>
      <c r="F31333" s="5">
        <f t="shared" si="489"/>
        <v>0</v>
      </c>
      <c r="G31333" s="6">
        <v>-4.6928881968720153E-3</v>
      </c>
      <c r="H31333" s="6">
        <v>-2.7197654102343017E-3</v>
      </c>
      <c r="I31333" s="2">
        <v>1.0358836409337937</v>
      </c>
      <c r="J31333" s="2">
        <v>9.6496219024347161E-3</v>
      </c>
    </row>
    <row r="31334" spans="1:10" x14ac:dyDescent="0.2">
      <c r="A31334" s="1" t="s">
        <v>2883</v>
      </c>
      <c r="B31334" s="1" t="s">
        <v>9</v>
      </c>
      <c r="C31334" s="1">
        <v>2006</v>
      </c>
      <c r="D31334" s="1">
        <v>20060600802</v>
      </c>
      <c r="E31334" s="5">
        <v>16762513.689999999</v>
      </c>
      <c r="F31334" s="5">
        <f t="shared" si="489"/>
        <v>0</v>
      </c>
      <c r="G31334" s="6">
        <v>-2.0014808106668541E-2</v>
      </c>
      <c r="H31334" s="6">
        <v>-1.4404108341113475E-2</v>
      </c>
      <c r="I31334" s="2">
        <v>1.0199380616165126</v>
      </c>
      <c r="J31334" s="2">
        <v>6.3391986283049054E-2</v>
      </c>
    </row>
    <row r="31335" spans="1:10" x14ac:dyDescent="0.2">
      <c r="A31335" s="1" t="s">
        <v>2883</v>
      </c>
      <c r="B31335" s="1" t="s">
        <v>10</v>
      </c>
      <c r="C31335" s="1">
        <v>2005</v>
      </c>
      <c r="D31335" s="1">
        <v>20050600802</v>
      </c>
      <c r="E31335" s="5">
        <v>-22795572.619999997</v>
      </c>
      <c r="F31335" s="5">
        <f t="shared" si="489"/>
        <v>1</v>
      </c>
      <c r="G31335" s="6">
        <v>-7.8559693240859027E-2</v>
      </c>
      <c r="H31335" s="6">
        <v>-7.4147092315154789E-2</v>
      </c>
      <c r="I31335" s="2">
        <v>1.0174371445498278</v>
      </c>
      <c r="J31335" s="2">
        <v>8.8857775400102493E-2</v>
      </c>
    </row>
    <row r="31336" spans="1:10" x14ac:dyDescent="0.2">
      <c r="A31336" s="1" t="s">
        <v>2883</v>
      </c>
      <c r="B31336" s="1" t="s">
        <v>11</v>
      </c>
      <c r="C31336" s="1">
        <v>2004</v>
      </c>
      <c r="D31336" s="1">
        <v>20040600802</v>
      </c>
      <c r="E31336" s="5">
        <v>37897344.779999994</v>
      </c>
      <c r="F31336" s="5">
        <f t="shared" si="489"/>
        <v>0</v>
      </c>
      <c r="G31336" s="6">
        <v>-0.15574914254929131</v>
      </c>
      <c r="H31336" s="6">
        <v>-0.15062647093020862</v>
      </c>
      <c r="I31336" s="2">
        <v>0.97927231061773112</v>
      </c>
      <c r="J31336" s="2">
        <v>0.10248299075551963</v>
      </c>
    </row>
    <row r="31337" spans="1:10" x14ac:dyDescent="0.2">
      <c r="A31337" s="1" t="s">
        <v>2883</v>
      </c>
      <c r="B31337" s="1" t="s">
        <v>12</v>
      </c>
      <c r="C31337" s="1">
        <v>2003</v>
      </c>
      <c r="D31337" s="1">
        <v>20030600802</v>
      </c>
      <c r="E31337" s="5">
        <v>31058426.099999998</v>
      </c>
      <c r="F31337" s="5">
        <f t="shared" si="489"/>
        <v>0</v>
      </c>
      <c r="G31337" s="6">
        <v>-6.2237594060969292E-2</v>
      </c>
      <c r="H31337" s="6">
        <v>-5.5520409652580927E-2</v>
      </c>
      <c r="I31337" s="2">
        <v>1.0771319103623593</v>
      </c>
      <c r="J31337" s="2">
        <v>8.6172553127572979E-2</v>
      </c>
    </row>
    <row r="31338" spans="1:10" x14ac:dyDescent="0.2">
      <c r="A31338" s="1" t="s">
        <v>2883</v>
      </c>
      <c r="B31338" s="1" t="s">
        <v>13</v>
      </c>
      <c r="C31338" s="1">
        <v>2002</v>
      </c>
      <c r="D31338" s="1">
        <v>20020600802</v>
      </c>
      <c r="E31338" s="5">
        <v>-87831421.120000005</v>
      </c>
      <c r="F31338" s="5">
        <f t="shared" si="489"/>
        <v>1</v>
      </c>
      <c r="G31338" s="6">
        <v>-0.13811057801452253</v>
      </c>
      <c r="H31338" s="6">
        <v>-0.1327539642133663</v>
      </c>
      <c r="I31338" s="2">
        <v>1.1530989842368027</v>
      </c>
      <c r="J31338" s="2">
        <v>9.3523597571263939E-2</v>
      </c>
    </row>
    <row r="31339" spans="1:10" x14ac:dyDescent="0.2">
      <c r="A31339" s="1" t="s">
        <v>2883</v>
      </c>
      <c r="B31339" s="1" t="s">
        <v>14</v>
      </c>
      <c r="C31339" s="1">
        <v>2001</v>
      </c>
      <c r="D31339" s="1">
        <v>20010600802</v>
      </c>
      <c r="E31339" s="5">
        <v>952302.98000000021</v>
      </c>
      <c r="F31339" s="5">
        <f t="shared" si="489"/>
        <v>0</v>
      </c>
      <c r="G31339" s="6">
        <v>-0.19207882736001142</v>
      </c>
      <c r="H31339" s="6">
        <v>-0.18883814794892992</v>
      </c>
      <c r="I31339" s="2">
        <v>1.0482403006236092</v>
      </c>
      <c r="J31339" s="2">
        <v>8.0765248854748589E-2</v>
      </c>
    </row>
    <row r="31340" spans="1:10" x14ac:dyDescent="0.2">
      <c r="A31340" s="1" t="s">
        <v>2883</v>
      </c>
      <c r="B31340" s="1" t="s">
        <v>15</v>
      </c>
      <c r="C31340" s="1">
        <v>2000</v>
      </c>
      <c r="D31340" s="1">
        <v>20000600802</v>
      </c>
      <c r="E31340" s="5">
        <v>17350381.189999998</v>
      </c>
      <c r="F31340" s="5">
        <f t="shared" si="489"/>
        <v>0</v>
      </c>
      <c r="G31340" s="6">
        <v>2.2876010448778874E-2</v>
      </c>
      <c r="H31340" s="6">
        <v>2.5063427631111409E-2</v>
      </c>
      <c r="I31340" s="2">
        <v>0.91012361389666419</v>
      </c>
      <c r="J31340" s="2">
        <v>6.1359803277786527E-2</v>
      </c>
    </row>
    <row r="31341" spans="1:10" x14ac:dyDescent="0.2">
      <c r="A31341" s="1" t="s">
        <v>2883</v>
      </c>
      <c r="B31341" s="1" t="s">
        <v>20</v>
      </c>
      <c r="C31341" s="1">
        <v>1999</v>
      </c>
      <c r="D31341" s="1">
        <v>19990600802</v>
      </c>
      <c r="E31341" s="5">
        <v>20498060.430000007</v>
      </c>
      <c r="F31341" s="5">
        <f t="shared" si="489"/>
        <v>0</v>
      </c>
      <c r="G31341" s="6">
        <v>-0.11015403738480258</v>
      </c>
      <c r="H31341" s="6">
        <v>-0.10660529396160333</v>
      </c>
      <c r="I31341" s="2">
        <v>1.0167697483432006</v>
      </c>
      <c r="J31341" s="2">
        <v>7.069227750887766E-2</v>
      </c>
    </row>
    <row r="31342" spans="1:10" x14ac:dyDescent="0.2">
      <c r="A31342" s="1" t="s">
        <v>2883</v>
      </c>
      <c r="B31342" s="1" t="s">
        <v>16</v>
      </c>
      <c r="C31342" s="1">
        <v>2015</v>
      </c>
      <c r="D31342" s="1">
        <v>20150600802</v>
      </c>
      <c r="E31342" s="5">
        <v>-404558076.86000001</v>
      </c>
      <c r="F31342" s="5">
        <f t="shared" si="489"/>
        <v>1</v>
      </c>
      <c r="G31342" s="6">
        <v>-0.13577192529284776</v>
      </c>
      <c r="H31342" s="6">
        <v>-0.12997615614687158</v>
      </c>
      <c r="I31342" s="2">
        <v>1.0034100625923696</v>
      </c>
      <c r="J31342" s="2">
        <v>6.1427451613433161E-3</v>
      </c>
    </row>
    <row r="31343" spans="1:10" x14ac:dyDescent="0.2">
      <c r="A31343" s="1" t="s">
        <v>2883</v>
      </c>
      <c r="B31343" s="1" t="s">
        <v>17</v>
      </c>
      <c r="C31343" s="1">
        <v>2016</v>
      </c>
      <c r="D31343" s="1">
        <v>20160600802</v>
      </c>
      <c r="E31343" s="5">
        <v>-181724981.28</v>
      </c>
      <c r="F31343" s="5">
        <f t="shared" si="489"/>
        <v>1</v>
      </c>
      <c r="G31343" s="6">
        <v>-2.5724913086353711E-2</v>
      </c>
      <c r="H31343" s="6">
        <v>-1.9628399038244319E-2</v>
      </c>
      <c r="I31343" s="2">
        <v>0.99976380369314077</v>
      </c>
      <c r="J31343" s="2">
        <v>1.5955139850201333E-2</v>
      </c>
    </row>
    <row r="31344" spans="1:10" x14ac:dyDescent="0.2">
      <c r="A31344" s="1" t="s">
        <v>2883</v>
      </c>
      <c r="B31344" s="1" t="s">
        <v>18</v>
      </c>
      <c r="C31344" s="1">
        <v>2017</v>
      </c>
      <c r="D31344" s="1">
        <v>20170600802</v>
      </c>
      <c r="E31344" s="5">
        <v>-150741324.70999998</v>
      </c>
      <c r="F31344" s="5">
        <f t="shared" si="489"/>
        <v>1</v>
      </c>
      <c r="G31344" s="6">
        <v>-4.3764532855861564E-2</v>
      </c>
      <c r="H31344" s="6">
        <v>-3.7569802843371483E-2</v>
      </c>
      <c r="I31344" s="2">
        <v>1.0004356049986867</v>
      </c>
      <c r="J31344" s="2">
        <v>2.0932765649524208E-2</v>
      </c>
    </row>
    <row r="31345" spans="1:10" x14ac:dyDescent="0.2">
      <c r="A31345" s="1" t="s">
        <v>2884</v>
      </c>
      <c r="B31345" s="1" t="s">
        <v>1</v>
      </c>
      <c r="C31345" s="1">
        <v>2014</v>
      </c>
      <c r="D31345" s="1">
        <v>20140600803</v>
      </c>
      <c r="E31345" s="5">
        <v>756395807.75999999</v>
      </c>
      <c r="F31345" s="5">
        <f t="shared" si="489"/>
        <v>0</v>
      </c>
      <c r="G31345" s="6">
        <v>-1.7575197201554142E-2</v>
      </c>
      <c r="H31345" s="6">
        <v>-1.4346630059505136E-2</v>
      </c>
      <c r="I31345" s="2">
        <v>0.99761080760844056</v>
      </c>
      <c r="J31345" s="2">
        <v>2.7480646014986848E-3</v>
      </c>
    </row>
    <row r="31346" spans="1:10" x14ac:dyDescent="0.2">
      <c r="A31346" s="1" t="s">
        <v>2884</v>
      </c>
      <c r="B31346" s="1" t="s">
        <v>2</v>
      </c>
      <c r="C31346" s="1">
        <v>2013</v>
      </c>
      <c r="D31346" s="1">
        <v>20130600803</v>
      </c>
      <c r="E31346" s="5">
        <v>289088902.69999999</v>
      </c>
      <c r="F31346" s="5">
        <f t="shared" si="489"/>
        <v>0</v>
      </c>
      <c r="G31346" s="6">
        <v>-0.1221135938929845</v>
      </c>
      <c r="H31346" s="6">
        <v>-0.11822508215446408</v>
      </c>
      <c r="I31346" s="2">
        <v>1.0063960329284043</v>
      </c>
      <c r="J31346" s="2">
        <v>2.780635804962771E-3</v>
      </c>
    </row>
    <row r="31347" spans="1:10" x14ac:dyDescent="0.2">
      <c r="A31347" s="1" t="s">
        <v>2884</v>
      </c>
      <c r="B31347" s="1" t="s">
        <v>3</v>
      </c>
      <c r="C31347" s="1">
        <v>2012</v>
      </c>
      <c r="D31347" s="1">
        <v>20120600803</v>
      </c>
      <c r="E31347" s="5">
        <v>49789189.380000003</v>
      </c>
      <c r="F31347" s="5">
        <f t="shared" si="489"/>
        <v>0</v>
      </c>
      <c r="G31347" s="6">
        <v>2.8667481048374206E-3</v>
      </c>
      <c r="H31347" s="6">
        <v>8.5874640161589279E-3</v>
      </c>
      <c r="I31347" s="2">
        <v>0.97229453680420141</v>
      </c>
      <c r="J31347" s="2">
        <v>1.302525304088514E-2</v>
      </c>
    </row>
    <row r="31348" spans="1:10" x14ac:dyDescent="0.2">
      <c r="A31348" s="1" t="s">
        <v>2884</v>
      </c>
      <c r="B31348" s="1" t="s">
        <v>4</v>
      </c>
      <c r="C31348" s="1">
        <v>2011</v>
      </c>
      <c r="D31348" s="1">
        <v>20110600803</v>
      </c>
      <c r="E31348" s="5">
        <v>9400303.549999997</v>
      </c>
      <c r="F31348" s="5">
        <f t="shared" si="489"/>
        <v>0</v>
      </c>
      <c r="G31348" s="6">
        <v>-0.19095867747969544</v>
      </c>
      <c r="H31348" s="6">
        <v>-0.18425599184734442</v>
      </c>
      <c r="I31348" s="2">
        <v>0.97616621931531478</v>
      </c>
      <c r="J31348" s="2">
        <v>1.796603551877551E-2</v>
      </c>
    </row>
    <row r="31349" spans="1:10" x14ac:dyDescent="0.2">
      <c r="A31349" s="1" t="s">
        <v>2884</v>
      </c>
      <c r="B31349" s="1" t="s">
        <v>5</v>
      </c>
      <c r="C31349" s="1">
        <v>2010</v>
      </c>
      <c r="D31349" s="1">
        <v>20100600803</v>
      </c>
      <c r="E31349" s="5">
        <v>-26176098.609999999</v>
      </c>
      <c r="F31349" s="5">
        <f t="shared" si="489"/>
        <v>1</v>
      </c>
      <c r="G31349" s="6">
        <v>0.1947445634556238</v>
      </c>
      <c r="H31349" s="6">
        <v>0.20382286247969206</v>
      </c>
      <c r="I31349" s="2">
        <v>1.0712295982639986</v>
      </c>
      <c r="J31349" s="2">
        <v>3.4412058848273967E-2</v>
      </c>
    </row>
    <row r="31350" spans="1:10" x14ac:dyDescent="0.2">
      <c r="A31350" s="1" t="s">
        <v>2884</v>
      </c>
      <c r="B31350" s="1" t="s">
        <v>6</v>
      </c>
      <c r="C31350" s="1">
        <v>2009</v>
      </c>
      <c r="D31350" s="1">
        <v>20090600803</v>
      </c>
      <c r="E31350" s="5">
        <v>-44282671.949999996</v>
      </c>
      <c r="F31350" s="5">
        <f t="shared" si="489"/>
        <v>1</v>
      </c>
      <c r="G31350" s="6">
        <v>-0.15189624753475231</v>
      </c>
      <c r="H31350" s="6">
        <v>-0.14613660746961976</v>
      </c>
      <c r="I31350" s="2">
        <v>1.0957015667443959</v>
      </c>
      <c r="J31350" s="2">
        <v>2.5969445492943836E-2</v>
      </c>
    </row>
    <row r="31351" spans="1:10" x14ac:dyDescent="0.2">
      <c r="A31351" s="1" t="s">
        <v>2884</v>
      </c>
      <c r="B31351" s="1" t="s">
        <v>7</v>
      </c>
      <c r="C31351" s="1">
        <v>2008</v>
      </c>
      <c r="D31351" s="1">
        <v>20080600803</v>
      </c>
      <c r="E31351" s="5">
        <v>468874.22000000067</v>
      </c>
      <c r="F31351" s="5">
        <f t="shared" si="489"/>
        <v>0</v>
      </c>
      <c r="G31351" s="6">
        <v>-0.16180818271169667</v>
      </c>
      <c r="H31351" s="6">
        <v>-0.15809842076716368</v>
      </c>
      <c r="I31351" s="2">
        <v>1.0474700332704316</v>
      </c>
      <c r="J31351" s="2">
        <v>3.6136733069875311E-2</v>
      </c>
    </row>
    <row r="31352" spans="1:10" x14ac:dyDescent="0.2">
      <c r="A31352" s="1" t="s">
        <v>2884</v>
      </c>
      <c r="B31352" s="1" t="s">
        <v>8</v>
      </c>
      <c r="C31352" s="1">
        <v>2007</v>
      </c>
      <c r="D31352" s="1">
        <v>20070600803</v>
      </c>
      <c r="E31352" s="5">
        <v>7324641.5999999996</v>
      </c>
      <c r="F31352" s="5">
        <f t="shared" si="489"/>
        <v>0</v>
      </c>
      <c r="G31352" s="6">
        <v>-1.1886309378216449E-2</v>
      </c>
      <c r="H31352" s="6">
        <v>-8.6137020711711445E-3</v>
      </c>
      <c r="I31352" s="2">
        <v>1.149648410204317</v>
      </c>
      <c r="J31352" s="2">
        <v>5.7886955035585268E-2</v>
      </c>
    </row>
    <row r="31353" spans="1:10" x14ac:dyDescent="0.2">
      <c r="A31353" s="1" t="s">
        <v>2884</v>
      </c>
      <c r="B31353" s="1" t="s">
        <v>9</v>
      </c>
      <c r="C31353" s="1">
        <v>2006</v>
      </c>
      <c r="D31353" s="1">
        <v>20060600803</v>
      </c>
      <c r="E31353" s="5">
        <v>29986111.789999999</v>
      </c>
      <c r="F31353" s="5">
        <f t="shared" si="489"/>
        <v>0</v>
      </c>
      <c r="G31353" s="6">
        <v>-4.7220296707125256E-2</v>
      </c>
      <c r="H31353" s="6">
        <v>-4.4233313042343653E-2</v>
      </c>
      <c r="I31353" s="2">
        <v>0.83665548307942206</v>
      </c>
      <c r="J31353" s="2">
        <v>0.12418785004840895</v>
      </c>
    </row>
    <row r="31354" spans="1:10" x14ac:dyDescent="0.2">
      <c r="A31354" s="1" t="s">
        <v>2884</v>
      </c>
      <c r="B31354" s="1" t="s">
        <v>10</v>
      </c>
      <c r="C31354" s="1">
        <v>2005</v>
      </c>
      <c r="D31354" s="1">
        <v>20050600803</v>
      </c>
      <c r="E31354" s="5">
        <v>19879701.59</v>
      </c>
      <c r="F31354" s="5">
        <f t="shared" si="489"/>
        <v>0</v>
      </c>
      <c r="G31354" s="6">
        <v>-8.2178558680424119E-2</v>
      </c>
      <c r="H31354" s="6">
        <v>-7.8381290239944751E-2</v>
      </c>
      <c r="I31354" s="2">
        <v>0.94975691865038747</v>
      </c>
      <c r="J31354" s="2">
        <v>0.13122397701932131</v>
      </c>
    </row>
    <row r="31355" spans="1:10" x14ac:dyDescent="0.2">
      <c r="A31355" s="1" t="s">
        <v>2884</v>
      </c>
      <c r="B31355" s="1" t="s">
        <v>11</v>
      </c>
      <c r="C31355" s="1">
        <v>2004</v>
      </c>
      <c r="D31355" s="1">
        <v>20040600803</v>
      </c>
      <c r="E31355" s="5">
        <v>18551512.729999997</v>
      </c>
      <c r="F31355" s="5">
        <f t="shared" si="489"/>
        <v>0</v>
      </c>
      <c r="G31355" s="6">
        <v>-0.12720345635785132</v>
      </c>
      <c r="H31355" s="6">
        <v>-0.12235150283211141</v>
      </c>
      <c r="I31355" s="2">
        <v>1.2574242912840985</v>
      </c>
      <c r="J31355" s="2">
        <v>0.16845469651468012</v>
      </c>
    </row>
    <row r="31356" spans="1:10" x14ac:dyDescent="0.2">
      <c r="A31356" s="1" t="s">
        <v>2884</v>
      </c>
      <c r="B31356" s="1" t="s">
        <v>12</v>
      </c>
      <c r="C31356" s="1">
        <v>2003</v>
      </c>
      <c r="D31356" s="1">
        <v>20030600803</v>
      </c>
      <c r="E31356" s="5">
        <v>-19606078.129999999</v>
      </c>
      <c r="F31356" s="5">
        <f t="shared" si="489"/>
        <v>1</v>
      </c>
      <c r="G31356" s="6">
        <v>-0.21808418979770761</v>
      </c>
      <c r="H31356" s="6">
        <v>-0.21627409999801028</v>
      </c>
      <c r="I31356" s="2">
        <v>0.97349592542814878</v>
      </c>
      <c r="J31356" s="2">
        <v>0.20049939758300983</v>
      </c>
    </row>
    <row r="31357" spans="1:10" x14ac:dyDescent="0.2">
      <c r="A31357" s="1" t="s">
        <v>2884</v>
      </c>
      <c r="B31357" s="1" t="s">
        <v>13</v>
      </c>
      <c r="C31357" s="1">
        <v>2002</v>
      </c>
      <c r="D31357" s="1">
        <v>20020600803</v>
      </c>
      <c r="E31357" s="5">
        <v>-42541990.659999996</v>
      </c>
      <c r="F31357" s="5">
        <f t="shared" si="489"/>
        <v>1</v>
      </c>
      <c r="G31357" s="6">
        <v>-5.156433767831553E-2</v>
      </c>
      <c r="H31357" s="6">
        <v>-4.9651035668572291E-2</v>
      </c>
      <c r="I31357" s="2">
        <v>0.94339703299722355</v>
      </c>
      <c r="J31357" s="2">
        <v>0.26650625159131025</v>
      </c>
    </row>
    <row r="31358" spans="1:10" x14ac:dyDescent="0.2">
      <c r="A31358" s="1" t="s">
        <v>2884</v>
      </c>
      <c r="B31358" s="1" t="s">
        <v>14</v>
      </c>
      <c r="C31358" s="1">
        <v>2001</v>
      </c>
      <c r="D31358" s="1">
        <v>20010600803</v>
      </c>
      <c r="E31358" s="5">
        <v>7597072.7599999998</v>
      </c>
      <c r="F31358" s="5">
        <f t="shared" si="489"/>
        <v>0</v>
      </c>
      <c r="G31358" s="6">
        <v>6.866594437498616E-2</v>
      </c>
      <c r="H31358" s="6">
        <v>7.0255748609646687E-2</v>
      </c>
      <c r="I31358" s="2">
        <v>0.5476164736189596</v>
      </c>
      <c r="J31358" s="2">
        <v>0.20812299744167592</v>
      </c>
    </row>
    <row r="31359" spans="1:10" x14ac:dyDescent="0.2">
      <c r="A31359" s="1" t="s">
        <v>2884</v>
      </c>
      <c r="B31359" s="1" t="s">
        <v>15</v>
      </c>
      <c r="C31359" s="1">
        <v>2000</v>
      </c>
      <c r="D31359" s="1">
        <v>20000600803</v>
      </c>
      <c r="E31359" s="5">
        <v>22583301.959999997</v>
      </c>
      <c r="F31359" s="5">
        <f t="shared" si="489"/>
        <v>0</v>
      </c>
      <c r="G31359" s="6">
        <v>4.5390656781644492E-3</v>
      </c>
      <c r="H31359" s="6">
        <v>4.6626142216760376E-3</v>
      </c>
      <c r="I31359" s="2">
        <v>0.86685561699880009</v>
      </c>
      <c r="J31359" s="2">
        <v>0.15375377178335173</v>
      </c>
    </row>
    <row r="31360" spans="1:10" x14ac:dyDescent="0.2">
      <c r="A31360" s="1" t="s">
        <v>2884</v>
      </c>
      <c r="B31360" s="1" t="s">
        <v>20</v>
      </c>
      <c r="C31360" s="1">
        <v>1999</v>
      </c>
      <c r="D31360" s="1">
        <v>19990600803</v>
      </c>
      <c r="E31360" s="5">
        <v>22480089.719999999</v>
      </c>
      <c r="F31360" s="5">
        <f t="shared" si="489"/>
        <v>0</v>
      </c>
      <c r="G31360" s="6">
        <v>-2.2011460670486858E-3</v>
      </c>
      <c r="H31360" s="6">
        <v>-6.4502637884214249E-3</v>
      </c>
      <c r="I31360" s="2">
        <v>1.0267597954662495</v>
      </c>
      <c r="J31360" s="2">
        <v>0.11558203688048545</v>
      </c>
    </row>
    <row r="31361" spans="1:10" x14ac:dyDescent="0.2">
      <c r="A31361" s="1" t="s">
        <v>2884</v>
      </c>
      <c r="B31361" s="1" t="s">
        <v>16</v>
      </c>
      <c r="C31361" s="1">
        <v>2015</v>
      </c>
      <c r="D31361" s="1">
        <v>20150600803</v>
      </c>
      <c r="E31361" s="5">
        <v>733305325.76999998</v>
      </c>
      <c r="F31361" s="5">
        <f t="shared" si="489"/>
        <v>0</v>
      </c>
      <c r="G31361" s="6">
        <v>-3.6711665949764577E-2</v>
      </c>
      <c r="H31361" s="6">
        <v>-3.3508964748626587E-2</v>
      </c>
      <c r="I31361" s="2">
        <v>0.87204573126073437</v>
      </c>
      <c r="J31361" s="2">
        <v>4.1724519619463999E-3</v>
      </c>
    </row>
    <row r="31362" spans="1:10" x14ac:dyDescent="0.2">
      <c r="A31362" s="1" t="s">
        <v>2884</v>
      </c>
      <c r="B31362" s="1" t="s">
        <v>17</v>
      </c>
      <c r="C31362" s="1">
        <v>2016</v>
      </c>
      <c r="D31362" s="1">
        <v>20160600803</v>
      </c>
      <c r="E31362" s="5">
        <v>189721760.38999999</v>
      </c>
      <c r="F31362" s="5">
        <f t="shared" si="489"/>
        <v>0</v>
      </c>
      <c r="G31362" s="6">
        <v>-0.17549768265006871</v>
      </c>
      <c r="H31362" s="6">
        <v>-0.17312982703639246</v>
      </c>
      <c r="I31362" s="2">
        <v>0.98397158347590974</v>
      </c>
      <c r="J31362" s="2">
        <v>2.2383065347007596E-3</v>
      </c>
    </row>
    <row r="31363" spans="1:10" x14ac:dyDescent="0.2">
      <c r="A31363" s="1" t="s">
        <v>2884</v>
      </c>
      <c r="B31363" s="1" t="s">
        <v>18</v>
      </c>
      <c r="C31363" s="1">
        <v>2017</v>
      </c>
      <c r="D31363" s="1">
        <v>20170600803</v>
      </c>
      <c r="E31363" s="5">
        <v>593144585.01999998</v>
      </c>
      <c r="F31363" s="5">
        <f t="shared" ref="F31363:F31426" si="490">IF(E31363&lt;0,1,0)</f>
        <v>0</v>
      </c>
      <c r="G31363" s="6">
        <v>-2.231204580465028E-2</v>
      </c>
      <c r="H31363" s="6">
        <v>-1.9676095898518698E-2</v>
      </c>
      <c r="I31363" s="2">
        <v>0.98369918923629618</v>
      </c>
      <c r="J31363" s="2">
        <v>2.0906834083240272E-3</v>
      </c>
    </row>
    <row r="31364" spans="1:10" x14ac:dyDescent="0.2">
      <c r="A31364" s="1" t="s">
        <v>2885</v>
      </c>
      <c r="B31364" s="1" t="s">
        <v>1</v>
      </c>
      <c r="C31364" s="1">
        <v>2014</v>
      </c>
      <c r="D31364" s="1">
        <v>20140600804</v>
      </c>
      <c r="E31364" s="5">
        <v>518720881.32999998</v>
      </c>
      <c r="F31364" s="5">
        <f t="shared" si="490"/>
        <v>0</v>
      </c>
      <c r="G31364" s="6">
        <v>-0.23385055038193059</v>
      </c>
      <c r="H31364" s="6">
        <v>-0.21621401326547901</v>
      </c>
      <c r="I31364" s="2">
        <v>1.0272830019025321</v>
      </c>
      <c r="J31364" s="2">
        <v>1.7724811487072702E-2</v>
      </c>
    </row>
    <row r="31365" spans="1:10" x14ac:dyDescent="0.2">
      <c r="A31365" s="1" t="s">
        <v>2885</v>
      </c>
      <c r="B31365" s="1" t="s">
        <v>2</v>
      </c>
      <c r="C31365" s="1">
        <v>2013</v>
      </c>
      <c r="D31365" s="1">
        <v>20130600804</v>
      </c>
      <c r="E31365" s="5">
        <v>418244715.96000004</v>
      </c>
      <c r="F31365" s="5">
        <f t="shared" si="490"/>
        <v>0</v>
      </c>
      <c r="G31365" s="6">
        <v>-0.40488476311599908</v>
      </c>
      <c r="H31365" s="6">
        <v>-0.38793265526994153</v>
      </c>
      <c r="I31365" s="2">
        <v>0.99836773275481094</v>
      </c>
      <c r="J31365" s="2">
        <v>1.4371065553526696E-2</v>
      </c>
    </row>
    <row r="31366" spans="1:10" x14ac:dyDescent="0.2">
      <c r="A31366" s="1" t="s">
        <v>2885</v>
      </c>
      <c r="B31366" s="1" t="s">
        <v>3</v>
      </c>
      <c r="C31366" s="1">
        <v>2012</v>
      </c>
      <c r="D31366" s="1">
        <v>20120600804</v>
      </c>
      <c r="E31366" s="5">
        <v>152413453.97</v>
      </c>
      <c r="F31366" s="5">
        <f t="shared" si="490"/>
        <v>0</v>
      </c>
      <c r="G31366" s="6">
        <v>-6.426572282558321E-2</v>
      </c>
      <c r="H31366" s="6">
        <v>-6.0937583752999465E-2</v>
      </c>
      <c r="I31366" s="2">
        <v>0.99663051989069285</v>
      </c>
      <c r="J31366" s="2">
        <v>7.3270432457562484E-2</v>
      </c>
    </row>
    <row r="31367" spans="1:10" x14ac:dyDescent="0.2">
      <c r="A31367" s="1" t="s">
        <v>2885</v>
      </c>
      <c r="B31367" s="1" t="s">
        <v>4</v>
      </c>
      <c r="C31367" s="1">
        <v>2011</v>
      </c>
      <c r="D31367" s="1">
        <v>20110600804</v>
      </c>
      <c r="E31367" s="5">
        <v>120826246.62</v>
      </c>
      <c r="F31367" s="5">
        <f t="shared" si="490"/>
        <v>0</v>
      </c>
      <c r="G31367" s="6">
        <v>-0.27026051456272654</v>
      </c>
      <c r="H31367" s="6">
        <v>-0.265875224179421</v>
      </c>
      <c r="I31367" s="2">
        <v>0.99165535903797264</v>
      </c>
      <c r="J31367" s="2">
        <v>0.10366105781182455</v>
      </c>
    </row>
    <row r="31368" spans="1:10" x14ac:dyDescent="0.2">
      <c r="A31368" s="1" t="s">
        <v>2885</v>
      </c>
      <c r="B31368" s="1" t="s">
        <v>5</v>
      </c>
      <c r="C31368" s="1">
        <v>2010</v>
      </c>
      <c r="D31368" s="1">
        <v>20100600804</v>
      </c>
      <c r="E31368" s="5">
        <v>134490434.83999997</v>
      </c>
      <c r="F31368" s="5">
        <f t="shared" si="490"/>
        <v>0</v>
      </c>
      <c r="G31368" s="6">
        <v>3.3398079359669118E-3</v>
      </c>
      <c r="H31368" s="6">
        <v>1.1137717164446791E-2</v>
      </c>
      <c r="I31368" s="2">
        <v>0.98787879466389894</v>
      </c>
      <c r="J31368" s="2">
        <v>2.5146787396678277E-2</v>
      </c>
    </row>
    <row r="31369" spans="1:10" x14ac:dyDescent="0.2">
      <c r="A31369" s="1" t="s">
        <v>2885</v>
      </c>
      <c r="B31369" s="1" t="s">
        <v>6</v>
      </c>
      <c r="C31369" s="1">
        <v>2009</v>
      </c>
      <c r="D31369" s="1">
        <v>20090600804</v>
      </c>
      <c r="E31369" s="5">
        <v>183798195.56</v>
      </c>
      <c r="F31369" s="5">
        <f t="shared" si="490"/>
        <v>0</v>
      </c>
      <c r="G31369" s="6">
        <v>-0.12543677855434099</v>
      </c>
      <c r="H31369" s="6">
        <v>-0.11189937531007903</v>
      </c>
      <c r="I31369" s="2">
        <v>0.89367158956561898</v>
      </c>
      <c r="J31369" s="2">
        <v>1.2097664067054216E-2</v>
      </c>
    </row>
    <row r="31370" spans="1:10" x14ac:dyDescent="0.2">
      <c r="A31370" s="1" t="s">
        <v>2885</v>
      </c>
      <c r="B31370" s="1" t="s">
        <v>7</v>
      </c>
      <c r="C31370" s="1">
        <v>2008</v>
      </c>
      <c r="D31370" s="1">
        <v>20080600804</v>
      </c>
      <c r="E31370" s="5">
        <v>158127737.69</v>
      </c>
      <c r="F31370" s="5">
        <f t="shared" si="490"/>
        <v>0</v>
      </c>
      <c r="G31370" s="6">
        <v>0.11656646947034841</v>
      </c>
      <c r="H31370" s="6">
        <v>0.12974419381875851</v>
      </c>
      <c r="I31370" s="2">
        <v>0.92430191479883739</v>
      </c>
      <c r="J31370" s="2">
        <v>2.486024266150055E-2</v>
      </c>
    </row>
    <row r="31371" spans="1:10" x14ac:dyDescent="0.2">
      <c r="A31371" s="1" t="s">
        <v>2885</v>
      </c>
      <c r="B31371" s="1" t="s">
        <v>8</v>
      </c>
      <c r="C31371" s="1">
        <v>2007</v>
      </c>
      <c r="D31371" s="1">
        <v>20070600804</v>
      </c>
      <c r="E31371" s="5">
        <v>167761082.59</v>
      </c>
      <c r="F31371" s="5">
        <f t="shared" si="490"/>
        <v>0</v>
      </c>
      <c r="G31371" s="6">
        <v>-0.10814140902914531</v>
      </c>
      <c r="H31371" s="6">
        <v>-9.9868049084277724E-2</v>
      </c>
      <c r="I31371" s="2">
        <v>0.95686407127475037</v>
      </c>
      <c r="J31371" s="2">
        <v>2.6850670535911711E-2</v>
      </c>
    </row>
    <row r="31372" spans="1:10" x14ac:dyDescent="0.2">
      <c r="A31372" s="1" t="s">
        <v>2885</v>
      </c>
      <c r="B31372" s="1" t="s">
        <v>9</v>
      </c>
      <c r="C31372" s="1">
        <v>2006</v>
      </c>
      <c r="D31372" s="1">
        <v>20060600804</v>
      </c>
      <c r="E31372" s="5">
        <v>6344244.9699999997</v>
      </c>
      <c r="F31372" s="5">
        <f t="shared" si="490"/>
        <v>0</v>
      </c>
      <c r="G31372" s="6">
        <v>-8.912915155959672E-2</v>
      </c>
      <c r="H31372" s="6">
        <v>-7.9022383092359122E-2</v>
      </c>
      <c r="I31372" s="2">
        <v>1.0275733415575115</v>
      </c>
      <c r="J31372" s="2">
        <v>4.1496879337395827E-2</v>
      </c>
    </row>
    <row r="31373" spans="1:10" x14ac:dyDescent="0.2">
      <c r="A31373" s="1" t="s">
        <v>2885</v>
      </c>
      <c r="B31373" s="1" t="s">
        <v>10</v>
      </c>
      <c r="C31373" s="1">
        <v>2005</v>
      </c>
      <c r="D31373" s="1">
        <v>20050600804</v>
      </c>
      <c r="E31373" s="5">
        <v>-354255.12999999989</v>
      </c>
      <c r="F31373" s="5">
        <f t="shared" si="490"/>
        <v>1</v>
      </c>
      <c r="G31373" s="6">
        <v>-0.13394894512330788</v>
      </c>
      <c r="H31373" s="6">
        <v>-0.12426716807474059</v>
      </c>
      <c r="I31373" s="2">
        <v>1.0616063780458138</v>
      </c>
      <c r="J31373" s="2">
        <v>5.3554999956438455E-2</v>
      </c>
    </row>
    <row r="31374" spans="1:10" x14ac:dyDescent="0.2">
      <c r="A31374" s="1" t="s">
        <v>2885</v>
      </c>
      <c r="B31374" s="1" t="s">
        <v>11</v>
      </c>
      <c r="C31374" s="1">
        <v>2004</v>
      </c>
      <c r="D31374" s="1">
        <v>20040600804</v>
      </c>
      <c r="E31374" s="5">
        <v>-2255649.6499999994</v>
      </c>
      <c r="F31374" s="5">
        <f t="shared" si="490"/>
        <v>1</v>
      </c>
      <c r="G31374" s="6">
        <v>-4.9922981883586653E-2</v>
      </c>
      <c r="H31374" s="6">
        <v>-3.8819510691259378E-2</v>
      </c>
      <c r="I31374" s="2">
        <v>0.98435088531252568</v>
      </c>
      <c r="J31374" s="2">
        <v>0.17757012915794476</v>
      </c>
    </row>
    <row r="31375" spans="1:10" x14ac:dyDescent="0.2">
      <c r="A31375" s="1" t="s">
        <v>2885</v>
      </c>
      <c r="B31375" s="1" t="s">
        <v>12</v>
      </c>
      <c r="C31375" s="1">
        <v>2003</v>
      </c>
      <c r="D31375" s="1">
        <v>20030600804</v>
      </c>
      <c r="E31375" s="5">
        <v>4376200.58</v>
      </c>
      <c r="F31375" s="5">
        <f t="shared" si="490"/>
        <v>0</v>
      </c>
      <c r="G31375" s="6">
        <v>-0.16572099721704206</v>
      </c>
      <c r="H31375" s="6">
        <v>-0.15201972611746367</v>
      </c>
      <c r="I31375" s="2">
        <v>0.95918888409668257</v>
      </c>
      <c r="J31375" s="2">
        <v>0.20469751677317435</v>
      </c>
    </row>
    <row r="31376" spans="1:10" x14ac:dyDescent="0.2">
      <c r="A31376" s="1" t="s">
        <v>2885</v>
      </c>
      <c r="B31376" s="1" t="s">
        <v>13</v>
      </c>
      <c r="C31376" s="1">
        <v>2002</v>
      </c>
      <c r="D31376" s="1">
        <v>20020600804</v>
      </c>
      <c r="E31376" s="5">
        <v>959289.98999999976</v>
      </c>
      <c r="F31376" s="5">
        <f t="shared" si="490"/>
        <v>0</v>
      </c>
      <c r="G31376" s="6">
        <v>-0.10874573483181688</v>
      </c>
      <c r="H31376" s="6">
        <v>-0.10041649948791342</v>
      </c>
      <c r="I31376" s="2">
        <v>1.158540117783144</v>
      </c>
      <c r="J31376" s="2">
        <v>0.28571600660872171</v>
      </c>
    </row>
    <row r="31377" spans="1:10" x14ac:dyDescent="0.2">
      <c r="A31377" s="1" t="s">
        <v>2885</v>
      </c>
      <c r="B31377" s="1" t="s">
        <v>14</v>
      </c>
      <c r="C31377" s="1">
        <v>2001</v>
      </c>
      <c r="D31377" s="1">
        <v>20010600804</v>
      </c>
      <c r="E31377" s="5">
        <v>-234669.5399999998</v>
      </c>
      <c r="F31377" s="5">
        <f t="shared" si="490"/>
        <v>1</v>
      </c>
      <c r="G31377" s="6">
        <v>8.7531883428703799E-3</v>
      </c>
      <c r="H31377" s="6">
        <v>1.0759284345316906E-2</v>
      </c>
      <c r="I31377" s="2">
        <v>0.99277037410615987</v>
      </c>
      <c r="J31377" s="2">
        <v>6.1018074591562131E-2</v>
      </c>
    </row>
    <row r="31378" spans="1:10" x14ac:dyDescent="0.2">
      <c r="A31378" s="1" t="s">
        <v>2885</v>
      </c>
      <c r="B31378" s="1" t="s">
        <v>16</v>
      </c>
      <c r="C31378" s="1">
        <v>2015</v>
      </c>
      <c r="D31378" s="1">
        <v>20150600804</v>
      </c>
      <c r="E31378" s="5">
        <v>666818895.21000004</v>
      </c>
      <c r="F31378" s="5">
        <f t="shared" si="490"/>
        <v>0</v>
      </c>
      <c r="G31378" s="6">
        <v>-0.22452739002290897</v>
      </c>
      <c r="H31378" s="6">
        <v>-0.20575937867556904</v>
      </c>
      <c r="I31378" s="2">
        <v>1.0055716567128046</v>
      </c>
      <c r="J31378" s="2">
        <v>1.4000263497290989E-2</v>
      </c>
    </row>
    <row r="31379" spans="1:10" x14ac:dyDescent="0.2">
      <c r="A31379" s="1" t="s">
        <v>2885</v>
      </c>
      <c r="B31379" s="1" t="s">
        <v>17</v>
      </c>
      <c r="C31379" s="1">
        <v>2016</v>
      </c>
      <c r="D31379" s="1">
        <v>20160600804</v>
      </c>
      <c r="E31379" s="5">
        <v>721840359.74000001</v>
      </c>
      <c r="F31379" s="5">
        <f t="shared" si="490"/>
        <v>0</v>
      </c>
      <c r="G31379" s="6">
        <v>-0.14946632834947796</v>
      </c>
      <c r="H31379" s="6">
        <v>-0.12600312981503572</v>
      </c>
      <c r="I31379" s="2">
        <v>0.99318726865231866</v>
      </c>
      <c r="J31379" s="2">
        <v>1.7769960397408996E-2</v>
      </c>
    </row>
    <row r="31380" spans="1:10" x14ac:dyDescent="0.2">
      <c r="A31380" s="1" t="s">
        <v>2885</v>
      </c>
      <c r="B31380" s="1" t="s">
        <v>18</v>
      </c>
      <c r="C31380" s="1">
        <v>2017</v>
      </c>
      <c r="D31380" s="1">
        <v>20170600804</v>
      </c>
      <c r="E31380" s="5">
        <v>692218575.43999994</v>
      </c>
      <c r="F31380" s="5">
        <f t="shared" si="490"/>
        <v>0</v>
      </c>
      <c r="G31380" s="6">
        <v>-4.6210758990524785E-2</v>
      </c>
      <c r="H31380" s="6">
        <v>-2.5383644026446415E-2</v>
      </c>
      <c r="I31380" s="2">
        <v>0.99476478925052081</v>
      </c>
      <c r="J31380" s="2">
        <v>2.6822882913785085E-2</v>
      </c>
    </row>
    <row r="31381" spans="1:10" x14ac:dyDescent="0.2">
      <c r="A31381" s="1" t="s">
        <v>2886</v>
      </c>
      <c r="B31381" s="1" t="s">
        <v>1</v>
      </c>
      <c r="C31381" s="1">
        <v>2014</v>
      </c>
      <c r="D31381" s="1">
        <v>20140600805</v>
      </c>
      <c r="E31381" s="5">
        <v>1012594435.1</v>
      </c>
      <c r="F31381" s="5">
        <f t="shared" si="490"/>
        <v>0</v>
      </c>
      <c r="G31381" s="6">
        <v>8.8519602471421408E-3</v>
      </c>
      <c r="H31381" s="6">
        <v>2.147111149468078E-2</v>
      </c>
      <c r="I31381" s="2">
        <v>0.97681324788359636</v>
      </c>
      <c r="J31381" s="2">
        <v>4.7735267848724734E-2</v>
      </c>
    </row>
    <row r="31382" spans="1:10" x14ac:dyDescent="0.2">
      <c r="A31382" s="1" t="s">
        <v>2886</v>
      </c>
      <c r="B31382" s="1" t="s">
        <v>2</v>
      </c>
      <c r="C31382" s="1">
        <v>2013</v>
      </c>
      <c r="D31382" s="1">
        <v>20130600805</v>
      </c>
      <c r="E31382" s="5">
        <v>1252117882.8900001</v>
      </c>
      <c r="F31382" s="5">
        <f t="shared" si="490"/>
        <v>0</v>
      </c>
      <c r="G31382" s="6">
        <v>4.805871864624342E-2</v>
      </c>
      <c r="H31382" s="6">
        <v>6.2169806387757647E-2</v>
      </c>
      <c r="I31382" s="2">
        <v>0.9997923767786473</v>
      </c>
      <c r="J31382" s="2">
        <v>4.8386449638180014E-2</v>
      </c>
    </row>
    <row r="31383" spans="1:10" x14ac:dyDescent="0.2">
      <c r="A31383" s="1" t="s">
        <v>2886</v>
      </c>
      <c r="B31383" s="1" t="s">
        <v>3</v>
      </c>
      <c r="C31383" s="1">
        <v>2012</v>
      </c>
      <c r="D31383" s="1">
        <v>20120600805</v>
      </c>
      <c r="E31383" s="5">
        <v>1099107441.1100001</v>
      </c>
      <c r="F31383" s="5">
        <f t="shared" si="490"/>
        <v>0</v>
      </c>
      <c r="G31383" s="6">
        <v>-9.7141902101207156E-2</v>
      </c>
      <c r="H31383" s="6">
        <v>-8.2026930172844903E-2</v>
      </c>
      <c r="I31383" s="2">
        <v>0.98926184779957527</v>
      </c>
      <c r="J31383" s="2">
        <v>4.3374002833668331E-2</v>
      </c>
    </row>
    <row r="31384" spans="1:10" x14ac:dyDescent="0.2">
      <c r="A31384" s="1" t="s">
        <v>2886</v>
      </c>
      <c r="B31384" s="1" t="s">
        <v>4</v>
      </c>
      <c r="C31384" s="1">
        <v>2011</v>
      </c>
      <c r="D31384" s="1">
        <v>20110600805</v>
      </c>
      <c r="E31384" s="5">
        <v>946346623.50999999</v>
      </c>
      <c r="F31384" s="5">
        <f t="shared" si="490"/>
        <v>0</v>
      </c>
      <c r="G31384" s="6">
        <v>7.8152004948340778E-2</v>
      </c>
      <c r="H31384" s="6">
        <v>0.11448126450150112</v>
      </c>
      <c r="I31384" s="2">
        <v>0.99493445456549934</v>
      </c>
      <c r="J31384" s="2">
        <v>7.0995937506464823E-2</v>
      </c>
    </row>
    <row r="31385" spans="1:10" x14ac:dyDescent="0.2">
      <c r="A31385" s="1" t="s">
        <v>2886</v>
      </c>
      <c r="B31385" s="1" t="s">
        <v>5</v>
      </c>
      <c r="C31385" s="1">
        <v>2010</v>
      </c>
      <c r="D31385" s="1">
        <v>20100600805</v>
      </c>
      <c r="E31385" s="5">
        <v>665219895.07000005</v>
      </c>
      <c r="F31385" s="5">
        <f t="shared" si="490"/>
        <v>0</v>
      </c>
      <c r="G31385" s="6">
        <v>-1.3101188726006401E-2</v>
      </c>
      <c r="H31385" s="6">
        <v>2.3456177501292707E-3</v>
      </c>
      <c r="I31385" s="2">
        <v>1.0057117918287648</v>
      </c>
      <c r="J31385" s="2">
        <v>4.4680243875845391E-2</v>
      </c>
    </row>
    <row r="31386" spans="1:10" x14ac:dyDescent="0.2">
      <c r="A31386" s="1" t="s">
        <v>2886</v>
      </c>
      <c r="B31386" s="1" t="s">
        <v>6</v>
      </c>
      <c r="C31386" s="1">
        <v>2009</v>
      </c>
      <c r="D31386" s="1">
        <v>20090600805</v>
      </c>
      <c r="E31386" s="5">
        <v>256577448.69999999</v>
      </c>
      <c r="F31386" s="5">
        <f t="shared" si="490"/>
        <v>0</v>
      </c>
      <c r="G31386" s="6">
        <v>1.4644132148081615E-2</v>
      </c>
      <c r="H31386" s="6">
        <v>3.5066421973401068E-2</v>
      </c>
      <c r="I31386" s="2">
        <v>1.0454664350027054</v>
      </c>
      <c r="J31386" s="2">
        <v>5.5635499852504919E-2</v>
      </c>
    </row>
    <row r="31387" spans="1:10" x14ac:dyDescent="0.2">
      <c r="A31387" s="1" t="s">
        <v>2886</v>
      </c>
      <c r="B31387" s="1" t="s">
        <v>7</v>
      </c>
      <c r="C31387" s="1">
        <v>2008</v>
      </c>
      <c r="D31387" s="1">
        <v>20080600805</v>
      </c>
      <c r="E31387" s="5">
        <v>2752254.0799999982</v>
      </c>
      <c r="F31387" s="5">
        <f t="shared" si="490"/>
        <v>0</v>
      </c>
      <c r="G31387" s="6">
        <v>-0.15927642520000057</v>
      </c>
      <c r="H31387" s="6">
        <v>-0.14207124416525366</v>
      </c>
      <c r="I31387" s="2">
        <v>1.025664198445879</v>
      </c>
      <c r="J31387" s="2">
        <v>3.8341630323813693E-2</v>
      </c>
    </row>
    <row r="31388" spans="1:10" x14ac:dyDescent="0.2">
      <c r="A31388" s="1" t="s">
        <v>2886</v>
      </c>
      <c r="B31388" s="1" t="s">
        <v>8</v>
      </c>
      <c r="C31388" s="1">
        <v>2007</v>
      </c>
      <c r="D31388" s="1">
        <v>20070600805</v>
      </c>
      <c r="E31388" s="5">
        <v>28874785.73</v>
      </c>
      <c r="F31388" s="5">
        <f t="shared" si="490"/>
        <v>0</v>
      </c>
      <c r="G31388" s="6">
        <v>-5.8584118093617493E-2</v>
      </c>
      <c r="H31388" s="6">
        <v>-4.2425960734173498E-2</v>
      </c>
      <c r="I31388" s="2">
        <v>1.0625384020255735</v>
      </c>
      <c r="J31388" s="2">
        <v>3.4693207929594086E-2</v>
      </c>
    </row>
    <row r="31389" spans="1:10" x14ac:dyDescent="0.2">
      <c r="A31389" s="1" t="s">
        <v>2886</v>
      </c>
      <c r="B31389" s="1" t="s">
        <v>9</v>
      </c>
      <c r="C31389" s="1">
        <v>2006</v>
      </c>
      <c r="D31389" s="1">
        <v>20060600805</v>
      </c>
      <c r="E31389" s="5">
        <v>39364379.190000005</v>
      </c>
      <c r="F31389" s="5">
        <f t="shared" si="490"/>
        <v>0</v>
      </c>
      <c r="G31389" s="6">
        <v>-2.2148324402102459E-2</v>
      </c>
      <c r="H31389" s="6">
        <v>-4.4070309612879513E-3</v>
      </c>
      <c r="I31389" s="2">
        <v>1.1226177319516861</v>
      </c>
      <c r="J31389" s="2">
        <v>3.507709783474007E-2</v>
      </c>
    </row>
    <row r="31390" spans="1:10" x14ac:dyDescent="0.2">
      <c r="A31390" s="1" t="s">
        <v>2886</v>
      </c>
      <c r="B31390" s="1" t="s">
        <v>10</v>
      </c>
      <c r="C31390" s="1">
        <v>2005</v>
      </c>
      <c r="D31390" s="1">
        <v>20050600805</v>
      </c>
      <c r="E31390" s="5">
        <v>-19977561.970000003</v>
      </c>
      <c r="F31390" s="5">
        <f t="shared" si="490"/>
        <v>1</v>
      </c>
      <c r="G31390" s="6">
        <v>1.179082460119469E-2</v>
      </c>
      <c r="H31390" s="6">
        <v>2.8932166603211379E-2</v>
      </c>
      <c r="I31390" s="2">
        <v>1.0456302902522754</v>
      </c>
      <c r="J31390" s="2">
        <v>7.0905706072743394E-2</v>
      </c>
    </row>
    <row r="31391" spans="1:10" x14ac:dyDescent="0.2">
      <c r="A31391" s="1" t="s">
        <v>2886</v>
      </c>
      <c r="B31391" s="1" t="s">
        <v>11</v>
      </c>
      <c r="C31391" s="1">
        <v>2004</v>
      </c>
      <c r="D31391" s="1">
        <v>20040600805</v>
      </c>
      <c r="E31391" s="5">
        <v>41810244.050000004</v>
      </c>
      <c r="F31391" s="5">
        <f t="shared" si="490"/>
        <v>0</v>
      </c>
      <c r="G31391" s="6">
        <v>-0.16364948236433549</v>
      </c>
      <c r="H31391" s="6">
        <v>-0.14914577531473147</v>
      </c>
      <c r="I31391" s="2">
        <v>1.2193301130192509</v>
      </c>
      <c r="J31391" s="2">
        <v>7.3118973352512565E-2</v>
      </c>
    </row>
    <row r="31392" spans="1:10" x14ac:dyDescent="0.2">
      <c r="A31392" s="1" t="s">
        <v>2886</v>
      </c>
      <c r="B31392" s="1" t="s">
        <v>12</v>
      </c>
      <c r="C31392" s="1">
        <v>2003</v>
      </c>
      <c r="D31392" s="1">
        <v>20030600805</v>
      </c>
      <c r="E31392" s="5">
        <v>23318968.840000004</v>
      </c>
      <c r="F31392" s="5">
        <f t="shared" si="490"/>
        <v>0</v>
      </c>
      <c r="G31392" s="6">
        <v>-7.2858650336690292E-3</v>
      </c>
      <c r="H31392" s="6">
        <v>8.3539104598538885E-3</v>
      </c>
      <c r="I31392" s="2">
        <v>0.60407869836662476</v>
      </c>
      <c r="J31392" s="2">
        <v>0.11493786659109598</v>
      </c>
    </row>
    <row r="31393" spans="1:10" x14ac:dyDescent="0.2">
      <c r="A31393" s="1" t="s">
        <v>2886</v>
      </c>
      <c r="B31393" s="1" t="s">
        <v>13</v>
      </c>
      <c r="C31393" s="1">
        <v>2002</v>
      </c>
      <c r="D31393" s="1">
        <v>20020600805</v>
      </c>
      <c r="E31393" s="5">
        <v>-99270289</v>
      </c>
      <c r="F31393" s="5">
        <f t="shared" si="490"/>
        <v>1</v>
      </c>
      <c r="G31393" s="6">
        <v>5.353650261189026E-2</v>
      </c>
      <c r="H31393" s="6">
        <v>7.0705437084956579E-2</v>
      </c>
      <c r="I31393" s="2">
        <v>0.91536101534965775</v>
      </c>
      <c r="J31393" s="2">
        <v>4.9747354079318289E-2</v>
      </c>
    </row>
    <row r="31394" spans="1:10" x14ac:dyDescent="0.2">
      <c r="A31394" s="1" t="s">
        <v>2886</v>
      </c>
      <c r="B31394" s="1" t="s">
        <v>14</v>
      </c>
      <c r="C31394" s="1">
        <v>2001</v>
      </c>
      <c r="D31394" s="1">
        <v>20010600805</v>
      </c>
      <c r="E31394" s="5">
        <v>-28792916.379999999</v>
      </c>
      <c r="F31394" s="5">
        <f t="shared" si="490"/>
        <v>1</v>
      </c>
      <c r="G31394" s="6">
        <v>-0.28896803317453373</v>
      </c>
      <c r="H31394" s="6">
        <v>-0.28175551079518052</v>
      </c>
      <c r="I31394" s="2">
        <v>1.1064250227227654</v>
      </c>
      <c r="J31394" s="2">
        <v>1.8900111907604818E-2</v>
      </c>
    </row>
    <row r="31395" spans="1:10" x14ac:dyDescent="0.2">
      <c r="A31395" s="1" t="s">
        <v>2886</v>
      </c>
      <c r="B31395" s="1" t="s">
        <v>15</v>
      </c>
      <c r="C31395" s="1">
        <v>2000</v>
      </c>
      <c r="D31395" s="1">
        <v>20000600805</v>
      </c>
      <c r="E31395" s="5">
        <v>121806603.00999999</v>
      </c>
      <c r="F31395" s="5">
        <f t="shared" si="490"/>
        <v>0</v>
      </c>
      <c r="G31395" s="6">
        <v>-7.1912792761347683E-2</v>
      </c>
      <c r="H31395" s="6">
        <v>-6.4485109531957602E-2</v>
      </c>
      <c r="I31395" s="2">
        <v>1.2701438806005396</v>
      </c>
      <c r="J31395" s="2">
        <v>6.7664590978714537E-2</v>
      </c>
    </row>
    <row r="31396" spans="1:10" x14ac:dyDescent="0.2">
      <c r="A31396" s="1" t="s">
        <v>2886</v>
      </c>
      <c r="B31396" s="1" t="s">
        <v>20</v>
      </c>
      <c r="C31396" s="1">
        <v>1999</v>
      </c>
      <c r="D31396" s="1">
        <v>19990600805</v>
      </c>
      <c r="E31396" s="5">
        <v>23780819.430000007</v>
      </c>
      <c r="F31396" s="5">
        <f t="shared" si="490"/>
        <v>0</v>
      </c>
      <c r="G31396" s="6">
        <v>-0.22553933885941763</v>
      </c>
      <c r="H31396" s="6">
        <v>-0.22040895316084158</v>
      </c>
      <c r="I31396" s="2">
        <v>1.0855969606044071</v>
      </c>
      <c r="J31396" s="2">
        <v>0.24066902692192915</v>
      </c>
    </row>
    <row r="31397" spans="1:10" x14ac:dyDescent="0.2">
      <c r="A31397" s="1" t="s">
        <v>2886</v>
      </c>
      <c r="B31397" s="1" t="s">
        <v>16</v>
      </c>
      <c r="C31397" s="1">
        <v>2015</v>
      </c>
      <c r="D31397" s="1">
        <v>20150600805</v>
      </c>
      <c r="E31397" s="5">
        <v>91403284.539999992</v>
      </c>
      <c r="F31397" s="5">
        <f t="shared" si="490"/>
        <v>0</v>
      </c>
      <c r="G31397" s="6">
        <v>-7.9667696744399469E-2</v>
      </c>
      <c r="H31397" s="6">
        <v>-6.5966275408470748E-2</v>
      </c>
      <c r="I31397" s="2">
        <v>1.0109063117544448</v>
      </c>
      <c r="J31397" s="2">
        <v>3.9961526756193883E-2</v>
      </c>
    </row>
    <row r="31398" spans="1:10" x14ac:dyDescent="0.2">
      <c r="A31398" s="1" t="s">
        <v>2886</v>
      </c>
      <c r="B31398" s="1" t="s">
        <v>17</v>
      </c>
      <c r="C31398" s="1">
        <v>2016</v>
      </c>
      <c r="D31398" s="1">
        <v>20160600805</v>
      </c>
      <c r="E31398" s="5">
        <v>123940131.96000001</v>
      </c>
      <c r="F31398" s="5">
        <f t="shared" si="490"/>
        <v>0</v>
      </c>
      <c r="G31398" s="6">
        <v>1.2272300495159103E-2</v>
      </c>
      <c r="H31398" s="6">
        <v>2.634720320632454E-2</v>
      </c>
      <c r="I31398" s="2">
        <v>1.0111399351710919</v>
      </c>
      <c r="J31398" s="2">
        <v>4.4939135171793015E-2</v>
      </c>
    </row>
    <row r="31399" spans="1:10" x14ac:dyDescent="0.2">
      <c r="A31399" s="1" t="s">
        <v>2886</v>
      </c>
      <c r="B31399" s="1" t="s">
        <v>18</v>
      </c>
      <c r="C31399" s="1">
        <v>2017</v>
      </c>
      <c r="D31399" s="1">
        <v>20170600805</v>
      </c>
      <c r="E31399" s="5">
        <v>-396873817.19999999</v>
      </c>
      <c r="F31399" s="5">
        <f t="shared" si="490"/>
        <v>1</v>
      </c>
      <c r="G31399" s="6">
        <v>9.8496528268092499E-3</v>
      </c>
      <c r="H31399" s="6">
        <v>2.2182305925650476E-2</v>
      </c>
      <c r="I31399" s="2">
        <v>0.93204650389589228</v>
      </c>
      <c r="J31399" s="2">
        <v>4.8414821589326196E-2</v>
      </c>
    </row>
    <row r="31400" spans="1:10" x14ac:dyDescent="0.2">
      <c r="A31400" s="1" t="s">
        <v>2887</v>
      </c>
      <c r="B31400" s="1" t="s">
        <v>1</v>
      </c>
      <c r="C31400" s="1">
        <v>2014</v>
      </c>
      <c r="D31400" s="1">
        <v>20140600806</v>
      </c>
      <c r="E31400" s="5">
        <v>-224165737.61000001</v>
      </c>
      <c r="F31400" s="5">
        <f t="shared" si="490"/>
        <v>1</v>
      </c>
      <c r="G31400" s="6">
        <v>1.2348479249734935E-2</v>
      </c>
      <c r="H31400" s="6">
        <v>1.4534652414761855E-2</v>
      </c>
      <c r="I31400" s="2">
        <v>0.82553347347869266</v>
      </c>
      <c r="J31400" s="2">
        <v>6.4046944833147344E-3</v>
      </c>
    </row>
    <row r="31401" spans="1:10" x14ac:dyDescent="0.2">
      <c r="A31401" s="1" t="s">
        <v>2887</v>
      </c>
      <c r="B31401" s="1" t="s">
        <v>2</v>
      </c>
      <c r="C31401" s="1">
        <v>2013</v>
      </c>
      <c r="D31401" s="1">
        <v>20130600806</v>
      </c>
      <c r="E31401" s="5">
        <v>-25094175.960000001</v>
      </c>
      <c r="F31401" s="5">
        <f t="shared" si="490"/>
        <v>1</v>
      </c>
      <c r="G31401" s="6">
        <v>-5.4567775362134231E-2</v>
      </c>
      <c r="H31401" s="6">
        <v>-5.3038291765304335E-2</v>
      </c>
      <c r="I31401" s="2">
        <v>0.88261168274070367</v>
      </c>
      <c r="J31401" s="2">
        <v>4.5272741131684004E-3</v>
      </c>
    </row>
    <row r="31402" spans="1:10" x14ac:dyDescent="0.2">
      <c r="A31402" s="1" t="s">
        <v>2887</v>
      </c>
      <c r="B31402" s="1" t="s">
        <v>3</v>
      </c>
      <c r="C31402" s="1">
        <v>2012</v>
      </c>
      <c r="D31402" s="1">
        <v>20120600806</v>
      </c>
      <c r="E31402" s="5">
        <v>-84933422.219999999</v>
      </c>
      <c r="F31402" s="5">
        <f t="shared" si="490"/>
        <v>1</v>
      </c>
      <c r="G31402" s="6">
        <v>-5.4439031704839894E-2</v>
      </c>
      <c r="H31402" s="6">
        <v>-5.3301949182082579E-2</v>
      </c>
      <c r="I31402" s="2">
        <v>0.98900892471191515</v>
      </c>
      <c r="J31402" s="2">
        <v>5.3668819100151305E-3</v>
      </c>
    </row>
    <row r="31403" spans="1:10" x14ac:dyDescent="0.2">
      <c r="A31403" s="1" t="s">
        <v>2887</v>
      </c>
      <c r="B31403" s="1" t="s">
        <v>4</v>
      </c>
      <c r="C31403" s="1">
        <v>2011</v>
      </c>
      <c r="D31403" s="1">
        <v>20110600806</v>
      </c>
      <c r="E31403" s="5">
        <v>51897930.569999993</v>
      </c>
      <c r="F31403" s="5">
        <f t="shared" si="490"/>
        <v>0</v>
      </c>
      <c r="G31403" s="6">
        <v>-6.2152401040357231E-3</v>
      </c>
      <c r="H31403" s="6">
        <v>-4.954566297414191E-3</v>
      </c>
      <c r="I31403" s="2">
        <v>0.98054322295299001</v>
      </c>
      <c r="J31403" s="2">
        <v>5.5614392204889227E-3</v>
      </c>
    </row>
    <row r="31404" spans="1:10" x14ac:dyDescent="0.2">
      <c r="A31404" s="1" t="s">
        <v>2887</v>
      </c>
      <c r="B31404" s="1" t="s">
        <v>5</v>
      </c>
      <c r="C31404" s="1">
        <v>2010</v>
      </c>
      <c r="D31404" s="1">
        <v>20100600806</v>
      </c>
      <c r="E31404" s="5">
        <v>167747132.71000001</v>
      </c>
      <c r="F31404" s="5">
        <f t="shared" si="490"/>
        <v>0</v>
      </c>
      <c r="G31404" s="6">
        <v>1.8250693272769281E-2</v>
      </c>
      <c r="H31404" s="6">
        <v>1.9549185676405921E-2</v>
      </c>
      <c r="I31404" s="2">
        <v>0.95479495970678863</v>
      </c>
      <c r="J31404" s="2">
        <v>7.3937823565047786E-3</v>
      </c>
    </row>
    <row r="31405" spans="1:10" x14ac:dyDescent="0.2">
      <c r="A31405" s="1" t="s">
        <v>2887</v>
      </c>
      <c r="B31405" s="1" t="s">
        <v>6</v>
      </c>
      <c r="C31405" s="1">
        <v>2009</v>
      </c>
      <c r="D31405" s="1">
        <v>20090600806</v>
      </c>
      <c r="E31405" s="5">
        <v>193475241.55000001</v>
      </c>
      <c r="F31405" s="5">
        <f t="shared" si="490"/>
        <v>0</v>
      </c>
      <c r="G31405" s="6">
        <v>4.8441373869628837E-2</v>
      </c>
      <c r="H31405" s="6">
        <v>5.0077243639912818E-2</v>
      </c>
      <c r="I31405" s="2">
        <v>1.0059059706222424</v>
      </c>
      <c r="J31405" s="2">
        <v>9.7935066922807297E-3</v>
      </c>
    </row>
    <row r="31406" spans="1:10" x14ac:dyDescent="0.2">
      <c r="A31406" s="1" t="s">
        <v>2887</v>
      </c>
      <c r="B31406" s="1" t="s">
        <v>7</v>
      </c>
      <c r="C31406" s="1">
        <v>2008</v>
      </c>
      <c r="D31406" s="1">
        <v>20080600806</v>
      </c>
      <c r="E31406" s="5">
        <v>250747388.75</v>
      </c>
      <c r="F31406" s="5">
        <f t="shared" si="490"/>
        <v>0</v>
      </c>
      <c r="G31406" s="6">
        <v>3.7497317088040487E-2</v>
      </c>
      <c r="H31406" s="6">
        <v>3.8619019676147538E-2</v>
      </c>
      <c r="I31406" s="2">
        <v>0.98101182283097998</v>
      </c>
      <c r="J31406" s="2">
        <v>8.2593739565127826E-3</v>
      </c>
    </row>
    <row r="31407" spans="1:10" x14ac:dyDescent="0.2">
      <c r="A31407" s="1" t="s">
        <v>2887</v>
      </c>
      <c r="B31407" s="1" t="s">
        <v>8</v>
      </c>
      <c r="C31407" s="1">
        <v>2007</v>
      </c>
      <c r="D31407" s="1">
        <v>20070600806</v>
      </c>
      <c r="E31407" s="5">
        <v>209690728.85000002</v>
      </c>
      <c r="F31407" s="5">
        <f t="shared" si="490"/>
        <v>0</v>
      </c>
      <c r="G31407" s="6">
        <v>-6.6865641130983483E-3</v>
      </c>
      <c r="H31407" s="6">
        <v>-4.7160210021118055E-3</v>
      </c>
      <c r="I31407" s="2">
        <v>0.99465657861838497</v>
      </c>
      <c r="J31407" s="2">
        <v>1.2048458760981973E-2</v>
      </c>
    </row>
    <row r="31408" spans="1:10" x14ac:dyDescent="0.2">
      <c r="A31408" s="1" t="s">
        <v>2887</v>
      </c>
      <c r="B31408" s="1" t="s">
        <v>9</v>
      </c>
      <c r="C31408" s="1">
        <v>2006</v>
      </c>
      <c r="D31408" s="1">
        <v>20060600806</v>
      </c>
      <c r="E31408" s="5">
        <v>74859748.219999999</v>
      </c>
      <c r="F31408" s="5">
        <f t="shared" si="490"/>
        <v>0</v>
      </c>
      <c r="G31408" s="6">
        <v>7.0663226884289327E-3</v>
      </c>
      <c r="H31408" s="6">
        <v>1.076462457046634E-2</v>
      </c>
      <c r="I31408" s="2">
        <v>0.95431817203698599</v>
      </c>
      <c r="J31408" s="2">
        <v>1.9331835989045292E-2</v>
      </c>
    </row>
    <row r="31409" spans="1:10" x14ac:dyDescent="0.2">
      <c r="A31409" s="1" t="s">
        <v>2887</v>
      </c>
      <c r="B31409" s="1" t="s">
        <v>10</v>
      </c>
      <c r="C31409" s="1">
        <v>2005</v>
      </c>
      <c r="D31409" s="1">
        <v>20050600806</v>
      </c>
      <c r="E31409" s="5">
        <v>15997596.589999998</v>
      </c>
      <c r="F31409" s="5">
        <f t="shared" si="490"/>
        <v>0</v>
      </c>
      <c r="G31409" s="6">
        <v>3.7697745044616551E-2</v>
      </c>
      <c r="H31409" s="6">
        <v>4.4040534404092647E-2</v>
      </c>
      <c r="I31409" s="2">
        <v>0.96831275563312658</v>
      </c>
      <c r="J31409" s="2">
        <v>2.8294794591245953E-2</v>
      </c>
    </row>
    <row r="31410" spans="1:10" x14ac:dyDescent="0.2">
      <c r="A31410" s="1" t="s">
        <v>2887</v>
      </c>
      <c r="B31410" s="1" t="s">
        <v>11</v>
      </c>
      <c r="C31410" s="1">
        <v>2004</v>
      </c>
      <c r="D31410" s="1">
        <v>20040600806</v>
      </c>
      <c r="E31410" s="5">
        <v>7573409.1000000015</v>
      </c>
      <c r="F31410" s="5">
        <f t="shared" si="490"/>
        <v>0</v>
      </c>
      <c r="G31410" s="6">
        <v>-7.7702329735245004E-2</v>
      </c>
      <c r="H31410" s="6">
        <v>-7.2263045021526584E-2</v>
      </c>
      <c r="I31410" s="2">
        <v>0.97136628893987942</v>
      </c>
      <c r="J31410" s="2">
        <v>1.5648550096580529E-2</v>
      </c>
    </row>
    <row r="31411" spans="1:10" x14ac:dyDescent="0.2">
      <c r="A31411" s="1" t="s">
        <v>2887</v>
      </c>
      <c r="B31411" s="1" t="s">
        <v>12</v>
      </c>
      <c r="C31411" s="1">
        <v>2003</v>
      </c>
      <c r="D31411" s="1">
        <v>20030600806</v>
      </c>
      <c r="E31411" s="5">
        <v>7619332.9699999997</v>
      </c>
      <c r="F31411" s="5">
        <f t="shared" si="490"/>
        <v>0</v>
      </c>
      <c r="G31411" s="6">
        <v>-2.5989567156186909E-2</v>
      </c>
      <c r="H31411" s="6">
        <v>-1.9694189705031017E-2</v>
      </c>
      <c r="I31411" s="2">
        <v>0.98837105676043657</v>
      </c>
      <c r="J31411" s="2">
        <v>2.2104753886425705E-2</v>
      </c>
    </row>
    <row r="31412" spans="1:10" x14ac:dyDescent="0.2">
      <c r="A31412" s="1" t="s">
        <v>2887</v>
      </c>
      <c r="B31412" s="1" t="s">
        <v>13</v>
      </c>
      <c r="C31412" s="1">
        <v>2002</v>
      </c>
      <c r="D31412" s="1">
        <v>20020600806</v>
      </c>
      <c r="E31412" s="5">
        <v>3709479</v>
      </c>
      <c r="F31412" s="5">
        <f t="shared" si="490"/>
        <v>0</v>
      </c>
      <c r="G31412" s="6">
        <v>-8.3601765354083965E-2</v>
      </c>
      <c r="H31412" s="6">
        <v>-7.6244265020459459E-2</v>
      </c>
      <c r="I31412" s="2">
        <v>0.93163967285032767</v>
      </c>
      <c r="J31412" s="2">
        <v>2.2681279730698785E-2</v>
      </c>
    </row>
    <row r="31413" spans="1:10" x14ac:dyDescent="0.2">
      <c r="A31413" s="1" t="s">
        <v>2887</v>
      </c>
      <c r="B31413" s="1" t="s">
        <v>14</v>
      </c>
      <c r="C31413" s="1">
        <v>2001</v>
      </c>
      <c r="D31413" s="1">
        <v>20010600806</v>
      </c>
      <c r="E31413" s="5">
        <v>912121</v>
      </c>
      <c r="F31413" s="5">
        <f t="shared" si="490"/>
        <v>0</v>
      </c>
      <c r="G31413" s="6">
        <v>-0.11206198867688359</v>
      </c>
      <c r="H31413" s="6">
        <v>-0.1112812222168354</v>
      </c>
      <c r="I31413" s="2">
        <v>0.62194173852658163</v>
      </c>
      <c r="J31413" s="2">
        <v>2.3473617375542571E-2</v>
      </c>
    </row>
    <row r="31414" spans="1:10" x14ac:dyDescent="0.2">
      <c r="A31414" s="1" t="s">
        <v>2887</v>
      </c>
      <c r="B31414" s="1" t="s">
        <v>16</v>
      </c>
      <c r="C31414" s="1">
        <v>2015</v>
      </c>
      <c r="D31414" s="1">
        <v>20150600806</v>
      </c>
      <c r="E31414" s="5">
        <v>-350497355.79000002</v>
      </c>
      <c r="F31414" s="5">
        <f t="shared" si="490"/>
        <v>1</v>
      </c>
      <c r="G31414" s="6">
        <v>-0.12461106673319014</v>
      </c>
      <c r="H31414" s="6">
        <v>-0.12211542880782407</v>
      </c>
      <c r="I31414" s="2">
        <v>1.553854359269359</v>
      </c>
      <c r="J31414" s="2">
        <v>6.677160161691181E-3</v>
      </c>
    </row>
    <row r="31415" spans="1:10" x14ac:dyDescent="0.2">
      <c r="A31415" s="1" t="s">
        <v>2887</v>
      </c>
      <c r="B31415" s="1" t="s">
        <v>17</v>
      </c>
      <c r="C31415" s="1">
        <v>2016</v>
      </c>
      <c r="D31415" s="1">
        <v>20160600806</v>
      </c>
      <c r="E31415" s="5">
        <v>-440353960.77999997</v>
      </c>
      <c r="F31415" s="5">
        <f t="shared" si="490"/>
        <v>1</v>
      </c>
      <c r="G31415" s="6">
        <v>-0.16760383195697817</v>
      </c>
      <c r="H31415" s="6">
        <v>-0.16448690445304109</v>
      </c>
      <c r="I31415" s="2">
        <v>0.9407251624486288</v>
      </c>
      <c r="J31415" s="2">
        <v>8.3603520384672881E-3</v>
      </c>
    </row>
    <row r="31416" spans="1:10" x14ac:dyDescent="0.2">
      <c r="A31416" s="1" t="s">
        <v>2887</v>
      </c>
      <c r="B31416" s="1" t="s">
        <v>18</v>
      </c>
      <c r="C31416" s="1">
        <v>2017</v>
      </c>
      <c r="D31416" s="1">
        <v>20170600806</v>
      </c>
      <c r="E31416" s="5">
        <v>-358218970.73000002</v>
      </c>
      <c r="F31416" s="5">
        <f t="shared" si="490"/>
        <v>1</v>
      </c>
      <c r="G31416" s="6">
        <v>-0.14010629456408566</v>
      </c>
      <c r="H31416" s="6">
        <v>-0.134282225497596</v>
      </c>
      <c r="I31416" s="2">
        <v>1.0196461331601123</v>
      </c>
      <c r="J31416" s="2">
        <v>1.1701628347334467E-2</v>
      </c>
    </row>
    <row r="31417" spans="1:10" x14ac:dyDescent="0.2">
      <c r="A31417" s="1" t="s">
        <v>2888</v>
      </c>
      <c r="B31417" s="1" t="s">
        <v>1</v>
      </c>
      <c r="C31417" s="1">
        <v>2014</v>
      </c>
      <c r="D31417" s="1">
        <v>20140600807</v>
      </c>
      <c r="E31417" s="5">
        <v>51170977.86999999</v>
      </c>
      <c r="F31417" s="5">
        <f t="shared" si="490"/>
        <v>0</v>
      </c>
      <c r="G31417" s="6">
        <v>-3.364621150003283E-2</v>
      </c>
      <c r="H31417" s="6">
        <v>-3.0715991541869086E-2</v>
      </c>
      <c r="I31417" s="2">
        <v>0.99341333793432163</v>
      </c>
      <c r="J31417" s="2">
        <v>2.4674212697412049E-2</v>
      </c>
    </row>
    <row r="31418" spans="1:10" x14ac:dyDescent="0.2">
      <c r="A31418" s="1" t="s">
        <v>2888</v>
      </c>
      <c r="B31418" s="1" t="s">
        <v>2</v>
      </c>
      <c r="C31418" s="1">
        <v>2013</v>
      </c>
      <c r="D31418" s="1">
        <v>20130600807</v>
      </c>
      <c r="E31418" s="5">
        <v>20018641.670000002</v>
      </c>
      <c r="F31418" s="5">
        <f t="shared" si="490"/>
        <v>0</v>
      </c>
      <c r="G31418" s="6">
        <v>0.11177605090966475</v>
      </c>
      <c r="H31418" s="6">
        <v>0.11199208952567001</v>
      </c>
      <c r="I31418" s="2">
        <v>1.0000011651895642</v>
      </c>
      <c r="J31418" s="2">
        <v>3.9972448870262356E-2</v>
      </c>
    </row>
    <row r="31419" spans="1:10" x14ac:dyDescent="0.2">
      <c r="A31419" s="1" t="s">
        <v>2888</v>
      </c>
      <c r="B31419" s="1" t="s">
        <v>3</v>
      </c>
      <c r="C31419" s="1">
        <v>2012</v>
      </c>
      <c r="D31419" s="1">
        <v>20120600807</v>
      </c>
      <c r="E31419" s="5">
        <v>17258940.98</v>
      </c>
      <c r="F31419" s="5">
        <f t="shared" si="490"/>
        <v>0</v>
      </c>
      <c r="G31419" s="6">
        <v>7.2331035875217844E-2</v>
      </c>
      <c r="H31419" s="6">
        <v>7.2594905182531477E-2</v>
      </c>
      <c r="I31419" s="2">
        <v>1.0038961029063804</v>
      </c>
      <c r="J31419" s="2">
        <v>2.214065185589182E-2</v>
      </c>
    </row>
    <row r="31420" spans="1:10" x14ac:dyDescent="0.2">
      <c r="A31420" s="1" t="s">
        <v>2888</v>
      </c>
      <c r="B31420" s="1" t="s">
        <v>4</v>
      </c>
      <c r="C31420" s="1">
        <v>2011</v>
      </c>
      <c r="D31420" s="1">
        <v>20110600807</v>
      </c>
      <c r="E31420" s="5">
        <v>43950824.590000004</v>
      </c>
      <c r="F31420" s="5">
        <f t="shared" si="490"/>
        <v>0</v>
      </c>
      <c r="G31420" s="6">
        <v>2.7238141527757477E-2</v>
      </c>
      <c r="H31420" s="6">
        <v>2.7654975522579641E-2</v>
      </c>
      <c r="I31420" s="2">
        <v>1.0108437067448459</v>
      </c>
      <c r="J31420" s="2">
        <v>1.9050820920368614E-2</v>
      </c>
    </row>
    <row r="31421" spans="1:10" x14ac:dyDescent="0.2">
      <c r="A31421" s="1" t="s">
        <v>2888</v>
      </c>
      <c r="B31421" s="1" t="s">
        <v>5</v>
      </c>
      <c r="C31421" s="1">
        <v>2010</v>
      </c>
      <c r="D31421" s="1">
        <v>20100600807</v>
      </c>
      <c r="E31421" s="5">
        <v>101014108.04000001</v>
      </c>
      <c r="F31421" s="5">
        <f t="shared" si="490"/>
        <v>0</v>
      </c>
      <c r="G31421" s="6">
        <v>0.28198274324964545</v>
      </c>
      <c r="H31421" s="6">
        <v>0.28243772125315814</v>
      </c>
      <c r="I31421" s="2">
        <v>0.99868862825427085</v>
      </c>
      <c r="J31421" s="2">
        <v>7.4930276954797252E-3</v>
      </c>
    </row>
    <row r="31422" spans="1:10" x14ac:dyDescent="0.2">
      <c r="A31422" s="1" t="s">
        <v>2888</v>
      </c>
      <c r="B31422" s="1" t="s">
        <v>6</v>
      </c>
      <c r="C31422" s="1">
        <v>2009</v>
      </c>
      <c r="D31422" s="1">
        <v>20090600807</v>
      </c>
      <c r="E31422" s="5">
        <v>-50827451.319999993</v>
      </c>
      <c r="F31422" s="5">
        <f t="shared" si="490"/>
        <v>1</v>
      </c>
      <c r="G31422" s="6">
        <v>-8.7633280528612315E-2</v>
      </c>
      <c r="H31422" s="6">
        <v>-8.5451139729483233E-2</v>
      </c>
      <c r="I31422" s="2">
        <v>1.2818390518196063</v>
      </c>
      <c r="J31422" s="2">
        <v>6.4579198919998988E-3</v>
      </c>
    </row>
    <row r="31423" spans="1:10" x14ac:dyDescent="0.2">
      <c r="A31423" s="1" t="s">
        <v>2888</v>
      </c>
      <c r="B31423" s="1" t="s">
        <v>7</v>
      </c>
      <c r="C31423" s="1">
        <v>2008</v>
      </c>
      <c r="D31423" s="1">
        <v>20080600807</v>
      </c>
      <c r="E31423" s="5">
        <v>14612217.309999999</v>
      </c>
      <c r="F31423" s="5">
        <f t="shared" si="490"/>
        <v>0</v>
      </c>
      <c r="G31423" s="6">
        <v>3.9157107465585171E-2</v>
      </c>
      <c r="H31423" s="6">
        <v>4.0345806045179018E-2</v>
      </c>
      <c r="I31423" s="2">
        <v>0.99463704937222452</v>
      </c>
      <c r="J31423" s="2">
        <v>4.9463966680878907E-2</v>
      </c>
    </row>
    <row r="31424" spans="1:10" x14ac:dyDescent="0.2">
      <c r="A31424" s="1" t="s">
        <v>2888</v>
      </c>
      <c r="B31424" s="1" t="s">
        <v>8</v>
      </c>
      <c r="C31424" s="1">
        <v>2007</v>
      </c>
      <c r="D31424" s="1">
        <v>20070600807</v>
      </c>
      <c r="E31424" s="5">
        <v>4941281.5099999905</v>
      </c>
      <c r="F31424" s="5">
        <f t="shared" si="490"/>
        <v>0</v>
      </c>
      <c r="G31424" s="6">
        <v>5.2392026697919473E-2</v>
      </c>
      <c r="H31424" s="6">
        <v>5.3180854959864479E-2</v>
      </c>
      <c r="I31424" s="2">
        <v>1.1872225936487366</v>
      </c>
      <c r="J31424" s="2">
        <v>0.12958455154562487</v>
      </c>
    </row>
    <row r="31425" spans="1:10" x14ac:dyDescent="0.2">
      <c r="A31425" s="1" t="s">
        <v>2888</v>
      </c>
      <c r="B31425" s="1" t="s">
        <v>9</v>
      </c>
      <c r="C31425" s="1">
        <v>2006</v>
      </c>
      <c r="D31425" s="1">
        <v>20060600807</v>
      </c>
      <c r="E31425" s="5">
        <v>42950577.140000001</v>
      </c>
      <c r="F31425" s="5">
        <f t="shared" si="490"/>
        <v>0</v>
      </c>
      <c r="G31425" s="6">
        <v>0.26269435735778734</v>
      </c>
      <c r="H31425" s="6">
        <v>0.26361362737488675</v>
      </c>
      <c r="I31425" s="2">
        <v>0.93121829141826551</v>
      </c>
      <c r="J31425" s="2">
        <v>9.300336210443208E-2</v>
      </c>
    </row>
    <row r="31426" spans="1:10" x14ac:dyDescent="0.2">
      <c r="A31426" s="1" t="s">
        <v>2888</v>
      </c>
      <c r="B31426" s="1" t="s">
        <v>10</v>
      </c>
      <c r="C31426" s="1">
        <v>2005</v>
      </c>
      <c r="D31426" s="1">
        <v>20050600807</v>
      </c>
      <c r="E31426" s="5">
        <v>-34984094.219999999</v>
      </c>
      <c r="F31426" s="5">
        <f t="shared" si="490"/>
        <v>1</v>
      </c>
      <c r="G31426" s="6">
        <v>-2.475566401275409E-2</v>
      </c>
      <c r="H31426" s="6">
        <v>-2.2397796431781518E-2</v>
      </c>
      <c r="I31426" s="2">
        <v>1.0593842274582559</v>
      </c>
      <c r="J31426" s="2">
        <v>0.14673998090361326</v>
      </c>
    </row>
    <row r="31427" spans="1:10" x14ac:dyDescent="0.2">
      <c r="A31427" s="1" t="s">
        <v>2888</v>
      </c>
      <c r="B31427" s="1" t="s">
        <v>11</v>
      </c>
      <c r="C31427" s="1">
        <v>2004</v>
      </c>
      <c r="D31427" s="1">
        <v>20040600807</v>
      </c>
      <c r="E31427" s="5">
        <v>-45092949.170000002</v>
      </c>
      <c r="F31427" s="5">
        <f t="shared" ref="F31427:F31490" si="491">IF(E31427&lt;0,1,0)</f>
        <v>1</v>
      </c>
      <c r="G31427" s="6">
        <v>-8.8211055625774457E-2</v>
      </c>
      <c r="H31427" s="6">
        <v>-8.634341945043128E-2</v>
      </c>
      <c r="I31427" s="2">
        <v>1.3925443708194676</v>
      </c>
      <c r="J31427" s="2">
        <v>0.17588833313012228</v>
      </c>
    </row>
    <row r="31428" spans="1:10" x14ac:dyDescent="0.2">
      <c r="A31428" s="1" t="s">
        <v>2888</v>
      </c>
      <c r="B31428" s="1" t="s">
        <v>12</v>
      </c>
      <c r="C31428" s="1">
        <v>2003</v>
      </c>
      <c r="D31428" s="1">
        <v>20030600807</v>
      </c>
      <c r="E31428" s="5">
        <v>-33687080.880000003</v>
      </c>
      <c r="F31428" s="5">
        <f t="shared" si="491"/>
        <v>1</v>
      </c>
      <c r="G31428" s="6">
        <v>8.0467180945408723E-2</v>
      </c>
      <c r="H31428" s="6">
        <v>8.3206164506219135E-2</v>
      </c>
      <c r="I31428" s="2">
        <v>1.0681286511129688</v>
      </c>
      <c r="J31428" s="2">
        <v>0.18092914159705931</v>
      </c>
    </row>
    <row r="31429" spans="1:10" x14ac:dyDescent="0.2">
      <c r="A31429" s="1" t="s">
        <v>2888</v>
      </c>
      <c r="B31429" s="1" t="s">
        <v>13</v>
      </c>
      <c r="C31429" s="1">
        <v>2002</v>
      </c>
      <c r="D31429" s="1">
        <v>20020600807</v>
      </c>
      <c r="E31429" s="5">
        <v>-57601676.340000004</v>
      </c>
      <c r="F31429" s="5">
        <f t="shared" si="491"/>
        <v>1</v>
      </c>
      <c r="G31429" s="6">
        <v>-0.21770668529641551</v>
      </c>
      <c r="H31429" s="6">
        <v>-0.20869763239282504</v>
      </c>
      <c r="I31429" s="2">
        <v>1.0369273007075011</v>
      </c>
      <c r="J31429" s="2">
        <v>0.22039299953077263</v>
      </c>
    </row>
    <row r="31430" spans="1:10" x14ac:dyDescent="0.2">
      <c r="A31430" s="1" t="s">
        <v>2888</v>
      </c>
      <c r="B31430" s="1" t="s">
        <v>20</v>
      </c>
      <c r="C31430" s="1">
        <v>1999</v>
      </c>
      <c r="D31430" s="1">
        <v>19990600807</v>
      </c>
      <c r="E31430" s="5">
        <v>21243666.690000001</v>
      </c>
      <c r="F31430" s="5">
        <f t="shared" si="491"/>
        <v>0</v>
      </c>
      <c r="G31430" s="6">
        <v>2.4552542916201008E-2</v>
      </c>
      <c r="H31430" s="6">
        <v>2.7472198657214345E-2</v>
      </c>
      <c r="I31430" s="2">
        <v>1.0812696364066385</v>
      </c>
      <c r="J31430" s="2">
        <v>0.14361835813490573</v>
      </c>
    </row>
    <row r="31431" spans="1:10" x14ac:dyDescent="0.2">
      <c r="A31431" s="1" t="s">
        <v>2888</v>
      </c>
      <c r="B31431" s="1" t="s">
        <v>16</v>
      </c>
      <c r="C31431" s="1">
        <v>2015</v>
      </c>
      <c r="D31431" s="1">
        <v>20150600807</v>
      </c>
      <c r="E31431" s="5">
        <v>119042565.57000001</v>
      </c>
      <c r="F31431" s="5">
        <f t="shared" si="491"/>
        <v>0</v>
      </c>
      <c r="G31431" s="6">
        <v>-5.2253633399289463E-2</v>
      </c>
      <c r="H31431" s="6">
        <v>-5.0920632571116842E-2</v>
      </c>
      <c r="I31431" s="2">
        <v>0.94895467502709618</v>
      </c>
      <c r="J31431" s="2">
        <v>1.2027946764828542E-2</v>
      </c>
    </row>
    <row r="31432" spans="1:10" x14ac:dyDescent="0.2">
      <c r="A31432" s="1" t="s">
        <v>2888</v>
      </c>
      <c r="B31432" s="1" t="s">
        <v>17</v>
      </c>
      <c r="C31432" s="1">
        <v>2016</v>
      </c>
      <c r="D31432" s="1">
        <v>20160600807</v>
      </c>
      <c r="E31432" s="5">
        <v>63741955.559999987</v>
      </c>
      <c r="F31432" s="5">
        <f t="shared" si="491"/>
        <v>0</v>
      </c>
      <c r="G31432" s="6">
        <v>-4.7109889864124087E-2</v>
      </c>
      <c r="H31432" s="6">
        <v>-4.2657409610130904E-2</v>
      </c>
      <c r="I31432" s="2">
        <v>0.63757522316961279</v>
      </c>
      <c r="J31432" s="2">
        <v>0.14009758754045268</v>
      </c>
    </row>
    <row r="31433" spans="1:10" x14ac:dyDescent="0.2">
      <c r="A31433" s="1" t="s">
        <v>2888</v>
      </c>
      <c r="B31433" s="1" t="s">
        <v>18</v>
      </c>
      <c r="C31433" s="1">
        <v>2017</v>
      </c>
      <c r="D31433" s="1">
        <v>20170600807</v>
      </c>
      <c r="E31433" s="5">
        <v>-834480805.72000003</v>
      </c>
      <c r="F31433" s="5">
        <f t="shared" si="491"/>
        <v>1</v>
      </c>
      <c r="G31433" s="6">
        <v>0.12746076057102559</v>
      </c>
      <c r="H31433" s="6">
        <v>0.13387706466823471</v>
      </c>
      <c r="I31433" s="2">
        <v>-0.20052654728369981</v>
      </c>
      <c r="J31433" s="2">
        <v>0.25824111651517684</v>
      </c>
    </row>
    <row r="31434" spans="1:10" x14ac:dyDescent="0.2">
      <c r="A31434" s="1" t="s">
        <v>2889</v>
      </c>
      <c r="B31434" s="1" t="s">
        <v>1</v>
      </c>
      <c r="C31434" s="1">
        <v>2014</v>
      </c>
      <c r="D31434" s="1">
        <v>20140600808</v>
      </c>
      <c r="E31434" s="5">
        <v>-154967146</v>
      </c>
      <c r="F31434" s="5">
        <f t="shared" si="491"/>
        <v>1</v>
      </c>
      <c r="G31434" s="6">
        <v>-0.11504272533434316</v>
      </c>
      <c r="H31434" s="6">
        <v>-0.11417472592891886</v>
      </c>
      <c r="I31434" s="2">
        <v>0.99907033579556848</v>
      </c>
      <c r="J31434" s="2">
        <v>3.7304562023463572E-3</v>
      </c>
    </row>
    <row r="31435" spans="1:10" x14ac:dyDescent="0.2">
      <c r="A31435" s="1" t="s">
        <v>2889</v>
      </c>
      <c r="B31435" s="1" t="s">
        <v>2</v>
      </c>
      <c r="C31435" s="1">
        <v>2013</v>
      </c>
      <c r="D31435" s="1">
        <v>20130600808</v>
      </c>
      <c r="E31435" s="5">
        <v>-445730363</v>
      </c>
      <c r="F31435" s="5">
        <f t="shared" si="491"/>
        <v>1</v>
      </c>
      <c r="G31435" s="6">
        <v>-4.0416782575239792E-2</v>
      </c>
      <c r="H31435" s="6">
        <v>-3.9420782307059317E-2</v>
      </c>
      <c r="I31435" s="2">
        <v>1.0082733902804093</v>
      </c>
      <c r="J31435" s="2">
        <v>2.7316619312338468E-2</v>
      </c>
    </row>
    <row r="31436" spans="1:10" x14ac:dyDescent="0.2">
      <c r="A31436" s="1" t="s">
        <v>2889</v>
      </c>
      <c r="B31436" s="1" t="s">
        <v>3</v>
      </c>
      <c r="C31436" s="1">
        <v>2012</v>
      </c>
      <c r="D31436" s="1">
        <v>20120600808</v>
      </c>
      <c r="E31436" s="5">
        <v>-3949151719</v>
      </c>
      <c r="F31436" s="5">
        <f t="shared" si="491"/>
        <v>1</v>
      </c>
      <c r="G31436" s="6">
        <v>-0.17208277817306905</v>
      </c>
      <c r="H31436" s="6">
        <v>-0.1712829483221697</v>
      </c>
      <c r="I31436" s="2">
        <v>1.0063366862293077</v>
      </c>
      <c r="J31436" s="2">
        <v>6.1702613416018707E-3</v>
      </c>
    </row>
    <row r="31437" spans="1:10" x14ac:dyDescent="0.2">
      <c r="A31437" s="1" t="s">
        <v>2889</v>
      </c>
      <c r="B31437" s="1" t="s">
        <v>4</v>
      </c>
      <c r="C31437" s="1">
        <v>2011</v>
      </c>
      <c r="D31437" s="1">
        <v>20110600808</v>
      </c>
      <c r="E31437" s="5">
        <v>-30975866</v>
      </c>
      <c r="F31437" s="5">
        <f t="shared" si="491"/>
        <v>1</v>
      </c>
      <c r="G31437" s="6">
        <v>-5.7494644635414441E-2</v>
      </c>
      <c r="H31437" s="6">
        <v>-5.683693892880997E-2</v>
      </c>
      <c r="I31437" s="2">
        <v>0.99095341921722113</v>
      </c>
      <c r="J31437" s="2">
        <v>8.5620429942706924E-3</v>
      </c>
    </row>
    <row r="31438" spans="1:10" x14ac:dyDescent="0.2">
      <c r="A31438" s="1" t="s">
        <v>2889</v>
      </c>
      <c r="B31438" s="1" t="s">
        <v>5</v>
      </c>
      <c r="C31438" s="1">
        <v>2010</v>
      </c>
      <c r="D31438" s="1">
        <v>20100600808</v>
      </c>
      <c r="E31438" s="5">
        <v>999677355</v>
      </c>
      <c r="F31438" s="5">
        <f t="shared" si="491"/>
        <v>0</v>
      </c>
      <c r="G31438" s="6">
        <v>4.1718054034583764E-2</v>
      </c>
      <c r="H31438" s="6">
        <v>4.2390531109124802E-2</v>
      </c>
      <c r="I31438" s="2">
        <v>0.9957703228145659</v>
      </c>
      <c r="J31438" s="2">
        <v>1.0153535733922294E-2</v>
      </c>
    </row>
    <row r="31439" spans="1:10" x14ac:dyDescent="0.2">
      <c r="A31439" s="1" t="s">
        <v>2889</v>
      </c>
      <c r="B31439" s="1" t="s">
        <v>6</v>
      </c>
      <c r="C31439" s="1">
        <v>2009</v>
      </c>
      <c r="D31439" s="1">
        <v>20090600808</v>
      </c>
      <c r="E31439" s="5">
        <v>242094183</v>
      </c>
      <c r="F31439" s="5">
        <f t="shared" si="491"/>
        <v>0</v>
      </c>
      <c r="G31439" s="6">
        <v>-8.8775246043075143E-2</v>
      </c>
      <c r="H31439" s="6">
        <v>-8.8103392129739666E-2</v>
      </c>
      <c r="I31439" s="2">
        <v>0.99621667750986564</v>
      </c>
      <c r="J31439" s="2">
        <v>3.9445192234787612E-3</v>
      </c>
    </row>
    <row r="31440" spans="1:10" x14ac:dyDescent="0.2">
      <c r="A31440" s="1" t="s">
        <v>2889</v>
      </c>
      <c r="B31440" s="1" t="s">
        <v>7</v>
      </c>
      <c r="C31440" s="1">
        <v>2008</v>
      </c>
      <c r="D31440" s="1">
        <v>20080600808</v>
      </c>
      <c r="E31440" s="5">
        <v>626027224</v>
      </c>
      <c r="F31440" s="5">
        <f t="shared" si="491"/>
        <v>0</v>
      </c>
      <c r="G31440" s="6">
        <v>-5.3726184483481515E-2</v>
      </c>
      <c r="H31440" s="6">
        <v>-5.3057287435635807E-2</v>
      </c>
      <c r="I31440" s="2">
        <v>1.0054539780161678</v>
      </c>
      <c r="J31440" s="2">
        <v>6.5990974126801435E-3</v>
      </c>
    </row>
    <row r="31441" spans="1:10" x14ac:dyDescent="0.2">
      <c r="A31441" s="1" t="s">
        <v>2889</v>
      </c>
      <c r="B31441" s="1" t="s">
        <v>8</v>
      </c>
      <c r="C31441" s="1">
        <v>2007</v>
      </c>
      <c r="D31441" s="1">
        <v>20070600808</v>
      </c>
      <c r="E31441" s="5">
        <v>2486119647</v>
      </c>
      <c r="F31441" s="5">
        <f t="shared" si="491"/>
        <v>0</v>
      </c>
      <c r="G31441" s="6">
        <v>-7.4113737222043022E-2</v>
      </c>
      <c r="H31441" s="6">
        <v>-7.3500492207060661E-2</v>
      </c>
      <c r="I31441" s="2">
        <v>0.99462304335576002</v>
      </c>
      <c r="J31441" s="2">
        <v>3.6075834243278863E-3</v>
      </c>
    </row>
    <row r="31442" spans="1:10" x14ac:dyDescent="0.2">
      <c r="A31442" s="1" t="s">
        <v>2889</v>
      </c>
      <c r="B31442" s="1" t="s">
        <v>9</v>
      </c>
      <c r="C31442" s="1">
        <v>2006</v>
      </c>
      <c r="D31442" s="1">
        <v>20060600808</v>
      </c>
      <c r="E31442" s="5">
        <v>2234107130</v>
      </c>
      <c r="F31442" s="5">
        <f t="shared" si="491"/>
        <v>0</v>
      </c>
      <c r="G31442" s="6">
        <v>-6.2801765062023118E-2</v>
      </c>
      <c r="H31442" s="6">
        <v>-6.2211587433377839E-2</v>
      </c>
      <c r="I31442" s="2">
        <v>0.99183263680517708</v>
      </c>
      <c r="J31442" s="2">
        <v>3.406274276665081E-3</v>
      </c>
    </row>
    <row r="31443" spans="1:10" x14ac:dyDescent="0.2">
      <c r="A31443" s="1" t="s">
        <v>2889</v>
      </c>
      <c r="B31443" s="1" t="s">
        <v>10</v>
      </c>
      <c r="C31443" s="1">
        <v>2005</v>
      </c>
      <c r="D31443" s="1">
        <v>20050600808</v>
      </c>
      <c r="E31443" s="5">
        <v>2877607984</v>
      </c>
      <c r="F31443" s="5">
        <f t="shared" si="491"/>
        <v>0</v>
      </c>
      <c r="G31443" s="6">
        <v>-9.0231453449096929E-2</v>
      </c>
      <c r="H31443" s="6">
        <v>-8.966025161937996E-2</v>
      </c>
      <c r="I31443" s="2">
        <v>0.99691884461620572</v>
      </c>
      <c r="J31443" s="2">
        <v>5.2843001324163665E-3</v>
      </c>
    </row>
    <row r="31444" spans="1:10" x14ac:dyDescent="0.2">
      <c r="A31444" s="1" t="s">
        <v>2889</v>
      </c>
      <c r="B31444" s="1" t="s">
        <v>11</v>
      </c>
      <c r="C31444" s="1">
        <v>2004</v>
      </c>
      <c r="D31444" s="1">
        <v>20040600808</v>
      </c>
      <c r="E31444" s="5">
        <v>3567003911</v>
      </c>
      <c r="F31444" s="5">
        <f t="shared" si="491"/>
        <v>0</v>
      </c>
      <c r="G31444" s="6">
        <v>-6.2738209101305856E-2</v>
      </c>
      <c r="H31444" s="6">
        <v>-6.2069212475003882E-2</v>
      </c>
      <c r="I31444" s="2">
        <v>0.99927334391542155</v>
      </c>
      <c r="J31444" s="2">
        <v>3.8125699545712706E-3</v>
      </c>
    </row>
    <row r="31445" spans="1:10" x14ac:dyDescent="0.2">
      <c r="A31445" s="1" t="s">
        <v>2889</v>
      </c>
      <c r="B31445" s="1" t="s">
        <v>12</v>
      </c>
      <c r="C31445" s="1">
        <v>2003</v>
      </c>
      <c r="D31445" s="1">
        <v>20030600808</v>
      </c>
      <c r="E31445" s="5">
        <v>2801221450</v>
      </c>
      <c r="F31445" s="5">
        <f t="shared" si="491"/>
        <v>0</v>
      </c>
      <c r="G31445" s="6">
        <v>-5.1650440708878378E-2</v>
      </c>
      <c r="H31445" s="6">
        <v>-5.0862861297085463E-2</v>
      </c>
      <c r="I31445" s="2">
        <v>0.99473691993006363</v>
      </c>
      <c r="J31445" s="2">
        <v>7.2582703314079114E-3</v>
      </c>
    </row>
    <row r="31446" spans="1:10" x14ac:dyDescent="0.2">
      <c r="A31446" s="1" t="s">
        <v>2889</v>
      </c>
      <c r="B31446" s="1" t="s">
        <v>13</v>
      </c>
      <c r="C31446" s="1">
        <v>2002</v>
      </c>
      <c r="D31446" s="1">
        <v>20020600808</v>
      </c>
      <c r="E31446" s="5">
        <v>824829901</v>
      </c>
      <c r="F31446" s="5">
        <f t="shared" si="491"/>
        <v>0</v>
      </c>
      <c r="G31446" s="6">
        <v>-0.13991018503555497</v>
      </c>
      <c r="H31446" s="6">
        <v>-0.13871025357812716</v>
      </c>
      <c r="I31446" s="2">
        <v>1.0577731725780795</v>
      </c>
      <c r="J31446" s="2">
        <v>8.4579717806351241E-3</v>
      </c>
    </row>
    <row r="31447" spans="1:10" x14ac:dyDescent="0.2">
      <c r="A31447" s="1" t="s">
        <v>2889</v>
      </c>
      <c r="B31447" s="1" t="s">
        <v>14</v>
      </c>
      <c r="C31447" s="1">
        <v>2001</v>
      </c>
      <c r="D31447" s="1">
        <v>20010600808</v>
      </c>
      <c r="E31447" s="5">
        <v>203454492</v>
      </c>
      <c r="F31447" s="5">
        <f t="shared" si="491"/>
        <v>0</v>
      </c>
      <c r="G31447" s="6">
        <v>-9.7376872951631735E-3</v>
      </c>
      <c r="H31447" s="6">
        <v>-8.5705747570663498E-3</v>
      </c>
      <c r="I31447" s="2">
        <v>0.99452331584495957</v>
      </c>
      <c r="J31447" s="2">
        <v>3.4475557864119363E-2</v>
      </c>
    </row>
    <row r="31448" spans="1:10" x14ac:dyDescent="0.2">
      <c r="A31448" s="1" t="s">
        <v>2889</v>
      </c>
      <c r="B31448" s="1" t="s">
        <v>16</v>
      </c>
      <c r="C31448" s="1">
        <v>2015</v>
      </c>
      <c r="D31448" s="1">
        <v>20150600808</v>
      </c>
      <c r="E31448" s="5">
        <v>-5129504672</v>
      </c>
      <c r="F31448" s="5">
        <f t="shared" si="491"/>
        <v>1</v>
      </c>
      <c r="G31448" s="6">
        <v>-3.6787084796392602E-2</v>
      </c>
      <c r="H31448" s="6">
        <v>-3.5744857551236103E-2</v>
      </c>
      <c r="I31448" s="2">
        <v>1.0013206521038438</v>
      </c>
      <c r="J31448" s="2">
        <v>3.047789570999623E-3</v>
      </c>
    </row>
    <row r="31449" spans="1:10" x14ac:dyDescent="0.2">
      <c r="A31449" s="1" t="s">
        <v>2889</v>
      </c>
      <c r="B31449" s="1" t="s">
        <v>17</v>
      </c>
      <c r="C31449" s="1">
        <v>2016</v>
      </c>
      <c r="D31449" s="1">
        <v>20160600808</v>
      </c>
      <c r="E31449" s="5">
        <v>1409936906</v>
      </c>
      <c r="F31449" s="5">
        <f t="shared" si="491"/>
        <v>0</v>
      </c>
      <c r="G31449" s="6">
        <v>-9.7656597862734354E-2</v>
      </c>
      <c r="H31449" s="6">
        <v>-9.6696511997150486E-2</v>
      </c>
      <c r="I31449" s="2">
        <v>0.99869617161651014</v>
      </c>
      <c r="J31449" s="2">
        <v>1.9263915922450414E-3</v>
      </c>
    </row>
    <row r="31450" spans="1:10" x14ac:dyDescent="0.2">
      <c r="A31450" s="1" t="s">
        <v>2889</v>
      </c>
      <c r="B31450" s="1" t="s">
        <v>18</v>
      </c>
      <c r="C31450" s="1">
        <v>2017</v>
      </c>
      <c r="D31450" s="1">
        <v>20170600808</v>
      </c>
      <c r="E31450" s="5">
        <v>3969088696</v>
      </c>
      <c r="F31450" s="5">
        <f t="shared" si="491"/>
        <v>0</v>
      </c>
      <c r="G31450" s="6">
        <v>6.4166154137171513E-2</v>
      </c>
      <c r="H31450" s="6">
        <v>6.4832053087644601E-2</v>
      </c>
      <c r="I31450" s="2">
        <v>0.99854538643813118</v>
      </c>
      <c r="J31450" s="2">
        <v>3.862462193741843E-3</v>
      </c>
    </row>
    <row r="31451" spans="1:10" x14ac:dyDescent="0.2">
      <c r="A31451" s="1" t="s">
        <v>2890</v>
      </c>
      <c r="B31451" s="1" t="s">
        <v>1</v>
      </c>
      <c r="C31451" s="1">
        <v>2014</v>
      </c>
      <c r="D31451" s="1">
        <v>20140600809</v>
      </c>
      <c r="E31451" s="5">
        <v>364877731.24000001</v>
      </c>
      <c r="F31451" s="5">
        <f t="shared" si="491"/>
        <v>0</v>
      </c>
      <c r="G31451" s="6">
        <v>-5.3510346763024449E-2</v>
      </c>
      <c r="H31451" s="6">
        <v>-5.2530150396525872E-2</v>
      </c>
      <c r="I31451" s="2">
        <v>0.9998896571868312</v>
      </c>
      <c r="J31451" s="2">
        <v>1.8841359223643332E-3</v>
      </c>
    </row>
    <row r="31452" spans="1:10" x14ac:dyDescent="0.2">
      <c r="A31452" s="1" t="s">
        <v>2890</v>
      </c>
      <c r="B31452" s="1" t="s">
        <v>2</v>
      </c>
      <c r="C31452" s="1">
        <v>2013</v>
      </c>
      <c r="D31452" s="1">
        <v>20130600809</v>
      </c>
      <c r="E31452" s="5">
        <v>967409835.42999995</v>
      </c>
      <c r="F31452" s="5">
        <f t="shared" si="491"/>
        <v>0</v>
      </c>
      <c r="G31452" s="6">
        <v>0.1998202220442622</v>
      </c>
      <c r="H31452" s="6">
        <v>0.20073566694001471</v>
      </c>
      <c r="I31452" s="2">
        <v>1.0029352012801569</v>
      </c>
      <c r="J31452" s="2">
        <v>1.1137998790746112E-3</v>
      </c>
    </row>
    <row r="31453" spans="1:10" x14ac:dyDescent="0.2">
      <c r="A31453" s="1" t="s">
        <v>2890</v>
      </c>
      <c r="B31453" s="1" t="s">
        <v>3</v>
      </c>
      <c r="C31453" s="1">
        <v>2012</v>
      </c>
      <c r="D31453" s="1">
        <v>20120600809</v>
      </c>
      <c r="E31453" s="5">
        <v>1335334541.1600001</v>
      </c>
      <c r="F31453" s="5">
        <f t="shared" si="491"/>
        <v>0</v>
      </c>
      <c r="G31453" s="6">
        <v>3.2054897800054577E-2</v>
      </c>
      <c r="H31453" s="6">
        <v>3.2849623731948288E-2</v>
      </c>
      <c r="I31453" s="2">
        <v>1.0006585682407101</v>
      </c>
      <c r="J31453" s="2">
        <v>1.1798653739878311E-3</v>
      </c>
    </row>
    <row r="31454" spans="1:10" x14ac:dyDescent="0.2">
      <c r="A31454" s="1" t="s">
        <v>2890</v>
      </c>
      <c r="B31454" s="1" t="s">
        <v>4</v>
      </c>
      <c r="C31454" s="1">
        <v>2011</v>
      </c>
      <c r="D31454" s="1">
        <v>20110600809</v>
      </c>
      <c r="E31454" s="5">
        <v>791550888.5200001</v>
      </c>
      <c r="F31454" s="5">
        <f t="shared" si="491"/>
        <v>0</v>
      </c>
      <c r="G31454" s="6">
        <v>-8.000948557524741E-2</v>
      </c>
      <c r="H31454" s="6">
        <v>-7.9756985105269823E-2</v>
      </c>
      <c r="I31454" s="2">
        <v>1.0005775854495047</v>
      </c>
      <c r="J31454" s="2">
        <v>2.2322308031425824E-3</v>
      </c>
    </row>
    <row r="31455" spans="1:10" x14ac:dyDescent="0.2">
      <c r="A31455" s="1" t="s">
        <v>2890</v>
      </c>
      <c r="B31455" s="1" t="s">
        <v>5</v>
      </c>
      <c r="C31455" s="1">
        <v>2010</v>
      </c>
      <c r="D31455" s="1">
        <v>20100600809</v>
      </c>
      <c r="E31455" s="5">
        <v>505477261.11000001</v>
      </c>
      <c r="F31455" s="5">
        <f t="shared" si="491"/>
        <v>0</v>
      </c>
      <c r="G31455" s="6">
        <v>-4.9768190218405096E-2</v>
      </c>
      <c r="H31455" s="6">
        <v>-4.940931061384387E-2</v>
      </c>
      <c r="I31455" s="2">
        <v>1.0063728992854495</v>
      </c>
      <c r="J31455" s="2">
        <v>2.9845384441499179E-3</v>
      </c>
    </row>
    <row r="31456" spans="1:10" x14ac:dyDescent="0.2">
      <c r="A31456" s="1" t="s">
        <v>2890</v>
      </c>
      <c r="B31456" s="1" t="s">
        <v>6</v>
      </c>
      <c r="C31456" s="1">
        <v>2009</v>
      </c>
      <c r="D31456" s="1">
        <v>20090600809</v>
      </c>
      <c r="E31456" s="5">
        <v>357074859.92000002</v>
      </c>
      <c r="F31456" s="5">
        <f t="shared" si="491"/>
        <v>0</v>
      </c>
      <c r="G31456" s="6">
        <v>-1.8907190952853786E-2</v>
      </c>
      <c r="H31456" s="6">
        <v>-1.8417304371948363E-2</v>
      </c>
      <c r="I31456" s="2">
        <v>0.99728268363268047</v>
      </c>
      <c r="J31456" s="2">
        <v>4.5254298372276614E-3</v>
      </c>
    </row>
    <row r="31457" spans="1:10" x14ac:dyDescent="0.2">
      <c r="A31457" s="1" t="s">
        <v>2890</v>
      </c>
      <c r="B31457" s="1" t="s">
        <v>7</v>
      </c>
      <c r="C31457" s="1">
        <v>2008</v>
      </c>
      <c r="D31457" s="1">
        <v>20080600809</v>
      </c>
      <c r="E31457" s="5">
        <v>270823763.88999999</v>
      </c>
      <c r="F31457" s="5">
        <f t="shared" si="491"/>
        <v>0</v>
      </c>
      <c r="G31457" s="6">
        <v>-0.18373496097455463</v>
      </c>
      <c r="H31457" s="6">
        <v>-0.18337054693341956</v>
      </c>
      <c r="I31457" s="2">
        <v>1.0787951899933053</v>
      </c>
      <c r="J31457" s="2">
        <v>3.730446017101255E-3</v>
      </c>
    </row>
    <row r="31458" spans="1:10" x14ac:dyDescent="0.2">
      <c r="A31458" s="1" t="s">
        <v>2890</v>
      </c>
      <c r="B31458" s="1" t="s">
        <v>8</v>
      </c>
      <c r="C31458" s="1">
        <v>2007</v>
      </c>
      <c r="D31458" s="1">
        <v>20070600809</v>
      </c>
      <c r="E31458" s="5">
        <v>339257277.20000005</v>
      </c>
      <c r="F31458" s="5">
        <f t="shared" si="491"/>
        <v>0</v>
      </c>
      <c r="G31458" s="6">
        <v>0.21446956293742678</v>
      </c>
      <c r="H31458" s="6">
        <v>0.21479867688115664</v>
      </c>
      <c r="I31458" s="2">
        <v>0.95699146517402389</v>
      </c>
      <c r="J31458" s="2">
        <v>3.7650986928310991E-3</v>
      </c>
    </row>
    <row r="31459" spans="1:10" x14ac:dyDescent="0.2">
      <c r="A31459" s="1" t="s">
        <v>2890</v>
      </c>
      <c r="B31459" s="1" t="s">
        <v>9</v>
      </c>
      <c r="C31459" s="1">
        <v>2006</v>
      </c>
      <c r="D31459" s="1">
        <v>20060600809</v>
      </c>
      <c r="E31459" s="5">
        <v>259247234.36999997</v>
      </c>
      <c r="F31459" s="5">
        <f t="shared" si="491"/>
        <v>0</v>
      </c>
      <c r="G31459" s="6">
        <v>2.4839081212797267E-3</v>
      </c>
      <c r="H31459" s="6">
        <v>2.8649310931956758E-3</v>
      </c>
      <c r="I31459" s="2">
        <v>1.0117148024632194</v>
      </c>
      <c r="J31459" s="2">
        <v>4.8937727162330332E-3</v>
      </c>
    </row>
    <row r="31460" spans="1:10" x14ac:dyDescent="0.2">
      <c r="A31460" s="1" t="s">
        <v>2890</v>
      </c>
      <c r="B31460" s="1" t="s">
        <v>10</v>
      </c>
      <c r="C31460" s="1">
        <v>2005</v>
      </c>
      <c r="D31460" s="1">
        <v>20050600809</v>
      </c>
      <c r="E31460" s="5">
        <v>134609728.78</v>
      </c>
      <c r="F31460" s="5">
        <f t="shared" si="491"/>
        <v>0</v>
      </c>
      <c r="G31460" s="6">
        <v>6.5525467493837263E-3</v>
      </c>
      <c r="H31460" s="6">
        <v>7.0196556457806291E-3</v>
      </c>
      <c r="I31460" s="2">
        <v>1.0106498048913217</v>
      </c>
      <c r="J31460" s="2">
        <v>7.5784532691120683E-3</v>
      </c>
    </row>
    <row r="31461" spans="1:10" x14ac:dyDescent="0.2">
      <c r="A31461" s="1" t="s">
        <v>2890</v>
      </c>
      <c r="B31461" s="1" t="s">
        <v>11</v>
      </c>
      <c r="C31461" s="1">
        <v>2004</v>
      </c>
      <c r="D31461" s="1">
        <v>20040600809</v>
      </c>
      <c r="E31461" s="5">
        <v>101615927.52</v>
      </c>
      <c r="F31461" s="5">
        <f t="shared" si="491"/>
        <v>0</v>
      </c>
      <c r="G31461" s="6">
        <v>6.665688689337923E-2</v>
      </c>
      <c r="H31461" s="6">
        <v>6.7172506041994859E-2</v>
      </c>
      <c r="I31461" s="2">
        <v>1.0257207069039698</v>
      </c>
      <c r="J31461" s="2">
        <v>1.3404825733035081E-2</v>
      </c>
    </row>
    <row r="31462" spans="1:10" x14ac:dyDescent="0.2">
      <c r="A31462" s="1" t="s">
        <v>2890</v>
      </c>
      <c r="B31462" s="1" t="s">
        <v>12</v>
      </c>
      <c r="C31462" s="1">
        <v>2003</v>
      </c>
      <c r="D31462" s="1">
        <v>20030600809</v>
      </c>
      <c r="E31462" s="5">
        <v>55341236.289999999</v>
      </c>
      <c r="F31462" s="5">
        <f t="shared" si="491"/>
        <v>0</v>
      </c>
      <c r="G31462" s="6">
        <v>3.7707190195064057E-2</v>
      </c>
      <c r="H31462" s="6">
        <v>4.1187074375084086E-2</v>
      </c>
      <c r="I31462" s="2">
        <v>1.0300574938966949</v>
      </c>
      <c r="J31462" s="2">
        <v>2.081250555228081E-2</v>
      </c>
    </row>
    <row r="31463" spans="1:10" x14ac:dyDescent="0.2">
      <c r="A31463" s="1" t="s">
        <v>2890</v>
      </c>
      <c r="B31463" s="1" t="s">
        <v>13</v>
      </c>
      <c r="C31463" s="1">
        <v>2002</v>
      </c>
      <c r="D31463" s="1">
        <v>20020600809</v>
      </c>
      <c r="E31463" s="5">
        <v>17996662.439999998</v>
      </c>
      <c r="F31463" s="5">
        <f t="shared" si="491"/>
        <v>0</v>
      </c>
      <c r="G31463" s="6">
        <v>-2.9336279492286621E-2</v>
      </c>
      <c r="H31463" s="6">
        <v>-2.5710782996947488E-2</v>
      </c>
      <c r="I31463" s="2">
        <v>1.0866436034963589</v>
      </c>
      <c r="J31463" s="2">
        <v>3.0509481590571715E-2</v>
      </c>
    </row>
    <row r="31464" spans="1:10" x14ac:dyDescent="0.2">
      <c r="A31464" s="1" t="s">
        <v>2890</v>
      </c>
      <c r="B31464" s="1" t="s">
        <v>14</v>
      </c>
      <c r="C31464" s="1">
        <v>2001</v>
      </c>
      <c r="D31464" s="1">
        <v>20010600809</v>
      </c>
      <c r="E31464" s="5">
        <v>25127039.93</v>
      </c>
      <c r="F31464" s="5">
        <f t="shared" si="491"/>
        <v>0</v>
      </c>
      <c r="G31464" s="6">
        <v>-2.7078403817048562E-2</v>
      </c>
      <c r="H31464" s="6">
        <v>-2.3703301528354762E-2</v>
      </c>
      <c r="I31464" s="2">
        <v>1.0581782745105903</v>
      </c>
      <c r="J31464" s="2">
        <v>6.7877752915697878E-2</v>
      </c>
    </row>
    <row r="31465" spans="1:10" x14ac:dyDescent="0.2">
      <c r="A31465" s="1" t="s">
        <v>2890</v>
      </c>
      <c r="B31465" s="1" t="s">
        <v>15</v>
      </c>
      <c r="C31465" s="1">
        <v>2000</v>
      </c>
      <c r="D31465" s="1">
        <v>20000600809</v>
      </c>
      <c r="E31465" s="5">
        <v>9498368.4899999984</v>
      </c>
      <c r="F31465" s="5">
        <f t="shared" si="491"/>
        <v>0</v>
      </c>
      <c r="G31465" s="6">
        <v>-2.834378452438422E-3</v>
      </c>
      <c r="H31465" s="6">
        <v>5.8877638374871125E-3</v>
      </c>
      <c r="I31465" s="2">
        <v>0.86908524468020942</v>
      </c>
      <c r="J31465" s="2">
        <v>6.8277144176929996E-2</v>
      </c>
    </row>
    <row r="31466" spans="1:10" x14ac:dyDescent="0.2">
      <c r="A31466" s="1" t="s">
        <v>2890</v>
      </c>
      <c r="B31466" s="1" t="s">
        <v>20</v>
      </c>
      <c r="C31466" s="1">
        <v>1999</v>
      </c>
      <c r="D31466" s="1">
        <v>19990600809</v>
      </c>
      <c r="E31466" s="5">
        <v>772738.64999999991</v>
      </c>
      <c r="F31466" s="5">
        <f t="shared" si="491"/>
        <v>0</v>
      </c>
      <c r="G31466" s="6">
        <v>-1.3358637090708069E-2</v>
      </c>
      <c r="H31466" s="6">
        <v>-1.2368884525734734E-2</v>
      </c>
      <c r="I31466" s="2">
        <v>0.97651600308649578</v>
      </c>
      <c r="J31466" s="2">
        <v>9.4991798037143971E-3</v>
      </c>
    </row>
    <row r="31467" spans="1:10" x14ac:dyDescent="0.2">
      <c r="A31467" s="1" t="s">
        <v>2890</v>
      </c>
      <c r="B31467" s="1" t="s">
        <v>16</v>
      </c>
      <c r="C31467" s="1">
        <v>2015</v>
      </c>
      <c r="D31467" s="1">
        <v>20150600809</v>
      </c>
      <c r="E31467" s="5">
        <v>519068032.75</v>
      </c>
      <c r="F31467" s="5">
        <f t="shared" si="491"/>
        <v>0</v>
      </c>
      <c r="G31467" s="6">
        <v>-2.9938678693243116E-2</v>
      </c>
      <c r="H31467" s="6">
        <v>-2.9089175594216872E-2</v>
      </c>
      <c r="I31467" s="2">
        <v>0.99770587024649238</v>
      </c>
      <c r="J31467" s="2">
        <v>2.5726348609799929E-3</v>
      </c>
    </row>
    <row r="31468" spans="1:10" x14ac:dyDescent="0.2">
      <c r="A31468" s="1" t="s">
        <v>2890</v>
      </c>
      <c r="B31468" s="1" t="s">
        <v>17</v>
      </c>
      <c r="C31468" s="1">
        <v>2016</v>
      </c>
      <c r="D31468" s="1">
        <v>20160600809</v>
      </c>
      <c r="E31468" s="5">
        <v>602802283.73000002</v>
      </c>
      <c r="F31468" s="5">
        <f t="shared" si="491"/>
        <v>0</v>
      </c>
      <c r="G31468" s="6">
        <v>-4.7846855747227923E-3</v>
      </c>
      <c r="H31468" s="6">
        <v>-3.9667750158480257E-3</v>
      </c>
      <c r="I31468" s="2">
        <v>0.98849073057518788</v>
      </c>
      <c r="J31468" s="2">
        <v>3.6579367260475885E-3</v>
      </c>
    </row>
    <row r="31469" spans="1:10" x14ac:dyDescent="0.2">
      <c r="A31469" s="1" t="s">
        <v>2890</v>
      </c>
      <c r="B31469" s="1" t="s">
        <v>18</v>
      </c>
      <c r="C31469" s="1">
        <v>2017</v>
      </c>
      <c r="D31469" s="1">
        <v>20170600809</v>
      </c>
      <c r="E31469" s="5">
        <v>942646074.06999993</v>
      </c>
      <c r="F31469" s="5">
        <f t="shared" si="491"/>
        <v>0</v>
      </c>
      <c r="G31469" s="6">
        <v>4.3719690747938869E-2</v>
      </c>
      <c r="H31469" s="6">
        <v>4.5254753015477565E-2</v>
      </c>
      <c r="I31469" s="2">
        <v>1.0082473602722899</v>
      </c>
      <c r="J31469" s="2">
        <v>4.2729680929516171E-3</v>
      </c>
    </row>
    <row r="31470" spans="1:10" x14ac:dyDescent="0.2">
      <c r="A31470" s="1" t="s">
        <v>2891</v>
      </c>
      <c r="B31470" s="1" t="s">
        <v>1</v>
      </c>
      <c r="C31470" s="1">
        <v>2014</v>
      </c>
      <c r="D31470" s="1">
        <v>20140600810</v>
      </c>
      <c r="E31470" s="5">
        <v>39414664.790000007</v>
      </c>
      <c r="F31470" s="5">
        <f t="shared" si="491"/>
        <v>0</v>
      </c>
      <c r="G31470" s="6">
        <v>-8.6206095606484526E-2</v>
      </c>
      <c r="H31470" s="6">
        <v>-8.563781587433214E-2</v>
      </c>
      <c r="I31470" s="2">
        <v>0.99008216319653608</v>
      </c>
      <c r="J31470" s="2">
        <v>2.097681717738178E-3</v>
      </c>
    </row>
    <row r="31471" spans="1:10" x14ac:dyDescent="0.2">
      <c r="A31471" s="1" t="s">
        <v>2891</v>
      </c>
      <c r="B31471" s="1" t="s">
        <v>2</v>
      </c>
      <c r="C31471" s="1">
        <v>2013</v>
      </c>
      <c r="D31471" s="1">
        <v>20130600810</v>
      </c>
      <c r="E31471" s="5">
        <v>14508825.719999999</v>
      </c>
      <c r="F31471" s="5">
        <f t="shared" si="491"/>
        <v>0</v>
      </c>
      <c r="G31471" s="6">
        <v>0.35922115747772038</v>
      </c>
      <c r="H31471" s="6">
        <v>0.35978386422742969</v>
      </c>
      <c r="I31471" s="2">
        <v>0.99687136493316519</v>
      </c>
      <c r="J31471" s="2">
        <v>1.4611460427988025E-3</v>
      </c>
    </row>
    <row r="31472" spans="1:10" x14ac:dyDescent="0.2">
      <c r="A31472" s="1" t="s">
        <v>2891</v>
      </c>
      <c r="B31472" s="1" t="s">
        <v>3</v>
      </c>
      <c r="C31472" s="1">
        <v>2012</v>
      </c>
      <c r="D31472" s="1">
        <v>20120600810</v>
      </c>
      <c r="E31472" s="5">
        <v>-336193689.94</v>
      </c>
      <c r="F31472" s="5">
        <f t="shared" si="491"/>
        <v>1</v>
      </c>
      <c r="G31472" s="6">
        <v>-0.17718486315891904</v>
      </c>
      <c r="H31472" s="6">
        <v>-0.17661502427303821</v>
      </c>
      <c r="I31472" s="2">
        <v>1.0093400691204399</v>
      </c>
      <c r="J31472" s="2">
        <v>1.3047055573643669E-2</v>
      </c>
    </row>
    <row r="31473" spans="1:10" x14ac:dyDescent="0.2">
      <c r="A31473" s="1" t="s">
        <v>2891</v>
      </c>
      <c r="B31473" s="1" t="s">
        <v>4</v>
      </c>
      <c r="C31473" s="1">
        <v>2011</v>
      </c>
      <c r="D31473" s="1">
        <v>20110600810</v>
      </c>
      <c r="E31473" s="5">
        <v>18610404.359999999</v>
      </c>
      <c r="F31473" s="5">
        <f t="shared" si="491"/>
        <v>0</v>
      </c>
      <c r="G31473" s="6">
        <v>-9.7814466880170148E-2</v>
      </c>
      <c r="H31473" s="6">
        <v>-9.7292549769145698E-2</v>
      </c>
      <c r="I31473" s="2">
        <v>0.99490822362790188</v>
      </c>
      <c r="J31473" s="2">
        <v>1.4437425248395854E-2</v>
      </c>
    </row>
    <row r="31474" spans="1:10" x14ac:dyDescent="0.2">
      <c r="A31474" s="1" t="s">
        <v>2891</v>
      </c>
      <c r="B31474" s="1" t="s">
        <v>5</v>
      </c>
      <c r="C31474" s="1">
        <v>2010</v>
      </c>
      <c r="D31474" s="1">
        <v>20100600810</v>
      </c>
      <c r="E31474" s="5">
        <v>44775261.140000001</v>
      </c>
      <c r="F31474" s="5">
        <f t="shared" si="491"/>
        <v>0</v>
      </c>
      <c r="G31474" s="6">
        <v>-0.20447146193362006</v>
      </c>
      <c r="H31474" s="6">
        <v>-0.20396630357988091</v>
      </c>
      <c r="I31474" s="2">
        <v>0.99379258966050665</v>
      </c>
      <c r="J31474" s="2">
        <v>8.7529779372267583E-3</v>
      </c>
    </row>
    <row r="31475" spans="1:10" x14ac:dyDescent="0.2">
      <c r="A31475" s="1" t="s">
        <v>2891</v>
      </c>
      <c r="B31475" s="1" t="s">
        <v>6</v>
      </c>
      <c r="C31475" s="1">
        <v>2009</v>
      </c>
      <c r="D31475" s="1">
        <v>20090600810</v>
      </c>
      <c r="E31475" s="5">
        <v>13225610.02</v>
      </c>
      <c r="F31475" s="5">
        <f t="shared" si="491"/>
        <v>0</v>
      </c>
      <c r="G31475" s="6">
        <v>-1.0123186550166934E-2</v>
      </c>
      <c r="H31475" s="6">
        <v>-9.583005137092258E-3</v>
      </c>
      <c r="I31475" s="2">
        <v>0.96583057159660901</v>
      </c>
      <c r="J31475" s="2">
        <v>1.1642531286924277E-2</v>
      </c>
    </row>
    <row r="31476" spans="1:10" x14ac:dyDescent="0.2">
      <c r="A31476" s="1" t="s">
        <v>2891</v>
      </c>
      <c r="B31476" s="1" t="s">
        <v>7</v>
      </c>
      <c r="C31476" s="1">
        <v>2008</v>
      </c>
      <c r="D31476" s="1">
        <v>20080600810</v>
      </c>
      <c r="E31476" s="5">
        <v>-139336619.04999998</v>
      </c>
      <c r="F31476" s="5">
        <f t="shared" si="491"/>
        <v>1</v>
      </c>
      <c r="G31476" s="6">
        <v>-0.1551345970051016</v>
      </c>
      <c r="H31476" s="6">
        <v>-0.15462904986963155</v>
      </c>
      <c r="I31476" s="2">
        <v>1.029096267375929</v>
      </c>
      <c r="J31476" s="2">
        <v>2.7140104411078839E-2</v>
      </c>
    </row>
    <row r="31477" spans="1:10" x14ac:dyDescent="0.2">
      <c r="A31477" s="1" t="s">
        <v>2891</v>
      </c>
      <c r="B31477" s="1" t="s">
        <v>8</v>
      </c>
      <c r="C31477" s="1">
        <v>2007</v>
      </c>
      <c r="D31477" s="1">
        <v>20070600810</v>
      </c>
      <c r="E31477" s="5">
        <v>72121842.739999995</v>
      </c>
      <c r="F31477" s="5">
        <f t="shared" si="491"/>
        <v>0</v>
      </c>
      <c r="G31477" s="6">
        <v>-0.13079804614105411</v>
      </c>
      <c r="H31477" s="6">
        <v>-0.13018076991621583</v>
      </c>
      <c r="I31477" s="2">
        <v>1.0533026929495648</v>
      </c>
      <c r="J31477" s="2">
        <v>1.4542764445588613E-2</v>
      </c>
    </row>
    <row r="31478" spans="1:10" x14ac:dyDescent="0.2">
      <c r="A31478" s="1" t="s">
        <v>2891</v>
      </c>
      <c r="B31478" s="1" t="s">
        <v>9</v>
      </c>
      <c r="C31478" s="1">
        <v>2006</v>
      </c>
      <c r="D31478" s="1">
        <v>20060600810</v>
      </c>
      <c r="E31478" s="5">
        <v>17686881.059999999</v>
      </c>
      <c r="F31478" s="5">
        <f t="shared" si="491"/>
        <v>0</v>
      </c>
      <c r="G31478" s="6">
        <v>-0.32518469780520226</v>
      </c>
      <c r="H31478" s="6">
        <v>-0.32471828185154833</v>
      </c>
      <c r="I31478" s="2">
        <v>1.1663298680274492</v>
      </c>
      <c r="J31478" s="2">
        <v>2.1896360183364584E-2</v>
      </c>
    </row>
    <row r="31479" spans="1:10" x14ac:dyDescent="0.2">
      <c r="A31479" s="1" t="s">
        <v>2891</v>
      </c>
      <c r="B31479" s="1" t="s">
        <v>10</v>
      </c>
      <c r="C31479" s="1">
        <v>2005</v>
      </c>
      <c r="D31479" s="1">
        <v>20050600810</v>
      </c>
      <c r="E31479" s="5">
        <v>24613317.48</v>
      </c>
      <c r="F31479" s="5">
        <f t="shared" si="491"/>
        <v>0</v>
      </c>
      <c r="G31479" s="6">
        <v>-9.6267289625584548E-2</v>
      </c>
      <c r="H31479" s="6">
        <v>-9.596793098521228E-2</v>
      </c>
      <c r="I31479" s="2">
        <v>0.97527373941503492</v>
      </c>
      <c r="J31479" s="2">
        <v>7.285107952493184E-3</v>
      </c>
    </row>
    <row r="31480" spans="1:10" x14ac:dyDescent="0.2">
      <c r="A31480" s="1" t="s">
        <v>2891</v>
      </c>
      <c r="B31480" s="1" t="s">
        <v>11</v>
      </c>
      <c r="C31480" s="1">
        <v>2004</v>
      </c>
      <c r="D31480" s="1">
        <v>20040600810</v>
      </c>
      <c r="E31480" s="5">
        <v>25888855.020000003</v>
      </c>
      <c r="F31480" s="5">
        <f t="shared" si="491"/>
        <v>0</v>
      </c>
      <c r="G31480" s="6">
        <v>-4.1059342746794771E-2</v>
      </c>
      <c r="H31480" s="6">
        <v>-4.0818508532788254E-2</v>
      </c>
      <c r="I31480" s="2">
        <v>1.0647193853367414</v>
      </c>
      <c r="J31480" s="2">
        <v>9.0209154934798187E-3</v>
      </c>
    </row>
    <row r="31481" spans="1:10" x14ac:dyDescent="0.2">
      <c r="A31481" s="1" t="s">
        <v>2891</v>
      </c>
      <c r="B31481" s="1" t="s">
        <v>12</v>
      </c>
      <c r="C31481" s="1">
        <v>2003</v>
      </c>
      <c r="D31481" s="1">
        <v>20030600810</v>
      </c>
      <c r="E31481" s="5">
        <v>5483138.5299999993</v>
      </c>
      <c r="F31481" s="5">
        <f t="shared" si="491"/>
        <v>0</v>
      </c>
      <c r="G31481" s="6">
        <v>-3.9625226291923983E-3</v>
      </c>
      <c r="H31481" s="6">
        <v>-2.8867411326130256E-3</v>
      </c>
      <c r="I31481" s="2">
        <v>1.0783283521176048</v>
      </c>
      <c r="J31481" s="2">
        <v>1.21195478364349E-2</v>
      </c>
    </row>
    <row r="31482" spans="1:10" x14ac:dyDescent="0.2">
      <c r="A31482" s="1" t="s">
        <v>2891</v>
      </c>
      <c r="B31482" s="1" t="s">
        <v>13</v>
      </c>
      <c r="C31482" s="1">
        <v>2002</v>
      </c>
      <c r="D31482" s="1">
        <v>20020600810</v>
      </c>
      <c r="E31482" s="5">
        <v>2233625.67</v>
      </c>
      <c r="F31482" s="5">
        <f t="shared" si="491"/>
        <v>0</v>
      </c>
      <c r="G31482" s="6">
        <v>-5.2219043901215907E-2</v>
      </c>
      <c r="H31482" s="6">
        <v>-4.9523643287363743E-2</v>
      </c>
      <c r="I31482" s="2">
        <v>0.93185441738413777</v>
      </c>
      <c r="J31482" s="2">
        <v>1.2069449599656714E-2</v>
      </c>
    </row>
    <row r="31483" spans="1:10" x14ac:dyDescent="0.2">
      <c r="A31483" s="1" t="s">
        <v>2891</v>
      </c>
      <c r="B31483" s="1" t="s">
        <v>14</v>
      </c>
      <c r="C31483" s="1">
        <v>2001</v>
      </c>
      <c r="D31483" s="1">
        <v>20010600810</v>
      </c>
      <c r="E31483" s="5">
        <v>8021115.3399999961</v>
      </c>
      <c r="F31483" s="5">
        <f t="shared" si="491"/>
        <v>0</v>
      </c>
      <c r="G31483" s="6">
        <v>-3.1023497306656423E-4</v>
      </c>
      <c r="H31483" s="6">
        <v>2.3046181459351971E-3</v>
      </c>
      <c r="I31483" s="2">
        <v>0.73386094462299878</v>
      </c>
      <c r="J31483" s="2">
        <v>8.8046790748787605E-3</v>
      </c>
    </row>
    <row r="31484" spans="1:10" x14ac:dyDescent="0.2">
      <c r="A31484" s="1" t="s">
        <v>2891</v>
      </c>
      <c r="B31484" s="1" t="s">
        <v>16</v>
      </c>
      <c r="C31484" s="1">
        <v>2015</v>
      </c>
      <c r="D31484" s="1">
        <v>20150600810</v>
      </c>
      <c r="E31484" s="5">
        <v>56217724.899999999</v>
      </c>
      <c r="F31484" s="5">
        <f t="shared" si="491"/>
        <v>0</v>
      </c>
      <c r="G31484" s="6">
        <v>-4.4973220550555991E-2</v>
      </c>
      <c r="H31484" s="6">
        <v>-4.4365081553014607E-2</v>
      </c>
      <c r="I31484" s="2">
        <v>1.0127084478465693</v>
      </c>
      <c r="J31484" s="2">
        <v>1.0386243280609108E-3</v>
      </c>
    </row>
    <row r="31485" spans="1:10" x14ac:dyDescent="0.2">
      <c r="A31485" s="1" t="s">
        <v>2891</v>
      </c>
      <c r="B31485" s="1" t="s">
        <v>17</v>
      </c>
      <c r="C31485" s="1">
        <v>2016</v>
      </c>
      <c r="D31485" s="1">
        <v>20160600810</v>
      </c>
      <c r="E31485" s="5">
        <v>74470569.099999994</v>
      </c>
      <c r="F31485" s="5">
        <f t="shared" si="491"/>
        <v>0</v>
      </c>
      <c r="G31485" s="6">
        <v>-8.2038631697866987E-2</v>
      </c>
      <c r="H31485" s="6">
        <v>-8.1253657431722345E-2</v>
      </c>
      <c r="I31485" s="2">
        <v>0.97709117169254989</v>
      </c>
      <c r="J31485" s="2">
        <v>1.1479278832874696E-3</v>
      </c>
    </row>
    <row r="31486" spans="1:10" x14ac:dyDescent="0.2">
      <c r="A31486" s="1" t="s">
        <v>2891</v>
      </c>
      <c r="B31486" s="1" t="s">
        <v>18</v>
      </c>
      <c r="C31486" s="1">
        <v>2017</v>
      </c>
      <c r="D31486" s="1">
        <v>20170600810</v>
      </c>
      <c r="E31486" s="5">
        <v>49668318.150000006</v>
      </c>
      <c r="F31486" s="5">
        <f t="shared" si="491"/>
        <v>0</v>
      </c>
      <c r="G31486" s="6">
        <v>5.0153632606363387E-2</v>
      </c>
      <c r="H31486" s="6">
        <v>5.1296312845332454E-2</v>
      </c>
      <c r="I31486" s="2">
        <v>0.98711894174228854</v>
      </c>
      <c r="J31486" s="2">
        <v>1.3340008176499186E-3</v>
      </c>
    </row>
    <row r="31487" spans="1:10" x14ac:dyDescent="0.2">
      <c r="A31487" s="1" t="s">
        <v>2892</v>
      </c>
      <c r="B31487" s="1" t="s">
        <v>1</v>
      </c>
      <c r="C31487" s="1">
        <v>2014</v>
      </c>
      <c r="D31487" s="1">
        <v>20140600811</v>
      </c>
      <c r="E31487" s="5">
        <v>689632497.88999999</v>
      </c>
      <c r="F31487" s="5">
        <f t="shared" si="491"/>
        <v>0</v>
      </c>
      <c r="G31487" s="6">
        <v>-0.11931857422363559</v>
      </c>
      <c r="H31487" s="6">
        <v>-0.11354078359161424</v>
      </c>
      <c r="I31487" s="2">
        <v>0.98693235166049287</v>
      </c>
      <c r="J31487" s="2">
        <v>3.8485881600957336E-3</v>
      </c>
    </row>
    <row r="31488" spans="1:10" x14ac:dyDescent="0.2">
      <c r="A31488" s="1" t="s">
        <v>2892</v>
      </c>
      <c r="B31488" s="1" t="s">
        <v>2</v>
      </c>
      <c r="C31488" s="1">
        <v>2013</v>
      </c>
      <c r="D31488" s="1">
        <v>20130600811</v>
      </c>
      <c r="E31488" s="5">
        <v>996578121.67000008</v>
      </c>
      <c r="F31488" s="5">
        <f t="shared" si="491"/>
        <v>0</v>
      </c>
      <c r="G31488" s="6">
        <v>-8.5972323469848663E-2</v>
      </c>
      <c r="H31488" s="6">
        <v>-8.4116323902373002E-2</v>
      </c>
      <c r="I31488" s="2">
        <v>1.0093260237996506</v>
      </c>
      <c r="J31488" s="2">
        <v>7.7114709647288201E-3</v>
      </c>
    </row>
    <row r="31489" spans="1:10" x14ac:dyDescent="0.2">
      <c r="A31489" s="1" t="s">
        <v>2892</v>
      </c>
      <c r="B31489" s="1" t="s">
        <v>3</v>
      </c>
      <c r="C31489" s="1">
        <v>2012</v>
      </c>
      <c r="D31489" s="1">
        <v>20120600811</v>
      </c>
      <c r="E31489" s="5">
        <v>814458645.78999996</v>
      </c>
      <c r="F31489" s="5">
        <f t="shared" si="491"/>
        <v>0</v>
      </c>
      <c r="G31489" s="6">
        <v>8.2692257754839807E-2</v>
      </c>
      <c r="H31489" s="6">
        <v>8.468339890964903E-2</v>
      </c>
      <c r="I31489" s="2">
        <v>0.98516916531465015</v>
      </c>
      <c r="J31489" s="2">
        <v>6.8434403798506377E-2</v>
      </c>
    </row>
    <row r="31490" spans="1:10" x14ac:dyDescent="0.2">
      <c r="A31490" s="1" t="s">
        <v>2892</v>
      </c>
      <c r="B31490" s="1" t="s">
        <v>4</v>
      </c>
      <c r="C31490" s="1">
        <v>2011</v>
      </c>
      <c r="D31490" s="1">
        <v>20110600811</v>
      </c>
      <c r="E31490" s="5">
        <v>333733759.60999995</v>
      </c>
      <c r="F31490" s="5">
        <f t="shared" si="491"/>
        <v>0</v>
      </c>
      <c r="G31490" s="6">
        <v>1.0535507574818536E-2</v>
      </c>
      <c r="H31490" s="6">
        <v>1.439774197869018E-2</v>
      </c>
      <c r="I31490" s="2">
        <v>1.0258440088739713</v>
      </c>
      <c r="J31490" s="2">
        <v>0.11797433512918809</v>
      </c>
    </row>
    <row r="31491" spans="1:10" x14ac:dyDescent="0.2">
      <c r="A31491" s="1" t="s">
        <v>2892</v>
      </c>
      <c r="B31491" s="1" t="s">
        <v>5</v>
      </c>
      <c r="C31491" s="1">
        <v>2010</v>
      </c>
      <c r="D31491" s="1">
        <v>20100600811</v>
      </c>
      <c r="E31491" s="5">
        <v>266197903.94999999</v>
      </c>
      <c r="F31491" s="5">
        <f t="shared" ref="F31491:F31554" si="492">IF(E31491&lt;0,1,0)</f>
        <v>0</v>
      </c>
      <c r="G31491" s="6">
        <v>-0.10179213321697532</v>
      </c>
      <c r="H31491" s="6">
        <v>-9.3081928779998477E-2</v>
      </c>
      <c r="I31491" s="2">
        <v>0.93115915170559982</v>
      </c>
      <c r="J31491" s="2">
        <v>7.6202931915446415E-2</v>
      </c>
    </row>
    <row r="31492" spans="1:10" x14ac:dyDescent="0.2">
      <c r="A31492" s="1" t="s">
        <v>2892</v>
      </c>
      <c r="B31492" s="1" t="s">
        <v>6</v>
      </c>
      <c r="C31492" s="1">
        <v>2009</v>
      </c>
      <c r="D31492" s="1">
        <v>20090600811</v>
      </c>
      <c r="E31492" s="5">
        <v>184231676.45999998</v>
      </c>
      <c r="F31492" s="5">
        <f t="shared" si="492"/>
        <v>0</v>
      </c>
      <c r="G31492" s="6">
        <v>1.1665508157560386E-2</v>
      </c>
      <c r="H31492" s="6">
        <v>1.9764930563880911E-2</v>
      </c>
      <c r="I31492" s="2">
        <v>0.98867801411259348</v>
      </c>
      <c r="J31492" s="2">
        <v>9.6059965486046769E-2</v>
      </c>
    </row>
    <row r="31493" spans="1:10" x14ac:dyDescent="0.2">
      <c r="A31493" s="1" t="s">
        <v>2892</v>
      </c>
      <c r="B31493" s="1" t="s">
        <v>7</v>
      </c>
      <c r="C31493" s="1">
        <v>2008</v>
      </c>
      <c r="D31493" s="1">
        <v>20080600811</v>
      </c>
      <c r="E31493" s="5">
        <v>-100587030.56</v>
      </c>
      <c r="F31493" s="5">
        <f t="shared" si="492"/>
        <v>1</v>
      </c>
      <c r="G31493" s="6">
        <v>5.3916154350355745E-2</v>
      </c>
      <c r="H31493" s="6">
        <v>5.6506682684884846E-2</v>
      </c>
      <c r="I31493" s="2">
        <v>1.1156796582321404</v>
      </c>
      <c r="J31493" s="2">
        <v>9.9767094232125042E-2</v>
      </c>
    </row>
    <row r="31494" spans="1:10" x14ac:dyDescent="0.2">
      <c r="A31494" s="1" t="s">
        <v>2892</v>
      </c>
      <c r="B31494" s="1" t="s">
        <v>8</v>
      </c>
      <c r="C31494" s="1">
        <v>2007</v>
      </c>
      <c r="D31494" s="1">
        <v>20070600811</v>
      </c>
      <c r="E31494" s="5">
        <v>115040110.81</v>
      </c>
      <c r="F31494" s="5">
        <f t="shared" si="492"/>
        <v>0</v>
      </c>
      <c r="G31494" s="6">
        <v>-2.6748535584235379E-2</v>
      </c>
      <c r="H31494" s="6">
        <v>-2.5005257759416942E-2</v>
      </c>
      <c r="I31494" s="2">
        <v>1.0935826914453184</v>
      </c>
      <c r="J31494" s="2">
        <v>7.0573852857065772E-2</v>
      </c>
    </row>
    <row r="31495" spans="1:10" x14ac:dyDescent="0.2">
      <c r="A31495" s="1" t="s">
        <v>2892</v>
      </c>
      <c r="B31495" s="1" t="s">
        <v>9</v>
      </c>
      <c r="C31495" s="1">
        <v>2006</v>
      </c>
      <c r="D31495" s="1">
        <v>20060600811</v>
      </c>
      <c r="E31495" s="5">
        <v>127637710.49000001</v>
      </c>
      <c r="F31495" s="5">
        <f t="shared" si="492"/>
        <v>0</v>
      </c>
      <c r="G31495" s="6">
        <v>-2.3827359484620336E-2</v>
      </c>
      <c r="H31495" s="6">
        <v>-2.1955270056962399E-2</v>
      </c>
      <c r="I31495" s="2">
        <v>0.97961429775184306</v>
      </c>
      <c r="J31495" s="2">
        <v>4.7699619666290237E-2</v>
      </c>
    </row>
    <row r="31496" spans="1:10" x14ac:dyDescent="0.2">
      <c r="A31496" s="1" t="s">
        <v>2892</v>
      </c>
      <c r="B31496" s="1" t="s">
        <v>10</v>
      </c>
      <c r="C31496" s="1">
        <v>2005</v>
      </c>
      <c r="D31496" s="1">
        <v>20050600811</v>
      </c>
      <c r="E31496" s="5">
        <v>81135773.020000011</v>
      </c>
      <c r="F31496" s="5">
        <f t="shared" si="492"/>
        <v>0</v>
      </c>
      <c r="G31496" s="6">
        <v>-3.3336635468188908E-2</v>
      </c>
      <c r="H31496" s="6">
        <v>-3.0570351404233885E-2</v>
      </c>
      <c r="I31496" s="2">
        <v>1.0243026075669535</v>
      </c>
      <c r="J31496" s="2">
        <v>4.1454951133800766E-2</v>
      </c>
    </row>
    <row r="31497" spans="1:10" x14ac:dyDescent="0.2">
      <c r="A31497" s="1" t="s">
        <v>2892</v>
      </c>
      <c r="B31497" s="1" t="s">
        <v>11</v>
      </c>
      <c r="C31497" s="1">
        <v>2004</v>
      </c>
      <c r="D31497" s="1">
        <v>20040600811</v>
      </c>
      <c r="E31497" s="5">
        <v>66562349.590000004</v>
      </c>
      <c r="F31497" s="5">
        <f t="shared" si="492"/>
        <v>0</v>
      </c>
      <c r="G31497" s="6">
        <v>-0.1428394848408473</v>
      </c>
      <c r="H31497" s="6">
        <v>-0.13776217999398058</v>
      </c>
      <c r="I31497" s="2">
        <v>0.94409724596521383</v>
      </c>
      <c r="J31497" s="2">
        <v>5.1498748320941132E-2</v>
      </c>
    </row>
    <row r="31498" spans="1:10" x14ac:dyDescent="0.2">
      <c r="A31498" s="1" t="s">
        <v>2892</v>
      </c>
      <c r="B31498" s="1" t="s">
        <v>12</v>
      </c>
      <c r="C31498" s="1">
        <v>2003</v>
      </c>
      <c r="D31498" s="1">
        <v>20030600811</v>
      </c>
      <c r="E31498" s="5">
        <v>87002889.409999996</v>
      </c>
      <c r="F31498" s="5">
        <f t="shared" si="492"/>
        <v>0</v>
      </c>
      <c r="G31498" s="6">
        <v>-0.1317057818956289</v>
      </c>
      <c r="H31498" s="6">
        <v>-0.12916277088228167</v>
      </c>
      <c r="I31498" s="2">
        <v>1.0173400633244185</v>
      </c>
      <c r="J31498" s="2">
        <v>3.4168220730838736E-2</v>
      </c>
    </row>
    <row r="31499" spans="1:10" x14ac:dyDescent="0.2">
      <c r="A31499" s="1" t="s">
        <v>2892</v>
      </c>
      <c r="B31499" s="1" t="s">
        <v>13</v>
      </c>
      <c r="C31499" s="1">
        <v>2002</v>
      </c>
      <c r="D31499" s="1">
        <v>20020600811</v>
      </c>
      <c r="E31499" s="5">
        <v>89160346.639999986</v>
      </c>
      <c r="F31499" s="5">
        <f t="shared" si="492"/>
        <v>0</v>
      </c>
      <c r="G31499" s="6">
        <v>4.9210644124457005E-2</v>
      </c>
      <c r="H31499" s="6">
        <v>5.472275935634327E-2</v>
      </c>
      <c r="I31499" s="2">
        <v>1.3546202947465873</v>
      </c>
      <c r="J31499" s="2">
        <v>5.5791734709564438E-2</v>
      </c>
    </row>
    <row r="31500" spans="1:10" x14ac:dyDescent="0.2">
      <c r="A31500" s="1" t="s">
        <v>2892</v>
      </c>
      <c r="B31500" s="1" t="s">
        <v>14</v>
      </c>
      <c r="C31500" s="1">
        <v>2001</v>
      </c>
      <c r="D31500" s="1">
        <v>20010600811</v>
      </c>
      <c r="E31500" s="5">
        <v>141294313.17000002</v>
      </c>
      <c r="F31500" s="5">
        <f t="shared" si="492"/>
        <v>0</v>
      </c>
      <c r="G31500" s="6">
        <v>-6.411186835659427E-2</v>
      </c>
      <c r="H31500" s="6">
        <v>-5.8779987534807433E-2</v>
      </c>
      <c r="I31500" s="2">
        <v>0.76107032199687974</v>
      </c>
      <c r="J31500" s="2">
        <v>7.894219788056854E-2</v>
      </c>
    </row>
    <row r="31501" spans="1:10" x14ac:dyDescent="0.2">
      <c r="A31501" s="1" t="s">
        <v>2892</v>
      </c>
      <c r="B31501" s="1" t="s">
        <v>15</v>
      </c>
      <c r="C31501" s="1">
        <v>2000</v>
      </c>
      <c r="D31501" s="1">
        <v>20000600811</v>
      </c>
      <c r="E31501" s="5">
        <v>169029780.78</v>
      </c>
      <c r="F31501" s="5">
        <f t="shared" si="492"/>
        <v>0</v>
      </c>
      <c r="G31501" s="6">
        <v>-9.0762728122080208E-2</v>
      </c>
      <c r="H31501" s="6">
        <v>-9.0049654442497712E-2</v>
      </c>
      <c r="I31501" s="2">
        <v>1.2193681513076338</v>
      </c>
      <c r="J31501" s="2">
        <v>3.9901895493263936E-2</v>
      </c>
    </row>
    <row r="31502" spans="1:10" x14ac:dyDescent="0.2">
      <c r="A31502" s="1" t="s">
        <v>2892</v>
      </c>
      <c r="B31502" s="1" t="s">
        <v>20</v>
      </c>
      <c r="C31502" s="1">
        <v>1999</v>
      </c>
      <c r="D31502" s="1">
        <v>19990600811</v>
      </c>
      <c r="E31502" s="5">
        <v>113095094.69</v>
      </c>
      <c r="F31502" s="5">
        <f t="shared" si="492"/>
        <v>0</v>
      </c>
      <c r="G31502" s="6">
        <v>-6.0368310214565485E-2</v>
      </c>
      <c r="H31502" s="6">
        <v>-6.0047436333041042E-2</v>
      </c>
      <c r="I31502" s="2">
        <v>0.88663974447571681</v>
      </c>
      <c r="J31502" s="2">
        <v>0.10221586034423054</v>
      </c>
    </row>
    <row r="31503" spans="1:10" x14ac:dyDescent="0.2">
      <c r="A31503" s="1" t="s">
        <v>2892</v>
      </c>
      <c r="B31503" s="1" t="s">
        <v>16</v>
      </c>
      <c r="C31503" s="1">
        <v>2015</v>
      </c>
      <c r="D31503" s="1">
        <v>20150600811</v>
      </c>
      <c r="E31503" s="5">
        <v>649031757.9000001</v>
      </c>
      <c r="F31503" s="5">
        <f t="shared" si="492"/>
        <v>0</v>
      </c>
      <c r="G31503" s="6">
        <v>4.0623772624393623E-2</v>
      </c>
      <c r="H31503" s="6">
        <v>4.5686306512517039E-2</v>
      </c>
      <c r="I31503" s="2">
        <v>1.0251267440904195</v>
      </c>
      <c r="J31503" s="2">
        <v>3.3098737990802833E-3</v>
      </c>
    </row>
    <row r="31504" spans="1:10" x14ac:dyDescent="0.2">
      <c r="A31504" s="1" t="s">
        <v>2892</v>
      </c>
      <c r="B31504" s="1" t="s">
        <v>17</v>
      </c>
      <c r="C31504" s="1">
        <v>2016</v>
      </c>
      <c r="D31504" s="1">
        <v>20160600811</v>
      </c>
      <c r="E31504" s="5">
        <v>582864077.54999995</v>
      </c>
      <c r="F31504" s="5">
        <f t="shared" si="492"/>
        <v>0</v>
      </c>
      <c r="G31504" s="6">
        <v>0.18823996053343872</v>
      </c>
      <c r="H31504" s="6">
        <v>0.19069267089822164</v>
      </c>
      <c r="I31504" s="2">
        <v>1.005298422534423</v>
      </c>
      <c r="J31504" s="2">
        <v>1.5154393609896386E-2</v>
      </c>
    </row>
    <row r="31505" spans="1:10" x14ac:dyDescent="0.2">
      <c r="A31505" s="1" t="s">
        <v>2892</v>
      </c>
      <c r="B31505" s="1" t="s">
        <v>18</v>
      </c>
      <c r="C31505" s="1">
        <v>2017</v>
      </c>
      <c r="D31505" s="1">
        <v>20170600811</v>
      </c>
      <c r="E31505" s="5">
        <v>564889307.5</v>
      </c>
      <c r="F31505" s="5">
        <f t="shared" si="492"/>
        <v>0</v>
      </c>
      <c r="G31505" s="6">
        <v>8.8147760286901355E-2</v>
      </c>
      <c r="H31505" s="6">
        <v>8.8696342161759992E-2</v>
      </c>
      <c r="I31505" s="2">
        <v>0.99359876229389943</v>
      </c>
      <c r="J31505" s="2">
        <v>0.13891146893222089</v>
      </c>
    </row>
    <row r="31506" spans="1:10" x14ac:dyDescent="0.2">
      <c r="A31506" s="1" t="s">
        <v>2893</v>
      </c>
      <c r="B31506" s="1" t="s">
        <v>1</v>
      </c>
      <c r="C31506" s="1">
        <v>2014</v>
      </c>
      <c r="D31506" s="1">
        <v>20140600812</v>
      </c>
      <c r="E31506" s="5">
        <v>-30538737.119999997</v>
      </c>
      <c r="F31506" s="5">
        <f t="shared" si="492"/>
        <v>1</v>
      </c>
      <c r="G31506" s="6">
        <v>-0.11006723088128591</v>
      </c>
      <c r="H31506" s="6">
        <v>-0.10808107112716508</v>
      </c>
      <c r="I31506" s="2">
        <v>1.0405962258947938</v>
      </c>
      <c r="J31506" s="2">
        <v>6.1181269802906564E-2</v>
      </c>
    </row>
    <row r="31507" spans="1:10" x14ac:dyDescent="0.2">
      <c r="A31507" s="1" t="s">
        <v>2893</v>
      </c>
      <c r="B31507" s="1" t="s">
        <v>2</v>
      </c>
      <c r="C31507" s="1">
        <v>2013</v>
      </c>
      <c r="D31507" s="1">
        <v>20130600812</v>
      </c>
      <c r="E31507" s="5">
        <v>-120585685.38000001</v>
      </c>
      <c r="F31507" s="5">
        <f t="shared" si="492"/>
        <v>1</v>
      </c>
      <c r="G31507" s="6">
        <v>-5.8198271210763618E-2</v>
      </c>
      <c r="H31507" s="6">
        <v>-5.6188004365037403E-2</v>
      </c>
      <c r="I31507" s="2">
        <v>0.9570229095797016</v>
      </c>
      <c r="J31507" s="2">
        <v>5.3276325860827055E-2</v>
      </c>
    </row>
    <row r="31508" spans="1:10" x14ac:dyDescent="0.2">
      <c r="A31508" s="1" t="s">
        <v>2893</v>
      </c>
      <c r="B31508" s="1" t="s">
        <v>3</v>
      </c>
      <c r="C31508" s="1">
        <v>2012</v>
      </c>
      <c r="D31508" s="1">
        <v>20120600812</v>
      </c>
      <c r="E31508" s="5">
        <v>-311975147.67000002</v>
      </c>
      <c r="F31508" s="5">
        <f t="shared" si="492"/>
        <v>1</v>
      </c>
      <c r="G31508" s="6">
        <v>0.12020442232186372</v>
      </c>
      <c r="H31508" s="6">
        <v>0.12242928261581533</v>
      </c>
      <c r="I31508" s="2">
        <v>0.98797521747294736</v>
      </c>
      <c r="J31508" s="2">
        <v>4.0902426896018328E-2</v>
      </c>
    </row>
    <row r="31509" spans="1:10" x14ac:dyDescent="0.2">
      <c r="A31509" s="1" t="s">
        <v>2893</v>
      </c>
      <c r="B31509" s="1" t="s">
        <v>4</v>
      </c>
      <c r="C31509" s="1">
        <v>2011</v>
      </c>
      <c r="D31509" s="1">
        <v>20110600812</v>
      </c>
      <c r="E31509" s="5">
        <v>-415795143.71999997</v>
      </c>
      <c r="F31509" s="5">
        <f t="shared" si="492"/>
        <v>1</v>
      </c>
      <c r="G31509" s="6">
        <v>-0.13584567116699603</v>
      </c>
      <c r="H31509" s="6">
        <v>-0.1327798018757998</v>
      </c>
      <c r="I31509" s="2">
        <v>0.97954127308260652</v>
      </c>
      <c r="J31509" s="2">
        <v>3.7088197436179242E-2</v>
      </c>
    </row>
    <row r="31510" spans="1:10" x14ac:dyDescent="0.2">
      <c r="A31510" s="1" t="s">
        <v>2893</v>
      </c>
      <c r="B31510" s="1" t="s">
        <v>5</v>
      </c>
      <c r="C31510" s="1">
        <v>2010</v>
      </c>
      <c r="D31510" s="1">
        <v>20100600812</v>
      </c>
      <c r="E31510" s="5">
        <v>123228783.38999999</v>
      </c>
      <c r="F31510" s="5">
        <f t="shared" si="492"/>
        <v>0</v>
      </c>
      <c r="G31510" s="6">
        <v>8.2360314525998984E-2</v>
      </c>
      <c r="H31510" s="6">
        <v>8.4997676044516898E-2</v>
      </c>
      <c r="I31510" s="2">
        <v>0.97930934237409739</v>
      </c>
      <c r="J31510" s="2">
        <v>1.9000276786728401E-2</v>
      </c>
    </row>
    <row r="31511" spans="1:10" x14ac:dyDescent="0.2">
      <c r="A31511" s="1" t="s">
        <v>2893</v>
      </c>
      <c r="B31511" s="1" t="s">
        <v>6</v>
      </c>
      <c r="C31511" s="1">
        <v>2009</v>
      </c>
      <c r="D31511" s="1">
        <v>20090600812</v>
      </c>
      <c r="E31511" s="5">
        <v>-419374598.36000001</v>
      </c>
      <c r="F31511" s="5">
        <f t="shared" si="492"/>
        <v>1</v>
      </c>
      <c r="G31511" s="6">
        <v>3.5770498134353283E-2</v>
      </c>
      <c r="H31511" s="6">
        <v>3.8440169452131197E-2</v>
      </c>
      <c r="I31511" s="2">
        <v>1.0799176806308688</v>
      </c>
      <c r="J31511" s="2">
        <v>3.5590470059207288E-3</v>
      </c>
    </row>
    <row r="31512" spans="1:10" x14ac:dyDescent="0.2">
      <c r="A31512" s="1" t="s">
        <v>2893</v>
      </c>
      <c r="B31512" s="1" t="s">
        <v>7</v>
      </c>
      <c r="C31512" s="1">
        <v>2008</v>
      </c>
      <c r="D31512" s="1">
        <v>20080600812</v>
      </c>
      <c r="E31512" s="5">
        <v>270909405.26999998</v>
      </c>
      <c r="F31512" s="5">
        <f t="shared" si="492"/>
        <v>0</v>
      </c>
      <c r="G31512" s="6">
        <v>-0.10342105469087931</v>
      </c>
      <c r="H31512" s="6">
        <v>-0.10100847656209933</v>
      </c>
      <c r="I31512" s="2">
        <v>1.0538963989125296</v>
      </c>
      <c r="J31512" s="2">
        <v>8.8393868681048739E-3</v>
      </c>
    </row>
    <row r="31513" spans="1:10" x14ac:dyDescent="0.2">
      <c r="A31513" s="1" t="s">
        <v>2893</v>
      </c>
      <c r="B31513" s="1" t="s">
        <v>8</v>
      </c>
      <c r="C31513" s="1">
        <v>2007</v>
      </c>
      <c r="D31513" s="1">
        <v>20070600812</v>
      </c>
      <c r="E31513" s="5">
        <v>62794554.079999998</v>
      </c>
      <c r="F31513" s="5">
        <f t="shared" si="492"/>
        <v>0</v>
      </c>
      <c r="G31513" s="6">
        <v>4.0475461941572848E-3</v>
      </c>
      <c r="H31513" s="6">
        <v>6.233202882258879E-3</v>
      </c>
      <c r="I31513" s="2">
        <v>1.0974662757835101</v>
      </c>
      <c r="J31513" s="2">
        <v>1.2902379283232063E-2</v>
      </c>
    </row>
    <row r="31514" spans="1:10" x14ac:dyDescent="0.2">
      <c r="A31514" s="1" t="s">
        <v>2893</v>
      </c>
      <c r="B31514" s="1" t="s">
        <v>9</v>
      </c>
      <c r="C31514" s="1">
        <v>2006</v>
      </c>
      <c r="D31514" s="1">
        <v>20060600812</v>
      </c>
      <c r="E31514" s="5">
        <v>-67521484</v>
      </c>
      <c r="F31514" s="5">
        <f t="shared" si="492"/>
        <v>1</v>
      </c>
      <c r="G31514" s="6">
        <v>-0.19222736396562448</v>
      </c>
      <c r="H31514" s="6">
        <v>-0.18923366021411753</v>
      </c>
      <c r="I31514" s="2">
        <v>1.0242241253069262</v>
      </c>
      <c r="J31514" s="2">
        <v>2.1680802233187246E-2</v>
      </c>
    </row>
    <row r="31515" spans="1:10" x14ac:dyDescent="0.2">
      <c r="A31515" s="1" t="s">
        <v>2893</v>
      </c>
      <c r="B31515" s="1" t="s">
        <v>10</v>
      </c>
      <c r="C31515" s="1">
        <v>2005</v>
      </c>
      <c r="D31515" s="1">
        <v>20050600812</v>
      </c>
      <c r="E31515" s="5">
        <v>-186152364.81</v>
      </c>
      <c r="F31515" s="5">
        <f t="shared" si="492"/>
        <v>1</v>
      </c>
      <c r="G31515" s="6">
        <v>-3.412274652654735E-2</v>
      </c>
      <c r="H31515" s="6">
        <v>-3.1880116201468349E-2</v>
      </c>
      <c r="I31515" s="2">
        <v>1.0447168786171777</v>
      </c>
      <c r="J31515" s="2">
        <v>6.8832731466017441E-2</v>
      </c>
    </row>
    <row r="31516" spans="1:10" x14ac:dyDescent="0.2">
      <c r="A31516" s="1" t="s">
        <v>2893</v>
      </c>
      <c r="B31516" s="1" t="s">
        <v>11</v>
      </c>
      <c r="C31516" s="1">
        <v>2004</v>
      </c>
      <c r="D31516" s="1">
        <v>20040600812</v>
      </c>
      <c r="E31516" s="5">
        <v>62753054.020000003</v>
      </c>
      <c r="F31516" s="5">
        <f t="shared" si="492"/>
        <v>0</v>
      </c>
      <c r="G31516" s="6">
        <v>-0.20098950992303793</v>
      </c>
      <c r="H31516" s="6">
        <v>-0.19849107220280895</v>
      </c>
      <c r="I31516" s="2">
        <v>1.1009802853997877</v>
      </c>
      <c r="J31516" s="2">
        <v>8.678323641836895E-2</v>
      </c>
    </row>
    <row r="31517" spans="1:10" x14ac:dyDescent="0.2">
      <c r="A31517" s="1" t="s">
        <v>2893</v>
      </c>
      <c r="B31517" s="1" t="s">
        <v>12</v>
      </c>
      <c r="C31517" s="1">
        <v>2003</v>
      </c>
      <c r="D31517" s="1">
        <v>20030600812</v>
      </c>
      <c r="E31517" s="5">
        <v>206510517.48000002</v>
      </c>
      <c r="F31517" s="5">
        <f t="shared" si="492"/>
        <v>0</v>
      </c>
      <c r="G31517" s="6">
        <v>-4.3975879168427975E-2</v>
      </c>
      <c r="H31517" s="6">
        <v>-4.2911728028258898E-2</v>
      </c>
      <c r="I31517" s="2">
        <v>1.0013034064386843</v>
      </c>
      <c r="J31517" s="2">
        <v>0.16329701105385733</v>
      </c>
    </row>
    <row r="31518" spans="1:10" x14ac:dyDescent="0.2">
      <c r="A31518" s="1" t="s">
        <v>2893</v>
      </c>
      <c r="B31518" s="1" t="s">
        <v>13</v>
      </c>
      <c r="C31518" s="1">
        <v>2002</v>
      </c>
      <c r="D31518" s="1">
        <v>20020600812</v>
      </c>
      <c r="E31518" s="5">
        <v>130639567.23</v>
      </c>
      <c r="F31518" s="5">
        <f t="shared" si="492"/>
        <v>0</v>
      </c>
      <c r="G31518" s="6">
        <v>-0.17572707728618076</v>
      </c>
      <c r="H31518" s="6">
        <v>-0.17400202373247445</v>
      </c>
      <c r="I31518" s="2">
        <v>1.1965738870809324</v>
      </c>
      <c r="J31518" s="2">
        <v>0.18777578171989051</v>
      </c>
    </row>
    <row r="31519" spans="1:10" x14ac:dyDescent="0.2">
      <c r="A31519" s="1" t="s">
        <v>2893</v>
      </c>
      <c r="B31519" s="1" t="s">
        <v>14</v>
      </c>
      <c r="C31519" s="1">
        <v>2001</v>
      </c>
      <c r="D31519" s="1">
        <v>20010600812</v>
      </c>
      <c r="E31519" s="5">
        <v>123014039.44</v>
      </c>
      <c r="F31519" s="5">
        <f t="shared" si="492"/>
        <v>0</v>
      </c>
      <c r="G31519" s="6">
        <v>-0.13206086250604224</v>
      </c>
      <c r="H31519" s="6">
        <v>-0.12907611325337751</v>
      </c>
      <c r="I31519" s="2">
        <v>0.84492570611008422</v>
      </c>
      <c r="J31519" s="2">
        <v>0.20758640234811124</v>
      </c>
    </row>
    <row r="31520" spans="1:10" x14ac:dyDescent="0.2">
      <c r="A31520" s="1" t="s">
        <v>2893</v>
      </c>
      <c r="B31520" s="1" t="s">
        <v>15</v>
      </c>
      <c r="C31520" s="1">
        <v>2000</v>
      </c>
      <c r="D31520" s="1">
        <v>20000600812</v>
      </c>
      <c r="E31520" s="5">
        <v>115596968.79000001</v>
      </c>
      <c r="F31520" s="5">
        <f t="shared" si="492"/>
        <v>0</v>
      </c>
      <c r="G31520" s="6">
        <v>5.2255387096607125E-2</v>
      </c>
      <c r="H31520" s="6">
        <v>5.2879972923059217E-2</v>
      </c>
      <c r="I31520" s="2">
        <v>0.83067635891340208</v>
      </c>
      <c r="J31520" s="2">
        <v>0.23136534293643246</v>
      </c>
    </row>
    <row r="31521" spans="1:10" x14ac:dyDescent="0.2">
      <c r="A31521" s="1" t="s">
        <v>2893</v>
      </c>
      <c r="B31521" s="1" t="s">
        <v>16</v>
      </c>
      <c r="C31521" s="1">
        <v>2015</v>
      </c>
      <c r="D31521" s="1">
        <v>20150600812</v>
      </c>
      <c r="E31521" s="5">
        <v>2396705.6700000018</v>
      </c>
      <c r="F31521" s="5">
        <f t="shared" si="492"/>
        <v>0</v>
      </c>
      <c r="G31521" s="6">
        <v>2.4662054517940311E-2</v>
      </c>
      <c r="H31521" s="6">
        <v>2.6716712177351568E-2</v>
      </c>
      <c r="I31521" s="2">
        <v>1.0214491586731311</v>
      </c>
      <c r="J31521" s="2">
        <v>0.11599362986253899</v>
      </c>
    </row>
    <row r="31522" spans="1:10" x14ac:dyDescent="0.2">
      <c r="A31522" s="1" t="s">
        <v>2893</v>
      </c>
      <c r="B31522" s="1" t="s">
        <v>17</v>
      </c>
      <c r="C31522" s="1">
        <v>2016</v>
      </c>
      <c r="D31522" s="1">
        <v>20160600812</v>
      </c>
      <c r="E31522" s="5">
        <v>-51225930.490000002</v>
      </c>
      <c r="F31522" s="5">
        <f t="shared" si="492"/>
        <v>1</v>
      </c>
      <c r="G31522" s="6">
        <v>-3.4445973020469305E-2</v>
      </c>
      <c r="H31522" s="6">
        <v>-3.233070725426148E-2</v>
      </c>
      <c r="I31522" s="2">
        <v>0.99288334470193085</v>
      </c>
      <c r="J31522" s="2">
        <v>0.12771979182967638</v>
      </c>
    </row>
    <row r="31523" spans="1:10" x14ac:dyDescent="0.2">
      <c r="A31523" s="1" t="s">
        <v>2893</v>
      </c>
      <c r="B31523" s="1" t="s">
        <v>18</v>
      </c>
      <c r="C31523" s="1">
        <v>2017</v>
      </c>
      <c r="D31523" s="1">
        <v>20170600812</v>
      </c>
      <c r="E31523" s="5">
        <v>21952245</v>
      </c>
      <c r="F31523" s="5">
        <f t="shared" si="492"/>
        <v>0</v>
      </c>
      <c r="G31523" s="6">
        <v>-2.2949321437399091E-2</v>
      </c>
      <c r="H31523" s="6">
        <v>-2.1110268312825736E-2</v>
      </c>
      <c r="I31523" s="2">
        <v>1.0085774296849921</v>
      </c>
      <c r="J31523" s="2">
        <v>0.1300587035616618</v>
      </c>
    </row>
    <row r="31524" spans="1:10" x14ac:dyDescent="0.2">
      <c r="A31524" s="1" t="s">
        <v>2894</v>
      </c>
      <c r="B31524" s="1" t="s">
        <v>13</v>
      </c>
      <c r="C31524" s="1">
        <v>2002</v>
      </c>
      <c r="D31524" s="1">
        <v>20020600813</v>
      </c>
      <c r="E31524" s="5" t="e">
        <v>#N/A</v>
      </c>
      <c r="F31524" s="5" t="e">
        <f t="shared" si="492"/>
        <v>#N/A</v>
      </c>
      <c r="G31524" s="6" t="e">
        <v>#N/A</v>
      </c>
      <c r="H31524" s="6" t="e">
        <v>#N/A</v>
      </c>
      <c r="I31524" s="2" t="e">
        <v>#N/A</v>
      </c>
      <c r="J31524" s="2" t="e">
        <v>#N/A</v>
      </c>
    </row>
    <row r="31525" spans="1:10" x14ac:dyDescent="0.2">
      <c r="A31525" s="1" t="s">
        <v>2894</v>
      </c>
      <c r="B31525" s="1" t="s">
        <v>14</v>
      </c>
      <c r="C31525" s="1">
        <v>2001</v>
      </c>
      <c r="D31525" s="1">
        <v>20010600813</v>
      </c>
      <c r="E31525" s="5">
        <v>-763800518.18000007</v>
      </c>
      <c r="F31525" s="5">
        <f t="shared" si="492"/>
        <v>1</v>
      </c>
      <c r="G31525" s="6">
        <v>-1.1681889037251041</v>
      </c>
      <c r="H31525" s="6">
        <v>-1.1559288469815534</v>
      </c>
      <c r="I31525" s="2">
        <v>8.4186936493904501</v>
      </c>
      <c r="J31525" s="2">
        <v>0.18145444777443176</v>
      </c>
    </row>
    <row r="31526" spans="1:10" x14ac:dyDescent="0.2">
      <c r="A31526" s="1" t="s">
        <v>2894</v>
      </c>
      <c r="B31526" s="1" t="s">
        <v>15</v>
      </c>
      <c r="C31526" s="1">
        <v>2000</v>
      </c>
      <c r="D31526" s="1">
        <v>20000600813</v>
      </c>
      <c r="E31526" s="5">
        <v>-127649752.38</v>
      </c>
      <c r="F31526" s="5">
        <f t="shared" si="492"/>
        <v>1</v>
      </c>
      <c r="G31526" s="6">
        <v>-8.8731660681707278E-2</v>
      </c>
      <c r="H31526" s="6">
        <v>-7.7062392621812803E-2</v>
      </c>
      <c r="I31526" s="2">
        <v>1.1340755870272234</v>
      </c>
      <c r="J31526" s="2">
        <v>0.46518832545981442</v>
      </c>
    </row>
    <row r="31527" spans="1:10" x14ac:dyDescent="0.2">
      <c r="A31527" s="1" t="s">
        <v>2894</v>
      </c>
      <c r="B31527" s="1" t="s">
        <v>20</v>
      </c>
      <c r="C31527" s="1">
        <v>1999</v>
      </c>
      <c r="D31527" s="1">
        <v>19990600813</v>
      </c>
      <c r="E31527" s="5">
        <v>-77255973.560000002</v>
      </c>
      <c r="F31527" s="5">
        <f t="shared" si="492"/>
        <v>1</v>
      </c>
      <c r="G31527" s="6">
        <v>-0.12696504267653486</v>
      </c>
      <c r="H31527" s="6">
        <v>-0.12557697284091421</v>
      </c>
      <c r="I31527" s="2">
        <v>1.8535828306789712</v>
      </c>
      <c r="J31527" s="2">
        <v>0.44687076018287369</v>
      </c>
    </row>
    <row r="31528" spans="1:10" x14ac:dyDescent="0.2">
      <c r="A31528" s="1" t="s">
        <v>2895</v>
      </c>
      <c r="B31528" s="1" t="s">
        <v>1</v>
      </c>
      <c r="C31528" s="1">
        <v>2014</v>
      </c>
      <c r="D31528" s="1">
        <v>20140600814</v>
      </c>
      <c r="E31528" s="5">
        <v>59126567.98999998</v>
      </c>
      <c r="F31528" s="5">
        <f t="shared" si="492"/>
        <v>0</v>
      </c>
      <c r="G31528" s="6">
        <v>-0.18188243165619977</v>
      </c>
      <c r="H31528" s="6">
        <v>-0.17325443725813983</v>
      </c>
      <c r="I31528" s="2">
        <v>0.99952546697512046</v>
      </c>
      <c r="J31528" s="2">
        <v>1.8321304374071012E-3</v>
      </c>
    </row>
    <row r="31529" spans="1:10" x14ac:dyDescent="0.2">
      <c r="A31529" s="1" t="s">
        <v>2895</v>
      </c>
      <c r="B31529" s="1" t="s">
        <v>2</v>
      </c>
      <c r="C31529" s="1">
        <v>2013</v>
      </c>
      <c r="D31529" s="1">
        <v>20130600814</v>
      </c>
      <c r="E31529" s="5">
        <v>58633845.839999996</v>
      </c>
      <c r="F31529" s="5">
        <f t="shared" si="492"/>
        <v>0</v>
      </c>
      <c r="G31529" s="6">
        <v>0.11219426640439732</v>
      </c>
      <c r="H31529" s="6">
        <v>0.11525516241434269</v>
      </c>
      <c r="I31529" s="2">
        <v>0.99887464869537679</v>
      </c>
      <c r="J31529" s="2">
        <v>3.765214102904855E-3</v>
      </c>
    </row>
    <row r="31530" spans="1:10" x14ac:dyDescent="0.2">
      <c r="A31530" s="1" t="s">
        <v>2895</v>
      </c>
      <c r="B31530" s="1" t="s">
        <v>3</v>
      </c>
      <c r="C31530" s="1">
        <v>2012</v>
      </c>
      <c r="D31530" s="1">
        <v>20120600814</v>
      </c>
      <c r="E31530" s="5">
        <v>73946800.939999998</v>
      </c>
      <c r="F31530" s="5">
        <f t="shared" si="492"/>
        <v>0</v>
      </c>
      <c r="G31530" s="6">
        <v>-4.1315838301598594E-2</v>
      </c>
      <c r="H31530" s="6">
        <v>-3.9227856800334283E-2</v>
      </c>
      <c r="I31530" s="2">
        <v>1.0031051669822453</v>
      </c>
      <c r="J31530" s="2">
        <v>7.0439595707899585E-3</v>
      </c>
    </row>
    <row r="31531" spans="1:10" x14ac:dyDescent="0.2">
      <c r="A31531" s="1" t="s">
        <v>2895</v>
      </c>
      <c r="B31531" s="1" t="s">
        <v>4</v>
      </c>
      <c r="C31531" s="1">
        <v>2011</v>
      </c>
      <c r="D31531" s="1">
        <v>20110600814</v>
      </c>
      <c r="E31531" s="5">
        <v>69880714.939999998</v>
      </c>
      <c r="F31531" s="5">
        <f t="shared" si="492"/>
        <v>0</v>
      </c>
      <c r="G31531" s="6">
        <v>-1.379421543924369E-2</v>
      </c>
      <c r="H31531" s="6">
        <v>-1.2387624980540734E-2</v>
      </c>
      <c r="I31531" s="2">
        <v>1.0036888507535033</v>
      </c>
      <c r="J31531" s="2">
        <v>8.8365406837073307E-3</v>
      </c>
    </row>
    <row r="31532" spans="1:10" x14ac:dyDescent="0.2">
      <c r="A31532" s="1" t="s">
        <v>2895</v>
      </c>
      <c r="B31532" s="1" t="s">
        <v>5</v>
      </c>
      <c r="C31532" s="1">
        <v>2010</v>
      </c>
      <c r="D31532" s="1">
        <v>20100600814</v>
      </c>
      <c r="E31532" s="5">
        <v>71050182.420000002</v>
      </c>
      <c r="F31532" s="5">
        <f t="shared" si="492"/>
        <v>0</v>
      </c>
      <c r="G31532" s="6">
        <v>-5.0591370961559294E-2</v>
      </c>
      <c r="H31532" s="6">
        <v>-4.7739259960279078E-2</v>
      </c>
      <c r="I31532" s="2">
        <v>0.99508644723821038</v>
      </c>
      <c r="J31532" s="2">
        <v>1.4615989923844684E-2</v>
      </c>
    </row>
    <row r="31533" spans="1:10" x14ac:dyDescent="0.2">
      <c r="A31533" s="1" t="s">
        <v>2895</v>
      </c>
      <c r="B31533" s="1" t="s">
        <v>6</v>
      </c>
      <c r="C31533" s="1">
        <v>2009</v>
      </c>
      <c r="D31533" s="1">
        <v>20090600814</v>
      </c>
      <c r="E31533" s="5">
        <v>60979307.350000001</v>
      </c>
      <c r="F31533" s="5">
        <f t="shared" si="492"/>
        <v>0</v>
      </c>
      <c r="G31533" s="6">
        <v>-9.611161734302727E-2</v>
      </c>
      <c r="H31533" s="6">
        <v>-9.5420584623748167E-2</v>
      </c>
      <c r="I31533" s="2">
        <v>1.0017609928896054</v>
      </c>
      <c r="J31533" s="2">
        <v>1.9752576083089946E-2</v>
      </c>
    </row>
    <row r="31534" spans="1:10" x14ac:dyDescent="0.2">
      <c r="A31534" s="1" t="s">
        <v>2895</v>
      </c>
      <c r="B31534" s="1" t="s">
        <v>7</v>
      </c>
      <c r="C31534" s="1">
        <v>2008</v>
      </c>
      <c r="D31534" s="1">
        <v>20080600814</v>
      </c>
      <c r="E31534" s="5">
        <v>73964074.74000001</v>
      </c>
      <c r="F31534" s="5">
        <f t="shared" si="492"/>
        <v>0</v>
      </c>
      <c r="G31534" s="6">
        <v>-4.500425262448008E-2</v>
      </c>
      <c r="H31534" s="6">
        <v>-4.4237171559228267E-2</v>
      </c>
      <c r="I31534" s="2">
        <v>0.99322746369477422</v>
      </c>
      <c r="J31534" s="2">
        <v>1.5067212619004205E-2</v>
      </c>
    </row>
    <row r="31535" spans="1:10" x14ac:dyDescent="0.2">
      <c r="A31535" s="1" t="s">
        <v>2895</v>
      </c>
      <c r="B31535" s="1" t="s">
        <v>8</v>
      </c>
      <c r="C31535" s="1">
        <v>2007</v>
      </c>
      <c r="D31535" s="1">
        <v>20070600814</v>
      </c>
      <c r="E31535" s="5">
        <v>56387103.780000001</v>
      </c>
      <c r="F31535" s="5">
        <f t="shared" si="492"/>
        <v>0</v>
      </c>
      <c r="G31535" s="6">
        <v>-0.12028587852624281</v>
      </c>
      <c r="H31535" s="6">
        <v>-0.11948297404686538</v>
      </c>
      <c r="I31535" s="2">
        <v>1.0025399985590024</v>
      </c>
      <c r="J31535" s="2">
        <v>1.3128346598694047E-2</v>
      </c>
    </row>
    <row r="31536" spans="1:10" x14ac:dyDescent="0.2">
      <c r="A31536" s="1" t="s">
        <v>2895</v>
      </c>
      <c r="B31536" s="1" t="s">
        <v>9</v>
      </c>
      <c r="C31536" s="1">
        <v>2006</v>
      </c>
      <c r="D31536" s="1">
        <v>20060600814</v>
      </c>
      <c r="E31536" s="5">
        <v>44085654.550000004</v>
      </c>
      <c r="F31536" s="5">
        <f t="shared" si="492"/>
        <v>0</v>
      </c>
      <c r="G31536" s="6">
        <v>-0.15904745332700168</v>
      </c>
      <c r="H31536" s="6">
        <v>-0.15615734397612827</v>
      </c>
      <c r="I31536" s="2">
        <v>1.0426348634092375</v>
      </c>
      <c r="J31536" s="2">
        <v>2.7231036929900029E-2</v>
      </c>
    </row>
    <row r="31537" spans="1:10" x14ac:dyDescent="0.2">
      <c r="A31537" s="1" t="s">
        <v>2895</v>
      </c>
      <c r="B31537" s="1" t="s">
        <v>10</v>
      </c>
      <c r="C31537" s="1">
        <v>2005</v>
      </c>
      <c r="D31537" s="1">
        <v>20050600814</v>
      </c>
      <c r="E31537" s="5">
        <v>12670473.059999999</v>
      </c>
      <c r="F31537" s="5">
        <f t="shared" si="492"/>
        <v>0</v>
      </c>
      <c r="G31537" s="6">
        <v>9.8386654333623508E-2</v>
      </c>
      <c r="H31537" s="6">
        <v>9.9980794218102131E-2</v>
      </c>
      <c r="I31537" s="2">
        <v>0.9547910997089275</v>
      </c>
      <c r="J31537" s="2">
        <v>0.13070681106660292</v>
      </c>
    </row>
    <row r="31538" spans="1:10" x14ac:dyDescent="0.2">
      <c r="A31538" s="1" t="s">
        <v>2895</v>
      </c>
      <c r="B31538" s="1" t="s">
        <v>11</v>
      </c>
      <c r="C31538" s="1">
        <v>2004</v>
      </c>
      <c r="D31538" s="1">
        <v>20040600814</v>
      </c>
      <c r="E31538" s="5">
        <v>6898486.1099999994</v>
      </c>
      <c r="F31538" s="5">
        <f t="shared" si="492"/>
        <v>0</v>
      </c>
      <c r="G31538" s="6">
        <v>-3.3063301651079027E-2</v>
      </c>
      <c r="H31538" s="6">
        <v>-3.1477432946820143E-2</v>
      </c>
      <c r="I31538" s="2">
        <v>1.0175644336928855</v>
      </c>
      <c r="J31538" s="2">
        <v>5.6756595147044349E-2</v>
      </c>
    </row>
    <row r="31539" spans="1:10" x14ac:dyDescent="0.2">
      <c r="A31539" s="1" t="s">
        <v>2895</v>
      </c>
      <c r="B31539" s="1" t="s">
        <v>12</v>
      </c>
      <c r="C31539" s="1">
        <v>2003</v>
      </c>
      <c r="D31539" s="1">
        <v>20030600814</v>
      </c>
      <c r="E31539" s="5">
        <v>6094086.0700000003</v>
      </c>
      <c r="F31539" s="5">
        <f t="shared" si="492"/>
        <v>0</v>
      </c>
      <c r="G31539" s="6">
        <v>-1.2667092907109693E-2</v>
      </c>
      <c r="H31539" s="6">
        <v>-8.7057169042969E-3</v>
      </c>
      <c r="I31539" s="2">
        <v>0.9995683735562011</v>
      </c>
      <c r="J31539" s="2">
        <v>7.052135202557018E-2</v>
      </c>
    </row>
    <row r="31540" spans="1:10" x14ac:dyDescent="0.2">
      <c r="A31540" s="1" t="s">
        <v>2895</v>
      </c>
      <c r="B31540" s="1" t="s">
        <v>13</v>
      </c>
      <c r="C31540" s="1">
        <v>2002</v>
      </c>
      <c r="D31540" s="1">
        <v>20020600814</v>
      </c>
      <c r="E31540" s="5">
        <v>1249520.96</v>
      </c>
      <c r="F31540" s="5">
        <f t="shared" si="492"/>
        <v>0</v>
      </c>
      <c r="G31540" s="6">
        <v>-0.15430937440594469</v>
      </c>
      <c r="H31540" s="6">
        <v>-0.14986549767387083</v>
      </c>
      <c r="I31540" s="2">
        <v>1.0472299010002848</v>
      </c>
      <c r="J31540" s="2">
        <v>6.0186549870614031E-2</v>
      </c>
    </row>
    <row r="31541" spans="1:10" x14ac:dyDescent="0.2">
      <c r="A31541" s="1" t="s">
        <v>2895</v>
      </c>
      <c r="B31541" s="1" t="s">
        <v>14</v>
      </c>
      <c r="C31541" s="1">
        <v>2001</v>
      </c>
      <c r="D31541" s="1">
        <v>20010600814</v>
      </c>
      <c r="E31541" s="5">
        <v>-4082462.01</v>
      </c>
      <c r="F31541" s="5">
        <f t="shared" si="492"/>
        <v>1</v>
      </c>
      <c r="G31541" s="6">
        <v>-5.2444963252230234E-2</v>
      </c>
      <c r="H31541" s="6">
        <v>-4.8171266703223518E-2</v>
      </c>
      <c r="I31541" s="2">
        <v>0.95973150264769558</v>
      </c>
      <c r="J31541" s="2">
        <v>9.1168799011903598E-2</v>
      </c>
    </row>
    <row r="31542" spans="1:10" x14ac:dyDescent="0.2">
      <c r="A31542" s="1" t="s">
        <v>2895</v>
      </c>
      <c r="B31542" s="1" t="s">
        <v>15</v>
      </c>
      <c r="C31542" s="1">
        <v>2000</v>
      </c>
      <c r="D31542" s="1">
        <v>20000600814</v>
      </c>
      <c r="E31542" s="5">
        <v>25281463.300000001</v>
      </c>
      <c r="F31542" s="5">
        <f t="shared" si="492"/>
        <v>0</v>
      </c>
      <c r="G31542" s="6">
        <v>-9.4593741740716025E-2</v>
      </c>
      <c r="H31542" s="6">
        <v>-9.1011156903613305E-2</v>
      </c>
      <c r="I31542" s="2">
        <v>1.0009535623354491</v>
      </c>
      <c r="J31542" s="2">
        <v>6.3095356151848012E-2</v>
      </c>
    </row>
    <row r="31543" spans="1:10" x14ac:dyDescent="0.2">
      <c r="A31543" s="1" t="s">
        <v>2895</v>
      </c>
      <c r="B31543" s="1" t="s">
        <v>16</v>
      </c>
      <c r="C31543" s="1">
        <v>2015</v>
      </c>
      <c r="D31543" s="1">
        <v>20150600814</v>
      </c>
      <c r="E31543" s="5">
        <v>206570381.74000001</v>
      </c>
      <c r="F31543" s="5">
        <f t="shared" si="492"/>
        <v>0</v>
      </c>
      <c r="G31543" s="6">
        <v>-0.10477675758597309</v>
      </c>
      <c r="H31543" s="6">
        <v>-9.5481375377271346E-2</v>
      </c>
      <c r="I31543" s="2">
        <v>0.99987928264954584</v>
      </c>
      <c r="J31543" s="2">
        <v>1.3956256821682734E-3</v>
      </c>
    </row>
    <row r="31544" spans="1:10" x14ac:dyDescent="0.2">
      <c r="A31544" s="1" t="s">
        <v>2895</v>
      </c>
      <c r="B31544" s="1" t="s">
        <v>17</v>
      </c>
      <c r="C31544" s="1">
        <v>2016</v>
      </c>
      <c r="D31544" s="1">
        <v>20160600814</v>
      </c>
      <c r="E31544" s="5">
        <v>167310464.37</v>
      </c>
      <c r="F31544" s="5">
        <f t="shared" si="492"/>
        <v>0</v>
      </c>
      <c r="G31544" s="6">
        <v>7.9737604753229191E-2</v>
      </c>
      <c r="H31544" s="6">
        <v>8.7967224700626151E-2</v>
      </c>
      <c r="I31544" s="2">
        <v>0.9975474365366257</v>
      </c>
      <c r="J31544" s="2">
        <v>3.6209314877815907E-3</v>
      </c>
    </row>
    <row r="31545" spans="1:10" x14ac:dyDescent="0.2">
      <c r="A31545" s="1" t="s">
        <v>2895</v>
      </c>
      <c r="B31545" s="1" t="s">
        <v>18</v>
      </c>
      <c r="C31545" s="1">
        <v>2017</v>
      </c>
      <c r="D31545" s="1">
        <v>20170600814</v>
      </c>
      <c r="E31545" s="5">
        <v>155268954.02000001</v>
      </c>
      <c r="F31545" s="5">
        <f t="shared" si="492"/>
        <v>0</v>
      </c>
      <c r="G31545" s="6">
        <v>5.914917434415216E-3</v>
      </c>
      <c r="H31545" s="6">
        <v>1.5530635395244664E-2</v>
      </c>
      <c r="I31545" s="2">
        <v>1.003074677519781</v>
      </c>
      <c r="J31545" s="2">
        <v>1.2924525687470823E-3</v>
      </c>
    </row>
    <row r="31546" spans="1:10" x14ac:dyDescent="0.2">
      <c r="A31546" s="1" t="s">
        <v>2896</v>
      </c>
      <c r="B31546" s="1" t="s">
        <v>1</v>
      </c>
      <c r="C31546" s="1">
        <v>2014</v>
      </c>
      <c r="D31546" s="1">
        <v>20140600815</v>
      </c>
      <c r="E31546" s="5">
        <v>-434175452.82999998</v>
      </c>
      <c r="F31546" s="5">
        <f t="shared" si="492"/>
        <v>1</v>
      </c>
      <c r="G31546" s="6">
        <v>1.2720129568080395E-2</v>
      </c>
      <c r="H31546" s="6">
        <v>1.4748489680030098E-2</v>
      </c>
      <c r="I31546" s="2">
        <v>1.02117698430804</v>
      </c>
      <c r="J31546" s="2">
        <v>6.9254797408051013E-3</v>
      </c>
    </row>
    <row r="31547" spans="1:10" x14ac:dyDescent="0.2">
      <c r="A31547" s="1" t="s">
        <v>2896</v>
      </c>
      <c r="B31547" s="1" t="s">
        <v>2</v>
      </c>
      <c r="C31547" s="1">
        <v>2013</v>
      </c>
      <c r="D31547" s="1">
        <v>20130600815</v>
      </c>
      <c r="E31547" s="5">
        <v>-644144618.63</v>
      </c>
      <c r="F31547" s="5">
        <f t="shared" si="492"/>
        <v>1</v>
      </c>
      <c r="G31547" s="6">
        <v>-1.5816772224618643E-2</v>
      </c>
      <c r="H31547" s="6">
        <v>-1.3891365195236642E-2</v>
      </c>
      <c r="I31547" s="2">
        <v>0.95740875893572508</v>
      </c>
      <c r="J31547" s="2">
        <v>1.0846639636636733E-2</v>
      </c>
    </row>
    <row r="31548" spans="1:10" x14ac:dyDescent="0.2">
      <c r="A31548" s="1" t="s">
        <v>2896</v>
      </c>
      <c r="B31548" s="1" t="s">
        <v>3</v>
      </c>
      <c r="C31548" s="1">
        <v>2012</v>
      </c>
      <c r="D31548" s="1">
        <v>20120600815</v>
      </c>
      <c r="E31548" s="5">
        <v>-217479673</v>
      </c>
      <c r="F31548" s="5">
        <f t="shared" si="492"/>
        <v>1</v>
      </c>
      <c r="G31548" s="6">
        <v>0.13892345518605453</v>
      </c>
      <c r="H31548" s="6">
        <v>0.14050741140221953</v>
      </c>
      <c r="I31548" s="2">
        <v>0.8950755894505168</v>
      </c>
      <c r="J31548" s="2">
        <v>6.7883901049859072E-3</v>
      </c>
    </row>
    <row r="31549" spans="1:10" x14ac:dyDescent="0.2">
      <c r="A31549" s="1" t="s">
        <v>2896</v>
      </c>
      <c r="B31549" s="1" t="s">
        <v>4</v>
      </c>
      <c r="C31549" s="1">
        <v>2011</v>
      </c>
      <c r="D31549" s="1">
        <v>20110600815</v>
      </c>
      <c r="E31549" s="5">
        <v>447995684.12999994</v>
      </c>
      <c r="F31549" s="5">
        <f t="shared" si="492"/>
        <v>0</v>
      </c>
      <c r="G31549" s="6">
        <v>-3.8263697222081332E-2</v>
      </c>
      <c r="H31549" s="6">
        <v>-3.6998362158078064E-2</v>
      </c>
      <c r="I31549" s="2">
        <v>0.86812902821865745</v>
      </c>
      <c r="J31549" s="2">
        <v>5.9443004621575445E-3</v>
      </c>
    </row>
    <row r="31550" spans="1:10" x14ac:dyDescent="0.2">
      <c r="A31550" s="1" t="s">
        <v>2896</v>
      </c>
      <c r="B31550" s="1" t="s">
        <v>5</v>
      </c>
      <c r="C31550" s="1">
        <v>2010</v>
      </c>
      <c r="D31550" s="1">
        <v>20100600815</v>
      </c>
      <c r="E31550" s="5">
        <v>545096248.43000007</v>
      </c>
      <c r="F31550" s="5">
        <f t="shared" si="492"/>
        <v>0</v>
      </c>
      <c r="G31550" s="6">
        <v>4.0778581948907607E-2</v>
      </c>
      <c r="H31550" s="6">
        <v>4.1728348212698683E-2</v>
      </c>
      <c r="I31550" s="2">
        <v>0.89318836037783444</v>
      </c>
      <c r="J31550" s="2">
        <v>1.0503669189733283E-2</v>
      </c>
    </row>
    <row r="31551" spans="1:10" x14ac:dyDescent="0.2">
      <c r="A31551" s="1" t="s">
        <v>2896</v>
      </c>
      <c r="B31551" s="1" t="s">
        <v>6</v>
      </c>
      <c r="C31551" s="1">
        <v>2009</v>
      </c>
      <c r="D31551" s="1">
        <v>20090600815</v>
      </c>
      <c r="E31551" s="5">
        <v>91701489.120000005</v>
      </c>
      <c r="F31551" s="5">
        <f t="shared" si="492"/>
        <v>0</v>
      </c>
      <c r="G31551" s="6">
        <v>0.16073999402021008</v>
      </c>
      <c r="H31551" s="6">
        <v>0.16187905075374337</v>
      </c>
      <c r="I31551" s="2">
        <v>1.0094342268464238</v>
      </c>
      <c r="J31551" s="2">
        <v>2.6548470917696042E-3</v>
      </c>
    </row>
    <row r="31552" spans="1:10" x14ac:dyDescent="0.2">
      <c r="A31552" s="1" t="s">
        <v>2896</v>
      </c>
      <c r="B31552" s="1" t="s">
        <v>7</v>
      </c>
      <c r="C31552" s="1">
        <v>2008</v>
      </c>
      <c r="D31552" s="1">
        <v>20080600815</v>
      </c>
      <c r="E31552" s="5">
        <v>168197206.69999999</v>
      </c>
      <c r="F31552" s="5">
        <f t="shared" si="492"/>
        <v>0</v>
      </c>
      <c r="G31552" s="6">
        <v>0.12705069659566434</v>
      </c>
      <c r="H31552" s="6">
        <v>0.12820345791877652</v>
      </c>
      <c r="I31552" s="2">
        <v>0.96308340382104907</v>
      </c>
      <c r="J31552" s="2">
        <v>8.3157444245111067E-3</v>
      </c>
    </row>
    <row r="31553" spans="1:10" x14ac:dyDescent="0.2">
      <c r="A31553" s="1" t="s">
        <v>2896</v>
      </c>
      <c r="B31553" s="1" t="s">
        <v>8</v>
      </c>
      <c r="C31553" s="1">
        <v>2007</v>
      </c>
      <c r="D31553" s="1">
        <v>20070600815</v>
      </c>
      <c r="E31553" s="5">
        <v>198958641.20000002</v>
      </c>
      <c r="F31553" s="5">
        <f t="shared" si="492"/>
        <v>0</v>
      </c>
      <c r="G31553" s="6">
        <v>-0.14556091361784196</v>
      </c>
      <c r="H31553" s="6">
        <v>-0.14413366558651719</v>
      </c>
      <c r="I31553" s="2">
        <v>0.96818557618615186</v>
      </c>
      <c r="J31553" s="2">
        <v>4.2976562391964712E-3</v>
      </c>
    </row>
    <row r="31554" spans="1:10" x14ac:dyDescent="0.2">
      <c r="A31554" s="1" t="s">
        <v>2896</v>
      </c>
      <c r="B31554" s="1" t="s">
        <v>9</v>
      </c>
      <c r="C31554" s="1">
        <v>2006</v>
      </c>
      <c r="D31554" s="1">
        <v>20060600815</v>
      </c>
      <c r="E31554" s="5">
        <v>27632230.779999997</v>
      </c>
      <c r="F31554" s="5">
        <f t="shared" si="492"/>
        <v>0</v>
      </c>
      <c r="G31554" s="6">
        <v>2.6651794068173876E-2</v>
      </c>
      <c r="H31554" s="6">
        <v>2.8173135807754872E-2</v>
      </c>
      <c r="I31554" s="2">
        <v>0.95976459018365645</v>
      </c>
      <c r="J31554" s="2">
        <v>3.5899431091889616E-3</v>
      </c>
    </row>
    <row r="31555" spans="1:10" x14ac:dyDescent="0.2">
      <c r="A31555" s="1" t="s">
        <v>2896</v>
      </c>
      <c r="B31555" s="1" t="s">
        <v>10</v>
      </c>
      <c r="C31555" s="1">
        <v>2005</v>
      </c>
      <c r="D31555" s="1">
        <v>20050600815</v>
      </c>
      <c r="E31555" s="5">
        <v>31442308.390000001</v>
      </c>
      <c r="F31555" s="5">
        <f t="shared" ref="F31555:F31618" si="493">IF(E31555&lt;0,1,0)</f>
        <v>0</v>
      </c>
      <c r="G31555" s="6">
        <v>-3.5105175499019169E-2</v>
      </c>
      <c r="H31555" s="6">
        <v>-3.3823160766621084E-2</v>
      </c>
      <c r="I31555" s="2">
        <v>0.9833551094052102</v>
      </c>
      <c r="J31555" s="2">
        <v>6.4111732187797305E-3</v>
      </c>
    </row>
    <row r="31556" spans="1:10" x14ac:dyDescent="0.2">
      <c r="A31556" s="1" t="s">
        <v>2896</v>
      </c>
      <c r="B31556" s="1" t="s">
        <v>11</v>
      </c>
      <c r="C31556" s="1">
        <v>2004</v>
      </c>
      <c r="D31556" s="1">
        <v>20040600815</v>
      </c>
      <c r="E31556" s="5">
        <v>53977450.609999999</v>
      </c>
      <c r="F31556" s="5">
        <f t="shared" si="493"/>
        <v>0</v>
      </c>
      <c r="G31556" s="6">
        <v>2.5467067952064134E-3</v>
      </c>
      <c r="H31556" s="6">
        <v>4.2167679555949345E-3</v>
      </c>
      <c r="I31556" s="2">
        <v>1.0038283641797026</v>
      </c>
      <c r="J31556" s="2">
        <v>5.7602635050458938E-3</v>
      </c>
    </row>
    <row r="31557" spans="1:10" x14ac:dyDescent="0.2">
      <c r="A31557" s="1" t="s">
        <v>2896</v>
      </c>
      <c r="B31557" s="1" t="s">
        <v>12</v>
      </c>
      <c r="C31557" s="1">
        <v>2003</v>
      </c>
      <c r="D31557" s="1">
        <v>20030600815</v>
      </c>
      <c r="E31557" s="5">
        <v>79404120.5</v>
      </c>
      <c r="F31557" s="5">
        <f t="shared" si="493"/>
        <v>0</v>
      </c>
      <c r="G31557" s="6">
        <v>4.2475240731237131E-2</v>
      </c>
      <c r="H31557" s="6">
        <v>4.4105352532084405E-2</v>
      </c>
      <c r="I31557" s="2">
        <v>1.0042327001358329</v>
      </c>
      <c r="J31557" s="2">
        <v>1.4147173930112172E-2</v>
      </c>
    </row>
    <row r="31558" spans="1:10" x14ac:dyDescent="0.2">
      <c r="A31558" s="1" t="s">
        <v>2896</v>
      </c>
      <c r="B31558" s="1" t="s">
        <v>13</v>
      </c>
      <c r="C31558" s="1">
        <v>2002</v>
      </c>
      <c r="D31558" s="1">
        <v>20020600815</v>
      </c>
      <c r="E31558" s="5">
        <v>52581874.599999994</v>
      </c>
      <c r="F31558" s="5">
        <f t="shared" si="493"/>
        <v>0</v>
      </c>
      <c r="G31558" s="6">
        <v>-2.1941888673312242E-2</v>
      </c>
      <c r="H31558" s="6">
        <v>-1.9241962424006647E-2</v>
      </c>
      <c r="I31558" s="2">
        <v>0.99055370525106257</v>
      </c>
      <c r="J31558" s="2">
        <v>2.0134025559804952E-2</v>
      </c>
    </row>
    <row r="31559" spans="1:10" x14ac:dyDescent="0.2">
      <c r="A31559" s="1" t="s">
        <v>2896</v>
      </c>
      <c r="B31559" s="1" t="s">
        <v>14</v>
      </c>
      <c r="C31559" s="1">
        <v>2001</v>
      </c>
      <c r="D31559" s="1">
        <v>20010600815</v>
      </c>
      <c r="E31559" s="5">
        <v>26466646.82</v>
      </c>
      <c r="F31559" s="5">
        <f t="shared" si="493"/>
        <v>0</v>
      </c>
      <c r="G31559" s="6">
        <v>-4.5452227179739568E-2</v>
      </c>
      <c r="H31559" s="6">
        <v>-4.1559307505244746E-2</v>
      </c>
      <c r="I31559" s="2">
        <v>0.99565310510043092</v>
      </c>
      <c r="J31559" s="2">
        <v>2.1482136868270829E-2</v>
      </c>
    </row>
    <row r="31560" spans="1:10" x14ac:dyDescent="0.2">
      <c r="A31560" s="1" t="s">
        <v>2896</v>
      </c>
      <c r="B31560" s="1" t="s">
        <v>15</v>
      </c>
      <c r="C31560" s="1">
        <v>2000</v>
      </c>
      <c r="D31560" s="1">
        <v>20000600815</v>
      </c>
      <c r="E31560" s="5">
        <v>13834476.530000001</v>
      </c>
      <c r="F31560" s="5">
        <f t="shared" si="493"/>
        <v>0</v>
      </c>
      <c r="G31560" s="6">
        <v>-2.7376118907203827E-2</v>
      </c>
      <c r="H31560" s="6">
        <v>-2.352232172854005E-2</v>
      </c>
      <c r="I31560" s="2">
        <v>0.95191551746905745</v>
      </c>
      <c r="J31560" s="2">
        <v>1.5924702357439546E-2</v>
      </c>
    </row>
    <row r="31561" spans="1:10" x14ac:dyDescent="0.2">
      <c r="A31561" s="1" t="s">
        <v>2896</v>
      </c>
      <c r="B31561" s="1" t="s">
        <v>20</v>
      </c>
      <c r="C31561" s="1">
        <v>1999</v>
      </c>
      <c r="D31561" s="1">
        <v>19990600815</v>
      </c>
      <c r="E31561" s="5">
        <v>23019400.370000001</v>
      </c>
      <c r="F31561" s="5">
        <f t="shared" si="493"/>
        <v>0</v>
      </c>
      <c r="G31561" s="6">
        <v>-3.7928476993454009E-2</v>
      </c>
      <c r="H31561" s="6">
        <v>-3.3772629885004776E-2</v>
      </c>
      <c r="I31561" s="2">
        <v>1.0330666666222255</v>
      </c>
      <c r="J31561" s="2">
        <v>1.2194857301510527E-2</v>
      </c>
    </row>
    <row r="31562" spans="1:10" x14ac:dyDescent="0.2">
      <c r="A31562" s="1" t="s">
        <v>2896</v>
      </c>
      <c r="B31562" s="1" t="s">
        <v>16</v>
      </c>
      <c r="C31562" s="1">
        <v>2015</v>
      </c>
      <c r="D31562" s="1">
        <v>20150600815</v>
      </c>
      <c r="E31562" s="5">
        <v>-1029021055.8</v>
      </c>
      <c r="F31562" s="5">
        <f t="shared" si="493"/>
        <v>1</v>
      </c>
      <c r="G31562" s="6">
        <v>-9.2680707229233411E-2</v>
      </c>
      <c r="H31562" s="6">
        <v>-9.0507976146383715E-2</v>
      </c>
      <c r="I31562" s="2">
        <v>1.0978069440827756</v>
      </c>
      <c r="J31562" s="2">
        <v>4.5742068901624975E-3</v>
      </c>
    </row>
    <row r="31563" spans="1:10" x14ac:dyDescent="0.2">
      <c r="A31563" s="1" t="s">
        <v>2896</v>
      </c>
      <c r="B31563" s="1" t="s">
        <v>17</v>
      </c>
      <c r="C31563" s="1">
        <v>2016</v>
      </c>
      <c r="D31563" s="1">
        <v>20160600815</v>
      </c>
      <c r="E31563" s="5">
        <v>-2718890958.0900002</v>
      </c>
      <c r="F31563" s="5">
        <f t="shared" si="493"/>
        <v>1</v>
      </c>
      <c r="G31563" s="6">
        <v>-0.33186456148747817</v>
      </c>
      <c r="H31563" s="6">
        <v>-0.32933320760889589</v>
      </c>
      <c r="I31563" s="2">
        <v>1.4896582739188813</v>
      </c>
      <c r="J31563" s="2">
        <v>2.9731083098818521E-2</v>
      </c>
    </row>
    <row r="31564" spans="1:10" x14ac:dyDescent="0.2">
      <c r="A31564" s="1" t="s">
        <v>2896</v>
      </c>
      <c r="B31564" s="1" t="s">
        <v>18</v>
      </c>
      <c r="C31564" s="1">
        <v>2017</v>
      </c>
      <c r="D31564" s="1">
        <v>20170600815</v>
      </c>
      <c r="E31564" s="5">
        <v>-348857037.72000003</v>
      </c>
      <c r="F31564" s="5">
        <f t="shared" si="493"/>
        <v>1</v>
      </c>
      <c r="G31564" s="6">
        <v>-0.2008102313829366</v>
      </c>
      <c r="H31564" s="6">
        <v>-0.19822224206801312</v>
      </c>
      <c r="I31564" s="2">
        <v>1.0610184965094949</v>
      </c>
      <c r="J31564" s="2">
        <v>2.2018885629304298E-2</v>
      </c>
    </row>
    <row r="31565" spans="1:10" x14ac:dyDescent="0.2">
      <c r="A31565" s="1" t="s">
        <v>2897</v>
      </c>
      <c r="B31565" s="1" t="s">
        <v>1</v>
      </c>
      <c r="C31565" s="1">
        <v>2014</v>
      </c>
      <c r="D31565" s="1">
        <v>20140600816</v>
      </c>
      <c r="E31565" s="5">
        <v>1028401788.98</v>
      </c>
      <c r="F31565" s="5">
        <f t="shared" si="493"/>
        <v>0</v>
      </c>
      <c r="G31565" s="6">
        <v>7.6890780199963801E-2</v>
      </c>
      <c r="H31565" s="6">
        <v>7.7623883389587062E-2</v>
      </c>
      <c r="I31565" s="2">
        <v>1</v>
      </c>
      <c r="J31565" s="2">
        <v>0</v>
      </c>
    </row>
    <row r="31566" spans="1:10" x14ac:dyDescent="0.2">
      <c r="A31566" s="1" t="s">
        <v>2897</v>
      </c>
      <c r="B31566" s="1" t="s">
        <v>2</v>
      </c>
      <c r="C31566" s="1">
        <v>2013</v>
      </c>
      <c r="D31566" s="1">
        <v>20130600816</v>
      </c>
      <c r="E31566" s="5">
        <v>228735380.03</v>
      </c>
      <c r="F31566" s="5">
        <f t="shared" si="493"/>
        <v>0</v>
      </c>
      <c r="G31566" s="6">
        <v>6.548694775993856E-2</v>
      </c>
      <c r="H31566" s="6">
        <v>6.9884721784705672E-2</v>
      </c>
      <c r="I31566" s="2">
        <v>1.0008209993492314</v>
      </c>
      <c r="J31566" s="2">
        <v>4.9788518333669145E-2</v>
      </c>
    </row>
    <row r="31567" spans="1:10" x14ac:dyDescent="0.2">
      <c r="A31567" s="1" t="s">
        <v>2897</v>
      </c>
      <c r="B31567" s="1" t="s">
        <v>3</v>
      </c>
      <c r="C31567" s="1">
        <v>2012</v>
      </c>
      <c r="D31567" s="1">
        <v>20120600816</v>
      </c>
      <c r="E31567" s="5">
        <v>31863075.989999995</v>
      </c>
      <c r="F31567" s="5">
        <f t="shared" si="493"/>
        <v>0</v>
      </c>
      <c r="G31567" s="6">
        <v>0.2798325980030868</v>
      </c>
      <c r="H31567" s="6">
        <v>0.28057626392724228</v>
      </c>
      <c r="I31567" s="2">
        <v>1.1314236995400686</v>
      </c>
      <c r="J31567" s="2">
        <v>0.30760931997211344</v>
      </c>
    </row>
    <row r="31568" spans="1:10" x14ac:dyDescent="0.2">
      <c r="A31568" s="1" t="s">
        <v>2897</v>
      </c>
      <c r="B31568" s="1" t="s">
        <v>4</v>
      </c>
      <c r="C31568" s="1">
        <v>2011</v>
      </c>
      <c r="D31568" s="1">
        <v>20110600816</v>
      </c>
      <c r="E31568" s="5">
        <v>189429151.73999998</v>
      </c>
      <c r="F31568" s="5">
        <f t="shared" si="493"/>
        <v>0</v>
      </c>
      <c r="G31568" s="6">
        <v>-1.1472869890790627E-2</v>
      </c>
      <c r="H31568" s="6">
        <v>-1.0663499117604903E-2</v>
      </c>
      <c r="I31568" s="2">
        <v>0.96393430486752552</v>
      </c>
      <c r="J31568" s="2">
        <v>7.3225267423728022E-2</v>
      </c>
    </row>
    <row r="31569" spans="1:10" x14ac:dyDescent="0.2">
      <c r="A31569" s="1" t="s">
        <v>2897</v>
      </c>
      <c r="B31569" s="1" t="s">
        <v>5</v>
      </c>
      <c r="C31569" s="1">
        <v>2010</v>
      </c>
      <c r="D31569" s="1">
        <v>20100600816</v>
      </c>
      <c r="E31569" s="5">
        <v>88346782.809999987</v>
      </c>
      <c r="F31569" s="5">
        <f t="shared" si="493"/>
        <v>0</v>
      </c>
      <c r="G31569" s="6">
        <v>-5.7029728254839172E-2</v>
      </c>
      <c r="H31569" s="6">
        <v>-5.6797003663426639E-2</v>
      </c>
      <c r="I31569" s="2">
        <v>0.96993785787219688</v>
      </c>
      <c r="J31569" s="2">
        <v>7.5556026418420172E-2</v>
      </c>
    </row>
    <row r="31570" spans="1:10" x14ac:dyDescent="0.2">
      <c r="A31570" s="1" t="s">
        <v>2897</v>
      </c>
      <c r="B31570" s="1" t="s">
        <v>6</v>
      </c>
      <c r="C31570" s="1">
        <v>2009</v>
      </c>
      <c r="D31570" s="1">
        <v>20090600816</v>
      </c>
      <c r="E31570" s="5">
        <v>41324768.689999998</v>
      </c>
      <c r="F31570" s="5">
        <f t="shared" si="493"/>
        <v>0</v>
      </c>
      <c r="G31570" s="6">
        <v>-0.11410460706531446</v>
      </c>
      <c r="H31570" s="6">
        <v>-0.1124295812206938</v>
      </c>
      <c r="I31570" s="2">
        <v>0.9820495589828121</v>
      </c>
      <c r="J31570" s="2">
        <v>0.14842113872374035</v>
      </c>
    </row>
    <row r="31571" spans="1:10" x14ac:dyDescent="0.2">
      <c r="A31571" s="1" t="s">
        <v>2897</v>
      </c>
      <c r="B31571" s="1" t="s">
        <v>7</v>
      </c>
      <c r="C31571" s="1">
        <v>2008</v>
      </c>
      <c r="D31571" s="1">
        <v>20080600816</v>
      </c>
      <c r="E31571" s="5">
        <v>27426639.57</v>
      </c>
      <c r="F31571" s="5">
        <f t="shared" si="493"/>
        <v>0</v>
      </c>
      <c r="G31571" s="6">
        <v>2.8044017835456653E-2</v>
      </c>
      <c r="H31571" s="6">
        <v>3.0037077963010576E-2</v>
      </c>
      <c r="I31571" s="2">
        <v>0.9696231819052491</v>
      </c>
      <c r="J31571" s="2">
        <v>0.24855715565531195</v>
      </c>
    </row>
    <row r="31572" spans="1:10" x14ac:dyDescent="0.2">
      <c r="A31572" s="1" t="s">
        <v>2897</v>
      </c>
      <c r="B31572" s="1" t="s">
        <v>8</v>
      </c>
      <c r="C31572" s="1">
        <v>2007</v>
      </c>
      <c r="D31572" s="1">
        <v>20070600816</v>
      </c>
      <c r="E31572" s="5">
        <v>4293269.87</v>
      </c>
      <c r="F31572" s="5">
        <f t="shared" si="493"/>
        <v>0</v>
      </c>
      <c r="G31572" s="6">
        <v>-0.23971461422337281</v>
      </c>
      <c r="H31572" s="6">
        <v>-0.2378163728596201</v>
      </c>
      <c r="I31572" s="2">
        <v>0.85335954190689578</v>
      </c>
      <c r="J31572" s="2">
        <v>0.25395583047881837</v>
      </c>
    </row>
    <row r="31573" spans="1:10" x14ac:dyDescent="0.2">
      <c r="A31573" s="1" t="s">
        <v>2897</v>
      </c>
      <c r="B31573" s="1" t="s">
        <v>9</v>
      </c>
      <c r="C31573" s="1">
        <v>2006</v>
      </c>
      <c r="D31573" s="1">
        <v>20060600816</v>
      </c>
      <c r="E31573" s="5">
        <v>-71691565.890000001</v>
      </c>
      <c r="F31573" s="5">
        <f t="shared" si="493"/>
        <v>1</v>
      </c>
      <c r="G31573" s="6">
        <v>7.6960232795335495E-2</v>
      </c>
      <c r="H31573" s="6">
        <v>7.698505372964104E-2</v>
      </c>
      <c r="I31573" s="2">
        <v>1.7568683808493653</v>
      </c>
      <c r="J31573" s="2">
        <v>1.3998822128256157E-2</v>
      </c>
    </row>
    <row r="31574" spans="1:10" x14ac:dyDescent="0.2">
      <c r="A31574" s="1" t="s">
        <v>2897</v>
      </c>
      <c r="B31574" s="1" t="s">
        <v>10</v>
      </c>
      <c r="C31574" s="1">
        <v>2005</v>
      </c>
      <c r="D31574" s="1">
        <v>20050600816</v>
      </c>
      <c r="E31574" s="5">
        <v>11883617.59</v>
      </c>
      <c r="F31574" s="5">
        <f t="shared" si="493"/>
        <v>0</v>
      </c>
      <c r="G31574" s="6">
        <v>-4.699143629262692E-2</v>
      </c>
      <c r="H31574" s="6">
        <v>-3.286150789060175E-2</v>
      </c>
      <c r="I31574" s="2">
        <v>7.4338020317038147</v>
      </c>
      <c r="J31574" s="2">
        <v>0.39110083062865297</v>
      </c>
    </row>
    <row r="31575" spans="1:10" x14ac:dyDescent="0.2">
      <c r="A31575" s="1" t="s">
        <v>2897</v>
      </c>
      <c r="B31575" s="1" t="s">
        <v>11</v>
      </c>
      <c r="C31575" s="1">
        <v>2004</v>
      </c>
      <c r="D31575" s="1">
        <v>20040600816</v>
      </c>
      <c r="E31575" s="5">
        <v>-57244703.550000004</v>
      </c>
      <c r="F31575" s="5">
        <f t="shared" si="493"/>
        <v>1</v>
      </c>
      <c r="G31575" s="6">
        <v>3.8722222709914704E-2</v>
      </c>
      <c r="H31575" s="6">
        <v>4.341885635919155E-2</v>
      </c>
      <c r="I31575" s="2">
        <v>6.3158498237782217</v>
      </c>
      <c r="J31575" s="2">
        <v>0.24052368895639342</v>
      </c>
    </row>
    <row r="31576" spans="1:10" x14ac:dyDescent="0.2">
      <c r="A31576" s="1" t="s">
        <v>2897</v>
      </c>
      <c r="B31576" s="1" t="s">
        <v>12</v>
      </c>
      <c r="C31576" s="1">
        <v>2003</v>
      </c>
      <c r="D31576" s="1">
        <v>20030600816</v>
      </c>
      <c r="E31576" s="5">
        <v>-68051697.030000001</v>
      </c>
      <c r="F31576" s="5">
        <f t="shared" si="493"/>
        <v>1</v>
      </c>
      <c r="G31576" s="6">
        <v>-6.2326158190906526E-2</v>
      </c>
      <c r="H31576" s="6">
        <v>-6.1631758823181532E-2</v>
      </c>
      <c r="I31576" s="2">
        <v>1.4181841157085964</v>
      </c>
      <c r="J31576" s="2">
        <v>0.26428002490660851</v>
      </c>
    </row>
    <row r="31577" spans="1:10" x14ac:dyDescent="0.2">
      <c r="A31577" s="1" t="s">
        <v>2897</v>
      </c>
      <c r="B31577" s="1" t="s">
        <v>13</v>
      </c>
      <c r="C31577" s="1">
        <v>2002</v>
      </c>
      <c r="D31577" s="1">
        <v>20020600816</v>
      </c>
      <c r="E31577" s="5">
        <v>-20728223.210000001</v>
      </c>
      <c r="F31577" s="5">
        <f t="shared" si="493"/>
        <v>1</v>
      </c>
      <c r="G31577" s="6">
        <v>0.36037066892029213</v>
      </c>
      <c r="H31577" s="6">
        <v>0.36167255170088436</v>
      </c>
      <c r="I31577" s="2">
        <v>-2.2629194072308527</v>
      </c>
      <c r="J31577" s="2">
        <v>0.30658350765649039</v>
      </c>
    </row>
    <row r="31578" spans="1:10" x14ac:dyDescent="0.2">
      <c r="A31578" s="1" t="s">
        <v>2897</v>
      </c>
      <c r="B31578" s="1" t="s">
        <v>14</v>
      </c>
      <c r="C31578" s="1">
        <v>2001</v>
      </c>
      <c r="D31578" s="1">
        <v>20010600816</v>
      </c>
      <c r="E31578" s="5">
        <v>-246526423.60999998</v>
      </c>
      <c r="F31578" s="5">
        <f t="shared" si="493"/>
        <v>1</v>
      </c>
      <c r="G31578" s="6">
        <v>-6.1889289860482997E-2</v>
      </c>
      <c r="H31578" s="6">
        <v>-6.0586768424895909E-2</v>
      </c>
      <c r="I31578" s="2">
        <v>1.8410067809529702</v>
      </c>
      <c r="J31578" s="2">
        <v>0.19706869255575205</v>
      </c>
    </row>
    <row r="31579" spans="1:10" x14ac:dyDescent="0.2">
      <c r="A31579" s="1" t="s">
        <v>2897</v>
      </c>
      <c r="B31579" s="1" t="s">
        <v>15</v>
      </c>
      <c r="C31579" s="1">
        <v>2000</v>
      </c>
      <c r="D31579" s="1">
        <v>20000600816</v>
      </c>
      <c r="E31579" s="5">
        <v>94642984.109999999</v>
      </c>
      <c r="F31579" s="5">
        <f t="shared" si="493"/>
        <v>0</v>
      </c>
      <c r="G31579" s="6">
        <v>-0.10787303367651838</v>
      </c>
      <c r="H31579" s="6">
        <v>-0.1066858906116623</v>
      </c>
      <c r="I31579" s="2">
        <v>0.93089253443570052</v>
      </c>
      <c r="J31579" s="2">
        <v>4.2543130865487132E-2</v>
      </c>
    </row>
    <row r="31580" spans="1:10" x14ac:dyDescent="0.2">
      <c r="A31580" s="1" t="s">
        <v>2897</v>
      </c>
      <c r="B31580" s="1" t="s">
        <v>20</v>
      </c>
      <c r="C31580" s="1">
        <v>1999</v>
      </c>
      <c r="D31580" s="1">
        <v>19990600816</v>
      </c>
      <c r="E31580" s="5">
        <v>79320471.909999996</v>
      </c>
      <c r="F31580" s="5">
        <f t="shared" si="493"/>
        <v>0</v>
      </c>
      <c r="G31580" s="6">
        <v>-8.7622545444452249E-2</v>
      </c>
      <c r="H31580" s="6">
        <v>-8.6661583449913163E-2</v>
      </c>
      <c r="I31580" s="2">
        <v>1.3945668353640319</v>
      </c>
      <c r="J31580" s="2">
        <v>3.2989179172911359E-2</v>
      </c>
    </row>
    <row r="31581" spans="1:10" x14ac:dyDescent="0.2">
      <c r="A31581" s="1" t="s">
        <v>2897</v>
      </c>
      <c r="B31581" s="1" t="s">
        <v>16</v>
      </c>
      <c r="C31581" s="1">
        <v>2015</v>
      </c>
      <c r="D31581" s="1">
        <v>20150600816</v>
      </c>
      <c r="E31581" s="5">
        <v>1631997993.1599998</v>
      </c>
      <c r="F31581" s="5">
        <f t="shared" si="493"/>
        <v>0</v>
      </c>
      <c r="G31581" s="6">
        <v>3.2909740824437372E-2</v>
      </c>
      <c r="H31581" s="6">
        <v>3.3328746942459651E-2</v>
      </c>
      <c r="I31581" s="2">
        <v>1</v>
      </c>
      <c r="J31581" s="2">
        <v>0</v>
      </c>
    </row>
    <row r="31582" spans="1:10" x14ac:dyDescent="0.2">
      <c r="A31582" s="1" t="s">
        <v>2897</v>
      </c>
      <c r="B31582" s="1" t="s">
        <v>17</v>
      </c>
      <c r="C31582" s="1">
        <v>2016</v>
      </c>
      <c r="D31582" s="1">
        <v>20160600816</v>
      </c>
      <c r="E31582" s="5">
        <v>2935978113.3099999</v>
      </c>
      <c r="F31582" s="5">
        <f t="shared" si="493"/>
        <v>0</v>
      </c>
      <c r="G31582" s="6">
        <v>1.1008496429271257E-2</v>
      </c>
      <c r="H31582" s="6">
        <v>1.1296062743703329E-2</v>
      </c>
      <c r="I31582" s="2">
        <v>1</v>
      </c>
      <c r="J31582" s="2">
        <v>0</v>
      </c>
    </row>
    <row r="31583" spans="1:10" x14ac:dyDescent="0.2">
      <c r="A31583" s="1" t="s">
        <v>2897</v>
      </c>
      <c r="B31583" s="1" t="s">
        <v>18</v>
      </c>
      <c r="C31583" s="1">
        <v>2017</v>
      </c>
      <c r="D31583" s="1">
        <v>20170600816</v>
      </c>
      <c r="E31583" s="5">
        <v>3538433031.5100002</v>
      </c>
      <c r="F31583" s="5">
        <f t="shared" si="493"/>
        <v>0</v>
      </c>
      <c r="G31583" s="6">
        <v>9.7755016215931613E-3</v>
      </c>
      <c r="H31583" s="6">
        <v>1.0010020714566492E-2</v>
      </c>
      <c r="I31583" s="2">
        <v>0.12339434636673247</v>
      </c>
      <c r="J31583" s="2">
        <v>0</v>
      </c>
    </row>
    <row r="31584" spans="1:10" x14ac:dyDescent="0.2">
      <c r="A31584" s="1" t="s">
        <v>2898</v>
      </c>
      <c r="B31584" s="1" t="s">
        <v>1</v>
      </c>
      <c r="C31584" s="1">
        <v>2014</v>
      </c>
      <c r="D31584" s="1">
        <v>20140600817</v>
      </c>
      <c r="E31584" s="5">
        <v>-16534659.449999999</v>
      </c>
      <c r="F31584" s="5">
        <f t="shared" si="493"/>
        <v>1</v>
      </c>
      <c r="G31584" s="6">
        <v>-1.7249093506035259E-2</v>
      </c>
      <c r="H31584" s="6">
        <v>-1.4497727234595961E-2</v>
      </c>
      <c r="I31584" s="2">
        <v>1.0162708172686183</v>
      </c>
      <c r="J31584" s="2">
        <v>7.031781522269724E-3</v>
      </c>
    </row>
    <row r="31585" spans="1:10" x14ac:dyDescent="0.2">
      <c r="A31585" s="1" t="s">
        <v>2898</v>
      </c>
      <c r="B31585" s="1" t="s">
        <v>2</v>
      </c>
      <c r="C31585" s="1">
        <v>2013</v>
      </c>
      <c r="D31585" s="1">
        <v>20130600817</v>
      </c>
      <c r="E31585" s="5">
        <v>-737049.63000000035</v>
      </c>
      <c r="F31585" s="5">
        <f t="shared" si="493"/>
        <v>1</v>
      </c>
      <c r="G31585" s="6">
        <v>1.1099857549667198E-2</v>
      </c>
      <c r="H31585" s="6">
        <v>1.2802567045741484E-2</v>
      </c>
      <c r="I31585" s="2">
        <v>1.0471187209631041</v>
      </c>
      <c r="J31585" s="2">
        <v>1.2296256825043603E-2</v>
      </c>
    </row>
    <row r="31586" spans="1:10" x14ac:dyDescent="0.2">
      <c r="A31586" s="1" t="s">
        <v>2898</v>
      </c>
      <c r="B31586" s="1" t="s">
        <v>3</v>
      </c>
      <c r="C31586" s="1">
        <v>2012</v>
      </c>
      <c r="D31586" s="1">
        <v>20120600817</v>
      </c>
      <c r="E31586" s="5">
        <v>2984750.4200000763</v>
      </c>
      <c r="F31586" s="5">
        <f t="shared" si="493"/>
        <v>0</v>
      </c>
      <c r="G31586" s="6">
        <v>2.194526075970165</v>
      </c>
      <c r="H31586" s="6">
        <v>2.1947980508630094</v>
      </c>
      <c r="I31586" s="2">
        <v>0.96412835556234411</v>
      </c>
      <c r="J31586" s="2">
        <v>9.7861357525979263E-3</v>
      </c>
    </row>
    <row r="31587" spans="1:10" x14ac:dyDescent="0.2">
      <c r="A31587" s="1" t="s">
        <v>2898</v>
      </c>
      <c r="B31587" s="1" t="s">
        <v>4</v>
      </c>
      <c r="C31587" s="1">
        <v>2011</v>
      </c>
      <c r="D31587" s="1">
        <v>20110600817</v>
      </c>
      <c r="E31587" s="5">
        <v>-14904981.760000002</v>
      </c>
      <c r="F31587" s="5">
        <f t="shared" si="493"/>
        <v>1</v>
      </c>
      <c r="G31587" s="6">
        <v>1.0615703741685651</v>
      </c>
      <c r="H31587" s="6">
        <v>1.0615703741685651</v>
      </c>
      <c r="I31587" s="2">
        <v>0.99115491039023362</v>
      </c>
      <c r="J31587" s="2">
        <v>5.2510005283371887E-3</v>
      </c>
    </row>
    <row r="31588" spans="1:10" x14ac:dyDescent="0.2">
      <c r="A31588" s="1" t="s">
        <v>2898</v>
      </c>
      <c r="B31588" s="1" t="s">
        <v>5</v>
      </c>
      <c r="C31588" s="1">
        <v>2010</v>
      </c>
      <c r="D31588" s="1">
        <v>20100600817</v>
      </c>
      <c r="E31588" s="5">
        <v>-6072890.0300000012</v>
      </c>
      <c r="F31588" s="5">
        <f t="shared" si="493"/>
        <v>1</v>
      </c>
      <c r="G31588" s="6">
        <v>10.165768022238542</v>
      </c>
      <c r="H31588" s="6">
        <v>10.165768022238542</v>
      </c>
      <c r="I31588" s="2">
        <v>0.98647985961873907</v>
      </c>
      <c r="J31588" s="2">
        <v>2.3028549030045119E-3</v>
      </c>
    </row>
    <row r="31589" spans="1:10" x14ac:dyDescent="0.2">
      <c r="A31589" s="1" t="s">
        <v>2898</v>
      </c>
      <c r="B31589" s="1" t="s">
        <v>6</v>
      </c>
      <c r="C31589" s="1">
        <v>2009</v>
      </c>
      <c r="D31589" s="1">
        <v>20090600817</v>
      </c>
      <c r="E31589" s="5">
        <v>-296316511.84999996</v>
      </c>
      <c r="F31589" s="5">
        <f t="shared" si="493"/>
        <v>1</v>
      </c>
      <c r="G31589" s="6">
        <v>-2.5863845738126225</v>
      </c>
      <c r="H31589" s="6">
        <v>-2.5863845738126225</v>
      </c>
      <c r="I31589" s="2">
        <v>1.098422806677769</v>
      </c>
      <c r="J31589" s="2">
        <v>4.7082289955034072E-3</v>
      </c>
    </row>
    <row r="31590" spans="1:10" x14ac:dyDescent="0.2">
      <c r="A31590" s="1" t="s">
        <v>2898</v>
      </c>
      <c r="B31590" s="1" t="s">
        <v>7</v>
      </c>
      <c r="C31590" s="1">
        <v>2008</v>
      </c>
      <c r="D31590" s="1">
        <v>20080600817</v>
      </c>
      <c r="E31590" s="5">
        <v>-2812861466.1800003</v>
      </c>
      <c r="F31590" s="5">
        <f t="shared" si="493"/>
        <v>1</v>
      </c>
      <c r="G31590" s="6">
        <v>-19.165510424364228</v>
      </c>
      <c r="H31590" s="6">
        <v>-19.165510424364228</v>
      </c>
      <c r="I31590" s="2">
        <v>256.81937137983084</v>
      </c>
      <c r="J31590" s="2">
        <v>4.4403974499015557E-3</v>
      </c>
    </row>
    <row r="31591" spans="1:10" x14ac:dyDescent="0.2">
      <c r="A31591" s="1" t="s">
        <v>2898</v>
      </c>
      <c r="B31591" s="1" t="s">
        <v>8</v>
      </c>
      <c r="C31591" s="1">
        <v>2007</v>
      </c>
      <c r="D31591" s="1">
        <v>20070600817</v>
      </c>
      <c r="E31591" s="5">
        <v>-204794856.44999999</v>
      </c>
      <c r="F31591" s="5">
        <f t="shared" si="493"/>
        <v>1</v>
      </c>
      <c r="G31591" s="6">
        <v>-2.4142367826391297E-2</v>
      </c>
      <c r="H31591" s="6">
        <v>-2.4136316556452458E-2</v>
      </c>
      <c r="I31591" s="2">
        <v>0.34441821092272018</v>
      </c>
      <c r="J31591" s="2">
        <v>6.4664632675479972E-4</v>
      </c>
    </row>
    <row r="31592" spans="1:10" x14ac:dyDescent="0.2">
      <c r="A31592" s="1" t="s">
        <v>2898</v>
      </c>
      <c r="B31592" s="1" t="s">
        <v>9</v>
      </c>
      <c r="C31592" s="1">
        <v>2006</v>
      </c>
      <c r="D31592" s="1">
        <v>20060600817</v>
      </c>
      <c r="E31592" s="5">
        <v>60081489.32</v>
      </c>
      <c r="F31592" s="5">
        <f t="shared" si="493"/>
        <v>0</v>
      </c>
      <c r="G31592" s="6">
        <v>4.4713822026727745E-2</v>
      </c>
      <c r="H31592" s="6">
        <v>4.4713822026727745E-2</v>
      </c>
      <c r="I31592" s="2">
        <v>0.69286074686156796</v>
      </c>
      <c r="J31592" s="2">
        <v>7.4253165230167622E-3</v>
      </c>
    </row>
    <row r="31593" spans="1:10" x14ac:dyDescent="0.2">
      <c r="A31593" s="1" t="s">
        <v>2898</v>
      </c>
      <c r="B31593" s="1" t="s">
        <v>10</v>
      </c>
      <c r="C31593" s="1">
        <v>2005</v>
      </c>
      <c r="D31593" s="1">
        <v>20050600817</v>
      </c>
      <c r="E31593" s="5">
        <v>50459107.770000003</v>
      </c>
      <c r="F31593" s="5">
        <f t="shared" si="493"/>
        <v>0</v>
      </c>
      <c r="G31593" s="6">
        <v>0.17554137884708323</v>
      </c>
      <c r="H31593" s="6">
        <v>0.17554137884708323</v>
      </c>
      <c r="I31593" s="2">
        <v>0.93159875354603838</v>
      </c>
      <c r="J31593" s="2">
        <v>1.5753330874422905E-2</v>
      </c>
    </row>
    <row r="31594" spans="1:10" x14ac:dyDescent="0.2">
      <c r="A31594" s="1" t="s">
        <v>2898</v>
      </c>
      <c r="B31594" s="1" t="s">
        <v>11</v>
      </c>
      <c r="C31594" s="1">
        <v>2004</v>
      </c>
      <c r="D31594" s="1">
        <v>20040600817</v>
      </c>
      <c r="E31594" s="5">
        <v>36157060.990000002</v>
      </c>
      <c r="F31594" s="5">
        <f t="shared" si="493"/>
        <v>0</v>
      </c>
      <c r="G31594" s="6">
        <v>-0.13136206833557812</v>
      </c>
      <c r="H31594" s="6">
        <v>-0.12825818081720342</v>
      </c>
      <c r="I31594" s="2">
        <v>0.90498030241758831</v>
      </c>
      <c r="J31594" s="2">
        <v>1.7620413150854733E-2</v>
      </c>
    </row>
    <row r="31595" spans="1:10" x14ac:dyDescent="0.2">
      <c r="A31595" s="1" t="s">
        <v>2898</v>
      </c>
      <c r="B31595" s="1" t="s">
        <v>12</v>
      </c>
      <c r="C31595" s="1">
        <v>2003</v>
      </c>
      <c r="D31595" s="1">
        <v>20030600817</v>
      </c>
      <c r="E31595" s="5">
        <v>29067995.939999998</v>
      </c>
      <c r="F31595" s="5">
        <f t="shared" si="493"/>
        <v>0</v>
      </c>
      <c r="G31595" s="6">
        <v>3.5756705850837039E-2</v>
      </c>
      <c r="H31595" s="6">
        <v>4.4840943805705448E-2</v>
      </c>
      <c r="I31595" s="2">
        <v>0.90699204300824654</v>
      </c>
      <c r="J31595" s="2">
        <v>2.7746555678469859E-2</v>
      </c>
    </row>
    <row r="31596" spans="1:10" x14ac:dyDescent="0.2">
      <c r="A31596" s="1" t="s">
        <v>2898</v>
      </c>
      <c r="B31596" s="1" t="s">
        <v>13</v>
      </c>
      <c r="C31596" s="1">
        <v>2002</v>
      </c>
      <c r="D31596" s="1">
        <v>20020600817</v>
      </c>
      <c r="E31596" s="5">
        <v>24221584.799999997</v>
      </c>
      <c r="F31596" s="5">
        <f t="shared" si="493"/>
        <v>0</v>
      </c>
      <c r="G31596" s="6">
        <v>3.2341789327714122E-4</v>
      </c>
      <c r="H31596" s="6">
        <v>1.515244549718808E-3</v>
      </c>
      <c r="I31596" s="2">
        <v>0.84199370580410338</v>
      </c>
      <c r="J31596" s="2">
        <v>0.14030615600894822</v>
      </c>
    </row>
    <row r="31597" spans="1:10" x14ac:dyDescent="0.2">
      <c r="A31597" s="1" t="s">
        <v>2898</v>
      </c>
      <c r="B31597" s="1" t="s">
        <v>14</v>
      </c>
      <c r="C31597" s="1">
        <v>2001</v>
      </c>
      <c r="D31597" s="1">
        <v>20010600817</v>
      </c>
      <c r="E31597" s="5">
        <v>438947.92000000004</v>
      </c>
      <c r="F31597" s="5">
        <f t="shared" si="493"/>
        <v>0</v>
      </c>
      <c r="G31597" s="6">
        <v>0.20957385785544966</v>
      </c>
      <c r="H31597" s="6">
        <v>0.21173876470399139</v>
      </c>
      <c r="I31597" s="2">
        <v>0.73549313257797089</v>
      </c>
      <c r="J31597" s="2">
        <v>1.5548685733855844E-2</v>
      </c>
    </row>
    <row r="31598" spans="1:10" x14ac:dyDescent="0.2">
      <c r="A31598" s="1" t="s">
        <v>2898</v>
      </c>
      <c r="B31598" s="1" t="s">
        <v>15</v>
      </c>
      <c r="C31598" s="1">
        <v>2000</v>
      </c>
      <c r="D31598" s="1">
        <v>20000600817</v>
      </c>
      <c r="E31598" s="5">
        <v>23046951.949999999</v>
      </c>
      <c r="F31598" s="5">
        <f t="shared" si="493"/>
        <v>0</v>
      </c>
      <c r="G31598" s="6">
        <v>-0.1525794897467313</v>
      </c>
      <c r="H31598" s="6">
        <v>-0.14641782553983843</v>
      </c>
      <c r="I31598" s="2">
        <v>0.96873130096718563</v>
      </c>
      <c r="J31598" s="2">
        <v>8.2297356443134476E-2</v>
      </c>
    </row>
    <row r="31599" spans="1:10" x14ac:dyDescent="0.2">
      <c r="A31599" s="1" t="s">
        <v>2898</v>
      </c>
      <c r="B31599" s="1" t="s">
        <v>20</v>
      </c>
      <c r="C31599" s="1">
        <v>1999</v>
      </c>
      <c r="D31599" s="1">
        <v>19990600817</v>
      </c>
      <c r="E31599" s="5">
        <v>2483678.77</v>
      </c>
      <c r="F31599" s="5">
        <f t="shared" si="493"/>
        <v>0</v>
      </c>
      <c r="G31599" s="6">
        <v>-4.8762918258373956E-2</v>
      </c>
      <c r="H31599" s="6">
        <v>-4.4734072360055013E-2</v>
      </c>
      <c r="I31599" s="2">
        <v>1.0721215340954935</v>
      </c>
      <c r="J31599" s="2">
        <v>0.12930408666637055</v>
      </c>
    </row>
    <row r="31600" spans="1:10" x14ac:dyDescent="0.2">
      <c r="A31600" s="1" t="s">
        <v>2898</v>
      </c>
      <c r="B31600" s="1" t="s">
        <v>16</v>
      </c>
      <c r="C31600" s="1">
        <v>2015</v>
      </c>
      <c r="D31600" s="1">
        <v>20150600817</v>
      </c>
      <c r="E31600" s="5">
        <v>-13812618.57</v>
      </c>
      <c r="F31600" s="5">
        <f t="shared" si="493"/>
        <v>1</v>
      </c>
      <c r="G31600" s="6">
        <v>5.089615961838935E-2</v>
      </c>
      <c r="H31600" s="6">
        <v>5.2143342852691482E-2</v>
      </c>
      <c r="I31600" s="2">
        <v>1</v>
      </c>
      <c r="J31600" s="2">
        <v>6.3149147577425069E-2</v>
      </c>
    </row>
    <row r="31601" spans="1:10" x14ac:dyDescent="0.2">
      <c r="A31601" s="1" t="s">
        <v>2898</v>
      </c>
      <c r="B31601" s="1" t="s">
        <v>17</v>
      </c>
      <c r="C31601" s="1">
        <v>2016</v>
      </c>
      <c r="D31601" s="1">
        <v>20160600817</v>
      </c>
      <c r="E31601" s="5">
        <v>-7504286.4800000004</v>
      </c>
      <c r="F31601" s="5">
        <f t="shared" si="493"/>
        <v>1</v>
      </c>
      <c r="G31601" s="6">
        <v>-0.18284602348624282</v>
      </c>
      <c r="H31601" s="6">
        <v>-0.18280064060052986</v>
      </c>
      <c r="I31601" s="2">
        <v>1</v>
      </c>
      <c r="J31601" s="2">
        <v>2.588973745728508E-5</v>
      </c>
    </row>
    <row r="31602" spans="1:10" x14ac:dyDescent="0.2">
      <c r="A31602" s="1" t="s">
        <v>2898</v>
      </c>
      <c r="B31602" s="1" t="s">
        <v>18</v>
      </c>
      <c r="C31602" s="1">
        <v>2017</v>
      </c>
      <c r="D31602" s="1">
        <v>20170600817</v>
      </c>
      <c r="E31602" s="5">
        <v>-1945502.94</v>
      </c>
      <c r="F31602" s="5">
        <f t="shared" si="493"/>
        <v>1</v>
      </c>
      <c r="G31602" s="6">
        <v>-2.0461425689764466E-3</v>
      </c>
      <c r="H31602" s="6">
        <v>-2.0461425689764466E-3</v>
      </c>
      <c r="I31602" s="2">
        <v>1</v>
      </c>
      <c r="J31602" s="2">
        <v>3.1426579082352948E-4</v>
      </c>
    </row>
    <row r="31603" spans="1:10" x14ac:dyDescent="0.2">
      <c r="A31603" s="1" t="s">
        <v>2899</v>
      </c>
      <c r="B31603" s="1" t="s">
        <v>1</v>
      </c>
      <c r="C31603" s="1">
        <v>2014</v>
      </c>
      <c r="D31603" s="1">
        <v>20140600818</v>
      </c>
      <c r="E31603" s="5">
        <v>-24799291.619999997</v>
      </c>
      <c r="F31603" s="5">
        <f t="shared" si="493"/>
        <v>1</v>
      </c>
      <c r="G31603" s="6">
        <v>6.3961880657825727E-3</v>
      </c>
      <c r="H31603" s="6">
        <v>9.4512367001703731E-3</v>
      </c>
      <c r="I31603" s="2">
        <v>0.98467376998326561</v>
      </c>
      <c r="J31603" s="2">
        <v>4.0994042494672235E-2</v>
      </c>
    </row>
    <row r="31604" spans="1:10" x14ac:dyDescent="0.2">
      <c r="A31604" s="1" t="s">
        <v>2899</v>
      </c>
      <c r="B31604" s="1" t="s">
        <v>2</v>
      </c>
      <c r="C31604" s="1">
        <v>2013</v>
      </c>
      <c r="D31604" s="1">
        <v>20130600818</v>
      </c>
      <c r="E31604" s="5">
        <v>-21214169.049999997</v>
      </c>
      <c r="F31604" s="5">
        <f t="shared" si="493"/>
        <v>1</v>
      </c>
      <c r="G31604" s="6">
        <v>-4.5790636856988122E-2</v>
      </c>
      <c r="H31604" s="6">
        <v>-4.298952374217023E-2</v>
      </c>
      <c r="I31604" s="2">
        <v>0.99917393443796043</v>
      </c>
      <c r="J31604" s="2">
        <v>6.2528593330779703E-2</v>
      </c>
    </row>
    <row r="31605" spans="1:10" x14ac:dyDescent="0.2">
      <c r="A31605" s="1" t="s">
        <v>2899</v>
      </c>
      <c r="B31605" s="1" t="s">
        <v>3</v>
      </c>
      <c r="C31605" s="1">
        <v>2012</v>
      </c>
      <c r="D31605" s="1">
        <v>20120600818</v>
      </c>
      <c r="E31605" s="5">
        <v>-34852273.119999997</v>
      </c>
      <c r="F31605" s="5">
        <f t="shared" si="493"/>
        <v>1</v>
      </c>
      <c r="G31605" s="6">
        <v>1.3439398280932744E-2</v>
      </c>
      <c r="H31605" s="6">
        <v>1.6000365314983132E-2</v>
      </c>
      <c r="I31605" s="2">
        <v>0.99850728729425131</v>
      </c>
      <c r="J31605" s="2">
        <v>5.8732426770303117E-2</v>
      </c>
    </row>
    <row r="31606" spans="1:10" x14ac:dyDescent="0.2">
      <c r="A31606" s="1" t="s">
        <v>2899</v>
      </c>
      <c r="B31606" s="1" t="s">
        <v>4</v>
      </c>
      <c r="C31606" s="1">
        <v>2011</v>
      </c>
      <c r="D31606" s="1">
        <v>20110600818</v>
      </c>
      <c r="E31606" s="5">
        <v>-5739137.0700000003</v>
      </c>
      <c r="F31606" s="5">
        <f t="shared" si="493"/>
        <v>1</v>
      </c>
      <c r="G31606" s="6">
        <v>4.4154756853673781E-2</v>
      </c>
      <c r="H31606" s="6">
        <v>4.696113709504867E-2</v>
      </c>
      <c r="I31606" s="2">
        <v>0.97668891429857119</v>
      </c>
      <c r="J31606" s="2">
        <v>5.0117268008185938E-2</v>
      </c>
    </row>
    <row r="31607" spans="1:10" x14ac:dyDescent="0.2">
      <c r="A31607" s="1" t="s">
        <v>2899</v>
      </c>
      <c r="B31607" s="1" t="s">
        <v>5</v>
      </c>
      <c r="C31607" s="1">
        <v>2010</v>
      </c>
      <c r="D31607" s="1">
        <v>20100600818</v>
      </c>
      <c r="E31607" s="5">
        <v>-18918239.210000001</v>
      </c>
      <c r="F31607" s="5">
        <f t="shared" si="493"/>
        <v>1</v>
      </c>
      <c r="G31607" s="6">
        <v>-0.2230670503036121</v>
      </c>
      <c r="H31607" s="6">
        <v>-0.22033095075351936</v>
      </c>
      <c r="I31607" s="2">
        <v>1.0591989206590422</v>
      </c>
      <c r="J31607" s="2">
        <v>1.434826652783389E-2</v>
      </c>
    </row>
    <row r="31608" spans="1:10" x14ac:dyDescent="0.2">
      <c r="A31608" s="1" t="s">
        <v>2899</v>
      </c>
      <c r="B31608" s="1" t="s">
        <v>6</v>
      </c>
      <c r="C31608" s="1">
        <v>2009</v>
      </c>
      <c r="D31608" s="1">
        <v>20090600818</v>
      </c>
      <c r="E31608" s="5">
        <v>-34505672.829999998</v>
      </c>
      <c r="F31608" s="5">
        <f t="shared" si="493"/>
        <v>1</v>
      </c>
      <c r="G31608" s="6">
        <v>3.3609076624671469E-3</v>
      </c>
      <c r="H31608" s="6">
        <v>6.0143662841555473E-3</v>
      </c>
      <c r="I31608" s="2">
        <v>0.97321323881053201</v>
      </c>
      <c r="J31608" s="2">
        <v>0.16219325935482748</v>
      </c>
    </row>
    <row r="31609" spans="1:10" x14ac:dyDescent="0.2">
      <c r="A31609" s="1" t="s">
        <v>2899</v>
      </c>
      <c r="B31609" s="1" t="s">
        <v>7</v>
      </c>
      <c r="C31609" s="1">
        <v>2008</v>
      </c>
      <c r="D31609" s="1">
        <v>20080600818</v>
      </c>
      <c r="E31609" s="5">
        <v>-35644262.300000004</v>
      </c>
      <c r="F31609" s="5">
        <f t="shared" si="493"/>
        <v>1</v>
      </c>
      <c r="G31609" s="6">
        <v>-5.714343337686921E-2</v>
      </c>
      <c r="H31609" s="6">
        <v>-5.3687599038998265E-2</v>
      </c>
      <c r="I31609" s="2">
        <v>1.0111031151220815</v>
      </c>
      <c r="J31609" s="2">
        <v>0.16357955051685644</v>
      </c>
    </row>
    <row r="31610" spans="1:10" x14ac:dyDescent="0.2">
      <c r="A31610" s="1" t="s">
        <v>2899</v>
      </c>
      <c r="B31610" s="1" t="s">
        <v>8</v>
      </c>
      <c r="C31610" s="1">
        <v>2007</v>
      </c>
      <c r="D31610" s="1">
        <v>20070600818</v>
      </c>
      <c r="E31610" s="5">
        <v>728276.21999999881</v>
      </c>
      <c r="F31610" s="5">
        <f t="shared" si="493"/>
        <v>0</v>
      </c>
      <c r="G31610" s="6">
        <v>1.1205070130033247E-2</v>
      </c>
      <c r="H31610" s="6">
        <v>1.5184807944267398E-2</v>
      </c>
      <c r="I31610" s="2">
        <v>1.0951646210457016</v>
      </c>
      <c r="J31610" s="2">
        <v>0.15117536318652997</v>
      </c>
    </row>
    <row r="31611" spans="1:10" x14ac:dyDescent="0.2">
      <c r="A31611" s="1" t="s">
        <v>2899</v>
      </c>
      <c r="B31611" s="1" t="s">
        <v>9</v>
      </c>
      <c r="C31611" s="1">
        <v>2006</v>
      </c>
      <c r="D31611" s="1">
        <v>20060600818</v>
      </c>
      <c r="E31611" s="5">
        <v>2871028.9799999967</v>
      </c>
      <c r="F31611" s="5">
        <f t="shared" si="493"/>
        <v>0</v>
      </c>
      <c r="G31611" s="6">
        <v>-3.5743238914388159E-2</v>
      </c>
      <c r="H31611" s="6">
        <v>-3.3871655734394671E-2</v>
      </c>
      <c r="I31611" s="2">
        <v>0.96911348824146171</v>
      </c>
      <c r="J31611" s="2">
        <v>0.13810320804913689</v>
      </c>
    </row>
    <row r="31612" spans="1:10" x14ac:dyDescent="0.2">
      <c r="A31612" s="1" t="s">
        <v>2899</v>
      </c>
      <c r="B31612" s="1" t="s">
        <v>10</v>
      </c>
      <c r="C31612" s="1">
        <v>2005</v>
      </c>
      <c r="D31612" s="1">
        <v>20050600818</v>
      </c>
      <c r="E31612" s="5">
        <v>33207521.529999997</v>
      </c>
      <c r="F31612" s="5">
        <f t="shared" si="493"/>
        <v>0</v>
      </c>
      <c r="G31612" s="6">
        <v>4.9811329604094345E-2</v>
      </c>
      <c r="H31612" s="6">
        <v>5.1891475440209091E-2</v>
      </c>
      <c r="I31612" s="2">
        <v>0.98596576957163029</v>
      </c>
      <c r="J31612" s="2">
        <v>0.14570323488440426</v>
      </c>
    </row>
    <row r="31613" spans="1:10" x14ac:dyDescent="0.2">
      <c r="A31613" s="1" t="s">
        <v>2899</v>
      </c>
      <c r="B31613" s="1" t="s">
        <v>11</v>
      </c>
      <c r="C31613" s="1">
        <v>2004</v>
      </c>
      <c r="D31613" s="1">
        <v>20040600818</v>
      </c>
      <c r="E31613" s="5">
        <v>41175948.82</v>
      </c>
      <c r="F31613" s="5">
        <f t="shared" si="493"/>
        <v>0</v>
      </c>
      <c r="G31613" s="6">
        <v>-0.10082866831841046</v>
      </c>
      <c r="H31613" s="6">
        <v>-9.8625069824048395E-2</v>
      </c>
      <c r="I31613" s="2">
        <v>1.0320320954310671</v>
      </c>
      <c r="J31613" s="2">
        <v>8.1155392752270072E-2</v>
      </c>
    </row>
    <row r="31614" spans="1:10" x14ac:dyDescent="0.2">
      <c r="A31614" s="1" t="s">
        <v>2899</v>
      </c>
      <c r="B31614" s="1" t="s">
        <v>12</v>
      </c>
      <c r="C31614" s="1">
        <v>2003</v>
      </c>
      <c r="D31614" s="1">
        <v>20030600818</v>
      </c>
      <c r="E31614" s="5">
        <v>21698959.539999999</v>
      </c>
      <c r="F31614" s="5">
        <f t="shared" si="493"/>
        <v>0</v>
      </c>
      <c r="G31614" s="6">
        <v>-9.5688664869749088E-3</v>
      </c>
      <c r="H31614" s="6">
        <v>-5.297560185476979E-3</v>
      </c>
      <c r="I31614" s="2">
        <v>0.98246824161979407</v>
      </c>
      <c r="J31614" s="2">
        <v>0.13320821489612283</v>
      </c>
    </row>
    <row r="31615" spans="1:10" x14ac:dyDescent="0.2">
      <c r="A31615" s="1" t="s">
        <v>2899</v>
      </c>
      <c r="B31615" s="1" t="s">
        <v>13</v>
      </c>
      <c r="C31615" s="1">
        <v>2002</v>
      </c>
      <c r="D31615" s="1">
        <v>20020600818</v>
      </c>
      <c r="E31615" s="5">
        <v>7679507.950000003</v>
      </c>
      <c r="F31615" s="5">
        <f t="shared" si="493"/>
        <v>0</v>
      </c>
      <c r="G31615" s="6">
        <v>-2.3342823531880514E-2</v>
      </c>
      <c r="H31615" s="6">
        <v>-1.8914921171455466E-2</v>
      </c>
      <c r="I31615" s="2">
        <v>0.98447403990326809</v>
      </c>
      <c r="J31615" s="2">
        <v>0.17886341155937369</v>
      </c>
    </row>
    <row r="31616" spans="1:10" x14ac:dyDescent="0.2">
      <c r="A31616" s="1" t="s">
        <v>2899</v>
      </c>
      <c r="B31616" s="1" t="s">
        <v>14</v>
      </c>
      <c r="C31616" s="1">
        <v>2001</v>
      </c>
      <c r="D31616" s="1">
        <v>20010600818</v>
      </c>
      <c r="E31616" s="5">
        <v>-26211827.020000003</v>
      </c>
      <c r="F31616" s="5">
        <f t="shared" si="493"/>
        <v>1</v>
      </c>
      <c r="G31616" s="6">
        <v>0.79520121586760306</v>
      </c>
      <c r="H31616" s="6">
        <v>0.8008152026302624</v>
      </c>
      <c r="I31616" s="2">
        <v>0.88737212660843123</v>
      </c>
      <c r="J31616" s="2">
        <v>2.8941862850845258E-2</v>
      </c>
    </row>
    <row r="31617" spans="1:10" x14ac:dyDescent="0.2">
      <c r="A31617" s="1" t="s">
        <v>2899</v>
      </c>
      <c r="B31617" s="1" t="s">
        <v>15</v>
      </c>
      <c r="C31617" s="1">
        <v>2000</v>
      </c>
      <c r="D31617" s="1">
        <v>20000600818</v>
      </c>
      <c r="E31617" s="5">
        <v>-233938073.63</v>
      </c>
      <c r="F31617" s="5">
        <f t="shared" si="493"/>
        <v>1</v>
      </c>
      <c r="G31617" s="6">
        <v>-0.60631168623663656</v>
      </c>
      <c r="H31617" s="6">
        <v>-0.59929283587494764</v>
      </c>
      <c r="I31617" s="2">
        <v>1.2206035167060221</v>
      </c>
      <c r="J31617" s="2">
        <v>0.31144293833514308</v>
      </c>
    </row>
    <row r="31618" spans="1:10" x14ac:dyDescent="0.2">
      <c r="A31618" s="1" t="s">
        <v>2899</v>
      </c>
      <c r="B31618" s="1" t="s">
        <v>20</v>
      </c>
      <c r="C31618" s="1">
        <v>1999</v>
      </c>
      <c r="D31618" s="1">
        <v>19990600818</v>
      </c>
      <c r="E31618" s="5">
        <v>-329361385.32999998</v>
      </c>
      <c r="F31618" s="5">
        <f t="shared" si="493"/>
        <v>1</v>
      </c>
      <c r="G31618" s="6">
        <v>-0.48945666947798577</v>
      </c>
      <c r="H31618" s="6">
        <v>-0.48569239920321211</v>
      </c>
      <c r="I31618" s="2">
        <v>1.4270032664521892</v>
      </c>
      <c r="J31618" s="2">
        <v>0.13046834347419139</v>
      </c>
    </row>
    <row r="31619" spans="1:10" x14ac:dyDescent="0.2">
      <c r="A31619" s="1" t="s">
        <v>2899</v>
      </c>
      <c r="B31619" s="1" t="s">
        <v>16</v>
      </c>
      <c r="C31619" s="1">
        <v>2015</v>
      </c>
      <c r="D31619" s="1">
        <v>20150600818</v>
      </c>
      <c r="E31619" s="5">
        <v>-31555353.760000005</v>
      </c>
      <c r="F31619" s="5">
        <f t="shared" ref="F31619:F31682" si="494">IF(E31619&lt;0,1,0)</f>
        <v>1</v>
      </c>
      <c r="G31619" s="6">
        <v>-0.13127090216320106</v>
      </c>
      <c r="H31619" s="6">
        <v>-0.12085522400826354</v>
      </c>
      <c r="I31619" s="2">
        <v>0.96753484183583782</v>
      </c>
      <c r="J31619" s="2">
        <v>1.2716093163837001E-2</v>
      </c>
    </row>
    <row r="31620" spans="1:10" x14ac:dyDescent="0.2">
      <c r="A31620" s="1" t="s">
        <v>2899</v>
      </c>
      <c r="B31620" s="1" t="s">
        <v>17</v>
      </c>
      <c r="C31620" s="1">
        <v>2016</v>
      </c>
      <c r="D31620" s="1">
        <v>20160600818</v>
      </c>
      <c r="E31620" s="5">
        <v>-22451685.790000007</v>
      </c>
      <c r="F31620" s="5">
        <f t="shared" si="494"/>
        <v>1</v>
      </c>
      <c r="G31620" s="6">
        <v>0.1627081699282639</v>
      </c>
      <c r="H31620" s="6">
        <v>0.17252100948526378</v>
      </c>
      <c r="I31620" s="2">
        <v>1.0228497306738622</v>
      </c>
      <c r="J31620" s="2">
        <v>2.9665253714740668E-2</v>
      </c>
    </row>
    <row r="31621" spans="1:10" x14ac:dyDescent="0.2">
      <c r="A31621" s="1" t="s">
        <v>2899</v>
      </c>
      <c r="B31621" s="1" t="s">
        <v>18</v>
      </c>
      <c r="C31621" s="1">
        <v>2017</v>
      </c>
      <c r="D31621" s="1">
        <v>20170600818</v>
      </c>
      <c r="E31621" s="5">
        <v>-35580312.719999999</v>
      </c>
      <c r="F31621" s="5">
        <f t="shared" si="494"/>
        <v>1</v>
      </c>
      <c r="G31621" s="6">
        <v>-0.15527752517277721</v>
      </c>
      <c r="H31621" s="6">
        <v>-0.14578785064642044</v>
      </c>
      <c r="I31621" s="2">
        <v>1.0007459317891476</v>
      </c>
      <c r="J31621" s="2">
        <v>1.9999283677172904E-2</v>
      </c>
    </row>
    <row r="31622" spans="1:10" x14ac:dyDescent="0.2">
      <c r="A31622" s="1" t="s">
        <v>2900</v>
      </c>
      <c r="B31622" s="1" t="s">
        <v>1</v>
      </c>
      <c r="C31622" s="1">
        <v>2014</v>
      </c>
      <c r="D31622" s="1">
        <v>20140600819</v>
      </c>
      <c r="E31622" s="5">
        <v>-31756298.960000001</v>
      </c>
      <c r="F31622" s="5">
        <f t="shared" si="494"/>
        <v>1</v>
      </c>
      <c r="G31622" s="6">
        <v>1.567727032357779E-2</v>
      </c>
      <c r="H31622" s="6">
        <v>1.9149193907022338E-2</v>
      </c>
      <c r="I31622" s="2">
        <v>0.95585035612833991</v>
      </c>
      <c r="J31622" s="2">
        <v>5.783666163979362E-3</v>
      </c>
    </row>
    <row r="31623" spans="1:10" x14ac:dyDescent="0.2">
      <c r="A31623" s="1" t="s">
        <v>2900</v>
      </c>
      <c r="B31623" s="1" t="s">
        <v>2</v>
      </c>
      <c r="C31623" s="1">
        <v>2013</v>
      </c>
      <c r="D31623" s="1">
        <v>20130600819</v>
      </c>
      <c r="E31623" s="5">
        <v>64212363.020000003</v>
      </c>
      <c r="F31623" s="5">
        <f t="shared" si="494"/>
        <v>0</v>
      </c>
      <c r="G31623" s="6">
        <v>-6.7116935261527788E-2</v>
      </c>
      <c r="H31623" s="6">
        <v>-6.4095767619748278E-2</v>
      </c>
      <c r="I31623" s="2">
        <v>0.98934058394193269</v>
      </c>
      <c r="J31623" s="2">
        <v>6.6285735838827369E-3</v>
      </c>
    </row>
    <row r="31624" spans="1:10" x14ac:dyDescent="0.2">
      <c r="A31624" s="1" t="s">
        <v>2900</v>
      </c>
      <c r="B31624" s="1" t="s">
        <v>3</v>
      </c>
      <c r="C31624" s="1">
        <v>2012</v>
      </c>
      <c r="D31624" s="1">
        <v>20120600819</v>
      </c>
      <c r="E31624" s="5">
        <v>-121369496.09</v>
      </c>
      <c r="F31624" s="5">
        <f t="shared" si="494"/>
        <v>1</v>
      </c>
      <c r="G31624" s="6">
        <v>-4.5221893203067652E-2</v>
      </c>
      <c r="H31624" s="6">
        <v>-4.2187330181385589E-2</v>
      </c>
      <c r="I31624" s="2">
        <v>0.98394034213971238</v>
      </c>
      <c r="J31624" s="2">
        <v>9.552228131053055E-3</v>
      </c>
    </row>
    <row r="31625" spans="1:10" x14ac:dyDescent="0.2">
      <c r="A31625" s="1" t="s">
        <v>2900</v>
      </c>
      <c r="B31625" s="1" t="s">
        <v>4</v>
      </c>
      <c r="C31625" s="1">
        <v>2011</v>
      </c>
      <c r="D31625" s="1">
        <v>20110600819</v>
      </c>
      <c r="E31625" s="5">
        <v>78758680.640000001</v>
      </c>
      <c r="F31625" s="5">
        <f t="shared" si="494"/>
        <v>0</v>
      </c>
      <c r="G31625" s="6">
        <v>-4.0198449805377498E-2</v>
      </c>
      <c r="H31625" s="6">
        <v>-3.7307292116667466E-2</v>
      </c>
      <c r="I31625" s="2">
        <v>0.9874179641500801</v>
      </c>
      <c r="J31625" s="2">
        <v>6.3079395701654828E-3</v>
      </c>
    </row>
    <row r="31626" spans="1:10" x14ac:dyDescent="0.2">
      <c r="A31626" s="1" t="s">
        <v>2900</v>
      </c>
      <c r="B31626" s="1" t="s">
        <v>5</v>
      </c>
      <c r="C31626" s="1">
        <v>2010</v>
      </c>
      <c r="D31626" s="1">
        <v>20100600819</v>
      </c>
      <c r="E31626" s="5">
        <v>138390052.72</v>
      </c>
      <c r="F31626" s="5">
        <f t="shared" si="494"/>
        <v>0</v>
      </c>
      <c r="G31626" s="6">
        <v>-0.10209424438396417</v>
      </c>
      <c r="H31626" s="6">
        <v>-9.8696174514569884E-2</v>
      </c>
      <c r="I31626" s="2">
        <v>0.99154578555828243</v>
      </c>
      <c r="J31626" s="2">
        <v>8.4645891160822773E-3</v>
      </c>
    </row>
    <row r="31627" spans="1:10" x14ac:dyDescent="0.2">
      <c r="A31627" s="1" t="s">
        <v>2900</v>
      </c>
      <c r="B31627" s="1" t="s">
        <v>6</v>
      </c>
      <c r="C31627" s="1">
        <v>2009</v>
      </c>
      <c r="D31627" s="1">
        <v>20090600819</v>
      </c>
      <c r="E31627" s="5">
        <v>-145668989.75</v>
      </c>
      <c r="F31627" s="5">
        <f t="shared" si="494"/>
        <v>1</v>
      </c>
      <c r="G31627" s="6">
        <v>2.159535735230166E-3</v>
      </c>
      <c r="H31627" s="6">
        <v>4.3418442127583449E-3</v>
      </c>
      <c r="I31627" s="2">
        <v>0.97648416322570664</v>
      </c>
      <c r="J31627" s="2">
        <v>7.6622912870015058E-3</v>
      </c>
    </row>
    <row r="31628" spans="1:10" x14ac:dyDescent="0.2">
      <c r="A31628" s="1" t="s">
        <v>2900</v>
      </c>
      <c r="B31628" s="1" t="s">
        <v>7</v>
      </c>
      <c r="C31628" s="1">
        <v>2008</v>
      </c>
      <c r="D31628" s="1">
        <v>20080600819</v>
      </c>
      <c r="E31628" s="5">
        <v>-52648352.109999999</v>
      </c>
      <c r="F31628" s="5">
        <f t="shared" si="494"/>
        <v>1</v>
      </c>
      <c r="G31628" s="6">
        <v>-7.4480989393295685E-2</v>
      </c>
      <c r="H31628" s="6">
        <v>-7.2475612043401763E-2</v>
      </c>
      <c r="I31628" s="2">
        <v>0.99644739123800763</v>
      </c>
      <c r="J31628" s="2">
        <v>7.6296347826750642E-3</v>
      </c>
    </row>
    <row r="31629" spans="1:10" x14ac:dyDescent="0.2">
      <c r="A31629" s="1" t="s">
        <v>2900</v>
      </c>
      <c r="B31629" s="1" t="s">
        <v>8</v>
      </c>
      <c r="C31629" s="1">
        <v>2007</v>
      </c>
      <c r="D31629" s="1">
        <v>20070600819</v>
      </c>
      <c r="E31629" s="5">
        <v>21557351.530000001</v>
      </c>
      <c r="F31629" s="5">
        <f t="shared" si="494"/>
        <v>0</v>
      </c>
      <c r="G31629" s="6">
        <v>-2.8047488038919766E-2</v>
      </c>
      <c r="H31629" s="6">
        <v>-1.8630958016104999E-2</v>
      </c>
      <c r="I31629" s="2">
        <v>1.0295424738528409</v>
      </c>
      <c r="J31629" s="2">
        <v>7.4533345837071076E-3</v>
      </c>
    </row>
    <row r="31630" spans="1:10" x14ac:dyDescent="0.2">
      <c r="A31630" s="1" t="s">
        <v>2900</v>
      </c>
      <c r="B31630" s="1" t="s">
        <v>9</v>
      </c>
      <c r="C31630" s="1">
        <v>2006</v>
      </c>
      <c r="D31630" s="1">
        <v>20060600819</v>
      </c>
      <c r="E31630" s="5">
        <v>-37376651.519999996</v>
      </c>
      <c r="F31630" s="5">
        <f t="shared" si="494"/>
        <v>1</v>
      </c>
      <c r="G31630" s="6">
        <v>-0.16264632428090983</v>
      </c>
      <c r="H31630" s="6">
        <v>-0.15559255077976425</v>
      </c>
      <c r="I31630" s="2">
        <v>0.97884174186043438</v>
      </c>
      <c r="J31630" s="2">
        <v>2.1103345078398162E-2</v>
      </c>
    </row>
    <row r="31631" spans="1:10" x14ac:dyDescent="0.2">
      <c r="A31631" s="1" t="s">
        <v>2900</v>
      </c>
      <c r="B31631" s="1" t="s">
        <v>10</v>
      </c>
      <c r="C31631" s="1">
        <v>2005</v>
      </c>
      <c r="D31631" s="1">
        <v>20050600819</v>
      </c>
      <c r="E31631" s="5">
        <v>98620036.770000011</v>
      </c>
      <c r="F31631" s="5">
        <f t="shared" si="494"/>
        <v>0</v>
      </c>
      <c r="G31631" s="6">
        <v>-3.228158966614153E-2</v>
      </c>
      <c r="H31631" s="6">
        <v>-2.9604230720767059E-2</v>
      </c>
      <c r="I31631" s="2">
        <v>0.96401810269719523</v>
      </c>
      <c r="J31631" s="2">
        <v>2.1791909446394402E-2</v>
      </c>
    </row>
    <row r="31632" spans="1:10" x14ac:dyDescent="0.2">
      <c r="A31632" s="1" t="s">
        <v>2900</v>
      </c>
      <c r="B31632" s="1" t="s">
        <v>11</v>
      </c>
      <c r="C31632" s="1">
        <v>2004</v>
      </c>
      <c r="D31632" s="1">
        <v>20040600819</v>
      </c>
      <c r="E31632" s="5">
        <v>191910825.03</v>
      </c>
      <c r="F31632" s="5">
        <f t="shared" si="494"/>
        <v>0</v>
      </c>
      <c r="G31632" s="6">
        <v>-5.4282605663098851E-2</v>
      </c>
      <c r="H31632" s="6">
        <v>-4.387368592585203E-2</v>
      </c>
      <c r="I31632" s="2">
        <v>0.99794327001796845</v>
      </c>
      <c r="J31632" s="2">
        <v>1.4377812119391958E-2</v>
      </c>
    </row>
    <row r="31633" spans="1:10" x14ac:dyDescent="0.2">
      <c r="A31633" s="1" t="s">
        <v>2900</v>
      </c>
      <c r="B31633" s="1" t="s">
        <v>12</v>
      </c>
      <c r="C31633" s="1">
        <v>2003</v>
      </c>
      <c r="D31633" s="1">
        <v>20030600819</v>
      </c>
      <c r="E31633" s="5">
        <v>131700657.65000001</v>
      </c>
      <c r="F31633" s="5">
        <f t="shared" si="494"/>
        <v>0</v>
      </c>
      <c r="G31633" s="6">
        <v>-2.2409838949124544E-2</v>
      </c>
      <c r="H31633" s="6">
        <v>-1.6842084198129926E-2</v>
      </c>
      <c r="I31633" s="2">
        <v>0.99966701795878121</v>
      </c>
      <c r="J31633" s="2">
        <v>4.4733502845727101E-3</v>
      </c>
    </row>
    <row r="31634" spans="1:10" x14ac:dyDescent="0.2">
      <c r="A31634" s="1" t="s">
        <v>2900</v>
      </c>
      <c r="B31634" s="1" t="s">
        <v>13</v>
      </c>
      <c r="C31634" s="1">
        <v>2002</v>
      </c>
      <c r="D31634" s="1">
        <v>20020600819</v>
      </c>
      <c r="E31634" s="5">
        <v>109372169.41</v>
      </c>
      <c r="F31634" s="5">
        <f t="shared" si="494"/>
        <v>0</v>
      </c>
      <c r="G31634" s="6">
        <v>-5.3751456616052485E-3</v>
      </c>
      <c r="H31634" s="6">
        <v>1.5805586546434E-3</v>
      </c>
      <c r="I31634" s="2">
        <v>0.99332278124122331</v>
      </c>
      <c r="J31634" s="2">
        <v>8.159835601937674E-3</v>
      </c>
    </row>
    <row r="31635" spans="1:10" x14ac:dyDescent="0.2">
      <c r="A31635" s="1" t="s">
        <v>2900</v>
      </c>
      <c r="B31635" s="1" t="s">
        <v>14</v>
      </c>
      <c r="C31635" s="1">
        <v>2001</v>
      </c>
      <c r="D31635" s="1">
        <v>20010600819</v>
      </c>
      <c r="E31635" s="5">
        <v>161225850.50999999</v>
      </c>
      <c r="F31635" s="5">
        <f t="shared" si="494"/>
        <v>0</v>
      </c>
      <c r="G31635" s="6">
        <v>-0.11222898524907485</v>
      </c>
      <c r="H31635" s="6">
        <v>-0.10581621557188918</v>
      </c>
      <c r="I31635" s="2">
        <v>1.2273629438114904</v>
      </c>
      <c r="J31635" s="2">
        <v>6.9275938247720954E-3</v>
      </c>
    </row>
    <row r="31636" spans="1:10" x14ac:dyDescent="0.2">
      <c r="A31636" s="1" t="s">
        <v>2900</v>
      </c>
      <c r="B31636" s="1" t="s">
        <v>16</v>
      </c>
      <c r="C31636" s="1">
        <v>2015</v>
      </c>
      <c r="D31636" s="1">
        <v>20150600819</v>
      </c>
      <c r="E31636" s="5">
        <v>-492840610.28999996</v>
      </c>
      <c r="F31636" s="5">
        <f t="shared" si="494"/>
        <v>1</v>
      </c>
      <c r="G31636" s="6">
        <v>-0.23700810958344401</v>
      </c>
      <c r="H31636" s="6">
        <v>-0.23296323664593865</v>
      </c>
      <c r="I31636" s="2">
        <v>0.9996817880516774</v>
      </c>
      <c r="J31636" s="2">
        <v>4.6344210991544283E-3</v>
      </c>
    </row>
    <row r="31637" spans="1:10" x14ac:dyDescent="0.2">
      <c r="A31637" s="1" t="s">
        <v>2900</v>
      </c>
      <c r="B31637" s="1" t="s">
        <v>17</v>
      </c>
      <c r="C31637" s="1">
        <v>2016</v>
      </c>
      <c r="D31637" s="1">
        <v>20160600819</v>
      </c>
      <c r="E31637" s="5">
        <v>-339260365.78000003</v>
      </c>
      <c r="F31637" s="5">
        <f t="shared" si="494"/>
        <v>1</v>
      </c>
      <c r="G31637" s="6">
        <v>0.14878118970283438</v>
      </c>
      <c r="H31637" s="6">
        <v>0.15364516550029092</v>
      </c>
      <c r="I31637" s="2">
        <v>1.0074677415312652</v>
      </c>
      <c r="J31637" s="2">
        <v>1.8921268297117312E-3</v>
      </c>
    </row>
    <row r="31638" spans="1:10" x14ac:dyDescent="0.2">
      <c r="A31638" s="1" t="s">
        <v>2900</v>
      </c>
      <c r="B31638" s="1" t="s">
        <v>18</v>
      </c>
      <c r="C31638" s="1">
        <v>2017</v>
      </c>
      <c r="D31638" s="1">
        <v>20170600819</v>
      </c>
      <c r="E31638" s="5">
        <v>-90833539.620000005</v>
      </c>
      <c r="F31638" s="5">
        <f t="shared" si="494"/>
        <v>1</v>
      </c>
      <c r="G31638" s="6">
        <v>-6.3789964388577716E-2</v>
      </c>
      <c r="H31638" s="6">
        <v>-5.8466792783876315E-2</v>
      </c>
      <c r="I31638" s="2">
        <v>1.002988271032609</v>
      </c>
      <c r="J31638" s="2">
        <v>1.5867890460704106E-3</v>
      </c>
    </row>
    <row r="31639" spans="1:10" x14ac:dyDescent="0.2">
      <c r="A31639" s="1" t="s">
        <v>2901</v>
      </c>
      <c r="B31639" s="1" t="s">
        <v>1</v>
      </c>
      <c r="C31639" s="1">
        <v>2014</v>
      </c>
      <c r="D31639" s="1">
        <v>20140600820</v>
      </c>
      <c r="E31639" s="5">
        <v>1105224096.1399999</v>
      </c>
      <c r="F31639" s="5">
        <f t="shared" si="494"/>
        <v>0</v>
      </c>
      <c r="G31639" s="6">
        <v>4.4376691040649875E-2</v>
      </c>
      <c r="H31639" s="6">
        <v>4.7947787814373255E-2</v>
      </c>
      <c r="I31639" s="2">
        <v>0.91542435634906094</v>
      </c>
      <c r="J31639" s="2">
        <v>1.4362193469242805E-2</v>
      </c>
    </row>
    <row r="31640" spans="1:10" x14ac:dyDescent="0.2">
      <c r="A31640" s="1" t="s">
        <v>2901</v>
      </c>
      <c r="B31640" s="1" t="s">
        <v>2</v>
      </c>
      <c r="C31640" s="1">
        <v>2013</v>
      </c>
      <c r="D31640" s="1">
        <v>20130600820</v>
      </c>
      <c r="E31640" s="5">
        <v>1072418154.3999999</v>
      </c>
      <c r="F31640" s="5">
        <f t="shared" si="494"/>
        <v>0</v>
      </c>
      <c r="G31640" s="6">
        <v>1.774904574951253E-2</v>
      </c>
      <c r="H31640" s="6">
        <v>1.9295381913310584E-2</v>
      </c>
      <c r="I31640" s="2">
        <v>0.90676265452764793</v>
      </c>
      <c r="J31640" s="2">
        <v>1.9214592066622641E-2</v>
      </c>
    </row>
    <row r="31641" spans="1:10" x14ac:dyDescent="0.2">
      <c r="A31641" s="1" t="s">
        <v>2901</v>
      </c>
      <c r="B31641" s="1" t="s">
        <v>3</v>
      </c>
      <c r="C31641" s="1">
        <v>2012</v>
      </c>
      <c r="D31641" s="1">
        <v>20120600820</v>
      </c>
      <c r="E31641" s="5">
        <v>890914507.18999994</v>
      </c>
      <c r="F31641" s="5">
        <f t="shared" si="494"/>
        <v>0</v>
      </c>
      <c r="G31641" s="6">
        <v>-0.15099624873014442</v>
      </c>
      <c r="H31641" s="6">
        <v>-0.14938777072148901</v>
      </c>
      <c r="I31641" s="2">
        <v>0.88453241620296486</v>
      </c>
      <c r="J31641" s="2">
        <v>1.0472355525520581E-2</v>
      </c>
    </row>
    <row r="31642" spans="1:10" x14ac:dyDescent="0.2">
      <c r="A31642" s="1" t="s">
        <v>2901</v>
      </c>
      <c r="B31642" s="1" t="s">
        <v>4</v>
      </c>
      <c r="C31642" s="1">
        <v>2011</v>
      </c>
      <c r="D31642" s="1">
        <v>20110600820</v>
      </c>
      <c r="E31642" s="5">
        <v>413816115.10000002</v>
      </c>
      <c r="F31642" s="5">
        <f t="shared" si="494"/>
        <v>0</v>
      </c>
      <c r="G31642" s="6">
        <v>-3.9886896464872937E-2</v>
      </c>
      <c r="H31642" s="6">
        <v>-3.7492041983600857E-2</v>
      </c>
      <c r="I31642" s="2">
        <v>0.88086828150242069</v>
      </c>
      <c r="J31642" s="2">
        <v>1.364195332795474E-2</v>
      </c>
    </row>
    <row r="31643" spans="1:10" x14ac:dyDescent="0.2">
      <c r="A31643" s="1" t="s">
        <v>2901</v>
      </c>
      <c r="B31643" s="1" t="s">
        <v>5</v>
      </c>
      <c r="C31643" s="1">
        <v>2010</v>
      </c>
      <c r="D31643" s="1">
        <v>20100600820</v>
      </c>
      <c r="E31643" s="5">
        <v>315825674.46999997</v>
      </c>
      <c r="F31643" s="5">
        <f t="shared" si="494"/>
        <v>0</v>
      </c>
      <c r="G31643" s="6">
        <v>7.5546355102290269E-2</v>
      </c>
      <c r="H31643" s="6">
        <v>7.807641517559534E-2</v>
      </c>
      <c r="I31643" s="2">
        <v>0.86030088217594858</v>
      </c>
      <c r="J31643" s="2">
        <v>1.8724643020764736E-2</v>
      </c>
    </row>
    <row r="31644" spans="1:10" x14ac:dyDescent="0.2">
      <c r="A31644" s="1" t="s">
        <v>2901</v>
      </c>
      <c r="B31644" s="1" t="s">
        <v>6</v>
      </c>
      <c r="C31644" s="1">
        <v>2009</v>
      </c>
      <c r="D31644" s="1">
        <v>20090600820</v>
      </c>
      <c r="E31644" s="5">
        <v>235487758.33999997</v>
      </c>
      <c r="F31644" s="5">
        <f t="shared" si="494"/>
        <v>0</v>
      </c>
      <c r="G31644" s="6">
        <v>-7.7003296324805936E-4</v>
      </c>
      <c r="H31644" s="6">
        <v>1.9806577319263514E-3</v>
      </c>
      <c r="I31644" s="2">
        <v>0.96957408954494373</v>
      </c>
      <c r="J31644" s="2">
        <v>1.6547621835623045E-2</v>
      </c>
    </row>
    <row r="31645" spans="1:10" x14ac:dyDescent="0.2">
      <c r="A31645" s="1" t="s">
        <v>2901</v>
      </c>
      <c r="B31645" s="1" t="s">
        <v>7</v>
      </c>
      <c r="C31645" s="1">
        <v>2008</v>
      </c>
      <c r="D31645" s="1">
        <v>20080600820</v>
      </c>
      <c r="E31645" s="5">
        <v>214887307.94</v>
      </c>
      <c r="F31645" s="5">
        <f t="shared" si="494"/>
        <v>0</v>
      </c>
      <c r="G31645" s="6">
        <v>1.9457504245729947E-2</v>
      </c>
      <c r="H31645" s="6">
        <v>2.463647725023874E-2</v>
      </c>
      <c r="I31645" s="2">
        <v>0.97585560105618041</v>
      </c>
      <c r="J31645" s="2">
        <v>1.8909769953994144E-2</v>
      </c>
    </row>
    <row r="31646" spans="1:10" x14ac:dyDescent="0.2">
      <c r="A31646" s="1" t="s">
        <v>2901</v>
      </c>
      <c r="B31646" s="1" t="s">
        <v>8</v>
      </c>
      <c r="C31646" s="1">
        <v>2007</v>
      </c>
      <c r="D31646" s="1">
        <v>20070600820</v>
      </c>
      <c r="E31646" s="5">
        <v>147772106.37</v>
      </c>
      <c r="F31646" s="5">
        <f t="shared" si="494"/>
        <v>0</v>
      </c>
      <c r="G31646" s="6">
        <v>-0.20716585896605696</v>
      </c>
      <c r="H31646" s="6">
        <v>-0.20046734076727302</v>
      </c>
      <c r="I31646" s="2">
        <v>1.0078739859968064</v>
      </c>
      <c r="J31646" s="2">
        <v>2.1075843314155216E-2</v>
      </c>
    </row>
    <row r="31647" spans="1:10" x14ac:dyDescent="0.2">
      <c r="A31647" s="1" t="s">
        <v>2901</v>
      </c>
      <c r="B31647" s="1" t="s">
        <v>9</v>
      </c>
      <c r="C31647" s="1">
        <v>2006</v>
      </c>
      <c r="D31647" s="1">
        <v>20060600820</v>
      </c>
      <c r="E31647" s="5">
        <v>85205272.75</v>
      </c>
      <c r="F31647" s="5">
        <f t="shared" si="494"/>
        <v>0</v>
      </c>
      <c r="G31647" s="6">
        <v>-0.10452452452252389</v>
      </c>
      <c r="H31647" s="6">
        <v>-0.10228289722189021</v>
      </c>
      <c r="I31647" s="2">
        <v>0.96592125103266235</v>
      </c>
      <c r="J31647" s="2">
        <v>2.0059224401156948E-2</v>
      </c>
    </row>
    <row r="31648" spans="1:10" x14ac:dyDescent="0.2">
      <c r="A31648" s="1" t="s">
        <v>2901</v>
      </c>
      <c r="B31648" s="1" t="s">
        <v>10</v>
      </c>
      <c r="C31648" s="1">
        <v>2005</v>
      </c>
      <c r="D31648" s="1">
        <v>20050600820</v>
      </c>
      <c r="E31648" s="5">
        <v>67847472.189999998</v>
      </c>
      <c r="F31648" s="5">
        <f t="shared" si="494"/>
        <v>0</v>
      </c>
      <c r="G31648" s="6">
        <v>-7.781592410839025E-2</v>
      </c>
      <c r="H31648" s="6">
        <v>-7.6721650100769395E-2</v>
      </c>
      <c r="I31648" s="2">
        <v>0.99681516416160321</v>
      </c>
      <c r="J31648" s="2">
        <v>3.6560037288702746E-2</v>
      </c>
    </row>
    <row r="31649" spans="1:10" x14ac:dyDescent="0.2">
      <c r="A31649" s="1" t="s">
        <v>2901</v>
      </c>
      <c r="B31649" s="1" t="s">
        <v>11</v>
      </c>
      <c r="C31649" s="1">
        <v>2004</v>
      </c>
      <c r="D31649" s="1">
        <v>20040600820</v>
      </c>
      <c r="E31649" s="5">
        <v>39566536.300000004</v>
      </c>
      <c r="F31649" s="5">
        <f t="shared" si="494"/>
        <v>0</v>
      </c>
      <c r="G31649" s="6">
        <v>-3.0117760146716473E-2</v>
      </c>
      <c r="H31649" s="6">
        <v>-2.9042823764746543E-2</v>
      </c>
      <c r="I31649" s="2">
        <v>1.0058363786614375</v>
      </c>
      <c r="J31649" s="2">
        <v>4.3963470067661138E-2</v>
      </c>
    </row>
    <row r="31650" spans="1:10" x14ac:dyDescent="0.2">
      <c r="A31650" s="1" t="s">
        <v>2901</v>
      </c>
      <c r="B31650" s="1" t="s">
        <v>12</v>
      </c>
      <c r="C31650" s="1">
        <v>2003</v>
      </c>
      <c r="D31650" s="1">
        <v>20030600820</v>
      </c>
      <c r="E31650" s="5">
        <v>75801813.140000001</v>
      </c>
      <c r="F31650" s="5">
        <f t="shared" si="494"/>
        <v>0</v>
      </c>
      <c r="G31650" s="6">
        <v>-3.402756931219697E-2</v>
      </c>
      <c r="H31650" s="6">
        <v>-3.0969627242669918E-2</v>
      </c>
      <c r="I31650" s="2">
        <v>0.94592655956976024</v>
      </c>
      <c r="J31650" s="2">
        <v>3.4223507619428321E-2</v>
      </c>
    </row>
    <row r="31651" spans="1:10" x14ac:dyDescent="0.2">
      <c r="A31651" s="1" t="s">
        <v>2901</v>
      </c>
      <c r="B31651" s="1" t="s">
        <v>13</v>
      </c>
      <c r="C31651" s="1">
        <v>2002</v>
      </c>
      <c r="D31651" s="1">
        <v>20020600820</v>
      </c>
      <c r="E31651" s="5">
        <v>109050053.98</v>
      </c>
      <c r="F31651" s="5">
        <f t="shared" si="494"/>
        <v>0</v>
      </c>
      <c r="G31651" s="6">
        <v>5.8587192239445439E-2</v>
      </c>
      <c r="H31651" s="6">
        <v>6.0128652012335047E-2</v>
      </c>
      <c r="I31651" s="2">
        <v>1.0975845822708434</v>
      </c>
      <c r="J31651" s="2">
        <v>5.5728249806237334E-2</v>
      </c>
    </row>
    <row r="31652" spans="1:10" x14ac:dyDescent="0.2">
      <c r="A31652" s="1" t="s">
        <v>2901</v>
      </c>
      <c r="B31652" s="1" t="s">
        <v>14</v>
      </c>
      <c r="C31652" s="1">
        <v>2001</v>
      </c>
      <c r="D31652" s="1">
        <v>20010600820</v>
      </c>
      <c r="E31652" s="5">
        <v>132459803.65000001</v>
      </c>
      <c r="F31652" s="5">
        <f t="shared" si="494"/>
        <v>0</v>
      </c>
      <c r="G31652" s="6">
        <v>-0.1567440558157448</v>
      </c>
      <c r="H31652" s="6">
        <v>-0.15533384343624135</v>
      </c>
      <c r="I31652" s="2">
        <v>0.95050755579105051</v>
      </c>
      <c r="J31652" s="2">
        <v>7.5646097436806184E-2</v>
      </c>
    </row>
    <row r="31653" spans="1:10" x14ac:dyDescent="0.2">
      <c r="A31653" s="1" t="s">
        <v>2901</v>
      </c>
      <c r="B31653" s="1" t="s">
        <v>15</v>
      </c>
      <c r="C31653" s="1">
        <v>2000</v>
      </c>
      <c r="D31653" s="1">
        <v>20000600820</v>
      </c>
      <c r="E31653" s="5">
        <v>131501393.13000001</v>
      </c>
      <c r="F31653" s="5">
        <f t="shared" si="494"/>
        <v>0</v>
      </c>
      <c r="G31653" s="6">
        <v>-2.2471564645317615E-2</v>
      </c>
      <c r="H31653" s="6">
        <v>-1.9946253070472316E-2</v>
      </c>
      <c r="I31653" s="2">
        <v>1.0037945243209008</v>
      </c>
      <c r="J31653" s="2">
        <v>6.630761145468711E-2</v>
      </c>
    </row>
    <row r="31654" spans="1:10" x14ac:dyDescent="0.2">
      <c r="A31654" s="1" t="s">
        <v>2901</v>
      </c>
      <c r="B31654" s="1" t="s">
        <v>20</v>
      </c>
      <c r="C31654" s="1">
        <v>1999</v>
      </c>
      <c r="D31654" s="1">
        <v>19990600820</v>
      </c>
      <c r="E31654" s="5">
        <v>90000144.670000002</v>
      </c>
      <c r="F31654" s="5">
        <f t="shared" si="494"/>
        <v>0</v>
      </c>
      <c r="G31654" s="6">
        <v>-0.13611487116000992</v>
      </c>
      <c r="H31654" s="6">
        <v>-0.13306974745179689</v>
      </c>
      <c r="I31654" s="2">
        <v>0.58654172001415283</v>
      </c>
      <c r="J31654" s="2">
        <v>9.3886128263124119E-2</v>
      </c>
    </row>
    <row r="31655" spans="1:10" x14ac:dyDescent="0.2">
      <c r="A31655" s="1" t="s">
        <v>2901</v>
      </c>
      <c r="B31655" s="1" t="s">
        <v>16</v>
      </c>
      <c r="C31655" s="1">
        <v>2015</v>
      </c>
      <c r="D31655" s="1">
        <v>20150600820</v>
      </c>
      <c r="E31655" s="5">
        <v>1318383201.4400001</v>
      </c>
      <c r="F31655" s="5">
        <f t="shared" si="494"/>
        <v>0</v>
      </c>
      <c r="G31655" s="6">
        <v>-6.1305688647135828E-2</v>
      </c>
      <c r="H31655" s="6">
        <v>-5.9918660057365403E-2</v>
      </c>
      <c r="I31655" s="2">
        <v>0.99755580304677827</v>
      </c>
      <c r="J31655" s="2">
        <v>2.0528970281996843E-2</v>
      </c>
    </row>
    <row r="31656" spans="1:10" x14ac:dyDescent="0.2">
      <c r="A31656" s="1" t="s">
        <v>2901</v>
      </c>
      <c r="B31656" s="1" t="s">
        <v>17</v>
      </c>
      <c r="C31656" s="1">
        <v>2016</v>
      </c>
      <c r="D31656" s="1">
        <v>20160600820</v>
      </c>
      <c r="E31656" s="5">
        <v>1509323428.03</v>
      </c>
      <c r="F31656" s="5">
        <f t="shared" si="494"/>
        <v>0</v>
      </c>
      <c r="G31656" s="6">
        <v>-7.8072484645766202E-2</v>
      </c>
      <c r="H31656" s="6">
        <v>-7.6922364474594385E-2</v>
      </c>
      <c r="I31656" s="2">
        <v>0.96746958223823099</v>
      </c>
      <c r="J31656" s="2">
        <v>2.4502067482596639E-2</v>
      </c>
    </row>
    <row r="31657" spans="1:10" x14ac:dyDescent="0.2">
      <c r="A31657" s="1" t="s">
        <v>2901</v>
      </c>
      <c r="B31657" s="1" t="s">
        <v>18</v>
      </c>
      <c r="C31657" s="1">
        <v>2017</v>
      </c>
      <c r="D31657" s="1">
        <v>20170600820</v>
      </c>
      <c r="E31657" s="5">
        <v>1659020345.2600002</v>
      </c>
      <c r="F31657" s="5">
        <f t="shared" si="494"/>
        <v>0</v>
      </c>
      <c r="G31657" s="6">
        <v>1.8006499488308521E-2</v>
      </c>
      <c r="H31657" s="6">
        <v>1.9411264238948751E-2</v>
      </c>
      <c r="I31657" s="2">
        <v>1.002313906665127</v>
      </c>
      <c r="J31657" s="2">
        <v>2.7529161640088614E-2</v>
      </c>
    </row>
    <row r="31658" spans="1:10" x14ac:dyDescent="0.2">
      <c r="A31658" s="1" t="s">
        <v>2902</v>
      </c>
      <c r="B31658" s="1" t="s">
        <v>1</v>
      </c>
      <c r="C31658" s="1">
        <v>2014</v>
      </c>
      <c r="D31658" s="1">
        <v>20140600821</v>
      </c>
      <c r="E31658" s="5">
        <v>2109558.0999999996</v>
      </c>
      <c r="F31658" s="5">
        <f t="shared" si="494"/>
        <v>0</v>
      </c>
      <c r="G31658" s="6">
        <v>-1.4937579340300211E-2</v>
      </c>
      <c r="H31658" s="6">
        <v>-1.3113285823230587E-2</v>
      </c>
      <c r="I31658" s="2">
        <v>1.0007050585197355</v>
      </c>
      <c r="J31658" s="2">
        <v>5.8465050170417015E-3</v>
      </c>
    </row>
    <row r="31659" spans="1:10" x14ac:dyDescent="0.2">
      <c r="A31659" s="1" t="s">
        <v>2902</v>
      </c>
      <c r="B31659" s="1" t="s">
        <v>2</v>
      </c>
      <c r="C31659" s="1">
        <v>2013</v>
      </c>
      <c r="D31659" s="1">
        <v>20130600821</v>
      </c>
      <c r="E31659" s="5">
        <v>8912576.9700000007</v>
      </c>
      <c r="F31659" s="5">
        <f t="shared" si="494"/>
        <v>0</v>
      </c>
      <c r="G31659" s="6">
        <v>-0.17951728399627204</v>
      </c>
      <c r="H31659" s="6">
        <v>-0.17784153104857689</v>
      </c>
      <c r="I31659" s="2">
        <v>1.0004398664707386</v>
      </c>
      <c r="J31659" s="2">
        <v>8.8734855858930602E-3</v>
      </c>
    </row>
    <row r="31660" spans="1:10" x14ac:dyDescent="0.2">
      <c r="A31660" s="1" t="s">
        <v>2902</v>
      </c>
      <c r="B31660" s="1" t="s">
        <v>3</v>
      </c>
      <c r="C31660" s="1">
        <v>2012</v>
      </c>
      <c r="D31660" s="1">
        <v>20120600821</v>
      </c>
      <c r="E31660" s="5">
        <v>-7456730.4500000011</v>
      </c>
      <c r="F31660" s="5">
        <f t="shared" si="494"/>
        <v>1</v>
      </c>
      <c r="G31660" s="6">
        <v>-0.26153935896172265</v>
      </c>
      <c r="H31660" s="6">
        <v>-0.25924318012119635</v>
      </c>
      <c r="I31660" s="2">
        <v>1.0018610106640036</v>
      </c>
      <c r="J31660" s="2">
        <v>9.3236485773715936E-3</v>
      </c>
    </row>
    <row r="31661" spans="1:10" x14ac:dyDescent="0.2">
      <c r="A31661" s="1" t="s">
        <v>2902</v>
      </c>
      <c r="B31661" s="1" t="s">
        <v>4</v>
      </c>
      <c r="C31661" s="1">
        <v>2011</v>
      </c>
      <c r="D31661" s="1">
        <v>20110600821</v>
      </c>
      <c r="E31661" s="5">
        <v>12855944.760000002</v>
      </c>
      <c r="F31661" s="5">
        <f t="shared" si="494"/>
        <v>0</v>
      </c>
      <c r="G31661" s="6">
        <v>-0.10379222197589634</v>
      </c>
      <c r="H31661" s="6">
        <v>-0.10073528005498561</v>
      </c>
      <c r="I31661" s="2">
        <v>1.0034593096546436</v>
      </c>
      <c r="J31661" s="2">
        <v>5.1548352641769178E-2</v>
      </c>
    </row>
    <row r="31662" spans="1:10" x14ac:dyDescent="0.2">
      <c r="A31662" s="1" t="s">
        <v>2902</v>
      </c>
      <c r="B31662" s="1" t="s">
        <v>5</v>
      </c>
      <c r="C31662" s="1">
        <v>2010</v>
      </c>
      <c r="D31662" s="1">
        <v>20100600821</v>
      </c>
      <c r="E31662" s="5">
        <v>-35615573.439999998</v>
      </c>
      <c r="F31662" s="5">
        <f t="shared" si="494"/>
        <v>1</v>
      </c>
      <c r="G31662" s="6">
        <v>-1.4866117908807491E-2</v>
      </c>
      <c r="H31662" s="6">
        <v>-1.119911306900543E-2</v>
      </c>
      <c r="I31662" s="2">
        <v>1.0061199073924099</v>
      </c>
      <c r="J31662" s="2">
        <v>7.4622506343873754E-2</v>
      </c>
    </row>
    <row r="31663" spans="1:10" x14ac:dyDescent="0.2">
      <c r="A31663" s="1" t="s">
        <v>2902</v>
      </c>
      <c r="B31663" s="1" t="s">
        <v>6</v>
      </c>
      <c r="C31663" s="1">
        <v>2009</v>
      </c>
      <c r="D31663" s="1">
        <v>20090600821</v>
      </c>
      <c r="E31663" s="5">
        <v>-94938862.120000005</v>
      </c>
      <c r="F31663" s="5">
        <f t="shared" si="494"/>
        <v>1</v>
      </c>
      <c r="G31663" s="6">
        <v>-4.4477775822172126E-2</v>
      </c>
      <c r="H31663" s="6">
        <v>-4.0179621974835038E-2</v>
      </c>
      <c r="I31663" s="2">
        <v>1.0487980575766205</v>
      </c>
      <c r="J31663" s="2">
        <v>7.207056284272842E-2</v>
      </c>
    </row>
    <row r="31664" spans="1:10" x14ac:dyDescent="0.2">
      <c r="A31664" s="1" t="s">
        <v>2902</v>
      </c>
      <c r="B31664" s="1" t="s">
        <v>7</v>
      </c>
      <c r="C31664" s="1">
        <v>2008</v>
      </c>
      <c r="D31664" s="1">
        <v>20080600821</v>
      </c>
      <c r="E31664" s="5">
        <v>-96788865.329999998</v>
      </c>
      <c r="F31664" s="5">
        <f t="shared" si="494"/>
        <v>1</v>
      </c>
      <c r="G31664" s="6">
        <v>-0.16336728476146786</v>
      </c>
      <c r="H31664" s="6">
        <v>-0.15859641347168521</v>
      </c>
      <c r="I31664" s="2">
        <v>0.99254772343774755</v>
      </c>
      <c r="J31664" s="2">
        <v>8.2249143237985212E-2</v>
      </c>
    </row>
    <row r="31665" spans="1:10" x14ac:dyDescent="0.2">
      <c r="A31665" s="1" t="s">
        <v>2902</v>
      </c>
      <c r="B31665" s="1" t="s">
        <v>8</v>
      </c>
      <c r="C31665" s="1">
        <v>2007</v>
      </c>
      <c r="D31665" s="1">
        <v>20070600821</v>
      </c>
      <c r="E31665" s="5">
        <v>-20891662.659999996</v>
      </c>
      <c r="F31665" s="5">
        <f t="shared" si="494"/>
        <v>1</v>
      </c>
      <c r="G31665" s="6">
        <v>-8.3776320449626351E-2</v>
      </c>
      <c r="H31665" s="6">
        <v>-7.8996724251174572E-2</v>
      </c>
      <c r="I31665" s="2">
        <v>1.3321401411277609</v>
      </c>
      <c r="J31665" s="2">
        <v>0.11454961112725733</v>
      </c>
    </row>
    <row r="31666" spans="1:10" x14ac:dyDescent="0.2">
      <c r="A31666" s="1" t="s">
        <v>2902</v>
      </c>
      <c r="B31666" s="1" t="s">
        <v>9</v>
      </c>
      <c r="C31666" s="1">
        <v>2006</v>
      </c>
      <c r="D31666" s="1">
        <v>20060600821</v>
      </c>
      <c r="E31666" s="5">
        <v>-52548975.859999999</v>
      </c>
      <c r="F31666" s="5">
        <f t="shared" si="494"/>
        <v>1</v>
      </c>
      <c r="G31666" s="6">
        <v>0.2034199634311043</v>
      </c>
      <c r="H31666" s="6">
        <v>0.20785092570348093</v>
      </c>
      <c r="I31666" s="2">
        <v>0.84759807684798083</v>
      </c>
      <c r="J31666" s="2">
        <v>0.26445070977853607</v>
      </c>
    </row>
    <row r="31667" spans="1:10" x14ac:dyDescent="0.2">
      <c r="A31667" s="1" t="s">
        <v>2902</v>
      </c>
      <c r="B31667" s="1" t="s">
        <v>10</v>
      </c>
      <c r="C31667" s="1">
        <v>2005</v>
      </c>
      <c r="D31667" s="1">
        <v>20050600821</v>
      </c>
      <c r="E31667" s="5">
        <v>-16758361.810000001</v>
      </c>
      <c r="F31667" s="5">
        <f t="shared" si="494"/>
        <v>1</v>
      </c>
      <c r="G31667" s="6">
        <v>-7.1527044159329478E-2</v>
      </c>
      <c r="H31667" s="6">
        <v>-6.4499970018462222E-2</v>
      </c>
      <c r="I31667" s="2">
        <v>0.97896517808029049</v>
      </c>
      <c r="J31667" s="2">
        <v>0.1358315231248591</v>
      </c>
    </row>
    <row r="31668" spans="1:10" x14ac:dyDescent="0.2">
      <c r="A31668" s="1" t="s">
        <v>2902</v>
      </c>
      <c r="B31668" s="1" t="s">
        <v>11</v>
      </c>
      <c r="C31668" s="1">
        <v>2004</v>
      </c>
      <c r="D31668" s="1">
        <v>20040600821</v>
      </c>
      <c r="E31668" s="5">
        <v>-12810742.629999999</v>
      </c>
      <c r="F31668" s="5">
        <f t="shared" si="494"/>
        <v>1</v>
      </c>
      <c r="G31668" s="6">
        <v>-7.6186061872768523E-2</v>
      </c>
      <c r="H31668" s="6">
        <v>-6.8992585597274739E-2</v>
      </c>
      <c r="I31668" s="2">
        <v>1.0099761296891763</v>
      </c>
      <c r="J31668" s="2">
        <v>0.13104462239806411</v>
      </c>
    </row>
    <row r="31669" spans="1:10" x14ac:dyDescent="0.2">
      <c r="A31669" s="1" t="s">
        <v>2902</v>
      </c>
      <c r="B31669" s="1" t="s">
        <v>12</v>
      </c>
      <c r="C31669" s="1">
        <v>2003</v>
      </c>
      <c r="D31669" s="1">
        <v>20030600821</v>
      </c>
      <c r="E31669" s="5">
        <v>-41005122.07</v>
      </c>
      <c r="F31669" s="5">
        <f t="shared" si="494"/>
        <v>1</v>
      </c>
      <c r="G31669" s="6">
        <v>-3.2741511955983252E-3</v>
      </c>
      <c r="H31669" s="6">
        <v>5.5336430228288755E-3</v>
      </c>
      <c r="I31669" s="2">
        <v>1.0494208574153168</v>
      </c>
      <c r="J31669" s="2">
        <v>0.13127272434219989</v>
      </c>
    </row>
    <row r="31670" spans="1:10" x14ac:dyDescent="0.2">
      <c r="A31670" s="1" t="s">
        <v>2902</v>
      </c>
      <c r="B31670" s="1" t="s">
        <v>13</v>
      </c>
      <c r="C31670" s="1">
        <v>2002</v>
      </c>
      <c r="D31670" s="1">
        <v>20020600821</v>
      </c>
      <c r="E31670" s="5">
        <v>-43121650.969999999</v>
      </c>
      <c r="F31670" s="5">
        <f t="shared" si="494"/>
        <v>1</v>
      </c>
      <c r="G31670" s="6">
        <v>1.6422934030621623E-2</v>
      </c>
      <c r="H31670" s="6">
        <v>2.24616027771606E-2</v>
      </c>
      <c r="I31670" s="2">
        <v>0.92433937683404344</v>
      </c>
      <c r="J31670" s="2">
        <v>0.15115306509740525</v>
      </c>
    </row>
    <row r="31671" spans="1:10" x14ac:dyDescent="0.2">
      <c r="A31671" s="1" t="s">
        <v>2902</v>
      </c>
      <c r="B31671" s="1" t="s">
        <v>16</v>
      </c>
      <c r="C31671" s="1">
        <v>2015</v>
      </c>
      <c r="D31671" s="1">
        <v>20150600821</v>
      </c>
      <c r="E31671" s="5">
        <v>-31910.319999999367</v>
      </c>
      <c r="F31671" s="5">
        <f t="shared" si="494"/>
        <v>1</v>
      </c>
      <c r="G31671" s="6">
        <v>7.6894462831845256E-2</v>
      </c>
      <c r="H31671" s="6">
        <v>7.8861491785160179E-2</v>
      </c>
      <c r="I31671" s="2">
        <v>1.0010199096582799</v>
      </c>
      <c r="J31671" s="2">
        <v>2.4803135718598331E-2</v>
      </c>
    </row>
    <row r="31672" spans="1:10" x14ac:dyDescent="0.2">
      <c r="A31672" s="1" t="s">
        <v>2902</v>
      </c>
      <c r="B31672" s="1" t="s">
        <v>17</v>
      </c>
      <c r="C31672" s="1">
        <v>2016</v>
      </c>
      <c r="D31672" s="1">
        <v>20160600821</v>
      </c>
      <c r="E31672" s="5">
        <v>-99228072.88000001</v>
      </c>
      <c r="F31672" s="5">
        <f t="shared" si="494"/>
        <v>1</v>
      </c>
      <c r="G31672" s="6">
        <v>0.10631789709040769</v>
      </c>
      <c r="H31672" s="6">
        <v>0.10834025869006138</v>
      </c>
      <c r="I31672" s="2">
        <v>1.0017058629088555</v>
      </c>
      <c r="J31672" s="2">
        <v>1.642285029369964E-2</v>
      </c>
    </row>
    <row r="31673" spans="1:10" x14ac:dyDescent="0.2">
      <c r="A31673" s="1" t="s">
        <v>2902</v>
      </c>
      <c r="B31673" s="1" t="s">
        <v>18</v>
      </c>
      <c r="C31673" s="1">
        <v>2017</v>
      </c>
      <c r="D31673" s="1">
        <v>20170600821</v>
      </c>
      <c r="E31673" s="5">
        <v>-249366967.80000001</v>
      </c>
      <c r="F31673" s="5">
        <f t="shared" si="494"/>
        <v>1</v>
      </c>
      <c r="G31673" s="6">
        <v>0.16271235502713979</v>
      </c>
      <c r="H31673" s="6">
        <v>0.16611187549279874</v>
      </c>
      <c r="I31673" s="2">
        <v>1.0002499504994893</v>
      </c>
      <c r="J31673" s="2">
        <v>1.5489482403565081E-2</v>
      </c>
    </row>
    <row r="31674" spans="1:10" x14ac:dyDescent="0.2">
      <c r="A31674" s="1" t="s">
        <v>2903</v>
      </c>
      <c r="B31674" s="1" t="s">
        <v>1</v>
      </c>
      <c r="C31674" s="1">
        <v>2014</v>
      </c>
      <c r="D31674" s="1">
        <v>20140600822</v>
      </c>
      <c r="E31674" s="5">
        <v>-166821543.13999999</v>
      </c>
      <c r="F31674" s="5">
        <f t="shared" si="494"/>
        <v>1</v>
      </c>
      <c r="G31674" s="6">
        <v>7.6105661443425371E-2</v>
      </c>
      <c r="H31674" s="6">
        <v>7.7203551924115599E-2</v>
      </c>
      <c r="I31674" s="2">
        <v>1.000950900657626</v>
      </c>
      <c r="J31674" s="2">
        <v>4.6862844337260696E-3</v>
      </c>
    </row>
    <row r="31675" spans="1:10" x14ac:dyDescent="0.2">
      <c r="A31675" s="1" t="s">
        <v>2903</v>
      </c>
      <c r="B31675" s="1" t="s">
        <v>2</v>
      </c>
      <c r="C31675" s="1">
        <v>2013</v>
      </c>
      <c r="D31675" s="1">
        <v>20130600822</v>
      </c>
      <c r="E31675" s="5">
        <v>-185421715.51999998</v>
      </c>
      <c r="F31675" s="5">
        <f t="shared" si="494"/>
        <v>1</v>
      </c>
      <c r="G31675" s="6">
        <v>6.1568869202749218E-2</v>
      </c>
      <c r="H31675" s="6">
        <v>6.258936650300076E-2</v>
      </c>
      <c r="I31675" s="2">
        <v>1.0089741846432638</v>
      </c>
      <c r="J31675" s="2">
        <v>4.045700088497666E-3</v>
      </c>
    </row>
    <row r="31676" spans="1:10" x14ac:dyDescent="0.2">
      <c r="A31676" s="1" t="s">
        <v>2903</v>
      </c>
      <c r="B31676" s="1" t="s">
        <v>3</v>
      </c>
      <c r="C31676" s="1">
        <v>2012</v>
      </c>
      <c r="D31676" s="1">
        <v>20120600822</v>
      </c>
      <c r="E31676" s="5">
        <v>-645458866.06999993</v>
      </c>
      <c r="F31676" s="5">
        <f t="shared" si="494"/>
        <v>1</v>
      </c>
      <c r="G31676" s="6">
        <v>-0.1206381458738825</v>
      </c>
      <c r="H31676" s="6">
        <v>-0.11994351248748565</v>
      </c>
      <c r="I31676" s="2">
        <v>0.99064556197876752</v>
      </c>
      <c r="J31676" s="2">
        <v>6.855803599635368E-3</v>
      </c>
    </row>
    <row r="31677" spans="1:10" x14ac:dyDescent="0.2">
      <c r="A31677" s="1" t="s">
        <v>2903</v>
      </c>
      <c r="B31677" s="1" t="s">
        <v>4</v>
      </c>
      <c r="C31677" s="1">
        <v>2011</v>
      </c>
      <c r="D31677" s="1">
        <v>20110600822</v>
      </c>
      <c r="E31677" s="5">
        <v>103542958.19</v>
      </c>
      <c r="F31677" s="5">
        <f t="shared" si="494"/>
        <v>0</v>
      </c>
      <c r="G31677" s="6">
        <v>5.1756135826335072E-2</v>
      </c>
      <c r="H31677" s="6">
        <v>5.2764134160917506E-2</v>
      </c>
      <c r="I31677" s="2">
        <v>0.99833557484122259</v>
      </c>
      <c r="J31677" s="2">
        <v>1.7755164251667069E-2</v>
      </c>
    </row>
    <row r="31678" spans="1:10" x14ac:dyDescent="0.2">
      <c r="A31678" s="1" t="s">
        <v>2903</v>
      </c>
      <c r="B31678" s="1" t="s">
        <v>5</v>
      </c>
      <c r="C31678" s="1">
        <v>2010</v>
      </c>
      <c r="D31678" s="1">
        <v>20100600822</v>
      </c>
      <c r="E31678" s="5">
        <v>87111679.019999996</v>
      </c>
      <c r="F31678" s="5">
        <f t="shared" si="494"/>
        <v>0</v>
      </c>
      <c r="G31678" s="6">
        <v>-3.3764389357889252E-2</v>
      </c>
      <c r="H31678" s="6">
        <v>-3.2696865420395189E-2</v>
      </c>
      <c r="I31678" s="2">
        <v>0.99833292455425993</v>
      </c>
      <c r="J31678" s="2">
        <v>9.3676649128065712E-3</v>
      </c>
    </row>
    <row r="31679" spans="1:10" x14ac:dyDescent="0.2">
      <c r="A31679" s="1" t="s">
        <v>2903</v>
      </c>
      <c r="B31679" s="1" t="s">
        <v>6</v>
      </c>
      <c r="C31679" s="1">
        <v>2009</v>
      </c>
      <c r="D31679" s="1">
        <v>20090600822</v>
      </c>
      <c r="E31679" s="5">
        <v>32879449.090000004</v>
      </c>
      <c r="F31679" s="5">
        <f t="shared" si="494"/>
        <v>0</v>
      </c>
      <c r="G31679" s="6">
        <v>-3.8081312898969689E-2</v>
      </c>
      <c r="H31679" s="6">
        <v>-3.6827899076901073E-2</v>
      </c>
      <c r="I31679" s="2">
        <v>1.0005776149219847</v>
      </c>
      <c r="J31679" s="2">
        <v>8.0899969521310636E-3</v>
      </c>
    </row>
    <row r="31680" spans="1:10" x14ac:dyDescent="0.2">
      <c r="A31680" s="1" t="s">
        <v>2903</v>
      </c>
      <c r="B31680" s="1" t="s">
        <v>7</v>
      </c>
      <c r="C31680" s="1">
        <v>2008</v>
      </c>
      <c r="D31680" s="1">
        <v>20080600822</v>
      </c>
      <c r="E31680" s="5">
        <v>44077142.659999996</v>
      </c>
      <c r="F31680" s="5">
        <f t="shared" si="494"/>
        <v>0</v>
      </c>
      <c r="G31680" s="6">
        <v>2.1633438505565955E-2</v>
      </c>
      <c r="H31680" s="6">
        <v>2.300757392047488E-2</v>
      </c>
      <c r="I31680" s="2">
        <v>1.0002419146333767</v>
      </c>
      <c r="J31680" s="2">
        <v>1.1095492119639037E-2</v>
      </c>
    </row>
    <row r="31681" spans="1:10" x14ac:dyDescent="0.2">
      <c r="A31681" s="1" t="s">
        <v>2903</v>
      </c>
      <c r="B31681" s="1" t="s">
        <v>8</v>
      </c>
      <c r="C31681" s="1">
        <v>2007</v>
      </c>
      <c r="D31681" s="1">
        <v>20070600822</v>
      </c>
      <c r="E31681" s="5">
        <v>46640370.260000005</v>
      </c>
      <c r="F31681" s="5">
        <f t="shared" si="494"/>
        <v>0</v>
      </c>
      <c r="G31681" s="6">
        <v>-9.6007424979523373E-2</v>
      </c>
      <c r="H31681" s="6">
        <v>-9.4258069808709627E-2</v>
      </c>
      <c r="I31681" s="2">
        <v>1.0024195687167941</v>
      </c>
      <c r="J31681" s="2">
        <v>1.0046214800351139E-2</v>
      </c>
    </row>
    <row r="31682" spans="1:10" x14ac:dyDescent="0.2">
      <c r="A31682" s="1" t="s">
        <v>2903</v>
      </c>
      <c r="B31682" s="1" t="s">
        <v>9</v>
      </c>
      <c r="C31682" s="1">
        <v>2006</v>
      </c>
      <c r="D31682" s="1">
        <v>20060600822</v>
      </c>
      <c r="E31682" s="5">
        <v>57526269.839999996</v>
      </c>
      <c r="F31682" s="5">
        <f t="shared" si="494"/>
        <v>0</v>
      </c>
      <c r="G31682" s="6">
        <v>4.4579179622421979E-3</v>
      </c>
      <c r="H31682" s="6">
        <v>4.7545765679581102E-3</v>
      </c>
      <c r="I31682" s="2">
        <v>0.99917529073022027</v>
      </c>
      <c r="J31682" s="2">
        <v>2.243328787258897E-2</v>
      </c>
    </row>
    <row r="31683" spans="1:10" x14ac:dyDescent="0.2">
      <c r="A31683" s="1" t="s">
        <v>2903</v>
      </c>
      <c r="B31683" s="1" t="s">
        <v>10</v>
      </c>
      <c r="C31683" s="1">
        <v>2005</v>
      </c>
      <c r="D31683" s="1">
        <v>20050600822</v>
      </c>
      <c r="E31683" s="5">
        <v>27997212.539999999</v>
      </c>
      <c r="F31683" s="5">
        <f t="shared" ref="F31683:F31746" si="495">IF(E31683&lt;0,1,0)</f>
        <v>0</v>
      </c>
      <c r="G31683" s="6">
        <v>-0.1278554747677853</v>
      </c>
      <c r="H31683" s="6">
        <v>-0.12718935568394682</v>
      </c>
      <c r="I31683" s="2">
        <v>0.995111147577463</v>
      </c>
      <c r="J31683" s="2">
        <v>1.5342588471242584E-2</v>
      </c>
    </row>
    <row r="31684" spans="1:10" x14ac:dyDescent="0.2">
      <c r="A31684" s="1" t="s">
        <v>2903</v>
      </c>
      <c r="B31684" s="1" t="s">
        <v>11</v>
      </c>
      <c r="C31684" s="1">
        <v>2004</v>
      </c>
      <c r="D31684" s="1">
        <v>20040600822</v>
      </c>
      <c r="E31684" s="5">
        <v>-5312912.1199999992</v>
      </c>
      <c r="F31684" s="5">
        <f t="shared" si="495"/>
        <v>1</v>
      </c>
      <c r="G31684" s="6">
        <v>-4.5152113872068814E-2</v>
      </c>
      <c r="H31684" s="6">
        <v>-4.4138396064384279E-2</v>
      </c>
      <c r="I31684" s="2">
        <v>1.0000825288698756</v>
      </c>
      <c r="J31684" s="2">
        <v>2.0109463042001806E-2</v>
      </c>
    </row>
    <row r="31685" spans="1:10" x14ac:dyDescent="0.2">
      <c r="A31685" s="1" t="s">
        <v>2903</v>
      </c>
      <c r="B31685" s="1" t="s">
        <v>12</v>
      </c>
      <c r="C31685" s="1">
        <v>2003</v>
      </c>
      <c r="D31685" s="1">
        <v>20030600822</v>
      </c>
      <c r="E31685" s="5">
        <v>-5206345.0299999993</v>
      </c>
      <c r="F31685" s="5">
        <f t="shared" si="495"/>
        <v>1</v>
      </c>
      <c r="G31685" s="6">
        <v>1.8162708705737964E-2</v>
      </c>
      <c r="H31685" s="6">
        <v>1.9374957957943605E-2</v>
      </c>
      <c r="I31685" s="2">
        <v>0.99945459968889827</v>
      </c>
      <c r="J31685" s="2">
        <v>4.3334889531492407E-2</v>
      </c>
    </row>
    <row r="31686" spans="1:10" x14ac:dyDescent="0.2">
      <c r="A31686" s="1" t="s">
        <v>2903</v>
      </c>
      <c r="B31686" s="1" t="s">
        <v>13</v>
      </c>
      <c r="C31686" s="1">
        <v>2002</v>
      </c>
      <c r="D31686" s="1">
        <v>20020600822</v>
      </c>
      <c r="E31686" s="5">
        <v>2927723.21</v>
      </c>
      <c r="F31686" s="5">
        <f t="shared" si="495"/>
        <v>0</v>
      </c>
      <c r="G31686" s="6">
        <v>-0.10998104766568038</v>
      </c>
      <c r="H31686" s="6">
        <v>-0.10804852330514964</v>
      </c>
      <c r="I31686" s="2">
        <v>0.99655123002790402</v>
      </c>
      <c r="J31686" s="2">
        <v>8.6247060355637464E-2</v>
      </c>
    </row>
    <row r="31687" spans="1:10" x14ac:dyDescent="0.2">
      <c r="A31687" s="1" t="s">
        <v>2903</v>
      </c>
      <c r="B31687" s="1" t="s">
        <v>14</v>
      </c>
      <c r="C31687" s="1">
        <v>2001</v>
      </c>
      <c r="D31687" s="1">
        <v>20010600822</v>
      </c>
      <c r="E31687" s="5">
        <v>23010344.359999999</v>
      </c>
      <c r="F31687" s="5">
        <f t="shared" si="495"/>
        <v>0</v>
      </c>
      <c r="G31687" s="6">
        <v>9.23678401128082E-2</v>
      </c>
      <c r="H31687" s="6">
        <v>9.4590624112027261E-2</v>
      </c>
      <c r="I31687" s="2">
        <v>1.0102386118602764</v>
      </c>
      <c r="J31687" s="2">
        <v>6.6163545058557732E-2</v>
      </c>
    </row>
    <row r="31688" spans="1:10" x14ac:dyDescent="0.2">
      <c r="A31688" s="1" t="s">
        <v>2903</v>
      </c>
      <c r="B31688" s="1" t="s">
        <v>15</v>
      </c>
      <c r="C31688" s="1">
        <v>2000</v>
      </c>
      <c r="D31688" s="1">
        <v>20000600822</v>
      </c>
      <c r="E31688" s="5">
        <v>-16943925.220000003</v>
      </c>
      <c r="F31688" s="5">
        <f t="shared" si="495"/>
        <v>1</v>
      </c>
      <c r="G31688" s="6">
        <v>-0.18899046269825631</v>
      </c>
      <c r="H31688" s="6">
        <v>-0.18621299476524039</v>
      </c>
      <c r="I31688" s="2">
        <v>1.1039573245368914</v>
      </c>
      <c r="J31688" s="2">
        <v>0.12392124266616147</v>
      </c>
    </row>
    <row r="31689" spans="1:10" x14ac:dyDescent="0.2">
      <c r="A31689" s="1" t="s">
        <v>2903</v>
      </c>
      <c r="B31689" s="1" t="s">
        <v>20</v>
      </c>
      <c r="C31689" s="1">
        <v>1999</v>
      </c>
      <c r="D31689" s="1">
        <v>19990600822</v>
      </c>
      <c r="E31689" s="5">
        <v>-24050621.949999999</v>
      </c>
      <c r="F31689" s="5">
        <f t="shared" si="495"/>
        <v>1</v>
      </c>
      <c r="G31689" s="6">
        <v>-0.10447499350849593</v>
      </c>
      <c r="H31689" s="6">
        <v>-0.1001764604550197</v>
      </c>
      <c r="I31689" s="2">
        <v>0.95535386959164315</v>
      </c>
      <c r="J31689" s="2">
        <v>0.4120976874894684</v>
      </c>
    </row>
    <row r="31690" spans="1:10" x14ac:dyDescent="0.2">
      <c r="A31690" s="1" t="s">
        <v>2903</v>
      </c>
      <c r="B31690" s="1" t="s">
        <v>16</v>
      </c>
      <c r="C31690" s="1">
        <v>2015</v>
      </c>
      <c r="D31690" s="1">
        <v>20150600822</v>
      </c>
      <c r="E31690" s="5">
        <v>-1646585174.73</v>
      </c>
      <c r="F31690" s="5">
        <f t="shared" si="495"/>
        <v>1</v>
      </c>
      <c r="G31690" s="6">
        <v>-4.011347439696264E-2</v>
      </c>
      <c r="H31690" s="6">
        <v>-3.8527321967331968E-2</v>
      </c>
      <c r="I31690" s="2">
        <v>1.0039215276716686</v>
      </c>
      <c r="J31690" s="2">
        <v>0.43895439504872136</v>
      </c>
    </row>
    <row r="31691" spans="1:10" x14ac:dyDescent="0.2">
      <c r="A31691" s="1" t="s">
        <v>2903</v>
      </c>
      <c r="B31691" s="1" t="s">
        <v>17</v>
      </c>
      <c r="C31691" s="1">
        <v>2016</v>
      </c>
      <c r="D31691" s="1">
        <v>20160600822</v>
      </c>
      <c r="E31691" s="5">
        <v>-47809017.160000004</v>
      </c>
      <c r="F31691" s="5">
        <f t="shared" si="495"/>
        <v>1</v>
      </c>
      <c r="G31691" s="6">
        <v>-1.9388221419590187E-3</v>
      </c>
      <c r="H31691" s="6">
        <v>1.3123774395355332E-3</v>
      </c>
      <c r="I31691" s="2">
        <v>1.0012851389074271</v>
      </c>
      <c r="J31691" s="2">
        <v>1.5849191676186605E-2</v>
      </c>
    </row>
    <row r="31692" spans="1:10" x14ac:dyDescent="0.2">
      <c r="A31692" s="1" t="s">
        <v>2903</v>
      </c>
      <c r="B31692" s="1" t="s">
        <v>18</v>
      </c>
      <c r="C31692" s="1">
        <v>2017</v>
      </c>
      <c r="D31692" s="1">
        <v>20170600822</v>
      </c>
      <c r="E31692" s="5">
        <v>28693653.119999997</v>
      </c>
      <c r="F31692" s="5">
        <f t="shared" si="495"/>
        <v>0</v>
      </c>
      <c r="G31692" s="6">
        <v>2.003123733894956E-2</v>
      </c>
      <c r="H31692" s="6">
        <v>2.3195424764026938E-2</v>
      </c>
      <c r="I31692" s="2">
        <v>1.0083227874501015</v>
      </c>
      <c r="J31692" s="2">
        <v>3.0303467685034176E-2</v>
      </c>
    </row>
    <row r="31693" spans="1:10" x14ac:dyDescent="0.2">
      <c r="A31693" s="1" t="s">
        <v>2904</v>
      </c>
      <c r="B31693" s="1" t="s">
        <v>1</v>
      </c>
      <c r="C31693" s="1">
        <v>2014</v>
      </c>
      <c r="D31693" s="1">
        <v>20140600823</v>
      </c>
      <c r="E31693" s="5">
        <v>1415284133.5</v>
      </c>
      <c r="F31693" s="5">
        <f t="shared" si="495"/>
        <v>0</v>
      </c>
      <c r="G31693" s="6">
        <v>-4.8186606664579711E-3</v>
      </c>
      <c r="H31693" s="6">
        <v>-3.9285015458913235E-3</v>
      </c>
      <c r="I31693" s="2">
        <v>0.97215633719279015</v>
      </c>
      <c r="J31693" s="2">
        <v>2.3800431353231427E-2</v>
      </c>
    </row>
    <row r="31694" spans="1:10" x14ac:dyDescent="0.2">
      <c r="A31694" s="1" t="s">
        <v>2904</v>
      </c>
      <c r="B31694" s="1" t="s">
        <v>2</v>
      </c>
      <c r="C31694" s="1">
        <v>2013</v>
      </c>
      <c r="D31694" s="1">
        <v>20130600823</v>
      </c>
      <c r="E31694" s="5">
        <v>1360845830.3700001</v>
      </c>
      <c r="F31694" s="5">
        <f t="shared" si="495"/>
        <v>0</v>
      </c>
      <c r="G31694" s="6">
        <v>-7.0701716291357818E-3</v>
      </c>
      <c r="H31694" s="6">
        <v>-6.1200808310930234E-3</v>
      </c>
      <c r="I31694" s="2">
        <v>0.97116888786168876</v>
      </c>
      <c r="J31694" s="2">
        <v>1.7154299394912916E-2</v>
      </c>
    </row>
    <row r="31695" spans="1:10" x14ac:dyDescent="0.2">
      <c r="A31695" s="1" t="s">
        <v>2904</v>
      </c>
      <c r="B31695" s="1" t="s">
        <v>3</v>
      </c>
      <c r="C31695" s="1">
        <v>2012</v>
      </c>
      <c r="D31695" s="1">
        <v>20120600823</v>
      </c>
      <c r="E31695" s="5">
        <v>1084091618.48</v>
      </c>
      <c r="F31695" s="5">
        <f t="shared" si="495"/>
        <v>0</v>
      </c>
      <c r="G31695" s="6">
        <v>-6.4916220690810766E-2</v>
      </c>
      <c r="H31695" s="6">
        <v>-6.3892073268776411E-2</v>
      </c>
      <c r="I31695" s="2">
        <v>0.97891251077187136</v>
      </c>
      <c r="J31695" s="2">
        <v>2.4863332914010192E-2</v>
      </c>
    </row>
    <row r="31696" spans="1:10" x14ac:dyDescent="0.2">
      <c r="A31696" s="1" t="s">
        <v>2904</v>
      </c>
      <c r="B31696" s="1" t="s">
        <v>4</v>
      </c>
      <c r="C31696" s="1">
        <v>2011</v>
      </c>
      <c r="D31696" s="1">
        <v>20110600823</v>
      </c>
      <c r="E31696" s="5">
        <v>1022419400.1499999</v>
      </c>
      <c r="F31696" s="5">
        <f t="shared" si="495"/>
        <v>0</v>
      </c>
      <c r="G31696" s="6">
        <v>6.3250945302513906E-2</v>
      </c>
      <c r="H31696" s="6">
        <v>6.3784013959173866E-2</v>
      </c>
      <c r="I31696" s="2">
        <v>1.1026420515535653</v>
      </c>
      <c r="J31696" s="2">
        <v>2.751166317224548E-2</v>
      </c>
    </row>
    <row r="31697" spans="1:10" x14ac:dyDescent="0.2">
      <c r="A31697" s="1" t="s">
        <v>2904</v>
      </c>
      <c r="B31697" s="1" t="s">
        <v>5</v>
      </c>
      <c r="C31697" s="1">
        <v>2010</v>
      </c>
      <c r="D31697" s="1">
        <v>20100600823</v>
      </c>
      <c r="E31697" s="5">
        <v>638721994.28999996</v>
      </c>
      <c r="F31697" s="5">
        <f t="shared" si="495"/>
        <v>0</v>
      </c>
      <c r="G31697" s="6">
        <v>-3.4546031661567139E-2</v>
      </c>
      <c r="H31697" s="6">
        <v>-3.429708933730103E-2</v>
      </c>
      <c r="I31697" s="2">
        <v>0.81789859601610715</v>
      </c>
      <c r="J31697" s="2">
        <v>2.5518695044702968E-2</v>
      </c>
    </row>
    <row r="31698" spans="1:10" x14ac:dyDescent="0.2">
      <c r="A31698" s="1" t="s">
        <v>2904</v>
      </c>
      <c r="B31698" s="1" t="s">
        <v>6</v>
      </c>
      <c r="C31698" s="1">
        <v>2009</v>
      </c>
      <c r="D31698" s="1">
        <v>20090600823</v>
      </c>
      <c r="E31698" s="5">
        <v>85019266.679999992</v>
      </c>
      <c r="F31698" s="5">
        <f t="shared" si="495"/>
        <v>0</v>
      </c>
      <c r="G31698" s="6">
        <v>0.23054397804599425</v>
      </c>
      <c r="H31698" s="6">
        <v>0.23073808686541228</v>
      </c>
      <c r="I31698" s="2">
        <v>0.96412252783832064</v>
      </c>
      <c r="J31698" s="2">
        <v>3.4140848219512167E-2</v>
      </c>
    </row>
    <row r="31699" spans="1:10" x14ac:dyDescent="0.2">
      <c r="A31699" s="1" t="s">
        <v>2904</v>
      </c>
      <c r="B31699" s="1" t="s">
        <v>7</v>
      </c>
      <c r="C31699" s="1">
        <v>2008</v>
      </c>
      <c r="D31699" s="1">
        <v>20080600823</v>
      </c>
      <c r="E31699" s="5">
        <v>23995009.159999996</v>
      </c>
      <c r="F31699" s="5">
        <f t="shared" si="495"/>
        <v>0</v>
      </c>
      <c r="G31699" s="6">
        <v>0.25537694629732804</v>
      </c>
      <c r="H31699" s="6">
        <v>0.25563961436187926</v>
      </c>
      <c r="I31699" s="2">
        <v>1.0296812308632222</v>
      </c>
      <c r="J31699" s="2">
        <v>4.0987196218698597E-2</v>
      </c>
    </row>
    <row r="31700" spans="1:10" x14ac:dyDescent="0.2">
      <c r="A31700" s="1" t="s">
        <v>2904</v>
      </c>
      <c r="B31700" s="1" t="s">
        <v>8</v>
      </c>
      <c r="C31700" s="1">
        <v>2007</v>
      </c>
      <c r="D31700" s="1">
        <v>20070600823</v>
      </c>
      <c r="E31700" s="5">
        <v>71502459.609999999</v>
      </c>
      <c r="F31700" s="5">
        <f t="shared" si="495"/>
        <v>0</v>
      </c>
      <c r="G31700" s="6">
        <v>-0.26250193574615921</v>
      </c>
      <c r="H31700" s="6">
        <v>-0.26226815203073622</v>
      </c>
      <c r="I31700" s="2">
        <v>1.2033371187652997</v>
      </c>
      <c r="J31700" s="2">
        <v>2.9986708240635224E-3</v>
      </c>
    </row>
    <row r="31701" spans="1:10" x14ac:dyDescent="0.2">
      <c r="A31701" s="1" t="s">
        <v>2904</v>
      </c>
      <c r="B31701" s="1" t="s">
        <v>9</v>
      </c>
      <c r="C31701" s="1">
        <v>2006</v>
      </c>
      <c r="D31701" s="1">
        <v>20060600823</v>
      </c>
      <c r="E31701" s="5">
        <v>100067938.09999999</v>
      </c>
      <c r="F31701" s="5">
        <f t="shared" si="495"/>
        <v>0</v>
      </c>
      <c r="G31701" s="6">
        <v>9.0367445193338516E-2</v>
      </c>
      <c r="H31701" s="6">
        <v>9.0470191066932298E-2</v>
      </c>
      <c r="I31701" s="2">
        <v>0.87847206605227235</v>
      </c>
      <c r="J31701" s="2">
        <v>9.2864146614775489E-2</v>
      </c>
    </row>
    <row r="31702" spans="1:10" x14ac:dyDescent="0.2">
      <c r="A31702" s="1" t="s">
        <v>2904</v>
      </c>
      <c r="B31702" s="1" t="s">
        <v>10</v>
      </c>
      <c r="C31702" s="1">
        <v>2005</v>
      </c>
      <c r="D31702" s="1">
        <v>20050600823</v>
      </c>
      <c r="E31702" s="5">
        <v>48331448.689999998</v>
      </c>
      <c r="F31702" s="5">
        <f t="shared" si="495"/>
        <v>0</v>
      </c>
      <c r="G31702" s="6">
        <v>-0.17980043933532064</v>
      </c>
      <c r="H31702" s="6">
        <v>-0.17956681560292803</v>
      </c>
      <c r="I31702" s="2">
        <v>1.0777867252578124</v>
      </c>
      <c r="J31702" s="2">
        <v>6.3662314151379708E-3</v>
      </c>
    </row>
    <row r="31703" spans="1:10" x14ac:dyDescent="0.2">
      <c r="A31703" s="1" t="s">
        <v>2904</v>
      </c>
      <c r="B31703" s="1" t="s">
        <v>11</v>
      </c>
      <c r="C31703" s="1">
        <v>2004</v>
      </c>
      <c r="D31703" s="1">
        <v>20040600823</v>
      </c>
      <c r="E31703" s="5">
        <v>118026491.53000002</v>
      </c>
      <c r="F31703" s="5">
        <f t="shared" si="495"/>
        <v>0</v>
      </c>
      <c r="G31703" s="6">
        <v>0.10299144741021272</v>
      </c>
      <c r="H31703" s="6">
        <v>0.10305834252771179</v>
      </c>
      <c r="I31703" s="2">
        <v>0.95339999972276002</v>
      </c>
      <c r="J31703" s="2">
        <v>1.3521889107050093E-2</v>
      </c>
    </row>
    <row r="31704" spans="1:10" x14ac:dyDescent="0.2">
      <c r="A31704" s="1" t="s">
        <v>2904</v>
      </c>
      <c r="B31704" s="1" t="s">
        <v>12</v>
      </c>
      <c r="C31704" s="1">
        <v>2003</v>
      </c>
      <c r="D31704" s="1">
        <v>20030600823</v>
      </c>
      <c r="E31704" s="5">
        <v>95284038.189999998</v>
      </c>
      <c r="F31704" s="5">
        <f t="shared" si="495"/>
        <v>0</v>
      </c>
      <c r="G31704" s="6">
        <v>0.49090493039022914</v>
      </c>
      <c r="H31704" s="6">
        <v>0.49101508160161583</v>
      </c>
      <c r="I31704" s="2">
        <v>1.5287191862561751</v>
      </c>
      <c r="J31704" s="2">
        <v>1.1256486843619684E-2</v>
      </c>
    </row>
    <row r="31705" spans="1:10" x14ac:dyDescent="0.2">
      <c r="A31705" s="1" t="s">
        <v>2904</v>
      </c>
      <c r="B31705" s="1" t="s">
        <v>13</v>
      </c>
      <c r="C31705" s="1">
        <v>2002</v>
      </c>
      <c r="D31705" s="1">
        <v>20020600823</v>
      </c>
      <c r="E31705" s="5">
        <v>1545371.2799999998</v>
      </c>
      <c r="F31705" s="5">
        <f t="shared" si="495"/>
        <v>0</v>
      </c>
      <c r="G31705" s="6">
        <v>-4.6391685466197666E-2</v>
      </c>
      <c r="H31705" s="6">
        <v>-4.6043597678830837E-2</v>
      </c>
      <c r="I31705" s="2">
        <v>22.0510620023956</v>
      </c>
      <c r="J31705" s="2">
        <v>3.0444060068221149E-2</v>
      </c>
    </row>
    <row r="31706" spans="1:10" x14ac:dyDescent="0.2">
      <c r="A31706" s="1" t="s">
        <v>2904</v>
      </c>
      <c r="B31706" s="1" t="s">
        <v>14</v>
      </c>
      <c r="C31706" s="1">
        <v>2001</v>
      </c>
      <c r="D31706" s="1">
        <v>20010600823</v>
      </c>
      <c r="E31706" s="5">
        <v>339401.85000000149</v>
      </c>
      <c r="F31706" s="5">
        <f t="shared" si="495"/>
        <v>0</v>
      </c>
      <c r="G31706" s="6">
        <v>5.1684707977683098E-2</v>
      </c>
      <c r="H31706" s="6">
        <v>5.2875226004903797E-2</v>
      </c>
      <c r="I31706" s="2">
        <v>1.6648726498368849</v>
      </c>
      <c r="J31706" s="2">
        <v>8.3991720116460902E-2</v>
      </c>
    </row>
    <row r="31707" spans="1:10" x14ac:dyDescent="0.2">
      <c r="A31707" s="1" t="s">
        <v>2904</v>
      </c>
      <c r="B31707" s="1" t="s">
        <v>15</v>
      </c>
      <c r="C31707" s="1">
        <v>2000</v>
      </c>
      <c r="D31707" s="1">
        <v>20000600823</v>
      </c>
      <c r="E31707" s="5">
        <v>-5127053.7100000009</v>
      </c>
      <c r="F31707" s="5">
        <f t="shared" si="495"/>
        <v>1</v>
      </c>
      <c r="G31707" s="6">
        <v>0.38350742447070557</v>
      </c>
      <c r="H31707" s="6">
        <v>0.39770361973628698</v>
      </c>
      <c r="I31707" s="2">
        <v>1.3445436103593453</v>
      </c>
      <c r="J31707" s="2">
        <v>5.5418650001537124E-2</v>
      </c>
    </row>
    <row r="31708" spans="1:10" x14ac:dyDescent="0.2">
      <c r="A31708" s="1" t="s">
        <v>2904</v>
      </c>
      <c r="B31708" s="1" t="s">
        <v>16</v>
      </c>
      <c r="C31708" s="1">
        <v>2015</v>
      </c>
      <c r="D31708" s="1">
        <v>20150600823</v>
      </c>
      <c r="E31708" s="5">
        <v>922691398.25999999</v>
      </c>
      <c r="F31708" s="5">
        <f t="shared" si="495"/>
        <v>0</v>
      </c>
      <c r="G31708" s="6">
        <v>4.4162719155529384E-2</v>
      </c>
      <c r="H31708" s="6">
        <v>4.5082784708320146E-2</v>
      </c>
      <c r="I31708" s="2">
        <v>0.96254029898797278</v>
      </c>
      <c r="J31708" s="2">
        <v>3.5132966576459417E-2</v>
      </c>
    </row>
    <row r="31709" spans="1:10" x14ac:dyDescent="0.2">
      <c r="A31709" s="1" t="s">
        <v>2904</v>
      </c>
      <c r="B31709" s="1" t="s">
        <v>17</v>
      </c>
      <c r="C31709" s="1">
        <v>2016</v>
      </c>
      <c r="D31709" s="1">
        <v>20160600823</v>
      </c>
      <c r="E31709" s="5">
        <v>1690731580.4099998</v>
      </c>
      <c r="F31709" s="5">
        <f t="shared" si="495"/>
        <v>0</v>
      </c>
      <c r="G31709" s="6">
        <v>7.7676808966868948E-3</v>
      </c>
      <c r="H31709" s="6">
        <v>8.2960882617547516E-3</v>
      </c>
      <c r="I31709" s="2">
        <v>1.0158178080284395</v>
      </c>
      <c r="J31709" s="2">
        <v>4.5692919639764698E-2</v>
      </c>
    </row>
    <row r="31710" spans="1:10" x14ac:dyDescent="0.2">
      <c r="A31710" s="1" t="s">
        <v>2904</v>
      </c>
      <c r="B31710" s="1" t="s">
        <v>18</v>
      </c>
      <c r="C31710" s="1">
        <v>2017</v>
      </c>
      <c r="D31710" s="1">
        <v>20170600823</v>
      </c>
      <c r="E31710" s="5">
        <v>1679324567.3499999</v>
      </c>
      <c r="F31710" s="5">
        <f t="shared" si="495"/>
        <v>0</v>
      </c>
      <c r="G31710" s="6">
        <v>0.1138437844044123</v>
      </c>
      <c r="H31710" s="6">
        <v>0.11413782225175849</v>
      </c>
      <c r="I31710" s="2">
        <v>1.0017022113883471</v>
      </c>
      <c r="J31710" s="2">
        <v>2.1589250986531694E-2</v>
      </c>
    </row>
    <row r="31711" spans="1:10" x14ac:dyDescent="0.2">
      <c r="A31711" s="1" t="s">
        <v>2905</v>
      </c>
      <c r="B31711" s="1" t="s">
        <v>1</v>
      </c>
      <c r="C31711" s="1">
        <v>2014</v>
      </c>
      <c r="D31711" s="1">
        <v>20140600824</v>
      </c>
      <c r="E31711" s="5">
        <v>152572024.34999999</v>
      </c>
      <c r="F31711" s="5">
        <f t="shared" si="495"/>
        <v>0</v>
      </c>
      <c r="G31711" s="6">
        <v>-4.3550666738975598E-2</v>
      </c>
      <c r="H31711" s="6">
        <v>-3.8729668160003984E-2</v>
      </c>
      <c r="I31711" s="2">
        <v>0.99161510157945376</v>
      </c>
      <c r="J31711" s="2">
        <v>1.2491431622939175E-2</v>
      </c>
    </row>
    <row r="31712" spans="1:10" x14ac:dyDescent="0.2">
      <c r="A31712" s="1" t="s">
        <v>2905</v>
      </c>
      <c r="B31712" s="1" t="s">
        <v>2</v>
      </c>
      <c r="C31712" s="1">
        <v>2013</v>
      </c>
      <c r="D31712" s="1">
        <v>20130600824</v>
      </c>
      <c r="E31712" s="5">
        <v>121911696.05</v>
      </c>
      <c r="F31712" s="5">
        <f t="shared" si="495"/>
        <v>0</v>
      </c>
      <c r="G31712" s="6">
        <v>-8.1205564290047997E-3</v>
      </c>
      <c r="H31712" s="6">
        <v>-3.2946671113442817E-3</v>
      </c>
      <c r="I31712" s="2">
        <v>0.99057904087280635</v>
      </c>
      <c r="J31712" s="2">
        <v>1.1637155011486731E-2</v>
      </c>
    </row>
    <row r="31713" spans="1:10" x14ac:dyDescent="0.2">
      <c r="A31713" s="1" t="s">
        <v>2905</v>
      </c>
      <c r="B31713" s="1" t="s">
        <v>3</v>
      </c>
      <c r="C31713" s="1">
        <v>2012</v>
      </c>
      <c r="D31713" s="1">
        <v>20120600824</v>
      </c>
      <c r="E31713" s="5">
        <v>145301608.29999998</v>
      </c>
      <c r="F31713" s="5">
        <f t="shared" si="495"/>
        <v>0</v>
      </c>
      <c r="G31713" s="6">
        <v>2.0421267219218362E-2</v>
      </c>
      <c r="H31713" s="6">
        <v>2.7001979674701051E-2</v>
      </c>
      <c r="I31713" s="2">
        <v>1.0106954820722596</v>
      </c>
      <c r="J31713" s="2">
        <v>1.2118037958741069E-2</v>
      </c>
    </row>
    <row r="31714" spans="1:10" x14ac:dyDescent="0.2">
      <c r="A31714" s="1" t="s">
        <v>2905</v>
      </c>
      <c r="B31714" s="1" t="s">
        <v>4</v>
      </c>
      <c r="C31714" s="1">
        <v>2011</v>
      </c>
      <c r="D31714" s="1">
        <v>20110600824</v>
      </c>
      <c r="E31714" s="5">
        <v>136456850.64000002</v>
      </c>
      <c r="F31714" s="5">
        <f t="shared" si="495"/>
        <v>0</v>
      </c>
      <c r="G31714" s="6">
        <v>1.4439381942944285E-2</v>
      </c>
      <c r="H31714" s="6">
        <v>2.1576426186552707E-2</v>
      </c>
      <c r="I31714" s="2">
        <v>0.98468983118047104</v>
      </c>
      <c r="J31714" s="2">
        <v>1.0706292783305012E-2</v>
      </c>
    </row>
    <row r="31715" spans="1:10" x14ac:dyDescent="0.2">
      <c r="A31715" s="1" t="s">
        <v>2905</v>
      </c>
      <c r="B31715" s="1" t="s">
        <v>5</v>
      </c>
      <c r="C31715" s="1">
        <v>2010</v>
      </c>
      <c r="D31715" s="1">
        <v>20100600824</v>
      </c>
      <c r="E31715" s="5">
        <v>122422321.52</v>
      </c>
      <c r="F31715" s="5">
        <f t="shared" si="495"/>
        <v>0</v>
      </c>
      <c r="G31715" s="6">
        <v>2.4015367948846456E-2</v>
      </c>
      <c r="H31715" s="6">
        <v>3.1089513870868682E-2</v>
      </c>
      <c r="I31715" s="2">
        <v>0.99434332665770431</v>
      </c>
      <c r="J31715" s="2">
        <v>1.1547743709980067E-2</v>
      </c>
    </row>
    <row r="31716" spans="1:10" x14ac:dyDescent="0.2">
      <c r="A31716" s="1" t="s">
        <v>2905</v>
      </c>
      <c r="B31716" s="1" t="s">
        <v>6</v>
      </c>
      <c r="C31716" s="1">
        <v>2009</v>
      </c>
      <c r="D31716" s="1">
        <v>20090600824</v>
      </c>
      <c r="E31716" s="5">
        <v>100720055.46000001</v>
      </c>
      <c r="F31716" s="5">
        <f t="shared" si="495"/>
        <v>0</v>
      </c>
      <c r="G31716" s="6">
        <v>-6.2663667215160784E-2</v>
      </c>
      <c r="H31716" s="6">
        <v>-5.884013871156079E-2</v>
      </c>
      <c r="I31716" s="2">
        <v>0.99956803277858552</v>
      </c>
      <c r="J31716" s="2">
        <v>7.2408676571852626E-3</v>
      </c>
    </row>
    <row r="31717" spans="1:10" x14ac:dyDescent="0.2">
      <c r="A31717" s="1" t="s">
        <v>2905</v>
      </c>
      <c r="B31717" s="1" t="s">
        <v>7</v>
      </c>
      <c r="C31717" s="1">
        <v>2008</v>
      </c>
      <c r="D31717" s="1">
        <v>20080600824</v>
      </c>
      <c r="E31717" s="5">
        <v>102132159</v>
      </c>
      <c r="F31717" s="5">
        <f t="shared" si="495"/>
        <v>0</v>
      </c>
      <c r="G31717" s="6">
        <v>3.2818555128624555E-2</v>
      </c>
      <c r="H31717" s="6">
        <v>3.5790727195545005E-2</v>
      </c>
      <c r="I31717" s="2">
        <v>0.99598658498481141</v>
      </c>
      <c r="J31717" s="2">
        <v>1.1536068081059758E-2</v>
      </c>
    </row>
    <row r="31718" spans="1:10" x14ac:dyDescent="0.2">
      <c r="A31718" s="1" t="s">
        <v>2905</v>
      </c>
      <c r="B31718" s="1" t="s">
        <v>8</v>
      </c>
      <c r="C31718" s="1">
        <v>2007</v>
      </c>
      <c r="D31718" s="1">
        <v>20070600824</v>
      </c>
      <c r="E31718" s="5">
        <v>72343592.179999992</v>
      </c>
      <c r="F31718" s="5">
        <f t="shared" si="495"/>
        <v>0</v>
      </c>
      <c r="G31718" s="6">
        <v>-4.6397888021246406E-2</v>
      </c>
      <c r="H31718" s="6">
        <v>-4.3780558948620756E-2</v>
      </c>
      <c r="I31718" s="2">
        <v>1.0156933277530409</v>
      </c>
      <c r="J31718" s="2">
        <v>7.1438878727894048E-3</v>
      </c>
    </row>
    <row r="31719" spans="1:10" x14ac:dyDescent="0.2">
      <c r="A31719" s="1" t="s">
        <v>2905</v>
      </c>
      <c r="B31719" s="1" t="s">
        <v>9</v>
      </c>
      <c r="C31719" s="1">
        <v>2006</v>
      </c>
      <c r="D31719" s="1">
        <v>20060600824</v>
      </c>
      <c r="E31719" s="5">
        <v>139572140.72</v>
      </c>
      <c r="F31719" s="5">
        <f t="shared" si="495"/>
        <v>0</v>
      </c>
      <c r="G31719" s="6">
        <v>0.10553543308409569</v>
      </c>
      <c r="H31719" s="6">
        <v>0.10792103720934582</v>
      </c>
      <c r="I31719" s="2">
        <v>1.0057929084629011</v>
      </c>
      <c r="J31719" s="2">
        <v>6.6732252890553453E-3</v>
      </c>
    </row>
    <row r="31720" spans="1:10" x14ac:dyDescent="0.2">
      <c r="A31720" s="1" t="s">
        <v>2905</v>
      </c>
      <c r="B31720" s="1" t="s">
        <v>10</v>
      </c>
      <c r="C31720" s="1">
        <v>2005</v>
      </c>
      <c r="D31720" s="1">
        <v>20050600824</v>
      </c>
      <c r="E31720" s="5">
        <v>56792731.359999999</v>
      </c>
      <c r="F31720" s="5">
        <f t="shared" si="495"/>
        <v>0</v>
      </c>
      <c r="G31720" s="6">
        <v>-5.9799576814840792E-2</v>
      </c>
      <c r="H31720" s="6">
        <v>-5.632568909482151E-2</v>
      </c>
      <c r="I31720" s="2">
        <v>0.98702597224129884</v>
      </c>
      <c r="J31720" s="2">
        <v>1.2340010342807959E-2</v>
      </c>
    </row>
    <row r="31721" spans="1:10" x14ac:dyDescent="0.2">
      <c r="A31721" s="1" t="s">
        <v>2905</v>
      </c>
      <c r="B31721" s="1" t="s">
        <v>11</v>
      </c>
      <c r="C31721" s="1">
        <v>2004</v>
      </c>
      <c r="D31721" s="1">
        <v>20040600824</v>
      </c>
      <c r="E31721" s="5">
        <v>58643192.340000004</v>
      </c>
      <c r="F31721" s="5">
        <f t="shared" si="495"/>
        <v>0</v>
      </c>
      <c r="G31721" s="6">
        <v>-0.38497784525192236</v>
      </c>
      <c r="H31721" s="6">
        <v>-0.38231387202815476</v>
      </c>
      <c r="I31721" s="2">
        <v>1.0060855828346567</v>
      </c>
      <c r="J31721" s="2">
        <v>1.0614781696529196E-2</v>
      </c>
    </row>
    <row r="31722" spans="1:10" x14ac:dyDescent="0.2">
      <c r="A31722" s="1" t="s">
        <v>2905</v>
      </c>
      <c r="B31722" s="1" t="s">
        <v>12</v>
      </c>
      <c r="C31722" s="1">
        <v>2003</v>
      </c>
      <c r="D31722" s="1">
        <v>20030600824</v>
      </c>
      <c r="E31722" s="5">
        <v>48629556.939999998</v>
      </c>
      <c r="F31722" s="5">
        <f t="shared" si="495"/>
        <v>0</v>
      </c>
      <c r="G31722" s="6">
        <v>4.220075939325716E-2</v>
      </c>
      <c r="H31722" s="6">
        <v>4.6898891519983173E-2</v>
      </c>
      <c r="I31722" s="2">
        <v>1.0031770825701898</v>
      </c>
      <c r="J31722" s="2">
        <v>1.4525995567013578E-2</v>
      </c>
    </row>
    <row r="31723" spans="1:10" x14ac:dyDescent="0.2">
      <c r="A31723" s="1" t="s">
        <v>2905</v>
      </c>
      <c r="B31723" s="1" t="s">
        <v>13</v>
      </c>
      <c r="C31723" s="1">
        <v>2002</v>
      </c>
      <c r="D31723" s="1">
        <v>20020600824</v>
      </c>
      <c r="E31723" s="5">
        <v>46371575.010000005</v>
      </c>
      <c r="F31723" s="5">
        <f t="shared" si="495"/>
        <v>0</v>
      </c>
      <c r="G31723" s="6">
        <v>-0.11428298853221117</v>
      </c>
      <c r="H31723" s="6">
        <v>-0.10915193001576759</v>
      </c>
      <c r="I31723" s="2">
        <v>1.0446178038263272</v>
      </c>
      <c r="J31723" s="2">
        <v>2.2155763686376624E-2</v>
      </c>
    </row>
    <row r="31724" spans="1:10" x14ac:dyDescent="0.2">
      <c r="A31724" s="1" t="s">
        <v>2905</v>
      </c>
      <c r="B31724" s="1" t="s">
        <v>14</v>
      </c>
      <c r="C31724" s="1">
        <v>2001</v>
      </c>
      <c r="D31724" s="1">
        <v>20010600824</v>
      </c>
      <c r="E31724" s="5">
        <v>53006566.990000002</v>
      </c>
      <c r="F31724" s="5">
        <f t="shared" si="495"/>
        <v>0</v>
      </c>
      <c r="G31724" s="6">
        <v>0.20319185740589477</v>
      </c>
      <c r="H31724" s="6">
        <v>0.20754204662787643</v>
      </c>
      <c r="I31724" s="2">
        <v>0.97955646937122098</v>
      </c>
      <c r="J31724" s="2">
        <v>2.5290226895104441E-2</v>
      </c>
    </row>
    <row r="31725" spans="1:10" x14ac:dyDescent="0.2">
      <c r="A31725" s="1" t="s">
        <v>2905</v>
      </c>
      <c r="B31725" s="1" t="s">
        <v>16</v>
      </c>
      <c r="C31725" s="1">
        <v>2015</v>
      </c>
      <c r="D31725" s="1">
        <v>20150600824</v>
      </c>
      <c r="E31725" s="5">
        <v>150965716.39999998</v>
      </c>
      <c r="F31725" s="5">
        <f t="shared" si="495"/>
        <v>0</v>
      </c>
      <c r="G31725" s="6">
        <v>-2.494742922838257E-2</v>
      </c>
      <c r="H31725" s="6">
        <v>-2.013029183045972E-2</v>
      </c>
      <c r="I31725" s="2">
        <v>1.0078453950824755</v>
      </c>
      <c r="J31725" s="2">
        <v>1.0550006482567884E-2</v>
      </c>
    </row>
    <row r="31726" spans="1:10" x14ac:dyDescent="0.2">
      <c r="A31726" s="1" t="s">
        <v>2905</v>
      </c>
      <c r="B31726" s="1" t="s">
        <v>17</v>
      </c>
      <c r="C31726" s="1">
        <v>2016</v>
      </c>
      <c r="D31726" s="1">
        <v>20160600824</v>
      </c>
      <c r="E31726" s="5">
        <v>141035327.60999998</v>
      </c>
      <c r="F31726" s="5">
        <f t="shared" si="495"/>
        <v>0</v>
      </c>
      <c r="G31726" s="6">
        <v>-3.5518582960568999E-2</v>
      </c>
      <c r="H31726" s="6">
        <v>-3.1205664526626382E-2</v>
      </c>
      <c r="I31726" s="2">
        <v>0.99911884669662632</v>
      </c>
      <c r="J31726" s="2">
        <v>1.5064580354514905E-2</v>
      </c>
    </row>
    <row r="31727" spans="1:10" x14ac:dyDescent="0.2">
      <c r="A31727" s="1" t="s">
        <v>2905</v>
      </c>
      <c r="B31727" s="1" t="s">
        <v>18</v>
      </c>
      <c r="C31727" s="1">
        <v>2017</v>
      </c>
      <c r="D31727" s="1">
        <v>20170600824</v>
      </c>
      <c r="E31727" s="5">
        <v>123684097.12999998</v>
      </c>
      <c r="F31727" s="5">
        <f t="shared" si="495"/>
        <v>0</v>
      </c>
      <c r="G31727" s="6">
        <v>-2.7118977578274497E-2</v>
      </c>
      <c r="H31727" s="6">
        <v>-2.3233035767159758E-2</v>
      </c>
      <c r="I31727" s="2">
        <v>0.99838129695233435</v>
      </c>
      <c r="J31727" s="2">
        <v>1.0992310788253254E-2</v>
      </c>
    </row>
    <row r="31728" spans="1:10" x14ac:dyDescent="0.2">
      <c r="A31728" s="1" t="s">
        <v>2906</v>
      </c>
      <c r="B31728" s="1" t="s">
        <v>1</v>
      </c>
      <c r="C31728" s="1">
        <v>2014</v>
      </c>
      <c r="D31728" s="1">
        <v>20140600825</v>
      </c>
      <c r="E31728" s="5">
        <v>2235668.1899999976</v>
      </c>
      <c r="F31728" s="5">
        <f t="shared" si="495"/>
        <v>0</v>
      </c>
      <c r="G31728" s="6">
        <v>4.8889242431870202E-3</v>
      </c>
      <c r="H31728" s="6">
        <v>7.1014052287696125E-3</v>
      </c>
      <c r="I31728" s="2">
        <v>1.0406951789476113</v>
      </c>
      <c r="J31728" s="2">
        <v>8.5861483207211167E-2</v>
      </c>
    </row>
    <row r="31729" spans="1:10" x14ac:dyDescent="0.2">
      <c r="A31729" s="1" t="s">
        <v>2906</v>
      </c>
      <c r="B31729" s="1" t="s">
        <v>2</v>
      </c>
      <c r="C31729" s="1">
        <v>2013</v>
      </c>
      <c r="D31729" s="1">
        <v>20130600825</v>
      </c>
      <c r="E31729" s="5">
        <v>-52546360.449999996</v>
      </c>
      <c r="F31729" s="5">
        <f t="shared" si="495"/>
        <v>1</v>
      </c>
      <c r="G31729" s="6">
        <v>1.5938981534762673E-2</v>
      </c>
      <c r="H31729" s="6">
        <v>1.8353181404382562E-2</v>
      </c>
      <c r="I31729" s="2">
        <v>1.0113648853732311</v>
      </c>
      <c r="J31729" s="2">
        <v>8.4879246818171938E-2</v>
      </c>
    </row>
    <row r="31730" spans="1:10" x14ac:dyDescent="0.2">
      <c r="A31730" s="1" t="s">
        <v>2906</v>
      </c>
      <c r="B31730" s="1" t="s">
        <v>3</v>
      </c>
      <c r="C31730" s="1">
        <v>2012</v>
      </c>
      <c r="D31730" s="1">
        <v>20120600825</v>
      </c>
      <c r="E31730" s="5">
        <v>-1748776.4899999946</v>
      </c>
      <c r="F31730" s="5">
        <f t="shared" si="495"/>
        <v>1</v>
      </c>
      <c r="G31730" s="6">
        <v>4.5325331892603994E-2</v>
      </c>
      <c r="H31730" s="6">
        <v>4.7705499576161603E-2</v>
      </c>
      <c r="I31730" s="2">
        <v>1.0453038898008995</v>
      </c>
      <c r="J31730" s="2">
        <v>8.4079268598161894E-2</v>
      </c>
    </row>
    <row r="31731" spans="1:10" x14ac:dyDescent="0.2">
      <c r="A31731" s="1" t="s">
        <v>2906</v>
      </c>
      <c r="B31731" s="1" t="s">
        <v>4</v>
      </c>
      <c r="C31731" s="1">
        <v>2011</v>
      </c>
      <c r="D31731" s="1">
        <v>20110600825</v>
      </c>
      <c r="E31731" s="5">
        <v>66883571.719999984</v>
      </c>
      <c r="F31731" s="5">
        <f t="shared" si="495"/>
        <v>0</v>
      </c>
      <c r="G31731" s="6">
        <v>-5.6424065386972228E-2</v>
      </c>
      <c r="H31731" s="6">
        <v>-5.4335215103430194E-2</v>
      </c>
      <c r="I31731" s="2">
        <v>1.0314788127309893</v>
      </c>
      <c r="J31731" s="2">
        <v>7.8388439565791043E-2</v>
      </c>
    </row>
    <row r="31732" spans="1:10" x14ac:dyDescent="0.2">
      <c r="A31732" s="1" t="s">
        <v>2906</v>
      </c>
      <c r="B31732" s="1" t="s">
        <v>5</v>
      </c>
      <c r="C31732" s="1">
        <v>2010</v>
      </c>
      <c r="D31732" s="1">
        <v>20100600825</v>
      </c>
      <c r="E31732" s="5">
        <v>158718244.38999999</v>
      </c>
      <c r="F31732" s="5">
        <f t="shared" si="495"/>
        <v>0</v>
      </c>
      <c r="G31732" s="6">
        <v>-0.30016068586162498</v>
      </c>
      <c r="H31732" s="6">
        <v>-0.29672547520407205</v>
      </c>
      <c r="I31732" s="2">
        <v>1.0409574143736435</v>
      </c>
      <c r="J31732" s="2">
        <v>2.3653702455882272E-2</v>
      </c>
    </row>
    <row r="31733" spans="1:10" x14ac:dyDescent="0.2">
      <c r="A31733" s="1" t="s">
        <v>2906</v>
      </c>
      <c r="B31733" s="1" t="s">
        <v>6</v>
      </c>
      <c r="C31733" s="1">
        <v>2009</v>
      </c>
      <c r="D31733" s="1">
        <v>20090600825</v>
      </c>
      <c r="E31733" s="5">
        <v>172293718.48000002</v>
      </c>
      <c r="F31733" s="5">
        <f t="shared" si="495"/>
        <v>0</v>
      </c>
      <c r="G31733" s="6">
        <v>-4.5748447065369876E-3</v>
      </c>
      <c r="H31733" s="6">
        <v>-1.2577622355751156E-3</v>
      </c>
      <c r="I31733" s="2">
        <v>1.0484732184367693</v>
      </c>
      <c r="J31733" s="2">
        <v>1.3684623128522104E-2</v>
      </c>
    </row>
    <row r="31734" spans="1:10" x14ac:dyDescent="0.2">
      <c r="A31734" s="1" t="s">
        <v>2906</v>
      </c>
      <c r="B31734" s="1" t="s">
        <v>7</v>
      </c>
      <c r="C31734" s="1">
        <v>2008</v>
      </c>
      <c r="D31734" s="1">
        <v>20080600825</v>
      </c>
      <c r="E31734" s="5">
        <v>196755538.62</v>
      </c>
      <c r="F31734" s="5">
        <f t="shared" si="495"/>
        <v>0</v>
      </c>
      <c r="G31734" s="6">
        <v>1.2179542387137891E-2</v>
      </c>
      <c r="H31734" s="6">
        <v>1.3040616661772466E-2</v>
      </c>
      <c r="I31734" s="2">
        <v>0.89728587094916756</v>
      </c>
      <c r="J31734" s="2">
        <v>3.2163006994857579E-2</v>
      </c>
    </row>
    <row r="31735" spans="1:10" x14ac:dyDescent="0.2">
      <c r="A31735" s="1" t="s">
        <v>2906</v>
      </c>
      <c r="B31735" s="1" t="s">
        <v>8</v>
      </c>
      <c r="C31735" s="1">
        <v>2007</v>
      </c>
      <c r="D31735" s="1">
        <v>20070600825</v>
      </c>
      <c r="E31735" s="5">
        <v>60495789.049999997</v>
      </c>
      <c r="F31735" s="5">
        <f t="shared" si="495"/>
        <v>0</v>
      </c>
      <c r="G31735" s="6">
        <v>0.11851345040760339</v>
      </c>
      <c r="H31735" s="6">
        <v>0.11950408275004128</v>
      </c>
      <c r="I31735" s="2">
        <v>1.0231899306520698</v>
      </c>
      <c r="J31735" s="2">
        <v>3.0574277332502266E-2</v>
      </c>
    </row>
    <row r="31736" spans="1:10" x14ac:dyDescent="0.2">
      <c r="A31736" s="1" t="s">
        <v>2906</v>
      </c>
      <c r="B31736" s="1" t="s">
        <v>9</v>
      </c>
      <c r="C31736" s="1">
        <v>2006</v>
      </c>
      <c r="D31736" s="1">
        <v>20060600825</v>
      </c>
      <c r="E31736" s="5">
        <v>6626035.540000001</v>
      </c>
      <c r="F31736" s="5">
        <f t="shared" si="495"/>
        <v>0</v>
      </c>
      <c r="G31736" s="6">
        <v>-0.15243309935685068</v>
      </c>
      <c r="H31736" s="6">
        <v>-0.14845253174215894</v>
      </c>
      <c r="I31736" s="2">
        <v>0.8904150999285988</v>
      </c>
      <c r="J31736" s="2">
        <v>4.3750646549955224E-2</v>
      </c>
    </row>
    <row r="31737" spans="1:10" x14ac:dyDescent="0.2">
      <c r="A31737" s="1" t="s">
        <v>2906</v>
      </c>
      <c r="B31737" s="1" t="s">
        <v>10</v>
      </c>
      <c r="C31737" s="1">
        <v>2005</v>
      </c>
      <c r="D31737" s="1">
        <v>20050600825</v>
      </c>
      <c r="E31737" s="5">
        <v>-38711832.859999999</v>
      </c>
      <c r="F31737" s="5">
        <f t="shared" si="495"/>
        <v>1</v>
      </c>
      <c r="G31737" s="6">
        <v>-1.9024207918257714E-2</v>
      </c>
      <c r="H31737" s="6">
        <v>-1.2527663480567179E-2</v>
      </c>
      <c r="I31737" s="2">
        <v>1.0030837018520538</v>
      </c>
      <c r="J31737" s="2">
        <v>1.7001786915044403E-2</v>
      </c>
    </row>
    <row r="31738" spans="1:10" x14ac:dyDescent="0.2">
      <c r="A31738" s="1" t="s">
        <v>2906</v>
      </c>
      <c r="B31738" s="1" t="s">
        <v>11</v>
      </c>
      <c r="C31738" s="1">
        <v>2004</v>
      </c>
      <c r="D31738" s="1">
        <v>20040600825</v>
      </c>
      <c r="E31738" s="5">
        <v>30156105.43</v>
      </c>
      <c r="F31738" s="5">
        <f t="shared" si="495"/>
        <v>0</v>
      </c>
      <c r="G31738" s="6">
        <v>5.0486199261829935E-2</v>
      </c>
      <c r="H31738" s="6">
        <v>5.7358119360337703E-2</v>
      </c>
      <c r="I31738" s="2">
        <v>1.0019539474506933</v>
      </c>
      <c r="J31738" s="2">
        <v>1.9566679522637503E-2</v>
      </c>
    </row>
    <row r="31739" spans="1:10" x14ac:dyDescent="0.2">
      <c r="A31739" s="1" t="s">
        <v>2906</v>
      </c>
      <c r="B31739" s="1" t="s">
        <v>12</v>
      </c>
      <c r="C31739" s="1">
        <v>2003</v>
      </c>
      <c r="D31739" s="1">
        <v>20030600825</v>
      </c>
      <c r="E31739" s="5">
        <v>61374869.469999999</v>
      </c>
      <c r="F31739" s="5">
        <f t="shared" si="495"/>
        <v>0</v>
      </c>
      <c r="G31739" s="6">
        <v>-1.2800561298291971E-2</v>
      </c>
      <c r="H31739" s="6">
        <v>-2.9778547603448542E-3</v>
      </c>
      <c r="I31739" s="2">
        <v>1.0097649351907738</v>
      </c>
      <c r="J31739" s="2">
        <v>2.4831763346224445E-2</v>
      </c>
    </row>
    <row r="31740" spans="1:10" x14ac:dyDescent="0.2">
      <c r="A31740" s="1" t="s">
        <v>2906</v>
      </c>
      <c r="B31740" s="1" t="s">
        <v>13</v>
      </c>
      <c r="C31740" s="1">
        <v>2002</v>
      </c>
      <c r="D31740" s="1">
        <v>20020600825</v>
      </c>
      <c r="E31740" s="5">
        <v>68041237.900000006</v>
      </c>
      <c r="F31740" s="5">
        <f t="shared" si="495"/>
        <v>0</v>
      </c>
      <c r="G31740" s="6">
        <v>-3.7111783413269261E-2</v>
      </c>
      <c r="H31740" s="6">
        <v>-7.6435531999517305E-3</v>
      </c>
      <c r="I31740" s="2">
        <v>0.99387210500743906</v>
      </c>
      <c r="J31740" s="2">
        <v>2.5465470926414643E-2</v>
      </c>
    </row>
    <row r="31741" spans="1:10" x14ac:dyDescent="0.2">
      <c r="A31741" s="1" t="s">
        <v>2906</v>
      </c>
      <c r="B31741" s="1" t="s">
        <v>14</v>
      </c>
      <c r="C31741" s="1">
        <v>2001</v>
      </c>
      <c r="D31741" s="1">
        <v>20010600825</v>
      </c>
      <c r="E31741" s="5">
        <v>51290204.490000002</v>
      </c>
      <c r="F31741" s="5">
        <f t="shared" si="495"/>
        <v>0</v>
      </c>
      <c r="G31741" s="6">
        <v>7.0171996099033171E-2</v>
      </c>
      <c r="H31741" s="6">
        <v>9.5968752206659666E-2</v>
      </c>
      <c r="I31741" s="2">
        <v>0.99423037568543449</v>
      </c>
      <c r="J31741" s="2">
        <v>2.1008586945922492E-2</v>
      </c>
    </row>
    <row r="31742" spans="1:10" x14ac:dyDescent="0.2">
      <c r="A31742" s="1" t="s">
        <v>2906</v>
      </c>
      <c r="B31742" s="1" t="s">
        <v>20</v>
      </c>
      <c r="C31742" s="1">
        <v>1999</v>
      </c>
      <c r="D31742" s="1">
        <v>19990600825</v>
      </c>
      <c r="E31742" s="5">
        <v>2831861.2200000007</v>
      </c>
      <c r="F31742" s="5">
        <f t="shared" si="495"/>
        <v>0</v>
      </c>
      <c r="G31742" s="6">
        <v>-2.700823883984229E-2</v>
      </c>
      <c r="H31742" s="6">
        <v>-1.7142384970794098E-2</v>
      </c>
      <c r="I31742" s="2">
        <v>0.86750134479873175</v>
      </c>
      <c r="J31742" s="2">
        <v>0.42314928986168332</v>
      </c>
    </row>
    <row r="31743" spans="1:10" x14ac:dyDescent="0.2">
      <c r="A31743" s="1" t="s">
        <v>2906</v>
      </c>
      <c r="B31743" s="1" t="s">
        <v>16</v>
      </c>
      <c r="C31743" s="1">
        <v>2015</v>
      </c>
      <c r="D31743" s="1">
        <v>20150600825</v>
      </c>
      <c r="E31743" s="5">
        <v>-98779960.819999993</v>
      </c>
      <c r="F31743" s="5">
        <f t="shared" si="495"/>
        <v>1</v>
      </c>
      <c r="G31743" s="6">
        <v>0.35216951151755138</v>
      </c>
      <c r="H31743" s="6">
        <v>0.3558198861223697</v>
      </c>
      <c r="I31743" s="2">
        <v>1.022542628012955</v>
      </c>
      <c r="J31743" s="2">
        <v>0.17315211435514918</v>
      </c>
    </row>
    <row r="31744" spans="1:10" x14ac:dyDescent="0.2">
      <c r="A31744" s="1" t="s">
        <v>2906</v>
      </c>
      <c r="B31744" s="1" t="s">
        <v>17</v>
      </c>
      <c r="C31744" s="1">
        <v>2016</v>
      </c>
      <c r="D31744" s="1">
        <v>20160600825</v>
      </c>
      <c r="E31744" s="5">
        <v>-41105214.290000007</v>
      </c>
      <c r="F31744" s="5">
        <f t="shared" si="495"/>
        <v>1</v>
      </c>
      <c r="G31744" s="6">
        <v>-4.0627925289494077E-2</v>
      </c>
      <c r="H31744" s="6">
        <v>-3.4659069313328107E-2</v>
      </c>
      <c r="I31744" s="2">
        <v>1.0271250608024716</v>
      </c>
      <c r="J31744" s="2">
        <v>0.1818400600907836</v>
      </c>
    </row>
    <row r="31745" spans="1:10" x14ac:dyDescent="0.2">
      <c r="A31745" s="1" t="s">
        <v>2906</v>
      </c>
      <c r="B31745" s="1" t="s">
        <v>18</v>
      </c>
      <c r="C31745" s="1">
        <v>2017</v>
      </c>
      <c r="D31745" s="1">
        <v>20170600825</v>
      </c>
      <c r="E31745" s="5">
        <v>-110277190.67999998</v>
      </c>
      <c r="F31745" s="5">
        <f t="shared" si="495"/>
        <v>1</v>
      </c>
      <c r="G31745" s="6">
        <v>2.8480655797788697E-2</v>
      </c>
      <c r="H31745" s="6">
        <v>3.5551692189842554E-2</v>
      </c>
      <c r="I31745" s="2">
        <v>1.0212266906714973</v>
      </c>
      <c r="J31745" s="2">
        <v>0.174523990136916</v>
      </c>
    </row>
    <row r="31746" spans="1:10" x14ac:dyDescent="0.2">
      <c r="A31746" s="1" t="s">
        <v>2907</v>
      </c>
      <c r="B31746" s="1" t="s">
        <v>1</v>
      </c>
      <c r="C31746" s="1">
        <v>2014</v>
      </c>
      <c r="D31746" s="1">
        <v>20140600826</v>
      </c>
      <c r="E31746" s="5">
        <v>44122002.360000014</v>
      </c>
      <c r="F31746" s="5">
        <f t="shared" si="495"/>
        <v>0</v>
      </c>
      <c r="G31746" s="6">
        <v>3.0870604228517506E-3</v>
      </c>
      <c r="H31746" s="6">
        <v>3.3190890347607129E-3</v>
      </c>
      <c r="I31746" s="2">
        <v>0.98046337908965053</v>
      </c>
      <c r="J31746" s="2">
        <v>1.4841255047085895E-2</v>
      </c>
    </row>
    <row r="31747" spans="1:10" x14ac:dyDescent="0.2">
      <c r="A31747" s="1" t="s">
        <v>2907</v>
      </c>
      <c r="B31747" s="1" t="s">
        <v>2</v>
      </c>
      <c r="C31747" s="1">
        <v>2013</v>
      </c>
      <c r="D31747" s="1">
        <v>20130600826</v>
      </c>
      <c r="E31747" s="5">
        <v>47588107.840000004</v>
      </c>
      <c r="F31747" s="5">
        <f t="shared" ref="F31747:F31810" si="496">IF(E31747&lt;0,1,0)</f>
        <v>0</v>
      </c>
      <c r="G31747" s="6">
        <v>1.9803406069551006E-2</v>
      </c>
      <c r="H31747" s="6">
        <v>2.0020150015886872E-2</v>
      </c>
      <c r="I31747" s="2">
        <v>0.98044589640556767</v>
      </c>
      <c r="J31747" s="2">
        <v>1.8936651753663582E-2</v>
      </c>
    </row>
    <row r="31748" spans="1:10" x14ac:dyDescent="0.2">
      <c r="A31748" s="1" t="s">
        <v>2907</v>
      </c>
      <c r="B31748" s="1" t="s">
        <v>3</v>
      </c>
      <c r="C31748" s="1">
        <v>2012</v>
      </c>
      <c r="D31748" s="1">
        <v>20120600826</v>
      </c>
      <c r="E31748" s="5">
        <v>48169145.450000003</v>
      </c>
      <c r="F31748" s="5">
        <f t="shared" si="496"/>
        <v>0</v>
      </c>
      <c r="G31748" s="6">
        <v>-6.8009218601110481E-3</v>
      </c>
      <c r="H31748" s="6">
        <v>-6.5631029381924529E-3</v>
      </c>
      <c r="I31748" s="2">
        <v>1.0050490338123421</v>
      </c>
      <c r="J31748" s="2">
        <v>2.2650856740942412E-2</v>
      </c>
    </row>
    <row r="31749" spans="1:10" x14ac:dyDescent="0.2">
      <c r="A31749" s="1" t="s">
        <v>2907</v>
      </c>
      <c r="B31749" s="1" t="s">
        <v>4</v>
      </c>
      <c r="C31749" s="1">
        <v>2011</v>
      </c>
      <c r="D31749" s="1">
        <v>20110600826</v>
      </c>
      <c r="E31749" s="5">
        <v>43149741.459999993</v>
      </c>
      <c r="F31749" s="5">
        <f t="shared" si="496"/>
        <v>0</v>
      </c>
      <c r="G31749" s="6">
        <v>1.3169477275356486E-2</v>
      </c>
      <c r="H31749" s="6">
        <v>1.3470313501452174E-2</v>
      </c>
      <c r="I31749" s="2">
        <v>1.0006106588812795</v>
      </c>
      <c r="J31749" s="2">
        <v>2.4627849123865321E-2</v>
      </c>
    </row>
    <row r="31750" spans="1:10" x14ac:dyDescent="0.2">
      <c r="A31750" s="1" t="s">
        <v>2907</v>
      </c>
      <c r="B31750" s="1" t="s">
        <v>5</v>
      </c>
      <c r="C31750" s="1">
        <v>2010</v>
      </c>
      <c r="D31750" s="1">
        <v>20100600826</v>
      </c>
      <c r="E31750" s="5">
        <v>12499194.159999996</v>
      </c>
      <c r="F31750" s="5">
        <f t="shared" si="496"/>
        <v>0</v>
      </c>
      <c r="G31750" s="6">
        <v>-1.8120291262647168E-2</v>
      </c>
      <c r="H31750" s="6">
        <v>-1.8094565428363001E-2</v>
      </c>
      <c r="I31750" s="2">
        <v>1.0219139428115065</v>
      </c>
      <c r="J31750" s="2">
        <v>2.199722565211594E-2</v>
      </c>
    </row>
    <row r="31751" spans="1:10" x14ac:dyDescent="0.2">
      <c r="A31751" s="1" t="s">
        <v>2907</v>
      </c>
      <c r="B31751" s="1" t="s">
        <v>6</v>
      </c>
      <c r="C31751" s="1">
        <v>2009</v>
      </c>
      <c r="D31751" s="1">
        <v>20090600826</v>
      </c>
      <c r="E31751" s="5">
        <v>-5901445.879999999</v>
      </c>
      <c r="F31751" s="5">
        <f t="shared" si="496"/>
        <v>1</v>
      </c>
      <c r="G31751" s="6">
        <v>7.422493028376992E-4</v>
      </c>
      <c r="H31751" s="6">
        <v>7.6063997045987828E-4</v>
      </c>
      <c r="I31751" s="2">
        <v>1.0172874292733822</v>
      </c>
      <c r="J31751" s="2">
        <v>1.7312152709086082E-2</v>
      </c>
    </row>
    <row r="31752" spans="1:10" x14ac:dyDescent="0.2">
      <c r="A31752" s="1" t="s">
        <v>2907</v>
      </c>
      <c r="B31752" s="1" t="s">
        <v>7</v>
      </c>
      <c r="C31752" s="1">
        <v>2008</v>
      </c>
      <c r="D31752" s="1">
        <v>20080600826</v>
      </c>
      <c r="E31752" s="5">
        <v>-10971997.309999999</v>
      </c>
      <c r="F31752" s="5">
        <f t="shared" si="496"/>
        <v>1</v>
      </c>
      <c r="G31752" s="6">
        <v>-2.7410106113366767E-2</v>
      </c>
      <c r="H31752" s="6">
        <v>-2.5519973376103889E-2</v>
      </c>
      <c r="I31752" s="2">
        <v>1.0221701530955591</v>
      </c>
      <c r="J31752" s="2">
        <v>2.7127860144459552E-2</v>
      </c>
    </row>
    <row r="31753" spans="1:10" x14ac:dyDescent="0.2">
      <c r="A31753" s="1" t="s">
        <v>2907</v>
      </c>
      <c r="B31753" s="1" t="s">
        <v>8</v>
      </c>
      <c r="C31753" s="1">
        <v>2007</v>
      </c>
      <c r="D31753" s="1">
        <v>20070600826</v>
      </c>
      <c r="E31753" s="5">
        <v>10440640.169999998</v>
      </c>
      <c r="F31753" s="5">
        <f t="shared" si="496"/>
        <v>0</v>
      </c>
      <c r="G31753" s="6">
        <v>2.5432443756411904E-2</v>
      </c>
      <c r="H31753" s="6">
        <v>2.5614866001261505E-2</v>
      </c>
      <c r="I31753" s="2">
        <v>1.0231895216620965</v>
      </c>
      <c r="J31753" s="2">
        <v>2.862489892010979E-2</v>
      </c>
    </row>
    <row r="31754" spans="1:10" x14ac:dyDescent="0.2">
      <c r="A31754" s="1" t="s">
        <v>2907</v>
      </c>
      <c r="B31754" s="1" t="s">
        <v>9</v>
      </c>
      <c r="C31754" s="1">
        <v>2006</v>
      </c>
      <c r="D31754" s="1">
        <v>20060600826</v>
      </c>
      <c r="E31754" s="5">
        <v>-17403481.710000008</v>
      </c>
      <c r="F31754" s="5">
        <f t="shared" si="496"/>
        <v>1</v>
      </c>
      <c r="G31754" s="6">
        <v>4.9625097180089298E-2</v>
      </c>
      <c r="H31754" s="6">
        <v>5.2550751667765745E-2</v>
      </c>
      <c r="I31754" s="2">
        <v>1.0008604554632847</v>
      </c>
      <c r="J31754" s="2">
        <v>1.8791087689378518E-2</v>
      </c>
    </row>
    <row r="31755" spans="1:10" x14ac:dyDescent="0.2">
      <c r="A31755" s="1" t="s">
        <v>2907</v>
      </c>
      <c r="B31755" s="1" t="s">
        <v>10</v>
      </c>
      <c r="C31755" s="1">
        <v>2005</v>
      </c>
      <c r="D31755" s="1">
        <v>20050600826</v>
      </c>
      <c r="E31755" s="5">
        <v>-28782214.540000003</v>
      </c>
      <c r="F31755" s="5">
        <f t="shared" si="496"/>
        <v>1</v>
      </c>
      <c r="G31755" s="6">
        <v>5.6258586961259044E-2</v>
      </c>
      <c r="H31755" s="6">
        <v>5.6770808637928737E-2</v>
      </c>
      <c r="I31755" s="2">
        <v>1.0075970234297469</v>
      </c>
      <c r="J31755" s="2">
        <v>2.2185935725535649E-2</v>
      </c>
    </row>
    <row r="31756" spans="1:10" x14ac:dyDescent="0.2">
      <c r="A31756" s="1" t="s">
        <v>2907</v>
      </c>
      <c r="B31756" s="1" t="s">
        <v>11</v>
      </c>
      <c r="C31756" s="1">
        <v>2004</v>
      </c>
      <c r="D31756" s="1">
        <v>20040600826</v>
      </c>
      <c r="E31756" s="5">
        <v>-190888886.03999999</v>
      </c>
      <c r="F31756" s="5">
        <f t="shared" si="496"/>
        <v>1</v>
      </c>
      <c r="G31756" s="6">
        <v>0.3646555268182835</v>
      </c>
      <c r="H31756" s="6">
        <v>0.36515843118208946</v>
      </c>
      <c r="I31756" s="2">
        <v>1.0624628184028135</v>
      </c>
      <c r="J31756" s="2">
        <v>9.2784895990563419E-3</v>
      </c>
    </row>
    <row r="31757" spans="1:10" x14ac:dyDescent="0.2">
      <c r="A31757" s="1" t="s">
        <v>2907</v>
      </c>
      <c r="B31757" s="1" t="s">
        <v>12</v>
      </c>
      <c r="C31757" s="1">
        <v>2003</v>
      </c>
      <c r="D31757" s="1">
        <v>20030600826</v>
      </c>
      <c r="E31757" s="5">
        <v>-29792356.409999967</v>
      </c>
      <c r="F31757" s="5">
        <f t="shared" si="496"/>
        <v>1</v>
      </c>
      <c r="G31757" s="6">
        <v>-0.43679271736908698</v>
      </c>
      <c r="H31757" s="6">
        <v>-0.43637779257460169</v>
      </c>
      <c r="I31757" s="2">
        <v>1.1343618013247529</v>
      </c>
      <c r="J31757" s="2">
        <v>1.1544242359104976E-2</v>
      </c>
    </row>
    <row r="31758" spans="1:10" x14ac:dyDescent="0.2">
      <c r="A31758" s="1" t="s">
        <v>2907</v>
      </c>
      <c r="B31758" s="1" t="s">
        <v>13</v>
      </c>
      <c r="C31758" s="1">
        <v>2002</v>
      </c>
      <c r="D31758" s="1">
        <v>20020600826</v>
      </c>
      <c r="E31758" s="5">
        <v>33276334.749999996</v>
      </c>
      <c r="F31758" s="5">
        <f t="shared" si="496"/>
        <v>0</v>
      </c>
      <c r="G31758" s="6">
        <v>-2.0822384500197025E-2</v>
      </c>
      <c r="H31758" s="6">
        <v>-1.7638988843754384E-2</v>
      </c>
      <c r="I31758" s="2">
        <v>0.95832039538762093</v>
      </c>
      <c r="J31758" s="2">
        <v>0.15525369082898707</v>
      </c>
    </row>
    <row r="31759" spans="1:10" x14ac:dyDescent="0.2">
      <c r="A31759" s="1" t="s">
        <v>2907</v>
      </c>
      <c r="B31759" s="1" t="s">
        <v>14</v>
      </c>
      <c r="C31759" s="1">
        <v>2001</v>
      </c>
      <c r="D31759" s="1">
        <v>20010600826</v>
      </c>
      <c r="E31759" s="5">
        <v>19348229.199999999</v>
      </c>
      <c r="F31759" s="5">
        <f t="shared" si="496"/>
        <v>0</v>
      </c>
      <c r="G31759" s="6">
        <v>6.5827253428799746E-3</v>
      </c>
      <c r="H31759" s="6">
        <v>9.2676356486147745E-3</v>
      </c>
      <c r="I31759" s="2">
        <v>0.9921209876567626</v>
      </c>
      <c r="J31759" s="2">
        <v>0.14402874804190147</v>
      </c>
    </row>
    <row r="31760" spans="1:10" x14ac:dyDescent="0.2">
      <c r="A31760" s="1" t="s">
        <v>2907</v>
      </c>
      <c r="B31760" s="1" t="s">
        <v>15</v>
      </c>
      <c r="C31760" s="1">
        <v>2000</v>
      </c>
      <c r="D31760" s="1">
        <v>20000600826</v>
      </c>
      <c r="E31760" s="5">
        <v>50167709.210000001</v>
      </c>
      <c r="F31760" s="5">
        <f t="shared" si="496"/>
        <v>0</v>
      </c>
      <c r="G31760" s="6">
        <v>-6.9910525342887594E-2</v>
      </c>
      <c r="H31760" s="6">
        <v>-6.7605194850490963E-2</v>
      </c>
      <c r="I31760" s="2">
        <v>1.0689714293163957</v>
      </c>
      <c r="J31760" s="2">
        <v>0.13348002639839532</v>
      </c>
    </row>
    <row r="31761" spans="1:10" x14ac:dyDescent="0.2">
      <c r="A31761" s="1" t="s">
        <v>2907</v>
      </c>
      <c r="B31761" s="1" t="s">
        <v>16</v>
      </c>
      <c r="C31761" s="1">
        <v>2015</v>
      </c>
      <c r="D31761" s="1">
        <v>20150600826</v>
      </c>
      <c r="E31761" s="5">
        <v>80131888.889999986</v>
      </c>
      <c r="F31761" s="5">
        <f t="shared" si="496"/>
        <v>0</v>
      </c>
      <c r="G31761" s="6">
        <v>-1.276490469491286E-2</v>
      </c>
      <c r="H31761" s="6">
        <v>-1.2755198348266678E-2</v>
      </c>
      <c r="I31761" s="2">
        <v>0.97775908234716757</v>
      </c>
      <c r="J31761" s="2">
        <v>2.6144516638752047E-2</v>
      </c>
    </row>
    <row r="31762" spans="1:10" x14ac:dyDescent="0.2">
      <c r="A31762" s="1" t="s">
        <v>2907</v>
      </c>
      <c r="B31762" s="1" t="s">
        <v>17</v>
      </c>
      <c r="C31762" s="1">
        <v>2016</v>
      </c>
      <c r="D31762" s="1">
        <v>20160600826</v>
      </c>
      <c r="E31762" s="5">
        <v>117632436.50999999</v>
      </c>
      <c r="F31762" s="5">
        <f t="shared" si="496"/>
        <v>0</v>
      </c>
      <c r="G31762" s="6">
        <v>0.14523031197732397</v>
      </c>
      <c r="H31762" s="6">
        <v>0.14524764657666833</v>
      </c>
      <c r="I31762" s="2">
        <v>0.99103451502383066</v>
      </c>
      <c r="J31762" s="2">
        <v>1.307105524941784E-2</v>
      </c>
    </row>
    <row r="31763" spans="1:10" x14ac:dyDescent="0.2">
      <c r="A31763" s="1" t="s">
        <v>2907</v>
      </c>
      <c r="B31763" s="1" t="s">
        <v>18</v>
      </c>
      <c r="C31763" s="1">
        <v>2017</v>
      </c>
      <c r="D31763" s="1">
        <v>20170600826</v>
      </c>
      <c r="E31763" s="5">
        <v>95708078.980000019</v>
      </c>
      <c r="F31763" s="5">
        <f t="shared" si="496"/>
        <v>0</v>
      </c>
      <c r="G31763" s="6">
        <v>0.16359437464368315</v>
      </c>
      <c r="H31763" s="6">
        <v>0.16365774237266942</v>
      </c>
      <c r="I31763" s="2">
        <v>0.99758891004471029</v>
      </c>
      <c r="J31763" s="2">
        <v>1.2104508518847805E-2</v>
      </c>
    </row>
    <row r="31764" spans="1:10" x14ac:dyDescent="0.2">
      <c r="A31764" s="1" t="s">
        <v>2908</v>
      </c>
      <c r="B31764" s="1" t="s">
        <v>1</v>
      </c>
      <c r="C31764" s="1">
        <v>2014</v>
      </c>
      <c r="D31764" s="1">
        <v>20140600827</v>
      </c>
      <c r="E31764" s="5">
        <v>907724661.84000003</v>
      </c>
      <c r="F31764" s="5">
        <f t="shared" si="496"/>
        <v>0</v>
      </c>
      <c r="G31764" s="6">
        <v>-1.4062055748373719E-2</v>
      </c>
      <c r="H31764" s="6">
        <v>-8.1491938880181788E-3</v>
      </c>
      <c r="I31764" s="2">
        <v>0.99663962883566037</v>
      </c>
      <c r="J31764" s="2">
        <v>3.349474064491694E-3</v>
      </c>
    </row>
    <row r="31765" spans="1:10" x14ac:dyDescent="0.2">
      <c r="A31765" s="1" t="s">
        <v>2908</v>
      </c>
      <c r="B31765" s="1" t="s">
        <v>2</v>
      </c>
      <c r="C31765" s="1">
        <v>2013</v>
      </c>
      <c r="D31765" s="1">
        <v>20130600827</v>
      </c>
      <c r="E31765" s="5">
        <v>931204708.29999995</v>
      </c>
      <c r="F31765" s="5">
        <f t="shared" si="496"/>
        <v>0</v>
      </c>
      <c r="G31765" s="6">
        <v>-3.8646383029230499E-2</v>
      </c>
      <c r="H31765" s="6">
        <v>-3.3500280296880507E-2</v>
      </c>
      <c r="I31765" s="2">
        <v>0.99986047356699193</v>
      </c>
      <c r="J31765" s="2">
        <v>3.8241518899547401E-3</v>
      </c>
    </row>
    <row r="31766" spans="1:10" x14ac:dyDescent="0.2">
      <c r="A31766" s="1" t="s">
        <v>2908</v>
      </c>
      <c r="B31766" s="1" t="s">
        <v>3</v>
      </c>
      <c r="C31766" s="1">
        <v>2012</v>
      </c>
      <c r="D31766" s="1">
        <v>20120600827</v>
      </c>
      <c r="E31766" s="5">
        <v>1079045507.9100001</v>
      </c>
      <c r="F31766" s="5">
        <f t="shared" si="496"/>
        <v>0</v>
      </c>
      <c r="G31766" s="6">
        <v>-4.206346520548513E-2</v>
      </c>
      <c r="H31766" s="6">
        <v>-3.6376937399283382E-2</v>
      </c>
      <c r="I31766" s="2">
        <v>0.99889371940542715</v>
      </c>
      <c r="J31766" s="2">
        <v>7.2064556325851419E-3</v>
      </c>
    </row>
    <row r="31767" spans="1:10" x14ac:dyDescent="0.2">
      <c r="A31767" s="1" t="s">
        <v>2908</v>
      </c>
      <c r="B31767" s="1" t="s">
        <v>4</v>
      </c>
      <c r="C31767" s="1">
        <v>2011</v>
      </c>
      <c r="D31767" s="1">
        <v>20110600827</v>
      </c>
      <c r="E31767" s="5">
        <v>554949180.78999996</v>
      </c>
      <c r="F31767" s="5">
        <f t="shared" si="496"/>
        <v>0</v>
      </c>
      <c r="G31767" s="6">
        <v>-0.16635351736206541</v>
      </c>
      <c r="H31767" s="6">
        <v>-0.16118748159062113</v>
      </c>
      <c r="I31767" s="2">
        <v>0.99888737482749845</v>
      </c>
      <c r="J31767" s="2">
        <v>7.8784641733570925E-3</v>
      </c>
    </row>
    <row r="31768" spans="1:10" x14ac:dyDescent="0.2">
      <c r="A31768" s="1" t="s">
        <v>2908</v>
      </c>
      <c r="B31768" s="1" t="s">
        <v>5</v>
      </c>
      <c r="C31768" s="1">
        <v>2010</v>
      </c>
      <c r="D31768" s="1">
        <v>20100600827</v>
      </c>
      <c r="E31768" s="5">
        <v>282906558.31</v>
      </c>
      <c r="F31768" s="5">
        <f t="shared" si="496"/>
        <v>0</v>
      </c>
      <c r="G31768" s="6">
        <v>-0.12247022562396401</v>
      </c>
      <c r="H31768" s="6">
        <v>-0.11963930315581495</v>
      </c>
      <c r="I31768" s="2">
        <v>0.99847927310980122</v>
      </c>
      <c r="J31768" s="2">
        <v>9.7402202682296372E-3</v>
      </c>
    </row>
    <row r="31769" spans="1:10" x14ac:dyDescent="0.2">
      <c r="A31769" s="1" t="s">
        <v>2908</v>
      </c>
      <c r="B31769" s="1" t="s">
        <v>6</v>
      </c>
      <c r="C31769" s="1">
        <v>2009</v>
      </c>
      <c r="D31769" s="1">
        <v>20090600827</v>
      </c>
      <c r="E31769" s="5">
        <v>183779892.59999999</v>
      </c>
      <c r="F31769" s="5">
        <f t="shared" si="496"/>
        <v>0</v>
      </c>
      <c r="G31769" s="6">
        <v>-0.11762523044560411</v>
      </c>
      <c r="H31769" s="6">
        <v>-0.1135673272300482</v>
      </c>
      <c r="I31769" s="2">
        <v>0.9990079639289442</v>
      </c>
      <c r="J31769" s="2">
        <v>1.25239903594975E-2</v>
      </c>
    </row>
    <row r="31770" spans="1:10" x14ac:dyDescent="0.2">
      <c r="A31770" s="1" t="s">
        <v>2908</v>
      </c>
      <c r="B31770" s="1" t="s">
        <v>7</v>
      </c>
      <c r="C31770" s="1">
        <v>2008</v>
      </c>
      <c r="D31770" s="1">
        <v>20080600827</v>
      </c>
      <c r="E31770" s="5">
        <v>139165888.38</v>
      </c>
      <c r="F31770" s="5">
        <f t="shared" si="496"/>
        <v>0</v>
      </c>
      <c r="G31770" s="6">
        <v>-0.14370559518205042</v>
      </c>
      <c r="H31770" s="6">
        <v>-0.1374979927513883</v>
      </c>
      <c r="I31770" s="2">
        <v>1.0012235832619378</v>
      </c>
      <c r="J31770" s="2">
        <v>1.2290467868246998E-2</v>
      </c>
    </row>
    <row r="31771" spans="1:10" x14ac:dyDescent="0.2">
      <c r="A31771" s="1" t="s">
        <v>2908</v>
      </c>
      <c r="B31771" s="1" t="s">
        <v>8</v>
      </c>
      <c r="C31771" s="1">
        <v>2007</v>
      </c>
      <c r="D31771" s="1">
        <v>20070600827</v>
      </c>
      <c r="E31771" s="5">
        <v>212126805.64000002</v>
      </c>
      <c r="F31771" s="5">
        <f t="shared" si="496"/>
        <v>0</v>
      </c>
      <c r="G31771" s="6">
        <v>-0.17935283592557996</v>
      </c>
      <c r="H31771" s="6">
        <v>-0.17073911191192562</v>
      </c>
      <c r="I31771" s="2">
        <v>1.0131132809819308</v>
      </c>
      <c r="J31771" s="2">
        <v>1.1344210547871325E-2</v>
      </c>
    </row>
    <row r="31772" spans="1:10" x14ac:dyDescent="0.2">
      <c r="A31772" s="1" t="s">
        <v>2908</v>
      </c>
      <c r="B31772" s="1" t="s">
        <v>9</v>
      </c>
      <c r="C31772" s="1">
        <v>2006</v>
      </c>
      <c r="D31772" s="1">
        <v>20060600827</v>
      </c>
      <c r="E31772" s="5">
        <v>115688261.52</v>
      </c>
      <c r="F31772" s="5">
        <f t="shared" si="496"/>
        <v>0</v>
      </c>
      <c r="G31772" s="6">
        <v>-0.18516018707939649</v>
      </c>
      <c r="H31772" s="6">
        <v>-0.17361383052940815</v>
      </c>
      <c r="I31772" s="2">
        <v>0.99136980702181554</v>
      </c>
      <c r="J31772" s="2">
        <v>2.9321399811837682E-2</v>
      </c>
    </row>
    <row r="31773" spans="1:10" x14ac:dyDescent="0.2">
      <c r="A31773" s="1" t="s">
        <v>2908</v>
      </c>
      <c r="B31773" s="1" t="s">
        <v>10</v>
      </c>
      <c r="C31773" s="1">
        <v>2005</v>
      </c>
      <c r="D31773" s="1">
        <v>20050600827</v>
      </c>
      <c r="E31773" s="5">
        <v>96560342.079999983</v>
      </c>
      <c r="F31773" s="5">
        <f t="shared" si="496"/>
        <v>0</v>
      </c>
      <c r="G31773" s="6">
        <v>-0.16746392035439314</v>
      </c>
      <c r="H31773" s="6">
        <v>-0.16189366959321674</v>
      </c>
      <c r="I31773" s="2">
        <v>1.0121711112618419</v>
      </c>
      <c r="J31773" s="2">
        <v>2.0052453998883005E-2</v>
      </c>
    </row>
    <row r="31774" spans="1:10" x14ac:dyDescent="0.2">
      <c r="A31774" s="1" t="s">
        <v>2908</v>
      </c>
      <c r="B31774" s="1" t="s">
        <v>11</v>
      </c>
      <c r="C31774" s="1">
        <v>2004</v>
      </c>
      <c r="D31774" s="1">
        <v>20040600827</v>
      </c>
      <c r="E31774" s="5">
        <v>84803268.960000008</v>
      </c>
      <c r="F31774" s="5">
        <f t="shared" si="496"/>
        <v>0</v>
      </c>
      <c r="G31774" s="6">
        <v>-6.7016841338717145E-2</v>
      </c>
      <c r="H31774" s="6">
        <v>-6.2181523968286377E-2</v>
      </c>
      <c r="I31774" s="2">
        <v>0.99270832706415135</v>
      </c>
      <c r="J31774" s="2">
        <v>3.4592841410396542E-2</v>
      </c>
    </row>
    <row r="31775" spans="1:10" x14ac:dyDescent="0.2">
      <c r="A31775" s="1" t="s">
        <v>2908</v>
      </c>
      <c r="B31775" s="1" t="s">
        <v>12</v>
      </c>
      <c r="C31775" s="1">
        <v>2003</v>
      </c>
      <c r="D31775" s="1">
        <v>20030600827</v>
      </c>
      <c r="E31775" s="5">
        <v>82035198.38000001</v>
      </c>
      <c r="F31775" s="5">
        <f t="shared" si="496"/>
        <v>0</v>
      </c>
      <c r="G31775" s="6">
        <v>-9.3590811441856325E-2</v>
      </c>
      <c r="H31775" s="6">
        <v>-7.0943681841329015E-2</v>
      </c>
      <c r="I31775" s="2">
        <v>0.98828811651780102</v>
      </c>
      <c r="J31775" s="2">
        <v>2.666189041809704E-2</v>
      </c>
    </row>
    <row r="31776" spans="1:10" x14ac:dyDescent="0.2">
      <c r="A31776" s="1" t="s">
        <v>2908</v>
      </c>
      <c r="B31776" s="1" t="s">
        <v>13</v>
      </c>
      <c r="C31776" s="1">
        <v>2002</v>
      </c>
      <c r="D31776" s="1">
        <v>20020600827</v>
      </c>
      <c r="E31776" s="5">
        <v>66805210.11999999</v>
      </c>
      <c r="F31776" s="5">
        <f t="shared" si="496"/>
        <v>0</v>
      </c>
      <c r="G31776" s="6">
        <v>-0.15480346393726024</v>
      </c>
      <c r="H31776" s="6">
        <v>-0.13002217267013635</v>
      </c>
      <c r="I31776" s="2">
        <v>1.0141580203013429</v>
      </c>
      <c r="J31776" s="2">
        <v>3.4193170203756819E-2</v>
      </c>
    </row>
    <row r="31777" spans="1:10" x14ac:dyDescent="0.2">
      <c r="A31777" s="1" t="s">
        <v>2908</v>
      </c>
      <c r="B31777" s="1" t="s">
        <v>14</v>
      </c>
      <c r="C31777" s="1">
        <v>2001</v>
      </c>
      <c r="D31777" s="1">
        <v>20010600827</v>
      </c>
      <c r="E31777" s="5">
        <v>55809550.640000001</v>
      </c>
      <c r="F31777" s="5">
        <f t="shared" si="496"/>
        <v>0</v>
      </c>
      <c r="G31777" s="6">
        <v>-0.10628604070213861</v>
      </c>
      <c r="H31777" s="6">
        <v>-8.4611655115227641E-2</v>
      </c>
      <c r="I31777" s="2">
        <v>0.97857420267641415</v>
      </c>
      <c r="J31777" s="2">
        <v>5.609210033407154E-2</v>
      </c>
    </row>
    <row r="31778" spans="1:10" x14ac:dyDescent="0.2">
      <c r="A31778" s="1" t="s">
        <v>2908</v>
      </c>
      <c r="B31778" s="1" t="s">
        <v>15</v>
      </c>
      <c r="C31778" s="1">
        <v>2000</v>
      </c>
      <c r="D31778" s="1">
        <v>20000600827</v>
      </c>
      <c r="E31778" s="5">
        <v>53373241.93</v>
      </c>
      <c r="F31778" s="5">
        <f t="shared" si="496"/>
        <v>0</v>
      </c>
      <c r="G31778" s="6">
        <v>-0.29376479308246273</v>
      </c>
      <c r="H31778" s="6">
        <v>-0.2889417486687989</v>
      </c>
      <c r="I31778" s="2">
        <v>0.98571333172944597</v>
      </c>
      <c r="J31778" s="2">
        <v>4.9769389395409362E-2</v>
      </c>
    </row>
    <row r="31779" spans="1:10" x14ac:dyDescent="0.2">
      <c r="A31779" s="1" t="s">
        <v>2908</v>
      </c>
      <c r="B31779" s="1" t="s">
        <v>20</v>
      </c>
      <c r="C31779" s="1">
        <v>1999</v>
      </c>
      <c r="D31779" s="1">
        <v>19990600827</v>
      </c>
      <c r="E31779" s="5">
        <v>25241221.580000002</v>
      </c>
      <c r="F31779" s="5">
        <f t="shared" si="496"/>
        <v>0</v>
      </c>
      <c r="G31779" s="6">
        <v>-4.2791158438198702E-2</v>
      </c>
      <c r="H31779" s="6">
        <v>-3.7938002909643831E-2</v>
      </c>
      <c r="I31779" s="2">
        <v>1.056855422174553</v>
      </c>
      <c r="J31779" s="2">
        <v>9.0032063637878065E-2</v>
      </c>
    </row>
    <row r="31780" spans="1:10" x14ac:dyDescent="0.2">
      <c r="A31780" s="1" t="s">
        <v>2908</v>
      </c>
      <c r="B31780" s="1" t="s">
        <v>16</v>
      </c>
      <c r="C31780" s="1">
        <v>2015</v>
      </c>
      <c r="D31780" s="1">
        <v>20150600827</v>
      </c>
      <c r="E31780" s="5">
        <v>777914641.25</v>
      </c>
      <c r="F31780" s="5">
        <f t="shared" si="496"/>
        <v>0</v>
      </c>
      <c r="G31780" s="6">
        <v>3.4592610144148453E-2</v>
      </c>
      <c r="H31780" s="6">
        <v>4.0419458889989303E-2</v>
      </c>
      <c r="I31780" s="2">
        <v>1.0013238195884984</v>
      </c>
      <c r="J31780" s="2">
        <v>3.964870265645677E-3</v>
      </c>
    </row>
    <row r="31781" spans="1:10" x14ac:dyDescent="0.2">
      <c r="A31781" s="1" t="s">
        <v>2908</v>
      </c>
      <c r="B31781" s="1" t="s">
        <v>17</v>
      </c>
      <c r="C31781" s="1">
        <v>2016</v>
      </c>
      <c r="D31781" s="1">
        <v>20160600827</v>
      </c>
      <c r="E31781" s="5">
        <v>685017753.22000003</v>
      </c>
      <c r="F31781" s="5">
        <f t="shared" si="496"/>
        <v>0</v>
      </c>
      <c r="G31781" s="6">
        <v>-2.3494917184201811E-2</v>
      </c>
      <c r="H31781" s="6">
        <v>-1.7772225030875752E-2</v>
      </c>
      <c r="I31781" s="2">
        <v>0.99905916119229599</v>
      </c>
      <c r="J31781" s="2">
        <v>4.0024025495883648E-3</v>
      </c>
    </row>
    <row r="31782" spans="1:10" x14ac:dyDescent="0.2">
      <c r="A31782" s="1" t="s">
        <v>2908</v>
      </c>
      <c r="B31782" s="1" t="s">
        <v>18</v>
      </c>
      <c r="C31782" s="1">
        <v>2017</v>
      </c>
      <c r="D31782" s="1">
        <v>20170600827</v>
      </c>
      <c r="E31782" s="5">
        <v>634387887.90999997</v>
      </c>
      <c r="F31782" s="5">
        <f t="shared" si="496"/>
        <v>0</v>
      </c>
      <c r="G31782" s="6">
        <v>-2.281085774402173E-3</v>
      </c>
      <c r="H31782" s="6">
        <v>4.0736163660114117E-3</v>
      </c>
      <c r="I31782" s="2">
        <v>0.99651773252755083</v>
      </c>
      <c r="J31782" s="2">
        <v>3.8999947035882072E-3</v>
      </c>
    </row>
    <row r="31783" spans="1:10" x14ac:dyDescent="0.2">
      <c r="A31783" s="1" t="s">
        <v>2909</v>
      </c>
      <c r="B31783" s="1" t="s">
        <v>1</v>
      </c>
      <c r="C31783" s="1">
        <v>2014</v>
      </c>
      <c r="D31783" s="1">
        <v>20140600828</v>
      </c>
      <c r="E31783" s="5">
        <v>115732596.14000002</v>
      </c>
      <c r="F31783" s="5">
        <f t="shared" si="496"/>
        <v>0</v>
      </c>
      <c r="G31783" s="6">
        <v>-1.0400123400782429E-2</v>
      </c>
      <c r="H31783" s="6">
        <v>5.2853214996470273E-4</v>
      </c>
      <c r="I31783" s="2">
        <v>0.99952219055084079</v>
      </c>
      <c r="J31783" s="2">
        <v>3.6530507244997006E-2</v>
      </c>
    </row>
    <row r="31784" spans="1:10" x14ac:dyDescent="0.2">
      <c r="A31784" s="1" t="s">
        <v>2909</v>
      </c>
      <c r="B31784" s="1" t="s">
        <v>2</v>
      </c>
      <c r="C31784" s="1">
        <v>2013</v>
      </c>
      <c r="D31784" s="1">
        <v>20130600828</v>
      </c>
      <c r="E31784" s="5">
        <v>172174549.13</v>
      </c>
      <c r="F31784" s="5">
        <f t="shared" si="496"/>
        <v>0</v>
      </c>
      <c r="G31784" s="6">
        <v>-6.1543543329981201E-2</v>
      </c>
      <c r="H31784" s="6">
        <v>-4.7346394288044172E-2</v>
      </c>
      <c r="I31784" s="2">
        <v>0.99997820662571757</v>
      </c>
      <c r="J31784" s="2">
        <v>4.1621036241020357E-2</v>
      </c>
    </row>
    <row r="31785" spans="1:10" x14ac:dyDescent="0.2">
      <c r="A31785" s="1" t="s">
        <v>2909</v>
      </c>
      <c r="B31785" s="1" t="s">
        <v>3</v>
      </c>
      <c r="C31785" s="1">
        <v>2012</v>
      </c>
      <c r="D31785" s="1">
        <v>20120600828</v>
      </c>
      <c r="E31785" s="5">
        <v>149020266.28</v>
      </c>
      <c r="F31785" s="5">
        <f t="shared" si="496"/>
        <v>0</v>
      </c>
      <c r="G31785" s="6">
        <v>-8.6499609122591109E-2</v>
      </c>
      <c r="H31785" s="6">
        <v>-7.6554076901614934E-2</v>
      </c>
      <c r="I31785" s="2">
        <v>0.99828642877270779</v>
      </c>
      <c r="J31785" s="2">
        <v>4.6816978764216949E-2</v>
      </c>
    </row>
    <row r="31786" spans="1:10" x14ac:dyDescent="0.2">
      <c r="A31786" s="1" t="s">
        <v>2909</v>
      </c>
      <c r="B31786" s="1" t="s">
        <v>4</v>
      </c>
      <c r="C31786" s="1">
        <v>2011</v>
      </c>
      <c r="D31786" s="1">
        <v>20110600828</v>
      </c>
      <c r="E31786" s="5">
        <v>188851767.34999999</v>
      </c>
      <c r="F31786" s="5">
        <f t="shared" si="496"/>
        <v>0</v>
      </c>
      <c r="G31786" s="6">
        <v>-2.4759195395290028E-2</v>
      </c>
      <c r="H31786" s="6">
        <v>-1.4834555981552294E-2</v>
      </c>
      <c r="I31786" s="2">
        <v>0.99891173874492256</v>
      </c>
      <c r="J31786" s="2">
        <v>6.8942442882172605E-2</v>
      </c>
    </row>
    <row r="31787" spans="1:10" x14ac:dyDescent="0.2">
      <c r="A31787" s="1" t="s">
        <v>2909</v>
      </c>
      <c r="B31787" s="1" t="s">
        <v>5</v>
      </c>
      <c r="C31787" s="1">
        <v>2010</v>
      </c>
      <c r="D31787" s="1">
        <v>20100600828</v>
      </c>
      <c r="E31787" s="5">
        <v>128323388.40000001</v>
      </c>
      <c r="F31787" s="5">
        <f t="shared" si="496"/>
        <v>0</v>
      </c>
      <c r="G31787" s="6">
        <v>-7.2054475576110166E-2</v>
      </c>
      <c r="H31787" s="6">
        <v>-5.7161631719789871E-2</v>
      </c>
      <c r="I31787" s="2">
        <v>1.0005805410188924</v>
      </c>
      <c r="J31787" s="2">
        <v>5.2025156336673227E-2</v>
      </c>
    </row>
    <row r="31788" spans="1:10" x14ac:dyDescent="0.2">
      <c r="A31788" s="1" t="s">
        <v>2909</v>
      </c>
      <c r="B31788" s="1" t="s">
        <v>6</v>
      </c>
      <c r="C31788" s="1">
        <v>2009</v>
      </c>
      <c r="D31788" s="1">
        <v>20090600828</v>
      </c>
      <c r="E31788" s="5">
        <v>98963674.349999994</v>
      </c>
      <c r="F31788" s="5">
        <f t="shared" si="496"/>
        <v>0</v>
      </c>
      <c r="G31788" s="6">
        <v>0.25633365692626603</v>
      </c>
      <c r="H31788" s="6">
        <v>0.2710547531842103</v>
      </c>
      <c r="I31788" s="2">
        <v>0.99975450786013143</v>
      </c>
      <c r="J31788" s="2">
        <v>5.4489137333916519E-2</v>
      </c>
    </row>
    <row r="31789" spans="1:10" x14ac:dyDescent="0.2">
      <c r="A31789" s="1" t="s">
        <v>2909</v>
      </c>
      <c r="B31789" s="1" t="s">
        <v>7</v>
      </c>
      <c r="C31789" s="1">
        <v>2008</v>
      </c>
      <c r="D31789" s="1">
        <v>20080600828</v>
      </c>
      <c r="E31789" s="5">
        <v>68131733.159999996</v>
      </c>
      <c r="F31789" s="5">
        <f t="shared" si="496"/>
        <v>0</v>
      </c>
      <c r="G31789" s="6">
        <v>-0.15617205259037162</v>
      </c>
      <c r="H31789" s="6">
        <v>-0.14691804878640016</v>
      </c>
      <c r="I31789" s="2">
        <v>1.0048046310404777</v>
      </c>
      <c r="J31789" s="2">
        <v>4.6176223494658643E-2</v>
      </c>
    </row>
    <row r="31790" spans="1:10" x14ac:dyDescent="0.2">
      <c r="A31790" s="1" t="s">
        <v>2909</v>
      </c>
      <c r="B31790" s="1" t="s">
        <v>8</v>
      </c>
      <c r="C31790" s="1">
        <v>2007</v>
      </c>
      <c r="D31790" s="1">
        <v>20070600828</v>
      </c>
      <c r="E31790" s="5">
        <v>32048393.469999999</v>
      </c>
      <c r="F31790" s="5">
        <f t="shared" si="496"/>
        <v>0</v>
      </c>
      <c r="G31790" s="6">
        <v>9.7816990618414965E-2</v>
      </c>
      <c r="H31790" s="6">
        <v>0.1074273531655337</v>
      </c>
      <c r="I31790" s="2">
        <v>1.2098358645212501</v>
      </c>
      <c r="J31790" s="2">
        <v>0.11968205152082</v>
      </c>
    </row>
    <row r="31791" spans="1:10" x14ac:dyDescent="0.2">
      <c r="A31791" s="1" t="s">
        <v>2909</v>
      </c>
      <c r="B31791" s="1" t="s">
        <v>9</v>
      </c>
      <c r="C31791" s="1">
        <v>2006</v>
      </c>
      <c r="D31791" s="1">
        <v>20060600828</v>
      </c>
      <c r="E31791" s="5">
        <v>3929961.75</v>
      </c>
      <c r="F31791" s="5">
        <f t="shared" si="496"/>
        <v>0</v>
      </c>
      <c r="G31791" s="6">
        <v>-9.0842574803325915E-2</v>
      </c>
      <c r="H31791" s="6">
        <v>-8.6093594710339838E-2</v>
      </c>
      <c r="I31791" s="2">
        <v>0.970040522054194</v>
      </c>
      <c r="J31791" s="2">
        <v>0.34619175288789872</v>
      </c>
    </row>
    <row r="31792" spans="1:10" x14ac:dyDescent="0.2">
      <c r="A31792" s="1" t="s">
        <v>2909</v>
      </c>
      <c r="B31792" s="1" t="s">
        <v>10</v>
      </c>
      <c r="C31792" s="1">
        <v>2005</v>
      </c>
      <c r="D31792" s="1">
        <v>20050600828</v>
      </c>
      <c r="E31792" s="5">
        <v>-253568932.12</v>
      </c>
      <c r="F31792" s="5">
        <f t="shared" si="496"/>
        <v>1</v>
      </c>
      <c r="G31792" s="6">
        <v>-0.10657389650583117</v>
      </c>
      <c r="H31792" s="6">
        <v>-0.1002946152140399</v>
      </c>
      <c r="I31792" s="2">
        <v>1.092703448535854</v>
      </c>
      <c r="J31792" s="2">
        <v>0.34393009302432442</v>
      </c>
    </row>
    <row r="31793" spans="1:10" x14ac:dyDescent="0.2">
      <c r="A31793" s="1" t="s">
        <v>2909</v>
      </c>
      <c r="B31793" s="1" t="s">
        <v>11</v>
      </c>
      <c r="C31793" s="1">
        <v>2004</v>
      </c>
      <c r="D31793" s="1">
        <v>20040600828</v>
      </c>
      <c r="E31793" s="5">
        <v>-40660204.420000002</v>
      </c>
      <c r="F31793" s="5">
        <f t="shared" si="496"/>
        <v>1</v>
      </c>
      <c r="G31793" s="6">
        <v>-7.1238167042052533E-2</v>
      </c>
      <c r="H31793" s="6">
        <v>-6.504505009568444E-2</v>
      </c>
      <c r="I31793" s="2">
        <v>0.8354020517632148</v>
      </c>
      <c r="J31793" s="2">
        <v>0.26374278040552945</v>
      </c>
    </row>
    <row r="31794" spans="1:10" x14ac:dyDescent="0.2">
      <c r="A31794" s="1" t="s">
        <v>2909</v>
      </c>
      <c r="B31794" s="1" t="s">
        <v>12</v>
      </c>
      <c r="C31794" s="1">
        <v>2003</v>
      </c>
      <c r="D31794" s="1">
        <v>20030600828</v>
      </c>
      <c r="E31794" s="5">
        <v>-23992422.02</v>
      </c>
      <c r="F31794" s="5">
        <f t="shared" si="496"/>
        <v>1</v>
      </c>
      <c r="G31794" s="6">
        <v>-0.16667608265474818</v>
      </c>
      <c r="H31794" s="6">
        <v>-0.16036412268377848</v>
      </c>
      <c r="I31794" s="2">
        <v>1.0100282538134346</v>
      </c>
      <c r="J31794" s="2">
        <v>0.14646492980206682</v>
      </c>
    </row>
    <row r="31795" spans="1:10" x14ac:dyDescent="0.2">
      <c r="A31795" s="1" t="s">
        <v>2909</v>
      </c>
      <c r="B31795" s="1" t="s">
        <v>13</v>
      </c>
      <c r="C31795" s="1">
        <v>2002</v>
      </c>
      <c r="D31795" s="1">
        <v>20020600828</v>
      </c>
      <c r="E31795" s="5">
        <v>12030640.560000001</v>
      </c>
      <c r="F31795" s="5">
        <f t="shared" si="496"/>
        <v>0</v>
      </c>
      <c r="G31795" s="6">
        <v>-2.7620364106605648E-3</v>
      </c>
      <c r="H31795" s="6">
        <v>2.4423684981331292E-3</v>
      </c>
      <c r="I31795" s="2">
        <v>0.98076699847434046</v>
      </c>
      <c r="J31795" s="2">
        <v>0.1793874068120338</v>
      </c>
    </row>
    <row r="31796" spans="1:10" x14ac:dyDescent="0.2">
      <c r="A31796" s="1" t="s">
        <v>2909</v>
      </c>
      <c r="B31796" s="1" t="s">
        <v>14</v>
      </c>
      <c r="C31796" s="1">
        <v>2001</v>
      </c>
      <c r="D31796" s="1">
        <v>20010600828</v>
      </c>
      <c r="E31796" s="5">
        <v>18955674.850000001</v>
      </c>
      <c r="F31796" s="5">
        <f t="shared" si="496"/>
        <v>0</v>
      </c>
      <c r="G31796" s="6">
        <v>-8.8746829941567778E-3</v>
      </c>
      <c r="H31796" s="6">
        <v>-3.8671178476827098E-3</v>
      </c>
      <c r="I31796" s="2">
        <v>1.0110309859460784</v>
      </c>
      <c r="J31796" s="2">
        <v>0.12326405244764591</v>
      </c>
    </row>
    <row r="31797" spans="1:10" x14ac:dyDescent="0.2">
      <c r="A31797" s="1" t="s">
        <v>2909</v>
      </c>
      <c r="B31797" s="1" t="s">
        <v>15</v>
      </c>
      <c r="C31797" s="1">
        <v>2000</v>
      </c>
      <c r="D31797" s="1">
        <v>20000600828</v>
      </c>
      <c r="E31797" s="5">
        <v>18123808.329999998</v>
      </c>
      <c r="F31797" s="5">
        <f t="shared" si="496"/>
        <v>0</v>
      </c>
      <c r="G31797" s="6">
        <v>-1.3023879598271905E-2</v>
      </c>
      <c r="H31797" s="6">
        <v>-1.0606280726145112E-2</v>
      </c>
      <c r="I31797" s="2">
        <v>0.97531958074647085</v>
      </c>
      <c r="J31797" s="2">
        <v>0.14070924832838694</v>
      </c>
    </row>
    <row r="31798" spans="1:10" x14ac:dyDescent="0.2">
      <c r="A31798" s="1" t="s">
        <v>2909</v>
      </c>
      <c r="B31798" s="1" t="s">
        <v>20</v>
      </c>
      <c r="C31798" s="1">
        <v>1999</v>
      </c>
      <c r="D31798" s="1">
        <v>19990600828</v>
      </c>
      <c r="E31798" s="5">
        <v>27116153.460000001</v>
      </c>
      <c r="F31798" s="5">
        <f t="shared" si="496"/>
        <v>0</v>
      </c>
      <c r="G31798" s="6">
        <v>-0.10217455868798553</v>
      </c>
      <c r="H31798" s="6">
        <v>-0.10004458353325671</v>
      </c>
      <c r="I31798" s="2">
        <v>1.002855431804478</v>
      </c>
      <c r="J31798" s="2">
        <v>0.1222376148575865</v>
      </c>
    </row>
    <row r="31799" spans="1:10" x14ac:dyDescent="0.2">
      <c r="A31799" s="1" t="s">
        <v>2909</v>
      </c>
      <c r="B31799" s="1" t="s">
        <v>16</v>
      </c>
      <c r="C31799" s="1">
        <v>2015</v>
      </c>
      <c r="D31799" s="1">
        <v>20150600828</v>
      </c>
      <c r="E31799" s="5">
        <v>73883772.590000004</v>
      </c>
      <c r="F31799" s="5">
        <f t="shared" si="496"/>
        <v>0</v>
      </c>
      <c r="G31799" s="6">
        <v>0.13880153224804967</v>
      </c>
      <c r="H31799" s="6">
        <v>0.14517771739641008</v>
      </c>
      <c r="I31799" s="2">
        <v>1.0003434341595026</v>
      </c>
      <c r="J31799" s="2">
        <v>0.22290452119773368</v>
      </c>
    </row>
    <row r="31800" spans="1:10" x14ac:dyDescent="0.2">
      <c r="A31800" s="1" t="s">
        <v>2909</v>
      </c>
      <c r="B31800" s="1" t="s">
        <v>17</v>
      </c>
      <c r="C31800" s="1">
        <v>2016</v>
      </c>
      <c r="D31800" s="1">
        <v>20160600828</v>
      </c>
      <c r="E31800" s="5">
        <v>451322473.91000003</v>
      </c>
      <c r="F31800" s="5">
        <f t="shared" si="496"/>
        <v>0</v>
      </c>
      <c r="G31800" s="6">
        <v>-0.25138409065345868</v>
      </c>
      <c r="H31800" s="6">
        <v>-0.24120207090873105</v>
      </c>
      <c r="I31800" s="2">
        <v>0.99222604905402845</v>
      </c>
      <c r="J31800" s="2">
        <v>5.0900438591544493E-2</v>
      </c>
    </row>
    <row r="31801" spans="1:10" x14ac:dyDescent="0.2">
      <c r="A31801" s="1" t="s">
        <v>2909</v>
      </c>
      <c r="B31801" s="1" t="s">
        <v>18</v>
      </c>
      <c r="C31801" s="1">
        <v>2017</v>
      </c>
      <c r="D31801" s="1">
        <v>20170600828</v>
      </c>
      <c r="E31801" s="5">
        <v>780672952.97000003</v>
      </c>
      <c r="F31801" s="5">
        <f t="shared" si="496"/>
        <v>0</v>
      </c>
      <c r="G31801" s="6">
        <v>-4.7524528886704999E-3</v>
      </c>
      <c r="H31801" s="6">
        <v>5.4496747654956476E-3</v>
      </c>
      <c r="I31801" s="2">
        <v>0.99818670025750844</v>
      </c>
      <c r="J31801" s="2">
        <v>4.4537168214445887E-2</v>
      </c>
    </row>
    <row r="31802" spans="1:10" x14ac:dyDescent="0.2">
      <c r="A31802" s="1" t="s">
        <v>2910</v>
      </c>
      <c r="B31802" s="1" t="s">
        <v>1</v>
      </c>
      <c r="C31802" s="1">
        <v>2014</v>
      </c>
      <c r="D31802" s="1">
        <v>20140600829</v>
      </c>
      <c r="E31802" s="5">
        <v>46981447.270000003</v>
      </c>
      <c r="F31802" s="5">
        <f t="shared" si="496"/>
        <v>0</v>
      </c>
      <c r="G31802" s="6">
        <v>7.2443822304773817E-3</v>
      </c>
      <c r="H31802" s="6">
        <v>8.5875932660015707E-3</v>
      </c>
      <c r="I31802" s="2">
        <v>0.25054763505207961</v>
      </c>
      <c r="J31802" s="2">
        <v>1.0253591946960315E-2</v>
      </c>
    </row>
    <row r="31803" spans="1:10" x14ac:dyDescent="0.2">
      <c r="A31803" s="1" t="s">
        <v>2910</v>
      </c>
      <c r="B31803" s="1" t="s">
        <v>2</v>
      </c>
      <c r="C31803" s="1">
        <v>2013</v>
      </c>
      <c r="D31803" s="1">
        <v>20130600829</v>
      </c>
      <c r="E31803" s="5">
        <v>-25274311.310000002</v>
      </c>
      <c r="F31803" s="5">
        <f t="shared" si="496"/>
        <v>1</v>
      </c>
      <c r="G31803" s="6">
        <v>9.6191960363110392E-3</v>
      </c>
      <c r="H31803" s="6">
        <v>1.3032997907913024E-2</v>
      </c>
      <c r="I31803" s="2">
        <v>1.0171982808551825</v>
      </c>
      <c r="J31803" s="2">
        <v>9.2566232980058841E-3</v>
      </c>
    </row>
    <row r="31804" spans="1:10" x14ac:dyDescent="0.2">
      <c r="A31804" s="1" t="s">
        <v>2910</v>
      </c>
      <c r="B31804" s="1" t="s">
        <v>3</v>
      </c>
      <c r="C31804" s="1">
        <v>2012</v>
      </c>
      <c r="D31804" s="1">
        <v>20120600829</v>
      </c>
      <c r="E31804" s="5">
        <v>331178268.93000001</v>
      </c>
      <c r="F31804" s="5">
        <f t="shared" si="496"/>
        <v>0</v>
      </c>
      <c r="G31804" s="6">
        <v>4.1836533324536102E-2</v>
      </c>
      <c r="H31804" s="6">
        <v>4.4875388666735877E-2</v>
      </c>
      <c r="I31804" s="2">
        <v>0.9617840908216222</v>
      </c>
      <c r="J31804" s="2">
        <v>2.2444432866258929E-2</v>
      </c>
    </row>
    <row r="31805" spans="1:10" x14ac:dyDescent="0.2">
      <c r="A31805" s="1" t="s">
        <v>2910</v>
      </c>
      <c r="B31805" s="1" t="s">
        <v>4</v>
      </c>
      <c r="C31805" s="1">
        <v>2011</v>
      </c>
      <c r="D31805" s="1">
        <v>20110600829</v>
      </c>
      <c r="E31805" s="5">
        <v>346928882.08999997</v>
      </c>
      <c r="F31805" s="5">
        <f t="shared" si="496"/>
        <v>0</v>
      </c>
      <c r="G31805" s="6">
        <v>1.705964893973147E-2</v>
      </c>
      <c r="H31805" s="6">
        <v>1.9602450269589494E-2</v>
      </c>
      <c r="I31805" s="2">
        <v>0.97949517918151419</v>
      </c>
      <c r="J31805" s="2">
        <v>2.795080876947962E-2</v>
      </c>
    </row>
    <row r="31806" spans="1:10" x14ac:dyDescent="0.2">
      <c r="A31806" s="1" t="s">
        <v>2910</v>
      </c>
      <c r="B31806" s="1" t="s">
        <v>5</v>
      </c>
      <c r="C31806" s="1">
        <v>2010</v>
      </c>
      <c r="D31806" s="1">
        <v>20100600829</v>
      </c>
      <c r="E31806" s="5">
        <v>296996599.19</v>
      </c>
      <c r="F31806" s="5">
        <f t="shared" si="496"/>
        <v>0</v>
      </c>
      <c r="G31806" s="6">
        <v>-2.6213504792843317E-2</v>
      </c>
      <c r="H31806" s="6">
        <v>-2.36571307207071E-2</v>
      </c>
      <c r="I31806" s="2">
        <v>0.98719054579994903</v>
      </c>
      <c r="J31806" s="2">
        <v>1.776104065262862E-2</v>
      </c>
    </row>
    <row r="31807" spans="1:10" x14ac:dyDescent="0.2">
      <c r="A31807" s="1" t="s">
        <v>2910</v>
      </c>
      <c r="B31807" s="1" t="s">
        <v>6</v>
      </c>
      <c r="C31807" s="1">
        <v>2009</v>
      </c>
      <c r="D31807" s="1">
        <v>20090600829</v>
      </c>
      <c r="E31807" s="5">
        <v>260628278.10000002</v>
      </c>
      <c r="F31807" s="5">
        <f t="shared" si="496"/>
        <v>0</v>
      </c>
      <c r="G31807" s="6">
        <v>-4.7621557626026149E-2</v>
      </c>
      <c r="H31807" s="6">
        <v>-4.4963036060401231E-2</v>
      </c>
      <c r="I31807" s="2">
        <v>1.0286651969536915</v>
      </c>
      <c r="J31807" s="2">
        <v>3.1423689910588928E-2</v>
      </c>
    </row>
    <row r="31808" spans="1:10" x14ac:dyDescent="0.2">
      <c r="A31808" s="1" t="s">
        <v>2910</v>
      </c>
      <c r="B31808" s="1" t="s">
        <v>7</v>
      </c>
      <c r="C31808" s="1">
        <v>2008</v>
      </c>
      <c r="D31808" s="1">
        <v>20080600829</v>
      </c>
      <c r="E31808" s="5">
        <v>260927443.18999997</v>
      </c>
      <c r="F31808" s="5">
        <f t="shared" si="496"/>
        <v>0</v>
      </c>
      <c r="G31808" s="6">
        <v>0.106011676172015</v>
      </c>
      <c r="H31808" s="6">
        <v>0.10827568013897557</v>
      </c>
      <c r="I31808" s="2">
        <v>0.98664444742749602</v>
      </c>
      <c r="J31808" s="2">
        <v>2.7762018753003707E-2</v>
      </c>
    </row>
    <row r="31809" spans="1:10" x14ac:dyDescent="0.2">
      <c r="A31809" s="1" t="s">
        <v>2910</v>
      </c>
      <c r="B31809" s="1" t="s">
        <v>8</v>
      </c>
      <c r="C31809" s="1">
        <v>2007</v>
      </c>
      <c r="D31809" s="1">
        <v>20070600829</v>
      </c>
      <c r="E31809" s="5">
        <v>202196499.36000001</v>
      </c>
      <c r="F31809" s="5">
        <f t="shared" si="496"/>
        <v>0</v>
      </c>
      <c r="G31809" s="6">
        <v>-1.3867690430948987E-2</v>
      </c>
      <c r="H31809" s="6">
        <v>-1.0897705819119719E-2</v>
      </c>
      <c r="I31809" s="2">
        <v>1.0369357295296935</v>
      </c>
      <c r="J31809" s="2">
        <v>4.5779749017047913E-2</v>
      </c>
    </row>
    <row r="31810" spans="1:10" x14ac:dyDescent="0.2">
      <c r="A31810" s="1" t="s">
        <v>2910</v>
      </c>
      <c r="B31810" s="1" t="s">
        <v>9</v>
      </c>
      <c r="C31810" s="1">
        <v>2006</v>
      </c>
      <c r="D31810" s="1">
        <v>20060600829</v>
      </c>
      <c r="E31810" s="5">
        <v>226285668.17000002</v>
      </c>
      <c r="F31810" s="5">
        <f t="shared" si="496"/>
        <v>0</v>
      </c>
      <c r="G31810" s="6">
        <v>-3.8854992913337258E-2</v>
      </c>
      <c r="H31810" s="6">
        <v>-3.4995987405208553E-2</v>
      </c>
      <c r="I31810" s="2">
        <v>1.0499065844909994</v>
      </c>
      <c r="J31810" s="2">
        <v>5.2792310893787234E-2</v>
      </c>
    </row>
    <row r="31811" spans="1:10" x14ac:dyDescent="0.2">
      <c r="A31811" s="1" t="s">
        <v>2910</v>
      </c>
      <c r="B31811" s="1" t="s">
        <v>10</v>
      </c>
      <c r="C31811" s="1">
        <v>2005</v>
      </c>
      <c r="D31811" s="1">
        <v>20050600829</v>
      </c>
      <c r="E31811" s="5">
        <v>139950919.44</v>
      </c>
      <c r="F31811" s="5">
        <f t="shared" ref="F31811:F31874" si="497">IF(E31811&lt;0,1,0)</f>
        <v>0</v>
      </c>
      <c r="G31811" s="6">
        <v>-0.10792594572388572</v>
      </c>
      <c r="H31811" s="6">
        <v>-0.10341839654391927</v>
      </c>
      <c r="I31811" s="2">
        <v>1.0222970524299217</v>
      </c>
      <c r="J31811" s="2">
        <v>0.13079797611517543</v>
      </c>
    </row>
    <row r="31812" spans="1:10" x14ac:dyDescent="0.2">
      <c r="A31812" s="1" t="s">
        <v>2910</v>
      </c>
      <c r="B31812" s="1" t="s">
        <v>11</v>
      </c>
      <c r="C31812" s="1">
        <v>2004</v>
      </c>
      <c r="D31812" s="1">
        <v>20040600829</v>
      </c>
      <c r="E31812" s="5">
        <v>13956208.34</v>
      </c>
      <c r="F31812" s="5">
        <f t="shared" si="497"/>
        <v>0</v>
      </c>
      <c r="G31812" s="6">
        <v>0.11657283950508414</v>
      </c>
      <c r="H31812" s="6">
        <v>0.11796895699359687</v>
      </c>
      <c r="I31812" s="2">
        <v>0.48312398190920713</v>
      </c>
      <c r="J31812" s="2">
        <v>0.15754034678007794</v>
      </c>
    </row>
    <row r="31813" spans="1:10" x14ac:dyDescent="0.2">
      <c r="A31813" s="1" t="s">
        <v>2910</v>
      </c>
      <c r="B31813" s="1" t="s">
        <v>12</v>
      </c>
      <c r="C31813" s="1">
        <v>2003</v>
      </c>
      <c r="D31813" s="1">
        <v>20030600829</v>
      </c>
      <c r="E31813" s="5">
        <v>18828788.640000001</v>
      </c>
      <c r="F31813" s="5">
        <f t="shared" si="497"/>
        <v>0</v>
      </c>
      <c r="G31813" s="6">
        <v>-4.5226861595033509E-2</v>
      </c>
      <c r="H31813" s="6">
        <v>-4.3647484633696762E-2</v>
      </c>
      <c r="I31813" s="2">
        <v>0.95213162628504455</v>
      </c>
      <c r="J31813" s="2">
        <v>7.1549029073427833E-2</v>
      </c>
    </row>
    <row r="31814" spans="1:10" x14ac:dyDescent="0.2">
      <c r="A31814" s="1" t="s">
        <v>2910</v>
      </c>
      <c r="B31814" s="1" t="s">
        <v>13</v>
      </c>
      <c r="C31814" s="1">
        <v>2002</v>
      </c>
      <c r="D31814" s="1">
        <v>20020600829</v>
      </c>
      <c r="E31814" s="5">
        <v>-3185388.08</v>
      </c>
      <c r="F31814" s="5">
        <f t="shared" si="497"/>
        <v>1</v>
      </c>
      <c r="G31814" s="6">
        <v>-0.10095138839034776</v>
      </c>
      <c r="H31814" s="6">
        <v>-9.9050795418364618E-2</v>
      </c>
      <c r="I31814" s="2">
        <v>1.131096876778219</v>
      </c>
      <c r="J31814" s="2">
        <v>7.6184699254876795E-2</v>
      </c>
    </row>
    <row r="31815" spans="1:10" x14ac:dyDescent="0.2">
      <c r="A31815" s="1" t="s">
        <v>2910</v>
      </c>
      <c r="B31815" s="1" t="s">
        <v>14</v>
      </c>
      <c r="C31815" s="1">
        <v>2001</v>
      </c>
      <c r="D31815" s="1">
        <v>20010600829</v>
      </c>
      <c r="E31815" s="5">
        <v>23676000.890000001</v>
      </c>
      <c r="F31815" s="5">
        <f t="shared" si="497"/>
        <v>0</v>
      </c>
      <c r="G31815" s="6">
        <v>-0.11878806815894902</v>
      </c>
      <c r="H31815" s="6">
        <v>-0.11701136871418831</v>
      </c>
      <c r="I31815" s="2">
        <v>1.1031254931286942</v>
      </c>
      <c r="J31815" s="2">
        <v>0.12186567441898567</v>
      </c>
    </row>
    <row r="31816" spans="1:10" x14ac:dyDescent="0.2">
      <c r="A31816" s="1" t="s">
        <v>2910</v>
      </c>
      <c r="B31816" s="1" t="s">
        <v>15</v>
      </c>
      <c r="C31816" s="1">
        <v>2000</v>
      </c>
      <c r="D31816" s="1">
        <v>20000600829</v>
      </c>
      <c r="E31816" s="5">
        <v>32332353.489999998</v>
      </c>
      <c r="F31816" s="5">
        <f t="shared" si="497"/>
        <v>0</v>
      </c>
      <c r="G31816" s="6">
        <v>1.705303969471696E-2</v>
      </c>
      <c r="H31816" s="6">
        <v>1.7393649732197057E-2</v>
      </c>
      <c r="I31816" s="2">
        <v>0.72789668321377632</v>
      </c>
      <c r="J31816" s="2">
        <v>0.18544592925956271</v>
      </c>
    </row>
    <row r="31817" spans="1:10" x14ac:dyDescent="0.2">
      <c r="A31817" s="1" t="s">
        <v>2910</v>
      </c>
      <c r="B31817" s="1" t="s">
        <v>16</v>
      </c>
      <c r="C31817" s="1">
        <v>2015</v>
      </c>
      <c r="D31817" s="1">
        <v>20150600829</v>
      </c>
      <c r="E31817" s="5">
        <v>131958917.61999999</v>
      </c>
      <c r="F31817" s="5">
        <f t="shared" si="497"/>
        <v>0</v>
      </c>
      <c r="G31817" s="6">
        <v>-0.11669351747090624</v>
      </c>
      <c r="H31817" s="6">
        <v>-0.11585253413278597</v>
      </c>
      <c r="I31817" s="2">
        <v>0.96908444452169273</v>
      </c>
      <c r="J31817" s="2">
        <v>5.7023695527394997E-3</v>
      </c>
    </row>
    <row r="31818" spans="1:10" x14ac:dyDescent="0.2">
      <c r="A31818" s="1" t="s">
        <v>2910</v>
      </c>
      <c r="B31818" s="1" t="s">
        <v>17</v>
      </c>
      <c r="C31818" s="1">
        <v>2016</v>
      </c>
      <c r="D31818" s="1">
        <v>20160600829</v>
      </c>
      <c r="E31818" s="5">
        <v>224994760.53</v>
      </c>
      <c r="F31818" s="5">
        <f t="shared" si="497"/>
        <v>0</v>
      </c>
      <c r="G31818" s="6">
        <v>4.8099290083270387E-2</v>
      </c>
      <c r="H31818" s="6">
        <v>4.9052136132256743E-2</v>
      </c>
      <c r="I31818" s="2">
        <v>0.92171989768198559</v>
      </c>
      <c r="J31818" s="2">
        <v>8.8776962049588268E-3</v>
      </c>
    </row>
    <row r="31819" spans="1:10" x14ac:dyDescent="0.2">
      <c r="A31819" s="1" t="s">
        <v>2910</v>
      </c>
      <c r="B31819" s="1" t="s">
        <v>18</v>
      </c>
      <c r="C31819" s="1">
        <v>2017</v>
      </c>
      <c r="D31819" s="1">
        <v>20170600829</v>
      </c>
      <c r="E31819" s="5">
        <v>246556102.65000001</v>
      </c>
      <c r="F31819" s="5">
        <f t="shared" si="497"/>
        <v>0</v>
      </c>
      <c r="G31819" s="6">
        <v>-1.4689569911827903E-2</v>
      </c>
      <c r="H31819" s="6">
        <v>-1.3466095829390401E-2</v>
      </c>
      <c r="I31819" s="2">
        <v>0.99696021120998179</v>
      </c>
      <c r="J31819" s="2">
        <v>1.625522049408495E-3</v>
      </c>
    </row>
    <row r="31820" spans="1:10" x14ac:dyDescent="0.2">
      <c r="A31820" s="1" t="s">
        <v>2911</v>
      </c>
      <c r="B31820" s="1" t="s">
        <v>1</v>
      </c>
      <c r="C31820" s="1">
        <v>2014</v>
      </c>
      <c r="D31820" s="1">
        <v>20140600830</v>
      </c>
      <c r="E31820" s="5">
        <v>30478195.530000001</v>
      </c>
      <c r="F31820" s="5">
        <f t="shared" si="497"/>
        <v>0</v>
      </c>
      <c r="G31820" s="6">
        <v>-8.076503877110118E-2</v>
      </c>
      <c r="H31820" s="6">
        <v>-7.911346429915378E-2</v>
      </c>
      <c r="I31820" s="2">
        <v>1.0072258362057154</v>
      </c>
      <c r="J31820" s="2">
        <v>3.5765293459251217E-2</v>
      </c>
    </row>
    <row r="31821" spans="1:10" x14ac:dyDescent="0.2">
      <c r="A31821" s="1" t="s">
        <v>2911</v>
      </c>
      <c r="B31821" s="1" t="s">
        <v>2</v>
      </c>
      <c r="C31821" s="1">
        <v>2013</v>
      </c>
      <c r="D31821" s="1">
        <v>20130600830</v>
      </c>
      <c r="E31821" s="5">
        <v>-584620.59999999404</v>
      </c>
      <c r="F31821" s="5">
        <f t="shared" si="497"/>
        <v>1</v>
      </c>
      <c r="G31821" s="6">
        <v>6.8338938181457462E-2</v>
      </c>
      <c r="H31821" s="6">
        <v>7.0014954136684612E-2</v>
      </c>
      <c r="I31821" s="2">
        <v>0.98346071620447273</v>
      </c>
      <c r="J31821" s="2">
        <v>2.5278711344541918E-2</v>
      </c>
    </row>
    <row r="31822" spans="1:10" x14ac:dyDescent="0.2">
      <c r="A31822" s="1" t="s">
        <v>2911</v>
      </c>
      <c r="B31822" s="1" t="s">
        <v>3</v>
      </c>
      <c r="C31822" s="1">
        <v>2012</v>
      </c>
      <c r="D31822" s="1">
        <v>20120600830</v>
      </c>
      <c r="E31822" s="5">
        <v>24294342.079999998</v>
      </c>
      <c r="F31822" s="5">
        <f t="shared" si="497"/>
        <v>0</v>
      </c>
      <c r="G31822" s="6">
        <v>-5.9888577317649315E-2</v>
      </c>
      <c r="H31822" s="6">
        <v>-5.8424067195076229E-2</v>
      </c>
      <c r="I31822" s="2">
        <v>1.0072283641181363</v>
      </c>
      <c r="J31822" s="2">
        <v>2.7938317706367854E-2</v>
      </c>
    </row>
    <row r="31823" spans="1:10" x14ac:dyDescent="0.2">
      <c r="A31823" s="1" t="s">
        <v>2911</v>
      </c>
      <c r="B31823" s="1" t="s">
        <v>4</v>
      </c>
      <c r="C31823" s="1">
        <v>2011</v>
      </c>
      <c r="D31823" s="1">
        <v>20110600830</v>
      </c>
      <c r="E31823" s="5">
        <v>21276047.069999993</v>
      </c>
      <c r="F31823" s="5">
        <f t="shared" si="497"/>
        <v>0</v>
      </c>
      <c r="G31823" s="6">
        <v>-4.9337899822750546E-2</v>
      </c>
      <c r="H31823" s="6">
        <v>-4.8572090601451311E-2</v>
      </c>
      <c r="I31823" s="2">
        <v>1.0592396506786894</v>
      </c>
      <c r="J31823" s="2">
        <v>2.3651760891564316E-2</v>
      </c>
    </row>
    <row r="31824" spans="1:10" x14ac:dyDescent="0.2">
      <c r="A31824" s="1" t="s">
        <v>2911</v>
      </c>
      <c r="B31824" s="1" t="s">
        <v>5</v>
      </c>
      <c r="C31824" s="1">
        <v>2010</v>
      </c>
      <c r="D31824" s="1">
        <v>20100600830</v>
      </c>
      <c r="E31824" s="5">
        <v>15357679.410000011</v>
      </c>
      <c r="F31824" s="5">
        <f t="shared" si="497"/>
        <v>0</v>
      </c>
      <c r="G31824" s="6">
        <v>-3.7283494186912694E-2</v>
      </c>
      <c r="H31824" s="6">
        <v>-3.6193617456648099E-2</v>
      </c>
      <c r="I31824" s="2">
        <v>0.94197738719057034</v>
      </c>
      <c r="J31824" s="2">
        <v>2.2521196156520366E-2</v>
      </c>
    </row>
    <row r="31825" spans="1:10" x14ac:dyDescent="0.2">
      <c r="A31825" s="1" t="s">
        <v>2911</v>
      </c>
      <c r="B31825" s="1" t="s">
        <v>6</v>
      </c>
      <c r="C31825" s="1">
        <v>2009</v>
      </c>
      <c r="D31825" s="1">
        <v>20090600830</v>
      </c>
      <c r="E31825" s="5">
        <v>17160461.719999999</v>
      </c>
      <c r="F31825" s="5">
        <f t="shared" si="497"/>
        <v>0</v>
      </c>
      <c r="G31825" s="6">
        <v>0.24307984123569357</v>
      </c>
      <c r="H31825" s="6">
        <v>0.24469917706589792</v>
      </c>
      <c r="I31825" s="2">
        <v>1.0161614827886736</v>
      </c>
      <c r="J31825" s="2">
        <v>4.1329057591084101E-2</v>
      </c>
    </row>
    <row r="31826" spans="1:10" x14ac:dyDescent="0.2">
      <c r="A31826" s="1" t="s">
        <v>2911</v>
      </c>
      <c r="B31826" s="1" t="s">
        <v>7</v>
      </c>
      <c r="C31826" s="1">
        <v>2008</v>
      </c>
      <c r="D31826" s="1">
        <v>20080600830</v>
      </c>
      <c r="E31826" s="5">
        <v>27700709.789999999</v>
      </c>
      <c r="F31826" s="5">
        <f t="shared" si="497"/>
        <v>0</v>
      </c>
      <c r="G31826" s="6">
        <v>-1.6734239314843569E-2</v>
      </c>
      <c r="H31826" s="6">
        <v>-1.5511447850345651E-2</v>
      </c>
      <c r="I31826" s="2">
        <v>1.0322937692152496</v>
      </c>
      <c r="J31826" s="2">
        <v>2.4559181092225685E-2</v>
      </c>
    </row>
    <row r="31827" spans="1:10" x14ac:dyDescent="0.2">
      <c r="A31827" s="1" t="s">
        <v>2911</v>
      </c>
      <c r="B31827" s="1" t="s">
        <v>8</v>
      </c>
      <c r="C31827" s="1">
        <v>2007</v>
      </c>
      <c r="D31827" s="1">
        <v>20070600830</v>
      </c>
      <c r="E31827" s="5">
        <v>61495856.979999997</v>
      </c>
      <c r="F31827" s="5">
        <f t="shared" si="497"/>
        <v>0</v>
      </c>
      <c r="G31827" s="6">
        <v>-0.21601571122272237</v>
      </c>
      <c r="H31827" s="6">
        <v>-0.2142754979076085</v>
      </c>
      <c r="I31827" s="2">
        <v>1.0894715294480237</v>
      </c>
      <c r="J31827" s="2">
        <v>9.4412603369815242E-3</v>
      </c>
    </row>
    <row r="31828" spans="1:10" x14ac:dyDescent="0.2">
      <c r="A31828" s="1" t="s">
        <v>2911</v>
      </c>
      <c r="B31828" s="1" t="s">
        <v>9</v>
      </c>
      <c r="C31828" s="1">
        <v>2006</v>
      </c>
      <c r="D31828" s="1">
        <v>20060600830</v>
      </c>
      <c r="E31828" s="5">
        <v>14702859.989999998</v>
      </c>
      <c r="F31828" s="5">
        <f t="shared" si="497"/>
        <v>0</v>
      </c>
      <c r="G31828" s="6">
        <v>7.603764227770992E-3</v>
      </c>
      <c r="H31828" s="6">
        <v>9.4625267916957721E-3</v>
      </c>
      <c r="I31828" s="2">
        <v>1.0542713212085699</v>
      </c>
      <c r="J31828" s="2">
        <v>1.3965654548532557E-2</v>
      </c>
    </row>
    <row r="31829" spans="1:10" x14ac:dyDescent="0.2">
      <c r="A31829" s="1" t="s">
        <v>2911</v>
      </c>
      <c r="B31829" s="1" t="s">
        <v>10</v>
      </c>
      <c r="C31829" s="1">
        <v>2005</v>
      </c>
      <c r="D31829" s="1">
        <v>20050600830</v>
      </c>
      <c r="E31829" s="5">
        <v>5349456.0100000016</v>
      </c>
      <c r="F31829" s="5">
        <f t="shared" si="497"/>
        <v>0</v>
      </c>
      <c r="G31829" s="6">
        <v>-5.7274958470587015E-2</v>
      </c>
      <c r="H31829" s="6">
        <v>-5.5710973713620819E-2</v>
      </c>
      <c r="I31829" s="2">
        <v>0.81871532208226128</v>
      </c>
      <c r="J31829" s="2">
        <v>5.4720773845326046E-2</v>
      </c>
    </row>
    <row r="31830" spans="1:10" x14ac:dyDescent="0.2">
      <c r="A31830" s="1" t="s">
        <v>2911</v>
      </c>
      <c r="B31830" s="1" t="s">
        <v>11</v>
      </c>
      <c r="C31830" s="1">
        <v>2004</v>
      </c>
      <c r="D31830" s="1">
        <v>20040600830</v>
      </c>
      <c r="E31830" s="5">
        <v>8135401.1300000027</v>
      </c>
      <c r="F31830" s="5">
        <f t="shared" si="497"/>
        <v>0</v>
      </c>
      <c r="G31830" s="6">
        <v>-4.9404085222222421E-2</v>
      </c>
      <c r="H31830" s="6">
        <v>-4.7412145007611976E-2</v>
      </c>
      <c r="I31830" s="2">
        <v>0.82364028069726725</v>
      </c>
      <c r="J31830" s="2">
        <v>1.9462245430934992E-2</v>
      </c>
    </row>
    <row r="31831" spans="1:10" x14ac:dyDescent="0.2">
      <c r="A31831" s="1" t="s">
        <v>2911</v>
      </c>
      <c r="B31831" s="1" t="s">
        <v>12</v>
      </c>
      <c r="C31831" s="1">
        <v>2003</v>
      </c>
      <c r="D31831" s="1">
        <v>20030600830</v>
      </c>
      <c r="E31831" s="5">
        <v>-7698852.879999999</v>
      </c>
      <c r="F31831" s="5">
        <f t="shared" si="497"/>
        <v>1</v>
      </c>
      <c r="G31831" s="6">
        <v>3.2071955920029718E-2</v>
      </c>
      <c r="H31831" s="6">
        <v>3.5052617822195944E-2</v>
      </c>
      <c r="I31831" s="2">
        <v>1.0331345379227184</v>
      </c>
      <c r="J31831" s="2">
        <v>2.9735503280960928E-2</v>
      </c>
    </row>
    <row r="31832" spans="1:10" x14ac:dyDescent="0.2">
      <c r="A31832" s="1" t="s">
        <v>2911</v>
      </c>
      <c r="B31832" s="1" t="s">
        <v>13</v>
      </c>
      <c r="C31832" s="1">
        <v>2002</v>
      </c>
      <c r="D31832" s="1">
        <v>20020600830</v>
      </c>
      <c r="E31832" s="5">
        <v>6153185.6799999997</v>
      </c>
      <c r="F31832" s="5">
        <f t="shared" si="497"/>
        <v>0</v>
      </c>
      <c r="G31832" s="6">
        <v>5.2216214638918443E-2</v>
      </c>
      <c r="H31832" s="6">
        <v>5.4793936356203672E-2</v>
      </c>
      <c r="I31832" s="2">
        <v>1.1135417578682083</v>
      </c>
      <c r="J31832" s="2">
        <v>5.4686033410140659E-2</v>
      </c>
    </row>
    <row r="31833" spans="1:10" x14ac:dyDescent="0.2">
      <c r="A31833" s="1" t="s">
        <v>2911</v>
      </c>
      <c r="B31833" s="1" t="s">
        <v>14</v>
      </c>
      <c r="C31833" s="1">
        <v>2001</v>
      </c>
      <c r="D31833" s="1">
        <v>20010600830</v>
      </c>
      <c r="E31833" s="5">
        <v>5583307.2400000002</v>
      </c>
      <c r="F31833" s="5">
        <f t="shared" si="497"/>
        <v>0</v>
      </c>
      <c r="G31833" s="6">
        <v>-8.808394535157385E-2</v>
      </c>
      <c r="H31833" s="6">
        <v>-8.5623008606050502E-2</v>
      </c>
      <c r="I31833" s="2">
        <v>0.88668665517049139</v>
      </c>
      <c r="J31833" s="2">
        <v>0.1402571984133209</v>
      </c>
    </row>
    <row r="31834" spans="1:10" x14ac:dyDescent="0.2">
      <c r="A31834" s="1" t="s">
        <v>2911</v>
      </c>
      <c r="B31834" s="1" t="s">
        <v>15</v>
      </c>
      <c r="C31834" s="1">
        <v>2000</v>
      </c>
      <c r="D31834" s="1">
        <v>20000600830</v>
      </c>
      <c r="E31834" s="5">
        <v>-5145478.5</v>
      </c>
      <c r="F31834" s="5">
        <f t="shared" si="497"/>
        <v>1</v>
      </c>
      <c r="G31834" s="6">
        <v>9.329148603070124E-3</v>
      </c>
      <c r="H31834" s="6">
        <v>1.538177377508336E-2</v>
      </c>
      <c r="I31834" s="2">
        <v>0.91763653474655515</v>
      </c>
      <c r="J31834" s="2">
        <v>4.2459451444820343E-2</v>
      </c>
    </row>
    <row r="31835" spans="1:10" x14ac:dyDescent="0.2">
      <c r="A31835" s="1" t="s">
        <v>2911</v>
      </c>
      <c r="B31835" s="1" t="s">
        <v>20</v>
      </c>
      <c r="C31835" s="1">
        <v>1999</v>
      </c>
      <c r="D31835" s="1">
        <v>19990600830</v>
      </c>
      <c r="E31835" s="5">
        <v>10671680.110000003</v>
      </c>
      <c r="F31835" s="5">
        <f t="shared" si="497"/>
        <v>0</v>
      </c>
      <c r="G31835" s="6">
        <v>-1.9005070138470071E-2</v>
      </c>
      <c r="H31835" s="6">
        <v>-2.4299232016766963E-2</v>
      </c>
      <c r="I31835" s="2">
        <v>1.2553928966753587</v>
      </c>
      <c r="J31835" s="2">
        <v>6.4911955321412307E-2</v>
      </c>
    </row>
    <row r="31836" spans="1:10" x14ac:dyDescent="0.2">
      <c r="A31836" s="1" t="s">
        <v>2911</v>
      </c>
      <c r="B31836" s="1" t="s">
        <v>16</v>
      </c>
      <c r="C31836" s="1">
        <v>2015</v>
      </c>
      <c r="D31836" s="1">
        <v>20150600830</v>
      </c>
      <c r="E31836" s="5">
        <v>-35607115.989999995</v>
      </c>
      <c r="F31836" s="5">
        <f t="shared" si="497"/>
        <v>1</v>
      </c>
      <c r="G31836" s="6">
        <v>-1.0632324019479488E-3</v>
      </c>
      <c r="H31836" s="6">
        <v>-1.1762177923573141E-4</v>
      </c>
      <c r="I31836" s="2">
        <v>0.98259588078058291</v>
      </c>
      <c r="J31836" s="2">
        <v>2.9823745339906033E-2</v>
      </c>
    </row>
    <row r="31837" spans="1:10" x14ac:dyDescent="0.2">
      <c r="A31837" s="1" t="s">
        <v>2911</v>
      </c>
      <c r="B31837" s="1" t="s">
        <v>17</v>
      </c>
      <c r="C31837" s="1">
        <v>2016</v>
      </c>
      <c r="D31837" s="1">
        <v>20160600830</v>
      </c>
      <c r="E31837" s="5">
        <v>79068839.810000002</v>
      </c>
      <c r="F31837" s="5">
        <f t="shared" si="497"/>
        <v>0</v>
      </c>
      <c r="G31837" s="6">
        <v>1.7564445480289778E-2</v>
      </c>
      <c r="H31837" s="6">
        <v>1.8615819527636177E-2</v>
      </c>
      <c r="I31837" s="2">
        <v>0.94693360009969207</v>
      </c>
      <c r="J31837" s="2">
        <v>3.2019731707120622E-2</v>
      </c>
    </row>
    <row r="31838" spans="1:10" x14ac:dyDescent="0.2">
      <c r="A31838" s="1" t="s">
        <v>2911</v>
      </c>
      <c r="B31838" s="1" t="s">
        <v>18</v>
      </c>
      <c r="C31838" s="1">
        <v>2017</v>
      </c>
      <c r="D31838" s="1">
        <v>20170600830</v>
      </c>
      <c r="E31838" s="5">
        <v>37596538.610000007</v>
      </c>
      <c r="F31838" s="5">
        <f t="shared" si="497"/>
        <v>0</v>
      </c>
      <c r="G31838" s="6">
        <v>4.1216266001168886E-2</v>
      </c>
      <c r="H31838" s="6">
        <v>4.239896893785558E-2</v>
      </c>
      <c r="I31838" s="2">
        <v>1.0515871127707073</v>
      </c>
      <c r="J31838" s="2">
        <v>2.2078731158435963E-2</v>
      </c>
    </row>
    <row r="31839" spans="1:10" x14ac:dyDescent="0.2">
      <c r="A31839" s="1" t="s">
        <v>2912</v>
      </c>
      <c r="B31839" s="1" t="s">
        <v>1</v>
      </c>
      <c r="C31839" s="1">
        <v>2014</v>
      </c>
      <c r="D31839" s="1">
        <v>20140600831</v>
      </c>
      <c r="E31839" s="5">
        <v>113671421.14999999</v>
      </c>
      <c r="F31839" s="5">
        <f t="shared" si="497"/>
        <v>0</v>
      </c>
      <c r="G31839" s="6">
        <v>-0.12817843805395066</v>
      </c>
      <c r="H31839" s="6">
        <v>-0.11013834008535126</v>
      </c>
      <c r="I31839" s="2">
        <v>0.98193953844277349</v>
      </c>
      <c r="J31839" s="2">
        <v>5.4244955215399264E-3</v>
      </c>
    </row>
    <row r="31840" spans="1:10" x14ac:dyDescent="0.2">
      <c r="A31840" s="1" t="s">
        <v>2912</v>
      </c>
      <c r="B31840" s="1" t="s">
        <v>2</v>
      </c>
      <c r="C31840" s="1">
        <v>2013</v>
      </c>
      <c r="D31840" s="1">
        <v>20130600831</v>
      </c>
      <c r="E31840" s="5">
        <v>147535974.04999998</v>
      </c>
      <c r="F31840" s="5">
        <f t="shared" si="497"/>
        <v>0</v>
      </c>
      <c r="G31840" s="6">
        <v>-0.17238377039466404</v>
      </c>
      <c r="H31840" s="6">
        <v>-0.15680151526785002</v>
      </c>
      <c r="I31840" s="2">
        <v>0.98840716745324131</v>
      </c>
      <c r="J31840" s="2">
        <v>5.9547028807228845E-3</v>
      </c>
    </row>
    <row r="31841" spans="1:10" x14ac:dyDescent="0.2">
      <c r="A31841" s="1" t="s">
        <v>2912</v>
      </c>
      <c r="B31841" s="1" t="s">
        <v>3</v>
      </c>
      <c r="C31841" s="1">
        <v>2012</v>
      </c>
      <c r="D31841" s="1">
        <v>20120600831</v>
      </c>
      <c r="E31841" s="5">
        <v>142770316.24000001</v>
      </c>
      <c r="F31841" s="5">
        <f t="shared" si="497"/>
        <v>0</v>
      </c>
      <c r="G31841" s="6">
        <v>-0.22117956199519787</v>
      </c>
      <c r="H31841" s="6">
        <v>-0.20951187851779371</v>
      </c>
      <c r="I31841" s="2">
        <v>0.98833320151905268</v>
      </c>
      <c r="J31841" s="2">
        <v>8.3933201452509494E-3</v>
      </c>
    </row>
    <row r="31842" spans="1:10" x14ac:dyDescent="0.2">
      <c r="A31842" s="1" t="s">
        <v>2912</v>
      </c>
      <c r="B31842" s="1" t="s">
        <v>4</v>
      </c>
      <c r="C31842" s="1">
        <v>2011</v>
      </c>
      <c r="D31842" s="1">
        <v>20110600831</v>
      </c>
      <c r="E31842" s="5">
        <v>127361741.31000002</v>
      </c>
      <c r="F31842" s="5">
        <f t="shared" si="497"/>
        <v>0</v>
      </c>
      <c r="G31842" s="6">
        <v>-9.2152409705291649E-2</v>
      </c>
      <c r="H31842" s="6">
        <v>-8.2516488700582077E-2</v>
      </c>
      <c r="I31842" s="2">
        <v>1.004234664706217</v>
      </c>
      <c r="J31842" s="2">
        <v>8.0510046410430143E-3</v>
      </c>
    </row>
    <row r="31843" spans="1:10" x14ac:dyDescent="0.2">
      <c r="A31843" s="1" t="s">
        <v>2912</v>
      </c>
      <c r="B31843" s="1" t="s">
        <v>5</v>
      </c>
      <c r="C31843" s="1">
        <v>2010</v>
      </c>
      <c r="D31843" s="1">
        <v>20100600831</v>
      </c>
      <c r="E31843" s="5">
        <v>139028365.03</v>
      </c>
      <c r="F31843" s="5">
        <f t="shared" si="497"/>
        <v>0</v>
      </c>
      <c r="G31843" s="6">
        <v>-0.1767187575088334</v>
      </c>
      <c r="H31843" s="6">
        <v>-0.16779845812074665</v>
      </c>
      <c r="I31843" s="2">
        <v>1.0017362373053833</v>
      </c>
      <c r="J31843" s="2">
        <v>3.7306942324106702E-3</v>
      </c>
    </row>
    <row r="31844" spans="1:10" x14ac:dyDescent="0.2">
      <c r="A31844" s="1" t="s">
        <v>2912</v>
      </c>
      <c r="B31844" s="1" t="s">
        <v>6</v>
      </c>
      <c r="C31844" s="1">
        <v>2009</v>
      </c>
      <c r="D31844" s="1">
        <v>20090600831</v>
      </c>
      <c r="E31844" s="5">
        <v>82196998.530000001</v>
      </c>
      <c r="F31844" s="5">
        <f t="shared" si="497"/>
        <v>0</v>
      </c>
      <c r="G31844" s="6">
        <v>-0.20173807549953834</v>
      </c>
      <c r="H31844" s="6">
        <v>-0.19271264602472951</v>
      </c>
      <c r="I31844" s="2">
        <v>0.99660115410434646</v>
      </c>
      <c r="J31844" s="2">
        <v>1.1701611240095939E-2</v>
      </c>
    </row>
    <row r="31845" spans="1:10" x14ac:dyDescent="0.2">
      <c r="A31845" s="1" t="s">
        <v>2912</v>
      </c>
      <c r="B31845" s="1" t="s">
        <v>7</v>
      </c>
      <c r="C31845" s="1">
        <v>2008</v>
      </c>
      <c r="D31845" s="1">
        <v>20080600831</v>
      </c>
      <c r="E31845" s="5">
        <v>77462001.780000001</v>
      </c>
      <c r="F31845" s="5">
        <f t="shared" si="497"/>
        <v>0</v>
      </c>
      <c r="G31845" s="6">
        <v>0.26822424010967677</v>
      </c>
      <c r="H31845" s="6">
        <v>0.27813762018881127</v>
      </c>
      <c r="I31845" s="2">
        <v>1.0065070973608872</v>
      </c>
      <c r="J31845" s="2">
        <v>1.392220569027279E-2</v>
      </c>
    </row>
    <row r="31846" spans="1:10" x14ac:dyDescent="0.2">
      <c r="A31846" s="1" t="s">
        <v>2912</v>
      </c>
      <c r="B31846" s="1" t="s">
        <v>8</v>
      </c>
      <c r="C31846" s="1">
        <v>2007</v>
      </c>
      <c r="D31846" s="1">
        <v>20070600831</v>
      </c>
      <c r="E31846" s="5">
        <v>42683821.030000001</v>
      </c>
      <c r="F31846" s="5">
        <f t="shared" si="497"/>
        <v>0</v>
      </c>
      <c r="G31846" s="6">
        <v>-0.47476337449572864</v>
      </c>
      <c r="H31846" s="6">
        <v>-0.46569355117663203</v>
      </c>
      <c r="I31846" s="2">
        <v>0.96483376889522421</v>
      </c>
      <c r="J31846" s="2">
        <v>5.1084483180030647E-3</v>
      </c>
    </row>
    <row r="31847" spans="1:10" x14ac:dyDescent="0.2">
      <c r="A31847" s="1" t="s">
        <v>2912</v>
      </c>
      <c r="B31847" s="1" t="s">
        <v>9</v>
      </c>
      <c r="C31847" s="1">
        <v>2006</v>
      </c>
      <c r="D31847" s="1">
        <v>20060600831</v>
      </c>
      <c r="E31847" s="5">
        <v>18452725.98</v>
      </c>
      <c r="F31847" s="5">
        <f t="shared" si="497"/>
        <v>0</v>
      </c>
      <c r="G31847" s="6">
        <v>-4.640373508899389E-2</v>
      </c>
      <c r="H31847" s="6">
        <v>-3.6448403204301622E-2</v>
      </c>
      <c r="I31847" s="2">
        <v>0.99745261867770663</v>
      </c>
      <c r="J31847" s="2">
        <v>2.3032747338495507E-3</v>
      </c>
    </row>
    <row r="31848" spans="1:10" x14ac:dyDescent="0.2">
      <c r="A31848" s="1" t="s">
        <v>2912</v>
      </c>
      <c r="B31848" s="1" t="s">
        <v>10</v>
      </c>
      <c r="C31848" s="1">
        <v>2005</v>
      </c>
      <c r="D31848" s="1">
        <v>20050600831</v>
      </c>
      <c r="E31848" s="5">
        <v>18038018.23</v>
      </c>
      <c r="F31848" s="5">
        <f t="shared" si="497"/>
        <v>0</v>
      </c>
      <c r="G31848" s="6">
        <v>-0.12746105232301433</v>
      </c>
      <c r="H31848" s="6">
        <v>-8.8175437869402393E-2</v>
      </c>
      <c r="I31848" s="2">
        <v>1.0195502564088774</v>
      </c>
      <c r="J31848" s="2">
        <v>8.8691582305073374E-3</v>
      </c>
    </row>
    <row r="31849" spans="1:10" x14ac:dyDescent="0.2">
      <c r="A31849" s="1" t="s">
        <v>2912</v>
      </c>
      <c r="B31849" s="1" t="s">
        <v>11</v>
      </c>
      <c r="C31849" s="1">
        <v>2004</v>
      </c>
      <c r="D31849" s="1">
        <v>20040600831</v>
      </c>
      <c r="E31849" s="5">
        <v>17211261.830000002</v>
      </c>
      <c r="F31849" s="5">
        <f t="shared" si="497"/>
        <v>0</v>
      </c>
      <c r="G31849" s="6">
        <v>0.12620729946230863</v>
      </c>
      <c r="H31849" s="6">
        <v>0.17090669705740422</v>
      </c>
      <c r="I31849" s="2">
        <v>1.0384206092806254</v>
      </c>
      <c r="J31849" s="2">
        <v>3.1066358560664621E-2</v>
      </c>
    </row>
    <row r="31850" spans="1:10" x14ac:dyDescent="0.2">
      <c r="A31850" s="1" t="s">
        <v>2912</v>
      </c>
      <c r="B31850" s="1" t="s">
        <v>12</v>
      </c>
      <c r="C31850" s="1">
        <v>2003</v>
      </c>
      <c r="D31850" s="1">
        <v>20030600831</v>
      </c>
      <c r="E31850" s="5">
        <v>19067649.140000001</v>
      </c>
      <c r="F31850" s="5">
        <f t="shared" si="497"/>
        <v>0</v>
      </c>
      <c r="G31850" s="6">
        <v>-0.46559081110856937</v>
      </c>
      <c r="H31850" s="6">
        <v>-0.42717658907999706</v>
      </c>
      <c r="I31850" s="2">
        <v>1.2992750030459992</v>
      </c>
      <c r="J31850" s="2">
        <v>3.6931836461198096E-2</v>
      </c>
    </row>
    <row r="31851" spans="1:10" x14ac:dyDescent="0.2">
      <c r="A31851" s="1" t="s">
        <v>2912</v>
      </c>
      <c r="B31851" s="1" t="s">
        <v>13</v>
      </c>
      <c r="C31851" s="1">
        <v>2002</v>
      </c>
      <c r="D31851" s="1">
        <v>20020600831</v>
      </c>
      <c r="E31851" s="5">
        <v>16253490.58</v>
      </c>
      <c r="F31851" s="5">
        <f t="shared" si="497"/>
        <v>0</v>
      </c>
      <c r="G31851" s="6">
        <v>3.0520197566699762E-2</v>
      </c>
      <c r="H31851" s="6">
        <v>7.8388354344610334E-2</v>
      </c>
      <c r="I31851" s="2">
        <v>1.4014528121716392</v>
      </c>
      <c r="J31851" s="2">
        <v>0.33767003244678151</v>
      </c>
    </row>
    <row r="31852" spans="1:10" x14ac:dyDescent="0.2">
      <c r="A31852" s="1" t="s">
        <v>2912</v>
      </c>
      <c r="B31852" s="1" t="s">
        <v>14</v>
      </c>
      <c r="C31852" s="1">
        <v>2001</v>
      </c>
      <c r="D31852" s="1">
        <v>20010600831</v>
      </c>
      <c r="E31852" s="5">
        <v>2485647.5499999998</v>
      </c>
      <c r="F31852" s="5">
        <f t="shared" si="497"/>
        <v>0</v>
      </c>
      <c r="G31852" s="6">
        <v>0.19474212920876907</v>
      </c>
      <c r="H31852" s="6">
        <v>0.19856205170155675</v>
      </c>
      <c r="I31852" s="2">
        <v>-0.78271140702717845</v>
      </c>
      <c r="J31852" s="2">
        <v>0.48694167478769651</v>
      </c>
    </row>
    <row r="31853" spans="1:10" x14ac:dyDescent="0.2">
      <c r="A31853" s="1" t="s">
        <v>2912</v>
      </c>
      <c r="B31853" s="1" t="s">
        <v>20</v>
      </c>
      <c r="C31853" s="1">
        <v>1999</v>
      </c>
      <c r="D31853" s="1">
        <v>19990600831</v>
      </c>
      <c r="E31853" s="5">
        <v>-48932168.309999995</v>
      </c>
      <c r="F31853" s="5">
        <f t="shared" si="497"/>
        <v>1</v>
      </c>
      <c r="G31853" s="6">
        <v>-2.6678385580462174E-2</v>
      </c>
      <c r="H31853" s="6">
        <v>-2.5647867837299613E-2</v>
      </c>
      <c r="I31853" s="2">
        <v>5.5363270616646358E-2</v>
      </c>
      <c r="J31853" s="2">
        <v>0.37489821536460943</v>
      </c>
    </row>
    <row r="31854" spans="1:10" x14ac:dyDescent="0.2">
      <c r="A31854" s="1" t="s">
        <v>2912</v>
      </c>
      <c r="B31854" s="1" t="s">
        <v>16</v>
      </c>
      <c r="C31854" s="1">
        <v>2015</v>
      </c>
      <c r="D31854" s="1">
        <v>20150600831</v>
      </c>
      <c r="E31854" s="5">
        <v>123474819.53</v>
      </c>
      <c r="F31854" s="5">
        <f t="shared" si="497"/>
        <v>0</v>
      </c>
      <c r="G31854" s="6">
        <v>-0.12034023963390618</v>
      </c>
      <c r="H31854" s="6">
        <v>-0.10140835371677867</v>
      </c>
      <c r="I31854" s="2">
        <v>0.99271167118794712</v>
      </c>
      <c r="J31854" s="2">
        <v>4.3984079638225444E-3</v>
      </c>
    </row>
    <row r="31855" spans="1:10" x14ac:dyDescent="0.2">
      <c r="A31855" s="1" t="s">
        <v>2912</v>
      </c>
      <c r="B31855" s="1" t="s">
        <v>17</v>
      </c>
      <c r="C31855" s="1">
        <v>2016</v>
      </c>
      <c r="D31855" s="1">
        <v>20160600831</v>
      </c>
      <c r="E31855" s="5">
        <v>124077937.36</v>
      </c>
      <c r="F31855" s="5">
        <f t="shared" si="497"/>
        <v>0</v>
      </c>
      <c r="G31855" s="6">
        <v>3.0769948328820899E-2</v>
      </c>
      <c r="H31855" s="6">
        <v>4.5516727326359981E-2</v>
      </c>
      <c r="I31855" s="2">
        <v>0.95021966366863841</v>
      </c>
      <c r="J31855" s="2">
        <v>3.8051766715347232E-3</v>
      </c>
    </row>
    <row r="31856" spans="1:10" x14ac:dyDescent="0.2">
      <c r="A31856" s="1" t="s">
        <v>2912</v>
      </c>
      <c r="B31856" s="1" t="s">
        <v>18</v>
      </c>
      <c r="C31856" s="1">
        <v>2017</v>
      </c>
      <c r="D31856" s="1">
        <v>20170600831</v>
      </c>
      <c r="E31856" s="5">
        <v>169178737.03</v>
      </c>
      <c r="F31856" s="5">
        <f t="shared" si="497"/>
        <v>0</v>
      </c>
      <c r="G31856" s="6">
        <v>-0.14861085034132199</v>
      </c>
      <c r="H31856" s="6">
        <v>-0.13586830409792142</v>
      </c>
      <c r="I31856" s="2">
        <v>0.94192929308578655</v>
      </c>
      <c r="J31856" s="2">
        <v>5.2721354481829333E-3</v>
      </c>
    </row>
    <row r="31857" spans="1:10" x14ac:dyDescent="0.2">
      <c r="A31857" s="1" t="s">
        <v>2913</v>
      </c>
      <c r="B31857" s="1" t="s">
        <v>1</v>
      </c>
      <c r="C31857" s="1">
        <v>2014</v>
      </c>
      <c r="D31857" s="1">
        <v>20140600832</v>
      </c>
      <c r="E31857" s="5">
        <v>645590314.56000006</v>
      </c>
      <c r="F31857" s="5">
        <f t="shared" si="497"/>
        <v>0</v>
      </c>
      <c r="G31857" s="6">
        <v>5.8976385415064801E-2</v>
      </c>
      <c r="H31857" s="6">
        <v>6.2361830248115722E-2</v>
      </c>
      <c r="I31857" s="2">
        <v>0.94962317895498727</v>
      </c>
      <c r="J31857" s="2">
        <v>2.4458700524353214E-2</v>
      </c>
    </row>
    <row r="31858" spans="1:10" x14ac:dyDescent="0.2">
      <c r="A31858" s="1" t="s">
        <v>2913</v>
      </c>
      <c r="B31858" s="1" t="s">
        <v>2</v>
      </c>
      <c r="C31858" s="1">
        <v>2013</v>
      </c>
      <c r="D31858" s="1">
        <v>20130600832</v>
      </c>
      <c r="E31858" s="5">
        <v>448354339.64000005</v>
      </c>
      <c r="F31858" s="5">
        <f t="shared" si="497"/>
        <v>0</v>
      </c>
      <c r="G31858" s="6">
        <v>-0.20555008921610704</v>
      </c>
      <c r="H31858" s="6">
        <v>-0.20196079157069319</v>
      </c>
      <c r="I31858" s="2">
        <v>0.93641213345951557</v>
      </c>
      <c r="J31858" s="2">
        <v>2.3762646048618687E-2</v>
      </c>
    </row>
    <row r="31859" spans="1:10" x14ac:dyDescent="0.2">
      <c r="A31859" s="1" t="s">
        <v>2913</v>
      </c>
      <c r="B31859" s="1" t="s">
        <v>3</v>
      </c>
      <c r="C31859" s="1">
        <v>2012</v>
      </c>
      <c r="D31859" s="1">
        <v>20120600832</v>
      </c>
      <c r="E31859" s="5">
        <v>353025127.14999998</v>
      </c>
      <c r="F31859" s="5">
        <f t="shared" si="497"/>
        <v>0</v>
      </c>
      <c r="G31859" s="6">
        <v>1.1061748472229039E-2</v>
      </c>
      <c r="H31859" s="6">
        <v>1.5264622976909097E-2</v>
      </c>
      <c r="I31859" s="2">
        <v>0.99026527703428036</v>
      </c>
      <c r="J31859" s="2">
        <v>5.6891707940031538E-2</v>
      </c>
    </row>
    <row r="31860" spans="1:10" x14ac:dyDescent="0.2">
      <c r="A31860" s="1" t="s">
        <v>2913</v>
      </c>
      <c r="B31860" s="1" t="s">
        <v>4</v>
      </c>
      <c r="C31860" s="1">
        <v>2011</v>
      </c>
      <c r="D31860" s="1">
        <v>20110600832</v>
      </c>
      <c r="E31860" s="5">
        <v>358867065.92000002</v>
      </c>
      <c r="F31860" s="5">
        <f t="shared" si="497"/>
        <v>0</v>
      </c>
      <c r="G31860" s="6">
        <v>5.2498856764855682E-2</v>
      </c>
      <c r="H31860" s="6">
        <v>5.6933178944784557E-2</v>
      </c>
      <c r="I31860" s="2">
        <v>0.99298377301973062</v>
      </c>
      <c r="J31860" s="2">
        <v>2.6437099216941352E-3</v>
      </c>
    </row>
    <row r="31861" spans="1:10" x14ac:dyDescent="0.2">
      <c r="A31861" s="1" t="s">
        <v>2913</v>
      </c>
      <c r="B31861" s="1" t="s">
        <v>5</v>
      </c>
      <c r="C31861" s="1">
        <v>2010</v>
      </c>
      <c r="D31861" s="1">
        <v>20100600832</v>
      </c>
      <c r="E31861" s="5">
        <v>373402079.37999994</v>
      </c>
      <c r="F31861" s="5">
        <f t="shared" si="497"/>
        <v>0</v>
      </c>
      <c r="G31861" s="6">
        <v>-2.161223365985155E-2</v>
      </c>
      <c r="H31861" s="6">
        <v>-1.8352573937003319E-2</v>
      </c>
      <c r="I31861" s="2">
        <v>0.99968101695382505</v>
      </c>
      <c r="J31861" s="2">
        <v>5.1328641515126176E-3</v>
      </c>
    </row>
    <row r="31862" spans="1:10" x14ac:dyDescent="0.2">
      <c r="A31862" s="1" t="s">
        <v>2913</v>
      </c>
      <c r="B31862" s="1" t="s">
        <v>6</v>
      </c>
      <c r="C31862" s="1">
        <v>2009</v>
      </c>
      <c r="D31862" s="1">
        <v>20090600832</v>
      </c>
      <c r="E31862" s="5">
        <v>362097249.55000001</v>
      </c>
      <c r="F31862" s="5">
        <f t="shared" si="497"/>
        <v>0</v>
      </c>
      <c r="G31862" s="6">
        <v>9.1302177971207474E-2</v>
      </c>
      <c r="H31862" s="6">
        <v>9.4544772327787394E-2</v>
      </c>
      <c r="I31862" s="2">
        <v>0.99925885051372476</v>
      </c>
      <c r="J31862" s="2">
        <v>2.7068776672701379E-3</v>
      </c>
    </row>
    <row r="31863" spans="1:10" x14ac:dyDescent="0.2">
      <c r="A31863" s="1" t="s">
        <v>2913</v>
      </c>
      <c r="B31863" s="1" t="s">
        <v>7</v>
      </c>
      <c r="C31863" s="1">
        <v>2008</v>
      </c>
      <c r="D31863" s="1">
        <v>20080600832</v>
      </c>
      <c r="E31863" s="5">
        <v>333322561.47000003</v>
      </c>
      <c r="F31863" s="5">
        <f t="shared" si="497"/>
        <v>0</v>
      </c>
      <c r="G31863" s="6">
        <v>-6.7002141079216607E-3</v>
      </c>
      <c r="H31863" s="6">
        <v>-3.1295105297793214E-3</v>
      </c>
      <c r="I31863" s="2">
        <v>1.0028302561232119</v>
      </c>
      <c r="J31863" s="2">
        <v>2.6928718633663557E-3</v>
      </c>
    </row>
    <row r="31864" spans="1:10" x14ac:dyDescent="0.2">
      <c r="A31864" s="1" t="s">
        <v>2913</v>
      </c>
      <c r="B31864" s="1" t="s">
        <v>8</v>
      </c>
      <c r="C31864" s="1">
        <v>2007</v>
      </c>
      <c r="D31864" s="1">
        <v>20070600832</v>
      </c>
      <c r="E31864" s="5">
        <v>326566005.88999993</v>
      </c>
      <c r="F31864" s="5">
        <f t="shared" si="497"/>
        <v>0</v>
      </c>
      <c r="G31864" s="6">
        <v>-4.9033677150597921E-2</v>
      </c>
      <c r="H31864" s="6">
        <v>-4.4602707762658733E-2</v>
      </c>
      <c r="I31864" s="2">
        <v>1.1236223910305785</v>
      </c>
      <c r="J31864" s="2">
        <v>9.5481582489769581E-3</v>
      </c>
    </row>
    <row r="31865" spans="1:10" x14ac:dyDescent="0.2">
      <c r="A31865" s="1" t="s">
        <v>2913</v>
      </c>
      <c r="B31865" s="1" t="s">
        <v>9</v>
      </c>
      <c r="C31865" s="1">
        <v>2006</v>
      </c>
      <c r="D31865" s="1">
        <v>20060600832</v>
      </c>
      <c r="E31865" s="5">
        <v>390477601.44</v>
      </c>
      <c r="F31865" s="5">
        <f t="shared" si="497"/>
        <v>0</v>
      </c>
      <c r="G31865" s="6">
        <v>-1.6508171083498835E-2</v>
      </c>
      <c r="H31865" s="6">
        <v>-1.0870484246560256E-2</v>
      </c>
      <c r="I31865" s="2">
        <v>0.87872073652055416</v>
      </c>
      <c r="J31865" s="2">
        <v>2.999675389540031E-2</v>
      </c>
    </row>
    <row r="31866" spans="1:10" x14ac:dyDescent="0.2">
      <c r="A31866" s="1" t="s">
        <v>2913</v>
      </c>
      <c r="B31866" s="1" t="s">
        <v>10</v>
      </c>
      <c r="C31866" s="1">
        <v>2005</v>
      </c>
      <c r="D31866" s="1">
        <v>20050600832</v>
      </c>
      <c r="E31866" s="5">
        <v>301368696.22000003</v>
      </c>
      <c r="F31866" s="5">
        <f t="shared" si="497"/>
        <v>0</v>
      </c>
      <c r="G31866" s="6">
        <v>1.5064681572172294E-2</v>
      </c>
      <c r="H31866" s="6">
        <v>2.0910738845100547E-2</v>
      </c>
      <c r="I31866" s="2">
        <v>1.0156890523867037</v>
      </c>
      <c r="J31866" s="2">
        <v>6.1319869240818205E-3</v>
      </c>
    </row>
    <row r="31867" spans="1:10" x14ac:dyDescent="0.2">
      <c r="A31867" s="1" t="s">
        <v>2913</v>
      </c>
      <c r="B31867" s="1" t="s">
        <v>11</v>
      </c>
      <c r="C31867" s="1">
        <v>2004</v>
      </c>
      <c r="D31867" s="1">
        <v>20040600832</v>
      </c>
      <c r="E31867" s="5">
        <v>359280551.92999995</v>
      </c>
      <c r="F31867" s="5">
        <f t="shared" si="497"/>
        <v>0</v>
      </c>
      <c r="G31867" s="6">
        <v>-0.11160356529972296</v>
      </c>
      <c r="H31867" s="6">
        <v>-0.10457772766665413</v>
      </c>
      <c r="I31867" s="2">
        <v>0.99946971033336585</v>
      </c>
      <c r="J31867" s="2">
        <v>1.0739808893485945E-2</v>
      </c>
    </row>
    <row r="31868" spans="1:10" x14ac:dyDescent="0.2">
      <c r="A31868" s="1" t="s">
        <v>2913</v>
      </c>
      <c r="B31868" s="1" t="s">
        <v>12</v>
      </c>
      <c r="C31868" s="1">
        <v>2003</v>
      </c>
      <c r="D31868" s="1">
        <v>20030600832</v>
      </c>
      <c r="E31868" s="5">
        <v>252597089.11000001</v>
      </c>
      <c r="F31868" s="5">
        <f t="shared" si="497"/>
        <v>0</v>
      </c>
      <c r="G31868" s="6">
        <v>-9.6499669676713071E-2</v>
      </c>
      <c r="H31868" s="6">
        <v>-8.9237813383749337E-2</v>
      </c>
      <c r="I31868" s="2">
        <v>1.07165905151607</v>
      </c>
      <c r="J31868" s="2">
        <v>1.2990442159074942E-2</v>
      </c>
    </row>
    <row r="31869" spans="1:10" x14ac:dyDescent="0.2">
      <c r="A31869" s="1" t="s">
        <v>2913</v>
      </c>
      <c r="B31869" s="1" t="s">
        <v>13</v>
      </c>
      <c r="C31869" s="1">
        <v>2002</v>
      </c>
      <c r="D31869" s="1">
        <v>20020600832</v>
      </c>
      <c r="E31869" s="5">
        <v>246227377.47999999</v>
      </c>
      <c r="F31869" s="5">
        <f t="shared" si="497"/>
        <v>0</v>
      </c>
      <c r="G31869" s="6">
        <v>-1.5286931584843894E-2</v>
      </c>
      <c r="H31869" s="6">
        <v>-3.387014685269276E-3</v>
      </c>
      <c r="I31869" s="2">
        <v>1.0061272970372102</v>
      </c>
      <c r="J31869" s="2">
        <v>1.5731197225228779E-2</v>
      </c>
    </row>
    <row r="31870" spans="1:10" x14ac:dyDescent="0.2">
      <c r="A31870" s="1" t="s">
        <v>2913</v>
      </c>
      <c r="B31870" s="1" t="s">
        <v>14</v>
      </c>
      <c r="C31870" s="1">
        <v>2001</v>
      </c>
      <c r="D31870" s="1">
        <v>20010600832</v>
      </c>
      <c r="E31870" s="5">
        <v>229433118.45999998</v>
      </c>
      <c r="F31870" s="5">
        <f t="shared" si="497"/>
        <v>0</v>
      </c>
      <c r="G31870" s="6">
        <v>-5.1840631624431241E-2</v>
      </c>
      <c r="H31870" s="6">
        <v>-4.2170468942266635E-2</v>
      </c>
      <c r="I31870" s="2">
        <v>1.3162852786050951</v>
      </c>
      <c r="J31870" s="2">
        <v>2.9276461291132073E-2</v>
      </c>
    </row>
    <row r="31871" spans="1:10" x14ac:dyDescent="0.2">
      <c r="A31871" s="1" t="s">
        <v>2913</v>
      </c>
      <c r="B31871" s="1" t="s">
        <v>20</v>
      </c>
      <c r="C31871" s="1">
        <v>1999</v>
      </c>
      <c r="D31871" s="1">
        <v>19990600832</v>
      </c>
      <c r="E31871" s="5">
        <v>167870855.69</v>
      </c>
      <c r="F31871" s="5">
        <f t="shared" si="497"/>
        <v>0</v>
      </c>
      <c r="G31871" s="6">
        <v>-7.5849195569948295E-3</v>
      </c>
      <c r="H31871" s="6">
        <v>-1.6538668427084062E-4</v>
      </c>
      <c r="I31871" s="2">
        <v>1.0076514161962924</v>
      </c>
      <c r="J31871" s="2">
        <v>6.5149916086556917E-2</v>
      </c>
    </row>
    <row r="31872" spans="1:10" x14ac:dyDescent="0.2">
      <c r="A31872" s="1" t="s">
        <v>2914</v>
      </c>
      <c r="B31872" s="1" t="s">
        <v>1</v>
      </c>
      <c r="C31872" s="1">
        <v>2014</v>
      </c>
      <c r="D31872" s="1">
        <v>20140600833</v>
      </c>
      <c r="E31872" s="5">
        <v>33641200.18</v>
      </c>
      <c r="F31872" s="5">
        <f t="shared" si="497"/>
        <v>0</v>
      </c>
      <c r="G31872" s="6">
        <v>2.3799229073673663E-2</v>
      </c>
      <c r="H31872" s="6">
        <v>2.6952343387449552E-2</v>
      </c>
      <c r="I31872" s="2">
        <v>0.9971238992534851</v>
      </c>
      <c r="J31872" s="2">
        <v>2.0063309123615944E-3</v>
      </c>
    </row>
    <row r="31873" spans="1:10" x14ac:dyDescent="0.2">
      <c r="A31873" s="1" t="s">
        <v>2914</v>
      </c>
      <c r="B31873" s="1" t="s">
        <v>2</v>
      </c>
      <c r="C31873" s="1">
        <v>2013</v>
      </c>
      <c r="D31873" s="1">
        <v>20130600833</v>
      </c>
      <c r="E31873" s="5">
        <v>31521165.650000002</v>
      </c>
      <c r="F31873" s="5">
        <f t="shared" si="497"/>
        <v>0</v>
      </c>
      <c r="G31873" s="6">
        <v>2.5889472949826124E-2</v>
      </c>
      <c r="H31873" s="6">
        <v>2.9185264117559079E-2</v>
      </c>
      <c r="I31873" s="2">
        <v>0.98460121963831382</v>
      </c>
      <c r="J31873" s="2">
        <v>2.5247147662050308E-3</v>
      </c>
    </row>
    <row r="31874" spans="1:10" x14ac:dyDescent="0.2">
      <c r="A31874" s="1" t="s">
        <v>2914</v>
      </c>
      <c r="B31874" s="1" t="s">
        <v>3</v>
      </c>
      <c r="C31874" s="1">
        <v>2012</v>
      </c>
      <c r="D31874" s="1">
        <v>20120600833</v>
      </c>
      <c r="E31874" s="5">
        <v>35305471.859999999</v>
      </c>
      <c r="F31874" s="5">
        <f t="shared" si="497"/>
        <v>0</v>
      </c>
      <c r="G31874" s="6">
        <v>2.2049193255761806E-4</v>
      </c>
      <c r="H31874" s="6">
        <v>4.1858058757832974E-3</v>
      </c>
      <c r="I31874" s="2">
        <v>1.006809682338534</v>
      </c>
      <c r="J31874" s="2">
        <v>2.8053621907172342E-3</v>
      </c>
    </row>
    <row r="31875" spans="1:10" x14ac:dyDescent="0.2">
      <c r="A31875" s="1" t="s">
        <v>2914</v>
      </c>
      <c r="B31875" s="1" t="s">
        <v>4</v>
      </c>
      <c r="C31875" s="1">
        <v>2011</v>
      </c>
      <c r="D31875" s="1">
        <v>20110600833</v>
      </c>
      <c r="E31875" s="5">
        <v>35088461.110000007</v>
      </c>
      <c r="F31875" s="5">
        <f t="shared" ref="F31875:F31938" si="498">IF(E31875&lt;0,1,0)</f>
        <v>0</v>
      </c>
      <c r="G31875" s="6">
        <v>2.4630071810178247E-2</v>
      </c>
      <c r="H31875" s="6">
        <v>2.7989880661765693E-2</v>
      </c>
      <c r="I31875" s="2">
        <v>0.98945953776899931</v>
      </c>
      <c r="J31875" s="2">
        <v>5.1556374034917645E-3</v>
      </c>
    </row>
    <row r="31876" spans="1:10" x14ac:dyDescent="0.2">
      <c r="A31876" s="1" t="s">
        <v>2914</v>
      </c>
      <c r="B31876" s="1" t="s">
        <v>5</v>
      </c>
      <c r="C31876" s="1">
        <v>2010</v>
      </c>
      <c r="D31876" s="1">
        <v>20100600833</v>
      </c>
      <c r="E31876" s="5">
        <v>29619491.740000002</v>
      </c>
      <c r="F31876" s="5">
        <f t="shared" si="498"/>
        <v>0</v>
      </c>
      <c r="G31876" s="6">
        <v>-7.4745847140191835E-3</v>
      </c>
      <c r="H31876" s="6">
        <v>-4.0595631906919808E-3</v>
      </c>
      <c r="I31876" s="2">
        <v>0.97347360055150267</v>
      </c>
      <c r="J31876" s="2">
        <v>2.8840734469718667E-3</v>
      </c>
    </row>
    <row r="31877" spans="1:10" x14ac:dyDescent="0.2">
      <c r="A31877" s="1" t="s">
        <v>2914</v>
      </c>
      <c r="B31877" s="1" t="s">
        <v>6</v>
      </c>
      <c r="C31877" s="1">
        <v>2009</v>
      </c>
      <c r="D31877" s="1">
        <v>20090600833</v>
      </c>
      <c r="E31877" s="5">
        <v>23156039.420000002</v>
      </c>
      <c r="F31877" s="5">
        <f t="shared" si="498"/>
        <v>0</v>
      </c>
      <c r="G31877" s="6">
        <v>-1.7206034694842352E-2</v>
      </c>
      <c r="H31877" s="6">
        <v>-1.3293532867004793E-2</v>
      </c>
      <c r="I31877" s="2">
        <v>0.99180420228823241</v>
      </c>
      <c r="J31877" s="2">
        <v>3.556930586760335E-3</v>
      </c>
    </row>
    <row r="31878" spans="1:10" x14ac:dyDescent="0.2">
      <c r="A31878" s="1" t="s">
        <v>2914</v>
      </c>
      <c r="B31878" s="1" t="s">
        <v>7</v>
      </c>
      <c r="C31878" s="1">
        <v>2008</v>
      </c>
      <c r="D31878" s="1">
        <v>20080600833</v>
      </c>
      <c r="E31878" s="5">
        <v>18998227.310000002</v>
      </c>
      <c r="F31878" s="5">
        <f t="shared" si="498"/>
        <v>0</v>
      </c>
      <c r="G31878" s="6">
        <v>1.6825308815090108E-3</v>
      </c>
      <c r="H31878" s="6">
        <v>6.3621728466620887E-3</v>
      </c>
      <c r="I31878" s="2">
        <v>1.0014991630274874</v>
      </c>
      <c r="J31878" s="2">
        <v>3.9714095933499841E-3</v>
      </c>
    </row>
    <row r="31879" spans="1:10" x14ac:dyDescent="0.2">
      <c r="A31879" s="1" t="s">
        <v>2914</v>
      </c>
      <c r="B31879" s="1" t="s">
        <v>8</v>
      </c>
      <c r="C31879" s="1">
        <v>2007</v>
      </c>
      <c r="D31879" s="1">
        <v>20070600833</v>
      </c>
      <c r="E31879" s="5">
        <v>20141957.25</v>
      </c>
      <c r="F31879" s="5">
        <f t="shared" si="498"/>
        <v>0</v>
      </c>
      <c r="G31879" s="6">
        <v>-1.7501871601286769E-2</v>
      </c>
      <c r="H31879" s="6">
        <v>-1.3570819671434481E-2</v>
      </c>
      <c r="I31879" s="2">
        <v>0.99186434979694471</v>
      </c>
      <c r="J31879" s="2">
        <v>2.994620674599362E-3</v>
      </c>
    </row>
    <row r="31880" spans="1:10" x14ac:dyDescent="0.2">
      <c r="A31880" s="1" t="s">
        <v>2914</v>
      </c>
      <c r="B31880" s="1" t="s">
        <v>9</v>
      </c>
      <c r="C31880" s="1">
        <v>2006</v>
      </c>
      <c r="D31880" s="1">
        <v>20060600833</v>
      </c>
      <c r="E31880" s="5">
        <v>12841616.310000001</v>
      </c>
      <c r="F31880" s="5">
        <f t="shared" si="498"/>
        <v>0</v>
      </c>
      <c r="G31880" s="6">
        <v>-0.17166723511509027</v>
      </c>
      <c r="H31880" s="6">
        <v>-0.16847270921607815</v>
      </c>
      <c r="I31880" s="2">
        <v>0.94442348156711209</v>
      </c>
      <c r="J31880" s="2">
        <v>5.0555635618520292E-3</v>
      </c>
    </row>
    <row r="31881" spans="1:10" x14ac:dyDescent="0.2">
      <c r="A31881" s="1" t="s">
        <v>2914</v>
      </c>
      <c r="B31881" s="1" t="s">
        <v>10</v>
      </c>
      <c r="C31881" s="1">
        <v>2005</v>
      </c>
      <c r="D31881" s="1">
        <v>20050600833</v>
      </c>
      <c r="E31881" s="5">
        <v>13023582.029999999</v>
      </c>
      <c r="F31881" s="5">
        <f t="shared" si="498"/>
        <v>0</v>
      </c>
      <c r="G31881" s="6">
        <v>0.17468116490553615</v>
      </c>
      <c r="H31881" s="6">
        <v>0.17592203058076103</v>
      </c>
      <c r="I31881" s="2">
        <v>1.019986662228489</v>
      </c>
      <c r="J31881" s="2">
        <v>2.3294532229704398E-2</v>
      </c>
    </row>
    <row r="31882" spans="1:10" x14ac:dyDescent="0.2">
      <c r="A31882" s="1" t="s">
        <v>2914</v>
      </c>
      <c r="B31882" s="1" t="s">
        <v>11</v>
      </c>
      <c r="C31882" s="1">
        <v>2004</v>
      </c>
      <c r="D31882" s="1">
        <v>20040600833</v>
      </c>
      <c r="E31882" s="5">
        <v>13391131.540000001</v>
      </c>
      <c r="F31882" s="5">
        <f t="shared" si="498"/>
        <v>0</v>
      </c>
      <c r="G31882" s="6">
        <v>7.2045618253383292E-2</v>
      </c>
      <c r="H31882" s="6">
        <v>7.2785305010676662E-2</v>
      </c>
      <c r="I31882" s="2">
        <v>1.0068173246565548</v>
      </c>
      <c r="J31882" s="2">
        <v>1.5252031346282457E-2</v>
      </c>
    </row>
    <row r="31883" spans="1:10" x14ac:dyDescent="0.2">
      <c r="A31883" s="1" t="s">
        <v>2914</v>
      </c>
      <c r="B31883" s="1" t="s">
        <v>12</v>
      </c>
      <c r="C31883" s="1">
        <v>2003</v>
      </c>
      <c r="D31883" s="1">
        <v>20030600833</v>
      </c>
      <c r="E31883" s="5">
        <v>12357528.68</v>
      </c>
      <c r="F31883" s="5">
        <f t="shared" si="498"/>
        <v>0</v>
      </c>
      <c r="G31883" s="6">
        <v>-2.0085145392440305E-2</v>
      </c>
      <c r="H31883" s="6">
        <v>-6.8549096717797822E-3</v>
      </c>
      <c r="I31883" s="2">
        <v>0.99643205514025202</v>
      </c>
      <c r="J31883" s="2">
        <v>2.3352321702816602E-2</v>
      </c>
    </row>
    <row r="31884" spans="1:10" x14ac:dyDescent="0.2">
      <c r="A31884" s="1" t="s">
        <v>2914</v>
      </c>
      <c r="B31884" s="1" t="s">
        <v>13</v>
      </c>
      <c r="C31884" s="1">
        <v>2002</v>
      </c>
      <c r="D31884" s="1">
        <v>20020600833</v>
      </c>
      <c r="E31884" s="5">
        <v>11723602.52</v>
      </c>
      <c r="F31884" s="5">
        <f t="shared" si="498"/>
        <v>0</v>
      </c>
      <c r="G31884" s="6">
        <v>-5.1353906339699364E-2</v>
      </c>
      <c r="H31884" s="6">
        <v>-4.3080135967990936E-2</v>
      </c>
      <c r="I31884" s="2">
        <v>1.0240226822061496</v>
      </c>
      <c r="J31884" s="2">
        <v>2.6163238972971174E-2</v>
      </c>
    </row>
    <row r="31885" spans="1:10" x14ac:dyDescent="0.2">
      <c r="A31885" s="1" t="s">
        <v>2914</v>
      </c>
      <c r="B31885" s="1" t="s">
        <v>14</v>
      </c>
      <c r="C31885" s="1">
        <v>2001</v>
      </c>
      <c r="D31885" s="1">
        <v>20010600833</v>
      </c>
      <c r="E31885" s="5">
        <v>12941919.310000001</v>
      </c>
      <c r="F31885" s="5">
        <f t="shared" si="498"/>
        <v>0</v>
      </c>
      <c r="G31885" s="6">
        <v>0.65082787474573911</v>
      </c>
      <c r="H31885" s="6">
        <v>0.65573336225367196</v>
      </c>
      <c r="I31885" s="2">
        <v>1.0120943148391635</v>
      </c>
      <c r="J31885" s="2">
        <v>3.024939347766464E-2</v>
      </c>
    </row>
    <row r="31886" spans="1:10" x14ac:dyDescent="0.2">
      <c r="A31886" s="1" t="s">
        <v>2914</v>
      </c>
      <c r="B31886" s="1" t="s">
        <v>15</v>
      </c>
      <c r="C31886" s="1">
        <v>2000</v>
      </c>
      <c r="D31886" s="1">
        <v>20000600833</v>
      </c>
      <c r="E31886" s="5">
        <v>-115577376.45000002</v>
      </c>
      <c r="F31886" s="5">
        <f t="shared" si="498"/>
        <v>1</v>
      </c>
      <c r="G31886" s="6">
        <v>-0.22222551714791869</v>
      </c>
      <c r="H31886" s="6">
        <v>-0.2214264059951023</v>
      </c>
      <c r="I31886" s="2">
        <v>7.8044957889662516</v>
      </c>
      <c r="J31886" s="2">
        <v>0.15650890632808245</v>
      </c>
    </row>
    <row r="31887" spans="1:10" x14ac:dyDescent="0.2">
      <c r="A31887" s="1" t="s">
        <v>2914</v>
      </c>
      <c r="B31887" s="1" t="s">
        <v>20</v>
      </c>
      <c r="C31887" s="1">
        <v>1999</v>
      </c>
      <c r="D31887" s="1">
        <v>19990600833</v>
      </c>
      <c r="E31887" s="5">
        <v>-174151417.15000001</v>
      </c>
      <c r="F31887" s="5">
        <f t="shared" si="498"/>
        <v>1</v>
      </c>
      <c r="G31887" s="6">
        <v>-0.2961318987073111</v>
      </c>
      <c r="H31887" s="6">
        <v>-0.29540422115520976</v>
      </c>
      <c r="I31887" s="2">
        <v>-1.9247663068620888</v>
      </c>
      <c r="J31887" s="2">
        <v>0.14575634992038466</v>
      </c>
    </row>
    <row r="31888" spans="1:10" x14ac:dyDescent="0.2">
      <c r="A31888" s="1" t="s">
        <v>2914</v>
      </c>
      <c r="B31888" s="1" t="s">
        <v>16</v>
      </c>
      <c r="C31888" s="1">
        <v>2015</v>
      </c>
      <c r="D31888" s="1">
        <v>20150600833</v>
      </c>
      <c r="E31888" s="5">
        <v>37686863.109999999</v>
      </c>
      <c r="F31888" s="5">
        <f t="shared" si="498"/>
        <v>0</v>
      </c>
      <c r="G31888" s="6">
        <v>-6.3934649239382503E-3</v>
      </c>
      <c r="H31888" s="6">
        <v>-3.5171649282854417E-3</v>
      </c>
      <c r="I31888" s="2">
        <v>1.0022342136724756</v>
      </c>
      <c r="J31888" s="2">
        <v>1.8378326238528339E-3</v>
      </c>
    </row>
    <row r="31889" spans="1:10" x14ac:dyDescent="0.2">
      <c r="A31889" s="1" t="s">
        <v>2914</v>
      </c>
      <c r="B31889" s="1" t="s">
        <v>17</v>
      </c>
      <c r="C31889" s="1">
        <v>2016</v>
      </c>
      <c r="D31889" s="1">
        <v>20160600833</v>
      </c>
      <c r="E31889" s="5">
        <v>44553367.93</v>
      </c>
      <c r="F31889" s="5">
        <f t="shared" si="498"/>
        <v>0</v>
      </c>
      <c r="G31889" s="6">
        <v>-5.3419193899219633E-3</v>
      </c>
      <c r="H31889" s="6">
        <v>-2.2182842257324827E-3</v>
      </c>
      <c r="I31889" s="2">
        <v>1.0013782321092737</v>
      </c>
      <c r="J31889" s="2">
        <v>2.1706319743419718E-3</v>
      </c>
    </row>
    <row r="31890" spans="1:10" x14ac:dyDescent="0.2">
      <c r="A31890" s="1" t="s">
        <v>2914</v>
      </c>
      <c r="B31890" s="1" t="s">
        <v>18</v>
      </c>
      <c r="C31890" s="1">
        <v>2017</v>
      </c>
      <c r="D31890" s="1">
        <v>20170600833</v>
      </c>
      <c r="E31890" s="5">
        <v>41261272.009999998</v>
      </c>
      <c r="F31890" s="5">
        <f t="shared" si="498"/>
        <v>0</v>
      </c>
      <c r="G31890" s="6">
        <v>-6.7795052334320913E-2</v>
      </c>
      <c r="H31890" s="6">
        <v>-6.3509385343203426E-2</v>
      </c>
      <c r="I31890" s="2">
        <v>0.98610134530190197</v>
      </c>
      <c r="J31890" s="2">
        <v>4.4748546844261272E-3</v>
      </c>
    </row>
    <row r="31891" spans="1:10" x14ac:dyDescent="0.2">
      <c r="A31891" s="1" t="s">
        <v>2915</v>
      </c>
      <c r="B31891" s="1" t="s">
        <v>1</v>
      </c>
      <c r="C31891" s="1">
        <v>2014</v>
      </c>
      <c r="D31891" s="1">
        <v>20140600834</v>
      </c>
      <c r="E31891" s="5">
        <v>93321845.460000008</v>
      </c>
      <c r="F31891" s="5">
        <f t="shared" si="498"/>
        <v>0</v>
      </c>
      <c r="G31891" s="6">
        <v>-3.0385849914686631E-2</v>
      </c>
      <c r="H31891" s="6">
        <v>-3.0385849914686631E-2</v>
      </c>
      <c r="I31891" s="2">
        <v>1.002279257296089</v>
      </c>
      <c r="J31891" s="2">
        <v>7.0872857454655297E-7</v>
      </c>
    </row>
    <row r="31892" spans="1:10" x14ac:dyDescent="0.2">
      <c r="A31892" s="1" t="s">
        <v>2915</v>
      </c>
      <c r="B31892" s="1" t="s">
        <v>2</v>
      </c>
      <c r="C31892" s="1">
        <v>2013</v>
      </c>
      <c r="D31892" s="1">
        <v>20130600834</v>
      </c>
      <c r="E31892" s="5">
        <v>120550186.17999999</v>
      </c>
      <c r="F31892" s="5">
        <f t="shared" si="498"/>
        <v>0</v>
      </c>
      <c r="G31892" s="6">
        <v>-3.3400421301964876E-2</v>
      </c>
      <c r="H31892" s="6">
        <v>-3.3400421301964876E-2</v>
      </c>
      <c r="I31892" s="2">
        <v>0.99920722061689315</v>
      </c>
      <c r="J31892" s="2">
        <v>2.5429184546814338E-4</v>
      </c>
    </row>
    <row r="31893" spans="1:10" x14ac:dyDescent="0.2">
      <c r="A31893" s="1" t="s">
        <v>2915</v>
      </c>
      <c r="B31893" s="1" t="s">
        <v>3</v>
      </c>
      <c r="C31893" s="1">
        <v>2012</v>
      </c>
      <c r="D31893" s="1">
        <v>20120600834</v>
      </c>
      <c r="E31893" s="5">
        <v>110986337.63000001</v>
      </c>
      <c r="F31893" s="5">
        <f t="shared" si="498"/>
        <v>0</v>
      </c>
      <c r="G31893" s="6">
        <v>0.21346475148423022</v>
      </c>
      <c r="H31893" s="6">
        <v>0.21346631885339876</v>
      </c>
      <c r="I31893" s="2">
        <v>1.0050956386187735</v>
      </c>
      <c r="J31893" s="2">
        <v>0</v>
      </c>
    </row>
    <row r="31894" spans="1:10" x14ac:dyDescent="0.2">
      <c r="A31894" s="1" t="s">
        <v>2915</v>
      </c>
      <c r="B31894" s="1" t="s">
        <v>4</v>
      </c>
      <c r="C31894" s="1">
        <v>2011</v>
      </c>
      <c r="D31894" s="1">
        <v>20110600834</v>
      </c>
      <c r="E31894" s="5">
        <v>55317077.790000007</v>
      </c>
      <c r="F31894" s="5">
        <f t="shared" si="498"/>
        <v>0</v>
      </c>
      <c r="G31894" s="6">
        <v>-5.5409129113364311E-3</v>
      </c>
      <c r="H31894" s="6">
        <v>-5.5312926199274264E-3</v>
      </c>
      <c r="I31894" s="2">
        <v>0.99615516219308764</v>
      </c>
      <c r="J31894" s="2">
        <v>7.0125544903275674E-4</v>
      </c>
    </row>
    <row r="31895" spans="1:10" x14ac:dyDescent="0.2">
      <c r="A31895" s="1" t="s">
        <v>2915</v>
      </c>
      <c r="B31895" s="1" t="s">
        <v>5</v>
      </c>
      <c r="C31895" s="1">
        <v>2010</v>
      </c>
      <c r="D31895" s="1">
        <v>20100600834</v>
      </c>
      <c r="E31895" s="5">
        <v>92461525.799999997</v>
      </c>
      <c r="F31895" s="5">
        <f t="shared" si="498"/>
        <v>0</v>
      </c>
      <c r="G31895" s="6">
        <v>-0.27561620882648463</v>
      </c>
      <c r="H31895" s="6">
        <v>-0.27560840051109092</v>
      </c>
      <c r="I31895" s="2">
        <v>1.0035183639530787</v>
      </c>
      <c r="J31895" s="2">
        <v>8.7177178249845115E-4</v>
      </c>
    </row>
    <row r="31896" spans="1:10" x14ac:dyDescent="0.2">
      <c r="A31896" s="1" t="s">
        <v>2915</v>
      </c>
      <c r="B31896" s="1" t="s">
        <v>6</v>
      </c>
      <c r="C31896" s="1">
        <v>2009</v>
      </c>
      <c r="D31896" s="1">
        <v>20090600834</v>
      </c>
      <c r="E31896" s="5">
        <v>102340641.42999999</v>
      </c>
      <c r="F31896" s="5">
        <f t="shared" si="498"/>
        <v>0</v>
      </c>
      <c r="G31896" s="6">
        <v>1.3151078839429212E-2</v>
      </c>
      <c r="H31896" s="6">
        <v>1.3151078839429212E-2</v>
      </c>
      <c r="I31896" s="2">
        <v>1.0016789998307472</v>
      </c>
      <c r="J31896" s="2">
        <v>0</v>
      </c>
    </row>
    <row r="31897" spans="1:10" x14ac:dyDescent="0.2">
      <c r="A31897" s="1" t="s">
        <v>2915</v>
      </c>
      <c r="B31897" s="1" t="s">
        <v>7</v>
      </c>
      <c r="C31897" s="1">
        <v>2008</v>
      </c>
      <c r="D31897" s="1">
        <v>20080600834</v>
      </c>
      <c r="E31897" s="5">
        <v>79167238.180000007</v>
      </c>
      <c r="F31897" s="5">
        <f t="shared" si="498"/>
        <v>0</v>
      </c>
      <c r="G31897" s="6">
        <v>-0.19419710871432574</v>
      </c>
      <c r="H31897" s="6">
        <v>-0.19419710871432574</v>
      </c>
      <c r="I31897" s="2">
        <v>1.0059421994767521</v>
      </c>
      <c r="J31897" s="2">
        <v>0</v>
      </c>
    </row>
    <row r="31898" spans="1:10" x14ac:dyDescent="0.2">
      <c r="A31898" s="1" t="s">
        <v>2915</v>
      </c>
      <c r="B31898" s="1" t="s">
        <v>8</v>
      </c>
      <c r="C31898" s="1">
        <v>2007</v>
      </c>
      <c r="D31898" s="1">
        <v>20070600834</v>
      </c>
      <c r="E31898" s="5">
        <v>122897846.03</v>
      </c>
      <c r="F31898" s="5">
        <f t="shared" si="498"/>
        <v>0</v>
      </c>
      <c r="G31898" s="6">
        <v>9.8292877306596204E-3</v>
      </c>
      <c r="H31898" s="6">
        <v>9.8292877306596204E-3</v>
      </c>
      <c r="I31898" s="2">
        <v>0.99386749237755567</v>
      </c>
      <c r="J31898" s="2">
        <v>0</v>
      </c>
    </row>
    <row r="31899" spans="1:10" x14ac:dyDescent="0.2">
      <c r="A31899" s="1" t="s">
        <v>2915</v>
      </c>
      <c r="B31899" s="1" t="s">
        <v>9</v>
      </c>
      <c r="C31899" s="1">
        <v>2006</v>
      </c>
      <c r="D31899" s="1">
        <v>20060600834</v>
      </c>
      <c r="E31899" s="5">
        <v>120874691.03</v>
      </c>
      <c r="F31899" s="5">
        <f t="shared" si="498"/>
        <v>0</v>
      </c>
      <c r="G31899" s="6">
        <v>9.2029355910365502E-3</v>
      </c>
      <c r="H31899" s="6">
        <v>9.2029355910365502E-3</v>
      </c>
      <c r="I31899" s="2">
        <v>1.0162276091018025</v>
      </c>
      <c r="J31899" s="2">
        <v>8.2850087315587836E-4</v>
      </c>
    </row>
    <row r="31900" spans="1:10" x14ac:dyDescent="0.2">
      <c r="A31900" s="1" t="s">
        <v>2915</v>
      </c>
      <c r="B31900" s="1" t="s">
        <v>10</v>
      </c>
      <c r="C31900" s="1">
        <v>2005</v>
      </c>
      <c r="D31900" s="1">
        <v>20050600834</v>
      </c>
      <c r="E31900" s="5">
        <v>104590036.52000001</v>
      </c>
      <c r="F31900" s="5">
        <f t="shared" si="498"/>
        <v>0</v>
      </c>
      <c r="G31900" s="6">
        <v>3.5740722969887465E-2</v>
      </c>
      <c r="H31900" s="6">
        <v>3.5740722969887465E-2</v>
      </c>
      <c r="I31900" s="2">
        <v>1.0090315101358709</v>
      </c>
      <c r="J31900" s="2">
        <v>3.2996771277046559E-3</v>
      </c>
    </row>
    <row r="31901" spans="1:10" x14ac:dyDescent="0.2">
      <c r="A31901" s="1" t="s">
        <v>2915</v>
      </c>
      <c r="B31901" s="1" t="s">
        <v>11</v>
      </c>
      <c r="C31901" s="1">
        <v>2004</v>
      </c>
      <c r="D31901" s="1">
        <v>20040600834</v>
      </c>
      <c r="E31901" s="5">
        <v>68991465</v>
      </c>
      <c r="F31901" s="5">
        <f t="shared" si="498"/>
        <v>0</v>
      </c>
      <c r="G31901" s="6">
        <v>5.1774691988358712E-2</v>
      </c>
      <c r="H31901" s="6">
        <v>5.1774691988358712E-2</v>
      </c>
      <c r="I31901" s="2">
        <v>0.99826961490076371</v>
      </c>
      <c r="J31901" s="2">
        <v>3.6641960135570437E-3</v>
      </c>
    </row>
    <row r="31902" spans="1:10" x14ac:dyDescent="0.2">
      <c r="A31902" s="1" t="s">
        <v>2915</v>
      </c>
      <c r="B31902" s="1" t="s">
        <v>12</v>
      </c>
      <c r="C31902" s="1">
        <v>2003</v>
      </c>
      <c r="D31902" s="1">
        <v>20030600834</v>
      </c>
      <c r="E31902" s="5">
        <v>74700922.159999996</v>
      </c>
      <c r="F31902" s="5">
        <f t="shared" si="498"/>
        <v>0</v>
      </c>
      <c r="G31902" s="6">
        <v>-0.23502225983483824</v>
      </c>
      <c r="H31902" s="6">
        <v>-0.23356934786928948</v>
      </c>
      <c r="I31902" s="2">
        <v>1.0411733315015936</v>
      </c>
      <c r="J31902" s="2">
        <v>7.0159279227019209E-3</v>
      </c>
    </row>
    <row r="31903" spans="1:10" x14ac:dyDescent="0.2">
      <c r="A31903" s="1" t="s">
        <v>2915</v>
      </c>
      <c r="B31903" s="1" t="s">
        <v>13</v>
      </c>
      <c r="C31903" s="1">
        <v>2002</v>
      </c>
      <c r="D31903" s="1">
        <v>20020600834</v>
      </c>
      <c r="E31903" s="5">
        <v>84229907.150000006</v>
      </c>
      <c r="F31903" s="5">
        <f t="shared" si="498"/>
        <v>0</v>
      </c>
      <c r="G31903" s="6">
        <v>-4.785738682162239E-2</v>
      </c>
      <c r="H31903" s="6">
        <v>-4.7805542928076081E-2</v>
      </c>
      <c r="I31903" s="2">
        <v>1.0043048619744357</v>
      </c>
      <c r="J31903" s="2">
        <v>7.1475633986338065E-3</v>
      </c>
    </row>
    <row r="31904" spans="1:10" x14ac:dyDescent="0.2">
      <c r="A31904" s="1" t="s">
        <v>2915</v>
      </c>
      <c r="B31904" s="1" t="s">
        <v>14</v>
      </c>
      <c r="C31904" s="1">
        <v>2001</v>
      </c>
      <c r="D31904" s="1">
        <v>20010600834</v>
      </c>
      <c r="E31904" s="5">
        <v>58967057.049999997</v>
      </c>
      <c r="F31904" s="5">
        <f t="shared" si="498"/>
        <v>0</v>
      </c>
      <c r="G31904" s="6">
        <v>-0.30064667212272156</v>
      </c>
      <c r="H31904" s="6">
        <v>-0.30056540288436773</v>
      </c>
      <c r="I31904" s="2">
        <v>1.3317225778038437</v>
      </c>
      <c r="J31904" s="2">
        <v>4.154373314392034E-2</v>
      </c>
    </row>
    <row r="31905" spans="1:10" x14ac:dyDescent="0.2">
      <c r="A31905" s="1" t="s">
        <v>2915</v>
      </c>
      <c r="B31905" s="1" t="s">
        <v>16</v>
      </c>
      <c r="C31905" s="1">
        <v>2015</v>
      </c>
      <c r="D31905" s="1">
        <v>20150600834</v>
      </c>
      <c r="E31905" s="5">
        <v>61853644.530000009</v>
      </c>
      <c r="F31905" s="5">
        <f t="shared" si="498"/>
        <v>0</v>
      </c>
      <c r="G31905" s="6">
        <v>-0.21372880977193118</v>
      </c>
      <c r="H31905" s="6">
        <v>-0.21372880977193118</v>
      </c>
      <c r="I31905" s="2">
        <v>0.99799494127350941</v>
      </c>
      <c r="J31905" s="2">
        <v>6.1748999103953696E-5</v>
      </c>
    </row>
    <row r="31906" spans="1:10" x14ac:dyDescent="0.2">
      <c r="A31906" s="1" t="s">
        <v>2915</v>
      </c>
      <c r="B31906" s="1" t="s">
        <v>17</v>
      </c>
      <c r="C31906" s="1">
        <v>2016</v>
      </c>
      <c r="D31906" s="1">
        <v>20160600834</v>
      </c>
      <c r="E31906" s="5">
        <v>46168761.530000001</v>
      </c>
      <c r="F31906" s="5">
        <f t="shared" si="498"/>
        <v>0</v>
      </c>
      <c r="G31906" s="6">
        <v>-2.2032264769245601E-2</v>
      </c>
      <c r="H31906" s="6">
        <v>-2.2032264769245601E-2</v>
      </c>
      <c r="I31906" s="2">
        <v>0.99774578291522664</v>
      </c>
      <c r="J31906" s="2">
        <v>3.1385671165348457E-4</v>
      </c>
    </row>
    <row r="31907" spans="1:10" x14ac:dyDescent="0.2">
      <c r="A31907" s="1" t="s">
        <v>2915</v>
      </c>
      <c r="B31907" s="1" t="s">
        <v>18</v>
      </c>
      <c r="C31907" s="1">
        <v>2017</v>
      </c>
      <c r="D31907" s="1">
        <v>20170600834</v>
      </c>
      <c r="E31907" s="5">
        <v>47997215.909999996</v>
      </c>
      <c r="F31907" s="5">
        <f t="shared" si="498"/>
        <v>0</v>
      </c>
      <c r="G31907" s="6">
        <v>5.3819486128700446E-2</v>
      </c>
      <c r="H31907" s="6">
        <v>5.3819486128700446E-2</v>
      </c>
      <c r="I31907" s="2">
        <v>1.0001901985177941</v>
      </c>
      <c r="J31907" s="2">
        <v>2.7218826188419137E-5</v>
      </c>
    </row>
    <row r="31908" spans="1:10" x14ac:dyDescent="0.2">
      <c r="A31908" s="1" t="s">
        <v>2916</v>
      </c>
      <c r="B31908" s="1" t="s">
        <v>1</v>
      </c>
      <c r="C31908" s="1">
        <v>2014</v>
      </c>
      <c r="D31908" s="1">
        <v>20140600835</v>
      </c>
      <c r="E31908" s="5">
        <v>891666551.3900001</v>
      </c>
      <c r="F31908" s="5">
        <f t="shared" si="498"/>
        <v>0</v>
      </c>
      <c r="G31908" s="6">
        <v>-2.6851450688661838E-2</v>
      </c>
      <c r="H31908" s="6">
        <v>-2.5727560900352265E-2</v>
      </c>
      <c r="I31908" s="2">
        <v>0.98318410637438614</v>
      </c>
      <c r="J31908" s="2">
        <v>6.0628160601394034E-3</v>
      </c>
    </row>
    <row r="31909" spans="1:10" x14ac:dyDescent="0.2">
      <c r="A31909" s="1" t="s">
        <v>2916</v>
      </c>
      <c r="B31909" s="1" t="s">
        <v>2</v>
      </c>
      <c r="C31909" s="1">
        <v>2013</v>
      </c>
      <c r="D31909" s="1">
        <v>20130600835</v>
      </c>
      <c r="E31909" s="5">
        <v>829985088.19000006</v>
      </c>
      <c r="F31909" s="5">
        <f t="shared" si="498"/>
        <v>0</v>
      </c>
      <c r="G31909" s="6">
        <v>-9.6954114248631196E-3</v>
      </c>
      <c r="H31909" s="6">
        <v>-8.8916094100768787E-3</v>
      </c>
      <c r="I31909" s="2">
        <v>1.0072596778138108</v>
      </c>
      <c r="J31909" s="2">
        <v>1.0247969699222561E-2</v>
      </c>
    </row>
    <row r="31910" spans="1:10" x14ac:dyDescent="0.2">
      <c r="A31910" s="1" t="s">
        <v>2916</v>
      </c>
      <c r="B31910" s="1" t="s">
        <v>3</v>
      </c>
      <c r="C31910" s="1">
        <v>2012</v>
      </c>
      <c r="D31910" s="1">
        <v>20120600835</v>
      </c>
      <c r="E31910" s="5">
        <v>764440856.72000003</v>
      </c>
      <c r="F31910" s="5">
        <f t="shared" si="498"/>
        <v>0</v>
      </c>
      <c r="G31910" s="6">
        <v>-9.6131014612405724E-2</v>
      </c>
      <c r="H31910" s="6">
        <v>-9.5572969118500842E-2</v>
      </c>
      <c r="I31910" s="2">
        <v>0.9583982782817152</v>
      </c>
      <c r="J31910" s="2">
        <v>6.836643767653419E-3</v>
      </c>
    </row>
    <row r="31911" spans="1:10" x14ac:dyDescent="0.2">
      <c r="A31911" s="1" t="s">
        <v>2916</v>
      </c>
      <c r="B31911" s="1" t="s">
        <v>4</v>
      </c>
      <c r="C31911" s="1">
        <v>2011</v>
      </c>
      <c r="D31911" s="1">
        <v>20110600835</v>
      </c>
      <c r="E31911" s="5">
        <v>729139709.88999999</v>
      </c>
      <c r="F31911" s="5">
        <f t="shared" si="498"/>
        <v>0</v>
      </c>
      <c r="G31911" s="6">
        <v>-3.7538572373712158E-2</v>
      </c>
      <c r="H31911" s="6">
        <v>-3.6769024090726007E-2</v>
      </c>
      <c r="I31911" s="2">
        <v>0.9898040178224361</v>
      </c>
      <c r="J31911" s="2">
        <v>1.0187808541826413E-2</v>
      </c>
    </row>
    <row r="31912" spans="1:10" x14ac:dyDescent="0.2">
      <c r="A31912" s="1" t="s">
        <v>2916</v>
      </c>
      <c r="B31912" s="1" t="s">
        <v>5</v>
      </c>
      <c r="C31912" s="1">
        <v>2010</v>
      </c>
      <c r="D31912" s="1">
        <v>20100600835</v>
      </c>
      <c r="E31912" s="5">
        <v>658180028.19000006</v>
      </c>
      <c r="F31912" s="5">
        <f t="shared" si="498"/>
        <v>0</v>
      </c>
      <c r="G31912" s="6">
        <v>-6.3329656021361438E-2</v>
      </c>
      <c r="H31912" s="6">
        <v>-6.2301402244460041E-2</v>
      </c>
      <c r="I31912" s="2">
        <v>0.98944959274197886</v>
      </c>
      <c r="J31912" s="2">
        <v>1.2150725895669717E-2</v>
      </c>
    </row>
    <row r="31913" spans="1:10" x14ac:dyDescent="0.2">
      <c r="A31913" s="1" t="s">
        <v>2916</v>
      </c>
      <c r="B31913" s="1" t="s">
        <v>6</v>
      </c>
      <c r="C31913" s="1">
        <v>2009</v>
      </c>
      <c r="D31913" s="1">
        <v>20090600835</v>
      </c>
      <c r="E31913" s="5">
        <v>498809944.67000002</v>
      </c>
      <c r="F31913" s="5">
        <f t="shared" si="498"/>
        <v>0</v>
      </c>
      <c r="G31913" s="6">
        <v>-0.1232114789066948</v>
      </c>
      <c r="H31913" s="6">
        <v>-0.12211587867755862</v>
      </c>
      <c r="I31913" s="2">
        <v>0.98094916517667208</v>
      </c>
      <c r="J31913" s="2">
        <v>1.0647144270332703E-2</v>
      </c>
    </row>
    <row r="31914" spans="1:10" x14ac:dyDescent="0.2">
      <c r="A31914" s="1" t="s">
        <v>2916</v>
      </c>
      <c r="B31914" s="1" t="s">
        <v>7</v>
      </c>
      <c r="C31914" s="1">
        <v>2008</v>
      </c>
      <c r="D31914" s="1">
        <v>20080600835</v>
      </c>
      <c r="E31914" s="5">
        <v>488160825.96999991</v>
      </c>
      <c r="F31914" s="5">
        <f t="shared" si="498"/>
        <v>0</v>
      </c>
      <c r="G31914" s="6">
        <v>2.2292070564938191E-2</v>
      </c>
      <c r="H31914" s="6">
        <v>2.3393304298232706E-2</v>
      </c>
      <c r="I31914" s="2">
        <v>0.99375434000409324</v>
      </c>
      <c r="J31914" s="2">
        <v>3.4508319769085638E-2</v>
      </c>
    </row>
    <row r="31915" spans="1:10" x14ac:dyDescent="0.2">
      <c r="A31915" s="1" t="s">
        <v>2916</v>
      </c>
      <c r="B31915" s="1" t="s">
        <v>8</v>
      </c>
      <c r="C31915" s="1">
        <v>2007</v>
      </c>
      <c r="D31915" s="1">
        <v>20070600835</v>
      </c>
      <c r="E31915" s="5">
        <v>598517815.32000005</v>
      </c>
      <c r="F31915" s="5">
        <f t="shared" si="498"/>
        <v>0</v>
      </c>
      <c r="G31915" s="6">
        <v>-4.446398808901543E-2</v>
      </c>
      <c r="H31915" s="6">
        <v>-4.3493337384659998E-2</v>
      </c>
      <c r="I31915" s="2">
        <v>0.99655876365797669</v>
      </c>
      <c r="J31915" s="2">
        <v>8.7142704828147947E-3</v>
      </c>
    </row>
    <row r="31916" spans="1:10" x14ac:dyDescent="0.2">
      <c r="A31916" s="1" t="s">
        <v>2916</v>
      </c>
      <c r="B31916" s="1" t="s">
        <v>9</v>
      </c>
      <c r="C31916" s="1">
        <v>2006</v>
      </c>
      <c r="D31916" s="1">
        <v>20060600835</v>
      </c>
      <c r="E31916" s="5">
        <v>325167244.13</v>
      </c>
      <c r="F31916" s="5">
        <f t="shared" si="498"/>
        <v>0</v>
      </c>
      <c r="G31916" s="6">
        <v>-5.0771785443586522E-2</v>
      </c>
      <c r="H31916" s="6">
        <v>-4.9826224959489795E-2</v>
      </c>
      <c r="I31916" s="2">
        <v>1.0053418917511039</v>
      </c>
      <c r="J31916" s="2">
        <v>1.2719667685842786E-2</v>
      </c>
    </row>
    <row r="31917" spans="1:10" x14ac:dyDescent="0.2">
      <c r="A31917" s="1" t="s">
        <v>2916</v>
      </c>
      <c r="B31917" s="1" t="s">
        <v>10</v>
      </c>
      <c r="C31917" s="1">
        <v>2005</v>
      </c>
      <c r="D31917" s="1">
        <v>20050600835</v>
      </c>
      <c r="E31917" s="5">
        <v>119458940.08999999</v>
      </c>
      <c r="F31917" s="5">
        <f t="shared" si="498"/>
        <v>0</v>
      </c>
      <c r="G31917" s="6">
        <v>3.559928574044214E-2</v>
      </c>
      <c r="H31917" s="6">
        <v>3.7183854160958187E-2</v>
      </c>
      <c r="I31917" s="2">
        <v>1.0038921648635464</v>
      </c>
      <c r="J31917" s="2">
        <v>2.1018079454636737E-2</v>
      </c>
    </row>
    <row r="31918" spans="1:10" x14ac:dyDescent="0.2">
      <c r="A31918" s="1" t="s">
        <v>2916</v>
      </c>
      <c r="B31918" s="1" t="s">
        <v>11</v>
      </c>
      <c r="C31918" s="1">
        <v>2004</v>
      </c>
      <c r="D31918" s="1">
        <v>20040600835</v>
      </c>
      <c r="E31918" s="5">
        <v>314072434.39000005</v>
      </c>
      <c r="F31918" s="5">
        <f t="shared" si="498"/>
        <v>0</v>
      </c>
      <c r="G31918" s="6">
        <v>3.3996390432899044E-2</v>
      </c>
      <c r="H31918" s="6">
        <v>3.5359143007470173E-2</v>
      </c>
      <c r="I31918" s="2">
        <v>0.98862189815385859</v>
      </c>
      <c r="J31918" s="2">
        <v>3.0304001098758245E-2</v>
      </c>
    </row>
    <row r="31919" spans="1:10" x14ac:dyDescent="0.2">
      <c r="A31919" s="1" t="s">
        <v>2916</v>
      </c>
      <c r="B31919" s="1" t="s">
        <v>12</v>
      </c>
      <c r="C31919" s="1">
        <v>2003</v>
      </c>
      <c r="D31919" s="1">
        <v>20030600835</v>
      </c>
      <c r="E31919" s="5">
        <v>323686783.25999999</v>
      </c>
      <c r="F31919" s="5">
        <f t="shared" si="498"/>
        <v>0</v>
      </c>
      <c r="G31919" s="6">
        <v>5.5256177088931373E-2</v>
      </c>
      <c r="H31919" s="6">
        <v>5.6381504047584553E-2</v>
      </c>
      <c r="I31919" s="2">
        <v>1.0412296372808152</v>
      </c>
      <c r="J31919" s="2">
        <v>2.9071302353953173E-2</v>
      </c>
    </row>
    <row r="31920" spans="1:10" x14ac:dyDescent="0.2">
      <c r="A31920" s="1" t="s">
        <v>2916</v>
      </c>
      <c r="B31920" s="1" t="s">
        <v>13</v>
      </c>
      <c r="C31920" s="1">
        <v>2002</v>
      </c>
      <c r="D31920" s="1">
        <v>20020600835</v>
      </c>
      <c r="E31920" s="5">
        <v>281159637.39000005</v>
      </c>
      <c r="F31920" s="5">
        <f t="shared" si="498"/>
        <v>0</v>
      </c>
      <c r="G31920" s="6">
        <v>-6.0736708689617273E-2</v>
      </c>
      <c r="H31920" s="6">
        <v>-5.9142856042242148E-2</v>
      </c>
      <c r="I31920" s="2">
        <v>1.0495979164977343</v>
      </c>
      <c r="J31920" s="2">
        <v>3.1399086210143784E-2</v>
      </c>
    </row>
    <row r="31921" spans="1:10" x14ac:dyDescent="0.2">
      <c r="A31921" s="1" t="s">
        <v>2916</v>
      </c>
      <c r="B31921" s="1" t="s">
        <v>14</v>
      </c>
      <c r="C31921" s="1">
        <v>2001</v>
      </c>
      <c r="D31921" s="1">
        <v>20010600835</v>
      </c>
      <c r="E31921" s="5">
        <v>234364047.17000002</v>
      </c>
      <c r="F31921" s="5">
        <f t="shared" si="498"/>
        <v>0</v>
      </c>
      <c r="G31921" s="6">
        <v>-5.457289483625398E-2</v>
      </c>
      <c r="H31921" s="6">
        <v>-5.2121941671122829E-2</v>
      </c>
      <c r="I31921" s="2">
        <v>0.9116945457388419</v>
      </c>
      <c r="J31921" s="2">
        <v>3.5115123381057448E-2</v>
      </c>
    </row>
    <row r="31922" spans="1:10" x14ac:dyDescent="0.2">
      <c r="A31922" s="1" t="s">
        <v>2916</v>
      </c>
      <c r="B31922" s="1" t="s">
        <v>15</v>
      </c>
      <c r="C31922" s="1">
        <v>2000</v>
      </c>
      <c r="D31922" s="1">
        <v>20000600835</v>
      </c>
      <c r="E31922" s="5">
        <v>260121291.70999998</v>
      </c>
      <c r="F31922" s="5">
        <f t="shared" si="498"/>
        <v>0</v>
      </c>
      <c r="G31922" s="6">
        <v>-6.0438905182414002E-2</v>
      </c>
      <c r="H31922" s="6">
        <v>-5.8781307475539495E-2</v>
      </c>
      <c r="I31922" s="2">
        <v>1.079249288437286</v>
      </c>
      <c r="J31922" s="2">
        <v>3.2097295907429872E-2</v>
      </c>
    </row>
    <row r="31923" spans="1:10" x14ac:dyDescent="0.2">
      <c r="A31923" s="1" t="s">
        <v>2916</v>
      </c>
      <c r="B31923" s="1" t="s">
        <v>20</v>
      </c>
      <c r="C31923" s="1">
        <v>1999</v>
      </c>
      <c r="D31923" s="1">
        <v>19990600835</v>
      </c>
      <c r="E31923" s="5">
        <v>163549504.57999998</v>
      </c>
      <c r="F31923" s="5">
        <f t="shared" si="498"/>
        <v>0</v>
      </c>
      <c r="G31923" s="6">
        <v>-1.6421826537760028E-2</v>
      </c>
      <c r="H31923" s="6">
        <v>-1.6556225357112365E-2</v>
      </c>
      <c r="I31923" s="2">
        <v>0.919418894816319</v>
      </c>
      <c r="J31923" s="2">
        <v>2.7605846245155316E-2</v>
      </c>
    </row>
    <row r="31924" spans="1:10" x14ac:dyDescent="0.2">
      <c r="A31924" s="1" t="s">
        <v>2916</v>
      </c>
      <c r="B31924" s="1" t="s">
        <v>16</v>
      </c>
      <c r="C31924" s="1">
        <v>2015</v>
      </c>
      <c r="D31924" s="1">
        <v>20150600835</v>
      </c>
      <c r="E31924" s="5">
        <v>748318822.92000008</v>
      </c>
      <c r="F31924" s="5">
        <f t="shared" si="498"/>
        <v>0</v>
      </c>
      <c r="G31924" s="6">
        <v>-9.3824431515586483E-3</v>
      </c>
      <c r="H31924" s="6">
        <v>-8.920694046907646E-3</v>
      </c>
      <c r="I31924" s="2">
        <v>1.0133204651173504</v>
      </c>
      <c r="J31924" s="2">
        <v>8.0115993042570843E-3</v>
      </c>
    </row>
    <row r="31925" spans="1:10" x14ac:dyDescent="0.2">
      <c r="A31925" s="1" t="s">
        <v>2916</v>
      </c>
      <c r="B31925" s="1" t="s">
        <v>17</v>
      </c>
      <c r="C31925" s="1">
        <v>2016</v>
      </c>
      <c r="D31925" s="1">
        <v>20160600835</v>
      </c>
      <c r="E31925" s="5">
        <v>1116651380.4699998</v>
      </c>
      <c r="F31925" s="5">
        <f t="shared" si="498"/>
        <v>0</v>
      </c>
      <c r="G31925" s="6">
        <v>-1.5116146640512392E-2</v>
      </c>
      <c r="H31925" s="6">
        <v>-1.4632826570279214E-2</v>
      </c>
      <c r="I31925" s="2">
        <v>0.99580996532177557</v>
      </c>
      <c r="J31925" s="2">
        <v>6.5240971635590035E-3</v>
      </c>
    </row>
    <row r="31926" spans="1:10" x14ac:dyDescent="0.2">
      <c r="A31926" s="1" t="s">
        <v>2916</v>
      </c>
      <c r="B31926" s="1" t="s">
        <v>18</v>
      </c>
      <c r="C31926" s="1">
        <v>2017</v>
      </c>
      <c r="D31926" s="1">
        <v>20170600835</v>
      </c>
      <c r="E31926" s="5">
        <v>1280180785.01</v>
      </c>
      <c r="F31926" s="5">
        <f t="shared" si="498"/>
        <v>0</v>
      </c>
      <c r="G31926" s="6">
        <v>2.1307260816345423E-3</v>
      </c>
      <c r="H31926" s="6">
        <v>2.606121190933832E-3</v>
      </c>
      <c r="I31926" s="2">
        <v>0.97693381700755344</v>
      </c>
      <c r="J31926" s="2">
        <v>5.0812857808465554E-3</v>
      </c>
    </row>
    <row r="31927" spans="1:10" x14ac:dyDescent="0.2">
      <c r="A31927" s="1" t="s">
        <v>2917</v>
      </c>
      <c r="B31927" s="1" t="s">
        <v>1</v>
      </c>
      <c r="C31927" s="1">
        <v>2014</v>
      </c>
      <c r="D31927" s="1">
        <v>20140600836</v>
      </c>
      <c r="E31927" s="5">
        <v>-3883669.7699999996</v>
      </c>
      <c r="F31927" s="5">
        <f t="shared" si="498"/>
        <v>1</v>
      </c>
      <c r="G31927" s="6">
        <v>-5.4886396777261488E-2</v>
      </c>
      <c r="H31927" s="6">
        <v>-5.4189479529152942E-2</v>
      </c>
      <c r="I31927" s="2">
        <v>0.97854530326739608</v>
      </c>
      <c r="J31927" s="2">
        <v>5.6263986325301536E-3</v>
      </c>
    </row>
    <row r="31928" spans="1:10" x14ac:dyDescent="0.2">
      <c r="A31928" s="1" t="s">
        <v>2917</v>
      </c>
      <c r="B31928" s="1" t="s">
        <v>2</v>
      </c>
      <c r="C31928" s="1">
        <v>2013</v>
      </c>
      <c r="D31928" s="1">
        <v>20130600836</v>
      </c>
      <c r="E31928" s="5">
        <v>-7369045.2700000014</v>
      </c>
      <c r="F31928" s="5">
        <f t="shared" si="498"/>
        <v>1</v>
      </c>
      <c r="G31928" s="6">
        <v>-6.8833504526391196E-3</v>
      </c>
      <c r="H31928" s="6">
        <v>-6.1188728598892995E-3</v>
      </c>
      <c r="I31928" s="2">
        <v>1.0135032562277737</v>
      </c>
      <c r="J31928" s="2">
        <v>2.1025624977619076E-2</v>
      </c>
    </row>
    <row r="31929" spans="1:10" x14ac:dyDescent="0.2">
      <c r="A31929" s="1" t="s">
        <v>2917</v>
      </c>
      <c r="B31929" s="1" t="s">
        <v>3</v>
      </c>
      <c r="C31929" s="1">
        <v>2012</v>
      </c>
      <c r="D31929" s="1">
        <v>20120600836</v>
      </c>
      <c r="E31929" s="5">
        <v>-3370312.7300000004</v>
      </c>
      <c r="F31929" s="5">
        <f t="shared" si="498"/>
        <v>1</v>
      </c>
      <c r="G31929" s="6">
        <v>-0.10734923470537254</v>
      </c>
      <c r="H31929" s="6">
        <v>-0.10654811918007406</v>
      </c>
      <c r="I31929" s="2">
        <v>1.0248948519304246</v>
      </c>
      <c r="J31929" s="2">
        <v>4.0387921507987062E-3</v>
      </c>
    </row>
    <row r="31930" spans="1:10" x14ac:dyDescent="0.2">
      <c r="A31930" s="1" t="s">
        <v>2917</v>
      </c>
      <c r="B31930" s="1" t="s">
        <v>4</v>
      </c>
      <c r="C31930" s="1">
        <v>2011</v>
      </c>
      <c r="D31930" s="1">
        <v>20110600836</v>
      </c>
      <c r="E31930" s="5">
        <v>-6316761.9100000001</v>
      </c>
      <c r="F31930" s="5">
        <f t="shared" si="498"/>
        <v>1</v>
      </c>
      <c r="G31930" s="6">
        <v>-6.6004242656872054E-3</v>
      </c>
      <c r="H31930" s="6">
        <v>-5.6701531213737963E-3</v>
      </c>
      <c r="I31930" s="2">
        <v>0.956114599027587</v>
      </c>
      <c r="J31930" s="2">
        <v>4.1440282220197577E-3</v>
      </c>
    </row>
    <row r="31931" spans="1:10" x14ac:dyDescent="0.2">
      <c r="A31931" s="1" t="s">
        <v>2917</v>
      </c>
      <c r="B31931" s="1" t="s">
        <v>5</v>
      </c>
      <c r="C31931" s="1">
        <v>2010</v>
      </c>
      <c r="D31931" s="1">
        <v>20100600836</v>
      </c>
      <c r="E31931" s="5">
        <v>-1166110.629999999</v>
      </c>
      <c r="F31931" s="5">
        <f t="shared" si="498"/>
        <v>1</v>
      </c>
      <c r="G31931" s="6">
        <v>1.0394882948982625E-2</v>
      </c>
      <c r="H31931" s="6">
        <v>1.1169525499078865E-2</v>
      </c>
      <c r="I31931" s="2">
        <v>0.94563517298403466</v>
      </c>
      <c r="J31931" s="2">
        <v>1.6994554996524986E-2</v>
      </c>
    </row>
    <row r="31932" spans="1:10" x14ac:dyDescent="0.2">
      <c r="A31932" s="1" t="s">
        <v>2917</v>
      </c>
      <c r="B31932" s="1" t="s">
        <v>6</v>
      </c>
      <c r="C31932" s="1">
        <v>2009</v>
      </c>
      <c r="D31932" s="1">
        <v>20090600836</v>
      </c>
      <c r="E31932" s="5">
        <v>11305630.02</v>
      </c>
      <c r="F31932" s="5">
        <f t="shared" si="498"/>
        <v>0</v>
      </c>
      <c r="G31932" s="6">
        <v>-0.12100376829061524</v>
      </c>
      <c r="H31932" s="6">
        <v>-0.12028970622524762</v>
      </c>
      <c r="I31932" s="2">
        <v>0.962953088047385</v>
      </c>
      <c r="J31932" s="2">
        <v>4.1947040998992519E-2</v>
      </c>
    </row>
    <row r="31933" spans="1:10" x14ac:dyDescent="0.2">
      <c r="A31933" s="1" t="s">
        <v>2917</v>
      </c>
      <c r="B31933" s="1" t="s">
        <v>7</v>
      </c>
      <c r="C31933" s="1">
        <v>2008</v>
      </c>
      <c r="D31933" s="1">
        <v>20080600836</v>
      </c>
      <c r="E31933" s="5">
        <v>-7285731.5</v>
      </c>
      <c r="F31933" s="5">
        <f t="shared" si="498"/>
        <v>1</v>
      </c>
      <c r="G31933" s="6">
        <v>-1.971937845947876E-2</v>
      </c>
      <c r="H31933" s="6">
        <v>-1.926184002357478E-2</v>
      </c>
      <c r="I31933" s="2">
        <v>1.000649472800305</v>
      </c>
      <c r="J31933" s="2">
        <v>5.0999173353190333E-2</v>
      </c>
    </row>
    <row r="31934" spans="1:10" x14ac:dyDescent="0.2">
      <c r="A31934" s="1" t="s">
        <v>2917</v>
      </c>
      <c r="B31934" s="1" t="s">
        <v>8</v>
      </c>
      <c r="C31934" s="1">
        <v>2007</v>
      </c>
      <c r="D31934" s="1">
        <v>20070600836</v>
      </c>
      <c r="E31934" s="5">
        <v>5576939.2300000004</v>
      </c>
      <c r="F31934" s="5">
        <f t="shared" si="498"/>
        <v>0</v>
      </c>
      <c r="G31934" s="6">
        <v>0.14087396768677649</v>
      </c>
      <c r="H31934" s="6">
        <v>0.14139190575606556</v>
      </c>
      <c r="I31934" s="2">
        <v>1.0302178943661695</v>
      </c>
      <c r="J31934" s="2">
        <v>8.6897964220871329E-2</v>
      </c>
    </row>
    <row r="31935" spans="1:10" x14ac:dyDescent="0.2">
      <c r="A31935" s="1" t="s">
        <v>2917</v>
      </c>
      <c r="B31935" s="1" t="s">
        <v>9</v>
      </c>
      <c r="C31935" s="1">
        <v>2006</v>
      </c>
      <c r="D31935" s="1">
        <v>20060600836</v>
      </c>
      <c r="E31935" s="5">
        <v>-7335503.5600000005</v>
      </c>
      <c r="F31935" s="5">
        <f t="shared" si="498"/>
        <v>1</v>
      </c>
      <c r="G31935" s="6">
        <v>-6.2387659415880356E-2</v>
      </c>
      <c r="H31935" s="6">
        <v>-6.1483976719003818E-2</v>
      </c>
      <c r="I31935" s="2">
        <v>1.033158227111364</v>
      </c>
      <c r="J31935" s="2">
        <v>3.7361552337645564E-2</v>
      </c>
    </row>
    <row r="31936" spans="1:10" x14ac:dyDescent="0.2">
      <c r="A31936" s="1" t="s">
        <v>2917</v>
      </c>
      <c r="B31936" s="1" t="s">
        <v>10</v>
      </c>
      <c r="C31936" s="1">
        <v>2005</v>
      </c>
      <c r="D31936" s="1">
        <v>20050600836</v>
      </c>
      <c r="E31936" s="5">
        <v>-1461395.75</v>
      </c>
      <c r="F31936" s="5">
        <f t="shared" si="498"/>
        <v>1</v>
      </c>
      <c r="G31936" s="6">
        <v>-9.9214136797193708E-2</v>
      </c>
      <c r="H31936" s="6">
        <v>-9.7404088006152967E-2</v>
      </c>
      <c r="I31936" s="2">
        <v>1.0756449695669994</v>
      </c>
      <c r="J31936" s="2">
        <v>4.4619705094139636E-2</v>
      </c>
    </row>
    <row r="31937" spans="1:10" x14ac:dyDescent="0.2">
      <c r="A31937" s="1" t="s">
        <v>2917</v>
      </c>
      <c r="B31937" s="1" t="s">
        <v>11</v>
      </c>
      <c r="C31937" s="1">
        <v>2004</v>
      </c>
      <c r="D31937" s="1">
        <v>20040600836</v>
      </c>
      <c r="E31937" s="5">
        <v>11169434.9</v>
      </c>
      <c r="F31937" s="5">
        <f t="shared" si="498"/>
        <v>0</v>
      </c>
      <c r="G31937" s="6">
        <v>-0.12001639873824542</v>
      </c>
      <c r="H31937" s="6">
        <v>-0.11835039430300025</v>
      </c>
      <c r="I31937" s="2">
        <v>0.98925445515947263</v>
      </c>
      <c r="J31937" s="2">
        <v>8.4994067841497725E-2</v>
      </c>
    </row>
    <row r="31938" spans="1:10" x14ac:dyDescent="0.2">
      <c r="A31938" s="1" t="s">
        <v>2917</v>
      </c>
      <c r="B31938" s="1" t="s">
        <v>12</v>
      </c>
      <c r="C31938" s="1">
        <v>2003</v>
      </c>
      <c r="D31938" s="1">
        <v>20030600836</v>
      </c>
      <c r="E31938" s="5">
        <v>6070733.3100000005</v>
      </c>
      <c r="F31938" s="5">
        <f t="shared" si="498"/>
        <v>0</v>
      </c>
      <c r="G31938" s="6">
        <v>3.3469515185505748E-2</v>
      </c>
      <c r="H31938" s="6">
        <v>3.5579214314380124E-2</v>
      </c>
      <c r="I31938" s="2">
        <v>1.0619114377287597</v>
      </c>
      <c r="J31938" s="2">
        <v>9.554568659432236E-2</v>
      </c>
    </row>
    <row r="31939" spans="1:10" x14ac:dyDescent="0.2">
      <c r="A31939" s="1" t="s">
        <v>2917</v>
      </c>
      <c r="B31939" s="1" t="s">
        <v>13</v>
      </c>
      <c r="C31939" s="1">
        <v>2002</v>
      </c>
      <c r="D31939" s="1">
        <v>20020600836</v>
      </c>
      <c r="E31939" s="5">
        <v>6741883</v>
      </c>
      <c r="F31939" s="5">
        <f t="shared" ref="F31939:F32002" si="499">IF(E31939&lt;0,1,0)</f>
        <v>0</v>
      </c>
      <c r="G31939" s="6">
        <v>-0.12541688872678475</v>
      </c>
      <c r="H31939" s="6">
        <v>-0.1220727053043975</v>
      </c>
      <c r="I31939" s="2">
        <v>1.0969495769609054</v>
      </c>
      <c r="J31939" s="2">
        <v>0.16379178757555957</v>
      </c>
    </row>
    <row r="31940" spans="1:10" x14ac:dyDescent="0.2">
      <c r="A31940" s="1" t="s">
        <v>2917</v>
      </c>
      <c r="B31940" s="1" t="s">
        <v>14</v>
      </c>
      <c r="C31940" s="1">
        <v>2001</v>
      </c>
      <c r="D31940" s="1">
        <v>20010600836</v>
      </c>
      <c r="E31940" s="5">
        <v>10616854.27</v>
      </c>
      <c r="F31940" s="5">
        <f t="shared" si="499"/>
        <v>0</v>
      </c>
      <c r="G31940" s="6">
        <v>-3.4417468731464264E-2</v>
      </c>
      <c r="H31940" s="6">
        <v>-3.1608605495992856E-2</v>
      </c>
      <c r="I31940" s="2">
        <v>0.9696764076995128</v>
      </c>
      <c r="J31940" s="2">
        <v>0.23411134804183528</v>
      </c>
    </row>
    <row r="31941" spans="1:10" x14ac:dyDescent="0.2">
      <c r="A31941" s="1" t="s">
        <v>2917</v>
      </c>
      <c r="B31941" s="1" t="s">
        <v>15</v>
      </c>
      <c r="C31941" s="1">
        <v>2000</v>
      </c>
      <c r="D31941" s="1">
        <v>20000600836</v>
      </c>
      <c r="E31941" s="5">
        <v>8442196.1400000006</v>
      </c>
      <c r="F31941" s="5">
        <f t="shared" si="499"/>
        <v>0</v>
      </c>
      <c r="G31941" s="6">
        <v>-3.5368005365534606E-3</v>
      </c>
      <c r="H31941" s="6">
        <v>2.5707237518806641E-3</v>
      </c>
      <c r="I31941" s="2">
        <v>0.9305525908165112</v>
      </c>
      <c r="J31941" s="2">
        <v>0.22576565955608008</v>
      </c>
    </row>
    <row r="31942" spans="1:10" x14ac:dyDescent="0.2">
      <c r="A31942" s="1" t="s">
        <v>2917</v>
      </c>
      <c r="B31942" s="1" t="s">
        <v>20</v>
      </c>
      <c r="C31942" s="1">
        <v>1999</v>
      </c>
      <c r="D31942" s="1">
        <v>19990600836</v>
      </c>
      <c r="E31942" s="5">
        <v>4291806.57</v>
      </c>
      <c r="F31942" s="5">
        <f t="shared" si="499"/>
        <v>0</v>
      </c>
      <c r="G31942" s="6">
        <v>-8.1042264403252101E-2</v>
      </c>
      <c r="H31942" s="6">
        <v>-7.5599965318041779E-2</v>
      </c>
      <c r="I31942" s="2">
        <v>0.92595863193408712</v>
      </c>
      <c r="J31942" s="2">
        <v>0.22004936303755682</v>
      </c>
    </row>
    <row r="31943" spans="1:10" x14ac:dyDescent="0.2">
      <c r="A31943" s="1" t="s">
        <v>2917</v>
      </c>
      <c r="B31943" s="1" t="s">
        <v>16</v>
      </c>
      <c r="C31943" s="1">
        <v>2015</v>
      </c>
      <c r="D31943" s="1">
        <v>20150600836</v>
      </c>
      <c r="E31943" s="5">
        <v>13641961.139999999</v>
      </c>
      <c r="F31943" s="5">
        <f t="shared" si="499"/>
        <v>0</v>
      </c>
      <c r="G31943" s="6">
        <v>8.6027976754549942E-2</v>
      </c>
      <c r="H31943" s="6">
        <v>8.6619390275073899E-2</v>
      </c>
      <c r="I31943" s="2">
        <v>1.0039806220174454</v>
      </c>
      <c r="J31943" s="2">
        <v>3.7769480982996861E-3</v>
      </c>
    </row>
    <row r="31944" spans="1:10" x14ac:dyDescent="0.2">
      <c r="A31944" s="1" t="s">
        <v>2917</v>
      </c>
      <c r="B31944" s="1" t="s">
        <v>17</v>
      </c>
      <c r="C31944" s="1">
        <v>2016</v>
      </c>
      <c r="D31944" s="1">
        <v>20160600836</v>
      </c>
      <c r="E31944" s="5">
        <v>-23613644.899999999</v>
      </c>
      <c r="F31944" s="5">
        <f t="shared" si="499"/>
        <v>1</v>
      </c>
      <c r="G31944" s="6">
        <v>-0.13452020575207724</v>
      </c>
      <c r="H31944" s="6">
        <v>-0.13375491048141483</v>
      </c>
      <c r="I31944" s="2">
        <v>1.0241738156589546</v>
      </c>
      <c r="J31944" s="2">
        <v>7.4699859652658683E-3</v>
      </c>
    </row>
    <row r="31945" spans="1:10" x14ac:dyDescent="0.2">
      <c r="A31945" s="1" t="s">
        <v>2917</v>
      </c>
      <c r="B31945" s="1" t="s">
        <v>18</v>
      </c>
      <c r="C31945" s="1">
        <v>2017</v>
      </c>
      <c r="D31945" s="1">
        <v>20170600836</v>
      </c>
      <c r="E31945" s="5">
        <v>-23727415.140000001</v>
      </c>
      <c r="F31945" s="5">
        <f t="shared" si="499"/>
        <v>1</v>
      </c>
      <c r="G31945" s="6">
        <v>-6.1386031986324169E-2</v>
      </c>
      <c r="H31945" s="6">
        <v>-6.0905517368508917E-2</v>
      </c>
      <c r="I31945" s="2">
        <v>1.0003244145894199</v>
      </c>
      <c r="J31945" s="2">
        <v>6.2797227196217343E-3</v>
      </c>
    </row>
    <row r="31946" spans="1:10" x14ac:dyDescent="0.2">
      <c r="A31946" s="1" t="s">
        <v>2918</v>
      </c>
      <c r="B31946" s="1" t="s">
        <v>1</v>
      </c>
      <c r="C31946" s="1">
        <v>2014</v>
      </c>
      <c r="D31946" s="1">
        <v>20140600837</v>
      </c>
      <c r="E31946" s="5">
        <v>7534032724.4900007</v>
      </c>
      <c r="F31946" s="5">
        <f t="shared" si="499"/>
        <v>0</v>
      </c>
      <c r="G31946" s="6">
        <v>-9.3094376862054545E-2</v>
      </c>
      <c r="H31946" s="6">
        <v>-9.2720114419016911E-2</v>
      </c>
      <c r="I31946" s="2">
        <v>0.77434938916539908</v>
      </c>
      <c r="J31946" s="2">
        <v>0</v>
      </c>
    </row>
    <row r="31947" spans="1:10" x14ac:dyDescent="0.2">
      <c r="A31947" s="1" t="s">
        <v>2918</v>
      </c>
      <c r="B31947" s="1" t="s">
        <v>2</v>
      </c>
      <c r="C31947" s="1">
        <v>2013</v>
      </c>
      <c r="D31947" s="1">
        <v>20130600837</v>
      </c>
      <c r="E31947" s="5">
        <v>3927304277.2799997</v>
      </c>
      <c r="F31947" s="5">
        <f t="shared" si="499"/>
        <v>0</v>
      </c>
      <c r="G31947" s="6">
        <v>-2.8781317179983521E-3</v>
      </c>
      <c r="H31947" s="6">
        <v>-2.0073099454773714E-3</v>
      </c>
      <c r="I31947" s="2">
        <v>0.79761655916348373</v>
      </c>
      <c r="J31947" s="2">
        <v>0</v>
      </c>
    </row>
    <row r="31948" spans="1:10" x14ac:dyDescent="0.2">
      <c r="A31948" s="1" t="s">
        <v>2918</v>
      </c>
      <c r="B31948" s="1" t="s">
        <v>3</v>
      </c>
      <c r="C31948" s="1">
        <v>2012</v>
      </c>
      <c r="D31948" s="1">
        <v>20120600837</v>
      </c>
      <c r="E31948" s="5">
        <v>2868359750.8800001</v>
      </c>
      <c r="F31948" s="5">
        <f t="shared" si="499"/>
        <v>0</v>
      </c>
      <c r="G31948" s="6">
        <v>-1.7174296040395883E-2</v>
      </c>
      <c r="H31948" s="6">
        <v>-1.6020747846240389E-2</v>
      </c>
      <c r="I31948" s="2">
        <v>1</v>
      </c>
      <c r="J31948" s="2">
        <v>0</v>
      </c>
    </row>
    <row r="31949" spans="1:10" x14ac:dyDescent="0.2">
      <c r="A31949" s="1" t="s">
        <v>2918</v>
      </c>
      <c r="B31949" s="1" t="s">
        <v>4</v>
      </c>
      <c r="C31949" s="1">
        <v>2011</v>
      </c>
      <c r="D31949" s="1">
        <v>20110600837</v>
      </c>
      <c r="E31949" s="5">
        <v>2946520564.1100001</v>
      </c>
      <c r="F31949" s="5">
        <f t="shared" si="499"/>
        <v>0</v>
      </c>
      <c r="G31949" s="6">
        <v>7.0790800897969186E-2</v>
      </c>
      <c r="H31949" s="6">
        <v>7.2086545755996115E-2</v>
      </c>
      <c r="I31949" s="2">
        <v>1</v>
      </c>
      <c r="J31949" s="2">
        <v>0</v>
      </c>
    </row>
    <row r="31950" spans="1:10" x14ac:dyDescent="0.2">
      <c r="A31950" s="1" t="s">
        <v>2918</v>
      </c>
      <c r="B31950" s="1" t="s">
        <v>5</v>
      </c>
      <c r="C31950" s="1">
        <v>2010</v>
      </c>
      <c r="D31950" s="1">
        <v>20100600837</v>
      </c>
      <c r="E31950" s="5">
        <v>3524126811.1399999</v>
      </c>
      <c r="F31950" s="5">
        <f t="shared" si="499"/>
        <v>0</v>
      </c>
      <c r="G31950" s="6">
        <v>0.25963256127719936</v>
      </c>
      <c r="H31950" s="6">
        <v>0.26055122335463965</v>
      </c>
      <c r="I31950" s="2">
        <v>1</v>
      </c>
      <c r="J31950" s="2">
        <v>0</v>
      </c>
    </row>
    <row r="31951" spans="1:10" x14ac:dyDescent="0.2">
      <c r="A31951" s="1" t="s">
        <v>2918</v>
      </c>
      <c r="B31951" s="1" t="s">
        <v>6</v>
      </c>
      <c r="C31951" s="1">
        <v>2009</v>
      </c>
      <c r="D31951" s="1">
        <v>20090600837</v>
      </c>
      <c r="E31951" s="5">
        <v>4339840449.21</v>
      </c>
      <c r="F31951" s="5">
        <f t="shared" si="499"/>
        <v>0</v>
      </c>
      <c r="G31951" s="6">
        <v>-0.2581056939450036</v>
      </c>
      <c r="H31951" s="6">
        <v>-0.25756677561969621</v>
      </c>
      <c r="I31951" s="2">
        <v>1</v>
      </c>
      <c r="J31951" s="2">
        <v>0</v>
      </c>
    </row>
    <row r="31952" spans="1:10" x14ac:dyDescent="0.2">
      <c r="A31952" s="1" t="s">
        <v>2918</v>
      </c>
      <c r="B31952" s="1" t="s">
        <v>7</v>
      </c>
      <c r="C31952" s="1">
        <v>2008</v>
      </c>
      <c r="D31952" s="1">
        <v>20080600837</v>
      </c>
      <c r="E31952" s="5">
        <v>2538839686.5299997</v>
      </c>
      <c r="F31952" s="5">
        <f t="shared" si="499"/>
        <v>0</v>
      </c>
      <c r="G31952" s="6">
        <v>0.2837399893856965</v>
      </c>
      <c r="H31952" s="6">
        <v>0.28439252109986085</v>
      </c>
      <c r="I31952" s="2">
        <v>1</v>
      </c>
      <c r="J31952" s="2">
        <v>0</v>
      </c>
    </row>
    <row r="31953" spans="1:10" x14ac:dyDescent="0.2">
      <c r="A31953" s="1" t="s">
        <v>2918</v>
      </c>
      <c r="B31953" s="1" t="s">
        <v>8</v>
      </c>
      <c r="C31953" s="1">
        <v>2007</v>
      </c>
      <c r="D31953" s="1">
        <v>20070600837</v>
      </c>
      <c r="E31953" s="5">
        <v>4993782033.3400002</v>
      </c>
      <c r="F31953" s="5">
        <f t="shared" si="499"/>
        <v>0</v>
      </c>
      <c r="G31953" s="6">
        <v>-0.82115015593296725</v>
      </c>
      <c r="H31953" s="6">
        <v>-0.82061545462229857</v>
      </c>
      <c r="I31953" s="2">
        <v>1.0049191262475132</v>
      </c>
      <c r="J31953" s="2">
        <v>0</v>
      </c>
    </row>
    <row r="31954" spans="1:10" x14ac:dyDescent="0.2">
      <c r="A31954" s="1" t="s">
        <v>2918</v>
      </c>
      <c r="B31954" s="1" t="s">
        <v>9</v>
      </c>
      <c r="C31954" s="1">
        <v>2006</v>
      </c>
      <c r="D31954" s="1">
        <v>20060600837</v>
      </c>
      <c r="E31954" s="5">
        <v>168568861.93000001</v>
      </c>
      <c r="F31954" s="5">
        <f t="shared" si="499"/>
        <v>0</v>
      </c>
      <c r="G31954" s="6">
        <v>-6.8149606743467012E-2</v>
      </c>
      <c r="H31954" s="6">
        <v>-6.5143168034149546E-2</v>
      </c>
      <c r="I31954" s="2">
        <v>0.96722060728660608</v>
      </c>
      <c r="J31954" s="2">
        <v>1.1482392646698796E-2</v>
      </c>
    </row>
    <row r="31955" spans="1:10" x14ac:dyDescent="0.2">
      <c r="A31955" s="1" t="s">
        <v>2918</v>
      </c>
      <c r="B31955" s="1" t="s">
        <v>10</v>
      </c>
      <c r="C31955" s="1">
        <v>2005</v>
      </c>
      <c r="D31955" s="1">
        <v>20050600837</v>
      </c>
      <c r="E31955" s="5">
        <v>134045789.61000001</v>
      </c>
      <c r="F31955" s="5">
        <f t="shared" si="499"/>
        <v>0</v>
      </c>
      <c r="G31955" s="6">
        <v>2.7823736277060147E-2</v>
      </c>
      <c r="H31955" s="6">
        <v>3.2121171842088514E-2</v>
      </c>
      <c r="I31955" s="2">
        <v>0.96900006660583693</v>
      </c>
      <c r="J31955" s="2">
        <v>1.6803250793510774E-3</v>
      </c>
    </row>
    <row r="31956" spans="1:10" x14ac:dyDescent="0.2">
      <c r="A31956" s="1" t="s">
        <v>2918</v>
      </c>
      <c r="B31956" s="1" t="s">
        <v>11</v>
      </c>
      <c r="C31956" s="1">
        <v>2004</v>
      </c>
      <c r="D31956" s="1">
        <v>20040600837</v>
      </c>
      <c r="E31956" s="5">
        <v>165014424.03</v>
      </c>
      <c r="F31956" s="5">
        <f t="shared" si="499"/>
        <v>0</v>
      </c>
      <c r="G31956" s="6">
        <v>-5.2926080077731405E-3</v>
      </c>
      <c r="H31956" s="6">
        <v>-1.0219619120635107E-3</v>
      </c>
      <c r="I31956" s="2">
        <v>0.99335842023989329</v>
      </c>
      <c r="J31956" s="2">
        <v>9.3991182503623885E-4</v>
      </c>
    </row>
    <row r="31957" spans="1:10" x14ac:dyDescent="0.2">
      <c r="A31957" s="1" t="s">
        <v>2918</v>
      </c>
      <c r="B31957" s="1" t="s">
        <v>12</v>
      </c>
      <c r="C31957" s="1">
        <v>2003</v>
      </c>
      <c r="D31957" s="1">
        <v>20030600837</v>
      </c>
      <c r="E31957" s="5">
        <v>61510909.5</v>
      </c>
      <c r="F31957" s="5">
        <f t="shared" si="499"/>
        <v>0</v>
      </c>
      <c r="G31957" s="6">
        <v>-0.19698332680405201</v>
      </c>
      <c r="H31957" s="6">
        <v>-0.19440852724329796</v>
      </c>
      <c r="I31957" s="2">
        <v>1.0185480891657415</v>
      </c>
      <c r="J31957" s="2">
        <v>6.8453317074010089E-3</v>
      </c>
    </row>
    <row r="31958" spans="1:10" x14ac:dyDescent="0.2">
      <c r="A31958" s="1" t="s">
        <v>2918</v>
      </c>
      <c r="B31958" s="1" t="s">
        <v>13</v>
      </c>
      <c r="C31958" s="1">
        <v>2002</v>
      </c>
      <c r="D31958" s="1">
        <v>20020600837</v>
      </c>
      <c r="E31958" s="5">
        <v>20145009.810000002</v>
      </c>
      <c r="F31958" s="5">
        <f t="shared" si="499"/>
        <v>0</v>
      </c>
      <c r="G31958" s="6">
        <v>0.21565919373875292</v>
      </c>
      <c r="H31958" s="6">
        <v>0.2180080204940292</v>
      </c>
      <c r="I31958" s="2">
        <v>1.034232413379111</v>
      </c>
      <c r="J31958" s="2">
        <v>8.6031939574728478E-3</v>
      </c>
    </row>
    <row r="31959" spans="1:10" x14ac:dyDescent="0.2">
      <c r="A31959" s="1" t="s">
        <v>2918</v>
      </c>
      <c r="B31959" s="1" t="s">
        <v>14</v>
      </c>
      <c r="C31959" s="1">
        <v>2001</v>
      </c>
      <c r="D31959" s="1">
        <v>20010600837</v>
      </c>
      <c r="E31959" s="5">
        <v>19420577.32</v>
      </c>
      <c r="F31959" s="5">
        <f t="shared" si="499"/>
        <v>0</v>
      </c>
      <c r="G31959" s="6">
        <v>1.2053537690058809</v>
      </c>
      <c r="H31959" s="6">
        <v>1.2074733178096275</v>
      </c>
      <c r="I31959" s="2">
        <v>-0.11984010581713206</v>
      </c>
      <c r="J31959" s="2">
        <v>3.3498178137265085E-2</v>
      </c>
    </row>
    <row r="31960" spans="1:10" x14ac:dyDescent="0.2">
      <c r="A31960" s="1" t="s">
        <v>2918</v>
      </c>
      <c r="B31960" s="1" t="s">
        <v>16</v>
      </c>
      <c r="C31960" s="1">
        <v>2015</v>
      </c>
      <c r="D31960" s="1">
        <v>20150600837</v>
      </c>
      <c r="E31960" s="5">
        <v>15737911809.890001</v>
      </c>
      <c r="F31960" s="5">
        <f t="shared" si="499"/>
        <v>0</v>
      </c>
      <c r="G31960" s="6">
        <v>-0.13127002343737348</v>
      </c>
      <c r="H31960" s="6">
        <v>-0.13103627479702867</v>
      </c>
      <c r="I31960" s="2">
        <v>0.9287380559003956</v>
      </c>
      <c r="J31960" s="2">
        <v>0</v>
      </c>
    </row>
    <row r="31961" spans="1:10" x14ac:dyDescent="0.2">
      <c r="A31961" s="1" t="s">
        <v>2918</v>
      </c>
      <c r="B31961" s="1" t="s">
        <v>17</v>
      </c>
      <c r="C31961" s="1">
        <v>2016</v>
      </c>
      <c r="D31961" s="1">
        <v>20160600837</v>
      </c>
      <c r="E31961" s="5">
        <v>7673813008.1800003</v>
      </c>
      <c r="F31961" s="5">
        <f t="shared" si="499"/>
        <v>0</v>
      </c>
      <c r="G31961" s="6">
        <v>7.3447284875266583E-2</v>
      </c>
      <c r="H31961" s="6">
        <v>7.3733947261759816E-2</v>
      </c>
      <c r="I31961" s="2">
        <v>0.96924629261831896</v>
      </c>
      <c r="J31961" s="2">
        <v>0</v>
      </c>
    </row>
    <row r="31962" spans="1:10" x14ac:dyDescent="0.2">
      <c r="A31962" s="1" t="s">
        <v>2918</v>
      </c>
      <c r="B31962" s="1" t="s">
        <v>18</v>
      </c>
      <c r="C31962" s="1">
        <v>2017</v>
      </c>
      <c r="D31962" s="1">
        <v>20170600837</v>
      </c>
      <c r="E31962" s="5">
        <v>8095806771.8799992</v>
      </c>
      <c r="F31962" s="5">
        <f t="shared" si="499"/>
        <v>0</v>
      </c>
      <c r="G31962" s="6">
        <v>3.1724135451913743E-2</v>
      </c>
      <c r="H31962" s="6">
        <v>3.2125060220583486E-2</v>
      </c>
      <c r="I31962" s="2">
        <v>0.9721757168652897</v>
      </c>
      <c r="J31962" s="2">
        <v>0</v>
      </c>
    </row>
    <row r="31963" spans="1:10" x14ac:dyDescent="0.2">
      <c r="A31963" s="1" t="s">
        <v>2919</v>
      </c>
      <c r="B31963" s="1" t="s">
        <v>1</v>
      </c>
      <c r="C31963" s="1">
        <v>2014</v>
      </c>
      <c r="D31963" s="1">
        <v>20140600838</v>
      </c>
      <c r="E31963" s="5">
        <v>27623546.779999997</v>
      </c>
      <c r="F31963" s="5">
        <f t="shared" si="499"/>
        <v>0</v>
      </c>
      <c r="G31963" s="6">
        <v>7.8196466095368636E-2</v>
      </c>
      <c r="H31963" s="6">
        <v>8.1886728487575236E-2</v>
      </c>
      <c r="I31963" s="2">
        <v>1.0876705259096886</v>
      </c>
      <c r="J31963" s="2">
        <v>6.8136341552577431E-4</v>
      </c>
    </row>
    <row r="31964" spans="1:10" x14ac:dyDescent="0.2">
      <c r="A31964" s="1" t="s">
        <v>2919</v>
      </c>
      <c r="B31964" s="1" t="s">
        <v>2</v>
      </c>
      <c r="C31964" s="1">
        <v>2013</v>
      </c>
      <c r="D31964" s="1">
        <v>20130600838</v>
      </c>
      <c r="E31964" s="5">
        <v>19870872.540000003</v>
      </c>
      <c r="F31964" s="5">
        <f t="shared" si="499"/>
        <v>0</v>
      </c>
      <c r="G31964" s="6">
        <v>8.0274268291036094E-3</v>
      </c>
      <c r="H31964" s="6">
        <v>1.1385466661669157E-2</v>
      </c>
      <c r="I31964" s="2">
        <v>0.97319971738705791</v>
      </c>
      <c r="J31964" s="2">
        <v>6.154770132916394E-4</v>
      </c>
    </row>
    <row r="31965" spans="1:10" x14ac:dyDescent="0.2">
      <c r="A31965" s="1" t="s">
        <v>2919</v>
      </c>
      <c r="B31965" s="1" t="s">
        <v>3</v>
      </c>
      <c r="C31965" s="1">
        <v>2012</v>
      </c>
      <c r="D31965" s="1">
        <v>20120600838</v>
      </c>
      <c r="E31965" s="5">
        <v>25799953.109999999</v>
      </c>
      <c r="F31965" s="5">
        <f t="shared" si="499"/>
        <v>0</v>
      </c>
      <c r="G31965" s="6">
        <v>-8.3022449120001382E-2</v>
      </c>
      <c r="H31965" s="6">
        <v>-7.964848680692091E-2</v>
      </c>
      <c r="I31965" s="2">
        <v>1.0118045956897748</v>
      </c>
      <c r="J31965" s="2">
        <v>6.9363804024266734E-3</v>
      </c>
    </row>
    <row r="31966" spans="1:10" x14ac:dyDescent="0.2">
      <c r="A31966" s="1" t="s">
        <v>2919</v>
      </c>
      <c r="B31966" s="1" t="s">
        <v>4</v>
      </c>
      <c r="C31966" s="1">
        <v>2011</v>
      </c>
      <c r="D31966" s="1">
        <v>20110600838</v>
      </c>
      <c r="E31966" s="5">
        <v>20784763.709999993</v>
      </c>
      <c r="F31966" s="5">
        <f t="shared" si="499"/>
        <v>0</v>
      </c>
      <c r="G31966" s="6">
        <v>7.7732205321047243E-2</v>
      </c>
      <c r="H31966" s="6">
        <v>8.1879987569305715E-2</v>
      </c>
      <c r="I31966" s="2">
        <v>1.0319961256257844</v>
      </c>
      <c r="J31966" s="2">
        <v>6.170610995286185E-3</v>
      </c>
    </row>
    <row r="31967" spans="1:10" x14ac:dyDescent="0.2">
      <c r="A31967" s="1" t="s">
        <v>2919</v>
      </c>
      <c r="B31967" s="1" t="s">
        <v>5</v>
      </c>
      <c r="C31967" s="1">
        <v>2010</v>
      </c>
      <c r="D31967" s="1">
        <v>20100600838</v>
      </c>
      <c r="E31967" s="5">
        <v>16318129.09</v>
      </c>
      <c r="F31967" s="5">
        <f t="shared" si="499"/>
        <v>0</v>
      </c>
      <c r="G31967" s="6">
        <v>3.4244303181302851E-2</v>
      </c>
      <c r="H31967" s="6">
        <v>3.5640686972340754E-2</v>
      </c>
      <c r="I31967" s="2">
        <v>1.0011129995886041</v>
      </c>
      <c r="J31967" s="2">
        <v>6.9372576321233082E-3</v>
      </c>
    </row>
    <row r="31968" spans="1:10" x14ac:dyDescent="0.2">
      <c r="A31968" s="1" t="s">
        <v>2919</v>
      </c>
      <c r="B31968" s="1" t="s">
        <v>6</v>
      </c>
      <c r="C31968" s="1">
        <v>2009</v>
      </c>
      <c r="D31968" s="1">
        <v>20090600838</v>
      </c>
      <c r="E31968" s="5">
        <v>-12087041.550000001</v>
      </c>
      <c r="F31968" s="5">
        <f t="shared" si="499"/>
        <v>1</v>
      </c>
      <c r="G31968" s="6">
        <v>-1.6801034260013548E-4</v>
      </c>
      <c r="H31968" s="6">
        <v>3.2390321155890329E-3</v>
      </c>
      <c r="I31968" s="2">
        <v>1.0105848189332485</v>
      </c>
      <c r="J31968" s="2">
        <v>7.0843247400661441E-3</v>
      </c>
    </row>
    <row r="31969" spans="1:10" x14ac:dyDescent="0.2">
      <c r="A31969" s="1" t="s">
        <v>2919</v>
      </c>
      <c r="B31969" s="1" t="s">
        <v>7</v>
      </c>
      <c r="C31969" s="1">
        <v>2008</v>
      </c>
      <c r="D31969" s="1">
        <v>20080600838</v>
      </c>
      <c r="E31969" s="5">
        <v>-13348442.949999999</v>
      </c>
      <c r="F31969" s="5">
        <f t="shared" si="499"/>
        <v>1</v>
      </c>
      <c r="G31969" s="6">
        <v>-9.965813833393353E-3</v>
      </c>
      <c r="H31969" s="6">
        <v>-8.1499486175201225E-3</v>
      </c>
      <c r="I31969" s="2">
        <v>0.98580672209190068</v>
      </c>
      <c r="J31969" s="2">
        <v>1.1327609520467692E-2</v>
      </c>
    </row>
    <row r="31970" spans="1:10" x14ac:dyDescent="0.2">
      <c r="A31970" s="1" t="s">
        <v>2919</v>
      </c>
      <c r="B31970" s="1" t="s">
        <v>8</v>
      </c>
      <c r="C31970" s="1">
        <v>2007</v>
      </c>
      <c r="D31970" s="1">
        <v>20070600838</v>
      </c>
      <c r="E31970" s="5">
        <v>-8961059.4700000007</v>
      </c>
      <c r="F31970" s="5">
        <f t="shared" si="499"/>
        <v>1</v>
      </c>
      <c r="G31970" s="6">
        <v>-2.3947680056315871E-2</v>
      </c>
      <c r="H31970" s="6">
        <v>-2.2150131865558167E-2</v>
      </c>
      <c r="I31970" s="2">
        <v>1.0614703055480239</v>
      </c>
      <c r="J31970" s="2">
        <v>7.3754280855495057E-3</v>
      </c>
    </row>
    <row r="31971" spans="1:10" x14ac:dyDescent="0.2">
      <c r="A31971" s="1" t="s">
        <v>2919</v>
      </c>
      <c r="B31971" s="1" t="s">
        <v>9</v>
      </c>
      <c r="C31971" s="1">
        <v>2006</v>
      </c>
      <c r="D31971" s="1">
        <v>20060600838</v>
      </c>
      <c r="E31971" s="5">
        <v>-19671601.450000003</v>
      </c>
      <c r="F31971" s="5">
        <f t="shared" si="499"/>
        <v>1</v>
      </c>
      <c r="G31971" s="6">
        <v>1.3399552217680612E-2</v>
      </c>
      <c r="H31971" s="6">
        <v>1.4708911986425774E-2</v>
      </c>
      <c r="I31971" s="2">
        <v>1.0533338903735696</v>
      </c>
      <c r="J31971" s="2">
        <v>4.5555247642976096E-2</v>
      </c>
    </row>
    <row r="31972" spans="1:10" x14ac:dyDescent="0.2">
      <c r="A31972" s="1" t="s">
        <v>2919</v>
      </c>
      <c r="B31972" s="1" t="s">
        <v>10</v>
      </c>
      <c r="C31972" s="1">
        <v>2005</v>
      </c>
      <c r="D31972" s="1">
        <v>20050600838</v>
      </c>
      <c r="E31972" s="5">
        <v>-60408880.100000001</v>
      </c>
      <c r="F31972" s="5">
        <f t="shared" si="499"/>
        <v>1</v>
      </c>
      <c r="G31972" s="6">
        <v>-3.632951257471282E-2</v>
      </c>
      <c r="H31972" s="6">
        <v>-3.5027587645516979E-2</v>
      </c>
      <c r="I31972" s="2">
        <v>1.0643610582169734</v>
      </c>
      <c r="J31972" s="2">
        <v>8.5308217543408685E-2</v>
      </c>
    </row>
    <row r="31973" spans="1:10" x14ac:dyDescent="0.2">
      <c r="A31973" s="1" t="s">
        <v>2919</v>
      </c>
      <c r="B31973" s="1" t="s">
        <v>11</v>
      </c>
      <c r="C31973" s="1">
        <v>2004</v>
      </c>
      <c r="D31973" s="1">
        <v>20040600838</v>
      </c>
      <c r="E31973" s="5">
        <v>-52064353.740000002</v>
      </c>
      <c r="F31973" s="5">
        <f t="shared" si="499"/>
        <v>1</v>
      </c>
      <c r="G31973" s="6">
        <v>-2.9573132650754109E-2</v>
      </c>
      <c r="H31973" s="6">
        <v>-2.6258951321913953E-2</v>
      </c>
      <c r="I31973" s="2">
        <v>1.0698374200733638</v>
      </c>
      <c r="J31973" s="2">
        <v>8.8758253211084298E-2</v>
      </c>
    </row>
    <row r="31974" spans="1:10" x14ac:dyDescent="0.2">
      <c r="A31974" s="1" t="s">
        <v>2919</v>
      </c>
      <c r="B31974" s="1" t="s">
        <v>12</v>
      </c>
      <c r="C31974" s="1">
        <v>2003</v>
      </c>
      <c r="D31974" s="1">
        <v>20030600838</v>
      </c>
      <c r="E31974" s="5">
        <v>-71030792.890000001</v>
      </c>
      <c r="F31974" s="5">
        <f t="shared" si="499"/>
        <v>1</v>
      </c>
      <c r="G31974" s="6">
        <v>0.17301931344558724</v>
      </c>
      <c r="H31974" s="6">
        <v>0.17742029455429292</v>
      </c>
      <c r="I31974" s="2">
        <v>1.1570034967300258</v>
      </c>
      <c r="J31974" s="2">
        <v>8.1833966264274055E-2</v>
      </c>
    </row>
    <row r="31975" spans="1:10" x14ac:dyDescent="0.2">
      <c r="A31975" s="1" t="s">
        <v>2919</v>
      </c>
      <c r="B31975" s="1" t="s">
        <v>13</v>
      </c>
      <c r="C31975" s="1">
        <v>2002</v>
      </c>
      <c r="D31975" s="1">
        <v>20020600838</v>
      </c>
      <c r="E31975" s="5">
        <v>-8522212.4100000001</v>
      </c>
      <c r="F31975" s="5">
        <f t="shared" si="499"/>
        <v>1</v>
      </c>
      <c r="G31975" s="6">
        <v>-5.0931851039764671E-2</v>
      </c>
      <c r="H31975" s="6">
        <v>-4.7722982583007501E-2</v>
      </c>
      <c r="I31975" s="2">
        <v>1.1002917431761934</v>
      </c>
      <c r="J31975" s="2">
        <v>9.710441100703858E-2</v>
      </c>
    </row>
    <row r="31976" spans="1:10" x14ac:dyDescent="0.2">
      <c r="A31976" s="1" t="s">
        <v>2919</v>
      </c>
      <c r="B31976" s="1" t="s">
        <v>14</v>
      </c>
      <c r="C31976" s="1">
        <v>2001</v>
      </c>
      <c r="D31976" s="1">
        <v>20010600838</v>
      </c>
      <c r="E31976" s="5">
        <v>4663452.3100000024</v>
      </c>
      <c r="F31976" s="5">
        <f t="shared" si="499"/>
        <v>0</v>
      </c>
      <c r="G31976" s="6">
        <v>-0.22274119458968805</v>
      </c>
      <c r="H31976" s="6">
        <v>-0.21849401427387494</v>
      </c>
      <c r="I31976" s="2">
        <v>0.85863863256718487</v>
      </c>
      <c r="J31976" s="2">
        <v>0.1237775837022994</v>
      </c>
    </row>
    <row r="31977" spans="1:10" x14ac:dyDescent="0.2">
      <c r="A31977" s="1" t="s">
        <v>2919</v>
      </c>
      <c r="B31977" s="1" t="s">
        <v>15</v>
      </c>
      <c r="C31977" s="1">
        <v>2000</v>
      </c>
      <c r="D31977" s="1">
        <v>20000600838</v>
      </c>
      <c r="E31977" s="5">
        <v>46820124.560000002</v>
      </c>
      <c r="F31977" s="5">
        <f t="shared" si="499"/>
        <v>0</v>
      </c>
      <c r="G31977" s="6">
        <v>-5.7831898850918363E-2</v>
      </c>
      <c r="H31977" s="6">
        <v>-5.2032734865006605E-2</v>
      </c>
      <c r="I31977" s="2">
        <v>1.2307968775933893</v>
      </c>
      <c r="J31977" s="2">
        <v>0.12494237661781656</v>
      </c>
    </row>
    <row r="31978" spans="1:10" x14ac:dyDescent="0.2">
      <c r="A31978" s="1" t="s">
        <v>2919</v>
      </c>
      <c r="B31978" s="1" t="s">
        <v>20</v>
      </c>
      <c r="C31978" s="1">
        <v>1999</v>
      </c>
      <c r="D31978" s="1">
        <v>19990600838</v>
      </c>
      <c r="E31978" s="5">
        <v>18545648.68</v>
      </c>
      <c r="F31978" s="5">
        <f t="shared" si="499"/>
        <v>0</v>
      </c>
      <c r="G31978" s="6">
        <v>-0.17361136703191127</v>
      </c>
      <c r="H31978" s="6">
        <v>-0.17050957113488441</v>
      </c>
      <c r="I31978" s="2">
        <v>0.90135853522945941</v>
      </c>
      <c r="J31978" s="2">
        <v>0.3206791319152909</v>
      </c>
    </row>
    <row r="31979" spans="1:10" x14ac:dyDescent="0.2">
      <c r="A31979" s="1" t="s">
        <v>2919</v>
      </c>
      <c r="B31979" s="1" t="s">
        <v>16</v>
      </c>
      <c r="C31979" s="1">
        <v>2015</v>
      </c>
      <c r="D31979" s="1">
        <v>20150600838</v>
      </c>
      <c r="E31979" s="5">
        <v>78171432.439999998</v>
      </c>
      <c r="F31979" s="5">
        <f t="shared" si="499"/>
        <v>0</v>
      </c>
      <c r="G31979" s="6">
        <v>2.7469413999046673E-2</v>
      </c>
      <c r="H31979" s="6">
        <v>2.9872442092499073E-2</v>
      </c>
      <c r="I31979" s="2">
        <v>1.0450595298554493</v>
      </c>
      <c r="J31979" s="2">
        <v>2.5586640416972746E-4</v>
      </c>
    </row>
    <row r="31980" spans="1:10" x14ac:dyDescent="0.2">
      <c r="A31980" s="1" t="s">
        <v>2919</v>
      </c>
      <c r="B31980" s="1" t="s">
        <v>17</v>
      </c>
      <c r="C31980" s="1">
        <v>2016</v>
      </c>
      <c r="D31980" s="1">
        <v>20160600838</v>
      </c>
      <c r="E31980" s="5">
        <v>90061311.710000008</v>
      </c>
      <c r="F31980" s="5">
        <f t="shared" si="499"/>
        <v>0</v>
      </c>
      <c r="G31980" s="6">
        <v>2.8618071329684365E-2</v>
      </c>
      <c r="H31980" s="6">
        <v>3.1391041708538209E-2</v>
      </c>
      <c r="I31980" s="2">
        <v>1.0115007329697518</v>
      </c>
      <c r="J31980" s="2">
        <v>3.8170154754120896E-4</v>
      </c>
    </row>
    <row r="31981" spans="1:10" x14ac:dyDescent="0.2">
      <c r="A31981" s="1" t="s">
        <v>2919</v>
      </c>
      <c r="B31981" s="1" t="s">
        <v>18</v>
      </c>
      <c r="C31981" s="1">
        <v>2017</v>
      </c>
      <c r="D31981" s="1">
        <v>20170600838</v>
      </c>
      <c r="E31981" s="5">
        <v>97578061.599999994</v>
      </c>
      <c r="F31981" s="5">
        <f t="shared" si="499"/>
        <v>0</v>
      </c>
      <c r="G31981" s="6">
        <v>2.510503458274926E-2</v>
      </c>
      <c r="H31981" s="6">
        <v>2.7474864059817101E-2</v>
      </c>
      <c r="I31981" s="2">
        <v>1.043375166986136</v>
      </c>
      <c r="J31981" s="2">
        <v>5.1358121901769942E-4</v>
      </c>
    </row>
    <row r="31982" spans="1:10" x14ac:dyDescent="0.2">
      <c r="A31982" s="1" t="s">
        <v>2920</v>
      </c>
      <c r="B31982" s="1" t="s">
        <v>1</v>
      </c>
      <c r="C31982" s="1">
        <v>2014</v>
      </c>
      <c r="D31982" s="1">
        <v>20140600839</v>
      </c>
      <c r="E31982" s="5">
        <v>-479480740</v>
      </c>
      <c r="F31982" s="5">
        <f t="shared" si="499"/>
        <v>1</v>
      </c>
      <c r="G31982" s="6">
        <v>2.0376873168683623E-2</v>
      </c>
      <c r="H31982" s="6">
        <v>2.5717558601124985E-2</v>
      </c>
      <c r="I31982" s="2">
        <v>0.99476179468010117</v>
      </c>
      <c r="J31982" s="2">
        <v>5.1387510227511375E-2</v>
      </c>
    </row>
    <row r="31983" spans="1:10" x14ac:dyDescent="0.2">
      <c r="A31983" s="1" t="s">
        <v>2920</v>
      </c>
      <c r="B31983" s="1" t="s">
        <v>2</v>
      </c>
      <c r="C31983" s="1">
        <v>2013</v>
      </c>
      <c r="D31983" s="1">
        <v>20130600839</v>
      </c>
      <c r="E31983" s="5">
        <v>405301074.27999997</v>
      </c>
      <c r="F31983" s="5">
        <f t="shared" si="499"/>
        <v>0</v>
      </c>
      <c r="G31983" s="6">
        <v>-6.8932254754999547E-2</v>
      </c>
      <c r="H31983" s="6">
        <v>-6.3696045750717106E-2</v>
      </c>
      <c r="I31983" s="2">
        <v>0.97239094730996822</v>
      </c>
      <c r="J31983" s="2">
        <v>1.1241625430716131E-2</v>
      </c>
    </row>
    <row r="31984" spans="1:10" x14ac:dyDescent="0.2">
      <c r="A31984" s="1" t="s">
        <v>2920</v>
      </c>
      <c r="B31984" s="1" t="s">
        <v>3</v>
      </c>
      <c r="C31984" s="1">
        <v>2012</v>
      </c>
      <c r="D31984" s="1">
        <v>20120600839</v>
      </c>
      <c r="E31984" s="5">
        <v>75698564.480000019</v>
      </c>
      <c r="F31984" s="5">
        <f t="shared" si="499"/>
        <v>0</v>
      </c>
      <c r="G31984" s="6">
        <v>-4.2300452699932566E-2</v>
      </c>
      <c r="H31984" s="6">
        <v>-3.785940542529477E-2</v>
      </c>
      <c r="I31984" s="2">
        <v>0.98840294572224752</v>
      </c>
      <c r="J31984" s="2">
        <v>8.961969036960506E-3</v>
      </c>
    </row>
    <row r="31985" spans="1:10" x14ac:dyDescent="0.2">
      <c r="A31985" s="1" t="s">
        <v>2920</v>
      </c>
      <c r="B31985" s="1" t="s">
        <v>4</v>
      </c>
      <c r="C31985" s="1">
        <v>2011</v>
      </c>
      <c r="D31985" s="1">
        <v>20110600839</v>
      </c>
      <c r="E31985" s="5">
        <v>263056033.06</v>
      </c>
      <c r="F31985" s="5">
        <f t="shared" si="499"/>
        <v>0</v>
      </c>
      <c r="G31985" s="6">
        <v>5.6803853195457672E-2</v>
      </c>
      <c r="H31985" s="6">
        <v>6.1006834447897361E-2</v>
      </c>
      <c r="I31985" s="2">
        <v>0.97489437279067404</v>
      </c>
      <c r="J31985" s="2">
        <v>1.2897334981678315E-2</v>
      </c>
    </row>
    <row r="31986" spans="1:10" x14ac:dyDescent="0.2">
      <c r="A31986" s="1" t="s">
        <v>2920</v>
      </c>
      <c r="B31986" s="1" t="s">
        <v>5</v>
      </c>
      <c r="C31986" s="1">
        <v>2010</v>
      </c>
      <c r="D31986" s="1">
        <v>20100600839</v>
      </c>
      <c r="E31986" s="5">
        <v>55521104.680000007</v>
      </c>
      <c r="F31986" s="5">
        <f t="shared" si="499"/>
        <v>0</v>
      </c>
      <c r="G31986" s="6">
        <v>-5.5142039218709228E-2</v>
      </c>
      <c r="H31986" s="6">
        <v>-5.1985410491156889E-2</v>
      </c>
      <c r="I31986" s="2">
        <v>0.96103758098163805</v>
      </c>
      <c r="J31986" s="2">
        <v>1.2079572736555131E-2</v>
      </c>
    </row>
    <row r="31987" spans="1:10" x14ac:dyDescent="0.2">
      <c r="A31987" s="1" t="s">
        <v>2920</v>
      </c>
      <c r="B31987" s="1" t="s">
        <v>6</v>
      </c>
      <c r="C31987" s="1">
        <v>2009</v>
      </c>
      <c r="D31987" s="1">
        <v>20090600839</v>
      </c>
      <c r="E31987" s="5">
        <v>37740650.549999997</v>
      </c>
      <c r="F31987" s="5">
        <f t="shared" si="499"/>
        <v>0</v>
      </c>
      <c r="G31987" s="6">
        <v>4.4420632229365861E-2</v>
      </c>
      <c r="H31987" s="6">
        <v>4.7840548457848651E-2</v>
      </c>
      <c r="I31987" s="2">
        <v>0.98519264557655861</v>
      </c>
      <c r="J31987" s="2">
        <v>9.499931476013565E-3</v>
      </c>
    </row>
    <row r="31988" spans="1:10" x14ac:dyDescent="0.2">
      <c r="A31988" s="1" t="s">
        <v>2920</v>
      </c>
      <c r="B31988" s="1" t="s">
        <v>7</v>
      </c>
      <c r="C31988" s="1">
        <v>2008</v>
      </c>
      <c r="D31988" s="1">
        <v>20080600839</v>
      </c>
      <c r="E31988" s="5">
        <v>28023705.09</v>
      </c>
      <c r="F31988" s="5">
        <f t="shared" si="499"/>
        <v>0</v>
      </c>
      <c r="G31988" s="6">
        <v>-0.17360404153788672</v>
      </c>
      <c r="H31988" s="6">
        <v>-0.17078718134455456</v>
      </c>
      <c r="I31988" s="2">
        <v>0.99016879573100203</v>
      </c>
      <c r="J31988" s="2">
        <v>1.7036868587416518E-2</v>
      </c>
    </row>
    <row r="31989" spans="1:10" x14ac:dyDescent="0.2">
      <c r="A31989" s="1" t="s">
        <v>2920</v>
      </c>
      <c r="B31989" s="1" t="s">
        <v>8</v>
      </c>
      <c r="C31989" s="1">
        <v>2007</v>
      </c>
      <c r="D31989" s="1">
        <v>20070600839</v>
      </c>
      <c r="E31989" s="5">
        <v>256446663.50999999</v>
      </c>
      <c r="F31989" s="5">
        <f t="shared" si="499"/>
        <v>0</v>
      </c>
      <c r="G31989" s="6">
        <v>-4.2309513564765672E-2</v>
      </c>
      <c r="H31989" s="6">
        <v>-3.9215181437766984E-2</v>
      </c>
      <c r="I31989" s="2">
        <v>1.0002987364623903</v>
      </c>
      <c r="J31989" s="2">
        <v>1.7227881132364384E-2</v>
      </c>
    </row>
    <row r="31990" spans="1:10" x14ac:dyDescent="0.2">
      <c r="A31990" s="1" t="s">
        <v>2920</v>
      </c>
      <c r="B31990" s="1" t="s">
        <v>9</v>
      </c>
      <c r="C31990" s="1">
        <v>2006</v>
      </c>
      <c r="D31990" s="1">
        <v>20060600839</v>
      </c>
      <c r="E31990" s="5">
        <v>49350638.179999977</v>
      </c>
      <c r="F31990" s="5">
        <f t="shared" si="499"/>
        <v>0</v>
      </c>
      <c r="G31990" s="6">
        <v>-0.19938428552962173</v>
      </c>
      <c r="H31990" s="6">
        <v>-0.19574177603815462</v>
      </c>
      <c r="I31990" s="2">
        <v>1.1141334156352609</v>
      </c>
      <c r="J31990" s="2">
        <v>1.9767090559014811E-2</v>
      </c>
    </row>
    <row r="31991" spans="1:10" x14ac:dyDescent="0.2">
      <c r="A31991" s="1" t="s">
        <v>2920</v>
      </c>
      <c r="B31991" s="1" t="s">
        <v>10</v>
      </c>
      <c r="C31991" s="1">
        <v>2005</v>
      </c>
      <c r="D31991" s="1">
        <v>20050600839</v>
      </c>
      <c r="E31991" s="5">
        <v>119371628.10000002</v>
      </c>
      <c r="F31991" s="5">
        <f t="shared" si="499"/>
        <v>0</v>
      </c>
      <c r="G31991" s="6">
        <v>8.7692405091290018E-2</v>
      </c>
      <c r="H31991" s="6">
        <v>8.9755949900050286E-2</v>
      </c>
      <c r="I31991" s="2">
        <v>0.87091705542925502</v>
      </c>
      <c r="J31991" s="2">
        <v>8.4208746842861379E-2</v>
      </c>
    </row>
    <row r="31992" spans="1:10" x14ac:dyDescent="0.2">
      <c r="A31992" s="1" t="s">
        <v>2920</v>
      </c>
      <c r="B31992" s="1" t="s">
        <v>11</v>
      </c>
      <c r="C31992" s="1">
        <v>2004</v>
      </c>
      <c r="D31992" s="1">
        <v>20040600839</v>
      </c>
      <c r="E31992" s="5">
        <v>-3741742497.29</v>
      </c>
      <c r="F31992" s="5">
        <f t="shared" si="499"/>
        <v>1</v>
      </c>
      <c r="G31992" s="6">
        <v>-0.31511089163173495</v>
      </c>
      <c r="H31992" s="6">
        <v>-0.3142090316682345</v>
      </c>
      <c r="I31992" s="2">
        <v>1.2404603860270265</v>
      </c>
      <c r="J31992" s="2">
        <v>1.8414619670065087E-2</v>
      </c>
    </row>
    <row r="31993" spans="1:10" x14ac:dyDescent="0.2">
      <c r="A31993" s="1" t="s">
        <v>2920</v>
      </c>
      <c r="B31993" s="1" t="s">
        <v>12</v>
      </c>
      <c r="C31993" s="1">
        <v>2003</v>
      </c>
      <c r="D31993" s="1">
        <v>20030600839</v>
      </c>
      <c r="E31993" s="5">
        <v>91937336.75999999</v>
      </c>
      <c r="F31993" s="5">
        <f t="shared" si="499"/>
        <v>0</v>
      </c>
      <c r="G31993" s="6">
        <v>-2.9189207424688609E-3</v>
      </c>
      <c r="H31993" s="6">
        <v>-2.0066691179776372E-3</v>
      </c>
      <c r="I31993" s="2">
        <v>0.95474494364050277</v>
      </c>
      <c r="J31993" s="2">
        <v>1.200874716017305E-2</v>
      </c>
    </row>
    <row r="31994" spans="1:10" x14ac:dyDescent="0.2">
      <c r="A31994" s="1" t="s">
        <v>2920</v>
      </c>
      <c r="B31994" s="1" t="s">
        <v>13</v>
      </c>
      <c r="C31994" s="1">
        <v>2002</v>
      </c>
      <c r="D31994" s="1">
        <v>20020600839</v>
      </c>
      <c r="E31994" s="5">
        <v>89332043.170000002</v>
      </c>
      <c r="F31994" s="5">
        <f t="shared" si="499"/>
        <v>0</v>
      </c>
      <c r="G31994" s="6">
        <v>-9.8648742175343907E-3</v>
      </c>
      <c r="H31994" s="6">
        <v>-8.8060705372013503E-3</v>
      </c>
      <c r="I31994" s="2">
        <v>0.9804752112315589</v>
      </c>
      <c r="J31994" s="2">
        <v>2.0767549880967958E-2</v>
      </c>
    </row>
    <row r="31995" spans="1:10" x14ac:dyDescent="0.2">
      <c r="A31995" s="1" t="s">
        <v>2920</v>
      </c>
      <c r="B31995" s="1" t="s">
        <v>14</v>
      </c>
      <c r="C31995" s="1">
        <v>2001</v>
      </c>
      <c r="D31995" s="1">
        <v>20010600839</v>
      </c>
      <c r="E31995" s="5">
        <v>-58061336.239999995</v>
      </c>
      <c r="F31995" s="5">
        <f t="shared" si="499"/>
        <v>1</v>
      </c>
      <c r="G31995" s="6">
        <v>-3.4328430587072842E-2</v>
      </c>
      <c r="H31995" s="6">
        <v>-2.7975981633385969E-2</v>
      </c>
      <c r="I31995" s="2">
        <v>0.81447157532546788</v>
      </c>
      <c r="J31995" s="2">
        <v>8.3801893384940734E-2</v>
      </c>
    </row>
    <row r="31996" spans="1:10" x14ac:dyDescent="0.2">
      <c r="A31996" s="1" t="s">
        <v>2920</v>
      </c>
      <c r="B31996" s="1" t="s">
        <v>15</v>
      </c>
      <c r="C31996" s="1">
        <v>2000</v>
      </c>
      <c r="D31996" s="1">
        <v>20000600839</v>
      </c>
      <c r="E31996" s="5">
        <v>194446811.66000003</v>
      </c>
      <c r="F31996" s="5">
        <f t="shared" si="499"/>
        <v>0</v>
      </c>
      <c r="G31996" s="6">
        <v>-7.4299236280290989E-2</v>
      </c>
      <c r="H31996" s="6">
        <v>-7.1125893339467061E-2</v>
      </c>
      <c r="I31996" s="2">
        <v>1.2095330118542746</v>
      </c>
      <c r="J31996" s="2">
        <v>4.625801661777116E-2</v>
      </c>
    </row>
    <row r="31997" spans="1:10" x14ac:dyDescent="0.2">
      <c r="A31997" s="1" t="s">
        <v>2920</v>
      </c>
      <c r="B31997" s="1" t="s">
        <v>20</v>
      </c>
      <c r="C31997" s="1">
        <v>1999</v>
      </c>
      <c r="D31997" s="1">
        <v>19990600839</v>
      </c>
      <c r="E31997" s="5">
        <v>525296484.31</v>
      </c>
      <c r="F31997" s="5">
        <f t="shared" si="499"/>
        <v>0</v>
      </c>
      <c r="G31997" s="6">
        <v>3.5036008373292994E-2</v>
      </c>
      <c r="H31997" s="6">
        <v>3.4406805871629691E-2</v>
      </c>
      <c r="I31997" s="2">
        <v>0.65123638256201355</v>
      </c>
      <c r="J31997" s="2">
        <v>0.10415260670358052</v>
      </c>
    </row>
    <row r="31998" spans="1:10" x14ac:dyDescent="0.2">
      <c r="A31998" s="1" t="s">
        <v>2920</v>
      </c>
      <c r="B31998" s="1" t="s">
        <v>16</v>
      </c>
      <c r="C31998" s="1">
        <v>2015</v>
      </c>
      <c r="D31998" s="1">
        <v>20150600839</v>
      </c>
      <c r="E31998" s="5">
        <v>-1678844419.03</v>
      </c>
      <c r="F31998" s="5">
        <f t="shared" si="499"/>
        <v>1</v>
      </c>
      <c r="G31998" s="6">
        <v>-5.7924638942618976E-2</v>
      </c>
      <c r="H31998" s="6">
        <v>-5.3517681474262467E-2</v>
      </c>
      <c r="I31998" s="2">
        <v>1.0068047656495303</v>
      </c>
      <c r="J31998" s="2">
        <v>9.263380793944103E-3</v>
      </c>
    </row>
    <row r="31999" spans="1:10" x14ac:dyDescent="0.2">
      <c r="A31999" s="1" t="s">
        <v>2920</v>
      </c>
      <c r="B31999" s="1" t="s">
        <v>17</v>
      </c>
      <c r="C31999" s="1">
        <v>2016</v>
      </c>
      <c r="D31999" s="1">
        <v>20160600839</v>
      </c>
      <c r="E31999" s="5">
        <v>235733664.20999998</v>
      </c>
      <c r="F31999" s="5">
        <f t="shared" si="499"/>
        <v>0</v>
      </c>
      <c r="G31999" s="6">
        <v>-7.3279618122430917E-2</v>
      </c>
      <c r="H31999" s="6">
        <v>-6.9389895197869617E-2</v>
      </c>
      <c r="I31999" s="2">
        <v>1.0036354639121001</v>
      </c>
      <c r="J31999" s="2">
        <v>8.4554062653016716E-3</v>
      </c>
    </row>
    <row r="32000" spans="1:10" x14ac:dyDescent="0.2">
      <c r="A32000" s="1" t="s">
        <v>2920</v>
      </c>
      <c r="B32000" s="1" t="s">
        <v>18</v>
      </c>
      <c r="C32000" s="1">
        <v>2017</v>
      </c>
      <c r="D32000" s="1">
        <v>20170600839</v>
      </c>
      <c r="E32000" s="5">
        <v>104734913.90000004</v>
      </c>
      <c r="F32000" s="5">
        <f t="shared" si="499"/>
        <v>0</v>
      </c>
      <c r="G32000" s="6">
        <v>-3.5085314774247763E-2</v>
      </c>
      <c r="H32000" s="6">
        <v>-3.157217726648967E-2</v>
      </c>
      <c r="I32000" s="2">
        <v>0.99633377452517224</v>
      </c>
      <c r="J32000" s="2">
        <v>6.8637651550549818E-3</v>
      </c>
    </row>
    <row r="32001" spans="1:10" x14ac:dyDescent="0.2">
      <c r="A32001" s="1" t="s">
        <v>2921</v>
      </c>
      <c r="B32001" s="1" t="s">
        <v>7</v>
      </c>
      <c r="C32001" s="1">
        <v>2008</v>
      </c>
      <c r="D32001" s="1">
        <v>20080600840</v>
      </c>
      <c r="E32001" s="5">
        <v>235146788.56</v>
      </c>
      <c r="F32001" s="5">
        <f t="shared" si="499"/>
        <v>0</v>
      </c>
      <c r="G32001" s="6">
        <v>0.19979304977450923</v>
      </c>
      <c r="H32001" s="6">
        <v>0.19985781493627527</v>
      </c>
      <c r="I32001" s="2">
        <v>1.0006506435765603</v>
      </c>
      <c r="J32001" s="2">
        <v>2.9449795753365821E-3</v>
      </c>
    </row>
    <row r="32002" spans="1:10" x14ac:dyDescent="0.2">
      <c r="A32002" s="1" t="s">
        <v>2921</v>
      </c>
      <c r="B32002" s="1" t="s">
        <v>8</v>
      </c>
      <c r="C32002" s="1">
        <v>2007</v>
      </c>
      <c r="D32002" s="1">
        <v>20070600840</v>
      </c>
      <c r="E32002" s="5">
        <v>204975944.62</v>
      </c>
      <c r="F32002" s="5">
        <f t="shared" si="499"/>
        <v>0</v>
      </c>
      <c r="G32002" s="6">
        <v>-0.23397256198847324</v>
      </c>
      <c r="H32002" s="6">
        <v>-0.23391983433568</v>
      </c>
      <c r="I32002" s="2">
        <v>1.0074862181013997</v>
      </c>
      <c r="J32002" s="2">
        <v>2.3747439773464402E-3</v>
      </c>
    </row>
    <row r="32003" spans="1:10" x14ac:dyDescent="0.2">
      <c r="A32003" s="1" t="s">
        <v>2921</v>
      </c>
      <c r="B32003" s="1" t="s">
        <v>9</v>
      </c>
      <c r="C32003" s="1">
        <v>2006</v>
      </c>
      <c r="D32003" s="1">
        <v>20060600840</v>
      </c>
      <c r="E32003" s="5">
        <v>116589464.90000001</v>
      </c>
      <c r="F32003" s="5">
        <f t="shared" ref="F32003:F32066" si="500">IF(E32003&lt;0,1,0)</f>
        <v>0</v>
      </c>
      <c r="G32003" s="6">
        <v>0.11884196697445852</v>
      </c>
      <c r="H32003" s="6">
        <v>0.1193893229903822</v>
      </c>
      <c r="I32003" s="2">
        <v>0.99972720212083033</v>
      </c>
      <c r="J32003" s="2">
        <v>4.3149895420145079E-3</v>
      </c>
    </row>
    <row r="32004" spans="1:10" x14ac:dyDescent="0.2">
      <c r="A32004" s="1" t="s">
        <v>2921</v>
      </c>
      <c r="B32004" s="1" t="s">
        <v>10</v>
      </c>
      <c r="C32004" s="1">
        <v>2005</v>
      </c>
      <c r="D32004" s="1">
        <v>20050600840</v>
      </c>
      <c r="E32004" s="5">
        <v>26674010.02</v>
      </c>
      <c r="F32004" s="5">
        <f t="shared" si="500"/>
        <v>0</v>
      </c>
      <c r="G32004" s="6">
        <v>-4.4995420520207531E-2</v>
      </c>
      <c r="H32004" s="6">
        <v>-4.1426573286151479E-2</v>
      </c>
      <c r="I32004" s="2">
        <v>1.0388261150701763</v>
      </c>
      <c r="J32004" s="2">
        <v>3.7907847773253857E-3</v>
      </c>
    </row>
    <row r="32005" spans="1:10" x14ac:dyDescent="0.2">
      <c r="A32005" s="1" t="s">
        <v>2921</v>
      </c>
      <c r="B32005" s="1" t="s">
        <v>11</v>
      </c>
      <c r="C32005" s="1">
        <v>2004</v>
      </c>
      <c r="D32005" s="1">
        <v>20040600840</v>
      </c>
      <c r="E32005" s="5">
        <v>17020335.41</v>
      </c>
      <c r="F32005" s="5">
        <f t="shared" si="500"/>
        <v>0</v>
      </c>
      <c r="G32005" s="6">
        <v>4.9816517661874164E-2</v>
      </c>
      <c r="H32005" s="6">
        <v>5.6515336902595546E-2</v>
      </c>
      <c r="I32005" s="2">
        <v>0.9778566286551984</v>
      </c>
      <c r="J32005" s="2">
        <v>1.9751328988307063E-2</v>
      </c>
    </row>
    <row r="32006" spans="1:10" x14ac:dyDescent="0.2">
      <c r="A32006" s="1" t="s">
        <v>2921</v>
      </c>
      <c r="B32006" s="1" t="s">
        <v>12</v>
      </c>
      <c r="C32006" s="1">
        <v>2003</v>
      </c>
      <c r="D32006" s="1">
        <v>20030600840</v>
      </c>
      <c r="E32006" s="5">
        <v>6086682.9000000004</v>
      </c>
      <c r="F32006" s="5">
        <f t="shared" si="500"/>
        <v>0</v>
      </c>
      <c r="G32006" s="6">
        <v>5.4297810695241498E-2</v>
      </c>
      <c r="H32006" s="6">
        <v>5.6673601026049118E-2</v>
      </c>
      <c r="I32006" s="2">
        <v>1.04303747533644</v>
      </c>
      <c r="J32006" s="2">
        <v>1.9341478155097635E-2</v>
      </c>
    </row>
    <row r="32007" spans="1:10" x14ac:dyDescent="0.2">
      <c r="A32007" s="1" t="s">
        <v>2921</v>
      </c>
      <c r="B32007" s="1" t="s">
        <v>13</v>
      </c>
      <c r="C32007" s="1">
        <v>2002</v>
      </c>
      <c r="D32007" s="1">
        <v>20020600840</v>
      </c>
      <c r="E32007" s="5">
        <v>-14842735.059999999</v>
      </c>
      <c r="F32007" s="5">
        <f t="shared" si="500"/>
        <v>1</v>
      </c>
      <c r="G32007" s="6">
        <v>0.20623583557730807</v>
      </c>
      <c r="H32007" s="6">
        <v>0.20745753572399336</v>
      </c>
      <c r="I32007" s="2">
        <v>0.65612943762158971</v>
      </c>
      <c r="J32007" s="2">
        <v>2.5240254507904066E-2</v>
      </c>
    </row>
    <row r="32008" spans="1:10" x14ac:dyDescent="0.2">
      <c r="A32008" s="1" t="s">
        <v>2921</v>
      </c>
      <c r="B32008" s="1" t="s">
        <v>14</v>
      </c>
      <c r="C32008" s="1">
        <v>2001</v>
      </c>
      <c r="D32008" s="1">
        <v>20010600840</v>
      </c>
      <c r="E32008" s="5">
        <v>-4852491.55</v>
      </c>
      <c r="F32008" s="5">
        <f t="shared" si="500"/>
        <v>1</v>
      </c>
      <c r="G32008" s="6">
        <v>0.24795015086223732</v>
      </c>
      <c r="H32008" s="6">
        <v>0.25026981298669559</v>
      </c>
      <c r="I32008" s="2">
        <v>1.0671098404225763</v>
      </c>
      <c r="J32008" s="2">
        <v>2.6904048822075865E-3</v>
      </c>
    </row>
    <row r="32009" spans="1:10" x14ac:dyDescent="0.2">
      <c r="A32009" s="1" t="s">
        <v>2921</v>
      </c>
      <c r="B32009" s="1" t="s">
        <v>15</v>
      </c>
      <c r="C32009" s="1">
        <v>2000</v>
      </c>
      <c r="D32009" s="1">
        <v>20000600840</v>
      </c>
      <c r="E32009" s="5">
        <v>12966635.250000002</v>
      </c>
      <c r="F32009" s="5">
        <f t="shared" si="500"/>
        <v>0</v>
      </c>
      <c r="G32009" s="6">
        <v>-0.22553545968287492</v>
      </c>
      <c r="H32009" s="6">
        <v>-0.22510896622787932</v>
      </c>
      <c r="I32009" s="2">
        <v>1.0169598961230704</v>
      </c>
      <c r="J32009" s="2">
        <v>4.0200409575741905E-2</v>
      </c>
    </row>
    <row r="32010" spans="1:10" x14ac:dyDescent="0.2">
      <c r="A32010" s="1" t="s">
        <v>2921</v>
      </c>
      <c r="B32010" s="1" t="s">
        <v>20</v>
      </c>
      <c r="C32010" s="1">
        <v>1999</v>
      </c>
      <c r="D32010" s="1">
        <v>19990600840</v>
      </c>
      <c r="E32010" s="5">
        <v>6762989.7100000009</v>
      </c>
      <c r="F32010" s="5">
        <f t="shared" si="500"/>
        <v>0</v>
      </c>
      <c r="G32010" s="6">
        <v>-5.2806064574785629E-2</v>
      </c>
      <c r="H32010" s="6">
        <v>-5.1385057169437982E-2</v>
      </c>
      <c r="I32010" s="2">
        <v>1.867454211229465</v>
      </c>
      <c r="J32010" s="2">
        <v>7.4185866890582888E-2</v>
      </c>
    </row>
    <row r="32011" spans="1:10" x14ac:dyDescent="0.2">
      <c r="A32011" s="1" t="s">
        <v>2922</v>
      </c>
      <c r="B32011" s="1" t="s">
        <v>1</v>
      </c>
      <c r="C32011" s="1">
        <v>2014</v>
      </c>
      <c r="D32011" s="1">
        <v>20140600841</v>
      </c>
      <c r="E32011" s="5">
        <v>129301551.81</v>
      </c>
      <c r="F32011" s="5">
        <f t="shared" si="500"/>
        <v>0</v>
      </c>
      <c r="G32011" s="6">
        <v>-6.0539846386437552E-3</v>
      </c>
      <c r="H32011" s="6">
        <v>-5.9317335569603145E-3</v>
      </c>
      <c r="I32011" s="2">
        <v>1.0352839227895507</v>
      </c>
      <c r="J32011" s="2">
        <v>7.6699133274578905E-5</v>
      </c>
    </row>
    <row r="32012" spans="1:10" x14ac:dyDescent="0.2">
      <c r="A32012" s="1" t="s">
        <v>2922</v>
      </c>
      <c r="B32012" s="1" t="s">
        <v>2</v>
      </c>
      <c r="C32012" s="1">
        <v>2013</v>
      </c>
      <c r="D32012" s="1">
        <v>20130600841</v>
      </c>
      <c r="E32012" s="5">
        <v>182931563.75</v>
      </c>
      <c r="F32012" s="5">
        <f t="shared" si="500"/>
        <v>0</v>
      </c>
      <c r="G32012" s="6">
        <v>2.458559164456052E-2</v>
      </c>
      <c r="H32012" s="6">
        <v>2.4675257053507763E-2</v>
      </c>
      <c r="I32012" s="2">
        <v>0.96523072681676336</v>
      </c>
      <c r="J32012" s="2">
        <v>8.5187041913953939E-4</v>
      </c>
    </row>
    <row r="32013" spans="1:10" x14ac:dyDescent="0.2">
      <c r="A32013" s="1" t="s">
        <v>2922</v>
      </c>
      <c r="B32013" s="1" t="s">
        <v>3</v>
      </c>
      <c r="C32013" s="1">
        <v>2012</v>
      </c>
      <c r="D32013" s="1">
        <v>20120600841</v>
      </c>
      <c r="E32013" s="5">
        <v>163507041.12</v>
      </c>
      <c r="F32013" s="5">
        <f t="shared" si="500"/>
        <v>0</v>
      </c>
      <c r="G32013" s="6">
        <v>-4.677665693468816E-2</v>
      </c>
      <c r="H32013" s="6">
        <v>-4.6688974105352679E-2</v>
      </c>
      <c r="I32013" s="2">
        <v>1.0197347399021053</v>
      </c>
      <c r="J32013" s="2">
        <v>3.6817479816288017E-4</v>
      </c>
    </row>
    <row r="32014" spans="1:10" x14ac:dyDescent="0.2">
      <c r="A32014" s="1" t="s">
        <v>2922</v>
      </c>
      <c r="B32014" s="1" t="s">
        <v>4</v>
      </c>
      <c r="C32014" s="1">
        <v>2011</v>
      </c>
      <c r="D32014" s="1">
        <v>20110600841</v>
      </c>
      <c r="E32014" s="5">
        <v>189287099.22999999</v>
      </c>
      <c r="F32014" s="5">
        <f t="shared" si="500"/>
        <v>0</v>
      </c>
      <c r="G32014" s="6">
        <v>-4.5426524465948095E-2</v>
      </c>
      <c r="H32014" s="6">
        <v>-4.5317967071927277E-2</v>
      </c>
      <c r="I32014" s="2">
        <v>1.000571226316465</v>
      </c>
      <c r="J32014" s="2">
        <v>6.0697371814072052E-4</v>
      </c>
    </row>
    <row r="32015" spans="1:10" x14ac:dyDescent="0.2">
      <c r="A32015" s="1" t="s">
        <v>2922</v>
      </c>
      <c r="B32015" s="1" t="s">
        <v>5</v>
      </c>
      <c r="C32015" s="1">
        <v>2010</v>
      </c>
      <c r="D32015" s="1">
        <v>20100600841</v>
      </c>
      <c r="E32015" s="5">
        <v>123686216</v>
      </c>
      <c r="F32015" s="5">
        <f t="shared" si="500"/>
        <v>0</v>
      </c>
      <c r="G32015" s="6">
        <v>-8.1235056295242622E-2</v>
      </c>
      <c r="H32015" s="6">
        <v>-8.1091682204318088E-2</v>
      </c>
      <c r="I32015" s="2">
        <v>0.99938149486584249</v>
      </c>
      <c r="J32015" s="2">
        <v>7.329460618405798E-4</v>
      </c>
    </row>
    <row r="32016" spans="1:10" x14ac:dyDescent="0.2">
      <c r="A32016" s="1" t="s">
        <v>2922</v>
      </c>
      <c r="B32016" s="1" t="s">
        <v>6</v>
      </c>
      <c r="C32016" s="1">
        <v>2009</v>
      </c>
      <c r="D32016" s="1">
        <v>20090600841</v>
      </c>
      <c r="E32016" s="5">
        <v>58411298.809999995</v>
      </c>
      <c r="F32016" s="5">
        <f t="shared" si="500"/>
        <v>0</v>
      </c>
      <c r="G32016" s="6">
        <v>-5.3767250870985495E-2</v>
      </c>
      <c r="H32016" s="6">
        <v>-4.3489327554276716E-2</v>
      </c>
      <c r="I32016" s="2">
        <v>1.0005722938390287</v>
      </c>
      <c r="J32016" s="2">
        <v>2.0752973371881644E-3</v>
      </c>
    </row>
    <row r="32017" spans="1:10" x14ac:dyDescent="0.2">
      <c r="A32017" s="1" t="s">
        <v>2922</v>
      </c>
      <c r="B32017" s="1" t="s">
        <v>7</v>
      </c>
      <c r="C32017" s="1">
        <v>2008</v>
      </c>
      <c r="D32017" s="1">
        <v>20080600841</v>
      </c>
      <c r="E32017" s="5">
        <v>-5952560.299999997</v>
      </c>
      <c r="F32017" s="5">
        <f t="shared" si="500"/>
        <v>1</v>
      </c>
      <c r="G32017" s="6">
        <v>3.9870849250888886E-2</v>
      </c>
      <c r="H32017" s="6">
        <v>4.1817824658291924E-2</v>
      </c>
      <c r="I32017" s="2">
        <v>1.0130305675663775</v>
      </c>
      <c r="J32017" s="2">
        <v>1.822615104364389E-3</v>
      </c>
    </row>
    <row r="32018" spans="1:10" x14ac:dyDescent="0.2">
      <c r="A32018" s="1" t="s">
        <v>2922</v>
      </c>
      <c r="B32018" s="1" t="s">
        <v>8</v>
      </c>
      <c r="C32018" s="1">
        <v>2007</v>
      </c>
      <c r="D32018" s="1">
        <v>20070600841</v>
      </c>
      <c r="E32018" s="5">
        <v>-9560883.9399999976</v>
      </c>
      <c r="F32018" s="5">
        <f t="shared" si="500"/>
        <v>1</v>
      </c>
      <c r="G32018" s="6">
        <v>-0.15644526444384926</v>
      </c>
      <c r="H32018" s="6">
        <v>-0.15493337180884562</v>
      </c>
      <c r="I32018" s="2">
        <v>1.0197103348830694</v>
      </c>
      <c r="J32018" s="2">
        <v>3.1359668738344818E-3</v>
      </c>
    </row>
    <row r="32019" spans="1:10" x14ac:dyDescent="0.2">
      <c r="A32019" s="1" t="s">
        <v>2922</v>
      </c>
      <c r="B32019" s="1" t="s">
        <v>9</v>
      </c>
      <c r="C32019" s="1">
        <v>2006</v>
      </c>
      <c r="D32019" s="1">
        <v>20060600841</v>
      </c>
      <c r="E32019" s="5">
        <v>-56909084.230000004</v>
      </c>
      <c r="F32019" s="5">
        <f t="shared" si="500"/>
        <v>1</v>
      </c>
      <c r="G32019" s="6">
        <v>8.0868606375023716E-2</v>
      </c>
      <c r="H32019" s="6">
        <v>8.6557837352712816E-2</v>
      </c>
      <c r="I32019" s="2">
        <v>1.0470797353385592</v>
      </c>
      <c r="J32019" s="2">
        <v>2.2086760913373207E-2</v>
      </c>
    </row>
    <row r="32020" spans="1:10" x14ac:dyDescent="0.2">
      <c r="A32020" s="1" t="s">
        <v>2922</v>
      </c>
      <c r="B32020" s="1" t="s">
        <v>10</v>
      </c>
      <c r="C32020" s="1">
        <v>2005</v>
      </c>
      <c r="D32020" s="1">
        <v>20050600841</v>
      </c>
      <c r="E32020" s="5">
        <v>-1633336.7599999998</v>
      </c>
      <c r="F32020" s="5">
        <f t="shared" si="500"/>
        <v>1</v>
      </c>
      <c r="G32020" s="6">
        <v>-0.10607747105831596</v>
      </c>
      <c r="H32020" s="6">
        <v>-0.10518380474705628</v>
      </c>
      <c r="I32020" s="2">
        <v>0.94753856329226005</v>
      </c>
      <c r="J32020" s="2">
        <v>2.7249805717800109E-2</v>
      </c>
    </row>
    <row r="32021" spans="1:10" x14ac:dyDescent="0.2">
      <c r="A32021" s="1" t="s">
        <v>2922</v>
      </c>
      <c r="B32021" s="1" t="s">
        <v>11</v>
      </c>
      <c r="C32021" s="1">
        <v>2004</v>
      </c>
      <c r="D32021" s="1">
        <v>20040600841</v>
      </c>
      <c r="E32021" s="5">
        <v>225632491.44</v>
      </c>
      <c r="F32021" s="5">
        <f t="shared" si="500"/>
        <v>0</v>
      </c>
      <c r="G32021" s="6">
        <v>-7.9951151326947953E-2</v>
      </c>
      <c r="H32021" s="6">
        <v>-7.9282068420923751E-2</v>
      </c>
      <c r="I32021" s="2">
        <v>0.98976691417668516</v>
      </c>
      <c r="J32021" s="2">
        <v>1.0729866172700003E-2</v>
      </c>
    </row>
    <row r="32022" spans="1:10" x14ac:dyDescent="0.2">
      <c r="A32022" s="1" t="s">
        <v>2922</v>
      </c>
      <c r="B32022" s="1" t="s">
        <v>12</v>
      </c>
      <c r="C32022" s="1">
        <v>2003</v>
      </c>
      <c r="D32022" s="1">
        <v>20030600841</v>
      </c>
      <c r="E32022" s="5">
        <v>151035766</v>
      </c>
      <c r="F32022" s="5">
        <f t="shared" si="500"/>
        <v>0</v>
      </c>
      <c r="G32022" s="6">
        <v>2.2614367997388387E-2</v>
      </c>
      <c r="H32022" s="6">
        <v>2.3383965923975125E-2</v>
      </c>
      <c r="I32022" s="2">
        <v>0.98027416551625612</v>
      </c>
      <c r="J32022" s="2">
        <v>1.9938577157352637E-2</v>
      </c>
    </row>
    <row r="32023" spans="1:10" x14ac:dyDescent="0.2">
      <c r="A32023" s="1" t="s">
        <v>2922</v>
      </c>
      <c r="B32023" s="1" t="s">
        <v>13</v>
      </c>
      <c r="C32023" s="1">
        <v>2002</v>
      </c>
      <c r="D32023" s="1">
        <v>20020600841</v>
      </c>
      <c r="E32023" s="5">
        <v>98961755</v>
      </c>
      <c r="F32023" s="5">
        <f t="shared" si="500"/>
        <v>0</v>
      </c>
      <c r="G32023" s="6">
        <v>-4.5396891913104129E-2</v>
      </c>
      <c r="H32023" s="6">
        <v>-4.4201012939833924E-2</v>
      </c>
      <c r="I32023" s="2">
        <v>0.99965101019583946</v>
      </c>
      <c r="J32023" s="2">
        <v>8.1433092611214661E-3</v>
      </c>
    </row>
    <row r="32024" spans="1:10" x14ac:dyDescent="0.2">
      <c r="A32024" s="1" t="s">
        <v>2922</v>
      </c>
      <c r="B32024" s="1" t="s">
        <v>14</v>
      </c>
      <c r="C32024" s="1">
        <v>2001</v>
      </c>
      <c r="D32024" s="1">
        <v>20010600841</v>
      </c>
      <c r="E32024" s="5">
        <v>30306794</v>
      </c>
      <c r="F32024" s="5">
        <f t="shared" si="500"/>
        <v>0</v>
      </c>
      <c r="G32024" s="6">
        <v>-7.1087317846691436E-2</v>
      </c>
      <c r="H32024" s="6">
        <v>-6.9071682964439773E-2</v>
      </c>
      <c r="I32024" s="2">
        <v>1.0524501103250008</v>
      </c>
      <c r="J32024" s="2">
        <v>7.258931420741503E-3</v>
      </c>
    </row>
    <row r="32025" spans="1:10" x14ac:dyDescent="0.2">
      <c r="A32025" s="1" t="s">
        <v>2922</v>
      </c>
      <c r="B32025" s="1" t="s">
        <v>16</v>
      </c>
      <c r="C32025" s="1">
        <v>2015</v>
      </c>
      <c r="D32025" s="1">
        <v>20150600841</v>
      </c>
      <c r="E32025" s="5">
        <v>70363036.210000008</v>
      </c>
      <c r="F32025" s="5">
        <f t="shared" si="500"/>
        <v>0</v>
      </c>
      <c r="G32025" s="6">
        <v>-8.7560911915066542E-2</v>
      </c>
      <c r="H32025" s="6">
        <v>-8.7445258885204505E-2</v>
      </c>
      <c r="I32025" s="2">
        <v>0.99595697006775596</v>
      </c>
      <c r="J32025" s="2">
        <v>4.34415195696109E-5</v>
      </c>
    </row>
    <row r="32026" spans="1:10" x14ac:dyDescent="0.2">
      <c r="A32026" s="1" t="s">
        <v>2922</v>
      </c>
      <c r="B32026" s="1" t="s">
        <v>17</v>
      </c>
      <c r="C32026" s="1">
        <v>2016</v>
      </c>
      <c r="D32026" s="1">
        <v>20160600841</v>
      </c>
      <c r="E32026" s="5">
        <v>76378321.280000001</v>
      </c>
      <c r="F32026" s="5">
        <f t="shared" si="500"/>
        <v>0</v>
      </c>
      <c r="G32026" s="6">
        <v>3.1432401524486467E-2</v>
      </c>
      <c r="H32026" s="6">
        <v>3.1822172785832353E-2</v>
      </c>
      <c r="I32026" s="2">
        <v>0.98633575539839369</v>
      </c>
      <c r="J32026" s="2">
        <v>1.5377745681421312E-3</v>
      </c>
    </row>
    <row r="32027" spans="1:10" x14ac:dyDescent="0.2">
      <c r="A32027" s="1" t="s">
        <v>2922</v>
      </c>
      <c r="B32027" s="1" t="s">
        <v>18</v>
      </c>
      <c r="C32027" s="1">
        <v>2017</v>
      </c>
      <c r="D32027" s="1">
        <v>20170600841</v>
      </c>
      <c r="E32027" s="5">
        <v>98517088.310000002</v>
      </c>
      <c r="F32027" s="5">
        <f t="shared" si="500"/>
        <v>0</v>
      </c>
      <c r="G32027" s="6">
        <v>-4.8480067442444402E-2</v>
      </c>
      <c r="H32027" s="6">
        <v>-4.812634352167857E-2</v>
      </c>
      <c r="I32027" s="2">
        <v>0.98736737199419944</v>
      </c>
      <c r="J32027" s="2">
        <v>1.6316710338542509E-3</v>
      </c>
    </row>
    <row r="32028" spans="1:10" x14ac:dyDescent="0.2">
      <c r="A32028" s="1" t="s">
        <v>2923</v>
      </c>
      <c r="B32028" s="1" t="s">
        <v>7</v>
      </c>
      <c r="C32028" s="1">
        <v>2008</v>
      </c>
      <c r="D32028" s="1">
        <v>20080600842</v>
      </c>
      <c r="E32028" s="5">
        <v>-13170881.99</v>
      </c>
      <c r="F32028" s="5">
        <f t="shared" si="500"/>
        <v>1</v>
      </c>
      <c r="G32028" s="6">
        <v>1.6866096831127212E-4</v>
      </c>
      <c r="H32028" s="6">
        <v>3.6837358271928273E-3</v>
      </c>
      <c r="I32028" s="2">
        <v>1.1090812932031318</v>
      </c>
      <c r="J32028" s="2">
        <v>4.7908400392556727E-2</v>
      </c>
    </row>
    <row r="32029" spans="1:10" x14ac:dyDescent="0.2">
      <c r="A32029" s="1" t="s">
        <v>2923</v>
      </c>
      <c r="B32029" s="1" t="s">
        <v>8</v>
      </c>
      <c r="C32029" s="1">
        <v>2007</v>
      </c>
      <c r="D32029" s="1">
        <v>20070600842</v>
      </c>
      <c r="E32029" s="5">
        <v>-48110680.150000006</v>
      </c>
      <c r="F32029" s="5">
        <f t="shared" si="500"/>
        <v>1</v>
      </c>
      <c r="G32029" s="6">
        <v>4.6609304420433637E-2</v>
      </c>
      <c r="H32029" s="6">
        <v>5.0026244259472503E-2</v>
      </c>
      <c r="I32029" s="2">
        <v>1.2439769050884038</v>
      </c>
      <c r="J32029" s="2">
        <v>2.8071852281292033E-2</v>
      </c>
    </row>
    <row r="32030" spans="1:10" x14ac:dyDescent="0.2">
      <c r="A32030" s="1" t="s">
        <v>2923</v>
      </c>
      <c r="B32030" s="1" t="s">
        <v>9</v>
      </c>
      <c r="C32030" s="1">
        <v>2006</v>
      </c>
      <c r="D32030" s="1">
        <v>20060600842</v>
      </c>
      <c r="E32030" s="5">
        <v>-18655303.189999998</v>
      </c>
      <c r="F32030" s="5">
        <f t="shared" si="500"/>
        <v>1</v>
      </c>
      <c r="G32030" s="6">
        <v>3.3404786221323653E-2</v>
      </c>
      <c r="H32030" s="6">
        <v>3.5785152924235661E-2</v>
      </c>
      <c r="I32030" s="2">
        <v>1.0565335142186985</v>
      </c>
      <c r="J32030" s="2">
        <v>0.68930867416583497</v>
      </c>
    </row>
    <row r="32031" spans="1:10" x14ac:dyDescent="0.2">
      <c r="A32031" s="1" t="s">
        <v>2923</v>
      </c>
      <c r="B32031" s="1" t="s">
        <v>10</v>
      </c>
      <c r="C32031" s="1">
        <v>2005</v>
      </c>
      <c r="D32031" s="1">
        <v>20050600842</v>
      </c>
      <c r="E32031" s="5">
        <v>4771409</v>
      </c>
      <c r="F32031" s="5">
        <f t="shared" si="500"/>
        <v>0</v>
      </c>
      <c r="G32031" s="6">
        <v>0.9007490421158636</v>
      </c>
      <c r="H32031" s="6">
        <v>0.90251832977892998</v>
      </c>
      <c r="I32031" s="2">
        <v>0.82471623926284465</v>
      </c>
      <c r="J32031" s="2">
        <v>7.2182018619916563E-2</v>
      </c>
    </row>
    <row r="32032" spans="1:10" x14ac:dyDescent="0.2">
      <c r="A32032" s="1" t="s">
        <v>2923</v>
      </c>
      <c r="B32032" s="1" t="s">
        <v>11</v>
      </c>
      <c r="C32032" s="1">
        <v>2004</v>
      </c>
      <c r="D32032" s="1">
        <v>20040600842</v>
      </c>
      <c r="E32032" s="5">
        <v>-29446996.549999997</v>
      </c>
      <c r="F32032" s="5">
        <f t="shared" si="500"/>
        <v>1</v>
      </c>
      <c r="G32032" s="6">
        <v>-5.5887920643835472E-2</v>
      </c>
      <c r="H32032" s="6">
        <v>-5.550833621906006E-2</v>
      </c>
      <c r="I32032" s="2">
        <v>1.1678325790903441</v>
      </c>
      <c r="J32032" s="2">
        <v>6.9759925642357945E-2</v>
      </c>
    </row>
    <row r="32033" spans="1:10" x14ac:dyDescent="0.2">
      <c r="A32033" s="1" t="s">
        <v>2923</v>
      </c>
      <c r="B32033" s="1" t="s">
        <v>12</v>
      </c>
      <c r="C32033" s="1">
        <v>2003</v>
      </c>
      <c r="D32033" s="1">
        <v>20030600842</v>
      </c>
      <c r="E32033" s="5">
        <v>-9429707</v>
      </c>
      <c r="F32033" s="5">
        <f t="shared" si="500"/>
        <v>1</v>
      </c>
      <c r="G32033" s="6">
        <v>-0.11521961796197196</v>
      </c>
      <c r="H32033" s="6">
        <v>-0.10916646064624323</v>
      </c>
      <c r="I32033" s="2">
        <v>1.2549530977252594</v>
      </c>
      <c r="J32033" s="2">
        <v>0.62400164260524893</v>
      </c>
    </row>
    <row r="32034" spans="1:10" x14ac:dyDescent="0.2">
      <c r="A32034" s="1" t="s">
        <v>2923</v>
      </c>
      <c r="B32034" s="1" t="s">
        <v>13</v>
      </c>
      <c r="C32034" s="1">
        <v>2002</v>
      </c>
      <c r="D32034" s="1">
        <v>20020600842</v>
      </c>
      <c r="E32034" s="5">
        <v>-429710039.57999998</v>
      </c>
      <c r="F32034" s="5">
        <f t="shared" si="500"/>
        <v>1</v>
      </c>
      <c r="G32034" s="6">
        <v>-0.47503672244313061</v>
      </c>
      <c r="H32034" s="6">
        <v>-0.46079265146786386</v>
      </c>
      <c r="I32034" s="2">
        <v>2.2395251319501401</v>
      </c>
      <c r="J32034" s="2">
        <v>0.51262468167001074</v>
      </c>
    </row>
    <row r="32035" spans="1:10" x14ac:dyDescent="0.2">
      <c r="A32035" s="1" t="s">
        <v>2923</v>
      </c>
      <c r="B32035" s="1" t="s">
        <v>14</v>
      </c>
      <c r="C32035" s="1">
        <v>2001</v>
      </c>
      <c r="D32035" s="1">
        <v>20010600842</v>
      </c>
      <c r="E32035" s="5">
        <v>-32824056.050000004</v>
      </c>
      <c r="F32035" s="5">
        <f t="shared" si="500"/>
        <v>1</v>
      </c>
      <c r="G32035" s="6">
        <v>-2.525163356710448E-2</v>
      </c>
      <c r="H32035" s="6">
        <v>-2.4276789586464134E-2</v>
      </c>
      <c r="I32035" s="2">
        <v>0.60249496341164699</v>
      </c>
      <c r="J32035" s="2">
        <v>0.25619605216786429</v>
      </c>
    </row>
    <row r="32036" spans="1:10" x14ac:dyDescent="0.2">
      <c r="A32036" s="1" t="s">
        <v>2924</v>
      </c>
      <c r="B32036" s="1" t="s">
        <v>1</v>
      </c>
      <c r="C32036" s="1">
        <v>2014</v>
      </c>
      <c r="D32036" s="1">
        <v>20140600843</v>
      </c>
      <c r="E32036" s="5">
        <v>74094778.99000001</v>
      </c>
      <c r="F32036" s="5">
        <f t="shared" si="500"/>
        <v>0</v>
      </c>
      <c r="G32036" s="6">
        <v>0.15078936573189389</v>
      </c>
      <c r="H32036" s="6">
        <v>0.15485655763135089</v>
      </c>
      <c r="I32036" s="2">
        <v>0.99805117268338583</v>
      </c>
      <c r="J32036" s="2">
        <v>3.3859713223591312E-2</v>
      </c>
    </row>
    <row r="32037" spans="1:10" x14ac:dyDescent="0.2">
      <c r="A32037" s="1" t="s">
        <v>2924</v>
      </c>
      <c r="B32037" s="1" t="s">
        <v>2</v>
      </c>
      <c r="C32037" s="1">
        <v>2013</v>
      </c>
      <c r="D32037" s="1">
        <v>20130600843</v>
      </c>
      <c r="E32037" s="5">
        <v>38502021.640000001</v>
      </c>
      <c r="F32037" s="5">
        <f t="shared" si="500"/>
        <v>0</v>
      </c>
      <c r="G32037" s="6">
        <v>3.8715740688731563E-2</v>
      </c>
      <c r="H32037" s="6">
        <v>4.2259153519360444E-2</v>
      </c>
      <c r="I32037" s="2">
        <v>0.94579591157731513</v>
      </c>
      <c r="J32037" s="2">
        <v>2.9361698744308065E-2</v>
      </c>
    </row>
    <row r="32038" spans="1:10" x14ac:dyDescent="0.2">
      <c r="A32038" s="1" t="s">
        <v>2924</v>
      </c>
      <c r="B32038" s="1" t="s">
        <v>3</v>
      </c>
      <c r="C32038" s="1">
        <v>2012</v>
      </c>
      <c r="D32038" s="1">
        <v>20120600843</v>
      </c>
      <c r="E32038" s="5">
        <v>28831010.920000002</v>
      </c>
      <c r="F32038" s="5">
        <f t="shared" si="500"/>
        <v>0</v>
      </c>
      <c r="G32038" s="6">
        <v>-1.5717152514934524E-2</v>
      </c>
      <c r="H32038" s="6">
        <v>-1.4071112333170302E-2</v>
      </c>
      <c r="I32038" s="2">
        <v>1.008631988262028</v>
      </c>
      <c r="J32038" s="2">
        <v>2.4683187698313121E-2</v>
      </c>
    </row>
    <row r="32039" spans="1:10" x14ac:dyDescent="0.2">
      <c r="A32039" s="1" t="s">
        <v>2924</v>
      </c>
      <c r="B32039" s="1" t="s">
        <v>4</v>
      </c>
      <c r="C32039" s="1">
        <v>2011</v>
      </c>
      <c r="D32039" s="1">
        <v>20110600843</v>
      </c>
      <c r="E32039" s="5">
        <v>8054436.349999994</v>
      </c>
      <c r="F32039" s="5">
        <f t="shared" si="500"/>
        <v>0</v>
      </c>
      <c r="G32039" s="6">
        <v>2.1210411370408661E-2</v>
      </c>
      <c r="H32039" s="6">
        <v>2.3179104102063613E-2</v>
      </c>
      <c r="I32039" s="2">
        <v>1.0197369413495856</v>
      </c>
      <c r="J32039" s="2">
        <v>1.5844427690965487E-2</v>
      </c>
    </row>
    <row r="32040" spans="1:10" x14ac:dyDescent="0.2">
      <c r="A32040" s="1" t="s">
        <v>2924</v>
      </c>
      <c r="B32040" s="1" t="s">
        <v>5</v>
      </c>
      <c r="C32040" s="1">
        <v>2010</v>
      </c>
      <c r="D32040" s="1">
        <v>20100600843</v>
      </c>
      <c r="E32040" s="5">
        <v>-30216116.440000005</v>
      </c>
      <c r="F32040" s="5">
        <f t="shared" si="500"/>
        <v>1</v>
      </c>
      <c r="G32040" s="6">
        <v>9.0122999535894532E-2</v>
      </c>
      <c r="H32040" s="6">
        <v>9.3551787078668E-2</v>
      </c>
      <c r="I32040" s="2">
        <v>1.007411329352256</v>
      </c>
      <c r="J32040" s="2">
        <v>2.4449453116705495E-2</v>
      </c>
    </row>
    <row r="32041" spans="1:10" x14ac:dyDescent="0.2">
      <c r="A32041" s="1" t="s">
        <v>2924</v>
      </c>
      <c r="B32041" s="1" t="s">
        <v>6</v>
      </c>
      <c r="C32041" s="1">
        <v>2009</v>
      </c>
      <c r="D32041" s="1">
        <v>20090600843</v>
      </c>
      <c r="E32041" s="5">
        <v>-288734114.68000001</v>
      </c>
      <c r="F32041" s="5">
        <f t="shared" si="500"/>
        <v>1</v>
      </c>
      <c r="G32041" s="6">
        <v>-0.17911096312685751</v>
      </c>
      <c r="H32041" s="6">
        <v>-0.17541921287360168</v>
      </c>
      <c r="I32041" s="2">
        <v>1.0429971245497369</v>
      </c>
      <c r="J32041" s="2">
        <v>6.8147190241090561E-2</v>
      </c>
    </row>
    <row r="32042" spans="1:10" x14ac:dyDescent="0.2">
      <c r="A32042" s="1" t="s">
        <v>2924</v>
      </c>
      <c r="B32042" s="1" t="s">
        <v>7</v>
      </c>
      <c r="C32042" s="1">
        <v>2008</v>
      </c>
      <c r="D32042" s="1">
        <v>20080600843</v>
      </c>
      <c r="E32042" s="5">
        <v>-53442616.530000001</v>
      </c>
      <c r="F32042" s="5">
        <f t="shared" si="500"/>
        <v>1</v>
      </c>
      <c r="G32042" s="6">
        <v>-5.848633687317166E-2</v>
      </c>
      <c r="H32042" s="6">
        <v>-4.5851838343157036E-2</v>
      </c>
      <c r="I32042" s="2">
        <v>1.0667921891552912</v>
      </c>
      <c r="J32042" s="2">
        <v>2.9581743769435412E-2</v>
      </c>
    </row>
    <row r="32043" spans="1:10" x14ac:dyDescent="0.2">
      <c r="A32043" s="1" t="s">
        <v>2924</v>
      </c>
      <c r="B32043" s="1" t="s">
        <v>8</v>
      </c>
      <c r="C32043" s="1">
        <v>2007</v>
      </c>
      <c r="D32043" s="1">
        <v>20070600843</v>
      </c>
      <c r="E32043" s="5">
        <v>-47083827.129999995</v>
      </c>
      <c r="F32043" s="5">
        <f t="shared" si="500"/>
        <v>1</v>
      </c>
      <c r="G32043" s="6">
        <v>1.7593989831234828E-2</v>
      </c>
      <c r="H32043" s="6">
        <v>2.7828675806191059E-2</v>
      </c>
      <c r="I32043" s="2">
        <v>1.0138443748137103</v>
      </c>
      <c r="J32043" s="2">
        <v>3.2991502006144396E-2</v>
      </c>
    </row>
    <row r="32044" spans="1:10" x14ac:dyDescent="0.2">
      <c r="A32044" s="1" t="s">
        <v>2924</v>
      </c>
      <c r="B32044" s="1" t="s">
        <v>9</v>
      </c>
      <c r="C32044" s="1">
        <v>2006</v>
      </c>
      <c r="D32044" s="1">
        <v>20060600843</v>
      </c>
      <c r="E32044" s="5">
        <v>-28596074.580000002</v>
      </c>
      <c r="F32044" s="5">
        <f t="shared" si="500"/>
        <v>1</v>
      </c>
      <c r="G32044" s="6">
        <v>-2.1093391961536253E-2</v>
      </c>
      <c r="H32044" s="6">
        <v>-8.5147919304860067E-3</v>
      </c>
      <c r="I32044" s="2">
        <v>0.989242396511537</v>
      </c>
      <c r="J32044" s="2">
        <v>4.5001010728922271E-2</v>
      </c>
    </row>
    <row r="32045" spans="1:10" x14ac:dyDescent="0.2">
      <c r="A32045" s="1" t="s">
        <v>2924</v>
      </c>
      <c r="B32045" s="1" t="s">
        <v>10</v>
      </c>
      <c r="C32045" s="1">
        <v>2005</v>
      </c>
      <c r="D32045" s="1">
        <v>20050600843</v>
      </c>
      <c r="E32045" s="5">
        <v>-279084646.94</v>
      </c>
      <c r="F32045" s="5">
        <f t="shared" si="500"/>
        <v>1</v>
      </c>
      <c r="G32045" s="6">
        <v>7.6351251472230777E-2</v>
      </c>
      <c r="H32045" s="6">
        <v>8.6959294595028297E-2</v>
      </c>
      <c r="I32045" s="2">
        <v>0.90948775589611797</v>
      </c>
      <c r="J32045" s="2">
        <v>3.0163307372282257E-2</v>
      </c>
    </row>
    <row r="32046" spans="1:10" x14ac:dyDescent="0.2">
      <c r="A32046" s="1" t="s">
        <v>2924</v>
      </c>
      <c r="B32046" s="1" t="s">
        <v>11</v>
      </c>
      <c r="C32046" s="1">
        <v>2004</v>
      </c>
      <c r="D32046" s="1">
        <v>20040600843</v>
      </c>
      <c r="E32046" s="5">
        <v>-77943352.450000003</v>
      </c>
      <c r="F32046" s="5">
        <f t="shared" si="500"/>
        <v>1</v>
      </c>
      <c r="G32046" s="6">
        <v>-5.4509012471787431E-2</v>
      </c>
      <c r="H32046" s="6">
        <v>-5.1111842770713831E-2</v>
      </c>
      <c r="I32046" s="2">
        <v>1.0315355548363023</v>
      </c>
      <c r="J32046" s="2">
        <v>8.1161381896962717E-2</v>
      </c>
    </row>
    <row r="32047" spans="1:10" x14ac:dyDescent="0.2">
      <c r="A32047" s="1" t="s">
        <v>2924</v>
      </c>
      <c r="B32047" s="1" t="s">
        <v>12</v>
      </c>
      <c r="C32047" s="1">
        <v>2003</v>
      </c>
      <c r="D32047" s="1">
        <v>20030600843</v>
      </c>
      <c r="E32047" s="5">
        <v>-49891385.469999999</v>
      </c>
      <c r="F32047" s="5">
        <f t="shared" si="500"/>
        <v>1</v>
      </c>
      <c r="G32047" s="6">
        <v>-2.76318999918722E-2</v>
      </c>
      <c r="H32047" s="6">
        <v>-2.5145751289331657E-2</v>
      </c>
      <c r="I32047" s="2">
        <v>0.94942544107325466</v>
      </c>
      <c r="J32047" s="2">
        <v>4.5331837956250301E-2</v>
      </c>
    </row>
    <row r="32048" spans="1:10" x14ac:dyDescent="0.2">
      <c r="A32048" s="1" t="s">
        <v>2924</v>
      </c>
      <c r="B32048" s="1" t="s">
        <v>13</v>
      </c>
      <c r="C32048" s="1">
        <v>2002</v>
      </c>
      <c r="D32048" s="1">
        <v>20020600843</v>
      </c>
      <c r="E32048" s="5">
        <v>5927894.46</v>
      </c>
      <c r="F32048" s="5">
        <f t="shared" si="500"/>
        <v>0</v>
      </c>
      <c r="G32048" s="6">
        <v>-6.3504682103913315E-2</v>
      </c>
      <c r="H32048" s="6">
        <v>-5.9885589179084528E-2</v>
      </c>
      <c r="I32048" s="2">
        <v>1.0169333335628974</v>
      </c>
      <c r="J32048" s="2">
        <v>6.4943106185628402E-2</v>
      </c>
    </row>
    <row r="32049" spans="1:10" x14ac:dyDescent="0.2">
      <c r="A32049" s="1" t="s">
        <v>2924</v>
      </c>
      <c r="B32049" s="1" t="s">
        <v>14</v>
      </c>
      <c r="C32049" s="1">
        <v>2001</v>
      </c>
      <c r="D32049" s="1">
        <v>20010600843</v>
      </c>
      <c r="E32049" s="5">
        <v>40867013.75</v>
      </c>
      <c r="F32049" s="5">
        <f t="shared" si="500"/>
        <v>0</v>
      </c>
      <c r="G32049" s="6">
        <v>-0.11279924355404887</v>
      </c>
      <c r="H32049" s="6">
        <v>-0.10978488636524836</v>
      </c>
      <c r="I32049" s="2">
        <v>1.0335864014130784</v>
      </c>
      <c r="J32049" s="2">
        <v>6.7563412380073823E-2</v>
      </c>
    </row>
    <row r="32050" spans="1:10" x14ac:dyDescent="0.2">
      <c r="A32050" s="1" t="s">
        <v>2924</v>
      </c>
      <c r="B32050" s="1" t="s">
        <v>15</v>
      </c>
      <c r="C32050" s="1">
        <v>2000</v>
      </c>
      <c r="D32050" s="1">
        <v>20000600843</v>
      </c>
      <c r="E32050" s="5">
        <v>28398235.870000001</v>
      </c>
      <c r="F32050" s="5">
        <f t="shared" si="500"/>
        <v>0</v>
      </c>
      <c r="G32050" s="6">
        <v>-4.406363847253441E-2</v>
      </c>
      <c r="H32050" s="6">
        <v>-4.1064600335956311E-2</v>
      </c>
      <c r="I32050" s="2">
        <v>1.0267355529491238</v>
      </c>
      <c r="J32050" s="2">
        <v>9.2014028488098379E-2</v>
      </c>
    </row>
    <row r="32051" spans="1:10" x14ac:dyDescent="0.2">
      <c r="A32051" s="1" t="s">
        <v>2924</v>
      </c>
      <c r="B32051" s="1" t="s">
        <v>20</v>
      </c>
      <c r="C32051" s="1">
        <v>1999</v>
      </c>
      <c r="D32051" s="1">
        <v>19990600843</v>
      </c>
      <c r="E32051" s="5">
        <v>-29088432.059999999</v>
      </c>
      <c r="F32051" s="5">
        <f t="shared" si="500"/>
        <v>1</v>
      </c>
      <c r="G32051" s="6">
        <v>-0.22731304348404965</v>
      </c>
      <c r="H32051" s="6">
        <v>-0.22733802723993743</v>
      </c>
      <c r="I32051" s="2">
        <v>1.6521303795484279</v>
      </c>
      <c r="J32051" s="2">
        <v>8.0282600625061831E-2</v>
      </c>
    </row>
    <row r="32052" spans="1:10" x14ac:dyDescent="0.2">
      <c r="A32052" s="1" t="s">
        <v>2924</v>
      </c>
      <c r="B32052" s="1" t="s">
        <v>16</v>
      </c>
      <c r="C32052" s="1">
        <v>2015</v>
      </c>
      <c r="D32052" s="1">
        <v>20150600843</v>
      </c>
      <c r="E32052" s="5">
        <v>133835486.08999999</v>
      </c>
      <c r="F32052" s="5">
        <f t="shared" si="500"/>
        <v>0</v>
      </c>
      <c r="G32052" s="6">
        <v>2.2759082728346092E-3</v>
      </c>
      <c r="H32052" s="6">
        <v>5.3777893971502415E-3</v>
      </c>
      <c r="I32052" s="2">
        <v>0.94752539984098128</v>
      </c>
      <c r="J32052" s="2">
        <v>1.9920597589582326E-2</v>
      </c>
    </row>
    <row r="32053" spans="1:10" x14ac:dyDescent="0.2">
      <c r="A32053" s="1" t="s">
        <v>2924</v>
      </c>
      <c r="B32053" s="1" t="s">
        <v>17</v>
      </c>
      <c r="C32053" s="1">
        <v>2016</v>
      </c>
      <c r="D32053" s="1">
        <v>20160600843</v>
      </c>
      <c r="E32053" s="5">
        <v>117425853.16</v>
      </c>
      <c r="F32053" s="5">
        <f t="shared" si="500"/>
        <v>0</v>
      </c>
      <c r="G32053" s="6">
        <v>-2.0610519083617985E-2</v>
      </c>
      <c r="H32053" s="6">
        <v>-1.3280516703796525E-2</v>
      </c>
      <c r="I32053" s="2">
        <v>0.99417062508664678</v>
      </c>
      <c r="J32053" s="2">
        <v>1.4512995720816596E-2</v>
      </c>
    </row>
    <row r="32054" spans="1:10" x14ac:dyDescent="0.2">
      <c r="A32054" s="1" t="s">
        <v>2924</v>
      </c>
      <c r="B32054" s="1" t="s">
        <v>18</v>
      </c>
      <c r="C32054" s="1">
        <v>2017</v>
      </c>
      <c r="D32054" s="1">
        <v>20170600843</v>
      </c>
      <c r="E32054" s="5">
        <v>154753519.99000001</v>
      </c>
      <c r="F32054" s="5">
        <f t="shared" si="500"/>
        <v>0</v>
      </c>
      <c r="G32054" s="6">
        <v>1.094471440681577E-2</v>
      </c>
      <c r="H32054" s="6">
        <v>1.7441897673199643E-2</v>
      </c>
      <c r="I32054" s="2">
        <v>0.97536463183734723</v>
      </c>
      <c r="J32054" s="2">
        <v>1.5915801629108727E-2</v>
      </c>
    </row>
    <row r="32055" spans="1:10" x14ac:dyDescent="0.2">
      <c r="A32055" s="1" t="s">
        <v>2925</v>
      </c>
      <c r="B32055" s="1" t="s">
        <v>1</v>
      </c>
      <c r="C32055" s="1">
        <v>2014</v>
      </c>
      <c r="D32055" s="1">
        <v>20140600844</v>
      </c>
      <c r="E32055" s="5">
        <v>-15490701.529999997</v>
      </c>
      <c r="F32055" s="5">
        <f t="shared" si="500"/>
        <v>1</v>
      </c>
      <c r="G32055" s="6">
        <v>5.6502484366041418E-3</v>
      </c>
      <c r="H32055" s="6">
        <v>8.8752469002994563E-3</v>
      </c>
      <c r="I32055" s="2">
        <v>1.0038931415498253</v>
      </c>
      <c r="J32055" s="2">
        <v>3.4925563011911479E-4</v>
      </c>
    </row>
    <row r="32056" spans="1:10" x14ac:dyDescent="0.2">
      <c r="A32056" s="1" t="s">
        <v>2925</v>
      </c>
      <c r="B32056" s="1" t="s">
        <v>2</v>
      </c>
      <c r="C32056" s="1">
        <v>2013</v>
      </c>
      <c r="D32056" s="1">
        <v>20130600844</v>
      </c>
      <c r="E32056" s="5">
        <v>-181460398.76000002</v>
      </c>
      <c r="F32056" s="5">
        <f t="shared" si="500"/>
        <v>1</v>
      </c>
      <c r="G32056" s="6">
        <v>-8.7309823388627E-2</v>
      </c>
      <c r="H32056" s="6">
        <v>-8.4374950869352414E-2</v>
      </c>
      <c r="I32056" s="2">
        <v>1.0007711466430953</v>
      </c>
      <c r="J32056" s="2">
        <v>1.0502863210179484E-3</v>
      </c>
    </row>
    <row r="32057" spans="1:10" x14ac:dyDescent="0.2">
      <c r="A32057" s="1" t="s">
        <v>2925</v>
      </c>
      <c r="B32057" s="1" t="s">
        <v>3</v>
      </c>
      <c r="C32057" s="1">
        <v>2012</v>
      </c>
      <c r="D32057" s="1">
        <v>20120600844</v>
      </c>
      <c r="E32057" s="5">
        <v>-136685290.44</v>
      </c>
      <c r="F32057" s="5">
        <f t="shared" si="500"/>
        <v>1</v>
      </c>
      <c r="G32057" s="6">
        <v>-1.7912748180040752E-2</v>
      </c>
      <c r="H32057" s="6">
        <v>-1.3347265294853894E-2</v>
      </c>
      <c r="I32057" s="2">
        <v>1.0013817252561568</v>
      </c>
      <c r="J32057" s="2">
        <v>7.4453683058783068E-4</v>
      </c>
    </row>
    <row r="32058" spans="1:10" x14ac:dyDescent="0.2">
      <c r="A32058" s="1" t="s">
        <v>2925</v>
      </c>
      <c r="B32058" s="1" t="s">
        <v>4</v>
      </c>
      <c r="C32058" s="1">
        <v>2011</v>
      </c>
      <c r="D32058" s="1">
        <v>20110600844</v>
      </c>
      <c r="E32058" s="5">
        <v>-293920852.65000004</v>
      </c>
      <c r="F32058" s="5">
        <f t="shared" si="500"/>
        <v>1</v>
      </c>
      <c r="G32058" s="6">
        <v>-0.20852040819820034</v>
      </c>
      <c r="H32058" s="6">
        <v>-0.20782564047930471</v>
      </c>
      <c r="I32058" s="2">
        <v>1.0078852575362212</v>
      </c>
      <c r="J32058" s="2">
        <v>1.1533159173786143E-3</v>
      </c>
    </row>
    <row r="32059" spans="1:10" x14ac:dyDescent="0.2">
      <c r="A32059" s="1" t="s">
        <v>2925</v>
      </c>
      <c r="B32059" s="1" t="s">
        <v>5</v>
      </c>
      <c r="C32059" s="1">
        <v>2010</v>
      </c>
      <c r="D32059" s="1">
        <v>20100600844</v>
      </c>
      <c r="E32059" s="5">
        <v>-28626334.330000002</v>
      </c>
      <c r="F32059" s="5">
        <f t="shared" si="500"/>
        <v>1</v>
      </c>
      <c r="G32059" s="6">
        <v>-4.8149561320660533E-2</v>
      </c>
      <c r="H32059" s="6">
        <v>-4.7513655993456687E-2</v>
      </c>
      <c r="I32059" s="2">
        <v>0.97904002302149762</v>
      </c>
      <c r="J32059" s="2">
        <v>2.6013214854046421E-4</v>
      </c>
    </row>
    <row r="32060" spans="1:10" x14ac:dyDescent="0.2">
      <c r="A32060" s="1" t="s">
        <v>2925</v>
      </c>
      <c r="B32060" s="1" t="s">
        <v>6</v>
      </c>
      <c r="C32060" s="1">
        <v>2009</v>
      </c>
      <c r="D32060" s="1">
        <v>20090600844</v>
      </c>
      <c r="E32060" s="5">
        <v>-45916640.229999997</v>
      </c>
      <c r="F32060" s="5">
        <f t="shared" si="500"/>
        <v>1</v>
      </c>
      <c r="G32060" s="6">
        <v>-3.1327238195217703E-3</v>
      </c>
      <c r="H32060" s="6">
        <v>-2.3840992499034484E-3</v>
      </c>
      <c r="I32060" s="2">
        <v>1.006382011732496</v>
      </c>
      <c r="J32060" s="2">
        <v>1.7048806518655231E-4</v>
      </c>
    </row>
    <row r="32061" spans="1:10" x14ac:dyDescent="0.2">
      <c r="A32061" s="1" t="s">
        <v>2925</v>
      </c>
      <c r="B32061" s="1" t="s">
        <v>7</v>
      </c>
      <c r="C32061" s="1">
        <v>2008</v>
      </c>
      <c r="D32061" s="1">
        <v>20080600844</v>
      </c>
      <c r="E32061" s="5">
        <v>-10206867.199999999</v>
      </c>
      <c r="F32061" s="5">
        <f t="shared" si="500"/>
        <v>1</v>
      </c>
      <c r="G32061" s="6">
        <v>-3.5883842222036159E-2</v>
      </c>
      <c r="H32061" s="6">
        <v>-3.268312021932706E-2</v>
      </c>
      <c r="I32061" s="2">
        <v>1.0561851797769626</v>
      </c>
      <c r="J32061" s="2">
        <v>8.1543076989050705E-4</v>
      </c>
    </row>
    <row r="32062" spans="1:10" x14ac:dyDescent="0.2">
      <c r="A32062" s="1" t="s">
        <v>2925</v>
      </c>
      <c r="B32062" s="1" t="s">
        <v>8</v>
      </c>
      <c r="C32062" s="1">
        <v>2007</v>
      </c>
      <c r="D32062" s="1">
        <v>20070600844</v>
      </c>
      <c r="E32062" s="5">
        <v>43678011.689999998</v>
      </c>
      <c r="F32062" s="5">
        <f t="shared" si="500"/>
        <v>0</v>
      </c>
      <c r="G32062" s="6">
        <v>-0.19417819472508427</v>
      </c>
      <c r="H32062" s="6">
        <v>-0.19116688785998046</v>
      </c>
      <c r="I32062" s="2">
        <v>0.98229843122945604</v>
      </c>
      <c r="J32062" s="2">
        <v>4.7034980345390491E-3</v>
      </c>
    </row>
    <row r="32063" spans="1:10" x14ac:dyDescent="0.2">
      <c r="A32063" s="1" t="s">
        <v>2925</v>
      </c>
      <c r="B32063" s="1" t="s">
        <v>9</v>
      </c>
      <c r="C32063" s="1">
        <v>2006</v>
      </c>
      <c r="D32063" s="1">
        <v>20060600844</v>
      </c>
      <c r="E32063" s="5">
        <v>-41299216.239999995</v>
      </c>
      <c r="F32063" s="5">
        <f t="shared" si="500"/>
        <v>1</v>
      </c>
      <c r="G32063" s="6">
        <v>-0.22353304977396166</v>
      </c>
      <c r="H32063" s="6">
        <v>-0.22128545657345039</v>
      </c>
      <c r="I32063" s="2">
        <v>20.61208804826401</v>
      </c>
      <c r="J32063" s="2">
        <v>0.70626319698231554</v>
      </c>
    </row>
    <row r="32064" spans="1:10" x14ac:dyDescent="0.2">
      <c r="A32064" s="1" t="s">
        <v>2925</v>
      </c>
      <c r="B32064" s="1" t="s">
        <v>10</v>
      </c>
      <c r="C32064" s="1">
        <v>2005</v>
      </c>
      <c r="D32064" s="1">
        <v>20050600844</v>
      </c>
      <c r="E32064" s="5">
        <v>-56144740.340000004</v>
      </c>
      <c r="F32064" s="5">
        <f t="shared" si="500"/>
        <v>1</v>
      </c>
      <c r="G32064" s="6">
        <v>-0.10425836259499449</v>
      </c>
      <c r="H32064" s="6">
        <v>-0.10256194527423829</v>
      </c>
      <c r="I32064" s="2">
        <v>18.611005813072168</v>
      </c>
      <c r="J32064" s="2">
        <v>1.1002442749655661</v>
      </c>
    </row>
    <row r="32065" spans="1:10" x14ac:dyDescent="0.2">
      <c r="A32065" s="1" t="s">
        <v>2925</v>
      </c>
      <c r="B32065" s="1" t="s">
        <v>11</v>
      </c>
      <c r="C32065" s="1">
        <v>2004</v>
      </c>
      <c r="D32065" s="1">
        <v>20040600844</v>
      </c>
      <c r="E32065" s="5">
        <v>-435353957.25</v>
      </c>
      <c r="F32065" s="5">
        <f t="shared" si="500"/>
        <v>1</v>
      </c>
      <c r="G32065" s="6">
        <v>-0.48035562238285945</v>
      </c>
      <c r="H32065" s="6">
        <v>-0.47919733480213844</v>
      </c>
      <c r="I32065" s="2">
        <v>12.527017361497816</v>
      </c>
      <c r="J32065" s="2">
        <v>1.0508379641964471</v>
      </c>
    </row>
    <row r="32066" spans="1:10" x14ac:dyDescent="0.2">
      <c r="A32066" s="1" t="s">
        <v>2925</v>
      </c>
      <c r="B32066" s="1" t="s">
        <v>12</v>
      </c>
      <c r="C32066" s="1">
        <v>2003</v>
      </c>
      <c r="D32066" s="1">
        <v>20030600844</v>
      </c>
      <c r="E32066" s="5">
        <v>-80627645.640000001</v>
      </c>
      <c r="F32066" s="5">
        <f t="shared" si="500"/>
        <v>1</v>
      </c>
      <c r="G32066" s="6">
        <v>-9.2851146728724944E-3</v>
      </c>
      <c r="H32066" s="6">
        <v>-8.6801367704783215E-3</v>
      </c>
      <c r="I32066" s="2">
        <v>1.1456656079810639</v>
      </c>
      <c r="J32066" s="2">
        <v>0.62632205845871958</v>
      </c>
    </row>
    <row r="32067" spans="1:10" x14ac:dyDescent="0.2">
      <c r="A32067" s="1" t="s">
        <v>2925</v>
      </c>
      <c r="B32067" s="1" t="s">
        <v>13</v>
      </c>
      <c r="C32067" s="1">
        <v>2002</v>
      </c>
      <c r="D32067" s="1">
        <v>20020600844</v>
      </c>
      <c r="E32067" s="5">
        <v>-85180683.74000001</v>
      </c>
      <c r="F32067" s="5">
        <f t="shared" ref="F32067:F32130" si="501">IF(E32067&lt;0,1,0)</f>
        <v>1</v>
      </c>
      <c r="G32067" s="6">
        <v>-8.9537483871129031E-2</v>
      </c>
      <c r="H32067" s="6">
        <v>-8.9059935609271973E-2</v>
      </c>
      <c r="I32067" s="2">
        <v>-0.19873198347211998</v>
      </c>
      <c r="J32067" s="2">
        <v>0.51288254920493481</v>
      </c>
    </row>
    <row r="32068" spans="1:10" x14ac:dyDescent="0.2">
      <c r="A32068" s="1" t="s">
        <v>2925</v>
      </c>
      <c r="B32068" s="1" t="s">
        <v>14</v>
      </c>
      <c r="C32068" s="1">
        <v>2001</v>
      </c>
      <c r="D32068" s="1">
        <v>20010600844</v>
      </c>
      <c r="E32068" s="5">
        <v>-36739254.980000004</v>
      </c>
      <c r="F32068" s="5">
        <f t="shared" si="501"/>
        <v>1</v>
      </c>
      <c r="G32068" s="6">
        <v>0.16510742641697684</v>
      </c>
      <c r="H32068" s="6">
        <v>0.16764965430537604</v>
      </c>
      <c r="I32068" s="2">
        <v>0.18071388696899038</v>
      </c>
      <c r="J32068" s="2">
        <v>0.2950270577823555</v>
      </c>
    </row>
    <row r="32069" spans="1:10" x14ac:dyDescent="0.2">
      <c r="A32069" s="1" t="s">
        <v>2925</v>
      </c>
      <c r="B32069" s="1" t="s">
        <v>15</v>
      </c>
      <c r="C32069" s="1">
        <v>2000</v>
      </c>
      <c r="D32069" s="1">
        <v>20000600844</v>
      </c>
      <c r="E32069" s="5">
        <v>-47471916.049999997</v>
      </c>
      <c r="F32069" s="5">
        <f t="shared" si="501"/>
        <v>1</v>
      </c>
      <c r="G32069" s="6">
        <v>-3.9817239025799887E-2</v>
      </c>
      <c r="H32069" s="6">
        <v>-3.7170717717775463E-2</v>
      </c>
      <c r="I32069" s="2">
        <v>0.98632937355937345</v>
      </c>
      <c r="J32069" s="2">
        <v>0.11210990139863827</v>
      </c>
    </row>
    <row r="32070" spans="1:10" x14ac:dyDescent="0.2">
      <c r="A32070" s="1" t="s">
        <v>2925</v>
      </c>
      <c r="B32070" s="1" t="s">
        <v>20</v>
      </c>
      <c r="C32070" s="1">
        <v>1999</v>
      </c>
      <c r="D32070" s="1">
        <v>19990600844</v>
      </c>
      <c r="E32070" s="5">
        <v>-16298393.09</v>
      </c>
      <c r="F32070" s="5">
        <f t="shared" si="501"/>
        <v>1</v>
      </c>
      <c r="G32070" s="6">
        <v>-9.9036736630786965E-2</v>
      </c>
      <c r="H32070" s="6">
        <v>-9.2280081362380903E-2</v>
      </c>
      <c r="I32070" s="2">
        <v>0.91014360680418593</v>
      </c>
      <c r="J32070" s="2">
        <v>0.11145694550994512</v>
      </c>
    </row>
    <row r="32071" spans="1:10" x14ac:dyDescent="0.2">
      <c r="A32071" s="1" t="s">
        <v>2925</v>
      </c>
      <c r="B32071" s="1" t="s">
        <v>16</v>
      </c>
      <c r="C32071" s="1">
        <v>2015</v>
      </c>
      <c r="D32071" s="1">
        <v>20150600844</v>
      </c>
      <c r="E32071" s="5">
        <v>-53339083.870000005</v>
      </c>
      <c r="F32071" s="5">
        <f t="shared" si="501"/>
        <v>1</v>
      </c>
      <c r="G32071" s="6">
        <v>-0.14977972415604593</v>
      </c>
      <c r="H32071" s="6">
        <v>-0.14398968187148961</v>
      </c>
      <c r="I32071" s="2">
        <v>0.98097405679959349</v>
      </c>
      <c r="J32071" s="2">
        <v>3.5697972059112578E-4</v>
      </c>
    </row>
    <row r="32072" spans="1:10" x14ac:dyDescent="0.2">
      <c r="A32072" s="1" t="s">
        <v>2925</v>
      </c>
      <c r="B32072" s="1" t="s">
        <v>17</v>
      </c>
      <c r="C32072" s="1">
        <v>2016</v>
      </c>
      <c r="D32072" s="1">
        <v>20160600844</v>
      </c>
      <c r="E32072" s="5">
        <v>-171088600.44</v>
      </c>
      <c r="F32072" s="5">
        <f t="shared" si="501"/>
        <v>1</v>
      </c>
      <c r="G32072" s="6">
        <v>3.2533985338740051E-2</v>
      </c>
      <c r="H32072" s="6">
        <v>3.8712936473222194E-2</v>
      </c>
      <c r="I32072" s="2">
        <v>1.0166882422061618</v>
      </c>
      <c r="J32072" s="2">
        <v>4.4820843452403049E-4</v>
      </c>
    </row>
    <row r="32073" spans="1:10" x14ac:dyDescent="0.2">
      <c r="A32073" s="1" t="s">
        <v>2925</v>
      </c>
      <c r="B32073" s="1" t="s">
        <v>18</v>
      </c>
      <c r="C32073" s="1">
        <v>2017</v>
      </c>
      <c r="D32073" s="1">
        <v>20170600844</v>
      </c>
      <c r="E32073" s="5">
        <v>34425559.319999993</v>
      </c>
      <c r="F32073" s="5">
        <f t="shared" si="501"/>
        <v>0</v>
      </c>
      <c r="G32073" s="6">
        <v>-0.10139487680928988</v>
      </c>
      <c r="H32073" s="6">
        <v>-9.8391753073474558E-2</v>
      </c>
      <c r="I32073" s="2">
        <v>1.002853000161932</v>
      </c>
      <c r="J32073" s="2">
        <v>3.9564691312192739E-4</v>
      </c>
    </row>
    <row r="32074" spans="1:10" x14ac:dyDescent="0.2">
      <c r="A32074" s="1" t="s">
        <v>2926</v>
      </c>
      <c r="B32074" s="1" t="s">
        <v>1</v>
      </c>
      <c r="C32074" s="1">
        <v>2014</v>
      </c>
      <c r="D32074" s="1">
        <v>20140600845</v>
      </c>
      <c r="E32074" s="5">
        <v>284042481.05000001</v>
      </c>
      <c r="F32074" s="5">
        <f t="shared" si="501"/>
        <v>0</v>
      </c>
      <c r="G32074" s="6">
        <v>4.2996272721021744E-2</v>
      </c>
      <c r="H32074" s="6">
        <v>4.8566070442656241E-2</v>
      </c>
      <c r="I32074" s="2">
        <v>0.93404284426426976</v>
      </c>
      <c r="J32074" s="2">
        <v>1.3977784602655365E-2</v>
      </c>
    </row>
    <row r="32075" spans="1:10" x14ac:dyDescent="0.2">
      <c r="A32075" s="1" t="s">
        <v>2926</v>
      </c>
      <c r="B32075" s="1" t="s">
        <v>2</v>
      </c>
      <c r="C32075" s="1">
        <v>2013</v>
      </c>
      <c r="D32075" s="1">
        <v>20130600845</v>
      </c>
      <c r="E32075" s="5">
        <v>257995901.41000003</v>
      </c>
      <c r="F32075" s="5">
        <f t="shared" si="501"/>
        <v>0</v>
      </c>
      <c r="G32075" s="6">
        <v>-4.8807474307955595E-2</v>
      </c>
      <c r="H32075" s="6">
        <v>-4.4751558417479381E-2</v>
      </c>
      <c r="I32075" s="2">
        <v>0.90634135250480707</v>
      </c>
      <c r="J32075" s="2">
        <v>1.5021073285153123E-2</v>
      </c>
    </row>
    <row r="32076" spans="1:10" x14ac:dyDescent="0.2">
      <c r="A32076" s="1" t="s">
        <v>2926</v>
      </c>
      <c r="B32076" s="1" t="s">
        <v>3</v>
      </c>
      <c r="C32076" s="1">
        <v>2012</v>
      </c>
      <c r="D32076" s="1">
        <v>20120600845</v>
      </c>
      <c r="E32076" s="5">
        <v>223340649.22000003</v>
      </c>
      <c r="F32076" s="5">
        <f t="shared" si="501"/>
        <v>0</v>
      </c>
      <c r="G32076" s="6">
        <v>5.8928750095382364E-2</v>
      </c>
      <c r="H32076" s="6">
        <v>6.0527470126488729E-2</v>
      </c>
      <c r="I32076" s="2">
        <v>0.92544752500231253</v>
      </c>
      <c r="J32076" s="2">
        <v>1.1068148733657347E-2</v>
      </c>
    </row>
    <row r="32077" spans="1:10" x14ac:dyDescent="0.2">
      <c r="A32077" s="1" t="s">
        <v>2926</v>
      </c>
      <c r="B32077" s="1" t="s">
        <v>4</v>
      </c>
      <c r="C32077" s="1">
        <v>2011</v>
      </c>
      <c r="D32077" s="1">
        <v>20110600845</v>
      </c>
      <c r="E32077" s="5">
        <v>204296939.13999999</v>
      </c>
      <c r="F32077" s="5">
        <f t="shared" si="501"/>
        <v>0</v>
      </c>
      <c r="G32077" s="6">
        <v>6.9847690681553207E-2</v>
      </c>
      <c r="H32077" s="6">
        <v>7.1324052051443473E-2</v>
      </c>
      <c r="I32077" s="2">
        <v>0.96455919416381741</v>
      </c>
      <c r="J32077" s="2">
        <v>1.2382787951275851E-2</v>
      </c>
    </row>
    <row r="32078" spans="1:10" x14ac:dyDescent="0.2">
      <c r="A32078" s="1" t="s">
        <v>2926</v>
      </c>
      <c r="B32078" s="1" t="s">
        <v>5</v>
      </c>
      <c r="C32078" s="1">
        <v>2010</v>
      </c>
      <c r="D32078" s="1">
        <v>20100600845</v>
      </c>
      <c r="E32078" s="5">
        <v>194543526.56</v>
      </c>
      <c r="F32078" s="5">
        <f t="shared" si="501"/>
        <v>0</v>
      </c>
      <c r="G32078" s="6">
        <v>6.7291538185096311E-2</v>
      </c>
      <c r="H32078" s="6">
        <v>6.9618173491708304E-2</v>
      </c>
      <c r="I32078" s="2">
        <v>0.87966815792811726</v>
      </c>
      <c r="J32078" s="2">
        <v>1.0845986436071714E-2</v>
      </c>
    </row>
    <row r="32079" spans="1:10" x14ac:dyDescent="0.2">
      <c r="A32079" s="1" t="s">
        <v>2926</v>
      </c>
      <c r="B32079" s="1" t="s">
        <v>6</v>
      </c>
      <c r="C32079" s="1">
        <v>2009</v>
      </c>
      <c r="D32079" s="1">
        <v>20090600845</v>
      </c>
      <c r="E32079" s="5">
        <v>173089290.95999998</v>
      </c>
      <c r="F32079" s="5">
        <f t="shared" si="501"/>
        <v>0</v>
      </c>
      <c r="G32079" s="6">
        <v>-2.4316237775879924E-2</v>
      </c>
      <c r="H32079" s="6">
        <v>-2.1672247019374959E-2</v>
      </c>
      <c r="I32079" s="2">
        <v>0.96580215114991053</v>
      </c>
      <c r="J32079" s="2">
        <v>1.1889530746890836E-2</v>
      </c>
    </row>
    <row r="32080" spans="1:10" x14ac:dyDescent="0.2">
      <c r="A32080" s="1" t="s">
        <v>2926</v>
      </c>
      <c r="B32080" s="1" t="s">
        <v>7</v>
      </c>
      <c r="C32080" s="1">
        <v>2008</v>
      </c>
      <c r="D32080" s="1">
        <v>20080600845</v>
      </c>
      <c r="E32080" s="5">
        <v>169691668.78999999</v>
      </c>
      <c r="F32080" s="5">
        <f t="shared" si="501"/>
        <v>0</v>
      </c>
      <c r="G32080" s="6">
        <v>3.522615404299554E-2</v>
      </c>
      <c r="H32080" s="6">
        <v>3.7844173328138823E-2</v>
      </c>
      <c r="I32080" s="2">
        <v>0.91124117198612542</v>
      </c>
      <c r="J32080" s="2">
        <v>9.1416118582636156E-3</v>
      </c>
    </row>
    <row r="32081" spans="1:10" x14ac:dyDescent="0.2">
      <c r="A32081" s="1" t="s">
        <v>2926</v>
      </c>
      <c r="B32081" s="1" t="s">
        <v>8</v>
      </c>
      <c r="C32081" s="1">
        <v>2007</v>
      </c>
      <c r="D32081" s="1">
        <v>20070600845</v>
      </c>
      <c r="E32081" s="5">
        <v>123762609.56999999</v>
      </c>
      <c r="F32081" s="5">
        <f t="shared" si="501"/>
        <v>0</v>
      </c>
      <c r="G32081" s="6">
        <v>6.4473623969383068E-3</v>
      </c>
      <c r="H32081" s="6">
        <v>8.6920998280471413E-3</v>
      </c>
      <c r="I32081" s="2">
        <v>0.96656619233635321</v>
      </c>
      <c r="J32081" s="2">
        <v>1.2527344545067352E-2</v>
      </c>
    </row>
    <row r="32082" spans="1:10" x14ac:dyDescent="0.2">
      <c r="A32082" s="1" t="s">
        <v>2926</v>
      </c>
      <c r="B32082" s="1" t="s">
        <v>9</v>
      </c>
      <c r="C32082" s="1">
        <v>2006</v>
      </c>
      <c r="D32082" s="1">
        <v>20060600845</v>
      </c>
      <c r="E32082" s="5">
        <v>73406847.63000001</v>
      </c>
      <c r="F32082" s="5">
        <f t="shared" si="501"/>
        <v>0</v>
      </c>
      <c r="G32082" s="6">
        <v>2.8206586346133166E-2</v>
      </c>
      <c r="H32082" s="6">
        <v>3.0101201014642223E-2</v>
      </c>
      <c r="I32082" s="2">
        <v>0.9287220599359256</v>
      </c>
      <c r="J32082" s="2">
        <v>1.4387213010682463E-2</v>
      </c>
    </row>
    <row r="32083" spans="1:10" x14ac:dyDescent="0.2">
      <c r="A32083" s="1" t="s">
        <v>2926</v>
      </c>
      <c r="B32083" s="1" t="s">
        <v>10</v>
      </c>
      <c r="C32083" s="1">
        <v>2005</v>
      </c>
      <c r="D32083" s="1">
        <v>20050600845</v>
      </c>
      <c r="E32083" s="5">
        <v>61834180.339999996</v>
      </c>
      <c r="F32083" s="5">
        <f t="shared" si="501"/>
        <v>0</v>
      </c>
      <c r="G32083" s="6">
        <v>2.4054245154481717E-2</v>
      </c>
      <c r="H32083" s="6">
        <v>2.8533576649592461E-2</v>
      </c>
      <c r="I32083" s="2">
        <v>0.91288864421491078</v>
      </c>
      <c r="J32083" s="2">
        <v>1.6774608590354314E-2</v>
      </c>
    </row>
    <row r="32084" spans="1:10" x14ac:dyDescent="0.2">
      <c r="A32084" s="1" t="s">
        <v>2926</v>
      </c>
      <c r="B32084" s="1" t="s">
        <v>11</v>
      </c>
      <c r="C32084" s="1">
        <v>2004</v>
      </c>
      <c r="D32084" s="1">
        <v>20040600845</v>
      </c>
      <c r="E32084" s="5">
        <v>54007148.140000001</v>
      </c>
      <c r="F32084" s="5">
        <f t="shared" si="501"/>
        <v>0</v>
      </c>
      <c r="G32084" s="6">
        <v>-1.158590518898143E-2</v>
      </c>
      <c r="H32084" s="6">
        <v>-5.9485275087778969E-3</v>
      </c>
      <c r="I32084" s="2">
        <v>0.98595421417965357</v>
      </c>
      <c r="J32084" s="2">
        <v>2.015733229946973E-2</v>
      </c>
    </row>
    <row r="32085" spans="1:10" x14ac:dyDescent="0.2">
      <c r="A32085" s="1" t="s">
        <v>2926</v>
      </c>
      <c r="B32085" s="1" t="s">
        <v>12</v>
      </c>
      <c r="C32085" s="1">
        <v>2003</v>
      </c>
      <c r="D32085" s="1">
        <v>20030600845</v>
      </c>
      <c r="E32085" s="5">
        <v>53688869.350000001</v>
      </c>
      <c r="F32085" s="5">
        <f t="shared" si="501"/>
        <v>0</v>
      </c>
      <c r="G32085" s="6">
        <v>9.4313246762409552E-3</v>
      </c>
      <c r="H32085" s="6">
        <v>1.5900015849305209E-2</v>
      </c>
      <c r="I32085" s="2">
        <v>0.92463761268404365</v>
      </c>
      <c r="J32085" s="2">
        <v>1.8305213493833197E-2</v>
      </c>
    </row>
    <row r="32086" spans="1:10" x14ac:dyDescent="0.2">
      <c r="A32086" s="1" t="s">
        <v>2926</v>
      </c>
      <c r="B32086" s="1" t="s">
        <v>13</v>
      </c>
      <c r="C32086" s="1">
        <v>2002</v>
      </c>
      <c r="D32086" s="1">
        <v>20020600845</v>
      </c>
      <c r="E32086" s="5">
        <v>48589192.359999999</v>
      </c>
      <c r="F32086" s="5">
        <f t="shared" si="501"/>
        <v>0</v>
      </c>
      <c r="G32086" s="6">
        <v>1.5842739565498191E-2</v>
      </c>
      <c r="H32086" s="6">
        <v>2.4416423953915224E-2</v>
      </c>
      <c r="I32086" s="2">
        <v>0.90210929102318982</v>
      </c>
      <c r="J32086" s="2">
        <v>1.6882486907965354E-2</v>
      </c>
    </row>
    <row r="32087" spans="1:10" x14ac:dyDescent="0.2">
      <c r="A32087" s="1" t="s">
        <v>2926</v>
      </c>
      <c r="B32087" s="1" t="s">
        <v>14</v>
      </c>
      <c r="C32087" s="1">
        <v>2001</v>
      </c>
      <c r="D32087" s="1">
        <v>20010600845</v>
      </c>
      <c r="E32087" s="5">
        <v>37737193.129999995</v>
      </c>
      <c r="F32087" s="5">
        <f t="shared" si="501"/>
        <v>0</v>
      </c>
      <c r="G32087" s="6">
        <v>0.28401592348587601</v>
      </c>
      <c r="H32087" s="6">
        <v>0.29236291393248592</v>
      </c>
      <c r="I32087" s="2">
        <v>1.1661533209091446</v>
      </c>
      <c r="J32087" s="2">
        <v>1.2442245121299982E-2</v>
      </c>
    </row>
    <row r="32088" spans="1:10" x14ac:dyDescent="0.2">
      <c r="A32088" s="1" t="s">
        <v>2926</v>
      </c>
      <c r="B32088" s="1" t="s">
        <v>15</v>
      </c>
      <c r="C32088" s="1">
        <v>2000</v>
      </c>
      <c r="D32088" s="1">
        <v>20000600845</v>
      </c>
      <c r="E32088" s="5">
        <v>-99268343.820000008</v>
      </c>
      <c r="F32088" s="5">
        <f t="shared" si="501"/>
        <v>1</v>
      </c>
      <c r="G32088" s="6">
        <v>-5.7191748586719854E-2</v>
      </c>
      <c r="H32088" s="6">
        <v>-5.4388100853137764E-2</v>
      </c>
      <c r="I32088" s="2">
        <v>1.1723416734662744</v>
      </c>
      <c r="J32088" s="2">
        <v>3.1637544241759886E-2</v>
      </c>
    </row>
    <row r="32089" spans="1:10" x14ac:dyDescent="0.2">
      <c r="A32089" s="1" t="s">
        <v>2926</v>
      </c>
      <c r="B32089" s="1" t="s">
        <v>16</v>
      </c>
      <c r="C32089" s="1">
        <v>2015</v>
      </c>
      <c r="D32089" s="1">
        <v>20150600845</v>
      </c>
      <c r="E32089" s="5">
        <v>237288756.23000002</v>
      </c>
      <c r="F32089" s="5">
        <f t="shared" si="501"/>
        <v>0</v>
      </c>
      <c r="G32089" s="6">
        <v>7.614411129810868E-4</v>
      </c>
      <c r="H32089" s="6">
        <v>6.8550948317791481E-3</v>
      </c>
      <c r="I32089" s="2">
        <v>1.029367389891134</v>
      </c>
      <c r="J32089" s="2">
        <v>9.8652212573582549E-3</v>
      </c>
    </row>
    <row r="32090" spans="1:10" x14ac:dyDescent="0.2">
      <c r="A32090" s="1" t="s">
        <v>2926</v>
      </c>
      <c r="B32090" s="1" t="s">
        <v>17</v>
      </c>
      <c r="C32090" s="1">
        <v>2016</v>
      </c>
      <c r="D32090" s="1">
        <v>20160600845</v>
      </c>
      <c r="E32090" s="5">
        <v>249773771.06</v>
      </c>
      <c r="F32090" s="5">
        <f t="shared" si="501"/>
        <v>0</v>
      </c>
      <c r="G32090" s="6">
        <v>-5.4806695820442501E-2</v>
      </c>
      <c r="H32090" s="6">
        <v>-4.6768182911094358E-2</v>
      </c>
      <c r="I32090" s="2">
        <v>0.96972064049247764</v>
      </c>
      <c r="J32090" s="2">
        <v>9.2185492976423703E-3</v>
      </c>
    </row>
    <row r="32091" spans="1:10" x14ac:dyDescent="0.2">
      <c r="A32091" s="1" t="s">
        <v>2926</v>
      </c>
      <c r="B32091" s="1" t="s">
        <v>18</v>
      </c>
      <c r="C32091" s="1">
        <v>2017</v>
      </c>
      <c r="D32091" s="1">
        <v>20170600845</v>
      </c>
      <c r="E32091" s="5">
        <v>389979187.61000001</v>
      </c>
      <c r="F32091" s="5">
        <f t="shared" si="501"/>
        <v>0</v>
      </c>
      <c r="G32091" s="6">
        <v>-3.1904289662657292E-2</v>
      </c>
      <c r="H32091" s="6">
        <v>-2.1106732945776592E-2</v>
      </c>
      <c r="I32091" s="2">
        <v>1.028746923051082</v>
      </c>
      <c r="J32091" s="2">
        <v>6.5532956404369741E-3</v>
      </c>
    </row>
    <row r="32092" spans="1:10" x14ac:dyDescent="0.2">
      <c r="A32092" s="1" t="s">
        <v>2927</v>
      </c>
      <c r="B32092" s="1" t="s">
        <v>1</v>
      </c>
      <c r="C32092" s="1">
        <v>2014</v>
      </c>
      <c r="D32092" s="1">
        <v>20140600846</v>
      </c>
      <c r="E32092" s="5">
        <v>167303641.68000001</v>
      </c>
      <c r="F32092" s="5">
        <f t="shared" si="501"/>
        <v>0</v>
      </c>
      <c r="G32092" s="6">
        <v>-9.2390029655037946E-3</v>
      </c>
      <c r="H32092" s="6">
        <v>-7.0871380142703546E-3</v>
      </c>
      <c r="I32092" s="2">
        <v>0.99467293142023883</v>
      </c>
      <c r="J32092" s="2">
        <v>2.8490557041235019E-2</v>
      </c>
    </row>
    <row r="32093" spans="1:10" x14ac:dyDescent="0.2">
      <c r="A32093" s="1" t="s">
        <v>2927</v>
      </c>
      <c r="B32093" s="1" t="s">
        <v>2</v>
      </c>
      <c r="C32093" s="1">
        <v>2013</v>
      </c>
      <c r="D32093" s="1">
        <v>20130600846</v>
      </c>
      <c r="E32093" s="5">
        <v>148088353.83999997</v>
      </c>
      <c r="F32093" s="5">
        <f t="shared" si="501"/>
        <v>0</v>
      </c>
      <c r="G32093" s="6">
        <v>-4.8079923771880955E-3</v>
      </c>
      <c r="H32093" s="6">
        <v>-2.0939453834240085E-3</v>
      </c>
      <c r="I32093" s="2">
        <v>0.98920638228568958</v>
      </c>
      <c r="J32093" s="2">
        <v>2.850515661846385E-2</v>
      </c>
    </row>
    <row r="32094" spans="1:10" x14ac:dyDescent="0.2">
      <c r="A32094" s="1" t="s">
        <v>2927</v>
      </c>
      <c r="B32094" s="1" t="s">
        <v>3</v>
      </c>
      <c r="C32094" s="1">
        <v>2012</v>
      </c>
      <c r="D32094" s="1">
        <v>20120600846</v>
      </c>
      <c r="E32094" s="5">
        <v>102435987.72999999</v>
      </c>
      <c r="F32094" s="5">
        <f t="shared" si="501"/>
        <v>0</v>
      </c>
      <c r="G32094" s="6">
        <v>1.0138541958219184E-2</v>
      </c>
      <c r="H32094" s="6">
        <v>1.231873050006878E-2</v>
      </c>
      <c r="I32094" s="2">
        <v>1.0156294339786667</v>
      </c>
      <c r="J32094" s="2">
        <v>2.5235453042151513E-2</v>
      </c>
    </row>
    <row r="32095" spans="1:10" x14ac:dyDescent="0.2">
      <c r="A32095" s="1" t="s">
        <v>2927</v>
      </c>
      <c r="B32095" s="1" t="s">
        <v>4</v>
      </c>
      <c r="C32095" s="1">
        <v>2011</v>
      </c>
      <c r="D32095" s="1">
        <v>20110600846</v>
      </c>
      <c r="E32095" s="5">
        <v>102272737.91999999</v>
      </c>
      <c r="F32095" s="5">
        <f t="shared" si="501"/>
        <v>0</v>
      </c>
      <c r="G32095" s="6">
        <v>8.474403517763289E-2</v>
      </c>
      <c r="H32095" s="6">
        <v>8.5611666426818375E-2</v>
      </c>
      <c r="I32095" s="2">
        <v>0.93538834809998417</v>
      </c>
      <c r="J32095" s="2">
        <v>4.2437129349820558E-2</v>
      </c>
    </row>
    <row r="32096" spans="1:10" x14ac:dyDescent="0.2">
      <c r="A32096" s="1" t="s">
        <v>2927</v>
      </c>
      <c r="B32096" s="1" t="s">
        <v>5</v>
      </c>
      <c r="C32096" s="1">
        <v>2010</v>
      </c>
      <c r="D32096" s="1">
        <v>20100600846</v>
      </c>
      <c r="E32096" s="5">
        <v>65831251.349999994</v>
      </c>
      <c r="F32096" s="5">
        <f t="shared" si="501"/>
        <v>0</v>
      </c>
      <c r="G32096" s="6">
        <v>-3.2065205947417748E-2</v>
      </c>
      <c r="H32096" s="6">
        <v>-3.0501620718650438E-2</v>
      </c>
      <c r="I32096" s="2">
        <v>1.000416555024358</v>
      </c>
      <c r="J32096" s="2">
        <v>3.0885020156692262E-2</v>
      </c>
    </row>
    <row r="32097" spans="1:10" x14ac:dyDescent="0.2">
      <c r="A32097" s="1" t="s">
        <v>2927</v>
      </c>
      <c r="B32097" s="1" t="s">
        <v>6</v>
      </c>
      <c r="C32097" s="1">
        <v>2009</v>
      </c>
      <c r="D32097" s="1">
        <v>20090600846</v>
      </c>
      <c r="E32097" s="5">
        <v>64728965.850000009</v>
      </c>
      <c r="F32097" s="5">
        <f t="shared" si="501"/>
        <v>0</v>
      </c>
      <c r="G32097" s="6">
        <v>0.15025935984415931</v>
      </c>
      <c r="H32097" s="6">
        <v>0.15216371381218469</v>
      </c>
      <c r="I32097" s="2">
        <v>0.97225649252551205</v>
      </c>
      <c r="J32097" s="2">
        <v>2.0228145974042672E-2</v>
      </c>
    </row>
    <row r="32098" spans="1:10" x14ac:dyDescent="0.2">
      <c r="A32098" s="1" t="s">
        <v>2927</v>
      </c>
      <c r="B32098" s="1" t="s">
        <v>7</v>
      </c>
      <c r="C32098" s="1">
        <v>2008</v>
      </c>
      <c r="D32098" s="1">
        <v>20080600846</v>
      </c>
      <c r="E32098" s="5">
        <v>15885597.280000001</v>
      </c>
      <c r="F32098" s="5">
        <f t="shared" si="501"/>
        <v>0</v>
      </c>
      <c r="G32098" s="6">
        <v>-4.6079879645568873E-2</v>
      </c>
      <c r="H32098" s="6">
        <v>-4.4362992440686623E-2</v>
      </c>
      <c r="I32098" s="2">
        <v>1.0482053831317755</v>
      </c>
      <c r="J32098" s="2">
        <v>3.7068781861948681E-2</v>
      </c>
    </row>
    <row r="32099" spans="1:10" x14ac:dyDescent="0.2">
      <c r="A32099" s="1" t="s">
        <v>2927</v>
      </c>
      <c r="B32099" s="1" t="s">
        <v>8</v>
      </c>
      <c r="C32099" s="1">
        <v>2007</v>
      </c>
      <c r="D32099" s="1">
        <v>20070600846</v>
      </c>
      <c r="E32099" s="5">
        <v>35363919.43</v>
      </c>
      <c r="F32099" s="5">
        <f t="shared" si="501"/>
        <v>0</v>
      </c>
      <c r="G32099" s="6">
        <v>0.14873918591097149</v>
      </c>
      <c r="H32099" s="6">
        <v>0.15053796204904341</v>
      </c>
      <c r="I32099" s="2">
        <v>1.104128728550795</v>
      </c>
      <c r="J32099" s="2">
        <v>3.9708191172902009E-2</v>
      </c>
    </row>
    <row r="32100" spans="1:10" x14ac:dyDescent="0.2">
      <c r="A32100" s="1" t="s">
        <v>2927</v>
      </c>
      <c r="B32100" s="1" t="s">
        <v>9</v>
      </c>
      <c r="C32100" s="1">
        <v>2006</v>
      </c>
      <c r="D32100" s="1">
        <v>20060600846</v>
      </c>
      <c r="E32100" s="5">
        <v>1416180.9199999981</v>
      </c>
      <c r="F32100" s="5">
        <f t="shared" si="501"/>
        <v>0</v>
      </c>
      <c r="G32100" s="6">
        <v>-1.4389480660040184E-2</v>
      </c>
      <c r="H32100" s="6">
        <v>-1.33948451996095E-2</v>
      </c>
      <c r="I32100" s="2">
        <v>1.2890285601821143</v>
      </c>
      <c r="J32100" s="2">
        <v>5.790223838586183E-2</v>
      </c>
    </row>
    <row r="32101" spans="1:10" x14ac:dyDescent="0.2">
      <c r="A32101" s="1" t="s">
        <v>2927</v>
      </c>
      <c r="B32101" s="1" t="s">
        <v>10</v>
      </c>
      <c r="C32101" s="1">
        <v>2005</v>
      </c>
      <c r="D32101" s="1">
        <v>20050600846</v>
      </c>
      <c r="E32101" s="5">
        <v>-21188939.98</v>
      </c>
      <c r="F32101" s="5">
        <f t="shared" si="501"/>
        <v>1</v>
      </c>
      <c r="G32101" s="6">
        <v>9.5034219319459892E-2</v>
      </c>
      <c r="H32101" s="6">
        <v>9.5391562618952916E-2</v>
      </c>
      <c r="I32101" s="2">
        <v>1.0319451541019649</v>
      </c>
      <c r="J32101" s="2">
        <v>0.21080335791320001</v>
      </c>
    </row>
    <row r="32102" spans="1:10" x14ac:dyDescent="0.2">
      <c r="A32102" s="1" t="s">
        <v>2927</v>
      </c>
      <c r="B32102" s="1" t="s">
        <v>11</v>
      </c>
      <c r="C32102" s="1">
        <v>2004</v>
      </c>
      <c r="D32102" s="1">
        <v>20040600846</v>
      </c>
      <c r="E32102" s="5">
        <v>-8442764.5300000012</v>
      </c>
      <c r="F32102" s="5">
        <f t="shared" si="501"/>
        <v>1</v>
      </c>
      <c r="G32102" s="6">
        <v>-4.6396638477896754E-2</v>
      </c>
      <c r="H32102" s="6">
        <v>-4.3262696675840935E-2</v>
      </c>
      <c r="I32102" s="2">
        <v>1.1163270106527348</v>
      </c>
      <c r="J32102" s="2">
        <v>0.20473312484397177</v>
      </c>
    </row>
    <row r="32103" spans="1:10" x14ac:dyDescent="0.2">
      <c r="A32103" s="1" t="s">
        <v>2927</v>
      </c>
      <c r="B32103" s="1" t="s">
        <v>12</v>
      </c>
      <c r="C32103" s="1">
        <v>2003</v>
      </c>
      <c r="D32103" s="1">
        <v>20030600846</v>
      </c>
      <c r="E32103" s="5">
        <v>-9641466.5100000016</v>
      </c>
      <c r="F32103" s="5">
        <f t="shared" si="501"/>
        <v>1</v>
      </c>
      <c r="G32103" s="6">
        <v>-0.1258143386299205</v>
      </c>
      <c r="H32103" s="6">
        <v>-0.12469606889088079</v>
      </c>
      <c r="I32103" s="2">
        <v>0.9633062211308614</v>
      </c>
      <c r="J32103" s="2">
        <v>0.13824598033364774</v>
      </c>
    </row>
    <row r="32104" spans="1:10" x14ac:dyDescent="0.2">
      <c r="A32104" s="1" t="s">
        <v>2927</v>
      </c>
      <c r="B32104" s="1" t="s">
        <v>13</v>
      </c>
      <c r="C32104" s="1">
        <v>2002</v>
      </c>
      <c r="D32104" s="1">
        <v>20020600846</v>
      </c>
      <c r="E32104" s="5">
        <v>17769522.27</v>
      </c>
      <c r="F32104" s="5">
        <f t="shared" si="501"/>
        <v>0</v>
      </c>
      <c r="G32104" s="6">
        <v>0.1249612172304812</v>
      </c>
      <c r="H32104" s="6">
        <v>0.12817955718443885</v>
      </c>
      <c r="I32104" s="2">
        <v>0.86461388822335816</v>
      </c>
      <c r="J32104" s="2">
        <v>0.15966724655672965</v>
      </c>
    </row>
    <row r="32105" spans="1:10" x14ac:dyDescent="0.2">
      <c r="A32105" s="1" t="s">
        <v>2927</v>
      </c>
      <c r="B32105" s="1" t="s">
        <v>14</v>
      </c>
      <c r="C32105" s="1">
        <v>2001</v>
      </c>
      <c r="D32105" s="1">
        <v>20010600846</v>
      </c>
      <c r="E32105" s="5">
        <v>11550934.539999999</v>
      </c>
      <c r="F32105" s="5">
        <f t="shared" si="501"/>
        <v>0</v>
      </c>
      <c r="G32105" s="6">
        <v>3.5192050718213012E-2</v>
      </c>
      <c r="H32105" s="6">
        <v>3.8050404893855409E-2</v>
      </c>
      <c r="I32105" s="2">
        <v>0.65108611286542517</v>
      </c>
      <c r="J32105" s="2">
        <v>0.12795983832455141</v>
      </c>
    </row>
    <row r="32106" spans="1:10" x14ac:dyDescent="0.2">
      <c r="A32106" s="1" t="s">
        <v>2927</v>
      </c>
      <c r="B32106" s="1" t="s">
        <v>16</v>
      </c>
      <c r="C32106" s="1">
        <v>2015</v>
      </c>
      <c r="D32106" s="1">
        <v>20150600846</v>
      </c>
      <c r="E32106" s="5">
        <v>137652800.40000001</v>
      </c>
      <c r="F32106" s="5">
        <f t="shared" si="501"/>
        <v>0</v>
      </c>
      <c r="G32106" s="6">
        <v>0.11024712657706104</v>
      </c>
      <c r="H32106" s="6">
        <v>0.11209211090268532</v>
      </c>
      <c r="I32106" s="2">
        <v>1.0033225596401747</v>
      </c>
      <c r="J32106" s="2">
        <v>2.7543489507136958E-2</v>
      </c>
    </row>
    <row r="32107" spans="1:10" x14ac:dyDescent="0.2">
      <c r="A32107" s="1" t="s">
        <v>2927</v>
      </c>
      <c r="B32107" s="1" t="s">
        <v>17</v>
      </c>
      <c r="C32107" s="1">
        <v>2016</v>
      </c>
      <c r="D32107" s="1">
        <v>20160600846</v>
      </c>
      <c r="E32107" s="5">
        <v>160270419.68000001</v>
      </c>
      <c r="F32107" s="5">
        <f t="shared" si="501"/>
        <v>0</v>
      </c>
      <c r="G32107" s="6">
        <v>-0.108961374143585</v>
      </c>
      <c r="H32107" s="6">
        <v>-0.10677071582550629</v>
      </c>
      <c r="I32107" s="2">
        <v>0.96806389426857598</v>
      </c>
      <c r="J32107" s="2">
        <v>5.1618336362650896E-2</v>
      </c>
    </row>
    <row r="32108" spans="1:10" x14ac:dyDescent="0.2">
      <c r="A32108" s="1" t="s">
        <v>2927</v>
      </c>
      <c r="B32108" s="1" t="s">
        <v>18</v>
      </c>
      <c r="C32108" s="1">
        <v>2017</v>
      </c>
      <c r="D32108" s="1">
        <v>20170600846</v>
      </c>
      <c r="E32108" s="5">
        <v>239681042.00999999</v>
      </c>
      <c r="F32108" s="5">
        <f t="shared" si="501"/>
        <v>0</v>
      </c>
      <c r="G32108" s="6">
        <v>6.9152171447173755E-2</v>
      </c>
      <c r="H32108" s="6">
        <v>7.2971949848315398E-2</v>
      </c>
      <c r="I32108" s="2">
        <v>0.95680161569110855</v>
      </c>
      <c r="J32108" s="2">
        <v>2.401119476373902E-2</v>
      </c>
    </row>
    <row r="32109" spans="1:10" x14ac:dyDescent="0.2">
      <c r="A32109" s="1" t="s">
        <v>2928</v>
      </c>
      <c r="B32109" s="1" t="s">
        <v>1</v>
      </c>
      <c r="C32109" s="1">
        <v>2014</v>
      </c>
      <c r="D32109" s="1">
        <v>20140600847</v>
      </c>
      <c r="E32109" s="5">
        <v>6312315.0199999996</v>
      </c>
      <c r="F32109" s="5">
        <f t="shared" si="501"/>
        <v>0</v>
      </c>
      <c r="G32109" s="6">
        <v>0.10658685966425785</v>
      </c>
      <c r="H32109" s="6">
        <v>0.10719030938017676</v>
      </c>
      <c r="I32109" s="2">
        <v>0.90569499409677734</v>
      </c>
      <c r="J32109" s="2">
        <v>2.5681130209536242E-3</v>
      </c>
    </row>
    <row r="32110" spans="1:10" x14ac:dyDescent="0.2">
      <c r="A32110" s="1" t="s">
        <v>2928</v>
      </c>
      <c r="B32110" s="1" t="s">
        <v>2</v>
      </c>
      <c r="C32110" s="1">
        <v>2013</v>
      </c>
      <c r="D32110" s="1">
        <v>20130600847</v>
      </c>
      <c r="E32110" s="5">
        <v>-12401090.300000001</v>
      </c>
      <c r="F32110" s="5">
        <f t="shared" si="501"/>
        <v>1</v>
      </c>
      <c r="G32110" s="6">
        <v>0.12485781117950617</v>
      </c>
      <c r="H32110" s="6">
        <v>0.12546619219749247</v>
      </c>
      <c r="I32110" s="2">
        <v>0.94045879207681438</v>
      </c>
      <c r="J32110" s="2">
        <v>2.8899927956154404E-3</v>
      </c>
    </row>
    <row r="32111" spans="1:10" x14ac:dyDescent="0.2">
      <c r="A32111" s="1" t="s">
        <v>2928</v>
      </c>
      <c r="B32111" s="1" t="s">
        <v>3</v>
      </c>
      <c r="C32111" s="1">
        <v>2012</v>
      </c>
      <c r="D32111" s="1">
        <v>20120600847</v>
      </c>
      <c r="E32111" s="5">
        <v>3470590.1399999997</v>
      </c>
      <c r="F32111" s="5">
        <f t="shared" si="501"/>
        <v>0</v>
      </c>
      <c r="G32111" s="6">
        <v>-7.7954538812106303E-2</v>
      </c>
      <c r="H32111" s="6">
        <v>-7.6210195164648428E-2</v>
      </c>
      <c r="I32111" s="2">
        <v>0.98260007510721525</v>
      </c>
      <c r="J32111" s="2">
        <v>6.726751121300889E-2</v>
      </c>
    </row>
    <row r="32112" spans="1:10" x14ac:dyDescent="0.2">
      <c r="A32112" s="1" t="s">
        <v>2928</v>
      </c>
      <c r="B32112" s="1" t="s">
        <v>4</v>
      </c>
      <c r="C32112" s="1">
        <v>2011</v>
      </c>
      <c r="D32112" s="1">
        <v>20110600847</v>
      </c>
      <c r="E32112" s="5">
        <v>1128141.8900000001</v>
      </c>
      <c r="F32112" s="5">
        <f t="shared" si="501"/>
        <v>0</v>
      </c>
      <c r="G32112" s="6">
        <v>0.13828861490131908</v>
      </c>
      <c r="H32112" s="6">
        <v>0.14044839583516866</v>
      </c>
      <c r="I32112" s="2">
        <v>0.98580571614521972</v>
      </c>
      <c r="J32112" s="2">
        <v>7.4619352749174556E-2</v>
      </c>
    </row>
    <row r="32113" spans="1:10" x14ac:dyDescent="0.2">
      <c r="A32113" s="1" t="s">
        <v>2928</v>
      </c>
      <c r="B32113" s="1" t="s">
        <v>5</v>
      </c>
      <c r="C32113" s="1">
        <v>2010</v>
      </c>
      <c r="D32113" s="1">
        <v>20100600847</v>
      </c>
      <c r="E32113" s="5">
        <v>-5569160.0700000003</v>
      </c>
      <c r="F32113" s="5">
        <f t="shared" si="501"/>
        <v>1</v>
      </c>
      <c r="G32113" s="6">
        <v>-0.35147910856965964</v>
      </c>
      <c r="H32113" s="6">
        <v>-0.34947567987465872</v>
      </c>
      <c r="I32113" s="2">
        <v>0.97881681318800795</v>
      </c>
      <c r="J32113" s="2">
        <v>6.3748424865983408E-2</v>
      </c>
    </row>
    <row r="32114" spans="1:10" x14ac:dyDescent="0.2">
      <c r="A32114" s="1" t="s">
        <v>2928</v>
      </c>
      <c r="B32114" s="1" t="s">
        <v>6</v>
      </c>
      <c r="C32114" s="1">
        <v>2009</v>
      </c>
      <c r="D32114" s="1">
        <v>20090600847</v>
      </c>
      <c r="E32114" s="5">
        <v>-3544977.8500000006</v>
      </c>
      <c r="F32114" s="5">
        <f t="shared" si="501"/>
        <v>1</v>
      </c>
      <c r="G32114" s="6">
        <v>-0.22369517482428136</v>
      </c>
      <c r="H32114" s="6">
        <v>-0.22096092653428098</v>
      </c>
      <c r="I32114" s="2">
        <v>0.74532062078313754</v>
      </c>
      <c r="J32114" s="2">
        <v>9.5886230836227007E-2</v>
      </c>
    </row>
    <row r="32115" spans="1:10" x14ac:dyDescent="0.2">
      <c r="A32115" s="1" t="s">
        <v>2928</v>
      </c>
      <c r="B32115" s="1" t="s">
        <v>7</v>
      </c>
      <c r="C32115" s="1">
        <v>2008</v>
      </c>
      <c r="D32115" s="1">
        <v>20080600847</v>
      </c>
      <c r="E32115" s="5">
        <v>-6803167.370000001</v>
      </c>
      <c r="F32115" s="5">
        <f t="shared" si="501"/>
        <v>1</v>
      </c>
      <c r="G32115" s="6">
        <v>-8.0669628311995523E-3</v>
      </c>
      <c r="H32115" s="6">
        <v>-3.952807352809941E-3</v>
      </c>
      <c r="I32115" s="2">
        <v>1.0524389241610812</v>
      </c>
      <c r="J32115" s="2">
        <v>0.22743548918978013</v>
      </c>
    </row>
    <row r="32116" spans="1:10" x14ac:dyDescent="0.2">
      <c r="A32116" s="1" t="s">
        <v>2928</v>
      </c>
      <c r="B32116" s="1" t="s">
        <v>8</v>
      </c>
      <c r="C32116" s="1">
        <v>2007</v>
      </c>
      <c r="D32116" s="1">
        <v>20070600847</v>
      </c>
      <c r="E32116" s="5">
        <v>-30003023.909999996</v>
      </c>
      <c r="F32116" s="5">
        <f t="shared" si="501"/>
        <v>1</v>
      </c>
      <c r="G32116" s="6">
        <v>1.3409909259613733E-2</v>
      </c>
      <c r="H32116" s="6">
        <v>2.2737328593713146E-2</v>
      </c>
      <c r="I32116" s="2">
        <v>1.2435449642642726</v>
      </c>
      <c r="J32116" s="2">
        <v>0.22242037054507571</v>
      </c>
    </row>
    <row r="32117" spans="1:10" x14ac:dyDescent="0.2">
      <c r="A32117" s="1" t="s">
        <v>2928</v>
      </c>
      <c r="B32117" s="1" t="s">
        <v>9</v>
      </c>
      <c r="C32117" s="1">
        <v>2006</v>
      </c>
      <c r="D32117" s="1">
        <v>20060600847</v>
      </c>
      <c r="E32117" s="5">
        <v>-17907919.16</v>
      </c>
      <c r="F32117" s="5">
        <f t="shared" si="501"/>
        <v>1</v>
      </c>
      <c r="G32117" s="6">
        <v>-4.8248959676254546E-2</v>
      </c>
      <c r="H32117" s="6">
        <v>-4.6197178250985516E-2</v>
      </c>
      <c r="I32117" s="2">
        <v>1.0112148239852363</v>
      </c>
      <c r="J32117" s="2">
        <v>1.8462754307159112E-2</v>
      </c>
    </row>
    <row r="32118" spans="1:10" x14ac:dyDescent="0.2">
      <c r="A32118" s="1" t="s">
        <v>2928</v>
      </c>
      <c r="B32118" s="1" t="s">
        <v>10</v>
      </c>
      <c r="C32118" s="1">
        <v>2005</v>
      </c>
      <c r="D32118" s="1">
        <v>20050600847</v>
      </c>
      <c r="E32118" s="5">
        <v>-23027345.25</v>
      </c>
      <c r="F32118" s="5">
        <f t="shared" si="501"/>
        <v>1</v>
      </c>
      <c r="G32118" s="6">
        <v>-0.1519152592541215</v>
      </c>
      <c r="H32118" s="6">
        <v>-0.15017934249359</v>
      </c>
      <c r="I32118" s="2">
        <v>1.1372896400838004</v>
      </c>
      <c r="J32118" s="2">
        <v>1.8465837591344809E-2</v>
      </c>
    </row>
    <row r="32119" spans="1:10" x14ac:dyDescent="0.2">
      <c r="A32119" s="1" t="s">
        <v>2928</v>
      </c>
      <c r="B32119" s="1" t="s">
        <v>11</v>
      </c>
      <c r="C32119" s="1">
        <v>2004</v>
      </c>
      <c r="D32119" s="1">
        <v>20040600847</v>
      </c>
      <c r="E32119" s="5">
        <v>-9756205.75</v>
      </c>
      <c r="F32119" s="5">
        <f t="shared" si="501"/>
        <v>1</v>
      </c>
      <c r="G32119" s="6">
        <v>-8.1560759949095035E-2</v>
      </c>
      <c r="H32119" s="6">
        <v>-8.0182960784076426E-2</v>
      </c>
      <c r="I32119" s="2">
        <v>1.1923181730595844</v>
      </c>
      <c r="J32119" s="2">
        <v>2.7327673371407162E-2</v>
      </c>
    </row>
    <row r="32120" spans="1:10" x14ac:dyDescent="0.2">
      <c r="A32120" s="1" t="s">
        <v>2928</v>
      </c>
      <c r="B32120" s="1" t="s">
        <v>12</v>
      </c>
      <c r="C32120" s="1">
        <v>2003</v>
      </c>
      <c r="D32120" s="1">
        <v>20030600847</v>
      </c>
      <c r="E32120" s="5">
        <v>-16893783.539999999</v>
      </c>
      <c r="F32120" s="5">
        <f t="shared" si="501"/>
        <v>1</v>
      </c>
      <c r="G32120" s="6">
        <v>-9.944096015068965E-2</v>
      </c>
      <c r="H32120" s="6">
        <v>-9.8163716247124999E-2</v>
      </c>
      <c r="I32120" s="2">
        <v>1.0946481463015927</v>
      </c>
      <c r="J32120" s="2">
        <v>0.24389205109417725</v>
      </c>
    </row>
    <row r="32121" spans="1:10" x14ac:dyDescent="0.2">
      <c r="A32121" s="1" t="s">
        <v>2928</v>
      </c>
      <c r="B32121" s="1" t="s">
        <v>15</v>
      </c>
      <c r="C32121" s="1">
        <v>2000</v>
      </c>
      <c r="D32121" s="1">
        <v>20000600847</v>
      </c>
      <c r="E32121" s="5">
        <v>-3224668.1100000013</v>
      </c>
      <c r="F32121" s="5">
        <f t="shared" si="501"/>
        <v>1</v>
      </c>
      <c r="G32121" s="6">
        <v>5.9567544985492851E-3</v>
      </c>
      <c r="H32121" s="6">
        <v>6.9423159256230575E-3</v>
      </c>
      <c r="I32121" s="2">
        <v>0.93754030756214324</v>
      </c>
      <c r="J32121" s="2">
        <v>7.5783137030410508E-2</v>
      </c>
    </row>
    <row r="32122" spans="1:10" x14ac:dyDescent="0.2">
      <c r="A32122" s="1" t="s">
        <v>2928</v>
      </c>
      <c r="B32122" s="1" t="s">
        <v>16</v>
      </c>
      <c r="C32122" s="1">
        <v>2015</v>
      </c>
      <c r="D32122" s="1">
        <v>20150600847</v>
      </c>
      <c r="E32122" s="5">
        <v>-22682722.840000004</v>
      </c>
      <c r="F32122" s="5">
        <f t="shared" si="501"/>
        <v>1</v>
      </c>
      <c r="G32122" s="6">
        <v>4.790728157042385E-2</v>
      </c>
      <c r="H32122" s="6">
        <v>4.8595336011286391E-2</v>
      </c>
      <c r="I32122" s="2">
        <v>1.0403104644363608</v>
      </c>
      <c r="J32122" s="2">
        <v>1.1217915606383792E-2</v>
      </c>
    </row>
    <row r="32123" spans="1:10" x14ac:dyDescent="0.2">
      <c r="A32123" s="1" t="s">
        <v>2928</v>
      </c>
      <c r="B32123" s="1" t="s">
        <v>17</v>
      </c>
      <c r="C32123" s="1">
        <v>2016</v>
      </c>
      <c r="D32123" s="1">
        <v>20160600847</v>
      </c>
      <c r="E32123" s="5">
        <v>-46006268.710000001</v>
      </c>
      <c r="F32123" s="5">
        <f t="shared" si="501"/>
        <v>1</v>
      </c>
      <c r="G32123" s="6">
        <v>0.13888190864602204</v>
      </c>
      <c r="H32123" s="6">
        <v>0.13970675772244015</v>
      </c>
      <c r="I32123" s="2">
        <v>0.96286206404615937</v>
      </c>
      <c r="J32123" s="2">
        <v>1.3494438313904985E-2</v>
      </c>
    </row>
    <row r="32124" spans="1:10" x14ac:dyDescent="0.2">
      <c r="A32124" s="1" t="s">
        <v>2928</v>
      </c>
      <c r="B32124" s="1" t="s">
        <v>18</v>
      </c>
      <c r="C32124" s="1">
        <v>2017</v>
      </c>
      <c r="D32124" s="1">
        <v>20170600847</v>
      </c>
      <c r="E32124" s="5">
        <v>-5274700.5399999991</v>
      </c>
      <c r="F32124" s="5">
        <f t="shared" si="501"/>
        <v>1</v>
      </c>
      <c r="G32124" s="6">
        <v>-0.24950601955399251</v>
      </c>
      <c r="H32124" s="6">
        <v>-0.24878858720023572</v>
      </c>
      <c r="I32124" s="2">
        <v>0.96038982242721826</v>
      </c>
      <c r="J32124" s="2">
        <v>7.850648572546616E-4</v>
      </c>
    </row>
    <row r="32125" spans="1:10" x14ac:dyDescent="0.2">
      <c r="A32125" s="1" t="s">
        <v>2929</v>
      </c>
      <c r="B32125" s="1" t="s">
        <v>1</v>
      </c>
      <c r="C32125" s="1">
        <v>2014</v>
      </c>
      <c r="D32125" s="1">
        <v>20140600848</v>
      </c>
      <c r="E32125" s="5">
        <v>-94395669.219999999</v>
      </c>
      <c r="F32125" s="5">
        <f t="shared" si="501"/>
        <v>1</v>
      </c>
      <c r="G32125" s="6">
        <v>-9.3283524853435565E-2</v>
      </c>
      <c r="H32125" s="6">
        <v>-9.0172919948974528E-2</v>
      </c>
      <c r="I32125" s="2">
        <v>1.0084526725046792</v>
      </c>
      <c r="J32125" s="2">
        <v>7.4550344859272569E-3</v>
      </c>
    </row>
    <row r="32126" spans="1:10" x14ac:dyDescent="0.2">
      <c r="A32126" s="1" t="s">
        <v>2929</v>
      </c>
      <c r="B32126" s="1" t="s">
        <v>2</v>
      </c>
      <c r="C32126" s="1">
        <v>2013</v>
      </c>
      <c r="D32126" s="1">
        <v>20130600848</v>
      </c>
      <c r="E32126" s="5">
        <v>-35014448.18</v>
      </c>
      <c r="F32126" s="5">
        <f t="shared" si="501"/>
        <v>1</v>
      </c>
      <c r="G32126" s="6">
        <v>-8.6510637394868514E-2</v>
      </c>
      <c r="H32126" s="6">
        <v>-8.3968213392194735E-2</v>
      </c>
      <c r="I32126" s="2">
        <v>1.0075836491852526</v>
      </c>
      <c r="J32126" s="2">
        <v>1.3030801321839137E-2</v>
      </c>
    </row>
    <row r="32127" spans="1:10" x14ac:dyDescent="0.2">
      <c r="A32127" s="1" t="s">
        <v>2929</v>
      </c>
      <c r="B32127" s="1" t="s">
        <v>3</v>
      </c>
      <c r="C32127" s="1">
        <v>2012</v>
      </c>
      <c r="D32127" s="1">
        <v>20120600848</v>
      </c>
      <c r="E32127" s="5">
        <v>-50349750.019999996</v>
      </c>
      <c r="F32127" s="5">
        <f t="shared" si="501"/>
        <v>1</v>
      </c>
      <c r="G32127" s="6">
        <v>-6.5190622539511606E-2</v>
      </c>
      <c r="H32127" s="6">
        <v>-6.4153205369655866E-2</v>
      </c>
      <c r="I32127" s="2">
        <v>0.9824258373106034</v>
      </c>
      <c r="J32127" s="2">
        <v>1.4761690059851992E-2</v>
      </c>
    </row>
    <row r="32128" spans="1:10" x14ac:dyDescent="0.2">
      <c r="A32128" s="1" t="s">
        <v>2929</v>
      </c>
      <c r="B32128" s="1" t="s">
        <v>4</v>
      </c>
      <c r="C32128" s="1">
        <v>2011</v>
      </c>
      <c r="D32128" s="1">
        <v>20110600848</v>
      </c>
      <c r="E32128" s="5">
        <v>-7964032.4000000004</v>
      </c>
      <c r="F32128" s="5">
        <f t="shared" si="501"/>
        <v>1</v>
      </c>
      <c r="G32128" s="6">
        <v>-2.4562849458680435E-2</v>
      </c>
      <c r="H32128" s="6">
        <v>-2.3316014081181339E-2</v>
      </c>
      <c r="I32128" s="2">
        <v>0.96027556038833672</v>
      </c>
      <c r="J32128" s="2">
        <v>2.2918174674847441E-2</v>
      </c>
    </row>
    <row r="32129" spans="1:10" x14ac:dyDescent="0.2">
      <c r="A32129" s="1" t="s">
        <v>2929</v>
      </c>
      <c r="B32129" s="1" t="s">
        <v>5</v>
      </c>
      <c r="C32129" s="1">
        <v>2010</v>
      </c>
      <c r="D32129" s="1">
        <v>20100600848</v>
      </c>
      <c r="E32129" s="5">
        <v>-49683440.379999995</v>
      </c>
      <c r="F32129" s="5">
        <f t="shared" si="501"/>
        <v>1</v>
      </c>
      <c r="G32129" s="6">
        <v>-8.4036637547582504E-2</v>
      </c>
      <c r="H32129" s="6">
        <v>-8.2665760060102969E-2</v>
      </c>
      <c r="I32129" s="2">
        <v>0.98157272288258191</v>
      </c>
      <c r="J32129" s="2">
        <v>1.9626371705817682E-2</v>
      </c>
    </row>
    <row r="32130" spans="1:10" x14ac:dyDescent="0.2">
      <c r="A32130" s="1" t="s">
        <v>2929</v>
      </c>
      <c r="B32130" s="1" t="s">
        <v>6</v>
      </c>
      <c r="C32130" s="1">
        <v>2009</v>
      </c>
      <c r="D32130" s="1">
        <v>20090600848</v>
      </c>
      <c r="E32130" s="5">
        <v>1813115.5300000003</v>
      </c>
      <c r="F32130" s="5">
        <f t="shared" si="501"/>
        <v>0</v>
      </c>
      <c r="G32130" s="6">
        <v>6.6520415470342929E-3</v>
      </c>
      <c r="H32130" s="6">
        <v>9.3038219372732298E-3</v>
      </c>
      <c r="I32130" s="2">
        <v>0.92355015754278846</v>
      </c>
      <c r="J32130" s="2">
        <v>2.4918071663624829E-2</v>
      </c>
    </row>
    <row r="32131" spans="1:10" x14ac:dyDescent="0.2">
      <c r="A32131" s="1" t="s">
        <v>2929</v>
      </c>
      <c r="B32131" s="1" t="s">
        <v>7</v>
      </c>
      <c r="C32131" s="1">
        <v>2008</v>
      </c>
      <c r="D32131" s="1">
        <v>20080600848</v>
      </c>
      <c r="E32131" s="5">
        <v>6900438.71</v>
      </c>
      <c r="F32131" s="5">
        <f t="shared" ref="F32131:F32194" si="502">IF(E32131&lt;0,1,0)</f>
        <v>0</v>
      </c>
      <c r="G32131" s="6">
        <v>6.6023257025361734E-3</v>
      </c>
      <c r="H32131" s="6">
        <v>1.1464104735546182E-2</v>
      </c>
      <c r="I32131" s="2">
        <v>0.95192113537777023</v>
      </c>
      <c r="J32131" s="2">
        <v>4.0156060985818462E-2</v>
      </c>
    </row>
    <row r="32132" spans="1:10" x14ac:dyDescent="0.2">
      <c r="A32132" s="1" t="s">
        <v>2929</v>
      </c>
      <c r="B32132" s="1" t="s">
        <v>8</v>
      </c>
      <c r="C32132" s="1">
        <v>2007</v>
      </c>
      <c r="D32132" s="1">
        <v>20070600848</v>
      </c>
      <c r="E32132" s="5">
        <v>6287307.7299999995</v>
      </c>
      <c r="F32132" s="5">
        <f t="shared" si="502"/>
        <v>0</v>
      </c>
      <c r="G32132" s="6">
        <v>-8.4264539894521057E-3</v>
      </c>
      <c r="H32132" s="6">
        <v>-3.0314786609221653E-3</v>
      </c>
      <c r="I32132" s="2">
        <v>1.0107571520381726</v>
      </c>
      <c r="J32132" s="2">
        <v>3.9685472873604459E-2</v>
      </c>
    </row>
    <row r="32133" spans="1:10" x14ac:dyDescent="0.2">
      <c r="A32133" s="1" t="s">
        <v>2929</v>
      </c>
      <c r="B32133" s="1" t="s">
        <v>9</v>
      </c>
      <c r="C32133" s="1">
        <v>2006</v>
      </c>
      <c r="D32133" s="1">
        <v>20060600848</v>
      </c>
      <c r="E32133" s="5">
        <v>5899686.4699999997</v>
      </c>
      <c r="F32133" s="5">
        <f t="shared" si="502"/>
        <v>0</v>
      </c>
      <c r="G32133" s="6">
        <v>-3.5589161489444687E-2</v>
      </c>
      <c r="H32133" s="6">
        <v>-3.4396793342410435E-2</v>
      </c>
      <c r="I32133" s="2">
        <v>0.98947730669082135</v>
      </c>
      <c r="J32133" s="2">
        <v>0.14141517311245225</v>
      </c>
    </row>
    <row r="32134" spans="1:10" x14ac:dyDescent="0.2">
      <c r="A32134" s="1" t="s">
        <v>2929</v>
      </c>
      <c r="B32134" s="1" t="s">
        <v>10</v>
      </c>
      <c r="C32134" s="1">
        <v>2005</v>
      </c>
      <c r="D32134" s="1">
        <v>20050600848</v>
      </c>
      <c r="E32134" s="5">
        <v>-40756604.019999996</v>
      </c>
      <c r="F32134" s="5">
        <f t="shared" si="502"/>
        <v>1</v>
      </c>
      <c r="G32134" s="6">
        <v>-1.1553646598937189E-2</v>
      </c>
      <c r="H32134" s="6">
        <v>-8.2213148507078379E-3</v>
      </c>
      <c r="I32134" s="2">
        <v>0.95956954238962267</v>
      </c>
      <c r="J32134" s="2">
        <v>0.15910506936220806</v>
      </c>
    </row>
    <row r="32135" spans="1:10" x14ac:dyDescent="0.2">
      <c r="A32135" s="1" t="s">
        <v>2929</v>
      </c>
      <c r="B32135" s="1" t="s">
        <v>11</v>
      </c>
      <c r="C32135" s="1">
        <v>2004</v>
      </c>
      <c r="D32135" s="1">
        <v>20040600848</v>
      </c>
      <c r="E32135" s="5">
        <v>-14802722.270000001</v>
      </c>
      <c r="F32135" s="5">
        <f t="shared" si="502"/>
        <v>1</v>
      </c>
      <c r="G32135" s="6">
        <v>-5.2577195353010527E-3</v>
      </c>
      <c r="H32135" s="6">
        <v>1.8599549759059739E-3</v>
      </c>
      <c r="I32135" s="2">
        <v>1.0140424637159466</v>
      </c>
      <c r="J32135" s="2">
        <v>0.18853061543116445</v>
      </c>
    </row>
    <row r="32136" spans="1:10" x14ac:dyDescent="0.2">
      <c r="A32136" s="1" t="s">
        <v>2929</v>
      </c>
      <c r="B32136" s="1" t="s">
        <v>12</v>
      </c>
      <c r="C32136" s="1">
        <v>2003</v>
      </c>
      <c r="D32136" s="1">
        <v>20030600848</v>
      </c>
      <c r="E32136" s="5">
        <v>-33531786</v>
      </c>
      <c r="F32136" s="5">
        <f t="shared" si="502"/>
        <v>1</v>
      </c>
      <c r="G32136" s="6">
        <v>-3.927429685693081E-3</v>
      </c>
      <c r="H32136" s="6">
        <v>-2.2926628639322166E-3</v>
      </c>
      <c r="I32136" s="2">
        <v>1.0890280855873524</v>
      </c>
      <c r="J32136" s="2">
        <v>0.10115079793718713</v>
      </c>
    </row>
    <row r="32137" spans="1:10" x14ac:dyDescent="0.2">
      <c r="A32137" s="1" t="s">
        <v>2929</v>
      </c>
      <c r="B32137" s="1" t="s">
        <v>13</v>
      </c>
      <c r="C32137" s="1">
        <v>2002</v>
      </c>
      <c r="D32137" s="1">
        <v>20020600848</v>
      </c>
      <c r="E32137" s="5">
        <v>-19345149</v>
      </c>
      <c r="F32137" s="5">
        <f t="shared" si="502"/>
        <v>1</v>
      </c>
      <c r="G32137" s="6">
        <v>0.11462985173242526</v>
      </c>
      <c r="H32137" s="6">
        <v>0.12065460524224711</v>
      </c>
      <c r="I32137" s="2">
        <v>0.79647899596152361</v>
      </c>
      <c r="J32137" s="2">
        <v>0.138733504933333</v>
      </c>
    </row>
    <row r="32138" spans="1:10" x14ac:dyDescent="0.2">
      <c r="A32138" s="1" t="s">
        <v>2929</v>
      </c>
      <c r="B32138" s="1" t="s">
        <v>14</v>
      </c>
      <c r="C32138" s="1">
        <v>2001</v>
      </c>
      <c r="D32138" s="1">
        <v>20010600848</v>
      </c>
      <c r="E32138" s="5">
        <v>3369995</v>
      </c>
      <c r="F32138" s="5">
        <f t="shared" si="502"/>
        <v>0</v>
      </c>
      <c r="G32138" s="6">
        <v>-3.572804384215706E-2</v>
      </c>
      <c r="H32138" s="6">
        <v>-2.921039014689622E-2</v>
      </c>
      <c r="I32138" s="2">
        <v>1.051896382635225</v>
      </c>
      <c r="J32138" s="2">
        <v>4.3815834459917199E-2</v>
      </c>
    </row>
    <row r="32139" spans="1:10" x14ac:dyDescent="0.2">
      <c r="A32139" s="1" t="s">
        <v>2929</v>
      </c>
      <c r="B32139" s="1" t="s">
        <v>15</v>
      </c>
      <c r="C32139" s="1">
        <v>2000</v>
      </c>
      <c r="D32139" s="1">
        <v>20000600848</v>
      </c>
      <c r="E32139" s="5">
        <v>-273564300.25</v>
      </c>
      <c r="F32139" s="5">
        <f t="shared" si="502"/>
        <v>1</v>
      </c>
      <c r="G32139" s="6">
        <v>-0.20199041429319076</v>
      </c>
      <c r="H32139" s="6">
        <v>-0.18564230033767129</v>
      </c>
      <c r="I32139" s="2">
        <v>1.4810462663094077</v>
      </c>
      <c r="J32139" s="2">
        <v>0.15368280275672538</v>
      </c>
    </row>
    <row r="32140" spans="1:10" x14ac:dyDescent="0.2">
      <c r="A32140" s="1" t="s">
        <v>2929</v>
      </c>
      <c r="B32140" s="1" t="s">
        <v>20</v>
      </c>
      <c r="C32140" s="1">
        <v>1999</v>
      </c>
      <c r="D32140" s="1">
        <v>19990600848</v>
      </c>
      <c r="E32140" s="5">
        <v>-138742995.31999999</v>
      </c>
      <c r="F32140" s="5">
        <f t="shared" si="502"/>
        <v>1</v>
      </c>
      <c r="G32140" s="6">
        <v>-0.27814024066138304</v>
      </c>
      <c r="H32140" s="6">
        <v>-0.2668039003348725</v>
      </c>
      <c r="I32140" s="2">
        <v>1.5213419253170073</v>
      </c>
      <c r="J32140" s="2">
        <v>0.14302681872379236</v>
      </c>
    </row>
    <row r="32141" spans="1:10" x14ac:dyDescent="0.2">
      <c r="A32141" s="1" t="s">
        <v>2929</v>
      </c>
      <c r="B32141" s="1" t="s">
        <v>16</v>
      </c>
      <c r="C32141" s="1">
        <v>2015</v>
      </c>
      <c r="D32141" s="1">
        <v>20150600848</v>
      </c>
      <c r="E32141" s="5">
        <v>330994382.54000002</v>
      </c>
      <c r="F32141" s="5">
        <f t="shared" si="502"/>
        <v>0</v>
      </c>
      <c r="G32141" s="6">
        <v>0.45777500880147015</v>
      </c>
      <c r="H32141" s="6">
        <v>0.45812558142081189</v>
      </c>
      <c r="I32141" s="2">
        <v>1.1276695940215478</v>
      </c>
      <c r="J32141" s="2">
        <v>4.6966937756261234E-2</v>
      </c>
    </row>
    <row r="32142" spans="1:10" x14ac:dyDescent="0.2">
      <c r="A32142" s="1" t="s">
        <v>2929</v>
      </c>
      <c r="B32142" s="1" t="s">
        <v>17</v>
      </c>
      <c r="C32142" s="1">
        <v>2016</v>
      </c>
      <c r="D32142" s="1">
        <v>20160600848</v>
      </c>
      <c r="E32142" s="5">
        <v>281507459.84999996</v>
      </c>
      <c r="F32142" s="5">
        <f t="shared" si="502"/>
        <v>0</v>
      </c>
      <c r="G32142" s="6">
        <v>-7.2902777889713596E-4</v>
      </c>
      <c r="H32142" s="6">
        <v>-6.396705664327665E-5</v>
      </c>
      <c r="I32142" s="2">
        <v>1.0703574806268752</v>
      </c>
      <c r="J32142" s="2">
        <v>3.6414444421829987E-3</v>
      </c>
    </row>
    <row r="32143" spans="1:10" x14ac:dyDescent="0.2">
      <c r="A32143" s="1" t="s">
        <v>2929</v>
      </c>
      <c r="B32143" s="1" t="s">
        <v>18</v>
      </c>
      <c r="C32143" s="1">
        <v>2017</v>
      </c>
      <c r="D32143" s="1">
        <v>20170600848</v>
      </c>
      <c r="E32143" s="5">
        <v>392089709.13</v>
      </c>
      <c r="F32143" s="5">
        <f t="shared" si="502"/>
        <v>0</v>
      </c>
      <c r="G32143" s="6">
        <v>1.7653581135483629E-2</v>
      </c>
      <c r="H32143" s="6">
        <v>1.9093463117097448E-2</v>
      </c>
      <c r="I32143" s="2">
        <v>0.94778553814514244</v>
      </c>
      <c r="J32143" s="2">
        <v>5.5554715870073232E-3</v>
      </c>
    </row>
    <row r="32144" spans="1:10" x14ac:dyDescent="0.2">
      <c r="A32144" s="1" t="s">
        <v>2930</v>
      </c>
      <c r="B32144" s="1" t="s">
        <v>7</v>
      </c>
      <c r="C32144" s="1">
        <v>2008</v>
      </c>
      <c r="D32144" s="1">
        <v>20080600849</v>
      </c>
      <c r="E32144" s="5">
        <v>30043617.330000006</v>
      </c>
      <c r="F32144" s="5">
        <f t="shared" si="502"/>
        <v>0</v>
      </c>
      <c r="G32144" s="6">
        <v>-2.5027566169510452E-2</v>
      </c>
      <c r="H32144" s="6">
        <v>-2.2301427108296218E-2</v>
      </c>
      <c r="I32144" s="2">
        <v>0.97549215288648372</v>
      </c>
      <c r="J32144" s="2">
        <v>1.1029164223485603E-2</v>
      </c>
    </row>
    <row r="32145" spans="1:10" x14ac:dyDescent="0.2">
      <c r="A32145" s="1" t="s">
        <v>2930</v>
      </c>
      <c r="B32145" s="1" t="s">
        <v>8</v>
      </c>
      <c r="C32145" s="1">
        <v>2007</v>
      </c>
      <c r="D32145" s="1">
        <v>20070600849</v>
      </c>
      <c r="E32145" s="5">
        <v>58524222.060000002</v>
      </c>
      <c r="F32145" s="5">
        <f t="shared" si="502"/>
        <v>0</v>
      </c>
      <c r="G32145" s="6">
        <v>-5.2084732706549855E-2</v>
      </c>
      <c r="H32145" s="6">
        <v>-4.7979665763100393E-2</v>
      </c>
      <c r="I32145" s="2">
        <v>1.0048464759573688</v>
      </c>
      <c r="J32145" s="2">
        <v>2.1889807163676431E-2</v>
      </c>
    </row>
    <row r="32146" spans="1:10" x14ac:dyDescent="0.2">
      <c r="A32146" s="1" t="s">
        <v>2930</v>
      </c>
      <c r="B32146" s="1" t="s">
        <v>9</v>
      </c>
      <c r="C32146" s="1">
        <v>2006</v>
      </c>
      <c r="D32146" s="1">
        <v>20060600849</v>
      </c>
      <c r="E32146" s="5">
        <v>46522151.469999999</v>
      </c>
      <c r="F32146" s="5">
        <f t="shared" si="502"/>
        <v>0</v>
      </c>
      <c r="G32146" s="6">
        <v>-7.9296031142961867E-2</v>
      </c>
      <c r="H32146" s="6">
        <v>-7.6405000794286457E-2</v>
      </c>
      <c r="I32146" s="2">
        <v>0.99817568161152426</v>
      </c>
      <c r="J32146" s="2">
        <v>7.8563935263549378E-2</v>
      </c>
    </row>
    <row r="32147" spans="1:10" x14ac:dyDescent="0.2">
      <c r="A32147" s="1" t="s">
        <v>2930</v>
      </c>
      <c r="B32147" s="1" t="s">
        <v>10</v>
      </c>
      <c r="C32147" s="1">
        <v>2005</v>
      </c>
      <c r="D32147" s="1">
        <v>20050600849</v>
      </c>
      <c r="E32147" s="5">
        <v>2442025.2599999979</v>
      </c>
      <c r="F32147" s="5">
        <f t="shared" si="502"/>
        <v>0</v>
      </c>
      <c r="G32147" s="6">
        <v>-5.5975508003251337E-2</v>
      </c>
      <c r="H32147" s="6">
        <v>-5.3944212452907793E-2</v>
      </c>
      <c r="I32147" s="2">
        <v>1.0389509656475022</v>
      </c>
      <c r="J32147" s="2">
        <v>9.1675936976350555E-2</v>
      </c>
    </row>
    <row r="32148" spans="1:10" x14ac:dyDescent="0.2">
      <c r="A32148" s="1" t="s">
        <v>2930</v>
      </c>
      <c r="B32148" s="1" t="s">
        <v>11</v>
      </c>
      <c r="C32148" s="1">
        <v>2004</v>
      </c>
      <c r="D32148" s="1">
        <v>20040600849</v>
      </c>
      <c r="E32148" s="5">
        <v>48367364.949999996</v>
      </c>
      <c r="F32148" s="5">
        <f t="shared" si="502"/>
        <v>0</v>
      </c>
      <c r="G32148" s="6">
        <v>-8.765873939424464E-3</v>
      </c>
      <c r="H32148" s="6">
        <v>-4.8702909380596154E-3</v>
      </c>
      <c r="I32148" s="2">
        <v>0.95828774460893118</v>
      </c>
      <c r="J32148" s="2">
        <v>0.11888855776256482</v>
      </c>
    </row>
    <row r="32149" spans="1:10" x14ac:dyDescent="0.2">
      <c r="A32149" s="1" t="s">
        <v>2930</v>
      </c>
      <c r="B32149" s="1" t="s">
        <v>12</v>
      </c>
      <c r="C32149" s="1">
        <v>2003</v>
      </c>
      <c r="D32149" s="1">
        <v>20030600849</v>
      </c>
      <c r="E32149" s="5">
        <v>100317280.47999999</v>
      </c>
      <c r="F32149" s="5">
        <f t="shared" si="502"/>
        <v>0</v>
      </c>
      <c r="G32149" s="6">
        <v>2.5320720581695176E-2</v>
      </c>
      <c r="H32149" s="6">
        <v>2.9057788876528181E-2</v>
      </c>
      <c r="I32149" s="2">
        <v>0.95481193904691108</v>
      </c>
      <c r="J32149" s="2">
        <v>0.10898538310567799</v>
      </c>
    </row>
    <row r="32150" spans="1:10" x14ac:dyDescent="0.2">
      <c r="A32150" s="1" t="s">
        <v>2930</v>
      </c>
      <c r="B32150" s="1" t="s">
        <v>13</v>
      </c>
      <c r="C32150" s="1">
        <v>2002</v>
      </c>
      <c r="D32150" s="1">
        <v>20020600849</v>
      </c>
      <c r="E32150" s="5">
        <v>106816695.10000001</v>
      </c>
      <c r="F32150" s="5">
        <f t="shared" si="502"/>
        <v>0</v>
      </c>
      <c r="G32150" s="6">
        <v>-7.7743890645789168E-2</v>
      </c>
      <c r="H32150" s="6">
        <v>-7.3927323607357945E-2</v>
      </c>
      <c r="I32150" s="2">
        <v>0.96042098496944472</v>
      </c>
      <c r="J32150" s="2">
        <v>6.7743684388828274E-2</v>
      </c>
    </row>
    <row r="32151" spans="1:10" x14ac:dyDescent="0.2">
      <c r="A32151" s="1" t="s">
        <v>2930</v>
      </c>
      <c r="B32151" s="1" t="s">
        <v>14</v>
      </c>
      <c r="C32151" s="1">
        <v>2001</v>
      </c>
      <c r="D32151" s="1">
        <v>20010600849</v>
      </c>
      <c r="E32151" s="5">
        <v>133328665.97000001</v>
      </c>
      <c r="F32151" s="5">
        <f t="shared" si="502"/>
        <v>0</v>
      </c>
      <c r="G32151" s="6">
        <v>0.11408076302772995</v>
      </c>
      <c r="H32151" s="6">
        <v>0.11659634595699371</v>
      </c>
      <c r="I32151" s="2">
        <v>0.96720800168779886</v>
      </c>
      <c r="J32151" s="2">
        <v>8.1809056615389897E-2</v>
      </c>
    </row>
    <row r="32152" spans="1:10" x14ac:dyDescent="0.2">
      <c r="A32152" s="1" t="s">
        <v>2931</v>
      </c>
      <c r="B32152" s="1" t="s">
        <v>1</v>
      </c>
      <c r="C32152" s="1">
        <v>2014</v>
      </c>
      <c r="D32152" s="1">
        <v>20140600850</v>
      </c>
      <c r="E32152" s="5">
        <v>231351075.18000001</v>
      </c>
      <c r="F32152" s="5">
        <f t="shared" si="502"/>
        <v>0</v>
      </c>
      <c r="G32152" s="6">
        <v>2.2220782672753535E-2</v>
      </c>
      <c r="H32152" s="6">
        <v>2.6283932264625241E-2</v>
      </c>
      <c r="I32152" s="2">
        <v>0.91216675858883423</v>
      </c>
      <c r="J32152" s="2">
        <v>2.5208029904710025E-2</v>
      </c>
    </row>
    <row r="32153" spans="1:10" x14ac:dyDescent="0.2">
      <c r="A32153" s="1" t="s">
        <v>2931</v>
      </c>
      <c r="B32153" s="1" t="s">
        <v>2</v>
      </c>
      <c r="C32153" s="1">
        <v>2013</v>
      </c>
      <c r="D32153" s="1">
        <v>20130600850</v>
      </c>
      <c r="E32153" s="5">
        <v>175695050.5</v>
      </c>
      <c r="F32153" s="5">
        <f t="shared" si="502"/>
        <v>0</v>
      </c>
      <c r="G32153" s="6">
        <v>1.9247929583950511E-4</v>
      </c>
      <c r="H32153" s="6">
        <v>2.6137669449356987E-3</v>
      </c>
      <c r="I32153" s="2">
        <v>0.99611242627562413</v>
      </c>
      <c r="J32153" s="2">
        <v>2.9822200442867437E-2</v>
      </c>
    </row>
    <row r="32154" spans="1:10" x14ac:dyDescent="0.2">
      <c r="A32154" s="1" t="s">
        <v>2931</v>
      </c>
      <c r="B32154" s="1" t="s">
        <v>3</v>
      </c>
      <c r="C32154" s="1">
        <v>2012</v>
      </c>
      <c r="D32154" s="1">
        <v>20120600850</v>
      </c>
      <c r="E32154" s="5">
        <v>181579735.43000001</v>
      </c>
      <c r="F32154" s="5">
        <f t="shared" si="502"/>
        <v>0</v>
      </c>
      <c r="G32154" s="6">
        <v>0.13755000002939835</v>
      </c>
      <c r="H32154" s="6">
        <v>0.13937454301248706</v>
      </c>
      <c r="I32154" s="2">
        <v>0.93884081810810027</v>
      </c>
      <c r="J32154" s="2">
        <v>1.9487362151040029E-2</v>
      </c>
    </row>
    <row r="32155" spans="1:10" x14ac:dyDescent="0.2">
      <c r="A32155" s="1" t="s">
        <v>2931</v>
      </c>
      <c r="B32155" s="1" t="s">
        <v>4</v>
      </c>
      <c r="C32155" s="1">
        <v>2011</v>
      </c>
      <c r="D32155" s="1">
        <v>20110600850</v>
      </c>
      <c r="E32155" s="5">
        <v>-16971437.590000004</v>
      </c>
      <c r="F32155" s="5">
        <f t="shared" si="502"/>
        <v>1</v>
      </c>
      <c r="G32155" s="6">
        <v>-1.1103852725833451E-2</v>
      </c>
      <c r="H32155" s="6">
        <v>-9.3830695057775127E-3</v>
      </c>
      <c r="I32155" s="2">
        <v>0.98357715902337028</v>
      </c>
      <c r="J32155" s="2">
        <v>3.6480386246794373E-2</v>
      </c>
    </row>
    <row r="32156" spans="1:10" x14ac:dyDescent="0.2">
      <c r="A32156" s="1" t="s">
        <v>2931</v>
      </c>
      <c r="B32156" s="1" t="s">
        <v>5</v>
      </c>
      <c r="C32156" s="1">
        <v>2010</v>
      </c>
      <c r="D32156" s="1">
        <v>20100600850</v>
      </c>
      <c r="E32156" s="5">
        <v>-1289736.8000000007</v>
      </c>
      <c r="F32156" s="5">
        <f t="shared" si="502"/>
        <v>1</v>
      </c>
      <c r="G32156" s="6">
        <v>5.1208635268928868E-2</v>
      </c>
      <c r="H32156" s="6">
        <v>5.1480571560011186E-2</v>
      </c>
      <c r="I32156" s="2">
        <v>0.95973070229245327</v>
      </c>
      <c r="J32156" s="2">
        <v>4.7013308653815845E-2</v>
      </c>
    </row>
    <row r="32157" spans="1:10" x14ac:dyDescent="0.2">
      <c r="A32157" s="1" t="s">
        <v>2931</v>
      </c>
      <c r="B32157" s="1" t="s">
        <v>6</v>
      </c>
      <c r="C32157" s="1">
        <v>2009</v>
      </c>
      <c r="D32157" s="1">
        <v>20090600850</v>
      </c>
      <c r="E32157" s="5">
        <v>3860574.4799999995</v>
      </c>
      <c r="F32157" s="5">
        <f t="shared" si="502"/>
        <v>0</v>
      </c>
      <c r="G32157" s="6">
        <v>-3.356497739062235E-2</v>
      </c>
      <c r="H32157" s="6">
        <v>-3.338620837711679E-2</v>
      </c>
      <c r="I32157" s="2">
        <v>1.0018458831348505</v>
      </c>
      <c r="J32157" s="2">
        <v>4.2788492949517629E-2</v>
      </c>
    </row>
    <row r="32158" spans="1:10" x14ac:dyDescent="0.2">
      <c r="A32158" s="1" t="s">
        <v>2931</v>
      </c>
      <c r="B32158" s="1" t="s">
        <v>7</v>
      </c>
      <c r="C32158" s="1">
        <v>2008</v>
      </c>
      <c r="D32158" s="1">
        <v>20080600850</v>
      </c>
      <c r="E32158" s="5">
        <v>9634569.75</v>
      </c>
      <c r="F32158" s="5">
        <f t="shared" si="502"/>
        <v>0</v>
      </c>
      <c r="G32158" s="6">
        <v>-8.8133154880584499E-3</v>
      </c>
      <c r="H32158" s="6">
        <v>-4.8690583613845151E-3</v>
      </c>
      <c r="I32158" s="2">
        <v>1.0019457600909421</v>
      </c>
      <c r="J32158" s="2">
        <v>2.897440781837754E-2</v>
      </c>
    </row>
    <row r="32159" spans="1:10" x14ac:dyDescent="0.2">
      <c r="A32159" s="1" t="s">
        <v>2931</v>
      </c>
      <c r="B32159" s="1" t="s">
        <v>8</v>
      </c>
      <c r="C32159" s="1">
        <v>2007</v>
      </c>
      <c r="D32159" s="1">
        <v>20070600850</v>
      </c>
      <c r="E32159" s="5">
        <v>7923233.5300000003</v>
      </c>
      <c r="F32159" s="5">
        <f t="shared" si="502"/>
        <v>0</v>
      </c>
      <c r="G32159" s="6">
        <v>-8.9227749086678437E-2</v>
      </c>
      <c r="H32159" s="6">
        <v>-8.4320968953483497E-2</v>
      </c>
      <c r="I32159" s="2">
        <v>1.0287805874345655</v>
      </c>
      <c r="J32159" s="2">
        <v>4.1000911700876677E-2</v>
      </c>
    </row>
    <row r="32160" spans="1:10" x14ac:dyDescent="0.2">
      <c r="A32160" s="1" t="s">
        <v>2931</v>
      </c>
      <c r="B32160" s="1" t="s">
        <v>9</v>
      </c>
      <c r="C32160" s="1">
        <v>2006</v>
      </c>
      <c r="D32160" s="1">
        <v>20060600850</v>
      </c>
      <c r="E32160" s="5">
        <v>7167885.8700000001</v>
      </c>
      <c r="F32160" s="5">
        <f t="shared" si="502"/>
        <v>0</v>
      </c>
      <c r="G32160" s="6">
        <v>1.5829007367585909E-3</v>
      </c>
      <c r="H32160" s="6">
        <v>9.5494188731161528E-3</v>
      </c>
      <c r="I32160" s="2">
        <v>0.95781405028424049</v>
      </c>
      <c r="J32160" s="2">
        <v>6.5749817521484677E-2</v>
      </c>
    </row>
    <row r="32161" spans="1:10" x14ac:dyDescent="0.2">
      <c r="A32161" s="1" t="s">
        <v>2931</v>
      </c>
      <c r="B32161" s="1" t="s">
        <v>10</v>
      </c>
      <c r="C32161" s="1">
        <v>2005</v>
      </c>
      <c r="D32161" s="1">
        <v>20050600850</v>
      </c>
      <c r="E32161" s="5">
        <v>10723353.460000001</v>
      </c>
      <c r="F32161" s="5">
        <f t="shared" si="502"/>
        <v>0</v>
      </c>
      <c r="G32161" s="6">
        <v>-3.2434394460212151E-2</v>
      </c>
      <c r="H32161" s="6">
        <v>-2.167137721771548E-2</v>
      </c>
      <c r="I32161" s="2">
        <v>0.97666421816621329</v>
      </c>
      <c r="J32161" s="2">
        <v>6.2915839983265651E-2</v>
      </c>
    </row>
    <row r="32162" spans="1:10" x14ac:dyDescent="0.2">
      <c r="A32162" s="1" t="s">
        <v>2931</v>
      </c>
      <c r="B32162" s="1" t="s">
        <v>11</v>
      </c>
      <c r="C32162" s="1">
        <v>2004</v>
      </c>
      <c r="D32162" s="1">
        <v>20040600850</v>
      </c>
      <c r="E32162" s="5">
        <v>8790414.2699999996</v>
      </c>
      <c r="F32162" s="5">
        <f t="shared" si="502"/>
        <v>0</v>
      </c>
      <c r="G32162" s="6">
        <v>-4.7384488716763908E-2</v>
      </c>
      <c r="H32162" s="6">
        <v>-3.6545461066722497E-2</v>
      </c>
      <c r="I32162" s="2">
        <v>1.029182389556869</v>
      </c>
      <c r="J32162" s="2">
        <v>8.1956407109266341E-2</v>
      </c>
    </row>
    <row r="32163" spans="1:10" x14ac:dyDescent="0.2">
      <c r="A32163" s="1" t="s">
        <v>2931</v>
      </c>
      <c r="B32163" s="1" t="s">
        <v>12</v>
      </c>
      <c r="C32163" s="1">
        <v>2003</v>
      </c>
      <c r="D32163" s="1">
        <v>20030600850</v>
      </c>
      <c r="E32163" s="5">
        <v>3826356.3200000003</v>
      </c>
      <c r="F32163" s="5">
        <f t="shared" si="502"/>
        <v>0</v>
      </c>
      <c r="G32163" s="6">
        <v>4.3488489138521234E-2</v>
      </c>
      <c r="H32163" s="6">
        <v>5.4691621663713261E-2</v>
      </c>
      <c r="I32163" s="2">
        <v>0.9694782280785138</v>
      </c>
      <c r="J32163" s="2">
        <v>5.6456175864953384E-2</v>
      </c>
    </row>
    <row r="32164" spans="1:10" x14ac:dyDescent="0.2">
      <c r="A32164" s="1" t="s">
        <v>2931</v>
      </c>
      <c r="B32164" s="1" t="s">
        <v>13</v>
      </c>
      <c r="C32164" s="1">
        <v>2002</v>
      </c>
      <c r="D32164" s="1">
        <v>20020600850</v>
      </c>
      <c r="E32164" s="5">
        <v>-27263079.52</v>
      </c>
      <c r="F32164" s="5">
        <f t="shared" si="502"/>
        <v>1</v>
      </c>
      <c r="G32164" s="6">
        <v>-9.7108944266484143E-2</v>
      </c>
      <c r="H32164" s="6">
        <v>-7.9679592767498239E-2</v>
      </c>
      <c r="I32164" s="2">
        <v>1.0328548574629088</v>
      </c>
      <c r="J32164" s="2">
        <v>0.13693546532034259</v>
      </c>
    </row>
    <row r="32165" spans="1:10" x14ac:dyDescent="0.2">
      <c r="A32165" s="1" t="s">
        <v>2931</v>
      </c>
      <c r="B32165" s="1" t="s">
        <v>14</v>
      </c>
      <c r="C32165" s="1">
        <v>2001</v>
      </c>
      <c r="D32165" s="1">
        <v>20010600850</v>
      </c>
      <c r="E32165" s="5">
        <v>3207792.92</v>
      </c>
      <c r="F32165" s="5">
        <f t="shared" si="502"/>
        <v>0</v>
      </c>
      <c r="G32165" s="6">
        <v>5.6688781200618814E-2</v>
      </c>
      <c r="H32165" s="6">
        <v>6.2171106834134668E-2</v>
      </c>
      <c r="I32165" s="2">
        <v>0.92512324481043429</v>
      </c>
      <c r="J32165" s="2">
        <v>0.22517747353248269</v>
      </c>
    </row>
    <row r="32166" spans="1:10" x14ac:dyDescent="0.2">
      <c r="A32166" s="1" t="s">
        <v>2931</v>
      </c>
      <c r="B32166" s="1" t="s">
        <v>16</v>
      </c>
      <c r="C32166" s="1">
        <v>2015</v>
      </c>
      <c r="D32166" s="1">
        <v>20150600850</v>
      </c>
      <c r="E32166" s="5">
        <v>292987313.19999999</v>
      </c>
      <c r="F32166" s="5">
        <f t="shared" si="502"/>
        <v>0</v>
      </c>
      <c r="G32166" s="6">
        <v>-4.5174212394305573E-2</v>
      </c>
      <c r="H32166" s="6">
        <v>-4.2086834639888375E-2</v>
      </c>
      <c r="I32166" s="2">
        <v>0.98666977489387198</v>
      </c>
      <c r="J32166" s="2">
        <v>2.3183312576470206E-2</v>
      </c>
    </row>
    <row r="32167" spans="1:10" x14ac:dyDescent="0.2">
      <c r="A32167" s="1" t="s">
        <v>2931</v>
      </c>
      <c r="B32167" s="1" t="s">
        <v>17</v>
      </c>
      <c r="C32167" s="1">
        <v>2016</v>
      </c>
      <c r="D32167" s="1">
        <v>20160600850</v>
      </c>
      <c r="E32167" s="5">
        <v>249223918.50999999</v>
      </c>
      <c r="F32167" s="5">
        <f t="shared" si="502"/>
        <v>0</v>
      </c>
      <c r="G32167" s="6">
        <v>7.5900509401876412E-2</v>
      </c>
      <c r="H32167" s="6">
        <v>8.0194564376881328E-2</v>
      </c>
      <c r="I32167" s="2">
        <v>0.99180511402268046</v>
      </c>
      <c r="J32167" s="2">
        <v>2.924205926744726E-2</v>
      </c>
    </row>
    <row r="32168" spans="1:10" x14ac:dyDescent="0.2">
      <c r="A32168" s="1" t="s">
        <v>2931</v>
      </c>
      <c r="B32168" s="1" t="s">
        <v>18</v>
      </c>
      <c r="C32168" s="1">
        <v>2017</v>
      </c>
      <c r="D32168" s="1">
        <v>20170600850</v>
      </c>
      <c r="E32168" s="5">
        <v>278574024.10999995</v>
      </c>
      <c r="F32168" s="5">
        <f t="shared" si="502"/>
        <v>0</v>
      </c>
      <c r="G32168" s="6">
        <v>-4.477823211456966E-2</v>
      </c>
      <c r="H32168" s="6">
        <v>-4.1493888092819411E-2</v>
      </c>
      <c r="I32168" s="2">
        <v>1.0323203992070207</v>
      </c>
      <c r="J32168" s="2">
        <v>2.4111334040130199E-2</v>
      </c>
    </row>
    <row r="32169" spans="1:10" x14ac:dyDescent="0.2">
      <c r="A32169" s="1" t="s">
        <v>2932</v>
      </c>
      <c r="B32169" s="1" t="s">
        <v>1</v>
      </c>
      <c r="C32169" s="1">
        <v>2014</v>
      </c>
      <c r="D32169" s="1">
        <v>20140600851</v>
      </c>
      <c r="E32169" s="5">
        <v>-28281146.110000014</v>
      </c>
      <c r="F32169" s="5">
        <f t="shared" si="502"/>
        <v>1</v>
      </c>
      <c r="G32169" s="6">
        <v>2.044193669575825E-2</v>
      </c>
      <c r="H32169" s="6">
        <v>2.0845577456232008E-2</v>
      </c>
      <c r="I32169" s="2">
        <v>1.0725727629292081</v>
      </c>
      <c r="J32169" s="2">
        <v>5.6441512649724433E-3</v>
      </c>
    </row>
    <row r="32170" spans="1:10" x14ac:dyDescent="0.2">
      <c r="A32170" s="1" t="s">
        <v>2932</v>
      </c>
      <c r="B32170" s="1" t="s">
        <v>2</v>
      </c>
      <c r="C32170" s="1">
        <v>2013</v>
      </c>
      <c r="D32170" s="1">
        <v>20130600851</v>
      </c>
      <c r="E32170" s="5">
        <v>23842888.809999995</v>
      </c>
      <c r="F32170" s="5">
        <f t="shared" si="502"/>
        <v>0</v>
      </c>
      <c r="G32170" s="6">
        <v>1.0349991535884475E-2</v>
      </c>
      <c r="H32170" s="6">
        <v>1.1163764232135673E-2</v>
      </c>
      <c r="I32170" s="2">
        <v>0.9816860736865809</v>
      </c>
      <c r="J32170" s="2">
        <v>9.699331619411191E-3</v>
      </c>
    </row>
    <row r="32171" spans="1:10" x14ac:dyDescent="0.2">
      <c r="A32171" s="1" t="s">
        <v>2932</v>
      </c>
      <c r="B32171" s="1" t="s">
        <v>3</v>
      </c>
      <c r="C32171" s="1">
        <v>2012</v>
      </c>
      <c r="D32171" s="1">
        <v>20120600851</v>
      </c>
      <c r="E32171" s="5">
        <v>23237518.390000004</v>
      </c>
      <c r="F32171" s="5">
        <f t="shared" si="502"/>
        <v>0</v>
      </c>
      <c r="G32171" s="6">
        <v>1.3943017865494119E-2</v>
      </c>
      <c r="H32171" s="6">
        <v>1.522315060102789E-2</v>
      </c>
      <c r="I32171" s="2">
        <v>0.97831629711440105</v>
      </c>
      <c r="J32171" s="2">
        <v>7.7887900323786782E-3</v>
      </c>
    </row>
    <row r="32172" spans="1:10" x14ac:dyDescent="0.2">
      <c r="A32172" s="1" t="s">
        <v>2932</v>
      </c>
      <c r="B32172" s="1" t="s">
        <v>4</v>
      </c>
      <c r="C32172" s="1">
        <v>2011</v>
      </c>
      <c r="D32172" s="1">
        <v>20110600851</v>
      </c>
      <c r="E32172" s="5">
        <v>-10690642.830000006</v>
      </c>
      <c r="F32172" s="5">
        <f t="shared" si="502"/>
        <v>1</v>
      </c>
      <c r="G32172" s="6">
        <v>-1.1625989349565874E-2</v>
      </c>
      <c r="H32172" s="6">
        <v>-1.0336387847194997E-2</v>
      </c>
      <c r="I32172" s="2">
        <v>0.99234403190171727</v>
      </c>
      <c r="J32172" s="2">
        <v>1.4555278746689947E-2</v>
      </c>
    </row>
    <row r="32173" spans="1:10" x14ac:dyDescent="0.2">
      <c r="A32173" s="1" t="s">
        <v>2932</v>
      </c>
      <c r="B32173" s="1" t="s">
        <v>5</v>
      </c>
      <c r="C32173" s="1">
        <v>2010</v>
      </c>
      <c r="D32173" s="1">
        <v>20100600851</v>
      </c>
      <c r="E32173" s="5">
        <v>11390804.549999999</v>
      </c>
      <c r="F32173" s="5">
        <f t="shared" si="502"/>
        <v>0</v>
      </c>
      <c r="G32173" s="6">
        <v>5.4022168512608323E-3</v>
      </c>
      <c r="H32173" s="6">
        <v>6.5947277588951168E-3</v>
      </c>
      <c r="I32173" s="2">
        <v>1.0479651292485634</v>
      </c>
      <c r="J32173" s="2">
        <v>2.174944825734482E-2</v>
      </c>
    </row>
    <row r="32174" spans="1:10" x14ac:dyDescent="0.2">
      <c r="A32174" s="1" t="s">
        <v>2932</v>
      </c>
      <c r="B32174" s="1" t="s">
        <v>6</v>
      </c>
      <c r="C32174" s="1">
        <v>2009</v>
      </c>
      <c r="D32174" s="1">
        <v>20090600851</v>
      </c>
      <c r="E32174" s="5">
        <v>-13820120.989999998</v>
      </c>
      <c r="F32174" s="5">
        <f t="shared" si="502"/>
        <v>1</v>
      </c>
      <c r="G32174" s="6">
        <v>-2.8726353874837303E-2</v>
      </c>
      <c r="H32174" s="6">
        <v>-2.7495605226812967E-2</v>
      </c>
      <c r="I32174" s="2">
        <v>0.9622938628474107</v>
      </c>
      <c r="J32174" s="2">
        <v>1.4837331816164895E-2</v>
      </c>
    </row>
    <row r="32175" spans="1:10" x14ac:dyDescent="0.2">
      <c r="A32175" s="1" t="s">
        <v>2932</v>
      </c>
      <c r="B32175" s="1" t="s">
        <v>7</v>
      </c>
      <c r="C32175" s="1">
        <v>2008</v>
      </c>
      <c r="D32175" s="1">
        <v>20080600851</v>
      </c>
      <c r="E32175" s="5">
        <v>-317258618.05000001</v>
      </c>
      <c r="F32175" s="5">
        <f t="shared" si="502"/>
        <v>1</v>
      </c>
      <c r="G32175" s="6">
        <v>-5.2434391612708263E-2</v>
      </c>
      <c r="H32175" s="6">
        <v>-4.9907177615268597E-2</v>
      </c>
      <c r="I32175" s="2">
        <v>1.0710584413797199</v>
      </c>
      <c r="J32175" s="2">
        <v>3.2599410027065068E-2</v>
      </c>
    </row>
    <row r="32176" spans="1:10" x14ac:dyDescent="0.2">
      <c r="A32176" s="1" t="s">
        <v>2932</v>
      </c>
      <c r="B32176" s="1" t="s">
        <v>8</v>
      </c>
      <c r="C32176" s="1">
        <v>2007</v>
      </c>
      <c r="D32176" s="1">
        <v>20070600851</v>
      </c>
      <c r="E32176" s="5">
        <v>-39794883.049999997</v>
      </c>
      <c r="F32176" s="5">
        <f t="shared" si="502"/>
        <v>1</v>
      </c>
      <c r="G32176" s="6">
        <v>-3.4360247997273594E-2</v>
      </c>
      <c r="H32176" s="6">
        <v>-3.3292093668971415E-2</v>
      </c>
      <c r="I32176" s="2">
        <v>1.1790932112370971</v>
      </c>
      <c r="J32176" s="2">
        <v>2.4593229853721584E-2</v>
      </c>
    </row>
    <row r="32177" spans="1:10" x14ac:dyDescent="0.2">
      <c r="A32177" s="1" t="s">
        <v>2932</v>
      </c>
      <c r="B32177" s="1" t="s">
        <v>9</v>
      </c>
      <c r="C32177" s="1">
        <v>2006</v>
      </c>
      <c r="D32177" s="1">
        <v>20060600851</v>
      </c>
      <c r="E32177" s="5">
        <v>-19749635.599999998</v>
      </c>
      <c r="F32177" s="5">
        <f t="shared" si="502"/>
        <v>1</v>
      </c>
      <c r="G32177" s="6">
        <v>-3.4711942186276996E-2</v>
      </c>
      <c r="H32177" s="6">
        <v>-3.2013595383300723E-2</v>
      </c>
      <c r="I32177" s="2">
        <v>0.97580725335850593</v>
      </c>
      <c r="J32177" s="2">
        <v>5.3575219991561812E-2</v>
      </c>
    </row>
    <row r="32178" spans="1:10" x14ac:dyDescent="0.2">
      <c r="A32178" s="1" t="s">
        <v>2932</v>
      </c>
      <c r="B32178" s="1" t="s">
        <v>10</v>
      </c>
      <c r="C32178" s="1">
        <v>2005</v>
      </c>
      <c r="D32178" s="1">
        <v>20050600851</v>
      </c>
      <c r="E32178" s="5">
        <v>41091390.909999996</v>
      </c>
      <c r="F32178" s="5">
        <f t="shared" si="502"/>
        <v>0</v>
      </c>
      <c r="G32178" s="6">
        <v>-1.9552050265981554E-2</v>
      </c>
      <c r="H32178" s="6">
        <v>-1.5503828871621514E-2</v>
      </c>
      <c r="I32178" s="2">
        <v>0.96705901402973804</v>
      </c>
      <c r="J32178" s="2">
        <v>4.8174956192352791E-2</v>
      </c>
    </row>
    <row r="32179" spans="1:10" x14ac:dyDescent="0.2">
      <c r="A32179" s="1" t="s">
        <v>2932</v>
      </c>
      <c r="B32179" s="1" t="s">
        <v>11</v>
      </c>
      <c r="C32179" s="1">
        <v>2004</v>
      </c>
      <c r="D32179" s="1">
        <v>20040600851</v>
      </c>
      <c r="E32179" s="5">
        <v>147387540.88999999</v>
      </c>
      <c r="F32179" s="5">
        <f t="shared" si="502"/>
        <v>0</v>
      </c>
      <c r="G32179" s="6">
        <v>-2.388633124905425E-2</v>
      </c>
      <c r="H32179" s="6">
        <v>-2.0339341957954525E-2</v>
      </c>
      <c r="I32179" s="2">
        <v>0.95414185732298717</v>
      </c>
      <c r="J32179" s="2">
        <v>4.1956518528031214E-2</v>
      </c>
    </row>
    <row r="32180" spans="1:10" x14ac:dyDescent="0.2">
      <c r="A32180" s="1" t="s">
        <v>2932</v>
      </c>
      <c r="B32180" s="1" t="s">
        <v>12</v>
      </c>
      <c r="C32180" s="1">
        <v>2003</v>
      </c>
      <c r="D32180" s="1">
        <v>20030600851</v>
      </c>
      <c r="E32180" s="5">
        <v>160840841.72</v>
      </c>
      <c r="F32180" s="5">
        <f t="shared" si="502"/>
        <v>0</v>
      </c>
      <c r="G32180" s="6">
        <v>2.26793857006658E-3</v>
      </c>
      <c r="H32180" s="6">
        <v>5.9664705166063347E-3</v>
      </c>
      <c r="I32180" s="2">
        <v>1.0188788232330104</v>
      </c>
      <c r="J32180" s="2">
        <v>3.5386957129410271E-2</v>
      </c>
    </row>
    <row r="32181" spans="1:10" x14ac:dyDescent="0.2">
      <c r="A32181" s="1" t="s">
        <v>2932</v>
      </c>
      <c r="B32181" s="1" t="s">
        <v>13</v>
      </c>
      <c r="C32181" s="1">
        <v>2002</v>
      </c>
      <c r="D32181" s="1">
        <v>20020600851</v>
      </c>
      <c r="E32181" s="5">
        <v>142029222.07999998</v>
      </c>
      <c r="F32181" s="5">
        <f t="shared" si="502"/>
        <v>0</v>
      </c>
      <c r="G32181" s="6">
        <v>1.3443055357313478E-2</v>
      </c>
      <c r="H32181" s="6">
        <v>1.5516632419295838E-2</v>
      </c>
      <c r="I32181" s="2">
        <v>0.88806931013264601</v>
      </c>
      <c r="J32181" s="2">
        <v>4.6795270801121926E-2</v>
      </c>
    </row>
    <row r="32182" spans="1:10" x14ac:dyDescent="0.2">
      <c r="A32182" s="1" t="s">
        <v>2932</v>
      </c>
      <c r="B32182" s="1" t="s">
        <v>14</v>
      </c>
      <c r="C32182" s="1">
        <v>2001</v>
      </c>
      <c r="D32182" s="1">
        <v>20010600851</v>
      </c>
      <c r="E32182" s="5">
        <v>141312896.81999999</v>
      </c>
      <c r="F32182" s="5">
        <f t="shared" si="502"/>
        <v>0</v>
      </c>
      <c r="G32182" s="6">
        <v>-0.19833101632082173</v>
      </c>
      <c r="H32182" s="6">
        <v>-0.19654194712563866</v>
      </c>
      <c r="I32182" s="2">
        <v>1.0943755158640165</v>
      </c>
      <c r="J32182" s="2">
        <v>2.0876683758584907E-2</v>
      </c>
    </row>
    <row r="32183" spans="1:10" x14ac:dyDescent="0.2">
      <c r="A32183" s="1" t="s">
        <v>2932</v>
      </c>
      <c r="B32183" s="1" t="s">
        <v>16</v>
      </c>
      <c r="C32183" s="1">
        <v>2015</v>
      </c>
      <c r="D32183" s="1">
        <v>20150600851</v>
      </c>
      <c r="E32183" s="5">
        <v>106745408.91000001</v>
      </c>
      <c r="F32183" s="5">
        <f t="shared" si="502"/>
        <v>0</v>
      </c>
      <c r="G32183" s="6">
        <v>4.6125120904716719E-3</v>
      </c>
      <c r="H32183" s="6">
        <v>4.9979376109848131E-3</v>
      </c>
      <c r="I32183" s="2">
        <v>1.0048779891497812</v>
      </c>
      <c r="J32183" s="2">
        <v>6.0156621753280739E-3</v>
      </c>
    </row>
    <row r="32184" spans="1:10" x14ac:dyDescent="0.2">
      <c r="A32184" s="1" t="s">
        <v>2932</v>
      </c>
      <c r="B32184" s="1" t="s">
        <v>17</v>
      </c>
      <c r="C32184" s="1">
        <v>2016</v>
      </c>
      <c r="D32184" s="1">
        <v>20160600851</v>
      </c>
      <c r="E32184" s="5">
        <v>65511135.63000001</v>
      </c>
      <c r="F32184" s="5">
        <f t="shared" si="502"/>
        <v>0</v>
      </c>
      <c r="G32184" s="6">
        <v>-3.3724971333852188E-2</v>
      </c>
      <c r="H32184" s="6">
        <v>-3.3256368105081105E-2</v>
      </c>
      <c r="I32184" s="2">
        <v>1.0147981911935322</v>
      </c>
      <c r="J32184" s="2">
        <v>4.3611494200349174E-3</v>
      </c>
    </row>
    <row r="32185" spans="1:10" x14ac:dyDescent="0.2">
      <c r="A32185" s="1" t="s">
        <v>2932</v>
      </c>
      <c r="B32185" s="1" t="s">
        <v>18</v>
      </c>
      <c r="C32185" s="1">
        <v>2017</v>
      </c>
      <c r="D32185" s="1">
        <v>20170600851</v>
      </c>
      <c r="E32185" s="5">
        <v>96581607.149999991</v>
      </c>
      <c r="F32185" s="5">
        <f t="shared" si="502"/>
        <v>0</v>
      </c>
      <c r="G32185" s="6">
        <v>-8.0474321285624664E-3</v>
      </c>
      <c r="H32185" s="6">
        <v>-7.5543497618135533E-3</v>
      </c>
      <c r="I32185" s="2">
        <v>1.0432225538202791</v>
      </c>
      <c r="J32185" s="2">
        <v>7.4542622973908347E-3</v>
      </c>
    </row>
    <row r="32186" spans="1:10" x14ac:dyDescent="0.2">
      <c r="A32186" s="1" t="s">
        <v>2933</v>
      </c>
      <c r="B32186" s="1" t="s">
        <v>11</v>
      </c>
      <c r="C32186" s="1">
        <v>2004</v>
      </c>
      <c r="D32186" s="1">
        <v>20040600852</v>
      </c>
      <c r="E32186" s="5">
        <v>-251474634.96000001</v>
      </c>
      <c r="F32186" s="5">
        <f t="shared" si="502"/>
        <v>1</v>
      </c>
      <c r="G32186" s="6">
        <v>8.540439088992087E-2</v>
      </c>
      <c r="H32186" s="6">
        <v>8.6126758707873993E-2</v>
      </c>
      <c r="I32186" s="2">
        <v>5.192053220949858</v>
      </c>
      <c r="J32186" s="2">
        <v>0.26283014815876582</v>
      </c>
    </row>
    <row r="32187" spans="1:10" x14ac:dyDescent="0.2">
      <c r="A32187" s="1" t="s">
        <v>2933</v>
      </c>
      <c r="B32187" s="1" t="s">
        <v>12</v>
      </c>
      <c r="C32187" s="1">
        <v>2003</v>
      </c>
      <c r="D32187" s="1">
        <v>20030600852</v>
      </c>
      <c r="E32187" s="5">
        <v>-233227312.40000001</v>
      </c>
      <c r="F32187" s="5">
        <f t="shared" si="502"/>
        <v>1</v>
      </c>
      <c r="G32187" s="6">
        <v>-0.41370746401529673</v>
      </c>
      <c r="H32187" s="6">
        <v>-0.41110645380604482</v>
      </c>
      <c r="I32187" s="2">
        <v>2.9130170456925177</v>
      </c>
      <c r="J32187" s="2">
        <v>0.17947277255418792</v>
      </c>
    </row>
    <row r="32188" spans="1:10" x14ac:dyDescent="0.2">
      <c r="A32188" s="1" t="s">
        <v>2933</v>
      </c>
      <c r="B32188" s="1" t="s">
        <v>13</v>
      </c>
      <c r="C32188" s="1">
        <v>2002</v>
      </c>
      <c r="D32188" s="1">
        <v>20020600852</v>
      </c>
      <c r="E32188" s="5">
        <v>-60721402.219999999</v>
      </c>
      <c r="F32188" s="5">
        <f t="shared" si="502"/>
        <v>1</v>
      </c>
      <c r="G32188" s="6">
        <v>0.16813305909719259</v>
      </c>
      <c r="H32188" s="6">
        <v>0.16982748594789082</v>
      </c>
      <c r="I32188" s="2">
        <v>0.69615967277363511</v>
      </c>
      <c r="J32188" s="2">
        <v>0.33883675534253171</v>
      </c>
    </row>
    <row r="32189" spans="1:10" x14ac:dyDescent="0.2">
      <c r="A32189" s="1" t="s">
        <v>2933</v>
      </c>
      <c r="B32189" s="1" t="s">
        <v>14</v>
      </c>
      <c r="C32189" s="1">
        <v>2001</v>
      </c>
      <c r="D32189" s="1">
        <v>20010600852</v>
      </c>
      <c r="E32189" s="5">
        <v>6241036.8100000005</v>
      </c>
      <c r="F32189" s="5">
        <f t="shared" si="502"/>
        <v>0</v>
      </c>
      <c r="G32189" s="6">
        <v>-0.1373888066259818</v>
      </c>
      <c r="H32189" s="6">
        <v>-0.13582702949348369</v>
      </c>
      <c r="I32189" s="2">
        <v>1.9511330308341504</v>
      </c>
      <c r="J32189" s="2">
        <v>0.19925968722477619</v>
      </c>
    </row>
    <row r="32190" spans="1:10" x14ac:dyDescent="0.2">
      <c r="A32190" s="1" t="s">
        <v>2933</v>
      </c>
      <c r="B32190" s="1" t="s">
        <v>15</v>
      </c>
      <c r="C32190" s="1">
        <v>2000</v>
      </c>
      <c r="D32190" s="1">
        <v>20000600852</v>
      </c>
      <c r="E32190" s="5">
        <v>38731978.480000004</v>
      </c>
      <c r="F32190" s="5">
        <f t="shared" si="502"/>
        <v>0</v>
      </c>
      <c r="G32190" s="6">
        <v>0.12421292398152793</v>
      </c>
      <c r="H32190" s="6">
        <v>0.12573372780604322</v>
      </c>
      <c r="I32190" s="2">
        <v>-0.2090326556339496</v>
      </c>
      <c r="J32190" s="2">
        <v>0.44039978963364568</v>
      </c>
    </row>
    <row r="32191" spans="1:10" x14ac:dyDescent="0.2">
      <c r="A32191" s="1" t="s">
        <v>2933</v>
      </c>
      <c r="B32191" s="1" t="s">
        <v>20</v>
      </c>
      <c r="C32191" s="1">
        <v>1999</v>
      </c>
      <c r="D32191" s="1">
        <v>19990600852</v>
      </c>
      <c r="E32191" s="5">
        <v>12317977.25</v>
      </c>
      <c r="F32191" s="5">
        <f t="shared" si="502"/>
        <v>0</v>
      </c>
      <c r="G32191" s="6">
        <v>-0.33314844737244798</v>
      </c>
      <c r="H32191" s="6">
        <v>-0.33081410370880993</v>
      </c>
      <c r="I32191" s="2">
        <v>1.6857614888688395</v>
      </c>
      <c r="J32191" s="2">
        <v>0.16820224906706446</v>
      </c>
    </row>
    <row r="32192" spans="1:10" x14ac:dyDescent="0.2">
      <c r="A32192" s="1" t="s">
        <v>2934</v>
      </c>
      <c r="B32192" s="1" t="s">
        <v>1</v>
      </c>
      <c r="C32192" s="1">
        <v>2014</v>
      </c>
      <c r="D32192" s="1">
        <v>20140600853</v>
      </c>
      <c r="E32192" s="5">
        <v>16009429.110000001</v>
      </c>
      <c r="F32192" s="5">
        <f t="shared" si="502"/>
        <v>0</v>
      </c>
      <c r="G32192" s="6">
        <v>7.4264564122789934E-4</v>
      </c>
      <c r="H32192" s="6">
        <v>3.6976349465894301E-3</v>
      </c>
      <c r="I32192" s="2">
        <v>1.0009590639787853</v>
      </c>
      <c r="J32192" s="2">
        <v>9.6152934388618633E-2</v>
      </c>
    </row>
    <row r="32193" spans="1:10" x14ac:dyDescent="0.2">
      <c r="A32193" s="1" t="s">
        <v>2934</v>
      </c>
      <c r="B32193" s="1" t="s">
        <v>2</v>
      </c>
      <c r="C32193" s="1">
        <v>2013</v>
      </c>
      <c r="D32193" s="1">
        <v>20130600853</v>
      </c>
      <c r="E32193" s="5">
        <v>16472748.619999999</v>
      </c>
      <c r="F32193" s="5">
        <f t="shared" si="502"/>
        <v>0</v>
      </c>
      <c r="G32193" s="6">
        <v>-5.252558492762844E-2</v>
      </c>
      <c r="H32193" s="6">
        <v>-4.9636297381026588E-2</v>
      </c>
      <c r="I32193" s="2">
        <v>1.0240037221181271</v>
      </c>
      <c r="J32193" s="2">
        <v>0.11443911500894569</v>
      </c>
    </row>
    <row r="32194" spans="1:10" x14ac:dyDescent="0.2">
      <c r="A32194" s="1" t="s">
        <v>2934</v>
      </c>
      <c r="B32194" s="1" t="s">
        <v>3</v>
      </c>
      <c r="C32194" s="1">
        <v>2012</v>
      </c>
      <c r="D32194" s="1">
        <v>20120600853</v>
      </c>
      <c r="E32194" s="5">
        <v>16921401.049999997</v>
      </c>
      <c r="F32194" s="5">
        <f t="shared" si="502"/>
        <v>0</v>
      </c>
      <c r="G32194" s="6">
        <v>-1.1567803469816526E-2</v>
      </c>
      <c r="H32194" s="6">
        <v>-8.2456960250154535E-3</v>
      </c>
      <c r="I32194" s="2">
        <v>0.95605128638291914</v>
      </c>
      <c r="J32194" s="2">
        <v>0.11260158728482238</v>
      </c>
    </row>
    <row r="32195" spans="1:10" x14ac:dyDescent="0.2">
      <c r="A32195" s="1" t="s">
        <v>2934</v>
      </c>
      <c r="B32195" s="1" t="s">
        <v>4</v>
      </c>
      <c r="C32195" s="1">
        <v>2011</v>
      </c>
      <c r="D32195" s="1">
        <v>20110600853</v>
      </c>
      <c r="E32195" s="5">
        <v>17693425.699999999</v>
      </c>
      <c r="F32195" s="5">
        <f t="shared" ref="F32195:F32258" si="503">IF(E32195&lt;0,1,0)</f>
        <v>0</v>
      </c>
      <c r="G32195" s="6">
        <v>-2.5548560247041822E-3</v>
      </c>
      <c r="H32195" s="6">
        <v>8.982603529281869E-4</v>
      </c>
      <c r="I32195" s="2">
        <v>0.96119152151815024</v>
      </c>
      <c r="J32195" s="2">
        <v>6.406208147858708E-2</v>
      </c>
    </row>
    <row r="32196" spans="1:10" x14ac:dyDescent="0.2">
      <c r="A32196" s="1" t="s">
        <v>2934</v>
      </c>
      <c r="B32196" s="1" t="s">
        <v>5</v>
      </c>
      <c r="C32196" s="1">
        <v>2010</v>
      </c>
      <c r="D32196" s="1">
        <v>20100600853</v>
      </c>
      <c r="E32196" s="5">
        <v>23883602.93</v>
      </c>
      <c r="F32196" s="5">
        <f t="shared" si="503"/>
        <v>0</v>
      </c>
      <c r="G32196" s="6">
        <v>-9.4063679171183565E-2</v>
      </c>
      <c r="H32196" s="6">
        <v>-9.032488325183026E-2</v>
      </c>
      <c r="I32196" s="2">
        <v>0.96833006437639957</v>
      </c>
      <c r="J32196" s="2">
        <v>8.7142354648963014E-2</v>
      </c>
    </row>
    <row r="32197" spans="1:10" x14ac:dyDescent="0.2">
      <c r="A32197" s="1" t="s">
        <v>2934</v>
      </c>
      <c r="B32197" s="1" t="s">
        <v>6</v>
      </c>
      <c r="C32197" s="1">
        <v>2009</v>
      </c>
      <c r="D32197" s="1">
        <v>20090600853</v>
      </c>
      <c r="E32197" s="5">
        <v>18489871.489999998</v>
      </c>
      <c r="F32197" s="5">
        <f t="shared" si="503"/>
        <v>0</v>
      </c>
      <c r="G32197" s="6">
        <v>6.5908005595984032E-2</v>
      </c>
      <c r="H32197" s="6">
        <v>6.776373922580034E-2</v>
      </c>
      <c r="I32197" s="2">
        <v>0.97817001915198476</v>
      </c>
      <c r="J32197" s="2">
        <v>0.17630417967990425</v>
      </c>
    </row>
    <row r="32198" spans="1:10" x14ac:dyDescent="0.2">
      <c r="A32198" s="1" t="s">
        <v>2934</v>
      </c>
      <c r="B32198" s="1" t="s">
        <v>7</v>
      </c>
      <c r="C32198" s="1">
        <v>2008</v>
      </c>
      <c r="D32198" s="1">
        <v>20080600853</v>
      </c>
      <c r="E32198" s="5">
        <v>1135754.2300000004</v>
      </c>
      <c r="F32198" s="5">
        <f t="shared" si="503"/>
        <v>0</v>
      </c>
      <c r="G32198" s="6">
        <v>-3.7671677454829827E-2</v>
      </c>
      <c r="H32198" s="6">
        <v>-3.7607614657759025E-2</v>
      </c>
      <c r="I32198" s="2">
        <v>1.0415928635369156</v>
      </c>
      <c r="J32198" s="2">
        <v>7.0116181315084056E-2</v>
      </c>
    </row>
    <row r="32199" spans="1:10" x14ac:dyDescent="0.2">
      <c r="A32199" s="1" t="s">
        <v>2934</v>
      </c>
      <c r="B32199" s="1" t="s">
        <v>8</v>
      </c>
      <c r="C32199" s="1">
        <v>2007</v>
      </c>
      <c r="D32199" s="1">
        <v>20070600853</v>
      </c>
      <c r="E32199" s="5">
        <v>10355881.039999999</v>
      </c>
      <c r="F32199" s="5">
        <f t="shared" si="503"/>
        <v>0</v>
      </c>
      <c r="G32199" s="6">
        <v>3.4421679850653336E-2</v>
      </c>
      <c r="H32199" s="6">
        <v>3.4488005094884054E-2</v>
      </c>
      <c r="I32199" s="2">
        <v>1.2244364662310863</v>
      </c>
      <c r="J32199" s="2">
        <v>8.2273348967889917E-2</v>
      </c>
    </row>
    <row r="32200" spans="1:10" x14ac:dyDescent="0.2">
      <c r="A32200" s="1" t="s">
        <v>2934</v>
      </c>
      <c r="B32200" s="1" t="s">
        <v>9</v>
      </c>
      <c r="C32200" s="1">
        <v>2006</v>
      </c>
      <c r="D32200" s="1">
        <v>20060600853</v>
      </c>
      <c r="E32200" s="5">
        <v>14859716.289999999</v>
      </c>
      <c r="F32200" s="5">
        <f t="shared" si="503"/>
        <v>0</v>
      </c>
      <c r="G32200" s="6">
        <v>-4.4763959982059336E-2</v>
      </c>
      <c r="H32200" s="6">
        <v>-4.4698710637618218E-2</v>
      </c>
      <c r="I32200" s="2">
        <v>0.99954422188494962</v>
      </c>
      <c r="J32200" s="2">
        <v>0.12865476140113236</v>
      </c>
    </row>
    <row r="32201" spans="1:10" x14ac:dyDescent="0.2">
      <c r="A32201" s="1" t="s">
        <v>2934</v>
      </c>
      <c r="B32201" s="1" t="s">
        <v>10</v>
      </c>
      <c r="C32201" s="1">
        <v>2005</v>
      </c>
      <c r="D32201" s="1">
        <v>20050600853</v>
      </c>
      <c r="E32201" s="5">
        <v>7988934.2000000002</v>
      </c>
      <c r="F32201" s="5">
        <f t="shared" si="503"/>
        <v>0</v>
      </c>
      <c r="G32201" s="6">
        <v>1.9200968941420943E-2</v>
      </c>
      <c r="H32201" s="6">
        <v>1.9287797539972396E-2</v>
      </c>
      <c r="I32201" s="2">
        <v>0.92882035553402076</v>
      </c>
      <c r="J32201" s="2">
        <v>0.13146866458646883</v>
      </c>
    </row>
    <row r="32202" spans="1:10" x14ac:dyDescent="0.2">
      <c r="A32202" s="1" t="s">
        <v>2934</v>
      </c>
      <c r="B32202" s="1" t="s">
        <v>11</v>
      </c>
      <c r="C32202" s="1">
        <v>2004</v>
      </c>
      <c r="D32202" s="1">
        <v>20040600853</v>
      </c>
      <c r="E32202" s="5">
        <v>12109754.48</v>
      </c>
      <c r="F32202" s="5">
        <f t="shared" si="503"/>
        <v>0</v>
      </c>
      <c r="G32202" s="6">
        <v>8.4064430149249896E-3</v>
      </c>
      <c r="H32202" s="6">
        <v>8.5114625844141256E-3</v>
      </c>
      <c r="I32202" s="2">
        <v>1.0042465712183821</v>
      </c>
      <c r="J32202" s="2">
        <v>0.1127762761725353</v>
      </c>
    </row>
    <row r="32203" spans="1:10" x14ac:dyDescent="0.2">
      <c r="A32203" s="1" t="s">
        <v>2934</v>
      </c>
      <c r="B32203" s="1" t="s">
        <v>12</v>
      </c>
      <c r="C32203" s="1">
        <v>2003</v>
      </c>
      <c r="D32203" s="1">
        <v>20030600853</v>
      </c>
      <c r="E32203" s="5">
        <v>89299020.479999989</v>
      </c>
      <c r="F32203" s="5">
        <f t="shared" si="503"/>
        <v>0</v>
      </c>
      <c r="G32203" s="6">
        <v>-7.0717096113566288E-2</v>
      </c>
      <c r="H32203" s="6">
        <v>-7.0586812942846328E-2</v>
      </c>
      <c r="I32203" s="2">
        <v>0.98754779711556517</v>
      </c>
      <c r="J32203" s="2">
        <v>0.11941057174168528</v>
      </c>
    </row>
    <row r="32204" spans="1:10" x14ac:dyDescent="0.2">
      <c r="A32204" s="1" t="s">
        <v>2934</v>
      </c>
      <c r="B32204" s="1" t="s">
        <v>13</v>
      </c>
      <c r="C32204" s="1">
        <v>2002</v>
      </c>
      <c r="D32204" s="1">
        <v>20020600853</v>
      </c>
      <c r="E32204" s="5">
        <v>44266513.840000004</v>
      </c>
      <c r="F32204" s="5">
        <f t="shared" si="503"/>
        <v>0</v>
      </c>
      <c r="G32204" s="6">
        <v>-0.38089516427795284</v>
      </c>
      <c r="H32204" s="6">
        <v>-0.38066997572890998</v>
      </c>
      <c r="I32204" s="2">
        <v>1.1054146405159839</v>
      </c>
      <c r="J32204" s="2">
        <v>0.12328270871994214</v>
      </c>
    </row>
    <row r="32205" spans="1:10" x14ac:dyDescent="0.2">
      <c r="A32205" s="1" t="s">
        <v>2934</v>
      </c>
      <c r="B32205" s="1" t="s">
        <v>14</v>
      </c>
      <c r="C32205" s="1">
        <v>2001</v>
      </c>
      <c r="D32205" s="1">
        <v>20010600853</v>
      </c>
      <c r="E32205" s="5">
        <v>-92639708.550000012</v>
      </c>
      <c r="F32205" s="5">
        <f t="shared" si="503"/>
        <v>1</v>
      </c>
      <c r="G32205" s="6">
        <v>-3.1573633956553729E-3</v>
      </c>
      <c r="H32205" s="6">
        <v>-2.5264319595504629E-3</v>
      </c>
      <c r="I32205" s="2">
        <v>0.92367224042236151</v>
      </c>
      <c r="J32205" s="2">
        <v>0.39383530155852042</v>
      </c>
    </row>
    <row r="32206" spans="1:10" x14ac:dyDescent="0.2">
      <c r="A32206" s="1" t="s">
        <v>2934</v>
      </c>
      <c r="B32206" s="1" t="s">
        <v>15</v>
      </c>
      <c r="C32206" s="1">
        <v>2000</v>
      </c>
      <c r="D32206" s="1">
        <v>20000600853</v>
      </c>
      <c r="E32206" s="5">
        <v>-230788176.29000002</v>
      </c>
      <c r="F32206" s="5">
        <f t="shared" si="503"/>
        <v>1</v>
      </c>
      <c r="G32206" s="6">
        <v>-3.1496956420053326E-4</v>
      </c>
      <c r="H32206" s="6">
        <v>2.7344875593422817E-4</v>
      </c>
      <c r="I32206" s="2">
        <v>1.1868647936126406</v>
      </c>
      <c r="J32206" s="2">
        <v>0.24545414673391072</v>
      </c>
    </row>
    <row r="32207" spans="1:10" x14ac:dyDescent="0.2">
      <c r="A32207" s="1" t="s">
        <v>2934</v>
      </c>
      <c r="B32207" s="1" t="s">
        <v>16</v>
      </c>
      <c r="C32207" s="1">
        <v>2015</v>
      </c>
      <c r="D32207" s="1">
        <v>20150600853</v>
      </c>
      <c r="E32207" s="5">
        <v>19641714.369999997</v>
      </c>
      <c r="F32207" s="5">
        <f t="shared" si="503"/>
        <v>0</v>
      </c>
      <c r="G32207" s="6">
        <v>-4.2646591597707006E-2</v>
      </c>
      <c r="H32207" s="6">
        <v>-4.0014947838976023E-2</v>
      </c>
      <c r="I32207" s="2">
        <v>0.94315169310816738</v>
      </c>
      <c r="J32207" s="2">
        <v>7.6652814856018367E-2</v>
      </c>
    </row>
    <row r="32208" spans="1:10" x14ac:dyDescent="0.2">
      <c r="A32208" s="1" t="s">
        <v>2934</v>
      </c>
      <c r="B32208" s="1" t="s">
        <v>17</v>
      </c>
      <c r="C32208" s="1">
        <v>2016</v>
      </c>
      <c r="D32208" s="1">
        <v>20160600853</v>
      </c>
      <c r="E32208" s="5">
        <v>28371358.390000001</v>
      </c>
      <c r="F32208" s="5">
        <f t="shared" si="503"/>
        <v>0</v>
      </c>
      <c r="G32208" s="6">
        <v>5.7926345136331138E-2</v>
      </c>
      <c r="H32208" s="6">
        <v>6.0136601034913972E-2</v>
      </c>
      <c r="I32208" s="2">
        <v>0.96352843044136016</v>
      </c>
      <c r="J32208" s="2">
        <v>8.8662992804115812E-2</v>
      </c>
    </row>
    <row r="32209" spans="1:10" x14ac:dyDescent="0.2">
      <c r="A32209" s="1" t="s">
        <v>2934</v>
      </c>
      <c r="B32209" s="1" t="s">
        <v>18</v>
      </c>
      <c r="C32209" s="1">
        <v>2017</v>
      </c>
      <c r="D32209" s="1">
        <v>20170600853</v>
      </c>
      <c r="E32209" s="5">
        <v>123030880.78000002</v>
      </c>
      <c r="F32209" s="5">
        <f t="shared" si="503"/>
        <v>0</v>
      </c>
      <c r="G32209" s="6">
        <v>6.4634046051308167E-2</v>
      </c>
      <c r="H32209" s="6">
        <v>6.6299958100531936E-2</v>
      </c>
      <c r="I32209" s="2">
        <v>0.93490803975620862</v>
      </c>
      <c r="J32209" s="2">
        <v>0.10408790524554216</v>
      </c>
    </row>
    <row r="32210" spans="1:10" x14ac:dyDescent="0.2">
      <c r="A32210" s="1" t="s">
        <v>2935</v>
      </c>
      <c r="B32210" s="1" t="s">
        <v>1</v>
      </c>
      <c r="C32210" s="1">
        <v>2014</v>
      </c>
      <c r="D32210" s="1">
        <v>20140600854</v>
      </c>
      <c r="E32210" s="5">
        <v>3652996.6100000013</v>
      </c>
      <c r="F32210" s="5">
        <f t="shared" si="503"/>
        <v>0</v>
      </c>
      <c r="G32210" s="6">
        <v>-5.3975967784688231E-2</v>
      </c>
      <c r="H32210" s="6">
        <v>-5.3659879604902372E-2</v>
      </c>
      <c r="I32210" s="2">
        <v>1.1105088774453105</v>
      </c>
      <c r="J32210" s="2">
        <v>6.8022479107598894E-3</v>
      </c>
    </row>
    <row r="32211" spans="1:10" x14ac:dyDescent="0.2">
      <c r="A32211" s="1" t="s">
        <v>2935</v>
      </c>
      <c r="B32211" s="1" t="s">
        <v>3</v>
      </c>
      <c r="C32211" s="1">
        <v>2012</v>
      </c>
      <c r="D32211" s="1">
        <v>20120600854</v>
      </c>
      <c r="E32211" s="5">
        <v>-8442480.4000000004</v>
      </c>
      <c r="F32211" s="5">
        <f t="shared" si="503"/>
        <v>1</v>
      </c>
      <c r="G32211" s="6">
        <v>5.1557060625596609E-3</v>
      </c>
      <c r="H32211" s="6">
        <v>6.4011726081869861E-3</v>
      </c>
      <c r="I32211" s="2">
        <v>0.95768442603862436</v>
      </c>
      <c r="J32211" s="2">
        <v>2.2245604740745426E-3</v>
      </c>
    </row>
    <row r="32212" spans="1:10" x14ac:dyDescent="0.2">
      <c r="A32212" s="1" t="s">
        <v>2935</v>
      </c>
      <c r="B32212" s="1" t="s">
        <v>4</v>
      </c>
      <c r="C32212" s="1">
        <v>2011</v>
      </c>
      <c r="D32212" s="1">
        <v>20110600854</v>
      </c>
      <c r="E32212" s="5">
        <v>16286171.579999998</v>
      </c>
      <c r="F32212" s="5">
        <f t="shared" si="503"/>
        <v>0</v>
      </c>
      <c r="G32212" s="6">
        <v>-3.176949604215798E-2</v>
      </c>
      <c r="H32212" s="6">
        <v>-3.0193212518650193E-2</v>
      </c>
      <c r="I32212" s="2">
        <v>1.0662576726241704</v>
      </c>
      <c r="J32212" s="2">
        <v>5.3367119809503843E-3</v>
      </c>
    </row>
    <row r="32213" spans="1:10" x14ac:dyDescent="0.2">
      <c r="A32213" s="1" t="s">
        <v>2935</v>
      </c>
      <c r="B32213" s="1" t="s">
        <v>5</v>
      </c>
      <c r="C32213" s="1">
        <v>2010</v>
      </c>
      <c r="D32213" s="1">
        <v>20100600854</v>
      </c>
      <c r="E32213" s="5">
        <v>-329055848.25999999</v>
      </c>
      <c r="F32213" s="5">
        <f t="shared" si="503"/>
        <v>1</v>
      </c>
      <c r="G32213" s="6">
        <v>-2.7826260113666318E-2</v>
      </c>
      <c r="H32213" s="6">
        <v>-2.52755520836573E-2</v>
      </c>
      <c r="I32213" s="2">
        <v>1.0031607015575275</v>
      </c>
      <c r="J32213" s="2">
        <v>1.7723484048789092E-3</v>
      </c>
    </row>
    <row r="32214" spans="1:10" x14ac:dyDescent="0.2">
      <c r="A32214" s="1" t="s">
        <v>2935</v>
      </c>
      <c r="B32214" s="1" t="s">
        <v>2</v>
      </c>
      <c r="C32214" s="1">
        <v>2013</v>
      </c>
      <c r="D32214" s="1">
        <v>20130600854</v>
      </c>
      <c r="E32214" s="5">
        <v>19599345.879999999</v>
      </c>
      <c r="F32214" s="5">
        <f t="shared" si="503"/>
        <v>0</v>
      </c>
      <c r="G32214" s="6">
        <v>2.1608782821613701E-2</v>
      </c>
      <c r="H32214" s="6">
        <v>2.1739545399233749E-2</v>
      </c>
      <c r="I32214" s="2">
        <v>0.99236001633222393</v>
      </c>
      <c r="J32214" s="2">
        <v>8.2709780951195772E-3</v>
      </c>
    </row>
    <row r="32215" spans="1:10" x14ac:dyDescent="0.2">
      <c r="A32215" s="1" t="s">
        <v>2935</v>
      </c>
      <c r="B32215" s="1" t="s">
        <v>6</v>
      </c>
      <c r="C32215" s="1">
        <v>2009</v>
      </c>
      <c r="D32215" s="1">
        <v>20090600854</v>
      </c>
      <c r="E32215" s="5">
        <v>-196439325.43000001</v>
      </c>
      <c r="F32215" s="5">
        <f t="shared" si="503"/>
        <v>1</v>
      </c>
      <c r="G32215" s="6">
        <v>-0.20021659061108177</v>
      </c>
      <c r="H32215" s="6">
        <v>-0.19528874132135959</v>
      </c>
      <c r="I32215" s="2">
        <v>1.0613921093930581</v>
      </c>
      <c r="J32215" s="2">
        <v>1.8301584318303214E-3</v>
      </c>
    </row>
    <row r="32216" spans="1:10" x14ac:dyDescent="0.2">
      <c r="A32216" s="1" t="s">
        <v>2935</v>
      </c>
      <c r="B32216" s="1" t="s">
        <v>7</v>
      </c>
      <c r="C32216" s="1">
        <v>2008</v>
      </c>
      <c r="D32216" s="1">
        <v>20080600854</v>
      </c>
      <c r="E32216" s="5">
        <v>-232602087.88</v>
      </c>
      <c r="F32216" s="5">
        <f t="shared" si="503"/>
        <v>1</v>
      </c>
      <c r="G32216" s="6">
        <v>-1.4751580587542164E-2</v>
      </c>
      <c r="H32216" s="6">
        <v>-1.041355498571048E-2</v>
      </c>
      <c r="I32216" s="2">
        <v>1.7282653260467049</v>
      </c>
      <c r="J32216" s="2">
        <v>1.8229503933589099E-3</v>
      </c>
    </row>
    <row r="32217" spans="1:10" x14ac:dyDescent="0.2">
      <c r="A32217" s="1" t="s">
        <v>2935</v>
      </c>
      <c r="B32217" s="1" t="s">
        <v>8</v>
      </c>
      <c r="C32217" s="1">
        <v>2007</v>
      </c>
      <c r="D32217" s="1">
        <v>20070600854</v>
      </c>
      <c r="E32217" s="5">
        <v>-308246361.93000001</v>
      </c>
      <c r="F32217" s="5">
        <f t="shared" si="503"/>
        <v>1</v>
      </c>
      <c r="G32217" s="6">
        <v>-0.11572372955285086</v>
      </c>
      <c r="H32217" s="6">
        <v>-0.11253454797527784</v>
      </c>
      <c r="I32217" s="2">
        <v>1.1539177506495126</v>
      </c>
      <c r="J32217" s="2">
        <v>3.214543103586937E-3</v>
      </c>
    </row>
    <row r="32218" spans="1:10" x14ac:dyDescent="0.2">
      <c r="A32218" s="1" t="s">
        <v>2935</v>
      </c>
      <c r="B32218" s="1" t="s">
        <v>9</v>
      </c>
      <c r="C32218" s="1">
        <v>2006</v>
      </c>
      <c r="D32218" s="1">
        <v>20060600854</v>
      </c>
      <c r="E32218" s="5">
        <v>-195729247.30999997</v>
      </c>
      <c r="F32218" s="5">
        <f t="shared" si="503"/>
        <v>1</v>
      </c>
      <c r="G32218" s="6">
        <v>-3.3206932303350922E-2</v>
      </c>
      <c r="H32218" s="6">
        <v>-2.1378150435164615E-2</v>
      </c>
      <c r="I32218" s="2">
        <v>0.92859511766706782</v>
      </c>
      <c r="J32218" s="2">
        <v>2.3687318160962533E-3</v>
      </c>
    </row>
    <row r="32219" spans="1:10" x14ac:dyDescent="0.2">
      <c r="A32219" s="1" t="s">
        <v>2935</v>
      </c>
      <c r="B32219" s="1" t="s">
        <v>10</v>
      </c>
      <c r="C32219" s="1">
        <v>2005</v>
      </c>
      <c r="D32219" s="1">
        <v>20050600854</v>
      </c>
      <c r="E32219" s="5">
        <v>-25934742.029999997</v>
      </c>
      <c r="F32219" s="5">
        <f t="shared" si="503"/>
        <v>1</v>
      </c>
      <c r="G32219" s="6">
        <v>-3.2221086531178965E-2</v>
      </c>
      <c r="H32219" s="6">
        <v>-2.1503462278874119E-2</v>
      </c>
      <c r="I32219" s="2">
        <v>0.93358643895564764</v>
      </c>
      <c r="J32219" s="2">
        <v>2.4612561930846214E-3</v>
      </c>
    </row>
    <row r="32220" spans="1:10" x14ac:dyDescent="0.2">
      <c r="A32220" s="1" t="s">
        <v>2935</v>
      </c>
      <c r="B32220" s="1" t="s">
        <v>11</v>
      </c>
      <c r="C32220" s="1">
        <v>2004</v>
      </c>
      <c r="D32220" s="1">
        <v>20040600854</v>
      </c>
      <c r="E32220" s="5">
        <v>7811356.6499999994</v>
      </c>
      <c r="F32220" s="5">
        <f t="shared" si="503"/>
        <v>0</v>
      </c>
      <c r="G32220" s="6">
        <v>-3.3763982336164289E-2</v>
      </c>
      <c r="H32220" s="6">
        <v>-2.2446061659377649E-2</v>
      </c>
      <c r="I32220" s="2">
        <v>1.0388278565214009</v>
      </c>
      <c r="J32220" s="2">
        <v>3.4228760527409076E-3</v>
      </c>
    </row>
    <row r="32221" spans="1:10" x14ac:dyDescent="0.2">
      <c r="A32221" s="1" t="s">
        <v>2935</v>
      </c>
      <c r="B32221" s="1" t="s">
        <v>12</v>
      </c>
      <c r="C32221" s="1">
        <v>2003</v>
      </c>
      <c r="D32221" s="1">
        <v>20030600854</v>
      </c>
      <c r="E32221" s="5">
        <v>62076431.019999996</v>
      </c>
      <c r="F32221" s="5">
        <f t="shared" si="503"/>
        <v>0</v>
      </c>
      <c r="G32221" s="6">
        <v>3.3010724191207284E-2</v>
      </c>
      <c r="H32221" s="6">
        <v>4.4467312489880173E-2</v>
      </c>
      <c r="I32221" s="2">
        <v>1.0188647763369345</v>
      </c>
      <c r="J32221" s="2">
        <v>5.5062074102010215E-3</v>
      </c>
    </row>
    <row r="32222" spans="1:10" x14ac:dyDescent="0.2">
      <c r="A32222" s="1" t="s">
        <v>2935</v>
      </c>
      <c r="B32222" s="1" t="s">
        <v>13</v>
      </c>
      <c r="C32222" s="1">
        <v>2002</v>
      </c>
      <c r="D32222" s="1">
        <v>20020600854</v>
      </c>
      <c r="E32222" s="5">
        <v>125476884.14</v>
      </c>
      <c r="F32222" s="5">
        <f t="shared" si="503"/>
        <v>0</v>
      </c>
      <c r="G32222" s="6">
        <v>0.11331618167086012</v>
      </c>
      <c r="H32222" s="6">
        <v>0.12771924762811163</v>
      </c>
      <c r="I32222" s="2">
        <v>0.98174137692377472</v>
      </c>
      <c r="J32222" s="2">
        <v>1.034733406116004E-2</v>
      </c>
    </row>
    <row r="32223" spans="1:10" x14ac:dyDescent="0.2">
      <c r="A32223" s="1" t="s">
        <v>2935</v>
      </c>
      <c r="B32223" s="1" t="s">
        <v>15</v>
      </c>
      <c r="C32223" s="1">
        <v>2000</v>
      </c>
      <c r="D32223" s="1">
        <v>20000600854</v>
      </c>
      <c r="E32223" s="5">
        <v>254266985.5</v>
      </c>
      <c r="F32223" s="5">
        <f t="shared" si="503"/>
        <v>0</v>
      </c>
      <c r="G32223" s="6">
        <v>6.8428575960696153E-2</v>
      </c>
      <c r="H32223" s="6">
        <v>7.0528738164654256E-2</v>
      </c>
      <c r="I32223" s="2">
        <v>1.0000025431005157</v>
      </c>
      <c r="J32223" s="2">
        <v>1.8747630059565525E-3</v>
      </c>
    </row>
    <row r="32224" spans="1:10" x14ac:dyDescent="0.2">
      <c r="A32224" s="1" t="s">
        <v>2935</v>
      </c>
      <c r="B32224" s="1" t="s">
        <v>20</v>
      </c>
      <c r="C32224" s="1">
        <v>1999</v>
      </c>
      <c r="D32224" s="1">
        <v>19990600854</v>
      </c>
      <c r="E32224" s="5">
        <v>262900400.76999998</v>
      </c>
      <c r="F32224" s="5">
        <f t="shared" si="503"/>
        <v>0</v>
      </c>
      <c r="G32224" s="6">
        <v>3.7484875608741058E-2</v>
      </c>
      <c r="H32224" s="6">
        <v>3.8277279152807306E-2</v>
      </c>
      <c r="I32224" s="2">
        <v>0.85150696774342038</v>
      </c>
      <c r="J32224" s="2">
        <v>5.452286645949868E-3</v>
      </c>
    </row>
    <row r="32225" spans="1:10" x14ac:dyDescent="0.2">
      <c r="A32225" s="1" t="s">
        <v>2935</v>
      </c>
      <c r="B32225" s="1" t="s">
        <v>16</v>
      </c>
      <c r="C32225" s="1">
        <v>2015</v>
      </c>
      <c r="D32225" s="1">
        <v>20150600854</v>
      </c>
      <c r="E32225" s="5">
        <v>-35125799.659999996</v>
      </c>
      <c r="F32225" s="5">
        <f t="shared" si="503"/>
        <v>1</v>
      </c>
      <c r="G32225" s="6">
        <v>-1.0888466246747615E-2</v>
      </c>
      <c r="H32225" s="6">
        <v>-1.0542370114837092E-2</v>
      </c>
      <c r="I32225" s="2">
        <v>1.2317382029947281</v>
      </c>
      <c r="J32225" s="2">
        <v>5.2413213127123935E-3</v>
      </c>
    </row>
    <row r="32226" spans="1:10" x14ac:dyDescent="0.2">
      <c r="A32226" s="1" t="s">
        <v>2935</v>
      </c>
      <c r="B32226" s="1" t="s">
        <v>17</v>
      </c>
      <c r="C32226" s="1">
        <v>2016</v>
      </c>
      <c r="D32226" s="1">
        <v>20160600854</v>
      </c>
      <c r="E32226" s="5">
        <v>-28552761.329999998</v>
      </c>
      <c r="F32226" s="5">
        <f t="shared" si="503"/>
        <v>1</v>
      </c>
      <c r="G32226" s="6">
        <v>-2.1780401361079151E-2</v>
      </c>
      <c r="H32226" s="6">
        <v>-2.0133534551128564E-2</v>
      </c>
      <c r="I32226" s="2">
        <v>0.97818163518760659</v>
      </c>
      <c r="J32226" s="2">
        <v>1.0965545275415935E-3</v>
      </c>
    </row>
    <row r="32227" spans="1:10" x14ac:dyDescent="0.2">
      <c r="A32227" s="1" t="s">
        <v>2935</v>
      </c>
      <c r="B32227" s="1" t="s">
        <v>18</v>
      </c>
      <c r="C32227" s="1">
        <v>2017</v>
      </c>
      <c r="D32227" s="1">
        <v>20170600854</v>
      </c>
      <c r="E32227" s="5">
        <v>9674535.6099999994</v>
      </c>
      <c r="F32227" s="5">
        <f t="shared" si="503"/>
        <v>0</v>
      </c>
      <c r="G32227" s="6">
        <v>-0.17989245351808811</v>
      </c>
      <c r="H32227" s="6">
        <v>-0.17942050866239284</v>
      </c>
      <c r="I32227" s="2">
        <v>1.0023204909639045</v>
      </c>
      <c r="J32227" s="2">
        <v>8.7083783100078832E-4</v>
      </c>
    </row>
    <row r="32228" spans="1:10" x14ac:dyDescent="0.2">
      <c r="A32228" s="1" t="s">
        <v>2936</v>
      </c>
      <c r="B32228" s="1" t="s">
        <v>1</v>
      </c>
      <c r="C32228" s="1">
        <v>2014</v>
      </c>
      <c r="D32228" s="1">
        <v>20140600855</v>
      </c>
      <c r="E32228" s="5">
        <v>8945969.7200000025</v>
      </c>
      <c r="F32228" s="5">
        <f t="shared" si="503"/>
        <v>0</v>
      </c>
      <c r="G32228" s="6">
        <v>-5.3362888379640837E-2</v>
      </c>
      <c r="H32228" s="6">
        <v>-4.6291950538912607E-2</v>
      </c>
      <c r="I32228" s="2">
        <v>1.1103482161360057</v>
      </c>
      <c r="J32228" s="2">
        <v>2.1034845535230873E-2</v>
      </c>
    </row>
    <row r="32229" spans="1:10" x14ac:dyDescent="0.2">
      <c r="A32229" s="1" t="s">
        <v>2936</v>
      </c>
      <c r="B32229" s="1" t="s">
        <v>2</v>
      </c>
      <c r="C32229" s="1">
        <v>2013</v>
      </c>
      <c r="D32229" s="1">
        <v>20130600855</v>
      </c>
      <c r="E32229" s="5">
        <v>22420737.079999998</v>
      </c>
      <c r="F32229" s="5">
        <f t="shared" si="503"/>
        <v>0</v>
      </c>
      <c r="G32229" s="6">
        <v>-3.1969301102549599E-2</v>
      </c>
      <c r="H32229" s="6">
        <v>-2.4120201589644764E-2</v>
      </c>
      <c r="I32229" s="2">
        <v>0.92829514030049531</v>
      </c>
      <c r="J32229" s="2">
        <v>1.8461135099301678E-2</v>
      </c>
    </row>
    <row r="32230" spans="1:10" x14ac:dyDescent="0.2">
      <c r="A32230" s="1" t="s">
        <v>2936</v>
      </c>
      <c r="B32230" s="1" t="s">
        <v>3</v>
      </c>
      <c r="C32230" s="1">
        <v>2012</v>
      </c>
      <c r="D32230" s="1">
        <v>20120600855</v>
      </c>
      <c r="E32230" s="5">
        <v>6591145.1500000004</v>
      </c>
      <c r="F32230" s="5">
        <f t="shared" si="503"/>
        <v>0</v>
      </c>
      <c r="G32230" s="6">
        <v>2.1657548342315629E-2</v>
      </c>
      <c r="H32230" s="6">
        <v>3.1580358381685991E-2</v>
      </c>
      <c r="I32230" s="2">
        <v>0.86138840403189665</v>
      </c>
      <c r="J32230" s="2">
        <v>1.8851242618690516E-2</v>
      </c>
    </row>
    <row r="32231" spans="1:10" x14ac:dyDescent="0.2">
      <c r="A32231" s="1" t="s">
        <v>2936</v>
      </c>
      <c r="B32231" s="1" t="s">
        <v>4</v>
      </c>
      <c r="C32231" s="1">
        <v>2011</v>
      </c>
      <c r="D32231" s="1">
        <v>20110600855</v>
      </c>
      <c r="E32231" s="5">
        <v>2736734.2699999996</v>
      </c>
      <c r="F32231" s="5">
        <f t="shared" si="503"/>
        <v>0</v>
      </c>
      <c r="G32231" s="6">
        <v>-0.14682694584557887</v>
      </c>
      <c r="H32231" s="6">
        <v>-0.1354581406447721</v>
      </c>
      <c r="I32231" s="2">
        <v>0.941396146241813</v>
      </c>
      <c r="J32231" s="2">
        <v>2.1142191278919902E-2</v>
      </c>
    </row>
    <row r="32232" spans="1:10" x14ac:dyDescent="0.2">
      <c r="A32232" s="1" t="s">
        <v>2936</v>
      </c>
      <c r="B32232" s="1" t="s">
        <v>5</v>
      </c>
      <c r="C32232" s="1">
        <v>2010</v>
      </c>
      <c r="D32232" s="1">
        <v>20100600855</v>
      </c>
      <c r="E32232" s="5">
        <v>-16318609.140000001</v>
      </c>
      <c r="F32232" s="5">
        <f t="shared" si="503"/>
        <v>1</v>
      </c>
      <c r="G32232" s="6">
        <v>-1.9951135402210007E-2</v>
      </c>
      <c r="H32232" s="6">
        <v>-6.6629485145393609E-3</v>
      </c>
      <c r="I32232" s="2">
        <v>0.96080599879144091</v>
      </c>
      <c r="J32232" s="2">
        <v>1.5743365727205066E-2</v>
      </c>
    </row>
    <row r="32233" spans="1:10" x14ac:dyDescent="0.2">
      <c r="A32233" s="1" t="s">
        <v>2936</v>
      </c>
      <c r="B32233" s="1" t="s">
        <v>6</v>
      </c>
      <c r="C32233" s="1">
        <v>2009</v>
      </c>
      <c r="D32233" s="1">
        <v>20090600855</v>
      </c>
      <c r="E32233" s="5">
        <v>-23187889</v>
      </c>
      <c r="F32233" s="5">
        <f t="shared" si="503"/>
        <v>1</v>
      </c>
      <c r="G32233" s="6">
        <v>-4.2657728545776756E-2</v>
      </c>
      <c r="H32233" s="6">
        <v>-2.4437134804886441E-2</v>
      </c>
      <c r="I32233" s="2">
        <v>1.0525828592651134</v>
      </c>
      <c r="J32233" s="2">
        <v>2.1308139512754776E-2</v>
      </c>
    </row>
    <row r="32234" spans="1:10" x14ac:dyDescent="0.2">
      <c r="A32234" s="1" t="s">
        <v>2936</v>
      </c>
      <c r="B32234" s="1" t="s">
        <v>7</v>
      </c>
      <c r="C32234" s="1">
        <v>2008</v>
      </c>
      <c r="D32234" s="1">
        <v>20080600855</v>
      </c>
      <c r="E32234" s="5">
        <v>-23438815.550000001</v>
      </c>
      <c r="F32234" s="5">
        <f t="shared" si="503"/>
        <v>1</v>
      </c>
      <c r="G32234" s="6">
        <v>-8.1030446709035781E-2</v>
      </c>
      <c r="H32234" s="6">
        <v>-6.4603633320985621E-2</v>
      </c>
      <c r="I32234" s="2">
        <v>1.0393681875789551</v>
      </c>
      <c r="J32234" s="2">
        <v>2.1388216571386062E-2</v>
      </c>
    </row>
    <row r="32235" spans="1:10" x14ac:dyDescent="0.2">
      <c r="A32235" s="1" t="s">
        <v>2936</v>
      </c>
      <c r="B32235" s="1" t="s">
        <v>8</v>
      </c>
      <c r="C32235" s="1">
        <v>2007</v>
      </c>
      <c r="D32235" s="1">
        <v>20070600855</v>
      </c>
      <c r="E32235" s="5">
        <v>-806342.66999999993</v>
      </c>
      <c r="F32235" s="5">
        <f t="shared" si="503"/>
        <v>1</v>
      </c>
      <c r="G32235" s="6">
        <v>9.92881636306851E-2</v>
      </c>
      <c r="H32235" s="6">
        <v>0.11307546488873986</v>
      </c>
      <c r="I32235" s="2">
        <v>0.90488128783983779</v>
      </c>
      <c r="J32235" s="2">
        <v>2.3658528981143095E-2</v>
      </c>
    </row>
    <row r="32236" spans="1:10" x14ac:dyDescent="0.2">
      <c r="A32236" s="1" t="s">
        <v>2936</v>
      </c>
      <c r="B32236" s="1" t="s">
        <v>9</v>
      </c>
      <c r="C32236" s="1">
        <v>2006</v>
      </c>
      <c r="D32236" s="1">
        <v>20060600855</v>
      </c>
      <c r="E32236" s="5">
        <v>21933720.509999998</v>
      </c>
      <c r="F32236" s="5">
        <f t="shared" si="503"/>
        <v>0</v>
      </c>
      <c r="G32236" s="6">
        <v>3.0253994177570378E-2</v>
      </c>
      <c r="H32236" s="6">
        <v>4.1050142566445749E-2</v>
      </c>
      <c r="I32236" s="2">
        <v>0.95275892587060773</v>
      </c>
      <c r="J32236" s="2">
        <v>1.1090173928396939E-2</v>
      </c>
    </row>
    <row r="32237" spans="1:10" x14ac:dyDescent="0.2">
      <c r="A32237" s="1" t="s">
        <v>2936</v>
      </c>
      <c r="B32237" s="1" t="s">
        <v>10</v>
      </c>
      <c r="C32237" s="1">
        <v>2005</v>
      </c>
      <c r="D32237" s="1">
        <v>20050600855</v>
      </c>
      <c r="E32237" s="5">
        <v>25964479.609999999</v>
      </c>
      <c r="F32237" s="5">
        <f t="shared" si="503"/>
        <v>0</v>
      </c>
      <c r="G32237" s="6">
        <v>7.3726334860681558E-2</v>
      </c>
      <c r="H32237" s="6">
        <v>8.0237635745158783E-2</v>
      </c>
      <c r="I32237" s="2">
        <v>0.95631366527830897</v>
      </c>
      <c r="J32237" s="2">
        <v>8.5311488492314895E-3</v>
      </c>
    </row>
    <row r="32238" spans="1:10" x14ac:dyDescent="0.2">
      <c r="A32238" s="1" t="s">
        <v>2936</v>
      </c>
      <c r="B32238" s="1" t="s">
        <v>11</v>
      </c>
      <c r="C32238" s="1">
        <v>2004</v>
      </c>
      <c r="D32238" s="1">
        <v>20040600855</v>
      </c>
      <c r="E32238" s="5">
        <v>22568588.760000002</v>
      </c>
      <c r="F32238" s="5">
        <f t="shared" si="503"/>
        <v>0</v>
      </c>
      <c r="G32238" s="6">
        <v>0.14316614281145035</v>
      </c>
      <c r="H32238" s="6">
        <v>0.15036269660937324</v>
      </c>
      <c r="I32238" s="2">
        <v>0.90369186559840453</v>
      </c>
      <c r="J32238" s="2">
        <v>2.5259502665964627E-2</v>
      </c>
    </row>
    <row r="32239" spans="1:10" x14ac:dyDescent="0.2">
      <c r="A32239" s="1" t="s">
        <v>2936</v>
      </c>
      <c r="B32239" s="1" t="s">
        <v>12</v>
      </c>
      <c r="C32239" s="1">
        <v>2003</v>
      </c>
      <c r="D32239" s="1">
        <v>20030600855</v>
      </c>
      <c r="E32239" s="5">
        <v>20708790.059999999</v>
      </c>
      <c r="F32239" s="5">
        <f t="shared" si="503"/>
        <v>0</v>
      </c>
      <c r="G32239" s="6">
        <v>-0.14800994664886041</v>
      </c>
      <c r="H32239" s="6">
        <v>-0.14205746273018649</v>
      </c>
      <c r="I32239" s="2">
        <v>0.84227745823577171</v>
      </c>
      <c r="J32239" s="2">
        <v>4.2642473501631681E-2</v>
      </c>
    </row>
    <row r="32240" spans="1:10" x14ac:dyDescent="0.2">
      <c r="A32240" s="1" t="s">
        <v>2936</v>
      </c>
      <c r="B32240" s="1" t="s">
        <v>13</v>
      </c>
      <c r="C32240" s="1">
        <v>2002</v>
      </c>
      <c r="D32240" s="1">
        <v>20020600855</v>
      </c>
      <c r="E32240" s="5">
        <v>18845017.200000003</v>
      </c>
      <c r="F32240" s="5">
        <f t="shared" si="503"/>
        <v>0</v>
      </c>
      <c r="G32240" s="6">
        <v>-0.11157505771174099</v>
      </c>
      <c r="H32240" s="6">
        <v>-9.9228023048347228E-2</v>
      </c>
      <c r="I32240" s="2">
        <v>1.0337345231916337</v>
      </c>
      <c r="J32240" s="2">
        <v>1.3345829375513225E-2</v>
      </c>
    </row>
    <row r="32241" spans="1:10" x14ac:dyDescent="0.2">
      <c r="A32241" s="1" t="s">
        <v>2936</v>
      </c>
      <c r="B32241" s="1" t="s">
        <v>14</v>
      </c>
      <c r="C32241" s="1">
        <v>2001</v>
      </c>
      <c r="D32241" s="1">
        <v>20010600855</v>
      </c>
      <c r="E32241" s="5">
        <v>21392967.809999999</v>
      </c>
      <c r="F32241" s="5">
        <f t="shared" si="503"/>
        <v>0</v>
      </c>
      <c r="G32241" s="6">
        <v>-2.4887272550359128E-2</v>
      </c>
      <c r="H32241" s="6">
        <v>-1.4104011925412965E-2</v>
      </c>
      <c r="I32241" s="2">
        <v>1.1153270830388553</v>
      </c>
      <c r="J32241" s="2">
        <v>3.9589223226225143E-2</v>
      </c>
    </row>
    <row r="32242" spans="1:10" x14ac:dyDescent="0.2">
      <c r="A32242" s="1" t="s">
        <v>2936</v>
      </c>
      <c r="B32242" s="1" t="s">
        <v>15</v>
      </c>
      <c r="C32242" s="1">
        <v>2000</v>
      </c>
      <c r="D32242" s="1">
        <v>20000600855</v>
      </c>
      <c r="E32242" s="5">
        <v>-202677641.52000001</v>
      </c>
      <c r="F32242" s="5">
        <f t="shared" si="503"/>
        <v>1</v>
      </c>
      <c r="G32242" s="6">
        <v>0.52280975249852757</v>
      </c>
      <c r="H32242" s="6">
        <v>0.53459708427349639</v>
      </c>
      <c r="I32242" s="2">
        <v>1.1767376922461323</v>
      </c>
      <c r="J32242" s="2">
        <v>6.3907731038359047E-2</v>
      </c>
    </row>
    <row r="32243" spans="1:10" x14ac:dyDescent="0.2">
      <c r="A32243" s="1" t="s">
        <v>2936</v>
      </c>
      <c r="B32243" s="1" t="s">
        <v>16</v>
      </c>
      <c r="C32243" s="1">
        <v>2015</v>
      </c>
      <c r="D32243" s="1">
        <v>20150600855</v>
      </c>
      <c r="E32243" s="5">
        <v>6152018.1199999973</v>
      </c>
      <c r="F32243" s="5">
        <f t="shared" si="503"/>
        <v>0</v>
      </c>
      <c r="G32243" s="6">
        <v>-5.9135347029312876E-3</v>
      </c>
      <c r="H32243" s="6">
        <v>3.0927148405599859E-4</v>
      </c>
      <c r="I32243" s="2">
        <v>1.0452969737865803</v>
      </c>
      <c r="J32243" s="2">
        <v>2.4395560444513176E-2</v>
      </c>
    </row>
    <row r="32244" spans="1:10" x14ac:dyDescent="0.2">
      <c r="A32244" s="1" t="s">
        <v>2936</v>
      </c>
      <c r="B32244" s="1" t="s">
        <v>17</v>
      </c>
      <c r="C32244" s="1">
        <v>2016</v>
      </c>
      <c r="D32244" s="1">
        <v>20160600855</v>
      </c>
      <c r="E32244" s="5">
        <v>31448910.330000002</v>
      </c>
      <c r="F32244" s="5">
        <f t="shared" si="503"/>
        <v>0</v>
      </c>
      <c r="G32244" s="6">
        <v>-1.2397592584122681E-2</v>
      </c>
      <c r="H32244" s="6">
        <v>-1.0214286737301402E-2</v>
      </c>
      <c r="I32244" s="2">
        <v>0.94997049198764716</v>
      </c>
      <c r="J32244" s="2">
        <v>2.5534050062256345E-2</v>
      </c>
    </row>
    <row r="32245" spans="1:10" x14ac:dyDescent="0.2">
      <c r="A32245" s="1" t="s">
        <v>2936</v>
      </c>
      <c r="B32245" s="1" t="s">
        <v>18</v>
      </c>
      <c r="C32245" s="1">
        <v>2017</v>
      </c>
      <c r="D32245" s="1">
        <v>20170600855</v>
      </c>
      <c r="E32245" s="5">
        <v>6576160.8299999991</v>
      </c>
      <c r="F32245" s="5">
        <f t="shared" si="503"/>
        <v>0</v>
      </c>
      <c r="G32245" s="6">
        <v>5.3121997160946559E-2</v>
      </c>
      <c r="H32245" s="6">
        <v>5.5180444844599399E-2</v>
      </c>
      <c r="I32245" s="2">
        <v>0.88189478674555588</v>
      </c>
      <c r="J32245" s="2">
        <v>2.3426785570448243E-2</v>
      </c>
    </row>
    <row r="32246" spans="1:10" x14ac:dyDescent="0.2">
      <c r="A32246" s="1" t="s">
        <v>2937</v>
      </c>
      <c r="B32246" s="1" t="s">
        <v>1</v>
      </c>
      <c r="C32246" s="1">
        <v>2014</v>
      </c>
      <c r="D32246" s="1">
        <v>20140600856</v>
      </c>
      <c r="E32246" s="5">
        <v>555275.36</v>
      </c>
      <c r="F32246" s="5">
        <f t="shared" si="503"/>
        <v>0</v>
      </c>
      <c r="G32246" s="6">
        <v>-3.3244757209767217E-2</v>
      </c>
      <c r="H32246" s="6">
        <v>-3.2756720962438639E-2</v>
      </c>
      <c r="I32246" s="2">
        <v>1.0021053676556757</v>
      </c>
      <c r="J32246" s="2">
        <v>2.7843961698299918E-2</v>
      </c>
    </row>
    <row r="32247" spans="1:10" x14ac:dyDescent="0.2">
      <c r="A32247" s="1" t="s">
        <v>2937</v>
      </c>
      <c r="B32247" s="1" t="s">
        <v>2</v>
      </c>
      <c r="C32247" s="1">
        <v>2013</v>
      </c>
      <c r="D32247" s="1">
        <v>20130600856</v>
      </c>
      <c r="E32247" s="5">
        <v>14909774.790000001</v>
      </c>
      <c r="F32247" s="5">
        <f t="shared" si="503"/>
        <v>0</v>
      </c>
      <c r="G32247" s="6">
        <v>-3.7045740038463913E-2</v>
      </c>
      <c r="H32247" s="6">
        <v>-3.6565385156933979E-2</v>
      </c>
      <c r="I32247" s="2">
        <v>1.0001697653475756</v>
      </c>
      <c r="J32247" s="2">
        <v>2.8231530238392033E-2</v>
      </c>
    </row>
    <row r="32248" spans="1:10" x14ac:dyDescent="0.2">
      <c r="A32248" s="1" t="s">
        <v>2937</v>
      </c>
      <c r="B32248" s="1" t="s">
        <v>3</v>
      </c>
      <c r="C32248" s="1">
        <v>2012</v>
      </c>
      <c r="D32248" s="1">
        <v>20120600856</v>
      </c>
      <c r="E32248" s="5">
        <v>6766177.0999999996</v>
      </c>
      <c r="F32248" s="5">
        <f t="shared" si="503"/>
        <v>0</v>
      </c>
      <c r="G32248" s="6">
        <v>-4.5968174652097196E-2</v>
      </c>
      <c r="H32248" s="6">
        <v>-4.5474224190936552E-2</v>
      </c>
      <c r="I32248" s="2">
        <v>1.0030228463960729</v>
      </c>
      <c r="J32248" s="2">
        <v>2.8905922359460393E-2</v>
      </c>
    </row>
    <row r="32249" spans="1:10" x14ac:dyDescent="0.2">
      <c r="A32249" s="1" t="s">
        <v>2937</v>
      </c>
      <c r="B32249" s="1" t="s">
        <v>4</v>
      </c>
      <c r="C32249" s="1">
        <v>2011</v>
      </c>
      <c r="D32249" s="1">
        <v>20110600856</v>
      </c>
      <c r="E32249" s="5">
        <v>7050538.75</v>
      </c>
      <c r="F32249" s="5">
        <f t="shared" si="503"/>
        <v>0</v>
      </c>
      <c r="G32249" s="6">
        <v>-4.2629298519688621E-2</v>
      </c>
      <c r="H32249" s="6">
        <v>-4.2141309444809504E-2</v>
      </c>
      <c r="I32249" s="2">
        <v>0.9967021058677642</v>
      </c>
      <c r="J32249" s="2">
        <v>4.1979770571371929E-2</v>
      </c>
    </row>
    <row r="32250" spans="1:10" x14ac:dyDescent="0.2">
      <c r="A32250" s="1" t="s">
        <v>2937</v>
      </c>
      <c r="B32250" s="1" t="s">
        <v>5</v>
      </c>
      <c r="C32250" s="1">
        <v>2010</v>
      </c>
      <c r="D32250" s="1">
        <v>20100600856</v>
      </c>
      <c r="E32250" s="5">
        <v>-37825466.939999998</v>
      </c>
      <c r="F32250" s="5">
        <f t="shared" si="503"/>
        <v>1</v>
      </c>
      <c r="G32250" s="6">
        <v>-4.3989249639747215E-2</v>
      </c>
      <c r="H32250" s="6">
        <v>-4.3499228515694252E-2</v>
      </c>
      <c r="I32250" s="2">
        <v>1.0097824375448337</v>
      </c>
      <c r="J32250" s="2">
        <v>4.723598338541786E-2</v>
      </c>
    </row>
    <row r="32251" spans="1:10" x14ac:dyDescent="0.2">
      <c r="A32251" s="1" t="s">
        <v>2937</v>
      </c>
      <c r="B32251" s="1" t="s">
        <v>6</v>
      </c>
      <c r="C32251" s="1">
        <v>2009</v>
      </c>
      <c r="D32251" s="1">
        <v>20090600856</v>
      </c>
      <c r="E32251" s="5">
        <v>4832671.84</v>
      </c>
      <c r="F32251" s="5">
        <f t="shared" si="503"/>
        <v>0</v>
      </c>
      <c r="G32251" s="6">
        <v>-4.3401338269705506E-2</v>
      </c>
      <c r="H32251" s="6">
        <v>-4.2951521377135891E-2</v>
      </c>
      <c r="I32251" s="2">
        <v>0.98861308107214729</v>
      </c>
      <c r="J32251" s="2">
        <v>8.0459531387648608E-2</v>
      </c>
    </row>
    <row r="32252" spans="1:10" x14ac:dyDescent="0.2">
      <c r="A32252" s="1" t="s">
        <v>2937</v>
      </c>
      <c r="B32252" s="1" t="s">
        <v>7</v>
      </c>
      <c r="C32252" s="1">
        <v>2008</v>
      </c>
      <c r="D32252" s="1">
        <v>20080600856</v>
      </c>
      <c r="E32252" s="5">
        <v>-10820599.260000002</v>
      </c>
      <c r="F32252" s="5">
        <f t="shared" si="503"/>
        <v>1</v>
      </c>
      <c r="G32252" s="6">
        <v>-9.2233192413730014E-2</v>
      </c>
      <c r="H32252" s="6">
        <v>-8.9811884738907707E-2</v>
      </c>
      <c r="I32252" s="2">
        <v>0.99710309016144538</v>
      </c>
      <c r="J32252" s="2">
        <v>8.5419986100350204E-2</v>
      </c>
    </row>
    <row r="32253" spans="1:10" x14ac:dyDescent="0.2">
      <c r="A32253" s="1" t="s">
        <v>2937</v>
      </c>
      <c r="B32253" s="1" t="s">
        <v>8</v>
      </c>
      <c r="C32253" s="1">
        <v>2007</v>
      </c>
      <c r="D32253" s="1">
        <v>20070600856</v>
      </c>
      <c r="E32253" s="5">
        <v>8466892.2800000012</v>
      </c>
      <c r="F32253" s="5">
        <f t="shared" si="503"/>
        <v>0</v>
      </c>
      <c r="G32253" s="6">
        <v>-3.9850486378506578E-2</v>
      </c>
      <c r="H32253" s="6">
        <v>-3.6460128598760883E-2</v>
      </c>
      <c r="I32253" s="2">
        <v>1.1520351079543956</v>
      </c>
      <c r="J32253" s="2">
        <v>9.4078670994111865E-2</v>
      </c>
    </row>
    <row r="32254" spans="1:10" x14ac:dyDescent="0.2">
      <c r="A32254" s="1" t="s">
        <v>2937</v>
      </c>
      <c r="B32254" s="1" t="s">
        <v>9</v>
      </c>
      <c r="C32254" s="1">
        <v>2006</v>
      </c>
      <c r="D32254" s="1">
        <v>20060600856</v>
      </c>
      <c r="E32254" s="5">
        <v>2214181.1399999857</v>
      </c>
      <c r="F32254" s="5">
        <f t="shared" si="503"/>
        <v>0</v>
      </c>
      <c r="G32254" s="6">
        <v>-2.1143787716734714E-2</v>
      </c>
      <c r="H32254" s="6">
        <v>-1.6477868398711702E-2</v>
      </c>
      <c r="I32254" s="2">
        <v>0.98072005014137664</v>
      </c>
      <c r="J32254" s="2">
        <v>0.10461618134982853</v>
      </c>
    </row>
    <row r="32255" spans="1:10" x14ac:dyDescent="0.2">
      <c r="A32255" s="1" t="s">
        <v>2937</v>
      </c>
      <c r="B32255" s="1" t="s">
        <v>10</v>
      </c>
      <c r="C32255" s="1">
        <v>2005</v>
      </c>
      <c r="D32255" s="1">
        <v>20050600856</v>
      </c>
      <c r="E32255" s="5">
        <v>4652717.6099999994</v>
      </c>
      <c r="F32255" s="5">
        <f t="shared" si="503"/>
        <v>0</v>
      </c>
      <c r="G32255" s="6">
        <v>-6.235352374720423E-2</v>
      </c>
      <c r="H32255" s="6">
        <v>-5.8435046903348692E-2</v>
      </c>
      <c r="I32255" s="2">
        <v>1.0683683413654588</v>
      </c>
      <c r="J32255" s="2">
        <v>7.5449139074959204E-2</v>
      </c>
    </row>
    <row r="32256" spans="1:10" x14ac:dyDescent="0.2">
      <c r="A32256" s="1" t="s">
        <v>2937</v>
      </c>
      <c r="B32256" s="1" t="s">
        <v>11</v>
      </c>
      <c r="C32256" s="1">
        <v>2004</v>
      </c>
      <c r="D32256" s="1">
        <v>20040600856</v>
      </c>
      <c r="E32256" s="5">
        <v>2883127.1799999997</v>
      </c>
      <c r="F32256" s="5">
        <f t="shared" si="503"/>
        <v>0</v>
      </c>
      <c r="G32256" s="6">
        <v>-1.1877438595832016E-2</v>
      </c>
      <c r="H32256" s="6">
        <v>-8.1225339266441845E-3</v>
      </c>
      <c r="I32256" s="2">
        <v>1.0637019511990453</v>
      </c>
      <c r="J32256" s="2">
        <v>5.9598039096326882E-2</v>
      </c>
    </row>
    <row r="32257" spans="1:10" x14ac:dyDescent="0.2">
      <c r="A32257" s="1" t="s">
        <v>2937</v>
      </c>
      <c r="B32257" s="1" t="s">
        <v>12</v>
      </c>
      <c r="C32257" s="1">
        <v>2003</v>
      </c>
      <c r="D32257" s="1">
        <v>20030600856</v>
      </c>
      <c r="E32257" s="5">
        <v>-3277467.57</v>
      </c>
      <c r="F32257" s="5">
        <f t="shared" si="503"/>
        <v>1</v>
      </c>
      <c r="G32257" s="6">
        <v>-7.6873320886538282E-2</v>
      </c>
      <c r="H32257" s="6">
        <v>-7.3157515105949367E-2</v>
      </c>
      <c r="I32257" s="2">
        <v>1.0406508562821892</v>
      </c>
      <c r="J32257" s="2">
        <v>6.8665682235814568E-2</v>
      </c>
    </row>
    <row r="32258" spans="1:10" x14ac:dyDescent="0.2">
      <c r="A32258" s="1" t="s">
        <v>2937</v>
      </c>
      <c r="B32258" s="1" t="s">
        <v>13</v>
      </c>
      <c r="C32258" s="1">
        <v>2002</v>
      </c>
      <c r="D32258" s="1">
        <v>20020600856</v>
      </c>
      <c r="E32258" s="5">
        <v>2001646.7999999998</v>
      </c>
      <c r="F32258" s="5">
        <f t="shared" si="503"/>
        <v>0</v>
      </c>
      <c r="G32258" s="6">
        <v>-0.11281634636245577</v>
      </c>
      <c r="H32258" s="6">
        <v>-0.10979454598382361</v>
      </c>
      <c r="I32258" s="2">
        <v>0.95899282083085169</v>
      </c>
      <c r="J32258" s="2">
        <v>8.1659958806467939E-2</v>
      </c>
    </row>
    <row r="32259" spans="1:10" x14ac:dyDescent="0.2">
      <c r="A32259" s="1" t="s">
        <v>2937</v>
      </c>
      <c r="B32259" s="1" t="s">
        <v>14</v>
      </c>
      <c r="C32259" s="1">
        <v>2001</v>
      </c>
      <c r="D32259" s="1">
        <v>20010600856</v>
      </c>
      <c r="E32259" s="5">
        <v>4235395.82</v>
      </c>
      <c r="F32259" s="5">
        <f t="shared" ref="F32259:F32322" si="504">IF(E32259&lt;0,1,0)</f>
        <v>0</v>
      </c>
      <c r="G32259" s="6">
        <v>2.185076776264111E-2</v>
      </c>
      <c r="H32259" s="6">
        <v>2.4656599359071833E-2</v>
      </c>
      <c r="I32259" s="2">
        <v>0.98937020401934783</v>
      </c>
      <c r="J32259" s="2">
        <v>5.4755561945676719E-2</v>
      </c>
    </row>
    <row r="32260" spans="1:10" x14ac:dyDescent="0.2">
      <c r="A32260" s="1" t="s">
        <v>2937</v>
      </c>
      <c r="B32260" s="1" t="s">
        <v>15</v>
      </c>
      <c r="C32260" s="1">
        <v>2000</v>
      </c>
      <c r="D32260" s="1">
        <v>20000600856</v>
      </c>
      <c r="E32260" s="5">
        <v>24046255.810000002</v>
      </c>
      <c r="F32260" s="5">
        <f t="shared" si="504"/>
        <v>0</v>
      </c>
      <c r="G32260" s="6">
        <v>-9.0966870083870915E-2</v>
      </c>
      <c r="H32260" s="6">
        <v>-9.019156232407799E-2</v>
      </c>
      <c r="I32260" s="2">
        <v>1.1143918876094558</v>
      </c>
      <c r="J32260" s="2">
        <v>4.9162068345269747E-2</v>
      </c>
    </row>
    <row r="32261" spans="1:10" x14ac:dyDescent="0.2">
      <c r="A32261" s="1" t="s">
        <v>2937</v>
      </c>
      <c r="B32261" s="1" t="s">
        <v>20</v>
      </c>
      <c r="C32261" s="1">
        <v>1999</v>
      </c>
      <c r="D32261" s="1">
        <v>19990600856</v>
      </c>
      <c r="E32261" s="5">
        <v>24744241.390000004</v>
      </c>
      <c r="F32261" s="5">
        <f t="shared" si="504"/>
        <v>0</v>
      </c>
      <c r="G32261" s="6">
        <v>-0.11867728802383395</v>
      </c>
      <c r="H32261" s="6">
        <v>-0.11808999441884536</v>
      </c>
      <c r="I32261" s="2">
        <v>0.72932306459961105</v>
      </c>
      <c r="J32261" s="2">
        <v>0.11099022979301908</v>
      </c>
    </row>
    <row r="32262" spans="1:10" x14ac:dyDescent="0.2">
      <c r="A32262" s="1" t="s">
        <v>2937</v>
      </c>
      <c r="B32262" s="1" t="s">
        <v>16</v>
      </c>
      <c r="C32262" s="1">
        <v>2015</v>
      </c>
      <c r="D32262" s="1">
        <v>20150600856</v>
      </c>
      <c r="E32262" s="5">
        <v>212414895.38999999</v>
      </c>
      <c r="F32262" s="5">
        <f t="shared" si="504"/>
        <v>0</v>
      </c>
      <c r="G32262" s="6">
        <v>-0.15645944050870955</v>
      </c>
      <c r="H32262" s="6">
        <v>-0.15422370005678976</v>
      </c>
      <c r="I32262" s="2">
        <v>0.91373664296902513</v>
      </c>
      <c r="J32262" s="2">
        <v>2.0425887056628487E-2</v>
      </c>
    </row>
    <row r="32263" spans="1:10" x14ac:dyDescent="0.2">
      <c r="A32263" s="1" t="s">
        <v>2937</v>
      </c>
      <c r="B32263" s="1" t="s">
        <v>17</v>
      </c>
      <c r="C32263" s="1">
        <v>2016</v>
      </c>
      <c r="D32263" s="1">
        <v>20160600856</v>
      </c>
      <c r="E32263" s="5">
        <v>340868529.06000006</v>
      </c>
      <c r="F32263" s="5">
        <f t="shared" si="504"/>
        <v>0</v>
      </c>
      <c r="G32263" s="6">
        <v>-0.31589754884393545</v>
      </c>
      <c r="H32263" s="6">
        <v>-0.31478278714360103</v>
      </c>
      <c r="I32263" s="2">
        <v>0.89421327469734635</v>
      </c>
      <c r="J32263" s="2">
        <v>5.2551857113805282E-3</v>
      </c>
    </row>
    <row r="32264" spans="1:10" x14ac:dyDescent="0.2">
      <c r="A32264" s="1" t="s">
        <v>2937</v>
      </c>
      <c r="B32264" s="1" t="s">
        <v>18</v>
      </c>
      <c r="C32264" s="1">
        <v>2017</v>
      </c>
      <c r="D32264" s="1">
        <v>20170600856</v>
      </c>
      <c r="E32264" s="5">
        <v>509437969.44</v>
      </c>
      <c r="F32264" s="5">
        <f t="shared" si="504"/>
        <v>0</v>
      </c>
      <c r="G32264" s="6">
        <v>0.11767762791118978</v>
      </c>
      <c r="H32264" s="6">
        <v>0.11863239374777888</v>
      </c>
      <c r="I32264" s="2">
        <v>0.96119625040348533</v>
      </c>
      <c r="J32264" s="2">
        <v>6.3694598876202968E-3</v>
      </c>
    </row>
    <row r="32265" spans="1:10" x14ac:dyDescent="0.2">
      <c r="A32265" s="1" t="s">
        <v>2938</v>
      </c>
      <c r="B32265" s="1" t="s">
        <v>1</v>
      </c>
      <c r="C32265" s="1">
        <v>2014</v>
      </c>
      <c r="D32265" s="1">
        <v>20140600857</v>
      </c>
      <c r="E32265" s="5">
        <v>38313274.949999996</v>
      </c>
      <c r="F32265" s="5">
        <f t="shared" si="504"/>
        <v>0</v>
      </c>
      <c r="G32265" s="6">
        <v>-2.8663280480871179E-2</v>
      </c>
      <c r="H32265" s="6">
        <v>-2.3126692682780968E-2</v>
      </c>
      <c r="I32265" s="2">
        <v>1.0014921713935103</v>
      </c>
      <c r="J32265" s="2">
        <v>4.5952401195765997E-5</v>
      </c>
    </row>
    <row r="32266" spans="1:10" x14ac:dyDescent="0.2">
      <c r="A32266" s="1" t="s">
        <v>2938</v>
      </c>
      <c r="B32266" s="1" t="s">
        <v>2</v>
      </c>
      <c r="C32266" s="1">
        <v>2013</v>
      </c>
      <c r="D32266" s="1">
        <v>20130600857</v>
      </c>
      <c r="E32266" s="5">
        <v>34938247.350000001</v>
      </c>
      <c r="F32266" s="5">
        <f t="shared" si="504"/>
        <v>0</v>
      </c>
      <c r="G32266" s="6">
        <v>3.436843149201612E-2</v>
      </c>
      <c r="H32266" s="6">
        <v>3.8124330332991722E-2</v>
      </c>
      <c r="I32266" s="2">
        <v>0.99975633430073108</v>
      </c>
      <c r="J32266" s="2">
        <v>1.1870446632000101E-4</v>
      </c>
    </row>
    <row r="32267" spans="1:10" x14ac:dyDescent="0.2">
      <c r="A32267" s="1" t="s">
        <v>2938</v>
      </c>
      <c r="B32267" s="1" t="s">
        <v>3</v>
      </c>
      <c r="C32267" s="1">
        <v>2012</v>
      </c>
      <c r="D32267" s="1">
        <v>20120600857</v>
      </c>
      <c r="E32267" s="5">
        <v>36149618.780000001</v>
      </c>
      <c r="F32267" s="5">
        <f t="shared" si="504"/>
        <v>0</v>
      </c>
      <c r="G32267" s="6">
        <v>-7.0575539672083415E-3</v>
      </c>
      <c r="H32267" s="6">
        <v>-6.7249454653441213E-3</v>
      </c>
      <c r="I32267" s="2">
        <v>0.99897553226894531</v>
      </c>
      <c r="J32267" s="2">
        <v>9.4897975853007975E-5</v>
      </c>
    </row>
    <row r="32268" spans="1:10" x14ac:dyDescent="0.2">
      <c r="A32268" s="1" t="s">
        <v>2938</v>
      </c>
      <c r="B32268" s="1" t="s">
        <v>4</v>
      </c>
      <c r="C32268" s="1">
        <v>2011</v>
      </c>
      <c r="D32268" s="1">
        <v>20110600857</v>
      </c>
      <c r="E32268" s="5">
        <v>24880610.359999999</v>
      </c>
      <c r="F32268" s="5">
        <f t="shared" si="504"/>
        <v>0</v>
      </c>
      <c r="G32268" s="6">
        <v>-3.7880978657183709E-3</v>
      </c>
      <c r="H32268" s="6">
        <v>-3.6576822587073474E-3</v>
      </c>
      <c r="I32268" s="2">
        <v>1.0032290585469958</v>
      </c>
      <c r="J32268" s="2">
        <v>7.3132102382473366E-5</v>
      </c>
    </row>
    <row r="32269" spans="1:10" x14ac:dyDescent="0.2">
      <c r="A32269" s="1" t="s">
        <v>2938</v>
      </c>
      <c r="B32269" s="1" t="s">
        <v>5</v>
      </c>
      <c r="C32269" s="1">
        <v>2010</v>
      </c>
      <c r="D32269" s="1">
        <v>20100600857</v>
      </c>
      <c r="E32269" s="5">
        <v>18346049.289999999</v>
      </c>
      <c r="F32269" s="5">
        <f t="shared" si="504"/>
        <v>0</v>
      </c>
      <c r="G32269" s="6">
        <v>-0.12780342642518813</v>
      </c>
      <c r="H32269" s="6">
        <v>-0.12763352785560586</v>
      </c>
      <c r="I32269" s="2">
        <v>1.0002773103192208</v>
      </c>
      <c r="J32269" s="2">
        <v>1.3079173432469789E-4</v>
      </c>
    </row>
    <row r="32270" spans="1:10" x14ac:dyDescent="0.2">
      <c r="A32270" s="1" t="s">
        <v>2938</v>
      </c>
      <c r="B32270" s="1" t="s">
        <v>6</v>
      </c>
      <c r="C32270" s="1">
        <v>2009</v>
      </c>
      <c r="D32270" s="1">
        <v>20090600857</v>
      </c>
      <c r="E32270" s="5">
        <v>12011695.09</v>
      </c>
      <c r="F32270" s="5">
        <f t="shared" si="504"/>
        <v>0</v>
      </c>
      <c r="G32270" s="6">
        <v>-2.1283966370481421E-2</v>
      </c>
      <c r="H32270" s="6">
        <v>-2.1075249497616074E-2</v>
      </c>
      <c r="I32270" s="2">
        <v>1.0352057160291648</v>
      </c>
      <c r="J32270" s="2">
        <v>9.4450948633901549E-2</v>
      </c>
    </row>
    <row r="32271" spans="1:10" x14ac:dyDescent="0.2">
      <c r="A32271" s="1" t="s">
        <v>2938</v>
      </c>
      <c r="B32271" s="1" t="s">
        <v>7</v>
      </c>
      <c r="C32271" s="1">
        <v>2008</v>
      </c>
      <c r="D32271" s="1">
        <v>20080600857</v>
      </c>
      <c r="E32271" s="5">
        <v>11318336.35</v>
      </c>
      <c r="F32271" s="5">
        <f t="shared" si="504"/>
        <v>0</v>
      </c>
      <c r="G32271" s="6">
        <v>6.4867647202442535E-2</v>
      </c>
      <c r="H32271" s="6">
        <v>6.5436514921151601E-2</v>
      </c>
      <c r="I32271" s="2">
        <v>0.97907742370610462</v>
      </c>
      <c r="J32271" s="2">
        <v>7.9487216111102266E-2</v>
      </c>
    </row>
    <row r="32272" spans="1:10" x14ac:dyDescent="0.2">
      <c r="A32272" s="1" t="s">
        <v>2938</v>
      </c>
      <c r="B32272" s="1" t="s">
        <v>8</v>
      </c>
      <c r="C32272" s="1">
        <v>2007</v>
      </c>
      <c r="D32272" s="1">
        <v>20070600857</v>
      </c>
      <c r="E32272" s="5">
        <v>4661861.3299999982</v>
      </c>
      <c r="F32272" s="5">
        <f t="shared" si="504"/>
        <v>0</v>
      </c>
      <c r="G32272" s="6">
        <v>-3.1249654678281898E-2</v>
      </c>
      <c r="H32272" s="6">
        <v>-3.0637437991146245E-2</v>
      </c>
      <c r="I32272" s="2">
        <v>1.0191516623351151</v>
      </c>
      <c r="J32272" s="2">
        <v>0.13140554544178887</v>
      </c>
    </row>
    <row r="32273" spans="1:10" x14ac:dyDescent="0.2">
      <c r="A32273" s="1" t="s">
        <v>2938</v>
      </c>
      <c r="B32273" s="1" t="s">
        <v>9</v>
      </c>
      <c r="C32273" s="1">
        <v>2006</v>
      </c>
      <c r="D32273" s="1">
        <v>20060600857</v>
      </c>
      <c r="E32273" s="5">
        <v>2770145.89</v>
      </c>
      <c r="F32273" s="5">
        <f t="shared" si="504"/>
        <v>0</v>
      </c>
      <c r="G32273" s="6">
        <v>-6.2019778795847892E-2</v>
      </c>
      <c r="H32273" s="6">
        <v>-6.0847293908660234E-2</v>
      </c>
      <c r="I32273" s="2">
        <v>1.0001787867857856</v>
      </c>
      <c r="J32273" s="2">
        <v>2.3633830206495135E-2</v>
      </c>
    </row>
    <row r="32274" spans="1:10" x14ac:dyDescent="0.2">
      <c r="A32274" s="1" t="s">
        <v>2938</v>
      </c>
      <c r="B32274" s="1" t="s">
        <v>10</v>
      </c>
      <c r="C32274" s="1">
        <v>2005</v>
      </c>
      <c r="D32274" s="1">
        <v>20050600857</v>
      </c>
      <c r="E32274" s="5">
        <v>3376969.9800000004</v>
      </c>
      <c r="F32274" s="5">
        <f t="shared" si="504"/>
        <v>0</v>
      </c>
      <c r="G32274" s="6">
        <v>3.1503155099760552E-2</v>
      </c>
      <c r="H32274" s="6">
        <v>3.2704148270088551E-2</v>
      </c>
      <c r="I32274" s="2">
        <v>1.0107712477160953</v>
      </c>
      <c r="J32274" s="2">
        <v>2.0430486971988904E-2</v>
      </c>
    </row>
    <row r="32275" spans="1:10" x14ac:dyDescent="0.2">
      <c r="A32275" s="1" t="s">
        <v>2938</v>
      </c>
      <c r="B32275" s="1" t="s">
        <v>11</v>
      </c>
      <c r="C32275" s="1">
        <v>2004</v>
      </c>
      <c r="D32275" s="1">
        <v>20040600857</v>
      </c>
      <c r="E32275" s="5">
        <v>2375323.8199999998</v>
      </c>
      <c r="F32275" s="5">
        <f t="shared" si="504"/>
        <v>0</v>
      </c>
      <c r="G32275" s="6">
        <v>-3.6103101098472992E-2</v>
      </c>
      <c r="H32275" s="6">
        <v>-3.5008140395643872E-2</v>
      </c>
      <c r="I32275" s="2">
        <v>1.0198311881852598</v>
      </c>
      <c r="J32275" s="2">
        <v>1.9015018443262279E-2</v>
      </c>
    </row>
    <row r="32276" spans="1:10" x14ac:dyDescent="0.2">
      <c r="A32276" s="1" t="s">
        <v>2938</v>
      </c>
      <c r="B32276" s="1" t="s">
        <v>12</v>
      </c>
      <c r="C32276" s="1">
        <v>2003</v>
      </c>
      <c r="D32276" s="1">
        <v>20030600857</v>
      </c>
      <c r="E32276" s="5">
        <v>26923434.920000002</v>
      </c>
      <c r="F32276" s="5">
        <f t="shared" si="504"/>
        <v>0</v>
      </c>
      <c r="G32276" s="6">
        <v>5.8012910880792167E-3</v>
      </c>
      <c r="H32276" s="6">
        <v>6.7757410529821595E-3</v>
      </c>
      <c r="I32276" s="2">
        <v>0.98813211375115495</v>
      </c>
      <c r="J32276" s="2">
        <v>3.8213404361036193E-2</v>
      </c>
    </row>
    <row r="32277" spans="1:10" x14ac:dyDescent="0.2">
      <c r="A32277" s="1" t="s">
        <v>2938</v>
      </c>
      <c r="B32277" s="1" t="s">
        <v>13</v>
      </c>
      <c r="C32277" s="1">
        <v>2002</v>
      </c>
      <c r="D32277" s="1">
        <v>20020600857</v>
      </c>
      <c r="E32277" s="5">
        <v>20400037.48</v>
      </c>
      <c r="F32277" s="5">
        <f t="shared" si="504"/>
        <v>0</v>
      </c>
      <c r="G32277" s="6">
        <v>-5.0788369924259259E-2</v>
      </c>
      <c r="H32277" s="6">
        <v>-4.9641644141410958E-2</v>
      </c>
      <c r="I32277" s="2">
        <v>0.96330294773913816</v>
      </c>
      <c r="J32277" s="2">
        <v>4.6811023727856046E-2</v>
      </c>
    </row>
    <row r="32278" spans="1:10" x14ac:dyDescent="0.2">
      <c r="A32278" s="1" t="s">
        <v>2938</v>
      </c>
      <c r="B32278" s="1" t="s">
        <v>14</v>
      </c>
      <c r="C32278" s="1">
        <v>2001</v>
      </c>
      <c r="D32278" s="1">
        <v>20010600857</v>
      </c>
      <c r="E32278" s="5">
        <v>20902449.16</v>
      </c>
      <c r="F32278" s="5">
        <f t="shared" si="504"/>
        <v>0</v>
      </c>
      <c r="G32278" s="6">
        <v>4.2805947901864956E-3</v>
      </c>
      <c r="H32278" s="6">
        <v>6.0566159783598398E-3</v>
      </c>
      <c r="I32278" s="2">
        <v>0.97627367879295046</v>
      </c>
      <c r="J32278" s="2">
        <v>2.8008807139571174E-2</v>
      </c>
    </row>
    <row r="32279" spans="1:10" x14ac:dyDescent="0.2">
      <c r="A32279" s="1" t="s">
        <v>2938</v>
      </c>
      <c r="B32279" s="1" t="s">
        <v>15</v>
      </c>
      <c r="C32279" s="1">
        <v>2000</v>
      </c>
      <c r="D32279" s="1">
        <v>20000600857</v>
      </c>
      <c r="E32279" s="5">
        <v>21581601.950000003</v>
      </c>
      <c r="F32279" s="5">
        <f t="shared" si="504"/>
        <v>0</v>
      </c>
      <c r="G32279" s="6">
        <v>-5.4455129350619011E-2</v>
      </c>
      <c r="H32279" s="6">
        <v>-5.2425414210905137E-2</v>
      </c>
      <c r="I32279" s="2">
        <v>1.0043313899454951</v>
      </c>
      <c r="J32279" s="2">
        <v>1.3115050185037214E-2</v>
      </c>
    </row>
    <row r="32280" spans="1:10" x14ac:dyDescent="0.2">
      <c r="A32280" s="1" t="s">
        <v>2938</v>
      </c>
      <c r="B32280" s="1" t="s">
        <v>20</v>
      </c>
      <c r="C32280" s="1">
        <v>1999</v>
      </c>
      <c r="D32280" s="1">
        <v>19990600857</v>
      </c>
      <c r="E32280" s="5">
        <v>19923976.799999997</v>
      </c>
      <c r="F32280" s="5">
        <f t="shared" si="504"/>
        <v>0</v>
      </c>
      <c r="G32280" s="6">
        <v>-1.4754244555378581E-2</v>
      </c>
      <c r="H32280" s="6">
        <v>-7.2830210730473327E-3</v>
      </c>
      <c r="I32280" s="2">
        <v>0.98952460605554082</v>
      </c>
      <c r="J32280" s="2">
        <v>6.0798712988526663E-3</v>
      </c>
    </row>
    <row r="32281" spans="1:10" x14ac:dyDescent="0.2">
      <c r="A32281" s="1" t="s">
        <v>2938</v>
      </c>
      <c r="B32281" s="1" t="s">
        <v>16</v>
      </c>
      <c r="C32281" s="1">
        <v>2015</v>
      </c>
      <c r="D32281" s="1">
        <v>20150600857</v>
      </c>
      <c r="E32281" s="5">
        <v>39503884.350000001</v>
      </c>
      <c r="F32281" s="5">
        <f t="shared" si="504"/>
        <v>0</v>
      </c>
      <c r="G32281" s="6">
        <v>0.20828809072316323</v>
      </c>
      <c r="H32281" s="6">
        <v>0.21382065375412659</v>
      </c>
      <c r="I32281" s="2">
        <v>0.99986202134003221</v>
      </c>
      <c r="J32281" s="2">
        <v>8.0268735206587782E-4</v>
      </c>
    </row>
    <row r="32282" spans="1:10" x14ac:dyDescent="0.2">
      <c r="A32282" s="1" t="s">
        <v>2938</v>
      </c>
      <c r="B32282" s="1" t="s">
        <v>17</v>
      </c>
      <c r="C32282" s="1">
        <v>2016</v>
      </c>
      <c r="D32282" s="1">
        <v>20160600857</v>
      </c>
      <c r="E32282" s="5">
        <v>29084003.379999999</v>
      </c>
      <c r="F32282" s="5">
        <f t="shared" si="504"/>
        <v>0</v>
      </c>
      <c r="G32282" s="6">
        <v>-8.5096335980128085E-3</v>
      </c>
      <c r="H32282" s="6">
        <v>-3.0212708852960352E-3</v>
      </c>
      <c r="I32282" s="2">
        <v>1.0007472881870352</v>
      </c>
      <c r="J32282" s="2">
        <v>1.576146028166371E-3</v>
      </c>
    </row>
    <row r="32283" spans="1:10" x14ac:dyDescent="0.2">
      <c r="A32283" s="1" t="s">
        <v>2938</v>
      </c>
      <c r="B32283" s="1" t="s">
        <v>18</v>
      </c>
      <c r="C32283" s="1">
        <v>2017</v>
      </c>
      <c r="D32283" s="1">
        <v>20170600857</v>
      </c>
      <c r="E32283" s="5">
        <v>26522976.280000031</v>
      </c>
      <c r="F32283" s="5">
        <f t="shared" si="504"/>
        <v>0</v>
      </c>
      <c r="G32283" s="6">
        <v>0.1012351894098964</v>
      </c>
      <c r="H32283" s="6">
        <v>0.10652022285052774</v>
      </c>
      <c r="I32283" s="2">
        <v>0.99888068900288995</v>
      </c>
      <c r="J32283" s="2">
        <v>3.6660935892053486E-3</v>
      </c>
    </row>
    <row r="32284" spans="1:10" x14ac:dyDescent="0.2">
      <c r="A32284" s="1" t="s">
        <v>2939</v>
      </c>
      <c r="B32284" s="1" t="s">
        <v>1</v>
      </c>
      <c r="C32284" s="1">
        <v>2014</v>
      </c>
      <c r="D32284" s="1">
        <v>20140600858</v>
      </c>
      <c r="E32284" s="5">
        <v>182878325.34</v>
      </c>
      <c r="F32284" s="5">
        <f t="shared" si="504"/>
        <v>0</v>
      </c>
      <c r="G32284" s="6">
        <v>-0.1078644705230869</v>
      </c>
      <c r="H32284" s="6">
        <v>-9.6416389185242216E-2</v>
      </c>
      <c r="I32284" s="2">
        <v>1.0000047886834724</v>
      </c>
      <c r="J32284" s="2">
        <v>1.0564482846605173E-2</v>
      </c>
    </row>
    <row r="32285" spans="1:10" x14ac:dyDescent="0.2">
      <c r="A32285" s="1" t="s">
        <v>2939</v>
      </c>
      <c r="B32285" s="1" t="s">
        <v>2</v>
      </c>
      <c r="C32285" s="1">
        <v>2013</v>
      </c>
      <c r="D32285" s="1">
        <v>20130600858</v>
      </c>
      <c r="E32285" s="5">
        <v>250508813.97999999</v>
      </c>
      <c r="F32285" s="5">
        <f t="shared" si="504"/>
        <v>0</v>
      </c>
      <c r="G32285" s="6">
        <v>-6.3564518796799157E-3</v>
      </c>
      <c r="H32285" s="6">
        <v>5.0073652991692421E-3</v>
      </c>
      <c r="I32285" s="2">
        <v>0.99998867862555096</v>
      </c>
      <c r="J32285" s="2">
        <v>1.2199660063677877E-2</v>
      </c>
    </row>
    <row r="32286" spans="1:10" x14ac:dyDescent="0.2">
      <c r="A32286" s="1" t="s">
        <v>2939</v>
      </c>
      <c r="B32286" s="1" t="s">
        <v>3</v>
      </c>
      <c r="C32286" s="1">
        <v>2012</v>
      </c>
      <c r="D32286" s="1">
        <v>20120600858</v>
      </c>
      <c r="E32286" s="5">
        <v>331089006.79999995</v>
      </c>
      <c r="F32286" s="5">
        <f t="shared" si="504"/>
        <v>0</v>
      </c>
      <c r="G32286" s="6">
        <v>-0.1020211685677372</v>
      </c>
      <c r="H32286" s="6">
        <v>-9.0090131079219996E-2</v>
      </c>
      <c r="I32286" s="2">
        <v>1.0000067850902392</v>
      </c>
      <c r="J32286" s="2">
        <v>9.9321465482805783E-3</v>
      </c>
    </row>
    <row r="32287" spans="1:10" x14ac:dyDescent="0.2">
      <c r="A32287" s="1" t="s">
        <v>2939</v>
      </c>
      <c r="B32287" s="1" t="s">
        <v>4</v>
      </c>
      <c r="C32287" s="1">
        <v>2011</v>
      </c>
      <c r="D32287" s="1">
        <v>20110600858</v>
      </c>
      <c r="E32287" s="5">
        <v>93109798.140000001</v>
      </c>
      <c r="F32287" s="5">
        <f t="shared" si="504"/>
        <v>0</v>
      </c>
      <c r="G32287" s="6">
        <v>-0.12573711648317482</v>
      </c>
      <c r="H32287" s="6">
        <v>-0.11232480970699318</v>
      </c>
      <c r="I32287" s="2">
        <v>1.0000365304905838</v>
      </c>
      <c r="J32287" s="2">
        <v>1.2505246051893643E-2</v>
      </c>
    </row>
    <row r="32288" spans="1:10" x14ac:dyDescent="0.2">
      <c r="A32288" s="1" t="s">
        <v>2939</v>
      </c>
      <c r="B32288" s="1" t="s">
        <v>5</v>
      </c>
      <c r="C32288" s="1">
        <v>2010</v>
      </c>
      <c r="D32288" s="1">
        <v>20100600858</v>
      </c>
      <c r="E32288" s="5">
        <v>79548878.800000012</v>
      </c>
      <c r="F32288" s="5">
        <f t="shared" si="504"/>
        <v>0</v>
      </c>
      <c r="G32288" s="6">
        <v>-6.7879573865146495E-2</v>
      </c>
      <c r="H32288" s="6">
        <v>-5.4952604425372781E-2</v>
      </c>
      <c r="I32288" s="2">
        <v>1.0000712003284342</v>
      </c>
      <c r="J32288" s="2">
        <v>1.6499780372814767E-2</v>
      </c>
    </row>
    <row r="32289" spans="1:10" x14ac:dyDescent="0.2">
      <c r="A32289" s="1" t="s">
        <v>2939</v>
      </c>
      <c r="B32289" s="1" t="s">
        <v>6</v>
      </c>
      <c r="C32289" s="1">
        <v>2009</v>
      </c>
      <c r="D32289" s="1">
        <v>20090600858</v>
      </c>
      <c r="E32289" s="5">
        <v>116612772.03</v>
      </c>
      <c r="F32289" s="5">
        <f t="shared" si="504"/>
        <v>0</v>
      </c>
      <c r="G32289" s="6">
        <v>-0.23819483855360574</v>
      </c>
      <c r="H32289" s="6">
        <v>-0.22617978331069716</v>
      </c>
      <c r="I32289" s="2">
        <v>0.99974892230685775</v>
      </c>
      <c r="J32289" s="2">
        <v>7.3923853943425521E-3</v>
      </c>
    </row>
    <row r="32290" spans="1:10" x14ac:dyDescent="0.2">
      <c r="A32290" s="1" t="s">
        <v>2939</v>
      </c>
      <c r="B32290" s="1" t="s">
        <v>7</v>
      </c>
      <c r="C32290" s="1">
        <v>2008</v>
      </c>
      <c r="D32290" s="1">
        <v>20080600858</v>
      </c>
      <c r="E32290" s="5">
        <v>119338622.46000001</v>
      </c>
      <c r="F32290" s="5">
        <f t="shared" si="504"/>
        <v>0</v>
      </c>
      <c r="G32290" s="6">
        <v>-0.1751526283379207</v>
      </c>
      <c r="H32290" s="6">
        <v>-0.1615910320348177</v>
      </c>
      <c r="I32290" s="2">
        <v>1</v>
      </c>
      <c r="J32290" s="2">
        <v>1.4193441804790752E-2</v>
      </c>
    </row>
    <row r="32291" spans="1:10" x14ac:dyDescent="0.2">
      <c r="A32291" s="1" t="s">
        <v>2939</v>
      </c>
      <c r="B32291" s="1" t="s">
        <v>8</v>
      </c>
      <c r="C32291" s="1">
        <v>2007</v>
      </c>
      <c r="D32291" s="1">
        <v>20070600858</v>
      </c>
      <c r="E32291" s="5">
        <v>90051450.579999998</v>
      </c>
      <c r="F32291" s="5">
        <f t="shared" si="504"/>
        <v>0</v>
      </c>
      <c r="G32291" s="6">
        <v>-3.4573802217748056E-2</v>
      </c>
      <c r="H32291" s="6">
        <v>-2.4295968803733522E-2</v>
      </c>
      <c r="I32291" s="2">
        <v>1.0045526033669687</v>
      </c>
      <c r="J32291" s="2">
        <v>2.4855840772927594E-2</v>
      </c>
    </row>
    <row r="32292" spans="1:10" x14ac:dyDescent="0.2">
      <c r="A32292" s="1" t="s">
        <v>2939</v>
      </c>
      <c r="B32292" s="1" t="s">
        <v>9</v>
      </c>
      <c r="C32292" s="1">
        <v>2006</v>
      </c>
      <c r="D32292" s="1">
        <v>20060600858</v>
      </c>
      <c r="E32292" s="5">
        <v>57307960.969999999</v>
      </c>
      <c r="F32292" s="5">
        <f t="shared" si="504"/>
        <v>0</v>
      </c>
      <c r="G32292" s="6">
        <v>-0.26904500472898568</v>
      </c>
      <c r="H32292" s="6">
        <v>-0.26120315721989268</v>
      </c>
      <c r="I32292" s="2">
        <v>1.0024238909365817</v>
      </c>
      <c r="J32292" s="2">
        <v>3.0881552491818048E-2</v>
      </c>
    </row>
    <row r="32293" spans="1:10" x14ac:dyDescent="0.2">
      <c r="A32293" s="1" t="s">
        <v>2939</v>
      </c>
      <c r="B32293" s="1" t="s">
        <v>10</v>
      </c>
      <c r="C32293" s="1">
        <v>2005</v>
      </c>
      <c r="D32293" s="1">
        <v>20050600858</v>
      </c>
      <c r="E32293" s="5">
        <v>45602759.260000005</v>
      </c>
      <c r="F32293" s="5">
        <f t="shared" si="504"/>
        <v>0</v>
      </c>
      <c r="G32293" s="6">
        <v>-5.5842693265464545E-2</v>
      </c>
      <c r="H32293" s="6">
        <v>-4.0831864659382176E-2</v>
      </c>
      <c r="I32293" s="2">
        <v>1.0040617660444315</v>
      </c>
      <c r="J32293" s="2">
        <v>5.7876857384144803E-2</v>
      </c>
    </row>
    <row r="32294" spans="1:10" x14ac:dyDescent="0.2">
      <c r="A32294" s="1" t="s">
        <v>2939</v>
      </c>
      <c r="B32294" s="1" t="s">
        <v>11</v>
      </c>
      <c r="C32294" s="1">
        <v>2004</v>
      </c>
      <c r="D32294" s="1">
        <v>20040600858</v>
      </c>
      <c r="E32294" s="5">
        <v>19788094.859999999</v>
      </c>
      <c r="F32294" s="5">
        <f t="shared" si="504"/>
        <v>0</v>
      </c>
      <c r="G32294" s="6">
        <v>-0.27259531997168862</v>
      </c>
      <c r="H32294" s="6">
        <v>-0.26819185874274004</v>
      </c>
      <c r="I32294" s="2">
        <v>0.97199038137176019</v>
      </c>
      <c r="J32294" s="2">
        <v>7.6559280035240831E-2</v>
      </c>
    </row>
    <row r="32295" spans="1:10" x14ac:dyDescent="0.2">
      <c r="A32295" s="1" t="s">
        <v>2939</v>
      </c>
      <c r="B32295" s="1" t="s">
        <v>12</v>
      </c>
      <c r="C32295" s="1">
        <v>2003</v>
      </c>
      <c r="D32295" s="1">
        <v>20030600858</v>
      </c>
      <c r="E32295" s="5">
        <v>-15802637.329999998</v>
      </c>
      <c r="F32295" s="5">
        <f t="shared" si="504"/>
        <v>1</v>
      </c>
      <c r="G32295" s="6">
        <v>-0.22022094569045311</v>
      </c>
      <c r="H32295" s="6">
        <v>-0.21442736830914719</v>
      </c>
      <c r="I32295" s="2">
        <v>1.2616769584174479</v>
      </c>
      <c r="J32295" s="2">
        <v>5.6403009815918267E-2</v>
      </c>
    </row>
    <row r="32296" spans="1:10" x14ac:dyDescent="0.2">
      <c r="A32296" s="1" t="s">
        <v>2939</v>
      </c>
      <c r="B32296" s="1" t="s">
        <v>13</v>
      </c>
      <c r="C32296" s="1">
        <v>2002</v>
      </c>
      <c r="D32296" s="1">
        <v>20020600858</v>
      </c>
      <c r="E32296" s="5">
        <v>-34379972.660000004</v>
      </c>
      <c r="F32296" s="5">
        <f t="shared" si="504"/>
        <v>1</v>
      </c>
      <c r="G32296" s="6">
        <v>-0.20054015824795551</v>
      </c>
      <c r="H32296" s="6">
        <v>-0.19588700507771356</v>
      </c>
      <c r="I32296" s="2">
        <v>1.4411736858715243</v>
      </c>
      <c r="J32296" s="2">
        <v>0.24539441912126428</v>
      </c>
    </row>
    <row r="32297" spans="1:10" x14ac:dyDescent="0.2">
      <c r="A32297" s="1" t="s">
        <v>2939</v>
      </c>
      <c r="B32297" s="1" t="s">
        <v>14</v>
      </c>
      <c r="C32297" s="1">
        <v>2001</v>
      </c>
      <c r="D32297" s="1">
        <v>20010600858</v>
      </c>
      <c r="E32297" s="5">
        <v>-22853742.270000003</v>
      </c>
      <c r="F32297" s="5">
        <f t="shared" si="504"/>
        <v>1</v>
      </c>
      <c r="G32297" s="6">
        <v>-0.15233949848714154</v>
      </c>
      <c r="H32297" s="6">
        <v>-0.14754261948427169</v>
      </c>
      <c r="I32297" s="2">
        <v>1.2600720244109218</v>
      </c>
      <c r="J32297" s="2">
        <v>0.1846026687625639</v>
      </c>
    </row>
    <row r="32298" spans="1:10" x14ac:dyDescent="0.2">
      <c r="A32298" s="1" t="s">
        <v>2939</v>
      </c>
      <c r="B32298" s="1" t="s">
        <v>15</v>
      </c>
      <c r="C32298" s="1">
        <v>2000</v>
      </c>
      <c r="D32298" s="1">
        <v>20000600858</v>
      </c>
      <c r="E32298" s="5">
        <v>-15217791.23</v>
      </c>
      <c r="F32298" s="5">
        <f t="shared" si="504"/>
        <v>1</v>
      </c>
      <c r="G32298" s="6">
        <v>-4.2087505448360749E-2</v>
      </c>
      <c r="H32298" s="6">
        <v>-3.6973447156534098E-2</v>
      </c>
      <c r="I32298" s="2">
        <v>0.73325326340843866</v>
      </c>
      <c r="J32298" s="2">
        <v>0.21738185733599374</v>
      </c>
    </row>
    <row r="32299" spans="1:10" x14ac:dyDescent="0.2">
      <c r="A32299" s="1" t="s">
        <v>2939</v>
      </c>
      <c r="B32299" s="1" t="s">
        <v>20</v>
      </c>
      <c r="C32299" s="1">
        <v>1999</v>
      </c>
      <c r="D32299" s="1">
        <v>19990600858</v>
      </c>
      <c r="E32299" s="5">
        <v>-5071629.79</v>
      </c>
      <c r="F32299" s="5">
        <f t="shared" si="504"/>
        <v>1</v>
      </c>
      <c r="G32299" s="6">
        <v>-3.1222354699860344E-2</v>
      </c>
      <c r="H32299" s="6">
        <v>-2.5553746670768443E-2</v>
      </c>
      <c r="I32299" s="2">
        <v>0.17942275731078081</v>
      </c>
      <c r="J32299" s="2">
        <v>0.18510701293610585</v>
      </c>
    </row>
    <row r="32300" spans="1:10" x14ac:dyDescent="0.2">
      <c r="A32300" s="1" t="s">
        <v>2939</v>
      </c>
      <c r="B32300" s="1" t="s">
        <v>16</v>
      </c>
      <c r="C32300" s="1">
        <v>2015</v>
      </c>
      <c r="D32300" s="1">
        <v>20150600858</v>
      </c>
      <c r="E32300" s="5">
        <v>109095310.85000001</v>
      </c>
      <c r="F32300" s="5">
        <f t="shared" si="504"/>
        <v>0</v>
      </c>
      <c r="G32300" s="6">
        <v>-8.2183630746803793E-3</v>
      </c>
      <c r="H32300" s="6">
        <v>4.3112720111592191E-3</v>
      </c>
      <c r="I32300" s="2">
        <v>0.99687856137663078</v>
      </c>
      <c r="J32300" s="2">
        <v>1.0201744190374054E-2</v>
      </c>
    </row>
    <row r="32301" spans="1:10" x14ac:dyDescent="0.2">
      <c r="A32301" s="1" t="s">
        <v>2939</v>
      </c>
      <c r="B32301" s="1" t="s">
        <v>17</v>
      </c>
      <c r="C32301" s="1">
        <v>2016</v>
      </c>
      <c r="D32301" s="1">
        <v>20160600858</v>
      </c>
      <c r="E32301" s="5">
        <v>12426692.910000002</v>
      </c>
      <c r="F32301" s="5">
        <f t="shared" si="504"/>
        <v>0</v>
      </c>
      <c r="G32301" s="6">
        <v>-0.16220160359297692</v>
      </c>
      <c r="H32301" s="6">
        <v>-0.15148288526057244</v>
      </c>
      <c r="I32301" s="2">
        <v>1.0009066197312264</v>
      </c>
      <c r="J32301" s="2">
        <v>6.685469275948981E-3</v>
      </c>
    </row>
    <row r="32302" spans="1:10" x14ac:dyDescent="0.2">
      <c r="A32302" s="1" t="s">
        <v>2939</v>
      </c>
      <c r="B32302" s="1" t="s">
        <v>18</v>
      </c>
      <c r="C32302" s="1">
        <v>2017</v>
      </c>
      <c r="D32302" s="1">
        <v>20170600858</v>
      </c>
      <c r="E32302" s="5">
        <v>15021765.520000003</v>
      </c>
      <c r="F32302" s="5">
        <f t="shared" si="504"/>
        <v>0</v>
      </c>
      <c r="G32302" s="6">
        <v>-1.3999206401276908E-2</v>
      </c>
      <c r="H32302" s="6">
        <v>-2.6377103445275091E-3</v>
      </c>
      <c r="I32302" s="2">
        <v>1.0007892813149137</v>
      </c>
      <c r="J32302" s="2">
        <v>6.8141780635088012E-3</v>
      </c>
    </row>
    <row r="32303" spans="1:10" x14ac:dyDescent="0.2">
      <c r="A32303" s="1" t="s">
        <v>2940</v>
      </c>
      <c r="B32303" s="1" t="s">
        <v>1</v>
      </c>
      <c r="C32303" s="1">
        <v>2014</v>
      </c>
      <c r="D32303" s="1">
        <v>20140600859</v>
      </c>
      <c r="E32303" s="5">
        <v>488463329.34000003</v>
      </c>
      <c r="F32303" s="5">
        <f t="shared" si="504"/>
        <v>0</v>
      </c>
      <c r="G32303" s="6">
        <v>4.6311204391636121E-2</v>
      </c>
      <c r="H32303" s="6">
        <v>6.759152556035436E-2</v>
      </c>
      <c r="I32303" s="2">
        <v>1.0018225324120456</v>
      </c>
      <c r="J32303" s="2">
        <v>2.4058809449126695E-2</v>
      </c>
    </row>
    <row r="32304" spans="1:10" x14ac:dyDescent="0.2">
      <c r="A32304" s="1" t="s">
        <v>2940</v>
      </c>
      <c r="B32304" s="1" t="s">
        <v>2</v>
      </c>
      <c r="C32304" s="1">
        <v>2013</v>
      </c>
      <c r="D32304" s="1">
        <v>20130600859</v>
      </c>
      <c r="E32304" s="5">
        <v>589135586.12</v>
      </c>
      <c r="F32304" s="5">
        <f t="shared" si="504"/>
        <v>0</v>
      </c>
      <c r="G32304" s="6">
        <v>-2.7217402119891012E-2</v>
      </c>
      <c r="H32304" s="6">
        <v>-6.9864876512858356E-3</v>
      </c>
      <c r="I32304" s="2">
        <v>0.99860090904282484</v>
      </c>
      <c r="J32304" s="2">
        <v>2.8338115403920824E-2</v>
      </c>
    </row>
    <row r="32305" spans="1:10" x14ac:dyDescent="0.2">
      <c r="A32305" s="1" t="s">
        <v>2940</v>
      </c>
      <c r="B32305" s="1" t="s">
        <v>3</v>
      </c>
      <c r="C32305" s="1">
        <v>2012</v>
      </c>
      <c r="D32305" s="1">
        <v>20120600859</v>
      </c>
      <c r="E32305" s="5">
        <v>663512897.13999999</v>
      </c>
      <c r="F32305" s="5">
        <f t="shared" si="504"/>
        <v>0</v>
      </c>
      <c r="G32305" s="6">
        <v>-5.3502269470996434E-2</v>
      </c>
      <c r="H32305" s="6">
        <v>-3.7713996323742852E-2</v>
      </c>
      <c r="I32305" s="2">
        <v>1.0017490307869483</v>
      </c>
      <c r="J32305" s="2">
        <v>3.4926124087319564E-2</v>
      </c>
    </row>
    <row r="32306" spans="1:10" x14ac:dyDescent="0.2">
      <c r="A32306" s="1" t="s">
        <v>2940</v>
      </c>
      <c r="B32306" s="1" t="s">
        <v>4</v>
      </c>
      <c r="C32306" s="1">
        <v>2011</v>
      </c>
      <c r="D32306" s="1">
        <v>20110600859</v>
      </c>
      <c r="E32306" s="5">
        <v>573728567.50999999</v>
      </c>
      <c r="F32306" s="5">
        <f t="shared" si="504"/>
        <v>0</v>
      </c>
      <c r="G32306" s="6">
        <v>-9.6584219047291045E-2</v>
      </c>
      <c r="H32306" s="6">
        <v>-8.0229757328422843E-2</v>
      </c>
      <c r="I32306" s="2">
        <v>0.99762988066493741</v>
      </c>
      <c r="J32306" s="2">
        <v>9.9539752870266649E-3</v>
      </c>
    </row>
    <row r="32307" spans="1:10" x14ac:dyDescent="0.2">
      <c r="A32307" s="1" t="s">
        <v>2940</v>
      </c>
      <c r="B32307" s="1" t="s">
        <v>5</v>
      </c>
      <c r="C32307" s="1">
        <v>2010</v>
      </c>
      <c r="D32307" s="1">
        <v>20100600859</v>
      </c>
      <c r="E32307" s="5">
        <v>407787010.30000001</v>
      </c>
      <c r="F32307" s="5">
        <f t="shared" si="504"/>
        <v>0</v>
      </c>
      <c r="G32307" s="6">
        <v>-0.12285345227252155</v>
      </c>
      <c r="H32307" s="6">
        <v>-0.10669137802501696</v>
      </c>
      <c r="I32307" s="2">
        <v>0.99981137160244049</v>
      </c>
      <c r="J32307" s="2">
        <v>1.1387164182382141E-2</v>
      </c>
    </row>
    <row r="32308" spans="1:10" x14ac:dyDescent="0.2">
      <c r="A32308" s="1" t="s">
        <v>2940</v>
      </c>
      <c r="B32308" s="1" t="s">
        <v>6</v>
      </c>
      <c r="C32308" s="1">
        <v>2009</v>
      </c>
      <c r="D32308" s="1">
        <v>20090600859</v>
      </c>
      <c r="E32308" s="5">
        <v>354472748.06999999</v>
      </c>
      <c r="F32308" s="5">
        <f t="shared" si="504"/>
        <v>0</v>
      </c>
      <c r="G32308" s="6">
        <v>-2.7222499562454403E-2</v>
      </c>
      <c r="H32308" s="6">
        <v>-1.2564147455811648E-2</v>
      </c>
      <c r="I32308" s="2">
        <v>1.0007867596267337</v>
      </c>
      <c r="J32308" s="2">
        <v>1.3125752868190907E-2</v>
      </c>
    </row>
    <row r="32309" spans="1:10" x14ac:dyDescent="0.2">
      <c r="A32309" s="1" t="s">
        <v>2940</v>
      </c>
      <c r="B32309" s="1" t="s">
        <v>7</v>
      </c>
      <c r="C32309" s="1">
        <v>2008</v>
      </c>
      <c r="D32309" s="1">
        <v>20080600859</v>
      </c>
      <c r="E32309" s="5">
        <v>393567901.92000002</v>
      </c>
      <c r="F32309" s="5">
        <f t="shared" si="504"/>
        <v>0</v>
      </c>
      <c r="G32309" s="6">
        <v>-0.16308061456269191</v>
      </c>
      <c r="H32309" s="6">
        <v>-0.15195252678572113</v>
      </c>
      <c r="I32309" s="2">
        <v>1.0002718590640856</v>
      </c>
      <c r="J32309" s="2">
        <v>1.0026549798691624E-2</v>
      </c>
    </row>
    <row r="32310" spans="1:10" x14ac:dyDescent="0.2">
      <c r="A32310" s="1" t="s">
        <v>2940</v>
      </c>
      <c r="B32310" s="1" t="s">
        <v>8</v>
      </c>
      <c r="C32310" s="1">
        <v>2007</v>
      </c>
      <c r="D32310" s="1">
        <v>20070600859</v>
      </c>
      <c r="E32310" s="5">
        <v>314327715.44</v>
      </c>
      <c r="F32310" s="5">
        <f t="shared" si="504"/>
        <v>0</v>
      </c>
      <c r="G32310" s="6">
        <v>-8.9758322077506184E-2</v>
      </c>
      <c r="H32310" s="6">
        <v>-7.9784501457286355E-2</v>
      </c>
      <c r="I32310" s="2">
        <v>1.0077322462299854</v>
      </c>
      <c r="J32310" s="2">
        <v>2.4217045769689069E-2</v>
      </c>
    </row>
    <row r="32311" spans="1:10" x14ac:dyDescent="0.2">
      <c r="A32311" s="1" t="s">
        <v>2940</v>
      </c>
      <c r="B32311" s="1" t="s">
        <v>9</v>
      </c>
      <c r="C32311" s="1">
        <v>2006</v>
      </c>
      <c r="D32311" s="1">
        <v>20060600859</v>
      </c>
      <c r="E32311" s="5">
        <v>89226006.610000014</v>
      </c>
      <c r="F32311" s="5">
        <f t="shared" si="504"/>
        <v>0</v>
      </c>
      <c r="G32311" s="6">
        <v>-0.14993398082588469</v>
      </c>
      <c r="H32311" s="6">
        <v>-0.14169612165752429</v>
      </c>
      <c r="I32311" s="2">
        <v>1.027852945054468</v>
      </c>
      <c r="J32311" s="2">
        <v>2.7116551632163331E-2</v>
      </c>
    </row>
    <row r="32312" spans="1:10" x14ac:dyDescent="0.2">
      <c r="A32312" s="1" t="s">
        <v>2940</v>
      </c>
      <c r="B32312" s="1" t="s">
        <v>10</v>
      </c>
      <c r="C32312" s="1">
        <v>2005</v>
      </c>
      <c r="D32312" s="1">
        <v>20050600859</v>
      </c>
      <c r="E32312" s="5">
        <v>26652090.91</v>
      </c>
      <c r="F32312" s="5">
        <f t="shared" si="504"/>
        <v>0</v>
      </c>
      <c r="G32312" s="6">
        <v>-5.0212139005115099E-2</v>
      </c>
      <c r="H32312" s="6">
        <v>-3.842419624837852E-2</v>
      </c>
      <c r="I32312" s="2">
        <v>0.9920884701493593</v>
      </c>
      <c r="J32312" s="2">
        <v>6.0242441630794667E-2</v>
      </c>
    </row>
    <row r="32313" spans="1:10" x14ac:dyDescent="0.2">
      <c r="A32313" s="1" t="s">
        <v>2940</v>
      </c>
      <c r="B32313" s="1" t="s">
        <v>11</v>
      </c>
      <c r="C32313" s="1">
        <v>2004</v>
      </c>
      <c r="D32313" s="1">
        <v>20040600859</v>
      </c>
      <c r="E32313" s="5">
        <v>6386339.2300000004</v>
      </c>
      <c r="F32313" s="5">
        <f t="shared" si="504"/>
        <v>0</v>
      </c>
      <c r="G32313" s="6">
        <v>-0.15835450446876842</v>
      </c>
      <c r="H32313" s="6">
        <v>-0.14759741006973459</v>
      </c>
      <c r="I32313" s="2">
        <v>0.98447200384304312</v>
      </c>
      <c r="J32313" s="2">
        <v>3.7884800163047717E-2</v>
      </c>
    </row>
    <row r="32314" spans="1:10" x14ac:dyDescent="0.2">
      <c r="A32314" s="1" t="s">
        <v>2940</v>
      </c>
      <c r="B32314" s="1" t="s">
        <v>12</v>
      </c>
      <c r="C32314" s="1">
        <v>2003</v>
      </c>
      <c r="D32314" s="1">
        <v>20030600859</v>
      </c>
      <c r="E32314" s="5">
        <v>-13016075.330000002</v>
      </c>
      <c r="F32314" s="5">
        <f t="shared" si="504"/>
        <v>1</v>
      </c>
      <c r="G32314" s="6">
        <v>-0.1203821403556188</v>
      </c>
      <c r="H32314" s="6">
        <v>-0.10839967120663659</v>
      </c>
      <c r="I32314" s="2">
        <v>0.98564596462693732</v>
      </c>
      <c r="J32314" s="2">
        <v>3.9248532334299903E-2</v>
      </c>
    </row>
    <row r="32315" spans="1:10" x14ac:dyDescent="0.2">
      <c r="A32315" s="1" t="s">
        <v>2940</v>
      </c>
      <c r="B32315" s="1" t="s">
        <v>13</v>
      </c>
      <c r="C32315" s="1">
        <v>2002</v>
      </c>
      <c r="D32315" s="1">
        <v>20020600859</v>
      </c>
      <c r="E32315" s="5">
        <v>23225498.25</v>
      </c>
      <c r="F32315" s="5">
        <f t="shared" si="504"/>
        <v>0</v>
      </c>
      <c r="G32315" s="6">
        <v>-7.196573526557741E-2</v>
      </c>
      <c r="H32315" s="6">
        <v>-6.1859143641868584E-2</v>
      </c>
      <c r="I32315" s="2">
        <v>1.0022861721299563</v>
      </c>
      <c r="J32315" s="2">
        <v>3.3926587952350457E-2</v>
      </c>
    </row>
    <row r="32316" spans="1:10" x14ac:dyDescent="0.2">
      <c r="A32316" s="1" t="s">
        <v>2940</v>
      </c>
      <c r="B32316" s="1" t="s">
        <v>14</v>
      </c>
      <c r="C32316" s="1">
        <v>2001</v>
      </c>
      <c r="D32316" s="1">
        <v>20010600859</v>
      </c>
      <c r="E32316" s="5">
        <v>26200751.77</v>
      </c>
      <c r="F32316" s="5">
        <f t="shared" si="504"/>
        <v>0</v>
      </c>
      <c r="G32316" s="6">
        <v>-4.2873813551034694E-2</v>
      </c>
      <c r="H32316" s="6">
        <v>-3.3911141308639689E-2</v>
      </c>
      <c r="I32316" s="2">
        <v>1.0093519607745298</v>
      </c>
      <c r="J32316" s="2">
        <v>3.7440724503687038E-2</v>
      </c>
    </row>
    <row r="32317" spans="1:10" x14ac:dyDescent="0.2">
      <c r="A32317" s="1" t="s">
        <v>2940</v>
      </c>
      <c r="B32317" s="1" t="s">
        <v>15</v>
      </c>
      <c r="C32317" s="1">
        <v>2000</v>
      </c>
      <c r="D32317" s="1">
        <v>20000600859</v>
      </c>
      <c r="E32317" s="5">
        <v>24906242.330000002</v>
      </c>
      <c r="F32317" s="5">
        <f t="shared" si="504"/>
        <v>0</v>
      </c>
      <c r="G32317" s="6">
        <v>-0.10289336032550578</v>
      </c>
      <c r="H32317" s="6">
        <v>-9.0659109707748597E-2</v>
      </c>
      <c r="I32317" s="2">
        <v>1.2096636243364978</v>
      </c>
      <c r="J32317" s="2">
        <v>5.5140697042140044E-2</v>
      </c>
    </row>
    <row r="32318" spans="1:10" x14ac:dyDescent="0.2">
      <c r="A32318" s="1" t="s">
        <v>2940</v>
      </c>
      <c r="B32318" s="1" t="s">
        <v>20</v>
      </c>
      <c r="C32318" s="1">
        <v>1999</v>
      </c>
      <c r="D32318" s="1">
        <v>19990600859</v>
      </c>
      <c r="E32318" s="5">
        <v>5985322.46</v>
      </c>
      <c r="F32318" s="5">
        <f t="shared" si="504"/>
        <v>0</v>
      </c>
      <c r="G32318" s="6">
        <v>-0.12611177338280807</v>
      </c>
      <c r="H32318" s="6">
        <v>-0.1215608462218767</v>
      </c>
      <c r="I32318" s="2">
        <v>0.9659628928107864</v>
      </c>
      <c r="J32318" s="2">
        <v>0.23634064113158729</v>
      </c>
    </row>
    <row r="32319" spans="1:10" x14ac:dyDescent="0.2">
      <c r="A32319" s="1" t="s">
        <v>2940</v>
      </c>
      <c r="B32319" s="1" t="s">
        <v>16</v>
      </c>
      <c r="C32319" s="1">
        <v>2015</v>
      </c>
      <c r="D32319" s="1">
        <v>20150600859</v>
      </c>
      <c r="E32319" s="5">
        <v>567056572.22000003</v>
      </c>
      <c r="F32319" s="5">
        <f t="shared" si="504"/>
        <v>0</v>
      </c>
      <c r="G32319" s="6">
        <v>3.1969810043215821E-2</v>
      </c>
      <c r="H32319" s="6">
        <v>5.2284454948016791E-2</v>
      </c>
      <c r="I32319" s="2">
        <v>0.99949675339694155</v>
      </c>
      <c r="J32319" s="2">
        <v>7.1468809913754941E-2</v>
      </c>
    </row>
    <row r="32320" spans="1:10" x14ac:dyDescent="0.2">
      <c r="A32320" s="1" t="s">
        <v>2940</v>
      </c>
      <c r="B32320" s="1" t="s">
        <v>17</v>
      </c>
      <c r="C32320" s="1">
        <v>2016</v>
      </c>
      <c r="D32320" s="1">
        <v>20160600859</v>
      </c>
      <c r="E32320" s="5">
        <v>350877160.85999995</v>
      </c>
      <c r="F32320" s="5">
        <f t="shared" si="504"/>
        <v>0</v>
      </c>
      <c r="G32320" s="6">
        <v>-1.554561849007431E-2</v>
      </c>
      <c r="H32320" s="6">
        <v>2.5879759530308998E-4</v>
      </c>
      <c r="I32320" s="2">
        <v>0.99508063779872269</v>
      </c>
      <c r="J32320" s="2">
        <v>7.3949712029176495E-2</v>
      </c>
    </row>
    <row r="32321" spans="1:10" x14ac:dyDescent="0.2">
      <c r="A32321" s="1" t="s">
        <v>2940</v>
      </c>
      <c r="B32321" s="1" t="s">
        <v>18</v>
      </c>
      <c r="C32321" s="1">
        <v>2017</v>
      </c>
      <c r="D32321" s="1">
        <v>20170600859</v>
      </c>
      <c r="E32321" s="5">
        <v>750160629.28999996</v>
      </c>
      <c r="F32321" s="5">
        <f t="shared" si="504"/>
        <v>0</v>
      </c>
      <c r="G32321" s="6">
        <v>-0.13582751008261831</v>
      </c>
      <c r="H32321" s="6">
        <v>-0.11836590326811787</v>
      </c>
      <c r="I32321" s="2">
        <v>0.99716495582423048</v>
      </c>
      <c r="J32321" s="2">
        <v>1.1875770799460844E-2</v>
      </c>
    </row>
    <row r="32322" spans="1:10" x14ac:dyDescent="0.2">
      <c r="A32322" s="1" t="s">
        <v>2941</v>
      </c>
      <c r="B32322" s="1" t="s">
        <v>1</v>
      </c>
      <c r="C32322" s="1">
        <v>2014</v>
      </c>
      <c r="D32322" s="1">
        <v>20140600860</v>
      </c>
      <c r="E32322" s="5">
        <v>-156817432.32000002</v>
      </c>
      <c r="F32322" s="5">
        <f t="shared" si="504"/>
        <v>1</v>
      </c>
      <c r="G32322" s="6">
        <v>0.13507536208808352</v>
      </c>
      <c r="H32322" s="6">
        <v>0.13727028402524069</v>
      </c>
      <c r="I32322" s="2">
        <v>1.0021345533689234</v>
      </c>
      <c r="J32322" s="2">
        <v>2.5661872155547044E-3</v>
      </c>
    </row>
    <row r="32323" spans="1:10" x14ac:dyDescent="0.2">
      <c r="A32323" s="1" t="s">
        <v>2941</v>
      </c>
      <c r="B32323" s="1" t="s">
        <v>2</v>
      </c>
      <c r="C32323" s="1">
        <v>2013</v>
      </c>
      <c r="D32323" s="1">
        <v>20130600860</v>
      </c>
      <c r="E32323" s="5">
        <v>-76646872.989999995</v>
      </c>
      <c r="F32323" s="5">
        <f t="shared" ref="F32323:F32386" si="505">IF(E32323&lt;0,1,0)</f>
        <v>1</v>
      </c>
      <c r="G32323" s="6">
        <v>-8.1230213778609575E-2</v>
      </c>
      <c r="H32323" s="6">
        <v>-7.8682023482002941E-2</v>
      </c>
      <c r="I32323" s="2">
        <v>0.92372302737967216</v>
      </c>
      <c r="J32323" s="2">
        <v>2.0097947307091109E-3</v>
      </c>
    </row>
    <row r="32324" spans="1:10" x14ac:dyDescent="0.2">
      <c r="A32324" s="1" t="s">
        <v>2941</v>
      </c>
      <c r="B32324" s="1" t="s">
        <v>3</v>
      </c>
      <c r="C32324" s="1">
        <v>2012</v>
      </c>
      <c r="D32324" s="1">
        <v>20120600860</v>
      </c>
      <c r="E32324" s="5">
        <v>-173196189.59</v>
      </c>
      <c r="F32324" s="5">
        <f t="shared" si="505"/>
        <v>1</v>
      </c>
      <c r="G32324" s="6">
        <v>-0.13109425908657901</v>
      </c>
      <c r="H32324" s="6">
        <v>-0.12940859155407017</v>
      </c>
      <c r="I32324" s="2">
        <v>0.96218473465102694</v>
      </c>
      <c r="J32324" s="2">
        <v>1.2600958259912858E-2</v>
      </c>
    </row>
    <row r="32325" spans="1:10" x14ac:dyDescent="0.2">
      <c r="A32325" s="1" t="s">
        <v>2941</v>
      </c>
      <c r="B32325" s="1" t="s">
        <v>4</v>
      </c>
      <c r="C32325" s="1">
        <v>2011</v>
      </c>
      <c r="D32325" s="1">
        <v>20110600860</v>
      </c>
      <c r="E32325" s="5">
        <v>-30853075.370000001</v>
      </c>
      <c r="F32325" s="5">
        <f t="shared" si="505"/>
        <v>1</v>
      </c>
      <c r="G32325" s="6">
        <v>-2.58352382508719E-2</v>
      </c>
      <c r="H32325" s="6">
        <v>-2.416057853487669E-2</v>
      </c>
      <c r="I32325" s="2">
        <v>1.0486907074309637</v>
      </c>
      <c r="J32325" s="2">
        <v>1.1837538680490945E-2</v>
      </c>
    </row>
    <row r="32326" spans="1:10" x14ac:dyDescent="0.2">
      <c r="A32326" s="1" t="s">
        <v>2941</v>
      </c>
      <c r="B32326" s="1" t="s">
        <v>5</v>
      </c>
      <c r="C32326" s="1">
        <v>2010</v>
      </c>
      <c r="D32326" s="1">
        <v>20100600860</v>
      </c>
      <c r="E32326" s="5">
        <v>-166002789.75999999</v>
      </c>
      <c r="F32326" s="5">
        <f t="shared" si="505"/>
        <v>1</v>
      </c>
      <c r="G32326" s="6">
        <v>2.6127303591446393E-2</v>
      </c>
      <c r="H32326" s="6">
        <v>2.8025566129674585E-2</v>
      </c>
      <c r="I32326" s="2">
        <v>1.063379121048071</v>
      </c>
      <c r="J32326" s="2">
        <v>1.2536150346335156E-2</v>
      </c>
    </row>
    <row r="32327" spans="1:10" x14ac:dyDescent="0.2">
      <c r="A32327" s="1" t="s">
        <v>2941</v>
      </c>
      <c r="B32327" s="1" t="s">
        <v>6</v>
      </c>
      <c r="C32327" s="1">
        <v>2009</v>
      </c>
      <c r="D32327" s="1">
        <v>20090600860</v>
      </c>
      <c r="E32327" s="5">
        <v>-184816789.84</v>
      </c>
      <c r="F32327" s="5">
        <f t="shared" si="505"/>
        <v>1</v>
      </c>
      <c r="G32327" s="6">
        <v>-0.12262100396655057</v>
      </c>
      <c r="H32327" s="6">
        <v>-0.12087752590920749</v>
      </c>
      <c r="I32327" s="2">
        <v>1.0568483782510427</v>
      </c>
      <c r="J32327" s="2">
        <v>1.7458573159021783E-2</v>
      </c>
    </row>
    <row r="32328" spans="1:10" x14ac:dyDescent="0.2">
      <c r="A32328" s="1" t="s">
        <v>2941</v>
      </c>
      <c r="B32328" s="1" t="s">
        <v>7</v>
      </c>
      <c r="C32328" s="1">
        <v>2008</v>
      </c>
      <c r="D32328" s="1">
        <v>20080600860</v>
      </c>
      <c r="E32328" s="5">
        <v>-269415042.93000001</v>
      </c>
      <c r="F32328" s="5">
        <f t="shared" si="505"/>
        <v>1</v>
      </c>
      <c r="G32328" s="6">
        <v>-0.12738946684668009</v>
      </c>
      <c r="H32328" s="6">
        <v>-0.12555741810198429</v>
      </c>
      <c r="I32328" s="2">
        <v>1.1552340464689399</v>
      </c>
      <c r="J32328" s="2">
        <v>1.788011459588193E-2</v>
      </c>
    </row>
    <row r="32329" spans="1:10" x14ac:dyDescent="0.2">
      <c r="A32329" s="1" t="s">
        <v>2941</v>
      </c>
      <c r="B32329" s="1" t="s">
        <v>8</v>
      </c>
      <c r="C32329" s="1">
        <v>2007</v>
      </c>
      <c r="D32329" s="1">
        <v>20070600860</v>
      </c>
      <c r="E32329" s="5">
        <v>-7609963.160000002</v>
      </c>
      <c r="F32329" s="5">
        <f t="shared" si="505"/>
        <v>1</v>
      </c>
      <c r="G32329" s="6">
        <v>-3.1594892939871652E-2</v>
      </c>
      <c r="H32329" s="6">
        <v>-2.9793178744248298E-2</v>
      </c>
      <c r="I32329" s="2">
        <v>0.98806742641811007</v>
      </c>
      <c r="J32329" s="2">
        <v>1.5301391904450654E-2</v>
      </c>
    </row>
    <row r="32330" spans="1:10" x14ac:dyDescent="0.2">
      <c r="A32330" s="1" t="s">
        <v>2941</v>
      </c>
      <c r="B32330" s="1" t="s">
        <v>9</v>
      </c>
      <c r="C32330" s="1">
        <v>2006</v>
      </c>
      <c r="D32330" s="1">
        <v>20060600860</v>
      </c>
      <c r="E32330" s="5">
        <v>-93878476.299999997</v>
      </c>
      <c r="F32330" s="5">
        <f t="shared" si="505"/>
        <v>1</v>
      </c>
      <c r="G32330" s="6">
        <v>-9.8980166644211623E-2</v>
      </c>
      <c r="H32330" s="6">
        <v>-9.8071998307709754E-2</v>
      </c>
      <c r="I32330" s="2">
        <v>1.0002283336189484</v>
      </c>
      <c r="J32330" s="2">
        <v>2.3137451645337741E-2</v>
      </c>
    </row>
    <row r="32331" spans="1:10" x14ac:dyDescent="0.2">
      <c r="A32331" s="1" t="s">
        <v>2941</v>
      </c>
      <c r="B32331" s="1" t="s">
        <v>10</v>
      </c>
      <c r="C32331" s="1">
        <v>2005</v>
      </c>
      <c r="D32331" s="1">
        <v>20050600860</v>
      </c>
      <c r="E32331" s="5">
        <v>33402213.969999999</v>
      </c>
      <c r="F32331" s="5">
        <f t="shared" si="505"/>
        <v>0</v>
      </c>
      <c r="G32331" s="6">
        <v>-1.1212463543369042E-3</v>
      </c>
      <c r="H32331" s="6">
        <v>-2.8957973150566137E-4</v>
      </c>
      <c r="I32331" s="2">
        <v>0.9384216502054834</v>
      </c>
      <c r="J32331" s="2">
        <v>2.4240634254040491E-2</v>
      </c>
    </row>
    <row r="32332" spans="1:10" x14ac:dyDescent="0.2">
      <c r="A32332" s="1" t="s">
        <v>2941</v>
      </c>
      <c r="B32332" s="1" t="s">
        <v>11</v>
      </c>
      <c r="C32332" s="1">
        <v>2004</v>
      </c>
      <c r="D32332" s="1">
        <v>20040600860</v>
      </c>
      <c r="E32332" s="5">
        <v>93157848.189999998</v>
      </c>
      <c r="F32332" s="5">
        <f t="shared" si="505"/>
        <v>0</v>
      </c>
      <c r="G32332" s="6">
        <v>7.2601578750115595E-3</v>
      </c>
      <c r="H32332" s="6">
        <v>8.9557196427839918E-3</v>
      </c>
      <c r="I32332" s="2">
        <v>0.97006033331578079</v>
      </c>
      <c r="J32332" s="2">
        <v>1.7266679117076352E-2</v>
      </c>
    </row>
    <row r="32333" spans="1:10" x14ac:dyDescent="0.2">
      <c r="A32333" s="1" t="s">
        <v>2941</v>
      </c>
      <c r="B32333" s="1" t="s">
        <v>12</v>
      </c>
      <c r="C32333" s="1">
        <v>2003</v>
      </c>
      <c r="D32333" s="1">
        <v>20030600860</v>
      </c>
      <c r="E32333" s="5">
        <v>77236974.909999996</v>
      </c>
      <c r="F32333" s="5">
        <f t="shared" si="505"/>
        <v>0</v>
      </c>
      <c r="G32333" s="6">
        <v>0.12350274346637172</v>
      </c>
      <c r="H32333" s="6">
        <v>0.12458434173623079</v>
      </c>
      <c r="I32333" s="2">
        <v>0.90698893404764191</v>
      </c>
      <c r="J32333" s="2">
        <v>3.8886857028784638E-2</v>
      </c>
    </row>
    <row r="32334" spans="1:10" x14ac:dyDescent="0.2">
      <c r="A32334" s="1" t="s">
        <v>2941</v>
      </c>
      <c r="B32334" s="1" t="s">
        <v>14</v>
      </c>
      <c r="C32334" s="1">
        <v>2001</v>
      </c>
      <c r="D32334" s="1">
        <v>20010600860</v>
      </c>
      <c r="E32334" s="5">
        <v>65625675.460000001</v>
      </c>
      <c r="F32334" s="5">
        <f t="shared" si="505"/>
        <v>0</v>
      </c>
      <c r="G32334" s="6">
        <v>-0.11277446814216649</v>
      </c>
      <c r="H32334" s="6">
        <v>-0.11157058745297574</v>
      </c>
      <c r="I32334" s="2">
        <v>0.93747422355052368</v>
      </c>
      <c r="J32334" s="2">
        <v>1.3336733574737981E-2</v>
      </c>
    </row>
    <row r="32335" spans="1:10" x14ac:dyDescent="0.2">
      <c r="A32335" s="1" t="s">
        <v>2941</v>
      </c>
      <c r="B32335" s="1" t="s">
        <v>16</v>
      </c>
      <c r="C32335" s="1">
        <v>2015</v>
      </c>
      <c r="D32335" s="1">
        <v>20150600860</v>
      </c>
      <c r="E32335" s="5">
        <v>-216232928.22999999</v>
      </c>
      <c r="F32335" s="5">
        <f t="shared" si="505"/>
        <v>1</v>
      </c>
      <c r="G32335" s="6">
        <v>-0.1661066256684279</v>
      </c>
      <c r="H32335" s="6">
        <v>-0.16316576690838303</v>
      </c>
      <c r="I32335" s="2">
        <v>1.1215334709549356</v>
      </c>
      <c r="J32335" s="2">
        <v>8.5519739479520405E-4</v>
      </c>
    </row>
    <row r="32336" spans="1:10" x14ac:dyDescent="0.2">
      <c r="A32336" s="1" t="s">
        <v>2941</v>
      </c>
      <c r="B32336" s="1" t="s">
        <v>17</v>
      </c>
      <c r="C32336" s="1">
        <v>2016</v>
      </c>
      <c r="D32336" s="1">
        <v>20160600860</v>
      </c>
      <c r="E32336" s="5">
        <v>-164874525.62</v>
      </c>
      <c r="F32336" s="5">
        <f t="shared" si="505"/>
        <v>1</v>
      </c>
      <c r="G32336" s="6">
        <v>-2.3682816372544279E-2</v>
      </c>
      <c r="H32336" s="6">
        <v>-2.0340392099232815E-2</v>
      </c>
      <c r="I32336" s="2">
        <v>1.0653239113714523</v>
      </c>
      <c r="J32336" s="2">
        <v>2.4760947921089404E-3</v>
      </c>
    </row>
    <row r="32337" spans="1:10" x14ac:dyDescent="0.2">
      <c r="A32337" s="1" t="s">
        <v>2941</v>
      </c>
      <c r="B32337" s="1" t="s">
        <v>18</v>
      </c>
      <c r="C32337" s="1">
        <v>2017</v>
      </c>
      <c r="D32337" s="1">
        <v>20170600860</v>
      </c>
      <c r="E32337" s="5">
        <v>-60775640.599999994</v>
      </c>
      <c r="F32337" s="5">
        <f t="shared" si="505"/>
        <v>1</v>
      </c>
      <c r="G32337" s="6">
        <v>8.7998599116012668E-2</v>
      </c>
      <c r="H32337" s="6">
        <v>9.2704748424765393E-2</v>
      </c>
      <c r="I32337" s="2">
        <v>0.88388241618137076</v>
      </c>
      <c r="J32337" s="2">
        <v>2.1476873600127389E-3</v>
      </c>
    </row>
    <row r="32338" spans="1:10" x14ac:dyDescent="0.2">
      <c r="A32338" s="1" t="s">
        <v>2942</v>
      </c>
      <c r="B32338" s="1" t="s">
        <v>1</v>
      </c>
      <c r="C32338" s="1">
        <v>2014</v>
      </c>
      <c r="D32338" s="1">
        <v>20140600861</v>
      </c>
      <c r="E32338" s="5">
        <v>93953260.300000012</v>
      </c>
      <c r="F32338" s="5">
        <f t="shared" si="505"/>
        <v>0</v>
      </c>
      <c r="G32338" s="6">
        <v>3.9696361898389203E-2</v>
      </c>
      <c r="H32338" s="6">
        <v>4.0230565725605259E-2</v>
      </c>
      <c r="I32338" s="2">
        <v>1.001389735910247</v>
      </c>
      <c r="J32338" s="2">
        <v>3.2602342691014142E-3</v>
      </c>
    </row>
    <row r="32339" spans="1:10" x14ac:dyDescent="0.2">
      <c r="A32339" s="1" t="s">
        <v>2942</v>
      </c>
      <c r="B32339" s="1" t="s">
        <v>2</v>
      </c>
      <c r="C32339" s="1">
        <v>2013</v>
      </c>
      <c r="D32339" s="1">
        <v>20130600861</v>
      </c>
      <c r="E32339" s="5">
        <v>81681213.609999999</v>
      </c>
      <c r="F32339" s="5">
        <f t="shared" si="505"/>
        <v>0</v>
      </c>
      <c r="G32339" s="6">
        <v>0.13278540102016423</v>
      </c>
      <c r="H32339" s="6">
        <v>0.13344097850583284</v>
      </c>
      <c r="I32339" s="2">
        <v>1.0021315550595578</v>
      </c>
      <c r="J32339" s="2">
        <v>2.6770647236088402E-3</v>
      </c>
    </row>
    <row r="32340" spans="1:10" x14ac:dyDescent="0.2">
      <c r="A32340" s="1" t="s">
        <v>2942</v>
      </c>
      <c r="B32340" s="1" t="s">
        <v>3</v>
      </c>
      <c r="C32340" s="1">
        <v>2012</v>
      </c>
      <c r="D32340" s="1">
        <v>20120600861</v>
      </c>
      <c r="E32340" s="5">
        <v>82217617.049999997</v>
      </c>
      <c r="F32340" s="5">
        <f t="shared" si="505"/>
        <v>0</v>
      </c>
      <c r="G32340" s="6">
        <v>6.7841738919500669E-2</v>
      </c>
      <c r="H32340" s="6">
        <v>6.8545237696748237E-2</v>
      </c>
      <c r="I32340" s="2">
        <v>0.99903396762461782</v>
      </c>
      <c r="J32340" s="2">
        <v>3.0508314736178987E-3</v>
      </c>
    </row>
    <row r="32341" spans="1:10" x14ac:dyDescent="0.2">
      <c r="A32341" s="1" t="s">
        <v>2942</v>
      </c>
      <c r="B32341" s="1" t="s">
        <v>4</v>
      </c>
      <c r="C32341" s="1">
        <v>2011</v>
      </c>
      <c r="D32341" s="1">
        <v>20110600861</v>
      </c>
      <c r="E32341" s="5">
        <v>82386906.11999999</v>
      </c>
      <c r="F32341" s="5">
        <f t="shared" si="505"/>
        <v>0</v>
      </c>
      <c r="G32341" s="6">
        <v>0.15858429360478121</v>
      </c>
      <c r="H32341" s="6">
        <v>0.15938146586788668</v>
      </c>
      <c r="I32341" s="2">
        <v>0.99917291782498097</v>
      </c>
      <c r="J32341" s="2">
        <v>3.5157218660751052E-3</v>
      </c>
    </row>
    <row r="32342" spans="1:10" x14ac:dyDescent="0.2">
      <c r="A32342" s="1" t="s">
        <v>2942</v>
      </c>
      <c r="B32342" s="1" t="s">
        <v>5</v>
      </c>
      <c r="C32342" s="1">
        <v>2010</v>
      </c>
      <c r="D32342" s="1">
        <v>20100600861</v>
      </c>
      <c r="E32342" s="5">
        <v>53559086.220000006</v>
      </c>
      <c r="F32342" s="5">
        <f t="shared" si="505"/>
        <v>0</v>
      </c>
      <c r="G32342" s="6">
        <v>5.05460134862264E-3</v>
      </c>
      <c r="H32342" s="6">
        <v>6.1198519106961061E-3</v>
      </c>
      <c r="I32342" s="2">
        <v>0.99672476672699395</v>
      </c>
      <c r="J32342" s="2">
        <v>3.0808078830472799E-3</v>
      </c>
    </row>
    <row r="32343" spans="1:10" x14ac:dyDescent="0.2">
      <c r="A32343" s="1" t="s">
        <v>2942</v>
      </c>
      <c r="B32343" s="1" t="s">
        <v>6</v>
      </c>
      <c r="C32343" s="1">
        <v>2009</v>
      </c>
      <c r="D32343" s="1">
        <v>20090600861</v>
      </c>
      <c r="E32343" s="5">
        <v>28301236.650000006</v>
      </c>
      <c r="F32343" s="5">
        <f t="shared" si="505"/>
        <v>0</v>
      </c>
      <c r="G32343" s="6">
        <v>-9.1458667672501118E-2</v>
      </c>
      <c r="H32343" s="6">
        <v>-8.9472678468298691E-2</v>
      </c>
      <c r="I32343" s="2">
        <v>1.0050827333999017</v>
      </c>
      <c r="J32343" s="2">
        <v>2.6630860272985741E-2</v>
      </c>
    </row>
    <row r="32344" spans="1:10" x14ac:dyDescent="0.2">
      <c r="A32344" s="1" t="s">
        <v>2942</v>
      </c>
      <c r="B32344" s="1" t="s">
        <v>7</v>
      </c>
      <c r="C32344" s="1">
        <v>2008</v>
      </c>
      <c r="D32344" s="1">
        <v>20080600861</v>
      </c>
      <c r="E32344" s="5">
        <v>70545829.290000007</v>
      </c>
      <c r="F32344" s="5">
        <f t="shared" si="505"/>
        <v>0</v>
      </c>
      <c r="G32344" s="6">
        <v>-5.7823302801487501E-2</v>
      </c>
      <c r="H32344" s="6">
        <v>-5.6276557317294938E-2</v>
      </c>
      <c r="I32344" s="2">
        <v>1.0011811674948385</v>
      </c>
      <c r="J32344" s="2">
        <v>7.2045834939305359E-2</v>
      </c>
    </row>
    <row r="32345" spans="1:10" x14ac:dyDescent="0.2">
      <c r="A32345" s="1" t="s">
        <v>2942</v>
      </c>
      <c r="B32345" s="1" t="s">
        <v>8</v>
      </c>
      <c r="C32345" s="1">
        <v>2007</v>
      </c>
      <c r="D32345" s="1">
        <v>20070600861</v>
      </c>
      <c r="E32345" s="5">
        <v>88306052.910000011</v>
      </c>
      <c r="F32345" s="5">
        <f t="shared" si="505"/>
        <v>0</v>
      </c>
      <c r="G32345" s="6">
        <v>-4.1670331701836316E-3</v>
      </c>
      <c r="H32345" s="6">
        <v>1.124890646640978E-2</v>
      </c>
      <c r="I32345" s="2">
        <v>1.0230529026343655</v>
      </c>
      <c r="J32345" s="2">
        <v>9.0445960969210232E-2</v>
      </c>
    </row>
    <row r="32346" spans="1:10" x14ac:dyDescent="0.2">
      <c r="A32346" s="1" t="s">
        <v>2942</v>
      </c>
      <c r="B32346" s="1" t="s">
        <v>9</v>
      </c>
      <c r="C32346" s="1">
        <v>2006</v>
      </c>
      <c r="D32346" s="1">
        <v>20060600861</v>
      </c>
      <c r="E32346" s="5">
        <v>14999535.949999996</v>
      </c>
      <c r="F32346" s="5">
        <f t="shared" si="505"/>
        <v>0</v>
      </c>
      <c r="G32346" s="6">
        <v>-7.8193580301893301E-2</v>
      </c>
      <c r="H32346" s="6">
        <v>-5.7214694738508889E-2</v>
      </c>
      <c r="I32346" s="2">
        <v>1.0698535592946794</v>
      </c>
      <c r="J32346" s="2">
        <v>2.1999672606229259E-2</v>
      </c>
    </row>
    <row r="32347" spans="1:10" x14ac:dyDescent="0.2">
      <c r="A32347" s="1" t="s">
        <v>2942</v>
      </c>
      <c r="B32347" s="1" t="s">
        <v>10</v>
      </c>
      <c r="C32347" s="1">
        <v>2005</v>
      </c>
      <c r="D32347" s="1">
        <v>20050600861</v>
      </c>
      <c r="E32347" s="5">
        <v>38759292.729999997</v>
      </c>
      <c r="F32347" s="5">
        <f t="shared" si="505"/>
        <v>0</v>
      </c>
      <c r="G32347" s="6">
        <v>-0.15882180243426683</v>
      </c>
      <c r="H32347" s="6">
        <v>-0.14190865329210922</v>
      </c>
      <c r="I32347" s="2">
        <v>0.98736218627940475</v>
      </c>
      <c r="J32347" s="2">
        <v>7.1041074191260961E-2</v>
      </c>
    </row>
    <row r="32348" spans="1:10" x14ac:dyDescent="0.2">
      <c r="A32348" s="1" t="s">
        <v>2942</v>
      </c>
      <c r="B32348" s="1" t="s">
        <v>11</v>
      </c>
      <c r="C32348" s="1">
        <v>2004</v>
      </c>
      <c r="D32348" s="1">
        <v>20040600861</v>
      </c>
      <c r="E32348" s="5">
        <v>26489546.329999998</v>
      </c>
      <c r="F32348" s="5">
        <f t="shared" si="505"/>
        <v>0</v>
      </c>
      <c r="G32348" s="6">
        <v>-8.4791478904152923E-2</v>
      </c>
      <c r="H32348" s="6">
        <v>-7.1048787995705173E-2</v>
      </c>
      <c r="I32348" s="2">
        <v>1.0670794281409</v>
      </c>
      <c r="J32348" s="2">
        <v>6.2008624242518462E-2</v>
      </c>
    </row>
    <row r="32349" spans="1:10" x14ac:dyDescent="0.2">
      <c r="A32349" s="1" t="s">
        <v>2942</v>
      </c>
      <c r="B32349" s="1" t="s">
        <v>12</v>
      </c>
      <c r="C32349" s="1">
        <v>2003</v>
      </c>
      <c r="D32349" s="1">
        <v>20030600861</v>
      </c>
      <c r="E32349" s="5">
        <v>32245780.019999996</v>
      </c>
      <c r="F32349" s="5">
        <f t="shared" si="505"/>
        <v>0</v>
      </c>
      <c r="G32349" s="6">
        <v>8.6301712213885218E-2</v>
      </c>
      <c r="H32349" s="6">
        <v>0.10065884748160668</v>
      </c>
      <c r="I32349" s="2">
        <v>0.96414112159580156</v>
      </c>
      <c r="J32349" s="2">
        <v>9.0013696539269772E-2</v>
      </c>
    </row>
    <row r="32350" spans="1:10" x14ac:dyDescent="0.2">
      <c r="A32350" s="1" t="s">
        <v>2942</v>
      </c>
      <c r="B32350" s="1" t="s">
        <v>13</v>
      </c>
      <c r="C32350" s="1">
        <v>2002</v>
      </c>
      <c r="D32350" s="1">
        <v>20020600861</v>
      </c>
      <c r="E32350" s="5">
        <v>76382081.159999996</v>
      </c>
      <c r="F32350" s="5">
        <f t="shared" si="505"/>
        <v>0</v>
      </c>
      <c r="G32350" s="6">
        <v>-5.3863742145041941E-3</v>
      </c>
      <c r="H32350" s="6">
        <v>1.0113987407217405E-2</v>
      </c>
      <c r="I32350" s="2">
        <v>1.0483875014699988</v>
      </c>
      <c r="J32350" s="2">
        <v>7.0954738574707452E-2</v>
      </c>
    </row>
    <row r="32351" spans="1:10" x14ac:dyDescent="0.2">
      <c r="A32351" s="1" t="s">
        <v>2942</v>
      </c>
      <c r="B32351" s="1" t="s">
        <v>14</v>
      </c>
      <c r="C32351" s="1">
        <v>2001</v>
      </c>
      <c r="D32351" s="1">
        <v>20010600861</v>
      </c>
      <c r="E32351" s="5">
        <v>91890061.25</v>
      </c>
      <c r="F32351" s="5">
        <f t="shared" si="505"/>
        <v>0</v>
      </c>
      <c r="G32351" s="6">
        <v>-2.9727728096601392E-2</v>
      </c>
      <c r="H32351" s="6">
        <v>-1.2450348593708064E-2</v>
      </c>
      <c r="I32351" s="2">
        <v>1.0410736662750799</v>
      </c>
      <c r="J32351" s="2">
        <v>9.5895604138192828E-2</v>
      </c>
    </row>
    <row r="32352" spans="1:10" x14ac:dyDescent="0.2">
      <c r="A32352" s="1" t="s">
        <v>2942</v>
      </c>
      <c r="B32352" s="1" t="s">
        <v>15</v>
      </c>
      <c r="C32352" s="1">
        <v>2000</v>
      </c>
      <c r="D32352" s="1">
        <v>20000600861</v>
      </c>
      <c r="E32352" s="5">
        <v>84365741.939999998</v>
      </c>
      <c r="F32352" s="5">
        <f t="shared" si="505"/>
        <v>0</v>
      </c>
      <c r="G32352" s="6">
        <v>-0.18626271850890644</v>
      </c>
      <c r="H32352" s="6">
        <v>-0.18396744431102505</v>
      </c>
      <c r="I32352" s="2">
        <v>1.4480846548672817</v>
      </c>
      <c r="J32352" s="2">
        <v>0.12106749605988433</v>
      </c>
    </row>
    <row r="32353" spans="1:10" x14ac:dyDescent="0.2">
      <c r="A32353" s="1" t="s">
        <v>2942</v>
      </c>
      <c r="B32353" s="1" t="s">
        <v>16</v>
      </c>
      <c r="C32353" s="1">
        <v>2015</v>
      </c>
      <c r="D32353" s="1">
        <v>20150600861</v>
      </c>
      <c r="E32353" s="5">
        <v>103305773.12</v>
      </c>
      <c r="F32353" s="5">
        <f t="shared" si="505"/>
        <v>0</v>
      </c>
      <c r="G32353" s="6">
        <v>-0.13938890980176338</v>
      </c>
      <c r="H32353" s="6">
        <v>-0.13566590161307199</v>
      </c>
      <c r="I32353" s="2">
        <v>0.99417250160291437</v>
      </c>
      <c r="J32353" s="2">
        <v>8.5571638674265104E-3</v>
      </c>
    </row>
    <row r="32354" spans="1:10" x14ac:dyDescent="0.2">
      <c r="A32354" s="1" t="s">
        <v>2942</v>
      </c>
      <c r="B32354" s="1" t="s">
        <v>17</v>
      </c>
      <c r="C32354" s="1">
        <v>2016</v>
      </c>
      <c r="D32354" s="1">
        <v>20160600861</v>
      </c>
      <c r="E32354" s="5">
        <v>92918237.25</v>
      </c>
      <c r="F32354" s="5">
        <f t="shared" si="505"/>
        <v>0</v>
      </c>
      <c r="G32354" s="6">
        <v>-0.11833297335001858</v>
      </c>
      <c r="H32354" s="6">
        <v>-0.11318548758620349</v>
      </c>
      <c r="I32354" s="2">
        <v>0.99125301098456386</v>
      </c>
      <c r="J32354" s="2">
        <v>4.9180987072734049E-3</v>
      </c>
    </row>
    <row r="32355" spans="1:10" x14ac:dyDescent="0.2">
      <c r="A32355" s="1" t="s">
        <v>2942</v>
      </c>
      <c r="B32355" s="1" t="s">
        <v>18</v>
      </c>
      <c r="C32355" s="1">
        <v>2017</v>
      </c>
      <c r="D32355" s="1">
        <v>20170600861</v>
      </c>
      <c r="E32355" s="5">
        <v>84183883.120000005</v>
      </c>
      <c r="F32355" s="5">
        <f t="shared" si="505"/>
        <v>0</v>
      </c>
      <c r="G32355" s="6">
        <v>-5.349750606630687E-2</v>
      </c>
      <c r="H32355" s="6">
        <v>-4.7678661702644856E-2</v>
      </c>
      <c r="I32355" s="2">
        <v>1.0041964501359766</v>
      </c>
      <c r="J32355" s="2">
        <v>6.5392189000234545E-3</v>
      </c>
    </row>
    <row r="32356" spans="1:10" x14ac:dyDescent="0.2">
      <c r="A32356" s="1" t="s">
        <v>2943</v>
      </c>
      <c r="B32356" s="1" t="s">
        <v>1</v>
      </c>
      <c r="C32356" s="1">
        <v>2014</v>
      </c>
      <c r="D32356" s="1">
        <v>20140600862</v>
      </c>
      <c r="E32356" s="5">
        <v>-221464303.40000001</v>
      </c>
      <c r="F32356" s="5">
        <f t="shared" si="505"/>
        <v>1</v>
      </c>
      <c r="G32356" s="6">
        <v>-1.595279063903431E-2</v>
      </c>
      <c r="H32356" s="6">
        <v>-1.3797675880929904E-2</v>
      </c>
      <c r="I32356" s="2">
        <v>0.9527180597770154</v>
      </c>
      <c r="J32356" s="2">
        <v>3.1746719764025072E-2</v>
      </c>
    </row>
    <row r="32357" spans="1:10" x14ac:dyDescent="0.2">
      <c r="A32357" s="1" t="s">
        <v>2943</v>
      </c>
      <c r="B32357" s="1" t="s">
        <v>2</v>
      </c>
      <c r="C32357" s="1">
        <v>2013</v>
      </c>
      <c r="D32357" s="1">
        <v>20130600862</v>
      </c>
      <c r="E32357" s="5">
        <v>-90211155.88000001</v>
      </c>
      <c r="F32357" s="5">
        <f t="shared" si="505"/>
        <v>1</v>
      </c>
      <c r="G32357" s="6">
        <v>-2.1485330024606349E-2</v>
      </c>
      <c r="H32357" s="6">
        <v>-1.9340395617339828E-2</v>
      </c>
      <c r="I32357" s="2">
        <v>0.98997121312266534</v>
      </c>
      <c r="J32357" s="2">
        <v>2.1083570823888984E-2</v>
      </c>
    </row>
    <row r="32358" spans="1:10" x14ac:dyDescent="0.2">
      <c r="A32358" s="1" t="s">
        <v>2943</v>
      </c>
      <c r="B32358" s="1" t="s">
        <v>3</v>
      </c>
      <c r="C32358" s="1">
        <v>2012</v>
      </c>
      <c r="D32358" s="1">
        <v>20120600862</v>
      </c>
      <c r="E32358" s="5">
        <v>20146858.760000002</v>
      </c>
      <c r="F32358" s="5">
        <f t="shared" si="505"/>
        <v>0</v>
      </c>
      <c r="G32358" s="6">
        <v>4.7222517995476145E-2</v>
      </c>
      <c r="H32358" s="6">
        <v>5.0534201794415937E-2</v>
      </c>
      <c r="I32358" s="2">
        <v>0.98553435695561853</v>
      </c>
      <c r="J32358" s="2">
        <v>1.9551247853214507E-2</v>
      </c>
    </row>
    <row r="32359" spans="1:10" x14ac:dyDescent="0.2">
      <c r="A32359" s="1" t="s">
        <v>2943</v>
      </c>
      <c r="B32359" s="1" t="s">
        <v>4</v>
      </c>
      <c r="C32359" s="1">
        <v>2011</v>
      </c>
      <c r="D32359" s="1">
        <v>20110600862</v>
      </c>
      <c r="E32359" s="5">
        <v>52149088.179999992</v>
      </c>
      <c r="F32359" s="5">
        <f t="shared" si="505"/>
        <v>0</v>
      </c>
      <c r="G32359" s="6">
        <v>-5.7756661765146705E-3</v>
      </c>
      <c r="H32359" s="6">
        <v>-2.5429441171271943E-3</v>
      </c>
      <c r="I32359" s="2">
        <v>1.0011489723887059</v>
      </c>
      <c r="J32359" s="2">
        <v>2.3563029172190129E-2</v>
      </c>
    </row>
    <row r="32360" spans="1:10" x14ac:dyDescent="0.2">
      <c r="A32360" s="1" t="s">
        <v>2943</v>
      </c>
      <c r="B32360" s="1" t="s">
        <v>5</v>
      </c>
      <c r="C32360" s="1">
        <v>2010</v>
      </c>
      <c r="D32360" s="1">
        <v>20100600862</v>
      </c>
      <c r="E32360" s="5">
        <v>13377685.839999989</v>
      </c>
      <c r="F32360" s="5">
        <f t="shared" si="505"/>
        <v>0</v>
      </c>
      <c r="G32360" s="6">
        <v>2.3226525459701879E-2</v>
      </c>
      <c r="H32360" s="6">
        <v>2.5145680983785595E-2</v>
      </c>
      <c r="I32360" s="2">
        <v>0.97660624503204219</v>
      </c>
      <c r="J32360" s="2">
        <v>4.0002821610907915E-2</v>
      </c>
    </row>
    <row r="32361" spans="1:10" x14ac:dyDescent="0.2">
      <c r="A32361" s="1" t="s">
        <v>2943</v>
      </c>
      <c r="B32361" s="1" t="s">
        <v>6</v>
      </c>
      <c r="C32361" s="1">
        <v>2009</v>
      </c>
      <c r="D32361" s="1">
        <v>20090600862</v>
      </c>
      <c r="E32361" s="5">
        <v>25603380.150000006</v>
      </c>
      <c r="F32361" s="5">
        <f t="shared" si="505"/>
        <v>0</v>
      </c>
      <c r="G32361" s="6">
        <v>0.10388202540021638</v>
      </c>
      <c r="H32361" s="6">
        <v>0.10606498233105248</v>
      </c>
      <c r="I32361" s="2">
        <v>0.99124372611849565</v>
      </c>
      <c r="J32361" s="2">
        <v>3.1032999173845655E-2</v>
      </c>
    </row>
    <row r="32362" spans="1:10" x14ac:dyDescent="0.2">
      <c r="A32362" s="1" t="s">
        <v>2943</v>
      </c>
      <c r="B32362" s="1" t="s">
        <v>7</v>
      </c>
      <c r="C32362" s="1">
        <v>2008</v>
      </c>
      <c r="D32362" s="1">
        <v>20080600862</v>
      </c>
      <c r="E32362" s="5">
        <v>-48933361.969999999</v>
      </c>
      <c r="F32362" s="5">
        <f t="shared" si="505"/>
        <v>1</v>
      </c>
      <c r="G32362" s="6">
        <v>-2.2771938506365224E-3</v>
      </c>
      <c r="H32362" s="6">
        <v>1.5126883623695789E-3</v>
      </c>
      <c r="I32362" s="2">
        <v>1.0375898767813214</v>
      </c>
      <c r="J32362" s="2">
        <v>3.1466929124110303E-2</v>
      </c>
    </row>
    <row r="32363" spans="1:10" x14ac:dyDescent="0.2">
      <c r="A32363" s="1" t="s">
        <v>2943</v>
      </c>
      <c r="B32363" s="1" t="s">
        <v>8</v>
      </c>
      <c r="C32363" s="1">
        <v>2007</v>
      </c>
      <c r="D32363" s="1">
        <v>20070600862</v>
      </c>
      <c r="E32363" s="5">
        <v>9010012.8199999928</v>
      </c>
      <c r="F32363" s="5">
        <f t="shared" si="505"/>
        <v>0</v>
      </c>
      <c r="G32363" s="6">
        <v>-0.10228973975807268</v>
      </c>
      <c r="H32363" s="6">
        <v>-9.7906596170948268E-2</v>
      </c>
      <c r="I32363" s="2">
        <v>1.4902285045592694</v>
      </c>
      <c r="J32363" s="2">
        <v>2.4160776793697426E-2</v>
      </c>
    </row>
    <row r="32364" spans="1:10" x14ac:dyDescent="0.2">
      <c r="A32364" s="1" t="s">
        <v>2943</v>
      </c>
      <c r="B32364" s="1" t="s">
        <v>9</v>
      </c>
      <c r="C32364" s="1">
        <v>2006</v>
      </c>
      <c r="D32364" s="1">
        <v>20060600862</v>
      </c>
      <c r="E32364" s="5">
        <v>-185941778.83000001</v>
      </c>
      <c r="F32364" s="5">
        <f t="shared" si="505"/>
        <v>1</v>
      </c>
      <c r="G32364" s="6">
        <v>-0.19490020217564313</v>
      </c>
      <c r="H32364" s="6">
        <v>-0.19161569247952831</v>
      </c>
      <c r="I32364" s="2">
        <v>1.2963508828818138</v>
      </c>
      <c r="J32364" s="2">
        <v>0.1891182051331301</v>
      </c>
    </row>
    <row r="32365" spans="1:10" x14ac:dyDescent="0.2">
      <c r="A32365" s="1" t="s">
        <v>2943</v>
      </c>
      <c r="B32365" s="1" t="s">
        <v>10</v>
      </c>
      <c r="C32365" s="1">
        <v>2005</v>
      </c>
      <c r="D32365" s="1">
        <v>20050600862</v>
      </c>
      <c r="E32365" s="5">
        <v>-37279997.899999999</v>
      </c>
      <c r="F32365" s="5">
        <f t="shared" si="505"/>
        <v>1</v>
      </c>
      <c r="G32365" s="6">
        <v>-7.5009420335338858E-3</v>
      </c>
      <c r="H32365" s="6">
        <v>-4.3769093641896299E-3</v>
      </c>
      <c r="I32365" s="2">
        <v>0.87752755452515696</v>
      </c>
      <c r="J32365" s="2">
        <v>0.10325907908114712</v>
      </c>
    </row>
    <row r="32366" spans="1:10" x14ac:dyDescent="0.2">
      <c r="A32366" s="1" t="s">
        <v>2943</v>
      </c>
      <c r="B32366" s="1" t="s">
        <v>11</v>
      </c>
      <c r="C32366" s="1">
        <v>2004</v>
      </c>
      <c r="D32366" s="1">
        <v>20040600862</v>
      </c>
      <c r="E32366" s="5">
        <v>-19560972.720000003</v>
      </c>
      <c r="F32366" s="5">
        <f t="shared" si="505"/>
        <v>1</v>
      </c>
      <c r="G32366" s="6">
        <v>4.9016399985652624E-2</v>
      </c>
      <c r="H32366" s="6">
        <v>5.3035201553679905E-2</v>
      </c>
      <c r="I32366" s="2">
        <v>0.55267655979998576</v>
      </c>
      <c r="J32366" s="2">
        <v>0.11336679397961477</v>
      </c>
    </row>
    <row r="32367" spans="1:10" x14ac:dyDescent="0.2">
      <c r="A32367" s="1" t="s">
        <v>2943</v>
      </c>
      <c r="B32367" s="1" t="s">
        <v>12</v>
      </c>
      <c r="C32367" s="1">
        <v>2003</v>
      </c>
      <c r="D32367" s="1">
        <v>20030600862</v>
      </c>
      <c r="E32367" s="5">
        <v>-137621999.71000001</v>
      </c>
      <c r="F32367" s="5">
        <f t="shared" si="505"/>
        <v>1</v>
      </c>
      <c r="G32367" s="6">
        <v>-3.4661875746149061E-2</v>
      </c>
      <c r="H32367" s="6">
        <v>-2.240263548394604E-2</v>
      </c>
      <c r="I32367" s="2">
        <v>1.0700887924094882</v>
      </c>
      <c r="J32367" s="2">
        <v>0.31857409649942026</v>
      </c>
    </row>
    <row r="32368" spans="1:10" x14ac:dyDescent="0.2">
      <c r="A32368" s="1" t="s">
        <v>2943</v>
      </c>
      <c r="B32368" s="1" t="s">
        <v>13</v>
      </c>
      <c r="C32368" s="1">
        <v>2002</v>
      </c>
      <c r="D32368" s="1">
        <v>20020600862</v>
      </c>
      <c r="E32368" s="5">
        <v>-670178101.50999999</v>
      </c>
      <c r="F32368" s="5">
        <f t="shared" si="505"/>
        <v>1</v>
      </c>
      <c r="G32368" s="6">
        <v>0.14679226963110517</v>
      </c>
      <c r="H32368" s="6">
        <v>0.16500020142696276</v>
      </c>
      <c r="I32368" s="2">
        <v>1.8506657374340147</v>
      </c>
      <c r="J32368" s="2">
        <v>0.22684671090427261</v>
      </c>
    </row>
    <row r="32369" spans="1:10" x14ac:dyDescent="0.2">
      <c r="A32369" s="1" t="s">
        <v>2943</v>
      </c>
      <c r="B32369" s="1" t="s">
        <v>14</v>
      </c>
      <c r="C32369" s="1">
        <v>2001</v>
      </c>
      <c r="D32369" s="1">
        <v>20010600862</v>
      </c>
      <c r="E32369" s="5">
        <v>-235165127.30000001</v>
      </c>
      <c r="F32369" s="5">
        <f t="shared" si="505"/>
        <v>1</v>
      </c>
      <c r="G32369" s="6">
        <v>-0.24093748171737633</v>
      </c>
      <c r="H32369" s="6">
        <v>-0.23873166049912578</v>
      </c>
      <c r="I32369" s="2">
        <v>0.30934463999892003</v>
      </c>
      <c r="J32369" s="2">
        <v>5.4965726427263835E-2</v>
      </c>
    </row>
    <row r="32370" spans="1:10" x14ac:dyDescent="0.2">
      <c r="A32370" s="1" t="s">
        <v>2943</v>
      </c>
      <c r="B32370" s="1" t="s">
        <v>15</v>
      </c>
      <c r="C32370" s="1">
        <v>2000</v>
      </c>
      <c r="D32370" s="1">
        <v>20000600862</v>
      </c>
      <c r="E32370" s="5">
        <v>73389974.589999989</v>
      </c>
      <c r="F32370" s="5">
        <f t="shared" si="505"/>
        <v>0</v>
      </c>
      <c r="G32370" s="6">
        <v>1.9928254906949185E-2</v>
      </c>
      <c r="H32370" s="6">
        <v>2.0717926442192246E-2</v>
      </c>
      <c r="I32370" s="2">
        <v>0.79593573041378951</v>
      </c>
      <c r="J32370" s="2">
        <v>3.0412540660660167E-2</v>
      </c>
    </row>
    <row r="32371" spans="1:10" x14ac:dyDescent="0.2">
      <c r="A32371" s="1" t="s">
        <v>2943</v>
      </c>
      <c r="B32371" s="1" t="s">
        <v>20</v>
      </c>
      <c r="C32371" s="1">
        <v>1999</v>
      </c>
      <c r="D32371" s="1">
        <v>19990600862</v>
      </c>
      <c r="E32371" s="5">
        <v>58488066.769999996</v>
      </c>
      <c r="F32371" s="5">
        <f t="shared" si="505"/>
        <v>0</v>
      </c>
      <c r="G32371" s="6">
        <v>-0.13485924464667787</v>
      </c>
      <c r="H32371" s="6">
        <v>-0.13485924464667787</v>
      </c>
      <c r="I32371" s="2">
        <v>1.6783281021032475</v>
      </c>
      <c r="J32371" s="2">
        <v>6.3518088419865587E-2</v>
      </c>
    </row>
    <row r="32372" spans="1:10" x14ac:dyDescent="0.2">
      <c r="A32372" s="1" t="s">
        <v>2943</v>
      </c>
      <c r="B32372" s="1" t="s">
        <v>16</v>
      </c>
      <c r="C32372" s="1">
        <v>2015</v>
      </c>
      <c r="D32372" s="1">
        <v>20150600862</v>
      </c>
      <c r="E32372" s="5">
        <v>136343237.08000001</v>
      </c>
      <c r="F32372" s="5">
        <f t="shared" si="505"/>
        <v>0</v>
      </c>
      <c r="G32372" s="6">
        <v>9.0023376631528547E-3</v>
      </c>
      <c r="H32372" s="6">
        <v>1.5028512661982523E-2</v>
      </c>
      <c r="I32372" s="2">
        <v>0.47947406045316154</v>
      </c>
      <c r="J32372" s="2">
        <v>3.657342735066417E-2</v>
      </c>
    </row>
    <row r="32373" spans="1:10" x14ac:dyDescent="0.2">
      <c r="A32373" s="1" t="s">
        <v>2943</v>
      </c>
      <c r="B32373" s="1" t="s">
        <v>17</v>
      </c>
      <c r="C32373" s="1">
        <v>2016</v>
      </c>
      <c r="D32373" s="1">
        <v>20160600862</v>
      </c>
      <c r="E32373" s="5">
        <v>21239579.340000004</v>
      </c>
      <c r="F32373" s="5">
        <f t="shared" si="505"/>
        <v>0</v>
      </c>
      <c r="G32373" s="6">
        <v>-3.3701869022552212E-2</v>
      </c>
      <c r="H32373" s="6">
        <v>-3.1061877508993887E-2</v>
      </c>
      <c r="I32373" s="2">
        <v>1.0798147876265793</v>
      </c>
      <c r="J32373" s="2">
        <v>9.9769767889371138E-3</v>
      </c>
    </row>
    <row r="32374" spans="1:10" x14ac:dyDescent="0.2">
      <c r="A32374" s="1" t="s">
        <v>2943</v>
      </c>
      <c r="B32374" s="1" t="s">
        <v>18</v>
      </c>
      <c r="C32374" s="1">
        <v>2017</v>
      </c>
      <c r="D32374" s="1">
        <v>20170600862</v>
      </c>
      <c r="E32374" s="5">
        <v>39711342.079999998</v>
      </c>
      <c r="F32374" s="5">
        <f t="shared" si="505"/>
        <v>0</v>
      </c>
      <c r="G32374" s="6">
        <v>-2.1338069334303884E-2</v>
      </c>
      <c r="H32374" s="6">
        <v>-1.6543057001442998E-2</v>
      </c>
      <c r="I32374" s="2">
        <v>1.059792530326471</v>
      </c>
      <c r="J32374" s="2">
        <v>5.1770103602934454E-3</v>
      </c>
    </row>
    <row r="32375" spans="1:10" x14ac:dyDescent="0.2">
      <c r="A32375" s="1" t="s">
        <v>2944</v>
      </c>
      <c r="B32375" s="1" t="s">
        <v>1</v>
      </c>
      <c r="C32375" s="1">
        <v>2014</v>
      </c>
      <c r="D32375" s="1">
        <v>20140600863</v>
      </c>
      <c r="E32375" s="5">
        <v>1190991842.74</v>
      </c>
      <c r="F32375" s="5">
        <f t="shared" si="505"/>
        <v>0</v>
      </c>
      <c r="G32375" s="6">
        <v>-0.13191941904277629</v>
      </c>
      <c r="H32375" s="6">
        <v>-0.12928712744533075</v>
      </c>
      <c r="I32375" s="2">
        <v>1.0033107491683271</v>
      </c>
      <c r="J32375" s="2">
        <v>6.8276086997683637E-3</v>
      </c>
    </row>
    <row r="32376" spans="1:10" x14ac:dyDescent="0.2">
      <c r="A32376" s="1" t="s">
        <v>2944</v>
      </c>
      <c r="B32376" s="1" t="s">
        <v>2</v>
      </c>
      <c r="C32376" s="1">
        <v>2013</v>
      </c>
      <c r="D32376" s="1">
        <v>20130600863</v>
      </c>
      <c r="E32376" s="5">
        <v>1424595762.24</v>
      </c>
      <c r="F32376" s="5">
        <f t="shared" si="505"/>
        <v>0</v>
      </c>
      <c r="G32376" s="6">
        <v>-4.0981167701844519E-2</v>
      </c>
      <c r="H32376" s="6">
        <v>-3.8251252426868762E-2</v>
      </c>
      <c r="I32376" s="2">
        <v>0.98961527414113148</v>
      </c>
      <c r="J32376" s="2">
        <v>3.5558243627272774E-3</v>
      </c>
    </row>
    <row r="32377" spans="1:10" x14ac:dyDescent="0.2">
      <c r="A32377" s="1" t="s">
        <v>2944</v>
      </c>
      <c r="B32377" s="1" t="s">
        <v>3</v>
      </c>
      <c r="C32377" s="1">
        <v>2012</v>
      </c>
      <c r="D32377" s="1">
        <v>20120600863</v>
      </c>
      <c r="E32377" s="5">
        <v>1264893758.1999998</v>
      </c>
      <c r="F32377" s="5">
        <f t="shared" si="505"/>
        <v>0</v>
      </c>
      <c r="G32377" s="6">
        <v>-9.7355270554311535E-2</v>
      </c>
      <c r="H32377" s="6">
        <v>-9.6166744882212649E-2</v>
      </c>
      <c r="I32377" s="2">
        <v>0.97540212810123861</v>
      </c>
      <c r="J32377" s="2">
        <v>3.9604738028878352E-3</v>
      </c>
    </row>
    <row r="32378" spans="1:10" x14ac:dyDescent="0.2">
      <c r="A32378" s="1" t="s">
        <v>2944</v>
      </c>
      <c r="B32378" s="1" t="s">
        <v>4</v>
      </c>
      <c r="C32378" s="1">
        <v>2011</v>
      </c>
      <c r="D32378" s="1">
        <v>20110600863</v>
      </c>
      <c r="E32378" s="5">
        <v>656020009.23000002</v>
      </c>
      <c r="F32378" s="5">
        <f t="shared" si="505"/>
        <v>0</v>
      </c>
      <c r="G32378" s="6">
        <v>-7.2567157267193941E-2</v>
      </c>
      <c r="H32378" s="6">
        <v>-7.1959645568734271E-2</v>
      </c>
      <c r="I32378" s="2">
        <v>0.9717875257782389</v>
      </c>
      <c r="J32378" s="2">
        <v>1.9988363057843743E-3</v>
      </c>
    </row>
    <row r="32379" spans="1:10" x14ac:dyDescent="0.2">
      <c r="A32379" s="1" t="s">
        <v>2944</v>
      </c>
      <c r="B32379" s="1" t="s">
        <v>5</v>
      </c>
      <c r="C32379" s="1">
        <v>2010</v>
      </c>
      <c r="D32379" s="1">
        <v>20100600863</v>
      </c>
      <c r="E32379" s="5">
        <v>678038190.26999998</v>
      </c>
      <c r="F32379" s="5">
        <f t="shared" si="505"/>
        <v>0</v>
      </c>
      <c r="G32379" s="6">
        <v>-3.3750344071347416E-2</v>
      </c>
      <c r="H32379" s="6">
        <v>-3.3393314859155317E-2</v>
      </c>
      <c r="I32379" s="2">
        <v>1.0161633946713589</v>
      </c>
      <c r="J32379" s="2">
        <v>8.8968981733385493E-4</v>
      </c>
    </row>
    <row r="32380" spans="1:10" x14ac:dyDescent="0.2">
      <c r="A32380" s="1" t="s">
        <v>2944</v>
      </c>
      <c r="B32380" s="1" t="s">
        <v>6</v>
      </c>
      <c r="C32380" s="1">
        <v>2009</v>
      </c>
      <c r="D32380" s="1">
        <v>20090600863</v>
      </c>
      <c r="E32380" s="5">
        <v>322881905.63</v>
      </c>
      <c r="F32380" s="5">
        <f t="shared" si="505"/>
        <v>0</v>
      </c>
      <c r="G32380" s="6">
        <v>-3.1397990356154877E-2</v>
      </c>
      <c r="H32380" s="6">
        <v>-3.0853156378304287E-2</v>
      </c>
      <c r="I32380" s="2">
        <v>0.98391108617206924</v>
      </c>
      <c r="J32380" s="2">
        <v>1.121840794395696E-3</v>
      </c>
    </row>
    <row r="32381" spans="1:10" x14ac:dyDescent="0.2">
      <c r="A32381" s="1" t="s">
        <v>2944</v>
      </c>
      <c r="B32381" s="1" t="s">
        <v>7</v>
      </c>
      <c r="C32381" s="1">
        <v>2008</v>
      </c>
      <c r="D32381" s="1">
        <v>20080600863</v>
      </c>
      <c r="E32381" s="5">
        <v>-813959926.33999991</v>
      </c>
      <c r="F32381" s="5">
        <f t="shared" si="505"/>
        <v>1</v>
      </c>
      <c r="G32381" s="6">
        <v>-7.7801686368471693E-2</v>
      </c>
      <c r="H32381" s="6">
        <v>-7.7274055570403552E-2</v>
      </c>
      <c r="I32381" s="2">
        <v>1.032316582009762</v>
      </c>
      <c r="J32381" s="2">
        <v>2.0380332865196399E-3</v>
      </c>
    </row>
    <row r="32382" spans="1:10" x14ac:dyDescent="0.2">
      <c r="A32382" s="1" t="s">
        <v>2944</v>
      </c>
      <c r="B32382" s="1" t="s">
        <v>8</v>
      </c>
      <c r="C32382" s="1">
        <v>2007</v>
      </c>
      <c r="D32382" s="1">
        <v>20070600863</v>
      </c>
      <c r="E32382" s="5">
        <v>215285670.31999999</v>
      </c>
      <c r="F32382" s="5">
        <f t="shared" si="505"/>
        <v>0</v>
      </c>
      <c r="G32382" s="6">
        <v>-9.0867927026026946E-2</v>
      </c>
      <c r="H32382" s="6">
        <v>-8.957861952083393E-2</v>
      </c>
      <c r="I32382" s="2">
        <v>1.0086563741356225</v>
      </c>
      <c r="J32382" s="2">
        <v>9.4429771046385049E-4</v>
      </c>
    </row>
    <row r="32383" spans="1:10" x14ac:dyDescent="0.2">
      <c r="A32383" s="1" t="s">
        <v>2944</v>
      </c>
      <c r="B32383" s="1" t="s">
        <v>9</v>
      </c>
      <c r="C32383" s="1">
        <v>2006</v>
      </c>
      <c r="D32383" s="1">
        <v>20060600863</v>
      </c>
      <c r="E32383" s="5">
        <v>221671500.61999997</v>
      </c>
      <c r="F32383" s="5">
        <f t="shared" si="505"/>
        <v>0</v>
      </c>
      <c r="G32383" s="6">
        <v>-9.3189685200874325E-2</v>
      </c>
      <c r="H32383" s="6">
        <v>-9.1273098286707363E-2</v>
      </c>
      <c r="I32383" s="2">
        <v>0.99157231149145442</v>
      </c>
      <c r="J32383" s="2">
        <v>2.5869265153180519E-3</v>
      </c>
    </row>
    <row r="32384" spans="1:10" x14ac:dyDescent="0.2">
      <c r="A32384" s="1" t="s">
        <v>2944</v>
      </c>
      <c r="B32384" s="1" t="s">
        <v>10</v>
      </c>
      <c r="C32384" s="1">
        <v>2005</v>
      </c>
      <c r="D32384" s="1">
        <v>20050600863</v>
      </c>
      <c r="E32384" s="5">
        <v>69253365.439999998</v>
      </c>
      <c r="F32384" s="5">
        <f t="shared" si="505"/>
        <v>0</v>
      </c>
      <c r="G32384" s="6">
        <v>-5.4435211497342359E-2</v>
      </c>
      <c r="H32384" s="6">
        <v>-5.4025451950258388E-2</v>
      </c>
      <c r="I32384" s="2">
        <v>0.96310406850716224</v>
      </c>
      <c r="J32384" s="2">
        <v>4.8962700326598153E-3</v>
      </c>
    </row>
    <row r="32385" spans="1:10" x14ac:dyDescent="0.2">
      <c r="A32385" s="1" t="s">
        <v>2944</v>
      </c>
      <c r="B32385" s="1" t="s">
        <v>11</v>
      </c>
      <c r="C32385" s="1">
        <v>2004</v>
      </c>
      <c r="D32385" s="1">
        <v>20040600863</v>
      </c>
      <c r="E32385" s="5">
        <v>335405557.47999996</v>
      </c>
      <c r="F32385" s="5">
        <f t="shared" si="505"/>
        <v>0</v>
      </c>
      <c r="G32385" s="6">
        <v>-5.0877139703197341E-3</v>
      </c>
      <c r="H32385" s="6">
        <v>-3.382869252591271E-3</v>
      </c>
      <c r="I32385" s="2">
        <v>0.93194720727851721</v>
      </c>
      <c r="J32385" s="2">
        <v>7.3038404988987216E-3</v>
      </c>
    </row>
    <row r="32386" spans="1:10" x14ac:dyDescent="0.2">
      <c r="A32386" s="1" t="s">
        <v>2944</v>
      </c>
      <c r="B32386" s="1" t="s">
        <v>12</v>
      </c>
      <c r="C32386" s="1">
        <v>2003</v>
      </c>
      <c r="D32386" s="1">
        <v>20030600863</v>
      </c>
      <c r="E32386" s="5">
        <v>325593684.58000004</v>
      </c>
      <c r="F32386" s="5">
        <f t="shared" si="505"/>
        <v>0</v>
      </c>
      <c r="G32386" s="6">
        <v>-0.19291059023083332</v>
      </c>
      <c r="H32386" s="6">
        <v>-0.19147970610113879</v>
      </c>
      <c r="I32386" s="2">
        <v>1.0040797459090156</v>
      </c>
      <c r="J32386" s="2">
        <v>1.0591018227955126E-2</v>
      </c>
    </row>
    <row r="32387" spans="1:10" x14ac:dyDescent="0.2">
      <c r="A32387" s="1" t="s">
        <v>2944</v>
      </c>
      <c r="B32387" s="1" t="s">
        <v>13</v>
      </c>
      <c r="C32387" s="1">
        <v>2002</v>
      </c>
      <c r="D32387" s="1">
        <v>20020600863</v>
      </c>
      <c r="E32387" s="5">
        <v>241269567.68000001</v>
      </c>
      <c r="F32387" s="5">
        <f t="shared" ref="F32387:F32450" si="506">IF(E32387&lt;0,1,0)</f>
        <v>0</v>
      </c>
      <c r="G32387" s="6">
        <v>-9.3440195575186832E-2</v>
      </c>
      <c r="H32387" s="6">
        <v>-9.2201119438058643E-2</v>
      </c>
      <c r="I32387" s="2">
        <v>0.90542702499900463</v>
      </c>
      <c r="J32387" s="2">
        <v>1.9361462934609257E-2</v>
      </c>
    </row>
    <row r="32388" spans="1:10" x14ac:dyDescent="0.2">
      <c r="A32388" s="1" t="s">
        <v>2944</v>
      </c>
      <c r="B32388" s="1" t="s">
        <v>16</v>
      </c>
      <c r="C32388" s="1">
        <v>2015</v>
      </c>
      <c r="D32388" s="1">
        <v>20150600863</v>
      </c>
      <c r="E32388" s="5">
        <v>704443512.40999997</v>
      </c>
      <c r="F32388" s="5">
        <f t="shared" si="506"/>
        <v>0</v>
      </c>
      <c r="G32388" s="6">
        <v>-4.9173070993566784E-2</v>
      </c>
      <c r="H32388" s="6">
        <v>-4.6795951186207926E-2</v>
      </c>
      <c r="I32388" s="2">
        <v>1.0404123338744715</v>
      </c>
      <c r="J32388" s="2">
        <v>3.9855022354345557E-3</v>
      </c>
    </row>
    <row r="32389" spans="1:10" x14ac:dyDescent="0.2">
      <c r="A32389" s="1" t="s">
        <v>2944</v>
      </c>
      <c r="B32389" s="1" t="s">
        <v>17</v>
      </c>
      <c r="C32389" s="1">
        <v>2016</v>
      </c>
      <c r="D32389" s="1">
        <v>20160600863</v>
      </c>
      <c r="E32389" s="5">
        <v>331952695.25</v>
      </c>
      <c r="F32389" s="5">
        <f t="shared" si="506"/>
        <v>0</v>
      </c>
      <c r="G32389" s="6">
        <v>-1.1001628144936298E-2</v>
      </c>
      <c r="H32389" s="6">
        <v>-8.0555872288361856E-3</v>
      </c>
      <c r="I32389" s="2">
        <v>0.9761652731027376</v>
      </c>
      <c r="J32389" s="2">
        <v>3.5968166620474443E-3</v>
      </c>
    </row>
    <row r="32390" spans="1:10" x14ac:dyDescent="0.2">
      <c r="A32390" s="1" t="s">
        <v>2944</v>
      </c>
      <c r="B32390" s="1" t="s">
        <v>18</v>
      </c>
      <c r="C32390" s="1">
        <v>2017</v>
      </c>
      <c r="D32390" s="1">
        <v>20170600863</v>
      </c>
      <c r="E32390" s="5">
        <v>130130518.81</v>
      </c>
      <c r="F32390" s="5">
        <f t="shared" si="506"/>
        <v>0</v>
      </c>
      <c r="G32390" s="6">
        <v>-5.8419721790724161E-2</v>
      </c>
      <c r="H32390" s="6">
        <v>-5.3864316154037313E-2</v>
      </c>
      <c r="I32390" s="2">
        <v>0.95200707363678194</v>
      </c>
      <c r="J32390" s="2">
        <v>4.5531388017516624E-3</v>
      </c>
    </row>
    <row r="32391" spans="1:10" x14ac:dyDescent="0.2">
      <c r="A32391" s="1" t="s">
        <v>2945</v>
      </c>
      <c r="B32391" s="1" t="s">
        <v>1</v>
      </c>
      <c r="C32391" s="1">
        <v>2014</v>
      </c>
      <c r="D32391" s="1">
        <v>20140600864</v>
      </c>
      <c r="E32391" s="5">
        <v>25291964.969999999</v>
      </c>
      <c r="F32391" s="5">
        <f t="shared" si="506"/>
        <v>0</v>
      </c>
      <c r="G32391" s="6">
        <v>-2.9251327509000297E-2</v>
      </c>
      <c r="H32391" s="6">
        <v>-2.8674875711342248E-2</v>
      </c>
      <c r="I32391" s="2">
        <v>0.97934318221541372</v>
      </c>
      <c r="J32391" s="2">
        <v>3.8931779827538304E-3</v>
      </c>
    </row>
    <row r="32392" spans="1:10" x14ac:dyDescent="0.2">
      <c r="A32392" s="1" t="s">
        <v>2945</v>
      </c>
      <c r="B32392" s="1" t="s">
        <v>2</v>
      </c>
      <c r="C32392" s="1">
        <v>2013</v>
      </c>
      <c r="D32392" s="1">
        <v>20130600864</v>
      </c>
      <c r="E32392" s="5">
        <v>42062293.210000038</v>
      </c>
      <c r="F32392" s="5">
        <f t="shared" si="506"/>
        <v>0</v>
      </c>
      <c r="G32392" s="6">
        <v>-3.5877850810970356E-2</v>
      </c>
      <c r="H32392" s="6">
        <v>-3.3937323515369711E-2</v>
      </c>
      <c r="I32392" s="2">
        <v>0.98725664790924539</v>
      </c>
      <c r="J32392" s="2">
        <v>3.8148037819543019E-3</v>
      </c>
    </row>
    <row r="32393" spans="1:10" x14ac:dyDescent="0.2">
      <c r="A32393" s="1" t="s">
        <v>2945</v>
      </c>
      <c r="B32393" s="1" t="s">
        <v>3</v>
      </c>
      <c r="C32393" s="1">
        <v>2012</v>
      </c>
      <c r="D32393" s="1">
        <v>20120600864</v>
      </c>
      <c r="E32393" s="5">
        <v>62950889.709999979</v>
      </c>
      <c r="F32393" s="5">
        <f t="shared" si="506"/>
        <v>0</v>
      </c>
      <c r="G32393" s="6">
        <v>-8.2990399620194E-2</v>
      </c>
      <c r="H32393" s="6">
        <v>-8.0553959060428337E-2</v>
      </c>
      <c r="I32393" s="2">
        <v>0.9817983587938186</v>
      </c>
      <c r="J32393" s="2">
        <v>1.1677860138974235E-2</v>
      </c>
    </row>
    <row r="32394" spans="1:10" x14ac:dyDescent="0.2">
      <c r="A32394" s="1" t="s">
        <v>2945</v>
      </c>
      <c r="B32394" s="1" t="s">
        <v>4</v>
      </c>
      <c r="C32394" s="1">
        <v>2011</v>
      </c>
      <c r="D32394" s="1">
        <v>20110600864</v>
      </c>
      <c r="E32394" s="5">
        <v>40839670.130000025</v>
      </c>
      <c r="F32394" s="5">
        <f t="shared" si="506"/>
        <v>0</v>
      </c>
      <c r="G32394" s="6">
        <v>-7.6471510292922165E-2</v>
      </c>
      <c r="H32394" s="6">
        <v>-7.498174006954203E-2</v>
      </c>
      <c r="I32394" s="2">
        <v>0.99634350616781553</v>
      </c>
      <c r="J32394" s="2">
        <v>8.7391878186813196E-3</v>
      </c>
    </row>
    <row r="32395" spans="1:10" x14ac:dyDescent="0.2">
      <c r="A32395" s="1" t="s">
        <v>2945</v>
      </c>
      <c r="B32395" s="1" t="s">
        <v>5</v>
      </c>
      <c r="C32395" s="1">
        <v>2010</v>
      </c>
      <c r="D32395" s="1">
        <v>20100600864</v>
      </c>
      <c r="E32395" s="5">
        <v>29193436.370000005</v>
      </c>
      <c r="F32395" s="5">
        <f t="shared" si="506"/>
        <v>0</v>
      </c>
      <c r="G32395" s="6">
        <v>3.0962598824126296E-2</v>
      </c>
      <c r="H32395" s="6">
        <v>3.2306798168745002E-2</v>
      </c>
      <c r="I32395" s="2">
        <v>1.0444239744524511</v>
      </c>
      <c r="J32395" s="2">
        <v>5.4310237249690484E-3</v>
      </c>
    </row>
    <row r="32396" spans="1:10" x14ac:dyDescent="0.2">
      <c r="A32396" s="1" t="s">
        <v>2945</v>
      </c>
      <c r="B32396" s="1" t="s">
        <v>6</v>
      </c>
      <c r="C32396" s="1">
        <v>2009</v>
      </c>
      <c r="D32396" s="1">
        <v>20090600864</v>
      </c>
      <c r="E32396" s="5">
        <v>7662295.8100000024</v>
      </c>
      <c r="F32396" s="5">
        <f t="shared" si="506"/>
        <v>0</v>
      </c>
      <c r="G32396" s="6">
        <v>-2.9271132025642025E-2</v>
      </c>
      <c r="H32396" s="6">
        <v>-2.8247231068301782E-2</v>
      </c>
      <c r="I32396" s="2">
        <v>0.95602182850947393</v>
      </c>
      <c r="J32396" s="2">
        <v>1.8840677399566243E-3</v>
      </c>
    </row>
    <row r="32397" spans="1:10" x14ac:dyDescent="0.2">
      <c r="A32397" s="1" t="s">
        <v>2945</v>
      </c>
      <c r="B32397" s="1" t="s">
        <v>7</v>
      </c>
      <c r="C32397" s="1">
        <v>2008</v>
      </c>
      <c r="D32397" s="1">
        <v>20080600864</v>
      </c>
      <c r="E32397" s="5">
        <v>7718456.0299999714</v>
      </c>
      <c r="F32397" s="5">
        <f t="shared" si="506"/>
        <v>0</v>
      </c>
      <c r="G32397" s="6">
        <v>-6.8027703257259833E-2</v>
      </c>
      <c r="H32397" s="6">
        <v>-6.6790185857814668E-2</v>
      </c>
      <c r="I32397" s="2">
        <v>0.99758950071447883</v>
      </c>
      <c r="J32397" s="2">
        <v>3.4055040612475207E-3</v>
      </c>
    </row>
    <row r="32398" spans="1:10" x14ac:dyDescent="0.2">
      <c r="A32398" s="1" t="s">
        <v>2945</v>
      </c>
      <c r="B32398" s="1" t="s">
        <v>8</v>
      </c>
      <c r="C32398" s="1">
        <v>2007</v>
      </c>
      <c r="D32398" s="1">
        <v>20070600864</v>
      </c>
      <c r="E32398" s="5">
        <v>53057877.919999987</v>
      </c>
      <c r="F32398" s="5">
        <f t="shared" si="506"/>
        <v>0</v>
      </c>
      <c r="G32398" s="6">
        <v>5.445822907094094E-4</v>
      </c>
      <c r="H32398" s="6">
        <v>5.5635781312054057E-4</v>
      </c>
      <c r="I32398" s="2">
        <v>1.086509277529496</v>
      </c>
      <c r="J32398" s="2">
        <v>3.9596419551806939E-3</v>
      </c>
    </row>
    <row r="32399" spans="1:10" x14ac:dyDescent="0.2">
      <c r="A32399" s="1" t="s">
        <v>2945</v>
      </c>
      <c r="B32399" s="1" t="s">
        <v>9</v>
      </c>
      <c r="C32399" s="1">
        <v>2006</v>
      </c>
      <c r="D32399" s="1">
        <v>20060600864</v>
      </c>
      <c r="E32399" s="5">
        <v>-8460925.1099999994</v>
      </c>
      <c r="F32399" s="5">
        <f t="shared" si="506"/>
        <v>1</v>
      </c>
      <c r="G32399" s="6">
        <v>-0.16126718083174102</v>
      </c>
      <c r="H32399" s="6">
        <v>-0.16122852025667</v>
      </c>
      <c r="I32399" s="2">
        <v>1.096093133233015</v>
      </c>
      <c r="J32399" s="2">
        <v>3.0867686333863435E-2</v>
      </c>
    </row>
    <row r="32400" spans="1:10" x14ac:dyDescent="0.2">
      <c r="A32400" s="1" t="s">
        <v>2945</v>
      </c>
      <c r="B32400" s="1" t="s">
        <v>10</v>
      </c>
      <c r="C32400" s="1">
        <v>2005</v>
      </c>
      <c r="D32400" s="1">
        <v>20050600864</v>
      </c>
      <c r="E32400" s="5">
        <v>-5994386.8100000005</v>
      </c>
      <c r="F32400" s="5">
        <f t="shared" si="506"/>
        <v>1</v>
      </c>
      <c r="G32400" s="6">
        <v>-1.6119866846815618E-2</v>
      </c>
      <c r="H32400" s="6">
        <v>-1.607638416311832E-2</v>
      </c>
      <c r="I32400" s="2">
        <v>1.0485361768967958</v>
      </c>
      <c r="J32400" s="2">
        <v>6.3063343313377596E-2</v>
      </c>
    </row>
    <row r="32401" spans="1:10" x14ac:dyDescent="0.2">
      <c r="A32401" s="1" t="s">
        <v>2945</v>
      </c>
      <c r="B32401" s="1" t="s">
        <v>11</v>
      </c>
      <c r="C32401" s="1">
        <v>2004</v>
      </c>
      <c r="D32401" s="1">
        <v>20040600864</v>
      </c>
      <c r="E32401" s="5">
        <v>11793171.710000001</v>
      </c>
      <c r="F32401" s="5">
        <f t="shared" si="506"/>
        <v>0</v>
      </c>
      <c r="G32401" s="6">
        <v>-0.1104731866100486</v>
      </c>
      <c r="H32401" s="6">
        <v>-0.11105670593669853</v>
      </c>
      <c r="I32401" s="2">
        <v>1.3072038464415741</v>
      </c>
      <c r="J32401" s="2">
        <v>6.396940329437302E-2</v>
      </c>
    </row>
    <row r="32402" spans="1:10" x14ac:dyDescent="0.2">
      <c r="A32402" s="1" t="s">
        <v>2945</v>
      </c>
      <c r="B32402" s="1" t="s">
        <v>13</v>
      </c>
      <c r="C32402" s="1">
        <v>2002</v>
      </c>
      <c r="D32402" s="1">
        <v>20020600864</v>
      </c>
      <c r="E32402" s="5">
        <v>7167712.04</v>
      </c>
      <c r="F32402" s="5">
        <f t="shared" si="506"/>
        <v>0</v>
      </c>
      <c r="G32402" s="6">
        <v>-0.20251767500607187</v>
      </c>
      <c r="H32402" s="6">
        <v>-0.2024907934020842</v>
      </c>
      <c r="I32402" s="2">
        <v>1.3078182933744726</v>
      </c>
      <c r="J32402" s="2">
        <v>8.9021593903300889E-2</v>
      </c>
    </row>
    <row r="32403" spans="1:10" x14ac:dyDescent="0.2">
      <c r="A32403" s="1" t="s">
        <v>2945</v>
      </c>
      <c r="B32403" s="1" t="s">
        <v>14</v>
      </c>
      <c r="C32403" s="1">
        <v>2001</v>
      </c>
      <c r="D32403" s="1">
        <v>20010600864</v>
      </c>
      <c r="E32403" s="5">
        <v>15864321.300000001</v>
      </c>
      <c r="F32403" s="5">
        <f t="shared" si="506"/>
        <v>0</v>
      </c>
      <c r="G32403" s="6">
        <v>5.4144136946233323E-2</v>
      </c>
      <c r="H32403" s="6">
        <v>5.4194088618731269E-2</v>
      </c>
      <c r="I32403" s="2">
        <v>0.63810874399465922</v>
      </c>
      <c r="J32403" s="2">
        <v>0.15892872270148187</v>
      </c>
    </row>
    <row r="32404" spans="1:10" x14ac:dyDescent="0.2">
      <c r="A32404" s="1" t="s">
        <v>2945</v>
      </c>
      <c r="B32404" s="1" t="s">
        <v>15</v>
      </c>
      <c r="C32404" s="1">
        <v>2000</v>
      </c>
      <c r="D32404" s="1">
        <v>20000600864</v>
      </c>
      <c r="E32404" s="5">
        <v>15091595.82</v>
      </c>
      <c r="F32404" s="5">
        <f t="shared" si="506"/>
        <v>0</v>
      </c>
      <c r="G32404" s="6">
        <v>2.3364869922707875E-2</v>
      </c>
      <c r="H32404" s="6">
        <v>2.2850051415440484E-2</v>
      </c>
      <c r="I32404" s="2">
        <v>0.99207837669711307</v>
      </c>
      <c r="J32404" s="2">
        <v>0.10030891538919819</v>
      </c>
    </row>
    <row r="32405" spans="1:10" x14ac:dyDescent="0.2">
      <c r="A32405" s="1" t="s">
        <v>2945</v>
      </c>
      <c r="B32405" s="1" t="s">
        <v>16</v>
      </c>
      <c r="C32405" s="1">
        <v>2015</v>
      </c>
      <c r="D32405" s="1">
        <v>20150600864</v>
      </c>
      <c r="E32405" s="5">
        <v>421144314.11000001</v>
      </c>
      <c r="F32405" s="5">
        <f t="shared" si="506"/>
        <v>0</v>
      </c>
      <c r="G32405" s="6">
        <v>8.2204826030232783E-3</v>
      </c>
      <c r="H32405" s="6">
        <v>9.2955218121560743E-3</v>
      </c>
      <c r="I32405" s="2">
        <v>1.0103334650768783</v>
      </c>
      <c r="J32405" s="2">
        <v>2.3243869284333657E-3</v>
      </c>
    </row>
    <row r="32406" spans="1:10" x14ac:dyDescent="0.2">
      <c r="A32406" s="1" t="s">
        <v>2945</v>
      </c>
      <c r="B32406" s="1" t="s">
        <v>17</v>
      </c>
      <c r="C32406" s="1">
        <v>2016</v>
      </c>
      <c r="D32406" s="1">
        <v>20160600864</v>
      </c>
      <c r="E32406" s="5">
        <v>236956186.56999999</v>
      </c>
      <c r="F32406" s="5">
        <f t="shared" si="506"/>
        <v>0</v>
      </c>
      <c r="G32406" s="6">
        <v>-1.4799760298768489E-2</v>
      </c>
      <c r="H32406" s="6">
        <v>-1.39493296607747E-2</v>
      </c>
      <c r="I32406" s="2">
        <v>0.94085093235211803</v>
      </c>
      <c r="J32406" s="2">
        <v>2.81474340742182E-3</v>
      </c>
    </row>
    <row r="32407" spans="1:10" x14ac:dyDescent="0.2">
      <c r="A32407" s="1" t="s">
        <v>2945</v>
      </c>
      <c r="B32407" s="1" t="s">
        <v>18</v>
      </c>
      <c r="C32407" s="1">
        <v>2017</v>
      </c>
      <c r="D32407" s="1">
        <v>20170600864</v>
      </c>
      <c r="E32407" s="5">
        <v>339749016.11000001</v>
      </c>
      <c r="F32407" s="5">
        <f t="shared" si="506"/>
        <v>0</v>
      </c>
      <c r="G32407" s="6">
        <v>0.11377342075226861</v>
      </c>
      <c r="H32407" s="6">
        <v>0.11439835065203045</v>
      </c>
      <c r="I32407" s="2">
        <v>0.98610686875602194</v>
      </c>
      <c r="J32407" s="2">
        <v>2.1924550981497707E-3</v>
      </c>
    </row>
    <row r="32408" spans="1:10" x14ac:dyDescent="0.2">
      <c r="A32408" s="1" t="s">
        <v>2946</v>
      </c>
      <c r="B32408" s="1" t="s">
        <v>1</v>
      </c>
      <c r="C32408" s="1">
        <v>2014</v>
      </c>
      <c r="D32408" s="1">
        <v>20140600865</v>
      </c>
      <c r="E32408" s="5">
        <v>60174479.159999996</v>
      </c>
      <c r="F32408" s="5">
        <f t="shared" si="506"/>
        <v>0</v>
      </c>
      <c r="G32408" s="6">
        <v>-0.19876839123018647</v>
      </c>
      <c r="H32408" s="6">
        <v>-0.19012709127432312</v>
      </c>
      <c r="I32408" s="2">
        <v>1.0052676517046339</v>
      </c>
      <c r="J32408" s="2">
        <v>9.9848127946125201E-2</v>
      </c>
    </row>
    <row r="32409" spans="1:10" x14ac:dyDescent="0.2">
      <c r="A32409" s="1" t="s">
        <v>2946</v>
      </c>
      <c r="B32409" s="1" t="s">
        <v>2</v>
      </c>
      <c r="C32409" s="1">
        <v>2013</v>
      </c>
      <c r="D32409" s="1">
        <v>20130600865</v>
      </c>
      <c r="E32409" s="5">
        <v>59966744.719999999</v>
      </c>
      <c r="F32409" s="5">
        <f t="shared" si="506"/>
        <v>0</v>
      </c>
      <c r="G32409" s="6">
        <v>-0.43197962727086281</v>
      </c>
      <c r="H32409" s="6">
        <v>-0.42644014760832932</v>
      </c>
      <c r="I32409" s="2">
        <v>1.0020544014882831</v>
      </c>
      <c r="J32409" s="2">
        <v>0.38552604831075188</v>
      </c>
    </row>
    <row r="32410" spans="1:10" x14ac:dyDescent="0.2">
      <c r="A32410" s="1" t="s">
        <v>2946</v>
      </c>
      <c r="B32410" s="1" t="s">
        <v>3</v>
      </c>
      <c r="C32410" s="1">
        <v>2012</v>
      </c>
      <c r="D32410" s="1">
        <v>20120600865</v>
      </c>
      <c r="E32410" s="5">
        <v>71121901.960000008</v>
      </c>
      <c r="F32410" s="5">
        <f t="shared" si="506"/>
        <v>0</v>
      </c>
      <c r="G32410" s="6">
        <v>-2.3675722620032966E-2</v>
      </c>
      <c r="H32410" s="6">
        <v>-2.0593591241551058E-2</v>
      </c>
      <c r="I32410" s="2">
        <v>1.0046440860344974</v>
      </c>
      <c r="J32410" s="2">
        <v>1.1516752194804122E-3</v>
      </c>
    </row>
    <row r="32411" spans="1:10" x14ac:dyDescent="0.2">
      <c r="A32411" s="1" t="s">
        <v>2946</v>
      </c>
      <c r="B32411" s="1" t="s">
        <v>4</v>
      </c>
      <c r="C32411" s="1">
        <v>2011</v>
      </c>
      <c r="D32411" s="1">
        <v>20110600865</v>
      </c>
      <c r="E32411" s="5">
        <v>76751496.739999995</v>
      </c>
      <c r="F32411" s="5">
        <f t="shared" si="506"/>
        <v>0</v>
      </c>
      <c r="G32411" s="6">
        <v>0.20885058661656108</v>
      </c>
      <c r="H32411" s="6">
        <v>0.21147337300097316</v>
      </c>
      <c r="I32411" s="2">
        <v>1.0013753296169114</v>
      </c>
      <c r="J32411" s="2">
        <v>6.3532129519122498E-4</v>
      </c>
    </row>
    <row r="32412" spans="1:10" x14ac:dyDescent="0.2">
      <c r="A32412" s="1" t="s">
        <v>2946</v>
      </c>
      <c r="B32412" s="1" t="s">
        <v>5</v>
      </c>
      <c r="C32412" s="1">
        <v>2010</v>
      </c>
      <c r="D32412" s="1">
        <v>20100600865</v>
      </c>
      <c r="E32412" s="5">
        <v>69878907.939999998</v>
      </c>
      <c r="F32412" s="5">
        <f t="shared" si="506"/>
        <v>0</v>
      </c>
      <c r="G32412" s="6">
        <v>0.2391168909435803</v>
      </c>
      <c r="H32412" s="6">
        <v>0.24164179416642201</v>
      </c>
      <c r="I32412" s="2">
        <v>0.99936961413388936</v>
      </c>
      <c r="J32412" s="2">
        <v>6.0825234243659372E-4</v>
      </c>
    </row>
    <row r="32413" spans="1:10" x14ac:dyDescent="0.2">
      <c r="A32413" s="1" t="s">
        <v>2946</v>
      </c>
      <c r="B32413" s="1" t="s">
        <v>6</v>
      </c>
      <c r="C32413" s="1">
        <v>2009</v>
      </c>
      <c r="D32413" s="1">
        <v>20090600865</v>
      </c>
      <c r="E32413" s="5">
        <v>68520891.609999985</v>
      </c>
      <c r="F32413" s="5">
        <f t="shared" si="506"/>
        <v>0</v>
      </c>
      <c r="G32413" s="6">
        <v>8.5494361426367294E-2</v>
      </c>
      <c r="H32413" s="6">
        <v>9.0440149855609858E-2</v>
      </c>
      <c r="I32413" s="2">
        <v>1.0000129002818832</v>
      </c>
      <c r="J32413" s="2">
        <v>1.3221446102161356E-3</v>
      </c>
    </row>
    <row r="32414" spans="1:10" x14ac:dyDescent="0.2">
      <c r="A32414" s="1" t="s">
        <v>2946</v>
      </c>
      <c r="B32414" s="1" t="s">
        <v>7</v>
      </c>
      <c r="C32414" s="1">
        <v>2008</v>
      </c>
      <c r="D32414" s="1">
        <v>20080600865</v>
      </c>
      <c r="E32414" s="5">
        <v>72203039.75999999</v>
      </c>
      <c r="F32414" s="5">
        <f t="shared" si="506"/>
        <v>0</v>
      </c>
      <c r="G32414" s="6">
        <v>0.36398730574785937</v>
      </c>
      <c r="H32414" s="6">
        <v>0.37095265411149914</v>
      </c>
      <c r="I32414" s="2">
        <v>1.0108929860600329</v>
      </c>
      <c r="J32414" s="2">
        <v>2.3230446469204471E-3</v>
      </c>
    </row>
    <row r="32415" spans="1:10" x14ac:dyDescent="0.2">
      <c r="A32415" s="1" t="s">
        <v>2946</v>
      </c>
      <c r="B32415" s="1" t="s">
        <v>8</v>
      </c>
      <c r="C32415" s="1">
        <v>2007</v>
      </c>
      <c r="D32415" s="1">
        <v>20070600865</v>
      </c>
      <c r="E32415" s="5">
        <v>71379502.190000013</v>
      </c>
      <c r="F32415" s="5">
        <f t="shared" si="506"/>
        <v>0</v>
      </c>
      <c r="G32415" s="6">
        <v>-2.5060467165760655E-3</v>
      </c>
      <c r="H32415" s="6">
        <v>3.3423081069283416E-3</v>
      </c>
      <c r="I32415" s="2">
        <v>0.99810408603232981</v>
      </c>
      <c r="J32415" s="2">
        <v>3.2994469605221021E-3</v>
      </c>
    </row>
    <row r="32416" spans="1:10" x14ac:dyDescent="0.2">
      <c r="A32416" s="1" t="s">
        <v>2946</v>
      </c>
      <c r="B32416" s="1" t="s">
        <v>9</v>
      </c>
      <c r="C32416" s="1">
        <v>2006</v>
      </c>
      <c r="D32416" s="1">
        <v>20060600865</v>
      </c>
      <c r="E32416" s="5">
        <v>30922915.590000004</v>
      </c>
      <c r="F32416" s="5">
        <f t="shared" si="506"/>
        <v>0</v>
      </c>
      <c r="G32416" s="6">
        <v>-8.3042533623547743E-2</v>
      </c>
      <c r="H32416" s="6">
        <v>-7.8259587064087213E-2</v>
      </c>
      <c r="I32416" s="2">
        <v>0.99572309838005302</v>
      </c>
      <c r="J32416" s="2">
        <v>5.1408893899256769E-3</v>
      </c>
    </row>
    <row r="32417" spans="1:10" x14ac:dyDescent="0.2">
      <c r="A32417" s="1" t="s">
        <v>2946</v>
      </c>
      <c r="B32417" s="1" t="s">
        <v>10</v>
      </c>
      <c r="C32417" s="1">
        <v>2005</v>
      </c>
      <c r="D32417" s="1">
        <v>20050600865</v>
      </c>
      <c r="E32417" s="5">
        <v>27830526.719999999</v>
      </c>
      <c r="F32417" s="5">
        <f t="shared" si="506"/>
        <v>0</v>
      </c>
      <c r="G32417" s="6">
        <v>-0.13997518973684556</v>
      </c>
      <c r="H32417" s="6">
        <v>-0.13430336151123939</v>
      </c>
      <c r="I32417" s="2">
        <v>1.0020345999019913</v>
      </c>
      <c r="J32417" s="2">
        <v>8.3616412834755429E-3</v>
      </c>
    </row>
    <row r="32418" spans="1:10" x14ac:dyDescent="0.2">
      <c r="A32418" s="1" t="s">
        <v>2946</v>
      </c>
      <c r="B32418" s="1" t="s">
        <v>11</v>
      </c>
      <c r="C32418" s="1">
        <v>2004</v>
      </c>
      <c r="D32418" s="1">
        <v>20040600865</v>
      </c>
      <c r="E32418" s="5">
        <v>32700695.5</v>
      </c>
      <c r="F32418" s="5">
        <f t="shared" si="506"/>
        <v>0</v>
      </c>
      <c r="G32418" s="6">
        <v>-1.0600698304916681E-2</v>
      </c>
      <c r="H32418" s="6">
        <v>-4.8892298645673432E-3</v>
      </c>
      <c r="I32418" s="2">
        <v>1.0159208364115653</v>
      </c>
      <c r="J32418" s="2">
        <v>2.4019395696482954E-2</v>
      </c>
    </row>
    <row r="32419" spans="1:10" x14ac:dyDescent="0.2">
      <c r="A32419" s="1" t="s">
        <v>2946</v>
      </c>
      <c r="B32419" s="1" t="s">
        <v>12</v>
      </c>
      <c r="C32419" s="1">
        <v>2003</v>
      </c>
      <c r="D32419" s="1">
        <v>20030600865</v>
      </c>
      <c r="E32419" s="5">
        <v>15244650.369999999</v>
      </c>
      <c r="F32419" s="5">
        <f t="shared" si="506"/>
        <v>0</v>
      </c>
      <c r="G32419" s="6">
        <v>-0.16397174641566115</v>
      </c>
      <c r="H32419" s="6">
        <v>-0.15437328634283015</v>
      </c>
      <c r="I32419" s="2">
        <v>0.98982573222755144</v>
      </c>
      <c r="J32419" s="2">
        <v>3.71828039987048E-2</v>
      </c>
    </row>
    <row r="32420" spans="1:10" x14ac:dyDescent="0.2">
      <c r="A32420" s="1" t="s">
        <v>2946</v>
      </c>
      <c r="B32420" s="1" t="s">
        <v>13</v>
      </c>
      <c r="C32420" s="1">
        <v>2002</v>
      </c>
      <c r="D32420" s="1">
        <v>20020600865</v>
      </c>
      <c r="E32420" s="5">
        <v>40882542.359999999</v>
      </c>
      <c r="F32420" s="5">
        <f t="shared" si="506"/>
        <v>0</v>
      </c>
      <c r="G32420" s="6">
        <v>0.36804354844706977</v>
      </c>
      <c r="H32420" s="6">
        <v>0.37581973613699438</v>
      </c>
      <c r="I32420" s="2">
        <v>1.0019370814095707</v>
      </c>
      <c r="J32420" s="2">
        <v>3.2033963188010058E-2</v>
      </c>
    </row>
    <row r="32421" spans="1:10" x14ac:dyDescent="0.2">
      <c r="A32421" s="1" t="s">
        <v>2946</v>
      </c>
      <c r="B32421" s="1" t="s">
        <v>14</v>
      </c>
      <c r="C32421" s="1">
        <v>2001</v>
      </c>
      <c r="D32421" s="1">
        <v>20010600865</v>
      </c>
      <c r="E32421" s="5">
        <v>45235938.910000004</v>
      </c>
      <c r="F32421" s="5">
        <f t="shared" si="506"/>
        <v>0</v>
      </c>
      <c r="G32421" s="6">
        <v>-7.5085350269840964E-2</v>
      </c>
      <c r="H32421" s="6">
        <v>-7.054197159603838E-2</v>
      </c>
      <c r="I32421" s="2">
        <v>1.0342215909489438</v>
      </c>
      <c r="J32421" s="2">
        <v>2.6150466951835063E-2</v>
      </c>
    </row>
    <row r="32422" spans="1:10" x14ac:dyDescent="0.2">
      <c r="A32422" s="1" t="s">
        <v>2946</v>
      </c>
      <c r="B32422" s="1" t="s">
        <v>15</v>
      </c>
      <c r="C32422" s="1">
        <v>2000</v>
      </c>
      <c r="D32422" s="1">
        <v>20000600865</v>
      </c>
      <c r="E32422" s="5">
        <v>53995409.579999998</v>
      </c>
      <c r="F32422" s="5">
        <f t="shared" si="506"/>
        <v>0</v>
      </c>
      <c r="G32422" s="6">
        <v>-9.539959552938751E-2</v>
      </c>
      <c r="H32422" s="6">
        <v>-9.2669829324299915E-2</v>
      </c>
      <c r="I32422" s="2">
        <v>1.088169244169424</v>
      </c>
      <c r="J32422" s="2">
        <v>3.5666728875885657E-2</v>
      </c>
    </row>
    <row r="32423" spans="1:10" x14ac:dyDescent="0.2">
      <c r="A32423" s="1" t="s">
        <v>2946</v>
      </c>
      <c r="B32423" s="1" t="s">
        <v>20</v>
      </c>
      <c r="C32423" s="1">
        <v>1999</v>
      </c>
      <c r="D32423" s="1">
        <v>19990600865</v>
      </c>
      <c r="E32423" s="5">
        <v>51829357.450000003</v>
      </c>
      <c r="F32423" s="5">
        <f t="shared" si="506"/>
        <v>0</v>
      </c>
      <c r="G32423" s="6">
        <v>3.322534535073466E-2</v>
      </c>
      <c r="H32423" s="6">
        <v>3.5739745928481004E-2</v>
      </c>
      <c r="I32423" s="2">
        <v>0.95103404288385041</v>
      </c>
      <c r="J32423" s="2">
        <v>9.3858511626811386E-2</v>
      </c>
    </row>
    <row r="32424" spans="1:10" x14ac:dyDescent="0.2">
      <c r="A32424" s="1" t="s">
        <v>2946</v>
      </c>
      <c r="B32424" s="1" t="s">
        <v>16</v>
      </c>
      <c r="C32424" s="1">
        <v>2015</v>
      </c>
      <c r="D32424" s="1">
        <v>20150600865</v>
      </c>
      <c r="E32424" s="5">
        <v>90893270.310000002</v>
      </c>
      <c r="F32424" s="5">
        <f t="shared" si="506"/>
        <v>0</v>
      </c>
      <c r="G32424" s="6">
        <v>-0.25799783226832168</v>
      </c>
      <c r="H32424" s="6">
        <v>-0.24765240881195832</v>
      </c>
      <c r="I32424" s="2">
        <v>0.99391776610408755</v>
      </c>
      <c r="J32424" s="2">
        <v>1.6488455217612628E-3</v>
      </c>
    </row>
    <row r="32425" spans="1:10" x14ac:dyDescent="0.2">
      <c r="A32425" s="1" t="s">
        <v>2946</v>
      </c>
      <c r="B32425" s="1" t="s">
        <v>17</v>
      </c>
      <c r="C32425" s="1">
        <v>2016</v>
      </c>
      <c r="D32425" s="1">
        <v>20160600865</v>
      </c>
      <c r="E32425" s="5">
        <v>49881898.310000002</v>
      </c>
      <c r="F32425" s="5">
        <f t="shared" si="506"/>
        <v>0</v>
      </c>
      <c r="G32425" s="6">
        <v>-0.14010226265711201</v>
      </c>
      <c r="H32425" s="6">
        <v>-0.12990139790465982</v>
      </c>
      <c r="I32425" s="2">
        <v>1.0046757259605814</v>
      </c>
      <c r="J32425" s="2">
        <v>2.4228406818223757E-2</v>
      </c>
    </row>
    <row r="32426" spans="1:10" x14ac:dyDescent="0.2">
      <c r="A32426" s="1" t="s">
        <v>2946</v>
      </c>
      <c r="B32426" s="1" t="s">
        <v>18</v>
      </c>
      <c r="C32426" s="1">
        <v>2017</v>
      </c>
      <c r="D32426" s="1">
        <v>20170600865</v>
      </c>
      <c r="E32426" s="5">
        <v>24180720.250000004</v>
      </c>
      <c r="F32426" s="5">
        <f t="shared" si="506"/>
        <v>0</v>
      </c>
      <c r="G32426" s="6">
        <v>5.2887055014287601E-2</v>
      </c>
      <c r="H32426" s="6">
        <v>6.2711725435132343E-2</v>
      </c>
      <c r="I32426" s="2">
        <v>1.0009032175562389</v>
      </c>
      <c r="J32426" s="2">
        <v>7.774656423702441E-4</v>
      </c>
    </row>
    <row r="32427" spans="1:10" x14ac:dyDescent="0.2">
      <c r="A32427" s="1" t="s">
        <v>2947</v>
      </c>
      <c r="B32427" s="1" t="s">
        <v>1</v>
      </c>
      <c r="C32427" s="1">
        <v>2014</v>
      </c>
      <c r="D32427" s="1">
        <v>20140600866</v>
      </c>
      <c r="E32427" s="5">
        <v>-370628386.56</v>
      </c>
      <c r="F32427" s="5">
        <f t="shared" si="506"/>
        <v>1</v>
      </c>
      <c r="G32427" s="6">
        <v>-0.13778173268006133</v>
      </c>
      <c r="H32427" s="6">
        <v>-0.13326827617184817</v>
      </c>
      <c r="I32427" s="2">
        <v>0.98187668109259141</v>
      </c>
      <c r="J32427" s="2">
        <v>2.3641604550399056E-2</v>
      </c>
    </row>
    <row r="32428" spans="1:10" x14ac:dyDescent="0.2">
      <c r="A32428" s="1" t="s">
        <v>2947</v>
      </c>
      <c r="B32428" s="1" t="s">
        <v>2</v>
      </c>
      <c r="C32428" s="1">
        <v>2013</v>
      </c>
      <c r="D32428" s="1">
        <v>20130600866</v>
      </c>
      <c r="E32428" s="5">
        <v>-250983155.90000004</v>
      </c>
      <c r="F32428" s="5">
        <f t="shared" si="506"/>
        <v>1</v>
      </c>
      <c r="G32428" s="6">
        <v>1.5588813413757398E-2</v>
      </c>
      <c r="H32428" s="6">
        <v>2.0140004824780948E-2</v>
      </c>
      <c r="I32428" s="2">
        <v>1.0048448871055808</v>
      </c>
      <c r="J32428" s="2">
        <v>2.9896668981068707E-2</v>
      </c>
    </row>
    <row r="32429" spans="1:10" x14ac:dyDescent="0.2">
      <c r="A32429" s="1" t="s">
        <v>2947</v>
      </c>
      <c r="B32429" s="1" t="s">
        <v>3</v>
      </c>
      <c r="C32429" s="1">
        <v>2012</v>
      </c>
      <c r="D32429" s="1">
        <v>20120600866</v>
      </c>
      <c r="E32429" s="5">
        <v>-298098810.52999997</v>
      </c>
      <c r="F32429" s="5">
        <f t="shared" si="506"/>
        <v>1</v>
      </c>
      <c r="G32429" s="6">
        <v>-9.3289169398942537E-2</v>
      </c>
      <c r="H32429" s="6">
        <v>-8.9413139261400321E-2</v>
      </c>
      <c r="I32429" s="2">
        <v>0.99032109619243547</v>
      </c>
      <c r="J32429" s="2">
        <v>7.6893460508421375E-3</v>
      </c>
    </row>
    <row r="32430" spans="1:10" x14ac:dyDescent="0.2">
      <c r="A32430" s="1" t="s">
        <v>2947</v>
      </c>
      <c r="B32430" s="1" t="s">
        <v>4</v>
      </c>
      <c r="C32430" s="1">
        <v>2011</v>
      </c>
      <c r="D32430" s="1">
        <v>20110600866</v>
      </c>
      <c r="E32430" s="5">
        <v>-78384676.659999996</v>
      </c>
      <c r="F32430" s="5">
        <f t="shared" si="506"/>
        <v>1</v>
      </c>
      <c r="G32430" s="6">
        <v>-3.1631553177267617E-2</v>
      </c>
      <c r="H32430" s="6">
        <v>-2.9161704435870774E-2</v>
      </c>
      <c r="I32430" s="2">
        <v>1.0276845237870709</v>
      </c>
      <c r="J32430" s="2">
        <v>1.7019242398020431E-3</v>
      </c>
    </row>
    <row r="32431" spans="1:10" x14ac:dyDescent="0.2">
      <c r="A32431" s="1" t="s">
        <v>2947</v>
      </c>
      <c r="B32431" s="1" t="s">
        <v>5</v>
      </c>
      <c r="C32431" s="1">
        <v>2010</v>
      </c>
      <c r="D32431" s="1">
        <v>20100600866</v>
      </c>
      <c r="E32431" s="5">
        <v>274585586.06</v>
      </c>
      <c r="F32431" s="5">
        <f t="shared" si="506"/>
        <v>0</v>
      </c>
      <c r="G32431" s="6">
        <v>0.13434549452772765</v>
      </c>
      <c r="H32431" s="6">
        <v>0.13692209613386538</v>
      </c>
      <c r="I32431" s="2">
        <v>0.9818112186601351</v>
      </c>
      <c r="J32431" s="2">
        <v>2.7917988352040386E-3</v>
      </c>
    </row>
    <row r="32432" spans="1:10" x14ac:dyDescent="0.2">
      <c r="A32432" s="1" t="s">
        <v>2947</v>
      </c>
      <c r="B32432" s="1" t="s">
        <v>6</v>
      </c>
      <c r="C32432" s="1">
        <v>2009</v>
      </c>
      <c r="D32432" s="1">
        <v>20090600866</v>
      </c>
      <c r="E32432" s="5">
        <v>220368648.36999997</v>
      </c>
      <c r="F32432" s="5">
        <f t="shared" si="506"/>
        <v>0</v>
      </c>
      <c r="G32432" s="6">
        <v>8.1900736970089115E-3</v>
      </c>
      <c r="H32432" s="6">
        <v>1.2307213976830166E-2</v>
      </c>
      <c r="I32432" s="2">
        <v>0.98427239380661391</v>
      </c>
      <c r="J32432" s="2">
        <v>8.485460917348888E-3</v>
      </c>
    </row>
    <row r="32433" spans="1:10" x14ac:dyDescent="0.2">
      <c r="A32433" s="1" t="s">
        <v>2947</v>
      </c>
      <c r="B32433" s="1" t="s">
        <v>7</v>
      </c>
      <c r="C32433" s="1">
        <v>2008</v>
      </c>
      <c r="D32433" s="1">
        <v>20080600866</v>
      </c>
      <c r="E32433" s="5">
        <v>33572950.609999999</v>
      </c>
      <c r="F32433" s="5">
        <f t="shared" si="506"/>
        <v>0</v>
      </c>
      <c r="G32433" s="6">
        <v>-6.1310700015478566E-2</v>
      </c>
      <c r="H32433" s="6">
        <v>-5.668291046915399E-2</v>
      </c>
      <c r="I32433" s="2">
        <v>1.0089514284516092</v>
      </c>
      <c r="J32433" s="2">
        <v>3.649556891433111E-2</v>
      </c>
    </row>
    <row r="32434" spans="1:10" x14ac:dyDescent="0.2">
      <c r="A32434" s="1" t="s">
        <v>2947</v>
      </c>
      <c r="B32434" s="1" t="s">
        <v>8</v>
      </c>
      <c r="C32434" s="1">
        <v>2007</v>
      </c>
      <c r="D32434" s="1">
        <v>20070600866</v>
      </c>
      <c r="E32434" s="5">
        <v>-144412889.39999998</v>
      </c>
      <c r="F32434" s="5">
        <f t="shared" si="506"/>
        <v>1</v>
      </c>
      <c r="G32434" s="6">
        <v>-0.14056957427806246</v>
      </c>
      <c r="H32434" s="6">
        <v>-0.13592419601249078</v>
      </c>
      <c r="I32434" s="2">
        <v>1.0335113264855029</v>
      </c>
      <c r="J32434" s="2">
        <v>3.6459242787044592E-2</v>
      </c>
    </row>
    <row r="32435" spans="1:10" x14ac:dyDescent="0.2">
      <c r="A32435" s="1" t="s">
        <v>2947</v>
      </c>
      <c r="B32435" s="1" t="s">
        <v>9</v>
      </c>
      <c r="C32435" s="1">
        <v>2006</v>
      </c>
      <c r="D32435" s="1">
        <v>20060600866</v>
      </c>
      <c r="E32435" s="5">
        <v>19567003.640000001</v>
      </c>
      <c r="F32435" s="5">
        <f t="shared" si="506"/>
        <v>0</v>
      </c>
      <c r="G32435" s="6">
        <v>-8.1069131905766728E-2</v>
      </c>
      <c r="H32435" s="6">
        <v>-7.6015987552524381E-2</v>
      </c>
      <c r="I32435" s="2">
        <v>0.99043660047537196</v>
      </c>
      <c r="J32435" s="2">
        <v>1.6225881195156774E-2</v>
      </c>
    </row>
    <row r="32436" spans="1:10" x14ac:dyDescent="0.2">
      <c r="A32436" s="1" t="s">
        <v>2947</v>
      </c>
      <c r="B32436" s="1" t="s">
        <v>10</v>
      </c>
      <c r="C32436" s="1">
        <v>2005</v>
      </c>
      <c r="D32436" s="1">
        <v>20050600866</v>
      </c>
      <c r="E32436" s="5">
        <v>11052252.690000001</v>
      </c>
      <c r="F32436" s="5">
        <f t="shared" si="506"/>
        <v>0</v>
      </c>
      <c r="G32436" s="6">
        <v>-0.12646600231198155</v>
      </c>
      <c r="H32436" s="6">
        <v>-0.12257710164112541</v>
      </c>
      <c r="I32436" s="2">
        <v>1.0041159485829134</v>
      </c>
      <c r="J32436" s="2">
        <v>1.9564702047430174E-2</v>
      </c>
    </row>
    <row r="32437" spans="1:10" x14ac:dyDescent="0.2">
      <c r="A32437" s="1" t="s">
        <v>2947</v>
      </c>
      <c r="B32437" s="1" t="s">
        <v>11</v>
      </c>
      <c r="C32437" s="1">
        <v>2004</v>
      </c>
      <c r="D32437" s="1">
        <v>20040600866</v>
      </c>
      <c r="E32437" s="5">
        <v>37961610.299999997</v>
      </c>
      <c r="F32437" s="5">
        <f t="shared" si="506"/>
        <v>0</v>
      </c>
      <c r="G32437" s="6">
        <v>-5.4273605350807413E-2</v>
      </c>
      <c r="H32437" s="6">
        <v>-5.1085875095174836E-2</v>
      </c>
      <c r="I32437" s="2">
        <v>1.0523035600209008</v>
      </c>
      <c r="J32437" s="2">
        <v>1.895293876799975E-2</v>
      </c>
    </row>
    <row r="32438" spans="1:10" x14ac:dyDescent="0.2">
      <c r="A32438" s="1" t="s">
        <v>2947</v>
      </c>
      <c r="B32438" s="1" t="s">
        <v>12</v>
      </c>
      <c r="C32438" s="1">
        <v>2003</v>
      </c>
      <c r="D32438" s="1">
        <v>20030600866</v>
      </c>
      <c r="E32438" s="5">
        <v>70460898.390000001</v>
      </c>
      <c r="F32438" s="5">
        <f t="shared" si="506"/>
        <v>0</v>
      </c>
      <c r="G32438" s="6">
        <v>-1.4155891997553086E-2</v>
      </c>
      <c r="H32438" s="6">
        <v>-1.1470575811126513E-2</v>
      </c>
      <c r="I32438" s="2">
        <v>1.02339651322582</v>
      </c>
      <c r="J32438" s="2">
        <v>3.5060769784642835E-2</v>
      </c>
    </row>
    <row r="32439" spans="1:10" x14ac:dyDescent="0.2">
      <c r="A32439" s="1" t="s">
        <v>2947</v>
      </c>
      <c r="B32439" s="1" t="s">
        <v>13</v>
      </c>
      <c r="C32439" s="1">
        <v>2002</v>
      </c>
      <c r="D32439" s="1">
        <v>20020600866</v>
      </c>
      <c r="E32439" s="5">
        <v>78057363.99000001</v>
      </c>
      <c r="F32439" s="5">
        <f t="shared" si="506"/>
        <v>0</v>
      </c>
      <c r="G32439" s="6">
        <v>-1.0015796561014787E-2</v>
      </c>
      <c r="H32439" s="6">
        <v>-7.9361653492987343E-3</v>
      </c>
      <c r="I32439" s="2">
        <v>1.0302436566948809</v>
      </c>
      <c r="J32439" s="2">
        <v>1.9941072773454804E-2</v>
      </c>
    </row>
    <row r="32440" spans="1:10" x14ac:dyDescent="0.2">
      <c r="A32440" s="1" t="s">
        <v>2947</v>
      </c>
      <c r="B32440" s="1" t="s">
        <v>14</v>
      </c>
      <c r="C32440" s="1">
        <v>2001</v>
      </c>
      <c r="D32440" s="1">
        <v>20010600866</v>
      </c>
      <c r="E32440" s="5">
        <v>67380258.170000002</v>
      </c>
      <c r="F32440" s="5">
        <f t="shared" si="506"/>
        <v>0</v>
      </c>
      <c r="G32440" s="6">
        <v>0.15838041755922141</v>
      </c>
      <c r="H32440" s="6">
        <v>0.15810588858396493</v>
      </c>
      <c r="I32440" s="2">
        <v>0.89378535153238048</v>
      </c>
      <c r="J32440" s="2">
        <v>1.5334706370357689E-2</v>
      </c>
    </row>
    <row r="32441" spans="1:10" x14ac:dyDescent="0.2">
      <c r="A32441" s="1" t="s">
        <v>2947</v>
      </c>
      <c r="B32441" s="1" t="s">
        <v>15</v>
      </c>
      <c r="C32441" s="1">
        <v>2000</v>
      </c>
      <c r="D32441" s="1">
        <v>20000600866</v>
      </c>
      <c r="E32441" s="5">
        <v>86103439.030000001</v>
      </c>
      <c r="F32441" s="5">
        <f t="shared" si="506"/>
        <v>0</v>
      </c>
      <c r="G32441" s="6">
        <v>-0.14929850454085228</v>
      </c>
      <c r="H32441" s="6">
        <v>-0.13835739533470459</v>
      </c>
      <c r="I32441" s="2">
        <v>0.95134299480719553</v>
      </c>
      <c r="J32441" s="2">
        <v>1.2628019844697431E-2</v>
      </c>
    </row>
    <row r="32442" spans="1:10" x14ac:dyDescent="0.2">
      <c r="A32442" s="1" t="s">
        <v>2947</v>
      </c>
      <c r="B32442" s="1" t="s">
        <v>20</v>
      </c>
      <c r="C32442" s="1">
        <v>1999</v>
      </c>
      <c r="D32442" s="1">
        <v>19990600866</v>
      </c>
      <c r="E32442" s="5">
        <v>69795580.680000007</v>
      </c>
      <c r="F32442" s="5">
        <f t="shared" si="506"/>
        <v>0</v>
      </c>
      <c r="G32442" s="6">
        <v>-1.6170496585624207E-5</v>
      </c>
      <c r="H32442" s="6">
        <v>8.7163195385062554E-4</v>
      </c>
      <c r="I32442" s="2">
        <v>0.97960334150821915</v>
      </c>
      <c r="J32442" s="2">
        <v>7.9476077930980635E-3</v>
      </c>
    </row>
    <row r="32443" spans="1:10" x14ac:dyDescent="0.2">
      <c r="A32443" s="1" t="s">
        <v>2947</v>
      </c>
      <c r="B32443" s="1" t="s">
        <v>16</v>
      </c>
      <c r="C32443" s="1">
        <v>2015</v>
      </c>
      <c r="D32443" s="1">
        <v>20150600866</v>
      </c>
      <c r="E32443" s="5">
        <v>-436527550.46999997</v>
      </c>
      <c r="F32443" s="5">
        <f t="shared" si="506"/>
        <v>1</v>
      </c>
      <c r="G32443" s="6">
        <v>-6.8537249118760024E-2</v>
      </c>
      <c r="H32443" s="6">
        <v>-6.388477616675764E-2</v>
      </c>
      <c r="I32443" s="2">
        <v>1.0222316237374258</v>
      </c>
      <c r="J32443" s="2">
        <v>9.3986569492165179E-3</v>
      </c>
    </row>
    <row r="32444" spans="1:10" x14ac:dyDescent="0.2">
      <c r="A32444" s="1" t="s">
        <v>2947</v>
      </c>
      <c r="B32444" s="1" t="s">
        <v>17</v>
      </c>
      <c r="C32444" s="1">
        <v>2016</v>
      </c>
      <c r="D32444" s="1">
        <v>20160600866</v>
      </c>
      <c r="E32444" s="5">
        <v>-42219869.469999999</v>
      </c>
      <c r="F32444" s="5">
        <f t="shared" si="506"/>
        <v>1</v>
      </c>
      <c r="G32444" s="6">
        <v>-4.3001934008962102E-3</v>
      </c>
      <c r="H32444" s="6">
        <v>-1.1584221485635738E-5</v>
      </c>
      <c r="I32444" s="2">
        <v>0.98742953124578614</v>
      </c>
      <c r="J32444" s="2">
        <v>2.0427188199309731E-2</v>
      </c>
    </row>
    <row r="32445" spans="1:10" x14ac:dyDescent="0.2">
      <c r="A32445" s="1" t="s">
        <v>2947</v>
      </c>
      <c r="B32445" s="1" t="s">
        <v>18</v>
      </c>
      <c r="C32445" s="1">
        <v>2017</v>
      </c>
      <c r="D32445" s="1">
        <v>20170600866</v>
      </c>
      <c r="E32445" s="5">
        <v>-161357075.83000001</v>
      </c>
      <c r="F32445" s="5">
        <f t="shared" si="506"/>
        <v>1</v>
      </c>
      <c r="G32445" s="6">
        <v>-0.28164207235371064</v>
      </c>
      <c r="H32445" s="6">
        <v>-0.27750787656521891</v>
      </c>
      <c r="I32445" s="2">
        <v>1.0235771104690692</v>
      </c>
      <c r="J32445" s="2">
        <v>4.4372845507988931E-3</v>
      </c>
    </row>
    <row r="32446" spans="1:10" x14ac:dyDescent="0.2">
      <c r="A32446" s="1" t="s">
        <v>2948</v>
      </c>
      <c r="B32446" s="1" t="s">
        <v>1</v>
      </c>
      <c r="C32446" s="1">
        <v>2014</v>
      </c>
      <c r="D32446" s="1">
        <v>20140600867</v>
      </c>
      <c r="E32446" s="5">
        <v>283467323.65999997</v>
      </c>
      <c r="F32446" s="5">
        <f t="shared" si="506"/>
        <v>0</v>
      </c>
      <c r="G32446" s="6">
        <v>-3.495380981524306E-3</v>
      </c>
      <c r="H32446" s="6">
        <v>-2.1228198867665634E-4</v>
      </c>
      <c r="I32446" s="2">
        <v>0.96285860302583481</v>
      </c>
      <c r="J32446" s="2">
        <v>1.1353463669212607E-2</v>
      </c>
    </row>
    <row r="32447" spans="1:10" x14ac:dyDescent="0.2">
      <c r="A32447" s="1" t="s">
        <v>2948</v>
      </c>
      <c r="B32447" s="1" t="s">
        <v>2</v>
      </c>
      <c r="C32447" s="1">
        <v>2013</v>
      </c>
      <c r="D32447" s="1">
        <v>20130600867</v>
      </c>
      <c r="E32447" s="5">
        <v>182573557.77999997</v>
      </c>
      <c r="F32447" s="5">
        <f t="shared" si="506"/>
        <v>0</v>
      </c>
      <c r="G32447" s="6">
        <v>-5.5928747453319216E-2</v>
      </c>
      <c r="H32447" s="6">
        <v>-5.2399743749044894E-2</v>
      </c>
      <c r="I32447" s="2">
        <v>0.96518053951709459</v>
      </c>
      <c r="J32447" s="2">
        <v>1.738670334810366E-2</v>
      </c>
    </row>
    <row r="32448" spans="1:10" x14ac:dyDescent="0.2">
      <c r="A32448" s="1" t="s">
        <v>2948</v>
      </c>
      <c r="B32448" s="1" t="s">
        <v>3</v>
      </c>
      <c r="C32448" s="1">
        <v>2012</v>
      </c>
      <c r="D32448" s="1">
        <v>20120600867</v>
      </c>
      <c r="E32448" s="5">
        <v>46744683.340000004</v>
      </c>
      <c r="F32448" s="5">
        <f t="shared" si="506"/>
        <v>0</v>
      </c>
      <c r="G32448" s="6">
        <v>-7.8596003473930559E-2</v>
      </c>
      <c r="H32448" s="6">
        <v>-7.4387173510047422E-2</v>
      </c>
      <c r="I32448" s="2">
        <v>1.0503532797658772</v>
      </c>
      <c r="J32448" s="2">
        <v>3.5484237259685088E-2</v>
      </c>
    </row>
    <row r="32449" spans="1:10" x14ac:dyDescent="0.2">
      <c r="A32449" s="1" t="s">
        <v>2948</v>
      </c>
      <c r="B32449" s="1" t="s">
        <v>4</v>
      </c>
      <c r="C32449" s="1">
        <v>2011</v>
      </c>
      <c r="D32449" s="1">
        <v>20110600867</v>
      </c>
      <c r="E32449" s="5">
        <v>23106592.280000031</v>
      </c>
      <c r="F32449" s="5">
        <f t="shared" si="506"/>
        <v>0</v>
      </c>
      <c r="G32449" s="6">
        <v>2.3007688968298488E-2</v>
      </c>
      <c r="H32449" s="6">
        <v>2.665453940094601E-2</v>
      </c>
      <c r="I32449" s="2">
        <v>0.96097538289930151</v>
      </c>
      <c r="J32449" s="2">
        <v>4.2028022842213811E-2</v>
      </c>
    </row>
    <row r="32450" spans="1:10" x14ac:dyDescent="0.2">
      <c r="A32450" s="1" t="s">
        <v>2948</v>
      </c>
      <c r="B32450" s="1" t="s">
        <v>5</v>
      </c>
      <c r="C32450" s="1">
        <v>2010</v>
      </c>
      <c r="D32450" s="1">
        <v>20100600867</v>
      </c>
      <c r="E32450" s="5">
        <v>53781614.639999986</v>
      </c>
      <c r="F32450" s="5">
        <f t="shared" si="506"/>
        <v>0</v>
      </c>
      <c r="G32450" s="6">
        <v>2.6737264529542372E-2</v>
      </c>
      <c r="H32450" s="6">
        <v>3.0641062133297037E-2</v>
      </c>
      <c r="I32450" s="2">
        <v>0.9992431267913171</v>
      </c>
      <c r="J32450" s="2">
        <v>3.620243079108864E-2</v>
      </c>
    </row>
    <row r="32451" spans="1:10" x14ac:dyDescent="0.2">
      <c r="A32451" s="1" t="s">
        <v>2948</v>
      </c>
      <c r="B32451" s="1" t="s">
        <v>6</v>
      </c>
      <c r="C32451" s="1">
        <v>2009</v>
      </c>
      <c r="D32451" s="1">
        <v>20090600867</v>
      </c>
      <c r="E32451" s="5">
        <v>51753935.609999999</v>
      </c>
      <c r="F32451" s="5">
        <f t="shared" ref="F32451:F32514" si="507">IF(E32451&lt;0,1,0)</f>
        <v>0</v>
      </c>
      <c r="G32451" s="6">
        <v>1.4551536146600345E-2</v>
      </c>
      <c r="H32451" s="6">
        <v>1.8350542733467545E-2</v>
      </c>
      <c r="I32451" s="2">
        <v>1.0228592289702176</v>
      </c>
      <c r="J32451" s="2">
        <v>5.04615762114526E-2</v>
      </c>
    </row>
    <row r="32452" spans="1:10" x14ac:dyDescent="0.2">
      <c r="A32452" s="1" t="s">
        <v>2948</v>
      </c>
      <c r="B32452" s="1" t="s">
        <v>7</v>
      </c>
      <c r="C32452" s="1">
        <v>2008</v>
      </c>
      <c r="D32452" s="1">
        <v>20080600867</v>
      </c>
      <c r="E32452" s="5">
        <v>40630568.629999995</v>
      </c>
      <c r="F32452" s="5">
        <f t="shared" si="507"/>
        <v>0</v>
      </c>
      <c r="G32452" s="6">
        <v>-1.2986610675323739E-2</v>
      </c>
      <c r="H32452" s="6">
        <v>-7.8260064135850082E-3</v>
      </c>
      <c r="I32452" s="2">
        <v>0.94901390510630912</v>
      </c>
      <c r="J32452" s="2">
        <v>5.5012310651960758E-2</v>
      </c>
    </row>
    <row r="32453" spans="1:10" x14ac:dyDescent="0.2">
      <c r="A32453" s="1" t="s">
        <v>2948</v>
      </c>
      <c r="B32453" s="1" t="s">
        <v>8</v>
      </c>
      <c r="C32453" s="1">
        <v>2007</v>
      </c>
      <c r="D32453" s="1">
        <v>20070600867</v>
      </c>
      <c r="E32453" s="5">
        <v>27117599.960000008</v>
      </c>
      <c r="F32453" s="5">
        <f t="shared" si="507"/>
        <v>0</v>
      </c>
      <c r="G32453" s="6">
        <v>-5.9354565535696985E-2</v>
      </c>
      <c r="H32453" s="6">
        <v>-5.4023462133185388E-2</v>
      </c>
      <c r="I32453" s="2">
        <v>1.207558972746352</v>
      </c>
      <c r="J32453" s="2">
        <v>3.9310775127615973E-2</v>
      </c>
    </row>
    <row r="32454" spans="1:10" x14ac:dyDescent="0.2">
      <c r="A32454" s="1" t="s">
        <v>2948</v>
      </c>
      <c r="B32454" s="1" t="s">
        <v>9</v>
      </c>
      <c r="C32454" s="1">
        <v>2006</v>
      </c>
      <c r="D32454" s="1">
        <v>20060600867</v>
      </c>
      <c r="E32454" s="5">
        <v>-15156037.540000001</v>
      </c>
      <c r="F32454" s="5">
        <f t="shared" si="507"/>
        <v>1</v>
      </c>
      <c r="G32454" s="6">
        <v>-0.13759888759047423</v>
      </c>
      <c r="H32454" s="6">
        <v>-0.13219030048098004</v>
      </c>
      <c r="I32454" s="2">
        <v>1.2794696007237638</v>
      </c>
      <c r="J32454" s="2">
        <v>4.3713806981587187E-2</v>
      </c>
    </row>
    <row r="32455" spans="1:10" x14ac:dyDescent="0.2">
      <c r="A32455" s="1" t="s">
        <v>2948</v>
      </c>
      <c r="B32455" s="1" t="s">
        <v>10</v>
      </c>
      <c r="C32455" s="1">
        <v>2005</v>
      </c>
      <c r="D32455" s="1">
        <v>20050600867</v>
      </c>
      <c r="E32455" s="5">
        <v>12009196.719999999</v>
      </c>
      <c r="F32455" s="5">
        <f t="shared" si="507"/>
        <v>0</v>
      </c>
      <c r="G32455" s="6">
        <v>-2.5713385849614669E-2</v>
      </c>
      <c r="H32455" s="6">
        <v>-2.351317501222415E-2</v>
      </c>
      <c r="I32455" s="2">
        <v>1.1781078989569731</v>
      </c>
      <c r="J32455" s="2">
        <v>0.13874477677291977</v>
      </c>
    </row>
    <row r="32456" spans="1:10" x14ac:dyDescent="0.2">
      <c r="A32456" s="1" t="s">
        <v>2948</v>
      </c>
      <c r="B32456" s="1" t="s">
        <v>11</v>
      </c>
      <c r="C32456" s="1">
        <v>2004</v>
      </c>
      <c r="D32456" s="1">
        <v>20040600867</v>
      </c>
      <c r="E32456" s="5">
        <v>-80444918.450000003</v>
      </c>
      <c r="F32456" s="5">
        <f t="shared" si="507"/>
        <v>1</v>
      </c>
      <c r="G32456" s="6">
        <v>-2.5555288148943252E-2</v>
      </c>
      <c r="H32456" s="6">
        <v>-2.3319998033855645E-2</v>
      </c>
      <c r="I32456" s="2">
        <v>1.1972761416479258</v>
      </c>
      <c r="J32456" s="2">
        <v>0.16437776272086985</v>
      </c>
    </row>
    <row r="32457" spans="1:10" x14ac:dyDescent="0.2">
      <c r="A32457" s="1" t="s">
        <v>2948</v>
      </c>
      <c r="B32457" s="1" t="s">
        <v>12</v>
      </c>
      <c r="C32457" s="1">
        <v>2003</v>
      </c>
      <c r="D32457" s="1">
        <v>20030600867</v>
      </c>
      <c r="E32457" s="5">
        <v>34920106.599999994</v>
      </c>
      <c r="F32457" s="5">
        <f t="shared" si="507"/>
        <v>0</v>
      </c>
      <c r="G32457" s="6">
        <v>-0.12545132061969089</v>
      </c>
      <c r="H32457" s="6">
        <v>-0.12329958901666363</v>
      </c>
      <c r="I32457" s="2">
        <v>0.94484377298500377</v>
      </c>
      <c r="J32457" s="2">
        <v>0.17574223183566906</v>
      </c>
    </row>
    <row r="32458" spans="1:10" x14ac:dyDescent="0.2">
      <c r="A32458" s="1" t="s">
        <v>2948</v>
      </c>
      <c r="B32458" s="1" t="s">
        <v>13</v>
      </c>
      <c r="C32458" s="1">
        <v>2002</v>
      </c>
      <c r="D32458" s="1">
        <v>20020600867</v>
      </c>
      <c r="E32458" s="5">
        <v>36984361.949999996</v>
      </c>
      <c r="F32458" s="5">
        <f t="shared" si="507"/>
        <v>0</v>
      </c>
      <c r="G32458" s="6">
        <v>-4.1316234519840213E-2</v>
      </c>
      <c r="H32458" s="6">
        <v>-3.7949398244600016E-2</v>
      </c>
      <c r="I32458" s="2">
        <v>0.66777500392928213</v>
      </c>
      <c r="J32458" s="2">
        <v>0.22321002918017316</v>
      </c>
    </row>
    <row r="32459" spans="1:10" x14ac:dyDescent="0.2">
      <c r="A32459" s="1" t="s">
        <v>2948</v>
      </c>
      <c r="B32459" s="1" t="s">
        <v>14</v>
      </c>
      <c r="C32459" s="1">
        <v>2001</v>
      </c>
      <c r="D32459" s="1">
        <v>20010600867</v>
      </c>
      <c r="E32459" s="5">
        <v>28453162.440000001</v>
      </c>
      <c r="F32459" s="5">
        <f t="shared" si="507"/>
        <v>0</v>
      </c>
      <c r="G32459" s="6">
        <v>-0.11530122627008491</v>
      </c>
      <c r="H32459" s="6">
        <v>-0.11262513772671214</v>
      </c>
      <c r="I32459" s="2">
        <v>1.5951504483663574</v>
      </c>
      <c r="J32459" s="2">
        <v>0.15133863210876705</v>
      </c>
    </row>
    <row r="32460" spans="1:10" x14ac:dyDescent="0.2">
      <c r="A32460" s="1" t="s">
        <v>2948</v>
      </c>
      <c r="B32460" s="1" t="s">
        <v>16</v>
      </c>
      <c r="C32460" s="1">
        <v>2015</v>
      </c>
      <c r="D32460" s="1">
        <v>20150600867</v>
      </c>
      <c r="E32460" s="5">
        <v>461746374.63</v>
      </c>
      <c r="F32460" s="5">
        <f t="shared" si="507"/>
        <v>0</v>
      </c>
      <c r="G32460" s="6">
        <v>-0.10297325904213085</v>
      </c>
      <c r="H32460" s="6">
        <v>-0.10037972500416904</v>
      </c>
      <c r="I32460" s="2">
        <v>1.0044137268881284</v>
      </c>
      <c r="J32460" s="2">
        <v>6.9634332488031636E-3</v>
      </c>
    </row>
    <row r="32461" spans="1:10" x14ac:dyDescent="0.2">
      <c r="A32461" s="1" t="s">
        <v>2948</v>
      </c>
      <c r="B32461" s="1" t="s">
        <v>17</v>
      </c>
      <c r="C32461" s="1">
        <v>2016</v>
      </c>
      <c r="D32461" s="1">
        <v>20160600867</v>
      </c>
      <c r="E32461" s="5">
        <v>623056668.38</v>
      </c>
      <c r="F32461" s="5">
        <f t="shared" si="507"/>
        <v>0</v>
      </c>
      <c r="G32461" s="6">
        <v>0.17272661505342535</v>
      </c>
      <c r="H32461" s="6">
        <v>0.17945386573929248</v>
      </c>
      <c r="I32461" s="2">
        <v>0.96796940074971827</v>
      </c>
      <c r="J32461" s="2">
        <v>4.7164046999567466E-3</v>
      </c>
    </row>
    <row r="32462" spans="1:10" x14ac:dyDescent="0.2">
      <c r="A32462" s="1" t="s">
        <v>2948</v>
      </c>
      <c r="B32462" s="1" t="s">
        <v>18</v>
      </c>
      <c r="C32462" s="1">
        <v>2017</v>
      </c>
      <c r="D32462" s="1">
        <v>20170600867</v>
      </c>
      <c r="E32462" s="5">
        <v>834872869.25999999</v>
      </c>
      <c r="F32462" s="5">
        <f t="shared" si="507"/>
        <v>0</v>
      </c>
      <c r="G32462" s="6">
        <v>4.6294225124859867E-2</v>
      </c>
      <c r="H32462" s="6">
        <v>5.2912739554429065E-2</v>
      </c>
      <c r="I32462" s="2">
        <v>0.96312819579243292</v>
      </c>
      <c r="J32462" s="2">
        <v>2.6414248527368658E-3</v>
      </c>
    </row>
    <row r="32463" spans="1:10" x14ac:dyDescent="0.2">
      <c r="A32463" s="1" t="s">
        <v>2949</v>
      </c>
      <c r="B32463" s="1" t="s">
        <v>1</v>
      </c>
      <c r="C32463" s="1">
        <v>2014</v>
      </c>
      <c r="D32463" s="1">
        <v>20140600868</v>
      </c>
      <c r="E32463" s="5">
        <v>-65568294.140000001</v>
      </c>
      <c r="F32463" s="5">
        <f t="shared" si="507"/>
        <v>1</v>
      </c>
      <c r="G32463" s="6">
        <v>7.6091256770707862E-3</v>
      </c>
      <c r="H32463" s="6">
        <v>9.9803746326633577E-3</v>
      </c>
      <c r="I32463" s="2">
        <v>1.1016570758080695</v>
      </c>
      <c r="J32463" s="2">
        <v>7.1106003001014287E-2</v>
      </c>
    </row>
    <row r="32464" spans="1:10" x14ac:dyDescent="0.2">
      <c r="A32464" s="1" t="s">
        <v>2949</v>
      </c>
      <c r="B32464" s="1" t="s">
        <v>2</v>
      </c>
      <c r="C32464" s="1">
        <v>2013</v>
      </c>
      <c r="D32464" s="1">
        <v>20130600868</v>
      </c>
      <c r="E32464" s="5">
        <v>20667924.669999998</v>
      </c>
      <c r="F32464" s="5">
        <f t="shared" si="507"/>
        <v>0</v>
      </c>
      <c r="G32464" s="6">
        <v>-3.9909185530155725E-2</v>
      </c>
      <c r="H32464" s="6">
        <v>-3.7635182401930645E-2</v>
      </c>
      <c r="I32464" s="2">
        <v>0.94006184276656535</v>
      </c>
      <c r="J32464" s="2">
        <v>2.1836640743683693E-4</v>
      </c>
    </row>
    <row r="32465" spans="1:10" x14ac:dyDescent="0.2">
      <c r="A32465" s="1" t="s">
        <v>2949</v>
      </c>
      <c r="B32465" s="1" t="s">
        <v>3</v>
      </c>
      <c r="C32465" s="1">
        <v>2012</v>
      </c>
      <c r="D32465" s="1">
        <v>20120600868</v>
      </c>
      <c r="E32465" s="5">
        <v>-45397136.150000006</v>
      </c>
      <c r="F32465" s="5">
        <f t="shared" si="507"/>
        <v>1</v>
      </c>
      <c r="G32465" s="6">
        <v>-2.2835751749914129E-2</v>
      </c>
      <c r="H32465" s="6">
        <v>-1.9764680505692862E-2</v>
      </c>
      <c r="I32465" s="2">
        <v>0.99707904281344784</v>
      </c>
      <c r="J32465" s="2">
        <v>1.4428850566334216E-2</v>
      </c>
    </row>
    <row r="32466" spans="1:10" x14ac:dyDescent="0.2">
      <c r="A32466" s="1" t="s">
        <v>2949</v>
      </c>
      <c r="B32466" s="1" t="s">
        <v>4</v>
      </c>
      <c r="C32466" s="1">
        <v>2011</v>
      </c>
      <c r="D32466" s="1">
        <v>20110600868</v>
      </c>
      <c r="E32466" s="5">
        <v>-75651412.180000007</v>
      </c>
      <c r="F32466" s="5">
        <f t="shared" si="507"/>
        <v>1</v>
      </c>
      <c r="G32466" s="6">
        <v>-3.1475331378371878E-2</v>
      </c>
      <c r="H32466" s="6">
        <v>-2.8101315884411379E-2</v>
      </c>
      <c r="I32466" s="2">
        <v>1.023204556907102</v>
      </c>
      <c r="J32466" s="2">
        <v>2.0513339270976327E-2</v>
      </c>
    </row>
    <row r="32467" spans="1:10" x14ac:dyDescent="0.2">
      <c r="A32467" s="1" t="s">
        <v>2949</v>
      </c>
      <c r="B32467" s="1" t="s">
        <v>5</v>
      </c>
      <c r="C32467" s="1">
        <v>2010</v>
      </c>
      <c r="D32467" s="1">
        <v>20100600868</v>
      </c>
      <c r="E32467" s="5">
        <v>-40334472.370000005</v>
      </c>
      <c r="F32467" s="5">
        <f t="shared" si="507"/>
        <v>1</v>
      </c>
      <c r="G32467" s="6">
        <v>2.750332853811837E-2</v>
      </c>
      <c r="H32467" s="6">
        <v>3.0701801195636272E-2</v>
      </c>
      <c r="I32467" s="2">
        <v>0.96697603103802154</v>
      </c>
      <c r="J32467" s="2">
        <v>1.2402317146589391E-2</v>
      </c>
    </row>
    <row r="32468" spans="1:10" x14ac:dyDescent="0.2">
      <c r="A32468" s="1" t="s">
        <v>2949</v>
      </c>
      <c r="B32468" s="1" t="s">
        <v>6</v>
      </c>
      <c r="C32468" s="1">
        <v>2009</v>
      </c>
      <c r="D32468" s="1">
        <v>20090600868</v>
      </c>
      <c r="E32468" s="5">
        <v>-207625896.16999999</v>
      </c>
      <c r="F32468" s="5">
        <f t="shared" si="507"/>
        <v>1</v>
      </c>
      <c r="G32468" s="6">
        <v>0.1785889058490884</v>
      </c>
      <c r="H32468" s="6">
        <v>0.18115302263551988</v>
      </c>
      <c r="I32468" s="2">
        <v>1.1037574304216939</v>
      </c>
      <c r="J32468" s="2">
        <v>2.0060884067160029E-2</v>
      </c>
    </row>
    <row r="32469" spans="1:10" x14ac:dyDescent="0.2">
      <c r="A32469" s="1" t="s">
        <v>2949</v>
      </c>
      <c r="B32469" s="1" t="s">
        <v>7</v>
      </c>
      <c r="C32469" s="1">
        <v>2008</v>
      </c>
      <c r="D32469" s="1">
        <v>20080600868</v>
      </c>
      <c r="E32469" s="5">
        <v>-599319863.92000008</v>
      </c>
      <c r="F32469" s="5">
        <f t="shared" si="507"/>
        <v>1</v>
      </c>
      <c r="G32469" s="6">
        <v>-8.6766189969950336E-2</v>
      </c>
      <c r="H32469" s="6">
        <v>-8.0697684247020229E-2</v>
      </c>
      <c r="I32469" s="2">
        <v>1.3133067144812032</v>
      </c>
      <c r="J32469" s="2">
        <v>3.278844749528961E-3</v>
      </c>
    </row>
    <row r="32470" spans="1:10" x14ac:dyDescent="0.2">
      <c r="A32470" s="1" t="s">
        <v>2949</v>
      </c>
      <c r="B32470" s="1" t="s">
        <v>8</v>
      </c>
      <c r="C32470" s="1">
        <v>2007</v>
      </c>
      <c r="D32470" s="1">
        <v>20070600868</v>
      </c>
      <c r="E32470" s="5">
        <v>-184787781.08999997</v>
      </c>
      <c r="F32470" s="5">
        <f t="shared" si="507"/>
        <v>1</v>
      </c>
      <c r="G32470" s="6">
        <v>-0.11560710731991264</v>
      </c>
      <c r="H32470" s="6">
        <v>-0.11355877276527689</v>
      </c>
      <c r="I32470" s="2">
        <v>1.8379608673888013</v>
      </c>
      <c r="J32470" s="2">
        <v>2.8346281596723553E-2</v>
      </c>
    </row>
    <row r="32471" spans="1:10" x14ac:dyDescent="0.2">
      <c r="A32471" s="1" t="s">
        <v>2949</v>
      </c>
      <c r="B32471" s="1" t="s">
        <v>9</v>
      </c>
      <c r="C32471" s="1">
        <v>2006</v>
      </c>
      <c r="D32471" s="1">
        <v>20060600868</v>
      </c>
      <c r="E32471" s="5">
        <v>-680323914.42999995</v>
      </c>
      <c r="F32471" s="5">
        <f t="shared" si="507"/>
        <v>1</v>
      </c>
      <c r="G32471" s="6">
        <v>-1.2451047774301465E-2</v>
      </c>
      <c r="H32471" s="6">
        <v>-2.0564207074365865E-3</v>
      </c>
      <c r="I32471" s="2">
        <v>1.0213836652621893</v>
      </c>
      <c r="J32471" s="2">
        <v>3.6048342722921234E-2</v>
      </c>
    </row>
    <row r="32472" spans="1:10" x14ac:dyDescent="0.2">
      <c r="A32472" s="1" t="s">
        <v>2949</v>
      </c>
      <c r="B32472" s="1" t="s">
        <v>10</v>
      </c>
      <c r="C32472" s="1">
        <v>2005</v>
      </c>
      <c r="D32472" s="1">
        <v>20050600868</v>
      </c>
      <c r="E32472" s="5">
        <v>-93225141.670000002</v>
      </c>
      <c r="F32472" s="5">
        <f t="shared" si="507"/>
        <v>1</v>
      </c>
      <c r="G32472" s="6">
        <v>-9.6051338993077592E-5</v>
      </c>
      <c r="H32472" s="6">
        <v>2.6484281576081435E-3</v>
      </c>
      <c r="I32472" s="2">
        <v>0.3290724622009924</v>
      </c>
      <c r="J32472" s="2">
        <v>3.7089495325204232E-2</v>
      </c>
    </row>
    <row r="32473" spans="1:10" x14ac:dyDescent="0.2">
      <c r="A32473" s="1" t="s">
        <v>2949</v>
      </c>
      <c r="B32473" s="1" t="s">
        <v>11</v>
      </c>
      <c r="C32473" s="1">
        <v>2004</v>
      </c>
      <c r="D32473" s="1">
        <v>20040600868</v>
      </c>
      <c r="E32473" s="5">
        <v>38358005.149999999</v>
      </c>
      <c r="F32473" s="5">
        <f t="shared" si="507"/>
        <v>0</v>
      </c>
      <c r="G32473" s="6">
        <v>-2.7941545044099566E-2</v>
      </c>
      <c r="H32473" s="6">
        <v>-2.6667474188040951E-2</v>
      </c>
      <c r="I32473" s="2">
        <v>0.74130828392820425</v>
      </c>
      <c r="J32473" s="2">
        <v>9.9810943329313347E-3</v>
      </c>
    </row>
    <row r="32474" spans="1:10" x14ac:dyDescent="0.2">
      <c r="A32474" s="1" t="s">
        <v>2949</v>
      </c>
      <c r="B32474" s="1" t="s">
        <v>12</v>
      </c>
      <c r="C32474" s="1">
        <v>2003</v>
      </c>
      <c r="D32474" s="1">
        <v>20030600868</v>
      </c>
      <c r="E32474" s="5">
        <v>173794068.92000002</v>
      </c>
      <c r="F32474" s="5">
        <f t="shared" si="507"/>
        <v>0</v>
      </c>
      <c r="G32474" s="6">
        <v>-4.1837824919997185E-2</v>
      </c>
      <c r="H32474" s="6">
        <v>-4.0696523017671384E-2</v>
      </c>
      <c r="I32474" s="2">
        <v>0.97515134870538489</v>
      </c>
      <c r="J32474" s="2">
        <v>1.6940546947631072E-3</v>
      </c>
    </row>
    <row r="32475" spans="1:10" x14ac:dyDescent="0.2">
      <c r="A32475" s="1" t="s">
        <v>2949</v>
      </c>
      <c r="B32475" s="1" t="s">
        <v>13</v>
      </c>
      <c r="C32475" s="1">
        <v>2002</v>
      </c>
      <c r="D32475" s="1">
        <v>20020600868</v>
      </c>
      <c r="E32475" s="5">
        <v>134185462.80999999</v>
      </c>
      <c r="F32475" s="5">
        <f t="shared" si="507"/>
        <v>0</v>
      </c>
      <c r="G32475" s="6">
        <v>-5.6436860855524629E-2</v>
      </c>
      <c r="H32475" s="6">
        <v>-5.3892205439232198E-2</v>
      </c>
      <c r="I32475" s="2">
        <v>1.0308427769225454</v>
      </c>
      <c r="J32475" s="2">
        <v>4.4407235201489748E-3</v>
      </c>
    </row>
    <row r="32476" spans="1:10" x14ac:dyDescent="0.2">
      <c r="A32476" s="1" t="s">
        <v>2949</v>
      </c>
      <c r="B32476" s="1" t="s">
        <v>14</v>
      </c>
      <c r="C32476" s="1">
        <v>2001</v>
      </c>
      <c r="D32476" s="1">
        <v>20010600868</v>
      </c>
      <c r="E32476" s="5">
        <v>95103140.88000001</v>
      </c>
      <c r="F32476" s="5">
        <f t="shared" si="507"/>
        <v>0</v>
      </c>
      <c r="G32476" s="6">
        <v>-3.5855064393491738E-2</v>
      </c>
      <c r="H32476" s="6">
        <v>-3.3350811752344778E-2</v>
      </c>
      <c r="I32476" s="2">
        <v>0.90856117881972831</v>
      </c>
      <c r="J32476" s="2">
        <v>1.0030867748473369E-2</v>
      </c>
    </row>
    <row r="32477" spans="1:10" x14ac:dyDescent="0.2">
      <c r="A32477" s="1" t="s">
        <v>2949</v>
      </c>
      <c r="B32477" s="1" t="s">
        <v>15</v>
      </c>
      <c r="C32477" s="1">
        <v>2000</v>
      </c>
      <c r="D32477" s="1">
        <v>20000600868</v>
      </c>
      <c r="E32477" s="5">
        <v>178876156.63999999</v>
      </c>
      <c r="F32477" s="5">
        <f t="shared" si="507"/>
        <v>0</v>
      </c>
      <c r="G32477" s="6">
        <v>-0.13939986336117516</v>
      </c>
      <c r="H32477" s="6">
        <v>-0.13667793174065171</v>
      </c>
      <c r="I32477" s="2">
        <v>1.0550144257867604</v>
      </c>
      <c r="J32477" s="2">
        <v>2.9405388834677713E-2</v>
      </c>
    </row>
    <row r="32478" spans="1:10" x14ac:dyDescent="0.2">
      <c r="A32478" s="1" t="s">
        <v>2949</v>
      </c>
      <c r="B32478" s="1" t="s">
        <v>16</v>
      </c>
      <c r="C32478" s="1">
        <v>2015</v>
      </c>
      <c r="D32478" s="1">
        <v>20150600868</v>
      </c>
      <c r="E32478" s="5">
        <v>-52466547.469999999</v>
      </c>
      <c r="F32478" s="5">
        <f t="shared" si="507"/>
        <v>1</v>
      </c>
      <c r="G32478" s="6">
        <v>-3.622113637453489E-2</v>
      </c>
      <c r="H32478" s="6">
        <v>-3.5201800118301214E-2</v>
      </c>
      <c r="I32478" s="2">
        <v>0.93810658007809489</v>
      </c>
      <c r="J32478" s="2">
        <v>5.7708111527503596E-2</v>
      </c>
    </row>
    <row r="32479" spans="1:10" x14ac:dyDescent="0.2">
      <c r="A32479" s="1" t="s">
        <v>2949</v>
      </c>
      <c r="B32479" s="1" t="s">
        <v>17</v>
      </c>
      <c r="C32479" s="1">
        <v>2016</v>
      </c>
      <c r="D32479" s="1">
        <v>20160600868</v>
      </c>
      <c r="E32479" s="5">
        <v>96971517</v>
      </c>
      <c r="F32479" s="5">
        <f t="shared" si="507"/>
        <v>0</v>
      </c>
      <c r="G32479" s="6">
        <v>-8.8412597168311652E-2</v>
      </c>
      <c r="H32479" s="6">
        <v>-8.7398816916175542E-2</v>
      </c>
      <c r="I32479" s="2">
        <v>0.99116748349231276</v>
      </c>
      <c r="J32479" s="2">
        <v>1.2006662729087075E-2</v>
      </c>
    </row>
    <row r="32480" spans="1:10" x14ac:dyDescent="0.2">
      <c r="A32480" s="1" t="s">
        <v>2949</v>
      </c>
      <c r="B32480" s="1" t="s">
        <v>18</v>
      </c>
      <c r="C32480" s="1">
        <v>2017</v>
      </c>
      <c r="D32480" s="1">
        <v>20170600868</v>
      </c>
      <c r="E32480" s="5">
        <v>11477975.290000007</v>
      </c>
      <c r="F32480" s="5">
        <f t="shared" si="507"/>
        <v>0</v>
      </c>
      <c r="G32480" s="6">
        <v>-3.8607110736402529E-2</v>
      </c>
      <c r="H32480" s="6">
        <v>-3.7357261143650601E-2</v>
      </c>
      <c r="I32480" s="2">
        <v>1.0897505005546984</v>
      </c>
      <c r="J32480" s="2">
        <v>1.2438855895374561E-2</v>
      </c>
    </row>
    <row r="32481" spans="1:10" x14ac:dyDescent="0.2">
      <c r="A32481" s="1" t="s">
        <v>2950</v>
      </c>
      <c r="B32481" s="1" t="s">
        <v>1</v>
      </c>
      <c r="C32481" s="1">
        <v>2014</v>
      </c>
      <c r="D32481" s="1">
        <v>20140600869</v>
      </c>
      <c r="E32481" s="5">
        <v>130146090.88999999</v>
      </c>
      <c r="F32481" s="5">
        <f t="shared" si="507"/>
        <v>0</v>
      </c>
      <c r="G32481" s="6">
        <v>-9.541958610761693E-2</v>
      </c>
      <c r="H32481" s="6">
        <v>-9.4417977279891652E-2</v>
      </c>
      <c r="I32481" s="2">
        <v>0.96245326101556372</v>
      </c>
      <c r="J32481" s="2">
        <v>3.531918611624682E-2</v>
      </c>
    </row>
    <row r="32482" spans="1:10" x14ac:dyDescent="0.2">
      <c r="A32482" s="1" t="s">
        <v>2950</v>
      </c>
      <c r="B32482" s="1" t="s">
        <v>2</v>
      </c>
      <c r="C32482" s="1">
        <v>2013</v>
      </c>
      <c r="D32482" s="1">
        <v>20130600869</v>
      </c>
      <c r="E32482" s="5">
        <v>117603431.08999997</v>
      </c>
      <c r="F32482" s="5">
        <f t="shared" si="507"/>
        <v>0</v>
      </c>
      <c r="G32482" s="6">
        <v>-9.4564843308223928E-2</v>
      </c>
      <c r="H32482" s="6">
        <v>-9.3549456059230332E-2</v>
      </c>
      <c r="I32482" s="2">
        <v>1.0014275562082455</v>
      </c>
      <c r="J32482" s="2">
        <v>4.835110100060877E-2</v>
      </c>
    </row>
    <row r="32483" spans="1:10" x14ac:dyDescent="0.2">
      <c r="A32483" s="1" t="s">
        <v>2950</v>
      </c>
      <c r="B32483" s="1" t="s">
        <v>3</v>
      </c>
      <c r="C32483" s="1">
        <v>2012</v>
      </c>
      <c r="D32483" s="1">
        <v>20120600869</v>
      </c>
      <c r="E32483" s="5">
        <v>202965361.05000001</v>
      </c>
      <c r="F32483" s="5">
        <f t="shared" si="507"/>
        <v>0</v>
      </c>
      <c r="G32483" s="6">
        <v>8.2342259532225251E-2</v>
      </c>
      <c r="H32483" s="6">
        <v>8.3119875562585266E-2</v>
      </c>
      <c r="I32483" s="2">
        <v>0.9882748653744986</v>
      </c>
      <c r="J32483" s="2">
        <v>3.9921386194423494E-2</v>
      </c>
    </row>
    <row r="32484" spans="1:10" x14ac:dyDescent="0.2">
      <c r="A32484" s="1" t="s">
        <v>2950</v>
      </c>
      <c r="B32484" s="1" t="s">
        <v>4</v>
      </c>
      <c r="C32484" s="1">
        <v>2011</v>
      </c>
      <c r="D32484" s="1">
        <v>20110600869</v>
      </c>
      <c r="E32484" s="5">
        <v>314916622.93000001</v>
      </c>
      <c r="F32484" s="5">
        <f t="shared" si="507"/>
        <v>0</v>
      </c>
      <c r="G32484" s="6">
        <v>3.7044304519145352E-2</v>
      </c>
      <c r="H32484" s="6">
        <v>3.7331113107850658E-2</v>
      </c>
      <c r="I32484" s="2">
        <v>0.99151232447381576</v>
      </c>
      <c r="J32484" s="2">
        <v>2.9674585809679695E-2</v>
      </c>
    </row>
    <row r="32485" spans="1:10" x14ac:dyDescent="0.2">
      <c r="A32485" s="1" t="s">
        <v>2950</v>
      </c>
      <c r="B32485" s="1" t="s">
        <v>5</v>
      </c>
      <c r="C32485" s="1">
        <v>2010</v>
      </c>
      <c r="D32485" s="1">
        <v>20100600869</v>
      </c>
      <c r="E32485" s="5">
        <v>72771231.900000006</v>
      </c>
      <c r="F32485" s="5">
        <f t="shared" si="507"/>
        <v>0</v>
      </c>
      <c r="G32485" s="6">
        <v>-0.22081679196095877</v>
      </c>
      <c r="H32485" s="6">
        <v>-0.22048708735521666</v>
      </c>
      <c r="I32485" s="2">
        <v>0.72164907310923654</v>
      </c>
      <c r="J32485" s="2">
        <v>5.7166142666216294E-2</v>
      </c>
    </row>
    <row r="32486" spans="1:10" x14ac:dyDescent="0.2">
      <c r="A32486" s="1" t="s">
        <v>2950</v>
      </c>
      <c r="B32486" s="1" t="s">
        <v>6</v>
      </c>
      <c r="C32486" s="1">
        <v>2009</v>
      </c>
      <c r="D32486" s="1">
        <v>20090600869</v>
      </c>
      <c r="E32486" s="5">
        <v>-27457171.330000002</v>
      </c>
      <c r="F32486" s="5">
        <f t="shared" si="507"/>
        <v>1</v>
      </c>
      <c r="G32486" s="6">
        <v>2.419969780955249E-2</v>
      </c>
      <c r="H32486" s="6">
        <v>2.5189972534010265E-2</v>
      </c>
      <c r="I32486" s="2">
        <v>0.83581629414369574</v>
      </c>
      <c r="J32486" s="2">
        <v>4.1772744024722294E-2</v>
      </c>
    </row>
    <row r="32487" spans="1:10" x14ac:dyDescent="0.2">
      <c r="A32487" s="1" t="s">
        <v>2950</v>
      </c>
      <c r="B32487" s="1" t="s">
        <v>7</v>
      </c>
      <c r="C32487" s="1">
        <v>2008</v>
      </c>
      <c r="D32487" s="1">
        <v>20080600869</v>
      </c>
      <c r="E32487" s="5">
        <v>-32791224.720000003</v>
      </c>
      <c r="F32487" s="5">
        <f t="shared" si="507"/>
        <v>1</v>
      </c>
      <c r="G32487" s="6">
        <v>-0.24527455552368435</v>
      </c>
      <c r="H32487" s="6">
        <v>-0.24404045821547637</v>
      </c>
      <c r="I32487" s="2">
        <v>1.0844567768260109</v>
      </c>
      <c r="J32487" s="2">
        <v>2.320994370271285E-2</v>
      </c>
    </row>
    <row r="32488" spans="1:10" x14ac:dyDescent="0.2">
      <c r="A32488" s="1" t="s">
        <v>2950</v>
      </c>
      <c r="B32488" s="1" t="s">
        <v>8</v>
      </c>
      <c r="C32488" s="1">
        <v>2007</v>
      </c>
      <c r="D32488" s="1">
        <v>20070600869</v>
      </c>
      <c r="E32488" s="5">
        <v>-181708.93000000063</v>
      </c>
      <c r="F32488" s="5">
        <f t="shared" si="507"/>
        <v>1</v>
      </c>
      <c r="G32488" s="6">
        <v>-5.7594090201636191E-3</v>
      </c>
      <c r="H32488" s="6">
        <v>-4.6892160152716073E-3</v>
      </c>
      <c r="I32488" s="2">
        <v>1.2182788720164566</v>
      </c>
      <c r="J32488" s="2">
        <v>2.686679082352092E-2</v>
      </c>
    </row>
    <row r="32489" spans="1:10" x14ac:dyDescent="0.2">
      <c r="A32489" s="1" t="s">
        <v>2950</v>
      </c>
      <c r="B32489" s="1" t="s">
        <v>9</v>
      </c>
      <c r="C32489" s="1">
        <v>2006</v>
      </c>
      <c r="D32489" s="1">
        <v>20060600869</v>
      </c>
      <c r="E32489" s="5">
        <v>3398306.7399999998</v>
      </c>
      <c r="F32489" s="5">
        <f t="shared" si="507"/>
        <v>0</v>
      </c>
      <c r="G32489" s="6">
        <v>9.7846272827511654E-2</v>
      </c>
      <c r="H32489" s="6">
        <v>9.8810458475982327E-2</v>
      </c>
      <c r="I32489" s="2">
        <v>0.87692259205456224</v>
      </c>
      <c r="J32489" s="2">
        <v>6.7924240341071085E-2</v>
      </c>
    </row>
    <row r="32490" spans="1:10" x14ac:dyDescent="0.2">
      <c r="A32490" s="1" t="s">
        <v>2950</v>
      </c>
      <c r="B32490" s="1" t="s">
        <v>10</v>
      </c>
      <c r="C32490" s="1">
        <v>2005</v>
      </c>
      <c r="D32490" s="1">
        <v>20050600869</v>
      </c>
      <c r="E32490" s="5">
        <v>6033550.4299999997</v>
      </c>
      <c r="F32490" s="5">
        <f t="shared" si="507"/>
        <v>0</v>
      </c>
      <c r="G32490" s="6">
        <v>2.2117101855547622E-2</v>
      </c>
      <c r="H32490" s="6">
        <v>2.2574865587120189E-2</v>
      </c>
      <c r="I32490" s="2">
        <v>1.094435235438352</v>
      </c>
      <c r="J32490" s="2">
        <v>6.8249434496794964E-2</v>
      </c>
    </row>
    <row r="32491" spans="1:10" x14ac:dyDescent="0.2">
      <c r="A32491" s="1" t="s">
        <v>2950</v>
      </c>
      <c r="B32491" s="1" t="s">
        <v>11</v>
      </c>
      <c r="C32491" s="1">
        <v>2004</v>
      </c>
      <c r="D32491" s="1">
        <v>20040600869</v>
      </c>
      <c r="E32491" s="5">
        <v>4492551.0499999989</v>
      </c>
      <c r="F32491" s="5">
        <f t="shared" si="507"/>
        <v>0</v>
      </c>
      <c r="G32491" s="6">
        <v>-0.15182879247322809</v>
      </c>
      <c r="H32491" s="6">
        <v>-0.15158172598954384</v>
      </c>
      <c r="I32491" s="2">
        <v>1.0953567609231314</v>
      </c>
      <c r="J32491" s="2">
        <v>0.11909736265657028</v>
      </c>
    </row>
    <row r="32492" spans="1:10" x14ac:dyDescent="0.2">
      <c r="A32492" s="1" t="s">
        <v>2950</v>
      </c>
      <c r="B32492" s="1" t="s">
        <v>12</v>
      </c>
      <c r="C32492" s="1">
        <v>2003</v>
      </c>
      <c r="D32492" s="1">
        <v>20030600869</v>
      </c>
      <c r="E32492" s="5">
        <v>-7265736.2999999998</v>
      </c>
      <c r="F32492" s="5">
        <f t="shared" si="507"/>
        <v>1</v>
      </c>
      <c r="G32492" s="6">
        <v>-0.22904902041680097</v>
      </c>
      <c r="H32492" s="6">
        <v>-0.22878455770657152</v>
      </c>
      <c r="I32492" s="2">
        <v>0.84723092990046867</v>
      </c>
      <c r="J32492" s="2">
        <v>0.24109432354604557</v>
      </c>
    </row>
    <row r="32493" spans="1:10" x14ac:dyDescent="0.2">
      <c r="A32493" s="1" t="s">
        <v>2950</v>
      </c>
      <c r="B32493" s="1" t="s">
        <v>13</v>
      </c>
      <c r="C32493" s="1">
        <v>2002</v>
      </c>
      <c r="D32493" s="1">
        <v>20020600869</v>
      </c>
      <c r="E32493" s="5">
        <v>-76868897.890000001</v>
      </c>
      <c r="F32493" s="5">
        <f t="shared" si="507"/>
        <v>1</v>
      </c>
      <c r="G32493" s="6">
        <v>-0.21792713315109899</v>
      </c>
      <c r="H32493" s="6">
        <v>-0.21764506153849603</v>
      </c>
      <c r="I32493" s="2">
        <v>1.3480249727286844</v>
      </c>
      <c r="J32493" s="2">
        <v>0.29635672664598384</v>
      </c>
    </row>
    <row r="32494" spans="1:10" x14ac:dyDescent="0.2">
      <c r="A32494" s="1" t="s">
        <v>2950</v>
      </c>
      <c r="B32494" s="1" t="s">
        <v>14</v>
      </c>
      <c r="C32494" s="1">
        <v>2001</v>
      </c>
      <c r="D32494" s="1">
        <v>20010600869</v>
      </c>
      <c r="E32494" s="5">
        <v>-476057.02000000025</v>
      </c>
      <c r="F32494" s="5">
        <f t="shared" si="507"/>
        <v>1</v>
      </c>
      <c r="G32494" s="6">
        <v>-2.3627420310697936E-3</v>
      </c>
      <c r="H32494" s="6">
        <v>-1.9420935628151124E-3</v>
      </c>
      <c r="I32494" s="2">
        <v>0.75830395388364036</v>
      </c>
      <c r="J32494" s="2">
        <v>0.21341498847692073</v>
      </c>
    </row>
    <row r="32495" spans="1:10" x14ac:dyDescent="0.2">
      <c r="A32495" s="1" t="s">
        <v>2950</v>
      </c>
      <c r="B32495" s="1" t="s">
        <v>15</v>
      </c>
      <c r="C32495" s="1">
        <v>2000</v>
      </c>
      <c r="D32495" s="1">
        <v>20000600869</v>
      </c>
      <c r="E32495" s="5">
        <v>9449679.0699999984</v>
      </c>
      <c r="F32495" s="5">
        <f t="shared" si="507"/>
        <v>0</v>
      </c>
      <c r="G32495" s="6">
        <v>3.9247054793532868E-2</v>
      </c>
      <c r="H32495" s="6">
        <v>4.8624644488932826E-2</v>
      </c>
      <c r="I32495" s="2">
        <v>0.93160083277470818</v>
      </c>
      <c r="J32495" s="2">
        <v>0.21226778899271256</v>
      </c>
    </row>
    <row r="32496" spans="1:10" x14ac:dyDescent="0.2">
      <c r="A32496" s="1" t="s">
        <v>2950</v>
      </c>
      <c r="B32496" s="1" t="s">
        <v>20</v>
      </c>
      <c r="C32496" s="1">
        <v>1999</v>
      </c>
      <c r="D32496" s="1">
        <v>19990600869</v>
      </c>
      <c r="E32496" s="5">
        <v>6544220.6200000001</v>
      </c>
      <c r="F32496" s="5">
        <f t="shared" si="507"/>
        <v>0</v>
      </c>
      <c r="G32496" s="6">
        <v>-9.2085275043898222E-4</v>
      </c>
      <c r="H32496" s="6">
        <v>1.4264440930560486E-3</v>
      </c>
      <c r="I32496" s="2">
        <v>1.1358541398008315</v>
      </c>
      <c r="J32496" s="2">
        <v>0.19812353870665389</v>
      </c>
    </row>
    <row r="32497" spans="1:10" x14ac:dyDescent="0.2">
      <c r="A32497" s="1" t="s">
        <v>2950</v>
      </c>
      <c r="B32497" s="1" t="s">
        <v>16</v>
      </c>
      <c r="C32497" s="1">
        <v>2015</v>
      </c>
      <c r="D32497" s="1">
        <v>20150600869</v>
      </c>
      <c r="E32497" s="5">
        <v>268443456.61000001</v>
      </c>
      <c r="F32497" s="5">
        <f t="shared" si="507"/>
        <v>0</v>
      </c>
      <c r="G32497" s="6">
        <v>4.7314267272917966E-2</v>
      </c>
      <c r="H32497" s="6">
        <v>4.8668412621191849E-2</v>
      </c>
      <c r="I32497" s="2">
        <v>0.94689560289336572</v>
      </c>
      <c r="J32497" s="2">
        <v>3.2825344578136288E-2</v>
      </c>
    </row>
    <row r="32498" spans="1:10" x14ac:dyDescent="0.2">
      <c r="A32498" s="1" t="s">
        <v>2950</v>
      </c>
      <c r="B32498" s="1" t="s">
        <v>17</v>
      </c>
      <c r="C32498" s="1">
        <v>2016</v>
      </c>
      <c r="D32498" s="1">
        <v>20160600869</v>
      </c>
      <c r="E32498" s="5">
        <v>269778428.17000002</v>
      </c>
      <c r="F32498" s="5">
        <f t="shared" si="507"/>
        <v>0</v>
      </c>
      <c r="G32498" s="6">
        <v>0.22395112480705415</v>
      </c>
      <c r="H32498" s="6">
        <v>0.22548700946302505</v>
      </c>
      <c r="I32498" s="2">
        <v>0.98660095625958122</v>
      </c>
      <c r="J32498" s="2">
        <v>3.4069015814879963E-2</v>
      </c>
    </row>
    <row r="32499" spans="1:10" x14ac:dyDescent="0.2">
      <c r="A32499" s="1" t="s">
        <v>2950</v>
      </c>
      <c r="B32499" s="1" t="s">
        <v>18</v>
      </c>
      <c r="C32499" s="1">
        <v>2017</v>
      </c>
      <c r="D32499" s="1">
        <v>20170600869</v>
      </c>
      <c r="E32499" s="5">
        <v>21887176.979999997</v>
      </c>
      <c r="F32499" s="5">
        <f t="shared" si="507"/>
        <v>0</v>
      </c>
      <c r="G32499" s="6">
        <v>-6.1514349149556224E-2</v>
      </c>
      <c r="H32499" s="6">
        <v>-6.0330364777569298E-2</v>
      </c>
      <c r="I32499" s="2">
        <v>0.95654665251520998</v>
      </c>
      <c r="J32499" s="2">
        <v>2.4941375515316614E-2</v>
      </c>
    </row>
    <row r="32500" spans="1:10" x14ac:dyDescent="0.2">
      <c r="A32500" s="1" t="s">
        <v>2951</v>
      </c>
      <c r="B32500" s="1" t="s">
        <v>1</v>
      </c>
      <c r="C32500" s="1">
        <v>2014</v>
      </c>
      <c r="D32500" s="1">
        <v>20140600870</v>
      </c>
      <c r="E32500" s="5">
        <v>-210892692.53</v>
      </c>
      <c r="F32500" s="5">
        <f t="shared" si="507"/>
        <v>1</v>
      </c>
      <c r="G32500" s="6">
        <v>-2.1185455874582533</v>
      </c>
      <c r="H32500" s="6">
        <v>-2.0777925557981556</v>
      </c>
      <c r="I32500" s="2">
        <v>2.3096781287006909</v>
      </c>
      <c r="J32500" s="2">
        <v>2.8318477280443257E-2</v>
      </c>
    </row>
    <row r="32501" spans="1:10" x14ac:dyDescent="0.2">
      <c r="A32501" s="1" t="s">
        <v>2951</v>
      </c>
      <c r="B32501" s="1" t="s">
        <v>2</v>
      </c>
      <c r="C32501" s="1">
        <v>2013</v>
      </c>
      <c r="D32501" s="1">
        <v>20130600870</v>
      </c>
      <c r="E32501" s="5">
        <v>-435770315.46999997</v>
      </c>
      <c r="F32501" s="5">
        <f t="shared" si="507"/>
        <v>1</v>
      </c>
      <c r="G32501" s="6">
        <v>0.40020216949137938</v>
      </c>
      <c r="H32501" s="6">
        <v>0.41268016675704322</v>
      </c>
      <c r="I32501" s="2">
        <v>1.0601647010766042</v>
      </c>
      <c r="J32501" s="2">
        <v>0.24369551376866327</v>
      </c>
    </row>
    <row r="32502" spans="1:10" x14ac:dyDescent="0.2">
      <c r="A32502" s="1" t="s">
        <v>2951</v>
      </c>
      <c r="B32502" s="1" t="s">
        <v>3</v>
      </c>
      <c r="C32502" s="1">
        <v>2012</v>
      </c>
      <c r="D32502" s="1">
        <v>20120600870</v>
      </c>
      <c r="E32502" s="5">
        <v>-52986289.670000002</v>
      </c>
      <c r="F32502" s="5">
        <f t="shared" si="507"/>
        <v>1</v>
      </c>
      <c r="G32502" s="6">
        <v>0.76899469920175711</v>
      </c>
      <c r="H32502" s="6">
        <v>0.77873296807360992</v>
      </c>
      <c r="I32502" s="2">
        <v>1.1120143056259502</v>
      </c>
      <c r="J32502" s="2">
        <v>1.0010508218429148E-2</v>
      </c>
    </row>
    <row r="32503" spans="1:10" x14ac:dyDescent="0.2">
      <c r="A32503" s="1" t="s">
        <v>2951</v>
      </c>
      <c r="B32503" s="1" t="s">
        <v>4</v>
      </c>
      <c r="C32503" s="1">
        <v>2011</v>
      </c>
      <c r="D32503" s="1">
        <v>20110600870</v>
      </c>
      <c r="E32503" s="5">
        <v>-29966031.769999996</v>
      </c>
      <c r="F32503" s="5">
        <f t="shared" si="507"/>
        <v>1</v>
      </c>
      <c r="G32503" s="6">
        <v>7.5423682238184422E-2</v>
      </c>
      <c r="H32503" s="6">
        <v>8.1957387289645856E-2</v>
      </c>
      <c r="I32503" s="2">
        <v>1.0296087182129776</v>
      </c>
      <c r="J32503" s="2">
        <v>7.2928581182042252E-3</v>
      </c>
    </row>
    <row r="32504" spans="1:10" x14ac:dyDescent="0.2">
      <c r="A32504" s="1" t="s">
        <v>2951</v>
      </c>
      <c r="B32504" s="1" t="s">
        <v>5</v>
      </c>
      <c r="C32504" s="1">
        <v>2010</v>
      </c>
      <c r="D32504" s="1">
        <v>20100600870</v>
      </c>
      <c r="E32504" s="5">
        <v>38010876.640000001</v>
      </c>
      <c r="F32504" s="5">
        <f t="shared" si="507"/>
        <v>0</v>
      </c>
      <c r="G32504" s="6">
        <v>0.15054244734944897</v>
      </c>
      <c r="H32504" s="6">
        <v>0.15626853146985586</v>
      </c>
      <c r="I32504" s="2">
        <v>0.98634714826093861</v>
      </c>
      <c r="J32504" s="2">
        <v>7.7505283519153966E-3</v>
      </c>
    </row>
    <row r="32505" spans="1:10" x14ac:dyDescent="0.2">
      <c r="A32505" s="1" t="s">
        <v>2951</v>
      </c>
      <c r="B32505" s="1" t="s">
        <v>6</v>
      </c>
      <c r="C32505" s="1">
        <v>2009</v>
      </c>
      <c r="D32505" s="1">
        <v>20090600870</v>
      </c>
      <c r="E32505" s="5">
        <v>100537364.34999999</v>
      </c>
      <c r="F32505" s="5">
        <f t="shared" si="507"/>
        <v>0</v>
      </c>
      <c r="G32505" s="6">
        <v>3.5119824663841434E-2</v>
      </c>
      <c r="H32505" s="6">
        <v>3.9939509044796852E-2</v>
      </c>
      <c r="I32505" s="2">
        <v>0.91378801018008859</v>
      </c>
      <c r="J32505" s="2">
        <v>9.2489524712562835E-3</v>
      </c>
    </row>
    <row r="32506" spans="1:10" x14ac:dyDescent="0.2">
      <c r="A32506" s="1" t="s">
        <v>2951</v>
      </c>
      <c r="B32506" s="1" t="s">
        <v>7</v>
      </c>
      <c r="C32506" s="1">
        <v>2008</v>
      </c>
      <c r="D32506" s="1">
        <v>20080600870</v>
      </c>
      <c r="E32506" s="5">
        <v>-1019383931.22</v>
      </c>
      <c r="F32506" s="5">
        <f t="shared" si="507"/>
        <v>1</v>
      </c>
      <c r="G32506" s="6">
        <v>-0.33192549388724157</v>
      </c>
      <c r="H32506" s="6">
        <v>-0.32507349825587978</v>
      </c>
      <c r="I32506" s="2">
        <v>1.0894551687951686</v>
      </c>
      <c r="J32506" s="2">
        <v>8.7240217729685435E-3</v>
      </c>
    </row>
    <row r="32507" spans="1:10" x14ac:dyDescent="0.2">
      <c r="A32507" s="1" t="s">
        <v>2951</v>
      </c>
      <c r="B32507" s="1" t="s">
        <v>8</v>
      </c>
      <c r="C32507" s="1">
        <v>2007</v>
      </c>
      <c r="D32507" s="1">
        <v>20070600870</v>
      </c>
      <c r="E32507" s="5">
        <v>-438126757.13999999</v>
      </c>
      <c r="F32507" s="5">
        <f t="shared" si="507"/>
        <v>1</v>
      </c>
      <c r="G32507" s="6">
        <v>-0.12699780132388164</v>
      </c>
      <c r="H32507" s="6">
        <v>-0.12365017801283644</v>
      </c>
      <c r="I32507" s="2">
        <v>1.0713628548548191</v>
      </c>
      <c r="J32507" s="2">
        <v>3.3650128980061117E-2</v>
      </c>
    </row>
    <row r="32508" spans="1:10" x14ac:dyDescent="0.2">
      <c r="A32508" s="1" t="s">
        <v>2951</v>
      </c>
      <c r="B32508" s="1" t="s">
        <v>9</v>
      </c>
      <c r="C32508" s="1">
        <v>2006</v>
      </c>
      <c r="D32508" s="1">
        <v>20060600870</v>
      </c>
      <c r="E32508" s="5">
        <v>-544736173.08000004</v>
      </c>
      <c r="F32508" s="5">
        <f t="shared" si="507"/>
        <v>1</v>
      </c>
      <c r="G32508" s="6">
        <v>-0.10501803493139242</v>
      </c>
      <c r="H32508" s="6">
        <v>-0.10317468583411062</v>
      </c>
      <c r="I32508" s="2">
        <v>0.98939291055175871</v>
      </c>
      <c r="J32508" s="2">
        <v>2.4260160993862589E-2</v>
      </c>
    </row>
    <row r="32509" spans="1:10" x14ac:dyDescent="0.2">
      <c r="A32509" s="1" t="s">
        <v>2951</v>
      </c>
      <c r="B32509" s="1" t="s">
        <v>10</v>
      </c>
      <c r="C32509" s="1">
        <v>2005</v>
      </c>
      <c r="D32509" s="1">
        <v>20050600870</v>
      </c>
      <c r="E32509" s="5">
        <v>12814928.100000001</v>
      </c>
      <c r="F32509" s="5">
        <f t="shared" si="507"/>
        <v>0</v>
      </c>
      <c r="G32509" s="6">
        <v>3.6650843072372319E-2</v>
      </c>
      <c r="H32509" s="6">
        <v>3.7331014867659565E-2</v>
      </c>
      <c r="I32509" s="2">
        <v>0.9524861257023769</v>
      </c>
      <c r="J32509" s="2">
        <v>4.8050703847883049E-2</v>
      </c>
    </row>
    <row r="32510" spans="1:10" x14ac:dyDescent="0.2">
      <c r="A32510" s="1" t="s">
        <v>2951</v>
      </c>
      <c r="B32510" s="1" t="s">
        <v>11</v>
      </c>
      <c r="C32510" s="1">
        <v>2004</v>
      </c>
      <c r="D32510" s="1">
        <v>20040600870</v>
      </c>
      <c r="E32510" s="5">
        <v>20926274.210000001</v>
      </c>
      <c r="F32510" s="5">
        <f t="shared" si="507"/>
        <v>0</v>
      </c>
      <c r="G32510" s="6">
        <v>-6.4800729632887563E-2</v>
      </c>
      <c r="H32510" s="6">
        <v>-6.3981271501710651E-2</v>
      </c>
      <c r="I32510" s="2">
        <v>0.94573637080495199</v>
      </c>
      <c r="J32510" s="2">
        <v>4.2718832604169518E-2</v>
      </c>
    </row>
    <row r="32511" spans="1:10" x14ac:dyDescent="0.2">
      <c r="A32511" s="1" t="s">
        <v>2951</v>
      </c>
      <c r="B32511" s="1" t="s">
        <v>12</v>
      </c>
      <c r="C32511" s="1">
        <v>2003</v>
      </c>
      <c r="D32511" s="1">
        <v>20030600870</v>
      </c>
      <c r="E32511" s="5">
        <v>12614060.189999998</v>
      </c>
      <c r="F32511" s="5">
        <f t="shared" si="507"/>
        <v>0</v>
      </c>
      <c r="G32511" s="6">
        <v>-8.2737121811084207E-3</v>
      </c>
      <c r="H32511" s="6">
        <v>-7.4548297786683542E-3</v>
      </c>
      <c r="I32511" s="2">
        <v>1.1061596622120167</v>
      </c>
      <c r="J32511" s="2">
        <v>3.5151610755132665E-2</v>
      </c>
    </row>
    <row r="32512" spans="1:10" x14ac:dyDescent="0.2">
      <c r="A32512" s="1" t="s">
        <v>2951</v>
      </c>
      <c r="B32512" s="1" t="s">
        <v>13</v>
      </c>
      <c r="C32512" s="1">
        <v>2002</v>
      </c>
      <c r="D32512" s="1">
        <v>20020600870</v>
      </c>
      <c r="E32512" s="5">
        <v>4616413.97</v>
      </c>
      <c r="F32512" s="5">
        <f t="shared" si="507"/>
        <v>0</v>
      </c>
      <c r="G32512" s="6">
        <v>-0.15608996484878065</v>
      </c>
      <c r="H32512" s="6">
        <v>-0.15549479995273607</v>
      </c>
      <c r="I32512" s="2">
        <v>1.0816990264742645</v>
      </c>
      <c r="J32512" s="2">
        <v>0.13512701908355088</v>
      </c>
    </row>
    <row r="32513" spans="1:10" x14ac:dyDescent="0.2">
      <c r="A32513" s="1" t="s">
        <v>2951</v>
      </c>
      <c r="B32513" s="1" t="s">
        <v>14</v>
      </c>
      <c r="C32513" s="1">
        <v>2001</v>
      </c>
      <c r="D32513" s="1">
        <v>20010600870</v>
      </c>
      <c r="E32513" s="5">
        <v>-292909157.66000003</v>
      </c>
      <c r="F32513" s="5">
        <f t="shared" si="507"/>
        <v>1</v>
      </c>
      <c r="G32513" s="6">
        <v>-1.3118056801244369E-2</v>
      </c>
      <c r="H32513" s="6">
        <v>-1.2017276976291593E-2</v>
      </c>
      <c r="I32513" s="2">
        <v>1.0223727764062818</v>
      </c>
      <c r="J32513" s="2">
        <v>0.21209405036000167</v>
      </c>
    </row>
    <row r="32514" spans="1:10" x14ac:dyDescent="0.2">
      <c r="A32514" s="1" t="s">
        <v>2951</v>
      </c>
      <c r="B32514" s="1" t="s">
        <v>15</v>
      </c>
      <c r="C32514" s="1">
        <v>2000</v>
      </c>
      <c r="D32514" s="1">
        <v>20000600870</v>
      </c>
      <c r="E32514" s="5">
        <v>-287113508.90000004</v>
      </c>
      <c r="F32514" s="5">
        <f t="shared" si="507"/>
        <v>1</v>
      </c>
      <c r="G32514" s="6">
        <v>-0.141752764360809</v>
      </c>
      <c r="H32514" s="6">
        <v>-0.13966834090987879</v>
      </c>
      <c r="I32514" s="2">
        <v>0.90676617088910672</v>
      </c>
      <c r="J32514" s="2">
        <v>0.12183697511472048</v>
      </c>
    </row>
    <row r="32515" spans="1:10" x14ac:dyDescent="0.2">
      <c r="A32515" s="1" t="s">
        <v>2951</v>
      </c>
      <c r="B32515" s="1" t="s">
        <v>20</v>
      </c>
      <c r="C32515" s="1">
        <v>1999</v>
      </c>
      <c r="D32515" s="1">
        <v>19990600870</v>
      </c>
      <c r="E32515" s="5">
        <v>53898343.549999997</v>
      </c>
      <c r="F32515" s="5">
        <f t="shared" ref="F32515:F32578" si="508">IF(E32515&lt;0,1,0)</f>
        <v>0</v>
      </c>
      <c r="G32515" s="6">
        <v>-8.2692869072557591E-3</v>
      </c>
      <c r="H32515" s="6">
        <v>-6.3330460981655652E-3</v>
      </c>
      <c r="I32515" s="2">
        <v>0.9178314368008329</v>
      </c>
      <c r="J32515" s="2">
        <v>3.5308494140893466E-2</v>
      </c>
    </row>
    <row r="32516" spans="1:10" x14ac:dyDescent="0.2">
      <c r="A32516" s="1" t="s">
        <v>2951</v>
      </c>
      <c r="B32516" s="1" t="s">
        <v>16</v>
      </c>
      <c r="C32516" s="1">
        <v>2015</v>
      </c>
      <c r="D32516" s="1">
        <v>20150600870</v>
      </c>
      <c r="E32516" s="5">
        <v>3297590.9699999988</v>
      </c>
      <c r="F32516" s="5">
        <f t="shared" si="508"/>
        <v>0</v>
      </c>
      <c r="G32516" s="6">
        <v>0.24106105177145218</v>
      </c>
      <c r="H32516" s="6">
        <v>0.24106105177145218</v>
      </c>
      <c r="I32516" s="2">
        <v>0.99959866947249421</v>
      </c>
      <c r="J32516" s="2">
        <v>1.1832037554292704E-3</v>
      </c>
    </row>
    <row r="32517" spans="1:10" x14ac:dyDescent="0.2">
      <c r="A32517" s="1" t="s">
        <v>2951</v>
      </c>
      <c r="B32517" s="1" t="s">
        <v>17</v>
      </c>
      <c r="C32517" s="1">
        <v>2016</v>
      </c>
      <c r="D32517" s="1">
        <v>20160600870</v>
      </c>
      <c r="E32517" s="5">
        <v>-5811945.4399999995</v>
      </c>
      <c r="F32517" s="5">
        <f t="shared" si="508"/>
        <v>1</v>
      </c>
      <c r="G32517" s="6">
        <v>-0.40501411796028136</v>
      </c>
      <c r="H32517" s="6">
        <v>-0.40406384070905355</v>
      </c>
      <c r="I32517" s="2">
        <v>0.99719050710942003</v>
      </c>
      <c r="J32517" s="2">
        <v>1.0312410630878947E-3</v>
      </c>
    </row>
    <row r="32518" spans="1:10" x14ac:dyDescent="0.2">
      <c r="A32518" s="1" t="s">
        <v>2951</v>
      </c>
      <c r="B32518" s="1" t="s">
        <v>18</v>
      </c>
      <c r="C32518" s="1">
        <v>2017</v>
      </c>
      <c r="D32518" s="1">
        <v>20170600870</v>
      </c>
      <c r="E32518" s="5">
        <v>-12157771.26</v>
      </c>
      <c r="F32518" s="5">
        <f t="shared" si="508"/>
        <v>1</v>
      </c>
      <c r="G32518" s="6">
        <v>-3.5183478304766057E-2</v>
      </c>
      <c r="H32518" s="6">
        <v>-3.4471129137336569E-2</v>
      </c>
      <c r="I32518" s="2">
        <v>-0.46681524714159328</v>
      </c>
      <c r="J32518" s="2">
        <v>7.360857814469057E-4</v>
      </c>
    </row>
    <row r="32519" spans="1:10" x14ac:dyDescent="0.2">
      <c r="A32519" s="1" t="s">
        <v>2952</v>
      </c>
      <c r="B32519" s="1" t="s">
        <v>1</v>
      </c>
      <c r="C32519" s="1">
        <v>2014</v>
      </c>
      <c r="D32519" s="1">
        <v>20140600871</v>
      </c>
      <c r="E32519" s="5">
        <v>-2325242000</v>
      </c>
      <c r="F32519" s="5">
        <f t="shared" si="508"/>
        <v>1</v>
      </c>
      <c r="G32519" s="6">
        <v>-0.27026896672085077</v>
      </c>
      <c r="H32519" s="6">
        <v>-0.23773921742584492</v>
      </c>
      <c r="I32519" s="2">
        <v>0.70444446097921376</v>
      </c>
      <c r="J32519" s="2">
        <v>2.7247834535126997E-2</v>
      </c>
    </row>
    <row r="32520" spans="1:10" x14ac:dyDescent="0.2">
      <c r="A32520" s="1" t="s">
        <v>2952</v>
      </c>
      <c r="B32520" s="1" t="s">
        <v>2</v>
      </c>
      <c r="C32520" s="1">
        <v>2013</v>
      </c>
      <c r="D32520" s="1">
        <v>20130600871</v>
      </c>
      <c r="E32520" s="5">
        <v>-1413850000</v>
      </c>
      <c r="F32520" s="5">
        <f t="shared" si="508"/>
        <v>1</v>
      </c>
      <c r="G32520" s="6">
        <v>-0.15211729761421822</v>
      </c>
      <c r="H32520" s="6">
        <v>-0.14815410303440377</v>
      </c>
      <c r="I32520" s="2">
        <v>1.0001109340402941</v>
      </c>
      <c r="J32520" s="2">
        <v>7.3504342335114321E-4</v>
      </c>
    </row>
    <row r="32521" spans="1:10" x14ac:dyDescent="0.2">
      <c r="A32521" s="1" t="s">
        <v>2952</v>
      </c>
      <c r="B32521" s="1" t="s">
        <v>3</v>
      </c>
      <c r="C32521" s="1">
        <v>2012</v>
      </c>
      <c r="D32521" s="1">
        <v>20120600871</v>
      </c>
      <c r="E32521" s="5">
        <v>-382833000</v>
      </c>
      <c r="F32521" s="5">
        <f t="shared" si="508"/>
        <v>1</v>
      </c>
      <c r="G32521" s="6">
        <v>-5.1626905019875734E-2</v>
      </c>
      <c r="H32521" s="6">
        <v>-4.8883195172219868E-2</v>
      </c>
      <c r="I32521" s="2">
        <v>0.99777294636964298</v>
      </c>
      <c r="J32521" s="2">
        <v>1.5808652813326099E-3</v>
      </c>
    </row>
    <row r="32522" spans="1:10" x14ac:dyDescent="0.2">
      <c r="A32522" s="1" t="s">
        <v>2952</v>
      </c>
      <c r="B32522" s="1" t="s">
        <v>4</v>
      </c>
      <c r="C32522" s="1">
        <v>2011</v>
      </c>
      <c r="D32522" s="1">
        <v>20110600871</v>
      </c>
      <c r="E32522" s="5">
        <v>778080000</v>
      </c>
      <c r="F32522" s="5">
        <f t="shared" si="508"/>
        <v>0</v>
      </c>
      <c r="G32522" s="6">
        <v>5.8334794083181431E-3</v>
      </c>
      <c r="H32522" s="6">
        <v>8.4345312006123534E-3</v>
      </c>
      <c r="I32522" s="2">
        <v>0.99852570158388343</v>
      </c>
      <c r="J32522" s="2">
        <v>1.0234419563514845E-3</v>
      </c>
    </row>
    <row r="32523" spans="1:10" x14ac:dyDescent="0.2">
      <c r="A32523" s="1" t="s">
        <v>2952</v>
      </c>
      <c r="B32523" s="1" t="s">
        <v>5</v>
      </c>
      <c r="C32523" s="1">
        <v>2010</v>
      </c>
      <c r="D32523" s="1">
        <v>20100600871</v>
      </c>
      <c r="E32523" s="5">
        <v>1218221000</v>
      </c>
      <c r="F32523" s="5">
        <f t="shared" si="508"/>
        <v>0</v>
      </c>
      <c r="G32523" s="6">
        <v>3.6901295787508399E-2</v>
      </c>
      <c r="H32523" s="6">
        <v>3.970287532230414E-2</v>
      </c>
      <c r="I32523" s="2">
        <v>1.0029424959044837</v>
      </c>
      <c r="J32523" s="2">
        <v>2.8472533334751343E-3</v>
      </c>
    </row>
    <row r="32524" spans="1:10" x14ac:dyDescent="0.2">
      <c r="A32524" s="1" t="s">
        <v>2952</v>
      </c>
      <c r="B32524" s="1" t="s">
        <v>6</v>
      </c>
      <c r="C32524" s="1">
        <v>2009</v>
      </c>
      <c r="D32524" s="1">
        <v>20090600871</v>
      </c>
      <c r="E32524" s="5">
        <v>363886000</v>
      </c>
      <c r="F32524" s="5">
        <f t="shared" si="508"/>
        <v>0</v>
      </c>
      <c r="G32524" s="6">
        <v>-8.9130512508838744E-2</v>
      </c>
      <c r="H32524" s="6">
        <v>-8.5904555450674533E-2</v>
      </c>
      <c r="I32524" s="2">
        <v>1.0050930701172753</v>
      </c>
      <c r="J32524" s="2">
        <v>3.9607195117590966E-3</v>
      </c>
    </row>
    <row r="32525" spans="1:10" x14ac:dyDescent="0.2">
      <c r="A32525" s="1" t="s">
        <v>2952</v>
      </c>
      <c r="B32525" s="1" t="s">
        <v>7</v>
      </c>
      <c r="C32525" s="1">
        <v>2008</v>
      </c>
      <c r="D32525" s="1">
        <v>20080600871</v>
      </c>
      <c r="E32525" s="5">
        <v>-1705104000</v>
      </c>
      <c r="F32525" s="5">
        <f t="shared" si="508"/>
        <v>1</v>
      </c>
      <c r="G32525" s="6">
        <v>-0.13958623708074958</v>
      </c>
      <c r="H32525" s="6">
        <v>-0.13598685751841091</v>
      </c>
      <c r="I32525" s="2">
        <v>1.0006260951081294</v>
      </c>
      <c r="J32525" s="2">
        <v>1.2823495084637752E-2</v>
      </c>
    </row>
    <row r="32526" spans="1:10" x14ac:dyDescent="0.2">
      <c r="A32526" s="1" t="s">
        <v>2952</v>
      </c>
      <c r="B32526" s="1" t="s">
        <v>8</v>
      </c>
      <c r="C32526" s="1">
        <v>2007</v>
      </c>
      <c r="D32526" s="1">
        <v>20070600871</v>
      </c>
      <c r="E32526" s="5">
        <v>58551000</v>
      </c>
      <c r="F32526" s="5">
        <f t="shared" si="508"/>
        <v>0</v>
      </c>
      <c r="G32526" s="6">
        <v>-5.7753086622239188E-3</v>
      </c>
      <c r="H32526" s="6">
        <v>-2.4023963825452522E-3</v>
      </c>
      <c r="I32526" s="2">
        <v>1.0106914693680404</v>
      </c>
      <c r="J32526" s="2">
        <v>9.2460217302012381E-3</v>
      </c>
    </row>
    <row r="32527" spans="1:10" x14ac:dyDescent="0.2">
      <c r="A32527" s="1" t="s">
        <v>2952</v>
      </c>
      <c r="B32527" s="1" t="s">
        <v>9</v>
      </c>
      <c r="C32527" s="1">
        <v>2006</v>
      </c>
      <c r="D32527" s="1">
        <v>20060600871</v>
      </c>
      <c r="E32527" s="5">
        <v>53058000</v>
      </c>
      <c r="F32527" s="5">
        <f t="shared" si="508"/>
        <v>0</v>
      </c>
      <c r="G32527" s="6">
        <v>-7.1428168938618877E-2</v>
      </c>
      <c r="H32527" s="6">
        <v>-7.0674580645365387E-2</v>
      </c>
      <c r="I32527" s="2">
        <v>0.99516938313865422</v>
      </c>
      <c r="J32527" s="2">
        <v>1.0096185071715448E-2</v>
      </c>
    </row>
    <row r="32528" spans="1:10" x14ac:dyDescent="0.2">
      <c r="A32528" s="1" t="s">
        <v>2952</v>
      </c>
      <c r="B32528" s="1" t="s">
        <v>10</v>
      </c>
      <c r="C32528" s="1">
        <v>2005</v>
      </c>
      <c r="D32528" s="1">
        <v>20050600871</v>
      </c>
      <c r="E32528" s="5">
        <v>-1043391000</v>
      </c>
      <c r="F32528" s="5">
        <f t="shared" si="508"/>
        <v>1</v>
      </c>
      <c r="G32528" s="6">
        <v>-7.2941824509570721E-2</v>
      </c>
      <c r="H32528" s="6">
        <v>-6.9012180923647012E-2</v>
      </c>
      <c r="I32528" s="2">
        <v>0.99456036316992602</v>
      </c>
      <c r="J32528" s="2">
        <v>1.1205047634547253E-2</v>
      </c>
    </row>
    <row r="32529" spans="1:10" x14ac:dyDescent="0.2">
      <c r="A32529" s="1" t="s">
        <v>2952</v>
      </c>
      <c r="B32529" s="1" t="s">
        <v>11</v>
      </c>
      <c r="C32529" s="1">
        <v>2004</v>
      </c>
      <c r="D32529" s="1">
        <v>20040600871</v>
      </c>
      <c r="E32529" s="5">
        <v>138882000</v>
      </c>
      <c r="F32529" s="5">
        <f t="shared" si="508"/>
        <v>0</v>
      </c>
      <c r="G32529" s="6">
        <v>4.1781294042258076E-2</v>
      </c>
      <c r="H32529" s="6">
        <v>4.548820148483633E-2</v>
      </c>
      <c r="I32529" s="2">
        <v>0.99544509629604772</v>
      </c>
      <c r="J32529" s="2">
        <v>5.8907796805175369E-3</v>
      </c>
    </row>
    <row r="32530" spans="1:10" x14ac:dyDescent="0.2">
      <c r="A32530" s="1" t="s">
        <v>2952</v>
      </c>
      <c r="B32530" s="1" t="s">
        <v>12</v>
      </c>
      <c r="C32530" s="1">
        <v>2003</v>
      </c>
      <c r="D32530" s="1">
        <v>20030600871</v>
      </c>
      <c r="E32530" s="5">
        <v>257071000</v>
      </c>
      <c r="F32530" s="5">
        <f t="shared" si="508"/>
        <v>0</v>
      </c>
      <c r="G32530" s="6">
        <v>-7.4938570870339824E-2</v>
      </c>
      <c r="H32530" s="6">
        <v>-7.3189744812467303E-2</v>
      </c>
      <c r="I32530" s="2">
        <v>0.99817955785588464</v>
      </c>
      <c r="J32530" s="2">
        <v>2.5405332909455782E-3</v>
      </c>
    </row>
    <row r="32531" spans="1:10" x14ac:dyDescent="0.2">
      <c r="A32531" s="1" t="s">
        <v>2952</v>
      </c>
      <c r="B32531" s="1" t="s">
        <v>13</v>
      </c>
      <c r="C32531" s="1">
        <v>2002</v>
      </c>
      <c r="D32531" s="1">
        <v>20020600871</v>
      </c>
      <c r="E32531" s="5">
        <v>139834496</v>
      </c>
      <c r="F32531" s="5">
        <f t="shared" si="508"/>
        <v>0</v>
      </c>
      <c r="G32531" s="6">
        <v>-0.12409226962931774</v>
      </c>
      <c r="H32531" s="6">
        <v>-0.12251783848955768</v>
      </c>
      <c r="I32531" s="2">
        <v>1.0022665106385795</v>
      </c>
      <c r="J32531" s="2">
        <v>5.411937694073784E-3</v>
      </c>
    </row>
    <row r="32532" spans="1:10" x14ac:dyDescent="0.2">
      <c r="A32532" s="1" t="s">
        <v>2952</v>
      </c>
      <c r="B32532" s="1" t="s">
        <v>14</v>
      </c>
      <c r="C32532" s="1">
        <v>2001</v>
      </c>
      <c r="D32532" s="1">
        <v>20010600871</v>
      </c>
      <c r="E32532" s="5">
        <v>259825000</v>
      </c>
      <c r="F32532" s="5">
        <f t="shared" si="508"/>
        <v>0</v>
      </c>
      <c r="G32532" s="6">
        <v>-7.3100606044158037E-2</v>
      </c>
      <c r="H32532" s="6">
        <v>-7.1413509662193272E-2</v>
      </c>
      <c r="I32532" s="2">
        <v>1.0174346219286337</v>
      </c>
      <c r="J32532" s="2">
        <v>8.6491141270976894E-3</v>
      </c>
    </row>
    <row r="32533" spans="1:10" x14ac:dyDescent="0.2">
      <c r="A32533" s="1" t="s">
        <v>2952</v>
      </c>
      <c r="B32533" s="1" t="s">
        <v>15</v>
      </c>
      <c r="C32533" s="1">
        <v>2000</v>
      </c>
      <c r="D32533" s="1">
        <v>20000600871</v>
      </c>
      <c r="E32533" s="5">
        <v>915998000</v>
      </c>
      <c r="F32533" s="5">
        <f t="shared" si="508"/>
        <v>0</v>
      </c>
      <c r="G32533" s="6">
        <v>-4.4127111769576996E-2</v>
      </c>
      <c r="H32533" s="6">
        <v>-4.1694070145394523E-2</v>
      </c>
      <c r="I32533" s="2">
        <v>1.0183923140478999</v>
      </c>
      <c r="J32533" s="2">
        <v>2.7835186207518153E-2</v>
      </c>
    </row>
    <row r="32534" spans="1:10" x14ac:dyDescent="0.2">
      <c r="A32534" s="1" t="s">
        <v>2952</v>
      </c>
      <c r="B32534" s="1" t="s">
        <v>20</v>
      </c>
      <c r="C32534" s="1">
        <v>1999</v>
      </c>
      <c r="D32534" s="1">
        <v>19990600871</v>
      </c>
      <c r="E32534" s="5">
        <v>939333000</v>
      </c>
      <c r="F32534" s="5">
        <f t="shared" si="508"/>
        <v>0</v>
      </c>
      <c r="G32534" s="6">
        <v>3.4326508654415257E-2</v>
      </c>
      <c r="H32534" s="6">
        <v>3.6184441595998387E-2</v>
      </c>
      <c r="I32534" s="2">
        <v>1.0123753829898585</v>
      </c>
      <c r="J32534" s="2">
        <v>3.988787547267706E-2</v>
      </c>
    </row>
    <row r="32535" spans="1:10" x14ac:dyDescent="0.2">
      <c r="A32535" s="1" t="s">
        <v>2952</v>
      </c>
      <c r="B32535" s="1" t="s">
        <v>16</v>
      </c>
      <c r="C32535" s="1">
        <v>2015</v>
      </c>
      <c r="D32535" s="1">
        <v>20150600871</v>
      </c>
      <c r="E32535" s="5">
        <v>-58509000</v>
      </c>
      <c r="F32535" s="5">
        <f t="shared" si="508"/>
        <v>1</v>
      </c>
      <c r="G32535" s="6">
        <v>-2.0428243019390835E-2</v>
      </c>
      <c r="H32535" s="6">
        <v>7.2497258954479617E-3</v>
      </c>
      <c r="I32535" s="2">
        <v>1.0156390789664722</v>
      </c>
      <c r="J32535" s="2">
        <v>2.8517739947672063E-2</v>
      </c>
    </row>
    <row r="32536" spans="1:10" x14ac:dyDescent="0.2">
      <c r="A32536" s="1" t="s">
        <v>2952</v>
      </c>
      <c r="B32536" s="1" t="s">
        <v>17</v>
      </c>
      <c r="C32536" s="1">
        <v>2016</v>
      </c>
      <c r="D32536" s="1">
        <v>20160600871</v>
      </c>
      <c r="E32536" s="5">
        <v>-16173871000</v>
      </c>
      <c r="F32536" s="5">
        <f t="shared" si="508"/>
        <v>1</v>
      </c>
      <c r="G32536" s="6">
        <v>-0.28146377883845075</v>
      </c>
      <c r="H32536" s="6">
        <v>-0.25155495471893352</v>
      </c>
      <c r="I32536" s="2">
        <v>1.0748679161764534</v>
      </c>
      <c r="J32536" s="2">
        <v>3.7888160103169734E-2</v>
      </c>
    </row>
    <row r="32537" spans="1:10" x14ac:dyDescent="0.2">
      <c r="A32537" s="1" t="s">
        <v>2952</v>
      </c>
      <c r="B32537" s="1" t="s">
        <v>18</v>
      </c>
      <c r="C32537" s="1">
        <v>2017</v>
      </c>
      <c r="D32537" s="1">
        <v>20170600871</v>
      </c>
      <c r="E32537" s="5">
        <v>-10399296000</v>
      </c>
      <c r="F32537" s="5">
        <f t="shared" si="508"/>
        <v>1</v>
      </c>
      <c r="G32537" s="6">
        <v>-0.21525791228525351</v>
      </c>
      <c r="H32537" s="6">
        <v>-0.1801868306235436</v>
      </c>
      <c r="I32537" s="2">
        <v>1.1432501829195805</v>
      </c>
      <c r="J32537" s="2">
        <v>3.2286521129091889E-2</v>
      </c>
    </row>
    <row r="32538" spans="1:10" x14ac:dyDescent="0.2">
      <c r="A32538" s="1" t="s">
        <v>2953</v>
      </c>
      <c r="B32538" s="1" t="s">
        <v>1</v>
      </c>
      <c r="C32538" s="1">
        <v>2014</v>
      </c>
      <c r="D32538" s="1">
        <v>20140600872</v>
      </c>
      <c r="E32538" s="5">
        <v>262135042.34999996</v>
      </c>
      <c r="F32538" s="5">
        <f t="shared" si="508"/>
        <v>0</v>
      </c>
      <c r="G32538" s="6">
        <v>7.5676589233401786E-2</v>
      </c>
      <c r="H32538" s="6">
        <v>7.7248876453617332E-2</v>
      </c>
      <c r="I32538" s="2">
        <v>1.0003791210187709</v>
      </c>
      <c r="J32538" s="2">
        <v>6.4788022579978129E-3</v>
      </c>
    </row>
    <row r="32539" spans="1:10" x14ac:dyDescent="0.2">
      <c r="A32539" s="1" t="s">
        <v>2953</v>
      </c>
      <c r="B32539" s="1" t="s">
        <v>2</v>
      </c>
      <c r="C32539" s="1">
        <v>2013</v>
      </c>
      <c r="D32539" s="1">
        <v>20130600872</v>
      </c>
      <c r="E32539" s="5">
        <v>196339555.85999998</v>
      </c>
      <c r="F32539" s="5">
        <f t="shared" si="508"/>
        <v>0</v>
      </c>
      <c r="G32539" s="6">
        <v>-1.3262327222195822E-2</v>
      </c>
      <c r="H32539" s="6">
        <v>-1.1714598196140281E-2</v>
      </c>
      <c r="I32539" s="2">
        <v>0.99432686593674025</v>
      </c>
      <c r="J32539" s="2">
        <v>1.872943755107332E-2</v>
      </c>
    </row>
    <row r="32540" spans="1:10" x14ac:dyDescent="0.2">
      <c r="A32540" s="1" t="s">
        <v>2953</v>
      </c>
      <c r="B32540" s="1" t="s">
        <v>3</v>
      </c>
      <c r="C32540" s="1">
        <v>2012</v>
      </c>
      <c r="D32540" s="1">
        <v>20120600872</v>
      </c>
      <c r="E32540" s="5">
        <v>85140789.300000012</v>
      </c>
      <c r="F32540" s="5">
        <f t="shared" si="508"/>
        <v>0</v>
      </c>
      <c r="G32540" s="6">
        <v>-1.1281087048964755E-2</v>
      </c>
      <c r="H32540" s="6">
        <v>-9.7213562756208894E-3</v>
      </c>
      <c r="I32540" s="2">
        <v>1.0094194486906243</v>
      </c>
      <c r="J32540" s="2">
        <v>2.2164636658325346E-3</v>
      </c>
    </row>
    <row r="32541" spans="1:10" x14ac:dyDescent="0.2">
      <c r="A32541" s="1" t="s">
        <v>2953</v>
      </c>
      <c r="B32541" s="1" t="s">
        <v>4</v>
      </c>
      <c r="C32541" s="1">
        <v>2011</v>
      </c>
      <c r="D32541" s="1">
        <v>20110600872</v>
      </c>
      <c r="E32541" s="5">
        <v>112395384.04000001</v>
      </c>
      <c r="F32541" s="5">
        <f t="shared" si="508"/>
        <v>0</v>
      </c>
      <c r="G32541" s="6">
        <v>-3.9193677140512723E-2</v>
      </c>
      <c r="H32541" s="6">
        <v>-3.7325649633054063E-2</v>
      </c>
      <c r="I32541" s="2">
        <v>0.99420796365175979</v>
      </c>
      <c r="J32541" s="2">
        <v>2.307466929663834E-3</v>
      </c>
    </row>
    <row r="32542" spans="1:10" x14ac:dyDescent="0.2">
      <c r="A32542" s="1" t="s">
        <v>2953</v>
      </c>
      <c r="B32542" s="1" t="s">
        <v>5</v>
      </c>
      <c r="C32542" s="1">
        <v>2010</v>
      </c>
      <c r="D32542" s="1">
        <v>20100600872</v>
      </c>
      <c r="E32542" s="5">
        <v>68835453.090000004</v>
      </c>
      <c r="F32542" s="5">
        <f t="shared" si="508"/>
        <v>0</v>
      </c>
      <c r="G32542" s="6">
        <v>-4.185911464004366E-2</v>
      </c>
      <c r="H32542" s="6">
        <v>-4.0300622252433652E-2</v>
      </c>
      <c r="I32542" s="2">
        <v>0.98904817241312992</v>
      </c>
      <c r="J32542" s="2">
        <v>2.8508232956890012E-3</v>
      </c>
    </row>
    <row r="32543" spans="1:10" x14ac:dyDescent="0.2">
      <c r="A32543" s="1" t="s">
        <v>2953</v>
      </c>
      <c r="B32543" s="1" t="s">
        <v>6</v>
      </c>
      <c r="C32543" s="1">
        <v>2009</v>
      </c>
      <c r="D32543" s="1">
        <v>20090600872</v>
      </c>
      <c r="E32543" s="5">
        <v>35602491.49000001</v>
      </c>
      <c r="F32543" s="5">
        <f t="shared" si="508"/>
        <v>0</v>
      </c>
      <c r="G32543" s="6">
        <v>2.7548683572409274E-2</v>
      </c>
      <c r="H32543" s="6">
        <v>2.89496687036115E-2</v>
      </c>
      <c r="I32543" s="2">
        <v>1.0218484234550396</v>
      </c>
      <c r="J32543" s="2">
        <v>3.0152609223819066E-3</v>
      </c>
    </row>
    <row r="32544" spans="1:10" x14ac:dyDescent="0.2">
      <c r="A32544" s="1" t="s">
        <v>2953</v>
      </c>
      <c r="B32544" s="1" t="s">
        <v>7</v>
      </c>
      <c r="C32544" s="1">
        <v>2008</v>
      </c>
      <c r="D32544" s="1">
        <v>20080600872</v>
      </c>
      <c r="E32544" s="5">
        <v>18093586.559999995</v>
      </c>
      <c r="F32544" s="5">
        <f t="shared" si="508"/>
        <v>0</v>
      </c>
      <c r="G32544" s="6">
        <v>0.12710925301501111</v>
      </c>
      <c r="H32544" s="6">
        <v>0.12826649245316815</v>
      </c>
      <c r="I32544" s="2">
        <v>1.0363417217656716</v>
      </c>
      <c r="J32544" s="2">
        <v>8.1806143302597754E-3</v>
      </c>
    </row>
    <row r="32545" spans="1:10" x14ac:dyDescent="0.2">
      <c r="A32545" s="1" t="s">
        <v>2953</v>
      </c>
      <c r="B32545" s="1" t="s">
        <v>8</v>
      </c>
      <c r="C32545" s="1">
        <v>2007</v>
      </c>
      <c r="D32545" s="1">
        <v>20070600872</v>
      </c>
      <c r="E32545" s="5">
        <v>61142382.400000006</v>
      </c>
      <c r="F32545" s="5">
        <f t="shared" si="508"/>
        <v>0</v>
      </c>
      <c r="G32545" s="6">
        <v>-0.11401906846614125</v>
      </c>
      <c r="H32545" s="6">
        <v>-0.11291670942925618</v>
      </c>
      <c r="I32545" s="2">
        <v>1.14745923502904</v>
      </c>
      <c r="J32545" s="2">
        <v>1.384976710430539E-2</v>
      </c>
    </row>
    <row r="32546" spans="1:10" x14ac:dyDescent="0.2">
      <c r="A32546" s="1" t="s">
        <v>2953</v>
      </c>
      <c r="B32546" s="1" t="s">
        <v>9</v>
      </c>
      <c r="C32546" s="1">
        <v>2006</v>
      </c>
      <c r="D32546" s="1">
        <v>20060600872</v>
      </c>
      <c r="E32546" s="5">
        <v>32467104.640000001</v>
      </c>
      <c r="F32546" s="5">
        <f t="shared" si="508"/>
        <v>0</v>
      </c>
      <c r="G32546" s="6">
        <v>-1.649733044713211E-2</v>
      </c>
      <c r="H32546" s="6">
        <v>-1.5654385212618482E-2</v>
      </c>
      <c r="I32546" s="2">
        <v>1.0031764682001278</v>
      </c>
      <c r="J32546" s="2">
        <v>6.0187762078982861E-2</v>
      </c>
    </row>
    <row r="32547" spans="1:10" x14ac:dyDescent="0.2">
      <c r="A32547" s="1" t="s">
        <v>2953</v>
      </c>
      <c r="B32547" s="1" t="s">
        <v>10</v>
      </c>
      <c r="C32547" s="1">
        <v>2005</v>
      </c>
      <c r="D32547" s="1">
        <v>20050600872</v>
      </c>
      <c r="E32547" s="5">
        <v>25222571.59</v>
      </c>
      <c r="F32547" s="5">
        <f t="shared" si="508"/>
        <v>0</v>
      </c>
      <c r="G32547" s="6">
        <v>1.70925004450855E-2</v>
      </c>
      <c r="H32547" s="6">
        <v>1.7968231917792527E-2</v>
      </c>
      <c r="I32547" s="2">
        <v>1.0557415337190994</v>
      </c>
      <c r="J32547" s="2">
        <v>5.9247892253035471E-2</v>
      </c>
    </row>
    <row r="32548" spans="1:10" x14ac:dyDescent="0.2">
      <c r="A32548" s="1" t="s">
        <v>2953</v>
      </c>
      <c r="B32548" s="1" t="s">
        <v>11</v>
      </c>
      <c r="C32548" s="1">
        <v>2004</v>
      </c>
      <c r="D32548" s="1">
        <v>20040600872</v>
      </c>
      <c r="E32548" s="5">
        <v>27277157.449999999</v>
      </c>
      <c r="F32548" s="5">
        <f t="shared" si="508"/>
        <v>0</v>
      </c>
      <c r="G32548" s="6">
        <v>6.1233275281564123E-3</v>
      </c>
      <c r="H32548" s="6">
        <v>7.0205838064779456E-3</v>
      </c>
      <c r="I32548" s="2">
        <v>1.0313686337636596</v>
      </c>
      <c r="J32548" s="2">
        <v>6.969599433674864E-2</v>
      </c>
    </row>
    <row r="32549" spans="1:10" x14ac:dyDescent="0.2">
      <c r="A32549" s="1" t="s">
        <v>2953</v>
      </c>
      <c r="B32549" s="1" t="s">
        <v>12</v>
      </c>
      <c r="C32549" s="1">
        <v>2003</v>
      </c>
      <c r="D32549" s="1">
        <v>20030600872</v>
      </c>
      <c r="E32549" s="5">
        <v>21730178.150000002</v>
      </c>
      <c r="F32549" s="5">
        <f t="shared" si="508"/>
        <v>0</v>
      </c>
      <c r="G32549" s="6">
        <v>-5.2898842284571798E-2</v>
      </c>
      <c r="H32549" s="6">
        <v>-5.2351894509193024E-2</v>
      </c>
      <c r="I32549" s="2">
        <v>1.0191180827556192</v>
      </c>
      <c r="J32549" s="2">
        <v>8.1589358579856358E-2</v>
      </c>
    </row>
    <row r="32550" spans="1:10" x14ac:dyDescent="0.2">
      <c r="A32550" s="1" t="s">
        <v>2953</v>
      </c>
      <c r="B32550" s="1" t="s">
        <v>13</v>
      </c>
      <c r="C32550" s="1">
        <v>2002</v>
      </c>
      <c r="D32550" s="1">
        <v>20020600872</v>
      </c>
      <c r="E32550" s="5">
        <v>12546504.67</v>
      </c>
      <c r="F32550" s="5">
        <f t="shared" si="508"/>
        <v>0</v>
      </c>
      <c r="G32550" s="6">
        <v>-6.7712754827526922E-2</v>
      </c>
      <c r="H32550" s="6">
        <v>-6.6695761561522335E-2</v>
      </c>
      <c r="I32550" s="2">
        <v>1.0193308715792615</v>
      </c>
      <c r="J32550" s="2">
        <v>8.2626680213825729E-2</v>
      </c>
    </row>
    <row r="32551" spans="1:10" x14ac:dyDescent="0.2">
      <c r="A32551" s="1" t="s">
        <v>2953</v>
      </c>
      <c r="B32551" s="1" t="s">
        <v>14</v>
      </c>
      <c r="C32551" s="1">
        <v>2001</v>
      </c>
      <c r="D32551" s="1">
        <v>20010600872</v>
      </c>
      <c r="E32551" s="5">
        <v>64752327.009999998</v>
      </c>
      <c r="F32551" s="5">
        <f t="shared" si="508"/>
        <v>0</v>
      </c>
      <c r="G32551" s="6">
        <v>4.9334481729168676E-2</v>
      </c>
      <c r="H32551" s="6">
        <v>5.0366368791779526E-2</v>
      </c>
      <c r="I32551" s="2">
        <v>1.1619992981281511</v>
      </c>
      <c r="J32551" s="2">
        <v>8.7927656817423316E-2</v>
      </c>
    </row>
    <row r="32552" spans="1:10" x14ac:dyDescent="0.2">
      <c r="A32552" s="1" t="s">
        <v>2953</v>
      </c>
      <c r="B32552" s="1" t="s">
        <v>15</v>
      </c>
      <c r="C32552" s="1">
        <v>2000</v>
      </c>
      <c r="D32552" s="1">
        <v>20000600872</v>
      </c>
      <c r="E32552" s="5">
        <v>100999117.72</v>
      </c>
      <c r="F32552" s="5">
        <f t="shared" si="508"/>
        <v>0</v>
      </c>
      <c r="G32552" s="6">
        <v>-1.1263090226872134E-2</v>
      </c>
      <c r="H32552" s="6">
        <v>-1.0669650964208769E-2</v>
      </c>
      <c r="I32552" s="2">
        <v>1.2710887058585649</v>
      </c>
      <c r="J32552" s="2">
        <v>7.2799078687503876E-2</v>
      </c>
    </row>
    <row r="32553" spans="1:10" x14ac:dyDescent="0.2">
      <c r="A32553" s="1" t="s">
        <v>2953</v>
      </c>
      <c r="B32553" s="1" t="s">
        <v>20</v>
      </c>
      <c r="C32553" s="1">
        <v>1999</v>
      </c>
      <c r="D32553" s="1">
        <v>19990600872</v>
      </c>
      <c r="E32553" s="5">
        <v>72731959.400000006</v>
      </c>
      <c r="F32553" s="5">
        <f t="shared" si="508"/>
        <v>0</v>
      </c>
      <c r="G32553" s="6">
        <v>2.7711492752665243E-2</v>
      </c>
      <c r="H32553" s="6">
        <v>2.7711492752665243E-2</v>
      </c>
      <c r="I32553" s="2">
        <v>0.7401930069387902</v>
      </c>
      <c r="J32553" s="2">
        <v>6.8758679764450964E-2</v>
      </c>
    </row>
    <row r="32554" spans="1:10" x14ac:dyDescent="0.2">
      <c r="A32554" s="1" t="s">
        <v>2953</v>
      </c>
      <c r="B32554" s="1" t="s">
        <v>16</v>
      </c>
      <c r="C32554" s="1">
        <v>2015</v>
      </c>
      <c r="D32554" s="1">
        <v>20150600872</v>
      </c>
      <c r="E32554" s="5">
        <v>208381897.44</v>
      </c>
      <c r="F32554" s="5">
        <f t="shared" si="508"/>
        <v>0</v>
      </c>
      <c r="G32554" s="6">
        <v>5.8142585906402484E-2</v>
      </c>
      <c r="H32554" s="6">
        <v>5.9945634224306418E-2</v>
      </c>
      <c r="I32554" s="2">
        <v>1.0006669559359866</v>
      </c>
      <c r="J32554" s="2">
        <v>6.0281715768258142E-3</v>
      </c>
    </row>
    <row r="32555" spans="1:10" x14ac:dyDescent="0.2">
      <c r="A32555" s="1" t="s">
        <v>2953</v>
      </c>
      <c r="B32555" s="1" t="s">
        <v>17</v>
      </c>
      <c r="C32555" s="1">
        <v>2016</v>
      </c>
      <c r="D32555" s="1">
        <v>20160600872</v>
      </c>
      <c r="E32555" s="5">
        <v>336955299.44</v>
      </c>
      <c r="F32555" s="5">
        <f t="shared" si="508"/>
        <v>0</v>
      </c>
      <c r="G32555" s="6">
        <v>2.7032719370631942E-2</v>
      </c>
      <c r="H32555" s="6">
        <v>2.9113752117710074E-2</v>
      </c>
      <c r="I32555" s="2">
        <v>1.0023370575075854</v>
      </c>
      <c r="J32555" s="2">
        <v>5.4947693900302139E-3</v>
      </c>
    </row>
    <row r="32556" spans="1:10" x14ac:dyDescent="0.2">
      <c r="A32556" s="1" t="s">
        <v>2953</v>
      </c>
      <c r="B32556" s="1" t="s">
        <v>18</v>
      </c>
      <c r="C32556" s="1">
        <v>2017</v>
      </c>
      <c r="D32556" s="1">
        <v>20170600872</v>
      </c>
      <c r="E32556" s="5">
        <v>414813984.5</v>
      </c>
      <c r="F32556" s="5">
        <f t="shared" si="508"/>
        <v>0</v>
      </c>
      <c r="G32556" s="6">
        <v>5.8366920712763268E-2</v>
      </c>
      <c r="H32556" s="6">
        <v>6.0411191562113609E-2</v>
      </c>
      <c r="I32556" s="2">
        <v>0.99350846551116545</v>
      </c>
      <c r="J32556" s="2">
        <v>8.5719241318477201E-3</v>
      </c>
    </row>
    <row r="32557" spans="1:10" x14ac:dyDescent="0.2">
      <c r="A32557" s="1" t="s">
        <v>2954</v>
      </c>
      <c r="B32557" s="1" t="s">
        <v>1</v>
      </c>
      <c r="C32557" s="1">
        <v>2014</v>
      </c>
      <c r="D32557" s="1">
        <v>20140600873</v>
      </c>
      <c r="E32557" s="5">
        <v>400290532.32999998</v>
      </c>
      <c r="F32557" s="5">
        <f t="shared" si="508"/>
        <v>0</v>
      </c>
      <c r="G32557" s="6">
        <v>1.3592781752195077E-2</v>
      </c>
      <c r="H32557" s="6">
        <v>1.4802163891385466E-2</v>
      </c>
      <c r="I32557" s="2">
        <v>0.98125833238484073</v>
      </c>
      <c r="J32557" s="2">
        <v>2.4547861229257773E-2</v>
      </c>
    </row>
    <row r="32558" spans="1:10" x14ac:dyDescent="0.2">
      <c r="A32558" s="1" t="s">
        <v>2954</v>
      </c>
      <c r="B32558" s="1" t="s">
        <v>2</v>
      </c>
      <c r="C32558" s="1">
        <v>2013</v>
      </c>
      <c r="D32558" s="1">
        <v>20130600873</v>
      </c>
      <c r="E32558" s="5">
        <v>217052593.19000003</v>
      </c>
      <c r="F32558" s="5">
        <f t="shared" si="508"/>
        <v>0</v>
      </c>
      <c r="G32558" s="6">
        <v>2.698470432232641E-2</v>
      </c>
      <c r="H32558" s="6">
        <v>2.8081943465712179E-2</v>
      </c>
      <c r="I32558" s="2">
        <v>1.0124909389643919</v>
      </c>
      <c r="J32558" s="2">
        <v>2.1959909930775942E-2</v>
      </c>
    </row>
    <row r="32559" spans="1:10" x14ac:dyDescent="0.2">
      <c r="A32559" s="1" t="s">
        <v>2954</v>
      </c>
      <c r="B32559" s="1" t="s">
        <v>3</v>
      </c>
      <c r="C32559" s="1">
        <v>2012</v>
      </c>
      <c r="D32559" s="1">
        <v>20120600873</v>
      </c>
      <c r="E32559" s="5">
        <v>560016970.08000004</v>
      </c>
      <c r="F32559" s="5">
        <f t="shared" si="508"/>
        <v>0</v>
      </c>
      <c r="G32559" s="6">
        <v>-0.21923088548577746</v>
      </c>
      <c r="H32559" s="6">
        <v>-0.21799778638137368</v>
      </c>
      <c r="I32559" s="2">
        <v>0.99313373213235434</v>
      </c>
      <c r="J32559" s="2">
        <v>1.8135237070858424E-3</v>
      </c>
    </row>
    <row r="32560" spans="1:10" x14ac:dyDescent="0.2">
      <c r="A32560" s="1" t="s">
        <v>2954</v>
      </c>
      <c r="B32560" s="1" t="s">
        <v>4</v>
      </c>
      <c r="C32560" s="1">
        <v>2011</v>
      </c>
      <c r="D32560" s="1">
        <v>20110600873</v>
      </c>
      <c r="E32560" s="5">
        <v>596360780.95000005</v>
      </c>
      <c r="F32560" s="5">
        <f t="shared" si="508"/>
        <v>0</v>
      </c>
      <c r="G32560" s="6">
        <v>-0.14133720149991116</v>
      </c>
      <c r="H32560" s="6">
        <v>-0.13990334007011221</v>
      </c>
      <c r="I32560" s="2">
        <v>0.99369438258881593</v>
      </c>
      <c r="J32560" s="2">
        <v>3.6917517553926747E-3</v>
      </c>
    </row>
    <row r="32561" spans="1:10" x14ac:dyDescent="0.2">
      <c r="A32561" s="1" t="s">
        <v>2954</v>
      </c>
      <c r="B32561" s="1" t="s">
        <v>5</v>
      </c>
      <c r="C32561" s="1">
        <v>2010</v>
      </c>
      <c r="D32561" s="1">
        <v>20100600873</v>
      </c>
      <c r="E32561" s="5">
        <v>676952869.6400001</v>
      </c>
      <c r="F32561" s="5">
        <f t="shared" si="508"/>
        <v>0</v>
      </c>
      <c r="G32561" s="6">
        <v>-0.1333607468185912</v>
      </c>
      <c r="H32561" s="6">
        <v>-0.13143317783452518</v>
      </c>
      <c r="I32561" s="2">
        <v>0.99061027745343189</v>
      </c>
      <c r="J32561" s="2">
        <v>2.5600273794223129E-3</v>
      </c>
    </row>
    <row r="32562" spans="1:10" x14ac:dyDescent="0.2">
      <c r="A32562" s="1" t="s">
        <v>2954</v>
      </c>
      <c r="B32562" s="1" t="s">
        <v>6</v>
      </c>
      <c r="C32562" s="1">
        <v>2009</v>
      </c>
      <c r="D32562" s="1">
        <v>20090600873</v>
      </c>
      <c r="E32562" s="5">
        <v>11344872.33</v>
      </c>
      <c r="F32562" s="5">
        <f t="shared" si="508"/>
        <v>0</v>
      </c>
      <c r="G32562" s="6">
        <v>2.2996136549717324E-2</v>
      </c>
      <c r="H32562" s="6">
        <v>2.371625340329897E-2</v>
      </c>
      <c r="I32562" s="2">
        <v>0.94439739252101707</v>
      </c>
      <c r="J32562" s="2">
        <v>1.8705489508621519E-2</v>
      </c>
    </row>
    <row r="32563" spans="1:10" x14ac:dyDescent="0.2">
      <c r="A32563" s="1" t="s">
        <v>2954</v>
      </c>
      <c r="B32563" s="1" t="s">
        <v>7</v>
      </c>
      <c r="C32563" s="1">
        <v>2008</v>
      </c>
      <c r="D32563" s="1">
        <v>20080600873</v>
      </c>
      <c r="E32563" s="5">
        <v>8057801.5099999998</v>
      </c>
      <c r="F32563" s="5">
        <f t="shared" si="508"/>
        <v>0</v>
      </c>
      <c r="G32563" s="6">
        <v>-3.2572226394340008E-2</v>
      </c>
      <c r="H32563" s="6">
        <v>-3.125278506191162E-2</v>
      </c>
      <c r="I32563" s="2">
        <v>1.0133241552090246</v>
      </c>
      <c r="J32563" s="2">
        <v>2.2443540565622814E-2</v>
      </c>
    </row>
    <row r="32564" spans="1:10" x14ac:dyDescent="0.2">
      <c r="A32564" s="1" t="s">
        <v>2954</v>
      </c>
      <c r="B32564" s="1" t="s">
        <v>8</v>
      </c>
      <c r="C32564" s="1">
        <v>2007</v>
      </c>
      <c r="D32564" s="1">
        <v>20070600873</v>
      </c>
      <c r="E32564" s="5">
        <v>10320239.609999999</v>
      </c>
      <c r="F32564" s="5">
        <f t="shared" si="508"/>
        <v>0</v>
      </c>
      <c r="G32564" s="6">
        <v>-6.6543667833651194E-3</v>
      </c>
      <c r="H32564" s="6">
        <v>-5.3324905807450142E-3</v>
      </c>
      <c r="I32564" s="2">
        <v>1.0180070538050803</v>
      </c>
      <c r="J32564" s="2">
        <v>2.4042456947852446E-2</v>
      </c>
    </row>
    <row r="32565" spans="1:10" x14ac:dyDescent="0.2">
      <c r="A32565" s="1" t="s">
        <v>2954</v>
      </c>
      <c r="B32565" s="1" t="s">
        <v>9</v>
      </c>
      <c r="C32565" s="1">
        <v>2006</v>
      </c>
      <c r="D32565" s="1">
        <v>20060600873</v>
      </c>
      <c r="E32565" s="5">
        <v>7874244.4899999993</v>
      </c>
      <c r="F32565" s="5">
        <f t="shared" si="508"/>
        <v>0</v>
      </c>
      <c r="G32565" s="6">
        <v>9.154046055255885E-2</v>
      </c>
      <c r="H32565" s="6">
        <v>9.3377124641390349E-2</v>
      </c>
      <c r="I32565" s="2">
        <v>0.97533202922796025</v>
      </c>
      <c r="J32565" s="2">
        <v>3.3980981744418486E-2</v>
      </c>
    </row>
    <row r="32566" spans="1:10" x14ac:dyDescent="0.2">
      <c r="A32566" s="1" t="s">
        <v>2954</v>
      </c>
      <c r="B32566" s="1" t="s">
        <v>10</v>
      </c>
      <c r="C32566" s="1">
        <v>2005</v>
      </c>
      <c r="D32566" s="1">
        <v>20050600873</v>
      </c>
      <c r="E32566" s="5">
        <v>6581506.8200000003</v>
      </c>
      <c r="F32566" s="5">
        <f t="shared" si="508"/>
        <v>0</v>
      </c>
      <c r="G32566" s="6">
        <v>-0.16545824992281313</v>
      </c>
      <c r="H32566" s="6">
        <v>-0.16354761883532093</v>
      </c>
      <c r="I32566" s="2">
        <v>1.0270413753372565</v>
      </c>
      <c r="J32566" s="2">
        <v>4.0481239392647569E-2</v>
      </c>
    </row>
    <row r="32567" spans="1:10" x14ac:dyDescent="0.2">
      <c r="A32567" s="1" t="s">
        <v>2954</v>
      </c>
      <c r="B32567" s="1" t="s">
        <v>11</v>
      </c>
      <c r="C32567" s="1">
        <v>2004</v>
      </c>
      <c r="D32567" s="1">
        <v>20040600873</v>
      </c>
      <c r="E32567" s="5">
        <v>6627441.7999999998</v>
      </c>
      <c r="F32567" s="5">
        <f t="shared" si="508"/>
        <v>0</v>
      </c>
      <c r="G32567" s="6">
        <v>-2.1451025656995328E-2</v>
      </c>
      <c r="H32567" s="6">
        <v>-1.9069921243311919E-2</v>
      </c>
      <c r="I32567" s="2">
        <v>0.91091609877924773</v>
      </c>
      <c r="J32567" s="2">
        <v>4.9889492563813628E-2</v>
      </c>
    </row>
    <row r="32568" spans="1:10" x14ac:dyDescent="0.2">
      <c r="A32568" s="1" t="s">
        <v>2954</v>
      </c>
      <c r="B32568" s="1" t="s">
        <v>12</v>
      </c>
      <c r="C32568" s="1">
        <v>2003</v>
      </c>
      <c r="D32568" s="1">
        <v>20030600873</v>
      </c>
      <c r="E32568" s="5">
        <v>-28350380.920000002</v>
      </c>
      <c r="F32568" s="5">
        <f t="shared" si="508"/>
        <v>1</v>
      </c>
      <c r="G32568" s="6">
        <v>3.5825048063528209E-2</v>
      </c>
      <c r="H32568" s="6">
        <v>3.7539161773770001E-2</v>
      </c>
      <c r="I32568" s="2">
        <v>-0.31210496973675883</v>
      </c>
      <c r="J32568" s="2">
        <v>5.0493428726514834E-2</v>
      </c>
    </row>
    <row r="32569" spans="1:10" x14ac:dyDescent="0.2">
      <c r="A32569" s="1" t="s">
        <v>2954</v>
      </c>
      <c r="B32569" s="1" t="s">
        <v>13</v>
      </c>
      <c r="C32569" s="1">
        <v>2002</v>
      </c>
      <c r="D32569" s="1">
        <v>20020600873</v>
      </c>
      <c r="E32569" s="5">
        <v>-21674969.260000002</v>
      </c>
      <c r="F32569" s="5">
        <f t="shared" si="508"/>
        <v>1</v>
      </c>
      <c r="G32569" s="6">
        <v>-3.8645037262929706E-2</v>
      </c>
      <c r="H32569" s="6">
        <v>-3.5968044472099336E-2</v>
      </c>
      <c r="I32569" s="2">
        <v>0.99247295706689265</v>
      </c>
      <c r="J32569" s="2">
        <v>5.5601888031798302E-2</v>
      </c>
    </row>
    <row r="32570" spans="1:10" x14ac:dyDescent="0.2">
      <c r="A32570" s="1" t="s">
        <v>2954</v>
      </c>
      <c r="B32570" s="1" t="s">
        <v>15</v>
      </c>
      <c r="C32570" s="1">
        <v>2000</v>
      </c>
      <c r="D32570" s="1">
        <v>20000600873</v>
      </c>
      <c r="E32570" s="5">
        <v>4631527.8600000003</v>
      </c>
      <c r="F32570" s="5">
        <f t="shared" si="508"/>
        <v>0</v>
      </c>
      <c r="G32570" s="6">
        <v>1.801989999893892E-2</v>
      </c>
      <c r="H32570" s="6">
        <v>2.1065533492292881E-2</v>
      </c>
      <c r="I32570" s="2">
        <v>0.89440591487138776</v>
      </c>
      <c r="J32570" s="2">
        <v>5.4021080591578945E-2</v>
      </c>
    </row>
    <row r="32571" spans="1:10" x14ac:dyDescent="0.2">
      <c r="A32571" s="1" t="s">
        <v>2954</v>
      </c>
      <c r="B32571" s="1" t="s">
        <v>16</v>
      </c>
      <c r="C32571" s="1">
        <v>2015</v>
      </c>
      <c r="D32571" s="1">
        <v>20150600873</v>
      </c>
      <c r="E32571" s="5">
        <v>259586511.55000001</v>
      </c>
      <c r="F32571" s="5">
        <f t="shared" si="508"/>
        <v>0</v>
      </c>
      <c r="G32571" s="6">
        <v>-1.174103941070328E-2</v>
      </c>
      <c r="H32571" s="6">
        <v>-9.3757600938117226E-3</v>
      </c>
      <c r="I32571" s="2">
        <v>1.0050172112223588</v>
      </c>
      <c r="J32571" s="2">
        <v>4.4489990915408457E-2</v>
      </c>
    </row>
    <row r="32572" spans="1:10" x14ac:dyDescent="0.2">
      <c r="A32572" s="1" t="s">
        <v>2954</v>
      </c>
      <c r="B32572" s="1" t="s">
        <v>17</v>
      </c>
      <c r="C32572" s="1">
        <v>2016</v>
      </c>
      <c r="D32572" s="1">
        <v>20160600873</v>
      </c>
      <c r="E32572" s="5">
        <v>842776942.66000009</v>
      </c>
      <c r="F32572" s="5">
        <f t="shared" si="508"/>
        <v>0</v>
      </c>
      <c r="G32572" s="6">
        <v>-0.10163597214060296</v>
      </c>
      <c r="H32572" s="6">
        <v>-9.9688939953928274E-2</v>
      </c>
      <c r="I32572" s="2">
        <v>0.99582891593081901</v>
      </c>
      <c r="J32572" s="2">
        <v>3.0843490040668397E-2</v>
      </c>
    </row>
    <row r="32573" spans="1:10" x14ac:dyDescent="0.2">
      <c r="A32573" s="1" t="s">
        <v>2954</v>
      </c>
      <c r="B32573" s="1" t="s">
        <v>18</v>
      </c>
      <c r="C32573" s="1">
        <v>2017</v>
      </c>
      <c r="D32573" s="1">
        <v>20170600873</v>
      </c>
      <c r="E32573" s="5">
        <v>833054738.13000011</v>
      </c>
      <c r="F32573" s="5">
        <f t="shared" si="508"/>
        <v>0</v>
      </c>
      <c r="G32573" s="6">
        <v>-3.171465234864454E-2</v>
      </c>
      <c r="H32573" s="6">
        <v>-2.9465354385722547E-2</v>
      </c>
      <c r="I32573" s="2">
        <v>0.99059623252701912</v>
      </c>
      <c r="J32573" s="2">
        <v>8.3456476048854086E-3</v>
      </c>
    </row>
    <row r="32574" spans="1:10" x14ac:dyDescent="0.2">
      <c r="A32574" s="1" t="s">
        <v>2955</v>
      </c>
      <c r="B32574" s="1" t="s">
        <v>1</v>
      </c>
      <c r="C32574" s="1">
        <v>2014</v>
      </c>
      <c r="D32574" s="1">
        <v>20140600874</v>
      </c>
      <c r="E32574" s="5">
        <v>291283000</v>
      </c>
      <c r="F32574" s="5">
        <f t="shared" si="508"/>
        <v>0</v>
      </c>
      <c r="G32574" s="6">
        <v>-1.5523760709764977E-2</v>
      </c>
      <c r="H32574" s="6">
        <v>7.2484120329128036E-3</v>
      </c>
      <c r="I32574" s="2">
        <v>0.73522588465815752</v>
      </c>
      <c r="J32574" s="2">
        <v>5.2553151246072325E-4</v>
      </c>
    </row>
    <row r="32575" spans="1:10" x14ac:dyDescent="0.2">
      <c r="A32575" s="1" t="s">
        <v>2955</v>
      </c>
      <c r="B32575" s="1" t="s">
        <v>2</v>
      </c>
      <c r="C32575" s="1">
        <v>2013</v>
      </c>
      <c r="D32575" s="1">
        <v>20130600874</v>
      </c>
      <c r="E32575" s="5">
        <v>268485000</v>
      </c>
      <c r="F32575" s="5">
        <f t="shared" si="508"/>
        <v>0</v>
      </c>
      <c r="G32575" s="6">
        <v>8.572885556122763E-3</v>
      </c>
      <c r="H32575" s="6">
        <v>2.0944303334976558E-2</v>
      </c>
      <c r="I32575" s="2">
        <v>0.70720931548277266</v>
      </c>
      <c r="J32575" s="2">
        <v>6.1153623555378837E-4</v>
      </c>
    </row>
    <row r="32576" spans="1:10" x14ac:dyDescent="0.2">
      <c r="A32576" s="1" t="s">
        <v>2955</v>
      </c>
      <c r="B32576" s="1" t="s">
        <v>3</v>
      </c>
      <c r="C32576" s="1">
        <v>2012</v>
      </c>
      <c r="D32576" s="1">
        <v>20120600874</v>
      </c>
      <c r="E32576" s="5">
        <v>253182000</v>
      </c>
      <c r="F32576" s="5">
        <f t="shared" si="508"/>
        <v>0</v>
      </c>
      <c r="G32576" s="6">
        <v>-2.1628032382671417E-3</v>
      </c>
      <c r="H32576" s="6">
        <v>1.1042210755143547E-2</v>
      </c>
      <c r="I32576" s="2">
        <v>0.71284782449368478</v>
      </c>
      <c r="J32576" s="2">
        <v>1.0273606446263577E-3</v>
      </c>
    </row>
    <row r="32577" spans="1:10" x14ac:dyDescent="0.2">
      <c r="A32577" s="1" t="s">
        <v>2955</v>
      </c>
      <c r="B32577" s="1" t="s">
        <v>4</v>
      </c>
      <c r="C32577" s="1">
        <v>2011</v>
      </c>
      <c r="D32577" s="1">
        <v>20110600874</v>
      </c>
      <c r="E32577" s="5">
        <v>278226000</v>
      </c>
      <c r="F32577" s="5">
        <f t="shared" si="508"/>
        <v>0</v>
      </c>
      <c r="G32577" s="6">
        <v>1.4196631842738906E-2</v>
      </c>
      <c r="H32577" s="6">
        <v>2.7121652458404345E-2</v>
      </c>
      <c r="I32577" s="2">
        <v>0.93623383189652409</v>
      </c>
      <c r="J32577" s="2">
        <v>1.8765428728793822E-3</v>
      </c>
    </row>
    <row r="32578" spans="1:10" x14ac:dyDescent="0.2">
      <c r="A32578" s="1" t="s">
        <v>2955</v>
      </c>
      <c r="B32578" s="1" t="s">
        <v>5</v>
      </c>
      <c r="C32578" s="1">
        <v>2010</v>
      </c>
      <c r="D32578" s="1">
        <v>20100600874</v>
      </c>
      <c r="E32578" s="5">
        <v>301055000</v>
      </c>
      <c r="F32578" s="5">
        <f t="shared" si="508"/>
        <v>0</v>
      </c>
      <c r="G32578" s="6">
        <v>8.4548652713177744E-3</v>
      </c>
      <c r="H32578" s="6">
        <v>2.1489483848141661E-2</v>
      </c>
      <c r="I32578" s="2">
        <v>0.66378678374238975</v>
      </c>
      <c r="J32578" s="2">
        <v>6.3544715053462895E-3</v>
      </c>
    </row>
    <row r="32579" spans="1:10" x14ac:dyDescent="0.2">
      <c r="A32579" s="1" t="s">
        <v>2955</v>
      </c>
      <c r="B32579" s="1" t="s">
        <v>6</v>
      </c>
      <c r="C32579" s="1">
        <v>2009</v>
      </c>
      <c r="D32579" s="1">
        <v>20090600874</v>
      </c>
      <c r="E32579" s="5">
        <v>246770000</v>
      </c>
      <c r="F32579" s="5">
        <f t="shared" ref="F32579:F32642" si="509">IF(E32579&lt;0,1,0)</f>
        <v>0</v>
      </c>
      <c r="G32579" s="6">
        <v>-3.1097685712252739E-2</v>
      </c>
      <c r="H32579" s="6">
        <v>-1.8663920191760355E-2</v>
      </c>
      <c r="I32579" s="2">
        <v>1.2350450710658001</v>
      </c>
      <c r="J32579" s="2">
        <v>7.6850618596129216E-3</v>
      </c>
    </row>
    <row r="32580" spans="1:10" x14ac:dyDescent="0.2">
      <c r="A32580" s="1" t="s">
        <v>2955</v>
      </c>
      <c r="B32580" s="1" t="s">
        <v>7</v>
      </c>
      <c r="C32580" s="1">
        <v>2008</v>
      </c>
      <c r="D32580" s="1">
        <v>20080600874</v>
      </c>
      <c r="E32580" s="5">
        <v>229756000</v>
      </c>
      <c r="F32580" s="5">
        <f t="shared" si="509"/>
        <v>0</v>
      </c>
      <c r="G32580" s="6">
        <v>-7.5706493279400461E-2</v>
      </c>
      <c r="H32580" s="6">
        <v>-6.5939505014574226E-2</v>
      </c>
      <c r="I32580" s="2">
        <v>0.69298468826635218</v>
      </c>
      <c r="J32580" s="2">
        <v>6.8961886643361479E-3</v>
      </c>
    </row>
    <row r="32581" spans="1:10" x14ac:dyDescent="0.2">
      <c r="A32581" s="1" t="s">
        <v>2955</v>
      </c>
      <c r="B32581" s="1" t="s">
        <v>8</v>
      </c>
      <c r="C32581" s="1">
        <v>2007</v>
      </c>
      <c r="D32581" s="1">
        <v>20070600874</v>
      </c>
      <c r="E32581" s="5">
        <v>180956000</v>
      </c>
      <c r="F32581" s="5">
        <f t="shared" si="509"/>
        <v>0</v>
      </c>
      <c r="G32581" s="6">
        <v>0.10871983354941468</v>
      </c>
      <c r="H32581" s="6">
        <v>0.11278257052541742</v>
      </c>
      <c r="I32581" s="2">
        <v>0.61400514083518154</v>
      </c>
      <c r="J32581" s="2">
        <v>1.3380905204162895E-2</v>
      </c>
    </row>
    <row r="32582" spans="1:10" x14ac:dyDescent="0.2">
      <c r="A32582" s="1" t="s">
        <v>2955</v>
      </c>
      <c r="B32582" s="1" t="s">
        <v>9</v>
      </c>
      <c r="C32582" s="1">
        <v>2006</v>
      </c>
      <c r="D32582" s="1">
        <v>20060600874</v>
      </c>
      <c r="E32582" s="5">
        <v>165368000</v>
      </c>
      <c r="F32582" s="5">
        <f t="shared" si="509"/>
        <v>0</v>
      </c>
      <c r="G32582" s="6">
        <v>-4.1699087674948287E-2</v>
      </c>
      <c r="H32582" s="6">
        <v>-3.9958068923570483E-2</v>
      </c>
      <c r="I32582" s="2">
        <v>1.0222026527748362</v>
      </c>
      <c r="J32582" s="2">
        <v>2.0619337000916584E-3</v>
      </c>
    </row>
    <row r="32583" spans="1:10" x14ac:dyDescent="0.2">
      <c r="A32583" s="1" t="s">
        <v>2955</v>
      </c>
      <c r="B32583" s="1" t="s">
        <v>10</v>
      </c>
      <c r="C32583" s="1">
        <v>2005</v>
      </c>
      <c r="D32583" s="1">
        <v>20050600874</v>
      </c>
      <c r="E32583" s="5">
        <v>175389000</v>
      </c>
      <c r="F32583" s="5">
        <f t="shared" si="509"/>
        <v>0</v>
      </c>
      <c r="G32583" s="6">
        <v>-0.21540147835287823</v>
      </c>
      <c r="H32583" s="6">
        <v>-0.21540147835287823</v>
      </c>
      <c r="I32583" s="2">
        <v>1.5283940931787166</v>
      </c>
      <c r="J32583" s="2">
        <v>1.2004095359865912E-3</v>
      </c>
    </row>
    <row r="32584" spans="1:10" x14ac:dyDescent="0.2">
      <c r="A32584" s="1" t="s">
        <v>2955</v>
      </c>
      <c r="B32584" s="1" t="s">
        <v>11</v>
      </c>
      <c r="C32584" s="1">
        <v>2004</v>
      </c>
      <c r="D32584" s="1">
        <v>20040600874</v>
      </c>
      <c r="E32584" s="5">
        <v>326233000</v>
      </c>
      <c r="F32584" s="5">
        <f t="shared" si="509"/>
        <v>0</v>
      </c>
      <c r="G32584" s="6">
        <v>5.4282438890126967E-2</v>
      </c>
      <c r="H32584" s="6">
        <v>5.4282438890126967E-2</v>
      </c>
      <c r="I32584" s="2">
        <v>0.62128587376249422</v>
      </c>
      <c r="J32584" s="2">
        <v>5.9556550597948622E-4</v>
      </c>
    </row>
    <row r="32585" spans="1:10" x14ac:dyDescent="0.2">
      <c r="A32585" s="1" t="s">
        <v>2955</v>
      </c>
      <c r="B32585" s="1" t="s">
        <v>12</v>
      </c>
      <c r="C32585" s="1">
        <v>2003</v>
      </c>
      <c r="D32585" s="1">
        <v>20030600874</v>
      </c>
      <c r="E32585" s="5">
        <v>278004439</v>
      </c>
      <c r="F32585" s="5">
        <f t="shared" si="509"/>
        <v>0</v>
      </c>
      <c r="G32585" s="6">
        <v>5.8423578762049296E-2</v>
      </c>
      <c r="H32585" s="6">
        <v>5.8423578762049296E-2</v>
      </c>
      <c r="I32585" s="2">
        <v>0.87221185067820528</v>
      </c>
      <c r="J32585" s="2">
        <v>8.9534204511285327E-4</v>
      </c>
    </row>
    <row r="32586" spans="1:10" x14ac:dyDescent="0.2">
      <c r="A32586" s="1" t="s">
        <v>2955</v>
      </c>
      <c r="B32586" s="1" t="s">
        <v>13</v>
      </c>
      <c r="C32586" s="1">
        <v>2002</v>
      </c>
      <c r="D32586" s="1">
        <v>20020600874</v>
      </c>
      <c r="E32586" s="5">
        <v>288378000</v>
      </c>
      <c r="F32586" s="5">
        <f t="shared" si="509"/>
        <v>0</v>
      </c>
      <c r="G32586" s="6">
        <v>-0.18846880386273815</v>
      </c>
      <c r="H32586" s="6">
        <v>-0.18846880386273815</v>
      </c>
      <c r="I32586" s="2">
        <v>1.1531675783340714</v>
      </c>
      <c r="J32586" s="2">
        <v>5.1468838683094132E-4</v>
      </c>
    </row>
    <row r="32587" spans="1:10" x14ac:dyDescent="0.2">
      <c r="A32587" s="1" t="s">
        <v>2955</v>
      </c>
      <c r="B32587" s="1" t="s">
        <v>20</v>
      </c>
      <c r="C32587" s="1">
        <v>1999</v>
      </c>
      <c r="D32587" s="1">
        <v>19990600874</v>
      </c>
      <c r="E32587" s="5">
        <v>-339055369</v>
      </c>
      <c r="F32587" s="5">
        <f t="shared" si="509"/>
        <v>1</v>
      </c>
      <c r="G32587" s="6">
        <v>1.1117152120636587E-2</v>
      </c>
      <c r="H32587" s="6">
        <v>1.1816458637634098E-2</v>
      </c>
      <c r="I32587" s="2">
        <v>0.85505602660422375</v>
      </c>
      <c r="J32587" s="2">
        <v>5.1031664905808072E-2</v>
      </c>
    </row>
    <row r="32588" spans="1:10" x14ac:dyDescent="0.2">
      <c r="A32588" s="1" t="s">
        <v>2955</v>
      </c>
      <c r="B32588" s="1" t="s">
        <v>16</v>
      </c>
      <c r="C32588" s="1">
        <v>2015</v>
      </c>
      <c r="D32588" s="1">
        <v>20150600874</v>
      </c>
      <c r="E32588" s="5">
        <v>297237000</v>
      </c>
      <c r="F32588" s="5">
        <f t="shared" si="509"/>
        <v>0</v>
      </c>
      <c r="G32588" s="6">
        <v>-0.14004982634614821</v>
      </c>
      <c r="H32588" s="6">
        <v>-0.11291689711384929</v>
      </c>
      <c r="I32588" s="2">
        <v>1.6849125687749908</v>
      </c>
      <c r="J32588" s="2">
        <v>7.4165349991472049E-3</v>
      </c>
    </row>
    <row r="32589" spans="1:10" x14ac:dyDescent="0.2">
      <c r="A32589" s="1" t="s">
        <v>2955</v>
      </c>
      <c r="B32589" s="1" t="s">
        <v>17</v>
      </c>
      <c r="C32589" s="1">
        <v>2016</v>
      </c>
      <c r="D32589" s="1">
        <v>20160600874</v>
      </c>
      <c r="E32589" s="5">
        <v>406833000</v>
      </c>
      <c r="F32589" s="5">
        <f t="shared" si="509"/>
        <v>0</v>
      </c>
      <c r="G32589" s="6">
        <v>2.9822015944708419E-2</v>
      </c>
      <c r="H32589" s="6">
        <v>5.6043677520795476E-2</v>
      </c>
      <c r="I32589" s="2">
        <v>0.70537702701736793</v>
      </c>
      <c r="J32589" s="2">
        <v>1.4178503936275297E-2</v>
      </c>
    </row>
    <row r="32590" spans="1:10" x14ac:dyDescent="0.2">
      <c r="A32590" s="1" t="s">
        <v>2955</v>
      </c>
      <c r="B32590" s="1" t="s">
        <v>18</v>
      </c>
      <c r="C32590" s="1">
        <v>2017</v>
      </c>
      <c r="D32590" s="1">
        <v>20170600874</v>
      </c>
      <c r="E32590" s="5">
        <v>468877000</v>
      </c>
      <c r="F32590" s="5">
        <f t="shared" si="509"/>
        <v>0</v>
      </c>
      <c r="G32590" s="6">
        <v>-8.0529740485943427E-2</v>
      </c>
      <c r="H32590" s="6">
        <v>-5.6726992690050264E-2</v>
      </c>
      <c r="I32590" s="2">
        <v>0.94659227748295083</v>
      </c>
      <c r="J32590" s="2">
        <v>7.525000220832273E-3</v>
      </c>
    </row>
    <row r="32591" spans="1:10" x14ac:dyDescent="0.2">
      <c r="A32591" s="1" t="s">
        <v>2956</v>
      </c>
      <c r="B32591" s="1" t="s">
        <v>1</v>
      </c>
      <c r="C32591" s="1">
        <v>2014</v>
      </c>
      <c r="D32591" s="1">
        <v>20140600875</v>
      </c>
      <c r="E32591" s="5">
        <v>1162491531.1999998</v>
      </c>
      <c r="F32591" s="5">
        <f t="shared" si="509"/>
        <v>0</v>
      </c>
      <c r="G32591" s="6">
        <v>-5.1823805745894328E-3</v>
      </c>
      <c r="H32591" s="6">
        <v>-4.4253254577228595E-3</v>
      </c>
      <c r="I32591" s="2">
        <v>0.98293933434888381</v>
      </c>
      <c r="J32591" s="2">
        <v>3.2899109623950964E-3</v>
      </c>
    </row>
    <row r="32592" spans="1:10" x14ac:dyDescent="0.2">
      <c r="A32592" s="1" t="s">
        <v>2956</v>
      </c>
      <c r="B32592" s="1" t="s">
        <v>2</v>
      </c>
      <c r="C32592" s="1">
        <v>2013</v>
      </c>
      <c r="D32592" s="1">
        <v>20130600875</v>
      </c>
      <c r="E32592" s="5">
        <v>2240521098.4299998</v>
      </c>
      <c r="F32592" s="5">
        <f t="shared" si="509"/>
        <v>0</v>
      </c>
      <c r="G32592" s="6">
        <v>-2.5586585591571946E-2</v>
      </c>
      <c r="H32592" s="6">
        <v>-2.4873063455345491E-2</v>
      </c>
      <c r="I32592" s="2">
        <v>0.95184684110991957</v>
      </c>
      <c r="J32592" s="2">
        <v>4.5346244344982873E-3</v>
      </c>
    </row>
    <row r="32593" spans="1:10" x14ac:dyDescent="0.2">
      <c r="A32593" s="1" t="s">
        <v>2956</v>
      </c>
      <c r="B32593" s="1" t="s">
        <v>3</v>
      </c>
      <c r="C32593" s="1">
        <v>2012</v>
      </c>
      <c r="D32593" s="1">
        <v>20120600875</v>
      </c>
      <c r="E32593" s="5">
        <v>2024319706.6699998</v>
      </c>
      <c r="F32593" s="5">
        <f t="shared" si="509"/>
        <v>0</v>
      </c>
      <c r="G32593" s="6">
        <v>2.0332130179577437E-2</v>
      </c>
      <c r="H32593" s="6">
        <v>2.0994333849202417E-2</v>
      </c>
      <c r="I32593" s="2">
        <v>0.98027407707737113</v>
      </c>
      <c r="J32593" s="2">
        <v>4.1581214108722762E-3</v>
      </c>
    </row>
    <row r="32594" spans="1:10" x14ac:dyDescent="0.2">
      <c r="A32594" s="1" t="s">
        <v>2956</v>
      </c>
      <c r="B32594" s="1" t="s">
        <v>4</v>
      </c>
      <c r="C32594" s="1">
        <v>2011</v>
      </c>
      <c r="D32594" s="1">
        <v>20110600875</v>
      </c>
      <c r="E32594" s="5">
        <v>2889860074.4499998</v>
      </c>
      <c r="F32594" s="5">
        <f t="shared" si="509"/>
        <v>0</v>
      </c>
      <c r="G32594" s="6">
        <v>4.0450906140073288E-2</v>
      </c>
      <c r="H32594" s="6">
        <v>4.108018804787452E-2</v>
      </c>
      <c r="I32594" s="2">
        <v>0.94102057405932693</v>
      </c>
      <c r="J32594" s="2">
        <v>3.751259828279797E-3</v>
      </c>
    </row>
    <row r="32595" spans="1:10" x14ac:dyDescent="0.2">
      <c r="A32595" s="1" t="s">
        <v>2956</v>
      </c>
      <c r="B32595" s="1" t="s">
        <v>5</v>
      </c>
      <c r="C32595" s="1">
        <v>2010</v>
      </c>
      <c r="D32595" s="1">
        <v>20100600875</v>
      </c>
      <c r="E32595" s="5">
        <v>2449635782.4400001</v>
      </c>
      <c r="F32595" s="5">
        <f t="shared" si="509"/>
        <v>0</v>
      </c>
      <c r="G32595" s="6">
        <v>5.7691229556932431E-3</v>
      </c>
      <c r="H32595" s="6">
        <v>6.6253817910194726E-3</v>
      </c>
      <c r="I32595" s="2">
        <v>0.95241099401690021</v>
      </c>
      <c r="J32595" s="2">
        <v>5.1029123060621195E-3</v>
      </c>
    </row>
    <row r="32596" spans="1:10" x14ac:dyDescent="0.2">
      <c r="A32596" s="1" t="s">
        <v>2956</v>
      </c>
      <c r="B32596" s="1" t="s">
        <v>6</v>
      </c>
      <c r="C32596" s="1">
        <v>2009</v>
      </c>
      <c r="D32596" s="1">
        <v>20090600875</v>
      </c>
      <c r="E32596" s="5">
        <v>1656058713</v>
      </c>
      <c r="F32596" s="5">
        <f t="shared" si="509"/>
        <v>0</v>
      </c>
      <c r="G32596" s="6">
        <v>-7.0737598585536202E-2</v>
      </c>
      <c r="H32596" s="6">
        <v>-7.0147048532900408E-2</v>
      </c>
      <c r="I32596" s="2">
        <v>0.98195753762963089</v>
      </c>
      <c r="J32596" s="2">
        <v>5.5377261987342059E-3</v>
      </c>
    </row>
    <row r="32597" spans="1:10" x14ac:dyDescent="0.2">
      <c r="A32597" s="1" t="s">
        <v>2956</v>
      </c>
      <c r="B32597" s="1" t="s">
        <v>7</v>
      </c>
      <c r="C32597" s="1">
        <v>2008</v>
      </c>
      <c r="D32597" s="1">
        <v>20080600875</v>
      </c>
      <c r="E32597" s="5">
        <v>1489964858.1299999</v>
      </c>
      <c r="F32597" s="5">
        <f t="shared" si="509"/>
        <v>0</v>
      </c>
      <c r="G32597" s="6">
        <v>-0.1338716240591625</v>
      </c>
      <c r="H32597" s="6">
        <v>-0.1334147382632597</v>
      </c>
      <c r="I32597" s="2">
        <v>0.94557103374836282</v>
      </c>
      <c r="J32597" s="2">
        <v>2.6007911277922749E-3</v>
      </c>
    </row>
    <row r="32598" spans="1:10" x14ac:dyDescent="0.2">
      <c r="A32598" s="1" t="s">
        <v>2956</v>
      </c>
      <c r="B32598" s="1" t="s">
        <v>8</v>
      </c>
      <c r="C32598" s="1">
        <v>2007</v>
      </c>
      <c r="D32598" s="1">
        <v>20070600875</v>
      </c>
      <c r="E32598" s="5">
        <v>682994628.5</v>
      </c>
      <c r="F32598" s="5">
        <f t="shared" si="509"/>
        <v>0</v>
      </c>
      <c r="G32598" s="6">
        <v>-1.1855499766536746E-2</v>
      </c>
      <c r="H32598" s="6">
        <v>-1.0610246118410211E-2</v>
      </c>
      <c r="I32598" s="2">
        <v>0.73173649498410698</v>
      </c>
      <c r="J32598" s="2">
        <v>4.8335850061851388E-3</v>
      </c>
    </row>
    <row r="32599" spans="1:10" x14ac:dyDescent="0.2">
      <c r="A32599" s="1" t="s">
        <v>2956</v>
      </c>
      <c r="B32599" s="1" t="s">
        <v>9</v>
      </c>
      <c r="C32599" s="1">
        <v>2006</v>
      </c>
      <c r="D32599" s="1">
        <v>20060600875</v>
      </c>
      <c r="E32599" s="5">
        <v>823380302.17000008</v>
      </c>
      <c r="F32599" s="5">
        <f t="shared" si="509"/>
        <v>0</v>
      </c>
      <c r="G32599" s="6">
        <v>0.12712725120003346</v>
      </c>
      <c r="H32599" s="6">
        <v>0.12727078603541578</v>
      </c>
      <c r="I32599" s="2">
        <v>0.95573716149473986</v>
      </c>
      <c r="J32599" s="2">
        <v>1.3242828256737154E-2</v>
      </c>
    </row>
    <row r="32600" spans="1:10" x14ac:dyDescent="0.2">
      <c r="A32600" s="1" t="s">
        <v>2956</v>
      </c>
      <c r="B32600" s="1" t="s">
        <v>10</v>
      </c>
      <c r="C32600" s="1">
        <v>2005</v>
      </c>
      <c r="D32600" s="1">
        <v>20050600875</v>
      </c>
      <c r="E32600" s="5">
        <v>529769225.25</v>
      </c>
      <c r="F32600" s="5">
        <f t="shared" si="509"/>
        <v>0</v>
      </c>
      <c r="G32600" s="6">
        <v>-4.8887963797528827E-2</v>
      </c>
      <c r="H32600" s="6">
        <v>-4.8693436754077425E-2</v>
      </c>
      <c r="I32600" s="2">
        <v>0.94928667273191036</v>
      </c>
      <c r="J32600" s="2">
        <v>1.1775352426401755E-2</v>
      </c>
    </row>
    <row r="32601" spans="1:10" x14ac:dyDescent="0.2">
      <c r="A32601" s="1" t="s">
        <v>2956</v>
      </c>
      <c r="B32601" s="1" t="s">
        <v>11</v>
      </c>
      <c r="C32601" s="1">
        <v>2004</v>
      </c>
      <c r="D32601" s="1">
        <v>20040600875</v>
      </c>
      <c r="E32601" s="5">
        <v>248355433.99000001</v>
      </c>
      <c r="F32601" s="5">
        <f t="shared" si="509"/>
        <v>0</v>
      </c>
      <c r="G32601" s="6">
        <v>-0.33303118577960644</v>
      </c>
      <c r="H32601" s="6">
        <v>-0.332431709757051</v>
      </c>
      <c r="I32601" s="2">
        <v>1.0446529498787898</v>
      </c>
      <c r="J32601" s="2">
        <v>1.2497735689864876E-2</v>
      </c>
    </row>
    <row r="32602" spans="1:10" x14ac:dyDescent="0.2">
      <c r="A32602" s="1" t="s">
        <v>2956</v>
      </c>
      <c r="B32602" s="1" t="s">
        <v>12</v>
      </c>
      <c r="C32602" s="1">
        <v>2003</v>
      </c>
      <c r="D32602" s="1">
        <v>20030600875</v>
      </c>
      <c r="E32602" s="5">
        <v>30043356.739999998</v>
      </c>
      <c r="F32602" s="5">
        <f t="shared" si="509"/>
        <v>0</v>
      </c>
      <c r="G32602" s="6">
        <v>-0.2072997880273974</v>
      </c>
      <c r="H32602" s="6">
        <v>-0.20679810593969278</v>
      </c>
      <c r="I32602" s="2">
        <v>0.96594308171742471</v>
      </c>
      <c r="J32602" s="2">
        <v>2.3893834985381345E-2</v>
      </c>
    </row>
    <row r="32603" spans="1:10" x14ac:dyDescent="0.2">
      <c r="A32603" s="1" t="s">
        <v>2956</v>
      </c>
      <c r="B32603" s="1" t="s">
        <v>13</v>
      </c>
      <c r="C32603" s="1">
        <v>2002</v>
      </c>
      <c r="D32603" s="1">
        <v>20020600875</v>
      </c>
      <c r="E32603" s="5">
        <v>1440406</v>
      </c>
      <c r="F32603" s="5">
        <f t="shared" si="509"/>
        <v>0</v>
      </c>
      <c r="G32603" s="6">
        <v>-6.7156561767171292E-3</v>
      </c>
      <c r="H32603" s="6">
        <v>-5.9236645125637366E-3</v>
      </c>
      <c r="I32603" s="2">
        <v>0.91753813385897298</v>
      </c>
      <c r="J32603" s="2">
        <v>3.2482448637591615E-2</v>
      </c>
    </row>
    <row r="32604" spans="1:10" x14ac:dyDescent="0.2">
      <c r="A32604" s="1" t="s">
        <v>2956</v>
      </c>
      <c r="B32604" s="1" t="s">
        <v>15</v>
      </c>
      <c r="C32604" s="1">
        <v>2000</v>
      </c>
      <c r="D32604" s="1">
        <v>20000600875</v>
      </c>
      <c r="E32604" s="5">
        <v>-22397327.91</v>
      </c>
      <c r="F32604" s="5">
        <f t="shared" si="509"/>
        <v>1</v>
      </c>
      <c r="G32604" s="6">
        <v>-9.264876338756646E-2</v>
      </c>
      <c r="H32604" s="6">
        <v>-9.2228860527111337E-2</v>
      </c>
      <c r="I32604" s="2">
        <v>1.0561386695268091</v>
      </c>
      <c r="J32604" s="2">
        <v>7.6222900363873802E-2</v>
      </c>
    </row>
    <row r="32605" spans="1:10" x14ac:dyDescent="0.2">
      <c r="A32605" s="1" t="s">
        <v>2956</v>
      </c>
      <c r="B32605" s="1" t="s">
        <v>16</v>
      </c>
      <c r="C32605" s="1">
        <v>2015</v>
      </c>
      <c r="D32605" s="1">
        <v>20150600875</v>
      </c>
      <c r="E32605" s="5">
        <v>316317054.25</v>
      </c>
      <c r="F32605" s="5">
        <f t="shared" si="509"/>
        <v>0</v>
      </c>
      <c r="G32605" s="6">
        <v>-3.3173648761540282E-2</v>
      </c>
      <c r="H32605" s="6">
        <v>-3.2519198701466308E-2</v>
      </c>
      <c r="I32605" s="2">
        <v>1.0113353103438376</v>
      </c>
      <c r="J32605" s="2">
        <v>4.2526119700652225E-3</v>
      </c>
    </row>
    <row r="32606" spans="1:10" x14ac:dyDescent="0.2">
      <c r="A32606" s="1" t="s">
        <v>2956</v>
      </c>
      <c r="B32606" s="1" t="s">
        <v>17</v>
      </c>
      <c r="C32606" s="1">
        <v>2016</v>
      </c>
      <c r="D32606" s="1">
        <v>20160600875</v>
      </c>
      <c r="E32606" s="5">
        <v>-1982592343.8899999</v>
      </c>
      <c r="F32606" s="5">
        <f t="shared" si="509"/>
        <v>1</v>
      </c>
      <c r="G32606" s="6">
        <v>-0.10750979963607248</v>
      </c>
      <c r="H32606" s="6">
        <v>-0.10677211002645429</v>
      </c>
      <c r="I32606" s="2">
        <v>1.0401286549999951</v>
      </c>
      <c r="J32606" s="2">
        <v>2.8941309000863145E-3</v>
      </c>
    </row>
    <row r="32607" spans="1:10" x14ac:dyDescent="0.2">
      <c r="A32607" s="1" t="s">
        <v>2956</v>
      </c>
      <c r="B32607" s="1" t="s">
        <v>18</v>
      </c>
      <c r="C32607" s="1">
        <v>2017</v>
      </c>
      <c r="D32607" s="1">
        <v>20170600875</v>
      </c>
      <c r="E32607" s="5">
        <v>491803164.84000003</v>
      </c>
      <c r="F32607" s="5">
        <f t="shared" si="509"/>
        <v>0</v>
      </c>
      <c r="G32607" s="6">
        <v>5.0017486923237178E-3</v>
      </c>
      <c r="H32607" s="6">
        <v>5.6697181119986532E-3</v>
      </c>
      <c r="I32607" s="2">
        <v>1.0900314921936856</v>
      </c>
      <c r="J32607" s="2">
        <v>2.4502648500624221E-3</v>
      </c>
    </row>
    <row r="32608" spans="1:10" x14ac:dyDescent="0.2">
      <c r="A32608" s="1" t="s">
        <v>2957</v>
      </c>
      <c r="B32608" s="1" t="s">
        <v>1</v>
      </c>
      <c r="C32608" s="1">
        <v>2014</v>
      </c>
      <c r="D32608" s="1">
        <v>20140600876</v>
      </c>
      <c r="E32608" s="5">
        <v>-152872896.28999999</v>
      </c>
      <c r="F32608" s="5">
        <f t="shared" si="509"/>
        <v>1</v>
      </c>
      <c r="G32608" s="6">
        <v>1.3628728869250541E-2</v>
      </c>
      <c r="H32608" s="6">
        <v>1.995630065535681E-2</v>
      </c>
      <c r="I32608" s="2">
        <v>1.0101861851989629</v>
      </c>
      <c r="J32608" s="2">
        <v>3.5021576106735779E-2</v>
      </c>
    </row>
    <row r="32609" spans="1:10" x14ac:dyDescent="0.2">
      <c r="A32609" s="1" t="s">
        <v>2957</v>
      </c>
      <c r="B32609" s="1" t="s">
        <v>2</v>
      </c>
      <c r="C32609" s="1">
        <v>2013</v>
      </c>
      <c r="D32609" s="1">
        <v>20130600876</v>
      </c>
      <c r="E32609" s="5">
        <v>-126902481.73</v>
      </c>
      <c r="F32609" s="5">
        <f t="shared" si="509"/>
        <v>1</v>
      </c>
      <c r="G32609" s="6">
        <v>-0.12690792333700773</v>
      </c>
      <c r="H32609" s="6">
        <v>-0.12446405742586981</v>
      </c>
      <c r="I32609" s="2">
        <v>1.124567205989581</v>
      </c>
      <c r="J32609" s="2">
        <v>6.6787143086932108E-2</v>
      </c>
    </row>
    <row r="32610" spans="1:10" x14ac:dyDescent="0.2">
      <c r="A32610" s="1" t="s">
        <v>2957</v>
      </c>
      <c r="B32610" s="1" t="s">
        <v>3</v>
      </c>
      <c r="C32610" s="1">
        <v>2012</v>
      </c>
      <c r="D32610" s="1">
        <v>20120600876</v>
      </c>
      <c r="E32610" s="5">
        <v>-62801944.209999993</v>
      </c>
      <c r="F32610" s="5">
        <f t="shared" si="509"/>
        <v>1</v>
      </c>
      <c r="G32610" s="6">
        <v>-4.8408943587376213E-2</v>
      </c>
      <c r="H32610" s="6">
        <v>-4.6146182261748561E-2</v>
      </c>
      <c r="I32610" s="2">
        <v>0.99910211620257006</v>
      </c>
      <c r="J32610" s="2">
        <v>4.7543226474869249E-2</v>
      </c>
    </row>
    <row r="32611" spans="1:10" x14ac:dyDescent="0.2">
      <c r="A32611" s="1" t="s">
        <v>2957</v>
      </c>
      <c r="B32611" s="1" t="s">
        <v>4</v>
      </c>
      <c r="C32611" s="1">
        <v>2011</v>
      </c>
      <c r="D32611" s="1">
        <v>20110600876</v>
      </c>
      <c r="E32611" s="5">
        <v>-67761804.100000009</v>
      </c>
      <c r="F32611" s="5">
        <f t="shared" si="509"/>
        <v>1</v>
      </c>
      <c r="G32611" s="6">
        <v>-5.4278448161990366E-2</v>
      </c>
      <c r="H32611" s="6">
        <v>-5.2230659688810674E-2</v>
      </c>
      <c r="I32611" s="2">
        <v>0.96236209034985742</v>
      </c>
      <c r="J32611" s="2">
        <v>6.7404011033153508E-2</v>
      </c>
    </row>
    <row r="32612" spans="1:10" x14ac:dyDescent="0.2">
      <c r="A32612" s="1" t="s">
        <v>2957</v>
      </c>
      <c r="B32612" s="1" t="s">
        <v>5</v>
      </c>
      <c r="C32612" s="1">
        <v>2010</v>
      </c>
      <c r="D32612" s="1">
        <v>20100600876</v>
      </c>
      <c r="E32612" s="5">
        <v>52673738.579999998</v>
      </c>
      <c r="F32612" s="5">
        <f t="shared" si="509"/>
        <v>0</v>
      </c>
      <c r="G32612" s="6">
        <v>0.5169301130370072</v>
      </c>
      <c r="H32612" s="6">
        <v>0.51899237974481283</v>
      </c>
      <c r="I32612" s="2">
        <v>0.99428038592802859</v>
      </c>
      <c r="J32612" s="2">
        <v>3.6342933865229847E-2</v>
      </c>
    </row>
    <row r="32613" spans="1:10" x14ac:dyDescent="0.2">
      <c r="A32613" s="1" t="s">
        <v>2957</v>
      </c>
      <c r="B32613" s="1" t="s">
        <v>6</v>
      </c>
      <c r="C32613" s="1">
        <v>2009</v>
      </c>
      <c r="D32613" s="1">
        <v>20090600876</v>
      </c>
      <c r="E32613" s="5">
        <v>-154617713.88</v>
      </c>
      <c r="F32613" s="5">
        <f t="shared" si="509"/>
        <v>1</v>
      </c>
      <c r="G32613" s="6">
        <v>2.3268459085344619E-2</v>
      </c>
      <c r="H32613" s="6">
        <v>2.5101689455615663E-2</v>
      </c>
      <c r="I32613" s="2">
        <v>1.0591299064466464</v>
      </c>
      <c r="J32613" s="2">
        <v>2.5183720199661877E-2</v>
      </c>
    </row>
    <row r="32614" spans="1:10" x14ac:dyDescent="0.2">
      <c r="A32614" s="1" t="s">
        <v>2957</v>
      </c>
      <c r="B32614" s="1" t="s">
        <v>7</v>
      </c>
      <c r="C32614" s="1">
        <v>2008</v>
      </c>
      <c r="D32614" s="1">
        <v>20080600876</v>
      </c>
      <c r="E32614" s="5">
        <v>-245984788.36000001</v>
      </c>
      <c r="F32614" s="5">
        <f t="shared" si="509"/>
        <v>1</v>
      </c>
      <c r="G32614" s="6">
        <v>-3.0307308802595887E-2</v>
      </c>
      <c r="H32614" s="6">
        <v>-2.8670127438454641E-2</v>
      </c>
      <c r="I32614" s="2">
        <v>0.95108592999090025</v>
      </c>
      <c r="J32614" s="2">
        <v>7.2763258555046464E-2</v>
      </c>
    </row>
    <row r="32615" spans="1:10" x14ac:dyDescent="0.2">
      <c r="A32615" s="1" t="s">
        <v>2957</v>
      </c>
      <c r="B32615" s="1" t="s">
        <v>8</v>
      </c>
      <c r="C32615" s="1">
        <v>2007</v>
      </c>
      <c r="D32615" s="1">
        <v>20070600876</v>
      </c>
      <c r="E32615" s="5">
        <v>-110186000</v>
      </c>
      <c r="F32615" s="5">
        <f t="shared" si="509"/>
        <v>1</v>
      </c>
      <c r="G32615" s="6">
        <v>-2.368328412390382E-2</v>
      </c>
      <c r="H32615" s="6">
        <v>-2.1395070166338005E-2</v>
      </c>
      <c r="I32615" s="2">
        <v>1.0104536452547661</v>
      </c>
      <c r="J32615" s="2">
        <v>7.1034162882394527E-3</v>
      </c>
    </row>
    <row r="32616" spans="1:10" x14ac:dyDescent="0.2">
      <c r="A32616" s="1" t="s">
        <v>2957</v>
      </c>
      <c r="B32616" s="1" t="s">
        <v>9</v>
      </c>
      <c r="C32616" s="1">
        <v>2006</v>
      </c>
      <c r="D32616" s="1">
        <v>20060600876</v>
      </c>
      <c r="E32616" s="5">
        <v>-309706000</v>
      </c>
      <c r="F32616" s="5">
        <f t="shared" si="509"/>
        <v>1</v>
      </c>
      <c r="G32616" s="6">
        <v>-0.34235783127026903</v>
      </c>
      <c r="H32616" s="6">
        <v>-0.33106746448636548</v>
      </c>
      <c r="I32616" s="2">
        <v>1.2172076833482581</v>
      </c>
      <c r="J32616" s="2">
        <v>7.7244324669985834E-2</v>
      </c>
    </row>
    <row r="32617" spans="1:10" x14ac:dyDescent="0.2">
      <c r="A32617" s="1" t="s">
        <v>2957</v>
      </c>
      <c r="B32617" s="1" t="s">
        <v>10</v>
      </c>
      <c r="C32617" s="1">
        <v>2005</v>
      </c>
      <c r="D32617" s="1">
        <v>20050600876</v>
      </c>
      <c r="E32617" s="5">
        <v>-87254000</v>
      </c>
      <c r="F32617" s="5">
        <f t="shared" si="509"/>
        <v>1</v>
      </c>
      <c r="G32617" s="6">
        <v>-0.14018174479466269</v>
      </c>
      <c r="H32617" s="6">
        <v>-0.13851797612776698</v>
      </c>
      <c r="I32617" s="2">
        <v>0.99701412693013292</v>
      </c>
      <c r="J32617" s="2">
        <v>0.10437378002161668</v>
      </c>
    </row>
    <row r="32618" spans="1:10" x14ac:dyDescent="0.2">
      <c r="A32618" s="1" t="s">
        <v>2957</v>
      </c>
      <c r="B32618" s="1" t="s">
        <v>11</v>
      </c>
      <c r="C32618" s="1">
        <v>2004</v>
      </c>
      <c r="D32618" s="1">
        <v>20040600876</v>
      </c>
      <c r="E32618" s="5">
        <v>33323000</v>
      </c>
      <c r="F32618" s="5">
        <f t="shared" si="509"/>
        <v>0</v>
      </c>
      <c r="G32618" s="6">
        <v>-4.2341150292563662E-2</v>
      </c>
      <c r="H32618" s="6">
        <v>-4.0361881564368582E-2</v>
      </c>
      <c r="I32618" s="2">
        <v>1.1351220493065441</v>
      </c>
      <c r="J32618" s="2">
        <v>0.12834433690148067</v>
      </c>
    </row>
    <row r="32619" spans="1:10" x14ac:dyDescent="0.2">
      <c r="A32619" s="1" t="s">
        <v>2957</v>
      </c>
      <c r="B32619" s="1" t="s">
        <v>12</v>
      </c>
      <c r="C32619" s="1">
        <v>2003</v>
      </c>
      <c r="D32619" s="1">
        <v>20030600876</v>
      </c>
      <c r="E32619" s="5">
        <v>-341500000</v>
      </c>
      <c r="F32619" s="5">
        <f t="shared" si="509"/>
        <v>1</v>
      </c>
      <c r="G32619" s="6">
        <v>4.8169801455035278E-3</v>
      </c>
      <c r="H32619" s="6">
        <v>6.47729546770067E-3</v>
      </c>
      <c r="I32619" s="2">
        <v>0.95607787128925281</v>
      </c>
      <c r="J32619" s="2">
        <v>0.17984984862210612</v>
      </c>
    </row>
    <row r="32620" spans="1:10" x14ac:dyDescent="0.2">
      <c r="A32620" s="1" t="s">
        <v>2957</v>
      </c>
      <c r="B32620" s="1" t="s">
        <v>16</v>
      </c>
      <c r="C32620" s="1">
        <v>2015</v>
      </c>
      <c r="D32620" s="1">
        <v>20150600876</v>
      </c>
      <c r="E32620" s="5">
        <v>-215852344.62</v>
      </c>
      <c r="F32620" s="5">
        <f t="shared" si="509"/>
        <v>1</v>
      </c>
      <c r="G32620" s="6">
        <v>4.3679306030100402E-2</v>
      </c>
      <c r="H32620" s="6">
        <v>4.7601782433118384E-2</v>
      </c>
      <c r="I32620" s="2">
        <v>0.92710659303364995</v>
      </c>
      <c r="J32620" s="2">
        <v>2.2015249704396646E-2</v>
      </c>
    </row>
    <row r="32621" spans="1:10" x14ac:dyDescent="0.2">
      <c r="A32621" s="1" t="s">
        <v>2957</v>
      </c>
      <c r="B32621" s="1" t="s">
        <v>17</v>
      </c>
      <c r="C32621" s="1">
        <v>2016</v>
      </c>
      <c r="D32621" s="1">
        <v>20160600876</v>
      </c>
      <c r="E32621" s="5">
        <v>-76911886.700000003</v>
      </c>
      <c r="F32621" s="5">
        <f t="shared" si="509"/>
        <v>1</v>
      </c>
      <c r="G32621" s="6">
        <v>0.15822713994769522</v>
      </c>
      <c r="H32621" s="6">
        <v>0.16147904437807217</v>
      </c>
      <c r="I32621" s="2">
        <v>0.92294638211747737</v>
      </c>
      <c r="J32621" s="2">
        <v>7.9283932841686944E-2</v>
      </c>
    </row>
    <row r="32622" spans="1:10" x14ac:dyDescent="0.2">
      <c r="A32622" s="1" t="s">
        <v>2957</v>
      </c>
      <c r="B32622" s="1" t="s">
        <v>18</v>
      </c>
      <c r="C32622" s="1">
        <v>2017</v>
      </c>
      <c r="D32622" s="1">
        <v>20170600876</v>
      </c>
      <c r="E32622" s="5">
        <v>-43601538.340000004</v>
      </c>
      <c r="F32622" s="5">
        <f t="shared" si="509"/>
        <v>1</v>
      </c>
      <c r="G32622" s="6">
        <v>-0.24961012781607475</v>
      </c>
      <c r="H32622" s="6">
        <v>-0.24594180700043813</v>
      </c>
      <c r="I32622" s="2">
        <v>0.99067772502962315</v>
      </c>
      <c r="J32622" s="2">
        <v>5.6971056493334352E-2</v>
      </c>
    </row>
    <row r="32623" spans="1:10" x14ac:dyDescent="0.2">
      <c r="A32623" s="1" t="s">
        <v>2958</v>
      </c>
      <c r="B32623" s="1" t="s">
        <v>1</v>
      </c>
      <c r="C32623" s="1">
        <v>2014</v>
      </c>
      <c r="D32623" s="1">
        <v>20140600877</v>
      </c>
      <c r="E32623" s="5">
        <v>-172743746.98000002</v>
      </c>
      <c r="F32623" s="5">
        <f t="shared" si="509"/>
        <v>1</v>
      </c>
      <c r="G32623" s="6">
        <v>7.491492264467417E-2</v>
      </c>
      <c r="H32623" s="6">
        <v>8.1993036038026171E-2</v>
      </c>
      <c r="I32623" s="2">
        <v>1.0217135367972745</v>
      </c>
      <c r="J32623" s="2">
        <v>2.8137985767963725E-2</v>
      </c>
    </row>
    <row r="32624" spans="1:10" x14ac:dyDescent="0.2">
      <c r="A32624" s="1" t="s">
        <v>2958</v>
      </c>
      <c r="B32624" s="1" t="s">
        <v>2</v>
      </c>
      <c r="C32624" s="1">
        <v>2013</v>
      </c>
      <c r="D32624" s="1">
        <v>20130600877</v>
      </c>
      <c r="E32624" s="5">
        <v>-239082712.36000001</v>
      </c>
      <c r="F32624" s="5">
        <f t="shared" si="509"/>
        <v>1</v>
      </c>
      <c r="G32624" s="6">
        <v>-0.14038553711668389</v>
      </c>
      <c r="H32624" s="6">
        <v>-0.13501245373416643</v>
      </c>
      <c r="I32624" s="2">
        <v>1.0264114176915555</v>
      </c>
      <c r="J32624" s="2">
        <v>2.9577320156709261E-2</v>
      </c>
    </row>
    <row r="32625" spans="1:10" x14ac:dyDescent="0.2">
      <c r="A32625" s="1" t="s">
        <v>2958</v>
      </c>
      <c r="B32625" s="1" t="s">
        <v>3</v>
      </c>
      <c r="C32625" s="1">
        <v>2012</v>
      </c>
      <c r="D32625" s="1">
        <v>20120600877</v>
      </c>
      <c r="E32625" s="5">
        <v>-225773506.92999998</v>
      </c>
      <c r="F32625" s="5">
        <f t="shared" si="509"/>
        <v>1</v>
      </c>
      <c r="G32625" s="6">
        <v>-9.2088819552888571E-2</v>
      </c>
      <c r="H32625" s="6">
        <v>-8.6985774174254057E-2</v>
      </c>
      <c r="I32625" s="2">
        <v>1.0734293534217254</v>
      </c>
      <c r="J32625" s="2">
        <v>7.4815795289130141E-2</v>
      </c>
    </row>
    <row r="32626" spans="1:10" x14ac:dyDescent="0.2">
      <c r="A32626" s="1" t="s">
        <v>2958</v>
      </c>
      <c r="B32626" s="1" t="s">
        <v>4</v>
      </c>
      <c r="C32626" s="1">
        <v>2011</v>
      </c>
      <c r="D32626" s="1">
        <v>20110600877</v>
      </c>
      <c r="E32626" s="5">
        <v>-346200725.60000002</v>
      </c>
      <c r="F32626" s="5">
        <f t="shared" si="509"/>
        <v>1</v>
      </c>
      <c r="G32626" s="6">
        <v>-5.0443360844149895E-2</v>
      </c>
      <c r="H32626" s="6">
        <v>-4.6133486199397319E-2</v>
      </c>
      <c r="I32626" s="2">
        <v>1.0158577609291644</v>
      </c>
      <c r="J32626" s="2">
        <v>3.767745793880465E-2</v>
      </c>
    </row>
    <row r="32627" spans="1:10" x14ac:dyDescent="0.2">
      <c r="A32627" s="1" t="s">
        <v>2958</v>
      </c>
      <c r="B32627" s="1" t="s">
        <v>5</v>
      </c>
      <c r="C32627" s="1">
        <v>2010</v>
      </c>
      <c r="D32627" s="1">
        <v>20100600877</v>
      </c>
      <c r="E32627" s="5">
        <v>-286360899.01999998</v>
      </c>
      <c r="F32627" s="5">
        <f t="shared" si="509"/>
        <v>1</v>
      </c>
      <c r="G32627" s="6">
        <v>-0.11519929619478358</v>
      </c>
      <c r="H32627" s="6">
        <v>-0.11164835538192319</v>
      </c>
      <c r="I32627" s="2">
        <v>1.0431533180898609</v>
      </c>
      <c r="J32627" s="2">
        <v>3.5344980863285747E-2</v>
      </c>
    </row>
    <row r="32628" spans="1:10" x14ac:dyDescent="0.2">
      <c r="A32628" s="1" t="s">
        <v>2958</v>
      </c>
      <c r="B32628" s="1" t="s">
        <v>6</v>
      </c>
      <c r="C32628" s="1">
        <v>2009</v>
      </c>
      <c r="D32628" s="1">
        <v>20090600877</v>
      </c>
      <c r="E32628" s="5">
        <v>-70708826.889999986</v>
      </c>
      <c r="F32628" s="5">
        <f t="shared" si="509"/>
        <v>1</v>
      </c>
      <c r="G32628" s="6">
        <v>5.5590511153199011E-2</v>
      </c>
      <c r="H32628" s="6">
        <v>5.9712485282388081E-2</v>
      </c>
      <c r="I32628" s="2">
        <v>1.0107079795727221</v>
      </c>
      <c r="J32628" s="2">
        <v>1.9116025464035943E-2</v>
      </c>
    </row>
    <row r="32629" spans="1:10" x14ac:dyDescent="0.2">
      <c r="A32629" s="1" t="s">
        <v>2958</v>
      </c>
      <c r="B32629" s="1" t="s">
        <v>7</v>
      </c>
      <c r="C32629" s="1">
        <v>2008</v>
      </c>
      <c r="D32629" s="1">
        <v>20080600877</v>
      </c>
      <c r="E32629" s="5">
        <v>-464526581.76999998</v>
      </c>
      <c r="F32629" s="5">
        <f t="shared" si="509"/>
        <v>1</v>
      </c>
      <c r="G32629" s="6">
        <v>-6.602864021553026E-2</v>
      </c>
      <c r="H32629" s="6">
        <v>-6.0936822117509559E-2</v>
      </c>
      <c r="I32629" s="2">
        <v>1.0097501922238008</v>
      </c>
      <c r="J32629" s="2">
        <v>1.6499474890911078E-2</v>
      </c>
    </row>
    <row r="32630" spans="1:10" x14ac:dyDescent="0.2">
      <c r="A32630" s="1" t="s">
        <v>2958</v>
      </c>
      <c r="B32630" s="1" t="s">
        <v>8</v>
      </c>
      <c r="C32630" s="1">
        <v>2007</v>
      </c>
      <c r="D32630" s="1">
        <v>20070600877</v>
      </c>
      <c r="E32630" s="5">
        <v>1304304.8500000015</v>
      </c>
      <c r="F32630" s="5">
        <f t="shared" si="509"/>
        <v>0</v>
      </c>
      <c r="G32630" s="6">
        <v>1.3686316319396916E-2</v>
      </c>
      <c r="H32630" s="6">
        <v>1.8293759659082174E-2</v>
      </c>
      <c r="I32630" s="2">
        <v>0.99287901897054098</v>
      </c>
      <c r="J32630" s="2">
        <v>8.1800134205637868E-3</v>
      </c>
    </row>
    <row r="32631" spans="1:10" x14ac:dyDescent="0.2">
      <c r="A32631" s="1" t="s">
        <v>2958</v>
      </c>
      <c r="B32631" s="1" t="s">
        <v>9</v>
      </c>
      <c r="C32631" s="1">
        <v>2006</v>
      </c>
      <c r="D32631" s="1">
        <v>20060600877</v>
      </c>
      <c r="E32631" s="5">
        <v>-265573937.71000001</v>
      </c>
      <c r="F32631" s="5">
        <f t="shared" si="509"/>
        <v>1</v>
      </c>
      <c r="G32631" s="6">
        <v>-4.1563376943875248E-2</v>
      </c>
      <c r="H32631" s="6">
        <v>-3.9656035813021802E-2</v>
      </c>
      <c r="I32631" s="2">
        <v>1.0054373246519634</v>
      </c>
      <c r="J32631" s="2">
        <v>1.0104260653280277E-2</v>
      </c>
    </row>
    <row r="32632" spans="1:10" x14ac:dyDescent="0.2">
      <c r="A32632" s="1" t="s">
        <v>2958</v>
      </c>
      <c r="B32632" s="1" t="s">
        <v>10</v>
      </c>
      <c r="C32632" s="1">
        <v>2005</v>
      </c>
      <c r="D32632" s="1">
        <v>20050600877</v>
      </c>
      <c r="E32632" s="5">
        <v>-54395554.420000002</v>
      </c>
      <c r="F32632" s="5">
        <f t="shared" si="509"/>
        <v>1</v>
      </c>
      <c r="G32632" s="6">
        <v>7.4767040534149273E-2</v>
      </c>
      <c r="H32632" s="6">
        <v>7.650358371320834E-2</v>
      </c>
      <c r="I32632" s="2">
        <v>1.0175598348001027</v>
      </c>
      <c r="J32632" s="2">
        <v>1.0769339525680446E-2</v>
      </c>
    </row>
    <row r="32633" spans="1:10" x14ac:dyDescent="0.2">
      <c r="A32633" s="1" t="s">
        <v>2958</v>
      </c>
      <c r="B32633" s="1" t="s">
        <v>11</v>
      </c>
      <c r="C32633" s="1">
        <v>2004</v>
      </c>
      <c r="D32633" s="1">
        <v>20040600877</v>
      </c>
      <c r="E32633" s="5">
        <v>-24744953.43</v>
      </c>
      <c r="F32633" s="5">
        <f t="shared" si="509"/>
        <v>1</v>
      </c>
      <c r="G32633" s="6">
        <v>-7.6552902888498281E-2</v>
      </c>
      <c r="H32633" s="6">
        <v>-7.5177290670487076E-2</v>
      </c>
      <c r="I32633" s="2">
        <v>0.97728727872200483</v>
      </c>
      <c r="J32633" s="2">
        <v>4.9846361461142137E-2</v>
      </c>
    </row>
    <row r="32634" spans="1:10" x14ac:dyDescent="0.2">
      <c r="A32634" s="1" t="s">
        <v>2958</v>
      </c>
      <c r="B32634" s="1" t="s">
        <v>12</v>
      </c>
      <c r="C32634" s="1">
        <v>2003</v>
      </c>
      <c r="D32634" s="1">
        <v>20030600877</v>
      </c>
      <c r="E32634" s="5">
        <v>-15493259.119999997</v>
      </c>
      <c r="F32634" s="5">
        <f t="shared" si="509"/>
        <v>1</v>
      </c>
      <c r="G32634" s="6">
        <v>-8.93311640360272E-2</v>
      </c>
      <c r="H32634" s="6">
        <v>-8.4555761985940323E-2</v>
      </c>
      <c r="I32634" s="2">
        <v>1.0423344107559021</v>
      </c>
      <c r="J32634" s="2">
        <v>5.6794073543948706E-2</v>
      </c>
    </row>
    <row r="32635" spans="1:10" x14ac:dyDescent="0.2">
      <c r="A32635" s="1" t="s">
        <v>2958</v>
      </c>
      <c r="B32635" s="1" t="s">
        <v>13</v>
      </c>
      <c r="C32635" s="1">
        <v>2002</v>
      </c>
      <c r="D32635" s="1">
        <v>20020600877</v>
      </c>
      <c r="E32635" s="5">
        <v>-168410219.41</v>
      </c>
      <c r="F32635" s="5">
        <f t="shared" si="509"/>
        <v>1</v>
      </c>
      <c r="G32635" s="6">
        <v>-0.13684508200772919</v>
      </c>
      <c r="H32635" s="6">
        <v>-0.13574715876154753</v>
      </c>
      <c r="I32635" s="2">
        <v>1.1325359645484827</v>
      </c>
      <c r="J32635" s="2">
        <v>0.10156296536041089</v>
      </c>
    </row>
    <row r="32636" spans="1:10" x14ac:dyDescent="0.2">
      <c r="A32636" s="1" t="s">
        <v>2958</v>
      </c>
      <c r="B32636" s="1" t="s">
        <v>14</v>
      </c>
      <c r="C32636" s="1">
        <v>2001</v>
      </c>
      <c r="D32636" s="1">
        <v>20010600877</v>
      </c>
      <c r="E32636" s="5">
        <v>-32975862.410000004</v>
      </c>
      <c r="F32636" s="5">
        <f t="shared" si="509"/>
        <v>1</v>
      </c>
      <c r="G32636" s="6">
        <v>-9.418600945115338E-2</v>
      </c>
      <c r="H32636" s="6">
        <v>-9.3352573403336706E-2</v>
      </c>
      <c r="I32636" s="2">
        <v>0.96144387749049998</v>
      </c>
      <c r="J32636" s="2">
        <v>0.14469246806767688</v>
      </c>
    </row>
    <row r="32637" spans="1:10" x14ac:dyDescent="0.2">
      <c r="A32637" s="1" t="s">
        <v>2958</v>
      </c>
      <c r="B32637" s="1" t="s">
        <v>15</v>
      </c>
      <c r="C32637" s="1">
        <v>2000</v>
      </c>
      <c r="D32637" s="1">
        <v>20000600877</v>
      </c>
      <c r="E32637" s="5">
        <v>-4151092.5500000007</v>
      </c>
      <c r="F32637" s="5">
        <f t="shared" si="509"/>
        <v>1</v>
      </c>
      <c r="G32637" s="6">
        <v>-0.18771968784421983</v>
      </c>
      <c r="H32637" s="6">
        <v>-0.18646989834852623</v>
      </c>
      <c r="I32637" s="2">
        <v>1.0877090397582101</v>
      </c>
      <c r="J32637" s="2">
        <v>0.12179447664945485</v>
      </c>
    </row>
    <row r="32638" spans="1:10" x14ac:dyDescent="0.2">
      <c r="A32638" s="1" t="s">
        <v>2958</v>
      </c>
      <c r="B32638" s="1" t="s">
        <v>20</v>
      </c>
      <c r="C32638" s="1">
        <v>1999</v>
      </c>
      <c r="D32638" s="1">
        <v>19990600877</v>
      </c>
      <c r="E32638" s="5">
        <v>10951606.600000001</v>
      </c>
      <c r="F32638" s="5">
        <f t="shared" si="509"/>
        <v>0</v>
      </c>
      <c r="G32638" s="6">
        <v>-9.6629119694579393E-2</v>
      </c>
      <c r="H32638" s="6">
        <v>-9.4002765277542852E-2</v>
      </c>
      <c r="I32638" s="2">
        <v>0.95587712514999845</v>
      </c>
      <c r="J32638" s="2">
        <v>0.13853456574738596</v>
      </c>
    </row>
    <row r="32639" spans="1:10" x14ac:dyDescent="0.2">
      <c r="A32639" s="1" t="s">
        <v>2958</v>
      </c>
      <c r="B32639" s="1" t="s">
        <v>16</v>
      </c>
      <c r="C32639" s="1">
        <v>2015</v>
      </c>
      <c r="D32639" s="1">
        <v>20150600877</v>
      </c>
      <c r="E32639" s="5">
        <v>-203592335.43000001</v>
      </c>
      <c r="F32639" s="5">
        <f t="shared" si="509"/>
        <v>1</v>
      </c>
      <c r="G32639" s="6">
        <v>9.6662431660116451E-3</v>
      </c>
      <c r="H32639" s="6">
        <v>1.7048905069243163E-2</v>
      </c>
      <c r="I32639" s="2">
        <v>0.95996794083646431</v>
      </c>
      <c r="J32639" s="2">
        <v>1.072785678772418E-2</v>
      </c>
    </row>
    <row r="32640" spans="1:10" x14ac:dyDescent="0.2">
      <c r="A32640" s="1" t="s">
        <v>2958</v>
      </c>
      <c r="B32640" s="1" t="s">
        <v>17</v>
      </c>
      <c r="C32640" s="1">
        <v>2016</v>
      </c>
      <c r="D32640" s="1">
        <v>20160600877</v>
      </c>
      <c r="E32640" s="5">
        <v>-337253208.36000001</v>
      </c>
      <c r="F32640" s="5">
        <f t="shared" si="509"/>
        <v>1</v>
      </c>
      <c r="G32640" s="6">
        <v>-0.15938397756348749</v>
      </c>
      <c r="H32640" s="6">
        <v>-0.15094766372939217</v>
      </c>
      <c r="I32640" s="2">
        <v>0.95483385209033067</v>
      </c>
      <c r="J32640" s="2">
        <v>5.8177334635074593E-3</v>
      </c>
    </row>
    <row r="32641" spans="1:10" x14ac:dyDescent="0.2">
      <c r="A32641" s="1" t="s">
        <v>2958</v>
      </c>
      <c r="B32641" s="1" t="s">
        <v>18</v>
      </c>
      <c r="C32641" s="1">
        <v>2017</v>
      </c>
      <c r="D32641" s="1">
        <v>20170600877</v>
      </c>
      <c r="E32641" s="5">
        <v>-235346304.96999997</v>
      </c>
      <c r="F32641" s="5">
        <f t="shared" si="509"/>
        <v>1</v>
      </c>
      <c r="G32641" s="6">
        <v>0.17875377283208954</v>
      </c>
      <c r="H32641" s="6">
        <v>0.18461462093107145</v>
      </c>
      <c r="I32641" s="2">
        <v>1.0306915832049124</v>
      </c>
      <c r="J32641" s="2">
        <v>5.8636210111550468E-3</v>
      </c>
    </row>
    <row r="32642" spans="1:10" x14ac:dyDescent="0.2">
      <c r="A32642" s="1" t="s">
        <v>2959</v>
      </c>
      <c r="B32642" s="1" t="s">
        <v>12</v>
      </c>
      <c r="C32642" s="1">
        <v>2003</v>
      </c>
      <c r="D32642" s="1">
        <v>20030600878</v>
      </c>
      <c r="E32642" s="5">
        <v>-32731798.859999999</v>
      </c>
      <c r="F32642" s="5">
        <f t="shared" si="509"/>
        <v>1</v>
      </c>
      <c r="G32642" s="6">
        <v>-4.3378965597168042</v>
      </c>
      <c r="H32642" s="6">
        <v>-4.3378965597168042</v>
      </c>
      <c r="I32642" s="2">
        <v>2.013963024012023</v>
      </c>
      <c r="J32642" s="2">
        <v>0.17343232027011785</v>
      </c>
    </row>
    <row r="32643" spans="1:10" x14ac:dyDescent="0.2">
      <c r="A32643" s="1" t="s">
        <v>2959</v>
      </c>
      <c r="B32643" s="1" t="s">
        <v>13</v>
      </c>
      <c r="C32643" s="1">
        <v>2002</v>
      </c>
      <c r="D32643" s="1">
        <v>20020600878</v>
      </c>
      <c r="E32643" s="5">
        <v>-240649592.29999998</v>
      </c>
      <c r="F32643" s="5">
        <f t="shared" ref="F32643:F32706" si="510">IF(E32643&lt;0,1,0)</f>
        <v>1</v>
      </c>
      <c r="G32643" s="6">
        <v>-6.9418859887916264</v>
      </c>
      <c r="H32643" s="6">
        <v>-6.9418859887916264</v>
      </c>
      <c r="I32643" s="2">
        <v>2.5734483964015817</v>
      </c>
      <c r="J32643" s="2">
        <v>0.43622993039154656</v>
      </c>
    </row>
    <row r="32644" spans="1:10" x14ac:dyDescent="0.2">
      <c r="A32644" s="1" t="s">
        <v>2959</v>
      </c>
      <c r="B32644" s="1" t="s">
        <v>14</v>
      </c>
      <c r="C32644" s="1">
        <v>2001</v>
      </c>
      <c r="D32644" s="1">
        <v>20010600878</v>
      </c>
      <c r="E32644" s="5">
        <v>17207685.100000001</v>
      </c>
      <c r="F32644" s="5">
        <f t="shared" si="510"/>
        <v>0</v>
      </c>
      <c r="G32644" s="6">
        <v>-0.24550011651867573</v>
      </c>
      <c r="H32644" s="6">
        <v>-0.24265443718290156</v>
      </c>
      <c r="I32644" s="2">
        <v>2.9204748512589118</v>
      </c>
      <c r="J32644" s="2">
        <v>6.9484541345806075E-2</v>
      </c>
    </row>
    <row r="32645" spans="1:10" x14ac:dyDescent="0.2">
      <c r="A32645" s="1" t="s">
        <v>2959</v>
      </c>
      <c r="B32645" s="1" t="s">
        <v>15</v>
      </c>
      <c r="C32645" s="1">
        <v>2000</v>
      </c>
      <c r="D32645" s="1">
        <v>20000600878</v>
      </c>
      <c r="E32645" s="5">
        <v>31297303.300000001</v>
      </c>
      <c r="F32645" s="5">
        <f t="shared" si="510"/>
        <v>0</v>
      </c>
      <c r="G32645" s="6">
        <v>0.1249870685005162</v>
      </c>
      <c r="H32645" s="6">
        <v>0.12584583796631371</v>
      </c>
      <c r="I32645" s="2">
        <v>0.45416739010313051</v>
      </c>
      <c r="J32645" s="2">
        <v>0.12908935291536694</v>
      </c>
    </row>
    <row r="32646" spans="1:10" x14ac:dyDescent="0.2">
      <c r="A32646" s="1" t="s">
        <v>2959</v>
      </c>
      <c r="B32646" s="1" t="s">
        <v>20</v>
      </c>
      <c r="C32646" s="1">
        <v>1999</v>
      </c>
      <c r="D32646" s="1">
        <v>19990600878</v>
      </c>
      <c r="E32646" s="5">
        <v>74858822.949999988</v>
      </c>
      <c r="F32646" s="5">
        <f t="shared" si="510"/>
        <v>0</v>
      </c>
      <c r="G32646" s="6">
        <v>-3.2440924761404019E-2</v>
      </c>
      <c r="H32646" s="6">
        <v>-3.3155322195274631E-2</v>
      </c>
      <c r="I32646" s="2">
        <v>0.95816778709219896</v>
      </c>
      <c r="J32646" s="2">
        <v>1.5079406503100117E-2</v>
      </c>
    </row>
    <row r="32647" spans="1:10" x14ac:dyDescent="0.2">
      <c r="A32647" s="1" t="s">
        <v>2960</v>
      </c>
      <c r="B32647" s="1" t="s">
        <v>1</v>
      </c>
      <c r="C32647" s="1">
        <v>2014</v>
      </c>
      <c r="D32647" s="1">
        <v>20140600879</v>
      </c>
      <c r="E32647" s="5">
        <v>217420813.92000002</v>
      </c>
      <c r="F32647" s="5">
        <f t="shared" si="510"/>
        <v>0</v>
      </c>
      <c r="G32647" s="6">
        <v>-1.0247309394432153E-2</v>
      </c>
      <c r="H32647" s="6">
        <v>-7.2615907364747415E-3</v>
      </c>
      <c r="I32647" s="2">
        <v>0.86737070848425957</v>
      </c>
      <c r="J32647" s="2">
        <v>7.5415691126192877E-3</v>
      </c>
    </row>
    <row r="32648" spans="1:10" x14ac:dyDescent="0.2">
      <c r="A32648" s="1" t="s">
        <v>2960</v>
      </c>
      <c r="B32648" s="1" t="s">
        <v>2</v>
      </c>
      <c r="C32648" s="1">
        <v>2013</v>
      </c>
      <c r="D32648" s="1">
        <v>20130600879</v>
      </c>
      <c r="E32648" s="5">
        <v>214863965.32000002</v>
      </c>
      <c r="F32648" s="5">
        <f t="shared" si="510"/>
        <v>0</v>
      </c>
      <c r="G32648" s="6">
        <v>0.12569492464916857</v>
      </c>
      <c r="H32648" s="6">
        <v>0.12836075342838396</v>
      </c>
      <c r="I32648" s="2">
        <v>0.97868684573771481</v>
      </c>
      <c r="J32648" s="2">
        <v>8.3559191143769695E-3</v>
      </c>
    </row>
    <row r="32649" spans="1:10" x14ac:dyDescent="0.2">
      <c r="A32649" s="1" t="s">
        <v>2960</v>
      </c>
      <c r="B32649" s="1" t="s">
        <v>3</v>
      </c>
      <c r="C32649" s="1">
        <v>2012</v>
      </c>
      <c r="D32649" s="1">
        <v>20120600879</v>
      </c>
      <c r="E32649" s="5">
        <v>160536725.55000001</v>
      </c>
      <c r="F32649" s="5">
        <f t="shared" si="510"/>
        <v>0</v>
      </c>
      <c r="G32649" s="6">
        <v>1.387396644890696E-2</v>
      </c>
      <c r="H32649" s="6">
        <v>1.6530425525094247E-2</v>
      </c>
      <c r="I32649" s="2">
        <v>0.96604501545881938</v>
      </c>
      <c r="J32649" s="2">
        <v>1.0110987506279062E-2</v>
      </c>
    </row>
    <row r="32650" spans="1:10" x14ac:dyDescent="0.2">
      <c r="A32650" s="1" t="s">
        <v>2960</v>
      </c>
      <c r="B32650" s="1" t="s">
        <v>4</v>
      </c>
      <c r="C32650" s="1">
        <v>2011</v>
      </c>
      <c r="D32650" s="1">
        <v>20110600879</v>
      </c>
      <c r="E32650" s="5">
        <v>118924580.21000001</v>
      </c>
      <c r="F32650" s="5">
        <f t="shared" si="510"/>
        <v>0</v>
      </c>
      <c r="G32650" s="6">
        <v>2.2539451673860986E-2</v>
      </c>
      <c r="H32650" s="6">
        <v>2.6172423401894993E-2</v>
      </c>
      <c r="I32650" s="2">
        <v>1.0043442750795697</v>
      </c>
      <c r="J32650" s="2">
        <v>1.2043338020986023E-2</v>
      </c>
    </row>
    <row r="32651" spans="1:10" x14ac:dyDescent="0.2">
      <c r="A32651" s="1" t="s">
        <v>2960</v>
      </c>
      <c r="B32651" s="1" t="s">
        <v>5</v>
      </c>
      <c r="C32651" s="1">
        <v>2010</v>
      </c>
      <c r="D32651" s="1">
        <v>20100600879</v>
      </c>
      <c r="E32651" s="5">
        <v>158857469.02000001</v>
      </c>
      <c r="F32651" s="5">
        <f t="shared" si="510"/>
        <v>0</v>
      </c>
      <c r="G32651" s="6">
        <v>-4.1479313913090544E-2</v>
      </c>
      <c r="H32651" s="6">
        <v>-3.8622917294817143E-2</v>
      </c>
      <c r="I32651" s="2">
        <v>1.0279947617649901</v>
      </c>
      <c r="J32651" s="2">
        <v>1.3831960792274049E-2</v>
      </c>
    </row>
    <row r="32652" spans="1:10" x14ac:dyDescent="0.2">
      <c r="A32652" s="1" t="s">
        <v>2960</v>
      </c>
      <c r="B32652" s="1" t="s">
        <v>6</v>
      </c>
      <c r="C32652" s="1">
        <v>2009</v>
      </c>
      <c r="D32652" s="1">
        <v>20090600879</v>
      </c>
      <c r="E32652" s="5">
        <v>188657027.22</v>
      </c>
      <c r="F32652" s="5">
        <f t="shared" si="510"/>
        <v>0</v>
      </c>
      <c r="G32652" s="6">
        <v>-2.0937018219532255E-2</v>
      </c>
      <c r="H32652" s="6">
        <v>-1.8073378089695148E-2</v>
      </c>
      <c r="I32652" s="2">
        <v>1.0151905722536063</v>
      </c>
      <c r="J32652" s="2">
        <v>1.5450451831450865E-2</v>
      </c>
    </row>
    <row r="32653" spans="1:10" x14ac:dyDescent="0.2">
      <c r="A32653" s="1" t="s">
        <v>2960</v>
      </c>
      <c r="B32653" s="1" t="s">
        <v>7</v>
      </c>
      <c r="C32653" s="1">
        <v>2008</v>
      </c>
      <c r="D32653" s="1">
        <v>20080600879</v>
      </c>
      <c r="E32653" s="5">
        <v>246745206.49000001</v>
      </c>
      <c r="F32653" s="5">
        <f t="shared" si="510"/>
        <v>0</v>
      </c>
      <c r="G32653" s="6">
        <v>-4.5796908340610731E-2</v>
      </c>
      <c r="H32653" s="6">
        <v>-4.3818429011143405E-2</v>
      </c>
      <c r="I32653" s="2">
        <v>0.9231638087068621</v>
      </c>
      <c r="J32653" s="2">
        <v>2.2784704028978288E-2</v>
      </c>
    </row>
    <row r="32654" spans="1:10" x14ac:dyDescent="0.2">
      <c r="A32654" s="1" t="s">
        <v>2960</v>
      </c>
      <c r="B32654" s="1" t="s">
        <v>8</v>
      </c>
      <c r="C32654" s="1">
        <v>2007</v>
      </c>
      <c r="D32654" s="1">
        <v>20070600879</v>
      </c>
      <c r="E32654" s="5">
        <v>267792985.21999997</v>
      </c>
      <c r="F32654" s="5">
        <f t="shared" si="510"/>
        <v>0</v>
      </c>
      <c r="G32654" s="6">
        <v>0.10431249605875076</v>
      </c>
      <c r="H32654" s="6">
        <v>0.10485342814934855</v>
      </c>
      <c r="I32654" s="2">
        <v>0.94116150200029314</v>
      </c>
      <c r="J32654" s="2">
        <v>2.2511002842403659E-2</v>
      </c>
    </row>
    <row r="32655" spans="1:10" x14ac:dyDescent="0.2">
      <c r="A32655" s="1" t="s">
        <v>2960</v>
      </c>
      <c r="B32655" s="1" t="s">
        <v>9</v>
      </c>
      <c r="C32655" s="1">
        <v>2006</v>
      </c>
      <c r="D32655" s="1">
        <v>20060600879</v>
      </c>
      <c r="E32655" s="5">
        <v>215004332.28</v>
      </c>
      <c r="F32655" s="5">
        <f t="shared" si="510"/>
        <v>0</v>
      </c>
      <c r="G32655" s="6">
        <v>6.7234374345305339E-2</v>
      </c>
      <c r="H32655" s="6">
        <v>6.7817203595421927E-2</v>
      </c>
      <c r="I32655" s="2">
        <v>0.94233507420632578</v>
      </c>
      <c r="J32655" s="2">
        <v>2.6360946070487994E-2</v>
      </c>
    </row>
    <row r="32656" spans="1:10" x14ac:dyDescent="0.2">
      <c r="A32656" s="1" t="s">
        <v>2960</v>
      </c>
      <c r="B32656" s="1" t="s">
        <v>10</v>
      </c>
      <c r="C32656" s="1">
        <v>2005</v>
      </c>
      <c r="D32656" s="1">
        <v>20050600879</v>
      </c>
      <c r="E32656" s="5">
        <v>178232204</v>
      </c>
      <c r="F32656" s="5">
        <f t="shared" si="510"/>
        <v>0</v>
      </c>
      <c r="G32656" s="6">
        <v>3.232084391002777E-2</v>
      </c>
      <c r="H32656" s="6">
        <v>3.382290779706857E-2</v>
      </c>
      <c r="I32656" s="2">
        <v>0.93331589854360741</v>
      </c>
      <c r="J32656" s="2">
        <v>3.031566553186615E-2</v>
      </c>
    </row>
    <row r="32657" spans="1:10" x14ac:dyDescent="0.2">
      <c r="A32657" s="1" t="s">
        <v>2960</v>
      </c>
      <c r="B32657" s="1" t="s">
        <v>11</v>
      </c>
      <c r="C32657" s="1">
        <v>2004</v>
      </c>
      <c r="D32657" s="1">
        <v>20040600879</v>
      </c>
      <c r="E32657" s="5">
        <v>136331514.05000001</v>
      </c>
      <c r="F32657" s="5">
        <f t="shared" si="510"/>
        <v>0</v>
      </c>
      <c r="G32657" s="6">
        <v>4.7461799910355216E-3</v>
      </c>
      <c r="H32657" s="6">
        <v>4.2546864258628681E-3</v>
      </c>
      <c r="I32657" s="2">
        <v>1.0191496896565306</v>
      </c>
      <c r="J32657" s="2">
        <v>4.4781687839127039E-2</v>
      </c>
    </row>
    <row r="32658" spans="1:10" x14ac:dyDescent="0.2">
      <c r="A32658" s="1" t="s">
        <v>2960</v>
      </c>
      <c r="B32658" s="1" t="s">
        <v>12</v>
      </c>
      <c r="C32658" s="1">
        <v>2003</v>
      </c>
      <c r="D32658" s="1">
        <v>20030600879</v>
      </c>
      <c r="E32658" s="5">
        <v>115302243.06999999</v>
      </c>
      <c r="F32658" s="5">
        <f t="shared" si="510"/>
        <v>0</v>
      </c>
      <c r="G32658" s="6">
        <v>-9.8873273664829581E-3</v>
      </c>
      <c r="H32658" s="6">
        <v>-9.3869286640610571E-3</v>
      </c>
      <c r="I32658" s="2">
        <v>0.82382877152847367</v>
      </c>
      <c r="J32658" s="2">
        <v>5.1837633935582675E-2</v>
      </c>
    </row>
    <row r="32659" spans="1:10" x14ac:dyDescent="0.2">
      <c r="A32659" s="1" t="s">
        <v>2960</v>
      </c>
      <c r="B32659" s="1" t="s">
        <v>13</v>
      </c>
      <c r="C32659" s="1">
        <v>2002</v>
      </c>
      <c r="D32659" s="1">
        <v>20020600879</v>
      </c>
      <c r="E32659" s="5">
        <v>121395536.31999999</v>
      </c>
      <c r="F32659" s="5">
        <f t="shared" si="510"/>
        <v>0</v>
      </c>
      <c r="G32659" s="6">
        <v>9.6782951312593651E-2</v>
      </c>
      <c r="H32659" s="6">
        <v>0.11647413666742337</v>
      </c>
      <c r="I32659" s="2">
        <v>1.06208728908046</v>
      </c>
      <c r="J32659" s="2">
        <v>5.8237975196734591E-2</v>
      </c>
    </row>
    <row r="32660" spans="1:10" x14ac:dyDescent="0.2">
      <c r="A32660" s="1" t="s">
        <v>2960</v>
      </c>
      <c r="B32660" s="1" t="s">
        <v>14</v>
      </c>
      <c r="C32660" s="1">
        <v>2001</v>
      </c>
      <c r="D32660" s="1">
        <v>20010600879</v>
      </c>
      <c r="E32660" s="5">
        <v>110646294.26000001</v>
      </c>
      <c r="F32660" s="5">
        <f t="shared" si="510"/>
        <v>0</v>
      </c>
      <c r="G32660" s="6">
        <v>-2.4810613531991904E-2</v>
      </c>
      <c r="H32660" s="6">
        <v>-1.7647381746649332E-3</v>
      </c>
      <c r="I32660" s="2">
        <v>1.0070604971469062</v>
      </c>
      <c r="J32660" s="2">
        <v>0.14916639926904895</v>
      </c>
    </row>
    <row r="32661" spans="1:10" x14ac:dyDescent="0.2">
      <c r="A32661" s="1" t="s">
        <v>2960</v>
      </c>
      <c r="B32661" s="1" t="s">
        <v>15</v>
      </c>
      <c r="C32661" s="1">
        <v>2000</v>
      </c>
      <c r="D32661" s="1">
        <v>20000600879</v>
      </c>
      <c r="E32661" s="5">
        <v>50615024.700000003</v>
      </c>
      <c r="F32661" s="5">
        <f t="shared" si="510"/>
        <v>0</v>
      </c>
      <c r="G32661" s="6">
        <v>1.5845074335202606E-2</v>
      </c>
      <c r="H32661" s="6">
        <v>1.6294783155794985E-2</v>
      </c>
      <c r="I32661" s="2">
        <v>0.86631814418040509</v>
      </c>
      <c r="J32661" s="2">
        <v>0.17526796415426379</v>
      </c>
    </row>
    <row r="32662" spans="1:10" x14ac:dyDescent="0.2">
      <c r="A32662" s="1" t="s">
        <v>2960</v>
      </c>
      <c r="B32662" s="1" t="s">
        <v>20</v>
      </c>
      <c r="C32662" s="1">
        <v>1999</v>
      </c>
      <c r="D32662" s="1">
        <v>19990600879</v>
      </c>
      <c r="E32662" s="5">
        <v>31332231.060000002</v>
      </c>
      <c r="F32662" s="5">
        <f t="shared" si="510"/>
        <v>0</v>
      </c>
      <c r="G32662" s="6">
        <v>-2.0190874904748791E-2</v>
      </c>
      <c r="H32662" s="6">
        <v>-1.7586868481133198E-2</v>
      </c>
      <c r="I32662" s="2">
        <v>1.085172972464056</v>
      </c>
      <c r="J32662" s="2">
        <v>8.9469597227983783E-2</v>
      </c>
    </row>
    <row r="32663" spans="1:10" x14ac:dyDescent="0.2">
      <c r="A32663" s="1" t="s">
        <v>2960</v>
      </c>
      <c r="B32663" s="1" t="s">
        <v>16</v>
      </c>
      <c r="C32663" s="1">
        <v>2015</v>
      </c>
      <c r="D32663" s="1">
        <v>20150600879</v>
      </c>
      <c r="E32663" s="5">
        <v>238938458.82000002</v>
      </c>
      <c r="F32663" s="5">
        <f t="shared" si="510"/>
        <v>0</v>
      </c>
      <c r="G32663" s="6">
        <v>-1.6484541865845647E-2</v>
      </c>
      <c r="H32663" s="6">
        <v>-1.3224608500585187E-2</v>
      </c>
      <c r="I32663" s="2">
        <v>0.86364582782195842</v>
      </c>
      <c r="J32663" s="2">
        <v>8.28978817612098E-3</v>
      </c>
    </row>
    <row r="32664" spans="1:10" x14ac:dyDescent="0.2">
      <c r="A32664" s="1" t="s">
        <v>2960</v>
      </c>
      <c r="B32664" s="1" t="s">
        <v>17</v>
      </c>
      <c r="C32664" s="1">
        <v>2016</v>
      </c>
      <c r="D32664" s="1">
        <v>20160600879</v>
      </c>
      <c r="E32664" s="5">
        <v>382310369.58000004</v>
      </c>
      <c r="F32664" s="5">
        <f t="shared" si="510"/>
        <v>0</v>
      </c>
      <c r="G32664" s="6">
        <v>3.6142401356500362E-2</v>
      </c>
      <c r="H32664" s="6">
        <v>3.8881391739529855E-2</v>
      </c>
      <c r="I32664" s="2">
        <v>0.75829568454558494</v>
      </c>
      <c r="J32664" s="2">
        <v>1.0382644253267365E-2</v>
      </c>
    </row>
    <row r="32665" spans="1:10" x14ac:dyDescent="0.2">
      <c r="A32665" s="1" t="s">
        <v>2960</v>
      </c>
      <c r="B32665" s="1" t="s">
        <v>18</v>
      </c>
      <c r="C32665" s="1">
        <v>2017</v>
      </c>
      <c r="D32665" s="1">
        <v>20170600879</v>
      </c>
      <c r="E32665" s="5">
        <v>478926343.18000001</v>
      </c>
      <c r="F32665" s="5">
        <f t="shared" si="510"/>
        <v>0</v>
      </c>
      <c r="G32665" s="6">
        <v>8.6326879236403087E-2</v>
      </c>
      <c r="H32665" s="6">
        <v>8.929871508216855E-2</v>
      </c>
      <c r="I32665" s="2">
        <v>0.9015574162946477</v>
      </c>
      <c r="J32665" s="2">
        <v>6.8553255629605521E-3</v>
      </c>
    </row>
    <row r="32666" spans="1:10" x14ac:dyDescent="0.2">
      <c r="A32666" s="1" t="s">
        <v>2961</v>
      </c>
      <c r="B32666" s="1" t="s">
        <v>1</v>
      </c>
      <c r="C32666" s="1">
        <v>2014</v>
      </c>
      <c r="D32666" s="1">
        <v>20140600880</v>
      </c>
      <c r="E32666" s="5">
        <v>284457831.92000002</v>
      </c>
      <c r="F32666" s="5">
        <f t="shared" si="510"/>
        <v>0</v>
      </c>
      <c r="G32666" s="6">
        <v>7.9536289692402982E-3</v>
      </c>
      <c r="H32666" s="6">
        <v>4.2658984401486709E-2</v>
      </c>
      <c r="I32666" s="2">
        <v>0.95482560883477963</v>
      </c>
      <c r="J32666" s="2">
        <v>1.8493060911458858E-2</v>
      </c>
    </row>
    <row r="32667" spans="1:10" x14ac:dyDescent="0.2">
      <c r="A32667" s="1" t="s">
        <v>2961</v>
      </c>
      <c r="B32667" s="1" t="s">
        <v>2</v>
      </c>
      <c r="C32667" s="1">
        <v>2013</v>
      </c>
      <c r="D32667" s="1">
        <v>20130600880</v>
      </c>
      <c r="E32667" s="5">
        <v>328324611.60999995</v>
      </c>
      <c r="F32667" s="5">
        <f t="shared" si="510"/>
        <v>0</v>
      </c>
      <c r="G32667" s="6">
        <v>-8.2039276133560306E-3</v>
      </c>
      <c r="H32667" s="6">
        <v>5.3436151273698546E-3</v>
      </c>
      <c r="I32667" s="2">
        <v>0.90922593001577967</v>
      </c>
      <c r="J32667" s="2">
        <v>1.9103317514266305E-2</v>
      </c>
    </row>
    <row r="32668" spans="1:10" x14ac:dyDescent="0.2">
      <c r="A32668" s="1" t="s">
        <v>2961</v>
      </c>
      <c r="B32668" s="1" t="s">
        <v>3</v>
      </c>
      <c r="C32668" s="1">
        <v>2012</v>
      </c>
      <c r="D32668" s="1">
        <v>20120600880</v>
      </c>
      <c r="E32668" s="5">
        <v>284644842.06999999</v>
      </c>
      <c r="F32668" s="5">
        <f t="shared" si="510"/>
        <v>0</v>
      </c>
      <c r="G32668" s="6">
        <v>-2.5674082918958827E-2</v>
      </c>
      <c r="H32668" s="6">
        <v>-3.6744491007319312E-3</v>
      </c>
      <c r="I32668" s="2">
        <v>0.9596993374772288</v>
      </c>
      <c r="J32668" s="2">
        <v>2.0637973768234969E-2</v>
      </c>
    </row>
    <row r="32669" spans="1:10" x14ac:dyDescent="0.2">
      <c r="A32669" s="1" t="s">
        <v>2961</v>
      </c>
      <c r="B32669" s="1" t="s">
        <v>4</v>
      </c>
      <c r="C32669" s="1">
        <v>2011</v>
      </c>
      <c r="D32669" s="1">
        <v>20110600880</v>
      </c>
      <c r="E32669" s="5">
        <v>304741575.22000003</v>
      </c>
      <c r="F32669" s="5">
        <f t="shared" si="510"/>
        <v>0</v>
      </c>
      <c r="G32669" s="6">
        <v>-1.3746837890893683E-2</v>
      </c>
      <c r="H32669" s="6">
        <v>2.8490647838375887E-3</v>
      </c>
      <c r="I32669" s="2">
        <v>0.9921955868184299</v>
      </c>
      <c r="J32669" s="2">
        <v>1.8846687737644887E-2</v>
      </c>
    </row>
    <row r="32670" spans="1:10" x14ac:dyDescent="0.2">
      <c r="A32670" s="1" t="s">
        <v>2961</v>
      </c>
      <c r="B32670" s="1" t="s">
        <v>5</v>
      </c>
      <c r="C32670" s="1">
        <v>2010</v>
      </c>
      <c r="D32670" s="1">
        <v>20100600880</v>
      </c>
      <c r="E32670" s="5">
        <v>306207991.40999997</v>
      </c>
      <c r="F32670" s="5">
        <f t="shared" si="510"/>
        <v>0</v>
      </c>
      <c r="G32670" s="6">
        <v>2.5843703059054254E-2</v>
      </c>
      <c r="H32670" s="6">
        <v>4.6578079358821148E-2</v>
      </c>
      <c r="I32670" s="2">
        <v>0.99390912696705436</v>
      </c>
      <c r="J32670" s="2">
        <v>1.5151363390559497E-2</v>
      </c>
    </row>
    <row r="32671" spans="1:10" x14ac:dyDescent="0.2">
      <c r="A32671" s="1" t="s">
        <v>2961</v>
      </c>
      <c r="B32671" s="1" t="s">
        <v>6</v>
      </c>
      <c r="C32671" s="1">
        <v>2009</v>
      </c>
      <c r="D32671" s="1">
        <v>20090600880</v>
      </c>
      <c r="E32671" s="5">
        <v>242433606.72</v>
      </c>
      <c r="F32671" s="5">
        <f t="shared" si="510"/>
        <v>0</v>
      </c>
      <c r="G32671" s="6">
        <v>-0.19185151433970765</v>
      </c>
      <c r="H32671" s="6">
        <v>-0.17449343677935059</v>
      </c>
      <c r="I32671" s="2">
        <v>0.97052298815181093</v>
      </c>
      <c r="J32671" s="2">
        <v>2.3684300887720389E-2</v>
      </c>
    </row>
    <row r="32672" spans="1:10" x14ac:dyDescent="0.2">
      <c r="A32672" s="1" t="s">
        <v>2961</v>
      </c>
      <c r="B32672" s="1" t="s">
        <v>7</v>
      </c>
      <c r="C32672" s="1">
        <v>2008</v>
      </c>
      <c r="D32672" s="1">
        <v>20080600880</v>
      </c>
      <c r="E32672" s="5">
        <v>182576684.30999997</v>
      </c>
      <c r="F32672" s="5">
        <f t="shared" si="510"/>
        <v>0</v>
      </c>
      <c r="G32672" s="6">
        <v>9.8665266556251675E-3</v>
      </c>
      <c r="H32672" s="6">
        <v>3.0429699825545577E-2</v>
      </c>
      <c r="I32672" s="2">
        <v>1.0003742146875123</v>
      </c>
      <c r="J32672" s="2">
        <v>4.029463400879138E-2</v>
      </c>
    </row>
    <row r="32673" spans="1:10" x14ac:dyDescent="0.2">
      <c r="A32673" s="1" t="s">
        <v>2961</v>
      </c>
      <c r="B32673" s="1" t="s">
        <v>8</v>
      </c>
      <c r="C32673" s="1">
        <v>2007</v>
      </c>
      <c r="D32673" s="1">
        <v>20070600880</v>
      </c>
      <c r="E32673" s="5">
        <v>132936300.24000001</v>
      </c>
      <c r="F32673" s="5">
        <f t="shared" si="510"/>
        <v>0</v>
      </c>
      <c r="G32673" s="6">
        <v>-5.5028485571620808E-2</v>
      </c>
      <c r="H32673" s="6">
        <v>-4.3477049762727059E-2</v>
      </c>
      <c r="I32673" s="2">
        <v>1.0611182746342729</v>
      </c>
      <c r="J32673" s="2">
        <v>3.4035105339253371E-2</v>
      </c>
    </row>
    <row r="32674" spans="1:10" x14ac:dyDescent="0.2">
      <c r="A32674" s="1" t="s">
        <v>2961</v>
      </c>
      <c r="B32674" s="1" t="s">
        <v>9</v>
      </c>
      <c r="C32674" s="1">
        <v>2006</v>
      </c>
      <c r="D32674" s="1">
        <v>20060600880</v>
      </c>
      <c r="E32674" s="5">
        <v>93739911.739999995</v>
      </c>
      <c r="F32674" s="5">
        <f t="shared" si="510"/>
        <v>0</v>
      </c>
      <c r="G32674" s="6">
        <v>-0.11060598416105806</v>
      </c>
      <c r="H32674" s="6">
        <v>-8.9201495003730716E-2</v>
      </c>
      <c r="I32674" s="2">
        <v>0.97639097273757824</v>
      </c>
      <c r="J32674" s="2">
        <v>6.1528438458530489E-2</v>
      </c>
    </row>
    <row r="32675" spans="1:10" x14ac:dyDescent="0.2">
      <c r="A32675" s="1" t="s">
        <v>2961</v>
      </c>
      <c r="B32675" s="1" t="s">
        <v>10</v>
      </c>
      <c r="C32675" s="1">
        <v>2005</v>
      </c>
      <c r="D32675" s="1">
        <v>20050600880</v>
      </c>
      <c r="E32675" s="5">
        <v>74328179.179999992</v>
      </c>
      <c r="F32675" s="5">
        <f t="shared" si="510"/>
        <v>0</v>
      </c>
      <c r="G32675" s="6">
        <v>-0.10219154652662325</v>
      </c>
      <c r="H32675" s="6">
        <v>-8.1223481210855444E-2</v>
      </c>
      <c r="I32675" s="2">
        <v>1.0281628402372835</v>
      </c>
      <c r="J32675" s="2">
        <v>4.8318015497248359E-2</v>
      </c>
    </row>
    <row r="32676" spans="1:10" x14ac:dyDescent="0.2">
      <c r="A32676" s="1" t="s">
        <v>2961</v>
      </c>
      <c r="B32676" s="1" t="s">
        <v>11</v>
      </c>
      <c r="C32676" s="1">
        <v>2004</v>
      </c>
      <c r="D32676" s="1">
        <v>20040600880</v>
      </c>
      <c r="E32676" s="5">
        <v>63013439.790000007</v>
      </c>
      <c r="F32676" s="5">
        <f t="shared" si="510"/>
        <v>0</v>
      </c>
      <c r="G32676" s="6">
        <v>-3.1402024912903823E-2</v>
      </c>
      <c r="H32676" s="6">
        <v>-1.8108709071424527E-2</v>
      </c>
      <c r="I32676" s="2">
        <v>0.95744831117438201</v>
      </c>
      <c r="J32676" s="2">
        <v>7.7771892395635436E-2</v>
      </c>
    </row>
    <row r="32677" spans="1:10" x14ac:dyDescent="0.2">
      <c r="A32677" s="1" t="s">
        <v>2961</v>
      </c>
      <c r="B32677" s="1" t="s">
        <v>12</v>
      </c>
      <c r="C32677" s="1">
        <v>2003</v>
      </c>
      <c r="D32677" s="1">
        <v>20030600880</v>
      </c>
      <c r="E32677" s="5">
        <v>55411190.539999999</v>
      </c>
      <c r="F32677" s="5">
        <f t="shared" si="510"/>
        <v>0</v>
      </c>
      <c r="G32677" s="6">
        <v>-8.4939442212814853E-2</v>
      </c>
      <c r="H32677" s="6">
        <v>-7.1811314891688294E-2</v>
      </c>
      <c r="I32677" s="2">
        <v>0.96803155091892101</v>
      </c>
      <c r="J32677" s="2">
        <v>7.8285178102773745E-2</v>
      </c>
    </row>
    <row r="32678" spans="1:10" x14ac:dyDescent="0.2">
      <c r="A32678" s="1" t="s">
        <v>2961</v>
      </c>
      <c r="B32678" s="1" t="s">
        <v>13</v>
      </c>
      <c r="C32678" s="1">
        <v>2002</v>
      </c>
      <c r="D32678" s="1">
        <v>20020600880</v>
      </c>
      <c r="E32678" s="5">
        <v>50418729.170000002</v>
      </c>
      <c r="F32678" s="5">
        <f t="shared" si="510"/>
        <v>0</v>
      </c>
      <c r="G32678" s="6">
        <v>2.1655314607487049E-2</v>
      </c>
      <c r="H32678" s="6">
        <v>3.4804036885598008E-2</v>
      </c>
      <c r="I32678" s="2">
        <v>0.92503169125776941</v>
      </c>
      <c r="J32678" s="2">
        <v>8.4409712646191751E-2</v>
      </c>
    </row>
    <row r="32679" spans="1:10" x14ac:dyDescent="0.2">
      <c r="A32679" s="1" t="s">
        <v>2961</v>
      </c>
      <c r="B32679" s="1" t="s">
        <v>14</v>
      </c>
      <c r="C32679" s="1">
        <v>2001</v>
      </c>
      <c r="D32679" s="1">
        <v>20010600880</v>
      </c>
      <c r="E32679" s="5">
        <v>29809069.800000001</v>
      </c>
      <c r="F32679" s="5">
        <f t="shared" si="510"/>
        <v>0</v>
      </c>
      <c r="G32679" s="6">
        <v>-0.32484685389318541</v>
      </c>
      <c r="H32679" s="6">
        <v>-0.32185795073445056</v>
      </c>
      <c r="I32679" s="2">
        <v>1.4172361583081392</v>
      </c>
      <c r="J32679" s="2">
        <v>3.6304564958329358E-2</v>
      </c>
    </row>
    <row r="32680" spans="1:10" x14ac:dyDescent="0.2">
      <c r="A32680" s="1" t="s">
        <v>2961</v>
      </c>
      <c r="B32680" s="1" t="s">
        <v>15</v>
      </c>
      <c r="C32680" s="1">
        <v>2000</v>
      </c>
      <c r="D32680" s="1">
        <v>20000600880</v>
      </c>
      <c r="E32680" s="5">
        <v>26568537.329999998</v>
      </c>
      <c r="F32680" s="5">
        <f t="shared" si="510"/>
        <v>0</v>
      </c>
      <c r="G32680" s="6">
        <v>-0.24349229189000629</v>
      </c>
      <c r="H32680" s="6">
        <v>-0.24169465684315558</v>
      </c>
      <c r="I32680" s="2">
        <v>1.1869421170205823</v>
      </c>
      <c r="J32680" s="2">
        <v>8.731303399807161E-2</v>
      </c>
    </row>
    <row r="32681" spans="1:10" x14ac:dyDescent="0.2">
      <c r="A32681" s="1" t="s">
        <v>2961</v>
      </c>
      <c r="B32681" s="1" t="s">
        <v>20</v>
      </c>
      <c r="C32681" s="1">
        <v>1999</v>
      </c>
      <c r="D32681" s="1">
        <v>19990600880</v>
      </c>
      <c r="E32681" s="5">
        <v>13460256.989999998</v>
      </c>
      <c r="F32681" s="5">
        <f t="shared" si="510"/>
        <v>0</v>
      </c>
      <c r="G32681" s="6">
        <v>1.936583792615898E-2</v>
      </c>
      <c r="H32681" s="6">
        <v>2.0309369424595658E-2</v>
      </c>
      <c r="I32681" s="2">
        <v>0.81537518493092398</v>
      </c>
      <c r="J32681" s="2">
        <v>0.14035225422465777</v>
      </c>
    </row>
    <row r="32682" spans="1:10" x14ac:dyDescent="0.2">
      <c r="A32682" s="1" t="s">
        <v>2961</v>
      </c>
      <c r="B32682" s="1" t="s">
        <v>16</v>
      </c>
      <c r="C32682" s="1">
        <v>2015</v>
      </c>
      <c r="D32682" s="1">
        <v>20150600880</v>
      </c>
      <c r="E32682" s="5">
        <v>28010287.370000005</v>
      </c>
      <c r="F32682" s="5">
        <f t="shared" si="510"/>
        <v>0</v>
      </c>
      <c r="G32682" s="6">
        <v>-7.7740566100545166E-2</v>
      </c>
      <c r="H32682" s="6">
        <v>-5.811737336084153E-2</v>
      </c>
      <c r="I32682" s="2">
        <v>1.0616430692390735</v>
      </c>
      <c r="J32682" s="2">
        <v>1.89728285477705E-2</v>
      </c>
    </row>
    <row r="32683" spans="1:10" x14ac:dyDescent="0.2">
      <c r="A32683" s="1" t="s">
        <v>2961</v>
      </c>
      <c r="B32683" s="1" t="s">
        <v>17</v>
      </c>
      <c r="C32683" s="1">
        <v>2016</v>
      </c>
      <c r="D32683" s="1">
        <v>20160600880</v>
      </c>
      <c r="E32683" s="5">
        <v>-25656638.420000002</v>
      </c>
      <c r="F32683" s="5">
        <f t="shared" si="510"/>
        <v>1</v>
      </c>
      <c r="G32683" s="6">
        <v>-3.9654414572654149E-3</v>
      </c>
      <c r="H32683" s="6">
        <v>1.0009414162058977E-2</v>
      </c>
      <c r="I32683" s="2">
        <v>1.0575091474718588</v>
      </c>
      <c r="J32683" s="2">
        <v>1.7029501515564718E-2</v>
      </c>
    </row>
    <row r="32684" spans="1:10" x14ac:dyDescent="0.2">
      <c r="A32684" s="1" t="s">
        <v>2961</v>
      </c>
      <c r="B32684" s="1" t="s">
        <v>18</v>
      </c>
      <c r="C32684" s="1">
        <v>2017</v>
      </c>
      <c r="D32684" s="1">
        <v>20170600880</v>
      </c>
      <c r="E32684" s="5">
        <v>-65765819.910000004</v>
      </c>
      <c r="F32684" s="5">
        <f t="shared" si="510"/>
        <v>1</v>
      </c>
      <c r="G32684" s="6">
        <v>6.4344680962879807E-3</v>
      </c>
      <c r="H32684" s="6">
        <v>2.2546678353292302E-2</v>
      </c>
      <c r="I32684" s="2">
        <v>1.0530984960822705</v>
      </c>
      <c r="J32684" s="2">
        <v>3.8450986362675875E-2</v>
      </c>
    </row>
    <row r="32685" spans="1:10" x14ac:dyDescent="0.2">
      <c r="A32685" s="1" t="s">
        <v>2962</v>
      </c>
      <c r="B32685" s="1" t="s">
        <v>1</v>
      </c>
      <c r="C32685" s="1">
        <v>2014</v>
      </c>
      <c r="D32685" s="1">
        <v>20140600881</v>
      </c>
      <c r="E32685" s="5">
        <v>3533141.0600000024</v>
      </c>
      <c r="F32685" s="5">
        <f t="shared" si="510"/>
        <v>0</v>
      </c>
      <c r="G32685" s="6">
        <v>-1.924608786750209E-2</v>
      </c>
      <c r="H32685" s="6">
        <v>-1.6445861746865017E-2</v>
      </c>
      <c r="I32685" s="2">
        <v>0.93911316797941524</v>
      </c>
      <c r="J32685" s="2">
        <v>3.0341963813153679E-2</v>
      </c>
    </row>
    <row r="32686" spans="1:10" x14ac:dyDescent="0.2">
      <c r="A32686" s="1" t="s">
        <v>2962</v>
      </c>
      <c r="B32686" s="1" t="s">
        <v>2</v>
      </c>
      <c r="C32686" s="1">
        <v>2013</v>
      </c>
      <c r="D32686" s="1">
        <v>20130600881</v>
      </c>
      <c r="E32686" s="5">
        <v>55805640.50999999</v>
      </c>
      <c r="F32686" s="5">
        <f t="shared" si="510"/>
        <v>0</v>
      </c>
      <c r="G32686" s="6">
        <v>0.14708814945128532</v>
      </c>
      <c r="H32686" s="6">
        <v>0.15005175798992099</v>
      </c>
      <c r="I32686" s="2">
        <v>0.94784676904966125</v>
      </c>
      <c r="J32686" s="2">
        <v>2.4353398894488103E-2</v>
      </c>
    </row>
    <row r="32687" spans="1:10" x14ac:dyDescent="0.2">
      <c r="A32687" s="1" t="s">
        <v>2962</v>
      </c>
      <c r="B32687" s="1" t="s">
        <v>3</v>
      </c>
      <c r="C32687" s="1">
        <v>2012</v>
      </c>
      <c r="D32687" s="1">
        <v>20120600881</v>
      </c>
      <c r="E32687" s="5">
        <v>15213676.229999959</v>
      </c>
      <c r="F32687" s="5">
        <f t="shared" si="510"/>
        <v>0</v>
      </c>
      <c r="G32687" s="6">
        <v>-6.3988418671269032E-2</v>
      </c>
      <c r="H32687" s="6">
        <v>-6.2133473787594685E-2</v>
      </c>
      <c r="I32687" s="2">
        <v>0.96148830234983673</v>
      </c>
      <c r="J32687" s="2">
        <v>3.0473799780779208E-2</v>
      </c>
    </row>
    <row r="32688" spans="1:10" x14ac:dyDescent="0.2">
      <c r="A32688" s="1" t="s">
        <v>2962</v>
      </c>
      <c r="B32688" s="1" t="s">
        <v>4</v>
      </c>
      <c r="C32688" s="1">
        <v>2011</v>
      </c>
      <c r="D32688" s="1">
        <v>20110600881</v>
      </c>
      <c r="E32688" s="5">
        <v>742509505.19000006</v>
      </c>
      <c r="F32688" s="5">
        <f t="shared" si="510"/>
        <v>0</v>
      </c>
      <c r="G32688" s="6">
        <v>-1.3807393897405058E-2</v>
      </c>
      <c r="H32688" s="6">
        <v>-1.2575699118814022E-2</v>
      </c>
      <c r="I32688" s="2">
        <v>0.99237357491877243</v>
      </c>
      <c r="J32688" s="2">
        <v>3.2212716206045724E-2</v>
      </c>
    </row>
    <row r="32689" spans="1:10" x14ac:dyDescent="0.2">
      <c r="A32689" s="1" t="s">
        <v>2962</v>
      </c>
      <c r="B32689" s="1" t="s">
        <v>5</v>
      </c>
      <c r="C32689" s="1">
        <v>2010</v>
      </c>
      <c r="D32689" s="1">
        <v>20100600881</v>
      </c>
      <c r="E32689" s="5">
        <v>425333855.75</v>
      </c>
      <c r="F32689" s="5">
        <f t="shared" si="510"/>
        <v>0</v>
      </c>
      <c r="G32689" s="6">
        <v>-5.8371392745361649E-2</v>
      </c>
      <c r="H32689" s="6">
        <v>-5.7118247780871857E-2</v>
      </c>
      <c r="I32689" s="2">
        <v>0.96334787096783769</v>
      </c>
      <c r="J32689" s="2">
        <v>3.3182839217180495E-2</v>
      </c>
    </row>
    <row r="32690" spans="1:10" x14ac:dyDescent="0.2">
      <c r="A32690" s="1" t="s">
        <v>2962</v>
      </c>
      <c r="B32690" s="1" t="s">
        <v>6</v>
      </c>
      <c r="C32690" s="1">
        <v>2009</v>
      </c>
      <c r="D32690" s="1">
        <v>20090600881</v>
      </c>
      <c r="E32690" s="5">
        <v>697136385.28999996</v>
      </c>
      <c r="F32690" s="5">
        <f t="shared" si="510"/>
        <v>0</v>
      </c>
      <c r="G32690" s="6">
        <v>-0.10044022177861858</v>
      </c>
      <c r="H32690" s="6">
        <v>-9.9154187063851471E-2</v>
      </c>
      <c r="I32690" s="2">
        <v>1.0106308416965266</v>
      </c>
      <c r="J32690" s="2">
        <v>1.982741349435738E-2</v>
      </c>
    </row>
    <row r="32691" spans="1:10" x14ac:dyDescent="0.2">
      <c r="A32691" s="1" t="s">
        <v>2962</v>
      </c>
      <c r="B32691" s="1" t="s">
        <v>7</v>
      </c>
      <c r="C32691" s="1">
        <v>2008</v>
      </c>
      <c r="D32691" s="1">
        <v>20080600881</v>
      </c>
      <c r="E32691" s="5">
        <v>313269658.01999998</v>
      </c>
      <c r="F32691" s="5">
        <f t="shared" si="510"/>
        <v>0</v>
      </c>
      <c r="G32691" s="6">
        <v>-6.8399559781799249E-2</v>
      </c>
      <c r="H32691" s="6">
        <v>-6.7228155341630139E-2</v>
      </c>
      <c r="I32691" s="2">
        <v>1.0281133443260047</v>
      </c>
      <c r="J32691" s="2">
        <v>2.0794569282682192E-2</v>
      </c>
    </row>
    <row r="32692" spans="1:10" x14ac:dyDescent="0.2">
      <c r="A32692" s="1" t="s">
        <v>2962</v>
      </c>
      <c r="B32692" s="1" t="s">
        <v>8</v>
      </c>
      <c r="C32692" s="1">
        <v>2007</v>
      </c>
      <c r="D32692" s="1">
        <v>20070600881</v>
      </c>
      <c r="E32692" s="5">
        <v>519983892.28999996</v>
      </c>
      <c r="F32692" s="5">
        <f t="shared" si="510"/>
        <v>0</v>
      </c>
      <c r="G32692" s="6">
        <v>0.11717874661316612</v>
      </c>
      <c r="H32692" s="6">
        <v>0.11818976291482421</v>
      </c>
      <c r="I32692" s="2">
        <v>1.1335838792330448</v>
      </c>
      <c r="J32692" s="2">
        <v>6.3095011816994173E-2</v>
      </c>
    </row>
    <row r="32693" spans="1:10" x14ac:dyDescent="0.2">
      <c r="A32693" s="1" t="s">
        <v>2962</v>
      </c>
      <c r="B32693" s="1" t="s">
        <v>9</v>
      </c>
      <c r="C32693" s="1">
        <v>2006</v>
      </c>
      <c r="D32693" s="1">
        <v>20060600881</v>
      </c>
      <c r="E32693" s="5">
        <v>106634638.63000001</v>
      </c>
      <c r="F32693" s="5">
        <f t="shared" si="510"/>
        <v>0</v>
      </c>
      <c r="G32693" s="6">
        <v>-0.18531522520337082</v>
      </c>
      <c r="H32693" s="6">
        <v>-0.18427770391520923</v>
      </c>
      <c r="I32693" s="2">
        <v>1.0235358273458053</v>
      </c>
      <c r="J32693" s="2">
        <v>7.092787032740816E-2</v>
      </c>
    </row>
    <row r="32694" spans="1:10" x14ac:dyDescent="0.2">
      <c r="A32694" s="1" t="s">
        <v>2962</v>
      </c>
      <c r="B32694" s="1" t="s">
        <v>10</v>
      </c>
      <c r="C32694" s="1">
        <v>2005</v>
      </c>
      <c r="D32694" s="1">
        <v>20050600881</v>
      </c>
      <c r="E32694" s="5">
        <v>65196629.899999999</v>
      </c>
      <c r="F32694" s="5">
        <f t="shared" si="510"/>
        <v>0</v>
      </c>
      <c r="G32694" s="6">
        <v>-0.1195653165583648</v>
      </c>
      <c r="H32694" s="6">
        <v>-0.11843802524008426</v>
      </c>
      <c r="I32694" s="2">
        <v>0.90841524203081425</v>
      </c>
      <c r="J32694" s="2">
        <v>8.4083840184649761E-2</v>
      </c>
    </row>
    <row r="32695" spans="1:10" x14ac:dyDescent="0.2">
      <c r="A32695" s="1" t="s">
        <v>2962</v>
      </c>
      <c r="B32695" s="1" t="s">
        <v>11</v>
      </c>
      <c r="C32695" s="1">
        <v>2004</v>
      </c>
      <c r="D32695" s="1">
        <v>20040600881</v>
      </c>
      <c r="E32695" s="5">
        <v>68317752.310000002</v>
      </c>
      <c r="F32695" s="5">
        <f t="shared" si="510"/>
        <v>0</v>
      </c>
      <c r="G32695" s="6">
        <v>-9.74005731929036E-2</v>
      </c>
      <c r="H32695" s="6">
        <v>-9.5918178760876383E-2</v>
      </c>
      <c r="I32695" s="2">
        <v>0.97160119179938553</v>
      </c>
      <c r="J32695" s="2">
        <v>7.1853991977936418E-2</v>
      </c>
    </row>
    <row r="32696" spans="1:10" x14ac:dyDescent="0.2">
      <c r="A32696" s="1" t="s">
        <v>2962</v>
      </c>
      <c r="B32696" s="1" t="s">
        <v>12</v>
      </c>
      <c r="C32696" s="1">
        <v>2003</v>
      </c>
      <c r="D32696" s="1">
        <v>20030600881</v>
      </c>
      <c r="E32696" s="5">
        <v>83768502.210000008</v>
      </c>
      <c r="F32696" s="5">
        <f t="shared" si="510"/>
        <v>0</v>
      </c>
      <c r="G32696" s="6">
        <v>-8.861348992875992E-2</v>
      </c>
      <c r="H32696" s="6">
        <v>-8.736638629423045E-2</v>
      </c>
      <c r="I32696" s="2">
        <v>0.71764168836490794</v>
      </c>
      <c r="J32696" s="2">
        <v>6.6272741842772195E-2</v>
      </c>
    </row>
    <row r="32697" spans="1:10" x14ac:dyDescent="0.2">
      <c r="A32697" s="1" t="s">
        <v>2962</v>
      </c>
      <c r="B32697" s="1" t="s">
        <v>13</v>
      </c>
      <c r="C32697" s="1">
        <v>2002</v>
      </c>
      <c r="D32697" s="1">
        <v>20020600881</v>
      </c>
      <c r="E32697" s="5">
        <v>110563541.45999999</v>
      </c>
      <c r="F32697" s="5">
        <f t="shared" si="510"/>
        <v>0</v>
      </c>
      <c r="G32697" s="6">
        <v>-1.545619309404834E-2</v>
      </c>
      <c r="H32697" s="6">
        <v>-1.2906802160169265E-2</v>
      </c>
      <c r="I32697" s="2">
        <v>1.013143199471594</v>
      </c>
      <c r="J32697" s="2">
        <v>1.8983911125517401E-2</v>
      </c>
    </row>
    <row r="32698" spans="1:10" x14ac:dyDescent="0.2">
      <c r="A32698" s="1" t="s">
        <v>2962</v>
      </c>
      <c r="B32698" s="1" t="s">
        <v>14</v>
      </c>
      <c r="C32698" s="1">
        <v>2001</v>
      </c>
      <c r="D32698" s="1">
        <v>20010600881</v>
      </c>
      <c r="E32698" s="5">
        <v>109495938.32000001</v>
      </c>
      <c r="F32698" s="5">
        <f t="shared" si="510"/>
        <v>0</v>
      </c>
      <c r="G32698" s="6">
        <v>-6.4975972408438054E-2</v>
      </c>
      <c r="H32698" s="6">
        <v>-6.3250058978975246E-2</v>
      </c>
      <c r="I32698" s="2">
        <v>1.0238358254811508</v>
      </c>
      <c r="J32698" s="2">
        <v>3.301217578590597E-2</v>
      </c>
    </row>
    <row r="32699" spans="1:10" x14ac:dyDescent="0.2">
      <c r="A32699" s="1" t="s">
        <v>2962</v>
      </c>
      <c r="B32699" s="1" t="s">
        <v>15</v>
      </c>
      <c r="C32699" s="1">
        <v>2000</v>
      </c>
      <c r="D32699" s="1">
        <v>20000600881</v>
      </c>
      <c r="E32699" s="5">
        <v>126560943.27999999</v>
      </c>
      <c r="F32699" s="5">
        <f t="shared" si="510"/>
        <v>0</v>
      </c>
      <c r="G32699" s="6">
        <v>-7.9019132633916869E-3</v>
      </c>
      <c r="H32699" s="6">
        <v>-5.9543625180604543E-3</v>
      </c>
      <c r="I32699" s="2">
        <v>1.1815113466472289</v>
      </c>
      <c r="J32699" s="2">
        <v>4.7932128229840575E-2</v>
      </c>
    </row>
    <row r="32700" spans="1:10" x14ac:dyDescent="0.2">
      <c r="A32700" s="1" t="s">
        <v>2962</v>
      </c>
      <c r="B32700" s="1" t="s">
        <v>20</v>
      </c>
      <c r="C32700" s="1">
        <v>1999</v>
      </c>
      <c r="D32700" s="1">
        <v>19990600881</v>
      </c>
      <c r="E32700" s="5">
        <v>83152612.850000009</v>
      </c>
      <c r="F32700" s="5">
        <f t="shared" si="510"/>
        <v>0</v>
      </c>
      <c r="G32700" s="6">
        <v>-0.1018124020911392</v>
      </c>
      <c r="H32700" s="6">
        <v>-9.9921227406883514E-2</v>
      </c>
      <c r="I32700" s="2">
        <v>1.0065997215533697</v>
      </c>
      <c r="J32700" s="2">
        <v>0.10375653223134274</v>
      </c>
    </row>
    <row r="32701" spans="1:10" x14ac:dyDescent="0.2">
      <c r="A32701" s="1" t="s">
        <v>2962</v>
      </c>
      <c r="B32701" s="1" t="s">
        <v>16</v>
      </c>
      <c r="C32701" s="1">
        <v>2015</v>
      </c>
      <c r="D32701" s="1">
        <v>20150600881</v>
      </c>
      <c r="E32701" s="5">
        <v>-474838672.59000003</v>
      </c>
      <c r="F32701" s="5">
        <f t="shared" si="510"/>
        <v>1</v>
      </c>
      <c r="G32701" s="6">
        <v>4.4175084612759329E-3</v>
      </c>
      <c r="H32701" s="6">
        <v>7.3674368657455367E-3</v>
      </c>
      <c r="I32701" s="2">
        <v>0.98437662243944435</v>
      </c>
      <c r="J32701" s="2">
        <v>2.9543316830987074E-2</v>
      </c>
    </row>
    <row r="32702" spans="1:10" x14ac:dyDescent="0.2">
      <c r="A32702" s="1" t="s">
        <v>2962</v>
      </c>
      <c r="B32702" s="1" t="s">
        <v>17</v>
      </c>
      <c r="C32702" s="1">
        <v>2016</v>
      </c>
      <c r="D32702" s="1">
        <v>20160600881</v>
      </c>
      <c r="E32702" s="5">
        <v>-135703619.88</v>
      </c>
      <c r="F32702" s="5">
        <f t="shared" si="510"/>
        <v>1</v>
      </c>
      <c r="G32702" s="6">
        <v>-0.13592734770135481</v>
      </c>
      <c r="H32702" s="6">
        <v>-0.13282286270531812</v>
      </c>
      <c r="I32702" s="2">
        <v>1.0218140915346849</v>
      </c>
      <c r="J32702" s="2">
        <v>1.3550981676253975E-2</v>
      </c>
    </row>
    <row r="32703" spans="1:10" x14ac:dyDescent="0.2">
      <c r="A32703" s="1" t="s">
        <v>2962</v>
      </c>
      <c r="B32703" s="1" t="s">
        <v>18</v>
      </c>
      <c r="C32703" s="1">
        <v>2017</v>
      </c>
      <c r="D32703" s="1">
        <v>20170600881</v>
      </c>
      <c r="E32703" s="5">
        <v>716935715.02999997</v>
      </c>
      <c r="F32703" s="5">
        <f t="shared" si="510"/>
        <v>0</v>
      </c>
      <c r="G32703" s="6">
        <v>2.487686690573742E-2</v>
      </c>
      <c r="H32703" s="6">
        <v>2.8218465281756804E-2</v>
      </c>
      <c r="I32703" s="2">
        <v>0.6975099190312346</v>
      </c>
      <c r="J32703" s="2">
        <v>1.2876590666606971E-2</v>
      </c>
    </row>
    <row r="32704" spans="1:10" x14ac:dyDescent="0.2">
      <c r="A32704" s="1" t="s">
        <v>2963</v>
      </c>
      <c r="B32704" s="1" t="s">
        <v>1</v>
      </c>
      <c r="C32704" s="1">
        <v>2014</v>
      </c>
      <c r="D32704" s="1">
        <v>20140600882</v>
      </c>
      <c r="E32704" s="5">
        <v>121753187.83999999</v>
      </c>
      <c r="F32704" s="5">
        <f t="shared" si="510"/>
        <v>0</v>
      </c>
      <c r="G32704" s="6">
        <v>-0.16069091205289099</v>
      </c>
      <c r="H32704" s="6">
        <v>-0.15359714350236542</v>
      </c>
      <c r="I32704" s="2">
        <v>1.0413590628575542</v>
      </c>
      <c r="J32704" s="2">
        <v>2.4439908634203986E-3</v>
      </c>
    </row>
    <row r="32705" spans="1:10" x14ac:dyDescent="0.2">
      <c r="A32705" s="1" t="s">
        <v>2963</v>
      </c>
      <c r="B32705" s="1" t="s">
        <v>2</v>
      </c>
      <c r="C32705" s="1">
        <v>2013</v>
      </c>
      <c r="D32705" s="1">
        <v>20130600882</v>
      </c>
      <c r="E32705" s="5">
        <v>217108062.70000002</v>
      </c>
      <c r="F32705" s="5">
        <f t="shared" si="510"/>
        <v>0</v>
      </c>
      <c r="G32705" s="6">
        <v>4.2194199768475452E-2</v>
      </c>
      <c r="H32705" s="6">
        <v>4.8934304734109563E-2</v>
      </c>
      <c r="I32705" s="2">
        <v>0.97743315450090928</v>
      </c>
      <c r="J32705" s="2">
        <v>3.0265128660816169E-3</v>
      </c>
    </row>
    <row r="32706" spans="1:10" x14ac:dyDescent="0.2">
      <c r="A32706" s="1" t="s">
        <v>2963</v>
      </c>
      <c r="B32706" s="1" t="s">
        <v>3</v>
      </c>
      <c r="C32706" s="1">
        <v>2012</v>
      </c>
      <c r="D32706" s="1">
        <v>20120600882</v>
      </c>
      <c r="E32706" s="5">
        <v>224148732.21000001</v>
      </c>
      <c r="F32706" s="5">
        <f t="shared" si="510"/>
        <v>0</v>
      </c>
      <c r="G32706" s="6">
        <v>0.59513117154693951</v>
      </c>
      <c r="H32706" s="6">
        <v>0.60158928654821997</v>
      </c>
      <c r="I32706" s="2">
        <v>0.98216932052436245</v>
      </c>
      <c r="J32706" s="2">
        <v>3.4033679056983211E-3</v>
      </c>
    </row>
    <row r="32707" spans="1:10" x14ac:dyDescent="0.2">
      <c r="A32707" s="1" t="s">
        <v>2963</v>
      </c>
      <c r="B32707" s="1" t="s">
        <v>4</v>
      </c>
      <c r="C32707" s="1">
        <v>2011</v>
      </c>
      <c r="D32707" s="1">
        <v>20110600882</v>
      </c>
      <c r="E32707" s="5">
        <v>-206653027.55999997</v>
      </c>
      <c r="F32707" s="5">
        <f t="shared" ref="F32707:F32770" si="511">IF(E32707&lt;0,1,0)</f>
        <v>1</v>
      </c>
      <c r="G32707" s="6">
        <v>-0.18377338079501587</v>
      </c>
      <c r="H32707" s="6">
        <v>-0.1800751794015987</v>
      </c>
      <c r="I32707" s="2">
        <v>0.96557038251142646</v>
      </c>
      <c r="J32707" s="2">
        <v>4.9252504044102856E-3</v>
      </c>
    </row>
    <row r="32708" spans="1:10" x14ac:dyDescent="0.2">
      <c r="A32708" s="1" t="s">
        <v>2963</v>
      </c>
      <c r="B32708" s="1" t="s">
        <v>5</v>
      </c>
      <c r="C32708" s="1">
        <v>2010</v>
      </c>
      <c r="D32708" s="1">
        <v>20100600882</v>
      </c>
      <c r="E32708" s="5">
        <v>-82203172.810000002</v>
      </c>
      <c r="F32708" s="5">
        <f t="shared" si="511"/>
        <v>1</v>
      </c>
      <c r="G32708" s="6">
        <v>-3.86984227725942E-2</v>
      </c>
      <c r="H32708" s="6">
        <v>-3.5609775429564942E-2</v>
      </c>
      <c r="I32708" s="2">
        <v>1.0144814665264243</v>
      </c>
      <c r="J32708" s="2">
        <v>2.7225126104817145E-3</v>
      </c>
    </row>
    <row r="32709" spans="1:10" x14ac:dyDescent="0.2">
      <c r="A32709" s="1" t="s">
        <v>2963</v>
      </c>
      <c r="B32709" s="1" t="s">
        <v>6</v>
      </c>
      <c r="C32709" s="1">
        <v>2009</v>
      </c>
      <c r="D32709" s="1">
        <v>20090600882</v>
      </c>
      <c r="E32709" s="5">
        <v>-21571788.629999999</v>
      </c>
      <c r="F32709" s="5">
        <f t="shared" si="511"/>
        <v>1</v>
      </c>
      <c r="G32709" s="6">
        <v>4.794840344339453E-2</v>
      </c>
      <c r="H32709" s="6">
        <v>5.117005034936678E-2</v>
      </c>
      <c r="I32709" s="2">
        <v>1.0263701888397847</v>
      </c>
      <c r="J32709" s="2">
        <v>3.8528037477183453E-3</v>
      </c>
    </row>
    <row r="32710" spans="1:10" x14ac:dyDescent="0.2">
      <c r="A32710" s="1" t="s">
        <v>2963</v>
      </c>
      <c r="B32710" s="1" t="s">
        <v>7</v>
      </c>
      <c r="C32710" s="1">
        <v>2008</v>
      </c>
      <c r="D32710" s="1">
        <v>20080600882</v>
      </c>
      <c r="E32710" s="5">
        <v>-108102778.7</v>
      </c>
      <c r="F32710" s="5">
        <f t="shared" si="511"/>
        <v>1</v>
      </c>
      <c r="G32710" s="6">
        <v>-0.3051296893568643</v>
      </c>
      <c r="H32710" s="6">
        <v>-0.3026993881950123</v>
      </c>
      <c r="I32710" s="2">
        <v>1.0051096832362238</v>
      </c>
      <c r="J32710" s="2">
        <v>6.0711348710703857E-3</v>
      </c>
    </row>
    <row r="32711" spans="1:10" x14ac:dyDescent="0.2">
      <c r="A32711" s="1" t="s">
        <v>2963</v>
      </c>
      <c r="B32711" s="1" t="s">
        <v>8</v>
      </c>
      <c r="C32711" s="1">
        <v>2007</v>
      </c>
      <c r="D32711" s="1">
        <v>20070600882</v>
      </c>
      <c r="E32711" s="5">
        <v>3843754.7599999979</v>
      </c>
      <c r="F32711" s="5">
        <f t="shared" si="511"/>
        <v>0</v>
      </c>
      <c r="G32711" s="6">
        <v>-2.511747350707158E-2</v>
      </c>
      <c r="H32711" s="6">
        <v>-2.2917275781244709E-2</v>
      </c>
      <c r="I32711" s="2">
        <v>1.0802163039127897</v>
      </c>
      <c r="J32711" s="2">
        <v>3.4005751705591405E-2</v>
      </c>
    </row>
    <row r="32712" spans="1:10" x14ac:dyDescent="0.2">
      <c r="A32712" s="1" t="s">
        <v>2963</v>
      </c>
      <c r="B32712" s="1" t="s">
        <v>9</v>
      </c>
      <c r="C32712" s="1">
        <v>2006</v>
      </c>
      <c r="D32712" s="1">
        <v>20060600882</v>
      </c>
      <c r="E32712" s="5">
        <v>-11559907.889999999</v>
      </c>
      <c r="F32712" s="5">
        <f t="shared" si="511"/>
        <v>1</v>
      </c>
      <c r="G32712" s="6">
        <v>-0.13406870273433782</v>
      </c>
      <c r="H32712" s="6">
        <v>-0.1295037482552632</v>
      </c>
      <c r="I32712" s="2">
        <v>1.2236576551504323</v>
      </c>
      <c r="J32712" s="2">
        <v>5.7116165720287757E-2</v>
      </c>
    </row>
    <row r="32713" spans="1:10" x14ac:dyDescent="0.2">
      <c r="A32713" s="1" t="s">
        <v>2963</v>
      </c>
      <c r="B32713" s="1" t="s">
        <v>10</v>
      </c>
      <c r="C32713" s="1">
        <v>2005</v>
      </c>
      <c r="D32713" s="1">
        <v>20050600882</v>
      </c>
      <c r="E32713" s="5">
        <v>16632134.43</v>
      </c>
      <c r="F32713" s="5">
        <f t="shared" si="511"/>
        <v>0</v>
      </c>
      <c r="G32713" s="6">
        <v>-0.15273094956506947</v>
      </c>
      <c r="H32713" s="6">
        <v>-0.15237347370632937</v>
      </c>
      <c r="I32713" s="2">
        <v>1.1303665130687195</v>
      </c>
      <c r="J32713" s="2">
        <v>0.13662664357959553</v>
      </c>
    </row>
    <row r="32714" spans="1:10" x14ac:dyDescent="0.2">
      <c r="A32714" s="1" t="s">
        <v>2963</v>
      </c>
      <c r="B32714" s="1" t="s">
        <v>11</v>
      </c>
      <c r="C32714" s="1">
        <v>2004</v>
      </c>
      <c r="D32714" s="1">
        <v>20040600882</v>
      </c>
      <c r="E32714" s="5">
        <v>5772079.8300000001</v>
      </c>
      <c r="F32714" s="5">
        <f t="shared" si="511"/>
        <v>0</v>
      </c>
      <c r="G32714" s="6">
        <v>-6.5787564063909287E-2</v>
      </c>
      <c r="H32714" s="6">
        <v>-6.4382010700132164E-2</v>
      </c>
      <c r="I32714" s="2">
        <v>0.67019647319456122</v>
      </c>
      <c r="J32714" s="2">
        <v>0.22256821631653356</v>
      </c>
    </row>
    <row r="32715" spans="1:10" x14ac:dyDescent="0.2">
      <c r="A32715" s="1" t="s">
        <v>2963</v>
      </c>
      <c r="B32715" s="1" t="s">
        <v>12</v>
      </c>
      <c r="C32715" s="1">
        <v>2003</v>
      </c>
      <c r="D32715" s="1">
        <v>20030600882</v>
      </c>
      <c r="E32715" s="5">
        <v>-5643865.0800000001</v>
      </c>
      <c r="F32715" s="5">
        <f t="shared" si="511"/>
        <v>1</v>
      </c>
      <c r="G32715" s="6">
        <v>-5.582112767566879E-2</v>
      </c>
      <c r="H32715" s="6">
        <v>-5.4841441136401339E-2</v>
      </c>
      <c r="I32715" s="2">
        <v>1.1307674688402214</v>
      </c>
      <c r="J32715" s="2">
        <v>9.8987499659880296E-2</v>
      </c>
    </row>
    <row r="32716" spans="1:10" x14ac:dyDescent="0.2">
      <c r="A32716" s="1" t="s">
        <v>2963</v>
      </c>
      <c r="B32716" s="1" t="s">
        <v>13</v>
      </c>
      <c r="C32716" s="1">
        <v>2002</v>
      </c>
      <c r="D32716" s="1">
        <v>20020600882</v>
      </c>
      <c r="E32716" s="5">
        <v>6932441.879999999</v>
      </c>
      <c r="F32716" s="5">
        <f t="shared" si="511"/>
        <v>0</v>
      </c>
      <c r="G32716" s="6">
        <v>-7.0064853191349752E-2</v>
      </c>
      <c r="H32716" s="6">
        <v>-6.8768621078632255E-2</v>
      </c>
      <c r="I32716" s="2">
        <v>1.0611240733139866</v>
      </c>
      <c r="J32716" s="2">
        <v>0.12013437732528229</v>
      </c>
    </row>
    <row r="32717" spans="1:10" x14ac:dyDescent="0.2">
      <c r="A32717" s="1" t="s">
        <v>2963</v>
      </c>
      <c r="B32717" s="1" t="s">
        <v>14</v>
      </c>
      <c r="C32717" s="1">
        <v>2001</v>
      </c>
      <c r="D32717" s="1">
        <v>20010600882</v>
      </c>
      <c r="E32717" s="5">
        <v>9558699.9299999997</v>
      </c>
      <c r="F32717" s="5">
        <f t="shared" si="511"/>
        <v>0</v>
      </c>
      <c r="G32717" s="6">
        <v>-6.879455951512968E-2</v>
      </c>
      <c r="H32717" s="6">
        <v>-6.7863829767987591E-2</v>
      </c>
      <c r="I32717" s="2">
        <v>0.85381934283396343</v>
      </c>
      <c r="J32717" s="2">
        <v>0.17355724813430923</v>
      </c>
    </row>
    <row r="32718" spans="1:10" x14ac:dyDescent="0.2">
      <c r="A32718" s="1" t="s">
        <v>2963</v>
      </c>
      <c r="B32718" s="1" t="s">
        <v>16</v>
      </c>
      <c r="C32718" s="1">
        <v>2015</v>
      </c>
      <c r="D32718" s="1">
        <v>20150600882</v>
      </c>
      <c r="E32718" s="5">
        <v>-280621116.19</v>
      </c>
      <c r="F32718" s="5">
        <f t="shared" si="511"/>
        <v>1</v>
      </c>
      <c r="G32718" s="6">
        <v>-0.32854446195824671</v>
      </c>
      <c r="H32718" s="6">
        <v>-0.32143425907720369</v>
      </c>
      <c r="I32718" s="2">
        <v>0.98159830125126313</v>
      </c>
      <c r="J32718" s="2">
        <v>3.2148242853635836E-2</v>
      </c>
    </row>
    <row r="32719" spans="1:10" x14ac:dyDescent="0.2">
      <c r="A32719" s="1" t="s">
        <v>2963</v>
      </c>
      <c r="B32719" s="1" t="s">
        <v>17</v>
      </c>
      <c r="C32719" s="1">
        <v>2016</v>
      </c>
      <c r="D32719" s="1">
        <v>20160600882</v>
      </c>
      <c r="E32719" s="5">
        <v>-14984619.489999998</v>
      </c>
      <c r="F32719" s="5">
        <f t="shared" si="511"/>
        <v>1</v>
      </c>
      <c r="G32719" s="6">
        <v>-0.18722756441925378</v>
      </c>
      <c r="H32719" s="6">
        <v>-0.18289766283873382</v>
      </c>
      <c r="I32719" s="2">
        <v>1.0253029743037649</v>
      </c>
      <c r="J32719" s="2">
        <v>9.62487579471644E-3</v>
      </c>
    </row>
    <row r="32720" spans="1:10" x14ac:dyDescent="0.2">
      <c r="A32720" s="1" t="s">
        <v>2963</v>
      </c>
      <c r="B32720" s="1" t="s">
        <v>18</v>
      </c>
      <c r="C32720" s="1">
        <v>2017</v>
      </c>
      <c r="D32720" s="1">
        <v>20170600882</v>
      </c>
      <c r="E32720" s="5">
        <v>1114034.2599999998</v>
      </c>
      <c r="F32720" s="5">
        <f t="shared" si="511"/>
        <v>0</v>
      </c>
      <c r="G32720" s="6">
        <v>0.10585892006775281</v>
      </c>
      <c r="H32720" s="6">
        <v>0.10904060498211345</v>
      </c>
      <c r="I32720" s="2">
        <v>0.97788734514626074</v>
      </c>
      <c r="J32720" s="2">
        <v>1.45581335478313E-3</v>
      </c>
    </row>
    <row r="32721" spans="1:10" x14ac:dyDescent="0.2">
      <c r="A32721" s="1" t="s">
        <v>2964</v>
      </c>
      <c r="B32721" s="1" t="s">
        <v>1</v>
      </c>
      <c r="C32721" s="1">
        <v>2014</v>
      </c>
      <c r="D32721" s="1">
        <v>20140600883</v>
      </c>
      <c r="E32721" s="5">
        <v>-84829255.129999995</v>
      </c>
      <c r="F32721" s="5">
        <f t="shared" si="511"/>
        <v>1</v>
      </c>
      <c r="G32721" s="6">
        <v>6.8801410666475313E-2</v>
      </c>
      <c r="H32721" s="6">
        <v>6.9256915615268838E-2</v>
      </c>
      <c r="I32721" s="2">
        <v>1.6020806011084385</v>
      </c>
      <c r="J32721" s="2">
        <v>6.1883125779055E-4</v>
      </c>
    </row>
    <row r="32722" spans="1:10" x14ac:dyDescent="0.2">
      <c r="A32722" s="1" t="s">
        <v>2964</v>
      </c>
      <c r="B32722" s="1" t="s">
        <v>2</v>
      </c>
      <c r="C32722" s="1">
        <v>2013</v>
      </c>
      <c r="D32722" s="1">
        <v>20130600883</v>
      </c>
      <c r="E32722" s="5">
        <v>-4410749.83</v>
      </c>
      <c r="F32722" s="5">
        <f t="shared" si="511"/>
        <v>1</v>
      </c>
      <c r="G32722" s="6">
        <v>1.7366978005180198E-2</v>
      </c>
      <c r="H32722" s="6">
        <v>1.7853839526858404E-2</v>
      </c>
      <c r="I32722" s="2">
        <v>1.0300367302059497</v>
      </c>
      <c r="J32722" s="2">
        <v>8.3416059830874469E-4</v>
      </c>
    </row>
    <row r="32723" spans="1:10" x14ac:dyDescent="0.2">
      <c r="A32723" s="1" t="s">
        <v>2964</v>
      </c>
      <c r="B32723" s="1" t="s">
        <v>3</v>
      </c>
      <c r="C32723" s="1">
        <v>2012</v>
      </c>
      <c r="D32723" s="1">
        <v>20120600883</v>
      </c>
      <c r="E32723" s="5">
        <v>3931984.8699999992</v>
      </c>
      <c r="F32723" s="5">
        <f t="shared" si="511"/>
        <v>0</v>
      </c>
      <c r="G32723" s="6">
        <v>-6.6051383586742092E-3</v>
      </c>
      <c r="H32723" s="6">
        <v>-5.7219398996661355E-3</v>
      </c>
      <c r="I32723" s="2">
        <v>1.0447673600540555</v>
      </c>
      <c r="J32723" s="2">
        <v>6.7219334853742341E-3</v>
      </c>
    </row>
    <row r="32724" spans="1:10" x14ac:dyDescent="0.2">
      <c r="A32724" s="1" t="s">
        <v>2964</v>
      </c>
      <c r="B32724" s="1" t="s">
        <v>4</v>
      </c>
      <c r="C32724" s="1">
        <v>2011</v>
      </c>
      <c r="D32724" s="1">
        <v>20110600883</v>
      </c>
      <c r="E32724" s="5">
        <v>37198087.099999994</v>
      </c>
      <c r="F32724" s="5">
        <f t="shared" si="511"/>
        <v>0</v>
      </c>
      <c r="G32724" s="6">
        <v>1.9010408924845172E-2</v>
      </c>
      <c r="H32724" s="6">
        <v>1.9826018474151295E-2</v>
      </c>
      <c r="I32724" s="2">
        <v>0.9323716253261265</v>
      </c>
      <c r="J32724" s="2">
        <v>2.1607229311103372E-3</v>
      </c>
    </row>
    <row r="32725" spans="1:10" x14ac:dyDescent="0.2">
      <c r="A32725" s="1" t="s">
        <v>2964</v>
      </c>
      <c r="B32725" s="1" t="s">
        <v>5</v>
      </c>
      <c r="C32725" s="1">
        <v>2010</v>
      </c>
      <c r="D32725" s="1">
        <v>20100600883</v>
      </c>
      <c r="E32725" s="5">
        <v>46352376.579999998</v>
      </c>
      <c r="F32725" s="5">
        <f t="shared" si="511"/>
        <v>0</v>
      </c>
      <c r="G32725" s="6">
        <v>-2.0575221703702201E-3</v>
      </c>
      <c r="H32725" s="6">
        <v>-1.0045387966400512E-3</v>
      </c>
      <c r="I32725" s="2">
        <v>1.0301355088547215</v>
      </c>
      <c r="J32725" s="2">
        <v>2.2631569823548742E-3</v>
      </c>
    </row>
    <row r="32726" spans="1:10" x14ac:dyDescent="0.2">
      <c r="A32726" s="1" t="s">
        <v>2964</v>
      </c>
      <c r="B32726" s="1" t="s">
        <v>6</v>
      </c>
      <c r="C32726" s="1">
        <v>2009</v>
      </c>
      <c r="D32726" s="1">
        <v>20090600883</v>
      </c>
      <c r="E32726" s="5">
        <v>16682509.929999998</v>
      </c>
      <c r="F32726" s="5">
        <f t="shared" si="511"/>
        <v>0</v>
      </c>
      <c r="G32726" s="6">
        <v>0.15103268698602865</v>
      </c>
      <c r="H32726" s="6">
        <v>0.15233093165011671</v>
      </c>
      <c r="I32726" s="2">
        <v>0.93614084329617964</v>
      </c>
      <c r="J32726" s="2">
        <v>3.2944436118210337E-3</v>
      </c>
    </row>
    <row r="32727" spans="1:10" x14ac:dyDescent="0.2">
      <c r="A32727" s="1" t="s">
        <v>2964</v>
      </c>
      <c r="B32727" s="1" t="s">
        <v>7</v>
      </c>
      <c r="C32727" s="1">
        <v>2008</v>
      </c>
      <c r="D32727" s="1">
        <v>20080600883</v>
      </c>
      <c r="E32727" s="5">
        <v>-665760.53000000026</v>
      </c>
      <c r="F32727" s="5">
        <f t="shared" si="511"/>
        <v>1</v>
      </c>
      <c r="G32727" s="6">
        <v>-8.6559670135986561E-2</v>
      </c>
      <c r="H32727" s="6">
        <v>-8.5543238043867278E-2</v>
      </c>
      <c r="I32727" s="2">
        <v>0.97625931018353029</v>
      </c>
      <c r="J32727" s="2">
        <v>5.6141037850312428E-3</v>
      </c>
    </row>
    <row r="32728" spans="1:10" x14ac:dyDescent="0.2">
      <c r="A32728" s="1" t="s">
        <v>2964</v>
      </c>
      <c r="B32728" s="1" t="s">
        <v>8</v>
      </c>
      <c r="C32728" s="1">
        <v>2007</v>
      </c>
      <c r="D32728" s="1">
        <v>20070600883</v>
      </c>
      <c r="E32728" s="5">
        <v>16766302.969999999</v>
      </c>
      <c r="F32728" s="5">
        <f t="shared" si="511"/>
        <v>0</v>
      </c>
      <c r="G32728" s="6">
        <v>-3.9219506844723619E-2</v>
      </c>
      <c r="H32728" s="6">
        <v>-3.5897595445241244E-2</v>
      </c>
      <c r="I32728" s="2">
        <v>1.2560943602650085</v>
      </c>
      <c r="J32728" s="2">
        <v>6.7071436114580401E-3</v>
      </c>
    </row>
    <row r="32729" spans="1:10" x14ac:dyDescent="0.2">
      <c r="A32729" s="1" t="s">
        <v>2964</v>
      </c>
      <c r="B32729" s="1" t="s">
        <v>9</v>
      </c>
      <c r="C32729" s="1">
        <v>2006</v>
      </c>
      <c r="D32729" s="1">
        <v>20060600883</v>
      </c>
      <c r="E32729" s="5">
        <v>24537702.259999998</v>
      </c>
      <c r="F32729" s="5">
        <f t="shared" si="511"/>
        <v>0</v>
      </c>
      <c r="G32729" s="6">
        <v>-1.523289033487096E-2</v>
      </c>
      <c r="H32729" s="6">
        <v>-1.1162037543547994E-2</v>
      </c>
      <c r="I32729" s="2">
        <v>1.0777009137004714</v>
      </c>
      <c r="J32729" s="2">
        <v>3.8944258703335059E-2</v>
      </c>
    </row>
    <row r="32730" spans="1:10" x14ac:dyDescent="0.2">
      <c r="A32730" s="1" t="s">
        <v>2964</v>
      </c>
      <c r="B32730" s="1" t="s">
        <v>10</v>
      </c>
      <c r="C32730" s="1">
        <v>2005</v>
      </c>
      <c r="D32730" s="1">
        <v>20050600883</v>
      </c>
      <c r="E32730" s="5">
        <v>6631901.2799999993</v>
      </c>
      <c r="F32730" s="5">
        <f t="shared" si="511"/>
        <v>0</v>
      </c>
      <c r="G32730" s="6">
        <v>-8.3378401067092406E-2</v>
      </c>
      <c r="H32730" s="6">
        <v>-7.8857028759384301E-2</v>
      </c>
      <c r="I32730" s="2">
        <v>1.1062301649798087</v>
      </c>
      <c r="J32730" s="2">
        <v>5.3630779574802404E-2</v>
      </c>
    </row>
    <row r="32731" spans="1:10" x14ac:dyDescent="0.2">
      <c r="A32731" s="1" t="s">
        <v>2964</v>
      </c>
      <c r="B32731" s="1" t="s">
        <v>11</v>
      </c>
      <c r="C32731" s="1">
        <v>2004</v>
      </c>
      <c r="D32731" s="1">
        <v>20040600883</v>
      </c>
      <c r="E32731" s="5">
        <v>3632942.44</v>
      </c>
      <c r="F32731" s="5">
        <f t="shared" si="511"/>
        <v>0</v>
      </c>
      <c r="G32731" s="6">
        <v>0.11672345125853603</v>
      </c>
      <c r="H32731" s="6">
        <v>0.12145376733867859</v>
      </c>
      <c r="I32731" s="2">
        <v>0.99253767648843894</v>
      </c>
      <c r="J32731" s="2">
        <v>5.52259961264659E-2</v>
      </c>
    </row>
    <row r="32732" spans="1:10" x14ac:dyDescent="0.2">
      <c r="A32732" s="1" t="s">
        <v>2964</v>
      </c>
      <c r="B32732" s="1" t="s">
        <v>12</v>
      </c>
      <c r="C32732" s="1">
        <v>2003</v>
      </c>
      <c r="D32732" s="1">
        <v>20030600883</v>
      </c>
      <c r="E32732" s="5">
        <v>3093727.92</v>
      </c>
      <c r="F32732" s="5">
        <f t="shared" si="511"/>
        <v>0</v>
      </c>
      <c r="G32732" s="6">
        <v>-0.23121003064143855</v>
      </c>
      <c r="H32732" s="6">
        <v>-0.22624050453825706</v>
      </c>
      <c r="I32732" s="2">
        <v>0.85903510432185892</v>
      </c>
      <c r="J32732" s="2">
        <v>5.8345354947055388E-2</v>
      </c>
    </row>
    <row r="32733" spans="1:10" x14ac:dyDescent="0.2">
      <c r="A32733" s="1" t="s">
        <v>2964</v>
      </c>
      <c r="B32733" s="1" t="s">
        <v>13</v>
      </c>
      <c r="C32733" s="1">
        <v>2002</v>
      </c>
      <c r="D32733" s="1">
        <v>20020600883</v>
      </c>
      <c r="E32733" s="5">
        <v>5073254.2</v>
      </c>
      <c r="F32733" s="5">
        <f t="shared" si="511"/>
        <v>0</v>
      </c>
      <c r="G32733" s="6">
        <v>0.14993423477106663</v>
      </c>
      <c r="H32733" s="6">
        <v>0.15202039663931255</v>
      </c>
      <c r="I32733" s="2">
        <v>0.72366217406172662</v>
      </c>
      <c r="J32733" s="2">
        <v>3.2260288816055464E-2</v>
      </c>
    </row>
    <row r="32734" spans="1:10" x14ac:dyDescent="0.2">
      <c r="A32734" s="1" t="s">
        <v>2964</v>
      </c>
      <c r="B32734" s="1" t="s">
        <v>14</v>
      </c>
      <c r="C32734" s="1">
        <v>2001</v>
      </c>
      <c r="D32734" s="1">
        <v>20010600883</v>
      </c>
      <c r="E32734" s="5">
        <v>9535387.4399999995</v>
      </c>
      <c r="F32734" s="5">
        <f t="shared" si="511"/>
        <v>0</v>
      </c>
      <c r="G32734" s="6">
        <v>-8.3166866241853973E-2</v>
      </c>
      <c r="H32734" s="6">
        <v>-7.9275414023249072E-2</v>
      </c>
      <c r="I32734" s="2">
        <v>1.1338263184687047</v>
      </c>
      <c r="J32734" s="2">
        <v>6.0332866140716413E-3</v>
      </c>
    </row>
    <row r="32735" spans="1:10" x14ac:dyDescent="0.2">
      <c r="A32735" s="1" t="s">
        <v>2964</v>
      </c>
      <c r="B32735" s="1" t="s">
        <v>15</v>
      </c>
      <c r="C32735" s="1">
        <v>2000</v>
      </c>
      <c r="D32735" s="1">
        <v>20000600883</v>
      </c>
      <c r="E32735" s="5">
        <v>10878165.1</v>
      </c>
      <c r="F32735" s="5">
        <f t="shared" si="511"/>
        <v>0</v>
      </c>
      <c r="G32735" s="6">
        <v>-2.1884725731070257E-2</v>
      </c>
      <c r="H32735" s="6">
        <v>-1.5594924589524752E-2</v>
      </c>
      <c r="I32735" s="2">
        <v>0.85041032849678777</v>
      </c>
      <c r="J32735" s="2">
        <v>5.4935582102234856E-2</v>
      </c>
    </row>
    <row r="32736" spans="1:10" x14ac:dyDescent="0.2">
      <c r="A32736" s="1" t="s">
        <v>2964</v>
      </c>
      <c r="B32736" s="1" t="s">
        <v>20</v>
      </c>
      <c r="C32736" s="1">
        <v>1999</v>
      </c>
      <c r="D32736" s="1">
        <v>19990600883</v>
      </c>
      <c r="E32736" s="5">
        <v>20495445.419999998</v>
      </c>
      <c r="F32736" s="5">
        <f t="shared" si="511"/>
        <v>0</v>
      </c>
      <c r="G32736" s="6">
        <v>-7.9005709863367871E-2</v>
      </c>
      <c r="H32736" s="6">
        <v>-7.7007218624766227E-2</v>
      </c>
      <c r="I32736" s="2">
        <v>0.92446901510527835</v>
      </c>
      <c r="J32736" s="2">
        <v>2.4503683581379027E-2</v>
      </c>
    </row>
    <row r="32737" spans="1:10" x14ac:dyDescent="0.2">
      <c r="A32737" s="1" t="s">
        <v>2964</v>
      </c>
      <c r="B32737" s="1" t="s">
        <v>16</v>
      </c>
      <c r="C32737" s="1">
        <v>2015</v>
      </c>
      <c r="D32737" s="1">
        <v>20150600883</v>
      </c>
      <c r="E32737" s="5">
        <v>-15013269.269999996</v>
      </c>
      <c r="F32737" s="5">
        <f t="shared" si="511"/>
        <v>1</v>
      </c>
      <c r="G32737" s="6">
        <v>-2.5425140558268902E-2</v>
      </c>
      <c r="H32737" s="6">
        <v>-2.4935225317869087E-2</v>
      </c>
      <c r="I32737" s="2">
        <v>1.4529751204142474</v>
      </c>
      <c r="J32737" s="2">
        <v>8.6174064961823025E-4</v>
      </c>
    </row>
    <row r="32738" spans="1:10" x14ac:dyDescent="0.2">
      <c r="A32738" s="1" t="s">
        <v>2964</v>
      </c>
      <c r="B32738" s="1" t="s">
        <v>17</v>
      </c>
      <c r="C32738" s="1">
        <v>2016</v>
      </c>
      <c r="D32738" s="1">
        <v>20160600883</v>
      </c>
      <c r="E32738" s="5">
        <v>-7407382.7799999993</v>
      </c>
      <c r="F32738" s="5">
        <f t="shared" si="511"/>
        <v>1</v>
      </c>
      <c r="G32738" s="6">
        <v>6.4657707192479805E-2</v>
      </c>
      <c r="H32738" s="6">
        <v>6.5249738532371232E-2</v>
      </c>
      <c r="I32738" s="2">
        <v>1.2764001765231516</v>
      </c>
      <c r="J32738" s="2">
        <v>1.1977333052806056E-3</v>
      </c>
    </row>
    <row r="32739" spans="1:10" x14ac:dyDescent="0.2">
      <c r="A32739" s="1" t="s">
        <v>2964</v>
      </c>
      <c r="B32739" s="1" t="s">
        <v>18</v>
      </c>
      <c r="C32739" s="1">
        <v>2017</v>
      </c>
      <c r="D32739" s="1">
        <v>20170600883</v>
      </c>
      <c r="E32739" s="5">
        <v>-4259713.9600000009</v>
      </c>
      <c r="F32739" s="5">
        <f t="shared" si="511"/>
        <v>1</v>
      </c>
      <c r="G32739" s="6">
        <v>-0.11140672313987747</v>
      </c>
      <c r="H32739" s="6">
        <v>-0.11071475489181776</v>
      </c>
      <c r="I32739" s="2">
        <v>1.1980450666621709</v>
      </c>
      <c r="J32739" s="2">
        <v>3.9092176961051835E-4</v>
      </c>
    </row>
    <row r="32740" spans="1:10" x14ac:dyDescent="0.2">
      <c r="A32740" s="1" t="s">
        <v>2965</v>
      </c>
      <c r="B32740" s="1" t="s">
        <v>1</v>
      </c>
      <c r="C32740" s="1">
        <v>2014</v>
      </c>
      <c r="D32740" s="1">
        <v>20140600884</v>
      </c>
      <c r="E32740" s="5">
        <v>128809221.54000002</v>
      </c>
      <c r="F32740" s="5">
        <f t="shared" si="511"/>
        <v>0</v>
      </c>
      <c r="G32740" s="6">
        <v>6.6196921004797016E-2</v>
      </c>
      <c r="H32740" s="6">
        <v>6.7807747471658644E-2</v>
      </c>
      <c r="I32740" s="2">
        <v>0.91143036174171643</v>
      </c>
      <c r="J32740" s="2">
        <v>1.693419269278687E-2</v>
      </c>
    </row>
    <row r="32741" spans="1:10" x14ac:dyDescent="0.2">
      <c r="A32741" s="1" t="s">
        <v>2965</v>
      </c>
      <c r="B32741" s="1" t="s">
        <v>2</v>
      </c>
      <c r="C32741" s="1">
        <v>2013</v>
      </c>
      <c r="D32741" s="1">
        <v>20130600884</v>
      </c>
      <c r="E32741" s="5">
        <v>145251606.08000001</v>
      </c>
      <c r="F32741" s="5">
        <f t="shared" si="511"/>
        <v>0</v>
      </c>
      <c r="G32741" s="6">
        <v>-1.6127229410636715E-4</v>
      </c>
      <c r="H32741" s="6">
        <v>2.6612828427014603E-3</v>
      </c>
      <c r="I32741" s="2">
        <v>0.98370854757349024</v>
      </c>
      <c r="J32741" s="2">
        <v>1.3056064886956334E-2</v>
      </c>
    </row>
    <row r="32742" spans="1:10" x14ac:dyDescent="0.2">
      <c r="A32742" s="1" t="s">
        <v>2965</v>
      </c>
      <c r="B32742" s="1" t="s">
        <v>3</v>
      </c>
      <c r="C32742" s="1">
        <v>2012</v>
      </c>
      <c r="D32742" s="1">
        <v>20120600884</v>
      </c>
      <c r="E32742" s="5">
        <v>80644871.299999997</v>
      </c>
      <c r="F32742" s="5">
        <f t="shared" si="511"/>
        <v>0</v>
      </c>
      <c r="G32742" s="6">
        <v>-3.9193495753261205E-2</v>
      </c>
      <c r="H32742" s="6">
        <v>-3.6371224873004884E-2</v>
      </c>
      <c r="I32742" s="2">
        <v>0.92487185590903853</v>
      </c>
      <c r="J32742" s="2">
        <v>5.9347061482444069E-3</v>
      </c>
    </row>
    <row r="32743" spans="1:10" x14ac:dyDescent="0.2">
      <c r="A32743" s="1" t="s">
        <v>2965</v>
      </c>
      <c r="B32743" s="1" t="s">
        <v>4</v>
      </c>
      <c r="C32743" s="1">
        <v>2011</v>
      </c>
      <c r="D32743" s="1">
        <v>20110600884</v>
      </c>
      <c r="E32743" s="5">
        <v>87558735.390000001</v>
      </c>
      <c r="F32743" s="5">
        <f t="shared" si="511"/>
        <v>0</v>
      </c>
      <c r="G32743" s="6">
        <v>-3.2143300379845134E-2</v>
      </c>
      <c r="H32743" s="6">
        <v>-2.9364249567668848E-2</v>
      </c>
      <c r="I32743" s="2">
        <v>0.98690646708415508</v>
      </c>
      <c r="J32743" s="2">
        <v>9.5904983907425124E-3</v>
      </c>
    </row>
    <row r="32744" spans="1:10" x14ac:dyDescent="0.2">
      <c r="A32744" s="1" t="s">
        <v>2965</v>
      </c>
      <c r="B32744" s="1" t="s">
        <v>5</v>
      </c>
      <c r="C32744" s="1">
        <v>2010</v>
      </c>
      <c r="D32744" s="1">
        <v>20100600884</v>
      </c>
      <c r="E32744" s="5">
        <v>94652626.859999999</v>
      </c>
      <c r="F32744" s="5">
        <f t="shared" si="511"/>
        <v>0</v>
      </c>
      <c r="G32744" s="6">
        <v>1.0581752948787554E-2</v>
      </c>
      <c r="H32744" s="6">
        <v>1.2401363080400615E-2</v>
      </c>
      <c r="I32744" s="2">
        <v>0.95872966421012218</v>
      </c>
      <c r="J32744" s="2">
        <v>5.7362588024520815E-3</v>
      </c>
    </row>
    <row r="32745" spans="1:10" x14ac:dyDescent="0.2">
      <c r="A32745" s="1" t="s">
        <v>2965</v>
      </c>
      <c r="B32745" s="1" t="s">
        <v>6</v>
      </c>
      <c r="C32745" s="1">
        <v>2009</v>
      </c>
      <c r="D32745" s="1">
        <v>20090600884</v>
      </c>
      <c r="E32745" s="5">
        <v>38922173.339999996</v>
      </c>
      <c r="F32745" s="5">
        <f t="shared" si="511"/>
        <v>0</v>
      </c>
      <c r="G32745" s="6">
        <v>-5.1425245579645777E-2</v>
      </c>
      <c r="H32745" s="6">
        <v>-5.0082950294437281E-2</v>
      </c>
      <c r="I32745" s="2">
        <v>0.98411545090575903</v>
      </c>
      <c r="J32745" s="2">
        <v>1.8384457564373773E-2</v>
      </c>
    </row>
    <row r="32746" spans="1:10" x14ac:dyDescent="0.2">
      <c r="A32746" s="1" t="s">
        <v>2965</v>
      </c>
      <c r="B32746" s="1" t="s">
        <v>7</v>
      </c>
      <c r="C32746" s="1">
        <v>2008</v>
      </c>
      <c r="D32746" s="1">
        <v>20080600884</v>
      </c>
      <c r="E32746" s="5">
        <v>1666025.8100000024</v>
      </c>
      <c r="F32746" s="5">
        <f t="shared" si="511"/>
        <v>0</v>
      </c>
      <c r="G32746" s="6">
        <v>7.8985312294634361E-2</v>
      </c>
      <c r="H32746" s="6">
        <v>8.471829588108655E-2</v>
      </c>
      <c r="I32746" s="2">
        <v>0.96348165601272862</v>
      </c>
      <c r="J32746" s="2">
        <v>1.5760265386421574E-2</v>
      </c>
    </row>
    <row r="32747" spans="1:10" x14ac:dyDescent="0.2">
      <c r="A32747" s="1" t="s">
        <v>2965</v>
      </c>
      <c r="B32747" s="1" t="s">
        <v>8</v>
      </c>
      <c r="C32747" s="1">
        <v>2007</v>
      </c>
      <c r="D32747" s="1">
        <v>20070600884</v>
      </c>
      <c r="E32747" s="5">
        <v>36381287.849999994</v>
      </c>
      <c r="F32747" s="5">
        <f t="shared" si="511"/>
        <v>0</v>
      </c>
      <c r="G32747" s="6">
        <v>-0.15270772849377312</v>
      </c>
      <c r="H32747" s="6">
        <v>-0.15053469620203139</v>
      </c>
      <c r="I32747" s="2">
        <v>1.0971829933398674</v>
      </c>
      <c r="J32747" s="2">
        <v>1.519868206052323E-2</v>
      </c>
    </row>
    <row r="32748" spans="1:10" x14ac:dyDescent="0.2">
      <c r="A32748" s="1" t="s">
        <v>2965</v>
      </c>
      <c r="B32748" s="1" t="s">
        <v>9</v>
      </c>
      <c r="C32748" s="1">
        <v>2006</v>
      </c>
      <c r="D32748" s="1">
        <v>20060600884</v>
      </c>
      <c r="E32748" s="5">
        <v>48935753.589999996</v>
      </c>
      <c r="F32748" s="5">
        <f t="shared" si="511"/>
        <v>0</v>
      </c>
      <c r="G32748" s="6">
        <v>8.9224205648060894E-3</v>
      </c>
      <c r="H32748" s="6">
        <v>1.0711138103660145E-2</v>
      </c>
      <c r="I32748" s="2">
        <v>0.89194216947292138</v>
      </c>
      <c r="J32748" s="2">
        <v>6.0600689808856745E-2</v>
      </c>
    </row>
    <row r="32749" spans="1:10" x14ac:dyDescent="0.2">
      <c r="A32749" s="1" t="s">
        <v>2965</v>
      </c>
      <c r="B32749" s="1" t="s">
        <v>10</v>
      </c>
      <c r="C32749" s="1">
        <v>2005</v>
      </c>
      <c r="D32749" s="1">
        <v>20050600884</v>
      </c>
      <c r="E32749" s="5">
        <v>62609233.099999994</v>
      </c>
      <c r="F32749" s="5">
        <f t="shared" si="511"/>
        <v>0</v>
      </c>
      <c r="G32749" s="6">
        <v>-9.2457965736734815E-2</v>
      </c>
      <c r="H32749" s="6">
        <v>-9.1050628008779416E-2</v>
      </c>
      <c r="I32749" s="2">
        <v>1.0268213854594546</v>
      </c>
      <c r="J32749" s="2">
        <v>2.8079890023989432E-2</v>
      </c>
    </row>
    <row r="32750" spans="1:10" x14ac:dyDescent="0.2">
      <c r="A32750" s="1" t="s">
        <v>2965</v>
      </c>
      <c r="B32750" s="1" t="s">
        <v>11</v>
      </c>
      <c r="C32750" s="1">
        <v>2004</v>
      </c>
      <c r="D32750" s="1">
        <v>20040600884</v>
      </c>
      <c r="E32750" s="5">
        <v>85907418.160000011</v>
      </c>
      <c r="F32750" s="5">
        <f t="shared" si="511"/>
        <v>0</v>
      </c>
      <c r="G32750" s="6">
        <v>-0.11020315284399107</v>
      </c>
      <c r="H32750" s="6">
        <v>-0.10736136736429958</v>
      </c>
      <c r="I32750" s="2">
        <v>0.99994708420530631</v>
      </c>
      <c r="J32750" s="2">
        <v>1.7885401100940404E-2</v>
      </c>
    </row>
    <row r="32751" spans="1:10" x14ac:dyDescent="0.2">
      <c r="A32751" s="1" t="s">
        <v>2965</v>
      </c>
      <c r="B32751" s="1" t="s">
        <v>12</v>
      </c>
      <c r="C32751" s="1">
        <v>2003</v>
      </c>
      <c r="D32751" s="1">
        <v>20030600884</v>
      </c>
      <c r="E32751" s="5">
        <v>83735265.930000007</v>
      </c>
      <c r="F32751" s="5">
        <f t="shared" si="511"/>
        <v>0</v>
      </c>
      <c r="G32751" s="6">
        <v>-1.0311080056750877E-2</v>
      </c>
      <c r="H32751" s="6">
        <v>-8.6865177426228308E-3</v>
      </c>
      <c r="I32751" s="2">
        <v>0.93805931818286137</v>
      </c>
      <c r="J32751" s="2">
        <v>3.3280769834113141E-2</v>
      </c>
    </row>
    <row r="32752" spans="1:10" x14ac:dyDescent="0.2">
      <c r="A32752" s="1" t="s">
        <v>2965</v>
      </c>
      <c r="B32752" s="1" t="s">
        <v>13</v>
      </c>
      <c r="C32752" s="1">
        <v>2002</v>
      </c>
      <c r="D32752" s="1">
        <v>20020600884</v>
      </c>
      <c r="E32752" s="5">
        <v>84542529.760000005</v>
      </c>
      <c r="F32752" s="5">
        <f t="shared" si="511"/>
        <v>0</v>
      </c>
      <c r="G32752" s="6">
        <v>-0.11048520739719205</v>
      </c>
      <c r="H32752" s="6">
        <v>-0.1079210587097239</v>
      </c>
      <c r="I32752" s="2">
        <v>0.98031805694291285</v>
      </c>
      <c r="J32752" s="2">
        <v>3.3670874598112958E-2</v>
      </c>
    </row>
    <row r="32753" spans="1:10" x14ac:dyDescent="0.2">
      <c r="A32753" s="1" t="s">
        <v>2965</v>
      </c>
      <c r="B32753" s="1" t="s">
        <v>14</v>
      </c>
      <c r="C32753" s="1">
        <v>2001</v>
      </c>
      <c r="D32753" s="1">
        <v>20010600884</v>
      </c>
      <c r="E32753" s="5">
        <v>66504332.769999996</v>
      </c>
      <c r="F32753" s="5">
        <f t="shared" si="511"/>
        <v>0</v>
      </c>
      <c r="G32753" s="6">
        <v>-6.3225659724896133E-2</v>
      </c>
      <c r="H32753" s="6">
        <v>-5.9276511526347567E-2</v>
      </c>
      <c r="I32753" s="2">
        <v>0.86248991073597669</v>
      </c>
      <c r="J32753" s="2">
        <v>1.9254800148074708E-2</v>
      </c>
    </row>
    <row r="32754" spans="1:10" x14ac:dyDescent="0.2">
      <c r="A32754" s="1" t="s">
        <v>2965</v>
      </c>
      <c r="B32754" s="1" t="s">
        <v>15</v>
      </c>
      <c r="C32754" s="1">
        <v>2000</v>
      </c>
      <c r="D32754" s="1">
        <v>20000600884</v>
      </c>
      <c r="E32754" s="5">
        <v>76565175.120000005</v>
      </c>
      <c r="F32754" s="5">
        <f t="shared" si="511"/>
        <v>0</v>
      </c>
      <c r="G32754" s="6">
        <v>7.0126029803366505E-2</v>
      </c>
      <c r="H32754" s="6">
        <v>7.8531077620208042E-2</v>
      </c>
      <c r="I32754" s="2">
        <v>0.9714878145810053</v>
      </c>
      <c r="J32754" s="2">
        <v>4.4583187243341184E-2</v>
      </c>
    </row>
    <row r="32755" spans="1:10" x14ac:dyDescent="0.2">
      <c r="A32755" s="1" t="s">
        <v>2965</v>
      </c>
      <c r="B32755" s="1" t="s">
        <v>20</v>
      </c>
      <c r="C32755" s="1">
        <v>1999</v>
      </c>
      <c r="D32755" s="1">
        <v>19990600884</v>
      </c>
      <c r="E32755" s="5">
        <v>70806500.950000003</v>
      </c>
      <c r="F32755" s="5">
        <f t="shared" si="511"/>
        <v>0</v>
      </c>
      <c r="G32755" s="6">
        <v>3.972017307392213E-2</v>
      </c>
      <c r="H32755" s="6">
        <v>4.9497322078878261E-2</v>
      </c>
      <c r="I32755" s="2">
        <v>1.0862395419136639</v>
      </c>
      <c r="J32755" s="2">
        <v>4.1692844345351823E-2</v>
      </c>
    </row>
    <row r="32756" spans="1:10" x14ac:dyDescent="0.2">
      <c r="A32756" s="1" t="s">
        <v>2965</v>
      </c>
      <c r="B32756" s="1" t="s">
        <v>16</v>
      </c>
      <c r="C32756" s="1">
        <v>2015</v>
      </c>
      <c r="D32756" s="1">
        <v>20150600884</v>
      </c>
      <c r="E32756" s="5">
        <v>209660812.35999995</v>
      </c>
      <c r="F32756" s="5">
        <f t="shared" si="511"/>
        <v>0</v>
      </c>
      <c r="G32756" s="6">
        <v>4.0295302871351461E-2</v>
      </c>
      <c r="H32756" s="6">
        <v>4.1372104154096631E-2</v>
      </c>
      <c r="I32756" s="2">
        <v>0.91982054005922997</v>
      </c>
      <c r="J32756" s="2">
        <v>1.0672813523743586E-2</v>
      </c>
    </row>
    <row r="32757" spans="1:10" x14ac:dyDescent="0.2">
      <c r="A32757" s="1" t="s">
        <v>2965</v>
      </c>
      <c r="B32757" s="1" t="s">
        <v>17</v>
      </c>
      <c r="C32757" s="1">
        <v>2016</v>
      </c>
      <c r="D32757" s="1">
        <v>20160600884</v>
      </c>
      <c r="E32757" s="5">
        <v>256440326.91000003</v>
      </c>
      <c r="F32757" s="5">
        <f t="shared" si="511"/>
        <v>0</v>
      </c>
      <c r="G32757" s="6">
        <v>4.8885852428930794E-2</v>
      </c>
      <c r="H32757" s="6">
        <v>5.011276925436263E-2</v>
      </c>
      <c r="I32757" s="2">
        <v>0.96573985061592649</v>
      </c>
      <c r="J32757" s="2">
        <v>1.1259619559942922E-2</v>
      </c>
    </row>
    <row r="32758" spans="1:10" x14ac:dyDescent="0.2">
      <c r="A32758" s="1" t="s">
        <v>2965</v>
      </c>
      <c r="B32758" s="1" t="s">
        <v>18</v>
      </c>
      <c r="C32758" s="1">
        <v>2017</v>
      </c>
      <c r="D32758" s="1">
        <v>20170600884</v>
      </c>
      <c r="E32758" s="5">
        <v>441262292.80000007</v>
      </c>
      <c r="F32758" s="5">
        <f t="shared" si="511"/>
        <v>0</v>
      </c>
      <c r="G32758" s="6">
        <v>-3.7556345865625548E-2</v>
      </c>
      <c r="H32758" s="6">
        <v>-3.5736063422488515E-2</v>
      </c>
      <c r="I32758" s="2">
        <v>0.89036681677853047</v>
      </c>
      <c r="J32758" s="2">
        <v>9.3243727355764965E-3</v>
      </c>
    </row>
    <row r="32759" spans="1:10" x14ac:dyDescent="0.2">
      <c r="A32759" s="1" t="s">
        <v>2966</v>
      </c>
      <c r="B32759" s="1" t="s">
        <v>1</v>
      </c>
      <c r="C32759" s="1">
        <v>2014</v>
      </c>
      <c r="D32759" s="1">
        <v>20140600885</v>
      </c>
      <c r="E32759" s="5">
        <v>399423007.24000001</v>
      </c>
      <c r="F32759" s="5">
        <f t="shared" si="511"/>
        <v>0</v>
      </c>
      <c r="G32759" s="6">
        <v>8.8530524449688106E-2</v>
      </c>
      <c r="H32759" s="6">
        <v>9.383303514738793E-2</v>
      </c>
      <c r="I32759" s="2">
        <v>0.97503681173212786</v>
      </c>
      <c r="J32759" s="2">
        <v>6.0103945063233405E-3</v>
      </c>
    </row>
    <row r="32760" spans="1:10" x14ac:dyDescent="0.2">
      <c r="A32760" s="1" t="s">
        <v>2966</v>
      </c>
      <c r="B32760" s="1" t="s">
        <v>2</v>
      </c>
      <c r="C32760" s="1">
        <v>2013</v>
      </c>
      <c r="D32760" s="1">
        <v>20130600885</v>
      </c>
      <c r="E32760" s="5">
        <v>285504258.06999999</v>
      </c>
      <c r="F32760" s="5">
        <f t="shared" si="511"/>
        <v>0</v>
      </c>
      <c r="G32760" s="6">
        <v>2.5124707289097416E-2</v>
      </c>
      <c r="H32760" s="6">
        <v>2.92208171948658E-2</v>
      </c>
      <c r="I32760" s="2">
        <v>0.98377152626183373</v>
      </c>
      <c r="J32760" s="2">
        <v>6.9454016812641193E-3</v>
      </c>
    </row>
    <row r="32761" spans="1:10" x14ac:dyDescent="0.2">
      <c r="A32761" s="1" t="s">
        <v>2966</v>
      </c>
      <c r="B32761" s="1" t="s">
        <v>3</v>
      </c>
      <c r="C32761" s="1">
        <v>2012</v>
      </c>
      <c r="D32761" s="1">
        <v>20120600885</v>
      </c>
      <c r="E32761" s="5">
        <v>257950059.66999999</v>
      </c>
      <c r="F32761" s="5">
        <f t="shared" si="511"/>
        <v>0</v>
      </c>
      <c r="G32761" s="6">
        <v>0.31442096385933205</v>
      </c>
      <c r="H32761" s="6">
        <v>0.31976423297676559</v>
      </c>
      <c r="I32761" s="2">
        <v>0.74482914751944429</v>
      </c>
      <c r="J32761" s="2">
        <v>9.073705431896565E-3</v>
      </c>
    </row>
    <row r="32762" spans="1:10" x14ac:dyDescent="0.2">
      <c r="A32762" s="1" t="s">
        <v>2966</v>
      </c>
      <c r="B32762" s="1" t="s">
        <v>4</v>
      </c>
      <c r="C32762" s="1">
        <v>2011</v>
      </c>
      <c r="D32762" s="1">
        <v>20110600885</v>
      </c>
      <c r="E32762" s="5">
        <v>-136856935.53999999</v>
      </c>
      <c r="F32762" s="5">
        <f t="shared" si="511"/>
        <v>1</v>
      </c>
      <c r="G32762" s="6">
        <v>-0.23946232783272081</v>
      </c>
      <c r="H32762" s="6">
        <v>-0.23602693137060501</v>
      </c>
      <c r="I32762" s="2">
        <v>0.9720211625900993</v>
      </c>
      <c r="J32762" s="2">
        <v>3.4361339269095056E-2</v>
      </c>
    </row>
    <row r="32763" spans="1:10" x14ac:dyDescent="0.2">
      <c r="A32763" s="1" t="s">
        <v>2966</v>
      </c>
      <c r="B32763" s="1" t="s">
        <v>5</v>
      </c>
      <c r="C32763" s="1">
        <v>2010</v>
      </c>
      <c r="D32763" s="1">
        <v>20100600885</v>
      </c>
      <c r="E32763" s="5">
        <v>-31902464.840000004</v>
      </c>
      <c r="F32763" s="5">
        <f t="shared" si="511"/>
        <v>1</v>
      </c>
      <c r="G32763" s="6">
        <v>-1.1430083953813779E-3</v>
      </c>
      <c r="H32763" s="6">
        <v>7.6159082942942101E-4</v>
      </c>
      <c r="I32763" s="2">
        <v>0.97562363967555221</v>
      </c>
      <c r="J32763" s="2">
        <v>8.8052392604368188E-2</v>
      </c>
    </row>
    <row r="32764" spans="1:10" x14ac:dyDescent="0.2">
      <c r="A32764" s="1" t="s">
        <v>2966</v>
      </c>
      <c r="B32764" s="1" t="s">
        <v>6</v>
      </c>
      <c r="C32764" s="1">
        <v>2009</v>
      </c>
      <c r="D32764" s="1">
        <v>20090600885</v>
      </c>
      <c r="E32764" s="5">
        <v>-93445926.679999992</v>
      </c>
      <c r="F32764" s="5">
        <f t="shared" si="511"/>
        <v>1</v>
      </c>
      <c r="G32764" s="6">
        <v>-7.7181035595351499E-2</v>
      </c>
      <c r="H32764" s="6">
        <v>-7.554106381057725E-2</v>
      </c>
      <c r="I32764" s="2">
        <v>1.0331613945333067</v>
      </c>
      <c r="J32764" s="2">
        <v>5.3355767261201732E-2</v>
      </c>
    </row>
    <row r="32765" spans="1:10" x14ac:dyDescent="0.2">
      <c r="A32765" s="1" t="s">
        <v>2966</v>
      </c>
      <c r="B32765" s="1" t="s">
        <v>7</v>
      </c>
      <c r="C32765" s="1">
        <v>2008</v>
      </c>
      <c r="D32765" s="1">
        <v>20080600885</v>
      </c>
      <c r="E32765" s="5">
        <v>-27667652.920000002</v>
      </c>
      <c r="F32765" s="5">
        <f t="shared" si="511"/>
        <v>1</v>
      </c>
      <c r="G32765" s="6">
        <v>-0.13973128191968406</v>
      </c>
      <c r="H32765" s="6">
        <v>-0.13872656982318657</v>
      </c>
      <c r="I32765" s="2">
        <v>1.0441490440958476</v>
      </c>
      <c r="J32765" s="2">
        <v>4.0063160514097376E-2</v>
      </c>
    </row>
    <row r="32766" spans="1:10" x14ac:dyDescent="0.2">
      <c r="A32766" s="1" t="s">
        <v>2966</v>
      </c>
      <c r="B32766" s="1" t="s">
        <v>8</v>
      </c>
      <c r="C32766" s="1">
        <v>2007</v>
      </c>
      <c r="D32766" s="1">
        <v>20070600885</v>
      </c>
      <c r="E32766" s="5">
        <v>-1860925.8199999998</v>
      </c>
      <c r="F32766" s="5">
        <f t="shared" si="511"/>
        <v>1</v>
      </c>
      <c r="G32766" s="6">
        <v>-0.15745357158956153</v>
      </c>
      <c r="H32766" s="6">
        <v>-0.156545002572928</v>
      </c>
      <c r="I32766" s="2">
        <v>0.99003691368854241</v>
      </c>
      <c r="J32766" s="2">
        <v>4.401420123372516E-2</v>
      </c>
    </row>
    <row r="32767" spans="1:10" x14ac:dyDescent="0.2">
      <c r="A32767" s="1" t="s">
        <v>2966</v>
      </c>
      <c r="B32767" s="1" t="s">
        <v>9</v>
      </c>
      <c r="C32767" s="1">
        <v>2006</v>
      </c>
      <c r="D32767" s="1">
        <v>20060600885</v>
      </c>
      <c r="E32767" s="5">
        <v>-65367040.429999992</v>
      </c>
      <c r="F32767" s="5">
        <f t="shared" si="511"/>
        <v>1</v>
      </c>
      <c r="G32767" s="6">
        <v>-0.17618923780627907</v>
      </c>
      <c r="H32767" s="6">
        <v>-0.17445326176841697</v>
      </c>
      <c r="I32767" s="2">
        <v>1.2017840007893239</v>
      </c>
      <c r="J32767" s="2">
        <v>4.8171675031015767E-3</v>
      </c>
    </row>
    <row r="32768" spans="1:10" x14ac:dyDescent="0.2">
      <c r="A32768" s="1" t="s">
        <v>2966</v>
      </c>
      <c r="B32768" s="1" t="s">
        <v>10</v>
      </c>
      <c r="C32768" s="1">
        <v>2005</v>
      </c>
      <c r="D32768" s="1">
        <v>20050600885</v>
      </c>
      <c r="E32768" s="5">
        <v>1440021.23</v>
      </c>
      <c r="F32768" s="5">
        <f t="shared" si="511"/>
        <v>0</v>
      </c>
      <c r="G32768" s="6">
        <v>2.4207065314954056E-2</v>
      </c>
      <c r="H32768" s="6">
        <v>2.5133347041176909E-2</v>
      </c>
      <c r="I32768" s="2">
        <v>0.90769646353205813</v>
      </c>
      <c r="J32768" s="2">
        <v>6.9082813294503317E-2</v>
      </c>
    </row>
    <row r="32769" spans="1:10" x14ac:dyDescent="0.2">
      <c r="A32769" s="1" t="s">
        <v>2966</v>
      </c>
      <c r="B32769" s="1" t="s">
        <v>11</v>
      </c>
      <c r="C32769" s="1">
        <v>2004</v>
      </c>
      <c r="D32769" s="1">
        <v>20040600885</v>
      </c>
      <c r="E32769" s="5">
        <v>2283064.04</v>
      </c>
      <c r="F32769" s="5">
        <f t="shared" si="511"/>
        <v>0</v>
      </c>
      <c r="G32769" s="6">
        <v>-5.0262979788745082E-2</v>
      </c>
      <c r="H32769" s="6">
        <v>-4.9575588818277491E-2</v>
      </c>
      <c r="I32769" s="2">
        <v>0.83345699232697346</v>
      </c>
      <c r="J32769" s="2">
        <v>3.9130236375797635E-2</v>
      </c>
    </row>
    <row r="32770" spans="1:10" x14ac:dyDescent="0.2">
      <c r="A32770" s="1" t="s">
        <v>2966</v>
      </c>
      <c r="B32770" s="1" t="s">
        <v>12</v>
      </c>
      <c r="C32770" s="1">
        <v>2003</v>
      </c>
      <c r="D32770" s="1">
        <v>20030600885</v>
      </c>
      <c r="E32770" s="5">
        <v>8800711.2000000011</v>
      </c>
      <c r="F32770" s="5">
        <f t="shared" si="511"/>
        <v>0</v>
      </c>
      <c r="G32770" s="6">
        <v>-0.34573833499468976</v>
      </c>
      <c r="H32770" s="6">
        <v>-0.34485878247990337</v>
      </c>
      <c r="I32770" s="2">
        <v>1.1172935916620306</v>
      </c>
      <c r="J32770" s="2">
        <v>1.1980942910065417E-2</v>
      </c>
    </row>
    <row r="32771" spans="1:10" x14ac:dyDescent="0.2">
      <c r="A32771" s="1" t="s">
        <v>2966</v>
      </c>
      <c r="B32771" s="1" t="s">
        <v>13</v>
      </c>
      <c r="C32771" s="1">
        <v>2002</v>
      </c>
      <c r="D32771" s="1">
        <v>20020600885</v>
      </c>
      <c r="E32771" s="5">
        <v>16968429.710000001</v>
      </c>
      <c r="F32771" s="5">
        <f t="shared" ref="F32771:F32834" si="512">IF(E32771&lt;0,1,0)</f>
        <v>0</v>
      </c>
      <c r="G32771" s="6">
        <v>8.6082908416121581E-2</v>
      </c>
      <c r="H32771" s="6">
        <v>8.6955951587509447E-2</v>
      </c>
      <c r="I32771" s="2">
        <v>1.3158319790694131</v>
      </c>
      <c r="J32771" s="2">
        <v>3.5514807139855262E-2</v>
      </c>
    </row>
    <row r="32772" spans="1:10" x14ac:dyDescent="0.2">
      <c r="A32772" s="1" t="s">
        <v>2966</v>
      </c>
      <c r="B32772" s="1" t="s">
        <v>14</v>
      </c>
      <c r="C32772" s="1">
        <v>2001</v>
      </c>
      <c r="D32772" s="1">
        <v>20010600885</v>
      </c>
      <c r="E32772" s="5">
        <v>2335339.38</v>
      </c>
      <c r="F32772" s="5">
        <f t="shared" si="512"/>
        <v>0</v>
      </c>
      <c r="G32772" s="6">
        <v>-0.24245416596721336</v>
      </c>
      <c r="H32772" s="6">
        <v>-0.24080643978704314</v>
      </c>
      <c r="I32772" s="2">
        <v>1.1551981605815269</v>
      </c>
      <c r="J32772" s="2">
        <v>9.9765245786791329E-2</v>
      </c>
    </row>
    <row r="32773" spans="1:10" x14ac:dyDescent="0.2">
      <c r="A32773" s="1" t="s">
        <v>2966</v>
      </c>
      <c r="B32773" s="1" t="s">
        <v>20</v>
      </c>
      <c r="C32773" s="1">
        <v>1999</v>
      </c>
      <c r="D32773" s="1">
        <v>19990600885</v>
      </c>
      <c r="E32773" s="5">
        <v>-11235403.33</v>
      </c>
      <c r="F32773" s="5">
        <f t="shared" si="512"/>
        <v>1</v>
      </c>
      <c r="G32773" s="6">
        <v>0.13290162825292573</v>
      </c>
      <c r="H32773" s="6">
        <v>0.13434979211388073</v>
      </c>
      <c r="I32773" s="2">
        <v>0.89235005789578092</v>
      </c>
      <c r="J32773" s="2">
        <v>0.1071575427446142</v>
      </c>
    </row>
    <row r="32774" spans="1:10" x14ac:dyDescent="0.2">
      <c r="A32774" s="1" t="s">
        <v>2966</v>
      </c>
      <c r="B32774" s="1" t="s">
        <v>16</v>
      </c>
      <c r="C32774" s="1">
        <v>2015</v>
      </c>
      <c r="D32774" s="1">
        <v>20150600885</v>
      </c>
      <c r="E32774" s="5">
        <v>447097517.70999998</v>
      </c>
      <c r="F32774" s="5">
        <f t="shared" si="512"/>
        <v>0</v>
      </c>
      <c r="G32774" s="6">
        <v>-9.4373977555717289E-2</v>
      </c>
      <c r="H32774" s="6">
        <v>-8.8490128554505679E-2</v>
      </c>
      <c r="I32774" s="2">
        <v>0.97886022572362119</v>
      </c>
      <c r="J32774" s="2">
        <v>9.4322289901343104E-3</v>
      </c>
    </row>
    <row r="32775" spans="1:10" x14ac:dyDescent="0.2">
      <c r="A32775" s="1" t="s">
        <v>2966</v>
      </c>
      <c r="B32775" s="1" t="s">
        <v>17</v>
      </c>
      <c r="C32775" s="1">
        <v>2016</v>
      </c>
      <c r="D32775" s="1">
        <v>20160600885</v>
      </c>
      <c r="E32775" s="5">
        <v>565539257.68000007</v>
      </c>
      <c r="F32775" s="5">
        <f t="shared" si="512"/>
        <v>0</v>
      </c>
      <c r="G32775" s="6">
        <v>-3.1386432424754848E-2</v>
      </c>
      <c r="H32775" s="6">
        <v>-2.4897533537090667E-2</v>
      </c>
      <c r="I32775" s="2">
        <v>0.9499406742582831</v>
      </c>
      <c r="J32775" s="2">
        <v>5.5064641711564406E-3</v>
      </c>
    </row>
    <row r="32776" spans="1:10" x14ac:dyDescent="0.2">
      <c r="A32776" s="1" t="s">
        <v>2966</v>
      </c>
      <c r="B32776" s="1" t="s">
        <v>18</v>
      </c>
      <c r="C32776" s="1">
        <v>2017</v>
      </c>
      <c r="D32776" s="1">
        <v>20170600885</v>
      </c>
      <c r="E32776" s="5">
        <v>633358517.6099999</v>
      </c>
      <c r="F32776" s="5">
        <f t="shared" si="512"/>
        <v>0</v>
      </c>
      <c r="G32776" s="6">
        <v>-9.6105577666451038E-3</v>
      </c>
      <c r="H32776" s="6">
        <v>-3.7478545240399968E-3</v>
      </c>
      <c r="I32776" s="2">
        <v>0.97630966066596792</v>
      </c>
      <c r="J32776" s="2">
        <v>6.0109493513793083E-3</v>
      </c>
    </row>
    <row r="32777" spans="1:10" x14ac:dyDescent="0.2">
      <c r="A32777" s="1" t="s">
        <v>2967</v>
      </c>
      <c r="B32777" s="1" t="s">
        <v>1</v>
      </c>
      <c r="C32777" s="1">
        <v>2014</v>
      </c>
      <c r="D32777" s="1">
        <v>20140600886</v>
      </c>
      <c r="E32777" s="5">
        <v>5428482000.5199995</v>
      </c>
      <c r="F32777" s="5">
        <f t="shared" si="512"/>
        <v>0</v>
      </c>
      <c r="G32777" s="6">
        <v>-1.7875640338012009E-2</v>
      </c>
      <c r="H32777" s="6">
        <v>-1.5942684000597975E-2</v>
      </c>
      <c r="I32777" s="2">
        <v>1.0099667026037733</v>
      </c>
      <c r="J32777" s="2">
        <v>1.3007524769567532E-3</v>
      </c>
    </row>
    <row r="32778" spans="1:10" x14ac:dyDescent="0.2">
      <c r="A32778" s="1" t="s">
        <v>2967</v>
      </c>
      <c r="B32778" s="1" t="s">
        <v>2</v>
      </c>
      <c r="C32778" s="1">
        <v>2013</v>
      </c>
      <c r="D32778" s="1">
        <v>20130600886</v>
      </c>
      <c r="E32778" s="5">
        <v>3278140201.2799997</v>
      </c>
      <c r="F32778" s="5">
        <f t="shared" si="512"/>
        <v>0</v>
      </c>
      <c r="G32778" s="6">
        <v>-1.0942286662419622E-2</v>
      </c>
      <c r="H32778" s="6">
        <v>-9.1338647975100756E-3</v>
      </c>
      <c r="I32778" s="2">
        <v>0.99547728072243158</v>
      </c>
      <c r="J32778" s="2">
        <v>1.2257662788319607E-3</v>
      </c>
    </row>
    <row r="32779" spans="1:10" x14ac:dyDescent="0.2">
      <c r="A32779" s="1" t="s">
        <v>2967</v>
      </c>
      <c r="B32779" s="1" t="s">
        <v>3</v>
      </c>
      <c r="C32779" s="1">
        <v>2012</v>
      </c>
      <c r="D32779" s="1">
        <v>20120600886</v>
      </c>
      <c r="E32779" s="5">
        <v>953969559.75999999</v>
      </c>
      <c r="F32779" s="5">
        <f t="shared" si="512"/>
        <v>0</v>
      </c>
      <c r="G32779" s="6">
        <v>-4.4864456167071291E-2</v>
      </c>
      <c r="H32779" s="6">
        <v>-4.372861033524969E-2</v>
      </c>
      <c r="I32779" s="2">
        <v>0.96592901267846054</v>
      </c>
      <c r="J32779" s="2">
        <v>7.7283404924664845E-3</v>
      </c>
    </row>
    <row r="32780" spans="1:10" x14ac:dyDescent="0.2">
      <c r="A32780" s="1" t="s">
        <v>2967</v>
      </c>
      <c r="B32780" s="1" t="s">
        <v>4</v>
      </c>
      <c r="C32780" s="1">
        <v>2011</v>
      </c>
      <c r="D32780" s="1">
        <v>20110600886</v>
      </c>
      <c r="E32780" s="5">
        <v>203529269.19999999</v>
      </c>
      <c r="F32780" s="5">
        <f t="shared" si="512"/>
        <v>0</v>
      </c>
      <c r="G32780" s="6">
        <v>-2.5308865344688285E-2</v>
      </c>
      <c r="H32780" s="6">
        <v>-2.4896424281439664E-2</v>
      </c>
      <c r="I32780" s="2">
        <v>0.98694421855144965</v>
      </c>
      <c r="J32780" s="2">
        <v>1.2603774227075112E-2</v>
      </c>
    </row>
    <row r="32781" spans="1:10" x14ac:dyDescent="0.2">
      <c r="A32781" s="1" t="s">
        <v>2967</v>
      </c>
      <c r="B32781" s="1" t="s">
        <v>5</v>
      </c>
      <c r="C32781" s="1">
        <v>2010</v>
      </c>
      <c r="D32781" s="1">
        <v>20100600886</v>
      </c>
      <c r="E32781" s="5">
        <v>477253326.29000002</v>
      </c>
      <c r="F32781" s="5">
        <f t="shared" si="512"/>
        <v>0</v>
      </c>
      <c r="G32781" s="6">
        <v>-3.2393061175741818E-2</v>
      </c>
      <c r="H32781" s="6">
        <v>-3.18407589718726E-2</v>
      </c>
      <c r="I32781" s="2">
        <v>0.98387488772225762</v>
      </c>
      <c r="J32781" s="2">
        <v>8.4879953738918167E-3</v>
      </c>
    </row>
    <row r="32782" spans="1:10" x14ac:dyDescent="0.2">
      <c r="A32782" s="1" t="s">
        <v>2967</v>
      </c>
      <c r="B32782" s="1" t="s">
        <v>6</v>
      </c>
      <c r="C32782" s="1">
        <v>2009</v>
      </c>
      <c r="D32782" s="1">
        <v>20090600886</v>
      </c>
      <c r="E32782" s="5">
        <v>274561144.61000001</v>
      </c>
      <c r="F32782" s="5">
        <f t="shared" si="512"/>
        <v>0</v>
      </c>
      <c r="G32782" s="6">
        <v>-0.15792242195132428</v>
      </c>
      <c r="H32782" s="6">
        <v>-0.15737611909459401</v>
      </c>
      <c r="I32782" s="2">
        <v>0.90285204090967619</v>
      </c>
      <c r="J32782" s="2">
        <v>1.0175966566158353E-2</v>
      </c>
    </row>
    <row r="32783" spans="1:10" x14ac:dyDescent="0.2">
      <c r="A32783" s="1" t="s">
        <v>2967</v>
      </c>
      <c r="B32783" s="1" t="s">
        <v>7</v>
      </c>
      <c r="C32783" s="1">
        <v>2008</v>
      </c>
      <c r="D32783" s="1">
        <v>20080600886</v>
      </c>
      <c r="E32783" s="5">
        <v>116115055.26000001</v>
      </c>
      <c r="F32783" s="5">
        <f t="shared" si="512"/>
        <v>0</v>
      </c>
      <c r="G32783" s="6">
        <v>-6.4472807906889487E-2</v>
      </c>
      <c r="H32783" s="6">
        <v>-6.2851917552645173E-2</v>
      </c>
      <c r="I32783" s="2">
        <v>1.034372560717093</v>
      </c>
      <c r="J32783" s="2">
        <v>1.6920542980445191E-2</v>
      </c>
    </row>
    <row r="32784" spans="1:10" x14ac:dyDescent="0.2">
      <c r="A32784" s="1" t="s">
        <v>2967</v>
      </c>
      <c r="B32784" s="1" t="s">
        <v>8</v>
      </c>
      <c r="C32784" s="1">
        <v>2007</v>
      </c>
      <c r="D32784" s="1">
        <v>20070600886</v>
      </c>
      <c r="E32784" s="5">
        <v>544722467.12</v>
      </c>
      <c r="F32784" s="5">
        <f t="shared" si="512"/>
        <v>0</v>
      </c>
      <c r="G32784" s="6">
        <v>-4.527178361660709E-3</v>
      </c>
      <c r="H32784" s="6">
        <v>-3.1531660552320579E-3</v>
      </c>
      <c r="I32784" s="2">
        <v>0.99473520509314228</v>
      </c>
      <c r="J32784" s="2">
        <v>6.8993632174213192E-3</v>
      </c>
    </row>
    <row r="32785" spans="1:10" x14ac:dyDescent="0.2">
      <c r="A32785" s="1" t="s">
        <v>2967</v>
      </c>
      <c r="B32785" s="1" t="s">
        <v>9</v>
      </c>
      <c r="C32785" s="1">
        <v>2006</v>
      </c>
      <c r="D32785" s="1">
        <v>20060600886</v>
      </c>
      <c r="E32785" s="5">
        <v>414265873.67000002</v>
      </c>
      <c r="F32785" s="5">
        <f t="shared" si="512"/>
        <v>0</v>
      </c>
      <c r="G32785" s="6">
        <v>-0.14686405690993337</v>
      </c>
      <c r="H32785" s="6">
        <v>-0.14586860280039254</v>
      </c>
      <c r="I32785" s="2">
        <v>0.88941253260838005</v>
      </c>
      <c r="J32785" s="2">
        <v>4.6098743766971612E-3</v>
      </c>
    </row>
    <row r="32786" spans="1:10" x14ac:dyDescent="0.2">
      <c r="A32786" s="1" t="s">
        <v>2967</v>
      </c>
      <c r="B32786" s="1" t="s">
        <v>10</v>
      </c>
      <c r="C32786" s="1">
        <v>2005</v>
      </c>
      <c r="D32786" s="1">
        <v>20050600886</v>
      </c>
      <c r="E32786" s="5">
        <v>387210440.02999997</v>
      </c>
      <c r="F32786" s="5">
        <f t="shared" si="512"/>
        <v>0</v>
      </c>
      <c r="G32786" s="6">
        <v>-6.2388964853117797E-2</v>
      </c>
      <c r="H32786" s="6">
        <v>-6.0934410942795697E-2</v>
      </c>
      <c r="I32786" s="2">
        <v>1.0140183284020936</v>
      </c>
      <c r="J32786" s="2">
        <v>1.2404537729908927E-3</v>
      </c>
    </row>
    <row r="32787" spans="1:10" x14ac:dyDescent="0.2">
      <c r="A32787" s="1" t="s">
        <v>2967</v>
      </c>
      <c r="B32787" s="1" t="s">
        <v>11</v>
      </c>
      <c r="C32787" s="1">
        <v>2004</v>
      </c>
      <c r="D32787" s="1">
        <v>20040600886</v>
      </c>
      <c r="E32787" s="5">
        <v>336951507.34000003</v>
      </c>
      <c r="F32787" s="5">
        <f t="shared" si="512"/>
        <v>0</v>
      </c>
      <c r="G32787" s="6">
        <v>-0.13721541284965014</v>
      </c>
      <c r="H32787" s="6">
        <v>-0.13607322618107301</v>
      </c>
      <c r="I32787" s="2">
        <v>0.97413308832990497</v>
      </c>
      <c r="J32787" s="2">
        <v>1.4457234473564506E-3</v>
      </c>
    </row>
    <row r="32788" spans="1:10" x14ac:dyDescent="0.2">
      <c r="A32788" s="1" t="s">
        <v>2967</v>
      </c>
      <c r="B32788" s="1" t="s">
        <v>12</v>
      </c>
      <c r="C32788" s="1">
        <v>2003</v>
      </c>
      <c r="D32788" s="1">
        <v>20030600886</v>
      </c>
      <c r="E32788" s="5">
        <v>228757098.62</v>
      </c>
      <c r="F32788" s="5">
        <f t="shared" si="512"/>
        <v>0</v>
      </c>
      <c r="G32788" s="6">
        <v>-8.1731379386195124E-2</v>
      </c>
      <c r="H32788" s="6">
        <v>-7.6247778359365179E-2</v>
      </c>
      <c r="I32788" s="2">
        <v>1.1393558438854814</v>
      </c>
      <c r="J32788" s="2">
        <v>2.593175253666737E-3</v>
      </c>
    </row>
    <row r="32789" spans="1:10" x14ac:dyDescent="0.2">
      <c r="A32789" s="1" t="s">
        <v>2967</v>
      </c>
      <c r="B32789" s="1" t="s">
        <v>13</v>
      </c>
      <c r="C32789" s="1">
        <v>2002</v>
      </c>
      <c r="D32789" s="1">
        <v>20020600886</v>
      </c>
      <c r="E32789" s="5">
        <v>-12397455.270000003</v>
      </c>
      <c r="F32789" s="5">
        <f t="shared" si="512"/>
        <v>1</v>
      </c>
      <c r="G32789" s="6">
        <v>-3.4423203612632625E-2</v>
      </c>
      <c r="H32789" s="6">
        <v>-3.4323752343571011E-2</v>
      </c>
      <c r="I32789" s="2">
        <v>0.84525338339704414</v>
      </c>
      <c r="J32789" s="2">
        <v>2.2072773832826111E-3</v>
      </c>
    </row>
    <row r="32790" spans="1:10" x14ac:dyDescent="0.2">
      <c r="A32790" s="1" t="s">
        <v>2967</v>
      </c>
      <c r="B32790" s="1" t="s">
        <v>14</v>
      </c>
      <c r="C32790" s="1">
        <v>2001</v>
      </c>
      <c r="D32790" s="1">
        <v>20010600886</v>
      </c>
      <c r="E32790" s="5">
        <v>-50433740.650000006</v>
      </c>
      <c r="F32790" s="5">
        <f t="shared" si="512"/>
        <v>1</v>
      </c>
      <c r="G32790" s="6">
        <v>1.2593537709466727E-2</v>
      </c>
      <c r="H32790" s="6">
        <v>1.4755261601850844E-2</v>
      </c>
      <c r="I32790" s="2">
        <v>1.0291280115901036</v>
      </c>
      <c r="J32790" s="2">
        <v>1.2164008337558051E-4</v>
      </c>
    </row>
    <row r="32791" spans="1:10" x14ac:dyDescent="0.2">
      <c r="A32791" s="1" t="s">
        <v>2967</v>
      </c>
      <c r="B32791" s="1" t="s">
        <v>16</v>
      </c>
      <c r="C32791" s="1">
        <v>2015</v>
      </c>
      <c r="D32791" s="1">
        <v>20150600886</v>
      </c>
      <c r="E32791" s="5">
        <v>5603740502.4099998</v>
      </c>
      <c r="F32791" s="5">
        <f t="shared" si="512"/>
        <v>0</v>
      </c>
      <c r="G32791" s="6">
        <v>-7.9336696876029011E-2</v>
      </c>
      <c r="H32791" s="6">
        <v>-7.7452402662107789E-2</v>
      </c>
      <c r="I32791" s="2">
        <v>1.0173308835920956</v>
      </c>
      <c r="J32791" s="2">
        <v>5.819120352015451E-4</v>
      </c>
    </row>
    <row r="32792" spans="1:10" x14ac:dyDescent="0.2">
      <c r="A32792" s="1" t="s">
        <v>2967</v>
      </c>
      <c r="B32792" s="1" t="s">
        <v>17</v>
      </c>
      <c r="C32792" s="1">
        <v>2016</v>
      </c>
      <c r="D32792" s="1">
        <v>20160600886</v>
      </c>
      <c r="E32792" s="5">
        <v>4325075420.6000004</v>
      </c>
      <c r="F32792" s="5">
        <f t="shared" si="512"/>
        <v>0</v>
      </c>
      <c r="G32792" s="6">
        <v>-3.8458430748498786E-2</v>
      </c>
      <c r="H32792" s="6">
        <v>-3.6802604688377816E-2</v>
      </c>
      <c r="I32792" s="2">
        <v>0.99414383428797104</v>
      </c>
      <c r="J32792" s="2">
        <v>3.1766926621830605E-4</v>
      </c>
    </row>
    <row r="32793" spans="1:10" x14ac:dyDescent="0.2">
      <c r="A32793" s="1" t="s">
        <v>2967</v>
      </c>
      <c r="B32793" s="1" t="s">
        <v>18</v>
      </c>
      <c r="C32793" s="1">
        <v>2017</v>
      </c>
      <c r="D32793" s="1">
        <v>20170600886</v>
      </c>
      <c r="E32793" s="5">
        <v>3213090035.2199998</v>
      </c>
      <c r="F32793" s="5">
        <f t="shared" si="512"/>
        <v>0</v>
      </c>
      <c r="G32793" s="6">
        <v>1.1234896975793407E-2</v>
      </c>
      <c r="H32793" s="6">
        <v>1.2935436408755913E-2</v>
      </c>
      <c r="I32793" s="2">
        <v>0.96922537845240664</v>
      </c>
      <c r="J32793" s="2">
        <v>7.5958710042726182E-4</v>
      </c>
    </row>
    <row r="32794" spans="1:10" x14ac:dyDescent="0.2">
      <c r="A32794" s="1" t="s">
        <v>2968</v>
      </c>
      <c r="B32794" s="1" t="s">
        <v>1</v>
      </c>
      <c r="C32794" s="1">
        <v>2014</v>
      </c>
      <c r="D32794" s="1">
        <v>20140600887</v>
      </c>
      <c r="E32794" s="5">
        <v>3767648982.96</v>
      </c>
      <c r="F32794" s="5">
        <f t="shared" si="512"/>
        <v>0</v>
      </c>
      <c r="G32794" s="6">
        <v>-0.15985138994258413</v>
      </c>
      <c r="H32794" s="6">
        <v>-0.15785891773375818</v>
      </c>
      <c r="I32794" s="2">
        <v>0.99682316095965429</v>
      </c>
      <c r="J32794" s="2">
        <v>1.6770401871634194E-3</v>
      </c>
    </row>
    <row r="32795" spans="1:10" x14ac:dyDescent="0.2">
      <c r="A32795" s="1" t="s">
        <v>2968</v>
      </c>
      <c r="B32795" s="1" t="s">
        <v>2</v>
      </c>
      <c r="C32795" s="1">
        <v>2013</v>
      </c>
      <c r="D32795" s="1">
        <v>20130600887</v>
      </c>
      <c r="E32795" s="5">
        <v>2200828027.4399996</v>
      </c>
      <c r="F32795" s="5">
        <f t="shared" si="512"/>
        <v>0</v>
      </c>
      <c r="G32795" s="6">
        <v>-1.0424297654712894E-2</v>
      </c>
      <c r="H32795" s="6">
        <v>-9.1241024809757404E-3</v>
      </c>
      <c r="I32795" s="2">
        <v>0.99893697466355291</v>
      </c>
      <c r="J32795" s="2">
        <v>3.763330827181183E-3</v>
      </c>
    </row>
    <row r="32796" spans="1:10" x14ac:dyDescent="0.2">
      <c r="A32796" s="1" t="s">
        <v>2968</v>
      </c>
      <c r="B32796" s="1" t="s">
        <v>3</v>
      </c>
      <c r="C32796" s="1">
        <v>2012</v>
      </c>
      <c r="D32796" s="1">
        <v>20120600887</v>
      </c>
      <c r="E32796" s="5">
        <v>1328739609.22</v>
      </c>
      <c r="F32796" s="5">
        <f t="shared" si="512"/>
        <v>0</v>
      </c>
      <c r="G32796" s="6">
        <v>-2.4266855625666418E-2</v>
      </c>
      <c r="H32796" s="6">
        <v>-2.2526067196188479E-2</v>
      </c>
      <c r="I32796" s="2">
        <v>0.99980883629447126</v>
      </c>
      <c r="J32796" s="2">
        <v>6.8420860874805192E-3</v>
      </c>
    </row>
    <row r="32797" spans="1:10" x14ac:dyDescent="0.2">
      <c r="A32797" s="1" t="s">
        <v>2968</v>
      </c>
      <c r="B32797" s="1" t="s">
        <v>4</v>
      </c>
      <c r="C32797" s="1">
        <v>2011</v>
      </c>
      <c r="D32797" s="1">
        <v>20110600887</v>
      </c>
      <c r="E32797" s="5">
        <v>1310045446.1800001</v>
      </c>
      <c r="F32797" s="5">
        <f t="shared" si="512"/>
        <v>0</v>
      </c>
      <c r="G32797" s="6">
        <v>-0.13837953902794725</v>
      </c>
      <c r="H32797" s="6">
        <v>-0.13725546030826594</v>
      </c>
      <c r="I32797" s="2">
        <v>0.99935789685114074</v>
      </c>
      <c r="J32797" s="2">
        <v>1.3268901422967017E-2</v>
      </c>
    </row>
    <row r="32798" spans="1:10" x14ac:dyDescent="0.2">
      <c r="A32798" s="1" t="s">
        <v>2968</v>
      </c>
      <c r="B32798" s="1" t="s">
        <v>5</v>
      </c>
      <c r="C32798" s="1">
        <v>2010</v>
      </c>
      <c r="D32798" s="1">
        <v>20100600887</v>
      </c>
      <c r="E32798" s="5">
        <v>579001730.55999994</v>
      </c>
      <c r="F32798" s="5">
        <f t="shared" si="512"/>
        <v>0</v>
      </c>
      <c r="G32798" s="6">
        <v>-1.0889204964517165E-2</v>
      </c>
      <c r="H32798" s="6">
        <v>-9.7135150774779015E-3</v>
      </c>
      <c r="I32798" s="2">
        <v>0.99867707757110713</v>
      </c>
      <c r="J32798" s="2">
        <v>7.3545802909321528E-3</v>
      </c>
    </row>
    <row r="32799" spans="1:10" x14ac:dyDescent="0.2">
      <c r="A32799" s="1" t="s">
        <v>2968</v>
      </c>
      <c r="B32799" s="1" t="s">
        <v>6</v>
      </c>
      <c r="C32799" s="1">
        <v>2009</v>
      </c>
      <c r="D32799" s="1">
        <v>20090600887</v>
      </c>
      <c r="E32799" s="5">
        <v>533811132.11000007</v>
      </c>
      <c r="F32799" s="5">
        <f t="shared" si="512"/>
        <v>0</v>
      </c>
      <c r="G32799" s="6">
        <v>-8.6408251064955852E-2</v>
      </c>
      <c r="H32799" s="6">
        <v>-8.5572358457219833E-2</v>
      </c>
      <c r="I32799" s="2">
        <v>0.99913664129791369</v>
      </c>
      <c r="J32799" s="2">
        <v>6.9622238291396831E-3</v>
      </c>
    </row>
    <row r="32800" spans="1:10" x14ac:dyDescent="0.2">
      <c r="A32800" s="1" t="s">
        <v>2968</v>
      </c>
      <c r="B32800" s="1" t="s">
        <v>7</v>
      </c>
      <c r="C32800" s="1">
        <v>2008</v>
      </c>
      <c r="D32800" s="1">
        <v>20080600887</v>
      </c>
      <c r="E32800" s="5">
        <v>-1796975945.0900002</v>
      </c>
      <c r="F32800" s="5">
        <f t="shared" si="512"/>
        <v>1</v>
      </c>
      <c r="G32800" s="6">
        <v>-0.33650917360019394</v>
      </c>
      <c r="H32800" s="6">
        <v>-0.33516553716903824</v>
      </c>
      <c r="I32800" s="2">
        <v>1.0003683047742007</v>
      </c>
      <c r="J32800" s="2">
        <v>7.0549835281039294E-3</v>
      </c>
    </row>
    <row r="32801" spans="1:10" x14ac:dyDescent="0.2">
      <c r="A32801" s="1" t="s">
        <v>2968</v>
      </c>
      <c r="B32801" s="1" t="s">
        <v>8</v>
      </c>
      <c r="C32801" s="1">
        <v>2007</v>
      </c>
      <c r="D32801" s="1">
        <v>20070600887</v>
      </c>
      <c r="E32801" s="5">
        <v>-52614164.709999993</v>
      </c>
      <c r="F32801" s="5">
        <f t="shared" si="512"/>
        <v>1</v>
      </c>
      <c r="G32801" s="6">
        <v>-0.10394725048000744</v>
      </c>
      <c r="H32801" s="6">
        <v>-0.10237220373437526</v>
      </c>
      <c r="I32801" s="2">
        <v>1.0124919299243691</v>
      </c>
      <c r="J32801" s="2">
        <v>2.9406545000212943E-2</v>
      </c>
    </row>
    <row r="32802" spans="1:10" x14ac:dyDescent="0.2">
      <c r="A32802" s="1" t="s">
        <v>2968</v>
      </c>
      <c r="B32802" s="1" t="s">
        <v>9</v>
      </c>
      <c r="C32802" s="1">
        <v>2006</v>
      </c>
      <c r="D32802" s="1">
        <v>20060600887</v>
      </c>
      <c r="E32802" s="5">
        <v>346570682.02999997</v>
      </c>
      <c r="F32802" s="5">
        <f t="shared" si="512"/>
        <v>0</v>
      </c>
      <c r="G32802" s="6">
        <v>-0.10640509060296818</v>
      </c>
      <c r="H32802" s="6">
        <v>-0.10422951931022208</v>
      </c>
      <c r="I32802" s="2">
        <v>0.98860816864064904</v>
      </c>
      <c r="J32802" s="2">
        <v>1.6691029929158083E-2</v>
      </c>
    </row>
    <row r="32803" spans="1:10" x14ac:dyDescent="0.2">
      <c r="A32803" s="1" t="s">
        <v>2968</v>
      </c>
      <c r="B32803" s="1" t="s">
        <v>10</v>
      </c>
      <c r="C32803" s="1">
        <v>2005</v>
      </c>
      <c r="D32803" s="1">
        <v>20050600887</v>
      </c>
      <c r="E32803" s="5">
        <v>317239139.83999997</v>
      </c>
      <c r="F32803" s="5">
        <f t="shared" si="512"/>
        <v>0</v>
      </c>
      <c r="G32803" s="6">
        <v>-7.5305302402300919E-2</v>
      </c>
      <c r="H32803" s="6">
        <v>-7.3398267015120561E-2</v>
      </c>
      <c r="I32803" s="2">
        <v>1.0052616178112943</v>
      </c>
      <c r="J32803" s="2">
        <v>2.20783778670222E-2</v>
      </c>
    </row>
    <row r="32804" spans="1:10" x14ac:dyDescent="0.2">
      <c r="A32804" s="1" t="s">
        <v>2968</v>
      </c>
      <c r="B32804" s="1" t="s">
        <v>11</v>
      </c>
      <c r="C32804" s="1">
        <v>2004</v>
      </c>
      <c r="D32804" s="1">
        <v>20040600887</v>
      </c>
      <c r="E32804" s="5">
        <v>261780706.41999999</v>
      </c>
      <c r="F32804" s="5">
        <f t="shared" si="512"/>
        <v>0</v>
      </c>
      <c r="G32804" s="6">
        <v>-0.26004779711246367</v>
      </c>
      <c r="H32804" s="6">
        <v>-0.25707581845691263</v>
      </c>
      <c r="I32804" s="2">
        <v>1.005880708010449</v>
      </c>
      <c r="J32804" s="2">
        <v>3.7641955653626061E-2</v>
      </c>
    </row>
    <row r="32805" spans="1:10" x14ac:dyDescent="0.2">
      <c r="A32805" s="1" t="s">
        <v>2968</v>
      </c>
      <c r="B32805" s="1" t="s">
        <v>12</v>
      </c>
      <c r="C32805" s="1">
        <v>2003</v>
      </c>
      <c r="D32805" s="1">
        <v>20030600887</v>
      </c>
      <c r="E32805" s="5">
        <v>183296011.76000002</v>
      </c>
      <c r="F32805" s="5">
        <f t="shared" si="512"/>
        <v>0</v>
      </c>
      <c r="G32805" s="6">
        <v>-2.5054344495284445E-2</v>
      </c>
      <c r="H32805" s="6">
        <v>-2.2839351915858831E-2</v>
      </c>
      <c r="I32805" s="2">
        <v>0.98524442278588564</v>
      </c>
      <c r="J32805" s="2">
        <v>7.0100880697356621E-2</v>
      </c>
    </row>
    <row r="32806" spans="1:10" x14ac:dyDescent="0.2">
      <c r="A32806" s="1" t="s">
        <v>2968</v>
      </c>
      <c r="B32806" s="1" t="s">
        <v>13</v>
      </c>
      <c r="C32806" s="1">
        <v>2002</v>
      </c>
      <c r="D32806" s="1">
        <v>20020600887</v>
      </c>
      <c r="E32806" s="5">
        <v>149621040.57999998</v>
      </c>
      <c r="F32806" s="5">
        <f t="shared" si="512"/>
        <v>0</v>
      </c>
      <c r="G32806" s="6">
        <v>2.786376583898719E-4</v>
      </c>
      <c r="H32806" s="6">
        <v>3.732826186740432E-3</v>
      </c>
      <c r="I32806" s="2">
        <v>0.96330997963911202</v>
      </c>
      <c r="J32806" s="2">
        <v>7.3017022582180444E-2</v>
      </c>
    </row>
    <row r="32807" spans="1:10" x14ac:dyDescent="0.2">
      <c r="A32807" s="1" t="s">
        <v>2968</v>
      </c>
      <c r="B32807" s="1" t="s">
        <v>14</v>
      </c>
      <c r="C32807" s="1">
        <v>2001</v>
      </c>
      <c r="D32807" s="1">
        <v>20010600887</v>
      </c>
      <c r="E32807" s="5">
        <v>123437471.71000001</v>
      </c>
      <c r="F32807" s="5">
        <f t="shared" si="512"/>
        <v>0</v>
      </c>
      <c r="G32807" s="6">
        <v>-0.16272201689462953</v>
      </c>
      <c r="H32807" s="6">
        <v>-0.1571701795237945</v>
      </c>
      <c r="I32807" s="2">
        <v>0.99754289468082569</v>
      </c>
      <c r="J32807" s="2">
        <v>3.4825684318735971E-2</v>
      </c>
    </row>
    <row r="32808" spans="1:10" x14ac:dyDescent="0.2">
      <c r="A32808" s="1" t="s">
        <v>2968</v>
      </c>
      <c r="B32808" s="1" t="s">
        <v>16</v>
      </c>
      <c r="C32808" s="1">
        <v>2015</v>
      </c>
      <c r="D32808" s="1">
        <v>20150600887</v>
      </c>
      <c r="E32808" s="5">
        <v>4018368911.6600003</v>
      </c>
      <c r="F32808" s="5">
        <f t="shared" si="512"/>
        <v>0</v>
      </c>
      <c r="G32808" s="6">
        <v>-3.1185719419226585E-2</v>
      </c>
      <c r="H32808" s="6">
        <v>-2.9100781130515275E-2</v>
      </c>
      <c r="I32808" s="2">
        <v>0.99901998563134309</v>
      </c>
      <c r="J32808" s="2">
        <v>1.2583896446155484E-3</v>
      </c>
    </row>
    <row r="32809" spans="1:10" x14ac:dyDescent="0.2">
      <c r="A32809" s="1" t="s">
        <v>2968</v>
      </c>
      <c r="B32809" s="1" t="s">
        <v>17</v>
      </c>
      <c r="C32809" s="1">
        <v>2016</v>
      </c>
      <c r="D32809" s="1">
        <v>20160600887</v>
      </c>
      <c r="E32809" s="5">
        <v>4526898436.2399998</v>
      </c>
      <c r="F32809" s="5">
        <f t="shared" si="512"/>
        <v>0</v>
      </c>
      <c r="G32809" s="6">
        <v>3.7480146879486115E-2</v>
      </c>
      <c r="H32809" s="6">
        <v>3.9663192277276375E-2</v>
      </c>
      <c r="I32809" s="2">
        <v>1.0000006540979904</v>
      </c>
      <c r="J32809" s="2">
        <v>9.9157387508607146E-4</v>
      </c>
    </row>
    <row r="32810" spans="1:10" x14ac:dyDescent="0.2">
      <c r="A32810" s="1" t="s">
        <v>2968</v>
      </c>
      <c r="B32810" s="1" t="s">
        <v>18</v>
      </c>
      <c r="C32810" s="1">
        <v>2017</v>
      </c>
      <c r="D32810" s="1">
        <v>20170600887</v>
      </c>
      <c r="E32810" s="5">
        <v>5328249297.1800003</v>
      </c>
      <c r="F32810" s="5">
        <f t="shared" si="512"/>
        <v>0</v>
      </c>
      <c r="G32810" s="6">
        <v>-0.17839268733412061</v>
      </c>
      <c r="H32810" s="6">
        <v>-0.17767180586357831</v>
      </c>
      <c r="I32810" s="2">
        <v>0.99685558340770553</v>
      </c>
      <c r="J32810" s="2">
        <v>9.0591227632728141E-4</v>
      </c>
    </row>
    <row r="32811" spans="1:10" x14ac:dyDescent="0.2">
      <c r="A32811" s="1" t="s">
        <v>2969</v>
      </c>
      <c r="B32811" s="1" t="s">
        <v>1</v>
      </c>
      <c r="C32811" s="1">
        <v>2014</v>
      </c>
      <c r="D32811" s="1">
        <v>20140600888</v>
      </c>
      <c r="E32811" s="5">
        <v>-564419295.87</v>
      </c>
      <c r="F32811" s="5">
        <f t="shared" si="512"/>
        <v>1</v>
      </c>
      <c r="G32811" s="6">
        <v>-0.12923985964470919</v>
      </c>
      <c r="H32811" s="6">
        <v>-0.12873647818276573</v>
      </c>
      <c r="I32811" s="2">
        <v>0.99837359624742428</v>
      </c>
      <c r="J32811" s="2">
        <v>7.1580253821402953E-3</v>
      </c>
    </row>
    <row r="32812" spans="1:10" x14ac:dyDescent="0.2">
      <c r="A32812" s="1" t="s">
        <v>2969</v>
      </c>
      <c r="B32812" s="1" t="s">
        <v>2</v>
      </c>
      <c r="C32812" s="1">
        <v>2013</v>
      </c>
      <c r="D32812" s="1">
        <v>20130600888</v>
      </c>
      <c r="E32812" s="5">
        <v>41061277.820000008</v>
      </c>
      <c r="F32812" s="5">
        <f t="shared" si="512"/>
        <v>0</v>
      </c>
      <c r="G32812" s="6">
        <v>-1.8205768217075234E-3</v>
      </c>
      <c r="H32812" s="6">
        <v>-1.3830771635664279E-3</v>
      </c>
      <c r="I32812" s="2">
        <v>0.97199537828687765</v>
      </c>
      <c r="J32812" s="2">
        <v>3.3698046284031817E-4</v>
      </c>
    </row>
    <row r="32813" spans="1:10" x14ac:dyDescent="0.2">
      <c r="A32813" s="1" t="s">
        <v>2969</v>
      </c>
      <c r="B32813" s="1" t="s">
        <v>3</v>
      </c>
      <c r="C32813" s="1">
        <v>2012</v>
      </c>
      <c r="D32813" s="1">
        <v>20120600888</v>
      </c>
      <c r="E32813" s="5">
        <v>97594417</v>
      </c>
      <c r="F32813" s="5">
        <f t="shared" si="512"/>
        <v>0</v>
      </c>
      <c r="G32813" s="6">
        <v>9.9235150346120896E-4</v>
      </c>
      <c r="H32813" s="6">
        <v>1.4427071232401103E-3</v>
      </c>
      <c r="I32813" s="2">
        <v>0.96647950334450639</v>
      </c>
      <c r="J32813" s="2">
        <v>3.7840427449265326E-4</v>
      </c>
    </row>
    <row r="32814" spans="1:10" x14ac:dyDescent="0.2">
      <c r="A32814" s="1" t="s">
        <v>2969</v>
      </c>
      <c r="B32814" s="1" t="s">
        <v>4</v>
      </c>
      <c r="C32814" s="1">
        <v>2011</v>
      </c>
      <c r="D32814" s="1">
        <v>20110600888</v>
      </c>
      <c r="E32814" s="5">
        <v>257527744.97999999</v>
      </c>
      <c r="F32814" s="5">
        <f t="shared" si="512"/>
        <v>0</v>
      </c>
      <c r="G32814" s="6">
        <v>-2.9794133418633611E-2</v>
      </c>
      <c r="H32814" s="6">
        <v>-2.9347567568912183E-2</v>
      </c>
      <c r="I32814" s="2">
        <v>0.97311319886598047</v>
      </c>
      <c r="J32814" s="2">
        <v>1.011473073674703E-3</v>
      </c>
    </row>
    <row r="32815" spans="1:10" x14ac:dyDescent="0.2">
      <c r="A32815" s="1" t="s">
        <v>2969</v>
      </c>
      <c r="B32815" s="1" t="s">
        <v>5</v>
      </c>
      <c r="C32815" s="1">
        <v>2010</v>
      </c>
      <c r="D32815" s="1">
        <v>20100600888</v>
      </c>
      <c r="E32815" s="5">
        <v>270833813.06</v>
      </c>
      <c r="F32815" s="5">
        <f t="shared" si="512"/>
        <v>0</v>
      </c>
      <c r="G32815" s="6">
        <v>-0.11010797708610319</v>
      </c>
      <c r="H32815" s="6">
        <v>-0.10969110145845838</v>
      </c>
      <c r="I32815" s="2">
        <v>0.99090035468097259</v>
      </c>
      <c r="J32815" s="2">
        <v>1.4980159735782242E-3</v>
      </c>
    </row>
    <row r="32816" spans="1:10" x14ac:dyDescent="0.2">
      <c r="A32816" s="1" t="s">
        <v>2969</v>
      </c>
      <c r="B32816" s="1" t="s">
        <v>6</v>
      </c>
      <c r="C32816" s="1">
        <v>2009</v>
      </c>
      <c r="D32816" s="1">
        <v>20090600888</v>
      </c>
      <c r="E32816" s="5">
        <v>166804791.24000001</v>
      </c>
      <c r="F32816" s="5">
        <f t="shared" si="512"/>
        <v>0</v>
      </c>
      <c r="G32816" s="6">
        <v>9.6527838498686527E-2</v>
      </c>
      <c r="H32816" s="6">
        <v>9.7166145393264916E-2</v>
      </c>
      <c r="I32816" s="2">
        <v>0.9597626828389606</v>
      </c>
      <c r="J32816" s="2">
        <v>2.2167300796384903E-3</v>
      </c>
    </row>
    <row r="32817" spans="1:10" x14ac:dyDescent="0.2">
      <c r="A32817" s="1" t="s">
        <v>2969</v>
      </c>
      <c r="B32817" s="1" t="s">
        <v>7</v>
      </c>
      <c r="C32817" s="1">
        <v>2008</v>
      </c>
      <c r="D32817" s="1">
        <v>20080600888</v>
      </c>
      <c r="E32817" s="5">
        <v>96371212.159999996</v>
      </c>
      <c r="F32817" s="5">
        <f t="shared" si="512"/>
        <v>0</v>
      </c>
      <c r="G32817" s="6">
        <v>-2.9553856254197753E-2</v>
      </c>
      <c r="H32817" s="6">
        <v>-2.9102993164118775E-2</v>
      </c>
      <c r="I32817" s="2">
        <v>1.0379986136744628</v>
      </c>
      <c r="J32817" s="2">
        <v>4.9945942016606081E-3</v>
      </c>
    </row>
    <row r="32818" spans="1:10" x14ac:dyDescent="0.2">
      <c r="A32818" s="1" t="s">
        <v>2969</v>
      </c>
      <c r="B32818" s="1" t="s">
        <v>8</v>
      </c>
      <c r="C32818" s="1">
        <v>2007</v>
      </c>
      <c r="D32818" s="1">
        <v>20070600888</v>
      </c>
      <c r="E32818" s="5">
        <v>116184006.44</v>
      </c>
      <c r="F32818" s="5">
        <f t="shared" si="512"/>
        <v>0</v>
      </c>
      <c r="G32818" s="6">
        <v>-1.9539232989439118E-2</v>
      </c>
      <c r="H32818" s="6">
        <v>-1.9223161465021524E-2</v>
      </c>
      <c r="I32818" s="2">
        <v>1.0354615562558298</v>
      </c>
      <c r="J32818" s="2">
        <v>2.796981640963165E-3</v>
      </c>
    </row>
    <row r="32819" spans="1:10" x14ac:dyDescent="0.2">
      <c r="A32819" s="1" t="s">
        <v>2969</v>
      </c>
      <c r="B32819" s="1" t="s">
        <v>9</v>
      </c>
      <c r="C32819" s="1">
        <v>2006</v>
      </c>
      <c r="D32819" s="1">
        <v>20060600888</v>
      </c>
      <c r="E32819" s="5">
        <v>109767961.65000001</v>
      </c>
      <c r="F32819" s="5">
        <f t="shared" si="512"/>
        <v>0</v>
      </c>
      <c r="G32819" s="6">
        <v>0.10291698005970515</v>
      </c>
      <c r="H32819" s="6">
        <v>0.10323320059386092</v>
      </c>
      <c r="I32819" s="2">
        <v>1.0116228015666415</v>
      </c>
      <c r="J32819" s="2">
        <v>2.5593744961783561E-2</v>
      </c>
    </row>
    <row r="32820" spans="1:10" x14ac:dyDescent="0.2">
      <c r="A32820" s="1" t="s">
        <v>2969</v>
      </c>
      <c r="B32820" s="1" t="s">
        <v>10</v>
      </c>
      <c r="C32820" s="1">
        <v>2005</v>
      </c>
      <c r="D32820" s="1">
        <v>20050600888</v>
      </c>
      <c r="E32820" s="5">
        <v>59115859.280000001</v>
      </c>
      <c r="F32820" s="5">
        <f t="shared" si="512"/>
        <v>0</v>
      </c>
      <c r="G32820" s="6">
        <v>2.6272659152430041E-2</v>
      </c>
      <c r="H32820" s="6">
        <v>2.653591737288901E-2</v>
      </c>
      <c r="I32820" s="2">
        <v>1.0618121609245459</v>
      </c>
      <c r="J32820" s="2">
        <v>2.9632273484398928E-2</v>
      </c>
    </row>
    <row r="32821" spans="1:10" x14ac:dyDescent="0.2">
      <c r="A32821" s="1" t="s">
        <v>2969</v>
      </c>
      <c r="B32821" s="1" t="s">
        <v>11</v>
      </c>
      <c r="C32821" s="1">
        <v>2004</v>
      </c>
      <c r="D32821" s="1">
        <v>20040600888</v>
      </c>
      <c r="E32821" s="5">
        <v>60275752.189999998</v>
      </c>
      <c r="F32821" s="5">
        <f t="shared" si="512"/>
        <v>0</v>
      </c>
      <c r="G32821" s="6">
        <v>-2.2559580190524262E-2</v>
      </c>
      <c r="H32821" s="6">
        <v>-2.2342266404849237E-2</v>
      </c>
      <c r="I32821" s="2">
        <v>1.099115216950898</v>
      </c>
      <c r="J32821" s="2">
        <v>4.7318490653704186E-2</v>
      </c>
    </row>
    <row r="32822" spans="1:10" x14ac:dyDescent="0.2">
      <c r="A32822" s="1" t="s">
        <v>2969</v>
      </c>
      <c r="B32822" s="1" t="s">
        <v>12</v>
      </c>
      <c r="C32822" s="1">
        <v>2003</v>
      </c>
      <c r="D32822" s="1">
        <v>20030600888</v>
      </c>
      <c r="E32822" s="5">
        <v>51808354</v>
      </c>
      <c r="F32822" s="5">
        <f t="shared" si="512"/>
        <v>0</v>
      </c>
      <c r="G32822" s="6">
        <v>0.14414798359671063</v>
      </c>
      <c r="H32822" s="6">
        <v>0.1443679951659618</v>
      </c>
      <c r="I32822" s="2">
        <v>0.92970964959257274</v>
      </c>
      <c r="J32822" s="2">
        <v>5.7838571314225831E-2</v>
      </c>
    </row>
    <row r="32823" spans="1:10" x14ac:dyDescent="0.2">
      <c r="A32823" s="1" t="s">
        <v>2969</v>
      </c>
      <c r="B32823" s="1" t="s">
        <v>13</v>
      </c>
      <c r="C32823" s="1">
        <v>2002</v>
      </c>
      <c r="D32823" s="1">
        <v>20020600888</v>
      </c>
      <c r="E32823" s="5">
        <v>51767963.07</v>
      </c>
      <c r="F32823" s="5">
        <f t="shared" si="512"/>
        <v>0</v>
      </c>
      <c r="G32823" s="6">
        <v>2.7831737075604032E-2</v>
      </c>
      <c r="H32823" s="6">
        <v>3.0521116769914158E-2</v>
      </c>
      <c r="I32823" s="2">
        <v>0.94183950140010309</v>
      </c>
      <c r="J32823" s="2">
        <v>6.2768010415215125E-2</v>
      </c>
    </row>
    <row r="32824" spans="1:10" x14ac:dyDescent="0.2">
      <c r="A32824" s="1" t="s">
        <v>2969</v>
      </c>
      <c r="B32824" s="1" t="s">
        <v>14</v>
      </c>
      <c r="C32824" s="1">
        <v>2001</v>
      </c>
      <c r="D32824" s="1">
        <v>20010600888</v>
      </c>
      <c r="E32824" s="5">
        <v>31151929.219999999</v>
      </c>
      <c r="F32824" s="5">
        <f t="shared" si="512"/>
        <v>0</v>
      </c>
      <c r="G32824" s="6">
        <v>-0.28789879835233545</v>
      </c>
      <c r="H32824" s="6">
        <v>-0.28462057138026592</v>
      </c>
      <c r="I32824" s="2">
        <v>0.90500386892400608</v>
      </c>
      <c r="J32824" s="2">
        <v>5.111488264789401E-2</v>
      </c>
    </row>
    <row r="32825" spans="1:10" x14ac:dyDescent="0.2">
      <c r="A32825" s="1" t="s">
        <v>2969</v>
      </c>
      <c r="B32825" s="1" t="s">
        <v>16</v>
      </c>
      <c r="C32825" s="1">
        <v>2015</v>
      </c>
      <c r="D32825" s="1">
        <v>20150600888</v>
      </c>
      <c r="E32825" s="5">
        <v>-72973914.689999998</v>
      </c>
      <c r="F32825" s="5">
        <f t="shared" si="512"/>
        <v>1</v>
      </c>
      <c r="G32825" s="6">
        <v>6.6568178359823109E-3</v>
      </c>
      <c r="H32825" s="6">
        <v>7.1126279864261333E-3</v>
      </c>
      <c r="I32825" s="2">
        <v>0.9789035038504339</v>
      </c>
      <c r="J32825" s="2">
        <v>1.1081643106158785E-3</v>
      </c>
    </row>
    <row r="32826" spans="1:10" x14ac:dyDescent="0.2">
      <c r="A32826" s="1" t="s">
        <v>2969</v>
      </c>
      <c r="B32826" s="1" t="s">
        <v>17</v>
      </c>
      <c r="C32826" s="1">
        <v>2016</v>
      </c>
      <c r="D32826" s="1">
        <v>20160600888</v>
      </c>
      <c r="E32826" s="5">
        <v>-12636155.979999997</v>
      </c>
      <c r="F32826" s="5">
        <f t="shared" si="512"/>
        <v>1</v>
      </c>
      <c r="G32826" s="6">
        <v>-5.8126756060947228E-3</v>
      </c>
      <c r="H32826" s="6">
        <v>-5.383135637127048E-3</v>
      </c>
      <c r="I32826" s="2">
        <v>1.0040587305967663</v>
      </c>
      <c r="J32826" s="2">
        <v>1.5453351084561898E-2</v>
      </c>
    </row>
    <row r="32827" spans="1:10" x14ac:dyDescent="0.2">
      <c r="A32827" s="1" t="s">
        <v>2969</v>
      </c>
      <c r="B32827" s="1" t="s">
        <v>18</v>
      </c>
      <c r="C32827" s="1">
        <v>2017</v>
      </c>
      <c r="D32827" s="1">
        <v>20170600888</v>
      </c>
      <c r="E32827" s="5">
        <v>106123785.81</v>
      </c>
      <c r="F32827" s="5">
        <f t="shared" si="512"/>
        <v>0</v>
      </c>
      <c r="G32827" s="6">
        <v>-4.5339049586366378E-2</v>
      </c>
      <c r="H32827" s="6">
        <v>-4.4700415036059607E-2</v>
      </c>
      <c r="I32827" s="2">
        <v>1.0145211284022562</v>
      </c>
      <c r="J32827" s="2">
        <v>1.1122730427768504E-2</v>
      </c>
    </row>
    <row r="32828" spans="1:10" x14ac:dyDescent="0.2">
      <c r="A32828" s="1" t="s">
        <v>2970</v>
      </c>
      <c r="B32828" s="1" t="s">
        <v>1</v>
      </c>
      <c r="C32828" s="1">
        <v>2014</v>
      </c>
      <c r="D32828" s="1">
        <v>20140600889</v>
      </c>
      <c r="E32828" s="5">
        <v>-2320219.42</v>
      </c>
      <c r="F32828" s="5">
        <f t="shared" si="512"/>
        <v>1</v>
      </c>
      <c r="G32828" s="6">
        <v>2.3299376886753282E-2</v>
      </c>
      <c r="H32828" s="6">
        <v>2.4407729328228503E-2</v>
      </c>
      <c r="I32828" s="2">
        <v>1.001179685790794</v>
      </c>
      <c r="J32828" s="2">
        <v>5.1045893973569682E-3</v>
      </c>
    </row>
    <row r="32829" spans="1:10" x14ac:dyDescent="0.2">
      <c r="A32829" s="1" t="s">
        <v>2970</v>
      </c>
      <c r="B32829" s="1" t="s">
        <v>2</v>
      </c>
      <c r="C32829" s="1">
        <v>2013</v>
      </c>
      <c r="D32829" s="1">
        <v>20130600889</v>
      </c>
      <c r="E32829" s="5">
        <v>27659275.640000001</v>
      </c>
      <c r="F32829" s="5">
        <f t="shared" si="512"/>
        <v>0</v>
      </c>
      <c r="G32829" s="6">
        <v>-4.7095474917331478E-3</v>
      </c>
      <c r="H32829" s="6">
        <v>-4.1562522780448372E-3</v>
      </c>
      <c r="I32829" s="2">
        <v>0.98715513067545435</v>
      </c>
      <c r="J32829" s="2">
        <v>1.2088862571699496E-3</v>
      </c>
    </row>
    <row r="32830" spans="1:10" x14ac:dyDescent="0.2">
      <c r="A32830" s="1" t="s">
        <v>2970</v>
      </c>
      <c r="B32830" s="1" t="s">
        <v>3</v>
      </c>
      <c r="C32830" s="1">
        <v>2012</v>
      </c>
      <c r="D32830" s="1">
        <v>20120600889</v>
      </c>
      <c r="E32830" s="5">
        <v>12231595.32</v>
      </c>
      <c r="F32830" s="5">
        <f t="shared" si="512"/>
        <v>0</v>
      </c>
      <c r="G32830" s="6">
        <v>-7.5434735369881156E-2</v>
      </c>
      <c r="H32830" s="6">
        <v>-7.5214718093038299E-2</v>
      </c>
      <c r="I32830" s="2">
        <v>0.99853466466566088</v>
      </c>
      <c r="J32830" s="2">
        <v>3.4533822644461382E-3</v>
      </c>
    </row>
    <row r="32831" spans="1:10" x14ac:dyDescent="0.2">
      <c r="A32831" s="1" t="s">
        <v>2970</v>
      </c>
      <c r="B32831" s="1" t="s">
        <v>4</v>
      </c>
      <c r="C32831" s="1">
        <v>2011</v>
      </c>
      <c r="D32831" s="1">
        <v>20110600889</v>
      </c>
      <c r="E32831" s="5">
        <v>12690526.57</v>
      </c>
      <c r="F32831" s="5">
        <f t="shared" si="512"/>
        <v>0</v>
      </c>
      <c r="G32831" s="6">
        <v>-1.7624507735483637E-2</v>
      </c>
      <c r="H32831" s="6">
        <v>-1.7118896127430165E-2</v>
      </c>
      <c r="I32831" s="2">
        <v>0.98713272863444346</v>
      </c>
      <c r="J32831" s="2">
        <v>2.2919142630959889E-3</v>
      </c>
    </row>
    <row r="32832" spans="1:10" x14ac:dyDescent="0.2">
      <c r="A32832" s="1" t="s">
        <v>2970</v>
      </c>
      <c r="B32832" s="1" t="s">
        <v>5</v>
      </c>
      <c r="C32832" s="1">
        <v>2010</v>
      </c>
      <c r="D32832" s="1">
        <v>20100600889</v>
      </c>
      <c r="E32832" s="5">
        <v>46399822.100000001</v>
      </c>
      <c r="F32832" s="5">
        <f t="shared" si="512"/>
        <v>0</v>
      </c>
      <c r="G32832" s="6">
        <v>3.7126693630520832E-2</v>
      </c>
      <c r="H32832" s="6">
        <v>3.8270241638099355E-2</v>
      </c>
      <c r="I32832" s="2">
        <v>0.98918789337772084</v>
      </c>
      <c r="J32832" s="2">
        <v>1.5027677329397797E-3</v>
      </c>
    </row>
    <row r="32833" spans="1:10" x14ac:dyDescent="0.2">
      <c r="A32833" s="1" t="s">
        <v>2970</v>
      </c>
      <c r="B32833" s="1" t="s">
        <v>6</v>
      </c>
      <c r="C32833" s="1">
        <v>2009</v>
      </c>
      <c r="D32833" s="1">
        <v>20090600889</v>
      </c>
      <c r="E32833" s="5">
        <v>1338173.5600000024</v>
      </c>
      <c r="F32833" s="5">
        <f t="shared" si="512"/>
        <v>0</v>
      </c>
      <c r="G32833" s="6">
        <v>-8.124513176848069E-3</v>
      </c>
      <c r="H32833" s="6">
        <v>-6.4763087736785605E-3</v>
      </c>
      <c r="I32833" s="2">
        <v>1.0064713695875038</v>
      </c>
      <c r="J32833" s="2">
        <v>9.1822185502814365E-4</v>
      </c>
    </row>
    <row r="32834" spans="1:10" x14ac:dyDescent="0.2">
      <c r="A32834" s="1" t="s">
        <v>2970</v>
      </c>
      <c r="B32834" s="1" t="s">
        <v>7</v>
      </c>
      <c r="C32834" s="1">
        <v>2008</v>
      </c>
      <c r="D32834" s="1">
        <v>20080600889</v>
      </c>
      <c r="E32834" s="5">
        <v>-116826122.20999999</v>
      </c>
      <c r="F32834" s="5">
        <f t="shared" si="512"/>
        <v>1</v>
      </c>
      <c r="G32834" s="6">
        <v>-9.9528413644107749E-2</v>
      </c>
      <c r="H32834" s="6">
        <v>-9.9121746330115099E-2</v>
      </c>
      <c r="I32834" s="2">
        <v>0.97652965553019822</v>
      </c>
      <c r="J32834" s="2">
        <v>8.5757834257423255E-4</v>
      </c>
    </row>
    <row r="32835" spans="1:10" x14ac:dyDescent="0.2">
      <c r="A32835" s="1" t="s">
        <v>2970</v>
      </c>
      <c r="B32835" s="1" t="s">
        <v>8</v>
      </c>
      <c r="C32835" s="1">
        <v>2007</v>
      </c>
      <c r="D32835" s="1">
        <v>20070600889</v>
      </c>
      <c r="E32835" s="5">
        <v>34957242.100000001</v>
      </c>
      <c r="F32835" s="5">
        <f t="shared" ref="F32835:F32898" si="513">IF(E32835&lt;0,1,0)</f>
        <v>0</v>
      </c>
      <c r="G32835" s="6">
        <v>-0.21521389828441279</v>
      </c>
      <c r="H32835" s="6">
        <v>-0.2084314670591845</v>
      </c>
      <c r="I32835" s="2">
        <v>1.0027401851604201</v>
      </c>
      <c r="J32835" s="2">
        <v>3.6887398296494194E-3</v>
      </c>
    </row>
    <row r="32836" spans="1:10" x14ac:dyDescent="0.2">
      <c r="A32836" s="1" t="s">
        <v>2970</v>
      </c>
      <c r="B32836" s="1" t="s">
        <v>9</v>
      </c>
      <c r="C32836" s="1">
        <v>2006</v>
      </c>
      <c r="D32836" s="1">
        <v>20060600889</v>
      </c>
      <c r="E32836" s="5">
        <v>22598591.080000002</v>
      </c>
      <c r="F32836" s="5">
        <f t="shared" si="513"/>
        <v>0</v>
      </c>
      <c r="G32836" s="6">
        <v>-5.3682964191204961E-2</v>
      </c>
      <c r="H32836" s="6">
        <v>-5.2809980862842935E-2</v>
      </c>
      <c r="I32836" s="2">
        <v>0.99771676906904871</v>
      </c>
      <c r="J32836" s="2">
        <v>1.477296762927264E-3</v>
      </c>
    </row>
    <row r="32837" spans="1:10" x14ac:dyDescent="0.2">
      <c r="A32837" s="1" t="s">
        <v>2970</v>
      </c>
      <c r="B32837" s="1" t="s">
        <v>10</v>
      </c>
      <c r="C32837" s="1">
        <v>2005</v>
      </c>
      <c r="D32837" s="1">
        <v>20050600889</v>
      </c>
      <c r="E32837" s="5">
        <v>19648463</v>
      </c>
      <c r="F32837" s="5">
        <f t="shared" si="513"/>
        <v>0</v>
      </c>
      <c r="G32837" s="6">
        <v>-0.12387849578406933</v>
      </c>
      <c r="H32837" s="6">
        <v>-0.12387849578406933</v>
      </c>
      <c r="I32837" s="2">
        <v>1.0282838588181318</v>
      </c>
      <c r="J32837" s="2">
        <v>5.6889503752077244E-4</v>
      </c>
    </row>
    <row r="32838" spans="1:10" x14ac:dyDescent="0.2">
      <c r="A32838" s="1" t="s">
        <v>2970</v>
      </c>
      <c r="B32838" s="1" t="s">
        <v>11</v>
      </c>
      <c r="C32838" s="1">
        <v>2004</v>
      </c>
      <c r="D32838" s="1">
        <v>20040600889</v>
      </c>
      <c r="E32838" s="5">
        <v>42182106.910000004</v>
      </c>
      <c r="F32838" s="5">
        <f t="shared" si="513"/>
        <v>0</v>
      </c>
      <c r="G32838" s="6">
        <v>-0.24370828332704392</v>
      </c>
      <c r="H32838" s="6">
        <v>-0.24061827434782873</v>
      </c>
      <c r="I32838" s="2">
        <v>1.114402602099817</v>
      </c>
      <c r="J32838" s="2">
        <v>2.550095359318905E-2</v>
      </c>
    </row>
    <row r="32839" spans="1:10" x14ac:dyDescent="0.2">
      <c r="A32839" s="1" t="s">
        <v>2970</v>
      </c>
      <c r="B32839" s="1" t="s">
        <v>12</v>
      </c>
      <c r="C32839" s="1">
        <v>2003</v>
      </c>
      <c r="D32839" s="1">
        <v>20030600889</v>
      </c>
      <c r="E32839" s="5">
        <v>68894599.280000001</v>
      </c>
      <c r="F32839" s="5">
        <f t="shared" si="513"/>
        <v>0</v>
      </c>
      <c r="G32839" s="6">
        <v>-5.5522127987270187E-2</v>
      </c>
      <c r="H32839" s="6">
        <v>-5.4454765596787948E-2</v>
      </c>
      <c r="I32839" s="2">
        <v>0.93619292433995016</v>
      </c>
      <c r="J32839" s="2">
        <v>8.7556543472632947E-2</v>
      </c>
    </row>
    <row r="32840" spans="1:10" x14ac:dyDescent="0.2">
      <c r="A32840" s="1" t="s">
        <v>2970</v>
      </c>
      <c r="B32840" s="1" t="s">
        <v>13</v>
      </c>
      <c r="C32840" s="1">
        <v>2002</v>
      </c>
      <c r="D32840" s="1">
        <v>20020600889</v>
      </c>
      <c r="E32840" s="5">
        <v>34759823.299999997</v>
      </c>
      <c r="F32840" s="5">
        <f t="shared" si="513"/>
        <v>0</v>
      </c>
      <c r="G32840" s="6">
        <v>-3.2060356613782981E-2</v>
      </c>
      <c r="H32840" s="6">
        <v>-3.2060356613782981E-2</v>
      </c>
      <c r="I32840" s="2">
        <v>0.95313140862067414</v>
      </c>
      <c r="J32840" s="2">
        <v>5.134691033396948E-2</v>
      </c>
    </row>
    <row r="32841" spans="1:10" x14ac:dyDescent="0.2">
      <c r="A32841" s="1" t="s">
        <v>2970</v>
      </c>
      <c r="B32841" s="1" t="s">
        <v>14</v>
      </c>
      <c r="C32841" s="1">
        <v>2001</v>
      </c>
      <c r="D32841" s="1">
        <v>20010600889</v>
      </c>
      <c r="E32841" s="5">
        <v>28514872.73</v>
      </c>
      <c r="F32841" s="5">
        <f t="shared" si="513"/>
        <v>0</v>
      </c>
      <c r="G32841" s="6">
        <v>5.5173402562036539E-2</v>
      </c>
      <c r="H32841" s="6">
        <v>5.7941935775280673E-2</v>
      </c>
      <c r="I32841" s="2">
        <v>0.98372377229870867</v>
      </c>
      <c r="J32841" s="2">
        <v>2.9103489681496893E-2</v>
      </c>
    </row>
    <row r="32842" spans="1:10" x14ac:dyDescent="0.2">
      <c r="A32842" s="1" t="s">
        <v>2970</v>
      </c>
      <c r="B32842" s="1" t="s">
        <v>15</v>
      </c>
      <c r="C32842" s="1">
        <v>2000</v>
      </c>
      <c r="D32842" s="1">
        <v>20000600889</v>
      </c>
      <c r="E32842" s="5">
        <v>38081110.469999999</v>
      </c>
      <c r="F32842" s="5">
        <f t="shared" si="513"/>
        <v>0</v>
      </c>
      <c r="G32842" s="6">
        <v>-4.4904013616193429E-2</v>
      </c>
      <c r="H32842" s="6">
        <v>-4.1673000498862522E-2</v>
      </c>
      <c r="I32842" s="2">
        <v>0.99114175111901404</v>
      </c>
      <c r="J32842" s="2">
        <v>2.176024131264688E-2</v>
      </c>
    </row>
    <row r="32843" spans="1:10" x14ac:dyDescent="0.2">
      <c r="A32843" s="1" t="s">
        <v>2970</v>
      </c>
      <c r="B32843" s="1" t="s">
        <v>20</v>
      </c>
      <c r="C32843" s="1">
        <v>1999</v>
      </c>
      <c r="D32843" s="1">
        <v>19990600889</v>
      </c>
      <c r="E32843" s="5">
        <v>37678778.049999997</v>
      </c>
      <c r="F32843" s="5">
        <f t="shared" si="513"/>
        <v>0</v>
      </c>
      <c r="G32843" s="6">
        <v>0.63872134957545701</v>
      </c>
      <c r="H32843" s="6">
        <v>0.64446485506643114</v>
      </c>
      <c r="I32843" s="2">
        <v>1.1712383382093288</v>
      </c>
      <c r="J32843" s="2">
        <v>2.3527105615632374E-2</v>
      </c>
    </row>
    <row r="32844" spans="1:10" x14ac:dyDescent="0.2">
      <c r="A32844" s="1" t="s">
        <v>2970</v>
      </c>
      <c r="B32844" s="1" t="s">
        <v>16</v>
      </c>
      <c r="C32844" s="1">
        <v>2015</v>
      </c>
      <c r="D32844" s="1">
        <v>20150600889</v>
      </c>
      <c r="E32844" s="5">
        <v>17430591.520000041</v>
      </c>
      <c r="F32844" s="5">
        <f t="shared" si="513"/>
        <v>0</v>
      </c>
      <c r="G32844" s="6">
        <v>9.624185730416672E-2</v>
      </c>
      <c r="H32844" s="6">
        <v>9.7699747357878911E-2</v>
      </c>
      <c r="I32844" s="2">
        <v>1.0158123293890668</v>
      </c>
      <c r="J32844" s="2">
        <v>4.9240571358482978E-3</v>
      </c>
    </row>
    <row r="32845" spans="1:10" x14ac:dyDescent="0.2">
      <c r="A32845" s="1" t="s">
        <v>2970</v>
      </c>
      <c r="B32845" s="1" t="s">
        <v>17</v>
      </c>
      <c r="C32845" s="1">
        <v>2016</v>
      </c>
      <c r="D32845" s="1">
        <v>20160600889</v>
      </c>
      <c r="E32845" s="5">
        <v>93207762.950000003</v>
      </c>
      <c r="F32845" s="5">
        <f t="shared" si="513"/>
        <v>0</v>
      </c>
      <c r="G32845" s="6">
        <v>-3.7440996827117511E-2</v>
      </c>
      <c r="H32845" s="6">
        <v>-3.6020643659459423E-2</v>
      </c>
      <c r="I32845" s="2">
        <v>1.0082571249827041</v>
      </c>
      <c r="J32845" s="2">
        <v>1.3179602769664231E-3</v>
      </c>
    </row>
    <row r="32846" spans="1:10" x14ac:dyDescent="0.2">
      <c r="A32846" s="1" t="s">
        <v>2970</v>
      </c>
      <c r="B32846" s="1" t="s">
        <v>18</v>
      </c>
      <c r="C32846" s="1">
        <v>2017</v>
      </c>
      <c r="D32846" s="1">
        <v>20170600889</v>
      </c>
      <c r="E32846" s="5">
        <v>48847927.979999959</v>
      </c>
      <c r="F32846" s="5">
        <f t="shared" si="513"/>
        <v>0</v>
      </c>
      <c r="G32846" s="6">
        <v>-4.1977093708630835E-2</v>
      </c>
      <c r="H32846" s="6">
        <v>-4.0261916820558186E-2</v>
      </c>
      <c r="I32846" s="2">
        <v>1.0078043394286309</v>
      </c>
      <c r="J32846" s="2">
        <v>2.9031493754548129E-3</v>
      </c>
    </row>
    <row r="32847" spans="1:10" x14ac:dyDescent="0.2">
      <c r="A32847" s="1" t="s">
        <v>2971</v>
      </c>
      <c r="B32847" s="1" t="s">
        <v>1</v>
      </c>
      <c r="C32847" s="1">
        <v>2014</v>
      </c>
      <c r="D32847" s="1">
        <v>20140600890</v>
      </c>
      <c r="E32847" s="5">
        <v>-28445476.240000002</v>
      </c>
      <c r="F32847" s="5">
        <f t="shared" si="513"/>
        <v>1</v>
      </c>
      <c r="G32847" s="6">
        <v>-0.10585223618985701</v>
      </c>
      <c r="H32847" s="6">
        <v>-0.10585223618985701</v>
      </c>
      <c r="I32847" s="2">
        <v>1</v>
      </c>
      <c r="J32847" s="2">
        <v>1.1447498508539402E-2</v>
      </c>
    </row>
    <row r="32848" spans="1:10" x14ac:dyDescent="0.2">
      <c r="A32848" s="1" t="s">
        <v>2971</v>
      </c>
      <c r="B32848" s="1" t="s">
        <v>2</v>
      </c>
      <c r="C32848" s="1">
        <v>2013</v>
      </c>
      <c r="D32848" s="1">
        <v>20130600890</v>
      </c>
      <c r="E32848" s="5">
        <v>987740.30000000075</v>
      </c>
      <c r="F32848" s="5">
        <f t="shared" si="513"/>
        <v>0</v>
      </c>
      <c r="G32848" s="6">
        <v>-9.8484237327687314E-3</v>
      </c>
      <c r="H32848" s="6">
        <v>-9.8440333903072885E-3</v>
      </c>
      <c r="I32848" s="2">
        <v>1</v>
      </c>
      <c r="J32848" s="2">
        <v>1.0732442770398903E-2</v>
      </c>
    </row>
    <row r="32849" spans="1:10" x14ac:dyDescent="0.2">
      <c r="A32849" s="1" t="s">
        <v>2971</v>
      </c>
      <c r="B32849" s="1" t="s">
        <v>3</v>
      </c>
      <c r="C32849" s="1">
        <v>2012</v>
      </c>
      <c r="D32849" s="1">
        <v>20120600890</v>
      </c>
      <c r="E32849" s="5">
        <v>-15315233.41</v>
      </c>
      <c r="F32849" s="5">
        <f t="shared" si="513"/>
        <v>1</v>
      </c>
      <c r="G32849" s="6">
        <v>-2.6697994965345754E-2</v>
      </c>
      <c r="H32849" s="6">
        <v>-2.6676793357286319E-2</v>
      </c>
      <c r="I32849" s="2">
        <v>1</v>
      </c>
      <c r="J32849" s="2">
        <v>4.0315695251489785E-4</v>
      </c>
    </row>
    <row r="32850" spans="1:10" x14ac:dyDescent="0.2">
      <c r="A32850" s="1" t="s">
        <v>2971</v>
      </c>
      <c r="B32850" s="1" t="s">
        <v>4</v>
      </c>
      <c r="C32850" s="1">
        <v>2011</v>
      </c>
      <c r="D32850" s="1">
        <v>20110600890</v>
      </c>
      <c r="E32850" s="5">
        <v>-23645716.289999999</v>
      </c>
      <c r="F32850" s="5">
        <f t="shared" si="513"/>
        <v>1</v>
      </c>
      <c r="G32850" s="6">
        <v>-0.23115253469576319</v>
      </c>
      <c r="H32850" s="6">
        <v>-0.23113628982433929</v>
      </c>
      <c r="I32850" s="2">
        <v>1</v>
      </c>
      <c r="J32850" s="2">
        <v>7.0951756828647019E-4</v>
      </c>
    </row>
    <row r="32851" spans="1:10" x14ac:dyDescent="0.2">
      <c r="A32851" s="1" t="s">
        <v>2971</v>
      </c>
      <c r="B32851" s="1" t="s">
        <v>5</v>
      </c>
      <c r="C32851" s="1">
        <v>2010</v>
      </c>
      <c r="D32851" s="1">
        <v>20100600890</v>
      </c>
      <c r="E32851" s="5">
        <v>-23987035.420000002</v>
      </c>
      <c r="F32851" s="5">
        <f t="shared" si="513"/>
        <v>1</v>
      </c>
      <c r="G32851" s="6">
        <v>-0.13291316328420277</v>
      </c>
      <c r="H32851" s="6">
        <v>-0.13289818131217029</v>
      </c>
      <c r="I32851" s="2">
        <v>1</v>
      </c>
      <c r="J32851" s="2">
        <v>6.4979629873102521E-3</v>
      </c>
    </row>
    <row r="32852" spans="1:10" x14ac:dyDescent="0.2">
      <c r="A32852" s="1" t="s">
        <v>2971</v>
      </c>
      <c r="B32852" s="1" t="s">
        <v>6</v>
      </c>
      <c r="C32852" s="1">
        <v>2009</v>
      </c>
      <c r="D32852" s="1">
        <v>20090600890</v>
      </c>
      <c r="E32852" s="5">
        <v>14503058.690000001</v>
      </c>
      <c r="F32852" s="5">
        <f t="shared" si="513"/>
        <v>0</v>
      </c>
      <c r="G32852" s="6">
        <v>-0.19634330178574586</v>
      </c>
      <c r="H32852" s="6">
        <v>-0.1963013100459102</v>
      </c>
      <c r="I32852" s="2">
        <v>1</v>
      </c>
      <c r="J32852" s="2">
        <v>1.2147798642778589E-2</v>
      </c>
    </row>
    <row r="32853" spans="1:10" x14ac:dyDescent="0.2">
      <c r="A32853" s="1" t="s">
        <v>2971</v>
      </c>
      <c r="B32853" s="1" t="s">
        <v>7</v>
      </c>
      <c r="C32853" s="1">
        <v>2008</v>
      </c>
      <c r="D32853" s="1">
        <v>20080600890</v>
      </c>
      <c r="E32853" s="5">
        <v>-26952166.149999999</v>
      </c>
      <c r="F32853" s="5">
        <f t="shared" si="513"/>
        <v>1</v>
      </c>
      <c r="G32853" s="6">
        <v>-0.17809562875806387</v>
      </c>
      <c r="H32853" s="6">
        <v>-0.17808575681928571</v>
      </c>
      <c r="I32853" s="2">
        <v>1.0390682690466158</v>
      </c>
      <c r="J32853" s="2">
        <v>2.8991166250377343E-2</v>
      </c>
    </row>
    <row r="32854" spans="1:10" x14ac:dyDescent="0.2">
      <c r="A32854" s="1" t="s">
        <v>2971</v>
      </c>
      <c r="B32854" s="1" t="s">
        <v>8</v>
      </c>
      <c r="C32854" s="1">
        <v>2007</v>
      </c>
      <c r="D32854" s="1">
        <v>20070600890</v>
      </c>
      <c r="E32854" s="5">
        <v>-40763664.549999997</v>
      </c>
      <c r="F32854" s="5">
        <f t="shared" si="513"/>
        <v>1</v>
      </c>
      <c r="G32854" s="6">
        <v>0.30716756452584609</v>
      </c>
      <c r="H32854" s="6">
        <v>0.30717520341703658</v>
      </c>
      <c r="I32854" s="2">
        <v>1.120243792835973</v>
      </c>
      <c r="J32854" s="2">
        <v>0.11348486270410338</v>
      </c>
    </row>
    <row r="32855" spans="1:10" x14ac:dyDescent="0.2">
      <c r="A32855" s="1" t="s">
        <v>2971</v>
      </c>
      <c r="B32855" s="1" t="s">
        <v>9</v>
      </c>
      <c r="C32855" s="1">
        <v>2006</v>
      </c>
      <c r="D32855" s="1">
        <v>20060600890</v>
      </c>
      <c r="E32855" s="5">
        <v>-25922371.059999999</v>
      </c>
      <c r="F32855" s="5">
        <f t="shared" si="513"/>
        <v>1</v>
      </c>
      <c r="G32855" s="6">
        <v>8.2079619650970603E-2</v>
      </c>
      <c r="H32855" s="6">
        <v>8.2094620808079041E-2</v>
      </c>
      <c r="I32855" s="2">
        <v>8.1998798823551713</v>
      </c>
      <c r="J32855" s="2">
        <v>0.21901795206785205</v>
      </c>
    </row>
    <row r="32856" spans="1:10" x14ac:dyDescent="0.2">
      <c r="A32856" s="1" t="s">
        <v>2971</v>
      </c>
      <c r="B32856" s="1" t="s">
        <v>10</v>
      </c>
      <c r="C32856" s="1">
        <v>2005</v>
      </c>
      <c r="D32856" s="1">
        <v>20050600890</v>
      </c>
      <c r="E32856" s="5">
        <v>-70026775.849999994</v>
      </c>
      <c r="F32856" s="5">
        <f t="shared" si="513"/>
        <v>1</v>
      </c>
      <c r="G32856" s="6">
        <v>-0.52189567640676582</v>
      </c>
      <c r="H32856" s="6">
        <v>-0.51974629239850167</v>
      </c>
      <c r="I32856" s="2">
        <v>1.1593981883743216</v>
      </c>
      <c r="J32856" s="2">
        <v>0.46449684022376192</v>
      </c>
    </row>
    <row r="32857" spans="1:10" x14ac:dyDescent="0.2">
      <c r="A32857" s="1" t="s">
        <v>2971</v>
      </c>
      <c r="B32857" s="1" t="s">
        <v>11</v>
      </c>
      <c r="C32857" s="1">
        <v>2004</v>
      </c>
      <c r="D32857" s="1">
        <v>20040600890</v>
      </c>
      <c r="E32857" s="5">
        <v>-54233657.890000001</v>
      </c>
      <c r="F32857" s="5">
        <f t="shared" si="513"/>
        <v>1</v>
      </c>
      <c r="G32857" s="6">
        <v>0.13563858835171491</v>
      </c>
      <c r="H32857" s="6">
        <v>0.13621117678476749</v>
      </c>
      <c r="I32857" s="2">
        <v>0.97010945072366339</v>
      </c>
      <c r="J32857" s="2">
        <v>0.28252469924443857</v>
      </c>
    </row>
    <row r="32858" spans="1:10" x14ac:dyDescent="0.2">
      <c r="A32858" s="1" t="s">
        <v>2971</v>
      </c>
      <c r="B32858" s="1" t="s">
        <v>12</v>
      </c>
      <c r="C32858" s="1">
        <v>2003</v>
      </c>
      <c r="D32858" s="1">
        <v>20030600890</v>
      </c>
      <c r="E32858" s="5">
        <v>30981630.969999999</v>
      </c>
      <c r="F32858" s="5">
        <f t="shared" si="513"/>
        <v>0</v>
      </c>
      <c r="G32858" s="6">
        <v>9.1591314403057945E-3</v>
      </c>
      <c r="H32858" s="6">
        <v>1.063631892825293E-2</v>
      </c>
      <c r="I32858" s="2">
        <v>0.89500653515847439</v>
      </c>
      <c r="J32858" s="2">
        <v>0.11911827169761766</v>
      </c>
    </row>
    <row r="32859" spans="1:10" x14ac:dyDescent="0.2">
      <c r="A32859" s="1" t="s">
        <v>2971</v>
      </c>
      <c r="B32859" s="1" t="s">
        <v>13</v>
      </c>
      <c r="C32859" s="1">
        <v>2002</v>
      </c>
      <c r="D32859" s="1">
        <v>20020600890</v>
      </c>
      <c r="E32859" s="5">
        <v>-54510651.390000001</v>
      </c>
      <c r="F32859" s="5">
        <f t="shared" si="513"/>
        <v>1</v>
      </c>
      <c r="G32859" s="6">
        <v>-6.1439257700743093E-2</v>
      </c>
      <c r="H32859" s="6">
        <v>-5.4230296317786642E-2</v>
      </c>
      <c r="I32859" s="2">
        <v>1.0837513202503029</v>
      </c>
      <c r="J32859" s="2">
        <v>6.2720300942544396E-2</v>
      </c>
    </row>
    <row r="32860" spans="1:10" x14ac:dyDescent="0.2">
      <c r="A32860" s="1" t="s">
        <v>2971</v>
      </c>
      <c r="B32860" s="1" t="s">
        <v>14</v>
      </c>
      <c r="C32860" s="1">
        <v>2001</v>
      </c>
      <c r="D32860" s="1">
        <v>20010600890</v>
      </c>
      <c r="E32860" s="5">
        <v>33071449.119999997</v>
      </c>
      <c r="F32860" s="5">
        <f t="shared" si="513"/>
        <v>0</v>
      </c>
      <c r="G32860" s="6">
        <v>-3.9618902902312465E-2</v>
      </c>
      <c r="H32860" s="6">
        <v>-3.0093196804241176E-2</v>
      </c>
      <c r="I32860" s="2">
        <v>1.0429372778762445</v>
      </c>
      <c r="J32860" s="2">
        <v>6.0190745450763333E-2</v>
      </c>
    </row>
    <row r="32861" spans="1:10" x14ac:dyDescent="0.2">
      <c r="A32861" s="1" t="s">
        <v>2971</v>
      </c>
      <c r="B32861" s="1" t="s">
        <v>15</v>
      </c>
      <c r="C32861" s="1">
        <v>2000</v>
      </c>
      <c r="D32861" s="1">
        <v>20000600890</v>
      </c>
      <c r="E32861" s="5">
        <v>62178909.689999998</v>
      </c>
      <c r="F32861" s="5">
        <f t="shared" si="513"/>
        <v>0</v>
      </c>
      <c r="G32861" s="6">
        <v>3.2086991260813304E-2</v>
      </c>
      <c r="H32861" s="6">
        <v>3.8404363248087867E-2</v>
      </c>
      <c r="I32861" s="2">
        <v>0.77812546111670156</v>
      </c>
      <c r="J32861" s="2">
        <v>5.2649927826217108E-2</v>
      </c>
    </row>
    <row r="32862" spans="1:10" x14ac:dyDescent="0.2">
      <c r="A32862" s="1" t="s">
        <v>2971</v>
      </c>
      <c r="B32862" s="1" t="s">
        <v>16</v>
      </c>
      <c r="C32862" s="1">
        <v>2015</v>
      </c>
      <c r="D32862" s="1">
        <v>20150600890</v>
      </c>
      <c r="E32862" s="5">
        <v>-17505849.560000002</v>
      </c>
      <c r="F32862" s="5">
        <f t="shared" si="513"/>
        <v>1</v>
      </c>
      <c r="G32862" s="6">
        <v>0.35913467397372251</v>
      </c>
      <c r="H32862" s="6">
        <v>0.35913467397372251</v>
      </c>
      <c r="I32862" s="2">
        <v>1</v>
      </c>
      <c r="J32862" s="2">
        <v>7.651783360593245E-4</v>
      </c>
    </row>
    <row r="32863" spans="1:10" x14ac:dyDescent="0.2">
      <c r="A32863" s="1" t="s">
        <v>2971</v>
      </c>
      <c r="B32863" s="1" t="s">
        <v>17</v>
      </c>
      <c r="C32863" s="1">
        <v>2016</v>
      </c>
      <c r="D32863" s="1">
        <v>20160600890</v>
      </c>
      <c r="E32863" s="5">
        <v>-50992045.430000007</v>
      </c>
      <c r="F32863" s="5">
        <f t="shared" si="513"/>
        <v>1</v>
      </c>
      <c r="G32863" s="6">
        <v>-0.12796426589028076</v>
      </c>
      <c r="H32863" s="6">
        <v>-0.12796426589028076</v>
      </c>
      <c r="I32863" s="2">
        <v>1</v>
      </c>
      <c r="J32863" s="2">
        <v>2.0657171970546312E-2</v>
      </c>
    </row>
    <row r="32864" spans="1:10" x14ac:dyDescent="0.2">
      <c r="A32864" s="1" t="s">
        <v>2971</v>
      </c>
      <c r="B32864" s="1" t="s">
        <v>18</v>
      </c>
      <c r="C32864" s="1">
        <v>2017</v>
      </c>
      <c r="D32864" s="1">
        <v>20170600890</v>
      </c>
      <c r="E32864" s="5">
        <v>-1089224.42</v>
      </c>
      <c r="F32864" s="5">
        <f t="shared" si="513"/>
        <v>1</v>
      </c>
      <c r="G32864" s="6">
        <v>-0.1744008463168896</v>
      </c>
      <c r="H32864" s="6">
        <v>-0.1744008463168896</v>
      </c>
      <c r="I32864" s="2">
        <v>1</v>
      </c>
      <c r="J32864" s="2">
        <v>1.9825690187616728E-2</v>
      </c>
    </row>
    <row r="32865" spans="1:10" x14ac:dyDescent="0.2">
      <c r="A32865" s="1" t="s">
        <v>2972</v>
      </c>
      <c r="B32865" s="1" t="s">
        <v>1</v>
      </c>
      <c r="C32865" s="1">
        <v>2014</v>
      </c>
      <c r="D32865" s="1">
        <v>20140600891</v>
      </c>
      <c r="E32865" s="5">
        <v>44839393.380000003</v>
      </c>
      <c r="F32865" s="5">
        <f t="shared" si="513"/>
        <v>0</v>
      </c>
      <c r="G32865" s="6">
        <v>0.15773668140901209</v>
      </c>
      <c r="H32865" s="6">
        <v>0.16149166986153574</v>
      </c>
      <c r="I32865" s="2">
        <v>0.99895004850485414</v>
      </c>
      <c r="J32865" s="2">
        <v>3.0121298283973627E-2</v>
      </c>
    </row>
    <row r="32866" spans="1:10" x14ac:dyDescent="0.2">
      <c r="A32866" s="1" t="s">
        <v>2972</v>
      </c>
      <c r="B32866" s="1" t="s">
        <v>2</v>
      </c>
      <c r="C32866" s="1">
        <v>2013</v>
      </c>
      <c r="D32866" s="1">
        <v>20130600891</v>
      </c>
      <c r="E32866" s="5">
        <v>27830937.949999996</v>
      </c>
      <c r="F32866" s="5">
        <f t="shared" si="513"/>
        <v>0</v>
      </c>
      <c r="G32866" s="6">
        <v>-5.5517002699934329E-2</v>
      </c>
      <c r="H32866" s="6">
        <v>-5.1641176597806926E-2</v>
      </c>
      <c r="I32866" s="2">
        <v>0.99731736173372942</v>
      </c>
      <c r="J32866" s="2">
        <v>2.8962817065743125E-2</v>
      </c>
    </row>
    <row r="32867" spans="1:10" x14ac:dyDescent="0.2">
      <c r="A32867" s="1" t="s">
        <v>2972</v>
      </c>
      <c r="B32867" s="1" t="s">
        <v>3</v>
      </c>
      <c r="C32867" s="1">
        <v>2012</v>
      </c>
      <c r="D32867" s="1">
        <v>20120600891</v>
      </c>
      <c r="E32867" s="5">
        <v>49424269.620000005</v>
      </c>
      <c r="F32867" s="5">
        <f t="shared" si="513"/>
        <v>0</v>
      </c>
      <c r="G32867" s="6">
        <v>-6.1321261610020592E-2</v>
      </c>
      <c r="H32867" s="6">
        <v>-5.7613707493185243E-2</v>
      </c>
      <c r="I32867" s="2">
        <v>0.9926575545600429</v>
      </c>
      <c r="J32867" s="2">
        <v>5.3506663897474632E-2</v>
      </c>
    </row>
    <row r="32868" spans="1:10" x14ac:dyDescent="0.2">
      <c r="A32868" s="1" t="s">
        <v>2972</v>
      </c>
      <c r="B32868" s="1" t="s">
        <v>4</v>
      </c>
      <c r="C32868" s="1">
        <v>2011</v>
      </c>
      <c r="D32868" s="1">
        <v>20110600891</v>
      </c>
      <c r="E32868" s="5">
        <v>34713870.660000004</v>
      </c>
      <c r="F32868" s="5">
        <f t="shared" si="513"/>
        <v>0</v>
      </c>
      <c r="G32868" s="6">
        <v>-8.3481387919960223E-2</v>
      </c>
      <c r="H32868" s="6">
        <v>-7.9937790397978895E-2</v>
      </c>
      <c r="I32868" s="2">
        <v>1</v>
      </c>
      <c r="J32868" s="2">
        <v>0.10400033608168488</v>
      </c>
    </row>
    <row r="32869" spans="1:10" x14ac:dyDescent="0.2">
      <c r="A32869" s="1" t="s">
        <v>2972</v>
      </c>
      <c r="B32869" s="1" t="s">
        <v>5</v>
      </c>
      <c r="C32869" s="1">
        <v>2010</v>
      </c>
      <c r="D32869" s="1">
        <v>20100600891</v>
      </c>
      <c r="E32869" s="5">
        <v>16162584.709999993</v>
      </c>
      <c r="F32869" s="5">
        <f t="shared" si="513"/>
        <v>0</v>
      </c>
      <c r="G32869" s="6">
        <v>0.21660588402991365</v>
      </c>
      <c r="H32869" s="6">
        <v>0.22232996834995075</v>
      </c>
      <c r="I32869" s="2">
        <v>1.0003500628650408</v>
      </c>
      <c r="J32869" s="2">
        <v>0.19964889190375606</v>
      </c>
    </row>
    <row r="32870" spans="1:10" x14ac:dyDescent="0.2">
      <c r="A32870" s="1" t="s">
        <v>2972</v>
      </c>
      <c r="B32870" s="1" t="s">
        <v>6</v>
      </c>
      <c r="C32870" s="1">
        <v>2009</v>
      </c>
      <c r="D32870" s="1">
        <v>20090600891</v>
      </c>
      <c r="E32870" s="5">
        <v>4467158.1899999995</v>
      </c>
      <c r="F32870" s="5">
        <f t="shared" si="513"/>
        <v>0</v>
      </c>
      <c r="G32870" s="6">
        <v>4.0107325598337192E-2</v>
      </c>
      <c r="H32870" s="6">
        <v>4.6073290344786764E-2</v>
      </c>
      <c r="I32870" s="2">
        <v>0.99955162449228041</v>
      </c>
      <c r="J32870" s="2">
        <v>0.2072409125029594</v>
      </c>
    </row>
    <row r="32871" spans="1:10" x14ac:dyDescent="0.2">
      <c r="A32871" s="1" t="s">
        <v>2972</v>
      </c>
      <c r="B32871" s="1" t="s">
        <v>7</v>
      </c>
      <c r="C32871" s="1">
        <v>2008</v>
      </c>
      <c r="D32871" s="1">
        <v>20080600891</v>
      </c>
      <c r="E32871" s="5">
        <v>5219162.53</v>
      </c>
      <c r="F32871" s="5">
        <f t="shared" si="513"/>
        <v>0</v>
      </c>
      <c r="G32871" s="6">
        <v>-9.5805478105465802E-2</v>
      </c>
      <c r="H32871" s="6">
        <v>-9.1107222017563508E-2</v>
      </c>
      <c r="I32871" s="2">
        <v>1</v>
      </c>
      <c r="J32871" s="2">
        <v>0.19846615105328369</v>
      </c>
    </row>
    <row r="32872" spans="1:10" x14ac:dyDescent="0.2">
      <c r="A32872" s="1" t="s">
        <v>2972</v>
      </c>
      <c r="B32872" s="1" t="s">
        <v>8</v>
      </c>
      <c r="C32872" s="1">
        <v>2007</v>
      </c>
      <c r="D32872" s="1">
        <v>20070600891</v>
      </c>
      <c r="E32872" s="5">
        <v>-45274656.32</v>
      </c>
      <c r="F32872" s="5">
        <f t="shared" si="513"/>
        <v>1</v>
      </c>
      <c r="G32872" s="6">
        <v>-1.6252015280773975E-2</v>
      </c>
      <c r="H32872" s="6">
        <v>-1.1219055429756984E-2</v>
      </c>
      <c r="I32872" s="2">
        <v>2.1965567342173902</v>
      </c>
      <c r="J32872" s="2">
        <v>0.22821497647433672</v>
      </c>
    </row>
    <row r="32873" spans="1:10" x14ac:dyDescent="0.2">
      <c r="A32873" s="1" t="s">
        <v>2972</v>
      </c>
      <c r="B32873" s="1" t="s">
        <v>9</v>
      </c>
      <c r="C32873" s="1">
        <v>2006</v>
      </c>
      <c r="D32873" s="1">
        <v>20060600891</v>
      </c>
      <c r="E32873" s="5">
        <v>-62180025.090000004</v>
      </c>
      <c r="F32873" s="5">
        <f t="shared" si="513"/>
        <v>1</v>
      </c>
      <c r="G32873" s="6">
        <v>-7.4758418780770053E-2</v>
      </c>
      <c r="H32873" s="6">
        <v>-7.0123109014210899E-2</v>
      </c>
      <c r="I32873" s="2">
        <v>1.0664195892876687</v>
      </c>
      <c r="J32873" s="2">
        <v>0.36923124503359867</v>
      </c>
    </row>
    <row r="32874" spans="1:10" x14ac:dyDescent="0.2">
      <c r="A32874" s="1" t="s">
        <v>2972</v>
      </c>
      <c r="B32874" s="1" t="s">
        <v>10</v>
      </c>
      <c r="C32874" s="1">
        <v>2005</v>
      </c>
      <c r="D32874" s="1">
        <v>20050600891</v>
      </c>
      <c r="E32874" s="5">
        <v>-57326183.430000007</v>
      </c>
      <c r="F32874" s="5">
        <f t="shared" si="513"/>
        <v>1</v>
      </c>
      <c r="G32874" s="6">
        <v>-6.0303225989985207E-2</v>
      </c>
      <c r="H32874" s="6">
        <v>-5.5939817688590562E-2</v>
      </c>
      <c r="I32874" s="2">
        <v>0.87051332061232733</v>
      </c>
      <c r="J32874" s="2">
        <v>0.34647352631909617</v>
      </c>
    </row>
    <row r="32875" spans="1:10" x14ac:dyDescent="0.2">
      <c r="A32875" s="1" t="s">
        <v>2972</v>
      </c>
      <c r="B32875" s="1" t="s">
        <v>11</v>
      </c>
      <c r="C32875" s="1">
        <v>2004</v>
      </c>
      <c r="D32875" s="1">
        <v>20040600891</v>
      </c>
      <c r="E32875" s="5">
        <v>-91984611.699999988</v>
      </c>
      <c r="F32875" s="5">
        <f t="shared" si="513"/>
        <v>1</v>
      </c>
      <c r="G32875" s="6">
        <v>-0.26159995947325582</v>
      </c>
      <c r="H32875" s="6">
        <v>-0.25983098301854807</v>
      </c>
      <c r="I32875" s="2">
        <v>2.7078119318123335</v>
      </c>
      <c r="J32875" s="2">
        <v>0.23359336807916922</v>
      </c>
    </row>
    <row r="32876" spans="1:10" x14ac:dyDescent="0.2">
      <c r="A32876" s="1" t="s">
        <v>2972</v>
      </c>
      <c r="B32876" s="1" t="s">
        <v>12</v>
      </c>
      <c r="C32876" s="1">
        <v>2003</v>
      </c>
      <c r="D32876" s="1">
        <v>20030600891</v>
      </c>
      <c r="E32876" s="5">
        <v>-154389867.09999999</v>
      </c>
      <c r="F32876" s="5">
        <f t="shared" si="513"/>
        <v>1</v>
      </c>
      <c r="G32876" s="6">
        <v>-0.15264630730569484</v>
      </c>
      <c r="H32876" s="6">
        <v>-0.15218430040868955</v>
      </c>
      <c r="I32876" s="2">
        <v>1.1735133041168484</v>
      </c>
      <c r="J32876" s="2">
        <v>0.55765553800262724</v>
      </c>
    </row>
    <row r="32877" spans="1:10" x14ac:dyDescent="0.2">
      <c r="A32877" s="1" t="s">
        <v>2972</v>
      </c>
      <c r="B32877" s="1" t="s">
        <v>13</v>
      </c>
      <c r="C32877" s="1">
        <v>2002</v>
      </c>
      <c r="D32877" s="1">
        <v>20020600891</v>
      </c>
      <c r="E32877" s="5">
        <v>-136846739.72</v>
      </c>
      <c r="F32877" s="5">
        <f t="shared" si="513"/>
        <v>1</v>
      </c>
      <c r="G32877" s="6">
        <v>-0.1537510588376402</v>
      </c>
      <c r="H32877" s="6">
        <v>-0.15336773366809991</v>
      </c>
      <c r="I32877" s="2">
        <v>0.70623165776998797</v>
      </c>
      <c r="J32877" s="2">
        <v>0.46646895691955126</v>
      </c>
    </row>
    <row r="32878" spans="1:10" x14ac:dyDescent="0.2">
      <c r="A32878" s="1" t="s">
        <v>2972</v>
      </c>
      <c r="B32878" s="1" t="s">
        <v>14</v>
      </c>
      <c r="C32878" s="1">
        <v>2001</v>
      </c>
      <c r="D32878" s="1">
        <v>20010600891</v>
      </c>
      <c r="E32878" s="5">
        <v>-47519818.729999997</v>
      </c>
      <c r="F32878" s="5">
        <f t="shared" si="513"/>
        <v>1</v>
      </c>
      <c r="G32878" s="6">
        <v>1.2390213550277781E-2</v>
      </c>
      <c r="H32878" s="6">
        <v>1.3714214557033956E-2</v>
      </c>
      <c r="I32878" s="2">
        <v>1.029255209731172</v>
      </c>
      <c r="J32878" s="2">
        <v>0.29706468706011191</v>
      </c>
    </row>
    <row r="32879" spans="1:10" x14ac:dyDescent="0.2">
      <c r="A32879" s="1" t="s">
        <v>2972</v>
      </c>
      <c r="B32879" s="1" t="s">
        <v>15</v>
      </c>
      <c r="C32879" s="1">
        <v>2000</v>
      </c>
      <c r="D32879" s="1">
        <v>20000600891</v>
      </c>
      <c r="E32879" s="5">
        <v>-3023159.88</v>
      </c>
      <c r="F32879" s="5">
        <f t="shared" si="513"/>
        <v>1</v>
      </c>
      <c r="G32879" s="6">
        <v>-6.3072212939099481E-2</v>
      </c>
      <c r="H32879" s="6">
        <v>-6.226259968054472E-2</v>
      </c>
      <c r="I32879" s="2">
        <v>0.9709357979933777</v>
      </c>
      <c r="J32879" s="2">
        <v>0.2846054610258838</v>
      </c>
    </row>
    <row r="32880" spans="1:10" x14ac:dyDescent="0.2">
      <c r="A32880" s="1" t="s">
        <v>2972</v>
      </c>
      <c r="B32880" s="1" t="s">
        <v>20</v>
      </c>
      <c r="C32880" s="1">
        <v>1999</v>
      </c>
      <c r="D32880" s="1">
        <v>19990600891</v>
      </c>
      <c r="E32880" s="5">
        <v>5110665.25</v>
      </c>
      <c r="F32880" s="5">
        <f t="shared" si="513"/>
        <v>0</v>
      </c>
      <c r="G32880" s="6">
        <v>-3.4246511443912914E-2</v>
      </c>
      <c r="H32880" s="6">
        <v>-3.2310182095068959E-2</v>
      </c>
      <c r="I32880" s="2">
        <v>0.94538213706521057</v>
      </c>
      <c r="J32880" s="2">
        <v>0.25245292171932859</v>
      </c>
    </row>
    <row r="32881" spans="1:10" x14ac:dyDescent="0.2">
      <c r="A32881" s="1" t="s">
        <v>2972</v>
      </c>
      <c r="B32881" s="1" t="s">
        <v>16</v>
      </c>
      <c r="C32881" s="1">
        <v>2015</v>
      </c>
      <c r="D32881" s="1">
        <v>20150600891</v>
      </c>
      <c r="E32881" s="5">
        <v>86311984.340000004</v>
      </c>
      <c r="F32881" s="5">
        <f t="shared" si="513"/>
        <v>0</v>
      </c>
      <c r="G32881" s="6">
        <v>0.43689598677463382</v>
      </c>
      <c r="H32881" s="6">
        <v>0.43803140651884037</v>
      </c>
      <c r="I32881" s="2">
        <v>0.91964002003570522</v>
      </c>
      <c r="J32881" s="2">
        <v>6.854881069847267E-2</v>
      </c>
    </row>
    <row r="32882" spans="1:10" x14ac:dyDescent="0.2">
      <c r="A32882" s="1" t="s">
        <v>2972</v>
      </c>
      <c r="B32882" s="1" t="s">
        <v>17</v>
      </c>
      <c r="C32882" s="1">
        <v>2016</v>
      </c>
      <c r="D32882" s="1">
        <v>20160600891</v>
      </c>
      <c r="E32882" s="5">
        <v>233004909.67000002</v>
      </c>
      <c r="F32882" s="5">
        <f t="shared" si="513"/>
        <v>0</v>
      </c>
      <c r="G32882" s="6">
        <v>0.29373575815780567</v>
      </c>
      <c r="H32882" s="6">
        <v>0.29458373480795313</v>
      </c>
      <c r="I32882" s="2">
        <v>1.0064409936338747</v>
      </c>
      <c r="J32882" s="2">
        <v>3.6706779645969266E-2</v>
      </c>
    </row>
    <row r="32883" spans="1:10" x14ac:dyDescent="0.2">
      <c r="A32883" s="1" t="s">
        <v>2972</v>
      </c>
      <c r="B32883" s="1" t="s">
        <v>18</v>
      </c>
      <c r="C32883" s="1">
        <v>2017</v>
      </c>
      <c r="D32883" s="1">
        <v>20170600891</v>
      </c>
      <c r="E32883" s="5">
        <v>158402447.76999998</v>
      </c>
      <c r="F32883" s="5">
        <f t="shared" si="513"/>
        <v>0</v>
      </c>
      <c r="G32883" s="6">
        <v>3.3944231912626993E-2</v>
      </c>
      <c r="H32883" s="6">
        <v>3.7051728386923145E-2</v>
      </c>
      <c r="I32883" s="2">
        <v>0.97226239479651511</v>
      </c>
      <c r="J32883" s="2">
        <v>2.9250437568285714E-2</v>
      </c>
    </row>
    <row r="32884" spans="1:10" x14ac:dyDescent="0.2">
      <c r="A32884" s="1" t="s">
        <v>2973</v>
      </c>
      <c r="B32884" s="1" t="s">
        <v>1</v>
      </c>
      <c r="C32884" s="1">
        <v>2014</v>
      </c>
      <c r="D32884" s="1">
        <v>20140600892</v>
      </c>
      <c r="E32884" s="5">
        <v>491535.26</v>
      </c>
      <c r="F32884" s="5">
        <f t="shared" si="513"/>
        <v>0</v>
      </c>
      <c r="G32884" s="6">
        <v>-0.1493531476647319</v>
      </c>
      <c r="H32884" s="6">
        <v>-0.14779369823383087</v>
      </c>
      <c r="I32884" s="2">
        <v>2.4724857949104653</v>
      </c>
      <c r="J32884" s="2">
        <v>0.11165262166873507</v>
      </c>
    </row>
    <row r="32885" spans="1:10" x14ac:dyDescent="0.2">
      <c r="A32885" s="1" t="s">
        <v>2973</v>
      </c>
      <c r="B32885" s="1" t="s">
        <v>2</v>
      </c>
      <c r="C32885" s="1">
        <v>2013</v>
      </c>
      <c r="D32885" s="1">
        <v>20130600892</v>
      </c>
      <c r="E32885" s="5">
        <v>2773784.83</v>
      </c>
      <c r="F32885" s="5">
        <f t="shared" si="513"/>
        <v>0</v>
      </c>
      <c r="G32885" s="6">
        <v>3.4562792120634768E-2</v>
      </c>
      <c r="H32885" s="6">
        <v>3.5554148948172604E-2</v>
      </c>
      <c r="I32885" s="2">
        <v>0.84034664589800367</v>
      </c>
      <c r="J32885" s="2">
        <v>2.9811544831629616E-3</v>
      </c>
    </row>
    <row r="32886" spans="1:10" x14ac:dyDescent="0.2">
      <c r="A32886" s="1" t="s">
        <v>2973</v>
      </c>
      <c r="B32886" s="1" t="s">
        <v>3</v>
      </c>
      <c r="C32886" s="1">
        <v>2012</v>
      </c>
      <c r="D32886" s="1">
        <v>20120600892</v>
      </c>
      <c r="E32886" s="5">
        <v>10475816.939999999</v>
      </c>
      <c r="F32886" s="5">
        <f t="shared" si="513"/>
        <v>0</v>
      </c>
      <c r="G32886" s="6">
        <v>0.15235410718003164</v>
      </c>
      <c r="H32886" s="6">
        <v>0.15331208093903176</v>
      </c>
      <c r="I32886" s="2">
        <v>1.0102657762659053</v>
      </c>
      <c r="J32886" s="2">
        <v>8.0267974666084062E-4</v>
      </c>
    </row>
    <row r="32887" spans="1:10" x14ac:dyDescent="0.2">
      <c r="A32887" s="1" t="s">
        <v>2973</v>
      </c>
      <c r="B32887" s="1" t="s">
        <v>4</v>
      </c>
      <c r="C32887" s="1">
        <v>2011</v>
      </c>
      <c r="D32887" s="1">
        <v>20110600892</v>
      </c>
      <c r="E32887" s="5">
        <v>5201986.95</v>
      </c>
      <c r="F32887" s="5">
        <f t="shared" si="513"/>
        <v>0</v>
      </c>
      <c r="G32887" s="6">
        <v>-0.10255840829305515</v>
      </c>
      <c r="H32887" s="6">
        <v>-0.10224451745791328</v>
      </c>
      <c r="I32887" s="2">
        <v>0.9868397588323875</v>
      </c>
      <c r="J32887" s="2">
        <v>1.5587572746201062E-2</v>
      </c>
    </row>
    <row r="32888" spans="1:10" x14ac:dyDescent="0.2">
      <c r="A32888" s="1" t="s">
        <v>2973</v>
      </c>
      <c r="B32888" s="1" t="s">
        <v>5</v>
      </c>
      <c r="C32888" s="1">
        <v>2010</v>
      </c>
      <c r="D32888" s="1">
        <v>20100600892</v>
      </c>
      <c r="E32888" s="5">
        <v>-12059470.880000001</v>
      </c>
      <c r="F32888" s="5">
        <f t="shared" si="513"/>
        <v>1</v>
      </c>
      <c r="G32888" s="6">
        <v>-7.4970100712964935E-2</v>
      </c>
      <c r="H32888" s="6">
        <v>-7.4393066237270142E-2</v>
      </c>
      <c r="I32888" s="2">
        <v>0.99726065901493044</v>
      </c>
      <c r="J32888" s="2">
        <v>1.2586374128793341E-2</v>
      </c>
    </row>
    <row r="32889" spans="1:10" x14ac:dyDescent="0.2">
      <c r="A32889" s="1" t="s">
        <v>2973</v>
      </c>
      <c r="B32889" s="1" t="s">
        <v>6</v>
      </c>
      <c r="C32889" s="1">
        <v>2009</v>
      </c>
      <c r="D32889" s="1">
        <v>20090600892</v>
      </c>
      <c r="E32889" s="5">
        <v>-10418554.989999998</v>
      </c>
      <c r="F32889" s="5">
        <f t="shared" si="513"/>
        <v>1</v>
      </c>
      <c r="G32889" s="6">
        <v>-2.9389095904144038E-2</v>
      </c>
      <c r="H32889" s="6">
        <v>-2.8627167311399034E-2</v>
      </c>
      <c r="I32889" s="2">
        <v>0.97578114716339792</v>
      </c>
      <c r="J32889" s="2">
        <v>7.1799109750154116E-3</v>
      </c>
    </row>
    <row r="32890" spans="1:10" x14ac:dyDescent="0.2">
      <c r="A32890" s="1" t="s">
        <v>2973</v>
      </c>
      <c r="B32890" s="1" t="s">
        <v>7</v>
      </c>
      <c r="C32890" s="1">
        <v>2008</v>
      </c>
      <c r="D32890" s="1">
        <v>20080600892</v>
      </c>
      <c r="E32890" s="5">
        <v>-7856567.1100000003</v>
      </c>
      <c r="F32890" s="5">
        <f t="shared" si="513"/>
        <v>1</v>
      </c>
      <c r="G32890" s="6">
        <v>-4.260800584235188E-2</v>
      </c>
      <c r="H32890" s="6">
        <v>-4.1792302846429805E-2</v>
      </c>
      <c r="I32890" s="2">
        <v>1.0041386585060041</v>
      </c>
      <c r="J32890" s="2">
        <v>3.8382740883425802E-3</v>
      </c>
    </row>
    <row r="32891" spans="1:10" x14ac:dyDescent="0.2">
      <c r="A32891" s="1" t="s">
        <v>2973</v>
      </c>
      <c r="B32891" s="1" t="s">
        <v>8</v>
      </c>
      <c r="C32891" s="1">
        <v>2007</v>
      </c>
      <c r="D32891" s="1">
        <v>20070600892</v>
      </c>
      <c r="E32891" s="5">
        <v>-9144236.0399999991</v>
      </c>
      <c r="F32891" s="5">
        <f t="shared" si="513"/>
        <v>1</v>
      </c>
      <c r="G32891" s="6">
        <v>-5.1874070668199164E-2</v>
      </c>
      <c r="H32891" s="6">
        <v>-5.1042552416711608E-2</v>
      </c>
      <c r="I32891" s="2">
        <v>0.99372241327068678</v>
      </c>
      <c r="J32891" s="2">
        <v>2.159410619581114E-2</v>
      </c>
    </row>
    <row r="32892" spans="1:10" x14ac:dyDescent="0.2">
      <c r="A32892" s="1" t="s">
        <v>2973</v>
      </c>
      <c r="B32892" s="1" t="s">
        <v>9</v>
      </c>
      <c r="C32892" s="1">
        <v>2006</v>
      </c>
      <c r="D32892" s="1">
        <v>20060600892</v>
      </c>
      <c r="E32892" s="5">
        <v>-10036074.380000001</v>
      </c>
      <c r="F32892" s="5">
        <f t="shared" si="513"/>
        <v>1</v>
      </c>
      <c r="G32892" s="6">
        <v>-2.2857175463589043E-2</v>
      </c>
      <c r="H32892" s="6">
        <v>-2.149214717901347E-2</v>
      </c>
      <c r="I32892" s="2">
        <v>0.97693357048848317</v>
      </c>
      <c r="J32892" s="2">
        <v>3.061186196297119E-2</v>
      </c>
    </row>
    <row r="32893" spans="1:10" x14ac:dyDescent="0.2">
      <c r="A32893" s="1" t="s">
        <v>2973</v>
      </c>
      <c r="B32893" s="1" t="s">
        <v>10</v>
      </c>
      <c r="C32893" s="1">
        <v>2005</v>
      </c>
      <c r="D32893" s="1">
        <v>20050600892</v>
      </c>
      <c r="E32893" s="5">
        <v>-1859508.3900000001</v>
      </c>
      <c r="F32893" s="5">
        <f t="shared" si="513"/>
        <v>1</v>
      </c>
      <c r="G32893" s="6">
        <v>5.2327267452109603E-2</v>
      </c>
      <c r="H32893" s="6">
        <v>5.2816553103822231E-2</v>
      </c>
      <c r="I32893" s="2">
        <v>1.1231116965190726</v>
      </c>
      <c r="J32893" s="2">
        <v>3.3604125787817463E-2</v>
      </c>
    </row>
    <row r="32894" spans="1:10" x14ac:dyDescent="0.2">
      <c r="A32894" s="1" t="s">
        <v>2973</v>
      </c>
      <c r="B32894" s="1" t="s">
        <v>11</v>
      </c>
      <c r="C32894" s="1">
        <v>2004</v>
      </c>
      <c r="D32894" s="1">
        <v>20040600892</v>
      </c>
      <c r="E32894" s="5">
        <v>-21105366.620000001</v>
      </c>
      <c r="F32894" s="5">
        <f t="shared" si="513"/>
        <v>1</v>
      </c>
      <c r="G32894" s="6">
        <v>0.22397723790554935</v>
      </c>
      <c r="H32894" s="6">
        <v>0.22623696236560445</v>
      </c>
      <c r="I32894" s="2">
        <v>1.2743756227085548</v>
      </c>
      <c r="J32894" s="2">
        <v>0.18882834320625991</v>
      </c>
    </row>
    <row r="32895" spans="1:10" x14ac:dyDescent="0.2">
      <c r="A32895" s="1" t="s">
        <v>2973</v>
      </c>
      <c r="B32895" s="1" t="s">
        <v>12</v>
      </c>
      <c r="C32895" s="1">
        <v>2003</v>
      </c>
      <c r="D32895" s="1">
        <v>20030600892</v>
      </c>
      <c r="E32895" s="5">
        <v>-46164785.059999995</v>
      </c>
      <c r="F32895" s="5">
        <f t="shared" si="513"/>
        <v>1</v>
      </c>
      <c r="G32895" s="6">
        <v>-9.4999232993749474E-2</v>
      </c>
      <c r="H32895" s="6">
        <v>-5.1575584653939591E-2</v>
      </c>
      <c r="I32895" s="2">
        <v>0.96279956498159569</v>
      </c>
      <c r="J32895" s="2">
        <v>9.639480382040666E-2</v>
      </c>
    </row>
    <row r="32896" spans="1:10" x14ac:dyDescent="0.2">
      <c r="A32896" s="1" t="s">
        <v>2973</v>
      </c>
      <c r="B32896" s="1" t="s">
        <v>13</v>
      </c>
      <c r="C32896" s="1">
        <v>2002</v>
      </c>
      <c r="D32896" s="1">
        <v>20020600892</v>
      </c>
      <c r="E32896" s="5">
        <v>-23342875.350000001</v>
      </c>
      <c r="F32896" s="5">
        <f t="shared" si="513"/>
        <v>1</v>
      </c>
      <c r="G32896" s="6">
        <v>-0.20191860793683564</v>
      </c>
      <c r="H32896" s="6">
        <v>-0.19528491773290146</v>
      </c>
      <c r="I32896" s="2">
        <v>0.72122730016932091</v>
      </c>
      <c r="J32896" s="2">
        <v>7.9479923227172386E-2</v>
      </c>
    </row>
    <row r="32897" spans="1:10" x14ac:dyDescent="0.2">
      <c r="A32897" s="1" t="s">
        <v>2973</v>
      </c>
      <c r="B32897" s="1" t="s">
        <v>14</v>
      </c>
      <c r="C32897" s="1">
        <v>2001</v>
      </c>
      <c r="D32897" s="1">
        <v>20010600892</v>
      </c>
      <c r="E32897" s="5">
        <v>1274398.56</v>
      </c>
      <c r="F32897" s="5">
        <f t="shared" si="513"/>
        <v>0</v>
      </c>
      <c r="G32897" s="6">
        <v>-9.2659790420842811E-2</v>
      </c>
      <c r="H32897" s="6">
        <v>-8.309713949896938E-2</v>
      </c>
      <c r="I32897" s="2">
        <v>1.6651743056358923</v>
      </c>
      <c r="J32897" s="2">
        <v>3.6316853837305534E-2</v>
      </c>
    </row>
    <row r="32898" spans="1:10" x14ac:dyDescent="0.2">
      <c r="A32898" s="1" t="s">
        <v>2973</v>
      </c>
      <c r="B32898" s="1" t="s">
        <v>15</v>
      </c>
      <c r="C32898" s="1">
        <v>2000</v>
      </c>
      <c r="D32898" s="1">
        <v>20000600892</v>
      </c>
      <c r="E32898" s="5">
        <v>627202.49</v>
      </c>
      <c r="F32898" s="5">
        <f t="shared" si="513"/>
        <v>0</v>
      </c>
      <c r="G32898" s="6">
        <v>0.21763385698690269</v>
      </c>
      <c r="H32898" s="6">
        <v>0.23237588277027124</v>
      </c>
      <c r="I32898" s="2">
        <v>-9.8466118908534499E-3</v>
      </c>
      <c r="J32898" s="2">
        <v>7.8491963028986145E-2</v>
      </c>
    </row>
    <row r="32899" spans="1:10" x14ac:dyDescent="0.2">
      <c r="A32899" s="1" t="s">
        <v>2973</v>
      </c>
      <c r="B32899" s="1" t="s">
        <v>20</v>
      </c>
      <c r="C32899" s="1">
        <v>1999</v>
      </c>
      <c r="D32899" s="1">
        <v>19990600892</v>
      </c>
      <c r="E32899" s="5">
        <v>-19114353.290000003</v>
      </c>
      <c r="F32899" s="5">
        <f t="shared" ref="F32899:F32962" si="514">IF(E32899&lt;0,1,0)</f>
        <v>1</v>
      </c>
      <c r="G32899" s="6">
        <v>-6.2747922352476421E-2</v>
      </c>
      <c r="H32899" s="6">
        <v>-4.4167237177036182E-2</v>
      </c>
      <c r="I32899" s="2">
        <v>1.2581270606947028</v>
      </c>
      <c r="J32899" s="2">
        <v>5.230176812902252E-2</v>
      </c>
    </row>
    <row r="32900" spans="1:10" x14ac:dyDescent="0.2">
      <c r="A32900" s="1" t="s">
        <v>2973</v>
      </c>
      <c r="B32900" s="1" t="s">
        <v>16</v>
      </c>
      <c r="C32900" s="1">
        <v>2015</v>
      </c>
      <c r="D32900" s="1">
        <v>20150600892</v>
      </c>
      <c r="E32900" s="5">
        <v>-2877906.98</v>
      </c>
      <c r="F32900" s="5">
        <f t="shared" si="514"/>
        <v>1</v>
      </c>
      <c r="G32900" s="6">
        <v>-0.19855061217091732</v>
      </c>
      <c r="H32900" s="6">
        <v>-0.19836363596970938</v>
      </c>
      <c r="I32900" s="2">
        <v>-4.7598576823488843</v>
      </c>
      <c r="J32900" s="2">
        <v>7.2066750970331897E-3</v>
      </c>
    </row>
    <row r="32901" spans="1:10" x14ac:dyDescent="0.2">
      <c r="A32901" s="1" t="s">
        <v>2973</v>
      </c>
      <c r="B32901" s="1" t="s">
        <v>17</v>
      </c>
      <c r="C32901" s="1">
        <v>2016</v>
      </c>
      <c r="D32901" s="1">
        <v>20160600892</v>
      </c>
      <c r="E32901" s="5">
        <v>103529491.98999998</v>
      </c>
      <c r="F32901" s="5">
        <f t="shared" si="514"/>
        <v>0</v>
      </c>
      <c r="G32901" s="6">
        <v>0.33030612671204135</v>
      </c>
      <c r="H32901" s="6">
        <v>0.33284992527918761</v>
      </c>
      <c r="I32901" s="2">
        <v>0.99166362083719695</v>
      </c>
      <c r="J32901" s="2">
        <v>3.1226558037782274E-3</v>
      </c>
    </row>
    <row r="32902" spans="1:10" x14ac:dyDescent="0.2">
      <c r="A32902" s="1" t="s">
        <v>2973</v>
      </c>
      <c r="B32902" s="1" t="s">
        <v>18</v>
      </c>
      <c r="C32902" s="1">
        <v>2017</v>
      </c>
      <c r="D32902" s="1">
        <v>20170600892</v>
      </c>
      <c r="E32902" s="5">
        <v>69715491.469999999</v>
      </c>
      <c r="F32902" s="5">
        <f t="shared" si="514"/>
        <v>0</v>
      </c>
      <c r="G32902" s="6">
        <v>-4.5914969414312589E-3</v>
      </c>
      <c r="H32902" s="6">
        <v>-1.6573147075840647E-3</v>
      </c>
      <c r="I32902" s="2">
        <v>0.92539441029490288</v>
      </c>
      <c r="J32902" s="2">
        <v>4.8312628510444572E-2</v>
      </c>
    </row>
    <row r="32903" spans="1:10" x14ac:dyDescent="0.2">
      <c r="A32903" s="1" t="s">
        <v>2974</v>
      </c>
      <c r="B32903" s="1" t="s">
        <v>1</v>
      </c>
      <c r="C32903" s="1">
        <v>2014</v>
      </c>
      <c r="D32903" s="1">
        <v>20140600893</v>
      </c>
      <c r="E32903" s="5">
        <v>598718284.25999999</v>
      </c>
      <c r="F32903" s="5">
        <f t="shared" si="514"/>
        <v>0</v>
      </c>
      <c r="G32903" s="6">
        <v>-0.18578387755666526</v>
      </c>
      <c r="H32903" s="6">
        <v>-0.18299818835767426</v>
      </c>
      <c r="I32903" s="2">
        <v>0.8673953376728053</v>
      </c>
      <c r="J32903" s="2">
        <v>8.8488701151909384E-3</v>
      </c>
    </row>
    <row r="32904" spans="1:10" x14ac:dyDescent="0.2">
      <c r="A32904" s="1" t="s">
        <v>2974</v>
      </c>
      <c r="B32904" s="1" t="s">
        <v>2</v>
      </c>
      <c r="C32904" s="1">
        <v>2013</v>
      </c>
      <c r="D32904" s="1">
        <v>20130600893</v>
      </c>
      <c r="E32904" s="5">
        <v>319695477.10000002</v>
      </c>
      <c r="F32904" s="5">
        <f t="shared" si="514"/>
        <v>0</v>
      </c>
      <c r="G32904" s="6">
        <v>1.2635119141935331E-3</v>
      </c>
      <c r="H32904" s="6">
        <v>4.4739872714414227E-3</v>
      </c>
      <c r="I32904" s="2">
        <v>1.0030957337308826</v>
      </c>
      <c r="J32904" s="2">
        <v>5.9804332553810603E-3</v>
      </c>
    </row>
    <row r="32905" spans="1:10" x14ac:dyDescent="0.2">
      <c r="A32905" s="1" t="s">
        <v>2974</v>
      </c>
      <c r="B32905" s="1" t="s">
        <v>3</v>
      </c>
      <c r="C32905" s="1">
        <v>2012</v>
      </c>
      <c r="D32905" s="1">
        <v>20120600893</v>
      </c>
      <c r="E32905" s="5">
        <v>273351838.33999997</v>
      </c>
      <c r="F32905" s="5">
        <f t="shared" si="514"/>
        <v>0</v>
      </c>
      <c r="G32905" s="6">
        <v>-1.1266511029161255E-2</v>
      </c>
      <c r="H32905" s="6">
        <v>-7.2586838346399814E-3</v>
      </c>
      <c r="I32905" s="2">
        <v>0.98560031748887611</v>
      </c>
      <c r="J32905" s="2">
        <v>4.8836892627528872E-3</v>
      </c>
    </row>
    <row r="32906" spans="1:10" x14ac:dyDescent="0.2">
      <c r="A32906" s="1" t="s">
        <v>2974</v>
      </c>
      <c r="B32906" s="1" t="s">
        <v>4</v>
      </c>
      <c r="C32906" s="1">
        <v>2011</v>
      </c>
      <c r="D32906" s="1">
        <v>20110600893</v>
      </c>
      <c r="E32906" s="5">
        <v>252623088.13000003</v>
      </c>
      <c r="F32906" s="5">
        <f t="shared" si="514"/>
        <v>0</v>
      </c>
      <c r="G32906" s="6">
        <v>-6.1822795232041892E-2</v>
      </c>
      <c r="H32906" s="6">
        <v>-5.6131943614889886E-2</v>
      </c>
      <c r="I32906" s="2">
        <v>1.0049365182630354</v>
      </c>
      <c r="J32906" s="2">
        <v>6.8194075552105932E-3</v>
      </c>
    </row>
    <row r="32907" spans="1:10" x14ac:dyDescent="0.2">
      <c r="A32907" s="1" t="s">
        <v>2974</v>
      </c>
      <c r="B32907" s="1" t="s">
        <v>5</v>
      </c>
      <c r="C32907" s="1">
        <v>2010</v>
      </c>
      <c r="D32907" s="1">
        <v>20100600893</v>
      </c>
      <c r="E32907" s="5">
        <v>200054862.61000001</v>
      </c>
      <c r="F32907" s="5">
        <f t="shared" si="514"/>
        <v>0</v>
      </c>
      <c r="G32907" s="6">
        <v>6.7136720934720465E-2</v>
      </c>
      <c r="H32907" s="6">
        <v>7.1597520330120568E-2</v>
      </c>
      <c r="I32907" s="2">
        <v>0.99106425398491726</v>
      </c>
      <c r="J32907" s="2">
        <v>1.2793967964091504E-2</v>
      </c>
    </row>
    <row r="32908" spans="1:10" x14ac:dyDescent="0.2">
      <c r="A32908" s="1" t="s">
        <v>2974</v>
      </c>
      <c r="B32908" s="1" t="s">
        <v>6</v>
      </c>
      <c r="C32908" s="1">
        <v>2009</v>
      </c>
      <c r="D32908" s="1">
        <v>20090600893</v>
      </c>
      <c r="E32908" s="5">
        <v>146021432.31</v>
      </c>
      <c r="F32908" s="5">
        <f t="shared" si="514"/>
        <v>0</v>
      </c>
      <c r="G32908" s="6">
        <v>2.5271125206086216E-2</v>
      </c>
      <c r="H32908" s="6">
        <v>2.8532453134414607E-2</v>
      </c>
      <c r="I32908" s="2">
        <v>0.90980489493750727</v>
      </c>
      <c r="J32908" s="2">
        <v>1.5542629587186269E-2</v>
      </c>
    </row>
    <row r="32909" spans="1:10" x14ac:dyDescent="0.2">
      <c r="A32909" s="1" t="s">
        <v>2974</v>
      </c>
      <c r="B32909" s="1" t="s">
        <v>7</v>
      </c>
      <c r="C32909" s="1">
        <v>2008</v>
      </c>
      <c r="D32909" s="1">
        <v>20080600893</v>
      </c>
      <c r="E32909" s="5">
        <v>101055276.96000001</v>
      </c>
      <c r="F32909" s="5">
        <f t="shared" si="514"/>
        <v>0</v>
      </c>
      <c r="G32909" s="6">
        <v>-9.6355551528957792E-2</v>
      </c>
      <c r="H32909" s="6">
        <v>-8.7867049443628026E-2</v>
      </c>
      <c r="I32909" s="2">
        <v>0.81730488169098536</v>
      </c>
      <c r="J32909" s="2">
        <v>1.7426279969261698E-2</v>
      </c>
    </row>
    <row r="32910" spans="1:10" x14ac:dyDescent="0.2">
      <c r="A32910" s="1" t="s">
        <v>2974</v>
      </c>
      <c r="B32910" s="1" t="s">
        <v>8</v>
      </c>
      <c r="C32910" s="1">
        <v>2007</v>
      </c>
      <c r="D32910" s="1">
        <v>20070600893</v>
      </c>
      <c r="E32910" s="5">
        <v>15330978.780000001</v>
      </c>
      <c r="F32910" s="5">
        <f t="shared" si="514"/>
        <v>0</v>
      </c>
      <c r="G32910" s="6">
        <v>-5.9712086368654334E-2</v>
      </c>
      <c r="H32910" s="6">
        <v>-5.8138524838603912E-2</v>
      </c>
      <c r="I32910" s="2">
        <v>1.1019001055885145</v>
      </c>
      <c r="J32910" s="2">
        <v>9.7249801358858995E-2</v>
      </c>
    </row>
    <row r="32911" spans="1:10" x14ac:dyDescent="0.2">
      <c r="A32911" s="1" t="s">
        <v>2974</v>
      </c>
      <c r="B32911" s="1" t="s">
        <v>9</v>
      </c>
      <c r="C32911" s="1">
        <v>2006</v>
      </c>
      <c r="D32911" s="1">
        <v>20060600893</v>
      </c>
      <c r="E32911" s="5">
        <v>8245911.4100000001</v>
      </c>
      <c r="F32911" s="5">
        <f t="shared" si="514"/>
        <v>0</v>
      </c>
      <c r="G32911" s="6">
        <v>-3.066260808998723E-2</v>
      </c>
      <c r="H32911" s="6">
        <v>-2.8899482295153506E-2</v>
      </c>
      <c r="I32911" s="2">
        <v>1.0069494846889531</v>
      </c>
      <c r="J32911" s="2">
        <v>0.13075010114353783</v>
      </c>
    </row>
    <row r="32912" spans="1:10" x14ac:dyDescent="0.2">
      <c r="A32912" s="1" t="s">
        <v>2974</v>
      </c>
      <c r="B32912" s="1" t="s">
        <v>10</v>
      </c>
      <c r="C32912" s="1">
        <v>2005</v>
      </c>
      <c r="D32912" s="1">
        <v>20050600893</v>
      </c>
      <c r="E32912" s="5">
        <v>862973.28</v>
      </c>
      <c r="F32912" s="5">
        <f t="shared" si="514"/>
        <v>0</v>
      </c>
      <c r="G32912" s="6">
        <v>3.0417965220234405E-2</v>
      </c>
      <c r="H32912" s="6">
        <v>3.2008345943154541E-2</v>
      </c>
      <c r="I32912" s="2">
        <v>1.0086599340228179</v>
      </c>
      <c r="J32912" s="2">
        <v>0.12301847655104962</v>
      </c>
    </row>
    <row r="32913" spans="1:10" x14ac:dyDescent="0.2">
      <c r="A32913" s="1" t="s">
        <v>2974</v>
      </c>
      <c r="B32913" s="1" t="s">
        <v>11</v>
      </c>
      <c r="C32913" s="1">
        <v>2004</v>
      </c>
      <c r="D32913" s="1">
        <v>20040600893</v>
      </c>
      <c r="E32913" s="5">
        <v>2468026.6399999997</v>
      </c>
      <c r="F32913" s="5">
        <f t="shared" si="514"/>
        <v>0</v>
      </c>
      <c r="G32913" s="6">
        <v>-0.32155788403763452</v>
      </c>
      <c r="H32913" s="6">
        <v>-0.32055318596742088</v>
      </c>
      <c r="I32913" s="2">
        <v>1.0480707809521093</v>
      </c>
      <c r="J32913" s="2">
        <v>0.11984129353894922</v>
      </c>
    </row>
    <row r="32914" spans="1:10" x14ac:dyDescent="0.2">
      <c r="A32914" s="1" t="s">
        <v>2974</v>
      </c>
      <c r="B32914" s="1" t="s">
        <v>12</v>
      </c>
      <c r="C32914" s="1">
        <v>2003</v>
      </c>
      <c r="D32914" s="1">
        <v>20030600893</v>
      </c>
      <c r="E32914" s="5">
        <v>21724687.5</v>
      </c>
      <c r="F32914" s="5">
        <f t="shared" si="514"/>
        <v>0</v>
      </c>
      <c r="G32914" s="6">
        <v>0.16311143602655565</v>
      </c>
      <c r="H32914" s="6">
        <v>0.16360814721590572</v>
      </c>
      <c r="I32914" s="2">
        <v>1.0014796492831901</v>
      </c>
      <c r="J32914" s="2">
        <v>0.15675506976677422</v>
      </c>
    </row>
    <row r="32915" spans="1:10" x14ac:dyDescent="0.2">
      <c r="A32915" s="1" t="s">
        <v>2974</v>
      </c>
      <c r="B32915" s="1" t="s">
        <v>13</v>
      </c>
      <c r="C32915" s="1">
        <v>2002</v>
      </c>
      <c r="D32915" s="1">
        <v>20020600893</v>
      </c>
      <c r="E32915" s="5">
        <v>29693337.309999999</v>
      </c>
      <c r="F32915" s="5">
        <f t="shared" si="514"/>
        <v>0</v>
      </c>
      <c r="G32915" s="6">
        <v>-0.21905201388210058</v>
      </c>
      <c r="H32915" s="6">
        <v>-0.21837082484011852</v>
      </c>
      <c r="I32915" s="2">
        <v>1.2512639814249888</v>
      </c>
      <c r="J32915" s="2">
        <v>0.15613177918440646</v>
      </c>
    </row>
    <row r="32916" spans="1:10" x14ac:dyDescent="0.2">
      <c r="A32916" s="1" t="s">
        <v>2974</v>
      </c>
      <c r="B32916" s="1" t="s">
        <v>14</v>
      </c>
      <c r="C32916" s="1">
        <v>2001</v>
      </c>
      <c r="D32916" s="1">
        <v>20010600893</v>
      </c>
      <c r="E32916" s="5">
        <v>-119440568.58000001</v>
      </c>
      <c r="F32916" s="5">
        <f t="shared" si="514"/>
        <v>1</v>
      </c>
      <c r="G32916" s="6">
        <v>-0.12132049153173459</v>
      </c>
      <c r="H32916" s="6">
        <v>-0.12053776554898286</v>
      </c>
      <c r="I32916" s="2">
        <v>1.0711192847070614</v>
      </c>
      <c r="J32916" s="2">
        <v>0.222128873256035</v>
      </c>
    </row>
    <row r="32917" spans="1:10" x14ac:dyDescent="0.2">
      <c r="A32917" s="1" t="s">
        <v>2974</v>
      </c>
      <c r="B32917" s="1" t="s">
        <v>15</v>
      </c>
      <c r="C32917" s="1">
        <v>2000</v>
      </c>
      <c r="D32917" s="1">
        <v>20000600893</v>
      </c>
      <c r="E32917" s="5">
        <v>-15185730.869999999</v>
      </c>
      <c r="F32917" s="5">
        <f t="shared" si="514"/>
        <v>1</v>
      </c>
      <c r="G32917" s="6">
        <v>-1.3196024340624536E-2</v>
      </c>
      <c r="H32917" s="6">
        <v>-1.2693623185565711E-2</v>
      </c>
      <c r="I32917" s="2">
        <v>0.99548487614682202</v>
      </c>
      <c r="J32917" s="2">
        <v>0.24838562925686861</v>
      </c>
    </row>
    <row r="32918" spans="1:10" x14ac:dyDescent="0.2">
      <c r="A32918" s="1" t="s">
        <v>2974</v>
      </c>
      <c r="B32918" s="1" t="s">
        <v>20</v>
      </c>
      <c r="C32918" s="1">
        <v>1999</v>
      </c>
      <c r="D32918" s="1">
        <v>19990600893</v>
      </c>
      <c r="E32918" s="5">
        <v>-8640912.0199999996</v>
      </c>
      <c r="F32918" s="5">
        <f t="shared" si="514"/>
        <v>1</v>
      </c>
      <c r="G32918" s="6">
        <v>-3.3926769936650232E-2</v>
      </c>
      <c r="H32918" s="6">
        <v>-3.1920636508417387E-2</v>
      </c>
      <c r="I32918" s="2">
        <v>1.0208393845793273</v>
      </c>
      <c r="J32918" s="2">
        <v>0.21434986080554103</v>
      </c>
    </row>
    <row r="32919" spans="1:10" x14ac:dyDescent="0.2">
      <c r="A32919" s="1" t="s">
        <v>2974</v>
      </c>
      <c r="B32919" s="1" t="s">
        <v>16</v>
      </c>
      <c r="C32919" s="1">
        <v>2015</v>
      </c>
      <c r="D32919" s="1">
        <v>20150600893</v>
      </c>
      <c r="E32919" s="5">
        <v>616033232.80999994</v>
      </c>
      <c r="F32919" s="5">
        <f t="shared" si="514"/>
        <v>0</v>
      </c>
      <c r="G32919" s="6">
        <v>-4.5217193338672336E-2</v>
      </c>
      <c r="H32919" s="6">
        <v>-4.2515959916449075E-2</v>
      </c>
      <c r="I32919" s="2">
        <v>1.0341559277651184</v>
      </c>
      <c r="J32919" s="2">
        <v>5.7867596902455307E-3</v>
      </c>
    </row>
    <row r="32920" spans="1:10" x14ac:dyDescent="0.2">
      <c r="A32920" s="1" t="s">
        <v>2974</v>
      </c>
      <c r="B32920" s="1" t="s">
        <v>17</v>
      </c>
      <c r="C32920" s="1">
        <v>2016</v>
      </c>
      <c r="D32920" s="1">
        <v>20160600893</v>
      </c>
      <c r="E32920" s="5">
        <v>725512585.13999999</v>
      </c>
      <c r="F32920" s="5">
        <f t="shared" si="514"/>
        <v>0</v>
      </c>
      <c r="G32920" s="6">
        <v>-3.546999265666445E-5</v>
      </c>
      <c r="H32920" s="6">
        <v>2.6386086956087362E-3</v>
      </c>
      <c r="I32920" s="2">
        <v>0.89718540527289459</v>
      </c>
      <c r="J32920" s="2">
        <v>3.9465992387727701E-3</v>
      </c>
    </row>
    <row r="32921" spans="1:10" x14ac:dyDescent="0.2">
      <c r="A32921" s="1" t="s">
        <v>2974</v>
      </c>
      <c r="B32921" s="1" t="s">
        <v>18</v>
      </c>
      <c r="C32921" s="1">
        <v>2017</v>
      </c>
      <c r="D32921" s="1">
        <v>20170600893</v>
      </c>
      <c r="E32921" s="5">
        <v>525144564.01000005</v>
      </c>
      <c r="F32921" s="5">
        <f t="shared" si="514"/>
        <v>0</v>
      </c>
      <c r="G32921" s="6">
        <v>3.2093612042709656E-2</v>
      </c>
      <c r="H32921" s="6">
        <v>3.4867104606649886E-2</v>
      </c>
      <c r="I32921" s="2">
        <v>0.98568212691499135</v>
      </c>
      <c r="J32921" s="2">
        <v>3.3580991757155899E-3</v>
      </c>
    </row>
    <row r="32922" spans="1:10" x14ac:dyDescent="0.2">
      <c r="A32922" s="1" t="s">
        <v>2975</v>
      </c>
      <c r="B32922" s="1" t="s">
        <v>1</v>
      </c>
      <c r="C32922" s="1">
        <v>2014</v>
      </c>
      <c r="D32922" s="1">
        <v>20140600894</v>
      </c>
      <c r="E32922" s="5">
        <v>664727165.59000003</v>
      </c>
      <c r="F32922" s="5">
        <f t="shared" si="514"/>
        <v>0</v>
      </c>
      <c r="G32922" s="6">
        <v>-5.3436788304303352E-2</v>
      </c>
      <c r="H32922" s="6">
        <v>-5.1740935700964052E-2</v>
      </c>
      <c r="I32922" s="2">
        <v>0.97200651672412675</v>
      </c>
      <c r="J32922" s="2">
        <v>1.1975734148042263E-2</v>
      </c>
    </row>
    <row r="32923" spans="1:10" x14ac:dyDescent="0.2">
      <c r="A32923" s="1" t="s">
        <v>2975</v>
      </c>
      <c r="B32923" s="1" t="s">
        <v>2</v>
      </c>
      <c r="C32923" s="1">
        <v>2013</v>
      </c>
      <c r="D32923" s="1">
        <v>20130600894</v>
      </c>
      <c r="E32923" s="5">
        <v>548104301.37999988</v>
      </c>
      <c r="F32923" s="5">
        <f t="shared" si="514"/>
        <v>0</v>
      </c>
      <c r="G32923" s="6">
        <v>2.428791872491989E-2</v>
      </c>
      <c r="H32923" s="6">
        <v>2.5801828062101271E-2</v>
      </c>
      <c r="I32923" s="2">
        <v>0.98811959822670314</v>
      </c>
      <c r="J32923" s="2">
        <v>1.6544239005449664E-2</v>
      </c>
    </row>
    <row r="32924" spans="1:10" x14ac:dyDescent="0.2">
      <c r="A32924" s="1" t="s">
        <v>2975</v>
      </c>
      <c r="B32924" s="1" t="s">
        <v>3</v>
      </c>
      <c r="C32924" s="1">
        <v>2012</v>
      </c>
      <c r="D32924" s="1">
        <v>20120600894</v>
      </c>
      <c r="E32924" s="5">
        <v>50547847.620000005</v>
      </c>
      <c r="F32924" s="5">
        <f t="shared" si="514"/>
        <v>0</v>
      </c>
      <c r="G32924" s="6">
        <v>0.25247448620677265</v>
      </c>
      <c r="H32924" s="6">
        <v>0.25412600343994346</v>
      </c>
      <c r="I32924" s="2">
        <v>0.93899899717749213</v>
      </c>
      <c r="J32924" s="2">
        <v>1.3369994390651948E-2</v>
      </c>
    </row>
    <row r="32925" spans="1:10" x14ac:dyDescent="0.2">
      <c r="A32925" s="1" t="s">
        <v>2975</v>
      </c>
      <c r="B32925" s="1" t="s">
        <v>4</v>
      </c>
      <c r="C32925" s="1">
        <v>2011</v>
      </c>
      <c r="D32925" s="1">
        <v>20110600894</v>
      </c>
      <c r="E32925" s="5">
        <v>-698247513.49000001</v>
      </c>
      <c r="F32925" s="5">
        <f t="shared" si="514"/>
        <v>1</v>
      </c>
      <c r="G32925" s="6">
        <v>-0.1541084128777698</v>
      </c>
      <c r="H32925" s="6">
        <v>-0.15376324887185402</v>
      </c>
      <c r="I32925" s="2">
        <v>0.99311309309562035</v>
      </c>
      <c r="J32925" s="2">
        <v>9.5848153265446732E-3</v>
      </c>
    </row>
    <row r="32926" spans="1:10" x14ac:dyDescent="0.2">
      <c r="A32926" s="1" t="s">
        <v>2975</v>
      </c>
      <c r="B32926" s="1" t="s">
        <v>5</v>
      </c>
      <c r="C32926" s="1">
        <v>2010</v>
      </c>
      <c r="D32926" s="1">
        <v>20100600894</v>
      </c>
      <c r="E32926" s="5">
        <v>-169795566.87</v>
      </c>
      <c r="F32926" s="5">
        <f t="shared" si="514"/>
        <v>1</v>
      </c>
      <c r="G32926" s="6">
        <v>-5.4033362553474101E-2</v>
      </c>
      <c r="H32926" s="6">
        <v>-5.3492877051111269E-2</v>
      </c>
      <c r="I32926" s="2">
        <v>1.0075771665453086</v>
      </c>
      <c r="J32926" s="2">
        <v>7.4165474175014543E-3</v>
      </c>
    </row>
    <row r="32927" spans="1:10" x14ac:dyDescent="0.2">
      <c r="A32927" s="1" t="s">
        <v>2975</v>
      </c>
      <c r="B32927" s="1" t="s">
        <v>6</v>
      </c>
      <c r="C32927" s="1">
        <v>2009</v>
      </c>
      <c r="D32927" s="1">
        <v>20090600894</v>
      </c>
      <c r="E32927" s="5">
        <v>29444307.940000005</v>
      </c>
      <c r="F32927" s="5">
        <f t="shared" si="514"/>
        <v>0</v>
      </c>
      <c r="G32927" s="6">
        <v>-1.9008359257914567E-2</v>
      </c>
      <c r="H32927" s="6">
        <v>-1.8342217608486727E-2</v>
      </c>
      <c r="I32927" s="2">
        <v>1.0029797945487418</v>
      </c>
      <c r="J32927" s="2">
        <v>6.1637965046384777E-3</v>
      </c>
    </row>
    <row r="32928" spans="1:10" x14ac:dyDescent="0.2">
      <c r="A32928" s="1" t="s">
        <v>2975</v>
      </c>
      <c r="B32928" s="1" t="s">
        <v>7</v>
      </c>
      <c r="C32928" s="1">
        <v>2008</v>
      </c>
      <c r="D32928" s="1">
        <v>20080600894</v>
      </c>
      <c r="E32928" s="5">
        <v>-972974511.25999999</v>
      </c>
      <c r="F32928" s="5">
        <f t="shared" si="514"/>
        <v>1</v>
      </c>
      <c r="G32928" s="6">
        <v>-0.28302198146797047</v>
      </c>
      <c r="H32928" s="6">
        <v>-0.28232826141854545</v>
      </c>
      <c r="I32928" s="2">
        <v>1.0061888547294371</v>
      </c>
      <c r="J32928" s="2">
        <v>4.7196586982492976E-3</v>
      </c>
    </row>
    <row r="32929" spans="1:10" x14ac:dyDescent="0.2">
      <c r="A32929" s="1" t="s">
        <v>2975</v>
      </c>
      <c r="B32929" s="1" t="s">
        <v>8</v>
      </c>
      <c r="C32929" s="1">
        <v>2007</v>
      </c>
      <c r="D32929" s="1">
        <v>20070600894</v>
      </c>
      <c r="E32929" s="5">
        <v>19478049.450000003</v>
      </c>
      <c r="F32929" s="5">
        <f t="shared" si="514"/>
        <v>0</v>
      </c>
      <c r="G32929" s="6">
        <v>-4.170944205051122E-2</v>
      </c>
      <c r="H32929" s="6">
        <v>-4.0936344548163736E-2</v>
      </c>
      <c r="I32929" s="2">
        <v>1.0287568534240534</v>
      </c>
      <c r="J32929" s="2">
        <v>4.7036482854106694E-3</v>
      </c>
    </row>
    <row r="32930" spans="1:10" x14ac:dyDescent="0.2">
      <c r="A32930" s="1" t="s">
        <v>2975</v>
      </c>
      <c r="B32930" s="1" t="s">
        <v>9</v>
      </c>
      <c r="C32930" s="1">
        <v>2006</v>
      </c>
      <c r="D32930" s="1">
        <v>20060600894</v>
      </c>
      <c r="E32930" s="5">
        <v>4024798.7300000004</v>
      </c>
      <c r="F32930" s="5">
        <f t="shared" si="514"/>
        <v>0</v>
      </c>
      <c r="G32930" s="6">
        <v>2.8177298946657811E-2</v>
      </c>
      <c r="H32930" s="6">
        <v>2.9770092507976197E-2</v>
      </c>
      <c r="I32930" s="2">
        <v>0.96827720968401776</v>
      </c>
      <c r="J32930" s="2">
        <v>5.4772887640848417E-3</v>
      </c>
    </row>
    <row r="32931" spans="1:10" x14ac:dyDescent="0.2">
      <c r="A32931" s="1" t="s">
        <v>2975</v>
      </c>
      <c r="B32931" s="1" t="s">
        <v>10</v>
      </c>
      <c r="C32931" s="1">
        <v>2005</v>
      </c>
      <c r="D32931" s="1">
        <v>20050600894</v>
      </c>
      <c r="E32931" s="5">
        <v>-198513340.91999999</v>
      </c>
      <c r="F32931" s="5">
        <f t="shared" si="514"/>
        <v>1</v>
      </c>
      <c r="G32931" s="6">
        <v>-0.1473780638415679</v>
      </c>
      <c r="H32931" s="6">
        <v>-0.14575772618123037</v>
      </c>
      <c r="I32931" s="2">
        <v>1.0330242456925882</v>
      </c>
      <c r="J32931" s="2">
        <v>7.7783795011275043E-3</v>
      </c>
    </row>
    <row r="32932" spans="1:10" x14ac:dyDescent="0.2">
      <c r="A32932" s="1" t="s">
        <v>2975</v>
      </c>
      <c r="B32932" s="1" t="s">
        <v>11</v>
      </c>
      <c r="C32932" s="1">
        <v>2004</v>
      </c>
      <c r="D32932" s="1">
        <v>20040600894</v>
      </c>
      <c r="E32932" s="5">
        <v>236607311.41</v>
      </c>
      <c r="F32932" s="5">
        <f t="shared" si="514"/>
        <v>0</v>
      </c>
      <c r="G32932" s="6">
        <v>-5.258313295489736E-2</v>
      </c>
      <c r="H32932" s="6">
        <v>-5.0830680018637109E-2</v>
      </c>
      <c r="I32932" s="2">
        <v>1.0012875357761046</v>
      </c>
      <c r="J32932" s="2">
        <v>5.5091975784359723E-3</v>
      </c>
    </row>
    <row r="32933" spans="1:10" x14ac:dyDescent="0.2">
      <c r="A32933" s="1" t="s">
        <v>2975</v>
      </c>
      <c r="B32933" s="1" t="s">
        <v>12</v>
      </c>
      <c r="C32933" s="1">
        <v>2003</v>
      </c>
      <c r="D32933" s="1">
        <v>20030600894</v>
      </c>
      <c r="E32933" s="5">
        <v>274443114.51999998</v>
      </c>
      <c r="F32933" s="5">
        <f t="shared" si="514"/>
        <v>0</v>
      </c>
      <c r="G32933" s="6">
        <v>7.126529347192035E-3</v>
      </c>
      <c r="H32933" s="6">
        <v>9.6002227525379645E-3</v>
      </c>
      <c r="I32933" s="2">
        <v>1.0175934788425964</v>
      </c>
      <c r="J32933" s="2">
        <v>1.1384629794957262E-2</v>
      </c>
    </row>
    <row r="32934" spans="1:10" x14ac:dyDescent="0.2">
      <c r="A32934" s="1" t="s">
        <v>2975</v>
      </c>
      <c r="B32934" s="1" t="s">
        <v>13</v>
      </c>
      <c r="C32934" s="1">
        <v>2002</v>
      </c>
      <c r="D32934" s="1">
        <v>20020600894</v>
      </c>
      <c r="E32934" s="5">
        <v>26034056.18</v>
      </c>
      <c r="F32934" s="5">
        <f t="shared" si="514"/>
        <v>0</v>
      </c>
      <c r="G32934" s="6">
        <v>2.1748157454150555E-2</v>
      </c>
      <c r="H32934" s="6">
        <v>2.3472584558936842E-2</v>
      </c>
      <c r="I32934" s="2">
        <v>0.90993332235644708</v>
      </c>
      <c r="J32934" s="2">
        <v>0.10074568688631012</v>
      </c>
    </row>
    <row r="32935" spans="1:10" x14ac:dyDescent="0.2">
      <c r="A32935" s="1" t="s">
        <v>2975</v>
      </c>
      <c r="B32935" s="1" t="s">
        <v>15</v>
      </c>
      <c r="C32935" s="1">
        <v>2000</v>
      </c>
      <c r="D32935" s="1">
        <v>20000600894</v>
      </c>
      <c r="E32935" s="5">
        <v>42894092.239999995</v>
      </c>
      <c r="F32935" s="5">
        <f t="shared" si="514"/>
        <v>0</v>
      </c>
      <c r="G32935" s="6">
        <v>-0.11351389239210161</v>
      </c>
      <c r="H32935" s="6">
        <v>-0.11223823347801536</v>
      </c>
      <c r="I32935" s="2">
        <v>0.95459164004368047</v>
      </c>
      <c r="J32935" s="2">
        <v>1.1223115721019968E-2</v>
      </c>
    </row>
    <row r="32936" spans="1:10" x14ac:dyDescent="0.2">
      <c r="A32936" s="1" t="s">
        <v>2975</v>
      </c>
      <c r="B32936" s="1" t="s">
        <v>16</v>
      </c>
      <c r="C32936" s="1">
        <v>2015</v>
      </c>
      <c r="D32936" s="1">
        <v>20150600894</v>
      </c>
      <c r="E32936" s="5">
        <v>687000289.99000001</v>
      </c>
      <c r="F32936" s="5">
        <f t="shared" si="514"/>
        <v>0</v>
      </c>
      <c r="G32936" s="6">
        <v>1.1437234159566635E-2</v>
      </c>
      <c r="H32936" s="6">
        <v>1.3308636408995678E-2</v>
      </c>
      <c r="I32936" s="2">
        <v>0.95838318854821636</v>
      </c>
      <c r="J32936" s="2">
        <v>6.7935452988610876E-3</v>
      </c>
    </row>
    <row r="32937" spans="1:10" x14ac:dyDescent="0.2">
      <c r="A32937" s="1" t="s">
        <v>2975</v>
      </c>
      <c r="B32937" s="1" t="s">
        <v>17</v>
      </c>
      <c r="C32937" s="1">
        <v>2016</v>
      </c>
      <c r="D32937" s="1">
        <v>20160600894</v>
      </c>
      <c r="E32937" s="5">
        <v>722577105.32000005</v>
      </c>
      <c r="F32937" s="5">
        <f t="shared" si="514"/>
        <v>0</v>
      </c>
      <c r="G32937" s="6">
        <v>3.8954074782715405E-3</v>
      </c>
      <c r="H32937" s="6">
        <v>5.810017847521237E-3</v>
      </c>
      <c r="I32937" s="2">
        <v>0.9890362444750973</v>
      </c>
      <c r="J32937" s="2">
        <v>4.2483272972510299E-3</v>
      </c>
    </row>
    <row r="32938" spans="1:10" x14ac:dyDescent="0.2">
      <c r="A32938" s="1" t="s">
        <v>2975</v>
      </c>
      <c r="B32938" s="1" t="s">
        <v>18</v>
      </c>
      <c r="C32938" s="1">
        <v>2017</v>
      </c>
      <c r="D32938" s="1">
        <v>20170600894</v>
      </c>
      <c r="E32938" s="5">
        <v>353893774.62</v>
      </c>
      <c r="F32938" s="5">
        <f t="shared" si="514"/>
        <v>0</v>
      </c>
      <c r="G32938" s="6">
        <v>-1.6372372727342571E-2</v>
      </c>
      <c r="H32938" s="6">
        <v>-1.433444920716564E-2</v>
      </c>
      <c r="I32938" s="2">
        <v>0.99614729774659538</v>
      </c>
      <c r="J32938" s="2">
        <v>6.4437488581784268E-3</v>
      </c>
    </row>
    <row r="32939" spans="1:10" x14ac:dyDescent="0.2">
      <c r="A32939" s="1" t="s">
        <v>2976</v>
      </c>
      <c r="B32939" s="1" t="s">
        <v>1</v>
      </c>
      <c r="C32939" s="1">
        <v>2014</v>
      </c>
      <c r="D32939" s="1">
        <v>20140600895</v>
      </c>
      <c r="E32939" s="5">
        <v>280589843.21000004</v>
      </c>
      <c r="F32939" s="5">
        <f t="shared" si="514"/>
        <v>0</v>
      </c>
      <c r="G32939" s="6">
        <v>-9.0257117097192141E-2</v>
      </c>
      <c r="H32939" s="6">
        <v>-8.9830262703988223E-2</v>
      </c>
      <c r="I32939" s="2">
        <v>1.1202942981741488</v>
      </c>
      <c r="J32939" s="2">
        <v>6.4086732572120747E-3</v>
      </c>
    </row>
    <row r="32940" spans="1:10" x14ac:dyDescent="0.2">
      <c r="A32940" s="1" t="s">
        <v>2976</v>
      </c>
      <c r="B32940" s="1" t="s">
        <v>2</v>
      </c>
      <c r="C32940" s="1">
        <v>2013</v>
      </c>
      <c r="D32940" s="1">
        <v>20130600895</v>
      </c>
      <c r="E32940" s="5">
        <v>130431569.80000001</v>
      </c>
      <c r="F32940" s="5">
        <f t="shared" si="514"/>
        <v>0</v>
      </c>
      <c r="G32940" s="6">
        <v>1.5834793727103232E-2</v>
      </c>
      <c r="H32940" s="6">
        <v>1.6140668413293296E-2</v>
      </c>
      <c r="I32940" s="2">
        <v>0.88875491357398495</v>
      </c>
      <c r="J32940" s="2">
        <v>5.3772421984551672E-3</v>
      </c>
    </row>
    <row r="32941" spans="1:10" x14ac:dyDescent="0.2">
      <c r="A32941" s="1" t="s">
        <v>2976</v>
      </c>
      <c r="B32941" s="1" t="s">
        <v>3</v>
      </c>
      <c r="C32941" s="1">
        <v>2012</v>
      </c>
      <c r="D32941" s="1">
        <v>20120600895</v>
      </c>
      <c r="E32941" s="5">
        <v>358524155.38</v>
      </c>
      <c r="F32941" s="5">
        <f t="shared" si="514"/>
        <v>0</v>
      </c>
      <c r="G32941" s="6">
        <v>-8.3894489711621011E-3</v>
      </c>
      <c r="H32941" s="6">
        <v>-8.0442110590872862E-3</v>
      </c>
      <c r="I32941" s="2">
        <v>1.0732132009336972</v>
      </c>
      <c r="J32941" s="2">
        <v>3.9111279977136924E-3</v>
      </c>
    </row>
    <row r="32942" spans="1:10" x14ac:dyDescent="0.2">
      <c r="A32942" s="1" t="s">
        <v>2976</v>
      </c>
      <c r="B32942" s="1" t="s">
        <v>4</v>
      </c>
      <c r="C32942" s="1">
        <v>2011</v>
      </c>
      <c r="D32942" s="1">
        <v>20110600895</v>
      </c>
      <c r="E32942" s="5">
        <v>468319208.93000001</v>
      </c>
      <c r="F32942" s="5">
        <f t="shared" si="514"/>
        <v>0</v>
      </c>
      <c r="G32942" s="6">
        <v>7.6528820248630211E-2</v>
      </c>
      <c r="H32942" s="6">
        <v>7.6807149368668434E-2</v>
      </c>
      <c r="I32942" s="2">
        <v>0.78877813158903487</v>
      </c>
      <c r="J32942" s="2">
        <v>1.3827791451760903E-3</v>
      </c>
    </row>
    <row r="32943" spans="1:10" x14ac:dyDescent="0.2">
      <c r="A32943" s="1" t="s">
        <v>2976</v>
      </c>
      <c r="B32943" s="1" t="s">
        <v>5</v>
      </c>
      <c r="C32943" s="1">
        <v>2010</v>
      </c>
      <c r="D32943" s="1">
        <v>20100600895</v>
      </c>
      <c r="E32943" s="5">
        <v>469904654.08000004</v>
      </c>
      <c r="F32943" s="5">
        <f t="shared" si="514"/>
        <v>0</v>
      </c>
      <c r="G32943" s="6">
        <v>-2.3497610088407585E-2</v>
      </c>
      <c r="H32943" s="6">
        <v>-2.3277771136138818E-2</v>
      </c>
      <c r="I32943" s="2">
        <v>1.010901656006032</v>
      </c>
      <c r="J32943" s="2">
        <v>1.7303426276058639E-3</v>
      </c>
    </row>
    <row r="32944" spans="1:10" x14ac:dyDescent="0.2">
      <c r="A32944" s="1" t="s">
        <v>2976</v>
      </c>
      <c r="B32944" s="1" t="s">
        <v>6</v>
      </c>
      <c r="C32944" s="1">
        <v>2009</v>
      </c>
      <c r="D32944" s="1">
        <v>20090600895</v>
      </c>
      <c r="E32944" s="5">
        <v>698868138.7700001</v>
      </c>
      <c r="F32944" s="5">
        <f t="shared" si="514"/>
        <v>0</v>
      </c>
      <c r="G32944" s="6">
        <v>0.15874874778424844</v>
      </c>
      <c r="H32944" s="6">
        <v>0.15899091246461353</v>
      </c>
      <c r="I32944" s="2">
        <v>0.65979497536994525</v>
      </c>
      <c r="J32944" s="2">
        <v>2.5116420753434976E-3</v>
      </c>
    </row>
    <row r="32945" spans="1:10" x14ac:dyDescent="0.2">
      <c r="A32945" s="1" t="s">
        <v>2976</v>
      </c>
      <c r="B32945" s="1" t="s">
        <v>7</v>
      </c>
      <c r="C32945" s="1">
        <v>2008</v>
      </c>
      <c r="D32945" s="1">
        <v>20080600895</v>
      </c>
      <c r="E32945" s="5">
        <v>527019313.00999999</v>
      </c>
      <c r="F32945" s="5">
        <f t="shared" si="514"/>
        <v>0</v>
      </c>
      <c r="G32945" s="6">
        <v>5.4388864184945485E-2</v>
      </c>
      <c r="H32945" s="6">
        <v>5.4703889554054495E-2</v>
      </c>
      <c r="I32945" s="2">
        <v>0.98303307715983723</v>
      </c>
      <c r="J32945" s="2">
        <v>4.5263682633377884E-3</v>
      </c>
    </row>
    <row r="32946" spans="1:10" x14ac:dyDescent="0.2">
      <c r="A32946" s="1" t="s">
        <v>2976</v>
      </c>
      <c r="B32946" s="1" t="s">
        <v>8</v>
      </c>
      <c r="C32946" s="1">
        <v>2007</v>
      </c>
      <c r="D32946" s="1">
        <v>20070600895</v>
      </c>
      <c r="E32946" s="5">
        <v>349727962.57999998</v>
      </c>
      <c r="F32946" s="5">
        <f t="shared" si="514"/>
        <v>0</v>
      </c>
      <c r="G32946" s="6">
        <v>-0.22616358695860816</v>
      </c>
      <c r="H32946" s="6">
        <v>-0.22586071444400552</v>
      </c>
      <c r="I32946" s="2">
        <v>0.83855738191534712</v>
      </c>
      <c r="J32946" s="2">
        <v>3.0498897778697912E-3</v>
      </c>
    </row>
    <row r="32947" spans="1:10" x14ac:dyDescent="0.2">
      <c r="A32947" s="1" t="s">
        <v>2976</v>
      </c>
      <c r="B32947" s="1" t="s">
        <v>9</v>
      </c>
      <c r="C32947" s="1">
        <v>2006</v>
      </c>
      <c r="D32947" s="1">
        <v>20060600895</v>
      </c>
      <c r="E32947" s="5">
        <v>195763997.87</v>
      </c>
      <c r="F32947" s="5">
        <f t="shared" si="514"/>
        <v>0</v>
      </c>
      <c r="G32947" s="6">
        <v>-0.18009981929290572</v>
      </c>
      <c r="H32947" s="6">
        <v>-0.17907436347320832</v>
      </c>
      <c r="I32947" s="2">
        <v>0.902063256567746</v>
      </c>
      <c r="J32947" s="2">
        <v>1.3884396851779094E-3</v>
      </c>
    </row>
    <row r="32948" spans="1:10" x14ac:dyDescent="0.2">
      <c r="A32948" s="1" t="s">
        <v>2976</v>
      </c>
      <c r="B32948" s="1" t="s">
        <v>10</v>
      </c>
      <c r="C32948" s="1">
        <v>2005</v>
      </c>
      <c r="D32948" s="1">
        <v>20050600895</v>
      </c>
      <c r="E32948" s="5">
        <v>140698730.71000001</v>
      </c>
      <c r="F32948" s="5">
        <f t="shared" si="514"/>
        <v>0</v>
      </c>
      <c r="G32948" s="6">
        <v>-0.29857146617949204</v>
      </c>
      <c r="H32948" s="6">
        <v>-0.29834071900071124</v>
      </c>
      <c r="I32948" s="2">
        <v>1.2160243159817199</v>
      </c>
      <c r="J32948" s="2">
        <v>2.9118603107639485E-3</v>
      </c>
    </row>
    <row r="32949" spans="1:10" x14ac:dyDescent="0.2">
      <c r="A32949" s="1" t="s">
        <v>2976</v>
      </c>
      <c r="B32949" s="1" t="s">
        <v>11</v>
      </c>
      <c r="C32949" s="1">
        <v>2004</v>
      </c>
      <c r="D32949" s="1">
        <v>20040600895</v>
      </c>
      <c r="E32949" s="5">
        <v>104855754.58999999</v>
      </c>
      <c r="F32949" s="5">
        <f t="shared" si="514"/>
        <v>0</v>
      </c>
      <c r="G32949" s="6">
        <v>1.0201349911302492E-2</v>
      </c>
      <c r="H32949" s="6">
        <v>1.0495773725860309E-2</v>
      </c>
      <c r="I32949" s="2">
        <v>0.96679677900442251</v>
      </c>
      <c r="J32949" s="2">
        <v>2.1344856744009114E-2</v>
      </c>
    </row>
    <row r="32950" spans="1:10" x14ac:dyDescent="0.2">
      <c r="A32950" s="1" t="s">
        <v>2976</v>
      </c>
      <c r="B32950" s="1" t="s">
        <v>12</v>
      </c>
      <c r="C32950" s="1">
        <v>2003</v>
      </c>
      <c r="D32950" s="1">
        <v>20030600895</v>
      </c>
      <c r="E32950" s="5">
        <v>169242284.50999999</v>
      </c>
      <c r="F32950" s="5">
        <f t="shared" si="514"/>
        <v>0</v>
      </c>
      <c r="G32950" s="6">
        <v>1.3302725476439962E-2</v>
      </c>
      <c r="H32950" s="6">
        <v>1.4523918311186634E-2</v>
      </c>
      <c r="I32950" s="2">
        <v>1.0795483237984165</v>
      </c>
      <c r="J32950" s="2">
        <v>1.7198006932179804E-2</v>
      </c>
    </row>
    <row r="32951" spans="1:10" x14ac:dyDescent="0.2">
      <c r="A32951" s="1" t="s">
        <v>2976</v>
      </c>
      <c r="B32951" s="1" t="s">
        <v>13</v>
      </c>
      <c r="C32951" s="1">
        <v>2002</v>
      </c>
      <c r="D32951" s="1">
        <v>20020600895</v>
      </c>
      <c r="E32951" s="5">
        <v>84570742.739999995</v>
      </c>
      <c r="F32951" s="5">
        <f t="shared" si="514"/>
        <v>0</v>
      </c>
      <c r="G32951" s="6">
        <v>-7.1550444860180487E-2</v>
      </c>
      <c r="H32951" s="6">
        <v>-7.0830317054029784E-2</v>
      </c>
      <c r="I32951" s="2">
        <v>1.399085840902381</v>
      </c>
      <c r="J32951" s="2">
        <v>2.0657491650018199E-2</v>
      </c>
    </row>
    <row r="32952" spans="1:10" x14ac:dyDescent="0.2">
      <c r="A32952" s="1" t="s">
        <v>2976</v>
      </c>
      <c r="B32952" s="1" t="s">
        <v>14</v>
      </c>
      <c r="C32952" s="1">
        <v>2001</v>
      </c>
      <c r="D32952" s="1">
        <v>20010600895</v>
      </c>
      <c r="E32952" s="5">
        <v>186276520.06</v>
      </c>
      <c r="F32952" s="5">
        <f t="shared" si="514"/>
        <v>0</v>
      </c>
      <c r="G32952" s="6">
        <v>0.30541676051687178</v>
      </c>
      <c r="H32952" s="6">
        <v>0.30606823193734006</v>
      </c>
      <c r="I32952" s="2">
        <v>0.46988391715976041</v>
      </c>
      <c r="J32952" s="2">
        <v>9.7691585195183953E-3</v>
      </c>
    </row>
    <row r="32953" spans="1:10" x14ac:dyDescent="0.2">
      <c r="A32953" s="1" t="s">
        <v>2976</v>
      </c>
      <c r="B32953" s="1" t="s">
        <v>15</v>
      </c>
      <c r="C32953" s="1">
        <v>2000</v>
      </c>
      <c r="D32953" s="1">
        <v>20000600895</v>
      </c>
      <c r="E32953" s="5">
        <v>127392465.10000001</v>
      </c>
      <c r="F32953" s="5">
        <f t="shared" si="514"/>
        <v>0</v>
      </c>
      <c r="G32953" s="6">
        <v>0.14165696929387078</v>
      </c>
      <c r="H32953" s="6">
        <v>0.14207718644444778</v>
      </c>
      <c r="I32953" s="2">
        <v>1.0594741151692668</v>
      </c>
      <c r="J32953" s="2">
        <v>6.5968439190170125E-3</v>
      </c>
    </row>
    <row r="32954" spans="1:10" x14ac:dyDescent="0.2">
      <c r="A32954" s="1" t="s">
        <v>2976</v>
      </c>
      <c r="B32954" s="1" t="s">
        <v>20</v>
      </c>
      <c r="C32954" s="1">
        <v>1999</v>
      </c>
      <c r="D32954" s="1">
        <v>19990600895</v>
      </c>
      <c r="E32954" s="5">
        <v>63593028.68</v>
      </c>
      <c r="F32954" s="5">
        <f t="shared" si="514"/>
        <v>0</v>
      </c>
      <c r="G32954" s="6">
        <v>6.4950012492432402E-2</v>
      </c>
      <c r="H32954" s="6">
        <v>6.5347031182943757E-2</v>
      </c>
      <c r="I32954" s="2">
        <v>0.85900316741772931</v>
      </c>
      <c r="J32954" s="2">
        <v>3.4977702150889873E-4</v>
      </c>
    </row>
    <row r="32955" spans="1:10" x14ac:dyDescent="0.2">
      <c r="A32955" s="1" t="s">
        <v>2976</v>
      </c>
      <c r="B32955" s="1" t="s">
        <v>16</v>
      </c>
      <c r="C32955" s="1">
        <v>2015</v>
      </c>
      <c r="D32955" s="1">
        <v>20150600895</v>
      </c>
      <c r="E32955" s="5">
        <v>397944291.00999999</v>
      </c>
      <c r="F32955" s="5">
        <f t="shared" si="514"/>
        <v>0</v>
      </c>
      <c r="G32955" s="6">
        <v>2.0436911708475652E-2</v>
      </c>
      <c r="H32955" s="6">
        <v>2.076565180872187E-2</v>
      </c>
      <c r="I32955" s="2">
        <v>1.2421133327145344</v>
      </c>
      <c r="J32955" s="2">
        <v>2.3330907280447274E-2</v>
      </c>
    </row>
    <row r="32956" spans="1:10" x14ac:dyDescent="0.2">
      <c r="A32956" s="1" t="s">
        <v>2976</v>
      </c>
      <c r="B32956" s="1" t="s">
        <v>17</v>
      </c>
      <c r="C32956" s="1">
        <v>2016</v>
      </c>
      <c r="D32956" s="1">
        <v>20160600895</v>
      </c>
      <c r="E32956" s="5">
        <v>511793224</v>
      </c>
      <c r="F32956" s="5">
        <f t="shared" si="514"/>
        <v>0</v>
      </c>
      <c r="G32956" s="6">
        <v>9.8522574533821058E-2</v>
      </c>
      <c r="H32956" s="6">
        <v>9.8964842526580638E-2</v>
      </c>
      <c r="I32956" s="2">
        <v>1.1113625190194238</v>
      </c>
      <c r="J32956" s="2">
        <v>4.098527025688233E-3</v>
      </c>
    </row>
    <row r="32957" spans="1:10" x14ac:dyDescent="0.2">
      <c r="A32957" s="1" t="s">
        <v>2976</v>
      </c>
      <c r="B32957" s="1" t="s">
        <v>18</v>
      </c>
      <c r="C32957" s="1">
        <v>2017</v>
      </c>
      <c r="D32957" s="1">
        <v>20170600895</v>
      </c>
      <c r="E32957" s="5">
        <v>340477603.51999998</v>
      </c>
      <c r="F32957" s="5">
        <f t="shared" si="514"/>
        <v>0</v>
      </c>
      <c r="G32957" s="6">
        <v>-3.1965289285370724E-3</v>
      </c>
      <c r="H32957" s="6">
        <v>-2.8637254522866536E-3</v>
      </c>
      <c r="I32957" s="2">
        <v>1.02354715337028</v>
      </c>
      <c r="J32957" s="2">
        <v>3.9686877391643159E-3</v>
      </c>
    </row>
    <row r="32958" spans="1:10" x14ac:dyDescent="0.2">
      <c r="A32958" s="1" t="s">
        <v>2977</v>
      </c>
      <c r="B32958" s="1" t="s">
        <v>1</v>
      </c>
      <c r="C32958" s="1">
        <v>2014</v>
      </c>
      <c r="D32958" s="1">
        <v>20140600896</v>
      </c>
      <c r="E32958" s="5">
        <v>-236985242.34999999</v>
      </c>
      <c r="F32958" s="5">
        <f t="shared" si="514"/>
        <v>1</v>
      </c>
      <c r="G32958" s="6">
        <v>-5.8379984904549362E-2</v>
      </c>
      <c r="H32958" s="6">
        <v>-5.7900124487688276E-2</v>
      </c>
      <c r="I32958" s="2">
        <v>0.96975259632363009</v>
      </c>
      <c r="J32958" s="2">
        <v>6.5431990407641338E-3</v>
      </c>
    </row>
    <row r="32959" spans="1:10" x14ac:dyDescent="0.2">
      <c r="A32959" s="1" t="s">
        <v>2977</v>
      </c>
      <c r="B32959" s="1" t="s">
        <v>2</v>
      </c>
      <c r="C32959" s="1">
        <v>2013</v>
      </c>
      <c r="D32959" s="1">
        <v>20130600896</v>
      </c>
      <c r="E32959" s="5">
        <v>-260109398.82000002</v>
      </c>
      <c r="F32959" s="5">
        <f t="shared" si="514"/>
        <v>1</v>
      </c>
      <c r="G32959" s="6">
        <v>-0.11064559389296288</v>
      </c>
      <c r="H32959" s="6">
        <v>-0.11009745960158178</v>
      </c>
      <c r="I32959" s="2">
        <v>0.98897363325755394</v>
      </c>
      <c r="J32959" s="2">
        <v>1.7084306169489617E-3</v>
      </c>
    </row>
    <row r="32960" spans="1:10" x14ac:dyDescent="0.2">
      <c r="A32960" s="1" t="s">
        <v>2977</v>
      </c>
      <c r="B32960" s="1" t="s">
        <v>3</v>
      </c>
      <c r="C32960" s="1">
        <v>2012</v>
      </c>
      <c r="D32960" s="1">
        <v>20120600896</v>
      </c>
      <c r="E32960" s="5">
        <v>-317145711.19999999</v>
      </c>
      <c r="F32960" s="5">
        <f t="shared" si="514"/>
        <v>1</v>
      </c>
      <c r="G32960" s="6">
        <v>-0.11221961289405868</v>
      </c>
      <c r="H32960" s="6">
        <v>-0.11168754666843615</v>
      </c>
      <c r="I32960" s="2">
        <v>0.98728473600528621</v>
      </c>
      <c r="J32960" s="2">
        <v>1.6539596590206603E-3</v>
      </c>
    </row>
    <row r="32961" spans="1:10" x14ac:dyDescent="0.2">
      <c r="A32961" s="1" t="s">
        <v>2977</v>
      </c>
      <c r="B32961" s="1" t="s">
        <v>4</v>
      </c>
      <c r="C32961" s="1">
        <v>2011</v>
      </c>
      <c r="D32961" s="1">
        <v>20110600896</v>
      </c>
      <c r="E32961" s="5">
        <v>-92586162.450000003</v>
      </c>
      <c r="F32961" s="5">
        <f t="shared" si="514"/>
        <v>1</v>
      </c>
      <c r="G32961" s="6">
        <v>-2.2533010616661363E-2</v>
      </c>
      <c r="H32961" s="6">
        <v>-2.1956024333018034E-2</v>
      </c>
      <c r="I32961" s="2">
        <v>0.97954786211053857</v>
      </c>
      <c r="J32961" s="2">
        <v>3.4053120781048244E-3</v>
      </c>
    </row>
    <row r="32962" spans="1:10" x14ac:dyDescent="0.2">
      <c r="A32962" s="1" t="s">
        <v>2977</v>
      </c>
      <c r="B32962" s="1" t="s">
        <v>5</v>
      </c>
      <c r="C32962" s="1">
        <v>2010</v>
      </c>
      <c r="D32962" s="1">
        <v>20100600896</v>
      </c>
      <c r="E32962" s="5">
        <v>-25269117.569999997</v>
      </c>
      <c r="F32962" s="5">
        <f t="shared" si="514"/>
        <v>1</v>
      </c>
      <c r="G32962" s="6">
        <v>3.3213751456783471E-3</v>
      </c>
      <c r="H32962" s="6">
        <v>3.8650022063930764E-3</v>
      </c>
      <c r="I32962" s="2">
        <v>0.99827770856256892</v>
      </c>
      <c r="J32962" s="2">
        <v>1.4465672971058837E-3</v>
      </c>
    </row>
    <row r="32963" spans="1:10" x14ac:dyDescent="0.2">
      <c r="A32963" s="1" t="s">
        <v>2977</v>
      </c>
      <c r="B32963" s="1" t="s">
        <v>6</v>
      </c>
      <c r="C32963" s="1">
        <v>2009</v>
      </c>
      <c r="D32963" s="1">
        <v>20090600896</v>
      </c>
      <c r="E32963" s="5">
        <v>-57668466.859999992</v>
      </c>
      <c r="F32963" s="5">
        <f t="shared" ref="F32963:F33026" si="515">IF(E32963&lt;0,1,0)</f>
        <v>1</v>
      </c>
      <c r="G32963" s="6">
        <v>-0.1187427044989518</v>
      </c>
      <c r="H32963" s="6">
        <v>-0.11873800883151274</v>
      </c>
      <c r="I32963" s="2">
        <v>0.97982683765592404</v>
      </c>
      <c r="J32963" s="2">
        <v>1.8984012603560361E-3</v>
      </c>
    </row>
    <row r="32964" spans="1:10" x14ac:dyDescent="0.2">
      <c r="A32964" s="1" t="s">
        <v>2977</v>
      </c>
      <c r="B32964" s="1" t="s">
        <v>7</v>
      </c>
      <c r="C32964" s="1">
        <v>2008</v>
      </c>
      <c r="D32964" s="1">
        <v>20080600896</v>
      </c>
      <c r="E32964" s="5">
        <v>253366386.31</v>
      </c>
      <c r="F32964" s="5">
        <f t="shared" si="515"/>
        <v>0</v>
      </c>
      <c r="G32964" s="6">
        <v>-4.1915163659707148E-2</v>
      </c>
      <c r="H32964" s="6">
        <v>-4.1910977018804599E-2</v>
      </c>
      <c r="I32964" s="2">
        <v>0.99123720522709236</v>
      </c>
      <c r="J32964" s="2">
        <v>3.9012508024776986E-3</v>
      </c>
    </row>
    <row r="32965" spans="1:10" x14ac:dyDescent="0.2">
      <c r="A32965" s="1" t="s">
        <v>2977</v>
      </c>
      <c r="B32965" s="1" t="s">
        <v>8</v>
      </c>
      <c r="C32965" s="1">
        <v>2007</v>
      </c>
      <c r="D32965" s="1">
        <v>20070600896</v>
      </c>
      <c r="E32965" s="5">
        <v>218890862.43000001</v>
      </c>
      <c r="F32965" s="5">
        <f t="shared" si="515"/>
        <v>0</v>
      </c>
      <c r="G32965" s="6">
        <v>5.5218135166477778E-2</v>
      </c>
      <c r="H32965" s="6">
        <v>5.5242598415061697E-2</v>
      </c>
      <c r="I32965" s="2">
        <v>1.0104725273040192</v>
      </c>
      <c r="J32965" s="2">
        <v>2.7692644456241422E-3</v>
      </c>
    </row>
    <row r="32966" spans="1:10" x14ac:dyDescent="0.2">
      <c r="A32966" s="1" t="s">
        <v>2977</v>
      </c>
      <c r="B32966" s="1" t="s">
        <v>9</v>
      </c>
      <c r="C32966" s="1">
        <v>2006</v>
      </c>
      <c r="D32966" s="1">
        <v>20060600896</v>
      </c>
      <c r="E32966" s="5">
        <v>102997387.55000001</v>
      </c>
      <c r="F32966" s="5">
        <f t="shared" si="515"/>
        <v>0</v>
      </c>
      <c r="G32966" s="6">
        <v>-0.14732716882263841</v>
      </c>
      <c r="H32966" s="6">
        <v>-0.14724676245424831</v>
      </c>
      <c r="I32966" s="2">
        <v>0.99631461323920323</v>
      </c>
      <c r="J32966" s="2">
        <v>1.9017079184068211E-2</v>
      </c>
    </row>
    <row r="32967" spans="1:10" x14ac:dyDescent="0.2">
      <c r="A32967" s="1" t="s">
        <v>2977</v>
      </c>
      <c r="B32967" s="1" t="s">
        <v>10</v>
      </c>
      <c r="C32967" s="1">
        <v>2005</v>
      </c>
      <c r="D32967" s="1">
        <v>20050600896</v>
      </c>
      <c r="E32967" s="5">
        <v>92737841.659999996</v>
      </c>
      <c r="F32967" s="5">
        <f t="shared" si="515"/>
        <v>0</v>
      </c>
      <c r="G32967" s="6">
        <v>-8.6634086415668013E-2</v>
      </c>
      <c r="H32967" s="6">
        <v>-8.6496019973908836E-2</v>
      </c>
      <c r="I32967" s="2">
        <v>0.99397104241441503</v>
      </c>
      <c r="J32967" s="2">
        <v>4.0145933158656569E-2</v>
      </c>
    </row>
    <row r="32968" spans="1:10" x14ac:dyDescent="0.2">
      <c r="A32968" s="1" t="s">
        <v>2977</v>
      </c>
      <c r="B32968" s="1" t="s">
        <v>11</v>
      </c>
      <c r="C32968" s="1">
        <v>2004</v>
      </c>
      <c r="D32968" s="1">
        <v>20040600896</v>
      </c>
      <c r="E32968" s="5">
        <v>34277043.060000002</v>
      </c>
      <c r="F32968" s="5">
        <f t="shared" si="515"/>
        <v>0</v>
      </c>
      <c r="G32968" s="6">
        <v>-4.413093157449343E-2</v>
      </c>
      <c r="H32968" s="6">
        <v>-3.9988380252742511E-2</v>
      </c>
      <c r="I32968" s="2">
        <v>0.99445544309477085</v>
      </c>
      <c r="J32968" s="2">
        <v>4.4676088865159287E-2</v>
      </c>
    </row>
    <row r="32969" spans="1:10" x14ac:dyDescent="0.2">
      <c r="A32969" s="1" t="s">
        <v>2977</v>
      </c>
      <c r="B32969" s="1" t="s">
        <v>12</v>
      </c>
      <c r="C32969" s="1">
        <v>2003</v>
      </c>
      <c r="D32969" s="1">
        <v>20030600896</v>
      </c>
      <c r="E32969" s="5">
        <v>49991952.239999995</v>
      </c>
      <c r="F32969" s="5">
        <f t="shared" si="515"/>
        <v>0</v>
      </c>
      <c r="G32969" s="6">
        <v>4.0121059419461515E-2</v>
      </c>
      <c r="H32969" s="6">
        <v>4.3763774540749797E-2</v>
      </c>
      <c r="I32969" s="2">
        <v>1.0167865987579674</v>
      </c>
      <c r="J32969" s="2">
        <v>4.7402436762117355E-2</v>
      </c>
    </row>
    <row r="32970" spans="1:10" x14ac:dyDescent="0.2">
      <c r="A32970" s="1" t="s">
        <v>2977</v>
      </c>
      <c r="B32970" s="1" t="s">
        <v>13</v>
      </c>
      <c r="C32970" s="1">
        <v>2002</v>
      </c>
      <c r="D32970" s="1">
        <v>20020600896</v>
      </c>
      <c r="E32970" s="5">
        <v>54801523.030000001</v>
      </c>
      <c r="F32970" s="5">
        <f t="shared" si="515"/>
        <v>0</v>
      </c>
      <c r="G32970" s="6">
        <v>-0.10435878692802991</v>
      </c>
      <c r="H32970" s="6">
        <v>-8.8402227658473664E-2</v>
      </c>
      <c r="I32970" s="2">
        <v>1.0284622652883535</v>
      </c>
      <c r="J32970" s="2">
        <v>6.9091507783145295E-2</v>
      </c>
    </row>
    <row r="32971" spans="1:10" x14ac:dyDescent="0.2">
      <c r="A32971" s="1" t="s">
        <v>2977</v>
      </c>
      <c r="B32971" s="1" t="s">
        <v>14</v>
      </c>
      <c r="C32971" s="1">
        <v>2001</v>
      </c>
      <c r="D32971" s="1">
        <v>20010600896</v>
      </c>
      <c r="E32971" s="5">
        <v>58461275.670000002</v>
      </c>
      <c r="F32971" s="5">
        <f t="shared" si="515"/>
        <v>0</v>
      </c>
      <c r="G32971" s="6">
        <v>2.6814279110653483E-2</v>
      </c>
      <c r="H32971" s="6">
        <v>4.0139189369735762E-2</v>
      </c>
      <c r="I32971" s="2">
        <v>1.0472855442876066</v>
      </c>
      <c r="J32971" s="2">
        <v>6.5946807570397448E-2</v>
      </c>
    </row>
    <row r="32972" spans="1:10" x14ac:dyDescent="0.2">
      <c r="A32972" s="1" t="s">
        <v>2977</v>
      </c>
      <c r="B32972" s="1" t="s">
        <v>15</v>
      </c>
      <c r="C32972" s="1">
        <v>2000</v>
      </c>
      <c r="D32972" s="1">
        <v>20000600896</v>
      </c>
      <c r="E32972" s="5">
        <v>72396417.049999997</v>
      </c>
      <c r="F32972" s="5">
        <f t="shared" si="515"/>
        <v>0</v>
      </c>
      <c r="G32972" s="6">
        <v>-0.12877826066756062</v>
      </c>
      <c r="H32972" s="6">
        <v>-0.12070736061807787</v>
      </c>
      <c r="I32972" s="2">
        <v>1.0544035913055299</v>
      </c>
      <c r="J32972" s="2">
        <v>6.5557813837838388E-2</v>
      </c>
    </row>
    <row r="32973" spans="1:10" x14ac:dyDescent="0.2">
      <c r="A32973" s="1" t="s">
        <v>2977</v>
      </c>
      <c r="B32973" s="1" t="s">
        <v>20</v>
      </c>
      <c r="C32973" s="1">
        <v>1999</v>
      </c>
      <c r="D32973" s="1">
        <v>19990600896</v>
      </c>
      <c r="E32973" s="5">
        <v>67226311.280000001</v>
      </c>
      <c r="F32973" s="5">
        <f t="shared" si="515"/>
        <v>0</v>
      </c>
      <c r="G32973" s="6">
        <v>-7.6810852717161995E-2</v>
      </c>
      <c r="H32973" s="6">
        <v>-6.3484547691792639E-2</v>
      </c>
      <c r="I32973" s="2">
        <v>1.4072323911664315</v>
      </c>
      <c r="J32973" s="2">
        <v>0.12246476040343152</v>
      </c>
    </row>
    <row r="32974" spans="1:10" x14ac:dyDescent="0.2">
      <c r="A32974" s="1" t="s">
        <v>2977</v>
      </c>
      <c r="B32974" s="1" t="s">
        <v>16</v>
      </c>
      <c r="C32974" s="1">
        <v>2015</v>
      </c>
      <c r="D32974" s="1">
        <v>20150600896</v>
      </c>
      <c r="E32974" s="5">
        <v>-504360002.35000002</v>
      </c>
      <c r="F32974" s="5">
        <f t="shared" si="515"/>
        <v>1</v>
      </c>
      <c r="G32974" s="6">
        <v>-0.16826718060254822</v>
      </c>
      <c r="H32974" s="6">
        <v>-0.16818138228269988</v>
      </c>
      <c r="I32974" s="2">
        <v>1.066567991207592</v>
      </c>
      <c r="J32974" s="2">
        <v>1.2804257804660839E-2</v>
      </c>
    </row>
    <row r="32975" spans="1:10" x14ac:dyDescent="0.2">
      <c r="A32975" s="1" t="s">
        <v>2977</v>
      </c>
      <c r="B32975" s="1" t="s">
        <v>17</v>
      </c>
      <c r="C32975" s="1">
        <v>2016</v>
      </c>
      <c r="D32975" s="1">
        <v>20160600896</v>
      </c>
      <c r="E32975" s="5">
        <v>-837605172.71000004</v>
      </c>
      <c r="F32975" s="5">
        <f t="shared" si="515"/>
        <v>1</v>
      </c>
      <c r="G32975" s="6">
        <v>0.80274187004743836</v>
      </c>
      <c r="H32975" s="6">
        <v>0.80284931682238136</v>
      </c>
      <c r="I32975" s="2">
        <v>1.1145432825221504</v>
      </c>
      <c r="J32975" s="2">
        <v>0.1767204970003563</v>
      </c>
    </row>
    <row r="32976" spans="1:10" x14ac:dyDescent="0.2">
      <c r="A32976" s="1" t="s">
        <v>2977</v>
      </c>
      <c r="B32976" s="1" t="s">
        <v>18</v>
      </c>
      <c r="C32976" s="1">
        <v>2017</v>
      </c>
      <c r="D32976" s="1">
        <v>20170600896</v>
      </c>
      <c r="E32976" s="5">
        <v>-163995851.99999994</v>
      </c>
      <c r="F32976" s="5">
        <f t="shared" si="515"/>
        <v>1</v>
      </c>
      <c r="G32976" s="6">
        <v>-5.8077037723518313E-2</v>
      </c>
      <c r="H32976" s="6">
        <v>-5.6769004694663963E-2</v>
      </c>
      <c r="I32976" s="2">
        <v>1</v>
      </c>
      <c r="J32976" s="2">
        <v>1.2850103904978035E-2</v>
      </c>
    </row>
    <row r="32977" spans="1:10" x14ac:dyDescent="0.2">
      <c r="A32977" s="1" t="s">
        <v>2978</v>
      </c>
      <c r="B32977" s="1" t="s">
        <v>1</v>
      </c>
      <c r="C32977" s="1">
        <v>2014</v>
      </c>
      <c r="D32977" s="1">
        <v>20140600897</v>
      </c>
      <c r="E32977" s="5">
        <v>439654567.68000001</v>
      </c>
      <c r="F32977" s="5">
        <f t="shared" si="515"/>
        <v>0</v>
      </c>
      <c r="G32977" s="6">
        <v>-0.15861725108606545</v>
      </c>
      <c r="H32977" s="6">
        <v>-0.15166218953132318</v>
      </c>
      <c r="I32977" s="2">
        <v>0.99655667539109716</v>
      </c>
      <c r="J32977" s="2">
        <v>3.835028110975192E-3</v>
      </c>
    </row>
    <row r="32978" spans="1:10" x14ac:dyDescent="0.2">
      <c r="A32978" s="1" t="s">
        <v>2978</v>
      </c>
      <c r="B32978" s="1" t="s">
        <v>2</v>
      </c>
      <c r="C32978" s="1">
        <v>2013</v>
      </c>
      <c r="D32978" s="1">
        <v>20130600897</v>
      </c>
      <c r="E32978" s="5">
        <v>428807340.91000003</v>
      </c>
      <c r="F32978" s="5">
        <f t="shared" si="515"/>
        <v>0</v>
      </c>
      <c r="G32978" s="6">
        <v>-3.1702798225533554E-2</v>
      </c>
      <c r="H32978" s="6">
        <v>-2.38421937976563E-2</v>
      </c>
      <c r="I32978" s="2">
        <v>0.99214375895151097</v>
      </c>
      <c r="J32978" s="2">
        <v>5.9574826844974484E-3</v>
      </c>
    </row>
    <row r="32979" spans="1:10" x14ac:dyDescent="0.2">
      <c r="A32979" s="1" t="s">
        <v>2978</v>
      </c>
      <c r="B32979" s="1" t="s">
        <v>3</v>
      </c>
      <c r="C32979" s="1">
        <v>2012</v>
      </c>
      <c r="D32979" s="1">
        <v>20120600897</v>
      </c>
      <c r="E32979" s="5">
        <v>365332624.56</v>
      </c>
      <c r="F32979" s="5">
        <f t="shared" si="515"/>
        <v>0</v>
      </c>
      <c r="G32979" s="6">
        <v>-0.17931741723685812</v>
      </c>
      <c r="H32979" s="6">
        <v>-0.17521959378268109</v>
      </c>
      <c r="I32979" s="2">
        <v>0.97488287677526431</v>
      </c>
      <c r="J32979" s="2">
        <v>3.8723439736278648E-3</v>
      </c>
    </row>
    <row r="32980" spans="1:10" x14ac:dyDescent="0.2">
      <c r="A32980" s="1" t="s">
        <v>2978</v>
      </c>
      <c r="B32980" s="1" t="s">
        <v>4</v>
      </c>
      <c r="C32980" s="1">
        <v>2011</v>
      </c>
      <c r="D32980" s="1">
        <v>20110600897</v>
      </c>
      <c r="E32980" s="5">
        <v>326405060.06</v>
      </c>
      <c r="F32980" s="5">
        <f t="shared" si="515"/>
        <v>0</v>
      </c>
      <c r="G32980" s="6">
        <v>0.10815083175146595</v>
      </c>
      <c r="H32980" s="6">
        <v>0.11200518056734961</v>
      </c>
      <c r="I32980" s="2">
        <v>0.99710024206214398</v>
      </c>
      <c r="J32980" s="2">
        <v>3.0785124181413891E-2</v>
      </c>
    </row>
    <row r="32981" spans="1:10" x14ac:dyDescent="0.2">
      <c r="A32981" s="1" t="s">
        <v>2978</v>
      </c>
      <c r="B32981" s="1" t="s">
        <v>5</v>
      </c>
      <c r="C32981" s="1">
        <v>2010</v>
      </c>
      <c r="D32981" s="1">
        <v>20100600897</v>
      </c>
      <c r="E32981" s="5">
        <v>280362424.22999996</v>
      </c>
      <c r="F32981" s="5">
        <f t="shared" si="515"/>
        <v>0</v>
      </c>
      <c r="G32981" s="6">
        <v>-5.1099025370607218E-2</v>
      </c>
      <c r="H32981" s="6">
        <v>-4.7369939411882112E-2</v>
      </c>
      <c r="I32981" s="2">
        <v>1.0106637233256439</v>
      </c>
      <c r="J32981" s="2">
        <v>1.8103755150302764E-3</v>
      </c>
    </row>
    <row r="32982" spans="1:10" x14ac:dyDescent="0.2">
      <c r="A32982" s="1" t="s">
        <v>2978</v>
      </c>
      <c r="B32982" s="1" t="s">
        <v>6</v>
      </c>
      <c r="C32982" s="1">
        <v>2009</v>
      </c>
      <c r="D32982" s="1">
        <v>20090600897</v>
      </c>
      <c r="E32982" s="5">
        <v>250335776.58000001</v>
      </c>
      <c r="F32982" s="5">
        <f t="shared" si="515"/>
        <v>0</v>
      </c>
      <c r="G32982" s="6">
        <v>4.6172124128138627E-2</v>
      </c>
      <c r="H32982" s="6">
        <v>4.9768417616016906E-2</v>
      </c>
      <c r="I32982" s="2">
        <v>1.0639312765989499</v>
      </c>
      <c r="J32982" s="2">
        <v>3.7494284156432125E-3</v>
      </c>
    </row>
    <row r="32983" spans="1:10" x14ac:dyDescent="0.2">
      <c r="A32983" s="1" t="s">
        <v>2978</v>
      </c>
      <c r="B32983" s="1" t="s">
        <v>7</v>
      </c>
      <c r="C32983" s="1">
        <v>2008</v>
      </c>
      <c r="D32983" s="1">
        <v>20080600897</v>
      </c>
      <c r="E32983" s="5">
        <v>190055665.87</v>
      </c>
      <c r="F32983" s="5">
        <f t="shared" si="515"/>
        <v>0</v>
      </c>
      <c r="G32983" s="6">
        <v>-0.14913932706360439</v>
      </c>
      <c r="H32983" s="6">
        <v>-0.14534261208353713</v>
      </c>
      <c r="I32983" s="2">
        <v>0.81444662107598331</v>
      </c>
      <c r="J32983" s="2">
        <v>5.9917036332559834E-3</v>
      </c>
    </row>
    <row r="32984" spans="1:10" x14ac:dyDescent="0.2">
      <c r="A32984" s="1" t="s">
        <v>2978</v>
      </c>
      <c r="B32984" s="1" t="s">
        <v>8</v>
      </c>
      <c r="C32984" s="1">
        <v>2007</v>
      </c>
      <c r="D32984" s="1">
        <v>20070600897</v>
      </c>
      <c r="E32984" s="5">
        <v>132876853.05000001</v>
      </c>
      <c r="F32984" s="5">
        <f t="shared" si="515"/>
        <v>0</v>
      </c>
      <c r="G32984" s="6">
        <v>-6.3654514128889964E-2</v>
      </c>
      <c r="H32984" s="6">
        <v>-6.0091657549112561E-2</v>
      </c>
      <c r="I32984" s="2">
        <v>0.94140124161764061</v>
      </c>
      <c r="J32984" s="2">
        <v>4.7545614541370509E-3</v>
      </c>
    </row>
    <row r="32985" spans="1:10" x14ac:dyDescent="0.2">
      <c r="A32985" s="1" t="s">
        <v>2978</v>
      </c>
      <c r="B32985" s="1" t="s">
        <v>9</v>
      </c>
      <c r="C32985" s="1">
        <v>2006</v>
      </c>
      <c r="D32985" s="1">
        <v>20060600897</v>
      </c>
      <c r="E32985" s="5">
        <v>119855974.76000001</v>
      </c>
      <c r="F32985" s="5">
        <f t="shared" si="515"/>
        <v>0</v>
      </c>
      <c r="G32985" s="6">
        <v>-6.2568539004701103E-4</v>
      </c>
      <c r="H32985" s="6">
        <v>9.5555579361788687E-4</v>
      </c>
      <c r="I32985" s="2">
        <v>0.98608744910863921</v>
      </c>
      <c r="J32985" s="2">
        <v>9.5164723854891339E-4</v>
      </c>
    </row>
    <row r="32986" spans="1:10" x14ac:dyDescent="0.2">
      <c r="A32986" s="1" t="s">
        <v>2978</v>
      </c>
      <c r="B32986" s="1" t="s">
        <v>10</v>
      </c>
      <c r="C32986" s="1">
        <v>2005</v>
      </c>
      <c r="D32986" s="1">
        <v>20050600897</v>
      </c>
      <c r="E32986" s="5">
        <v>91725581.599999994</v>
      </c>
      <c r="F32986" s="5">
        <f t="shared" si="515"/>
        <v>0</v>
      </c>
      <c r="G32986" s="6">
        <v>-0.22100649842039544</v>
      </c>
      <c r="H32986" s="6">
        <v>-0.21907383781937828</v>
      </c>
      <c r="I32986" s="2">
        <v>0.98139342358744008</v>
      </c>
      <c r="J32986" s="2">
        <v>7.2433109198522163E-3</v>
      </c>
    </row>
    <row r="32987" spans="1:10" x14ac:dyDescent="0.2">
      <c r="A32987" s="1" t="s">
        <v>2978</v>
      </c>
      <c r="B32987" s="1" t="s">
        <v>11</v>
      </c>
      <c r="C32987" s="1">
        <v>2004</v>
      </c>
      <c r="D32987" s="1">
        <v>20040600897</v>
      </c>
      <c r="E32987" s="5">
        <v>75340719.700000003</v>
      </c>
      <c r="F32987" s="5">
        <f t="shared" si="515"/>
        <v>0</v>
      </c>
      <c r="G32987" s="6">
        <v>-3.9266892729049513E-2</v>
      </c>
      <c r="H32987" s="6">
        <v>-3.7940864904740718E-2</v>
      </c>
      <c r="I32987" s="2">
        <v>1.7638386047166765</v>
      </c>
      <c r="J32987" s="2">
        <v>4.4189318344785523E-3</v>
      </c>
    </row>
    <row r="32988" spans="1:10" x14ac:dyDescent="0.2">
      <c r="A32988" s="1" t="s">
        <v>2978</v>
      </c>
      <c r="B32988" s="1" t="s">
        <v>12</v>
      </c>
      <c r="C32988" s="1">
        <v>2003</v>
      </c>
      <c r="D32988" s="1">
        <v>20030600897</v>
      </c>
      <c r="E32988" s="5">
        <v>35506368.880000003</v>
      </c>
      <c r="F32988" s="5">
        <f t="shared" si="515"/>
        <v>0</v>
      </c>
      <c r="G32988" s="6">
        <v>-0.11501018456947422</v>
      </c>
      <c r="H32988" s="6">
        <v>-0.11381764887362258</v>
      </c>
      <c r="I32988" s="2">
        <v>1.5423540523622452</v>
      </c>
      <c r="J32988" s="2">
        <v>0.16989478570804048</v>
      </c>
    </row>
    <row r="32989" spans="1:10" x14ac:dyDescent="0.2">
      <c r="A32989" s="1" t="s">
        <v>2978</v>
      </c>
      <c r="B32989" s="1" t="s">
        <v>13</v>
      </c>
      <c r="C32989" s="1">
        <v>2002</v>
      </c>
      <c r="D32989" s="1">
        <v>20020600897</v>
      </c>
      <c r="E32989" s="5">
        <v>47896249.93</v>
      </c>
      <c r="F32989" s="5">
        <f t="shared" si="515"/>
        <v>0</v>
      </c>
      <c r="G32989" s="6">
        <v>-2.9611568089808481E-2</v>
      </c>
      <c r="H32989" s="6">
        <v>-2.8179909638862955E-2</v>
      </c>
      <c r="I32989" s="2">
        <v>0.91884296979458724</v>
      </c>
      <c r="J32989" s="2">
        <v>0.24050503742828611</v>
      </c>
    </row>
    <row r="32990" spans="1:10" x14ac:dyDescent="0.2">
      <c r="A32990" s="1" t="s">
        <v>2978</v>
      </c>
      <c r="B32990" s="1" t="s">
        <v>14</v>
      </c>
      <c r="C32990" s="1">
        <v>2001</v>
      </c>
      <c r="D32990" s="1">
        <v>20010600897</v>
      </c>
      <c r="E32990" s="5">
        <v>51267104.460000001</v>
      </c>
      <c r="F32990" s="5">
        <f t="shared" si="515"/>
        <v>0</v>
      </c>
      <c r="G32990" s="6">
        <v>-1.492028130693795E-2</v>
      </c>
      <c r="H32990" s="6">
        <v>-1.4263841877293954E-2</v>
      </c>
      <c r="I32990" s="2">
        <v>0.75491546547057198</v>
      </c>
      <c r="J32990" s="2">
        <v>0.2337472581345523</v>
      </c>
    </row>
    <row r="32991" spans="1:10" x14ac:dyDescent="0.2">
      <c r="A32991" s="1" t="s">
        <v>2978</v>
      </c>
      <c r="B32991" s="1" t="s">
        <v>15</v>
      </c>
      <c r="C32991" s="1">
        <v>2000</v>
      </c>
      <c r="D32991" s="1">
        <v>20000600897</v>
      </c>
      <c r="E32991" s="5">
        <v>50567663.019999996</v>
      </c>
      <c r="F32991" s="5">
        <f t="shared" si="515"/>
        <v>0</v>
      </c>
      <c r="G32991" s="6">
        <v>2.8610713554406758E-3</v>
      </c>
      <c r="H32991" s="6">
        <v>3.9779005562835612E-3</v>
      </c>
      <c r="I32991" s="2">
        <v>0.46055922788696801</v>
      </c>
      <c r="J32991" s="2">
        <v>0.20635863750595848</v>
      </c>
    </row>
    <row r="32992" spans="1:10" x14ac:dyDescent="0.2">
      <c r="A32992" s="1" t="s">
        <v>2978</v>
      </c>
      <c r="B32992" s="1" t="s">
        <v>16</v>
      </c>
      <c r="C32992" s="1">
        <v>2015</v>
      </c>
      <c r="D32992" s="1">
        <v>20150600897</v>
      </c>
      <c r="E32992" s="5">
        <v>358484860.38</v>
      </c>
      <c r="F32992" s="5">
        <f t="shared" si="515"/>
        <v>0</v>
      </c>
      <c r="G32992" s="6">
        <v>-5.4763192677268833E-2</v>
      </c>
      <c r="H32992" s="6">
        <v>-4.7235642429423096E-2</v>
      </c>
      <c r="I32992" s="2">
        <v>0.99985435858389582</v>
      </c>
      <c r="J32992" s="2">
        <v>2.8654652768745751E-3</v>
      </c>
    </row>
    <row r="32993" spans="1:10" x14ac:dyDescent="0.2">
      <c r="A32993" s="1" t="s">
        <v>2978</v>
      </c>
      <c r="B32993" s="1" t="s">
        <v>17</v>
      </c>
      <c r="C32993" s="1">
        <v>2016</v>
      </c>
      <c r="D32993" s="1">
        <v>20160600897</v>
      </c>
      <c r="E32993" s="5">
        <v>386757651.48000002</v>
      </c>
      <c r="F32993" s="5">
        <f t="shared" si="515"/>
        <v>0</v>
      </c>
      <c r="G32993" s="6">
        <v>2.7654686932153508E-2</v>
      </c>
      <c r="H32993" s="6">
        <v>3.4724195793961028E-2</v>
      </c>
      <c r="I32993" s="2">
        <v>0.98137111245582642</v>
      </c>
      <c r="J32993" s="2">
        <v>3.496185916352334E-3</v>
      </c>
    </row>
    <row r="32994" spans="1:10" x14ac:dyDescent="0.2">
      <c r="A32994" s="1" t="s">
        <v>2978</v>
      </c>
      <c r="B32994" s="1" t="s">
        <v>18</v>
      </c>
      <c r="C32994" s="1">
        <v>2017</v>
      </c>
      <c r="D32994" s="1">
        <v>20170600897</v>
      </c>
      <c r="E32994" s="5">
        <v>399846723.96000004</v>
      </c>
      <c r="F32994" s="5">
        <f t="shared" si="515"/>
        <v>0</v>
      </c>
      <c r="G32994" s="6">
        <v>-1.1494916170766591E-2</v>
      </c>
      <c r="H32994" s="6">
        <v>-4.1084115439204072E-3</v>
      </c>
      <c r="I32994" s="2">
        <v>0.95609846038666602</v>
      </c>
      <c r="J32994" s="2">
        <v>6.5257083956356378E-3</v>
      </c>
    </row>
    <row r="32995" spans="1:10" x14ac:dyDescent="0.2">
      <c r="A32995" s="1" t="s">
        <v>2979</v>
      </c>
      <c r="B32995" s="1" t="s">
        <v>1</v>
      </c>
      <c r="C32995" s="1">
        <v>2014</v>
      </c>
      <c r="D32995" s="1">
        <v>20140600898</v>
      </c>
      <c r="E32995" s="5">
        <v>30762476.59</v>
      </c>
      <c r="F32995" s="5">
        <f t="shared" si="515"/>
        <v>0</v>
      </c>
      <c r="G32995" s="6">
        <v>6.6605316750324203E-2</v>
      </c>
      <c r="H32995" s="6">
        <v>7.2554725089345837E-2</v>
      </c>
      <c r="I32995" s="2">
        <v>0.97911882139429829</v>
      </c>
      <c r="J32995" s="2">
        <v>5.4012475156195805E-3</v>
      </c>
    </row>
    <row r="32996" spans="1:10" x14ac:dyDescent="0.2">
      <c r="A32996" s="1" t="s">
        <v>2979</v>
      </c>
      <c r="B32996" s="1" t="s">
        <v>2</v>
      </c>
      <c r="C32996" s="1">
        <v>2013</v>
      </c>
      <c r="D32996" s="1">
        <v>20130600898</v>
      </c>
      <c r="E32996" s="5">
        <v>26300816.390000001</v>
      </c>
      <c r="F32996" s="5">
        <f t="shared" si="515"/>
        <v>0</v>
      </c>
      <c r="G32996" s="6">
        <v>0.20233353456738587</v>
      </c>
      <c r="H32996" s="6">
        <v>0.20872770542897315</v>
      </c>
      <c r="I32996" s="2">
        <v>1.0001386892877324</v>
      </c>
      <c r="J32996" s="2">
        <v>6.8653184253036747E-3</v>
      </c>
    </row>
    <row r="32997" spans="1:10" x14ac:dyDescent="0.2">
      <c r="A32997" s="1" t="s">
        <v>2979</v>
      </c>
      <c r="B32997" s="1" t="s">
        <v>3</v>
      </c>
      <c r="C32997" s="1">
        <v>2012</v>
      </c>
      <c r="D32997" s="1">
        <v>20120600898</v>
      </c>
      <c r="E32997" s="5">
        <v>26232112.490000002</v>
      </c>
      <c r="F32997" s="5">
        <f t="shared" si="515"/>
        <v>0</v>
      </c>
      <c r="G32997" s="6">
        <v>6.5401448201308957E-2</v>
      </c>
      <c r="H32997" s="6">
        <v>7.1325997261039942E-2</v>
      </c>
      <c r="I32997" s="2">
        <v>1.0062559332467418</v>
      </c>
      <c r="J32997" s="2">
        <v>1.0978941583147024E-2</v>
      </c>
    </row>
    <row r="32998" spans="1:10" x14ac:dyDescent="0.2">
      <c r="A32998" s="1" t="s">
        <v>2979</v>
      </c>
      <c r="B32998" s="1" t="s">
        <v>4</v>
      </c>
      <c r="C32998" s="1">
        <v>2011</v>
      </c>
      <c r="D32998" s="1">
        <v>20110600898</v>
      </c>
      <c r="E32998" s="5">
        <v>32365213.469999999</v>
      </c>
      <c r="F32998" s="5">
        <f t="shared" si="515"/>
        <v>0</v>
      </c>
      <c r="G32998" s="6">
        <v>1.4398298428302083E-2</v>
      </c>
      <c r="H32998" s="6">
        <v>2.171026409146963E-2</v>
      </c>
      <c r="I32998" s="2">
        <v>0.98551234512616326</v>
      </c>
      <c r="J32998" s="2">
        <v>5.7449825045677534E-2</v>
      </c>
    </row>
    <row r="32999" spans="1:10" x14ac:dyDescent="0.2">
      <c r="A32999" s="1" t="s">
        <v>2979</v>
      </c>
      <c r="B32999" s="1" t="s">
        <v>5</v>
      </c>
      <c r="C32999" s="1">
        <v>2010</v>
      </c>
      <c r="D32999" s="1">
        <v>20100600898</v>
      </c>
      <c r="E32999" s="5">
        <v>26164073.93</v>
      </c>
      <c r="F32999" s="5">
        <f t="shared" si="515"/>
        <v>0</v>
      </c>
      <c r="G32999" s="6">
        <v>-5.2805511295482679E-2</v>
      </c>
      <c r="H32999" s="6">
        <v>-4.8107979268207597E-2</v>
      </c>
      <c r="I32999" s="2">
        <v>1.0028794006327044</v>
      </c>
      <c r="J32999" s="2">
        <v>4.3918333174960078E-2</v>
      </c>
    </row>
    <row r="33000" spans="1:10" x14ac:dyDescent="0.2">
      <c r="A33000" s="1" t="s">
        <v>2979</v>
      </c>
      <c r="B33000" s="1" t="s">
        <v>6</v>
      </c>
      <c r="C33000" s="1">
        <v>2009</v>
      </c>
      <c r="D33000" s="1">
        <v>20090600898</v>
      </c>
      <c r="E33000" s="5">
        <v>7598698.8699999973</v>
      </c>
      <c r="F33000" s="5">
        <f t="shared" si="515"/>
        <v>0</v>
      </c>
      <c r="G33000" s="6">
        <v>0.2255673099520614</v>
      </c>
      <c r="H33000" s="6">
        <v>0.23077930094656957</v>
      </c>
      <c r="I33000" s="2">
        <v>1.0028966335121712</v>
      </c>
      <c r="J33000" s="2">
        <v>6.6178421293824605E-2</v>
      </c>
    </row>
    <row r="33001" spans="1:10" x14ac:dyDescent="0.2">
      <c r="A33001" s="1" t="s">
        <v>2979</v>
      </c>
      <c r="B33001" s="1" t="s">
        <v>7</v>
      </c>
      <c r="C33001" s="1">
        <v>2008</v>
      </c>
      <c r="D33001" s="1">
        <v>20080600898</v>
      </c>
      <c r="E33001" s="5">
        <v>-131866844.81999999</v>
      </c>
      <c r="F33001" s="5">
        <f t="shared" si="515"/>
        <v>1</v>
      </c>
      <c r="G33001" s="6">
        <v>-0.21099201517362279</v>
      </c>
      <c r="H33001" s="6">
        <v>-0.20978382786925576</v>
      </c>
      <c r="I33001" s="2">
        <v>0.99415234161771981</v>
      </c>
      <c r="J33001" s="2">
        <v>2.5483170350389894E-2</v>
      </c>
    </row>
    <row r="33002" spans="1:10" x14ac:dyDescent="0.2">
      <c r="A33002" s="1" t="s">
        <v>2979</v>
      </c>
      <c r="B33002" s="1" t="s">
        <v>8</v>
      </c>
      <c r="C33002" s="1">
        <v>2007</v>
      </c>
      <c r="D33002" s="1">
        <v>20070600898</v>
      </c>
      <c r="E33002" s="5">
        <v>-13645175.140000001</v>
      </c>
      <c r="F33002" s="5">
        <f t="shared" si="515"/>
        <v>1</v>
      </c>
      <c r="G33002" s="6">
        <v>5.5844898550904687E-3</v>
      </c>
      <c r="H33002" s="6">
        <v>5.708449445644785E-3</v>
      </c>
      <c r="I33002" s="2">
        <v>1.0091904164574499</v>
      </c>
      <c r="J33002" s="2">
        <v>1.9888764968192994E-2</v>
      </c>
    </row>
    <row r="33003" spans="1:10" x14ac:dyDescent="0.2">
      <c r="A33003" s="1" t="s">
        <v>2979</v>
      </c>
      <c r="B33003" s="1" t="s">
        <v>9</v>
      </c>
      <c r="C33003" s="1">
        <v>2006</v>
      </c>
      <c r="D33003" s="1">
        <v>20060600898</v>
      </c>
      <c r="E33003" s="5">
        <v>-7496131.9299999997</v>
      </c>
      <c r="F33003" s="5">
        <f t="shared" si="515"/>
        <v>1</v>
      </c>
      <c r="G33003" s="6">
        <v>-5.1914795797184957E-2</v>
      </c>
      <c r="H33003" s="6">
        <v>-5.1914795797184957E-2</v>
      </c>
      <c r="I33003" s="2">
        <v>0.99481676454230972</v>
      </c>
      <c r="J33003" s="2">
        <v>1.9691672163068916E-2</v>
      </c>
    </row>
    <row r="33004" spans="1:10" x14ac:dyDescent="0.2">
      <c r="A33004" s="1" t="s">
        <v>2979</v>
      </c>
      <c r="B33004" s="1" t="s">
        <v>10</v>
      </c>
      <c r="C33004" s="1">
        <v>2005</v>
      </c>
      <c r="D33004" s="1">
        <v>20050600898</v>
      </c>
      <c r="E33004" s="5">
        <v>23541144.129999999</v>
      </c>
      <c r="F33004" s="5">
        <f t="shared" si="515"/>
        <v>0</v>
      </c>
      <c r="G33004" s="6">
        <v>4.8140602105344169E-2</v>
      </c>
      <c r="H33004" s="6">
        <v>4.8140602105344169E-2</v>
      </c>
      <c r="I33004" s="2">
        <v>0.99794941455965147</v>
      </c>
      <c r="J33004" s="2">
        <v>1.0386301960694446E-2</v>
      </c>
    </row>
    <row r="33005" spans="1:10" x14ac:dyDescent="0.2">
      <c r="A33005" s="1" t="s">
        <v>2979</v>
      </c>
      <c r="B33005" s="1" t="s">
        <v>11</v>
      </c>
      <c r="C33005" s="1">
        <v>2004</v>
      </c>
      <c r="D33005" s="1">
        <v>20040600898</v>
      </c>
      <c r="E33005" s="5">
        <v>35747217.119999997</v>
      </c>
      <c r="F33005" s="5">
        <f t="shared" si="515"/>
        <v>0</v>
      </c>
      <c r="G33005" s="6">
        <v>-0.20997988463288828</v>
      </c>
      <c r="H33005" s="6">
        <v>-0.20997988463288828</v>
      </c>
      <c r="I33005" s="2">
        <v>0.99773082416618897</v>
      </c>
      <c r="J33005" s="2">
        <v>8.2086157658613074E-3</v>
      </c>
    </row>
    <row r="33006" spans="1:10" x14ac:dyDescent="0.2">
      <c r="A33006" s="1" t="s">
        <v>2979</v>
      </c>
      <c r="B33006" s="1" t="s">
        <v>12</v>
      </c>
      <c r="C33006" s="1">
        <v>2003</v>
      </c>
      <c r="D33006" s="1">
        <v>20030600898</v>
      </c>
      <c r="E33006" s="5">
        <v>30992244.780000001</v>
      </c>
      <c r="F33006" s="5">
        <f t="shared" si="515"/>
        <v>0</v>
      </c>
      <c r="G33006" s="6">
        <v>2.9203859338015319E-2</v>
      </c>
      <c r="H33006" s="6">
        <v>2.935514847470037E-2</v>
      </c>
      <c r="I33006" s="2">
        <v>1.0492306311743129</v>
      </c>
      <c r="J33006" s="2">
        <v>8.1076410726750332E-3</v>
      </c>
    </row>
    <row r="33007" spans="1:10" x14ac:dyDescent="0.2">
      <c r="A33007" s="1" t="s">
        <v>2979</v>
      </c>
      <c r="B33007" s="1" t="s">
        <v>13</v>
      </c>
      <c r="C33007" s="1">
        <v>2002</v>
      </c>
      <c r="D33007" s="1">
        <v>20020600898</v>
      </c>
      <c r="E33007" s="5">
        <v>26167064.66</v>
      </c>
      <c r="F33007" s="5">
        <f t="shared" si="515"/>
        <v>0</v>
      </c>
      <c r="G33007" s="6">
        <v>2.8532691207921448</v>
      </c>
      <c r="H33007" s="6">
        <v>2.8531361278557195</v>
      </c>
      <c r="I33007" s="2">
        <v>1.0240072234474391</v>
      </c>
      <c r="J33007" s="2">
        <v>0.19037232024511047</v>
      </c>
    </row>
    <row r="33008" spans="1:10" x14ac:dyDescent="0.2">
      <c r="A33008" s="1" t="s">
        <v>2979</v>
      </c>
      <c r="B33008" s="1" t="s">
        <v>14</v>
      </c>
      <c r="C33008" s="1">
        <v>2001</v>
      </c>
      <c r="D33008" s="1">
        <v>20010600898</v>
      </c>
      <c r="E33008" s="5">
        <v>-19389415.690000001</v>
      </c>
      <c r="F33008" s="5">
        <f t="shared" si="515"/>
        <v>1</v>
      </c>
      <c r="G33008" s="6">
        <v>0.614421065384265</v>
      </c>
      <c r="H33008" s="6">
        <v>0.60057507714746972</v>
      </c>
      <c r="I33008" s="2">
        <v>1.906829705339643</v>
      </c>
      <c r="J33008" s="2">
        <v>0.25900542449212194</v>
      </c>
    </row>
    <row r="33009" spans="1:10" x14ac:dyDescent="0.2">
      <c r="A33009" s="1" t="s">
        <v>2979</v>
      </c>
      <c r="B33009" s="1" t="s">
        <v>15</v>
      </c>
      <c r="C33009" s="1">
        <v>2000</v>
      </c>
      <c r="D33009" s="1">
        <v>20000600898</v>
      </c>
      <c r="E33009" s="5">
        <v>-46204518.589999996</v>
      </c>
      <c r="F33009" s="5">
        <f t="shared" si="515"/>
        <v>1</v>
      </c>
      <c r="G33009" s="6">
        <v>5.9572214103394824E-3</v>
      </c>
      <c r="H33009" s="6">
        <v>7.5595942706561184E-3</v>
      </c>
      <c r="I33009" s="2">
        <v>1.0731008662571213</v>
      </c>
      <c r="J33009" s="2">
        <v>0.45008224964566151</v>
      </c>
    </row>
    <row r="33010" spans="1:10" x14ac:dyDescent="0.2">
      <c r="A33010" s="1" t="s">
        <v>2979</v>
      </c>
      <c r="B33010" s="1" t="s">
        <v>20</v>
      </c>
      <c r="C33010" s="1">
        <v>1999</v>
      </c>
      <c r="D33010" s="1">
        <v>19990600898</v>
      </c>
      <c r="E33010" s="5">
        <v>-956861247.11000001</v>
      </c>
      <c r="F33010" s="5">
        <f t="shared" si="515"/>
        <v>1</v>
      </c>
      <c r="G33010" s="6">
        <v>-1.0358998759974762</v>
      </c>
      <c r="H33010" s="6">
        <v>-1.0378729090293053</v>
      </c>
      <c r="I33010" s="2">
        <v>1.7220047064472597</v>
      </c>
      <c r="J33010" s="2">
        <v>0.32864077343954728</v>
      </c>
    </row>
    <row r="33011" spans="1:10" x14ac:dyDescent="0.2">
      <c r="A33011" s="1" t="s">
        <v>2979</v>
      </c>
      <c r="B33011" s="1" t="s">
        <v>16</v>
      </c>
      <c r="C33011" s="1">
        <v>2015</v>
      </c>
      <c r="D33011" s="1">
        <v>20150600898</v>
      </c>
      <c r="E33011" s="5">
        <v>20424664.809999999</v>
      </c>
      <c r="F33011" s="5">
        <f t="shared" si="515"/>
        <v>0</v>
      </c>
      <c r="G33011" s="6">
        <v>-8.5519960121551983E-2</v>
      </c>
      <c r="H33011" s="6">
        <v>-8.0140279706965717E-2</v>
      </c>
      <c r="I33011" s="2">
        <v>0.99855987652294875</v>
      </c>
      <c r="J33011" s="2">
        <v>4.4574004661593362E-3</v>
      </c>
    </row>
    <row r="33012" spans="1:10" x14ac:dyDescent="0.2">
      <c r="A33012" s="1" t="s">
        <v>2979</v>
      </c>
      <c r="B33012" s="1" t="s">
        <v>17</v>
      </c>
      <c r="C33012" s="1">
        <v>2016</v>
      </c>
      <c r="D33012" s="1">
        <v>20160600898</v>
      </c>
      <c r="E33012" s="5">
        <v>21788307.899999999</v>
      </c>
      <c r="F33012" s="5">
        <f t="shared" si="515"/>
        <v>0</v>
      </c>
      <c r="G33012" s="6">
        <v>-2.3500175368075655E-2</v>
      </c>
      <c r="H33012" s="6">
        <v>-1.6131411550423854E-2</v>
      </c>
      <c r="I33012" s="2">
        <v>0.61547101314091757</v>
      </c>
      <c r="J33012" s="2">
        <v>2.6867604733871583E-3</v>
      </c>
    </row>
    <row r="33013" spans="1:10" x14ac:dyDescent="0.2">
      <c r="A33013" s="1" t="s">
        <v>2979</v>
      </c>
      <c r="B33013" s="1" t="s">
        <v>18</v>
      </c>
      <c r="C33013" s="1">
        <v>2017</v>
      </c>
      <c r="D33013" s="1">
        <v>20170600898</v>
      </c>
      <c r="E33013" s="5">
        <v>6488479.0800000001</v>
      </c>
      <c r="F33013" s="5">
        <f t="shared" si="515"/>
        <v>0</v>
      </c>
      <c r="G33013" s="6">
        <v>-3.0928468943186009E-2</v>
      </c>
      <c r="H33013" s="6">
        <v>-2.2514066693143892E-2</v>
      </c>
      <c r="I33013" s="2">
        <v>0.8017680688627572</v>
      </c>
      <c r="J33013" s="2">
        <v>3.6713322174703896E-3</v>
      </c>
    </row>
    <row r="33014" spans="1:10" x14ac:dyDescent="0.2">
      <c r="A33014" s="1" t="s">
        <v>2980</v>
      </c>
      <c r="B33014" s="1" t="s">
        <v>11</v>
      </c>
      <c r="C33014" s="1">
        <v>2004</v>
      </c>
      <c r="D33014" s="1">
        <v>20040600899</v>
      </c>
      <c r="E33014" s="5">
        <v>-198229345.65000001</v>
      </c>
      <c r="F33014" s="5">
        <f t="shared" si="515"/>
        <v>1</v>
      </c>
      <c r="G33014" s="6">
        <v>-0.56172942362562883</v>
      </c>
      <c r="H33014" s="6">
        <v>-0.55913548328394014</v>
      </c>
      <c r="I33014" s="2">
        <v>30.577419993067963</v>
      </c>
      <c r="J33014" s="2">
        <v>0.44218613105355209</v>
      </c>
    </row>
    <row r="33015" spans="1:10" x14ac:dyDescent="0.2">
      <c r="A33015" s="1" t="s">
        <v>2980</v>
      </c>
      <c r="B33015" s="1" t="s">
        <v>12</v>
      </c>
      <c r="C33015" s="1">
        <v>2003</v>
      </c>
      <c r="D33015" s="1">
        <v>20030600899</v>
      </c>
      <c r="E33015" s="5">
        <v>-219054849.99000001</v>
      </c>
      <c r="F33015" s="5">
        <f t="shared" si="515"/>
        <v>1</v>
      </c>
      <c r="G33015" s="6">
        <v>-0.46977387338973753</v>
      </c>
      <c r="H33015" s="6">
        <v>-0.4687896633260209</v>
      </c>
      <c r="I33015" s="2">
        <v>21.72585413545729</v>
      </c>
      <c r="J33015" s="2">
        <v>0.62588810151149843</v>
      </c>
    </row>
    <row r="33016" spans="1:10" x14ac:dyDescent="0.2">
      <c r="A33016" s="1" t="s">
        <v>2980</v>
      </c>
      <c r="B33016" s="1" t="s">
        <v>13</v>
      </c>
      <c r="C33016" s="1">
        <v>2002</v>
      </c>
      <c r="D33016" s="1">
        <v>20020600899</v>
      </c>
      <c r="E33016" s="5">
        <v>-81231901.930000007</v>
      </c>
      <c r="F33016" s="5">
        <f t="shared" si="515"/>
        <v>1</v>
      </c>
      <c r="G33016" s="6">
        <v>0.42926692410097606</v>
      </c>
      <c r="H33016" s="6">
        <v>0.42999242261567355</v>
      </c>
      <c r="I33016" s="2">
        <v>-3.8814517423082768</v>
      </c>
      <c r="J33016" s="2">
        <v>0.61955161212558685</v>
      </c>
    </row>
    <row r="33017" spans="1:10" x14ac:dyDescent="0.2">
      <c r="A33017" s="1" t="s">
        <v>2980</v>
      </c>
      <c r="B33017" s="1" t="s">
        <v>14</v>
      </c>
      <c r="C33017" s="1">
        <v>2001</v>
      </c>
      <c r="D33017" s="1">
        <v>20010600899</v>
      </c>
      <c r="E33017" s="5">
        <v>21076961.100000001</v>
      </c>
      <c r="F33017" s="5">
        <f t="shared" si="515"/>
        <v>0</v>
      </c>
      <c r="G33017" s="6">
        <v>-0.10719122713295451</v>
      </c>
      <c r="H33017" s="6">
        <v>-0.10529605344546465</v>
      </c>
      <c r="I33017" s="2">
        <v>0.76742078333915797</v>
      </c>
      <c r="J33017" s="2">
        <v>0.16108914639969257</v>
      </c>
    </row>
    <row r="33018" spans="1:10" x14ac:dyDescent="0.2">
      <c r="A33018" s="1" t="s">
        <v>2980</v>
      </c>
      <c r="B33018" s="1" t="s">
        <v>15</v>
      </c>
      <c r="C33018" s="1">
        <v>2000</v>
      </c>
      <c r="D33018" s="1">
        <v>20000600899</v>
      </c>
      <c r="E33018" s="5">
        <v>60372700.520000003</v>
      </c>
      <c r="F33018" s="5">
        <f t="shared" si="515"/>
        <v>0</v>
      </c>
      <c r="G33018" s="6">
        <v>-5.2479784451665006E-2</v>
      </c>
      <c r="H33018" s="6">
        <v>-5.2479784451665006E-2</v>
      </c>
      <c r="I33018" s="2">
        <v>1.3779488688815262</v>
      </c>
      <c r="J33018" s="2">
        <v>0.14881457629023906</v>
      </c>
    </row>
    <row r="33019" spans="1:10" x14ac:dyDescent="0.2">
      <c r="A33019" s="1" t="s">
        <v>2980</v>
      </c>
      <c r="B33019" s="1" t="s">
        <v>20</v>
      </c>
      <c r="C33019" s="1">
        <v>1999</v>
      </c>
      <c r="D33019" s="1">
        <v>19990600899</v>
      </c>
      <c r="E33019" s="5">
        <v>25622005.280000001</v>
      </c>
      <c r="F33019" s="5">
        <f t="shared" si="515"/>
        <v>0</v>
      </c>
      <c r="G33019" s="6">
        <v>-0.15546787566802511</v>
      </c>
      <c r="H33019" s="6">
        <v>-0.1543904669034048</v>
      </c>
      <c r="I33019" s="2">
        <v>0.52465810157489523</v>
      </c>
      <c r="J33019" s="2">
        <v>0.30405749834551016</v>
      </c>
    </row>
    <row r="33020" spans="1:10" x14ac:dyDescent="0.2">
      <c r="A33020" s="1" t="s">
        <v>2981</v>
      </c>
      <c r="B33020" s="1" t="s">
        <v>1</v>
      </c>
      <c r="C33020" s="1">
        <v>2014</v>
      </c>
      <c r="D33020" s="1">
        <v>20140600900</v>
      </c>
      <c r="E33020" s="5">
        <v>11827855865.34</v>
      </c>
      <c r="F33020" s="5">
        <f t="shared" si="515"/>
        <v>0</v>
      </c>
      <c r="G33020" s="6">
        <v>0.16081978603943056</v>
      </c>
      <c r="H33020" s="6">
        <v>0.16095194229547388</v>
      </c>
      <c r="I33020" s="2">
        <v>0.98476356176445978</v>
      </c>
      <c r="J33020" s="2">
        <v>2.5715026151065913E-3</v>
      </c>
    </row>
    <row r="33021" spans="1:10" x14ac:dyDescent="0.2">
      <c r="A33021" s="1" t="s">
        <v>2981</v>
      </c>
      <c r="B33021" s="1" t="s">
        <v>2</v>
      </c>
      <c r="C33021" s="1">
        <v>2013</v>
      </c>
      <c r="D33021" s="1">
        <v>20130600900</v>
      </c>
      <c r="E33021" s="5">
        <v>8869482294.75</v>
      </c>
      <c r="F33021" s="5">
        <f t="shared" si="515"/>
        <v>0</v>
      </c>
      <c r="G33021" s="6">
        <v>2.436312260947467E-2</v>
      </c>
      <c r="H33021" s="6">
        <v>2.4456585840487651E-2</v>
      </c>
      <c r="I33021" s="2">
        <v>1.0017775327751151</v>
      </c>
      <c r="J33021" s="2">
        <v>4.1955039993264685E-3</v>
      </c>
    </row>
    <row r="33022" spans="1:10" x14ac:dyDescent="0.2">
      <c r="A33022" s="1" t="s">
        <v>2981</v>
      </c>
      <c r="B33022" s="1" t="s">
        <v>3</v>
      </c>
      <c r="C33022" s="1">
        <v>2012</v>
      </c>
      <c r="D33022" s="1">
        <v>20120600900</v>
      </c>
      <c r="E33022" s="5">
        <v>10200896891.17</v>
      </c>
      <c r="F33022" s="5">
        <f t="shared" si="515"/>
        <v>0</v>
      </c>
      <c r="G33022" s="6">
        <v>-0.13508242496376172</v>
      </c>
      <c r="H33022" s="6">
        <v>-0.13503816633274832</v>
      </c>
      <c r="I33022" s="2">
        <v>0.99465875826405648</v>
      </c>
      <c r="J33022" s="2">
        <v>6.4199972641786843E-3</v>
      </c>
    </row>
    <row r="33023" spans="1:10" x14ac:dyDescent="0.2">
      <c r="A33023" s="1" t="s">
        <v>2981</v>
      </c>
      <c r="B33023" s="1" t="s">
        <v>4</v>
      </c>
      <c r="C33023" s="1">
        <v>2011</v>
      </c>
      <c r="D33023" s="1">
        <v>20110600900</v>
      </c>
      <c r="E33023" s="5">
        <v>7358807629.0699997</v>
      </c>
      <c r="F33023" s="5">
        <f t="shared" si="515"/>
        <v>0</v>
      </c>
      <c r="G33023" s="6">
        <v>-8.2640164617000689E-2</v>
      </c>
      <c r="H33023" s="6">
        <v>-8.2606530677040615E-2</v>
      </c>
      <c r="I33023" s="2">
        <v>1.001920522734832</v>
      </c>
      <c r="J33023" s="2">
        <v>8.2180583923963223E-3</v>
      </c>
    </row>
    <row r="33024" spans="1:10" x14ac:dyDescent="0.2">
      <c r="A33024" s="1" t="s">
        <v>2981</v>
      </c>
      <c r="B33024" s="1" t="s">
        <v>5</v>
      </c>
      <c r="C33024" s="1">
        <v>2010</v>
      </c>
      <c r="D33024" s="1">
        <v>20100600900</v>
      </c>
      <c r="E33024" s="5">
        <v>8385203878.4799995</v>
      </c>
      <c r="F33024" s="5">
        <f t="shared" si="515"/>
        <v>0</v>
      </c>
      <c r="G33024" s="6">
        <v>-0.11025429501202468</v>
      </c>
      <c r="H33024" s="6">
        <v>-0.11021768676692777</v>
      </c>
      <c r="I33024" s="2">
        <v>0.99713377181914098</v>
      </c>
      <c r="J33024" s="2">
        <v>9.9448601029258644E-5</v>
      </c>
    </row>
    <row r="33025" spans="1:10" x14ac:dyDescent="0.2">
      <c r="A33025" s="1" t="s">
        <v>2981</v>
      </c>
      <c r="B33025" s="1" t="s">
        <v>6</v>
      </c>
      <c r="C33025" s="1">
        <v>2009</v>
      </c>
      <c r="D33025" s="1">
        <v>20090600900</v>
      </c>
      <c r="E33025" s="5">
        <v>3993889476.46</v>
      </c>
      <c r="F33025" s="5">
        <f t="shared" si="515"/>
        <v>0</v>
      </c>
      <c r="G33025" s="6">
        <v>-5.6082476547571404E-2</v>
      </c>
      <c r="H33025" s="6">
        <v>-5.6011830059944971E-2</v>
      </c>
      <c r="I33025" s="2">
        <v>1.0238383011230117</v>
      </c>
      <c r="J33025" s="2">
        <v>1.2012326494025359E-4</v>
      </c>
    </row>
    <row r="33026" spans="1:10" x14ac:dyDescent="0.2">
      <c r="A33026" s="1" t="s">
        <v>2981</v>
      </c>
      <c r="B33026" s="1" t="s">
        <v>7</v>
      </c>
      <c r="C33026" s="1">
        <v>2008</v>
      </c>
      <c r="D33026" s="1">
        <v>20080600900</v>
      </c>
      <c r="E33026" s="5">
        <v>3828223983.75</v>
      </c>
      <c r="F33026" s="5">
        <f t="shared" si="515"/>
        <v>0</v>
      </c>
      <c r="G33026" s="6">
        <v>2.2195569932088768E-3</v>
      </c>
      <c r="H33026" s="6">
        <v>2.4272405678874465E-3</v>
      </c>
      <c r="I33026" s="2">
        <v>0.93820028121921584</v>
      </c>
      <c r="J33026" s="2">
        <v>2.5053199630531106E-5</v>
      </c>
    </row>
    <row r="33027" spans="1:10" x14ac:dyDescent="0.2">
      <c r="A33027" s="1" t="s">
        <v>2981</v>
      </c>
      <c r="B33027" s="1" t="s">
        <v>8</v>
      </c>
      <c r="C33027" s="1">
        <v>2007</v>
      </c>
      <c r="D33027" s="1">
        <v>20070600900</v>
      </c>
      <c r="E33027" s="5">
        <v>4578608523.0299997</v>
      </c>
      <c r="F33027" s="5">
        <f t="shared" ref="F33027:F33090" si="516">IF(E33027&lt;0,1,0)</f>
        <v>0</v>
      </c>
      <c r="G33027" s="6">
        <v>-4.850672846101993E-2</v>
      </c>
      <c r="H33027" s="6">
        <v>-4.8319817792335289E-2</v>
      </c>
      <c r="I33027" s="2">
        <v>1.0143720285605153</v>
      </c>
      <c r="J33027" s="2">
        <v>5.2254244468437347E-5</v>
      </c>
    </row>
    <row r="33028" spans="1:10" x14ac:dyDescent="0.2">
      <c r="A33028" s="1" t="s">
        <v>2981</v>
      </c>
      <c r="B33028" s="1" t="s">
        <v>9</v>
      </c>
      <c r="C33028" s="1">
        <v>2006</v>
      </c>
      <c r="D33028" s="1">
        <v>20060600900</v>
      </c>
      <c r="E33028" s="5">
        <v>3049510424.1300001</v>
      </c>
      <c r="F33028" s="5">
        <f t="shared" si="516"/>
        <v>0</v>
      </c>
      <c r="G33028" s="6">
        <v>-0.19373924969417089</v>
      </c>
      <c r="H33028" s="6">
        <v>-0.19363755240072308</v>
      </c>
      <c r="I33028" s="2">
        <v>1.0374673203952283</v>
      </c>
      <c r="J33028" s="2">
        <v>3.8713647235835805E-4</v>
      </c>
    </row>
    <row r="33029" spans="1:10" x14ac:dyDescent="0.2">
      <c r="A33029" s="1" t="s">
        <v>2981</v>
      </c>
      <c r="B33029" s="1" t="s">
        <v>10</v>
      </c>
      <c r="C33029" s="1">
        <v>2005</v>
      </c>
      <c r="D33029" s="1">
        <v>20050600900</v>
      </c>
      <c r="E33029" s="5">
        <v>3335229291.5499997</v>
      </c>
      <c r="F33029" s="5">
        <f t="shared" si="516"/>
        <v>0</v>
      </c>
      <c r="G33029" s="6">
        <v>-4.0803339829831045E-2</v>
      </c>
      <c r="H33029" s="6">
        <v>-4.0776035861754927E-2</v>
      </c>
      <c r="I33029" s="2">
        <v>1.0101407331154755</v>
      </c>
      <c r="J33029" s="2">
        <v>8.9118797066552988E-5</v>
      </c>
    </row>
    <row r="33030" spans="1:10" x14ac:dyDescent="0.2">
      <c r="A33030" s="1" t="s">
        <v>2981</v>
      </c>
      <c r="B33030" s="1" t="s">
        <v>11</v>
      </c>
      <c r="C33030" s="1">
        <v>2004</v>
      </c>
      <c r="D33030" s="1">
        <v>20040600900</v>
      </c>
      <c r="E33030" s="5">
        <v>3037162910.2400002</v>
      </c>
      <c r="F33030" s="5">
        <f t="shared" si="516"/>
        <v>0</v>
      </c>
      <c r="G33030" s="6">
        <v>-2.5151982499220491E-2</v>
      </c>
      <c r="H33030" s="6">
        <v>-2.5136183990917875E-2</v>
      </c>
      <c r="I33030" s="2">
        <v>0.9482448823464048</v>
      </c>
      <c r="J33030" s="2">
        <v>7.7514082879987639E-4</v>
      </c>
    </row>
    <row r="33031" spans="1:10" x14ac:dyDescent="0.2">
      <c r="A33031" s="1" t="s">
        <v>2981</v>
      </c>
      <c r="B33031" s="1" t="s">
        <v>12</v>
      </c>
      <c r="C33031" s="1">
        <v>2003</v>
      </c>
      <c r="D33031" s="1">
        <v>20030600900</v>
      </c>
      <c r="E33031" s="5">
        <v>1439542956.3300002</v>
      </c>
      <c r="F33031" s="5">
        <f t="shared" si="516"/>
        <v>0</v>
      </c>
      <c r="G33031" s="6">
        <v>2.3299865223686586E-2</v>
      </c>
      <c r="H33031" s="6">
        <v>2.3303098228631358E-2</v>
      </c>
      <c r="I33031" s="2">
        <v>0.61711640066940343</v>
      </c>
      <c r="J33031" s="2">
        <v>3.2571051825013052E-4</v>
      </c>
    </row>
    <row r="33032" spans="1:10" x14ac:dyDescent="0.2">
      <c r="A33032" s="1" t="s">
        <v>2981</v>
      </c>
      <c r="B33032" s="1" t="s">
        <v>16</v>
      </c>
      <c r="C33032" s="1">
        <v>2015</v>
      </c>
      <c r="D33032" s="1">
        <v>20150600900</v>
      </c>
      <c r="E33032" s="5">
        <v>10832893977.75</v>
      </c>
      <c r="F33032" s="5">
        <f t="shared" si="516"/>
        <v>0</v>
      </c>
      <c r="G33032" s="6">
        <v>-2.5075810059615362E-2</v>
      </c>
      <c r="H33032" s="6">
        <v>-2.4951447283527918E-2</v>
      </c>
      <c r="I33032" s="2">
        <v>1.0069349606072115</v>
      </c>
      <c r="J33032" s="2">
        <v>4.3614958990868526E-4</v>
      </c>
    </row>
    <row r="33033" spans="1:10" x14ac:dyDescent="0.2">
      <c r="A33033" s="1" t="s">
        <v>2981</v>
      </c>
      <c r="B33033" s="1" t="s">
        <v>17</v>
      </c>
      <c r="C33033" s="1">
        <v>2016</v>
      </c>
      <c r="D33033" s="1">
        <v>20160600900</v>
      </c>
      <c r="E33033" s="5">
        <v>20494830980.320004</v>
      </c>
      <c r="F33033" s="5">
        <f t="shared" si="516"/>
        <v>0</v>
      </c>
      <c r="G33033" s="6">
        <v>-0.15872011534433497</v>
      </c>
      <c r="H33033" s="6">
        <v>-0.15867708233632583</v>
      </c>
      <c r="I33033" s="2">
        <v>0.97011602107357153</v>
      </c>
      <c r="J33033" s="2">
        <v>2.2280225518084267E-3</v>
      </c>
    </row>
    <row r="33034" spans="1:10" x14ac:dyDescent="0.2">
      <c r="A33034" s="1" t="s">
        <v>2981</v>
      </c>
      <c r="B33034" s="1" t="s">
        <v>18</v>
      </c>
      <c r="C33034" s="1">
        <v>2017</v>
      </c>
      <c r="D33034" s="1">
        <v>20170600900</v>
      </c>
      <c r="E33034" s="5">
        <v>22232454952.050003</v>
      </c>
      <c r="F33034" s="5">
        <f t="shared" si="516"/>
        <v>0</v>
      </c>
      <c r="G33034" s="6">
        <v>-4.6290825048683051E-2</v>
      </c>
      <c r="H33034" s="6">
        <v>-4.6253734913358539E-2</v>
      </c>
      <c r="I33034" s="2">
        <v>0.99795713536760744</v>
      </c>
      <c r="J33034" s="2">
        <v>6.4951330270110886E-4</v>
      </c>
    </row>
    <row r="33035" spans="1:10" x14ac:dyDescent="0.2">
      <c r="A33035" s="1" t="s">
        <v>2982</v>
      </c>
      <c r="B33035" s="1" t="s">
        <v>18</v>
      </c>
      <c r="C33035" s="1">
        <v>2017</v>
      </c>
      <c r="D33035" s="1">
        <v>20170600901</v>
      </c>
      <c r="E33035" s="5">
        <v>1004847776.52</v>
      </c>
      <c r="F33035" s="5">
        <f t="shared" si="516"/>
        <v>0</v>
      </c>
      <c r="G33035" s="6">
        <v>-5.0131617938945234E-3</v>
      </c>
      <c r="H33035" s="6">
        <v>-5.0131617938945234E-3</v>
      </c>
      <c r="I33035" s="2">
        <v>0.98911726980137049</v>
      </c>
      <c r="J33035" s="2">
        <v>3.9116974969516946E-4</v>
      </c>
    </row>
    <row r="33036" spans="1:10" x14ac:dyDescent="0.2">
      <c r="A33036" s="1" t="s">
        <v>2983</v>
      </c>
      <c r="B33036" s="1" t="s">
        <v>18</v>
      </c>
      <c r="C33036" s="1">
        <v>2017</v>
      </c>
      <c r="D33036" s="1">
        <v>20170600903</v>
      </c>
      <c r="E33036" s="5">
        <v>119117212.76000001</v>
      </c>
      <c r="F33036" s="5">
        <f t="shared" si="516"/>
        <v>0</v>
      </c>
      <c r="G33036" s="6">
        <v>-0.21118370378710796</v>
      </c>
      <c r="H33036" s="6">
        <v>-0.208939143839137</v>
      </c>
      <c r="I33036" s="2">
        <v>0.82254115534216699</v>
      </c>
      <c r="J33036" s="2">
        <v>8.1422321696439058E-3</v>
      </c>
    </row>
    <row r="33037" spans="1:10" x14ac:dyDescent="0.2">
      <c r="A33037" s="1" t="s">
        <v>2984</v>
      </c>
      <c r="B33037" s="1" t="s">
        <v>17</v>
      </c>
      <c r="C33037" s="1">
        <v>2016</v>
      </c>
      <c r="D33037" s="1">
        <v>20160600908</v>
      </c>
      <c r="E33037" s="5">
        <v>894422000</v>
      </c>
      <c r="F33037" s="5">
        <f t="shared" si="516"/>
        <v>0</v>
      </c>
      <c r="G33037" s="6">
        <v>-2.0723298978455617E-4</v>
      </c>
      <c r="H33037" s="6">
        <v>4.8029141894469302E-5</v>
      </c>
      <c r="I33037" s="2">
        <v>-2.7423666024021354</v>
      </c>
      <c r="J33037" s="2">
        <v>0</v>
      </c>
    </row>
    <row r="33038" spans="1:10" x14ac:dyDescent="0.2">
      <c r="A33038" s="1" t="s">
        <v>2984</v>
      </c>
      <c r="B33038" s="1" t="s">
        <v>18</v>
      </c>
      <c r="C33038" s="1">
        <v>2017</v>
      </c>
      <c r="D33038" s="1">
        <v>20170600908</v>
      </c>
      <c r="E33038" s="5">
        <v>1014524000</v>
      </c>
      <c r="F33038" s="5">
        <f t="shared" si="516"/>
        <v>0</v>
      </c>
      <c r="G33038" s="6">
        <v>-5.8136045449364384E-4</v>
      </c>
      <c r="H33038" s="6">
        <v>-3.4009138091685892E-4</v>
      </c>
      <c r="I33038" s="2">
        <v>2.4071496471690099</v>
      </c>
      <c r="J33038" s="2">
        <v>0</v>
      </c>
    </row>
    <row r="33039" spans="1:10" x14ac:dyDescent="0.2">
      <c r="A33039" s="1" t="s">
        <v>2985</v>
      </c>
      <c r="B33039" s="1" t="s">
        <v>17</v>
      </c>
      <c r="C33039" s="1">
        <v>2016</v>
      </c>
      <c r="D33039" s="1">
        <v>20160600909</v>
      </c>
      <c r="E33039" s="5">
        <v>599018427.05000007</v>
      </c>
      <c r="F33039" s="5">
        <f t="shared" si="516"/>
        <v>0</v>
      </c>
      <c r="G33039" s="6">
        <v>-0.30916386978017157</v>
      </c>
      <c r="H33039" s="6">
        <v>-0.30826673755298467</v>
      </c>
      <c r="I33039" s="2">
        <v>0.92258028716815488</v>
      </c>
      <c r="J33039" s="2">
        <v>0</v>
      </c>
    </row>
    <row r="33040" spans="1:10" x14ac:dyDescent="0.2">
      <c r="A33040" s="1" t="s">
        <v>2985</v>
      </c>
      <c r="B33040" s="1" t="s">
        <v>18</v>
      </c>
      <c r="C33040" s="1">
        <v>2017</v>
      </c>
      <c r="D33040" s="1">
        <v>20170600909</v>
      </c>
      <c r="E33040" s="5">
        <v>651021926.28999996</v>
      </c>
      <c r="F33040" s="5">
        <f t="shared" si="516"/>
        <v>0</v>
      </c>
      <c r="G33040" s="6">
        <v>5.4972697363724676E-2</v>
      </c>
      <c r="H33040" s="6">
        <v>5.5806236540067278E-2</v>
      </c>
      <c r="I33040" s="2">
        <v>0.86199448216255481</v>
      </c>
      <c r="J33040" s="2">
        <v>0</v>
      </c>
    </row>
    <row r="33041" spans="1:10" x14ac:dyDescent="0.2">
      <c r="A33041" s="1" t="s">
        <v>2986</v>
      </c>
      <c r="B33041" s="1" t="s">
        <v>1</v>
      </c>
      <c r="C33041" s="1">
        <v>2014</v>
      </c>
      <c r="D33041" s="1">
        <v>20140600917</v>
      </c>
      <c r="E33041" s="5">
        <v>285477684.28999996</v>
      </c>
      <c r="F33041" s="5">
        <f t="shared" si="516"/>
        <v>0</v>
      </c>
      <c r="G33041" s="6">
        <v>-0.16995933762343365</v>
      </c>
      <c r="H33041" s="6">
        <v>-0.16897708935382272</v>
      </c>
      <c r="I33041" s="2">
        <v>0.96625068013294813</v>
      </c>
      <c r="J33041" s="2">
        <v>4.9833439279569625E-3</v>
      </c>
    </row>
    <row r="33042" spans="1:10" x14ac:dyDescent="0.2">
      <c r="A33042" s="1" t="s">
        <v>2986</v>
      </c>
      <c r="B33042" s="1" t="s">
        <v>16</v>
      </c>
      <c r="C33042" s="1">
        <v>2015</v>
      </c>
      <c r="D33042" s="1">
        <v>20150600917</v>
      </c>
      <c r="E33042" s="5">
        <v>350413598.37</v>
      </c>
      <c r="F33042" s="5">
        <f t="shared" si="516"/>
        <v>0</v>
      </c>
      <c r="G33042" s="6">
        <v>-5.7101457219568309E-2</v>
      </c>
      <c r="H33042" s="6">
        <v>-5.60708227711091E-2</v>
      </c>
      <c r="I33042" s="2">
        <v>0.98368669181047519</v>
      </c>
      <c r="J33042" s="2">
        <v>5.2399025695781601E-3</v>
      </c>
    </row>
    <row r="33043" spans="1:10" x14ac:dyDescent="0.2">
      <c r="A33043" s="1" t="s">
        <v>2986</v>
      </c>
      <c r="B33043" s="1" t="s">
        <v>17</v>
      </c>
      <c r="C33043" s="1">
        <v>2016</v>
      </c>
      <c r="D33043" s="1">
        <v>20160600917</v>
      </c>
      <c r="E33043" s="5">
        <v>329703539.52999997</v>
      </c>
      <c r="F33043" s="5">
        <f t="shared" si="516"/>
        <v>0</v>
      </c>
      <c r="G33043" s="6">
        <v>-3.6418526965331162E-2</v>
      </c>
      <c r="H33043" s="6">
        <v>-3.5390345456643373E-2</v>
      </c>
      <c r="I33043" s="2">
        <v>1.0061847930699939</v>
      </c>
      <c r="J33043" s="2">
        <v>5.1137365500688713E-3</v>
      </c>
    </row>
    <row r="33044" spans="1:10" x14ac:dyDescent="0.2">
      <c r="A33044" s="1" t="s">
        <v>2986</v>
      </c>
      <c r="B33044" s="1" t="s">
        <v>18</v>
      </c>
      <c r="C33044" s="1">
        <v>2017</v>
      </c>
      <c r="D33044" s="1">
        <v>20170600917</v>
      </c>
      <c r="E33044" s="5">
        <v>332562992.89999998</v>
      </c>
      <c r="F33044" s="5">
        <f t="shared" si="516"/>
        <v>0</v>
      </c>
      <c r="G33044" s="6">
        <v>-2.2571376488840968E-2</v>
      </c>
      <c r="H33044" s="6">
        <v>-2.147886890855439E-2</v>
      </c>
      <c r="I33044" s="2">
        <v>1.0028356505593168</v>
      </c>
      <c r="J33044" s="2">
        <v>7.4305205775351589E-3</v>
      </c>
    </row>
    <row r="33045" spans="1:10" x14ac:dyDescent="0.2">
      <c r="A33045" s="1" t="s">
        <v>2987</v>
      </c>
      <c r="B33045" s="1" t="s">
        <v>17</v>
      </c>
      <c r="C33045" s="1">
        <v>2016</v>
      </c>
      <c r="D33045" s="1">
        <v>20160600919</v>
      </c>
      <c r="E33045" s="5">
        <v>10572287000</v>
      </c>
      <c r="F33045" s="5">
        <f t="shared" si="516"/>
        <v>0</v>
      </c>
      <c r="G33045" s="6">
        <v>1.2132216509268292E-3</v>
      </c>
      <c r="H33045" s="6">
        <v>1.2132216509268292E-3</v>
      </c>
      <c r="I33045" s="2">
        <v>-5.0665152079355522</v>
      </c>
      <c r="J33045" s="2">
        <v>0</v>
      </c>
    </row>
    <row r="33046" spans="1:10" x14ac:dyDescent="0.2">
      <c r="A33046" s="1" t="s">
        <v>2987</v>
      </c>
      <c r="B33046" s="1" t="s">
        <v>18</v>
      </c>
      <c r="C33046" s="1">
        <v>2017</v>
      </c>
      <c r="D33046" s="1">
        <v>20170600919</v>
      </c>
      <c r="E33046" s="5">
        <v>11791947000</v>
      </c>
      <c r="F33046" s="5">
        <f t="shared" si="516"/>
        <v>0</v>
      </c>
      <c r="G33046" s="6">
        <v>-6.0336697923253136E-4</v>
      </c>
      <c r="H33046" s="6">
        <v>-6.0336697923253136E-4</v>
      </c>
      <c r="I33046" s="2">
        <v>-2.4087004850760314</v>
      </c>
      <c r="J33046" s="2">
        <v>0</v>
      </c>
    </row>
    <row r="33047" spans="1:10" x14ac:dyDescent="0.2">
      <c r="A33047" s="1" t="s">
        <v>2988</v>
      </c>
      <c r="B33047" s="1" t="s">
        <v>17</v>
      </c>
      <c r="C33047" s="1">
        <v>2016</v>
      </c>
      <c r="D33047" s="1">
        <v>20160600926</v>
      </c>
      <c r="E33047" s="5">
        <v>4026530000</v>
      </c>
      <c r="F33047" s="5">
        <f t="shared" si="516"/>
        <v>0</v>
      </c>
      <c r="G33047" s="6">
        <v>5.2261710884061172E-4</v>
      </c>
      <c r="H33047" s="6">
        <v>6.8727704662704156E-4</v>
      </c>
      <c r="I33047" s="2">
        <v>-2.8102328659830267</v>
      </c>
      <c r="J33047" s="2">
        <v>0</v>
      </c>
    </row>
    <row r="33048" spans="1:10" x14ac:dyDescent="0.2">
      <c r="A33048" s="1" t="s">
        <v>2988</v>
      </c>
      <c r="B33048" s="1" t="s">
        <v>18</v>
      </c>
      <c r="C33048" s="1">
        <v>2017</v>
      </c>
      <c r="D33048" s="1">
        <v>20170600926</v>
      </c>
      <c r="E33048" s="5">
        <v>4539126000</v>
      </c>
      <c r="F33048" s="5">
        <f t="shared" si="516"/>
        <v>0</v>
      </c>
      <c r="G33048" s="6">
        <v>5.3984410526520014E-4</v>
      </c>
      <c r="H33048" s="6">
        <v>6.8949393649205275E-4</v>
      </c>
      <c r="I33048" s="2">
        <v>-2.4778440782640718</v>
      </c>
      <c r="J33048" s="2">
        <v>0</v>
      </c>
    </row>
    <row r="33049" spans="1:10" x14ac:dyDescent="0.2">
      <c r="A33049" s="1" t="s">
        <v>2989</v>
      </c>
      <c r="B33049" s="1" t="s">
        <v>18</v>
      </c>
      <c r="C33049" s="1">
        <v>2017</v>
      </c>
      <c r="D33049" s="1">
        <v>20170600933</v>
      </c>
      <c r="E33049" s="5">
        <v>436924111.42000002</v>
      </c>
      <c r="F33049" s="5">
        <f t="shared" si="516"/>
        <v>0</v>
      </c>
      <c r="G33049" s="6">
        <v>0.28636322404157666</v>
      </c>
      <c r="H33049" s="6">
        <v>0.29962963260001324</v>
      </c>
      <c r="I33049" s="2">
        <v>0.75010718287077327</v>
      </c>
      <c r="J33049" s="2">
        <v>8.4106153709298283E-3</v>
      </c>
    </row>
    <row r="33050" spans="1:10" x14ac:dyDescent="0.2">
      <c r="A33050" s="1" t="s">
        <v>2990</v>
      </c>
      <c r="B33050" s="1" t="s">
        <v>17</v>
      </c>
      <c r="C33050" s="1">
        <v>2016</v>
      </c>
      <c r="D33050" s="1">
        <v>20160600936</v>
      </c>
      <c r="E33050" s="5">
        <v>254289630.94999999</v>
      </c>
      <c r="F33050" s="5">
        <f t="shared" si="516"/>
        <v>0</v>
      </c>
      <c r="G33050" s="6">
        <v>-0.3176847231051721</v>
      </c>
      <c r="H33050" s="6">
        <v>-0.29241891025169175</v>
      </c>
      <c r="I33050" s="2">
        <v>0.89827083609615699</v>
      </c>
      <c r="J33050" s="2">
        <v>9.0223081233660098E-3</v>
      </c>
    </row>
    <row r="33051" spans="1:10" x14ac:dyDescent="0.2">
      <c r="A33051" s="1" t="s">
        <v>2990</v>
      </c>
      <c r="B33051" s="1" t="s">
        <v>18</v>
      </c>
      <c r="C33051" s="1">
        <v>2017</v>
      </c>
      <c r="D33051" s="1">
        <v>20170600936</v>
      </c>
      <c r="E33051" s="5">
        <v>142926574.53999999</v>
      </c>
      <c r="F33051" s="5">
        <f t="shared" si="516"/>
        <v>0</v>
      </c>
      <c r="G33051" s="6">
        <v>-2.9962211401339877E-2</v>
      </c>
      <c r="H33051" s="6">
        <v>6.6744661510654603E-4</v>
      </c>
      <c r="I33051" s="2">
        <v>0.93041124955927046</v>
      </c>
      <c r="J33051" s="2">
        <v>7.8308427093553862E-3</v>
      </c>
    </row>
    <row r="33052" spans="1:10" x14ac:dyDescent="0.2">
      <c r="A33052" s="1" t="s">
        <v>2991</v>
      </c>
      <c r="B33052" s="1" t="s">
        <v>17</v>
      </c>
      <c r="C33052" s="1">
        <v>2016</v>
      </c>
      <c r="D33052" s="1">
        <v>20160600939</v>
      </c>
      <c r="E33052" s="5">
        <v>292454631.16000003</v>
      </c>
      <c r="F33052" s="5">
        <f t="shared" si="516"/>
        <v>0</v>
      </c>
      <c r="G33052" s="6">
        <v>-4.5119546508213836E-2</v>
      </c>
      <c r="H33052" s="6">
        <v>-4.3034124822660856E-2</v>
      </c>
      <c r="I33052" s="2">
        <v>0.69236634911262573</v>
      </c>
      <c r="J33052" s="2">
        <v>0.13040647126461452</v>
      </c>
    </row>
    <row r="33053" spans="1:10" x14ac:dyDescent="0.2">
      <c r="A33053" s="1" t="s">
        <v>2991</v>
      </c>
      <c r="B33053" s="1" t="s">
        <v>18</v>
      </c>
      <c r="C33053" s="1">
        <v>2017</v>
      </c>
      <c r="D33053" s="1">
        <v>20170600939</v>
      </c>
      <c r="E33053" s="5">
        <v>318869267.03000003</v>
      </c>
      <c r="F33053" s="5">
        <f t="shared" si="516"/>
        <v>0</v>
      </c>
      <c r="G33053" s="6">
        <v>-5.3347422610872854E-3</v>
      </c>
      <c r="H33053" s="6">
        <v>-3.4883960376171849E-3</v>
      </c>
      <c r="I33053" s="2">
        <v>0.97996664147691237</v>
      </c>
      <c r="J33053" s="2">
        <v>0.10110980630055223</v>
      </c>
    </row>
    <row r="33054" spans="1:10" x14ac:dyDescent="0.2">
      <c r="A33054" s="1" t="s">
        <v>2992</v>
      </c>
      <c r="B33054" s="1" t="s">
        <v>16</v>
      </c>
      <c r="C33054" s="1">
        <v>2015</v>
      </c>
      <c r="D33054" s="1">
        <v>20150600958</v>
      </c>
      <c r="E33054" s="5">
        <v>7252616449.1700001</v>
      </c>
      <c r="F33054" s="5">
        <f t="shared" si="516"/>
        <v>0</v>
      </c>
      <c r="G33054" s="6">
        <v>-0.25745816004325717</v>
      </c>
      <c r="H33054" s="6">
        <v>-0.25703047573709903</v>
      </c>
      <c r="I33054" s="2">
        <v>0.58884614821917713</v>
      </c>
      <c r="J33054" s="2">
        <v>0</v>
      </c>
    </row>
    <row r="33055" spans="1:10" x14ac:dyDescent="0.2">
      <c r="A33055" s="1" t="s">
        <v>2992</v>
      </c>
      <c r="B33055" s="1" t="s">
        <v>17</v>
      </c>
      <c r="C33055" s="1">
        <v>2016</v>
      </c>
      <c r="D33055" s="1">
        <v>20160600958</v>
      </c>
      <c r="E33055" s="5">
        <v>2164357324.7800002</v>
      </c>
      <c r="F33055" s="5">
        <f t="shared" si="516"/>
        <v>0</v>
      </c>
      <c r="G33055" s="6">
        <v>4.4434914160875541E-2</v>
      </c>
      <c r="H33055" s="6">
        <v>4.4891728764824064E-2</v>
      </c>
      <c r="I33055" s="2">
        <v>1.1626929191397484</v>
      </c>
      <c r="J33055" s="2">
        <v>0</v>
      </c>
    </row>
    <row r="33056" spans="1:10" x14ac:dyDescent="0.2">
      <c r="A33056" s="1" t="s">
        <v>2992</v>
      </c>
      <c r="B33056" s="1" t="s">
        <v>18</v>
      </c>
      <c r="C33056" s="1">
        <v>2017</v>
      </c>
      <c r="D33056" s="1">
        <v>20170600958</v>
      </c>
      <c r="E33056" s="5">
        <v>3350298010.3200002</v>
      </c>
      <c r="F33056" s="5">
        <f t="shared" si="516"/>
        <v>0</v>
      </c>
      <c r="G33056" s="6">
        <v>7.9694441957921403E-3</v>
      </c>
      <c r="H33056" s="6">
        <v>8.3821744097731851E-3</v>
      </c>
      <c r="I33056" s="2">
        <v>1.2278946585988879</v>
      </c>
      <c r="J33056" s="2">
        <v>0</v>
      </c>
    </row>
    <row r="33057" spans="1:10" x14ac:dyDescent="0.2">
      <c r="A33057" s="1" t="s">
        <v>2993</v>
      </c>
      <c r="B33057" s="1" t="s">
        <v>16</v>
      </c>
      <c r="C33057" s="1">
        <v>2015</v>
      </c>
      <c r="D33057" s="1">
        <v>20150600959</v>
      </c>
      <c r="E33057" s="5">
        <v>716307730.18000007</v>
      </c>
      <c r="F33057" s="5">
        <f t="shared" si="516"/>
        <v>0</v>
      </c>
      <c r="G33057" s="6">
        <v>-0.29794007823792079</v>
      </c>
      <c r="H33057" s="6">
        <v>-0.27093398235379401</v>
      </c>
      <c r="I33057" s="2">
        <v>0.93935980519443085</v>
      </c>
      <c r="J33057" s="2">
        <v>2.2882388133854707E-3</v>
      </c>
    </row>
    <row r="33058" spans="1:10" x14ac:dyDescent="0.2">
      <c r="A33058" s="1" t="s">
        <v>2993</v>
      </c>
      <c r="B33058" s="1" t="s">
        <v>17</v>
      </c>
      <c r="C33058" s="1">
        <v>2016</v>
      </c>
      <c r="D33058" s="1">
        <v>20160600959</v>
      </c>
      <c r="E33058" s="5">
        <v>785363296.47000003</v>
      </c>
      <c r="F33058" s="5">
        <f t="shared" si="516"/>
        <v>0</v>
      </c>
      <c r="G33058" s="6">
        <v>-0.11204560974234493</v>
      </c>
      <c r="H33058" s="6">
        <v>-9.628759294312271E-2</v>
      </c>
      <c r="I33058" s="2">
        <v>0.95738510024422507</v>
      </c>
      <c r="J33058" s="2">
        <v>7.3810339623220341E-3</v>
      </c>
    </row>
    <row r="33059" spans="1:10" x14ac:dyDescent="0.2">
      <c r="A33059" s="1" t="s">
        <v>2993</v>
      </c>
      <c r="B33059" s="1" t="s">
        <v>18</v>
      </c>
      <c r="C33059" s="1">
        <v>2017</v>
      </c>
      <c r="D33059" s="1">
        <v>20170600959</v>
      </c>
      <c r="E33059" s="5">
        <v>684702983.29999995</v>
      </c>
      <c r="F33059" s="5">
        <f t="shared" si="516"/>
        <v>0</v>
      </c>
      <c r="G33059" s="6">
        <v>-5.9677387746568548E-2</v>
      </c>
      <c r="H33059" s="6">
        <v>-3.7361035936128321E-2</v>
      </c>
      <c r="I33059" s="2">
        <v>0.97478504256521736</v>
      </c>
      <c r="J33059" s="2">
        <v>5.4549106782736346E-3</v>
      </c>
    </row>
    <row r="33060" spans="1:10" x14ac:dyDescent="0.2">
      <c r="A33060" s="1" t="s">
        <v>2994</v>
      </c>
      <c r="B33060" s="1" t="s">
        <v>1</v>
      </c>
      <c r="C33060" s="1">
        <v>2014</v>
      </c>
      <c r="D33060" s="1">
        <v>20140600960</v>
      </c>
      <c r="E33060" s="5">
        <v>37546752.980000004</v>
      </c>
      <c r="F33060" s="5">
        <f t="shared" si="516"/>
        <v>0</v>
      </c>
      <c r="G33060" s="6">
        <v>0.13160986886526302</v>
      </c>
      <c r="H33060" s="6">
        <v>0.13289820941892971</v>
      </c>
      <c r="I33060" s="2">
        <v>1.0394377586654016</v>
      </c>
      <c r="J33060" s="2">
        <v>5.314337840324157E-4</v>
      </c>
    </row>
    <row r="33061" spans="1:10" x14ac:dyDescent="0.2">
      <c r="A33061" s="1" t="s">
        <v>2994</v>
      </c>
      <c r="B33061" s="1" t="s">
        <v>2</v>
      </c>
      <c r="C33061" s="1">
        <v>2013</v>
      </c>
      <c r="D33061" s="1">
        <v>20130600960</v>
      </c>
      <c r="E33061" s="5">
        <v>54034202.350000001</v>
      </c>
      <c r="F33061" s="5">
        <f t="shared" si="516"/>
        <v>0</v>
      </c>
      <c r="G33061" s="6">
        <v>4.7520987844466366E-2</v>
      </c>
      <c r="H33061" s="6">
        <v>4.9181054111749507E-2</v>
      </c>
      <c r="I33061" s="2">
        <v>0.95108385589486366</v>
      </c>
      <c r="J33061" s="2">
        <v>5.8783069123090228E-4</v>
      </c>
    </row>
    <row r="33062" spans="1:10" x14ac:dyDescent="0.2">
      <c r="A33062" s="1" t="s">
        <v>2994</v>
      </c>
      <c r="B33062" s="1" t="s">
        <v>3</v>
      </c>
      <c r="C33062" s="1">
        <v>2012</v>
      </c>
      <c r="D33062" s="1">
        <v>20120600960</v>
      </c>
      <c r="E33062" s="5">
        <v>37131904.120000005</v>
      </c>
      <c r="F33062" s="5">
        <f t="shared" si="516"/>
        <v>0</v>
      </c>
      <c r="G33062" s="6">
        <v>-0.13433642789620706</v>
      </c>
      <c r="H33062" s="6">
        <v>-0.13324282107724283</v>
      </c>
      <c r="I33062" s="2">
        <v>1.0871171778186473</v>
      </c>
      <c r="J33062" s="2">
        <v>1.0773762946297669E-3</v>
      </c>
    </row>
    <row r="33063" spans="1:10" x14ac:dyDescent="0.2">
      <c r="A33063" s="1" t="s">
        <v>2994</v>
      </c>
      <c r="B33063" s="1" t="s">
        <v>4</v>
      </c>
      <c r="C33063" s="1">
        <v>2011</v>
      </c>
      <c r="D33063" s="1">
        <v>20110600960</v>
      </c>
      <c r="E33063" s="5">
        <v>98558231.020000011</v>
      </c>
      <c r="F33063" s="5">
        <f t="shared" si="516"/>
        <v>0</v>
      </c>
      <c r="G33063" s="6">
        <v>6.4108414528765909E-2</v>
      </c>
      <c r="H33063" s="6">
        <v>6.4269637376338395E-2</v>
      </c>
      <c r="I33063" s="2">
        <v>1.0071811807540005</v>
      </c>
      <c r="J33063" s="2">
        <v>8.9062689131093179E-4</v>
      </c>
    </row>
    <row r="33064" spans="1:10" x14ac:dyDescent="0.2">
      <c r="A33064" s="1" t="s">
        <v>2994</v>
      </c>
      <c r="B33064" s="1" t="s">
        <v>5</v>
      </c>
      <c r="C33064" s="1">
        <v>2010</v>
      </c>
      <c r="D33064" s="1">
        <v>20100600960</v>
      </c>
      <c r="E33064" s="5">
        <v>137051021.72999999</v>
      </c>
      <c r="F33064" s="5">
        <f t="shared" si="516"/>
        <v>0</v>
      </c>
      <c r="G33064" s="6">
        <v>2.0222079303208974E-3</v>
      </c>
      <c r="H33064" s="6">
        <v>2.206717679198516E-3</v>
      </c>
      <c r="I33064" s="2">
        <v>0.97816808381746045</v>
      </c>
      <c r="J33064" s="2">
        <v>7.0501704469762652E-4</v>
      </c>
    </row>
    <row r="33065" spans="1:10" x14ac:dyDescent="0.2">
      <c r="A33065" s="1" t="s">
        <v>2994</v>
      </c>
      <c r="B33065" s="1" t="s">
        <v>6</v>
      </c>
      <c r="C33065" s="1">
        <v>2009</v>
      </c>
      <c r="D33065" s="1">
        <v>20090600960</v>
      </c>
      <c r="E33065" s="5">
        <v>45728018.289999999</v>
      </c>
      <c r="F33065" s="5">
        <f t="shared" si="516"/>
        <v>0</v>
      </c>
      <c r="G33065" s="6">
        <v>0.29010860184003689</v>
      </c>
      <c r="H33065" s="6">
        <v>0.29027221075852921</v>
      </c>
      <c r="I33065" s="2">
        <v>0.90907302921833799</v>
      </c>
      <c r="J33065" s="2">
        <v>1.370580365032791E-3</v>
      </c>
    </row>
    <row r="33066" spans="1:10" x14ac:dyDescent="0.2">
      <c r="A33066" s="1" t="s">
        <v>2994</v>
      </c>
      <c r="B33066" s="1" t="s">
        <v>7</v>
      </c>
      <c r="C33066" s="1">
        <v>2008</v>
      </c>
      <c r="D33066" s="1">
        <v>20080600960</v>
      </c>
      <c r="E33066" s="5">
        <v>26864632.93</v>
      </c>
      <c r="F33066" s="5">
        <f t="shared" si="516"/>
        <v>0</v>
      </c>
      <c r="G33066" s="6">
        <v>-0.2624608438669811</v>
      </c>
      <c r="H33066" s="6">
        <v>-0.26229908984762229</v>
      </c>
      <c r="I33066" s="2">
        <v>1.0105191842182646</v>
      </c>
      <c r="J33066" s="2">
        <v>2.0008231336989739E-3</v>
      </c>
    </row>
    <row r="33067" spans="1:10" x14ac:dyDescent="0.2">
      <c r="A33067" s="1" t="s">
        <v>2994</v>
      </c>
      <c r="B33067" s="1" t="s">
        <v>8</v>
      </c>
      <c r="C33067" s="1">
        <v>2007</v>
      </c>
      <c r="D33067" s="1">
        <v>20070600960</v>
      </c>
      <c r="E33067" s="5">
        <v>34262546.280000001</v>
      </c>
      <c r="F33067" s="5">
        <f t="shared" si="516"/>
        <v>0</v>
      </c>
      <c r="G33067" s="6">
        <v>1.9710061610743311E-2</v>
      </c>
      <c r="H33067" s="6">
        <v>2.0784795793566204E-2</v>
      </c>
      <c r="I33067" s="2">
        <v>0.91352053951484546</v>
      </c>
      <c r="J33067" s="2">
        <v>1.2141842557002631E-2</v>
      </c>
    </row>
    <row r="33068" spans="1:10" x14ac:dyDescent="0.2">
      <c r="A33068" s="1" t="s">
        <v>2994</v>
      </c>
      <c r="B33068" s="1" t="s">
        <v>9</v>
      </c>
      <c r="C33068" s="1">
        <v>2006</v>
      </c>
      <c r="D33068" s="1">
        <v>20060600960</v>
      </c>
      <c r="E33068" s="5">
        <v>14043405.01</v>
      </c>
      <c r="F33068" s="5">
        <f t="shared" si="516"/>
        <v>0</v>
      </c>
      <c r="G33068" s="6">
        <v>-0.1440833676637237</v>
      </c>
      <c r="H33068" s="6">
        <v>-0.14336634006443624</v>
      </c>
      <c r="I33068" s="2">
        <v>0.98001908134176596</v>
      </c>
      <c r="J33068" s="2">
        <v>4.507143549936375E-3</v>
      </c>
    </row>
    <row r="33069" spans="1:10" x14ac:dyDescent="0.2">
      <c r="A33069" s="1" t="s">
        <v>2994</v>
      </c>
      <c r="B33069" s="1" t="s">
        <v>10</v>
      </c>
      <c r="C33069" s="1">
        <v>2005</v>
      </c>
      <c r="D33069" s="1">
        <v>20050600960</v>
      </c>
      <c r="E33069" s="5">
        <v>8397338.120000001</v>
      </c>
      <c r="F33069" s="5">
        <f t="shared" si="516"/>
        <v>0</v>
      </c>
      <c r="G33069" s="6">
        <v>-0.13178156196959503</v>
      </c>
      <c r="H33069" s="6">
        <v>-0.13095595745307675</v>
      </c>
      <c r="I33069" s="2">
        <v>0.96661941462550494</v>
      </c>
      <c r="J33069" s="2">
        <v>2.7162252103100481E-3</v>
      </c>
    </row>
    <row r="33070" spans="1:10" x14ac:dyDescent="0.2">
      <c r="A33070" s="1" t="s">
        <v>2994</v>
      </c>
      <c r="B33070" s="1" t="s">
        <v>11</v>
      </c>
      <c r="C33070" s="1">
        <v>2004</v>
      </c>
      <c r="D33070" s="1">
        <v>20040600960</v>
      </c>
      <c r="E33070" s="5">
        <v>41861157.5</v>
      </c>
      <c r="F33070" s="5">
        <f t="shared" si="516"/>
        <v>0</v>
      </c>
      <c r="G33070" s="6">
        <v>5.8257279625406194E-3</v>
      </c>
      <c r="H33070" s="6">
        <v>6.4066035798276445E-3</v>
      </c>
      <c r="I33070" s="2">
        <v>0.87326174009439494</v>
      </c>
      <c r="J33070" s="2">
        <v>1.0150989132981247E-2</v>
      </c>
    </row>
    <row r="33071" spans="1:10" x14ac:dyDescent="0.2">
      <c r="A33071" s="1" t="s">
        <v>2994</v>
      </c>
      <c r="B33071" s="1" t="s">
        <v>16</v>
      </c>
      <c r="C33071" s="1">
        <v>2015</v>
      </c>
      <c r="D33071" s="1">
        <v>20150600960</v>
      </c>
      <c r="E33071" s="5">
        <v>4633515.9499999993</v>
      </c>
      <c r="F33071" s="5">
        <f t="shared" si="516"/>
        <v>0</v>
      </c>
      <c r="G33071" s="6">
        <v>-5.0410770462045854E-2</v>
      </c>
      <c r="H33071" s="6">
        <v>-4.9102554216417571E-2</v>
      </c>
      <c r="I33071" s="2">
        <v>1.0131872944273346</v>
      </c>
      <c r="J33071" s="2">
        <v>6.3820607098901653E-4</v>
      </c>
    </row>
    <row r="33072" spans="1:10" x14ac:dyDescent="0.2">
      <c r="A33072" s="1" t="s">
        <v>2994</v>
      </c>
      <c r="B33072" s="1" t="s">
        <v>17</v>
      </c>
      <c r="C33072" s="1">
        <v>2016</v>
      </c>
      <c r="D33072" s="1">
        <v>20160600960</v>
      </c>
      <c r="E33072" s="5">
        <v>79949127.510000005</v>
      </c>
      <c r="F33072" s="5">
        <f t="shared" si="516"/>
        <v>0</v>
      </c>
      <c r="G33072" s="6">
        <v>-0.1992142615863326</v>
      </c>
      <c r="H33072" s="6">
        <v>-0.19814262082272449</v>
      </c>
      <c r="I33072" s="2">
        <v>0.878932568114415</v>
      </c>
      <c r="J33072" s="2">
        <v>3.4755981812781999E-4</v>
      </c>
    </row>
    <row r="33073" spans="1:10" x14ac:dyDescent="0.2">
      <c r="A33073" s="1" t="s">
        <v>2994</v>
      </c>
      <c r="B33073" s="1" t="s">
        <v>18</v>
      </c>
      <c r="C33073" s="1">
        <v>2017</v>
      </c>
      <c r="D33073" s="1">
        <v>20170600960</v>
      </c>
      <c r="E33073" s="5">
        <v>199645010.93000001</v>
      </c>
      <c r="F33073" s="5">
        <f t="shared" si="516"/>
        <v>0</v>
      </c>
      <c r="G33073" s="6">
        <v>0.11734773810240118</v>
      </c>
      <c r="H33073" s="6">
        <v>0.11881870794845731</v>
      </c>
      <c r="I33073" s="2">
        <v>0.89540030969096929</v>
      </c>
      <c r="J33073" s="2">
        <v>1.2008021066121127E-3</v>
      </c>
    </row>
    <row r="33074" spans="1:10" x14ac:dyDescent="0.2">
      <c r="A33074" s="1" t="s">
        <v>2995</v>
      </c>
      <c r="B33074" s="1" t="s">
        <v>1</v>
      </c>
      <c r="C33074" s="1">
        <v>2014</v>
      </c>
      <c r="D33074" s="1">
        <v>20140600961</v>
      </c>
      <c r="E33074" s="5">
        <v>-124409451.09999999</v>
      </c>
      <c r="F33074" s="5">
        <f t="shared" si="516"/>
        <v>1</v>
      </c>
      <c r="G33074" s="6">
        <v>-4.8181677553991338E-2</v>
      </c>
      <c r="H33074" s="6">
        <v>-4.6237939394164207E-2</v>
      </c>
      <c r="I33074" s="2">
        <v>0.99998711047433697</v>
      </c>
      <c r="J33074" s="2">
        <v>1.3641482943922563E-2</v>
      </c>
    </row>
    <row r="33075" spans="1:10" x14ac:dyDescent="0.2">
      <c r="A33075" s="1" t="s">
        <v>2995</v>
      </c>
      <c r="B33075" s="1" t="s">
        <v>2</v>
      </c>
      <c r="C33075" s="1">
        <v>2013</v>
      </c>
      <c r="D33075" s="1">
        <v>20130600961</v>
      </c>
      <c r="E33075" s="5">
        <v>-324093880.43000001</v>
      </c>
      <c r="F33075" s="5">
        <f t="shared" si="516"/>
        <v>1</v>
      </c>
      <c r="G33075" s="6">
        <v>-0.19763347511509247</v>
      </c>
      <c r="H33075" s="6">
        <v>-0.19563760620748624</v>
      </c>
      <c r="I33075" s="2">
        <v>0.99561721209078968</v>
      </c>
      <c r="J33075" s="2">
        <v>2.1571608798692361E-2</v>
      </c>
    </row>
    <row r="33076" spans="1:10" x14ac:dyDescent="0.2">
      <c r="A33076" s="1" t="s">
        <v>2995</v>
      </c>
      <c r="B33076" s="1" t="s">
        <v>3</v>
      </c>
      <c r="C33076" s="1">
        <v>2012</v>
      </c>
      <c r="D33076" s="1">
        <v>20120600961</v>
      </c>
      <c r="E33076" s="5">
        <v>-686540565.69999993</v>
      </c>
      <c r="F33076" s="5">
        <f t="shared" si="516"/>
        <v>1</v>
      </c>
      <c r="G33076" s="6">
        <v>-0.10422258950938279</v>
      </c>
      <c r="H33076" s="6">
        <v>-0.10232154957169602</v>
      </c>
      <c r="I33076" s="2">
        <v>1.0007567831501281</v>
      </c>
      <c r="J33076" s="2">
        <v>6.6671046600468506E-3</v>
      </c>
    </row>
    <row r="33077" spans="1:10" x14ac:dyDescent="0.2">
      <c r="A33077" s="1" t="s">
        <v>2995</v>
      </c>
      <c r="B33077" s="1" t="s">
        <v>4</v>
      </c>
      <c r="C33077" s="1">
        <v>2011</v>
      </c>
      <c r="D33077" s="1">
        <v>20110600961</v>
      </c>
      <c r="E33077" s="5">
        <v>-652986545.67000008</v>
      </c>
      <c r="F33077" s="5">
        <f t="shared" si="516"/>
        <v>1</v>
      </c>
      <c r="G33077" s="6">
        <v>-0.16713909821115364</v>
      </c>
      <c r="H33077" s="6">
        <v>-0.16577738572306061</v>
      </c>
      <c r="I33077" s="2">
        <v>0.99944610575955684</v>
      </c>
      <c r="J33077" s="2">
        <v>1.1795355090148393E-2</v>
      </c>
    </row>
    <row r="33078" spans="1:10" x14ac:dyDescent="0.2">
      <c r="A33078" s="1" t="s">
        <v>2995</v>
      </c>
      <c r="B33078" s="1" t="s">
        <v>5</v>
      </c>
      <c r="C33078" s="1">
        <v>2010</v>
      </c>
      <c r="D33078" s="1">
        <v>20100600961</v>
      </c>
      <c r="E33078" s="5">
        <v>-26287924.789999999</v>
      </c>
      <c r="F33078" s="5">
        <f t="shared" si="516"/>
        <v>1</v>
      </c>
      <c r="G33078" s="6">
        <v>-0.15442742132429357</v>
      </c>
      <c r="H33078" s="6">
        <v>-0.15330992482337424</v>
      </c>
      <c r="I33078" s="2">
        <v>0.99602223673768531</v>
      </c>
      <c r="J33078" s="2">
        <v>2.0013928837243837E-2</v>
      </c>
    </row>
    <row r="33079" spans="1:10" x14ac:dyDescent="0.2">
      <c r="A33079" s="1" t="s">
        <v>2995</v>
      </c>
      <c r="B33079" s="1" t="s">
        <v>6</v>
      </c>
      <c r="C33079" s="1">
        <v>2009</v>
      </c>
      <c r="D33079" s="1">
        <v>20090600961</v>
      </c>
      <c r="E33079" s="5">
        <v>87106307.520000011</v>
      </c>
      <c r="F33079" s="5">
        <f t="shared" si="516"/>
        <v>0</v>
      </c>
      <c r="G33079" s="6">
        <v>0.10058652087545367</v>
      </c>
      <c r="H33079" s="6">
        <v>0.10172881371590606</v>
      </c>
      <c r="I33079" s="2">
        <v>1.0003136987719345</v>
      </c>
      <c r="J33079" s="2">
        <v>1.5740022513222589E-2</v>
      </c>
    </row>
    <row r="33080" spans="1:10" x14ac:dyDescent="0.2">
      <c r="A33080" s="1" t="s">
        <v>2995</v>
      </c>
      <c r="B33080" s="1" t="s">
        <v>7</v>
      </c>
      <c r="C33080" s="1">
        <v>2008</v>
      </c>
      <c r="D33080" s="1">
        <v>20080600961</v>
      </c>
      <c r="E33080" s="5">
        <v>-124415119.34999999</v>
      </c>
      <c r="F33080" s="5">
        <f t="shared" si="516"/>
        <v>1</v>
      </c>
      <c r="G33080" s="6">
        <v>-0.13946123070354019</v>
      </c>
      <c r="H33080" s="6">
        <v>-0.13795038426595788</v>
      </c>
      <c r="I33080" s="2">
        <v>1.0091239267726255</v>
      </c>
      <c r="J33080" s="2">
        <v>9.8768278570516999E-3</v>
      </c>
    </row>
    <row r="33081" spans="1:10" x14ac:dyDescent="0.2">
      <c r="A33081" s="1" t="s">
        <v>2995</v>
      </c>
      <c r="B33081" s="1" t="s">
        <v>8</v>
      </c>
      <c r="C33081" s="1">
        <v>2007</v>
      </c>
      <c r="D33081" s="1">
        <v>20070600961</v>
      </c>
      <c r="E33081" s="5">
        <v>-28165207.039999992</v>
      </c>
      <c r="F33081" s="5">
        <f t="shared" si="516"/>
        <v>1</v>
      </c>
      <c r="G33081" s="6">
        <v>-0.12617483381775987</v>
      </c>
      <c r="H33081" s="6">
        <v>-0.12501042410431976</v>
      </c>
      <c r="I33081" s="2">
        <v>1.0016979479529662</v>
      </c>
      <c r="J33081" s="2">
        <v>1.811800438727032E-2</v>
      </c>
    </row>
    <row r="33082" spans="1:10" x14ac:dyDescent="0.2">
      <c r="A33082" s="1" t="s">
        <v>2995</v>
      </c>
      <c r="B33082" s="1" t="s">
        <v>9</v>
      </c>
      <c r="C33082" s="1">
        <v>2006</v>
      </c>
      <c r="D33082" s="1">
        <v>20060600961</v>
      </c>
      <c r="E33082" s="5">
        <v>429786025.12</v>
      </c>
      <c r="F33082" s="5">
        <f t="shared" si="516"/>
        <v>0</v>
      </c>
      <c r="G33082" s="6">
        <v>0.18431770352858284</v>
      </c>
      <c r="H33082" s="6">
        <v>0.18433563818963355</v>
      </c>
      <c r="I33082" s="2">
        <v>0.98704253204241399</v>
      </c>
      <c r="J33082" s="2">
        <v>1.4621742573273006E-2</v>
      </c>
    </row>
    <row r="33083" spans="1:10" x14ac:dyDescent="0.2">
      <c r="A33083" s="1" t="s">
        <v>2995</v>
      </c>
      <c r="B33083" s="1" t="s">
        <v>10</v>
      </c>
      <c r="C33083" s="1">
        <v>2005</v>
      </c>
      <c r="D33083" s="1">
        <v>20050600961</v>
      </c>
      <c r="E33083" s="5">
        <v>73130020.399999991</v>
      </c>
      <c r="F33083" s="5">
        <f t="shared" si="516"/>
        <v>0</v>
      </c>
      <c r="G33083" s="6">
        <v>-3.7844951730395988E-2</v>
      </c>
      <c r="H33083" s="6">
        <v>-3.7828404972150231E-2</v>
      </c>
      <c r="I33083" s="2">
        <v>1.0020644593519161</v>
      </c>
      <c r="J33083" s="2">
        <v>5.8110283107689663E-3</v>
      </c>
    </row>
    <row r="33084" spans="1:10" x14ac:dyDescent="0.2">
      <c r="A33084" s="1" t="s">
        <v>2995</v>
      </c>
      <c r="B33084" s="1" t="s">
        <v>11</v>
      </c>
      <c r="C33084" s="1">
        <v>2004</v>
      </c>
      <c r="D33084" s="1">
        <v>20040600961</v>
      </c>
      <c r="E33084" s="5">
        <v>60742999.210000008</v>
      </c>
      <c r="F33084" s="5">
        <f t="shared" si="516"/>
        <v>0</v>
      </c>
      <c r="G33084" s="6">
        <v>5.5710646735320585E-2</v>
      </c>
      <c r="H33084" s="6">
        <v>5.5717807009237327E-2</v>
      </c>
      <c r="I33084" s="2">
        <v>0.98577644893823269</v>
      </c>
      <c r="J33084" s="2">
        <v>5.3705093212009164E-3</v>
      </c>
    </row>
    <row r="33085" spans="1:10" x14ac:dyDescent="0.2">
      <c r="A33085" s="1" t="s">
        <v>2995</v>
      </c>
      <c r="B33085" s="1" t="s">
        <v>16</v>
      </c>
      <c r="C33085" s="1">
        <v>2015</v>
      </c>
      <c r="D33085" s="1">
        <v>20150600961</v>
      </c>
      <c r="E33085" s="5">
        <v>-715198756.11000001</v>
      </c>
      <c r="F33085" s="5">
        <f t="shared" si="516"/>
        <v>1</v>
      </c>
      <c r="G33085" s="6">
        <v>-6.2831651952412443E-2</v>
      </c>
      <c r="H33085" s="6">
        <v>-6.074902355304005E-2</v>
      </c>
      <c r="I33085" s="2">
        <v>1.0055891440807168</v>
      </c>
      <c r="J33085" s="2">
        <v>3.8520014691615687E-2</v>
      </c>
    </row>
    <row r="33086" spans="1:10" x14ac:dyDescent="0.2">
      <c r="A33086" s="1" t="s">
        <v>2995</v>
      </c>
      <c r="B33086" s="1" t="s">
        <v>17</v>
      </c>
      <c r="C33086" s="1">
        <v>2016</v>
      </c>
      <c r="D33086" s="1">
        <v>20160600961</v>
      </c>
      <c r="E33086" s="5">
        <v>89625654.50999999</v>
      </c>
      <c r="F33086" s="5">
        <f t="shared" si="516"/>
        <v>0</v>
      </c>
      <c r="G33086" s="6">
        <v>2.7458934470863008E-3</v>
      </c>
      <c r="H33086" s="6">
        <v>4.6250688447460435E-3</v>
      </c>
      <c r="I33086" s="2">
        <v>1.0021765887589107</v>
      </c>
      <c r="J33086" s="2">
        <v>1.0173548857426856E-2</v>
      </c>
    </row>
    <row r="33087" spans="1:10" x14ac:dyDescent="0.2">
      <c r="A33087" s="1" t="s">
        <v>2995</v>
      </c>
      <c r="B33087" s="1" t="s">
        <v>18</v>
      </c>
      <c r="C33087" s="1">
        <v>2017</v>
      </c>
      <c r="D33087" s="1">
        <v>20170600961</v>
      </c>
      <c r="E33087" s="5">
        <v>35584415.689999998</v>
      </c>
      <c r="F33087" s="5">
        <f t="shared" si="516"/>
        <v>0</v>
      </c>
      <c r="G33087" s="6">
        <v>1.6126711811497541E-2</v>
      </c>
      <c r="H33087" s="6">
        <v>1.7520498605961395E-2</v>
      </c>
      <c r="I33087" s="2">
        <v>0.99789581733550825</v>
      </c>
      <c r="J33087" s="2">
        <v>1.0700597431501787E-2</v>
      </c>
    </row>
    <row r="33088" spans="1:10" x14ac:dyDescent="0.2">
      <c r="A33088" s="1" t="s">
        <v>2996</v>
      </c>
      <c r="B33088" s="1" t="s">
        <v>1</v>
      </c>
      <c r="C33088" s="1">
        <v>2014</v>
      </c>
      <c r="D33088" s="1">
        <v>20140600962</v>
      </c>
      <c r="E33088" s="5">
        <v>-114992622.16000001</v>
      </c>
      <c r="F33088" s="5">
        <f t="shared" si="516"/>
        <v>1</v>
      </c>
      <c r="G33088" s="6">
        <v>-0.16828842524857943</v>
      </c>
      <c r="H33088" s="6">
        <v>-0.16637966396985623</v>
      </c>
      <c r="I33088" s="2">
        <v>1.160712320965364</v>
      </c>
      <c r="J33088" s="2">
        <v>1.0774825516042977E-2</v>
      </c>
    </row>
    <row r="33089" spans="1:10" x14ac:dyDescent="0.2">
      <c r="A33089" s="1" t="s">
        <v>2996</v>
      </c>
      <c r="B33089" s="1" t="s">
        <v>2</v>
      </c>
      <c r="C33089" s="1">
        <v>2013</v>
      </c>
      <c r="D33089" s="1">
        <v>20130600962</v>
      </c>
      <c r="E33089" s="5">
        <v>-104662098.91</v>
      </c>
      <c r="F33089" s="5">
        <f t="shared" si="516"/>
        <v>1</v>
      </c>
      <c r="G33089" s="6">
        <v>-5.9621488153533138E-2</v>
      </c>
      <c r="H33089" s="6">
        <v>-5.8163778723759274E-2</v>
      </c>
      <c r="I33089" s="2">
        <v>0.95056860847689673</v>
      </c>
      <c r="J33089" s="2">
        <v>5.2659046868554615E-3</v>
      </c>
    </row>
    <row r="33090" spans="1:10" x14ac:dyDescent="0.2">
      <c r="A33090" s="1" t="s">
        <v>2996</v>
      </c>
      <c r="B33090" s="1" t="s">
        <v>3</v>
      </c>
      <c r="C33090" s="1">
        <v>2012</v>
      </c>
      <c r="D33090" s="1">
        <v>20120600962</v>
      </c>
      <c r="E33090" s="5">
        <v>4703731.5099999979</v>
      </c>
      <c r="F33090" s="5">
        <f t="shared" si="516"/>
        <v>0</v>
      </c>
      <c r="G33090" s="6">
        <v>-6.0723848513779051E-2</v>
      </c>
      <c r="H33090" s="6">
        <v>-5.970927632437309E-2</v>
      </c>
      <c r="I33090" s="2">
        <v>0.91045257255999867</v>
      </c>
      <c r="J33090" s="2">
        <v>2.1842291048717252E-2</v>
      </c>
    </row>
    <row r="33091" spans="1:10" x14ac:dyDescent="0.2">
      <c r="A33091" s="1" t="s">
        <v>2996</v>
      </c>
      <c r="B33091" s="1" t="s">
        <v>4</v>
      </c>
      <c r="C33091" s="1">
        <v>2011</v>
      </c>
      <c r="D33091" s="1">
        <v>20110600962</v>
      </c>
      <c r="E33091" s="5">
        <v>44241982.140000001</v>
      </c>
      <c r="F33091" s="5">
        <f t="shared" ref="F33091:F33154" si="517">IF(E33091&lt;0,1,0)</f>
        <v>0</v>
      </c>
      <c r="G33091" s="6">
        <v>1.7225257794022519E-2</v>
      </c>
      <c r="H33091" s="6">
        <v>1.8286054005184578E-2</v>
      </c>
      <c r="I33091" s="2">
        <v>1.2617083745633575</v>
      </c>
      <c r="J33091" s="2">
        <v>1.8759323400593567E-2</v>
      </c>
    </row>
    <row r="33092" spans="1:10" x14ac:dyDescent="0.2">
      <c r="A33092" s="1" t="s">
        <v>2996</v>
      </c>
      <c r="B33092" s="1" t="s">
        <v>5</v>
      </c>
      <c r="C33092" s="1">
        <v>2010</v>
      </c>
      <c r="D33092" s="1">
        <v>20100600962</v>
      </c>
      <c r="E33092" s="5">
        <v>-63776336.019999996</v>
      </c>
      <c r="F33092" s="5">
        <f t="shared" si="517"/>
        <v>1</v>
      </c>
      <c r="G33092" s="6">
        <v>-2.832743744132692E-2</v>
      </c>
      <c r="H33092" s="6">
        <v>-2.703528371428144E-2</v>
      </c>
      <c r="I33092" s="2">
        <v>0.71775217115180812</v>
      </c>
      <c r="J33092" s="2">
        <v>1.1792847188803949E-2</v>
      </c>
    </row>
    <row r="33093" spans="1:10" x14ac:dyDescent="0.2">
      <c r="A33093" s="1" t="s">
        <v>2996</v>
      </c>
      <c r="B33093" s="1" t="s">
        <v>6</v>
      </c>
      <c r="C33093" s="1">
        <v>2009</v>
      </c>
      <c r="D33093" s="1">
        <v>20090600962</v>
      </c>
      <c r="E33093" s="5">
        <v>8257694.4299999997</v>
      </c>
      <c r="F33093" s="5">
        <f t="shared" si="517"/>
        <v>0</v>
      </c>
      <c r="G33093" s="6">
        <v>-9.9769387861922215E-2</v>
      </c>
      <c r="H33093" s="6">
        <v>-9.7713531266693784E-2</v>
      </c>
      <c r="I33093" s="2">
        <v>0.99411371859241515</v>
      </c>
      <c r="J33093" s="2">
        <v>1.3401894269988513E-2</v>
      </c>
    </row>
    <row r="33094" spans="1:10" x14ac:dyDescent="0.2">
      <c r="A33094" s="1" t="s">
        <v>2996</v>
      </c>
      <c r="B33094" s="1" t="s">
        <v>7</v>
      </c>
      <c r="C33094" s="1">
        <v>2008</v>
      </c>
      <c r="D33094" s="1">
        <v>20080600962</v>
      </c>
      <c r="E33094" s="5">
        <v>79963338.879999995</v>
      </c>
      <c r="F33094" s="5">
        <f t="shared" si="517"/>
        <v>0</v>
      </c>
      <c r="G33094" s="6">
        <v>0.1835031783939047</v>
      </c>
      <c r="H33094" s="6">
        <v>0.18476662902950017</v>
      </c>
      <c r="I33094" s="2">
        <v>1.1835038083715166</v>
      </c>
      <c r="J33094" s="2">
        <v>1.667738106234606E-2</v>
      </c>
    </row>
    <row r="33095" spans="1:10" x14ac:dyDescent="0.2">
      <c r="A33095" s="1" t="s">
        <v>2996</v>
      </c>
      <c r="B33095" s="1" t="s">
        <v>8</v>
      </c>
      <c r="C33095" s="1">
        <v>2007</v>
      </c>
      <c r="D33095" s="1">
        <v>20070600962</v>
      </c>
      <c r="E33095" s="5">
        <v>82600190.959999993</v>
      </c>
      <c r="F33095" s="5">
        <f t="shared" si="517"/>
        <v>0</v>
      </c>
      <c r="G33095" s="6">
        <v>-6.2761214880606056E-2</v>
      </c>
      <c r="H33095" s="6">
        <v>-6.1792428131243637E-2</v>
      </c>
      <c r="I33095" s="2">
        <v>0.88254591362071766</v>
      </c>
      <c r="J33095" s="2">
        <v>1.1076602691064774E-2</v>
      </c>
    </row>
    <row r="33096" spans="1:10" x14ac:dyDescent="0.2">
      <c r="A33096" s="1" t="s">
        <v>2996</v>
      </c>
      <c r="B33096" s="1" t="s">
        <v>9</v>
      </c>
      <c r="C33096" s="1">
        <v>2006</v>
      </c>
      <c r="D33096" s="1">
        <v>20060600962</v>
      </c>
      <c r="E33096" s="5">
        <v>40981515.57</v>
      </c>
      <c r="F33096" s="5">
        <f t="shared" si="517"/>
        <v>0</v>
      </c>
      <c r="G33096" s="6">
        <v>-8.7967943390969763E-2</v>
      </c>
      <c r="H33096" s="6">
        <v>-8.703286513671199E-2</v>
      </c>
      <c r="I33096" s="2">
        <v>0.92808166229684497</v>
      </c>
      <c r="J33096" s="2">
        <v>1.4036086219813827E-2</v>
      </c>
    </row>
    <row r="33097" spans="1:10" x14ac:dyDescent="0.2">
      <c r="A33097" s="1" t="s">
        <v>2996</v>
      </c>
      <c r="B33097" s="1" t="s">
        <v>10</v>
      </c>
      <c r="C33097" s="1">
        <v>2005</v>
      </c>
      <c r="D33097" s="1">
        <v>20050600962</v>
      </c>
      <c r="E33097" s="5">
        <v>38302545.300000004</v>
      </c>
      <c r="F33097" s="5">
        <f t="shared" si="517"/>
        <v>0</v>
      </c>
      <c r="G33097" s="6">
        <v>-1.6236516041079486E-2</v>
      </c>
      <c r="H33097" s="6">
        <v>-1.5953493607763141E-2</v>
      </c>
      <c r="I33097" s="2">
        <v>1.0401063636615999</v>
      </c>
      <c r="J33097" s="2">
        <v>1.2643476550227553E-2</v>
      </c>
    </row>
    <row r="33098" spans="1:10" x14ac:dyDescent="0.2">
      <c r="A33098" s="1" t="s">
        <v>2996</v>
      </c>
      <c r="B33098" s="1" t="s">
        <v>11</v>
      </c>
      <c r="C33098" s="1">
        <v>2004</v>
      </c>
      <c r="D33098" s="1">
        <v>20040600962</v>
      </c>
      <c r="E33098" s="5">
        <v>25495259.990000002</v>
      </c>
      <c r="F33098" s="5">
        <f t="shared" si="517"/>
        <v>0</v>
      </c>
      <c r="G33098" s="6">
        <v>-1.4984463909996908E-2</v>
      </c>
      <c r="H33098" s="6">
        <v>-1.488770134306122E-2</v>
      </c>
      <c r="I33098" s="2">
        <v>0.75683462025668979</v>
      </c>
      <c r="J33098" s="2">
        <v>1.0465160942620226E-2</v>
      </c>
    </row>
    <row r="33099" spans="1:10" x14ac:dyDescent="0.2">
      <c r="A33099" s="1" t="s">
        <v>2996</v>
      </c>
      <c r="B33099" s="1" t="s">
        <v>16</v>
      </c>
      <c r="C33099" s="1">
        <v>2015</v>
      </c>
      <c r="D33099" s="1">
        <v>20150600962</v>
      </c>
      <c r="E33099" s="5">
        <v>-3749597.6199999973</v>
      </c>
      <c r="F33099" s="5">
        <f t="shared" si="517"/>
        <v>1</v>
      </c>
      <c r="G33099" s="6">
        <v>0.13449668866416853</v>
      </c>
      <c r="H33099" s="6">
        <v>0.13648658485431367</v>
      </c>
      <c r="I33099" s="2">
        <v>0.88005959381653553</v>
      </c>
      <c r="J33099" s="2">
        <v>5.7793607371897718E-2</v>
      </c>
    </row>
    <row r="33100" spans="1:10" x14ac:dyDescent="0.2">
      <c r="A33100" s="1" t="s">
        <v>2996</v>
      </c>
      <c r="B33100" s="1" t="s">
        <v>17</v>
      </c>
      <c r="C33100" s="1">
        <v>2016</v>
      </c>
      <c r="D33100" s="1">
        <v>20160600962</v>
      </c>
      <c r="E33100" s="5">
        <v>-2631053.04</v>
      </c>
      <c r="F33100" s="5">
        <f t="shared" si="517"/>
        <v>1</v>
      </c>
      <c r="G33100" s="6">
        <v>1.7549217012548964E-2</v>
      </c>
      <c r="H33100" s="6">
        <v>1.9658785977062984E-2</v>
      </c>
      <c r="I33100" s="2">
        <v>1.0396039619677824</v>
      </c>
      <c r="J33100" s="2">
        <v>3.9597653375814529E-2</v>
      </c>
    </row>
    <row r="33101" spans="1:10" x14ac:dyDescent="0.2">
      <c r="A33101" s="1" t="s">
        <v>2996</v>
      </c>
      <c r="B33101" s="1" t="s">
        <v>18</v>
      </c>
      <c r="C33101" s="1">
        <v>2017</v>
      </c>
      <c r="D33101" s="1">
        <v>20170600962</v>
      </c>
      <c r="E33101" s="5">
        <v>-20569053.82</v>
      </c>
      <c r="F33101" s="5">
        <f t="shared" si="517"/>
        <v>1</v>
      </c>
      <c r="G33101" s="6">
        <v>-8.3031712165800922E-2</v>
      </c>
      <c r="H33101" s="6">
        <v>-8.0980744943657618E-2</v>
      </c>
      <c r="I33101" s="2">
        <v>0.94322553690359934</v>
      </c>
      <c r="J33101" s="2">
        <v>1.4479045666479508E-2</v>
      </c>
    </row>
    <row r="33102" spans="1:10" x14ac:dyDescent="0.2">
      <c r="A33102" s="1" t="s">
        <v>2997</v>
      </c>
      <c r="B33102" s="1" t="s">
        <v>1</v>
      </c>
      <c r="C33102" s="1">
        <v>2014</v>
      </c>
      <c r="D33102" s="1">
        <v>20140600963</v>
      </c>
      <c r="E33102" s="5">
        <v>-295890447.42000002</v>
      </c>
      <c r="F33102" s="5">
        <f t="shared" si="517"/>
        <v>1</v>
      </c>
      <c r="G33102" s="6">
        <v>-7.5465550906644613E-2</v>
      </c>
      <c r="H33102" s="6">
        <v>-7.487877726899185E-2</v>
      </c>
      <c r="I33102" s="2">
        <v>0.98830815778394332</v>
      </c>
      <c r="J33102" s="2">
        <v>5.3848753015953762E-3</v>
      </c>
    </row>
    <row r="33103" spans="1:10" x14ac:dyDescent="0.2">
      <c r="A33103" s="1" t="s">
        <v>2997</v>
      </c>
      <c r="B33103" s="1" t="s">
        <v>2</v>
      </c>
      <c r="C33103" s="1">
        <v>2013</v>
      </c>
      <c r="D33103" s="1">
        <v>20130600963</v>
      </c>
      <c r="E33103" s="5">
        <v>-169000929.62</v>
      </c>
      <c r="F33103" s="5">
        <f t="shared" si="517"/>
        <v>1</v>
      </c>
      <c r="G33103" s="6">
        <v>-3.3245237635920966E-2</v>
      </c>
      <c r="H33103" s="6">
        <v>-3.2831633024207954E-2</v>
      </c>
      <c r="I33103" s="2">
        <v>1.0176188912969772</v>
      </c>
      <c r="J33103" s="2">
        <v>2.9062059813465373E-3</v>
      </c>
    </row>
    <row r="33104" spans="1:10" x14ac:dyDescent="0.2">
      <c r="A33104" s="1" t="s">
        <v>2997</v>
      </c>
      <c r="B33104" s="1" t="s">
        <v>3</v>
      </c>
      <c r="C33104" s="1">
        <v>2012</v>
      </c>
      <c r="D33104" s="1">
        <v>20120600963</v>
      </c>
      <c r="E33104" s="5">
        <v>-286352320.57999998</v>
      </c>
      <c r="F33104" s="5">
        <f t="shared" si="517"/>
        <v>1</v>
      </c>
      <c r="G33104" s="6">
        <v>7.9935557421899131E-3</v>
      </c>
      <c r="H33104" s="6">
        <v>8.3975659677807159E-3</v>
      </c>
      <c r="I33104" s="2">
        <v>0.99893636786847284</v>
      </c>
      <c r="J33104" s="2">
        <v>2.768041772139386E-3</v>
      </c>
    </row>
    <row r="33105" spans="1:10" x14ac:dyDescent="0.2">
      <c r="A33105" s="1" t="s">
        <v>2997</v>
      </c>
      <c r="B33105" s="1" t="s">
        <v>4</v>
      </c>
      <c r="C33105" s="1">
        <v>2011</v>
      </c>
      <c r="D33105" s="1">
        <v>20110600963</v>
      </c>
      <c r="E33105" s="5">
        <v>90001378.399999991</v>
      </c>
      <c r="F33105" s="5">
        <f t="shared" si="517"/>
        <v>0</v>
      </c>
      <c r="G33105" s="6">
        <v>-0.10315342257564591</v>
      </c>
      <c r="H33105" s="6">
        <v>-0.10273851940183315</v>
      </c>
      <c r="I33105" s="2">
        <v>0.94550779954691999</v>
      </c>
      <c r="J33105" s="2">
        <v>3.8699137184491977E-3</v>
      </c>
    </row>
    <row r="33106" spans="1:10" x14ac:dyDescent="0.2">
      <c r="A33106" s="1" t="s">
        <v>2997</v>
      </c>
      <c r="B33106" s="1" t="s">
        <v>5</v>
      </c>
      <c r="C33106" s="1">
        <v>2010</v>
      </c>
      <c r="D33106" s="1">
        <v>20100600963</v>
      </c>
      <c r="E33106" s="5">
        <v>128567667.94000001</v>
      </c>
      <c r="F33106" s="5">
        <f t="shared" si="517"/>
        <v>0</v>
      </c>
      <c r="G33106" s="6">
        <v>8.0864947842929677E-2</v>
      </c>
      <c r="H33106" s="6">
        <v>8.122406030884137E-2</v>
      </c>
      <c r="I33106" s="2">
        <v>0.96221254495989328</v>
      </c>
      <c r="J33106" s="2">
        <v>3.0326703737023957E-3</v>
      </c>
    </row>
    <row r="33107" spans="1:10" x14ac:dyDescent="0.2">
      <c r="A33107" s="1" t="s">
        <v>2997</v>
      </c>
      <c r="B33107" s="1" t="s">
        <v>6</v>
      </c>
      <c r="C33107" s="1">
        <v>2009</v>
      </c>
      <c r="D33107" s="1">
        <v>20090600963</v>
      </c>
      <c r="E33107" s="5">
        <v>87683946.620000005</v>
      </c>
      <c r="F33107" s="5">
        <f t="shared" si="517"/>
        <v>0</v>
      </c>
      <c r="G33107" s="6">
        <v>-0.15196082164931216</v>
      </c>
      <c r="H33107" s="6">
        <v>-0.15167444025768106</v>
      </c>
      <c r="I33107" s="2">
        <v>1.0052247473920892</v>
      </c>
      <c r="J33107" s="2">
        <v>3.8988060126928896E-3</v>
      </c>
    </row>
    <row r="33108" spans="1:10" x14ac:dyDescent="0.2">
      <c r="A33108" s="1" t="s">
        <v>2997</v>
      </c>
      <c r="B33108" s="1" t="s">
        <v>7</v>
      </c>
      <c r="C33108" s="1">
        <v>2008</v>
      </c>
      <c r="D33108" s="1">
        <v>20080600963</v>
      </c>
      <c r="E33108" s="5">
        <v>138275440.94</v>
      </c>
      <c r="F33108" s="5">
        <f t="shared" si="517"/>
        <v>0</v>
      </c>
      <c r="G33108" s="6">
        <v>2.6057837259612218E-2</v>
      </c>
      <c r="H33108" s="6">
        <v>2.6452338782894668E-2</v>
      </c>
      <c r="I33108" s="2">
        <v>0.9917348007422031</v>
      </c>
      <c r="J33108" s="2">
        <v>6.0153762336128567E-3</v>
      </c>
    </row>
    <row r="33109" spans="1:10" x14ac:dyDescent="0.2">
      <c r="A33109" s="1" t="s">
        <v>2997</v>
      </c>
      <c r="B33109" s="1" t="s">
        <v>8</v>
      </c>
      <c r="C33109" s="1">
        <v>2007</v>
      </c>
      <c r="D33109" s="1">
        <v>20070600963</v>
      </c>
      <c r="E33109" s="5">
        <v>84857476.609999999</v>
      </c>
      <c r="F33109" s="5">
        <f t="shared" si="517"/>
        <v>0</v>
      </c>
      <c r="G33109" s="6">
        <v>6.7194641748860334E-2</v>
      </c>
      <c r="H33109" s="6">
        <v>6.7555498208906453E-2</v>
      </c>
      <c r="I33109" s="2">
        <v>1.0179006211731605</v>
      </c>
      <c r="J33109" s="2">
        <v>6.7890951988552987E-3</v>
      </c>
    </row>
    <row r="33110" spans="1:10" x14ac:dyDescent="0.2">
      <c r="A33110" s="1" t="s">
        <v>2997</v>
      </c>
      <c r="B33110" s="1" t="s">
        <v>9</v>
      </c>
      <c r="C33110" s="1">
        <v>2006</v>
      </c>
      <c r="D33110" s="1">
        <v>20060600963</v>
      </c>
      <c r="E33110" s="5">
        <v>53685620.520000003</v>
      </c>
      <c r="F33110" s="5">
        <f t="shared" si="517"/>
        <v>0</v>
      </c>
      <c r="G33110" s="6">
        <v>-0.14800595818643936</v>
      </c>
      <c r="H33110" s="6">
        <v>-0.14800595818643936</v>
      </c>
      <c r="I33110" s="2">
        <v>0.92913523785806529</v>
      </c>
      <c r="J33110" s="2">
        <v>9.6279965091899487E-3</v>
      </c>
    </row>
    <row r="33111" spans="1:10" x14ac:dyDescent="0.2">
      <c r="A33111" s="1" t="s">
        <v>2997</v>
      </c>
      <c r="B33111" s="1" t="s">
        <v>10</v>
      </c>
      <c r="C33111" s="1">
        <v>2005</v>
      </c>
      <c r="D33111" s="1">
        <v>20050600963</v>
      </c>
      <c r="E33111" s="5">
        <v>94923351.809999987</v>
      </c>
      <c r="F33111" s="5">
        <f t="shared" si="517"/>
        <v>0</v>
      </c>
      <c r="G33111" s="6">
        <v>-6.0672148823381178E-2</v>
      </c>
      <c r="H33111" s="6">
        <v>-6.0672148823381178E-2</v>
      </c>
      <c r="I33111" s="2">
        <v>0.97400506996424963</v>
      </c>
      <c r="J33111" s="2">
        <v>3.7602709337975567E-3</v>
      </c>
    </row>
    <row r="33112" spans="1:10" x14ac:dyDescent="0.2">
      <c r="A33112" s="1" t="s">
        <v>2997</v>
      </c>
      <c r="B33112" s="1" t="s">
        <v>11</v>
      </c>
      <c r="C33112" s="1">
        <v>2004</v>
      </c>
      <c r="D33112" s="1">
        <v>20040600963</v>
      </c>
      <c r="E33112" s="5">
        <v>51586819.599999994</v>
      </c>
      <c r="F33112" s="5">
        <f t="shared" si="517"/>
        <v>0</v>
      </c>
      <c r="G33112" s="6">
        <v>-0.13017223598718811</v>
      </c>
      <c r="H33112" s="6">
        <v>-0.13017223598718811</v>
      </c>
      <c r="I33112" s="2">
        <v>0.85998563334374289</v>
      </c>
      <c r="J33112" s="2">
        <v>3.5038763033931101E-3</v>
      </c>
    </row>
    <row r="33113" spans="1:10" x14ac:dyDescent="0.2">
      <c r="A33113" s="1" t="s">
        <v>2997</v>
      </c>
      <c r="B33113" s="1" t="s">
        <v>16</v>
      </c>
      <c r="C33113" s="1">
        <v>2015</v>
      </c>
      <c r="D33113" s="1">
        <v>20150600963</v>
      </c>
      <c r="E33113" s="5">
        <v>-463204657.99000001</v>
      </c>
      <c r="F33113" s="5">
        <f t="shared" si="517"/>
        <v>1</v>
      </c>
      <c r="G33113" s="6">
        <v>-1.6057334969982993E-2</v>
      </c>
      <c r="H33113" s="6">
        <v>-1.5239987292447041E-2</v>
      </c>
      <c r="I33113" s="2">
        <v>0.97300828299070941</v>
      </c>
      <c r="J33113" s="2">
        <v>4.3325366255035176E-3</v>
      </c>
    </row>
    <row r="33114" spans="1:10" x14ac:dyDescent="0.2">
      <c r="A33114" s="1" t="s">
        <v>2997</v>
      </c>
      <c r="B33114" s="1" t="s">
        <v>17</v>
      </c>
      <c r="C33114" s="1">
        <v>2016</v>
      </c>
      <c r="D33114" s="1">
        <v>20160600963</v>
      </c>
      <c r="E33114" s="5">
        <v>-129189618.01000002</v>
      </c>
      <c r="F33114" s="5">
        <f t="shared" si="517"/>
        <v>1</v>
      </c>
      <c r="G33114" s="6">
        <v>8.7071290476685562E-2</v>
      </c>
      <c r="H33114" s="6">
        <v>8.8575710713266156E-2</v>
      </c>
      <c r="I33114" s="2">
        <v>1.0374468862006643</v>
      </c>
      <c r="J33114" s="2">
        <v>3.259480720752829E-2</v>
      </c>
    </row>
    <row r="33115" spans="1:10" x14ac:dyDescent="0.2">
      <c r="A33115" s="1" t="s">
        <v>2997</v>
      </c>
      <c r="B33115" s="1" t="s">
        <v>18</v>
      </c>
      <c r="C33115" s="1">
        <v>2017</v>
      </c>
      <c r="D33115" s="1">
        <v>20170600963</v>
      </c>
      <c r="E33115" s="5">
        <v>272637470.92000002</v>
      </c>
      <c r="F33115" s="5">
        <f t="shared" si="517"/>
        <v>0</v>
      </c>
      <c r="G33115" s="6">
        <v>0.10597841309144217</v>
      </c>
      <c r="H33115" s="6">
        <v>0.10740118270608445</v>
      </c>
      <c r="I33115" s="2">
        <v>0.98503266242137066</v>
      </c>
      <c r="J33115" s="2">
        <v>6.1807813197914549E-2</v>
      </c>
    </row>
    <row r="33116" spans="1:10" x14ac:dyDescent="0.2">
      <c r="A33116" s="1" t="s">
        <v>2998</v>
      </c>
      <c r="B33116" s="1" t="s">
        <v>1</v>
      </c>
      <c r="C33116" s="1">
        <v>2014</v>
      </c>
      <c r="D33116" s="1">
        <v>20140600965</v>
      </c>
      <c r="E33116" s="5">
        <v>68593586.400000006</v>
      </c>
      <c r="F33116" s="5">
        <f t="shared" si="517"/>
        <v>0</v>
      </c>
      <c r="G33116" s="6">
        <v>-0.13491342908781109</v>
      </c>
      <c r="H33116" s="6">
        <v>-0.11446436274854341</v>
      </c>
      <c r="I33116" s="2">
        <v>0.97244080603746952</v>
      </c>
      <c r="J33116" s="2">
        <v>4.7788569224820783E-3</v>
      </c>
    </row>
    <row r="33117" spans="1:10" x14ac:dyDescent="0.2">
      <c r="A33117" s="1" t="s">
        <v>2998</v>
      </c>
      <c r="B33117" s="1" t="s">
        <v>2</v>
      </c>
      <c r="C33117" s="1">
        <v>2013</v>
      </c>
      <c r="D33117" s="1">
        <v>20130600965</v>
      </c>
      <c r="E33117" s="5">
        <v>73207212.150000006</v>
      </c>
      <c r="F33117" s="5">
        <f t="shared" si="517"/>
        <v>0</v>
      </c>
      <c r="G33117" s="6">
        <v>6.4941567258712279E-2</v>
      </c>
      <c r="H33117" s="6">
        <v>8.6295283433903136E-2</v>
      </c>
      <c r="I33117" s="2">
        <v>0.99222146785170851</v>
      </c>
      <c r="J33117" s="2">
        <v>8.6543766354788276E-3</v>
      </c>
    </row>
    <row r="33118" spans="1:10" x14ac:dyDescent="0.2">
      <c r="A33118" s="1" t="s">
        <v>2998</v>
      </c>
      <c r="B33118" s="1" t="s">
        <v>3</v>
      </c>
      <c r="C33118" s="1">
        <v>2012</v>
      </c>
      <c r="D33118" s="1">
        <v>20120600965</v>
      </c>
      <c r="E33118" s="5">
        <v>12088865.449999999</v>
      </c>
      <c r="F33118" s="5">
        <f t="shared" si="517"/>
        <v>0</v>
      </c>
      <c r="G33118" s="6">
        <v>-3.8838167848262543E-2</v>
      </c>
      <c r="H33118" s="6">
        <v>-3.5908730081973102E-2</v>
      </c>
      <c r="I33118" s="2">
        <v>0.96427448756956446</v>
      </c>
      <c r="J33118" s="2">
        <v>5.3423833922381257E-3</v>
      </c>
    </row>
    <row r="33119" spans="1:10" x14ac:dyDescent="0.2">
      <c r="A33119" s="1" t="s">
        <v>2998</v>
      </c>
      <c r="B33119" s="1" t="s">
        <v>4</v>
      </c>
      <c r="C33119" s="1">
        <v>2011</v>
      </c>
      <c r="D33119" s="1">
        <v>20110600965</v>
      </c>
      <c r="E33119" s="5">
        <v>11663876.98</v>
      </c>
      <c r="F33119" s="5">
        <f t="shared" si="517"/>
        <v>0</v>
      </c>
      <c r="G33119" s="6">
        <v>-9.0017764364915806E-2</v>
      </c>
      <c r="H33119" s="6">
        <v>-8.699774944489215E-2</v>
      </c>
      <c r="I33119" s="2">
        <v>0.99466704673022266</v>
      </c>
      <c r="J33119" s="2">
        <v>5.6120586732049055E-3</v>
      </c>
    </row>
    <row r="33120" spans="1:10" x14ac:dyDescent="0.2">
      <c r="A33120" s="1" t="s">
        <v>2998</v>
      </c>
      <c r="B33120" s="1" t="s">
        <v>5</v>
      </c>
      <c r="C33120" s="1">
        <v>2010</v>
      </c>
      <c r="D33120" s="1">
        <v>20100600965</v>
      </c>
      <c r="E33120" s="5">
        <v>-1841109.9499999993</v>
      </c>
      <c r="F33120" s="5">
        <f t="shared" si="517"/>
        <v>1</v>
      </c>
      <c r="G33120" s="6">
        <v>-5.1302582634147401E-2</v>
      </c>
      <c r="H33120" s="6">
        <v>-4.8872552061326388E-2</v>
      </c>
      <c r="I33120" s="2">
        <v>1.0069165220172631</v>
      </c>
      <c r="J33120" s="2">
        <v>4.9924450002209473E-3</v>
      </c>
    </row>
    <row r="33121" spans="1:10" x14ac:dyDescent="0.2">
      <c r="A33121" s="1" t="s">
        <v>2998</v>
      </c>
      <c r="B33121" s="1" t="s">
        <v>6</v>
      </c>
      <c r="C33121" s="1">
        <v>2009</v>
      </c>
      <c r="D33121" s="1">
        <v>20090600965</v>
      </c>
      <c r="E33121" s="5">
        <v>4069320.13</v>
      </c>
      <c r="F33121" s="5">
        <f t="shared" si="517"/>
        <v>0</v>
      </c>
      <c r="G33121" s="6">
        <v>-2.7591349154150674E-4</v>
      </c>
      <c r="H33121" s="6">
        <v>2.4975457802253942E-3</v>
      </c>
      <c r="I33121" s="2">
        <v>1.0165849480399034</v>
      </c>
      <c r="J33121" s="2">
        <v>2.7301019285513937E-3</v>
      </c>
    </row>
    <row r="33122" spans="1:10" x14ac:dyDescent="0.2">
      <c r="A33122" s="1" t="s">
        <v>2998</v>
      </c>
      <c r="B33122" s="1" t="s">
        <v>7</v>
      </c>
      <c r="C33122" s="1">
        <v>2008</v>
      </c>
      <c r="D33122" s="1">
        <v>20080600965</v>
      </c>
      <c r="E33122" s="5">
        <v>15550908.190000001</v>
      </c>
      <c r="F33122" s="5">
        <f t="shared" si="517"/>
        <v>0</v>
      </c>
      <c r="G33122" s="6">
        <v>-7.7226843695429662E-2</v>
      </c>
      <c r="H33122" s="6">
        <v>-7.4823671375574996E-2</v>
      </c>
      <c r="I33122" s="2">
        <v>1.0088079431015358</v>
      </c>
      <c r="J33122" s="2">
        <v>3.3382497925821832E-3</v>
      </c>
    </row>
    <row r="33123" spans="1:10" x14ac:dyDescent="0.2">
      <c r="A33123" s="1" t="s">
        <v>2998</v>
      </c>
      <c r="B33123" s="1" t="s">
        <v>8</v>
      </c>
      <c r="C33123" s="1">
        <v>2007</v>
      </c>
      <c r="D33123" s="1">
        <v>20070600965</v>
      </c>
      <c r="E33123" s="5">
        <v>20338995.120000001</v>
      </c>
      <c r="F33123" s="5">
        <f t="shared" si="517"/>
        <v>0</v>
      </c>
      <c r="G33123" s="6">
        <v>9.9223248528895774E-2</v>
      </c>
      <c r="H33123" s="6">
        <v>0.10197664618099887</v>
      </c>
      <c r="I33123" s="2">
        <v>0.98523838126234464</v>
      </c>
      <c r="J33123" s="2">
        <v>3.7422218349254014E-3</v>
      </c>
    </row>
    <row r="33124" spans="1:10" x14ac:dyDescent="0.2">
      <c r="A33124" s="1" t="s">
        <v>2998</v>
      </c>
      <c r="B33124" s="1" t="s">
        <v>9</v>
      </c>
      <c r="C33124" s="1">
        <v>2006</v>
      </c>
      <c r="D33124" s="1">
        <v>20060600965</v>
      </c>
      <c r="E33124" s="5">
        <v>18326819.18</v>
      </c>
      <c r="F33124" s="5">
        <f t="shared" si="517"/>
        <v>0</v>
      </c>
      <c r="G33124" s="6">
        <v>-4.0743951474730093E-3</v>
      </c>
      <c r="H33124" s="6">
        <v>-6.535524348610419E-5</v>
      </c>
      <c r="I33124" s="2">
        <v>0.971666055048233</v>
      </c>
      <c r="J33124" s="2">
        <v>2.9817710621268942E-3</v>
      </c>
    </row>
    <row r="33125" spans="1:10" x14ac:dyDescent="0.2">
      <c r="A33125" s="1" t="s">
        <v>2998</v>
      </c>
      <c r="B33125" s="1" t="s">
        <v>10</v>
      </c>
      <c r="C33125" s="1">
        <v>2005</v>
      </c>
      <c r="D33125" s="1">
        <v>20050600965</v>
      </c>
      <c r="E33125" s="5">
        <v>8917573.8000000007</v>
      </c>
      <c r="F33125" s="5">
        <f t="shared" si="517"/>
        <v>0</v>
      </c>
      <c r="G33125" s="6">
        <v>-5.9281712003974481E-2</v>
      </c>
      <c r="H33125" s="6">
        <v>-5.70785733426111E-2</v>
      </c>
      <c r="I33125" s="2">
        <v>1.031492360815613</v>
      </c>
      <c r="J33125" s="2">
        <v>1.0523012755467085E-2</v>
      </c>
    </row>
    <row r="33126" spans="1:10" x14ac:dyDescent="0.2">
      <c r="A33126" s="1" t="s">
        <v>2998</v>
      </c>
      <c r="B33126" s="1" t="s">
        <v>11</v>
      </c>
      <c r="C33126" s="1">
        <v>2004</v>
      </c>
      <c r="D33126" s="1">
        <v>20040600965</v>
      </c>
      <c r="E33126" s="5">
        <v>31709204.150000002</v>
      </c>
      <c r="F33126" s="5">
        <f t="shared" si="517"/>
        <v>0</v>
      </c>
      <c r="G33126" s="6">
        <v>9.3801231431907134E-2</v>
      </c>
      <c r="H33126" s="6">
        <v>9.5991795589056655E-2</v>
      </c>
      <c r="I33126" s="2">
        <v>0.85245778637901826</v>
      </c>
      <c r="J33126" s="2">
        <v>9.103731821964155E-3</v>
      </c>
    </row>
    <row r="33127" spans="1:10" x14ac:dyDescent="0.2">
      <c r="A33127" s="1" t="s">
        <v>2998</v>
      </c>
      <c r="B33127" s="1" t="s">
        <v>16</v>
      </c>
      <c r="C33127" s="1">
        <v>2015</v>
      </c>
      <c r="D33127" s="1">
        <v>20150600965</v>
      </c>
      <c r="E33127" s="5">
        <v>108139282.78999999</v>
      </c>
      <c r="F33127" s="5">
        <f t="shared" si="517"/>
        <v>0</v>
      </c>
      <c r="G33127" s="6">
        <v>0.18729763661810259</v>
      </c>
      <c r="H33127" s="6">
        <v>0.19908371428946786</v>
      </c>
      <c r="I33127" s="2">
        <v>1.0033456481947327</v>
      </c>
      <c r="J33127" s="2">
        <v>3.5864641273765274E-3</v>
      </c>
    </row>
    <row r="33128" spans="1:10" x14ac:dyDescent="0.2">
      <c r="A33128" s="1" t="s">
        <v>2998</v>
      </c>
      <c r="B33128" s="1" t="s">
        <v>17</v>
      </c>
      <c r="C33128" s="1">
        <v>2016</v>
      </c>
      <c r="D33128" s="1">
        <v>20160600965</v>
      </c>
      <c r="E33128" s="5">
        <v>160643512.11000001</v>
      </c>
      <c r="F33128" s="5">
        <f t="shared" si="517"/>
        <v>0</v>
      </c>
      <c r="G33128" s="6">
        <v>-0.25270141464759549</v>
      </c>
      <c r="H33128" s="6">
        <v>-0.2455062901458904</v>
      </c>
      <c r="I33128" s="2">
        <v>0.99301346370952603</v>
      </c>
      <c r="J33128" s="2">
        <v>3.1804078898973322E-3</v>
      </c>
    </row>
    <row r="33129" spans="1:10" x14ac:dyDescent="0.2">
      <c r="A33129" s="1" t="s">
        <v>2998</v>
      </c>
      <c r="B33129" s="1" t="s">
        <v>18</v>
      </c>
      <c r="C33129" s="1">
        <v>2017</v>
      </c>
      <c r="D33129" s="1">
        <v>20170600965</v>
      </c>
      <c r="E33129" s="5">
        <v>146373745.13</v>
      </c>
      <c r="F33129" s="5">
        <f t="shared" si="517"/>
        <v>0</v>
      </c>
      <c r="G33129" s="6">
        <v>9.3185713757921187E-2</v>
      </c>
      <c r="H33129" s="6">
        <v>0.10111389731254977</v>
      </c>
      <c r="I33129" s="2">
        <v>0.98609301350526413</v>
      </c>
      <c r="J33129" s="2">
        <v>4.388123027531823E-3</v>
      </c>
    </row>
    <row r="33130" spans="1:10" x14ac:dyDescent="0.2">
      <c r="A33130" s="1" t="s">
        <v>2999</v>
      </c>
      <c r="B33130" s="1" t="s">
        <v>1</v>
      </c>
      <c r="C33130" s="1">
        <v>2014</v>
      </c>
      <c r="D33130" s="1">
        <v>20140600966</v>
      </c>
      <c r="E33130" s="5">
        <v>-97269896.280000001</v>
      </c>
      <c r="F33130" s="5">
        <f t="shared" si="517"/>
        <v>1</v>
      </c>
      <c r="G33130" s="6">
        <v>-9.2805742165613922E-2</v>
      </c>
      <c r="H33130" s="6">
        <v>-9.2314685772542635E-2</v>
      </c>
      <c r="I33130" s="2">
        <v>1.0032456754492147</v>
      </c>
      <c r="J33130" s="2">
        <v>2.6086697130135671E-3</v>
      </c>
    </row>
    <row r="33131" spans="1:10" x14ac:dyDescent="0.2">
      <c r="A33131" s="1" t="s">
        <v>2999</v>
      </c>
      <c r="B33131" s="1" t="s">
        <v>2</v>
      </c>
      <c r="C33131" s="1">
        <v>2013</v>
      </c>
      <c r="D33131" s="1">
        <v>20130600966</v>
      </c>
      <c r="E33131" s="5">
        <v>-237280603.63</v>
      </c>
      <c r="F33131" s="5">
        <f t="shared" si="517"/>
        <v>1</v>
      </c>
      <c r="G33131" s="6">
        <v>-8.9058292218527638E-2</v>
      </c>
      <c r="H33131" s="6">
        <v>-8.8642944926593373E-2</v>
      </c>
      <c r="I33131" s="2">
        <v>0.95442200811353262</v>
      </c>
      <c r="J33131" s="2">
        <v>0.14143577913527899</v>
      </c>
    </row>
    <row r="33132" spans="1:10" x14ac:dyDescent="0.2">
      <c r="A33132" s="1" t="s">
        <v>2999</v>
      </c>
      <c r="B33132" s="1" t="s">
        <v>3</v>
      </c>
      <c r="C33132" s="1">
        <v>2012</v>
      </c>
      <c r="D33132" s="1">
        <v>20120600966</v>
      </c>
      <c r="E33132" s="5">
        <v>3861878.4400000004</v>
      </c>
      <c r="F33132" s="5">
        <f t="shared" si="517"/>
        <v>0</v>
      </c>
      <c r="G33132" s="6">
        <v>-0.10434091954383623</v>
      </c>
      <c r="H33132" s="6">
        <v>-0.10385387520678589</v>
      </c>
      <c r="I33132" s="2">
        <v>1.005878048080826</v>
      </c>
      <c r="J33132" s="2">
        <v>3.7767497182478497E-4</v>
      </c>
    </row>
    <row r="33133" spans="1:10" x14ac:dyDescent="0.2">
      <c r="A33133" s="1" t="s">
        <v>2999</v>
      </c>
      <c r="B33133" s="1" t="s">
        <v>4</v>
      </c>
      <c r="C33133" s="1">
        <v>2011</v>
      </c>
      <c r="D33133" s="1">
        <v>20110600966</v>
      </c>
      <c r="E33133" s="5">
        <v>128237944.45999999</v>
      </c>
      <c r="F33133" s="5">
        <f t="shared" si="517"/>
        <v>0</v>
      </c>
      <c r="G33133" s="6">
        <v>-5.6577250027254888E-2</v>
      </c>
      <c r="H33133" s="6">
        <v>-5.5926022240960646E-2</v>
      </c>
      <c r="I33133" s="2">
        <v>1.0140455246156508</v>
      </c>
      <c r="J33133" s="2">
        <v>1.3875823543226553E-3</v>
      </c>
    </row>
    <row r="33134" spans="1:10" x14ac:dyDescent="0.2">
      <c r="A33134" s="1" t="s">
        <v>2999</v>
      </c>
      <c r="B33134" s="1" t="s">
        <v>5</v>
      </c>
      <c r="C33134" s="1">
        <v>2010</v>
      </c>
      <c r="D33134" s="1">
        <v>20100600966</v>
      </c>
      <c r="E33134" s="5">
        <v>160115146.09</v>
      </c>
      <c r="F33134" s="5">
        <f t="shared" si="517"/>
        <v>0</v>
      </c>
      <c r="G33134" s="6">
        <v>1.1845734404871688E-2</v>
      </c>
      <c r="H33134" s="6">
        <v>1.2596534663765195E-2</v>
      </c>
      <c r="I33134" s="2">
        <v>0.95861131484931861</v>
      </c>
      <c r="J33134" s="2">
        <v>1.3730137706715669E-3</v>
      </c>
    </row>
    <row r="33135" spans="1:10" x14ac:dyDescent="0.2">
      <c r="A33135" s="1" t="s">
        <v>2999</v>
      </c>
      <c r="B33135" s="1" t="s">
        <v>6</v>
      </c>
      <c r="C33135" s="1">
        <v>2009</v>
      </c>
      <c r="D33135" s="1">
        <v>20090600966</v>
      </c>
      <c r="E33135" s="5">
        <v>201421774.00999999</v>
      </c>
      <c r="F33135" s="5">
        <f t="shared" si="517"/>
        <v>0</v>
      </c>
      <c r="G33135" s="6">
        <v>-0.11844828359163589</v>
      </c>
      <c r="H33135" s="6">
        <v>-0.11759708522555502</v>
      </c>
      <c r="I33135" s="2">
        <v>0.99135830992600549</v>
      </c>
      <c r="J33135" s="2">
        <v>6.932493111771955E-4</v>
      </c>
    </row>
    <row r="33136" spans="1:10" x14ac:dyDescent="0.2">
      <c r="A33136" s="1" t="s">
        <v>2999</v>
      </c>
      <c r="B33136" s="1" t="s">
        <v>7</v>
      </c>
      <c r="C33136" s="1">
        <v>2008</v>
      </c>
      <c r="D33136" s="1">
        <v>20080600966</v>
      </c>
      <c r="E33136" s="5">
        <v>253139715.91999999</v>
      </c>
      <c r="F33136" s="5">
        <f t="shared" si="517"/>
        <v>0</v>
      </c>
      <c r="G33136" s="6">
        <v>-9.8839205707083756E-3</v>
      </c>
      <c r="H33136" s="6">
        <v>-8.7511008338142203E-3</v>
      </c>
      <c r="I33136" s="2">
        <v>1.0198621639946306</v>
      </c>
      <c r="J33136" s="2">
        <v>6.8032397955543713E-4</v>
      </c>
    </row>
    <row r="33137" spans="1:10" x14ac:dyDescent="0.2">
      <c r="A33137" s="1" t="s">
        <v>2999</v>
      </c>
      <c r="B33137" s="1" t="s">
        <v>8</v>
      </c>
      <c r="C33137" s="1">
        <v>2007</v>
      </c>
      <c r="D33137" s="1">
        <v>20070600966</v>
      </c>
      <c r="E33137" s="5">
        <v>193601329.46000001</v>
      </c>
      <c r="F33137" s="5">
        <f t="shared" si="517"/>
        <v>0</v>
      </c>
      <c r="G33137" s="6">
        <v>-4.4869220056223583E-2</v>
      </c>
      <c r="H33137" s="6">
        <v>-4.3477984226762224E-2</v>
      </c>
      <c r="I33137" s="2">
        <v>1.0189237015741526</v>
      </c>
      <c r="J33137" s="2">
        <v>1.412043391790822E-3</v>
      </c>
    </row>
    <row r="33138" spans="1:10" x14ac:dyDescent="0.2">
      <c r="A33138" s="1" t="s">
        <v>2999</v>
      </c>
      <c r="B33138" s="1" t="s">
        <v>9</v>
      </c>
      <c r="C33138" s="1">
        <v>2006</v>
      </c>
      <c r="D33138" s="1">
        <v>20060600966</v>
      </c>
      <c r="E33138" s="5">
        <v>145419706.85999998</v>
      </c>
      <c r="F33138" s="5">
        <f t="shared" si="517"/>
        <v>0</v>
      </c>
      <c r="G33138" s="6">
        <v>-5.5467311638753833E-2</v>
      </c>
      <c r="H33138" s="6">
        <v>-5.5018479198861027E-2</v>
      </c>
      <c r="I33138" s="2">
        <v>0.9794386199923375</v>
      </c>
      <c r="J33138" s="2">
        <v>2.1510670115575006E-3</v>
      </c>
    </row>
    <row r="33139" spans="1:10" x14ac:dyDescent="0.2">
      <c r="A33139" s="1" t="s">
        <v>2999</v>
      </c>
      <c r="B33139" s="1" t="s">
        <v>10</v>
      </c>
      <c r="C33139" s="1">
        <v>2005</v>
      </c>
      <c r="D33139" s="1">
        <v>20050600966</v>
      </c>
      <c r="E33139" s="5">
        <v>129218739.64</v>
      </c>
      <c r="F33139" s="5">
        <f t="shared" si="517"/>
        <v>0</v>
      </c>
      <c r="G33139" s="6">
        <v>4.3712463466054523E-3</v>
      </c>
      <c r="H33139" s="6">
        <v>4.8543379968538601E-3</v>
      </c>
      <c r="I33139" s="2">
        <v>0.98220321798630328</v>
      </c>
      <c r="J33139" s="2">
        <v>1.6271216368357604E-3</v>
      </c>
    </row>
    <row r="33140" spans="1:10" x14ac:dyDescent="0.2">
      <c r="A33140" s="1" t="s">
        <v>2999</v>
      </c>
      <c r="B33140" s="1" t="s">
        <v>11</v>
      </c>
      <c r="C33140" s="1">
        <v>2004</v>
      </c>
      <c r="D33140" s="1">
        <v>20040600966</v>
      </c>
      <c r="E33140" s="5">
        <v>71081617.079999998</v>
      </c>
      <c r="F33140" s="5">
        <f t="shared" si="517"/>
        <v>0</v>
      </c>
      <c r="G33140" s="6">
        <v>3.9056789978045977E-3</v>
      </c>
      <c r="H33140" s="6">
        <v>4.4134063827604665E-3</v>
      </c>
      <c r="I33140" s="2">
        <v>0.80706876261695548</v>
      </c>
      <c r="J33140" s="2">
        <v>6.2343945904485693E-3</v>
      </c>
    </row>
    <row r="33141" spans="1:10" x14ac:dyDescent="0.2">
      <c r="A33141" s="1" t="s">
        <v>2999</v>
      </c>
      <c r="B33141" s="1" t="s">
        <v>16</v>
      </c>
      <c r="C33141" s="1">
        <v>2015</v>
      </c>
      <c r="D33141" s="1">
        <v>20150600966</v>
      </c>
      <c r="E33141" s="5">
        <v>-99069950.670000017</v>
      </c>
      <c r="F33141" s="5">
        <f t="shared" si="517"/>
        <v>1</v>
      </c>
      <c r="G33141" s="6">
        <v>1.9920034163617498E-2</v>
      </c>
      <c r="H33141" s="6">
        <v>2.1083688247508097E-2</v>
      </c>
      <c r="I33141" s="2">
        <v>0.96259502850433765</v>
      </c>
      <c r="J33141" s="2">
        <v>7.1286292410028696E-3</v>
      </c>
    </row>
    <row r="33142" spans="1:10" x14ac:dyDescent="0.2">
      <c r="A33142" s="1" t="s">
        <v>2999</v>
      </c>
      <c r="B33142" s="1" t="s">
        <v>17</v>
      </c>
      <c r="C33142" s="1">
        <v>2016</v>
      </c>
      <c r="D33142" s="1">
        <v>20160600966</v>
      </c>
      <c r="E33142" s="5">
        <v>162202036.72000003</v>
      </c>
      <c r="F33142" s="5">
        <f t="shared" si="517"/>
        <v>0</v>
      </c>
      <c r="G33142" s="6">
        <v>-5.3405649465715459E-2</v>
      </c>
      <c r="H33142" s="6">
        <v>-5.2229573800337444E-2</v>
      </c>
      <c r="I33142" s="2">
        <v>1.0047237513246272</v>
      </c>
      <c r="J33142" s="2">
        <v>6.5600056911165675E-3</v>
      </c>
    </row>
    <row r="33143" spans="1:10" x14ac:dyDescent="0.2">
      <c r="A33143" s="1" t="s">
        <v>2999</v>
      </c>
      <c r="B33143" s="1" t="s">
        <v>18</v>
      </c>
      <c r="C33143" s="1">
        <v>2017</v>
      </c>
      <c r="D33143" s="1">
        <v>20170600966</v>
      </c>
      <c r="E33143" s="5">
        <v>866003038.38999999</v>
      </c>
      <c r="F33143" s="5">
        <f t="shared" si="517"/>
        <v>0</v>
      </c>
      <c r="G33143" s="6">
        <v>-6.732772551055323E-2</v>
      </c>
      <c r="H33143" s="6">
        <v>-6.6218318965633155E-2</v>
      </c>
      <c r="I33143" s="2">
        <v>0.99263252087190612</v>
      </c>
      <c r="J33143" s="2">
        <v>6.0636346095891943E-3</v>
      </c>
    </row>
    <row r="33144" spans="1:10" x14ac:dyDescent="0.2">
      <c r="A33144" s="1" t="s">
        <v>3000</v>
      </c>
      <c r="B33144" s="1" t="s">
        <v>1</v>
      </c>
      <c r="C33144" s="1">
        <v>2014</v>
      </c>
      <c r="D33144" s="1">
        <v>20140600967</v>
      </c>
      <c r="E33144" s="5">
        <v>189840605.39000002</v>
      </c>
      <c r="F33144" s="5">
        <f t="shared" si="517"/>
        <v>0</v>
      </c>
      <c r="G33144" s="6">
        <v>0.13045001811136323</v>
      </c>
      <c r="H33144" s="6">
        <v>0.13137290346713457</v>
      </c>
      <c r="I33144" s="2">
        <v>0.99731006395439303</v>
      </c>
      <c r="J33144" s="2">
        <v>9.7752298746637449E-4</v>
      </c>
    </row>
    <row r="33145" spans="1:10" x14ac:dyDescent="0.2">
      <c r="A33145" s="1" t="s">
        <v>3000</v>
      </c>
      <c r="B33145" s="1" t="s">
        <v>2</v>
      </c>
      <c r="C33145" s="1">
        <v>2013</v>
      </c>
      <c r="D33145" s="1">
        <v>20130600967</v>
      </c>
      <c r="E33145" s="5">
        <v>260587939.03</v>
      </c>
      <c r="F33145" s="5">
        <f t="shared" si="517"/>
        <v>0</v>
      </c>
      <c r="G33145" s="6">
        <v>-3.8539406005000916E-3</v>
      </c>
      <c r="H33145" s="6">
        <v>-2.9967908569079075E-3</v>
      </c>
      <c r="I33145" s="2">
        <v>1.0187417229191786</v>
      </c>
      <c r="J33145" s="2">
        <v>5.258168529776898E-4</v>
      </c>
    </row>
    <row r="33146" spans="1:10" x14ac:dyDescent="0.2">
      <c r="A33146" s="1" t="s">
        <v>3000</v>
      </c>
      <c r="B33146" s="1" t="s">
        <v>3</v>
      </c>
      <c r="C33146" s="1">
        <v>2012</v>
      </c>
      <c r="D33146" s="1">
        <v>20120600967</v>
      </c>
      <c r="E33146" s="5">
        <v>165476513</v>
      </c>
      <c r="F33146" s="5">
        <f t="shared" si="517"/>
        <v>0</v>
      </c>
      <c r="G33146" s="6">
        <v>0.11605337572975058</v>
      </c>
      <c r="H33146" s="6">
        <v>0.11663356058456045</v>
      </c>
      <c r="I33146" s="2">
        <v>1.0045942115618707</v>
      </c>
      <c r="J33146" s="2">
        <v>4.0467507123635275E-3</v>
      </c>
    </row>
    <row r="33147" spans="1:10" x14ac:dyDescent="0.2">
      <c r="A33147" s="1" t="s">
        <v>3000</v>
      </c>
      <c r="B33147" s="1" t="s">
        <v>4</v>
      </c>
      <c r="C33147" s="1">
        <v>2011</v>
      </c>
      <c r="D33147" s="1">
        <v>20110600967</v>
      </c>
      <c r="E33147" s="5">
        <v>115647999.18000001</v>
      </c>
      <c r="F33147" s="5">
        <f t="shared" si="517"/>
        <v>0</v>
      </c>
      <c r="G33147" s="6">
        <v>-0.16879823439416095</v>
      </c>
      <c r="H33147" s="6">
        <v>-0.16876211994494111</v>
      </c>
      <c r="I33147" s="2">
        <v>0.96863542937032965</v>
      </c>
      <c r="J33147" s="2">
        <v>3.6132235659901367E-3</v>
      </c>
    </row>
    <row r="33148" spans="1:10" x14ac:dyDescent="0.2">
      <c r="A33148" s="1" t="s">
        <v>3000</v>
      </c>
      <c r="B33148" s="1" t="s">
        <v>5</v>
      </c>
      <c r="C33148" s="1">
        <v>2010</v>
      </c>
      <c r="D33148" s="1">
        <v>20100600967</v>
      </c>
      <c r="E33148" s="5">
        <v>60409901.050000004</v>
      </c>
      <c r="F33148" s="5">
        <f t="shared" si="517"/>
        <v>0</v>
      </c>
      <c r="G33148" s="6">
        <v>-0.11499859190262318</v>
      </c>
      <c r="H33148" s="6">
        <v>-0.11497974755409393</v>
      </c>
      <c r="I33148" s="2">
        <v>0.97765691595587556</v>
      </c>
      <c r="J33148" s="2">
        <v>1.2482979097913486E-3</v>
      </c>
    </row>
    <row r="33149" spans="1:10" x14ac:dyDescent="0.2">
      <c r="A33149" s="1" t="s">
        <v>3000</v>
      </c>
      <c r="B33149" s="1" t="s">
        <v>6</v>
      </c>
      <c r="C33149" s="1">
        <v>2009</v>
      </c>
      <c r="D33149" s="1">
        <v>20090600967</v>
      </c>
      <c r="E33149" s="5">
        <v>39996518.659999996</v>
      </c>
      <c r="F33149" s="5">
        <f t="shared" si="517"/>
        <v>0</v>
      </c>
      <c r="G33149" s="6">
        <v>8.5246353676611764E-2</v>
      </c>
      <c r="H33149" s="6">
        <v>8.524914289235605E-2</v>
      </c>
      <c r="I33149" s="2">
        <v>1.0016610626714602</v>
      </c>
      <c r="J33149" s="2">
        <v>1.4004887615370588E-3</v>
      </c>
    </row>
    <row r="33150" spans="1:10" x14ac:dyDescent="0.2">
      <c r="A33150" s="1" t="s">
        <v>3000</v>
      </c>
      <c r="B33150" s="1" t="s">
        <v>7</v>
      </c>
      <c r="C33150" s="1">
        <v>2008</v>
      </c>
      <c r="D33150" s="1">
        <v>20080600967</v>
      </c>
      <c r="E33150" s="5">
        <v>32762302.299999997</v>
      </c>
      <c r="F33150" s="5">
        <f t="shared" si="517"/>
        <v>0</v>
      </c>
      <c r="G33150" s="6">
        <v>-9.4949027627724114E-2</v>
      </c>
      <c r="H33150" s="6">
        <v>-9.4881982129232864E-2</v>
      </c>
      <c r="I33150" s="2">
        <v>0.9590951797689139</v>
      </c>
      <c r="J33150" s="2">
        <v>1.5997146613121818E-3</v>
      </c>
    </row>
    <row r="33151" spans="1:10" x14ac:dyDescent="0.2">
      <c r="A33151" s="1" t="s">
        <v>3000</v>
      </c>
      <c r="B33151" s="1" t="s">
        <v>8</v>
      </c>
      <c r="C33151" s="1">
        <v>2007</v>
      </c>
      <c r="D33151" s="1">
        <v>20070600967</v>
      </c>
      <c r="E33151" s="5">
        <v>21406154.300000001</v>
      </c>
      <c r="F33151" s="5">
        <f t="shared" si="517"/>
        <v>0</v>
      </c>
      <c r="G33151" s="6">
        <v>-6.6672826522638493E-2</v>
      </c>
      <c r="H33151" s="6">
        <v>-6.6533187521517656E-2</v>
      </c>
      <c r="I33151" s="2">
        <v>1.0568132966847599</v>
      </c>
      <c r="J33151" s="2">
        <v>1.0726718194175291E-3</v>
      </c>
    </row>
    <row r="33152" spans="1:10" x14ac:dyDescent="0.2">
      <c r="A33152" s="1" t="s">
        <v>3000</v>
      </c>
      <c r="B33152" s="1" t="s">
        <v>9</v>
      </c>
      <c r="C33152" s="1">
        <v>2006</v>
      </c>
      <c r="D33152" s="1">
        <v>20060600967</v>
      </c>
      <c r="E33152" s="5">
        <v>8693262.1199999992</v>
      </c>
      <c r="F33152" s="5">
        <f t="shared" si="517"/>
        <v>0</v>
      </c>
      <c r="G33152" s="6">
        <v>-8.1075952091480108E-2</v>
      </c>
      <c r="H33152" s="6">
        <v>-8.1075952091480108E-2</v>
      </c>
      <c r="I33152" s="2">
        <v>1.0218353303752394</v>
      </c>
      <c r="J33152" s="2">
        <v>3.6420305441595001E-3</v>
      </c>
    </row>
    <row r="33153" spans="1:10" x14ac:dyDescent="0.2">
      <c r="A33153" s="1" t="s">
        <v>3000</v>
      </c>
      <c r="B33153" s="1" t="s">
        <v>10</v>
      </c>
      <c r="C33153" s="1">
        <v>2005</v>
      </c>
      <c r="D33153" s="1">
        <v>20050600967</v>
      </c>
      <c r="E33153" s="5">
        <v>-11524634.85</v>
      </c>
      <c r="F33153" s="5">
        <f t="shared" si="517"/>
        <v>1</v>
      </c>
      <c r="G33153" s="6">
        <v>5.5618688623588125E-2</v>
      </c>
      <c r="H33153" s="6">
        <v>5.5618688623588125E-2</v>
      </c>
      <c r="I33153" s="2">
        <v>0.85232342892002777</v>
      </c>
      <c r="J33153" s="2">
        <v>1.9776344145376553E-3</v>
      </c>
    </row>
    <row r="33154" spans="1:10" x14ac:dyDescent="0.2">
      <c r="A33154" s="1" t="s">
        <v>3000</v>
      </c>
      <c r="B33154" s="1" t="s">
        <v>11</v>
      </c>
      <c r="C33154" s="1">
        <v>2004</v>
      </c>
      <c r="D33154" s="1">
        <v>20040600967</v>
      </c>
      <c r="E33154" s="5">
        <v>21786294.649999999</v>
      </c>
      <c r="F33154" s="5">
        <f t="shared" si="517"/>
        <v>0</v>
      </c>
      <c r="G33154" s="6">
        <v>-0.10329672469293119</v>
      </c>
      <c r="H33154" s="6">
        <v>-0.10329672469293119</v>
      </c>
      <c r="I33154" s="2">
        <v>0.83384254943200808</v>
      </c>
      <c r="J33154" s="2">
        <v>1.2598778936652234E-3</v>
      </c>
    </row>
    <row r="33155" spans="1:10" x14ac:dyDescent="0.2">
      <c r="A33155" s="1" t="s">
        <v>3000</v>
      </c>
      <c r="B33155" s="1" t="s">
        <v>16</v>
      </c>
      <c r="C33155" s="1">
        <v>2015</v>
      </c>
      <c r="D33155" s="1">
        <v>20150600967</v>
      </c>
      <c r="E33155" s="5">
        <v>-68228225.560000002</v>
      </c>
      <c r="F33155" s="5">
        <f t="shared" ref="F33155:F33218" si="518">IF(E33155&lt;0,1,0)</f>
        <v>1</v>
      </c>
      <c r="G33155" s="6">
        <v>3.3192275998697396E-2</v>
      </c>
      <c r="H33155" s="6">
        <v>3.4170256127454231E-2</v>
      </c>
      <c r="I33155" s="2">
        <v>0.92370894780248558</v>
      </c>
      <c r="J33155" s="2">
        <v>1.6699547387821266E-3</v>
      </c>
    </row>
    <row r="33156" spans="1:10" x14ac:dyDescent="0.2">
      <c r="A33156" s="1" t="s">
        <v>3000</v>
      </c>
      <c r="B33156" s="1" t="s">
        <v>17</v>
      </c>
      <c r="C33156" s="1">
        <v>2016</v>
      </c>
      <c r="D33156" s="1">
        <v>20160600967</v>
      </c>
      <c r="E33156" s="5">
        <v>20554969.659999967</v>
      </c>
      <c r="F33156" s="5">
        <f t="shared" si="518"/>
        <v>0</v>
      </c>
      <c r="G33156" s="6">
        <v>-0.2036470826319158</v>
      </c>
      <c r="H33156" s="6">
        <v>-0.19882582608977806</v>
      </c>
      <c r="I33156" s="2">
        <v>0.95523197127513437</v>
      </c>
      <c r="J33156" s="2">
        <v>2.2395075052065823E-3</v>
      </c>
    </row>
    <row r="33157" spans="1:10" x14ac:dyDescent="0.2">
      <c r="A33157" s="1" t="s">
        <v>3000</v>
      </c>
      <c r="B33157" s="1" t="s">
        <v>18</v>
      </c>
      <c r="C33157" s="1">
        <v>2017</v>
      </c>
      <c r="D33157" s="1">
        <v>20170600967</v>
      </c>
      <c r="E33157" s="5">
        <v>495547918.47000003</v>
      </c>
      <c r="F33157" s="5">
        <f t="shared" si="518"/>
        <v>0</v>
      </c>
      <c r="G33157" s="6">
        <v>-0.14103978758940924</v>
      </c>
      <c r="H33157" s="6">
        <v>-0.13707648404230882</v>
      </c>
      <c r="I33157" s="2">
        <v>1.0055103109684507</v>
      </c>
      <c r="J33157" s="2">
        <v>1.4242938436613529E-3</v>
      </c>
    </row>
    <row r="33158" spans="1:10" x14ac:dyDescent="0.2">
      <c r="A33158" s="1" t="s">
        <v>3001</v>
      </c>
      <c r="B33158" s="1" t="s">
        <v>1</v>
      </c>
      <c r="C33158" s="1">
        <v>2014</v>
      </c>
      <c r="D33158" s="1">
        <v>20140600969</v>
      </c>
      <c r="E33158" s="5">
        <v>100385731.83</v>
      </c>
      <c r="F33158" s="5">
        <f t="shared" si="518"/>
        <v>0</v>
      </c>
      <c r="G33158" s="6">
        <v>-1.3421866628233643E-2</v>
      </c>
      <c r="H33158" s="6">
        <v>-1.276920482953659E-2</v>
      </c>
      <c r="I33158" s="2">
        <v>0.97893397463186738</v>
      </c>
      <c r="J33158" s="2">
        <v>2.9086382229790875E-2</v>
      </c>
    </row>
    <row r="33159" spans="1:10" x14ac:dyDescent="0.2">
      <c r="A33159" s="1" t="s">
        <v>3001</v>
      </c>
      <c r="B33159" s="1" t="s">
        <v>2</v>
      </c>
      <c r="C33159" s="1">
        <v>2013</v>
      </c>
      <c r="D33159" s="1">
        <v>20130600969</v>
      </c>
      <c r="E33159" s="5">
        <v>119298601.66000001</v>
      </c>
      <c r="F33159" s="5">
        <f t="shared" si="518"/>
        <v>0</v>
      </c>
      <c r="G33159" s="6">
        <v>-1.842822324700406E-2</v>
      </c>
      <c r="H33159" s="6">
        <v>-1.7590013265944851E-2</v>
      </c>
      <c r="I33159" s="2">
        <v>0.98586221294742271</v>
      </c>
      <c r="J33159" s="2">
        <v>4.3555930868320283E-2</v>
      </c>
    </row>
    <row r="33160" spans="1:10" x14ac:dyDescent="0.2">
      <c r="A33160" s="1" t="s">
        <v>3001</v>
      </c>
      <c r="B33160" s="1" t="s">
        <v>3</v>
      </c>
      <c r="C33160" s="1">
        <v>2012</v>
      </c>
      <c r="D33160" s="1">
        <v>20120600969</v>
      </c>
      <c r="E33160" s="5">
        <v>99747041.450000003</v>
      </c>
      <c r="F33160" s="5">
        <f t="shared" si="518"/>
        <v>0</v>
      </c>
      <c r="G33160" s="6">
        <v>-6.7781949793310273E-2</v>
      </c>
      <c r="H33160" s="6">
        <v>-6.6875867477664372E-2</v>
      </c>
      <c r="I33160" s="2">
        <v>0.98650180395448728</v>
      </c>
      <c r="J33160" s="2">
        <v>3.6547331315038421E-2</v>
      </c>
    </row>
    <row r="33161" spans="1:10" x14ac:dyDescent="0.2">
      <c r="A33161" s="1" t="s">
        <v>3001</v>
      </c>
      <c r="B33161" s="1" t="s">
        <v>4</v>
      </c>
      <c r="C33161" s="1">
        <v>2011</v>
      </c>
      <c r="D33161" s="1">
        <v>20110600969</v>
      </c>
      <c r="E33161" s="5">
        <v>84216973.960000008</v>
      </c>
      <c r="F33161" s="5">
        <f t="shared" si="518"/>
        <v>0</v>
      </c>
      <c r="G33161" s="6">
        <v>-3.1501948856411617E-2</v>
      </c>
      <c r="H33161" s="6">
        <v>-3.0467903782485296E-2</v>
      </c>
      <c r="I33161" s="2">
        <v>0.99609090129946953</v>
      </c>
      <c r="J33161" s="2">
        <v>3.7127608367813973E-2</v>
      </c>
    </row>
    <row r="33162" spans="1:10" x14ac:dyDescent="0.2">
      <c r="A33162" s="1" t="s">
        <v>3001</v>
      </c>
      <c r="B33162" s="1" t="s">
        <v>5</v>
      </c>
      <c r="C33162" s="1">
        <v>2010</v>
      </c>
      <c r="D33162" s="1">
        <v>20100600969</v>
      </c>
      <c r="E33162" s="5">
        <v>87491229.950000003</v>
      </c>
      <c r="F33162" s="5">
        <f t="shared" si="518"/>
        <v>0</v>
      </c>
      <c r="G33162" s="6">
        <v>-8.2602978014518366E-2</v>
      </c>
      <c r="H33162" s="6">
        <v>-8.1757997712420247E-2</v>
      </c>
      <c r="I33162" s="2">
        <v>0.99840439019944482</v>
      </c>
      <c r="J33162" s="2">
        <v>2.6753030673106779E-2</v>
      </c>
    </row>
    <row r="33163" spans="1:10" x14ac:dyDescent="0.2">
      <c r="A33163" s="1" t="s">
        <v>3001</v>
      </c>
      <c r="B33163" s="1" t="s">
        <v>6</v>
      </c>
      <c r="C33163" s="1">
        <v>2009</v>
      </c>
      <c r="D33163" s="1">
        <v>20090600969</v>
      </c>
      <c r="E33163" s="5">
        <v>56720237.239999995</v>
      </c>
      <c r="F33163" s="5">
        <f t="shared" si="518"/>
        <v>0</v>
      </c>
      <c r="G33163" s="6">
        <v>-5.8435250714895574E-2</v>
      </c>
      <c r="H33163" s="6">
        <v>-5.7563246907840725E-2</v>
      </c>
      <c r="I33163" s="2">
        <v>1.0160764450093527</v>
      </c>
      <c r="J33163" s="2">
        <v>3.0937255125007331E-2</v>
      </c>
    </row>
    <row r="33164" spans="1:10" x14ac:dyDescent="0.2">
      <c r="A33164" s="1" t="s">
        <v>3001</v>
      </c>
      <c r="B33164" s="1" t="s">
        <v>7</v>
      </c>
      <c r="C33164" s="1">
        <v>2008</v>
      </c>
      <c r="D33164" s="1">
        <v>20080600969</v>
      </c>
      <c r="E33164" s="5">
        <v>-127355482.70999999</v>
      </c>
      <c r="F33164" s="5">
        <f t="shared" si="518"/>
        <v>1</v>
      </c>
      <c r="G33164" s="6">
        <v>-0.18074554320610559</v>
      </c>
      <c r="H33164" s="6">
        <v>-0.17900003404514436</v>
      </c>
      <c r="I33164" s="2">
        <v>1.0525019216202274</v>
      </c>
      <c r="J33164" s="2">
        <v>3.7823183707816566E-2</v>
      </c>
    </row>
    <row r="33165" spans="1:10" x14ac:dyDescent="0.2">
      <c r="A33165" s="1" t="s">
        <v>3001</v>
      </c>
      <c r="B33165" s="1" t="s">
        <v>8</v>
      </c>
      <c r="C33165" s="1">
        <v>2007</v>
      </c>
      <c r="D33165" s="1">
        <v>20070600969</v>
      </c>
      <c r="E33165" s="5">
        <v>55093954.280000001</v>
      </c>
      <c r="F33165" s="5">
        <f t="shared" si="518"/>
        <v>0</v>
      </c>
      <c r="G33165" s="6">
        <v>2.8684273965089647E-2</v>
      </c>
      <c r="H33165" s="6">
        <v>3.015697463908E-2</v>
      </c>
      <c r="I33165" s="2">
        <v>1.1139370646295208</v>
      </c>
      <c r="J33165" s="2">
        <v>9.1460106564981838E-2</v>
      </c>
    </row>
    <row r="33166" spans="1:10" x14ac:dyDescent="0.2">
      <c r="A33166" s="1" t="s">
        <v>3001</v>
      </c>
      <c r="B33166" s="1" t="s">
        <v>9</v>
      </c>
      <c r="C33166" s="1">
        <v>2006</v>
      </c>
      <c r="D33166" s="1">
        <v>20060600969</v>
      </c>
      <c r="E33166" s="5">
        <v>-49823022.759999998</v>
      </c>
      <c r="F33166" s="5">
        <f t="shared" si="518"/>
        <v>1</v>
      </c>
      <c r="G33166" s="6">
        <v>-2.7557757285652542E-2</v>
      </c>
      <c r="H33166" s="6">
        <v>-2.6198135774833074E-2</v>
      </c>
      <c r="I33166" s="2">
        <v>1.0108308687753833</v>
      </c>
      <c r="J33166" s="2">
        <v>8.1916910236336821E-2</v>
      </c>
    </row>
    <row r="33167" spans="1:10" x14ac:dyDescent="0.2">
      <c r="A33167" s="1" t="s">
        <v>3001</v>
      </c>
      <c r="B33167" s="1" t="s">
        <v>10</v>
      </c>
      <c r="C33167" s="1">
        <v>2005</v>
      </c>
      <c r="D33167" s="1">
        <v>20050600969</v>
      </c>
      <c r="E33167" s="5">
        <v>45771259.969999999</v>
      </c>
      <c r="F33167" s="5">
        <f t="shared" si="518"/>
        <v>0</v>
      </c>
      <c r="G33167" s="6">
        <v>-5.5164859828840805E-2</v>
      </c>
      <c r="H33167" s="6">
        <v>-5.38104130623469E-2</v>
      </c>
      <c r="I33167" s="2">
        <v>0.82302719222765219</v>
      </c>
      <c r="J33167" s="2">
        <v>9.0510661820151925E-2</v>
      </c>
    </row>
    <row r="33168" spans="1:10" x14ac:dyDescent="0.2">
      <c r="A33168" s="1" t="s">
        <v>3001</v>
      </c>
      <c r="B33168" s="1" t="s">
        <v>11</v>
      </c>
      <c r="C33168" s="1">
        <v>2004</v>
      </c>
      <c r="D33168" s="1">
        <v>20040600969</v>
      </c>
      <c r="E33168" s="5">
        <v>36123657.590000004</v>
      </c>
      <c r="F33168" s="5">
        <f t="shared" si="518"/>
        <v>0</v>
      </c>
      <c r="G33168" s="6">
        <v>-5.2052482321067149E-2</v>
      </c>
      <c r="H33168" s="6">
        <v>-5.1663988240170586E-2</v>
      </c>
      <c r="I33168" s="2">
        <v>0.72180092300794596</v>
      </c>
      <c r="J33168" s="2">
        <v>4.8030721844862852E-2</v>
      </c>
    </row>
    <row r="33169" spans="1:10" x14ac:dyDescent="0.2">
      <c r="A33169" s="1" t="s">
        <v>3001</v>
      </c>
      <c r="B33169" s="1" t="s">
        <v>16</v>
      </c>
      <c r="C33169" s="1">
        <v>2015</v>
      </c>
      <c r="D33169" s="1">
        <v>20150600969</v>
      </c>
      <c r="E33169" s="5">
        <v>86348646.329999998</v>
      </c>
      <c r="F33169" s="5">
        <f t="shared" si="518"/>
        <v>0</v>
      </c>
      <c r="G33169" s="6">
        <v>-6.1574292501231399E-2</v>
      </c>
      <c r="H33169" s="6">
        <v>-6.1103396952448791E-2</v>
      </c>
      <c r="I33169" s="2">
        <v>0.99593656718911594</v>
      </c>
      <c r="J33169" s="2">
        <v>1.5332620572734011E-2</v>
      </c>
    </row>
    <row r="33170" spans="1:10" x14ac:dyDescent="0.2">
      <c r="A33170" s="1" t="s">
        <v>3001</v>
      </c>
      <c r="B33170" s="1" t="s">
        <v>17</v>
      </c>
      <c r="C33170" s="1">
        <v>2016</v>
      </c>
      <c r="D33170" s="1">
        <v>20160600969</v>
      </c>
      <c r="E33170" s="5">
        <v>91996248.510000005</v>
      </c>
      <c r="F33170" s="5">
        <f t="shared" si="518"/>
        <v>0</v>
      </c>
      <c r="G33170" s="6">
        <v>-4.0856814774463159E-2</v>
      </c>
      <c r="H33170" s="6">
        <v>-4.0508658742963589E-2</v>
      </c>
      <c r="I33170" s="2">
        <v>0.97309171368354497</v>
      </c>
      <c r="J33170" s="2">
        <v>2.4233345272674876E-2</v>
      </c>
    </row>
    <row r="33171" spans="1:10" x14ac:dyDescent="0.2">
      <c r="A33171" s="1" t="s">
        <v>3001</v>
      </c>
      <c r="B33171" s="1" t="s">
        <v>18</v>
      </c>
      <c r="C33171" s="1">
        <v>2017</v>
      </c>
      <c r="D33171" s="1">
        <v>20170600969</v>
      </c>
      <c r="E33171" s="5">
        <v>17421028.939999998</v>
      </c>
      <c r="F33171" s="5">
        <f t="shared" si="518"/>
        <v>0</v>
      </c>
      <c r="G33171" s="6">
        <v>-1.2356807568965724E-2</v>
      </c>
      <c r="H33171" s="6">
        <v>-1.1716992543577156E-2</v>
      </c>
      <c r="I33171" s="2">
        <v>1.0116960428912249</v>
      </c>
      <c r="J33171" s="2">
        <v>1.900042388523843E-2</v>
      </c>
    </row>
    <row r="33172" spans="1:10" x14ac:dyDescent="0.2">
      <c r="A33172" s="1" t="s">
        <v>3002</v>
      </c>
      <c r="B33172" s="1" t="s">
        <v>1</v>
      </c>
      <c r="C33172" s="1">
        <v>2014</v>
      </c>
      <c r="D33172" s="1">
        <v>20140600970</v>
      </c>
      <c r="E33172" s="5">
        <v>97327143.519999996</v>
      </c>
      <c r="F33172" s="5">
        <f t="shared" si="518"/>
        <v>0</v>
      </c>
      <c r="G33172" s="6">
        <v>-6.2557826415918824E-2</v>
      </c>
      <c r="H33172" s="6">
        <v>-5.9998166635726317E-2</v>
      </c>
      <c r="I33172" s="2">
        <v>1.0107333588698217</v>
      </c>
      <c r="J33172" s="2">
        <v>1.7645716238048909E-2</v>
      </c>
    </row>
    <row r="33173" spans="1:10" x14ac:dyDescent="0.2">
      <c r="A33173" s="1" t="s">
        <v>3002</v>
      </c>
      <c r="B33173" s="1" t="s">
        <v>2</v>
      </c>
      <c r="C33173" s="1">
        <v>2013</v>
      </c>
      <c r="D33173" s="1">
        <v>20130600970</v>
      </c>
      <c r="E33173" s="5">
        <v>-25378650.760000005</v>
      </c>
      <c r="F33173" s="5">
        <f t="shared" si="518"/>
        <v>1</v>
      </c>
      <c r="G33173" s="6">
        <v>1.2681726480985551E-2</v>
      </c>
      <c r="H33173" s="6">
        <v>1.5439892825295435E-2</v>
      </c>
      <c r="I33173" s="2">
        <v>0.98893834332107755</v>
      </c>
      <c r="J33173" s="2">
        <v>2.7860388585352377E-2</v>
      </c>
    </row>
    <row r="33174" spans="1:10" x14ac:dyDescent="0.2">
      <c r="A33174" s="1" t="s">
        <v>3002</v>
      </c>
      <c r="B33174" s="1" t="s">
        <v>3</v>
      </c>
      <c r="C33174" s="1">
        <v>2012</v>
      </c>
      <c r="D33174" s="1">
        <v>20120600970</v>
      </c>
      <c r="E33174" s="5">
        <v>730914741.62</v>
      </c>
      <c r="F33174" s="5">
        <f t="shared" si="518"/>
        <v>0</v>
      </c>
      <c r="G33174" s="6">
        <v>-3.859022203213551E-2</v>
      </c>
      <c r="H33174" s="6">
        <v>-3.5685660349102262E-2</v>
      </c>
      <c r="I33174" s="2">
        <v>0.92771918694908639</v>
      </c>
      <c r="J33174" s="2">
        <v>4.7107183447497182E-2</v>
      </c>
    </row>
    <row r="33175" spans="1:10" x14ac:dyDescent="0.2">
      <c r="A33175" s="1" t="s">
        <v>3002</v>
      </c>
      <c r="B33175" s="1" t="s">
        <v>4</v>
      </c>
      <c r="C33175" s="1">
        <v>2011</v>
      </c>
      <c r="D33175" s="1">
        <v>20110600970</v>
      </c>
      <c r="E33175" s="5">
        <v>1514139307.3800001</v>
      </c>
      <c r="F33175" s="5">
        <f t="shared" si="518"/>
        <v>0</v>
      </c>
      <c r="G33175" s="6">
        <v>0.21313505240325398</v>
      </c>
      <c r="H33175" s="6">
        <v>0.21606146105046467</v>
      </c>
      <c r="I33175" s="2">
        <v>0.98276985628129898</v>
      </c>
      <c r="J33175" s="2">
        <v>1.7587285840657184E-2</v>
      </c>
    </row>
    <row r="33176" spans="1:10" x14ac:dyDescent="0.2">
      <c r="A33176" s="1" t="s">
        <v>3002</v>
      </c>
      <c r="B33176" s="1" t="s">
        <v>5</v>
      </c>
      <c r="C33176" s="1">
        <v>2010</v>
      </c>
      <c r="D33176" s="1">
        <v>20100600970</v>
      </c>
      <c r="E33176" s="5">
        <v>1332083566.29</v>
      </c>
      <c r="F33176" s="5">
        <f t="shared" si="518"/>
        <v>0</v>
      </c>
      <c r="G33176" s="6">
        <v>3.1206662458433923E-3</v>
      </c>
      <c r="H33176" s="6">
        <v>8.2680254313408919E-3</v>
      </c>
      <c r="I33176" s="2">
        <v>0.9960456083725725</v>
      </c>
      <c r="J33176" s="2">
        <v>1.598211818908634E-2</v>
      </c>
    </row>
    <row r="33177" spans="1:10" x14ac:dyDescent="0.2">
      <c r="A33177" s="1" t="s">
        <v>3002</v>
      </c>
      <c r="B33177" s="1" t="s">
        <v>6</v>
      </c>
      <c r="C33177" s="1">
        <v>2009</v>
      </c>
      <c r="D33177" s="1">
        <v>20090600970</v>
      </c>
      <c r="E33177" s="5">
        <v>764624933.38999999</v>
      </c>
      <c r="F33177" s="5">
        <f t="shared" si="518"/>
        <v>0</v>
      </c>
      <c r="G33177" s="6">
        <v>0.18812708333980496</v>
      </c>
      <c r="H33177" s="6">
        <v>0.19728321617257466</v>
      </c>
      <c r="I33177" s="2">
        <v>0.99739339505942204</v>
      </c>
      <c r="J33177" s="2">
        <v>1.9772407345934877E-2</v>
      </c>
    </row>
    <row r="33178" spans="1:10" x14ac:dyDescent="0.2">
      <c r="A33178" s="1" t="s">
        <v>3002</v>
      </c>
      <c r="B33178" s="1" t="s">
        <v>7</v>
      </c>
      <c r="C33178" s="1">
        <v>2008</v>
      </c>
      <c r="D33178" s="1">
        <v>20080600970</v>
      </c>
      <c r="E33178" s="5">
        <v>441043963.20999998</v>
      </c>
      <c r="F33178" s="5">
        <f t="shared" si="518"/>
        <v>0</v>
      </c>
      <c r="G33178" s="6">
        <v>-0.3775355310871979</v>
      </c>
      <c r="H33178" s="6">
        <v>-0.37118389803052582</v>
      </c>
      <c r="I33178" s="2">
        <v>0.96401832538542853</v>
      </c>
      <c r="J33178" s="2">
        <v>2.1577836257608101E-2</v>
      </c>
    </row>
    <row r="33179" spans="1:10" x14ac:dyDescent="0.2">
      <c r="A33179" s="1" t="s">
        <v>3002</v>
      </c>
      <c r="B33179" s="1" t="s">
        <v>8</v>
      </c>
      <c r="C33179" s="1">
        <v>2007</v>
      </c>
      <c r="D33179" s="1">
        <v>20070600970</v>
      </c>
      <c r="E33179" s="5">
        <v>226337703.54000002</v>
      </c>
      <c r="F33179" s="5">
        <f t="shared" si="518"/>
        <v>0</v>
      </c>
      <c r="G33179" s="6">
        <v>-9.9633849954912868E-2</v>
      </c>
      <c r="H33179" s="6">
        <v>-9.8520422964065657E-2</v>
      </c>
      <c r="I33179" s="2">
        <v>1.0285939883219537</v>
      </c>
      <c r="J33179" s="2">
        <v>2.5188570458597244E-2</v>
      </c>
    </row>
    <row r="33180" spans="1:10" x14ac:dyDescent="0.2">
      <c r="A33180" s="1" t="s">
        <v>3002</v>
      </c>
      <c r="B33180" s="1" t="s">
        <v>9</v>
      </c>
      <c r="C33180" s="1">
        <v>2006</v>
      </c>
      <c r="D33180" s="1">
        <v>20060600970</v>
      </c>
      <c r="E33180" s="5">
        <v>117136673.89000002</v>
      </c>
      <c r="F33180" s="5">
        <f t="shared" si="518"/>
        <v>0</v>
      </c>
      <c r="G33180" s="6">
        <v>-0.23736426617394732</v>
      </c>
      <c r="H33180" s="6">
        <v>-0.23684413595128828</v>
      </c>
      <c r="I33180" s="2">
        <v>0.91570033768435521</v>
      </c>
      <c r="J33180" s="2">
        <v>2.137147416576473E-2</v>
      </c>
    </row>
    <row r="33181" spans="1:10" x14ac:dyDescent="0.2">
      <c r="A33181" s="1" t="s">
        <v>3002</v>
      </c>
      <c r="B33181" s="1" t="s">
        <v>10</v>
      </c>
      <c r="C33181" s="1">
        <v>2005</v>
      </c>
      <c r="D33181" s="1">
        <v>20050600970</v>
      </c>
      <c r="E33181" s="5">
        <v>83091567.629999995</v>
      </c>
      <c r="F33181" s="5">
        <f t="shared" si="518"/>
        <v>0</v>
      </c>
      <c r="G33181" s="6">
        <v>-1.9777698750199961E-2</v>
      </c>
      <c r="H33181" s="6">
        <v>-1.9387068259507905E-2</v>
      </c>
      <c r="I33181" s="2">
        <v>0.95728538429942811</v>
      </c>
      <c r="J33181" s="2">
        <v>2.3528918616668521E-2</v>
      </c>
    </row>
    <row r="33182" spans="1:10" x14ac:dyDescent="0.2">
      <c r="A33182" s="1" t="s">
        <v>3002</v>
      </c>
      <c r="B33182" s="1" t="s">
        <v>16</v>
      </c>
      <c r="C33182" s="1">
        <v>2015</v>
      </c>
      <c r="D33182" s="1">
        <v>20150600970</v>
      </c>
      <c r="E33182" s="5">
        <v>485178663.90000004</v>
      </c>
      <c r="F33182" s="5">
        <f t="shared" si="518"/>
        <v>0</v>
      </c>
      <c r="G33182" s="6">
        <v>-4.2465735627896288E-2</v>
      </c>
      <c r="H33182" s="6">
        <v>-3.8916682895065148E-2</v>
      </c>
      <c r="I33182" s="2">
        <v>0.97639150599717361</v>
      </c>
      <c r="J33182" s="2">
        <v>1.8756625584309464E-2</v>
      </c>
    </row>
    <row r="33183" spans="1:10" x14ac:dyDescent="0.2">
      <c r="A33183" s="1" t="s">
        <v>3002</v>
      </c>
      <c r="B33183" s="1" t="s">
        <v>17</v>
      </c>
      <c r="C33183" s="1">
        <v>2016</v>
      </c>
      <c r="D33183" s="1">
        <v>20160600970</v>
      </c>
      <c r="E33183" s="5">
        <v>290563056.64999998</v>
      </c>
      <c r="F33183" s="5">
        <f t="shared" si="518"/>
        <v>0</v>
      </c>
      <c r="G33183" s="6">
        <v>-8.1688436759614291E-2</v>
      </c>
      <c r="H33183" s="6">
        <v>-7.665684544923014E-2</v>
      </c>
      <c r="I33183" s="2">
        <v>1.0173582126391902</v>
      </c>
      <c r="J33183" s="2">
        <v>2.1530928253559033E-2</v>
      </c>
    </row>
    <row r="33184" spans="1:10" x14ac:dyDescent="0.2">
      <c r="A33184" s="1" t="s">
        <v>3002</v>
      </c>
      <c r="B33184" s="1" t="s">
        <v>18</v>
      </c>
      <c r="C33184" s="1">
        <v>2017</v>
      </c>
      <c r="D33184" s="1">
        <v>20170600970</v>
      </c>
      <c r="E33184" s="5">
        <v>661957547.08999991</v>
      </c>
      <c r="F33184" s="5">
        <f t="shared" si="518"/>
        <v>0</v>
      </c>
      <c r="G33184" s="6">
        <v>2.9790411216816408E-2</v>
      </c>
      <c r="H33184" s="6">
        <v>3.3839024020501526E-2</v>
      </c>
      <c r="I33184" s="2">
        <v>1.0256325470112395</v>
      </c>
      <c r="J33184" s="2">
        <v>2.5598055203497241E-2</v>
      </c>
    </row>
    <row r="33185" spans="1:10" x14ac:dyDescent="0.2">
      <c r="A33185" s="1" t="s">
        <v>3003</v>
      </c>
      <c r="B33185" s="1" t="s">
        <v>1</v>
      </c>
      <c r="C33185" s="1">
        <v>2014</v>
      </c>
      <c r="D33185" s="1">
        <v>20140600971</v>
      </c>
      <c r="E33185" s="5">
        <v>-38356891.480000004</v>
      </c>
      <c r="F33185" s="5">
        <f t="shared" si="518"/>
        <v>1</v>
      </c>
      <c r="G33185" s="6">
        <v>3.2486690763290282E-3</v>
      </c>
      <c r="H33185" s="6">
        <v>1.2946143413933969E-2</v>
      </c>
      <c r="I33185" s="2">
        <v>0.97742093207174008</v>
      </c>
      <c r="J33185" s="2">
        <v>5.1665053266350446E-3</v>
      </c>
    </row>
    <row r="33186" spans="1:10" x14ac:dyDescent="0.2">
      <c r="A33186" s="1" t="s">
        <v>3003</v>
      </c>
      <c r="B33186" s="1" t="s">
        <v>2</v>
      </c>
      <c r="C33186" s="1">
        <v>2013</v>
      </c>
      <c r="D33186" s="1">
        <v>20130600971</v>
      </c>
      <c r="E33186" s="5">
        <v>304753471.51999998</v>
      </c>
      <c r="F33186" s="5">
        <f t="shared" si="518"/>
        <v>0</v>
      </c>
      <c r="G33186" s="6">
        <v>-3.2846778415416888E-2</v>
      </c>
      <c r="H33186" s="6">
        <v>-2.5256554797364592E-2</v>
      </c>
      <c r="I33186" s="2">
        <v>0.99466859474862201</v>
      </c>
      <c r="J33186" s="2">
        <v>4.2979920521961047E-3</v>
      </c>
    </row>
    <row r="33187" spans="1:10" x14ac:dyDescent="0.2">
      <c r="A33187" s="1" t="s">
        <v>3003</v>
      </c>
      <c r="B33187" s="1" t="s">
        <v>3</v>
      </c>
      <c r="C33187" s="1">
        <v>2012</v>
      </c>
      <c r="D33187" s="1">
        <v>20120600971</v>
      </c>
      <c r="E33187" s="5">
        <v>707369403.49000001</v>
      </c>
      <c r="F33187" s="5">
        <f t="shared" si="518"/>
        <v>0</v>
      </c>
      <c r="G33187" s="6">
        <v>-0.13520985202272923</v>
      </c>
      <c r="H33187" s="6">
        <v>-0.12765232145567812</v>
      </c>
      <c r="I33187" s="2">
        <v>0.98753727326849794</v>
      </c>
      <c r="J33187" s="2">
        <v>3.4405827436230297E-3</v>
      </c>
    </row>
    <row r="33188" spans="1:10" x14ac:dyDescent="0.2">
      <c r="A33188" s="1" t="s">
        <v>3003</v>
      </c>
      <c r="B33188" s="1" t="s">
        <v>4</v>
      </c>
      <c r="C33188" s="1">
        <v>2011</v>
      </c>
      <c r="D33188" s="1">
        <v>20110600971</v>
      </c>
      <c r="E33188" s="5">
        <v>1008175744.58</v>
      </c>
      <c r="F33188" s="5">
        <f t="shared" si="518"/>
        <v>0</v>
      </c>
      <c r="G33188" s="6">
        <v>1.1242609437351203E-2</v>
      </c>
      <c r="H33188" s="6">
        <v>1.93497727228789E-2</v>
      </c>
      <c r="I33188" s="2">
        <v>0.9991734876687226</v>
      </c>
      <c r="J33188" s="2">
        <v>3.0225926761764852E-3</v>
      </c>
    </row>
    <row r="33189" spans="1:10" x14ac:dyDescent="0.2">
      <c r="A33189" s="1" t="s">
        <v>3003</v>
      </c>
      <c r="B33189" s="1" t="s">
        <v>5</v>
      </c>
      <c r="C33189" s="1">
        <v>2010</v>
      </c>
      <c r="D33189" s="1">
        <v>20100600971</v>
      </c>
      <c r="E33189" s="5">
        <v>953212956.07000005</v>
      </c>
      <c r="F33189" s="5">
        <f t="shared" si="518"/>
        <v>0</v>
      </c>
      <c r="G33189" s="6">
        <v>3.1403411549985609E-3</v>
      </c>
      <c r="H33189" s="6">
        <v>1.1789758153587212E-2</v>
      </c>
      <c r="I33189" s="2">
        <v>1.0070078104902558</v>
      </c>
      <c r="J33189" s="2">
        <v>3.0064746039479276E-3</v>
      </c>
    </row>
    <row r="33190" spans="1:10" x14ac:dyDescent="0.2">
      <c r="A33190" s="1" t="s">
        <v>3003</v>
      </c>
      <c r="B33190" s="1" t="s">
        <v>6</v>
      </c>
      <c r="C33190" s="1">
        <v>2009</v>
      </c>
      <c r="D33190" s="1">
        <v>20090600971</v>
      </c>
      <c r="E33190" s="5">
        <v>386494573.71000004</v>
      </c>
      <c r="F33190" s="5">
        <f t="shared" si="518"/>
        <v>0</v>
      </c>
      <c r="G33190" s="6">
        <v>-0.20089618805056128</v>
      </c>
      <c r="H33190" s="6">
        <v>-0.19236992633138794</v>
      </c>
      <c r="I33190" s="2">
        <v>1.0054836183546598</v>
      </c>
      <c r="J33190" s="2">
        <v>3.4728178242379565E-3</v>
      </c>
    </row>
    <row r="33191" spans="1:10" x14ac:dyDescent="0.2">
      <c r="A33191" s="1" t="s">
        <v>3003</v>
      </c>
      <c r="B33191" s="1" t="s">
        <v>7</v>
      </c>
      <c r="C33191" s="1">
        <v>2008</v>
      </c>
      <c r="D33191" s="1">
        <v>20080600971</v>
      </c>
      <c r="E33191" s="5">
        <v>304889480.19999999</v>
      </c>
      <c r="F33191" s="5">
        <f t="shared" si="518"/>
        <v>0</v>
      </c>
      <c r="G33191" s="6">
        <v>5.5063361113945053E-2</v>
      </c>
      <c r="H33191" s="6">
        <v>6.0036145999649869E-2</v>
      </c>
      <c r="I33191" s="2">
        <v>0.92720742388635502</v>
      </c>
      <c r="J33191" s="2">
        <v>1.2154200757774499E-3</v>
      </c>
    </row>
    <row r="33192" spans="1:10" x14ac:dyDescent="0.2">
      <c r="A33192" s="1" t="s">
        <v>3003</v>
      </c>
      <c r="B33192" s="1" t="s">
        <v>8</v>
      </c>
      <c r="C33192" s="1">
        <v>2007</v>
      </c>
      <c r="D33192" s="1">
        <v>20070600971</v>
      </c>
      <c r="E33192" s="5">
        <v>205609555.78999999</v>
      </c>
      <c r="F33192" s="5">
        <f t="shared" si="518"/>
        <v>0</v>
      </c>
      <c r="G33192" s="6">
        <v>-0.19868423220229101</v>
      </c>
      <c r="H33192" s="6">
        <v>-0.19593879825595586</v>
      </c>
      <c r="I33192" s="2">
        <v>0.99139519366178119</v>
      </c>
      <c r="J33192" s="2">
        <v>7.3762056054065689E-4</v>
      </c>
    </row>
    <row r="33193" spans="1:10" x14ac:dyDescent="0.2">
      <c r="A33193" s="1" t="s">
        <v>3003</v>
      </c>
      <c r="B33193" s="1" t="s">
        <v>9</v>
      </c>
      <c r="C33193" s="1">
        <v>2006</v>
      </c>
      <c r="D33193" s="1">
        <v>20060600971</v>
      </c>
      <c r="E33193" s="5">
        <v>197297101.38999999</v>
      </c>
      <c r="F33193" s="5">
        <f t="shared" si="518"/>
        <v>0</v>
      </c>
      <c r="G33193" s="6">
        <v>-0.135944148184274</v>
      </c>
      <c r="H33193" s="6">
        <v>-0.12988930701283813</v>
      </c>
      <c r="I33193" s="2">
        <v>1.0085369603124168</v>
      </c>
      <c r="J33193" s="2">
        <v>4.5626045994008276E-4</v>
      </c>
    </row>
    <row r="33194" spans="1:10" x14ac:dyDescent="0.2">
      <c r="A33194" s="1" t="s">
        <v>3003</v>
      </c>
      <c r="B33194" s="1" t="s">
        <v>10</v>
      </c>
      <c r="C33194" s="1">
        <v>2005</v>
      </c>
      <c r="D33194" s="1">
        <v>20050600971</v>
      </c>
      <c r="E33194" s="5">
        <v>205786996.12</v>
      </c>
      <c r="F33194" s="5">
        <f t="shared" si="518"/>
        <v>0</v>
      </c>
      <c r="G33194" s="6">
        <v>-1.0430805573169277E-2</v>
      </c>
      <c r="H33194" s="6">
        <v>-3.8406704439000769E-3</v>
      </c>
      <c r="I33194" s="2">
        <v>0.99108554521652903</v>
      </c>
      <c r="J33194" s="2">
        <v>8.7987899497786904E-4</v>
      </c>
    </row>
    <row r="33195" spans="1:10" x14ac:dyDescent="0.2">
      <c r="A33195" s="1" t="s">
        <v>3003</v>
      </c>
      <c r="B33195" s="1" t="s">
        <v>11</v>
      </c>
      <c r="C33195" s="1">
        <v>2004</v>
      </c>
      <c r="D33195" s="1">
        <v>20040600971</v>
      </c>
      <c r="E33195" s="5">
        <v>151751872.97999999</v>
      </c>
      <c r="F33195" s="5">
        <f t="shared" si="518"/>
        <v>0</v>
      </c>
      <c r="G33195" s="6">
        <v>-0.1769722259077525</v>
      </c>
      <c r="H33195" s="6">
        <v>-0.17254104066348649</v>
      </c>
      <c r="I33195" s="2">
        <v>0.95530082363182323</v>
      </c>
      <c r="J33195" s="2">
        <v>1.0730981048516681E-3</v>
      </c>
    </row>
    <row r="33196" spans="1:10" x14ac:dyDescent="0.2">
      <c r="A33196" s="1" t="s">
        <v>3003</v>
      </c>
      <c r="B33196" s="1" t="s">
        <v>16</v>
      </c>
      <c r="C33196" s="1">
        <v>2015</v>
      </c>
      <c r="D33196" s="1">
        <v>20150600971</v>
      </c>
      <c r="E33196" s="5">
        <v>-1480349036.5600002</v>
      </c>
      <c r="F33196" s="5">
        <f t="shared" si="518"/>
        <v>1</v>
      </c>
      <c r="G33196" s="6">
        <v>-0.17491228073147036</v>
      </c>
      <c r="H33196" s="6">
        <v>-0.16286995863903156</v>
      </c>
      <c r="I33196" s="2">
        <v>0.95660157224543352</v>
      </c>
      <c r="J33196" s="2">
        <v>4.3409127704863533E-3</v>
      </c>
    </row>
    <row r="33197" spans="1:10" x14ac:dyDescent="0.2">
      <c r="A33197" s="1" t="s">
        <v>3003</v>
      </c>
      <c r="B33197" s="1" t="s">
        <v>17</v>
      </c>
      <c r="C33197" s="1">
        <v>2016</v>
      </c>
      <c r="D33197" s="1">
        <v>20160600971</v>
      </c>
      <c r="E33197" s="5">
        <v>-8044649.4700000063</v>
      </c>
      <c r="F33197" s="5">
        <f t="shared" si="518"/>
        <v>1</v>
      </c>
      <c r="G33197" s="6">
        <v>-8.2157559190899607E-2</v>
      </c>
      <c r="H33197" s="6">
        <v>-7.4140526702913753E-2</v>
      </c>
      <c r="I33197" s="2">
        <v>1.0670126562269695</v>
      </c>
      <c r="J33197" s="2">
        <v>6.8279464889152847E-3</v>
      </c>
    </row>
    <row r="33198" spans="1:10" x14ac:dyDescent="0.2">
      <c r="A33198" s="1" t="s">
        <v>3003</v>
      </c>
      <c r="B33198" s="1" t="s">
        <v>18</v>
      </c>
      <c r="C33198" s="1">
        <v>2017</v>
      </c>
      <c r="D33198" s="1">
        <v>20170600971</v>
      </c>
      <c r="E33198" s="5">
        <v>1087976622.7</v>
      </c>
      <c r="F33198" s="5">
        <f t="shared" si="518"/>
        <v>0</v>
      </c>
      <c r="G33198" s="6">
        <v>-1.2218228465186935E-2</v>
      </c>
      <c r="H33198" s="6">
        <v>-5.0966902248761074E-3</v>
      </c>
      <c r="I33198" s="2">
        <v>1.0145355638869529</v>
      </c>
      <c r="J33198" s="2">
        <v>5.4807197746425014E-3</v>
      </c>
    </row>
    <row r="33199" spans="1:10" x14ac:dyDescent="0.2">
      <c r="A33199" s="1" t="s">
        <v>3004</v>
      </c>
      <c r="B33199" s="1" t="s">
        <v>1</v>
      </c>
      <c r="C33199" s="1">
        <v>2014</v>
      </c>
      <c r="D33199" s="1">
        <v>20140600973</v>
      </c>
      <c r="E33199" s="5">
        <v>123277338.08</v>
      </c>
      <c r="F33199" s="5">
        <f t="shared" si="518"/>
        <v>0</v>
      </c>
      <c r="G33199" s="6">
        <v>-5.7958544676703472E-2</v>
      </c>
      <c r="H33199" s="6">
        <v>-5.7091790252307324E-2</v>
      </c>
      <c r="I33199" s="2">
        <v>0.95428276138266721</v>
      </c>
      <c r="J33199" s="2">
        <v>1.435395484335277E-2</v>
      </c>
    </row>
    <row r="33200" spans="1:10" x14ac:dyDescent="0.2">
      <c r="A33200" s="1" t="s">
        <v>3004</v>
      </c>
      <c r="B33200" s="1" t="s">
        <v>2</v>
      </c>
      <c r="C33200" s="1">
        <v>2013</v>
      </c>
      <c r="D33200" s="1">
        <v>20130600973</v>
      </c>
      <c r="E33200" s="5">
        <v>91859595.479999989</v>
      </c>
      <c r="F33200" s="5">
        <f t="shared" si="518"/>
        <v>0</v>
      </c>
      <c r="G33200" s="6">
        <v>8.7240196680004739E-2</v>
      </c>
      <c r="H33200" s="6">
        <v>8.8233410926552347E-2</v>
      </c>
      <c r="I33200" s="2">
        <v>0.9554240405460438</v>
      </c>
      <c r="J33200" s="2">
        <v>1.5885791862070842E-2</v>
      </c>
    </row>
    <row r="33201" spans="1:10" x14ac:dyDescent="0.2">
      <c r="A33201" s="1" t="s">
        <v>3004</v>
      </c>
      <c r="B33201" s="1" t="s">
        <v>3</v>
      </c>
      <c r="C33201" s="1">
        <v>2012</v>
      </c>
      <c r="D33201" s="1">
        <v>20120600973</v>
      </c>
      <c r="E33201" s="5">
        <v>93855404.579999998</v>
      </c>
      <c r="F33201" s="5">
        <f t="shared" si="518"/>
        <v>0</v>
      </c>
      <c r="G33201" s="6">
        <v>-8.6946323162303052E-2</v>
      </c>
      <c r="H33201" s="6">
        <v>-8.5910879074747953E-2</v>
      </c>
      <c r="I33201" s="2">
        <v>0.95542173939482589</v>
      </c>
      <c r="J33201" s="2">
        <v>1.6212897973624591E-2</v>
      </c>
    </row>
    <row r="33202" spans="1:10" x14ac:dyDescent="0.2">
      <c r="A33202" s="1" t="s">
        <v>3004</v>
      </c>
      <c r="B33202" s="1" t="s">
        <v>4</v>
      </c>
      <c r="C33202" s="1">
        <v>2011</v>
      </c>
      <c r="D33202" s="1">
        <v>20110600973</v>
      </c>
      <c r="E33202" s="5">
        <v>4946213.0499999989</v>
      </c>
      <c r="F33202" s="5">
        <f t="shared" si="518"/>
        <v>0</v>
      </c>
      <c r="G33202" s="6">
        <v>-1.0938569343317489E-3</v>
      </c>
      <c r="H33202" s="6">
        <v>-8.2512912043185697E-5</v>
      </c>
      <c r="I33202" s="2">
        <v>0.94981390946265642</v>
      </c>
      <c r="J33202" s="2">
        <v>2.2030781390536772E-2</v>
      </c>
    </row>
    <row r="33203" spans="1:10" x14ac:dyDescent="0.2">
      <c r="A33203" s="1" t="s">
        <v>3004</v>
      </c>
      <c r="B33203" s="1" t="s">
        <v>5</v>
      </c>
      <c r="C33203" s="1">
        <v>2010</v>
      </c>
      <c r="D33203" s="1">
        <v>20100600973</v>
      </c>
      <c r="E33203" s="5">
        <v>84159031.170000002</v>
      </c>
      <c r="F33203" s="5">
        <f t="shared" si="518"/>
        <v>0</v>
      </c>
      <c r="G33203" s="6">
        <v>-0.12853195589138572</v>
      </c>
      <c r="H33203" s="6">
        <v>-0.1279491731660431</v>
      </c>
      <c r="I33203" s="2">
        <v>0.94052436275068907</v>
      </c>
      <c r="J33203" s="2">
        <v>2.2761589651737968E-2</v>
      </c>
    </row>
    <row r="33204" spans="1:10" x14ac:dyDescent="0.2">
      <c r="A33204" s="1" t="s">
        <v>3004</v>
      </c>
      <c r="B33204" s="1" t="s">
        <v>6</v>
      </c>
      <c r="C33204" s="1">
        <v>2009</v>
      </c>
      <c r="D33204" s="1">
        <v>20090600973</v>
      </c>
      <c r="E33204" s="5">
        <v>71251003.439999998</v>
      </c>
      <c r="F33204" s="5">
        <f t="shared" si="518"/>
        <v>0</v>
      </c>
      <c r="G33204" s="6">
        <v>6.0144226838284735E-2</v>
      </c>
      <c r="H33204" s="6">
        <v>6.016878628878905E-2</v>
      </c>
      <c r="I33204" s="2">
        <v>1.0055588251511363</v>
      </c>
      <c r="J33204" s="2">
        <v>2.2101518836701764E-2</v>
      </c>
    </row>
    <row r="33205" spans="1:10" x14ac:dyDescent="0.2">
      <c r="A33205" s="1" t="s">
        <v>3004</v>
      </c>
      <c r="B33205" s="1" t="s">
        <v>7</v>
      </c>
      <c r="C33205" s="1">
        <v>2008</v>
      </c>
      <c r="D33205" s="1">
        <v>20080600973</v>
      </c>
      <c r="E33205" s="5">
        <v>9486516.8100000005</v>
      </c>
      <c r="F33205" s="5">
        <f t="shared" si="518"/>
        <v>0</v>
      </c>
      <c r="G33205" s="6">
        <v>-2.6800899829633146E-2</v>
      </c>
      <c r="H33205" s="6">
        <v>-2.6762209403008386E-2</v>
      </c>
      <c r="I33205" s="2">
        <v>0.95097126124069464</v>
      </c>
      <c r="J33205" s="2">
        <v>2.5072707172145305E-2</v>
      </c>
    </row>
    <row r="33206" spans="1:10" x14ac:dyDescent="0.2">
      <c r="A33206" s="1" t="s">
        <v>3004</v>
      </c>
      <c r="B33206" s="1" t="s">
        <v>8</v>
      </c>
      <c r="C33206" s="1">
        <v>2007</v>
      </c>
      <c r="D33206" s="1">
        <v>20070600973</v>
      </c>
      <c r="E33206" s="5">
        <v>129302934.33</v>
      </c>
      <c r="F33206" s="5">
        <f t="shared" si="518"/>
        <v>0</v>
      </c>
      <c r="G33206" s="6">
        <v>-4.2870354344512153E-3</v>
      </c>
      <c r="H33206" s="6">
        <v>-4.1976065840914319E-3</v>
      </c>
      <c r="I33206" s="2">
        <v>0.9131272065757825</v>
      </c>
      <c r="J33206" s="2">
        <v>1.9431150038744495E-2</v>
      </c>
    </row>
    <row r="33207" spans="1:10" x14ac:dyDescent="0.2">
      <c r="A33207" s="1" t="s">
        <v>3004</v>
      </c>
      <c r="B33207" s="1" t="s">
        <v>9</v>
      </c>
      <c r="C33207" s="1">
        <v>2006</v>
      </c>
      <c r="D33207" s="1">
        <v>20060600973</v>
      </c>
      <c r="E33207" s="5">
        <v>104232908.82000001</v>
      </c>
      <c r="F33207" s="5">
        <f t="shared" si="518"/>
        <v>0</v>
      </c>
      <c r="G33207" s="6">
        <v>-1.8671584507716412E-2</v>
      </c>
      <c r="H33207" s="6">
        <v>-1.858406915300943E-2</v>
      </c>
      <c r="I33207" s="2">
        <v>0.91333739418355275</v>
      </c>
      <c r="J33207" s="2">
        <v>3.0583289099549014E-2</v>
      </c>
    </row>
    <row r="33208" spans="1:10" x14ac:dyDescent="0.2">
      <c r="A33208" s="1" t="s">
        <v>3004</v>
      </c>
      <c r="B33208" s="1" t="s">
        <v>10</v>
      </c>
      <c r="C33208" s="1">
        <v>2005</v>
      </c>
      <c r="D33208" s="1">
        <v>20050600973</v>
      </c>
      <c r="E33208" s="5">
        <v>49030044.289999999</v>
      </c>
      <c r="F33208" s="5">
        <f t="shared" si="518"/>
        <v>0</v>
      </c>
      <c r="G33208" s="6">
        <v>-4.8585824745565095E-2</v>
      </c>
      <c r="H33208" s="6">
        <v>-4.8465365555147841E-2</v>
      </c>
      <c r="I33208" s="2">
        <v>0.87831824483541032</v>
      </c>
      <c r="J33208" s="2">
        <v>5.2737122371250611E-2</v>
      </c>
    </row>
    <row r="33209" spans="1:10" x14ac:dyDescent="0.2">
      <c r="A33209" s="1" t="s">
        <v>3004</v>
      </c>
      <c r="B33209" s="1" t="s">
        <v>11</v>
      </c>
      <c r="C33209" s="1">
        <v>2004</v>
      </c>
      <c r="D33209" s="1">
        <v>20040600973</v>
      </c>
      <c r="E33209" s="5">
        <v>39555880.719999999</v>
      </c>
      <c r="F33209" s="5">
        <f t="shared" si="518"/>
        <v>0</v>
      </c>
      <c r="G33209" s="6">
        <v>7.2912757835579156E-2</v>
      </c>
      <c r="H33209" s="6">
        <v>7.3020958224185473E-2</v>
      </c>
      <c r="I33209" s="2">
        <v>0.73011385372586546</v>
      </c>
      <c r="J33209" s="2">
        <v>3.5328494663178119E-2</v>
      </c>
    </row>
    <row r="33210" spans="1:10" x14ac:dyDescent="0.2">
      <c r="A33210" s="1" t="s">
        <v>3004</v>
      </c>
      <c r="B33210" s="1" t="s">
        <v>16</v>
      </c>
      <c r="C33210" s="1">
        <v>2015</v>
      </c>
      <c r="D33210" s="1">
        <v>20150600973</v>
      </c>
      <c r="E33210" s="5">
        <v>161386744.71000001</v>
      </c>
      <c r="F33210" s="5">
        <f t="shared" si="518"/>
        <v>0</v>
      </c>
      <c r="G33210" s="6">
        <v>-4.7509641336270371E-2</v>
      </c>
      <c r="H33210" s="6">
        <v>-4.6514966880887659E-2</v>
      </c>
      <c r="I33210" s="2">
        <v>0.99206857989535635</v>
      </c>
      <c r="J33210" s="2">
        <v>1.4963728483083784E-2</v>
      </c>
    </row>
    <row r="33211" spans="1:10" x14ac:dyDescent="0.2">
      <c r="A33211" s="1" t="s">
        <v>3004</v>
      </c>
      <c r="B33211" s="1" t="s">
        <v>17</v>
      </c>
      <c r="C33211" s="1">
        <v>2016</v>
      </c>
      <c r="D33211" s="1">
        <v>20160600973</v>
      </c>
      <c r="E33211" s="5">
        <v>220813103.51999998</v>
      </c>
      <c r="F33211" s="5">
        <f t="shared" si="518"/>
        <v>0</v>
      </c>
      <c r="G33211" s="6">
        <v>1.5656654942938181E-2</v>
      </c>
      <c r="H33211" s="6">
        <v>1.6912437614293712E-2</v>
      </c>
      <c r="I33211" s="2">
        <v>0.98113470229997757</v>
      </c>
      <c r="J33211" s="2">
        <v>1.9969028941950802E-2</v>
      </c>
    </row>
    <row r="33212" spans="1:10" x14ac:dyDescent="0.2">
      <c r="A33212" s="1" t="s">
        <v>3004</v>
      </c>
      <c r="B33212" s="1" t="s">
        <v>18</v>
      </c>
      <c r="C33212" s="1">
        <v>2017</v>
      </c>
      <c r="D33212" s="1">
        <v>20170600973</v>
      </c>
      <c r="E33212" s="5">
        <v>38626462.920000002</v>
      </c>
      <c r="F33212" s="5">
        <f t="shared" si="518"/>
        <v>0</v>
      </c>
      <c r="G33212" s="6">
        <v>-1.8878816368253417E-2</v>
      </c>
      <c r="H33212" s="6">
        <v>-1.7130093250164076E-2</v>
      </c>
      <c r="I33212" s="2">
        <v>0.95885998857234056</v>
      </c>
      <c r="J33212" s="2">
        <v>2.7352456511141675E-2</v>
      </c>
    </row>
    <row r="33213" spans="1:10" x14ac:dyDescent="0.2">
      <c r="A33213" s="1" t="s">
        <v>3005</v>
      </c>
      <c r="B33213" s="1" t="s">
        <v>1</v>
      </c>
      <c r="C33213" s="1">
        <v>2014</v>
      </c>
      <c r="D33213" s="1">
        <v>20140600975</v>
      </c>
      <c r="E33213" s="5">
        <v>-53667974.830000006</v>
      </c>
      <c r="F33213" s="5">
        <f t="shared" si="518"/>
        <v>1</v>
      </c>
      <c r="G33213" s="6">
        <v>-0.11511949172223244</v>
      </c>
      <c r="H33213" s="6">
        <v>-0.11310466206027052</v>
      </c>
      <c r="I33213" s="2">
        <v>0.934856344252599</v>
      </c>
      <c r="J33213" s="2">
        <v>7.9799633065514661E-3</v>
      </c>
    </row>
    <row r="33214" spans="1:10" x14ac:dyDescent="0.2">
      <c r="A33214" s="1" t="s">
        <v>3005</v>
      </c>
      <c r="B33214" s="1" t="s">
        <v>2</v>
      </c>
      <c r="C33214" s="1">
        <v>2013</v>
      </c>
      <c r="D33214" s="1">
        <v>20130600975</v>
      </c>
      <c r="E33214" s="5">
        <v>4353409.3100000005</v>
      </c>
      <c r="F33214" s="5">
        <f t="shared" si="518"/>
        <v>0</v>
      </c>
      <c r="G33214" s="6">
        <v>1.7723678483042619E-2</v>
      </c>
      <c r="H33214" s="6">
        <v>1.9719000475935344E-2</v>
      </c>
      <c r="I33214" s="2">
        <v>1.0017594286343345</v>
      </c>
      <c r="J33214" s="2">
        <v>1.5187026643222287E-2</v>
      </c>
    </row>
    <row r="33215" spans="1:10" x14ac:dyDescent="0.2">
      <c r="A33215" s="1" t="s">
        <v>3005</v>
      </c>
      <c r="B33215" s="1" t="s">
        <v>3</v>
      </c>
      <c r="C33215" s="1">
        <v>2012</v>
      </c>
      <c r="D33215" s="1">
        <v>20120600975</v>
      </c>
      <c r="E33215" s="5">
        <v>13026044.689999999</v>
      </c>
      <c r="F33215" s="5">
        <f t="shared" si="518"/>
        <v>0</v>
      </c>
      <c r="G33215" s="6">
        <v>-0.17707340414297806</v>
      </c>
      <c r="H33215" s="6">
        <v>-0.17609476433494733</v>
      </c>
      <c r="I33215" s="2">
        <v>0.9989016875600637</v>
      </c>
      <c r="J33215" s="2">
        <v>1.1632221610339456E-2</v>
      </c>
    </row>
    <row r="33216" spans="1:10" x14ac:dyDescent="0.2">
      <c r="A33216" s="1" t="s">
        <v>3005</v>
      </c>
      <c r="B33216" s="1" t="s">
        <v>4</v>
      </c>
      <c r="C33216" s="1">
        <v>2011</v>
      </c>
      <c r="D33216" s="1">
        <v>20110600975</v>
      </c>
      <c r="E33216" s="5">
        <v>61704121.720000006</v>
      </c>
      <c r="F33216" s="5">
        <f t="shared" si="518"/>
        <v>0</v>
      </c>
      <c r="G33216" s="6">
        <v>0.15084992080588122</v>
      </c>
      <c r="H33216" s="6">
        <v>0.15201710467232207</v>
      </c>
      <c r="I33216" s="2">
        <v>1.0142392366454727</v>
      </c>
      <c r="J33216" s="2">
        <v>3.0545915833025832E-2</v>
      </c>
    </row>
    <row r="33217" spans="1:10" x14ac:dyDescent="0.2">
      <c r="A33217" s="1" t="s">
        <v>3005</v>
      </c>
      <c r="B33217" s="1" t="s">
        <v>5</v>
      </c>
      <c r="C33217" s="1">
        <v>2010</v>
      </c>
      <c r="D33217" s="1">
        <v>20100600975</v>
      </c>
      <c r="E33217" s="5">
        <v>7852658.6100000003</v>
      </c>
      <c r="F33217" s="5">
        <f t="shared" si="518"/>
        <v>0</v>
      </c>
      <c r="G33217" s="6">
        <v>2.310170944184645E-2</v>
      </c>
      <c r="H33217" s="6">
        <v>2.4435707571333582E-2</v>
      </c>
      <c r="I33217" s="2">
        <v>0.97222242436529926</v>
      </c>
      <c r="J33217" s="2">
        <v>8.1575989186422532E-2</v>
      </c>
    </row>
    <row r="33218" spans="1:10" x14ac:dyDescent="0.2">
      <c r="A33218" s="1" t="s">
        <v>3005</v>
      </c>
      <c r="B33218" s="1" t="s">
        <v>6</v>
      </c>
      <c r="C33218" s="1">
        <v>2009</v>
      </c>
      <c r="D33218" s="1">
        <v>20090600975</v>
      </c>
      <c r="E33218" s="5">
        <v>8419178.3900000006</v>
      </c>
      <c r="F33218" s="5">
        <f t="shared" si="518"/>
        <v>0</v>
      </c>
      <c r="G33218" s="6">
        <v>-1.9403823236802249E-2</v>
      </c>
      <c r="H33218" s="6">
        <v>-1.8194329503564914E-2</v>
      </c>
      <c r="I33218" s="2">
        <v>1.0036616881446669</v>
      </c>
      <c r="J33218" s="2">
        <v>1.1447591174938956E-2</v>
      </c>
    </row>
    <row r="33219" spans="1:10" x14ac:dyDescent="0.2">
      <c r="A33219" s="1" t="s">
        <v>3005</v>
      </c>
      <c r="B33219" s="1" t="s">
        <v>7</v>
      </c>
      <c r="C33219" s="1">
        <v>2008</v>
      </c>
      <c r="D33219" s="1">
        <v>20080600975</v>
      </c>
      <c r="E33219" s="5">
        <v>15775148.329999998</v>
      </c>
      <c r="F33219" s="5">
        <f t="shared" ref="F33219:F33282" si="519">IF(E33219&lt;0,1,0)</f>
        <v>0</v>
      </c>
      <c r="G33219" s="6">
        <v>0.11963667356433683</v>
      </c>
      <c r="H33219" s="6">
        <v>0.12165723698371135</v>
      </c>
      <c r="I33219" s="2">
        <v>1.0090327991148949</v>
      </c>
      <c r="J33219" s="2">
        <v>2.3594918300034861E-2</v>
      </c>
    </row>
    <row r="33220" spans="1:10" x14ac:dyDescent="0.2">
      <c r="A33220" s="1" t="s">
        <v>3005</v>
      </c>
      <c r="B33220" s="1" t="s">
        <v>8</v>
      </c>
      <c r="C33220" s="1">
        <v>2007</v>
      </c>
      <c r="D33220" s="1">
        <v>20070600975</v>
      </c>
      <c r="E33220" s="5">
        <v>1673398.3399999999</v>
      </c>
      <c r="F33220" s="5">
        <f t="shared" si="519"/>
        <v>0</v>
      </c>
      <c r="G33220" s="6">
        <v>-0.17949524570811648</v>
      </c>
      <c r="H33220" s="6">
        <v>-0.1779972827134253</v>
      </c>
      <c r="I33220" s="2">
        <v>1.0109664049542439</v>
      </c>
      <c r="J33220" s="2">
        <v>2.3837648511079883E-2</v>
      </c>
    </row>
    <row r="33221" spans="1:10" x14ac:dyDescent="0.2">
      <c r="A33221" s="1" t="s">
        <v>3005</v>
      </c>
      <c r="B33221" s="1" t="s">
        <v>9</v>
      </c>
      <c r="C33221" s="1">
        <v>2006</v>
      </c>
      <c r="D33221" s="1">
        <v>20060600975</v>
      </c>
      <c r="E33221" s="5">
        <v>25794353.960000001</v>
      </c>
      <c r="F33221" s="5">
        <f t="shared" si="519"/>
        <v>0</v>
      </c>
      <c r="G33221" s="6">
        <v>-2.7594147902367975E-2</v>
      </c>
      <c r="H33221" s="6">
        <v>-2.6803965415869522E-2</v>
      </c>
      <c r="I33221" s="2">
        <v>0.97983638808006679</v>
      </c>
      <c r="J33221" s="2">
        <v>1.6330911910567111E-2</v>
      </c>
    </row>
    <row r="33222" spans="1:10" x14ac:dyDescent="0.2">
      <c r="A33222" s="1" t="s">
        <v>3005</v>
      </c>
      <c r="B33222" s="1" t="s">
        <v>10</v>
      </c>
      <c r="C33222" s="1">
        <v>2005</v>
      </c>
      <c r="D33222" s="1">
        <v>20050600975</v>
      </c>
      <c r="E33222" s="5">
        <v>26513533.559999999</v>
      </c>
      <c r="F33222" s="5">
        <f t="shared" si="519"/>
        <v>0</v>
      </c>
      <c r="G33222" s="6">
        <v>0.10579335703814483</v>
      </c>
      <c r="H33222" s="6">
        <v>0.10638797523844888</v>
      </c>
      <c r="I33222" s="2">
        <v>0.99031203305795423</v>
      </c>
      <c r="J33222" s="2">
        <v>7.1050115472176701E-3</v>
      </c>
    </row>
    <row r="33223" spans="1:10" x14ac:dyDescent="0.2">
      <c r="A33223" s="1" t="s">
        <v>3005</v>
      </c>
      <c r="B33223" s="1" t="s">
        <v>11</v>
      </c>
      <c r="C33223" s="1">
        <v>2004</v>
      </c>
      <c r="D33223" s="1">
        <v>20040600975</v>
      </c>
      <c r="E33223" s="5">
        <v>24333055.550000001</v>
      </c>
      <c r="F33223" s="5">
        <f t="shared" si="519"/>
        <v>0</v>
      </c>
      <c r="G33223" s="6">
        <v>-5.2798090110970974E-2</v>
      </c>
      <c r="H33223" s="6">
        <v>-5.2184366059033052E-2</v>
      </c>
      <c r="I33223" s="2">
        <v>0.96900062442835688</v>
      </c>
      <c r="J33223" s="2">
        <v>3.1931523554058479E-3</v>
      </c>
    </row>
    <row r="33224" spans="1:10" x14ac:dyDescent="0.2">
      <c r="A33224" s="1" t="s">
        <v>3005</v>
      </c>
      <c r="B33224" s="1" t="s">
        <v>16</v>
      </c>
      <c r="C33224" s="1">
        <v>2015</v>
      </c>
      <c r="D33224" s="1">
        <v>20150600975</v>
      </c>
      <c r="E33224" s="5">
        <v>29214975.010000005</v>
      </c>
      <c r="F33224" s="5">
        <f t="shared" si="519"/>
        <v>0</v>
      </c>
      <c r="G33224" s="6">
        <v>2.6193466127549268E-2</v>
      </c>
      <c r="H33224" s="6">
        <v>2.7711006631642995E-2</v>
      </c>
      <c r="I33224" s="2">
        <v>1.0215383379947607</v>
      </c>
      <c r="J33224" s="2">
        <v>4.1068771215020542E-3</v>
      </c>
    </row>
    <row r="33225" spans="1:10" x14ac:dyDescent="0.2">
      <c r="A33225" s="1" t="s">
        <v>3005</v>
      </c>
      <c r="B33225" s="1" t="s">
        <v>17</v>
      </c>
      <c r="C33225" s="1">
        <v>2016</v>
      </c>
      <c r="D33225" s="1">
        <v>20160600975</v>
      </c>
      <c r="E33225" s="5">
        <v>188013789.17000002</v>
      </c>
      <c r="F33225" s="5">
        <f t="shared" si="519"/>
        <v>0</v>
      </c>
      <c r="G33225" s="6">
        <v>-2.0149163713250245E-2</v>
      </c>
      <c r="H33225" s="6">
        <v>-1.8653301778534668E-2</v>
      </c>
      <c r="I33225" s="2">
        <v>1.0314569165902627</v>
      </c>
      <c r="J33225" s="2">
        <v>3.8937422719291081E-3</v>
      </c>
    </row>
    <row r="33226" spans="1:10" x14ac:dyDescent="0.2">
      <c r="A33226" s="1" t="s">
        <v>3005</v>
      </c>
      <c r="B33226" s="1" t="s">
        <v>18</v>
      </c>
      <c r="C33226" s="1">
        <v>2017</v>
      </c>
      <c r="D33226" s="1">
        <v>20170600975</v>
      </c>
      <c r="E33226" s="5">
        <v>33523868.140000004</v>
      </c>
      <c r="F33226" s="5">
        <f t="shared" si="519"/>
        <v>0</v>
      </c>
      <c r="G33226" s="6">
        <v>-2.1695631833619264E-2</v>
      </c>
      <c r="H33226" s="6">
        <v>-1.9071248633570813E-2</v>
      </c>
      <c r="I33226" s="2">
        <v>0.98357315144725388</v>
      </c>
      <c r="J33226" s="2">
        <v>2.6211229658036788E-3</v>
      </c>
    </row>
    <row r="33227" spans="1:10" x14ac:dyDescent="0.2">
      <c r="A33227" s="1" t="s">
        <v>3006</v>
      </c>
      <c r="B33227" s="1" t="s">
        <v>1</v>
      </c>
      <c r="C33227" s="1">
        <v>2014</v>
      </c>
      <c r="D33227" s="1">
        <v>20140600976</v>
      </c>
      <c r="E33227" s="5">
        <v>101099004.27</v>
      </c>
      <c r="F33227" s="5">
        <f t="shared" si="519"/>
        <v>0</v>
      </c>
      <c r="G33227" s="6">
        <v>2.2733235302361012E-2</v>
      </c>
      <c r="H33227" s="6">
        <v>2.3246165865734341E-2</v>
      </c>
      <c r="I33227" s="2">
        <v>0.98608120040003555</v>
      </c>
      <c r="J33227" s="2">
        <v>2.9157747183779562E-2</v>
      </c>
    </row>
    <row r="33228" spans="1:10" x14ac:dyDescent="0.2">
      <c r="A33228" s="1" t="s">
        <v>3006</v>
      </c>
      <c r="B33228" s="1" t="s">
        <v>2</v>
      </c>
      <c r="C33228" s="1">
        <v>2013</v>
      </c>
      <c r="D33228" s="1">
        <v>20130600976</v>
      </c>
      <c r="E33228" s="5">
        <v>78731569.780000001</v>
      </c>
      <c r="F33228" s="5">
        <f t="shared" si="519"/>
        <v>0</v>
      </c>
      <c r="G33228" s="6">
        <v>0.15652446857619576</v>
      </c>
      <c r="H33228" s="6">
        <v>0.15711239209704608</v>
      </c>
      <c r="I33228" s="2">
        <v>0.94060466899801887</v>
      </c>
      <c r="J33228" s="2">
        <v>2.9966537967165717E-2</v>
      </c>
    </row>
    <row r="33229" spans="1:10" x14ac:dyDescent="0.2">
      <c r="A33229" s="1" t="s">
        <v>3006</v>
      </c>
      <c r="B33229" s="1" t="s">
        <v>3</v>
      </c>
      <c r="C33229" s="1">
        <v>2012</v>
      </c>
      <c r="D33229" s="1">
        <v>20120600976</v>
      </c>
      <c r="E33229" s="5">
        <v>62101513.850000009</v>
      </c>
      <c r="F33229" s="5">
        <f t="shared" si="519"/>
        <v>0</v>
      </c>
      <c r="G33229" s="6">
        <v>-0.11009494343937268</v>
      </c>
      <c r="H33229" s="6">
        <v>-0.1094185546759565</v>
      </c>
      <c r="I33229" s="2">
        <v>0.9586670988073438</v>
      </c>
      <c r="J33229" s="2">
        <v>1.1739033349957642E-2</v>
      </c>
    </row>
    <row r="33230" spans="1:10" x14ac:dyDescent="0.2">
      <c r="A33230" s="1" t="s">
        <v>3006</v>
      </c>
      <c r="B33230" s="1" t="s">
        <v>4</v>
      </c>
      <c r="C33230" s="1">
        <v>2011</v>
      </c>
      <c r="D33230" s="1">
        <v>20110600976</v>
      </c>
      <c r="E33230" s="5">
        <v>51938127.949999996</v>
      </c>
      <c r="F33230" s="5">
        <f t="shared" si="519"/>
        <v>0</v>
      </c>
      <c r="G33230" s="6">
        <v>0.20008696456900024</v>
      </c>
      <c r="H33230" s="6">
        <v>0.20123587937072984</v>
      </c>
      <c r="I33230" s="2">
        <v>0.99429374880810817</v>
      </c>
      <c r="J33230" s="2">
        <v>1.727451754670686E-2</v>
      </c>
    </row>
    <row r="33231" spans="1:10" x14ac:dyDescent="0.2">
      <c r="A33231" s="1" t="s">
        <v>3006</v>
      </c>
      <c r="B33231" s="1" t="s">
        <v>5</v>
      </c>
      <c r="C33231" s="1">
        <v>2010</v>
      </c>
      <c r="D33231" s="1">
        <v>20100600976</v>
      </c>
      <c r="E33231" s="5">
        <v>50967011.109999992</v>
      </c>
      <c r="F33231" s="5">
        <f t="shared" si="519"/>
        <v>0</v>
      </c>
      <c r="G33231" s="6">
        <v>9.6304226651537806E-3</v>
      </c>
      <c r="H33231" s="6">
        <v>1.0681694536125115E-2</v>
      </c>
      <c r="I33231" s="2">
        <v>1.059470859898886</v>
      </c>
      <c r="J33231" s="2">
        <v>3.3763146486981796E-2</v>
      </c>
    </row>
    <row r="33232" spans="1:10" x14ac:dyDescent="0.2">
      <c r="A33232" s="1" t="s">
        <v>3006</v>
      </c>
      <c r="B33232" s="1" t="s">
        <v>6</v>
      </c>
      <c r="C33232" s="1">
        <v>2009</v>
      </c>
      <c r="D33232" s="1">
        <v>20090600976</v>
      </c>
      <c r="E33232" s="5">
        <v>33368517.840000004</v>
      </c>
      <c r="F33232" s="5">
        <f t="shared" si="519"/>
        <v>0</v>
      </c>
      <c r="G33232" s="6">
        <v>1.1642689657781317E-3</v>
      </c>
      <c r="H33232" s="6">
        <v>2.0546837268575258E-3</v>
      </c>
      <c r="I33232" s="2">
        <v>0.95836860479331032</v>
      </c>
      <c r="J33232" s="2">
        <v>2.2054014807695303E-2</v>
      </c>
    </row>
    <row r="33233" spans="1:10" x14ac:dyDescent="0.2">
      <c r="A33233" s="1" t="s">
        <v>3006</v>
      </c>
      <c r="B33233" s="1" t="s">
        <v>7</v>
      </c>
      <c r="C33233" s="1">
        <v>2008</v>
      </c>
      <c r="D33233" s="1">
        <v>20080600976</v>
      </c>
      <c r="E33233" s="5">
        <v>-8148635.0800000001</v>
      </c>
      <c r="F33233" s="5">
        <f t="shared" si="519"/>
        <v>1</v>
      </c>
      <c r="G33233" s="6">
        <v>-0.15594299497709241</v>
      </c>
      <c r="H33233" s="6">
        <v>-0.15503654695803831</v>
      </c>
      <c r="I33233" s="2">
        <v>0.95661263099340066</v>
      </c>
      <c r="J33233" s="2">
        <v>7.881756156967179E-2</v>
      </c>
    </row>
    <row r="33234" spans="1:10" x14ac:dyDescent="0.2">
      <c r="A33234" s="1" t="s">
        <v>3006</v>
      </c>
      <c r="B33234" s="1" t="s">
        <v>8</v>
      </c>
      <c r="C33234" s="1">
        <v>2007</v>
      </c>
      <c r="D33234" s="1">
        <v>20070600976</v>
      </c>
      <c r="E33234" s="5">
        <v>7025426.6799999997</v>
      </c>
      <c r="F33234" s="5">
        <f t="shared" si="519"/>
        <v>0</v>
      </c>
      <c r="G33234" s="6">
        <v>4.659198112574188E-2</v>
      </c>
      <c r="H33234" s="6">
        <v>4.8538101427765733E-2</v>
      </c>
      <c r="I33234" s="2">
        <v>1.0712449357829334</v>
      </c>
      <c r="J33234" s="2">
        <v>3.7432558583051029E-2</v>
      </c>
    </row>
    <row r="33235" spans="1:10" x14ac:dyDescent="0.2">
      <c r="A33235" s="1" t="s">
        <v>3006</v>
      </c>
      <c r="B33235" s="1" t="s">
        <v>9</v>
      </c>
      <c r="C33235" s="1">
        <v>2006</v>
      </c>
      <c r="D33235" s="1">
        <v>20060600976</v>
      </c>
      <c r="E33235" s="5">
        <v>8236998.3900000006</v>
      </c>
      <c r="F33235" s="5">
        <f t="shared" si="519"/>
        <v>0</v>
      </c>
      <c r="G33235" s="6">
        <v>-4.3659027351890707E-2</v>
      </c>
      <c r="H33235" s="6">
        <v>-4.258106096292516E-2</v>
      </c>
      <c r="I33235" s="2">
        <v>1.0011367942042371</v>
      </c>
      <c r="J33235" s="2">
        <v>5.0949427748233994E-2</v>
      </c>
    </row>
    <row r="33236" spans="1:10" x14ac:dyDescent="0.2">
      <c r="A33236" s="1" t="s">
        <v>3006</v>
      </c>
      <c r="B33236" s="1" t="s">
        <v>10</v>
      </c>
      <c r="C33236" s="1">
        <v>2005</v>
      </c>
      <c r="D33236" s="1">
        <v>20050600976</v>
      </c>
      <c r="E33236" s="5">
        <v>17866838.919999998</v>
      </c>
      <c r="F33236" s="5">
        <f t="shared" si="519"/>
        <v>0</v>
      </c>
      <c r="G33236" s="6">
        <v>6.3752285429322292E-2</v>
      </c>
      <c r="H33236" s="6">
        <v>6.4847658614915787E-2</v>
      </c>
      <c r="I33236" s="2">
        <v>0.9432270593792601</v>
      </c>
      <c r="J33236" s="2">
        <v>4.048935507214789E-2</v>
      </c>
    </row>
    <row r="33237" spans="1:10" x14ac:dyDescent="0.2">
      <c r="A33237" s="1" t="s">
        <v>3006</v>
      </c>
      <c r="B33237" s="1" t="s">
        <v>11</v>
      </c>
      <c r="C33237" s="1">
        <v>2004</v>
      </c>
      <c r="D33237" s="1">
        <v>20040600976</v>
      </c>
      <c r="E33237" s="5">
        <v>27606441.989999998</v>
      </c>
      <c r="F33237" s="5">
        <f t="shared" si="519"/>
        <v>0</v>
      </c>
      <c r="G33237" s="6">
        <v>9.1378852473144298E-2</v>
      </c>
      <c r="H33237" s="6">
        <v>9.2905256462753383E-2</v>
      </c>
      <c r="I33237" s="2">
        <v>0.79148550249808436</v>
      </c>
      <c r="J33237" s="2">
        <v>1.9099511447494812E-2</v>
      </c>
    </row>
    <row r="33238" spans="1:10" x14ac:dyDescent="0.2">
      <c r="A33238" s="1" t="s">
        <v>3006</v>
      </c>
      <c r="B33238" s="1" t="s">
        <v>16</v>
      </c>
      <c r="C33238" s="1">
        <v>2015</v>
      </c>
      <c r="D33238" s="1">
        <v>20150600976</v>
      </c>
      <c r="E33238" s="5">
        <v>61203420.140000001</v>
      </c>
      <c r="F33238" s="5">
        <f t="shared" si="519"/>
        <v>0</v>
      </c>
      <c r="G33238" s="6">
        <v>1.0696725076333811E-2</v>
      </c>
      <c r="H33238" s="6">
        <v>1.150754788213805E-2</v>
      </c>
      <c r="I33238" s="2">
        <v>0.98431367151436211</v>
      </c>
      <c r="J33238" s="2">
        <v>1.8570204163502572E-2</v>
      </c>
    </row>
    <row r="33239" spans="1:10" x14ac:dyDescent="0.2">
      <c r="A33239" s="1" t="s">
        <v>3006</v>
      </c>
      <c r="B33239" s="1" t="s">
        <v>17</v>
      </c>
      <c r="C33239" s="1">
        <v>2016</v>
      </c>
      <c r="D33239" s="1">
        <v>20160600976</v>
      </c>
      <c r="E33239" s="5">
        <v>48398065.400000006</v>
      </c>
      <c r="F33239" s="5">
        <f t="shared" si="519"/>
        <v>0</v>
      </c>
      <c r="G33239" s="6">
        <v>-9.8126207380238598E-2</v>
      </c>
      <c r="H33239" s="6">
        <v>-9.7483303098048382E-2</v>
      </c>
      <c r="I33239" s="2">
        <v>0.96297241637339115</v>
      </c>
      <c r="J33239" s="2">
        <v>2.3217237388474973E-2</v>
      </c>
    </row>
    <row r="33240" spans="1:10" x14ac:dyDescent="0.2">
      <c r="A33240" s="1" t="s">
        <v>3006</v>
      </c>
      <c r="B33240" s="1" t="s">
        <v>18</v>
      </c>
      <c r="C33240" s="1">
        <v>2017</v>
      </c>
      <c r="D33240" s="1">
        <v>20170600976</v>
      </c>
      <c r="E33240" s="5">
        <v>73308988.189999998</v>
      </c>
      <c r="F33240" s="5">
        <f t="shared" si="519"/>
        <v>0</v>
      </c>
      <c r="G33240" s="6">
        <v>5.8965151653734227E-2</v>
      </c>
      <c r="H33240" s="6">
        <v>6.0389753735821651E-2</v>
      </c>
      <c r="I33240" s="2">
        <v>0.97848327015602821</v>
      </c>
      <c r="J33240" s="2">
        <v>1.2901612593361034E-2</v>
      </c>
    </row>
    <row r="33241" spans="1:10" x14ac:dyDescent="0.2">
      <c r="A33241" s="1" t="s">
        <v>3007</v>
      </c>
      <c r="B33241" s="1" t="s">
        <v>17</v>
      </c>
      <c r="C33241" s="1">
        <v>2016</v>
      </c>
      <c r="D33241" s="1">
        <v>20160600977</v>
      </c>
      <c r="E33241" s="5">
        <v>729056062.21000004</v>
      </c>
      <c r="F33241" s="5">
        <f t="shared" si="519"/>
        <v>0</v>
      </c>
      <c r="G33241" s="6">
        <v>-7.0720780462746421E-2</v>
      </c>
      <c r="H33241" s="6">
        <v>-6.026742053381362E-2</v>
      </c>
      <c r="I33241" s="2">
        <v>0.84428409048994091</v>
      </c>
      <c r="J33241" s="2">
        <v>1.1071242793063374E-2</v>
      </c>
    </row>
    <row r="33242" spans="1:10" x14ac:dyDescent="0.2">
      <c r="A33242" s="1" t="s">
        <v>3007</v>
      </c>
      <c r="B33242" s="1" t="s">
        <v>18</v>
      </c>
      <c r="C33242" s="1">
        <v>2017</v>
      </c>
      <c r="D33242" s="1">
        <v>20170600977</v>
      </c>
      <c r="E33242" s="5">
        <v>824119605.75999999</v>
      </c>
      <c r="F33242" s="5">
        <f t="shared" si="519"/>
        <v>0</v>
      </c>
      <c r="G33242" s="6">
        <v>-4.7666423194529697E-2</v>
      </c>
      <c r="H33242" s="6">
        <v>-3.9262605648059563E-2</v>
      </c>
      <c r="I33242" s="2">
        <v>0.97017908205603631</v>
      </c>
      <c r="J33242" s="2">
        <v>8.4474025040305184E-3</v>
      </c>
    </row>
    <row r="33243" spans="1:10" x14ac:dyDescent="0.2">
      <c r="A33243" s="1" t="s">
        <v>3008</v>
      </c>
      <c r="B33243" s="1" t="s">
        <v>1</v>
      </c>
      <c r="C33243" s="1">
        <v>2014</v>
      </c>
      <c r="D33243" s="1">
        <v>20140600978</v>
      </c>
      <c r="E33243" s="5">
        <v>525133157.72000003</v>
      </c>
      <c r="F33243" s="5">
        <f t="shared" si="519"/>
        <v>0</v>
      </c>
      <c r="G33243" s="6">
        <v>-3.9692713778384639E-2</v>
      </c>
      <c r="H33243" s="6">
        <v>-3.6806492247895096E-2</v>
      </c>
      <c r="I33243" s="2">
        <v>0.94292930778159367</v>
      </c>
      <c r="J33243" s="2">
        <v>5.2132125198722035E-3</v>
      </c>
    </row>
    <row r="33244" spans="1:10" x14ac:dyDescent="0.2">
      <c r="A33244" s="1" t="s">
        <v>3008</v>
      </c>
      <c r="B33244" s="1" t="s">
        <v>2</v>
      </c>
      <c r="C33244" s="1">
        <v>2013</v>
      </c>
      <c r="D33244" s="1">
        <v>20130600978</v>
      </c>
      <c r="E33244" s="5">
        <v>408267218.84999996</v>
      </c>
      <c r="F33244" s="5">
        <f t="shared" si="519"/>
        <v>0</v>
      </c>
      <c r="G33244" s="6">
        <v>-2.9810495360610555E-2</v>
      </c>
      <c r="H33244" s="6">
        <v>-2.666019170122802E-2</v>
      </c>
      <c r="I33244" s="2">
        <v>1.0112196730181822</v>
      </c>
      <c r="J33244" s="2">
        <v>3.8370736202561462E-3</v>
      </c>
    </row>
    <row r="33245" spans="1:10" x14ac:dyDescent="0.2">
      <c r="A33245" s="1" t="s">
        <v>3008</v>
      </c>
      <c r="B33245" s="1" t="s">
        <v>3</v>
      </c>
      <c r="C33245" s="1">
        <v>2012</v>
      </c>
      <c r="D33245" s="1">
        <v>20120600978</v>
      </c>
      <c r="E33245" s="5">
        <v>308762930.07999998</v>
      </c>
      <c r="F33245" s="5">
        <f t="shared" si="519"/>
        <v>0</v>
      </c>
      <c r="G33245" s="6">
        <v>-6.9287024586181231E-2</v>
      </c>
      <c r="H33245" s="6">
        <v>-6.5174518773160661E-2</v>
      </c>
      <c r="I33245" s="2">
        <v>0.96065484999940731</v>
      </c>
      <c r="J33245" s="2">
        <v>1.342985033762481E-2</v>
      </c>
    </row>
    <row r="33246" spans="1:10" x14ac:dyDescent="0.2">
      <c r="A33246" s="1" t="s">
        <v>3008</v>
      </c>
      <c r="B33246" s="1" t="s">
        <v>4</v>
      </c>
      <c r="C33246" s="1">
        <v>2011</v>
      </c>
      <c r="D33246" s="1">
        <v>20110600978</v>
      </c>
      <c r="E33246" s="5">
        <v>257428244.91</v>
      </c>
      <c r="F33246" s="5">
        <f t="shared" si="519"/>
        <v>0</v>
      </c>
      <c r="G33246" s="6">
        <v>-7.0617460251936964E-2</v>
      </c>
      <c r="H33246" s="6">
        <v>-6.6357141676306935E-2</v>
      </c>
      <c r="I33246" s="2">
        <v>0.99969386246008185</v>
      </c>
      <c r="J33246" s="2">
        <v>1.7256745585075988E-2</v>
      </c>
    </row>
    <row r="33247" spans="1:10" x14ac:dyDescent="0.2">
      <c r="A33247" s="1" t="s">
        <v>3008</v>
      </c>
      <c r="B33247" s="1" t="s">
        <v>5</v>
      </c>
      <c r="C33247" s="1">
        <v>2010</v>
      </c>
      <c r="D33247" s="1">
        <v>20100600978</v>
      </c>
      <c r="E33247" s="5">
        <v>248860137.64000002</v>
      </c>
      <c r="F33247" s="5">
        <f t="shared" si="519"/>
        <v>0</v>
      </c>
      <c r="G33247" s="6">
        <v>-3.7479660855479803E-2</v>
      </c>
      <c r="H33247" s="6">
        <v>-3.2851629884856667E-2</v>
      </c>
      <c r="I33247" s="2">
        <v>0.94592544859481831</v>
      </c>
      <c r="J33247" s="2">
        <v>2.0046918769210099E-2</v>
      </c>
    </row>
    <row r="33248" spans="1:10" x14ac:dyDescent="0.2">
      <c r="A33248" s="1" t="s">
        <v>3008</v>
      </c>
      <c r="B33248" s="1" t="s">
        <v>6</v>
      </c>
      <c r="C33248" s="1">
        <v>2009</v>
      </c>
      <c r="D33248" s="1">
        <v>20090600978</v>
      </c>
      <c r="E33248" s="5">
        <v>304474946.60000002</v>
      </c>
      <c r="F33248" s="5">
        <f t="shared" si="519"/>
        <v>0</v>
      </c>
      <c r="G33248" s="6">
        <v>0.17410395236337051</v>
      </c>
      <c r="H33248" s="6">
        <v>0.17653469874272082</v>
      </c>
      <c r="I33248" s="2">
        <v>0.94139029434675181</v>
      </c>
      <c r="J33248" s="2">
        <v>3.1219723609879436E-2</v>
      </c>
    </row>
    <row r="33249" spans="1:10" x14ac:dyDescent="0.2">
      <c r="A33249" s="1" t="s">
        <v>3008</v>
      </c>
      <c r="B33249" s="1" t="s">
        <v>7</v>
      </c>
      <c r="C33249" s="1">
        <v>2008</v>
      </c>
      <c r="D33249" s="1">
        <v>20080600978</v>
      </c>
      <c r="E33249" s="5">
        <v>188510506.21000001</v>
      </c>
      <c r="F33249" s="5">
        <f t="shared" si="519"/>
        <v>0</v>
      </c>
      <c r="G33249" s="6">
        <v>0.16002841637421061</v>
      </c>
      <c r="H33249" s="6">
        <v>0.16152549938442365</v>
      </c>
      <c r="I33249" s="2">
        <v>1.0315864371528836</v>
      </c>
      <c r="J33249" s="2">
        <v>2.2201663306158251E-3</v>
      </c>
    </row>
    <row r="33250" spans="1:10" x14ac:dyDescent="0.2">
      <c r="A33250" s="1" t="s">
        <v>3008</v>
      </c>
      <c r="B33250" s="1" t="s">
        <v>8</v>
      </c>
      <c r="C33250" s="1">
        <v>2007</v>
      </c>
      <c r="D33250" s="1">
        <v>20070600978</v>
      </c>
      <c r="E33250" s="5">
        <v>292644746.81999999</v>
      </c>
      <c r="F33250" s="5">
        <f t="shared" si="519"/>
        <v>0</v>
      </c>
      <c r="G33250" s="6">
        <v>-9.7217412136415216E-2</v>
      </c>
      <c r="H33250" s="6">
        <v>-9.5780414651056314E-2</v>
      </c>
      <c r="I33250" s="2">
        <v>0.8740641953843088</v>
      </c>
      <c r="J33250" s="2">
        <v>9.0254775839502203E-3</v>
      </c>
    </row>
    <row r="33251" spans="1:10" x14ac:dyDescent="0.2">
      <c r="A33251" s="1" t="s">
        <v>3008</v>
      </c>
      <c r="B33251" s="1" t="s">
        <v>9</v>
      </c>
      <c r="C33251" s="1">
        <v>2006</v>
      </c>
      <c r="D33251" s="1">
        <v>20060600978</v>
      </c>
      <c r="E33251" s="5">
        <v>176038214.53</v>
      </c>
      <c r="F33251" s="5">
        <f t="shared" si="519"/>
        <v>0</v>
      </c>
      <c r="G33251" s="6">
        <v>-1.4788801176848911E-2</v>
      </c>
      <c r="H33251" s="6">
        <v>-1.339490625084497E-2</v>
      </c>
      <c r="I33251" s="2">
        <v>0.93791160888622249</v>
      </c>
      <c r="J33251" s="2">
        <v>7.4374334621025526E-3</v>
      </c>
    </row>
    <row r="33252" spans="1:10" x14ac:dyDescent="0.2">
      <c r="A33252" s="1" t="s">
        <v>3008</v>
      </c>
      <c r="B33252" s="1" t="s">
        <v>10</v>
      </c>
      <c r="C33252" s="1">
        <v>2005</v>
      </c>
      <c r="D33252" s="1">
        <v>20050600978</v>
      </c>
      <c r="E33252" s="5">
        <v>102561280.61</v>
      </c>
      <c r="F33252" s="5">
        <f t="shared" si="519"/>
        <v>0</v>
      </c>
      <c r="G33252" s="6">
        <v>-0.15289919936757285</v>
      </c>
      <c r="H33252" s="6">
        <v>-0.15201835282317958</v>
      </c>
      <c r="I33252" s="2">
        <v>0.87635914266696824</v>
      </c>
      <c r="J33252" s="2">
        <v>6.7740137950455595E-3</v>
      </c>
    </row>
    <row r="33253" spans="1:10" x14ac:dyDescent="0.2">
      <c r="A33253" s="1" t="s">
        <v>3008</v>
      </c>
      <c r="B33253" s="1" t="s">
        <v>11</v>
      </c>
      <c r="C33253" s="1">
        <v>2004</v>
      </c>
      <c r="D33253" s="1">
        <v>20040600978</v>
      </c>
      <c r="E33253" s="5">
        <v>76581101.5</v>
      </c>
      <c r="F33253" s="5">
        <f t="shared" si="519"/>
        <v>0</v>
      </c>
      <c r="G33253" s="6">
        <v>1.2078159549180399E-2</v>
      </c>
      <c r="H33253" s="6">
        <v>1.2769902459087504E-2</v>
      </c>
      <c r="I33253" s="2">
        <v>0.6665690047827314</v>
      </c>
      <c r="J33253" s="2">
        <v>3.846674425040691E-3</v>
      </c>
    </row>
    <row r="33254" spans="1:10" x14ac:dyDescent="0.2">
      <c r="A33254" s="1" t="s">
        <v>3008</v>
      </c>
      <c r="B33254" s="1" t="s">
        <v>16</v>
      </c>
      <c r="C33254" s="1">
        <v>2015</v>
      </c>
      <c r="D33254" s="1">
        <v>20150600978</v>
      </c>
      <c r="E33254" s="5">
        <v>607224743.31999993</v>
      </c>
      <c r="F33254" s="5">
        <f t="shared" si="519"/>
        <v>0</v>
      </c>
      <c r="G33254" s="6">
        <v>-2.5510816780187608E-2</v>
      </c>
      <c r="H33254" s="6">
        <v>-2.3063922143982795E-2</v>
      </c>
      <c r="I33254" s="2">
        <v>0.9869678508334998</v>
      </c>
      <c r="J33254" s="2">
        <v>3.7636114596879214E-3</v>
      </c>
    </row>
    <row r="33255" spans="1:10" x14ac:dyDescent="0.2">
      <c r="A33255" s="1" t="s">
        <v>3008</v>
      </c>
      <c r="B33255" s="1" t="s">
        <v>17</v>
      </c>
      <c r="C33255" s="1">
        <v>2016</v>
      </c>
      <c r="D33255" s="1">
        <v>20160600978</v>
      </c>
      <c r="E33255" s="5">
        <v>692265532.11000001</v>
      </c>
      <c r="F33255" s="5">
        <f t="shared" si="519"/>
        <v>0</v>
      </c>
      <c r="G33255" s="6">
        <v>-5.8200322924302654E-2</v>
      </c>
      <c r="H33255" s="6">
        <v>-5.5100042921665704E-2</v>
      </c>
      <c r="I33255" s="2">
        <v>0.92631960194566054</v>
      </c>
      <c r="J33255" s="2">
        <v>2.6656840864762365E-3</v>
      </c>
    </row>
    <row r="33256" spans="1:10" x14ac:dyDescent="0.2">
      <c r="A33256" s="1" t="s">
        <v>3008</v>
      </c>
      <c r="B33256" s="1" t="s">
        <v>18</v>
      </c>
      <c r="C33256" s="1">
        <v>2017</v>
      </c>
      <c r="D33256" s="1">
        <v>20170600978</v>
      </c>
      <c r="E33256" s="5">
        <v>709072838.49000001</v>
      </c>
      <c r="F33256" s="5">
        <f t="shared" si="519"/>
        <v>0</v>
      </c>
      <c r="G33256" s="6">
        <v>2.5665763638929775E-2</v>
      </c>
      <c r="H33256" s="6">
        <v>3.0556803851334875E-2</v>
      </c>
      <c r="I33256" s="2">
        <v>0.97866455931499696</v>
      </c>
      <c r="J33256" s="2">
        <v>2.8674905746281587E-3</v>
      </c>
    </row>
    <row r="33257" spans="1:10" x14ac:dyDescent="0.2">
      <c r="A33257" s="1" t="s">
        <v>3009</v>
      </c>
      <c r="B33257" s="1" t="s">
        <v>1</v>
      </c>
      <c r="C33257" s="1">
        <v>2014</v>
      </c>
      <c r="D33257" s="1">
        <v>20140600979</v>
      </c>
      <c r="E33257" s="5">
        <v>124100652.00999999</v>
      </c>
      <c r="F33257" s="5">
        <f t="shared" si="519"/>
        <v>0</v>
      </c>
      <c r="G33257" s="6">
        <v>5.8151221049072572E-3</v>
      </c>
      <c r="H33257" s="6">
        <v>6.8907754941322204E-3</v>
      </c>
      <c r="I33257" s="2">
        <v>0.97283580693153682</v>
      </c>
      <c r="J33257" s="2">
        <v>2.0006019551449962E-2</v>
      </c>
    </row>
    <row r="33258" spans="1:10" x14ac:dyDescent="0.2">
      <c r="A33258" s="1" t="s">
        <v>3009</v>
      </c>
      <c r="B33258" s="1" t="s">
        <v>2</v>
      </c>
      <c r="C33258" s="1">
        <v>2013</v>
      </c>
      <c r="D33258" s="1">
        <v>20130600979</v>
      </c>
      <c r="E33258" s="5">
        <v>64534498.700000003</v>
      </c>
      <c r="F33258" s="5">
        <f t="shared" si="519"/>
        <v>0</v>
      </c>
      <c r="G33258" s="6">
        <v>-2.407202271504242E-2</v>
      </c>
      <c r="H33258" s="6">
        <v>-2.2612609113325577E-2</v>
      </c>
      <c r="I33258" s="2">
        <v>0.97935802014989726</v>
      </c>
      <c r="J33258" s="2">
        <v>1.1348213902173504E-2</v>
      </c>
    </row>
    <row r="33259" spans="1:10" x14ac:dyDescent="0.2">
      <c r="A33259" s="1" t="s">
        <v>3009</v>
      </c>
      <c r="B33259" s="1" t="s">
        <v>3</v>
      </c>
      <c r="C33259" s="1">
        <v>2012</v>
      </c>
      <c r="D33259" s="1">
        <v>20120600979</v>
      </c>
      <c r="E33259" s="5">
        <v>49711507.479999997</v>
      </c>
      <c r="F33259" s="5">
        <f t="shared" si="519"/>
        <v>0</v>
      </c>
      <c r="G33259" s="6">
        <v>-0.11410167527066067</v>
      </c>
      <c r="H33259" s="6">
        <v>-0.11238342449689237</v>
      </c>
      <c r="I33259" s="2">
        <v>0.98447305501826798</v>
      </c>
      <c r="J33259" s="2">
        <v>1.4693911270188202E-2</v>
      </c>
    </row>
    <row r="33260" spans="1:10" x14ac:dyDescent="0.2">
      <c r="A33260" s="1" t="s">
        <v>3009</v>
      </c>
      <c r="B33260" s="1" t="s">
        <v>4</v>
      </c>
      <c r="C33260" s="1">
        <v>2011</v>
      </c>
      <c r="D33260" s="1">
        <v>20110600979</v>
      </c>
      <c r="E33260" s="5">
        <v>56280301.840000004</v>
      </c>
      <c r="F33260" s="5">
        <f t="shared" si="519"/>
        <v>0</v>
      </c>
      <c r="G33260" s="6">
        <v>-3.4309818632465253E-2</v>
      </c>
      <c r="H33260" s="6">
        <v>-3.2433848152142425E-2</v>
      </c>
      <c r="I33260" s="2">
        <v>1.0005385868537398</v>
      </c>
      <c r="J33260" s="2">
        <v>1.1007226716574595E-2</v>
      </c>
    </row>
    <row r="33261" spans="1:10" x14ac:dyDescent="0.2">
      <c r="A33261" s="1" t="s">
        <v>3009</v>
      </c>
      <c r="B33261" s="1" t="s">
        <v>5</v>
      </c>
      <c r="C33261" s="1">
        <v>2010</v>
      </c>
      <c r="D33261" s="1">
        <v>20100600979</v>
      </c>
      <c r="E33261" s="5">
        <v>52762894.5</v>
      </c>
      <c r="F33261" s="5">
        <f t="shared" si="519"/>
        <v>0</v>
      </c>
      <c r="G33261" s="6">
        <v>-4.2171861981152699E-2</v>
      </c>
      <c r="H33261" s="6">
        <v>-4.0153272514074072E-2</v>
      </c>
      <c r="I33261" s="2">
        <v>0.9915636205259748</v>
      </c>
      <c r="J33261" s="2">
        <v>1.2535543881218537E-2</v>
      </c>
    </row>
    <row r="33262" spans="1:10" x14ac:dyDescent="0.2">
      <c r="A33262" s="1" t="s">
        <v>3009</v>
      </c>
      <c r="B33262" s="1" t="s">
        <v>6</v>
      </c>
      <c r="C33262" s="1">
        <v>2009</v>
      </c>
      <c r="D33262" s="1">
        <v>20090600979</v>
      </c>
      <c r="E33262" s="5">
        <v>48203080.600000001</v>
      </c>
      <c r="F33262" s="5">
        <f t="shared" si="519"/>
        <v>0</v>
      </c>
      <c r="G33262" s="6">
        <v>-1.277148445136355E-2</v>
      </c>
      <c r="H33262" s="6">
        <v>-8.4550560349074214E-3</v>
      </c>
      <c r="I33262" s="2">
        <v>1.0105974584973372</v>
      </c>
      <c r="J33262" s="2">
        <v>1.1508909840346727E-2</v>
      </c>
    </row>
    <row r="33263" spans="1:10" x14ac:dyDescent="0.2">
      <c r="A33263" s="1" t="s">
        <v>3009</v>
      </c>
      <c r="B33263" s="1" t="s">
        <v>7</v>
      </c>
      <c r="C33263" s="1">
        <v>2008</v>
      </c>
      <c r="D33263" s="1">
        <v>20080600979</v>
      </c>
      <c r="E33263" s="5">
        <v>36424329.259999998</v>
      </c>
      <c r="F33263" s="5">
        <f t="shared" si="519"/>
        <v>0</v>
      </c>
      <c r="G33263" s="6">
        <v>-0.11141592230782776</v>
      </c>
      <c r="H33263" s="6">
        <v>-0.10683356303255202</v>
      </c>
      <c r="I33263" s="2">
        <v>0.97457064133152482</v>
      </c>
      <c r="J33263" s="2">
        <v>1.0704432517489237E-2</v>
      </c>
    </row>
    <row r="33264" spans="1:10" x14ac:dyDescent="0.2">
      <c r="A33264" s="1" t="s">
        <v>3009</v>
      </c>
      <c r="B33264" s="1" t="s">
        <v>8</v>
      </c>
      <c r="C33264" s="1">
        <v>2007</v>
      </c>
      <c r="D33264" s="1">
        <v>20070600979</v>
      </c>
      <c r="E33264" s="5">
        <v>14791030.370000001</v>
      </c>
      <c r="F33264" s="5">
        <f t="shared" si="519"/>
        <v>0</v>
      </c>
      <c r="G33264" s="6">
        <v>-0.17635766683432283</v>
      </c>
      <c r="H33264" s="6">
        <v>-0.17258191439606357</v>
      </c>
      <c r="I33264" s="2">
        <v>0.99233093603198363</v>
      </c>
      <c r="J33264" s="2">
        <v>1.1933420289472229E-2</v>
      </c>
    </row>
    <row r="33265" spans="1:10" x14ac:dyDescent="0.2">
      <c r="A33265" s="1" t="s">
        <v>3009</v>
      </c>
      <c r="B33265" s="1" t="s">
        <v>9</v>
      </c>
      <c r="C33265" s="1">
        <v>2006</v>
      </c>
      <c r="D33265" s="1">
        <v>20060600979</v>
      </c>
      <c r="E33265" s="5">
        <v>32851691.660000004</v>
      </c>
      <c r="F33265" s="5">
        <f t="shared" si="519"/>
        <v>0</v>
      </c>
      <c r="G33265" s="6">
        <v>-4.7053248517311977E-2</v>
      </c>
      <c r="H33265" s="6">
        <v>-4.3954603861430269E-2</v>
      </c>
      <c r="I33265" s="2">
        <v>1.0522985166401047</v>
      </c>
      <c r="J33265" s="2">
        <v>8.3030832221869695E-3</v>
      </c>
    </row>
    <row r="33266" spans="1:10" x14ac:dyDescent="0.2">
      <c r="A33266" s="1" t="s">
        <v>3009</v>
      </c>
      <c r="B33266" s="1" t="s">
        <v>10</v>
      </c>
      <c r="C33266" s="1">
        <v>2005</v>
      </c>
      <c r="D33266" s="1">
        <v>20050600979</v>
      </c>
      <c r="E33266" s="5">
        <v>34064557.75</v>
      </c>
      <c r="F33266" s="5">
        <f t="shared" si="519"/>
        <v>0</v>
      </c>
      <c r="G33266" s="6">
        <v>-7.598953682850948E-3</v>
      </c>
      <c r="H33266" s="6">
        <v>-4.1005855412194724E-3</v>
      </c>
      <c r="I33266" s="2">
        <v>1.0017848876517361</v>
      </c>
      <c r="J33266" s="2">
        <v>1.3564491112716846E-2</v>
      </c>
    </row>
    <row r="33267" spans="1:10" x14ac:dyDescent="0.2">
      <c r="A33267" s="1" t="s">
        <v>3009</v>
      </c>
      <c r="B33267" s="1" t="s">
        <v>11</v>
      </c>
      <c r="C33267" s="1">
        <v>2004</v>
      </c>
      <c r="D33267" s="1">
        <v>20040600979</v>
      </c>
      <c r="E33267" s="5">
        <v>25070404.719999999</v>
      </c>
      <c r="F33267" s="5">
        <f t="shared" si="519"/>
        <v>0</v>
      </c>
      <c r="G33267" s="6">
        <v>-0.27440372376387817</v>
      </c>
      <c r="H33267" s="6">
        <v>-0.27347145183711841</v>
      </c>
      <c r="I33267" s="2">
        <v>0.87067449796851171</v>
      </c>
      <c r="J33267" s="2">
        <v>1.4665608993946821E-2</v>
      </c>
    </row>
    <row r="33268" spans="1:10" x14ac:dyDescent="0.2">
      <c r="A33268" s="1" t="s">
        <v>3009</v>
      </c>
      <c r="B33268" s="1" t="s">
        <v>16</v>
      </c>
      <c r="C33268" s="1">
        <v>2015</v>
      </c>
      <c r="D33268" s="1">
        <v>20150600979</v>
      </c>
      <c r="E33268" s="5">
        <v>105511799.56999999</v>
      </c>
      <c r="F33268" s="5">
        <f t="shared" si="519"/>
        <v>0</v>
      </c>
      <c r="G33268" s="6">
        <v>-0.11241743660117581</v>
      </c>
      <c r="H33268" s="6">
        <v>-0.11128711660797666</v>
      </c>
      <c r="I33268" s="2">
        <v>0.98686283056784507</v>
      </c>
      <c r="J33268" s="2">
        <v>7.1507711031664903E-3</v>
      </c>
    </row>
    <row r="33269" spans="1:10" x14ac:dyDescent="0.2">
      <c r="A33269" s="1" t="s">
        <v>3009</v>
      </c>
      <c r="B33269" s="1" t="s">
        <v>17</v>
      </c>
      <c r="C33269" s="1">
        <v>2016</v>
      </c>
      <c r="D33269" s="1">
        <v>20160600979</v>
      </c>
      <c r="E33269" s="5">
        <v>82178663.039999992</v>
      </c>
      <c r="F33269" s="5">
        <f t="shared" si="519"/>
        <v>0</v>
      </c>
      <c r="G33269" s="6">
        <v>2.5880587920959906E-2</v>
      </c>
      <c r="H33269" s="6">
        <v>2.721863222205052E-2</v>
      </c>
      <c r="I33269" s="2">
        <v>0.98924951227753788</v>
      </c>
      <c r="J33269" s="2">
        <v>1.5956537548306057E-2</v>
      </c>
    </row>
    <row r="33270" spans="1:10" x14ac:dyDescent="0.2">
      <c r="A33270" s="1" t="s">
        <v>3009</v>
      </c>
      <c r="B33270" s="1" t="s">
        <v>18</v>
      </c>
      <c r="C33270" s="1">
        <v>2017</v>
      </c>
      <c r="D33270" s="1">
        <v>20170600979</v>
      </c>
      <c r="E33270" s="5">
        <v>240401761.74000001</v>
      </c>
      <c r="F33270" s="5">
        <f t="shared" si="519"/>
        <v>0</v>
      </c>
      <c r="G33270" s="6">
        <v>-2.6281198566276604E-2</v>
      </c>
      <c r="H33270" s="6">
        <v>-2.4505285602938926E-2</v>
      </c>
      <c r="I33270" s="2">
        <v>0.9776069380350767</v>
      </c>
      <c r="J33270" s="2">
        <v>3.7531511099245019E-3</v>
      </c>
    </row>
    <row r="33271" spans="1:10" x14ac:dyDescent="0.2">
      <c r="A33271" s="1" t="s">
        <v>3010</v>
      </c>
      <c r="B33271" s="1" t="s">
        <v>1</v>
      </c>
      <c r="C33271" s="1">
        <v>2014</v>
      </c>
      <c r="D33271" s="1">
        <v>20140600980</v>
      </c>
      <c r="E33271" s="5">
        <v>-45563999.310000002</v>
      </c>
      <c r="F33271" s="5">
        <f t="shared" si="519"/>
        <v>1</v>
      </c>
      <c r="G33271" s="6">
        <v>-0.23118849532472152</v>
      </c>
      <c r="H33271" s="6">
        <v>-0.22701842604853786</v>
      </c>
      <c r="I33271" s="2">
        <v>1.0243945270732013</v>
      </c>
      <c r="J33271" s="2">
        <v>4.0249873387873739E-3</v>
      </c>
    </row>
    <row r="33272" spans="1:10" x14ac:dyDescent="0.2">
      <c r="A33272" s="1" t="s">
        <v>3010</v>
      </c>
      <c r="B33272" s="1" t="s">
        <v>2</v>
      </c>
      <c r="C33272" s="1">
        <v>2013</v>
      </c>
      <c r="D33272" s="1">
        <v>20130600980</v>
      </c>
      <c r="E33272" s="5">
        <v>-3210587.4299999997</v>
      </c>
      <c r="F33272" s="5">
        <f t="shared" si="519"/>
        <v>1</v>
      </c>
      <c r="G33272" s="6">
        <v>3.4342380858003355E-2</v>
      </c>
      <c r="H33272" s="6">
        <v>3.8918159121652598E-2</v>
      </c>
      <c r="I33272" s="2">
        <v>0.94432813550416816</v>
      </c>
      <c r="J33272" s="2">
        <v>4.97516009170282E-3</v>
      </c>
    </row>
    <row r="33273" spans="1:10" x14ac:dyDescent="0.2">
      <c r="A33273" s="1" t="s">
        <v>3010</v>
      </c>
      <c r="B33273" s="1" t="s">
        <v>3</v>
      </c>
      <c r="C33273" s="1">
        <v>2012</v>
      </c>
      <c r="D33273" s="1">
        <v>20120600980</v>
      </c>
      <c r="E33273" s="5">
        <v>-19072331.609999999</v>
      </c>
      <c r="F33273" s="5">
        <f t="shared" si="519"/>
        <v>1</v>
      </c>
      <c r="G33273" s="6">
        <v>2.2283773582505331E-3</v>
      </c>
      <c r="H33273" s="6">
        <v>7.8273926145425356E-3</v>
      </c>
      <c r="I33273" s="2">
        <v>1.017673514613648</v>
      </c>
      <c r="J33273" s="2">
        <v>1.1259203098373794E-3</v>
      </c>
    </row>
    <row r="33274" spans="1:10" x14ac:dyDescent="0.2">
      <c r="A33274" s="1" t="s">
        <v>3010</v>
      </c>
      <c r="B33274" s="1" t="s">
        <v>4</v>
      </c>
      <c r="C33274" s="1">
        <v>2011</v>
      </c>
      <c r="D33274" s="1">
        <v>20110600980</v>
      </c>
      <c r="E33274" s="5">
        <v>-25274822.369999997</v>
      </c>
      <c r="F33274" s="5">
        <f t="shared" si="519"/>
        <v>1</v>
      </c>
      <c r="G33274" s="6">
        <v>-0.12358005884301855</v>
      </c>
      <c r="H33274" s="6">
        <v>-0.11909945762522371</v>
      </c>
      <c r="I33274" s="2">
        <v>1.0707306255919378</v>
      </c>
      <c r="J33274" s="2">
        <v>1.6755727673686328E-3</v>
      </c>
    </row>
    <row r="33275" spans="1:10" x14ac:dyDescent="0.2">
      <c r="A33275" s="1" t="s">
        <v>3010</v>
      </c>
      <c r="B33275" s="1" t="s">
        <v>5</v>
      </c>
      <c r="C33275" s="1">
        <v>2010</v>
      </c>
      <c r="D33275" s="1">
        <v>20100600980</v>
      </c>
      <c r="E33275" s="5">
        <v>2779060.4499999997</v>
      </c>
      <c r="F33275" s="5">
        <f t="shared" si="519"/>
        <v>0</v>
      </c>
      <c r="G33275" s="6">
        <v>-8.8378179203649782E-3</v>
      </c>
      <c r="H33275" s="6">
        <v>-5.8325537848744474E-3</v>
      </c>
      <c r="I33275" s="2">
        <v>1.0232757987995538</v>
      </c>
      <c r="J33275" s="2">
        <v>9.1750681826940244E-4</v>
      </c>
    </row>
    <row r="33276" spans="1:10" x14ac:dyDescent="0.2">
      <c r="A33276" s="1" t="s">
        <v>3010</v>
      </c>
      <c r="B33276" s="1" t="s">
        <v>6</v>
      </c>
      <c r="C33276" s="1">
        <v>2009</v>
      </c>
      <c r="D33276" s="1">
        <v>20090600980</v>
      </c>
      <c r="E33276" s="5">
        <v>-42855859.530000001</v>
      </c>
      <c r="F33276" s="5">
        <f t="shared" si="519"/>
        <v>1</v>
      </c>
      <c r="G33276" s="6">
        <v>-9.3003179329733843E-2</v>
      </c>
      <c r="H33276" s="6">
        <v>-9.0051100126891853E-2</v>
      </c>
      <c r="I33276" s="2">
        <v>0.91813497052526827</v>
      </c>
      <c r="J33276" s="2">
        <v>1.0098646476388539E-3</v>
      </c>
    </row>
    <row r="33277" spans="1:10" x14ac:dyDescent="0.2">
      <c r="A33277" s="1" t="s">
        <v>3010</v>
      </c>
      <c r="B33277" s="1" t="s">
        <v>7</v>
      </c>
      <c r="C33277" s="1">
        <v>2008</v>
      </c>
      <c r="D33277" s="1">
        <v>20080600980</v>
      </c>
      <c r="E33277" s="5">
        <v>-29227292.159999996</v>
      </c>
      <c r="F33277" s="5">
        <f t="shared" si="519"/>
        <v>1</v>
      </c>
      <c r="G33277" s="6">
        <v>4.3960636214787595E-2</v>
      </c>
      <c r="H33277" s="6">
        <v>4.5852975516300395E-2</v>
      </c>
      <c r="I33277" s="2">
        <v>1.0494968732135252</v>
      </c>
      <c r="J33277" s="2">
        <v>3.1668946754447383E-3</v>
      </c>
    </row>
    <row r="33278" spans="1:10" x14ac:dyDescent="0.2">
      <c r="A33278" s="1" t="s">
        <v>3010</v>
      </c>
      <c r="B33278" s="1" t="s">
        <v>8</v>
      </c>
      <c r="C33278" s="1">
        <v>2007</v>
      </c>
      <c r="D33278" s="1">
        <v>20070600980</v>
      </c>
      <c r="E33278" s="5">
        <v>-41104728.540000007</v>
      </c>
      <c r="F33278" s="5">
        <f t="shared" si="519"/>
        <v>1</v>
      </c>
      <c r="G33278" s="6">
        <v>-0.14251758629069675</v>
      </c>
      <c r="H33278" s="6">
        <v>-0.14214594060617483</v>
      </c>
      <c r="I33278" s="2">
        <v>1.0760184132036892</v>
      </c>
      <c r="J33278" s="2">
        <v>6.9062018064898944E-4</v>
      </c>
    </row>
    <row r="33279" spans="1:10" x14ac:dyDescent="0.2">
      <c r="A33279" s="1" t="s">
        <v>3010</v>
      </c>
      <c r="B33279" s="1" t="s">
        <v>9</v>
      </c>
      <c r="C33279" s="1">
        <v>2006</v>
      </c>
      <c r="D33279" s="1">
        <v>20060600980</v>
      </c>
      <c r="E33279" s="5">
        <v>8845036.4499999993</v>
      </c>
      <c r="F33279" s="5">
        <f t="shared" si="519"/>
        <v>0</v>
      </c>
      <c r="G33279" s="6">
        <v>-8.0413071663649166E-2</v>
      </c>
      <c r="H33279" s="6">
        <v>-8.0054884196958151E-2</v>
      </c>
      <c r="I33279" s="2">
        <v>0.92555873904539709</v>
      </c>
      <c r="J33279" s="2">
        <v>2.4484908284252067E-3</v>
      </c>
    </row>
    <row r="33280" spans="1:10" x14ac:dyDescent="0.2">
      <c r="A33280" s="1" t="s">
        <v>3010</v>
      </c>
      <c r="B33280" s="1" t="s">
        <v>10</v>
      </c>
      <c r="C33280" s="1">
        <v>2005</v>
      </c>
      <c r="D33280" s="1">
        <v>20050600980</v>
      </c>
      <c r="E33280" s="5">
        <v>16940083.970000003</v>
      </c>
      <c r="F33280" s="5">
        <f t="shared" si="519"/>
        <v>0</v>
      </c>
      <c r="G33280" s="6">
        <v>8.7771219956950502E-2</v>
      </c>
      <c r="H33280" s="6">
        <v>8.8176556677413448E-2</v>
      </c>
      <c r="I33280" s="2">
        <v>0.91348728176057181</v>
      </c>
      <c r="J33280" s="2">
        <v>9.3801954704705859E-4</v>
      </c>
    </row>
    <row r="33281" spans="1:10" x14ac:dyDescent="0.2">
      <c r="A33281" s="1" t="s">
        <v>3010</v>
      </c>
      <c r="B33281" s="1" t="s">
        <v>11</v>
      </c>
      <c r="C33281" s="1">
        <v>2004</v>
      </c>
      <c r="D33281" s="1">
        <v>20040600980</v>
      </c>
      <c r="E33281" s="5">
        <v>19961381.57</v>
      </c>
      <c r="F33281" s="5">
        <f t="shared" si="519"/>
        <v>0</v>
      </c>
      <c r="G33281" s="6">
        <v>0.18219425872486361</v>
      </c>
      <c r="H33281" s="6">
        <v>0.18262148498053563</v>
      </c>
      <c r="I33281" s="2">
        <v>0.78511166324797277</v>
      </c>
      <c r="J33281" s="2">
        <v>8.309335289151137E-4</v>
      </c>
    </row>
    <row r="33282" spans="1:10" x14ac:dyDescent="0.2">
      <c r="A33282" s="1" t="s">
        <v>3010</v>
      </c>
      <c r="B33282" s="1" t="s">
        <v>16</v>
      </c>
      <c r="C33282" s="1">
        <v>2015</v>
      </c>
      <c r="D33282" s="1">
        <v>20150600980</v>
      </c>
      <c r="E33282" s="5">
        <v>3148740.6300000027</v>
      </c>
      <c r="F33282" s="5">
        <f t="shared" si="519"/>
        <v>0</v>
      </c>
      <c r="G33282" s="6">
        <v>1.9677741774292885E-2</v>
      </c>
      <c r="H33282" s="6">
        <v>2.608392718034791E-2</v>
      </c>
      <c r="I33282" s="2">
        <v>0.69201129275829565</v>
      </c>
      <c r="J33282" s="2">
        <v>6.5120012581728701E-3</v>
      </c>
    </row>
    <row r="33283" spans="1:10" x14ac:dyDescent="0.2">
      <c r="A33283" s="1" t="s">
        <v>3010</v>
      </c>
      <c r="B33283" s="1" t="s">
        <v>17</v>
      </c>
      <c r="C33283" s="1">
        <v>2016</v>
      </c>
      <c r="D33283" s="1">
        <v>20160600980</v>
      </c>
      <c r="E33283" s="5">
        <v>30880152.509999998</v>
      </c>
      <c r="F33283" s="5">
        <f t="shared" ref="F33283:F33346" si="520">IF(E33283&lt;0,1,0)</f>
        <v>0</v>
      </c>
      <c r="G33283" s="6">
        <v>0.11716246775564942</v>
      </c>
      <c r="H33283" s="6">
        <v>0.12028995924968797</v>
      </c>
      <c r="I33283" s="2">
        <v>0.88900189366903193</v>
      </c>
      <c r="J33283" s="2">
        <v>3.7638971408827473E-3</v>
      </c>
    </row>
    <row r="33284" spans="1:10" x14ac:dyDescent="0.2">
      <c r="A33284" s="1" t="s">
        <v>3010</v>
      </c>
      <c r="B33284" s="1" t="s">
        <v>18</v>
      </c>
      <c r="C33284" s="1">
        <v>2017</v>
      </c>
      <c r="D33284" s="1">
        <v>20170600980</v>
      </c>
      <c r="E33284" s="5">
        <v>31327815.789999999</v>
      </c>
      <c r="F33284" s="5">
        <f t="shared" si="520"/>
        <v>0</v>
      </c>
      <c r="G33284" s="6">
        <v>-3.2489907104206191E-2</v>
      </c>
      <c r="H33284" s="6">
        <v>-2.8821835824950594E-2</v>
      </c>
      <c r="I33284" s="2">
        <v>1.101537051895183</v>
      </c>
      <c r="J33284" s="2">
        <v>5.2589716952092204E-3</v>
      </c>
    </row>
    <row r="33285" spans="1:10" x14ac:dyDescent="0.2">
      <c r="A33285" s="1" t="s">
        <v>3011</v>
      </c>
      <c r="B33285" s="1" t="s">
        <v>1</v>
      </c>
      <c r="C33285" s="1">
        <v>2014</v>
      </c>
      <c r="D33285" s="1">
        <v>20140600981</v>
      </c>
      <c r="E33285" s="5">
        <v>-23472373.93</v>
      </c>
      <c r="F33285" s="5">
        <f t="shared" si="520"/>
        <v>1</v>
      </c>
      <c r="G33285" s="6">
        <v>1.4172828801031963E-2</v>
      </c>
      <c r="H33285" s="6">
        <v>1.4376450794025851E-2</v>
      </c>
      <c r="I33285" s="2">
        <v>1.0105761107473494</v>
      </c>
      <c r="J33285" s="2">
        <v>1.3057536760970679E-2</v>
      </c>
    </row>
    <row r="33286" spans="1:10" x14ac:dyDescent="0.2">
      <c r="A33286" s="1" t="s">
        <v>3011</v>
      </c>
      <c r="B33286" s="1" t="s">
        <v>2</v>
      </c>
      <c r="C33286" s="1">
        <v>2013</v>
      </c>
      <c r="D33286" s="1">
        <v>20130600981</v>
      </c>
      <c r="E33286" s="5">
        <v>33179423.09</v>
      </c>
      <c r="F33286" s="5">
        <f t="shared" si="520"/>
        <v>0</v>
      </c>
      <c r="G33286" s="6">
        <v>-2.766156957191598E-2</v>
      </c>
      <c r="H33286" s="6">
        <v>-2.7452962012665037E-2</v>
      </c>
      <c r="I33286" s="2">
        <v>0.9497670499476305</v>
      </c>
      <c r="J33286" s="2">
        <v>5.2127116329181034E-3</v>
      </c>
    </row>
    <row r="33287" spans="1:10" x14ac:dyDescent="0.2">
      <c r="A33287" s="1" t="s">
        <v>3011</v>
      </c>
      <c r="B33287" s="1" t="s">
        <v>3</v>
      </c>
      <c r="C33287" s="1">
        <v>2012</v>
      </c>
      <c r="D33287" s="1">
        <v>20120600981</v>
      </c>
      <c r="E33287" s="5">
        <v>7786514.1900000013</v>
      </c>
      <c r="F33287" s="5">
        <f t="shared" si="520"/>
        <v>0</v>
      </c>
      <c r="G33287" s="6">
        <v>-3.0437727541000853E-2</v>
      </c>
      <c r="H33287" s="6">
        <v>-3.0202218962522547E-2</v>
      </c>
      <c r="I33287" s="2">
        <v>0.98268401079889289</v>
      </c>
      <c r="J33287" s="2">
        <v>3.7856426998735485E-3</v>
      </c>
    </row>
    <row r="33288" spans="1:10" x14ac:dyDescent="0.2">
      <c r="A33288" s="1" t="s">
        <v>3011</v>
      </c>
      <c r="B33288" s="1" t="s">
        <v>4</v>
      </c>
      <c r="C33288" s="1">
        <v>2011</v>
      </c>
      <c r="D33288" s="1">
        <v>20110600981</v>
      </c>
      <c r="E33288" s="5">
        <v>33807747.700000003</v>
      </c>
      <c r="F33288" s="5">
        <f t="shared" si="520"/>
        <v>0</v>
      </c>
      <c r="G33288" s="6">
        <v>5.1012545503410934E-3</v>
      </c>
      <c r="H33288" s="6">
        <v>5.319747470461946E-3</v>
      </c>
      <c r="I33288" s="2">
        <v>0.97040448922216627</v>
      </c>
      <c r="J33288" s="2">
        <v>5.7093840783630561E-3</v>
      </c>
    </row>
    <row r="33289" spans="1:10" x14ac:dyDescent="0.2">
      <c r="A33289" s="1" t="s">
        <v>3011</v>
      </c>
      <c r="B33289" s="1" t="s">
        <v>5</v>
      </c>
      <c r="C33289" s="1">
        <v>2010</v>
      </c>
      <c r="D33289" s="1">
        <v>20100600981</v>
      </c>
      <c r="E33289" s="5">
        <v>31975091.849999994</v>
      </c>
      <c r="F33289" s="5">
        <f t="shared" si="520"/>
        <v>0</v>
      </c>
      <c r="G33289" s="6">
        <v>0.21101069859354474</v>
      </c>
      <c r="H33289" s="6">
        <v>0.21123101036825898</v>
      </c>
      <c r="I33289" s="2">
        <v>1.0057433439608781</v>
      </c>
      <c r="J33289" s="2">
        <v>1.5297562130759139E-2</v>
      </c>
    </row>
    <row r="33290" spans="1:10" x14ac:dyDescent="0.2">
      <c r="A33290" s="1" t="s">
        <v>3011</v>
      </c>
      <c r="B33290" s="1" t="s">
        <v>6</v>
      </c>
      <c r="C33290" s="1">
        <v>2009</v>
      </c>
      <c r="D33290" s="1">
        <v>20090600981</v>
      </c>
      <c r="E33290" s="5">
        <v>27394011.289999992</v>
      </c>
      <c r="F33290" s="5">
        <f t="shared" si="520"/>
        <v>0</v>
      </c>
      <c r="G33290" s="6">
        <v>-0.19419194385514729</v>
      </c>
      <c r="H33290" s="6">
        <v>-0.19385226581432005</v>
      </c>
      <c r="I33290" s="2">
        <v>0.97448632507950661</v>
      </c>
      <c r="J33290" s="2">
        <v>9.3486815260794675E-3</v>
      </c>
    </row>
    <row r="33291" spans="1:10" x14ac:dyDescent="0.2">
      <c r="A33291" s="1" t="s">
        <v>3011</v>
      </c>
      <c r="B33291" s="1" t="s">
        <v>7</v>
      </c>
      <c r="C33291" s="1">
        <v>2008</v>
      </c>
      <c r="D33291" s="1">
        <v>20080600981</v>
      </c>
      <c r="E33291" s="5">
        <v>44377888.009999998</v>
      </c>
      <c r="F33291" s="5">
        <f t="shared" si="520"/>
        <v>0</v>
      </c>
      <c r="G33291" s="6">
        <v>2.6557570252214759E-2</v>
      </c>
      <c r="H33291" s="6">
        <v>2.7114868617921523E-2</v>
      </c>
      <c r="I33291" s="2">
        <v>1.0119080320874057</v>
      </c>
      <c r="J33291" s="2">
        <v>1.1047428473797078E-2</v>
      </c>
    </row>
    <row r="33292" spans="1:10" x14ac:dyDescent="0.2">
      <c r="A33292" s="1" t="s">
        <v>3011</v>
      </c>
      <c r="B33292" s="1" t="s">
        <v>8</v>
      </c>
      <c r="C33292" s="1">
        <v>2007</v>
      </c>
      <c r="D33292" s="1">
        <v>20070600981</v>
      </c>
      <c r="E33292" s="5">
        <v>36195687.469999999</v>
      </c>
      <c r="F33292" s="5">
        <f t="shared" si="520"/>
        <v>0</v>
      </c>
      <c r="G33292" s="6">
        <v>-2.4735946316319386E-2</v>
      </c>
      <c r="H33292" s="6">
        <v>-2.4127467741872646E-2</v>
      </c>
      <c r="I33292" s="2">
        <v>1.0015398025730393</v>
      </c>
      <c r="J33292" s="2">
        <v>8.1968873780339964E-3</v>
      </c>
    </row>
    <row r="33293" spans="1:10" x14ac:dyDescent="0.2">
      <c r="A33293" s="1" t="s">
        <v>3011</v>
      </c>
      <c r="B33293" s="1" t="s">
        <v>9</v>
      </c>
      <c r="C33293" s="1">
        <v>2006</v>
      </c>
      <c r="D33293" s="1">
        <v>20060600981</v>
      </c>
      <c r="E33293" s="5">
        <v>50791281.049999997</v>
      </c>
      <c r="F33293" s="5">
        <f t="shared" si="520"/>
        <v>0</v>
      </c>
      <c r="G33293" s="6">
        <v>1.2679586382647007E-3</v>
      </c>
      <c r="H33293" s="6">
        <v>1.8713394894862426E-3</v>
      </c>
      <c r="I33293" s="2">
        <v>0.96336166774617582</v>
      </c>
      <c r="J33293" s="2">
        <v>8.3616140504239305E-3</v>
      </c>
    </row>
    <row r="33294" spans="1:10" x14ac:dyDescent="0.2">
      <c r="A33294" s="1" t="s">
        <v>3011</v>
      </c>
      <c r="B33294" s="1" t="s">
        <v>10</v>
      </c>
      <c r="C33294" s="1">
        <v>2005</v>
      </c>
      <c r="D33294" s="1">
        <v>20050600981</v>
      </c>
      <c r="E33294" s="5">
        <v>41402495.649999999</v>
      </c>
      <c r="F33294" s="5">
        <f t="shared" si="520"/>
        <v>0</v>
      </c>
      <c r="G33294" s="6">
        <v>1.3458001338520785E-2</v>
      </c>
      <c r="H33294" s="6">
        <v>1.4179802964206949E-2</v>
      </c>
      <c r="I33294" s="2">
        <v>0.9955042340356679</v>
      </c>
      <c r="J33294" s="2">
        <v>9.410029514146807E-3</v>
      </c>
    </row>
    <row r="33295" spans="1:10" x14ac:dyDescent="0.2">
      <c r="A33295" s="1" t="s">
        <v>3011</v>
      </c>
      <c r="B33295" s="1" t="s">
        <v>11</v>
      </c>
      <c r="C33295" s="1">
        <v>2004</v>
      </c>
      <c r="D33295" s="1">
        <v>20040600981</v>
      </c>
      <c r="E33295" s="5">
        <v>32239462.259999998</v>
      </c>
      <c r="F33295" s="5">
        <f t="shared" si="520"/>
        <v>0</v>
      </c>
      <c r="G33295" s="6">
        <v>-6.9580750663405591E-2</v>
      </c>
      <c r="H33295" s="6">
        <v>-6.9315571851758531E-2</v>
      </c>
      <c r="I33295" s="2">
        <v>0.92460096331622688</v>
      </c>
      <c r="J33295" s="2">
        <v>2.9735714813553899E-3</v>
      </c>
    </row>
    <row r="33296" spans="1:10" x14ac:dyDescent="0.2">
      <c r="A33296" s="1" t="s">
        <v>3011</v>
      </c>
      <c r="B33296" s="1" t="s">
        <v>16</v>
      </c>
      <c r="C33296" s="1">
        <v>2015</v>
      </c>
      <c r="D33296" s="1">
        <v>20150600981</v>
      </c>
      <c r="E33296" s="5">
        <v>27872716.149999976</v>
      </c>
      <c r="F33296" s="5">
        <f t="shared" si="520"/>
        <v>0</v>
      </c>
      <c r="G33296" s="6">
        <v>-9.5503280876044233E-2</v>
      </c>
      <c r="H33296" s="6">
        <v>-9.5093707131949923E-2</v>
      </c>
      <c r="I33296" s="2">
        <v>0.8884524079815258</v>
      </c>
      <c r="J33296" s="2">
        <v>1.8757450743453433E-2</v>
      </c>
    </row>
    <row r="33297" spans="1:10" x14ac:dyDescent="0.2">
      <c r="A33297" s="1" t="s">
        <v>3011</v>
      </c>
      <c r="B33297" s="1" t="s">
        <v>17</v>
      </c>
      <c r="C33297" s="1">
        <v>2016</v>
      </c>
      <c r="D33297" s="1">
        <v>20160600981</v>
      </c>
      <c r="E33297" s="5">
        <v>-26752644.370000005</v>
      </c>
      <c r="F33297" s="5">
        <f t="shared" si="520"/>
        <v>1</v>
      </c>
      <c r="G33297" s="6">
        <v>5.8007529267138272E-2</v>
      </c>
      <c r="H33297" s="6">
        <v>5.833542218393882E-2</v>
      </c>
      <c r="I33297" s="2">
        <v>1.0177504655811307</v>
      </c>
      <c r="J33297" s="2">
        <v>1.3378817861534689E-2</v>
      </c>
    </row>
    <row r="33298" spans="1:10" x14ac:dyDescent="0.2">
      <c r="A33298" s="1" t="s">
        <v>3011</v>
      </c>
      <c r="B33298" s="1" t="s">
        <v>18</v>
      </c>
      <c r="C33298" s="1">
        <v>2017</v>
      </c>
      <c r="D33298" s="1">
        <v>20170600981</v>
      </c>
      <c r="E33298" s="5">
        <v>-150582670.25999999</v>
      </c>
      <c r="F33298" s="5">
        <f t="shared" si="520"/>
        <v>1</v>
      </c>
      <c r="G33298" s="6">
        <v>-5.7045398363322779E-2</v>
      </c>
      <c r="H33298" s="6">
        <v>-5.662733562627234E-2</v>
      </c>
      <c r="I33298" s="2">
        <v>1.0366376627804088</v>
      </c>
      <c r="J33298" s="2">
        <v>6.736118990299896E-3</v>
      </c>
    </row>
    <row r="33299" spans="1:10" x14ac:dyDescent="0.2">
      <c r="A33299" s="1" t="s">
        <v>3012</v>
      </c>
      <c r="B33299" s="1" t="s">
        <v>1</v>
      </c>
      <c r="C33299" s="1">
        <v>2014</v>
      </c>
      <c r="D33299" s="1">
        <v>20140600982</v>
      </c>
      <c r="E33299" s="5">
        <v>9040764.400000006</v>
      </c>
      <c r="F33299" s="5">
        <f t="shared" si="520"/>
        <v>0</v>
      </c>
      <c r="G33299" s="6">
        <v>0.21174750046941401</v>
      </c>
      <c r="H33299" s="6">
        <v>0.21251230139217669</v>
      </c>
      <c r="I33299" s="2">
        <v>1.00141100142661</v>
      </c>
      <c r="J33299" s="2">
        <v>2.8964296037759826E-3</v>
      </c>
    </row>
    <row r="33300" spans="1:10" x14ac:dyDescent="0.2">
      <c r="A33300" s="1" t="s">
        <v>3012</v>
      </c>
      <c r="B33300" s="1" t="s">
        <v>2</v>
      </c>
      <c r="C33300" s="1">
        <v>2013</v>
      </c>
      <c r="D33300" s="1">
        <v>20130600982</v>
      </c>
      <c r="E33300" s="5">
        <v>13603671.36999999</v>
      </c>
      <c r="F33300" s="5">
        <f t="shared" si="520"/>
        <v>0</v>
      </c>
      <c r="G33300" s="6">
        <v>0.13684067080031825</v>
      </c>
      <c r="H33300" s="6">
        <v>0.13780871227420899</v>
      </c>
      <c r="I33300" s="2">
        <v>1.0323468518310297</v>
      </c>
      <c r="J33300" s="2">
        <v>6.779357778312952E-3</v>
      </c>
    </row>
    <row r="33301" spans="1:10" x14ac:dyDescent="0.2">
      <c r="A33301" s="1" t="s">
        <v>3012</v>
      </c>
      <c r="B33301" s="1" t="s">
        <v>3</v>
      </c>
      <c r="C33301" s="1">
        <v>2012</v>
      </c>
      <c r="D33301" s="1">
        <v>20120600982</v>
      </c>
      <c r="E33301" s="5">
        <v>48342860.059999995</v>
      </c>
      <c r="F33301" s="5">
        <f t="shared" si="520"/>
        <v>0</v>
      </c>
      <c r="G33301" s="6">
        <v>-0.23735885933391199</v>
      </c>
      <c r="H33301" s="6">
        <v>-0.23648439689323364</v>
      </c>
      <c r="I33301" s="2">
        <v>0.98078563461229917</v>
      </c>
      <c r="J33301" s="2">
        <v>3.8591542702981008E-3</v>
      </c>
    </row>
    <row r="33302" spans="1:10" x14ac:dyDescent="0.2">
      <c r="A33302" s="1" t="s">
        <v>3012</v>
      </c>
      <c r="B33302" s="1" t="s">
        <v>4</v>
      </c>
      <c r="C33302" s="1">
        <v>2011</v>
      </c>
      <c r="D33302" s="1">
        <v>20110600982</v>
      </c>
      <c r="E33302" s="5">
        <v>41299912.669999994</v>
      </c>
      <c r="F33302" s="5">
        <f t="shared" si="520"/>
        <v>0</v>
      </c>
      <c r="G33302" s="6">
        <v>0.11043360261094132</v>
      </c>
      <c r="H33302" s="6">
        <v>0.11077812159248471</v>
      </c>
      <c r="I33302" s="2">
        <v>0.98994941485280363</v>
      </c>
      <c r="J33302" s="2">
        <v>4.7329710895522197E-3</v>
      </c>
    </row>
    <row r="33303" spans="1:10" x14ac:dyDescent="0.2">
      <c r="A33303" s="1" t="s">
        <v>3012</v>
      </c>
      <c r="B33303" s="1" t="s">
        <v>5</v>
      </c>
      <c r="C33303" s="1">
        <v>2010</v>
      </c>
      <c r="D33303" s="1">
        <v>20100600982</v>
      </c>
      <c r="E33303" s="5">
        <v>58749082.939999998</v>
      </c>
      <c r="F33303" s="5">
        <f t="shared" si="520"/>
        <v>0</v>
      </c>
      <c r="G33303" s="6">
        <v>8.3300745065127121E-2</v>
      </c>
      <c r="H33303" s="6">
        <v>8.3362679543421928E-2</v>
      </c>
      <c r="I33303" s="2">
        <v>0.98227974544799534</v>
      </c>
      <c r="J33303" s="2">
        <v>7.3986216800476269E-3</v>
      </c>
    </row>
    <row r="33304" spans="1:10" x14ac:dyDescent="0.2">
      <c r="A33304" s="1" t="s">
        <v>3012</v>
      </c>
      <c r="B33304" s="1" t="s">
        <v>6</v>
      </c>
      <c r="C33304" s="1">
        <v>2009</v>
      </c>
      <c r="D33304" s="1">
        <v>20090600982</v>
      </c>
      <c r="E33304" s="5">
        <v>40435011.109999999</v>
      </c>
      <c r="F33304" s="5">
        <f t="shared" si="520"/>
        <v>0</v>
      </c>
      <c r="G33304" s="6">
        <v>-0.18926655710532589</v>
      </c>
      <c r="H33304" s="6">
        <v>-0.18894076600900453</v>
      </c>
      <c r="I33304" s="2">
        <v>1.0274704983560394</v>
      </c>
      <c r="J33304" s="2">
        <v>2.198561014417141E-4</v>
      </c>
    </row>
    <row r="33305" spans="1:10" x14ac:dyDescent="0.2">
      <c r="A33305" s="1" t="s">
        <v>3012</v>
      </c>
      <c r="B33305" s="1" t="s">
        <v>7</v>
      </c>
      <c r="C33305" s="1">
        <v>2008</v>
      </c>
      <c r="D33305" s="1">
        <v>20080600982</v>
      </c>
      <c r="E33305" s="5">
        <v>25478350.699999999</v>
      </c>
      <c r="F33305" s="5">
        <f t="shared" si="520"/>
        <v>0</v>
      </c>
      <c r="G33305" s="6">
        <v>-4.1454267640496562E-2</v>
      </c>
      <c r="H33305" s="6">
        <v>-4.0896386238739653E-2</v>
      </c>
      <c r="I33305" s="2">
        <v>0.99067224065842785</v>
      </c>
      <c r="J33305" s="2">
        <v>1.0771444099082342E-3</v>
      </c>
    </row>
    <row r="33306" spans="1:10" x14ac:dyDescent="0.2">
      <c r="A33306" s="1" t="s">
        <v>3012</v>
      </c>
      <c r="B33306" s="1" t="s">
        <v>8</v>
      </c>
      <c r="C33306" s="1">
        <v>2007</v>
      </c>
      <c r="D33306" s="1">
        <v>20070600982</v>
      </c>
      <c r="E33306" s="5">
        <v>28219995.960000001</v>
      </c>
      <c r="F33306" s="5">
        <f t="shared" si="520"/>
        <v>0</v>
      </c>
      <c r="G33306" s="6">
        <v>-1.9713901811448321E-2</v>
      </c>
      <c r="H33306" s="6">
        <v>-1.9128631542020533E-2</v>
      </c>
      <c r="I33306" s="2">
        <v>0.98932553236295262</v>
      </c>
      <c r="J33306" s="2">
        <v>2.5515277148024874E-4</v>
      </c>
    </row>
    <row r="33307" spans="1:10" x14ac:dyDescent="0.2">
      <c r="A33307" s="1" t="s">
        <v>3012</v>
      </c>
      <c r="B33307" s="1" t="s">
        <v>9</v>
      </c>
      <c r="C33307" s="1">
        <v>2006</v>
      </c>
      <c r="D33307" s="1">
        <v>20060600982</v>
      </c>
      <c r="E33307" s="5">
        <v>28859756.649999999</v>
      </c>
      <c r="F33307" s="5">
        <f t="shared" si="520"/>
        <v>0</v>
      </c>
      <c r="G33307" s="6">
        <v>-5.9185249527602665E-2</v>
      </c>
      <c r="H33307" s="6">
        <v>-5.8574361835562486E-2</v>
      </c>
      <c r="I33307" s="2">
        <v>1.0291559809125745</v>
      </c>
      <c r="J33307" s="2">
        <v>2.088555323735627E-3</v>
      </c>
    </row>
    <row r="33308" spans="1:10" x14ac:dyDescent="0.2">
      <c r="A33308" s="1" t="s">
        <v>3012</v>
      </c>
      <c r="B33308" s="1" t="s">
        <v>10</v>
      </c>
      <c r="C33308" s="1">
        <v>2005</v>
      </c>
      <c r="D33308" s="1">
        <v>20050600982</v>
      </c>
      <c r="E33308" s="5">
        <v>14502958.260000002</v>
      </c>
      <c r="F33308" s="5">
        <f t="shared" si="520"/>
        <v>0</v>
      </c>
      <c r="G33308" s="6">
        <v>-0.13322261274415376</v>
      </c>
      <c r="H33308" s="6">
        <v>-0.13263129465889384</v>
      </c>
      <c r="I33308" s="2">
        <v>0.95077511987028873</v>
      </c>
      <c r="J33308" s="2">
        <v>2.3947850877709229E-3</v>
      </c>
    </row>
    <row r="33309" spans="1:10" x14ac:dyDescent="0.2">
      <c r="A33309" s="1" t="s">
        <v>3012</v>
      </c>
      <c r="B33309" s="1" t="s">
        <v>11</v>
      </c>
      <c r="C33309" s="1">
        <v>2004</v>
      </c>
      <c r="D33309" s="1">
        <v>20040600982</v>
      </c>
      <c r="E33309" s="5">
        <v>21210323.990000002</v>
      </c>
      <c r="F33309" s="5">
        <f t="shared" si="520"/>
        <v>0</v>
      </c>
      <c r="G33309" s="6">
        <v>-0.11149051655291883</v>
      </c>
      <c r="H33309" s="6">
        <v>-0.11098195129541111</v>
      </c>
      <c r="I33309" s="2">
        <v>0.88111765821267984</v>
      </c>
      <c r="J33309" s="2">
        <v>1.0558762092333297E-3</v>
      </c>
    </row>
    <row r="33310" spans="1:10" x14ac:dyDescent="0.2">
      <c r="A33310" s="1" t="s">
        <v>3012</v>
      </c>
      <c r="B33310" s="1" t="s">
        <v>16</v>
      </c>
      <c r="C33310" s="1">
        <v>2015</v>
      </c>
      <c r="D33310" s="1">
        <v>20150600982</v>
      </c>
      <c r="E33310" s="5">
        <v>17277194.339999989</v>
      </c>
      <c r="F33310" s="5">
        <f t="shared" si="520"/>
        <v>0</v>
      </c>
      <c r="G33310" s="6">
        <v>-6.2557783416040527E-2</v>
      </c>
      <c r="H33310" s="6">
        <v>-6.1755384928986058E-2</v>
      </c>
      <c r="I33310" s="2">
        <v>0.99900935596275398</v>
      </c>
      <c r="J33310" s="2">
        <v>2.4048598144399322E-3</v>
      </c>
    </row>
    <row r="33311" spans="1:10" x14ac:dyDescent="0.2">
      <c r="A33311" s="1" t="s">
        <v>3012</v>
      </c>
      <c r="B33311" s="1" t="s">
        <v>17</v>
      </c>
      <c r="C33311" s="1">
        <v>2016</v>
      </c>
      <c r="D33311" s="1">
        <v>20160600982</v>
      </c>
      <c r="E33311" s="5">
        <v>59708573.860000007</v>
      </c>
      <c r="F33311" s="5">
        <f t="shared" si="520"/>
        <v>0</v>
      </c>
      <c r="G33311" s="6">
        <v>8.5513656392065221E-2</v>
      </c>
      <c r="H33311" s="6">
        <v>8.6841088456050944E-2</v>
      </c>
      <c r="I33311" s="2">
        <v>0.96000924956458233</v>
      </c>
      <c r="J33311" s="2">
        <v>1.8003358342834025E-3</v>
      </c>
    </row>
    <row r="33312" spans="1:10" x14ac:dyDescent="0.2">
      <c r="A33312" s="1" t="s">
        <v>3012</v>
      </c>
      <c r="B33312" s="1" t="s">
        <v>18</v>
      </c>
      <c r="C33312" s="1">
        <v>2017</v>
      </c>
      <c r="D33312" s="1">
        <v>20170600982</v>
      </c>
      <c r="E33312" s="5">
        <v>5698239.9899999946</v>
      </c>
      <c r="F33312" s="5">
        <f t="shared" si="520"/>
        <v>0</v>
      </c>
      <c r="G33312" s="6">
        <v>-0.13512267751556747</v>
      </c>
      <c r="H33312" s="6">
        <v>-0.13421454635482277</v>
      </c>
      <c r="I33312" s="2">
        <v>0.9902537203990065</v>
      </c>
      <c r="J33312" s="2">
        <v>9.3438000356991461E-4</v>
      </c>
    </row>
    <row r="33313" spans="1:10" x14ac:dyDescent="0.2">
      <c r="A33313" s="1" t="s">
        <v>3013</v>
      </c>
      <c r="B33313" s="1" t="s">
        <v>1</v>
      </c>
      <c r="C33313" s="1">
        <v>2014</v>
      </c>
      <c r="D33313" s="1">
        <v>20140600983</v>
      </c>
      <c r="E33313" s="5">
        <v>265776354.19999999</v>
      </c>
      <c r="F33313" s="5">
        <f t="shared" si="520"/>
        <v>0</v>
      </c>
      <c r="G33313" s="6">
        <v>5.0154366117325225E-2</v>
      </c>
      <c r="H33313" s="6">
        <v>5.0979607087047372E-2</v>
      </c>
      <c r="I33313" s="2">
        <v>0.92489369026754242</v>
      </c>
      <c r="J33313" s="2">
        <v>1.3806977615833721E-2</v>
      </c>
    </row>
    <row r="33314" spans="1:10" x14ac:dyDescent="0.2">
      <c r="A33314" s="1" t="s">
        <v>3013</v>
      </c>
      <c r="B33314" s="1" t="s">
        <v>2</v>
      </c>
      <c r="C33314" s="1">
        <v>2013</v>
      </c>
      <c r="D33314" s="1">
        <v>20130600983</v>
      </c>
      <c r="E33314" s="5">
        <v>344605096.5</v>
      </c>
      <c r="F33314" s="5">
        <f t="shared" si="520"/>
        <v>0</v>
      </c>
      <c r="G33314" s="6">
        <v>-5.0120048045835287E-2</v>
      </c>
      <c r="H33314" s="6">
        <v>-4.9138525132105391E-2</v>
      </c>
      <c r="I33314" s="2">
        <v>0.99852901745395917</v>
      </c>
      <c r="J33314" s="2">
        <v>1.5105656093706342E-2</v>
      </c>
    </row>
    <row r="33315" spans="1:10" x14ac:dyDescent="0.2">
      <c r="A33315" s="1" t="s">
        <v>3013</v>
      </c>
      <c r="B33315" s="1" t="s">
        <v>3</v>
      </c>
      <c r="C33315" s="1">
        <v>2012</v>
      </c>
      <c r="D33315" s="1">
        <v>20120600983</v>
      </c>
      <c r="E33315" s="5">
        <v>285729162.79000002</v>
      </c>
      <c r="F33315" s="5">
        <f t="shared" si="520"/>
        <v>0</v>
      </c>
      <c r="G33315" s="6">
        <v>-2.1827970890143239E-2</v>
      </c>
      <c r="H33315" s="6">
        <v>-2.0994930070141131E-2</v>
      </c>
      <c r="I33315" s="2">
        <v>1.0016664167739753</v>
      </c>
      <c r="J33315" s="2">
        <v>2.062606478480149E-3</v>
      </c>
    </row>
    <row r="33316" spans="1:10" x14ac:dyDescent="0.2">
      <c r="A33316" s="1" t="s">
        <v>3013</v>
      </c>
      <c r="B33316" s="1" t="s">
        <v>4</v>
      </c>
      <c r="C33316" s="1">
        <v>2011</v>
      </c>
      <c r="D33316" s="1">
        <v>20110600983</v>
      </c>
      <c r="E33316" s="5">
        <v>298552449.05999994</v>
      </c>
      <c r="F33316" s="5">
        <f t="shared" si="520"/>
        <v>0</v>
      </c>
      <c r="G33316" s="6">
        <v>5.8967833106031771E-2</v>
      </c>
      <c r="H33316" s="6">
        <v>5.975969224500112E-2</v>
      </c>
      <c r="I33316" s="2">
        <v>0.96204036821036598</v>
      </c>
      <c r="J33316" s="2">
        <v>3.0915085597637147E-3</v>
      </c>
    </row>
    <row r="33317" spans="1:10" x14ac:dyDescent="0.2">
      <c r="A33317" s="1" t="s">
        <v>3013</v>
      </c>
      <c r="B33317" s="1" t="s">
        <v>5</v>
      </c>
      <c r="C33317" s="1">
        <v>2010</v>
      </c>
      <c r="D33317" s="1">
        <v>20100600983</v>
      </c>
      <c r="E33317" s="5">
        <v>286497378.55000001</v>
      </c>
      <c r="F33317" s="5">
        <f t="shared" si="520"/>
        <v>0</v>
      </c>
      <c r="G33317" s="6">
        <v>-1.6398723093344149E-2</v>
      </c>
      <c r="H33317" s="6">
        <v>-1.5466328960003415E-2</v>
      </c>
      <c r="I33317" s="2">
        <v>1.0143928515794078</v>
      </c>
      <c r="J33317" s="2">
        <v>2.9400843769773447E-3</v>
      </c>
    </row>
    <row r="33318" spans="1:10" x14ac:dyDescent="0.2">
      <c r="A33318" s="1" t="s">
        <v>3013</v>
      </c>
      <c r="B33318" s="1" t="s">
        <v>6</v>
      </c>
      <c r="C33318" s="1">
        <v>2009</v>
      </c>
      <c r="D33318" s="1">
        <v>20090600983</v>
      </c>
      <c r="E33318" s="5">
        <v>197999168.12</v>
      </c>
      <c r="F33318" s="5">
        <f t="shared" si="520"/>
        <v>0</v>
      </c>
      <c r="G33318" s="6">
        <v>-2.2220582241883946E-2</v>
      </c>
      <c r="H33318" s="6">
        <v>-2.0501021788132318E-2</v>
      </c>
      <c r="I33318" s="2">
        <v>0.94414947011794714</v>
      </c>
      <c r="J33318" s="2">
        <v>3.7180626288814598E-3</v>
      </c>
    </row>
    <row r="33319" spans="1:10" x14ac:dyDescent="0.2">
      <c r="A33319" s="1" t="s">
        <v>3013</v>
      </c>
      <c r="B33319" s="1" t="s">
        <v>7</v>
      </c>
      <c r="C33319" s="1">
        <v>2008</v>
      </c>
      <c r="D33319" s="1">
        <v>20080600983</v>
      </c>
      <c r="E33319" s="5">
        <v>115889323.69</v>
      </c>
      <c r="F33319" s="5">
        <f t="shared" si="520"/>
        <v>0</v>
      </c>
      <c r="G33319" s="6">
        <v>2.538472661885088E-2</v>
      </c>
      <c r="H33319" s="6">
        <v>2.7108893988248998E-2</v>
      </c>
      <c r="I33319" s="2">
        <v>0.97500582936412605</v>
      </c>
      <c r="J33319" s="2">
        <v>8.8008744405977599E-3</v>
      </c>
    </row>
    <row r="33320" spans="1:10" x14ac:dyDescent="0.2">
      <c r="A33320" s="1" t="s">
        <v>3013</v>
      </c>
      <c r="B33320" s="1" t="s">
        <v>8</v>
      </c>
      <c r="C33320" s="1">
        <v>2007</v>
      </c>
      <c r="D33320" s="1">
        <v>20070600983</v>
      </c>
      <c r="E33320" s="5">
        <v>67580354.049999997</v>
      </c>
      <c r="F33320" s="5">
        <f t="shared" si="520"/>
        <v>0</v>
      </c>
      <c r="G33320" s="6">
        <v>4.305004588611374E-2</v>
      </c>
      <c r="H33320" s="6">
        <v>4.5664598861714575E-2</v>
      </c>
      <c r="I33320" s="2">
        <v>1.0187838177963082</v>
      </c>
      <c r="J33320" s="2">
        <v>1.0359617114701073E-2</v>
      </c>
    </row>
    <row r="33321" spans="1:10" x14ac:dyDescent="0.2">
      <c r="A33321" s="1" t="s">
        <v>3013</v>
      </c>
      <c r="B33321" s="1" t="s">
        <v>9</v>
      </c>
      <c r="C33321" s="1">
        <v>2006</v>
      </c>
      <c r="D33321" s="1">
        <v>20060600983</v>
      </c>
      <c r="E33321" s="5">
        <v>50474995.299999997</v>
      </c>
      <c r="F33321" s="5">
        <f t="shared" si="520"/>
        <v>0</v>
      </c>
      <c r="G33321" s="6">
        <v>-3.0106890616703044E-2</v>
      </c>
      <c r="H33321" s="6">
        <v>-2.4501528858901146E-2</v>
      </c>
      <c r="I33321" s="2">
        <v>1.0111680804411751</v>
      </c>
      <c r="J33321" s="2">
        <v>1.1381819540419802E-2</v>
      </c>
    </row>
    <row r="33322" spans="1:10" x14ac:dyDescent="0.2">
      <c r="A33322" s="1" t="s">
        <v>3013</v>
      </c>
      <c r="B33322" s="1" t="s">
        <v>10</v>
      </c>
      <c r="C33322" s="1">
        <v>2005</v>
      </c>
      <c r="D33322" s="1">
        <v>20050600983</v>
      </c>
      <c r="E33322" s="5">
        <v>39020247.110000007</v>
      </c>
      <c r="F33322" s="5">
        <f t="shared" si="520"/>
        <v>0</v>
      </c>
      <c r="G33322" s="6">
        <v>2.6807044148316533E-3</v>
      </c>
      <c r="H33322" s="6">
        <v>9.2212648612674947E-3</v>
      </c>
      <c r="I33322" s="2">
        <v>0.94685592337920965</v>
      </c>
      <c r="J33322" s="2">
        <v>9.8779817570062902E-3</v>
      </c>
    </row>
    <row r="33323" spans="1:10" x14ac:dyDescent="0.2">
      <c r="A33323" s="1" t="s">
        <v>3013</v>
      </c>
      <c r="B33323" s="1" t="s">
        <v>11</v>
      </c>
      <c r="C33323" s="1">
        <v>2004</v>
      </c>
      <c r="D33323" s="1">
        <v>20040600983</v>
      </c>
      <c r="E33323" s="5">
        <v>31886644.450000003</v>
      </c>
      <c r="F33323" s="5">
        <f t="shared" si="520"/>
        <v>0</v>
      </c>
      <c r="G33323" s="6">
        <v>0.12315795987339588</v>
      </c>
      <c r="H33323" s="6">
        <v>0.12665279097560314</v>
      </c>
      <c r="I33323" s="2">
        <v>0.89069498196588559</v>
      </c>
      <c r="J33323" s="2">
        <v>4.3394167186101441E-3</v>
      </c>
    </row>
    <row r="33324" spans="1:10" x14ac:dyDescent="0.2">
      <c r="A33324" s="1" t="s">
        <v>3013</v>
      </c>
      <c r="B33324" s="1" t="s">
        <v>16</v>
      </c>
      <c r="C33324" s="1">
        <v>2015</v>
      </c>
      <c r="D33324" s="1">
        <v>20150600983</v>
      </c>
      <c r="E33324" s="5">
        <v>243632422.89000002</v>
      </c>
      <c r="F33324" s="5">
        <f t="shared" si="520"/>
        <v>0</v>
      </c>
      <c r="G33324" s="6">
        <v>-4.1170787641232276E-2</v>
      </c>
      <c r="H33324" s="6">
        <v>-4.0246540934960801E-2</v>
      </c>
      <c r="I33324" s="2">
        <v>0.91579955482162223</v>
      </c>
      <c r="J33324" s="2">
        <v>9.3693623209568869E-3</v>
      </c>
    </row>
    <row r="33325" spans="1:10" x14ac:dyDescent="0.2">
      <c r="A33325" s="1" t="s">
        <v>3013</v>
      </c>
      <c r="B33325" s="1" t="s">
        <v>17</v>
      </c>
      <c r="C33325" s="1">
        <v>2016</v>
      </c>
      <c r="D33325" s="1">
        <v>20160600983</v>
      </c>
      <c r="E33325" s="5">
        <v>74245176.919999987</v>
      </c>
      <c r="F33325" s="5">
        <f t="shared" si="520"/>
        <v>0</v>
      </c>
      <c r="G33325" s="6">
        <v>-0.1458660080483633</v>
      </c>
      <c r="H33325" s="6">
        <v>-0.14482896955338037</v>
      </c>
      <c r="I33325" s="2">
        <v>0.96704845306904386</v>
      </c>
      <c r="J33325" s="2">
        <v>4.4002667433646918E-3</v>
      </c>
    </row>
    <row r="33326" spans="1:10" x14ac:dyDescent="0.2">
      <c r="A33326" s="1" t="s">
        <v>3013</v>
      </c>
      <c r="B33326" s="1" t="s">
        <v>18</v>
      </c>
      <c r="C33326" s="1">
        <v>2017</v>
      </c>
      <c r="D33326" s="1">
        <v>20170600983</v>
      </c>
      <c r="E33326" s="5">
        <v>-488469692.49000001</v>
      </c>
      <c r="F33326" s="5">
        <f t="shared" si="520"/>
        <v>1</v>
      </c>
      <c r="G33326" s="6">
        <v>-0.12769290199255512</v>
      </c>
      <c r="H33326" s="6">
        <v>-0.12655672438806351</v>
      </c>
      <c r="I33326" s="2">
        <v>1.0177648313828218</v>
      </c>
      <c r="J33326" s="2">
        <v>3.2935789308871843E-3</v>
      </c>
    </row>
    <row r="33327" spans="1:10" x14ac:dyDescent="0.2">
      <c r="A33327" s="1" t="s">
        <v>3014</v>
      </c>
      <c r="B33327" s="1" t="s">
        <v>1</v>
      </c>
      <c r="C33327" s="1">
        <v>2014</v>
      </c>
      <c r="D33327" s="1">
        <v>20140600984</v>
      </c>
      <c r="E33327" s="5">
        <v>-129348410.89</v>
      </c>
      <c r="F33327" s="5">
        <f t="shared" si="520"/>
        <v>1</v>
      </c>
      <c r="G33327" s="6">
        <v>-0.12334093737663589</v>
      </c>
      <c r="H33327" s="6">
        <v>-0.12251043289156806</v>
      </c>
      <c r="I33327" s="2">
        <v>1.2403883152329704</v>
      </c>
      <c r="J33327" s="2">
        <v>5.3719209247222156E-2</v>
      </c>
    </row>
    <row r="33328" spans="1:10" x14ac:dyDescent="0.2">
      <c r="A33328" s="1" t="s">
        <v>3014</v>
      </c>
      <c r="B33328" s="1" t="s">
        <v>2</v>
      </c>
      <c r="C33328" s="1">
        <v>2013</v>
      </c>
      <c r="D33328" s="1">
        <v>20130600984</v>
      </c>
      <c r="E33328" s="5">
        <v>-103989768.14999999</v>
      </c>
      <c r="F33328" s="5">
        <f t="shared" si="520"/>
        <v>1</v>
      </c>
      <c r="G33328" s="6">
        <v>0.38353679775590588</v>
      </c>
      <c r="H33328" s="6">
        <v>0.38431194670357266</v>
      </c>
      <c r="I33328" s="2">
        <v>0.86508171563761405</v>
      </c>
      <c r="J33328" s="2">
        <v>3.4123490481949792E-2</v>
      </c>
    </row>
    <row r="33329" spans="1:10" x14ac:dyDescent="0.2">
      <c r="A33329" s="1" t="s">
        <v>3014</v>
      </c>
      <c r="B33329" s="1" t="s">
        <v>3</v>
      </c>
      <c r="C33329" s="1">
        <v>2012</v>
      </c>
      <c r="D33329" s="1">
        <v>20120600984</v>
      </c>
      <c r="E33329" s="5">
        <v>6666467.5699999994</v>
      </c>
      <c r="F33329" s="5">
        <f t="shared" si="520"/>
        <v>0</v>
      </c>
      <c r="G33329" s="6">
        <v>3.8420916284923235E-3</v>
      </c>
      <c r="H33329" s="6">
        <v>4.5485049056081476E-3</v>
      </c>
      <c r="I33329" s="2">
        <v>0.81982496810380068</v>
      </c>
      <c r="J33329" s="2">
        <v>2.0694257998494042E-2</v>
      </c>
    </row>
    <row r="33330" spans="1:10" x14ac:dyDescent="0.2">
      <c r="A33330" s="1" t="s">
        <v>3014</v>
      </c>
      <c r="B33330" s="1" t="s">
        <v>4</v>
      </c>
      <c r="C33330" s="1">
        <v>2011</v>
      </c>
      <c r="D33330" s="1">
        <v>20110600984</v>
      </c>
      <c r="E33330" s="5">
        <v>10766674.190000001</v>
      </c>
      <c r="F33330" s="5">
        <f t="shared" si="520"/>
        <v>0</v>
      </c>
      <c r="G33330" s="6">
        <v>3.7372317871400697E-2</v>
      </c>
      <c r="H33330" s="6">
        <v>3.8459222061847965E-2</v>
      </c>
      <c r="I33330" s="2">
        <v>0.8544071278801334</v>
      </c>
      <c r="J33330" s="2">
        <v>1.0053987637412495E-2</v>
      </c>
    </row>
    <row r="33331" spans="1:10" x14ac:dyDescent="0.2">
      <c r="A33331" s="1" t="s">
        <v>3014</v>
      </c>
      <c r="B33331" s="1" t="s">
        <v>5</v>
      </c>
      <c r="C33331" s="1">
        <v>2010</v>
      </c>
      <c r="D33331" s="1">
        <v>20100600984</v>
      </c>
      <c r="E33331" s="5">
        <v>-2057590.8099999987</v>
      </c>
      <c r="F33331" s="5">
        <f t="shared" si="520"/>
        <v>1</v>
      </c>
      <c r="G33331" s="6">
        <v>-2.5983370429600867E-2</v>
      </c>
      <c r="H33331" s="6">
        <v>-2.4462361221405948E-2</v>
      </c>
      <c r="I33331" s="2">
        <v>1.0599157805728836</v>
      </c>
      <c r="J33331" s="2">
        <v>7.4316306382371982E-3</v>
      </c>
    </row>
    <row r="33332" spans="1:10" x14ac:dyDescent="0.2">
      <c r="A33332" s="1" t="s">
        <v>3014</v>
      </c>
      <c r="B33332" s="1" t="s">
        <v>6</v>
      </c>
      <c r="C33332" s="1">
        <v>2009</v>
      </c>
      <c r="D33332" s="1">
        <v>20090600984</v>
      </c>
      <c r="E33332" s="5">
        <v>-23282740.350000001</v>
      </c>
      <c r="F33332" s="5">
        <f t="shared" si="520"/>
        <v>1</v>
      </c>
      <c r="G33332" s="6">
        <v>-0.13143945208632307</v>
      </c>
      <c r="H33332" s="6">
        <v>-0.13027233132462898</v>
      </c>
      <c r="I33332" s="2">
        <v>0.80712000176295262</v>
      </c>
      <c r="J33332" s="2">
        <v>1.3752956133034819E-2</v>
      </c>
    </row>
    <row r="33333" spans="1:10" x14ac:dyDescent="0.2">
      <c r="A33333" s="1" t="s">
        <v>3014</v>
      </c>
      <c r="B33333" s="1" t="s">
        <v>7</v>
      </c>
      <c r="C33333" s="1">
        <v>2008</v>
      </c>
      <c r="D33333" s="1">
        <v>20080600984</v>
      </c>
      <c r="E33333" s="5">
        <v>-61683279.799999997</v>
      </c>
      <c r="F33333" s="5">
        <f t="shared" si="520"/>
        <v>1</v>
      </c>
      <c r="G33333" s="6">
        <v>-7.9196153756688925E-2</v>
      </c>
      <c r="H33333" s="6">
        <v>-7.771253320004029E-2</v>
      </c>
      <c r="I33333" s="2">
        <v>1.141249202345135</v>
      </c>
      <c r="J33333" s="2">
        <v>1.0637816630219137E-2</v>
      </c>
    </row>
    <row r="33334" spans="1:10" x14ac:dyDescent="0.2">
      <c r="A33334" s="1" t="s">
        <v>3014</v>
      </c>
      <c r="B33334" s="1" t="s">
        <v>8</v>
      </c>
      <c r="C33334" s="1">
        <v>2007</v>
      </c>
      <c r="D33334" s="1">
        <v>20070600984</v>
      </c>
      <c r="E33334" s="5">
        <v>2977376.1</v>
      </c>
      <c r="F33334" s="5">
        <f t="shared" si="520"/>
        <v>0</v>
      </c>
      <c r="G33334" s="6">
        <v>-8.3320669704050013E-2</v>
      </c>
      <c r="H33334" s="6">
        <v>-8.2120418989743801E-2</v>
      </c>
      <c r="I33334" s="2">
        <v>0.9483451669094447</v>
      </c>
      <c r="J33334" s="2">
        <v>2.3166529610292825E-2</v>
      </c>
    </row>
    <row r="33335" spans="1:10" x14ac:dyDescent="0.2">
      <c r="A33335" s="1" t="s">
        <v>3014</v>
      </c>
      <c r="B33335" s="1" t="s">
        <v>9</v>
      </c>
      <c r="C33335" s="1">
        <v>2006</v>
      </c>
      <c r="D33335" s="1">
        <v>20060600984</v>
      </c>
      <c r="E33335" s="5">
        <v>-56081752.829999998</v>
      </c>
      <c r="F33335" s="5">
        <f t="shared" si="520"/>
        <v>1</v>
      </c>
      <c r="G33335" s="6">
        <v>-5.3073918468467866E-2</v>
      </c>
      <c r="H33335" s="6">
        <v>-5.1725471841825819E-2</v>
      </c>
      <c r="I33335" s="2">
        <v>1.0763586901333204</v>
      </c>
      <c r="J33335" s="2">
        <v>1.6625551015332168E-2</v>
      </c>
    </row>
    <row r="33336" spans="1:10" x14ac:dyDescent="0.2">
      <c r="A33336" s="1" t="s">
        <v>3014</v>
      </c>
      <c r="B33336" s="1" t="s">
        <v>10</v>
      </c>
      <c r="C33336" s="1">
        <v>2005</v>
      </c>
      <c r="D33336" s="1">
        <v>20050600984</v>
      </c>
      <c r="E33336" s="5">
        <v>-49893067.18</v>
      </c>
      <c r="F33336" s="5">
        <f t="shared" si="520"/>
        <v>1</v>
      </c>
      <c r="G33336" s="6">
        <v>9.9138764578182853E-2</v>
      </c>
      <c r="H33336" s="6">
        <v>0.10022078472804662</v>
      </c>
      <c r="I33336" s="2">
        <v>0.88386860496676634</v>
      </c>
      <c r="J33336" s="2">
        <v>1.3945794473526446E-2</v>
      </c>
    </row>
    <row r="33337" spans="1:10" x14ac:dyDescent="0.2">
      <c r="A33337" s="1" t="s">
        <v>3014</v>
      </c>
      <c r="B33337" s="1" t="s">
        <v>11</v>
      </c>
      <c r="C33337" s="1">
        <v>2004</v>
      </c>
      <c r="D33337" s="1">
        <v>20040600984</v>
      </c>
      <c r="E33337" s="5">
        <v>17122679.739999998</v>
      </c>
      <c r="F33337" s="5">
        <f t="shared" si="520"/>
        <v>0</v>
      </c>
      <c r="G33337" s="6">
        <v>-2.553173068075491E-2</v>
      </c>
      <c r="H33337" s="6">
        <v>-2.4790476327194173E-2</v>
      </c>
      <c r="I33337" s="2">
        <v>0.71893063834245052</v>
      </c>
      <c r="J33337" s="2">
        <v>9.9375524483459252E-3</v>
      </c>
    </row>
    <row r="33338" spans="1:10" x14ac:dyDescent="0.2">
      <c r="A33338" s="1" t="s">
        <v>3014</v>
      </c>
      <c r="B33338" s="1" t="s">
        <v>16</v>
      </c>
      <c r="C33338" s="1">
        <v>2015</v>
      </c>
      <c r="D33338" s="1">
        <v>20150600984</v>
      </c>
      <c r="E33338" s="5">
        <v>-10661319.59</v>
      </c>
      <c r="F33338" s="5">
        <f t="shared" si="520"/>
        <v>1</v>
      </c>
      <c r="G33338" s="6">
        <v>-5.8568901282868999E-2</v>
      </c>
      <c r="H33338" s="6">
        <v>-5.7226650509817005E-2</v>
      </c>
      <c r="I33338" s="2">
        <v>-0.26603824768460516</v>
      </c>
      <c r="J33338" s="2">
        <v>1.1743096788466786E-2</v>
      </c>
    </row>
    <row r="33339" spans="1:10" x14ac:dyDescent="0.2">
      <c r="A33339" s="1" t="s">
        <v>3014</v>
      </c>
      <c r="B33339" s="1" t="s">
        <v>17</v>
      </c>
      <c r="C33339" s="1">
        <v>2016</v>
      </c>
      <c r="D33339" s="1">
        <v>20160600984</v>
      </c>
      <c r="E33339" s="5">
        <v>16531404.609999992</v>
      </c>
      <c r="F33339" s="5">
        <f t="shared" si="520"/>
        <v>0</v>
      </c>
      <c r="G33339" s="6">
        <v>-8.7981040127474722E-2</v>
      </c>
      <c r="H33339" s="6">
        <v>-8.5807822701631328E-2</v>
      </c>
      <c r="I33339" s="2">
        <v>0.93690371617696278</v>
      </c>
      <c r="J33339" s="2">
        <v>9.2518533945887046E-3</v>
      </c>
    </row>
    <row r="33340" spans="1:10" x14ac:dyDescent="0.2">
      <c r="A33340" s="1" t="s">
        <v>3014</v>
      </c>
      <c r="B33340" s="1" t="s">
        <v>18</v>
      </c>
      <c r="C33340" s="1">
        <v>2017</v>
      </c>
      <c r="D33340" s="1">
        <v>20170600984</v>
      </c>
      <c r="E33340" s="5">
        <v>67718496.170000002</v>
      </c>
      <c r="F33340" s="5">
        <f t="shared" si="520"/>
        <v>0</v>
      </c>
      <c r="G33340" s="6">
        <v>3.6547601323066981E-3</v>
      </c>
      <c r="H33340" s="6">
        <v>5.8005788851274278E-3</v>
      </c>
      <c r="I33340" s="2">
        <v>0.82041350513596834</v>
      </c>
      <c r="J33340" s="2">
        <v>9.3168377795271075E-3</v>
      </c>
    </row>
    <row r="33341" spans="1:10" x14ac:dyDescent="0.2">
      <c r="A33341" s="1" t="s">
        <v>3015</v>
      </c>
      <c r="B33341" s="1" t="s">
        <v>1</v>
      </c>
      <c r="C33341" s="1">
        <v>2014</v>
      </c>
      <c r="D33341" s="1">
        <v>20140600985</v>
      </c>
      <c r="E33341" s="5">
        <v>94920809.170000002</v>
      </c>
      <c r="F33341" s="5">
        <f t="shared" si="520"/>
        <v>0</v>
      </c>
      <c r="G33341" s="6">
        <v>-9.3001505288953113E-3</v>
      </c>
      <c r="H33341" s="6">
        <v>-5.9050472039698463E-3</v>
      </c>
      <c r="I33341" s="2">
        <v>0.95477075964836233</v>
      </c>
      <c r="J33341" s="2">
        <v>6.0733573227110274E-2</v>
      </c>
    </row>
    <row r="33342" spans="1:10" x14ac:dyDescent="0.2">
      <c r="A33342" s="1" t="s">
        <v>3015</v>
      </c>
      <c r="B33342" s="1" t="s">
        <v>2</v>
      </c>
      <c r="C33342" s="1">
        <v>2013</v>
      </c>
      <c r="D33342" s="1">
        <v>20130600985</v>
      </c>
      <c r="E33342" s="5">
        <v>81110652.979999989</v>
      </c>
      <c r="F33342" s="5">
        <f t="shared" si="520"/>
        <v>0</v>
      </c>
      <c r="G33342" s="6">
        <v>-3.1924474291587214E-2</v>
      </c>
      <c r="H33342" s="6">
        <v>-2.8483015983347473E-2</v>
      </c>
      <c r="I33342" s="2">
        <v>1.0069383724796581</v>
      </c>
      <c r="J33342" s="2">
        <v>2.5968564992251544E-2</v>
      </c>
    </row>
    <row r="33343" spans="1:10" x14ac:dyDescent="0.2">
      <c r="A33343" s="1" t="s">
        <v>3015</v>
      </c>
      <c r="B33343" s="1" t="s">
        <v>3</v>
      </c>
      <c r="C33343" s="1">
        <v>2012</v>
      </c>
      <c r="D33343" s="1">
        <v>20120600985</v>
      </c>
      <c r="E33343" s="5">
        <v>36731953.230000004</v>
      </c>
      <c r="F33343" s="5">
        <f t="shared" si="520"/>
        <v>0</v>
      </c>
      <c r="G33343" s="6">
        <v>-4.8899265006600495E-2</v>
      </c>
      <c r="H33343" s="6">
        <v>-4.7412778291310576E-2</v>
      </c>
      <c r="I33343" s="2">
        <v>0.96966444832930976</v>
      </c>
      <c r="J33343" s="2">
        <v>1.90314322721735E-2</v>
      </c>
    </row>
    <row r="33344" spans="1:10" x14ac:dyDescent="0.2">
      <c r="A33344" s="1" t="s">
        <v>3015</v>
      </c>
      <c r="B33344" s="1" t="s">
        <v>4</v>
      </c>
      <c r="C33344" s="1">
        <v>2011</v>
      </c>
      <c r="D33344" s="1">
        <v>20110600985</v>
      </c>
      <c r="E33344" s="5">
        <v>33054289.530000001</v>
      </c>
      <c r="F33344" s="5">
        <f t="shared" si="520"/>
        <v>0</v>
      </c>
      <c r="G33344" s="6">
        <v>-4.5885502946891844E-2</v>
      </c>
      <c r="H33344" s="6">
        <v>-4.4453397504778509E-2</v>
      </c>
      <c r="I33344" s="2">
        <v>0.97816876956761789</v>
      </c>
      <c r="J33344" s="2">
        <v>3.0625031934291926E-2</v>
      </c>
    </row>
    <row r="33345" spans="1:10" x14ac:dyDescent="0.2">
      <c r="A33345" s="1" t="s">
        <v>3015</v>
      </c>
      <c r="B33345" s="1" t="s">
        <v>5</v>
      </c>
      <c r="C33345" s="1">
        <v>2010</v>
      </c>
      <c r="D33345" s="1">
        <v>20100600985</v>
      </c>
      <c r="E33345" s="5">
        <v>56147182.710000001</v>
      </c>
      <c r="F33345" s="5">
        <f t="shared" si="520"/>
        <v>0</v>
      </c>
      <c r="G33345" s="6">
        <v>-1.5071859792001218E-2</v>
      </c>
      <c r="H33345" s="6">
        <v>-1.3775035247989112E-2</v>
      </c>
      <c r="I33345" s="2">
        <v>0.99306825007332289</v>
      </c>
      <c r="J33345" s="2">
        <v>1.9972676640942214E-2</v>
      </c>
    </row>
    <row r="33346" spans="1:10" x14ac:dyDescent="0.2">
      <c r="A33346" s="1" t="s">
        <v>3015</v>
      </c>
      <c r="B33346" s="1" t="s">
        <v>6</v>
      </c>
      <c r="C33346" s="1">
        <v>2009</v>
      </c>
      <c r="D33346" s="1">
        <v>20090600985</v>
      </c>
      <c r="E33346" s="5">
        <v>52468017.879999995</v>
      </c>
      <c r="F33346" s="5">
        <f t="shared" si="520"/>
        <v>0</v>
      </c>
      <c r="G33346" s="6">
        <v>-6.7995759966767447E-2</v>
      </c>
      <c r="H33346" s="6">
        <v>-6.7673942678309881E-2</v>
      </c>
      <c r="I33346" s="2">
        <v>0.97862289135418901</v>
      </c>
      <c r="J33346" s="2">
        <v>1.9815832771981051E-2</v>
      </c>
    </row>
    <row r="33347" spans="1:10" x14ac:dyDescent="0.2">
      <c r="A33347" s="1" t="s">
        <v>3015</v>
      </c>
      <c r="B33347" s="1" t="s">
        <v>7</v>
      </c>
      <c r="C33347" s="1">
        <v>2008</v>
      </c>
      <c r="D33347" s="1">
        <v>20080600985</v>
      </c>
      <c r="E33347" s="5">
        <v>34884234.009999998</v>
      </c>
      <c r="F33347" s="5">
        <f t="shared" ref="F33347:F33410" si="521">IF(E33347&lt;0,1,0)</f>
        <v>0</v>
      </c>
      <c r="G33347" s="6">
        <v>0.20780917571555496</v>
      </c>
      <c r="H33347" s="6">
        <v>0.20813370965012809</v>
      </c>
      <c r="I33347" s="2">
        <v>0.96788513004900023</v>
      </c>
      <c r="J33347" s="2">
        <v>7.1158033470470894E-2</v>
      </c>
    </row>
    <row r="33348" spans="1:10" x14ac:dyDescent="0.2">
      <c r="A33348" s="1" t="s">
        <v>3015</v>
      </c>
      <c r="B33348" s="1" t="s">
        <v>8</v>
      </c>
      <c r="C33348" s="1">
        <v>2007</v>
      </c>
      <c r="D33348" s="1">
        <v>20070600985</v>
      </c>
      <c r="E33348" s="5">
        <v>14439243.430000002</v>
      </c>
      <c r="F33348" s="5">
        <f t="shared" si="521"/>
        <v>0</v>
      </c>
      <c r="G33348" s="6">
        <v>-5.4361599398128561E-2</v>
      </c>
      <c r="H33348" s="6">
        <v>-5.3978708960222631E-2</v>
      </c>
      <c r="I33348" s="2">
        <v>0.99642775232284964</v>
      </c>
      <c r="J33348" s="2">
        <v>3.0000130718354293E-2</v>
      </c>
    </row>
    <row r="33349" spans="1:10" x14ac:dyDescent="0.2">
      <c r="A33349" s="1" t="s">
        <v>3015</v>
      </c>
      <c r="B33349" s="1" t="s">
        <v>9</v>
      </c>
      <c r="C33349" s="1">
        <v>2006</v>
      </c>
      <c r="D33349" s="1">
        <v>20060600985</v>
      </c>
      <c r="E33349" s="5">
        <v>14044520.789999999</v>
      </c>
      <c r="F33349" s="5">
        <f t="shared" si="521"/>
        <v>0</v>
      </c>
      <c r="G33349" s="6">
        <v>-3.0425052507863343E-2</v>
      </c>
      <c r="H33349" s="6">
        <v>-3.0272160943908621E-2</v>
      </c>
      <c r="I33349" s="2">
        <v>1.0218513186097375</v>
      </c>
      <c r="J33349" s="2">
        <v>1.7689536217077771E-2</v>
      </c>
    </row>
    <row r="33350" spans="1:10" x14ac:dyDescent="0.2">
      <c r="A33350" s="1" t="s">
        <v>3015</v>
      </c>
      <c r="B33350" s="1" t="s">
        <v>10</v>
      </c>
      <c r="C33350" s="1">
        <v>2005</v>
      </c>
      <c r="D33350" s="1">
        <v>20050600985</v>
      </c>
      <c r="E33350" s="5">
        <v>8832034.8599999994</v>
      </c>
      <c r="F33350" s="5">
        <f t="shared" si="521"/>
        <v>0</v>
      </c>
      <c r="G33350" s="6">
        <v>-5.3523368706528594E-2</v>
      </c>
      <c r="H33350" s="6">
        <v>-5.3472217510350653E-2</v>
      </c>
      <c r="I33350" s="2">
        <v>1.0412551340055078</v>
      </c>
      <c r="J33350" s="2">
        <v>3.5466685164150739E-2</v>
      </c>
    </row>
    <row r="33351" spans="1:10" x14ac:dyDescent="0.2">
      <c r="A33351" s="1" t="s">
        <v>3015</v>
      </c>
      <c r="B33351" s="1" t="s">
        <v>11</v>
      </c>
      <c r="C33351" s="1">
        <v>2004</v>
      </c>
      <c r="D33351" s="1">
        <v>20040600985</v>
      </c>
      <c r="E33351" s="5">
        <v>9686257.6799999997</v>
      </c>
      <c r="F33351" s="5">
        <f t="shared" si="521"/>
        <v>0</v>
      </c>
      <c r="G33351" s="6">
        <v>0.13186911976758361</v>
      </c>
      <c r="H33351" s="6">
        <v>0.13189792427141661</v>
      </c>
      <c r="I33351" s="2">
        <v>0.72934174963301335</v>
      </c>
      <c r="J33351" s="2">
        <v>1.0073971464515151E-2</v>
      </c>
    </row>
    <row r="33352" spans="1:10" x14ac:dyDescent="0.2">
      <c r="A33352" s="1" t="s">
        <v>3015</v>
      </c>
      <c r="B33352" s="1" t="s">
        <v>16</v>
      </c>
      <c r="C33352" s="1">
        <v>2015</v>
      </c>
      <c r="D33352" s="1">
        <v>20150600985</v>
      </c>
      <c r="E33352" s="5">
        <v>113220249.06</v>
      </c>
      <c r="F33352" s="5">
        <f t="shared" si="521"/>
        <v>0</v>
      </c>
      <c r="G33352" s="6">
        <v>-1.5205515095322249E-2</v>
      </c>
      <c r="H33352" s="6">
        <v>-1.2068421680849265E-2</v>
      </c>
      <c r="I33352" s="2">
        <v>0.92950631579439025</v>
      </c>
      <c r="J33352" s="2">
        <v>5.2934138617141031E-2</v>
      </c>
    </row>
    <row r="33353" spans="1:10" x14ac:dyDescent="0.2">
      <c r="A33353" s="1" t="s">
        <v>3015</v>
      </c>
      <c r="B33353" s="1" t="s">
        <v>17</v>
      </c>
      <c r="C33353" s="1">
        <v>2016</v>
      </c>
      <c r="D33353" s="1">
        <v>20160600985</v>
      </c>
      <c r="E33353" s="5">
        <v>78825171.650000006</v>
      </c>
      <c r="F33353" s="5">
        <f t="shared" si="521"/>
        <v>0</v>
      </c>
      <c r="G33353" s="6">
        <v>-0.10535325063310351</v>
      </c>
      <c r="H33353" s="6">
        <v>-0.10295334080331912</v>
      </c>
      <c r="I33353" s="2">
        <v>0.99563376554295058</v>
      </c>
      <c r="J33353" s="2">
        <v>3.9339747441578823E-2</v>
      </c>
    </row>
    <row r="33354" spans="1:10" x14ac:dyDescent="0.2">
      <c r="A33354" s="1" t="s">
        <v>3015</v>
      </c>
      <c r="B33354" s="1" t="s">
        <v>18</v>
      </c>
      <c r="C33354" s="1">
        <v>2017</v>
      </c>
      <c r="D33354" s="1">
        <v>20170600985</v>
      </c>
      <c r="E33354" s="5">
        <v>107871665.17</v>
      </c>
      <c r="F33354" s="5">
        <f t="shared" si="521"/>
        <v>0</v>
      </c>
      <c r="G33354" s="6">
        <v>-5.047648987955706E-3</v>
      </c>
      <c r="H33354" s="6">
        <v>5.7602573921791056E-3</v>
      </c>
      <c r="I33354" s="2">
        <v>0.9700756699475136</v>
      </c>
      <c r="J33354" s="2">
        <v>3.4244365404297643E-2</v>
      </c>
    </row>
    <row r="33355" spans="1:10" x14ac:dyDescent="0.2">
      <c r="A33355" s="1" t="s">
        <v>3016</v>
      </c>
      <c r="B33355" s="1" t="s">
        <v>1</v>
      </c>
      <c r="C33355" s="1">
        <v>2014</v>
      </c>
      <c r="D33355" s="1">
        <v>20140600986</v>
      </c>
      <c r="E33355" s="5">
        <v>43471897.75</v>
      </c>
      <c r="F33355" s="5">
        <f t="shared" si="521"/>
        <v>0</v>
      </c>
      <c r="G33355" s="6">
        <v>4.6170780786274755E-2</v>
      </c>
      <c r="H33355" s="6">
        <v>4.6917768347608246E-2</v>
      </c>
      <c r="I33355" s="2">
        <v>0.97270049011801796</v>
      </c>
      <c r="J33355" s="2">
        <v>2.1951201149813689E-2</v>
      </c>
    </row>
    <row r="33356" spans="1:10" x14ac:dyDescent="0.2">
      <c r="A33356" s="1" t="s">
        <v>3016</v>
      </c>
      <c r="B33356" s="1" t="s">
        <v>2</v>
      </c>
      <c r="C33356" s="1">
        <v>2013</v>
      </c>
      <c r="D33356" s="1">
        <v>20130600986</v>
      </c>
      <c r="E33356" s="5">
        <v>-8395381.5199999958</v>
      </c>
      <c r="F33356" s="5">
        <f t="shared" si="521"/>
        <v>1</v>
      </c>
      <c r="G33356" s="6">
        <v>4.4527968420996517E-2</v>
      </c>
      <c r="H33356" s="6">
        <v>4.5262361712739375E-2</v>
      </c>
      <c r="I33356" s="2">
        <v>0.91593736935911352</v>
      </c>
      <c r="J33356" s="2">
        <v>1.8679641314757328E-2</v>
      </c>
    </row>
    <row r="33357" spans="1:10" x14ac:dyDescent="0.2">
      <c r="A33357" s="1" t="s">
        <v>3016</v>
      </c>
      <c r="B33357" s="1" t="s">
        <v>3</v>
      </c>
      <c r="C33357" s="1">
        <v>2012</v>
      </c>
      <c r="D33357" s="1">
        <v>20120600986</v>
      </c>
      <c r="E33357" s="5">
        <v>18888027.059999999</v>
      </c>
      <c r="F33357" s="5">
        <f t="shared" si="521"/>
        <v>0</v>
      </c>
      <c r="G33357" s="6">
        <v>-9.7516251779258933E-2</v>
      </c>
      <c r="H33357" s="6">
        <v>-9.6842813193690772E-2</v>
      </c>
      <c r="I33357" s="2">
        <v>1.0319569466918086</v>
      </c>
      <c r="J33357" s="2">
        <v>2.9227449921665434E-2</v>
      </c>
    </row>
    <row r="33358" spans="1:10" x14ac:dyDescent="0.2">
      <c r="A33358" s="1" t="s">
        <v>3016</v>
      </c>
      <c r="B33358" s="1" t="s">
        <v>4</v>
      </c>
      <c r="C33358" s="1">
        <v>2011</v>
      </c>
      <c r="D33358" s="1">
        <v>20110600986</v>
      </c>
      <c r="E33358" s="5">
        <v>24915317.419999998</v>
      </c>
      <c r="F33358" s="5">
        <f t="shared" si="521"/>
        <v>0</v>
      </c>
      <c r="G33358" s="6">
        <v>5.5577550317234596E-2</v>
      </c>
      <c r="H33358" s="6">
        <v>5.6175195117866839E-2</v>
      </c>
      <c r="I33358" s="2">
        <v>0.86421791461087705</v>
      </c>
      <c r="J33358" s="2">
        <v>3.8398801562948941E-2</v>
      </c>
    </row>
    <row r="33359" spans="1:10" x14ac:dyDescent="0.2">
      <c r="A33359" s="1" t="s">
        <v>3016</v>
      </c>
      <c r="B33359" s="1" t="s">
        <v>5</v>
      </c>
      <c r="C33359" s="1">
        <v>2010</v>
      </c>
      <c r="D33359" s="1">
        <v>20100600986</v>
      </c>
      <c r="E33359" s="5">
        <v>9657637.6899999995</v>
      </c>
      <c r="F33359" s="5">
        <f t="shared" si="521"/>
        <v>0</v>
      </c>
      <c r="G33359" s="6">
        <v>-0.14851498743071082</v>
      </c>
      <c r="H33359" s="6">
        <v>-0.14776323713910741</v>
      </c>
      <c r="I33359" s="2">
        <v>0.90905358245703405</v>
      </c>
      <c r="J33359" s="2">
        <v>3.4499611668059184E-2</v>
      </c>
    </row>
    <row r="33360" spans="1:10" x14ac:dyDescent="0.2">
      <c r="A33360" s="1" t="s">
        <v>3016</v>
      </c>
      <c r="B33360" s="1" t="s">
        <v>6</v>
      </c>
      <c r="C33360" s="1">
        <v>2009</v>
      </c>
      <c r="D33360" s="1">
        <v>20090600986</v>
      </c>
      <c r="E33360" s="5">
        <v>19445009.509999998</v>
      </c>
      <c r="F33360" s="5">
        <f t="shared" si="521"/>
        <v>0</v>
      </c>
      <c r="G33360" s="6">
        <v>-1.2618655200488117E-2</v>
      </c>
      <c r="H33360" s="6">
        <v>-1.1571864092801618E-2</v>
      </c>
      <c r="I33360" s="2">
        <v>0.99864975007753887</v>
      </c>
      <c r="J33360" s="2">
        <v>7.4759783371068145E-2</v>
      </c>
    </row>
    <row r="33361" spans="1:10" x14ac:dyDescent="0.2">
      <c r="A33361" s="1" t="s">
        <v>3016</v>
      </c>
      <c r="B33361" s="1" t="s">
        <v>7</v>
      </c>
      <c r="C33361" s="1">
        <v>2008</v>
      </c>
      <c r="D33361" s="1">
        <v>20080600986</v>
      </c>
      <c r="E33361" s="5">
        <v>-40392434</v>
      </c>
      <c r="F33361" s="5">
        <f t="shared" si="521"/>
        <v>1</v>
      </c>
      <c r="G33361" s="6">
        <v>-3.6218038519527845E-2</v>
      </c>
      <c r="H33361" s="6">
        <v>-3.5397124948018777E-2</v>
      </c>
      <c r="I33361" s="2">
        <v>1.6325342250961381</v>
      </c>
      <c r="J33361" s="2">
        <v>0.24080268601396371</v>
      </c>
    </row>
    <row r="33362" spans="1:10" x14ac:dyDescent="0.2">
      <c r="A33362" s="1" t="s">
        <v>3016</v>
      </c>
      <c r="B33362" s="1" t="s">
        <v>8</v>
      </c>
      <c r="C33362" s="1">
        <v>2007</v>
      </c>
      <c r="D33362" s="1">
        <v>20070600986</v>
      </c>
      <c r="E33362" s="5">
        <v>4359710.16</v>
      </c>
      <c r="F33362" s="5">
        <f t="shared" si="521"/>
        <v>0</v>
      </c>
      <c r="G33362" s="6">
        <v>-1.5751857312801286E-2</v>
      </c>
      <c r="H33362" s="6">
        <v>-1.5401560862696076E-2</v>
      </c>
      <c r="I33362" s="2">
        <v>1.048559250277928</v>
      </c>
      <c r="J33362" s="2">
        <v>3.7616228409290013E-2</v>
      </c>
    </row>
    <row r="33363" spans="1:10" x14ac:dyDescent="0.2">
      <c r="A33363" s="1" t="s">
        <v>3016</v>
      </c>
      <c r="B33363" s="1" t="s">
        <v>9</v>
      </c>
      <c r="C33363" s="1">
        <v>2006</v>
      </c>
      <c r="D33363" s="1">
        <v>20060600986</v>
      </c>
      <c r="E33363" s="5">
        <v>6900702.4400000013</v>
      </c>
      <c r="F33363" s="5">
        <f t="shared" si="521"/>
        <v>0</v>
      </c>
      <c r="G33363" s="6">
        <v>1.8104041817337858E-2</v>
      </c>
      <c r="H33363" s="6">
        <v>1.8777835014608606E-2</v>
      </c>
      <c r="I33363" s="2">
        <v>1.1199184104546027</v>
      </c>
      <c r="J33363" s="2">
        <v>5.4536474102341519E-2</v>
      </c>
    </row>
    <row r="33364" spans="1:10" x14ac:dyDescent="0.2">
      <c r="A33364" s="1" t="s">
        <v>3016</v>
      </c>
      <c r="B33364" s="1" t="s">
        <v>10</v>
      </c>
      <c r="C33364" s="1">
        <v>2005</v>
      </c>
      <c r="D33364" s="1">
        <v>20050600986</v>
      </c>
      <c r="E33364" s="5">
        <v>13702662.710000001</v>
      </c>
      <c r="F33364" s="5">
        <f t="shared" si="521"/>
        <v>0</v>
      </c>
      <c r="G33364" s="6">
        <v>1.6605725918775519E-2</v>
      </c>
      <c r="H33364" s="6">
        <v>1.7502717648980058E-2</v>
      </c>
      <c r="I33364" s="2">
        <v>0.49946754879475752</v>
      </c>
      <c r="J33364" s="2">
        <v>7.8677411701823782E-2</v>
      </c>
    </row>
    <row r="33365" spans="1:10" x14ac:dyDescent="0.2">
      <c r="A33365" s="1" t="s">
        <v>3016</v>
      </c>
      <c r="B33365" s="1" t="s">
        <v>11</v>
      </c>
      <c r="C33365" s="1">
        <v>2004</v>
      </c>
      <c r="D33365" s="1">
        <v>20040600986</v>
      </c>
      <c r="E33365" s="5">
        <v>27411024.16</v>
      </c>
      <c r="F33365" s="5">
        <f t="shared" si="521"/>
        <v>0</v>
      </c>
      <c r="G33365" s="6">
        <v>-0.10761952043295689</v>
      </c>
      <c r="H33365" s="6">
        <v>-0.10664166511815285</v>
      </c>
      <c r="I33365" s="2">
        <v>0.13209103736583161</v>
      </c>
      <c r="J33365" s="2">
        <v>0.13096505490878499</v>
      </c>
    </row>
    <row r="33366" spans="1:10" x14ac:dyDescent="0.2">
      <c r="A33366" s="1" t="s">
        <v>3016</v>
      </c>
      <c r="B33366" s="1" t="s">
        <v>16</v>
      </c>
      <c r="C33366" s="1">
        <v>2015</v>
      </c>
      <c r="D33366" s="1">
        <v>20150600986</v>
      </c>
      <c r="E33366" s="5">
        <v>84758247.310000002</v>
      </c>
      <c r="F33366" s="5">
        <f t="shared" si="521"/>
        <v>0</v>
      </c>
      <c r="G33366" s="6">
        <v>-5.5526325335832259E-2</v>
      </c>
      <c r="H33366" s="6">
        <v>-5.5029999099728763E-2</v>
      </c>
      <c r="I33366" s="2">
        <v>0.7175135620370886</v>
      </c>
      <c r="J33366" s="2">
        <v>1.2602368363188968E-2</v>
      </c>
    </row>
    <row r="33367" spans="1:10" x14ac:dyDescent="0.2">
      <c r="A33367" s="1" t="s">
        <v>3016</v>
      </c>
      <c r="B33367" s="1" t="s">
        <v>17</v>
      </c>
      <c r="C33367" s="1">
        <v>2016</v>
      </c>
      <c r="D33367" s="1">
        <v>20160600986</v>
      </c>
      <c r="E33367" s="5">
        <v>389638670.71000004</v>
      </c>
      <c r="F33367" s="5">
        <f t="shared" si="521"/>
        <v>0</v>
      </c>
      <c r="G33367" s="6">
        <v>5.7636789323570727E-2</v>
      </c>
      <c r="H33367" s="6">
        <v>5.8796003599010445E-2</v>
      </c>
      <c r="I33367" s="2">
        <v>0.92142100426271456</v>
      </c>
      <c r="J33367" s="2">
        <v>1.9635746210713501E-2</v>
      </c>
    </row>
    <row r="33368" spans="1:10" x14ac:dyDescent="0.2">
      <c r="A33368" s="1" t="s">
        <v>3016</v>
      </c>
      <c r="B33368" s="1" t="s">
        <v>18</v>
      </c>
      <c r="C33368" s="1">
        <v>2017</v>
      </c>
      <c r="D33368" s="1">
        <v>20170600986</v>
      </c>
      <c r="E33368" s="5">
        <v>425212034.96999997</v>
      </c>
      <c r="F33368" s="5">
        <f t="shared" si="521"/>
        <v>0</v>
      </c>
      <c r="G33368" s="6">
        <v>7.5676278360803553E-2</v>
      </c>
      <c r="H33368" s="6">
        <v>7.6720911171466233E-2</v>
      </c>
      <c r="I33368" s="2">
        <v>0.89503378505995623</v>
      </c>
      <c r="J33368" s="2">
        <v>1.7039984516574423E-2</v>
      </c>
    </row>
    <row r="33369" spans="1:10" x14ac:dyDescent="0.2">
      <c r="A33369" s="1" t="s">
        <v>3017</v>
      </c>
      <c r="B33369" s="1" t="s">
        <v>1</v>
      </c>
      <c r="C33369" s="1">
        <v>2014</v>
      </c>
      <c r="D33369" s="1">
        <v>20140600987</v>
      </c>
      <c r="E33369" s="5">
        <v>407316687.57999998</v>
      </c>
      <c r="F33369" s="5">
        <f t="shared" si="521"/>
        <v>0</v>
      </c>
      <c r="G33369" s="6">
        <v>2.5682497923935111E-2</v>
      </c>
      <c r="H33369" s="6">
        <v>2.7234197964150476E-2</v>
      </c>
      <c r="I33369" s="2">
        <v>0.99811797581638273</v>
      </c>
      <c r="J33369" s="2">
        <v>6.5270452068626683E-4</v>
      </c>
    </row>
    <row r="33370" spans="1:10" x14ac:dyDescent="0.2">
      <c r="A33370" s="1" t="s">
        <v>3017</v>
      </c>
      <c r="B33370" s="1" t="s">
        <v>2</v>
      </c>
      <c r="C33370" s="1">
        <v>2013</v>
      </c>
      <c r="D33370" s="1">
        <v>20130600987</v>
      </c>
      <c r="E33370" s="5">
        <v>393933024.79999995</v>
      </c>
      <c r="F33370" s="5">
        <f t="shared" si="521"/>
        <v>0</v>
      </c>
      <c r="G33370" s="6">
        <v>3.9954390801174352E-3</v>
      </c>
      <c r="H33370" s="6">
        <v>5.7382610681273047E-3</v>
      </c>
      <c r="I33370" s="2">
        <v>0.99099655754446503</v>
      </c>
      <c r="J33370" s="2">
        <v>2.8291645618738602E-4</v>
      </c>
    </row>
    <row r="33371" spans="1:10" x14ac:dyDescent="0.2">
      <c r="A33371" s="1" t="s">
        <v>3017</v>
      </c>
      <c r="B33371" s="1" t="s">
        <v>3</v>
      </c>
      <c r="C33371" s="1">
        <v>2012</v>
      </c>
      <c r="D33371" s="1">
        <v>20120600987</v>
      </c>
      <c r="E33371" s="5">
        <v>272152288.74000001</v>
      </c>
      <c r="F33371" s="5">
        <f t="shared" si="521"/>
        <v>0</v>
      </c>
      <c r="G33371" s="6">
        <v>-2.7445090191255739E-2</v>
      </c>
      <c r="H33371" s="6">
        <v>-2.5218491385443721E-2</v>
      </c>
      <c r="I33371" s="2">
        <v>0.99031003169664589</v>
      </c>
      <c r="J33371" s="2">
        <v>1.2438511883700368E-3</v>
      </c>
    </row>
    <row r="33372" spans="1:10" x14ac:dyDescent="0.2">
      <c r="A33372" s="1" t="s">
        <v>3017</v>
      </c>
      <c r="B33372" s="1" t="s">
        <v>4</v>
      </c>
      <c r="C33372" s="1">
        <v>2011</v>
      </c>
      <c r="D33372" s="1">
        <v>20110600987</v>
      </c>
      <c r="E33372" s="5">
        <v>256965348.72</v>
      </c>
      <c r="F33372" s="5">
        <f t="shared" si="521"/>
        <v>0</v>
      </c>
      <c r="G33372" s="6">
        <v>-9.1204703670807723E-3</v>
      </c>
      <c r="H33372" s="6">
        <v>-6.1277894056536858E-3</v>
      </c>
      <c r="I33372" s="2">
        <v>0.98854978589066078</v>
      </c>
      <c r="J33372" s="2">
        <v>8.9742604847763607E-4</v>
      </c>
    </row>
    <row r="33373" spans="1:10" x14ac:dyDescent="0.2">
      <c r="A33373" s="1" t="s">
        <v>3017</v>
      </c>
      <c r="B33373" s="1" t="s">
        <v>5</v>
      </c>
      <c r="C33373" s="1">
        <v>2010</v>
      </c>
      <c r="D33373" s="1">
        <v>20100600987</v>
      </c>
      <c r="E33373" s="5">
        <v>229770810.09999999</v>
      </c>
      <c r="F33373" s="5">
        <f t="shared" si="521"/>
        <v>0</v>
      </c>
      <c r="G33373" s="6">
        <v>-3.2287053427856233E-2</v>
      </c>
      <c r="H33373" s="6">
        <v>-2.8784370587489297E-2</v>
      </c>
      <c r="I33373" s="2">
        <v>0.99918233883738905</v>
      </c>
      <c r="J33373" s="2">
        <v>6.8778145347076023E-4</v>
      </c>
    </row>
    <row r="33374" spans="1:10" x14ac:dyDescent="0.2">
      <c r="A33374" s="1" t="s">
        <v>3017</v>
      </c>
      <c r="B33374" s="1" t="s">
        <v>6</v>
      </c>
      <c r="C33374" s="1">
        <v>2009</v>
      </c>
      <c r="D33374" s="1">
        <v>20090600987</v>
      </c>
      <c r="E33374" s="5">
        <v>158486610.41</v>
      </c>
      <c r="F33374" s="5">
        <f t="shared" si="521"/>
        <v>0</v>
      </c>
      <c r="G33374" s="6">
        <v>-9.3726245911140538E-2</v>
      </c>
      <c r="H33374" s="6">
        <v>-8.9676955652409199E-2</v>
      </c>
      <c r="I33374" s="2">
        <v>1.0005890013936511</v>
      </c>
      <c r="J33374" s="2">
        <v>1.4163529152272155E-3</v>
      </c>
    </row>
    <row r="33375" spans="1:10" x14ac:dyDescent="0.2">
      <c r="A33375" s="1" t="s">
        <v>3017</v>
      </c>
      <c r="B33375" s="1" t="s">
        <v>7</v>
      </c>
      <c r="C33375" s="1">
        <v>2008</v>
      </c>
      <c r="D33375" s="1">
        <v>20080600987</v>
      </c>
      <c r="E33375" s="5">
        <v>126092432.67999999</v>
      </c>
      <c r="F33375" s="5">
        <f t="shared" si="521"/>
        <v>0</v>
      </c>
      <c r="G33375" s="6">
        <v>-2.1471136999843966E-2</v>
      </c>
      <c r="H33375" s="6">
        <v>-1.6555530148470908E-2</v>
      </c>
      <c r="I33375" s="2">
        <v>1.0161154827907111</v>
      </c>
      <c r="J33375" s="2">
        <v>1.5454295158947157E-3</v>
      </c>
    </row>
    <row r="33376" spans="1:10" x14ac:dyDescent="0.2">
      <c r="A33376" s="1" t="s">
        <v>3017</v>
      </c>
      <c r="B33376" s="1" t="s">
        <v>8</v>
      </c>
      <c r="C33376" s="1">
        <v>2007</v>
      </c>
      <c r="D33376" s="1">
        <v>20070600987</v>
      </c>
      <c r="E33376" s="5">
        <v>99920105.399999991</v>
      </c>
      <c r="F33376" s="5">
        <f t="shared" si="521"/>
        <v>0</v>
      </c>
      <c r="G33376" s="6">
        <v>7.4484181256901053E-2</v>
      </c>
      <c r="H33376" s="6">
        <v>7.9644703178894188E-2</v>
      </c>
      <c r="I33376" s="2">
        <v>0.98683837205234248</v>
      </c>
      <c r="J33376" s="2">
        <v>3.6150985224932342E-3</v>
      </c>
    </row>
    <row r="33377" spans="1:10" x14ac:dyDescent="0.2">
      <c r="A33377" s="1" t="s">
        <v>3017</v>
      </c>
      <c r="B33377" s="1" t="s">
        <v>9</v>
      </c>
      <c r="C33377" s="1">
        <v>2006</v>
      </c>
      <c r="D33377" s="1">
        <v>20060600987</v>
      </c>
      <c r="E33377" s="5">
        <v>68895739.109999999</v>
      </c>
      <c r="F33377" s="5">
        <f t="shared" si="521"/>
        <v>0</v>
      </c>
      <c r="G33377" s="6">
        <v>-0.10804603724789139</v>
      </c>
      <c r="H33377" s="6">
        <v>-0.10629658789576554</v>
      </c>
      <c r="I33377" s="2">
        <v>0.98089458565992493</v>
      </c>
      <c r="J33377" s="2">
        <v>1.0872047160835662E-2</v>
      </c>
    </row>
    <row r="33378" spans="1:10" x14ac:dyDescent="0.2">
      <c r="A33378" s="1" t="s">
        <v>3017</v>
      </c>
      <c r="B33378" s="1" t="s">
        <v>10</v>
      </c>
      <c r="C33378" s="1">
        <v>2005</v>
      </c>
      <c r="D33378" s="1">
        <v>20050600987</v>
      </c>
      <c r="E33378" s="5">
        <v>34623458.170000002</v>
      </c>
      <c r="F33378" s="5">
        <f t="shared" si="521"/>
        <v>0</v>
      </c>
      <c r="G33378" s="6">
        <v>-6.691532394440057E-2</v>
      </c>
      <c r="H33378" s="6">
        <v>-6.6267681390898489E-2</v>
      </c>
      <c r="I33378" s="2">
        <v>1.0081702733877023</v>
      </c>
      <c r="J33378" s="2">
        <v>2.0092352292876091E-3</v>
      </c>
    </row>
    <row r="33379" spans="1:10" x14ac:dyDescent="0.2">
      <c r="A33379" s="1" t="s">
        <v>3017</v>
      </c>
      <c r="B33379" s="1" t="s">
        <v>11</v>
      </c>
      <c r="C33379" s="1">
        <v>2004</v>
      </c>
      <c r="D33379" s="1">
        <v>20040600987</v>
      </c>
      <c r="E33379" s="5">
        <v>39069703.259999998</v>
      </c>
      <c r="F33379" s="5">
        <f t="shared" si="521"/>
        <v>0</v>
      </c>
      <c r="G33379" s="6">
        <v>-0.10811338258573069</v>
      </c>
      <c r="H33379" s="6">
        <v>-5.8982376719771135E-2</v>
      </c>
      <c r="I33379" s="2">
        <v>0.90365364552794514</v>
      </c>
      <c r="J33379" s="2">
        <v>3.6420063778922866E-3</v>
      </c>
    </row>
    <row r="33380" spans="1:10" x14ac:dyDescent="0.2">
      <c r="A33380" s="1" t="s">
        <v>3017</v>
      </c>
      <c r="B33380" s="1" t="s">
        <v>16</v>
      </c>
      <c r="C33380" s="1">
        <v>2015</v>
      </c>
      <c r="D33380" s="1">
        <v>20150600987</v>
      </c>
      <c r="E33380" s="5">
        <v>454789958.20999998</v>
      </c>
      <c r="F33380" s="5">
        <f t="shared" si="521"/>
        <v>0</v>
      </c>
      <c r="G33380" s="6">
        <v>-3.7388426731376984E-3</v>
      </c>
      <c r="H33380" s="6">
        <v>-1.5906935560240098E-3</v>
      </c>
      <c r="I33380" s="2">
        <v>1.0019279186144603</v>
      </c>
      <c r="J33380" s="2">
        <v>9.837171955215827E-4</v>
      </c>
    </row>
    <row r="33381" spans="1:10" x14ac:dyDescent="0.2">
      <c r="A33381" s="1" t="s">
        <v>3017</v>
      </c>
      <c r="B33381" s="1" t="s">
        <v>17</v>
      </c>
      <c r="C33381" s="1">
        <v>2016</v>
      </c>
      <c r="D33381" s="1">
        <v>20160600987</v>
      </c>
      <c r="E33381" s="5">
        <v>511695482.84999996</v>
      </c>
      <c r="F33381" s="5">
        <f t="shared" si="521"/>
        <v>0</v>
      </c>
      <c r="G33381" s="6">
        <v>1.2923368360148055E-2</v>
      </c>
      <c r="H33381" s="6">
        <v>1.5206263937060836E-2</v>
      </c>
      <c r="I33381" s="2">
        <v>0.99567862760048442</v>
      </c>
      <c r="J33381" s="2">
        <v>9.6800628779721487E-4</v>
      </c>
    </row>
    <row r="33382" spans="1:10" x14ac:dyDescent="0.2">
      <c r="A33382" s="1" t="s">
        <v>3017</v>
      </c>
      <c r="B33382" s="1" t="s">
        <v>18</v>
      </c>
      <c r="C33382" s="1">
        <v>2017</v>
      </c>
      <c r="D33382" s="1">
        <v>20170600987</v>
      </c>
      <c r="E33382" s="5">
        <v>556183638.5999999</v>
      </c>
      <c r="F33382" s="5">
        <f t="shared" si="521"/>
        <v>0</v>
      </c>
      <c r="G33382" s="6">
        <v>-4.9685907344363296E-3</v>
      </c>
      <c r="H33382" s="6">
        <v>-3.1181154785985214E-3</v>
      </c>
      <c r="I33382" s="2">
        <v>0.99785312542019478</v>
      </c>
      <c r="J33382" s="2">
        <v>9.7028220824499779E-4</v>
      </c>
    </row>
    <row r="33383" spans="1:10" x14ac:dyDescent="0.2">
      <c r="A33383" s="1" t="s">
        <v>3018</v>
      </c>
      <c r="B33383" s="1" t="s">
        <v>1</v>
      </c>
      <c r="C33383" s="1">
        <v>2014</v>
      </c>
      <c r="D33383" s="1">
        <v>20140600988</v>
      </c>
      <c r="E33383" s="5">
        <v>228990735.83000001</v>
      </c>
      <c r="F33383" s="5">
        <f t="shared" si="521"/>
        <v>0</v>
      </c>
      <c r="G33383" s="6">
        <v>8.9951887159033517E-2</v>
      </c>
      <c r="H33383" s="6">
        <v>0.12896279308649225</v>
      </c>
      <c r="I33383" s="2">
        <v>1</v>
      </c>
      <c r="J33383" s="2">
        <v>5.4391027640187427E-3</v>
      </c>
    </row>
    <row r="33384" spans="1:10" x14ac:dyDescent="0.2">
      <c r="A33384" s="1" t="s">
        <v>3018</v>
      </c>
      <c r="B33384" s="1" t="s">
        <v>2</v>
      </c>
      <c r="C33384" s="1">
        <v>2013</v>
      </c>
      <c r="D33384" s="1">
        <v>20130600988</v>
      </c>
      <c r="E33384" s="5">
        <v>222844404.51999998</v>
      </c>
      <c r="F33384" s="5">
        <f t="shared" si="521"/>
        <v>0</v>
      </c>
      <c r="G33384" s="6">
        <v>-0.46787707515482696</v>
      </c>
      <c r="H33384" s="6">
        <v>-0.46070490994464475</v>
      </c>
      <c r="I33384" s="2">
        <v>1.2299507040165025</v>
      </c>
      <c r="J33384" s="2">
        <v>6.3415437430817513E-3</v>
      </c>
    </row>
    <row r="33385" spans="1:10" x14ac:dyDescent="0.2">
      <c r="A33385" s="1" t="s">
        <v>3018</v>
      </c>
      <c r="B33385" s="1" t="s">
        <v>3</v>
      </c>
      <c r="C33385" s="1">
        <v>2012</v>
      </c>
      <c r="D33385" s="1">
        <v>20120600988</v>
      </c>
      <c r="E33385" s="5">
        <v>231114687.36000001</v>
      </c>
      <c r="F33385" s="5">
        <f t="shared" si="521"/>
        <v>0</v>
      </c>
      <c r="G33385" s="6">
        <v>0.32364579427210355</v>
      </c>
      <c r="H33385" s="6">
        <v>0.33775374064913277</v>
      </c>
      <c r="I33385" s="2">
        <v>0.79436144687882349</v>
      </c>
      <c r="J33385" s="2">
        <v>9.8437838800945286E-3</v>
      </c>
    </row>
    <row r="33386" spans="1:10" x14ac:dyDescent="0.2">
      <c r="A33386" s="1" t="s">
        <v>3018</v>
      </c>
      <c r="B33386" s="1" t="s">
        <v>4</v>
      </c>
      <c r="C33386" s="1">
        <v>2011</v>
      </c>
      <c r="D33386" s="1">
        <v>20110600988</v>
      </c>
      <c r="E33386" s="5">
        <v>-4039010.1199999996</v>
      </c>
      <c r="F33386" s="5">
        <f t="shared" si="521"/>
        <v>1</v>
      </c>
      <c r="G33386" s="6">
        <v>-5.2975556088590031E-2</v>
      </c>
      <c r="H33386" s="6">
        <v>-4.934198349943366E-2</v>
      </c>
      <c r="I33386" s="2">
        <v>0.98893936296066587</v>
      </c>
      <c r="J33386" s="2">
        <v>0.29738965267676643</v>
      </c>
    </row>
    <row r="33387" spans="1:10" x14ac:dyDescent="0.2">
      <c r="A33387" s="1" t="s">
        <v>3018</v>
      </c>
      <c r="B33387" s="1" t="s">
        <v>5</v>
      </c>
      <c r="C33387" s="1">
        <v>2010</v>
      </c>
      <c r="D33387" s="1">
        <v>20100600988</v>
      </c>
      <c r="E33387" s="5">
        <v>-3731123.2199999988</v>
      </c>
      <c r="F33387" s="5">
        <f t="shared" si="521"/>
        <v>1</v>
      </c>
      <c r="G33387" s="6">
        <v>0.18015679266802284</v>
      </c>
      <c r="H33387" s="6">
        <v>0.18325241646597554</v>
      </c>
      <c r="I33387" s="2">
        <v>1.0170744932124722</v>
      </c>
      <c r="J33387" s="2">
        <v>0.40562817012856894</v>
      </c>
    </row>
    <row r="33388" spans="1:10" x14ac:dyDescent="0.2">
      <c r="A33388" s="1" t="s">
        <v>3018</v>
      </c>
      <c r="B33388" s="1" t="s">
        <v>6</v>
      </c>
      <c r="C33388" s="1">
        <v>2009</v>
      </c>
      <c r="D33388" s="1">
        <v>20090600988</v>
      </c>
      <c r="E33388" s="5">
        <v>-13355458.789999999</v>
      </c>
      <c r="F33388" s="5">
        <f t="shared" si="521"/>
        <v>1</v>
      </c>
      <c r="G33388" s="6">
        <v>0.2324312584404048</v>
      </c>
      <c r="H33388" s="6">
        <v>0.23539093153731636</v>
      </c>
      <c r="I33388" s="2">
        <v>1.0602776915277192</v>
      </c>
      <c r="J33388" s="2">
        <v>0.42370880068477956</v>
      </c>
    </row>
    <row r="33389" spans="1:10" x14ac:dyDescent="0.2">
      <c r="A33389" s="1" t="s">
        <v>3018</v>
      </c>
      <c r="B33389" s="1" t="s">
        <v>7</v>
      </c>
      <c r="C33389" s="1">
        <v>2008</v>
      </c>
      <c r="D33389" s="1">
        <v>20080600988</v>
      </c>
      <c r="E33389" s="5">
        <v>-11117829</v>
      </c>
      <c r="F33389" s="5">
        <f t="shared" si="521"/>
        <v>1</v>
      </c>
      <c r="G33389" s="6">
        <v>-4.1213634996053114E-2</v>
      </c>
      <c r="H33389" s="6">
        <v>-3.9253549045270876E-2</v>
      </c>
      <c r="I33389" s="2">
        <v>0.48703341116495641</v>
      </c>
      <c r="J33389" s="2">
        <v>1.100379594606468E-4</v>
      </c>
    </row>
    <row r="33390" spans="1:10" x14ac:dyDescent="0.2">
      <c r="A33390" s="1" t="s">
        <v>3018</v>
      </c>
      <c r="B33390" s="1" t="s">
        <v>8</v>
      </c>
      <c r="C33390" s="1">
        <v>2007</v>
      </c>
      <c r="D33390" s="1">
        <v>20070600988</v>
      </c>
      <c r="E33390" s="5">
        <v>-20453833.409999996</v>
      </c>
      <c r="F33390" s="5">
        <f t="shared" si="521"/>
        <v>1</v>
      </c>
      <c r="G33390" s="6">
        <v>0.77313633414457361</v>
      </c>
      <c r="H33390" s="6">
        <v>0.77852484837931879</v>
      </c>
      <c r="I33390" s="2">
        <v>1.3969154282236926</v>
      </c>
      <c r="J33390" s="2">
        <v>9.7188364960887591E-4</v>
      </c>
    </row>
    <row r="33391" spans="1:10" x14ac:dyDescent="0.2">
      <c r="A33391" s="1" t="s">
        <v>3018</v>
      </c>
      <c r="B33391" s="1" t="s">
        <v>9</v>
      </c>
      <c r="C33391" s="1">
        <v>2006</v>
      </c>
      <c r="D33391" s="1">
        <v>20060600988</v>
      </c>
      <c r="E33391" s="5">
        <v>-180729335.35999998</v>
      </c>
      <c r="F33391" s="5">
        <f t="shared" si="521"/>
        <v>1</v>
      </c>
      <c r="G33391" s="6">
        <v>-0.54499320061212309</v>
      </c>
      <c r="H33391" s="6">
        <v>-0.54310164418572648</v>
      </c>
      <c r="I33391" s="2">
        <v>3.2561339971855605</v>
      </c>
      <c r="J33391" s="2">
        <v>0.1684340520884933</v>
      </c>
    </row>
    <row r="33392" spans="1:10" x14ac:dyDescent="0.2">
      <c r="A33392" s="1" t="s">
        <v>3018</v>
      </c>
      <c r="B33392" s="1" t="s">
        <v>10</v>
      </c>
      <c r="C33392" s="1">
        <v>2005</v>
      </c>
      <c r="D33392" s="1">
        <v>20050600988</v>
      </c>
      <c r="E33392" s="5">
        <v>-200150608.60999998</v>
      </c>
      <c r="F33392" s="5">
        <f t="shared" si="521"/>
        <v>1</v>
      </c>
      <c r="G33392" s="6">
        <v>-0.1053905626080154</v>
      </c>
      <c r="H33392" s="6">
        <v>-9.1030944691102317E-2</v>
      </c>
      <c r="I33392" s="2">
        <v>1.2421427420583644</v>
      </c>
      <c r="J33392" s="2">
        <v>0.19195467516137676</v>
      </c>
    </row>
    <row r="33393" spans="1:10" x14ac:dyDescent="0.2">
      <c r="A33393" s="1" t="s">
        <v>3018</v>
      </c>
      <c r="B33393" s="1" t="s">
        <v>11</v>
      </c>
      <c r="C33393" s="1">
        <v>2004</v>
      </c>
      <c r="D33393" s="1">
        <v>20040600988</v>
      </c>
      <c r="E33393" s="5">
        <v>11046033.970000001</v>
      </c>
      <c r="F33393" s="5">
        <f t="shared" si="521"/>
        <v>0</v>
      </c>
      <c r="G33393" s="6">
        <v>-0.2145199238301157</v>
      </c>
      <c r="H33393" s="6">
        <v>-0.20356389116700846</v>
      </c>
      <c r="I33393" s="2">
        <v>0.40809023876031519</v>
      </c>
      <c r="J33393" s="2">
        <v>3.3289629230277208E-2</v>
      </c>
    </row>
    <row r="33394" spans="1:10" x14ac:dyDescent="0.2">
      <c r="A33394" s="1" t="s">
        <v>3018</v>
      </c>
      <c r="B33394" s="1" t="s">
        <v>16</v>
      </c>
      <c r="C33394" s="1">
        <v>2015</v>
      </c>
      <c r="D33394" s="1">
        <v>20150600988</v>
      </c>
      <c r="E33394" s="5">
        <v>216591811.75999999</v>
      </c>
      <c r="F33394" s="5">
        <f t="shared" si="521"/>
        <v>0</v>
      </c>
      <c r="G33394" s="6">
        <v>2.7547632483749574E-2</v>
      </c>
      <c r="H33394" s="6">
        <v>5.5483465271208975E-2</v>
      </c>
      <c r="I33394" s="2">
        <v>0.9726366671305644</v>
      </c>
      <c r="J33394" s="2">
        <v>2.1156285345826763E-2</v>
      </c>
    </row>
    <row r="33395" spans="1:10" x14ac:dyDescent="0.2">
      <c r="A33395" s="1" t="s">
        <v>3018</v>
      </c>
      <c r="B33395" s="1" t="s">
        <v>17</v>
      </c>
      <c r="C33395" s="1">
        <v>2016</v>
      </c>
      <c r="D33395" s="1">
        <v>20160600988</v>
      </c>
      <c r="E33395" s="5">
        <v>312863405.64000005</v>
      </c>
      <c r="F33395" s="5">
        <f t="shared" si="521"/>
        <v>0</v>
      </c>
      <c r="G33395" s="6">
        <v>2.6336447026426794E-2</v>
      </c>
      <c r="H33395" s="6">
        <v>4.9218667410664732E-2</v>
      </c>
      <c r="I33395" s="2">
        <v>1.0060579188961363</v>
      </c>
      <c r="J33395" s="2">
        <v>3.8991376753567009E-2</v>
      </c>
    </row>
    <row r="33396" spans="1:10" x14ac:dyDescent="0.2">
      <c r="A33396" s="1" t="s">
        <v>3018</v>
      </c>
      <c r="B33396" s="1" t="s">
        <v>18</v>
      </c>
      <c r="C33396" s="1">
        <v>2017</v>
      </c>
      <c r="D33396" s="1">
        <v>20170600988</v>
      </c>
      <c r="E33396" s="5">
        <v>256420055.89000002</v>
      </c>
      <c r="F33396" s="5">
        <f t="shared" si="521"/>
        <v>0</v>
      </c>
      <c r="G33396" s="6">
        <v>0.14096510202678481</v>
      </c>
      <c r="H33396" s="6">
        <v>0.1534422917738596</v>
      </c>
      <c r="I33396" s="2">
        <v>0.98181300883063305</v>
      </c>
      <c r="J33396" s="2">
        <v>4.4377477398725954E-2</v>
      </c>
    </row>
    <row r="33397" spans="1:10" x14ac:dyDescent="0.2">
      <c r="A33397" s="1" t="s">
        <v>3019</v>
      </c>
      <c r="B33397" s="1" t="s">
        <v>1</v>
      </c>
      <c r="C33397" s="1">
        <v>2014</v>
      </c>
      <c r="D33397" s="1">
        <v>20140600990</v>
      </c>
      <c r="E33397" s="5">
        <v>55693183.180000007</v>
      </c>
      <c r="F33397" s="5">
        <f t="shared" si="521"/>
        <v>0</v>
      </c>
      <c r="G33397" s="6">
        <v>-6.0303772274325054E-2</v>
      </c>
      <c r="H33397" s="6">
        <v>-5.5376902828961357E-2</v>
      </c>
      <c r="I33397" s="2">
        <v>0.93930302099927865</v>
      </c>
      <c r="J33397" s="2">
        <v>1.4180953872113074E-2</v>
      </c>
    </row>
    <row r="33398" spans="1:10" x14ac:dyDescent="0.2">
      <c r="A33398" s="1" t="s">
        <v>3019</v>
      </c>
      <c r="B33398" s="1" t="s">
        <v>2</v>
      </c>
      <c r="C33398" s="1">
        <v>2013</v>
      </c>
      <c r="D33398" s="1">
        <v>20130600990</v>
      </c>
      <c r="E33398" s="5">
        <v>36627432.670000002</v>
      </c>
      <c r="F33398" s="5">
        <f t="shared" si="521"/>
        <v>0</v>
      </c>
      <c r="G33398" s="6">
        <v>-0.12727247405156311</v>
      </c>
      <c r="H33398" s="6">
        <v>-0.12204452910104542</v>
      </c>
      <c r="I33398" s="2">
        <v>0.98689309579390416</v>
      </c>
      <c r="J33398" s="2">
        <v>1.3694736001867339E-2</v>
      </c>
    </row>
    <row r="33399" spans="1:10" x14ac:dyDescent="0.2">
      <c r="A33399" s="1" t="s">
        <v>3019</v>
      </c>
      <c r="B33399" s="1" t="s">
        <v>3</v>
      </c>
      <c r="C33399" s="1">
        <v>2012</v>
      </c>
      <c r="D33399" s="1">
        <v>20120600990</v>
      </c>
      <c r="E33399" s="5">
        <v>37675356.109999999</v>
      </c>
      <c r="F33399" s="5">
        <f t="shared" si="521"/>
        <v>0</v>
      </c>
      <c r="G33399" s="6">
        <v>-0.11342932683384141</v>
      </c>
      <c r="H33399" s="6">
        <v>-0.10595748784785783</v>
      </c>
      <c r="I33399" s="2">
        <v>1.0985723805907415</v>
      </c>
      <c r="J33399" s="2">
        <v>2.3621850685488638E-2</v>
      </c>
    </row>
    <row r="33400" spans="1:10" x14ac:dyDescent="0.2">
      <c r="A33400" s="1" t="s">
        <v>3019</v>
      </c>
      <c r="B33400" s="1" t="s">
        <v>4</v>
      </c>
      <c r="C33400" s="1">
        <v>2011</v>
      </c>
      <c r="D33400" s="1">
        <v>20110600990</v>
      </c>
      <c r="E33400" s="5">
        <v>41656165.890000001</v>
      </c>
      <c r="F33400" s="5">
        <f t="shared" si="521"/>
        <v>0</v>
      </c>
      <c r="G33400" s="6">
        <v>5.0017822331431566E-2</v>
      </c>
      <c r="H33400" s="6">
        <v>5.6111967044245765E-2</v>
      </c>
      <c r="I33400" s="2">
        <v>0.79688249814203582</v>
      </c>
      <c r="J33400" s="2">
        <v>1.6455754265260022E-2</v>
      </c>
    </row>
    <row r="33401" spans="1:10" x14ac:dyDescent="0.2">
      <c r="A33401" s="1" t="s">
        <v>3019</v>
      </c>
      <c r="B33401" s="1" t="s">
        <v>5</v>
      </c>
      <c r="C33401" s="1">
        <v>2010</v>
      </c>
      <c r="D33401" s="1">
        <v>20100600990</v>
      </c>
      <c r="E33401" s="5">
        <v>39751244.309999995</v>
      </c>
      <c r="F33401" s="5">
        <f t="shared" si="521"/>
        <v>0</v>
      </c>
      <c r="G33401" s="6">
        <v>-9.6917237225862748E-2</v>
      </c>
      <c r="H33401" s="6">
        <v>-8.9359857928972511E-2</v>
      </c>
      <c r="I33401" s="2">
        <v>0.79959608012041317</v>
      </c>
      <c r="J33401" s="2">
        <v>1.5002837733229911E-2</v>
      </c>
    </row>
    <row r="33402" spans="1:10" x14ac:dyDescent="0.2">
      <c r="A33402" s="1" t="s">
        <v>3019</v>
      </c>
      <c r="B33402" s="1" t="s">
        <v>6</v>
      </c>
      <c r="C33402" s="1">
        <v>2009</v>
      </c>
      <c r="D33402" s="1">
        <v>20090600990</v>
      </c>
      <c r="E33402" s="5">
        <v>15900672.74</v>
      </c>
      <c r="F33402" s="5">
        <f t="shared" si="521"/>
        <v>0</v>
      </c>
      <c r="G33402" s="6">
        <v>-4.1903452695249144E-2</v>
      </c>
      <c r="H33402" s="6">
        <v>-3.2290849980759963E-2</v>
      </c>
      <c r="I33402" s="2">
        <v>0.82276938288773549</v>
      </c>
      <c r="J33402" s="2">
        <v>1.6319351757174118E-2</v>
      </c>
    </row>
    <row r="33403" spans="1:10" x14ac:dyDescent="0.2">
      <c r="A33403" s="1" t="s">
        <v>3019</v>
      </c>
      <c r="B33403" s="1" t="s">
        <v>7</v>
      </c>
      <c r="C33403" s="1">
        <v>2008</v>
      </c>
      <c r="D33403" s="1">
        <v>20080600990</v>
      </c>
      <c r="E33403" s="5">
        <v>17934763.68</v>
      </c>
      <c r="F33403" s="5">
        <f t="shared" si="521"/>
        <v>0</v>
      </c>
      <c r="G33403" s="6">
        <v>1.2221753941084872E-2</v>
      </c>
      <c r="H33403" s="6">
        <v>2.3489855107439575E-2</v>
      </c>
      <c r="I33403" s="2">
        <v>1.0971479099723889</v>
      </c>
      <c r="J33403" s="2">
        <v>1.4104962896491654E-2</v>
      </c>
    </row>
    <row r="33404" spans="1:10" x14ac:dyDescent="0.2">
      <c r="A33404" s="1" t="s">
        <v>3019</v>
      </c>
      <c r="B33404" s="1" t="s">
        <v>8</v>
      </c>
      <c r="C33404" s="1">
        <v>2007</v>
      </c>
      <c r="D33404" s="1">
        <v>20070600990</v>
      </c>
      <c r="E33404" s="5">
        <v>14975326.6</v>
      </c>
      <c r="F33404" s="5">
        <f t="shared" si="521"/>
        <v>0</v>
      </c>
      <c r="G33404" s="6">
        <v>-4.8353358776230919E-3</v>
      </c>
      <c r="H33404" s="6">
        <v>3.5380440390802522E-3</v>
      </c>
      <c r="I33404" s="2">
        <v>1.1103653284146915</v>
      </c>
      <c r="J33404" s="2">
        <v>8.7095429701771459E-3</v>
      </c>
    </row>
    <row r="33405" spans="1:10" x14ac:dyDescent="0.2">
      <c r="A33405" s="1" t="s">
        <v>3019</v>
      </c>
      <c r="B33405" s="1" t="s">
        <v>9</v>
      </c>
      <c r="C33405" s="1">
        <v>2006</v>
      </c>
      <c r="D33405" s="1">
        <v>20060600990</v>
      </c>
      <c r="E33405" s="5">
        <v>17243506.620000001</v>
      </c>
      <c r="F33405" s="5">
        <f t="shared" si="521"/>
        <v>0</v>
      </c>
      <c r="G33405" s="6">
        <v>4.4232264363974073E-2</v>
      </c>
      <c r="H33405" s="6">
        <v>5.5470146879721759E-2</v>
      </c>
      <c r="I33405" s="2">
        <v>0.80855357177568021</v>
      </c>
      <c r="J33405" s="2">
        <v>7.8410397846570262E-3</v>
      </c>
    </row>
    <row r="33406" spans="1:10" x14ac:dyDescent="0.2">
      <c r="A33406" s="1" t="s">
        <v>3019</v>
      </c>
      <c r="B33406" s="1" t="s">
        <v>10</v>
      </c>
      <c r="C33406" s="1">
        <v>2005</v>
      </c>
      <c r="D33406" s="1">
        <v>20050600990</v>
      </c>
      <c r="E33406" s="5">
        <v>18184845.920000002</v>
      </c>
      <c r="F33406" s="5">
        <f t="shared" si="521"/>
        <v>0</v>
      </c>
      <c r="G33406" s="6">
        <v>-6.6275583598802274E-4</v>
      </c>
      <c r="H33406" s="6">
        <v>9.3195723113627654E-3</v>
      </c>
      <c r="I33406" s="2">
        <v>1.0917048456420595</v>
      </c>
      <c r="J33406" s="2">
        <v>7.4545883339779909E-3</v>
      </c>
    </row>
    <row r="33407" spans="1:10" x14ac:dyDescent="0.2">
      <c r="A33407" s="1" t="s">
        <v>3019</v>
      </c>
      <c r="B33407" s="1" t="s">
        <v>11</v>
      </c>
      <c r="C33407" s="1">
        <v>2004</v>
      </c>
      <c r="D33407" s="1">
        <v>20040600990</v>
      </c>
      <c r="E33407" s="5">
        <v>17273076.52</v>
      </c>
      <c r="F33407" s="5">
        <f t="shared" si="521"/>
        <v>0</v>
      </c>
      <c r="G33407" s="6">
        <v>7.4169056778256845E-2</v>
      </c>
      <c r="H33407" s="6">
        <v>8.0349735594589689E-2</v>
      </c>
      <c r="I33407" s="2">
        <v>0.50208697042612194</v>
      </c>
      <c r="J33407" s="2">
        <v>8.3521912245528955E-3</v>
      </c>
    </row>
    <row r="33408" spans="1:10" x14ac:dyDescent="0.2">
      <c r="A33408" s="1" t="s">
        <v>3019</v>
      </c>
      <c r="B33408" s="1" t="s">
        <v>16</v>
      </c>
      <c r="C33408" s="1">
        <v>2015</v>
      </c>
      <c r="D33408" s="1">
        <v>20150600990</v>
      </c>
      <c r="E33408" s="5">
        <v>90330706.480000004</v>
      </c>
      <c r="F33408" s="5">
        <f t="shared" si="521"/>
        <v>0</v>
      </c>
      <c r="G33408" s="6">
        <v>-4.7947545369270088E-2</v>
      </c>
      <c r="H33408" s="6">
        <v>-4.3139052989235621E-2</v>
      </c>
      <c r="I33408" s="2">
        <v>0.90347753755596849</v>
      </c>
      <c r="J33408" s="2">
        <v>2.0667517265873049E-2</v>
      </c>
    </row>
    <row r="33409" spans="1:10" x14ac:dyDescent="0.2">
      <c r="A33409" s="1" t="s">
        <v>3019</v>
      </c>
      <c r="B33409" s="1" t="s">
        <v>17</v>
      </c>
      <c r="C33409" s="1">
        <v>2016</v>
      </c>
      <c r="D33409" s="1">
        <v>20160600990</v>
      </c>
      <c r="E33409" s="5">
        <v>187089820.93000001</v>
      </c>
      <c r="F33409" s="5">
        <f t="shared" si="521"/>
        <v>0</v>
      </c>
      <c r="G33409" s="6">
        <v>-7.4267854600244126E-2</v>
      </c>
      <c r="H33409" s="6">
        <v>-6.8364118120136541E-2</v>
      </c>
      <c r="I33409" s="2">
        <v>1.0355617880133308</v>
      </c>
      <c r="J33409" s="2">
        <v>1.5064763335377663E-2</v>
      </c>
    </row>
    <row r="33410" spans="1:10" x14ac:dyDescent="0.2">
      <c r="A33410" s="1" t="s">
        <v>3019</v>
      </c>
      <c r="B33410" s="1" t="s">
        <v>18</v>
      </c>
      <c r="C33410" s="1">
        <v>2017</v>
      </c>
      <c r="D33410" s="1">
        <v>20170600990</v>
      </c>
      <c r="E33410" s="5">
        <v>218682112.56</v>
      </c>
      <c r="F33410" s="5">
        <f t="shared" si="521"/>
        <v>0</v>
      </c>
      <c r="G33410" s="6">
        <v>-6.2214969961164782E-2</v>
      </c>
      <c r="H33410" s="6">
        <v>-5.6902684011443556E-2</v>
      </c>
      <c r="I33410" s="2">
        <v>0.84554076426593161</v>
      </c>
      <c r="J33410" s="2">
        <v>1.7425033428773103E-2</v>
      </c>
    </row>
    <row r="33411" spans="1:10" x14ac:dyDescent="0.2">
      <c r="A33411" s="1" t="s">
        <v>3020</v>
      </c>
      <c r="B33411" s="1" t="s">
        <v>5</v>
      </c>
      <c r="C33411" s="1">
        <v>2010</v>
      </c>
      <c r="D33411" s="1">
        <v>20100600991</v>
      </c>
      <c r="E33411" s="5">
        <v>149371154.19999999</v>
      </c>
      <c r="F33411" s="5">
        <f t="shared" ref="F33411:F33474" si="522">IF(E33411&lt;0,1,0)</f>
        <v>0</v>
      </c>
      <c r="G33411" s="6">
        <v>6.6733805436990271E-2</v>
      </c>
      <c r="H33411" s="6">
        <v>7.1256544076806844E-2</v>
      </c>
      <c r="I33411" s="2">
        <v>0.99187417695246083</v>
      </c>
      <c r="J33411" s="2">
        <v>4.9434737739163341E-3</v>
      </c>
    </row>
    <row r="33412" spans="1:10" x14ac:dyDescent="0.2">
      <c r="A33412" s="1" t="s">
        <v>3020</v>
      </c>
      <c r="B33412" s="1" t="s">
        <v>6</v>
      </c>
      <c r="C33412" s="1">
        <v>2009</v>
      </c>
      <c r="D33412" s="1">
        <v>20090600991</v>
      </c>
      <c r="E33412" s="5">
        <v>20956194.259999998</v>
      </c>
      <c r="F33412" s="5">
        <f t="shared" si="522"/>
        <v>0</v>
      </c>
      <c r="G33412" s="6">
        <v>4.2526133870335957E-2</v>
      </c>
      <c r="H33412" s="6">
        <v>4.7322038456353785E-2</v>
      </c>
      <c r="I33412" s="2">
        <v>0.98201139826169048</v>
      </c>
      <c r="J33412" s="2">
        <v>4.9994834587649443E-3</v>
      </c>
    </row>
    <row r="33413" spans="1:10" x14ac:dyDescent="0.2">
      <c r="A33413" s="1" t="s">
        <v>3020</v>
      </c>
      <c r="B33413" s="1" t="s">
        <v>7</v>
      </c>
      <c r="C33413" s="1">
        <v>2008</v>
      </c>
      <c r="D33413" s="1">
        <v>20080600991</v>
      </c>
      <c r="E33413" s="5">
        <v>91045118.460000008</v>
      </c>
      <c r="F33413" s="5">
        <f t="shared" si="522"/>
        <v>0</v>
      </c>
      <c r="G33413" s="6">
        <v>-4.836621761423647E-2</v>
      </c>
      <c r="H33413" s="6">
        <v>-4.4019511215320842E-2</v>
      </c>
      <c r="I33413" s="2">
        <v>1.0096229534014141</v>
      </c>
      <c r="J33413" s="2">
        <v>9.5501111129848871E-3</v>
      </c>
    </row>
    <row r="33414" spans="1:10" x14ac:dyDescent="0.2">
      <c r="A33414" s="1" t="s">
        <v>3020</v>
      </c>
      <c r="B33414" s="1" t="s">
        <v>8</v>
      </c>
      <c r="C33414" s="1">
        <v>2007</v>
      </c>
      <c r="D33414" s="1">
        <v>20070600991</v>
      </c>
      <c r="E33414" s="5">
        <v>157442863.34</v>
      </c>
      <c r="F33414" s="5">
        <f t="shared" si="522"/>
        <v>0</v>
      </c>
      <c r="G33414" s="6">
        <v>-0.14223427848457901</v>
      </c>
      <c r="H33414" s="6">
        <v>-0.13939015367855126</v>
      </c>
      <c r="I33414" s="2">
        <v>1.0088714205147207</v>
      </c>
      <c r="J33414" s="2">
        <v>1.25408009875254E-2</v>
      </c>
    </row>
    <row r="33415" spans="1:10" x14ac:dyDescent="0.2">
      <c r="A33415" s="1" t="s">
        <v>3020</v>
      </c>
      <c r="B33415" s="1" t="s">
        <v>9</v>
      </c>
      <c r="C33415" s="1">
        <v>2006</v>
      </c>
      <c r="D33415" s="1">
        <v>20060600991</v>
      </c>
      <c r="E33415" s="5">
        <v>-60306356.140000001</v>
      </c>
      <c r="F33415" s="5">
        <f t="shared" si="522"/>
        <v>1</v>
      </c>
      <c r="G33415" s="6">
        <v>-5.6513978699371956E-2</v>
      </c>
      <c r="H33415" s="6">
        <v>-5.2800725220444683E-2</v>
      </c>
      <c r="I33415" s="2">
        <v>0.98005326293259032</v>
      </c>
      <c r="J33415" s="2">
        <v>1.0642462030460615E-2</v>
      </c>
    </row>
    <row r="33416" spans="1:10" x14ac:dyDescent="0.2">
      <c r="A33416" s="1" t="s">
        <v>3020</v>
      </c>
      <c r="B33416" s="1" t="s">
        <v>10</v>
      </c>
      <c r="C33416" s="1">
        <v>2005</v>
      </c>
      <c r="D33416" s="1">
        <v>20050600991</v>
      </c>
      <c r="E33416" s="5">
        <v>34630884.949999996</v>
      </c>
      <c r="F33416" s="5">
        <f t="shared" si="522"/>
        <v>0</v>
      </c>
      <c r="G33416" s="6">
        <v>-8.8883739713067386E-2</v>
      </c>
      <c r="H33416" s="6">
        <v>-8.4206175210095713E-2</v>
      </c>
      <c r="I33416" s="2">
        <v>1.0375469857651602</v>
      </c>
      <c r="J33416" s="2">
        <v>5.6340355827497286E-3</v>
      </c>
    </row>
    <row r="33417" spans="1:10" x14ac:dyDescent="0.2">
      <c r="A33417" s="1" t="s">
        <v>3020</v>
      </c>
      <c r="B33417" s="1" t="s">
        <v>11</v>
      </c>
      <c r="C33417" s="1">
        <v>2004</v>
      </c>
      <c r="D33417" s="1">
        <v>20040600991</v>
      </c>
      <c r="E33417" s="5">
        <v>148698925.52000001</v>
      </c>
      <c r="F33417" s="5">
        <f t="shared" si="522"/>
        <v>0</v>
      </c>
      <c r="G33417" s="6">
        <v>-0.17245287415709573</v>
      </c>
      <c r="H33417" s="6">
        <v>-0.16928280909985641</v>
      </c>
      <c r="I33417" s="2">
        <v>0.92579078595899966</v>
      </c>
      <c r="J33417" s="2">
        <v>6.0805544057386295E-3</v>
      </c>
    </row>
    <row r="33418" spans="1:10" x14ac:dyDescent="0.2">
      <c r="A33418" s="1" t="s">
        <v>3021</v>
      </c>
      <c r="B33418" s="1" t="s">
        <v>1</v>
      </c>
      <c r="C33418" s="1">
        <v>2014</v>
      </c>
      <c r="D33418" s="1">
        <v>20140600992</v>
      </c>
      <c r="E33418" s="5">
        <v>16933988.75</v>
      </c>
      <c r="F33418" s="5">
        <f t="shared" si="522"/>
        <v>0</v>
      </c>
      <c r="G33418" s="6">
        <v>-1.2638797887563613E-2</v>
      </c>
      <c r="H33418" s="6">
        <v>-1.2278736532092724E-2</v>
      </c>
      <c r="I33418" s="2">
        <v>0.97546099627831273</v>
      </c>
      <c r="J33418" s="2">
        <v>2.8269974523720594E-3</v>
      </c>
    </row>
    <row r="33419" spans="1:10" x14ac:dyDescent="0.2">
      <c r="A33419" s="1" t="s">
        <v>3021</v>
      </c>
      <c r="B33419" s="1" t="s">
        <v>2</v>
      </c>
      <c r="C33419" s="1">
        <v>2013</v>
      </c>
      <c r="D33419" s="1">
        <v>20130600992</v>
      </c>
      <c r="E33419" s="5">
        <v>15733192.4</v>
      </c>
      <c r="F33419" s="5">
        <f t="shared" si="522"/>
        <v>0</v>
      </c>
      <c r="G33419" s="6">
        <v>1.72457250454939E-2</v>
      </c>
      <c r="H33419" s="6">
        <v>1.7619912071291315E-2</v>
      </c>
      <c r="I33419" s="2">
        <v>0.96845265647367373</v>
      </c>
      <c r="J33419" s="2">
        <v>2.7097036653813719E-3</v>
      </c>
    </row>
    <row r="33420" spans="1:10" x14ac:dyDescent="0.2">
      <c r="A33420" s="1" t="s">
        <v>3021</v>
      </c>
      <c r="B33420" s="1" t="s">
        <v>3</v>
      </c>
      <c r="C33420" s="1">
        <v>2012</v>
      </c>
      <c r="D33420" s="1">
        <v>20120600992</v>
      </c>
      <c r="E33420" s="5">
        <v>13410621.52</v>
      </c>
      <c r="F33420" s="5">
        <f t="shared" si="522"/>
        <v>0</v>
      </c>
      <c r="G33420" s="6">
        <v>1.1324943874962842E-2</v>
      </c>
      <c r="H33420" s="6">
        <v>1.1332521956360794E-2</v>
      </c>
      <c r="I33420" s="2">
        <v>0.9714623806358379</v>
      </c>
      <c r="J33420" s="2">
        <v>1.9069844006286041E-3</v>
      </c>
    </row>
    <row r="33421" spans="1:10" x14ac:dyDescent="0.2">
      <c r="A33421" s="1" t="s">
        <v>3021</v>
      </c>
      <c r="B33421" s="1" t="s">
        <v>4</v>
      </c>
      <c r="C33421" s="1">
        <v>2011</v>
      </c>
      <c r="D33421" s="1">
        <v>20110600992</v>
      </c>
      <c r="E33421" s="5">
        <v>23335050.989999998</v>
      </c>
      <c r="F33421" s="5">
        <f t="shared" si="522"/>
        <v>0</v>
      </c>
      <c r="G33421" s="6">
        <v>5.1860809375723287E-2</v>
      </c>
      <c r="H33421" s="6">
        <v>5.1860809375723287E-2</v>
      </c>
      <c r="I33421" s="2">
        <v>0.99749327594736492</v>
      </c>
      <c r="J33421" s="2">
        <v>2.0732601529567314E-3</v>
      </c>
    </row>
    <row r="33422" spans="1:10" x14ac:dyDescent="0.2">
      <c r="A33422" s="1" t="s">
        <v>3021</v>
      </c>
      <c r="B33422" s="1" t="s">
        <v>5</v>
      </c>
      <c r="C33422" s="1">
        <v>2010</v>
      </c>
      <c r="D33422" s="1">
        <v>20100600992</v>
      </c>
      <c r="E33422" s="5">
        <v>26196522.190000001</v>
      </c>
      <c r="F33422" s="5">
        <f t="shared" si="522"/>
        <v>0</v>
      </c>
      <c r="G33422" s="6">
        <v>-7.5591322569094422E-3</v>
      </c>
      <c r="H33422" s="6">
        <v>-7.5038558748637407E-3</v>
      </c>
      <c r="I33422" s="2">
        <v>0.99048199439498075</v>
      </c>
      <c r="J33422" s="2">
        <v>1.4623066848829611E-3</v>
      </c>
    </row>
    <row r="33423" spans="1:10" x14ac:dyDescent="0.2">
      <c r="A33423" s="1" t="s">
        <v>3021</v>
      </c>
      <c r="B33423" s="1" t="s">
        <v>6</v>
      </c>
      <c r="C33423" s="1">
        <v>2009</v>
      </c>
      <c r="D33423" s="1">
        <v>20090600992</v>
      </c>
      <c r="E33423" s="5">
        <v>28740250.310000002</v>
      </c>
      <c r="F33423" s="5">
        <f t="shared" si="522"/>
        <v>0</v>
      </c>
      <c r="G33423" s="6">
        <v>-8.4911268389617087E-2</v>
      </c>
      <c r="H33423" s="6">
        <v>-8.484853665776379E-2</v>
      </c>
      <c r="I33423" s="2">
        <v>1.022926672165118</v>
      </c>
      <c r="J33423" s="2">
        <v>1.3536721551644152E-3</v>
      </c>
    </row>
    <row r="33424" spans="1:10" x14ac:dyDescent="0.2">
      <c r="A33424" s="1" t="s">
        <v>3021</v>
      </c>
      <c r="B33424" s="1" t="s">
        <v>7</v>
      </c>
      <c r="C33424" s="1">
        <v>2008</v>
      </c>
      <c r="D33424" s="1">
        <v>20080600992</v>
      </c>
      <c r="E33424" s="5">
        <v>34019023.329999998</v>
      </c>
      <c r="F33424" s="5">
        <f t="shared" si="522"/>
        <v>0</v>
      </c>
      <c r="G33424" s="6">
        <v>4.6738123271126017E-2</v>
      </c>
      <c r="H33424" s="6">
        <v>4.6804037581227732E-2</v>
      </c>
      <c r="I33424" s="2">
        <v>0.99650141423169647</v>
      </c>
      <c r="J33424" s="2">
        <v>1.2247115011008809E-3</v>
      </c>
    </row>
    <row r="33425" spans="1:10" x14ac:dyDescent="0.2">
      <c r="A33425" s="1" t="s">
        <v>3021</v>
      </c>
      <c r="B33425" s="1" t="s">
        <v>8</v>
      </c>
      <c r="C33425" s="1">
        <v>2007</v>
      </c>
      <c r="D33425" s="1">
        <v>20070600992</v>
      </c>
      <c r="E33425" s="5">
        <v>45680574.609999999</v>
      </c>
      <c r="F33425" s="5">
        <f t="shared" si="522"/>
        <v>0</v>
      </c>
      <c r="G33425" s="6">
        <v>-6.0855518810716575E-2</v>
      </c>
      <c r="H33425" s="6">
        <v>-6.0791111234835035E-2</v>
      </c>
      <c r="I33425" s="2">
        <v>0.9967834443903365</v>
      </c>
      <c r="J33425" s="2">
        <v>1.2359111567942112E-3</v>
      </c>
    </row>
    <row r="33426" spans="1:10" x14ac:dyDescent="0.2">
      <c r="A33426" s="1" t="s">
        <v>3021</v>
      </c>
      <c r="B33426" s="1" t="s">
        <v>9</v>
      </c>
      <c r="C33426" s="1">
        <v>2006</v>
      </c>
      <c r="D33426" s="1">
        <v>20060600992</v>
      </c>
      <c r="E33426" s="5">
        <v>45731377.119999997</v>
      </c>
      <c r="F33426" s="5">
        <f t="shared" si="522"/>
        <v>0</v>
      </c>
      <c r="G33426" s="6">
        <v>6.4509299858278579E-3</v>
      </c>
      <c r="H33426" s="6">
        <v>7.4415979899853076E-3</v>
      </c>
      <c r="I33426" s="2">
        <v>1.0056703194750816</v>
      </c>
      <c r="J33426" s="2">
        <v>3.4450371343522496E-3</v>
      </c>
    </row>
    <row r="33427" spans="1:10" x14ac:dyDescent="0.2">
      <c r="A33427" s="1" t="s">
        <v>3021</v>
      </c>
      <c r="B33427" s="1" t="s">
        <v>10</v>
      </c>
      <c r="C33427" s="1">
        <v>2005</v>
      </c>
      <c r="D33427" s="1">
        <v>20050600992</v>
      </c>
      <c r="E33427" s="5">
        <v>43339992.18</v>
      </c>
      <c r="F33427" s="5">
        <f t="shared" si="522"/>
        <v>0</v>
      </c>
      <c r="G33427" s="6">
        <v>2.0473473137198529E-2</v>
      </c>
      <c r="H33427" s="6">
        <v>2.1416755211365952E-2</v>
      </c>
      <c r="I33427" s="2">
        <v>1.00120694986582</v>
      </c>
      <c r="J33427" s="2">
        <v>2.963783375650324E-3</v>
      </c>
    </row>
    <row r="33428" spans="1:10" x14ac:dyDescent="0.2">
      <c r="A33428" s="1" t="s">
        <v>3021</v>
      </c>
      <c r="B33428" s="1" t="s">
        <v>11</v>
      </c>
      <c r="C33428" s="1">
        <v>2004</v>
      </c>
      <c r="D33428" s="1">
        <v>20040600992</v>
      </c>
      <c r="E33428" s="5">
        <v>43997635.899999999</v>
      </c>
      <c r="F33428" s="5">
        <f t="shared" si="522"/>
        <v>0</v>
      </c>
      <c r="G33428" s="6">
        <v>-5.03882181859197E-3</v>
      </c>
      <c r="H33428" s="6">
        <v>-4.4080020480643124E-3</v>
      </c>
      <c r="I33428" s="2">
        <v>0.84068279962387593</v>
      </c>
      <c r="J33428" s="2">
        <v>2.2432655128282199E-3</v>
      </c>
    </row>
    <row r="33429" spans="1:10" x14ac:dyDescent="0.2">
      <c r="A33429" s="1" t="s">
        <v>3021</v>
      </c>
      <c r="B33429" s="1" t="s">
        <v>16</v>
      </c>
      <c r="C33429" s="1">
        <v>2015</v>
      </c>
      <c r="D33429" s="1">
        <v>20150600992</v>
      </c>
      <c r="E33429" s="5">
        <v>17402772.669999998</v>
      </c>
      <c r="F33429" s="5">
        <f t="shared" si="522"/>
        <v>0</v>
      </c>
      <c r="G33429" s="6">
        <v>-4.4223248541889935E-2</v>
      </c>
      <c r="H33429" s="6">
        <v>-4.4166769419093289E-2</v>
      </c>
      <c r="I33429" s="2">
        <v>0.98187475800078805</v>
      </c>
      <c r="J33429" s="2">
        <v>4.1614309664978304E-3</v>
      </c>
    </row>
    <row r="33430" spans="1:10" x14ac:dyDescent="0.2">
      <c r="A33430" s="1" t="s">
        <v>3021</v>
      </c>
      <c r="B33430" s="1" t="s">
        <v>17</v>
      </c>
      <c r="C33430" s="1">
        <v>2016</v>
      </c>
      <c r="D33430" s="1">
        <v>20160600992</v>
      </c>
      <c r="E33430" s="5">
        <v>16875684.059999999</v>
      </c>
      <c r="F33430" s="5">
        <f t="shared" si="522"/>
        <v>0</v>
      </c>
      <c r="G33430" s="6">
        <v>-7.8764924000539374E-2</v>
      </c>
      <c r="H33430" s="6">
        <v>-7.8650290025087694E-2</v>
      </c>
      <c r="I33430" s="2">
        <v>1.0248788890941471</v>
      </c>
      <c r="J33430" s="2">
        <v>3.6019057963989935E-3</v>
      </c>
    </row>
    <row r="33431" spans="1:10" x14ac:dyDescent="0.2">
      <c r="A33431" s="1" t="s">
        <v>3021</v>
      </c>
      <c r="B33431" s="1" t="s">
        <v>18</v>
      </c>
      <c r="C33431" s="1">
        <v>2017</v>
      </c>
      <c r="D33431" s="1">
        <v>20170600992</v>
      </c>
      <c r="E33431" s="5">
        <v>7282156.5099999998</v>
      </c>
      <c r="F33431" s="5">
        <f t="shared" si="522"/>
        <v>0</v>
      </c>
      <c r="G33431" s="6">
        <v>0.10526394779978224</v>
      </c>
      <c r="H33431" s="6">
        <v>0.1053218592681822</v>
      </c>
      <c r="I33431" s="2">
        <v>0.99966884708724502</v>
      </c>
      <c r="J33431" s="2">
        <v>3.9874869895358588E-3</v>
      </c>
    </row>
    <row r="33432" spans="1:10" x14ac:dyDescent="0.2">
      <c r="A33432" s="1" t="s">
        <v>3022</v>
      </c>
      <c r="B33432" s="1" t="s">
        <v>1</v>
      </c>
      <c r="C33432" s="1">
        <v>2014</v>
      </c>
      <c r="D33432" s="1">
        <v>20140600993</v>
      </c>
      <c r="E33432" s="5">
        <v>181725165.22</v>
      </c>
      <c r="F33432" s="5">
        <f t="shared" si="522"/>
        <v>0</v>
      </c>
      <c r="G33432" s="6">
        <v>5.1790993135683472E-2</v>
      </c>
      <c r="H33432" s="6">
        <v>6.0029071314391239E-2</v>
      </c>
      <c r="I33432" s="2">
        <v>0.99537077797248352</v>
      </c>
      <c r="J33432" s="2">
        <v>1.6469540989374983E-2</v>
      </c>
    </row>
    <row r="33433" spans="1:10" x14ac:dyDescent="0.2">
      <c r="A33433" s="1" t="s">
        <v>3022</v>
      </c>
      <c r="B33433" s="1" t="s">
        <v>2</v>
      </c>
      <c r="C33433" s="1">
        <v>2013</v>
      </c>
      <c r="D33433" s="1">
        <v>20130600993</v>
      </c>
      <c r="E33433" s="5">
        <v>169257833.91</v>
      </c>
      <c r="F33433" s="5">
        <f t="shared" si="522"/>
        <v>0</v>
      </c>
      <c r="G33433" s="6">
        <v>3.6636919722342128E-2</v>
      </c>
      <c r="H33433" s="6">
        <v>4.1944663800384745E-2</v>
      </c>
      <c r="I33433" s="2">
        <v>0.97384773092119725</v>
      </c>
      <c r="J33433" s="2">
        <v>1.3560686838988889E-2</v>
      </c>
    </row>
    <row r="33434" spans="1:10" x14ac:dyDescent="0.2">
      <c r="A33434" s="1" t="s">
        <v>3022</v>
      </c>
      <c r="B33434" s="1" t="s">
        <v>3</v>
      </c>
      <c r="C33434" s="1">
        <v>2012</v>
      </c>
      <c r="D33434" s="1">
        <v>20120600993</v>
      </c>
      <c r="E33434" s="5">
        <v>139376689.38999999</v>
      </c>
      <c r="F33434" s="5">
        <f t="shared" si="522"/>
        <v>0</v>
      </c>
      <c r="G33434" s="6">
        <v>-2.8570985704705648E-2</v>
      </c>
      <c r="H33434" s="6">
        <v>-2.5293745784707302E-2</v>
      </c>
      <c r="I33434" s="2">
        <v>0.99102756435289352</v>
      </c>
      <c r="J33434" s="2">
        <v>1.0954049640536206E-2</v>
      </c>
    </row>
    <row r="33435" spans="1:10" x14ac:dyDescent="0.2">
      <c r="A33435" s="1" t="s">
        <v>3022</v>
      </c>
      <c r="B33435" s="1" t="s">
        <v>4</v>
      </c>
      <c r="C33435" s="1">
        <v>2011</v>
      </c>
      <c r="D33435" s="1">
        <v>20110600993</v>
      </c>
      <c r="E33435" s="5">
        <v>155584222.90000001</v>
      </c>
      <c r="F33435" s="5">
        <f t="shared" si="522"/>
        <v>0</v>
      </c>
      <c r="G33435" s="6">
        <v>8.420771900888295E-2</v>
      </c>
      <c r="H33435" s="6">
        <v>8.7866868822558411E-2</v>
      </c>
      <c r="I33435" s="2">
        <v>0.99219597145647043</v>
      </c>
      <c r="J33435" s="2">
        <v>9.9614553759875095E-3</v>
      </c>
    </row>
    <row r="33436" spans="1:10" x14ac:dyDescent="0.2">
      <c r="A33436" s="1" t="s">
        <v>3022</v>
      </c>
      <c r="B33436" s="1" t="s">
        <v>5</v>
      </c>
      <c r="C33436" s="1">
        <v>2010</v>
      </c>
      <c r="D33436" s="1">
        <v>20100600993</v>
      </c>
      <c r="E33436" s="5">
        <v>103022436.24000001</v>
      </c>
      <c r="F33436" s="5">
        <f t="shared" si="522"/>
        <v>0</v>
      </c>
      <c r="G33436" s="6">
        <v>8.3336871038592372E-2</v>
      </c>
      <c r="H33436" s="6">
        <v>8.7192853403953094E-2</v>
      </c>
      <c r="I33436" s="2">
        <v>0.99359565455526422</v>
      </c>
      <c r="J33436" s="2">
        <v>8.9091813091892822E-3</v>
      </c>
    </row>
    <row r="33437" spans="1:10" x14ac:dyDescent="0.2">
      <c r="A33437" s="1" t="s">
        <v>3022</v>
      </c>
      <c r="B33437" s="1" t="s">
        <v>6</v>
      </c>
      <c r="C33437" s="1">
        <v>2009</v>
      </c>
      <c r="D33437" s="1">
        <v>20090600993</v>
      </c>
      <c r="E33437" s="5">
        <v>114409852.30999999</v>
      </c>
      <c r="F33437" s="5">
        <f t="shared" si="522"/>
        <v>0</v>
      </c>
      <c r="G33437" s="6">
        <v>-0.16679926370041076</v>
      </c>
      <c r="H33437" s="6">
        <v>-0.16365509998161293</v>
      </c>
      <c r="I33437" s="2">
        <v>0.99012460921204781</v>
      </c>
      <c r="J33437" s="2">
        <v>7.5980620713092511E-3</v>
      </c>
    </row>
    <row r="33438" spans="1:10" x14ac:dyDescent="0.2">
      <c r="A33438" s="1" t="s">
        <v>3022</v>
      </c>
      <c r="B33438" s="1" t="s">
        <v>7</v>
      </c>
      <c r="C33438" s="1">
        <v>2008</v>
      </c>
      <c r="D33438" s="1">
        <v>20080600993</v>
      </c>
      <c r="E33438" s="5">
        <v>69277328.849999994</v>
      </c>
      <c r="F33438" s="5">
        <f t="shared" si="522"/>
        <v>0</v>
      </c>
      <c r="G33438" s="6">
        <v>9.7368584853500598E-2</v>
      </c>
      <c r="H33438" s="6">
        <v>0.10088190837265254</v>
      </c>
      <c r="I33438" s="2">
        <v>0.95122631992991435</v>
      </c>
      <c r="J33438" s="2">
        <v>9.6052647226584718E-3</v>
      </c>
    </row>
    <row r="33439" spans="1:10" x14ac:dyDescent="0.2">
      <c r="A33439" s="1" t="s">
        <v>3022</v>
      </c>
      <c r="B33439" s="1" t="s">
        <v>8</v>
      </c>
      <c r="C33439" s="1">
        <v>2007</v>
      </c>
      <c r="D33439" s="1">
        <v>20070600993</v>
      </c>
      <c r="E33439" s="5">
        <v>34852790.460000008</v>
      </c>
      <c r="F33439" s="5">
        <f t="shared" si="522"/>
        <v>0</v>
      </c>
      <c r="G33439" s="6">
        <v>8.4747381356568327E-2</v>
      </c>
      <c r="H33439" s="6">
        <v>8.7758290177713694E-2</v>
      </c>
      <c r="I33439" s="2">
        <v>1.0221659316265281</v>
      </c>
      <c r="J33439" s="2">
        <v>1.8193406066605133E-2</v>
      </c>
    </row>
    <row r="33440" spans="1:10" x14ac:dyDescent="0.2">
      <c r="A33440" s="1" t="s">
        <v>3022</v>
      </c>
      <c r="B33440" s="1" t="s">
        <v>9</v>
      </c>
      <c r="C33440" s="1">
        <v>2006</v>
      </c>
      <c r="D33440" s="1">
        <v>20060600993</v>
      </c>
      <c r="E33440" s="5">
        <v>68577633.519999996</v>
      </c>
      <c r="F33440" s="5">
        <f t="shared" si="522"/>
        <v>0</v>
      </c>
      <c r="G33440" s="6">
        <v>-5.6950070789714161E-2</v>
      </c>
      <c r="H33440" s="6">
        <v>-5.5699579246666617E-2</v>
      </c>
      <c r="I33440" s="2">
        <v>0.96887382606420669</v>
      </c>
      <c r="J33440" s="2">
        <v>2.5687949976930389E-2</v>
      </c>
    </row>
    <row r="33441" spans="1:10" x14ac:dyDescent="0.2">
      <c r="A33441" s="1" t="s">
        <v>3022</v>
      </c>
      <c r="B33441" s="1" t="s">
        <v>10</v>
      </c>
      <c r="C33441" s="1">
        <v>2005</v>
      </c>
      <c r="D33441" s="1">
        <v>20050600993</v>
      </c>
      <c r="E33441" s="5">
        <v>61490999.410000004</v>
      </c>
      <c r="F33441" s="5">
        <f t="shared" si="522"/>
        <v>0</v>
      </c>
      <c r="G33441" s="6">
        <v>5.6119043144935597E-3</v>
      </c>
      <c r="H33441" s="6">
        <v>6.2109696818057371E-3</v>
      </c>
      <c r="I33441" s="2">
        <v>0.954005578342771</v>
      </c>
      <c r="J33441" s="2">
        <v>3.6359430278906112E-2</v>
      </c>
    </row>
    <row r="33442" spans="1:10" x14ac:dyDescent="0.2">
      <c r="A33442" s="1" t="s">
        <v>3022</v>
      </c>
      <c r="B33442" s="1" t="s">
        <v>11</v>
      </c>
      <c r="C33442" s="1">
        <v>2004</v>
      </c>
      <c r="D33442" s="1">
        <v>20040600993</v>
      </c>
      <c r="E33442" s="5">
        <v>57445464.419999994</v>
      </c>
      <c r="F33442" s="5">
        <f t="shared" si="522"/>
        <v>0</v>
      </c>
      <c r="G33442" s="6">
        <v>-1.302840660095325E-2</v>
      </c>
      <c r="H33442" s="6">
        <v>-1.2202072613258489E-2</v>
      </c>
      <c r="I33442" s="2">
        <v>0.89856523061159188</v>
      </c>
      <c r="J33442" s="2">
        <v>1.293012351335979E-2</v>
      </c>
    </row>
    <row r="33443" spans="1:10" x14ac:dyDescent="0.2">
      <c r="A33443" s="1" t="s">
        <v>3022</v>
      </c>
      <c r="B33443" s="1" t="s">
        <v>16</v>
      </c>
      <c r="C33443" s="1">
        <v>2015</v>
      </c>
      <c r="D33443" s="1">
        <v>20150600993</v>
      </c>
      <c r="E33443" s="5">
        <v>192667946.28999999</v>
      </c>
      <c r="F33443" s="5">
        <f t="shared" si="522"/>
        <v>0</v>
      </c>
      <c r="G33443" s="6">
        <v>6.0455173332720467E-4</v>
      </c>
      <c r="H33443" s="6">
        <v>9.0201670877968158E-3</v>
      </c>
      <c r="I33443" s="2">
        <v>1.0001787366677792</v>
      </c>
      <c r="J33443" s="2">
        <v>2.3015949125954643E-2</v>
      </c>
    </row>
    <row r="33444" spans="1:10" x14ac:dyDescent="0.2">
      <c r="A33444" s="1" t="s">
        <v>3022</v>
      </c>
      <c r="B33444" s="1" t="s">
        <v>17</v>
      </c>
      <c r="C33444" s="1">
        <v>2016</v>
      </c>
      <c r="D33444" s="1">
        <v>20160600993</v>
      </c>
      <c r="E33444" s="5">
        <v>218578294.49000001</v>
      </c>
      <c r="F33444" s="5">
        <f t="shared" si="522"/>
        <v>0</v>
      </c>
      <c r="G33444" s="6">
        <v>9.200835099866117E-2</v>
      </c>
      <c r="H33444" s="6">
        <v>0.10004369376267094</v>
      </c>
      <c r="I33444" s="2">
        <v>1.0049123974541156</v>
      </c>
      <c r="J33444" s="2">
        <v>8.9065317402097464E-3</v>
      </c>
    </row>
    <row r="33445" spans="1:10" x14ac:dyDescent="0.2">
      <c r="A33445" s="1" t="s">
        <v>3022</v>
      </c>
      <c r="B33445" s="1" t="s">
        <v>18</v>
      </c>
      <c r="C33445" s="1">
        <v>2017</v>
      </c>
      <c r="D33445" s="1">
        <v>20170600993</v>
      </c>
      <c r="E33445" s="5">
        <v>245411410.77999997</v>
      </c>
      <c r="F33445" s="5">
        <f t="shared" si="522"/>
        <v>0</v>
      </c>
      <c r="G33445" s="6">
        <v>-1.9643952035078523E-2</v>
      </c>
      <c r="H33445" s="6">
        <v>-1.1974953798595794E-2</v>
      </c>
      <c r="I33445" s="2">
        <v>1.0309425279329303</v>
      </c>
      <c r="J33445" s="2">
        <v>8.9259050821987734E-3</v>
      </c>
    </row>
    <row r="33446" spans="1:10" x14ac:dyDescent="0.2">
      <c r="A33446" s="1" t="s">
        <v>3023</v>
      </c>
      <c r="B33446" s="1" t="s">
        <v>1</v>
      </c>
      <c r="C33446" s="1">
        <v>2014</v>
      </c>
      <c r="D33446" s="1">
        <v>20140600995</v>
      </c>
      <c r="E33446" s="5">
        <v>101676836.98</v>
      </c>
      <c r="F33446" s="5">
        <f t="shared" si="522"/>
        <v>0</v>
      </c>
      <c r="G33446" s="6">
        <v>-0.11466540468774911</v>
      </c>
      <c r="H33446" s="6">
        <v>-0.11366165543122952</v>
      </c>
      <c r="I33446" s="2">
        <v>0.9826541871219463</v>
      </c>
      <c r="J33446" s="2">
        <v>7.7027767060718389E-5</v>
      </c>
    </row>
    <row r="33447" spans="1:10" x14ac:dyDescent="0.2">
      <c r="A33447" s="1" t="s">
        <v>3023</v>
      </c>
      <c r="B33447" s="1" t="s">
        <v>2</v>
      </c>
      <c r="C33447" s="1">
        <v>2013</v>
      </c>
      <c r="D33447" s="1">
        <v>20130600995</v>
      </c>
      <c r="E33447" s="5">
        <v>111152364.70999999</v>
      </c>
      <c r="F33447" s="5">
        <f t="shared" si="522"/>
        <v>0</v>
      </c>
      <c r="G33447" s="6">
        <v>-7.956741328087201E-2</v>
      </c>
      <c r="H33447" s="6">
        <v>-7.8771658515546947E-2</v>
      </c>
      <c r="I33447" s="2">
        <v>1.0147373601546426</v>
      </c>
      <c r="J33447" s="2">
        <v>1.2616811087610625E-4</v>
      </c>
    </row>
    <row r="33448" spans="1:10" x14ac:dyDescent="0.2">
      <c r="A33448" s="1" t="s">
        <v>3023</v>
      </c>
      <c r="B33448" s="1" t="s">
        <v>3</v>
      </c>
      <c r="C33448" s="1">
        <v>2012</v>
      </c>
      <c r="D33448" s="1">
        <v>20120600995</v>
      </c>
      <c r="E33448" s="5">
        <v>128750675.58000001</v>
      </c>
      <c r="F33448" s="5">
        <f t="shared" si="522"/>
        <v>0</v>
      </c>
      <c r="G33448" s="6">
        <v>-8.3836017420617942E-2</v>
      </c>
      <c r="H33448" s="6">
        <v>-8.3166394088465059E-2</v>
      </c>
      <c r="I33448" s="2">
        <v>0.97719559345213136</v>
      </c>
      <c r="J33448" s="2">
        <v>2.3705695042553648E-4</v>
      </c>
    </row>
    <row r="33449" spans="1:10" x14ac:dyDescent="0.2">
      <c r="A33449" s="1" t="s">
        <v>3023</v>
      </c>
      <c r="B33449" s="1" t="s">
        <v>4</v>
      </c>
      <c r="C33449" s="1">
        <v>2011</v>
      </c>
      <c r="D33449" s="1">
        <v>20110600995</v>
      </c>
      <c r="E33449" s="5">
        <v>110737577.77999999</v>
      </c>
      <c r="F33449" s="5">
        <f t="shared" si="522"/>
        <v>0</v>
      </c>
      <c r="G33449" s="6">
        <v>-3.2417068335067675E-3</v>
      </c>
      <c r="H33449" s="6">
        <v>-2.3178170914933305E-3</v>
      </c>
      <c r="I33449" s="2">
        <v>1.005758277363368</v>
      </c>
      <c r="J33449" s="2">
        <v>5.9125682659536786E-4</v>
      </c>
    </row>
    <row r="33450" spans="1:10" x14ac:dyDescent="0.2">
      <c r="A33450" s="1" t="s">
        <v>3023</v>
      </c>
      <c r="B33450" s="1" t="s">
        <v>5</v>
      </c>
      <c r="C33450" s="1">
        <v>2010</v>
      </c>
      <c r="D33450" s="1">
        <v>20100600995</v>
      </c>
      <c r="E33450" s="5">
        <v>88574576.969999999</v>
      </c>
      <c r="F33450" s="5">
        <f t="shared" si="522"/>
        <v>0</v>
      </c>
      <c r="G33450" s="6">
        <v>-7.0689282070975551E-2</v>
      </c>
      <c r="H33450" s="6">
        <v>-7.034841101883875E-2</v>
      </c>
      <c r="I33450" s="2">
        <v>0.99981718333677549</v>
      </c>
      <c r="J33450" s="2">
        <v>4.486831005486032E-4</v>
      </c>
    </row>
    <row r="33451" spans="1:10" x14ac:dyDescent="0.2">
      <c r="A33451" s="1" t="s">
        <v>3023</v>
      </c>
      <c r="B33451" s="1" t="s">
        <v>6</v>
      </c>
      <c r="C33451" s="1">
        <v>2009</v>
      </c>
      <c r="D33451" s="1">
        <v>20090600995</v>
      </c>
      <c r="E33451" s="5">
        <v>89968358.570000008</v>
      </c>
      <c r="F33451" s="5">
        <f t="shared" si="522"/>
        <v>0</v>
      </c>
      <c r="G33451" s="6">
        <v>-6.210883902370349E-2</v>
      </c>
      <c r="H33451" s="6">
        <v>-6.1783698513327025E-2</v>
      </c>
      <c r="I33451" s="2">
        <v>1.0129645503852522</v>
      </c>
      <c r="J33451" s="2">
        <v>2.4690877728089449E-4</v>
      </c>
    </row>
    <row r="33452" spans="1:10" x14ac:dyDescent="0.2">
      <c r="A33452" s="1" t="s">
        <v>3023</v>
      </c>
      <c r="B33452" s="1" t="s">
        <v>7</v>
      </c>
      <c r="C33452" s="1">
        <v>2008</v>
      </c>
      <c r="D33452" s="1">
        <v>20080600995</v>
      </c>
      <c r="E33452" s="5">
        <v>127737525.63999999</v>
      </c>
      <c r="F33452" s="5">
        <f t="shared" si="522"/>
        <v>0</v>
      </c>
      <c r="G33452" s="6">
        <v>-0.10968178898072647</v>
      </c>
      <c r="H33452" s="6">
        <v>-0.10941475366681533</v>
      </c>
      <c r="I33452" s="2">
        <v>0.9815163700175582</v>
      </c>
      <c r="J33452" s="2">
        <v>4.2258266353631746E-3</v>
      </c>
    </row>
    <row r="33453" spans="1:10" x14ac:dyDescent="0.2">
      <c r="A33453" s="1" t="s">
        <v>3023</v>
      </c>
      <c r="B33453" s="1" t="s">
        <v>8</v>
      </c>
      <c r="C33453" s="1">
        <v>2007</v>
      </c>
      <c r="D33453" s="1">
        <v>20070600995</v>
      </c>
      <c r="E33453" s="5">
        <v>127311096.64999999</v>
      </c>
      <c r="F33453" s="5">
        <f t="shared" si="522"/>
        <v>0</v>
      </c>
      <c r="G33453" s="6">
        <v>-0.15139192440143392</v>
      </c>
      <c r="H33453" s="6">
        <v>-0.15113032654947611</v>
      </c>
      <c r="I33453" s="2">
        <v>1.009315834245202</v>
      </c>
      <c r="J33453" s="2">
        <v>4.7390583372583723E-3</v>
      </c>
    </row>
    <row r="33454" spans="1:10" x14ac:dyDescent="0.2">
      <c r="A33454" s="1" t="s">
        <v>3023</v>
      </c>
      <c r="B33454" s="1" t="s">
        <v>9</v>
      </c>
      <c r="C33454" s="1">
        <v>2006</v>
      </c>
      <c r="D33454" s="1">
        <v>20060600995</v>
      </c>
      <c r="E33454" s="5">
        <v>76046042.170000002</v>
      </c>
      <c r="F33454" s="5">
        <f t="shared" si="522"/>
        <v>0</v>
      </c>
      <c r="G33454" s="6">
        <v>-8.9121906592097622E-2</v>
      </c>
      <c r="H33454" s="6">
        <v>-8.8949935767763083E-2</v>
      </c>
      <c r="I33454" s="2">
        <v>0.98417582971485285</v>
      </c>
      <c r="J33454" s="2">
        <v>4.8750074350076677E-3</v>
      </c>
    </row>
    <row r="33455" spans="1:10" x14ac:dyDescent="0.2">
      <c r="A33455" s="1" t="s">
        <v>3023</v>
      </c>
      <c r="B33455" s="1" t="s">
        <v>10</v>
      </c>
      <c r="C33455" s="1">
        <v>2005</v>
      </c>
      <c r="D33455" s="1">
        <v>20050600995</v>
      </c>
      <c r="E33455" s="5">
        <v>76152618.270000011</v>
      </c>
      <c r="F33455" s="5">
        <f t="shared" si="522"/>
        <v>0</v>
      </c>
      <c r="G33455" s="6">
        <v>-2.6118034602351549E-2</v>
      </c>
      <c r="H33455" s="6">
        <v>-2.6048571480865382E-2</v>
      </c>
      <c r="I33455" s="2">
        <v>1.0522811620280585</v>
      </c>
      <c r="J33455" s="2">
        <v>2.4611379183612108E-3</v>
      </c>
    </row>
    <row r="33456" spans="1:10" x14ac:dyDescent="0.2">
      <c r="A33456" s="1" t="s">
        <v>3023</v>
      </c>
      <c r="B33456" s="1" t="s">
        <v>11</v>
      </c>
      <c r="C33456" s="1">
        <v>2004</v>
      </c>
      <c r="D33456" s="1">
        <v>20040600995</v>
      </c>
      <c r="E33456" s="5">
        <v>39558104.770000003</v>
      </c>
      <c r="F33456" s="5">
        <f t="shared" si="522"/>
        <v>0</v>
      </c>
      <c r="G33456" s="6">
        <v>-0.14543431301716692</v>
      </c>
      <c r="H33456" s="6">
        <v>-0.1454208853581829</v>
      </c>
      <c r="I33456" s="2">
        <v>0.90429818784538907</v>
      </c>
      <c r="J33456" s="2">
        <v>3.4408567056801925E-2</v>
      </c>
    </row>
    <row r="33457" spans="1:10" x14ac:dyDescent="0.2">
      <c r="A33457" s="1" t="s">
        <v>3023</v>
      </c>
      <c r="B33457" s="1" t="s">
        <v>16</v>
      </c>
      <c r="C33457" s="1">
        <v>2015</v>
      </c>
      <c r="D33457" s="1">
        <v>20150600995</v>
      </c>
      <c r="E33457" s="5">
        <v>42212140.709999993</v>
      </c>
      <c r="F33457" s="5">
        <f t="shared" si="522"/>
        <v>0</v>
      </c>
      <c r="G33457" s="6">
        <v>-0.18757343960761941</v>
      </c>
      <c r="H33457" s="6">
        <v>-0.18512734428418717</v>
      </c>
      <c r="I33457" s="2">
        <v>0.99246254314696714</v>
      </c>
      <c r="J33457" s="2">
        <v>1.8635667114286702E-4</v>
      </c>
    </row>
    <row r="33458" spans="1:10" x14ac:dyDescent="0.2">
      <c r="A33458" s="1" t="s">
        <v>3023</v>
      </c>
      <c r="B33458" s="1" t="s">
        <v>17</v>
      </c>
      <c r="C33458" s="1">
        <v>2016</v>
      </c>
      <c r="D33458" s="1">
        <v>20160600995</v>
      </c>
      <c r="E33458" s="5">
        <v>152796887.88</v>
      </c>
      <c r="F33458" s="5">
        <f t="shared" si="522"/>
        <v>0</v>
      </c>
      <c r="G33458" s="6">
        <v>2.8742922271773524E-2</v>
      </c>
      <c r="H33458" s="6">
        <v>3.1625201313396488E-2</v>
      </c>
      <c r="I33458" s="2">
        <v>1.0321128437007578</v>
      </c>
      <c r="J33458" s="2">
        <v>4.7278196656851363E-5</v>
      </c>
    </row>
    <row r="33459" spans="1:10" x14ac:dyDescent="0.2">
      <c r="A33459" s="1" t="s">
        <v>3023</v>
      </c>
      <c r="B33459" s="1" t="s">
        <v>18</v>
      </c>
      <c r="C33459" s="1">
        <v>2017</v>
      </c>
      <c r="D33459" s="1">
        <v>20170600995</v>
      </c>
      <c r="E33459" s="5">
        <v>157734358.31999999</v>
      </c>
      <c r="F33459" s="5">
        <f t="shared" si="522"/>
        <v>0</v>
      </c>
      <c r="G33459" s="6">
        <v>7.3806663992577702E-3</v>
      </c>
      <c r="H33459" s="6">
        <v>9.9300880783804966E-3</v>
      </c>
      <c r="I33459" s="2">
        <v>0.98841413856241933</v>
      </c>
      <c r="J33459" s="2">
        <v>3.4671078976725785E-4</v>
      </c>
    </row>
    <row r="33460" spans="1:10" x14ac:dyDescent="0.2">
      <c r="A33460" s="1" t="s">
        <v>3024</v>
      </c>
      <c r="B33460" s="1" t="s">
        <v>17</v>
      </c>
      <c r="C33460" s="1">
        <v>2016</v>
      </c>
      <c r="D33460" s="1">
        <v>20160600996</v>
      </c>
      <c r="E33460" s="5">
        <v>443883539.76999998</v>
      </c>
      <c r="F33460" s="5">
        <f t="shared" si="522"/>
        <v>0</v>
      </c>
      <c r="G33460" s="6">
        <v>-0.300517255531279</v>
      </c>
      <c r="H33460" s="6">
        <v>-0.27271754982725571</v>
      </c>
      <c r="I33460" s="2">
        <v>0.8714461052333542</v>
      </c>
      <c r="J33460" s="2">
        <v>1.4414507240978179E-3</v>
      </c>
    </row>
    <row r="33461" spans="1:10" x14ac:dyDescent="0.2">
      <c r="A33461" s="1" t="s">
        <v>3024</v>
      </c>
      <c r="B33461" s="1" t="s">
        <v>18</v>
      </c>
      <c r="C33461" s="1">
        <v>2017</v>
      </c>
      <c r="D33461" s="1">
        <v>20170600996</v>
      </c>
      <c r="E33461" s="5">
        <v>410185686.63</v>
      </c>
      <c r="F33461" s="5">
        <f t="shared" si="522"/>
        <v>0</v>
      </c>
      <c r="G33461" s="6">
        <v>-0.11712944224744376</v>
      </c>
      <c r="H33461" s="6">
        <v>-9.3665595337716789E-2</v>
      </c>
      <c r="I33461" s="2">
        <v>0.74640276034428199</v>
      </c>
      <c r="J33461" s="2">
        <v>3.1117455196347401E-3</v>
      </c>
    </row>
    <row r="33462" spans="1:10" x14ac:dyDescent="0.2">
      <c r="A33462" s="1" t="s">
        <v>3025</v>
      </c>
      <c r="B33462" s="1" t="s">
        <v>1</v>
      </c>
      <c r="C33462" s="1">
        <v>2014</v>
      </c>
      <c r="D33462" s="1">
        <v>20140600997</v>
      </c>
      <c r="E33462" s="5">
        <v>99347611.400000006</v>
      </c>
      <c r="F33462" s="5">
        <f t="shared" si="522"/>
        <v>0</v>
      </c>
      <c r="G33462" s="6">
        <v>-9.7421372026997455E-3</v>
      </c>
      <c r="H33462" s="6">
        <v>-8.1986672190498613E-3</v>
      </c>
      <c r="I33462" s="2">
        <v>0.97761819879630751</v>
      </c>
      <c r="J33462" s="2">
        <v>9.5363786171885449E-4</v>
      </c>
    </row>
    <row r="33463" spans="1:10" x14ac:dyDescent="0.2">
      <c r="A33463" s="1" t="s">
        <v>3025</v>
      </c>
      <c r="B33463" s="1" t="s">
        <v>2</v>
      </c>
      <c r="C33463" s="1">
        <v>2013</v>
      </c>
      <c r="D33463" s="1">
        <v>20130600997</v>
      </c>
      <c r="E33463" s="5">
        <v>251083965.57999998</v>
      </c>
      <c r="F33463" s="5">
        <f t="shared" si="522"/>
        <v>0</v>
      </c>
      <c r="G33463" s="6">
        <v>-5.4679939380313666E-2</v>
      </c>
      <c r="H33463" s="6">
        <v>-5.3189700179872401E-2</v>
      </c>
      <c r="I33463" s="2">
        <v>0.97757136378718201</v>
      </c>
      <c r="J33463" s="2">
        <v>1.466909399081765E-3</v>
      </c>
    </row>
    <row r="33464" spans="1:10" x14ac:dyDescent="0.2">
      <c r="A33464" s="1" t="s">
        <v>3025</v>
      </c>
      <c r="B33464" s="1" t="s">
        <v>3</v>
      </c>
      <c r="C33464" s="1">
        <v>2012</v>
      </c>
      <c r="D33464" s="1">
        <v>20120600997</v>
      </c>
      <c r="E33464" s="5">
        <v>488876543.23000002</v>
      </c>
      <c r="F33464" s="5">
        <f t="shared" si="522"/>
        <v>0</v>
      </c>
      <c r="G33464" s="6">
        <v>-1.0527854239094039E-2</v>
      </c>
      <c r="H33464" s="6">
        <v>-8.7679168361954225E-3</v>
      </c>
      <c r="I33464" s="2">
        <v>0.99259509740427521</v>
      </c>
      <c r="J33464" s="2">
        <v>1.7190069714857739E-3</v>
      </c>
    </row>
    <row r="33465" spans="1:10" x14ac:dyDescent="0.2">
      <c r="A33465" s="1" t="s">
        <v>3025</v>
      </c>
      <c r="B33465" s="1" t="s">
        <v>4</v>
      </c>
      <c r="C33465" s="1">
        <v>2011</v>
      </c>
      <c r="D33465" s="1">
        <v>20110600997</v>
      </c>
      <c r="E33465" s="5">
        <v>773795775</v>
      </c>
      <c r="F33465" s="5">
        <f t="shared" si="522"/>
        <v>0</v>
      </c>
      <c r="G33465" s="6">
        <v>-5.5773742932165887E-2</v>
      </c>
      <c r="H33465" s="6">
        <v>-5.4752394627813561E-2</v>
      </c>
      <c r="I33465" s="2">
        <v>0.96513133659271166</v>
      </c>
      <c r="J33465" s="2">
        <v>1.021645493910041E-3</v>
      </c>
    </row>
    <row r="33466" spans="1:10" x14ac:dyDescent="0.2">
      <c r="A33466" s="1" t="s">
        <v>3025</v>
      </c>
      <c r="B33466" s="1" t="s">
        <v>5</v>
      </c>
      <c r="C33466" s="1">
        <v>2010</v>
      </c>
      <c r="D33466" s="1">
        <v>20100600997</v>
      </c>
      <c r="E33466" s="5">
        <v>864497441.94999993</v>
      </c>
      <c r="F33466" s="5">
        <f t="shared" si="522"/>
        <v>0</v>
      </c>
      <c r="G33466" s="6">
        <v>-3.5283710635063678E-2</v>
      </c>
      <c r="H33466" s="6">
        <v>-3.4104714158775584E-2</v>
      </c>
      <c r="I33466" s="2">
        <v>0.99075022003989721</v>
      </c>
      <c r="J33466" s="2">
        <v>2.7893022016302549E-4</v>
      </c>
    </row>
    <row r="33467" spans="1:10" x14ac:dyDescent="0.2">
      <c r="A33467" s="1" t="s">
        <v>3025</v>
      </c>
      <c r="B33467" s="1" t="s">
        <v>6</v>
      </c>
      <c r="C33467" s="1">
        <v>2009</v>
      </c>
      <c r="D33467" s="1">
        <v>20090600997</v>
      </c>
      <c r="E33467" s="5">
        <v>827652476.77999997</v>
      </c>
      <c r="F33467" s="5">
        <f t="shared" si="522"/>
        <v>0</v>
      </c>
      <c r="G33467" s="6">
        <v>-4.2127278636635908E-2</v>
      </c>
      <c r="H33467" s="6">
        <v>-4.1586854097346825E-2</v>
      </c>
      <c r="I33467" s="2">
        <v>1.0501570018532607</v>
      </c>
      <c r="J33467" s="2">
        <v>8.9943034616665795E-4</v>
      </c>
    </row>
    <row r="33468" spans="1:10" x14ac:dyDescent="0.2">
      <c r="A33468" s="1" t="s">
        <v>3025</v>
      </c>
      <c r="B33468" s="1" t="s">
        <v>7</v>
      </c>
      <c r="C33468" s="1">
        <v>2008</v>
      </c>
      <c r="D33468" s="1">
        <v>20080600997</v>
      </c>
      <c r="E33468" s="5">
        <v>828615478.71000004</v>
      </c>
      <c r="F33468" s="5">
        <f t="shared" si="522"/>
        <v>0</v>
      </c>
      <c r="G33468" s="6">
        <v>-9.8763654903705922E-2</v>
      </c>
      <c r="H33468" s="6">
        <v>-9.8198801903371616E-2</v>
      </c>
      <c r="I33468" s="2">
        <v>0.92959936130574405</v>
      </c>
      <c r="J33468" s="2">
        <v>4.1576156110175523E-4</v>
      </c>
    </row>
    <row r="33469" spans="1:10" x14ac:dyDescent="0.2">
      <c r="A33469" s="1" t="s">
        <v>3025</v>
      </c>
      <c r="B33469" s="1" t="s">
        <v>8</v>
      </c>
      <c r="C33469" s="1">
        <v>2007</v>
      </c>
      <c r="D33469" s="1">
        <v>20070600997</v>
      </c>
      <c r="E33469" s="5">
        <v>542076478.76999998</v>
      </c>
      <c r="F33469" s="5">
        <f t="shared" si="522"/>
        <v>0</v>
      </c>
      <c r="G33469" s="6">
        <v>8.4259740468448113E-2</v>
      </c>
      <c r="H33469" s="6">
        <v>8.50603623512209E-2</v>
      </c>
      <c r="I33469" s="2">
        <v>1.0032907952939496</v>
      </c>
      <c r="J33469" s="2">
        <v>3.6928655690229633E-4</v>
      </c>
    </row>
    <row r="33470" spans="1:10" x14ac:dyDescent="0.2">
      <c r="A33470" s="1" t="s">
        <v>3025</v>
      </c>
      <c r="B33470" s="1" t="s">
        <v>9</v>
      </c>
      <c r="C33470" s="1">
        <v>2006</v>
      </c>
      <c r="D33470" s="1">
        <v>20060600997</v>
      </c>
      <c r="E33470" s="5">
        <v>453873354.88999999</v>
      </c>
      <c r="F33470" s="5">
        <f t="shared" si="522"/>
        <v>0</v>
      </c>
      <c r="G33470" s="6">
        <v>-9.5364871012623059E-2</v>
      </c>
      <c r="H33470" s="6">
        <v>-9.4728727183273312E-2</v>
      </c>
      <c r="I33470" s="2">
        <v>1.002898468496358</v>
      </c>
      <c r="J33470" s="2">
        <v>6.810217193492132E-4</v>
      </c>
    </row>
    <row r="33471" spans="1:10" x14ac:dyDescent="0.2">
      <c r="A33471" s="1" t="s">
        <v>3025</v>
      </c>
      <c r="B33471" s="1" t="s">
        <v>10</v>
      </c>
      <c r="C33471" s="1">
        <v>2005</v>
      </c>
      <c r="D33471" s="1">
        <v>20050600997</v>
      </c>
      <c r="E33471" s="5">
        <v>400045621.85999995</v>
      </c>
      <c r="F33471" s="5">
        <f t="shared" si="522"/>
        <v>0</v>
      </c>
      <c r="G33471" s="6">
        <v>-0.31623776934091541</v>
      </c>
      <c r="H33471" s="6">
        <v>-0.31535476280884972</v>
      </c>
      <c r="I33471" s="2">
        <v>0.98717233611512889</v>
      </c>
      <c r="J33471" s="2">
        <v>8.2375502538774173E-4</v>
      </c>
    </row>
    <row r="33472" spans="1:10" x14ac:dyDescent="0.2">
      <c r="A33472" s="1" t="s">
        <v>3025</v>
      </c>
      <c r="B33472" s="1" t="s">
        <v>11</v>
      </c>
      <c r="C33472" s="1">
        <v>2004</v>
      </c>
      <c r="D33472" s="1">
        <v>20040600997</v>
      </c>
      <c r="E33472" s="5">
        <v>265895325.06999999</v>
      </c>
      <c r="F33472" s="5">
        <f t="shared" si="522"/>
        <v>0</v>
      </c>
      <c r="G33472" s="6">
        <v>-6.940143958510242E-2</v>
      </c>
      <c r="H33472" s="6">
        <v>-6.8075345761535552E-2</v>
      </c>
      <c r="I33472" s="2">
        <v>0.97250378878020471</v>
      </c>
      <c r="J33472" s="2">
        <v>6.8810108717146123E-4</v>
      </c>
    </row>
    <row r="33473" spans="1:10" x14ac:dyDescent="0.2">
      <c r="A33473" s="1" t="s">
        <v>3025</v>
      </c>
      <c r="B33473" s="1" t="s">
        <v>16</v>
      </c>
      <c r="C33473" s="1">
        <v>2015</v>
      </c>
      <c r="D33473" s="1">
        <v>20150600997</v>
      </c>
      <c r="E33473" s="5">
        <v>-419644736.45999998</v>
      </c>
      <c r="F33473" s="5">
        <f t="shared" si="522"/>
        <v>1</v>
      </c>
      <c r="G33473" s="6">
        <v>-3.2123231042817793E-2</v>
      </c>
      <c r="H33473" s="6">
        <v>-3.0935785721016754E-2</v>
      </c>
      <c r="I33473" s="2">
        <v>1.0328949616412777</v>
      </c>
      <c r="J33473" s="2">
        <v>6.3623881149250038E-4</v>
      </c>
    </row>
    <row r="33474" spans="1:10" x14ac:dyDescent="0.2">
      <c r="A33474" s="1" t="s">
        <v>3025</v>
      </c>
      <c r="B33474" s="1" t="s">
        <v>17</v>
      </c>
      <c r="C33474" s="1">
        <v>2016</v>
      </c>
      <c r="D33474" s="1">
        <v>20160600997</v>
      </c>
      <c r="E33474" s="5">
        <v>423879734.91999996</v>
      </c>
      <c r="F33474" s="5">
        <f t="shared" si="522"/>
        <v>0</v>
      </c>
      <c r="G33474" s="6">
        <v>-6.4711413774510874E-3</v>
      </c>
      <c r="H33474" s="6">
        <v>-5.7604993370845891E-3</v>
      </c>
      <c r="I33474" s="2">
        <v>0.99205928019444056</v>
      </c>
      <c r="J33474" s="2">
        <v>4.0529702444572918E-4</v>
      </c>
    </row>
    <row r="33475" spans="1:10" x14ac:dyDescent="0.2">
      <c r="A33475" s="1" t="s">
        <v>3025</v>
      </c>
      <c r="B33475" s="1" t="s">
        <v>18</v>
      </c>
      <c r="C33475" s="1">
        <v>2017</v>
      </c>
      <c r="D33475" s="1">
        <v>20170600997</v>
      </c>
      <c r="E33475" s="5">
        <v>526404908.47999996</v>
      </c>
      <c r="F33475" s="5">
        <f t="shared" ref="F33475:F33538" si="523">IF(E33475&lt;0,1,0)</f>
        <v>0</v>
      </c>
      <c r="G33475" s="6">
        <v>-3.3195434693401096E-2</v>
      </c>
      <c r="H33475" s="6">
        <v>-3.2322397346150278E-2</v>
      </c>
      <c r="I33475" s="2">
        <v>0.97748796954515538</v>
      </c>
      <c r="J33475" s="2">
        <v>2.4040531512844757E-4</v>
      </c>
    </row>
    <row r="33476" spans="1:10" x14ac:dyDescent="0.2">
      <c r="A33476" s="1" t="s">
        <v>3026</v>
      </c>
      <c r="B33476" s="1" t="s">
        <v>1</v>
      </c>
      <c r="C33476" s="1">
        <v>2014</v>
      </c>
      <c r="D33476" s="1">
        <v>20140600998</v>
      </c>
      <c r="E33476" s="5">
        <v>449719951.56999993</v>
      </c>
      <c r="F33476" s="5">
        <f t="shared" si="523"/>
        <v>0</v>
      </c>
      <c r="G33476" s="6">
        <v>6.9847452313594655E-2</v>
      </c>
      <c r="H33476" s="6">
        <v>7.1256083210703786E-2</v>
      </c>
      <c r="I33476" s="2">
        <v>0.94284646989153487</v>
      </c>
      <c r="J33476" s="2">
        <v>8.4210351365883188E-2</v>
      </c>
    </row>
    <row r="33477" spans="1:10" x14ac:dyDescent="0.2">
      <c r="A33477" s="1" t="s">
        <v>3026</v>
      </c>
      <c r="B33477" s="1" t="s">
        <v>2</v>
      </c>
      <c r="C33477" s="1">
        <v>2013</v>
      </c>
      <c r="D33477" s="1">
        <v>20130600998</v>
      </c>
      <c r="E33477" s="5">
        <v>365926989.20999998</v>
      </c>
      <c r="F33477" s="5">
        <f t="shared" si="523"/>
        <v>0</v>
      </c>
      <c r="G33477" s="6">
        <v>-5.6791807242847561E-2</v>
      </c>
      <c r="H33477" s="6">
        <v>-5.537643028370233E-2</v>
      </c>
      <c r="I33477" s="2">
        <v>0.96790270022670732</v>
      </c>
      <c r="J33477" s="2">
        <v>7.0892449123018897E-2</v>
      </c>
    </row>
    <row r="33478" spans="1:10" x14ac:dyDescent="0.2">
      <c r="A33478" s="1" t="s">
        <v>3026</v>
      </c>
      <c r="B33478" s="1" t="s">
        <v>3</v>
      </c>
      <c r="C33478" s="1">
        <v>2012</v>
      </c>
      <c r="D33478" s="1">
        <v>20120600998</v>
      </c>
      <c r="E33478" s="5">
        <v>304062142.25999999</v>
      </c>
      <c r="F33478" s="5">
        <f t="shared" si="523"/>
        <v>0</v>
      </c>
      <c r="G33478" s="6">
        <v>3.0711420577306196E-2</v>
      </c>
      <c r="H33478" s="6">
        <v>3.2161462846221248E-2</v>
      </c>
      <c r="I33478" s="2">
        <v>0.97448582780330406</v>
      </c>
      <c r="J33478" s="2">
        <v>7.054417597487643E-2</v>
      </c>
    </row>
    <row r="33479" spans="1:10" x14ac:dyDescent="0.2">
      <c r="A33479" s="1" t="s">
        <v>3026</v>
      </c>
      <c r="B33479" s="1" t="s">
        <v>4</v>
      </c>
      <c r="C33479" s="1">
        <v>2011</v>
      </c>
      <c r="D33479" s="1">
        <v>20110600998</v>
      </c>
      <c r="E33479" s="5">
        <v>256875895.64000002</v>
      </c>
      <c r="F33479" s="5">
        <f t="shared" si="523"/>
        <v>0</v>
      </c>
      <c r="G33479" s="6">
        <v>-2.4898341109074174E-2</v>
      </c>
      <c r="H33479" s="6">
        <v>-2.3888585719053172E-2</v>
      </c>
      <c r="I33479" s="2">
        <v>0.98505962409653136</v>
      </c>
      <c r="J33479" s="2">
        <v>6.3560510369114795E-2</v>
      </c>
    </row>
    <row r="33480" spans="1:10" x14ac:dyDescent="0.2">
      <c r="A33480" s="1" t="s">
        <v>3026</v>
      </c>
      <c r="B33480" s="1" t="s">
        <v>5</v>
      </c>
      <c r="C33480" s="1">
        <v>2010</v>
      </c>
      <c r="D33480" s="1">
        <v>20100600998</v>
      </c>
      <c r="E33480" s="5">
        <v>330334132.12</v>
      </c>
      <c r="F33480" s="5">
        <f t="shared" si="523"/>
        <v>0</v>
      </c>
      <c r="G33480" s="6">
        <v>0.21224426267479291</v>
      </c>
      <c r="H33480" s="6">
        <v>0.21346380732255346</v>
      </c>
      <c r="I33480" s="2">
        <v>0.97384776439536358</v>
      </c>
      <c r="J33480" s="2">
        <v>6.3486139638421771E-2</v>
      </c>
    </row>
    <row r="33481" spans="1:10" x14ac:dyDescent="0.2">
      <c r="A33481" s="1" t="s">
        <v>3026</v>
      </c>
      <c r="B33481" s="1" t="s">
        <v>16</v>
      </c>
      <c r="C33481" s="1">
        <v>2015</v>
      </c>
      <c r="D33481" s="1">
        <v>20150600998</v>
      </c>
      <c r="E33481" s="5">
        <v>577104396.14999998</v>
      </c>
      <c r="F33481" s="5">
        <f t="shared" si="523"/>
        <v>0</v>
      </c>
      <c r="G33481" s="6">
        <v>-9.6958033571689334E-2</v>
      </c>
      <c r="H33481" s="6">
        <v>-9.5628900613020873E-2</v>
      </c>
      <c r="I33481" s="2">
        <v>0.94559568411946615</v>
      </c>
      <c r="J33481" s="2">
        <v>7.5119875608323769E-2</v>
      </c>
    </row>
    <row r="33482" spans="1:10" x14ac:dyDescent="0.2">
      <c r="A33482" s="1" t="s">
        <v>3026</v>
      </c>
      <c r="B33482" s="1" t="s">
        <v>17</v>
      </c>
      <c r="C33482" s="1">
        <v>2016</v>
      </c>
      <c r="D33482" s="1">
        <v>20160600998</v>
      </c>
      <c r="E33482" s="5">
        <v>825743826.50999999</v>
      </c>
      <c r="F33482" s="5">
        <f t="shared" si="523"/>
        <v>0</v>
      </c>
      <c r="G33482" s="6">
        <v>7.3673980879894782E-2</v>
      </c>
      <c r="H33482" s="6">
        <v>7.5251835799480207E-2</v>
      </c>
      <c r="I33482" s="2">
        <v>0.97923986549021902</v>
      </c>
      <c r="J33482" s="2">
        <v>8.4561494847042049E-2</v>
      </c>
    </row>
    <row r="33483" spans="1:10" x14ac:dyDescent="0.2">
      <c r="A33483" s="1" t="s">
        <v>3026</v>
      </c>
      <c r="B33483" s="1" t="s">
        <v>18</v>
      </c>
      <c r="C33483" s="1">
        <v>2017</v>
      </c>
      <c r="D33483" s="1">
        <v>20170600998</v>
      </c>
      <c r="E33483" s="5">
        <v>1009812508.9300001</v>
      </c>
      <c r="F33483" s="5">
        <f t="shared" si="523"/>
        <v>0</v>
      </c>
      <c r="G33483" s="6">
        <v>1.5184620245999089E-2</v>
      </c>
      <c r="H33483" s="6">
        <v>1.6461681576239121E-2</v>
      </c>
      <c r="I33483" s="2">
        <v>0.93197058523879162</v>
      </c>
      <c r="J33483" s="2">
        <v>8.1533688164805385E-2</v>
      </c>
    </row>
    <row r="33484" spans="1:10" x14ac:dyDescent="0.2">
      <c r="A33484" s="1" t="s">
        <v>3027</v>
      </c>
      <c r="B33484" s="1" t="s">
        <v>1</v>
      </c>
      <c r="C33484" s="1">
        <v>2014</v>
      </c>
      <c r="D33484" s="1">
        <v>20140600999</v>
      </c>
      <c r="E33484" s="5">
        <v>3844135864.9699998</v>
      </c>
      <c r="F33484" s="5">
        <f t="shared" si="523"/>
        <v>0</v>
      </c>
      <c r="G33484" s="6">
        <v>-0.15232012702606049</v>
      </c>
      <c r="H33484" s="6">
        <v>-0.15199476065331619</v>
      </c>
      <c r="I33484" s="2">
        <v>0.95429227165306152</v>
      </c>
      <c r="J33484" s="2">
        <v>0</v>
      </c>
    </row>
    <row r="33485" spans="1:10" x14ac:dyDescent="0.2">
      <c r="A33485" s="1" t="s">
        <v>3027</v>
      </c>
      <c r="B33485" s="1" t="s">
        <v>2</v>
      </c>
      <c r="C33485" s="1">
        <v>2013</v>
      </c>
      <c r="D33485" s="1">
        <v>20130600999</v>
      </c>
      <c r="E33485" s="5">
        <v>2234692482.73</v>
      </c>
      <c r="F33485" s="5">
        <f t="shared" si="523"/>
        <v>0</v>
      </c>
      <c r="G33485" s="6">
        <v>4.4488990018261669E-2</v>
      </c>
      <c r="H33485" s="6">
        <v>4.5195380652015421E-2</v>
      </c>
      <c r="I33485" s="2">
        <v>0.6255561473988307</v>
      </c>
      <c r="J33485" s="2">
        <v>0</v>
      </c>
    </row>
    <row r="33486" spans="1:10" x14ac:dyDescent="0.2">
      <c r="A33486" s="1" t="s">
        <v>3027</v>
      </c>
      <c r="B33486" s="1" t="s">
        <v>3</v>
      </c>
      <c r="C33486" s="1">
        <v>2012</v>
      </c>
      <c r="D33486" s="1">
        <v>20120600999</v>
      </c>
      <c r="E33486" s="5">
        <v>1641218969.4300001</v>
      </c>
      <c r="F33486" s="5">
        <f t="shared" si="523"/>
        <v>0</v>
      </c>
      <c r="G33486" s="6">
        <v>3.1893953617240789E-2</v>
      </c>
      <c r="H33486" s="6">
        <v>3.2625789809590765E-2</v>
      </c>
      <c r="I33486" s="2">
        <v>1</v>
      </c>
      <c r="J33486" s="2">
        <v>0</v>
      </c>
    </row>
    <row r="33487" spans="1:10" x14ac:dyDescent="0.2">
      <c r="A33487" s="1" t="s">
        <v>3027</v>
      </c>
      <c r="B33487" s="1" t="s">
        <v>4</v>
      </c>
      <c r="C33487" s="1">
        <v>2011</v>
      </c>
      <c r="D33487" s="1">
        <v>20110600999</v>
      </c>
      <c r="E33487" s="5">
        <v>2005744777.77</v>
      </c>
      <c r="F33487" s="5">
        <f t="shared" si="523"/>
        <v>0</v>
      </c>
      <c r="G33487" s="6">
        <v>0.15741730664860082</v>
      </c>
      <c r="H33487" s="6">
        <v>0.1580599722773218</v>
      </c>
      <c r="I33487" s="2">
        <v>1</v>
      </c>
      <c r="J33487" s="2">
        <v>0</v>
      </c>
    </row>
    <row r="33488" spans="1:10" x14ac:dyDescent="0.2">
      <c r="A33488" s="1" t="s">
        <v>3027</v>
      </c>
      <c r="B33488" s="1" t="s">
        <v>5</v>
      </c>
      <c r="C33488" s="1">
        <v>2010</v>
      </c>
      <c r="D33488" s="1">
        <v>20100600999</v>
      </c>
      <c r="E33488" s="5">
        <v>3211515229.0499997</v>
      </c>
      <c r="F33488" s="5">
        <f t="shared" si="523"/>
        <v>0</v>
      </c>
      <c r="G33488" s="6">
        <v>0.22557744541862082</v>
      </c>
      <c r="H33488" s="6">
        <v>0.2259454969418003</v>
      </c>
      <c r="I33488" s="2">
        <v>1</v>
      </c>
      <c r="J33488" s="2">
        <v>0</v>
      </c>
    </row>
    <row r="33489" spans="1:10" x14ac:dyDescent="0.2">
      <c r="A33489" s="1" t="s">
        <v>3027</v>
      </c>
      <c r="B33489" s="1" t="s">
        <v>6</v>
      </c>
      <c r="C33489" s="1">
        <v>2009</v>
      </c>
      <c r="D33489" s="1">
        <v>20090600999</v>
      </c>
      <c r="E33489" s="5">
        <v>3199461765.71</v>
      </c>
      <c r="F33489" s="5">
        <f t="shared" si="523"/>
        <v>0</v>
      </c>
      <c r="G33489" s="6">
        <v>-0.66327388280178734</v>
      </c>
      <c r="H33489" s="6">
        <v>-0.66293471973179507</v>
      </c>
      <c r="I33489" s="2">
        <v>1</v>
      </c>
      <c r="J33489" s="2">
        <v>0</v>
      </c>
    </row>
    <row r="33490" spans="1:10" x14ac:dyDescent="0.2">
      <c r="A33490" s="1" t="s">
        <v>3027</v>
      </c>
      <c r="B33490" s="1" t="s">
        <v>16</v>
      </c>
      <c r="C33490" s="1">
        <v>2015</v>
      </c>
      <c r="D33490" s="1">
        <v>20150600999</v>
      </c>
      <c r="E33490" s="5">
        <v>10863329916.310001</v>
      </c>
      <c r="F33490" s="5">
        <f t="shared" si="523"/>
        <v>0</v>
      </c>
      <c r="G33490" s="6">
        <v>-9.1160199686401225E-2</v>
      </c>
      <c r="H33490" s="6">
        <v>-9.0934486845759055E-2</v>
      </c>
      <c r="I33490" s="2">
        <v>0.93437797354377916</v>
      </c>
      <c r="J33490" s="2">
        <v>0</v>
      </c>
    </row>
    <row r="33491" spans="1:10" x14ac:dyDescent="0.2">
      <c r="A33491" s="1" t="s">
        <v>3027</v>
      </c>
      <c r="B33491" s="1" t="s">
        <v>17</v>
      </c>
      <c r="C33491" s="1">
        <v>2016</v>
      </c>
      <c r="D33491" s="1">
        <v>20160600999</v>
      </c>
      <c r="E33491" s="5">
        <v>5353862229.3699999</v>
      </c>
      <c r="F33491" s="5">
        <f t="shared" si="523"/>
        <v>0</v>
      </c>
      <c r="G33491" s="6">
        <v>8.0608270644934241E-2</v>
      </c>
      <c r="H33491" s="6">
        <v>8.0894996616114767E-2</v>
      </c>
      <c r="I33491" s="2">
        <v>1.2757224998276284</v>
      </c>
      <c r="J33491" s="2">
        <v>0</v>
      </c>
    </row>
    <row r="33492" spans="1:10" x14ac:dyDescent="0.2">
      <c r="A33492" s="1" t="s">
        <v>3027</v>
      </c>
      <c r="B33492" s="1" t="s">
        <v>18</v>
      </c>
      <c r="C33492" s="1">
        <v>2017</v>
      </c>
      <c r="D33492" s="1">
        <v>20170600999</v>
      </c>
      <c r="E33492" s="5">
        <v>5783982778.8600006</v>
      </c>
      <c r="F33492" s="5">
        <f t="shared" si="523"/>
        <v>0</v>
      </c>
      <c r="G33492" s="6">
        <v>2.9763287290642846E-2</v>
      </c>
      <c r="H33492" s="6">
        <v>3.0011342637630146E-2</v>
      </c>
      <c r="I33492" s="2">
        <v>0.99393209163863139</v>
      </c>
      <c r="J33492" s="2">
        <v>0</v>
      </c>
    </row>
    <row r="33493" spans="1:10" x14ac:dyDescent="0.2">
      <c r="A33493" s="1" t="s">
        <v>3028</v>
      </c>
      <c r="B33493" s="1" t="s">
        <v>1</v>
      </c>
      <c r="C33493" s="1">
        <v>2014</v>
      </c>
      <c r="D33493" s="1">
        <v>20140601000</v>
      </c>
      <c r="E33493" s="5">
        <v>1074479537.79</v>
      </c>
      <c r="F33493" s="5">
        <f t="shared" si="523"/>
        <v>0</v>
      </c>
      <c r="G33493" s="6">
        <v>-6.1730213902583014E-2</v>
      </c>
      <c r="H33493" s="6">
        <v>-6.0238112151198946E-2</v>
      </c>
      <c r="I33493" s="2">
        <v>0.95661629832647332</v>
      </c>
      <c r="J33493" s="2">
        <v>7.0924715309057893E-3</v>
      </c>
    </row>
    <row r="33494" spans="1:10" x14ac:dyDescent="0.2">
      <c r="A33494" s="1" t="s">
        <v>3028</v>
      </c>
      <c r="B33494" s="1" t="s">
        <v>2</v>
      </c>
      <c r="C33494" s="1">
        <v>2013</v>
      </c>
      <c r="D33494" s="1">
        <v>20130601000</v>
      </c>
      <c r="E33494" s="5">
        <v>854182401.9799999</v>
      </c>
      <c r="F33494" s="5">
        <f t="shared" si="523"/>
        <v>0</v>
      </c>
      <c r="G33494" s="6">
        <v>-5.0614141209832465E-2</v>
      </c>
      <c r="H33494" s="6">
        <v>-4.893965227669185E-2</v>
      </c>
      <c r="I33494" s="2">
        <v>0.9984040632060549</v>
      </c>
      <c r="J33494" s="2">
        <v>3.4665565557999579E-2</v>
      </c>
    </row>
    <row r="33495" spans="1:10" x14ac:dyDescent="0.2">
      <c r="A33495" s="1" t="s">
        <v>3028</v>
      </c>
      <c r="B33495" s="1" t="s">
        <v>3</v>
      </c>
      <c r="C33495" s="1">
        <v>2012</v>
      </c>
      <c r="D33495" s="1">
        <v>20120601000</v>
      </c>
      <c r="E33495" s="5">
        <v>636504731.96999991</v>
      </c>
      <c r="F33495" s="5">
        <f t="shared" si="523"/>
        <v>0</v>
      </c>
      <c r="G33495" s="6">
        <v>4.1583664271269347E-3</v>
      </c>
      <c r="H33495" s="6">
        <v>5.7677819768438259E-3</v>
      </c>
      <c r="I33495" s="2">
        <v>0.98519108436701974</v>
      </c>
      <c r="J33495" s="2">
        <v>7.7783333894417654E-3</v>
      </c>
    </row>
    <row r="33496" spans="1:10" x14ac:dyDescent="0.2">
      <c r="A33496" s="1" t="s">
        <v>3028</v>
      </c>
      <c r="B33496" s="1" t="s">
        <v>4</v>
      </c>
      <c r="C33496" s="1">
        <v>2011</v>
      </c>
      <c r="D33496" s="1">
        <v>20110601000</v>
      </c>
      <c r="E33496" s="5">
        <v>444610654.13</v>
      </c>
      <c r="F33496" s="5">
        <f t="shared" si="523"/>
        <v>0</v>
      </c>
      <c r="G33496" s="6">
        <v>-0.15922395988223684</v>
      </c>
      <c r="H33496" s="6">
        <v>-0.1579129064781615</v>
      </c>
      <c r="I33496" s="2">
        <v>0.9990048992901881</v>
      </c>
      <c r="J33496" s="2">
        <v>1.447769878737398E-3</v>
      </c>
    </row>
    <row r="33497" spans="1:10" x14ac:dyDescent="0.2">
      <c r="A33497" s="1" t="s">
        <v>3028</v>
      </c>
      <c r="B33497" s="1" t="s">
        <v>5</v>
      </c>
      <c r="C33497" s="1">
        <v>2010</v>
      </c>
      <c r="D33497" s="1">
        <v>20100601000</v>
      </c>
      <c r="E33497" s="5">
        <v>347727485.13</v>
      </c>
      <c r="F33497" s="5">
        <f t="shared" si="523"/>
        <v>0</v>
      </c>
      <c r="G33497" s="6">
        <v>-0.12905076066504939</v>
      </c>
      <c r="H33497" s="6">
        <v>-0.12660446805579398</v>
      </c>
      <c r="I33497" s="2">
        <v>0.97201901281534042</v>
      </c>
      <c r="J33497" s="2">
        <v>1.3370764862562516E-3</v>
      </c>
    </row>
    <row r="33498" spans="1:10" x14ac:dyDescent="0.2">
      <c r="A33498" s="1" t="s">
        <v>3028</v>
      </c>
      <c r="B33498" s="1" t="s">
        <v>16</v>
      </c>
      <c r="C33498" s="1">
        <v>2015</v>
      </c>
      <c r="D33498" s="1">
        <v>20150601000</v>
      </c>
      <c r="E33498" s="5">
        <v>1207426811.1900001</v>
      </c>
      <c r="F33498" s="5">
        <f t="shared" si="523"/>
        <v>0</v>
      </c>
      <c r="G33498" s="6">
        <v>1.1791126816606703E-2</v>
      </c>
      <c r="H33498" s="6">
        <v>1.3458848860481572E-2</v>
      </c>
      <c r="I33498" s="2">
        <v>0.93840588487592924</v>
      </c>
      <c r="J33498" s="2">
        <v>6.133279316549097E-3</v>
      </c>
    </row>
    <row r="33499" spans="1:10" x14ac:dyDescent="0.2">
      <c r="A33499" s="1" t="s">
        <v>3028</v>
      </c>
      <c r="B33499" s="1" t="s">
        <v>17</v>
      </c>
      <c r="C33499" s="1">
        <v>2016</v>
      </c>
      <c r="D33499" s="1">
        <v>20160601000</v>
      </c>
      <c r="E33499" s="5">
        <v>1338118984.4200001</v>
      </c>
      <c r="F33499" s="5">
        <f t="shared" si="523"/>
        <v>0</v>
      </c>
      <c r="G33499" s="6">
        <v>-7.6336275120073155E-2</v>
      </c>
      <c r="H33499" s="6">
        <v>-7.4760142142024408E-2</v>
      </c>
      <c r="I33499" s="2">
        <v>0.98392970382302869</v>
      </c>
      <c r="J33499" s="2">
        <v>2.5168506365797899E-3</v>
      </c>
    </row>
    <row r="33500" spans="1:10" x14ac:dyDescent="0.2">
      <c r="A33500" s="1" t="s">
        <v>3028</v>
      </c>
      <c r="B33500" s="1" t="s">
        <v>18</v>
      </c>
      <c r="C33500" s="1">
        <v>2017</v>
      </c>
      <c r="D33500" s="1">
        <v>20170601000</v>
      </c>
      <c r="E33500" s="5">
        <v>1538864971.25</v>
      </c>
      <c r="F33500" s="5">
        <f t="shared" si="523"/>
        <v>0</v>
      </c>
      <c r="G33500" s="6">
        <v>-1.6968252224919322E-2</v>
      </c>
      <c r="H33500" s="6">
        <v>-1.4673723584033026E-2</v>
      </c>
      <c r="I33500" s="2">
        <v>1.0052205983148619</v>
      </c>
      <c r="J33500" s="2">
        <v>2.8126954803469823E-3</v>
      </c>
    </row>
    <row r="33501" spans="1:10" x14ac:dyDescent="0.2">
      <c r="A33501" s="1" t="s">
        <v>3029</v>
      </c>
      <c r="B33501" s="1" t="s">
        <v>1</v>
      </c>
      <c r="C33501" s="1">
        <v>2014</v>
      </c>
      <c r="D33501" s="1">
        <v>20140601001</v>
      </c>
      <c r="E33501" s="5">
        <v>-1228807363.3600001</v>
      </c>
      <c r="F33501" s="5">
        <f t="shared" si="523"/>
        <v>1</v>
      </c>
      <c r="G33501" s="6">
        <v>3.087713880076318E-2</v>
      </c>
      <c r="H33501" s="6">
        <v>3.6652323358300522E-2</v>
      </c>
      <c r="I33501" s="2">
        <v>1.0708004939646443</v>
      </c>
      <c r="J33501" s="2">
        <v>6.8321605214744577E-3</v>
      </c>
    </row>
    <row r="33502" spans="1:10" x14ac:dyDescent="0.2">
      <c r="A33502" s="1" t="s">
        <v>3029</v>
      </c>
      <c r="B33502" s="1" t="s">
        <v>2</v>
      </c>
      <c r="C33502" s="1">
        <v>2013</v>
      </c>
      <c r="D33502" s="1">
        <v>20130601001</v>
      </c>
      <c r="E33502" s="5">
        <v>-1409850000</v>
      </c>
      <c r="F33502" s="5">
        <f t="shared" si="523"/>
        <v>1</v>
      </c>
      <c r="G33502" s="6">
        <v>-0.2176465801569149</v>
      </c>
      <c r="H33502" s="6">
        <v>-0.21027355337803016</v>
      </c>
      <c r="I33502" s="2">
        <v>1.1067258279314691</v>
      </c>
      <c r="J33502" s="2">
        <v>1.0566445328143636E-2</v>
      </c>
    </row>
    <row r="33503" spans="1:10" x14ac:dyDescent="0.2">
      <c r="A33503" s="1" t="s">
        <v>3029</v>
      </c>
      <c r="B33503" s="1" t="s">
        <v>3</v>
      </c>
      <c r="C33503" s="1">
        <v>2012</v>
      </c>
      <c r="D33503" s="1">
        <v>20120601001</v>
      </c>
      <c r="E33503" s="5">
        <v>49331495.510000005</v>
      </c>
      <c r="F33503" s="5">
        <f t="shared" si="523"/>
        <v>0</v>
      </c>
      <c r="G33503" s="6">
        <v>-8.5607256337752291E-2</v>
      </c>
      <c r="H33503" s="6">
        <v>-7.9388248948413925E-2</v>
      </c>
      <c r="I33503" s="2">
        <v>0.89317454925288275</v>
      </c>
      <c r="J33503" s="2">
        <v>1.9083352586509554E-2</v>
      </c>
    </row>
    <row r="33504" spans="1:10" x14ac:dyDescent="0.2">
      <c r="A33504" s="1" t="s">
        <v>3029</v>
      </c>
      <c r="B33504" s="1" t="s">
        <v>4</v>
      </c>
      <c r="C33504" s="1">
        <v>2011</v>
      </c>
      <c r="D33504" s="1">
        <v>20110601001</v>
      </c>
      <c r="E33504" s="5">
        <v>1032296484.91</v>
      </c>
      <c r="F33504" s="5">
        <f t="shared" si="523"/>
        <v>0</v>
      </c>
      <c r="G33504" s="6">
        <v>8.046964426696919E-2</v>
      </c>
      <c r="H33504" s="6">
        <v>8.5616029083844761E-2</v>
      </c>
      <c r="I33504" s="2">
        <v>0.96514560044694853</v>
      </c>
      <c r="J33504" s="2">
        <v>2.5512160052431041E-2</v>
      </c>
    </row>
    <row r="33505" spans="1:10" x14ac:dyDescent="0.2">
      <c r="A33505" s="1" t="s">
        <v>3029</v>
      </c>
      <c r="B33505" s="1" t="s">
        <v>5</v>
      </c>
      <c r="C33505" s="1">
        <v>2010</v>
      </c>
      <c r="D33505" s="1">
        <v>20100601001</v>
      </c>
      <c r="E33505" s="5">
        <v>1261493728.05</v>
      </c>
      <c r="F33505" s="5">
        <f t="shared" si="523"/>
        <v>0</v>
      </c>
      <c r="G33505" s="6">
        <v>-1.2421285429273028E-2</v>
      </c>
      <c r="H33505" s="6">
        <v>-7.2947037406666483E-3</v>
      </c>
      <c r="I33505" s="2">
        <v>0.98788753232718607</v>
      </c>
      <c r="J33505" s="2">
        <v>1.465251366178859E-2</v>
      </c>
    </row>
    <row r="33506" spans="1:10" x14ac:dyDescent="0.2">
      <c r="A33506" s="1" t="s">
        <v>3029</v>
      </c>
      <c r="B33506" s="1" t="s">
        <v>6</v>
      </c>
      <c r="C33506" s="1">
        <v>2009</v>
      </c>
      <c r="D33506" s="1">
        <v>20090601001</v>
      </c>
      <c r="E33506" s="5">
        <v>1486184837.3400002</v>
      </c>
      <c r="F33506" s="5">
        <f t="shared" si="523"/>
        <v>0</v>
      </c>
      <c r="G33506" s="6">
        <v>-9.909291167013945E-2</v>
      </c>
      <c r="H33506" s="6">
        <v>-9.3427611244531014E-2</v>
      </c>
      <c r="I33506" s="2">
        <v>0.95963471558362856</v>
      </c>
      <c r="J33506" s="2">
        <v>1.1347428453309001E-2</v>
      </c>
    </row>
    <row r="33507" spans="1:10" x14ac:dyDescent="0.2">
      <c r="A33507" s="1" t="s">
        <v>3029</v>
      </c>
      <c r="B33507" s="1" t="s">
        <v>7</v>
      </c>
      <c r="C33507" s="1">
        <v>2008</v>
      </c>
      <c r="D33507" s="1">
        <v>20080601001</v>
      </c>
      <c r="E33507" s="5">
        <v>2000690511</v>
      </c>
      <c r="F33507" s="5">
        <f t="shared" si="523"/>
        <v>0</v>
      </c>
      <c r="G33507" s="6">
        <v>-3.3318659519303913E-2</v>
      </c>
      <c r="H33507" s="6">
        <v>-2.7575894078148332E-2</v>
      </c>
      <c r="I33507" s="2">
        <v>0.97998548768379212</v>
      </c>
      <c r="J33507" s="2">
        <v>1.6940316568051159E-2</v>
      </c>
    </row>
    <row r="33508" spans="1:10" x14ac:dyDescent="0.2">
      <c r="A33508" s="1" t="s">
        <v>3029</v>
      </c>
      <c r="B33508" s="1" t="s">
        <v>8</v>
      </c>
      <c r="C33508" s="1">
        <v>2007</v>
      </c>
      <c r="D33508" s="1">
        <v>20070601001</v>
      </c>
      <c r="E33508" s="5">
        <v>468571648.70999998</v>
      </c>
      <c r="F33508" s="5">
        <f t="shared" si="523"/>
        <v>0</v>
      </c>
      <c r="G33508" s="6">
        <v>2.1654507490789524E-2</v>
      </c>
      <c r="H33508" s="6">
        <v>2.8103630734420407E-2</v>
      </c>
      <c r="I33508" s="2">
        <v>1.0394098809448351</v>
      </c>
      <c r="J33508" s="2">
        <v>0.10221900631444815</v>
      </c>
    </row>
    <row r="33509" spans="1:10" x14ac:dyDescent="0.2">
      <c r="A33509" s="1" t="s">
        <v>3029</v>
      </c>
      <c r="B33509" s="1" t="s">
        <v>9</v>
      </c>
      <c r="C33509" s="1">
        <v>2006</v>
      </c>
      <c r="D33509" s="1">
        <v>20060601001</v>
      </c>
      <c r="E33509" s="5">
        <v>481564599.67000002</v>
      </c>
      <c r="F33509" s="5">
        <f t="shared" si="523"/>
        <v>0</v>
      </c>
      <c r="G33509" s="6">
        <v>-0.20393845310435299</v>
      </c>
      <c r="H33509" s="6">
        <v>-0.19549631531343481</v>
      </c>
      <c r="I33509" s="2">
        <v>0.92311386718879462</v>
      </c>
      <c r="J33509" s="2">
        <v>3.386573385263629E-2</v>
      </c>
    </row>
    <row r="33510" spans="1:10" x14ac:dyDescent="0.2">
      <c r="A33510" s="1" t="s">
        <v>3029</v>
      </c>
      <c r="B33510" s="1" t="s">
        <v>16</v>
      </c>
      <c r="C33510" s="1">
        <v>2015</v>
      </c>
      <c r="D33510" s="1">
        <v>20150601001</v>
      </c>
      <c r="E33510" s="5">
        <v>-1809942047.1300001</v>
      </c>
      <c r="F33510" s="5">
        <f t="shared" si="523"/>
        <v>1</v>
      </c>
      <c r="G33510" s="6">
        <v>3.6137412768883345E-3</v>
      </c>
      <c r="H33510" s="6">
        <v>1.2080213077436253E-2</v>
      </c>
      <c r="I33510" s="2">
        <v>0.89008568868052673</v>
      </c>
      <c r="J33510" s="2">
        <v>6.6069172795989901E-3</v>
      </c>
    </row>
    <row r="33511" spans="1:10" x14ac:dyDescent="0.2">
      <c r="A33511" s="1" t="s">
        <v>3029</v>
      </c>
      <c r="B33511" s="1" t="s">
        <v>17</v>
      </c>
      <c r="C33511" s="1">
        <v>2016</v>
      </c>
      <c r="D33511" s="1">
        <v>20160601001</v>
      </c>
      <c r="E33511" s="5">
        <v>-549036001.63999999</v>
      </c>
      <c r="F33511" s="5">
        <f t="shared" si="523"/>
        <v>1</v>
      </c>
      <c r="G33511" s="6">
        <v>-2.8833559444154173E-2</v>
      </c>
      <c r="H33511" s="6">
        <v>-2.2802419535744467E-2</v>
      </c>
      <c r="I33511" s="2">
        <v>1.0553883397764887</v>
      </c>
      <c r="J33511" s="2">
        <v>3.5137487778882419E-2</v>
      </c>
    </row>
    <row r="33512" spans="1:10" x14ac:dyDescent="0.2">
      <c r="A33512" s="1" t="s">
        <v>3029</v>
      </c>
      <c r="B33512" s="1" t="s">
        <v>18</v>
      </c>
      <c r="C33512" s="1">
        <v>2017</v>
      </c>
      <c r="D33512" s="1">
        <v>20170601001</v>
      </c>
      <c r="E33512" s="5">
        <v>68173184.139999986</v>
      </c>
      <c r="F33512" s="5">
        <f t="shared" si="523"/>
        <v>0</v>
      </c>
      <c r="G33512" s="6">
        <v>-0.11940651141491976</v>
      </c>
      <c r="H33512" s="6">
        <v>-0.11604997631436056</v>
      </c>
      <c r="I33512" s="2">
        <v>1.0297504427161475</v>
      </c>
      <c r="J33512" s="2">
        <v>1.0358710089123297E-3</v>
      </c>
    </row>
    <row r="33513" spans="1:10" x14ac:dyDescent="0.2">
      <c r="A33513" s="1" t="s">
        <v>3030</v>
      </c>
      <c r="B33513" s="1" t="s">
        <v>1</v>
      </c>
      <c r="C33513" s="1">
        <v>2014</v>
      </c>
      <c r="D33513" s="1">
        <v>20140601002</v>
      </c>
      <c r="E33513" s="5">
        <v>127318103.59</v>
      </c>
      <c r="F33513" s="5">
        <f t="shared" si="523"/>
        <v>0</v>
      </c>
      <c r="G33513" s="6">
        <v>8.87139228169153E-3</v>
      </c>
      <c r="H33513" s="6">
        <v>1.0629856867347694E-2</v>
      </c>
      <c r="I33513" s="2">
        <v>1.0495784246156898</v>
      </c>
      <c r="J33513" s="2">
        <v>1.2802207660429375E-3</v>
      </c>
    </row>
    <row r="33514" spans="1:10" x14ac:dyDescent="0.2">
      <c r="A33514" s="1" t="s">
        <v>3030</v>
      </c>
      <c r="B33514" s="1" t="s">
        <v>2</v>
      </c>
      <c r="C33514" s="1">
        <v>2013</v>
      </c>
      <c r="D33514" s="1">
        <v>20130601002</v>
      </c>
      <c r="E33514" s="5">
        <v>70162518.790000007</v>
      </c>
      <c r="F33514" s="5">
        <f t="shared" si="523"/>
        <v>0</v>
      </c>
      <c r="G33514" s="6">
        <v>0.11231036202604466</v>
      </c>
      <c r="H33514" s="6">
        <v>0.11375907949371668</v>
      </c>
      <c r="I33514" s="2">
        <v>0.97206514061414973</v>
      </c>
      <c r="J33514" s="2">
        <v>1.3856597482585281E-3</v>
      </c>
    </row>
    <row r="33515" spans="1:10" x14ac:dyDescent="0.2">
      <c r="A33515" s="1" t="s">
        <v>3030</v>
      </c>
      <c r="B33515" s="1" t="s">
        <v>3</v>
      </c>
      <c r="C33515" s="1">
        <v>2012</v>
      </c>
      <c r="D33515" s="1">
        <v>20120601002</v>
      </c>
      <c r="E33515" s="5">
        <v>-31381586.48</v>
      </c>
      <c r="F33515" s="5">
        <f t="shared" si="523"/>
        <v>1</v>
      </c>
      <c r="G33515" s="6">
        <v>-9.9533132498359822E-2</v>
      </c>
      <c r="H33515" s="6">
        <v>-9.8322703219131335E-2</v>
      </c>
      <c r="I33515" s="2">
        <v>0.96124071004835887</v>
      </c>
      <c r="J33515" s="2">
        <v>1.0485337200437717E-3</v>
      </c>
    </row>
    <row r="33516" spans="1:10" x14ac:dyDescent="0.2">
      <c r="A33516" s="1" t="s">
        <v>3030</v>
      </c>
      <c r="B33516" s="1" t="s">
        <v>4</v>
      </c>
      <c r="C33516" s="1">
        <v>2011</v>
      </c>
      <c r="D33516" s="1">
        <v>20110601002</v>
      </c>
      <c r="E33516" s="5">
        <v>63875738.170000002</v>
      </c>
      <c r="F33516" s="5">
        <f t="shared" si="523"/>
        <v>0</v>
      </c>
      <c r="G33516" s="6">
        <v>-3.2676715624048846E-3</v>
      </c>
      <c r="H33516" s="6">
        <v>-2.4056769126840115E-3</v>
      </c>
      <c r="I33516" s="2">
        <v>0.99806664115254295</v>
      </c>
      <c r="J33516" s="2">
        <v>8.6117310203915253E-4</v>
      </c>
    </row>
    <row r="33517" spans="1:10" x14ac:dyDescent="0.2">
      <c r="A33517" s="1" t="s">
        <v>3030</v>
      </c>
      <c r="B33517" s="1" t="s">
        <v>5</v>
      </c>
      <c r="C33517" s="1">
        <v>2010</v>
      </c>
      <c r="D33517" s="1">
        <v>20100601002</v>
      </c>
      <c r="E33517" s="5">
        <v>228277123.98000002</v>
      </c>
      <c r="F33517" s="5">
        <f t="shared" si="523"/>
        <v>0</v>
      </c>
      <c r="G33517" s="6">
        <v>-2.9850258979375072E-2</v>
      </c>
      <c r="H33517" s="6">
        <v>-2.9118780818441679E-2</v>
      </c>
      <c r="I33517" s="2">
        <v>0.94336910564162335</v>
      </c>
      <c r="J33517" s="2">
        <v>1.2574798466569606E-3</v>
      </c>
    </row>
    <row r="33518" spans="1:10" x14ac:dyDescent="0.2">
      <c r="A33518" s="1" t="s">
        <v>3030</v>
      </c>
      <c r="B33518" s="1" t="s">
        <v>6</v>
      </c>
      <c r="C33518" s="1">
        <v>2009</v>
      </c>
      <c r="D33518" s="1">
        <v>20090601002</v>
      </c>
      <c r="E33518" s="5">
        <v>-6555641.1799999997</v>
      </c>
      <c r="F33518" s="5">
        <f t="shared" si="523"/>
        <v>1</v>
      </c>
      <c r="G33518" s="6">
        <v>-9.1269038024119439E-2</v>
      </c>
      <c r="H33518" s="6">
        <v>-9.0439663484715979E-2</v>
      </c>
      <c r="I33518" s="2">
        <v>0.91896139846778635</v>
      </c>
      <c r="J33518" s="2">
        <v>7.058534050580986E-4</v>
      </c>
    </row>
    <row r="33519" spans="1:10" x14ac:dyDescent="0.2">
      <c r="A33519" s="1" t="s">
        <v>3030</v>
      </c>
      <c r="B33519" s="1" t="s">
        <v>7</v>
      </c>
      <c r="C33519" s="1">
        <v>2008</v>
      </c>
      <c r="D33519" s="1">
        <v>20080601002</v>
      </c>
      <c r="E33519" s="5">
        <v>97486841.239999995</v>
      </c>
      <c r="F33519" s="5">
        <f t="shared" si="523"/>
        <v>0</v>
      </c>
      <c r="G33519" s="6">
        <v>-9.7547048421371407E-3</v>
      </c>
      <c r="H33519" s="6">
        <v>-9.0954336947451572E-3</v>
      </c>
      <c r="I33519" s="2">
        <v>0.97128872189634474</v>
      </c>
      <c r="J33519" s="2">
        <v>2.7338946778877947E-3</v>
      </c>
    </row>
    <row r="33520" spans="1:10" x14ac:dyDescent="0.2">
      <c r="A33520" s="1" t="s">
        <v>3030</v>
      </c>
      <c r="B33520" s="1" t="s">
        <v>8</v>
      </c>
      <c r="C33520" s="1">
        <v>2007</v>
      </c>
      <c r="D33520" s="1">
        <v>20070601002</v>
      </c>
      <c r="E33520" s="5">
        <v>32464835.230000004</v>
      </c>
      <c r="F33520" s="5">
        <f t="shared" si="523"/>
        <v>0</v>
      </c>
      <c r="G33520" s="6">
        <v>6.2328263584972149E-2</v>
      </c>
      <c r="H33520" s="6">
        <v>6.3409535781733375E-2</v>
      </c>
      <c r="I33520" s="2">
        <v>0.976479745232395</v>
      </c>
      <c r="J33520" s="2">
        <v>5.2287385691587316E-3</v>
      </c>
    </row>
    <row r="33521" spans="1:10" x14ac:dyDescent="0.2">
      <c r="A33521" s="1" t="s">
        <v>3030</v>
      </c>
      <c r="B33521" s="1" t="s">
        <v>9</v>
      </c>
      <c r="C33521" s="1">
        <v>2006</v>
      </c>
      <c r="D33521" s="1">
        <v>20060601002</v>
      </c>
      <c r="E33521" s="5">
        <v>88650617</v>
      </c>
      <c r="F33521" s="5">
        <f t="shared" si="523"/>
        <v>0</v>
      </c>
      <c r="G33521" s="6">
        <v>2.8199902358548651E-2</v>
      </c>
      <c r="H33521" s="6">
        <v>2.8689467143131898E-2</v>
      </c>
      <c r="I33521" s="2">
        <v>0.85693253415739978</v>
      </c>
      <c r="J33521" s="2">
        <v>3.4311596821196269E-3</v>
      </c>
    </row>
    <row r="33522" spans="1:10" x14ac:dyDescent="0.2">
      <c r="A33522" s="1" t="s">
        <v>3030</v>
      </c>
      <c r="B33522" s="1" t="s">
        <v>16</v>
      </c>
      <c r="C33522" s="1">
        <v>2015</v>
      </c>
      <c r="D33522" s="1">
        <v>20150601002</v>
      </c>
      <c r="E33522" s="5">
        <v>-18925356.619999997</v>
      </c>
      <c r="F33522" s="5">
        <f t="shared" si="523"/>
        <v>1</v>
      </c>
      <c r="G33522" s="6">
        <v>7.0488160042331383E-2</v>
      </c>
      <c r="H33522" s="6">
        <v>7.2131074069197068E-2</v>
      </c>
      <c r="I33522" s="2">
        <v>1.0023382743954614</v>
      </c>
      <c r="J33522" s="2">
        <v>8.1459960537260952E-4</v>
      </c>
    </row>
    <row r="33523" spans="1:10" x14ac:dyDescent="0.2">
      <c r="A33523" s="1" t="s">
        <v>3030</v>
      </c>
      <c r="B33523" s="1" t="s">
        <v>17</v>
      </c>
      <c r="C33523" s="1">
        <v>2016</v>
      </c>
      <c r="D33523" s="1">
        <v>20160601002</v>
      </c>
      <c r="E33523" s="5">
        <v>58713216.580000006</v>
      </c>
      <c r="F33523" s="5">
        <f t="shared" si="523"/>
        <v>0</v>
      </c>
      <c r="G33523" s="6">
        <v>-2.9084820403011323E-2</v>
      </c>
      <c r="H33523" s="6">
        <v>-2.7710314023130511E-2</v>
      </c>
      <c r="I33523" s="2">
        <v>1.0227165543954295</v>
      </c>
      <c r="J33523" s="2">
        <v>6.1525162688465826E-4</v>
      </c>
    </row>
    <row r="33524" spans="1:10" x14ac:dyDescent="0.2">
      <c r="A33524" s="1" t="s">
        <v>3030</v>
      </c>
      <c r="B33524" s="1" t="s">
        <v>18</v>
      </c>
      <c r="C33524" s="1">
        <v>2017</v>
      </c>
      <c r="D33524" s="1">
        <v>20170601002</v>
      </c>
      <c r="E33524" s="5">
        <v>126190662.41000001</v>
      </c>
      <c r="F33524" s="5">
        <f t="shared" si="523"/>
        <v>0</v>
      </c>
      <c r="G33524" s="6">
        <v>4.9068968801606661E-2</v>
      </c>
      <c r="H33524" s="6">
        <v>5.0389518553236534E-2</v>
      </c>
      <c r="I33524" s="2">
        <v>0.96088366069277864</v>
      </c>
      <c r="J33524" s="2">
        <v>8.2339338865200626E-4</v>
      </c>
    </row>
    <row r="33525" spans="1:10" x14ac:dyDescent="0.2">
      <c r="A33525" s="1" t="s">
        <v>3031</v>
      </c>
      <c r="B33525" s="1" t="s">
        <v>1</v>
      </c>
      <c r="C33525" s="1">
        <v>2014</v>
      </c>
      <c r="D33525" s="1">
        <v>20140601003</v>
      </c>
      <c r="E33525" s="5">
        <v>133125027.86999999</v>
      </c>
      <c r="F33525" s="5">
        <f t="shared" si="523"/>
        <v>0</v>
      </c>
      <c r="G33525" s="6">
        <v>-0.12440611413523657</v>
      </c>
      <c r="H33525" s="6">
        <v>-0.12440611413523657</v>
      </c>
      <c r="I33525" s="2">
        <v>0.98652214267789251</v>
      </c>
      <c r="J33525" s="2">
        <v>3.6959932372472972E-4</v>
      </c>
    </row>
    <row r="33526" spans="1:10" x14ac:dyDescent="0.2">
      <c r="A33526" s="1" t="s">
        <v>3031</v>
      </c>
      <c r="B33526" s="1" t="s">
        <v>2</v>
      </c>
      <c r="C33526" s="1">
        <v>2013</v>
      </c>
      <c r="D33526" s="1">
        <v>20130601003</v>
      </c>
      <c r="E33526" s="5">
        <v>183656938.11000001</v>
      </c>
      <c r="F33526" s="5">
        <f t="shared" si="523"/>
        <v>0</v>
      </c>
      <c r="G33526" s="6">
        <v>-0.10805865621804883</v>
      </c>
      <c r="H33526" s="6">
        <v>-0.10805865621804883</v>
      </c>
      <c r="I33526" s="2">
        <v>0.99875951653942729</v>
      </c>
      <c r="J33526" s="2">
        <v>7.6882540564495859E-4</v>
      </c>
    </row>
    <row r="33527" spans="1:10" x14ac:dyDescent="0.2">
      <c r="A33527" s="1" t="s">
        <v>3031</v>
      </c>
      <c r="B33527" s="1" t="s">
        <v>3</v>
      </c>
      <c r="C33527" s="1">
        <v>2012</v>
      </c>
      <c r="D33527" s="1">
        <v>20120601003</v>
      </c>
      <c r="E33527" s="5">
        <v>53745575.590000004</v>
      </c>
      <c r="F33527" s="5">
        <f t="shared" si="523"/>
        <v>0</v>
      </c>
      <c r="G33527" s="6">
        <v>-0.10749724717651656</v>
      </c>
      <c r="H33527" s="6">
        <v>-0.10749724717651656</v>
      </c>
      <c r="I33527" s="2">
        <v>0.99983151460381103</v>
      </c>
      <c r="J33527" s="2">
        <v>7.7945378637788495E-4</v>
      </c>
    </row>
    <row r="33528" spans="1:10" x14ac:dyDescent="0.2">
      <c r="A33528" s="1" t="s">
        <v>3031</v>
      </c>
      <c r="B33528" s="1" t="s">
        <v>4</v>
      </c>
      <c r="C33528" s="1">
        <v>2011</v>
      </c>
      <c r="D33528" s="1">
        <v>20110601003</v>
      </c>
      <c r="E33528" s="5">
        <v>351213197.15000004</v>
      </c>
      <c r="F33528" s="5">
        <f t="shared" si="523"/>
        <v>0</v>
      </c>
      <c r="G33528" s="6">
        <v>2.8276231355395823E-2</v>
      </c>
      <c r="H33528" s="6">
        <v>2.8276231355395823E-2</v>
      </c>
      <c r="I33528" s="2">
        <v>1.0004453109435867</v>
      </c>
      <c r="J33528" s="2">
        <v>8.3925276297707764E-4</v>
      </c>
    </row>
    <row r="33529" spans="1:10" x14ac:dyDescent="0.2">
      <c r="A33529" s="1" t="s">
        <v>3031</v>
      </c>
      <c r="B33529" s="1" t="s">
        <v>5</v>
      </c>
      <c r="C33529" s="1">
        <v>2010</v>
      </c>
      <c r="D33529" s="1">
        <v>20100601003</v>
      </c>
      <c r="E33529" s="5">
        <v>623540534.54000008</v>
      </c>
      <c r="F33529" s="5">
        <f t="shared" si="523"/>
        <v>0</v>
      </c>
      <c r="G33529" s="6">
        <v>-4.833068838335771E-2</v>
      </c>
      <c r="H33529" s="6">
        <v>-4.833068838335771E-2</v>
      </c>
      <c r="I33529" s="2">
        <v>1.0013405359775909</v>
      </c>
      <c r="J33529" s="2">
        <v>1.1685655557467018E-3</v>
      </c>
    </row>
    <row r="33530" spans="1:10" x14ac:dyDescent="0.2">
      <c r="A33530" s="1" t="s">
        <v>3031</v>
      </c>
      <c r="B33530" s="1" t="s">
        <v>6</v>
      </c>
      <c r="C33530" s="1">
        <v>2009</v>
      </c>
      <c r="D33530" s="1">
        <v>20090601003</v>
      </c>
      <c r="E33530" s="5">
        <v>277472148</v>
      </c>
      <c r="F33530" s="5">
        <f t="shared" si="523"/>
        <v>0</v>
      </c>
      <c r="G33530" s="6">
        <v>-5.7499775325004082E-2</v>
      </c>
      <c r="H33530" s="6">
        <v>-5.7499775325004082E-2</v>
      </c>
      <c r="I33530" s="2">
        <v>1.0004869110608381</v>
      </c>
      <c r="J33530" s="2">
        <v>1.6441122974828243E-3</v>
      </c>
    </row>
    <row r="33531" spans="1:10" x14ac:dyDescent="0.2">
      <c r="A33531" s="1" t="s">
        <v>3031</v>
      </c>
      <c r="B33531" s="1" t="s">
        <v>7</v>
      </c>
      <c r="C33531" s="1">
        <v>2008</v>
      </c>
      <c r="D33531" s="1">
        <v>20080601003</v>
      </c>
      <c r="E33531" s="5">
        <v>88495939.830000013</v>
      </c>
      <c r="F33531" s="5">
        <f t="shared" si="523"/>
        <v>0</v>
      </c>
      <c r="G33531" s="6">
        <v>-0.16100995962643461</v>
      </c>
      <c r="H33531" s="6">
        <v>-0.16100995962643461</v>
      </c>
      <c r="I33531" s="2">
        <v>0.99786039364099732</v>
      </c>
      <c r="J33531" s="2">
        <v>2.3629400051162998E-3</v>
      </c>
    </row>
    <row r="33532" spans="1:10" x14ac:dyDescent="0.2">
      <c r="A33532" s="1" t="s">
        <v>3031</v>
      </c>
      <c r="B33532" s="1" t="s">
        <v>8</v>
      </c>
      <c r="C33532" s="1">
        <v>2007</v>
      </c>
      <c r="D33532" s="1">
        <v>20070601003</v>
      </c>
      <c r="E33532" s="5">
        <v>964730984.21000004</v>
      </c>
      <c r="F33532" s="5">
        <f t="shared" si="523"/>
        <v>0</v>
      </c>
      <c r="G33532" s="6">
        <v>2.9980807891512425E-2</v>
      </c>
      <c r="H33532" s="6">
        <v>2.9980807891512425E-2</v>
      </c>
      <c r="I33532" s="2">
        <v>0.9987658381992639</v>
      </c>
      <c r="J33532" s="2">
        <v>2.8281913487726218E-3</v>
      </c>
    </row>
    <row r="33533" spans="1:10" x14ac:dyDescent="0.2">
      <c r="A33533" s="1" t="s">
        <v>3031</v>
      </c>
      <c r="B33533" s="1" t="s">
        <v>9</v>
      </c>
      <c r="C33533" s="1">
        <v>2006</v>
      </c>
      <c r="D33533" s="1">
        <v>20060601003</v>
      </c>
      <c r="E33533" s="5">
        <v>719420792.96000004</v>
      </c>
      <c r="F33533" s="5">
        <f t="shared" si="523"/>
        <v>0</v>
      </c>
      <c r="G33533" s="6">
        <v>-8.9652518063840586E-2</v>
      </c>
      <c r="H33533" s="6">
        <v>-8.9652518063840586E-2</v>
      </c>
      <c r="I33533" s="2">
        <v>0.99320370136410108</v>
      </c>
      <c r="J33533" s="2">
        <v>1.4255298705697923E-3</v>
      </c>
    </row>
    <row r="33534" spans="1:10" x14ac:dyDescent="0.2">
      <c r="A33534" s="1" t="s">
        <v>3031</v>
      </c>
      <c r="B33534" s="1" t="s">
        <v>16</v>
      </c>
      <c r="C33534" s="1">
        <v>2015</v>
      </c>
      <c r="D33534" s="1">
        <v>20150601003</v>
      </c>
      <c r="E33534" s="5">
        <v>-1090922925.8099999</v>
      </c>
      <c r="F33534" s="5">
        <f t="shared" si="523"/>
        <v>1</v>
      </c>
      <c r="G33534" s="6">
        <v>-6.7170865799014448E-2</v>
      </c>
      <c r="H33534" s="6">
        <v>-6.7170865799014448E-2</v>
      </c>
      <c r="I33534" s="2">
        <v>1.0156708280937312</v>
      </c>
      <c r="J33534" s="2">
        <v>7.2387897641556901E-4</v>
      </c>
    </row>
    <row r="33535" spans="1:10" x14ac:dyDescent="0.2">
      <c r="A33535" s="1" t="s">
        <v>3031</v>
      </c>
      <c r="B33535" s="1" t="s">
        <v>17</v>
      </c>
      <c r="C33535" s="1">
        <v>2016</v>
      </c>
      <c r="D33535" s="1">
        <v>20160601003</v>
      </c>
      <c r="E33535" s="5">
        <v>202991747.09</v>
      </c>
      <c r="F33535" s="5">
        <f t="shared" si="523"/>
        <v>0</v>
      </c>
      <c r="G33535" s="6">
        <v>1.3286343054666666E-2</v>
      </c>
      <c r="H33535" s="6">
        <v>1.3286343054666666E-2</v>
      </c>
      <c r="I33535" s="2">
        <v>1.0020879262931797</v>
      </c>
      <c r="J33535" s="2">
        <v>1.1316804761679526E-3</v>
      </c>
    </row>
    <row r="33536" spans="1:10" x14ac:dyDescent="0.2">
      <c r="A33536" s="1" t="s">
        <v>3031</v>
      </c>
      <c r="B33536" s="1" t="s">
        <v>18</v>
      </c>
      <c r="C33536" s="1">
        <v>2017</v>
      </c>
      <c r="D33536" s="1">
        <v>20170601003</v>
      </c>
      <c r="E33536" s="5">
        <v>2601324537.9400001</v>
      </c>
      <c r="F33536" s="5">
        <f t="shared" si="523"/>
        <v>0</v>
      </c>
      <c r="G33536" s="6">
        <v>1.7635480557343108E-2</v>
      </c>
      <c r="H33536" s="6">
        <v>1.769943946012998E-2</v>
      </c>
      <c r="I33536" s="2">
        <v>0.99857682837363682</v>
      </c>
      <c r="J33536" s="2">
        <v>4.5133626376998788E-4</v>
      </c>
    </row>
    <row r="33537" spans="1:10" x14ac:dyDescent="0.2">
      <c r="A33537" s="1" t="s">
        <v>3032</v>
      </c>
      <c r="B33537" s="1" t="s">
        <v>1</v>
      </c>
      <c r="C33537" s="1">
        <v>2014</v>
      </c>
      <c r="D33537" s="1">
        <v>20140601005</v>
      </c>
      <c r="E33537" s="5">
        <v>-2536940000</v>
      </c>
      <c r="F33537" s="5">
        <f t="shared" si="523"/>
        <v>1</v>
      </c>
      <c r="G33537" s="6">
        <v>5.4727610768250286E-3</v>
      </c>
      <c r="H33537" s="6">
        <v>6.8779483764920468E-3</v>
      </c>
      <c r="I33537" s="2">
        <v>1.0054618773926491</v>
      </c>
      <c r="J33537" s="2">
        <v>1.9559860251537817E-2</v>
      </c>
    </row>
    <row r="33538" spans="1:10" x14ac:dyDescent="0.2">
      <c r="A33538" s="1" t="s">
        <v>3032</v>
      </c>
      <c r="B33538" s="1" t="s">
        <v>2</v>
      </c>
      <c r="C33538" s="1">
        <v>2013</v>
      </c>
      <c r="D33538" s="1">
        <v>20130601005</v>
      </c>
      <c r="E33538" s="5">
        <v>-2499318000</v>
      </c>
      <c r="F33538" s="5">
        <f t="shared" si="523"/>
        <v>1</v>
      </c>
      <c r="G33538" s="6">
        <v>-0.1497953096052142</v>
      </c>
      <c r="H33538" s="6">
        <v>-0.14925513950939118</v>
      </c>
      <c r="I33538" s="2">
        <v>1.0296794262356033</v>
      </c>
      <c r="J33538" s="2">
        <v>1.0793619619807087E-3</v>
      </c>
    </row>
    <row r="33539" spans="1:10" x14ac:dyDescent="0.2">
      <c r="A33539" s="1" t="s">
        <v>3032</v>
      </c>
      <c r="B33539" s="1" t="s">
        <v>3</v>
      </c>
      <c r="C33539" s="1">
        <v>2012</v>
      </c>
      <c r="D33539" s="1">
        <v>20120601005</v>
      </c>
      <c r="E33539" s="5">
        <v>-1868648000</v>
      </c>
      <c r="F33539" s="5">
        <f t="shared" ref="F33539:F33602" si="524">IF(E33539&lt;0,1,0)</f>
        <v>1</v>
      </c>
      <c r="G33539" s="6">
        <v>-0.16845578943419326</v>
      </c>
      <c r="H33539" s="6">
        <v>-0.16808429030952762</v>
      </c>
      <c r="I33539" s="2">
        <v>0.98050715822110845</v>
      </c>
      <c r="J33539" s="2">
        <v>5.7952095322894817E-2</v>
      </c>
    </row>
    <row r="33540" spans="1:10" x14ac:dyDescent="0.2">
      <c r="A33540" s="1" t="s">
        <v>3032</v>
      </c>
      <c r="B33540" s="1" t="s">
        <v>4</v>
      </c>
      <c r="C33540" s="1">
        <v>2011</v>
      </c>
      <c r="D33540" s="1">
        <v>20110601005</v>
      </c>
      <c r="E33540" s="5">
        <v>-1493166000</v>
      </c>
      <c r="F33540" s="5">
        <f t="shared" si="524"/>
        <v>1</v>
      </c>
      <c r="G33540" s="6">
        <v>-0.15032058072546767</v>
      </c>
      <c r="H33540" s="6">
        <v>-0.14997407990501893</v>
      </c>
      <c r="I33540" s="2">
        <v>0.99022255820510352</v>
      </c>
      <c r="J33540" s="2">
        <v>9.7598408839249615E-3</v>
      </c>
    </row>
    <row r="33541" spans="1:10" x14ac:dyDescent="0.2">
      <c r="A33541" s="1" t="s">
        <v>3032</v>
      </c>
      <c r="B33541" s="1" t="s">
        <v>5</v>
      </c>
      <c r="C33541" s="1">
        <v>2010</v>
      </c>
      <c r="D33541" s="1">
        <v>20100601005</v>
      </c>
      <c r="E33541" s="5">
        <v>-25848000</v>
      </c>
      <c r="F33541" s="5">
        <f t="shared" si="524"/>
        <v>1</v>
      </c>
      <c r="G33541" s="6">
        <v>3.5610417070229786E-2</v>
      </c>
      <c r="H33541" s="6">
        <v>3.5926480073159094E-2</v>
      </c>
      <c r="I33541" s="2">
        <v>0.98360737616922533</v>
      </c>
      <c r="J33541" s="2">
        <v>3.9537440972711125E-3</v>
      </c>
    </row>
    <row r="33542" spans="1:10" x14ac:dyDescent="0.2">
      <c r="A33542" s="1" t="s">
        <v>3032</v>
      </c>
      <c r="B33542" s="1" t="s">
        <v>6</v>
      </c>
      <c r="C33542" s="1">
        <v>2009</v>
      </c>
      <c r="D33542" s="1">
        <v>20090601005</v>
      </c>
      <c r="E33542" s="5">
        <v>65058000</v>
      </c>
      <c r="F33542" s="5">
        <f t="shared" si="524"/>
        <v>0</v>
      </c>
      <c r="G33542" s="6">
        <v>3.0199534607536931E-3</v>
      </c>
      <c r="H33542" s="6">
        <v>3.3461590342661763E-3</v>
      </c>
      <c r="I33542" s="2">
        <v>1.0014240507071681</v>
      </c>
      <c r="J33542" s="2">
        <v>1.6720462301369361E-3</v>
      </c>
    </row>
    <row r="33543" spans="1:10" x14ac:dyDescent="0.2">
      <c r="A33543" s="1" t="s">
        <v>3032</v>
      </c>
      <c r="B33543" s="1" t="s">
        <v>7</v>
      </c>
      <c r="C33543" s="1">
        <v>2008</v>
      </c>
      <c r="D33543" s="1">
        <v>20080601005</v>
      </c>
      <c r="E33543" s="5">
        <v>601228000</v>
      </c>
      <c r="F33543" s="5">
        <f t="shared" si="524"/>
        <v>0</v>
      </c>
      <c r="G33543" s="6">
        <v>9.0933835805452369E-3</v>
      </c>
      <c r="H33543" s="6">
        <v>9.4815535943432606E-3</v>
      </c>
      <c r="I33543" s="2">
        <v>0.9961768295492226</v>
      </c>
      <c r="J33543" s="2">
        <v>1.9653974159128621E-3</v>
      </c>
    </row>
    <row r="33544" spans="1:10" x14ac:dyDescent="0.2">
      <c r="A33544" s="1" t="s">
        <v>3032</v>
      </c>
      <c r="B33544" s="1" t="s">
        <v>8</v>
      </c>
      <c r="C33544" s="1">
        <v>2007</v>
      </c>
      <c r="D33544" s="1">
        <v>20070601005</v>
      </c>
      <c r="E33544" s="5">
        <v>470119000</v>
      </c>
      <c r="F33544" s="5">
        <f t="shared" si="524"/>
        <v>0</v>
      </c>
      <c r="G33544" s="6">
        <v>8.3510842305509619E-2</v>
      </c>
      <c r="H33544" s="6">
        <v>8.3645348525783536E-2</v>
      </c>
      <c r="I33544" s="2">
        <v>1.0026961999188453</v>
      </c>
      <c r="J33544" s="2">
        <v>1.6997607632580109E-3</v>
      </c>
    </row>
    <row r="33545" spans="1:10" x14ac:dyDescent="0.2">
      <c r="A33545" s="1" t="s">
        <v>3032</v>
      </c>
      <c r="B33545" s="1" t="s">
        <v>9</v>
      </c>
      <c r="C33545" s="1">
        <v>2006</v>
      </c>
      <c r="D33545" s="1">
        <v>20060601005</v>
      </c>
      <c r="E33545" s="5">
        <v>316122000</v>
      </c>
      <c r="F33545" s="5">
        <f t="shared" si="524"/>
        <v>0</v>
      </c>
      <c r="G33545" s="6">
        <v>-0.13591993515078382</v>
      </c>
      <c r="H33545" s="6">
        <v>-0.13582832104252784</v>
      </c>
      <c r="I33545" s="2">
        <v>0.98133777985970305</v>
      </c>
      <c r="J33545" s="2">
        <v>1.2444815223957473E-3</v>
      </c>
    </row>
    <row r="33546" spans="1:10" x14ac:dyDescent="0.2">
      <c r="A33546" s="1" t="s">
        <v>3032</v>
      </c>
      <c r="B33546" s="1" t="s">
        <v>16</v>
      </c>
      <c r="C33546" s="1">
        <v>2015</v>
      </c>
      <c r="D33546" s="1">
        <v>20150601005</v>
      </c>
      <c r="E33546" s="5">
        <v>-9302935000</v>
      </c>
      <c r="F33546" s="5">
        <f t="shared" si="524"/>
        <v>1</v>
      </c>
      <c r="G33546" s="6">
        <v>-0.19075405145380686</v>
      </c>
      <c r="H33546" s="6">
        <v>-0.18916947220382624</v>
      </c>
      <c r="I33546" s="2">
        <v>0.99590695689185016</v>
      </c>
      <c r="J33546" s="2">
        <v>1.0292627380504664E-3</v>
      </c>
    </row>
    <row r="33547" spans="1:10" x14ac:dyDescent="0.2">
      <c r="A33547" s="1" t="s">
        <v>3032</v>
      </c>
      <c r="B33547" s="1" t="s">
        <v>17</v>
      </c>
      <c r="C33547" s="1">
        <v>2016</v>
      </c>
      <c r="D33547" s="1">
        <v>20160601005</v>
      </c>
      <c r="E33547" s="5">
        <v>-5392375000</v>
      </c>
      <c r="F33547" s="5">
        <f t="shared" si="524"/>
        <v>1</v>
      </c>
      <c r="G33547" s="6">
        <v>-0.1261707206348546</v>
      </c>
      <c r="H33547" s="6">
        <v>-0.12442311630455014</v>
      </c>
      <c r="I33547" s="2">
        <v>1.0559341974068734</v>
      </c>
      <c r="J33547" s="2">
        <v>1.5944419595847836E-3</v>
      </c>
    </row>
    <row r="33548" spans="1:10" x14ac:dyDescent="0.2">
      <c r="A33548" s="1" t="s">
        <v>3032</v>
      </c>
      <c r="B33548" s="1" t="s">
        <v>18</v>
      </c>
      <c r="C33548" s="1">
        <v>2017</v>
      </c>
      <c r="D33548" s="1">
        <v>20170601005</v>
      </c>
      <c r="E33548" s="5">
        <v>-1870066000</v>
      </c>
      <c r="F33548" s="5">
        <f t="shared" si="524"/>
        <v>1</v>
      </c>
      <c r="G33548" s="6">
        <v>0.73206820648861437</v>
      </c>
      <c r="H33548" s="6">
        <v>0.73461133909304954</v>
      </c>
      <c r="I33548" s="2">
        <v>1.0160325274007995</v>
      </c>
      <c r="J33548" s="2">
        <v>4.1399368210858438E-4</v>
      </c>
    </row>
    <row r="33549" spans="1:10" x14ac:dyDescent="0.2">
      <c r="A33549" s="1" t="s">
        <v>3033</v>
      </c>
      <c r="B33549" s="1" t="s">
        <v>1</v>
      </c>
      <c r="C33549" s="1">
        <v>2014</v>
      </c>
      <c r="D33549" s="1">
        <v>20140601006</v>
      </c>
      <c r="E33549" s="5">
        <v>14250986186</v>
      </c>
      <c r="F33549" s="5">
        <f t="shared" si="524"/>
        <v>0</v>
      </c>
      <c r="G33549" s="6">
        <v>-5.5170172195411253E-2</v>
      </c>
      <c r="H33549" s="6">
        <v>-5.3762362084345115E-2</v>
      </c>
      <c r="I33549" s="2">
        <v>0.99562665462874422</v>
      </c>
      <c r="J33549" s="2">
        <v>9.1447462885618173E-3</v>
      </c>
    </row>
    <row r="33550" spans="1:10" x14ac:dyDescent="0.2">
      <c r="A33550" s="1" t="s">
        <v>3033</v>
      </c>
      <c r="B33550" s="1" t="s">
        <v>2</v>
      </c>
      <c r="C33550" s="1">
        <v>2013</v>
      </c>
      <c r="D33550" s="1">
        <v>20130601006</v>
      </c>
      <c r="E33550" s="5">
        <v>12776665555</v>
      </c>
      <c r="F33550" s="5">
        <f t="shared" si="524"/>
        <v>0</v>
      </c>
      <c r="G33550" s="6">
        <v>-4.4227040301805895E-2</v>
      </c>
      <c r="H33550" s="6">
        <v>-4.2862646273194173E-2</v>
      </c>
      <c r="I33550" s="2">
        <v>0.99922619458445783</v>
      </c>
      <c r="J33550" s="2">
        <v>4.0461102556744758E-3</v>
      </c>
    </row>
    <row r="33551" spans="1:10" x14ac:dyDescent="0.2">
      <c r="A33551" s="1" t="s">
        <v>3033</v>
      </c>
      <c r="B33551" s="1" t="s">
        <v>3</v>
      </c>
      <c r="C33551" s="1">
        <v>2012</v>
      </c>
      <c r="D33551" s="1">
        <v>20120601006</v>
      </c>
      <c r="E33551" s="5">
        <v>11565117060</v>
      </c>
      <c r="F33551" s="5">
        <f t="shared" si="524"/>
        <v>0</v>
      </c>
      <c r="G33551" s="6">
        <v>-2.9863414533685361E-2</v>
      </c>
      <c r="H33551" s="6">
        <v>-2.84650495646958E-2</v>
      </c>
      <c r="I33551" s="2">
        <v>0.97781078697138812</v>
      </c>
      <c r="J33551" s="2">
        <v>6.6845835316392621E-3</v>
      </c>
    </row>
    <row r="33552" spans="1:10" x14ac:dyDescent="0.2">
      <c r="A33552" s="1" t="s">
        <v>3033</v>
      </c>
      <c r="B33552" s="1" t="s">
        <v>4</v>
      </c>
      <c r="C33552" s="1">
        <v>2011</v>
      </c>
      <c r="D33552" s="1">
        <v>20110601006</v>
      </c>
      <c r="E33552" s="5">
        <v>11791971037</v>
      </c>
      <c r="F33552" s="5">
        <f t="shared" si="524"/>
        <v>0</v>
      </c>
      <c r="G33552" s="6">
        <v>0.1414958987008158</v>
      </c>
      <c r="H33552" s="6">
        <v>0.14262977568961954</v>
      </c>
      <c r="I33552" s="2">
        <v>1.0222775099228028</v>
      </c>
      <c r="J33552" s="2">
        <v>5.6618212221253546E-3</v>
      </c>
    </row>
    <row r="33553" spans="1:10" x14ac:dyDescent="0.2">
      <c r="A33553" s="1" t="s">
        <v>3033</v>
      </c>
      <c r="B33553" s="1" t="s">
        <v>5</v>
      </c>
      <c r="C33553" s="1">
        <v>2010</v>
      </c>
      <c r="D33553" s="1">
        <v>20100601006</v>
      </c>
      <c r="E33553" s="5">
        <v>9636098837</v>
      </c>
      <c r="F33553" s="5">
        <f t="shared" si="524"/>
        <v>0</v>
      </c>
      <c r="G33553" s="6">
        <v>-0.20337561269402588</v>
      </c>
      <c r="H33553" s="6">
        <v>-0.20227075442446715</v>
      </c>
      <c r="I33553" s="2">
        <v>1.0120484382815766</v>
      </c>
      <c r="J33553" s="2">
        <v>7.858427876007431E-3</v>
      </c>
    </row>
    <row r="33554" spans="1:10" x14ac:dyDescent="0.2">
      <c r="A33554" s="1" t="s">
        <v>3033</v>
      </c>
      <c r="B33554" s="1" t="s">
        <v>6</v>
      </c>
      <c r="C33554" s="1">
        <v>2009</v>
      </c>
      <c r="D33554" s="1">
        <v>20090601006</v>
      </c>
      <c r="E33554" s="5">
        <v>6521777657</v>
      </c>
      <c r="F33554" s="5">
        <f t="shared" si="524"/>
        <v>0</v>
      </c>
      <c r="G33554" s="6">
        <v>0.12181339206974964</v>
      </c>
      <c r="H33554" s="6">
        <v>0.12342253513014459</v>
      </c>
      <c r="I33554" s="2">
        <v>0.91896288667941839</v>
      </c>
      <c r="J33554" s="2">
        <v>1.259194233527392E-3</v>
      </c>
    </row>
    <row r="33555" spans="1:10" x14ac:dyDescent="0.2">
      <c r="A33555" s="1" t="s">
        <v>3033</v>
      </c>
      <c r="B33555" s="1" t="s">
        <v>7</v>
      </c>
      <c r="C33555" s="1">
        <v>2008</v>
      </c>
      <c r="D33555" s="1">
        <v>20080601006</v>
      </c>
      <c r="E33555" s="5">
        <v>6642753488</v>
      </c>
      <c r="F33555" s="5">
        <f t="shared" si="524"/>
        <v>0</v>
      </c>
      <c r="G33555" s="6">
        <v>-0.16855925838265234</v>
      </c>
      <c r="H33555" s="6">
        <v>-0.16678449993165578</v>
      </c>
      <c r="I33555" s="2">
        <v>1.0116076707532971</v>
      </c>
      <c r="J33555" s="2">
        <v>2.0506625775784382E-2</v>
      </c>
    </row>
    <row r="33556" spans="1:10" x14ac:dyDescent="0.2">
      <c r="A33556" s="1" t="s">
        <v>3033</v>
      </c>
      <c r="B33556" s="1" t="s">
        <v>8</v>
      </c>
      <c r="C33556" s="1">
        <v>2007</v>
      </c>
      <c r="D33556" s="1">
        <v>20070601006</v>
      </c>
      <c r="E33556" s="5">
        <v>6175708127</v>
      </c>
      <c r="F33556" s="5">
        <f t="shared" si="524"/>
        <v>0</v>
      </c>
      <c r="G33556" s="6">
        <v>-0.17648507947897094</v>
      </c>
      <c r="H33556" s="6">
        <v>-0.17439926168585604</v>
      </c>
      <c r="I33556" s="2">
        <v>1.0026827313943245</v>
      </c>
      <c r="J33556" s="2">
        <v>1.8593511729492018E-3</v>
      </c>
    </row>
    <row r="33557" spans="1:10" x14ac:dyDescent="0.2">
      <c r="A33557" s="1" t="s">
        <v>3033</v>
      </c>
      <c r="B33557" s="1" t="s">
        <v>9</v>
      </c>
      <c r="C33557" s="1">
        <v>2006</v>
      </c>
      <c r="D33557" s="1">
        <v>20060601006</v>
      </c>
      <c r="E33557" s="5">
        <v>4406385588</v>
      </c>
      <c r="F33557" s="5">
        <f t="shared" si="524"/>
        <v>0</v>
      </c>
      <c r="G33557" s="6">
        <v>-0.13166442110929374</v>
      </c>
      <c r="H33557" s="6">
        <v>-0.12913220161322611</v>
      </c>
      <c r="I33557" s="2">
        <v>0.93964380669524727</v>
      </c>
      <c r="J33557" s="2">
        <v>2.2958164190384624E-2</v>
      </c>
    </row>
    <row r="33558" spans="1:10" x14ac:dyDescent="0.2">
      <c r="A33558" s="1" t="s">
        <v>3033</v>
      </c>
      <c r="B33558" s="1" t="s">
        <v>16</v>
      </c>
      <c r="C33558" s="1">
        <v>2015</v>
      </c>
      <c r="D33558" s="1">
        <v>20150601006</v>
      </c>
      <c r="E33558" s="5">
        <v>12708055046</v>
      </c>
      <c r="F33558" s="5">
        <f t="shared" si="524"/>
        <v>0</v>
      </c>
      <c r="G33558" s="6">
        <v>-5.3363484795042569E-2</v>
      </c>
      <c r="H33558" s="6">
        <v>-5.2059323961579015E-2</v>
      </c>
      <c r="I33558" s="2">
        <v>0.99251124249415346</v>
      </c>
      <c r="J33558" s="2">
        <v>1.0181429059754497E-2</v>
      </c>
    </row>
    <row r="33559" spans="1:10" x14ac:dyDescent="0.2">
      <c r="A33559" s="1" t="s">
        <v>3033</v>
      </c>
      <c r="B33559" s="1" t="s">
        <v>17</v>
      </c>
      <c r="C33559" s="1">
        <v>2016</v>
      </c>
      <c r="D33559" s="1">
        <v>20160601006</v>
      </c>
      <c r="E33559" s="5">
        <v>7261664950</v>
      </c>
      <c r="F33559" s="5">
        <f t="shared" si="524"/>
        <v>0</v>
      </c>
      <c r="G33559" s="6">
        <v>-7.2528386273298481E-2</v>
      </c>
      <c r="H33559" s="6">
        <v>-7.1560916460834789E-2</v>
      </c>
      <c r="I33559" s="2">
        <v>0.95967722455355575</v>
      </c>
      <c r="J33559" s="2">
        <v>1.1653765962430307E-2</v>
      </c>
    </row>
    <row r="33560" spans="1:10" x14ac:dyDescent="0.2">
      <c r="A33560" s="1" t="s">
        <v>3033</v>
      </c>
      <c r="B33560" s="1" t="s">
        <v>18</v>
      </c>
      <c r="C33560" s="1">
        <v>2017</v>
      </c>
      <c r="D33560" s="1">
        <v>20170601006</v>
      </c>
      <c r="E33560" s="5">
        <v>13408300611</v>
      </c>
      <c r="F33560" s="5">
        <f t="shared" si="524"/>
        <v>0</v>
      </c>
      <c r="G33560" s="6">
        <v>2.0185153958867448E-2</v>
      </c>
      <c r="H33560" s="6">
        <v>2.1325176193257991E-2</v>
      </c>
      <c r="I33560" s="2">
        <v>0.98499686368729578</v>
      </c>
      <c r="J33560" s="2">
        <v>8.4150749805975214E-3</v>
      </c>
    </row>
    <row r="33561" spans="1:10" x14ac:dyDescent="0.2">
      <c r="A33561" s="1" t="s">
        <v>3034</v>
      </c>
      <c r="B33561" s="1" t="s">
        <v>1</v>
      </c>
      <c r="C33561" s="1">
        <v>2014</v>
      </c>
      <c r="D33561" s="1">
        <v>20140601007</v>
      </c>
      <c r="E33561" s="5">
        <v>23584314.259999998</v>
      </c>
      <c r="F33561" s="5">
        <f t="shared" si="524"/>
        <v>0</v>
      </c>
      <c r="G33561" s="6">
        <v>-1.708730928333119E-2</v>
      </c>
      <c r="H33561" s="6">
        <v>-1.571832872959265E-2</v>
      </c>
      <c r="I33561" s="2">
        <v>1.0087410123113165</v>
      </c>
      <c r="J33561" s="2">
        <v>4.7311815594904671E-3</v>
      </c>
    </row>
    <row r="33562" spans="1:10" x14ac:dyDescent="0.2">
      <c r="A33562" s="1" t="s">
        <v>3034</v>
      </c>
      <c r="B33562" s="1" t="s">
        <v>2</v>
      </c>
      <c r="C33562" s="1">
        <v>2013</v>
      </c>
      <c r="D33562" s="1">
        <v>20130601007</v>
      </c>
      <c r="E33562" s="5">
        <v>69587407.980000004</v>
      </c>
      <c r="F33562" s="5">
        <f t="shared" si="524"/>
        <v>0</v>
      </c>
      <c r="G33562" s="6">
        <v>-1.9116868710856168E-2</v>
      </c>
      <c r="H33562" s="6">
        <v>-1.8965266576496873E-2</v>
      </c>
      <c r="I33562" s="2">
        <v>1.0065025003459387</v>
      </c>
      <c r="J33562" s="2">
        <v>4.1260851526898597E-3</v>
      </c>
    </row>
    <row r="33563" spans="1:10" x14ac:dyDescent="0.2">
      <c r="A33563" s="1" t="s">
        <v>3034</v>
      </c>
      <c r="B33563" s="1" t="s">
        <v>3</v>
      </c>
      <c r="C33563" s="1">
        <v>2012</v>
      </c>
      <c r="D33563" s="1">
        <v>20120601007</v>
      </c>
      <c r="E33563" s="5">
        <v>102444374.33999999</v>
      </c>
      <c r="F33563" s="5">
        <f t="shared" si="524"/>
        <v>0</v>
      </c>
      <c r="G33563" s="6">
        <v>-1.5006062664105785E-2</v>
      </c>
      <c r="H33563" s="6">
        <v>-1.4905351305037187E-2</v>
      </c>
      <c r="I33563" s="2">
        <v>0.9927861678686728</v>
      </c>
      <c r="J33563" s="2">
        <v>6.1962272843817355E-3</v>
      </c>
    </row>
    <row r="33564" spans="1:10" x14ac:dyDescent="0.2">
      <c r="A33564" s="1" t="s">
        <v>3034</v>
      </c>
      <c r="B33564" s="1" t="s">
        <v>4</v>
      </c>
      <c r="C33564" s="1">
        <v>2011</v>
      </c>
      <c r="D33564" s="1">
        <v>20110601007</v>
      </c>
      <c r="E33564" s="5">
        <v>101716628.39</v>
      </c>
      <c r="F33564" s="5">
        <f t="shared" si="524"/>
        <v>0</v>
      </c>
      <c r="G33564" s="6">
        <v>-1.2438759509795793E-2</v>
      </c>
      <c r="H33564" s="6">
        <v>-1.2183003050668866E-2</v>
      </c>
      <c r="I33564" s="2">
        <v>0.97889187436302627</v>
      </c>
      <c r="J33564" s="2">
        <v>3.4829358668934146E-3</v>
      </c>
    </row>
    <row r="33565" spans="1:10" x14ac:dyDescent="0.2">
      <c r="A33565" s="1" t="s">
        <v>3034</v>
      </c>
      <c r="B33565" s="1" t="s">
        <v>5</v>
      </c>
      <c r="C33565" s="1">
        <v>2010</v>
      </c>
      <c r="D33565" s="1">
        <v>20100601007</v>
      </c>
      <c r="E33565" s="5">
        <v>103060854.25</v>
      </c>
      <c r="F33565" s="5">
        <f t="shared" si="524"/>
        <v>0</v>
      </c>
      <c r="G33565" s="6">
        <v>-1.9104434734870859E-2</v>
      </c>
      <c r="H33565" s="6">
        <v>-1.9096510589644747E-2</v>
      </c>
      <c r="I33565" s="2">
        <v>0.97313550264180126</v>
      </c>
      <c r="J33565" s="2">
        <v>4.342888227805832E-3</v>
      </c>
    </row>
    <row r="33566" spans="1:10" x14ac:dyDescent="0.2">
      <c r="A33566" s="1" t="s">
        <v>3034</v>
      </c>
      <c r="B33566" s="1" t="s">
        <v>6</v>
      </c>
      <c r="C33566" s="1">
        <v>2009</v>
      </c>
      <c r="D33566" s="1">
        <v>20090601007</v>
      </c>
      <c r="E33566" s="5">
        <v>76569608.950000003</v>
      </c>
      <c r="F33566" s="5">
        <f t="shared" si="524"/>
        <v>0</v>
      </c>
      <c r="G33566" s="6">
        <v>7.162965552346838E-2</v>
      </c>
      <c r="H33566" s="6">
        <v>7.162965552346838E-2</v>
      </c>
      <c r="I33566" s="2">
        <v>0.97934298916070872</v>
      </c>
      <c r="J33566" s="2">
        <v>2.0175123745136618E-3</v>
      </c>
    </row>
    <row r="33567" spans="1:10" x14ac:dyDescent="0.2">
      <c r="A33567" s="1" t="s">
        <v>3034</v>
      </c>
      <c r="B33567" s="1" t="s">
        <v>7</v>
      </c>
      <c r="C33567" s="1">
        <v>2008</v>
      </c>
      <c r="D33567" s="1">
        <v>20080601007</v>
      </c>
      <c r="E33567" s="5">
        <v>60281524.340000004</v>
      </c>
      <c r="F33567" s="5">
        <f t="shared" si="524"/>
        <v>0</v>
      </c>
      <c r="G33567" s="6">
        <v>2.1430913001762145E-2</v>
      </c>
      <c r="H33567" s="6">
        <v>2.149407689021841E-2</v>
      </c>
      <c r="I33567" s="2">
        <v>1.002173024500109</v>
      </c>
      <c r="J33567" s="2">
        <v>2.0558835510853099E-3</v>
      </c>
    </row>
    <row r="33568" spans="1:10" x14ac:dyDescent="0.2">
      <c r="A33568" s="1" t="s">
        <v>3034</v>
      </c>
      <c r="B33568" s="1" t="s">
        <v>8</v>
      </c>
      <c r="C33568" s="1">
        <v>2007</v>
      </c>
      <c r="D33568" s="1">
        <v>20070601007</v>
      </c>
      <c r="E33568" s="5">
        <v>56714044.900000006</v>
      </c>
      <c r="F33568" s="5">
        <f t="shared" si="524"/>
        <v>0</v>
      </c>
      <c r="G33568" s="6">
        <v>-7.6189737514393202E-2</v>
      </c>
      <c r="H33568" s="6">
        <v>-7.6104688010262267E-2</v>
      </c>
      <c r="I33568" s="2">
        <v>0.99183626539960468</v>
      </c>
      <c r="J33568" s="2">
        <v>2.7628408100238248E-3</v>
      </c>
    </row>
    <row r="33569" spans="1:10" x14ac:dyDescent="0.2">
      <c r="A33569" s="1" t="s">
        <v>3034</v>
      </c>
      <c r="B33569" s="1" t="s">
        <v>9</v>
      </c>
      <c r="C33569" s="1">
        <v>2006</v>
      </c>
      <c r="D33569" s="1">
        <v>20060601007</v>
      </c>
      <c r="E33569" s="5">
        <v>42495636.990000002</v>
      </c>
      <c r="F33569" s="5">
        <f t="shared" si="524"/>
        <v>0</v>
      </c>
      <c r="G33569" s="6">
        <v>-0.11056506526220289</v>
      </c>
      <c r="H33569" s="6">
        <v>-0.11037565975935638</v>
      </c>
      <c r="I33569" s="2">
        <v>0.95792452669585393</v>
      </c>
      <c r="J33569" s="2">
        <v>3.2467799858366519E-3</v>
      </c>
    </row>
    <row r="33570" spans="1:10" x14ac:dyDescent="0.2">
      <c r="A33570" s="1" t="s">
        <v>3034</v>
      </c>
      <c r="B33570" s="1" t="s">
        <v>16</v>
      </c>
      <c r="C33570" s="1">
        <v>2015</v>
      </c>
      <c r="D33570" s="1">
        <v>20150601007</v>
      </c>
      <c r="E33570" s="5">
        <v>29317892.730000004</v>
      </c>
      <c r="F33570" s="5">
        <f t="shared" si="524"/>
        <v>0</v>
      </c>
      <c r="G33570" s="6">
        <v>7.8964369205359666E-3</v>
      </c>
      <c r="H33570" s="6">
        <v>1.2230869396238988E-2</v>
      </c>
      <c r="I33570" s="2">
        <v>0.99363599212085196</v>
      </c>
      <c r="J33570" s="2">
        <v>6.7867495477973074E-3</v>
      </c>
    </row>
    <row r="33571" spans="1:10" x14ac:dyDescent="0.2">
      <c r="A33571" s="1" t="s">
        <v>3034</v>
      </c>
      <c r="B33571" s="1" t="s">
        <v>17</v>
      </c>
      <c r="C33571" s="1">
        <v>2016</v>
      </c>
      <c r="D33571" s="1">
        <v>20160601007</v>
      </c>
      <c r="E33571" s="5">
        <v>18011543.609999999</v>
      </c>
      <c r="F33571" s="5">
        <f t="shared" si="524"/>
        <v>0</v>
      </c>
      <c r="G33571" s="6">
        <v>-2.1596611381165361E-2</v>
      </c>
      <c r="H33571" s="6">
        <v>-1.6872579918802252E-2</v>
      </c>
      <c r="I33571" s="2">
        <v>1.0026833303185707</v>
      </c>
      <c r="J33571" s="2">
        <v>2.668033292138678E-3</v>
      </c>
    </row>
    <row r="33572" spans="1:10" x14ac:dyDescent="0.2">
      <c r="A33572" s="1" t="s">
        <v>3034</v>
      </c>
      <c r="B33572" s="1" t="s">
        <v>18</v>
      </c>
      <c r="C33572" s="1">
        <v>2017</v>
      </c>
      <c r="D33572" s="1">
        <v>20170601007</v>
      </c>
      <c r="E33572" s="5">
        <v>85257065.429999992</v>
      </c>
      <c r="F33572" s="5">
        <f t="shared" si="524"/>
        <v>0</v>
      </c>
      <c r="G33572" s="6">
        <v>1.4778773953537537E-3</v>
      </c>
      <c r="H33572" s="6">
        <v>6.6148571500474623E-3</v>
      </c>
      <c r="I33572" s="2">
        <v>0.99911531561584699</v>
      </c>
      <c r="J33572" s="2">
        <v>3.1886709666792135E-3</v>
      </c>
    </row>
    <row r="33573" spans="1:10" x14ac:dyDescent="0.2">
      <c r="A33573" s="1" t="s">
        <v>3035</v>
      </c>
      <c r="B33573" s="1" t="s">
        <v>1</v>
      </c>
      <c r="C33573" s="1">
        <v>2014</v>
      </c>
      <c r="D33573" s="1">
        <v>20140601008</v>
      </c>
      <c r="E33573" s="5">
        <v>96254809.700000003</v>
      </c>
      <c r="F33573" s="5">
        <f t="shared" si="524"/>
        <v>0</v>
      </c>
      <c r="G33573" s="6">
        <v>-3.7497196754146152E-2</v>
      </c>
      <c r="H33573" s="6">
        <v>-3.62993795606378E-2</v>
      </c>
      <c r="I33573" s="2">
        <v>0.9975913698854838</v>
      </c>
      <c r="J33573" s="2">
        <v>3.9032795662096017E-4</v>
      </c>
    </row>
    <row r="33574" spans="1:10" x14ac:dyDescent="0.2">
      <c r="A33574" s="1" t="s">
        <v>3035</v>
      </c>
      <c r="B33574" s="1" t="s">
        <v>2</v>
      </c>
      <c r="C33574" s="1">
        <v>2013</v>
      </c>
      <c r="D33574" s="1">
        <v>20130601008</v>
      </c>
      <c r="E33574" s="5">
        <v>142266127.83000001</v>
      </c>
      <c r="F33574" s="5">
        <f t="shared" si="524"/>
        <v>0</v>
      </c>
      <c r="G33574" s="6">
        <v>-3.8300618820708877E-2</v>
      </c>
      <c r="H33574" s="6">
        <v>-3.8208019884493835E-2</v>
      </c>
      <c r="I33574" s="2">
        <v>1.002222814188902</v>
      </c>
      <c r="J33574" s="2">
        <v>4.1937293995971607E-4</v>
      </c>
    </row>
    <row r="33575" spans="1:10" x14ac:dyDescent="0.2">
      <c r="A33575" s="1" t="s">
        <v>3035</v>
      </c>
      <c r="B33575" s="1" t="s">
        <v>3</v>
      </c>
      <c r="C33575" s="1">
        <v>2012</v>
      </c>
      <c r="D33575" s="1">
        <v>20120601008</v>
      </c>
      <c r="E33575" s="5">
        <v>138418820.06999999</v>
      </c>
      <c r="F33575" s="5">
        <f t="shared" si="524"/>
        <v>0</v>
      </c>
      <c r="G33575" s="6">
        <v>-0.1464652632233282</v>
      </c>
      <c r="H33575" s="6">
        <v>-0.14636591037689414</v>
      </c>
      <c r="I33575" s="2">
        <v>0.99771579507100183</v>
      </c>
      <c r="J33575" s="2">
        <v>5.7640677321395566E-4</v>
      </c>
    </row>
    <row r="33576" spans="1:10" x14ac:dyDescent="0.2">
      <c r="A33576" s="1" t="s">
        <v>3035</v>
      </c>
      <c r="B33576" s="1" t="s">
        <v>4</v>
      </c>
      <c r="C33576" s="1">
        <v>2011</v>
      </c>
      <c r="D33576" s="1">
        <v>20110601008</v>
      </c>
      <c r="E33576" s="5">
        <v>132774952.75</v>
      </c>
      <c r="F33576" s="5">
        <f t="shared" si="524"/>
        <v>0</v>
      </c>
      <c r="G33576" s="6">
        <v>-2.6980242977320028E-2</v>
      </c>
      <c r="H33576" s="6">
        <v>-2.694064026636454E-2</v>
      </c>
      <c r="I33576" s="2">
        <v>1.0025469389071955</v>
      </c>
      <c r="J33576" s="2">
        <v>6.0976170842494263E-4</v>
      </c>
    </row>
    <row r="33577" spans="1:10" x14ac:dyDescent="0.2">
      <c r="A33577" s="1" t="s">
        <v>3035</v>
      </c>
      <c r="B33577" s="1" t="s">
        <v>5</v>
      </c>
      <c r="C33577" s="1">
        <v>2010</v>
      </c>
      <c r="D33577" s="1">
        <v>20100601008</v>
      </c>
      <c r="E33577" s="5">
        <v>111126487.38</v>
      </c>
      <c r="F33577" s="5">
        <f t="shared" si="524"/>
        <v>0</v>
      </c>
      <c r="G33577" s="6">
        <v>5.593272575927026E-2</v>
      </c>
      <c r="H33577" s="6">
        <v>5.593272575927026E-2</v>
      </c>
      <c r="I33577" s="2">
        <v>0.9960664210244522</v>
      </c>
      <c r="J33577" s="2">
        <v>7.4656582918765683E-4</v>
      </c>
    </row>
    <row r="33578" spans="1:10" x14ac:dyDescent="0.2">
      <c r="A33578" s="1" t="s">
        <v>3035</v>
      </c>
      <c r="B33578" s="1" t="s">
        <v>6</v>
      </c>
      <c r="C33578" s="1">
        <v>2009</v>
      </c>
      <c r="D33578" s="1">
        <v>20090601008</v>
      </c>
      <c r="E33578" s="5">
        <v>69557415.489999995</v>
      </c>
      <c r="F33578" s="5">
        <f t="shared" si="524"/>
        <v>0</v>
      </c>
      <c r="G33578" s="6">
        <v>-0.11647250910062357</v>
      </c>
      <c r="H33578" s="6">
        <v>-0.11647250910062357</v>
      </c>
      <c r="I33578" s="2">
        <v>0.99933256921032587</v>
      </c>
      <c r="J33578" s="2">
        <v>1.0203832529311395E-3</v>
      </c>
    </row>
    <row r="33579" spans="1:10" x14ac:dyDescent="0.2">
      <c r="A33579" s="1" t="s">
        <v>3035</v>
      </c>
      <c r="B33579" s="1" t="s">
        <v>7</v>
      </c>
      <c r="C33579" s="1">
        <v>2008</v>
      </c>
      <c r="D33579" s="1">
        <v>20080601008</v>
      </c>
      <c r="E33579" s="5">
        <v>102119905.03</v>
      </c>
      <c r="F33579" s="5">
        <f t="shared" si="524"/>
        <v>0</v>
      </c>
      <c r="G33579" s="6">
        <v>-5.9556977643335299E-2</v>
      </c>
      <c r="H33579" s="6">
        <v>-5.9556977643335299E-2</v>
      </c>
      <c r="I33579" s="2">
        <v>0.96953751939275989</v>
      </c>
      <c r="J33579" s="2">
        <v>5.4953648741728437E-4</v>
      </c>
    </row>
    <row r="33580" spans="1:10" x14ac:dyDescent="0.2">
      <c r="A33580" s="1" t="s">
        <v>3035</v>
      </c>
      <c r="B33580" s="1" t="s">
        <v>8</v>
      </c>
      <c r="C33580" s="1">
        <v>2007</v>
      </c>
      <c r="D33580" s="1">
        <v>20070601008</v>
      </c>
      <c r="E33580" s="5">
        <v>92775749.939999998</v>
      </c>
      <c r="F33580" s="5">
        <f t="shared" si="524"/>
        <v>0</v>
      </c>
      <c r="G33580" s="6">
        <v>-0.19530538779933071</v>
      </c>
      <c r="H33580" s="6">
        <v>-0.19530538779933071</v>
      </c>
      <c r="I33580" s="2">
        <v>0.89891733014041275</v>
      </c>
      <c r="J33580" s="2">
        <v>6.4261393559788735E-4</v>
      </c>
    </row>
    <row r="33581" spans="1:10" x14ac:dyDescent="0.2">
      <c r="A33581" s="1" t="s">
        <v>3035</v>
      </c>
      <c r="B33581" s="1" t="s">
        <v>16</v>
      </c>
      <c r="C33581" s="1">
        <v>2015</v>
      </c>
      <c r="D33581" s="1">
        <v>20150601008</v>
      </c>
      <c r="E33581" s="5">
        <v>45430485.049999997</v>
      </c>
      <c r="F33581" s="5">
        <f t="shared" si="524"/>
        <v>0</v>
      </c>
      <c r="G33581" s="6">
        <v>6.5832283271727548E-4</v>
      </c>
      <c r="H33581" s="6">
        <v>1.9067359576512887E-3</v>
      </c>
      <c r="I33581" s="2">
        <v>1.0204464036467569</v>
      </c>
      <c r="J33581" s="2">
        <v>3.0118119813416774E-4</v>
      </c>
    </row>
    <row r="33582" spans="1:10" x14ac:dyDescent="0.2">
      <c r="A33582" s="1" t="s">
        <v>3035</v>
      </c>
      <c r="B33582" s="1" t="s">
        <v>17</v>
      </c>
      <c r="C33582" s="1">
        <v>2016</v>
      </c>
      <c r="D33582" s="1">
        <v>20160601008</v>
      </c>
      <c r="E33582" s="5">
        <v>2714043.2499999991</v>
      </c>
      <c r="F33582" s="5">
        <f t="shared" si="524"/>
        <v>0</v>
      </c>
      <c r="G33582" s="6">
        <v>-5.3660918706000836E-2</v>
      </c>
      <c r="H33582" s="6">
        <v>-5.2119424122094492E-2</v>
      </c>
      <c r="I33582" s="2">
        <v>0.96538232935283053</v>
      </c>
      <c r="J33582" s="2">
        <v>2.9212882862274589E-4</v>
      </c>
    </row>
    <row r="33583" spans="1:10" x14ac:dyDescent="0.2">
      <c r="A33583" s="1" t="s">
        <v>3035</v>
      </c>
      <c r="B33583" s="1" t="s">
        <v>18</v>
      </c>
      <c r="C33583" s="1">
        <v>2017</v>
      </c>
      <c r="D33583" s="1">
        <v>20170601008</v>
      </c>
      <c r="E33583" s="5">
        <v>-19992201.989999998</v>
      </c>
      <c r="F33583" s="5">
        <f t="shared" si="524"/>
        <v>1</v>
      </c>
      <c r="G33583" s="6">
        <v>-6.626185422689819E-2</v>
      </c>
      <c r="H33583" s="6">
        <v>-6.4760786856288013E-2</v>
      </c>
      <c r="I33583" s="2">
        <v>0.90699648967932101</v>
      </c>
      <c r="J33583" s="2">
        <v>3.6037023333196643E-4</v>
      </c>
    </row>
    <row r="33584" spans="1:10" x14ac:dyDescent="0.2">
      <c r="A33584" s="1" t="s">
        <v>3036</v>
      </c>
      <c r="B33584" s="1" t="s">
        <v>1</v>
      </c>
      <c r="C33584" s="1">
        <v>2014</v>
      </c>
      <c r="D33584" s="1">
        <v>20140601009</v>
      </c>
      <c r="E33584" s="5">
        <v>5576283000</v>
      </c>
      <c r="F33584" s="5">
        <f t="shared" si="524"/>
        <v>0</v>
      </c>
      <c r="G33584" s="6">
        <v>1.9025031067729874E-4</v>
      </c>
      <c r="H33584" s="6">
        <v>3.3751886750254731E-4</v>
      </c>
      <c r="I33584" s="2">
        <v>-4.27358571880551</v>
      </c>
      <c r="J33584" s="2">
        <v>0</v>
      </c>
    </row>
    <row r="33585" spans="1:10" x14ac:dyDescent="0.2">
      <c r="A33585" s="1" t="s">
        <v>3036</v>
      </c>
      <c r="B33585" s="1" t="s">
        <v>2</v>
      </c>
      <c r="C33585" s="1">
        <v>2013</v>
      </c>
      <c r="D33585" s="1">
        <v>20130601009</v>
      </c>
      <c r="E33585" s="5">
        <v>4477845000</v>
      </c>
      <c r="F33585" s="5">
        <f t="shared" si="524"/>
        <v>0</v>
      </c>
      <c r="G33585" s="6">
        <v>-6.9071066155315121E-4</v>
      </c>
      <c r="H33585" s="6">
        <v>-5.1554945305342444E-4</v>
      </c>
      <c r="I33585" s="2">
        <v>-2.2352812439463636</v>
      </c>
      <c r="J33585" s="2">
        <v>0</v>
      </c>
    </row>
    <row r="33586" spans="1:10" x14ac:dyDescent="0.2">
      <c r="A33586" s="1" t="s">
        <v>3036</v>
      </c>
      <c r="B33586" s="1" t="s">
        <v>3</v>
      </c>
      <c r="C33586" s="1">
        <v>2012</v>
      </c>
      <c r="D33586" s="1">
        <v>20120601009</v>
      </c>
      <c r="E33586" s="5">
        <v>3998305000</v>
      </c>
      <c r="F33586" s="5">
        <f t="shared" si="524"/>
        <v>0</v>
      </c>
      <c r="G33586" s="6">
        <v>-6.6419491353487958E-4</v>
      </c>
      <c r="H33586" s="6">
        <v>-5.1205647933431312E-4</v>
      </c>
      <c r="I33586" s="2">
        <v>-0.66970039675805426</v>
      </c>
      <c r="J33586" s="2">
        <v>0</v>
      </c>
    </row>
    <row r="33587" spans="1:10" x14ac:dyDescent="0.2">
      <c r="A33587" s="1" t="s">
        <v>3036</v>
      </c>
      <c r="B33587" s="1" t="s">
        <v>4</v>
      </c>
      <c r="C33587" s="1">
        <v>2011</v>
      </c>
      <c r="D33587" s="1">
        <v>20110601009</v>
      </c>
      <c r="E33587" s="5">
        <v>3182049000</v>
      </c>
      <c r="F33587" s="5">
        <f t="shared" si="524"/>
        <v>0</v>
      </c>
      <c r="G33587" s="6">
        <v>7.6319850648259348E-4</v>
      </c>
      <c r="H33587" s="6">
        <v>8.8420278278322848E-4</v>
      </c>
      <c r="I33587" s="2">
        <v>1.7153737153186739</v>
      </c>
      <c r="J33587" s="2">
        <v>0</v>
      </c>
    </row>
    <row r="33588" spans="1:10" x14ac:dyDescent="0.2">
      <c r="A33588" s="1" t="s">
        <v>3036</v>
      </c>
      <c r="B33588" s="1" t="s">
        <v>5</v>
      </c>
      <c r="C33588" s="1">
        <v>2010</v>
      </c>
      <c r="D33588" s="1">
        <v>20100601009</v>
      </c>
      <c r="E33588" s="5">
        <v>2303014000</v>
      </c>
      <c r="F33588" s="5">
        <f t="shared" si="524"/>
        <v>0</v>
      </c>
      <c r="G33588" s="6">
        <v>4.3754058983179678E-4</v>
      </c>
      <c r="H33588" s="6">
        <v>5.4219419760938921E-4</v>
      </c>
      <c r="I33588" s="2">
        <v>-1.559493854487902</v>
      </c>
      <c r="J33588" s="2">
        <v>0</v>
      </c>
    </row>
    <row r="33589" spans="1:10" x14ac:dyDescent="0.2">
      <c r="A33589" s="1" t="s">
        <v>3036</v>
      </c>
      <c r="B33589" s="1" t="s">
        <v>6</v>
      </c>
      <c r="C33589" s="1">
        <v>2009</v>
      </c>
      <c r="D33589" s="1">
        <v>20090601009</v>
      </c>
      <c r="E33589" s="5">
        <v>1541282218.25</v>
      </c>
      <c r="F33589" s="5">
        <f t="shared" si="524"/>
        <v>0</v>
      </c>
      <c r="G33589" s="6">
        <v>-1.1631845757265472E-3</v>
      </c>
      <c r="H33589" s="6">
        <v>-1.0164130721493595E-3</v>
      </c>
      <c r="I33589" s="2">
        <v>-0.52905203351086239</v>
      </c>
      <c r="J33589" s="2">
        <v>0</v>
      </c>
    </row>
    <row r="33590" spans="1:10" x14ac:dyDescent="0.2">
      <c r="A33590" s="1" t="s">
        <v>3036</v>
      </c>
      <c r="B33590" s="1" t="s">
        <v>7</v>
      </c>
      <c r="C33590" s="1">
        <v>2008</v>
      </c>
      <c r="D33590" s="1">
        <v>20080601009</v>
      </c>
      <c r="E33590" s="5">
        <v>1440644014.5899999</v>
      </c>
      <c r="F33590" s="5">
        <f t="shared" si="524"/>
        <v>0</v>
      </c>
      <c r="G33590" s="6">
        <v>1.643117125213777E-3</v>
      </c>
      <c r="H33590" s="6">
        <v>1.817673584163994E-3</v>
      </c>
      <c r="I33590" s="2">
        <v>1.0138025149911891</v>
      </c>
      <c r="J33590" s="2">
        <v>0</v>
      </c>
    </row>
    <row r="33591" spans="1:10" x14ac:dyDescent="0.2">
      <c r="A33591" s="1" t="s">
        <v>3036</v>
      </c>
      <c r="B33591" s="1" t="s">
        <v>8</v>
      </c>
      <c r="C33591" s="1">
        <v>2007</v>
      </c>
      <c r="D33591" s="1">
        <v>20070601009</v>
      </c>
      <c r="E33591" s="5">
        <v>887154401.54999995</v>
      </c>
      <c r="F33591" s="5">
        <f t="shared" si="524"/>
        <v>0</v>
      </c>
      <c r="G33591" s="6">
        <v>5.5985432293965672E-4</v>
      </c>
      <c r="H33591" s="6">
        <v>7.1715666488017049E-4</v>
      </c>
      <c r="I33591" s="2">
        <v>-0.27596531603536872</v>
      </c>
      <c r="J33591" s="2">
        <v>0</v>
      </c>
    </row>
    <row r="33592" spans="1:10" x14ac:dyDescent="0.2">
      <c r="A33592" s="1" t="s">
        <v>3036</v>
      </c>
      <c r="B33592" s="1" t="s">
        <v>16</v>
      </c>
      <c r="C33592" s="1">
        <v>2015</v>
      </c>
      <c r="D33592" s="1">
        <v>20150601009</v>
      </c>
      <c r="E33592" s="5">
        <v>6972334000</v>
      </c>
      <c r="F33592" s="5">
        <f t="shared" si="524"/>
        <v>0</v>
      </c>
      <c r="G33592" s="6">
        <v>7.5791634848574284E-4</v>
      </c>
      <c r="H33592" s="6">
        <v>8.8290699483892102E-4</v>
      </c>
      <c r="I33592" s="2">
        <v>-1.8016102701230199</v>
      </c>
      <c r="J33592" s="2">
        <v>0</v>
      </c>
    </row>
    <row r="33593" spans="1:10" x14ac:dyDescent="0.2">
      <c r="A33593" s="1" t="s">
        <v>3036</v>
      </c>
      <c r="B33593" s="1" t="s">
        <v>17</v>
      </c>
      <c r="C33593" s="1">
        <v>2016</v>
      </c>
      <c r="D33593" s="1">
        <v>20160601009</v>
      </c>
      <c r="E33593" s="5">
        <v>8260324000</v>
      </c>
      <c r="F33593" s="5">
        <f t="shared" si="524"/>
        <v>0</v>
      </c>
      <c r="G33593" s="6">
        <v>-3.8404931592126167E-4</v>
      </c>
      <c r="H33593" s="6">
        <v>-2.7454840496848469E-4</v>
      </c>
      <c r="I33593" s="2">
        <v>0.52170621844236409</v>
      </c>
      <c r="J33593" s="2">
        <v>0</v>
      </c>
    </row>
    <row r="33594" spans="1:10" x14ac:dyDescent="0.2">
      <c r="A33594" s="1" t="s">
        <v>3036</v>
      </c>
      <c r="B33594" s="1" t="s">
        <v>18</v>
      </c>
      <c r="C33594" s="1">
        <v>2017</v>
      </c>
      <c r="D33594" s="1">
        <v>20170601009</v>
      </c>
      <c r="E33594" s="5">
        <v>9667327000</v>
      </c>
      <c r="F33594" s="5">
        <f t="shared" si="524"/>
        <v>0</v>
      </c>
      <c r="G33594" s="6">
        <v>-6.7713564040615252E-4</v>
      </c>
      <c r="H33594" s="6">
        <v>-5.5989119413939528E-4</v>
      </c>
      <c r="I33594" s="2">
        <v>-7.7994157334754816E-2</v>
      </c>
      <c r="J33594" s="2">
        <v>0</v>
      </c>
    </row>
    <row r="33595" spans="1:10" x14ac:dyDescent="0.2">
      <c r="A33595" s="1" t="s">
        <v>3037</v>
      </c>
      <c r="B33595" s="1" t="s">
        <v>1</v>
      </c>
      <c r="C33595" s="1">
        <v>2014</v>
      </c>
      <c r="D33595" s="1">
        <v>20140601010</v>
      </c>
      <c r="E33595" s="5">
        <v>368635911.55000001</v>
      </c>
      <c r="F33595" s="5">
        <f t="shared" si="524"/>
        <v>0</v>
      </c>
      <c r="G33595" s="6">
        <v>-0.19210229125238837</v>
      </c>
      <c r="H33595" s="6">
        <v>-0.1837506304065202</v>
      </c>
      <c r="I33595" s="2">
        <v>1.000613753163573</v>
      </c>
      <c r="J33595" s="2">
        <v>1.3998482150726943E-2</v>
      </c>
    </row>
    <row r="33596" spans="1:10" x14ac:dyDescent="0.2">
      <c r="A33596" s="1" t="s">
        <v>3037</v>
      </c>
      <c r="B33596" s="1" t="s">
        <v>2</v>
      </c>
      <c r="C33596" s="1">
        <v>2013</v>
      </c>
      <c r="D33596" s="1">
        <v>20130601010</v>
      </c>
      <c r="E33596" s="5">
        <v>363629256.02999997</v>
      </c>
      <c r="F33596" s="5">
        <f t="shared" si="524"/>
        <v>0</v>
      </c>
      <c r="G33596" s="6">
        <v>-5.2219739043091143E-2</v>
      </c>
      <c r="H33596" s="6">
        <v>-4.565293731598339E-2</v>
      </c>
      <c r="I33596" s="2">
        <v>0.99859436029009463</v>
      </c>
      <c r="J33596" s="2">
        <v>1.1160024364376237E-2</v>
      </c>
    </row>
    <row r="33597" spans="1:10" x14ac:dyDescent="0.2">
      <c r="A33597" s="1" t="s">
        <v>3037</v>
      </c>
      <c r="B33597" s="1" t="s">
        <v>3</v>
      </c>
      <c r="C33597" s="1">
        <v>2012</v>
      </c>
      <c r="D33597" s="1">
        <v>20120601010</v>
      </c>
      <c r="E33597" s="5">
        <v>324474704.27999997</v>
      </c>
      <c r="F33597" s="5">
        <f t="shared" si="524"/>
        <v>0</v>
      </c>
      <c r="G33597" s="6">
        <v>9.4810014753889948E-2</v>
      </c>
      <c r="H33597" s="6">
        <v>0.10054028387632248</v>
      </c>
      <c r="I33597" s="2">
        <v>1.000119456528864</v>
      </c>
      <c r="J33597" s="2">
        <v>1.4073620800717517E-2</v>
      </c>
    </row>
    <row r="33598" spans="1:10" x14ac:dyDescent="0.2">
      <c r="A33598" s="1" t="s">
        <v>3037</v>
      </c>
      <c r="B33598" s="1" t="s">
        <v>4</v>
      </c>
      <c r="C33598" s="1">
        <v>2011</v>
      </c>
      <c r="D33598" s="1">
        <v>20110601010</v>
      </c>
      <c r="E33598" s="5">
        <v>378974746.38</v>
      </c>
      <c r="F33598" s="5">
        <f t="shared" si="524"/>
        <v>0</v>
      </c>
      <c r="G33598" s="6">
        <v>1.0985327989792904E-3</v>
      </c>
      <c r="H33598" s="6">
        <v>5.9048409414367373E-3</v>
      </c>
      <c r="I33598" s="2">
        <v>0.9970858968343812</v>
      </c>
      <c r="J33598" s="2">
        <v>7.9857983743436278E-2</v>
      </c>
    </row>
    <row r="33599" spans="1:10" x14ac:dyDescent="0.2">
      <c r="A33599" s="1" t="s">
        <v>3037</v>
      </c>
      <c r="B33599" s="1" t="s">
        <v>16</v>
      </c>
      <c r="C33599" s="1">
        <v>2015</v>
      </c>
      <c r="D33599" s="1">
        <v>20150601010</v>
      </c>
      <c r="E33599" s="5">
        <v>257946597.42000002</v>
      </c>
      <c r="F33599" s="5">
        <f t="shared" si="524"/>
        <v>0</v>
      </c>
      <c r="G33599" s="6">
        <v>-6.3323639894474523E-2</v>
      </c>
      <c r="H33599" s="6">
        <v>-5.488154879220665E-2</v>
      </c>
      <c r="I33599" s="2">
        <v>1.0008880274915917</v>
      </c>
      <c r="J33599" s="2">
        <v>1.4941826857082795E-2</v>
      </c>
    </row>
    <row r="33600" spans="1:10" x14ac:dyDescent="0.2">
      <c r="A33600" s="1" t="s">
        <v>3037</v>
      </c>
      <c r="B33600" s="1" t="s">
        <v>17</v>
      </c>
      <c r="C33600" s="1">
        <v>2016</v>
      </c>
      <c r="D33600" s="1">
        <v>20160601010</v>
      </c>
      <c r="E33600" s="5">
        <v>224116092.98000002</v>
      </c>
      <c r="F33600" s="5">
        <f t="shared" si="524"/>
        <v>0</v>
      </c>
      <c r="G33600" s="6">
        <v>-2.0243986708247459E-2</v>
      </c>
      <c r="H33600" s="6">
        <v>-1.0526651961904046E-2</v>
      </c>
      <c r="I33600" s="2">
        <v>0.99997760936504798</v>
      </c>
      <c r="J33600" s="2">
        <v>1.2984422716930418E-2</v>
      </c>
    </row>
    <row r="33601" spans="1:10" x14ac:dyDescent="0.2">
      <c r="A33601" s="1" t="s">
        <v>3037</v>
      </c>
      <c r="B33601" s="1" t="s">
        <v>18</v>
      </c>
      <c r="C33601" s="1">
        <v>2017</v>
      </c>
      <c r="D33601" s="1">
        <v>20170601010</v>
      </c>
      <c r="E33601" s="5">
        <v>288216930.45000005</v>
      </c>
      <c r="F33601" s="5">
        <f t="shared" si="524"/>
        <v>0</v>
      </c>
      <c r="G33601" s="6">
        <v>-4.3835614134543552E-2</v>
      </c>
      <c r="H33601" s="6">
        <v>-3.3009982486904149E-2</v>
      </c>
      <c r="I33601" s="2">
        <v>1.0004460717699342</v>
      </c>
      <c r="J33601" s="2">
        <v>1.016672887088306E-2</v>
      </c>
    </row>
    <row r="33602" spans="1:10" x14ac:dyDescent="0.2">
      <c r="A33602" s="1" t="s">
        <v>3038</v>
      </c>
      <c r="B33602" s="1" t="s">
        <v>1</v>
      </c>
      <c r="C33602" s="1">
        <v>2014</v>
      </c>
      <c r="D33602" s="1">
        <v>20140601011</v>
      </c>
      <c r="E33602" s="5">
        <v>21758668.470000006</v>
      </c>
      <c r="F33602" s="5">
        <f t="shared" si="524"/>
        <v>0</v>
      </c>
      <c r="G33602" s="6">
        <v>-6.6069572523915113E-2</v>
      </c>
      <c r="H33602" s="6">
        <v>-6.0971686428232953E-2</v>
      </c>
      <c r="I33602" s="2">
        <v>0.97087104664577739</v>
      </c>
      <c r="J33602" s="2">
        <v>1.1915043232795023E-2</v>
      </c>
    </row>
    <row r="33603" spans="1:10" x14ac:dyDescent="0.2">
      <c r="A33603" s="1" t="s">
        <v>3038</v>
      </c>
      <c r="B33603" s="1" t="s">
        <v>2</v>
      </c>
      <c r="C33603" s="1">
        <v>2013</v>
      </c>
      <c r="D33603" s="1">
        <v>20130601011</v>
      </c>
      <c r="E33603" s="5">
        <v>-2429299.1999999993</v>
      </c>
      <c r="F33603" s="5">
        <f t="shared" ref="F33603:F33666" si="525">IF(E33603&lt;0,1,0)</f>
        <v>1</v>
      </c>
      <c r="G33603" s="6">
        <v>-2.1747482719914817E-2</v>
      </c>
      <c r="H33603" s="6">
        <v>-1.5684658267327074E-2</v>
      </c>
      <c r="I33603" s="2">
        <v>0.95673956850705388</v>
      </c>
      <c r="J33603" s="2">
        <v>1.6415382176327693E-3</v>
      </c>
    </row>
    <row r="33604" spans="1:10" x14ac:dyDescent="0.2">
      <c r="A33604" s="1" t="s">
        <v>3038</v>
      </c>
      <c r="B33604" s="1" t="s">
        <v>3</v>
      </c>
      <c r="C33604" s="1">
        <v>2012</v>
      </c>
      <c r="D33604" s="1">
        <v>20120601011</v>
      </c>
      <c r="E33604" s="5">
        <v>47463428.849999994</v>
      </c>
      <c r="F33604" s="5">
        <f t="shared" si="525"/>
        <v>0</v>
      </c>
      <c r="G33604" s="6">
        <v>3.947379911786595E-2</v>
      </c>
      <c r="H33604" s="6">
        <v>4.6473147186634416E-2</v>
      </c>
      <c r="I33604" s="2">
        <v>0.99328200439530201</v>
      </c>
      <c r="J33604" s="2">
        <v>2.1542485046512488E-3</v>
      </c>
    </row>
    <row r="33605" spans="1:10" x14ac:dyDescent="0.2">
      <c r="A33605" s="1" t="s">
        <v>3038</v>
      </c>
      <c r="B33605" s="1" t="s">
        <v>4</v>
      </c>
      <c r="C33605" s="1">
        <v>2011</v>
      </c>
      <c r="D33605" s="1">
        <v>20110601011</v>
      </c>
      <c r="E33605" s="5">
        <v>189383236.85999998</v>
      </c>
      <c r="F33605" s="5">
        <f t="shared" si="525"/>
        <v>0</v>
      </c>
      <c r="G33605" s="6">
        <v>-0.15178271529264417</v>
      </c>
      <c r="H33605" s="6">
        <v>-0.14963072395132587</v>
      </c>
      <c r="I33605" s="2">
        <v>0.98114238066504611</v>
      </c>
      <c r="J33605" s="2">
        <v>3.6393099846836387E-3</v>
      </c>
    </row>
    <row r="33606" spans="1:10" x14ac:dyDescent="0.2">
      <c r="A33606" s="1" t="s">
        <v>3038</v>
      </c>
      <c r="B33606" s="1" t="s">
        <v>16</v>
      </c>
      <c r="C33606" s="1">
        <v>2015</v>
      </c>
      <c r="D33606" s="1">
        <v>20150601011</v>
      </c>
      <c r="E33606" s="5">
        <v>-45433550.979999989</v>
      </c>
      <c r="F33606" s="5">
        <f t="shared" si="525"/>
        <v>1</v>
      </c>
      <c r="G33606" s="6">
        <v>-0.1232201368076019</v>
      </c>
      <c r="H33606" s="6">
        <v>-0.11960390655442678</v>
      </c>
      <c r="I33606" s="2">
        <v>0.93287066146838715</v>
      </c>
      <c r="J33606" s="2">
        <v>2.4511595672349583E-3</v>
      </c>
    </row>
    <row r="33607" spans="1:10" x14ac:dyDescent="0.2">
      <c r="A33607" s="1" t="s">
        <v>3038</v>
      </c>
      <c r="B33607" s="1" t="s">
        <v>17</v>
      </c>
      <c r="C33607" s="1">
        <v>2016</v>
      </c>
      <c r="D33607" s="1">
        <v>20160601011</v>
      </c>
      <c r="E33607" s="5">
        <v>66980600.75</v>
      </c>
      <c r="F33607" s="5">
        <f t="shared" si="525"/>
        <v>0</v>
      </c>
      <c r="G33607" s="6">
        <v>-5.1012841811316677E-2</v>
      </c>
      <c r="H33607" s="6">
        <v>-4.7326704542891555E-2</v>
      </c>
      <c r="I33607" s="2">
        <v>1.0743809126467154</v>
      </c>
      <c r="J33607" s="2">
        <v>3.8129267242486371E-3</v>
      </c>
    </row>
    <row r="33608" spans="1:10" x14ac:dyDescent="0.2">
      <c r="A33608" s="1" t="s">
        <v>3038</v>
      </c>
      <c r="B33608" s="1" t="s">
        <v>18</v>
      </c>
      <c r="C33608" s="1">
        <v>2017</v>
      </c>
      <c r="D33608" s="1">
        <v>20170601011</v>
      </c>
      <c r="E33608" s="5">
        <v>128206089.78999999</v>
      </c>
      <c r="F33608" s="5">
        <f t="shared" si="525"/>
        <v>0</v>
      </c>
      <c r="G33608" s="6">
        <v>1.7464863185045865E-2</v>
      </c>
      <c r="H33608" s="6">
        <v>2.0861420028861107E-2</v>
      </c>
      <c r="I33608" s="2">
        <v>1.0265536820190473</v>
      </c>
      <c r="J33608" s="2">
        <v>2.8232229106337861E-3</v>
      </c>
    </row>
    <row r="33609" spans="1:10" x14ac:dyDescent="0.2">
      <c r="A33609" s="1" t="s">
        <v>3039</v>
      </c>
      <c r="B33609" s="1" t="s">
        <v>1</v>
      </c>
      <c r="C33609" s="1">
        <v>2014</v>
      </c>
      <c r="D33609" s="1">
        <v>20140601012</v>
      </c>
      <c r="E33609" s="5">
        <v>268885836.22000003</v>
      </c>
      <c r="F33609" s="5">
        <f t="shared" si="525"/>
        <v>0</v>
      </c>
      <c r="G33609" s="6">
        <v>-0.11302367003927799</v>
      </c>
      <c r="H33609" s="6">
        <v>-0.11164353617536157</v>
      </c>
      <c r="I33609" s="2">
        <v>0.92626489542024681</v>
      </c>
      <c r="J33609" s="2">
        <v>9.4831232035594848E-3</v>
      </c>
    </row>
    <row r="33610" spans="1:10" x14ac:dyDescent="0.2">
      <c r="A33610" s="1" t="s">
        <v>3039</v>
      </c>
      <c r="B33610" s="1" t="s">
        <v>2</v>
      </c>
      <c r="C33610" s="1">
        <v>2013</v>
      </c>
      <c r="D33610" s="1">
        <v>20130601012</v>
      </c>
      <c r="E33610" s="5">
        <v>41017667.119999997</v>
      </c>
      <c r="F33610" s="5">
        <f t="shared" si="525"/>
        <v>0</v>
      </c>
      <c r="G33610" s="6">
        <v>-5.839395230216337E-2</v>
      </c>
      <c r="H33610" s="6">
        <v>-5.6463973090647025E-2</v>
      </c>
      <c r="I33610" s="2">
        <v>1.0585221265891092</v>
      </c>
      <c r="J33610" s="2">
        <v>9.0564525181951426E-3</v>
      </c>
    </row>
    <row r="33611" spans="1:10" x14ac:dyDescent="0.2">
      <c r="A33611" s="1" t="s">
        <v>3039</v>
      </c>
      <c r="B33611" s="1" t="s">
        <v>3</v>
      </c>
      <c r="C33611" s="1">
        <v>2012</v>
      </c>
      <c r="D33611" s="1">
        <v>20120601012</v>
      </c>
      <c r="E33611" s="5">
        <v>-122135987.00999999</v>
      </c>
      <c r="F33611" s="5">
        <f t="shared" si="525"/>
        <v>1</v>
      </c>
      <c r="G33611" s="6">
        <v>4.5043839809930555E-2</v>
      </c>
      <c r="H33611" s="6">
        <v>4.6778519457524183E-2</v>
      </c>
      <c r="I33611" s="2">
        <v>0.78366015567866965</v>
      </c>
      <c r="J33611" s="2">
        <v>1.8359384706992096E-2</v>
      </c>
    </row>
    <row r="33612" spans="1:10" x14ac:dyDescent="0.2">
      <c r="A33612" s="1" t="s">
        <v>3039</v>
      </c>
      <c r="B33612" s="1" t="s">
        <v>16</v>
      </c>
      <c r="C33612" s="1">
        <v>2015</v>
      </c>
      <c r="D33612" s="1">
        <v>20150601012</v>
      </c>
      <c r="E33612" s="5">
        <v>527437407.55000001</v>
      </c>
      <c r="F33612" s="5">
        <f t="shared" si="525"/>
        <v>0</v>
      </c>
      <c r="G33612" s="6">
        <v>5.0683189993452414E-2</v>
      </c>
      <c r="H33612" s="6">
        <v>5.1613148450096187E-2</v>
      </c>
      <c r="I33612" s="2">
        <v>0.79806018072084284</v>
      </c>
      <c r="J33612" s="2">
        <v>2.0232644076386742E-2</v>
      </c>
    </row>
    <row r="33613" spans="1:10" x14ac:dyDescent="0.2">
      <c r="A33613" s="1" t="s">
        <v>3039</v>
      </c>
      <c r="B33613" s="1" t="s">
        <v>17</v>
      </c>
      <c r="C33613" s="1">
        <v>2016</v>
      </c>
      <c r="D33613" s="1">
        <v>20160601012</v>
      </c>
      <c r="E33613" s="5">
        <v>1503382480.5599999</v>
      </c>
      <c r="F33613" s="5">
        <f t="shared" si="525"/>
        <v>0</v>
      </c>
      <c r="G33613" s="6">
        <v>-4.8506270675898251E-2</v>
      </c>
      <c r="H33613" s="6">
        <v>-4.6619780108312553E-2</v>
      </c>
      <c r="I33613" s="2">
        <v>0.94872075914430387</v>
      </c>
      <c r="J33613" s="2">
        <v>3.0797914712123882E-3</v>
      </c>
    </row>
    <row r="33614" spans="1:10" x14ac:dyDescent="0.2">
      <c r="A33614" s="1" t="s">
        <v>3039</v>
      </c>
      <c r="B33614" s="1" t="s">
        <v>18</v>
      </c>
      <c r="C33614" s="1">
        <v>2017</v>
      </c>
      <c r="D33614" s="1">
        <v>20170601012</v>
      </c>
      <c r="E33614" s="5">
        <v>3464581782.3900003</v>
      </c>
      <c r="F33614" s="5">
        <f t="shared" si="525"/>
        <v>0</v>
      </c>
      <c r="G33614" s="6">
        <v>-6.1064278356668479E-2</v>
      </c>
      <c r="H33614" s="6">
        <v>-5.8808923963963818E-2</v>
      </c>
      <c r="I33614" s="2">
        <v>0.90062114480734901</v>
      </c>
      <c r="J33614" s="2">
        <v>8.9754553394382035E-3</v>
      </c>
    </row>
    <row r="33615" spans="1:10" x14ac:dyDescent="0.2">
      <c r="A33615" s="1" t="s">
        <v>3040</v>
      </c>
      <c r="B33615" s="1" t="s">
        <v>1</v>
      </c>
      <c r="C33615" s="1">
        <v>2014</v>
      </c>
      <c r="D33615" s="1">
        <v>20140601015</v>
      </c>
      <c r="E33615" s="5">
        <v>186357454.31</v>
      </c>
      <c r="F33615" s="5">
        <f t="shared" si="525"/>
        <v>0</v>
      </c>
      <c r="G33615" s="6">
        <v>-0.14381676465982574</v>
      </c>
      <c r="H33615" s="6">
        <v>-0.14290951812022529</v>
      </c>
      <c r="I33615" s="2">
        <v>0.9618978172277215</v>
      </c>
      <c r="J33615" s="2">
        <v>3.0103030356712563E-4</v>
      </c>
    </row>
    <row r="33616" spans="1:10" x14ac:dyDescent="0.2">
      <c r="A33616" s="1" t="s">
        <v>3040</v>
      </c>
      <c r="B33616" s="1" t="s">
        <v>16</v>
      </c>
      <c r="C33616" s="1">
        <v>2015</v>
      </c>
      <c r="D33616" s="1">
        <v>20150601015</v>
      </c>
      <c r="E33616" s="5">
        <v>-351114993.95999998</v>
      </c>
      <c r="F33616" s="5">
        <f t="shared" si="525"/>
        <v>1</v>
      </c>
      <c r="G33616" s="6">
        <v>-2.1847255522729626E-2</v>
      </c>
      <c r="H33616" s="6">
        <v>-2.0789330267371741E-2</v>
      </c>
      <c r="I33616" s="2">
        <v>0.85419446191145632</v>
      </c>
      <c r="J33616" s="2">
        <v>1.5972491890946981E-4</v>
      </c>
    </row>
    <row r="33617" spans="1:10" x14ac:dyDescent="0.2">
      <c r="A33617" s="1" t="s">
        <v>3040</v>
      </c>
      <c r="B33617" s="1" t="s">
        <v>17</v>
      </c>
      <c r="C33617" s="1">
        <v>2016</v>
      </c>
      <c r="D33617" s="1">
        <v>20160601015</v>
      </c>
      <c r="E33617" s="5">
        <v>143887412.38</v>
      </c>
      <c r="F33617" s="5">
        <f t="shared" si="525"/>
        <v>0</v>
      </c>
      <c r="G33617" s="6">
        <v>-6.1456510565787714E-2</v>
      </c>
      <c r="H33617" s="6">
        <v>-6.0369338072785196E-2</v>
      </c>
      <c r="I33617" s="2">
        <v>1.0068242855509457</v>
      </c>
      <c r="J33617" s="2">
        <v>2.0874574595280404E-4</v>
      </c>
    </row>
    <row r="33618" spans="1:10" x14ac:dyDescent="0.2">
      <c r="A33618" s="1" t="s">
        <v>3040</v>
      </c>
      <c r="B33618" s="1" t="s">
        <v>18</v>
      </c>
      <c r="C33618" s="1">
        <v>2017</v>
      </c>
      <c r="D33618" s="1">
        <v>20170601015</v>
      </c>
      <c r="E33618" s="5">
        <v>244416585.66</v>
      </c>
      <c r="F33618" s="5">
        <f t="shared" si="525"/>
        <v>0</v>
      </c>
      <c r="G33618" s="6">
        <v>-4.4187514130396552E-2</v>
      </c>
      <c r="H33618" s="6">
        <v>-4.3330779958414375E-2</v>
      </c>
      <c r="I33618" s="2">
        <v>1.0581075007161067</v>
      </c>
      <c r="J33618" s="2">
        <v>6.6806361743520294E-5</v>
      </c>
    </row>
    <row r="33619" spans="1:10" x14ac:dyDescent="0.2">
      <c r="A33619" s="1" t="s">
        <v>3041</v>
      </c>
      <c r="B33619" s="1" t="s">
        <v>1</v>
      </c>
      <c r="C33619" s="1">
        <v>2014</v>
      </c>
      <c r="D33619" s="1">
        <v>20140601016</v>
      </c>
      <c r="E33619" s="5">
        <v>151501784.38</v>
      </c>
      <c r="F33619" s="5">
        <f t="shared" si="525"/>
        <v>0</v>
      </c>
      <c r="G33619" s="6">
        <v>-0.1092444744896179</v>
      </c>
      <c r="H33619" s="6">
        <v>-0.10911916154725924</v>
      </c>
      <c r="I33619" s="2">
        <v>0.54304910877324741</v>
      </c>
      <c r="J33619" s="2">
        <v>1.7136612165884898E-3</v>
      </c>
    </row>
    <row r="33620" spans="1:10" x14ac:dyDescent="0.2">
      <c r="A33620" s="1" t="s">
        <v>3041</v>
      </c>
      <c r="B33620" s="1" t="s">
        <v>16</v>
      </c>
      <c r="C33620" s="1">
        <v>2015</v>
      </c>
      <c r="D33620" s="1">
        <v>20150601016</v>
      </c>
      <c r="E33620" s="5">
        <v>131038492.91</v>
      </c>
      <c r="F33620" s="5">
        <f t="shared" si="525"/>
        <v>0</v>
      </c>
      <c r="G33620" s="6">
        <v>-8.2225429374664843E-2</v>
      </c>
      <c r="H33620" s="6">
        <v>-8.2083423419031382E-2</v>
      </c>
      <c r="I33620" s="2">
        <v>1.0748114918193219</v>
      </c>
      <c r="J33620" s="2">
        <v>2.0593646118427932E-3</v>
      </c>
    </row>
    <row r="33621" spans="1:10" x14ac:dyDescent="0.2">
      <c r="A33621" s="1" t="s">
        <v>3041</v>
      </c>
      <c r="B33621" s="1" t="s">
        <v>17</v>
      </c>
      <c r="C33621" s="1">
        <v>2016</v>
      </c>
      <c r="D33621" s="1">
        <v>20160601016</v>
      </c>
      <c r="E33621" s="5">
        <v>144664269.03</v>
      </c>
      <c r="F33621" s="5">
        <f t="shared" si="525"/>
        <v>0</v>
      </c>
      <c r="G33621" s="6">
        <v>3.6234627797110272E-2</v>
      </c>
      <c r="H33621" s="6">
        <v>3.6402614458955443E-2</v>
      </c>
      <c r="I33621" s="2">
        <v>0.79464648109692759</v>
      </c>
      <c r="J33621" s="2">
        <v>9.5154304341942279E-4</v>
      </c>
    </row>
    <row r="33622" spans="1:10" x14ac:dyDescent="0.2">
      <c r="A33622" s="1" t="s">
        <v>3041</v>
      </c>
      <c r="B33622" s="1" t="s">
        <v>18</v>
      </c>
      <c r="C33622" s="1">
        <v>2017</v>
      </c>
      <c r="D33622" s="1">
        <v>20170601016</v>
      </c>
      <c r="E33622" s="5">
        <v>373976296.09999996</v>
      </c>
      <c r="F33622" s="5">
        <f t="shared" si="525"/>
        <v>0</v>
      </c>
      <c r="G33622" s="6">
        <v>9.40862864970325E-3</v>
      </c>
      <c r="H33622" s="6">
        <v>9.5656951275291668E-3</v>
      </c>
      <c r="I33622" s="2">
        <v>0.71117254886789982</v>
      </c>
      <c r="J33622" s="2">
        <v>8.1296557851112509E-4</v>
      </c>
    </row>
    <row r="33623" spans="1:10" x14ac:dyDescent="0.2">
      <c r="A33623" s="1" t="s">
        <v>3042</v>
      </c>
      <c r="B33623" s="1" t="s">
        <v>1</v>
      </c>
      <c r="C33623" s="1">
        <v>2014</v>
      </c>
      <c r="D33623" s="1">
        <v>20140601018</v>
      </c>
      <c r="E33623" s="5">
        <v>2627190000</v>
      </c>
      <c r="F33623" s="5">
        <f t="shared" si="525"/>
        <v>0</v>
      </c>
      <c r="G33623" s="6">
        <v>-3.5617064467854655E-2</v>
      </c>
      <c r="H33623" s="6">
        <v>-3.3161744871485009E-2</v>
      </c>
      <c r="I33623" s="2">
        <v>0.98295225709152312</v>
      </c>
      <c r="J33623" s="2">
        <v>6.9049781852541696E-3</v>
      </c>
    </row>
    <row r="33624" spans="1:10" x14ac:dyDescent="0.2">
      <c r="A33624" s="1" t="s">
        <v>3042</v>
      </c>
      <c r="B33624" s="1" t="s">
        <v>2</v>
      </c>
      <c r="C33624" s="1">
        <v>2013</v>
      </c>
      <c r="D33624" s="1">
        <v>20130601018</v>
      </c>
      <c r="E33624" s="5">
        <v>2651174000</v>
      </c>
      <c r="F33624" s="5">
        <f t="shared" si="525"/>
        <v>0</v>
      </c>
      <c r="G33624" s="6">
        <v>-4.6861162381681344E-2</v>
      </c>
      <c r="H33624" s="6">
        <v>-4.4119699778504412E-2</v>
      </c>
      <c r="I33624" s="2">
        <v>0.96812927448081421</v>
      </c>
      <c r="J33624" s="2">
        <v>6.8552781918210341E-3</v>
      </c>
    </row>
    <row r="33625" spans="1:10" x14ac:dyDescent="0.2">
      <c r="A33625" s="1" t="s">
        <v>3042</v>
      </c>
      <c r="B33625" s="1" t="s">
        <v>3</v>
      </c>
      <c r="C33625" s="1">
        <v>2012</v>
      </c>
      <c r="D33625" s="1">
        <v>20120601018</v>
      </c>
      <c r="E33625" s="5">
        <v>2372278000</v>
      </c>
      <c r="F33625" s="5">
        <f t="shared" si="525"/>
        <v>0</v>
      </c>
      <c r="G33625" s="6">
        <v>-2.6363079697885008E-2</v>
      </c>
      <c r="H33625" s="6">
        <v>-2.4172658424774812E-2</v>
      </c>
      <c r="I33625" s="2">
        <v>0.98084680261813473</v>
      </c>
      <c r="J33625" s="2">
        <v>4.1290024448945254E-3</v>
      </c>
    </row>
    <row r="33626" spans="1:10" x14ac:dyDescent="0.2">
      <c r="A33626" s="1" t="s">
        <v>3042</v>
      </c>
      <c r="B33626" s="1" t="s">
        <v>4</v>
      </c>
      <c r="C33626" s="1">
        <v>2011</v>
      </c>
      <c r="D33626" s="1">
        <v>20110601018</v>
      </c>
      <c r="E33626" s="5">
        <v>2359097000</v>
      </c>
      <c r="F33626" s="5">
        <f t="shared" si="525"/>
        <v>0</v>
      </c>
      <c r="G33626" s="6">
        <v>-2.9473626566491412E-2</v>
      </c>
      <c r="H33626" s="6">
        <v>-2.7367809647867947E-2</v>
      </c>
      <c r="I33626" s="2">
        <v>0.98859912112556647</v>
      </c>
      <c r="J33626" s="2">
        <v>1.8471465568796648E-2</v>
      </c>
    </row>
    <row r="33627" spans="1:10" x14ac:dyDescent="0.2">
      <c r="A33627" s="1" t="s">
        <v>3042</v>
      </c>
      <c r="B33627" s="1" t="s">
        <v>5</v>
      </c>
      <c r="C33627" s="1">
        <v>2010</v>
      </c>
      <c r="D33627" s="1">
        <v>20100601018</v>
      </c>
      <c r="E33627" s="5">
        <v>1945449000</v>
      </c>
      <c r="F33627" s="5">
        <f t="shared" si="525"/>
        <v>0</v>
      </c>
      <c r="G33627" s="6">
        <v>-1.37812006282465E-2</v>
      </c>
      <c r="H33627" s="6">
        <v>-1.1913744864177653E-2</v>
      </c>
      <c r="I33627" s="2">
        <v>0.88959224452969621</v>
      </c>
      <c r="J33627" s="2">
        <v>2.1204711384763861E-2</v>
      </c>
    </row>
    <row r="33628" spans="1:10" x14ac:dyDescent="0.2">
      <c r="A33628" s="1" t="s">
        <v>3042</v>
      </c>
      <c r="B33628" s="1" t="s">
        <v>16</v>
      </c>
      <c r="C33628" s="1">
        <v>2015</v>
      </c>
      <c r="D33628" s="1">
        <v>20150601018</v>
      </c>
      <c r="E33628" s="5">
        <v>2486408000</v>
      </c>
      <c r="F33628" s="5">
        <f t="shared" si="525"/>
        <v>0</v>
      </c>
      <c r="G33628" s="6">
        <v>-5.3003390213959015E-2</v>
      </c>
      <c r="H33628" s="6">
        <v>-5.04342216537901E-2</v>
      </c>
      <c r="I33628" s="2">
        <v>0.9660585766359292</v>
      </c>
      <c r="J33628" s="2">
        <v>5.0256372376798935E-3</v>
      </c>
    </row>
    <row r="33629" spans="1:10" x14ac:dyDescent="0.2">
      <c r="A33629" s="1" t="s">
        <v>3042</v>
      </c>
      <c r="B33629" s="1" t="s">
        <v>17</v>
      </c>
      <c r="C33629" s="1">
        <v>2016</v>
      </c>
      <c r="D33629" s="1">
        <v>20160601018</v>
      </c>
      <c r="E33629" s="5">
        <v>2137542000</v>
      </c>
      <c r="F33629" s="5">
        <f t="shared" si="525"/>
        <v>0</v>
      </c>
      <c r="G33629" s="6">
        <v>-0.12173151866236305</v>
      </c>
      <c r="H33629" s="6">
        <v>-0.11939064367140249</v>
      </c>
      <c r="I33629" s="2">
        <v>0.99920712164514414</v>
      </c>
      <c r="J33629" s="2">
        <v>6.5643626258998283E-3</v>
      </c>
    </row>
    <row r="33630" spans="1:10" x14ac:dyDescent="0.2">
      <c r="A33630" s="1" t="s">
        <v>3042</v>
      </c>
      <c r="B33630" s="1" t="s">
        <v>18</v>
      </c>
      <c r="C33630" s="1">
        <v>2017</v>
      </c>
      <c r="D33630" s="1">
        <v>20170601018</v>
      </c>
      <c r="E33630" s="5">
        <v>2324778000</v>
      </c>
      <c r="F33630" s="5">
        <f t="shared" si="525"/>
        <v>0</v>
      </c>
      <c r="G33630" s="6">
        <v>-2.5665568217275957E-2</v>
      </c>
      <c r="H33630" s="6">
        <v>-2.297681874716968E-2</v>
      </c>
      <c r="I33630" s="2">
        <v>0.98773634615392014</v>
      </c>
      <c r="J33630" s="2">
        <v>3.9094381285881864E-3</v>
      </c>
    </row>
    <row r="33631" spans="1:10" x14ac:dyDescent="0.2">
      <c r="A33631" s="1" t="s">
        <v>3043</v>
      </c>
      <c r="B33631" s="1" t="s">
        <v>18</v>
      </c>
      <c r="C33631" s="1">
        <v>2017</v>
      </c>
      <c r="D33631" s="1">
        <v>20170601019</v>
      </c>
      <c r="E33631" s="5">
        <v>1259315643.73</v>
      </c>
      <c r="F33631" s="5">
        <f t="shared" si="525"/>
        <v>0</v>
      </c>
      <c r="G33631" s="6">
        <v>2.17349295935471E-2</v>
      </c>
      <c r="H33631" s="6">
        <v>2.619798323269551E-2</v>
      </c>
      <c r="I33631" s="2">
        <v>0.8647018745891174</v>
      </c>
      <c r="J33631" s="2">
        <v>4.7061255839370309E-3</v>
      </c>
    </row>
    <row r="33632" spans="1:10" x14ac:dyDescent="0.2">
      <c r="A33632" s="1" t="s">
        <v>3044</v>
      </c>
      <c r="B33632" s="1" t="s">
        <v>17</v>
      </c>
      <c r="C33632" s="1">
        <v>2016</v>
      </c>
      <c r="D33632" s="1">
        <v>20160601020</v>
      </c>
      <c r="E33632" s="5">
        <v>193217259.74000001</v>
      </c>
      <c r="F33632" s="5">
        <f t="shared" si="525"/>
        <v>0</v>
      </c>
      <c r="G33632" s="6">
        <v>-0.10181066569665406</v>
      </c>
      <c r="H33632" s="6">
        <v>-8.6939897263912116E-2</v>
      </c>
      <c r="I33632" s="2">
        <v>0.91682668173641868</v>
      </c>
      <c r="J33632" s="2">
        <v>2.32467514923216E-2</v>
      </c>
    </row>
    <row r="33633" spans="1:10" x14ac:dyDescent="0.2">
      <c r="A33633" s="1" t="s">
        <v>3044</v>
      </c>
      <c r="B33633" s="1" t="s">
        <v>18</v>
      </c>
      <c r="C33633" s="1">
        <v>2017</v>
      </c>
      <c r="D33633" s="1">
        <v>20170601020</v>
      </c>
      <c r="E33633" s="5">
        <v>282690460.63</v>
      </c>
      <c r="F33633" s="5">
        <f t="shared" si="525"/>
        <v>0</v>
      </c>
      <c r="G33633" s="6">
        <v>5.4446092669035918E-2</v>
      </c>
      <c r="H33633" s="6">
        <v>6.2658252976836817E-2</v>
      </c>
      <c r="I33633" s="2">
        <v>0.96064237374735506</v>
      </c>
      <c r="J33633" s="2">
        <v>4.737643363023257E-3</v>
      </c>
    </row>
    <row r="33634" spans="1:10" x14ac:dyDescent="0.2">
      <c r="A33634" s="1" t="s">
        <v>3045</v>
      </c>
      <c r="B33634" s="1" t="s">
        <v>1</v>
      </c>
      <c r="C33634" s="1">
        <v>2014</v>
      </c>
      <c r="D33634" s="1">
        <v>20140601021</v>
      </c>
      <c r="E33634" s="5">
        <v>377641178</v>
      </c>
      <c r="F33634" s="5">
        <f t="shared" si="525"/>
        <v>0</v>
      </c>
      <c r="G33634" s="6">
        <v>-0.26927205702855855</v>
      </c>
      <c r="H33634" s="6">
        <v>-0.26632114820419428</v>
      </c>
      <c r="I33634" s="2">
        <v>0.99000010823714957</v>
      </c>
      <c r="J33634" s="2">
        <v>1.7123494285801327E-2</v>
      </c>
    </row>
    <row r="33635" spans="1:10" x14ac:dyDescent="0.2">
      <c r="A33635" s="1" t="s">
        <v>3045</v>
      </c>
      <c r="B33635" s="1" t="s">
        <v>16</v>
      </c>
      <c r="C33635" s="1">
        <v>2015</v>
      </c>
      <c r="D33635" s="1">
        <v>20150601021</v>
      </c>
      <c r="E33635" s="5">
        <v>652613188</v>
      </c>
      <c r="F33635" s="5">
        <f t="shared" si="525"/>
        <v>0</v>
      </c>
      <c r="G33635" s="6">
        <v>-1.176427192668217E-2</v>
      </c>
      <c r="H33635" s="6">
        <v>-9.2285013614262432E-3</v>
      </c>
      <c r="I33635" s="2">
        <v>0.99647955228710083</v>
      </c>
      <c r="J33635" s="2">
        <v>4.4952749597041895E-2</v>
      </c>
    </row>
    <row r="33636" spans="1:10" x14ac:dyDescent="0.2">
      <c r="A33636" s="1" t="s">
        <v>3045</v>
      </c>
      <c r="B33636" s="1" t="s">
        <v>17</v>
      </c>
      <c r="C33636" s="1">
        <v>2016</v>
      </c>
      <c r="D33636" s="1">
        <v>20160601021</v>
      </c>
      <c r="E33636" s="5">
        <v>204726533</v>
      </c>
      <c r="F33636" s="5">
        <f t="shared" si="525"/>
        <v>0</v>
      </c>
      <c r="G33636" s="6">
        <v>4.0046309261811359E-2</v>
      </c>
      <c r="H33636" s="6">
        <v>4.2708960856655653E-2</v>
      </c>
      <c r="I33636" s="2">
        <v>0.99698541009779207</v>
      </c>
      <c r="J33636" s="2">
        <v>7.2056851553659762E-2</v>
      </c>
    </row>
    <row r="33637" spans="1:10" x14ac:dyDescent="0.2">
      <c r="A33637" s="1" t="s">
        <v>3045</v>
      </c>
      <c r="B33637" s="1" t="s">
        <v>18</v>
      </c>
      <c r="C33637" s="1">
        <v>2017</v>
      </c>
      <c r="D33637" s="1">
        <v>20170601021</v>
      </c>
      <c r="E33637" s="5">
        <v>1092857672</v>
      </c>
      <c r="F33637" s="5">
        <f t="shared" si="525"/>
        <v>0</v>
      </c>
      <c r="G33637" s="6">
        <v>-4.5236243359629856E-2</v>
      </c>
      <c r="H33637" s="6">
        <v>-4.2470568823403748E-2</v>
      </c>
      <c r="I33637" s="2">
        <v>1.0038259258079441</v>
      </c>
      <c r="J33637" s="2">
        <v>8.1622427366423958E-2</v>
      </c>
    </row>
    <row r="33638" spans="1:10" x14ac:dyDescent="0.2">
      <c r="A33638" s="1" t="s">
        <v>3046</v>
      </c>
      <c r="B33638" s="1" t="s">
        <v>1</v>
      </c>
      <c r="C33638" s="1">
        <v>2014</v>
      </c>
      <c r="D33638" s="1">
        <v>20140601028</v>
      </c>
      <c r="E33638" s="5">
        <v>100557698.75</v>
      </c>
      <c r="F33638" s="5">
        <f t="shared" si="525"/>
        <v>0</v>
      </c>
      <c r="G33638" s="6">
        <v>-1.7233733119791352E-2</v>
      </c>
      <c r="H33638" s="6">
        <v>-1.5479272960040192E-2</v>
      </c>
      <c r="I33638" s="2">
        <v>0.91773529698526146</v>
      </c>
      <c r="J33638" s="2">
        <v>1.9316210768964546E-3</v>
      </c>
    </row>
    <row r="33639" spans="1:10" x14ac:dyDescent="0.2">
      <c r="A33639" s="1" t="s">
        <v>3046</v>
      </c>
      <c r="B33639" s="1" t="s">
        <v>2</v>
      </c>
      <c r="C33639" s="1">
        <v>2013</v>
      </c>
      <c r="D33639" s="1">
        <v>20130601028</v>
      </c>
      <c r="E33639" s="5">
        <v>144982530.09999999</v>
      </c>
      <c r="F33639" s="5">
        <f t="shared" si="525"/>
        <v>0</v>
      </c>
      <c r="G33639" s="6">
        <v>-2.0433542947941155E-2</v>
      </c>
      <c r="H33639" s="6">
        <v>-1.9313894355166391E-2</v>
      </c>
      <c r="I33639" s="2">
        <v>0.95570000511878894</v>
      </c>
      <c r="J33639" s="2">
        <v>3.5590732677317906E-3</v>
      </c>
    </row>
    <row r="33640" spans="1:10" x14ac:dyDescent="0.2">
      <c r="A33640" s="1" t="s">
        <v>3046</v>
      </c>
      <c r="B33640" s="1" t="s">
        <v>3</v>
      </c>
      <c r="C33640" s="1">
        <v>2012</v>
      </c>
      <c r="D33640" s="1">
        <v>20120601028</v>
      </c>
      <c r="E33640" s="5">
        <v>108030541.51000001</v>
      </c>
      <c r="F33640" s="5">
        <f t="shared" si="525"/>
        <v>0</v>
      </c>
      <c r="G33640" s="6">
        <v>4.8823489267912433E-2</v>
      </c>
      <c r="H33640" s="6">
        <v>4.9637637235874825E-2</v>
      </c>
      <c r="I33640" s="2">
        <v>1.0203576684398146</v>
      </c>
      <c r="J33640" s="2">
        <v>5.7106116612510973E-3</v>
      </c>
    </row>
    <row r="33641" spans="1:10" x14ac:dyDescent="0.2">
      <c r="A33641" s="1" t="s">
        <v>3046</v>
      </c>
      <c r="B33641" s="1" t="s">
        <v>4</v>
      </c>
      <c r="C33641" s="1">
        <v>2011</v>
      </c>
      <c r="D33641" s="1">
        <v>20110601028</v>
      </c>
      <c r="E33641" s="5">
        <v>131572749.74000001</v>
      </c>
      <c r="F33641" s="5">
        <f t="shared" si="525"/>
        <v>0</v>
      </c>
      <c r="G33641" s="6">
        <v>4.5516561287016873E-2</v>
      </c>
      <c r="H33641" s="6">
        <v>4.6313459540004355E-2</v>
      </c>
      <c r="I33641" s="2">
        <v>0.85998720636741188</v>
      </c>
      <c r="J33641" s="2">
        <v>1.808193490660764E-3</v>
      </c>
    </row>
    <row r="33642" spans="1:10" x14ac:dyDescent="0.2">
      <c r="A33642" s="1" t="s">
        <v>3046</v>
      </c>
      <c r="B33642" s="1" t="s">
        <v>16</v>
      </c>
      <c r="C33642" s="1">
        <v>2015</v>
      </c>
      <c r="D33642" s="1">
        <v>20150601028</v>
      </c>
      <c r="E33642" s="5">
        <v>111728130.93000001</v>
      </c>
      <c r="F33642" s="5">
        <f t="shared" si="525"/>
        <v>0</v>
      </c>
      <c r="G33642" s="6">
        <v>0.11144088542841368</v>
      </c>
      <c r="H33642" s="6">
        <v>0.11316657188476355</v>
      </c>
      <c r="I33642" s="2">
        <v>1.11788162242714</v>
      </c>
      <c r="J33642" s="2">
        <v>5.5014468740099427E-3</v>
      </c>
    </row>
    <row r="33643" spans="1:10" x14ac:dyDescent="0.2">
      <c r="A33643" s="1" t="s">
        <v>3046</v>
      </c>
      <c r="B33643" s="1" t="s">
        <v>17</v>
      </c>
      <c r="C33643" s="1">
        <v>2016</v>
      </c>
      <c r="D33643" s="1">
        <v>20160601028</v>
      </c>
      <c r="E33643" s="5">
        <v>-340470221.08000004</v>
      </c>
      <c r="F33643" s="5">
        <f t="shared" si="525"/>
        <v>1</v>
      </c>
      <c r="G33643" s="6">
        <v>-0.3415077774546551</v>
      </c>
      <c r="H33643" s="6">
        <v>-0.33950395527778032</v>
      </c>
      <c r="I33643" s="2">
        <v>1.0854325695658826</v>
      </c>
      <c r="J33643" s="2">
        <v>0.12057714996733886</v>
      </c>
    </row>
    <row r="33644" spans="1:10" x14ac:dyDescent="0.2">
      <c r="A33644" s="1" t="s">
        <v>3046</v>
      </c>
      <c r="B33644" s="1" t="s">
        <v>18</v>
      </c>
      <c r="C33644" s="1">
        <v>2017</v>
      </c>
      <c r="D33644" s="1">
        <v>20170601028</v>
      </c>
      <c r="E33644" s="5">
        <v>1125258.4699999988</v>
      </c>
      <c r="F33644" s="5">
        <f t="shared" si="525"/>
        <v>0</v>
      </c>
      <c r="G33644" s="6">
        <v>2.9414947881284324E-2</v>
      </c>
      <c r="H33644" s="6">
        <v>3.0706253921524929E-2</v>
      </c>
      <c r="I33644" s="2">
        <v>1.0600564564503967</v>
      </c>
      <c r="J33644" s="2">
        <v>2.8532825770932304E-3</v>
      </c>
    </row>
    <row r="33645" spans="1:10" x14ac:dyDescent="0.2">
      <c r="A33645" s="1" t="s">
        <v>3047</v>
      </c>
      <c r="B33645" s="1" t="s">
        <v>1</v>
      </c>
      <c r="C33645" s="1">
        <v>2014</v>
      </c>
      <c r="D33645" s="1">
        <v>20140601038</v>
      </c>
      <c r="E33645" s="5">
        <v>-21999386.969999999</v>
      </c>
      <c r="F33645" s="5">
        <f t="shared" si="525"/>
        <v>1</v>
      </c>
      <c r="G33645" s="6">
        <v>-0.13790053027225865</v>
      </c>
      <c r="H33645" s="6">
        <v>-0.13446675325876892</v>
      </c>
      <c r="I33645" s="2">
        <v>1.0192035903507459</v>
      </c>
      <c r="J33645" s="2">
        <v>1.8492718253608952E-2</v>
      </c>
    </row>
    <row r="33646" spans="1:10" x14ac:dyDescent="0.2">
      <c r="A33646" s="1" t="s">
        <v>3047</v>
      </c>
      <c r="B33646" s="1" t="s">
        <v>2</v>
      </c>
      <c r="C33646" s="1">
        <v>2013</v>
      </c>
      <c r="D33646" s="1">
        <v>20130601038</v>
      </c>
      <c r="E33646" s="5">
        <v>138401424.87</v>
      </c>
      <c r="F33646" s="5">
        <f t="shared" si="525"/>
        <v>0</v>
      </c>
      <c r="G33646" s="6">
        <v>6.1640621180083476E-2</v>
      </c>
      <c r="H33646" s="6">
        <v>6.5255450608829008E-2</v>
      </c>
      <c r="I33646" s="2">
        <v>0.99312878708539176</v>
      </c>
      <c r="J33646" s="2">
        <v>5.7984526850212419E-3</v>
      </c>
    </row>
    <row r="33647" spans="1:10" x14ac:dyDescent="0.2">
      <c r="A33647" s="1" t="s">
        <v>3047</v>
      </c>
      <c r="B33647" s="1" t="s">
        <v>3</v>
      </c>
      <c r="C33647" s="1">
        <v>2012</v>
      </c>
      <c r="D33647" s="1">
        <v>20120601038</v>
      </c>
      <c r="E33647" s="5">
        <v>257532461.45000002</v>
      </c>
      <c r="F33647" s="5">
        <f t="shared" si="525"/>
        <v>0</v>
      </c>
      <c r="G33647" s="6">
        <v>-0.10786461452588926</v>
      </c>
      <c r="H33647" s="6">
        <v>-0.10536221384372776</v>
      </c>
      <c r="I33647" s="2">
        <v>0.91364223050204807</v>
      </c>
      <c r="J33647" s="2">
        <v>1.8103402169358129E-2</v>
      </c>
    </row>
    <row r="33648" spans="1:10" x14ac:dyDescent="0.2">
      <c r="A33648" s="1" t="s">
        <v>3047</v>
      </c>
      <c r="B33648" s="1" t="s">
        <v>16</v>
      </c>
      <c r="C33648" s="1">
        <v>2015</v>
      </c>
      <c r="D33648" s="1">
        <v>20150601038</v>
      </c>
      <c r="E33648" s="5">
        <v>59060936.019999996</v>
      </c>
      <c r="F33648" s="5">
        <f t="shared" si="525"/>
        <v>0</v>
      </c>
      <c r="G33648" s="6">
        <v>-6.3088779183219659E-2</v>
      </c>
      <c r="H33648" s="6">
        <v>-5.9669573477828496E-2</v>
      </c>
      <c r="I33648" s="2">
        <v>1.0034812654548961</v>
      </c>
      <c r="J33648" s="2">
        <v>5.0965869257446955E-3</v>
      </c>
    </row>
    <row r="33649" spans="1:10" x14ac:dyDescent="0.2">
      <c r="A33649" s="1" t="s">
        <v>3047</v>
      </c>
      <c r="B33649" s="1" t="s">
        <v>17</v>
      </c>
      <c r="C33649" s="1">
        <v>2016</v>
      </c>
      <c r="D33649" s="1">
        <v>20160601038</v>
      </c>
      <c r="E33649" s="5">
        <v>161857993.74000001</v>
      </c>
      <c r="F33649" s="5">
        <f t="shared" si="525"/>
        <v>0</v>
      </c>
      <c r="G33649" s="6">
        <v>-3.1050366814786251E-3</v>
      </c>
      <c r="H33649" s="6">
        <v>3.4327385873597242E-4</v>
      </c>
      <c r="I33649" s="2">
        <v>1.0195430200761433</v>
      </c>
      <c r="J33649" s="2">
        <v>7.9426359343277558E-3</v>
      </c>
    </row>
    <row r="33650" spans="1:10" x14ac:dyDescent="0.2">
      <c r="A33650" s="1" t="s">
        <v>3047</v>
      </c>
      <c r="B33650" s="1" t="s">
        <v>18</v>
      </c>
      <c r="C33650" s="1">
        <v>2017</v>
      </c>
      <c r="D33650" s="1">
        <v>20170601038</v>
      </c>
      <c r="E33650" s="5">
        <v>-123062354.19999999</v>
      </c>
      <c r="F33650" s="5">
        <f t="shared" si="525"/>
        <v>1</v>
      </c>
      <c r="G33650" s="6">
        <v>1.0961528352319084E-2</v>
      </c>
      <c r="H33650" s="6">
        <v>1.4143700752798853E-2</v>
      </c>
      <c r="I33650" s="2">
        <v>0.92318677461142051</v>
      </c>
      <c r="J33650" s="2">
        <v>8.7518601846472612E-3</v>
      </c>
    </row>
    <row r="33651" spans="1:10" x14ac:dyDescent="0.2">
      <c r="A33651" s="1" t="s">
        <v>3048</v>
      </c>
      <c r="B33651" s="1" t="s">
        <v>1</v>
      </c>
      <c r="C33651" s="1">
        <v>2014</v>
      </c>
      <c r="D33651" s="1">
        <v>20140601058</v>
      </c>
      <c r="E33651" s="5">
        <v>281731513.23000002</v>
      </c>
      <c r="F33651" s="5">
        <f t="shared" si="525"/>
        <v>0</v>
      </c>
      <c r="G33651" s="6">
        <v>-0.20156544794549677</v>
      </c>
      <c r="H33651" s="6">
        <v>-0.18913735616983168</v>
      </c>
      <c r="I33651" s="2">
        <v>0.95017803140369494</v>
      </c>
      <c r="J33651" s="2">
        <v>6.1085184285926287E-3</v>
      </c>
    </row>
    <row r="33652" spans="1:10" x14ac:dyDescent="0.2">
      <c r="A33652" s="1" t="s">
        <v>3048</v>
      </c>
      <c r="B33652" s="1" t="s">
        <v>2</v>
      </c>
      <c r="C33652" s="1">
        <v>2013</v>
      </c>
      <c r="D33652" s="1">
        <v>20130601058</v>
      </c>
      <c r="E33652" s="5">
        <v>219353637.59</v>
      </c>
      <c r="F33652" s="5">
        <f t="shared" si="525"/>
        <v>0</v>
      </c>
      <c r="G33652" s="6">
        <v>2.0199134600153785E-2</v>
      </c>
      <c r="H33652" s="6">
        <v>3.0788384112729366E-2</v>
      </c>
      <c r="I33652" s="2">
        <v>0.95663935540909484</v>
      </c>
      <c r="J33652" s="2">
        <v>3.8312153178235095E-3</v>
      </c>
    </row>
    <row r="33653" spans="1:10" x14ac:dyDescent="0.2">
      <c r="A33653" s="1" t="s">
        <v>3048</v>
      </c>
      <c r="B33653" s="1" t="s">
        <v>3</v>
      </c>
      <c r="C33653" s="1">
        <v>2012</v>
      </c>
      <c r="D33653" s="1">
        <v>20120601058</v>
      </c>
      <c r="E33653" s="5">
        <v>157598812.16999999</v>
      </c>
      <c r="F33653" s="5">
        <f t="shared" si="525"/>
        <v>0</v>
      </c>
      <c r="G33653" s="6">
        <v>-0.20603480141432323</v>
      </c>
      <c r="H33653" s="6">
        <v>-0.1943018655926991</v>
      </c>
      <c r="I33653" s="2">
        <v>0.96717648939967626</v>
      </c>
      <c r="J33653" s="2">
        <v>1.9944581872397018E-3</v>
      </c>
    </row>
    <row r="33654" spans="1:10" x14ac:dyDescent="0.2">
      <c r="A33654" s="1" t="s">
        <v>3048</v>
      </c>
      <c r="B33654" s="1" t="s">
        <v>4</v>
      </c>
      <c r="C33654" s="1">
        <v>2011</v>
      </c>
      <c r="D33654" s="1">
        <v>20110601058</v>
      </c>
      <c r="E33654" s="5">
        <v>93601550.5</v>
      </c>
      <c r="F33654" s="5">
        <f t="shared" si="525"/>
        <v>0</v>
      </c>
      <c r="G33654" s="6">
        <v>-0.15959599475775002</v>
      </c>
      <c r="H33654" s="6">
        <v>-0.14633201337408874</v>
      </c>
      <c r="I33654" s="2">
        <v>0.92783363894645365</v>
      </c>
      <c r="J33654" s="2">
        <v>2.8292989395960807E-3</v>
      </c>
    </row>
    <row r="33655" spans="1:10" x14ac:dyDescent="0.2">
      <c r="A33655" s="1" t="s">
        <v>3048</v>
      </c>
      <c r="B33655" s="1" t="s">
        <v>16</v>
      </c>
      <c r="C33655" s="1">
        <v>2015</v>
      </c>
      <c r="D33655" s="1">
        <v>20150601058</v>
      </c>
      <c r="E33655" s="5">
        <v>172531050.75</v>
      </c>
      <c r="F33655" s="5">
        <f t="shared" si="525"/>
        <v>0</v>
      </c>
      <c r="G33655" s="6">
        <v>7.8824756341833158E-4</v>
      </c>
      <c r="H33655" s="6">
        <v>1.042371591895758E-2</v>
      </c>
      <c r="I33655" s="2">
        <v>1.0428850273908659</v>
      </c>
      <c r="J33655" s="2">
        <v>3.5496536021279337E-3</v>
      </c>
    </row>
    <row r="33656" spans="1:10" x14ac:dyDescent="0.2">
      <c r="A33656" s="1" t="s">
        <v>3048</v>
      </c>
      <c r="B33656" s="1" t="s">
        <v>17</v>
      </c>
      <c r="C33656" s="1">
        <v>2016</v>
      </c>
      <c r="D33656" s="1">
        <v>20160601058</v>
      </c>
      <c r="E33656" s="5">
        <v>360849573.94</v>
      </c>
      <c r="F33656" s="5">
        <f t="shared" si="525"/>
        <v>0</v>
      </c>
      <c r="G33656" s="6">
        <v>-2.9427128861354623E-2</v>
      </c>
      <c r="H33656" s="6">
        <v>-1.6373567314707051E-2</v>
      </c>
      <c r="I33656" s="2">
        <v>0.96957581516490454</v>
      </c>
      <c r="J33656" s="2">
        <v>3.440244045593828E-3</v>
      </c>
    </row>
    <row r="33657" spans="1:10" x14ac:dyDescent="0.2">
      <c r="A33657" s="1" t="s">
        <v>3048</v>
      </c>
      <c r="B33657" s="1" t="s">
        <v>18</v>
      </c>
      <c r="C33657" s="1">
        <v>2017</v>
      </c>
      <c r="D33657" s="1">
        <v>20170601058</v>
      </c>
      <c r="E33657" s="5">
        <v>319322472.12</v>
      </c>
      <c r="F33657" s="5">
        <f t="shared" si="525"/>
        <v>0</v>
      </c>
      <c r="G33657" s="6">
        <v>-7.0792716494732901E-3</v>
      </c>
      <c r="H33657" s="6">
        <v>4.1882554235024546E-3</v>
      </c>
      <c r="I33657" s="2">
        <v>0.99908766098722057</v>
      </c>
      <c r="J33657" s="2">
        <v>1.620795843129456E-3</v>
      </c>
    </row>
    <row r="33658" spans="1:10" x14ac:dyDescent="0.2">
      <c r="A33658" s="1" t="s">
        <v>3049</v>
      </c>
      <c r="B33658" s="1" t="s">
        <v>1</v>
      </c>
      <c r="C33658" s="1">
        <v>2014</v>
      </c>
      <c r="D33658" s="1">
        <v>20140601069</v>
      </c>
      <c r="E33658" s="5">
        <v>74964914.160000011</v>
      </c>
      <c r="F33658" s="5">
        <f t="shared" si="525"/>
        <v>0</v>
      </c>
      <c r="G33658" s="6">
        <v>-0.27286429159649395</v>
      </c>
      <c r="H33658" s="6">
        <v>-0.2581620696960521</v>
      </c>
      <c r="I33658" s="2">
        <v>0.98690674910220721</v>
      </c>
      <c r="J33658" s="2">
        <v>9.1627149890799952E-4</v>
      </c>
    </row>
    <row r="33659" spans="1:10" x14ac:dyDescent="0.2">
      <c r="A33659" s="1" t="s">
        <v>3049</v>
      </c>
      <c r="B33659" s="1" t="s">
        <v>16</v>
      </c>
      <c r="C33659" s="1">
        <v>2015</v>
      </c>
      <c r="D33659" s="1">
        <v>20150601069</v>
      </c>
      <c r="E33659" s="5">
        <v>48744903.109999999</v>
      </c>
      <c r="F33659" s="5">
        <f t="shared" si="525"/>
        <v>0</v>
      </c>
      <c r="G33659" s="6">
        <v>1.2839603645848876E-2</v>
      </c>
      <c r="H33659" s="6">
        <v>2.9049282409215917E-2</v>
      </c>
      <c r="I33659" s="2">
        <v>1.0006072453423713</v>
      </c>
      <c r="J33659" s="2">
        <v>5.6996504776739331E-4</v>
      </c>
    </row>
    <row r="33660" spans="1:10" x14ac:dyDescent="0.2">
      <c r="A33660" s="1" t="s">
        <v>3049</v>
      </c>
      <c r="B33660" s="1" t="s">
        <v>17</v>
      </c>
      <c r="C33660" s="1">
        <v>2016</v>
      </c>
      <c r="D33660" s="1">
        <v>20160601069</v>
      </c>
      <c r="E33660" s="5">
        <v>143689861.91</v>
      </c>
      <c r="F33660" s="5">
        <f t="shared" si="525"/>
        <v>0</v>
      </c>
      <c r="G33660" s="6">
        <v>-5.0336130705161949E-2</v>
      </c>
      <c r="H33660" s="6">
        <v>-4.0933441997173324E-2</v>
      </c>
      <c r="I33660" s="2">
        <v>1.010545409583286</v>
      </c>
      <c r="J33660" s="2">
        <v>4.2828327136452553E-4</v>
      </c>
    </row>
    <row r="33661" spans="1:10" x14ac:dyDescent="0.2">
      <c r="A33661" s="1" t="s">
        <v>3049</v>
      </c>
      <c r="B33661" s="1" t="s">
        <v>18</v>
      </c>
      <c r="C33661" s="1">
        <v>2017</v>
      </c>
      <c r="D33661" s="1">
        <v>20170601069</v>
      </c>
      <c r="E33661" s="5">
        <v>13844246.920000002</v>
      </c>
      <c r="F33661" s="5">
        <f t="shared" si="525"/>
        <v>0</v>
      </c>
      <c r="G33661" s="6">
        <v>-7.1294537970299351E-3</v>
      </c>
      <c r="H33661" s="6">
        <v>-1.186261505511323E-3</v>
      </c>
      <c r="I33661" s="2">
        <v>0.99320878958414449</v>
      </c>
      <c r="J33661" s="2">
        <v>8.7704071279867679E-4</v>
      </c>
    </row>
    <row r="33662" spans="1:10" x14ac:dyDescent="0.2">
      <c r="A33662" s="1" t="s">
        <v>3050</v>
      </c>
      <c r="B33662" s="1" t="s">
        <v>18</v>
      </c>
      <c r="C33662" s="1">
        <v>2017</v>
      </c>
      <c r="D33662" s="1">
        <v>20170601086</v>
      </c>
      <c r="E33662" s="5">
        <v>114806813.3</v>
      </c>
      <c r="F33662" s="5">
        <f t="shared" si="525"/>
        <v>0</v>
      </c>
      <c r="G33662" s="6">
        <v>-0.25215282070009948</v>
      </c>
      <c r="H33662" s="6">
        <v>-0.23290075857104431</v>
      </c>
      <c r="I33662" s="2">
        <v>0.99685485190190382</v>
      </c>
      <c r="J33662" s="2">
        <v>8.2572312172900248E-3</v>
      </c>
    </row>
    <row r="33663" spans="1:10" x14ac:dyDescent="0.2">
      <c r="A33663" s="1" t="s">
        <v>3051</v>
      </c>
      <c r="B33663" s="1" t="s">
        <v>1</v>
      </c>
      <c r="C33663" s="1">
        <v>2014</v>
      </c>
      <c r="D33663" s="1">
        <v>20140601088</v>
      </c>
      <c r="E33663" s="5">
        <v>36591000000</v>
      </c>
      <c r="F33663" s="5">
        <f t="shared" si="525"/>
        <v>0</v>
      </c>
      <c r="G33663" s="6">
        <v>-6.61664751518975E-3</v>
      </c>
      <c r="H33663" s="6">
        <v>-1.7968591577856385E-3</v>
      </c>
      <c r="I33663" s="2">
        <v>0.99314301819938799</v>
      </c>
      <c r="J33663" s="2">
        <v>5.8731195878301756E-3</v>
      </c>
    </row>
    <row r="33664" spans="1:10" x14ac:dyDescent="0.2">
      <c r="A33664" s="1" t="s">
        <v>3051</v>
      </c>
      <c r="B33664" s="1" t="s">
        <v>2</v>
      </c>
      <c r="C33664" s="1">
        <v>2013</v>
      </c>
      <c r="D33664" s="1">
        <v>20130601088</v>
      </c>
      <c r="E33664" s="5">
        <v>44995000000</v>
      </c>
      <c r="F33664" s="5">
        <f t="shared" si="525"/>
        <v>0</v>
      </c>
      <c r="G33664" s="6">
        <v>-4.2493805079637723E-2</v>
      </c>
      <c r="H33664" s="6">
        <v>-3.9298841382461973E-2</v>
      </c>
      <c r="I33664" s="2">
        <v>0.98970038442971564</v>
      </c>
      <c r="J33664" s="2">
        <v>6.2165878102877041E-3</v>
      </c>
    </row>
    <row r="33665" spans="1:10" x14ac:dyDescent="0.2">
      <c r="A33665" s="1" t="s">
        <v>3051</v>
      </c>
      <c r="B33665" s="1" t="s">
        <v>3</v>
      </c>
      <c r="C33665" s="1">
        <v>2012</v>
      </c>
      <c r="D33665" s="1">
        <v>20120601088</v>
      </c>
      <c r="E33665" s="5">
        <v>47515000000</v>
      </c>
      <c r="F33665" s="5">
        <f t="shared" si="525"/>
        <v>0</v>
      </c>
      <c r="G33665" s="6">
        <v>-7.3505921598390311E-2</v>
      </c>
      <c r="H33665" s="6">
        <v>-6.9470674409163921E-2</v>
      </c>
      <c r="I33665" s="2">
        <v>0.97311595940222173</v>
      </c>
      <c r="J33665" s="2">
        <v>7.8895811638455965E-3</v>
      </c>
    </row>
    <row r="33666" spans="1:10" x14ac:dyDescent="0.2">
      <c r="A33666" s="1" t="s">
        <v>3051</v>
      </c>
      <c r="B33666" s="1" t="s">
        <v>4</v>
      </c>
      <c r="C33666" s="1">
        <v>2011</v>
      </c>
      <c r="D33666" s="1">
        <v>20110601088</v>
      </c>
      <c r="E33666" s="5">
        <v>44863000000</v>
      </c>
      <c r="F33666" s="5">
        <f t="shared" si="525"/>
        <v>0</v>
      </c>
      <c r="G33666" s="6">
        <v>-7.026824433779065E-2</v>
      </c>
      <c r="H33666" s="6">
        <v>-6.6397013693943879E-2</v>
      </c>
      <c r="I33666" s="2">
        <v>0.98174325278462227</v>
      </c>
      <c r="J33666" s="2">
        <v>7.4733113988751047E-3</v>
      </c>
    </row>
    <row r="33667" spans="1:10" x14ac:dyDescent="0.2">
      <c r="A33667" s="1" t="s">
        <v>3051</v>
      </c>
      <c r="B33667" s="1" t="s">
        <v>5</v>
      </c>
      <c r="C33667" s="1">
        <v>2010</v>
      </c>
      <c r="D33667" s="1">
        <v>20100601088</v>
      </c>
      <c r="E33667" s="5">
        <v>37510000000</v>
      </c>
      <c r="F33667" s="5">
        <f t="shared" ref="F33667:F33730" si="526">IF(E33667&lt;0,1,0)</f>
        <v>0</v>
      </c>
      <c r="G33667" s="6">
        <v>-1.2895410118254595E-2</v>
      </c>
      <c r="H33667" s="6">
        <v>-9.1107914686914173E-3</v>
      </c>
      <c r="I33667" s="2">
        <v>0.99329225386846243</v>
      </c>
      <c r="J33667" s="2">
        <v>6.331277927773913E-3</v>
      </c>
    </row>
    <row r="33668" spans="1:10" x14ac:dyDescent="0.2">
      <c r="A33668" s="1" t="s">
        <v>3051</v>
      </c>
      <c r="B33668" s="1" t="s">
        <v>6</v>
      </c>
      <c r="C33668" s="1">
        <v>2009</v>
      </c>
      <c r="D33668" s="1">
        <v>20090601088</v>
      </c>
      <c r="E33668" s="5">
        <v>30495000000</v>
      </c>
      <c r="F33668" s="5">
        <f t="shared" si="526"/>
        <v>0</v>
      </c>
      <c r="G33668" s="6">
        <v>-6.9017822062773335E-2</v>
      </c>
      <c r="H33668" s="6">
        <v>-6.6422125894484624E-2</v>
      </c>
      <c r="I33668" s="2">
        <v>0.9996208124505408</v>
      </c>
      <c r="J33668" s="2">
        <v>3.3203011780467227E-3</v>
      </c>
    </row>
    <row r="33669" spans="1:10" x14ac:dyDescent="0.2">
      <c r="A33669" s="1" t="s">
        <v>3051</v>
      </c>
      <c r="B33669" s="1" t="s">
        <v>7</v>
      </c>
      <c r="C33669" s="1">
        <v>2008</v>
      </c>
      <c r="D33669" s="1">
        <v>20080601088</v>
      </c>
      <c r="E33669" s="5">
        <v>26987000000</v>
      </c>
      <c r="F33669" s="5">
        <f t="shared" si="526"/>
        <v>0</v>
      </c>
      <c r="G33669" s="6">
        <v>-4.7171946107676888E-2</v>
      </c>
      <c r="H33669" s="6">
        <v>-4.4359516822493686E-2</v>
      </c>
      <c r="I33669" s="2">
        <v>0.9847012591825115</v>
      </c>
      <c r="J33669" s="2">
        <v>4.0983164934789715E-3</v>
      </c>
    </row>
    <row r="33670" spans="1:10" x14ac:dyDescent="0.2">
      <c r="A33670" s="1" t="s">
        <v>3051</v>
      </c>
      <c r="B33670" s="1" t="s">
        <v>8</v>
      </c>
      <c r="C33670" s="1">
        <v>2007</v>
      </c>
      <c r="D33670" s="1">
        <v>20070601088</v>
      </c>
      <c r="E33670" s="5">
        <v>19900000000</v>
      </c>
      <c r="F33670" s="5">
        <f t="shared" si="526"/>
        <v>0</v>
      </c>
      <c r="G33670" s="6">
        <v>-8.1529681225687864E-2</v>
      </c>
      <c r="H33670" s="6">
        <v>-7.8531619916171524E-2</v>
      </c>
      <c r="I33670" s="2">
        <v>0.92831305491614602</v>
      </c>
      <c r="J33670" s="2">
        <v>1.0757010480652874E-2</v>
      </c>
    </row>
    <row r="33671" spans="1:10" x14ac:dyDescent="0.2">
      <c r="A33671" s="1" t="s">
        <v>3051</v>
      </c>
      <c r="B33671" s="1" t="s">
        <v>16</v>
      </c>
      <c r="C33671" s="1">
        <v>2015</v>
      </c>
      <c r="D33671" s="1">
        <v>20150601088</v>
      </c>
      <c r="E33671" s="5">
        <v>14856000000</v>
      </c>
      <c r="F33671" s="5">
        <f t="shared" si="526"/>
        <v>0</v>
      </c>
      <c r="G33671" s="6">
        <v>-3.1929815060518264E-2</v>
      </c>
      <c r="H33671" s="6">
        <v>-2.6324767810240721E-2</v>
      </c>
      <c r="I33671" s="2">
        <v>1.0021234659934828</v>
      </c>
      <c r="J33671" s="2">
        <v>6.2783749875894683E-3</v>
      </c>
    </row>
    <row r="33672" spans="1:10" x14ac:dyDescent="0.2">
      <c r="A33672" s="1" t="s">
        <v>3051</v>
      </c>
      <c r="B33672" s="1" t="s">
        <v>17</v>
      </c>
      <c r="C33672" s="1">
        <v>2016</v>
      </c>
      <c r="D33672" s="1">
        <v>20160601088</v>
      </c>
      <c r="E33672" s="5">
        <v>23374000000</v>
      </c>
      <c r="F33672" s="5">
        <f t="shared" si="526"/>
        <v>0</v>
      </c>
      <c r="G33672" s="6">
        <v>1.6723110078647597E-3</v>
      </c>
      <c r="H33672" s="6">
        <v>6.2186879005849587E-3</v>
      </c>
      <c r="I33672" s="2">
        <v>1.0392678305219876</v>
      </c>
      <c r="J33672" s="2">
        <v>5.0659128439083101E-3</v>
      </c>
    </row>
    <row r="33673" spans="1:10" x14ac:dyDescent="0.2">
      <c r="A33673" s="1" t="s">
        <v>3051</v>
      </c>
      <c r="B33673" s="1" t="s">
        <v>18</v>
      </c>
      <c r="C33673" s="1">
        <v>2017</v>
      </c>
      <c r="D33673" s="1">
        <v>20170601088</v>
      </c>
      <c r="E33673" s="5">
        <v>45104000000</v>
      </c>
      <c r="F33673" s="5">
        <f t="shared" si="526"/>
        <v>0</v>
      </c>
      <c r="G33673" s="6">
        <v>-0.12304363772296711</v>
      </c>
      <c r="H33673" s="6">
        <v>-0.11853139701370423</v>
      </c>
      <c r="I33673" s="2">
        <v>1.0114976723243791</v>
      </c>
      <c r="J33673" s="2">
        <v>4.8243417665272499E-3</v>
      </c>
    </row>
    <row r="33674" spans="1:10" x14ac:dyDescent="0.2">
      <c r="A33674" s="1" t="s">
        <v>3052</v>
      </c>
      <c r="B33674" s="1" t="s">
        <v>1</v>
      </c>
      <c r="C33674" s="1">
        <v>2014</v>
      </c>
      <c r="D33674" s="1">
        <v>20140601098</v>
      </c>
      <c r="E33674" s="5">
        <v>1400249269.22</v>
      </c>
      <c r="F33674" s="5">
        <f t="shared" si="526"/>
        <v>0</v>
      </c>
      <c r="G33674" s="6">
        <v>-6.3437525980927736E-2</v>
      </c>
      <c r="H33674" s="6">
        <v>-6.0892750181493108E-2</v>
      </c>
      <c r="I33674" s="2">
        <v>0.98063689741810856</v>
      </c>
      <c r="J33674" s="2">
        <v>1.3801127756885823E-2</v>
      </c>
    </row>
    <row r="33675" spans="1:10" x14ac:dyDescent="0.2">
      <c r="A33675" s="1" t="s">
        <v>3052</v>
      </c>
      <c r="B33675" s="1" t="s">
        <v>2</v>
      </c>
      <c r="C33675" s="1">
        <v>2013</v>
      </c>
      <c r="D33675" s="1">
        <v>20130601098</v>
      </c>
      <c r="E33675" s="5">
        <v>1024097250.7199999</v>
      </c>
      <c r="F33675" s="5">
        <f t="shared" si="526"/>
        <v>0</v>
      </c>
      <c r="G33675" s="6">
        <v>-1.1521389050244467E-2</v>
      </c>
      <c r="H33675" s="6">
        <v>-8.9226549713390859E-3</v>
      </c>
      <c r="I33675" s="2">
        <v>0.97787739368502646</v>
      </c>
      <c r="J33675" s="2">
        <v>1.8933683040290819E-2</v>
      </c>
    </row>
    <row r="33676" spans="1:10" x14ac:dyDescent="0.2">
      <c r="A33676" s="1" t="s">
        <v>3052</v>
      </c>
      <c r="B33676" s="1" t="s">
        <v>3</v>
      </c>
      <c r="C33676" s="1">
        <v>2012</v>
      </c>
      <c r="D33676" s="1">
        <v>20120601098</v>
      </c>
      <c r="E33676" s="5">
        <v>880106290.97000003</v>
      </c>
      <c r="F33676" s="5">
        <f t="shared" si="526"/>
        <v>0</v>
      </c>
      <c r="G33676" s="6">
        <v>-1.9958718211394895E-2</v>
      </c>
      <c r="H33676" s="6">
        <v>-1.7321992334166883E-2</v>
      </c>
      <c r="I33676" s="2">
        <v>0.98005721353997621</v>
      </c>
      <c r="J33676" s="2">
        <v>2.5251903616849085E-2</v>
      </c>
    </row>
    <row r="33677" spans="1:10" x14ac:dyDescent="0.2">
      <c r="A33677" s="1" t="s">
        <v>3052</v>
      </c>
      <c r="B33677" s="1" t="s">
        <v>4</v>
      </c>
      <c r="C33677" s="1">
        <v>2011</v>
      </c>
      <c r="D33677" s="1">
        <v>20110601098</v>
      </c>
      <c r="E33677" s="5">
        <v>770570265.14999998</v>
      </c>
      <c r="F33677" s="5">
        <f t="shared" si="526"/>
        <v>0</v>
      </c>
      <c r="G33677" s="6">
        <v>9.9798359162992858E-3</v>
      </c>
      <c r="H33677" s="6">
        <v>1.2370971702760912E-2</v>
      </c>
      <c r="I33677" s="2">
        <v>0.98745502209520464</v>
      </c>
      <c r="J33677" s="2">
        <v>1.6811480059261676E-2</v>
      </c>
    </row>
    <row r="33678" spans="1:10" x14ac:dyDescent="0.2">
      <c r="A33678" s="1" t="s">
        <v>3052</v>
      </c>
      <c r="B33678" s="1" t="s">
        <v>5</v>
      </c>
      <c r="C33678" s="1">
        <v>2010</v>
      </c>
      <c r="D33678" s="1">
        <v>20100601098</v>
      </c>
      <c r="E33678" s="5">
        <v>575598507.08999991</v>
      </c>
      <c r="F33678" s="5">
        <f t="shared" si="526"/>
        <v>0</v>
      </c>
      <c r="G33678" s="6">
        <v>-0.14364504690699306</v>
      </c>
      <c r="H33678" s="6">
        <v>-0.14133739155815181</v>
      </c>
      <c r="I33678" s="2">
        <v>0.94354102089260139</v>
      </c>
      <c r="J33678" s="2">
        <v>1.9340046973372587E-2</v>
      </c>
    </row>
    <row r="33679" spans="1:10" x14ac:dyDescent="0.2">
      <c r="A33679" s="1" t="s">
        <v>3052</v>
      </c>
      <c r="B33679" s="1" t="s">
        <v>16</v>
      </c>
      <c r="C33679" s="1">
        <v>2015</v>
      </c>
      <c r="D33679" s="1">
        <v>20150601098</v>
      </c>
      <c r="E33679" s="5">
        <v>1673007204.0600002</v>
      </c>
      <c r="F33679" s="5">
        <f t="shared" si="526"/>
        <v>0</v>
      </c>
      <c r="G33679" s="6">
        <v>-2.3477560048158173E-3</v>
      </c>
      <c r="H33679" s="6">
        <v>-2.6751782263794105E-4</v>
      </c>
      <c r="I33679" s="2">
        <v>0.98674038479141357</v>
      </c>
      <c r="J33679" s="2">
        <v>1.2500518093542584E-2</v>
      </c>
    </row>
    <row r="33680" spans="1:10" x14ac:dyDescent="0.2">
      <c r="A33680" s="1" t="s">
        <v>3052</v>
      </c>
      <c r="B33680" s="1" t="s">
        <v>17</v>
      </c>
      <c r="C33680" s="1">
        <v>2016</v>
      </c>
      <c r="D33680" s="1">
        <v>20160601098</v>
      </c>
      <c r="E33680" s="5">
        <v>1786639453.52</v>
      </c>
      <c r="F33680" s="5">
        <f t="shared" si="526"/>
        <v>0</v>
      </c>
      <c r="G33680" s="6">
        <v>1.3478304058703096E-2</v>
      </c>
      <c r="H33680" s="6">
        <v>1.5348722250691831E-2</v>
      </c>
      <c r="I33680" s="2">
        <v>0.97950201171172324</v>
      </c>
      <c r="J33680" s="2">
        <v>1.2750804450904447E-2</v>
      </c>
    </row>
    <row r="33681" spans="1:10" x14ac:dyDescent="0.2">
      <c r="A33681" s="1" t="s">
        <v>3052</v>
      </c>
      <c r="B33681" s="1" t="s">
        <v>18</v>
      </c>
      <c r="C33681" s="1">
        <v>2017</v>
      </c>
      <c r="D33681" s="1">
        <v>20170601098</v>
      </c>
      <c r="E33681" s="5">
        <v>1407893782.6000001</v>
      </c>
      <c r="F33681" s="5">
        <f t="shared" si="526"/>
        <v>0</v>
      </c>
      <c r="G33681" s="6">
        <v>-1.9474726595024642E-2</v>
      </c>
      <c r="H33681" s="6">
        <v>-1.7627099276263252E-2</v>
      </c>
      <c r="I33681" s="2">
        <v>0.99581951234195676</v>
      </c>
      <c r="J33681" s="2">
        <v>1.2305118144142526E-2</v>
      </c>
    </row>
    <row r="33682" spans="1:10" x14ac:dyDescent="0.2">
      <c r="A33682" s="1" t="s">
        <v>3053</v>
      </c>
      <c r="B33682" s="1" t="s">
        <v>1</v>
      </c>
      <c r="C33682" s="1">
        <v>2014</v>
      </c>
      <c r="D33682" s="1">
        <v>20140601099</v>
      </c>
      <c r="E33682" s="5">
        <v>543728428.16999996</v>
      </c>
      <c r="F33682" s="5">
        <f t="shared" si="526"/>
        <v>0</v>
      </c>
      <c r="G33682" s="6">
        <v>-0.12667403998397184</v>
      </c>
      <c r="H33682" s="6">
        <v>-0.12583941488226666</v>
      </c>
      <c r="I33682" s="2">
        <v>0.97999782836207672</v>
      </c>
      <c r="J33682" s="2">
        <v>0</v>
      </c>
    </row>
    <row r="33683" spans="1:10" x14ac:dyDescent="0.2">
      <c r="A33683" s="1" t="s">
        <v>3053</v>
      </c>
      <c r="B33683" s="1" t="s">
        <v>2</v>
      </c>
      <c r="C33683" s="1">
        <v>2013</v>
      </c>
      <c r="D33683" s="1">
        <v>20130601099</v>
      </c>
      <c r="E33683" s="5">
        <v>75481154.280000001</v>
      </c>
      <c r="F33683" s="5">
        <f t="shared" si="526"/>
        <v>0</v>
      </c>
      <c r="G33683" s="6">
        <v>9.6321995446199613E-2</v>
      </c>
      <c r="H33683" s="6">
        <v>9.8583113480678719E-2</v>
      </c>
      <c r="I33683" s="2">
        <v>0.99411481818733649</v>
      </c>
      <c r="J33683" s="2">
        <v>0</v>
      </c>
    </row>
    <row r="33684" spans="1:10" x14ac:dyDescent="0.2">
      <c r="A33684" s="1" t="s">
        <v>3053</v>
      </c>
      <c r="B33684" s="1" t="s">
        <v>3</v>
      </c>
      <c r="C33684" s="1">
        <v>2012</v>
      </c>
      <c r="D33684" s="1">
        <v>20120601099</v>
      </c>
      <c r="E33684" s="5">
        <v>69766633.649999991</v>
      </c>
      <c r="F33684" s="5">
        <f t="shared" si="526"/>
        <v>0</v>
      </c>
      <c r="G33684" s="6">
        <v>0.19446855712826711</v>
      </c>
      <c r="H33684" s="6">
        <v>0.19590462893507257</v>
      </c>
      <c r="I33684" s="2">
        <v>1</v>
      </c>
      <c r="J33684" s="2">
        <v>0</v>
      </c>
    </row>
    <row r="33685" spans="1:10" x14ac:dyDescent="0.2">
      <c r="A33685" s="1" t="s">
        <v>3053</v>
      </c>
      <c r="B33685" s="1" t="s">
        <v>4</v>
      </c>
      <c r="C33685" s="1">
        <v>2011</v>
      </c>
      <c r="D33685" s="1">
        <v>20110601099</v>
      </c>
      <c r="E33685" s="5">
        <v>153756653</v>
      </c>
      <c r="F33685" s="5">
        <f t="shared" si="526"/>
        <v>0</v>
      </c>
      <c r="G33685" s="6">
        <v>6.4463554683935026E-2</v>
      </c>
      <c r="H33685" s="6">
        <v>6.5847404577980204E-2</v>
      </c>
      <c r="I33685" s="2">
        <v>1</v>
      </c>
      <c r="J33685" s="2">
        <v>0</v>
      </c>
    </row>
    <row r="33686" spans="1:10" x14ac:dyDescent="0.2">
      <c r="A33686" s="1" t="s">
        <v>3053</v>
      </c>
      <c r="B33686" s="1" t="s">
        <v>5</v>
      </c>
      <c r="C33686" s="1">
        <v>2010</v>
      </c>
      <c r="D33686" s="1">
        <v>20100601099</v>
      </c>
      <c r="E33686" s="5">
        <v>203628464.90000001</v>
      </c>
      <c r="F33686" s="5">
        <f t="shared" si="526"/>
        <v>0</v>
      </c>
      <c r="G33686" s="6">
        <v>-4.4845732060226996E-2</v>
      </c>
      <c r="H33686" s="6">
        <v>-4.3683195293021441E-2</v>
      </c>
      <c r="I33686" s="2">
        <v>1</v>
      </c>
      <c r="J33686" s="2">
        <v>0</v>
      </c>
    </row>
    <row r="33687" spans="1:10" x14ac:dyDescent="0.2">
      <c r="A33687" s="1" t="s">
        <v>3053</v>
      </c>
      <c r="B33687" s="1" t="s">
        <v>6</v>
      </c>
      <c r="C33687" s="1">
        <v>2009</v>
      </c>
      <c r="D33687" s="1">
        <v>20090601099</v>
      </c>
      <c r="E33687" s="5">
        <v>405030634.23000002</v>
      </c>
      <c r="F33687" s="5">
        <f t="shared" si="526"/>
        <v>0</v>
      </c>
      <c r="G33687" s="6">
        <v>-0.29934796918023104</v>
      </c>
      <c r="H33687" s="6">
        <v>-0.29801624741999255</v>
      </c>
      <c r="I33687" s="2">
        <v>1</v>
      </c>
      <c r="J33687" s="2">
        <v>0</v>
      </c>
    </row>
    <row r="33688" spans="1:10" x14ac:dyDescent="0.2">
      <c r="A33688" s="1" t="s">
        <v>3053</v>
      </c>
      <c r="B33688" s="1" t="s">
        <v>7</v>
      </c>
      <c r="C33688" s="1">
        <v>2008</v>
      </c>
      <c r="D33688" s="1">
        <v>20080601099</v>
      </c>
      <c r="E33688" s="5">
        <v>-643850101.74000001</v>
      </c>
      <c r="F33688" s="5">
        <f t="shared" si="526"/>
        <v>1</v>
      </c>
      <c r="G33688" s="6">
        <v>0.26780827984910699</v>
      </c>
      <c r="H33688" s="6">
        <v>0.27070412235541436</v>
      </c>
      <c r="I33688" s="2">
        <v>1</v>
      </c>
      <c r="J33688" s="2">
        <v>0</v>
      </c>
    </row>
    <row r="33689" spans="1:10" x14ac:dyDescent="0.2">
      <c r="A33689" s="1" t="s">
        <v>3053</v>
      </c>
      <c r="B33689" s="1" t="s">
        <v>8</v>
      </c>
      <c r="C33689" s="1">
        <v>2007</v>
      </c>
      <c r="D33689" s="1">
        <v>20070601099</v>
      </c>
      <c r="E33689" s="5">
        <v>609448372.34000003</v>
      </c>
      <c r="F33689" s="5">
        <f t="shared" si="526"/>
        <v>0</v>
      </c>
      <c r="G33689" s="6">
        <v>-0.52756682917480158</v>
      </c>
      <c r="H33689" s="6">
        <v>-0.52660003927289234</v>
      </c>
      <c r="I33689" s="2">
        <v>1</v>
      </c>
      <c r="J33689" s="2">
        <v>0</v>
      </c>
    </row>
    <row r="33690" spans="1:10" x14ac:dyDescent="0.2">
      <c r="A33690" s="1" t="s">
        <v>3053</v>
      </c>
      <c r="B33690" s="1" t="s">
        <v>16</v>
      </c>
      <c r="C33690" s="1">
        <v>2015</v>
      </c>
      <c r="D33690" s="1">
        <v>20150601099</v>
      </c>
      <c r="E33690" s="5">
        <v>1127920592.3300002</v>
      </c>
      <c r="F33690" s="5">
        <f t="shared" si="526"/>
        <v>0</v>
      </c>
      <c r="G33690" s="6">
        <v>-6.3980139904418865E-2</v>
      </c>
      <c r="H33690" s="6">
        <v>-6.353722698525871E-2</v>
      </c>
      <c r="I33690" s="2">
        <v>0.98891877392276117</v>
      </c>
      <c r="J33690" s="2">
        <v>0</v>
      </c>
    </row>
    <row r="33691" spans="1:10" x14ac:dyDescent="0.2">
      <c r="A33691" s="1" t="s">
        <v>3053</v>
      </c>
      <c r="B33691" s="1" t="s">
        <v>17</v>
      </c>
      <c r="C33691" s="1">
        <v>2016</v>
      </c>
      <c r="D33691" s="1">
        <v>20160601099</v>
      </c>
      <c r="E33691" s="5">
        <v>664529005.86000001</v>
      </c>
      <c r="F33691" s="5">
        <f t="shared" si="526"/>
        <v>0</v>
      </c>
      <c r="G33691" s="6">
        <v>-1.561742872549503E-2</v>
      </c>
      <c r="H33691" s="6">
        <v>-1.5086143687791626E-2</v>
      </c>
      <c r="I33691" s="2">
        <v>0.96263800232417207</v>
      </c>
      <c r="J33691" s="2">
        <v>0</v>
      </c>
    </row>
    <row r="33692" spans="1:10" x14ac:dyDescent="0.2">
      <c r="A33692" s="1" t="s">
        <v>3053</v>
      </c>
      <c r="B33692" s="1" t="s">
        <v>18</v>
      </c>
      <c r="C33692" s="1">
        <v>2017</v>
      </c>
      <c r="D33692" s="1">
        <v>20170601099</v>
      </c>
      <c r="E33692" s="5">
        <v>123219065.7</v>
      </c>
      <c r="F33692" s="5">
        <f t="shared" si="526"/>
        <v>0</v>
      </c>
      <c r="G33692" s="6">
        <v>3.3870402962884856E-2</v>
      </c>
      <c r="H33692" s="6">
        <v>3.4471027017662324E-2</v>
      </c>
      <c r="I33692" s="2">
        <v>1.0197424938216915</v>
      </c>
      <c r="J33692" s="2">
        <v>0</v>
      </c>
    </row>
    <row r="33693" spans="1:10" x14ac:dyDescent="0.2">
      <c r="A33693" s="1" t="s">
        <v>3054</v>
      </c>
      <c r="B33693" s="1" t="s">
        <v>1</v>
      </c>
      <c r="C33693" s="1">
        <v>2014</v>
      </c>
      <c r="D33693" s="1">
        <v>20140601100</v>
      </c>
      <c r="E33693" s="5">
        <v>31204768.88000001</v>
      </c>
      <c r="F33693" s="5">
        <f t="shared" si="526"/>
        <v>0</v>
      </c>
      <c r="G33693" s="6">
        <v>-7.6205427113386903E-2</v>
      </c>
      <c r="H33693" s="6">
        <v>-7.4535594791657042E-2</v>
      </c>
      <c r="I33693" s="2">
        <v>1.0362004901509709</v>
      </c>
      <c r="J33693" s="2">
        <v>1.7494033763743454E-3</v>
      </c>
    </row>
    <row r="33694" spans="1:10" x14ac:dyDescent="0.2">
      <c r="A33694" s="1" t="s">
        <v>3054</v>
      </c>
      <c r="B33694" s="1" t="s">
        <v>2</v>
      </c>
      <c r="C33694" s="1">
        <v>2013</v>
      </c>
      <c r="D33694" s="1">
        <v>20130601100</v>
      </c>
      <c r="E33694" s="5">
        <v>189961650.25</v>
      </c>
      <c r="F33694" s="5">
        <f t="shared" si="526"/>
        <v>0</v>
      </c>
      <c r="G33694" s="6">
        <v>0.10649570928168592</v>
      </c>
      <c r="H33694" s="6">
        <v>0.10781862715462197</v>
      </c>
      <c r="I33694" s="2">
        <v>0.99181638170968345</v>
      </c>
      <c r="J33694" s="2">
        <v>1.4105675593491494E-3</v>
      </c>
    </row>
    <row r="33695" spans="1:10" x14ac:dyDescent="0.2">
      <c r="A33695" s="1" t="s">
        <v>3054</v>
      </c>
      <c r="B33695" s="1" t="s">
        <v>3</v>
      </c>
      <c r="C33695" s="1">
        <v>2012</v>
      </c>
      <c r="D33695" s="1">
        <v>20120601100</v>
      </c>
      <c r="E33695" s="5">
        <v>257378063.13</v>
      </c>
      <c r="F33695" s="5">
        <f t="shared" si="526"/>
        <v>0</v>
      </c>
      <c r="G33695" s="6">
        <v>2.4248038411603463E-2</v>
      </c>
      <c r="H33695" s="6">
        <v>2.4826069687151692E-2</v>
      </c>
      <c r="I33695" s="2">
        <v>0.90983884739504273</v>
      </c>
      <c r="J33695" s="2">
        <v>1.0859368078897493E-3</v>
      </c>
    </row>
    <row r="33696" spans="1:10" x14ac:dyDescent="0.2">
      <c r="A33696" s="1" t="s">
        <v>3054</v>
      </c>
      <c r="B33696" s="1" t="s">
        <v>4</v>
      </c>
      <c r="C33696" s="1">
        <v>2011</v>
      </c>
      <c r="D33696" s="1">
        <v>20110601100</v>
      </c>
      <c r="E33696" s="5">
        <v>316515723.19999999</v>
      </c>
      <c r="F33696" s="5">
        <f t="shared" si="526"/>
        <v>0</v>
      </c>
      <c r="G33696" s="6">
        <v>0.1063419326945402</v>
      </c>
      <c r="H33696" s="6">
        <v>0.10678171703786488</v>
      </c>
      <c r="I33696" s="2">
        <v>0.88232886454622816</v>
      </c>
      <c r="J33696" s="2">
        <v>4.7830847018312403E-4</v>
      </c>
    </row>
    <row r="33697" spans="1:10" x14ac:dyDescent="0.2">
      <c r="A33697" s="1" t="s">
        <v>3054</v>
      </c>
      <c r="B33697" s="1" t="s">
        <v>16</v>
      </c>
      <c r="C33697" s="1">
        <v>2015</v>
      </c>
      <c r="D33697" s="1">
        <v>20150601100</v>
      </c>
      <c r="E33697" s="5">
        <v>-43404585.580000006</v>
      </c>
      <c r="F33697" s="5">
        <f t="shared" si="526"/>
        <v>1</v>
      </c>
      <c r="G33697" s="6">
        <v>-7.7896169546826266E-2</v>
      </c>
      <c r="H33697" s="6">
        <v>-7.6324735183462583E-2</v>
      </c>
      <c r="I33697" s="2">
        <v>0.96897646054520259</v>
      </c>
      <c r="J33697" s="2">
        <v>2.6275286948786392E-2</v>
      </c>
    </row>
    <row r="33698" spans="1:10" x14ac:dyDescent="0.2">
      <c r="A33698" s="1" t="s">
        <v>3054</v>
      </c>
      <c r="B33698" s="1" t="s">
        <v>17</v>
      </c>
      <c r="C33698" s="1">
        <v>2016</v>
      </c>
      <c r="D33698" s="1">
        <v>20160601100</v>
      </c>
      <c r="E33698" s="5">
        <v>-31902778.859999999</v>
      </c>
      <c r="F33698" s="5">
        <f t="shared" si="526"/>
        <v>1</v>
      </c>
      <c r="G33698" s="6">
        <v>-8.7868297177753574E-2</v>
      </c>
      <c r="H33698" s="6">
        <v>-8.5889368579055603E-2</v>
      </c>
      <c r="I33698" s="2">
        <v>0.91397047134288323</v>
      </c>
      <c r="J33698" s="2">
        <v>1.4571945708151774E-3</v>
      </c>
    </row>
    <row r="33699" spans="1:10" x14ac:dyDescent="0.2">
      <c r="A33699" s="1" t="s">
        <v>3054</v>
      </c>
      <c r="B33699" s="1" t="s">
        <v>18</v>
      </c>
      <c r="C33699" s="1">
        <v>2017</v>
      </c>
      <c r="D33699" s="1">
        <v>20170601100</v>
      </c>
      <c r="E33699" s="5">
        <v>363230393.44999999</v>
      </c>
      <c r="F33699" s="5">
        <f t="shared" si="526"/>
        <v>0</v>
      </c>
      <c r="G33699" s="6">
        <v>-1.390243214285734E-2</v>
      </c>
      <c r="H33699" s="6">
        <v>-1.2036035003591836E-2</v>
      </c>
      <c r="I33699" s="2">
        <v>0.96865562758169388</v>
      </c>
      <c r="J33699" s="2">
        <v>9.3794961037657349E-4</v>
      </c>
    </row>
    <row r="33700" spans="1:10" x14ac:dyDescent="0.2">
      <c r="A33700" s="1" t="s">
        <v>3055</v>
      </c>
      <c r="B33700" s="1" t="s">
        <v>1</v>
      </c>
      <c r="C33700" s="1">
        <v>2014</v>
      </c>
      <c r="D33700" s="1">
        <v>20140601101</v>
      </c>
      <c r="E33700" s="5">
        <v>176081697.03999999</v>
      </c>
      <c r="F33700" s="5">
        <f t="shared" si="526"/>
        <v>0</v>
      </c>
      <c r="G33700" s="6">
        <v>-9.8219962208036096E-2</v>
      </c>
      <c r="H33700" s="6">
        <v>-9.6045719280068026E-2</v>
      </c>
      <c r="I33700" s="2">
        <v>0.99155814425986766</v>
      </c>
      <c r="J33700" s="2">
        <v>3.7149083730045772E-3</v>
      </c>
    </row>
    <row r="33701" spans="1:10" x14ac:dyDescent="0.2">
      <c r="A33701" s="1" t="s">
        <v>3055</v>
      </c>
      <c r="B33701" s="1" t="s">
        <v>2</v>
      </c>
      <c r="C33701" s="1">
        <v>2013</v>
      </c>
      <c r="D33701" s="1">
        <v>20130601101</v>
      </c>
      <c r="E33701" s="5">
        <v>530418973.37</v>
      </c>
      <c r="F33701" s="5">
        <f t="shared" si="526"/>
        <v>0</v>
      </c>
      <c r="G33701" s="6">
        <v>8.6904590400145067E-3</v>
      </c>
      <c r="H33701" s="6">
        <v>1.0222808597670023E-2</v>
      </c>
      <c r="I33701" s="2">
        <v>0.9818988507506845</v>
      </c>
      <c r="J33701" s="2">
        <v>3.1933976503550339E-3</v>
      </c>
    </row>
    <row r="33702" spans="1:10" x14ac:dyDescent="0.2">
      <c r="A33702" s="1" t="s">
        <v>3055</v>
      </c>
      <c r="B33702" s="1" t="s">
        <v>3</v>
      </c>
      <c r="C33702" s="1">
        <v>2012</v>
      </c>
      <c r="D33702" s="1">
        <v>20120601101</v>
      </c>
      <c r="E33702" s="5">
        <v>895765364.97000003</v>
      </c>
      <c r="F33702" s="5">
        <f t="shared" si="526"/>
        <v>0</v>
      </c>
      <c r="G33702" s="6">
        <v>5.3775914769977659E-2</v>
      </c>
      <c r="H33702" s="6">
        <v>5.6728948604122149E-2</v>
      </c>
      <c r="I33702" s="2">
        <v>1.0069279387125478</v>
      </c>
      <c r="J33702" s="2">
        <v>1.0535698668165613E-3</v>
      </c>
    </row>
    <row r="33703" spans="1:10" x14ac:dyDescent="0.2">
      <c r="A33703" s="1" t="s">
        <v>3055</v>
      </c>
      <c r="B33703" s="1" t="s">
        <v>4</v>
      </c>
      <c r="C33703" s="1">
        <v>2011</v>
      </c>
      <c r="D33703" s="1">
        <v>20110601101</v>
      </c>
      <c r="E33703" s="5">
        <v>1302998678.22</v>
      </c>
      <c r="F33703" s="5">
        <f t="shared" si="526"/>
        <v>0</v>
      </c>
      <c r="G33703" s="6">
        <v>-1.1435364130631674E-2</v>
      </c>
      <c r="H33703" s="6">
        <v>-8.6880457762022849E-3</v>
      </c>
      <c r="I33703" s="2">
        <v>0.99383354405796809</v>
      </c>
      <c r="J33703" s="2">
        <v>1.9229664056266038E-3</v>
      </c>
    </row>
    <row r="33704" spans="1:10" x14ac:dyDescent="0.2">
      <c r="A33704" s="1" t="s">
        <v>3055</v>
      </c>
      <c r="B33704" s="1" t="s">
        <v>5</v>
      </c>
      <c r="C33704" s="1">
        <v>2010</v>
      </c>
      <c r="D33704" s="1">
        <v>20100601101</v>
      </c>
      <c r="E33704" s="5">
        <v>860963697.33999991</v>
      </c>
      <c r="F33704" s="5">
        <f t="shared" si="526"/>
        <v>0</v>
      </c>
      <c r="G33704" s="6">
        <v>-0.15734675027358169</v>
      </c>
      <c r="H33704" s="6">
        <v>-0.15538157271920142</v>
      </c>
      <c r="I33704" s="2">
        <v>0.94343083743953526</v>
      </c>
      <c r="J33704" s="2">
        <v>3.5453218969979136E-3</v>
      </c>
    </row>
    <row r="33705" spans="1:10" x14ac:dyDescent="0.2">
      <c r="A33705" s="1" t="s">
        <v>3055</v>
      </c>
      <c r="B33705" s="1" t="s">
        <v>16</v>
      </c>
      <c r="C33705" s="1">
        <v>2015</v>
      </c>
      <c r="D33705" s="1">
        <v>20150601101</v>
      </c>
      <c r="E33705" s="5">
        <v>3696662.0300000012</v>
      </c>
      <c r="F33705" s="5">
        <f t="shared" si="526"/>
        <v>0</v>
      </c>
      <c r="G33705" s="6">
        <v>-9.4400014191169931E-2</v>
      </c>
      <c r="H33705" s="6">
        <v>-9.2898541953462685E-2</v>
      </c>
      <c r="I33705" s="2">
        <v>0.9819416004937308</v>
      </c>
      <c r="J33705" s="2">
        <v>5.3579781641597591E-4</v>
      </c>
    </row>
    <row r="33706" spans="1:10" x14ac:dyDescent="0.2">
      <c r="A33706" s="1" t="s">
        <v>3055</v>
      </c>
      <c r="B33706" s="1" t="s">
        <v>17</v>
      </c>
      <c r="C33706" s="1">
        <v>2016</v>
      </c>
      <c r="D33706" s="1">
        <v>20160601101</v>
      </c>
      <c r="E33706" s="5">
        <v>-36143681.829999998</v>
      </c>
      <c r="F33706" s="5">
        <f t="shared" si="526"/>
        <v>1</v>
      </c>
      <c r="G33706" s="6">
        <v>5.7536250289598995E-2</v>
      </c>
      <c r="H33706" s="6">
        <v>5.82173305562989E-2</v>
      </c>
      <c r="I33706" s="2">
        <v>1.0404170885918251</v>
      </c>
      <c r="J33706" s="2">
        <v>7.4288473173900204E-4</v>
      </c>
    </row>
    <row r="33707" spans="1:10" x14ac:dyDescent="0.2">
      <c r="A33707" s="1" t="s">
        <v>3055</v>
      </c>
      <c r="B33707" s="1" t="s">
        <v>18</v>
      </c>
      <c r="C33707" s="1">
        <v>2017</v>
      </c>
      <c r="D33707" s="1">
        <v>20170601101</v>
      </c>
      <c r="E33707" s="5">
        <v>640580911.04000008</v>
      </c>
      <c r="F33707" s="5">
        <f t="shared" si="526"/>
        <v>0</v>
      </c>
      <c r="G33707" s="6">
        <v>-1.0881419388412293E-2</v>
      </c>
      <c r="H33707" s="6">
        <v>-1.0170975928664446E-2</v>
      </c>
      <c r="I33707" s="2">
        <v>1.0223597175826671</v>
      </c>
      <c r="J33707" s="2">
        <v>1.162408313914046E-3</v>
      </c>
    </row>
    <row r="33708" spans="1:10" x14ac:dyDescent="0.2">
      <c r="A33708" s="1" t="s">
        <v>3056</v>
      </c>
      <c r="B33708" s="1" t="s">
        <v>1</v>
      </c>
      <c r="C33708" s="1">
        <v>2014</v>
      </c>
      <c r="D33708" s="1">
        <v>20140601106</v>
      </c>
      <c r="E33708" s="5">
        <v>-675823862.23000002</v>
      </c>
      <c r="F33708" s="5">
        <f t="shared" si="526"/>
        <v>1</v>
      </c>
      <c r="G33708" s="6">
        <v>8.1944481462864233E-2</v>
      </c>
      <c r="H33708" s="6">
        <v>8.3849825126479413E-2</v>
      </c>
      <c r="I33708" s="2">
        <v>0.72543240956181421</v>
      </c>
      <c r="J33708" s="2">
        <v>4.1128369458906982E-3</v>
      </c>
    </row>
    <row r="33709" spans="1:10" x14ac:dyDescent="0.2">
      <c r="A33709" s="1" t="s">
        <v>3056</v>
      </c>
      <c r="B33709" s="1" t="s">
        <v>2</v>
      </c>
      <c r="C33709" s="1">
        <v>2013</v>
      </c>
      <c r="D33709" s="1">
        <v>20130601106</v>
      </c>
      <c r="E33709" s="5">
        <v>-145325025.24000001</v>
      </c>
      <c r="F33709" s="5">
        <f t="shared" si="526"/>
        <v>1</v>
      </c>
      <c r="G33709" s="6">
        <v>-2.5702589727281209E-2</v>
      </c>
      <c r="H33709" s="6">
        <v>-2.379866751100233E-2</v>
      </c>
      <c r="I33709" s="2">
        <v>1.2137955732055967</v>
      </c>
      <c r="J33709" s="2">
        <v>2.4682831290920217E-3</v>
      </c>
    </row>
    <row r="33710" spans="1:10" x14ac:dyDescent="0.2">
      <c r="A33710" s="1" t="s">
        <v>3056</v>
      </c>
      <c r="B33710" s="1" t="s">
        <v>3</v>
      </c>
      <c r="C33710" s="1">
        <v>2012</v>
      </c>
      <c r="D33710" s="1">
        <v>20120601106</v>
      </c>
      <c r="E33710" s="5">
        <v>-213252085.78</v>
      </c>
      <c r="F33710" s="5">
        <f t="shared" si="526"/>
        <v>1</v>
      </c>
      <c r="G33710" s="6">
        <v>2.6860257282867658E-2</v>
      </c>
      <c r="H33710" s="6">
        <v>2.8354979916181144E-2</v>
      </c>
      <c r="I33710" s="2">
        <v>0.77746659769705007</v>
      </c>
      <c r="J33710" s="2">
        <v>2.8553109114843934E-3</v>
      </c>
    </row>
    <row r="33711" spans="1:10" x14ac:dyDescent="0.2">
      <c r="A33711" s="1" t="s">
        <v>3056</v>
      </c>
      <c r="B33711" s="1" t="s">
        <v>4</v>
      </c>
      <c r="C33711" s="1">
        <v>2011</v>
      </c>
      <c r="D33711" s="1">
        <v>20110601106</v>
      </c>
      <c r="E33711" s="5">
        <v>249095886.86000001</v>
      </c>
      <c r="F33711" s="5">
        <f t="shared" si="526"/>
        <v>0</v>
      </c>
      <c r="G33711" s="6">
        <v>5.6474701486131137E-2</v>
      </c>
      <c r="H33711" s="6">
        <v>5.750362455466318E-2</v>
      </c>
      <c r="I33711" s="2">
        <v>0.78701339637823942</v>
      </c>
      <c r="J33711" s="2">
        <v>3.989754741955104E-3</v>
      </c>
    </row>
    <row r="33712" spans="1:10" x14ac:dyDescent="0.2">
      <c r="A33712" s="1" t="s">
        <v>3056</v>
      </c>
      <c r="B33712" s="1" t="s">
        <v>5</v>
      </c>
      <c r="C33712" s="1">
        <v>2010</v>
      </c>
      <c r="D33712" s="1">
        <v>20100601106</v>
      </c>
      <c r="E33712" s="5">
        <v>352695393.09999996</v>
      </c>
      <c r="F33712" s="5">
        <f t="shared" si="526"/>
        <v>0</v>
      </c>
      <c r="G33712" s="6">
        <v>0.2021192387699699</v>
      </c>
      <c r="H33712" s="6">
        <v>0.20328866409299132</v>
      </c>
      <c r="I33712" s="2">
        <v>0.77823812558570171</v>
      </c>
      <c r="J33712" s="2">
        <v>2.9469629849176305E-3</v>
      </c>
    </row>
    <row r="33713" spans="1:10" x14ac:dyDescent="0.2">
      <c r="A33713" s="1" t="s">
        <v>3056</v>
      </c>
      <c r="B33713" s="1" t="s">
        <v>6</v>
      </c>
      <c r="C33713" s="1">
        <v>2009</v>
      </c>
      <c r="D33713" s="1">
        <v>20090601106</v>
      </c>
      <c r="E33713" s="5">
        <v>836718175.11000013</v>
      </c>
      <c r="F33713" s="5">
        <f t="shared" si="526"/>
        <v>0</v>
      </c>
      <c r="G33713" s="6">
        <v>-5.2514943169363837E-2</v>
      </c>
      <c r="H33713" s="6">
        <v>-5.1381437574389996E-2</v>
      </c>
      <c r="I33713" s="2">
        <v>0.37616853308957776</v>
      </c>
      <c r="J33713" s="2">
        <v>4.9343084447392169E-3</v>
      </c>
    </row>
    <row r="33714" spans="1:10" x14ac:dyDescent="0.2">
      <c r="A33714" s="1" t="s">
        <v>3056</v>
      </c>
      <c r="B33714" s="1" t="s">
        <v>16</v>
      </c>
      <c r="C33714" s="1">
        <v>2015</v>
      </c>
      <c r="D33714" s="1">
        <v>20150601106</v>
      </c>
      <c r="E33714" s="5">
        <v>-1940167734.4099998</v>
      </c>
      <c r="F33714" s="5">
        <f t="shared" si="526"/>
        <v>1</v>
      </c>
      <c r="G33714" s="6">
        <v>-5.7047603602846789E-2</v>
      </c>
      <c r="H33714" s="6">
        <v>-5.5019366395457139E-2</v>
      </c>
      <c r="I33714" s="2">
        <v>0.70728529382863803</v>
      </c>
      <c r="J33714" s="2">
        <v>3.8456985960091182E-3</v>
      </c>
    </row>
    <row r="33715" spans="1:10" x14ac:dyDescent="0.2">
      <c r="A33715" s="1" t="s">
        <v>3056</v>
      </c>
      <c r="B33715" s="1" t="s">
        <v>17</v>
      </c>
      <c r="C33715" s="1">
        <v>2016</v>
      </c>
      <c r="D33715" s="1">
        <v>20160601106</v>
      </c>
      <c r="E33715" s="5">
        <v>-5806651531.6500006</v>
      </c>
      <c r="F33715" s="5">
        <f t="shared" si="526"/>
        <v>1</v>
      </c>
      <c r="G33715" s="6">
        <v>-0.27995171538708674</v>
      </c>
      <c r="H33715" s="6">
        <v>-0.27736819262976525</v>
      </c>
      <c r="I33715" s="2">
        <v>1.9228566152757429</v>
      </c>
      <c r="J33715" s="2">
        <v>5.0628843118761804E-3</v>
      </c>
    </row>
    <row r="33716" spans="1:10" x14ac:dyDescent="0.2">
      <c r="A33716" s="1" t="s">
        <v>3056</v>
      </c>
      <c r="B33716" s="1" t="s">
        <v>18</v>
      </c>
      <c r="C33716" s="1">
        <v>2017</v>
      </c>
      <c r="D33716" s="1">
        <v>20170601106</v>
      </c>
      <c r="E33716" s="5">
        <v>16158540.579999998</v>
      </c>
      <c r="F33716" s="5">
        <f t="shared" si="526"/>
        <v>0</v>
      </c>
      <c r="G33716" s="6">
        <v>-1.22481392422188E-2</v>
      </c>
      <c r="H33716" s="6">
        <v>-1.0254446350572094E-2</v>
      </c>
      <c r="I33716" s="2">
        <v>1.0627593815219811</v>
      </c>
      <c r="J33716" s="2">
        <v>6.3554915612509559E-3</v>
      </c>
    </row>
    <row r="33717" spans="1:10" x14ac:dyDescent="0.2">
      <c r="A33717" s="1" t="s">
        <v>3057</v>
      </c>
      <c r="B33717" s="1" t="s">
        <v>1</v>
      </c>
      <c r="C33717" s="1">
        <v>2014</v>
      </c>
      <c r="D33717" s="1">
        <v>20140601107</v>
      </c>
      <c r="E33717" s="5">
        <v>952251404.86000001</v>
      </c>
      <c r="F33717" s="5">
        <f t="shared" si="526"/>
        <v>0</v>
      </c>
      <c r="G33717" s="6">
        <v>-2.0265390000056081E-2</v>
      </c>
      <c r="H33717" s="6">
        <v>-3.4357720897006585E-3</v>
      </c>
      <c r="I33717" s="2">
        <v>0.98030294682395114</v>
      </c>
      <c r="J33717" s="2">
        <v>1.5134637361428333E-2</v>
      </c>
    </row>
    <row r="33718" spans="1:10" x14ac:dyDescent="0.2">
      <c r="A33718" s="1" t="s">
        <v>3057</v>
      </c>
      <c r="B33718" s="1" t="s">
        <v>2</v>
      </c>
      <c r="C33718" s="1">
        <v>2013</v>
      </c>
      <c r="D33718" s="1">
        <v>20130601107</v>
      </c>
      <c r="E33718" s="5">
        <v>998424626.90999997</v>
      </c>
      <c r="F33718" s="5">
        <f t="shared" si="526"/>
        <v>0</v>
      </c>
      <c r="G33718" s="6">
        <v>8.4933849609465553E-2</v>
      </c>
      <c r="H33718" s="6">
        <v>0.10390451938917304</v>
      </c>
      <c r="I33718" s="2">
        <v>0.96007276795497531</v>
      </c>
      <c r="J33718" s="2">
        <v>7.6421505364005051E-3</v>
      </c>
    </row>
    <row r="33719" spans="1:10" x14ac:dyDescent="0.2">
      <c r="A33719" s="1" t="s">
        <v>3057</v>
      </c>
      <c r="B33719" s="1" t="s">
        <v>3</v>
      </c>
      <c r="C33719" s="1">
        <v>2012</v>
      </c>
      <c r="D33719" s="1">
        <v>20120601107</v>
      </c>
      <c r="E33719" s="5">
        <v>1162985789.8699999</v>
      </c>
      <c r="F33719" s="5">
        <f t="shared" si="526"/>
        <v>0</v>
      </c>
      <c r="G33719" s="6">
        <v>3.0667921274919165E-2</v>
      </c>
      <c r="H33719" s="6">
        <v>4.8884349466452086E-2</v>
      </c>
      <c r="I33719" s="2">
        <v>0.99149767571491898</v>
      </c>
      <c r="J33719" s="2">
        <v>1.3728901630296553E-2</v>
      </c>
    </row>
    <row r="33720" spans="1:10" x14ac:dyDescent="0.2">
      <c r="A33720" s="1" t="s">
        <v>3057</v>
      </c>
      <c r="B33720" s="1" t="s">
        <v>4</v>
      </c>
      <c r="C33720" s="1">
        <v>2011</v>
      </c>
      <c r="D33720" s="1">
        <v>20110601107</v>
      </c>
      <c r="E33720" s="5">
        <v>1307050363.0799999</v>
      </c>
      <c r="F33720" s="5">
        <f t="shared" si="526"/>
        <v>0</v>
      </c>
      <c r="G33720" s="6">
        <v>-0.11940417048600192</v>
      </c>
      <c r="H33720" s="6">
        <v>-0.10132125580896216</v>
      </c>
      <c r="I33720" s="2">
        <v>0.98393110462128885</v>
      </c>
      <c r="J33720" s="2">
        <v>1.1438930736413366E-2</v>
      </c>
    </row>
    <row r="33721" spans="1:10" x14ac:dyDescent="0.2">
      <c r="A33721" s="1" t="s">
        <v>3057</v>
      </c>
      <c r="B33721" s="1" t="s">
        <v>5</v>
      </c>
      <c r="C33721" s="1">
        <v>2010</v>
      </c>
      <c r="D33721" s="1">
        <v>20100601107</v>
      </c>
      <c r="E33721" s="5">
        <v>1131044253.7900002</v>
      </c>
      <c r="F33721" s="5">
        <f t="shared" si="526"/>
        <v>0</v>
      </c>
      <c r="G33721" s="6">
        <v>2.659543469015568E-2</v>
      </c>
      <c r="H33721" s="6">
        <v>4.9415318962824598E-2</v>
      </c>
      <c r="I33721" s="2">
        <v>0.99553254107118072</v>
      </c>
      <c r="J33721" s="2">
        <v>4.6942691147080938E-3</v>
      </c>
    </row>
    <row r="33722" spans="1:10" x14ac:dyDescent="0.2">
      <c r="A33722" s="1" t="s">
        <v>3057</v>
      </c>
      <c r="B33722" s="1" t="s">
        <v>6</v>
      </c>
      <c r="C33722" s="1">
        <v>2009</v>
      </c>
      <c r="D33722" s="1">
        <v>20090601107</v>
      </c>
      <c r="E33722" s="5">
        <v>767174396.60000002</v>
      </c>
      <c r="F33722" s="5">
        <f t="shared" si="526"/>
        <v>0</v>
      </c>
      <c r="G33722" s="6">
        <v>-0.22687901835822763</v>
      </c>
      <c r="H33722" s="6">
        <v>-0.20274156567183177</v>
      </c>
      <c r="I33722" s="2">
        <v>0.99791874192003549</v>
      </c>
      <c r="J33722" s="2">
        <v>3.3646713229365964E-3</v>
      </c>
    </row>
    <row r="33723" spans="1:10" x14ac:dyDescent="0.2">
      <c r="A33723" s="1" t="s">
        <v>3057</v>
      </c>
      <c r="B33723" s="1" t="s">
        <v>16</v>
      </c>
      <c r="C33723" s="1">
        <v>2015</v>
      </c>
      <c r="D33723" s="1">
        <v>20150601107</v>
      </c>
      <c r="E33723" s="5">
        <v>982000338.2299999</v>
      </c>
      <c r="F33723" s="5">
        <f t="shared" si="526"/>
        <v>0</v>
      </c>
      <c r="G33723" s="6">
        <v>-3.6879648765484239E-2</v>
      </c>
      <c r="H33723" s="6">
        <v>-2.1301438673633728E-2</v>
      </c>
      <c r="I33723" s="2">
        <v>1.0200100465509265</v>
      </c>
      <c r="J33723" s="2">
        <v>1.8462479524312077E-2</v>
      </c>
    </row>
    <row r="33724" spans="1:10" x14ac:dyDescent="0.2">
      <c r="A33724" s="1" t="s">
        <v>3057</v>
      </c>
      <c r="B33724" s="1" t="s">
        <v>17</v>
      </c>
      <c r="C33724" s="1">
        <v>2016</v>
      </c>
      <c r="D33724" s="1">
        <v>20160601107</v>
      </c>
      <c r="E33724" s="5">
        <v>1015683522.27</v>
      </c>
      <c r="F33724" s="5">
        <f t="shared" si="526"/>
        <v>0</v>
      </c>
      <c r="G33724" s="6">
        <v>-3.8017765215351565E-2</v>
      </c>
      <c r="H33724" s="6">
        <v>-2.2183279008532956E-2</v>
      </c>
      <c r="I33724" s="2">
        <v>0.96377985684528222</v>
      </c>
      <c r="J33724" s="2">
        <v>1.6752580377554907E-2</v>
      </c>
    </row>
    <row r="33725" spans="1:10" x14ac:dyDescent="0.2">
      <c r="A33725" s="1" t="s">
        <v>3057</v>
      </c>
      <c r="B33725" s="1" t="s">
        <v>18</v>
      </c>
      <c r="C33725" s="1">
        <v>2017</v>
      </c>
      <c r="D33725" s="1">
        <v>20170601107</v>
      </c>
      <c r="E33725" s="5">
        <v>746725914.16999996</v>
      </c>
      <c r="F33725" s="5">
        <f t="shared" si="526"/>
        <v>0</v>
      </c>
      <c r="G33725" s="6">
        <v>-3.3998168493246687E-3</v>
      </c>
      <c r="H33725" s="6">
        <v>1.852187416522182E-2</v>
      </c>
      <c r="I33725" s="2">
        <v>1.0580971539073878</v>
      </c>
      <c r="J33725" s="2">
        <v>6.6100621197065198E-3</v>
      </c>
    </row>
    <row r="33726" spans="1:10" x14ac:dyDescent="0.2">
      <c r="A33726" s="1" t="s">
        <v>3058</v>
      </c>
      <c r="B33726" s="1" t="s">
        <v>18</v>
      </c>
      <c r="C33726" s="1">
        <v>2017</v>
      </c>
      <c r="D33726" s="1">
        <v>20170601108</v>
      </c>
      <c r="E33726" s="5">
        <v>1490095163.0800002</v>
      </c>
      <c r="F33726" s="5">
        <f t="shared" si="526"/>
        <v>0</v>
      </c>
      <c r="G33726" s="6">
        <v>-0.17820126546552645</v>
      </c>
      <c r="H33726" s="6">
        <v>-0.17723277051353786</v>
      </c>
      <c r="I33726" s="2">
        <v>0.90526695487300601</v>
      </c>
      <c r="J33726" s="2">
        <v>0</v>
      </c>
    </row>
    <row r="33727" spans="1:10" x14ac:dyDescent="0.2">
      <c r="A33727" s="1" t="s">
        <v>3059</v>
      </c>
      <c r="B33727" s="1" t="s">
        <v>1</v>
      </c>
      <c r="C33727" s="1">
        <v>2014</v>
      </c>
      <c r="D33727" s="1">
        <v>20140601111</v>
      </c>
      <c r="E33727" s="5">
        <v>2953989000</v>
      </c>
      <c r="F33727" s="5">
        <f t="shared" si="526"/>
        <v>0</v>
      </c>
      <c r="G33727" s="6">
        <v>-3.8688084353587053E-2</v>
      </c>
      <c r="H33727" s="6">
        <v>-3.7007450036375907E-2</v>
      </c>
      <c r="I33727" s="2">
        <v>1.00111017640591</v>
      </c>
      <c r="J33727" s="2">
        <v>1.3575482026054509E-2</v>
      </c>
    </row>
    <row r="33728" spans="1:10" x14ac:dyDescent="0.2">
      <c r="A33728" s="1" t="s">
        <v>3059</v>
      </c>
      <c r="B33728" s="1" t="s">
        <v>2</v>
      </c>
      <c r="C33728" s="1">
        <v>2013</v>
      </c>
      <c r="D33728" s="1">
        <v>20130601111</v>
      </c>
      <c r="E33728" s="5">
        <v>2892466000</v>
      </c>
      <c r="F33728" s="5">
        <f t="shared" si="526"/>
        <v>0</v>
      </c>
      <c r="G33728" s="6">
        <v>-7.7895774845422511E-2</v>
      </c>
      <c r="H33728" s="6">
        <v>-7.6643833656316829E-2</v>
      </c>
      <c r="I33728" s="2">
        <v>0.99863324400570808</v>
      </c>
      <c r="J33728" s="2">
        <v>1.3877638626833199E-2</v>
      </c>
    </row>
    <row r="33729" spans="1:10" x14ac:dyDescent="0.2">
      <c r="A33729" s="1" t="s">
        <v>3059</v>
      </c>
      <c r="B33729" s="1" t="s">
        <v>3</v>
      </c>
      <c r="C33729" s="1">
        <v>2012</v>
      </c>
      <c r="D33729" s="1">
        <v>20120601111</v>
      </c>
      <c r="E33729" s="5">
        <v>3632813000</v>
      </c>
      <c r="F33729" s="5">
        <f t="shared" si="526"/>
        <v>0</v>
      </c>
      <c r="G33729" s="6">
        <v>-6.5459025868949236E-2</v>
      </c>
      <c r="H33729" s="6">
        <v>-6.427353814105026E-2</v>
      </c>
      <c r="I33729" s="2">
        <v>0.99684786395059055</v>
      </c>
      <c r="J33729" s="2">
        <v>1.6708808689996912E-2</v>
      </c>
    </row>
    <row r="33730" spans="1:10" x14ac:dyDescent="0.2">
      <c r="A33730" s="1" t="s">
        <v>3059</v>
      </c>
      <c r="B33730" s="1" t="s">
        <v>4</v>
      </c>
      <c r="C33730" s="1">
        <v>2011</v>
      </c>
      <c r="D33730" s="1">
        <v>20110601111</v>
      </c>
      <c r="E33730" s="5">
        <v>6783599000</v>
      </c>
      <c r="F33730" s="5">
        <f t="shared" si="526"/>
        <v>0</v>
      </c>
      <c r="G33730" s="6">
        <v>-6.4108517544480742E-2</v>
      </c>
      <c r="H33730" s="6">
        <v>-6.2887893007141413E-2</v>
      </c>
      <c r="I33730" s="2">
        <v>1.005437552336669</v>
      </c>
      <c r="J33730" s="2">
        <v>9.589503719424932E-3</v>
      </c>
    </row>
    <row r="33731" spans="1:10" x14ac:dyDescent="0.2">
      <c r="A33731" s="1" t="s">
        <v>3059</v>
      </c>
      <c r="B33731" s="1" t="s">
        <v>5</v>
      </c>
      <c r="C33731" s="1">
        <v>2010</v>
      </c>
      <c r="D33731" s="1">
        <v>20100601111</v>
      </c>
      <c r="E33731" s="5">
        <v>10040581000</v>
      </c>
      <c r="F33731" s="5">
        <f t="shared" ref="F33731:F33794" si="527">IF(E33731&lt;0,1,0)</f>
        <v>0</v>
      </c>
      <c r="G33731" s="6">
        <v>-0.11865720860932696</v>
      </c>
      <c r="H33731" s="6">
        <v>-0.11708949435404145</v>
      </c>
      <c r="I33731" s="2">
        <v>0.98790225278741706</v>
      </c>
      <c r="J33731" s="2">
        <v>7.3360252483041562E-3</v>
      </c>
    </row>
    <row r="33732" spans="1:10" x14ac:dyDescent="0.2">
      <c r="A33732" s="1" t="s">
        <v>3059</v>
      </c>
      <c r="B33732" s="1" t="s">
        <v>6</v>
      </c>
      <c r="C33732" s="1">
        <v>2009</v>
      </c>
      <c r="D33732" s="1">
        <v>20090601111</v>
      </c>
      <c r="E33732" s="5">
        <v>1210448000</v>
      </c>
      <c r="F33732" s="5">
        <f t="shared" si="527"/>
        <v>0</v>
      </c>
      <c r="G33732" s="6">
        <v>3.2140136836672616E-3</v>
      </c>
      <c r="H33732" s="6">
        <v>4.5374382859402502E-3</v>
      </c>
      <c r="I33732" s="2">
        <v>0.99751456927534865</v>
      </c>
      <c r="J33732" s="2">
        <v>4.6344398770847232E-3</v>
      </c>
    </row>
    <row r="33733" spans="1:10" x14ac:dyDescent="0.2">
      <c r="A33733" s="1" t="s">
        <v>3059</v>
      </c>
      <c r="B33733" s="1" t="s">
        <v>7</v>
      </c>
      <c r="C33733" s="1">
        <v>2008</v>
      </c>
      <c r="D33733" s="1">
        <v>20080601111</v>
      </c>
      <c r="E33733" s="5">
        <v>-2675361000</v>
      </c>
      <c r="F33733" s="5">
        <f t="shared" si="527"/>
        <v>1</v>
      </c>
      <c r="G33733" s="6">
        <v>-0.21190749519935961</v>
      </c>
      <c r="H33733" s="6">
        <v>-0.21066540416397572</v>
      </c>
      <c r="I33733" s="2">
        <v>1.0139352280134124</v>
      </c>
      <c r="J33733" s="2">
        <v>1.1229012577162656E-2</v>
      </c>
    </row>
    <row r="33734" spans="1:10" x14ac:dyDescent="0.2">
      <c r="A33734" s="1" t="s">
        <v>3059</v>
      </c>
      <c r="B33734" s="1" t="s">
        <v>8</v>
      </c>
      <c r="C33734" s="1">
        <v>2007</v>
      </c>
      <c r="D33734" s="1">
        <v>20070601111</v>
      </c>
      <c r="E33734" s="5">
        <v>3738988000</v>
      </c>
      <c r="F33734" s="5">
        <f t="shared" si="527"/>
        <v>0</v>
      </c>
      <c r="G33734" s="6">
        <v>-5.5874882664964529E-2</v>
      </c>
      <c r="H33734" s="6">
        <v>-5.5316947712209033E-2</v>
      </c>
      <c r="I33734" s="2">
        <v>1.0282575090440744</v>
      </c>
      <c r="J33734" s="2">
        <v>1.1293983812649287E-2</v>
      </c>
    </row>
    <row r="33735" spans="1:10" x14ac:dyDescent="0.2">
      <c r="A33735" s="1" t="s">
        <v>3059</v>
      </c>
      <c r="B33735" s="1" t="s">
        <v>9</v>
      </c>
      <c r="C33735" s="1">
        <v>2006</v>
      </c>
      <c r="D33735" s="1">
        <v>20060601111</v>
      </c>
      <c r="E33735" s="5">
        <v>1125428354</v>
      </c>
      <c r="F33735" s="5">
        <f t="shared" si="527"/>
        <v>0</v>
      </c>
      <c r="G33735" s="6">
        <v>-0.20956379193085004</v>
      </c>
      <c r="H33735" s="6">
        <v>-0.2092283775992462</v>
      </c>
      <c r="I33735" s="2">
        <v>0.9102701535892157</v>
      </c>
      <c r="J33735" s="2">
        <v>1.1327870592698791E-2</v>
      </c>
    </row>
    <row r="33736" spans="1:10" x14ac:dyDescent="0.2">
      <c r="A33736" s="1" t="s">
        <v>3059</v>
      </c>
      <c r="B33736" s="1" t="s">
        <v>16</v>
      </c>
      <c r="C33736" s="1">
        <v>2015</v>
      </c>
      <c r="D33736" s="1">
        <v>20150601111</v>
      </c>
      <c r="E33736" s="5">
        <v>6343842000</v>
      </c>
      <c r="F33736" s="5">
        <f t="shared" si="527"/>
        <v>0</v>
      </c>
      <c r="G33736" s="6">
        <v>-1.376315557905956E-2</v>
      </c>
      <c r="H33736" s="6">
        <v>-1.2190514302910339E-2</v>
      </c>
      <c r="I33736" s="2">
        <v>0.99378361784894353</v>
      </c>
      <c r="J33736" s="2">
        <v>8.8110147546225665E-3</v>
      </c>
    </row>
    <row r="33737" spans="1:10" x14ac:dyDescent="0.2">
      <c r="A33737" s="1" t="s">
        <v>3059</v>
      </c>
      <c r="B33737" s="1" t="s">
        <v>17</v>
      </c>
      <c r="C33737" s="1">
        <v>2016</v>
      </c>
      <c r="D33737" s="1">
        <v>20160601111</v>
      </c>
      <c r="E33737" s="5">
        <v>6171639000</v>
      </c>
      <c r="F33737" s="5">
        <f t="shared" si="527"/>
        <v>0</v>
      </c>
      <c r="G33737" s="6">
        <v>-0.11686441926948664</v>
      </c>
      <c r="H33737" s="6">
        <v>-0.11521808911928402</v>
      </c>
      <c r="I33737" s="2">
        <v>1.0032928208287548</v>
      </c>
      <c r="J33737" s="2">
        <v>8.5819592030617915E-3</v>
      </c>
    </row>
    <row r="33738" spans="1:10" x14ac:dyDescent="0.2">
      <c r="A33738" s="1" t="s">
        <v>3059</v>
      </c>
      <c r="B33738" s="1" t="s">
        <v>18</v>
      </c>
      <c r="C33738" s="1">
        <v>2017</v>
      </c>
      <c r="D33738" s="1">
        <v>20170601111</v>
      </c>
      <c r="E33738" s="5">
        <v>7226790000</v>
      </c>
      <c r="F33738" s="5">
        <f t="shared" si="527"/>
        <v>0</v>
      </c>
      <c r="G33738" s="6">
        <v>-6.9213457331540856E-2</v>
      </c>
      <c r="H33738" s="6">
        <v>-6.7523559610784781E-2</v>
      </c>
      <c r="I33738" s="2">
        <v>0.99831632235482448</v>
      </c>
      <c r="J33738" s="2">
        <v>8.5239759730337903E-3</v>
      </c>
    </row>
    <row r="33739" spans="1:10" x14ac:dyDescent="0.2">
      <c r="A33739" s="1" t="s">
        <v>3060</v>
      </c>
      <c r="B33739" s="1" t="s">
        <v>1</v>
      </c>
      <c r="C33739" s="1">
        <v>2014</v>
      </c>
      <c r="D33739" s="1">
        <v>20140601113</v>
      </c>
      <c r="E33739" s="5">
        <v>-91820101.469999999</v>
      </c>
      <c r="F33739" s="5">
        <f t="shared" si="527"/>
        <v>1</v>
      </c>
      <c r="G33739" s="6">
        <v>-8.1972110127791653E-2</v>
      </c>
      <c r="H33739" s="6">
        <v>-8.1044462987390292E-2</v>
      </c>
      <c r="I33739" s="2">
        <v>0.96478568515593544</v>
      </c>
      <c r="J33739" s="2">
        <v>2.7118435020268244E-3</v>
      </c>
    </row>
    <row r="33740" spans="1:10" x14ac:dyDescent="0.2">
      <c r="A33740" s="1" t="s">
        <v>3060</v>
      </c>
      <c r="B33740" s="1" t="s">
        <v>2</v>
      </c>
      <c r="C33740" s="1">
        <v>2013</v>
      </c>
      <c r="D33740" s="1">
        <v>20130601113</v>
      </c>
      <c r="E33740" s="5">
        <v>66584662.300000004</v>
      </c>
      <c r="F33740" s="5">
        <f t="shared" si="527"/>
        <v>0</v>
      </c>
      <c r="G33740" s="6">
        <v>-0.24437578359031661</v>
      </c>
      <c r="H33740" s="6">
        <v>-0.24322762294924047</v>
      </c>
      <c r="I33740" s="2">
        <v>0.98354281467173987</v>
      </c>
      <c r="J33740" s="2">
        <v>3.6691905135060729E-3</v>
      </c>
    </row>
    <row r="33741" spans="1:10" x14ac:dyDescent="0.2">
      <c r="A33741" s="1" t="s">
        <v>3060</v>
      </c>
      <c r="B33741" s="1" t="s">
        <v>3</v>
      </c>
      <c r="C33741" s="1">
        <v>2012</v>
      </c>
      <c r="D33741" s="1">
        <v>20120601113</v>
      </c>
      <c r="E33741" s="5">
        <v>61587858.600000001</v>
      </c>
      <c r="F33741" s="5">
        <f t="shared" si="527"/>
        <v>0</v>
      </c>
      <c r="G33741" s="6">
        <v>-0.11887391528432081</v>
      </c>
      <c r="H33741" s="6">
        <v>-0.11747065247944943</v>
      </c>
      <c r="I33741" s="2">
        <v>1.0287193236951491</v>
      </c>
      <c r="J33741" s="2">
        <v>4.9619741878859378E-3</v>
      </c>
    </row>
    <row r="33742" spans="1:10" x14ac:dyDescent="0.2">
      <c r="A33742" s="1" t="s">
        <v>3060</v>
      </c>
      <c r="B33742" s="1" t="s">
        <v>4</v>
      </c>
      <c r="C33742" s="1">
        <v>2011</v>
      </c>
      <c r="D33742" s="1">
        <v>20110601113</v>
      </c>
      <c r="E33742" s="5">
        <v>122524160.59</v>
      </c>
      <c r="F33742" s="5">
        <f t="shared" si="527"/>
        <v>0</v>
      </c>
      <c r="G33742" s="6">
        <v>0.20742460038927107</v>
      </c>
      <c r="H33742" s="6">
        <v>0.20826974942835616</v>
      </c>
      <c r="I33742" s="2">
        <v>0.87497589765816375</v>
      </c>
      <c r="J33742" s="2">
        <v>4.481871367625013E-3</v>
      </c>
    </row>
    <row r="33743" spans="1:10" x14ac:dyDescent="0.2">
      <c r="A33743" s="1" t="s">
        <v>3060</v>
      </c>
      <c r="B33743" s="1" t="s">
        <v>16</v>
      </c>
      <c r="C33743" s="1">
        <v>2015</v>
      </c>
      <c r="D33743" s="1">
        <v>20150601113</v>
      </c>
      <c r="E33743" s="5">
        <v>-91614679.470000014</v>
      </c>
      <c r="F33743" s="5">
        <f t="shared" si="527"/>
        <v>1</v>
      </c>
      <c r="G33743" s="6">
        <v>0.1761726174019756</v>
      </c>
      <c r="H33743" s="6">
        <v>0.17696029254705908</v>
      </c>
      <c r="I33743" s="2">
        <v>1.0438092813305273</v>
      </c>
      <c r="J33743" s="2">
        <v>6.0011282721656447E-3</v>
      </c>
    </row>
    <row r="33744" spans="1:10" x14ac:dyDescent="0.2">
      <c r="A33744" s="1" t="s">
        <v>3060</v>
      </c>
      <c r="B33744" s="1" t="s">
        <v>17</v>
      </c>
      <c r="C33744" s="1">
        <v>2016</v>
      </c>
      <c r="D33744" s="1">
        <v>20160601113</v>
      </c>
      <c r="E33744" s="5">
        <v>31458539.31000001</v>
      </c>
      <c r="F33744" s="5">
        <f t="shared" si="527"/>
        <v>0</v>
      </c>
      <c r="G33744" s="6">
        <v>-6.8315295532063419E-2</v>
      </c>
      <c r="H33744" s="6">
        <v>-6.7246332733163744E-2</v>
      </c>
      <c r="I33744" s="2">
        <v>0.93934762948231987</v>
      </c>
      <c r="J33744" s="2">
        <v>8.1997215150472098E-3</v>
      </c>
    </row>
    <row r="33745" spans="1:10" x14ac:dyDescent="0.2">
      <c r="A33745" s="1" t="s">
        <v>3060</v>
      </c>
      <c r="B33745" s="1" t="s">
        <v>18</v>
      </c>
      <c r="C33745" s="1">
        <v>2017</v>
      </c>
      <c r="D33745" s="1">
        <v>20170601113</v>
      </c>
      <c r="E33745" s="5">
        <v>55996079.959999993</v>
      </c>
      <c r="F33745" s="5">
        <f t="shared" si="527"/>
        <v>0</v>
      </c>
      <c r="G33745" s="6">
        <v>-6.7676782447561798E-2</v>
      </c>
      <c r="H33745" s="6">
        <v>-6.6731915989483401E-2</v>
      </c>
      <c r="I33745" s="2">
        <v>0.98520901869380839</v>
      </c>
      <c r="J33745" s="2">
        <v>5.6723558503934774E-3</v>
      </c>
    </row>
    <row r="33746" spans="1:10" x14ac:dyDescent="0.2">
      <c r="A33746" s="1" t="s">
        <v>3061</v>
      </c>
      <c r="B33746" s="1" t="s">
        <v>1</v>
      </c>
      <c r="C33746" s="1">
        <v>2014</v>
      </c>
      <c r="D33746" s="1">
        <v>20140601116</v>
      </c>
      <c r="E33746" s="5">
        <v>100281588.28999999</v>
      </c>
      <c r="F33746" s="5">
        <f t="shared" si="527"/>
        <v>0</v>
      </c>
      <c r="G33746" s="6">
        <v>-5.0483858323343506E-3</v>
      </c>
      <c r="H33746" s="6">
        <v>4.2319748205704878E-3</v>
      </c>
      <c r="I33746" s="2">
        <v>1.000008741335239</v>
      </c>
      <c r="J33746" s="2">
        <v>7.2326579949741408E-4</v>
      </c>
    </row>
    <row r="33747" spans="1:10" x14ac:dyDescent="0.2">
      <c r="A33747" s="1" t="s">
        <v>3061</v>
      </c>
      <c r="B33747" s="1" t="s">
        <v>2</v>
      </c>
      <c r="C33747" s="1">
        <v>2013</v>
      </c>
      <c r="D33747" s="1">
        <v>20130601116</v>
      </c>
      <c r="E33747" s="5">
        <v>125306761.77999999</v>
      </c>
      <c r="F33747" s="5">
        <f t="shared" si="527"/>
        <v>0</v>
      </c>
      <c r="G33747" s="6">
        <v>-3.1671891104991932E-2</v>
      </c>
      <c r="H33747" s="6">
        <v>-2.3240022788404195E-2</v>
      </c>
      <c r="I33747" s="2">
        <v>1.0002937328972537</v>
      </c>
      <c r="J33747" s="2">
        <v>4.0323965384873109E-3</v>
      </c>
    </row>
    <row r="33748" spans="1:10" x14ac:dyDescent="0.2">
      <c r="A33748" s="1" t="s">
        <v>3061</v>
      </c>
      <c r="B33748" s="1" t="s">
        <v>3</v>
      </c>
      <c r="C33748" s="1">
        <v>2012</v>
      </c>
      <c r="D33748" s="1">
        <v>20120601116</v>
      </c>
      <c r="E33748" s="5">
        <v>160364191.02000001</v>
      </c>
      <c r="F33748" s="5">
        <f t="shared" si="527"/>
        <v>0</v>
      </c>
      <c r="G33748" s="6">
        <v>-4.7366985753955253E-2</v>
      </c>
      <c r="H33748" s="6">
        <v>-4.0808102741937531E-2</v>
      </c>
      <c r="I33748" s="2">
        <v>1.0004297671986451</v>
      </c>
      <c r="J33748" s="2">
        <v>4.0348945745608865E-3</v>
      </c>
    </row>
    <row r="33749" spans="1:10" x14ac:dyDescent="0.2">
      <c r="A33749" s="1" t="s">
        <v>3061</v>
      </c>
      <c r="B33749" s="1" t="s">
        <v>4</v>
      </c>
      <c r="C33749" s="1">
        <v>2011</v>
      </c>
      <c r="D33749" s="1">
        <v>20110601116</v>
      </c>
      <c r="E33749" s="5">
        <v>126380844.72999999</v>
      </c>
      <c r="F33749" s="5">
        <f t="shared" si="527"/>
        <v>0</v>
      </c>
      <c r="G33749" s="6">
        <v>-7.9005235166121096E-2</v>
      </c>
      <c r="H33749" s="6">
        <v>-7.2214273814767513E-2</v>
      </c>
      <c r="I33749" s="2">
        <v>1.0004438257805233</v>
      </c>
      <c r="J33749" s="2">
        <v>4.5805237555854462E-3</v>
      </c>
    </row>
    <row r="33750" spans="1:10" x14ac:dyDescent="0.2">
      <c r="A33750" s="1" t="s">
        <v>3061</v>
      </c>
      <c r="B33750" s="1" t="s">
        <v>5</v>
      </c>
      <c r="C33750" s="1">
        <v>2010</v>
      </c>
      <c r="D33750" s="1">
        <v>20100601116</v>
      </c>
      <c r="E33750" s="5">
        <v>105032393.38</v>
      </c>
      <c r="F33750" s="5">
        <f t="shared" si="527"/>
        <v>0</v>
      </c>
      <c r="G33750" s="6">
        <v>-0.24330548272354549</v>
      </c>
      <c r="H33750" s="6">
        <v>-0.2340581160370428</v>
      </c>
      <c r="I33750" s="2">
        <v>0.99829850930418074</v>
      </c>
      <c r="J33750" s="2">
        <v>1.2025970649409062E-2</v>
      </c>
    </row>
    <row r="33751" spans="1:10" x14ac:dyDescent="0.2">
      <c r="A33751" s="1" t="s">
        <v>3061</v>
      </c>
      <c r="B33751" s="1" t="s">
        <v>16</v>
      </c>
      <c r="C33751" s="1">
        <v>2015</v>
      </c>
      <c r="D33751" s="1">
        <v>20150601116</v>
      </c>
      <c r="E33751" s="5">
        <v>53446847.689999998</v>
      </c>
      <c r="F33751" s="5">
        <f t="shared" si="527"/>
        <v>0</v>
      </c>
      <c r="G33751" s="6">
        <v>6.0945955638710005E-2</v>
      </c>
      <c r="H33751" s="6">
        <v>6.9183542907757217E-2</v>
      </c>
      <c r="I33751" s="2">
        <v>0.99964123446052511</v>
      </c>
      <c r="J33751" s="2">
        <v>2.5744410591396222E-3</v>
      </c>
    </row>
    <row r="33752" spans="1:10" x14ac:dyDescent="0.2">
      <c r="A33752" s="1" t="s">
        <v>3061</v>
      </c>
      <c r="B33752" s="1" t="s">
        <v>17</v>
      </c>
      <c r="C33752" s="1">
        <v>2016</v>
      </c>
      <c r="D33752" s="1">
        <v>20160601116</v>
      </c>
      <c r="E33752" s="5">
        <v>73556170.060000002</v>
      </c>
      <c r="F33752" s="5">
        <f t="shared" si="527"/>
        <v>0</v>
      </c>
      <c r="G33752" s="6">
        <v>-0.10255592165985911</v>
      </c>
      <c r="H33752" s="6">
        <v>-9.2047827077953656E-2</v>
      </c>
      <c r="I33752" s="2">
        <v>0.9996879466513483</v>
      </c>
      <c r="J33752" s="2">
        <v>6.8624458923380403E-3</v>
      </c>
    </row>
    <row r="33753" spans="1:10" x14ac:dyDescent="0.2">
      <c r="A33753" s="1" t="s">
        <v>3061</v>
      </c>
      <c r="B33753" s="1" t="s">
        <v>18</v>
      </c>
      <c r="C33753" s="1">
        <v>2017</v>
      </c>
      <c r="D33753" s="1">
        <v>20170601116</v>
      </c>
      <c r="E33753" s="5">
        <v>92494846.219999999</v>
      </c>
      <c r="F33753" s="5">
        <f t="shared" si="527"/>
        <v>0</v>
      </c>
      <c r="G33753" s="6">
        <v>-7.6457553924723753E-2</v>
      </c>
      <c r="H33753" s="6">
        <v>-6.5683728705703451E-2</v>
      </c>
      <c r="I33753" s="2">
        <v>1.0001144980990069</v>
      </c>
      <c r="J33753" s="2">
        <v>1.0976974124631351E-2</v>
      </c>
    </row>
    <row r="33754" spans="1:10" x14ac:dyDescent="0.2">
      <c r="A33754" s="1" t="s">
        <v>3062</v>
      </c>
      <c r="B33754" s="1" t="s">
        <v>1</v>
      </c>
      <c r="C33754" s="1">
        <v>2014</v>
      </c>
      <c r="D33754" s="1">
        <v>20140601117</v>
      </c>
      <c r="E33754" s="5">
        <v>3350240887.9200001</v>
      </c>
      <c r="F33754" s="5">
        <f t="shared" si="527"/>
        <v>0</v>
      </c>
      <c r="G33754" s="6">
        <v>9.6706222317886163E-3</v>
      </c>
      <c r="H33754" s="6">
        <v>1.0905866108497199E-2</v>
      </c>
      <c r="I33754" s="2">
        <v>0.97680655189177634</v>
      </c>
      <c r="J33754" s="2">
        <v>3.2606070457454901E-2</v>
      </c>
    </row>
    <row r="33755" spans="1:10" x14ac:dyDescent="0.2">
      <c r="A33755" s="1" t="s">
        <v>3062</v>
      </c>
      <c r="B33755" s="1" t="s">
        <v>2</v>
      </c>
      <c r="C33755" s="1">
        <v>2013</v>
      </c>
      <c r="D33755" s="1">
        <v>20130601117</v>
      </c>
      <c r="E33755" s="5">
        <v>3285706318.6599998</v>
      </c>
      <c r="F33755" s="5">
        <f t="shared" si="527"/>
        <v>0</v>
      </c>
      <c r="G33755" s="6">
        <v>6.7984743426516614E-2</v>
      </c>
      <c r="H33755" s="6">
        <v>6.945970709307922E-2</v>
      </c>
      <c r="I33755" s="2">
        <v>0.97084137314259256</v>
      </c>
      <c r="J33755" s="2">
        <v>3.3175001964930659E-2</v>
      </c>
    </row>
    <row r="33756" spans="1:10" x14ac:dyDescent="0.2">
      <c r="A33756" s="1" t="s">
        <v>3062</v>
      </c>
      <c r="B33756" s="1" t="s">
        <v>3</v>
      </c>
      <c r="C33756" s="1">
        <v>2012</v>
      </c>
      <c r="D33756" s="1">
        <v>20120601117</v>
      </c>
      <c r="E33756" s="5">
        <v>3009495336.4300003</v>
      </c>
      <c r="F33756" s="5">
        <f t="shared" si="527"/>
        <v>0</v>
      </c>
      <c r="G33756" s="6">
        <v>1.0118246514064793E-2</v>
      </c>
      <c r="H33756" s="6">
        <v>1.1454299894659008E-2</v>
      </c>
      <c r="I33756" s="2">
        <v>0.98258276091568197</v>
      </c>
      <c r="J33756" s="2">
        <v>3.6524427753242689E-2</v>
      </c>
    </row>
    <row r="33757" spans="1:10" x14ac:dyDescent="0.2">
      <c r="A33757" s="1" t="s">
        <v>3062</v>
      </c>
      <c r="B33757" s="1" t="s">
        <v>4</v>
      </c>
      <c r="C33757" s="1">
        <v>2011</v>
      </c>
      <c r="D33757" s="1">
        <v>20110601117</v>
      </c>
      <c r="E33757" s="5">
        <v>2310617452.4000001</v>
      </c>
      <c r="F33757" s="5">
        <f t="shared" si="527"/>
        <v>0</v>
      </c>
      <c r="G33757" s="6">
        <v>-5.7412647494723822E-2</v>
      </c>
      <c r="H33757" s="6">
        <v>-5.5608014906596615E-2</v>
      </c>
      <c r="I33757" s="2">
        <v>0.97184658684817005</v>
      </c>
      <c r="J33757" s="2">
        <v>3.0317839318876504E-2</v>
      </c>
    </row>
    <row r="33758" spans="1:10" x14ac:dyDescent="0.2">
      <c r="A33758" s="1" t="s">
        <v>3062</v>
      </c>
      <c r="B33758" s="1" t="s">
        <v>5</v>
      </c>
      <c r="C33758" s="1">
        <v>2010</v>
      </c>
      <c r="D33758" s="1">
        <v>20100601117</v>
      </c>
      <c r="E33758" s="5">
        <v>1644894510.01</v>
      </c>
      <c r="F33758" s="5">
        <f t="shared" si="527"/>
        <v>0</v>
      </c>
      <c r="G33758" s="6">
        <v>-6.5369767101265451E-3</v>
      </c>
      <c r="H33758" s="6">
        <v>-4.5848563517653391E-3</v>
      </c>
      <c r="I33758" s="2">
        <v>0.99791446717939425</v>
      </c>
      <c r="J33758" s="2">
        <v>2.5300109834226682E-2</v>
      </c>
    </row>
    <row r="33759" spans="1:10" x14ac:dyDescent="0.2">
      <c r="A33759" s="1" t="s">
        <v>3062</v>
      </c>
      <c r="B33759" s="1" t="s">
        <v>6</v>
      </c>
      <c r="C33759" s="1">
        <v>2009</v>
      </c>
      <c r="D33759" s="1">
        <v>20090601117</v>
      </c>
      <c r="E33759" s="5">
        <v>950564660.14999998</v>
      </c>
      <c r="F33759" s="5">
        <f t="shared" si="527"/>
        <v>0</v>
      </c>
      <c r="G33759" s="6">
        <v>-0.19120010530759987</v>
      </c>
      <c r="H33759" s="6">
        <v>-0.18945076256557911</v>
      </c>
      <c r="I33759" s="2">
        <v>0.90178481890159301</v>
      </c>
      <c r="J33759" s="2">
        <v>3.4400832841604195E-2</v>
      </c>
    </row>
    <row r="33760" spans="1:10" x14ac:dyDescent="0.2">
      <c r="A33760" s="1" t="s">
        <v>3062</v>
      </c>
      <c r="B33760" s="1" t="s">
        <v>16</v>
      </c>
      <c r="C33760" s="1">
        <v>2015</v>
      </c>
      <c r="D33760" s="1">
        <v>20150601117</v>
      </c>
      <c r="E33760" s="5">
        <v>2740521812.8700004</v>
      </c>
      <c r="F33760" s="5">
        <f t="shared" si="527"/>
        <v>0</v>
      </c>
      <c r="G33760" s="6">
        <v>3.5537192653211029E-2</v>
      </c>
      <c r="H33760" s="6">
        <v>3.6886723091764904E-2</v>
      </c>
      <c r="I33760" s="2">
        <v>0.95837864176110699</v>
      </c>
      <c r="J33760" s="2">
        <v>3.9203682657319695E-2</v>
      </c>
    </row>
    <row r="33761" spans="1:10" x14ac:dyDescent="0.2">
      <c r="A33761" s="1" t="s">
        <v>3062</v>
      </c>
      <c r="B33761" s="1" t="s">
        <v>17</v>
      </c>
      <c r="C33761" s="1">
        <v>2016</v>
      </c>
      <c r="D33761" s="1">
        <v>20160601117</v>
      </c>
      <c r="E33761" s="5">
        <v>1645304777.1099999</v>
      </c>
      <c r="F33761" s="5">
        <f t="shared" si="527"/>
        <v>0</v>
      </c>
      <c r="G33761" s="6">
        <v>-5.9164525105663321E-2</v>
      </c>
      <c r="H33761" s="6">
        <v>-5.7807126056040312E-2</v>
      </c>
      <c r="I33761" s="2">
        <v>0.9428788292983864</v>
      </c>
      <c r="J33761" s="2">
        <v>3.3033152227128083E-2</v>
      </c>
    </row>
    <row r="33762" spans="1:10" x14ac:dyDescent="0.2">
      <c r="A33762" s="1" t="s">
        <v>3062</v>
      </c>
      <c r="B33762" s="1" t="s">
        <v>18</v>
      </c>
      <c r="C33762" s="1">
        <v>2017</v>
      </c>
      <c r="D33762" s="1">
        <v>20170601117</v>
      </c>
      <c r="E33762" s="5">
        <v>1528830686.0400002</v>
      </c>
      <c r="F33762" s="5">
        <f t="shared" si="527"/>
        <v>0</v>
      </c>
      <c r="G33762" s="6">
        <v>-2.0168101105654725E-2</v>
      </c>
      <c r="H33762" s="6">
        <v>-1.8925811007391258E-2</v>
      </c>
      <c r="I33762" s="2">
        <v>0.96337519905349633</v>
      </c>
      <c r="J33762" s="2">
        <v>2.6246854801589184E-2</v>
      </c>
    </row>
    <row r="33763" spans="1:10" x14ac:dyDescent="0.2">
      <c r="A33763" s="1" t="s">
        <v>3063</v>
      </c>
      <c r="B33763" s="1" t="s">
        <v>1</v>
      </c>
      <c r="C33763" s="1">
        <v>2014</v>
      </c>
      <c r="D33763" s="1">
        <v>20140601118</v>
      </c>
      <c r="E33763" s="5">
        <v>-353418080.76999998</v>
      </c>
      <c r="F33763" s="5">
        <f t="shared" si="527"/>
        <v>1</v>
      </c>
      <c r="G33763" s="6">
        <v>-1.3603648890024333E-2</v>
      </c>
      <c r="H33763" s="6">
        <v>-1.2460541988866551E-2</v>
      </c>
      <c r="I33763" s="2">
        <v>0.9242227484812231</v>
      </c>
      <c r="J33763" s="2">
        <v>1.8008866018666074E-2</v>
      </c>
    </row>
    <row r="33764" spans="1:10" x14ac:dyDescent="0.2">
      <c r="A33764" s="1" t="s">
        <v>3063</v>
      </c>
      <c r="B33764" s="1" t="s">
        <v>2</v>
      </c>
      <c r="C33764" s="1">
        <v>2013</v>
      </c>
      <c r="D33764" s="1">
        <v>20130601118</v>
      </c>
      <c r="E33764" s="5">
        <v>-304188314.04000002</v>
      </c>
      <c r="F33764" s="5">
        <f t="shared" si="527"/>
        <v>1</v>
      </c>
      <c r="G33764" s="6">
        <v>-0.10699987560424107</v>
      </c>
      <c r="H33764" s="6">
        <v>-0.10592193079372082</v>
      </c>
      <c r="I33764" s="2">
        <v>1.0480416623091726</v>
      </c>
      <c r="J33764" s="2">
        <v>3.6417201538982334E-2</v>
      </c>
    </row>
    <row r="33765" spans="1:10" x14ac:dyDescent="0.2">
      <c r="A33765" s="1" t="s">
        <v>3063</v>
      </c>
      <c r="B33765" s="1" t="s">
        <v>3</v>
      </c>
      <c r="C33765" s="1">
        <v>2012</v>
      </c>
      <c r="D33765" s="1">
        <v>20120601118</v>
      </c>
      <c r="E33765" s="5">
        <v>237442180.52000001</v>
      </c>
      <c r="F33765" s="5">
        <f t="shared" si="527"/>
        <v>0</v>
      </c>
      <c r="G33765" s="6">
        <v>5.768233888336096E-2</v>
      </c>
      <c r="H33765" s="6">
        <v>5.8804590029087014E-2</v>
      </c>
      <c r="I33765" s="2">
        <v>0.92695143607228869</v>
      </c>
      <c r="J33765" s="2">
        <v>3.2474800486904348E-2</v>
      </c>
    </row>
    <row r="33766" spans="1:10" x14ac:dyDescent="0.2">
      <c r="A33766" s="1" t="s">
        <v>3063</v>
      </c>
      <c r="B33766" s="1" t="s">
        <v>4</v>
      </c>
      <c r="C33766" s="1">
        <v>2011</v>
      </c>
      <c r="D33766" s="1">
        <v>20110601118</v>
      </c>
      <c r="E33766" s="5">
        <v>845165319.04999995</v>
      </c>
      <c r="F33766" s="5">
        <f t="shared" si="527"/>
        <v>0</v>
      </c>
      <c r="G33766" s="6">
        <v>0.15392085531763589</v>
      </c>
      <c r="H33766" s="6">
        <v>0.15478494369165574</v>
      </c>
      <c r="I33766" s="2">
        <v>0.99696352685974743</v>
      </c>
      <c r="J33766" s="2">
        <v>3.7532466900285104E-2</v>
      </c>
    </row>
    <row r="33767" spans="1:10" x14ac:dyDescent="0.2">
      <c r="A33767" s="1" t="s">
        <v>3063</v>
      </c>
      <c r="B33767" s="1" t="s">
        <v>5</v>
      </c>
      <c r="C33767" s="1">
        <v>2010</v>
      </c>
      <c r="D33767" s="1">
        <v>20100601118</v>
      </c>
      <c r="E33767" s="5">
        <v>597100374.94999993</v>
      </c>
      <c r="F33767" s="5">
        <f t="shared" si="527"/>
        <v>0</v>
      </c>
      <c r="G33767" s="6">
        <v>-9.2118387373695473E-2</v>
      </c>
      <c r="H33767" s="6">
        <v>-9.1515801457024079E-2</v>
      </c>
      <c r="I33767" s="2">
        <v>0.97362428086646902</v>
      </c>
      <c r="J33767" s="2">
        <v>6.0659891037924997E-2</v>
      </c>
    </row>
    <row r="33768" spans="1:10" x14ac:dyDescent="0.2">
      <c r="A33768" s="1" t="s">
        <v>3063</v>
      </c>
      <c r="B33768" s="1" t="s">
        <v>16</v>
      </c>
      <c r="C33768" s="1">
        <v>2015</v>
      </c>
      <c r="D33768" s="1">
        <v>20150601118</v>
      </c>
      <c r="E33768" s="5">
        <v>-1269739181.8399999</v>
      </c>
      <c r="F33768" s="5">
        <f t="shared" si="527"/>
        <v>1</v>
      </c>
      <c r="G33768" s="6">
        <v>-9.1275873526407824E-3</v>
      </c>
      <c r="H33768" s="6">
        <v>-7.9294723535264962E-3</v>
      </c>
      <c r="I33768" s="2">
        <v>1.0990663979937028</v>
      </c>
      <c r="J33768" s="2">
        <v>1.7839723844026264E-2</v>
      </c>
    </row>
    <row r="33769" spans="1:10" x14ac:dyDescent="0.2">
      <c r="A33769" s="1" t="s">
        <v>3063</v>
      </c>
      <c r="B33769" s="1" t="s">
        <v>17</v>
      </c>
      <c r="C33769" s="1">
        <v>2016</v>
      </c>
      <c r="D33769" s="1">
        <v>20160601118</v>
      </c>
      <c r="E33769" s="5">
        <v>-516227658.19999999</v>
      </c>
      <c r="F33769" s="5">
        <f t="shared" si="527"/>
        <v>1</v>
      </c>
      <c r="G33769" s="6">
        <v>-7.2564309655894776E-2</v>
      </c>
      <c r="H33769" s="6">
        <v>-7.1331203788053896E-2</v>
      </c>
      <c r="I33769" s="2">
        <v>1.0207291865434773</v>
      </c>
      <c r="J33769" s="2">
        <v>1.7280951966918746E-2</v>
      </c>
    </row>
    <row r="33770" spans="1:10" x14ac:dyDescent="0.2">
      <c r="A33770" s="1" t="s">
        <v>3063</v>
      </c>
      <c r="B33770" s="1" t="s">
        <v>18</v>
      </c>
      <c r="C33770" s="1">
        <v>2017</v>
      </c>
      <c r="D33770" s="1">
        <v>20170601118</v>
      </c>
      <c r="E33770" s="5">
        <v>-736790507</v>
      </c>
      <c r="F33770" s="5">
        <f t="shared" si="527"/>
        <v>1</v>
      </c>
      <c r="G33770" s="6">
        <v>-9.9622900514354337E-2</v>
      </c>
      <c r="H33770" s="6">
        <v>-9.861955516529905E-2</v>
      </c>
      <c r="I33770" s="2">
        <v>1.0041189391106284</v>
      </c>
      <c r="J33770" s="2">
        <v>1.5067704873274254E-2</v>
      </c>
    </row>
    <row r="33771" spans="1:10" x14ac:dyDescent="0.2">
      <c r="A33771" s="1" t="s">
        <v>3064</v>
      </c>
      <c r="B33771" s="1" t="s">
        <v>1</v>
      </c>
      <c r="C33771" s="1">
        <v>2014</v>
      </c>
      <c r="D33771" s="1">
        <v>20140601126</v>
      </c>
      <c r="E33771" s="5">
        <v>321230366.56</v>
      </c>
      <c r="F33771" s="5">
        <f t="shared" si="527"/>
        <v>0</v>
      </c>
      <c r="G33771" s="6">
        <v>5.7882270590991089E-2</v>
      </c>
      <c r="H33771" s="6">
        <v>6.535401562687343E-2</v>
      </c>
      <c r="I33771" s="2">
        <v>0.89501352128805034</v>
      </c>
      <c r="J33771" s="2">
        <v>9.4524294126923925E-3</v>
      </c>
    </row>
    <row r="33772" spans="1:10" x14ac:dyDescent="0.2">
      <c r="A33772" s="1" t="s">
        <v>3064</v>
      </c>
      <c r="B33772" s="1" t="s">
        <v>2</v>
      </c>
      <c r="C33772" s="1">
        <v>2013</v>
      </c>
      <c r="D33772" s="1">
        <v>20130601126</v>
      </c>
      <c r="E33772" s="5">
        <v>362819134.00999999</v>
      </c>
      <c r="F33772" s="5">
        <f t="shared" si="527"/>
        <v>0</v>
      </c>
      <c r="G33772" s="6">
        <v>7.654767709775058E-2</v>
      </c>
      <c r="H33772" s="6">
        <v>8.3957976511855201E-2</v>
      </c>
      <c r="I33772" s="2">
        <v>0.81493965501374455</v>
      </c>
      <c r="J33772" s="2">
        <v>1.2349136223963511E-2</v>
      </c>
    </row>
    <row r="33773" spans="1:10" x14ac:dyDescent="0.2">
      <c r="A33773" s="1" t="s">
        <v>3064</v>
      </c>
      <c r="B33773" s="1" t="s">
        <v>3</v>
      </c>
      <c r="C33773" s="1">
        <v>2012</v>
      </c>
      <c r="D33773" s="1">
        <v>20120601126</v>
      </c>
      <c r="E33773" s="5">
        <v>285315533.56999999</v>
      </c>
      <c r="F33773" s="5">
        <f t="shared" si="527"/>
        <v>0</v>
      </c>
      <c r="G33773" s="6">
        <v>8.3392598504562751E-2</v>
      </c>
      <c r="H33773" s="6">
        <v>9.1182789707546272E-2</v>
      </c>
      <c r="I33773" s="2">
        <v>0.76286245399989805</v>
      </c>
      <c r="J33773" s="2">
        <v>1.2552721661352998E-2</v>
      </c>
    </row>
    <row r="33774" spans="1:10" x14ac:dyDescent="0.2">
      <c r="A33774" s="1" t="s">
        <v>3064</v>
      </c>
      <c r="B33774" s="1" t="s">
        <v>4</v>
      </c>
      <c r="C33774" s="1">
        <v>2011</v>
      </c>
      <c r="D33774" s="1">
        <v>20110601126</v>
      </c>
      <c r="E33774" s="5">
        <v>205786601.59</v>
      </c>
      <c r="F33774" s="5">
        <f t="shared" si="527"/>
        <v>0</v>
      </c>
      <c r="G33774" s="6">
        <v>0.17387067766546091</v>
      </c>
      <c r="H33774" s="6">
        <v>0.17850513557600026</v>
      </c>
      <c r="I33774" s="2">
        <v>0.91438780854965007</v>
      </c>
      <c r="J33774" s="2">
        <v>1.1761667276267075E-2</v>
      </c>
    </row>
    <row r="33775" spans="1:10" x14ac:dyDescent="0.2">
      <c r="A33775" s="1" t="s">
        <v>3064</v>
      </c>
      <c r="B33775" s="1" t="s">
        <v>5</v>
      </c>
      <c r="C33775" s="1">
        <v>2010</v>
      </c>
      <c r="D33775" s="1">
        <v>20100601126</v>
      </c>
      <c r="E33775" s="5">
        <v>147146353.06999999</v>
      </c>
      <c r="F33775" s="5">
        <f t="shared" si="527"/>
        <v>0</v>
      </c>
      <c r="G33775" s="6">
        <v>6.2956481312122475E-2</v>
      </c>
      <c r="H33775" s="6">
        <v>6.6843866938811919E-2</v>
      </c>
      <c r="I33775" s="2">
        <v>0.34593015987274095</v>
      </c>
      <c r="J33775" s="2">
        <v>1.002148587256685E-2</v>
      </c>
    </row>
    <row r="33776" spans="1:10" x14ac:dyDescent="0.2">
      <c r="A33776" s="1" t="s">
        <v>3064</v>
      </c>
      <c r="B33776" s="1" t="s">
        <v>16</v>
      </c>
      <c r="C33776" s="1">
        <v>2015</v>
      </c>
      <c r="D33776" s="1">
        <v>20150601126</v>
      </c>
      <c r="E33776" s="5">
        <v>325683074.35999995</v>
      </c>
      <c r="F33776" s="5">
        <f t="shared" si="527"/>
        <v>0</v>
      </c>
      <c r="G33776" s="6">
        <v>-2.127747091472388E-2</v>
      </c>
      <c r="H33776" s="6">
        <v>-1.389450147159765E-2</v>
      </c>
      <c r="I33776" s="2">
        <v>0.91179491059072337</v>
      </c>
      <c r="J33776" s="2">
        <v>1.1817210499476601E-2</v>
      </c>
    </row>
    <row r="33777" spans="1:10" x14ac:dyDescent="0.2">
      <c r="A33777" s="1" t="s">
        <v>3064</v>
      </c>
      <c r="B33777" s="1" t="s">
        <v>17</v>
      </c>
      <c r="C33777" s="1">
        <v>2016</v>
      </c>
      <c r="D33777" s="1">
        <v>20160601126</v>
      </c>
      <c r="E33777" s="5">
        <v>261319967.15000001</v>
      </c>
      <c r="F33777" s="5">
        <f t="shared" si="527"/>
        <v>0</v>
      </c>
      <c r="G33777" s="6">
        <v>-5.2387357804141886E-3</v>
      </c>
      <c r="H33777" s="6">
        <v>1.6907784608239059E-3</v>
      </c>
      <c r="I33777" s="2">
        <v>1.0240080432387901</v>
      </c>
      <c r="J33777" s="2">
        <v>1.2935535993745259E-2</v>
      </c>
    </row>
    <row r="33778" spans="1:10" x14ac:dyDescent="0.2">
      <c r="A33778" s="1" t="s">
        <v>3064</v>
      </c>
      <c r="B33778" s="1" t="s">
        <v>18</v>
      </c>
      <c r="C33778" s="1">
        <v>2017</v>
      </c>
      <c r="D33778" s="1">
        <v>20170601126</v>
      </c>
      <c r="E33778" s="5">
        <v>213064855.51999998</v>
      </c>
      <c r="F33778" s="5">
        <f t="shared" si="527"/>
        <v>0</v>
      </c>
      <c r="G33778" s="6">
        <v>-4.5838987109835441E-3</v>
      </c>
      <c r="H33778" s="6">
        <v>2.6909603338809915E-3</v>
      </c>
      <c r="I33778" s="2">
        <v>1.0097358610389098</v>
      </c>
      <c r="J33778" s="2">
        <v>1.1706828343442183E-2</v>
      </c>
    </row>
    <row r="33779" spans="1:10" x14ac:dyDescent="0.2">
      <c r="A33779" s="1" t="s">
        <v>3065</v>
      </c>
      <c r="B33779" s="1" t="s">
        <v>17</v>
      </c>
      <c r="C33779" s="1">
        <v>2016</v>
      </c>
      <c r="D33779" s="1">
        <v>20160601127</v>
      </c>
      <c r="E33779" s="5">
        <v>432603030.43000001</v>
      </c>
      <c r="F33779" s="5">
        <f t="shared" si="527"/>
        <v>0</v>
      </c>
      <c r="G33779" s="6">
        <v>-0.2741727667227401</v>
      </c>
      <c r="H33779" s="6">
        <v>-0.2676570557887894</v>
      </c>
      <c r="I33779" s="2">
        <v>0.97572681691564089</v>
      </c>
      <c r="J33779" s="2">
        <v>1.2307903283220335E-3</v>
      </c>
    </row>
    <row r="33780" spans="1:10" x14ac:dyDescent="0.2">
      <c r="A33780" s="1" t="s">
        <v>3065</v>
      </c>
      <c r="B33780" s="1" t="s">
        <v>18</v>
      </c>
      <c r="C33780" s="1">
        <v>2017</v>
      </c>
      <c r="D33780" s="1">
        <v>20170601127</v>
      </c>
      <c r="E33780" s="5">
        <v>639271755.02999997</v>
      </c>
      <c r="F33780" s="5">
        <f t="shared" si="527"/>
        <v>0</v>
      </c>
      <c r="G33780" s="6">
        <v>-4.1640008896565821E-2</v>
      </c>
      <c r="H33780" s="6">
        <v>-3.5040888538559897E-2</v>
      </c>
      <c r="I33780" s="2">
        <v>0.97428825320810797</v>
      </c>
      <c r="J33780" s="2">
        <v>1.19704866565977E-3</v>
      </c>
    </row>
    <row r="33781" spans="1:10" x14ac:dyDescent="0.2">
      <c r="A33781" s="1" t="s">
        <v>3066</v>
      </c>
      <c r="B33781" s="1" t="s">
        <v>17</v>
      </c>
      <c r="C33781" s="1">
        <v>2016</v>
      </c>
      <c r="D33781" s="1">
        <v>20160601128</v>
      </c>
      <c r="E33781" s="5">
        <v>1029801000</v>
      </c>
      <c r="F33781" s="5">
        <f t="shared" si="527"/>
        <v>0</v>
      </c>
      <c r="G33781" s="6">
        <v>1.2280438019189189E-3</v>
      </c>
      <c r="H33781" s="6">
        <v>1.5330717782035476E-3</v>
      </c>
      <c r="I33781" s="2">
        <v>-2.0014314187856233</v>
      </c>
      <c r="J33781" s="2">
        <v>0</v>
      </c>
    </row>
    <row r="33782" spans="1:10" x14ac:dyDescent="0.2">
      <c r="A33782" s="1" t="s">
        <v>3066</v>
      </c>
      <c r="B33782" s="1" t="s">
        <v>18</v>
      </c>
      <c r="C33782" s="1">
        <v>2017</v>
      </c>
      <c r="D33782" s="1">
        <v>20170601128</v>
      </c>
      <c r="E33782" s="5">
        <v>1251081000</v>
      </c>
      <c r="F33782" s="5">
        <f t="shared" si="527"/>
        <v>0</v>
      </c>
      <c r="G33782" s="6">
        <v>-1.0311217340345598E-3</v>
      </c>
      <c r="H33782" s="6">
        <v>-7.2470584420882987E-4</v>
      </c>
      <c r="I33782" s="2">
        <v>0.27129354071911205</v>
      </c>
      <c r="J33782" s="2">
        <v>0</v>
      </c>
    </row>
    <row r="33783" spans="1:10" x14ac:dyDescent="0.2">
      <c r="A33783" s="1" t="s">
        <v>3067</v>
      </c>
      <c r="B33783" s="1" t="s">
        <v>1</v>
      </c>
      <c r="C33783" s="1">
        <v>2014</v>
      </c>
      <c r="D33783" s="1">
        <v>20140601137</v>
      </c>
      <c r="E33783" s="5">
        <v>64550872.520000003</v>
      </c>
      <c r="F33783" s="5">
        <f t="shared" si="527"/>
        <v>0</v>
      </c>
      <c r="G33783" s="6">
        <v>-2.7541272818208905E-2</v>
      </c>
      <c r="H33783" s="6">
        <v>-2.4030173859333849E-2</v>
      </c>
      <c r="I33783" s="2">
        <v>0.98450481427259662</v>
      </c>
      <c r="J33783" s="2">
        <v>2.6453714423383566E-3</v>
      </c>
    </row>
    <row r="33784" spans="1:10" x14ac:dyDescent="0.2">
      <c r="A33784" s="1" t="s">
        <v>3067</v>
      </c>
      <c r="B33784" s="1" t="s">
        <v>2</v>
      </c>
      <c r="C33784" s="1">
        <v>2013</v>
      </c>
      <c r="D33784" s="1">
        <v>20130601137</v>
      </c>
      <c r="E33784" s="5">
        <v>83167536.680000007</v>
      </c>
      <c r="F33784" s="5">
        <f t="shared" si="527"/>
        <v>0</v>
      </c>
      <c r="G33784" s="6">
        <v>2.2188963147106014E-2</v>
      </c>
      <c r="H33784" s="6">
        <v>2.7076428088361339E-2</v>
      </c>
      <c r="I33784" s="2">
        <v>0.99051260461686907</v>
      </c>
      <c r="J33784" s="2">
        <v>1.5030797322074269E-3</v>
      </c>
    </row>
    <row r="33785" spans="1:10" x14ac:dyDescent="0.2">
      <c r="A33785" s="1" t="s">
        <v>3067</v>
      </c>
      <c r="B33785" s="1" t="s">
        <v>3</v>
      </c>
      <c r="C33785" s="1">
        <v>2012</v>
      </c>
      <c r="D33785" s="1">
        <v>20120601137</v>
      </c>
      <c r="E33785" s="5">
        <v>97789815.850000009</v>
      </c>
      <c r="F33785" s="5">
        <f t="shared" si="527"/>
        <v>0</v>
      </c>
      <c r="G33785" s="6">
        <v>-2.3651822869173438E-2</v>
      </c>
      <c r="H33785" s="6">
        <v>-2.0624930758334967E-2</v>
      </c>
      <c r="I33785" s="2">
        <v>0.99292141345695006</v>
      </c>
      <c r="J33785" s="2">
        <v>1.641920125975705E-3</v>
      </c>
    </row>
    <row r="33786" spans="1:10" x14ac:dyDescent="0.2">
      <c r="A33786" s="1" t="s">
        <v>3067</v>
      </c>
      <c r="B33786" s="1" t="s">
        <v>4</v>
      </c>
      <c r="C33786" s="1">
        <v>2011</v>
      </c>
      <c r="D33786" s="1">
        <v>20110601137</v>
      </c>
      <c r="E33786" s="5">
        <v>114301518.81</v>
      </c>
      <c r="F33786" s="5">
        <f t="shared" si="527"/>
        <v>0</v>
      </c>
      <c r="G33786" s="6">
        <v>0.18575302095758708</v>
      </c>
      <c r="H33786" s="6">
        <v>0.18899291288344905</v>
      </c>
      <c r="I33786" s="2">
        <v>0.98104207474384542</v>
      </c>
      <c r="J33786" s="2">
        <v>1.4225648839871266E-3</v>
      </c>
    </row>
    <row r="33787" spans="1:10" x14ac:dyDescent="0.2">
      <c r="A33787" s="1" t="s">
        <v>3067</v>
      </c>
      <c r="B33787" s="1" t="s">
        <v>5</v>
      </c>
      <c r="C33787" s="1">
        <v>2010</v>
      </c>
      <c r="D33787" s="1">
        <v>20100601137</v>
      </c>
      <c r="E33787" s="5">
        <v>102712478.93000001</v>
      </c>
      <c r="F33787" s="5">
        <f t="shared" si="527"/>
        <v>0</v>
      </c>
      <c r="G33787" s="6">
        <v>5.4782212593432633E-2</v>
      </c>
      <c r="H33787" s="6">
        <v>5.8320484759464379E-2</v>
      </c>
      <c r="I33787" s="2">
        <v>0.91309466561414132</v>
      </c>
      <c r="J33787" s="2">
        <v>5.9972588870881851E-3</v>
      </c>
    </row>
    <row r="33788" spans="1:10" x14ac:dyDescent="0.2">
      <c r="A33788" s="1" t="s">
        <v>3067</v>
      </c>
      <c r="B33788" s="1" t="s">
        <v>16</v>
      </c>
      <c r="C33788" s="1">
        <v>2015</v>
      </c>
      <c r="D33788" s="1">
        <v>20150601137</v>
      </c>
      <c r="E33788" s="5">
        <v>60819850.949999996</v>
      </c>
      <c r="F33788" s="5">
        <f t="shared" si="527"/>
        <v>0</v>
      </c>
      <c r="G33788" s="6">
        <v>-5.0287344453136193E-2</v>
      </c>
      <c r="H33788" s="6">
        <v>-4.6710733373504218E-2</v>
      </c>
      <c r="I33788" s="2">
        <v>0.99886645235692417</v>
      </c>
      <c r="J33788" s="2">
        <v>2.3846376074135598E-3</v>
      </c>
    </row>
    <row r="33789" spans="1:10" x14ac:dyDescent="0.2">
      <c r="A33789" s="1" t="s">
        <v>3067</v>
      </c>
      <c r="B33789" s="1" t="s">
        <v>17</v>
      </c>
      <c r="C33789" s="1">
        <v>2016</v>
      </c>
      <c r="D33789" s="1">
        <v>20160601137</v>
      </c>
      <c r="E33789" s="5">
        <v>152873063.62</v>
      </c>
      <c r="F33789" s="5">
        <f t="shared" si="527"/>
        <v>0</v>
      </c>
      <c r="G33789" s="6">
        <v>4.7093523547015216E-2</v>
      </c>
      <c r="H33789" s="6">
        <v>4.9504860251403292E-2</v>
      </c>
      <c r="I33789" s="2">
        <v>0.95077636870100346</v>
      </c>
      <c r="J33789" s="2">
        <v>5.7039075701217218E-3</v>
      </c>
    </row>
    <row r="33790" spans="1:10" x14ac:dyDescent="0.2">
      <c r="A33790" s="1" t="s">
        <v>3067</v>
      </c>
      <c r="B33790" s="1" t="s">
        <v>18</v>
      </c>
      <c r="C33790" s="1">
        <v>2017</v>
      </c>
      <c r="D33790" s="1">
        <v>20170601137</v>
      </c>
      <c r="E33790" s="5">
        <v>340762169.06</v>
      </c>
      <c r="F33790" s="5">
        <f t="shared" si="527"/>
        <v>0</v>
      </c>
      <c r="G33790" s="6">
        <v>-1.5274842651345483E-2</v>
      </c>
      <c r="H33790" s="6">
        <v>-1.1863798501707034E-2</v>
      </c>
      <c r="I33790" s="2">
        <v>0.98126847346402035</v>
      </c>
      <c r="J33790" s="2">
        <v>1.3631862738745294E-2</v>
      </c>
    </row>
    <row r="33791" spans="1:10" x14ac:dyDescent="0.2">
      <c r="A33791" s="1" t="s">
        <v>3068</v>
      </c>
      <c r="B33791" s="1" t="s">
        <v>1</v>
      </c>
      <c r="C33791" s="1">
        <v>2014</v>
      </c>
      <c r="D33791" s="1">
        <v>20140601139</v>
      </c>
      <c r="E33791" s="5">
        <v>709394988.76999998</v>
      </c>
      <c r="F33791" s="5">
        <f t="shared" si="527"/>
        <v>0</v>
      </c>
      <c r="G33791" s="6">
        <v>-2.3781956929919477E-3</v>
      </c>
      <c r="H33791" s="6">
        <v>7.5247057220824973E-4</v>
      </c>
      <c r="I33791" s="2">
        <v>1.0019718454513988</v>
      </c>
      <c r="J33791" s="2">
        <v>1.0837548195707029E-2</v>
      </c>
    </row>
    <row r="33792" spans="1:10" x14ac:dyDescent="0.2">
      <c r="A33792" s="1" t="s">
        <v>3068</v>
      </c>
      <c r="B33792" s="1" t="s">
        <v>2</v>
      </c>
      <c r="C33792" s="1">
        <v>2013</v>
      </c>
      <c r="D33792" s="1">
        <v>20130601139</v>
      </c>
      <c r="E33792" s="5">
        <v>606107195.68000007</v>
      </c>
      <c r="F33792" s="5">
        <f t="shared" si="527"/>
        <v>0</v>
      </c>
      <c r="G33792" s="6">
        <v>-6.2017925615595076E-2</v>
      </c>
      <c r="H33792" s="6">
        <v>-5.9071695924903626E-2</v>
      </c>
      <c r="I33792" s="2">
        <v>0.99530696551321929</v>
      </c>
      <c r="J33792" s="2">
        <v>9.462222838671595E-3</v>
      </c>
    </row>
    <row r="33793" spans="1:10" x14ac:dyDescent="0.2">
      <c r="A33793" s="1" t="s">
        <v>3068</v>
      </c>
      <c r="B33793" s="1" t="s">
        <v>3</v>
      </c>
      <c r="C33793" s="1">
        <v>2012</v>
      </c>
      <c r="D33793" s="1">
        <v>20120601139</v>
      </c>
      <c r="E33793" s="5">
        <v>491817854.63</v>
      </c>
      <c r="F33793" s="5">
        <f t="shared" si="527"/>
        <v>0</v>
      </c>
      <c r="G33793" s="6">
        <v>2.6319339740981662E-2</v>
      </c>
      <c r="H33793" s="6">
        <v>2.9521935341547175E-2</v>
      </c>
      <c r="I33793" s="2">
        <v>1.0054739966888333</v>
      </c>
      <c r="J33793" s="2">
        <v>1.6033605807171773E-2</v>
      </c>
    </row>
    <row r="33794" spans="1:10" x14ac:dyDescent="0.2">
      <c r="A33794" s="1" t="s">
        <v>3068</v>
      </c>
      <c r="B33794" s="1" t="s">
        <v>4</v>
      </c>
      <c r="C33794" s="1">
        <v>2011</v>
      </c>
      <c r="D33794" s="1">
        <v>20110601139</v>
      </c>
      <c r="E33794" s="5">
        <v>398872335.05000001</v>
      </c>
      <c r="F33794" s="5">
        <f t="shared" si="527"/>
        <v>0</v>
      </c>
      <c r="G33794" s="6">
        <v>-0.11195515618311475</v>
      </c>
      <c r="H33794" s="6">
        <v>-0.10879097283024712</v>
      </c>
      <c r="I33794" s="2">
        <v>0.99992066741622454</v>
      </c>
      <c r="J33794" s="2">
        <v>1.1812659793389791E-2</v>
      </c>
    </row>
    <row r="33795" spans="1:10" x14ac:dyDescent="0.2">
      <c r="A33795" s="1" t="s">
        <v>3068</v>
      </c>
      <c r="B33795" s="1" t="s">
        <v>5</v>
      </c>
      <c r="C33795" s="1">
        <v>2010</v>
      </c>
      <c r="D33795" s="1">
        <v>20100601139</v>
      </c>
      <c r="E33795" s="5">
        <v>297882525.02000004</v>
      </c>
      <c r="F33795" s="5">
        <f t="shared" ref="F33795:F33858" si="528">IF(E33795&lt;0,1,0)</f>
        <v>0</v>
      </c>
      <c r="G33795" s="6">
        <v>-0.16206053550235283</v>
      </c>
      <c r="H33795" s="6">
        <v>-0.15865150255078581</v>
      </c>
      <c r="I33795" s="2">
        <v>0.98346331742794668</v>
      </c>
      <c r="J33795" s="2">
        <v>1.8267937336680078E-2</v>
      </c>
    </row>
    <row r="33796" spans="1:10" x14ac:dyDescent="0.2">
      <c r="A33796" s="1" t="s">
        <v>3068</v>
      </c>
      <c r="B33796" s="1" t="s">
        <v>6</v>
      </c>
      <c r="C33796" s="1">
        <v>2009</v>
      </c>
      <c r="D33796" s="1">
        <v>20090601139</v>
      </c>
      <c r="E33796" s="5">
        <v>265181321.53</v>
      </c>
      <c r="F33796" s="5">
        <f t="shared" si="528"/>
        <v>0</v>
      </c>
      <c r="G33796" s="6">
        <v>-0.37115240388023374</v>
      </c>
      <c r="H33796" s="6">
        <v>-0.3675091819464959</v>
      </c>
      <c r="I33796" s="2">
        <v>0.94682123525507511</v>
      </c>
      <c r="J33796" s="2">
        <v>2.1355561746444998E-2</v>
      </c>
    </row>
    <row r="33797" spans="1:10" x14ac:dyDescent="0.2">
      <c r="A33797" s="1" t="s">
        <v>3068</v>
      </c>
      <c r="B33797" s="1" t="s">
        <v>16</v>
      </c>
      <c r="C33797" s="1">
        <v>2015</v>
      </c>
      <c r="D33797" s="1">
        <v>20150601139</v>
      </c>
      <c r="E33797" s="5">
        <v>634741048.95999992</v>
      </c>
      <c r="F33797" s="5">
        <f t="shared" si="528"/>
        <v>0</v>
      </c>
      <c r="G33797" s="6">
        <v>-0.16190521028651642</v>
      </c>
      <c r="H33797" s="6">
        <v>-0.15825037495351249</v>
      </c>
      <c r="I33797" s="2">
        <v>0.99573724600337632</v>
      </c>
      <c r="J33797" s="2">
        <v>8.0847670528030671E-3</v>
      </c>
    </row>
    <row r="33798" spans="1:10" x14ac:dyDescent="0.2">
      <c r="A33798" s="1" t="s">
        <v>3068</v>
      </c>
      <c r="B33798" s="1" t="s">
        <v>17</v>
      </c>
      <c r="C33798" s="1">
        <v>2016</v>
      </c>
      <c r="D33798" s="1">
        <v>20160601139</v>
      </c>
      <c r="E33798" s="5">
        <v>754819905.14999998</v>
      </c>
      <c r="F33798" s="5">
        <f t="shared" si="528"/>
        <v>0</v>
      </c>
      <c r="G33798" s="6">
        <v>-1.7000903319223274E-2</v>
      </c>
      <c r="H33798" s="6">
        <v>-1.31137856561512E-2</v>
      </c>
      <c r="I33798" s="2">
        <v>0.99165833171888695</v>
      </c>
      <c r="J33798" s="2">
        <v>9.8395921628311178E-3</v>
      </c>
    </row>
    <row r="33799" spans="1:10" x14ac:dyDescent="0.2">
      <c r="A33799" s="1" t="s">
        <v>3068</v>
      </c>
      <c r="B33799" s="1" t="s">
        <v>18</v>
      </c>
      <c r="C33799" s="1">
        <v>2017</v>
      </c>
      <c r="D33799" s="1">
        <v>20170601139</v>
      </c>
      <c r="E33799" s="5">
        <v>854464178.46999991</v>
      </c>
      <c r="F33799" s="5">
        <f t="shared" si="528"/>
        <v>0</v>
      </c>
      <c r="G33799" s="6">
        <v>-5.1775376638458909E-2</v>
      </c>
      <c r="H33799" s="6">
        <v>-4.774356792165875E-2</v>
      </c>
      <c r="I33799" s="2">
        <v>1.0003359498115107</v>
      </c>
      <c r="J33799" s="2">
        <v>8.0172950366952656E-3</v>
      </c>
    </row>
    <row r="33800" spans="1:10" x14ac:dyDescent="0.2">
      <c r="A33800" s="1" t="s">
        <v>3069</v>
      </c>
      <c r="B33800" s="1" t="s">
        <v>16</v>
      </c>
      <c r="C33800" s="1">
        <v>2015</v>
      </c>
      <c r="D33800" s="1">
        <v>20150601155</v>
      </c>
      <c r="E33800" s="5">
        <v>1241199536</v>
      </c>
      <c r="F33800" s="5">
        <f t="shared" si="528"/>
        <v>0</v>
      </c>
      <c r="G33800" s="6">
        <v>6.8809897109983975E-2</v>
      </c>
      <c r="H33800" s="6">
        <v>6.9313539255952863E-2</v>
      </c>
      <c r="I33800" s="2">
        <v>0.99976215710471417</v>
      </c>
      <c r="J33800" s="2">
        <v>5.6643224776109682E-2</v>
      </c>
    </row>
    <row r="33801" spans="1:10" x14ac:dyDescent="0.2">
      <c r="A33801" s="1" t="s">
        <v>3069</v>
      </c>
      <c r="B33801" s="1" t="s">
        <v>17</v>
      </c>
      <c r="C33801" s="1">
        <v>2016</v>
      </c>
      <c r="D33801" s="1">
        <v>20160601155</v>
      </c>
      <c r="E33801" s="5">
        <v>2545341242</v>
      </c>
      <c r="F33801" s="5">
        <f t="shared" si="528"/>
        <v>0</v>
      </c>
      <c r="G33801" s="6">
        <v>-8.7386423800006139E-3</v>
      </c>
      <c r="H33801" s="6">
        <v>-8.3537514506428594E-3</v>
      </c>
      <c r="I33801" s="2">
        <v>0.99927395345123726</v>
      </c>
      <c r="J33801" s="2">
        <v>0.16645656762592634</v>
      </c>
    </row>
    <row r="33802" spans="1:10" x14ac:dyDescent="0.2">
      <c r="A33802" s="1" t="s">
        <v>3069</v>
      </c>
      <c r="B33802" s="1" t="s">
        <v>18</v>
      </c>
      <c r="C33802" s="1">
        <v>2017</v>
      </c>
      <c r="D33802" s="1">
        <v>20170601155</v>
      </c>
      <c r="E33802" s="5">
        <v>5001952803</v>
      </c>
      <c r="F33802" s="5">
        <f t="shared" si="528"/>
        <v>0</v>
      </c>
      <c r="G33802" s="6">
        <v>7.3224826953760622E-3</v>
      </c>
      <c r="H33802" s="6">
        <v>7.5786966408036942E-3</v>
      </c>
      <c r="I33802" s="2">
        <v>0.99893985135147234</v>
      </c>
      <c r="J33802" s="2">
        <v>0.15540099734592694</v>
      </c>
    </row>
    <row r="33803" spans="1:10" x14ac:dyDescent="0.2">
      <c r="A33803" s="1" t="s">
        <v>3070</v>
      </c>
      <c r="B33803" s="1" t="s">
        <v>1</v>
      </c>
      <c r="C33803" s="1">
        <v>2014</v>
      </c>
      <c r="D33803" s="1">
        <v>20140601158</v>
      </c>
      <c r="E33803" s="5">
        <v>1255421093.3399999</v>
      </c>
      <c r="F33803" s="5">
        <f t="shared" si="528"/>
        <v>0</v>
      </c>
      <c r="G33803" s="6">
        <v>0.11638239690790853</v>
      </c>
      <c r="H33803" s="6">
        <v>0.11746051482169895</v>
      </c>
      <c r="I33803" s="2">
        <v>0.96898225861561027</v>
      </c>
      <c r="J33803" s="2">
        <v>0.1723823660479841</v>
      </c>
    </row>
    <row r="33804" spans="1:10" x14ac:dyDescent="0.2">
      <c r="A33804" s="1" t="s">
        <v>3070</v>
      </c>
      <c r="B33804" s="1" t="s">
        <v>2</v>
      </c>
      <c r="C33804" s="1">
        <v>2013</v>
      </c>
      <c r="D33804" s="1">
        <v>20130601158</v>
      </c>
      <c r="E33804" s="5">
        <v>1774143519.3499999</v>
      </c>
      <c r="F33804" s="5">
        <f t="shared" si="528"/>
        <v>0</v>
      </c>
      <c r="G33804" s="6">
        <v>-2.4813365671881207E-2</v>
      </c>
      <c r="H33804" s="6">
        <v>-2.367882861039285E-2</v>
      </c>
      <c r="I33804" s="2">
        <v>0.97353773899457152</v>
      </c>
      <c r="J33804" s="2">
        <v>5.8850534501295824E-3</v>
      </c>
    </row>
    <row r="33805" spans="1:10" x14ac:dyDescent="0.2">
      <c r="A33805" s="1" t="s">
        <v>3070</v>
      </c>
      <c r="B33805" s="1" t="s">
        <v>3</v>
      </c>
      <c r="C33805" s="1">
        <v>2012</v>
      </c>
      <c r="D33805" s="1">
        <v>20120601158</v>
      </c>
      <c r="E33805" s="5">
        <v>1730803922.72</v>
      </c>
      <c r="F33805" s="5">
        <f t="shared" si="528"/>
        <v>0</v>
      </c>
      <c r="G33805" s="6">
        <v>-2.9217747434935517E-2</v>
      </c>
      <c r="H33805" s="6">
        <v>-2.8092389594906193E-2</v>
      </c>
      <c r="I33805" s="2">
        <v>0.99608075110451877</v>
      </c>
      <c r="J33805" s="2">
        <v>5.9493794493518997E-3</v>
      </c>
    </row>
    <row r="33806" spans="1:10" x14ac:dyDescent="0.2">
      <c r="A33806" s="1" t="s">
        <v>3070</v>
      </c>
      <c r="B33806" s="1" t="s">
        <v>4</v>
      </c>
      <c r="C33806" s="1">
        <v>2011</v>
      </c>
      <c r="D33806" s="1">
        <v>20110601158</v>
      </c>
      <c r="E33806" s="5">
        <v>1542346802.46</v>
      </c>
      <c r="F33806" s="5">
        <f t="shared" si="528"/>
        <v>0</v>
      </c>
      <c r="G33806" s="6">
        <v>-4.7543795970696329E-2</v>
      </c>
      <c r="H33806" s="6">
        <v>-4.6518765729156142E-2</v>
      </c>
      <c r="I33806" s="2">
        <v>0.97455410269959397</v>
      </c>
      <c r="J33806" s="2">
        <v>2.0091299658432295E-2</v>
      </c>
    </row>
    <row r="33807" spans="1:10" x14ac:dyDescent="0.2">
      <c r="A33807" s="1" t="s">
        <v>3070</v>
      </c>
      <c r="B33807" s="1" t="s">
        <v>5</v>
      </c>
      <c r="C33807" s="1">
        <v>2010</v>
      </c>
      <c r="D33807" s="1">
        <v>20100601158</v>
      </c>
      <c r="E33807" s="5">
        <v>1254266373.9400001</v>
      </c>
      <c r="F33807" s="5">
        <f t="shared" si="528"/>
        <v>0</v>
      </c>
      <c r="G33807" s="6">
        <v>-2.9096168255188289E-2</v>
      </c>
      <c r="H33807" s="6">
        <v>-2.7835991832085853E-2</v>
      </c>
      <c r="I33807" s="2">
        <v>0.86333729663812753</v>
      </c>
      <c r="J33807" s="2">
        <v>1.6688845744420769E-2</v>
      </c>
    </row>
    <row r="33808" spans="1:10" x14ac:dyDescent="0.2">
      <c r="A33808" s="1" t="s">
        <v>3070</v>
      </c>
      <c r="B33808" s="1" t="s">
        <v>16</v>
      </c>
      <c r="C33808" s="1">
        <v>2015</v>
      </c>
      <c r="D33808" s="1">
        <v>20150601158</v>
      </c>
      <c r="E33808" s="5">
        <v>1320650643.8</v>
      </c>
      <c r="F33808" s="5">
        <f t="shared" si="528"/>
        <v>0</v>
      </c>
      <c r="G33808" s="6">
        <v>-0.12456309192497428</v>
      </c>
      <c r="H33808" s="6">
        <v>-0.12347046410689326</v>
      </c>
      <c r="I33808" s="2">
        <v>0.94990262121000346</v>
      </c>
      <c r="J33808" s="2">
        <v>6.5408213430332915E-2</v>
      </c>
    </row>
    <row r="33809" spans="1:10" x14ac:dyDescent="0.2">
      <c r="A33809" s="1" t="s">
        <v>3070</v>
      </c>
      <c r="B33809" s="1" t="s">
        <v>17</v>
      </c>
      <c r="C33809" s="1">
        <v>2016</v>
      </c>
      <c r="D33809" s="1">
        <v>20160601158</v>
      </c>
      <c r="E33809" s="5">
        <v>883909045.81999993</v>
      </c>
      <c r="F33809" s="5">
        <f t="shared" si="528"/>
        <v>0</v>
      </c>
      <c r="G33809" s="6">
        <v>-2.4273350853722408E-2</v>
      </c>
      <c r="H33809" s="6">
        <v>-2.2828464657464301E-2</v>
      </c>
      <c r="I33809" s="2">
        <v>1.0145477572645185</v>
      </c>
      <c r="J33809" s="2">
        <v>6.0250135903004945E-2</v>
      </c>
    </row>
    <row r="33810" spans="1:10" x14ac:dyDescent="0.2">
      <c r="A33810" s="1" t="s">
        <v>3070</v>
      </c>
      <c r="B33810" s="1" t="s">
        <v>18</v>
      </c>
      <c r="C33810" s="1">
        <v>2017</v>
      </c>
      <c r="D33810" s="1">
        <v>20170601158</v>
      </c>
      <c r="E33810" s="5">
        <v>1910820356.28</v>
      </c>
      <c r="F33810" s="5">
        <f t="shared" si="528"/>
        <v>0</v>
      </c>
      <c r="G33810" s="6">
        <v>-7.0494618330842487E-2</v>
      </c>
      <c r="H33810" s="6">
        <v>-6.8053544821498307E-2</v>
      </c>
      <c r="I33810" s="2">
        <v>1.0309828993312526</v>
      </c>
      <c r="J33810" s="2">
        <v>5.5482105806229316E-2</v>
      </c>
    </row>
    <row r="33811" spans="1:10" x14ac:dyDescent="0.2">
      <c r="A33811" s="1" t="s">
        <v>3071</v>
      </c>
      <c r="B33811" s="1" t="s">
        <v>17</v>
      </c>
      <c r="C33811" s="1">
        <v>2016</v>
      </c>
      <c r="D33811" s="1">
        <v>20160601163</v>
      </c>
      <c r="E33811" s="5">
        <v>745302819.33000004</v>
      </c>
      <c r="F33811" s="5">
        <f t="shared" si="528"/>
        <v>0</v>
      </c>
      <c r="G33811" s="6">
        <v>8.2196463213114232E-2</v>
      </c>
      <c r="H33811" s="6">
        <v>8.2902189920420338E-2</v>
      </c>
      <c r="I33811" s="2">
        <v>0.91291313397807083</v>
      </c>
      <c r="J33811" s="2">
        <v>8.0525646919693387E-4</v>
      </c>
    </row>
    <row r="33812" spans="1:10" x14ac:dyDescent="0.2">
      <c r="A33812" s="1" t="s">
        <v>3071</v>
      </c>
      <c r="B33812" s="1" t="s">
        <v>18</v>
      </c>
      <c r="C33812" s="1">
        <v>2017</v>
      </c>
      <c r="D33812" s="1">
        <v>20170601163</v>
      </c>
      <c r="E33812" s="5">
        <v>389111298.04999995</v>
      </c>
      <c r="F33812" s="5">
        <f t="shared" si="528"/>
        <v>0</v>
      </c>
      <c r="G33812" s="6">
        <v>8.8578000556068862E-3</v>
      </c>
      <c r="H33812" s="6">
        <v>9.4960547237097973E-3</v>
      </c>
      <c r="I33812" s="2">
        <v>0.96939187156898321</v>
      </c>
      <c r="J33812" s="2">
        <v>8.1034873446643842E-4</v>
      </c>
    </row>
    <row r="33813" spans="1:10" x14ac:dyDescent="0.2">
      <c r="A33813" s="1" t="s">
        <v>3072</v>
      </c>
      <c r="B33813" s="1" t="s">
        <v>1</v>
      </c>
      <c r="C33813" s="1">
        <v>2014</v>
      </c>
      <c r="D33813" s="1">
        <v>20140601166</v>
      </c>
      <c r="E33813" s="5">
        <v>46660000000</v>
      </c>
      <c r="F33813" s="5">
        <f t="shared" si="528"/>
        <v>0</v>
      </c>
      <c r="G33813" s="6">
        <v>-6.613109707041963E-4</v>
      </c>
      <c r="H33813" s="6">
        <v>-5.1243657235760989E-4</v>
      </c>
      <c r="I33813" s="2">
        <v>-2.0962330135076752</v>
      </c>
      <c r="J33813" s="2">
        <v>0</v>
      </c>
    </row>
    <row r="33814" spans="1:10" x14ac:dyDescent="0.2">
      <c r="A33814" s="1" t="s">
        <v>3072</v>
      </c>
      <c r="B33814" s="1" t="s">
        <v>2</v>
      </c>
      <c r="C33814" s="1">
        <v>2013</v>
      </c>
      <c r="D33814" s="1">
        <v>20130601166</v>
      </c>
      <c r="E33814" s="5">
        <v>40998000000</v>
      </c>
      <c r="F33814" s="5">
        <f t="shared" si="528"/>
        <v>0</v>
      </c>
      <c r="G33814" s="6">
        <v>3.1081446714897746E-4</v>
      </c>
      <c r="H33814" s="6">
        <v>4.6554187905428648E-4</v>
      </c>
      <c r="I33814" s="2">
        <v>-0.9812334150989851</v>
      </c>
      <c r="J33814" s="2">
        <v>0</v>
      </c>
    </row>
    <row r="33815" spans="1:10" x14ac:dyDescent="0.2">
      <c r="A33815" s="1" t="s">
        <v>3072</v>
      </c>
      <c r="B33815" s="1" t="s">
        <v>3</v>
      </c>
      <c r="C33815" s="1">
        <v>2012</v>
      </c>
      <c r="D33815" s="1">
        <v>20120601166</v>
      </c>
      <c r="E33815" s="5">
        <v>34585000000</v>
      </c>
      <c r="F33815" s="5">
        <f t="shared" si="528"/>
        <v>0</v>
      </c>
      <c r="G33815" s="6">
        <v>1.0027760902498481E-3</v>
      </c>
      <c r="H33815" s="6">
        <v>1.1476557032890132E-3</v>
      </c>
      <c r="I33815" s="2">
        <v>0.52796861917487703</v>
      </c>
      <c r="J33815" s="2">
        <v>0</v>
      </c>
    </row>
    <row r="33816" spans="1:10" x14ac:dyDescent="0.2">
      <c r="A33816" s="1" t="s">
        <v>3072</v>
      </c>
      <c r="B33816" s="1" t="s">
        <v>4</v>
      </c>
      <c r="C33816" s="1">
        <v>2011</v>
      </c>
      <c r="D33816" s="1">
        <v>20110601166</v>
      </c>
      <c r="E33816" s="5">
        <v>25315000000</v>
      </c>
      <c r="F33816" s="5">
        <f t="shared" si="528"/>
        <v>0</v>
      </c>
      <c r="G33816" s="6">
        <v>2.2449706378450994E-4</v>
      </c>
      <c r="H33816" s="6">
        <v>3.8930955532593433E-4</v>
      </c>
      <c r="I33816" s="2">
        <v>0.85097179645843124</v>
      </c>
      <c r="J33816" s="2">
        <v>0</v>
      </c>
    </row>
    <row r="33817" spans="1:10" x14ac:dyDescent="0.2">
      <c r="A33817" s="1" t="s">
        <v>3072</v>
      </c>
      <c r="B33817" s="1" t="s">
        <v>5</v>
      </c>
      <c r="C33817" s="1">
        <v>2010</v>
      </c>
      <c r="D33817" s="1">
        <v>20100601166</v>
      </c>
      <c r="E33817" s="5">
        <v>18335582153.389999</v>
      </c>
      <c r="F33817" s="5">
        <f t="shared" si="528"/>
        <v>0</v>
      </c>
      <c r="G33817" s="6">
        <v>1.9588486480591862E-4</v>
      </c>
      <c r="H33817" s="6">
        <v>3.7051028982101083E-4</v>
      </c>
      <c r="I33817" s="2">
        <v>0.52103067373751699</v>
      </c>
      <c r="J33817" s="2">
        <v>0</v>
      </c>
    </row>
    <row r="33818" spans="1:10" x14ac:dyDescent="0.2">
      <c r="A33818" s="1" t="s">
        <v>3072</v>
      </c>
      <c r="B33818" s="1" t="s">
        <v>6</v>
      </c>
      <c r="C33818" s="1">
        <v>2009</v>
      </c>
      <c r="D33818" s="1">
        <v>20090601166</v>
      </c>
      <c r="E33818" s="5">
        <v>12596131672.620001</v>
      </c>
      <c r="F33818" s="5">
        <f t="shared" si="528"/>
        <v>0</v>
      </c>
      <c r="G33818" s="6">
        <v>-1.1949651888605623E-3</v>
      </c>
      <c r="H33818" s="6">
        <v>-1.0098254814498893E-3</v>
      </c>
      <c r="I33818" s="2">
        <v>0.26991506975634771</v>
      </c>
      <c r="J33818" s="2">
        <v>0</v>
      </c>
    </row>
    <row r="33819" spans="1:10" x14ac:dyDescent="0.2">
      <c r="A33819" s="1" t="s">
        <v>3072</v>
      </c>
      <c r="B33819" s="1" t="s">
        <v>7</v>
      </c>
      <c r="C33819" s="1">
        <v>2008</v>
      </c>
      <c r="D33819" s="1">
        <v>20080601166</v>
      </c>
      <c r="E33819" s="5">
        <v>11187453622.379999</v>
      </c>
      <c r="F33819" s="5">
        <f t="shared" si="528"/>
        <v>0</v>
      </c>
      <c r="G33819" s="6">
        <v>7.6639997411045383E-4</v>
      </c>
      <c r="H33819" s="6">
        <v>9.4655102875512904E-4</v>
      </c>
      <c r="I33819" s="2">
        <v>1.0867351908951088</v>
      </c>
      <c r="J33819" s="2">
        <v>0</v>
      </c>
    </row>
    <row r="33820" spans="1:10" x14ac:dyDescent="0.2">
      <c r="A33820" s="1" t="s">
        <v>3072</v>
      </c>
      <c r="B33820" s="1" t="s">
        <v>8</v>
      </c>
      <c r="C33820" s="1">
        <v>2007</v>
      </c>
      <c r="D33820" s="1">
        <v>20070601166</v>
      </c>
      <c r="E33820" s="5">
        <v>7990412746.3599997</v>
      </c>
      <c r="F33820" s="5">
        <f t="shared" si="528"/>
        <v>0</v>
      </c>
      <c r="G33820" s="6">
        <v>5.6595249081401822E-4</v>
      </c>
      <c r="H33820" s="6">
        <v>7.4901550429385213E-4</v>
      </c>
      <c r="I33820" s="2">
        <v>5.9495242671202833E-2</v>
      </c>
      <c r="J33820" s="2">
        <v>0</v>
      </c>
    </row>
    <row r="33821" spans="1:10" x14ac:dyDescent="0.2">
      <c r="A33821" s="1" t="s">
        <v>3072</v>
      </c>
      <c r="B33821" s="1" t="s">
        <v>9</v>
      </c>
      <c r="C33821" s="1">
        <v>2006</v>
      </c>
      <c r="D33821" s="1">
        <v>20060601166</v>
      </c>
      <c r="E33821" s="5">
        <v>3766656861.9499998</v>
      </c>
      <c r="F33821" s="5">
        <f t="shared" si="528"/>
        <v>0</v>
      </c>
      <c r="G33821" s="6">
        <v>7.6211987421331254E-4</v>
      </c>
      <c r="H33821" s="6">
        <v>8.5297370291466661E-4</v>
      </c>
      <c r="I33821" s="2">
        <v>1</v>
      </c>
      <c r="J33821" s="2">
        <v>0</v>
      </c>
    </row>
    <row r="33822" spans="1:10" x14ac:dyDescent="0.2">
      <c r="A33822" s="1" t="s">
        <v>3072</v>
      </c>
      <c r="B33822" s="1" t="s">
        <v>16</v>
      </c>
      <c r="C33822" s="1">
        <v>2015</v>
      </c>
      <c r="D33822" s="1">
        <v>20150601166</v>
      </c>
      <c r="E33822" s="5">
        <v>49493000000</v>
      </c>
      <c r="F33822" s="5">
        <f t="shared" si="528"/>
        <v>0</v>
      </c>
      <c r="G33822" s="6">
        <v>-3.8272238661754939E-4</v>
      </c>
      <c r="H33822" s="6">
        <v>-2.5118515610846065E-4</v>
      </c>
      <c r="I33822" s="2">
        <v>-6.3944780685055598</v>
      </c>
      <c r="J33822" s="2">
        <v>0</v>
      </c>
    </row>
    <row r="33823" spans="1:10" x14ac:dyDescent="0.2">
      <c r="A33823" s="1" t="s">
        <v>3072</v>
      </c>
      <c r="B33823" s="1" t="s">
        <v>17</v>
      </c>
      <c r="C33823" s="1">
        <v>2016</v>
      </c>
      <c r="D33823" s="1">
        <v>20160601166</v>
      </c>
      <c r="E33823" s="5">
        <v>52394000000</v>
      </c>
      <c r="F33823" s="5">
        <f t="shared" si="528"/>
        <v>0</v>
      </c>
      <c r="G33823" s="6">
        <v>-2.5370138656680732E-4</v>
      </c>
      <c r="H33823" s="6">
        <v>-1.2093537598003251E-4</v>
      </c>
      <c r="I33823" s="2">
        <v>-0.79692792702149784</v>
      </c>
      <c r="J33823" s="2">
        <v>0</v>
      </c>
    </row>
    <row r="33824" spans="1:10" x14ac:dyDescent="0.2">
      <c r="A33824" s="1" t="s">
        <v>3072</v>
      </c>
      <c r="B33824" s="1" t="s">
        <v>18</v>
      </c>
      <c r="C33824" s="1">
        <v>2017</v>
      </c>
      <c r="D33824" s="1">
        <v>20170601166</v>
      </c>
      <c r="E33824" s="5">
        <v>54464000000</v>
      </c>
      <c r="F33824" s="5">
        <f t="shared" si="528"/>
        <v>0</v>
      </c>
      <c r="G33824" s="6">
        <v>-8.9093669440512948E-4</v>
      </c>
      <c r="H33824" s="6">
        <v>-7.6532973696407053E-4</v>
      </c>
      <c r="I33824" s="2">
        <v>2.4755591216084629</v>
      </c>
      <c r="J33824" s="2">
        <v>0</v>
      </c>
    </row>
    <row r="33825" spans="1:10" x14ac:dyDescent="0.2">
      <c r="A33825" s="1" t="s">
        <v>3073</v>
      </c>
      <c r="B33825" s="1" t="s">
        <v>1</v>
      </c>
      <c r="C33825" s="1">
        <v>2014</v>
      </c>
      <c r="D33825" s="1">
        <v>20140601168</v>
      </c>
      <c r="E33825" s="5">
        <v>227773708</v>
      </c>
      <c r="F33825" s="5">
        <f t="shared" si="528"/>
        <v>0</v>
      </c>
      <c r="G33825" s="6">
        <v>-6.5299204051264123E-3</v>
      </c>
      <c r="H33825" s="6">
        <v>-3.8929863386812373E-3</v>
      </c>
      <c r="I33825" s="2">
        <v>1.0567016330021124</v>
      </c>
      <c r="J33825" s="2">
        <v>2.3787303710216777E-2</v>
      </c>
    </row>
    <row r="33826" spans="1:10" x14ac:dyDescent="0.2">
      <c r="A33826" s="1" t="s">
        <v>3073</v>
      </c>
      <c r="B33826" s="1" t="s">
        <v>2</v>
      </c>
      <c r="C33826" s="1">
        <v>2013</v>
      </c>
      <c r="D33826" s="1">
        <v>20130601168</v>
      </c>
      <c r="E33826" s="5">
        <v>41876263</v>
      </c>
      <c r="F33826" s="5">
        <f t="shared" si="528"/>
        <v>0</v>
      </c>
      <c r="G33826" s="6">
        <v>-0.1539097254622282</v>
      </c>
      <c r="H33826" s="6">
        <v>-0.15180110788803014</v>
      </c>
      <c r="I33826" s="2">
        <v>1.0311188483779976</v>
      </c>
      <c r="J33826" s="2">
        <v>3.2222679727029115E-2</v>
      </c>
    </row>
    <row r="33827" spans="1:10" x14ac:dyDescent="0.2">
      <c r="A33827" s="1" t="s">
        <v>3073</v>
      </c>
      <c r="B33827" s="1" t="s">
        <v>3</v>
      </c>
      <c r="C33827" s="1">
        <v>2012</v>
      </c>
      <c r="D33827" s="1">
        <v>20120601168</v>
      </c>
      <c r="E33827" s="5">
        <v>-282333836</v>
      </c>
      <c r="F33827" s="5">
        <f t="shared" si="528"/>
        <v>1</v>
      </c>
      <c r="G33827" s="6">
        <v>-5.6815507927477811E-2</v>
      </c>
      <c r="H33827" s="6">
        <v>-5.3982636958171064E-2</v>
      </c>
      <c r="I33827" s="2">
        <v>1.0074570519782355</v>
      </c>
      <c r="J33827" s="2">
        <v>6.2115109242069262E-2</v>
      </c>
    </row>
    <row r="33828" spans="1:10" x14ac:dyDescent="0.2">
      <c r="A33828" s="1" t="s">
        <v>3073</v>
      </c>
      <c r="B33828" s="1" t="s">
        <v>4</v>
      </c>
      <c r="C33828" s="1">
        <v>2011</v>
      </c>
      <c r="D33828" s="1">
        <v>20110601168</v>
      </c>
      <c r="E33828" s="5">
        <v>662773355</v>
      </c>
      <c r="F33828" s="5">
        <f t="shared" si="528"/>
        <v>0</v>
      </c>
      <c r="G33828" s="6">
        <v>-4.4145815812513617E-2</v>
      </c>
      <c r="H33828" s="6">
        <v>-4.225372806865884E-2</v>
      </c>
      <c r="I33828" s="2">
        <v>0.93857711393611576</v>
      </c>
      <c r="J33828" s="2">
        <v>3.5224420609491526E-2</v>
      </c>
    </row>
    <row r="33829" spans="1:10" x14ac:dyDescent="0.2">
      <c r="A33829" s="1" t="s">
        <v>3073</v>
      </c>
      <c r="B33829" s="1" t="s">
        <v>5</v>
      </c>
      <c r="C33829" s="1">
        <v>2010</v>
      </c>
      <c r="D33829" s="1">
        <v>20100601168</v>
      </c>
      <c r="E33829" s="5">
        <v>898366841</v>
      </c>
      <c r="F33829" s="5">
        <f t="shared" si="528"/>
        <v>0</v>
      </c>
      <c r="G33829" s="6">
        <v>-1.7835759776211345E-2</v>
      </c>
      <c r="H33829" s="6">
        <v>-1.5286374700168867E-2</v>
      </c>
      <c r="I33829" s="2">
        <v>1.0019874912228932</v>
      </c>
      <c r="J33829" s="2">
        <v>2.6618890720305367E-2</v>
      </c>
    </row>
    <row r="33830" spans="1:10" x14ac:dyDescent="0.2">
      <c r="A33830" s="1" t="s">
        <v>3073</v>
      </c>
      <c r="B33830" s="1" t="s">
        <v>6</v>
      </c>
      <c r="C33830" s="1">
        <v>2009</v>
      </c>
      <c r="D33830" s="1">
        <v>20090601168</v>
      </c>
      <c r="E33830" s="5">
        <v>733979991</v>
      </c>
      <c r="F33830" s="5">
        <f t="shared" si="528"/>
        <v>0</v>
      </c>
      <c r="G33830" s="6">
        <v>2.9765708573452426E-2</v>
      </c>
      <c r="H33830" s="6">
        <v>3.1898164261272684E-2</v>
      </c>
      <c r="I33830" s="2">
        <v>0.93127149104405249</v>
      </c>
      <c r="J33830" s="2">
        <v>1.8992746408439135E-2</v>
      </c>
    </row>
    <row r="33831" spans="1:10" x14ac:dyDescent="0.2">
      <c r="A33831" s="1" t="s">
        <v>3073</v>
      </c>
      <c r="B33831" s="1" t="s">
        <v>7</v>
      </c>
      <c r="C33831" s="1">
        <v>2008</v>
      </c>
      <c r="D33831" s="1">
        <v>20080601168</v>
      </c>
      <c r="E33831" s="5">
        <v>186983893</v>
      </c>
      <c r="F33831" s="5">
        <f t="shared" si="528"/>
        <v>0</v>
      </c>
      <c r="G33831" s="6">
        <v>-3.7344814939272074E-2</v>
      </c>
      <c r="H33831" s="6">
        <v>-3.5597666683741536E-2</v>
      </c>
      <c r="I33831" s="2">
        <v>0.98310787876693451</v>
      </c>
      <c r="J33831" s="2">
        <v>2.5370854576569159E-2</v>
      </c>
    </row>
    <row r="33832" spans="1:10" x14ac:dyDescent="0.2">
      <c r="A33832" s="1" t="s">
        <v>3073</v>
      </c>
      <c r="B33832" s="1" t="s">
        <v>8</v>
      </c>
      <c r="C33832" s="1">
        <v>2007</v>
      </c>
      <c r="D33832" s="1">
        <v>20070601168</v>
      </c>
      <c r="E33832" s="5">
        <v>1644881651</v>
      </c>
      <c r="F33832" s="5">
        <f t="shared" si="528"/>
        <v>0</v>
      </c>
      <c r="G33832" s="6">
        <v>-3.1288312026185663E-2</v>
      </c>
      <c r="H33832" s="6">
        <v>-3.0086516083908652E-2</v>
      </c>
      <c r="I33832" s="2">
        <v>0.9679610266348494</v>
      </c>
      <c r="J33832" s="2">
        <v>2.4694489789357472E-2</v>
      </c>
    </row>
    <row r="33833" spans="1:10" x14ac:dyDescent="0.2">
      <c r="A33833" s="1" t="s">
        <v>3073</v>
      </c>
      <c r="B33833" s="1" t="s">
        <v>16</v>
      </c>
      <c r="C33833" s="1">
        <v>2015</v>
      </c>
      <c r="D33833" s="1">
        <v>20150601168</v>
      </c>
      <c r="E33833" s="5">
        <v>-76421929</v>
      </c>
      <c r="F33833" s="5">
        <f t="shared" si="528"/>
        <v>1</v>
      </c>
      <c r="G33833" s="6">
        <v>-6.3249137448972551E-2</v>
      </c>
      <c r="H33833" s="6">
        <v>-6.2575206703997494E-2</v>
      </c>
      <c r="I33833" s="2">
        <v>1.018571603504187</v>
      </c>
      <c r="J33833" s="2">
        <v>1.7675433683484315E-2</v>
      </c>
    </row>
    <row r="33834" spans="1:10" x14ac:dyDescent="0.2">
      <c r="A33834" s="1" t="s">
        <v>3073</v>
      </c>
      <c r="B33834" s="1" t="s">
        <v>17</v>
      </c>
      <c r="C33834" s="1">
        <v>2016</v>
      </c>
      <c r="D33834" s="1">
        <v>20160601168</v>
      </c>
      <c r="E33834" s="5">
        <v>87450451</v>
      </c>
      <c r="F33834" s="5">
        <f t="shared" si="528"/>
        <v>0</v>
      </c>
      <c r="G33834" s="6">
        <v>-6.834960292909957E-2</v>
      </c>
      <c r="H33834" s="6">
        <v>-6.7076108886265945E-2</v>
      </c>
      <c r="I33834" s="2">
        <v>1.0032053338840967</v>
      </c>
      <c r="J33834" s="2">
        <v>2.1530478304841717E-2</v>
      </c>
    </row>
    <row r="33835" spans="1:10" x14ac:dyDescent="0.2">
      <c r="A33835" s="1" t="s">
        <v>3073</v>
      </c>
      <c r="B33835" s="1" t="s">
        <v>18</v>
      </c>
      <c r="C33835" s="1">
        <v>2017</v>
      </c>
      <c r="D33835" s="1">
        <v>20170601168</v>
      </c>
      <c r="E33835" s="5">
        <v>295987615</v>
      </c>
      <c r="F33835" s="5">
        <f t="shared" si="528"/>
        <v>0</v>
      </c>
      <c r="G33835" s="6">
        <v>2.6678166964267398E-2</v>
      </c>
      <c r="H33835" s="6">
        <v>2.790579938101816E-2</v>
      </c>
      <c r="I33835" s="2">
        <v>0.99861657928912562</v>
      </c>
      <c r="J33835" s="2">
        <v>1.076738229188667E-2</v>
      </c>
    </row>
    <row r="33836" spans="1:10" x14ac:dyDescent="0.2">
      <c r="A33836" s="1" t="s">
        <v>3074</v>
      </c>
      <c r="B33836" s="1" t="s">
        <v>1</v>
      </c>
      <c r="C33836" s="1">
        <v>2014</v>
      </c>
      <c r="D33836" s="1">
        <v>20140601169</v>
      </c>
      <c r="E33836" s="5">
        <v>15601000000</v>
      </c>
      <c r="F33836" s="5">
        <f t="shared" si="528"/>
        <v>0</v>
      </c>
      <c r="G33836" s="6">
        <v>-8.0196820203130728E-4</v>
      </c>
      <c r="H33836" s="6">
        <v>-7.8422394628311964E-5</v>
      </c>
      <c r="I33836" s="2">
        <v>-0.2958456464744032</v>
      </c>
      <c r="J33836" s="2">
        <v>0</v>
      </c>
    </row>
    <row r="33837" spans="1:10" x14ac:dyDescent="0.2">
      <c r="A33837" s="1" t="s">
        <v>3074</v>
      </c>
      <c r="B33837" s="1" t="s">
        <v>2</v>
      </c>
      <c r="C33837" s="1">
        <v>2013</v>
      </c>
      <c r="D33837" s="1">
        <v>20130601169</v>
      </c>
      <c r="E33837" s="5">
        <v>13420292000</v>
      </c>
      <c r="F33837" s="5">
        <f t="shared" si="528"/>
        <v>0</v>
      </c>
      <c r="G33837" s="6">
        <v>-9.9505982674149901E-4</v>
      </c>
      <c r="H33837" s="6">
        <v>-3.0122822479538262E-4</v>
      </c>
      <c r="I33837" s="2">
        <v>0.71661745934331444</v>
      </c>
      <c r="J33837" s="2">
        <v>0</v>
      </c>
    </row>
    <row r="33838" spans="1:10" x14ac:dyDescent="0.2">
      <c r="A33838" s="1" t="s">
        <v>3074</v>
      </c>
      <c r="B33838" s="1" t="s">
        <v>3</v>
      </c>
      <c r="C33838" s="1">
        <v>2012</v>
      </c>
      <c r="D33838" s="1">
        <v>20120601169</v>
      </c>
      <c r="E33838" s="5">
        <v>11663752000</v>
      </c>
      <c r="F33838" s="5">
        <f t="shared" si="528"/>
        <v>0</v>
      </c>
      <c r="G33838" s="6">
        <v>-8.4989858013257054E-4</v>
      </c>
      <c r="H33838" s="6">
        <v>-1.7290301141801499E-4</v>
      </c>
      <c r="I33838" s="2">
        <v>-0.52279281616461482</v>
      </c>
      <c r="J33838" s="2">
        <v>0</v>
      </c>
    </row>
    <row r="33839" spans="1:10" x14ac:dyDescent="0.2">
      <c r="A33839" s="1" t="s">
        <v>3074</v>
      </c>
      <c r="B33839" s="1" t="s">
        <v>4</v>
      </c>
      <c r="C33839" s="1">
        <v>2011</v>
      </c>
      <c r="D33839" s="1">
        <v>20110601169</v>
      </c>
      <c r="E33839" s="5">
        <v>8911523000</v>
      </c>
      <c r="F33839" s="5">
        <f t="shared" si="528"/>
        <v>0</v>
      </c>
      <c r="G33839" s="6">
        <v>3.279053153650157E-4</v>
      </c>
      <c r="H33839" s="6">
        <v>9.4383193897907701E-4</v>
      </c>
      <c r="I33839" s="2">
        <v>0.80966446959731586</v>
      </c>
      <c r="J33839" s="2">
        <v>0</v>
      </c>
    </row>
    <row r="33840" spans="1:10" x14ac:dyDescent="0.2">
      <c r="A33840" s="1" t="s">
        <v>3074</v>
      </c>
      <c r="B33840" s="1" t="s">
        <v>5</v>
      </c>
      <c r="C33840" s="1">
        <v>2010</v>
      </c>
      <c r="D33840" s="1">
        <v>20100601169</v>
      </c>
      <c r="E33840" s="5">
        <v>6808975000</v>
      </c>
      <c r="F33840" s="5">
        <f t="shared" si="528"/>
        <v>0</v>
      </c>
      <c r="G33840" s="6">
        <v>-8.0441155272920094E-4</v>
      </c>
      <c r="H33840" s="6">
        <v>-1.4827665371253327E-4</v>
      </c>
      <c r="I33840" s="2">
        <v>0.97675837407058763</v>
      </c>
      <c r="J33840" s="2">
        <v>0</v>
      </c>
    </row>
    <row r="33841" spans="1:10" x14ac:dyDescent="0.2">
      <c r="A33841" s="1" t="s">
        <v>3074</v>
      </c>
      <c r="B33841" s="1" t="s">
        <v>6</v>
      </c>
      <c r="C33841" s="1">
        <v>2009</v>
      </c>
      <c r="D33841" s="1">
        <v>20090601169</v>
      </c>
      <c r="E33841" s="5">
        <v>5628062000</v>
      </c>
      <c r="F33841" s="5">
        <f t="shared" si="528"/>
        <v>0</v>
      </c>
      <c r="G33841" s="6">
        <v>-1.3239992932452022E-3</v>
      </c>
      <c r="H33841" s="6">
        <v>-5.9938404929972002E-4</v>
      </c>
      <c r="I33841" s="2">
        <v>0.99474468521359871</v>
      </c>
      <c r="J33841" s="2">
        <v>0</v>
      </c>
    </row>
    <row r="33842" spans="1:10" x14ac:dyDescent="0.2">
      <c r="A33842" s="1" t="s">
        <v>3074</v>
      </c>
      <c r="B33842" s="1" t="s">
        <v>7</v>
      </c>
      <c r="C33842" s="1">
        <v>2008</v>
      </c>
      <c r="D33842" s="1">
        <v>20080601169</v>
      </c>
      <c r="E33842" s="5">
        <v>5336008000</v>
      </c>
      <c r="F33842" s="5">
        <f t="shared" si="528"/>
        <v>0</v>
      </c>
      <c r="G33842" s="6">
        <v>-1.0156106783672696E-3</v>
      </c>
      <c r="H33842" s="6">
        <v>-7.7388665150233114E-4</v>
      </c>
      <c r="I33842" s="2">
        <v>0.97143830829371314</v>
      </c>
      <c r="J33842" s="2">
        <v>0</v>
      </c>
    </row>
    <row r="33843" spans="1:10" x14ac:dyDescent="0.2">
      <c r="A33843" s="1" t="s">
        <v>3074</v>
      </c>
      <c r="B33843" s="1" t="s">
        <v>8</v>
      </c>
      <c r="C33843" s="1">
        <v>2007</v>
      </c>
      <c r="D33843" s="1">
        <v>20070601169</v>
      </c>
      <c r="E33843" s="5">
        <v>3370109000</v>
      </c>
      <c r="F33843" s="5">
        <f t="shared" si="528"/>
        <v>0</v>
      </c>
      <c r="G33843" s="6">
        <v>1.3510051004855725E-3</v>
      </c>
      <c r="H33843" s="6">
        <v>1.5813572052071016E-3</v>
      </c>
      <c r="I33843" s="2">
        <v>0.47919944403474807</v>
      </c>
      <c r="J33843" s="2">
        <v>0</v>
      </c>
    </row>
    <row r="33844" spans="1:10" x14ac:dyDescent="0.2">
      <c r="A33844" s="1" t="s">
        <v>3074</v>
      </c>
      <c r="B33844" s="1" t="s">
        <v>16</v>
      </c>
      <c r="C33844" s="1">
        <v>2015</v>
      </c>
      <c r="D33844" s="1">
        <v>20150601169</v>
      </c>
      <c r="E33844" s="5">
        <v>16802000000</v>
      </c>
      <c r="F33844" s="5">
        <f t="shared" si="528"/>
        <v>0</v>
      </c>
      <c r="G33844" s="6">
        <v>-6.7266190364944831E-4</v>
      </c>
      <c r="H33844" s="6">
        <v>7.9678726701425386E-5</v>
      </c>
      <c r="I33844" s="2">
        <v>0.50688404111819152</v>
      </c>
      <c r="J33844" s="2">
        <v>0</v>
      </c>
    </row>
    <row r="33845" spans="1:10" x14ac:dyDescent="0.2">
      <c r="A33845" s="1" t="s">
        <v>3074</v>
      </c>
      <c r="B33845" s="1" t="s">
        <v>17</v>
      </c>
      <c r="C33845" s="1">
        <v>2016</v>
      </c>
      <c r="D33845" s="1">
        <v>20160601169</v>
      </c>
      <c r="E33845" s="5">
        <v>17827000000</v>
      </c>
      <c r="F33845" s="5">
        <f t="shared" si="528"/>
        <v>0</v>
      </c>
      <c r="G33845" s="6">
        <v>-4.1203228783290389E-4</v>
      </c>
      <c r="H33845" s="6">
        <v>2.683880040012493E-4</v>
      </c>
      <c r="I33845" s="2">
        <v>-1.6047624087204995</v>
      </c>
      <c r="J33845" s="2">
        <v>0</v>
      </c>
    </row>
    <row r="33846" spans="1:10" x14ac:dyDescent="0.2">
      <c r="A33846" s="1" t="s">
        <v>3074</v>
      </c>
      <c r="B33846" s="1" t="s">
        <v>18</v>
      </c>
      <c r="C33846" s="1">
        <v>2017</v>
      </c>
      <c r="D33846" s="1">
        <v>20170601169</v>
      </c>
      <c r="E33846" s="5">
        <v>18767000000</v>
      </c>
      <c r="F33846" s="5">
        <f t="shared" si="528"/>
        <v>0</v>
      </c>
      <c r="G33846" s="6">
        <v>-1.0786310442290235E-3</v>
      </c>
      <c r="H33846" s="6">
        <v>-3.7127570762359938E-4</v>
      </c>
      <c r="I33846" s="2">
        <v>-1.8207032888036903</v>
      </c>
      <c r="J33846" s="2">
        <v>0</v>
      </c>
    </row>
    <row r="33847" spans="1:10" x14ac:dyDescent="0.2">
      <c r="A33847" s="1" t="s">
        <v>3075</v>
      </c>
      <c r="B33847" s="1" t="s">
        <v>1</v>
      </c>
      <c r="C33847" s="1">
        <v>2014</v>
      </c>
      <c r="D33847" s="1">
        <v>20140601177</v>
      </c>
      <c r="E33847" s="5">
        <v>-73883473.120000005</v>
      </c>
      <c r="F33847" s="5">
        <f t="shared" si="528"/>
        <v>1</v>
      </c>
      <c r="G33847" s="6">
        <v>6.2364592461790637E-2</v>
      </c>
      <c r="H33847" s="6">
        <v>6.4483408110663901E-2</v>
      </c>
      <c r="I33847" s="2">
        <v>0.93199735668605876</v>
      </c>
      <c r="J33847" s="2">
        <v>4.1003723891243462E-3</v>
      </c>
    </row>
    <row r="33848" spans="1:10" x14ac:dyDescent="0.2">
      <c r="A33848" s="1" t="s">
        <v>3075</v>
      </c>
      <c r="B33848" s="1" t="s">
        <v>2</v>
      </c>
      <c r="C33848" s="1">
        <v>2013</v>
      </c>
      <c r="D33848" s="1">
        <v>20130601177</v>
      </c>
      <c r="E33848" s="5">
        <v>-11759389.119999997</v>
      </c>
      <c r="F33848" s="5">
        <f t="shared" si="528"/>
        <v>1</v>
      </c>
      <c r="G33848" s="6">
        <v>-0.1445526969887298</v>
      </c>
      <c r="H33848" s="6">
        <v>-0.14252543122407899</v>
      </c>
      <c r="I33848" s="2">
        <v>0.9843666838672237</v>
      </c>
      <c r="J33848" s="2">
        <v>2.7205947411130795E-3</v>
      </c>
    </row>
    <row r="33849" spans="1:10" x14ac:dyDescent="0.2">
      <c r="A33849" s="1" t="s">
        <v>3075</v>
      </c>
      <c r="B33849" s="1" t="s">
        <v>3</v>
      </c>
      <c r="C33849" s="1">
        <v>2012</v>
      </c>
      <c r="D33849" s="1">
        <v>20120601177</v>
      </c>
      <c r="E33849" s="5">
        <v>21365280.479999997</v>
      </c>
      <c r="F33849" s="5">
        <f t="shared" si="528"/>
        <v>0</v>
      </c>
      <c r="G33849" s="6">
        <v>3.379079643785652E-2</v>
      </c>
      <c r="H33849" s="6">
        <v>3.6006041207761831E-2</v>
      </c>
      <c r="I33849" s="2">
        <v>1.0101631641084536</v>
      </c>
      <c r="J33849" s="2">
        <v>3.1219231154895983E-3</v>
      </c>
    </row>
    <row r="33850" spans="1:10" x14ac:dyDescent="0.2">
      <c r="A33850" s="1" t="s">
        <v>3075</v>
      </c>
      <c r="B33850" s="1" t="s">
        <v>4</v>
      </c>
      <c r="C33850" s="1">
        <v>2011</v>
      </c>
      <c r="D33850" s="1">
        <v>20110601177</v>
      </c>
      <c r="E33850" s="5">
        <v>123269212.58</v>
      </c>
      <c r="F33850" s="5">
        <f t="shared" si="528"/>
        <v>0</v>
      </c>
      <c r="G33850" s="6">
        <v>-2.5440699779411689E-2</v>
      </c>
      <c r="H33850" s="6">
        <v>-2.3478201466487505E-2</v>
      </c>
      <c r="I33850" s="2">
        <v>0.96835849198418211</v>
      </c>
      <c r="J33850" s="2">
        <v>3.2145546567704693E-3</v>
      </c>
    </row>
    <row r="33851" spans="1:10" x14ac:dyDescent="0.2">
      <c r="A33851" s="1" t="s">
        <v>3075</v>
      </c>
      <c r="B33851" s="1" t="s">
        <v>5</v>
      </c>
      <c r="C33851" s="1">
        <v>2010</v>
      </c>
      <c r="D33851" s="1">
        <v>20100601177</v>
      </c>
      <c r="E33851" s="5">
        <v>120227702.36999999</v>
      </c>
      <c r="F33851" s="5">
        <f t="shared" si="528"/>
        <v>0</v>
      </c>
      <c r="G33851" s="6">
        <v>-6.3615102040143839E-2</v>
      </c>
      <c r="H33851" s="6">
        <v>-6.1263106667056248E-2</v>
      </c>
      <c r="I33851" s="2">
        <v>0.91226817396375215</v>
      </c>
      <c r="J33851" s="2">
        <v>3.4684865527478039E-3</v>
      </c>
    </row>
    <row r="33852" spans="1:10" x14ac:dyDescent="0.2">
      <c r="A33852" s="1" t="s">
        <v>3075</v>
      </c>
      <c r="B33852" s="1" t="s">
        <v>16</v>
      </c>
      <c r="C33852" s="1">
        <v>2015</v>
      </c>
      <c r="D33852" s="1">
        <v>20150601177</v>
      </c>
      <c r="E33852" s="5">
        <v>-148027139.19</v>
      </c>
      <c r="F33852" s="5">
        <f t="shared" si="528"/>
        <v>1</v>
      </c>
      <c r="G33852" s="6">
        <v>-5.756870802346846E-2</v>
      </c>
      <c r="H33852" s="6">
        <v>-5.5287847496954187E-2</v>
      </c>
      <c r="I33852" s="2">
        <v>0.95603600367730002</v>
      </c>
      <c r="J33852" s="2">
        <v>3.1574592719893803E-3</v>
      </c>
    </row>
    <row r="33853" spans="1:10" x14ac:dyDescent="0.2">
      <c r="A33853" s="1" t="s">
        <v>3075</v>
      </c>
      <c r="B33853" s="1" t="s">
        <v>17</v>
      </c>
      <c r="C33853" s="1">
        <v>2016</v>
      </c>
      <c r="D33853" s="1">
        <v>20160601177</v>
      </c>
      <c r="E33853" s="5">
        <v>-88367566.230000004</v>
      </c>
      <c r="F33853" s="5">
        <f t="shared" si="528"/>
        <v>1</v>
      </c>
      <c r="G33853" s="6">
        <v>7.0634006657809651E-3</v>
      </c>
      <c r="H33853" s="6">
        <v>9.4187893786305491E-3</v>
      </c>
      <c r="I33853" s="2">
        <v>0.98719002062195904</v>
      </c>
      <c r="J33853" s="2">
        <v>2.2300857318427779E-3</v>
      </c>
    </row>
    <row r="33854" spans="1:10" x14ac:dyDescent="0.2">
      <c r="A33854" s="1" t="s">
        <v>3075</v>
      </c>
      <c r="B33854" s="1" t="s">
        <v>18</v>
      </c>
      <c r="C33854" s="1">
        <v>2017</v>
      </c>
      <c r="D33854" s="1">
        <v>20170601177</v>
      </c>
      <c r="E33854" s="5">
        <v>-27760853.93</v>
      </c>
      <c r="F33854" s="5">
        <f t="shared" si="528"/>
        <v>1</v>
      </c>
      <c r="G33854" s="6">
        <v>-7.1639662129944243E-2</v>
      </c>
      <c r="H33854" s="6">
        <v>-6.9414763308223867E-2</v>
      </c>
      <c r="I33854" s="2">
        <v>1.0231934835218128</v>
      </c>
      <c r="J33854" s="2">
        <v>1.6623024730967513E-3</v>
      </c>
    </row>
    <row r="33855" spans="1:10" x14ac:dyDescent="0.2">
      <c r="A33855" s="1" t="s">
        <v>3076</v>
      </c>
      <c r="B33855" s="1" t="s">
        <v>1</v>
      </c>
      <c r="C33855" s="1">
        <v>2014</v>
      </c>
      <c r="D33855" s="1">
        <v>20140601179</v>
      </c>
      <c r="E33855" s="5">
        <v>642488017.60000002</v>
      </c>
      <c r="F33855" s="5">
        <f t="shared" si="528"/>
        <v>0</v>
      </c>
      <c r="G33855" s="6">
        <v>3.8197391983378821E-3</v>
      </c>
      <c r="H33855" s="6">
        <v>6.6490209638672675E-3</v>
      </c>
      <c r="I33855" s="2">
        <v>0.969393141912407</v>
      </c>
      <c r="J33855" s="2">
        <v>1.0709376751000942E-2</v>
      </c>
    </row>
    <row r="33856" spans="1:10" x14ac:dyDescent="0.2">
      <c r="A33856" s="1" t="s">
        <v>3076</v>
      </c>
      <c r="B33856" s="1" t="s">
        <v>2</v>
      </c>
      <c r="C33856" s="1">
        <v>2013</v>
      </c>
      <c r="D33856" s="1">
        <v>20130601179</v>
      </c>
      <c r="E33856" s="5">
        <v>241962398.81999999</v>
      </c>
      <c r="F33856" s="5">
        <f t="shared" si="528"/>
        <v>0</v>
      </c>
      <c r="G33856" s="6">
        <v>6.2117151491856298E-4</v>
      </c>
      <c r="H33856" s="6">
        <v>3.0724038978848732E-3</v>
      </c>
      <c r="I33856" s="2">
        <v>1.0369022167651702</v>
      </c>
      <c r="J33856" s="2">
        <v>1.1220373149414577E-2</v>
      </c>
    </row>
    <row r="33857" spans="1:10" x14ac:dyDescent="0.2">
      <c r="A33857" s="1" t="s">
        <v>3076</v>
      </c>
      <c r="B33857" s="1" t="s">
        <v>3</v>
      </c>
      <c r="C33857" s="1">
        <v>2012</v>
      </c>
      <c r="D33857" s="1">
        <v>20120601179</v>
      </c>
      <c r="E33857" s="5">
        <v>38647081.089999989</v>
      </c>
      <c r="F33857" s="5">
        <f t="shared" si="528"/>
        <v>0</v>
      </c>
      <c r="G33857" s="6">
        <v>-3.1433694773246736E-2</v>
      </c>
      <c r="H33857" s="6">
        <v>-2.9517541817028856E-2</v>
      </c>
      <c r="I33857" s="2">
        <v>0.95348846185256675</v>
      </c>
      <c r="J33857" s="2">
        <v>1.152218080218389E-2</v>
      </c>
    </row>
    <row r="33858" spans="1:10" x14ac:dyDescent="0.2">
      <c r="A33858" s="1" t="s">
        <v>3076</v>
      </c>
      <c r="B33858" s="1" t="s">
        <v>4</v>
      </c>
      <c r="C33858" s="1">
        <v>2011</v>
      </c>
      <c r="D33858" s="1">
        <v>20110601179</v>
      </c>
      <c r="E33858" s="5">
        <v>-586271726.27999997</v>
      </c>
      <c r="F33858" s="5">
        <f t="shared" si="528"/>
        <v>1</v>
      </c>
      <c r="G33858" s="6">
        <v>-2.9075191338641844E-2</v>
      </c>
      <c r="H33858" s="6">
        <v>-2.756567854611457E-2</v>
      </c>
      <c r="I33858" s="2">
        <v>1.0068030682761704</v>
      </c>
      <c r="J33858" s="2">
        <v>1.4166197110338811E-2</v>
      </c>
    </row>
    <row r="33859" spans="1:10" x14ac:dyDescent="0.2">
      <c r="A33859" s="1" t="s">
        <v>3076</v>
      </c>
      <c r="B33859" s="1" t="s">
        <v>5</v>
      </c>
      <c r="C33859" s="1">
        <v>2010</v>
      </c>
      <c r="D33859" s="1">
        <v>20100601179</v>
      </c>
      <c r="E33859" s="5">
        <v>589858085.1500001</v>
      </c>
      <c r="F33859" s="5">
        <f t="shared" ref="F33859:F33922" si="529">IF(E33859&lt;0,1,0)</f>
        <v>0</v>
      </c>
      <c r="G33859" s="6">
        <v>0.13619818773240366</v>
      </c>
      <c r="H33859" s="6">
        <v>0.13754748957458438</v>
      </c>
      <c r="I33859" s="2">
        <v>0.96668630020010182</v>
      </c>
      <c r="J33859" s="2">
        <v>1.0115658863912644E-2</v>
      </c>
    </row>
    <row r="33860" spans="1:10" x14ac:dyDescent="0.2">
      <c r="A33860" s="1" t="s">
        <v>3076</v>
      </c>
      <c r="B33860" s="1" t="s">
        <v>6</v>
      </c>
      <c r="C33860" s="1">
        <v>2009</v>
      </c>
      <c r="D33860" s="1">
        <v>20090601179</v>
      </c>
      <c r="E33860" s="5">
        <v>1113172584.21</v>
      </c>
      <c r="F33860" s="5">
        <f t="shared" si="529"/>
        <v>0</v>
      </c>
      <c r="G33860" s="6">
        <v>-3.2045158557507926E-2</v>
      </c>
      <c r="H33860" s="6">
        <v>-3.0527151649484829E-2</v>
      </c>
      <c r="I33860" s="2">
        <v>0.55900996324463281</v>
      </c>
      <c r="J33860" s="2">
        <v>1.1093724983966732E-2</v>
      </c>
    </row>
    <row r="33861" spans="1:10" x14ac:dyDescent="0.2">
      <c r="A33861" s="1" t="s">
        <v>3076</v>
      </c>
      <c r="B33861" s="1" t="s">
        <v>16</v>
      </c>
      <c r="C33861" s="1">
        <v>2015</v>
      </c>
      <c r="D33861" s="1">
        <v>20150601179</v>
      </c>
      <c r="E33861" s="5">
        <v>822858407.45000005</v>
      </c>
      <c r="F33861" s="5">
        <f t="shared" si="529"/>
        <v>0</v>
      </c>
      <c r="G33861" s="6">
        <v>-5.8958728554466718E-2</v>
      </c>
      <c r="H33861" s="6">
        <v>-5.5789926602456262E-2</v>
      </c>
      <c r="I33861" s="2">
        <v>0.96676958120637879</v>
      </c>
      <c r="J33861" s="2">
        <v>1.1316463473611323E-2</v>
      </c>
    </row>
    <row r="33862" spans="1:10" x14ac:dyDescent="0.2">
      <c r="A33862" s="1" t="s">
        <v>3076</v>
      </c>
      <c r="B33862" s="1" t="s">
        <v>17</v>
      </c>
      <c r="C33862" s="1">
        <v>2016</v>
      </c>
      <c r="D33862" s="1">
        <v>20160601179</v>
      </c>
      <c r="E33862" s="5">
        <v>1058972755.0000001</v>
      </c>
      <c r="F33862" s="5">
        <f t="shared" si="529"/>
        <v>0</v>
      </c>
      <c r="G33862" s="6">
        <v>-9.3780571877024265E-4</v>
      </c>
      <c r="H33862" s="6">
        <v>3.4000454204607834E-3</v>
      </c>
      <c r="I33862" s="2">
        <v>0.99240288878162497</v>
      </c>
      <c r="J33862" s="2">
        <v>1.0642392984597765E-2</v>
      </c>
    </row>
    <row r="33863" spans="1:10" x14ac:dyDescent="0.2">
      <c r="A33863" s="1" t="s">
        <v>3076</v>
      </c>
      <c r="B33863" s="1" t="s">
        <v>18</v>
      </c>
      <c r="C33863" s="1">
        <v>2017</v>
      </c>
      <c r="D33863" s="1">
        <v>20170601179</v>
      </c>
      <c r="E33863" s="5">
        <v>780128221.46999991</v>
      </c>
      <c r="F33863" s="5">
        <f t="shared" si="529"/>
        <v>0</v>
      </c>
      <c r="G33863" s="6">
        <v>5.5698858356724397E-2</v>
      </c>
      <c r="H33863" s="6">
        <v>6.1723843159716192E-2</v>
      </c>
      <c r="I33863" s="2">
        <v>0.94924481512693393</v>
      </c>
      <c r="J33863" s="2">
        <v>8.1591116336533157E-3</v>
      </c>
    </row>
    <row r="33864" spans="1:10" x14ac:dyDescent="0.2">
      <c r="A33864" s="1" t="s">
        <v>3077</v>
      </c>
      <c r="B33864" s="1" t="s">
        <v>1</v>
      </c>
      <c r="C33864" s="1">
        <v>2014</v>
      </c>
      <c r="D33864" s="1">
        <v>20140601186</v>
      </c>
      <c r="E33864" s="5">
        <v>10563661000</v>
      </c>
      <c r="F33864" s="5">
        <f t="shared" si="529"/>
        <v>0</v>
      </c>
      <c r="G33864" s="6">
        <v>1.8712855539521893E-2</v>
      </c>
      <c r="H33864" s="6">
        <v>1.898580514099248E-2</v>
      </c>
      <c r="I33864" s="2">
        <v>0.95334798686197553</v>
      </c>
      <c r="J33864" s="2">
        <v>5.5974948558478989E-2</v>
      </c>
    </row>
    <row r="33865" spans="1:10" x14ac:dyDescent="0.2">
      <c r="A33865" s="1" t="s">
        <v>3077</v>
      </c>
      <c r="B33865" s="1" t="s">
        <v>2</v>
      </c>
      <c r="C33865" s="1">
        <v>2013</v>
      </c>
      <c r="D33865" s="1">
        <v>20130601186</v>
      </c>
      <c r="E33865" s="5">
        <v>9543406000</v>
      </c>
      <c r="F33865" s="5">
        <f t="shared" si="529"/>
        <v>0</v>
      </c>
      <c r="G33865" s="6">
        <v>4.4163268968987798E-2</v>
      </c>
      <c r="H33865" s="6">
        <v>4.4490364660359452E-2</v>
      </c>
      <c r="I33865" s="2">
        <v>0.97258627918058327</v>
      </c>
      <c r="J33865" s="2">
        <v>5.6021472377395423E-2</v>
      </c>
    </row>
    <row r="33866" spans="1:10" x14ac:dyDescent="0.2">
      <c r="A33866" s="1" t="s">
        <v>3077</v>
      </c>
      <c r="B33866" s="1" t="s">
        <v>3</v>
      </c>
      <c r="C33866" s="1">
        <v>2012</v>
      </c>
      <c r="D33866" s="1">
        <v>20120601186</v>
      </c>
      <c r="E33866" s="5">
        <v>8119218000</v>
      </c>
      <c r="F33866" s="5">
        <f t="shared" si="529"/>
        <v>0</v>
      </c>
      <c r="G33866" s="6">
        <v>-2.4562574366424502E-2</v>
      </c>
      <c r="H33866" s="6">
        <v>-2.4189292808537158E-2</v>
      </c>
      <c r="I33866" s="2">
        <v>0.98184478569194833</v>
      </c>
      <c r="J33866" s="2">
        <v>6.4428021991194073E-2</v>
      </c>
    </row>
    <row r="33867" spans="1:10" x14ac:dyDescent="0.2">
      <c r="A33867" s="1" t="s">
        <v>3077</v>
      </c>
      <c r="B33867" s="1" t="s">
        <v>4</v>
      </c>
      <c r="C33867" s="1">
        <v>2011</v>
      </c>
      <c r="D33867" s="1">
        <v>20110601186</v>
      </c>
      <c r="E33867" s="5">
        <v>7636834000</v>
      </c>
      <c r="F33867" s="5">
        <f t="shared" si="529"/>
        <v>0</v>
      </c>
      <c r="G33867" s="6">
        <v>-7.5400694563872389E-4</v>
      </c>
      <c r="H33867" s="6">
        <v>-3.54274418427295E-4</v>
      </c>
      <c r="I33867" s="2">
        <v>0.98497735435622902</v>
      </c>
      <c r="J33867" s="2">
        <v>5.9898122439439573E-2</v>
      </c>
    </row>
    <row r="33868" spans="1:10" x14ac:dyDescent="0.2">
      <c r="A33868" s="1" t="s">
        <v>3077</v>
      </c>
      <c r="B33868" s="1" t="s">
        <v>5</v>
      </c>
      <c r="C33868" s="1">
        <v>2010</v>
      </c>
      <c r="D33868" s="1">
        <v>20100601186</v>
      </c>
      <c r="E33868" s="5">
        <v>3929571000</v>
      </c>
      <c r="F33868" s="5">
        <f t="shared" si="529"/>
        <v>0</v>
      </c>
      <c r="G33868" s="6">
        <v>-2.2382872534243627E-2</v>
      </c>
      <c r="H33868" s="6">
        <v>-2.1817648711100902E-2</v>
      </c>
      <c r="I33868" s="2">
        <v>0.97584133452546107</v>
      </c>
      <c r="J33868" s="2">
        <v>6.2808449196369048E-2</v>
      </c>
    </row>
    <row r="33869" spans="1:10" x14ac:dyDescent="0.2">
      <c r="A33869" s="1" t="s">
        <v>3077</v>
      </c>
      <c r="B33869" s="1" t="s">
        <v>6</v>
      </c>
      <c r="C33869" s="1">
        <v>2009</v>
      </c>
      <c r="D33869" s="1">
        <v>20090601186</v>
      </c>
      <c r="E33869" s="5">
        <v>6195112000</v>
      </c>
      <c r="F33869" s="5">
        <f t="shared" si="529"/>
        <v>0</v>
      </c>
      <c r="G33869" s="6">
        <v>-3.150158871011631E-2</v>
      </c>
      <c r="H33869" s="6">
        <v>-3.0892652573100685E-2</v>
      </c>
      <c r="I33869" s="2">
        <v>0.96611276175541805</v>
      </c>
      <c r="J33869" s="2">
        <v>6.9912068742632769E-2</v>
      </c>
    </row>
    <row r="33870" spans="1:10" x14ac:dyDescent="0.2">
      <c r="A33870" s="1" t="s">
        <v>3077</v>
      </c>
      <c r="B33870" s="1" t="s">
        <v>7</v>
      </c>
      <c r="C33870" s="1">
        <v>2008</v>
      </c>
      <c r="D33870" s="1">
        <v>20080601186</v>
      </c>
      <c r="E33870" s="5">
        <v>3569576000</v>
      </c>
      <c r="F33870" s="5">
        <f t="shared" si="529"/>
        <v>0</v>
      </c>
      <c r="G33870" s="6">
        <v>-1.2391085777752527E-2</v>
      </c>
      <c r="H33870" s="6">
        <v>-1.1826564498970895E-2</v>
      </c>
      <c r="I33870" s="2">
        <v>0.9887722072577928</v>
      </c>
      <c r="J33870" s="2">
        <v>6.7719241485526216E-2</v>
      </c>
    </row>
    <row r="33871" spans="1:10" x14ac:dyDescent="0.2">
      <c r="A33871" s="1" t="s">
        <v>3077</v>
      </c>
      <c r="B33871" s="1" t="s">
        <v>8</v>
      </c>
      <c r="C33871" s="1">
        <v>2007</v>
      </c>
      <c r="D33871" s="1">
        <v>20070601186</v>
      </c>
      <c r="E33871" s="5">
        <v>2024277000</v>
      </c>
      <c r="F33871" s="5">
        <f t="shared" si="529"/>
        <v>0</v>
      </c>
      <c r="G33871" s="6">
        <v>-0.22870143733101375</v>
      </c>
      <c r="H33871" s="6">
        <v>-0.22826650639582924</v>
      </c>
      <c r="I33871" s="2">
        <v>0.83039407870156878</v>
      </c>
      <c r="J33871" s="2">
        <v>6.4588541063058516E-2</v>
      </c>
    </row>
    <row r="33872" spans="1:10" x14ac:dyDescent="0.2">
      <c r="A33872" s="1" t="s">
        <v>3077</v>
      </c>
      <c r="B33872" s="1" t="s">
        <v>16</v>
      </c>
      <c r="C33872" s="1">
        <v>2015</v>
      </c>
      <c r="D33872" s="1">
        <v>20150601186</v>
      </c>
      <c r="E33872" s="5">
        <v>11584459000</v>
      </c>
      <c r="F33872" s="5">
        <f t="shared" si="529"/>
        <v>0</v>
      </c>
      <c r="G33872" s="6">
        <v>-4.2620948741390434E-2</v>
      </c>
      <c r="H33872" s="6">
        <v>-4.2205583816251412E-2</v>
      </c>
      <c r="I33872" s="2">
        <v>0.97899519153410808</v>
      </c>
      <c r="J33872" s="2">
        <v>5.7721897485079401E-2</v>
      </c>
    </row>
    <row r="33873" spans="1:10" x14ac:dyDescent="0.2">
      <c r="A33873" s="1" t="s">
        <v>3077</v>
      </c>
      <c r="B33873" s="1" t="s">
        <v>17</v>
      </c>
      <c r="C33873" s="1">
        <v>2016</v>
      </c>
      <c r="D33873" s="1">
        <v>20160601186</v>
      </c>
      <c r="E33873" s="5">
        <v>12928512000</v>
      </c>
      <c r="F33873" s="5">
        <f t="shared" si="529"/>
        <v>0</v>
      </c>
      <c r="G33873" s="6">
        <v>-1.8199534310775516E-2</v>
      </c>
      <c r="H33873" s="6">
        <v>-1.7687248087013895E-2</v>
      </c>
      <c r="I33873" s="2">
        <v>0.99142073162622002</v>
      </c>
      <c r="J33873" s="2">
        <v>6.0086370433812569E-2</v>
      </c>
    </row>
    <row r="33874" spans="1:10" x14ac:dyDescent="0.2">
      <c r="A33874" s="1" t="s">
        <v>3077</v>
      </c>
      <c r="B33874" s="1" t="s">
        <v>18</v>
      </c>
      <c r="C33874" s="1">
        <v>2017</v>
      </c>
      <c r="D33874" s="1">
        <v>20170601186</v>
      </c>
      <c r="E33874" s="5">
        <v>14770950000</v>
      </c>
      <c r="F33874" s="5">
        <f t="shared" si="529"/>
        <v>0</v>
      </c>
      <c r="G33874" s="6">
        <v>-2.1712032230923724E-2</v>
      </c>
      <c r="H33874" s="6">
        <v>-2.0968194381464581E-2</v>
      </c>
      <c r="I33874" s="2">
        <v>0.98079787899907545</v>
      </c>
      <c r="J33874" s="2">
        <v>6.6966782857310878E-2</v>
      </c>
    </row>
    <row r="33875" spans="1:10" x14ac:dyDescent="0.2">
      <c r="A33875" s="1" t="s">
        <v>3078</v>
      </c>
      <c r="B33875" s="1" t="s">
        <v>1</v>
      </c>
      <c r="C33875" s="1">
        <v>2014</v>
      </c>
      <c r="D33875" s="1">
        <v>20140601188</v>
      </c>
      <c r="E33875" s="5">
        <v>281770234.54999995</v>
      </c>
      <c r="F33875" s="5">
        <f t="shared" si="529"/>
        <v>0</v>
      </c>
      <c r="G33875" s="6">
        <v>-2.8288526956987387E-2</v>
      </c>
      <c r="H33875" s="6">
        <v>-2.42820299595655E-2</v>
      </c>
      <c r="I33875" s="2">
        <v>1.0089216617101069</v>
      </c>
      <c r="J33875" s="2">
        <v>7.0566488107934007E-3</v>
      </c>
    </row>
    <row r="33876" spans="1:10" x14ac:dyDescent="0.2">
      <c r="A33876" s="1" t="s">
        <v>3078</v>
      </c>
      <c r="B33876" s="1" t="s">
        <v>2</v>
      </c>
      <c r="C33876" s="1">
        <v>2013</v>
      </c>
      <c r="D33876" s="1">
        <v>20130601188</v>
      </c>
      <c r="E33876" s="5">
        <v>246414878.36000001</v>
      </c>
      <c r="F33876" s="5">
        <f t="shared" si="529"/>
        <v>0</v>
      </c>
      <c r="G33876" s="6">
        <v>8.0881028596674176E-2</v>
      </c>
      <c r="H33876" s="6">
        <v>8.4335768804935415E-2</v>
      </c>
      <c r="I33876" s="2">
        <v>0.99276178346805743</v>
      </c>
      <c r="J33876" s="2">
        <v>8.0039174146017428E-3</v>
      </c>
    </row>
    <row r="33877" spans="1:10" x14ac:dyDescent="0.2">
      <c r="A33877" s="1" t="s">
        <v>3078</v>
      </c>
      <c r="B33877" s="1" t="s">
        <v>3</v>
      </c>
      <c r="C33877" s="1">
        <v>2012</v>
      </c>
      <c r="D33877" s="1">
        <v>20120601188</v>
      </c>
      <c r="E33877" s="5">
        <v>113511377.61999999</v>
      </c>
      <c r="F33877" s="5">
        <f t="shared" si="529"/>
        <v>0</v>
      </c>
      <c r="G33877" s="6">
        <v>-1.8079417485026398E-2</v>
      </c>
      <c r="H33877" s="6">
        <v>-1.529101494098712E-2</v>
      </c>
      <c r="I33877" s="2">
        <v>0.99963785102517944</v>
      </c>
      <c r="J33877" s="2">
        <v>6.4871240995166939E-3</v>
      </c>
    </row>
    <row r="33878" spans="1:10" x14ac:dyDescent="0.2">
      <c r="A33878" s="1" t="s">
        <v>3078</v>
      </c>
      <c r="B33878" s="1" t="s">
        <v>4</v>
      </c>
      <c r="C33878" s="1">
        <v>2011</v>
      </c>
      <c r="D33878" s="1">
        <v>20110601188</v>
      </c>
      <c r="E33878" s="5">
        <v>135999230.37</v>
      </c>
      <c r="F33878" s="5">
        <f t="shared" si="529"/>
        <v>0</v>
      </c>
      <c r="G33878" s="6">
        <v>3.1454088811094225E-2</v>
      </c>
      <c r="H33878" s="6">
        <v>3.3848612780525186E-2</v>
      </c>
      <c r="I33878" s="2">
        <v>1.0056686266598951</v>
      </c>
      <c r="J33878" s="2">
        <v>8.4237121562755965E-3</v>
      </c>
    </row>
    <row r="33879" spans="1:10" x14ac:dyDescent="0.2">
      <c r="A33879" s="1" t="s">
        <v>3078</v>
      </c>
      <c r="B33879" s="1" t="s">
        <v>5</v>
      </c>
      <c r="C33879" s="1">
        <v>2010</v>
      </c>
      <c r="D33879" s="1">
        <v>20100601188</v>
      </c>
      <c r="E33879" s="5">
        <v>91200182.660000011</v>
      </c>
      <c r="F33879" s="5">
        <f t="shared" si="529"/>
        <v>0</v>
      </c>
      <c r="G33879" s="6">
        <v>6.1157007860670576E-2</v>
      </c>
      <c r="H33879" s="6">
        <v>6.1210752093306849E-2</v>
      </c>
      <c r="I33879" s="2">
        <v>0.95993107714826476</v>
      </c>
      <c r="J33879" s="2">
        <v>0.11844713012597112</v>
      </c>
    </row>
    <row r="33880" spans="1:10" x14ac:dyDescent="0.2">
      <c r="A33880" s="1" t="s">
        <v>3078</v>
      </c>
      <c r="B33880" s="1" t="s">
        <v>16</v>
      </c>
      <c r="C33880" s="1">
        <v>2015</v>
      </c>
      <c r="D33880" s="1">
        <v>20150601188</v>
      </c>
      <c r="E33880" s="5">
        <v>244713221.58000001</v>
      </c>
      <c r="F33880" s="5">
        <f t="shared" si="529"/>
        <v>0</v>
      </c>
      <c r="G33880" s="6">
        <v>-2.6166556870194747E-2</v>
      </c>
      <c r="H33880" s="6">
        <v>-2.2069087426656808E-2</v>
      </c>
      <c r="I33880" s="2">
        <v>1.0026729961983358</v>
      </c>
      <c r="J33880" s="2">
        <v>3.2515435485392171E-3</v>
      </c>
    </row>
    <row r="33881" spans="1:10" x14ac:dyDescent="0.2">
      <c r="A33881" s="1" t="s">
        <v>3078</v>
      </c>
      <c r="B33881" s="1" t="s">
        <v>17</v>
      </c>
      <c r="C33881" s="1">
        <v>2016</v>
      </c>
      <c r="D33881" s="1">
        <v>20160601188</v>
      </c>
      <c r="E33881" s="5">
        <v>287758855.25999999</v>
      </c>
      <c r="F33881" s="5">
        <f t="shared" si="529"/>
        <v>0</v>
      </c>
      <c r="G33881" s="6">
        <v>-0.10018977125376434</v>
      </c>
      <c r="H33881" s="6">
        <v>-9.6620076171698932E-2</v>
      </c>
      <c r="I33881" s="2">
        <v>1.004569426605243</v>
      </c>
      <c r="J33881" s="2">
        <v>2.0571215750434641E-3</v>
      </c>
    </row>
    <row r="33882" spans="1:10" x14ac:dyDescent="0.2">
      <c r="A33882" s="1" t="s">
        <v>3078</v>
      </c>
      <c r="B33882" s="1" t="s">
        <v>18</v>
      </c>
      <c r="C33882" s="1">
        <v>2017</v>
      </c>
      <c r="D33882" s="1">
        <v>20170601188</v>
      </c>
      <c r="E33882" s="5">
        <v>330648568.07999998</v>
      </c>
      <c r="F33882" s="5">
        <f t="shared" si="529"/>
        <v>0</v>
      </c>
      <c r="G33882" s="6">
        <v>-5.0347848191129502E-2</v>
      </c>
      <c r="H33882" s="6">
        <v>-4.6318503034457399E-2</v>
      </c>
      <c r="I33882" s="2">
        <v>1.0007721098754907</v>
      </c>
      <c r="J33882" s="2">
        <v>1.7046703909928513E-3</v>
      </c>
    </row>
    <row r="33883" spans="1:10" x14ac:dyDescent="0.2">
      <c r="A33883" s="1" t="s">
        <v>3079</v>
      </c>
      <c r="B33883" s="1" t="s">
        <v>16</v>
      </c>
      <c r="C33883" s="1">
        <v>2015</v>
      </c>
      <c r="D33883" s="1">
        <v>20150601198</v>
      </c>
      <c r="E33883" s="5">
        <v>2044180032.3300002</v>
      </c>
      <c r="F33883" s="5">
        <f t="shared" si="529"/>
        <v>0</v>
      </c>
      <c r="G33883" s="6">
        <v>-0.17188110600017231</v>
      </c>
      <c r="H33883" s="6">
        <v>-0.17153174844042332</v>
      </c>
      <c r="I33883" s="2">
        <v>0.97153855381482312</v>
      </c>
      <c r="J33883" s="2">
        <v>0</v>
      </c>
    </row>
    <row r="33884" spans="1:10" x14ac:dyDescent="0.2">
      <c r="A33884" s="1" t="s">
        <v>3079</v>
      </c>
      <c r="B33884" s="1" t="s">
        <v>17</v>
      </c>
      <c r="C33884" s="1">
        <v>2016</v>
      </c>
      <c r="D33884" s="1">
        <v>20160601198</v>
      </c>
      <c r="E33884" s="5">
        <v>1349620469.9499998</v>
      </c>
      <c r="F33884" s="5">
        <f t="shared" si="529"/>
        <v>0</v>
      </c>
      <c r="G33884" s="6">
        <v>-4.3662716980872995E-3</v>
      </c>
      <c r="H33884" s="6">
        <v>-3.9605092882937995E-3</v>
      </c>
      <c r="I33884" s="2">
        <v>1.0080746422939584</v>
      </c>
      <c r="J33884" s="2">
        <v>0</v>
      </c>
    </row>
    <row r="33885" spans="1:10" x14ac:dyDescent="0.2">
      <c r="A33885" s="1" t="s">
        <v>3079</v>
      </c>
      <c r="B33885" s="1" t="s">
        <v>18</v>
      </c>
      <c r="C33885" s="1">
        <v>2017</v>
      </c>
      <c r="D33885" s="1">
        <v>20170601198</v>
      </c>
      <c r="E33885" s="5">
        <v>1287359414.8100002</v>
      </c>
      <c r="F33885" s="5">
        <f t="shared" si="529"/>
        <v>0</v>
      </c>
      <c r="G33885" s="6">
        <v>6.0814424627623577E-2</v>
      </c>
      <c r="H33885" s="6">
        <v>6.1251991143294313E-2</v>
      </c>
      <c r="I33885" s="2">
        <v>0.94686456447003764</v>
      </c>
      <c r="J33885" s="2">
        <v>0</v>
      </c>
    </row>
    <row r="33886" spans="1:10" x14ac:dyDescent="0.2">
      <c r="A33886" s="1" t="s">
        <v>3080</v>
      </c>
      <c r="B33886" s="1" t="s">
        <v>1</v>
      </c>
      <c r="C33886" s="1">
        <v>2014</v>
      </c>
      <c r="D33886" s="1">
        <v>20140601199</v>
      </c>
      <c r="E33886" s="5">
        <v>172649281.50999999</v>
      </c>
      <c r="F33886" s="5">
        <f t="shared" si="529"/>
        <v>0</v>
      </c>
      <c r="G33886" s="6">
        <v>-3.4197557114290918E-4</v>
      </c>
      <c r="H33886" s="6">
        <v>2.5355224333993894E-3</v>
      </c>
      <c r="I33886" s="2">
        <v>0.99958463450757529</v>
      </c>
      <c r="J33886" s="2">
        <v>1.5355684020780425E-3</v>
      </c>
    </row>
    <row r="33887" spans="1:10" x14ac:dyDescent="0.2">
      <c r="A33887" s="1" t="s">
        <v>3080</v>
      </c>
      <c r="B33887" s="1" t="s">
        <v>2</v>
      </c>
      <c r="C33887" s="1">
        <v>2013</v>
      </c>
      <c r="D33887" s="1">
        <v>20130601199</v>
      </c>
      <c r="E33887" s="5">
        <v>135301448.04999998</v>
      </c>
      <c r="F33887" s="5">
        <f t="shared" si="529"/>
        <v>0</v>
      </c>
      <c r="G33887" s="6">
        <v>-0.14828771161443915</v>
      </c>
      <c r="H33887" s="6">
        <v>-0.14622106066746915</v>
      </c>
      <c r="I33887" s="2">
        <v>1.0218943693380289</v>
      </c>
      <c r="J33887" s="2">
        <v>3.8796599935572531E-3</v>
      </c>
    </row>
    <row r="33888" spans="1:10" x14ac:dyDescent="0.2">
      <c r="A33888" s="1" t="s">
        <v>3080</v>
      </c>
      <c r="B33888" s="1" t="s">
        <v>3</v>
      </c>
      <c r="C33888" s="1">
        <v>2012</v>
      </c>
      <c r="D33888" s="1">
        <v>20120601199</v>
      </c>
      <c r="E33888" s="5">
        <v>126061697.14000002</v>
      </c>
      <c r="F33888" s="5">
        <f t="shared" si="529"/>
        <v>0</v>
      </c>
      <c r="G33888" s="6">
        <v>-7.4687979695344922E-2</v>
      </c>
      <c r="H33888" s="6">
        <v>-7.2947458729384795E-2</v>
      </c>
      <c r="I33888" s="2">
        <v>1.009040708636028</v>
      </c>
      <c r="J33888" s="2">
        <v>2.1957539215320806E-3</v>
      </c>
    </row>
    <row r="33889" spans="1:10" x14ac:dyDescent="0.2">
      <c r="A33889" s="1" t="s">
        <v>3080</v>
      </c>
      <c r="B33889" s="1" t="s">
        <v>4</v>
      </c>
      <c r="C33889" s="1">
        <v>2011</v>
      </c>
      <c r="D33889" s="1">
        <v>20110601199</v>
      </c>
      <c r="E33889" s="5">
        <v>119844029.34</v>
      </c>
      <c r="F33889" s="5">
        <f t="shared" si="529"/>
        <v>0</v>
      </c>
      <c r="G33889" s="6">
        <v>-0.18714561279602743</v>
      </c>
      <c r="H33889" s="6">
        <v>-0.18578944440603273</v>
      </c>
      <c r="I33889" s="2">
        <v>0.93675920264100654</v>
      </c>
      <c r="J33889" s="2">
        <v>4.1165297678179853E-3</v>
      </c>
    </row>
    <row r="33890" spans="1:10" x14ac:dyDescent="0.2">
      <c r="A33890" s="1" t="s">
        <v>3080</v>
      </c>
      <c r="B33890" s="1" t="s">
        <v>16</v>
      </c>
      <c r="C33890" s="1">
        <v>2015</v>
      </c>
      <c r="D33890" s="1">
        <v>20150601199</v>
      </c>
      <c r="E33890" s="5">
        <v>261794113.48999998</v>
      </c>
      <c r="F33890" s="5">
        <f t="shared" si="529"/>
        <v>0</v>
      </c>
      <c r="G33890" s="6">
        <v>-8.5372278972962443E-2</v>
      </c>
      <c r="H33890" s="6">
        <v>-8.3179616854160518E-2</v>
      </c>
      <c r="I33890" s="2">
        <v>1.0005924515631315</v>
      </c>
      <c r="J33890" s="2">
        <v>1.5092444184474038E-3</v>
      </c>
    </row>
    <row r="33891" spans="1:10" x14ac:dyDescent="0.2">
      <c r="A33891" s="1" t="s">
        <v>3080</v>
      </c>
      <c r="B33891" s="1" t="s">
        <v>17</v>
      </c>
      <c r="C33891" s="1">
        <v>2016</v>
      </c>
      <c r="D33891" s="1">
        <v>20160601199</v>
      </c>
      <c r="E33891" s="5">
        <v>321121781.25</v>
      </c>
      <c r="F33891" s="5">
        <f t="shared" si="529"/>
        <v>0</v>
      </c>
      <c r="G33891" s="6">
        <v>0.14972664419012061</v>
      </c>
      <c r="H33891" s="6">
        <v>0.15060492467916944</v>
      </c>
      <c r="I33891" s="2">
        <v>0.95505846272165351</v>
      </c>
      <c r="J33891" s="2">
        <v>1.4101536748150345E-3</v>
      </c>
    </row>
    <row r="33892" spans="1:10" x14ac:dyDescent="0.2">
      <c r="A33892" s="1" t="s">
        <v>3080</v>
      </c>
      <c r="B33892" s="1" t="s">
        <v>18</v>
      </c>
      <c r="C33892" s="1">
        <v>2017</v>
      </c>
      <c r="D33892" s="1">
        <v>20170601199</v>
      </c>
      <c r="E33892" s="5">
        <v>239712054.17999998</v>
      </c>
      <c r="F33892" s="5">
        <f t="shared" si="529"/>
        <v>0</v>
      </c>
      <c r="G33892" s="6">
        <v>-2.8549938646824074E-2</v>
      </c>
      <c r="H33892" s="6">
        <v>-2.7525414632072351E-2</v>
      </c>
      <c r="I33892" s="2">
        <v>0.93204798514534892</v>
      </c>
      <c r="J33892" s="2">
        <v>1.6020958264707551E-3</v>
      </c>
    </row>
    <row r="33893" spans="1:10" x14ac:dyDescent="0.2">
      <c r="A33893" s="1" t="s">
        <v>3081</v>
      </c>
      <c r="B33893" s="1" t="s">
        <v>18</v>
      </c>
      <c r="C33893" s="1">
        <v>2017</v>
      </c>
      <c r="D33893" s="1">
        <v>20170601200</v>
      </c>
      <c r="E33893" s="5">
        <v>429224083.35000002</v>
      </c>
      <c r="F33893" s="5">
        <f t="shared" si="529"/>
        <v>0</v>
      </c>
      <c r="G33893" s="6">
        <v>-5.9581481434549666E-2</v>
      </c>
      <c r="H33893" s="6">
        <v>-4.3616808535813095E-2</v>
      </c>
      <c r="I33893" s="2">
        <v>0.77914227226377242</v>
      </c>
      <c r="J33893" s="2">
        <v>9.6080536062537348E-3</v>
      </c>
    </row>
    <row r="33894" spans="1:10" x14ac:dyDescent="0.2">
      <c r="A33894" s="1" t="s">
        <v>3082</v>
      </c>
      <c r="B33894" s="1" t="s">
        <v>1</v>
      </c>
      <c r="C33894" s="1">
        <v>2014</v>
      </c>
      <c r="D33894" s="1">
        <v>20140601208</v>
      </c>
      <c r="E33894" s="5">
        <v>155430292.14000002</v>
      </c>
      <c r="F33894" s="5">
        <f t="shared" si="529"/>
        <v>0</v>
      </c>
      <c r="G33894" s="6">
        <v>-9.3748531227114393E-2</v>
      </c>
      <c r="H33894" s="6">
        <v>-9.1664375859747668E-2</v>
      </c>
      <c r="I33894" s="2">
        <v>0.93262102910469724</v>
      </c>
      <c r="J33894" s="2">
        <v>6.1502287136301556E-3</v>
      </c>
    </row>
    <row r="33895" spans="1:10" x14ac:dyDescent="0.2">
      <c r="A33895" s="1" t="s">
        <v>3082</v>
      </c>
      <c r="B33895" s="1" t="s">
        <v>2</v>
      </c>
      <c r="C33895" s="1">
        <v>2013</v>
      </c>
      <c r="D33895" s="1">
        <v>20130601208</v>
      </c>
      <c r="E33895" s="5">
        <v>53808493.410000011</v>
      </c>
      <c r="F33895" s="5">
        <f t="shared" si="529"/>
        <v>0</v>
      </c>
      <c r="G33895" s="6">
        <v>7.7422983540926067E-3</v>
      </c>
      <c r="H33895" s="6">
        <v>9.972477453936205E-3</v>
      </c>
      <c r="I33895" s="2">
        <v>0.97784668261484831</v>
      </c>
      <c r="J33895" s="2">
        <v>3.4013053206225189E-3</v>
      </c>
    </row>
    <row r="33896" spans="1:10" x14ac:dyDescent="0.2">
      <c r="A33896" s="1" t="s">
        <v>3082</v>
      </c>
      <c r="B33896" s="1" t="s">
        <v>3</v>
      </c>
      <c r="C33896" s="1">
        <v>2012</v>
      </c>
      <c r="D33896" s="1">
        <v>20120601208</v>
      </c>
      <c r="E33896" s="5">
        <v>101787306.56999999</v>
      </c>
      <c r="F33896" s="5">
        <f t="shared" si="529"/>
        <v>0</v>
      </c>
      <c r="G33896" s="6">
        <v>-4.8643448595092176E-2</v>
      </c>
      <c r="H33896" s="6">
        <v>-4.6798279536527793E-2</v>
      </c>
      <c r="I33896" s="2">
        <v>0.9808610738933119</v>
      </c>
      <c r="J33896" s="2">
        <v>3.425910913810773E-3</v>
      </c>
    </row>
    <row r="33897" spans="1:10" x14ac:dyDescent="0.2">
      <c r="A33897" s="1" t="s">
        <v>3082</v>
      </c>
      <c r="B33897" s="1" t="s">
        <v>4</v>
      </c>
      <c r="C33897" s="1">
        <v>2011</v>
      </c>
      <c r="D33897" s="1">
        <v>20110601208</v>
      </c>
      <c r="E33897" s="5">
        <v>206302320.99000001</v>
      </c>
      <c r="F33897" s="5">
        <f t="shared" si="529"/>
        <v>0</v>
      </c>
      <c r="G33897" s="6">
        <v>0.17633311620034897</v>
      </c>
      <c r="H33897" s="6">
        <v>0.17797083921647305</v>
      </c>
      <c r="I33897" s="2">
        <v>0.88110813524733622</v>
      </c>
      <c r="J33897" s="2">
        <v>2.3426513324934337E-3</v>
      </c>
    </row>
    <row r="33898" spans="1:10" x14ac:dyDescent="0.2">
      <c r="A33898" s="1" t="s">
        <v>3082</v>
      </c>
      <c r="B33898" s="1" t="s">
        <v>16</v>
      </c>
      <c r="C33898" s="1">
        <v>2015</v>
      </c>
      <c r="D33898" s="1">
        <v>20150601208</v>
      </c>
      <c r="E33898" s="5">
        <v>36659331.489999995</v>
      </c>
      <c r="F33898" s="5">
        <f t="shared" si="529"/>
        <v>0</v>
      </c>
      <c r="G33898" s="6">
        <v>-2.9214637945506491E-2</v>
      </c>
      <c r="H33898" s="6">
        <v>-2.6017975184800275E-2</v>
      </c>
      <c r="I33898" s="2">
        <v>1.0056870494236123</v>
      </c>
      <c r="J33898" s="2">
        <v>1.0829670075478267E-2</v>
      </c>
    </row>
    <row r="33899" spans="1:10" x14ac:dyDescent="0.2">
      <c r="A33899" s="1" t="s">
        <v>3082</v>
      </c>
      <c r="B33899" s="1" t="s">
        <v>17</v>
      </c>
      <c r="C33899" s="1">
        <v>2016</v>
      </c>
      <c r="D33899" s="1">
        <v>20160601208</v>
      </c>
      <c r="E33899" s="5">
        <v>35639820.289999999</v>
      </c>
      <c r="F33899" s="5">
        <f t="shared" si="529"/>
        <v>0</v>
      </c>
      <c r="G33899" s="6">
        <v>1.5969099465391243E-2</v>
      </c>
      <c r="H33899" s="6">
        <v>2.0014638882012013E-2</v>
      </c>
      <c r="I33899" s="2">
        <v>1.0188019418613101</v>
      </c>
      <c r="J33899" s="2">
        <v>4.5150857689083678E-3</v>
      </c>
    </row>
    <row r="33900" spans="1:10" x14ac:dyDescent="0.2">
      <c r="A33900" s="1" t="s">
        <v>3082</v>
      </c>
      <c r="B33900" s="1" t="s">
        <v>18</v>
      </c>
      <c r="C33900" s="1">
        <v>2017</v>
      </c>
      <c r="D33900" s="1">
        <v>20170601208</v>
      </c>
      <c r="E33900" s="5">
        <v>48765789.929999992</v>
      </c>
      <c r="F33900" s="5">
        <f t="shared" si="529"/>
        <v>0</v>
      </c>
      <c r="G33900" s="6">
        <v>-3.2289878415465434E-2</v>
      </c>
      <c r="H33900" s="6">
        <v>-2.7934692570757296E-2</v>
      </c>
      <c r="I33900" s="2">
        <v>0.96684000228209777</v>
      </c>
      <c r="J33900" s="2">
        <v>4.392928812349069E-3</v>
      </c>
    </row>
    <row r="33901" spans="1:10" x14ac:dyDescent="0.2">
      <c r="A33901" s="1" t="s">
        <v>3083</v>
      </c>
      <c r="B33901" s="1" t="s">
        <v>16</v>
      </c>
      <c r="C33901" s="1">
        <v>2015</v>
      </c>
      <c r="D33901" s="1">
        <v>20150601211</v>
      </c>
      <c r="E33901" s="5">
        <v>15468889094</v>
      </c>
      <c r="F33901" s="5">
        <f t="shared" si="529"/>
        <v>0</v>
      </c>
      <c r="G33901" s="6">
        <v>-0.34738940117973199</v>
      </c>
      <c r="H33901" s="6">
        <v>-0.34710998610299065</v>
      </c>
      <c r="I33901" s="2">
        <v>0.93040417805126152</v>
      </c>
      <c r="J33901" s="2">
        <v>0</v>
      </c>
    </row>
    <row r="33902" spans="1:10" x14ac:dyDescent="0.2">
      <c r="A33902" s="1" t="s">
        <v>3083</v>
      </c>
      <c r="B33902" s="1" t="s">
        <v>17</v>
      </c>
      <c r="C33902" s="1">
        <v>2016</v>
      </c>
      <c r="D33902" s="1">
        <v>20160601211</v>
      </c>
      <c r="E33902" s="5">
        <v>8235196944</v>
      </c>
      <c r="F33902" s="5">
        <f t="shared" si="529"/>
        <v>0</v>
      </c>
      <c r="G33902" s="6">
        <v>9.7240299498357385E-2</v>
      </c>
      <c r="H33902" s="6">
        <v>9.7549451209986981E-2</v>
      </c>
      <c r="I33902" s="2">
        <v>0.91511008782933101</v>
      </c>
      <c r="J33902" s="2">
        <v>0</v>
      </c>
    </row>
    <row r="33903" spans="1:10" x14ac:dyDescent="0.2">
      <c r="A33903" s="1" t="s">
        <v>3083</v>
      </c>
      <c r="B33903" s="1" t="s">
        <v>18</v>
      </c>
      <c r="C33903" s="1">
        <v>2017</v>
      </c>
      <c r="D33903" s="1">
        <v>20170601211</v>
      </c>
      <c r="E33903" s="5">
        <v>9191188160</v>
      </c>
      <c r="F33903" s="5">
        <f t="shared" si="529"/>
        <v>0</v>
      </c>
      <c r="G33903" s="6">
        <v>7.6265643601675273E-2</v>
      </c>
      <c r="H33903" s="6">
        <v>7.6666281644824863E-2</v>
      </c>
      <c r="I33903" s="2">
        <v>0.77528259019402723</v>
      </c>
      <c r="J33903" s="2">
        <v>0</v>
      </c>
    </row>
    <row r="33904" spans="1:10" x14ac:dyDescent="0.2">
      <c r="A33904" s="1" t="s">
        <v>3084</v>
      </c>
      <c r="B33904" s="1" t="s">
        <v>17</v>
      </c>
      <c r="C33904" s="1">
        <v>2016</v>
      </c>
      <c r="D33904" s="1">
        <v>20160601212</v>
      </c>
      <c r="E33904" s="5">
        <v>217384183.35999998</v>
      </c>
      <c r="F33904" s="5">
        <f t="shared" si="529"/>
        <v>0</v>
      </c>
      <c r="G33904" s="6">
        <v>-0.10668908228376077</v>
      </c>
      <c r="H33904" s="6">
        <v>-0.10317199585601321</v>
      </c>
      <c r="I33904" s="2">
        <v>0.95671075380304549</v>
      </c>
      <c r="J33904" s="2">
        <v>2.2812678540899644E-2</v>
      </c>
    </row>
    <row r="33905" spans="1:10" x14ac:dyDescent="0.2">
      <c r="A33905" s="1" t="s">
        <v>3084</v>
      </c>
      <c r="B33905" s="1" t="s">
        <v>18</v>
      </c>
      <c r="C33905" s="1">
        <v>2017</v>
      </c>
      <c r="D33905" s="1">
        <v>20170601212</v>
      </c>
      <c r="E33905" s="5">
        <v>74283238.520000011</v>
      </c>
      <c r="F33905" s="5">
        <f t="shared" si="529"/>
        <v>0</v>
      </c>
      <c r="G33905" s="6">
        <v>-2.1093967562799049E-2</v>
      </c>
      <c r="H33905" s="6">
        <v>-1.866291058845735E-2</v>
      </c>
      <c r="I33905" s="2">
        <v>1.0332929826798964</v>
      </c>
      <c r="J33905" s="2">
        <v>1.1583783703747949E-2</v>
      </c>
    </row>
    <row r="33906" spans="1:10" x14ac:dyDescent="0.2">
      <c r="A33906" s="1" t="s">
        <v>3085</v>
      </c>
      <c r="B33906" s="1" t="s">
        <v>1</v>
      </c>
      <c r="C33906" s="1">
        <v>2014</v>
      </c>
      <c r="D33906" s="1">
        <v>20140601216</v>
      </c>
      <c r="E33906" s="5">
        <v>756754949.47000003</v>
      </c>
      <c r="F33906" s="5">
        <f t="shared" si="529"/>
        <v>0</v>
      </c>
      <c r="G33906" s="6">
        <v>-0.10119580658881619</v>
      </c>
      <c r="H33906" s="6">
        <v>-9.9020559320732143E-2</v>
      </c>
      <c r="I33906" s="2">
        <v>1.0051257212038898</v>
      </c>
      <c r="J33906" s="2">
        <v>4.335379595499269E-2</v>
      </c>
    </row>
    <row r="33907" spans="1:10" x14ac:dyDescent="0.2">
      <c r="A33907" s="1" t="s">
        <v>3085</v>
      </c>
      <c r="B33907" s="1" t="s">
        <v>2</v>
      </c>
      <c r="C33907" s="1">
        <v>2013</v>
      </c>
      <c r="D33907" s="1">
        <v>20130601216</v>
      </c>
      <c r="E33907" s="5">
        <v>495615139.69999999</v>
      </c>
      <c r="F33907" s="5">
        <f t="shared" si="529"/>
        <v>0</v>
      </c>
      <c r="G33907" s="6">
        <v>-0.11556172198553984</v>
      </c>
      <c r="H33907" s="6">
        <v>-0.11350640110047021</v>
      </c>
      <c r="I33907" s="2">
        <v>0.98855174144842506</v>
      </c>
      <c r="J33907" s="2">
        <v>3.5954271034449748E-3</v>
      </c>
    </row>
    <row r="33908" spans="1:10" x14ac:dyDescent="0.2">
      <c r="A33908" s="1" t="s">
        <v>3085</v>
      </c>
      <c r="B33908" s="1" t="s">
        <v>3</v>
      </c>
      <c r="C33908" s="1">
        <v>2012</v>
      </c>
      <c r="D33908" s="1">
        <v>20120601216</v>
      </c>
      <c r="E33908" s="5">
        <v>397687932.31</v>
      </c>
      <c r="F33908" s="5">
        <f t="shared" si="529"/>
        <v>0</v>
      </c>
      <c r="G33908" s="6">
        <v>-7.6998337051898791E-2</v>
      </c>
      <c r="H33908" s="6">
        <v>-7.4662875618497299E-2</v>
      </c>
      <c r="I33908" s="2">
        <v>1.0060594578048296</v>
      </c>
      <c r="J33908" s="2">
        <v>1.4551251661878183E-3</v>
      </c>
    </row>
    <row r="33909" spans="1:10" x14ac:dyDescent="0.2">
      <c r="A33909" s="1" t="s">
        <v>3085</v>
      </c>
      <c r="B33909" s="1" t="s">
        <v>4</v>
      </c>
      <c r="C33909" s="1">
        <v>2011</v>
      </c>
      <c r="D33909" s="1">
        <v>20110601216</v>
      </c>
      <c r="E33909" s="5">
        <v>525769496.62999994</v>
      </c>
      <c r="F33909" s="5">
        <f t="shared" si="529"/>
        <v>0</v>
      </c>
      <c r="G33909" s="6">
        <v>1.3757092248209301E-2</v>
      </c>
      <c r="H33909" s="6">
        <v>1.4661746927716528E-2</v>
      </c>
      <c r="I33909" s="2">
        <v>0.98774561559412011</v>
      </c>
      <c r="J33909" s="2">
        <v>2.0367644035916366E-3</v>
      </c>
    </row>
    <row r="33910" spans="1:10" x14ac:dyDescent="0.2">
      <c r="A33910" s="1" t="s">
        <v>3085</v>
      </c>
      <c r="B33910" s="1" t="s">
        <v>16</v>
      </c>
      <c r="C33910" s="1">
        <v>2015</v>
      </c>
      <c r="D33910" s="1">
        <v>20150601216</v>
      </c>
      <c r="E33910" s="5">
        <v>827369986.87</v>
      </c>
      <c r="F33910" s="5">
        <f t="shared" si="529"/>
        <v>0</v>
      </c>
      <c r="G33910" s="6">
        <v>-0.10473053185528852</v>
      </c>
      <c r="H33910" s="6">
        <v>-0.10341331057707197</v>
      </c>
      <c r="I33910" s="2">
        <v>0.98609533560424067</v>
      </c>
      <c r="J33910" s="2">
        <v>2.6576286964645184E-2</v>
      </c>
    </row>
    <row r="33911" spans="1:10" x14ac:dyDescent="0.2">
      <c r="A33911" s="1" t="s">
        <v>3085</v>
      </c>
      <c r="B33911" s="1" t="s">
        <v>17</v>
      </c>
      <c r="C33911" s="1">
        <v>2016</v>
      </c>
      <c r="D33911" s="1">
        <v>20160601216</v>
      </c>
      <c r="E33911" s="5">
        <v>1567088019.03</v>
      </c>
      <c r="F33911" s="5">
        <f t="shared" si="529"/>
        <v>0</v>
      </c>
      <c r="G33911" s="6">
        <v>0.21570728882739582</v>
      </c>
      <c r="H33911" s="6">
        <v>0.21754204655558668</v>
      </c>
      <c r="I33911" s="2">
        <v>0.99274569158132453</v>
      </c>
      <c r="J33911" s="2">
        <v>0.12852000425066493</v>
      </c>
    </row>
    <row r="33912" spans="1:10" x14ac:dyDescent="0.2">
      <c r="A33912" s="1" t="s">
        <v>3085</v>
      </c>
      <c r="B33912" s="1" t="s">
        <v>18</v>
      </c>
      <c r="C33912" s="1">
        <v>2017</v>
      </c>
      <c r="D33912" s="1">
        <v>20170601216</v>
      </c>
      <c r="E33912" s="5">
        <v>2154360873.9000001</v>
      </c>
      <c r="F33912" s="5">
        <f t="shared" si="529"/>
        <v>0</v>
      </c>
      <c r="G33912" s="6">
        <v>-0.18563710468375094</v>
      </c>
      <c r="H33912" s="6">
        <v>-0.18437235314428474</v>
      </c>
      <c r="I33912" s="2">
        <v>1.0075413228404013</v>
      </c>
      <c r="J33912" s="2">
        <v>1.9332062379641105E-3</v>
      </c>
    </row>
    <row r="33913" spans="1:10" x14ac:dyDescent="0.2">
      <c r="A33913" s="1" t="s">
        <v>3086</v>
      </c>
      <c r="B33913" s="1" t="s">
        <v>1</v>
      </c>
      <c r="C33913" s="1">
        <v>2014</v>
      </c>
      <c r="D33913" s="1">
        <v>20140601218</v>
      </c>
      <c r="E33913" s="5">
        <v>96363402.840000004</v>
      </c>
      <c r="F33913" s="5">
        <f t="shared" si="529"/>
        <v>0</v>
      </c>
      <c r="G33913" s="6">
        <v>-3.4256934613806363E-2</v>
      </c>
      <c r="H33913" s="6">
        <v>-3.3559207204859567E-2</v>
      </c>
      <c r="I33913" s="2">
        <v>0.96430265613818145</v>
      </c>
      <c r="J33913" s="2">
        <v>1.6374228576224964E-3</v>
      </c>
    </row>
    <row r="33914" spans="1:10" x14ac:dyDescent="0.2">
      <c r="A33914" s="1" t="s">
        <v>3086</v>
      </c>
      <c r="B33914" s="1" t="s">
        <v>2</v>
      </c>
      <c r="C33914" s="1">
        <v>2013</v>
      </c>
      <c r="D33914" s="1">
        <v>20130601218</v>
      </c>
      <c r="E33914" s="5">
        <v>19261683.739999998</v>
      </c>
      <c r="F33914" s="5">
        <f t="shared" si="529"/>
        <v>0</v>
      </c>
      <c r="G33914" s="6">
        <v>-2.1835736925568887E-2</v>
      </c>
      <c r="H33914" s="6">
        <v>-2.1389373176447939E-2</v>
      </c>
      <c r="I33914" s="2">
        <v>1.0807927814739731</v>
      </c>
      <c r="J33914" s="2">
        <v>6.9005948538406062E-3</v>
      </c>
    </row>
    <row r="33915" spans="1:10" x14ac:dyDescent="0.2">
      <c r="A33915" s="1" t="s">
        <v>3086</v>
      </c>
      <c r="B33915" s="1" t="s">
        <v>3</v>
      </c>
      <c r="C33915" s="1">
        <v>2012</v>
      </c>
      <c r="D33915" s="1">
        <v>20120601218</v>
      </c>
      <c r="E33915" s="5">
        <v>-1681351.6400000006</v>
      </c>
      <c r="F33915" s="5">
        <f t="shared" si="529"/>
        <v>1</v>
      </c>
      <c r="G33915" s="6">
        <v>-2.2564002572642251E-3</v>
      </c>
      <c r="H33915" s="6">
        <v>-1.8079898201311916E-3</v>
      </c>
      <c r="I33915" s="2">
        <v>0.98304265544770497</v>
      </c>
      <c r="J33915" s="2">
        <v>1.4918942156376819E-2</v>
      </c>
    </row>
    <row r="33916" spans="1:10" x14ac:dyDescent="0.2">
      <c r="A33916" s="1" t="s">
        <v>3086</v>
      </c>
      <c r="B33916" s="1" t="s">
        <v>4</v>
      </c>
      <c r="C33916" s="1">
        <v>2011</v>
      </c>
      <c r="D33916" s="1">
        <v>20110601218</v>
      </c>
      <c r="E33916" s="5">
        <v>89372343.629999995</v>
      </c>
      <c r="F33916" s="5">
        <f t="shared" si="529"/>
        <v>0</v>
      </c>
      <c r="G33916" s="6">
        <v>0.10414407302126977</v>
      </c>
      <c r="H33916" s="6">
        <v>0.10471375826651606</v>
      </c>
      <c r="I33916" s="2">
        <v>0.45290798196345816</v>
      </c>
      <c r="J33916" s="2">
        <v>1.2657882911946831E-2</v>
      </c>
    </row>
    <row r="33917" spans="1:10" x14ac:dyDescent="0.2">
      <c r="A33917" s="1" t="s">
        <v>3086</v>
      </c>
      <c r="B33917" s="1" t="s">
        <v>16</v>
      </c>
      <c r="C33917" s="1">
        <v>2015</v>
      </c>
      <c r="D33917" s="1">
        <v>20150601218</v>
      </c>
      <c r="E33917" s="5">
        <v>134882999.41999999</v>
      </c>
      <c r="F33917" s="5">
        <f t="shared" si="529"/>
        <v>0</v>
      </c>
      <c r="G33917" s="6">
        <v>4.2138175272879018E-2</v>
      </c>
      <c r="H33917" s="6">
        <v>4.3004714246561264E-2</v>
      </c>
      <c r="I33917" s="2">
        <v>1.0081364249527949</v>
      </c>
      <c r="J33917" s="2">
        <v>4.2360443677441906E-3</v>
      </c>
    </row>
    <row r="33918" spans="1:10" x14ac:dyDescent="0.2">
      <c r="A33918" s="1" t="s">
        <v>3086</v>
      </c>
      <c r="B33918" s="1" t="s">
        <v>17</v>
      </c>
      <c r="C33918" s="1">
        <v>2016</v>
      </c>
      <c r="D33918" s="1">
        <v>20160601218</v>
      </c>
      <c r="E33918" s="5">
        <v>123231610.30999999</v>
      </c>
      <c r="F33918" s="5">
        <f t="shared" si="529"/>
        <v>0</v>
      </c>
      <c r="G33918" s="6">
        <v>-5.4393331345650379E-2</v>
      </c>
      <c r="H33918" s="6">
        <v>-5.3463913979090845E-2</v>
      </c>
      <c r="I33918" s="2">
        <v>1.0682539322404301</v>
      </c>
      <c r="J33918" s="2">
        <v>2.1276223040789313E-3</v>
      </c>
    </row>
    <row r="33919" spans="1:10" x14ac:dyDescent="0.2">
      <c r="A33919" s="1" t="s">
        <v>3086</v>
      </c>
      <c r="B33919" s="1" t="s">
        <v>18</v>
      </c>
      <c r="C33919" s="1">
        <v>2017</v>
      </c>
      <c r="D33919" s="1">
        <v>20170601218</v>
      </c>
      <c r="E33919" s="5">
        <v>3104278.57</v>
      </c>
      <c r="F33919" s="5">
        <f t="shared" si="529"/>
        <v>0</v>
      </c>
      <c r="G33919" s="6">
        <v>2.1300419529079524E-2</v>
      </c>
      <c r="H33919" s="6">
        <v>2.2586394167542063E-2</v>
      </c>
      <c r="I33919" s="2">
        <v>0.9583476402099731</v>
      </c>
      <c r="J33919" s="2">
        <v>1.6462437931270626E-3</v>
      </c>
    </row>
    <row r="33920" spans="1:10" x14ac:dyDescent="0.2">
      <c r="A33920" s="1" t="s">
        <v>3087</v>
      </c>
      <c r="B33920" s="1" t="s">
        <v>1</v>
      </c>
      <c r="C33920" s="1">
        <v>2014</v>
      </c>
      <c r="D33920" s="1">
        <v>20140601222</v>
      </c>
      <c r="E33920" s="5">
        <v>404005673.06</v>
      </c>
      <c r="F33920" s="5">
        <f t="shared" si="529"/>
        <v>0</v>
      </c>
      <c r="G33920" s="6">
        <v>-9.9640174215731264E-2</v>
      </c>
      <c r="H33920" s="6">
        <v>-9.8154923699181509E-2</v>
      </c>
      <c r="I33920" s="2">
        <v>0.80664782136469226</v>
      </c>
      <c r="J33920" s="2">
        <v>3.2049226880307355E-3</v>
      </c>
    </row>
    <row r="33921" spans="1:10" x14ac:dyDescent="0.2">
      <c r="A33921" s="1" t="s">
        <v>3087</v>
      </c>
      <c r="B33921" s="1" t="s">
        <v>2</v>
      </c>
      <c r="C33921" s="1">
        <v>2013</v>
      </c>
      <c r="D33921" s="1">
        <v>20130601222</v>
      </c>
      <c r="E33921" s="5">
        <v>368651364.13999999</v>
      </c>
      <c r="F33921" s="5">
        <f t="shared" si="529"/>
        <v>0</v>
      </c>
      <c r="G33921" s="6">
        <v>3.1911298843740062E-2</v>
      </c>
      <c r="H33921" s="6">
        <v>3.301978033676229E-2</v>
      </c>
      <c r="I33921" s="2">
        <v>1.0035108289817267</v>
      </c>
      <c r="J33921" s="2">
        <v>4.7168621977939241E-3</v>
      </c>
    </row>
    <row r="33922" spans="1:10" x14ac:dyDescent="0.2">
      <c r="A33922" s="1" t="s">
        <v>3087</v>
      </c>
      <c r="B33922" s="1" t="s">
        <v>3</v>
      </c>
      <c r="C33922" s="1">
        <v>2012</v>
      </c>
      <c r="D33922" s="1">
        <v>20120601222</v>
      </c>
      <c r="E33922" s="5">
        <v>273746963.13</v>
      </c>
      <c r="F33922" s="5">
        <f t="shared" si="529"/>
        <v>0</v>
      </c>
      <c r="G33922" s="6">
        <v>0.10611355107463354</v>
      </c>
      <c r="H33922" s="6">
        <v>0.10676585559204094</v>
      </c>
      <c r="I33922" s="2">
        <v>0.87801882530840947</v>
      </c>
      <c r="J33922" s="2">
        <v>4.739883893449412E-3</v>
      </c>
    </row>
    <row r="33923" spans="1:10" x14ac:dyDescent="0.2">
      <c r="A33923" s="1" t="s">
        <v>3087</v>
      </c>
      <c r="B33923" s="1" t="s">
        <v>4</v>
      </c>
      <c r="C33923" s="1">
        <v>2011</v>
      </c>
      <c r="D33923" s="1">
        <v>20110601222</v>
      </c>
      <c r="E33923" s="5">
        <v>164684526</v>
      </c>
      <c r="F33923" s="5">
        <f t="shared" ref="F33923:F33986" si="530">IF(E33923&lt;0,1,0)</f>
        <v>0</v>
      </c>
      <c r="G33923" s="6">
        <v>7.6360963372101479E-2</v>
      </c>
      <c r="H33923" s="6">
        <v>7.7213796959882883E-2</v>
      </c>
      <c r="I33923" s="2">
        <v>0.71530889777735951</v>
      </c>
      <c r="J33923" s="2">
        <v>5.4831255604820541E-3</v>
      </c>
    </row>
    <row r="33924" spans="1:10" x14ac:dyDescent="0.2">
      <c r="A33924" s="1" t="s">
        <v>3087</v>
      </c>
      <c r="B33924" s="1" t="s">
        <v>16</v>
      </c>
      <c r="C33924" s="1">
        <v>2015</v>
      </c>
      <c r="D33924" s="1">
        <v>20150601222</v>
      </c>
      <c r="E33924" s="5">
        <v>488871260.18000001</v>
      </c>
      <c r="F33924" s="5">
        <f t="shared" si="530"/>
        <v>0</v>
      </c>
      <c r="G33924" s="6">
        <v>0.11471213501241082</v>
      </c>
      <c r="H33924" s="6">
        <v>0.11596842280261176</v>
      </c>
      <c r="I33924" s="2">
        <v>1.0139897628570296</v>
      </c>
      <c r="J33924" s="2">
        <v>2.6122210629912711E-3</v>
      </c>
    </row>
    <row r="33925" spans="1:10" x14ac:dyDescent="0.2">
      <c r="A33925" s="1" t="s">
        <v>3087</v>
      </c>
      <c r="B33925" s="1" t="s">
        <v>17</v>
      </c>
      <c r="C33925" s="1">
        <v>2016</v>
      </c>
      <c r="D33925" s="1">
        <v>20160601222</v>
      </c>
      <c r="E33925" s="5">
        <v>463489619.10999995</v>
      </c>
      <c r="F33925" s="5">
        <f t="shared" si="530"/>
        <v>0</v>
      </c>
      <c r="G33925" s="6">
        <v>-0.12600912775283285</v>
      </c>
      <c r="H33925" s="6">
        <v>-0.12467147123173762</v>
      </c>
      <c r="I33925" s="2">
        <v>0.84311993020690423</v>
      </c>
      <c r="J33925" s="2">
        <v>1.6940928823754521E-3</v>
      </c>
    </row>
    <row r="33926" spans="1:10" x14ac:dyDescent="0.2">
      <c r="A33926" s="1" t="s">
        <v>3087</v>
      </c>
      <c r="B33926" s="1" t="s">
        <v>18</v>
      </c>
      <c r="C33926" s="1">
        <v>2017</v>
      </c>
      <c r="D33926" s="1">
        <v>20170601222</v>
      </c>
      <c r="E33926" s="5">
        <v>678666134.70999992</v>
      </c>
      <c r="F33926" s="5">
        <f t="shared" si="530"/>
        <v>0</v>
      </c>
      <c r="G33926" s="6">
        <v>8.7282920332386382E-2</v>
      </c>
      <c r="H33926" s="6">
        <v>8.8863807104602913E-2</v>
      </c>
      <c r="I33926" s="2">
        <v>0.89817470739243621</v>
      </c>
      <c r="J33926" s="2">
        <v>1.9744303177497285E-3</v>
      </c>
    </row>
    <row r="33927" spans="1:10" x14ac:dyDescent="0.2">
      <c r="A33927" s="1" t="s">
        <v>3088</v>
      </c>
      <c r="B33927" s="1" t="s">
        <v>1</v>
      </c>
      <c r="C33927" s="1">
        <v>2014</v>
      </c>
      <c r="D33927" s="1">
        <v>20140601225</v>
      </c>
      <c r="E33927" s="5">
        <v>987944956.39999998</v>
      </c>
      <c r="F33927" s="5">
        <f t="shared" si="530"/>
        <v>0</v>
      </c>
      <c r="G33927" s="6">
        <v>-1.5704277543781411E-2</v>
      </c>
      <c r="H33927" s="6">
        <v>-9.8500979877402563E-3</v>
      </c>
      <c r="I33927" s="2">
        <v>0.96974159637659174</v>
      </c>
      <c r="J33927" s="2">
        <v>2.7758876558563387E-3</v>
      </c>
    </row>
    <row r="33928" spans="1:10" x14ac:dyDescent="0.2">
      <c r="A33928" s="1" t="s">
        <v>3088</v>
      </c>
      <c r="B33928" s="1" t="s">
        <v>2</v>
      </c>
      <c r="C33928" s="1">
        <v>2013</v>
      </c>
      <c r="D33928" s="1">
        <v>20130601225</v>
      </c>
      <c r="E33928" s="5">
        <v>3490708511.54</v>
      </c>
      <c r="F33928" s="5">
        <f t="shared" si="530"/>
        <v>0</v>
      </c>
      <c r="G33928" s="6">
        <v>-0.21123494293425601</v>
      </c>
      <c r="H33928" s="6">
        <v>-0.20514062897378083</v>
      </c>
      <c r="I33928" s="2">
        <v>0.91763943309038554</v>
      </c>
      <c r="J33928" s="2">
        <v>2.5603389053475692E-3</v>
      </c>
    </row>
    <row r="33929" spans="1:10" x14ac:dyDescent="0.2">
      <c r="A33929" s="1" t="s">
        <v>3088</v>
      </c>
      <c r="B33929" s="1" t="s">
        <v>16</v>
      </c>
      <c r="C33929" s="1">
        <v>2015</v>
      </c>
      <c r="D33929" s="1">
        <v>20150601225</v>
      </c>
      <c r="E33929" s="5">
        <v>-2556450003.7600002</v>
      </c>
      <c r="F33929" s="5">
        <f t="shared" si="530"/>
        <v>1</v>
      </c>
      <c r="G33929" s="6">
        <v>-6.5313017583454702E-2</v>
      </c>
      <c r="H33929" s="6">
        <v>-5.9191238501958239E-2</v>
      </c>
      <c r="I33929" s="2">
        <v>0.97415301358868545</v>
      </c>
      <c r="J33929" s="2">
        <v>3.0121016854599797E-3</v>
      </c>
    </row>
    <row r="33930" spans="1:10" x14ac:dyDescent="0.2">
      <c r="A33930" s="1" t="s">
        <v>3088</v>
      </c>
      <c r="B33930" s="1" t="s">
        <v>17</v>
      </c>
      <c r="C33930" s="1">
        <v>2016</v>
      </c>
      <c r="D33930" s="1">
        <v>20160601225</v>
      </c>
      <c r="E33930" s="5">
        <v>2623264432.21</v>
      </c>
      <c r="F33930" s="5">
        <f t="shared" si="530"/>
        <v>0</v>
      </c>
      <c r="G33930" s="6">
        <v>-9.0082026684440929E-4</v>
      </c>
      <c r="H33930" s="6">
        <v>4.4610579158578809E-3</v>
      </c>
      <c r="I33930" s="2">
        <v>1.0338491582952622</v>
      </c>
      <c r="J33930" s="2">
        <v>5.3957497154928456E-3</v>
      </c>
    </row>
    <row r="33931" spans="1:10" x14ac:dyDescent="0.2">
      <c r="A33931" s="1" t="s">
        <v>3088</v>
      </c>
      <c r="B33931" s="1" t="s">
        <v>18</v>
      </c>
      <c r="C33931" s="1">
        <v>2017</v>
      </c>
      <c r="D33931" s="1">
        <v>20170601225</v>
      </c>
      <c r="E33931" s="5">
        <v>10430798443.629999</v>
      </c>
      <c r="F33931" s="5">
        <f t="shared" si="530"/>
        <v>0</v>
      </c>
      <c r="G33931" s="6">
        <v>1.2343481616103377E-2</v>
      </c>
      <c r="H33931" s="6">
        <v>1.7618037721091832E-2</v>
      </c>
      <c r="I33931" s="2">
        <v>0.9981156055335455</v>
      </c>
      <c r="J33931" s="2">
        <v>1.2881690002945522E-3</v>
      </c>
    </row>
    <row r="33932" spans="1:10" x14ac:dyDescent="0.2">
      <c r="A33932" s="1" t="s">
        <v>3089</v>
      </c>
      <c r="B33932" s="1" t="s">
        <v>1</v>
      </c>
      <c r="C33932" s="1">
        <v>2014</v>
      </c>
      <c r="D33932" s="1">
        <v>20140601226</v>
      </c>
      <c r="E33932" s="5">
        <v>357423182.37</v>
      </c>
      <c r="F33932" s="5">
        <f t="shared" si="530"/>
        <v>0</v>
      </c>
      <c r="G33932" s="6">
        <v>0.10518745552899114</v>
      </c>
      <c r="H33932" s="6">
        <v>0.10599110152664015</v>
      </c>
      <c r="I33932" s="2">
        <v>0.74087718178084838</v>
      </c>
      <c r="J33932" s="2">
        <v>8.2072949152783761E-3</v>
      </c>
    </row>
    <row r="33933" spans="1:10" x14ac:dyDescent="0.2">
      <c r="A33933" s="1" t="s">
        <v>3089</v>
      </c>
      <c r="B33933" s="1" t="s">
        <v>16</v>
      </c>
      <c r="C33933" s="1">
        <v>2015</v>
      </c>
      <c r="D33933" s="1">
        <v>20150601226</v>
      </c>
      <c r="E33933" s="5">
        <v>217988548.54000002</v>
      </c>
      <c r="F33933" s="5">
        <f t="shared" si="530"/>
        <v>0</v>
      </c>
      <c r="G33933" s="6">
        <v>0.10894504425535174</v>
      </c>
      <c r="H33933" s="6">
        <v>0.10987495335429057</v>
      </c>
      <c r="I33933" s="2">
        <v>0.93175992007704667</v>
      </c>
      <c r="J33933" s="2">
        <v>7.7199482060187471E-3</v>
      </c>
    </row>
    <row r="33934" spans="1:10" x14ac:dyDescent="0.2">
      <c r="A33934" s="1" t="s">
        <v>3089</v>
      </c>
      <c r="B33934" s="1" t="s">
        <v>17</v>
      </c>
      <c r="C33934" s="1">
        <v>2016</v>
      </c>
      <c r="D33934" s="1">
        <v>20160601226</v>
      </c>
      <c r="E33934" s="5">
        <v>-107372383.33</v>
      </c>
      <c r="F33934" s="5">
        <f t="shared" si="530"/>
        <v>1</v>
      </c>
      <c r="G33934" s="6">
        <v>-7.6745644514940717E-2</v>
      </c>
      <c r="H33934" s="6">
        <v>-7.5350616509387E-2</v>
      </c>
      <c r="I33934" s="2">
        <v>0.97098037601086118</v>
      </c>
      <c r="J33934" s="2">
        <v>6.5472082406538455E-3</v>
      </c>
    </row>
    <row r="33935" spans="1:10" x14ac:dyDescent="0.2">
      <c r="A33935" s="1" t="s">
        <v>3089</v>
      </c>
      <c r="B33935" s="1" t="s">
        <v>18</v>
      </c>
      <c r="C33935" s="1">
        <v>2017</v>
      </c>
      <c r="D33935" s="1">
        <v>20170601226</v>
      </c>
      <c r="E33935" s="5">
        <v>19672338.109999996</v>
      </c>
      <c r="F33935" s="5">
        <f t="shared" si="530"/>
        <v>0</v>
      </c>
      <c r="G33935" s="6">
        <v>-1.7831901926151084E-2</v>
      </c>
      <c r="H33935" s="6">
        <v>-1.6325620123677262E-2</v>
      </c>
      <c r="I33935" s="2">
        <v>0.97687143743747684</v>
      </c>
      <c r="J33935" s="2">
        <v>6.6894095025149718E-3</v>
      </c>
    </row>
    <row r="33936" spans="1:10" x14ac:dyDescent="0.2">
      <c r="A33936" s="1" t="s">
        <v>3090</v>
      </c>
      <c r="B33936" s="1" t="s">
        <v>18</v>
      </c>
      <c r="C33936" s="1">
        <v>2017</v>
      </c>
      <c r="D33936" s="1">
        <v>20170601228</v>
      </c>
      <c r="E33936" s="5">
        <v>642269275.94999993</v>
      </c>
      <c r="F33936" s="5">
        <f t="shared" si="530"/>
        <v>0</v>
      </c>
      <c r="G33936" s="6">
        <v>-0.16035204388431182</v>
      </c>
      <c r="H33936" s="6">
        <v>-0.15688437809786168</v>
      </c>
      <c r="I33936" s="2">
        <v>0.92721128541304887</v>
      </c>
      <c r="J33936" s="2">
        <v>4.71446387183359E-3</v>
      </c>
    </row>
    <row r="33937" spans="1:10" x14ac:dyDescent="0.2">
      <c r="A33937" s="1" t="s">
        <v>3091</v>
      </c>
      <c r="B33937" s="1" t="s">
        <v>17</v>
      </c>
      <c r="C33937" s="1">
        <v>2016</v>
      </c>
      <c r="D33937" s="1">
        <v>20160601229</v>
      </c>
      <c r="E33937" s="5">
        <v>14231573000</v>
      </c>
      <c r="F33937" s="5">
        <f t="shared" si="530"/>
        <v>0</v>
      </c>
      <c r="G33937" s="6">
        <v>7.7010097663098021E-4</v>
      </c>
      <c r="H33937" s="6">
        <v>7.7010097663098021E-4</v>
      </c>
      <c r="I33937" s="2">
        <v>-6.4517145072550708</v>
      </c>
      <c r="J33937" s="2">
        <v>0</v>
      </c>
    </row>
    <row r="33938" spans="1:10" x14ac:dyDescent="0.2">
      <c r="A33938" s="1" t="s">
        <v>3091</v>
      </c>
      <c r="B33938" s="1" t="s">
        <v>18</v>
      </c>
      <c r="C33938" s="1">
        <v>2017</v>
      </c>
      <c r="D33938" s="1">
        <v>20170601229</v>
      </c>
      <c r="E33938" s="5">
        <v>15235509000</v>
      </c>
      <c r="F33938" s="5">
        <f t="shared" si="530"/>
        <v>0</v>
      </c>
      <c r="G33938" s="6">
        <v>7.5944358265501142E-4</v>
      </c>
      <c r="H33938" s="6">
        <v>7.5944358265501142E-4</v>
      </c>
      <c r="I33938" s="2">
        <v>5.0661303471152799</v>
      </c>
      <c r="J33938" s="2">
        <v>0</v>
      </c>
    </row>
    <row r="33939" spans="1:10" x14ac:dyDescent="0.2">
      <c r="A33939" s="1" t="s">
        <v>3092</v>
      </c>
      <c r="B33939" s="1" t="s">
        <v>1</v>
      </c>
      <c r="C33939" s="1">
        <v>2014</v>
      </c>
      <c r="D33939" s="1">
        <v>20140601231</v>
      </c>
      <c r="E33939" s="5">
        <v>648688656.93999994</v>
      </c>
      <c r="F33939" s="5">
        <f t="shared" si="530"/>
        <v>0</v>
      </c>
      <c r="G33939" s="6">
        <v>-6.825055022983309E-2</v>
      </c>
      <c r="H33939" s="6">
        <v>-6.7058985370062357E-2</v>
      </c>
      <c r="I33939" s="2">
        <v>0.97925769791935946</v>
      </c>
      <c r="J33939" s="2">
        <v>3.8038036483064781E-3</v>
      </c>
    </row>
    <row r="33940" spans="1:10" x14ac:dyDescent="0.2">
      <c r="A33940" s="1" t="s">
        <v>3092</v>
      </c>
      <c r="B33940" s="1" t="s">
        <v>2</v>
      </c>
      <c r="C33940" s="1">
        <v>2013</v>
      </c>
      <c r="D33940" s="1">
        <v>20130601231</v>
      </c>
      <c r="E33940" s="5">
        <v>517456236.21000004</v>
      </c>
      <c r="F33940" s="5">
        <f t="shared" si="530"/>
        <v>0</v>
      </c>
      <c r="G33940" s="6">
        <v>-0.13697359308624221</v>
      </c>
      <c r="H33940" s="6">
        <v>-0.13611236714017233</v>
      </c>
      <c r="I33940" s="2">
        <v>1.0344595314717304</v>
      </c>
      <c r="J33940" s="2">
        <v>6.0016282473630053E-3</v>
      </c>
    </row>
    <row r="33941" spans="1:10" x14ac:dyDescent="0.2">
      <c r="A33941" s="1" t="s">
        <v>3092</v>
      </c>
      <c r="B33941" s="1" t="s">
        <v>3</v>
      </c>
      <c r="C33941" s="1">
        <v>2012</v>
      </c>
      <c r="D33941" s="1">
        <v>20120601231</v>
      </c>
      <c r="E33941" s="5">
        <v>621275683.63999999</v>
      </c>
      <c r="F33941" s="5">
        <f t="shared" si="530"/>
        <v>0</v>
      </c>
      <c r="G33941" s="6">
        <v>9.1613276927782261E-2</v>
      </c>
      <c r="H33941" s="6">
        <v>9.2405881550897961E-2</v>
      </c>
      <c r="I33941" s="2">
        <v>0.91088794749467161</v>
      </c>
      <c r="J33941" s="2">
        <v>3.4401385912592171E-3</v>
      </c>
    </row>
    <row r="33942" spans="1:10" x14ac:dyDescent="0.2">
      <c r="A33942" s="1" t="s">
        <v>3092</v>
      </c>
      <c r="B33942" s="1" t="s">
        <v>4</v>
      </c>
      <c r="C33942" s="1">
        <v>2011</v>
      </c>
      <c r="D33942" s="1">
        <v>20110601231</v>
      </c>
      <c r="E33942" s="5">
        <v>389814511.33000004</v>
      </c>
      <c r="F33942" s="5">
        <f t="shared" si="530"/>
        <v>0</v>
      </c>
      <c r="G33942" s="6">
        <v>1.9262542059407414E-2</v>
      </c>
      <c r="H33942" s="6">
        <v>2.0403618597899111E-2</v>
      </c>
      <c r="I33942" s="2">
        <v>0.80360419872097077</v>
      </c>
      <c r="J33942" s="2">
        <v>5.8467337034571699E-3</v>
      </c>
    </row>
    <row r="33943" spans="1:10" x14ac:dyDescent="0.2">
      <c r="A33943" s="1" t="s">
        <v>3092</v>
      </c>
      <c r="B33943" s="1" t="s">
        <v>16</v>
      </c>
      <c r="C33943" s="1">
        <v>2015</v>
      </c>
      <c r="D33943" s="1">
        <v>20150601231</v>
      </c>
      <c r="E33943" s="5">
        <v>607499333.12</v>
      </c>
      <c r="F33943" s="5">
        <f t="shared" si="530"/>
        <v>0</v>
      </c>
      <c r="G33943" s="6">
        <v>-9.1295752040920438E-4</v>
      </c>
      <c r="H33943" s="6">
        <v>2.9916421023108318E-3</v>
      </c>
      <c r="I33943" s="2">
        <v>1.0022890316900568</v>
      </c>
      <c r="J33943" s="2">
        <v>6.9572059026785545E-3</v>
      </c>
    </row>
    <row r="33944" spans="1:10" x14ac:dyDescent="0.2">
      <c r="A33944" s="1" t="s">
        <v>3092</v>
      </c>
      <c r="B33944" s="1" t="s">
        <v>17</v>
      </c>
      <c r="C33944" s="1">
        <v>2016</v>
      </c>
      <c r="D33944" s="1">
        <v>20160601231</v>
      </c>
      <c r="E33944" s="5">
        <v>789943735.55999994</v>
      </c>
      <c r="F33944" s="5">
        <f t="shared" si="530"/>
        <v>0</v>
      </c>
      <c r="G33944" s="6">
        <v>-1.0790701095276339E-2</v>
      </c>
      <c r="H33944" s="6">
        <v>-6.1232524941686566E-3</v>
      </c>
      <c r="I33944" s="2">
        <v>0.94658124913152297</v>
      </c>
      <c r="J33944" s="2">
        <v>2.6981305145625206E-3</v>
      </c>
    </row>
    <row r="33945" spans="1:10" x14ac:dyDescent="0.2">
      <c r="A33945" s="1" t="s">
        <v>3092</v>
      </c>
      <c r="B33945" s="1" t="s">
        <v>18</v>
      </c>
      <c r="C33945" s="1">
        <v>2017</v>
      </c>
      <c r="D33945" s="1">
        <v>20170601231</v>
      </c>
      <c r="E33945" s="5">
        <v>1084532998.1700001</v>
      </c>
      <c r="F33945" s="5">
        <f t="shared" si="530"/>
        <v>0</v>
      </c>
      <c r="G33945" s="6">
        <v>3.8261230499861888E-2</v>
      </c>
      <c r="H33945" s="6">
        <v>4.1958862659918848E-2</v>
      </c>
      <c r="I33945" s="2">
        <v>0.96303498935989729</v>
      </c>
      <c r="J33945" s="2">
        <v>5.181536131637317E-3</v>
      </c>
    </row>
    <row r="33946" spans="1:10" x14ac:dyDescent="0.2">
      <c r="A33946" s="1" t="s">
        <v>3093</v>
      </c>
      <c r="B33946" s="1" t="s">
        <v>1</v>
      </c>
      <c r="C33946" s="1">
        <v>2014</v>
      </c>
      <c r="D33946" s="1">
        <v>20140601233</v>
      </c>
      <c r="E33946" s="5">
        <v>34897511.24000001</v>
      </c>
      <c r="F33946" s="5">
        <f t="shared" si="530"/>
        <v>0</v>
      </c>
      <c r="G33946" s="6">
        <v>-9.4199467497339415E-2</v>
      </c>
      <c r="H33946" s="6">
        <v>-9.2547468013063225E-2</v>
      </c>
      <c r="I33946" s="2">
        <v>0.99802114464899261</v>
      </c>
      <c r="J33946" s="2">
        <v>1.574332582873167E-3</v>
      </c>
    </row>
    <row r="33947" spans="1:10" x14ac:dyDescent="0.2">
      <c r="A33947" s="1" t="s">
        <v>3093</v>
      </c>
      <c r="B33947" s="1" t="s">
        <v>2</v>
      </c>
      <c r="C33947" s="1">
        <v>2013</v>
      </c>
      <c r="D33947" s="1">
        <v>20130601233</v>
      </c>
      <c r="E33947" s="5">
        <v>10020002.399999991</v>
      </c>
      <c r="F33947" s="5">
        <f t="shared" si="530"/>
        <v>0</v>
      </c>
      <c r="G33947" s="6">
        <v>-3.0942810177656578E-2</v>
      </c>
      <c r="H33947" s="6">
        <v>-2.949194755323286E-2</v>
      </c>
      <c r="I33947" s="2">
        <v>0.99566432996305498</v>
      </c>
      <c r="J33947" s="2">
        <v>9.6470668180792811E-4</v>
      </c>
    </row>
    <row r="33948" spans="1:10" x14ac:dyDescent="0.2">
      <c r="A33948" s="1" t="s">
        <v>3093</v>
      </c>
      <c r="B33948" s="1" t="s">
        <v>3</v>
      </c>
      <c r="C33948" s="1">
        <v>2012</v>
      </c>
      <c r="D33948" s="1">
        <v>20120601233</v>
      </c>
      <c r="E33948" s="5">
        <v>246149003.62</v>
      </c>
      <c r="F33948" s="5">
        <f t="shared" si="530"/>
        <v>0</v>
      </c>
      <c r="G33948" s="6">
        <v>-0.12393605799533466</v>
      </c>
      <c r="H33948" s="6">
        <v>-0.12303070070691574</v>
      </c>
      <c r="I33948" s="2">
        <v>1.001922502277605</v>
      </c>
      <c r="J33948" s="2">
        <v>7.7360909901747486E-4</v>
      </c>
    </row>
    <row r="33949" spans="1:10" x14ac:dyDescent="0.2">
      <c r="A33949" s="1" t="s">
        <v>3093</v>
      </c>
      <c r="B33949" s="1" t="s">
        <v>4</v>
      </c>
      <c r="C33949" s="1">
        <v>2011</v>
      </c>
      <c r="D33949" s="1">
        <v>20110601233</v>
      </c>
      <c r="E33949" s="5">
        <v>1083015697.3499999</v>
      </c>
      <c r="F33949" s="5">
        <f t="shared" si="530"/>
        <v>0</v>
      </c>
      <c r="G33949" s="6">
        <v>-5.5782452487120958E-2</v>
      </c>
      <c r="H33949" s="6">
        <v>-5.5314287154617864E-2</v>
      </c>
      <c r="I33949" s="2">
        <v>0.99522652000717227</v>
      </c>
      <c r="J33949" s="2">
        <v>4.7652362170467052E-3</v>
      </c>
    </row>
    <row r="33950" spans="1:10" x14ac:dyDescent="0.2">
      <c r="A33950" s="1" t="s">
        <v>3093</v>
      </c>
      <c r="B33950" s="1" t="s">
        <v>16</v>
      </c>
      <c r="C33950" s="1">
        <v>2015</v>
      </c>
      <c r="D33950" s="1">
        <v>20150601233</v>
      </c>
      <c r="E33950" s="5">
        <v>77498462.830000013</v>
      </c>
      <c r="F33950" s="5">
        <f t="shared" si="530"/>
        <v>0</v>
      </c>
      <c r="G33950" s="6">
        <v>-0.13516030358815292</v>
      </c>
      <c r="H33950" s="6">
        <v>-0.13361008890938939</v>
      </c>
      <c r="I33950" s="2">
        <v>1.0016506440001645</v>
      </c>
      <c r="J33950" s="2">
        <v>6.2174921193204622E-3</v>
      </c>
    </row>
    <row r="33951" spans="1:10" x14ac:dyDescent="0.2">
      <c r="A33951" s="1" t="s">
        <v>3093</v>
      </c>
      <c r="B33951" s="1" t="s">
        <v>17</v>
      </c>
      <c r="C33951" s="1">
        <v>2016</v>
      </c>
      <c r="D33951" s="1">
        <v>20160601233</v>
      </c>
      <c r="E33951" s="5">
        <v>1035670535.41</v>
      </c>
      <c r="F33951" s="5">
        <f t="shared" si="530"/>
        <v>0</v>
      </c>
      <c r="G33951" s="6">
        <v>5.989452319226523E-2</v>
      </c>
      <c r="H33951" s="6">
        <v>6.1238796924801754E-2</v>
      </c>
      <c r="I33951" s="2">
        <v>0.98233759180668323</v>
      </c>
      <c r="J33951" s="2">
        <v>3.6262223656710444E-3</v>
      </c>
    </row>
    <row r="33952" spans="1:10" x14ac:dyDescent="0.2">
      <c r="A33952" s="1" t="s">
        <v>3093</v>
      </c>
      <c r="B33952" s="1" t="s">
        <v>18</v>
      </c>
      <c r="C33952" s="1">
        <v>2017</v>
      </c>
      <c r="D33952" s="1">
        <v>20170601233</v>
      </c>
      <c r="E33952" s="5">
        <v>1727708288.96</v>
      </c>
      <c r="F33952" s="5">
        <f t="shared" si="530"/>
        <v>0</v>
      </c>
      <c r="G33952" s="6">
        <v>-0.23399946395460577</v>
      </c>
      <c r="H33952" s="6">
        <v>-0.23285392239464969</v>
      </c>
      <c r="I33952" s="2">
        <v>1.0064681735465855</v>
      </c>
      <c r="J33952" s="2">
        <v>6.0808669288469112E-4</v>
      </c>
    </row>
    <row r="33953" spans="1:10" x14ac:dyDescent="0.2">
      <c r="A33953" s="1" t="s">
        <v>3094</v>
      </c>
      <c r="B33953" s="1" t="s">
        <v>1</v>
      </c>
      <c r="C33953" s="1">
        <v>2014</v>
      </c>
      <c r="D33953" s="1">
        <v>20140601238</v>
      </c>
      <c r="E33953" s="5">
        <v>2777607375</v>
      </c>
      <c r="F33953" s="5">
        <f t="shared" si="530"/>
        <v>0</v>
      </c>
      <c r="G33953" s="6">
        <v>-0.14518120385628444</v>
      </c>
      <c r="H33953" s="6">
        <v>-0.13595451594310534</v>
      </c>
      <c r="I33953" s="2">
        <v>0.99845024917721514</v>
      </c>
      <c r="J33953" s="2">
        <v>1.2945584555398765E-2</v>
      </c>
    </row>
    <row r="33954" spans="1:10" x14ac:dyDescent="0.2">
      <c r="A33954" s="1" t="s">
        <v>3094</v>
      </c>
      <c r="B33954" s="1" t="s">
        <v>2</v>
      </c>
      <c r="C33954" s="1">
        <v>2013</v>
      </c>
      <c r="D33954" s="1">
        <v>20130601238</v>
      </c>
      <c r="E33954" s="5">
        <v>3085971801</v>
      </c>
      <c r="F33954" s="5">
        <f t="shared" si="530"/>
        <v>0</v>
      </c>
      <c r="G33954" s="6">
        <v>-1.1535683216589206E-2</v>
      </c>
      <c r="H33954" s="6">
        <v>-3.6270286359315583E-3</v>
      </c>
      <c r="I33954" s="2">
        <v>0.99991364928508453</v>
      </c>
      <c r="J33954" s="2">
        <v>1.3536718365658286E-2</v>
      </c>
    </row>
    <row r="33955" spans="1:10" x14ac:dyDescent="0.2">
      <c r="A33955" s="1" t="s">
        <v>3094</v>
      </c>
      <c r="B33955" s="1" t="s">
        <v>3</v>
      </c>
      <c r="C33955" s="1">
        <v>2012</v>
      </c>
      <c r="D33955" s="1">
        <v>20120601238</v>
      </c>
      <c r="E33955" s="5">
        <v>1130640030</v>
      </c>
      <c r="F33955" s="5">
        <f t="shared" si="530"/>
        <v>0</v>
      </c>
      <c r="G33955" s="6">
        <v>-9.0035466903037653E-2</v>
      </c>
      <c r="H33955" s="6">
        <v>-8.4365985773730293E-2</v>
      </c>
      <c r="I33955" s="2">
        <v>0.92088078207590041</v>
      </c>
      <c r="J33955" s="2">
        <v>9.3729990236323165E-3</v>
      </c>
    </row>
    <row r="33956" spans="1:10" x14ac:dyDescent="0.2">
      <c r="A33956" s="1" t="s">
        <v>3094</v>
      </c>
      <c r="B33956" s="1" t="s">
        <v>16</v>
      </c>
      <c r="C33956" s="1">
        <v>2015</v>
      </c>
      <c r="D33956" s="1">
        <v>20150601238</v>
      </c>
      <c r="E33956" s="5">
        <v>3969692972</v>
      </c>
      <c r="F33956" s="5">
        <f t="shared" si="530"/>
        <v>0</v>
      </c>
      <c r="G33956" s="6">
        <v>5.2422586884603162E-2</v>
      </c>
      <c r="H33956" s="6">
        <v>6.5096924409117532E-2</v>
      </c>
      <c r="I33956" s="2">
        <v>1.0111096652212117</v>
      </c>
      <c r="J33956" s="2">
        <v>1.2758499059146718E-2</v>
      </c>
    </row>
    <row r="33957" spans="1:10" x14ac:dyDescent="0.2">
      <c r="A33957" s="1" t="s">
        <v>3094</v>
      </c>
      <c r="B33957" s="1" t="s">
        <v>17</v>
      </c>
      <c r="C33957" s="1">
        <v>2016</v>
      </c>
      <c r="D33957" s="1">
        <v>20160601238</v>
      </c>
      <c r="E33957" s="5">
        <v>6103793293</v>
      </c>
      <c r="F33957" s="5">
        <f t="shared" si="530"/>
        <v>0</v>
      </c>
      <c r="G33957" s="6">
        <v>-5.5899333024513678E-2</v>
      </c>
      <c r="H33957" s="6">
        <v>-4.1784883737674874E-2</v>
      </c>
      <c r="I33957" s="2">
        <v>0.99145491316285916</v>
      </c>
      <c r="J33957" s="2">
        <v>7.0893098646066096E-3</v>
      </c>
    </row>
    <row r="33958" spans="1:10" x14ac:dyDescent="0.2">
      <c r="A33958" s="1" t="s">
        <v>3094</v>
      </c>
      <c r="B33958" s="1" t="s">
        <v>18</v>
      </c>
      <c r="C33958" s="1">
        <v>2017</v>
      </c>
      <c r="D33958" s="1">
        <v>20170601238</v>
      </c>
      <c r="E33958" s="5">
        <v>10289264938</v>
      </c>
      <c r="F33958" s="5">
        <f t="shared" si="530"/>
        <v>0</v>
      </c>
      <c r="G33958" s="6">
        <v>-0.10364666667253696</v>
      </c>
      <c r="H33958" s="6">
        <v>-9.3840707446630464E-2</v>
      </c>
      <c r="I33958" s="2">
        <v>0.9969388196195208</v>
      </c>
      <c r="J33958" s="2">
        <v>5.1916115938759307E-3</v>
      </c>
    </row>
    <row r="33959" spans="1:10" x14ac:dyDescent="0.2">
      <c r="A33959" s="1" t="s">
        <v>3095</v>
      </c>
      <c r="B33959" s="1" t="s">
        <v>1</v>
      </c>
      <c r="C33959" s="1">
        <v>2014</v>
      </c>
      <c r="D33959" s="1">
        <v>20140601258</v>
      </c>
      <c r="E33959" s="5">
        <v>-273055163</v>
      </c>
      <c r="F33959" s="5">
        <f t="shared" si="530"/>
        <v>1</v>
      </c>
      <c r="G33959" s="6">
        <v>-6.0461468951668193E-2</v>
      </c>
      <c r="H33959" s="6">
        <v>-5.6463868909802602E-2</v>
      </c>
      <c r="I33959" s="2">
        <v>1.007208606467793</v>
      </c>
      <c r="J33959" s="2">
        <v>8.3927254113482563E-2</v>
      </c>
    </row>
    <row r="33960" spans="1:10" x14ac:dyDescent="0.2">
      <c r="A33960" s="1" t="s">
        <v>3095</v>
      </c>
      <c r="B33960" s="1" t="s">
        <v>2</v>
      </c>
      <c r="C33960" s="1">
        <v>2013</v>
      </c>
      <c r="D33960" s="1">
        <v>20130601258</v>
      </c>
      <c r="E33960" s="5">
        <v>-44144839</v>
      </c>
      <c r="F33960" s="5">
        <f t="shared" si="530"/>
        <v>1</v>
      </c>
      <c r="G33960" s="6">
        <v>-7.7892045714833741E-2</v>
      </c>
      <c r="H33960" s="6">
        <v>-7.4069190644131006E-2</v>
      </c>
      <c r="I33960" s="2">
        <v>1.0074111539629105</v>
      </c>
      <c r="J33960" s="2">
        <v>7.3666691290627834E-2</v>
      </c>
    </row>
    <row r="33961" spans="1:10" x14ac:dyDescent="0.2">
      <c r="A33961" s="1" t="s">
        <v>3095</v>
      </c>
      <c r="B33961" s="1" t="s">
        <v>3</v>
      </c>
      <c r="C33961" s="1">
        <v>2012</v>
      </c>
      <c r="D33961" s="1">
        <v>20120601258</v>
      </c>
      <c r="E33961" s="5">
        <v>-931913069</v>
      </c>
      <c r="F33961" s="5">
        <f t="shared" si="530"/>
        <v>1</v>
      </c>
      <c r="G33961" s="6">
        <v>-5.1275037587933295E-2</v>
      </c>
      <c r="H33961" s="6">
        <v>-4.8103282529503015E-2</v>
      </c>
      <c r="I33961" s="2">
        <v>0.98437002347005453</v>
      </c>
      <c r="J33961" s="2">
        <v>5.8216964301692722E-2</v>
      </c>
    </row>
    <row r="33962" spans="1:10" x14ac:dyDescent="0.2">
      <c r="A33962" s="1" t="s">
        <v>3095</v>
      </c>
      <c r="B33962" s="1" t="s">
        <v>4</v>
      </c>
      <c r="C33962" s="1">
        <v>2011</v>
      </c>
      <c r="D33962" s="1">
        <v>20110601258</v>
      </c>
      <c r="E33962" s="5">
        <v>516615856</v>
      </c>
      <c r="F33962" s="5">
        <f t="shared" si="530"/>
        <v>0</v>
      </c>
      <c r="G33962" s="6">
        <v>-0.3037107009915227</v>
      </c>
      <c r="H33962" s="6">
        <v>-0.30135041122339856</v>
      </c>
      <c r="I33962" s="2">
        <v>0.9847184072819829</v>
      </c>
      <c r="J33962" s="2">
        <v>7.1492991378948254E-2</v>
      </c>
    </row>
    <row r="33963" spans="1:10" x14ac:dyDescent="0.2">
      <c r="A33963" s="1" t="s">
        <v>3095</v>
      </c>
      <c r="B33963" s="1" t="s">
        <v>16</v>
      </c>
      <c r="C33963" s="1">
        <v>2015</v>
      </c>
      <c r="D33963" s="1">
        <v>20150601258</v>
      </c>
      <c r="E33963" s="5">
        <v>-30636143</v>
      </c>
      <c r="F33963" s="5">
        <f t="shared" si="530"/>
        <v>1</v>
      </c>
      <c r="G33963" s="6">
        <v>5.4800822299101611E-2</v>
      </c>
      <c r="H33963" s="6">
        <v>5.9320052446464926E-2</v>
      </c>
      <c r="I33963" s="2">
        <v>0.99761862345062235</v>
      </c>
      <c r="J33963" s="2">
        <v>8.9533599175729325E-2</v>
      </c>
    </row>
    <row r="33964" spans="1:10" x14ac:dyDescent="0.2">
      <c r="A33964" s="1" t="s">
        <v>3095</v>
      </c>
      <c r="B33964" s="1" t="s">
        <v>17</v>
      </c>
      <c r="C33964" s="1">
        <v>2016</v>
      </c>
      <c r="D33964" s="1">
        <v>20160601258</v>
      </c>
      <c r="E33964" s="5">
        <v>194667998</v>
      </c>
      <c r="F33964" s="5">
        <f t="shared" si="530"/>
        <v>0</v>
      </c>
      <c r="G33964" s="6">
        <v>2.8467841860127688E-2</v>
      </c>
      <c r="H33964" s="6">
        <v>3.2418330276090437E-2</v>
      </c>
      <c r="I33964" s="2">
        <v>0.98793845286498927</v>
      </c>
      <c r="J33964" s="2">
        <v>0.10932142319228896</v>
      </c>
    </row>
    <row r="33965" spans="1:10" x14ac:dyDescent="0.2">
      <c r="A33965" s="1" t="s">
        <v>3095</v>
      </c>
      <c r="B33965" s="1" t="s">
        <v>18</v>
      </c>
      <c r="C33965" s="1">
        <v>2017</v>
      </c>
      <c r="D33965" s="1">
        <v>20170601258</v>
      </c>
      <c r="E33965" s="5">
        <v>-208954843</v>
      </c>
      <c r="F33965" s="5">
        <f t="shared" si="530"/>
        <v>1</v>
      </c>
      <c r="G33965" s="6">
        <v>4.1312160986911088E-2</v>
      </c>
      <c r="H33965" s="6">
        <v>4.6159132954801722E-2</v>
      </c>
      <c r="I33965" s="2">
        <v>1.0027612786651769</v>
      </c>
      <c r="J33965" s="2">
        <v>0.12595835194262039</v>
      </c>
    </row>
    <row r="33966" spans="1:10" x14ac:dyDescent="0.2">
      <c r="A33966" s="1" t="s">
        <v>3096</v>
      </c>
      <c r="B33966" s="1" t="s">
        <v>1</v>
      </c>
      <c r="C33966" s="1">
        <v>2014</v>
      </c>
      <c r="D33966" s="1">
        <v>20140601268</v>
      </c>
      <c r="E33966" s="5">
        <v>-6566795056.2299995</v>
      </c>
      <c r="F33966" s="5">
        <f t="shared" si="530"/>
        <v>1</v>
      </c>
      <c r="G33966" s="6">
        <v>-0.47589602699387246</v>
      </c>
      <c r="H33966" s="6">
        <v>-0.47350512494226554</v>
      </c>
      <c r="I33966" s="2">
        <v>1.173461546989363</v>
      </c>
      <c r="J33966" s="2">
        <v>5.3248262637023858E-3</v>
      </c>
    </row>
    <row r="33967" spans="1:10" x14ac:dyDescent="0.2">
      <c r="A33967" s="1" t="s">
        <v>3096</v>
      </c>
      <c r="B33967" s="1" t="s">
        <v>2</v>
      </c>
      <c r="C33967" s="1">
        <v>2013</v>
      </c>
      <c r="D33967" s="1">
        <v>20130601268</v>
      </c>
      <c r="E33967" s="5">
        <v>-3091742977.3400002</v>
      </c>
      <c r="F33967" s="5">
        <f t="shared" si="530"/>
        <v>1</v>
      </c>
      <c r="G33967" s="6">
        <v>-0.14010833976189158</v>
      </c>
      <c r="H33967" s="6">
        <v>-0.13822211547771279</v>
      </c>
      <c r="I33967" s="2">
        <v>0.97547574970547013</v>
      </c>
      <c r="J33967" s="2">
        <v>1.9197937246388192E-3</v>
      </c>
    </row>
    <row r="33968" spans="1:10" x14ac:dyDescent="0.2">
      <c r="A33968" s="1" t="s">
        <v>3096</v>
      </c>
      <c r="B33968" s="1" t="s">
        <v>3</v>
      </c>
      <c r="C33968" s="1">
        <v>2012</v>
      </c>
      <c r="D33968" s="1">
        <v>20120601268</v>
      </c>
      <c r="E33968" s="5">
        <v>-2833820523.3299999</v>
      </c>
      <c r="F33968" s="5">
        <f t="shared" si="530"/>
        <v>1</v>
      </c>
      <c r="G33968" s="6">
        <v>-0.1053548781413666</v>
      </c>
      <c r="H33968" s="6">
        <v>-0.10392380843558661</v>
      </c>
      <c r="I33968" s="2">
        <v>1.0347882502108519</v>
      </c>
      <c r="J33968" s="2">
        <v>3.0171173891572439E-3</v>
      </c>
    </row>
    <row r="33969" spans="1:10" x14ac:dyDescent="0.2">
      <c r="A33969" s="1" t="s">
        <v>3096</v>
      </c>
      <c r="B33969" s="1" t="s">
        <v>4</v>
      </c>
      <c r="C33969" s="1">
        <v>2011</v>
      </c>
      <c r="D33969" s="1">
        <v>20110601268</v>
      </c>
      <c r="E33969" s="5">
        <v>-242205345.21999997</v>
      </c>
      <c r="F33969" s="5">
        <f t="shared" si="530"/>
        <v>1</v>
      </c>
      <c r="G33969" s="6">
        <v>2.2355913456916818E-3</v>
      </c>
      <c r="H33969" s="6">
        <v>3.4846490095042288E-3</v>
      </c>
      <c r="I33969" s="2">
        <v>0.8473021900078469</v>
      </c>
      <c r="J33969" s="2">
        <v>1.0674391766741732E-3</v>
      </c>
    </row>
    <row r="33970" spans="1:10" x14ac:dyDescent="0.2">
      <c r="A33970" s="1" t="s">
        <v>3096</v>
      </c>
      <c r="B33970" s="1" t="s">
        <v>5</v>
      </c>
      <c r="C33970" s="1">
        <v>2010</v>
      </c>
      <c r="D33970" s="1">
        <v>20100601268</v>
      </c>
      <c r="E33970" s="5">
        <v>191381190.37</v>
      </c>
      <c r="F33970" s="5">
        <f t="shared" si="530"/>
        <v>0</v>
      </c>
      <c r="G33970" s="6">
        <v>9.994294948241092E-2</v>
      </c>
      <c r="H33970" s="6">
        <v>0.10130282025815361</v>
      </c>
      <c r="I33970" s="2">
        <v>1.0427729048428904</v>
      </c>
      <c r="J33970" s="2">
        <v>1.8088578292886721E-3</v>
      </c>
    </row>
    <row r="33971" spans="1:10" x14ac:dyDescent="0.2">
      <c r="A33971" s="1" t="s">
        <v>3096</v>
      </c>
      <c r="B33971" s="1" t="s">
        <v>6</v>
      </c>
      <c r="C33971" s="1">
        <v>2009</v>
      </c>
      <c r="D33971" s="1">
        <v>20090601268</v>
      </c>
      <c r="E33971" s="5">
        <v>240626443.85000002</v>
      </c>
      <c r="F33971" s="5">
        <f t="shared" si="530"/>
        <v>0</v>
      </c>
      <c r="G33971" s="6">
        <v>-7.5942525273537273E-2</v>
      </c>
      <c r="H33971" s="6">
        <v>-7.4048346177655183E-2</v>
      </c>
      <c r="I33971" s="2">
        <v>0.61698837307355892</v>
      </c>
      <c r="J33971" s="2">
        <v>2.5479565128086329E-3</v>
      </c>
    </row>
    <row r="33972" spans="1:10" x14ac:dyDescent="0.2">
      <c r="A33972" s="1" t="s">
        <v>3097</v>
      </c>
      <c r="B33972" s="1" t="s">
        <v>1</v>
      </c>
      <c r="C33972" s="1">
        <v>2014</v>
      </c>
      <c r="D33972" s="1">
        <v>20140601288</v>
      </c>
      <c r="E33972" s="5">
        <v>179726000000</v>
      </c>
      <c r="F33972" s="5">
        <f t="shared" si="530"/>
        <v>0</v>
      </c>
      <c r="G33972" s="6">
        <v>-1.3903711445840757E-3</v>
      </c>
      <c r="H33972" s="6">
        <v>-1.2205342731182224E-3</v>
      </c>
      <c r="I33972" s="2">
        <v>1.1360826145722926</v>
      </c>
      <c r="J33972" s="2">
        <v>0</v>
      </c>
    </row>
    <row r="33973" spans="1:10" x14ac:dyDescent="0.2">
      <c r="A33973" s="1" t="s">
        <v>3097</v>
      </c>
      <c r="B33973" s="1" t="s">
        <v>2</v>
      </c>
      <c r="C33973" s="1">
        <v>2013</v>
      </c>
      <c r="D33973" s="1">
        <v>20130601288</v>
      </c>
      <c r="E33973" s="5">
        <v>165654000000</v>
      </c>
      <c r="F33973" s="5">
        <f t="shared" si="530"/>
        <v>0</v>
      </c>
      <c r="G33973" s="6">
        <v>-9.7231841941499927E-4</v>
      </c>
      <c r="H33973" s="6">
        <v>-8.1148998956331994E-4</v>
      </c>
      <c r="I33973" s="2">
        <v>1.0358293460232553</v>
      </c>
      <c r="J33973" s="2">
        <v>0</v>
      </c>
    </row>
    <row r="33974" spans="1:10" x14ac:dyDescent="0.2">
      <c r="A33974" s="1" t="s">
        <v>3097</v>
      </c>
      <c r="B33974" s="1" t="s">
        <v>3</v>
      </c>
      <c r="C33974" s="1">
        <v>2012</v>
      </c>
      <c r="D33974" s="1">
        <v>20120601288</v>
      </c>
      <c r="E33974" s="5">
        <v>143932000000</v>
      </c>
      <c r="F33974" s="5">
        <f t="shared" si="530"/>
        <v>0</v>
      </c>
      <c r="G33974" s="6">
        <v>-9.0868991453105035E-4</v>
      </c>
      <c r="H33974" s="6">
        <v>-7.5775753903062912E-4</v>
      </c>
      <c r="I33974" s="2">
        <v>1.2904289164933078</v>
      </c>
      <c r="J33974" s="2">
        <v>0</v>
      </c>
    </row>
    <row r="33975" spans="1:10" x14ac:dyDescent="0.2">
      <c r="A33975" s="1" t="s">
        <v>3097</v>
      </c>
      <c r="B33975" s="1" t="s">
        <v>4</v>
      </c>
      <c r="C33975" s="1">
        <v>2011</v>
      </c>
      <c r="D33975" s="1">
        <v>20110601288</v>
      </c>
      <c r="E33975" s="5">
        <v>120727000000</v>
      </c>
      <c r="F33975" s="5">
        <f t="shared" si="530"/>
        <v>0</v>
      </c>
      <c r="G33975" s="6">
        <v>8.6353530359936821E-4</v>
      </c>
      <c r="H33975" s="6">
        <v>1.0111686696649485E-3</v>
      </c>
      <c r="I33975" s="2">
        <v>1.1117351204299648</v>
      </c>
      <c r="J33975" s="2">
        <v>0</v>
      </c>
    </row>
    <row r="33976" spans="1:10" x14ac:dyDescent="0.2">
      <c r="A33976" s="1" t="s">
        <v>3097</v>
      </c>
      <c r="B33976" s="1" t="s">
        <v>5</v>
      </c>
      <c r="C33976" s="1">
        <v>2010</v>
      </c>
      <c r="D33976" s="1">
        <v>20100601288</v>
      </c>
      <c r="E33976" s="5">
        <v>93757000000</v>
      </c>
      <c r="F33976" s="5">
        <f t="shared" si="530"/>
        <v>0</v>
      </c>
      <c r="G33976" s="6">
        <v>1.0139874548798799E-3</v>
      </c>
      <c r="H33976" s="6">
        <v>1.158801347262553E-3</v>
      </c>
      <c r="I33976" s="2">
        <v>-1.6707615347625588</v>
      </c>
      <c r="J33976" s="2">
        <v>0</v>
      </c>
    </row>
    <row r="33977" spans="1:10" x14ac:dyDescent="0.2">
      <c r="A33977" s="1" t="s">
        <v>3097</v>
      </c>
      <c r="B33977" s="1" t="s">
        <v>16</v>
      </c>
      <c r="C33977" s="1">
        <v>2015</v>
      </c>
      <c r="D33977" s="1">
        <v>20150601288</v>
      </c>
      <c r="E33977" s="5">
        <v>184193000000</v>
      </c>
      <c r="F33977" s="5">
        <f t="shared" si="530"/>
        <v>0</v>
      </c>
      <c r="G33977" s="6">
        <v>-1.3091723621641094E-3</v>
      </c>
      <c r="H33977" s="6">
        <v>-1.1467342663949922E-3</v>
      </c>
      <c r="I33977" s="2">
        <v>0.93303616308955895</v>
      </c>
      <c r="J33977" s="2">
        <v>0</v>
      </c>
    </row>
    <row r="33978" spans="1:10" x14ac:dyDescent="0.2">
      <c r="A33978" s="1" t="s">
        <v>3097</v>
      </c>
      <c r="B33978" s="1" t="s">
        <v>17</v>
      </c>
      <c r="C33978" s="1">
        <v>2016</v>
      </c>
      <c r="D33978" s="1">
        <v>20160601288</v>
      </c>
      <c r="E33978" s="5">
        <v>184448000000</v>
      </c>
      <c r="F33978" s="5">
        <f t="shared" si="530"/>
        <v>0</v>
      </c>
      <c r="G33978" s="6">
        <v>-2.1805246289216982E-3</v>
      </c>
      <c r="H33978" s="6">
        <v>-2.0388285963952794E-3</v>
      </c>
      <c r="I33978" s="2">
        <v>0.86602386650087715</v>
      </c>
      <c r="J33978" s="2">
        <v>0</v>
      </c>
    </row>
    <row r="33979" spans="1:10" x14ac:dyDescent="0.2">
      <c r="A33979" s="1" t="s">
        <v>3097</v>
      </c>
      <c r="B33979" s="1" t="s">
        <v>18</v>
      </c>
      <c r="C33979" s="1">
        <v>2017</v>
      </c>
      <c r="D33979" s="1">
        <v>20170601288</v>
      </c>
      <c r="E33979" s="5">
        <v>192695000000</v>
      </c>
      <c r="F33979" s="5">
        <f t="shared" si="530"/>
        <v>0</v>
      </c>
      <c r="G33979" s="6">
        <v>1.4581980225314869E-5</v>
      </c>
      <c r="H33979" s="6">
        <v>1.4881219558928821E-4</v>
      </c>
      <c r="I33979" s="2">
        <v>0.93553903981499731</v>
      </c>
      <c r="J33979" s="2">
        <v>0</v>
      </c>
    </row>
    <row r="33980" spans="1:10" x14ac:dyDescent="0.2">
      <c r="A33980" s="1" t="s">
        <v>3098</v>
      </c>
      <c r="B33980" s="1" t="s">
        <v>1</v>
      </c>
      <c r="C33980" s="1">
        <v>2014</v>
      </c>
      <c r="D33980" s="1">
        <v>20140601299</v>
      </c>
      <c r="E33980" s="5">
        <v>5317625000</v>
      </c>
      <c r="F33980" s="5">
        <f t="shared" si="530"/>
        <v>0</v>
      </c>
      <c r="G33980" s="6">
        <v>-5.2252442939524628E-2</v>
      </c>
      <c r="H33980" s="6">
        <v>-5.0078255592204156E-2</v>
      </c>
      <c r="I33980" s="2">
        <v>1.0450183032984446</v>
      </c>
      <c r="J33980" s="2">
        <v>6.4214439095399683E-3</v>
      </c>
    </row>
    <row r="33981" spans="1:10" x14ac:dyDescent="0.2">
      <c r="A33981" s="1" t="s">
        <v>3098</v>
      </c>
      <c r="B33981" s="1" t="s">
        <v>2</v>
      </c>
      <c r="C33981" s="1">
        <v>2013</v>
      </c>
      <c r="D33981" s="1">
        <v>20130601299</v>
      </c>
      <c r="E33981" s="5">
        <v>3906406000</v>
      </c>
      <c r="F33981" s="5">
        <f t="shared" si="530"/>
        <v>0</v>
      </c>
      <c r="G33981" s="6">
        <v>-3.4118308506392414E-2</v>
      </c>
      <c r="H33981" s="6">
        <v>-3.2055973007812648E-2</v>
      </c>
      <c r="I33981" s="2">
        <v>0.91202173493980121</v>
      </c>
      <c r="J33981" s="2">
        <v>1.2019524110724133E-2</v>
      </c>
    </row>
    <row r="33982" spans="1:10" x14ac:dyDescent="0.2">
      <c r="A33982" s="1" t="s">
        <v>3098</v>
      </c>
      <c r="B33982" s="1" t="s">
        <v>3</v>
      </c>
      <c r="C33982" s="1">
        <v>2012</v>
      </c>
      <c r="D33982" s="1">
        <v>20120601299</v>
      </c>
      <c r="E33982" s="5">
        <v>2964369000</v>
      </c>
      <c r="F33982" s="5">
        <f t="shared" si="530"/>
        <v>0</v>
      </c>
      <c r="G33982" s="6">
        <v>-2.5627668707164583E-2</v>
      </c>
      <c r="H33982" s="6">
        <v>-2.3218168659516501E-2</v>
      </c>
      <c r="I33982" s="2">
        <v>0.93615429041726894</v>
      </c>
      <c r="J33982" s="2">
        <v>8.6592579434351166E-3</v>
      </c>
    </row>
    <row r="33983" spans="1:10" x14ac:dyDescent="0.2">
      <c r="A33983" s="1" t="s">
        <v>3098</v>
      </c>
      <c r="B33983" s="1" t="s">
        <v>4</v>
      </c>
      <c r="C33983" s="1">
        <v>2011</v>
      </c>
      <c r="D33983" s="1">
        <v>20110601299</v>
      </c>
      <c r="E33983" s="5">
        <v>2594290000</v>
      </c>
      <c r="F33983" s="5">
        <f t="shared" si="530"/>
        <v>0</v>
      </c>
      <c r="G33983" s="6">
        <v>-4.2688592260243859E-2</v>
      </c>
      <c r="H33983" s="6">
        <v>-4.0311061522471207E-2</v>
      </c>
      <c r="I33983" s="2">
        <v>0.93671971018199263</v>
      </c>
      <c r="J33983" s="2">
        <v>6.9307203821075752E-3</v>
      </c>
    </row>
    <row r="33984" spans="1:10" x14ac:dyDescent="0.2">
      <c r="A33984" s="1" t="s">
        <v>3098</v>
      </c>
      <c r="B33984" s="1" t="s">
        <v>5</v>
      </c>
      <c r="C33984" s="1">
        <v>2010</v>
      </c>
      <c r="D33984" s="1">
        <v>20100601299</v>
      </c>
      <c r="E33984" s="5">
        <v>1747275000</v>
      </c>
      <c r="F33984" s="5">
        <f t="shared" si="530"/>
        <v>0</v>
      </c>
      <c r="G33984" s="6">
        <v>1.2615775272976269E-2</v>
      </c>
      <c r="H33984" s="6">
        <v>1.5191362734827086E-2</v>
      </c>
      <c r="I33984" s="2">
        <v>1.0239662181082592</v>
      </c>
      <c r="J33984" s="2">
        <v>8.5586074902320695E-3</v>
      </c>
    </row>
    <row r="33985" spans="1:10" x14ac:dyDescent="0.2">
      <c r="A33985" s="1" t="s">
        <v>3098</v>
      </c>
      <c r="B33985" s="1" t="s">
        <v>6</v>
      </c>
      <c r="C33985" s="1">
        <v>2009</v>
      </c>
      <c r="D33985" s="1">
        <v>20090601299</v>
      </c>
      <c r="E33985" s="5">
        <v>800162000</v>
      </c>
      <c r="F33985" s="5">
        <f t="shared" si="530"/>
        <v>0</v>
      </c>
      <c r="G33985" s="6">
        <v>-0.11391123435003127</v>
      </c>
      <c r="H33985" s="6">
        <v>-0.11132038895250652</v>
      </c>
      <c r="I33985" s="2">
        <v>0.70963052500693435</v>
      </c>
      <c r="J33985" s="2">
        <v>5.5480248125147052E-3</v>
      </c>
    </row>
    <row r="33986" spans="1:10" x14ac:dyDescent="0.2">
      <c r="A33986" s="1" t="s">
        <v>3099</v>
      </c>
      <c r="B33986" s="1" t="s">
        <v>1</v>
      </c>
      <c r="C33986" s="1">
        <v>2014</v>
      </c>
      <c r="D33986" s="1">
        <v>20140601311</v>
      </c>
      <c r="E33986" s="5">
        <v>601413956.25999999</v>
      </c>
      <c r="F33986" s="5">
        <f t="shared" si="530"/>
        <v>0</v>
      </c>
      <c r="G33986" s="6">
        <v>5.3074558853132586E-2</v>
      </c>
      <c r="H33986" s="6">
        <v>5.462239903944606E-2</v>
      </c>
      <c r="I33986" s="2">
        <v>0.95892699923950953</v>
      </c>
      <c r="J33986" s="2">
        <v>1.5020660856129076E-2</v>
      </c>
    </row>
    <row r="33987" spans="1:10" x14ac:dyDescent="0.2">
      <c r="A33987" s="1" t="s">
        <v>3099</v>
      </c>
      <c r="B33987" s="1" t="s">
        <v>2</v>
      </c>
      <c r="C33987" s="1">
        <v>2013</v>
      </c>
      <c r="D33987" s="1">
        <v>20130601311</v>
      </c>
      <c r="E33987" s="5">
        <v>486022443.87</v>
      </c>
      <c r="F33987" s="5">
        <f t="shared" ref="F33987:F34050" si="531">IF(E33987&lt;0,1,0)</f>
        <v>0</v>
      </c>
      <c r="G33987" s="6">
        <v>0.11764830827229898</v>
      </c>
      <c r="H33987" s="6">
        <v>0.11902314526468445</v>
      </c>
      <c r="I33987" s="2">
        <v>0.98583609839617514</v>
      </c>
      <c r="J33987" s="2">
        <v>9.194374344703396E-3</v>
      </c>
    </row>
    <row r="33988" spans="1:10" x14ac:dyDescent="0.2">
      <c r="A33988" s="1" t="s">
        <v>3099</v>
      </c>
      <c r="B33988" s="1" t="s">
        <v>3</v>
      </c>
      <c r="C33988" s="1">
        <v>2012</v>
      </c>
      <c r="D33988" s="1">
        <v>20120601311</v>
      </c>
      <c r="E33988" s="5">
        <v>383129085.50999999</v>
      </c>
      <c r="F33988" s="5">
        <f t="shared" si="531"/>
        <v>0</v>
      </c>
      <c r="G33988" s="6">
        <v>7.4349192312167217E-2</v>
      </c>
      <c r="H33988" s="6">
        <v>7.5075608832247398E-2</v>
      </c>
      <c r="I33988" s="2">
        <v>0.99246993477063272</v>
      </c>
      <c r="J33988" s="2">
        <v>3.7232541744073159E-3</v>
      </c>
    </row>
    <row r="33989" spans="1:10" x14ac:dyDescent="0.2">
      <c r="A33989" s="1" t="s">
        <v>3099</v>
      </c>
      <c r="B33989" s="1" t="s">
        <v>4</v>
      </c>
      <c r="C33989" s="1">
        <v>2011</v>
      </c>
      <c r="D33989" s="1">
        <v>20110601311</v>
      </c>
      <c r="E33989" s="5">
        <v>303207963.36000001</v>
      </c>
      <c r="F33989" s="5">
        <f t="shared" si="531"/>
        <v>0</v>
      </c>
      <c r="G33989" s="6">
        <v>0.13758325928871809</v>
      </c>
      <c r="H33989" s="6">
        <v>0.13824768166787615</v>
      </c>
      <c r="I33989" s="2">
        <v>0.88750997360745099</v>
      </c>
      <c r="J33989" s="2">
        <v>1.7884283477068146E-3</v>
      </c>
    </row>
    <row r="33990" spans="1:10" x14ac:dyDescent="0.2">
      <c r="A33990" s="1" t="s">
        <v>3099</v>
      </c>
      <c r="B33990" s="1" t="s">
        <v>16</v>
      </c>
      <c r="C33990" s="1">
        <v>2015</v>
      </c>
      <c r="D33990" s="1">
        <v>20150601311</v>
      </c>
      <c r="E33990" s="5">
        <v>522932047.24999994</v>
      </c>
      <c r="F33990" s="5">
        <f t="shared" si="531"/>
        <v>0</v>
      </c>
      <c r="G33990" s="6">
        <v>-1.8481439907430276E-2</v>
      </c>
      <c r="H33990" s="6">
        <v>-1.7079847837567601E-2</v>
      </c>
      <c r="I33990" s="2">
        <v>0.99407219169671313</v>
      </c>
      <c r="J33990" s="2">
        <v>1.6855824903953008E-2</v>
      </c>
    </row>
    <row r="33991" spans="1:10" x14ac:dyDescent="0.2">
      <c r="A33991" s="1" t="s">
        <v>3099</v>
      </c>
      <c r="B33991" s="1" t="s">
        <v>17</v>
      </c>
      <c r="C33991" s="1">
        <v>2016</v>
      </c>
      <c r="D33991" s="1">
        <v>20160601311</v>
      </c>
      <c r="E33991" s="5">
        <v>452968142.88</v>
      </c>
      <c r="F33991" s="5">
        <f t="shared" si="531"/>
        <v>0</v>
      </c>
      <c r="G33991" s="6">
        <v>-6.9884660014683506E-2</v>
      </c>
      <c r="H33991" s="6">
        <v>-6.8212913616149395E-2</v>
      </c>
      <c r="I33991" s="2">
        <v>0.96834179298221434</v>
      </c>
      <c r="J33991" s="2">
        <v>2.8708199835874165E-2</v>
      </c>
    </row>
    <row r="33992" spans="1:10" x14ac:dyDescent="0.2">
      <c r="A33992" s="1" t="s">
        <v>3099</v>
      </c>
      <c r="B33992" s="1" t="s">
        <v>18</v>
      </c>
      <c r="C33992" s="1">
        <v>2017</v>
      </c>
      <c r="D33992" s="1">
        <v>20170601311</v>
      </c>
      <c r="E33992" s="5">
        <v>413358646.94999999</v>
      </c>
      <c r="F33992" s="5">
        <f t="shared" si="531"/>
        <v>0</v>
      </c>
      <c r="G33992" s="6">
        <v>-4.5929594724621388E-2</v>
      </c>
      <c r="H33992" s="6">
        <v>-4.4630768916685264E-2</v>
      </c>
      <c r="I33992" s="2">
        <v>0.92884673462882827</v>
      </c>
      <c r="J33992" s="2">
        <v>1.6253115880407044E-2</v>
      </c>
    </row>
    <row r="33993" spans="1:10" x14ac:dyDescent="0.2">
      <c r="A33993" s="1" t="s">
        <v>3100</v>
      </c>
      <c r="B33993" s="1" t="s">
        <v>1</v>
      </c>
      <c r="C33993" s="1">
        <v>2014</v>
      </c>
      <c r="D33993" s="1">
        <v>20140601313</v>
      </c>
      <c r="E33993" s="5">
        <v>222396265.03</v>
      </c>
      <c r="F33993" s="5">
        <f t="shared" si="531"/>
        <v>0</v>
      </c>
      <c r="G33993" s="6">
        <v>-7.3938189539647925E-3</v>
      </c>
      <c r="H33993" s="6">
        <v>-6.5599287740488645E-3</v>
      </c>
      <c r="I33993" s="2">
        <v>0.94483256182618669</v>
      </c>
      <c r="J33993" s="2">
        <v>1.2431266475573147E-2</v>
      </c>
    </row>
    <row r="33994" spans="1:10" x14ac:dyDescent="0.2">
      <c r="A33994" s="1" t="s">
        <v>3100</v>
      </c>
      <c r="B33994" s="1" t="s">
        <v>2</v>
      </c>
      <c r="C33994" s="1">
        <v>2013</v>
      </c>
      <c r="D33994" s="1">
        <v>20130601313</v>
      </c>
      <c r="E33994" s="5">
        <v>171683045.26000002</v>
      </c>
      <c r="F33994" s="5">
        <f t="shared" si="531"/>
        <v>0</v>
      </c>
      <c r="G33994" s="6">
        <v>0.10035001347203606</v>
      </c>
      <c r="H33994" s="6">
        <v>0.10139529696191972</v>
      </c>
      <c r="I33994" s="2">
        <v>0.95138839264384434</v>
      </c>
      <c r="J33994" s="2">
        <v>1.5190922456093017E-2</v>
      </c>
    </row>
    <row r="33995" spans="1:10" x14ac:dyDescent="0.2">
      <c r="A33995" s="1" t="s">
        <v>3100</v>
      </c>
      <c r="B33995" s="1" t="s">
        <v>3</v>
      </c>
      <c r="C33995" s="1">
        <v>2012</v>
      </c>
      <c r="D33995" s="1">
        <v>20120601313</v>
      </c>
      <c r="E33995" s="5">
        <v>142467542.25</v>
      </c>
      <c r="F33995" s="5">
        <f t="shared" si="531"/>
        <v>0</v>
      </c>
      <c r="G33995" s="6">
        <v>-1.195156570002804E-3</v>
      </c>
      <c r="H33995" s="6">
        <v>1.6109830099862358E-4</v>
      </c>
      <c r="I33995" s="2">
        <v>0.96362968067499499</v>
      </c>
      <c r="J33995" s="2">
        <v>1.8880815604164061E-2</v>
      </c>
    </row>
    <row r="33996" spans="1:10" x14ac:dyDescent="0.2">
      <c r="A33996" s="1" t="s">
        <v>3100</v>
      </c>
      <c r="B33996" s="1" t="s">
        <v>4</v>
      </c>
      <c r="C33996" s="1">
        <v>2011</v>
      </c>
      <c r="D33996" s="1">
        <v>20110601313</v>
      </c>
      <c r="E33996" s="5">
        <v>124737870.53</v>
      </c>
      <c r="F33996" s="5">
        <f t="shared" si="531"/>
        <v>0</v>
      </c>
      <c r="G33996" s="6">
        <v>-7.1499643733057131E-2</v>
      </c>
      <c r="H33996" s="6">
        <v>-7.0133289136441748E-2</v>
      </c>
      <c r="I33996" s="2">
        <v>0.77385221039162855</v>
      </c>
      <c r="J33996" s="2">
        <v>1.6991795245774152E-2</v>
      </c>
    </row>
    <row r="33997" spans="1:10" x14ac:dyDescent="0.2">
      <c r="A33997" s="1" t="s">
        <v>3100</v>
      </c>
      <c r="B33997" s="1" t="s">
        <v>16</v>
      </c>
      <c r="C33997" s="1">
        <v>2015</v>
      </c>
      <c r="D33997" s="1">
        <v>20150601313</v>
      </c>
      <c r="E33997" s="5">
        <v>214489947.25</v>
      </c>
      <c r="F33997" s="5">
        <f t="shared" si="531"/>
        <v>0</v>
      </c>
      <c r="G33997" s="6">
        <v>4.384932457874172E-3</v>
      </c>
      <c r="H33997" s="6">
        <v>6.0922113912840782E-3</v>
      </c>
      <c r="I33997" s="2">
        <v>0.97125334650820072</v>
      </c>
      <c r="J33997" s="2">
        <v>1.3856398102847781E-2</v>
      </c>
    </row>
    <row r="33998" spans="1:10" x14ac:dyDescent="0.2">
      <c r="A33998" s="1" t="s">
        <v>3100</v>
      </c>
      <c r="B33998" s="1" t="s">
        <v>17</v>
      </c>
      <c r="C33998" s="1">
        <v>2016</v>
      </c>
      <c r="D33998" s="1">
        <v>20160601313</v>
      </c>
      <c r="E33998" s="5">
        <v>141810614.62</v>
      </c>
      <c r="F33998" s="5">
        <f t="shared" si="531"/>
        <v>0</v>
      </c>
      <c r="G33998" s="6">
        <v>2.7685361350513412E-2</v>
      </c>
      <c r="H33998" s="6">
        <v>2.9649816827550898E-2</v>
      </c>
      <c r="I33998" s="2">
        <v>0.98369989084067044</v>
      </c>
      <c r="J33998" s="2">
        <v>1.4201584116856939E-2</v>
      </c>
    </row>
    <row r="33999" spans="1:10" x14ac:dyDescent="0.2">
      <c r="A33999" s="1" t="s">
        <v>3100</v>
      </c>
      <c r="B33999" s="1" t="s">
        <v>18</v>
      </c>
      <c r="C33999" s="1">
        <v>2017</v>
      </c>
      <c r="D33999" s="1">
        <v>20170601313</v>
      </c>
      <c r="E33999" s="5">
        <v>59701375.280000001</v>
      </c>
      <c r="F33999" s="5">
        <f t="shared" si="531"/>
        <v>0</v>
      </c>
      <c r="G33999" s="6">
        <v>-2.0305631751001852E-2</v>
      </c>
      <c r="H33999" s="6">
        <v>-1.8542375866391101E-2</v>
      </c>
      <c r="I33999" s="2">
        <v>0.94854556210863039</v>
      </c>
      <c r="J33999" s="2">
        <v>1.7738599970081571E-2</v>
      </c>
    </row>
    <row r="34000" spans="1:10" x14ac:dyDescent="0.2">
      <c r="A34000" s="1" t="s">
        <v>3101</v>
      </c>
      <c r="B34000" s="1" t="s">
        <v>1</v>
      </c>
      <c r="C34000" s="1">
        <v>2014</v>
      </c>
      <c r="D34000" s="1">
        <v>20140601318</v>
      </c>
      <c r="E34000" s="5">
        <v>39215000000</v>
      </c>
      <c r="F34000" s="5">
        <f t="shared" si="531"/>
        <v>0</v>
      </c>
      <c r="G34000" s="6">
        <v>-2.2597856018269004E-2</v>
      </c>
      <c r="H34000" s="6">
        <v>-2.1879916952723115E-2</v>
      </c>
      <c r="I34000" s="2">
        <v>0.98188797648303594</v>
      </c>
      <c r="J34000" s="2">
        <v>0</v>
      </c>
    </row>
    <row r="34001" spans="1:10" x14ac:dyDescent="0.2">
      <c r="A34001" s="1" t="s">
        <v>3101</v>
      </c>
      <c r="B34001" s="1" t="s">
        <v>2</v>
      </c>
      <c r="C34001" s="1">
        <v>2013</v>
      </c>
      <c r="D34001" s="1">
        <v>20130601318</v>
      </c>
      <c r="E34001" s="5">
        <v>28348000000</v>
      </c>
      <c r="F34001" s="5">
        <f t="shared" si="531"/>
        <v>0</v>
      </c>
      <c r="G34001" s="6">
        <v>9.5291746718757075E-3</v>
      </c>
      <c r="H34001" s="6">
        <v>1.0267796561747838E-2</v>
      </c>
      <c r="I34001" s="2">
        <v>1.003076432768887</v>
      </c>
      <c r="J34001" s="2">
        <v>0</v>
      </c>
    </row>
    <row r="34002" spans="1:10" x14ac:dyDescent="0.2">
      <c r="A34002" s="1" t="s">
        <v>3101</v>
      </c>
      <c r="B34002" s="1" t="s">
        <v>3</v>
      </c>
      <c r="C34002" s="1">
        <v>2012</v>
      </c>
      <c r="D34002" s="1">
        <v>20120601318</v>
      </c>
      <c r="E34002" s="5">
        <v>20098000000</v>
      </c>
      <c r="F34002" s="5">
        <f t="shared" si="531"/>
        <v>0</v>
      </c>
      <c r="G34002" s="6">
        <v>-5.1563391047110219E-2</v>
      </c>
      <c r="H34002" s="6">
        <v>-5.0719588111660441E-2</v>
      </c>
      <c r="I34002" s="2">
        <v>1.6080386142186935</v>
      </c>
      <c r="J34002" s="2">
        <v>0</v>
      </c>
    </row>
    <row r="34003" spans="1:10" x14ac:dyDescent="0.2">
      <c r="A34003" s="1" t="s">
        <v>3101</v>
      </c>
      <c r="B34003" s="1" t="s">
        <v>4</v>
      </c>
      <c r="C34003" s="1">
        <v>2011</v>
      </c>
      <c r="D34003" s="1">
        <v>20110601318</v>
      </c>
      <c r="E34003" s="5">
        <v>19435000000</v>
      </c>
      <c r="F34003" s="5">
        <f t="shared" si="531"/>
        <v>0</v>
      </c>
      <c r="G34003" s="6">
        <v>-6.331604113722443E-2</v>
      </c>
      <c r="H34003" s="6">
        <v>-6.2563883113155375E-2</v>
      </c>
      <c r="I34003" s="2">
        <v>0.14416353147730124</v>
      </c>
      <c r="J34003" s="2">
        <v>0</v>
      </c>
    </row>
    <row r="34004" spans="1:10" x14ac:dyDescent="0.2">
      <c r="A34004" s="1" t="s">
        <v>3101</v>
      </c>
      <c r="B34004" s="1" t="s">
        <v>5</v>
      </c>
      <c r="C34004" s="1">
        <v>2010</v>
      </c>
      <c r="D34004" s="1">
        <v>20100601318</v>
      </c>
      <c r="E34004" s="5">
        <v>17314000000</v>
      </c>
      <c r="F34004" s="5">
        <f t="shared" si="531"/>
        <v>0</v>
      </c>
      <c r="G34004" s="6">
        <v>5.7398813786298884E-3</v>
      </c>
      <c r="H34004" s="6">
        <v>6.6343640083405386E-3</v>
      </c>
      <c r="I34004" s="2">
        <v>1.0222485971725741</v>
      </c>
      <c r="J34004" s="2">
        <v>0</v>
      </c>
    </row>
    <row r="34005" spans="1:10" x14ac:dyDescent="0.2">
      <c r="A34005" s="1" t="s">
        <v>3101</v>
      </c>
      <c r="B34005" s="1" t="s">
        <v>6</v>
      </c>
      <c r="C34005" s="1">
        <v>2009</v>
      </c>
      <c r="D34005" s="1">
        <v>20090601318</v>
      </c>
      <c r="E34005" s="5">
        <v>13689000000</v>
      </c>
      <c r="F34005" s="5">
        <f t="shared" si="531"/>
        <v>0</v>
      </c>
      <c r="G34005" s="6">
        <v>-5.749098013063849E-2</v>
      </c>
      <c r="H34005" s="6">
        <v>-5.644792414760097E-2</v>
      </c>
      <c r="I34005" s="2">
        <v>0.96849577897160399</v>
      </c>
      <c r="J34005" s="2">
        <v>0</v>
      </c>
    </row>
    <row r="34006" spans="1:10" x14ac:dyDescent="0.2">
      <c r="A34006" s="1" t="s">
        <v>3101</v>
      </c>
      <c r="B34006" s="1" t="s">
        <v>7</v>
      </c>
      <c r="C34006" s="1">
        <v>2008</v>
      </c>
      <c r="D34006" s="1">
        <v>20080601318</v>
      </c>
      <c r="E34006" s="5">
        <v>813000000</v>
      </c>
      <c r="F34006" s="5">
        <f t="shared" si="531"/>
        <v>0</v>
      </c>
      <c r="G34006" s="6">
        <v>2.8614832400655699E-2</v>
      </c>
      <c r="H34006" s="6">
        <v>2.9587078175343395E-2</v>
      </c>
      <c r="I34006" s="2">
        <v>1</v>
      </c>
      <c r="J34006" s="2">
        <v>0</v>
      </c>
    </row>
    <row r="34007" spans="1:10" x14ac:dyDescent="0.2">
      <c r="A34007" s="1" t="s">
        <v>3101</v>
      </c>
      <c r="B34007" s="1" t="s">
        <v>8</v>
      </c>
      <c r="C34007" s="1">
        <v>2007</v>
      </c>
      <c r="D34007" s="1">
        <v>20070601318</v>
      </c>
      <c r="E34007" s="5">
        <v>14857000000</v>
      </c>
      <c r="F34007" s="5">
        <f t="shared" si="531"/>
        <v>0</v>
      </c>
      <c r="G34007" s="6">
        <v>-0.11406828095050868</v>
      </c>
      <c r="H34007" s="6">
        <v>-0.11366281577136679</v>
      </c>
      <c r="I34007" s="2">
        <v>1</v>
      </c>
      <c r="J34007" s="2">
        <v>0</v>
      </c>
    </row>
    <row r="34008" spans="1:10" x14ac:dyDescent="0.2">
      <c r="A34008" s="1" t="s">
        <v>3101</v>
      </c>
      <c r="B34008" s="1" t="s">
        <v>9</v>
      </c>
      <c r="C34008" s="1">
        <v>2006</v>
      </c>
      <c r="D34008" s="1">
        <v>20060601318</v>
      </c>
      <c r="E34008" s="5">
        <v>5697879000</v>
      </c>
      <c r="F34008" s="5">
        <f t="shared" si="531"/>
        <v>0</v>
      </c>
      <c r="G34008" s="6">
        <v>4.813997411482228E-3</v>
      </c>
      <c r="H34008" s="6">
        <v>4.9952618325528079E-3</v>
      </c>
      <c r="I34008" s="2">
        <v>1</v>
      </c>
      <c r="J34008" s="2">
        <v>6.0545702853703762E-3</v>
      </c>
    </row>
    <row r="34009" spans="1:10" x14ac:dyDescent="0.2">
      <c r="A34009" s="1" t="s">
        <v>3101</v>
      </c>
      <c r="B34009" s="1" t="s">
        <v>16</v>
      </c>
      <c r="C34009" s="1">
        <v>2015</v>
      </c>
      <c r="D34009" s="1">
        <v>20150601318</v>
      </c>
      <c r="E34009" s="5">
        <v>53892000000</v>
      </c>
      <c r="F34009" s="5">
        <f t="shared" si="531"/>
        <v>0</v>
      </c>
      <c r="G34009" s="6">
        <v>-6.8148827772588488E-3</v>
      </c>
      <c r="H34009" s="6">
        <v>-6.188460867727604E-3</v>
      </c>
      <c r="I34009" s="2">
        <v>0.99627411704876856</v>
      </c>
      <c r="J34009" s="2">
        <v>0</v>
      </c>
    </row>
    <row r="34010" spans="1:10" x14ac:dyDescent="0.2">
      <c r="A34010" s="1" t="s">
        <v>3101</v>
      </c>
      <c r="B34010" s="1" t="s">
        <v>17</v>
      </c>
      <c r="C34010" s="1">
        <v>2016</v>
      </c>
      <c r="D34010" s="1">
        <v>20160601318</v>
      </c>
      <c r="E34010" s="5">
        <v>61516000000</v>
      </c>
      <c r="F34010" s="5">
        <f t="shared" si="531"/>
        <v>0</v>
      </c>
      <c r="G34010" s="6">
        <v>-1.6566183776192629E-2</v>
      </c>
      <c r="H34010" s="6">
        <v>-1.5964236781597241E-2</v>
      </c>
      <c r="I34010" s="2">
        <v>-0.26779997422779617</v>
      </c>
      <c r="J34010" s="2">
        <v>0</v>
      </c>
    </row>
    <row r="34011" spans="1:10" x14ac:dyDescent="0.2">
      <c r="A34011" s="1" t="s">
        <v>3101</v>
      </c>
      <c r="B34011" s="1" t="s">
        <v>18</v>
      </c>
      <c r="C34011" s="1">
        <v>2017</v>
      </c>
      <c r="D34011" s="1">
        <v>20170601318</v>
      </c>
      <c r="E34011" s="5">
        <v>89137000000</v>
      </c>
      <c r="F34011" s="5">
        <f t="shared" si="531"/>
        <v>0</v>
      </c>
      <c r="G34011" s="6">
        <v>8.5475679858926619E-5</v>
      </c>
      <c r="H34011" s="6">
        <v>6.9443214501603632E-4</v>
      </c>
      <c r="I34011" s="2">
        <v>0.8018352190135698</v>
      </c>
      <c r="J34011" s="2">
        <v>0</v>
      </c>
    </row>
    <row r="34012" spans="1:10" x14ac:dyDescent="0.2">
      <c r="A34012" s="1" t="s">
        <v>3102</v>
      </c>
      <c r="B34012" s="1" t="s">
        <v>18</v>
      </c>
      <c r="C34012" s="1">
        <v>2017</v>
      </c>
      <c r="D34012" s="1">
        <v>20170601326</v>
      </c>
      <c r="E34012" s="5">
        <v>933493354.68000007</v>
      </c>
      <c r="F34012" s="5">
        <f t="shared" si="531"/>
        <v>0</v>
      </c>
      <c r="G34012" s="6">
        <v>-0.15379954917894664</v>
      </c>
      <c r="H34012" s="6">
        <v>-0.15192372091894785</v>
      </c>
      <c r="I34012" s="2">
        <v>0.98819988360848143</v>
      </c>
      <c r="J34012" s="2">
        <v>3.0517399234615637E-4</v>
      </c>
    </row>
    <row r="34013" spans="1:10" x14ac:dyDescent="0.2">
      <c r="A34013" s="1" t="s">
        <v>3103</v>
      </c>
      <c r="B34013" s="1" t="s">
        <v>1</v>
      </c>
      <c r="C34013" s="1">
        <v>2014</v>
      </c>
      <c r="D34013" s="1">
        <v>20140601328</v>
      </c>
      <c r="E34013" s="5">
        <v>65202000000</v>
      </c>
      <c r="F34013" s="5">
        <f t="shared" si="531"/>
        <v>0</v>
      </c>
      <c r="G34013" s="6">
        <v>-6.8184367082680644E-4</v>
      </c>
      <c r="H34013" s="6">
        <v>-5.6458697965747966E-4</v>
      </c>
      <c r="I34013" s="2">
        <v>0.46211903855725034</v>
      </c>
      <c r="J34013" s="2">
        <v>0</v>
      </c>
    </row>
    <row r="34014" spans="1:10" x14ac:dyDescent="0.2">
      <c r="A34014" s="1" t="s">
        <v>3103</v>
      </c>
      <c r="B34014" s="1" t="s">
        <v>2</v>
      </c>
      <c r="C34014" s="1">
        <v>2013</v>
      </c>
      <c r="D34014" s="1">
        <v>20130601328</v>
      </c>
      <c r="E34014" s="5">
        <v>62012000000</v>
      </c>
      <c r="F34014" s="5">
        <f t="shared" si="531"/>
        <v>0</v>
      </c>
      <c r="G34014" s="6">
        <v>-1.0396016599403752E-3</v>
      </c>
      <c r="H34014" s="6">
        <v>-9.0271042958514744E-4</v>
      </c>
      <c r="I34014" s="2">
        <v>0.45810079588469377</v>
      </c>
      <c r="J34014" s="2">
        <v>0</v>
      </c>
    </row>
    <row r="34015" spans="1:10" x14ac:dyDescent="0.2">
      <c r="A34015" s="1" t="s">
        <v>3103</v>
      </c>
      <c r="B34015" s="1" t="s">
        <v>3</v>
      </c>
      <c r="C34015" s="1">
        <v>2012</v>
      </c>
      <c r="D34015" s="1">
        <v>20120601328</v>
      </c>
      <c r="E34015" s="5">
        <v>57874000000</v>
      </c>
      <c r="F34015" s="5">
        <f t="shared" si="531"/>
        <v>0</v>
      </c>
      <c r="G34015" s="6">
        <v>-2.1504238553686356E-4</v>
      </c>
      <c r="H34015" s="6">
        <v>-4.8166460252524995E-5</v>
      </c>
      <c r="I34015" s="2">
        <v>0.98531259655989289</v>
      </c>
      <c r="J34015" s="2">
        <v>0</v>
      </c>
    </row>
    <row r="34016" spans="1:10" x14ac:dyDescent="0.2">
      <c r="A34016" s="1" t="s">
        <v>3103</v>
      </c>
      <c r="B34016" s="1" t="s">
        <v>4</v>
      </c>
      <c r="C34016" s="1">
        <v>2011</v>
      </c>
      <c r="D34016" s="1">
        <v>20110601328</v>
      </c>
      <c r="E34016" s="5">
        <v>50216000000</v>
      </c>
      <c r="F34016" s="5">
        <f t="shared" si="531"/>
        <v>0</v>
      </c>
      <c r="G34016" s="6">
        <v>-7.9914520739498836E-4</v>
      </c>
      <c r="H34016" s="6">
        <v>-6.4321972459526063E-4</v>
      </c>
      <c r="I34016" s="2">
        <v>1.1146110995834064</v>
      </c>
      <c r="J34016" s="2">
        <v>0</v>
      </c>
    </row>
    <row r="34017" spans="1:10" x14ac:dyDescent="0.2">
      <c r="A34017" s="1" t="s">
        <v>3103</v>
      </c>
      <c r="B34017" s="1" t="s">
        <v>5</v>
      </c>
      <c r="C34017" s="1">
        <v>2010</v>
      </c>
      <c r="D34017" s="1">
        <v>20100601328</v>
      </c>
      <c r="E34017" s="5">
        <v>38826000000</v>
      </c>
      <c r="F34017" s="5">
        <f t="shared" si="531"/>
        <v>0</v>
      </c>
      <c r="G34017" s="6">
        <v>-6.8124424757306742E-4</v>
      </c>
      <c r="H34017" s="6">
        <v>-4.8866368575913564E-4</v>
      </c>
      <c r="I34017" s="2">
        <v>1.6315058110156644</v>
      </c>
      <c r="J34017" s="2">
        <v>0</v>
      </c>
    </row>
    <row r="34018" spans="1:10" x14ac:dyDescent="0.2">
      <c r="A34018" s="1" t="s">
        <v>3103</v>
      </c>
      <c r="B34018" s="1" t="s">
        <v>6</v>
      </c>
      <c r="C34018" s="1">
        <v>2009</v>
      </c>
      <c r="D34018" s="1">
        <v>20090601328</v>
      </c>
      <c r="E34018" s="5">
        <v>29869000000</v>
      </c>
      <c r="F34018" s="5">
        <f t="shared" si="531"/>
        <v>0</v>
      </c>
      <c r="G34018" s="6">
        <v>-1.2556143792173005E-3</v>
      </c>
      <c r="H34018" s="6">
        <v>-1.066743383546828E-3</v>
      </c>
      <c r="I34018" s="2">
        <v>0.78917017033546311</v>
      </c>
      <c r="J34018" s="2">
        <v>0</v>
      </c>
    </row>
    <row r="34019" spans="1:10" x14ac:dyDescent="0.2">
      <c r="A34019" s="1" t="s">
        <v>3103</v>
      </c>
      <c r="B34019" s="1" t="s">
        <v>7</v>
      </c>
      <c r="C34019" s="1">
        <v>2008</v>
      </c>
      <c r="D34019" s="1">
        <v>20080601328</v>
      </c>
      <c r="E34019" s="5">
        <v>28383000000</v>
      </c>
      <c r="F34019" s="5">
        <f t="shared" si="531"/>
        <v>0</v>
      </c>
      <c r="G34019" s="6">
        <v>-1.6970004723224636E-3</v>
      </c>
      <c r="H34019" s="6">
        <v>-1.4871623501122933E-3</v>
      </c>
      <c r="I34019" s="2">
        <v>-0.21603997968946256</v>
      </c>
      <c r="J34019" s="2">
        <v>0</v>
      </c>
    </row>
    <row r="34020" spans="1:10" x14ac:dyDescent="0.2">
      <c r="A34020" s="1" t="s">
        <v>3103</v>
      </c>
      <c r="B34020" s="1" t="s">
        <v>8</v>
      </c>
      <c r="C34020" s="1">
        <v>2007</v>
      </c>
      <c r="D34020" s="1">
        <v>20070601328</v>
      </c>
      <c r="E34020" s="5">
        <v>20409000000</v>
      </c>
      <c r="F34020" s="5">
        <f t="shared" si="531"/>
        <v>0</v>
      </c>
      <c r="G34020" s="6">
        <v>2.2551537202905839E-3</v>
      </c>
      <c r="H34020" s="6">
        <v>2.5408508926967055E-3</v>
      </c>
      <c r="I34020" s="2">
        <v>1</v>
      </c>
      <c r="J34020" s="2">
        <v>0</v>
      </c>
    </row>
    <row r="34021" spans="1:10" x14ac:dyDescent="0.2">
      <c r="A34021" s="1" t="s">
        <v>3103</v>
      </c>
      <c r="B34021" s="1" t="s">
        <v>16</v>
      </c>
      <c r="C34021" s="1">
        <v>2015</v>
      </c>
      <c r="D34021" s="1">
        <v>20150601328</v>
      </c>
      <c r="E34021" s="5">
        <v>66065000000</v>
      </c>
      <c r="F34021" s="5">
        <f t="shared" si="531"/>
        <v>0</v>
      </c>
      <c r="G34021" s="6">
        <v>-7.8346839754578454E-4</v>
      </c>
      <c r="H34021" s="6">
        <v>-7.8346839754578454E-4</v>
      </c>
      <c r="I34021" s="2">
        <v>0.40818783229410305</v>
      </c>
      <c r="J34021" s="2">
        <v>0</v>
      </c>
    </row>
    <row r="34022" spans="1:10" x14ac:dyDescent="0.2">
      <c r="A34022" s="1" t="s">
        <v>3103</v>
      </c>
      <c r="B34022" s="1" t="s">
        <v>17</v>
      </c>
      <c r="C34022" s="1">
        <v>2016</v>
      </c>
      <c r="D34022" s="1">
        <v>20160601328</v>
      </c>
      <c r="E34022" s="5">
        <v>66650000000</v>
      </c>
      <c r="F34022" s="5">
        <f t="shared" si="531"/>
        <v>0</v>
      </c>
      <c r="G34022" s="6">
        <v>-1.3126005127115186E-3</v>
      </c>
      <c r="H34022" s="6">
        <v>-1.3126005127115186E-3</v>
      </c>
      <c r="I34022" s="2">
        <v>0.6760683128788999</v>
      </c>
      <c r="J34022" s="2">
        <v>0</v>
      </c>
    </row>
    <row r="34023" spans="1:10" x14ac:dyDescent="0.2">
      <c r="A34023" s="1" t="s">
        <v>3103</v>
      </c>
      <c r="B34023" s="1" t="s">
        <v>18</v>
      </c>
      <c r="C34023" s="1">
        <v>2017</v>
      </c>
      <c r="D34023" s="1">
        <v>20170601328</v>
      </c>
      <c r="E34023" s="5">
        <v>69485000000</v>
      </c>
      <c r="F34023" s="5">
        <f t="shared" si="531"/>
        <v>0</v>
      </c>
      <c r="G34023" s="6">
        <v>-7.8842661425536397E-4</v>
      </c>
      <c r="H34023" s="6">
        <v>-7.8842661425536397E-4</v>
      </c>
      <c r="I34023" s="2">
        <v>0.98590524877521646</v>
      </c>
      <c r="J34023" s="2">
        <v>0</v>
      </c>
    </row>
    <row r="34024" spans="1:10" x14ac:dyDescent="0.2">
      <c r="A34024" s="1" t="s">
        <v>3104</v>
      </c>
      <c r="B34024" s="1" t="s">
        <v>1</v>
      </c>
      <c r="C34024" s="1">
        <v>2014</v>
      </c>
      <c r="D34024" s="1">
        <v>20140601333</v>
      </c>
      <c r="E34024" s="5">
        <v>754728921</v>
      </c>
      <c r="F34024" s="5">
        <f t="shared" si="531"/>
        <v>0</v>
      </c>
      <c r="G34024" s="6">
        <v>-5.1587791542329613E-2</v>
      </c>
      <c r="H34024" s="6">
        <v>-5.0434412971761454E-2</v>
      </c>
      <c r="I34024" s="2">
        <v>0.94875328333318409</v>
      </c>
      <c r="J34024" s="2">
        <v>4.666990722492147E-3</v>
      </c>
    </row>
    <row r="34025" spans="1:10" x14ac:dyDescent="0.2">
      <c r="A34025" s="1" t="s">
        <v>3104</v>
      </c>
      <c r="B34025" s="1" t="s">
        <v>2</v>
      </c>
      <c r="C34025" s="1">
        <v>2013</v>
      </c>
      <c r="D34025" s="1">
        <v>20130601333</v>
      </c>
      <c r="E34025" s="5">
        <v>1371876523</v>
      </c>
      <c r="F34025" s="5">
        <f t="shared" si="531"/>
        <v>0</v>
      </c>
      <c r="G34025" s="6">
        <v>-1.6982202652071759E-2</v>
      </c>
      <c r="H34025" s="6">
        <v>-1.6044685822165262E-2</v>
      </c>
      <c r="I34025" s="2">
        <v>0.96487564579126694</v>
      </c>
      <c r="J34025" s="2">
        <v>3.889689451354711E-3</v>
      </c>
    </row>
    <row r="34026" spans="1:10" x14ac:dyDescent="0.2">
      <c r="A34026" s="1" t="s">
        <v>3104</v>
      </c>
      <c r="B34026" s="1" t="s">
        <v>3</v>
      </c>
      <c r="C34026" s="1">
        <v>2012</v>
      </c>
      <c r="D34026" s="1">
        <v>20120601333</v>
      </c>
      <c r="E34026" s="5">
        <v>1387898613</v>
      </c>
      <c r="F34026" s="5">
        <f t="shared" si="531"/>
        <v>0</v>
      </c>
      <c r="G34026" s="6">
        <v>-3.1792982113786374E-2</v>
      </c>
      <c r="H34026" s="6">
        <v>-3.1018890956897027E-2</v>
      </c>
      <c r="I34026" s="2">
        <v>0.97442827457254655</v>
      </c>
      <c r="J34026" s="2">
        <v>2.4776932747621787E-3</v>
      </c>
    </row>
    <row r="34027" spans="1:10" x14ac:dyDescent="0.2">
      <c r="A34027" s="1" t="s">
        <v>3104</v>
      </c>
      <c r="B34027" s="1" t="s">
        <v>4</v>
      </c>
      <c r="C34027" s="1">
        <v>2011</v>
      </c>
      <c r="D34027" s="1">
        <v>20110601333</v>
      </c>
      <c r="E34027" s="5">
        <v>1907573897</v>
      </c>
      <c r="F34027" s="5">
        <f t="shared" si="531"/>
        <v>0</v>
      </c>
      <c r="G34027" s="6">
        <v>-4.7130055745282451E-2</v>
      </c>
      <c r="H34027" s="6">
        <v>-4.6420293057299666E-2</v>
      </c>
      <c r="I34027" s="2">
        <v>0.99855826181702878</v>
      </c>
      <c r="J34027" s="2">
        <v>2.6314513256258665E-3</v>
      </c>
    </row>
    <row r="34028" spans="1:10" x14ac:dyDescent="0.2">
      <c r="A34028" s="1" t="s">
        <v>3104</v>
      </c>
      <c r="B34028" s="1" t="s">
        <v>5</v>
      </c>
      <c r="C34028" s="1">
        <v>2010</v>
      </c>
      <c r="D34028" s="1">
        <v>20100601333</v>
      </c>
      <c r="E34028" s="5">
        <v>1633652537</v>
      </c>
      <c r="F34028" s="5">
        <f t="shared" si="531"/>
        <v>0</v>
      </c>
      <c r="G34028" s="6">
        <v>-4.6072890729940218E-2</v>
      </c>
      <c r="H34028" s="6">
        <v>-4.5343717860441154E-2</v>
      </c>
      <c r="I34028" s="2">
        <v>0.99187204047677979</v>
      </c>
      <c r="J34028" s="2">
        <v>1.8607618884754981E-3</v>
      </c>
    </row>
    <row r="34029" spans="1:10" x14ac:dyDescent="0.2">
      <c r="A34029" s="1" t="s">
        <v>3104</v>
      </c>
      <c r="B34029" s="1" t="s">
        <v>6</v>
      </c>
      <c r="C34029" s="1">
        <v>2009</v>
      </c>
      <c r="D34029" s="1">
        <v>20090601333</v>
      </c>
      <c r="E34029" s="5">
        <v>1396662671</v>
      </c>
      <c r="F34029" s="5">
        <f t="shared" si="531"/>
        <v>0</v>
      </c>
      <c r="G34029" s="6">
        <v>-1.7026547080709359E-2</v>
      </c>
      <c r="H34029" s="6">
        <v>-1.6190101903200849E-2</v>
      </c>
      <c r="I34029" s="2">
        <v>0.98295070912066052</v>
      </c>
      <c r="J34029" s="2">
        <v>1.4985055119392482E-3</v>
      </c>
    </row>
    <row r="34030" spans="1:10" x14ac:dyDescent="0.2">
      <c r="A34030" s="1" t="s">
        <v>3104</v>
      </c>
      <c r="B34030" s="1" t="s">
        <v>7</v>
      </c>
      <c r="C34030" s="1">
        <v>2008</v>
      </c>
      <c r="D34030" s="1">
        <v>20080601333</v>
      </c>
      <c r="E34030" s="5">
        <v>1227291158</v>
      </c>
      <c r="F34030" s="5">
        <f t="shared" si="531"/>
        <v>0</v>
      </c>
      <c r="G34030" s="6">
        <v>-8.1214101423544405E-2</v>
      </c>
      <c r="H34030" s="6">
        <v>-8.013276883025125E-2</v>
      </c>
      <c r="I34030" s="2">
        <v>0.98789534547137248</v>
      </c>
      <c r="J34030" s="2">
        <v>2.277046914723262E-3</v>
      </c>
    </row>
    <row r="34031" spans="1:10" x14ac:dyDescent="0.2">
      <c r="A34031" s="1" t="s">
        <v>3104</v>
      </c>
      <c r="B34031" s="1" t="s">
        <v>8</v>
      </c>
      <c r="C34031" s="1">
        <v>2007</v>
      </c>
      <c r="D34031" s="1">
        <v>20070601333</v>
      </c>
      <c r="E34031" s="5">
        <v>1435115615.8800001</v>
      </c>
      <c r="F34031" s="5">
        <f t="shared" si="531"/>
        <v>0</v>
      </c>
      <c r="G34031" s="6">
        <v>-0.20915814997048535</v>
      </c>
      <c r="H34031" s="6">
        <v>-0.20810356720156667</v>
      </c>
      <c r="I34031" s="2">
        <v>1.0026545528288269</v>
      </c>
      <c r="J34031" s="2">
        <v>6.1282638180483427E-3</v>
      </c>
    </row>
    <row r="34032" spans="1:10" x14ac:dyDescent="0.2">
      <c r="A34032" s="1" t="s">
        <v>3104</v>
      </c>
      <c r="B34032" s="1" t="s">
        <v>9</v>
      </c>
      <c r="C34032" s="1">
        <v>2006</v>
      </c>
      <c r="D34032" s="1">
        <v>20060601333</v>
      </c>
      <c r="E34032" s="5">
        <v>720612152.75999999</v>
      </c>
      <c r="F34032" s="5">
        <f t="shared" si="531"/>
        <v>0</v>
      </c>
      <c r="G34032" s="6">
        <v>0.1238836887411438</v>
      </c>
      <c r="H34032" s="6">
        <v>0.12462605336034462</v>
      </c>
      <c r="I34032" s="2">
        <v>0.95553891942927505</v>
      </c>
      <c r="J34032" s="2">
        <v>9.1638062178931879E-3</v>
      </c>
    </row>
    <row r="34033" spans="1:10" x14ac:dyDescent="0.2">
      <c r="A34033" s="1" t="s">
        <v>3104</v>
      </c>
      <c r="B34033" s="1" t="s">
        <v>16</v>
      </c>
      <c r="C34033" s="1">
        <v>2015</v>
      </c>
      <c r="D34033" s="1">
        <v>20150601333</v>
      </c>
      <c r="E34033" s="5">
        <v>1090473637</v>
      </c>
      <c r="F34033" s="5">
        <f t="shared" si="531"/>
        <v>0</v>
      </c>
      <c r="G34033" s="6">
        <v>-4.8996606080241034E-2</v>
      </c>
      <c r="H34033" s="6">
        <v>-4.7613957051589079E-2</v>
      </c>
      <c r="I34033" s="2">
        <v>0.96358353892272119</v>
      </c>
      <c r="J34033" s="2">
        <v>3.7207151793166781E-3</v>
      </c>
    </row>
    <row r="34034" spans="1:10" x14ac:dyDescent="0.2">
      <c r="A34034" s="1" t="s">
        <v>3104</v>
      </c>
      <c r="B34034" s="1" t="s">
        <v>17</v>
      </c>
      <c r="C34034" s="1">
        <v>2016</v>
      </c>
      <c r="D34034" s="1">
        <v>20160601333</v>
      </c>
      <c r="E34034" s="5">
        <v>1263802060</v>
      </c>
      <c r="F34034" s="5">
        <f t="shared" si="531"/>
        <v>0</v>
      </c>
      <c r="G34034" s="6">
        <v>-4.1487387923494226E-2</v>
      </c>
      <c r="H34034" s="6">
        <v>-4.0065165915333802E-2</v>
      </c>
      <c r="I34034" s="2">
        <v>0.97232138398464174</v>
      </c>
      <c r="J34034" s="2">
        <v>4.3807840501798615E-3</v>
      </c>
    </row>
    <row r="34035" spans="1:10" x14ac:dyDescent="0.2">
      <c r="A34035" s="1" t="s">
        <v>3104</v>
      </c>
      <c r="B34035" s="1" t="s">
        <v>18</v>
      </c>
      <c r="C34035" s="1">
        <v>2017</v>
      </c>
      <c r="D34035" s="1">
        <v>20170601333</v>
      </c>
      <c r="E34035" s="5">
        <v>1060977686</v>
      </c>
      <c r="F34035" s="5">
        <f t="shared" si="531"/>
        <v>0</v>
      </c>
      <c r="G34035" s="6">
        <v>-4.1516901226103485E-2</v>
      </c>
      <c r="H34035" s="6">
        <v>-4.0063769737156543E-2</v>
      </c>
      <c r="I34035" s="2">
        <v>0.95756771631275317</v>
      </c>
      <c r="J34035" s="2">
        <v>4.4919356310125979E-3</v>
      </c>
    </row>
    <row r="34036" spans="1:10" x14ac:dyDescent="0.2">
      <c r="A34036" s="1" t="s">
        <v>3105</v>
      </c>
      <c r="B34036" s="1" t="s">
        <v>1</v>
      </c>
      <c r="C34036" s="1">
        <v>2014</v>
      </c>
      <c r="D34036" s="1">
        <v>20140601336</v>
      </c>
      <c r="E34036" s="5">
        <v>6010000000</v>
      </c>
      <c r="F34036" s="5">
        <f t="shared" si="531"/>
        <v>0</v>
      </c>
      <c r="G34036" s="6">
        <v>4.9603159191498021E-3</v>
      </c>
      <c r="H34036" s="6">
        <v>5.2399453790455E-3</v>
      </c>
      <c r="I34036" s="2">
        <v>1</v>
      </c>
      <c r="J34036" s="2">
        <v>5.6205521439035341E-3</v>
      </c>
    </row>
    <row r="34037" spans="1:10" x14ac:dyDescent="0.2">
      <c r="A34037" s="1" t="s">
        <v>3105</v>
      </c>
      <c r="B34037" s="1" t="s">
        <v>2</v>
      </c>
      <c r="C34037" s="1">
        <v>2013</v>
      </c>
      <c r="D34037" s="1">
        <v>20130601336</v>
      </c>
      <c r="E34037" s="5">
        <v>4500000000</v>
      </c>
      <c r="F34037" s="5">
        <f t="shared" si="531"/>
        <v>0</v>
      </c>
      <c r="G34037" s="6">
        <v>1.427766064798206E-2</v>
      </c>
      <c r="H34037" s="6">
        <v>1.451977471021421E-2</v>
      </c>
      <c r="I34037" s="2">
        <v>1</v>
      </c>
      <c r="J34037" s="2">
        <v>4.4481831725424982E-3</v>
      </c>
    </row>
    <row r="34038" spans="1:10" x14ac:dyDescent="0.2">
      <c r="A34038" s="1" t="s">
        <v>3105</v>
      </c>
      <c r="B34038" s="1" t="s">
        <v>4</v>
      </c>
      <c r="C34038" s="1">
        <v>2011</v>
      </c>
      <c r="D34038" s="1">
        <v>20110601336</v>
      </c>
      <c r="E34038" s="5">
        <v>2509000000</v>
      </c>
      <c r="F34038" s="5">
        <f t="shared" si="531"/>
        <v>0</v>
      </c>
      <c r="G34038" s="6">
        <v>-3.3270333091157303E-2</v>
      </c>
      <c r="H34038" s="6">
        <v>-3.2980756054616298E-2</v>
      </c>
      <c r="I34038" s="2">
        <v>1</v>
      </c>
      <c r="J34038" s="2">
        <v>2.9112834209390052E-3</v>
      </c>
    </row>
    <row r="34039" spans="1:10" x14ac:dyDescent="0.2">
      <c r="A34039" s="1" t="s">
        <v>3105</v>
      </c>
      <c r="B34039" s="1" t="s">
        <v>3</v>
      </c>
      <c r="C34039" s="1">
        <v>2012</v>
      </c>
      <c r="D34039" s="1">
        <v>20120601336</v>
      </c>
      <c r="E34039" s="5">
        <v>2917000000</v>
      </c>
      <c r="F34039" s="5">
        <f t="shared" si="531"/>
        <v>0</v>
      </c>
      <c r="G34039" s="6">
        <v>-2.5009469447612179E-2</v>
      </c>
      <c r="H34039" s="6">
        <v>-2.4636768193999105E-2</v>
      </c>
      <c r="I34039" s="2">
        <v>1</v>
      </c>
      <c r="J34039" s="2">
        <v>4.7985286402683451E-3</v>
      </c>
    </row>
    <row r="34040" spans="1:10" x14ac:dyDescent="0.2">
      <c r="A34040" s="1" t="s">
        <v>3105</v>
      </c>
      <c r="B34040" s="1" t="s">
        <v>16</v>
      </c>
      <c r="C34040" s="1">
        <v>2015</v>
      </c>
      <c r="D34040" s="1">
        <v>20150601336</v>
      </c>
      <c r="E34040" s="5">
        <v>8084000000</v>
      </c>
      <c r="F34040" s="5">
        <f t="shared" si="531"/>
        <v>0</v>
      </c>
      <c r="G34040" s="6">
        <v>-1.0309434419280611E-3</v>
      </c>
      <c r="H34040" s="6">
        <v>-7.1000363328085263E-4</v>
      </c>
      <c r="I34040" s="2">
        <v>1</v>
      </c>
      <c r="J34040" s="2">
        <v>1.2952646239554317E-2</v>
      </c>
    </row>
    <row r="34041" spans="1:10" x14ac:dyDescent="0.2">
      <c r="A34041" s="1" t="s">
        <v>3105</v>
      </c>
      <c r="B34041" s="1" t="s">
        <v>17</v>
      </c>
      <c r="C34041" s="1">
        <v>2016</v>
      </c>
      <c r="D34041" s="1">
        <v>20160601336</v>
      </c>
      <c r="E34041" s="5">
        <v>4905000000</v>
      </c>
      <c r="F34041" s="5">
        <f t="shared" si="531"/>
        <v>0</v>
      </c>
      <c r="G34041" s="6">
        <v>-8.0951856529282119E-4</v>
      </c>
      <c r="H34041" s="6">
        <v>-4.4480613746655014E-4</v>
      </c>
      <c r="I34041" s="2">
        <v>1</v>
      </c>
      <c r="J34041" s="2">
        <v>1.2385920097943166E-3</v>
      </c>
    </row>
    <row r="34042" spans="1:10" x14ac:dyDescent="0.2">
      <c r="A34042" s="1" t="s">
        <v>3105</v>
      </c>
      <c r="B34042" s="1" t="s">
        <v>18</v>
      </c>
      <c r="C34042" s="1">
        <v>2017</v>
      </c>
      <c r="D34042" s="1">
        <v>20170601336</v>
      </c>
      <c r="E34042" s="5">
        <v>5495000000</v>
      </c>
      <c r="F34042" s="5">
        <f t="shared" si="531"/>
        <v>0</v>
      </c>
      <c r="G34042" s="6">
        <v>6.5340889092253005E-3</v>
      </c>
      <c r="H34042" s="6">
        <v>6.9128154588011682E-3</v>
      </c>
      <c r="I34042" s="2">
        <v>1</v>
      </c>
      <c r="J34042" s="2">
        <v>2.0203442328675515E-3</v>
      </c>
    </row>
    <row r="34043" spans="1:10" x14ac:dyDescent="0.2">
      <c r="A34043" s="1" t="s">
        <v>3106</v>
      </c>
      <c r="B34043" s="1" t="s">
        <v>1</v>
      </c>
      <c r="C34043" s="1">
        <v>2014</v>
      </c>
      <c r="D34043" s="1">
        <v>20140601339</v>
      </c>
      <c r="E34043" s="5">
        <v>324995527.06999999</v>
      </c>
      <c r="F34043" s="5">
        <f t="shared" si="531"/>
        <v>0</v>
      </c>
      <c r="G34043" s="6">
        <v>-0.10009044155270266</v>
      </c>
      <c r="H34043" s="6">
        <v>-9.9049803732932123E-2</v>
      </c>
      <c r="I34043" s="2">
        <v>1.0006849266447428</v>
      </c>
      <c r="J34043" s="2">
        <v>3.5126335340896321E-3</v>
      </c>
    </row>
    <row r="34044" spans="1:10" x14ac:dyDescent="0.2">
      <c r="A34044" s="1" t="s">
        <v>3106</v>
      </c>
      <c r="B34044" s="1" t="s">
        <v>2</v>
      </c>
      <c r="C34044" s="1">
        <v>2013</v>
      </c>
      <c r="D34044" s="1">
        <v>20130601339</v>
      </c>
      <c r="E34044" s="5">
        <v>323772136.83999997</v>
      </c>
      <c r="F34044" s="5">
        <f t="shared" si="531"/>
        <v>0</v>
      </c>
      <c r="G34044" s="6">
        <v>3.3574584299581163E-2</v>
      </c>
      <c r="H34044" s="6">
        <v>3.4464911081641306E-2</v>
      </c>
      <c r="I34044" s="2">
        <v>0.99690010912112959</v>
      </c>
      <c r="J34044" s="2">
        <v>2.8133356699563774E-3</v>
      </c>
    </row>
    <row r="34045" spans="1:10" x14ac:dyDescent="0.2">
      <c r="A34045" s="1" t="s">
        <v>3106</v>
      </c>
      <c r="B34045" s="1" t="s">
        <v>3</v>
      </c>
      <c r="C34045" s="1">
        <v>2012</v>
      </c>
      <c r="D34045" s="1">
        <v>20120601339</v>
      </c>
      <c r="E34045" s="5">
        <v>196234633.96000001</v>
      </c>
      <c r="F34045" s="5">
        <f t="shared" si="531"/>
        <v>0</v>
      </c>
      <c r="G34045" s="6">
        <v>0.26283273666600859</v>
      </c>
      <c r="H34045" s="6">
        <v>0.26365705584319865</v>
      </c>
      <c r="I34045" s="2">
        <v>0.93203200310870926</v>
      </c>
      <c r="J34045" s="2">
        <v>2.7675025114340169E-3</v>
      </c>
    </row>
    <row r="34046" spans="1:10" x14ac:dyDescent="0.2">
      <c r="A34046" s="1" t="s">
        <v>3106</v>
      </c>
      <c r="B34046" s="1" t="s">
        <v>16</v>
      </c>
      <c r="C34046" s="1">
        <v>2015</v>
      </c>
      <c r="D34046" s="1">
        <v>20150601339</v>
      </c>
      <c r="E34046" s="5">
        <v>191818220.82000002</v>
      </c>
      <c r="F34046" s="5">
        <f t="shared" si="531"/>
        <v>0</v>
      </c>
      <c r="G34046" s="6">
        <v>-0.15434153310311716</v>
      </c>
      <c r="H34046" s="6">
        <v>-0.15356119006580909</v>
      </c>
      <c r="I34046" s="2">
        <v>0.98877412945131726</v>
      </c>
      <c r="J34046" s="2">
        <v>1.7425927320459974E-3</v>
      </c>
    </row>
    <row r="34047" spans="1:10" x14ac:dyDescent="0.2">
      <c r="A34047" s="1" t="s">
        <v>3106</v>
      </c>
      <c r="B34047" s="1" t="s">
        <v>17</v>
      </c>
      <c r="C34047" s="1">
        <v>2016</v>
      </c>
      <c r="D34047" s="1">
        <v>20160601339</v>
      </c>
      <c r="E34047" s="5">
        <v>492437329.28999996</v>
      </c>
      <c r="F34047" s="5">
        <f t="shared" si="531"/>
        <v>0</v>
      </c>
      <c r="G34047" s="6">
        <v>8.6679014502876392E-2</v>
      </c>
      <c r="H34047" s="6">
        <v>8.7707030982051404E-2</v>
      </c>
      <c r="I34047" s="2">
        <v>0.98101493107771753</v>
      </c>
      <c r="J34047" s="2">
        <v>2.7366169122834811E-2</v>
      </c>
    </row>
    <row r="34048" spans="1:10" x14ac:dyDescent="0.2">
      <c r="A34048" s="1" t="s">
        <v>3106</v>
      </c>
      <c r="B34048" s="1" t="s">
        <v>18</v>
      </c>
      <c r="C34048" s="1">
        <v>2017</v>
      </c>
      <c r="D34048" s="1">
        <v>20170601339</v>
      </c>
      <c r="E34048" s="5">
        <v>428559049.06</v>
      </c>
      <c r="F34048" s="5">
        <f t="shared" si="531"/>
        <v>0</v>
      </c>
      <c r="G34048" s="6">
        <v>-6.1104440861261378E-2</v>
      </c>
      <c r="H34048" s="6">
        <v>-6.0244421868562326E-2</v>
      </c>
      <c r="I34048" s="2">
        <v>1.0047661831537869</v>
      </c>
      <c r="J34048" s="2">
        <v>9.9535017804905238E-4</v>
      </c>
    </row>
    <row r="34049" spans="1:10" x14ac:dyDescent="0.2">
      <c r="A34049" s="1" t="s">
        <v>3107</v>
      </c>
      <c r="B34049" s="1" t="s">
        <v>18</v>
      </c>
      <c r="C34049" s="1">
        <v>2017</v>
      </c>
      <c r="D34049" s="1">
        <v>20170601360</v>
      </c>
      <c r="E34049" s="5">
        <v>2751879000</v>
      </c>
      <c r="F34049" s="5">
        <f t="shared" si="531"/>
        <v>0</v>
      </c>
      <c r="G34049" s="6">
        <v>-6.8952929570273186E-2</v>
      </c>
      <c r="H34049" s="6">
        <v>-5.4823448951966135E-2</v>
      </c>
      <c r="I34049" s="2">
        <v>0.80081937468627717</v>
      </c>
      <c r="J34049" s="2">
        <v>3.6238207974058994E-3</v>
      </c>
    </row>
    <row r="34050" spans="1:10" x14ac:dyDescent="0.2">
      <c r="A34050" s="1" t="s">
        <v>3108</v>
      </c>
      <c r="B34050" s="1" t="s">
        <v>18</v>
      </c>
      <c r="C34050" s="1">
        <v>2017</v>
      </c>
      <c r="D34050" s="1">
        <v>20170601366</v>
      </c>
      <c r="E34050" s="5">
        <v>360045075.63</v>
      </c>
      <c r="F34050" s="5">
        <f t="shared" si="531"/>
        <v>0</v>
      </c>
      <c r="G34050" s="6">
        <v>-0.11345979867360317</v>
      </c>
      <c r="H34050" s="6">
        <v>-0.1060387551521786</v>
      </c>
      <c r="I34050" s="2">
        <v>0.98776117796283036</v>
      </c>
      <c r="J34050" s="2">
        <v>8.1532287007322398E-3</v>
      </c>
    </row>
    <row r="34051" spans="1:10" x14ac:dyDescent="0.2">
      <c r="A34051" s="1" t="s">
        <v>3109</v>
      </c>
      <c r="B34051" s="1" t="s">
        <v>16</v>
      </c>
      <c r="C34051" s="1">
        <v>2015</v>
      </c>
      <c r="D34051" s="1">
        <v>20150601368</v>
      </c>
      <c r="E34051" s="5">
        <v>222672816</v>
      </c>
      <c r="F34051" s="5">
        <f t="shared" ref="F34051:F34114" si="532">IF(E34051&lt;0,1,0)</f>
        <v>0</v>
      </c>
      <c r="G34051" s="6">
        <v>-0.13562514844937074</v>
      </c>
      <c r="H34051" s="6">
        <v>-0.13454534753532574</v>
      </c>
      <c r="I34051" s="2">
        <v>0.8619678299633019</v>
      </c>
      <c r="J34051" s="2">
        <v>4.757942209302886E-3</v>
      </c>
    </row>
    <row r="34052" spans="1:10" x14ac:dyDescent="0.2">
      <c r="A34052" s="1" t="s">
        <v>3109</v>
      </c>
      <c r="B34052" s="1" t="s">
        <v>17</v>
      </c>
      <c r="C34052" s="1">
        <v>2016</v>
      </c>
      <c r="D34052" s="1">
        <v>20160601368</v>
      </c>
      <c r="E34052" s="5">
        <v>273462495.63999999</v>
      </c>
      <c r="F34052" s="5">
        <f t="shared" si="532"/>
        <v>0</v>
      </c>
      <c r="G34052" s="6">
        <v>-3.7774229205086669E-2</v>
      </c>
      <c r="H34052" s="6">
        <v>-3.6761254146529324E-2</v>
      </c>
      <c r="I34052" s="2">
        <v>0.9864952639223592</v>
      </c>
      <c r="J34052" s="2">
        <v>4.1255561214686943E-3</v>
      </c>
    </row>
    <row r="34053" spans="1:10" x14ac:dyDescent="0.2">
      <c r="A34053" s="1" t="s">
        <v>3109</v>
      </c>
      <c r="B34053" s="1" t="s">
        <v>18</v>
      </c>
      <c r="C34053" s="1">
        <v>2017</v>
      </c>
      <c r="D34053" s="1">
        <v>20170601368</v>
      </c>
      <c r="E34053" s="5">
        <v>338704622.03999996</v>
      </c>
      <c r="F34053" s="5">
        <f t="shared" si="532"/>
        <v>0</v>
      </c>
      <c r="G34053" s="6">
        <v>1.540380733327943E-2</v>
      </c>
      <c r="H34053" s="6">
        <v>1.6448263169169315E-2</v>
      </c>
      <c r="I34053" s="2">
        <v>0.99048056043165711</v>
      </c>
      <c r="J34053" s="2">
        <v>3.8952412512825454E-3</v>
      </c>
    </row>
    <row r="34054" spans="1:10" x14ac:dyDescent="0.2">
      <c r="A34054" s="1" t="s">
        <v>3110</v>
      </c>
      <c r="B34054" s="1" t="s">
        <v>1</v>
      </c>
      <c r="C34054" s="1">
        <v>2014</v>
      </c>
      <c r="D34054" s="1">
        <v>20140601369</v>
      </c>
      <c r="E34054" s="5">
        <v>318725084.59000003</v>
      </c>
      <c r="F34054" s="5">
        <f t="shared" si="532"/>
        <v>0</v>
      </c>
      <c r="G34054" s="6">
        <v>7.82447211195227E-2</v>
      </c>
      <c r="H34054" s="6">
        <v>7.8827455329517904E-2</v>
      </c>
      <c r="I34054" s="2">
        <v>1.0273559480245114</v>
      </c>
      <c r="J34054" s="2">
        <v>7.2933811199896897E-4</v>
      </c>
    </row>
    <row r="34055" spans="1:10" x14ac:dyDescent="0.2">
      <c r="A34055" s="1" t="s">
        <v>3110</v>
      </c>
      <c r="B34055" s="1" t="s">
        <v>2</v>
      </c>
      <c r="C34055" s="1">
        <v>2013</v>
      </c>
      <c r="D34055" s="1">
        <v>20130601369</v>
      </c>
      <c r="E34055" s="5">
        <v>760086465.74000001</v>
      </c>
      <c r="F34055" s="5">
        <f t="shared" si="532"/>
        <v>0</v>
      </c>
      <c r="G34055" s="6">
        <v>5.2745590352565118E-2</v>
      </c>
      <c r="H34055" s="6">
        <v>5.3319590502815102E-2</v>
      </c>
      <c r="I34055" s="2">
        <v>0.91065293152977156</v>
      </c>
      <c r="J34055" s="2">
        <v>8.0521846279523965E-4</v>
      </c>
    </row>
    <row r="34056" spans="1:10" x14ac:dyDescent="0.2">
      <c r="A34056" s="1" t="s">
        <v>3110</v>
      </c>
      <c r="B34056" s="1" t="s">
        <v>3</v>
      </c>
      <c r="C34056" s="1">
        <v>2012</v>
      </c>
      <c r="D34056" s="1">
        <v>20120601369</v>
      </c>
      <c r="E34056" s="5">
        <v>880654817.43999994</v>
      </c>
      <c r="F34056" s="5">
        <f t="shared" si="532"/>
        <v>0</v>
      </c>
      <c r="G34056" s="6">
        <v>1.7190535144546944E-2</v>
      </c>
      <c r="H34056" s="6">
        <v>1.7753055062765942E-2</v>
      </c>
      <c r="I34056" s="2">
        <v>0.97264903708433059</v>
      </c>
      <c r="J34056" s="2">
        <v>6.2111410620270633E-4</v>
      </c>
    </row>
    <row r="34057" spans="1:10" x14ac:dyDescent="0.2">
      <c r="A34057" s="1" t="s">
        <v>3110</v>
      </c>
      <c r="B34057" s="1" t="s">
        <v>4</v>
      </c>
      <c r="C34057" s="1">
        <v>2011</v>
      </c>
      <c r="D34057" s="1">
        <v>20110601369</v>
      </c>
      <c r="E34057" s="5">
        <v>715173585.06000006</v>
      </c>
      <c r="F34057" s="5">
        <f t="shared" si="532"/>
        <v>0</v>
      </c>
      <c r="G34057" s="6">
        <v>0.10712310190069957</v>
      </c>
      <c r="H34057" s="6">
        <v>0.10765908302624144</v>
      </c>
      <c r="I34057" s="2">
        <v>0.9660449465536538</v>
      </c>
      <c r="J34057" s="2">
        <v>9.4598143603998811E-4</v>
      </c>
    </row>
    <row r="34058" spans="1:10" x14ac:dyDescent="0.2">
      <c r="A34058" s="1" t="s">
        <v>3110</v>
      </c>
      <c r="B34058" s="1" t="s">
        <v>5</v>
      </c>
      <c r="C34058" s="1">
        <v>2010</v>
      </c>
      <c r="D34058" s="1">
        <v>20100601369</v>
      </c>
      <c r="E34058" s="5">
        <v>572052204.25999999</v>
      </c>
      <c r="F34058" s="5">
        <f t="shared" si="532"/>
        <v>0</v>
      </c>
      <c r="G34058" s="6">
        <v>-0.14456570558852058</v>
      </c>
      <c r="H34058" s="6">
        <v>-0.14400982158297621</v>
      </c>
      <c r="I34058" s="2">
        <v>0.67789550097681606</v>
      </c>
      <c r="J34058" s="2">
        <v>1.4824376628917342E-3</v>
      </c>
    </row>
    <row r="34059" spans="1:10" x14ac:dyDescent="0.2">
      <c r="A34059" s="1" t="s">
        <v>3110</v>
      </c>
      <c r="B34059" s="1" t="s">
        <v>16</v>
      </c>
      <c r="C34059" s="1">
        <v>2015</v>
      </c>
      <c r="D34059" s="1">
        <v>20150601369</v>
      </c>
      <c r="E34059" s="5">
        <v>139310063.73999998</v>
      </c>
      <c r="F34059" s="5">
        <f t="shared" si="532"/>
        <v>0</v>
      </c>
      <c r="G34059" s="6">
        <v>-2.0478017419348366E-2</v>
      </c>
      <c r="H34059" s="6">
        <v>-1.9707478711481197E-2</v>
      </c>
      <c r="I34059" s="2">
        <v>0.92952263721994111</v>
      </c>
      <c r="J34059" s="2">
        <v>2.2525847329145027E-3</v>
      </c>
    </row>
    <row r="34060" spans="1:10" x14ac:dyDescent="0.2">
      <c r="A34060" s="1" t="s">
        <v>3110</v>
      </c>
      <c r="B34060" s="1" t="s">
        <v>17</v>
      </c>
      <c r="C34060" s="1">
        <v>2016</v>
      </c>
      <c r="D34060" s="1">
        <v>20160601369</v>
      </c>
      <c r="E34060" s="5">
        <v>-14513478.420000017</v>
      </c>
      <c r="F34060" s="5">
        <f t="shared" si="532"/>
        <v>1</v>
      </c>
      <c r="G34060" s="6">
        <v>-1.0026303408806418E-2</v>
      </c>
      <c r="H34060" s="6">
        <v>-9.1159996931900172E-3</v>
      </c>
      <c r="I34060" s="2">
        <v>1.0406880695451159</v>
      </c>
      <c r="J34060" s="2">
        <v>2.6751144256731904E-3</v>
      </c>
    </row>
    <row r="34061" spans="1:10" x14ac:dyDescent="0.2">
      <c r="A34061" s="1" t="s">
        <v>3110</v>
      </c>
      <c r="B34061" s="1" t="s">
        <v>18</v>
      </c>
      <c r="C34061" s="1">
        <v>2017</v>
      </c>
      <c r="D34061" s="1">
        <v>20170601369</v>
      </c>
      <c r="E34061" s="5">
        <v>7124386.4599999785</v>
      </c>
      <c r="F34061" s="5">
        <f t="shared" si="532"/>
        <v>0</v>
      </c>
      <c r="G34061" s="6">
        <v>-2.8157920889482439E-2</v>
      </c>
      <c r="H34061" s="6">
        <v>-2.7659787826556294E-2</v>
      </c>
      <c r="I34061" s="2">
        <v>0.95624954190709677</v>
      </c>
      <c r="J34061" s="2">
        <v>2.8905302188297413E-3</v>
      </c>
    </row>
    <row r="34062" spans="1:10" x14ac:dyDescent="0.2">
      <c r="A34062" s="1" t="s">
        <v>3111</v>
      </c>
      <c r="B34062" s="1" t="s">
        <v>17</v>
      </c>
      <c r="C34062" s="1">
        <v>2016</v>
      </c>
      <c r="D34062" s="1">
        <v>20160601375</v>
      </c>
      <c r="E34062" s="5">
        <v>665312398.19000006</v>
      </c>
      <c r="F34062" s="5">
        <f t="shared" si="532"/>
        <v>0</v>
      </c>
      <c r="G34062" s="6">
        <v>-0.29863462931729956</v>
      </c>
      <c r="H34062" s="6">
        <v>-0.29782143416515183</v>
      </c>
      <c r="I34062" s="2">
        <v>0.97303467302614188</v>
      </c>
      <c r="J34062" s="2">
        <v>0</v>
      </c>
    </row>
    <row r="34063" spans="1:10" x14ac:dyDescent="0.2">
      <c r="A34063" s="1" t="s">
        <v>3111</v>
      </c>
      <c r="B34063" s="1" t="s">
        <v>18</v>
      </c>
      <c r="C34063" s="1">
        <v>2017</v>
      </c>
      <c r="D34063" s="1">
        <v>20170601375</v>
      </c>
      <c r="E34063" s="5">
        <v>440114134.69999999</v>
      </c>
      <c r="F34063" s="5">
        <f t="shared" si="532"/>
        <v>0</v>
      </c>
      <c r="G34063" s="6">
        <v>8.3095875456339535E-2</v>
      </c>
      <c r="H34063" s="6">
        <v>8.3995332155676936E-2</v>
      </c>
      <c r="I34063" s="2">
        <v>0.96714953916154978</v>
      </c>
      <c r="J34063" s="2">
        <v>0</v>
      </c>
    </row>
    <row r="34064" spans="1:10" x14ac:dyDescent="0.2">
      <c r="A34064" s="1" t="s">
        <v>3112</v>
      </c>
      <c r="B34064" s="1" t="s">
        <v>1</v>
      </c>
      <c r="C34064" s="1">
        <v>2014</v>
      </c>
      <c r="D34064" s="1">
        <v>20140601377</v>
      </c>
      <c r="E34064" s="5">
        <v>1748591347.6400001</v>
      </c>
      <c r="F34064" s="5">
        <f t="shared" si="532"/>
        <v>0</v>
      </c>
      <c r="G34064" s="6">
        <v>-0.13451005289139159</v>
      </c>
      <c r="H34064" s="6">
        <v>-0.13399976364891392</v>
      </c>
      <c r="I34064" s="2">
        <v>0.86249222456544361</v>
      </c>
      <c r="J34064" s="2">
        <v>0</v>
      </c>
    </row>
    <row r="34065" spans="1:10" x14ac:dyDescent="0.2">
      <c r="A34065" s="1" t="s">
        <v>3112</v>
      </c>
      <c r="B34065" s="1" t="s">
        <v>2</v>
      </c>
      <c r="C34065" s="1">
        <v>2013</v>
      </c>
      <c r="D34065" s="1">
        <v>20130601377</v>
      </c>
      <c r="E34065" s="5">
        <v>637602208.20000005</v>
      </c>
      <c r="F34065" s="5">
        <f t="shared" si="532"/>
        <v>0</v>
      </c>
      <c r="G34065" s="6">
        <v>9.12980113822685E-3</v>
      </c>
      <c r="H34065" s="6">
        <v>1.0194306838869413E-2</v>
      </c>
      <c r="I34065" s="2">
        <v>0.91750586959137448</v>
      </c>
      <c r="J34065" s="2">
        <v>0</v>
      </c>
    </row>
    <row r="34066" spans="1:10" x14ac:dyDescent="0.2">
      <c r="A34066" s="1" t="s">
        <v>3112</v>
      </c>
      <c r="B34066" s="1" t="s">
        <v>3</v>
      </c>
      <c r="C34066" s="1">
        <v>2012</v>
      </c>
      <c r="D34066" s="1">
        <v>20120601377</v>
      </c>
      <c r="E34066" s="5">
        <v>446577806.01000005</v>
      </c>
      <c r="F34066" s="5">
        <f t="shared" si="532"/>
        <v>0</v>
      </c>
      <c r="G34066" s="6">
        <v>1.2546178785870613E-2</v>
      </c>
      <c r="H34066" s="6">
        <v>1.4017737495215926E-2</v>
      </c>
      <c r="I34066" s="2">
        <v>1</v>
      </c>
      <c r="J34066" s="2">
        <v>0</v>
      </c>
    </row>
    <row r="34067" spans="1:10" x14ac:dyDescent="0.2">
      <c r="A34067" s="1" t="s">
        <v>3112</v>
      </c>
      <c r="B34067" s="1" t="s">
        <v>4</v>
      </c>
      <c r="C34067" s="1">
        <v>2011</v>
      </c>
      <c r="D34067" s="1">
        <v>20110601377</v>
      </c>
      <c r="E34067" s="5">
        <v>402218925.85000002</v>
      </c>
      <c r="F34067" s="5">
        <f t="shared" si="532"/>
        <v>0</v>
      </c>
      <c r="G34067" s="6">
        <v>0.20421365252258231</v>
      </c>
      <c r="H34067" s="6">
        <v>0.20538041845125307</v>
      </c>
      <c r="I34067" s="2">
        <v>1</v>
      </c>
      <c r="J34067" s="2">
        <v>0</v>
      </c>
    </row>
    <row r="34068" spans="1:10" x14ac:dyDescent="0.2">
      <c r="A34068" s="1" t="s">
        <v>3112</v>
      </c>
      <c r="B34068" s="1" t="s">
        <v>5</v>
      </c>
      <c r="C34068" s="1">
        <v>2010</v>
      </c>
      <c r="D34068" s="1">
        <v>20100601377</v>
      </c>
      <c r="E34068" s="5">
        <v>764008027.0999999</v>
      </c>
      <c r="F34068" s="5">
        <f t="shared" si="532"/>
        <v>0</v>
      </c>
      <c r="G34068" s="6">
        <v>-0.4472055122216646</v>
      </c>
      <c r="H34068" s="6">
        <v>-0.44649536236701126</v>
      </c>
      <c r="I34068" s="2">
        <v>1</v>
      </c>
      <c r="J34068" s="2">
        <v>0</v>
      </c>
    </row>
    <row r="34069" spans="1:10" x14ac:dyDescent="0.2">
      <c r="A34069" s="1" t="s">
        <v>3112</v>
      </c>
      <c r="B34069" s="1" t="s">
        <v>16</v>
      </c>
      <c r="C34069" s="1">
        <v>2015</v>
      </c>
      <c r="D34069" s="1">
        <v>20150601377</v>
      </c>
      <c r="E34069" s="5">
        <v>4133158788.8099999</v>
      </c>
      <c r="F34069" s="5">
        <f t="shared" si="532"/>
        <v>0</v>
      </c>
      <c r="G34069" s="6">
        <v>-0.10797543703216193</v>
      </c>
      <c r="H34069" s="6">
        <v>-0.10752612996753709</v>
      </c>
      <c r="I34069" s="2">
        <v>0.97376315278292735</v>
      </c>
      <c r="J34069" s="2">
        <v>0</v>
      </c>
    </row>
    <row r="34070" spans="1:10" x14ac:dyDescent="0.2">
      <c r="A34070" s="1" t="s">
        <v>3112</v>
      </c>
      <c r="B34070" s="1" t="s">
        <v>17</v>
      </c>
      <c r="C34070" s="1">
        <v>2016</v>
      </c>
      <c r="D34070" s="1">
        <v>20160601377</v>
      </c>
      <c r="E34070" s="5">
        <v>2068198861.05</v>
      </c>
      <c r="F34070" s="5">
        <f t="shared" si="532"/>
        <v>0</v>
      </c>
      <c r="G34070" s="6">
        <v>3.0554553274073887E-2</v>
      </c>
      <c r="H34070" s="6">
        <v>3.0987878150879489E-2</v>
      </c>
      <c r="I34070" s="2">
        <v>0.97414504596481644</v>
      </c>
      <c r="J34070" s="2">
        <v>0</v>
      </c>
    </row>
    <row r="34071" spans="1:10" x14ac:dyDescent="0.2">
      <c r="A34071" s="1" t="s">
        <v>3112</v>
      </c>
      <c r="B34071" s="1" t="s">
        <v>18</v>
      </c>
      <c r="C34071" s="1">
        <v>2017</v>
      </c>
      <c r="D34071" s="1">
        <v>20170601377</v>
      </c>
      <c r="E34071" s="5">
        <v>2196782455.3299999</v>
      </c>
      <c r="F34071" s="5">
        <f t="shared" si="532"/>
        <v>0</v>
      </c>
      <c r="G34071" s="6">
        <v>2.3774249596844058E-2</v>
      </c>
      <c r="H34071" s="6">
        <v>2.4302794956996873E-2</v>
      </c>
      <c r="I34071" s="2">
        <v>0.93458020276312681</v>
      </c>
      <c r="J34071" s="2">
        <v>0</v>
      </c>
    </row>
    <row r="34072" spans="1:10" x14ac:dyDescent="0.2">
      <c r="A34072" s="1" t="s">
        <v>3113</v>
      </c>
      <c r="B34072" s="1" t="s">
        <v>1</v>
      </c>
      <c r="C34072" s="1">
        <v>2014</v>
      </c>
      <c r="D34072" s="1">
        <v>20140601388</v>
      </c>
      <c r="E34072" s="5">
        <v>-33038595.419999998</v>
      </c>
      <c r="F34072" s="5">
        <f t="shared" si="532"/>
        <v>1</v>
      </c>
      <c r="G34072" s="6">
        <v>-3.3145939307755334E-2</v>
      </c>
      <c r="H34072" s="6">
        <v>-3.1051605350675155E-2</v>
      </c>
      <c r="I34072" s="2">
        <v>0.99768969484394199</v>
      </c>
      <c r="J34072" s="2">
        <v>1.8500479891876856E-3</v>
      </c>
    </row>
    <row r="34073" spans="1:10" x14ac:dyDescent="0.2">
      <c r="A34073" s="1" t="s">
        <v>3113</v>
      </c>
      <c r="B34073" s="1" t="s">
        <v>2</v>
      </c>
      <c r="C34073" s="1">
        <v>2013</v>
      </c>
      <c r="D34073" s="1">
        <v>20130601388</v>
      </c>
      <c r="E34073" s="5">
        <v>87844323.980000004</v>
      </c>
      <c r="F34073" s="5">
        <f t="shared" si="532"/>
        <v>0</v>
      </c>
      <c r="G34073" s="6">
        <v>0.15146057287718631</v>
      </c>
      <c r="H34073" s="6">
        <v>0.1531349243340755</v>
      </c>
      <c r="I34073" s="2">
        <v>0.98753813243505761</v>
      </c>
      <c r="J34073" s="2">
        <v>2.582885207775294E-3</v>
      </c>
    </row>
    <row r="34074" spans="1:10" x14ac:dyDescent="0.2">
      <c r="A34074" s="1" t="s">
        <v>3113</v>
      </c>
      <c r="B34074" s="1" t="s">
        <v>3</v>
      </c>
      <c r="C34074" s="1">
        <v>2012</v>
      </c>
      <c r="D34074" s="1">
        <v>20120601388</v>
      </c>
      <c r="E34074" s="5">
        <v>154964763.94</v>
      </c>
      <c r="F34074" s="5">
        <f t="shared" si="532"/>
        <v>0</v>
      </c>
      <c r="G34074" s="6">
        <v>3.9063335019840287E-2</v>
      </c>
      <c r="H34074" s="6">
        <v>4.0013514965685275E-2</v>
      </c>
      <c r="I34074" s="2">
        <v>0.92660294487799655</v>
      </c>
      <c r="J34074" s="2">
        <v>1.6535483894967492E-3</v>
      </c>
    </row>
    <row r="34075" spans="1:10" x14ac:dyDescent="0.2">
      <c r="A34075" s="1" t="s">
        <v>3113</v>
      </c>
      <c r="B34075" s="1" t="s">
        <v>16</v>
      </c>
      <c r="C34075" s="1">
        <v>2015</v>
      </c>
      <c r="D34075" s="1">
        <v>20150601388</v>
      </c>
      <c r="E34075" s="5">
        <v>-33470583.249999996</v>
      </c>
      <c r="F34075" s="5">
        <f t="shared" si="532"/>
        <v>1</v>
      </c>
      <c r="G34075" s="6">
        <v>-0.15715538773852519</v>
      </c>
      <c r="H34075" s="6">
        <v>-0.15510127128240164</v>
      </c>
      <c r="I34075" s="2">
        <v>1.0333668928783286</v>
      </c>
      <c r="J34075" s="2">
        <v>1.2577640263256599E-3</v>
      </c>
    </row>
    <row r="34076" spans="1:10" x14ac:dyDescent="0.2">
      <c r="A34076" s="1" t="s">
        <v>3113</v>
      </c>
      <c r="B34076" s="1" t="s">
        <v>17</v>
      </c>
      <c r="C34076" s="1">
        <v>2016</v>
      </c>
      <c r="D34076" s="1">
        <v>20160601388</v>
      </c>
      <c r="E34076" s="5">
        <v>-10332257.549999997</v>
      </c>
      <c r="F34076" s="5">
        <f t="shared" si="532"/>
        <v>1</v>
      </c>
      <c r="G34076" s="6">
        <v>6.4331500759410479E-2</v>
      </c>
      <c r="H34076" s="6">
        <v>6.6086068580431839E-2</v>
      </c>
      <c r="I34076" s="2">
        <v>0.92110142181297705</v>
      </c>
      <c r="J34076" s="2">
        <v>9.6046167352277015E-3</v>
      </c>
    </row>
    <row r="34077" spans="1:10" x14ac:dyDescent="0.2">
      <c r="A34077" s="1" t="s">
        <v>3113</v>
      </c>
      <c r="B34077" s="1" t="s">
        <v>18</v>
      </c>
      <c r="C34077" s="1">
        <v>2017</v>
      </c>
      <c r="D34077" s="1">
        <v>20170601388</v>
      </c>
      <c r="E34077" s="5">
        <v>265423587.42000002</v>
      </c>
      <c r="F34077" s="5">
        <f t="shared" si="532"/>
        <v>0</v>
      </c>
      <c r="G34077" s="6">
        <v>6.1366441855956959E-2</v>
      </c>
      <c r="H34077" s="6">
        <v>6.2832610593673024E-2</v>
      </c>
      <c r="I34077" s="2">
        <v>0.98900146643175579</v>
      </c>
      <c r="J34077" s="2">
        <v>1.1677958828008373E-3</v>
      </c>
    </row>
    <row r="34078" spans="1:10" x14ac:dyDescent="0.2">
      <c r="A34078" s="1" t="s">
        <v>3114</v>
      </c>
      <c r="B34078" s="1" t="s">
        <v>1</v>
      </c>
      <c r="C34078" s="1">
        <v>2014</v>
      </c>
      <c r="D34078" s="1">
        <v>20140601390</v>
      </c>
      <c r="E34078" s="5">
        <v>9804427000</v>
      </c>
      <c r="F34078" s="5">
        <f t="shared" si="532"/>
        <v>0</v>
      </c>
      <c r="G34078" s="6">
        <v>-4.5248949465411716E-3</v>
      </c>
      <c r="H34078" s="6">
        <v>-3.0506294162767271E-3</v>
      </c>
      <c r="I34078" s="2">
        <v>0.96286808029803794</v>
      </c>
      <c r="J34078" s="2">
        <v>5.548906698677103E-2</v>
      </c>
    </row>
    <row r="34079" spans="1:10" x14ac:dyDescent="0.2">
      <c r="A34079" s="1" t="s">
        <v>3114</v>
      </c>
      <c r="B34079" s="1" t="s">
        <v>2</v>
      </c>
      <c r="C34079" s="1">
        <v>2013</v>
      </c>
      <c r="D34079" s="1">
        <v>20130601390</v>
      </c>
      <c r="E34079" s="5">
        <v>8030347000</v>
      </c>
      <c r="F34079" s="5">
        <f t="shared" si="532"/>
        <v>0</v>
      </c>
      <c r="G34079" s="6">
        <v>8.4669874442799345E-3</v>
      </c>
      <c r="H34079" s="6">
        <v>1.029682512365916E-2</v>
      </c>
      <c r="I34079" s="2">
        <v>0.96053587339108581</v>
      </c>
      <c r="J34079" s="2">
        <v>5.4534143739101905E-2</v>
      </c>
    </row>
    <row r="34080" spans="1:10" x14ac:dyDescent="0.2">
      <c r="A34080" s="1" t="s">
        <v>3114</v>
      </c>
      <c r="B34080" s="1" t="s">
        <v>3</v>
      </c>
      <c r="C34080" s="1">
        <v>2012</v>
      </c>
      <c r="D34080" s="1">
        <v>20120601390</v>
      </c>
      <c r="E34080" s="5">
        <v>6309839000</v>
      </c>
      <c r="F34080" s="5">
        <f t="shared" si="532"/>
        <v>0</v>
      </c>
      <c r="G34080" s="6">
        <v>1.4944093617045831E-2</v>
      </c>
      <c r="H34080" s="6">
        <v>1.6332760776728943E-2</v>
      </c>
      <c r="I34080" s="2">
        <v>0.99043912350333974</v>
      </c>
      <c r="J34080" s="2">
        <v>5.365854224527912E-2</v>
      </c>
    </row>
    <row r="34081" spans="1:10" x14ac:dyDescent="0.2">
      <c r="A34081" s="1" t="s">
        <v>3114</v>
      </c>
      <c r="B34081" s="1" t="s">
        <v>4</v>
      </c>
      <c r="C34081" s="1">
        <v>2011</v>
      </c>
      <c r="D34081" s="1">
        <v>20110601390</v>
      </c>
      <c r="E34081" s="5">
        <v>6312867000</v>
      </c>
      <c r="F34081" s="5">
        <f t="shared" si="532"/>
        <v>0</v>
      </c>
      <c r="G34081" s="6">
        <v>1.2073634462459267E-2</v>
      </c>
      <c r="H34081" s="6">
        <v>1.3335993075805944E-2</v>
      </c>
      <c r="I34081" s="2">
        <v>0.96771853857394718</v>
      </c>
      <c r="J34081" s="2">
        <v>4.3941718802329E-2</v>
      </c>
    </row>
    <row r="34082" spans="1:10" x14ac:dyDescent="0.2">
      <c r="A34082" s="1" t="s">
        <v>3114</v>
      </c>
      <c r="B34082" s="1" t="s">
        <v>5</v>
      </c>
      <c r="C34082" s="1">
        <v>2010</v>
      </c>
      <c r="D34082" s="1">
        <v>20100601390</v>
      </c>
      <c r="E34082" s="5">
        <v>6614454000</v>
      </c>
      <c r="F34082" s="5">
        <f t="shared" si="532"/>
        <v>0</v>
      </c>
      <c r="G34082" s="6">
        <v>8.1226879551283965E-3</v>
      </c>
      <c r="H34082" s="6">
        <v>9.2680815506862406E-3</v>
      </c>
      <c r="I34082" s="2">
        <v>0.9673324276805273</v>
      </c>
      <c r="J34082" s="2">
        <v>4.7042595118214743E-2</v>
      </c>
    </row>
    <row r="34083" spans="1:10" x14ac:dyDescent="0.2">
      <c r="A34083" s="1" t="s">
        <v>3114</v>
      </c>
      <c r="B34083" s="1" t="s">
        <v>6</v>
      </c>
      <c r="C34083" s="1">
        <v>2009</v>
      </c>
      <c r="D34083" s="1">
        <v>20090601390</v>
      </c>
      <c r="E34083" s="5">
        <v>5236090000</v>
      </c>
      <c r="F34083" s="5">
        <f t="shared" si="532"/>
        <v>0</v>
      </c>
      <c r="G34083" s="6">
        <v>-1.4443882568799995E-2</v>
      </c>
      <c r="H34083" s="6">
        <v>-1.3436682415235858E-2</v>
      </c>
      <c r="I34083" s="2">
        <v>0.95437960343790629</v>
      </c>
      <c r="J34083" s="2">
        <v>5.744966064783754E-2</v>
      </c>
    </row>
    <row r="34084" spans="1:10" x14ac:dyDescent="0.2">
      <c r="A34084" s="1" t="s">
        <v>3114</v>
      </c>
      <c r="B34084" s="1" t="s">
        <v>7</v>
      </c>
      <c r="C34084" s="1">
        <v>2008</v>
      </c>
      <c r="D34084" s="1">
        <v>20080601390</v>
      </c>
      <c r="E34084" s="5">
        <v>4549673000</v>
      </c>
      <c r="F34084" s="5">
        <f t="shared" si="532"/>
        <v>0</v>
      </c>
      <c r="G34084" s="6">
        <v>4.3779043604669369E-3</v>
      </c>
      <c r="H34084" s="6">
        <v>5.2474946511490116E-3</v>
      </c>
      <c r="I34084" s="2">
        <v>0.95628366999996328</v>
      </c>
      <c r="J34084" s="2">
        <v>5.2730480390403754E-2</v>
      </c>
    </row>
    <row r="34085" spans="1:10" x14ac:dyDescent="0.2">
      <c r="A34085" s="1" t="s">
        <v>3114</v>
      </c>
      <c r="B34085" s="1" t="s">
        <v>8</v>
      </c>
      <c r="C34085" s="1">
        <v>2007</v>
      </c>
      <c r="D34085" s="1">
        <v>20070601390</v>
      </c>
      <c r="E34085" s="5">
        <v>888143000</v>
      </c>
      <c r="F34085" s="5">
        <f t="shared" si="532"/>
        <v>0</v>
      </c>
      <c r="G34085" s="6">
        <v>-9.6384577530475787E-2</v>
      </c>
      <c r="H34085" s="6">
        <v>-9.5835934306466336E-2</v>
      </c>
      <c r="I34085" s="2">
        <v>0.77872978982179175</v>
      </c>
      <c r="J34085" s="2">
        <v>5.7265342203125083E-2</v>
      </c>
    </row>
    <row r="34086" spans="1:10" x14ac:dyDescent="0.2">
      <c r="A34086" s="1" t="s">
        <v>3114</v>
      </c>
      <c r="B34086" s="1" t="s">
        <v>16</v>
      </c>
      <c r="C34086" s="1">
        <v>2015</v>
      </c>
      <c r="D34086" s="1">
        <v>20150601390</v>
      </c>
      <c r="E34086" s="5">
        <v>11155095000</v>
      </c>
      <c r="F34086" s="5">
        <f t="shared" si="532"/>
        <v>0</v>
      </c>
      <c r="G34086" s="6">
        <v>-1.9245159762413516E-2</v>
      </c>
      <c r="H34086" s="6">
        <v>-1.7725601020435695E-2</v>
      </c>
      <c r="I34086" s="2">
        <v>1.0227082157704419</v>
      </c>
      <c r="J34086" s="2">
        <v>5.2013076590035692E-2</v>
      </c>
    </row>
    <row r="34087" spans="1:10" x14ac:dyDescent="0.2">
      <c r="A34087" s="1" t="s">
        <v>3114</v>
      </c>
      <c r="B34087" s="1" t="s">
        <v>17</v>
      </c>
      <c r="C34087" s="1">
        <v>2016</v>
      </c>
      <c r="D34087" s="1">
        <v>20160601390</v>
      </c>
      <c r="E34087" s="5">
        <v>10794709000</v>
      </c>
      <c r="F34087" s="5">
        <f t="shared" si="532"/>
        <v>0</v>
      </c>
      <c r="G34087" s="6">
        <v>-6.5216098411026421E-2</v>
      </c>
      <c r="H34087" s="6">
        <v>-6.3473207969440032E-2</v>
      </c>
      <c r="I34087" s="2">
        <v>0.98620715032122963</v>
      </c>
      <c r="J34087" s="2">
        <v>4.857242622649649E-2</v>
      </c>
    </row>
    <row r="34088" spans="1:10" x14ac:dyDescent="0.2">
      <c r="A34088" s="1" t="s">
        <v>3114</v>
      </c>
      <c r="B34088" s="1" t="s">
        <v>18</v>
      </c>
      <c r="C34088" s="1">
        <v>2017</v>
      </c>
      <c r="D34088" s="1">
        <v>20170601390</v>
      </c>
      <c r="E34088" s="5">
        <v>15796818000</v>
      </c>
      <c r="F34088" s="5">
        <f t="shared" si="532"/>
        <v>0</v>
      </c>
      <c r="G34088" s="6">
        <v>-1.7466465691454099E-2</v>
      </c>
      <c r="H34088" s="6">
        <v>-1.5505320919489238E-2</v>
      </c>
      <c r="I34088" s="2">
        <v>0.97507108496499073</v>
      </c>
      <c r="J34088" s="2">
        <v>5.2628329393689659E-2</v>
      </c>
    </row>
    <row r="34089" spans="1:10" x14ac:dyDescent="0.2">
      <c r="A34089" s="1" t="s">
        <v>3115</v>
      </c>
      <c r="B34089" s="1" t="s">
        <v>1</v>
      </c>
      <c r="C34089" s="1">
        <v>2014</v>
      </c>
      <c r="D34089" s="1">
        <v>20140601398</v>
      </c>
      <c r="E34089" s="5">
        <v>274372000000</v>
      </c>
      <c r="F34089" s="5">
        <f t="shared" si="532"/>
        <v>0</v>
      </c>
      <c r="G34089" s="6">
        <v>-4.7675994215028047E-4</v>
      </c>
      <c r="H34089" s="6">
        <v>-4.7675994215028047E-4</v>
      </c>
      <c r="I34089" s="2">
        <v>0.98885038768878375</v>
      </c>
      <c r="J34089" s="2">
        <v>0</v>
      </c>
    </row>
    <row r="34090" spans="1:10" x14ac:dyDescent="0.2">
      <c r="A34090" s="1" t="s">
        <v>3115</v>
      </c>
      <c r="B34090" s="1" t="s">
        <v>2</v>
      </c>
      <c r="C34090" s="1">
        <v>2013</v>
      </c>
      <c r="D34090" s="1">
        <v>20130601398</v>
      </c>
      <c r="E34090" s="5">
        <v>261523000000</v>
      </c>
      <c r="F34090" s="5">
        <f t="shared" si="532"/>
        <v>0</v>
      </c>
      <c r="G34090" s="6">
        <v>-7.6631726644899457E-4</v>
      </c>
      <c r="H34090" s="6">
        <v>-7.6631726644899457E-4</v>
      </c>
      <c r="I34090" s="2">
        <v>1.0693429084133028</v>
      </c>
      <c r="J34090" s="2">
        <v>0</v>
      </c>
    </row>
    <row r="34091" spans="1:10" x14ac:dyDescent="0.2">
      <c r="A34091" s="1" t="s">
        <v>3115</v>
      </c>
      <c r="B34091" s="1" t="s">
        <v>3</v>
      </c>
      <c r="C34091" s="1">
        <v>2012</v>
      </c>
      <c r="D34091" s="1">
        <v>20120601398</v>
      </c>
      <c r="E34091" s="5">
        <v>237572000000</v>
      </c>
      <c r="F34091" s="5">
        <f t="shared" si="532"/>
        <v>0</v>
      </c>
      <c r="G34091" s="6">
        <v>-2.9483160537804317E-4</v>
      </c>
      <c r="H34091" s="6">
        <v>-2.9483160537804317E-4</v>
      </c>
      <c r="I34091" s="2">
        <v>1.2537094570815532</v>
      </c>
      <c r="J34091" s="2">
        <v>0</v>
      </c>
    </row>
    <row r="34092" spans="1:10" x14ac:dyDescent="0.2">
      <c r="A34092" s="1" t="s">
        <v>3115</v>
      </c>
      <c r="B34092" s="1" t="s">
        <v>4</v>
      </c>
      <c r="C34092" s="1">
        <v>2011</v>
      </c>
      <c r="D34092" s="1">
        <v>20110601398</v>
      </c>
      <c r="E34092" s="5">
        <v>207198000000</v>
      </c>
      <c r="F34092" s="5">
        <f t="shared" si="532"/>
        <v>0</v>
      </c>
      <c r="G34092" s="6">
        <v>5.7576248631183006E-4</v>
      </c>
      <c r="H34092" s="6">
        <v>5.7576248631183006E-4</v>
      </c>
      <c r="I34092" s="2">
        <v>1.0062316400680285</v>
      </c>
      <c r="J34092" s="2">
        <v>0</v>
      </c>
    </row>
    <row r="34093" spans="1:10" x14ac:dyDescent="0.2">
      <c r="A34093" s="1" t="s">
        <v>3115</v>
      </c>
      <c r="B34093" s="1" t="s">
        <v>5</v>
      </c>
      <c r="C34093" s="1">
        <v>2010</v>
      </c>
      <c r="D34093" s="1">
        <v>20100601398</v>
      </c>
      <c r="E34093" s="5">
        <v>164367000000</v>
      </c>
      <c r="F34093" s="5">
        <f t="shared" si="532"/>
        <v>0</v>
      </c>
      <c r="G34093" s="6">
        <v>9.8821409799606526E-6</v>
      </c>
      <c r="H34093" s="6">
        <v>1.6316677888716987E-4</v>
      </c>
      <c r="I34093" s="2">
        <v>2.674191604526643</v>
      </c>
      <c r="J34093" s="2">
        <v>0</v>
      </c>
    </row>
    <row r="34094" spans="1:10" x14ac:dyDescent="0.2">
      <c r="A34094" s="1" t="s">
        <v>3115</v>
      </c>
      <c r="B34094" s="1" t="s">
        <v>6</v>
      </c>
      <c r="C34094" s="1">
        <v>2009</v>
      </c>
      <c r="D34094" s="1">
        <v>20090601398</v>
      </c>
      <c r="E34094" s="5">
        <v>127675000000</v>
      </c>
      <c r="F34094" s="5">
        <f t="shared" si="532"/>
        <v>0</v>
      </c>
      <c r="G34094" s="6">
        <v>-2.3209908347463521E-3</v>
      </c>
      <c r="H34094" s="6">
        <v>-2.1549330325455474E-3</v>
      </c>
      <c r="I34094" s="2">
        <v>1.1009980159323622</v>
      </c>
      <c r="J34094" s="2">
        <v>0</v>
      </c>
    </row>
    <row r="34095" spans="1:10" x14ac:dyDescent="0.2">
      <c r="A34095" s="1" t="s">
        <v>3115</v>
      </c>
      <c r="B34095" s="1" t="s">
        <v>7</v>
      </c>
      <c r="C34095" s="1">
        <v>2008</v>
      </c>
      <c r="D34095" s="1">
        <v>20080601398</v>
      </c>
      <c r="E34095" s="5">
        <v>110405000000</v>
      </c>
      <c r="F34095" s="5">
        <f t="shared" si="532"/>
        <v>0</v>
      </c>
      <c r="G34095" s="6">
        <v>-5.5115707115665298E-4</v>
      </c>
      <c r="H34095" s="6">
        <v>-3.7949695695297248E-4</v>
      </c>
      <c r="I34095" s="2">
        <v>1.1594301927557169</v>
      </c>
      <c r="J34095" s="2">
        <v>0</v>
      </c>
    </row>
    <row r="34096" spans="1:10" x14ac:dyDescent="0.2">
      <c r="A34096" s="1" t="s">
        <v>3115</v>
      </c>
      <c r="B34096" s="1" t="s">
        <v>8</v>
      </c>
      <c r="C34096" s="1">
        <v>2007</v>
      </c>
      <c r="D34096" s="1">
        <v>20070601398</v>
      </c>
      <c r="E34096" s="5">
        <v>80082000000</v>
      </c>
      <c r="F34096" s="5">
        <f t="shared" si="532"/>
        <v>0</v>
      </c>
      <c r="G34096" s="6">
        <v>1.0790752218258997E-3</v>
      </c>
      <c r="H34096" s="6">
        <v>1.2456979777731923E-3</v>
      </c>
      <c r="I34096" s="2">
        <v>-3.6763620786798699</v>
      </c>
      <c r="J34096" s="2">
        <v>0</v>
      </c>
    </row>
    <row r="34097" spans="1:10" x14ac:dyDescent="0.2">
      <c r="A34097" s="1" t="s">
        <v>3115</v>
      </c>
      <c r="B34097" s="1" t="s">
        <v>9</v>
      </c>
      <c r="C34097" s="1">
        <v>2006</v>
      </c>
      <c r="D34097" s="1">
        <v>20060601398</v>
      </c>
      <c r="E34097" s="5">
        <v>48239000000</v>
      </c>
      <c r="F34097" s="5">
        <f t="shared" si="532"/>
        <v>0</v>
      </c>
      <c r="G34097" s="6">
        <v>1.5016410715612673E-3</v>
      </c>
      <c r="H34097" s="6">
        <v>1.5726214450219054E-3</v>
      </c>
      <c r="I34097" s="2">
        <v>1</v>
      </c>
      <c r="J34097" s="2">
        <v>0</v>
      </c>
    </row>
    <row r="34098" spans="1:10" x14ac:dyDescent="0.2">
      <c r="A34098" s="1" t="s">
        <v>3115</v>
      </c>
      <c r="B34098" s="1" t="s">
        <v>16</v>
      </c>
      <c r="C34098" s="1">
        <v>2015</v>
      </c>
      <c r="D34098" s="1">
        <v>20150601398</v>
      </c>
      <c r="E34098" s="5">
        <v>274385000000</v>
      </c>
      <c r="F34098" s="5">
        <f t="shared" si="532"/>
        <v>0</v>
      </c>
      <c r="G34098" s="6">
        <v>-6.3125343880038429E-4</v>
      </c>
      <c r="H34098" s="6">
        <v>-6.3125343880038429E-4</v>
      </c>
      <c r="I34098" s="2">
        <v>0.97009441094252713</v>
      </c>
      <c r="J34098" s="2">
        <v>0</v>
      </c>
    </row>
    <row r="34099" spans="1:10" x14ac:dyDescent="0.2">
      <c r="A34099" s="1" t="s">
        <v>3115</v>
      </c>
      <c r="B34099" s="1" t="s">
        <v>17</v>
      </c>
      <c r="C34099" s="1">
        <v>2016</v>
      </c>
      <c r="D34099" s="1">
        <v>20160601398</v>
      </c>
      <c r="E34099" s="5">
        <v>275981000000</v>
      </c>
      <c r="F34099" s="5">
        <f t="shared" si="532"/>
        <v>0</v>
      </c>
      <c r="G34099" s="6">
        <v>-1.2582618618969465E-3</v>
      </c>
      <c r="H34099" s="6">
        <v>-1.2582618618969465E-3</v>
      </c>
      <c r="I34099" s="2">
        <v>1.0922901933032547</v>
      </c>
      <c r="J34099" s="2">
        <v>0</v>
      </c>
    </row>
    <row r="34100" spans="1:10" x14ac:dyDescent="0.2">
      <c r="A34100" s="1" t="s">
        <v>3115</v>
      </c>
      <c r="B34100" s="1" t="s">
        <v>18</v>
      </c>
      <c r="C34100" s="1">
        <v>2017</v>
      </c>
      <c r="D34100" s="1">
        <v>20170601398</v>
      </c>
      <c r="E34100" s="5">
        <v>283963000000</v>
      </c>
      <c r="F34100" s="5">
        <f t="shared" si="532"/>
        <v>0</v>
      </c>
      <c r="G34100" s="6">
        <v>7.5554749536005286E-5</v>
      </c>
      <c r="H34100" s="6">
        <v>7.5554749536005286E-5</v>
      </c>
      <c r="I34100" s="2">
        <v>1.0198953888968054</v>
      </c>
      <c r="J34100" s="2">
        <v>0</v>
      </c>
    </row>
    <row r="34101" spans="1:10" x14ac:dyDescent="0.2">
      <c r="A34101" s="1" t="s">
        <v>3116</v>
      </c>
      <c r="B34101" s="1" t="s">
        <v>17</v>
      </c>
      <c r="C34101" s="1">
        <v>2016</v>
      </c>
      <c r="D34101" s="1">
        <v>20160601500</v>
      </c>
      <c r="E34101" s="5">
        <v>161823855.60999998</v>
      </c>
      <c r="F34101" s="5">
        <f t="shared" si="532"/>
        <v>0</v>
      </c>
      <c r="G34101" s="6">
        <v>1.7555552081473799E-2</v>
      </c>
      <c r="H34101" s="6">
        <v>2.709466429742936E-2</v>
      </c>
      <c r="I34101" s="2">
        <v>0.90707231447322179</v>
      </c>
      <c r="J34101" s="2">
        <v>6.1952077682336348E-4</v>
      </c>
    </row>
    <row r="34102" spans="1:10" x14ac:dyDescent="0.2">
      <c r="A34102" s="1" t="s">
        <v>3116</v>
      </c>
      <c r="B34102" s="1" t="s">
        <v>18</v>
      </c>
      <c r="C34102" s="1">
        <v>2017</v>
      </c>
      <c r="D34102" s="1">
        <v>20170601500</v>
      </c>
      <c r="E34102" s="5">
        <v>138926863.22</v>
      </c>
      <c r="F34102" s="5">
        <f t="shared" si="532"/>
        <v>0</v>
      </c>
      <c r="G34102" s="6">
        <v>-0.11777641434612875</v>
      </c>
      <c r="H34102" s="6">
        <v>-0.10991305303771533</v>
      </c>
      <c r="I34102" s="2">
        <v>1.0091709758998983</v>
      </c>
      <c r="J34102" s="2">
        <v>3.5353567150652043E-5</v>
      </c>
    </row>
    <row r="34103" spans="1:10" x14ac:dyDescent="0.2">
      <c r="A34103" s="1" t="s">
        <v>3117</v>
      </c>
      <c r="B34103" s="1" t="s">
        <v>1</v>
      </c>
      <c r="C34103" s="1">
        <v>2014</v>
      </c>
      <c r="D34103" s="1">
        <v>20140601515</v>
      </c>
      <c r="E34103" s="5">
        <v>700587922.28999996</v>
      </c>
      <c r="F34103" s="5">
        <f t="shared" si="532"/>
        <v>0</v>
      </c>
      <c r="G34103" s="6">
        <v>0.10362505534976363</v>
      </c>
      <c r="H34103" s="6">
        <v>0.10466866503347529</v>
      </c>
      <c r="I34103" s="2">
        <v>0.93410662253613608</v>
      </c>
      <c r="J34103" s="2">
        <v>2.1111849846367427E-3</v>
      </c>
    </row>
    <row r="34104" spans="1:10" x14ac:dyDescent="0.2">
      <c r="A34104" s="1" t="s">
        <v>3117</v>
      </c>
      <c r="B34104" s="1" t="s">
        <v>2</v>
      </c>
      <c r="C34104" s="1">
        <v>2013</v>
      </c>
      <c r="D34104" s="1">
        <v>20130601515</v>
      </c>
      <c r="E34104" s="5">
        <v>670200981.77999997</v>
      </c>
      <c r="F34104" s="5">
        <f t="shared" si="532"/>
        <v>0</v>
      </c>
      <c r="G34104" s="6">
        <v>1.1144560595128982E-2</v>
      </c>
      <c r="H34104" s="6">
        <v>1.2352834315457735E-2</v>
      </c>
      <c r="I34104" s="2">
        <v>0.93283848315825768</v>
      </c>
      <c r="J34104" s="2">
        <v>9.9471761020230903E-4</v>
      </c>
    </row>
    <row r="34105" spans="1:10" x14ac:dyDescent="0.2">
      <c r="A34105" s="1" t="s">
        <v>3117</v>
      </c>
      <c r="B34105" s="1" t="s">
        <v>3</v>
      </c>
      <c r="C34105" s="1">
        <v>2012</v>
      </c>
      <c r="D34105" s="1">
        <v>20120601515</v>
      </c>
      <c r="E34105" s="5">
        <v>598117796.5200001</v>
      </c>
      <c r="F34105" s="5">
        <f t="shared" si="532"/>
        <v>0</v>
      </c>
      <c r="G34105" s="6">
        <v>5.8096176825920831E-2</v>
      </c>
      <c r="H34105" s="6">
        <v>5.892394169506962E-2</v>
      </c>
      <c r="I34105" s="2">
        <v>1.0132222553265131</v>
      </c>
      <c r="J34105" s="2">
        <v>2.091189506985603E-3</v>
      </c>
    </row>
    <row r="34106" spans="1:10" x14ac:dyDescent="0.2">
      <c r="A34106" s="1" t="s">
        <v>3117</v>
      </c>
      <c r="B34106" s="1" t="s">
        <v>4</v>
      </c>
      <c r="C34106" s="1">
        <v>2011</v>
      </c>
      <c r="D34106" s="1">
        <v>20110601515</v>
      </c>
      <c r="E34106" s="5">
        <v>586595032.05000007</v>
      </c>
      <c r="F34106" s="5">
        <f t="shared" si="532"/>
        <v>0</v>
      </c>
      <c r="G34106" s="6">
        <v>0.15429626021857359</v>
      </c>
      <c r="H34106" s="6">
        <v>0.15523029852809811</v>
      </c>
      <c r="I34106" s="2">
        <v>0.80246447113831132</v>
      </c>
      <c r="J34106" s="2">
        <v>3.6384879364999676E-3</v>
      </c>
    </row>
    <row r="34107" spans="1:10" x14ac:dyDescent="0.2">
      <c r="A34107" s="1" t="s">
        <v>3117</v>
      </c>
      <c r="B34107" s="1" t="s">
        <v>16</v>
      </c>
      <c r="C34107" s="1">
        <v>2015</v>
      </c>
      <c r="D34107" s="1">
        <v>20150601515</v>
      </c>
      <c r="E34107" s="5">
        <v>705966436.5</v>
      </c>
      <c r="F34107" s="5">
        <f t="shared" si="532"/>
        <v>0</v>
      </c>
      <c r="G34107" s="6">
        <v>-1.1575269385741336E-3</v>
      </c>
      <c r="H34107" s="6">
        <v>1.7653119079989355E-4</v>
      </c>
      <c r="I34107" s="2">
        <v>0.902669602662313</v>
      </c>
      <c r="J34107" s="2">
        <v>1.0076507556540896E-3</v>
      </c>
    </row>
    <row r="34108" spans="1:10" x14ac:dyDescent="0.2">
      <c r="A34108" s="1" t="s">
        <v>3117</v>
      </c>
      <c r="B34108" s="1" t="s">
        <v>17</v>
      </c>
      <c r="C34108" s="1">
        <v>2016</v>
      </c>
      <c r="D34108" s="1">
        <v>20160601515</v>
      </c>
      <c r="E34108" s="5">
        <v>555220357.52999997</v>
      </c>
      <c r="F34108" s="5">
        <f t="shared" si="532"/>
        <v>0</v>
      </c>
      <c r="G34108" s="6">
        <v>-0.19113595390943455</v>
      </c>
      <c r="H34108" s="6">
        <v>-0.18932731211311207</v>
      </c>
      <c r="I34108" s="2">
        <v>0.95232446770232515</v>
      </c>
      <c r="J34108" s="2">
        <v>1.3598555020231096E-3</v>
      </c>
    </row>
    <row r="34109" spans="1:10" x14ac:dyDescent="0.2">
      <c r="A34109" s="1" t="s">
        <v>3117</v>
      </c>
      <c r="B34109" s="1" t="s">
        <v>18</v>
      </c>
      <c r="C34109" s="1">
        <v>2017</v>
      </c>
      <c r="D34109" s="1">
        <v>20170601515</v>
      </c>
      <c r="E34109" s="5">
        <v>634633521.43999994</v>
      </c>
      <c r="F34109" s="5">
        <f t="shared" si="532"/>
        <v>0</v>
      </c>
      <c r="G34109" s="6">
        <v>2.2986607369045828E-2</v>
      </c>
      <c r="H34109" s="6">
        <v>2.7067548174807249E-2</v>
      </c>
      <c r="I34109" s="2">
        <v>1.0888945802583183</v>
      </c>
      <c r="J34109" s="2">
        <v>1.3656884683237937E-3</v>
      </c>
    </row>
    <row r="34110" spans="1:10" x14ac:dyDescent="0.2">
      <c r="A34110" s="1" t="s">
        <v>3118</v>
      </c>
      <c r="B34110" s="1" t="s">
        <v>1</v>
      </c>
      <c r="C34110" s="1">
        <v>2014</v>
      </c>
      <c r="D34110" s="1">
        <v>20140601518</v>
      </c>
      <c r="E34110" s="5">
        <v>255450714.35999998</v>
      </c>
      <c r="F34110" s="5">
        <f t="shared" si="532"/>
        <v>0</v>
      </c>
      <c r="G34110" s="6">
        <v>-2.4136308610664525E-2</v>
      </c>
      <c r="H34110" s="6">
        <v>-2.3784379674036165E-2</v>
      </c>
      <c r="I34110" s="2">
        <v>1</v>
      </c>
      <c r="J34110" s="2">
        <v>4.7302987866100479E-3</v>
      </c>
    </row>
    <row r="34111" spans="1:10" x14ac:dyDescent="0.2">
      <c r="A34111" s="1" t="s">
        <v>3118</v>
      </c>
      <c r="B34111" s="1" t="s">
        <v>2</v>
      </c>
      <c r="C34111" s="1">
        <v>2013</v>
      </c>
      <c r="D34111" s="1">
        <v>20130601518</v>
      </c>
      <c r="E34111" s="5">
        <v>285961749.83999997</v>
      </c>
      <c r="F34111" s="5">
        <f t="shared" si="532"/>
        <v>0</v>
      </c>
      <c r="G34111" s="6">
        <v>-9.0589889749917996E-2</v>
      </c>
      <c r="H34111" s="6">
        <v>-9.0329256102276156E-2</v>
      </c>
      <c r="I34111" s="2">
        <v>1.000038373451607</v>
      </c>
      <c r="J34111" s="2">
        <v>2.055854954227949E-3</v>
      </c>
    </row>
    <row r="34112" spans="1:10" x14ac:dyDescent="0.2">
      <c r="A34112" s="1" t="s">
        <v>3118</v>
      </c>
      <c r="B34112" s="1" t="s">
        <v>3</v>
      </c>
      <c r="C34112" s="1">
        <v>2012</v>
      </c>
      <c r="D34112" s="1">
        <v>20120601518</v>
      </c>
      <c r="E34112" s="5">
        <v>282006774.24000001</v>
      </c>
      <c r="F34112" s="5">
        <f t="shared" si="532"/>
        <v>0</v>
      </c>
      <c r="G34112" s="6">
        <v>-3.6614072385660203E-2</v>
      </c>
      <c r="H34112" s="6">
        <v>-3.6543638263126815E-2</v>
      </c>
      <c r="I34112" s="2">
        <v>0.99998984551138292</v>
      </c>
      <c r="J34112" s="2">
        <v>6.1358597467125187E-3</v>
      </c>
    </row>
    <row r="34113" spans="1:10" x14ac:dyDescent="0.2">
      <c r="A34113" s="1" t="s">
        <v>3118</v>
      </c>
      <c r="B34113" s="1" t="s">
        <v>4</v>
      </c>
      <c r="C34113" s="1">
        <v>2011</v>
      </c>
      <c r="D34113" s="1">
        <v>20110601518</v>
      </c>
      <c r="E34113" s="5">
        <v>162904709.76999998</v>
      </c>
      <c r="F34113" s="5">
        <f t="shared" si="532"/>
        <v>0</v>
      </c>
      <c r="G34113" s="6">
        <v>-1.8911391491727284E-2</v>
      </c>
      <c r="H34113" s="6">
        <v>-1.8830175849448183E-2</v>
      </c>
      <c r="I34113" s="2">
        <v>1.0002589340911725</v>
      </c>
      <c r="J34113" s="2">
        <v>3.1798665846596015E-3</v>
      </c>
    </row>
    <row r="34114" spans="1:10" x14ac:dyDescent="0.2">
      <c r="A34114" s="1" t="s">
        <v>3118</v>
      </c>
      <c r="B34114" s="1" t="s">
        <v>5</v>
      </c>
      <c r="C34114" s="1">
        <v>2010</v>
      </c>
      <c r="D34114" s="1">
        <v>20100601518</v>
      </c>
      <c r="E34114" s="5">
        <v>100582775.33999999</v>
      </c>
      <c r="F34114" s="5">
        <f t="shared" si="532"/>
        <v>0</v>
      </c>
      <c r="G34114" s="6">
        <v>-0.13370899320642168</v>
      </c>
      <c r="H34114" s="6">
        <v>-0.13345675331673623</v>
      </c>
      <c r="I34114" s="2">
        <v>0.99959980233161627</v>
      </c>
      <c r="J34114" s="2">
        <v>3.0014894957748305E-3</v>
      </c>
    </row>
    <row r="34115" spans="1:10" x14ac:dyDescent="0.2">
      <c r="A34115" s="1" t="s">
        <v>3118</v>
      </c>
      <c r="B34115" s="1" t="s">
        <v>16</v>
      </c>
      <c r="C34115" s="1">
        <v>2015</v>
      </c>
      <c r="D34115" s="1">
        <v>20150601518</v>
      </c>
      <c r="E34115" s="5">
        <v>140928695.22999999</v>
      </c>
      <c r="F34115" s="5">
        <f t="shared" ref="F34115:F34178" si="533">IF(E34115&lt;0,1,0)</f>
        <v>0</v>
      </c>
      <c r="G34115" s="6">
        <v>-1.4574575325059286E-2</v>
      </c>
      <c r="H34115" s="6">
        <v>-1.4299314269011702E-2</v>
      </c>
      <c r="I34115" s="2">
        <v>1</v>
      </c>
      <c r="J34115" s="2">
        <v>8.8722654398656615E-4</v>
      </c>
    </row>
    <row r="34116" spans="1:10" x14ac:dyDescent="0.2">
      <c r="A34116" s="1" t="s">
        <v>3118</v>
      </c>
      <c r="B34116" s="1" t="s">
        <v>17</v>
      </c>
      <c r="C34116" s="1">
        <v>2016</v>
      </c>
      <c r="D34116" s="1">
        <v>20160601518</v>
      </c>
      <c r="E34116" s="5">
        <v>189195045.72</v>
      </c>
      <c r="F34116" s="5">
        <f t="shared" si="533"/>
        <v>0</v>
      </c>
      <c r="G34116" s="6">
        <v>-3.724131972953521E-3</v>
      </c>
      <c r="H34116" s="6">
        <v>-3.4722969390632921E-3</v>
      </c>
      <c r="I34116" s="2">
        <v>1</v>
      </c>
      <c r="J34116" s="2">
        <v>1.0913349968824917E-2</v>
      </c>
    </row>
    <row r="34117" spans="1:10" x14ac:dyDescent="0.2">
      <c r="A34117" s="1" t="s">
        <v>3118</v>
      </c>
      <c r="B34117" s="1" t="s">
        <v>18</v>
      </c>
      <c r="C34117" s="1">
        <v>2017</v>
      </c>
      <c r="D34117" s="1">
        <v>20170601518</v>
      </c>
      <c r="E34117" s="5">
        <v>183681132.36000001</v>
      </c>
      <c r="F34117" s="5">
        <f t="shared" si="533"/>
        <v>0</v>
      </c>
      <c r="G34117" s="6">
        <v>-7.0398361934354142E-3</v>
      </c>
      <c r="H34117" s="6">
        <v>-6.7655587626404825E-3</v>
      </c>
      <c r="I34117" s="2">
        <v>1</v>
      </c>
      <c r="J34117" s="2">
        <v>6.2924282941460644E-3</v>
      </c>
    </row>
    <row r="34118" spans="1:10" x14ac:dyDescent="0.2">
      <c r="A34118" s="1" t="s">
        <v>3119</v>
      </c>
      <c r="B34118" s="1" t="s">
        <v>1</v>
      </c>
      <c r="C34118" s="1">
        <v>2014</v>
      </c>
      <c r="D34118" s="1">
        <v>20140601519</v>
      </c>
      <c r="E34118" s="5">
        <v>-522558739.60000002</v>
      </c>
      <c r="F34118" s="5">
        <f t="shared" si="533"/>
        <v>1</v>
      </c>
      <c r="G34118" s="6">
        <v>0.34454797715568303</v>
      </c>
      <c r="H34118" s="6">
        <v>0.36465577331835719</v>
      </c>
      <c r="I34118" s="2">
        <v>0.99050845117490061</v>
      </c>
      <c r="J34118" s="2">
        <v>0.13023660810332693</v>
      </c>
    </row>
    <row r="34119" spans="1:10" x14ac:dyDescent="0.2">
      <c r="A34119" s="1" t="s">
        <v>3119</v>
      </c>
      <c r="B34119" s="1" t="s">
        <v>2</v>
      </c>
      <c r="C34119" s="1">
        <v>2013</v>
      </c>
      <c r="D34119" s="1">
        <v>20130601519</v>
      </c>
      <c r="E34119" s="5">
        <v>-157470339.65000001</v>
      </c>
      <c r="F34119" s="5">
        <f t="shared" si="533"/>
        <v>1</v>
      </c>
      <c r="G34119" s="6">
        <v>-1.3881160946828933E-3</v>
      </c>
      <c r="H34119" s="6">
        <v>5.910373211120235E-3</v>
      </c>
      <c r="I34119" s="2">
        <v>0.95648172528123077</v>
      </c>
      <c r="J34119" s="2">
        <v>5.1677933244786894E-2</v>
      </c>
    </row>
    <row r="34120" spans="1:10" x14ac:dyDescent="0.2">
      <c r="A34120" s="1" t="s">
        <v>3119</v>
      </c>
      <c r="B34120" s="1" t="s">
        <v>3</v>
      </c>
      <c r="C34120" s="1">
        <v>2012</v>
      </c>
      <c r="D34120" s="1">
        <v>20120601519</v>
      </c>
      <c r="E34120" s="5">
        <v>-305445847.00999999</v>
      </c>
      <c r="F34120" s="5">
        <f t="shared" si="533"/>
        <v>1</v>
      </c>
      <c r="G34120" s="6">
        <v>1.9699613854369722E-2</v>
      </c>
      <c r="H34120" s="6">
        <v>2.2265799924953953E-2</v>
      </c>
      <c r="I34120" s="2">
        <v>1.0054587594960553</v>
      </c>
      <c r="J34120" s="2">
        <v>8.8383104236773504E-3</v>
      </c>
    </row>
    <row r="34121" spans="1:10" x14ac:dyDescent="0.2">
      <c r="A34121" s="1" t="s">
        <v>3119</v>
      </c>
      <c r="B34121" s="1" t="s">
        <v>4</v>
      </c>
      <c r="C34121" s="1">
        <v>2011</v>
      </c>
      <c r="D34121" s="1">
        <v>20110601519</v>
      </c>
      <c r="E34121" s="5">
        <v>93210378.200000003</v>
      </c>
      <c r="F34121" s="5">
        <f t="shared" si="533"/>
        <v>0</v>
      </c>
      <c r="G34121" s="6">
        <v>-1.5827130064307481E-2</v>
      </c>
      <c r="H34121" s="6">
        <v>-1.5213169991319679E-2</v>
      </c>
      <c r="I34121" s="2">
        <v>0.9750870691125022</v>
      </c>
      <c r="J34121" s="2">
        <v>8.178256665847549E-3</v>
      </c>
    </row>
    <row r="34122" spans="1:10" x14ac:dyDescent="0.2">
      <c r="A34122" s="1" t="s">
        <v>3119</v>
      </c>
      <c r="B34122" s="1" t="s">
        <v>5</v>
      </c>
      <c r="C34122" s="1">
        <v>2010</v>
      </c>
      <c r="D34122" s="1">
        <v>20100601519</v>
      </c>
      <c r="E34122" s="5">
        <v>137830562.34</v>
      </c>
      <c r="F34122" s="5">
        <f t="shared" si="533"/>
        <v>0</v>
      </c>
      <c r="G34122" s="6">
        <v>3.1598846454825393E-2</v>
      </c>
      <c r="H34122" s="6">
        <v>3.2908358997378463E-2</v>
      </c>
      <c r="I34122" s="2">
        <v>0.96413277708478973</v>
      </c>
      <c r="J34122" s="2">
        <v>1.0285335673661316E-2</v>
      </c>
    </row>
    <row r="34123" spans="1:10" x14ac:dyDescent="0.2">
      <c r="A34123" s="1" t="s">
        <v>3119</v>
      </c>
      <c r="B34123" s="1" t="s">
        <v>16</v>
      </c>
      <c r="C34123" s="1">
        <v>2015</v>
      </c>
      <c r="D34123" s="1">
        <v>20150601519</v>
      </c>
      <c r="E34123" s="5">
        <v>-694267786.78999996</v>
      </c>
      <c r="F34123" s="5">
        <f t="shared" si="533"/>
        <v>1</v>
      </c>
      <c r="G34123" s="6">
        <v>-0.17766727511063349</v>
      </c>
      <c r="H34123" s="6">
        <v>-0.15035067847554706</v>
      </c>
      <c r="I34123" s="2">
        <v>0.93545689381102226</v>
      </c>
      <c r="J34123" s="2">
        <v>2.2304912452715316E-2</v>
      </c>
    </row>
    <row r="34124" spans="1:10" x14ac:dyDescent="0.2">
      <c r="A34124" s="1" t="s">
        <v>3119</v>
      </c>
      <c r="B34124" s="1" t="s">
        <v>17</v>
      </c>
      <c r="C34124" s="1">
        <v>2016</v>
      </c>
      <c r="D34124" s="1">
        <v>20160601519</v>
      </c>
      <c r="E34124" s="5">
        <v>-1607286821.74</v>
      </c>
      <c r="F34124" s="5">
        <f t="shared" si="533"/>
        <v>1</v>
      </c>
      <c r="G34124" s="6">
        <v>-0.81338261181764349</v>
      </c>
      <c r="H34124" s="6">
        <v>-0.79170594001246197</v>
      </c>
      <c r="I34124" s="2">
        <v>1.0399233350438948</v>
      </c>
      <c r="J34124" s="2">
        <v>1.3748112858849842E-2</v>
      </c>
    </row>
    <row r="34125" spans="1:10" x14ac:dyDescent="0.2">
      <c r="A34125" s="1" t="s">
        <v>3119</v>
      </c>
      <c r="B34125" s="1" t="s">
        <v>18</v>
      </c>
      <c r="C34125" s="1">
        <v>2017</v>
      </c>
      <c r="D34125" s="1">
        <v>20170601519</v>
      </c>
      <c r="E34125" s="5">
        <v>-108098540.34000003</v>
      </c>
      <c r="F34125" s="5">
        <f t="shared" si="533"/>
        <v>1</v>
      </c>
      <c r="G34125" s="6">
        <v>3.3195330370691764E-2</v>
      </c>
      <c r="H34125" s="6">
        <v>4.702604732370548E-2</v>
      </c>
      <c r="I34125" s="2">
        <v>1.0088977126306335</v>
      </c>
      <c r="J34125" s="2">
        <v>7.9398687807183971E-3</v>
      </c>
    </row>
    <row r="34126" spans="1:10" x14ac:dyDescent="0.2">
      <c r="A34126" s="1" t="s">
        <v>3120</v>
      </c>
      <c r="B34126" s="1" t="s">
        <v>1</v>
      </c>
      <c r="C34126" s="1">
        <v>2014</v>
      </c>
      <c r="D34126" s="1">
        <v>20140601555</v>
      </c>
      <c r="E34126" s="5">
        <v>952793505.61000013</v>
      </c>
      <c r="F34126" s="5">
        <f t="shared" si="533"/>
        <v>0</v>
      </c>
      <c r="G34126" s="6">
        <v>-7.435927009644562E-2</v>
      </c>
      <c r="H34126" s="6">
        <v>-7.3727881520578617E-2</v>
      </c>
      <c r="I34126" s="2">
        <v>0.97797702949041398</v>
      </c>
      <c r="J34126" s="2">
        <v>0</v>
      </c>
    </row>
    <row r="34127" spans="1:10" x14ac:dyDescent="0.2">
      <c r="A34127" s="1" t="s">
        <v>3120</v>
      </c>
      <c r="B34127" s="1" t="s">
        <v>2</v>
      </c>
      <c r="C34127" s="1">
        <v>2013</v>
      </c>
      <c r="D34127" s="1">
        <v>20130601555</v>
      </c>
      <c r="E34127" s="5">
        <v>378141743.15999997</v>
      </c>
      <c r="F34127" s="5">
        <f t="shared" si="533"/>
        <v>0</v>
      </c>
      <c r="G34127" s="6">
        <v>5.3479567791719654E-2</v>
      </c>
      <c r="H34127" s="6">
        <v>5.5335504884875014E-2</v>
      </c>
      <c r="I34127" s="2">
        <v>0.99626786149465174</v>
      </c>
      <c r="J34127" s="2">
        <v>0</v>
      </c>
    </row>
    <row r="34128" spans="1:10" x14ac:dyDescent="0.2">
      <c r="A34128" s="1" t="s">
        <v>3120</v>
      </c>
      <c r="B34128" s="1" t="s">
        <v>3</v>
      </c>
      <c r="C34128" s="1">
        <v>2012</v>
      </c>
      <c r="D34128" s="1">
        <v>20120601555</v>
      </c>
      <c r="E34128" s="5">
        <v>282502376.94</v>
      </c>
      <c r="F34128" s="5">
        <f t="shared" si="533"/>
        <v>0</v>
      </c>
      <c r="G34128" s="6">
        <v>0.21627238876576715</v>
      </c>
      <c r="H34128" s="6">
        <v>0.21847497547670885</v>
      </c>
      <c r="I34128" s="2">
        <v>1</v>
      </c>
      <c r="J34128" s="2">
        <v>0</v>
      </c>
    </row>
    <row r="34129" spans="1:10" x14ac:dyDescent="0.2">
      <c r="A34129" s="1" t="s">
        <v>3120</v>
      </c>
      <c r="B34129" s="1" t="s">
        <v>4</v>
      </c>
      <c r="C34129" s="1">
        <v>2011</v>
      </c>
      <c r="D34129" s="1">
        <v>20110601555</v>
      </c>
      <c r="E34129" s="5">
        <v>221669288.13999999</v>
      </c>
      <c r="F34129" s="5">
        <f t="shared" si="533"/>
        <v>0</v>
      </c>
      <c r="G34129" s="6">
        <v>-0.65714759686332602</v>
      </c>
      <c r="H34129" s="6">
        <v>-0.65509501447591978</v>
      </c>
      <c r="I34129" s="2">
        <v>1</v>
      </c>
      <c r="J34129" s="2">
        <v>0</v>
      </c>
    </row>
    <row r="34130" spans="1:10" x14ac:dyDescent="0.2">
      <c r="A34130" s="1" t="s">
        <v>3120</v>
      </c>
      <c r="B34130" s="1" t="s">
        <v>16</v>
      </c>
      <c r="C34130" s="1">
        <v>2015</v>
      </c>
      <c r="D34130" s="1">
        <v>20150601555</v>
      </c>
      <c r="E34130" s="5">
        <v>2698193970.77</v>
      </c>
      <c r="F34130" s="5">
        <f t="shared" si="533"/>
        <v>0</v>
      </c>
      <c r="G34130" s="6">
        <v>-0.16410351525720451</v>
      </c>
      <c r="H34130" s="6">
        <v>-0.16359444181325569</v>
      </c>
      <c r="I34130" s="2">
        <v>0.93019696483418801</v>
      </c>
      <c r="J34130" s="2">
        <v>0</v>
      </c>
    </row>
    <row r="34131" spans="1:10" x14ac:dyDescent="0.2">
      <c r="A34131" s="1" t="s">
        <v>3120</v>
      </c>
      <c r="B34131" s="1" t="s">
        <v>17</v>
      </c>
      <c r="C34131" s="1">
        <v>2016</v>
      </c>
      <c r="D34131" s="1">
        <v>20160601555</v>
      </c>
      <c r="E34131" s="5">
        <v>1484123247.1300001</v>
      </c>
      <c r="F34131" s="5">
        <f t="shared" si="533"/>
        <v>0</v>
      </c>
      <c r="G34131" s="6">
        <v>3.6851794050326285E-2</v>
      </c>
      <c r="H34131" s="6">
        <v>3.7304480333206894E-2</v>
      </c>
      <c r="I34131" s="2">
        <v>1.0339530728927799</v>
      </c>
      <c r="J34131" s="2">
        <v>0</v>
      </c>
    </row>
    <row r="34132" spans="1:10" x14ac:dyDescent="0.2">
      <c r="A34132" s="1" t="s">
        <v>3120</v>
      </c>
      <c r="B34132" s="1" t="s">
        <v>18</v>
      </c>
      <c r="C34132" s="1">
        <v>2017</v>
      </c>
      <c r="D34132" s="1">
        <v>20170601555</v>
      </c>
      <c r="E34132" s="5">
        <v>779102864.63999999</v>
      </c>
      <c r="F34132" s="5">
        <f t="shared" si="533"/>
        <v>0</v>
      </c>
      <c r="G34132" s="6">
        <v>6.8349630616930127E-2</v>
      </c>
      <c r="H34132" s="6">
        <v>6.8836868927035E-2</v>
      </c>
      <c r="I34132" s="2">
        <v>0.97508119658339598</v>
      </c>
      <c r="J34132" s="2">
        <v>0</v>
      </c>
    </row>
    <row r="34133" spans="1:10" x14ac:dyDescent="0.2">
      <c r="A34133" s="1" t="s">
        <v>3121</v>
      </c>
      <c r="B34133" s="1" t="s">
        <v>1</v>
      </c>
      <c r="C34133" s="1">
        <v>2014</v>
      </c>
      <c r="D34133" s="1">
        <v>20140601558</v>
      </c>
      <c r="E34133" s="5">
        <v>-904658330.88000011</v>
      </c>
      <c r="F34133" s="5">
        <f t="shared" si="533"/>
        <v>1</v>
      </c>
      <c r="G34133" s="6">
        <v>-4.0356725208368714E-2</v>
      </c>
      <c r="H34133" s="6">
        <v>-3.9062228242335489E-2</v>
      </c>
      <c r="I34133" s="2">
        <v>1.6268928865915071</v>
      </c>
      <c r="J34133" s="2">
        <v>1.0546757767377277E-2</v>
      </c>
    </row>
    <row r="34134" spans="1:10" x14ac:dyDescent="0.2">
      <c r="A34134" s="1" t="s">
        <v>3121</v>
      </c>
      <c r="B34134" s="1" t="s">
        <v>2</v>
      </c>
      <c r="C34134" s="1">
        <v>2013</v>
      </c>
      <c r="D34134" s="1">
        <v>20130601558</v>
      </c>
      <c r="E34134" s="5">
        <v>-2758958459.5799999</v>
      </c>
      <c r="F34134" s="5">
        <f t="shared" si="533"/>
        <v>1</v>
      </c>
      <c r="G34134" s="6">
        <v>-5.6288261490677248E-2</v>
      </c>
      <c r="H34134" s="6">
        <v>-5.508119103190693E-2</v>
      </c>
      <c r="I34134" s="2">
        <v>1.2416959092674047</v>
      </c>
      <c r="J34134" s="2">
        <v>4.1982256141968426E-3</v>
      </c>
    </row>
    <row r="34135" spans="1:10" x14ac:dyDescent="0.2">
      <c r="A34135" s="1" t="s">
        <v>3121</v>
      </c>
      <c r="B34135" s="1" t="s">
        <v>3</v>
      </c>
      <c r="C34135" s="1">
        <v>2012</v>
      </c>
      <c r="D34135" s="1">
        <v>20120601558</v>
      </c>
      <c r="E34135" s="5">
        <v>-656953272.20000005</v>
      </c>
      <c r="F34135" s="5">
        <f t="shared" si="533"/>
        <v>1</v>
      </c>
      <c r="G34135" s="6">
        <v>3.4341518093195557E-2</v>
      </c>
      <c r="H34135" s="6">
        <v>3.5311654172397865E-2</v>
      </c>
      <c r="I34135" s="2">
        <v>1.2699286247462627</v>
      </c>
      <c r="J34135" s="2">
        <v>2.2874295554424946E-3</v>
      </c>
    </row>
    <row r="34136" spans="1:10" x14ac:dyDescent="0.2">
      <c r="A34136" s="1" t="s">
        <v>3121</v>
      </c>
      <c r="B34136" s="1" t="s">
        <v>4</v>
      </c>
      <c r="C34136" s="1">
        <v>2011</v>
      </c>
      <c r="D34136" s="1">
        <v>20110601558</v>
      </c>
      <c r="E34136" s="5">
        <v>406630819.21999997</v>
      </c>
      <c r="F34136" s="5">
        <f t="shared" si="533"/>
        <v>0</v>
      </c>
      <c r="G34136" s="6">
        <v>0.20079803555467227</v>
      </c>
      <c r="H34136" s="6">
        <v>0.20166544428335464</v>
      </c>
      <c r="I34136" s="2">
        <v>0.80009918374039402</v>
      </c>
      <c r="J34136" s="2">
        <v>3.0378128107462952E-3</v>
      </c>
    </row>
    <row r="34137" spans="1:10" x14ac:dyDescent="0.2">
      <c r="A34137" s="1" t="s">
        <v>3121</v>
      </c>
      <c r="B34137" s="1" t="s">
        <v>5</v>
      </c>
      <c r="C34137" s="1">
        <v>2010</v>
      </c>
      <c r="D34137" s="1">
        <v>20100601558</v>
      </c>
      <c r="E34137" s="5">
        <v>2816011711.98</v>
      </c>
      <c r="F34137" s="5">
        <f t="shared" si="533"/>
        <v>0</v>
      </c>
      <c r="G34137" s="6">
        <v>-1.8214303616805535E-2</v>
      </c>
      <c r="H34137" s="6">
        <v>-1.7659607133828952E-2</v>
      </c>
      <c r="I34137" s="2">
        <v>0.55855157283048273</v>
      </c>
      <c r="J34137" s="2">
        <v>2.285197551171343E-3</v>
      </c>
    </row>
    <row r="34138" spans="1:10" x14ac:dyDescent="0.2">
      <c r="A34138" s="1" t="s">
        <v>3121</v>
      </c>
      <c r="B34138" s="1" t="s">
        <v>16</v>
      </c>
      <c r="C34138" s="1">
        <v>2015</v>
      </c>
      <c r="D34138" s="1">
        <v>20150601558</v>
      </c>
      <c r="E34138" s="5">
        <v>-3387265670.5399995</v>
      </c>
      <c r="F34138" s="5">
        <f t="shared" si="533"/>
        <v>1</v>
      </c>
      <c r="G34138" s="6">
        <v>-0.34807341797109287</v>
      </c>
      <c r="H34138" s="6">
        <v>-0.34683673107733642</v>
      </c>
      <c r="I34138" s="2">
        <v>2.0893803534970683</v>
      </c>
      <c r="J34138" s="2">
        <v>1.332797540756272E-2</v>
      </c>
    </row>
    <row r="34139" spans="1:10" x14ac:dyDescent="0.2">
      <c r="A34139" s="1" t="s">
        <v>3121</v>
      </c>
      <c r="B34139" s="1" t="s">
        <v>17</v>
      </c>
      <c r="C34139" s="1">
        <v>2016</v>
      </c>
      <c r="D34139" s="1">
        <v>20160601558</v>
      </c>
      <c r="E34139" s="5">
        <v>-2424387854.9099998</v>
      </c>
      <c r="F34139" s="5">
        <f t="shared" si="533"/>
        <v>1</v>
      </c>
      <c r="G34139" s="6">
        <v>-0.11607258808021244</v>
      </c>
      <c r="H34139" s="6">
        <v>-0.11479179094195324</v>
      </c>
      <c r="I34139" s="2">
        <v>2.0922463127872954</v>
      </c>
      <c r="J34139" s="2">
        <v>1.8923859499744535E-2</v>
      </c>
    </row>
    <row r="34140" spans="1:10" x14ac:dyDescent="0.2">
      <c r="A34140" s="1" t="s">
        <v>3121</v>
      </c>
      <c r="B34140" s="1" t="s">
        <v>18</v>
      </c>
      <c r="C34140" s="1">
        <v>2017</v>
      </c>
      <c r="D34140" s="1">
        <v>20170601558</v>
      </c>
      <c r="E34140" s="5">
        <v>-723998741.5999999</v>
      </c>
      <c r="F34140" s="5">
        <f t="shared" si="533"/>
        <v>1</v>
      </c>
      <c r="G34140" s="6">
        <v>1.5615997341703401E-2</v>
      </c>
      <c r="H34140" s="6">
        <v>1.6710685337898483E-2</v>
      </c>
      <c r="I34140" s="2">
        <v>13.511679794208877</v>
      </c>
      <c r="J34140" s="2">
        <v>7.5387877575859947E-3</v>
      </c>
    </row>
    <row r="34141" spans="1:10" x14ac:dyDescent="0.2">
      <c r="A34141" s="1" t="s">
        <v>3122</v>
      </c>
      <c r="B34141" s="1" t="s">
        <v>1</v>
      </c>
      <c r="C34141" s="1">
        <v>2014</v>
      </c>
      <c r="D34141" s="1">
        <v>20140601566</v>
      </c>
      <c r="E34141" s="5">
        <v>336346005.94</v>
      </c>
      <c r="F34141" s="5">
        <f t="shared" si="533"/>
        <v>0</v>
      </c>
      <c r="G34141" s="6">
        <v>9.9955086520126524E-2</v>
      </c>
      <c r="H34141" s="6">
        <v>0.10204333467083558</v>
      </c>
      <c r="I34141" s="2">
        <v>1.0029840912599388</v>
      </c>
      <c r="J34141" s="2">
        <v>2.8490846225024853E-3</v>
      </c>
    </row>
    <row r="34142" spans="1:10" x14ac:dyDescent="0.2">
      <c r="A34142" s="1" t="s">
        <v>3122</v>
      </c>
      <c r="B34142" s="1" t="s">
        <v>2</v>
      </c>
      <c r="C34142" s="1">
        <v>2013</v>
      </c>
      <c r="D34142" s="1">
        <v>20130601566</v>
      </c>
      <c r="E34142" s="5">
        <v>523831102.08000004</v>
      </c>
      <c r="F34142" s="5">
        <f t="shared" si="533"/>
        <v>0</v>
      </c>
      <c r="G34142" s="6">
        <v>0.18851583908658395</v>
      </c>
      <c r="H34142" s="6">
        <v>0.19122849835559041</v>
      </c>
      <c r="I34142" s="2">
        <v>1.0247846373497953</v>
      </c>
      <c r="J34142" s="2">
        <v>3.2685375004166731E-3</v>
      </c>
    </row>
    <row r="34143" spans="1:10" x14ac:dyDescent="0.2">
      <c r="A34143" s="1" t="s">
        <v>3122</v>
      </c>
      <c r="B34143" s="1" t="s">
        <v>3</v>
      </c>
      <c r="C34143" s="1">
        <v>2012</v>
      </c>
      <c r="D34143" s="1">
        <v>20120601566</v>
      </c>
      <c r="E34143" s="5">
        <v>657337868.39999998</v>
      </c>
      <c r="F34143" s="5">
        <f t="shared" si="533"/>
        <v>0</v>
      </c>
      <c r="G34143" s="6">
        <v>-3.3927787230345423E-3</v>
      </c>
      <c r="H34143" s="6">
        <v>2.0210077141057207E-3</v>
      </c>
      <c r="I34143" s="2">
        <v>0.95174458349404467</v>
      </c>
      <c r="J34143" s="2">
        <v>3.2166014852092139E-3</v>
      </c>
    </row>
    <row r="34144" spans="1:10" x14ac:dyDescent="0.2">
      <c r="A34144" s="1" t="s">
        <v>3122</v>
      </c>
      <c r="B34144" s="1" t="s">
        <v>4</v>
      </c>
      <c r="C34144" s="1">
        <v>2011</v>
      </c>
      <c r="D34144" s="1">
        <v>20110601566</v>
      </c>
      <c r="E34144" s="5">
        <v>515319221.23999995</v>
      </c>
      <c r="F34144" s="5">
        <f t="shared" si="533"/>
        <v>0</v>
      </c>
      <c r="G34144" s="6">
        <v>0.12988146831806349</v>
      </c>
      <c r="H34144" s="6">
        <v>0.13296175787544734</v>
      </c>
      <c r="I34144" s="2">
        <v>0.94738209809555152</v>
      </c>
      <c r="J34144" s="2">
        <v>2.5084438845896975E-3</v>
      </c>
    </row>
    <row r="34145" spans="1:10" x14ac:dyDescent="0.2">
      <c r="A34145" s="1" t="s">
        <v>3122</v>
      </c>
      <c r="B34145" s="1" t="s">
        <v>16</v>
      </c>
      <c r="C34145" s="1">
        <v>2015</v>
      </c>
      <c r="D34145" s="1">
        <v>20150601566</v>
      </c>
      <c r="E34145" s="5">
        <v>432071657.57999998</v>
      </c>
      <c r="F34145" s="5">
        <f t="shared" si="533"/>
        <v>0</v>
      </c>
      <c r="G34145" s="6">
        <v>-0.26275707431540507</v>
      </c>
      <c r="H34145" s="6">
        <v>-0.26041643004844206</v>
      </c>
      <c r="I34145" s="2">
        <v>1.0061986369454858</v>
      </c>
      <c r="J34145" s="2">
        <v>3.1025759101727113E-3</v>
      </c>
    </row>
    <row r="34146" spans="1:10" x14ac:dyDescent="0.2">
      <c r="A34146" s="1" t="s">
        <v>3122</v>
      </c>
      <c r="B34146" s="1" t="s">
        <v>17</v>
      </c>
      <c r="C34146" s="1">
        <v>2016</v>
      </c>
      <c r="D34146" s="1">
        <v>20160601566</v>
      </c>
      <c r="E34146" s="5">
        <v>364540322.63999999</v>
      </c>
      <c r="F34146" s="5">
        <f t="shared" si="533"/>
        <v>0</v>
      </c>
      <c r="G34146" s="6">
        <v>0.14888133361677838</v>
      </c>
      <c r="H34146" s="6">
        <v>0.15214857654714459</v>
      </c>
      <c r="I34146" s="2">
        <v>1.0045188625541663</v>
      </c>
      <c r="J34146" s="2">
        <v>3.4066060096413901E-3</v>
      </c>
    </row>
    <row r="34147" spans="1:10" x14ac:dyDescent="0.2">
      <c r="A34147" s="1" t="s">
        <v>3122</v>
      </c>
      <c r="B34147" s="1" t="s">
        <v>18</v>
      </c>
      <c r="C34147" s="1">
        <v>2017</v>
      </c>
      <c r="D34147" s="1">
        <v>20170601566</v>
      </c>
      <c r="E34147" s="5">
        <v>439868515.37</v>
      </c>
      <c r="F34147" s="5">
        <f t="shared" si="533"/>
        <v>0</v>
      </c>
      <c r="G34147" s="6">
        <v>-6.0552576163880475E-2</v>
      </c>
      <c r="H34147" s="6">
        <v>-5.6340490199239902E-2</v>
      </c>
      <c r="I34147" s="2">
        <v>1.0008142340979453</v>
      </c>
      <c r="J34147" s="2">
        <v>2.4882480209038453E-3</v>
      </c>
    </row>
    <row r="34148" spans="1:10" x14ac:dyDescent="0.2">
      <c r="A34148" s="1" t="s">
        <v>3123</v>
      </c>
      <c r="B34148" s="1" t="s">
        <v>1</v>
      </c>
      <c r="C34148" s="1">
        <v>2014</v>
      </c>
      <c r="D34148" s="1">
        <v>20140601567</v>
      </c>
      <c r="E34148" s="5">
        <v>367270127.81</v>
      </c>
      <c r="F34148" s="5">
        <f t="shared" si="533"/>
        <v>0</v>
      </c>
      <c r="G34148" s="6">
        <v>-8.8769428995647909E-2</v>
      </c>
      <c r="H34148" s="6">
        <v>-8.7104339796729921E-2</v>
      </c>
      <c r="I34148" s="2">
        <v>0.91533210956920352</v>
      </c>
      <c r="J34148" s="2">
        <v>1.1182107061969601E-2</v>
      </c>
    </row>
    <row r="34149" spans="1:10" x14ac:dyDescent="0.2">
      <c r="A34149" s="1" t="s">
        <v>3123</v>
      </c>
      <c r="B34149" s="1" t="s">
        <v>2</v>
      </c>
      <c r="C34149" s="1">
        <v>2013</v>
      </c>
      <c r="D34149" s="1">
        <v>20130601567</v>
      </c>
      <c r="E34149" s="5">
        <v>270221381.66000003</v>
      </c>
      <c r="F34149" s="5">
        <f t="shared" si="533"/>
        <v>0</v>
      </c>
      <c r="G34149" s="6">
        <v>2.2143143483642547E-2</v>
      </c>
      <c r="H34149" s="6">
        <v>2.4519534248233169E-2</v>
      </c>
      <c r="I34149" s="2">
        <v>1.0185298612926388</v>
      </c>
      <c r="J34149" s="2">
        <v>1.443129072013608E-2</v>
      </c>
    </row>
    <row r="34150" spans="1:10" x14ac:dyDescent="0.2">
      <c r="A34150" s="1" t="s">
        <v>3123</v>
      </c>
      <c r="B34150" s="1" t="s">
        <v>3</v>
      </c>
      <c r="C34150" s="1">
        <v>2012</v>
      </c>
      <c r="D34150" s="1">
        <v>20120601567</v>
      </c>
      <c r="E34150" s="5">
        <v>261659282.12</v>
      </c>
      <c r="F34150" s="5">
        <f t="shared" si="533"/>
        <v>0</v>
      </c>
      <c r="G34150" s="6">
        <v>-3.7751852125481829E-2</v>
      </c>
      <c r="H34150" s="6">
        <v>-3.6377879063669342E-2</v>
      </c>
      <c r="I34150" s="2">
        <v>0.99537451649130781</v>
      </c>
      <c r="J34150" s="2">
        <v>1.2123551612641705E-2</v>
      </c>
    </row>
    <row r="34151" spans="1:10" x14ac:dyDescent="0.2">
      <c r="A34151" s="1" t="s">
        <v>3123</v>
      </c>
      <c r="B34151" s="1" t="s">
        <v>4</v>
      </c>
      <c r="C34151" s="1">
        <v>2011</v>
      </c>
      <c r="D34151" s="1">
        <v>20110601567</v>
      </c>
      <c r="E34151" s="5">
        <v>200707332.41000003</v>
      </c>
      <c r="F34151" s="5">
        <f t="shared" si="533"/>
        <v>0</v>
      </c>
      <c r="G34151" s="6">
        <v>2.4130293151628551E-2</v>
      </c>
      <c r="H34151" s="6">
        <v>2.5514295149959298E-2</v>
      </c>
      <c r="I34151" s="2">
        <v>0.75292372149871711</v>
      </c>
      <c r="J34151" s="2">
        <v>1.9865190615183572E-2</v>
      </c>
    </row>
    <row r="34152" spans="1:10" x14ac:dyDescent="0.2">
      <c r="A34152" s="1" t="s">
        <v>3123</v>
      </c>
      <c r="B34152" s="1" t="s">
        <v>16</v>
      </c>
      <c r="C34152" s="1">
        <v>2015</v>
      </c>
      <c r="D34152" s="1">
        <v>20150601567</v>
      </c>
      <c r="E34152" s="5">
        <v>479124815.87</v>
      </c>
      <c r="F34152" s="5">
        <f t="shared" si="533"/>
        <v>0</v>
      </c>
      <c r="G34152" s="6">
        <v>8.9186417920462169E-2</v>
      </c>
      <c r="H34152" s="6">
        <v>9.0711502543637412E-2</v>
      </c>
      <c r="I34152" s="2">
        <v>0.91016403097566889</v>
      </c>
      <c r="J34152" s="2">
        <v>1.0594338873183822E-2</v>
      </c>
    </row>
    <row r="34153" spans="1:10" x14ac:dyDescent="0.2">
      <c r="A34153" s="1" t="s">
        <v>3123</v>
      </c>
      <c r="B34153" s="1" t="s">
        <v>17</v>
      </c>
      <c r="C34153" s="1">
        <v>2016</v>
      </c>
      <c r="D34153" s="1">
        <v>20160601567</v>
      </c>
      <c r="E34153" s="5">
        <v>622692731.28999996</v>
      </c>
      <c r="F34153" s="5">
        <f t="shared" si="533"/>
        <v>0</v>
      </c>
      <c r="G34153" s="6">
        <v>3.7422564945459535E-2</v>
      </c>
      <c r="H34153" s="6">
        <v>3.9137569402546125E-2</v>
      </c>
      <c r="I34153" s="2">
        <v>0.94926712181481832</v>
      </c>
      <c r="J34153" s="2">
        <v>7.3747552475992174E-3</v>
      </c>
    </row>
    <row r="34154" spans="1:10" x14ac:dyDescent="0.2">
      <c r="A34154" s="1" t="s">
        <v>3123</v>
      </c>
      <c r="B34154" s="1" t="s">
        <v>18</v>
      </c>
      <c r="C34154" s="1">
        <v>2017</v>
      </c>
      <c r="D34154" s="1">
        <v>20170601567</v>
      </c>
      <c r="E34154" s="5">
        <v>738134300.01999998</v>
      </c>
      <c r="F34154" s="5">
        <f t="shared" si="533"/>
        <v>0</v>
      </c>
      <c r="G34154" s="6">
        <v>2.5256529258936303E-2</v>
      </c>
      <c r="H34154" s="6">
        <v>2.6866478624695562E-2</v>
      </c>
      <c r="I34154" s="2">
        <v>0.99142731962772768</v>
      </c>
      <c r="J34154" s="2">
        <v>6.8944208810650083E-3</v>
      </c>
    </row>
    <row r="34155" spans="1:10" x14ac:dyDescent="0.2">
      <c r="A34155" s="1" t="s">
        <v>3124</v>
      </c>
      <c r="B34155" s="1" t="s">
        <v>1</v>
      </c>
      <c r="C34155" s="1">
        <v>2014</v>
      </c>
      <c r="D34155" s="1">
        <v>20140601579</v>
      </c>
      <c r="E34155" s="5">
        <v>104477002.59</v>
      </c>
      <c r="F34155" s="5">
        <f t="shared" si="533"/>
        <v>0</v>
      </c>
      <c r="G34155" s="6">
        <v>7.9930348704956078E-2</v>
      </c>
      <c r="H34155" s="6">
        <v>8.2633047761658265E-2</v>
      </c>
      <c r="I34155" s="2">
        <v>0.91561840603532851</v>
      </c>
      <c r="J34155" s="2">
        <v>3.0674218986884755E-3</v>
      </c>
    </row>
    <row r="34156" spans="1:10" x14ac:dyDescent="0.2">
      <c r="A34156" s="1" t="s">
        <v>3124</v>
      </c>
      <c r="B34156" s="1" t="s">
        <v>16</v>
      </c>
      <c r="C34156" s="1">
        <v>2015</v>
      </c>
      <c r="D34156" s="1">
        <v>20150601579</v>
      </c>
      <c r="E34156" s="5">
        <v>107768463.46000001</v>
      </c>
      <c r="F34156" s="5">
        <f t="shared" si="533"/>
        <v>0</v>
      </c>
      <c r="G34156" s="6">
        <v>-8.3518245398103971E-2</v>
      </c>
      <c r="H34156" s="6">
        <v>-7.9665996436743367E-2</v>
      </c>
      <c r="I34156" s="2">
        <v>0.98546355203271796</v>
      </c>
      <c r="J34156" s="2">
        <v>1.4452215782687827E-2</v>
      </c>
    </row>
    <row r="34157" spans="1:10" x14ac:dyDescent="0.2">
      <c r="A34157" s="1" t="s">
        <v>3124</v>
      </c>
      <c r="B34157" s="1" t="s">
        <v>17</v>
      </c>
      <c r="C34157" s="1">
        <v>2016</v>
      </c>
      <c r="D34157" s="1">
        <v>20160601579</v>
      </c>
      <c r="E34157" s="5">
        <v>136459227.78</v>
      </c>
      <c r="F34157" s="5">
        <f t="shared" si="533"/>
        <v>0</v>
      </c>
      <c r="G34157" s="6">
        <v>0.17030321464680656</v>
      </c>
      <c r="H34157" s="6">
        <v>0.17280090446014376</v>
      </c>
      <c r="I34157" s="2">
        <v>0.99992107993049961</v>
      </c>
      <c r="J34157" s="2">
        <v>3.6835540233207068E-3</v>
      </c>
    </row>
    <row r="34158" spans="1:10" x14ac:dyDescent="0.2">
      <c r="A34158" s="1" t="s">
        <v>3124</v>
      </c>
      <c r="B34158" s="1" t="s">
        <v>18</v>
      </c>
      <c r="C34158" s="1">
        <v>2017</v>
      </c>
      <c r="D34158" s="1">
        <v>20170601579</v>
      </c>
      <c r="E34158" s="5">
        <v>165739797.97</v>
      </c>
      <c r="F34158" s="5">
        <f t="shared" si="533"/>
        <v>0</v>
      </c>
      <c r="G34158" s="6">
        <v>-7.3895416160771998E-2</v>
      </c>
      <c r="H34158" s="6">
        <v>-7.0416516914545466E-2</v>
      </c>
      <c r="I34158" s="2">
        <v>0.99890342142107391</v>
      </c>
      <c r="J34158" s="2">
        <v>5.5854453945375837E-3</v>
      </c>
    </row>
    <row r="34159" spans="1:10" x14ac:dyDescent="0.2">
      <c r="A34159" s="1" t="s">
        <v>3125</v>
      </c>
      <c r="B34159" s="1" t="s">
        <v>1</v>
      </c>
      <c r="C34159" s="1">
        <v>2014</v>
      </c>
      <c r="D34159" s="1">
        <v>20140601588</v>
      </c>
      <c r="E34159" s="5">
        <v>533634454</v>
      </c>
      <c r="F34159" s="5">
        <f t="shared" si="533"/>
        <v>0</v>
      </c>
      <c r="G34159" s="6">
        <v>4.0497280519808901E-2</v>
      </c>
      <c r="H34159" s="6">
        <v>4.0690265110007083E-2</v>
      </c>
      <c r="I34159" s="2">
        <v>0.99695540680205608</v>
      </c>
      <c r="J34159" s="2">
        <v>3.002464793162911E-3</v>
      </c>
    </row>
    <row r="34160" spans="1:10" x14ac:dyDescent="0.2">
      <c r="A34160" s="1" t="s">
        <v>3125</v>
      </c>
      <c r="B34160" s="1" t="s">
        <v>2</v>
      </c>
      <c r="C34160" s="1">
        <v>2013</v>
      </c>
      <c r="D34160" s="1">
        <v>20130601588</v>
      </c>
      <c r="E34160" s="5">
        <v>654734470</v>
      </c>
      <c r="F34160" s="5">
        <f t="shared" si="533"/>
        <v>0</v>
      </c>
      <c r="G34160" s="6">
        <v>3.8487740678566883E-2</v>
      </c>
      <c r="H34160" s="6">
        <v>3.8498983875088502E-2</v>
      </c>
      <c r="I34160" s="2">
        <v>0.99979272899211713</v>
      </c>
      <c r="J34160" s="2">
        <v>1.8425370918566383E-2</v>
      </c>
    </row>
    <row r="34161" spans="1:10" x14ac:dyDescent="0.2">
      <c r="A34161" s="1" t="s">
        <v>3125</v>
      </c>
      <c r="B34161" s="1" t="s">
        <v>3</v>
      </c>
      <c r="C34161" s="1">
        <v>2012</v>
      </c>
      <c r="D34161" s="1">
        <v>20120601588</v>
      </c>
      <c r="E34161" s="5">
        <v>635022960</v>
      </c>
      <c r="F34161" s="5">
        <f t="shared" si="533"/>
        <v>0</v>
      </c>
      <c r="G34161" s="6">
        <v>1.0594575224632792E-2</v>
      </c>
      <c r="H34161" s="6">
        <v>1.0598825419618143E-2</v>
      </c>
      <c r="I34161" s="2">
        <v>0.99726305106056723</v>
      </c>
      <c r="J34161" s="2">
        <v>2.7977372813483593E-3</v>
      </c>
    </row>
    <row r="34162" spans="1:10" x14ac:dyDescent="0.2">
      <c r="A34162" s="1" t="s">
        <v>3125</v>
      </c>
      <c r="B34162" s="1" t="s">
        <v>4</v>
      </c>
      <c r="C34162" s="1">
        <v>2011</v>
      </c>
      <c r="D34162" s="1">
        <v>20110601588</v>
      </c>
      <c r="E34162" s="5">
        <v>469334193</v>
      </c>
      <c r="F34162" s="5">
        <f t="shared" si="533"/>
        <v>0</v>
      </c>
      <c r="G34162" s="6">
        <v>4.7781004870720928E-2</v>
      </c>
      <c r="H34162" s="6">
        <v>4.7809962542321671E-2</v>
      </c>
      <c r="I34162" s="2">
        <v>1.0147126087565912</v>
      </c>
      <c r="J34162" s="2">
        <v>1.9717329821782926E-3</v>
      </c>
    </row>
    <row r="34163" spans="1:10" x14ac:dyDescent="0.2">
      <c r="A34163" s="1" t="s">
        <v>3125</v>
      </c>
      <c r="B34163" s="1" t="s">
        <v>5</v>
      </c>
      <c r="C34163" s="1">
        <v>2010</v>
      </c>
      <c r="D34163" s="1">
        <v>20100601588</v>
      </c>
      <c r="E34163" s="5">
        <v>202202694</v>
      </c>
      <c r="F34163" s="5">
        <f t="shared" si="533"/>
        <v>0</v>
      </c>
      <c r="G34163" s="6">
        <v>7.2317687606321054E-2</v>
      </c>
      <c r="H34163" s="6">
        <v>7.2349765178216466E-2</v>
      </c>
      <c r="I34163" s="2">
        <v>0.9887075261152134</v>
      </c>
      <c r="J34163" s="2">
        <v>2.5625733520178839E-3</v>
      </c>
    </row>
    <row r="34164" spans="1:10" x14ac:dyDescent="0.2">
      <c r="A34164" s="1" t="s">
        <v>3125</v>
      </c>
      <c r="B34164" s="1" t="s">
        <v>6</v>
      </c>
      <c r="C34164" s="1">
        <v>2009</v>
      </c>
      <c r="D34164" s="1">
        <v>20090601588</v>
      </c>
      <c r="E34164" s="5">
        <v>588857875</v>
      </c>
      <c r="F34164" s="5">
        <f t="shared" si="533"/>
        <v>0</v>
      </c>
      <c r="G34164" s="6">
        <v>5.6204074552694411E-3</v>
      </c>
      <c r="H34164" s="6">
        <v>5.6230485266389072E-3</v>
      </c>
      <c r="I34164" s="2">
        <v>1.0050526330841296</v>
      </c>
      <c r="J34164" s="2">
        <v>2.703567227045847E-3</v>
      </c>
    </row>
    <row r="34165" spans="1:10" x14ac:dyDescent="0.2">
      <c r="A34165" s="1" t="s">
        <v>3125</v>
      </c>
      <c r="B34165" s="1" t="s">
        <v>7</v>
      </c>
      <c r="C34165" s="1">
        <v>2008</v>
      </c>
      <c r="D34165" s="1">
        <v>20080601588</v>
      </c>
      <c r="E34165" s="5">
        <v>468961643</v>
      </c>
      <c r="F34165" s="5">
        <f t="shared" si="533"/>
        <v>0</v>
      </c>
      <c r="G34165" s="6">
        <v>1.0191807857567734E-2</v>
      </c>
      <c r="H34165" s="6">
        <v>1.0194524872183346E-2</v>
      </c>
      <c r="I34165" s="2">
        <v>0.99339508261409548</v>
      </c>
      <c r="J34165" s="2">
        <v>7.1144451971864586E-3</v>
      </c>
    </row>
    <row r="34166" spans="1:10" x14ac:dyDescent="0.2">
      <c r="A34166" s="1" t="s">
        <v>3125</v>
      </c>
      <c r="B34166" s="1" t="s">
        <v>8</v>
      </c>
      <c r="C34166" s="1">
        <v>2007</v>
      </c>
      <c r="D34166" s="1">
        <v>20070601588</v>
      </c>
      <c r="E34166" s="5">
        <v>329992524</v>
      </c>
      <c r="F34166" s="5">
        <f t="shared" si="533"/>
        <v>0</v>
      </c>
      <c r="G34166" s="6">
        <v>0.16307268648695694</v>
      </c>
      <c r="H34166" s="6">
        <v>0.16307609757277433</v>
      </c>
      <c r="I34166" s="2">
        <v>1.0049871710464364</v>
      </c>
      <c r="J34166" s="2">
        <v>3.4712623637834037E-3</v>
      </c>
    </row>
    <row r="34167" spans="1:10" x14ac:dyDescent="0.2">
      <c r="A34167" s="1" t="s">
        <v>3125</v>
      </c>
      <c r="B34167" s="1" t="s">
        <v>9</v>
      </c>
      <c r="C34167" s="1">
        <v>2006</v>
      </c>
      <c r="D34167" s="1">
        <v>20060601588</v>
      </c>
      <c r="E34167" s="5">
        <v>296710235</v>
      </c>
      <c r="F34167" s="5">
        <f t="shared" si="533"/>
        <v>0</v>
      </c>
      <c r="G34167" s="6">
        <v>0.20676573697607251</v>
      </c>
      <c r="H34167" s="6">
        <v>0.20679089732238973</v>
      </c>
      <c r="I34167" s="2">
        <v>0.98231297846607712</v>
      </c>
      <c r="J34167" s="2">
        <v>2.8098860769148713E-3</v>
      </c>
    </row>
    <row r="34168" spans="1:10" x14ac:dyDescent="0.2">
      <c r="A34168" s="1" t="s">
        <v>3125</v>
      </c>
      <c r="B34168" s="1" t="s">
        <v>16</v>
      </c>
      <c r="C34168" s="1">
        <v>2015</v>
      </c>
      <c r="D34168" s="1">
        <v>20150601588</v>
      </c>
      <c r="E34168" s="5">
        <v>602357563</v>
      </c>
      <c r="F34168" s="5">
        <f t="shared" si="533"/>
        <v>0</v>
      </c>
      <c r="G34168" s="6">
        <v>0.11071662666568365</v>
      </c>
      <c r="H34168" s="6">
        <v>0.11087115726278367</v>
      </c>
      <c r="I34168" s="2">
        <v>1.001730416558448</v>
      </c>
      <c r="J34168" s="2">
        <v>1.1662470455592041E-2</v>
      </c>
    </row>
    <row r="34169" spans="1:10" x14ac:dyDescent="0.2">
      <c r="A34169" s="1" t="s">
        <v>3125</v>
      </c>
      <c r="B34169" s="1" t="s">
        <v>17</v>
      </c>
      <c r="C34169" s="1">
        <v>2016</v>
      </c>
      <c r="D34169" s="1">
        <v>20160601588</v>
      </c>
      <c r="E34169" s="5">
        <v>573948287</v>
      </c>
      <c r="F34169" s="5">
        <f t="shared" si="533"/>
        <v>0</v>
      </c>
      <c r="G34169" s="6">
        <v>4.9061689815554498E-2</v>
      </c>
      <c r="H34169" s="6">
        <v>4.9196992374543211E-2</v>
      </c>
      <c r="I34169" s="2">
        <v>1.0001168577616177</v>
      </c>
      <c r="J34169" s="2">
        <v>2.8456593006488454E-2</v>
      </c>
    </row>
    <row r="34170" spans="1:10" x14ac:dyDescent="0.2">
      <c r="A34170" s="1" t="s">
        <v>3125</v>
      </c>
      <c r="B34170" s="1" t="s">
        <v>18</v>
      </c>
      <c r="C34170" s="1">
        <v>2017</v>
      </c>
      <c r="D34170" s="1">
        <v>20170601588</v>
      </c>
      <c r="E34170" s="5">
        <v>1265232627</v>
      </c>
      <c r="F34170" s="5">
        <f t="shared" si="533"/>
        <v>0</v>
      </c>
      <c r="G34170" s="6">
        <v>6.5638009364783534E-2</v>
      </c>
      <c r="H34170" s="6">
        <v>6.579928975453482E-2</v>
      </c>
      <c r="I34170" s="2">
        <v>0.99711107881633543</v>
      </c>
      <c r="J34170" s="2">
        <v>2.6753581587973623E-2</v>
      </c>
    </row>
    <row r="34171" spans="1:10" x14ac:dyDescent="0.2">
      <c r="A34171" s="1" t="s">
        <v>3126</v>
      </c>
      <c r="B34171" s="1" t="s">
        <v>17</v>
      </c>
      <c r="C34171" s="1">
        <v>2016</v>
      </c>
      <c r="D34171" s="1">
        <v>20160601595</v>
      </c>
      <c r="E34171" s="5">
        <v>200389851.89999998</v>
      </c>
      <c r="F34171" s="5">
        <f t="shared" si="533"/>
        <v>0</v>
      </c>
      <c r="G34171" s="6">
        <v>2.8899660031085971E-2</v>
      </c>
      <c r="H34171" s="6">
        <v>4.2026659967361289E-2</v>
      </c>
      <c r="I34171" s="2">
        <v>0.71481669216332111</v>
      </c>
      <c r="J34171" s="2">
        <v>4.7132700297872572E-3</v>
      </c>
    </row>
    <row r="34172" spans="1:10" x14ac:dyDescent="0.2">
      <c r="A34172" s="1" t="s">
        <v>3126</v>
      </c>
      <c r="B34172" s="1" t="s">
        <v>18</v>
      </c>
      <c r="C34172" s="1">
        <v>2017</v>
      </c>
      <c r="D34172" s="1">
        <v>20170601595</v>
      </c>
      <c r="E34172" s="5">
        <v>164288905.33999997</v>
      </c>
      <c r="F34172" s="5">
        <f t="shared" si="533"/>
        <v>0</v>
      </c>
      <c r="G34172" s="6">
        <v>-0.1131722657142584</v>
      </c>
      <c r="H34172" s="6">
        <v>-9.8023146797604876E-2</v>
      </c>
      <c r="I34172" s="2">
        <v>1.0081879146235786</v>
      </c>
      <c r="J34172" s="2">
        <v>3.6800889011262661E-2</v>
      </c>
    </row>
    <row r="34173" spans="1:10" x14ac:dyDescent="0.2">
      <c r="A34173" s="1" t="s">
        <v>3127</v>
      </c>
      <c r="B34173" s="1" t="s">
        <v>1</v>
      </c>
      <c r="C34173" s="1">
        <v>2014</v>
      </c>
      <c r="D34173" s="1">
        <v>20140601599</v>
      </c>
      <c r="E34173" s="5">
        <v>41968031.049999997</v>
      </c>
      <c r="F34173" s="5">
        <f t="shared" si="533"/>
        <v>0</v>
      </c>
      <c r="G34173" s="6">
        <v>8.6617553710272674E-2</v>
      </c>
      <c r="H34173" s="6">
        <v>8.8023223838489803E-2</v>
      </c>
      <c r="I34173" s="2">
        <v>0.92466529848159762</v>
      </c>
      <c r="J34173" s="2">
        <v>3.2507981575136411E-3</v>
      </c>
    </row>
    <row r="34174" spans="1:10" x14ac:dyDescent="0.2">
      <c r="A34174" s="1" t="s">
        <v>3127</v>
      </c>
      <c r="B34174" s="1" t="s">
        <v>2</v>
      </c>
      <c r="C34174" s="1">
        <v>2013</v>
      </c>
      <c r="D34174" s="1">
        <v>20130601599</v>
      </c>
      <c r="E34174" s="5">
        <v>-1187096.0099999998</v>
      </c>
      <c r="F34174" s="5">
        <f t="shared" si="533"/>
        <v>1</v>
      </c>
      <c r="G34174" s="6">
        <v>-0.22561405387701899</v>
      </c>
      <c r="H34174" s="6">
        <v>-0.22395459589861372</v>
      </c>
      <c r="I34174" s="2">
        <v>1.0041521760315171</v>
      </c>
      <c r="J34174" s="2">
        <v>2.7713635798607425E-3</v>
      </c>
    </row>
    <row r="34175" spans="1:10" x14ac:dyDescent="0.2">
      <c r="A34175" s="1" t="s">
        <v>3127</v>
      </c>
      <c r="B34175" s="1" t="s">
        <v>3</v>
      </c>
      <c r="C34175" s="1">
        <v>2012</v>
      </c>
      <c r="D34175" s="1">
        <v>20120601599</v>
      </c>
      <c r="E34175" s="5">
        <v>-2900685.959999999</v>
      </c>
      <c r="F34175" s="5">
        <f t="shared" si="533"/>
        <v>1</v>
      </c>
      <c r="G34175" s="6">
        <v>2.3795147182796555E-2</v>
      </c>
      <c r="H34175" s="6">
        <v>2.4682912048137148E-2</v>
      </c>
      <c r="I34175" s="2">
        <v>0.97241100548614468</v>
      </c>
      <c r="J34175" s="2">
        <v>2.6847800445510845E-3</v>
      </c>
    </row>
    <row r="34176" spans="1:10" x14ac:dyDescent="0.2">
      <c r="A34176" s="1" t="s">
        <v>3127</v>
      </c>
      <c r="B34176" s="1" t="s">
        <v>4</v>
      </c>
      <c r="C34176" s="1">
        <v>2011</v>
      </c>
      <c r="D34176" s="1">
        <v>20110601599</v>
      </c>
      <c r="E34176" s="5">
        <v>91560391.570000008</v>
      </c>
      <c r="F34176" s="5">
        <f t="shared" si="533"/>
        <v>0</v>
      </c>
      <c r="G34176" s="6">
        <v>1.7695382580695931E-2</v>
      </c>
      <c r="H34176" s="6">
        <v>1.8292420077336793E-2</v>
      </c>
      <c r="I34176" s="2">
        <v>0.93457967245029638</v>
      </c>
      <c r="J34176" s="2">
        <v>2.2764617092191691E-3</v>
      </c>
    </row>
    <row r="34177" spans="1:10" x14ac:dyDescent="0.2">
      <c r="A34177" s="1" t="s">
        <v>3127</v>
      </c>
      <c r="B34177" s="1" t="s">
        <v>16</v>
      </c>
      <c r="C34177" s="1">
        <v>2015</v>
      </c>
      <c r="D34177" s="1">
        <v>20150601599</v>
      </c>
      <c r="E34177" s="5">
        <v>107479405.91</v>
      </c>
      <c r="F34177" s="5">
        <f t="shared" si="533"/>
        <v>0</v>
      </c>
      <c r="G34177" s="6">
        <v>-6.3511967602296604E-2</v>
      </c>
      <c r="H34177" s="6">
        <v>-6.0953859060455376E-2</v>
      </c>
      <c r="I34177" s="2">
        <v>0.95950411274328973</v>
      </c>
      <c r="J34177" s="2">
        <v>7.5795830886999354E-3</v>
      </c>
    </row>
    <row r="34178" spans="1:10" x14ac:dyDescent="0.2">
      <c r="A34178" s="1" t="s">
        <v>3127</v>
      </c>
      <c r="B34178" s="1" t="s">
        <v>17</v>
      </c>
      <c r="C34178" s="1">
        <v>2016</v>
      </c>
      <c r="D34178" s="1">
        <v>20160601599</v>
      </c>
      <c r="E34178" s="5">
        <v>168043972.23000002</v>
      </c>
      <c r="F34178" s="5">
        <f t="shared" si="533"/>
        <v>0</v>
      </c>
      <c r="G34178" s="6">
        <v>0.16198005423061643</v>
      </c>
      <c r="H34178" s="6">
        <v>0.16436246947267627</v>
      </c>
      <c r="I34178" s="2">
        <v>0.91431120492592588</v>
      </c>
      <c r="J34178" s="2">
        <v>5.2612809359777364E-3</v>
      </c>
    </row>
    <row r="34179" spans="1:10" x14ac:dyDescent="0.2">
      <c r="A34179" s="1" t="s">
        <v>3127</v>
      </c>
      <c r="B34179" s="1" t="s">
        <v>18</v>
      </c>
      <c r="C34179" s="1">
        <v>2017</v>
      </c>
      <c r="D34179" s="1">
        <v>20170601599</v>
      </c>
      <c r="E34179" s="5">
        <v>257542701.94</v>
      </c>
      <c r="F34179" s="5">
        <f t="shared" ref="F34179:F34242" si="534">IF(E34179&lt;0,1,0)</f>
        <v>0</v>
      </c>
      <c r="G34179" s="6">
        <v>-7.005959776024101E-2</v>
      </c>
      <c r="H34179" s="6">
        <v>-6.8133261178987853E-2</v>
      </c>
      <c r="I34179" s="2">
        <v>0.86022052038232888</v>
      </c>
      <c r="J34179" s="2">
        <v>1.2588321615134512E-2</v>
      </c>
    </row>
    <row r="34180" spans="1:10" x14ac:dyDescent="0.2">
      <c r="A34180" s="1" t="s">
        <v>3128</v>
      </c>
      <c r="B34180" s="1" t="s">
        <v>1</v>
      </c>
      <c r="C34180" s="1">
        <v>2014</v>
      </c>
      <c r="D34180" s="1">
        <v>20140601600</v>
      </c>
      <c r="E34180" s="5">
        <v>-17342133000</v>
      </c>
      <c r="F34180" s="5">
        <f t="shared" si="534"/>
        <v>1</v>
      </c>
      <c r="G34180" s="6">
        <v>-0.12970324121326673</v>
      </c>
      <c r="H34180" s="6">
        <v>-0.12703476932185884</v>
      </c>
      <c r="I34180" s="2">
        <v>1.0072972016280868</v>
      </c>
      <c r="J34180" s="2">
        <v>3.4957390328524435E-2</v>
      </c>
    </row>
    <row r="34181" spans="1:10" x14ac:dyDescent="0.2">
      <c r="A34181" s="1" t="s">
        <v>3128</v>
      </c>
      <c r="B34181" s="1" t="s">
        <v>2</v>
      </c>
      <c r="C34181" s="1">
        <v>2013</v>
      </c>
      <c r="D34181" s="1">
        <v>20130601600</v>
      </c>
      <c r="E34181" s="5">
        <v>-7806624000</v>
      </c>
      <c r="F34181" s="5">
        <f t="shared" si="534"/>
        <v>1</v>
      </c>
      <c r="G34181" s="6">
        <v>-3.8526667834010521E-2</v>
      </c>
      <c r="H34181" s="6">
        <v>-3.6363551335884092E-2</v>
      </c>
      <c r="I34181" s="2">
        <v>0.98503836429687086</v>
      </c>
      <c r="J34181" s="2">
        <v>5.8514913462658816E-2</v>
      </c>
    </row>
    <row r="34182" spans="1:10" x14ac:dyDescent="0.2">
      <c r="A34182" s="1" t="s">
        <v>3128</v>
      </c>
      <c r="B34182" s="1" t="s">
        <v>3</v>
      </c>
      <c r="C34182" s="1">
        <v>2012</v>
      </c>
      <c r="D34182" s="1">
        <v>20120601600</v>
      </c>
      <c r="E34182" s="5">
        <v>-8679855000</v>
      </c>
      <c r="F34182" s="5">
        <f t="shared" si="534"/>
        <v>1</v>
      </c>
      <c r="G34182" s="6">
        <v>-0.11739118972534318</v>
      </c>
      <c r="H34182" s="6">
        <v>-0.11599592432460315</v>
      </c>
      <c r="I34182" s="2">
        <v>1.0004681465878031</v>
      </c>
      <c r="J34182" s="2">
        <v>1.4456828227576355E-2</v>
      </c>
    </row>
    <row r="34183" spans="1:10" x14ac:dyDescent="0.2">
      <c r="A34183" s="1" t="s">
        <v>3128</v>
      </c>
      <c r="B34183" s="1" t="s">
        <v>4</v>
      </c>
      <c r="C34183" s="1">
        <v>2011</v>
      </c>
      <c r="D34183" s="1">
        <v>20110601600</v>
      </c>
      <c r="E34183" s="5">
        <v>-329436000</v>
      </c>
      <c r="F34183" s="5">
        <f t="shared" si="534"/>
        <v>1</v>
      </c>
      <c r="G34183" s="6">
        <v>-7.8404353548668607E-2</v>
      </c>
      <c r="H34183" s="6">
        <v>-7.7112451113986624E-2</v>
      </c>
      <c r="I34183" s="2">
        <v>0.99858238352158668</v>
      </c>
      <c r="J34183" s="2">
        <v>7.5880064701654903E-3</v>
      </c>
    </row>
    <row r="34184" spans="1:10" x14ac:dyDescent="0.2">
      <c r="A34184" s="1" t="s">
        <v>3128</v>
      </c>
      <c r="B34184" s="1" t="s">
        <v>5</v>
      </c>
      <c r="C34184" s="1">
        <v>2010</v>
      </c>
      <c r="D34184" s="1">
        <v>20100601600</v>
      </c>
      <c r="E34184" s="5">
        <v>112234000</v>
      </c>
      <c r="F34184" s="5">
        <f t="shared" si="534"/>
        <v>0</v>
      </c>
      <c r="G34184" s="6">
        <v>-7.9481141649817261E-2</v>
      </c>
      <c r="H34184" s="6">
        <v>-7.8103387681803832E-2</v>
      </c>
      <c r="I34184" s="2">
        <v>1.0010665578179541</v>
      </c>
      <c r="J34184" s="2">
        <v>1.1618173723066647E-2</v>
      </c>
    </row>
    <row r="34185" spans="1:10" x14ac:dyDescent="0.2">
      <c r="A34185" s="1" t="s">
        <v>3128</v>
      </c>
      <c r="B34185" s="1" t="s">
        <v>6</v>
      </c>
      <c r="C34185" s="1">
        <v>2009</v>
      </c>
      <c r="D34185" s="1">
        <v>20090601600</v>
      </c>
      <c r="E34185" s="5">
        <v>-5042113000</v>
      </c>
      <c r="F34185" s="5">
        <f t="shared" si="534"/>
        <v>1</v>
      </c>
      <c r="G34185" s="6">
        <v>-3.9253947236454353E-2</v>
      </c>
      <c r="H34185" s="6">
        <v>-3.7945160129611757E-2</v>
      </c>
      <c r="I34185" s="2">
        <v>0.99851408902245054</v>
      </c>
      <c r="J34185" s="2">
        <v>8.8302095994803927E-3</v>
      </c>
    </row>
    <row r="34186" spans="1:10" x14ac:dyDescent="0.2">
      <c r="A34186" s="1" t="s">
        <v>3128</v>
      </c>
      <c r="B34186" s="1" t="s">
        <v>7</v>
      </c>
      <c r="C34186" s="1">
        <v>2008</v>
      </c>
      <c r="D34186" s="1">
        <v>20080601600</v>
      </c>
      <c r="E34186" s="5">
        <v>-126120000</v>
      </c>
      <c r="F34186" s="5">
        <f t="shared" si="534"/>
        <v>1</v>
      </c>
      <c r="G34186" s="6">
        <v>-0.12258530313684854</v>
      </c>
      <c r="H34186" s="6">
        <v>-0.12124322145969484</v>
      </c>
      <c r="I34186" s="2">
        <v>0.99033903018537106</v>
      </c>
      <c r="J34186" s="2">
        <v>9.3801613825750026E-3</v>
      </c>
    </row>
    <row r="34187" spans="1:10" x14ac:dyDescent="0.2">
      <c r="A34187" s="1" t="s">
        <v>3128</v>
      </c>
      <c r="B34187" s="1" t="s">
        <v>8</v>
      </c>
      <c r="C34187" s="1">
        <v>2007</v>
      </c>
      <c r="D34187" s="1">
        <v>20070601600</v>
      </c>
      <c r="E34187" s="5">
        <v>10634285000</v>
      </c>
      <c r="F34187" s="5">
        <f t="shared" si="534"/>
        <v>0</v>
      </c>
      <c r="G34187" s="6">
        <v>-2.2556539618527615E-2</v>
      </c>
      <c r="H34187" s="6">
        <v>-2.1036277903574371E-2</v>
      </c>
      <c r="I34187" s="2">
        <v>0.99249424209214421</v>
      </c>
      <c r="J34187" s="2">
        <v>3.770671786732952E-3</v>
      </c>
    </row>
    <row r="34188" spans="1:10" x14ac:dyDescent="0.2">
      <c r="A34188" s="1" t="s">
        <v>3128</v>
      </c>
      <c r="B34188" s="1" t="s">
        <v>16</v>
      </c>
      <c r="C34188" s="1">
        <v>2015</v>
      </c>
      <c r="D34188" s="1">
        <v>20150601600</v>
      </c>
      <c r="E34188" s="5">
        <v>-6432129000</v>
      </c>
      <c r="F34188" s="5">
        <f t="shared" si="534"/>
        <v>1</v>
      </c>
      <c r="G34188" s="6">
        <v>9.6818140840003647E-2</v>
      </c>
      <c r="H34188" s="6">
        <v>9.9069214364883806E-2</v>
      </c>
      <c r="I34188" s="2">
        <v>0.99266992905198159</v>
      </c>
      <c r="J34188" s="2">
        <v>4.8512555269741096E-2</v>
      </c>
    </row>
    <row r="34189" spans="1:10" x14ac:dyDescent="0.2">
      <c r="A34189" s="1" t="s">
        <v>3128</v>
      </c>
      <c r="B34189" s="1" t="s">
        <v>17</v>
      </c>
      <c r="C34189" s="1">
        <v>2016</v>
      </c>
      <c r="D34189" s="1">
        <v>20160601600</v>
      </c>
      <c r="E34189" s="5">
        <v>-363723000</v>
      </c>
      <c r="F34189" s="5">
        <f t="shared" si="534"/>
        <v>1</v>
      </c>
      <c r="G34189" s="6">
        <v>-3.6953197890711061E-2</v>
      </c>
      <c r="H34189" s="6">
        <v>-3.4807298513729275E-2</v>
      </c>
      <c r="I34189" s="2">
        <v>0.99805868882517745</v>
      </c>
      <c r="J34189" s="2">
        <v>5.5008743669524233E-2</v>
      </c>
    </row>
    <row r="34190" spans="1:10" x14ac:dyDescent="0.2">
      <c r="A34190" s="1" t="s">
        <v>3128</v>
      </c>
      <c r="B34190" s="1" t="s">
        <v>18</v>
      </c>
      <c r="C34190" s="1">
        <v>2017</v>
      </c>
      <c r="D34190" s="1">
        <v>20170601600</v>
      </c>
      <c r="E34190" s="5">
        <v>782993000</v>
      </c>
      <c r="F34190" s="5">
        <f t="shared" si="534"/>
        <v>0</v>
      </c>
      <c r="G34190" s="6">
        <v>-4.9616312273798327E-2</v>
      </c>
      <c r="H34190" s="6">
        <v>-4.7114426356326705E-2</v>
      </c>
      <c r="I34190" s="2">
        <v>0.99917901830151201</v>
      </c>
      <c r="J34190" s="2">
        <v>3.0696432059585759E-2</v>
      </c>
    </row>
    <row r="34191" spans="1:10" x14ac:dyDescent="0.2">
      <c r="A34191" s="1" t="s">
        <v>3129</v>
      </c>
      <c r="B34191" s="1" t="s">
        <v>1</v>
      </c>
      <c r="C34191" s="1">
        <v>2014</v>
      </c>
      <c r="D34191" s="1">
        <v>20140601601</v>
      </c>
      <c r="E34191" s="5">
        <v>10993000000</v>
      </c>
      <c r="F34191" s="5">
        <f t="shared" si="534"/>
        <v>0</v>
      </c>
      <c r="G34191" s="6">
        <v>6.0380559932129438E-3</v>
      </c>
      <c r="H34191" s="6">
        <v>6.4501272573021448E-3</v>
      </c>
      <c r="I34191" s="2">
        <v>1</v>
      </c>
      <c r="J34191" s="2">
        <v>0</v>
      </c>
    </row>
    <row r="34192" spans="1:10" x14ac:dyDescent="0.2">
      <c r="A34192" s="1" t="s">
        <v>3129</v>
      </c>
      <c r="B34192" s="1" t="s">
        <v>2</v>
      </c>
      <c r="C34192" s="1">
        <v>2013</v>
      </c>
      <c r="D34192" s="1">
        <v>20130601601</v>
      </c>
      <c r="E34192" s="5">
        <v>9233000000</v>
      </c>
      <c r="F34192" s="5">
        <f t="shared" si="534"/>
        <v>0</v>
      </c>
      <c r="G34192" s="6">
        <v>7.8655707479824699E-3</v>
      </c>
      <c r="H34192" s="6">
        <v>8.2442680568819947E-3</v>
      </c>
      <c r="I34192" s="2">
        <v>1</v>
      </c>
      <c r="J34192" s="2">
        <v>0</v>
      </c>
    </row>
    <row r="34193" spans="1:10" x14ac:dyDescent="0.2">
      <c r="A34193" s="1" t="s">
        <v>3129</v>
      </c>
      <c r="B34193" s="1" t="s">
        <v>3</v>
      </c>
      <c r="C34193" s="1">
        <v>2012</v>
      </c>
      <c r="D34193" s="1">
        <v>20120601601</v>
      </c>
      <c r="E34193" s="5">
        <v>5027000000</v>
      </c>
      <c r="F34193" s="5">
        <f t="shared" si="534"/>
        <v>0</v>
      </c>
      <c r="G34193" s="6">
        <v>-1.4375599778137115E-2</v>
      </c>
      <c r="H34193" s="6">
        <v>-1.4061587493506989E-2</v>
      </c>
      <c r="I34193" s="2">
        <v>1</v>
      </c>
      <c r="J34193" s="2">
        <v>0</v>
      </c>
    </row>
    <row r="34194" spans="1:10" x14ac:dyDescent="0.2">
      <c r="A34194" s="1" t="s">
        <v>3129</v>
      </c>
      <c r="B34194" s="1" t="s">
        <v>4</v>
      </c>
      <c r="C34194" s="1">
        <v>2011</v>
      </c>
      <c r="D34194" s="1">
        <v>20110601601</v>
      </c>
      <c r="E34194" s="5">
        <v>7324000000</v>
      </c>
      <c r="F34194" s="5">
        <f t="shared" si="534"/>
        <v>0</v>
      </c>
      <c r="G34194" s="6">
        <v>-2.0714601165064878E-3</v>
      </c>
      <c r="H34194" s="6">
        <v>-1.745494311370949E-3</v>
      </c>
      <c r="I34194" s="2">
        <v>1</v>
      </c>
      <c r="J34194" s="2">
        <v>0</v>
      </c>
    </row>
    <row r="34195" spans="1:10" x14ac:dyDescent="0.2">
      <c r="A34195" s="1" t="s">
        <v>3129</v>
      </c>
      <c r="B34195" s="1" t="s">
        <v>5</v>
      </c>
      <c r="C34195" s="1">
        <v>2010</v>
      </c>
      <c r="D34195" s="1">
        <v>20100601601</v>
      </c>
      <c r="E34195" s="5">
        <v>8573000000</v>
      </c>
      <c r="F34195" s="5">
        <f t="shared" si="534"/>
        <v>0</v>
      </c>
      <c r="G34195" s="6">
        <v>3.3129357950520376E-2</v>
      </c>
      <c r="H34195" s="6">
        <v>3.3509841058962271E-2</v>
      </c>
      <c r="I34195" s="2">
        <v>1</v>
      </c>
      <c r="J34195" s="2">
        <v>0</v>
      </c>
    </row>
    <row r="34196" spans="1:10" x14ac:dyDescent="0.2">
      <c r="A34196" s="1" t="s">
        <v>3129</v>
      </c>
      <c r="B34196" s="1" t="s">
        <v>6</v>
      </c>
      <c r="C34196" s="1">
        <v>2009</v>
      </c>
      <c r="D34196" s="1">
        <v>20090601601</v>
      </c>
      <c r="E34196" s="5">
        <v>7393000000</v>
      </c>
      <c r="F34196" s="5">
        <f t="shared" si="534"/>
        <v>0</v>
      </c>
      <c r="G34196" s="6">
        <v>-3.05750188198506E-2</v>
      </c>
      <c r="H34196" s="6">
        <v>-3.0199880660746702E-2</v>
      </c>
      <c r="I34196" s="2">
        <v>1</v>
      </c>
      <c r="J34196" s="2">
        <v>0</v>
      </c>
    </row>
    <row r="34197" spans="1:10" x14ac:dyDescent="0.2">
      <c r="A34197" s="1" t="s">
        <v>3129</v>
      </c>
      <c r="B34197" s="1" t="s">
        <v>7</v>
      </c>
      <c r="C34197" s="1">
        <v>2008</v>
      </c>
      <c r="D34197" s="1">
        <v>20080601601</v>
      </c>
      <c r="E34197" s="5">
        <v>984000000</v>
      </c>
      <c r="F34197" s="5">
        <f t="shared" si="534"/>
        <v>0</v>
      </c>
      <c r="G34197" s="6">
        <v>1.5592222674473214E-2</v>
      </c>
      <c r="H34197" s="6">
        <v>1.6152666019599863E-2</v>
      </c>
      <c r="I34197" s="2">
        <v>1</v>
      </c>
      <c r="J34197" s="2">
        <v>0</v>
      </c>
    </row>
    <row r="34198" spans="1:10" x14ac:dyDescent="0.2">
      <c r="A34198" s="1" t="s">
        <v>3129</v>
      </c>
      <c r="B34198" s="1" t="s">
        <v>8</v>
      </c>
      <c r="C34198" s="1">
        <v>2007</v>
      </c>
      <c r="D34198" s="1">
        <v>20070601601</v>
      </c>
      <c r="E34198" s="5">
        <v>6934000000</v>
      </c>
      <c r="F34198" s="5">
        <f t="shared" si="534"/>
        <v>0</v>
      </c>
      <c r="G34198" s="6">
        <v>-7.8670593184686582E-2</v>
      </c>
      <c r="H34198" s="6">
        <v>-7.8311381508689035E-2</v>
      </c>
      <c r="I34198" s="2">
        <v>1</v>
      </c>
      <c r="J34198" s="2">
        <v>0</v>
      </c>
    </row>
    <row r="34199" spans="1:10" x14ac:dyDescent="0.2">
      <c r="A34199" s="1" t="s">
        <v>3129</v>
      </c>
      <c r="B34199" s="1" t="s">
        <v>16</v>
      </c>
      <c r="C34199" s="1">
        <v>2015</v>
      </c>
      <c r="D34199" s="1">
        <v>20150601601</v>
      </c>
      <c r="E34199" s="5">
        <v>17636000000</v>
      </c>
      <c r="F34199" s="5">
        <f t="shared" si="534"/>
        <v>0</v>
      </c>
      <c r="G34199" s="6">
        <v>1.6463836387784505E-3</v>
      </c>
      <c r="H34199" s="6">
        <v>2.0263183246504004E-3</v>
      </c>
      <c r="I34199" s="2">
        <v>1</v>
      </c>
      <c r="J34199" s="2">
        <v>0</v>
      </c>
    </row>
    <row r="34200" spans="1:10" x14ac:dyDescent="0.2">
      <c r="A34200" s="1" t="s">
        <v>3129</v>
      </c>
      <c r="B34200" s="1" t="s">
        <v>17</v>
      </c>
      <c r="C34200" s="1">
        <v>2016</v>
      </c>
      <c r="D34200" s="1">
        <v>20160601601</v>
      </c>
      <c r="E34200" s="5">
        <v>12064000000</v>
      </c>
      <c r="F34200" s="5">
        <f t="shared" si="534"/>
        <v>0</v>
      </c>
      <c r="G34200" s="6">
        <v>-6.8365383484929832E-3</v>
      </c>
      <c r="H34200" s="6">
        <v>-6.4230933523531097E-3</v>
      </c>
      <c r="I34200" s="2">
        <v>1</v>
      </c>
      <c r="J34200" s="2">
        <v>0</v>
      </c>
    </row>
    <row r="34201" spans="1:10" x14ac:dyDescent="0.2">
      <c r="A34201" s="1" t="s">
        <v>3129</v>
      </c>
      <c r="B34201" s="1" t="s">
        <v>18</v>
      </c>
      <c r="C34201" s="1">
        <v>2017</v>
      </c>
      <c r="D34201" s="1">
        <v>20170601601</v>
      </c>
      <c r="E34201" s="5">
        <v>14472000000</v>
      </c>
      <c r="F34201" s="5">
        <f t="shared" si="534"/>
        <v>0</v>
      </c>
      <c r="G34201" s="6">
        <v>2.8918464785557675E-3</v>
      </c>
      <c r="H34201" s="6">
        <v>3.5185412867222666E-3</v>
      </c>
      <c r="I34201" s="2">
        <v>1</v>
      </c>
      <c r="J34201" s="2">
        <v>0</v>
      </c>
    </row>
    <row r="34202" spans="1:10" x14ac:dyDescent="0.2">
      <c r="A34202" s="1" t="s">
        <v>3130</v>
      </c>
      <c r="B34202" s="1" t="s">
        <v>1</v>
      </c>
      <c r="C34202" s="1">
        <v>2014</v>
      </c>
      <c r="D34202" s="1">
        <v>20140601607</v>
      </c>
      <c r="E34202" s="5">
        <v>2161174797.8600001</v>
      </c>
      <c r="F34202" s="5">
        <f t="shared" si="534"/>
        <v>0</v>
      </c>
      <c r="G34202" s="6">
        <v>1.1045741952661539E-2</v>
      </c>
      <c r="H34202" s="6">
        <v>1.4087133573840369E-2</v>
      </c>
      <c r="I34202" s="2">
        <v>0.94850891966670481</v>
      </c>
      <c r="J34202" s="2">
        <v>1.2855505659501956E-2</v>
      </c>
    </row>
    <row r="34203" spans="1:10" x14ac:dyDescent="0.2">
      <c r="A34203" s="1" t="s">
        <v>3130</v>
      </c>
      <c r="B34203" s="1" t="s">
        <v>2</v>
      </c>
      <c r="C34203" s="1">
        <v>2013</v>
      </c>
      <c r="D34203" s="1">
        <v>20130601607</v>
      </c>
      <c r="E34203" s="5">
        <v>2067125810.03</v>
      </c>
      <c r="F34203" s="5">
        <f t="shared" si="534"/>
        <v>0</v>
      </c>
      <c r="G34203" s="6">
        <v>1.0855187202430503E-3</v>
      </c>
      <c r="H34203" s="6">
        <v>3.8959022260813972E-3</v>
      </c>
      <c r="I34203" s="2">
        <v>0.96702723564433646</v>
      </c>
      <c r="J34203" s="2">
        <v>1.5238071813382796E-2</v>
      </c>
    </row>
    <row r="34204" spans="1:10" x14ac:dyDescent="0.2">
      <c r="A34204" s="1" t="s">
        <v>3130</v>
      </c>
      <c r="B34204" s="1" t="s">
        <v>3</v>
      </c>
      <c r="C34204" s="1">
        <v>2012</v>
      </c>
      <c r="D34204" s="1">
        <v>20120601607</v>
      </c>
      <c r="E34204" s="5">
        <v>1794965958.9400001</v>
      </c>
      <c r="F34204" s="5">
        <f t="shared" si="534"/>
        <v>0</v>
      </c>
      <c r="G34204" s="6">
        <v>4.5648232794766812E-2</v>
      </c>
      <c r="H34204" s="6">
        <v>4.8237170993259942E-2</v>
      </c>
      <c r="I34204" s="2">
        <v>0.97065210124277534</v>
      </c>
      <c r="J34204" s="2">
        <v>1.3538096825542544E-2</v>
      </c>
    </row>
    <row r="34205" spans="1:10" x14ac:dyDescent="0.2">
      <c r="A34205" s="1" t="s">
        <v>3130</v>
      </c>
      <c r="B34205" s="1" t="s">
        <v>4</v>
      </c>
      <c r="C34205" s="1">
        <v>2011</v>
      </c>
      <c r="D34205" s="1">
        <v>20110601607</v>
      </c>
      <c r="E34205" s="5">
        <v>1424034687.0699999</v>
      </c>
      <c r="F34205" s="5">
        <f t="shared" si="534"/>
        <v>0</v>
      </c>
      <c r="G34205" s="6">
        <v>3.0206437301884652E-2</v>
      </c>
      <c r="H34205" s="6">
        <v>3.2312296166291346E-2</v>
      </c>
      <c r="I34205" s="2">
        <v>0.93056431536731499</v>
      </c>
      <c r="J34205" s="2">
        <v>1.2485529419030529E-2</v>
      </c>
    </row>
    <row r="34206" spans="1:10" x14ac:dyDescent="0.2">
      <c r="A34206" s="1" t="s">
        <v>3130</v>
      </c>
      <c r="B34206" s="1" t="s">
        <v>5</v>
      </c>
      <c r="C34206" s="1">
        <v>2010</v>
      </c>
      <c r="D34206" s="1">
        <v>20100601607</v>
      </c>
      <c r="E34206" s="5">
        <v>1096766336</v>
      </c>
      <c r="F34206" s="5">
        <f t="shared" si="534"/>
        <v>0</v>
      </c>
      <c r="G34206" s="6">
        <v>-2.6503335109009096E-2</v>
      </c>
      <c r="H34206" s="6">
        <v>-2.4789387612452873E-2</v>
      </c>
      <c r="I34206" s="2">
        <v>0.89931416094207406</v>
      </c>
      <c r="J34206" s="2">
        <v>1.8219897879477479E-2</v>
      </c>
    </row>
    <row r="34207" spans="1:10" x14ac:dyDescent="0.2">
      <c r="A34207" s="1" t="s">
        <v>3130</v>
      </c>
      <c r="B34207" s="1" t="s">
        <v>6</v>
      </c>
      <c r="C34207" s="1">
        <v>2009</v>
      </c>
      <c r="D34207" s="1">
        <v>20090601607</v>
      </c>
      <c r="E34207" s="5">
        <v>222391282.29000002</v>
      </c>
      <c r="F34207" s="5">
        <f t="shared" si="534"/>
        <v>0</v>
      </c>
      <c r="G34207" s="6">
        <v>3.6245347418322523E-3</v>
      </c>
      <c r="H34207" s="6">
        <v>8.2096111318037089E-3</v>
      </c>
      <c r="I34207" s="2">
        <v>0.97917115037993097</v>
      </c>
      <c r="J34207" s="2">
        <v>1.4019408183655721E-2</v>
      </c>
    </row>
    <row r="34208" spans="1:10" x14ac:dyDescent="0.2">
      <c r="A34208" s="1" t="s">
        <v>3130</v>
      </c>
      <c r="B34208" s="1" t="s">
        <v>16</v>
      </c>
      <c r="C34208" s="1">
        <v>2015</v>
      </c>
      <c r="D34208" s="1">
        <v>20150601607</v>
      </c>
      <c r="E34208" s="5">
        <v>2530373020.75</v>
      </c>
      <c r="F34208" s="5">
        <f t="shared" si="534"/>
        <v>0</v>
      </c>
      <c r="G34208" s="6">
        <v>-1.7999141104785451E-2</v>
      </c>
      <c r="H34208" s="6">
        <v>-1.4730520881063976E-2</v>
      </c>
      <c r="I34208" s="2">
        <v>0.9594972221497543</v>
      </c>
      <c r="J34208" s="2">
        <v>1.3664896461411826E-2</v>
      </c>
    </row>
    <row r="34209" spans="1:10" x14ac:dyDescent="0.2">
      <c r="A34209" s="1" t="s">
        <v>3130</v>
      </c>
      <c r="B34209" s="1" t="s">
        <v>17</v>
      </c>
      <c r="C34209" s="1">
        <v>2016</v>
      </c>
      <c r="D34209" s="1">
        <v>20160601607</v>
      </c>
      <c r="E34209" s="5">
        <v>2925512696.75</v>
      </c>
      <c r="F34209" s="5">
        <f t="shared" si="534"/>
        <v>0</v>
      </c>
      <c r="G34209" s="6">
        <v>2.4199379662223585E-2</v>
      </c>
      <c r="H34209" s="6">
        <v>2.7624925860704402E-2</v>
      </c>
      <c r="I34209" s="2">
        <v>0.97451419847771181</v>
      </c>
      <c r="J34209" s="2">
        <v>1.1470756010054846E-2</v>
      </c>
    </row>
    <row r="34210" spans="1:10" x14ac:dyDescent="0.2">
      <c r="A34210" s="1" t="s">
        <v>3130</v>
      </c>
      <c r="B34210" s="1" t="s">
        <v>18</v>
      </c>
      <c r="C34210" s="1">
        <v>2017</v>
      </c>
      <c r="D34210" s="1">
        <v>20170601607</v>
      </c>
      <c r="E34210" s="5">
        <v>2845661282.1499996</v>
      </c>
      <c r="F34210" s="5">
        <f t="shared" si="534"/>
        <v>0</v>
      </c>
      <c r="G34210" s="6">
        <v>-3.6198597221283997E-2</v>
      </c>
      <c r="H34210" s="6">
        <v>-3.2972968618245224E-2</v>
      </c>
      <c r="I34210" s="2">
        <v>0.96878338751695314</v>
      </c>
      <c r="J34210" s="2">
        <v>1.5245796705208911E-2</v>
      </c>
    </row>
    <row r="34211" spans="1:10" x14ac:dyDescent="0.2">
      <c r="A34211" s="1" t="s">
        <v>3131</v>
      </c>
      <c r="B34211" s="1" t="s">
        <v>1</v>
      </c>
      <c r="C34211" s="1">
        <v>2014</v>
      </c>
      <c r="D34211" s="1">
        <v>20140601608</v>
      </c>
      <c r="E34211" s="5">
        <v>230210765.00999999</v>
      </c>
      <c r="F34211" s="5">
        <f t="shared" si="534"/>
        <v>0</v>
      </c>
      <c r="G34211" s="6">
        <v>2.906341209184151E-2</v>
      </c>
      <c r="H34211" s="6">
        <v>3.07763844570784E-2</v>
      </c>
      <c r="I34211" s="2">
        <v>0.9794804380634925</v>
      </c>
      <c r="J34211" s="2">
        <v>3.244115452407677E-3</v>
      </c>
    </row>
    <row r="34212" spans="1:10" x14ac:dyDescent="0.2">
      <c r="A34212" s="1" t="s">
        <v>3131</v>
      </c>
      <c r="B34212" s="1" t="s">
        <v>2</v>
      </c>
      <c r="C34212" s="1">
        <v>2013</v>
      </c>
      <c r="D34212" s="1">
        <v>20130601608</v>
      </c>
      <c r="E34212" s="5">
        <v>444016411.61000001</v>
      </c>
      <c r="F34212" s="5">
        <f t="shared" si="534"/>
        <v>0</v>
      </c>
      <c r="G34212" s="6">
        <v>4.8546388649532E-2</v>
      </c>
      <c r="H34212" s="6">
        <v>5.0290926376066754E-2</v>
      </c>
      <c r="I34212" s="2">
        <v>0.96505417837385177</v>
      </c>
      <c r="J34212" s="2">
        <v>6.4672944065804023E-3</v>
      </c>
    </row>
    <row r="34213" spans="1:10" x14ac:dyDescent="0.2">
      <c r="A34213" s="1" t="s">
        <v>3131</v>
      </c>
      <c r="B34213" s="1" t="s">
        <v>3</v>
      </c>
      <c r="C34213" s="1">
        <v>2012</v>
      </c>
      <c r="D34213" s="1">
        <v>20120601608</v>
      </c>
      <c r="E34213" s="5">
        <v>834361769.45000005</v>
      </c>
      <c r="F34213" s="5">
        <f t="shared" si="534"/>
        <v>0</v>
      </c>
      <c r="G34213" s="6">
        <v>-9.6836017955886214E-2</v>
      </c>
      <c r="H34213" s="6">
        <v>-9.502773962645604E-2</v>
      </c>
      <c r="I34213" s="2">
        <v>0.67059578536945919</v>
      </c>
      <c r="J34213" s="2">
        <v>1.2884841986287468E-2</v>
      </c>
    </row>
    <row r="34214" spans="1:10" x14ac:dyDescent="0.2">
      <c r="A34214" s="1" t="s">
        <v>3131</v>
      </c>
      <c r="B34214" s="1" t="s">
        <v>16</v>
      </c>
      <c r="C34214" s="1">
        <v>2015</v>
      </c>
      <c r="D34214" s="1">
        <v>20150601608</v>
      </c>
      <c r="E34214" s="5">
        <v>-87781959.209999993</v>
      </c>
      <c r="F34214" s="5">
        <f t="shared" si="534"/>
        <v>1</v>
      </c>
      <c r="G34214" s="6">
        <v>-6.7043799674245105E-2</v>
      </c>
      <c r="H34214" s="6">
        <v>-6.5776653441911095E-2</v>
      </c>
      <c r="I34214" s="2">
        <v>1.0588717328125357</v>
      </c>
      <c r="J34214" s="2">
        <v>3.910011968795239E-3</v>
      </c>
    </row>
    <row r="34215" spans="1:10" x14ac:dyDescent="0.2">
      <c r="A34215" s="1" t="s">
        <v>3131</v>
      </c>
      <c r="B34215" s="1" t="s">
        <v>17</v>
      </c>
      <c r="C34215" s="1">
        <v>2016</v>
      </c>
      <c r="D34215" s="1">
        <v>20160601608</v>
      </c>
      <c r="E34215" s="5">
        <v>-1749114036.99</v>
      </c>
      <c r="F34215" s="5">
        <f t="shared" si="534"/>
        <v>1</v>
      </c>
      <c r="G34215" s="6">
        <v>-0.14069089650896879</v>
      </c>
      <c r="H34215" s="6">
        <v>-0.13910629946229133</v>
      </c>
      <c r="I34215" s="2">
        <v>0.91171502036729091</v>
      </c>
      <c r="J34215" s="2">
        <v>2.3753467408769158E-3</v>
      </c>
    </row>
    <row r="34216" spans="1:10" x14ac:dyDescent="0.2">
      <c r="A34216" s="1" t="s">
        <v>3131</v>
      </c>
      <c r="B34216" s="1" t="s">
        <v>18</v>
      </c>
      <c r="C34216" s="1">
        <v>2017</v>
      </c>
      <c r="D34216" s="1">
        <v>20170601608</v>
      </c>
      <c r="E34216" s="5">
        <v>-87927275.700000003</v>
      </c>
      <c r="F34216" s="5">
        <f t="shared" si="534"/>
        <v>1</v>
      </c>
      <c r="G34216" s="6">
        <v>1.8303207973136351E-2</v>
      </c>
      <c r="H34216" s="6">
        <v>1.9975810799588895E-2</v>
      </c>
      <c r="I34216" s="2">
        <v>1.0645280962690509</v>
      </c>
      <c r="J34216" s="2">
        <v>3.8513842573145904E-3</v>
      </c>
    </row>
    <row r="34217" spans="1:10" x14ac:dyDescent="0.2">
      <c r="A34217" s="1" t="s">
        <v>3132</v>
      </c>
      <c r="B34217" s="1" t="s">
        <v>17</v>
      </c>
      <c r="C34217" s="1">
        <v>2016</v>
      </c>
      <c r="D34217" s="1">
        <v>20160601611</v>
      </c>
      <c r="E34217" s="5">
        <v>686040080.75</v>
      </c>
      <c r="F34217" s="5">
        <f t="shared" si="534"/>
        <v>0</v>
      </c>
      <c r="G34217" s="6">
        <v>-7.2403972366901687E-2</v>
      </c>
      <c r="H34217" s="6">
        <v>-7.1811839519037232E-2</v>
      </c>
      <c r="I34217" s="2">
        <v>0.64888980962446052</v>
      </c>
      <c r="J34217" s="2">
        <v>7.1734421541022955E-2</v>
      </c>
    </row>
    <row r="34218" spans="1:10" x14ac:dyDescent="0.2">
      <c r="A34218" s="1" t="s">
        <v>3132</v>
      </c>
      <c r="B34218" s="1" t="s">
        <v>18</v>
      </c>
      <c r="C34218" s="1">
        <v>2017</v>
      </c>
      <c r="D34218" s="1">
        <v>20170601611</v>
      </c>
      <c r="E34218" s="5">
        <v>767001544.08000004</v>
      </c>
      <c r="F34218" s="5">
        <f t="shared" si="534"/>
        <v>0</v>
      </c>
      <c r="G34218" s="6">
        <v>6.0931633714791473E-3</v>
      </c>
      <c r="H34218" s="6">
        <v>6.5778733630569939E-3</v>
      </c>
      <c r="I34218" s="2">
        <v>0.93885436583395054</v>
      </c>
      <c r="J34218" s="2">
        <v>6.3495499481514658E-2</v>
      </c>
    </row>
    <row r="34219" spans="1:10" x14ac:dyDescent="0.2">
      <c r="A34219" s="1" t="s">
        <v>3133</v>
      </c>
      <c r="B34219" s="1" t="s">
        <v>1</v>
      </c>
      <c r="C34219" s="1">
        <v>2014</v>
      </c>
      <c r="D34219" s="1">
        <v>20140601616</v>
      </c>
      <c r="E34219" s="5">
        <v>25628260.59</v>
      </c>
      <c r="F34219" s="5">
        <f t="shared" si="534"/>
        <v>0</v>
      </c>
      <c r="G34219" s="6">
        <v>3.6449522863228258E-2</v>
      </c>
      <c r="H34219" s="6">
        <v>4.2819696075163352E-2</v>
      </c>
      <c r="I34219" s="2">
        <v>1.1393958426150776</v>
      </c>
      <c r="J34219" s="2">
        <v>1.1231961468080609E-2</v>
      </c>
    </row>
    <row r="34220" spans="1:10" x14ac:dyDescent="0.2">
      <c r="A34220" s="1" t="s">
        <v>3133</v>
      </c>
      <c r="B34220" s="1" t="s">
        <v>2</v>
      </c>
      <c r="C34220" s="1">
        <v>2013</v>
      </c>
      <c r="D34220" s="1">
        <v>20130601616</v>
      </c>
      <c r="E34220" s="5">
        <v>35616643.650000006</v>
      </c>
      <c r="F34220" s="5">
        <f t="shared" si="534"/>
        <v>0</v>
      </c>
      <c r="G34220" s="6">
        <v>5.1182562127844347E-2</v>
      </c>
      <c r="H34220" s="6">
        <v>5.635434295956513E-2</v>
      </c>
      <c r="I34220" s="2">
        <v>0.95507182254007839</v>
      </c>
      <c r="J34220" s="2">
        <v>7.3155263740686096E-3</v>
      </c>
    </row>
    <row r="34221" spans="1:10" x14ac:dyDescent="0.2">
      <c r="A34221" s="1" t="s">
        <v>3133</v>
      </c>
      <c r="B34221" s="1" t="s">
        <v>3</v>
      </c>
      <c r="C34221" s="1">
        <v>2012</v>
      </c>
      <c r="D34221" s="1">
        <v>20120601616</v>
      </c>
      <c r="E34221" s="5">
        <v>16116704.57</v>
      </c>
      <c r="F34221" s="5">
        <f t="shared" si="534"/>
        <v>0</v>
      </c>
      <c r="G34221" s="6">
        <v>5.7292948890750914E-2</v>
      </c>
      <c r="H34221" s="6">
        <v>6.1476477737724584E-2</v>
      </c>
      <c r="I34221" s="2">
        <v>1.1303210793611032</v>
      </c>
      <c r="J34221" s="2">
        <v>1.1350565938168418E-2</v>
      </c>
    </row>
    <row r="34222" spans="1:10" x14ac:dyDescent="0.2">
      <c r="A34222" s="1" t="s">
        <v>3133</v>
      </c>
      <c r="B34222" s="1" t="s">
        <v>4</v>
      </c>
      <c r="C34222" s="1">
        <v>2011</v>
      </c>
      <c r="D34222" s="1">
        <v>20110601616</v>
      </c>
      <c r="E34222" s="5">
        <v>178772403.96000001</v>
      </c>
      <c r="F34222" s="5">
        <f t="shared" si="534"/>
        <v>0</v>
      </c>
      <c r="G34222" s="6">
        <v>9.1021915497293285E-2</v>
      </c>
      <c r="H34222" s="6">
        <v>9.3731545399607652E-2</v>
      </c>
      <c r="I34222" s="2">
        <v>0.81660760955638501</v>
      </c>
      <c r="J34222" s="2">
        <v>1.2330541687640596E-2</v>
      </c>
    </row>
    <row r="34223" spans="1:10" x14ac:dyDescent="0.2">
      <c r="A34223" s="1" t="s">
        <v>3133</v>
      </c>
      <c r="B34223" s="1" t="s">
        <v>5</v>
      </c>
      <c r="C34223" s="1">
        <v>2010</v>
      </c>
      <c r="D34223" s="1">
        <v>20100601616</v>
      </c>
      <c r="E34223" s="5">
        <v>164622785.72999999</v>
      </c>
      <c r="F34223" s="5">
        <f t="shared" si="534"/>
        <v>0</v>
      </c>
      <c r="G34223" s="6">
        <v>6.6394728878170883E-2</v>
      </c>
      <c r="H34223" s="6">
        <v>7.0466756153962196E-2</v>
      </c>
      <c r="I34223" s="2">
        <v>0.36748243391704272</v>
      </c>
      <c r="J34223" s="2">
        <v>2.484260997336088E-2</v>
      </c>
    </row>
    <row r="34224" spans="1:10" x14ac:dyDescent="0.2">
      <c r="A34224" s="1" t="s">
        <v>3133</v>
      </c>
      <c r="B34224" s="1" t="s">
        <v>16</v>
      </c>
      <c r="C34224" s="1">
        <v>2015</v>
      </c>
      <c r="D34224" s="1">
        <v>20150601616</v>
      </c>
      <c r="E34224" s="5">
        <v>-8008848.79</v>
      </c>
      <c r="F34224" s="5">
        <f t="shared" si="534"/>
        <v>1</v>
      </c>
      <c r="G34224" s="6">
        <v>-3.7854248713360746E-2</v>
      </c>
      <c r="H34224" s="6">
        <v>-3.0735516506688515E-2</v>
      </c>
      <c r="I34224" s="2">
        <v>1.1279826203311527</v>
      </c>
      <c r="J34224" s="2">
        <v>1.1898636293290056E-2</v>
      </c>
    </row>
    <row r="34225" spans="1:10" x14ac:dyDescent="0.2">
      <c r="A34225" s="1" t="s">
        <v>3133</v>
      </c>
      <c r="B34225" s="1" t="s">
        <v>17</v>
      </c>
      <c r="C34225" s="1">
        <v>2016</v>
      </c>
      <c r="D34225" s="1">
        <v>20160601616</v>
      </c>
      <c r="E34225" s="5">
        <v>-117154130.73</v>
      </c>
      <c r="F34225" s="5">
        <f t="shared" si="534"/>
        <v>1</v>
      </c>
      <c r="G34225" s="6">
        <v>-4.2875983103519921E-2</v>
      </c>
      <c r="H34225" s="6">
        <v>-2.3032828126691544E-2</v>
      </c>
      <c r="I34225" s="2">
        <v>1.262410633496768</v>
      </c>
      <c r="J34225" s="2">
        <v>8.9128150160889454E-3</v>
      </c>
    </row>
    <row r="34226" spans="1:10" x14ac:dyDescent="0.2">
      <c r="A34226" s="1" t="s">
        <v>3133</v>
      </c>
      <c r="B34226" s="1" t="s">
        <v>18</v>
      </c>
      <c r="C34226" s="1">
        <v>2017</v>
      </c>
      <c r="D34226" s="1">
        <v>20170601616</v>
      </c>
      <c r="E34226" s="5">
        <v>6601145.8499999996</v>
      </c>
      <c r="F34226" s="5">
        <f t="shared" si="534"/>
        <v>0</v>
      </c>
      <c r="G34226" s="6">
        <v>3.7089397358126545E-2</v>
      </c>
      <c r="H34226" s="6">
        <v>4.3921748405623698E-2</v>
      </c>
      <c r="I34226" s="2">
        <v>1.0615896886758436</v>
      </c>
      <c r="J34226" s="2">
        <v>6.6896224890228145E-3</v>
      </c>
    </row>
    <row r="34227" spans="1:10" x14ac:dyDescent="0.2">
      <c r="A34227" s="1" t="s">
        <v>3134</v>
      </c>
      <c r="B34227" s="1" t="s">
        <v>1</v>
      </c>
      <c r="C34227" s="1">
        <v>2014</v>
      </c>
      <c r="D34227" s="1">
        <v>20140601618</v>
      </c>
      <c r="E34227" s="5">
        <v>2867136000</v>
      </c>
      <c r="F34227" s="5">
        <f t="shared" si="534"/>
        <v>0</v>
      </c>
      <c r="G34227" s="6">
        <v>1.6480137021560863E-2</v>
      </c>
      <c r="H34227" s="6">
        <v>1.7707043169558442E-2</v>
      </c>
      <c r="I34227" s="2">
        <v>0.98516282157843105</v>
      </c>
      <c r="J34227" s="2">
        <v>6.0643018706765611E-2</v>
      </c>
    </row>
    <row r="34228" spans="1:10" x14ac:dyDescent="0.2">
      <c r="A34228" s="1" t="s">
        <v>3134</v>
      </c>
      <c r="B34228" s="1" t="s">
        <v>2</v>
      </c>
      <c r="C34228" s="1">
        <v>2013</v>
      </c>
      <c r="D34228" s="1">
        <v>20130601618</v>
      </c>
      <c r="E34228" s="5">
        <v>1913554000</v>
      </c>
      <c r="F34228" s="5">
        <f t="shared" si="534"/>
        <v>0</v>
      </c>
      <c r="G34228" s="6">
        <v>-3.6357561969717594E-2</v>
      </c>
      <c r="H34228" s="6">
        <v>-3.5045761372228902E-2</v>
      </c>
      <c r="I34228" s="2">
        <v>0.97210526282812004</v>
      </c>
      <c r="J34228" s="2">
        <v>4.2878535871467005E-2</v>
      </c>
    </row>
    <row r="34229" spans="1:10" x14ac:dyDescent="0.2">
      <c r="A34229" s="1" t="s">
        <v>3134</v>
      </c>
      <c r="B34229" s="1" t="s">
        <v>3</v>
      </c>
      <c r="C34229" s="1">
        <v>2012</v>
      </c>
      <c r="D34229" s="1">
        <v>20120601618</v>
      </c>
      <c r="E34229" s="5">
        <v>-10804229000</v>
      </c>
      <c r="F34229" s="5">
        <f t="shared" si="534"/>
        <v>1</v>
      </c>
      <c r="G34229" s="6">
        <v>2.0260443385224078E-2</v>
      </c>
      <c r="H34229" s="6">
        <v>2.1517533079307594E-2</v>
      </c>
      <c r="I34229" s="2">
        <v>0.9845881527931537</v>
      </c>
      <c r="J34229" s="2">
        <v>4.2456097292861747E-2</v>
      </c>
    </row>
    <row r="34230" spans="1:10" x14ac:dyDescent="0.2">
      <c r="A34230" s="1" t="s">
        <v>3134</v>
      </c>
      <c r="B34230" s="1" t="s">
        <v>4</v>
      </c>
      <c r="C34230" s="1">
        <v>2011</v>
      </c>
      <c r="D34230" s="1">
        <v>20110601618</v>
      </c>
      <c r="E34230" s="5">
        <v>3445581000</v>
      </c>
      <c r="F34230" s="5">
        <f t="shared" si="534"/>
        <v>0</v>
      </c>
      <c r="G34230" s="6">
        <v>-3.6623087578200014E-2</v>
      </c>
      <c r="H34230" s="6">
        <v>-3.5372409034552625E-2</v>
      </c>
      <c r="I34230" s="2">
        <v>0.97305409073397753</v>
      </c>
      <c r="J34230" s="2">
        <v>3.1071972739698896E-2</v>
      </c>
    </row>
    <row r="34231" spans="1:10" x14ac:dyDescent="0.2">
      <c r="A34231" s="1" t="s">
        <v>3134</v>
      </c>
      <c r="B34231" s="1" t="s">
        <v>5</v>
      </c>
      <c r="C34231" s="1">
        <v>2010</v>
      </c>
      <c r="D34231" s="1">
        <v>20100601618</v>
      </c>
      <c r="E34231" s="5">
        <v>4846247000</v>
      </c>
      <c r="F34231" s="5">
        <f t="shared" si="534"/>
        <v>0</v>
      </c>
      <c r="G34231" s="6">
        <v>1.755172539223793E-2</v>
      </c>
      <c r="H34231" s="6">
        <v>1.8802010226023857E-2</v>
      </c>
      <c r="I34231" s="2">
        <v>0.96649245055229849</v>
      </c>
      <c r="J34231" s="2">
        <v>4.8115714260713607E-2</v>
      </c>
    </row>
    <row r="34232" spans="1:10" x14ac:dyDescent="0.2">
      <c r="A34232" s="1" t="s">
        <v>3134</v>
      </c>
      <c r="B34232" s="1" t="s">
        <v>6</v>
      </c>
      <c r="C34232" s="1">
        <v>2009</v>
      </c>
      <c r="D34232" s="1">
        <v>20090601618</v>
      </c>
      <c r="E34232" s="5">
        <v>3660187000</v>
      </c>
      <c r="F34232" s="5">
        <f t="shared" si="534"/>
        <v>0</v>
      </c>
      <c r="G34232" s="6">
        <v>2.2983726108760073E-2</v>
      </c>
      <c r="H34232" s="6">
        <v>2.3999344976442724E-2</v>
      </c>
      <c r="I34232" s="2">
        <v>0.81605755233564159</v>
      </c>
      <c r="J34232" s="2">
        <v>6.0073688761769835E-2</v>
      </c>
    </row>
    <row r="34233" spans="1:10" x14ac:dyDescent="0.2">
      <c r="A34233" s="1" t="s">
        <v>3134</v>
      </c>
      <c r="B34233" s="1" t="s">
        <v>16</v>
      </c>
      <c r="C34233" s="1">
        <v>2015</v>
      </c>
      <c r="D34233" s="1">
        <v>20150601618</v>
      </c>
      <c r="E34233" s="5">
        <v>3820734000</v>
      </c>
      <c r="F34233" s="5">
        <f t="shared" si="534"/>
        <v>0</v>
      </c>
      <c r="G34233" s="6">
        <v>2.4296321586774049E-2</v>
      </c>
      <c r="H34233" s="6">
        <v>2.5488757118901799E-2</v>
      </c>
      <c r="I34233" s="2">
        <v>0.96381518832170066</v>
      </c>
      <c r="J34233" s="2">
        <v>8.4525714806870961E-2</v>
      </c>
    </row>
    <row r="34234" spans="1:10" x14ac:dyDescent="0.2">
      <c r="A34234" s="1" t="s">
        <v>3134</v>
      </c>
      <c r="B34234" s="1" t="s">
        <v>17</v>
      </c>
      <c r="C34234" s="1">
        <v>2016</v>
      </c>
      <c r="D34234" s="1">
        <v>20160601618</v>
      </c>
      <c r="E34234" s="5">
        <v>4570415000</v>
      </c>
      <c r="F34234" s="5">
        <f t="shared" si="534"/>
        <v>0</v>
      </c>
      <c r="G34234" s="6">
        <v>-2.4961312781939384E-2</v>
      </c>
      <c r="H34234" s="6">
        <v>-2.3788717165746553E-2</v>
      </c>
      <c r="I34234" s="2">
        <v>0.97321188807606596</v>
      </c>
      <c r="J34234" s="2">
        <v>8.320702942044772E-2</v>
      </c>
    </row>
    <row r="34235" spans="1:10" x14ac:dyDescent="0.2">
      <c r="A34235" s="1" t="s">
        <v>3134</v>
      </c>
      <c r="B34235" s="1" t="s">
        <v>18</v>
      </c>
      <c r="C34235" s="1">
        <v>2017</v>
      </c>
      <c r="D34235" s="1">
        <v>20170601618</v>
      </c>
      <c r="E34235" s="5">
        <v>5466980000</v>
      </c>
      <c r="F34235" s="5">
        <f t="shared" si="534"/>
        <v>0</v>
      </c>
      <c r="G34235" s="6">
        <v>-4.7796947844924382E-3</v>
      </c>
      <c r="H34235" s="6">
        <v>-3.6617619983679577E-3</v>
      </c>
      <c r="I34235" s="2">
        <v>0.98380687622022611</v>
      </c>
      <c r="J34235" s="2">
        <v>9.9691152542398562E-2</v>
      </c>
    </row>
    <row r="34236" spans="1:10" x14ac:dyDescent="0.2">
      <c r="A34236" s="1" t="s">
        <v>3135</v>
      </c>
      <c r="B34236" s="1" t="s">
        <v>18</v>
      </c>
      <c r="C34236" s="1">
        <v>2017</v>
      </c>
      <c r="D34236" s="1">
        <v>20170601619</v>
      </c>
      <c r="E34236" s="5">
        <v>146154134.72999999</v>
      </c>
      <c r="F34236" s="5">
        <f t="shared" si="534"/>
        <v>0</v>
      </c>
      <c r="G34236" s="6">
        <v>1.5362085829543329E-2</v>
      </c>
      <c r="H34236" s="6">
        <v>1.5741234611910068E-2</v>
      </c>
      <c r="I34236" s="2">
        <v>-8.3963016652272779E-2</v>
      </c>
      <c r="J34236" s="2">
        <v>1.1006121590831942E-4</v>
      </c>
    </row>
    <row r="34237" spans="1:10" x14ac:dyDescent="0.2">
      <c r="A34237" s="1" t="s">
        <v>3136</v>
      </c>
      <c r="B34237" s="1" t="s">
        <v>1</v>
      </c>
      <c r="C34237" s="1">
        <v>2014</v>
      </c>
      <c r="D34237" s="1">
        <v>20140601628</v>
      </c>
      <c r="E34237" s="5">
        <v>32099000000</v>
      </c>
      <c r="F34237" s="5">
        <f t="shared" si="534"/>
        <v>0</v>
      </c>
      <c r="G34237" s="6">
        <v>-1.2203953854926205E-2</v>
      </c>
      <c r="H34237" s="6">
        <v>-1.2050386211495139E-2</v>
      </c>
      <c r="I34237" s="2">
        <v>1</v>
      </c>
      <c r="J34237" s="2">
        <v>4.5714194146001435E-3</v>
      </c>
    </row>
    <row r="34238" spans="1:10" x14ac:dyDescent="0.2">
      <c r="A34238" s="1" t="s">
        <v>3136</v>
      </c>
      <c r="B34238" s="1" t="s">
        <v>2</v>
      </c>
      <c r="C34238" s="1">
        <v>2013</v>
      </c>
      <c r="D34238" s="1">
        <v>20130601628</v>
      </c>
      <c r="E34238" s="5">
        <v>24354000000</v>
      </c>
      <c r="F34238" s="5">
        <f t="shared" si="534"/>
        <v>0</v>
      </c>
      <c r="G34238" s="6">
        <v>2.3306322895616238E-2</v>
      </c>
      <c r="H34238" s="6">
        <v>2.3490312178620649E-2</v>
      </c>
      <c r="I34238" s="2">
        <v>1</v>
      </c>
      <c r="J34238" s="2">
        <v>5.8435604511234748E-3</v>
      </c>
    </row>
    <row r="34239" spans="1:10" x14ac:dyDescent="0.2">
      <c r="A34239" s="1" t="s">
        <v>3136</v>
      </c>
      <c r="B34239" s="1" t="s">
        <v>3</v>
      </c>
      <c r="C34239" s="1">
        <v>2012</v>
      </c>
      <c r="D34239" s="1">
        <v>20120601628</v>
      </c>
      <c r="E34239" s="5">
        <v>11051000000</v>
      </c>
      <c r="F34239" s="5">
        <f t="shared" si="534"/>
        <v>0</v>
      </c>
      <c r="G34239" s="6">
        <v>-8.4943199172580561E-3</v>
      </c>
      <c r="H34239" s="6">
        <v>-8.3005251417124296E-3</v>
      </c>
      <c r="I34239" s="2">
        <v>1</v>
      </c>
      <c r="J34239" s="2">
        <v>5.027605223190494E-3</v>
      </c>
    </row>
    <row r="34240" spans="1:10" x14ac:dyDescent="0.2">
      <c r="A34240" s="1" t="s">
        <v>3136</v>
      </c>
      <c r="B34240" s="1" t="s">
        <v>4</v>
      </c>
      <c r="C34240" s="1">
        <v>2011</v>
      </c>
      <c r="D34240" s="1">
        <v>20110601628</v>
      </c>
      <c r="E34240" s="5">
        <v>18356000000</v>
      </c>
      <c r="F34240" s="5">
        <f t="shared" si="534"/>
        <v>0</v>
      </c>
      <c r="G34240" s="6">
        <v>-5.8778703547619901E-3</v>
      </c>
      <c r="H34240" s="6">
        <v>-5.6701561392177701E-3</v>
      </c>
      <c r="I34240" s="2">
        <v>1</v>
      </c>
      <c r="J34240" s="2">
        <v>2.4660538781633014E-3</v>
      </c>
    </row>
    <row r="34241" spans="1:10" x14ac:dyDescent="0.2">
      <c r="A34241" s="1" t="s">
        <v>3136</v>
      </c>
      <c r="B34241" s="1" t="s">
        <v>5</v>
      </c>
      <c r="C34241" s="1">
        <v>2010</v>
      </c>
      <c r="D34241" s="1">
        <v>20100601628</v>
      </c>
      <c r="E34241" s="5">
        <v>33628000000</v>
      </c>
      <c r="F34241" s="5">
        <f t="shared" si="534"/>
        <v>0</v>
      </c>
      <c r="G34241" s="6">
        <v>-1.2235401207589224E-2</v>
      </c>
      <c r="H34241" s="6">
        <v>-1.201137972421254E-2</v>
      </c>
      <c r="I34241" s="2">
        <v>1</v>
      </c>
      <c r="J34241" s="2">
        <v>2.2359612612976656E-3</v>
      </c>
    </row>
    <row r="34242" spans="1:10" x14ac:dyDescent="0.2">
      <c r="A34242" s="1" t="s">
        <v>3136</v>
      </c>
      <c r="B34242" s="1" t="s">
        <v>6</v>
      </c>
      <c r="C34242" s="1">
        <v>2009</v>
      </c>
      <c r="D34242" s="1">
        <v>20090601628</v>
      </c>
      <c r="E34242" s="5">
        <v>32969000000</v>
      </c>
      <c r="F34242" s="5">
        <f t="shared" si="534"/>
        <v>0</v>
      </c>
      <c r="G34242" s="6">
        <v>-1.139239164383975E-3</v>
      </c>
      <c r="H34242" s="6">
        <v>-9.0682458897278469E-4</v>
      </c>
      <c r="I34242" s="2">
        <v>1</v>
      </c>
      <c r="J34242" s="2">
        <v>1.5429065848349898E-3</v>
      </c>
    </row>
    <row r="34243" spans="1:10" x14ac:dyDescent="0.2">
      <c r="A34243" s="1" t="s">
        <v>3136</v>
      </c>
      <c r="B34243" s="1" t="s">
        <v>7</v>
      </c>
      <c r="C34243" s="1">
        <v>2008</v>
      </c>
      <c r="D34243" s="1">
        <v>20080601628</v>
      </c>
      <c r="E34243" s="5">
        <v>10102000000</v>
      </c>
      <c r="F34243" s="5">
        <f t="shared" ref="F34243:F34306" si="535">IF(E34243&lt;0,1,0)</f>
        <v>0</v>
      </c>
      <c r="G34243" s="6">
        <v>-1.7401157788002795E-2</v>
      </c>
      <c r="H34243" s="6">
        <v>-1.7186041908209146E-2</v>
      </c>
      <c r="I34243" s="2">
        <v>1</v>
      </c>
      <c r="J34243" s="2">
        <v>1.4997515563078439E-3</v>
      </c>
    </row>
    <row r="34244" spans="1:10" x14ac:dyDescent="0.2">
      <c r="A34244" s="1" t="s">
        <v>3136</v>
      </c>
      <c r="B34244" s="1" t="s">
        <v>8</v>
      </c>
      <c r="C34244" s="1">
        <v>2007</v>
      </c>
      <c r="D34244" s="1">
        <v>20070601628</v>
      </c>
      <c r="E34244" s="5">
        <v>28133000000</v>
      </c>
      <c r="F34244" s="5">
        <f t="shared" si="535"/>
        <v>0</v>
      </c>
      <c r="G34244" s="6">
        <v>-2.0751080925191481E-2</v>
      </c>
      <c r="H34244" s="6">
        <v>-2.0573348654823811E-2</v>
      </c>
      <c r="I34244" s="2">
        <v>1</v>
      </c>
      <c r="J34244" s="2">
        <v>1.9539371610232015E-3</v>
      </c>
    </row>
    <row r="34245" spans="1:10" x14ac:dyDescent="0.2">
      <c r="A34245" s="1" t="s">
        <v>3136</v>
      </c>
      <c r="B34245" s="1" t="s">
        <v>9</v>
      </c>
      <c r="C34245" s="1">
        <v>2006</v>
      </c>
      <c r="D34245" s="1">
        <v>20060601628</v>
      </c>
      <c r="E34245" s="5">
        <v>9662000000</v>
      </c>
      <c r="F34245" s="5">
        <f t="shared" si="535"/>
        <v>0</v>
      </c>
      <c r="G34245" s="6">
        <v>2.4950136204398519E-4</v>
      </c>
      <c r="H34245" s="6">
        <v>3.4288198877389779E-4</v>
      </c>
      <c r="I34245" s="2">
        <v>1</v>
      </c>
      <c r="J34245" s="2">
        <v>2.5256541385856044E-3</v>
      </c>
    </row>
    <row r="34246" spans="1:10" x14ac:dyDescent="0.2">
      <c r="A34246" s="1" t="s">
        <v>3136</v>
      </c>
      <c r="B34246" s="1" t="s">
        <v>16</v>
      </c>
      <c r="C34246" s="1">
        <v>2015</v>
      </c>
      <c r="D34246" s="1">
        <v>20150601628</v>
      </c>
      <c r="E34246" s="5">
        <v>34760000000</v>
      </c>
      <c r="F34246" s="5">
        <f t="shared" si="535"/>
        <v>0</v>
      </c>
      <c r="G34246" s="6">
        <v>-1.0633435648599138E-2</v>
      </c>
      <c r="H34246" s="6">
        <v>-1.0487212633995217E-2</v>
      </c>
      <c r="I34246" s="2">
        <v>1</v>
      </c>
      <c r="J34246" s="2">
        <v>5.9175392055352358E-3</v>
      </c>
    </row>
    <row r="34247" spans="1:10" x14ac:dyDescent="0.2">
      <c r="A34247" s="1" t="s">
        <v>3136</v>
      </c>
      <c r="B34247" s="1" t="s">
        <v>17</v>
      </c>
      <c r="C34247" s="1">
        <v>2016</v>
      </c>
      <c r="D34247" s="1">
        <v>20160601628</v>
      </c>
      <c r="E34247" s="5">
        <v>19287000000</v>
      </c>
      <c r="F34247" s="5">
        <f t="shared" si="535"/>
        <v>0</v>
      </c>
      <c r="G34247" s="6">
        <v>1.0838165024132807E-3</v>
      </c>
      <c r="H34247" s="6">
        <v>1.2261995119674032E-3</v>
      </c>
      <c r="I34247" s="2">
        <v>1</v>
      </c>
      <c r="J34247" s="2">
        <v>4.4998963644500775E-3</v>
      </c>
    </row>
    <row r="34248" spans="1:10" x14ac:dyDescent="0.2">
      <c r="A34248" s="1" t="s">
        <v>3136</v>
      </c>
      <c r="B34248" s="1" t="s">
        <v>18</v>
      </c>
      <c r="C34248" s="1">
        <v>2017</v>
      </c>
      <c r="D34248" s="1">
        <v>20170601628</v>
      </c>
      <c r="E34248" s="5">
        <v>32390000000</v>
      </c>
      <c r="F34248" s="5">
        <f t="shared" si="535"/>
        <v>0</v>
      </c>
      <c r="G34248" s="6">
        <v>6.8895161532459203E-3</v>
      </c>
      <c r="H34248" s="6">
        <v>7.0458529171301262E-3</v>
      </c>
      <c r="I34248" s="2">
        <v>1</v>
      </c>
      <c r="J34248" s="2">
        <v>7.6194328323079411E-3</v>
      </c>
    </row>
    <row r="34249" spans="1:10" x14ac:dyDescent="0.2">
      <c r="A34249" s="1" t="s">
        <v>3137</v>
      </c>
      <c r="B34249" s="1" t="s">
        <v>1</v>
      </c>
      <c r="C34249" s="1">
        <v>2014</v>
      </c>
      <c r="D34249" s="1">
        <v>20140601633</v>
      </c>
      <c r="E34249" s="5">
        <v>7716881741.9200001</v>
      </c>
      <c r="F34249" s="5">
        <f t="shared" si="535"/>
        <v>0</v>
      </c>
      <c r="G34249" s="6">
        <v>5.304415844280333E-2</v>
      </c>
      <c r="H34249" s="6">
        <v>5.4309832967438951E-2</v>
      </c>
      <c r="I34249" s="2">
        <v>0.99882106497233303</v>
      </c>
      <c r="J34249" s="2">
        <v>4.7221059363331985E-2</v>
      </c>
    </row>
    <row r="34250" spans="1:10" x14ac:dyDescent="0.2">
      <c r="A34250" s="1" t="s">
        <v>3137</v>
      </c>
      <c r="B34250" s="1" t="s">
        <v>2</v>
      </c>
      <c r="C34250" s="1">
        <v>2013</v>
      </c>
      <c r="D34250" s="1">
        <v>20130601633</v>
      </c>
      <c r="E34250" s="5">
        <v>7987256327.6300001</v>
      </c>
      <c r="F34250" s="5">
        <f t="shared" si="535"/>
        <v>0</v>
      </c>
      <c r="G34250" s="6">
        <v>-2.8914042134183127E-3</v>
      </c>
      <c r="H34250" s="6">
        <v>-1.5731018194189211E-3</v>
      </c>
      <c r="I34250" s="2">
        <v>1.0006194655123721</v>
      </c>
      <c r="J34250" s="2">
        <v>4.8649419487155655E-2</v>
      </c>
    </row>
    <row r="34251" spans="1:10" x14ac:dyDescent="0.2">
      <c r="A34251" s="1" t="s">
        <v>3137</v>
      </c>
      <c r="B34251" s="1" t="s">
        <v>4</v>
      </c>
      <c r="C34251" s="1">
        <v>2011</v>
      </c>
      <c r="D34251" s="1">
        <v>20110601633</v>
      </c>
      <c r="E34251" s="5">
        <v>3312377099.1600003</v>
      </c>
      <c r="F34251" s="5">
        <f t="shared" si="535"/>
        <v>0</v>
      </c>
      <c r="G34251" s="6">
        <v>-5.5467212271200508E-2</v>
      </c>
      <c r="H34251" s="6">
        <v>-5.4313241674786933E-2</v>
      </c>
      <c r="I34251" s="2">
        <v>0.97742166470611169</v>
      </c>
      <c r="J34251" s="2">
        <v>1.9628910825119996E-2</v>
      </c>
    </row>
    <row r="34252" spans="1:10" x14ac:dyDescent="0.2">
      <c r="A34252" s="1" t="s">
        <v>3137</v>
      </c>
      <c r="B34252" s="1" t="s">
        <v>3</v>
      </c>
      <c r="C34252" s="1">
        <v>2012</v>
      </c>
      <c r="D34252" s="1">
        <v>20120601633</v>
      </c>
      <c r="E34252" s="5">
        <v>5519360870.3400002</v>
      </c>
      <c r="F34252" s="5">
        <f t="shared" si="535"/>
        <v>0</v>
      </c>
      <c r="G34252" s="6">
        <v>2.2718585216833127E-2</v>
      </c>
      <c r="H34252" s="6">
        <v>2.411981773979038E-2</v>
      </c>
      <c r="I34252" s="2">
        <v>0.99971922160392934</v>
      </c>
      <c r="J34252" s="2">
        <v>2.0070514008386435E-2</v>
      </c>
    </row>
    <row r="34253" spans="1:10" x14ac:dyDescent="0.2">
      <c r="A34253" s="1" t="s">
        <v>3137</v>
      </c>
      <c r="B34253" s="1" t="s">
        <v>16</v>
      </c>
      <c r="C34253" s="1">
        <v>2015</v>
      </c>
      <c r="D34253" s="1">
        <v>20150601633</v>
      </c>
      <c r="E34253" s="5">
        <v>7651985810.1200008</v>
      </c>
      <c r="F34253" s="5">
        <f t="shared" si="535"/>
        <v>0</v>
      </c>
      <c r="G34253" s="6">
        <v>-3.7366902158049636E-2</v>
      </c>
      <c r="H34253" s="6">
        <v>-3.6217906156202732E-2</v>
      </c>
      <c r="I34253" s="2">
        <v>1.0007127945553225</v>
      </c>
      <c r="J34253" s="2">
        <v>1.416330817899368E-3</v>
      </c>
    </row>
    <row r="34254" spans="1:10" x14ac:dyDescent="0.2">
      <c r="A34254" s="1" t="s">
        <v>3137</v>
      </c>
      <c r="B34254" s="1" t="s">
        <v>17</v>
      </c>
      <c r="C34254" s="1">
        <v>2016</v>
      </c>
      <c r="D34254" s="1">
        <v>20160601633</v>
      </c>
      <c r="E34254" s="5">
        <v>10353626721.669998</v>
      </c>
      <c r="F34254" s="5">
        <f t="shared" si="535"/>
        <v>0</v>
      </c>
      <c r="G34254" s="6">
        <v>6.3009355482084089E-3</v>
      </c>
      <c r="H34254" s="6">
        <v>7.3130521102747715E-3</v>
      </c>
      <c r="I34254" s="2">
        <v>1.0016019021610836</v>
      </c>
      <c r="J34254" s="2">
        <v>2.7192520145238016E-3</v>
      </c>
    </row>
    <row r="34255" spans="1:10" x14ac:dyDescent="0.2">
      <c r="A34255" s="1" t="s">
        <v>3137</v>
      </c>
      <c r="B34255" s="1" t="s">
        <v>18</v>
      </c>
      <c r="C34255" s="1">
        <v>2017</v>
      </c>
      <c r="D34255" s="1">
        <v>20170601633</v>
      </c>
      <c r="E34255" s="5">
        <v>4298196913.96</v>
      </c>
      <c r="F34255" s="5">
        <f t="shared" si="535"/>
        <v>0</v>
      </c>
      <c r="G34255" s="6">
        <v>-3.9225421515967293E-2</v>
      </c>
      <c r="H34255" s="6">
        <v>-3.8350833474849078E-2</v>
      </c>
      <c r="I34255" s="2">
        <v>0.99648363869339551</v>
      </c>
      <c r="J34255" s="2">
        <v>2.6947047527329715E-3</v>
      </c>
    </row>
    <row r="34256" spans="1:10" x14ac:dyDescent="0.2">
      <c r="A34256" s="1" t="s">
        <v>3138</v>
      </c>
      <c r="B34256" s="1" t="s">
        <v>1</v>
      </c>
      <c r="C34256" s="1">
        <v>2014</v>
      </c>
      <c r="D34256" s="1">
        <v>20140601636</v>
      </c>
      <c r="E34256" s="5">
        <v>191180801.97</v>
      </c>
      <c r="F34256" s="5">
        <f t="shared" si="535"/>
        <v>0</v>
      </c>
      <c r="G34256" s="6">
        <v>-5.6057013943002228E-2</v>
      </c>
      <c r="H34256" s="6">
        <v>-5.2728788767985223E-2</v>
      </c>
      <c r="I34256" s="2">
        <v>1.001022907572588</v>
      </c>
      <c r="J34256" s="2">
        <v>9.5830386615158272E-4</v>
      </c>
    </row>
    <row r="34257" spans="1:10" x14ac:dyDescent="0.2">
      <c r="A34257" s="1" t="s">
        <v>3138</v>
      </c>
      <c r="B34257" s="1" t="s">
        <v>2</v>
      </c>
      <c r="C34257" s="1">
        <v>2013</v>
      </c>
      <c r="D34257" s="1">
        <v>20130601636</v>
      </c>
      <c r="E34257" s="5">
        <v>318394689.12</v>
      </c>
      <c r="F34257" s="5">
        <f t="shared" si="535"/>
        <v>0</v>
      </c>
      <c r="G34257" s="6">
        <v>-1.1761939146937482E-2</v>
      </c>
      <c r="H34257" s="6">
        <v>-5.7262533427299553E-3</v>
      </c>
      <c r="I34257" s="2">
        <v>1.0052176972306237</v>
      </c>
      <c r="J34257" s="2">
        <v>1.6110160705248293E-3</v>
      </c>
    </row>
    <row r="34258" spans="1:10" x14ac:dyDescent="0.2">
      <c r="A34258" s="1" t="s">
        <v>3138</v>
      </c>
      <c r="B34258" s="1" t="s">
        <v>3</v>
      </c>
      <c r="C34258" s="1">
        <v>2012</v>
      </c>
      <c r="D34258" s="1">
        <v>20120601636</v>
      </c>
      <c r="E34258" s="5">
        <v>45633185.170000017</v>
      </c>
      <c r="F34258" s="5">
        <f t="shared" si="535"/>
        <v>0</v>
      </c>
      <c r="G34258" s="6">
        <v>-0.14953427904817995</v>
      </c>
      <c r="H34258" s="6">
        <v>-0.14697307554331568</v>
      </c>
      <c r="I34258" s="2">
        <v>1.0122942614095138</v>
      </c>
      <c r="J34258" s="2">
        <v>1.7399529740940178E-3</v>
      </c>
    </row>
    <row r="34259" spans="1:10" x14ac:dyDescent="0.2">
      <c r="A34259" s="1" t="s">
        <v>3138</v>
      </c>
      <c r="B34259" s="1" t="s">
        <v>4</v>
      </c>
      <c r="C34259" s="1">
        <v>2011</v>
      </c>
      <c r="D34259" s="1">
        <v>20110601636</v>
      </c>
      <c r="E34259" s="5">
        <v>179052694.09</v>
      </c>
      <c r="F34259" s="5">
        <f t="shared" si="535"/>
        <v>0</v>
      </c>
      <c r="G34259" s="6">
        <v>-0.10242631374009391</v>
      </c>
      <c r="H34259" s="6">
        <v>-9.9622192162101206E-2</v>
      </c>
      <c r="I34259" s="2">
        <v>0.97020288124604503</v>
      </c>
      <c r="J34259" s="2">
        <v>6.7778154187283807E-4</v>
      </c>
    </row>
    <row r="34260" spans="1:10" x14ac:dyDescent="0.2">
      <c r="A34260" s="1" t="s">
        <v>3138</v>
      </c>
      <c r="B34260" s="1" t="s">
        <v>16</v>
      </c>
      <c r="C34260" s="1">
        <v>2015</v>
      </c>
      <c r="D34260" s="1">
        <v>20150601636</v>
      </c>
      <c r="E34260" s="5">
        <v>103186056.25</v>
      </c>
      <c r="F34260" s="5">
        <f t="shared" si="535"/>
        <v>0</v>
      </c>
      <c r="G34260" s="6">
        <v>-0.17488032072229026</v>
      </c>
      <c r="H34260" s="6">
        <v>-0.17152903286630078</v>
      </c>
      <c r="I34260" s="2">
        <v>0.99911746929786771</v>
      </c>
      <c r="J34260" s="2">
        <v>1.4759692317579986E-3</v>
      </c>
    </row>
    <row r="34261" spans="1:10" x14ac:dyDescent="0.2">
      <c r="A34261" s="1" t="s">
        <v>3138</v>
      </c>
      <c r="B34261" s="1" t="s">
        <v>17</v>
      </c>
      <c r="C34261" s="1">
        <v>2016</v>
      </c>
      <c r="D34261" s="1">
        <v>20160601636</v>
      </c>
      <c r="E34261" s="5">
        <v>767899453.12</v>
      </c>
      <c r="F34261" s="5">
        <f t="shared" si="535"/>
        <v>0</v>
      </c>
      <c r="G34261" s="6">
        <v>-4.3646027544408772E-2</v>
      </c>
      <c r="H34261" s="6">
        <v>-3.8896893605882901E-2</v>
      </c>
      <c r="I34261" s="2">
        <v>1.000034223100621</v>
      </c>
      <c r="J34261" s="2">
        <v>2.5377532384169036E-3</v>
      </c>
    </row>
    <row r="34262" spans="1:10" x14ac:dyDescent="0.2">
      <c r="A34262" s="1" t="s">
        <v>3138</v>
      </c>
      <c r="B34262" s="1" t="s">
        <v>18</v>
      </c>
      <c r="C34262" s="1">
        <v>2017</v>
      </c>
      <c r="D34262" s="1">
        <v>20170601636</v>
      </c>
      <c r="E34262" s="5">
        <v>1080076420.8900001</v>
      </c>
      <c r="F34262" s="5">
        <f t="shared" si="535"/>
        <v>0</v>
      </c>
      <c r="G34262" s="6">
        <v>6.9181498297963939E-2</v>
      </c>
      <c r="H34262" s="6">
        <v>7.3923418790739576E-2</v>
      </c>
      <c r="I34262" s="2">
        <v>0.99512137693384506</v>
      </c>
      <c r="J34262" s="2">
        <v>1.1828723347275271E-3</v>
      </c>
    </row>
    <row r="34263" spans="1:10" x14ac:dyDescent="0.2">
      <c r="A34263" s="1" t="s">
        <v>3139</v>
      </c>
      <c r="B34263" s="1" t="s">
        <v>1</v>
      </c>
      <c r="C34263" s="1">
        <v>2014</v>
      </c>
      <c r="D34263" s="1">
        <v>20140601666</v>
      </c>
      <c r="E34263" s="5">
        <v>137769922.84</v>
      </c>
      <c r="F34263" s="5">
        <f t="shared" si="535"/>
        <v>0</v>
      </c>
      <c r="G34263" s="6">
        <v>-0.13887311921386281</v>
      </c>
      <c r="H34263" s="6">
        <v>-0.13733268972660198</v>
      </c>
      <c r="I34263" s="2">
        <v>0.95672192687771207</v>
      </c>
      <c r="J34263" s="2">
        <v>3.026767769718568E-3</v>
      </c>
    </row>
    <row r="34264" spans="1:10" x14ac:dyDescent="0.2">
      <c r="A34264" s="1" t="s">
        <v>3139</v>
      </c>
      <c r="B34264" s="1" t="s">
        <v>2</v>
      </c>
      <c r="C34264" s="1">
        <v>2013</v>
      </c>
      <c r="D34264" s="1">
        <v>20130601666</v>
      </c>
      <c r="E34264" s="5">
        <v>664849070.74000001</v>
      </c>
      <c r="F34264" s="5">
        <f t="shared" si="535"/>
        <v>0</v>
      </c>
      <c r="G34264" s="6">
        <v>4.6572344261973125E-2</v>
      </c>
      <c r="H34264" s="6">
        <v>4.8204439719816201E-2</v>
      </c>
      <c r="I34264" s="2">
        <v>0.98364691176908214</v>
      </c>
      <c r="J34264" s="2">
        <v>3.7805360127482384E-3</v>
      </c>
    </row>
    <row r="34265" spans="1:10" x14ac:dyDescent="0.2">
      <c r="A34265" s="1" t="s">
        <v>3139</v>
      </c>
      <c r="B34265" s="1" t="s">
        <v>3</v>
      </c>
      <c r="C34265" s="1">
        <v>2012</v>
      </c>
      <c r="D34265" s="1">
        <v>20120601666</v>
      </c>
      <c r="E34265" s="5">
        <v>1107717575.8600001</v>
      </c>
      <c r="F34265" s="5">
        <f t="shared" si="535"/>
        <v>0</v>
      </c>
      <c r="G34265" s="6">
        <v>-0.14541931772733291</v>
      </c>
      <c r="H34265" s="6">
        <v>-0.14337106397099053</v>
      </c>
      <c r="I34265" s="2">
        <v>0.99967489451291136</v>
      </c>
      <c r="J34265" s="2">
        <v>6.8610798995938915E-3</v>
      </c>
    </row>
    <row r="34266" spans="1:10" x14ac:dyDescent="0.2">
      <c r="A34266" s="1" t="s">
        <v>3139</v>
      </c>
      <c r="B34266" s="1" t="s">
        <v>4</v>
      </c>
      <c r="C34266" s="1">
        <v>2011</v>
      </c>
      <c r="D34266" s="1">
        <v>20110601666</v>
      </c>
      <c r="E34266" s="5">
        <v>1975597511.1500001</v>
      </c>
      <c r="F34266" s="5">
        <f t="shared" si="535"/>
        <v>0</v>
      </c>
      <c r="G34266" s="6">
        <v>-0.10921548096644605</v>
      </c>
      <c r="H34266" s="6">
        <v>-0.10692109112739064</v>
      </c>
      <c r="I34266" s="2">
        <v>0.99937813939227571</v>
      </c>
      <c r="J34266" s="2">
        <v>2.941519127421919E-3</v>
      </c>
    </row>
    <row r="34267" spans="1:10" x14ac:dyDescent="0.2">
      <c r="A34267" s="1" t="s">
        <v>3139</v>
      </c>
      <c r="B34267" s="1" t="s">
        <v>5</v>
      </c>
      <c r="C34267" s="1">
        <v>2010</v>
      </c>
      <c r="D34267" s="1">
        <v>20100601666</v>
      </c>
      <c r="E34267" s="5">
        <v>1858551003.72</v>
      </c>
      <c r="F34267" s="5">
        <f t="shared" si="535"/>
        <v>0</v>
      </c>
      <c r="G34267" s="6">
        <v>-5.6556902907813032E-2</v>
      </c>
      <c r="H34267" s="6">
        <v>-5.4199291956937651E-2</v>
      </c>
      <c r="I34267" s="2">
        <v>0.9977787648377483</v>
      </c>
      <c r="J34267" s="2">
        <v>4.5558395365865806E-3</v>
      </c>
    </row>
    <row r="34268" spans="1:10" x14ac:dyDescent="0.2">
      <c r="A34268" s="1" t="s">
        <v>3139</v>
      </c>
      <c r="B34268" s="1" t="s">
        <v>6</v>
      </c>
      <c r="C34268" s="1">
        <v>2009</v>
      </c>
      <c r="D34268" s="1">
        <v>20090601666</v>
      </c>
      <c r="E34268" s="5">
        <v>1316114475.8899999</v>
      </c>
      <c r="F34268" s="5">
        <f t="shared" si="535"/>
        <v>0</v>
      </c>
      <c r="G34268" s="6">
        <v>-0.21614316081487894</v>
      </c>
      <c r="H34268" s="6">
        <v>-0.21363824021776115</v>
      </c>
      <c r="I34268" s="2">
        <v>1.0124272972110122</v>
      </c>
      <c r="J34268" s="2">
        <v>8.007131485289096E-3</v>
      </c>
    </row>
    <row r="34269" spans="1:10" x14ac:dyDescent="0.2">
      <c r="A34269" s="1" t="s">
        <v>3139</v>
      </c>
      <c r="B34269" s="1" t="s">
        <v>7</v>
      </c>
      <c r="C34269" s="1">
        <v>2008</v>
      </c>
      <c r="D34269" s="1">
        <v>20080601666</v>
      </c>
      <c r="E34269" s="5">
        <v>3127927732.7800002</v>
      </c>
      <c r="F34269" s="5">
        <f t="shared" si="535"/>
        <v>0</v>
      </c>
      <c r="G34269" s="6">
        <v>-2.4244272106959529E-2</v>
      </c>
      <c r="H34269" s="6">
        <v>-2.2739508218895567E-2</v>
      </c>
      <c r="I34269" s="2">
        <v>0.98151498364913481</v>
      </c>
      <c r="J34269" s="2">
        <v>4.8275299505141653E-3</v>
      </c>
    </row>
    <row r="34270" spans="1:10" x14ac:dyDescent="0.2">
      <c r="A34270" s="1" t="s">
        <v>3139</v>
      </c>
      <c r="B34270" s="1" t="s">
        <v>8</v>
      </c>
      <c r="C34270" s="1">
        <v>2007</v>
      </c>
      <c r="D34270" s="1">
        <v>20070601666</v>
      </c>
      <c r="E34270" s="5">
        <v>1103587899.54</v>
      </c>
      <c r="F34270" s="5">
        <f t="shared" si="535"/>
        <v>0</v>
      </c>
      <c r="G34270" s="6">
        <v>-7.1821513942255152E-2</v>
      </c>
      <c r="H34270" s="6">
        <v>-7.0118523072427497E-2</v>
      </c>
      <c r="I34270" s="2">
        <v>1.0000895859037267</v>
      </c>
      <c r="J34270" s="2">
        <v>7.9557931342518484E-3</v>
      </c>
    </row>
    <row r="34271" spans="1:10" x14ac:dyDescent="0.2">
      <c r="A34271" s="1" t="s">
        <v>3139</v>
      </c>
      <c r="B34271" s="1" t="s">
        <v>9</v>
      </c>
      <c r="C34271" s="1">
        <v>2006</v>
      </c>
      <c r="D34271" s="1">
        <v>20060601666</v>
      </c>
      <c r="E34271" s="5">
        <v>870766768</v>
      </c>
      <c r="F34271" s="5">
        <f t="shared" si="535"/>
        <v>0</v>
      </c>
      <c r="G34271" s="6">
        <v>-0.2556080846701656</v>
      </c>
      <c r="H34271" s="6">
        <v>-0.25414855104387929</v>
      </c>
      <c r="I34271" s="2">
        <v>0.99416783186521285</v>
      </c>
      <c r="J34271" s="2">
        <v>2.8742698340489853E-3</v>
      </c>
    </row>
    <row r="34272" spans="1:10" x14ac:dyDescent="0.2">
      <c r="A34272" s="1" t="s">
        <v>3139</v>
      </c>
      <c r="B34272" s="1" t="s">
        <v>16</v>
      </c>
      <c r="C34272" s="1">
        <v>2015</v>
      </c>
      <c r="D34272" s="1">
        <v>20150601666</v>
      </c>
      <c r="E34272" s="5">
        <v>-2149211567.3000002</v>
      </c>
      <c r="F34272" s="5">
        <f t="shared" si="535"/>
        <v>1</v>
      </c>
      <c r="G34272" s="6">
        <v>-0.11285987620671324</v>
      </c>
      <c r="H34272" s="6">
        <v>-0.11177559502174927</v>
      </c>
      <c r="I34272" s="2">
        <v>0.99609244689658261</v>
      </c>
      <c r="J34272" s="2">
        <v>3.3210684063052463E-3</v>
      </c>
    </row>
    <row r="34273" spans="1:10" x14ac:dyDescent="0.2">
      <c r="A34273" s="1" t="s">
        <v>3139</v>
      </c>
      <c r="B34273" s="1" t="s">
        <v>17</v>
      </c>
      <c r="C34273" s="1">
        <v>2016</v>
      </c>
      <c r="D34273" s="1">
        <v>20160601666</v>
      </c>
      <c r="E34273" s="5">
        <v>80687421.050000072</v>
      </c>
      <c r="F34273" s="5">
        <f t="shared" si="535"/>
        <v>0</v>
      </c>
      <c r="G34273" s="6">
        <v>-8.2960701283334798E-2</v>
      </c>
      <c r="H34273" s="6">
        <v>-8.2163766385943429E-2</v>
      </c>
      <c r="I34273" s="2">
        <v>1.0308281376922108</v>
      </c>
      <c r="J34273" s="2">
        <v>2.7160903898976389E-3</v>
      </c>
    </row>
    <row r="34274" spans="1:10" x14ac:dyDescent="0.2">
      <c r="A34274" s="1" t="s">
        <v>3139</v>
      </c>
      <c r="B34274" s="1" t="s">
        <v>18</v>
      </c>
      <c r="C34274" s="1">
        <v>2017</v>
      </c>
      <c r="D34274" s="1">
        <v>20170601666</v>
      </c>
      <c r="E34274" s="5">
        <v>1357573080.1500001</v>
      </c>
      <c r="F34274" s="5">
        <f t="shared" si="535"/>
        <v>0</v>
      </c>
      <c r="G34274" s="6">
        <v>-5.781573615236011E-2</v>
      </c>
      <c r="H34274" s="6">
        <v>-5.7134552756002266E-2</v>
      </c>
      <c r="I34274" s="2">
        <v>0.94603855677827842</v>
      </c>
      <c r="J34274" s="2">
        <v>3.0251335544682458E-3</v>
      </c>
    </row>
    <row r="34275" spans="1:10" x14ac:dyDescent="0.2">
      <c r="A34275" s="1" t="s">
        <v>3140</v>
      </c>
      <c r="B34275" s="1" t="s">
        <v>1</v>
      </c>
      <c r="C34275" s="1">
        <v>2014</v>
      </c>
      <c r="D34275" s="1">
        <v>20140601668</v>
      </c>
      <c r="E34275" s="5">
        <v>20933504000</v>
      </c>
      <c r="F34275" s="5">
        <f t="shared" si="535"/>
        <v>0</v>
      </c>
      <c r="G34275" s="6">
        <v>1.8895820435726244E-2</v>
      </c>
      <c r="H34275" s="6">
        <v>1.9561137446992456E-2</v>
      </c>
      <c r="I34275" s="2">
        <v>0.95645586503064095</v>
      </c>
      <c r="J34275" s="2">
        <v>2.7194763338641986E-2</v>
      </c>
    </row>
    <row r="34276" spans="1:10" x14ac:dyDescent="0.2">
      <c r="A34276" s="1" t="s">
        <v>3140</v>
      </c>
      <c r="B34276" s="1" t="s">
        <v>2</v>
      </c>
      <c r="C34276" s="1">
        <v>2013</v>
      </c>
      <c r="D34276" s="1">
        <v>20130601668</v>
      </c>
      <c r="E34276" s="5">
        <v>18632553000</v>
      </c>
      <c r="F34276" s="5">
        <f t="shared" si="535"/>
        <v>0</v>
      </c>
      <c r="G34276" s="6">
        <v>1.2921058117826813E-2</v>
      </c>
      <c r="H34276" s="6">
        <v>1.3825556604912069E-2</v>
      </c>
      <c r="I34276" s="2">
        <v>0.99643297677157816</v>
      </c>
      <c r="J34276" s="2">
        <v>2.3550592062971266E-2</v>
      </c>
    </row>
    <row r="34277" spans="1:10" x14ac:dyDescent="0.2">
      <c r="A34277" s="1" t="s">
        <v>3140</v>
      </c>
      <c r="B34277" s="1" t="s">
        <v>3</v>
      </c>
      <c r="C34277" s="1">
        <v>2012</v>
      </c>
      <c r="D34277" s="1">
        <v>20120601668</v>
      </c>
      <c r="E34277" s="5">
        <v>14818553000</v>
      </c>
      <c r="F34277" s="5">
        <f t="shared" si="535"/>
        <v>0</v>
      </c>
      <c r="G34277" s="6">
        <v>-1.8585113463460271E-3</v>
      </c>
      <c r="H34277" s="6">
        <v>-1.1625269040117922E-3</v>
      </c>
      <c r="I34277" s="2">
        <v>0.9735009442039344</v>
      </c>
      <c r="J34277" s="2">
        <v>2.5392843589446594E-2</v>
      </c>
    </row>
    <row r="34278" spans="1:10" x14ac:dyDescent="0.2">
      <c r="A34278" s="1" t="s">
        <v>3140</v>
      </c>
      <c r="B34278" s="1" t="s">
        <v>4</v>
      </c>
      <c r="C34278" s="1">
        <v>2011</v>
      </c>
      <c r="D34278" s="1">
        <v>20110601668</v>
      </c>
      <c r="E34278" s="5">
        <v>13033187000</v>
      </c>
      <c r="F34278" s="5">
        <f t="shared" si="535"/>
        <v>0</v>
      </c>
      <c r="G34278" s="6">
        <v>1.6325074026511472E-2</v>
      </c>
      <c r="H34278" s="6">
        <v>1.6718946066964616E-2</v>
      </c>
      <c r="I34278" s="2">
        <v>0.9628113928728238</v>
      </c>
      <c r="J34278" s="2">
        <v>1.9185491828405583E-2</v>
      </c>
    </row>
    <row r="34279" spans="1:10" x14ac:dyDescent="0.2">
      <c r="A34279" s="1" t="s">
        <v>3140</v>
      </c>
      <c r="B34279" s="1" t="s">
        <v>5</v>
      </c>
      <c r="C34279" s="1">
        <v>2010</v>
      </c>
      <c r="D34279" s="1">
        <v>20100601668</v>
      </c>
      <c r="E34279" s="5">
        <v>8659353000</v>
      </c>
      <c r="F34279" s="5">
        <f t="shared" si="535"/>
        <v>0</v>
      </c>
      <c r="G34279" s="6">
        <v>5.4947968529356225E-2</v>
      </c>
      <c r="H34279" s="6">
        <v>5.5247833358507796E-2</v>
      </c>
      <c r="I34279" s="2">
        <v>0.97629863811009188</v>
      </c>
      <c r="J34279" s="2">
        <v>2.3932183136925449E-2</v>
      </c>
    </row>
    <row r="34280" spans="1:10" x14ac:dyDescent="0.2">
      <c r="A34280" s="1" t="s">
        <v>3140</v>
      </c>
      <c r="B34280" s="1" t="s">
        <v>6</v>
      </c>
      <c r="C34280" s="1">
        <v>2009</v>
      </c>
      <c r="D34280" s="1">
        <v>20090601668</v>
      </c>
      <c r="E34280" s="5">
        <v>5521870000</v>
      </c>
      <c r="F34280" s="5">
        <f t="shared" si="535"/>
        <v>0</v>
      </c>
      <c r="G34280" s="6">
        <v>9.6106831212373747E-2</v>
      </c>
      <c r="H34280" s="6">
        <v>9.6440441212546177E-2</v>
      </c>
      <c r="I34280" s="2">
        <v>0.84912628439624316</v>
      </c>
      <c r="J34280" s="2">
        <v>3.2657592137892773E-2</v>
      </c>
    </row>
    <row r="34281" spans="1:10" x14ac:dyDescent="0.2">
      <c r="A34281" s="1" t="s">
        <v>3140</v>
      </c>
      <c r="B34281" s="1" t="s">
        <v>16</v>
      </c>
      <c r="C34281" s="1">
        <v>2015</v>
      </c>
      <c r="D34281" s="1">
        <v>20150601668</v>
      </c>
      <c r="E34281" s="5">
        <v>25108195000</v>
      </c>
      <c r="F34281" s="5">
        <f t="shared" si="535"/>
        <v>0</v>
      </c>
      <c r="G34281" s="6">
        <v>-2.3944428966641076E-2</v>
      </c>
      <c r="H34281" s="6">
        <v>-2.3299477956886677E-2</v>
      </c>
      <c r="I34281" s="2">
        <v>1.0032631621797257</v>
      </c>
      <c r="J34281" s="2">
        <v>3.1795279779444005E-2</v>
      </c>
    </row>
    <row r="34282" spans="1:10" x14ac:dyDescent="0.2">
      <c r="A34282" s="1" t="s">
        <v>3140</v>
      </c>
      <c r="B34282" s="1" t="s">
        <v>17</v>
      </c>
      <c r="C34282" s="1">
        <v>2016</v>
      </c>
      <c r="D34282" s="1">
        <v>20160601668</v>
      </c>
      <c r="E34282" s="5">
        <v>29091680000</v>
      </c>
      <c r="F34282" s="5">
        <f t="shared" si="535"/>
        <v>0</v>
      </c>
      <c r="G34282" s="6">
        <v>-9.8634711431287922E-3</v>
      </c>
      <c r="H34282" s="6">
        <v>-9.3994519768648074E-3</v>
      </c>
      <c r="I34282" s="2">
        <v>0.97593953175348924</v>
      </c>
      <c r="J34282" s="2">
        <v>3.5553955543359869E-2</v>
      </c>
    </row>
    <row r="34283" spans="1:10" x14ac:dyDescent="0.2">
      <c r="A34283" s="1" t="s">
        <v>3140</v>
      </c>
      <c r="B34283" s="1" t="s">
        <v>18</v>
      </c>
      <c r="C34283" s="1">
        <v>2017</v>
      </c>
      <c r="D34283" s="1">
        <v>20170601668</v>
      </c>
      <c r="E34283" s="5">
        <v>31824170000</v>
      </c>
      <c r="F34283" s="5">
        <f t="shared" si="535"/>
        <v>0</v>
      </c>
      <c r="G34283" s="6">
        <v>2.6777851082814942E-3</v>
      </c>
      <c r="H34283" s="6">
        <v>3.1404586891149943E-3</v>
      </c>
      <c r="I34283" s="2">
        <v>1.000887615243182</v>
      </c>
      <c r="J34283" s="2">
        <v>3.5814232677498593E-2</v>
      </c>
    </row>
    <row r="34284" spans="1:10" x14ac:dyDescent="0.2">
      <c r="A34284" s="1" t="s">
        <v>3141</v>
      </c>
      <c r="B34284" s="1" t="s">
        <v>1</v>
      </c>
      <c r="C34284" s="1">
        <v>2014</v>
      </c>
      <c r="D34284" s="1">
        <v>20140601669</v>
      </c>
      <c r="E34284" s="5">
        <v>4636643369.04</v>
      </c>
      <c r="F34284" s="5">
        <f t="shared" si="535"/>
        <v>0</v>
      </c>
      <c r="G34284" s="6">
        <v>-3.7568731620380574E-2</v>
      </c>
      <c r="H34284" s="6">
        <v>-3.5266225292671483E-2</v>
      </c>
      <c r="I34284" s="2">
        <v>0.98342451762120286</v>
      </c>
      <c r="J34284" s="2">
        <v>3.4667434549625002E-2</v>
      </c>
    </row>
    <row r="34285" spans="1:10" x14ac:dyDescent="0.2">
      <c r="A34285" s="1" t="s">
        <v>3141</v>
      </c>
      <c r="B34285" s="1" t="s">
        <v>2</v>
      </c>
      <c r="C34285" s="1">
        <v>2013</v>
      </c>
      <c r="D34285" s="1">
        <v>20130601669</v>
      </c>
      <c r="E34285" s="5">
        <v>4527014421.7599993</v>
      </c>
      <c r="F34285" s="5">
        <f t="shared" si="535"/>
        <v>0</v>
      </c>
      <c r="G34285" s="6">
        <v>1.7620804627043744E-2</v>
      </c>
      <c r="H34285" s="6">
        <v>1.9479368056665253E-2</v>
      </c>
      <c r="I34285" s="2">
        <v>0.98171912344083812</v>
      </c>
      <c r="J34285" s="2">
        <v>3.8836432478492784E-2</v>
      </c>
    </row>
    <row r="34286" spans="1:10" x14ac:dyDescent="0.2">
      <c r="A34286" s="1" t="s">
        <v>3141</v>
      </c>
      <c r="B34286" s="1" t="s">
        <v>3</v>
      </c>
      <c r="C34286" s="1">
        <v>2012</v>
      </c>
      <c r="D34286" s="1">
        <v>20120601669</v>
      </c>
      <c r="E34286" s="5">
        <v>3860386582.8600001</v>
      </c>
      <c r="F34286" s="5">
        <f t="shared" si="535"/>
        <v>0</v>
      </c>
      <c r="G34286" s="6">
        <v>2.8904507282631785E-2</v>
      </c>
      <c r="H34286" s="6">
        <v>3.0639030726730545E-2</v>
      </c>
      <c r="I34286" s="2">
        <v>0.9830141086235995</v>
      </c>
      <c r="J34286" s="2">
        <v>2.8742791878335214E-2</v>
      </c>
    </row>
    <row r="34287" spans="1:10" x14ac:dyDescent="0.2">
      <c r="A34287" s="1" t="s">
        <v>3141</v>
      </c>
      <c r="B34287" s="1" t="s">
        <v>4</v>
      </c>
      <c r="C34287" s="1">
        <v>2011</v>
      </c>
      <c r="D34287" s="1">
        <v>20110601669</v>
      </c>
      <c r="E34287" s="5">
        <v>3740977630.7400002</v>
      </c>
      <c r="F34287" s="5">
        <f t="shared" si="535"/>
        <v>0</v>
      </c>
      <c r="G34287" s="6">
        <v>-0.11473331319123359</v>
      </c>
      <c r="H34287" s="6">
        <v>-0.11323715407057858</v>
      </c>
      <c r="I34287" s="2">
        <v>0.85522973454470586</v>
      </c>
      <c r="J34287" s="2">
        <v>2.8402801518648338E-2</v>
      </c>
    </row>
    <row r="34288" spans="1:10" x14ac:dyDescent="0.2">
      <c r="A34288" s="1" t="s">
        <v>3141</v>
      </c>
      <c r="B34288" s="1" t="s">
        <v>16</v>
      </c>
      <c r="C34288" s="1">
        <v>2015</v>
      </c>
      <c r="D34288" s="1">
        <v>20150601669</v>
      </c>
      <c r="E34288" s="5">
        <v>4004057715.6200004</v>
      </c>
      <c r="F34288" s="5">
        <f t="shared" si="535"/>
        <v>0</v>
      </c>
      <c r="G34288" s="6">
        <v>-2.0410491578801454E-2</v>
      </c>
      <c r="H34288" s="6">
        <v>-1.8830063812876056E-2</v>
      </c>
      <c r="I34288" s="2">
        <v>0.97409109428903229</v>
      </c>
      <c r="J34288" s="2">
        <v>3.6578080155416859E-2</v>
      </c>
    </row>
    <row r="34289" spans="1:10" x14ac:dyDescent="0.2">
      <c r="A34289" s="1" t="s">
        <v>3141</v>
      </c>
      <c r="B34289" s="1" t="s">
        <v>17</v>
      </c>
      <c r="C34289" s="1">
        <v>2016</v>
      </c>
      <c r="D34289" s="1">
        <v>20160601669</v>
      </c>
      <c r="E34289" s="5">
        <v>6577962230.1599998</v>
      </c>
      <c r="F34289" s="5">
        <f t="shared" si="535"/>
        <v>0</v>
      </c>
      <c r="G34289" s="6">
        <v>-6.0014481301378771E-2</v>
      </c>
      <c r="H34289" s="6">
        <v>-5.8516893268161944E-2</v>
      </c>
      <c r="I34289" s="2">
        <v>0.9706372200202924</v>
      </c>
      <c r="J34289" s="2">
        <v>3.7605618104078947E-2</v>
      </c>
    </row>
    <row r="34290" spans="1:10" x14ac:dyDescent="0.2">
      <c r="A34290" s="1" t="s">
        <v>3141</v>
      </c>
      <c r="B34290" s="1" t="s">
        <v>18</v>
      </c>
      <c r="C34290" s="1">
        <v>2017</v>
      </c>
      <c r="D34290" s="1">
        <v>20170601669</v>
      </c>
      <c r="E34290" s="5">
        <v>6843438333.3199997</v>
      </c>
      <c r="F34290" s="5">
        <f t="shared" si="535"/>
        <v>0</v>
      </c>
      <c r="G34290" s="6">
        <v>-2.5465393399697746E-2</v>
      </c>
      <c r="H34290" s="6">
        <v>-2.3346161357689393E-2</v>
      </c>
      <c r="I34290" s="2">
        <v>0.97029138348407973</v>
      </c>
      <c r="J34290" s="2">
        <v>4.0281235805550555E-2</v>
      </c>
    </row>
    <row r="34291" spans="1:10" x14ac:dyDescent="0.2">
      <c r="A34291" s="1" t="s">
        <v>3142</v>
      </c>
      <c r="B34291" s="1" t="s">
        <v>1</v>
      </c>
      <c r="C34291" s="1">
        <v>2014</v>
      </c>
      <c r="D34291" s="1">
        <v>20140601677</v>
      </c>
      <c r="E34291" s="5">
        <v>154763701.86000001</v>
      </c>
      <c r="F34291" s="5">
        <f t="shared" si="535"/>
        <v>0</v>
      </c>
      <c r="G34291" s="6">
        <v>-0.16793839834302193</v>
      </c>
      <c r="H34291" s="6">
        <v>-0.16753123431415651</v>
      </c>
      <c r="I34291" s="2">
        <v>0.98327059149094376</v>
      </c>
      <c r="J34291" s="2">
        <v>5.4583056340211655E-3</v>
      </c>
    </row>
    <row r="34292" spans="1:10" x14ac:dyDescent="0.2">
      <c r="A34292" s="1" t="s">
        <v>3142</v>
      </c>
      <c r="B34292" s="1" t="s">
        <v>2</v>
      </c>
      <c r="C34292" s="1">
        <v>2013</v>
      </c>
      <c r="D34292" s="1">
        <v>20130601677</v>
      </c>
      <c r="E34292" s="5">
        <v>48876157.670000002</v>
      </c>
      <c r="F34292" s="5">
        <f t="shared" si="535"/>
        <v>0</v>
      </c>
      <c r="G34292" s="6">
        <v>7.1363125008190115E-2</v>
      </c>
      <c r="H34292" s="6">
        <v>7.2003945091966337E-2</v>
      </c>
      <c r="I34292" s="2">
        <v>1.0064580335667155</v>
      </c>
      <c r="J34292" s="2">
        <v>5.3921163030095319E-4</v>
      </c>
    </row>
    <row r="34293" spans="1:10" x14ac:dyDescent="0.2">
      <c r="A34293" s="1" t="s">
        <v>3142</v>
      </c>
      <c r="B34293" s="1" t="s">
        <v>3</v>
      </c>
      <c r="C34293" s="1">
        <v>2012</v>
      </c>
      <c r="D34293" s="1">
        <v>20120601677</v>
      </c>
      <c r="E34293" s="5">
        <v>42554299.969999999</v>
      </c>
      <c r="F34293" s="5">
        <f t="shared" si="535"/>
        <v>0</v>
      </c>
      <c r="G34293" s="6">
        <v>7.3730232148221275E-2</v>
      </c>
      <c r="H34293" s="6">
        <v>7.4271460976881698E-2</v>
      </c>
      <c r="I34293" s="2">
        <v>1.0003121203795839</v>
      </c>
      <c r="J34293" s="2">
        <v>5.6580864597268561E-3</v>
      </c>
    </row>
    <row r="34294" spans="1:10" x14ac:dyDescent="0.2">
      <c r="A34294" s="1" t="s">
        <v>3142</v>
      </c>
      <c r="B34294" s="1" t="s">
        <v>4</v>
      </c>
      <c r="C34294" s="1">
        <v>2011</v>
      </c>
      <c r="D34294" s="1">
        <v>20110601677</v>
      </c>
      <c r="E34294" s="5">
        <v>247835708.52000001</v>
      </c>
      <c r="F34294" s="5">
        <f t="shared" si="535"/>
        <v>0</v>
      </c>
      <c r="G34294" s="6">
        <v>0.11793136531750621</v>
      </c>
      <c r="H34294" s="6">
        <v>0.11829237897561254</v>
      </c>
      <c r="I34294" s="2">
        <v>0.95590210188291513</v>
      </c>
      <c r="J34294" s="2">
        <v>3.5273392776037976E-3</v>
      </c>
    </row>
    <row r="34295" spans="1:10" x14ac:dyDescent="0.2">
      <c r="A34295" s="1" t="s">
        <v>3142</v>
      </c>
      <c r="B34295" s="1" t="s">
        <v>16</v>
      </c>
      <c r="C34295" s="1">
        <v>2015</v>
      </c>
      <c r="D34295" s="1">
        <v>20150601677</v>
      </c>
      <c r="E34295" s="5">
        <v>154681773.72</v>
      </c>
      <c r="F34295" s="5">
        <f t="shared" si="535"/>
        <v>0</v>
      </c>
      <c r="G34295" s="6">
        <v>0.10637819329588426</v>
      </c>
      <c r="H34295" s="6">
        <v>0.10674035772869965</v>
      </c>
      <c r="I34295" s="2">
        <v>1.0182007688977501</v>
      </c>
      <c r="J34295" s="2">
        <v>2.2061029499338136E-3</v>
      </c>
    </row>
    <row r="34296" spans="1:10" x14ac:dyDescent="0.2">
      <c r="A34296" s="1" t="s">
        <v>3142</v>
      </c>
      <c r="B34296" s="1" t="s">
        <v>17</v>
      </c>
      <c r="C34296" s="1">
        <v>2016</v>
      </c>
      <c r="D34296" s="1">
        <v>20160601677</v>
      </c>
      <c r="E34296" s="5">
        <v>236309335.82999998</v>
      </c>
      <c r="F34296" s="5">
        <f t="shared" si="535"/>
        <v>0</v>
      </c>
      <c r="G34296" s="6">
        <v>-6.1465235989300981E-2</v>
      </c>
      <c r="H34296" s="6">
        <v>-6.1024827582360178E-2</v>
      </c>
      <c r="I34296" s="2">
        <v>0.99076776837261693</v>
      </c>
      <c r="J34296" s="2">
        <v>3.3367205341243711E-3</v>
      </c>
    </row>
    <row r="34297" spans="1:10" x14ac:dyDescent="0.2">
      <c r="A34297" s="1" t="s">
        <v>3142</v>
      </c>
      <c r="B34297" s="1" t="s">
        <v>18</v>
      </c>
      <c r="C34297" s="1">
        <v>2017</v>
      </c>
      <c r="D34297" s="1">
        <v>20170601677</v>
      </c>
      <c r="E34297" s="5">
        <v>356916988.25999999</v>
      </c>
      <c r="F34297" s="5">
        <f t="shared" si="535"/>
        <v>0</v>
      </c>
      <c r="G34297" s="6">
        <v>-3.4907269373957578E-2</v>
      </c>
      <c r="H34297" s="6">
        <v>-3.4368558291111108E-2</v>
      </c>
      <c r="I34297" s="2">
        <v>0.97103212384638471</v>
      </c>
      <c r="J34297" s="2">
        <v>9.4745482783913223E-4</v>
      </c>
    </row>
    <row r="34298" spans="1:10" x14ac:dyDescent="0.2">
      <c r="A34298" s="1" t="s">
        <v>3143</v>
      </c>
      <c r="B34298" s="1" t="s">
        <v>1</v>
      </c>
      <c r="C34298" s="1">
        <v>2014</v>
      </c>
      <c r="D34298" s="1">
        <v>20140601678</v>
      </c>
      <c r="E34298" s="5">
        <v>358330919.62</v>
      </c>
      <c r="F34298" s="5">
        <f t="shared" si="535"/>
        <v>0</v>
      </c>
      <c r="G34298" s="6">
        <v>-4.1603492834684813E-2</v>
      </c>
      <c r="H34298" s="6">
        <v>-4.0056737212012736E-2</v>
      </c>
      <c r="I34298" s="2">
        <v>0.9941537640884115</v>
      </c>
      <c r="J34298" s="2">
        <v>9.5895592240164459E-4</v>
      </c>
    </row>
    <row r="34299" spans="1:10" x14ac:dyDescent="0.2">
      <c r="A34299" s="1" t="s">
        <v>3143</v>
      </c>
      <c r="B34299" s="1" t="s">
        <v>2</v>
      </c>
      <c r="C34299" s="1">
        <v>2013</v>
      </c>
      <c r="D34299" s="1">
        <v>20130601678</v>
      </c>
      <c r="E34299" s="5">
        <v>216898800.55000001</v>
      </c>
      <c r="F34299" s="5">
        <f t="shared" si="535"/>
        <v>0</v>
      </c>
      <c r="G34299" s="6">
        <v>-0.1609073399605955</v>
      </c>
      <c r="H34299" s="6">
        <v>-0.15985898189440365</v>
      </c>
      <c r="I34299" s="2">
        <v>1.0048735095933004</v>
      </c>
      <c r="J34299" s="2">
        <v>8.4039688822480966E-4</v>
      </c>
    </row>
    <row r="34300" spans="1:10" x14ac:dyDescent="0.2">
      <c r="A34300" s="1" t="s">
        <v>3143</v>
      </c>
      <c r="B34300" s="1" t="s">
        <v>3</v>
      </c>
      <c r="C34300" s="1">
        <v>2012</v>
      </c>
      <c r="D34300" s="1">
        <v>20120601678</v>
      </c>
      <c r="E34300" s="5">
        <v>367739287.45999998</v>
      </c>
      <c r="F34300" s="5">
        <f t="shared" si="535"/>
        <v>0</v>
      </c>
      <c r="G34300" s="6">
        <v>-3.8505749235210412E-2</v>
      </c>
      <c r="H34300" s="6">
        <v>-3.7096290412511883E-2</v>
      </c>
      <c r="I34300" s="2">
        <v>0.96468229133954886</v>
      </c>
      <c r="J34300" s="2">
        <v>1.9393201039738974E-3</v>
      </c>
    </row>
    <row r="34301" spans="1:10" x14ac:dyDescent="0.2">
      <c r="A34301" s="1" t="s">
        <v>3143</v>
      </c>
      <c r="B34301" s="1" t="s">
        <v>4</v>
      </c>
      <c r="C34301" s="1">
        <v>2011</v>
      </c>
      <c r="D34301" s="1">
        <v>20110601678</v>
      </c>
      <c r="E34301" s="5">
        <v>607150320.68999994</v>
      </c>
      <c r="F34301" s="5">
        <f t="shared" si="535"/>
        <v>0</v>
      </c>
      <c r="G34301" s="6">
        <v>-2.8048830216157974E-2</v>
      </c>
      <c r="H34301" s="6">
        <v>-2.740809623366244E-2</v>
      </c>
      <c r="I34301" s="2">
        <v>1.0100373264464799</v>
      </c>
      <c r="J34301" s="2">
        <v>1.6071412731760127E-3</v>
      </c>
    </row>
    <row r="34302" spans="1:10" x14ac:dyDescent="0.2">
      <c r="A34302" s="1" t="s">
        <v>3143</v>
      </c>
      <c r="B34302" s="1" t="s">
        <v>5</v>
      </c>
      <c r="C34302" s="1">
        <v>2010</v>
      </c>
      <c r="D34302" s="1">
        <v>20100601678</v>
      </c>
      <c r="E34302" s="5">
        <v>333402428.14000005</v>
      </c>
      <c r="F34302" s="5">
        <f t="shared" si="535"/>
        <v>0</v>
      </c>
      <c r="G34302" s="6">
        <v>4.0605686284582158E-2</v>
      </c>
      <c r="H34302" s="6">
        <v>4.1289131507997262E-2</v>
      </c>
      <c r="I34302" s="2">
        <v>0.9756372253981791</v>
      </c>
      <c r="J34302" s="2">
        <v>1.7431424072071244E-3</v>
      </c>
    </row>
    <row r="34303" spans="1:10" x14ac:dyDescent="0.2">
      <c r="A34303" s="1" t="s">
        <v>3143</v>
      </c>
      <c r="B34303" s="1" t="s">
        <v>16</v>
      </c>
      <c r="C34303" s="1">
        <v>2015</v>
      </c>
      <c r="D34303" s="1">
        <v>20150601678</v>
      </c>
      <c r="E34303" s="5">
        <v>429648209.10999995</v>
      </c>
      <c r="F34303" s="5">
        <f t="shared" si="535"/>
        <v>0</v>
      </c>
      <c r="G34303" s="6">
        <v>-4.2866895479882268E-2</v>
      </c>
      <c r="H34303" s="6">
        <v>-4.1223612263916576E-2</v>
      </c>
      <c r="I34303" s="2">
        <v>1.0043120341697533</v>
      </c>
      <c r="J34303" s="2">
        <v>4.6994024397218484E-3</v>
      </c>
    </row>
    <row r="34304" spans="1:10" x14ac:dyDescent="0.2">
      <c r="A34304" s="1" t="s">
        <v>3143</v>
      </c>
      <c r="B34304" s="1" t="s">
        <v>17</v>
      </c>
      <c r="C34304" s="1">
        <v>2016</v>
      </c>
      <c r="D34304" s="1">
        <v>20160601678</v>
      </c>
      <c r="E34304" s="5">
        <v>324557209.64999998</v>
      </c>
      <c r="F34304" s="5">
        <f t="shared" si="535"/>
        <v>0</v>
      </c>
      <c r="G34304" s="6">
        <v>-4.8039781503054421E-2</v>
      </c>
      <c r="H34304" s="6">
        <v>-4.6159551368869269E-2</v>
      </c>
      <c r="I34304" s="2">
        <v>1.01374000778419</v>
      </c>
      <c r="J34304" s="2">
        <v>2.954800016851552E-4</v>
      </c>
    </row>
    <row r="34305" spans="1:10" x14ac:dyDescent="0.2">
      <c r="A34305" s="1" t="s">
        <v>3143</v>
      </c>
      <c r="B34305" s="1" t="s">
        <v>18</v>
      </c>
      <c r="C34305" s="1">
        <v>2017</v>
      </c>
      <c r="D34305" s="1">
        <v>20170601678</v>
      </c>
      <c r="E34305" s="5">
        <v>817633879.32000005</v>
      </c>
      <c r="F34305" s="5">
        <f t="shared" si="535"/>
        <v>0</v>
      </c>
      <c r="G34305" s="6">
        <v>-4.1475813567307021E-2</v>
      </c>
      <c r="H34305" s="6">
        <v>-3.9720125880850166E-2</v>
      </c>
      <c r="I34305" s="2">
        <v>1.0001572003586527</v>
      </c>
      <c r="J34305" s="2">
        <v>1.48176686680622E-4</v>
      </c>
    </row>
    <row r="34306" spans="1:10" x14ac:dyDescent="0.2">
      <c r="A34306" s="1" t="s">
        <v>3144</v>
      </c>
      <c r="B34306" s="1" t="s">
        <v>1</v>
      </c>
      <c r="C34306" s="1">
        <v>2014</v>
      </c>
      <c r="D34306" s="1">
        <v>20140601688</v>
      </c>
      <c r="E34306" s="5">
        <v>4439678062.1199999</v>
      </c>
      <c r="F34306" s="5">
        <f t="shared" si="535"/>
        <v>0</v>
      </c>
      <c r="G34306" s="6">
        <v>-0.23273946788020741</v>
      </c>
      <c r="H34306" s="6">
        <v>-0.23221314678889673</v>
      </c>
      <c r="I34306" s="2">
        <v>0.97099888507764376</v>
      </c>
      <c r="J34306" s="2">
        <v>0</v>
      </c>
    </row>
    <row r="34307" spans="1:10" x14ac:dyDescent="0.2">
      <c r="A34307" s="1" t="s">
        <v>3144</v>
      </c>
      <c r="B34307" s="1" t="s">
        <v>2</v>
      </c>
      <c r="C34307" s="1">
        <v>2013</v>
      </c>
      <c r="D34307" s="1">
        <v>20130601688</v>
      </c>
      <c r="E34307" s="5">
        <v>2140245436.8</v>
      </c>
      <c r="F34307" s="5">
        <f t="shared" ref="F34307:F34370" si="536">IF(E34307&lt;0,1,0)</f>
        <v>0</v>
      </c>
      <c r="G34307" s="6">
        <v>6.6173024895803984E-2</v>
      </c>
      <c r="H34307" s="6">
        <v>6.776442627932798E-2</v>
      </c>
      <c r="I34307" s="2">
        <v>0.98403162088672946</v>
      </c>
      <c r="J34307" s="2">
        <v>0</v>
      </c>
    </row>
    <row r="34308" spans="1:10" x14ac:dyDescent="0.2">
      <c r="A34308" s="1" t="s">
        <v>3144</v>
      </c>
      <c r="B34308" s="1" t="s">
        <v>3</v>
      </c>
      <c r="C34308" s="1">
        <v>2012</v>
      </c>
      <c r="D34308" s="1">
        <v>20120601688</v>
      </c>
      <c r="E34308" s="5">
        <v>1608522454.3699999</v>
      </c>
      <c r="F34308" s="5">
        <f t="shared" si="536"/>
        <v>0</v>
      </c>
      <c r="G34308" s="6">
        <v>0.10784825578340139</v>
      </c>
      <c r="H34308" s="6">
        <v>0.1106884722654637</v>
      </c>
      <c r="I34308" s="2">
        <v>1</v>
      </c>
      <c r="J34308" s="2">
        <v>0</v>
      </c>
    </row>
    <row r="34309" spans="1:10" x14ac:dyDescent="0.2">
      <c r="A34309" s="1" t="s">
        <v>3144</v>
      </c>
      <c r="B34309" s="1" t="s">
        <v>4</v>
      </c>
      <c r="C34309" s="1">
        <v>2011</v>
      </c>
      <c r="D34309" s="1">
        <v>20110601688</v>
      </c>
      <c r="E34309" s="5">
        <v>1755993119.45</v>
      </c>
      <c r="F34309" s="5">
        <f t="shared" si="536"/>
        <v>0</v>
      </c>
      <c r="G34309" s="6">
        <v>0.20203220365995095</v>
      </c>
      <c r="H34309" s="6">
        <v>0.20343305341730086</v>
      </c>
      <c r="I34309" s="2">
        <v>1</v>
      </c>
      <c r="J34309" s="2">
        <v>0</v>
      </c>
    </row>
    <row r="34310" spans="1:10" x14ac:dyDescent="0.2">
      <c r="A34310" s="1" t="s">
        <v>3144</v>
      </c>
      <c r="B34310" s="1" t="s">
        <v>5</v>
      </c>
      <c r="C34310" s="1">
        <v>2010</v>
      </c>
      <c r="D34310" s="1">
        <v>20100601688</v>
      </c>
      <c r="E34310" s="5">
        <v>3393133361.27</v>
      </c>
      <c r="F34310" s="5">
        <f t="shared" si="536"/>
        <v>0</v>
      </c>
      <c r="G34310" s="6">
        <v>-0.5210819261258175</v>
      </c>
      <c r="H34310" s="6">
        <v>-0.52026257464579828</v>
      </c>
      <c r="I34310" s="2">
        <v>1</v>
      </c>
      <c r="J34310" s="2">
        <v>0</v>
      </c>
    </row>
    <row r="34311" spans="1:10" x14ac:dyDescent="0.2">
      <c r="A34311" s="1" t="s">
        <v>3144</v>
      </c>
      <c r="B34311" s="1" t="s">
        <v>16</v>
      </c>
      <c r="C34311" s="1">
        <v>2015</v>
      </c>
      <c r="D34311" s="1">
        <v>20150601688</v>
      </c>
      <c r="E34311" s="5">
        <v>10714288130.809999</v>
      </c>
      <c r="F34311" s="5">
        <f t="shared" si="536"/>
        <v>0</v>
      </c>
      <c r="G34311" s="6">
        <v>-9.7944444484621723E-2</v>
      </c>
      <c r="H34311" s="6">
        <v>-9.7643361265502729E-2</v>
      </c>
      <c r="I34311" s="2">
        <v>0.98616587468730743</v>
      </c>
      <c r="J34311" s="2">
        <v>0</v>
      </c>
    </row>
    <row r="34312" spans="1:10" x14ac:dyDescent="0.2">
      <c r="A34312" s="1" t="s">
        <v>3144</v>
      </c>
      <c r="B34312" s="1" t="s">
        <v>17</v>
      </c>
      <c r="C34312" s="1">
        <v>2016</v>
      </c>
      <c r="D34312" s="1">
        <v>20160601688</v>
      </c>
      <c r="E34312" s="5">
        <v>6083780901.1199999</v>
      </c>
      <c r="F34312" s="5">
        <f t="shared" si="536"/>
        <v>0</v>
      </c>
      <c r="G34312" s="6">
        <v>4.7922709281963204E-2</v>
      </c>
      <c r="H34312" s="6">
        <v>4.8359624243928506E-2</v>
      </c>
      <c r="I34312" s="2">
        <v>0.97041448163389754</v>
      </c>
      <c r="J34312" s="2">
        <v>0</v>
      </c>
    </row>
    <row r="34313" spans="1:10" x14ac:dyDescent="0.2">
      <c r="A34313" s="1" t="s">
        <v>3144</v>
      </c>
      <c r="B34313" s="1" t="s">
        <v>18</v>
      </c>
      <c r="C34313" s="1">
        <v>2017</v>
      </c>
      <c r="D34313" s="1">
        <v>20170601688</v>
      </c>
      <c r="E34313" s="5">
        <v>6036467763.1400003</v>
      </c>
      <c r="F34313" s="5">
        <f t="shared" si="536"/>
        <v>0</v>
      </c>
      <c r="G34313" s="6">
        <v>9.5153289007265995E-2</v>
      </c>
      <c r="H34313" s="6">
        <v>9.5997068281867742E-2</v>
      </c>
      <c r="I34313" s="2">
        <v>0.92091402701188163</v>
      </c>
      <c r="J34313" s="2">
        <v>0</v>
      </c>
    </row>
    <row r="34314" spans="1:10" x14ac:dyDescent="0.2">
      <c r="A34314" s="1" t="s">
        <v>3145</v>
      </c>
      <c r="B34314" s="1" t="s">
        <v>16</v>
      </c>
      <c r="C34314" s="1">
        <v>2015</v>
      </c>
      <c r="D34314" s="1">
        <v>20150601689</v>
      </c>
      <c r="E34314" s="5">
        <v>375771412.50999999</v>
      </c>
      <c r="F34314" s="5">
        <f t="shared" si="536"/>
        <v>0</v>
      </c>
      <c r="G34314" s="6">
        <v>0.2729538191937293</v>
      </c>
      <c r="H34314" s="6">
        <v>0.27544322195352844</v>
      </c>
      <c r="I34314" s="2">
        <v>0.77439342288105406</v>
      </c>
      <c r="J34314" s="2">
        <v>4.6875689275105731E-3</v>
      </c>
    </row>
    <row r="34315" spans="1:10" x14ac:dyDescent="0.2">
      <c r="A34315" s="1" t="s">
        <v>3145</v>
      </c>
      <c r="B34315" s="1" t="s">
        <v>17</v>
      </c>
      <c r="C34315" s="1">
        <v>2016</v>
      </c>
      <c r="D34315" s="1">
        <v>20160601689</v>
      </c>
      <c r="E34315" s="5">
        <v>590977971.70999992</v>
      </c>
      <c r="F34315" s="5">
        <f t="shared" si="536"/>
        <v>0</v>
      </c>
      <c r="G34315" s="6">
        <v>-8.5127296235154554E-2</v>
      </c>
      <c r="H34315" s="6">
        <v>-8.1635978631761544E-2</v>
      </c>
      <c r="I34315" s="2">
        <v>0.88138790617495488</v>
      </c>
      <c r="J34315" s="2">
        <v>5.7835514600362691E-3</v>
      </c>
    </row>
    <row r="34316" spans="1:10" x14ac:dyDescent="0.2">
      <c r="A34316" s="1" t="s">
        <v>3145</v>
      </c>
      <c r="B34316" s="1" t="s">
        <v>18</v>
      </c>
      <c r="C34316" s="1">
        <v>2017</v>
      </c>
      <c r="D34316" s="1">
        <v>20170601689</v>
      </c>
      <c r="E34316" s="5">
        <v>674972206.50999999</v>
      </c>
      <c r="F34316" s="5">
        <f t="shared" si="536"/>
        <v>0</v>
      </c>
      <c r="G34316" s="6">
        <v>-3.3334242699111457E-3</v>
      </c>
      <c r="H34316" s="6">
        <v>-4.713501878142631E-4</v>
      </c>
      <c r="I34316" s="2">
        <v>0.96627532326987298</v>
      </c>
      <c r="J34316" s="2">
        <v>2.973674258501393E-3</v>
      </c>
    </row>
    <row r="34317" spans="1:10" x14ac:dyDescent="0.2">
      <c r="A34317" s="1" t="s">
        <v>3146</v>
      </c>
      <c r="B34317" s="1" t="s">
        <v>1</v>
      </c>
      <c r="C34317" s="1">
        <v>2014</v>
      </c>
      <c r="D34317" s="1">
        <v>20140601699</v>
      </c>
      <c r="E34317" s="5">
        <v>982603611.75999999</v>
      </c>
      <c r="F34317" s="5">
        <f t="shared" si="536"/>
        <v>0</v>
      </c>
      <c r="G34317" s="6">
        <v>-0.10707086781353654</v>
      </c>
      <c r="H34317" s="6">
        <v>-0.1050925698059636</v>
      </c>
      <c r="I34317" s="2">
        <v>0.95939710607538775</v>
      </c>
      <c r="J34317" s="2">
        <v>4.2519235475707885E-3</v>
      </c>
    </row>
    <row r="34318" spans="1:10" x14ac:dyDescent="0.2">
      <c r="A34318" s="1" t="s">
        <v>3146</v>
      </c>
      <c r="B34318" s="1" t="s">
        <v>2</v>
      </c>
      <c r="C34318" s="1">
        <v>2013</v>
      </c>
      <c r="D34318" s="1">
        <v>20130601699</v>
      </c>
      <c r="E34318" s="5">
        <v>1527591694.9400001</v>
      </c>
      <c r="F34318" s="5">
        <f t="shared" si="536"/>
        <v>0</v>
      </c>
      <c r="G34318" s="6">
        <v>-2.3979844558623818E-2</v>
      </c>
      <c r="H34318" s="6">
        <v>-2.1787852511826095E-2</v>
      </c>
      <c r="I34318" s="2">
        <v>0.9697480028270159</v>
      </c>
      <c r="J34318" s="2">
        <v>4.183103611028284E-3</v>
      </c>
    </row>
    <row r="34319" spans="1:10" x14ac:dyDescent="0.2">
      <c r="A34319" s="1" t="s">
        <v>3146</v>
      </c>
      <c r="B34319" s="1" t="s">
        <v>3</v>
      </c>
      <c r="C34319" s="1">
        <v>2012</v>
      </c>
      <c r="D34319" s="1">
        <v>20120601699</v>
      </c>
      <c r="E34319" s="5">
        <v>2574265481.98</v>
      </c>
      <c r="F34319" s="5">
        <f t="shared" si="536"/>
        <v>0</v>
      </c>
      <c r="G34319" s="6">
        <v>-0.12411660649245471</v>
      </c>
      <c r="H34319" s="6">
        <v>-0.12198588992726524</v>
      </c>
      <c r="I34319" s="2">
        <v>1.001641049386625</v>
      </c>
      <c r="J34319" s="2">
        <v>3.4579686101913311E-3</v>
      </c>
    </row>
    <row r="34320" spans="1:10" x14ac:dyDescent="0.2">
      <c r="A34320" s="1" t="s">
        <v>3146</v>
      </c>
      <c r="B34320" s="1" t="s">
        <v>4</v>
      </c>
      <c r="C34320" s="1">
        <v>2011</v>
      </c>
      <c r="D34320" s="1">
        <v>20110601699</v>
      </c>
      <c r="E34320" s="5">
        <v>3875764979.4299998</v>
      </c>
      <c r="F34320" s="5">
        <f t="shared" si="536"/>
        <v>0</v>
      </c>
      <c r="G34320" s="6">
        <v>-0.1029697333711137</v>
      </c>
      <c r="H34320" s="6">
        <v>-0.10064044139410955</v>
      </c>
      <c r="I34320" s="2">
        <v>0.99169700393017124</v>
      </c>
      <c r="J34320" s="2">
        <v>1.5802394026027029E-2</v>
      </c>
    </row>
    <row r="34321" spans="1:10" x14ac:dyDescent="0.2">
      <c r="A34321" s="1" t="s">
        <v>3146</v>
      </c>
      <c r="B34321" s="1" t="s">
        <v>5</v>
      </c>
      <c r="C34321" s="1">
        <v>2010</v>
      </c>
      <c r="D34321" s="1">
        <v>20100601699</v>
      </c>
      <c r="E34321" s="5">
        <v>3453671308.0300002</v>
      </c>
      <c r="F34321" s="5">
        <f t="shared" si="536"/>
        <v>0</v>
      </c>
      <c r="G34321" s="6">
        <v>-0.11082794230522265</v>
      </c>
      <c r="H34321" s="6">
        <v>-0.10848215580447397</v>
      </c>
      <c r="I34321" s="2">
        <v>1.0131351980490257</v>
      </c>
      <c r="J34321" s="2">
        <v>6.0941873715569299E-2</v>
      </c>
    </row>
    <row r="34322" spans="1:10" x14ac:dyDescent="0.2">
      <c r="A34322" s="1" t="s">
        <v>3146</v>
      </c>
      <c r="B34322" s="1" t="s">
        <v>6</v>
      </c>
      <c r="C34322" s="1">
        <v>2009</v>
      </c>
      <c r="D34322" s="1">
        <v>20090601699</v>
      </c>
      <c r="E34322" s="5">
        <v>2124727861.9200001</v>
      </c>
      <c r="F34322" s="5">
        <f t="shared" si="536"/>
        <v>0</v>
      </c>
      <c r="G34322" s="6">
        <v>-7.6582081556994377E-2</v>
      </c>
      <c r="H34322" s="6">
        <v>-7.3802258272449656E-2</v>
      </c>
      <c r="I34322" s="2">
        <v>1.0061769243277745</v>
      </c>
      <c r="J34322" s="2">
        <v>7.5903750344197565E-2</v>
      </c>
    </row>
    <row r="34323" spans="1:10" x14ac:dyDescent="0.2">
      <c r="A34323" s="1" t="s">
        <v>3146</v>
      </c>
      <c r="B34323" s="1" t="s">
        <v>7</v>
      </c>
      <c r="C34323" s="1">
        <v>2008</v>
      </c>
      <c r="D34323" s="1">
        <v>20080601699</v>
      </c>
      <c r="E34323" s="5">
        <v>2853471022.9499998</v>
      </c>
      <c r="F34323" s="5">
        <f t="shared" si="536"/>
        <v>0</v>
      </c>
      <c r="G34323" s="6">
        <v>-6.9845533316869726E-2</v>
      </c>
      <c r="H34323" s="6">
        <v>-6.6541352611955568E-2</v>
      </c>
      <c r="I34323" s="2">
        <v>0.96405630001100551</v>
      </c>
      <c r="J34323" s="2">
        <v>4.3302341079743435E-2</v>
      </c>
    </row>
    <row r="34324" spans="1:10" x14ac:dyDescent="0.2">
      <c r="A34324" s="1" t="s">
        <v>3146</v>
      </c>
      <c r="B34324" s="1" t="s">
        <v>8</v>
      </c>
      <c r="C34324" s="1">
        <v>2007</v>
      </c>
      <c r="D34324" s="1">
        <v>20070601699</v>
      </c>
      <c r="E34324" s="5">
        <v>987664650.96000004</v>
      </c>
      <c r="F34324" s="5">
        <f t="shared" si="536"/>
        <v>0</v>
      </c>
      <c r="G34324" s="6">
        <v>-3.5130540540317598E-2</v>
      </c>
      <c r="H34324" s="6">
        <v>-3.3496172206593983E-2</v>
      </c>
      <c r="I34324" s="2">
        <v>1.0245823714025633</v>
      </c>
      <c r="J34324" s="2">
        <v>0.11473808035175713</v>
      </c>
    </row>
    <row r="34325" spans="1:10" x14ac:dyDescent="0.2">
      <c r="A34325" s="1" t="s">
        <v>3146</v>
      </c>
      <c r="B34325" s="1" t="s">
        <v>9</v>
      </c>
      <c r="C34325" s="1">
        <v>2006</v>
      </c>
      <c r="D34325" s="1">
        <v>20060601699</v>
      </c>
      <c r="E34325" s="5">
        <v>832340974.98000002</v>
      </c>
      <c r="F34325" s="5">
        <f t="shared" si="536"/>
        <v>0</v>
      </c>
      <c r="G34325" s="6">
        <v>-0.18419357971306285</v>
      </c>
      <c r="H34325" s="6">
        <v>-0.18301973702540597</v>
      </c>
      <c r="I34325" s="2">
        <v>0.95597514390147043</v>
      </c>
      <c r="J34325" s="2">
        <v>1.3661223444854547E-2</v>
      </c>
    </row>
    <row r="34326" spans="1:10" x14ac:dyDescent="0.2">
      <c r="A34326" s="1" t="s">
        <v>3146</v>
      </c>
      <c r="B34326" s="1" t="s">
        <v>16</v>
      </c>
      <c r="C34326" s="1">
        <v>2015</v>
      </c>
      <c r="D34326" s="1">
        <v>20150601699</v>
      </c>
      <c r="E34326" s="5">
        <v>100343647.59</v>
      </c>
      <c r="F34326" s="5">
        <f t="shared" si="536"/>
        <v>0</v>
      </c>
      <c r="G34326" s="6">
        <v>-6.9844320793438414E-2</v>
      </c>
      <c r="H34326" s="6">
        <v>-6.7853803399954435E-2</v>
      </c>
      <c r="I34326" s="2">
        <v>0.82555788379996531</v>
      </c>
      <c r="J34326" s="2">
        <v>4.637826299499939E-3</v>
      </c>
    </row>
    <row r="34327" spans="1:10" x14ac:dyDescent="0.2">
      <c r="A34327" s="1" t="s">
        <v>3146</v>
      </c>
      <c r="B34327" s="1" t="s">
        <v>17</v>
      </c>
      <c r="C34327" s="1">
        <v>2016</v>
      </c>
      <c r="D34327" s="1">
        <v>20160601699</v>
      </c>
      <c r="E34327" s="5">
        <v>810345766.21000004</v>
      </c>
      <c r="F34327" s="5">
        <f t="shared" si="536"/>
        <v>0</v>
      </c>
      <c r="G34327" s="6">
        <v>-2.9171942385959715E-2</v>
      </c>
      <c r="H34327" s="6">
        <v>-2.6636157063080364E-2</v>
      </c>
      <c r="I34327" s="2">
        <v>0.98641021952197083</v>
      </c>
      <c r="J34327" s="2">
        <v>2.9417737889177588E-3</v>
      </c>
    </row>
    <row r="34328" spans="1:10" x14ac:dyDescent="0.2">
      <c r="A34328" s="1" t="s">
        <v>3146</v>
      </c>
      <c r="B34328" s="1" t="s">
        <v>18</v>
      </c>
      <c r="C34328" s="1">
        <v>2017</v>
      </c>
      <c r="D34328" s="1">
        <v>20170601699</v>
      </c>
      <c r="E34328" s="5">
        <v>2779917037.9199996</v>
      </c>
      <c r="F34328" s="5">
        <f t="shared" si="536"/>
        <v>0</v>
      </c>
      <c r="G34328" s="6">
        <v>5.439988156539545E-3</v>
      </c>
      <c r="H34328" s="6">
        <v>8.5816919238657328E-3</v>
      </c>
      <c r="I34328" s="2">
        <v>0.98609718019741466</v>
      </c>
      <c r="J34328" s="2">
        <v>1.2892878060111513E-3</v>
      </c>
    </row>
    <row r="34329" spans="1:10" x14ac:dyDescent="0.2">
      <c r="A34329" s="1" t="s">
        <v>3147</v>
      </c>
      <c r="B34329" s="1" t="s">
        <v>1</v>
      </c>
      <c r="C34329" s="1">
        <v>2014</v>
      </c>
      <c r="D34329" s="1">
        <v>20140601700</v>
      </c>
      <c r="E34329" s="5">
        <v>186941181.52000001</v>
      </c>
      <c r="F34329" s="5">
        <f t="shared" si="536"/>
        <v>0</v>
      </c>
      <c r="G34329" s="6">
        <v>-0.20055436761765258</v>
      </c>
      <c r="H34329" s="6">
        <v>-0.19980348560844272</v>
      </c>
      <c r="I34329" s="2">
        <v>0.85961843812944883</v>
      </c>
      <c r="J34329" s="2">
        <v>2.0677171642296726E-3</v>
      </c>
    </row>
    <row r="34330" spans="1:10" x14ac:dyDescent="0.2">
      <c r="A34330" s="1" t="s">
        <v>3147</v>
      </c>
      <c r="B34330" s="1" t="s">
        <v>2</v>
      </c>
      <c r="C34330" s="1">
        <v>2013</v>
      </c>
      <c r="D34330" s="1">
        <v>20130601700</v>
      </c>
      <c r="E34330" s="5">
        <v>172393791.65000001</v>
      </c>
      <c r="F34330" s="5">
        <f t="shared" si="536"/>
        <v>0</v>
      </c>
      <c r="G34330" s="6">
        <v>0.2396522160540118</v>
      </c>
      <c r="H34330" s="6">
        <v>0.24034909051808398</v>
      </c>
      <c r="I34330" s="2">
        <v>1.0359851503152977</v>
      </c>
      <c r="J34330" s="2">
        <v>1.3015098024944513E-2</v>
      </c>
    </row>
    <row r="34331" spans="1:10" x14ac:dyDescent="0.2">
      <c r="A34331" s="1" t="s">
        <v>3147</v>
      </c>
      <c r="B34331" s="1" t="s">
        <v>3</v>
      </c>
      <c r="C34331" s="1">
        <v>2012</v>
      </c>
      <c r="D34331" s="1">
        <v>20120601700</v>
      </c>
      <c r="E34331" s="5">
        <v>149240134.17000002</v>
      </c>
      <c r="F34331" s="5">
        <f t="shared" si="536"/>
        <v>0</v>
      </c>
      <c r="G34331" s="6">
        <v>-1.3639064683834079E-2</v>
      </c>
      <c r="H34331" s="6">
        <v>-1.2864180949960722E-2</v>
      </c>
      <c r="I34331" s="2">
        <v>0.84489862050196507</v>
      </c>
      <c r="J34331" s="2">
        <v>1.4396764891178491E-3</v>
      </c>
    </row>
    <row r="34332" spans="1:10" x14ac:dyDescent="0.2">
      <c r="A34332" s="1" t="s">
        <v>3147</v>
      </c>
      <c r="B34332" s="1" t="s">
        <v>4</v>
      </c>
      <c r="C34332" s="1">
        <v>2011</v>
      </c>
      <c r="D34332" s="1">
        <v>20110601700</v>
      </c>
      <c r="E34332" s="5">
        <v>102604164.72</v>
      </c>
      <c r="F34332" s="5">
        <f t="shared" si="536"/>
        <v>0</v>
      </c>
      <c r="G34332" s="6">
        <v>0.25274695722358848</v>
      </c>
      <c r="H34332" s="6">
        <v>0.25365667324915192</v>
      </c>
      <c r="I34332" s="2">
        <v>1.1150376499484091</v>
      </c>
      <c r="J34332" s="2">
        <v>1.5190158807370808E-3</v>
      </c>
    </row>
    <row r="34333" spans="1:10" x14ac:dyDescent="0.2">
      <c r="A34333" s="1" t="s">
        <v>3147</v>
      </c>
      <c r="B34333" s="1" t="s">
        <v>5</v>
      </c>
      <c r="C34333" s="1">
        <v>2010</v>
      </c>
      <c r="D34333" s="1">
        <v>20100601700</v>
      </c>
      <c r="E34333" s="5">
        <v>156971343.57000002</v>
      </c>
      <c r="F34333" s="5">
        <f t="shared" si="536"/>
        <v>0</v>
      </c>
      <c r="G34333" s="6">
        <v>1.5355160130812765E-2</v>
      </c>
      <c r="H34333" s="6">
        <v>1.6063723562502456E-2</v>
      </c>
      <c r="I34333" s="2">
        <v>0.69946904198021109</v>
      </c>
      <c r="J34333" s="2">
        <v>4.152671396044927E-3</v>
      </c>
    </row>
    <row r="34334" spans="1:10" x14ac:dyDescent="0.2">
      <c r="A34334" s="1" t="s">
        <v>3147</v>
      </c>
      <c r="B34334" s="1" t="s">
        <v>16</v>
      </c>
      <c r="C34334" s="1">
        <v>2015</v>
      </c>
      <c r="D34334" s="1">
        <v>20150601700</v>
      </c>
      <c r="E34334" s="5">
        <v>191997515.91999999</v>
      </c>
      <c r="F34334" s="5">
        <f t="shared" si="536"/>
        <v>0</v>
      </c>
      <c r="G34334" s="6">
        <v>3.3839783928807154E-2</v>
      </c>
      <c r="H34334" s="6">
        <v>3.4642989819370036E-2</v>
      </c>
      <c r="I34334" s="2">
        <v>0.97423809003157125</v>
      </c>
      <c r="J34334" s="2">
        <v>1.9132818261598963E-3</v>
      </c>
    </row>
    <row r="34335" spans="1:10" x14ac:dyDescent="0.2">
      <c r="A34335" s="1" t="s">
        <v>3147</v>
      </c>
      <c r="B34335" s="1" t="s">
        <v>17</v>
      </c>
      <c r="C34335" s="1">
        <v>2016</v>
      </c>
      <c r="D34335" s="1">
        <v>20160601700</v>
      </c>
      <c r="E34335" s="5">
        <v>202522235.71000001</v>
      </c>
      <c r="F34335" s="5">
        <f t="shared" si="536"/>
        <v>0</v>
      </c>
      <c r="G34335" s="6">
        <v>-6.1656943263800446E-2</v>
      </c>
      <c r="H34335" s="6">
        <v>-6.0959932536955218E-2</v>
      </c>
      <c r="I34335" s="2">
        <v>0.9659524290746232</v>
      </c>
      <c r="J34335" s="2">
        <v>1.7617795416646201E-3</v>
      </c>
    </row>
    <row r="34336" spans="1:10" x14ac:dyDescent="0.2">
      <c r="A34336" s="1" t="s">
        <v>3147</v>
      </c>
      <c r="B34336" s="1" t="s">
        <v>18</v>
      </c>
      <c r="C34336" s="1">
        <v>2017</v>
      </c>
      <c r="D34336" s="1">
        <v>20170601700</v>
      </c>
      <c r="E34336" s="5">
        <v>112444215.86</v>
      </c>
      <c r="F34336" s="5">
        <f t="shared" si="536"/>
        <v>0</v>
      </c>
      <c r="G34336" s="6">
        <v>-4.9899777094728681E-3</v>
      </c>
      <c r="H34336" s="6">
        <v>-4.1600780292891252E-3</v>
      </c>
      <c r="I34336" s="2">
        <v>1.0139194655448867</v>
      </c>
      <c r="J34336" s="2">
        <v>1.1140927714488305E-3</v>
      </c>
    </row>
    <row r="34337" spans="1:10" x14ac:dyDescent="0.2">
      <c r="A34337" s="1" t="s">
        <v>3148</v>
      </c>
      <c r="B34337" s="1" t="s">
        <v>1</v>
      </c>
      <c r="C34337" s="1">
        <v>2014</v>
      </c>
      <c r="D34337" s="1">
        <v>20140601717</v>
      </c>
      <c r="E34337" s="5">
        <v>160760857.74000001</v>
      </c>
      <c r="F34337" s="5">
        <f t="shared" si="536"/>
        <v>0</v>
      </c>
      <c r="G34337" s="6">
        <v>-4.4090136507345959E-2</v>
      </c>
      <c r="H34337" s="6">
        <v>-4.3162755607626384E-2</v>
      </c>
      <c r="I34337" s="2">
        <v>1.0718208505026363</v>
      </c>
      <c r="J34337" s="2">
        <v>1.610719264741536E-3</v>
      </c>
    </row>
    <row r="34338" spans="1:10" x14ac:dyDescent="0.2">
      <c r="A34338" s="1" t="s">
        <v>3148</v>
      </c>
      <c r="B34338" s="1" t="s">
        <v>2</v>
      </c>
      <c r="C34338" s="1">
        <v>2013</v>
      </c>
      <c r="D34338" s="1">
        <v>20130601717</v>
      </c>
      <c r="E34338" s="5">
        <v>840316424.97000003</v>
      </c>
      <c r="F34338" s="5">
        <f t="shared" si="536"/>
        <v>0</v>
      </c>
      <c r="G34338" s="6">
        <v>0.15954828434186566</v>
      </c>
      <c r="H34338" s="6">
        <v>0.16049955977884736</v>
      </c>
      <c r="I34338" s="2">
        <v>0.91935625411237398</v>
      </c>
      <c r="J34338" s="2">
        <v>3.5463259764109416E-3</v>
      </c>
    </row>
    <row r="34339" spans="1:10" x14ac:dyDescent="0.2">
      <c r="A34339" s="1" t="s">
        <v>3148</v>
      </c>
      <c r="B34339" s="1" t="s">
        <v>3</v>
      </c>
      <c r="C34339" s="1">
        <v>2012</v>
      </c>
      <c r="D34339" s="1">
        <v>20120601717</v>
      </c>
      <c r="E34339" s="5">
        <v>1561334753.6400001</v>
      </c>
      <c r="F34339" s="5">
        <f t="shared" si="536"/>
        <v>0</v>
      </c>
      <c r="G34339" s="6">
        <v>0.11360090683153401</v>
      </c>
      <c r="H34339" s="6">
        <v>0.11428372193222024</v>
      </c>
      <c r="I34339" s="2">
        <v>0.86119015875052496</v>
      </c>
      <c r="J34339" s="2">
        <v>5.4553205330568578E-3</v>
      </c>
    </row>
    <row r="34340" spans="1:10" x14ac:dyDescent="0.2">
      <c r="A34340" s="1" t="s">
        <v>3148</v>
      </c>
      <c r="B34340" s="1" t="s">
        <v>4</v>
      </c>
      <c r="C34340" s="1">
        <v>2011</v>
      </c>
      <c r="D34340" s="1">
        <v>20110601717</v>
      </c>
      <c r="E34340" s="5">
        <v>1166659744.0900002</v>
      </c>
      <c r="F34340" s="5">
        <f t="shared" si="536"/>
        <v>0</v>
      </c>
      <c r="G34340" s="6">
        <v>3.3473649784615207E-2</v>
      </c>
      <c r="H34340" s="6">
        <v>3.4071563307997633E-2</v>
      </c>
      <c r="I34340" s="2">
        <v>0.99018564492752459</v>
      </c>
      <c r="J34340" s="2">
        <v>7.9118558387175995E-3</v>
      </c>
    </row>
    <row r="34341" spans="1:10" x14ac:dyDescent="0.2">
      <c r="A34341" s="1" t="s">
        <v>3148</v>
      </c>
      <c r="B34341" s="1" t="s">
        <v>5</v>
      </c>
      <c r="C34341" s="1">
        <v>2010</v>
      </c>
      <c r="D34341" s="1">
        <v>20100601717</v>
      </c>
      <c r="E34341" s="5">
        <v>859862649.98999989</v>
      </c>
      <c r="F34341" s="5">
        <f t="shared" si="536"/>
        <v>0</v>
      </c>
      <c r="G34341" s="6">
        <v>-7.3014588818935515E-3</v>
      </c>
      <c r="H34341" s="6">
        <v>-6.8072896687538216E-3</v>
      </c>
      <c r="I34341" s="2">
        <v>0.76320428272290064</v>
      </c>
      <c r="J34341" s="2">
        <v>5.2932577454945619E-3</v>
      </c>
    </row>
    <row r="34342" spans="1:10" x14ac:dyDescent="0.2">
      <c r="A34342" s="1" t="s">
        <v>3148</v>
      </c>
      <c r="B34342" s="1" t="s">
        <v>16</v>
      </c>
      <c r="C34342" s="1">
        <v>2015</v>
      </c>
      <c r="D34342" s="1">
        <v>20150601717</v>
      </c>
      <c r="E34342" s="5">
        <v>-16344364.869999997</v>
      </c>
      <c r="F34342" s="5">
        <f t="shared" si="536"/>
        <v>1</v>
      </c>
      <c r="G34342" s="6">
        <v>1.3690219501914076E-2</v>
      </c>
      <c r="H34342" s="6">
        <v>1.4625756154519174E-2</v>
      </c>
      <c r="I34342" s="2">
        <v>1.0376995294243023</v>
      </c>
      <c r="J34342" s="2">
        <v>1.4203529648213857E-3</v>
      </c>
    </row>
    <row r="34343" spans="1:10" x14ac:dyDescent="0.2">
      <c r="A34343" s="1" t="s">
        <v>3148</v>
      </c>
      <c r="B34343" s="1" t="s">
        <v>17</v>
      </c>
      <c r="C34343" s="1">
        <v>2016</v>
      </c>
      <c r="D34343" s="1">
        <v>20160601717</v>
      </c>
      <c r="E34343" s="5">
        <v>5219357.8599999994</v>
      </c>
      <c r="F34343" s="5">
        <f t="shared" si="536"/>
        <v>0</v>
      </c>
      <c r="G34343" s="6">
        <v>-2.2830565393211048E-2</v>
      </c>
      <c r="H34343" s="6">
        <v>-2.190404531188225E-2</v>
      </c>
      <c r="I34343" s="2">
        <v>1.2558982737460513</v>
      </c>
      <c r="J34343" s="2">
        <v>8.3747106393061467E-3</v>
      </c>
    </row>
    <row r="34344" spans="1:10" x14ac:dyDescent="0.2">
      <c r="A34344" s="1" t="s">
        <v>3148</v>
      </c>
      <c r="B34344" s="1" t="s">
        <v>18</v>
      </c>
      <c r="C34344" s="1">
        <v>2017</v>
      </c>
      <c r="D34344" s="1">
        <v>20170601717</v>
      </c>
      <c r="E34344" s="5">
        <v>387075086.44999999</v>
      </c>
      <c r="F34344" s="5">
        <f t="shared" si="536"/>
        <v>0</v>
      </c>
      <c r="G34344" s="6">
        <v>-9.3702111691411086E-2</v>
      </c>
      <c r="H34344" s="6">
        <v>-8.9571638524292285E-2</v>
      </c>
      <c r="I34344" s="2">
        <v>0.95140648341400191</v>
      </c>
      <c r="J34344" s="2">
        <v>5.4118507502823217E-3</v>
      </c>
    </row>
    <row r="34345" spans="1:10" x14ac:dyDescent="0.2">
      <c r="A34345" s="1" t="s">
        <v>3149</v>
      </c>
      <c r="B34345" s="1" t="s">
        <v>1</v>
      </c>
      <c r="C34345" s="1">
        <v>2014</v>
      </c>
      <c r="D34345" s="1">
        <v>20140601718</v>
      </c>
      <c r="E34345" s="5">
        <v>224736961.96999991</v>
      </c>
      <c r="F34345" s="5">
        <f t="shared" si="536"/>
        <v>0</v>
      </c>
      <c r="G34345" s="6">
        <v>-4.0472288912794974E-2</v>
      </c>
      <c r="H34345" s="6">
        <v>-3.7329287925656277E-2</v>
      </c>
      <c r="I34345" s="2">
        <v>0.9754950776490906</v>
      </c>
      <c r="J34345" s="2">
        <v>4.3090147957554281E-2</v>
      </c>
    </row>
    <row r="34346" spans="1:10" x14ac:dyDescent="0.2">
      <c r="A34346" s="1" t="s">
        <v>3149</v>
      </c>
      <c r="B34346" s="1" t="s">
        <v>2</v>
      </c>
      <c r="C34346" s="1">
        <v>2013</v>
      </c>
      <c r="D34346" s="1">
        <v>20130601718</v>
      </c>
      <c r="E34346" s="5">
        <v>500836762.02000004</v>
      </c>
      <c r="F34346" s="5">
        <f t="shared" si="536"/>
        <v>0</v>
      </c>
      <c r="G34346" s="6">
        <v>-3.7254827845790477E-2</v>
      </c>
      <c r="H34346" s="6">
        <v>-3.48925902032967E-2</v>
      </c>
      <c r="I34346" s="2">
        <v>1.0056232022610723</v>
      </c>
      <c r="J34346" s="2">
        <v>2.415988119798405E-2</v>
      </c>
    </row>
    <row r="34347" spans="1:10" x14ac:dyDescent="0.2">
      <c r="A34347" s="1" t="s">
        <v>3149</v>
      </c>
      <c r="B34347" s="1" t="s">
        <v>3</v>
      </c>
      <c r="C34347" s="1">
        <v>2012</v>
      </c>
      <c r="D34347" s="1">
        <v>20120601718</v>
      </c>
      <c r="E34347" s="5">
        <v>597155827.71000004</v>
      </c>
      <c r="F34347" s="5">
        <f t="shared" si="536"/>
        <v>0</v>
      </c>
      <c r="G34347" s="6">
        <v>2.2253090426411709E-3</v>
      </c>
      <c r="H34347" s="6">
        <v>4.2587951607769006E-3</v>
      </c>
      <c r="I34347" s="2">
        <v>0.98593110184118249</v>
      </c>
      <c r="J34347" s="2">
        <v>2.715382376617809E-2</v>
      </c>
    </row>
    <row r="34348" spans="1:10" x14ac:dyDescent="0.2">
      <c r="A34348" s="1" t="s">
        <v>3149</v>
      </c>
      <c r="B34348" s="1" t="s">
        <v>4</v>
      </c>
      <c r="C34348" s="1">
        <v>2011</v>
      </c>
      <c r="D34348" s="1">
        <v>20110601718</v>
      </c>
      <c r="E34348" s="5">
        <v>468141208.11000001</v>
      </c>
      <c r="F34348" s="5">
        <f t="shared" si="536"/>
        <v>0</v>
      </c>
      <c r="G34348" s="6">
        <v>5.8953356703508132E-2</v>
      </c>
      <c r="H34348" s="6">
        <v>6.0973257160009238E-2</v>
      </c>
      <c r="I34348" s="2">
        <v>0.97749474321505692</v>
      </c>
      <c r="J34348" s="2">
        <v>1.6562489011961747E-2</v>
      </c>
    </row>
    <row r="34349" spans="1:10" x14ac:dyDescent="0.2">
      <c r="A34349" s="1" t="s">
        <v>3149</v>
      </c>
      <c r="B34349" s="1" t="s">
        <v>5</v>
      </c>
      <c r="C34349" s="1">
        <v>2010</v>
      </c>
      <c r="D34349" s="1">
        <v>20100601718</v>
      </c>
      <c r="E34349" s="5">
        <v>438464879.49000001</v>
      </c>
      <c r="F34349" s="5">
        <f t="shared" si="536"/>
        <v>0</v>
      </c>
      <c r="G34349" s="6">
        <v>2.2609208374874012E-2</v>
      </c>
      <c r="H34349" s="6">
        <v>2.4784340538176609E-2</v>
      </c>
      <c r="I34349" s="2">
        <v>0.97228289945931956</v>
      </c>
      <c r="J34349" s="2">
        <v>1.2983389236621064E-2</v>
      </c>
    </row>
    <row r="34350" spans="1:10" x14ac:dyDescent="0.2">
      <c r="A34350" s="1" t="s">
        <v>3149</v>
      </c>
      <c r="B34350" s="1" t="s">
        <v>16</v>
      </c>
      <c r="C34350" s="1">
        <v>2015</v>
      </c>
      <c r="D34350" s="1">
        <v>20150601718</v>
      </c>
      <c r="E34350" s="5">
        <v>-167920775.94000006</v>
      </c>
      <c r="F34350" s="5">
        <f t="shared" si="536"/>
        <v>1</v>
      </c>
      <c r="G34350" s="6">
        <v>2.1884215725114283E-2</v>
      </c>
      <c r="H34350" s="6">
        <v>2.5262131492935914E-2</v>
      </c>
      <c r="I34350" s="2">
        <v>1.0097686939934858</v>
      </c>
      <c r="J34350" s="2">
        <v>3.6282383421420317E-2</v>
      </c>
    </row>
    <row r="34351" spans="1:10" x14ac:dyDescent="0.2">
      <c r="A34351" s="1" t="s">
        <v>3149</v>
      </c>
      <c r="B34351" s="1" t="s">
        <v>17</v>
      </c>
      <c r="C34351" s="1">
        <v>2016</v>
      </c>
      <c r="D34351" s="1">
        <v>20160601718</v>
      </c>
      <c r="E34351" s="5">
        <v>-219832543.84000015</v>
      </c>
      <c r="F34351" s="5">
        <f t="shared" si="536"/>
        <v>1</v>
      </c>
      <c r="G34351" s="6">
        <v>3.6565913186630094E-3</v>
      </c>
      <c r="H34351" s="6">
        <v>6.6429754293100239E-3</v>
      </c>
      <c r="I34351" s="2">
        <v>1.0040969397351038</v>
      </c>
      <c r="J34351" s="2">
        <v>7.8789830302703229E-2</v>
      </c>
    </row>
    <row r="34352" spans="1:10" x14ac:dyDescent="0.2">
      <c r="A34352" s="1" t="s">
        <v>3149</v>
      </c>
      <c r="B34352" s="1" t="s">
        <v>18</v>
      </c>
      <c r="C34352" s="1">
        <v>2017</v>
      </c>
      <c r="D34352" s="1">
        <v>20170601718</v>
      </c>
      <c r="E34352" s="5">
        <v>-290577599.95000005</v>
      </c>
      <c r="F34352" s="5">
        <f t="shared" si="536"/>
        <v>1</v>
      </c>
      <c r="G34352" s="6">
        <v>9.631961393848916E-2</v>
      </c>
      <c r="H34352" s="6">
        <v>9.9620755805145053E-2</v>
      </c>
      <c r="I34352" s="2">
        <v>0.9098742413830162</v>
      </c>
      <c r="J34352" s="2">
        <v>5.996484882824879E-2</v>
      </c>
    </row>
    <row r="34353" spans="1:10" x14ac:dyDescent="0.2">
      <c r="A34353" s="1" t="s">
        <v>3150</v>
      </c>
      <c r="B34353" s="1" t="s">
        <v>1</v>
      </c>
      <c r="C34353" s="1">
        <v>2014</v>
      </c>
      <c r="D34353" s="1">
        <v>20140601727</v>
      </c>
      <c r="E34353" s="5">
        <v>2152671000</v>
      </c>
      <c r="F34353" s="5">
        <f t="shared" si="536"/>
        <v>0</v>
      </c>
      <c r="G34353" s="6">
        <v>-5.3866455028348061E-2</v>
      </c>
      <c r="H34353" s="6">
        <v>-5.1966532155178435E-2</v>
      </c>
      <c r="I34353" s="2">
        <v>0.98974536741235697</v>
      </c>
      <c r="J34353" s="2">
        <v>9.9446909870726814E-3</v>
      </c>
    </row>
    <row r="34354" spans="1:10" x14ac:dyDescent="0.2">
      <c r="A34354" s="1" t="s">
        <v>3150</v>
      </c>
      <c r="B34354" s="1" t="s">
        <v>2</v>
      </c>
      <c r="C34354" s="1">
        <v>2013</v>
      </c>
      <c r="D34354" s="1">
        <v>20130601727</v>
      </c>
      <c r="E34354" s="5">
        <v>1762821000</v>
      </c>
      <c r="F34354" s="5">
        <f t="shared" si="536"/>
        <v>0</v>
      </c>
      <c r="G34354" s="6">
        <v>-1.182587906693644E-2</v>
      </c>
      <c r="H34354" s="6">
        <v>-9.8793966069890063E-3</v>
      </c>
      <c r="I34354" s="2">
        <v>0.94113883656605091</v>
      </c>
      <c r="J34354" s="2">
        <v>9.8057961719327826E-3</v>
      </c>
    </row>
    <row r="34355" spans="1:10" x14ac:dyDescent="0.2">
      <c r="A34355" s="1" t="s">
        <v>3150</v>
      </c>
      <c r="B34355" s="1" t="s">
        <v>3</v>
      </c>
      <c r="C34355" s="1">
        <v>2012</v>
      </c>
      <c r="D34355" s="1">
        <v>20120601727</v>
      </c>
      <c r="E34355" s="5">
        <v>2196826000</v>
      </c>
      <c r="F34355" s="5">
        <f t="shared" si="536"/>
        <v>0</v>
      </c>
      <c r="G34355" s="6">
        <v>-1.7812167203314366E-2</v>
      </c>
      <c r="H34355" s="6">
        <v>-1.6060913531617229E-2</v>
      </c>
      <c r="I34355" s="2">
        <v>0.97092728736604761</v>
      </c>
      <c r="J34355" s="2">
        <v>1.1006942680829496E-2</v>
      </c>
    </row>
    <row r="34356" spans="1:10" x14ac:dyDescent="0.2">
      <c r="A34356" s="1" t="s">
        <v>3150</v>
      </c>
      <c r="B34356" s="1" t="s">
        <v>4</v>
      </c>
      <c r="C34356" s="1">
        <v>2011</v>
      </c>
      <c r="D34356" s="1">
        <v>20110601727</v>
      </c>
      <c r="E34356" s="5">
        <v>2630992000</v>
      </c>
      <c r="F34356" s="5">
        <f t="shared" si="536"/>
        <v>0</v>
      </c>
      <c r="G34356" s="6">
        <v>7.8577944655402378E-3</v>
      </c>
      <c r="H34356" s="6">
        <v>9.1297611520788271E-3</v>
      </c>
      <c r="I34356" s="2">
        <v>0.96504551275927486</v>
      </c>
      <c r="J34356" s="2">
        <v>1.3400536094910466E-2</v>
      </c>
    </row>
    <row r="34357" spans="1:10" x14ac:dyDescent="0.2">
      <c r="A34357" s="1" t="s">
        <v>3150</v>
      </c>
      <c r="B34357" s="1" t="s">
        <v>5</v>
      </c>
      <c r="C34357" s="1">
        <v>2010</v>
      </c>
      <c r="D34357" s="1">
        <v>20100601727</v>
      </c>
      <c r="E34357" s="5">
        <v>1814877000</v>
      </c>
      <c r="F34357" s="5">
        <f t="shared" si="536"/>
        <v>0</v>
      </c>
      <c r="G34357" s="6">
        <v>-3.3804824002840961E-2</v>
      </c>
      <c r="H34357" s="6">
        <v>-3.2042378678147375E-2</v>
      </c>
      <c r="I34357" s="2">
        <v>0.96258947760776103</v>
      </c>
      <c r="J34357" s="2">
        <v>1.1234001814506256E-2</v>
      </c>
    </row>
    <row r="34358" spans="1:10" x14ac:dyDescent="0.2">
      <c r="A34358" s="1" t="s">
        <v>3150</v>
      </c>
      <c r="B34358" s="1" t="s">
        <v>6</v>
      </c>
      <c r="C34358" s="1">
        <v>2009</v>
      </c>
      <c r="D34358" s="1">
        <v>20090601727</v>
      </c>
      <c r="E34358" s="5">
        <v>1694815000</v>
      </c>
      <c r="F34358" s="5">
        <f t="shared" si="536"/>
        <v>0</v>
      </c>
      <c r="G34358" s="6">
        <v>-3.6107770503679942E-2</v>
      </c>
      <c r="H34358" s="6">
        <v>-3.450492235061664E-2</v>
      </c>
      <c r="I34358" s="2">
        <v>0.96199295682254737</v>
      </c>
      <c r="J34358" s="2">
        <v>1.1974092541499249E-2</v>
      </c>
    </row>
    <row r="34359" spans="1:10" x14ac:dyDescent="0.2">
      <c r="A34359" s="1" t="s">
        <v>3150</v>
      </c>
      <c r="B34359" s="1" t="s">
        <v>7</v>
      </c>
      <c r="C34359" s="1">
        <v>2008</v>
      </c>
      <c r="D34359" s="1">
        <v>20080601727</v>
      </c>
      <c r="E34359" s="5">
        <v>2228445000</v>
      </c>
      <c r="F34359" s="5">
        <f t="shared" si="536"/>
        <v>0</v>
      </c>
      <c r="G34359" s="6">
        <v>-2.2513713466092523E-2</v>
      </c>
      <c r="H34359" s="6">
        <v>-2.073022350875528E-2</v>
      </c>
      <c r="I34359" s="2">
        <v>0.80618273949744967</v>
      </c>
      <c r="J34359" s="2">
        <v>1.3650636879786548E-2</v>
      </c>
    </row>
    <row r="34360" spans="1:10" x14ac:dyDescent="0.2">
      <c r="A34360" s="1" t="s">
        <v>3150</v>
      </c>
      <c r="B34360" s="1" t="s">
        <v>16</v>
      </c>
      <c r="C34360" s="1">
        <v>2015</v>
      </c>
      <c r="D34360" s="1">
        <v>20150601727</v>
      </c>
      <c r="E34360" s="5">
        <v>1117697000</v>
      </c>
      <c r="F34360" s="5">
        <f t="shared" si="536"/>
        <v>0</v>
      </c>
      <c r="G34360" s="6">
        <v>4.9465143757520839E-3</v>
      </c>
      <c r="H34360" s="6">
        <v>6.4659533309194966E-3</v>
      </c>
      <c r="I34360" s="2">
        <v>1.0068324031724978</v>
      </c>
      <c r="J34360" s="2">
        <v>7.0646506573682826E-3</v>
      </c>
    </row>
    <row r="34361" spans="1:10" x14ac:dyDescent="0.2">
      <c r="A34361" s="1" t="s">
        <v>3150</v>
      </c>
      <c r="B34361" s="1" t="s">
        <v>17</v>
      </c>
      <c r="C34361" s="1">
        <v>2016</v>
      </c>
      <c r="D34361" s="1">
        <v>20160601727</v>
      </c>
      <c r="E34361" s="5">
        <v>1384510000</v>
      </c>
      <c r="F34361" s="5">
        <f t="shared" si="536"/>
        <v>0</v>
      </c>
      <c r="G34361" s="6">
        <v>-2.3245214871973102E-2</v>
      </c>
      <c r="H34361" s="6">
        <v>-2.1965370912909864E-2</v>
      </c>
      <c r="I34361" s="2">
        <v>0.97956300586452472</v>
      </c>
      <c r="J34361" s="2">
        <v>9.8330612247198666E-3</v>
      </c>
    </row>
    <row r="34362" spans="1:10" x14ac:dyDescent="0.2">
      <c r="A34362" s="1" t="s">
        <v>3150</v>
      </c>
      <c r="B34362" s="1" t="s">
        <v>18</v>
      </c>
      <c r="C34362" s="1">
        <v>2017</v>
      </c>
      <c r="D34362" s="1">
        <v>20170601727</v>
      </c>
      <c r="E34362" s="5">
        <v>1696802000</v>
      </c>
      <c r="F34362" s="5">
        <f t="shared" si="536"/>
        <v>0</v>
      </c>
      <c r="G34362" s="6">
        <v>4.102585899507398E-2</v>
      </c>
      <c r="H34362" s="6">
        <v>4.3080154015215345E-2</v>
      </c>
      <c r="I34362" s="2">
        <v>0.99035829243950824</v>
      </c>
      <c r="J34362" s="2">
        <v>6.6457295437120385E-3</v>
      </c>
    </row>
    <row r="34363" spans="1:10" x14ac:dyDescent="0.2">
      <c r="A34363" s="1" t="s">
        <v>3151</v>
      </c>
      <c r="B34363" s="1" t="s">
        <v>1</v>
      </c>
      <c r="C34363" s="1">
        <v>2014</v>
      </c>
      <c r="D34363" s="1">
        <v>20140601766</v>
      </c>
      <c r="E34363" s="5">
        <v>4564993200</v>
      </c>
      <c r="F34363" s="5">
        <f t="shared" si="536"/>
        <v>0</v>
      </c>
      <c r="G34363" s="6">
        <v>-1.2627596647121092E-2</v>
      </c>
      <c r="H34363" s="6">
        <v>-1.0104281093995415E-2</v>
      </c>
      <c r="I34363" s="2">
        <v>1.0048357948054951</v>
      </c>
      <c r="J34363" s="2">
        <v>1.3225173767568465E-2</v>
      </c>
    </row>
    <row r="34364" spans="1:10" x14ac:dyDescent="0.2">
      <c r="A34364" s="1" t="s">
        <v>3151</v>
      </c>
      <c r="B34364" s="1" t="s">
        <v>2</v>
      </c>
      <c r="C34364" s="1">
        <v>2013</v>
      </c>
      <c r="D34364" s="1">
        <v>20130601766</v>
      </c>
      <c r="E34364" s="5">
        <v>3364889027</v>
      </c>
      <c r="F34364" s="5">
        <f t="shared" si="536"/>
        <v>0</v>
      </c>
      <c r="G34364" s="6">
        <v>5.3700305731244459E-3</v>
      </c>
      <c r="H34364" s="6">
        <v>7.365147738904552E-3</v>
      </c>
      <c r="I34364" s="2">
        <v>0.92335970974227721</v>
      </c>
      <c r="J34364" s="2">
        <v>1.3139014325287189E-2</v>
      </c>
    </row>
    <row r="34365" spans="1:10" x14ac:dyDescent="0.2">
      <c r="A34365" s="1" t="s">
        <v>3151</v>
      </c>
      <c r="B34365" s="1" t="s">
        <v>3</v>
      </c>
      <c r="C34365" s="1">
        <v>2012</v>
      </c>
      <c r="D34365" s="1">
        <v>20120601766</v>
      </c>
      <c r="E34365" s="5">
        <v>3560087902</v>
      </c>
      <c r="F34365" s="5">
        <f t="shared" si="536"/>
        <v>0</v>
      </c>
      <c r="G34365" s="6">
        <v>0.12552953550592036</v>
      </c>
      <c r="H34365" s="6">
        <v>0.12767715516755318</v>
      </c>
      <c r="I34365" s="2">
        <v>0.85706503852379667</v>
      </c>
      <c r="J34365" s="2">
        <v>1.4056039447654097E-2</v>
      </c>
    </row>
    <row r="34366" spans="1:10" x14ac:dyDescent="0.2">
      <c r="A34366" s="1" t="s">
        <v>3151</v>
      </c>
      <c r="B34366" s="1" t="s">
        <v>4</v>
      </c>
      <c r="C34366" s="1">
        <v>2011</v>
      </c>
      <c r="D34366" s="1">
        <v>20110601766</v>
      </c>
      <c r="E34366" s="5">
        <v>3503824233</v>
      </c>
      <c r="F34366" s="5">
        <f t="shared" si="536"/>
        <v>0</v>
      </c>
      <c r="G34366" s="6">
        <v>-0.11818698845993157</v>
      </c>
      <c r="H34366" s="6">
        <v>-0.11584501666665145</v>
      </c>
      <c r="I34366" s="2">
        <v>0.96821906743465391</v>
      </c>
      <c r="J34366" s="2">
        <v>1.0665073818619709E-2</v>
      </c>
    </row>
    <row r="34367" spans="1:10" x14ac:dyDescent="0.2">
      <c r="A34367" s="1" t="s">
        <v>3151</v>
      </c>
      <c r="B34367" s="1" t="s">
        <v>5</v>
      </c>
      <c r="C34367" s="1">
        <v>2010</v>
      </c>
      <c r="D34367" s="1">
        <v>20100601766</v>
      </c>
      <c r="E34367" s="5">
        <v>2244365134</v>
      </c>
      <c r="F34367" s="5">
        <f t="shared" si="536"/>
        <v>0</v>
      </c>
      <c r="G34367" s="6">
        <v>-1.686110115118232E-2</v>
      </c>
      <c r="H34367" s="6">
        <v>-1.4215244866132815E-2</v>
      </c>
      <c r="I34367" s="2">
        <v>0.93088484350385226</v>
      </c>
      <c r="J34367" s="2">
        <v>1.3811439245238184E-2</v>
      </c>
    </row>
    <row r="34368" spans="1:10" x14ac:dyDescent="0.2">
      <c r="A34368" s="1" t="s">
        <v>3151</v>
      </c>
      <c r="B34368" s="1" t="s">
        <v>6</v>
      </c>
      <c r="C34368" s="1">
        <v>2009</v>
      </c>
      <c r="D34368" s="1">
        <v>20090601766</v>
      </c>
      <c r="E34368" s="5">
        <v>1470501485</v>
      </c>
      <c r="F34368" s="5">
        <f t="shared" si="536"/>
        <v>0</v>
      </c>
      <c r="G34368" s="6">
        <v>-4.6510224109745778E-2</v>
      </c>
      <c r="H34368" s="6">
        <v>-4.3374486893344812E-2</v>
      </c>
      <c r="I34368" s="2">
        <v>0.98614913400066195</v>
      </c>
      <c r="J34368" s="2">
        <v>1.226014819523734E-2</v>
      </c>
    </row>
    <row r="34369" spans="1:10" x14ac:dyDescent="0.2">
      <c r="A34369" s="1" t="s">
        <v>3151</v>
      </c>
      <c r="B34369" s="1" t="s">
        <v>7</v>
      </c>
      <c r="C34369" s="1">
        <v>2008</v>
      </c>
      <c r="D34369" s="1">
        <v>20080601766</v>
      </c>
      <c r="E34369" s="5">
        <v>1212687404</v>
      </c>
      <c r="F34369" s="5">
        <f t="shared" si="536"/>
        <v>0</v>
      </c>
      <c r="G34369" s="6">
        <v>-0.10886042211426709</v>
      </c>
      <c r="H34369" s="6">
        <v>-0.10585256153172665</v>
      </c>
      <c r="I34369" s="2">
        <v>0.83237647996508313</v>
      </c>
      <c r="J34369" s="2">
        <v>1.2302615500714417E-2</v>
      </c>
    </row>
    <row r="34370" spans="1:10" x14ac:dyDescent="0.2">
      <c r="A34370" s="1" t="s">
        <v>3151</v>
      </c>
      <c r="B34370" s="1" t="s">
        <v>16</v>
      </c>
      <c r="C34370" s="1">
        <v>2015</v>
      </c>
      <c r="D34370" s="1">
        <v>20150601766</v>
      </c>
      <c r="E34370" s="5">
        <v>9184963000</v>
      </c>
      <c r="F34370" s="5">
        <f t="shared" si="536"/>
        <v>0</v>
      </c>
      <c r="G34370" s="6">
        <v>-1.4016388465742921E-2</v>
      </c>
      <c r="H34370" s="6">
        <v>-9.679997084574005E-3</v>
      </c>
      <c r="I34370" s="2">
        <v>0.83889824598910157</v>
      </c>
      <c r="J34370" s="2">
        <v>9.2103392943141318E-3</v>
      </c>
    </row>
    <row r="34371" spans="1:10" x14ac:dyDescent="0.2">
      <c r="A34371" s="1" t="s">
        <v>3151</v>
      </c>
      <c r="B34371" s="1" t="s">
        <v>17</v>
      </c>
      <c r="C34371" s="1">
        <v>2016</v>
      </c>
      <c r="D34371" s="1">
        <v>20160601766</v>
      </c>
      <c r="E34371" s="5">
        <v>9003659000</v>
      </c>
      <c r="F34371" s="5">
        <f t="shared" ref="F34371:F34434" si="537">IF(E34371&lt;0,1,0)</f>
        <v>0</v>
      </c>
      <c r="G34371" s="6">
        <v>-2.8531632345011985E-2</v>
      </c>
      <c r="H34371" s="6">
        <v>-2.4373066370143897E-2</v>
      </c>
      <c r="I34371" s="2">
        <v>0.99330289232792057</v>
      </c>
      <c r="J34371" s="2">
        <v>1.3066252855231157E-2</v>
      </c>
    </row>
    <row r="34372" spans="1:10" x14ac:dyDescent="0.2">
      <c r="A34372" s="1" t="s">
        <v>3151</v>
      </c>
      <c r="B34372" s="1" t="s">
        <v>18</v>
      </c>
      <c r="C34372" s="1">
        <v>2017</v>
      </c>
      <c r="D34372" s="1">
        <v>20170601766</v>
      </c>
      <c r="E34372" s="5">
        <v>8750109000</v>
      </c>
      <c r="F34372" s="5">
        <f t="shared" si="537"/>
        <v>0</v>
      </c>
      <c r="G34372" s="6">
        <v>-2.5720327281151749E-2</v>
      </c>
      <c r="H34372" s="6">
        <v>-2.2889054821569884E-2</v>
      </c>
      <c r="I34372" s="2">
        <v>0.98284432452741199</v>
      </c>
      <c r="J34372" s="2">
        <v>8.6705368479191199E-3</v>
      </c>
    </row>
    <row r="34373" spans="1:10" x14ac:dyDescent="0.2">
      <c r="A34373" s="1" t="s">
        <v>3152</v>
      </c>
      <c r="B34373" s="1" t="s">
        <v>1</v>
      </c>
      <c r="C34373" s="1">
        <v>2014</v>
      </c>
      <c r="D34373" s="1">
        <v>20140601777</v>
      </c>
      <c r="E34373" s="5">
        <v>343724199.91000003</v>
      </c>
      <c r="F34373" s="5">
        <f t="shared" si="537"/>
        <v>0</v>
      </c>
      <c r="G34373" s="6">
        <v>-0.13870252403881075</v>
      </c>
      <c r="H34373" s="6">
        <v>-0.1368107536175501</v>
      </c>
      <c r="I34373" s="2">
        <v>0.91037244264794537</v>
      </c>
      <c r="J34373" s="2">
        <v>2.8253001721303298E-2</v>
      </c>
    </row>
    <row r="34374" spans="1:10" x14ac:dyDescent="0.2">
      <c r="A34374" s="1" t="s">
        <v>3152</v>
      </c>
      <c r="B34374" s="1" t="s">
        <v>2</v>
      </c>
      <c r="C34374" s="1">
        <v>2013</v>
      </c>
      <c r="D34374" s="1">
        <v>20130601777</v>
      </c>
      <c r="E34374" s="5">
        <v>393446951.12</v>
      </c>
      <c r="F34374" s="5">
        <f t="shared" si="537"/>
        <v>0</v>
      </c>
      <c r="G34374" s="6">
        <v>-6.1381224486119927E-2</v>
      </c>
      <c r="H34374" s="6">
        <v>-5.8986769865063737E-2</v>
      </c>
      <c r="I34374" s="2">
        <v>1.0004645941703247</v>
      </c>
      <c r="J34374" s="2">
        <v>1.8854137272789968E-2</v>
      </c>
    </row>
    <row r="34375" spans="1:10" x14ac:dyDescent="0.2">
      <c r="A34375" s="1" t="s">
        <v>3152</v>
      </c>
      <c r="B34375" s="1" t="s">
        <v>3</v>
      </c>
      <c r="C34375" s="1">
        <v>2012</v>
      </c>
      <c r="D34375" s="1">
        <v>20120601777</v>
      </c>
      <c r="E34375" s="5">
        <v>251122514.17000002</v>
      </c>
      <c r="F34375" s="5">
        <f t="shared" si="537"/>
        <v>0</v>
      </c>
      <c r="G34375" s="6">
        <v>-2.28447534866245E-2</v>
      </c>
      <c r="H34375" s="6">
        <v>-2.0158917927041841E-2</v>
      </c>
      <c r="I34375" s="2">
        <v>1.0010052155896259</v>
      </c>
      <c r="J34375" s="2">
        <v>2.1181938652803881E-2</v>
      </c>
    </row>
    <row r="34376" spans="1:10" x14ac:dyDescent="0.2">
      <c r="A34376" s="1" t="s">
        <v>3152</v>
      </c>
      <c r="B34376" s="1" t="s">
        <v>4</v>
      </c>
      <c r="C34376" s="1">
        <v>2011</v>
      </c>
      <c r="D34376" s="1">
        <v>20110601777</v>
      </c>
      <c r="E34376" s="5">
        <v>332230187.76999998</v>
      </c>
      <c r="F34376" s="5">
        <f t="shared" si="537"/>
        <v>0</v>
      </c>
      <c r="G34376" s="6">
        <v>-9.9982565246298699E-2</v>
      </c>
      <c r="H34376" s="6">
        <v>-9.7510628116612333E-2</v>
      </c>
      <c r="I34376" s="2">
        <v>0.95667763246530901</v>
      </c>
      <c r="J34376" s="2">
        <v>1.4888826661118145E-2</v>
      </c>
    </row>
    <row r="34377" spans="1:10" x14ac:dyDescent="0.2">
      <c r="A34377" s="1" t="s">
        <v>3152</v>
      </c>
      <c r="B34377" s="1" t="s">
        <v>5</v>
      </c>
      <c r="C34377" s="1">
        <v>2010</v>
      </c>
      <c r="D34377" s="1">
        <v>20100601777</v>
      </c>
      <c r="E34377" s="5">
        <v>365946551.69999999</v>
      </c>
      <c r="F34377" s="5">
        <f t="shared" si="537"/>
        <v>0</v>
      </c>
      <c r="G34377" s="6">
        <v>-9.3477199577719106E-2</v>
      </c>
      <c r="H34377" s="6">
        <v>-9.1861419967389168E-2</v>
      </c>
      <c r="I34377" s="2">
        <v>0.85541419999516</v>
      </c>
      <c r="J34377" s="2">
        <v>1.4623517694054197E-2</v>
      </c>
    </row>
    <row r="34378" spans="1:10" x14ac:dyDescent="0.2">
      <c r="A34378" s="1" t="s">
        <v>3152</v>
      </c>
      <c r="B34378" s="1" t="s">
        <v>16</v>
      </c>
      <c r="C34378" s="1">
        <v>2015</v>
      </c>
      <c r="D34378" s="1">
        <v>20150601777</v>
      </c>
      <c r="E34378" s="5">
        <v>110800546.80000001</v>
      </c>
      <c r="F34378" s="5">
        <f t="shared" si="537"/>
        <v>0</v>
      </c>
      <c r="G34378" s="6">
        <v>-9.4686123609093398E-2</v>
      </c>
      <c r="H34378" s="6">
        <v>-9.3108108795130498E-2</v>
      </c>
      <c r="I34378" s="2">
        <v>0.89913692579182514</v>
      </c>
      <c r="J34378" s="2">
        <v>3.3191893804137583E-2</v>
      </c>
    </row>
    <row r="34379" spans="1:10" x14ac:dyDescent="0.2">
      <c r="A34379" s="1" t="s">
        <v>3152</v>
      </c>
      <c r="B34379" s="1" t="s">
        <v>17</v>
      </c>
      <c r="C34379" s="1">
        <v>2016</v>
      </c>
      <c r="D34379" s="1">
        <v>20160601777</v>
      </c>
      <c r="E34379" s="5">
        <v>-261326217.15000004</v>
      </c>
      <c r="F34379" s="5">
        <f t="shared" si="537"/>
        <v>1</v>
      </c>
      <c r="G34379" s="6">
        <v>-8.5512139154987732E-2</v>
      </c>
      <c r="H34379" s="6">
        <v>-8.398004757254153E-2</v>
      </c>
      <c r="I34379" s="2">
        <v>1.1024675328003095</v>
      </c>
      <c r="J34379" s="2">
        <v>2.1465199613858892E-2</v>
      </c>
    </row>
    <row r="34380" spans="1:10" x14ac:dyDescent="0.2">
      <c r="A34380" s="1" t="s">
        <v>3152</v>
      </c>
      <c r="B34380" s="1" t="s">
        <v>18</v>
      </c>
      <c r="C34380" s="1">
        <v>2017</v>
      </c>
      <c r="D34380" s="1">
        <v>20170601777</v>
      </c>
      <c r="E34380" s="5">
        <v>-187311962.43999997</v>
      </c>
      <c r="F34380" s="5">
        <f t="shared" si="537"/>
        <v>1</v>
      </c>
      <c r="G34380" s="6">
        <v>2.4295602514851033E-2</v>
      </c>
      <c r="H34380" s="6">
        <v>2.6195749156670264E-2</v>
      </c>
      <c r="I34380" s="2">
        <v>0.96308178751157747</v>
      </c>
      <c r="J34380" s="2">
        <v>2.134768380992243E-2</v>
      </c>
    </row>
    <row r="34381" spans="1:10" x14ac:dyDescent="0.2">
      <c r="A34381" s="1" t="s">
        <v>3153</v>
      </c>
      <c r="B34381" s="1" t="s">
        <v>1</v>
      </c>
      <c r="C34381" s="1">
        <v>2014</v>
      </c>
      <c r="D34381" s="1">
        <v>20140601788</v>
      </c>
      <c r="E34381" s="5">
        <v>2060488904.46</v>
      </c>
      <c r="F34381" s="5">
        <f t="shared" si="537"/>
        <v>0</v>
      </c>
      <c r="G34381" s="6">
        <v>-0.16398025804540575</v>
      </c>
      <c r="H34381" s="6">
        <v>-0.16315590220074883</v>
      </c>
      <c r="I34381" s="2">
        <v>0.98024902080990972</v>
      </c>
      <c r="J34381" s="2">
        <v>0</v>
      </c>
    </row>
    <row r="34382" spans="1:10" x14ac:dyDescent="0.2">
      <c r="A34382" s="1" t="s">
        <v>3153</v>
      </c>
      <c r="B34382" s="1" t="s">
        <v>2</v>
      </c>
      <c r="C34382" s="1">
        <v>2013</v>
      </c>
      <c r="D34382" s="1">
        <v>20130601788</v>
      </c>
      <c r="E34382" s="5">
        <v>554404837.46000004</v>
      </c>
      <c r="F34382" s="5">
        <f t="shared" si="537"/>
        <v>0</v>
      </c>
      <c r="G34382" s="6">
        <v>2.4506221411814501E-2</v>
      </c>
      <c r="H34382" s="6">
        <v>2.6506061296686652E-2</v>
      </c>
      <c r="I34382" s="2">
        <v>0.74539399893622482</v>
      </c>
      <c r="J34382" s="2">
        <v>0</v>
      </c>
    </row>
    <row r="34383" spans="1:10" x14ac:dyDescent="0.2">
      <c r="A34383" s="1" t="s">
        <v>3153</v>
      </c>
      <c r="B34383" s="1" t="s">
        <v>3</v>
      </c>
      <c r="C34383" s="1">
        <v>2012</v>
      </c>
      <c r="D34383" s="1">
        <v>20120601788</v>
      </c>
      <c r="E34383" s="5">
        <v>906804190.09000003</v>
      </c>
      <c r="F34383" s="5">
        <f t="shared" si="537"/>
        <v>0</v>
      </c>
      <c r="G34383" s="6">
        <v>-2.5641183832592267E-2</v>
      </c>
      <c r="H34383" s="6">
        <v>-2.4022340824827276E-2</v>
      </c>
      <c r="I34383" s="2">
        <v>1</v>
      </c>
      <c r="J34383" s="2">
        <v>0</v>
      </c>
    </row>
    <row r="34384" spans="1:10" x14ac:dyDescent="0.2">
      <c r="A34384" s="1" t="s">
        <v>3153</v>
      </c>
      <c r="B34384" s="1" t="s">
        <v>4</v>
      </c>
      <c r="C34384" s="1">
        <v>2011</v>
      </c>
      <c r="D34384" s="1">
        <v>20110601788</v>
      </c>
      <c r="E34384" s="5">
        <v>1470804084.45</v>
      </c>
      <c r="F34384" s="5">
        <f t="shared" si="537"/>
        <v>0</v>
      </c>
      <c r="G34384" s="6">
        <v>0.2731606150802145</v>
      </c>
      <c r="H34384" s="6">
        <v>0.27489360524454259</v>
      </c>
      <c r="I34384" s="2">
        <v>1</v>
      </c>
      <c r="J34384" s="2">
        <v>0</v>
      </c>
    </row>
    <row r="34385" spans="1:10" x14ac:dyDescent="0.2">
      <c r="A34385" s="1" t="s">
        <v>3153</v>
      </c>
      <c r="B34385" s="1" t="s">
        <v>5</v>
      </c>
      <c r="C34385" s="1">
        <v>2010</v>
      </c>
      <c r="D34385" s="1">
        <v>20100601788</v>
      </c>
      <c r="E34385" s="5">
        <v>2104052312.5</v>
      </c>
      <c r="F34385" s="5">
        <f t="shared" si="537"/>
        <v>0</v>
      </c>
      <c r="G34385" s="6">
        <v>0.2520080930148268</v>
      </c>
      <c r="H34385" s="6">
        <v>0.25282364985938072</v>
      </c>
      <c r="I34385" s="2">
        <v>1</v>
      </c>
      <c r="J34385" s="2">
        <v>0</v>
      </c>
    </row>
    <row r="34386" spans="1:10" x14ac:dyDescent="0.2">
      <c r="A34386" s="1" t="s">
        <v>3153</v>
      </c>
      <c r="B34386" s="1" t="s">
        <v>6</v>
      </c>
      <c r="C34386" s="1">
        <v>2009</v>
      </c>
      <c r="D34386" s="1">
        <v>20090601788</v>
      </c>
      <c r="E34386" s="5">
        <v>2827825501.5999999</v>
      </c>
      <c r="F34386" s="5">
        <f t="shared" si="537"/>
        <v>0</v>
      </c>
      <c r="G34386" s="6">
        <v>-0.75015385167372017</v>
      </c>
      <c r="H34386" s="6">
        <v>-0.749485911129947</v>
      </c>
      <c r="I34386" s="2">
        <v>1</v>
      </c>
      <c r="J34386" s="2">
        <v>0</v>
      </c>
    </row>
    <row r="34387" spans="1:10" x14ac:dyDescent="0.2">
      <c r="A34387" s="1" t="s">
        <v>3153</v>
      </c>
      <c r="B34387" s="1" t="s">
        <v>16</v>
      </c>
      <c r="C34387" s="1">
        <v>2015</v>
      </c>
      <c r="D34387" s="1">
        <v>20150601788</v>
      </c>
      <c r="E34387" s="5">
        <v>7537978317.1900005</v>
      </c>
      <c r="F34387" s="5">
        <f t="shared" si="537"/>
        <v>0</v>
      </c>
      <c r="G34387" s="6">
        <v>-0.19012517445374116</v>
      </c>
      <c r="H34387" s="6">
        <v>-0.18907423546320218</v>
      </c>
      <c r="I34387" s="2">
        <v>0.9305558971246789</v>
      </c>
      <c r="J34387" s="2">
        <v>0</v>
      </c>
    </row>
    <row r="34388" spans="1:10" x14ac:dyDescent="0.2">
      <c r="A34388" s="1" t="s">
        <v>3153</v>
      </c>
      <c r="B34388" s="1" t="s">
        <v>17</v>
      </c>
      <c r="C34388" s="1">
        <v>2016</v>
      </c>
      <c r="D34388" s="1">
        <v>20160601788</v>
      </c>
      <c r="E34388" s="5">
        <v>2885600649.8600001</v>
      </c>
      <c r="F34388" s="5">
        <f t="shared" si="537"/>
        <v>0</v>
      </c>
      <c r="G34388" s="6">
        <v>8.0418143227283898E-2</v>
      </c>
      <c r="H34388" s="6">
        <v>8.1947785377640275E-2</v>
      </c>
      <c r="I34388" s="2">
        <v>0.9468950964327697</v>
      </c>
      <c r="J34388" s="2">
        <v>0</v>
      </c>
    </row>
    <row r="34389" spans="1:10" x14ac:dyDescent="0.2">
      <c r="A34389" s="1" t="s">
        <v>3153</v>
      </c>
      <c r="B34389" s="1" t="s">
        <v>18</v>
      </c>
      <c r="C34389" s="1">
        <v>2017</v>
      </c>
      <c r="D34389" s="1">
        <v>20170601788</v>
      </c>
      <c r="E34389" s="5">
        <v>2746836892.3499999</v>
      </c>
      <c r="F34389" s="5">
        <f t="shared" si="537"/>
        <v>0</v>
      </c>
      <c r="G34389" s="6">
        <v>7.0002071964035503E-2</v>
      </c>
      <c r="H34389" s="6">
        <v>7.1319915437018558E-2</v>
      </c>
      <c r="I34389" s="2">
        <v>0.91032479887191708</v>
      </c>
      <c r="J34389" s="2">
        <v>0</v>
      </c>
    </row>
    <row r="34390" spans="1:10" x14ac:dyDescent="0.2">
      <c r="A34390" s="1" t="s">
        <v>3154</v>
      </c>
      <c r="B34390" s="1" t="s">
        <v>1</v>
      </c>
      <c r="C34390" s="1">
        <v>2014</v>
      </c>
      <c r="D34390" s="1">
        <v>20140601789</v>
      </c>
      <c r="E34390" s="5">
        <v>168822980.43000001</v>
      </c>
      <c r="F34390" s="5">
        <f t="shared" si="537"/>
        <v>0</v>
      </c>
      <c r="G34390" s="6">
        <v>2.6022144534143775E-3</v>
      </c>
      <c r="H34390" s="6">
        <v>5.3358916686509729E-3</v>
      </c>
      <c r="I34390" s="2">
        <v>0.95973763190944816</v>
      </c>
      <c r="J34390" s="2">
        <v>7.4354523824355354E-2</v>
      </c>
    </row>
    <row r="34391" spans="1:10" x14ac:dyDescent="0.2">
      <c r="A34391" s="1" t="s">
        <v>3154</v>
      </c>
      <c r="B34391" s="1" t="s">
        <v>2</v>
      </c>
      <c r="C34391" s="1">
        <v>2013</v>
      </c>
      <c r="D34391" s="1">
        <v>20130601789</v>
      </c>
      <c r="E34391" s="5">
        <v>218348745.75</v>
      </c>
      <c r="F34391" s="5">
        <f t="shared" si="537"/>
        <v>0</v>
      </c>
      <c r="G34391" s="6">
        <v>5.9727424254708721E-2</v>
      </c>
      <c r="H34391" s="6">
        <v>6.2109814968365921E-2</v>
      </c>
      <c r="I34391" s="2">
        <v>0.93271039337159023</v>
      </c>
      <c r="J34391" s="2">
        <v>9.0118351233113944E-2</v>
      </c>
    </row>
    <row r="34392" spans="1:10" x14ac:dyDescent="0.2">
      <c r="A34392" s="1" t="s">
        <v>3154</v>
      </c>
      <c r="B34392" s="1" t="s">
        <v>3</v>
      </c>
      <c r="C34392" s="1">
        <v>2012</v>
      </c>
      <c r="D34392" s="1">
        <v>20120601789</v>
      </c>
      <c r="E34392" s="5">
        <v>131312723.60999998</v>
      </c>
      <c r="F34392" s="5">
        <f t="shared" si="537"/>
        <v>0</v>
      </c>
      <c r="G34392" s="6">
        <v>-3.54559863400499E-2</v>
      </c>
      <c r="H34392" s="6">
        <v>-3.3839900375703613E-2</v>
      </c>
      <c r="I34392" s="2">
        <v>0.9018936450952284</v>
      </c>
      <c r="J34392" s="2">
        <v>0.12600196637028105</v>
      </c>
    </row>
    <row r="34393" spans="1:10" x14ac:dyDescent="0.2">
      <c r="A34393" s="1" t="s">
        <v>3154</v>
      </c>
      <c r="B34393" s="1" t="s">
        <v>4</v>
      </c>
      <c r="C34393" s="1">
        <v>2011</v>
      </c>
      <c r="D34393" s="1">
        <v>20110601789</v>
      </c>
      <c r="E34393" s="5">
        <v>105202006.96000001</v>
      </c>
      <c r="F34393" s="5">
        <f t="shared" si="537"/>
        <v>0</v>
      </c>
      <c r="G34393" s="6">
        <v>3.0189349241765386E-2</v>
      </c>
      <c r="H34393" s="6">
        <v>3.3691486527147027E-2</v>
      </c>
      <c r="I34393" s="2">
        <v>0.85591399938040513</v>
      </c>
      <c r="J34393" s="2">
        <v>0.1065281354521475</v>
      </c>
    </row>
    <row r="34394" spans="1:10" x14ac:dyDescent="0.2">
      <c r="A34394" s="1" t="s">
        <v>3154</v>
      </c>
      <c r="B34394" s="1" t="s">
        <v>16</v>
      </c>
      <c r="C34394" s="1">
        <v>2015</v>
      </c>
      <c r="D34394" s="1">
        <v>20150601789</v>
      </c>
      <c r="E34394" s="5">
        <v>164939469.59</v>
      </c>
      <c r="F34394" s="5">
        <f t="shared" si="537"/>
        <v>0</v>
      </c>
      <c r="G34394" s="6">
        <v>-5.2211199252394015E-2</v>
      </c>
      <c r="H34394" s="6">
        <v>-5.0275084192592773E-2</v>
      </c>
      <c r="I34394" s="2">
        <v>0.98882542249969763</v>
      </c>
      <c r="J34394" s="2">
        <v>7.1384548718374699E-2</v>
      </c>
    </row>
    <row r="34395" spans="1:10" x14ac:dyDescent="0.2">
      <c r="A34395" s="1" t="s">
        <v>3154</v>
      </c>
      <c r="B34395" s="1" t="s">
        <v>17</v>
      </c>
      <c r="C34395" s="1">
        <v>2016</v>
      </c>
      <c r="D34395" s="1">
        <v>20160601789</v>
      </c>
      <c r="E34395" s="5">
        <v>167215126.37</v>
      </c>
      <c r="F34395" s="5">
        <f t="shared" si="537"/>
        <v>0</v>
      </c>
      <c r="G34395" s="6">
        <v>-4.8802622341409703E-2</v>
      </c>
      <c r="H34395" s="6">
        <v>-4.7395153828657485E-2</v>
      </c>
      <c r="I34395" s="2">
        <v>0.98623574729415431</v>
      </c>
      <c r="J34395" s="2">
        <v>7.5289391488508925E-2</v>
      </c>
    </row>
    <row r="34396" spans="1:10" x14ac:dyDescent="0.2">
      <c r="A34396" s="1" t="s">
        <v>3154</v>
      </c>
      <c r="B34396" s="1" t="s">
        <v>18</v>
      </c>
      <c r="C34396" s="1">
        <v>2017</v>
      </c>
      <c r="D34396" s="1">
        <v>20170601789</v>
      </c>
      <c r="E34396" s="5">
        <v>167400670.35000002</v>
      </c>
      <c r="F34396" s="5">
        <f t="shared" si="537"/>
        <v>0</v>
      </c>
      <c r="G34396" s="6">
        <v>-3.9552719826240632E-2</v>
      </c>
      <c r="H34396" s="6">
        <v>-3.869266127918132E-2</v>
      </c>
      <c r="I34396" s="2">
        <v>1.0459560733897799</v>
      </c>
      <c r="J34396" s="2">
        <v>7.8314267041215913E-2</v>
      </c>
    </row>
    <row r="34397" spans="1:10" x14ac:dyDescent="0.2">
      <c r="A34397" s="1" t="s">
        <v>3155</v>
      </c>
      <c r="B34397" s="1" t="s">
        <v>1</v>
      </c>
      <c r="C34397" s="1">
        <v>2014</v>
      </c>
      <c r="D34397" s="1">
        <v>20140601798</v>
      </c>
      <c r="E34397" s="5">
        <v>44871956.989999995</v>
      </c>
      <c r="F34397" s="5">
        <f t="shared" si="537"/>
        <v>0</v>
      </c>
      <c r="G34397" s="6">
        <v>4.2990128734241413E-2</v>
      </c>
      <c r="H34397" s="6">
        <v>4.4186558765177394E-2</v>
      </c>
      <c r="I34397" s="2">
        <v>0.99376463962776906</v>
      </c>
      <c r="J34397" s="2">
        <v>8.2302059035423199E-3</v>
      </c>
    </row>
    <row r="34398" spans="1:10" x14ac:dyDescent="0.2">
      <c r="A34398" s="1" t="s">
        <v>3155</v>
      </c>
      <c r="B34398" s="1" t="s">
        <v>2</v>
      </c>
      <c r="C34398" s="1">
        <v>2013</v>
      </c>
      <c r="D34398" s="1">
        <v>20130601798</v>
      </c>
      <c r="E34398" s="5">
        <v>79061246.780000001</v>
      </c>
      <c r="F34398" s="5">
        <f t="shared" si="537"/>
        <v>0</v>
      </c>
      <c r="G34398" s="6">
        <v>-3.5301277545145369E-4</v>
      </c>
      <c r="H34398" s="6">
        <v>8.1969952669308347E-4</v>
      </c>
      <c r="I34398" s="2">
        <v>0.90848461422774962</v>
      </c>
      <c r="J34398" s="2">
        <v>7.7982570437598233E-3</v>
      </c>
    </row>
    <row r="34399" spans="1:10" x14ac:dyDescent="0.2">
      <c r="A34399" s="1" t="s">
        <v>3155</v>
      </c>
      <c r="B34399" s="1" t="s">
        <v>3</v>
      </c>
      <c r="C34399" s="1">
        <v>2012</v>
      </c>
      <c r="D34399" s="1">
        <v>20120601798</v>
      </c>
      <c r="E34399" s="5">
        <v>91641285.849999994</v>
      </c>
      <c r="F34399" s="5">
        <f t="shared" si="537"/>
        <v>0</v>
      </c>
      <c r="G34399" s="6">
        <v>-1.3130722631986126E-2</v>
      </c>
      <c r="H34399" s="6">
        <v>-1.1962368648073873E-2</v>
      </c>
      <c r="I34399" s="2">
        <v>0.88594852848512906</v>
      </c>
      <c r="J34399" s="2">
        <v>5.2584424581591403E-3</v>
      </c>
    </row>
    <row r="34400" spans="1:10" x14ac:dyDescent="0.2">
      <c r="A34400" s="1" t="s">
        <v>3155</v>
      </c>
      <c r="B34400" s="1" t="s">
        <v>4</v>
      </c>
      <c r="C34400" s="1">
        <v>2011</v>
      </c>
      <c r="D34400" s="1">
        <v>20110601798</v>
      </c>
      <c r="E34400" s="5">
        <v>116715508.94</v>
      </c>
      <c r="F34400" s="5">
        <f t="shared" si="537"/>
        <v>0</v>
      </c>
      <c r="G34400" s="6">
        <v>0.2192882187062711</v>
      </c>
      <c r="H34400" s="6">
        <v>0.22068567714534396</v>
      </c>
      <c r="I34400" s="2">
        <v>0.28835775098851191</v>
      </c>
      <c r="J34400" s="2">
        <v>4.1801747711639296E-3</v>
      </c>
    </row>
    <row r="34401" spans="1:10" x14ac:dyDescent="0.2">
      <c r="A34401" s="1" t="s">
        <v>3155</v>
      </c>
      <c r="B34401" s="1" t="s">
        <v>16</v>
      </c>
      <c r="C34401" s="1">
        <v>2015</v>
      </c>
      <c r="D34401" s="1">
        <v>20150601798</v>
      </c>
      <c r="E34401" s="5">
        <v>27575599.419999998</v>
      </c>
      <c r="F34401" s="5">
        <f t="shared" si="537"/>
        <v>0</v>
      </c>
      <c r="G34401" s="6">
        <v>-7.0243572427990522E-2</v>
      </c>
      <c r="H34401" s="6">
        <v>-6.9029989736541328E-2</v>
      </c>
      <c r="I34401" s="2">
        <v>0.89867918335132302</v>
      </c>
      <c r="J34401" s="2">
        <v>7.354173791337606E-3</v>
      </c>
    </row>
    <row r="34402" spans="1:10" x14ac:dyDescent="0.2">
      <c r="A34402" s="1" t="s">
        <v>3155</v>
      </c>
      <c r="B34402" s="1" t="s">
        <v>17</v>
      </c>
      <c r="C34402" s="1">
        <v>2016</v>
      </c>
      <c r="D34402" s="1">
        <v>20160601798</v>
      </c>
      <c r="E34402" s="5">
        <v>-163944213.50999999</v>
      </c>
      <c r="F34402" s="5">
        <f t="shared" si="537"/>
        <v>1</v>
      </c>
      <c r="G34402" s="6">
        <v>-0.18672708450739092</v>
      </c>
      <c r="H34402" s="6">
        <v>-0.1848344917881225</v>
      </c>
      <c r="I34402" s="2">
        <v>1.1044916810711365</v>
      </c>
      <c r="J34402" s="2">
        <v>5.9208565636842941E-3</v>
      </c>
    </row>
    <row r="34403" spans="1:10" x14ac:dyDescent="0.2">
      <c r="A34403" s="1" t="s">
        <v>3155</v>
      </c>
      <c r="B34403" s="1" t="s">
        <v>18</v>
      </c>
      <c r="C34403" s="1">
        <v>2017</v>
      </c>
      <c r="D34403" s="1">
        <v>20170601798</v>
      </c>
      <c r="E34403" s="5">
        <v>-99329815.680000007</v>
      </c>
      <c r="F34403" s="5">
        <f t="shared" si="537"/>
        <v>1</v>
      </c>
      <c r="G34403" s="6">
        <v>1.9135215168850167E-2</v>
      </c>
      <c r="H34403" s="6">
        <v>2.1401672155792993E-2</v>
      </c>
      <c r="I34403" s="2">
        <v>0.96770317442668319</v>
      </c>
      <c r="J34403" s="2">
        <v>4.3933794578880749E-3</v>
      </c>
    </row>
    <row r="34404" spans="1:10" x14ac:dyDescent="0.2">
      <c r="A34404" s="1" t="s">
        <v>3156</v>
      </c>
      <c r="B34404" s="1" t="s">
        <v>1</v>
      </c>
      <c r="C34404" s="1">
        <v>2014</v>
      </c>
      <c r="D34404" s="1">
        <v>20140601799</v>
      </c>
      <c r="E34404" s="5">
        <v>240756227.44</v>
      </c>
      <c r="F34404" s="5">
        <f t="shared" si="537"/>
        <v>0</v>
      </c>
      <c r="G34404" s="6">
        <v>0.10416986122087535</v>
      </c>
      <c r="H34404" s="6">
        <v>0.11128739475515696</v>
      </c>
      <c r="I34404" s="2">
        <v>1.0134454121985383</v>
      </c>
      <c r="J34404" s="2">
        <v>1.3348745573625444E-3</v>
      </c>
    </row>
    <row r="34405" spans="1:10" x14ac:dyDescent="0.2">
      <c r="A34405" s="1" t="s">
        <v>3156</v>
      </c>
      <c r="B34405" s="1" t="s">
        <v>2</v>
      </c>
      <c r="C34405" s="1">
        <v>2013</v>
      </c>
      <c r="D34405" s="1">
        <v>20130601799</v>
      </c>
      <c r="E34405" s="5">
        <v>203005213.06</v>
      </c>
      <c r="F34405" s="5">
        <f t="shared" si="537"/>
        <v>0</v>
      </c>
      <c r="G34405" s="6">
        <v>1.0235243436706721E-2</v>
      </c>
      <c r="H34405" s="6">
        <v>1.5315728583427824E-2</v>
      </c>
      <c r="I34405" s="2">
        <v>0.91762436807355119</v>
      </c>
      <c r="J34405" s="2">
        <v>5.3252543361718995E-4</v>
      </c>
    </row>
    <row r="34406" spans="1:10" x14ac:dyDescent="0.2">
      <c r="A34406" s="1" t="s">
        <v>3156</v>
      </c>
      <c r="B34406" s="1" t="s">
        <v>3</v>
      </c>
      <c r="C34406" s="1">
        <v>2012</v>
      </c>
      <c r="D34406" s="1">
        <v>20120601799</v>
      </c>
      <c r="E34406" s="5">
        <v>176579184.79999998</v>
      </c>
      <c r="F34406" s="5">
        <f t="shared" si="537"/>
        <v>0</v>
      </c>
      <c r="G34406" s="6">
        <v>0.10327802599791486</v>
      </c>
      <c r="H34406" s="6">
        <v>0.10736178227081343</v>
      </c>
      <c r="I34406" s="2">
        <v>0.92967178649320714</v>
      </c>
      <c r="J34406" s="2">
        <v>3.5256410409367687E-3</v>
      </c>
    </row>
    <row r="34407" spans="1:10" x14ac:dyDescent="0.2">
      <c r="A34407" s="1" t="s">
        <v>3156</v>
      </c>
      <c r="B34407" s="1" t="s">
        <v>4</v>
      </c>
      <c r="C34407" s="1">
        <v>2011</v>
      </c>
      <c r="D34407" s="1">
        <v>20110601799</v>
      </c>
      <c r="E34407" s="5">
        <v>155854515.43000001</v>
      </c>
      <c r="F34407" s="5">
        <f t="shared" si="537"/>
        <v>0</v>
      </c>
      <c r="G34407" s="6">
        <v>2.1819824451491696E-2</v>
      </c>
      <c r="H34407" s="6">
        <v>2.3330382190213026E-2</v>
      </c>
      <c r="I34407" s="2">
        <v>0.99678789595278439</v>
      </c>
      <c r="J34407" s="2">
        <v>1.6710041078198555E-3</v>
      </c>
    </row>
    <row r="34408" spans="1:10" x14ac:dyDescent="0.2">
      <c r="A34408" s="1" t="s">
        <v>3156</v>
      </c>
      <c r="B34408" s="1" t="s">
        <v>5</v>
      </c>
      <c r="C34408" s="1">
        <v>2010</v>
      </c>
      <c r="D34408" s="1">
        <v>20100601799</v>
      </c>
      <c r="E34408" s="5">
        <v>134480578.67000002</v>
      </c>
      <c r="F34408" s="5">
        <f t="shared" si="537"/>
        <v>0</v>
      </c>
      <c r="G34408" s="6">
        <v>6.6562665482356106E-2</v>
      </c>
      <c r="H34408" s="6">
        <v>7.0445066794075278E-2</v>
      </c>
      <c r="I34408" s="2">
        <v>0.89565233387660337</v>
      </c>
      <c r="J34408" s="2">
        <v>6.7952140909276169E-3</v>
      </c>
    </row>
    <row r="34409" spans="1:10" x14ac:dyDescent="0.2">
      <c r="A34409" s="1" t="s">
        <v>3156</v>
      </c>
      <c r="B34409" s="1" t="s">
        <v>16</v>
      </c>
      <c r="C34409" s="1">
        <v>2015</v>
      </c>
      <c r="D34409" s="1">
        <v>20150601799</v>
      </c>
      <c r="E34409" s="5">
        <v>253206795.29000002</v>
      </c>
      <c r="F34409" s="5">
        <f t="shared" si="537"/>
        <v>0</v>
      </c>
      <c r="G34409" s="6">
        <v>-4.2260155332416567E-2</v>
      </c>
      <c r="H34409" s="6">
        <v>-3.2784998585113662E-2</v>
      </c>
      <c r="I34409" s="2">
        <v>0.98590621938454803</v>
      </c>
      <c r="J34409" s="2">
        <v>5.3429779361809839E-3</v>
      </c>
    </row>
    <row r="34410" spans="1:10" x14ac:dyDescent="0.2">
      <c r="A34410" s="1" t="s">
        <v>3156</v>
      </c>
      <c r="B34410" s="1" t="s">
        <v>17</v>
      </c>
      <c r="C34410" s="1">
        <v>2016</v>
      </c>
      <c r="D34410" s="1">
        <v>20160601799</v>
      </c>
      <c r="E34410" s="5">
        <v>300233618.46000004</v>
      </c>
      <c r="F34410" s="5">
        <f t="shared" si="537"/>
        <v>0</v>
      </c>
      <c r="G34410" s="6">
        <v>0.24923399817026273</v>
      </c>
      <c r="H34410" s="6">
        <v>0.25617352498711887</v>
      </c>
      <c r="I34410" s="2">
        <v>0.9448593450876478</v>
      </c>
      <c r="J34410" s="2">
        <v>7.7513309746590885E-3</v>
      </c>
    </row>
    <row r="34411" spans="1:10" x14ac:dyDescent="0.2">
      <c r="A34411" s="1" t="s">
        <v>3156</v>
      </c>
      <c r="B34411" s="1" t="s">
        <v>18</v>
      </c>
      <c r="C34411" s="1">
        <v>2017</v>
      </c>
      <c r="D34411" s="1">
        <v>20170601799</v>
      </c>
      <c r="E34411" s="5">
        <v>407899645.56999999</v>
      </c>
      <c r="F34411" s="5">
        <f t="shared" si="537"/>
        <v>0</v>
      </c>
      <c r="G34411" s="6">
        <v>-4.9273644235094359E-2</v>
      </c>
      <c r="H34411" s="6">
        <v>-4.3082904827518767E-2</v>
      </c>
      <c r="I34411" s="2">
        <v>1.0134844114713926</v>
      </c>
      <c r="J34411" s="2">
        <v>4.3497056959847444E-3</v>
      </c>
    </row>
    <row r="34412" spans="1:10" x14ac:dyDescent="0.2">
      <c r="A34412" s="1" t="s">
        <v>3157</v>
      </c>
      <c r="B34412" s="1" t="s">
        <v>1</v>
      </c>
      <c r="C34412" s="1">
        <v>2014</v>
      </c>
      <c r="D34412" s="1">
        <v>20140601800</v>
      </c>
      <c r="E34412" s="5">
        <v>11635488245</v>
      </c>
      <c r="F34412" s="5">
        <f t="shared" si="537"/>
        <v>0</v>
      </c>
      <c r="G34412" s="6">
        <v>-3.2676396366470551E-3</v>
      </c>
      <c r="H34412" s="6">
        <v>-1.8479137769118132E-3</v>
      </c>
      <c r="I34412" s="2">
        <v>0.99668143678260412</v>
      </c>
      <c r="J34412" s="2">
        <v>6.6684005483500453E-2</v>
      </c>
    </row>
    <row r="34413" spans="1:10" x14ac:dyDescent="0.2">
      <c r="A34413" s="1" t="s">
        <v>3157</v>
      </c>
      <c r="B34413" s="1" t="s">
        <v>2</v>
      </c>
      <c r="C34413" s="1">
        <v>2013</v>
      </c>
      <c r="D34413" s="1">
        <v>20130601800</v>
      </c>
      <c r="E34413" s="5">
        <v>11009431301</v>
      </c>
      <c r="F34413" s="5">
        <f t="shared" si="537"/>
        <v>0</v>
      </c>
      <c r="G34413" s="6">
        <v>-2.8951572866558212E-2</v>
      </c>
      <c r="H34413" s="6">
        <v>-2.7920390621612497E-2</v>
      </c>
      <c r="I34413" s="2">
        <v>0.98055906989112873</v>
      </c>
      <c r="J34413" s="2">
        <v>5.7869445224693332E-2</v>
      </c>
    </row>
    <row r="34414" spans="1:10" x14ac:dyDescent="0.2">
      <c r="A34414" s="1" t="s">
        <v>3157</v>
      </c>
      <c r="B34414" s="1" t="s">
        <v>3</v>
      </c>
      <c r="C34414" s="1">
        <v>2012</v>
      </c>
      <c r="D34414" s="1">
        <v>20120601800</v>
      </c>
      <c r="E34414" s="5">
        <v>11639873270</v>
      </c>
      <c r="F34414" s="5">
        <f t="shared" si="537"/>
        <v>0</v>
      </c>
      <c r="G34414" s="6">
        <v>-3.856988506979548E-2</v>
      </c>
      <c r="H34414" s="6">
        <v>-3.7228741972390157E-2</v>
      </c>
      <c r="I34414" s="2">
        <v>0.99460254288351024</v>
      </c>
      <c r="J34414" s="2">
        <v>5.7363219982347821E-2</v>
      </c>
    </row>
    <row r="34415" spans="1:10" x14ac:dyDescent="0.2">
      <c r="A34415" s="1" t="s">
        <v>3157</v>
      </c>
      <c r="B34415" s="1" t="s">
        <v>4</v>
      </c>
      <c r="C34415" s="1">
        <v>2011</v>
      </c>
      <c r="D34415" s="1">
        <v>20110601800</v>
      </c>
      <c r="E34415" s="5">
        <v>9818781904</v>
      </c>
      <c r="F34415" s="5">
        <f t="shared" si="537"/>
        <v>0</v>
      </c>
      <c r="G34415" s="6">
        <v>-8.6770656630335105E-2</v>
      </c>
      <c r="H34415" s="6">
        <v>-8.5492005433249224E-2</v>
      </c>
      <c r="I34415" s="2">
        <v>0.82843863858765165</v>
      </c>
      <c r="J34415" s="2">
        <v>5.198930265501505E-2</v>
      </c>
    </row>
    <row r="34416" spans="1:10" x14ac:dyDescent="0.2">
      <c r="A34416" s="1" t="s">
        <v>3157</v>
      </c>
      <c r="B34416" s="1" t="s">
        <v>16</v>
      </c>
      <c r="C34416" s="1">
        <v>2015</v>
      </c>
      <c r="D34416" s="1">
        <v>20150601800</v>
      </c>
      <c r="E34416" s="5">
        <v>13837671849</v>
      </c>
      <c r="F34416" s="5">
        <f t="shared" si="537"/>
        <v>0</v>
      </c>
      <c r="G34416" s="6">
        <v>-2.439279812398271E-2</v>
      </c>
      <c r="H34416" s="6">
        <v>-2.3135975784387055E-2</v>
      </c>
      <c r="I34416" s="2">
        <v>0.99037620387179348</v>
      </c>
      <c r="J34416" s="2">
        <v>6.0685244579840945E-2</v>
      </c>
    </row>
    <row r="34417" spans="1:10" x14ac:dyDescent="0.2">
      <c r="A34417" s="1" t="s">
        <v>3157</v>
      </c>
      <c r="B34417" s="1" t="s">
        <v>17</v>
      </c>
      <c r="C34417" s="1">
        <v>2016</v>
      </c>
      <c r="D34417" s="1">
        <v>20160601800</v>
      </c>
      <c r="E34417" s="5">
        <v>15129536460</v>
      </c>
      <c r="F34417" s="5">
        <f t="shared" si="537"/>
        <v>0</v>
      </c>
      <c r="G34417" s="6">
        <v>-3.6795533206392297E-2</v>
      </c>
      <c r="H34417" s="6">
        <v>-3.494791276778951E-2</v>
      </c>
      <c r="I34417" s="2">
        <v>0.95462319937974927</v>
      </c>
      <c r="J34417" s="2">
        <v>5.0885933984430955E-2</v>
      </c>
    </row>
    <row r="34418" spans="1:10" x14ac:dyDescent="0.2">
      <c r="A34418" s="1" t="s">
        <v>3157</v>
      </c>
      <c r="B34418" s="1" t="s">
        <v>18</v>
      </c>
      <c r="C34418" s="1">
        <v>2017</v>
      </c>
      <c r="D34418" s="1">
        <v>20170601800</v>
      </c>
      <c r="E34418" s="5">
        <v>15025626990</v>
      </c>
      <c r="F34418" s="5">
        <f t="shared" si="537"/>
        <v>0</v>
      </c>
      <c r="G34418" s="6">
        <v>-5.0302404237057272E-2</v>
      </c>
      <c r="H34418" s="6">
        <v>-4.8222837938698908E-2</v>
      </c>
      <c r="I34418" s="2">
        <v>1.0318807838841784</v>
      </c>
      <c r="J34418" s="2">
        <v>4.7037524681491825E-2</v>
      </c>
    </row>
    <row r="34419" spans="1:10" x14ac:dyDescent="0.2">
      <c r="A34419" s="1" t="s">
        <v>3158</v>
      </c>
      <c r="B34419" s="1" t="s">
        <v>1</v>
      </c>
      <c r="C34419" s="1">
        <v>2014</v>
      </c>
      <c r="D34419" s="1">
        <v>20140601801</v>
      </c>
      <c r="E34419" s="5">
        <v>543638482.61000001</v>
      </c>
      <c r="F34419" s="5">
        <f t="shared" si="537"/>
        <v>0</v>
      </c>
      <c r="G34419" s="6">
        <v>7.4937143549649643E-2</v>
      </c>
      <c r="H34419" s="6">
        <v>7.8400339345664719E-2</v>
      </c>
      <c r="I34419" s="2">
        <v>0.95464591863133663</v>
      </c>
      <c r="J34419" s="2">
        <v>4.9276006360135308E-3</v>
      </c>
    </row>
    <row r="34420" spans="1:10" x14ac:dyDescent="0.2">
      <c r="A34420" s="1" t="s">
        <v>3158</v>
      </c>
      <c r="B34420" s="1" t="s">
        <v>2</v>
      </c>
      <c r="C34420" s="1">
        <v>2013</v>
      </c>
      <c r="D34420" s="1">
        <v>20130601801</v>
      </c>
      <c r="E34420" s="5">
        <v>483670289.80999994</v>
      </c>
      <c r="F34420" s="5">
        <f t="shared" si="537"/>
        <v>0</v>
      </c>
      <c r="G34420" s="6">
        <v>-5.5577226698226977E-2</v>
      </c>
      <c r="H34420" s="6">
        <v>-5.3316218481295898E-2</v>
      </c>
      <c r="I34420" s="2">
        <v>0.97720707310678689</v>
      </c>
      <c r="J34420" s="2">
        <v>3.6477348019032605E-3</v>
      </c>
    </row>
    <row r="34421" spans="1:10" x14ac:dyDescent="0.2">
      <c r="A34421" s="1" t="s">
        <v>3158</v>
      </c>
      <c r="B34421" s="1" t="s">
        <v>3</v>
      </c>
      <c r="C34421" s="1">
        <v>2012</v>
      </c>
      <c r="D34421" s="1">
        <v>20120601801</v>
      </c>
      <c r="E34421" s="5">
        <v>445140855.18000001</v>
      </c>
      <c r="F34421" s="5">
        <f t="shared" si="537"/>
        <v>0</v>
      </c>
      <c r="G34421" s="6">
        <v>0.15006753483195809</v>
      </c>
      <c r="H34421" s="6">
        <v>0.1521867008792252</v>
      </c>
      <c r="I34421" s="2">
        <v>0.98607621569145176</v>
      </c>
      <c r="J34421" s="2">
        <v>4.2237959760966773E-3</v>
      </c>
    </row>
    <row r="34422" spans="1:10" x14ac:dyDescent="0.2">
      <c r="A34422" s="1" t="s">
        <v>3158</v>
      </c>
      <c r="B34422" s="1" t="s">
        <v>4</v>
      </c>
      <c r="C34422" s="1">
        <v>2011</v>
      </c>
      <c r="D34422" s="1">
        <v>20110601801</v>
      </c>
      <c r="E34422" s="5">
        <v>402231773.79000002</v>
      </c>
      <c r="F34422" s="5">
        <f t="shared" si="537"/>
        <v>0</v>
      </c>
      <c r="G34422" s="6">
        <v>6.2292269820089903E-2</v>
      </c>
      <c r="H34422" s="6">
        <v>6.480594355403918E-2</v>
      </c>
      <c r="I34422" s="2">
        <v>1.04821295655536</v>
      </c>
      <c r="J34422" s="2">
        <v>2.6916528038187708E-3</v>
      </c>
    </row>
    <row r="34423" spans="1:10" x14ac:dyDescent="0.2">
      <c r="A34423" s="1" t="s">
        <v>3158</v>
      </c>
      <c r="B34423" s="1" t="s">
        <v>5</v>
      </c>
      <c r="C34423" s="1">
        <v>2010</v>
      </c>
      <c r="D34423" s="1">
        <v>20100601801</v>
      </c>
      <c r="E34423" s="5">
        <v>344075724.35000002</v>
      </c>
      <c r="F34423" s="5">
        <f t="shared" si="537"/>
        <v>0</v>
      </c>
      <c r="G34423" s="6">
        <v>-1.2669280862602059E-2</v>
      </c>
      <c r="H34423" s="6">
        <v>-1.0221942765395797E-2</v>
      </c>
      <c r="I34423" s="2">
        <v>0.99245262860430861</v>
      </c>
      <c r="J34423" s="2">
        <v>1.93037963608999E-3</v>
      </c>
    </row>
    <row r="34424" spans="1:10" x14ac:dyDescent="0.2">
      <c r="A34424" s="1" t="s">
        <v>3158</v>
      </c>
      <c r="B34424" s="1" t="s">
        <v>6</v>
      </c>
      <c r="C34424" s="1">
        <v>2009</v>
      </c>
      <c r="D34424" s="1">
        <v>20090601801</v>
      </c>
      <c r="E34424" s="5">
        <v>294026586.40999997</v>
      </c>
      <c r="F34424" s="5">
        <f t="shared" si="537"/>
        <v>0</v>
      </c>
      <c r="G34424" s="6">
        <v>-0.18163067204648586</v>
      </c>
      <c r="H34424" s="6">
        <v>-0.17743392309551037</v>
      </c>
      <c r="I34424" s="2">
        <v>0.85746296456676829</v>
      </c>
      <c r="J34424" s="2">
        <v>7.6090472716087059E-3</v>
      </c>
    </row>
    <row r="34425" spans="1:10" x14ac:dyDescent="0.2">
      <c r="A34425" s="1" t="s">
        <v>3158</v>
      </c>
      <c r="B34425" s="1" t="s">
        <v>16</v>
      </c>
      <c r="C34425" s="1">
        <v>2015</v>
      </c>
      <c r="D34425" s="1">
        <v>20150601801</v>
      </c>
      <c r="E34425" s="5">
        <v>566091461.96000004</v>
      </c>
      <c r="F34425" s="5">
        <f t="shared" si="537"/>
        <v>0</v>
      </c>
      <c r="G34425" s="6">
        <v>-5.2888738301592061E-2</v>
      </c>
      <c r="H34425" s="6">
        <v>-4.9714981703181747E-2</v>
      </c>
      <c r="I34425" s="2">
        <v>1.0145671663018501</v>
      </c>
      <c r="J34425" s="2">
        <v>9.2537233713199767E-3</v>
      </c>
    </row>
    <row r="34426" spans="1:10" x14ac:dyDescent="0.2">
      <c r="A34426" s="1" t="s">
        <v>3158</v>
      </c>
      <c r="B34426" s="1" t="s">
        <v>17</v>
      </c>
      <c r="C34426" s="1">
        <v>2016</v>
      </c>
      <c r="D34426" s="1">
        <v>20160601801</v>
      </c>
      <c r="E34426" s="5">
        <v>570928468.35000002</v>
      </c>
      <c r="F34426" s="5">
        <f t="shared" si="537"/>
        <v>0</v>
      </c>
      <c r="G34426" s="6">
        <v>1.5614586825235135E-2</v>
      </c>
      <c r="H34426" s="6">
        <v>1.8967288598189285E-2</v>
      </c>
      <c r="I34426" s="2">
        <v>1.0100855030400657</v>
      </c>
      <c r="J34426" s="2">
        <v>9.3256281568873025E-3</v>
      </c>
    </row>
    <row r="34427" spans="1:10" x14ac:dyDescent="0.2">
      <c r="A34427" s="1" t="s">
        <v>3158</v>
      </c>
      <c r="B34427" s="1" t="s">
        <v>18</v>
      </c>
      <c r="C34427" s="1">
        <v>2017</v>
      </c>
      <c r="D34427" s="1">
        <v>20170601801</v>
      </c>
      <c r="E34427" s="5">
        <v>585518651.38999999</v>
      </c>
      <c r="F34427" s="5">
        <f t="shared" si="537"/>
        <v>0</v>
      </c>
      <c r="G34427" s="6">
        <v>0.11213768978611567</v>
      </c>
      <c r="H34427" s="6">
        <v>0.11570304984201206</v>
      </c>
      <c r="I34427" s="2">
        <v>0.96637076895223895</v>
      </c>
      <c r="J34427" s="2">
        <v>1.950403305019241E-2</v>
      </c>
    </row>
    <row r="34428" spans="1:10" x14ac:dyDescent="0.2">
      <c r="A34428" s="1" t="s">
        <v>3159</v>
      </c>
      <c r="B34428" s="1" t="s">
        <v>1</v>
      </c>
      <c r="C34428" s="1">
        <v>2014</v>
      </c>
      <c r="D34428" s="1">
        <v>20140601808</v>
      </c>
      <c r="E34428" s="5">
        <v>7210394538</v>
      </c>
      <c r="F34428" s="5">
        <f t="shared" si="537"/>
        <v>0</v>
      </c>
      <c r="G34428" s="6">
        <v>2.9515548893394999E-3</v>
      </c>
      <c r="H34428" s="6">
        <v>6.6079982781131396E-3</v>
      </c>
      <c r="I34428" s="2">
        <v>0.95974513922504467</v>
      </c>
      <c r="J34428" s="2">
        <v>5.0622104909133639E-3</v>
      </c>
    </row>
    <row r="34429" spans="1:10" x14ac:dyDescent="0.2">
      <c r="A34429" s="1" t="s">
        <v>3159</v>
      </c>
      <c r="B34429" s="1" t="s">
        <v>2</v>
      </c>
      <c r="C34429" s="1">
        <v>2013</v>
      </c>
      <c r="D34429" s="1">
        <v>20130601808</v>
      </c>
      <c r="E34429" s="5">
        <v>6530505030</v>
      </c>
      <c r="F34429" s="5">
        <f t="shared" si="537"/>
        <v>0</v>
      </c>
      <c r="G34429" s="6">
        <v>-3.6201899018958497E-2</v>
      </c>
      <c r="H34429" s="6">
        <v>-3.2126954465773697E-2</v>
      </c>
      <c r="I34429" s="2">
        <v>0.9382020267679696</v>
      </c>
      <c r="J34429" s="2">
        <v>3.5856435790223391E-3</v>
      </c>
    </row>
    <row r="34430" spans="1:10" x14ac:dyDescent="0.2">
      <c r="A34430" s="1" t="s">
        <v>3159</v>
      </c>
      <c r="B34430" s="1" t="s">
        <v>3</v>
      </c>
      <c r="C34430" s="1">
        <v>2012</v>
      </c>
      <c r="D34430" s="1">
        <v>20120601808</v>
      </c>
      <c r="E34430" s="5">
        <v>4762845954</v>
      </c>
      <c r="F34430" s="5">
        <f t="shared" si="537"/>
        <v>0</v>
      </c>
      <c r="G34430" s="6">
        <v>-2.8991401660285646E-2</v>
      </c>
      <c r="H34430" s="6">
        <v>-2.5729021697710838E-2</v>
      </c>
      <c r="I34430" s="2">
        <v>0.99269969262214885</v>
      </c>
      <c r="J34430" s="2">
        <v>7.9426933156300245E-3</v>
      </c>
    </row>
    <row r="34431" spans="1:10" x14ac:dyDescent="0.2">
      <c r="A34431" s="1" t="s">
        <v>3159</v>
      </c>
      <c r="B34431" s="1" t="s">
        <v>4</v>
      </c>
      <c r="C34431" s="1">
        <v>2011</v>
      </c>
      <c r="D34431" s="1">
        <v>20110601808</v>
      </c>
      <c r="E34431" s="5">
        <v>4070915531</v>
      </c>
      <c r="F34431" s="5">
        <f t="shared" si="537"/>
        <v>0</v>
      </c>
      <c r="G34431" s="6">
        <v>-2.6607274696961294E-2</v>
      </c>
      <c r="H34431" s="6">
        <v>-2.0814886201431924E-2</v>
      </c>
      <c r="I34431" s="2">
        <v>0.97253313263997221</v>
      </c>
      <c r="J34431" s="2">
        <v>6.7089648253818527E-3</v>
      </c>
    </row>
    <row r="34432" spans="1:10" x14ac:dyDescent="0.2">
      <c r="A34432" s="1" t="s">
        <v>3159</v>
      </c>
      <c r="B34432" s="1" t="s">
        <v>5</v>
      </c>
      <c r="C34432" s="1">
        <v>2010</v>
      </c>
      <c r="D34432" s="1">
        <v>20100601808</v>
      </c>
      <c r="E34432" s="5">
        <v>3937983079</v>
      </c>
      <c r="F34432" s="5">
        <f t="shared" si="537"/>
        <v>0</v>
      </c>
      <c r="G34432" s="6">
        <v>-6.3853351298874886E-2</v>
      </c>
      <c r="H34432" s="6">
        <v>-5.5430193729172419E-2</v>
      </c>
      <c r="I34432" s="2">
        <v>1.0157695524730759</v>
      </c>
      <c r="J34432" s="2">
        <v>6.8038441866484422E-3</v>
      </c>
    </row>
    <row r="34433" spans="1:10" x14ac:dyDescent="0.2">
      <c r="A34433" s="1" t="s">
        <v>3159</v>
      </c>
      <c r="B34433" s="1" t="s">
        <v>6</v>
      </c>
      <c r="C34433" s="1">
        <v>2009</v>
      </c>
      <c r="D34433" s="1">
        <v>20090601808</v>
      </c>
      <c r="E34433" s="5">
        <v>3389206099</v>
      </c>
      <c r="F34433" s="5">
        <f t="shared" si="537"/>
        <v>0</v>
      </c>
      <c r="G34433" s="6">
        <v>6.5762574449549208E-2</v>
      </c>
      <c r="H34433" s="6">
        <v>7.4518976285610855E-2</v>
      </c>
      <c r="I34433" s="2">
        <v>0.94491684018569622</v>
      </c>
      <c r="J34433" s="2">
        <v>6.3860538920698616E-3</v>
      </c>
    </row>
    <row r="34434" spans="1:10" x14ac:dyDescent="0.2">
      <c r="A34434" s="1" t="s">
        <v>3159</v>
      </c>
      <c r="B34434" s="1" t="s">
        <v>7</v>
      </c>
      <c r="C34434" s="1">
        <v>2008</v>
      </c>
      <c r="D34434" s="1">
        <v>20080601808</v>
      </c>
      <c r="E34434" s="5">
        <v>3334063148</v>
      </c>
      <c r="F34434" s="5">
        <f t="shared" si="537"/>
        <v>0</v>
      </c>
      <c r="G34434" s="6">
        <v>-0.12026507327902854</v>
      </c>
      <c r="H34434" s="6">
        <v>-0.11530263546075251</v>
      </c>
      <c r="I34434" s="2">
        <v>0.89298341346955823</v>
      </c>
      <c r="J34434" s="2">
        <v>5.4090066604213262E-3</v>
      </c>
    </row>
    <row r="34435" spans="1:10" x14ac:dyDescent="0.2">
      <c r="A34435" s="1" t="s">
        <v>3159</v>
      </c>
      <c r="B34435" s="1" t="s">
        <v>8</v>
      </c>
      <c r="C34435" s="1">
        <v>2007</v>
      </c>
      <c r="D34435" s="1">
        <v>20070601808</v>
      </c>
      <c r="E34435" s="5">
        <v>2232395652</v>
      </c>
      <c r="F34435" s="5">
        <f t="shared" ref="F34435:F34498" si="538">IF(E34435&lt;0,1,0)</f>
        <v>0</v>
      </c>
      <c r="G34435" s="6">
        <v>-6.279999975520896E-2</v>
      </c>
      <c r="H34435" s="6">
        <v>-5.8207543035985888E-2</v>
      </c>
      <c r="I34435" s="2">
        <v>0.84799854255688423</v>
      </c>
      <c r="J34435" s="2">
        <v>5.6348248389656826E-3</v>
      </c>
    </row>
    <row r="34436" spans="1:10" x14ac:dyDescent="0.2">
      <c r="A34436" s="1" t="s">
        <v>3159</v>
      </c>
      <c r="B34436" s="1" t="s">
        <v>16</v>
      </c>
      <c r="C34436" s="1">
        <v>2015</v>
      </c>
      <c r="D34436" s="1">
        <v>20150601808</v>
      </c>
      <c r="E34436" s="5">
        <v>840928974</v>
      </c>
      <c r="F34436" s="5">
        <f t="shared" si="538"/>
        <v>0</v>
      </c>
      <c r="G34436" s="6">
        <v>-0.10607928150253869</v>
      </c>
      <c r="H34436" s="6">
        <v>-0.10146649271983185</v>
      </c>
      <c r="I34436" s="2">
        <v>1.0244207850545604</v>
      </c>
      <c r="J34436" s="2">
        <v>3.7384447350327786E-3</v>
      </c>
    </row>
    <row r="34437" spans="1:10" x14ac:dyDescent="0.2">
      <c r="A34437" s="1" t="s">
        <v>3159</v>
      </c>
      <c r="B34437" s="1" t="s">
        <v>17</v>
      </c>
      <c r="C34437" s="1">
        <v>2016</v>
      </c>
      <c r="D34437" s="1">
        <v>20160601808</v>
      </c>
      <c r="E34437" s="5">
        <v>-11671224558</v>
      </c>
      <c r="F34437" s="5">
        <f t="shared" si="538"/>
        <v>1</v>
      </c>
      <c r="G34437" s="6">
        <v>-2.228325303617101E-2</v>
      </c>
      <c r="H34437" s="6">
        <v>-1.4566217920355722E-2</v>
      </c>
      <c r="I34437" s="2">
        <v>1.1225412916195301</v>
      </c>
      <c r="J34437" s="2">
        <v>3.933290151027927E-3</v>
      </c>
    </row>
    <row r="34438" spans="1:10" x14ac:dyDescent="0.2">
      <c r="A34438" s="1" t="s">
        <v>3159</v>
      </c>
      <c r="B34438" s="1" t="s">
        <v>18</v>
      </c>
      <c r="C34438" s="1">
        <v>2017</v>
      </c>
      <c r="D34438" s="1">
        <v>20170601808</v>
      </c>
      <c r="E34438" s="5">
        <v>-481087889</v>
      </c>
      <c r="F34438" s="5">
        <f t="shared" si="538"/>
        <v>1</v>
      </c>
      <c r="G34438" s="6">
        <v>-0.12237412697018017</v>
      </c>
      <c r="H34438" s="6">
        <v>-0.11557381956150208</v>
      </c>
      <c r="I34438" s="2">
        <v>0.91841296650309967</v>
      </c>
      <c r="J34438" s="2">
        <v>4.7599317001105913E-3</v>
      </c>
    </row>
    <row r="34439" spans="1:10" x14ac:dyDescent="0.2">
      <c r="A34439" s="1" t="s">
        <v>3160</v>
      </c>
      <c r="B34439" s="1" t="s">
        <v>17</v>
      </c>
      <c r="C34439" s="1">
        <v>2016</v>
      </c>
      <c r="D34439" s="1">
        <v>20160601811</v>
      </c>
      <c r="E34439" s="5">
        <v>614569293.59000003</v>
      </c>
      <c r="F34439" s="5">
        <f t="shared" si="538"/>
        <v>0</v>
      </c>
      <c r="G34439" s="6">
        <v>-2.8991656971941837E-2</v>
      </c>
      <c r="H34439" s="6">
        <v>-2.6344020988863577E-2</v>
      </c>
      <c r="I34439" s="2">
        <v>0.87395253740737555</v>
      </c>
      <c r="J34439" s="2">
        <v>5.7152741165993138E-3</v>
      </c>
    </row>
    <row r="34440" spans="1:10" x14ac:dyDescent="0.2">
      <c r="A34440" s="1" t="s">
        <v>3160</v>
      </c>
      <c r="B34440" s="1" t="s">
        <v>18</v>
      </c>
      <c r="C34440" s="1">
        <v>2017</v>
      </c>
      <c r="D34440" s="1">
        <v>20170601811</v>
      </c>
      <c r="E34440" s="5">
        <v>726105264.0999999</v>
      </c>
      <c r="F34440" s="5">
        <f t="shared" si="538"/>
        <v>0</v>
      </c>
      <c r="G34440" s="6">
        <v>5.2035815078036902E-2</v>
      </c>
      <c r="H34440" s="6">
        <v>5.5248294664693588E-2</v>
      </c>
      <c r="I34440" s="2">
        <v>0.93506811978910964</v>
      </c>
      <c r="J34440" s="2">
        <v>8.0220961995318731E-3</v>
      </c>
    </row>
    <row r="34441" spans="1:10" x14ac:dyDescent="0.2">
      <c r="A34441" s="1" t="s">
        <v>3161</v>
      </c>
      <c r="B34441" s="1" t="s">
        <v>1</v>
      </c>
      <c r="C34441" s="1">
        <v>2014</v>
      </c>
      <c r="D34441" s="1">
        <v>20140601818</v>
      </c>
      <c r="E34441" s="5">
        <v>28790000000</v>
      </c>
      <c r="F34441" s="5">
        <f t="shared" si="538"/>
        <v>0</v>
      </c>
      <c r="G34441" s="6">
        <v>-2.6196469870406027E-4</v>
      </c>
      <c r="H34441" s="6">
        <v>-2.6196469870406027E-4</v>
      </c>
      <c r="I34441" s="2">
        <v>8.1822635962763346E-2</v>
      </c>
      <c r="J34441" s="2">
        <v>0</v>
      </c>
    </row>
    <row r="34442" spans="1:10" x14ac:dyDescent="0.2">
      <c r="A34442" s="1" t="s">
        <v>3161</v>
      </c>
      <c r="B34442" s="1" t="s">
        <v>2</v>
      </c>
      <c r="C34442" s="1">
        <v>2013</v>
      </c>
      <c r="D34442" s="1">
        <v>20130601818</v>
      </c>
      <c r="E34442" s="5">
        <v>26617000000</v>
      </c>
      <c r="F34442" s="5">
        <f t="shared" si="538"/>
        <v>0</v>
      </c>
      <c r="G34442" s="6">
        <v>-9.1218283738136031E-4</v>
      </c>
      <c r="H34442" s="6">
        <v>-9.1218283738136031E-4</v>
      </c>
      <c r="I34442" s="2">
        <v>0.9773726834298887</v>
      </c>
      <c r="J34442" s="2">
        <v>0</v>
      </c>
    </row>
    <row r="34443" spans="1:10" x14ac:dyDescent="0.2">
      <c r="A34443" s="1" t="s">
        <v>3161</v>
      </c>
      <c r="B34443" s="1" t="s">
        <v>3</v>
      </c>
      <c r="C34443" s="1">
        <v>2012</v>
      </c>
      <c r="D34443" s="1">
        <v>20120601818</v>
      </c>
      <c r="E34443" s="5">
        <v>23535000000</v>
      </c>
      <c r="F34443" s="5">
        <f t="shared" si="538"/>
        <v>0</v>
      </c>
      <c r="G34443" s="6">
        <v>-3.3085361921120346E-4</v>
      </c>
      <c r="H34443" s="6">
        <v>-3.3085361921120346E-4</v>
      </c>
      <c r="I34443" s="2">
        <v>-3.3630487071557424</v>
      </c>
      <c r="J34443" s="2">
        <v>0</v>
      </c>
    </row>
    <row r="34444" spans="1:10" x14ac:dyDescent="0.2">
      <c r="A34444" s="1" t="s">
        <v>3161</v>
      </c>
      <c r="B34444" s="1" t="s">
        <v>4</v>
      </c>
      <c r="C34444" s="1">
        <v>2011</v>
      </c>
      <c r="D34444" s="1">
        <v>20110601818</v>
      </c>
      <c r="E34444" s="5">
        <v>18022223000</v>
      </c>
      <c r="F34444" s="5">
        <f t="shared" si="538"/>
        <v>0</v>
      </c>
      <c r="G34444" s="6">
        <v>5.0257086439196201E-4</v>
      </c>
      <c r="H34444" s="6">
        <v>5.0257086439196201E-4</v>
      </c>
      <c r="I34444" s="2">
        <v>1</v>
      </c>
      <c r="J34444" s="2">
        <v>0</v>
      </c>
    </row>
    <row r="34445" spans="1:10" x14ac:dyDescent="0.2">
      <c r="A34445" s="1" t="s">
        <v>3161</v>
      </c>
      <c r="B34445" s="1" t="s">
        <v>5</v>
      </c>
      <c r="C34445" s="1">
        <v>2010</v>
      </c>
      <c r="D34445" s="1">
        <v>20100601818</v>
      </c>
      <c r="E34445" s="5">
        <v>12695975000</v>
      </c>
      <c r="F34445" s="5">
        <f t="shared" si="538"/>
        <v>0</v>
      </c>
      <c r="G34445" s="6">
        <v>5.298613961301948E-4</v>
      </c>
      <c r="H34445" s="6">
        <v>5.298613961301948E-4</v>
      </c>
      <c r="I34445" s="2">
        <v>1</v>
      </c>
      <c r="J34445" s="2">
        <v>0</v>
      </c>
    </row>
    <row r="34446" spans="1:10" x14ac:dyDescent="0.2">
      <c r="A34446" s="1" t="s">
        <v>3161</v>
      </c>
      <c r="B34446" s="1" t="s">
        <v>16</v>
      </c>
      <c r="C34446" s="1">
        <v>2015</v>
      </c>
      <c r="D34446" s="1">
        <v>20150601818</v>
      </c>
      <c r="E34446" s="5">
        <v>29443000000</v>
      </c>
      <c r="F34446" s="5">
        <f t="shared" si="538"/>
        <v>0</v>
      </c>
      <c r="G34446" s="6">
        <v>1.4458394234320693E-4</v>
      </c>
      <c r="H34446" s="6">
        <v>1.4458394234320693E-4</v>
      </c>
      <c r="I34446" s="2">
        <v>-1.0404612452761119</v>
      </c>
      <c r="J34446" s="2">
        <v>0</v>
      </c>
    </row>
    <row r="34447" spans="1:10" x14ac:dyDescent="0.2">
      <c r="A34447" s="1" t="s">
        <v>3161</v>
      </c>
      <c r="B34447" s="1" t="s">
        <v>17</v>
      </c>
      <c r="C34447" s="1">
        <v>2016</v>
      </c>
      <c r="D34447" s="1">
        <v>20160601818</v>
      </c>
      <c r="E34447" s="5">
        <v>30151000000</v>
      </c>
      <c r="F34447" s="5">
        <f t="shared" si="538"/>
        <v>0</v>
      </c>
      <c r="G34447" s="6">
        <v>-1.0131734942072745E-3</v>
      </c>
      <c r="H34447" s="6">
        <v>-1.0131734942072745E-3</v>
      </c>
      <c r="I34447" s="2">
        <v>-0.11222421371570009</v>
      </c>
      <c r="J34447" s="2">
        <v>0</v>
      </c>
    </row>
    <row r="34448" spans="1:10" x14ac:dyDescent="0.2">
      <c r="A34448" s="1" t="s">
        <v>3161</v>
      </c>
      <c r="B34448" s="1" t="s">
        <v>18</v>
      </c>
      <c r="C34448" s="1">
        <v>2017</v>
      </c>
      <c r="D34448" s="1">
        <v>20170601818</v>
      </c>
      <c r="E34448" s="5">
        <v>31426000000</v>
      </c>
      <c r="F34448" s="5">
        <f t="shared" si="538"/>
        <v>0</v>
      </c>
      <c r="G34448" s="6">
        <v>-4.1704957361878931E-4</v>
      </c>
      <c r="H34448" s="6">
        <v>-4.1704957361878931E-4</v>
      </c>
      <c r="I34448" s="2">
        <v>2.2264633802511442</v>
      </c>
      <c r="J34448" s="2">
        <v>0</v>
      </c>
    </row>
    <row r="34449" spans="1:10" x14ac:dyDescent="0.2">
      <c r="A34449" s="1" t="s">
        <v>3162</v>
      </c>
      <c r="B34449" s="1" t="s">
        <v>18</v>
      </c>
      <c r="C34449" s="1">
        <v>2017</v>
      </c>
      <c r="D34449" s="1">
        <v>20170601828</v>
      </c>
      <c r="E34449" s="5">
        <v>2305431475.6900001</v>
      </c>
      <c r="F34449" s="5">
        <f t="shared" si="538"/>
        <v>0</v>
      </c>
      <c r="G34449" s="6">
        <v>-8.6927183275406814E-2</v>
      </c>
      <c r="H34449" s="6">
        <v>-8.5998175719131861E-2</v>
      </c>
      <c r="I34449" s="2">
        <v>0.89347792653316027</v>
      </c>
      <c r="J34449" s="2">
        <v>1.7878728501771992E-2</v>
      </c>
    </row>
    <row r="34450" spans="1:10" x14ac:dyDescent="0.2">
      <c r="A34450" s="1" t="s">
        <v>3163</v>
      </c>
      <c r="B34450" s="1" t="s">
        <v>18</v>
      </c>
      <c r="C34450" s="1">
        <v>2017</v>
      </c>
      <c r="D34450" s="1">
        <v>20170601838</v>
      </c>
      <c r="E34450" s="5">
        <v>3852352000</v>
      </c>
      <c r="F34450" s="5">
        <f t="shared" si="538"/>
        <v>0</v>
      </c>
      <c r="G34450" s="6">
        <v>4.445510932380694E-4</v>
      </c>
      <c r="H34450" s="6">
        <v>5.3402052459776742E-4</v>
      </c>
      <c r="I34450" s="2">
        <v>-4.3782745827347469</v>
      </c>
      <c r="J34450" s="2">
        <v>0</v>
      </c>
    </row>
    <row r="34451" spans="1:10" x14ac:dyDescent="0.2">
      <c r="A34451" s="1" t="s">
        <v>3164</v>
      </c>
      <c r="B34451" s="1" t="s">
        <v>1</v>
      </c>
      <c r="C34451" s="1">
        <v>2014</v>
      </c>
      <c r="D34451" s="1">
        <v>20140601857</v>
      </c>
      <c r="E34451" s="5">
        <v>110076000000</v>
      </c>
      <c r="F34451" s="5">
        <f t="shared" si="538"/>
        <v>0</v>
      </c>
      <c r="G34451" s="6">
        <v>-9.0585421988080034E-2</v>
      </c>
      <c r="H34451" s="6">
        <v>-8.6994715171349504E-2</v>
      </c>
      <c r="I34451" s="2">
        <v>1.0047845737248364</v>
      </c>
      <c r="J34451" s="2">
        <v>7.1065812579821199E-3</v>
      </c>
    </row>
    <row r="34452" spans="1:10" x14ac:dyDescent="0.2">
      <c r="A34452" s="1" t="s">
        <v>3164</v>
      </c>
      <c r="B34452" s="1" t="s">
        <v>2</v>
      </c>
      <c r="C34452" s="1">
        <v>2013</v>
      </c>
      <c r="D34452" s="1">
        <v>20130601857</v>
      </c>
      <c r="E34452" s="5">
        <v>116653000000</v>
      </c>
      <c r="F34452" s="5">
        <f t="shared" si="538"/>
        <v>0</v>
      </c>
      <c r="G34452" s="6">
        <v>-6.5302194189249888E-2</v>
      </c>
      <c r="H34452" s="6">
        <v>-6.2145495908632095E-2</v>
      </c>
      <c r="I34452" s="2">
        <v>1.0001873236367889</v>
      </c>
      <c r="J34452" s="2">
        <v>7.6011825769725415E-3</v>
      </c>
    </row>
    <row r="34453" spans="1:10" x14ac:dyDescent="0.2">
      <c r="A34453" s="1" t="s">
        <v>3164</v>
      </c>
      <c r="B34453" s="1" t="s">
        <v>3</v>
      </c>
      <c r="C34453" s="1">
        <v>2012</v>
      </c>
      <c r="D34453" s="1">
        <v>20120601857</v>
      </c>
      <c r="E34453" s="5">
        <v>119653000000</v>
      </c>
      <c r="F34453" s="5">
        <f t="shared" si="538"/>
        <v>0</v>
      </c>
      <c r="G34453" s="6">
        <v>-9.0374242047696535E-2</v>
      </c>
      <c r="H34453" s="6">
        <v>-8.741735778207399E-2</v>
      </c>
      <c r="I34453" s="2">
        <v>0.99515873941372823</v>
      </c>
      <c r="J34453" s="2">
        <v>6.5311501048718737E-3</v>
      </c>
    </row>
    <row r="34454" spans="1:10" x14ac:dyDescent="0.2">
      <c r="A34454" s="1" t="s">
        <v>3164</v>
      </c>
      <c r="B34454" s="1" t="s">
        <v>4</v>
      </c>
      <c r="C34454" s="1">
        <v>2011</v>
      </c>
      <c r="D34454" s="1">
        <v>20110601857</v>
      </c>
      <c r="E34454" s="5">
        <v>137905000000</v>
      </c>
      <c r="F34454" s="5">
        <f t="shared" si="538"/>
        <v>0</v>
      </c>
      <c r="G34454" s="6">
        <v>-4.2380085193019348E-2</v>
      </c>
      <c r="H34454" s="6">
        <v>-3.9441927314751074E-2</v>
      </c>
      <c r="I34454" s="2">
        <v>0.99559995468706874</v>
      </c>
      <c r="J34454" s="2">
        <v>4.4724249137431107E-3</v>
      </c>
    </row>
    <row r="34455" spans="1:10" x14ac:dyDescent="0.2">
      <c r="A34455" s="1" t="s">
        <v>3164</v>
      </c>
      <c r="B34455" s="1" t="s">
        <v>5</v>
      </c>
      <c r="C34455" s="1">
        <v>2010</v>
      </c>
      <c r="D34455" s="1">
        <v>20100601857</v>
      </c>
      <c r="E34455" s="5">
        <v>143329000000</v>
      </c>
      <c r="F34455" s="5">
        <f t="shared" si="538"/>
        <v>0</v>
      </c>
      <c r="G34455" s="6">
        <v>-6.4435560213672319E-2</v>
      </c>
      <c r="H34455" s="6">
        <v>-6.1671077924712381E-2</v>
      </c>
      <c r="I34455" s="2">
        <v>0.9889314631008963</v>
      </c>
      <c r="J34455" s="2">
        <v>3.5239753484732862E-3</v>
      </c>
    </row>
    <row r="34456" spans="1:10" x14ac:dyDescent="0.2">
      <c r="A34456" s="1" t="s">
        <v>3164</v>
      </c>
      <c r="B34456" s="1" t="s">
        <v>6</v>
      </c>
      <c r="C34456" s="1">
        <v>2009</v>
      </c>
      <c r="D34456" s="1">
        <v>20090601857</v>
      </c>
      <c r="E34456" s="5">
        <v>107081000000</v>
      </c>
      <c r="F34456" s="5">
        <f t="shared" si="538"/>
        <v>0</v>
      </c>
      <c r="G34456" s="6">
        <v>-0.11046347317441696</v>
      </c>
      <c r="H34456" s="6">
        <v>-0.10760631456178976</v>
      </c>
      <c r="I34456" s="2">
        <v>0.98819847440582764</v>
      </c>
      <c r="J34456" s="2">
        <v>3.3189912472376204E-3</v>
      </c>
    </row>
    <row r="34457" spans="1:10" x14ac:dyDescent="0.2">
      <c r="A34457" s="1" t="s">
        <v>3164</v>
      </c>
      <c r="B34457" s="1" t="s">
        <v>7</v>
      </c>
      <c r="C34457" s="1">
        <v>2008</v>
      </c>
      <c r="D34457" s="1">
        <v>20080601857</v>
      </c>
      <c r="E34457" s="5">
        <v>97822000000</v>
      </c>
      <c r="F34457" s="5">
        <f t="shared" si="538"/>
        <v>0</v>
      </c>
      <c r="G34457" s="6">
        <v>-0.10144355055356051</v>
      </c>
      <c r="H34457" s="6">
        <v>-9.8348733493402382E-2</v>
      </c>
      <c r="I34457" s="2">
        <v>1.0015525427906187</v>
      </c>
      <c r="J34457" s="2">
        <v>5.0849400912711595E-3</v>
      </c>
    </row>
    <row r="34458" spans="1:10" x14ac:dyDescent="0.2">
      <c r="A34458" s="1" t="s">
        <v>3164</v>
      </c>
      <c r="B34458" s="1" t="s">
        <v>8</v>
      </c>
      <c r="C34458" s="1">
        <v>2007</v>
      </c>
      <c r="D34458" s="1">
        <v>20070601857</v>
      </c>
      <c r="E34458" s="5">
        <v>133281000000</v>
      </c>
      <c r="F34458" s="5">
        <f t="shared" si="538"/>
        <v>0</v>
      </c>
      <c r="G34458" s="6">
        <v>-9.4009407579982537E-2</v>
      </c>
      <c r="H34458" s="6">
        <v>-9.0660622960450341E-2</v>
      </c>
      <c r="I34458" s="2">
        <v>0.977942294772567</v>
      </c>
      <c r="J34458" s="2">
        <v>1.5535785420262913E-2</v>
      </c>
    </row>
    <row r="34459" spans="1:10" x14ac:dyDescent="0.2">
      <c r="A34459" s="1" t="s">
        <v>3164</v>
      </c>
      <c r="B34459" s="1" t="s">
        <v>16</v>
      </c>
      <c r="C34459" s="1">
        <v>2015</v>
      </c>
      <c r="D34459" s="1">
        <v>20150601857</v>
      </c>
      <c r="E34459" s="5">
        <v>18394000000</v>
      </c>
      <c r="F34459" s="5">
        <f t="shared" si="538"/>
        <v>0</v>
      </c>
      <c r="G34459" s="6">
        <v>-5.8142662735882554E-2</v>
      </c>
      <c r="H34459" s="6">
        <v>-5.4526681074343782E-2</v>
      </c>
      <c r="I34459" s="2">
        <v>1.0004879948627239</v>
      </c>
      <c r="J34459" s="2">
        <v>6.1455398158969535E-3</v>
      </c>
    </row>
    <row r="34460" spans="1:10" x14ac:dyDescent="0.2">
      <c r="A34460" s="1" t="s">
        <v>3164</v>
      </c>
      <c r="B34460" s="1" t="s">
        <v>17</v>
      </c>
      <c r="C34460" s="1">
        <v>2016</v>
      </c>
      <c r="D34460" s="1">
        <v>20160601857</v>
      </c>
      <c r="E34460" s="5">
        <v>2634000000</v>
      </c>
      <c r="F34460" s="5">
        <f t="shared" si="538"/>
        <v>0</v>
      </c>
      <c r="G34460" s="6">
        <v>-7.6682867811176697E-2</v>
      </c>
      <c r="H34460" s="6">
        <v>-7.2678612403262483E-2</v>
      </c>
      <c r="I34460" s="2">
        <v>1.0030595527375483</v>
      </c>
      <c r="J34460" s="2">
        <v>4.5249170821252006E-3</v>
      </c>
    </row>
    <row r="34461" spans="1:10" x14ac:dyDescent="0.2">
      <c r="A34461" s="1" t="s">
        <v>3164</v>
      </c>
      <c r="B34461" s="1" t="s">
        <v>18</v>
      </c>
      <c r="C34461" s="1">
        <v>2017</v>
      </c>
      <c r="D34461" s="1">
        <v>20170601857</v>
      </c>
      <c r="E34461" s="5">
        <v>26778000000</v>
      </c>
      <c r="F34461" s="5">
        <f t="shared" si="538"/>
        <v>0</v>
      </c>
      <c r="G34461" s="6">
        <v>-0.11164243152550407</v>
      </c>
      <c r="H34461" s="6">
        <v>-0.10768427924537717</v>
      </c>
      <c r="I34461" s="2">
        <v>0.99710896923939307</v>
      </c>
      <c r="J34461" s="2">
        <v>5.7815053369980581E-3</v>
      </c>
    </row>
    <row r="34462" spans="1:10" x14ac:dyDescent="0.2">
      <c r="A34462" s="1" t="s">
        <v>3165</v>
      </c>
      <c r="B34462" s="1" t="s">
        <v>17</v>
      </c>
      <c r="C34462" s="1">
        <v>2016</v>
      </c>
      <c r="D34462" s="1">
        <v>20160601858</v>
      </c>
      <c r="E34462" s="5">
        <v>255221700.45999998</v>
      </c>
      <c r="F34462" s="5">
        <f t="shared" si="538"/>
        <v>0</v>
      </c>
      <c r="G34462" s="6">
        <v>-6.4491828544430127E-2</v>
      </c>
      <c r="H34462" s="6">
        <v>-6.27264245450498E-2</v>
      </c>
      <c r="I34462" s="2">
        <v>0.96527859032490471</v>
      </c>
      <c r="J34462" s="2">
        <v>2.4104289198068757E-2</v>
      </c>
    </row>
    <row r="34463" spans="1:10" x14ac:dyDescent="0.2">
      <c r="A34463" s="1" t="s">
        <v>3165</v>
      </c>
      <c r="B34463" s="1" t="s">
        <v>18</v>
      </c>
      <c r="C34463" s="1">
        <v>2017</v>
      </c>
      <c r="D34463" s="1">
        <v>20170601858</v>
      </c>
      <c r="E34463" s="5">
        <v>346953525.32000005</v>
      </c>
      <c r="F34463" s="5">
        <f t="shared" si="538"/>
        <v>0</v>
      </c>
      <c r="G34463" s="6">
        <v>-1.5283254562424976E-2</v>
      </c>
      <c r="H34463" s="6">
        <v>-1.3660760892600746E-2</v>
      </c>
      <c r="I34463" s="2">
        <v>0.99399741390468177</v>
      </c>
      <c r="J34463" s="2">
        <v>5.5979435524458514E-3</v>
      </c>
    </row>
    <row r="34464" spans="1:10" x14ac:dyDescent="0.2">
      <c r="A34464" s="1" t="s">
        <v>3166</v>
      </c>
      <c r="B34464" s="1" t="s">
        <v>1</v>
      </c>
      <c r="C34464" s="1">
        <v>2014</v>
      </c>
      <c r="D34464" s="1">
        <v>20140601866</v>
      </c>
      <c r="E34464" s="5">
        <v>52820283.700000048</v>
      </c>
      <c r="F34464" s="5">
        <f t="shared" si="538"/>
        <v>0</v>
      </c>
      <c r="G34464" s="6">
        <v>-2.4721364897047172E-2</v>
      </c>
      <c r="H34464" s="6">
        <v>-2.4376139796105145E-2</v>
      </c>
      <c r="I34464" s="2">
        <v>1.0016722905993285</v>
      </c>
      <c r="J34464" s="2">
        <v>2.49430566665189E-3</v>
      </c>
    </row>
    <row r="34465" spans="1:10" x14ac:dyDescent="0.2">
      <c r="A34465" s="1" t="s">
        <v>3166</v>
      </c>
      <c r="B34465" s="1" t="s">
        <v>2</v>
      </c>
      <c r="C34465" s="1">
        <v>2013</v>
      </c>
      <c r="D34465" s="1">
        <v>20130601866</v>
      </c>
      <c r="E34465" s="5">
        <v>-2977110399.6200004</v>
      </c>
      <c r="F34465" s="5">
        <f t="shared" si="538"/>
        <v>1</v>
      </c>
      <c r="G34465" s="6">
        <v>-0.11096773367369139</v>
      </c>
      <c r="H34465" s="6">
        <v>-0.11069747496795908</v>
      </c>
      <c r="I34465" s="2">
        <v>0.9946906290614006</v>
      </c>
      <c r="J34465" s="2">
        <v>3.5908034266133857E-3</v>
      </c>
    </row>
    <row r="34466" spans="1:10" x14ac:dyDescent="0.2">
      <c r="A34466" s="1" t="s">
        <v>3166</v>
      </c>
      <c r="B34466" s="1" t="s">
        <v>3</v>
      </c>
      <c r="C34466" s="1">
        <v>2012</v>
      </c>
      <c r="D34466" s="1">
        <v>20120601866</v>
      </c>
      <c r="E34466" s="5">
        <v>-786529551.37000012</v>
      </c>
      <c r="F34466" s="5">
        <f t="shared" si="538"/>
        <v>1</v>
      </c>
      <c r="G34466" s="6">
        <v>-1.7224794264756912E-3</v>
      </c>
      <c r="H34466" s="6">
        <v>-1.4589889430893343E-3</v>
      </c>
      <c r="I34466" s="2">
        <v>0.98123470945421254</v>
      </c>
      <c r="J34466" s="2">
        <v>3.1677980114703168E-3</v>
      </c>
    </row>
    <row r="34467" spans="1:10" x14ac:dyDescent="0.2">
      <c r="A34467" s="1" t="s">
        <v>3166</v>
      </c>
      <c r="B34467" s="1" t="s">
        <v>4</v>
      </c>
      <c r="C34467" s="1">
        <v>2011</v>
      </c>
      <c r="D34467" s="1">
        <v>20110601866</v>
      </c>
      <c r="E34467" s="5">
        <v>-2868488804.3500004</v>
      </c>
      <c r="F34467" s="5">
        <f t="shared" si="538"/>
        <v>1</v>
      </c>
      <c r="G34467" s="6">
        <v>-1.4721749990313202E-2</v>
      </c>
      <c r="H34467" s="6">
        <v>-1.4468471928321196E-2</v>
      </c>
      <c r="I34467" s="2">
        <v>1.0021188111263788</v>
      </c>
      <c r="J34467" s="2">
        <v>1.7835687437121393E-3</v>
      </c>
    </row>
    <row r="34468" spans="1:10" x14ac:dyDescent="0.2">
      <c r="A34468" s="1" t="s">
        <v>3166</v>
      </c>
      <c r="B34468" s="1" t="s">
        <v>5</v>
      </c>
      <c r="C34468" s="1">
        <v>2010</v>
      </c>
      <c r="D34468" s="1">
        <v>20100601866</v>
      </c>
      <c r="E34468" s="5">
        <v>3937821262.6700001</v>
      </c>
      <c r="F34468" s="5">
        <f t="shared" si="538"/>
        <v>0</v>
      </c>
      <c r="G34468" s="6">
        <v>-3.7150847847933238E-2</v>
      </c>
      <c r="H34468" s="6">
        <v>-3.6828458822945845E-2</v>
      </c>
      <c r="I34468" s="2">
        <v>0.99579673964603721</v>
      </c>
      <c r="J34468" s="2">
        <v>1.33188043092929E-3</v>
      </c>
    </row>
    <row r="34469" spans="1:10" x14ac:dyDescent="0.2">
      <c r="A34469" s="1" t="s">
        <v>3166</v>
      </c>
      <c r="B34469" s="1" t="s">
        <v>6</v>
      </c>
      <c r="C34469" s="1">
        <v>2009</v>
      </c>
      <c r="D34469" s="1">
        <v>20090601866</v>
      </c>
      <c r="E34469" s="5">
        <v>-6406718781.96</v>
      </c>
      <c r="F34469" s="5">
        <f t="shared" si="538"/>
        <v>1</v>
      </c>
      <c r="G34469" s="6">
        <v>-3.2386756699830842E-2</v>
      </c>
      <c r="H34469" s="6">
        <v>-3.1869304946449524E-2</v>
      </c>
      <c r="I34469" s="2">
        <v>1.0577509634950337</v>
      </c>
      <c r="J34469" s="2">
        <v>1.6188874073508645E-3</v>
      </c>
    </row>
    <row r="34470" spans="1:10" x14ac:dyDescent="0.2">
      <c r="A34470" s="1" t="s">
        <v>3166</v>
      </c>
      <c r="B34470" s="1" t="s">
        <v>7</v>
      </c>
      <c r="C34470" s="1">
        <v>2008</v>
      </c>
      <c r="D34470" s="1">
        <v>20080601866</v>
      </c>
      <c r="E34470" s="5">
        <v>19548452.969999999</v>
      </c>
      <c r="F34470" s="5">
        <f t="shared" si="538"/>
        <v>0</v>
      </c>
      <c r="G34470" s="6">
        <v>-9.9532746241678266E-2</v>
      </c>
      <c r="H34470" s="6">
        <v>-9.9247448075845415E-2</v>
      </c>
      <c r="I34470" s="2">
        <v>1.0646939252744505</v>
      </c>
      <c r="J34470" s="2">
        <v>3.4873733164006537E-3</v>
      </c>
    </row>
    <row r="34471" spans="1:10" x14ac:dyDescent="0.2">
      <c r="A34471" s="1" t="s">
        <v>3166</v>
      </c>
      <c r="B34471" s="1" t="s">
        <v>8</v>
      </c>
      <c r="C34471" s="1">
        <v>2007</v>
      </c>
      <c r="D34471" s="1">
        <v>20070601866</v>
      </c>
      <c r="E34471" s="5">
        <v>3255647504.9699998</v>
      </c>
      <c r="F34471" s="5">
        <f t="shared" si="538"/>
        <v>0</v>
      </c>
      <c r="G34471" s="6">
        <v>2.8734301167609821E-3</v>
      </c>
      <c r="H34471" s="6">
        <v>4.162255828108182E-3</v>
      </c>
      <c r="I34471" s="2">
        <v>0.8774782190786039</v>
      </c>
      <c r="J34471" s="2">
        <v>3.6357463141840083E-3</v>
      </c>
    </row>
    <row r="34472" spans="1:10" x14ac:dyDescent="0.2">
      <c r="A34472" s="1" t="s">
        <v>3166</v>
      </c>
      <c r="B34472" s="1" t="s">
        <v>16</v>
      </c>
      <c r="C34472" s="1">
        <v>2015</v>
      </c>
      <c r="D34472" s="1">
        <v>20150601866</v>
      </c>
      <c r="E34472" s="5">
        <v>-2952760357.1799998</v>
      </c>
      <c r="F34472" s="5">
        <f t="shared" si="538"/>
        <v>1</v>
      </c>
      <c r="G34472" s="6">
        <v>-0.10347998475606324</v>
      </c>
      <c r="H34472" s="6">
        <v>-0.10298771282714207</v>
      </c>
      <c r="I34472" s="2">
        <v>1.0145297143684762</v>
      </c>
      <c r="J34472" s="2">
        <v>6.2859562861600068E-3</v>
      </c>
    </row>
    <row r="34473" spans="1:10" x14ac:dyDescent="0.2">
      <c r="A34473" s="1" t="s">
        <v>3166</v>
      </c>
      <c r="B34473" s="1" t="s">
        <v>17</v>
      </c>
      <c r="C34473" s="1">
        <v>2016</v>
      </c>
      <c r="D34473" s="1">
        <v>20160601866</v>
      </c>
      <c r="E34473" s="5">
        <v>-1641778744.21</v>
      </c>
      <c r="F34473" s="5">
        <f t="shared" si="538"/>
        <v>1</v>
      </c>
      <c r="G34473" s="6">
        <v>-0.14819307644570917</v>
      </c>
      <c r="H34473" s="6">
        <v>-0.14779753063811046</v>
      </c>
      <c r="I34473" s="2">
        <v>1.0058531648905571</v>
      </c>
      <c r="J34473" s="2">
        <v>1.3892411942779315E-3</v>
      </c>
    </row>
    <row r="34474" spans="1:10" x14ac:dyDescent="0.2">
      <c r="A34474" s="1" t="s">
        <v>3166</v>
      </c>
      <c r="B34474" s="1" t="s">
        <v>18</v>
      </c>
      <c r="C34474" s="1">
        <v>2017</v>
      </c>
      <c r="D34474" s="1">
        <v>20170601866</v>
      </c>
      <c r="E34474" s="5">
        <v>1399710953.76</v>
      </c>
      <c r="F34474" s="5">
        <f t="shared" si="538"/>
        <v>0</v>
      </c>
      <c r="G34474" s="6">
        <v>-1.3391733972269714E-2</v>
      </c>
      <c r="H34474" s="6">
        <v>-1.3188335990783121E-2</v>
      </c>
      <c r="I34474" s="2">
        <v>1.0160378814890725</v>
      </c>
      <c r="J34474" s="2">
        <v>7.5194348913324794E-4</v>
      </c>
    </row>
    <row r="34475" spans="1:10" x14ac:dyDescent="0.2">
      <c r="A34475" s="1" t="s">
        <v>3167</v>
      </c>
      <c r="B34475" s="1" t="s">
        <v>1</v>
      </c>
      <c r="C34475" s="1">
        <v>2014</v>
      </c>
      <c r="D34475" s="1">
        <v>20140601872</v>
      </c>
      <c r="E34475" s="5">
        <v>-154868353.04000002</v>
      </c>
      <c r="F34475" s="5">
        <f t="shared" si="538"/>
        <v>1</v>
      </c>
      <c r="G34475" s="6">
        <v>-1.7884498081259095E-2</v>
      </c>
      <c r="H34475" s="6">
        <v>-1.7751369280486595E-2</v>
      </c>
      <c r="I34475" s="2">
        <v>0.92731040071420678</v>
      </c>
      <c r="J34475" s="2">
        <v>0.18315743860555145</v>
      </c>
    </row>
    <row r="34476" spans="1:10" x14ac:dyDescent="0.2">
      <c r="A34476" s="1" t="s">
        <v>3167</v>
      </c>
      <c r="B34476" s="1" t="s">
        <v>2</v>
      </c>
      <c r="C34476" s="1">
        <v>2013</v>
      </c>
      <c r="D34476" s="1">
        <v>20130601872</v>
      </c>
      <c r="E34476" s="5">
        <v>-2035168802.8199999</v>
      </c>
      <c r="F34476" s="5">
        <f t="shared" si="538"/>
        <v>1</v>
      </c>
      <c r="G34476" s="6">
        <v>0.26630801045473407</v>
      </c>
      <c r="H34476" s="6">
        <v>0.26652730831497123</v>
      </c>
      <c r="I34476" s="2">
        <v>0.97512510577216704</v>
      </c>
      <c r="J34476" s="2">
        <v>0.25115958066242533</v>
      </c>
    </row>
    <row r="34477" spans="1:10" x14ac:dyDescent="0.2">
      <c r="A34477" s="1" t="s">
        <v>3167</v>
      </c>
      <c r="B34477" s="1" t="s">
        <v>3</v>
      </c>
      <c r="C34477" s="1">
        <v>2012</v>
      </c>
      <c r="D34477" s="1">
        <v>20120601872</v>
      </c>
      <c r="E34477" s="5">
        <v>52461978.979999997</v>
      </c>
      <c r="F34477" s="5">
        <f t="shared" si="538"/>
        <v>0</v>
      </c>
      <c r="G34477" s="6">
        <v>-6.6004662816226883E-2</v>
      </c>
      <c r="H34477" s="6">
        <v>-6.5988582752194241E-2</v>
      </c>
      <c r="I34477" s="2">
        <v>0.97689142378403249</v>
      </c>
      <c r="J34477" s="2">
        <v>5.1355890865805373E-3</v>
      </c>
    </row>
    <row r="34478" spans="1:10" x14ac:dyDescent="0.2">
      <c r="A34478" s="1" t="s">
        <v>3167</v>
      </c>
      <c r="B34478" s="1" t="s">
        <v>4</v>
      </c>
      <c r="C34478" s="1">
        <v>2011</v>
      </c>
      <c r="D34478" s="1">
        <v>20110601872</v>
      </c>
      <c r="E34478" s="5">
        <v>152734273</v>
      </c>
      <c r="F34478" s="5">
        <f t="shared" si="538"/>
        <v>0</v>
      </c>
      <c r="G34478" s="6">
        <v>-5.3779480917707963E-2</v>
      </c>
      <c r="H34478" s="6">
        <v>-5.3779480917707963E-2</v>
      </c>
      <c r="I34478" s="2">
        <v>0.97035510004248615</v>
      </c>
      <c r="J34478" s="2">
        <v>5.0395625082420639E-3</v>
      </c>
    </row>
    <row r="34479" spans="1:10" x14ac:dyDescent="0.2">
      <c r="A34479" s="1" t="s">
        <v>3167</v>
      </c>
      <c r="B34479" s="1" t="s">
        <v>5</v>
      </c>
      <c r="C34479" s="1">
        <v>2010</v>
      </c>
      <c r="D34479" s="1">
        <v>20100601872</v>
      </c>
      <c r="E34479" s="5">
        <v>559933319</v>
      </c>
      <c r="F34479" s="5">
        <f t="shared" si="538"/>
        <v>0</v>
      </c>
      <c r="G34479" s="6">
        <v>-0.10210166905622367</v>
      </c>
      <c r="H34479" s="6">
        <v>-0.10210166905622367</v>
      </c>
      <c r="I34479" s="2">
        <v>0.98257164956194343</v>
      </c>
      <c r="J34479" s="2">
        <v>7.9431839709988312E-3</v>
      </c>
    </row>
    <row r="34480" spans="1:10" x14ac:dyDescent="0.2">
      <c r="A34480" s="1" t="s">
        <v>3167</v>
      </c>
      <c r="B34480" s="1" t="s">
        <v>6</v>
      </c>
      <c r="C34480" s="1">
        <v>2009</v>
      </c>
      <c r="D34480" s="1">
        <v>20090601872</v>
      </c>
      <c r="E34480" s="5">
        <v>388443380</v>
      </c>
      <c r="F34480" s="5">
        <f t="shared" si="538"/>
        <v>0</v>
      </c>
      <c r="G34480" s="6">
        <v>6.2073724850316016E-2</v>
      </c>
      <c r="H34480" s="6">
        <v>6.2073724850316016E-2</v>
      </c>
      <c r="I34480" s="2">
        <v>0.98697601462269335</v>
      </c>
      <c r="J34480" s="2">
        <v>1.1126613670037458E-2</v>
      </c>
    </row>
    <row r="34481" spans="1:10" x14ac:dyDescent="0.2">
      <c r="A34481" s="1" t="s">
        <v>3167</v>
      </c>
      <c r="B34481" s="1" t="s">
        <v>7</v>
      </c>
      <c r="C34481" s="1">
        <v>2008</v>
      </c>
      <c r="D34481" s="1">
        <v>20080601872</v>
      </c>
      <c r="E34481" s="5">
        <v>1292615846</v>
      </c>
      <c r="F34481" s="5">
        <f t="shared" si="538"/>
        <v>0</v>
      </c>
      <c r="G34481" s="6">
        <v>4.9190234841713955E-2</v>
      </c>
      <c r="H34481" s="6">
        <v>4.9190234841713955E-2</v>
      </c>
      <c r="I34481" s="2">
        <v>1.0236242786217506</v>
      </c>
      <c r="J34481" s="2">
        <v>5.0842083300308956E-3</v>
      </c>
    </row>
    <row r="34482" spans="1:10" x14ac:dyDescent="0.2">
      <c r="A34482" s="1" t="s">
        <v>3167</v>
      </c>
      <c r="B34482" s="1" t="s">
        <v>8</v>
      </c>
      <c r="C34482" s="1">
        <v>2007</v>
      </c>
      <c r="D34482" s="1">
        <v>20070601872</v>
      </c>
      <c r="E34482" s="5">
        <v>814736700</v>
      </c>
      <c r="F34482" s="5">
        <f t="shared" si="538"/>
        <v>0</v>
      </c>
      <c r="G34482" s="6">
        <v>-0.1938852318718586</v>
      </c>
      <c r="H34482" s="6">
        <v>-0.1938852318718586</v>
      </c>
      <c r="I34482" s="2">
        <v>0.9832161935700775</v>
      </c>
      <c r="J34482" s="2">
        <v>1.4589276643686678E-3</v>
      </c>
    </row>
    <row r="34483" spans="1:10" x14ac:dyDescent="0.2">
      <c r="A34483" s="1" t="s">
        <v>3167</v>
      </c>
      <c r="B34483" s="1" t="s">
        <v>9</v>
      </c>
      <c r="C34483" s="1">
        <v>2006</v>
      </c>
      <c r="D34483" s="1">
        <v>20060601872</v>
      </c>
      <c r="E34483" s="5">
        <v>828959825</v>
      </c>
      <c r="F34483" s="5">
        <f t="shared" si="538"/>
        <v>0</v>
      </c>
      <c r="G34483" s="6">
        <v>-9.1797371678925641E-2</v>
      </c>
      <c r="H34483" s="6">
        <v>-9.1797371678925641E-2</v>
      </c>
      <c r="I34483" s="2">
        <v>0.96086254869286036</v>
      </c>
      <c r="J34483" s="2">
        <v>1.9286936377988515E-3</v>
      </c>
    </row>
    <row r="34484" spans="1:10" x14ac:dyDescent="0.2">
      <c r="A34484" s="1" t="s">
        <v>3167</v>
      </c>
      <c r="B34484" s="1" t="s">
        <v>16</v>
      </c>
      <c r="C34484" s="1">
        <v>2015</v>
      </c>
      <c r="D34484" s="1">
        <v>20150601872</v>
      </c>
      <c r="E34484" s="5">
        <v>464819024.58000004</v>
      </c>
      <c r="F34484" s="5">
        <f t="shared" si="538"/>
        <v>0</v>
      </c>
      <c r="G34484" s="6">
        <v>-8.1403889945296667E-2</v>
      </c>
      <c r="H34484" s="6">
        <v>-8.1275897655288087E-2</v>
      </c>
      <c r="I34484" s="2">
        <v>0.91321723709271629</v>
      </c>
      <c r="J34484" s="2">
        <v>1.9404376503288454E-3</v>
      </c>
    </row>
    <row r="34485" spans="1:10" x14ac:dyDescent="0.2">
      <c r="A34485" s="1" t="s">
        <v>3167</v>
      </c>
      <c r="B34485" s="1" t="s">
        <v>17</v>
      </c>
      <c r="C34485" s="1">
        <v>2016</v>
      </c>
      <c r="D34485" s="1">
        <v>20160601872</v>
      </c>
      <c r="E34485" s="5">
        <v>916846480.19000006</v>
      </c>
      <c r="F34485" s="5">
        <f t="shared" si="538"/>
        <v>0</v>
      </c>
      <c r="G34485" s="6">
        <v>-9.7790040452644302E-3</v>
      </c>
      <c r="H34485" s="6">
        <v>-5.8446127481334752E-3</v>
      </c>
      <c r="I34485" s="2">
        <v>1.0372563346021815</v>
      </c>
      <c r="J34485" s="2">
        <v>8.1061919471222363E-2</v>
      </c>
    </row>
    <row r="34486" spans="1:10" x14ac:dyDescent="0.2">
      <c r="A34486" s="1" t="s">
        <v>3167</v>
      </c>
      <c r="B34486" s="1" t="s">
        <v>18</v>
      </c>
      <c r="C34486" s="1">
        <v>2017</v>
      </c>
      <c r="D34486" s="1">
        <v>20170601872</v>
      </c>
      <c r="E34486" s="5">
        <v>328992931.11000007</v>
      </c>
      <c r="F34486" s="5">
        <f t="shared" si="538"/>
        <v>0</v>
      </c>
      <c r="G34486" s="6">
        <v>-0.10366755233880949</v>
      </c>
      <c r="H34486" s="6">
        <v>-9.9193807829882227E-2</v>
      </c>
      <c r="I34486" s="2">
        <v>0.98613229496021026</v>
      </c>
      <c r="J34486" s="2">
        <v>2.8936757155311355E-2</v>
      </c>
    </row>
    <row r="34487" spans="1:10" x14ac:dyDescent="0.2">
      <c r="A34487" s="1" t="s">
        <v>3168</v>
      </c>
      <c r="B34487" s="1" t="s">
        <v>1</v>
      </c>
      <c r="C34487" s="1">
        <v>2014</v>
      </c>
      <c r="D34487" s="1">
        <v>20140601877</v>
      </c>
      <c r="E34487" s="5">
        <v>1744700442.1300001</v>
      </c>
      <c r="F34487" s="5">
        <f t="shared" si="538"/>
        <v>0</v>
      </c>
      <c r="G34487" s="6">
        <v>-4.2790845791368711E-3</v>
      </c>
      <c r="H34487" s="6">
        <v>-1.8064834473287814E-3</v>
      </c>
      <c r="I34487" s="2">
        <v>0.98899091257485161</v>
      </c>
      <c r="J34487" s="2">
        <v>5.764487644677109E-3</v>
      </c>
    </row>
    <row r="34488" spans="1:10" x14ac:dyDescent="0.2">
      <c r="A34488" s="1" t="s">
        <v>3168</v>
      </c>
      <c r="B34488" s="1" t="s">
        <v>2</v>
      </c>
      <c r="C34488" s="1">
        <v>2013</v>
      </c>
      <c r="D34488" s="1">
        <v>20130601877</v>
      </c>
      <c r="E34488" s="5">
        <v>1465453901.25</v>
      </c>
      <c r="F34488" s="5">
        <f t="shared" si="538"/>
        <v>0</v>
      </c>
      <c r="G34488" s="6">
        <v>0.1827327112698639</v>
      </c>
      <c r="H34488" s="6">
        <v>0.18679994451996404</v>
      </c>
      <c r="I34488" s="2">
        <v>0.95655129715893517</v>
      </c>
      <c r="J34488" s="2">
        <v>3.2617550798083317E-3</v>
      </c>
    </row>
    <row r="34489" spans="1:10" x14ac:dyDescent="0.2">
      <c r="A34489" s="1" t="s">
        <v>3168</v>
      </c>
      <c r="B34489" s="1" t="s">
        <v>3</v>
      </c>
      <c r="C34489" s="1">
        <v>2012</v>
      </c>
      <c r="D34489" s="1">
        <v>20120601877</v>
      </c>
      <c r="E34489" s="5">
        <v>1148168310.1900001</v>
      </c>
      <c r="F34489" s="5">
        <f t="shared" si="538"/>
        <v>0</v>
      </c>
      <c r="G34489" s="6">
        <v>-4.0963299973965681E-2</v>
      </c>
      <c r="H34489" s="6">
        <v>-3.7281484987769453E-2</v>
      </c>
      <c r="I34489" s="2">
        <v>0.93232424499700528</v>
      </c>
      <c r="J34489" s="2">
        <v>3.2357642711666728E-3</v>
      </c>
    </row>
    <row r="34490" spans="1:10" x14ac:dyDescent="0.2">
      <c r="A34490" s="1" t="s">
        <v>3168</v>
      </c>
      <c r="B34490" s="1" t="s">
        <v>4</v>
      </c>
      <c r="C34490" s="1">
        <v>2011</v>
      </c>
      <c r="D34490" s="1">
        <v>20110601877</v>
      </c>
      <c r="E34490" s="5">
        <v>796886869.32000005</v>
      </c>
      <c r="F34490" s="5">
        <f t="shared" si="538"/>
        <v>0</v>
      </c>
      <c r="G34490" s="6">
        <v>9.2663774913356395E-2</v>
      </c>
      <c r="H34490" s="6">
        <v>9.3533630332768999E-2</v>
      </c>
      <c r="I34490" s="2">
        <v>0.97727240056546705</v>
      </c>
      <c r="J34490" s="2">
        <v>1.2131804114772742E-3</v>
      </c>
    </row>
    <row r="34491" spans="1:10" x14ac:dyDescent="0.2">
      <c r="A34491" s="1" t="s">
        <v>3168</v>
      </c>
      <c r="B34491" s="1" t="s">
        <v>5</v>
      </c>
      <c r="C34491" s="1">
        <v>2010</v>
      </c>
      <c r="D34491" s="1">
        <v>20100601877</v>
      </c>
      <c r="E34491" s="5">
        <v>608230720.61000001</v>
      </c>
      <c r="F34491" s="5">
        <f t="shared" si="538"/>
        <v>0</v>
      </c>
      <c r="G34491" s="6">
        <v>-1.4374197652364439E-2</v>
      </c>
      <c r="H34491" s="6">
        <v>-1.3427439429851909E-2</v>
      </c>
      <c r="I34491" s="2">
        <v>0.99373670088400257</v>
      </c>
      <c r="J34491" s="2">
        <v>1.1316284631522982E-3</v>
      </c>
    </row>
    <row r="34492" spans="1:10" x14ac:dyDescent="0.2">
      <c r="A34492" s="1" t="s">
        <v>3168</v>
      </c>
      <c r="B34492" s="1" t="s">
        <v>6</v>
      </c>
      <c r="C34492" s="1">
        <v>2009</v>
      </c>
      <c r="D34492" s="1">
        <v>20090601877</v>
      </c>
      <c r="E34492" s="5">
        <v>531674984.78000003</v>
      </c>
      <c r="F34492" s="5">
        <f t="shared" si="538"/>
        <v>0</v>
      </c>
      <c r="G34492" s="6">
        <v>-6.7207669244224486E-2</v>
      </c>
      <c r="H34492" s="6">
        <v>-6.5932168957683654E-2</v>
      </c>
      <c r="I34492" s="2">
        <v>0.9030161812122981</v>
      </c>
      <c r="J34492" s="2">
        <v>3.5069587061603547E-3</v>
      </c>
    </row>
    <row r="34493" spans="1:10" x14ac:dyDescent="0.2">
      <c r="A34493" s="1" t="s">
        <v>3168</v>
      </c>
      <c r="B34493" s="1" t="s">
        <v>16</v>
      </c>
      <c r="C34493" s="1">
        <v>2015</v>
      </c>
      <c r="D34493" s="1">
        <v>20150601877</v>
      </c>
      <c r="E34493" s="5">
        <v>1663546400.9000001</v>
      </c>
      <c r="F34493" s="5">
        <f t="shared" si="538"/>
        <v>0</v>
      </c>
      <c r="G34493" s="6">
        <v>5.6893253684909224E-2</v>
      </c>
      <c r="H34493" s="6">
        <v>5.9366635785073216E-2</v>
      </c>
      <c r="I34493" s="2">
        <v>0.94382519943344811</v>
      </c>
      <c r="J34493" s="2">
        <v>4.6110787752743423E-3</v>
      </c>
    </row>
    <row r="34494" spans="1:10" x14ac:dyDescent="0.2">
      <c r="A34494" s="1" t="s">
        <v>3168</v>
      </c>
      <c r="B34494" s="1" t="s">
        <v>17</v>
      </c>
      <c r="C34494" s="1">
        <v>2016</v>
      </c>
      <c r="D34494" s="1">
        <v>20160601877</v>
      </c>
      <c r="E34494" s="5">
        <v>1595697185.6199999</v>
      </c>
      <c r="F34494" s="5">
        <f t="shared" si="538"/>
        <v>0</v>
      </c>
      <c r="G34494" s="6">
        <v>-7.5281074735113071E-2</v>
      </c>
      <c r="H34494" s="6">
        <v>-7.3481509351562169E-2</v>
      </c>
      <c r="I34494" s="2">
        <v>0.86105784140746711</v>
      </c>
      <c r="J34494" s="2">
        <v>9.2974540408642063E-3</v>
      </c>
    </row>
    <row r="34495" spans="1:10" x14ac:dyDescent="0.2">
      <c r="A34495" s="1" t="s">
        <v>3168</v>
      </c>
      <c r="B34495" s="1" t="s">
        <v>18</v>
      </c>
      <c r="C34495" s="1">
        <v>2017</v>
      </c>
      <c r="D34495" s="1">
        <v>20170601877</v>
      </c>
      <c r="E34495" s="5">
        <v>2632336359.98</v>
      </c>
      <c r="F34495" s="5">
        <f t="shared" si="538"/>
        <v>0</v>
      </c>
      <c r="G34495" s="6">
        <v>-1.5203683239191388E-2</v>
      </c>
      <c r="H34495" s="6">
        <v>-1.3594805785375011E-2</v>
      </c>
      <c r="I34495" s="2">
        <v>0.95954663107232796</v>
      </c>
      <c r="J34495" s="2">
        <v>8.341978078923222E-3</v>
      </c>
    </row>
    <row r="34496" spans="1:10" x14ac:dyDescent="0.2">
      <c r="A34496" s="1" t="s">
        <v>3169</v>
      </c>
      <c r="B34496" s="1" t="s">
        <v>18</v>
      </c>
      <c r="C34496" s="1">
        <v>2017</v>
      </c>
      <c r="D34496" s="1">
        <v>20170601878</v>
      </c>
      <c r="E34496" s="5">
        <v>1047108572.4299999</v>
      </c>
      <c r="F34496" s="5">
        <f t="shared" si="538"/>
        <v>0</v>
      </c>
      <c r="G34496" s="6">
        <v>-0.23632730615276637</v>
      </c>
      <c r="H34496" s="6">
        <v>-0.23571650698018404</v>
      </c>
      <c r="I34496" s="2">
        <v>0.97242142562012324</v>
      </c>
      <c r="J34496" s="2">
        <v>0</v>
      </c>
    </row>
    <row r="34497" spans="1:10" x14ac:dyDescent="0.2">
      <c r="A34497" s="1" t="s">
        <v>3170</v>
      </c>
      <c r="B34497" s="1" t="s">
        <v>1</v>
      </c>
      <c r="C34497" s="1">
        <v>2014</v>
      </c>
      <c r="D34497" s="1">
        <v>20140601880</v>
      </c>
      <c r="E34497" s="5">
        <v>459735858.96000004</v>
      </c>
      <c r="F34497" s="5">
        <f t="shared" si="538"/>
        <v>0</v>
      </c>
      <c r="G34497" s="6">
        <v>-5.1994229664250803E-2</v>
      </c>
      <c r="H34497" s="6">
        <v>-5.0164670192604052E-2</v>
      </c>
      <c r="I34497" s="2">
        <v>0.95780985549224662</v>
      </c>
      <c r="J34497" s="2">
        <v>1.5692332299502641E-2</v>
      </c>
    </row>
    <row r="34498" spans="1:10" x14ac:dyDescent="0.2">
      <c r="A34498" s="1" t="s">
        <v>3170</v>
      </c>
      <c r="B34498" s="1" t="s">
        <v>2</v>
      </c>
      <c r="C34498" s="1">
        <v>2013</v>
      </c>
      <c r="D34498" s="1">
        <v>20130601880</v>
      </c>
      <c r="E34498" s="5">
        <v>536004526.92999995</v>
      </c>
      <c r="F34498" s="5">
        <f t="shared" si="538"/>
        <v>0</v>
      </c>
      <c r="G34498" s="6">
        <v>1.3135162128134007E-2</v>
      </c>
      <c r="H34498" s="6">
        <v>1.4704724665202959E-2</v>
      </c>
      <c r="I34498" s="2">
        <v>0.99582181092763244</v>
      </c>
      <c r="J34498" s="2">
        <v>1.7470941608829251E-2</v>
      </c>
    </row>
    <row r="34499" spans="1:10" x14ac:dyDescent="0.2">
      <c r="A34499" s="1" t="s">
        <v>3170</v>
      </c>
      <c r="B34499" s="1" t="s">
        <v>3</v>
      </c>
      <c r="C34499" s="1">
        <v>2012</v>
      </c>
      <c r="D34499" s="1">
        <v>20120601880</v>
      </c>
      <c r="E34499" s="5">
        <v>532754251.50999999</v>
      </c>
      <c r="F34499" s="5">
        <f t="shared" ref="F34499:F34562" si="539">IF(E34499&lt;0,1,0)</f>
        <v>0</v>
      </c>
      <c r="G34499" s="6">
        <v>-2.227926893859275E-2</v>
      </c>
      <c r="H34499" s="6">
        <v>-2.0596899321462993E-2</v>
      </c>
      <c r="I34499" s="2">
        <v>0.992000159433574</v>
      </c>
      <c r="J34499" s="2">
        <v>1.0607902245121523E-2</v>
      </c>
    </row>
    <row r="34500" spans="1:10" x14ac:dyDescent="0.2">
      <c r="A34500" s="1" t="s">
        <v>3170</v>
      </c>
      <c r="B34500" s="1" t="s">
        <v>4</v>
      </c>
      <c r="C34500" s="1">
        <v>2011</v>
      </c>
      <c r="D34500" s="1">
        <v>20110601880</v>
      </c>
      <c r="E34500" s="5">
        <v>608582922.64999998</v>
      </c>
      <c r="F34500" s="5">
        <f t="shared" si="539"/>
        <v>0</v>
      </c>
      <c r="G34500" s="6">
        <v>8.2557492724331952E-2</v>
      </c>
      <c r="H34500" s="6">
        <v>8.3993681937865938E-2</v>
      </c>
      <c r="I34500" s="2">
        <v>0.97593147628830668</v>
      </c>
      <c r="J34500" s="2">
        <v>7.3120548981489156E-3</v>
      </c>
    </row>
    <row r="34501" spans="1:10" x14ac:dyDescent="0.2">
      <c r="A34501" s="1" t="s">
        <v>3170</v>
      </c>
      <c r="B34501" s="1" t="s">
        <v>5</v>
      </c>
      <c r="C34501" s="1">
        <v>2010</v>
      </c>
      <c r="D34501" s="1">
        <v>20100601880</v>
      </c>
      <c r="E34501" s="5">
        <v>624549195.35000002</v>
      </c>
      <c r="F34501" s="5">
        <f t="shared" si="539"/>
        <v>0</v>
      </c>
      <c r="G34501" s="6">
        <v>-0.17864190311941397</v>
      </c>
      <c r="H34501" s="6">
        <v>-0.1774014513986866</v>
      </c>
      <c r="I34501" s="2">
        <v>0.89786491020497128</v>
      </c>
      <c r="J34501" s="2">
        <v>8.282755136945515E-3</v>
      </c>
    </row>
    <row r="34502" spans="1:10" x14ac:dyDescent="0.2">
      <c r="A34502" s="1" t="s">
        <v>3170</v>
      </c>
      <c r="B34502" s="1" t="s">
        <v>16</v>
      </c>
      <c r="C34502" s="1">
        <v>2015</v>
      </c>
      <c r="D34502" s="1">
        <v>20150601880</v>
      </c>
      <c r="E34502" s="5">
        <v>418620540.03000003</v>
      </c>
      <c r="F34502" s="5">
        <f t="shared" si="539"/>
        <v>0</v>
      </c>
      <c r="G34502" s="6">
        <v>-5.1048207811752067E-2</v>
      </c>
      <c r="H34502" s="6">
        <v>-4.9435340489348445E-2</v>
      </c>
      <c r="I34502" s="2">
        <v>1.0017684385658372</v>
      </c>
      <c r="J34502" s="2">
        <v>3.3260048359857658E-2</v>
      </c>
    </row>
    <row r="34503" spans="1:10" x14ac:dyDescent="0.2">
      <c r="A34503" s="1" t="s">
        <v>3170</v>
      </c>
      <c r="B34503" s="1" t="s">
        <v>17</v>
      </c>
      <c r="C34503" s="1">
        <v>2016</v>
      </c>
      <c r="D34503" s="1">
        <v>20160601880</v>
      </c>
      <c r="E34503" s="5">
        <v>504457201.18000001</v>
      </c>
      <c r="F34503" s="5">
        <f t="shared" si="539"/>
        <v>0</v>
      </c>
      <c r="G34503" s="6">
        <v>-7.4226770926578353E-2</v>
      </c>
      <c r="H34503" s="6">
        <v>-7.2468847699341046E-2</v>
      </c>
      <c r="I34503" s="2">
        <v>1.0127330746027787</v>
      </c>
      <c r="J34503" s="2">
        <v>9.8829578456885829E-3</v>
      </c>
    </row>
    <row r="34504" spans="1:10" x14ac:dyDescent="0.2">
      <c r="A34504" s="1" t="s">
        <v>3170</v>
      </c>
      <c r="B34504" s="1" t="s">
        <v>18</v>
      </c>
      <c r="C34504" s="1">
        <v>2017</v>
      </c>
      <c r="D34504" s="1">
        <v>20170601880</v>
      </c>
      <c r="E34504" s="5">
        <v>337673455.82000005</v>
      </c>
      <c r="F34504" s="5">
        <f t="shared" si="539"/>
        <v>0</v>
      </c>
      <c r="G34504" s="6">
        <v>-7.1903713137358013E-3</v>
      </c>
      <c r="H34504" s="6">
        <v>-5.1179112726465088E-3</v>
      </c>
      <c r="I34504" s="2">
        <v>0.959269625323387</v>
      </c>
      <c r="J34504" s="2">
        <v>1.2994372195851351E-2</v>
      </c>
    </row>
    <row r="34505" spans="1:10" x14ac:dyDescent="0.2">
      <c r="A34505" s="1" t="s">
        <v>3171</v>
      </c>
      <c r="B34505" s="1" t="s">
        <v>17</v>
      </c>
      <c r="C34505" s="1">
        <v>2016</v>
      </c>
      <c r="D34505" s="1">
        <v>20160601881</v>
      </c>
      <c r="E34505" s="5">
        <v>5135408169.0099993</v>
      </c>
      <c r="F34505" s="5">
        <f t="shared" si="539"/>
        <v>0</v>
      </c>
      <c r="G34505" s="6">
        <v>-0.28080527185691212</v>
      </c>
      <c r="H34505" s="6">
        <v>-0.28041844886330314</v>
      </c>
      <c r="I34505" s="2">
        <v>0.58750882060790066</v>
      </c>
      <c r="J34505" s="2">
        <v>0</v>
      </c>
    </row>
    <row r="34506" spans="1:10" x14ac:dyDescent="0.2">
      <c r="A34506" s="1" t="s">
        <v>3171</v>
      </c>
      <c r="B34506" s="1" t="s">
        <v>18</v>
      </c>
      <c r="C34506" s="1">
        <v>2017</v>
      </c>
      <c r="D34506" s="1">
        <v>20170601881</v>
      </c>
      <c r="E34506" s="5">
        <v>4011957885.2099996</v>
      </c>
      <c r="F34506" s="5">
        <f t="shared" si="539"/>
        <v>0</v>
      </c>
      <c r="G34506" s="6">
        <v>3.6389188813600565E-2</v>
      </c>
      <c r="H34506" s="6">
        <v>3.6810840240855416E-2</v>
      </c>
      <c r="I34506" s="2">
        <v>0.84388617530106247</v>
      </c>
      <c r="J34506" s="2">
        <v>0</v>
      </c>
    </row>
    <row r="34507" spans="1:10" x14ac:dyDescent="0.2">
      <c r="A34507" s="1" t="s">
        <v>3172</v>
      </c>
      <c r="B34507" s="1" t="s">
        <v>17</v>
      </c>
      <c r="C34507" s="1">
        <v>2016</v>
      </c>
      <c r="D34507" s="1">
        <v>20160601882</v>
      </c>
      <c r="E34507" s="5">
        <v>46656942.990000002</v>
      </c>
      <c r="F34507" s="5">
        <f t="shared" si="539"/>
        <v>0</v>
      </c>
      <c r="G34507" s="6">
        <v>1.4744488931783173E-2</v>
      </c>
      <c r="H34507" s="6">
        <v>1.7138551965887056E-2</v>
      </c>
      <c r="I34507" s="2">
        <v>0.88274420750287663</v>
      </c>
      <c r="J34507" s="2">
        <v>2.4423251907180863E-3</v>
      </c>
    </row>
    <row r="34508" spans="1:10" x14ac:dyDescent="0.2">
      <c r="A34508" s="1" t="s">
        <v>3172</v>
      </c>
      <c r="B34508" s="1" t="s">
        <v>18</v>
      </c>
      <c r="C34508" s="1">
        <v>2017</v>
      </c>
      <c r="D34508" s="1">
        <v>20170601882</v>
      </c>
      <c r="E34508" s="5">
        <v>85934461.530000001</v>
      </c>
      <c r="F34508" s="5">
        <f t="shared" si="539"/>
        <v>0</v>
      </c>
      <c r="G34508" s="6">
        <v>-2.6616311642427511E-2</v>
      </c>
      <c r="H34508" s="6">
        <v>-2.5707060405141108E-2</v>
      </c>
      <c r="I34508" s="2">
        <v>1.0145721477556284</v>
      </c>
      <c r="J34508" s="2">
        <v>2.008728087344125E-3</v>
      </c>
    </row>
    <row r="34509" spans="1:10" x14ac:dyDescent="0.2">
      <c r="A34509" s="1" t="s">
        <v>3173</v>
      </c>
      <c r="B34509" s="1" t="s">
        <v>1</v>
      </c>
      <c r="C34509" s="1">
        <v>2014</v>
      </c>
      <c r="D34509" s="1">
        <v>20140601886</v>
      </c>
      <c r="E34509" s="5">
        <v>230110199.31999999</v>
      </c>
      <c r="F34509" s="5">
        <f t="shared" si="539"/>
        <v>0</v>
      </c>
      <c r="G34509" s="6">
        <v>2.3444432160900047E-3</v>
      </c>
      <c r="H34509" s="6">
        <v>4.4040415856140529E-3</v>
      </c>
      <c r="I34509" s="2">
        <v>0.73983273207018607</v>
      </c>
      <c r="J34509" s="2">
        <v>1.8067560527882269E-2</v>
      </c>
    </row>
    <row r="34510" spans="1:10" x14ac:dyDescent="0.2">
      <c r="A34510" s="1" t="s">
        <v>3173</v>
      </c>
      <c r="B34510" s="1" t="s">
        <v>2</v>
      </c>
      <c r="C34510" s="1">
        <v>2013</v>
      </c>
      <c r="D34510" s="1">
        <v>20130601886</v>
      </c>
      <c r="E34510" s="5">
        <v>264310796.31999999</v>
      </c>
      <c r="F34510" s="5">
        <f t="shared" si="539"/>
        <v>0</v>
      </c>
      <c r="G34510" s="6">
        <v>-1.55052693671529E-2</v>
      </c>
      <c r="H34510" s="6">
        <v>-1.2833663751233579E-2</v>
      </c>
      <c r="I34510" s="2">
        <v>0.88806403457720184</v>
      </c>
      <c r="J34510" s="2">
        <v>2.6002967132895134E-2</v>
      </c>
    </row>
    <row r="34511" spans="1:10" x14ac:dyDescent="0.2">
      <c r="A34511" s="1" t="s">
        <v>3173</v>
      </c>
      <c r="B34511" s="1" t="s">
        <v>3</v>
      </c>
      <c r="C34511" s="1">
        <v>2012</v>
      </c>
      <c r="D34511" s="1">
        <v>20120601886</v>
      </c>
      <c r="E34511" s="5">
        <v>461533898.52000004</v>
      </c>
      <c r="F34511" s="5">
        <f t="shared" si="539"/>
        <v>0</v>
      </c>
      <c r="G34511" s="6">
        <v>1.1960003527195317E-2</v>
      </c>
      <c r="H34511" s="6">
        <v>1.3766482065960718E-2</v>
      </c>
      <c r="I34511" s="2">
        <v>0.79071367779582402</v>
      </c>
      <c r="J34511" s="2">
        <v>1.9046504916143521E-2</v>
      </c>
    </row>
    <row r="34512" spans="1:10" x14ac:dyDescent="0.2">
      <c r="A34512" s="1" t="s">
        <v>3173</v>
      </c>
      <c r="B34512" s="1" t="s">
        <v>4</v>
      </c>
      <c r="C34512" s="1">
        <v>2011</v>
      </c>
      <c r="D34512" s="1">
        <v>20110601886</v>
      </c>
      <c r="E34512" s="5">
        <v>320284158.45999998</v>
      </c>
      <c r="F34512" s="5">
        <f t="shared" si="539"/>
        <v>0</v>
      </c>
      <c r="G34512" s="6">
        <v>0.21980790996235758</v>
      </c>
      <c r="H34512" s="6">
        <v>0.22078743187870534</v>
      </c>
      <c r="I34512" s="2">
        <v>0.47734692212822738</v>
      </c>
      <c r="J34512" s="2">
        <v>2.6503245536054935E-2</v>
      </c>
    </row>
    <row r="34513" spans="1:10" x14ac:dyDescent="0.2">
      <c r="A34513" s="1" t="s">
        <v>3173</v>
      </c>
      <c r="B34513" s="1" t="s">
        <v>16</v>
      </c>
      <c r="C34513" s="1">
        <v>2015</v>
      </c>
      <c r="D34513" s="1">
        <v>20150601886</v>
      </c>
      <c r="E34513" s="5">
        <v>263542306.56</v>
      </c>
      <c r="F34513" s="5">
        <f t="shared" si="539"/>
        <v>0</v>
      </c>
      <c r="G34513" s="6">
        <v>-5.0921468078940074E-2</v>
      </c>
      <c r="H34513" s="6">
        <v>-4.9206937609784861E-2</v>
      </c>
      <c r="I34513" s="2">
        <v>0.96472546034555051</v>
      </c>
      <c r="J34513" s="2">
        <v>1.5610087604393363E-2</v>
      </c>
    </row>
    <row r="34514" spans="1:10" x14ac:dyDescent="0.2">
      <c r="A34514" s="1" t="s">
        <v>3173</v>
      </c>
      <c r="B34514" s="1" t="s">
        <v>17</v>
      </c>
      <c r="C34514" s="1">
        <v>2016</v>
      </c>
      <c r="D34514" s="1">
        <v>20160601886</v>
      </c>
      <c r="E34514" s="5">
        <v>294689123.01999998</v>
      </c>
      <c r="F34514" s="5">
        <f t="shared" si="539"/>
        <v>0</v>
      </c>
      <c r="G34514" s="6">
        <v>-6.8119420995796973E-2</v>
      </c>
      <c r="H34514" s="6">
        <v>-6.6175328531060007E-2</v>
      </c>
      <c r="I34514" s="2">
        <v>0.94201013201055517</v>
      </c>
      <c r="J34514" s="2">
        <v>1.2060265549069733E-2</v>
      </c>
    </row>
    <row r="34515" spans="1:10" x14ac:dyDescent="0.2">
      <c r="A34515" s="1" t="s">
        <v>3173</v>
      </c>
      <c r="B34515" s="1" t="s">
        <v>18</v>
      </c>
      <c r="C34515" s="1">
        <v>2017</v>
      </c>
      <c r="D34515" s="1">
        <v>20170601886</v>
      </c>
      <c r="E34515" s="5">
        <v>415028068.71000004</v>
      </c>
      <c r="F34515" s="5">
        <f t="shared" si="539"/>
        <v>0</v>
      </c>
      <c r="G34515" s="6">
        <v>3.2809101017188938E-2</v>
      </c>
      <c r="H34515" s="6">
        <v>3.4890047247751549E-2</v>
      </c>
      <c r="I34515" s="2">
        <v>1.0046437425943981</v>
      </c>
      <c r="J34515" s="2">
        <v>1.2413359045573726E-2</v>
      </c>
    </row>
    <row r="34516" spans="1:10" x14ac:dyDescent="0.2">
      <c r="A34516" s="1" t="s">
        <v>3174</v>
      </c>
      <c r="B34516" s="1" t="s">
        <v>1</v>
      </c>
      <c r="C34516" s="1">
        <v>2014</v>
      </c>
      <c r="D34516" s="1">
        <v>20140601888</v>
      </c>
      <c r="E34516" s="5">
        <v>1455820891.73</v>
      </c>
      <c r="F34516" s="5">
        <f t="shared" si="539"/>
        <v>0</v>
      </c>
      <c r="G34516" s="6">
        <v>-1.0417009467931461E-3</v>
      </c>
      <c r="H34516" s="6">
        <v>5.0400284292029772E-3</v>
      </c>
      <c r="I34516" s="2">
        <v>0.9935345989927834</v>
      </c>
      <c r="J34516" s="2">
        <v>2.349635046344823E-2</v>
      </c>
    </row>
    <row r="34517" spans="1:10" x14ac:dyDescent="0.2">
      <c r="A34517" s="1" t="s">
        <v>3174</v>
      </c>
      <c r="B34517" s="1" t="s">
        <v>2</v>
      </c>
      <c r="C34517" s="1">
        <v>2013</v>
      </c>
      <c r="D34517" s="1">
        <v>20130601888</v>
      </c>
      <c r="E34517" s="5">
        <v>1257109576.52</v>
      </c>
      <c r="F34517" s="5">
        <f t="shared" si="539"/>
        <v>0</v>
      </c>
      <c r="G34517" s="6">
        <v>-3.4647731409106562E-2</v>
      </c>
      <c r="H34517" s="6">
        <v>-2.8763370871198783E-2</v>
      </c>
      <c r="I34517" s="2">
        <v>1.0053855410132118</v>
      </c>
      <c r="J34517" s="2">
        <v>2.5840627223870986E-2</v>
      </c>
    </row>
    <row r="34518" spans="1:10" x14ac:dyDescent="0.2">
      <c r="A34518" s="1" t="s">
        <v>3174</v>
      </c>
      <c r="B34518" s="1" t="s">
        <v>3</v>
      </c>
      <c r="C34518" s="1">
        <v>2012</v>
      </c>
      <c r="D34518" s="1">
        <v>20120601888</v>
      </c>
      <c r="E34518" s="5">
        <v>932691847.79999995</v>
      </c>
      <c r="F34518" s="5">
        <f t="shared" si="539"/>
        <v>0</v>
      </c>
      <c r="G34518" s="6">
        <v>1.120573547206241E-3</v>
      </c>
      <c r="H34518" s="6">
        <v>9.1480437641340978E-3</v>
      </c>
      <c r="I34518" s="2">
        <v>0.99341149478518387</v>
      </c>
      <c r="J34518" s="2">
        <v>2.8633199186392868E-2</v>
      </c>
    </row>
    <row r="34519" spans="1:10" x14ac:dyDescent="0.2">
      <c r="A34519" s="1" t="s">
        <v>3174</v>
      </c>
      <c r="B34519" s="1" t="s">
        <v>4</v>
      </c>
      <c r="C34519" s="1">
        <v>2011</v>
      </c>
      <c r="D34519" s="1">
        <v>20110601888</v>
      </c>
      <c r="E34519" s="5">
        <v>681417280.75999999</v>
      </c>
      <c r="F34519" s="5">
        <f t="shared" si="539"/>
        <v>0</v>
      </c>
      <c r="G34519" s="6">
        <v>2.111664692621075E-2</v>
      </c>
      <c r="H34519" s="6">
        <v>2.7967676679146205E-2</v>
      </c>
      <c r="I34519" s="2">
        <v>0.99964271356156842</v>
      </c>
      <c r="J34519" s="2">
        <v>4.0255890633606135E-2</v>
      </c>
    </row>
    <row r="34520" spans="1:10" x14ac:dyDescent="0.2">
      <c r="A34520" s="1" t="s">
        <v>3174</v>
      </c>
      <c r="B34520" s="1" t="s">
        <v>5</v>
      </c>
      <c r="C34520" s="1">
        <v>2010</v>
      </c>
      <c r="D34520" s="1">
        <v>20100601888</v>
      </c>
      <c r="E34520" s="5">
        <v>407935802.85999995</v>
      </c>
      <c r="F34520" s="5">
        <f t="shared" si="539"/>
        <v>0</v>
      </c>
      <c r="G34520" s="6">
        <v>-1.3716912218839321E-2</v>
      </c>
      <c r="H34520" s="6">
        <v>-7.5930989618653248E-3</v>
      </c>
      <c r="I34520" s="2">
        <v>0.97095708946491111</v>
      </c>
      <c r="J34520" s="2">
        <v>1.872871783964495E-2</v>
      </c>
    </row>
    <row r="34521" spans="1:10" x14ac:dyDescent="0.2">
      <c r="A34521" s="1" t="s">
        <v>3174</v>
      </c>
      <c r="B34521" s="1" t="s">
        <v>6</v>
      </c>
      <c r="C34521" s="1">
        <v>2009</v>
      </c>
      <c r="D34521" s="1">
        <v>20090601888</v>
      </c>
      <c r="E34521" s="5">
        <v>311745819.06999999</v>
      </c>
      <c r="F34521" s="5">
        <f t="shared" si="539"/>
        <v>0</v>
      </c>
      <c r="G34521" s="6">
        <v>-4.3974123262590717E-2</v>
      </c>
      <c r="H34521" s="6">
        <v>-4.089749796792435E-2</v>
      </c>
      <c r="I34521" s="2">
        <v>0.92428019356525049</v>
      </c>
      <c r="J34521" s="2">
        <v>1.1402437293413514E-2</v>
      </c>
    </row>
    <row r="34522" spans="1:10" x14ac:dyDescent="0.2">
      <c r="A34522" s="1" t="s">
        <v>3174</v>
      </c>
      <c r="B34522" s="1" t="s">
        <v>16</v>
      </c>
      <c r="C34522" s="1">
        <v>2015</v>
      </c>
      <c r="D34522" s="1">
        <v>20150601888</v>
      </c>
      <c r="E34522" s="5">
        <v>1493767439.98</v>
      </c>
      <c r="F34522" s="5">
        <f t="shared" si="539"/>
        <v>0</v>
      </c>
      <c r="G34522" s="6">
        <v>0.18439851564296048</v>
      </c>
      <c r="H34522" s="6">
        <v>0.19282105243908923</v>
      </c>
      <c r="I34522" s="2">
        <v>0.99737818552660462</v>
      </c>
      <c r="J34522" s="2">
        <v>2.3026948086481952E-2</v>
      </c>
    </row>
    <row r="34523" spans="1:10" x14ac:dyDescent="0.2">
      <c r="A34523" s="1" t="s">
        <v>3174</v>
      </c>
      <c r="B34523" s="1" t="s">
        <v>17</v>
      </c>
      <c r="C34523" s="1">
        <v>2016</v>
      </c>
      <c r="D34523" s="1">
        <v>20160601888</v>
      </c>
      <c r="E34523" s="5">
        <v>1796153173.5800002</v>
      </c>
      <c r="F34523" s="5">
        <f t="shared" si="539"/>
        <v>0</v>
      </c>
      <c r="G34523" s="6">
        <v>-0.14278238341125496</v>
      </c>
      <c r="H34523" s="6">
        <v>-0.13599204078098504</v>
      </c>
      <c r="I34523" s="2">
        <v>1.0012270913018759</v>
      </c>
      <c r="J34523" s="2">
        <v>1.5444789979997837E-2</v>
      </c>
    </row>
    <row r="34524" spans="1:10" x14ac:dyDescent="0.2">
      <c r="A34524" s="1" t="s">
        <v>3174</v>
      </c>
      <c r="B34524" s="1" t="s">
        <v>18</v>
      </c>
      <c r="C34524" s="1">
        <v>2017</v>
      </c>
      <c r="D34524" s="1">
        <v>20170601888</v>
      </c>
      <c r="E34524" s="5">
        <v>2460002207.6199999</v>
      </c>
      <c r="F34524" s="5">
        <f t="shared" si="539"/>
        <v>0</v>
      </c>
      <c r="G34524" s="6">
        <v>-3.714495031348275E-2</v>
      </c>
      <c r="H34524" s="6">
        <v>-3.1086099916232679E-2</v>
      </c>
      <c r="I34524" s="2">
        <v>0.99879324412614168</v>
      </c>
      <c r="J34524" s="2">
        <v>3.0079268587166013E-2</v>
      </c>
    </row>
    <row r="34525" spans="1:10" x14ac:dyDescent="0.2">
      <c r="A34525" s="1" t="s">
        <v>3175</v>
      </c>
      <c r="B34525" s="1" t="s">
        <v>1</v>
      </c>
      <c r="C34525" s="1">
        <v>2014</v>
      </c>
      <c r="D34525" s="1">
        <v>20140601890</v>
      </c>
      <c r="E34525" s="5">
        <v>8112801.2200000025</v>
      </c>
      <c r="F34525" s="5">
        <f t="shared" si="539"/>
        <v>0</v>
      </c>
      <c r="G34525" s="6">
        <v>3.5635633190204463E-2</v>
      </c>
      <c r="H34525" s="6">
        <v>3.6724707843109265E-2</v>
      </c>
      <c r="I34525" s="2">
        <v>1.0110151458806527</v>
      </c>
      <c r="J34525" s="2">
        <v>4.7070165419290738E-2</v>
      </c>
    </row>
    <row r="34526" spans="1:10" x14ac:dyDescent="0.2">
      <c r="A34526" s="1" t="s">
        <v>3175</v>
      </c>
      <c r="B34526" s="1" t="s">
        <v>2</v>
      </c>
      <c r="C34526" s="1">
        <v>2013</v>
      </c>
      <c r="D34526" s="1">
        <v>20130601890</v>
      </c>
      <c r="E34526" s="5">
        <v>-39184739.590000004</v>
      </c>
      <c r="F34526" s="5">
        <f t="shared" si="539"/>
        <v>1</v>
      </c>
      <c r="G34526" s="6">
        <v>4.2969224949311484E-2</v>
      </c>
      <c r="H34526" s="6">
        <v>4.3982123194183362E-2</v>
      </c>
      <c r="I34526" s="2">
        <v>1.0056019738787239</v>
      </c>
      <c r="J34526" s="2">
        <v>5.7428221011888533E-2</v>
      </c>
    </row>
    <row r="34527" spans="1:10" x14ac:dyDescent="0.2">
      <c r="A34527" s="1" t="s">
        <v>3175</v>
      </c>
      <c r="B34527" s="1" t="s">
        <v>3</v>
      </c>
      <c r="C34527" s="1">
        <v>2012</v>
      </c>
      <c r="D34527" s="1">
        <v>20120601890</v>
      </c>
      <c r="E34527" s="5">
        <v>63306762.5</v>
      </c>
      <c r="F34527" s="5">
        <f t="shared" si="539"/>
        <v>0</v>
      </c>
      <c r="G34527" s="6">
        <v>4.562937808950342E-3</v>
      </c>
      <c r="H34527" s="6">
        <v>5.3040921991106887E-3</v>
      </c>
      <c r="I34527" s="2">
        <v>1.035432376690733</v>
      </c>
      <c r="J34527" s="2">
        <v>6.4698688201040508E-2</v>
      </c>
    </row>
    <row r="34528" spans="1:10" x14ac:dyDescent="0.2">
      <c r="A34528" s="1" t="s">
        <v>3175</v>
      </c>
      <c r="B34528" s="1" t="s">
        <v>4</v>
      </c>
      <c r="C34528" s="1">
        <v>2011</v>
      </c>
      <c r="D34528" s="1">
        <v>20110601890</v>
      </c>
      <c r="E34528" s="5">
        <v>71303722.680000007</v>
      </c>
      <c r="F34528" s="5">
        <f t="shared" si="539"/>
        <v>0</v>
      </c>
      <c r="G34528" s="6">
        <v>0.13352447230582778</v>
      </c>
      <c r="H34528" s="6">
        <v>0.13412954846369798</v>
      </c>
      <c r="I34528" s="2">
        <v>0.94884908643327814</v>
      </c>
      <c r="J34528" s="2">
        <v>1.6453802881501284E-3</v>
      </c>
    </row>
    <row r="34529" spans="1:10" x14ac:dyDescent="0.2">
      <c r="A34529" s="1" t="s">
        <v>3175</v>
      </c>
      <c r="B34529" s="1" t="s">
        <v>5</v>
      </c>
      <c r="C34529" s="1">
        <v>2010</v>
      </c>
      <c r="D34529" s="1">
        <v>20100601890</v>
      </c>
      <c r="E34529" s="5">
        <v>134767425</v>
      </c>
      <c r="F34529" s="5">
        <f t="shared" si="539"/>
        <v>0</v>
      </c>
      <c r="G34529" s="6">
        <v>5.8064087961530106E-2</v>
      </c>
      <c r="H34529" s="6">
        <v>5.8665382701675928E-2</v>
      </c>
      <c r="I34529" s="2">
        <v>0.79047820664991275</v>
      </c>
      <c r="J34529" s="2">
        <v>2.0155190010600556E-3</v>
      </c>
    </row>
    <row r="34530" spans="1:10" x14ac:dyDescent="0.2">
      <c r="A34530" s="1" t="s">
        <v>3175</v>
      </c>
      <c r="B34530" s="1" t="s">
        <v>16</v>
      </c>
      <c r="C34530" s="1">
        <v>2015</v>
      </c>
      <c r="D34530" s="1">
        <v>20150601890</v>
      </c>
      <c r="E34530" s="5">
        <v>60699623.250000015</v>
      </c>
      <c r="F34530" s="5">
        <f t="shared" si="539"/>
        <v>0</v>
      </c>
      <c r="G34530" s="6">
        <v>-6.8940011716368571E-2</v>
      </c>
      <c r="H34530" s="6">
        <v>-6.7750262895906327E-2</v>
      </c>
      <c r="I34530" s="2">
        <v>0.99822069408059722</v>
      </c>
      <c r="J34530" s="2">
        <v>2.1786070821663015E-3</v>
      </c>
    </row>
    <row r="34531" spans="1:10" x14ac:dyDescent="0.2">
      <c r="A34531" s="1" t="s">
        <v>3175</v>
      </c>
      <c r="B34531" s="1" t="s">
        <v>17</v>
      </c>
      <c r="C34531" s="1">
        <v>2016</v>
      </c>
      <c r="D34531" s="1">
        <v>20160601890</v>
      </c>
      <c r="E34531" s="5">
        <v>39893287.340000004</v>
      </c>
      <c r="F34531" s="5">
        <f t="shared" si="539"/>
        <v>0</v>
      </c>
      <c r="G34531" s="6">
        <v>-8.2128259351891802E-2</v>
      </c>
      <c r="H34531" s="6">
        <v>-8.0908699846842416E-2</v>
      </c>
      <c r="I34531" s="2">
        <v>1.073569131687147</v>
      </c>
      <c r="J34531" s="2">
        <v>2.3113855575857475E-3</v>
      </c>
    </row>
    <row r="34532" spans="1:10" x14ac:dyDescent="0.2">
      <c r="A34532" s="1" t="s">
        <v>3175</v>
      </c>
      <c r="B34532" s="1" t="s">
        <v>18</v>
      </c>
      <c r="C34532" s="1">
        <v>2017</v>
      </c>
      <c r="D34532" s="1">
        <v>20170601890</v>
      </c>
      <c r="E34532" s="5">
        <v>-2628614.2600000016</v>
      </c>
      <c r="F34532" s="5">
        <f t="shared" si="539"/>
        <v>1</v>
      </c>
      <c r="G34532" s="6">
        <v>0.10673930284214772</v>
      </c>
      <c r="H34532" s="6">
        <v>0.1079617232466208</v>
      </c>
      <c r="I34532" s="2">
        <v>1.0424373008475607</v>
      </c>
      <c r="J34532" s="2">
        <v>1.9007549242731087E-3</v>
      </c>
    </row>
    <row r="34533" spans="1:10" x14ac:dyDescent="0.2">
      <c r="A34533" s="1" t="s">
        <v>3176</v>
      </c>
      <c r="B34533" s="1" t="s">
        <v>1</v>
      </c>
      <c r="C34533" s="1">
        <v>2014</v>
      </c>
      <c r="D34533" s="1">
        <v>20140601898</v>
      </c>
      <c r="E34533" s="5">
        <v>225488000</v>
      </c>
      <c r="F34533" s="5">
        <f t="shared" si="539"/>
        <v>0</v>
      </c>
      <c r="G34533" s="6">
        <v>-2.3213698835063624E-2</v>
      </c>
      <c r="H34533" s="6">
        <v>-2.1336347500362805E-2</v>
      </c>
      <c r="I34533" s="2">
        <v>1.000660833037095</v>
      </c>
      <c r="J34533" s="2">
        <v>1.3284887839459561E-2</v>
      </c>
    </row>
    <row r="34534" spans="1:10" x14ac:dyDescent="0.2">
      <c r="A34534" s="1" t="s">
        <v>3176</v>
      </c>
      <c r="B34534" s="1" t="s">
        <v>2</v>
      </c>
      <c r="C34534" s="1">
        <v>2013</v>
      </c>
      <c r="D34534" s="1">
        <v>20130601898</v>
      </c>
      <c r="E34534" s="5">
        <v>3376518000</v>
      </c>
      <c r="F34534" s="5">
        <f t="shared" si="539"/>
        <v>0</v>
      </c>
      <c r="G34534" s="6">
        <v>-4.7106193323453102E-2</v>
      </c>
      <c r="H34534" s="6">
        <v>-4.4710909454928428E-2</v>
      </c>
      <c r="I34534" s="2">
        <v>0.99885960869902091</v>
      </c>
      <c r="J34534" s="2">
        <v>1.5496030573151307E-2</v>
      </c>
    </row>
    <row r="34535" spans="1:10" x14ac:dyDescent="0.2">
      <c r="A34535" s="1" t="s">
        <v>3176</v>
      </c>
      <c r="B34535" s="1" t="s">
        <v>3</v>
      </c>
      <c r="C34535" s="1">
        <v>2012</v>
      </c>
      <c r="D34535" s="1">
        <v>20120601898</v>
      </c>
      <c r="E34535" s="5">
        <v>9013056000</v>
      </c>
      <c r="F34535" s="5">
        <f t="shared" si="539"/>
        <v>0</v>
      </c>
      <c r="G34535" s="6">
        <v>-3.5560111632837219E-2</v>
      </c>
      <c r="H34535" s="6">
        <v>-3.3051129727147355E-2</v>
      </c>
      <c r="I34535" s="2">
        <v>0.96797642890782132</v>
      </c>
      <c r="J34535" s="2">
        <v>1.6932537260824141E-2</v>
      </c>
    </row>
    <row r="34536" spans="1:10" x14ac:dyDescent="0.2">
      <c r="A34536" s="1" t="s">
        <v>3176</v>
      </c>
      <c r="B34536" s="1" t="s">
        <v>4</v>
      </c>
      <c r="C34536" s="1">
        <v>2011</v>
      </c>
      <c r="D34536" s="1">
        <v>20110601898</v>
      </c>
      <c r="E34536" s="5">
        <v>9396732000</v>
      </c>
      <c r="F34536" s="5">
        <f t="shared" si="539"/>
        <v>0</v>
      </c>
      <c r="G34536" s="6">
        <v>-6.0408234767415678E-2</v>
      </c>
      <c r="H34536" s="6">
        <v>-5.7023049912596012E-2</v>
      </c>
      <c r="I34536" s="2">
        <v>0.99093871754956031</v>
      </c>
      <c r="J34536" s="2">
        <v>1.6294600684786029E-2</v>
      </c>
    </row>
    <row r="34537" spans="1:10" x14ac:dyDescent="0.2">
      <c r="A34537" s="1" t="s">
        <v>3176</v>
      </c>
      <c r="B34537" s="1" t="s">
        <v>5</v>
      </c>
      <c r="C34537" s="1">
        <v>2010</v>
      </c>
      <c r="D34537" s="1">
        <v>20100601898</v>
      </c>
      <c r="E34537" s="5">
        <v>6744711000</v>
      </c>
      <c r="F34537" s="5">
        <f t="shared" si="539"/>
        <v>0</v>
      </c>
      <c r="G34537" s="6">
        <v>-1.3404568481058561E-2</v>
      </c>
      <c r="H34537" s="6">
        <v>-9.3547842649674556E-3</v>
      </c>
      <c r="I34537" s="2">
        <v>0.98148604872197454</v>
      </c>
      <c r="J34537" s="2">
        <v>2.616530176667765E-2</v>
      </c>
    </row>
    <row r="34538" spans="1:10" x14ac:dyDescent="0.2">
      <c r="A34538" s="1" t="s">
        <v>3176</v>
      </c>
      <c r="B34538" s="1" t="s">
        <v>6</v>
      </c>
      <c r="C34538" s="1">
        <v>2009</v>
      </c>
      <c r="D34538" s="1">
        <v>20090601898</v>
      </c>
      <c r="E34538" s="5">
        <v>6273935000</v>
      </c>
      <c r="F34538" s="5">
        <f t="shared" si="539"/>
        <v>0</v>
      </c>
      <c r="G34538" s="6">
        <v>-6.2974714194216366E-2</v>
      </c>
      <c r="H34538" s="6">
        <v>-5.9421304881599996E-2</v>
      </c>
      <c r="I34538" s="2">
        <v>1.0224047670792711</v>
      </c>
      <c r="J34538" s="2">
        <v>1.578039188112515E-2</v>
      </c>
    </row>
    <row r="34539" spans="1:10" x14ac:dyDescent="0.2">
      <c r="A34539" s="1" t="s">
        <v>3176</v>
      </c>
      <c r="B34539" s="1" t="s">
        <v>7</v>
      </c>
      <c r="C34539" s="1">
        <v>2008</v>
      </c>
      <c r="D34539" s="1">
        <v>20080601898</v>
      </c>
      <c r="E34539" s="5">
        <v>7618313000</v>
      </c>
      <c r="F34539" s="5">
        <f t="shared" si="539"/>
        <v>0</v>
      </c>
      <c r="G34539" s="6">
        <v>-3.4197009726974245E-2</v>
      </c>
      <c r="H34539" s="6">
        <v>-3.0049352031464641E-2</v>
      </c>
      <c r="I34539" s="2">
        <v>0.97995351553350873</v>
      </c>
      <c r="J34539" s="2">
        <v>8.5820738668709786E-3</v>
      </c>
    </row>
    <row r="34540" spans="1:10" x14ac:dyDescent="0.2">
      <c r="A34540" s="1" t="s">
        <v>3176</v>
      </c>
      <c r="B34540" s="1" t="s">
        <v>8</v>
      </c>
      <c r="C34540" s="1">
        <v>2007</v>
      </c>
      <c r="D34540" s="1">
        <v>20070601898</v>
      </c>
      <c r="E34540" s="5">
        <v>5091972000</v>
      </c>
      <c r="F34540" s="5">
        <f t="shared" si="539"/>
        <v>0</v>
      </c>
      <c r="G34540" s="6">
        <v>3.0092735892046984E-2</v>
      </c>
      <c r="H34540" s="6">
        <v>3.523400400238539E-2</v>
      </c>
      <c r="I34540" s="2">
        <v>0.90693937654922252</v>
      </c>
      <c r="J34540" s="2">
        <v>8.3358471604175026E-3</v>
      </c>
    </row>
    <row r="34541" spans="1:10" x14ac:dyDescent="0.2">
      <c r="A34541" s="1" t="s">
        <v>3176</v>
      </c>
      <c r="B34541" s="1" t="s">
        <v>16</v>
      </c>
      <c r="C34541" s="1">
        <v>2015</v>
      </c>
      <c r="D34541" s="1">
        <v>20150601898</v>
      </c>
      <c r="E34541" s="5">
        <v>-2829314000</v>
      </c>
      <c r="F34541" s="5">
        <f t="shared" si="539"/>
        <v>1</v>
      </c>
      <c r="G34541" s="6">
        <v>-2.6275723615429191E-2</v>
      </c>
      <c r="H34541" s="6">
        <v>-2.4204379612716695E-2</v>
      </c>
      <c r="I34541" s="2">
        <v>0.97540425637452732</v>
      </c>
      <c r="J34541" s="2">
        <v>2.3574045350212063E-2</v>
      </c>
    </row>
    <row r="34542" spans="1:10" x14ac:dyDescent="0.2">
      <c r="A34542" s="1" t="s">
        <v>3176</v>
      </c>
      <c r="B34542" s="1" t="s">
        <v>17</v>
      </c>
      <c r="C34542" s="1">
        <v>2016</v>
      </c>
      <c r="D34542" s="1">
        <v>20160601898</v>
      </c>
      <c r="E34542" s="5">
        <v>1079696000</v>
      </c>
      <c r="F34542" s="5">
        <f t="shared" si="539"/>
        <v>0</v>
      </c>
      <c r="G34542" s="6">
        <v>-3.5982016614224462E-2</v>
      </c>
      <c r="H34542" s="6">
        <v>-3.4021291444569383E-2</v>
      </c>
      <c r="I34542" s="2">
        <v>1.0333313085370168</v>
      </c>
      <c r="J34542" s="2">
        <v>1.4952016401488227E-2</v>
      </c>
    </row>
    <row r="34543" spans="1:10" x14ac:dyDescent="0.2">
      <c r="A34543" s="1" t="s">
        <v>3176</v>
      </c>
      <c r="B34543" s="1" t="s">
        <v>18</v>
      </c>
      <c r="C34543" s="1">
        <v>2017</v>
      </c>
      <c r="D34543" s="1">
        <v>20170601898</v>
      </c>
      <c r="E34543" s="5">
        <v>2070040000</v>
      </c>
      <c r="F34543" s="5">
        <f t="shared" si="539"/>
        <v>0</v>
      </c>
      <c r="G34543" s="6">
        <v>-3.7096451935622651E-2</v>
      </c>
      <c r="H34543" s="6">
        <v>-3.4670340550309195E-2</v>
      </c>
      <c r="I34543" s="2">
        <v>1.014076522493581</v>
      </c>
      <c r="J34543" s="2">
        <v>7.1362462691029081E-3</v>
      </c>
    </row>
    <row r="34544" spans="1:10" x14ac:dyDescent="0.2">
      <c r="A34544" s="1" t="s">
        <v>3177</v>
      </c>
      <c r="B34544" s="1" t="s">
        <v>1</v>
      </c>
      <c r="C34544" s="1">
        <v>2014</v>
      </c>
      <c r="D34544" s="1">
        <v>20140601899</v>
      </c>
      <c r="E34544" s="5">
        <v>2501701453</v>
      </c>
      <c r="F34544" s="5">
        <f t="shared" si="539"/>
        <v>0</v>
      </c>
      <c r="G34544" s="6">
        <v>-6.0411166014703678E-2</v>
      </c>
      <c r="H34544" s="6">
        <v>-5.2672333136534237E-2</v>
      </c>
      <c r="I34544" s="2">
        <v>0.98793882925113641</v>
      </c>
      <c r="J34544" s="2">
        <v>1.6851411983946706E-2</v>
      </c>
    </row>
    <row r="34545" spans="1:10" x14ac:dyDescent="0.2">
      <c r="A34545" s="1" t="s">
        <v>3177</v>
      </c>
      <c r="B34545" s="1" t="s">
        <v>2</v>
      </c>
      <c r="C34545" s="1">
        <v>2013</v>
      </c>
      <c r="D34545" s="1">
        <v>20130601899</v>
      </c>
      <c r="E34545" s="5">
        <v>2416424929</v>
      </c>
      <c r="F34545" s="5">
        <f t="shared" si="539"/>
        <v>0</v>
      </c>
      <c r="G34545" s="6">
        <v>-3.9274807055324205E-2</v>
      </c>
      <c r="H34545" s="6">
        <v>-3.1755100278863038E-2</v>
      </c>
      <c r="I34545" s="2">
        <v>1.0064723698500495</v>
      </c>
      <c r="J34545" s="2">
        <v>2.6780562724557276E-2</v>
      </c>
    </row>
    <row r="34546" spans="1:10" x14ac:dyDescent="0.2">
      <c r="A34546" s="1" t="s">
        <v>3177</v>
      </c>
      <c r="B34546" s="1" t="s">
        <v>3</v>
      </c>
      <c r="C34546" s="1">
        <v>2012</v>
      </c>
      <c r="D34546" s="1">
        <v>20120601899</v>
      </c>
      <c r="E34546" s="5">
        <v>5142168204</v>
      </c>
      <c r="F34546" s="5">
        <f t="shared" si="539"/>
        <v>0</v>
      </c>
      <c r="G34546" s="6">
        <v>-4.2811001229522097E-2</v>
      </c>
      <c r="H34546" s="6">
        <v>-3.746572417961852E-2</v>
      </c>
      <c r="I34546" s="2">
        <v>0.99272159696928841</v>
      </c>
      <c r="J34546" s="2">
        <v>2.2639714875906537E-2</v>
      </c>
    </row>
    <row r="34547" spans="1:10" x14ac:dyDescent="0.2">
      <c r="A34547" s="1" t="s">
        <v>3177</v>
      </c>
      <c r="B34547" s="1" t="s">
        <v>4</v>
      </c>
      <c r="C34547" s="1">
        <v>2011</v>
      </c>
      <c r="D34547" s="1">
        <v>20110601899</v>
      </c>
      <c r="E34547" s="5">
        <v>5720610726</v>
      </c>
      <c r="F34547" s="5">
        <f t="shared" si="539"/>
        <v>0</v>
      </c>
      <c r="G34547" s="6">
        <v>-4.6537023847132312E-2</v>
      </c>
      <c r="H34547" s="6">
        <v>-3.9406238476216972E-2</v>
      </c>
      <c r="I34547" s="2">
        <v>1.0045262457432556</v>
      </c>
      <c r="J34547" s="2">
        <v>1.8870390969557095E-2</v>
      </c>
    </row>
    <row r="34548" spans="1:10" x14ac:dyDescent="0.2">
      <c r="A34548" s="1" t="s">
        <v>3177</v>
      </c>
      <c r="B34548" s="1" t="s">
        <v>5</v>
      </c>
      <c r="C34548" s="1">
        <v>2010</v>
      </c>
      <c r="D34548" s="1">
        <v>20100601899</v>
      </c>
      <c r="E34548" s="5">
        <v>5135538469</v>
      </c>
      <c r="F34548" s="5">
        <f t="shared" si="539"/>
        <v>0</v>
      </c>
      <c r="G34548" s="6">
        <v>-3.3456227525051292E-2</v>
      </c>
      <c r="H34548" s="6">
        <v>-2.4982036692585238E-2</v>
      </c>
      <c r="I34548" s="2">
        <v>0.99154643140162102</v>
      </c>
      <c r="J34548" s="2">
        <v>2.0624642911887248E-2</v>
      </c>
    </row>
    <row r="34549" spans="1:10" x14ac:dyDescent="0.2">
      <c r="A34549" s="1" t="s">
        <v>3177</v>
      </c>
      <c r="B34549" s="1" t="s">
        <v>6</v>
      </c>
      <c r="C34549" s="1">
        <v>2009</v>
      </c>
      <c r="D34549" s="1">
        <v>20090601899</v>
      </c>
      <c r="E34549" s="5">
        <v>3447238550</v>
      </c>
      <c r="F34549" s="5">
        <f t="shared" si="539"/>
        <v>0</v>
      </c>
      <c r="G34549" s="6">
        <v>-2.0926137755320189E-2</v>
      </c>
      <c r="H34549" s="6">
        <v>-1.1759847520789585E-2</v>
      </c>
      <c r="I34549" s="2">
        <v>0.9949559975021578</v>
      </c>
      <c r="J34549" s="2">
        <v>1.4325146725287822E-2</v>
      </c>
    </row>
    <row r="34550" spans="1:10" x14ac:dyDescent="0.2">
      <c r="A34550" s="1" t="s">
        <v>3177</v>
      </c>
      <c r="B34550" s="1" t="s">
        <v>7</v>
      </c>
      <c r="C34550" s="1">
        <v>2008</v>
      </c>
      <c r="D34550" s="1">
        <v>20080601899</v>
      </c>
      <c r="E34550" s="5">
        <v>3336523912</v>
      </c>
      <c r="F34550" s="5">
        <f t="shared" si="539"/>
        <v>0</v>
      </c>
      <c r="G34550" s="6">
        <v>-9.5982790891226355E-2</v>
      </c>
      <c r="H34550" s="6">
        <v>-8.9744432151506723E-2</v>
      </c>
      <c r="I34550" s="2">
        <v>0.98103299410698019</v>
      </c>
      <c r="J34550" s="2">
        <v>1.4604680722347517E-2</v>
      </c>
    </row>
    <row r="34551" spans="1:10" x14ac:dyDescent="0.2">
      <c r="A34551" s="1" t="s">
        <v>3177</v>
      </c>
      <c r="B34551" s="1" t="s">
        <v>16</v>
      </c>
      <c r="C34551" s="1">
        <v>2015</v>
      </c>
      <c r="D34551" s="1">
        <v>20150601899</v>
      </c>
      <c r="E34551" s="5">
        <v>1865182942</v>
      </c>
      <c r="F34551" s="5">
        <f t="shared" si="539"/>
        <v>0</v>
      </c>
      <c r="G34551" s="6">
        <v>-6.8603487095712776E-2</v>
      </c>
      <c r="H34551" s="6">
        <v>-6.100207009528006E-2</v>
      </c>
      <c r="I34551" s="2">
        <v>1.0048906495032992</v>
      </c>
      <c r="J34551" s="2">
        <v>1.4486685719314919E-2</v>
      </c>
    </row>
    <row r="34552" spans="1:10" x14ac:dyDescent="0.2">
      <c r="A34552" s="1" t="s">
        <v>3177</v>
      </c>
      <c r="B34552" s="1" t="s">
        <v>17</v>
      </c>
      <c r="C34552" s="1">
        <v>2016</v>
      </c>
      <c r="D34552" s="1">
        <v>20160601899</v>
      </c>
      <c r="E34552" s="5">
        <v>990074513</v>
      </c>
      <c r="F34552" s="5">
        <f t="shared" si="539"/>
        <v>0</v>
      </c>
      <c r="G34552" s="6">
        <v>-6.3351916296787006E-2</v>
      </c>
      <c r="H34552" s="6">
        <v>-5.4625236885192774E-2</v>
      </c>
      <c r="I34552" s="2">
        <v>1.0010350546899605</v>
      </c>
      <c r="J34552" s="2">
        <v>1.1177265185104394E-2</v>
      </c>
    </row>
    <row r="34553" spans="1:10" x14ac:dyDescent="0.2">
      <c r="A34553" s="1" t="s">
        <v>3177</v>
      </c>
      <c r="B34553" s="1" t="s">
        <v>18</v>
      </c>
      <c r="C34553" s="1">
        <v>2017</v>
      </c>
      <c r="D34553" s="1">
        <v>20170601899</v>
      </c>
      <c r="E34553" s="5">
        <v>2696908503</v>
      </c>
      <c r="F34553" s="5">
        <f t="shared" si="539"/>
        <v>0</v>
      </c>
      <c r="G34553" s="6">
        <v>6.0817930498062112E-2</v>
      </c>
      <c r="H34553" s="6">
        <v>7.0647875908327884E-2</v>
      </c>
      <c r="I34553" s="2">
        <v>0.9946080966399774</v>
      </c>
      <c r="J34553" s="2">
        <v>1.2909360742741715E-2</v>
      </c>
    </row>
    <row r="34554" spans="1:10" x14ac:dyDescent="0.2">
      <c r="A34554" s="1" t="s">
        <v>3178</v>
      </c>
      <c r="B34554" s="1" t="s">
        <v>16</v>
      </c>
      <c r="C34554" s="1">
        <v>2015</v>
      </c>
      <c r="D34554" s="1">
        <v>20150601900</v>
      </c>
      <c r="E34554" s="5">
        <v>287502418.63</v>
      </c>
      <c r="F34554" s="5">
        <f t="shared" si="539"/>
        <v>0</v>
      </c>
      <c r="G34554" s="6">
        <v>-0.11038157421622256</v>
      </c>
      <c r="H34554" s="6">
        <v>-0.10565542465468006</v>
      </c>
      <c r="I34554" s="2">
        <v>0.83997254017781786</v>
      </c>
      <c r="J34554" s="2">
        <v>1.0026754088173032E-2</v>
      </c>
    </row>
    <row r="34555" spans="1:10" x14ac:dyDescent="0.2">
      <c r="A34555" s="1" t="s">
        <v>3178</v>
      </c>
      <c r="B34555" s="1" t="s">
        <v>17</v>
      </c>
      <c r="C34555" s="1">
        <v>2016</v>
      </c>
      <c r="D34555" s="1">
        <v>20160601900</v>
      </c>
      <c r="E34555" s="5">
        <v>319332681.14999998</v>
      </c>
      <c r="F34555" s="5">
        <f t="shared" si="539"/>
        <v>0</v>
      </c>
      <c r="G34555" s="6">
        <v>1.1028878231362079E-2</v>
      </c>
      <c r="H34555" s="6">
        <v>1.5299026610268529E-2</v>
      </c>
      <c r="I34555" s="2">
        <v>0.98148321667967953</v>
      </c>
      <c r="J34555" s="2">
        <v>7.4541076031189859E-3</v>
      </c>
    </row>
    <row r="34556" spans="1:10" x14ac:dyDescent="0.2">
      <c r="A34556" s="1" t="s">
        <v>3178</v>
      </c>
      <c r="B34556" s="1" t="s">
        <v>18</v>
      </c>
      <c r="C34556" s="1">
        <v>2017</v>
      </c>
      <c r="D34556" s="1">
        <v>20170601900</v>
      </c>
      <c r="E34556" s="5">
        <v>434267590.19999993</v>
      </c>
      <c r="F34556" s="5">
        <f t="shared" si="539"/>
        <v>0</v>
      </c>
      <c r="G34556" s="6">
        <v>-8.1718164392254003E-2</v>
      </c>
      <c r="H34556" s="6">
        <v>-7.7016916368052246E-2</v>
      </c>
      <c r="I34556" s="2">
        <v>0.98073454528801018</v>
      </c>
      <c r="J34556" s="2">
        <v>6.2970478530408377E-3</v>
      </c>
    </row>
    <row r="34557" spans="1:10" x14ac:dyDescent="0.2">
      <c r="A34557" s="1" t="s">
        <v>3179</v>
      </c>
      <c r="B34557" s="1" t="s">
        <v>1</v>
      </c>
      <c r="C34557" s="1">
        <v>2014</v>
      </c>
      <c r="D34557" s="1">
        <v>20140601901</v>
      </c>
      <c r="E34557" s="5">
        <v>1794748648.1199999</v>
      </c>
      <c r="F34557" s="5">
        <f t="shared" si="539"/>
        <v>0</v>
      </c>
      <c r="G34557" s="6">
        <v>-0.12227820725141117</v>
      </c>
      <c r="H34557" s="6">
        <v>-0.12159648185142141</v>
      </c>
      <c r="I34557" s="2">
        <v>0.96956733076552648</v>
      </c>
      <c r="J34557" s="2">
        <v>0</v>
      </c>
    </row>
    <row r="34558" spans="1:10" x14ac:dyDescent="0.2">
      <c r="A34558" s="1" t="s">
        <v>3179</v>
      </c>
      <c r="B34558" s="1" t="s">
        <v>2</v>
      </c>
      <c r="C34558" s="1">
        <v>2013</v>
      </c>
      <c r="D34558" s="1">
        <v>20130601901</v>
      </c>
      <c r="E34558" s="5">
        <v>1098491815.8599999</v>
      </c>
      <c r="F34558" s="5">
        <f t="shared" si="539"/>
        <v>0</v>
      </c>
      <c r="G34558" s="6">
        <v>5.4610424405070659E-3</v>
      </c>
      <c r="H34558" s="6">
        <v>7.1376002228930981E-3</v>
      </c>
      <c r="I34558" s="2">
        <v>0.96538130356528629</v>
      </c>
      <c r="J34558" s="2">
        <v>0</v>
      </c>
    </row>
    <row r="34559" spans="1:10" x14ac:dyDescent="0.2">
      <c r="A34559" s="1" t="s">
        <v>3179</v>
      </c>
      <c r="B34559" s="1" t="s">
        <v>3</v>
      </c>
      <c r="C34559" s="1">
        <v>2012</v>
      </c>
      <c r="D34559" s="1">
        <v>20120601901</v>
      </c>
      <c r="E34559" s="5">
        <v>507295873.59999996</v>
      </c>
      <c r="F34559" s="5">
        <f t="shared" si="539"/>
        <v>0</v>
      </c>
      <c r="G34559" s="6">
        <v>0.16287500530921389</v>
      </c>
      <c r="H34559" s="6">
        <v>0.16466234322764753</v>
      </c>
      <c r="I34559" s="2">
        <v>1</v>
      </c>
      <c r="J34559" s="2">
        <v>0</v>
      </c>
    </row>
    <row r="34560" spans="1:10" x14ac:dyDescent="0.2">
      <c r="A34560" s="1" t="s">
        <v>3179</v>
      </c>
      <c r="B34560" s="1" t="s">
        <v>4</v>
      </c>
      <c r="C34560" s="1">
        <v>2011</v>
      </c>
      <c r="D34560" s="1">
        <v>20110601901</v>
      </c>
      <c r="E34560" s="5">
        <v>147400786.13</v>
      </c>
      <c r="F34560" s="5">
        <f t="shared" si="539"/>
        <v>0</v>
      </c>
      <c r="G34560" s="6">
        <v>-0.64668529135483099</v>
      </c>
      <c r="H34560" s="6">
        <v>-0.64503411148052348</v>
      </c>
      <c r="I34560" s="2">
        <v>1</v>
      </c>
      <c r="J34560" s="2">
        <v>0</v>
      </c>
    </row>
    <row r="34561" spans="1:10" x14ac:dyDescent="0.2">
      <c r="A34561" s="1" t="s">
        <v>3179</v>
      </c>
      <c r="B34561" s="1" t="s">
        <v>16</v>
      </c>
      <c r="C34561" s="1">
        <v>2015</v>
      </c>
      <c r="D34561" s="1">
        <v>20150601901</v>
      </c>
      <c r="E34561" s="5">
        <v>4102914475.6599998</v>
      </c>
      <c r="F34561" s="5">
        <f t="shared" si="539"/>
        <v>0</v>
      </c>
      <c r="G34561" s="6">
        <v>-0.16414856471541889</v>
      </c>
      <c r="H34561" s="6">
        <v>-0.1637092836049133</v>
      </c>
      <c r="I34561" s="2">
        <v>0.97981713173782736</v>
      </c>
      <c r="J34561" s="2">
        <v>0</v>
      </c>
    </row>
    <row r="34562" spans="1:10" x14ac:dyDescent="0.2">
      <c r="A34562" s="1" t="s">
        <v>3179</v>
      </c>
      <c r="B34562" s="1" t="s">
        <v>17</v>
      </c>
      <c r="C34562" s="1">
        <v>2016</v>
      </c>
      <c r="D34562" s="1">
        <v>20160601901</v>
      </c>
      <c r="E34562" s="5">
        <v>2564603742.6300001</v>
      </c>
      <c r="F34562" s="5">
        <f t="shared" si="539"/>
        <v>0</v>
      </c>
      <c r="G34562" s="6">
        <v>0.10362639100728857</v>
      </c>
      <c r="H34562" s="6">
        <v>0.10416562813278729</v>
      </c>
      <c r="I34562" s="2">
        <v>0.81183801472310735</v>
      </c>
      <c r="J34562" s="2">
        <v>0</v>
      </c>
    </row>
    <row r="34563" spans="1:10" x14ac:dyDescent="0.2">
      <c r="A34563" s="1" t="s">
        <v>3179</v>
      </c>
      <c r="B34563" s="1" t="s">
        <v>18</v>
      </c>
      <c r="C34563" s="1">
        <v>2017</v>
      </c>
      <c r="D34563" s="1">
        <v>20170601901</v>
      </c>
      <c r="E34563" s="5">
        <v>1309557474.3500001</v>
      </c>
      <c r="F34563" s="5">
        <f t="shared" ref="F34563:F34626" si="540">IF(E34563&lt;0,1,0)</f>
        <v>0</v>
      </c>
      <c r="G34563" s="6">
        <v>2.4266896853420348E-2</v>
      </c>
      <c r="H34563" s="6">
        <v>2.4785731546305156E-2</v>
      </c>
      <c r="I34563" s="2">
        <v>1.0268885997002561</v>
      </c>
      <c r="J34563" s="2">
        <v>0</v>
      </c>
    </row>
    <row r="34564" spans="1:10" x14ac:dyDescent="0.2">
      <c r="A34564" s="1" t="s">
        <v>3180</v>
      </c>
      <c r="B34564" s="1" t="s">
        <v>1</v>
      </c>
      <c r="C34564" s="1">
        <v>2014</v>
      </c>
      <c r="D34564" s="1">
        <v>20140601908</v>
      </c>
      <c r="E34564" s="5">
        <v>12524263.770000011</v>
      </c>
      <c r="F34564" s="5">
        <f t="shared" si="540"/>
        <v>0</v>
      </c>
      <c r="G34564" s="6">
        <v>-0.11866771903493516</v>
      </c>
      <c r="H34564" s="6">
        <v>-0.11763030749192252</v>
      </c>
      <c r="I34564" s="2">
        <v>0.90136116711737724</v>
      </c>
      <c r="J34564" s="2">
        <v>9.4428915080055648E-3</v>
      </c>
    </row>
    <row r="34565" spans="1:10" x14ac:dyDescent="0.2">
      <c r="A34565" s="1" t="s">
        <v>3180</v>
      </c>
      <c r="B34565" s="1" t="s">
        <v>2</v>
      </c>
      <c r="C34565" s="1">
        <v>2013</v>
      </c>
      <c r="D34565" s="1">
        <v>20130601908</v>
      </c>
      <c r="E34565" s="5">
        <v>-87448329.300000012</v>
      </c>
      <c r="F34565" s="5">
        <f t="shared" si="540"/>
        <v>1</v>
      </c>
      <c r="G34565" s="6">
        <v>-1.819910649856165E-2</v>
      </c>
      <c r="H34565" s="6">
        <v>-1.7313874276359716E-2</v>
      </c>
      <c r="I34565" s="2">
        <v>1.3081671676603128</v>
      </c>
      <c r="J34565" s="2">
        <v>7.9246270070799513E-3</v>
      </c>
    </row>
    <row r="34566" spans="1:10" x14ac:dyDescent="0.2">
      <c r="A34566" s="1" t="s">
        <v>3180</v>
      </c>
      <c r="B34566" s="1" t="s">
        <v>3</v>
      </c>
      <c r="C34566" s="1">
        <v>2012</v>
      </c>
      <c r="D34566" s="1">
        <v>20120601908</v>
      </c>
      <c r="E34566" s="5">
        <v>55747331.469999999</v>
      </c>
      <c r="F34566" s="5">
        <f t="shared" si="540"/>
        <v>0</v>
      </c>
      <c r="G34566" s="6">
        <v>3.3476273346080533E-2</v>
      </c>
      <c r="H34566" s="6">
        <v>3.410865618420468E-2</v>
      </c>
      <c r="I34566" s="2">
        <v>1.5041187345824245</v>
      </c>
      <c r="J34566" s="2">
        <v>1.3926027145264547E-2</v>
      </c>
    </row>
    <row r="34567" spans="1:10" x14ac:dyDescent="0.2">
      <c r="A34567" s="1" t="s">
        <v>3180</v>
      </c>
      <c r="B34567" s="1" t="s">
        <v>4</v>
      </c>
      <c r="C34567" s="1">
        <v>2011</v>
      </c>
      <c r="D34567" s="1">
        <v>20110601908</v>
      </c>
      <c r="E34567" s="5">
        <v>434455290.31999999</v>
      </c>
      <c r="F34567" s="5">
        <f t="shared" si="540"/>
        <v>0</v>
      </c>
      <c r="G34567" s="6">
        <v>0.16243609911429702</v>
      </c>
      <c r="H34567" s="6">
        <v>0.16300872058996155</v>
      </c>
      <c r="I34567" s="2">
        <v>0.61826587012174306</v>
      </c>
      <c r="J34567" s="2">
        <v>3.058485361223997E-3</v>
      </c>
    </row>
    <row r="34568" spans="1:10" x14ac:dyDescent="0.2">
      <c r="A34568" s="1" t="s">
        <v>3180</v>
      </c>
      <c r="B34568" s="1" t="s">
        <v>16</v>
      </c>
      <c r="C34568" s="1">
        <v>2015</v>
      </c>
      <c r="D34568" s="1">
        <v>20150601908</v>
      </c>
      <c r="E34568" s="5">
        <v>162584957.71000001</v>
      </c>
      <c r="F34568" s="5">
        <f t="shared" si="540"/>
        <v>0</v>
      </c>
      <c r="G34568" s="6">
        <v>6.559752611897221E-2</v>
      </c>
      <c r="H34568" s="6">
        <v>6.6489442045070804E-2</v>
      </c>
      <c r="I34568" s="2">
        <v>0.87719776450224951</v>
      </c>
      <c r="J34568" s="2">
        <v>1.2004689665780006E-2</v>
      </c>
    </row>
    <row r="34569" spans="1:10" x14ac:dyDescent="0.2">
      <c r="A34569" s="1" t="s">
        <v>3180</v>
      </c>
      <c r="B34569" s="1" t="s">
        <v>17</v>
      </c>
      <c r="C34569" s="1">
        <v>2016</v>
      </c>
      <c r="D34569" s="1">
        <v>20160601908</v>
      </c>
      <c r="E34569" s="5">
        <v>188992106.70999998</v>
      </c>
      <c r="F34569" s="5">
        <f t="shared" si="540"/>
        <v>0</v>
      </c>
      <c r="G34569" s="6">
        <v>9.8469947292019244E-2</v>
      </c>
      <c r="H34569" s="6">
        <v>9.9838823370400009E-2</v>
      </c>
      <c r="I34569" s="2">
        <v>0.97914526547068803</v>
      </c>
      <c r="J34569" s="2">
        <v>1.9917477745616679E-2</v>
      </c>
    </row>
    <row r="34570" spans="1:10" x14ac:dyDescent="0.2">
      <c r="A34570" s="1" t="s">
        <v>3180</v>
      </c>
      <c r="B34570" s="1" t="s">
        <v>18</v>
      </c>
      <c r="C34570" s="1">
        <v>2017</v>
      </c>
      <c r="D34570" s="1">
        <v>20170601908</v>
      </c>
      <c r="E34570" s="5">
        <v>323040580.60000002</v>
      </c>
      <c r="F34570" s="5">
        <f t="shared" si="540"/>
        <v>0</v>
      </c>
      <c r="G34570" s="6">
        <v>-0.23790396939037195</v>
      </c>
      <c r="H34570" s="6">
        <v>-0.23578982059165216</v>
      </c>
      <c r="I34570" s="2">
        <v>0.75356848334704452</v>
      </c>
      <c r="J34570" s="2">
        <v>2.5421946057591722E-3</v>
      </c>
    </row>
    <row r="34571" spans="1:10" x14ac:dyDescent="0.2">
      <c r="A34571" s="1" t="s">
        <v>3181</v>
      </c>
      <c r="B34571" s="1" t="s">
        <v>1</v>
      </c>
      <c r="C34571" s="1">
        <v>2014</v>
      </c>
      <c r="D34571" s="1">
        <v>20140601918</v>
      </c>
      <c r="E34571" s="5">
        <v>-1932009474.6500001</v>
      </c>
      <c r="F34571" s="5">
        <f t="shared" si="540"/>
        <v>1</v>
      </c>
      <c r="G34571" s="6">
        <v>2.2508061515602536E-2</v>
      </c>
      <c r="H34571" s="6">
        <v>2.7009074520380972E-2</v>
      </c>
      <c r="I34571" s="2">
        <v>0.99537702239963299</v>
      </c>
      <c r="J34571" s="2">
        <v>1.7319539588375718E-2</v>
      </c>
    </row>
    <row r="34572" spans="1:10" x14ac:dyDescent="0.2">
      <c r="A34572" s="1" t="s">
        <v>3181</v>
      </c>
      <c r="B34572" s="1" t="s">
        <v>2</v>
      </c>
      <c r="C34572" s="1">
        <v>2013</v>
      </c>
      <c r="D34572" s="1">
        <v>20130601918</v>
      </c>
      <c r="E34572" s="5">
        <v>-180728938.63</v>
      </c>
      <c r="F34572" s="5">
        <f t="shared" si="540"/>
        <v>1</v>
      </c>
      <c r="G34572" s="6">
        <v>-1.7673374829728146E-2</v>
      </c>
      <c r="H34572" s="6">
        <v>-1.3787728133974664E-2</v>
      </c>
      <c r="I34572" s="2">
        <v>1.0006569658493931</v>
      </c>
      <c r="J34572" s="2">
        <v>2.1527787433933684E-2</v>
      </c>
    </row>
    <row r="34573" spans="1:10" x14ac:dyDescent="0.2">
      <c r="A34573" s="1" t="s">
        <v>3181</v>
      </c>
      <c r="B34573" s="1" t="s">
        <v>3</v>
      </c>
      <c r="C34573" s="1">
        <v>2012</v>
      </c>
      <c r="D34573" s="1">
        <v>20120601918</v>
      </c>
      <c r="E34573" s="5">
        <v>1318362623.4099998</v>
      </c>
      <c r="F34573" s="5">
        <f t="shared" si="540"/>
        <v>0</v>
      </c>
      <c r="G34573" s="6">
        <v>-0.11005364841093815</v>
      </c>
      <c r="H34573" s="6">
        <v>-0.10735613593336303</v>
      </c>
      <c r="I34573" s="2">
        <v>0.9614116192957266</v>
      </c>
      <c r="J34573" s="2">
        <v>5.447371059490373E-3</v>
      </c>
    </row>
    <row r="34574" spans="1:10" x14ac:dyDescent="0.2">
      <c r="A34574" s="1" t="s">
        <v>3181</v>
      </c>
      <c r="B34574" s="1" t="s">
        <v>4</v>
      </c>
      <c r="C34574" s="1">
        <v>2011</v>
      </c>
      <c r="D34574" s="1">
        <v>20110601918</v>
      </c>
      <c r="E34574" s="5">
        <v>1346728821.3</v>
      </c>
      <c r="F34574" s="5">
        <f t="shared" si="540"/>
        <v>0</v>
      </c>
      <c r="G34574" s="6">
        <v>-7.0356368067020142E-2</v>
      </c>
      <c r="H34574" s="6">
        <v>-6.757772630967003E-2</v>
      </c>
      <c r="I34574" s="2">
        <v>0.98961926731633021</v>
      </c>
      <c r="J34574" s="2">
        <v>4.9812822282145602E-3</v>
      </c>
    </row>
    <row r="34575" spans="1:10" x14ac:dyDescent="0.2">
      <c r="A34575" s="1" t="s">
        <v>3181</v>
      </c>
      <c r="B34575" s="1" t="s">
        <v>5</v>
      </c>
      <c r="C34575" s="1">
        <v>2010</v>
      </c>
      <c r="D34575" s="1">
        <v>20100601918</v>
      </c>
      <c r="E34575" s="5">
        <v>1280490848.3599999</v>
      </c>
      <c r="F34575" s="5">
        <f t="shared" si="540"/>
        <v>0</v>
      </c>
      <c r="G34575" s="6">
        <v>-5.2518892058826185E-2</v>
      </c>
      <c r="H34575" s="6">
        <v>-4.9592044291301915E-2</v>
      </c>
      <c r="I34575" s="2">
        <v>0.99827116122172821</v>
      </c>
      <c r="J34575" s="2">
        <v>3.5665767876012539E-3</v>
      </c>
    </row>
    <row r="34576" spans="1:10" x14ac:dyDescent="0.2">
      <c r="A34576" s="1" t="s">
        <v>3181</v>
      </c>
      <c r="B34576" s="1" t="s">
        <v>6</v>
      </c>
      <c r="C34576" s="1">
        <v>2009</v>
      </c>
      <c r="D34576" s="1">
        <v>20090601918</v>
      </c>
      <c r="E34576" s="5">
        <v>776098962.9000001</v>
      </c>
      <c r="F34576" s="5">
        <f t="shared" si="540"/>
        <v>0</v>
      </c>
      <c r="G34576" s="6">
        <v>-0.11567040267099502</v>
      </c>
      <c r="H34576" s="6">
        <v>-0.11346499333330287</v>
      </c>
      <c r="I34576" s="2">
        <v>1.0489682997780343</v>
      </c>
      <c r="J34576" s="2">
        <v>3.0250679569034148E-3</v>
      </c>
    </row>
    <row r="34577" spans="1:10" x14ac:dyDescent="0.2">
      <c r="A34577" s="1" t="s">
        <v>3181</v>
      </c>
      <c r="B34577" s="1" t="s">
        <v>7</v>
      </c>
      <c r="C34577" s="1">
        <v>2008</v>
      </c>
      <c r="D34577" s="1">
        <v>20080601918</v>
      </c>
      <c r="E34577" s="5">
        <v>1219913944.6600001</v>
      </c>
      <c r="F34577" s="5">
        <f t="shared" si="540"/>
        <v>0</v>
      </c>
      <c r="G34577" s="6">
        <v>1.5711695300212977E-2</v>
      </c>
      <c r="H34577" s="6">
        <v>1.7805648425084329E-2</v>
      </c>
      <c r="I34577" s="2">
        <v>0.98101986239551842</v>
      </c>
      <c r="J34577" s="2">
        <v>2.8462983827493406E-3</v>
      </c>
    </row>
    <row r="34578" spans="1:10" x14ac:dyDescent="0.2">
      <c r="A34578" s="1" t="s">
        <v>3181</v>
      </c>
      <c r="B34578" s="1" t="s">
        <v>8</v>
      </c>
      <c r="C34578" s="1">
        <v>2007</v>
      </c>
      <c r="D34578" s="1">
        <v>20070601918</v>
      </c>
      <c r="E34578" s="5">
        <v>392749528.83999997</v>
      </c>
      <c r="F34578" s="5">
        <f t="shared" si="540"/>
        <v>0</v>
      </c>
      <c r="G34578" s="6">
        <v>-0.24890592746479256</v>
      </c>
      <c r="H34578" s="6">
        <v>-0.24791850887498271</v>
      </c>
      <c r="I34578" s="2">
        <v>0.93858278581344401</v>
      </c>
      <c r="J34578" s="2">
        <v>3.0317589200804865E-3</v>
      </c>
    </row>
    <row r="34579" spans="1:10" x14ac:dyDescent="0.2">
      <c r="A34579" s="1" t="s">
        <v>3181</v>
      </c>
      <c r="B34579" s="1" t="s">
        <v>16</v>
      </c>
      <c r="C34579" s="1">
        <v>2015</v>
      </c>
      <c r="D34579" s="1">
        <v>20150601918</v>
      </c>
      <c r="E34579" s="5">
        <v>-2680813230.3099999</v>
      </c>
      <c r="F34579" s="5">
        <f t="shared" si="540"/>
        <v>1</v>
      </c>
      <c r="G34579" s="6">
        <v>-9.7301364658536574E-2</v>
      </c>
      <c r="H34579" s="6">
        <v>-9.4414009138226077E-2</v>
      </c>
      <c r="I34579" s="2">
        <v>0.98511888093329381</v>
      </c>
      <c r="J34579" s="2">
        <v>1.0300754029025048E-2</v>
      </c>
    </row>
    <row r="34580" spans="1:10" x14ac:dyDescent="0.2">
      <c r="A34580" s="1" t="s">
        <v>3181</v>
      </c>
      <c r="B34580" s="1" t="s">
        <v>17</v>
      </c>
      <c r="C34580" s="1">
        <v>2016</v>
      </c>
      <c r="D34580" s="1">
        <v>20160601918</v>
      </c>
      <c r="E34580" s="5">
        <v>30334729.409999996</v>
      </c>
      <c r="F34580" s="5">
        <f t="shared" si="540"/>
        <v>0</v>
      </c>
      <c r="G34580" s="6">
        <v>-0.11968097464474425</v>
      </c>
      <c r="H34580" s="6">
        <v>-0.11817065793238177</v>
      </c>
      <c r="I34580" s="2">
        <v>1.0002578733180509</v>
      </c>
      <c r="J34580" s="2">
        <v>2.1763999259174476E-3</v>
      </c>
    </row>
    <row r="34581" spans="1:10" x14ac:dyDescent="0.2">
      <c r="A34581" s="1" t="s">
        <v>3181</v>
      </c>
      <c r="B34581" s="1" t="s">
        <v>18</v>
      </c>
      <c r="C34581" s="1">
        <v>2017</v>
      </c>
      <c r="D34581" s="1">
        <v>20170601918</v>
      </c>
      <c r="E34581" s="5">
        <v>141588897.78999999</v>
      </c>
      <c r="F34581" s="5">
        <f t="shared" si="540"/>
        <v>0</v>
      </c>
      <c r="G34581" s="6">
        <v>1.8796571099283121E-2</v>
      </c>
      <c r="H34581" s="6">
        <v>2.0212740199049062E-2</v>
      </c>
      <c r="I34581" s="2">
        <v>1.0131020567608604</v>
      </c>
      <c r="J34581" s="2">
        <v>3.9737452652816281E-3</v>
      </c>
    </row>
    <row r="34582" spans="1:10" x14ac:dyDescent="0.2">
      <c r="A34582" s="1" t="s">
        <v>3182</v>
      </c>
      <c r="B34582" s="1" t="s">
        <v>1</v>
      </c>
      <c r="C34582" s="1">
        <v>2014</v>
      </c>
      <c r="D34582" s="1">
        <v>20140601919</v>
      </c>
      <c r="E34582" s="5">
        <v>-1382177139.1799998</v>
      </c>
      <c r="F34582" s="5">
        <f t="shared" si="540"/>
        <v>1</v>
      </c>
      <c r="G34582" s="6">
        <v>-4.7459478397400522E-2</v>
      </c>
      <c r="H34582" s="6">
        <v>-4.6789136068093942E-2</v>
      </c>
      <c r="I34582" s="2">
        <v>1.0111253068106247</v>
      </c>
      <c r="J34582" s="2">
        <v>1.0202459795331202E-2</v>
      </c>
    </row>
    <row r="34583" spans="1:10" x14ac:dyDescent="0.2">
      <c r="A34583" s="1" t="s">
        <v>3182</v>
      </c>
      <c r="B34583" s="1" t="s">
        <v>2</v>
      </c>
      <c r="C34583" s="1">
        <v>2013</v>
      </c>
      <c r="D34583" s="1">
        <v>20130601919</v>
      </c>
      <c r="E34583" s="5">
        <v>-7179599662.1199999</v>
      </c>
      <c r="F34583" s="5">
        <f t="shared" si="540"/>
        <v>1</v>
      </c>
      <c r="G34583" s="6">
        <v>2.7033302236198556E-2</v>
      </c>
      <c r="H34583" s="6">
        <v>2.7898047366755652E-2</v>
      </c>
      <c r="I34583" s="2">
        <v>1.0704402161065742</v>
      </c>
      <c r="J34583" s="2">
        <v>1.1724048587666857E-2</v>
      </c>
    </row>
    <row r="34584" spans="1:10" x14ac:dyDescent="0.2">
      <c r="A34584" s="1" t="s">
        <v>3182</v>
      </c>
      <c r="B34584" s="1" t="s">
        <v>3</v>
      </c>
      <c r="C34584" s="1">
        <v>2012</v>
      </c>
      <c r="D34584" s="1">
        <v>20120601919</v>
      </c>
      <c r="E34584" s="5">
        <v>-9494155856.5200005</v>
      </c>
      <c r="F34584" s="5">
        <f t="shared" si="540"/>
        <v>1</v>
      </c>
      <c r="G34584" s="6">
        <v>-3.2066958709222049E-2</v>
      </c>
      <c r="H34584" s="6">
        <v>-3.1241143577577034E-2</v>
      </c>
      <c r="I34584" s="2">
        <v>0.96114922452622442</v>
      </c>
      <c r="J34584" s="2">
        <v>9.6415564289745407E-3</v>
      </c>
    </row>
    <row r="34585" spans="1:10" x14ac:dyDescent="0.2">
      <c r="A34585" s="1" t="s">
        <v>3182</v>
      </c>
      <c r="B34585" s="1" t="s">
        <v>4</v>
      </c>
      <c r="C34585" s="1">
        <v>2011</v>
      </c>
      <c r="D34585" s="1">
        <v>20110601919</v>
      </c>
      <c r="E34585" s="5">
        <v>-10466627563.900002</v>
      </c>
      <c r="F34585" s="5">
        <f t="shared" si="540"/>
        <v>1</v>
      </c>
      <c r="G34585" s="6">
        <v>-3.5384681046183676E-2</v>
      </c>
      <c r="H34585" s="6">
        <v>-3.4537410932280313E-2</v>
      </c>
      <c r="I34585" s="2">
        <v>1.0003230100267644</v>
      </c>
      <c r="J34585" s="2">
        <v>1.2410034761593537E-2</v>
      </c>
    </row>
    <row r="34586" spans="1:10" x14ac:dyDescent="0.2">
      <c r="A34586" s="1" t="s">
        <v>3182</v>
      </c>
      <c r="B34586" s="1" t="s">
        <v>5</v>
      </c>
      <c r="C34586" s="1">
        <v>2010</v>
      </c>
      <c r="D34586" s="1">
        <v>20100601919</v>
      </c>
      <c r="E34586" s="5">
        <v>6100618623.1599998</v>
      </c>
      <c r="F34586" s="5">
        <f t="shared" si="540"/>
        <v>0</v>
      </c>
      <c r="G34586" s="6">
        <v>-1.0582579983078299E-2</v>
      </c>
      <c r="H34586" s="6">
        <v>-9.7461634551241887E-3</v>
      </c>
      <c r="I34586" s="2">
        <v>0.9864148821235964</v>
      </c>
      <c r="J34586" s="2">
        <v>1.287363446653193E-2</v>
      </c>
    </row>
    <row r="34587" spans="1:10" x14ac:dyDescent="0.2">
      <c r="A34587" s="1" t="s">
        <v>3182</v>
      </c>
      <c r="B34587" s="1" t="s">
        <v>6</v>
      </c>
      <c r="C34587" s="1">
        <v>2009</v>
      </c>
      <c r="D34587" s="1">
        <v>20090601919</v>
      </c>
      <c r="E34587" s="5">
        <v>-11892649794.76</v>
      </c>
      <c r="F34587" s="5">
        <f t="shared" si="540"/>
        <v>1</v>
      </c>
      <c r="G34587" s="6">
        <v>-4.3788355569340326E-2</v>
      </c>
      <c r="H34587" s="6">
        <v>-4.3083859049860791E-2</v>
      </c>
      <c r="I34587" s="2">
        <v>1.0083964904191607</v>
      </c>
      <c r="J34587" s="2">
        <v>1.5063312935592118E-2</v>
      </c>
    </row>
    <row r="34588" spans="1:10" x14ac:dyDescent="0.2">
      <c r="A34588" s="1" t="s">
        <v>3182</v>
      </c>
      <c r="B34588" s="1" t="s">
        <v>7</v>
      </c>
      <c r="C34588" s="1">
        <v>2008</v>
      </c>
      <c r="D34588" s="1">
        <v>20080601919</v>
      </c>
      <c r="E34588" s="5">
        <v>17520348722.57</v>
      </c>
      <c r="F34588" s="5">
        <f t="shared" si="540"/>
        <v>0</v>
      </c>
      <c r="G34588" s="6">
        <v>9.697855671798182E-2</v>
      </c>
      <c r="H34588" s="6">
        <v>9.7650633134179446E-2</v>
      </c>
      <c r="I34588" s="2">
        <v>1.0317426857676071</v>
      </c>
      <c r="J34588" s="2">
        <v>1.9483015269485128E-2</v>
      </c>
    </row>
    <row r="34589" spans="1:10" x14ac:dyDescent="0.2">
      <c r="A34589" s="1" t="s">
        <v>3182</v>
      </c>
      <c r="B34589" s="1" t="s">
        <v>8</v>
      </c>
      <c r="C34589" s="1">
        <v>2007</v>
      </c>
      <c r="D34589" s="1">
        <v>20070601919</v>
      </c>
      <c r="E34589" s="5">
        <v>4284360860.2699986</v>
      </c>
      <c r="F34589" s="5">
        <f t="shared" si="540"/>
        <v>0</v>
      </c>
      <c r="G34589" s="6">
        <v>-0.24705536666670325</v>
      </c>
      <c r="H34589" s="6">
        <v>-0.24633060847867311</v>
      </c>
      <c r="I34589" s="2">
        <v>0.90481554086394811</v>
      </c>
      <c r="J34589" s="2">
        <v>1.645400556584066E-2</v>
      </c>
    </row>
    <row r="34590" spans="1:10" x14ac:dyDescent="0.2">
      <c r="A34590" s="1" t="s">
        <v>3182</v>
      </c>
      <c r="B34590" s="1" t="s">
        <v>16</v>
      </c>
      <c r="C34590" s="1">
        <v>2015</v>
      </c>
      <c r="D34590" s="1">
        <v>20150601919</v>
      </c>
      <c r="E34590" s="5">
        <v>-4616430386.5500002</v>
      </c>
      <c r="F34590" s="5">
        <f t="shared" si="540"/>
        <v>1</v>
      </c>
      <c r="G34590" s="6">
        <v>-2.8057365074383181E-2</v>
      </c>
      <c r="H34590" s="6">
        <v>-2.7441309803090147E-2</v>
      </c>
      <c r="I34590" s="2">
        <v>1.0019219158825399</v>
      </c>
      <c r="J34590" s="2">
        <v>9.5757360498934675E-3</v>
      </c>
    </row>
    <row r="34591" spans="1:10" x14ac:dyDescent="0.2">
      <c r="A34591" s="1" t="s">
        <v>3182</v>
      </c>
      <c r="B34591" s="1" t="s">
        <v>17</v>
      </c>
      <c r="C34591" s="1">
        <v>2016</v>
      </c>
      <c r="D34591" s="1">
        <v>20160601919</v>
      </c>
      <c r="E34591" s="5">
        <v>-7094385641.2099991</v>
      </c>
      <c r="F34591" s="5">
        <f t="shared" si="540"/>
        <v>1</v>
      </c>
      <c r="G34591" s="6">
        <v>-6.6639617819519839E-2</v>
      </c>
      <c r="H34591" s="6">
        <v>-6.5683775292554605E-2</v>
      </c>
      <c r="I34591" s="2">
        <v>0.96584230914511005</v>
      </c>
      <c r="J34591" s="2">
        <v>1.4957733166414047E-2</v>
      </c>
    </row>
    <row r="34592" spans="1:10" x14ac:dyDescent="0.2">
      <c r="A34592" s="1" t="s">
        <v>3182</v>
      </c>
      <c r="B34592" s="1" t="s">
        <v>18</v>
      </c>
      <c r="C34592" s="1">
        <v>2017</v>
      </c>
      <c r="D34592" s="1">
        <v>20170601919</v>
      </c>
      <c r="E34592" s="5">
        <v>950068952.50999999</v>
      </c>
      <c r="F34592" s="5">
        <f t="shared" si="540"/>
        <v>0</v>
      </c>
      <c r="G34592" s="6">
        <v>-7.4805760737843563E-2</v>
      </c>
      <c r="H34592" s="6">
        <v>-7.3814759272758601E-2</v>
      </c>
      <c r="I34592" s="2">
        <v>0.99708058578140413</v>
      </c>
      <c r="J34592" s="2">
        <v>9.653539276613889E-3</v>
      </c>
    </row>
    <row r="34593" spans="1:10" x14ac:dyDescent="0.2">
      <c r="A34593" s="1" t="s">
        <v>3183</v>
      </c>
      <c r="B34593" s="1" t="s">
        <v>1</v>
      </c>
      <c r="C34593" s="1">
        <v>2014</v>
      </c>
      <c r="D34593" s="1">
        <v>20140601928</v>
      </c>
      <c r="E34593" s="5">
        <v>1075853562.4099998</v>
      </c>
      <c r="F34593" s="5">
        <f t="shared" si="540"/>
        <v>0</v>
      </c>
      <c r="G34593" s="6">
        <v>-9.0706524851073417E-2</v>
      </c>
      <c r="H34593" s="6">
        <v>-8.6536512456021161E-2</v>
      </c>
      <c r="I34593" s="2">
        <v>0.96456296598715308</v>
      </c>
      <c r="J34593" s="2">
        <v>1.0345152250127299E-2</v>
      </c>
    </row>
    <row r="34594" spans="1:10" x14ac:dyDescent="0.2">
      <c r="A34594" s="1" t="s">
        <v>3183</v>
      </c>
      <c r="B34594" s="1" t="s">
        <v>2</v>
      </c>
      <c r="C34594" s="1">
        <v>2013</v>
      </c>
      <c r="D34594" s="1">
        <v>20130601928</v>
      </c>
      <c r="E34594" s="5">
        <v>779024081.24000001</v>
      </c>
      <c r="F34594" s="5">
        <f t="shared" si="540"/>
        <v>0</v>
      </c>
      <c r="G34594" s="6">
        <v>1.345384828437127E-2</v>
      </c>
      <c r="H34594" s="6">
        <v>1.5877211915668196E-2</v>
      </c>
      <c r="I34594" s="2">
        <v>0.99016343785765049</v>
      </c>
      <c r="J34594" s="2">
        <v>1.742581592256252E-2</v>
      </c>
    </row>
    <row r="34595" spans="1:10" x14ac:dyDescent="0.2">
      <c r="A34595" s="1" t="s">
        <v>3183</v>
      </c>
      <c r="B34595" s="1" t="s">
        <v>3</v>
      </c>
      <c r="C34595" s="1">
        <v>2012</v>
      </c>
      <c r="D34595" s="1">
        <v>20120601928</v>
      </c>
      <c r="E34595" s="5">
        <v>786274140.68999994</v>
      </c>
      <c r="F34595" s="5">
        <f t="shared" si="540"/>
        <v>0</v>
      </c>
      <c r="G34595" s="6">
        <v>6.2481360747329039E-2</v>
      </c>
      <c r="H34595" s="6">
        <v>6.4546440485243925E-2</v>
      </c>
      <c r="I34595" s="2">
        <v>0.99936241978666762</v>
      </c>
      <c r="J34595" s="2">
        <v>1.1387454855584608E-2</v>
      </c>
    </row>
    <row r="34596" spans="1:10" x14ac:dyDescent="0.2">
      <c r="A34596" s="1" t="s">
        <v>3183</v>
      </c>
      <c r="B34596" s="1" t="s">
        <v>4</v>
      </c>
      <c r="C34596" s="1">
        <v>2011</v>
      </c>
      <c r="D34596" s="1">
        <v>20110601928</v>
      </c>
      <c r="E34596" s="5">
        <v>651697481.97000003</v>
      </c>
      <c r="F34596" s="5">
        <f t="shared" si="540"/>
        <v>0</v>
      </c>
      <c r="G34596" s="6">
        <v>-2.042358120507189E-2</v>
      </c>
      <c r="H34596" s="6">
        <v>-1.872739159391338E-2</v>
      </c>
      <c r="I34596" s="2">
        <v>0.96027277511321441</v>
      </c>
      <c r="J34596" s="2">
        <v>6.0421571747243134E-3</v>
      </c>
    </row>
    <row r="34597" spans="1:10" x14ac:dyDescent="0.2">
      <c r="A34597" s="1" t="s">
        <v>3183</v>
      </c>
      <c r="B34597" s="1" t="s">
        <v>16</v>
      </c>
      <c r="C34597" s="1">
        <v>2015</v>
      </c>
      <c r="D34597" s="1">
        <v>20150601928</v>
      </c>
      <c r="E34597" s="5">
        <v>933468008.32000005</v>
      </c>
      <c r="F34597" s="5">
        <f t="shared" si="540"/>
        <v>0</v>
      </c>
      <c r="G34597" s="6">
        <v>-1.3952889942047717E-2</v>
      </c>
      <c r="H34597" s="6">
        <v>-8.6373997018969976E-3</v>
      </c>
      <c r="I34597" s="2">
        <v>0.98107965477991055</v>
      </c>
      <c r="J34597" s="2">
        <v>8.2996775082861129E-3</v>
      </c>
    </row>
    <row r="34598" spans="1:10" x14ac:dyDescent="0.2">
      <c r="A34598" s="1" t="s">
        <v>3183</v>
      </c>
      <c r="B34598" s="1" t="s">
        <v>17</v>
      </c>
      <c r="C34598" s="1">
        <v>2016</v>
      </c>
      <c r="D34598" s="1">
        <v>20160601928</v>
      </c>
      <c r="E34598" s="5">
        <v>927938688.18000007</v>
      </c>
      <c r="F34598" s="5">
        <f t="shared" si="540"/>
        <v>0</v>
      </c>
      <c r="G34598" s="6">
        <v>3.1024541890420136E-2</v>
      </c>
      <c r="H34598" s="6">
        <v>3.6494321582934031E-2</v>
      </c>
      <c r="I34598" s="2">
        <v>1.0038188386789793</v>
      </c>
      <c r="J34598" s="2">
        <v>9.5156441104007009E-3</v>
      </c>
    </row>
    <row r="34599" spans="1:10" x14ac:dyDescent="0.2">
      <c r="A34599" s="1" t="s">
        <v>3183</v>
      </c>
      <c r="B34599" s="1" t="s">
        <v>18</v>
      </c>
      <c r="C34599" s="1">
        <v>2017</v>
      </c>
      <c r="D34599" s="1">
        <v>20170601928</v>
      </c>
      <c r="E34599" s="5">
        <v>775778509.23000002</v>
      </c>
      <c r="F34599" s="5">
        <f t="shared" si="540"/>
        <v>0</v>
      </c>
      <c r="G34599" s="6">
        <v>-7.1297899033844994E-2</v>
      </c>
      <c r="H34599" s="6">
        <v>-6.5429792232384348E-2</v>
      </c>
      <c r="I34599" s="2">
        <v>0.99326650011789963</v>
      </c>
      <c r="J34599" s="2">
        <v>8.0104442555783677E-3</v>
      </c>
    </row>
    <row r="34600" spans="1:10" x14ac:dyDescent="0.2">
      <c r="A34600" s="1" t="s">
        <v>3184</v>
      </c>
      <c r="B34600" s="1" t="s">
        <v>1</v>
      </c>
      <c r="C34600" s="1">
        <v>2014</v>
      </c>
      <c r="D34600" s="1">
        <v>20140601929</v>
      </c>
      <c r="E34600" s="5">
        <v>359683761.12</v>
      </c>
      <c r="F34600" s="5">
        <f t="shared" si="540"/>
        <v>0</v>
      </c>
      <c r="G34600" s="6">
        <v>-7.3190590854932291E-2</v>
      </c>
      <c r="H34600" s="6">
        <v>-4.8547890798691699E-2</v>
      </c>
      <c r="I34600" s="2">
        <v>0.96723953025538634</v>
      </c>
      <c r="J34600" s="2">
        <v>3.487148022215733E-3</v>
      </c>
    </row>
    <row r="34601" spans="1:10" x14ac:dyDescent="0.2">
      <c r="A34601" s="1" t="s">
        <v>3184</v>
      </c>
      <c r="B34601" s="1" t="s">
        <v>2</v>
      </c>
      <c r="C34601" s="1">
        <v>2013</v>
      </c>
      <c r="D34601" s="1">
        <v>20130601929</v>
      </c>
      <c r="E34601" s="5">
        <v>353174309.70999998</v>
      </c>
      <c r="F34601" s="5">
        <f t="shared" si="540"/>
        <v>0</v>
      </c>
      <c r="G34601" s="6">
        <v>-6.1567774286185872E-2</v>
      </c>
      <c r="H34601" s="6">
        <v>-2.2612086861742473E-2</v>
      </c>
      <c r="I34601" s="2">
        <v>0.96651012061676644</v>
      </c>
      <c r="J34601" s="2">
        <v>4.1822279494380821E-3</v>
      </c>
    </row>
    <row r="34602" spans="1:10" x14ac:dyDescent="0.2">
      <c r="A34602" s="1" t="s">
        <v>3184</v>
      </c>
      <c r="B34602" s="1" t="s">
        <v>3</v>
      </c>
      <c r="C34602" s="1">
        <v>2012</v>
      </c>
      <c r="D34602" s="1">
        <v>20120601929</v>
      </c>
      <c r="E34602" s="5">
        <v>370076721.40000004</v>
      </c>
      <c r="F34602" s="5">
        <f t="shared" si="540"/>
        <v>0</v>
      </c>
      <c r="G34602" s="6">
        <v>-0.10222310582692147</v>
      </c>
      <c r="H34602" s="6">
        <v>-5.2372151154883834E-2</v>
      </c>
      <c r="I34602" s="2">
        <v>0.97435977096208137</v>
      </c>
      <c r="J34602" s="2">
        <v>5.7785763885216694E-3</v>
      </c>
    </row>
    <row r="34603" spans="1:10" x14ac:dyDescent="0.2">
      <c r="A34603" s="1" t="s">
        <v>3184</v>
      </c>
      <c r="B34603" s="1" t="s">
        <v>4</v>
      </c>
      <c r="C34603" s="1">
        <v>2011</v>
      </c>
      <c r="D34603" s="1">
        <v>20110601929</v>
      </c>
      <c r="E34603" s="5">
        <v>340250896.55999994</v>
      </c>
      <c r="F34603" s="5">
        <f t="shared" si="540"/>
        <v>0</v>
      </c>
      <c r="G34603" s="6">
        <v>-0.35396510300349959</v>
      </c>
      <c r="H34603" s="6">
        <v>-0.29523071497775416</v>
      </c>
      <c r="I34603" s="2">
        <v>0.97682623471302055</v>
      </c>
      <c r="J34603" s="2">
        <v>1.0466999477730402E-2</v>
      </c>
    </row>
    <row r="34604" spans="1:10" x14ac:dyDescent="0.2">
      <c r="A34604" s="1" t="s">
        <v>3184</v>
      </c>
      <c r="B34604" s="1" t="s">
        <v>16</v>
      </c>
      <c r="C34604" s="1">
        <v>2015</v>
      </c>
      <c r="D34604" s="1">
        <v>20150601929</v>
      </c>
      <c r="E34604" s="5">
        <v>392674720.84000003</v>
      </c>
      <c r="F34604" s="5">
        <f t="shared" si="540"/>
        <v>0</v>
      </c>
      <c r="G34604" s="6">
        <v>-4.1022284276355001E-2</v>
      </c>
      <c r="H34604" s="6">
        <v>-1.7011531833528059E-2</v>
      </c>
      <c r="I34604" s="2">
        <v>0.98693681043472281</v>
      </c>
      <c r="J34604" s="2">
        <v>5.185663726149572E-3</v>
      </c>
    </row>
    <row r="34605" spans="1:10" x14ac:dyDescent="0.2">
      <c r="A34605" s="1" t="s">
        <v>3184</v>
      </c>
      <c r="B34605" s="1" t="s">
        <v>17</v>
      </c>
      <c r="C34605" s="1">
        <v>2016</v>
      </c>
      <c r="D34605" s="1">
        <v>20160601929</v>
      </c>
      <c r="E34605" s="5">
        <v>344510309.50999999</v>
      </c>
      <c r="F34605" s="5">
        <f t="shared" si="540"/>
        <v>0</v>
      </c>
      <c r="G34605" s="6">
        <v>-9.5466669697264486E-2</v>
      </c>
      <c r="H34605" s="6">
        <v>-7.1251320705397012E-2</v>
      </c>
      <c r="I34605" s="2">
        <v>0.96099077964586332</v>
      </c>
      <c r="J34605" s="2">
        <v>3.3466323530432786E-3</v>
      </c>
    </row>
    <row r="34606" spans="1:10" x14ac:dyDescent="0.2">
      <c r="A34606" s="1" t="s">
        <v>3184</v>
      </c>
      <c r="B34606" s="1" t="s">
        <v>18</v>
      </c>
      <c r="C34606" s="1">
        <v>2017</v>
      </c>
      <c r="D34606" s="1">
        <v>20170601929</v>
      </c>
      <c r="E34606" s="5">
        <v>326152061.56999999</v>
      </c>
      <c r="F34606" s="5">
        <f t="shared" si="540"/>
        <v>0</v>
      </c>
      <c r="G34606" s="6">
        <v>-0.12269634794855412</v>
      </c>
      <c r="H34606" s="6">
        <v>-0.10585036752907719</v>
      </c>
      <c r="I34606" s="2">
        <v>1.0080296286559545</v>
      </c>
      <c r="J34606" s="2">
        <v>2.3789243195452563E-3</v>
      </c>
    </row>
    <row r="34607" spans="1:10" x14ac:dyDescent="0.2">
      <c r="A34607" s="1" t="s">
        <v>3185</v>
      </c>
      <c r="B34607" s="1" t="s">
        <v>1</v>
      </c>
      <c r="C34607" s="1">
        <v>2014</v>
      </c>
      <c r="D34607" s="1">
        <v>20140601933</v>
      </c>
      <c r="E34607" s="5">
        <v>706739382.80000007</v>
      </c>
      <c r="F34607" s="5">
        <f t="shared" si="540"/>
        <v>0</v>
      </c>
      <c r="G34607" s="6">
        <v>-0.1316594621706943</v>
      </c>
      <c r="H34607" s="6">
        <v>-0.11048098340204489</v>
      </c>
      <c r="I34607" s="2">
        <v>0.99963964356478008</v>
      </c>
      <c r="J34607" s="2">
        <v>5.0376284260891677E-2</v>
      </c>
    </row>
    <row r="34608" spans="1:10" x14ac:dyDescent="0.2">
      <c r="A34608" s="1" t="s">
        <v>3185</v>
      </c>
      <c r="B34608" s="1" t="s">
        <v>2</v>
      </c>
      <c r="C34608" s="1">
        <v>2013</v>
      </c>
      <c r="D34608" s="1">
        <v>20130601933</v>
      </c>
      <c r="E34608" s="5">
        <v>630734525.30000007</v>
      </c>
      <c r="F34608" s="5">
        <f t="shared" si="540"/>
        <v>0</v>
      </c>
      <c r="G34608" s="6">
        <v>-3.2828790393548156E-2</v>
      </c>
      <c r="H34608" s="6">
        <v>-9.5642308153328429E-3</v>
      </c>
      <c r="I34608" s="2">
        <v>1.0026080729915601</v>
      </c>
      <c r="J34608" s="2">
        <v>6.6565767327636749E-2</v>
      </c>
    </row>
    <row r="34609" spans="1:10" x14ac:dyDescent="0.2">
      <c r="A34609" s="1" t="s">
        <v>3185</v>
      </c>
      <c r="B34609" s="1" t="s">
        <v>3</v>
      </c>
      <c r="C34609" s="1">
        <v>2012</v>
      </c>
      <c r="D34609" s="1">
        <v>20120601933</v>
      </c>
      <c r="E34609" s="5">
        <v>452866286.50999999</v>
      </c>
      <c r="F34609" s="5">
        <f t="shared" si="540"/>
        <v>0</v>
      </c>
      <c r="G34609" s="6">
        <v>-6.0006050939072263E-2</v>
      </c>
      <c r="H34609" s="6">
        <v>-4.0344813644252318E-2</v>
      </c>
      <c r="I34609" s="2">
        <v>0.99724180857115996</v>
      </c>
      <c r="J34609" s="2">
        <v>9.160974619172968E-2</v>
      </c>
    </row>
    <row r="34610" spans="1:10" x14ac:dyDescent="0.2">
      <c r="A34610" s="1" t="s">
        <v>3185</v>
      </c>
      <c r="B34610" s="1" t="s">
        <v>4</v>
      </c>
      <c r="C34610" s="1">
        <v>2011</v>
      </c>
      <c r="D34610" s="1">
        <v>20110601933</v>
      </c>
      <c r="E34610" s="5">
        <v>441993715.04999995</v>
      </c>
      <c r="F34610" s="5">
        <f t="shared" si="540"/>
        <v>0</v>
      </c>
      <c r="G34610" s="6">
        <v>-9.3201259341977177E-2</v>
      </c>
      <c r="H34610" s="6">
        <v>-7.7329820745355674E-2</v>
      </c>
      <c r="I34610" s="2">
        <v>0.99654302022311803</v>
      </c>
      <c r="J34610" s="2">
        <v>8.5235382913117302E-2</v>
      </c>
    </row>
    <row r="34611" spans="1:10" x14ac:dyDescent="0.2">
      <c r="A34611" s="1" t="s">
        <v>3185</v>
      </c>
      <c r="B34611" s="1" t="s">
        <v>5</v>
      </c>
      <c r="C34611" s="1">
        <v>2010</v>
      </c>
      <c r="D34611" s="1">
        <v>20100601933</v>
      </c>
      <c r="E34611" s="5">
        <v>299794491.48000002</v>
      </c>
      <c r="F34611" s="5">
        <f t="shared" si="540"/>
        <v>0</v>
      </c>
      <c r="G34611" s="6">
        <v>-0.10521060088665704</v>
      </c>
      <c r="H34611" s="6">
        <v>-8.7678536501906837E-2</v>
      </c>
      <c r="I34611" s="2">
        <v>0.99607949782135208</v>
      </c>
      <c r="J34611" s="2">
        <v>3.3249619071805792E-2</v>
      </c>
    </row>
    <row r="34612" spans="1:10" x14ac:dyDescent="0.2">
      <c r="A34612" s="1" t="s">
        <v>3185</v>
      </c>
      <c r="B34612" s="1" t="s">
        <v>16</v>
      </c>
      <c r="C34612" s="1">
        <v>2015</v>
      </c>
      <c r="D34612" s="1">
        <v>20150601933</v>
      </c>
      <c r="E34612" s="5">
        <v>649515162.69999993</v>
      </c>
      <c r="F34612" s="5">
        <f t="shared" si="540"/>
        <v>0</v>
      </c>
      <c r="G34612" s="6">
        <v>7.3405304212872252E-2</v>
      </c>
      <c r="H34612" s="6">
        <v>9.2069087495967747E-2</v>
      </c>
      <c r="I34612" s="2">
        <v>1.0002300873621006</v>
      </c>
      <c r="J34612" s="2">
        <v>3.7792873008445423E-2</v>
      </c>
    </row>
    <row r="34613" spans="1:10" x14ac:dyDescent="0.2">
      <c r="A34613" s="1" t="s">
        <v>3185</v>
      </c>
      <c r="B34613" s="1" t="s">
        <v>17</v>
      </c>
      <c r="C34613" s="1">
        <v>2016</v>
      </c>
      <c r="D34613" s="1">
        <v>20160601933</v>
      </c>
      <c r="E34613" s="5">
        <v>1086860313.6700001</v>
      </c>
      <c r="F34613" s="5">
        <f t="shared" si="540"/>
        <v>0</v>
      </c>
      <c r="G34613" s="6">
        <v>6.2901863323305746E-2</v>
      </c>
      <c r="H34613" s="6">
        <v>7.8026707862688283E-2</v>
      </c>
      <c r="I34613" s="2">
        <v>0.99217258986683987</v>
      </c>
      <c r="J34613" s="2">
        <v>4.1477389811969405E-2</v>
      </c>
    </row>
    <row r="34614" spans="1:10" x14ac:dyDescent="0.2">
      <c r="A34614" s="1" t="s">
        <v>3185</v>
      </c>
      <c r="B34614" s="1" t="s">
        <v>18</v>
      </c>
      <c r="C34614" s="1">
        <v>2017</v>
      </c>
      <c r="D34614" s="1">
        <v>20170601933</v>
      </c>
      <c r="E34614" s="5">
        <v>1778349462.03</v>
      </c>
      <c r="F34614" s="5">
        <f t="shared" si="540"/>
        <v>0</v>
      </c>
      <c r="G34614" s="6">
        <v>-8.5100131699299038E-3</v>
      </c>
      <c r="H34614" s="6">
        <v>7.5648249496860429E-3</v>
      </c>
      <c r="I34614" s="2">
        <v>0.99158352394451332</v>
      </c>
      <c r="J34614" s="2">
        <v>2.4704714351181063E-2</v>
      </c>
    </row>
    <row r="34615" spans="1:10" x14ac:dyDescent="0.2">
      <c r="A34615" s="1" t="s">
        <v>3186</v>
      </c>
      <c r="B34615" s="1" t="s">
        <v>1</v>
      </c>
      <c r="C34615" s="1">
        <v>2014</v>
      </c>
      <c r="D34615" s="1">
        <v>20140601939</v>
      </c>
      <c r="E34615" s="5">
        <v>226374000000</v>
      </c>
      <c r="F34615" s="5">
        <f t="shared" si="540"/>
        <v>0</v>
      </c>
      <c r="G34615" s="6">
        <v>-9.1829196261615259E-4</v>
      </c>
      <c r="H34615" s="6">
        <v>-9.1829196261615259E-4</v>
      </c>
      <c r="I34615" s="2">
        <v>1.0336373890877439</v>
      </c>
      <c r="J34615" s="2">
        <v>0</v>
      </c>
    </row>
    <row r="34616" spans="1:10" x14ac:dyDescent="0.2">
      <c r="A34616" s="1" t="s">
        <v>3186</v>
      </c>
      <c r="B34616" s="1" t="s">
        <v>2</v>
      </c>
      <c r="C34616" s="1">
        <v>2013</v>
      </c>
      <c r="D34616" s="1">
        <v>20130601939</v>
      </c>
      <c r="E34616" s="5">
        <v>213266000000</v>
      </c>
      <c r="F34616" s="5">
        <f t="shared" si="540"/>
        <v>0</v>
      </c>
      <c r="G34616" s="6">
        <v>-5.5183779952236542E-4</v>
      </c>
      <c r="H34616" s="6">
        <v>-5.5183779952236542E-4</v>
      </c>
      <c r="I34616" s="2">
        <v>1.0597363517701099</v>
      </c>
      <c r="J34616" s="2">
        <v>0</v>
      </c>
    </row>
    <row r="34617" spans="1:10" x14ac:dyDescent="0.2">
      <c r="A34617" s="1" t="s">
        <v>3186</v>
      </c>
      <c r="B34617" s="1" t="s">
        <v>3</v>
      </c>
      <c r="C34617" s="1">
        <v>2012</v>
      </c>
      <c r="D34617" s="1">
        <v>20120601939</v>
      </c>
      <c r="E34617" s="5">
        <v>192321000000</v>
      </c>
      <c r="F34617" s="5">
        <f t="shared" si="540"/>
        <v>0</v>
      </c>
      <c r="G34617" s="6">
        <v>-5.5872726694982571E-4</v>
      </c>
      <c r="H34617" s="6">
        <v>-5.5872726694982571E-4</v>
      </c>
      <c r="I34617" s="2">
        <v>1.1770684515935588</v>
      </c>
      <c r="J34617" s="2">
        <v>0</v>
      </c>
    </row>
    <row r="34618" spans="1:10" x14ac:dyDescent="0.2">
      <c r="A34618" s="1" t="s">
        <v>3186</v>
      </c>
      <c r="B34618" s="1" t="s">
        <v>4</v>
      </c>
      <c r="C34618" s="1">
        <v>2011</v>
      </c>
      <c r="D34618" s="1">
        <v>20110601939</v>
      </c>
      <c r="E34618" s="5">
        <v>168164000000</v>
      </c>
      <c r="F34618" s="5">
        <f t="shared" si="540"/>
        <v>0</v>
      </c>
      <c r="G34618" s="6">
        <v>1.054239944946333E-3</v>
      </c>
      <c r="H34618" s="6">
        <v>1.054239944946333E-3</v>
      </c>
      <c r="I34618" s="2">
        <v>1.0170881715071711</v>
      </c>
      <c r="J34618" s="2">
        <v>0</v>
      </c>
    </row>
    <row r="34619" spans="1:10" x14ac:dyDescent="0.2">
      <c r="A34619" s="1" t="s">
        <v>3186</v>
      </c>
      <c r="B34619" s="1" t="s">
        <v>5</v>
      </c>
      <c r="C34619" s="1">
        <v>2010</v>
      </c>
      <c r="D34619" s="1">
        <v>20100601939</v>
      </c>
      <c r="E34619" s="5">
        <v>133837000000</v>
      </c>
      <c r="F34619" s="5">
        <f t="shared" si="540"/>
        <v>0</v>
      </c>
      <c r="G34619" s="6">
        <v>7.7712799726409505E-4</v>
      </c>
      <c r="H34619" s="6">
        <v>7.7712799726409505E-4</v>
      </c>
      <c r="I34619" s="2">
        <v>3.6674140930702898E-2</v>
      </c>
      <c r="J34619" s="2">
        <v>0</v>
      </c>
    </row>
    <row r="34620" spans="1:10" x14ac:dyDescent="0.2">
      <c r="A34620" s="1" t="s">
        <v>3186</v>
      </c>
      <c r="B34620" s="1" t="s">
        <v>6</v>
      </c>
      <c r="C34620" s="1">
        <v>2009</v>
      </c>
      <c r="D34620" s="1">
        <v>20090601939</v>
      </c>
      <c r="E34620" s="5">
        <v>105547000000</v>
      </c>
      <c r="F34620" s="5">
        <f t="shared" si="540"/>
        <v>0</v>
      </c>
      <c r="G34620" s="6">
        <v>-2.1379238321770316E-3</v>
      </c>
      <c r="H34620" s="6">
        <v>-2.1379238321770316E-3</v>
      </c>
      <c r="I34620" s="2">
        <v>3.1173847812657081</v>
      </c>
      <c r="J34620" s="2">
        <v>0</v>
      </c>
    </row>
    <row r="34621" spans="1:10" x14ac:dyDescent="0.2">
      <c r="A34621" s="1" t="s">
        <v>3186</v>
      </c>
      <c r="B34621" s="1" t="s">
        <v>7</v>
      </c>
      <c r="C34621" s="1">
        <v>2008</v>
      </c>
      <c r="D34621" s="1">
        <v>20080601939</v>
      </c>
      <c r="E34621" s="5">
        <v>95824000000</v>
      </c>
      <c r="F34621" s="5">
        <f t="shared" si="540"/>
        <v>0</v>
      </c>
      <c r="G34621" s="6">
        <v>-9.6976329146158296E-4</v>
      </c>
      <c r="H34621" s="6">
        <v>-9.6976329146158296E-4</v>
      </c>
      <c r="I34621" s="2">
        <v>0.99817242869817768</v>
      </c>
      <c r="J34621" s="2">
        <v>0</v>
      </c>
    </row>
    <row r="34622" spans="1:10" x14ac:dyDescent="0.2">
      <c r="A34622" s="1" t="s">
        <v>3186</v>
      </c>
      <c r="B34622" s="1" t="s">
        <v>8</v>
      </c>
      <c r="C34622" s="1">
        <v>2007</v>
      </c>
      <c r="D34622" s="1">
        <v>20070601939</v>
      </c>
      <c r="E34622" s="5">
        <v>68990000000</v>
      </c>
      <c r="F34622" s="5">
        <f t="shared" si="540"/>
        <v>0</v>
      </c>
      <c r="G34622" s="6">
        <v>3.8900138629200157E-3</v>
      </c>
      <c r="H34622" s="6">
        <v>4.1211383083539586E-3</v>
      </c>
      <c r="I34622" s="2">
        <v>-1.4567150877818376</v>
      </c>
      <c r="J34622" s="2">
        <v>0</v>
      </c>
    </row>
    <row r="34623" spans="1:10" x14ac:dyDescent="0.2">
      <c r="A34623" s="1" t="s">
        <v>3186</v>
      </c>
      <c r="B34623" s="1" t="s">
        <v>16</v>
      </c>
      <c r="C34623" s="1">
        <v>2015</v>
      </c>
      <c r="D34623" s="1">
        <v>20150601939</v>
      </c>
      <c r="E34623" s="5">
        <v>226247000000</v>
      </c>
      <c r="F34623" s="5">
        <f t="shared" si="540"/>
        <v>0</v>
      </c>
      <c r="G34623" s="6">
        <v>-1.796725783480946E-3</v>
      </c>
      <c r="H34623" s="6">
        <v>-1.796725783480946E-3</v>
      </c>
      <c r="I34623" s="2">
        <v>0.66463285990362631</v>
      </c>
      <c r="J34623" s="2">
        <v>0</v>
      </c>
    </row>
    <row r="34624" spans="1:10" x14ac:dyDescent="0.2">
      <c r="A34624" s="1" t="s">
        <v>3186</v>
      </c>
      <c r="B34624" s="1" t="s">
        <v>17</v>
      </c>
      <c r="C34624" s="1">
        <v>2016</v>
      </c>
      <c r="D34624" s="1">
        <v>20160601939</v>
      </c>
      <c r="E34624" s="5">
        <v>229192000000</v>
      </c>
      <c r="F34624" s="5">
        <f t="shared" si="540"/>
        <v>0</v>
      </c>
      <c r="G34624" s="6">
        <v>-9.7921622156007257E-4</v>
      </c>
      <c r="H34624" s="6">
        <v>-9.7921622156007257E-4</v>
      </c>
      <c r="I34624" s="2">
        <v>0.76313993290829374</v>
      </c>
      <c r="J34624" s="2">
        <v>0</v>
      </c>
    </row>
    <row r="34625" spans="1:10" x14ac:dyDescent="0.2">
      <c r="A34625" s="1" t="s">
        <v>3186</v>
      </c>
      <c r="B34625" s="1" t="s">
        <v>18</v>
      </c>
      <c r="C34625" s="1">
        <v>2017</v>
      </c>
      <c r="D34625" s="1">
        <v>20170601939</v>
      </c>
      <c r="E34625" s="5">
        <v>240995000000</v>
      </c>
      <c r="F34625" s="5">
        <f t="shared" si="540"/>
        <v>0</v>
      </c>
      <c r="G34625" s="6">
        <v>-3.7099339674240858E-4</v>
      </c>
      <c r="H34625" s="6">
        <v>-3.7099339674240858E-4</v>
      </c>
      <c r="I34625" s="2">
        <v>1.0701585320184746</v>
      </c>
      <c r="J34625" s="2">
        <v>0</v>
      </c>
    </row>
    <row r="34626" spans="1:10" x14ac:dyDescent="0.2">
      <c r="A34626" s="1" t="s">
        <v>3187</v>
      </c>
      <c r="B34626" s="1" t="s">
        <v>18</v>
      </c>
      <c r="C34626" s="1">
        <v>2017</v>
      </c>
      <c r="D34626" s="1">
        <v>20170601949</v>
      </c>
      <c r="E34626" s="5">
        <v>376645068.46999997</v>
      </c>
      <c r="F34626" s="5">
        <f t="shared" si="540"/>
        <v>0</v>
      </c>
      <c r="G34626" s="6">
        <v>3.566217673324823E-2</v>
      </c>
      <c r="H34626" s="6">
        <v>3.9293882944772797E-2</v>
      </c>
      <c r="I34626" s="2">
        <v>0.86290235436389662</v>
      </c>
      <c r="J34626" s="2">
        <v>4.2021878966849724E-3</v>
      </c>
    </row>
    <row r="34627" spans="1:10" x14ac:dyDescent="0.2">
      <c r="A34627" s="1" t="s">
        <v>3188</v>
      </c>
      <c r="B34627" s="1" t="s">
        <v>18</v>
      </c>
      <c r="C34627" s="1">
        <v>2017</v>
      </c>
      <c r="D34627" s="1">
        <v>20170601952</v>
      </c>
      <c r="E34627" s="5">
        <v>488930372.99000001</v>
      </c>
      <c r="F34627" s="5">
        <f t="shared" ref="F34627:F34690" si="541">IF(E34627&lt;0,1,0)</f>
        <v>0</v>
      </c>
      <c r="G34627" s="6">
        <v>0.49094793725634478</v>
      </c>
      <c r="H34627" s="6">
        <v>0.49228938123513255</v>
      </c>
      <c r="I34627" s="2">
        <v>0.96467730439034083</v>
      </c>
      <c r="J34627" s="2">
        <v>2.8382174253016547E-3</v>
      </c>
    </row>
    <row r="34628" spans="1:10" x14ac:dyDescent="0.2">
      <c r="A34628" s="1" t="s">
        <v>3189</v>
      </c>
      <c r="B34628" s="1" t="s">
        <v>1</v>
      </c>
      <c r="C34628" s="1">
        <v>2014</v>
      </c>
      <c r="D34628" s="1">
        <v>20140601958</v>
      </c>
      <c r="E34628" s="5">
        <v>103840348.39999999</v>
      </c>
      <c r="F34628" s="5">
        <f t="shared" si="541"/>
        <v>0</v>
      </c>
      <c r="G34628" s="6">
        <v>-4.2787288016568621E-2</v>
      </c>
      <c r="H34628" s="6">
        <v>-3.6736504167200694E-2</v>
      </c>
      <c r="I34628" s="2">
        <v>0.99373298437325819</v>
      </c>
      <c r="J34628" s="2">
        <v>2.1649827916991608E-4</v>
      </c>
    </row>
    <row r="34629" spans="1:10" x14ac:dyDescent="0.2">
      <c r="A34629" s="1" t="s">
        <v>3189</v>
      </c>
      <c r="B34629" s="1" t="s">
        <v>2</v>
      </c>
      <c r="C34629" s="1">
        <v>2013</v>
      </c>
      <c r="D34629" s="1">
        <v>20130601958</v>
      </c>
      <c r="E34629" s="5">
        <v>152260282.77000001</v>
      </c>
      <c r="F34629" s="5">
        <f t="shared" si="541"/>
        <v>0</v>
      </c>
      <c r="G34629" s="6">
        <v>-8.1190718590600383E-2</v>
      </c>
      <c r="H34629" s="6">
        <v>-7.5549302797456322E-2</v>
      </c>
      <c r="I34629" s="2">
        <v>0.98610798189023774</v>
      </c>
      <c r="J34629" s="2">
        <v>2.8218857195806511E-4</v>
      </c>
    </row>
    <row r="34630" spans="1:10" x14ac:dyDescent="0.2">
      <c r="A34630" s="1" t="s">
        <v>3189</v>
      </c>
      <c r="B34630" s="1" t="s">
        <v>3</v>
      </c>
      <c r="C34630" s="1">
        <v>2012</v>
      </c>
      <c r="D34630" s="1">
        <v>20120601958</v>
      </c>
      <c r="E34630" s="5">
        <v>451729565</v>
      </c>
      <c r="F34630" s="5">
        <f t="shared" si="541"/>
        <v>0</v>
      </c>
      <c r="G34630" s="6">
        <v>-1.226002867448793E-2</v>
      </c>
      <c r="H34630" s="6">
        <v>-7.655481358508724E-3</v>
      </c>
      <c r="I34630" s="2">
        <v>1.001878776638174</v>
      </c>
      <c r="J34630" s="2">
        <v>3.9121021811595901E-4</v>
      </c>
    </row>
    <row r="34631" spans="1:10" x14ac:dyDescent="0.2">
      <c r="A34631" s="1" t="s">
        <v>3189</v>
      </c>
      <c r="B34631" s="1" t="s">
        <v>4</v>
      </c>
      <c r="C34631" s="1">
        <v>2011</v>
      </c>
      <c r="D34631" s="1">
        <v>20110601958</v>
      </c>
      <c r="E34631" s="5">
        <v>745463305.25</v>
      </c>
      <c r="F34631" s="5">
        <f t="shared" si="541"/>
        <v>0</v>
      </c>
      <c r="G34631" s="6">
        <v>8.8741977719936881E-3</v>
      </c>
      <c r="H34631" s="6">
        <v>1.3373454306766619E-2</v>
      </c>
      <c r="I34631" s="2">
        <v>0.99713485888163034</v>
      </c>
      <c r="J34631" s="2">
        <v>7.4949308694044275E-4</v>
      </c>
    </row>
    <row r="34632" spans="1:10" x14ac:dyDescent="0.2">
      <c r="A34632" s="1" t="s">
        <v>3189</v>
      </c>
      <c r="B34632" s="1" t="s">
        <v>5</v>
      </c>
      <c r="C34632" s="1">
        <v>2010</v>
      </c>
      <c r="D34632" s="1">
        <v>20100601958</v>
      </c>
      <c r="E34632" s="5">
        <v>832021963.27999997</v>
      </c>
      <c r="F34632" s="5">
        <f t="shared" si="541"/>
        <v>0</v>
      </c>
      <c r="G34632" s="6">
        <v>4.0815245844794462E-3</v>
      </c>
      <c r="H34632" s="6">
        <v>8.7673345527397931E-3</v>
      </c>
      <c r="I34632" s="2">
        <v>0.99211021144322509</v>
      </c>
      <c r="J34632" s="2">
        <v>9.2122953381739835E-4</v>
      </c>
    </row>
    <row r="34633" spans="1:10" x14ac:dyDescent="0.2">
      <c r="A34633" s="1" t="s">
        <v>3189</v>
      </c>
      <c r="B34633" s="1" t="s">
        <v>6</v>
      </c>
      <c r="C34633" s="1">
        <v>2009</v>
      </c>
      <c r="D34633" s="1">
        <v>20090601958</v>
      </c>
      <c r="E34633" s="5">
        <v>547776668.37</v>
      </c>
      <c r="F34633" s="5">
        <f t="shared" si="541"/>
        <v>0</v>
      </c>
      <c r="G34633" s="6">
        <v>5.1343245150143497E-2</v>
      </c>
      <c r="H34633" s="6">
        <v>5.6038824430346426E-2</v>
      </c>
      <c r="I34633" s="2">
        <v>0.973671348881609</v>
      </c>
      <c r="J34633" s="2">
        <v>7.7304961710010186E-4</v>
      </c>
    </row>
    <row r="34634" spans="1:10" x14ac:dyDescent="0.2">
      <c r="A34634" s="1" t="s">
        <v>3189</v>
      </c>
      <c r="B34634" s="1" t="s">
        <v>7</v>
      </c>
      <c r="C34634" s="1">
        <v>2008</v>
      </c>
      <c r="D34634" s="1">
        <v>20080601958</v>
      </c>
      <c r="E34634" s="5">
        <v>2817722838.8000002</v>
      </c>
      <c r="F34634" s="5">
        <f t="shared" si="541"/>
        <v>0</v>
      </c>
      <c r="G34634" s="6">
        <v>1.599840454153021E-2</v>
      </c>
      <c r="H34634" s="6">
        <v>2.0445590062499699E-2</v>
      </c>
      <c r="I34634" s="2">
        <v>1.0483157408657768</v>
      </c>
      <c r="J34634" s="2">
        <v>1.7446800722895554E-3</v>
      </c>
    </row>
    <row r="34635" spans="1:10" x14ac:dyDescent="0.2">
      <c r="A34635" s="1" t="s">
        <v>3189</v>
      </c>
      <c r="B34635" s="1" t="s">
        <v>8</v>
      </c>
      <c r="C34635" s="1">
        <v>2007</v>
      </c>
      <c r="D34635" s="1">
        <v>20070601958</v>
      </c>
      <c r="E34635" s="5">
        <v>3049946611.0300002</v>
      </c>
      <c r="F34635" s="5">
        <f t="shared" si="541"/>
        <v>0</v>
      </c>
      <c r="G34635" s="6">
        <v>2.1526413926559677E-2</v>
      </c>
      <c r="H34635" s="6">
        <v>3.0397019460280981E-2</v>
      </c>
      <c r="I34635" s="2">
        <v>0.92333559300392443</v>
      </c>
      <c r="J34635" s="2">
        <v>3.0407029542725918E-2</v>
      </c>
    </row>
    <row r="34636" spans="1:10" x14ac:dyDescent="0.2">
      <c r="A34636" s="1" t="s">
        <v>3189</v>
      </c>
      <c r="B34636" s="1" t="s">
        <v>16</v>
      </c>
      <c r="C34636" s="1">
        <v>2015</v>
      </c>
      <c r="D34636" s="1">
        <v>20150601958</v>
      </c>
      <c r="E34636" s="5">
        <v>-24776373.700000003</v>
      </c>
      <c r="F34636" s="5">
        <f t="shared" si="541"/>
        <v>1</v>
      </c>
      <c r="G34636" s="6">
        <v>-5.8182558038627416E-2</v>
      </c>
      <c r="H34636" s="6">
        <v>-5.2042970716106876E-2</v>
      </c>
      <c r="I34636" s="2">
        <v>1.0133209673447598</v>
      </c>
      <c r="J34636" s="2">
        <v>5.4960417102209631E-4</v>
      </c>
    </row>
    <row r="34637" spans="1:10" x14ac:dyDescent="0.2">
      <c r="A34637" s="1" t="s">
        <v>3189</v>
      </c>
      <c r="B34637" s="1" t="s">
        <v>17</v>
      </c>
      <c r="C34637" s="1">
        <v>2016</v>
      </c>
      <c r="D34637" s="1">
        <v>20160601958</v>
      </c>
      <c r="E34637" s="5">
        <v>21516749.419999998</v>
      </c>
      <c r="F34637" s="5">
        <f t="shared" si="541"/>
        <v>0</v>
      </c>
      <c r="G34637" s="6">
        <v>1.7086670723485289E-3</v>
      </c>
      <c r="H34637" s="6">
        <v>8.0240607685840917E-3</v>
      </c>
      <c r="I34637" s="2">
        <v>0.99056961090236217</v>
      </c>
      <c r="J34637" s="2">
        <v>7.2404217052412698E-4</v>
      </c>
    </row>
    <row r="34638" spans="1:10" x14ac:dyDescent="0.2">
      <c r="A34638" s="1" t="s">
        <v>3189</v>
      </c>
      <c r="B34638" s="1" t="s">
        <v>18</v>
      </c>
      <c r="C34638" s="1">
        <v>2017</v>
      </c>
      <c r="D34638" s="1">
        <v>20170601958</v>
      </c>
      <c r="E34638" s="5">
        <v>50724717.430000007</v>
      </c>
      <c r="F34638" s="5">
        <f t="shared" si="541"/>
        <v>0</v>
      </c>
      <c r="G34638" s="6">
        <v>9.3799585816413095E-2</v>
      </c>
      <c r="H34638" s="6">
        <v>0.10062313209991321</v>
      </c>
      <c r="I34638" s="2">
        <v>1.0134337613211692</v>
      </c>
      <c r="J34638" s="2">
        <v>6.557513076950592E-4</v>
      </c>
    </row>
    <row r="34639" spans="1:10" x14ac:dyDescent="0.2">
      <c r="A34639" s="1" t="s">
        <v>3190</v>
      </c>
      <c r="B34639" s="1" t="s">
        <v>1</v>
      </c>
      <c r="C34639" s="1">
        <v>2014</v>
      </c>
      <c r="D34639" s="1">
        <v>20140601965</v>
      </c>
      <c r="E34639" s="5">
        <v>225223878.24000001</v>
      </c>
      <c r="F34639" s="5">
        <f t="shared" si="541"/>
        <v>0</v>
      </c>
      <c r="G34639" s="6">
        <v>0.13660905872537216</v>
      </c>
      <c r="H34639" s="6">
        <v>0.13831050091280914</v>
      </c>
      <c r="I34639" s="2">
        <v>0.88350255218669949</v>
      </c>
      <c r="J34639" s="2">
        <v>1.5114410024080416E-2</v>
      </c>
    </row>
    <row r="34640" spans="1:10" x14ac:dyDescent="0.2">
      <c r="A34640" s="1" t="s">
        <v>3190</v>
      </c>
      <c r="B34640" s="1" t="s">
        <v>2</v>
      </c>
      <c r="C34640" s="1">
        <v>2013</v>
      </c>
      <c r="D34640" s="1">
        <v>20130601965</v>
      </c>
      <c r="E34640" s="5">
        <v>357574764.62</v>
      </c>
      <c r="F34640" s="5">
        <f t="shared" si="541"/>
        <v>0</v>
      </c>
      <c r="G34640" s="6">
        <v>1.7596523651381694E-2</v>
      </c>
      <c r="H34640" s="6">
        <v>1.955089057144092E-2</v>
      </c>
      <c r="I34640" s="2">
        <v>0.99419541213690921</v>
      </c>
      <c r="J34640" s="2">
        <v>7.6874480244624116E-3</v>
      </c>
    </row>
    <row r="34641" spans="1:10" x14ac:dyDescent="0.2">
      <c r="A34641" s="1" t="s">
        <v>3190</v>
      </c>
      <c r="B34641" s="1" t="s">
        <v>3</v>
      </c>
      <c r="C34641" s="1">
        <v>2012</v>
      </c>
      <c r="D34641" s="1">
        <v>20120601965</v>
      </c>
      <c r="E34641" s="5">
        <v>273032237.43000001</v>
      </c>
      <c r="F34641" s="5">
        <f t="shared" si="541"/>
        <v>0</v>
      </c>
      <c r="G34641" s="6">
        <v>3.694913641566766E-3</v>
      </c>
      <c r="H34641" s="6">
        <v>6.200790657485653E-3</v>
      </c>
      <c r="I34641" s="2">
        <v>0.88107706309643619</v>
      </c>
      <c r="J34641" s="2">
        <v>1.9923591892703818E-2</v>
      </c>
    </row>
    <row r="34642" spans="1:10" x14ac:dyDescent="0.2">
      <c r="A34642" s="1" t="s">
        <v>3190</v>
      </c>
      <c r="B34642" s="1" t="s">
        <v>16</v>
      </c>
      <c r="C34642" s="1">
        <v>2015</v>
      </c>
      <c r="D34642" s="1">
        <v>20150601965</v>
      </c>
      <c r="E34642" s="5">
        <v>276985575.22000003</v>
      </c>
      <c r="F34642" s="5">
        <f t="shared" si="541"/>
        <v>0</v>
      </c>
      <c r="G34642" s="6">
        <v>-4.5059827263128273E-2</v>
      </c>
      <c r="H34642" s="6">
        <v>-4.3245247131756225E-2</v>
      </c>
      <c r="I34642" s="2">
        <v>1.0936544050766162</v>
      </c>
      <c r="J34642" s="2">
        <v>7.0218468259292365E-3</v>
      </c>
    </row>
    <row r="34643" spans="1:10" x14ac:dyDescent="0.2">
      <c r="A34643" s="1" t="s">
        <v>3190</v>
      </c>
      <c r="B34643" s="1" t="s">
        <v>17</v>
      </c>
      <c r="C34643" s="1">
        <v>2016</v>
      </c>
      <c r="D34643" s="1">
        <v>20160601965</v>
      </c>
      <c r="E34643" s="5">
        <v>283701112.19999999</v>
      </c>
      <c r="F34643" s="5">
        <f t="shared" si="541"/>
        <v>0</v>
      </c>
      <c r="G34643" s="6">
        <v>-2.9441899967996395E-2</v>
      </c>
      <c r="H34643" s="6">
        <v>-2.7082483747435018E-2</v>
      </c>
      <c r="I34643" s="2">
        <v>0.98445667906362988</v>
      </c>
      <c r="J34643" s="2">
        <v>1.3793747995590092E-2</v>
      </c>
    </row>
    <row r="34644" spans="1:10" x14ac:dyDescent="0.2">
      <c r="A34644" s="1" t="s">
        <v>3190</v>
      </c>
      <c r="B34644" s="1" t="s">
        <v>18</v>
      </c>
      <c r="C34644" s="1">
        <v>2017</v>
      </c>
      <c r="D34644" s="1">
        <v>20170601965</v>
      </c>
      <c r="E34644" s="5">
        <v>304171345.13</v>
      </c>
      <c r="F34644" s="5">
        <f t="shared" si="541"/>
        <v>0</v>
      </c>
      <c r="G34644" s="6">
        <v>-5.9205151888653676E-2</v>
      </c>
      <c r="H34644" s="6">
        <v>-5.647267310454869E-2</v>
      </c>
      <c r="I34644" s="2">
        <v>0.9851849248587492</v>
      </c>
      <c r="J34644" s="2">
        <v>7.8488484105895331E-3</v>
      </c>
    </row>
    <row r="34645" spans="1:10" x14ac:dyDescent="0.2">
      <c r="A34645" s="1" t="s">
        <v>3191</v>
      </c>
      <c r="B34645" s="1" t="s">
        <v>17</v>
      </c>
      <c r="C34645" s="1">
        <v>2016</v>
      </c>
      <c r="D34645" s="1">
        <v>20160601966</v>
      </c>
      <c r="E34645" s="5">
        <v>958023211.96000004</v>
      </c>
      <c r="F34645" s="5">
        <f t="shared" si="541"/>
        <v>0</v>
      </c>
      <c r="G34645" s="6">
        <v>-0.20567107312050154</v>
      </c>
      <c r="H34645" s="6">
        <v>-0.20411720862932753</v>
      </c>
      <c r="I34645" s="2">
        <v>0.8269612555097654</v>
      </c>
      <c r="J34645" s="2">
        <v>3.3567961040004719E-3</v>
      </c>
    </row>
    <row r="34646" spans="1:10" x14ac:dyDescent="0.2">
      <c r="A34646" s="1" t="s">
        <v>3191</v>
      </c>
      <c r="B34646" s="1" t="s">
        <v>18</v>
      </c>
      <c r="C34646" s="1">
        <v>2017</v>
      </c>
      <c r="D34646" s="1">
        <v>20170601966</v>
      </c>
      <c r="E34646" s="5">
        <v>1013328362</v>
      </c>
      <c r="F34646" s="5">
        <f t="shared" si="541"/>
        <v>0</v>
      </c>
      <c r="G34646" s="6">
        <v>-2.9629050985059111E-2</v>
      </c>
      <c r="H34646" s="6">
        <v>-2.8240531740369713E-2</v>
      </c>
      <c r="I34646" s="2">
        <v>0.96821705552032244</v>
      </c>
      <c r="J34646" s="2">
        <v>1.8339912321974426E-3</v>
      </c>
    </row>
    <row r="34647" spans="1:10" x14ac:dyDescent="0.2">
      <c r="A34647" s="1" t="s">
        <v>3192</v>
      </c>
      <c r="B34647" s="1" t="s">
        <v>16</v>
      </c>
      <c r="C34647" s="1">
        <v>2015</v>
      </c>
      <c r="D34647" s="1">
        <v>20150601968</v>
      </c>
      <c r="E34647" s="5">
        <v>61249063.739999995</v>
      </c>
      <c r="F34647" s="5">
        <f t="shared" si="541"/>
        <v>0</v>
      </c>
      <c r="G34647" s="6">
        <v>-0.1826198808322454</v>
      </c>
      <c r="H34647" s="6">
        <v>-0.18172551218866931</v>
      </c>
      <c r="I34647" s="2">
        <v>0.72879949961743717</v>
      </c>
      <c r="J34647" s="2">
        <v>2.2229469960605599E-3</v>
      </c>
    </row>
    <row r="34648" spans="1:10" x14ac:dyDescent="0.2">
      <c r="A34648" s="1" t="s">
        <v>3192</v>
      </c>
      <c r="B34648" s="1" t="s">
        <v>17</v>
      </c>
      <c r="C34648" s="1">
        <v>2016</v>
      </c>
      <c r="D34648" s="1">
        <v>20160601968</v>
      </c>
      <c r="E34648" s="5">
        <v>-11716755.039999999</v>
      </c>
      <c r="F34648" s="5">
        <f t="shared" si="541"/>
        <v>1</v>
      </c>
      <c r="G34648" s="6">
        <v>-3.3022870807568355E-2</v>
      </c>
      <c r="H34648" s="6">
        <v>-3.1994205561118177E-2</v>
      </c>
      <c r="I34648" s="2">
        <v>0.9864047822256774</v>
      </c>
      <c r="J34648" s="2">
        <v>2.5714885235462227E-3</v>
      </c>
    </row>
    <row r="34649" spans="1:10" x14ac:dyDescent="0.2">
      <c r="A34649" s="1" t="s">
        <v>3192</v>
      </c>
      <c r="B34649" s="1" t="s">
        <v>18</v>
      </c>
      <c r="C34649" s="1">
        <v>2017</v>
      </c>
      <c r="D34649" s="1">
        <v>20170601968</v>
      </c>
      <c r="E34649" s="5">
        <v>-16122092.440000001</v>
      </c>
      <c r="F34649" s="5">
        <f t="shared" si="541"/>
        <v>1</v>
      </c>
      <c r="G34649" s="6">
        <v>-5.7922363051968011E-2</v>
      </c>
      <c r="H34649" s="6">
        <v>-5.6548365606359702E-2</v>
      </c>
      <c r="I34649" s="2">
        <v>1.0257903329935132</v>
      </c>
      <c r="J34649" s="2">
        <v>2.0132108296425791E-3</v>
      </c>
    </row>
    <row r="34650" spans="1:10" x14ac:dyDescent="0.2">
      <c r="A34650" s="1" t="s">
        <v>3193</v>
      </c>
      <c r="B34650" s="1" t="s">
        <v>1</v>
      </c>
      <c r="C34650" s="1">
        <v>2014</v>
      </c>
      <c r="D34650" s="1">
        <v>20140601969</v>
      </c>
      <c r="E34650" s="5">
        <v>318254709.18000001</v>
      </c>
      <c r="F34650" s="5">
        <f t="shared" si="541"/>
        <v>0</v>
      </c>
      <c r="G34650" s="6">
        <v>0.10318649435165503</v>
      </c>
      <c r="H34650" s="6">
        <v>0.10727143052793672</v>
      </c>
      <c r="I34650" s="2">
        <v>0.67888799408382561</v>
      </c>
      <c r="J34650" s="2">
        <v>1.1344291908538119E-2</v>
      </c>
    </row>
    <row r="34651" spans="1:10" x14ac:dyDescent="0.2">
      <c r="A34651" s="1" t="s">
        <v>3193</v>
      </c>
      <c r="B34651" s="1" t="s">
        <v>16</v>
      </c>
      <c r="C34651" s="1">
        <v>2015</v>
      </c>
      <c r="D34651" s="1">
        <v>20150601969</v>
      </c>
      <c r="E34651" s="5">
        <v>-74445770.850000009</v>
      </c>
      <c r="F34651" s="5">
        <f t="shared" si="541"/>
        <v>1</v>
      </c>
      <c r="G34651" s="6">
        <v>-8.4140339397610758E-2</v>
      </c>
      <c r="H34651" s="6">
        <v>-8.0187451084198405E-2</v>
      </c>
      <c r="I34651" s="2">
        <v>1.0051205705013795</v>
      </c>
      <c r="J34651" s="2">
        <v>8.9283023584529799E-3</v>
      </c>
    </row>
    <row r="34652" spans="1:10" x14ac:dyDescent="0.2">
      <c r="A34652" s="1" t="s">
        <v>3193</v>
      </c>
      <c r="B34652" s="1" t="s">
        <v>17</v>
      </c>
      <c r="C34652" s="1">
        <v>2016</v>
      </c>
      <c r="D34652" s="1">
        <v>20160601969</v>
      </c>
      <c r="E34652" s="5">
        <v>-296081905.66000003</v>
      </c>
      <c r="F34652" s="5">
        <f t="shared" si="541"/>
        <v>1</v>
      </c>
      <c r="G34652" s="6">
        <v>-0.11981914840004006</v>
      </c>
      <c r="H34652" s="6">
        <v>-0.11645074951123184</v>
      </c>
      <c r="I34652" s="2">
        <v>1.4330842727354565</v>
      </c>
      <c r="J34652" s="2">
        <v>2.5570828757276762E-2</v>
      </c>
    </row>
    <row r="34653" spans="1:10" x14ac:dyDescent="0.2">
      <c r="A34653" s="1" t="s">
        <v>3193</v>
      </c>
      <c r="B34653" s="1" t="s">
        <v>18</v>
      </c>
      <c r="C34653" s="1">
        <v>2017</v>
      </c>
      <c r="D34653" s="1">
        <v>20170601969</v>
      </c>
      <c r="E34653" s="5">
        <v>-60813251.380000003</v>
      </c>
      <c r="F34653" s="5">
        <f t="shared" si="541"/>
        <v>1</v>
      </c>
      <c r="G34653" s="6">
        <v>6.5787031867768839E-3</v>
      </c>
      <c r="H34653" s="6">
        <v>7.4523346433490222E-3</v>
      </c>
      <c r="I34653" s="2">
        <v>0.96138529279302021</v>
      </c>
      <c r="J34653" s="2">
        <v>1.2742312857056497E-2</v>
      </c>
    </row>
    <row r="34654" spans="1:10" x14ac:dyDescent="0.2">
      <c r="A34654" s="1" t="s">
        <v>3194</v>
      </c>
      <c r="B34654" s="1" t="s">
        <v>16</v>
      </c>
      <c r="C34654" s="1">
        <v>2015</v>
      </c>
      <c r="D34654" s="1">
        <v>20150601985</v>
      </c>
      <c r="E34654" s="5">
        <v>3716121718.9099998</v>
      </c>
      <c r="F34654" s="5">
        <f t="shared" si="541"/>
        <v>0</v>
      </c>
      <c r="G34654" s="6">
        <v>-2.1944626483843748E-2</v>
      </c>
      <c r="H34654" s="6">
        <v>-2.1203035176380478E-2</v>
      </c>
      <c r="I34654" s="2">
        <v>0.90248231793806133</v>
      </c>
      <c r="J34654" s="2">
        <v>2.9490611061382564E-3</v>
      </c>
    </row>
    <row r="34655" spans="1:10" x14ac:dyDescent="0.2">
      <c r="A34655" s="1" t="s">
        <v>3194</v>
      </c>
      <c r="B34655" s="1" t="s">
        <v>17</v>
      </c>
      <c r="C34655" s="1">
        <v>2016</v>
      </c>
      <c r="D34655" s="1">
        <v>20160601985</v>
      </c>
      <c r="E34655" s="5">
        <v>4227629200.4199996</v>
      </c>
      <c r="F34655" s="5">
        <f t="shared" si="541"/>
        <v>0</v>
      </c>
      <c r="G34655" s="6">
        <v>-3.2208299114145883E-2</v>
      </c>
      <c r="H34655" s="6">
        <v>-3.1395694188835761E-2</v>
      </c>
      <c r="I34655" s="2">
        <v>0.96676959547859576</v>
      </c>
      <c r="J34655" s="2">
        <v>3.4676681994719534E-3</v>
      </c>
    </row>
    <row r="34656" spans="1:10" x14ac:dyDescent="0.2">
      <c r="A34656" s="1" t="s">
        <v>3194</v>
      </c>
      <c r="B34656" s="1" t="s">
        <v>18</v>
      </c>
      <c r="C34656" s="1">
        <v>2017</v>
      </c>
      <c r="D34656" s="1">
        <v>20170601985</v>
      </c>
      <c r="E34656" s="5">
        <v>4506523971.6199999</v>
      </c>
      <c r="F34656" s="5">
        <f t="shared" si="541"/>
        <v>0</v>
      </c>
      <c r="G34656" s="6">
        <v>-2.2885079848134132E-2</v>
      </c>
      <c r="H34656" s="6">
        <v>-2.1969383021922438E-2</v>
      </c>
      <c r="I34656" s="2">
        <v>1.0098469661181202</v>
      </c>
      <c r="J34656" s="2">
        <v>4.3004831486471978E-3</v>
      </c>
    </row>
    <row r="34657" spans="1:10" x14ac:dyDescent="0.2">
      <c r="A34657" s="1" t="s">
        <v>3195</v>
      </c>
      <c r="B34657" s="1" t="s">
        <v>1</v>
      </c>
      <c r="C34657" s="1">
        <v>2014</v>
      </c>
      <c r="D34657" s="1">
        <v>20140601988</v>
      </c>
      <c r="E34657" s="5">
        <v>168356000000</v>
      </c>
      <c r="F34657" s="5">
        <f t="shared" si="541"/>
        <v>0</v>
      </c>
      <c r="G34657" s="6">
        <v>-9.1519575078507641E-4</v>
      </c>
      <c r="H34657" s="6">
        <v>-7.3239264481081119E-4</v>
      </c>
      <c r="I34657" s="2">
        <v>0.63384953741570782</v>
      </c>
      <c r="J34657" s="2">
        <v>0</v>
      </c>
    </row>
    <row r="34658" spans="1:10" x14ac:dyDescent="0.2">
      <c r="A34658" s="1" t="s">
        <v>3195</v>
      </c>
      <c r="B34658" s="1" t="s">
        <v>2</v>
      </c>
      <c r="C34658" s="1">
        <v>2013</v>
      </c>
      <c r="D34658" s="1">
        <v>20130601988</v>
      </c>
      <c r="E34658" s="5">
        <v>155733000000</v>
      </c>
      <c r="F34658" s="5">
        <f t="shared" si="541"/>
        <v>0</v>
      </c>
      <c r="G34658" s="6">
        <v>-7.6782257611717896E-4</v>
      </c>
      <c r="H34658" s="6">
        <v>-5.7451551245940428E-4</v>
      </c>
      <c r="I34658" s="2">
        <v>0.99977582372188034</v>
      </c>
      <c r="J34658" s="2">
        <v>0</v>
      </c>
    </row>
    <row r="34659" spans="1:10" x14ac:dyDescent="0.2">
      <c r="A34659" s="1" t="s">
        <v>3195</v>
      </c>
      <c r="B34659" s="1" t="s">
        <v>3</v>
      </c>
      <c r="C34659" s="1">
        <v>2012</v>
      </c>
      <c r="D34659" s="1">
        <v>20120601988</v>
      </c>
      <c r="E34659" s="5">
        <v>138567000000</v>
      </c>
      <c r="F34659" s="5">
        <f t="shared" si="541"/>
        <v>0</v>
      </c>
      <c r="G34659" s="6">
        <v>-6.6510969696659033E-4</v>
      </c>
      <c r="H34659" s="6">
        <v>-4.8231099201418858E-4</v>
      </c>
      <c r="I34659" s="2">
        <v>1.0851801692043541</v>
      </c>
      <c r="J34659" s="2">
        <v>0</v>
      </c>
    </row>
    <row r="34660" spans="1:10" x14ac:dyDescent="0.2">
      <c r="A34660" s="1" t="s">
        <v>3195</v>
      </c>
      <c r="B34660" s="1" t="s">
        <v>4</v>
      </c>
      <c r="C34660" s="1">
        <v>2011</v>
      </c>
      <c r="D34660" s="1">
        <v>20110601988</v>
      </c>
      <c r="E34660" s="5">
        <v>123003000000</v>
      </c>
      <c r="F34660" s="5">
        <f t="shared" si="541"/>
        <v>0</v>
      </c>
      <c r="G34660" s="6">
        <v>-4.8004804030679117E-4</v>
      </c>
      <c r="H34660" s="6">
        <v>-3.1470661279489056E-4</v>
      </c>
      <c r="I34660" s="2">
        <v>0.93132507088922167</v>
      </c>
      <c r="J34660" s="2">
        <v>0</v>
      </c>
    </row>
    <row r="34661" spans="1:10" x14ac:dyDescent="0.2">
      <c r="A34661" s="1" t="s">
        <v>3195</v>
      </c>
      <c r="B34661" s="1" t="s">
        <v>5</v>
      </c>
      <c r="C34661" s="1">
        <v>2010</v>
      </c>
      <c r="D34661" s="1">
        <v>20100601988</v>
      </c>
      <c r="E34661" s="5">
        <v>103374000000</v>
      </c>
      <c r="F34661" s="5">
        <f t="shared" si="541"/>
        <v>0</v>
      </c>
      <c r="G34661" s="6">
        <v>-5.1100085899770213E-4</v>
      </c>
      <c r="H34661" s="6">
        <v>-3.5468909015556129E-4</v>
      </c>
      <c r="I34661" s="2">
        <v>1.4114858890004647</v>
      </c>
      <c r="J34661" s="2">
        <v>0</v>
      </c>
    </row>
    <row r="34662" spans="1:10" x14ac:dyDescent="0.2">
      <c r="A34662" s="1" t="s">
        <v>3195</v>
      </c>
      <c r="B34662" s="1" t="s">
        <v>6</v>
      </c>
      <c r="C34662" s="1">
        <v>2009</v>
      </c>
      <c r="D34662" s="1">
        <v>20090601988</v>
      </c>
      <c r="E34662" s="5">
        <v>79050000000</v>
      </c>
      <c r="F34662" s="5">
        <f t="shared" si="541"/>
        <v>0</v>
      </c>
      <c r="G34662" s="6">
        <v>-1.7958297945953258E-3</v>
      </c>
      <c r="H34662" s="6">
        <v>-1.6284383936229932E-3</v>
      </c>
      <c r="I34662" s="2">
        <v>1.2349846637510529</v>
      </c>
      <c r="J34662" s="2">
        <v>0</v>
      </c>
    </row>
    <row r="34663" spans="1:10" x14ac:dyDescent="0.2">
      <c r="A34663" s="1" t="s">
        <v>3195</v>
      </c>
      <c r="B34663" s="1" t="s">
        <v>7</v>
      </c>
      <c r="C34663" s="1">
        <v>2008</v>
      </c>
      <c r="D34663" s="1">
        <v>20080601988</v>
      </c>
      <c r="E34663" s="5">
        <v>65255000000</v>
      </c>
      <c r="F34663" s="5">
        <f t="shared" si="541"/>
        <v>0</v>
      </c>
      <c r="G34663" s="6">
        <v>-6.2941239220701771E-4</v>
      </c>
      <c r="H34663" s="6">
        <v>-3.5611112277222088E-4</v>
      </c>
      <c r="I34663" s="2">
        <v>1.0848169252160638</v>
      </c>
      <c r="J34663" s="2">
        <v>0</v>
      </c>
    </row>
    <row r="34664" spans="1:10" x14ac:dyDescent="0.2">
      <c r="A34664" s="1" t="s">
        <v>3195</v>
      </c>
      <c r="B34664" s="1" t="s">
        <v>8</v>
      </c>
      <c r="C34664" s="1">
        <v>2007</v>
      </c>
      <c r="D34664" s="1">
        <v>20070601988</v>
      </c>
      <c r="E34664" s="5">
        <v>55909000000</v>
      </c>
      <c r="F34664" s="5">
        <f t="shared" si="541"/>
        <v>0</v>
      </c>
      <c r="G34664" s="6" t="e">
        <v>#N/A</v>
      </c>
      <c r="H34664" s="6" t="e">
        <v>#N/A</v>
      </c>
      <c r="I34664" s="2" t="e">
        <v>#N/A</v>
      </c>
      <c r="J34664" s="2" t="e">
        <v>#N/A</v>
      </c>
    </row>
    <row r="34665" spans="1:10" x14ac:dyDescent="0.2">
      <c r="A34665" s="1" t="s">
        <v>3195</v>
      </c>
      <c r="B34665" s="1" t="s">
        <v>9</v>
      </c>
      <c r="C34665" s="1">
        <v>2006</v>
      </c>
      <c r="D34665" s="1">
        <v>20060601988</v>
      </c>
      <c r="E34665" s="5">
        <v>39822000000</v>
      </c>
      <c r="F34665" s="5">
        <f t="shared" si="541"/>
        <v>0</v>
      </c>
      <c r="G34665" s="6">
        <v>-1.2134589156274241E-3</v>
      </c>
      <c r="H34665" s="6">
        <v>-1.061729605223995E-3</v>
      </c>
      <c r="I34665" s="2">
        <v>1</v>
      </c>
      <c r="J34665" s="2">
        <v>0</v>
      </c>
    </row>
    <row r="34666" spans="1:10" x14ac:dyDescent="0.2">
      <c r="A34666" s="1" t="s">
        <v>3195</v>
      </c>
      <c r="B34666" s="1" t="s">
        <v>16</v>
      </c>
      <c r="C34666" s="1">
        <v>2015</v>
      </c>
      <c r="D34666" s="1">
        <v>20150601988</v>
      </c>
      <c r="E34666" s="5">
        <v>169647000000</v>
      </c>
      <c r="F34666" s="5">
        <f t="shared" si="541"/>
        <v>0</v>
      </c>
      <c r="G34666" s="6">
        <v>-1.14548415973575E-3</v>
      </c>
      <c r="H34666" s="6">
        <v>-9.8146976286360801E-4</v>
      </c>
      <c r="I34666" s="2">
        <v>0.61174101214557042</v>
      </c>
      <c r="J34666" s="2">
        <v>0</v>
      </c>
    </row>
    <row r="34667" spans="1:10" x14ac:dyDescent="0.2">
      <c r="A34667" s="1" t="s">
        <v>3195</v>
      </c>
      <c r="B34667" s="1" t="s">
        <v>17</v>
      </c>
      <c r="C34667" s="1">
        <v>2016</v>
      </c>
      <c r="D34667" s="1">
        <v>20160601988</v>
      </c>
      <c r="E34667" s="5">
        <v>143841000000</v>
      </c>
      <c r="F34667" s="5">
        <f t="shared" si="541"/>
        <v>0</v>
      </c>
      <c r="G34667" s="6">
        <v>-1.4115464588493544E-3</v>
      </c>
      <c r="H34667" s="6">
        <v>-1.2576527411677927E-3</v>
      </c>
      <c r="I34667" s="2">
        <v>1.4897206727273149</v>
      </c>
      <c r="J34667" s="2">
        <v>0</v>
      </c>
    </row>
    <row r="34668" spans="1:10" x14ac:dyDescent="0.2">
      <c r="A34668" s="1" t="s">
        <v>3195</v>
      </c>
      <c r="B34668" s="1" t="s">
        <v>18</v>
      </c>
      <c r="C34668" s="1">
        <v>2017</v>
      </c>
      <c r="D34668" s="1">
        <v>20170601988</v>
      </c>
      <c r="E34668" s="5">
        <v>170095000000</v>
      </c>
      <c r="F34668" s="5">
        <f t="shared" si="541"/>
        <v>0</v>
      </c>
      <c r="G34668" s="6">
        <v>-5.2924310889822918E-4</v>
      </c>
      <c r="H34668" s="6">
        <v>-3.6702339251459256E-4</v>
      </c>
      <c r="I34668" s="2">
        <v>0.96157633795164354</v>
      </c>
      <c r="J34668" s="2">
        <v>0</v>
      </c>
    </row>
    <row r="34669" spans="1:10" x14ac:dyDescent="0.2">
      <c r="A34669" s="1" t="s">
        <v>3196</v>
      </c>
      <c r="B34669" s="1" t="s">
        <v>1</v>
      </c>
      <c r="C34669" s="1">
        <v>2014</v>
      </c>
      <c r="D34669" s="1">
        <v>20140601989</v>
      </c>
      <c r="E34669" s="5">
        <v>2033825358.8400002</v>
      </c>
      <c r="F34669" s="5">
        <f t="shared" si="541"/>
        <v>0</v>
      </c>
      <c r="G34669" s="6">
        <v>1.3961576272825347E-2</v>
      </c>
      <c r="H34669" s="6">
        <v>1.515737325139793E-2</v>
      </c>
      <c r="I34669" s="2">
        <v>1.043505335748028</v>
      </c>
      <c r="J34669" s="2">
        <v>3.0805617881631852E-3</v>
      </c>
    </row>
    <row r="34670" spans="1:10" x14ac:dyDescent="0.2">
      <c r="A34670" s="1" t="s">
        <v>3196</v>
      </c>
      <c r="B34670" s="1" t="s">
        <v>2</v>
      </c>
      <c r="C34670" s="1">
        <v>2013</v>
      </c>
      <c r="D34670" s="1">
        <v>20130601989</v>
      </c>
      <c r="E34670" s="5">
        <v>2599610094.48</v>
      </c>
      <c r="F34670" s="5">
        <f t="shared" si="541"/>
        <v>0</v>
      </c>
      <c r="G34670" s="6">
        <v>-2.7950656186806908E-2</v>
      </c>
      <c r="H34670" s="6">
        <v>-2.6659859475147339E-2</v>
      </c>
      <c r="I34670" s="2">
        <v>1.019851939871238</v>
      </c>
      <c r="J34670" s="2">
        <v>2.0634188846164365E-3</v>
      </c>
    </row>
    <row r="34671" spans="1:10" x14ac:dyDescent="0.2">
      <c r="A34671" s="1" t="s">
        <v>3196</v>
      </c>
      <c r="B34671" s="1" t="s">
        <v>3</v>
      </c>
      <c r="C34671" s="1">
        <v>2012</v>
      </c>
      <c r="D34671" s="1">
        <v>20120601989</v>
      </c>
      <c r="E34671" s="5">
        <v>2778196506.54</v>
      </c>
      <c r="F34671" s="5">
        <f t="shared" si="541"/>
        <v>0</v>
      </c>
      <c r="G34671" s="6">
        <v>4.522275397594637E-2</v>
      </c>
      <c r="H34671" s="6">
        <v>4.6542041993125088E-2</v>
      </c>
      <c r="I34671" s="2">
        <v>0.99217948715886051</v>
      </c>
      <c r="J34671" s="2">
        <v>2.5576595041572371E-3</v>
      </c>
    </row>
    <row r="34672" spans="1:10" x14ac:dyDescent="0.2">
      <c r="A34672" s="1" t="s">
        <v>3196</v>
      </c>
      <c r="B34672" s="1" t="s">
        <v>4</v>
      </c>
      <c r="C34672" s="1">
        <v>2011</v>
      </c>
      <c r="D34672" s="1">
        <v>20110601989</v>
      </c>
      <c r="E34672" s="5">
        <v>4397434012.3400002</v>
      </c>
      <c r="F34672" s="5">
        <f t="shared" si="541"/>
        <v>0</v>
      </c>
      <c r="G34672" s="6">
        <v>-0.14413177516057238</v>
      </c>
      <c r="H34672" s="6">
        <v>-0.14282366642197711</v>
      </c>
      <c r="I34672" s="2">
        <v>0.71824228202178608</v>
      </c>
      <c r="J34672" s="2">
        <v>3.65820673633625E-3</v>
      </c>
    </row>
    <row r="34673" spans="1:10" x14ac:dyDescent="0.2">
      <c r="A34673" s="1" t="s">
        <v>3196</v>
      </c>
      <c r="B34673" s="1" t="s">
        <v>5</v>
      </c>
      <c r="C34673" s="1">
        <v>2010</v>
      </c>
      <c r="D34673" s="1">
        <v>20100601989</v>
      </c>
      <c r="E34673" s="5">
        <v>1551921597.3799999</v>
      </c>
      <c r="F34673" s="5">
        <f t="shared" si="541"/>
        <v>0</v>
      </c>
      <c r="G34673" s="6">
        <v>4.6841907453268307E-2</v>
      </c>
      <c r="H34673" s="6">
        <v>4.7906171305650086E-2</v>
      </c>
      <c r="I34673" s="2">
        <v>0.87243351783639667</v>
      </c>
      <c r="J34673" s="2">
        <v>5.9289474412616847E-3</v>
      </c>
    </row>
    <row r="34674" spans="1:10" x14ac:dyDescent="0.2">
      <c r="A34674" s="1" t="s">
        <v>3196</v>
      </c>
      <c r="B34674" s="1" t="s">
        <v>6</v>
      </c>
      <c r="C34674" s="1">
        <v>2009</v>
      </c>
      <c r="D34674" s="1">
        <v>20090601989</v>
      </c>
      <c r="E34674" s="5">
        <v>1430520004.55</v>
      </c>
      <c r="F34674" s="5">
        <f t="shared" si="541"/>
        <v>0</v>
      </c>
      <c r="G34674" s="6">
        <v>-5.4461341957004944E-2</v>
      </c>
      <c r="H34674" s="6">
        <v>-5.335125828100782E-2</v>
      </c>
      <c r="I34674" s="2">
        <v>0.81300436224539196</v>
      </c>
      <c r="J34674" s="2">
        <v>8.9482347603448489E-3</v>
      </c>
    </row>
    <row r="34675" spans="1:10" x14ac:dyDescent="0.2">
      <c r="A34675" s="1" t="s">
        <v>3196</v>
      </c>
      <c r="B34675" s="1" t="s">
        <v>16</v>
      </c>
      <c r="C34675" s="1">
        <v>2015</v>
      </c>
      <c r="D34675" s="1">
        <v>20150601989</v>
      </c>
      <c r="E34675" s="5">
        <v>-3330392296.0900002</v>
      </c>
      <c r="F34675" s="5">
        <f t="shared" si="541"/>
        <v>1</v>
      </c>
      <c r="G34675" s="6">
        <v>-1.4292159389424852E-2</v>
      </c>
      <c r="H34675" s="6">
        <v>-1.2576785714966643E-2</v>
      </c>
      <c r="I34675" s="2">
        <v>0.99672657355527428</v>
      </c>
      <c r="J34675" s="2">
        <v>4.5537446370805404E-3</v>
      </c>
    </row>
    <row r="34676" spans="1:10" x14ac:dyDescent="0.2">
      <c r="A34676" s="1" t="s">
        <v>3196</v>
      </c>
      <c r="B34676" s="1" t="s">
        <v>17</v>
      </c>
      <c r="C34676" s="1">
        <v>2016</v>
      </c>
      <c r="D34676" s="1">
        <v>20160601989</v>
      </c>
      <c r="E34676" s="5">
        <v>-405670769.41999996</v>
      </c>
      <c r="F34676" s="5">
        <f t="shared" si="541"/>
        <v>1</v>
      </c>
      <c r="G34676" s="6">
        <v>-2.0389349714566639E-3</v>
      </c>
      <c r="H34676" s="6">
        <v>-5.6848614529369438E-4</v>
      </c>
      <c r="I34676" s="2">
        <v>1.1635714674903823</v>
      </c>
      <c r="J34676" s="2">
        <v>3.8685020371281745E-3</v>
      </c>
    </row>
    <row r="34677" spans="1:10" x14ac:dyDescent="0.2">
      <c r="A34677" s="1" t="s">
        <v>3196</v>
      </c>
      <c r="B34677" s="1" t="s">
        <v>18</v>
      </c>
      <c r="C34677" s="1">
        <v>2017</v>
      </c>
      <c r="D34677" s="1">
        <v>20170601989</v>
      </c>
      <c r="E34677" s="5">
        <v>-787292390.61000001</v>
      </c>
      <c r="F34677" s="5">
        <f t="shared" si="541"/>
        <v>1</v>
      </c>
      <c r="G34677" s="6">
        <v>4.9067238833155535E-3</v>
      </c>
      <c r="H34677" s="6">
        <v>6.2884888884343999E-3</v>
      </c>
      <c r="I34677" s="2">
        <v>1.0247148332959748</v>
      </c>
      <c r="J34677" s="2">
        <v>3.7222363666393281E-3</v>
      </c>
    </row>
    <row r="34678" spans="1:10" x14ac:dyDescent="0.2">
      <c r="A34678" s="1" t="s">
        <v>3197</v>
      </c>
      <c r="B34678" s="1" t="s">
        <v>1</v>
      </c>
      <c r="C34678" s="1">
        <v>2014</v>
      </c>
      <c r="D34678" s="1">
        <v>20140601991</v>
      </c>
      <c r="E34678" s="5">
        <v>3660731000</v>
      </c>
      <c r="F34678" s="5">
        <f t="shared" si="541"/>
        <v>0</v>
      </c>
      <c r="G34678" s="6">
        <v>-4.7137795730030872E-2</v>
      </c>
      <c r="H34678" s="6">
        <v>-4.6296775162213914E-2</v>
      </c>
      <c r="I34678" s="2">
        <v>1.0043995293237871</v>
      </c>
      <c r="J34678" s="2">
        <v>8.6556200369256008E-3</v>
      </c>
    </row>
    <row r="34679" spans="1:10" x14ac:dyDescent="0.2">
      <c r="A34679" s="1" t="s">
        <v>3197</v>
      </c>
      <c r="B34679" s="1" t="s">
        <v>2</v>
      </c>
      <c r="C34679" s="1">
        <v>2013</v>
      </c>
      <c r="D34679" s="1">
        <v>20130601991</v>
      </c>
      <c r="E34679" s="5">
        <v>4085854000</v>
      </c>
      <c r="F34679" s="5">
        <f t="shared" si="541"/>
        <v>0</v>
      </c>
      <c r="G34679" s="6">
        <v>-4.5133315201576846E-2</v>
      </c>
      <c r="H34679" s="6">
        <v>-4.4437056161453742E-2</v>
      </c>
      <c r="I34679" s="2">
        <v>1.0011190993586412</v>
      </c>
      <c r="J34679" s="2">
        <v>7.6976769056611698E-3</v>
      </c>
    </row>
    <row r="34680" spans="1:10" x14ac:dyDescent="0.2">
      <c r="A34680" s="1" t="s">
        <v>3197</v>
      </c>
      <c r="B34680" s="1" t="s">
        <v>3</v>
      </c>
      <c r="C34680" s="1">
        <v>2012</v>
      </c>
      <c r="D34680" s="1">
        <v>20120601991</v>
      </c>
      <c r="E34680" s="5">
        <v>2231250000</v>
      </c>
      <c r="F34680" s="5">
        <f t="shared" si="541"/>
        <v>0</v>
      </c>
      <c r="G34680" s="6">
        <v>-4.8703994502235635E-2</v>
      </c>
      <c r="H34680" s="6">
        <v>-4.833295941614689E-2</v>
      </c>
      <c r="I34680" s="2">
        <v>1.0006789337729383</v>
      </c>
      <c r="J34680" s="2">
        <v>1.1091655684174374E-2</v>
      </c>
    </row>
    <row r="34681" spans="1:10" x14ac:dyDescent="0.2">
      <c r="A34681" s="1" t="s">
        <v>3197</v>
      </c>
      <c r="B34681" s="1" t="s">
        <v>4</v>
      </c>
      <c r="C34681" s="1">
        <v>2011</v>
      </c>
      <c r="D34681" s="1">
        <v>20110601991</v>
      </c>
      <c r="E34681" s="5">
        <v>1598958000</v>
      </c>
      <c r="F34681" s="5">
        <f t="shared" si="541"/>
        <v>0</v>
      </c>
      <c r="G34681" s="6">
        <v>-3.9384340585856992E-2</v>
      </c>
      <c r="H34681" s="6">
        <v>-3.9010902754010694E-2</v>
      </c>
      <c r="I34681" s="2">
        <v>0.97268250824982194</v>
      </c>
      <c r="J34681" s="2">
        <v>8.5381544274194428E-3</v>
      </c>
    </row>
    <row r="34682" spans="1:10" x14ac:dyDescent="0.2">
      <c r="A34682" s="1" t="s">
        <v>3197</v>
      </c>
      <c r="B34682" s="1" t="s">
        <v>5</v>
      </c>
      <c r="C34682" s="1">
        <v>2010</v>
      </c>
      <c r="D34682" s="1">
        <v>20100601991</v>
      </c>
      <c r="E34682" s="5">
        <v>2108452000</v>
      </c>
      <c r="F34682" s="5">
        <f t="shared" si="541"/>
        <v>0</v>
      </c>
      <c r="G34682" s="6">
        <v>-5.1468749126655403E-2</v>
      </c>
      <c r="H34682" s="6">
        <v>-5.1069163577745193E-2</v>
      </c>
      <c r="I34682" s="2">
        <v>0.97570899441467385</v>
      </c>
      <c r="J34682" s="2">
        <v>6.7887504153502348E-3</v>
      </c>
    </row>
    <row r="34683" spans="1:10" x14ac:dyDescent="0.2">
      <c r="A34683" s="1" t="s">
        <v>3197</v>
      </c>
      <c r="B34683" s="1" t="s">
        <v>6</v>
      </c>
      <c r="C34683" s="1">
        <v>2009</v>
      </c>
      <c r="D34683" s="1">
        <v>20090601991</v>
      </c>
      <c r="E34683" s="5">
        <v>1208315000</v>
      </c>
      <c r="F34683" s="5">
        <f t="shared" si="541"/>
        <v>0</v>
      </c>
      <c r="G34683" s="6">
        <v>4.8269587514481904E-2</v>
      </c>
      <c r="H34683" s="6">
        <v>4.8393796374376664E-2</v>
      </c>
      <c r="I34683" s="2">
        <v>0.94601997879853927</v>
      </c>
      <c r="J34683" s="2">
        <v>1.4081700264291782E-2</v>
      </c>
    </row>
    <row r="34684" spans="1:10" x14ac:dyDescent="0.2">
      <c r="A34684" s="1" t="s">
        <v>3197</v>
      </c>
      <c r="B34684" s="1" t="s">
        <v>7</v>
      </c>
      <c r="C34684" s="1">
        <v>2008</v>
      </c>
      <c r="D34684" s="1">
        <v>20080601991</v>
      </c>
      <c r="E34684" s="5">
        <v>35369000</v>
      </c>
      <c r="F34684" s="5">
        <f t="shared" si="541"/>
        <v>0</v>
      </c>
      <c r="G34684" s="6">
        <v>-9.1347652910902508E-2</v>
      </c>
      <c r="H34684" s="6">
        <v>-9.1194493678587771E-2</v>
      </c>
      <c r="I34684" s="2">
        <v>1.0282006118999414</v>
      </c>
      <c r="J34684" s="2">
        <v>8.0633767549834461E-3</v>
      </c>
    </row>
    <row r="34685" spans="1:10" x14ac:dyDescent="0.2">
      <c r="A34685" s="1" t="s">
        <v>3197</v>
      </c>
      <c r="B34685" s="1" t="s">
        <v>8</v>
      </c>
      <c r="C34685" s="1">
        <v>2007</v>
      </c>
      <c r="D34685" s="1">
        <v>20070601991</v>
      </c>
      <c r="E34685" s="5">
        <v>3491081000</v>
      </c>
      <c r="F34685" s="5">
        <f t="shared" si="541"/>
        <v>0</v>
      </c>
      <c r="G34685" s="6">
        <v>-0.16906560201579318</v>
      </c>
      <c r="H34685" s="6">
        <v>-0.16882276907875587</v>
      </c>
      <c r="I34685" s="2">
        <v>0.96082308169484554</v>
      </c>
      <c r="J34685" s="2">
        <v>5.2099219062671943E-3</v>
      </c>
    </row>
    <row r="34686" spans="1:10" x14ac:dyDescent="0.2">
      <c r="A34686" s="1" t="s">
        <v>3197</v>
      </c>
      <c r="B34686" s="1" t="s">
        <v>9</v>
      </c>
      <c r="C34686" s="1">
        <v>2006</v>
      </c>
      <c r="D34686" s="1">
        <v>20060601991</v>
      </c>
      <c r="E34686" s="5">
        <v>2707350696</v>
      </c>
      <c r="F34686" s="5">
        <f t="shared" si="541"/>
        <v>0</v>
      </c>
      <c r="G34686" s="6">
        <v>-0.19474999720178188</v>
      </c>
      <c r="H34686" s="6">
        <v>-0.19209440120282179</v>
      </c>
      <c r="I34686" s="2">
        <v>0.85265585347388539</v>
      </c>
      <c r="J34686" s="2">
        <v>3.6332490642135545E-3</v>
      </c>
    </row>
    <row r="34687" spans="1:10" x14ac:dyDescent="0.2">
      <c r="A34687" s="1" t="s">
        <v>3197</v>
      </c>
      <c r="B34687" s="1" t="s">
        <v>16</v>
      </c>
      <c r="C34687" s="1">
        <v>2015</v>
      </c>
      <c r="D34687" s="1">
        <v>20150601991</v>
      </c>
      <c r="E34687" s="5">
        <v>4204140000</v>
      </c>
      <c r="F34687" s="5">
        <f t="shared" si="541"/>
        <v>0</v>
      </c>
      <c r="G34687" s="6">
        <v>-6.2868035263850264E-2</v>
      </c>
      <c r="H34687" s="6">
        <v>-6.1874711464625178E-2</v>
      </c>
      <c r="I34687" s="2">
        <v>1.0348514795173427</v>
      </c>
      <c r="J34687" s="2">
        <v>8.0762776214214679E-3</v>
      </c>
    </row>
    <row r="34688" spans="1:10" x14ac:dyDescent="0.2">
      <c r="A34688" s="1" t="s">
        <v>3197</v>
      </c>
      <c r="B34688" s="1" t="s">
        <v>17</v>
      </c>
      <c r="C34688" s="1">
        <v>2016</v>
      </c>
      <c r="D34688" s="1">
        <v>20160601991</v>
      </c>
      <c r="E34688" s="5">
        <v>2753864000</v>
      </c>
      <c r="F34688" s="5">
        <f t="shared" si="541"/>
        <v>0</v>
      </c>
      <c r="G34688" s="6">
        <v>-1.0568451983122978E-3</v>
      </c>
      <c r="H34688" s="6">
        <v>-2.915114187668703E-4</v>
      </c>
      <c r="I34688" s="2">
        <v>0.99724575263184001</v>
      </c>
      <c r="J34688" s="2">
        <v>5.7645828869157846E-3</v>
      </c>
    </row>
    <row r="34689" spans="1:10" x14ac:dyDescent="0.2">
      <c r="A34689" s="1" t="s">
        <v>3197</v>
      </c>
      <c r="B34689" s="1" t="s">
        <v>18</v>
      </c>
      <c r="C34689" s="1">
        <v>2017</v>
      </c>
      <c r="D34689" s="1">
        <v>20170601991</v>
      </c>
      <c r="E34689" s="5">
        <v>1429730000</v>
      </c>
      <c r="F34689" s="5">
        <f t="shared" si="541"/>
        <v>0</v>
      </c>
      <c r="G34689" s="6">
        <v>-4.7596774297163455E-2</v>
      </c>
      <c r="H34689" s="6">
        <v>-4.6932758995945352E-2</v>
      </c>
      <c r="I34689" s="2">
        <v>0.97463600151405971</v>
      </c>
      <c r="J34689" s="2">
        <v>4.3371179177305701E-3</v>
      </c>
    </row>
    <row r="34690" spans="1:10" x14ac:dyDescent="0.2">
      <c r="A34690" s="1" t="s">
        <v>3198</v>
      </c>
      <c r="B34690" s="1" t="s">
        <v>1</v>
      </c>
      <c r="C34690" s="1">
        <v>2014</v>
      </c>
      <c r="D34690" s="1">
        <v>20140601992</v>
      </c>
      <c r="E34690" s="5">
        <v>1669560187.29</v>
      </c>
      <c r="F34690" s="5">
        <f t="shared" si="541"/>
        <v>0</v>
      </c>
      <c r="G34690" s="6">
        <v>5.7166900251924398E-2</v>
      </c>
      <c r="H34690" s="6">
        <v>5.8745222534516486E-2</v>
      </c>
      <c r="I34690" s="2">
        <v>0.99032607222203828</v>
      </c>
      <c r="J34690" s="2">
        <v>1.6215379339835929E-2</v>
      </c>
    </row>
    <row r="34691" spans="1:10" x14ac:dyDescent="0.2">
      <c r="A34691" s="1" t="s">
        <v>3198</v>
      </c>
      <c r="B34691" s="1" t="s">
        <v>2</v>
      </c>
      <c r="C34691" s="1">
        <v>2013</v>
      </c>
      <c r="D34691" s="1">
        <v>20130601992</v>
      </c>
      <c r="E34691" s="5">
        <v>2554195178.0599999</v>
      </c>
      <c r="F34691" s="5">
        <f t="shared" ref="F34691:F34754" si="542">IF(E34691&lt;0,1,0)</f>
        <v>0</v>
      </c>
      <c r="G34691" s="6">
        <v>6.1955168113496549E-3</v>
      </c>
      <c r="H34691" s="6">
        <v>7.6171457815524847E-3</v>
      </c>
      <c r="I34691" s="2">
        <v>0.97735935318315426</v>
      </c>
      <c r="J34691" s="2">
        <v>2.6708132721354999E-2</v>
      </c>
    </row>
    <row r="34692" spans="1:10" x14ac:dyDescent="0.2">
      <c r="A34692" s="1" t="s">
        <v>3198</v>
      </c>
      <c r="B34692" s="1" t="s">
        <v>3</v>
      </c>
      <c r="C34692" s="1">
        <v>2012</v>
      </c>
      <c r="D34692" s="1">
        <v>20120601992</v>
      </c>
      <c r="E34692" s="5">
        <v>1918068701.1599998</v>
      </c>
      <c r="F34692" s="5">
        <f t="shared" si="542"/>
        <v>0</v>
      </c>
      <c r="G34692" s="6">
        <v>-2.0754839608003634E-2</v>
      </c>
      <c r="H34692" s="6">
        <v>-1.9495179900818282E-2</v>
      </c>
      <c r="I34692" s="2">
        <v>0.98529225665801934</v>
      </c>
      <c r="J34692" s="2">
        <v>2.284119916101721E-2</v>
      </c>
    </row>
    <row r="34693" spans="1:10" x14ac:dyDescent="0.2">
      <c r="A34693" s="1" t="s">
        <v>3198</v>
      </c>
      <c r="B34693" s="1" t="s">
        <v>4</v>
      </c>
      <c r="C34693" s="1">
        <v>2011</v>
      </c>
      <c r="D34693" s="1">
        <v>20110601992</v>
      </c>
      <c r="E34693" s="5">
        <v>2009026547.6099999</v>
      </c>
      <c r="F34693" s="5">
        <f t="shared" si="542"/>
        <v>0</v>
      </c>
      <c r="G34693" s="6">
        <v>-3.5235073063378385E-2</v>
      </c>
      <c r="H34693" s="6">
        <v>-3.3225188363748992E-2</v>
      </c>
      <c r="I34693" s="2">
        <v>0.97088482693892342</v>
      </c>
      <c r="J34693" s="2">
        <v>3.3098517355633808E-2</v>
      </c>
    </row>
    <row r="34694" spans="1:10" x14ac:dyDescent="0.2">
      <c r="A34694" s="1" t="s">
        <v>3198</v>
      </c>
      <c r="B34694" s="1" t="s">
        <v>5</v>
      </c>
      <c r="C34694" s="1">
        <v>2010</v>
      </c>
      <c r="D34694" s="1">
        <v>20100601992</v>
      </c>
      <c r="E34694" s="5">
        <v>1981624312.9699998</v>
      </c>
      <c r="F34694" s="5">
        <f t="shared" si="542"/>
        <v>0</v>
      </c>
      <c r="G34694" s="6">
        <v>4.8874147631657552E-2</v>
      </c>
      <c r="H34694" s="6">
        <v>4.9941371638445538E-2</v>
      </c>
      <c r="I34694" s="2">
        <v>0.88527653634648296</v>
      </c>
      <c r="J34694" s="2">
        <v>4.3888686727851609E-2</v>
      </c>
    </row>
    <row r="34695" spans="1:10" x14ac:dyDescent="0.2">
      <c r="A34695" s="1" t="s">
        <v>3198</v>
      </c>
      <c r="B34695" s="1" t="s">
        <v>16</v>
      </c>
      <c r="C34695" s="1">
        <v>2015</v>
      </c>
      <c r="D34695" s="1">
        <v>20150601992</v>
      </c>
      <c r="E34695" s="5">
        <v>1253791453.9400001</v>
      </c>
      <c r="F34695" s="5">
        <f t="shared" si="542"/>
        <v>0</v>
      </c>
      <c r="G34695" s="6">
        <v>-1.3880590304970658E-2</v>
      </c>
      <c r="H34695" s="6">
        <v>-1.2419791407423877E-2</v>
      </c>
      <c r="I34695" s="2">
        <v>0.96390412533293512</v>
      </c>
      <c r="J34695" s="2">
        <v>1.5286807569600351E-2</v>
      </c>
    </row>
    <row r="34696" spans="1:10" x14ac:dyDescent="0.2">
      <c r="A34696" s="1" t="s">
        <v>3198</v>
      </c>
      <c r="B34696" s="1" t="s">
        <v>17</v>
      </c>
      <c r="C34696" s="1">
        <v>2016</v>
      </c>
      <c r="D34696" s="1">
        <v>20160601992</v>
      </c>
      <c r="E34696" s="5">
        <v>2152074630.8799996</v>
      </c>
      <c r="F34696" s="5">
        <f t="shared" si="542"/>
        <v>0</v>
      </c>
      <c r="G34696" s="6">
        <v>-3.8851270488919717E-2</v>
      </c>
      <c r="H34696" s="6">
        <v>-3.7381871108828471E-2</v>
      </c>
      <c r="I34696" s="2">
        <v>0.95794101982064395</v>
      </c>
      <c r="J34696" s="2">
        <v>2.9411685255679373E-2</v>
      </c>
    </row>
    <row r="34697" spans="1:10" x14ac:dyDescent="0.2">
      <c r="A34697" s="1" t="s">
        <v>3198</v>
      </c>
      <c r="B34697" s="1" t="s">
        <v>18</v>
      </c>
      <c r="C34697" s="1">
        <v>2017</v>
      </c>
      <c r="D34697" s="1">
        <v>20170601992</v>
      </c>
      <c r="E34697" s="5">
        <v>2090105614.6700001</v>
      </c>
      <c r="F34697" s="5">
        <f t="shared" si="542"/>
        <v>0</v>
      </c>
      <c r="G34697" s="6">
        <v>8.1801731468449379E-2</v>
      </c>
      <c r="H34697" s="6">
        <v>8.4379895317078457E-2</v>
      </c>
      <c r="I34697" s="2">
        <v>1.0189032992534637</v>
      </c>
      <c r="J34697" s="2">
        <v>2.5318170978480027E-2</v>
      </c>
    </row>
    <row r="34698" spans="1:10" x14ac:dyDescent="0.2">
      <c r="A34698" s="1" t="s">
        <v>3199</v>
      </c>
      <c r="B34698" s="1" t="s">
        <v>1</v>
      </c>
      <c r="C34698" s="1">
        <v>2014</v>
      </c>
      <c r="D34698" s="1">
        <v>20140601996</v>
      </c>
      <c r="E34698" s="5">
        <v>84447609.769999996</v>
      </c>
      <c r="F34698" s="5">
        <f t="shared" si="542"/>
        <v>0</v>
      </c>
      <c r="G34698" s="6">
        <v>-1.6849877453194811E-2</v>
      </c>
      <c r="H34698" s="6">
        <v>-1.4298035904735128E-2</v>
      </c>
      <c r="I34698" s="2">
        <v>0.95688508129298222</v>
      </c>
      <c r="J34698" s="2">
        <v>3.4460246500006017E-3</v>
      </c>
    </row>
    <row r="34699" spans="1:10" x14ac:dyDescent="0.2">
      <c r="A34699" s="1" t="s">
        <v>3199</v>
      </c>
      <c r="B34699" s="1" t="s">
        <v>2</v>
      </c>
      <c r="C34699" s="1">
        <v>2013</v>
      </c>
      <c r="D34699" s="1">
        <v>20130601996</v>
      </c>
      <c r="E34699" s="5">
        <v>80501743.390000001</v>
      </c>
      <c r="F34699" s="5">
        <f t="shared" si="542"/>
        <v>0</v>
      </c>
      <c r="G34699" s="6">
        <v>2.7548968913712151E-2</v>
      </c>
      <c r="H34699" s="6">
        <v>2.877222141899639E-2</v>
      </c>
      <c r="I34699" s="2">
        <v>0.94401926818280391</v>
      </c>
      <c r="J34699" s="2">
        <v>1.2374144227913603E-2</v>
      </c>
    </row>
    <row r="34700" spans="1:10" x14ac:dyDescent="0.2">
      <c r="A34700" s="1" t="s">
        <v>3199</v>
      </c>
      <c r="B34700" s="1" t="s">
        <v>3</v>
      </c>
      <c r="C34700" s="1">
        <v>2012</v>
      </c>
      <c r="D34700" s="1">
        <v>20120601996</v>
      </c>
      <c r="E34700" s="5">
        <v>68872089.699999988</v>
      </c>
      <c r="F34700" s="5">
        <f t="shared" si="542"/>
        <v>0</v>
      </c>
      <c r="G34700" s="6">
        <v>2.1864454458425154E-2</v>
      </c>
      <c r="H34700" s="6">
        <v>2.2979860256310835E-2</v>
      </c>
      <c r="I34700" s="2">
        <v>1.0100876858081473</v>
      </c>
      <c r="J34700" s="2">
        <v>2.4126239668387645E-2</v>
      </c>
    </row>
    <row r="34701" spans="1:10" x14ac:dyDescent="0.2">
      <c r="A34701" s="1" t="s">
        <v>3199</v>
      </c>
      <c r="B34701" s="1" t="s">
        <v>4</v>
      </c>
      <c r="C34701" s="1">
        <v>2011</v>
      </c>
      <c r="D34701" s="1">
        <v>20110601996</v>
      </c>
      <c r="E34701" s="5">
        <v>83318157.030000001</v>
      </c>
      <c r="F34701" s="5">
        <f t="shared" si="542"/>
        <v>0</v>
      </c>
      <c r="G34701" s="6">
        <v>0.17680534950509241</v>
      </c>
      <c r="H34701" s="6">
        <v>0.17775382338314802</v>
      </c>
      <c r="I34701" s="2">
        <v>0.96088334849933377</v>
      </c>
      <c r="J34701" s="2">
        <v>1.6333631663287512E-3</v>
      </c>
    </row>
    <row r="34702" spans="1:10" x14ac:dyDescent="0.2">
      <c r="A34702" s="1" t="s">
        <v>3199</v>
      </c>
      <c r="B34702" s="1" t="s">
        <v>16</v>
      </c>
      <c r="C34702" s="1">
        <v>2015</v>
      </c>
      <c r="D34702" s="1">
        <v>20150601996</v>
      </c>
      <c r="E34702" s="5">
        <v>35820137.5</v>
      </c>
      <c r="F34702" s="5">
        <f t="shared" si="542"/>
        <v>0</v>
      </c>
      <c r="G34702" s="6">
        <v>3.4342519746731325E-2</v>
      </c>
      <c r="H34702" s="6">
        <v>3.6965462037313837E-2</v>
      </c>
      <c r="I34702" s="2">
        <v>0.99991699104081833</v>
      </c>
      <c r="J34702" s="2">
        <v>2.6955698822382019E-3</v>
      </c>
    </row>
    <row r="34703" spans="1:10" x14ac:dyDescent="0.2">
      <c r="A34703" s="1" t="s">
        <v>3199</v>
      </c>
      <c r="B34703" s="1" t="s">
        <v>17</v>
      </c>
      <c r="C34703" s="1">
        <v>2016</v>
      </c>
      <c r="D34703" s="1">
        <v>20160601996</v>
      </c>
      <c r="E34703" s="5">
        <v>72459008.100000009</v>
      </c>
      <c r="F34703" s="5">
        <f t="shared" si="542"/>
        <v>0</v>
      </c>
      <c r="G34703" s="6">
        <v>-0.12629997131193385</v>
      </c>
      <c r="H34703" s="6">
        <v>-0.12344230341420283</v>
      </c>
      <c r="I34703" s="2">
        <v>1.010922572474825</v>
      </c>
      <c r="J34703" s="2">
        <v>1.7973692957263146E-3</v>
      </c>
    </row>
    <row r="34704" spans="1:10" x14ac:dyDescent="0.2">
      <c r="A34704" s="1" t="s">
        <v>3199</v>
      </c>
      <c r="B34704" s="1" t="s">
        <v>18</v>
      </c>
      <c r="C34704" s="1">
        <v>2017</v>
      </c>
      <c r="D34704" s="1">
        <v>20170601996</v>
      </c>
      <c r="E34704" s="5">
        <v>116266944.23999999</v>
      </c>
      <c r="F34704" s="5">
        <f t="shared" si="542"/>
        <v>0</v>
      </c>
      <c r="G34704" s="6">
        <v>-5.7011911276586898E-2</v>
      </c>
      <c r="H34704" s="6">
        <v>-5.4114460288035376E-2</v>
      </c>
      <c r="I34704" s="2">
        <v>1.0169797882843044</v>
      </c>
      <c r="J34704" s="2">
        <v>1.4848573412250593E-3</v>
      </c>
    </row>
    <row r="34705" spans="1:10" x14ac:dyDescent="0.2">
      <c r="A34705" s="1" t="s">
        <v>3200</v>
      </c>
      <c r="B34705" s="1" t="s">
        <v>17</v>
      </c>
      <c r="C34705" s="1">
        <v>2016</v>
      </c>
      <c r="D34705" s="1">
        <v>20160601997</v>
      </c>
      <c r="E34705" s="5">
        <v>3627256000</v>
      </c>
      <c r="F34705" s="5">
        <f t="shared" si="542"/>
        <v>0</v>
      </c>
      <c r="G34705" s="6">
        <v>-8.1104743993143553E-4</v>
      </c>
      <c r="H34705" s="6">
        <v>-4.4567515517408829E-4</v>
      </c>
      <c r="I34705" s="2">
        <v>-4.6149440153012602</v>
      </c>
      <c r="J34705" s="2">
        <v>0</v>
      </c>
    </row>
    <row r="34706" spans="1:10" x14ac:dyDescent="0.2">
      <c r="A34706" s="1" t="s">
        <v>3200</v>
      </c>
      <c r="B34706" s="1" t="s">
        <v>18</v>
      </c>
      <c r="C34706" s="1">
        <v>2017</v>
      </c>
      <c r="D34706" s="1">
        <v>20170601997</v>
      </c>
      <c r="E34706" s="5">
        <v>4462390000</v>
      </c>
      <c r="F34706" s="5">
        <f t="shared" si="542"/>
        <v>0</v>
      </c>
      <c r="G34706" s="6">
        <v>-6.0820540829344333E-4</v>
      </c>
      <c r="H34706" s="6">
        <v>-2.5249815417850669E-4</v>
      </c>
      <c r="I34706" s="2">
        <v>-3.531045596013676</v>
      </c>
      <c r="J34706" s="2">
        <v>0</v>
      </c>
    </row>
    <row r="34707" spans="1:10" x14ac:dyDescent="0.2">
      <c r="A34707" s="1" t="s">
        <v>3201</v>
      </c>
      <c r="B34707" s="1" t="s">
        <v>1</v>
      </c>
      <c r="C34707" s="1">
        <v>2014</v>
      </c>
      <c r="D34707" s="1">
        <v>20140601998</v>
      </c>
      <c r="E34707" s="5">
        <v>40495000000</v>
      </c>
      <c r="F34707" s="5">
        <f t="shared" si="542"/>
        <v>0</v>
      </c>
      <c r="G34707" s="6">
        <v>-1.3627088913130932E-4</v>
      </c>
      <c r="H34707" s="6">
        <v>-1.3627088913130932E-4</v>
      </c>
      <c r="I34707" s="2">
        <v>-1.9365368462197383</v>
      </c>
      <c r="J34707" s="2">
        <v>0</v>
      </c>
    </row>
    <row r="34708" spans="1:10" x14ac:dyDescent="0.2">
      <c r="A34708" s="1" t="s">
        <v>3201</v>
      </c>
      <c r="B34708" s="1" t="s">
        <v>2</v>
      </c>
      <c r="C34708" s="1">
        <v>2013</v>
      </c>
      <c r="D34708" s="1">
        <v>20130601998</v>
      </c>
      <c r="E34708" s="5">
        <v>38919000000</v>
      </c>
      <c r="F34708" s="5">
        <f t="shared" si="542"/>
        <v>0</v>
      </c>
      <c r="G34708" s="6">
        <v>-5.4734808069772738E-4</v>
      </c>
      <c r="H34708" s="6">
        <v>-5.4734808069772738E-4</v>
      </c>
      <c r="I34708" s="2">
        <v>-1.3685883107543393</v>
      </c>
      <c r="J34708" s="2">
        <v>0</v>
      </c>
    </row>
    <row r="34709" spans="1:10" x14ac:dyDescent="0.2">
      <c r="A34709" s="1" t="s">
        <v>3201</v>
      </c>
      <c r="B34709" s="1" t="s">
        <v>3</v>
      </c>
      <c r="C34709" s="1">
        <v>2012</v>
      </c>
      <c r="D34709" s="1">
        <v>20120601998</v>
      </c>
      <c r="E34709" s="5">
        <v>30863000000</v>
      </c>
      <c r="F34709" s="5">
        <f t="shared" si="542"/>
        <v>0</v>
      </c>
      <c r="G34709" s="6">
        <v>-3.290608353753236E-4</v>
      </c>
      <c r="H34709" s="6">
        <v>-3.290608353753236E-4</v>
      </c>
      <c r="I34709" s="2">
        <v>0.3516422917408637</v>
      </c>
      <c r="J34709" s="2">
        <v>0</v>
      </c>
    </row>
    <row r="34710" spans="1:10" x14ac:dyDescent="0.2">
      <c r="A34710" s="1" t="s">
        <v>3201</v>
      </c>
      <c r="B34710" s="1" t="s">
        <v>4</v>
      </c>
      <c r="C34710" s="1">
        <v>2011</v>
      </c>
      <c r="D34710" s="1">
        <v>20110601998</v>
      </c>
      <c r="E34710" s="5">
        <v>30605000000</v>
      </c>
      <c r="F34710" s="5">
        <f t="shared" si="542"/>
        <v>0</v>
      </c>
      <c r="G34710" s="6">
        <v>2.7839230971976017E-5</v>
      </c>
      <c r="H34710" s="6">
        <v>2.7839230971976017E-5</v>
      </c>
      <c r="I34710" s="2">
        <v>1</v>
      </c>
      <c r="J34710" s="2">
        <v>0</v>
      </c>
    </row>
    <row r="34711" spans="1:10" x14ac:dyDescent="0.2">
      <c r="A34711" s="1" t="s">
        <v>3201</v>
      </c>
      <c r="B34711" s="1" t="s">
        <v>5</v>
      </c>
      <c r="C34711" s="1">
        <v>2010</v>
      </c>
      <c r="D34711" s="1">
        <v>20100601998</v>
      </c>
      <c r="E34711" s="5">
        <v>20881000000</v>
      </c>
      <c r="F34711" s="5">
        <f t="shared" si="542"/>
        <v>0</v>
      </c>
      <c r="G34711" s="6">
        <v>1.9170581661392754E-4</v>
      </c>
      <c r="H34711" s="6">
        <v>1.9170581661392754E-4</v>
      </c>
      <c r="I34711" s="2">
        <v>1</v>
      </c>
      <c r="J34711" s="2">
        <v>0</v>
      </c>
    </row>
    <row r="34712" spans="1:10" x14ac:dyDescent="0.2">
      <c r="A34712" s="1" t="s">
        <v>3201</v>
      </c>
      <c r="B34712" s="1" t="s">
        <v>6</v>
      </c>
      <c r="C34712" s="1">
        <v>2009</v>
      </c>
      <c r="D34712" s="1">
        <v>20090601998</v>
      </c>
      <c r="E34712" s="5">
        <v>13770000000</v>
      </c>
      <c r="F34712" s="5">
        <f t="shared" si="542"/>
        <v>0</v>
      </c>
      <c r="G34712" s="6">
        <v>-2.3103821848745178E-3</v>
      </c>
      <c r="H34712" s="6">
        <v>-1.6658863986037428E-3</v>
      </c>
      <c r="I34712" s="2">
        <v>1</v>
      </c>
      <c r="J34712" s="2">
        <v>0</v>
      </c>
    </row>
    <row r="34713" spans="1:10" x14ac:dyDescent="0.2">
      <c r="A34713" s="1" t="s">
        <v>3201</v>
      </c>
      <c r="B34713" s="1" t="s">
        <v>7</v>
      </c>
      <c r="C34713" s="1">
        <v>2008</v>
      </c>
      <c r="D34713" s="1">
        <v>20080601998</v>
      </c>
      <c r="E34713" s="5">
        <v>13187000000</v>
      </c>
      <c r="F34713" s="5">
        <f t="shared" si="542"/>
        <v>0</v>
      </c>
      <c r="G34713" s="6">
        <v>-1.1104217161108806E-3</v>
      </c>
      <c r="H34713" s="6">
        <v>-3.3590467378941726E-4</v>
      </c>
      <c r="I34713" s="2">
        <v>1</v>
      </c>
      <c r="J34713" s="2">
        <v>0</v>
      </c>
    </row>
    <row r="34714" spans="1:10" x14ac:dyDescent="0.2">
      <c r="A34714" s="1" t="s">
        <v>3201</v>
      </c>
      <c r="B34714" s="1" t="s">
        <v>8</v>
      </c>
      <c r="C34714" s="1">
        <v>2007</v>
      </c>
      <c r="D34714" s="1">
        <v>20070601998</v>
      </c>
      <c r="E34714" s="5">
        <v>8575000000</v>
      </c>
      <c r="F34714" s="5">
        <f t="shared" si="542"/>
        <v>0</v>
      </c>
      <c r="G34714" s="6">
        <v>3.3374998516666732E-3</v>
      </c>
      <c r="H34714" s="6">
        <v>3.3374998516666732E-3</v>
      </c>
      <c r="I34714" s="2">
        <v>1</v>
      </c>
      <c r="J34714" s="2">
        <v>0</v>
      </c>
    </row>
    <row r="34715" spans="1:10" x14ac:dyDescent="0.2">
      <c r="A34715" s="1" t="s">
        <v>3201</v>
      </c>
      <c r="B34715" s="1" t="s">
        <v>16</v>
      </c>
      <c r="C34715" s="1">
        <v>2015</v>
      </c>
      <c r="D34715" s="1">
        <v>20150601998</v>
      </c>
      <c r="E34715" s="5">
        <v>40889000000</v>
      </c>
      <c r="F34715" s="5">
        <f t="shared" si="542"/>
        <v>0</v>
      </c>
      <c r="G34715" s="6">
        <v>-7.3131324805380095E-4</v>
      </c>
      <c r="H34715" s="6">
        <v>-7.3131324805380095E-4</v>
      </c>
      <c r="I34715" s="2">
        <v>-2.2729379715601956</v>
      </c>
      <c r="J34715" s="2">
        <v>0</v>
      </c>
    </row>
    <row r="34716" spans="1:10" x14ac:dyDescent="0.2">
      <c r="A34716" s="1" t="s">
        <v>3201</v>
      </c>
      <c r="B34716" s="1" t="s">
        <v>17</v>
      </c>
      <c r="C34716" s="1">
        <v>2016</v>
      </c>
      <c r="D34716" s="1">
        <v>20160601998</v>
      </c>
      <c r="E34716" s="5">
        <v>41601000000</v>
      </c>
      <c r="F34716" s="5">
        <f t="shared" si="542"/>
        <v>0</v>
      </c>
      <c r="G34716" s="6">
        <v>-1.7399954476863289E-4</v>
      </c>
      <c r="H34716" s="6">
        <v>-1.7399954476863289E-4</v>
      </c>
      <c r="I34716" s="2">
        <v>1.514861016675306</v>
      </c>
      <c r="J34716" s="2">
        <v>0</v>
      </c>
    </row>
    <row r="34717" spans="1:10" x14ac:dyDescent="0.2">
      <c r="A34717" s="1" t="s">
        <v>3201</v>
      </c>
      <c r="B34717" s="1" t="s">
        <v>18</v>
      </c>
      <c r="C34717" s="1">
        <v>2017</v>
      </c>
      <c r="D34717" s="1">
        <v>20170601998</v>
      </c>
      <c r="E34717" s="5">
        <v>42389000000</v>
      </c>
      <c r="F34717" s="5">
        <f t="shared" si="542"/>
        <v>0</v>
      </c>
      <c r="G34717" s="6">
        <v>-5.5832555875266902E-5</v>
      </c>
      <c r="H34717" s="6">
        <v>-5.5832555875266902E-5</v>
      </c>
      <c r="I34717" s="2">
        <v>4.4443663269694138</v>
      </c>
      <c r="J34717" s="2">
        <v>0</v>
      </c>
    </row>
    <row r="34718" spans="1:10" x14ac:dyDescent="0.2">
      <c r="A34718" s="1" t="s">
        <v>3202</v>
      </c>
      <c r="B34718" s="1" t="s">
        <v>1</v>
      </c>
      <c r="C34718" s="1">
        <v>2014</v>
      </c>
      <c r="D34718" s="1">
        <v>20140601999</v>
      </c>
      <c r="E34718" s="5">
        <v>35950132.789999999</v>
      </c>
      <c r="F34718" s="5">
        <f t="shared" si="542"/>
        <v>0</v>
      </c>
      <c r="G34718" s="6">
        <v>-0.13133711941774126</v>
      </c>
      <c r="H34718" s="6">
        <v>-0.12843796424456339</v>
      </c>
      <c r="I34718" s="2">
        <v>1.0901127883475132</v>
      </c>
      <c r="J34718" s="2">
        <v>1.3304752153657149E-2</v>
      </c>
    </row>
    <row r="34719" spans="1:10" x14ac:dyDescent="0.2">
      <c r="A34719" s="1" t="s">
        <v>3202</v>
      </c>
      <c r="B34719" s="1" t="s">
        <v>2</v>
      </c>
      <c r="C34719" s="1">
        <v>2013</v>
      </c>
      <c r="D34719" s="1">
        <v>20130601999</v>
      </c>
      <c r="E34719" s="5">
        <v>23344653.850000001</v>
      </c>
      <c r="F34719" s="5">
        <f t="shared" si="542"/>
        <v>0</v>
      </c>
      <c r="G34719" s="6">
        <v>0.17491250915838746</v>
      </c>
      <c r="H34719" s="6">
        <v>0.17760801201519871</v>
      </c>
      <c r="I34719" s="2">
        <v>0.92029049743477331</v>
      </c>
      <c r="J34719" s="2">
        <v>2.7108002599863863E-2</v>
      </c>
    </row>
    <row r="34720" spans="1:10" x14ac:dyDescent="0.2">
      <c r="A34720" s="1" t="s">
        <v>3202</v>
      </c>
      <c r="B34720" s="1" t="s">
        <v>3</v>
      </c>
      <c r="C34720" s="1">
        <v>2012</v>
      </c>
      <c r="D34720" s="1">
        <v>20120601999</v>
      </c>
      <c r="E34720" s="5">
        <v>21263265.439999998</v>
      </c>
      <c r="F34720" s="5">
        <f t="shared" si="542"/>
        <v>0</v>
      </c>
      <c r="G34720" s="6">
        <v>-4.2506875981660986E-3</v>
      </c>
      <c r="H34720" s="6">
        <v>-1.3848746116923221E-3</v>
      </c>
      <c r="I34720" s="2">
        <v>1.0420543549874888</v>
      </c>
      <c r="J34720" s="2">
        <v>3.2094799912715757E-2</v>
      </c>
    </row>
    <row r="34721" spans="1:10" x14ac:dyDescent="0.2">
      <c r="A34721" s="1" t="s">
        <v>3202</v>
      </c>
      <c r="B34721" s="1" t="s">
        <v>4</v>
      </c>
      <c r="C34721" s="1">
        <v>2011</v>
      </c>
      <c r="D34721" s="1">
        <v>20110601999</v>
      </c>
      <c r="E34721" s="5">
        <v>35526882.239999995</v>
      </c>
      <c r="F34721" s="5">
        <f t="shared" si="542"/>
        <v>0</v>
      </c>
      <c r="G34721" s="6">
        <v>7.9986341612527049E-3</v>
      </c>
      <c r="H34721" s="6">
        <v>1.0130168341523502E-2</v>
      </c>
      <c r="I34721" s="2">
        <v>0.96377673404452668</v>
      </c>
      <c r="J34721" s="2">
        <v>2.7835816340300717E-2</v>
      </c>
    </row>
    <row r="34722" spans="1:10" x14ac:dyDescent="0.2">
      <c r="A34722" s="1" t="s">
        <v>3202</v>
      </c>
      <c r="B34722" s="1" t="s">
        <v>5</v>
      </c>
      <c r="C34722" s="1">
        <v>2010</v>
      </c>
      <c r="D34722" s="1">
        <v>20100601999</v>
      </c>
      <c r="E34722" s="5">
        <v>84055567.780000001</v>
      </c>
      <c r="F34722" s="5">
        <f t="shared" si="542"/>
        <v>0</v>
      </c>
      <c r="G34722" s="6">
        <v>4.8281731544435914E-3</v>
      </c>
      <c r="H34722" s="6">
        <v>7.1743728276809646E-3</v>
      </c>
      <c r="I34722" s="2">
        <v>1.0553332053047209</v>
      </c>
      <c r="J34722" s="2">
        <v>1.8933067064496507E-2</v>
      </c>
    </row>
    <row r="34723" spans="1:10" x14ac:dyDescent="0.2">
      <c r="A34723" s="1" t="s">
        <v>3202</v>
      </c>
      <c r="B34723" s="1" t="s">
        <v>6</v>
      </c>
      <c r="C34723" s="1">
        <v>2009</v>
      </c>
      <c r="D34723" s="1">
        <v>20090601999</v>
      </c>
      <c r="E34723" s="5">
        <v>108651352.97</v>
      </c>
      <c r="F34723" s="5">
        <f t="shared" si="542"/>
        <v>0</v>
      </c>
      <c r="G34723" s="6">
        <v>-2.8991016694091338E-2</v>
      </c>
      <c r="H34723" s="6">
        <v>-2.6694158231335818E-2</v>
      </c>
      <c r="I34723" s="2">
        <v>0.96694290238413905</v>
      </c>
      <c r="J34723" s="2">
        <v>2.2952605593301343E-2</v>
      </c>
    </row>
    <row r="34724" spans="1:10" x14ac:dyDescent="0.2">
      <c r="A34724" s="1" t="s">
        <v>3202</v>
      </c>
      <c r="B34724" s="1" t="s">
        <v>7</v>
      </c>
      <c r="C34724" s="1">
        <v>2008</v>
      </c>
      <c r="D34724" s="1">
        <v>20080601999</v>
      </c>
      <c r="E34724" s="5">
        <v>96026888.75999999</v>
      </c>
      <c r="F34724" s="5">
        <f t="shared" si="542"/>
        <v>0</v>
      </c>
      <c r="G34724" s="6">
        <v>8.0971295354125436E-2</v>
      </c>
      <c r="H34724" s="6">
        <v>8.3201669285193652E-2</v>
      </c>
      <c r="I34724" s="2">
        <v>0.92389424085447136</v>
      </c>
      <c r="J34724" s="2">
        <v>3.0334116436789252E-2</v>
      </c>
    </row>
    <row r="34725" spans="1:10" x14ac:dyDescent="0.2">
      <c r="A34725" s="1" t="s">
        <v>3202</v>
      </c>
      <c r="B34725" s="1" t="s">
        <v>8</v>
      </c>
      <c r="C34725" s="1">
        <v>2007</v>
      </c>
      <c r="D34725" s="1">
        <v>20070601999</v>
      </c>
      <c r="E34725" s="5">
        <v>81513529.799999997</v>
      </c>
      <c r="F34725" s="5">
        <f t="shared" si="542"/>
        <v>0</v>
      </c>
      <c r="G34725" s="6">
        <v>1.1245273797547944E-2</v>
      </c>
      <c r="H34725" s="6">
        <v>1.337730413200338E-2</v>
      </c>
      <c r="I34725" s="2">
        <v>0.79638299248537581</v>
      </c>
      <c r="J34725" s="2">
        <v>1.530145838931486E-2</v>
      </c>
    </row>
    <row r="34726" spans="1:10" x14ac:dyDescent="0.2">
      <c r="A34726" s="1" t="s">
        <v>3202</v>
      </c>
      <c r="B34726" s="1" t="s">
        <v>16</v>
      </c>
      <c r="C34726" s="1">
        <v>2015</v>
      </c>
      <c r="D34726" s="1">
        <v>20150601999</v>
      </c>
      <c r="E34726" s="5">
        <v>38527512.310000002</v>
      </c>
      <c r="F34726" s="5">
        <f t="shared" si="542"/>
        <v>0</v>
      </c>
      <c r="G34726" s="6">
        <v>2.0964491378068519E-2</v>
      </c>
      <c r="H34726" s="6">
        <v>2.3838218063755637E-2</v>
      </c>
      <c r="I34726" s="2">
        <v>0.9694417368318764</v>
      </c>
      <c r="J34726" s="2">
        <v>1.7920421908341269E-2</v>
      </c>
    </row>
    <row r="34727" spans="1:10" x14ac:dyDescent="0.2">
      <c r="A34727" s="1" t="s">
        <v>3202</v>
      </c>
      <c r="B34727" s="1" t="s">
        <v>17</v>
      </c>
      <c r="C34727" s="1">
        <v>2016</v>
      </c>
      <c r="D34727" s="1">
        <v>20160601999</v>
      </c>
      <c r="E34727" s="5">
        <v>35881793.400000006</v>
      </c>
      <c r="F34727" s="5">
        <f t="shared" si="542"/>
        <v>0</v>
      </c>
      <c r="G34727" s="6">
        <v>-1.4575435461936556E-2</v>
      </c>
      <c r="H34727" s="6">
        <v>-1.1359169580966715E-2</v>
      </c>
      <c r="I34727" s="2">
        <v>0.93643451451190529</v>
      </c>
      <c r="J34727" s="2">
        <v>1.8108760201732708E-2</v>
      </c>
    </row>
    <row r="34728" spans="1:10" x14ac:dyDescent="0.2">
      <c r="A34728" s="1" t="s">
        <v>3202</v>
      </c>
      <c r="B34728" s="1" t="s">
        <v>18</v>
      </c>
      <c r="C34728" s="1">
        <v>2017</v>
      </c>
      <c r="D34728" s="1">
        <v>20170601999</v>
      </c>
      <c r="E34728" s="5">
        <v>37404989.029999986</v>
      </c>
      <c r="F34728" s="5">
        <f t="shared" si="542"/>
        <v>0</v>
      </c>
      <c r="G34728" s="6">
        <v>-4.4126918386628737E-2</v>
      </c>
      <c r="H34728" s="6">
        <v>-3.9777921512641458E-2</v>
      </c>
      <c r="I34728" s="2">
        <v>1.0632706890426677</v>
      </c>
      <c r="J34728" s="2">
        <v>2.1183298670870973E-2</v>
      </c>
    </row>
    <row r="34729" spans="1:10" x14ac:dyDescent="0.2">
      <c r="A34729" s="1" t="s">
        <v>3203</v>
      </c>
      <c r="B34729" s="1" t="s">
        <v>1</v>
      </c>
      <c r="C34729" s="1">
        <v>2014</v>
      </c>
      <c r="D34729" s="1">
        <v>20140603000</v>
      </c>
      <c r="E34729" s="5">
        <v>264094495.00000003</v>
      </c>
      <c r="F34729" s="5">
        <f t="shared" si="542"/>
        <v>0</v>
      </c>
      <c r="G34729" s="6">
        <v>9.2993504224212445E-2</v>
      </c>
      <c r="H34729" s="6">
        <v>9.9874522433605006E-2</v>
      </c>
      <c r="I34729" s="2">
        <v>0.9162069456372316</v>
      </c>
      <c r="J34729" s="2">
        <v>1.3691554785981455E-2</v>
      </c>
    </row>
    <row r="34730" spans="1:10" x14ac:dyDescent="0.2">
      <c r="A34730" s="1" t="s">
        <v>3203</v>
      </c>
      <c r="B34730" s="1" t="s">
        <v>2</v>
      </c>
      <c r="C34730" s="1">
        <v>2013</v>
      </c>
      <c r="D34730" s="1">
        <v>20130603000</v>
      </c>
      <c r="E34730" s="5">
        <v>271732486.59999996</v>
      </c>
      <c r="F34730" s="5">
        <f t="shared" si="542"/>
        <v>0</v>
      </c>
      <c r="G34730" s="6">
        <v>-4.3021705397592426E-3</v>
      </c>
      <c r="H34730" s="6">
        <v>-9.3063859506631417E-4</v>
      </c>
      <c r="I34730" s="2">
        <v>0.9355263140763983</v>
      </c>
      <c r="J34730" s="2">
        <v>1.4641173942790452E-2</v>
      </c>
    </row>
    <row r="34731" spans="1:10" x14ac:dyDescent="0.2">
      <c r="A34731" s="1" t="s">
        <v>3203</v>
      </c>
      <c r="B34731" s="1" t="s">
        <v>3</v>
      </c>
      <c r="C34731" s="1">
        <v>2012</v>
      </c>
      <c r="D34731" s="1">
        <v>20120603000</v>
      </c>
      <c r="E34731" s="5">
        <v>198933934.18000001</v>
      </c>
      <c r="F34731" s="5">
        <f t="shared" si="542"/>
        <v>0</v>
      </c>
      <c r="G34731" s="6">
        <v>2.4184040551825374E-2</v>
      </c>
      <c r="H34731" s="6">
        <v>2.6176012279874521E-2</v>
      </c>
      <c r="I34731" s="2">
        <v>0.65733017284745998</v>
      </c>
      <c r="J34731" s="2">
        <v>8.7972385341535033E-3</v>
      </c>
    </row>
    <row r="34732" spans="1:10" x14ac:dyDescent="0.2">
      <c r="A34732" s="1" t="s">
        <v>3203</v>
      </c>
      <c r="B34732" s="1" t="s">
        <v>16</v>
      </c>
      <c r="C34732" s="1">
        <v>2015</v>
      </c>
      <c r="D34732" s="1">
        <v>20150603000</v>
      </c>
      <c r="E34732" s="5">
        <v>184337212.10000002</v>
      </c>
      <c r="F34732" s="5">
        <f t="shared" si="542"/>
        <v>0</v>
      </c>
      <c r="G34732" s="6">
        <v>5.7404755475510272E-2</v>
      </c>
      <c r="H34732" s="6">
        <v>6.3811057601181706E-2</v>
      </c>
      <c r="I34732" s="2">
        <v>0.94700697007581014</v>
      </c>
      <c r="J34732" s="2">
        <v>1.108380323457935E-2</v>
      </c>
    </row>
    <row r="34733" spans="1:10" x14ac:dyDescent="0.2">
      <c r="A34733" s="1" t="s">
        <v>3203</v>
      </c>
      <c r="B34733" s="1" t="s">
        <v>17</v>
      </c>
      <c r="C34733" s="1">
        <v>2016</v>
      </c>
      <c r="D34733" s="1">
        <v>20160603000</v>
      </c>
      <c r="E34733" s="5">
        <v>10690005.709999993</v>
      </c>
      <c r="F34733" s="5">
        <f t="shared" si="542"/>
        <v>0</v>
      </c>
      <c r="G34733" s="6">
        <v>0.23588795709259847</v>
      </c>
      <c r="H34733" s="6">
        <v>0.24506860247323539</v>
      </c>
      <c r="I34733" s="2">
        <v>1.0331763355697487</v>
      </c>
      <c r="J34733" s="2">
        <v>6.5121639620754276E-3</v>
      </c>
    </row>
    <row r="34734" spans="1:10" x14ac:dyDescent="0.2">
      <c r="A34734" s="1" t="s">
        <v>3203</v>
      </c>
      <c r="B34734" s="1" t="s">
        <v>18</v>
      </c>
      <c r="C34734" s="1">
        <v>2017</v>
      </c>
      <c r="D34734" s="1">
        <v>20170603000</v>
      </c>
      <c r="E34734" s="5">
        <v>69990479.159999996</v>
      </c>
      <c r="F34734" s="5">
        <f t="shared" si="542"/>
        <v>0</v>
      </c>
      <c r="G34734" s="6">
        <v>-0.11063182349773569</v>
      </c>
      <c r="H34734" s="6">
        <v>-0.1021763842203736</v>
      </c>
      <c r="I34734" s="2">
        <v>1.0526138437962747</v>
      </c>
      <c r="J34734" s="2">
        <v>2.1149840921688482E-2</v>
      </c>
    </row>
    <row r="34735" spans="1:10" x14ac:dyDescent="0.2">
      <c r="A34735" s="1" t="s">
        <v>3204</v>
      </c>
      <c r="B34735" s="1" t="s">
        <v>1</v>
      </c>
      <c r="C34735" s="1">
        <v>2014</v>
      </c>
      <c r="D34735" s="1">
        <v>20140603001</v>
      </c>
      <c r="E34735" s="5">
        <v>216103193.62</v>
      </c>
      <c r="F34735" s="5">
        <f t="shared" si="542"/>
        <v>0</v>
      </c>
      <c r="G34735" s="6">
        <v>4.0991426422413366E-2</v>
      </c>
      <c r="H34735" s="6">
        <v>7.5474987417850303E-2</v>
      </c>
      <c r="I34735" s="2">
        <v>0.97558866112146547</v>
      </c>
      <c r="J34735" s="2">
        <v>8.2804996199327147E-3</v>
      </c>
    </row>
    <row r="34736" spans="1:10" x14ac:dyDescent="0.2">
      <c r="A34736" s="1" t="s">
        <v>3204</v>
      </c>
      <c r="B34736" s="1" t="s">
        <v>2</v>
      </c>
      <c r="C34736" s="1">
        <v>2013</v>
      </c>
      <c r="D34736" s="1">
        <v>20130603001</v>
      </c>
      <c r="E34736" s="5">
        <v>248264757.16000003</v>
      </c>
      <c r="F34736" s="5">
        <f t="shared" si="542"/>
        <v>0</v>
      </c>
      <c r="G34736" s="6">
        <v>0.1339578829556505</v>
      </c>
      <c r="H34736" s="6">
        <v>0.15112023737003225</v>
      </c>
      <c r="I34736" s="2">
        <v>1.0954384728760038</v>
      </c>
      <c r="J34736" s="2">
        <v>1.2555223217608925E-2</v>
      </c>
    </row>
    <row r="34737" spans="1:10" x14ac:dyDescent="0.2">
      <c r="A34737" s="1" t="s">
        <v>3204</v>
      </c>
      <c r="B34737" s="1" t="s">
        <v>3</v>
      </c>
      <c r="C34737" s="1">
        <v>2012</v>
      </c>
      <c r="D34737" s="1">
        <v>20120603001</v>
      </c>
      <c r="E34737" s="5">
        <v>500630869.58000004</v>
      </c>
      <c r="F34737" s="5">
        <f t="shared" si="542"/>
        <v>0</v>
      </c>
      <c r="G34737" s="6">
        <v>0.16313099929437255</v>
      </c>
      <c r="H34737" s="6">
        <v>0.17081131458960511</v>
      </c>
      <c r="I34737" s="2">
        <v>0.62386318307065136</v>
      </c>
      <c r="J34737" s="2">
        <v>8.5138433051778692E-3</v>
      </c>
    </row>
    <row r="34738" spans="1:10" x14ac:dyDescent="0.2">
      <c r="A34738" s="1" t="s">
        <v>3204</v>
      </c>
      <c r="B34738" s="1" t="s">
        <v>16</v>
      </c>
      <c r="C34738" s="1">
        <v>2015</v>
      </c>
      <c r="D34738" s="1">
        <v>20150603001</v>
      </c>
      <c r="E34738" s="5">
        <v>350520241.58000004</v>
      </c>
      <c r="F34738" s="5">
        <f t="shared" si="542"/>
        <v>0</v>
      </c>
      <c r="G34738" s="6">
        <v>-0.10725179099963274</v>
      </c>
      <c r="H34738" s="6">
        <v>-8.4387203049561835E-2</v>
      </c>
      <c r="I34738" s="2">
        <v>1.094674954899747</v>
      </c>
      <c r="J34738" s="2">
        <v>9.4346428815548049E-3</v>
      </c>
    </row>
    <row r="34739" spans="1:10" x14ac:dyDescent="0.2">
      <c r="A34739" s="1" t="s">
        <v>3204</v>
      </c>
      <c r="B34739" s="1" t="s">
        <v>17</v>
      </c>
      <c r="C34739" s="1">
        <v>2016</v>
      </c>
      <c r="D34739" s="1">
        <v>20160603001</v>
      </c>
      <c r="E34739" s="5">
        <v>320965679.63</v>
      </c>
      <c r="F34739" s="5">
        <f t="shared" si="542"/>
        <v>0</v>
      </c>
      <c r="G34739" s="6">
        <v>2.5035185213070452E-2</v>
      </c>
      <c r="H34739" s="6">
        <v>5.7904044982734382E-2</v>
      </c>
      <c r="I34739" s="2">
        <v>0.99476254633943251</v>
      </c>
      <c r="J34739" s="2">
        <v>9.5956083232232939E-3</v>
      </c>
    </row>
    <row r="34740" spans="1:10" x14ac:dyDescent="0.2">
      <c r="A34740" s="1" t="s">
        <v>3204</v>
      </c>
      <c r="B34740" s="1" t="s">
        <v>18</v>
      </c>
      <c r="C34740" s="1">
        <v>2017</v>
      </c>
      <c r="D34740" s="1">
        <v>20170603001</v>
      </c>
      <c r="E34740" s="5">
        <v>181947751.01999998</v>
      </c>
      <c r="F34740" s="5">
        <f t="shared" si="542"/>
        <v>0</v>
      </c>
      <c r="G34740" s="6">
        <v>-3.3661516469901384E-2</v>
      </c>
      <c r="H34740" s="6">
        <v>1.0945609372482836E-2</v>
      </c>
      <c r="I34740" s="2">
        <v>0.92034334062018019</v>
      </c>
      <c r="J34740" s="2">
        <v>6.2503757040397977E-3</v>
      </c>
    </row>
    <row r="34741" spans="1:10" x14ac:dyDescent="0.2">
      <c r="A34741" s="1" t="s">
        <v>3205</v>
      </c>
      <c r="B34741" s="1" t="s">
        <v>1</v>
      </c>
      <c r="C34741" s="1">
        <v>2014</v>
      </c>
      <c r="D34741" s="1">
        <v>20140603002</v>
      </c>
      <c r="E34741" s="5">
        <v>40729066.090000004</v>
      </c>
      <c r="F34741" s="5">
        <f t="shared" si="542"/>
        <v>0</v>
      </c>
      <c r="G34741" s="6">
        <v>3.6558953779165015E-2</v>
      </c>
      <c r="H34741" s="6">
        <v>3.7140966163271609E-2</v>
      </c>
      <c r="I34741" s="2">
        <v>0.98371257063598883</v>
      </c>
      <c r="J34741" s="2">
        <v>2.9611606447378349E-4</v>
      </c>
    </row>
    <row r="34742" spans="1:10" x14ac:dyDescent="0.2">
      <c r="A34742" s="1" t="s">
        <v>3205</v>
      </c>
      <c r="B34742" s="1" t="s">
        <v>2</v>
      </c>
      <c r="C34742" s="1">
        <v>2013</v>
      </c>
      <c r="D34742" s="1">
        <v>20130603002</v>
      </c>
      <c r="E34742" s="5">
        <v>53028240.090000004</v>
      </c>
      <c r="F34742" s="5">
        <f t="shared" si="542"/>
        <v>0</v>
      </c>
      <c r="G34742" s="6">
        <v>0.36044499941707581</v>
      </c>
      <c r="H34742" s="6">
        <v>0.36060417336685952</v>
      </c>
      <c r="I34742" s="2">
        <v>0.97575756522381896</v>
      </c>
      <c r="J34742" s="2">
        <v>2.0310557003738573E-4</v>
      </c>
    </row>
    <row r="34743" spans="1:10" x14ac:dyDescent="0.2">
      <c r="A34743" s="1" t="s">
        <v>3205</v>
      </c>
      <c r="B34743" s="1" t="s">
        <v>3</v>
      </c>
      <c r="C34743" s="1">
        <v>2012</v>
      </c>
      <c r="D34743" s="1">
        <v>20120603002</v>
      </c>
      <c r="E34743" s="5">
        <v>45126692.68</v>
      </c>
      <c r="F34743" s="5">
        <f t="shared" si="542"/>
        <v>0</v>
      </c>
      <c r="G34743" s="6">
        <v>3.5195637634184956E-2</v>
      </c>
      <c r="H34743" s="6">
        <v>3.5356286695337649E-2</v>
      </c>
      <c r="I34743" s="2">
        <v>0.76881880558662008</v>
      </c>
      <c r="J34743" s="2">
        <v>3.4523926158743266E-4</v>
      </c>
    </row>
    <row r="34744" spans="1:10" x14ac:dyDescent="0.2">
      <c r="A34744" s="1" t="s">
        <v>3205</v>
      </c>
      <c r="B34744" s="1" t="s">
        <v>16</v>
      </c>
      <c r="C34744" s="1">
        <v>2015</v>
      </c>
      <c r="D34744" s="1">
        <v>20150603002</v>
      </c>
      <c r="E34744" s="5">
        <v>53040583.439999998</v>
      </c>
      <c r="F34744" s="5">
        <f t="shared" si="542"/>
        <v>0</v>
      </c>
      <c r="G34744" s="6">
        <v>-0.17590556677367089</v>
      </c>
      <c r="H34744" s="6">
        <v>-0.17573801213738005</v>
      </c>
      <c r="I34744" s="2">
        <v>1.0158244687083926</v>
      </c>
      <c r="J34744" s="2">
        <v>2.5515211833856081E-3</v>
      </c>
    </row>
    <row r="34745" spans="1:10" x14ac:dyDescent="0.2">
      <c r="A34745" s="1" t="s">
        <v>3205</v>
      </c>
      <c r="B34745" s="1" t="s">
        <v>17</v>
      </c>
      <c r="C34745" s="1">
        <v>2016</v>
      </c>
      <c r="D34745" s="1">
        <v>20160603002</v>
      </c>
      <c r="E34745" s="5">
        <v>33133613.629999999</v>
      </c>
      <c r="F34745" s="5">
        <f t="shared" si="542"/>
        <v>0</v>
      </c>
      <c r="G34745" s="6">
        <v>-0.2085846813195312</v>
      </c>
      <c r="H34745" s="6">
        <v>-0.20802261809738018</v>
      </c>
      <c r="I34745" s="2">
        <v>1.0511226073961486</v>
      </c>
      <c r="J34745" s="2">
        <v>4.1064927096037677E-4</v>
      </c>
    </row>
    <row r="34746" spans="1:10" x14ac:dyDescent="0.2">
      <c r="A34746" s="1" t="s">
        <v>3205</v>
      </c>
      <c r="B34746" s="1" t="s">
        <v>18</v>
      </c>
      <c r="C34746" s="1">
        <v>2017</v>
      </c>
      <c r="D34746" s="1">
        <v>20170603002</v>
      </c>
      <c r="E34746" s="5">
        <v>75853717.319999993</v>
      </c>
      <c r="F34746" s="5">
        <f t="shared" si="542"/>
        <v>0</v>
      </c>
      <c r="G34746" s="6">
        <v>0.11678747685410105</v>
      </c>
      <c r="H34746" s="6">
        <v>0.11730171505202668</v>
      </c>
      <c r="I34746" s="2">
        <v>0.90446573789989038</v>
      </c>
      <c r="J34746" s="2">
        <v>9.9174764772425953E-5</v>
      </c>
    </row>
    <row r="34747" spans="1:10" x14ac:dyDescent="0.2">
      <c r="A34747" s="1" t="s">
        <v>3206</v>
      </c>
      <c r="B34747" s="1" t="s">
        <v>1</v>
      </c>
      <c r="C34747" s="1">
        <v>2014</v>
      </c>
      <c r="D34747" s="1">
        <v>20140603003</v>
      </c>
      <c r="E34747" s="5">
        <v>6967876.5299999993</v>
      </c>
      <c r="F34747" s="5">
        <f t="shared" si="542"/>
        <v>0</v>
      </c>
      <c r="G34747" s="6">
        <v>-6.7581535837861431E-2</v>
      </c>
      <c r="H34747" s="6">
        <v>-6.7007679477969179E-2</v>
      </c>
      <c r="I34747" s="2">
        <v>1.0185991745555183</v>
      </c>
      <c r="J34747" s="2">
        <v>5.3007676083707891E-3</v>
      </c>
    </row>
    <row r="34748" spans="1:10" x14ac:dyDescent="0.2">
      <c r="A34748" s="1" t="s">
        <v>3206</v>
      </c>
      <c r="B34748" s="1" t="s">
        <v>2</v>
      </c>
      <c r="C34748" s="1">
        <v>2013</v>
      </c>
      <c r="D34748" s="1">
        <v>20130603003</v>
      </c>
      <c r="E34748" s="5">
        <v>-50133380.710000001</v>
      </c>
      <c r="F34748" s="5">
        <f t="shared" si="542"/>
        <v>1</v>
      </c>
      <c r="G34748" s="6">
        <v>-3.2655150134324705E-2</v>
      </c>
      <c r="H34748" s="6">
        <v>-3.1755472365567437E-2</v>
      </c>
      <c r="I34748" s="2">
        <v>1.0110568073682249</v>
      </c>
      <c r="J34748" s="2">
        <v>1.5210431486087325E-2</v>
      </c>
    </row>
    <row r="34749" spans="1:10" x14ac:dyDescent="0.2">
      <c r="A34749" s="1" t="s">
        <v>3206</v>
      </c>
      <c r="B34749" s="1" t="s">
        <v>3</v>
      </c>
      <c r="C34749" s="1">
        <v>2012</v>
      </c>
      <c r="D34749" s="1">
        <v>20120603003</v>
      </c>
      <c r="E34749" s="5">
        <v>56736790.32</v>
      </c>
      <c r="F34749" s="5">
        <f t="shared" si="542"/>
        <v>0</v>
      </c>
      <c r="G34749" s="6">
        <v>0.27007228890571</v>
      </c>
      <c r="H34749" s="6">
        <v>0.27066425567784957</v>
      </c>
      <c r="I34749" s="2">
        <v>0.95310818517401252</v>
      </c>
      <c r="J34749" s="2">
        <v>3.6517369391451952E-3</v>
      </c>
    </row>
    <row r="34750" spans="1:10" x14ac:dyDescent="0.2">
      <c r="A34750" s="1" t="s">
        <v>3206</v>
      </c>
      <c r="B34750" s="1" t="s">
        <v>16</v>
      </c>
      <c r="C34750" s="1">
        <v>2015</v>
      </c>
      <c r="D34750" s="1">
        <v>20150603003</v>
      </c>
      <c r="E34750" s="5">
        <v>-181715754.99000001</v>
      </c>
      <c r="F34750" s="5">
        <f t="shared" si="542"/>
        <v>1</v>
      </c>
      <c r="G34750" s="6">
        <v>-0.19989119089347121</v>
      </c>
      <c r="H34750" s="6">
        <v>-0.19949750044849565</v>
      </c>
      <c r="I34750" s="2">
        <v>0.9075218574041527</v>
      </c>
      <c r="J34750" s="2">
        <v>1.2202077944042182E-2</v>
      </c>
    </row>
    <row r="34751" spans="1:10" x14ac:dyDescent="0.2">
      <c r="A34751" s="1" t="s">
        <v>3206</v>
      </c>
      <c r="B34751" s="1" t="s">
        <v>17</v>
      </c>
      <c r="C34751" s="1">
        <v>2016</v>
      </c>
      <c r="D34751" s="1">
        <v>20160603003</v>
      </c>
      <c r="E34751" s="5">
        <v>48732297.32</v>
      </c>
      <c r="F34751" s="5">
        <f t="shared" si="542"/>
        <v>0</v>
      </c>
      <c r="G34751" s="6">
        <v>3.3606616113733688E-2</v>
      </c>
      <c r="H34751" s="6">
        <v>3.4034260997615376E-2</v>
      </c>
      <c r="I34751" s="2">
        <v>1.0340159892497018</v>
      </c>
      <c r="J34751" s="2">
        <v>1.0272078482087939E-2</v>
      </c>
    </row>
    <row r="34752" spans="1:10" x14ac:dyDescent="0.2">
      <c r="A34752" s="1" t="s">
        <v>3206</v>
      </c>
      <c r="B34752" s="1" t="s">
        <v>18</v>
      </c>
      <c r="C34752" s="1">
        <v>2017</v>
      </c>
      <c r="D34752" s="1">
        <v>20170603003</v>
      </c>
      <c r="E34752" s="5">
        <v>89946596.409999996</v>
      </c>
      <c r="F34752" s="5">
        <f t="shared" si="542"/>
        <v>0</v>
      </c>
      <c r="G34752" s="6">
        <v>7.4513517649068051E-2</v>
      </c>
      <c r="H34752" s="6">
        <v>7.6693486290075816E-2</v>
      </c>
      <c r="I34752" s="2">
        <v>0.98332047611257867</v>
      </c>
      <c r="J34752" s="2">
        <v>9.7979383739477104E-3</v>
      </c>
    </row>
    <row r="34753" spans="1:10" x14ac:dyDescent="0.2">
      <c r="A34753" s="1" t="s">
        <v>3207</v>
      </c>
      <c r="B34753" s="1" t="s">
        <v>1</v>
      </c>
      <c r="C34753" s="1">
        <v>2014</v>
      </c>
      <c r="D34753" s="1">
        <v>20140603005</v>
      </c>
      <c r="E34753" s="5">
        <v>167551525.92000002</v>
      </c>
      <c r="F34753" s="5">
        <f t="shared" si="542"/>
        <v>0</v>
      </c>
      <c r="G34753" s="6">
        <v>-4.7413645088233536E-2</v>
      </c>
      <c r="H34753" s="6">
        <v>-4.7141402590376198E-2</v>
      </c>
      <c r="I34753" s="2">
        <v>0.93500402534686444</v>
      </c>
      <c r="J34753" s="2">
        <v>8.1668718092657892E-4</v>
      </c>
    </row>
    <row r="34754" spans="1:10" x14ac:dyDescent="0.2">
      <c r="A34754" s="1" t="s">
        <v>3207</v>
      </c>
      <c r="B34754" s="1" t="s">
        <v>2</v>
      </c>
      <c r="C34754" s="1">
        <v>2013</v>
      </c>
      <c r="D34754" s="1">
        <v>20130603005</v>
      </c>
      <c r="E34754" s="5">
        <v>145032038.73000002</v>
      </c>
      <c r="F34754" s="5">
        <f t="shared" si="542"/>
        <v>0</v>
      </c>
      <c r="G34754" s="6">
        <v>-0.11930550754347621</v>
      </c>
      <c r="H34754" s="6">
        <v>-0.1177085674591915</v>
      </c>
      <c r="I34754" s="2">
        <v>0.88217604468158684</v>
      </c>
      <c r="J34754" s="2">
        <v>2.3475011028445841E-3</v>
      </c>
    </row>
    <row r="34755" spans="1:10" x14ac:dyDescent="0.2">
      <c r="A34755" s="1" t="s">
        <v>3207</v>
      </c>
      <c r="B34755" s="1" t="s">
        <v>16</v>
      </c>
      <c r="C34755" s="1">
        <v>2015</v>
      </c>
      <c r="D34755" s="1">
        <v>20150603005</v>
      </c>
      <c r="E34755" s="5">
        <v>77364485.879999995</v>
      </c>
      <c r="F34755" s="5">
        <f t="shared" ref="F34755:F34818" si="543">IF(E34755&lt;0,1,0)</f>
        <v>0</v>
      </c>
      <c r="G34755" s="6">
        <v>2.8933420028438454E-2</v>
      </c>
      <c r="H34755" s="6">
        <v>3.0457123549987915E-2</v>
      </c>
      <c r="I34755" s="2">
        <v>1.0715479428651646</v>
      </c>
      <c r="J34755" s="2">
        <v>3.9617627164367889E-4</v>
      </c>
    </row>
    <row r="34756" spans="1:10" x14ac:dyDescent="0.2">
      <c r="A34756" s="1" t="s">
        <v>3207</v>
      </c>
      <c r="B34756" s="1" t="s">
        <v>17</v>
      </c>
      <c r="C34756" s="1">
        <v>2016</v>
      </c>
      <c r="D34756" s="1">
        <v>20160603005</v>
      </c>
      <c r="E34756" s="5">
        <v>33712978.489999995</v>
      </c>
      <c r="F34756" s="5">
        <f t="shared" si="543"/>
        <v>0</v>
      </c>
      <c r="G34756" s="6">
        <v>-5.3038439888252902E-2</v>
      </c>
      <c r="H34756" s="6">
        <v>-5.1272191171590722E-2</v>
      </c>
      <c r="I34756" s="2">
        <v>0.88623307570357746</v>
      </c>
      <c r="J34756" s="2">
        <v>4.4312880780207116E-4</v>
      </c>
    </row>
    <row r="34757" spans="1:10" x14ac:dyDescent="0.2">
      <c r="A34757" s="1" t="s">
        <v>3207</v>
      </c>
      <c r="B34757" s="1" t="s">
        <v>18</v>
      </c>
      <c r="C34757" s="1">
        <v>2017</v>
      </c>
      <c r="D34757" s="1">
        <v>20170603005</v>
      </c>
      <c r="E34757" s="5">
        <v>67568042.489999995</v>
      </c>
      <c r="F34757" s="5">
        <f t="shared" si="543"/>
        <v>0</v>
      </c>
      <c r="G34757" s="6">
        <v>-6.2474287583696338E-2</v>
      </c>
      <c r="H34757" s="6">
        <v>-6.0709692287461411E-2</v>
      </c>
      <c r="I34757" s="2">
        <v>1.0353299791784585</v>
      </c>
      <c r="J34757" s="2">
        <v>1.9367956698926114E-4</v>
      </c>
    </row>
    <row r="34758" spans="1:10" x14ac:dyDescent="0.2">
      <c r="A34758" s="1" t="s">
        <v>3208</v>
      </c>
      <c r="B34758" s="1" t="s">
        <v>1</v>
      </c>
      <c r="C34758" s="1">
        <v>2014</v>
      </c>
      <c r="D34758" s="1">
        <v>20140603006</v>
      </c>
      <c r="E34758" s="5">
        <v>65616787.399999999</v>
      </c>
      <c r="F34758" s="5">
        <f t="shared" si="543"/>
        <v>0</v>
      </c>
      <c r="G34758" s="6">
        <v>7.8193084656340006E-2</v>
      </c>
      <c r="H34758" s="6">
        <v>8.3931855927046092E-2</v>
      </c>
      <c r="I34758" s="2">
        <v>0.84718770596032356</v>
      </c>
      <c r="J34758" s="2">
        <v>1.5642768884154403E-3</v>
      </c>
    </row>
    <row r="34759" spans="1:10" x14ac:dyDescent="0.2">
      <c r="A34759" s="1" t="s">
        <v>3208</v>
      </c>
      <c r="B34759" s="1" t="s">
        <v>16</v>
      </c>
      <c r="C34759" s="1">
        <v>2015</v>
      </c>
      <c r="D34759" s="1">
        <v>20150603006</v>
      </c>
      <c r="E34759" s="5">
        <v>51126787.950000003</v>
      </c>
      <c r="F34759" s="5">
        <f t="shared" si="543"/>
        <v>0</v>
      </c>
      <c r="G34759" s="6">
        <v>8.2810972527577187E-2</v>
      </c>
      <c r="H34759" s="6">
        <v>8.6025235874666317E-2</v>
      </c>
      <c r="I34759" s="2">
        <v>0.88318611387349066</v>
      </c>
      <c r="J34759" s="2">
        <v>5.7437897705421466E-3</v>
      </c>
    </row>
    <row r="34760" spans="1:10" x14ac:dyDescent="0.2">
      <c r="A34760" s="1" t="s">
        <v>3208</v>
      </c>
      <c r="B34760" s="1" t="s">
        <v>17</v>
      </c>
      <c r="C34760" s="1">
        <v>2016</v>
      </c>
      <c r="D34760" s="1">
        <v>20160603006</v>
      </c>
      <c r="E34760" s="5">
        <v>126094259.32000001</v>
      </c>
      <c r="F34760" s="5">
        <f t="shared" si="543"/>
        <v>0</v>
      </c>
      <c r="G34760" s="6">
        <v>-1.9076276343748155E-2</v>
      </c>
      <c r="H34760" s="6">
        <v>-1.5711303992267844E-2</v>
      </c>
      <c r="I34760" s="2">
        <v>0.99007430434985422</v>
      </c>
      <c r="J34760" s="2">
        <v>6.2097068978984925E-4</v>
      </c>
    </row>
    <row r="34761" spans="1:10" x14ac:dyDescent="0.2">
      <c r="A34761" s="1" t="s">
        <v>3208</v>
      </c>
      <c r="B34761" s="1" t="s">
        <v>18</v>
      </c>
      <c r="C34761" s="1">
        <v>2017</v>
      </c>
      <c r="D34761" s="1">
        <v>20170603006</v>
      </c>
      <c r="E34761" s="5">
        <v>108318501.42</v>
      </c>
      <c r="F34761" s="5">
        <f t="shared" si="543"/>
        <v>0</v>
      </c>
      <c r="G34761" s="6">
        <v>-0.10137651070233833</v>
      </c>
      <c r="H34761" s="6">
        <v>-9.8570926568693013E-2</v>
      </c>
      <c r="I34761" s="2">
        <v>0.90475104882590263</v>
      </c>
      <c r="J34761" s="2">
        <v>1.7584009639362371E-3</v>
      </c>
    </row>
    <row r="34762" spans="1:10" x14ac:dyDescent="0.2">
      <c r="A34762" s="1" t="s">
        <v>3209</v>
      </c>
      <c r="B34762" s="1" t="s">
        <v>17</v>
      </c>
      <c r="C34762" s="1">
        <v>2016</v>
      </c>
      <c r="D34762" s="1">
        <v>20160603007</v>
      </c>
      <c r="E34762" s="5">
        <v>69683561.840000004</v>
      </c>
      <c r="F34762" s="5">
        <f t="shared" si="543"/>
        <v>0</v>
      </c>
      <c r="G34762" s="6">
        <v>0.11004731745434554</v>
      </c>
      <c r="H34762" s="6">
        <v>0.11140537785352145</v>
      </c>
      <c r="I34762" s="2">
        <v>0.65169972040119695</v>
      </c>
      <c r="J34762" s="2">
        <v>6.0955956442281739E-3</v>
      </c>
    </row>
    <row r="34763" spans="1:10" x14ac:dyDescent="0.2">
      <c r="A34763" s="1" t="s">
        <v>3209</v>
      </c>
      <c r="B34763" s="1" t="s">
        <v>18</v>
      </c>
      <c r="C34763" s="1">
        <v>2017</v>
      </c>
      <c r="D34763" s="1">
        <v>20170603007</v>
      </c>
      <c r="E34763" s="5">
        <v>168995440.60999998</v>
      </c>
      <c r="F34763" s="5">
        <f t="shared" si="543"/>
        <v>0</v>
      </c>
      <c r="G34763" s="6">
        <v>-0.1080375613766747</v>
      </c>
      <c r="H34763" s="6">
        <v>-0.10716308970758774</v>
      </c>
      <c r="I34763" s="2">
        <v>0.88287073433045893</v>
      </c>
      <c r="J34763" s="2">
        <v>1.7529035519105209E-2</v>
      </c>
    </row>
    <row r="34764" spans="1:10" x14ac:dyDescent="0.2">
      <c r="A34764" s="1" t="s">
        <v>3210</v>
      </c>
      <c r="B34764" s="1" t="s">
        <v>1</v>
      </c>
      <c r="C34764" s="1">
        <v>2014</v>
      </c>
      <c r="D34764" s="1">
        <v>20140603008</v>
      </c>
      <c r="E34764" s="5">
        <v>96364667.549999997</v>
      </c>
      <c r="F34764" s="5">
        <f t="shared" si="543"/>
        <v>0</v>
      </c>
      <c r="G34764" s="6">
        <v>-0.18740969438569852</v>
      </c>
      <c r="H34764" s="6">
        <v>-0.17724133582847196</v>
      </c>
      <c r="I34764" s="2">
        <v>0.94629142574327185</v>
      </c>
      <c r="J34764" s="2">
        <v>1.5014990378941216E-2</v>
      </c>
    </row>
    <row r="34765" spans="1:10" x14ac:dyDescent="0.2">
      <c r="A34765" s="1" t="s">
        <v>3210</v>
      </c>
      <c r="B34765" s="1" t="s">
        <v>2</v>
      </c>
      <c r="C34765" s="1">
        <v>2013</v>
      </c>
      <c r="D34765" s="1">
        <v>20130603008</v>
      </c>
      <c r="E34765" s="5">
        <v>118691054.51000001</v>
      </c>
      <c r="F34765" s="5">
        <f t="shared" si="543"/>
        <v>0</v>
      </c>
      <c r="G34765" s="6">
        <v>-4.7900506915764758E-2</v>
      </c>
      <c r="H34765" s="6">
        <v>-4.1164707210411676E-2</v>
      </c>
      <c r="I34765" s="2">
        <v>0.96388362959034724</v>
      </c>
      <c r="J34765" s="2">
        <v>2.4519980795516663E-2</v>
      </c>
    </row>
    <row r="34766" spans="1:10" x14ac:dyDescent="0.2">
      <c r="A34766" s="1" t="s">
        <v>3210</v>
      </c>
      <c r="B34766" s="1" t="s">
        <v>3</v>
      </c>
      <c r="C34766" s="1">
        <v>2012</v>
      </c>
      <c r="D34766" s="1">
        <v>20120603008</v>
      </c>
      <c r="E34766" s="5">
        <v>97786009.670000002</v>
      </c>
      <c r="F34766" s="5">
        <f t="shared" si="543"/>
        <v>0</v>
      </c>
      <c r="G34766" s="6">
        <v>8.7594222600472879E-2</v>
      </c>
      <c r="H34766" s="6">
        <v>9.3533159090384718E-2</v>
      </c>
      <c r="I34766" s="2">
        <v>0.77031065983372649</v>
      </c>
      <c r="J34766" s="2">
        <v>7.1844810377250474E-3</v>
      </c>
    </row>
    <row r="34767" spans="1:10" x14ac:dyDescent="0.2">
      <c r="A34767" s="1" t="s">
        <v>3210</v>
      </c>
      <c r="B34767" s="1" t="s">
        <v>16</v>
      </c>
      <c r="C34767" s="1">
        <v>2015</v>
      </c>
      <c r="D34767" s="1">
        <v>20150603008</v>
      </c>
      <c r="E34767" s="5">
        <v>178229133.94999999</v>
      </c>
      <c r="F34767" s="5">
        <f t="shared" si="543"/>
        <v>0</v>
      </c>
      <c r="G34767" s="6">
        <v>-7.7872875333194119E-2</v>
      </c>
      <c r="H34767" s="6">
        <v>-6.7425944438103569E-2</v>
      </c>
      <c r="I34767" s="2">
        <v>0.87165382200635244</v>
      </c>
      <c r="J34767" s="2">
        <v>1.7665809954584548E-2</v>
      </c>
    </row>
    <row r="34768" spans="1:10" x14ac:dyDescent="0.2">
      <c r="A34768" s="1" t="s">
        <v>3210</v>
      </c>
      <c r="B34768" s="1" t="s">
        <v>17</v>
      </c>
      <c r="C34768" s="1">
        <v>2016</v>
      </c>
      <c r="D34768" s="1">
        <v>20160603008</v>
      </c>
      <c r="E34768" s="5">
        <v>178636734.15000001</v>
      </c>
      <c r="F34768" s="5">
        <f t="shared" si="543"/>
        <v>0</v>
      </c>
      <c r="G34768" s="6">
        <v>2.0653892507765587E-2</v>
      </c>
      <c r="H34768" s="6">
        <v>2.8176449493319843E-2</v>
      </c>
      <c r="I34768" s="2">
        <v>0.93057620763443916</v>
      </c>
      <c r="J34768" s="2">
        <v>1.0592936374835651E-2</v>
      </c>
    </row>
    <row r="34769" spans="1:10" x14ac:dyDescent="0.2">
      <c r="A34769" s="1" t="s">
        <v>3210</v>
      </c>
      <c r="B34769" s="1" t="s">
        <v>18</v>
      </c>
      <c r="C34769" s="1">
        <v>2017</v>
      </c>
      <c r="D34769" s="1">
        <v>20170603008</v>
      </c>
      <c r="E34769" s="5">
        <v>255831673.45000002</v>
      </c>
      <c r="F34769" s="5">
        <f t="shared" si="543"/>
        <v>0</v>
      </c>
      <c r="G34769" s="6">
        <v>-5.5655004909409909E-2</v>
      </c>
      <c r="H34769" s="6">
        <v>-4.8025440945109618E-2</v>
      </c>
      <c r="I34769" s="2">
        <v>0.89046285387514379</v>
      </c>
      <c r="J34769" s="2">
        <v>1.4218209820208057E-2</v>
      </c>
    </row>
    <row r="34770" spans="1:10" x14ac:dyDescent="0.2">
      <c r="A34770" s="1" t="s">
        <v>3211</v>
      </c>
      <c r="B34770" s="1" t="s">
        <v>1</v>
      </c>
      <c r="C34770" s="1">
        <v>2014</v>
      </c>
      <c r="D34770" s="1">
        <v>20140603009</v>
      </c>
      <c r="E34770" s="5">
        <v>41496036.060000002</v>
      </c>
      <c r="F34770" s="5">
        <f t="shared" si="543"/>
        <v>0</v>
      </c>
      <c r="G34770" s="6">
        <v>-4.9788365376514314E-2</v>
      </c>
      <c r="H34770" s="6">
        <v>-4.849237161961277E-2</v>
      </c>
      <c r="I34770" s="2">
        <v>0.7742377222725616</v>
      </c>
      <c r="J34770" s="2">
        <v>1.4802325012388208E-3</v>
      </c>
    </row>
    <row r="34771" spans="1:10" x14ac:dyDescent="0.2">
      <c r="A34771" s="1" t="s">
        <v>3211</v>
      </c>
      <c r="B34771" s="1" t="s">
        <v>16</v>
      </c>
      <c r="C34771" s="1">
        <v>2015</v>
      </c>
      <c r="D34771" s="1">
        <v>20150603009</v>
      </c>
      <c r="E34771" s="5">
        <v>44110416.880000003</v>
      </c>
      <c r="F34771" s="5">
        <f t="shared" si="543"/>
        <v>0</v>
      </c>
      <c r="G34771" s="6">
        <v>-6.0279919523935577E-2</v>
      </c>
      <c r="H34771" s="6">
        <v>-5.8693197512547264E-2</v>
      </c>
      <c r="I34771" s="2">
        <v>0.93492818718971316</v>
      </c>
      <c r="J34771" s="2">
        <v>3.7396154148091622E-3</v>
      </c>
    </row>
    <row r="34772" spans="1:10" x14ac:dyDescent="0.2">
      <c r="A34772" s="1" t="s">
        <v>3211</v>
      </c>
      <c r="B34772" s="1" t="s">
        <v>17</v>
      </c>
      <c r="C34772" s="1">
        <v>2016</v>
      </c>
      <c r="D34772" s="1">
        <v>20160603009</v>
      </c>
      <c r="E34772" s="5">
        <v>55686161.259999998</v>
      </c>
      <c r="F34772" s="5">
        <f t="shared" si="543"/>
        <v>0</v>
      </c>
      <c r="G34772" s="6">
        <v>0.1780862463365219</v>
      </c>
      <c r="H34772" s="6">
        <v>0.17934943377119716</v>
      </c>
      <c r="I34772" s="2">
        <v>0.98471717196092901</v>
      </c>
      <c r="J34772" s="2">
        <v>7.5960857663372452E-3</v>
      </c>
    </row>
    <row r="34773" spans="1:10" x14ac:dyDescent="0.2">
      <c r="A34773" s="1" t="s">
        <v>3211</v>
      </c>
      <c r="B34773" s="1" t="s">
        <v>18</v>
      </c>
      <c r="C34773" s="1">
        <v>2017</v>
      </c>
      <c r="D34773" s="1">
        <v>20170603009</v>
      </c>
      <c r="E34773" s="5">
        <v>57206548.900000006</v>
      </c>
      <c r="F34773" s="5">
        <f t="shared" si="543"/>
        <v>0</v>
      </c>
      <c r="G34773" s="6">
        <v>-9.9785273174869515E-2</v>
      </c>
      <c r="H34773" s="6">
        <v>-9.8571577585301329E-2</v>
      </c>
      <c r="I34773" s="2">
        <v>0.95803907716037895</v>
      </c>
      <c r="J34773" s="2">
        <v>4.4687809623667751E-3</v>
      </c>
    </row>
    <row r="34774" spans="1:10" x14ac:dyDescent="0.2">
      <c r="A34774" s="1" t="s">
        <v>3212</v>
      </c>
      <c r="B34774" s="1" t="s">
        <v>1</v>
      </c>
      <c r="C34774" s="1">
        <v>2014</v>
      </c>
      <c r="D34774" s="1">
        <v>20140603010</v>
      </c>
      <c r="E34774" s="5">
        <v>42213081.789999999</v>
      </c>
      <c r="F34774" s="5">
        <f t="shared" si="543"/>
        <v>0</v>
      </c>
      <c r="G34774" s="6">
        <v>0.16702045827795708</v>
      </c>
      <c r="H34774" s="6">
        <v>0.16835715118563907</v>
      </c>
      <c r="I34774" s="2">
        <v>0.84271658546350092</v>
      </c>
      <c r="J34774" s="2">
        <v>1.8509593455037573E-4</v>
      </c>
    </row>
    <row r="34775" spans="1:10" x14ac:dyDescent="0.2">
      <c r="A34775" s="1" t="s">
        <v>3212</v>
      </c>
      <c r="B34775" s="1" t="s">
        <v>16</v>
      </c>
      <c r="C34775" s="1">
        <v>2015</v>
      </c>
      <c r="D34775" s="1">
        <v>20150603010</v>
      </c>
      <c r="E34775" s="5">
        <v>84722102.890000001</v>
      </c>
      <c r="F34775" s="5">
        <f t="shared" si="543"/>
        <v>0</v>
      </c>
      <c r="G34775" s="6">
        <v>2.0987027391674424E-2</v>
      </c>
      <c r="H34775" s="6">
        <v>2.1838147036284745E-2</v>
      </c>
      <c r="I34775" s="2">
        <v>0.97136257648113189</v>
      </c>
      <c r="J34775" s="2">
        <v>6.9245875444237702E-4</v>
      </c>
    </row>
    <row r="34776" spans="1:10" x14ac:dyDescent="0.2">
      <c r="A34776" s="1" t="s">
        <v>3212</v>
      </c>
      <c r="B34776" s="1" t="s">
        <v>17</v>
      </c>
      <c r="C34776" s="1">
        <v>2016</v>
      </c>
      <c r="D34776" s="1">
        <v>20160603010</v>
      </c>
      <c r="E34776" s="5">
        <v>144497772.31999999</v>
      </c>
      <c r="F34776" s="5">
        <f t="shared" si="543"/>
        <v>0</v>
      </c>
      <c r="G34776" s="6">
        <v>-1.612488980957557E-2</v>
      </c>
      <c r="H34776" s="6">
        <v>-1.5224513376997543E-2</v>
      </c>
      <c r="I34776" s="2">
        <v>0.97224696660702781</v>
      </c>
      <c r="J34776" s="2">
        <v>4.5201668150215507E-4</v>
      </c>
    </row>
    <row r="34777" spans="1:10" x14ac:dyDescent="0.2">
      <c r="A34777" s="1" t="s">
        <v>3212</v>
      </c>
      <c r="B34777" s="1" t="s">
        <v>18</v>
      </c>
      <c r="C34777" s="1">
        <v>2017</v>
      </c>
      <c r="D34777" s="1">
        <v>20170603010</v>
      </c>
      <c r="E34777" s="5">
        <v>85624143.629999995</v>
      </c>
      <c r="F34777" s="5">
        <f t="shared" si="543"/>
        <v>0</v>
      </c>
      <c r="G34777" s="6">
        <v>-0.10615718114578043</v>
      </c>
      <c r="H34777" s="6">
        <v>-0.1053266738789581</v>
      </c>
      <c r="I34777" s="2">
        <v>0.99223142233226691</v>
      </c>
      <c r="J34777" s="2">
        <v>9.9469422032414366E-4</v>
      </c>
    </row>
    <row r="34778" spans="1:10" x14ac:dyDescent="0.2">
      <c r="A34778" s="1" t="s">
        <v>3213</v>
      </c>
      <c r="B34778" s="1" t="s">
        <v>1</v>
      </c>
      <c r="C34778" s="1">
        <v>2014</v>
      </c>
      <c r="D34778" s="1">
        <v>20140603011</v>
      </c>
      <c r="E34778" s="5">
        <v>25615643.48</v>
      </c>
      <c r="F34778" s="5">
        <f t="shared" si="543"/>
        <v>0</v>
      </c>
      <c r="G34778" s="6">
        <v>0.22500632833989787</v>
      </c>
      <c r="H34778" s="6">
        <v>0.22677346514627264</v>
      </c>
      <c r="I34778" s="2">
        <v>0.54614992367251558</v>
      </c>
      <c r="J34778" s="2">
        <v>7.3616991308702853E-3</v>
      </c>
    </row>
    <row r="34779" spans="1:10" x14ac:dyDescent="0.2">
      <c r="A34779" s="1" t="s">
        <v>3213</v>
      </c>
      <c r="B34779" s="1" t="s">
        <v>16</v>
      </c>
      <c r="C34779" s="1">
        <v>2015</v>
      </c>
      <c r="D34779" s="1">
        <v>20150603011</v>
      </c>
      <c r="E34779" s="5">
        <v>16700352.66</v>
      </c>
      <c r="F34779" s="5">
        <f t="shared" si="543"/>
        <v>0</v>
      </c>
      <c r="G34779" s="6">
        <v>-1.461820678697396E-2</v>
      </c>
      <c r="H34779" s="6">
        <v>-1.2769348721812252E-2</v>
      </c>
      <c r="I34779" s="2">
        <v>1.0049479403743427</v>
      </c>
      <c r="J34779" s="2">
        <v>8.4336767261123102E-3</v>
      </c>
    </row>
    <row r="34780" spans="1:10" x14ac:dyDescent="0.2">
      <c r="A34780" s="1" t="s">
        <v>3213</v>
      </c>
      <c r="B34780" s="1" t="s">
        <v>17</v>
      </c>
      <c r="C34780" s="1">
        <v>2016</v>
      </c>
      <c r="D34780" s="1">
        <v>20160603011</v>
      </c>
      <c r="E34780" s="5">
        <v>37353967.259999998</v>
      </c>
      <c r="F34780" s="5">
        <f t="shared" si="543"/>
        <v>0</v>
      </c>
      <c r="G34780" s="6">
        <v>0.20699349170507997</v>
      </c>
      <c r="H34780" s="6">
        <v>0.20835838370107762</v>
      </c>
      <c r="I34780" s="2">
        <v>0.85530654141918172</v>
      </c>
      <c r="J34780" s="2">
        <v>3.8912087962707747E-3</v>
      </c>
    </row>
    <row r="34781" spans="1:10" x14ac:dyDescent="0.2">
      <c r="A34781" s="1" t="s">
        <v>3213</v>
      </c>
      <c r="B34781" s="1" t="s">
        <v>18</v>
      </c>
      <c r="C34781" s="1">
        <v>2017</v>
      </c>
      <c r="D34781" s="1">
        <v>20170603011</v>
      </c>
      <c r="E34781" s="5">
        <v>23847292.529999997</v>
      </c>
      <c r="F34781" s="5">
        <f t="shared" si="543"/>
        <v>0</v>
      </c>
      <c r="G34781" s="6">
        <v>-1.1213361274269753E-2</v>
      </c>
      <c r="H34781" s="6">
        <v>-9.9802437874499453E-3</v>
      </c>
      <c r="I34781" s="2">
        <v>0.91740776656435075</v>
      </c>
      <c r="J34781" s="2">
        <v>3.5514654531570516E-3</v>
      </c>
    </row>
    <row r="34782" spans="1:10" x14ac:dyDescent="0.2">
      <c r="A34782" s="1" t="s">
        <v>3214</v>
      </c>
      <c r="B34782" s="1" t="s">
        <v>1</v>
      </c>
      <c r="C34782" s="1">
        <v>2014</v>
      </c>
      <c r="D34782" s="1">
        <v>20140603012</v>
      </c>
      <c r="E34782" s="5">
        <v>187688719.42000002</v>
      </c>
      <c r="F34782" s="5">
        <f t="shared" si="543"/>
        <v>0</v>
      </c>
      <c r="G34782" s="6">
        <v>0.34812260705729287</v>
      </c>
      <c r="H34782" s="6">
        <v>0.35037689735059846</v>
      </c>
      <c r="I34782" s="2">
        <v>0.32268113854059088</v>
      </c>
      <c r="J34782" s="2">
        <v>2.957670012042926E-3</v>
      </c>
    </row>
    <row r="34783" spans="1:10" x14ac:dyDescent="0.2">
      <c r="A34783" s="1" t="s">
        <v>3214</v>
      </c>
      <c r="B34783" s="1" t="s">
        <v>16</v>
      </c>
      <c r="C34783" s="1">
        <v>2015</v>
      </c>
      <c r="D34783" s="1">
        <v>20150603012</v>
      </c>
      <c r="E34783" s="5">
        <v>121640880.07000001</v>
      </c>
      <c r="F34783" s="5">
        <f t="shared" si="543"/>
        <v>0</v>
      </c>
      <c r="G34783" s="6">
        <v>0.25883919995868315</v>
      </c>
      <c r="H34783" s="6">
        <v>0.260124366983355</v>
      </c>
      <c r="I34783" s="2">
        <v>0.64446223440729089</v>
      </c>
      <c r="J34783" s="2">
        <v>1.7630703123565803E-3</v>
      </c>
    </row>
    <row r="34784" spans="1:10" x14ac:dyDescent="0.2">
      <c r="A34784" s="1" t="s">
        <v>3214</v>
      </c>
      <c r="B34784" s="1" t="s">
        <v>17</v>
      </c>
      <c r="C34784" s="1">
        <v>2016</v>
      </c>
      <c r="D34784" s="1">
        <v>20160603012</v>
      </c>
      <c r="E34784" s="5">
        <v>91678019.480000004</v>
      </c>
      <c r="F34784" s="5">
        <f t="shared" si="543"/>
        <v>0</v>
      </c>
      <c r="G34784" s="6">
        <v>-5.7894486126270329E-2</v>
      </c>
      <c r="H34784" s="6">
        <v>-5.6700575835266304E-2</v>
      </c>
      <c r="I34784" s="2">
        <v>0.98844688587956309</v>
      </c>
      <c r="J34784" s="2">
        <v>2.0559519530300163E-3</v>
      </c>
    </row>
    <row r="34785" spans="1:10" x14ac:dyDescent="0.2">
      <c r="A34785" s="1" t="s">
        <v>3214</v>
      </c>
      <c r="B34785" s="1" t="s">
        <v>18</v>
      </c>
      <c r="C34785" s="1">
        <v>2017</v>
      </c>
      <c r="D34785" s="1">
        <v>20170603012</v>
      </c>
      <c r="E34785" s="5">
        <v>130048008.98</v>
      </c>
      <c r="F34785" s="5">
        <f t="shared" si="543"/>
        <v>0</v>
      </c>
      <c r="G34785" s="6">
        <v>-9.701031862698925E-3</v>
      </c>
      <c r="H34785" s="6">
        <v>-8.179061915992665E-3</v>
      </c>
      <c r="I34785" s="2">
        <v>1.0954292070063441</v>
      </c>
      <c r="J34785" s="2">
        <v>5.1210165059017692E-3</v>
      </c>
    </row>
    <row r="34786" spans="1:10" x14ac:dyDescent="0.2">
      <c r="A34786" s="1" t="s">
        <v>3215</v>
      </c>
      <c r="B34786" s="1" t="s">
        <v>16</v>
      </c>
      <c r="C34786" s="1">
        <v>2015</v>
      </c>
      <c r="D34786" s="1">
        <v>20150603015</v>
      </c>
      <c r="E34786" s="5">
        <v>53188535.560000002</v>
      </c>
      <c r="F34786" s="5">
        <f t="shared" si="543"/>
        <v>0</v>
      </c>
      <c r="G34786" s="6">
        <v>0.2109597628777771</v>
      </c>
      <c r="H34786" s="6">
        <v>0.21528442896348177</v>
      </c>
      <c r="I34786" s="2">
        <v>0.66219120820441069</v>
      </c>
      <c r="J34786" s="2">
        <v>5.9537281145288258E-3</v>
      </c>
    </row>
    <row r="34787" spans="1:10" x14ac:dyDescent="0.2">
      <c r="A34787" s="1" t="s">
        <v>3215</v>
      </c>
      <c r="B34787" s="1" t="s">
        <v>17</v>
      </c>
      <c r="C34787" s="1">
        <v>2016</v>
      </c>
      <c r="D34787" s="1">
        <v>20160603015</v>
      </c>
      <c r="E34787" s="5">
        <v>42670022.329999998</v>
      </c>
      <c r="F34787" s="5">
        <f t="shared" si="543"/>
        <v>0</v>
      </c>
      <c r="G34787" s="6">
        <v>0.1583203843741276</v>
      </c>
      <c r="H34787" s="6">
        <v>0.16162679839578711</v>
      </c>
      <c r="I34787" s="2">
        <v>0.84157693929774047</v>
      </c>
      <c r="J34787" s="2">
        <v>3.1054079048139973E-3</v>
      </c>
    </row>
    <row r="34788" spans="1:10" x14ac:dyDescent="0.2">
      <c r="A34788" s="1" t="s">
        <v>3215</v>
      </c>
      <c r="B34788" s="1" t="s">
        <v>18</v>
      </c>
      <c r="C34788" s="1">
        <v>2017</v>
      </c>
      <c r="D34788" s="1">
        <v>20170603015</v>
      </c>
      <c r="E34788" s="5">
        <v>-21954024.77</v>
      </c>
      <c r="F34788" s="5">
        <f t="shared" si="543"/>
        <v>1</v>
      </c>
      <c r="G34788" s="6">
        <v>-3.5241294398563577E-2</v>
      </c>
      <c r="H34788" s="6">
        <v>-3.1621868606801967E-2</v>
      </c>
      <c r="I34788" s="2">
        <v>0.96953117538439348</v>
      </c>
      <c r="J34788" s="2">
        <v>9.1850436697725913E-4</v>
      </c>
    </row>
    <row r="34789" spans="1:10" x14ac:dyDescent="0.2">
      <c r="A34789" s="1" t="s">
        <v>3216</v>
      </c>
      <c r="B34789" s="1" t="s">
        <v>17</v>
      </c>
      <c r="C34789" s="1">
        <v>2016</v>
      </c>
      <c r="D34789" s="1">
        <v>20160603016</v>
      </c>
      <c r="E34789" s="5">
        <v>56384551.399999999</v>
      </c>
      <c r="F34789" s="5">
        <f t="shared" si="543"/>
        <v>0</v>
      </c>
      <c r="G34789" s="6">
        <v>0.37359387721454235</v>
      </c>
      <c r="H34789" s="6">
        <v>0.37594879269738174</v>
      </c>
      <c r="I34789" s="2">
        <v>0.76124087416334529</v>
      </c>
      <c r="J34789" s="2">
        <v>3.7053967259614997E-4</v>
      </c>
    </row>
    <row r="34790" spans="1:10" x14ac:dyDescent="0.2">
      <c r="A34790" s="1" t="s">
        <v>3216</v>
      </c>
      <c r="B34790" s="1" t="s">
        <v>18</v>
      </c>
      <c r="C34790" s="1">
        <v>2017</v>
      </c>
      <c r="D34790" s="1">
        <v>20170603016</v>
      </c>
      <c r="E34790" s="5">
        <v>44592838.68</v>
      </c>
      <c r="F34790" s="5">
        <f t="shared" si="543"/>
        <v>0</v>
      </c>
      <c r="G34790" s="6">
        <v>-6.6390603309227039E-2</v>
      </c>
      <c r="H34790" s="6">
        <v>-6.4473034068550789E-2</v>
      </c>
      <c r="I34790" s="2">
        <v>1.0068783162924266</v>
      </c>
      <c r="J34790" s="2">
        <v>2.0887195868697036E-3</v>
      </c>
    </row>
    <row r="34791" spans="1:10" x14ac:dyDescent="0.2">
      <c r="A34791" s="1" t="s">
        <v>3217</v>
      </c>
      <c r="B34791" s="1" t="s">
        <v>1</v>
      </c>
      <c r="C34791" s="1">
        <v>2014</v>
      </c>
      <c r="D34791" s="1">
        <v>20140603017</v>
      </c>
      <c r="E34791" s="5">
        <v>86912425.189999998</v>
      </c>
      <c r="F34791" s="5">
        <f t="shared" si="543"/>
        <v>0</v>
      </c>
      <c r="G34791" s="6">
        <v>-6.0570834864260847E-2</v>
      </c>
      <c r="H34791" s="6">
        <v>-5.7738482476803042E-2</v>
      </c>
      <c r="I34791" s="2">
        <v>0.82725677081384952</v>
      </c>
      <c r="J34791" s="2">
        <v>1.5155842383691782E-2</v>
      </c>
    </row>
    <row r="34792" spans="1:10" x14ac:dyDescent="0.2">
      <c r="A34792" s="1" t="s">
        <v>3217</v>
      </c>
      <c r="B34792" s="1" t="s">
        <v>16</v>
      </c>
      <c r="C34792" s="1">
        <v>2015</v>
      </c>
      <c r="D34792" s="1">
        <v>20150603017</v>
      </c>
      <c r="E34792" s="5">
        <v>63283305.269999996</v>
      </c>
      <c r="F34792" s="5">
        <f t="shared" si="543"/>
        <v>0</v>
      </c>
      <c r="G34792" s="6">
        <v>-0.19004129334119538</v>
      </c>
      <c r="H34792" s="6">
        <v>-0.18809176408581685</v>
      </c>
      <c r="I34792" s="2">
        <v>0.64388844999763417</v>
      </c>
      <c r="J34792" s="2">
        <v>1.4204757805443315E-2</v>
      </c>
    </row>
    <row r="34793" spans="1:10" x14ac:dyDescent="0.2">
      <c r="A34793" s="1" t="s">
        <v>3217</v>
      </c>
      <c r="B34793" s="1" t="s">
        <v>17</v>
      </c>
      <c r="C34793" s="1">
        <v>2016</v>
      </c>
      <c r="D34793" s="1">
        <v>20160603017</v>
      </c>
      <c r="E34793" s="5">
        <v>117234442.81999999</v>
      </c>
      <c r="F34793" s="5">
        <f t="shared" si="543"/>
        <v>0</v>
      </c>
      <c r="G34793" s="6">
        <v>0.25143061311189846</v>
      </c>
      <c r="H34793" s="6">
        <v>0.25420263998650411</v>
      </c>
      <c r="I34793" s="2">
        <v>0.84617781497759925</v>
      </c>
      <c r="J34793" s="2">
        <v>1.3309243078215193E-2</v>
      </c>
    </row>
    <row r="34794" spans="1:10" x14ac:dyDescent="0.2">
      <c r="A34794" s="1" t="s">
        <v>3217</v>
      </c>
      <c r="B34794" s="1" t="s">
        <v>18</v>
      </c>
      <c r="C34794" s="1">
        <v>2017</v>
      </c>
      <c r="D34794" s="1">
        <v>20170603017</v>
      </c>
      <c r="E34794" s="5">
        <v>141561035.56</v>
      </c>
      <c r="F34794" s="5">
        <f t="shared" si="543"/>
        <v>0</v>
      </c>
      <c r="G34794" s="6">
        <v>6.6828643594368212E-4</v>
      </c>
      <c r="H34794" s="6">
        <v>4.1691409623094387E-3</v>
      </c>
      <c r="I34794" s="2">
        <v>0.87507628706397511</v>
      </c>
      <c r="J34794" s="2">
        <v>2.783485434900208E-2</v>
      </c>
    </row>
    <row r="34795" spans="1:10" x14ac:dyDescent="0.2">
      <c r="A34795" s="1" t="s">
        <v>3218</v>
      </c>
      <c r="B34795" s="1" t="s">
        <v>1</v>
      </c>
      <c r="C34795" s="1">
        <v>2014</v>
      </c>
      <c r="D34795" s="1">
        <v>20140603018</v>
      </c>
      <c r="E34795" s="5">
        <v>158832901.94</v>
      </c>
      <c r="F34795" s="5">
        <f t="shared" si="543"/>
        <v>0</v>
      </c>
      <c r="G34795" s="6">
        <v>0.17017118841126808</v>
      </c>
      <c r="H34795" s="6">
        <v>0.17123318363837733</v>
      </c>
      <c r="I34795" s="2">
        <v>-9.5830500111852485E-2</v>
      </c>
      <c r="J34795" s="2">
        <v>1.4730181345851408E-2</v>
      </c>
    </row>
    <row r="34796" spans="1:10" x14ac:dyDescent="0.2">
      <c r="A34796" s="1" t="s">
        <v>3218</v>
      </c>
      <c r="B34796" s="1" t="s">
        <v>16</v>
      </c>
      <c r="C34796" s="1">
        <v>2015</v>
      </c>
      <c r="D34796" s="1">
        <v>20150603018</v>
      </c>
      <c r="E34796" s="5">
        <v>153051359.69</v>
      </c>
      <c r="F34796" s="5">
        <f t="shared" si="543"/>
        <v>0</v>
      </c>
      <c r="G34796" s="6">
        <v>-1.7892301110326098E-2</v>
      </c>
      <c r="H34796" s="6">
        <v>-1.5905420635479988E-2</v>
      </c>
      <c r="I34796" s="2">
        <v>0.76915877435072466</v>
      </c>
      <c r="J34796" s="2">
        <v>1.6540368560286914E-2</v>
      </c>
    </row>
    <row r="34797" spans="1:10" x14ac:dyDescent="0.2">
      <c r="A34797" s="1" t="s">
        <v>3218</v>
      </c>
      <c r="B34797" s="1" t="s">
        <v>17</v>
      </c>
      <c r="C34797" s="1">
        <v>2016</v>
      </c>
      <c r="D34797" s="1">
        <v>20160603018</v>
      </c>
      <c r="E34797" s="5">
        <v>201344927.13999999</v>
      </c>
      <c r="F34797" s="5">
        <f t="shared" si="543"/>
        <v>0</v>
      </c>
      <c r="G34797" s="6">
        <v>-2.9413952130959462E-2</v>
      </c>
      <c r="H34797" s="6">
        <v>-2.6913874333353328E-2</v>
      </c>
      <c r="I34797" s="2">
        <v>0.83811224825613573</v>
      </c>
      <c r="J34797" s="2">
        <v>2.4970495722559813E-2</v>
      </c>
    </row>
    <row r="34798" spans="1:10" x14ac:dyDescent="0.2">
      <c r="A34798" s="1" t="s">
        <v>3218</v>
      </c>
      <c r="B34798" s="1" t="s">
        <v>18</v>
      </c>
      <c r="C34798" s="1">
        <v>2017</v>
      </c>
      <c r="D34798" s="1">
        <v>20170603018</v>
      </c>
      <c r="E34798" s="5">
        <v>277858148.44999999</v>
      </c>
      <c r="F34798" s="5">
        <f t="shared" si="543"/>
        <v>0</v>
      </c>
      <c r="G34798" s="6">
        <v>1.718300265360807E-3</v>
      </c>
      <c r="H34798" s="6">
        <v>4.3516901783281501E-3</v>
      </c>
      <c r="I34798" s="2">
        <v>0.83011691984924807</v>
      </c>
      <c r="J34798" s="2">
        <v>2.5180054175963282E-2</v>
      </c>
    </row>
    <row r="34799" spans="1:10" x14ac:dyDescent="0.2">
      <c r="A34799" s="1" t="s">
        <v>3219</v>
      </c>
      <c r="B34799" s="1" t="s">
        <v>1</v>
      </c>
      <c r="C34799" s="1">
        <v>2014</v>
      </c>
      <c r="D34799" s="1">
        <v>20140603019</v>
      </c>
      <c r="E34799" s="5">
        <v>73483764.859999985</v>
      </c>
      <c r="F34799" s="5">
        <f t="shared" si="543"/>
        <v>0</v>
      </c>
      <c r="G34799" s="6">
        <v>-6.6145088883405159E-2</v>
      </c>
      <c r="H34799" s="6">
        <v>-6.3280873845185492E-2</v>
      </c>
      <c r="I34799" s="2">
        <v>0.79595485721289916</v>
      </c>
      <c r="J34799" s="2">
        <v>4.8297663298635364E-2</v>
      </c>
    </row>
    <row r="34800" spans="1:10" x14ac:dyDescent="0.2">
      <c r="A34800" s="1" t="s">
        <v>3219</v>
      </c>
      <c r="B34800" s="1" t="s">
        <v>16</v>
      </c>
      <c r="C34800" s="1">
        <v>2015</v>
      </c>
      <c r="D34800" s="1">
        <v>20150603019</v>
      </c>
      <c r="E34800" s="5">
        <v>146349716.81999999</v>
      </c>
      <c r="F34800" s="5">
        <f t="shared" si="543"/>
        <v>0</v>
      </c>
      <c r="G34800" s="6">
        <v>-0.10793718882947528</v>
      </c>
      <c r="H34800" s="6">
        <v>-0.10612944256094618</v>
      </c>
      <c r="I34800" s="2">
        <v>0.83140384786873645</v>
      </c>
      <c r="J34800" s="2">
        <v>3.2334619695122045E-2</v>
      </c>
    </row>
    <row r="34801" spans="1:10" x14ac:dyDescent="0.2">
      <c r="A34801" s="1" t="s">
        <v>3219</v>
      </c>
      <c r="B34801" s="1" t="s">
        <v>17</v>
      </c>
      <c r="C34801" s="1">
        <v>2016</v>
      </c>
      <c r="D34801" s="1">
        <v>20160603019</v>
      </c>
      <c r="E34801" s="5">
        <v>167274523.13</v>
      </c>
      <c r="F34801" s="5">
        <f t="shared" si="543"/>
        <v>0</v>
      </c>
      <c r="G34801" s="6">
        <v>9.0577930677391075E-2</v>
      </c>
      <c r="H34801" s="6">
        <v>9.3811156107027449E-2</v>
      </c>
      <c r="I34801" s="2">
        <v>0.95841885101784574</v>
      </c>
      <c r="J34801" s="2">
        <v>1.5863321324065829E-2</v>
      </c>
    </row>
    <row r="34802" spans="1:10" x14ac:dyDescent="0.2">
      <c r="A34802" s="1" t="s">
        <v>3219</v>
      </c>
      <c r="B34802" s="1" t="s">
        <v>18</v>
      </c>
      <c r="C34802" s="1">
        <v>2017</v>
      </c>
      <c r="D34802" s="1">
        <v>20170603019</v>
      </c>
      <c r="E34802" s="5">
        <v>205814240.59999999</v>
      </c>
      <c r="F34802" s="5">
        <f t="shared" si="543"/>
        <v>0</v>
      </c>
      <c r="G34802" s="6">
        <v>-8.6139299015030549E-2</v>
      </c>
      <c r="H34802" s="6">
        <v>-8.3187785263355865E-2</v>
      </c>
      <c r="I34802" s="2">
        <v>0.89164277406783965</v>
      </c>
      <c r="J34802" s="2">
        <v>3.3270845047268328E-2</v>
      </c>
    </row>
    <row r="34803" spans="1:10" x14ac:dyDescent="0.2">
      <c r="A34803" s="1" t="s">
        <v>3220</v>
      </c>
      <c r="B34803" s="1" t="s">
        <v>1</v>
      </c>
      <c r="C34803" s="1">
        <v>2014</v>
      </c>
      <c r="D34803" s="1">
        <v>20140603020</v>
      </c>
      <c r="E34803" s="5">
        <v>142785606.16</v>
      </c>
      <c r="F34803" s="5">
        <f t="shared" si="543"/>
        <v>0</v>
      </c>
      <c r="G34803" s="6">
        <v>0.29064180686798347</v>
      </c>
      <c r="H34803" s="6">
        <v>0.29135515003236806</v>
      </c>
      <c r="I34803" s="2">
        <v>0.87878097606331818</v>
      </c>
      <c r="J34803" s="2">
        <v>6.5410141315115477E-3</v>
      </c>
    </row>
    <row r="34804" spans="1:10" x14ac:dyDescent="0.2">
      <c r="A34804" s="1" t="s">
        <v>3220</v>
      </c>
      <c r="B34804" s="1" t="s">
        <v>16</v>
      </c>
      <c r="C34804" s="1">
        <v>2015</v>
      </c>
      <c r="D34804" s="1">
        <v>20150603020</v>
      </c>
      <c r="E34804" s="5">
        <v>164966188.91</v>
      </c>
      <c r="F34804" s="5">
        <f t="shared" si="543"/>
        <v>0</v>
      </c>
      <c r="G34804" s="6">
        <v>0.11989580783147377</v>
      </c>
      <c r="H34804" s="6">
        <v>0.12040589075495872</v>
      </c>
      <c r="I34804" s="2">
        <v>0.99890123271071174</v>
      </c>
      <c r="J34804" s="2">
        <v>3.5677432163318396E-3</v>
      </c>
    </row>
    <row r="34805" spans="1:10" x14ac:dyDescent="0.2">
      <c r="A34805" s="1" t="s">
        <v>3220</v>
      </c>
      <c r="B34805" s="1" t="s">
        <v>17</v>
      </c>
      <c r="C34805" s="1">
        <v>2016</v>
      </c>
      <c r="D34805" s="1">
        <v>20160603020</v>
      </c>
      <c r="E34805" s="5">
        <v>180680384.15000001</v>
      </c>
      <c r="F34805" s="5">
        <f t="shared" si="543"/>
        <v>0</v>
      </c>
      <c r="G34805" s="6">
        <v>3.2982383678754182E-2</v>
      </c>
      <c r="H34805" s="6">
        <v>3.4001756288835693E-2</v>
      </c>
      <c r="I34805" s="2">
        <v>0.98117360680936183</v>
      </c>
      <c r="J34805" s="2">
        <v>1.5589167358532883E-3</v>
      </c>
    </row>
    <row r="34806" spans="1:10" x14ac:dyDescent="0.2">
      <c r="A34806" s="1" t="s">
        <v>3220</v>
      </c>
      <c r="B34806" s="1" t="s">
        <v>18</v>
      </c>
      <c r="C34806" s="1">
        <v>2017</v>
      </c>
      <c r="D34806" s="1">
        <v>20170603020</v>
      </c>
      <c r="E34806" s="5">
        <v>132513195.45000002</v>
      </c>
      <c r="F34806" s="5">
        <f t="shared" si="543"/>
        <v>0</v>
      </c>
      <c r="G34806" s="6">
        <v>-7.932672918704263E-2</v>
      </c>
      <c r="H34806" s="6">
        <v>-7.8005006175892219E-2</v>
      </c>
      <c r="I34806" s="2">
        <v>0.96813447521702467</v>
      </c>
      <c r="J34806" s="2">
        <v>1.4757821648954698E-3</v>
      </c>
    </row>
    <row r="34807" spans="1:10" x14ac:dyDescent="0.2">
      <c r="A34807" s="1" t="s">
        <v>3221</v>
      </c>
      <c r="B34807" s="1" t="s">
        <v>16</v>
      </c>
      <c r="C34807" s="1">
        <v>2015</v>
      </c>
      <c r="D34807" s="1">
        <v>20150603021</v>
      </c>
      <c r="E34807" s="5">
        <v>37618075.609999999</v>
      </c>
      <c r="F34807" s="5">
        <f t="shared" si="543"/>
        <v>0</v>
      </c>
      <c r="G34807" s="6">
        <v>-0.31724814552697206</v>
      </c>
      <c r="H34807" s="6">
        <v>-0.31400725171849803</v>
      </c>
      <c r="I34807" s="2">
        <v>0.78076094992504086</v>
      </c>
      <c r="J34807" s="2">
        <v>5.2065107178828895E-3</v>
      </c>
    </row>
    <row r="34808" spans="1:10" x14ac:dyDescent="0.2">
      <c r="A34808" s="1" t="s">
        <v>3221</v>
      </c>
      <c r="B34808" s="1" t="s">
        <v>17</v>
      </c>
      <c r="C34808" s="1">
        <v>2016</v>
      </c>
      <c r="D34808" s="1">
        <v>20160603021</v>
      </c>
      <c r="E34808" s="5">
        <v>29138553.809999999</v>
      </c>
      <c r="F34808" s="5">
        <f t="shared" si="543"/>
        <v>0</v>
      </c>
      <c r="G34808" s="6">
        <v>1.9770233528416527E-2</v>
      </c>
      <c r="H34808" s="6">
        <v>2.2061380776619649E-2</v>
      </c>
      <c r="I34808" s="2">
        <v>0.89052614803368901</v>
      </c>
      <c r="J34808" s="2">
        <v>1.6470362021021562E-2</v>
      </c>
    </row>
    <row r="34809" spans="1:10" x14ac:dyDescent="0.2">
      <c r="A34809" s="1" t="s">
        <v>3221</v>
      </c>
      <c r="B34809" s="1" t="s">
        <v>18</v>
      </c>
      <c r="C34809" s="1">
        <v>2017</v>
      </c>
      <c r="D34809" s="1">
        <v>20170603021</v>
      </c>
      <c r="E34809" s="5">
        <v>-7648395.8599999994</v>
      </c>
      <c r="F34809" s="5">
        <f t="shared" si="543"/>
        <v>1</v>
      </c>
      <c r="G34809" s="6">
        <v>-0.16500348280039143</v>
      </c>
      <c r="H34809" s="6">
        <v>-0.16304975718670753</v>
      </c>
      <c r="I34809" s="2">
        <v>0.99680210331511365</v>
      </c>
      <c r="J34809" s="2">
        <v>1.5853011071912639E-2</v>
      </c>
    </row>
    <row r="34810" spans="1:10" x14ac:dyDescent="0.2">
      <c r="A34810" s="1" t="s">
        <v>3222</v>
      </c>
      <c r="B34810" s="1" t="s">
        <v>16</v>
      </c>
      <c r="C34810" s="1">
        <v>2015</v>
      </c>
      <c r="D34810" s="1">
        <v>20150603022</v>
      </c>
      <c r="E34810" s="5">
        <v>31459113.039999999</v>
      </c>
      <c r="F34810" s="5">
        <f t="shared" si="543"/>
        <v>0</v>
      </c>
      <c r="G34810" s="6">
        <v>0.26114629291913349</v>
      </c>
      <c r="H34810" s="6">
        <v>0.26409414437015527</v>
      </c>
      <c r="I34810" s="2">
        <v>0.79624273449914318</v>
      </c>
      <c r="J34810" s="2">
        <v>4.3490947700805839E-3</v>
      </c>
    </row>
    <row r="34811" spans="1:10" x14ac:dyDescent="0.2">
      <c r="A34811" s="1" t="s">
        <v>3222</v>
      </c>
      <c r="B34811" s="1" t="s">
        <v>17</v>
      </c>
      <c r="C34811" s="1">
        <v>2016</v>
      </c>
      <c r="D34811" s="1">
        <v>20160603022</v>
      </c>
      <c r="E34811" s="5">
        <v>20559166.43</v>
      </c>
      <c r="F34811" s="5">
        <f t="shared" si="543"/>
        <v>0</v>
      </c>
      <c r="G34811" s="6">
        <v>0.10057681438379988</v>
      </c>
      <c r="H34811" s="6">
        <v>0.1032390926570471</v>
      </c>
      <c r="I34811" s="2">
        <v>0.98243037571015024</v>
      </c>
      <c r="J34811" s="2">
        <v>5.5759885827251048E-3</v>
      </c>
    </row>
    <row r="34812" spans="1:10" x14ac:dyDescent="0.2">
      <c r="A34812" s="1" t="s">
        <v>3222</v>
      </c>
      <c r="B34812" s="1" t="s">
        <v>18</v>
      </c>
      <c r="C34812" s="1">
        <v>2017</v>
      </c>
      <c r="D34812" s="1">
        <v>20170603022</v>
      </c>
      <c r="E34812" s="5">
        <v>19210161.090000004</v>
      </c>
      <c r="F34812" s="5">
        <f t="shared" si="543"/>
        <v>0</v>
      </c>
      <c r="G34812" s="6">
        <v>-1.131083370195691E-2</v>
      </c>
      <c r="H34812" s="6">
        <v>-8.2091534184855382E-3</v>
      </c>
      <c r="I34812" s="2">
        <v>0.90569570159988622</v>
      </c>
      <c r="J34812" s="2">
        <v>4.8130302630752918E-3</v>
      </c>
    </row>
    <row r="34813" spans="1:10" x14ac:dyDescent="0.2">
      <c r="A34813" s="1" t="s">
        <v>3223</v>
      </c>
      <c r="B34813" s="1" t="s">
        <v>16</v>
      </c>
      <c r="C34813" s="1">
        <v>2015</v>
      </c>
      <c r="D34813" s="1">
        <v>20150603023</v>
      </c>
      <c r="E34813" s="5">
        <v>73620946.189999998</v>
      </c>
      <c r="F34813" s="5">
        <f t="shared" si="543"/>
        <v>0</v>
      </c>
      <c r="G34813" s="6">
        <v>0.51798715478096702</v>
      </c>
      <c r="H34813" s="6">
        <v>0.51823074299916316</v>
      </c>
      <c r="I34813" s="2">
        <v>0.61443788172089397</v>
      </c>
      <c r="J34813" s="2">
        <v>2.0786759574988517E-4</v>
      </c>
    </row>
    <row r="34814" spans="1:10" x14ac:dyDescent="0.2">
      <c r="A34814" s="1" t="s">
        <v>3223</v>
      </c>
      <c r="B34814" s="1" t="s">
        <v>17</v>
      </c>
      <c r="C34814" s="1">
        <v>2016</v>
      </c>
      <c r="D34814" s="1">
        <v>20160603023</v>
      </c>
      <c r="E34814" s="5">
        <v>74942082.149999991</v>
      </c>
      <c r="F34814" s="5">
        <f t="shared" si="543"/>
        <v>0</v>
      </c>
      <c r="G34814" s="6">
        <v>4.3155764905032763E-2</v>
      </c>
      <c r="H34814" s="6">
        <v>4.4422810427035109E-2</v>
      </c>
      <c r="I34814" s="2">
        <v>0.96428761069746316</v>
      </c>
      <c r="J34814" s="2">
        <v>3.1300716375538672E-3</v>
      </c>
    </row>
    <row r="34815" spans="1:10" x14ac:dyDescent="0.2">
      <c r="A34815" s="1" t="s">
        <v>3223</v>
      </c>
      <c r="B34815" s="1" t="s">
        <v>18</v>
      </c>
      <c r="C34815" s="1">
        <v>2017</v>
      </c>
      <c r="D34815" s="1">
        <v>20170603023</v>
      </c>
      <c r="E34815" s="5">
        <v>64435714.520000003</v>
      </c>
      <c r="F34815" s="5">
        <f t="shared" si="543"/>
        <v>0</v>
      </c>
      <c r="G34815" s="6">
        <v>0.1358150276118916</v>
      </c>
      <c r="H34815" s="6">
        <v>0.13777766490726545</v>
      </c>
      <c r="I34815" s="2">
        <v>0.83296461330629268</v>
      </c>
      <c r="J34815" s="2">
        <v>5.1117785206136995E-4</v>
      </c>
    </row>
    <row r="34816" spans="1:10" x14ac:dyDescent="0.2">
      <c r="A34816" s="1" t="s">
        <v>3224</v>
      </c>
      <c r="B34816" s="1" t="s">
        <v>16</v>
      </c>
      <c r="C34816" s="1">
        <v>2015</v>
      </c>
      <c r="D34816" s="1">
        <v>20150603025</v>
      </c>
      <c r="E34816" s="5">
        <v>173948491.93000001</v>
      </c>
      <c r="F34816" s="5">
        <f t="shared" si="543"/>
        <v>0</v>
      </c>
      <c r="G34816" s="6">
        <v>0.53019354095622606</v>
      </c>
      <c r="H34816" s="6">
        <v>0.53079897832368506</v>
      </c>
      <c r="I34816" s="2">
        <v>0.84979609998213534</v>
      </c>
      <c r="J34816" s="2">
        <v>7.3152296322063657E-4</v>
      </c>
    </row>
    <row r="34817" spans="1:10" x14ac:dyDescent="0.2">
      <c r="A34817" s="1" t="s">
        <v>3224</v>
      </c>
      <c r="B34817" s="1" t="s">
        <v>17</v>
      </c>
      <c r="C34817" s="1">
        <v>2016</v>
      </c>
      <c r="D34817" s="1">
        <v>20160603025</v>
      </c>
      <c r="E34817" s="5">
        <v>207394693.89000002</v>
      </c>
      <c r="F34817" s="5">
        <f t="shared" si="543"/>
        <v>0</v>
      </c>
      <c r="G34817" s="6">
        <v>9.8762359174343048E-2</v>
      </c>
      <c r="H34817" s="6">
        <v>0.10014593167226318</v>
      </c>
      <c r="I34817" s="2">
        <v>1.0137245784460809</v>
      </c>
      <c r="J34817" s="2">
        <v>1.6720180458433354E-3</v>
      </c>
    </row>
    <row r="34818" spans="1:10" x14ac:dyDescent="0.2">
      <c r="A34818" s="1" t="s">
        <v>3224</v>
      </c>
      <c r="B34818" s="1" t="s">
        <v>18</v>
      </c>
      <c r="C34818" s="1">
        <v>2017</v>
      </c>
      <c r="D34818" s="1">
        <v>20170603025</v>
      </c>
      <c r="E34818" s="5">
        <v>350429941.61000001</v>
      </c>
      <c r="F34818" s="5">
        <f t="shared" si="543"/>
        <v>0</v>
      </c>
      <c r="G34818" s="6">
        <v>8.0548772068348248E-2</v>
      </c>
      <c r="H34818" s="6">
        <v>8.1789459014966093E-2</v>
      </c>
      <c r="I34818" s="2">
        <v>0.97425097176023945</v>
      </c>
      <c r="J34818" s="2">
        <v>2.650264408717564E-3</v>
      </c>
    </row>
    <row r="34819" spans="1:10" x14ac:dyDescent="0.2">
      <c r="A34819" s="1" t="s">
        <v>3225</v>
      </c>
      <c r="B34819" s="1" t="s">
        <v>16</v>
      </c>
      <c r="C34819" s="1">
        <v>2015</v>
      </c>
      <c r="D34819" s="1">
        <v>20150603026</v>
      </c>
      <c r="E34819" s="5">
        <v>43219201.899999999</v>
      </c>
      <c r="F34819" s="5">
        <f t="shared" ref="F34819:F34882" si="544">IF(E34819&lt;0,1,0)</f>
        <v>0</v>
      </c>
      <c r="G34819" s="6">
        <v>-0.18132006778691204</v>
      </c>
      <c r="H34819" s="6">
        <v>-0.18025635697587691</v>
      </c>
      <c r="I34819" s="2">
        <v>0.9611734630055877</v>
      </c>
      <c r="J34819" s="2">
        <v>1.3048510955531228E-2</v>
      </c>
    </row>
    <row r="34820" spans="1:10" x14ac:dyDescent="0.2">
      <c r="A34820" s="1" t="s">
        <v>3225</v>
      </c>
      <c r="B34820" s="1" t="s">
        <v>17</v>
      </c>
      <c r="C34820" s="1">
        <v>2016</v>
      </c>
      <c r="D34820" s="1">
        <v>20160603026</v>
      </c>
      <c r="E34820" s="5">
        <v>170066460.04999998</v>
      </c>
      <c r="F34820" s="5">
        <f t="shared" si="544"/>
        <v>0</v>
      </c>
      <c r="G34820" s="6">
        <v>5.5504868215935768E-2</v>
      </c>
      <c r="H34820" s="6">
        <v>5.6764137496680224E-2</v>
      </c>
      <c r="I34820" s="2">
        <v>0.99636601683508486</v>
      </c>
      <c r="J34820" s="2">
        <v>1.296856033993043E-2</v>
      </c>
    </row>
    <row r="34821" spans="1:10" x14ac:dyDescent="0.2">
      <c r="A34821" s="1" t="s">
        <v>3225</v>
      </c>
      <c r="B34821" s="1" t="s">
        <v>18</v>
      </c>
      <c r="C34821" s="1">
        <v>2017</v>
      </c>
      <c r="D34821" s="1">
        <v>20170603026</v>
      </c>
      <c r="E34821" s="5">
        <v>184619364.43000001</v>
      </c>
      <c r="F34821" s="5">
        <f t="shared" si="544"/>
        <v>0</v>
      </c>
      <c r="G34821" s="6">
        <v>-1.9424727741014756E-2</v>
      </c>
      <c r="H34821" s="6">
        <v>-1.7716377952211051E-2</v>
      </c>
      <c r="I34821" s="2">
        <v>0.97310525035576512</v>
      </c>
      <c r="J34821" s="2">
        <v>6.6082078485003139E-3</v>
      </c>
    </row>
    <row r="34822" spans="1:10" x14ac:dyDescent="0.2">
      <c r="A34822" s="1" t="s">
        <v>3226</v>
      </c>
      <c r="B34822" s="1" t="s">
        <v>17</v>
      </c>
      <c r="C34822" s="1">
        <v>2016</v>
      </c>
      <c r="D34822" s="1">
        <v>20160603027</v>
      </c>
      <c r="E34822" s="5">
        <v>88316035.689999998</v>
      </c>
      <c r="F34822" s="5">
        <f t="shared" si="544"/>
        <v>0</v>
      </c>
      <c r="G34822" s="6">
        <v>0.28001652896826634</v>
      </c>
      <c r="H34822" s="6">
        <v>0.2815394576307742</v>
      </c>
      <c r="I34822" s="2">
        <v>0.92675969991786655</v>
      </c>
      <c r="J34822" s="2">
        <v>4.0754299882006751E-3</v>
      </c>
    </row>
    <row r="34823" spans="1:10" x14ac:dyDescent="0.2">
      <c r="A34823" s="1" t="s">
        <v>3226</v>
      </c>
      <c r="B34823" s="1" t="s">
        <v>18</v>
      </c>
      <c r="C34823" s="1">
        <v>2017</v>
      </c>
      <c r="D34823" s="1">
        <v>20170603027</v>
      </c>
      <c r="E34823" s="5">
        <v>130137010.05</v>
      </c>
      <c r="F34823" s="5">
        <f t="shared" si="544"/>
        <v>0</v>
      </c>
      <c r="G34823" s="6">
        <v>3.0266795493778656E-2</v>
      </c>
      <c r="H34823" s="6">
        <v>3.2185804130472957E-2</v>
      </c>
      <c r="I34823" s="2">
        <v>0.98854178443006946</v>
      </c>
      <c r="J34823" s="2">
        <v>6.1528072917728339E-3</v>
      </c>
    </row>
    <row r="34824" spans="1:10" x14ac:dyDescent="0.2">
      <c r="A34824" s="1" t="s">
        <v>3227</v>
      </c>
      <c r="B34824" s="1" t="s">
        <v>17</v>
      </c>
      <c r="C34824" s="1">
        <v>2016</v>
      </c>
      <c r="D34824" s="1">
        <v>20160603028</v>
      </c>
      <c r="E34824" s="5">
        <v>27975093.690000001</v>
      </c>
      <c r="F34824" s="5">
        <f t="shared" si="544"/>
        <v>0</v>
      </c>
      <c r="G34824" s="6">
        <v>0.1425581715637938</v>
      </c>
      <c r="H34824" s="6">
        <v>0.14355118569524178</v>
      </c>
      <c r="I34824" s="2">
        <v>0.79938255981041728</v>
      </c>
      <c r="J34824" s="2">
        <v>1.3684483738418904E-3</v>
      </c>
    </row>
    <row r="34825" spans="1:10" x14ac:dyDescent="0.2">
      <c r="A34825" s="1" t="s">
        <v>3227</v>
      </c>
      <c r="B34825" s="1" t="s">
        <v>18</v>
      </c>
      <c r="C34825" s="1">
        <v>2017</v>
      </c>
      <c r="D34825" s="1">
        <v>20170603028</v>
      </c>
      <c r="E34825" s="5">
        <v>15096205.430000002</v>
      </c>
      <c r="F34825" s="5">
        <f t="shared" si="544"/>
        <v>0</v>
      </c>
      <c r="G34825" s="6">
        <v>-6.2560318457843031E-2</v>
      </c>
      <c r="H34825" s="6">
        <v>-6.1552530794087949E-2</v>
      </c>
      <c r="I34825" s="2">
        <v>0.96683774849589355</v>
      </c>
      <c r="J34825" s="2">
        <v>2.1059296070441613E-3</v>
      </c>
    </row>
    <row r="34826" spans="1:10" x14ac:dyDescent="0.2">
      <c r="A34826" s="1" t="s">
        <v>3228</v>
      </c>
      <c r="B34826" s="1" t="s">
        <v>17</v>
      </c>
      <c r="C34826" s="1">
        <v>2016</v>
      </c>
      <c r="D34826" s="1">
        <v>20160603029</v>
      </c>
      <c r="E34826" s="5">
        <v>19778997.210000001</v>
      </c>
      <c r="F34826" s="5">
        <f t="shared" si="544"/>
        <v>0</v>
      </c>
      <c r="G34826" s="6">
        <v>0.28524780147404138</v>
      </c>
      <c r="H34826" s="6">
        <v>0.28737622462652257</v>
      </c>
      <c r="I34826" s="2">
        <v>0.33789415854267535</v>
      </c>
      <c r="J34826" s="2">
        <v>2.9708906394460728E-3</v>
      </c>
    </row>
    <row r="34827" spans="1:10" x14ac:dyDescent="0.2">
      <c r="A34827" s="1" t="s">
        <v>3228</v>
      </c>
      <c r="B34827" s="1" t="s">
        <v>18</v>
      </c>
      <c r="C34827" s="1">
        <v>2017</v>
      </c>
      <c r="D34827" s="1">
        <v>20170603029</v>
      </c>
      <c r="E34827" s="5">
        <v>1353971.5199999996</v>
      </c>
      <c r="F34827" s="5">
        <f t="shared" si="544"/>
        <v>0</v>
      </c>
      <c r="G34827" s="6">
        <v>2.6905313546738102E-3</v>
      </c>
      <c r="H34827" s="6">
        <v>4.7794903947054705E-3</v>
      </c>
      <c r="I34827" s="2">
        <v>0.93553763628825326</v>
      </c>
      <c r="J34827" s="2">
        <v>2.3955341468118027E-3</v>
      </c>
    </row>
    <row r="34828" spans="1:10" x14ac:dyDescent="0.2">
      <c r="A34828" s="1" t="s">
        <v>3229</v>
      </c>
      <c r="B34828" s="1" t="s">
        <v>16</v>
      </c>
      <c r="C34828" s="1">
        <v>2015</v>
      </c>
      <c r="D34828" s="1">
        <v>20150603030</v>
      </c>
      <c r="E34828" s="5">
        <v>73734081.910000011</v>
      </c>
      <c r="F34828" s="5">
        <f t="shared" si="544"/>
        <v>0</v>
      </c>
      <c r="G34828" s="6">
        <v>0.11844706781987638</v>
      </c>
      <c r="H34828" s="6">
        <v>0.12016745084249023</v>
      </c>
      <c r="I34828" s="2">
        <v>0.46154097943699962</v>
      </c>
      <c r="J34828" s="2">
        <v>1.3108214012647224E-2</v>
      </c>
    </row>
    <row r="34829" spans="1:10" x14ac:dyDescent="0.2">
      <c r="A34829" s="1" t="s">
        <v>3229</v>
      </c>
      <c r="B34829" s="1" t="s">
        <v>17</v>
      </c>
      <c r="C34829" s="1">
        <v>2016</v>
      </c>
      <c r="D34829" s="1">
        <v>20160603030</v>
      </c>
      <c r="E34829" s="5">
        <v>66421847.380000003</v>
      </c>
      <c r="F34829" s="5">
        <f t="shared" si="544"/>
        <v>0</v>
      </c>
      <c r="G34829" s="6">
        <v>2.4761598195773036E-2</v>
      </c>
      <c r="H34829" s="6">
        <v>2.5872570941644125E-2</v>
      </c>
      <c r="I34829" s="2">
        <v>0.79638178875192733</v>
      </c>
      <c r="J34829" s="2">
        <v>1.0436460080035148E-2</v>
      </c>
    </row>
    <row r="34830" spans="1:10" x14ac:dyDescent="0.2">
      <c r="A34830" s="1" t="s">
        <v>3229</v>
      </c>
      <c r="B34830" s="1" t="s">
        <v>18</v>
      </c>
      <c r="C34830" s="1">
        <v>2017</v>
      </c>
      <c r="D34830" s="1">
        <v>20170603030</v>
      </c>
      <c r="E34830" s="5">
        <v>156583967.59999999</v>
      </c>
      <c r="F34830" s="5">
        <f t="shared" si="544"/>
        <v>0</v>
      </c>
      <c r="G34830" s="6">
        <v>5.5575917347250398E-2</v>
      </c>
      <c r="H34830" s="6">
        <v>5.7110292975779436E-2</v>
      </c>
      <c r="I34830" s="2">
        <v>0.85242966589948055</v>
      </c>
      <c r="J34830" s="2">
        <v>2.2376392519619894E-2</v>
      </c>
    </row>
    <row r="34831" spans="1:10" x14ac:dyDescent="0.2">
      <c r="A34831" s="1" t="s">
        <v>3230</v>
      </c>
      <c r="B34831" s="1" t="s">
        <v>17</v>
      </c>
      <c r="C34831" s="1">
        <v>2016</v>
      </c>
      <c r="D34831" s="1">
        <v>20160603031</v>
      </c>
      <c r="E34831" s="5">
        <v>38499679.160000004</v>
      </c>
      <c r="F34831" s="5">
        <f t="shared" si="544"/>
        <v>0</v>
      </c>
      <c r="G34831" s="6">
        <v>-0.32778970947101821</v>
      </c>
      <c r="H34831" s="6">
        <v>-0.32403921018345494</v>
      </c>
      <c r="I34831" s="2">
        <v>0.99777727542119898</v>
      </c>
      <c r="J34831" s="2">
        <v>7.336293925802739E-3</v>
      </c>
    </row>
    <row r="34832" spans="1:10" x14ac:dyDescent="0.2">
      <c r="A34832" s="1" t="s">
        <v>3230</v>
      </c>
      <c r="B34832" s="1" t="s">
        <v>18</v>
      </c>
      <c r="C34832" s="1">
        <v>2017</v>
      </c>
      <c r="D34832" s="1">
        <v>20170603031</v>
      </c>
      <c r="E34832" s="5">
        <v>33506786.210000001</v>
      </c>
      <c r="F34832" s="5">
        <f t="shared" si="544"/>
        <v>0</v>
      </c>
      <c r="G34832" s="6">
        <v>-4.8227472420341207E-2</v>
      </c>
      <c r="H34832" s="6">
        <v>-4.4096468216018439E-2</v>
      </c>
      <c r="I34832" s="2">
        <v>0.99831617638292958</v>
      </c>
      <c r="J34832" s="2">
        <v>5.328537066917524E-3</v>
      </c>
    </row>
    <row r="34833" spans="1:10" x14ac:dyDescent="0.2">
      <c r="A34833" s="1" t="s">
        <v>3231</v>
      </c>
      <c r="B34833" s="1" t="s">
        <v>17</v>
      </c>
      <c r="C34833" s="1">
        <v>2016</v>
      </c>
      <c r="D34833" s="1">
        <v>20160603032</v>
      </c>
      <c r="E34833" s="5">
        <v>27206149.530000001</v>
      </c>
      <c r="F34833" s="5">
        <f t="shared" si="544"/>
        <v>0</v>
      </c>
      <c r="G34833" s="6">
        <v>-0.10405408756035327</v>
      </c>
      <c r="H34833" s="6">
        <v>-9.886783458442315E-2</v>
      </c>
      <c r="I34833" s="2">
        <v>0.96679584491948156</v>
      </c>
      <c r="J34833" s="2">
        <v>6.8709782849105437E-3</v>
      </c>
    </row>
    <row r="34834" spans="1:10" x14ac:dyDescent="0.2">
      <c r="A34834" s="1" t="s">
        <v>3231</v>
      </c>
      <c r="B34834" s="1" t="s">
        <v>18</v>
      </c>
      <c r="C34834" s="1">
        <v>2017</v>
      </c>
      <c r="D34834" s="1">
        <v>20170603032</v>
      </c>
      <c r="E34834" s="5">
        <v>17415591.57</v>
      </c>
      <c r="F34834" s="5">
        <f t="shared" si="544"/>
        <v>0</v>
      </c>
      <c r="G34834" s="6">
        <v>0.62561603934703103</v>
      </c>
      <c r="H34834" s="6">
        <v>0.63092684175038605</v>
      </c>
      <c r="I34834" s="2">
        <v>1.0105895929096669</v>
      </c>
      <c r="J34834" s="2">
        <v>7.4160544992991923E-3</v>
      </c>
    </row>
    <row r="34835" spans="1:10" x14ac:dyDescent="0.2">
      <c r="A34835" s="1" t="s">
        <v>3232</v>
      </c>
      <c r="B34835" s="1" t="s">
        <v>17</v>
      </c>
      <c r="C34835" s="1">
        <v>2016</v>
      </c>
      <c r="D34835" s="1">
        <v>20160603033</v>
      </c>
      <c r="E34835" s="5">
        <v>78149940.640000001</v>
      </c>
      <c r="F34835" s="5">
        <f t="shared" si="544"/>
        <v>0</v>
      </c>
      <c r="G34835" s="6">
        <v>0.28619872432211024</v>
      </c>
      <c r="H34835" s="6">
        <v>0.28725978317110867</v>
      </c>
      <c r="I34835" s="2">
        <v>0.53414244840389513</v>
      </c>
      <c r="J34835" s="2">
        <v>3.6963477731989016E-3</v>
      </c>
    </row>
    <row r="34836" spans="1:10" x14ac:dyDescent="0.2">
      <c r="A34836" s="1" t="s">
        <v>3232</v>
      </c>
      <c r="B34836" s="1" t="s">
        <v>18</v>
      </c>
      <c r="C34836" s="1">
        <v>2017</v>
      </c>
      <c r="D34836" s="1">
        <v>20170603033</v>
      </c>
      <c r="E34836" s="5">
        <v>56109989.050000004</v>
      </c>
      <c r="F34836" s="5">
        <f t="shared" si="544"/>
        <v>0</v>
      </c>
      <c r="G34836" s="6">
        <v>0.10103092433195469</v>
      </c>
      <c r="H34836" s="6">
        <v>0.10206293424315414</v>
      </c>
      <c r="I34836" s="2">
        <v>0.95749564308190827</v>
      </c>
      <c r="J34836" s="2">
        <v>7.6287617046564161E-3</v>
      </c>
    </row>
    <row r="34837" spans="1:10" x14ac:dyDescent="0.2">
      <c r="A34837" s="1" t="s">
        <v>3233</v>
      </c>
      <c r="B34837" s="1" t="s">
        <v>17</v>
      </c>
      <c r="C34837" s="1">
        <v>2016</v>
      </c>
      <c r="D34837" s="1">
        <v>20160603035</v>
      </c>
      <c r="E34837" s="5">
        <v>214882450.51999998</v>
      </c>
      <c r="F34837" s="5">
        <f t="shared" si="544"/>
        <v>0</v>
      </c>
      <c r="G34837" s="6">
        <v>-8.3232900041684627E-2</v>
      </c>
      <c r="H34837" s="6">
        <v>-8.1199777268010573E-2</v>
      </c>
      <c r="I34837" s="2">
        <v>0.66891330480488842</v>
      </c>
      <c r="J34837" s="2">
        <v>4.8598078132461552E-3</v>
      </c>
    </row>
    <row r="34838" spans="1:10" x14ac:dyDescent="0.2">
      <c r="A34838" s="1" t="s">
        <v>3233</v>
      </c>
      <c r="B34838" s="1" t="s">
        <v>18</v>
      </c>
      <c r="C34838" s="1">
        <v>2017</v>
      </c>
      <c r="D34838" s="1">
        <v>20170603035</v>
      </c>
      <c r="E34838" s="5">
        <v>216953670.94999999</v>
      </c>
      <c r="F34838" s="5">
        <f t="shared" si="544"/>
        <v>0</v>
      </c>
      <c r="G34838" s="6">
        <v>2.8156061329581254E-2</v>
      </c>
      <c r="H34838" s="6">
        <v>3.1153563087869041E-2</v>
      </c>
      <c r="I34838" s="2">
        <v>1.0419449364649624</v>
      </c>
      <c r="J34838" s="2">
        <v>2.4687665720830774E-3</v>
      </c>
    </row>
    <row r="34839" spans="1:10" x14ac:dyDescent="0.2">
      <c r="A34839" s="1" t="s">
        <v>3234</v>
      </c>
      <c r="B34839" s="1" t="s">
        <v>17</v>
      </c>
      <c r="C34839" s="1">
        <v>2016</v>
      </c>
      <c r="D34839" s="1">
        <v>20160603036</v>
      </c>
      <c r="E34839" s="5">
        <v>50607473.890000001</v>
      </c>
      <c r="F34839" s="5">
        <f t="shared" si="544"/>
        <v>0</v>
      </c>
      <c r="G34839" s="6">
        <v>0.23104595158002278</v>
      </c>
      <c r="H34839" s="6">
        <v>0.23190884820478427</v>
      </c>
      <c r="I34839" s="2">
        <v>0.25354349047449648</v>
      </c>
      <c r="J34839" s="2">
        <v>2.613726783534952E-3</v>
      </c>
    </row>
    <row r="34840" spans="1:10" x14ac:dyDescent="0.2">
      <c r="A34840" s="1" t="s">
        <v>3234</v>
      </c>
      <c r="B34840" s="1" t="s">
        <v>18</v>
      </c>
      <c r="C34840" s="1">
        <v>2017</v>
      </c>
      <c r="D34840" s="1">
        <v>20170603036</v>
      </c>
      <c r="E34840" s="5">
        <v>24125374.900000006</v>
      </c>
      <c r="F34840" s="5">
        <f t="shared" si="544"/>
        <v>0</v>
      </c>
      <c r="G34840" s="6">
        <v>3.6273300170188783E-3</v>
      </c>
      <c r="H34840" s="6">
        <v>4.5544773768076115E-3</v>
      </c>
      <c r="I34840" s="2">
        <v>0.95819925772769887</v>
      </c>
      <c r="J34840" s="2">
        <v>2.2880061750923139E-3</v>
      </c>
    </row>
    <row r="34841" spans="1:10" x14ac:dyDescent="0.2">
      <c r="A34841" s="1" t="s">
        <v>3235</v>
      </c>
      <c r="B34841" s="1" t="s">
        <v>17</v>
      </c>
      <c r="C34841" s="1">
        <v>2016</v>
      </c>
      <c r="D34841" s="1">
        <v>20160603037</v>
      </c>
      <c r="E34841" s="5">
        <v>80245549.340000004</v>
      </c>
      <c r="F34841" s="5">
        <f t="shared" si="544"/>
        <v>0</v>
      </c>
      <c r="G34841" s="6">
        <v>0.46422191013646147</v>
      </c>
      <c r="H34841" s="6">
        <v>0.47694343829319502</v>
      </c>
      <c r="I34841" s="2">
        <v>0.68907694806879749</v>
      </c>
      <c r="J34841" s="2">
        <v>1.0096731735314895E-3</v>
      </c>
    </row>
    <row r="34842" spans="1:10" x14ac:dyDescent="0.2">
      <c r="A34842" s="1" t="s">
        <v>3235</v>
      </c>
      <c r="B34842" s="1" t="s">
        <v>18</v>
      </c>
      <c r="C34842" s="1">
        <v>2017</v>
      </c>
      <c r="D34842" s="1">
        <v>20170603037</v>
      </c>
      <c r="E34842" s="5">
        <v>104221025.45999999</v>
      </c>
      <c r="F34842" s="5">
        <f t="shared" si="544"/>
        <v>0</v>
      </c>
      <c r="G34842" s="6">
        <v>-2.0724521162134565E-2</v>
      </c>
      <c r="H34842" s="6">
        <v>-1.1555800489812031E-2</v>
      </c>
      <c r="I34842" s="2">
        <v>0.9792247960094761</v>
      </c>
      <c r="J34842" s="2">
        <v>7.2281631791445793E-4</v>
      </c>
    </row>
    <row r="34843" spans="1:10" x14ac:dyDescent="0.2">
      <c r="A34843" s="1" t="s">
        <v>3236</v>
      </c>
      <c r="B34843" s="1" t="s">
        <v>17</v>
      </c>
      <c r="C34843" s="1">
        <v>2016</v>
      </c>
      <c r="D34843" s="1">
        <v>20160603038</v>
      </c>
      <c r="E34843" s="5">
        <v>76480523.939999998</v>
      </c>
      <c r="F34843" s="5">
        <f t="shared" si="544"/>
        <v>0</v>
      </c>
      <c r="G34843" s="6">
        <v>6.8993386113407079E-2</v>
      </c>
      <c r="H34843" s="6">
        <v>7.0905446677016065E-2</v>
      </c>
      <c r="I34843" s="2">
        <v>0.83979734638857295</v>
      </c>
      <c r="J34843" s="2">
        <v>4.146174589768601E-3</v>
      </c>
    </row>
    <row r="34844" spans="1:10" x14ac:dyDescent="0.2">
      <c r="A34844" s="1" t="s">
        <v>3236</v>
      </c>
      <c r="B34844" s="1" t="s">
        <v>18</v>
      </c>
      <c r="C34844" s="1">
        <v>2017</v>
      </c>
      <c r="D34844" s="1">
        <v>20170603038</v>
      </c>
      <c r="E34844" s="5">
        <v>70489112.469999999</v>
      </c>
      <c r="F34844" s="5">
        <f t="shared" si="544"/>
        <v>0</v>
      </c>
      <c r="G34844" s="6">
        <v>0.10439152326202206</v>
      </c>
      <c r="H34844" s="6">
        <v>0.10582233997029497</v>
      </c>
      <c r="I34844" s="2">
        <v>1.0001366486982104</v>
      </c>
      <c r="J34844" s="2">
        <v>2.5855109721888638E-3</v>
      </c>
    </row>
    <row r="34845" spans="1:10" x14ac:dyDescent="0.2">
      <c r="A34845" s="1" t="s">
        <v>3237</v>
      </c>
      <c r="B34845" s="1" t="s">
        <v>17</v>
      </c>
      <c r="C34845" s="1">
        <v>2016</v>
      </c>
      <c r="D34845" s="1">
        <v>20160603039</v>
      </c>
      <c r="E34845" s="5">
        <v>51491080.18</v>
      </c>
      <c r="F34845" s="5">
        <f t="shared" si="544"/>
        <v>0</v>
      </c>
      <c r="G34845" s="6">
        <v>-0.20158680283876632</v>
      </c>
      <c r="H34845" s="6">
        <v>-0.20062162066227918</v>
      </c>
      <c r="I34845" s="2">
        <v>0.93681312706648312</v>
      </c>
      <c r="J34845" s="2">
        <v>4.8083859461178144E-3</v>
      </c>
    </row>
    <row r="34846" spans="1:10" x14ac:dyDescent="0.2">
      <c r="A34846" s="1" t="s">
        <v>3237</v>
      </c>
      <c r="B34846" s="1" t="s">
        <v>18</v>
      </c>
      <c r="C34846" s="1">
        <v>2017</v>
      </c>
      <c r="D34846" s="1">
        <v>20170603039</v>
      </c>
      <c r="E34846" s="5">
        <v>66016564.979999997</v>
      </c>
      <c r="F34846" s="5">
        <f t="shared" si="544"/>
        <v>0</v>
      </c>
      <c r="G34846" s="6">
        <v>-6.896162295761063E-2</v>
      </c>
      <c r="H34846" s="6">
        <v>-6.8356077274237037E-2</v>
      </c>
      <c r="I34846" s="2">
        <v>0.97596234638461388</v>
      </c>
      <c r="J34846" s="2">
        <v>4.7072021542288829E-3</v>
      </c>
    </row>
    <row r="34847" spans="1:10" x14ac:dyDescent="0.2">
      <c r="A34847" s="1" t="s">
        <v>3238</v>
      </c>
      <c r="B34847" s="1" t="s">
        <v>17</v>
      </c>
      <c r="C34847" s="1">
        <v>2016</v>
      </c>
      <c r="D34847" s="1">
        <v>20160603040</v>
      </c>
      <c r="E34847" s="5">
        <v>53767287.32</v>
      </c>
      <c r="F34847" s="5">
        <f t="shared" si="544"/>
        <v>0</v>
      </c>
      <c r="G34847" s="6">
        <v>0.18847170776301095</v>
      </c>
      <c r="H34847" s="6">
        <v>0.19127656652864111</v>
      </c>
      <c r="I34847" s="2">
        <v>0.72722725345235839</v>
      </c>
      <c r="J34847" s="2">
        <v>1.3142274217964179E-4</v>
      </c>
    </row>
    <row r="34848" spans="1:10" x14ac:dyDescent="0.2">
      <c r="A34848" s="1" t="s">
        <v>3238</v>
      </c>
      <c r="B34848" s="1" t="s">
        <v>18</v>
      </c>
      <c r="C34848" s="1">
        <v>2017</v>
      </c>
      <c r="D34848" s="1">
        <v>20170603040</v>
      </c>
      <c r="E34848" s="5">
        <v>99428998.459999993</v>
      </c>
      <c r="F34848" s="5">
        <f t="shared" si="544"/>
        <v>0</v>
      </c>
      <c r="G34848" s="6">
        <v>0.29929506527267846</v>
      </c>
      <c r="H34848" s="6">
        <v>0.30073251355307962</v>
      </c>
      <c r="I34848" s="2">
        <v>0.98161309980577205</v>
      </c>
      <c r="J34848" s="2">
        <v>7.4066582207409228E-5</v>
      </c>
    </row>
    <row r="34849" spans="1:10" x14ac:dyDescent="0.2">
      <c r="A34849" s="1" t="s">
        <v>3239</v>
      </c>
      <c r="B34849" s="1" t="s">
        <v>18</v>
      </c>
      <c r="C34849" s="1">
        <v>2017</v>
      </c>
      <c r="D34849" s="1">
        <v>20170603041</v>
      </c>
      <c r="E34849" s="5">
        <v>42258118.32</v>
      </c>
      <c r="F34849" s="5">
        <f t="shared" si="544"/>
        <v>0</v>
      </c>
      <c r="G34849" s="6">
        <v>0.45724023554567444</v>
      </c>
      <c r="H34849" s="6">
        <v>0.45811869899308849</v>
      </c>
      <c r="I34849" s="2">
        <v>0.85944132329208356</v>
      </c>
      <c r="J34849" s="2">
        <v>2.050621620004211E-4</v>
      </c>
    </row>
    <row r="34850" spans="1:10" x14ac:dyDescent="0.2">
      <c r="A34850" s="1" t="s">
        <v>3240</v>
      </c>
      <c r="B34850" s="1" t="s">
        <v>18</v>
      </c>
      <c r="C34850" s="1">
        <v>2017</v>
      </c>
      <c r="D34850" s="1">
        <v>20170603042</v>
      </c>
      <c r="E34850" s="5">
        <v>66653917.119999997</v>
      </c>
      <c r="F34850" s="5">
        <f t="shared" si="544"/>
        <v>0</v>
      </c>
      <c r="G34850" s="6">
        <v>0.26408393439433442</v>
      </c>
      <c r="H34850" s="6">
        <v>0.26516329812426825</v>
      </c>
      <c r="I34850" s="2">
        <v>0.34429636520964768</v>
      </c>
      <c r="J34850" s="2">
        <v>1.0163745112568017E-2</v>
      </c>
    </row>
    <row r="34851" spans="1:10" x14ac:dyDescent="0.2">
      <c r="A34851" s="1" t="s">
        <v>3241</v>
      </c>
      <c r="B34851" s="1" t="s">
        <v>18</v>
      </c>
      <c r="C34851" s="1">
        <v>2017</v>
      </c>
      <c r="D34851" s="1">
        <v>20170603043</v>
      </c>
      <c r="E34851" s="5">
        <v>330764744.78999996</v>
      </c>
      <c r="F34851" s="5">
        <f t="shared" si="544"/>
        <v>0</v>
      </c>
      <c r="G34851" s="6">
        <v>-8.1471181807778181E-2</v>
      </c>
      <c r="H34851" s="6">
        <v>-6.8381309991851005E-2</v>
      </c>
      <c r="I34851" s="2">
        <v>0.96924314326626881</v>
      </c>
      <c r="J34851" s="2">
        <v>5.1773020860332352E-3</v>
      </c>
    </row>
    <row r="34852" spans="1:10" x14ac:dyDescent="0.2">
      <c r="A34852" s="1" t="s">
        <v>3242</v>
      </c>
      <c r="B34852" s="1" t="s">
        <v>18</v>
      </c>
      <c r="C34852" s="1">
        <v>2017</v>
      </c>
      <c r="D34852" s="1">
        <v>20170603050</v>
      </c>
      <c r="E34852" s="5">
        <v>66245321.539999992</v>
      </c>
      <c r="F34852" s="5">
        <f t="shared" si="544"/>
        <v>0</v>
      </c>
      <c r="G34852" s="6">
        <v>0.23245584164684421</v>
      </c>
      <c r="H34852" s="6">
        <v>0.23321877011436601</v>
      </c>
      <c r="I34852" s="2">
        <v>0.46463848389112139</v>
      </c>
      <c r="J34852" s="2">
        <v>1.3140139758707344E-2</v>
      </c>
    </row>
    <row r="34853" spans="1:10" x14ac:dyDescent="0.2">
      <c r="A34853" s="1" t="s">
        <v>3243</v>
      </c>
      <c r="B34853" s="1" t="s">
        <v>18</v>
      </c>
      <c r="C34853" s="1">
        <v>2017</v>
      </c>
      <c r="D34853" s="1">
        <v>20170603055</v>
      </c>
      <c r="E34853" s="5">
        <v>345225883.94</v>
      </c>
      <c r="F34853" s="5">
        <f t="shared" si="544"/>
        <v>0</v>
      </c>
      <c r="G34853" s="6">
        <v>8.3565293978349664E-2</v>
      </c>
      <c r="H34853" s="6">
        <v>8.5218316476617359E-2</v>
      </c>
      <c r="I34853" s="2">
        <v>0.87289196661908153</v>
      </c>
      <c r="J34853" s="2">
        <v>5.944331421839866E-4</v>
      </c>
    </row>
    <row r="34854" spans="1:10" x14ac:dyDescent="0.2">
      <c r="A34854" s="1" t="s">
        <v>3244</v>
      </c>
      <c r="B34854" s="1" t="s">
        <v>18</v>
      </c>
      <c r="C34854" s="1">
        <v>2017</v>
      </c>
      <c r="D34854" s="1">
        <v>20170603056</v>
      </c>
      <c r="E34854" s="5">
        <v>314139839.87</v>
      </c>
      <c r="F34854" s="5">
        <f t="shared" si="544"/>
        <v>0</v>
      </c>
      <c r="G34854" s="6">
        <v>-0.28579332322957385</v>
      </c>
      <c r="H34854" s="6">
        <v>-0.26343896048246296</v>
      </c>
      <c r="I34854" s="2">
        <v>0.94580977357399754</v>
      </c>
      <c r="J34854" s="2">
        <v>3.0961355928112787E-2</v>
      </c>
    </row>
    <row r="34855" spans="1:10" x14ac:dyDescent="0.2">
      <c r="A34855" s="1" t="s">
        <v>3245</v>
      </c>
      <c r="B34855" s="1" t="s">
        <v>17</v>
      </c>
      <c r="C34855" s="1">
        <v>2016</v>
      </c>
      <c r="D34855" s="1">
        <v>20160603058</v>
      </c>
      <c r="E34855" s="5">
        <v>86823105.710000008</v>
      </c>
      <c r="F34855" s="5">
        <f t="shared" si="544"/>
        <v>0</v>
      </c>
      <c r="G34855" s="6">
        <v>0.22402465807448649</v>
      </c>
      <c r="H34855" s="6">
        <v>0.22476450761060374</v>
      </c>
      <c r="I34855" s="2">
        <v>0.64442934014262232</v>
      </c>
      <c r="J34855" s="2">
        <v>5.2409711506987396E-3</v>
      </c>
    </row>
    <row r="34856" spans="1:10" x14ac:dyDescent="0.2">
      <c r="A34856" s="1" t="s">
        <v>3245</v>
      </c>
      <c r="B34856" s="1" t="s">
        <v>18</v>
      </c>
      <c r="C34856" s="1">
        <v>2017</v>
      </c>
      <c r="D34856" s="1">
        <v>20170603058</v>
      </c>
      <c r="E34856" s="5">
        <v>84811173.370000005</v>
      </c>
      <c r="F34856" s="5">
        <f t="shared" si="544"/>
        <v>0</v>
      </c>
      <c r="G34856" s="6">
        <v>1.9090505427376829E-2</v>
      </c>
      <c r="H34856" s="6">
        <v>2.033082299569083E-2</v>
      </c>
      <c r="I34856" s="2">
        <v>1.0118860652275847</v>
      </c>
      <c r="J34856" s="2">
        <v>4.2137824417024121E-2</v>
      </c>
    </row>
    <row r="34857" spans="1:10" x14ac:dyDescent="0.2">
      <c r="A34857" s="1" t="s">
        <v>3246</v>
      </c>
      <c r="B34857" s="1" t="s">
        <v>17</v>
      </c>
      <c r="C34857" s="1">
        <v>2016</v>
      </c>
      <c r="D34857" s="1">
        <v>20160603060</v>
      </c>
      <c r="E34857" s="5">
        <v>101269729.34</v>
      </c>
      <c r="F34857" s="5">
        <f t="shared" si="544"/>
        <v>0</v>
      </c>
      <c r="G34857" s="6">
        <v>0.13320942483282711</v>
      </c>
      <c r="H34857" s="6">
        <v>0.13940979935526984</v>
      </c>
      <c r="I34857" s="2">
        <v>0.89874544543604551</v>
      </c>
      <c r="J34857" s="2">
        <v>6.2277297177759589E-3</v>
      </c>
    </row>
    <row r="34858" spans="1:10" x14ac:dyDescent="0.2">
      <c r="A34858" s="1" t="s">
        <v>3246</v>
      </c>
      <c r="B34858" s="1" t="s">
        <v>18</v>
      </c>
      <c r="C34858" s="1">
        <v>2017</v>
      </c>
      <c r="D34858" s="1">
        <v>20170603060</v>
      </c>
      <c r="E34858" s="5">
        <v>122214487.42999998</v>
      </c>
      <c r="F34858" s="5">
        <f t="shared" si="544"/>
        <v>0</v>
      </c>
      <c r="G34858" s="6">
        <v>1.850335639652902E-2</v>
      </c>
      <c r="H34858" s="6">
        <v>2.4845126641951581E-2</v>
      </c>
      <c r="I34858" s="2">
        <v>0.96996724163489401</v>
      </c>
      <c r="J34858" s="2">
        <v>9.2765977325385621E-3</v>
      </c>
    </row>
    <row r="34859" spans="1:10" x14ac:dyDescent="0.2">
      <c r="A34859" s="1" t="s">
        <v>3247</v>
      </c>
      <c r="B34859" s="1" t="s">
        <v>18</v>
      </c>
      <c r="C34859" s="1">
        <v>2017</v>
      </c>
      <c r="D34859" s="1">
        <v>20170603063</v>
      </c>
      <c r="E34859" s="5">
        <v>205785175.95000002</v>
      </c>
      <c r="F34859" s="5">
        <f t="shared" si="544"/>
        <v>0</v>
      </c>
      <c r="G34859" s="6">
        <v>0.58102713219349233</v>
      </c>
      <c r="H34859" s="6">
        <v>0.58206737876144821</v>
      </c>
      <c r="I34859" s="2">
        <v>-5.2644187266327004E-2</v>
      </c>
      <c r="J34859" s="2">
        <v>3.0335719300938987E-3</v>
      </c>
    </row>
    <row r="34860" spans="1:10" x14ac:dyDescent="0.2">
      <c r="A34860" s="1" t="s">
        <v>3248</v>
      </c>
      <c r="B34860" s="1" t="s">
        <v>16</v>
      </c>
      <c r="C34860" s="1">
        <v>2015</v>
      </c>
      <c r="D34860" s="1">
        <v>20150603066</v>
      </c>
      <c r="E34860" s="5">
        <v>65015197.350000001</v>
      </c>
      <c r="F34860" s="5">
        <f t="shared" si="544"/>
        <v>0</v>
      </c>
      <c r="G34860" s="6">
        <v>0.39656051795092179</v>
      </c>
      <c r="H34860" s="6">
        <v>0.39728871836730878</v>
      </c>
      <c r="I34860" s="2">
        <v>0.57599685685341739</v>
      </c>
      <c r="J34860" s="2">
        <v>7.6478421364785465E-3</v>
      </c>
    </row>
    <row r="34861" spans="1:10" x14ac:dyDescent="0.2">
      <c r="A34861" s="1" t="s">
        <v>3248</v>
      </c>
      <c r="B34861" s="1" t="s">
        <v>18</v>
      </c>
      <c r="C34861" s="1">
        <v>2017</v>
      </c>
      <c r="D34861" s="1">
        <v>20170603066</v>
      </c>
      <c r="E34861" s="5">
        <v>56254334.990000002</v>
      </c>
      <c r="F34861" s="5">
        <f t="shared" si="544"/>
        <v>0</v>
      </c>
      <c r="G34861" s="6">
        <v>-0.11516780419885683</v>
      </c>
      <c r="H34861" s="6">
        <v>-0.1143372081558357</v>
      </c>
      <c r="I34861" s="2">
        <v>0.88925073066878835</v>
      </c>
      <c r="J34861" s="2">
        <v>3.2239974813220874E-3</v>
      </c>
    </row>
    <row r="34862" spans="1:10" x14ac:dyDescent="0.2">
      <c r="A34862" s="1" t="s">
        <v>3249</v>
      </c>
      <c r="B34862" s="1" t="s">
        <v>17</v>
      </c>
      <c r="C34862" s="1">
        <v>2016</v>
      </c>
      <c r="D34862" s="1">
        <v>20160603067</v>
      </c>
      <c r="E34862" s="5">
        <v>75102717.260000005</v>
      </c>
      <c r="F34862" s="5">
        <f t="shared" si="544"/>
        <v>0</v>
      </c>
      <c r="G34862" s="6">
        <v>0.30737180853563317</v>
      </c>
      <c r="H34862" s="6">
        <v>0.30836766587958758</v>
      </c>
      <c r="I34862" s="2">
        <v>0.92784020533940259</v>
      </c>
      <c r="J34862" s="2">
        <v>3.2744507881846655E-3</v>
      </c>
    </row>
    <row r="34863" spans="1:10" x14ac:dyDescent="0.2">
      <c r="A34863" s="1" t="s">
        <v>3249</v>
      </c>
      <c r="B34863" s="1" t="s">
        <v>18</v>
      </c>
      <c r="C34863" s="1">
        <v>2017</v>
      </c>
      <c r="D34863" s="1">
        <v>20170603067</v>
      </c>
      <c r="E34863" s="5">
        <v>95138220.75</v>
      </c>
      <c r="F34863" s="5">
        <f t="shared" si="544"/>
        <v>0</v>
      </c>
      <c r="G34863" s="6">
        <v>-1.2631983185974156E-2</v>
      </c>
      <c r="H34863" s="6">
        <v>-1.1696010668039117E-2</v>
      </c>
      <c r="I34863" s="2">
        <v>0.95120638490515597</v>
      </c>
      <c r="J34863" s="2">
        <v>1.8195708041966415E-3</v>
      </c>
    </row>
    <row r="34864" spans="1:10" x14ac:dyDescent="0.2">
      <c r="A34864" s="1" t="s">
        <v>3250</v>
      </c>
      <c r="B34864" s="1" t="s">
        <v>17</v>
      </c>
      <c r="C34864" s="1">
        <v>2016</v>
      </c>
      <c r="D34864" s="1">
        <v>20160603069</v>
      </c>
      <c r="E34864" s="5">
        <v>61998735.649999999</v>
      </c>
      <c r="F34864" s="5">
        <f t="shared" si="544"/>
        <v>0</v>
      </c>
      <c r="G34864" s="6">
        <v>-0.31145671669868952</v>
      </c>
      <c r="H34864" s="6">
        <v>-0.30605425646288348</v>
      </c>
      <c r="I34864" s="2">
        <v>0.95373267235877801</v>
      </c>
      <c r="J34864" s="2">
        <v>2.2327324325355408E-2</v>
      </c>
    </row>
    <row r="34865" spans="1:10" x14ac:dyDescent="0.2">
      <c r="A34865" s="1" t="s">
        <v>3250</v>
      </c>
      <c r="B34865" s="1" t="s">
        <v>18</v>
      </c>
      <c r="C34865" s="1">
        <v>2017</v>
      </c>
      <c r="D34865" s="1">
        <v>20170603069</v>
      </c>
      <c r="E34865" s="5">
        <v>40009339.329999998</v>
      </c>
      <c r="F34865" s="5">
        <f t="shared" si="544"/>
        <v>0</v>
      </c>
      <c r="G34865" s="6">
        <v>-6.7962289711589408E-2</v>
      </c>
      <c r="H34865" s="6">
        <v>-6.2380596232614625E-2</v>
      </c>
      <c r="I34865" s="2">
        <v>0.99738162583978884</v>
      </c>
      <c r="J34865" s="2">
        <v>2.4106350931889481E-2</v>
      </c>
    </row>
    <row r="34866" spans="1:10" x14ac:dyDescent="0.2">
      <c r="A34866" s="1" t="s">
        <v>3251</v>
      </c>
      <c r="B34866" s="1" t="s">
        <v>18</v>
      </c>
      <c r="C34866" s="1">
        <v>2017</v>
      </c>
      <c r="D34866" s="1">
        <v>20170603076</v>
      </c>
      <c r="E34866" s="5">
        <v>55992668.489999995</v>
      </c>
      <c r="F34866" s="5">
        <f t="shared" si="544"/>
        <v>0</v>
      </c>
      <c r="G34866" s="6">
        <v>8.0683650207250351E-2</v>
      </c>
      <c r="H34866" s="6">
        <v>8.1936533822529425E-2</v>
      </c>
      <c r="I34866" s="2">
        <v>0.71198826461044606</v>
      </c>
      <c r="J34866" s="2">
        <v>5.9984625794951866E-3</v>
      </c>
    </row>
    <row r="34867" spans="1:10" x14ac:dyDescent="0.2">
      <c r="A34867" s="1" t="s">
        <v>3252</v>
      </c>
      <c r="B34867" s="1" t="s">
        <v>1</v>
      </c>
      <c r="C34867" s="1">
        <v>2014</v>
      </c>
      <c r="D34867" s="1">
        <v>20140603077</v>
      </c>
      <c r="E34867" s="5">
        <v>37381903.360000014</v>
      </c>
      <c r="F34867" s="5">
        <f t="shared" si="544"/>
        <v>0</v>
      </c>
      <c r="G34867" s="6">
        <v>-0.22808815516802611</v>
      </c>
      <c r="H34867" s="6">
        <v>-0.22752795155274197</v>
      </c>
      <c r="I34867" s="2">
        <v>0.92401230067612317</v>
      </c>
      <c r="J34867" s="2">
        <v>1.6680148382834892E-4</v>
      </c>
    </row>
    <row r="34868" spans="1:10" x14ac:dyDescent="0.2">
      <c r="A34868" s="1" t="s">
        <v>3252</v>
      </c>
      <c r="B34868" s="1" t="s">
        <v>2</v>
      </c>
      <c r="C34868" s="1">
        <v>2013</v>
      </c>
      <c r="D34868" s="1">
        <v>20130603077</v>
      </c>
      <c r="E34868" s="5">
        <v>59348332.390000001</v>
      </c>
      <c r="F34868" s="5">
        <f t="shared" si="544"/>
        <v>0</v>
      </c>
      <c r="G34868" s="6">
        <v>3.4225740469166745E-2</v>
      </c>
      <c r="H34868" s="6">
        <v>3.4895364876028151E-2</v>
      </c>
      <c r="I34868" s="2">
        <v>0.90926500707044844</v>
      </c>
      <c r="J34868" s="2">
        <v>3.1294277493102319E-4</v>
      </c>
    </row>
    <row r="34869" spans="1:10" x14ac:dyDescent="0.2">
      <c r="A34869" s="1" t="s">
        <v>3252</v>
      </c>
      <c r="B34869" s="1" t="s">
        <v>3</v>
      </c>
      <c r="C34869" s="1">
        <v>2012</v>
      </c>
      <c r="D34869" s="1">
        <v>20120603077</v>
      </c>
      <c r="E34869" s="5">
        <v>329281781.53999996</v>
      </c>
      <c r="F34869" s="5">
        <f t="shared" si="544"/>
        <v>0</v>
      </c>
      <c r="G34869" s="6">
        <v>4.8006365102582167E-2</v>
      </c>
      <c r="H34869" s="6">
        <v>4.8744210272944233E-2</v>
      </c>
      <c r="I34869" s="2">
        <v>0.91057946898932685</v>
      </c>
      <c r="J34869" s="2">
        <v>1.2908088692853488E-4</v>
      </c>
    </row>
    <row r="34870" spans="1:10" x14ac:dyDescent="0.2">
      <c r="A34870" s="1" t="s">
        <v>3252</v>
      </c>
      <c r="B34870" s="1" t="s">
        <v>16</v>
      </c>
      <c r="C34870" s="1">
        <v>2015</v>
      </c>
      <c r="D34870" s="1">
        <v>20150603077</v>
      </c>
      <c r="E34870" s="5">
        <v>181451991.04999998</v>
      </c>
      <c r="F34870" s="5">
        <f t="shared" si="544"/>
        <v>0</v>
      </c>
      <c r="G34870" s="6">
        <v>-9.6233225061909011E-2</v>
      </c>
      <c r="H34870" s="6">
        <v>-9.5432995208548546E-2</v>
      </c>
      <c r="I34870" s="2">
        <v>0.94384733193959625</v>
      </c>
      <c r="J34870" s="2">
        <v>1.2617098097484611E-4</v>
      </c>
    </row>
    <row r="34871" spans="1:10" x14ac:dyDescent="0.2">
      <c r="A34871" s="1" t="s">
        <v>3252</v>
      </c>
      <c r="B34871" s="1" t="s">
        <v>17</v>
      </c>
      <c r="C34871" s="1">
        <v>2016</v>
      </c>
      <c r="D34871" s="1">
        <v>20160603077</v>
      </c>
      <c r="E34871" s="5">
        <v>290425080.13999999</v>
      </c>
      <c r="F34871" s="5">
        <f t="shared" si="544"/>
        <v>0</v>
      </c>
      <c r="G34871" s="6">
        <v>0.25792463127932636</v>
      </c>
      <c r="H34871" s="6">
        <v>0.26000831025070309</v>
      </c>
      <c r="I34871" s="2">
        <v>0.99766494932599603</v>
      </c>
      <c r="J34871" s="2">
        <v>1.1985381075911073E-4</v>
      </c>
    </row>
    <row r="34872" spans="1:10" x14ac:dyDescent="0.2">
      <c r="A34872" s="1" t="s">
        <v>3252</v>
      </c>
      <c r="B34872" s="1" t="s">
        <v>18</v>
      </c>
      <c r="C34872" s="1">
        <v>2017</v>
      </c>
      <c r="D34872" s="1">
        <v>20170603077</v>
      </c>
      <c r="E34872" s="5">
        <v>495581604.70000005</v>
      </c>
      <c r="F34872" s="5">
        <f t="shared" si="544"/>
        <v>0</v>
      </c>
      <c r="G34872" s="6">
        <v>-8.0642439744270183E-2</v>
      </c>
      <c r="H34872" s="6">
        <v>-7.8360440878454451E-2</v>
      </c>
      <c r="I34872" s="2">
        <v>0.98641525755189785</v>
      </c>
      <c r="J34872" s="2">
        <v>1.0368754338933881E-4</v>
      </c>
    </row>
    <row r="34873" spans="1:10" x14ac:dyDescent="0.2">
      <c r="A34873" s="1" t="s">
        <v>3253</v>
      </c>
      <c r="B34873" s="1" t="s">
        <v>18</v>
      </c>
      <c r="C34873" s="1">
        <v>2017</v>
      </c>
      <c r="D34873" s="1">
        <v>20170603078</v>
      </c>
      <c r="E34873" s="5">
        <v>46569827.960000001</v>
      </c>
      <c r="F34873" s="5">
        <f t="shared" si="544"/>
        <v>0</v>
      </c>
      <c r="G34873" s="6">
        <v>0.39730162613406889</v>
      </c>
      <c r="H34873" s="6">
        <v>0.3983607093370477</v>
      </c>
      <c r="I34873" s="2">
        <v>0.59926939703298376</v>
      </c>
      <c r="J34873" s="2">
        <v>3.8971401192807514E-3</v>
      </c>
    </row>
    <row r="34874" spans="1:10" x14ac:dyDescent="0.2">
      <c r="A34874" s="1" t="s">
        <v>3254</v>
      </c>
      <c r="B34874" s="1" t="s">
        <v>18</v>
      </c>
      <c r="C34874" s="1">
        <v>2017</v>
      </c>
      <c r="D34874" s="1">
        <v>20170603079</v>
      </c>
      <c r="E34874" s="5">
        <v>63716124.030000009</v>
      </c>
      <c r="F34874" s="5">
        <f t="shared" si="544"/>
        <v>0</v>
      </c>
      <c r="G34874" s="6">
        <v>8.4899255711188115E-2</v>
      </c>
      <c r="H34874" s="6">
        <v>9.3240847335023372E-2</v>
      </c>
      <c r="I34874" s="2">
        <v>0.77713500610732644</v>
      </c>
      <c r="J34874" s="2">
        <v>2.2637126262491898E-3</v>
      </c>
    </row>
    <row r="34875" spans="1:10" x14ac:dyDescent="0.2">
      <c r="A34875" s="1" t="s">
        <v>3255</v>
      </c>
      <c r="B34875" s="1" t="s">
        <v>18</v>
      </c>
      <c r="C34875" s="1">
        <v>2017</v>
      </c>
      <c r="D34875" s="1">
        <v>20170603080</v>
      </c>
      <c r="E34875" s="5">
        <v>84434245.870000005</v>
      </c>
      <c r="F34875" s="5">
        <f t="shared" si="544"/>
        <v>0</v>
      </c>
      <c r="G34875" s="6">
        <v>-4.4629387538780887E-2</v>
      </c>
      <c r="H34875" s="6">
        <v>-4.0995638344487918E-2</v>
      </c>
      <c r="I34875" s="2">
        <v>0.82772142435993457</v>
      </c>
      <c r="J34875" s="2">
        <v>1.0541937875748605E-3</v>
      </c>
    </row>
    <row r="34876" spans="1:10" x14ac:dyDescent="0.2">
      <c r="A34876" s="1" t="s">
        <v>3256</v>
      </c>
      <c r="B34876" s="1" t="s">
        <v>18</v>
      </c>
      <c r="C34876" s="1">
        <v>2017</v>
      </c>
      <c r="D34876" s="1">
        <v>20170603081</v>
      </c>
      <c r="E34876" s="5">
        <v>198791623.52999997</v>
      </c>
      <c r="F34876" s="5">
        <f t="shared" si="544"/>
        <v>0</v>
      </c>
      <c r="G34876" s="6">
        <v>0.27304875241740267</v>
      </c>
      <c r="H34876" s="6">
        <v>0.2746451719352172</v>
      </c>
      <c r="I34876" s="2">
        <v>0.432284271724581</v>
      </c>
      <c r="J34876" s="2">
        <v>2.2782989548813255E-2</v>
      </c>
    </row>
    <row r="34877" spans="1:10" x14ac:dyDescent="0.2">
      <c r="A34877" s="1" t="s">
        <v>3257</v>
      </c>
      <c r="B34877" s="1" t="s">
        <v>18</v>
      </c>
      <c r="C34877" s="1">
        <v>2017</v>
      </c>
      <c r="D34877" s="1">
        <v>20170603083</v>
      </c>
      <c r="E34877" s="5">
        <v>55287461.159999996</v>
      </c>
      <c r="F34877" s="5">
        <f t="shared" si="544"/>
        <v>0</v>
      </c>
      <c r="G34877" s="6">
        <v>-9.3000657102648779E-2</v>
      </c>
      <c r="H34877" s="6">
        <v>-8.6661884878331083E-2</v>
      </c>
      <c r="I34877" s="2">
        <v>0.79775062233864336</v>
      </c>
      <c r="J34877" s="2">
        <v>6.1854345726005937E-3</v>
      </c>
    </row>
    <row r="34878" spans="1:10" x14ac:dyDescent="0.2">
      <c r="A34878" s="1" t="s">
        <v>3258</v>
      </c>
      <c r="B34878" s="1" t="s">
        <v>16</v>
      </c>
      <c r="C34878" s="1">
        <v>2015</v>
      </c>
      <c r="D34878" s="1">
        <v>20150603085</v>
      </c>
      <c r="E34878" s="5">
        <v>32343718.210000001</v>
      </c>
      <c r="F34878" s="5">
        <f t="shared" si="544"/>
        <v>0</v>
      </c>
      <c r="G34878" s="6">
        <v>0.15082531904708038</v>
      </c>
      <c r="H34878" s="6">
        <v>0.15511938080754389</v>
      </c>
      <c r="I34878" s="2">
        <v>0.68531898151535453</v>
      </c>
      <c r="J34878" s="2">
        <v>5.7708628902687822E-3</v>
      </c>
    </row>
    <row r="34879" spans="1:10" x14ac:dyDescent="0.2">
      <c r="A34879" s="1" t="s">
        <v>3258</v>
      </c>
      <c r="B34879" s="1" t="s">
        <v>17</v>
      </c>
      <c r="C34879" s="1">
        <v>2016</v>
      </c>
      <c r="D34879" s="1">
        <v>20160603085</v>
      </c>
      <c r="E34879" s="5">
        <v>32832081.439999998</v>
      </c>
      <c r="F34879" s="5">
        <f t="shared" si="544"/>
        <v>0</v>
      </c>
      <c r="G34879" s="6">
        <v>0.17502287038913591</v>
      </c>
      <c r="H34879" s="6">
        <v>0.17714890651855586</v>
      </c>
      <c r="I34879" s="2">
        <v>0.91039858648473859</v>
      </c>
      <c r="J34879" s="2">
        <v>2.9972814004379559E-3</v>
      </c>
    </row>
    <row r="34880" spans="1:10" x14ac:dyDescent="0.2">
      <c r="A34880" s="1" t="s">
        <v>3258</v>
      </c>
      <c r="B34880" s="1" t="s">
        <v>18</v>
      </c>
      <c r="C34880" s="1">
        <v>2017</v>
      </c>
      <c r="D34880" s="1">
        <v>20170603085</v>
      </c>
      <c r="E34880" s="5">
        <v>64704700.319999993</v>
      </c>
      <c r="F34880" s="5">
        <f t="shared" si="544"/>
        <v>0</v>
      </c>
      <c r="G34880" s="6">
        <v>-4.7717330791831646E-3</v>
      </c>
      <c r="H34880" s="6">
        <v>-3.2261672146014844E-3</v>
      </c>
      <c r="I34880" s="2">
        <v>0.7538363093696363</v>
      </c>
      <c r="J34880" s="2">
        <v>3.5801166188992729E-3</v>
      </c>
    </row>
    <row r="34881" spans="1:10" x14ac:dyDescent="0.2">
      <c r="A34881" s="1" t="s">
        <v>3259</v>
      </c>
      <c r="B34881" s="1" t="s">
        <v>18</v>
      </c>
      <c r="C34881" s="1">
        <v>2017</v>
      </c>
      <c r="D34881" s="1">
        <v>20170603086</v>
      </c>
      <c r="E34881" s="5">
        <v>101564855.8</v>
      </c>
      <c r="F34881" s="5">
        <f t="shared" si="544"/>
        <v>0</v>
      </c>
      <c r="G34881" s="6">
        <v>0.32285253799266372</v>
      </c>
      <c r="H34881" s="6">
        <v>0.32309811565110663</v>
      </c>
      <c r="I34881" s="2">
        <v>0.8283333782028468</v>
      </c>
      <c r="J34881" s="2">
        <v>5.7040411523142439E-4</v>
      </c>
    </row>
    <row r="34882" spans="1:10" x14ac:dyDescent="0.2">
      <c r="A34882" s="1" t="s">
        <v>3260</v>
      </c>
      <c r="B34882" s="1" t="s">
        <v>1</v>
      </c>
      <c r="C34882" s="1">
        <v>2014</v>
      </c>
      <c r="D34882" s="1">
        <v>20140603088</v>
      </c>
      <c r="E34882" s="5">
        <v>29651602.099999998</v>
      </c>
      <c r="F34882" s="5">
        <f t="shared" si="544"/>
        <v>0</v>
      </c>
      <c r="G34882" s="6">
        <v>0.126784231972979</v>
      </c>
      <c r="H34882" s="6">
        <v>0.12959168684718994</v>
      </c>
      <c r="I34882" s="2">
        <v>0.7253830705886336</v>
      </c>
      <c r="J34882" s="2">
        <v>5.092862195302931E-3</v>
      </c>
    </row>
    <row r="34883" spans="1:10" x14ac:dyDescent="0.2">
      <c r="A34883" s="1" t="s">
        <v>3260</v>
      </c>
      <c r="B34883" s="1" t="s">
        <v>16</v>
      </c>
      <c r="C34883" s="1">
        <v>2015</v>
      </c>
      <c r="D34883" s="1">
        <v>20150603088</v>
      </c>
      <c r="E34883" s="5">
        <v>14369986.400000002</v>
      </c>
      <c r="F34883" s="5">
        <f t="shared" ref="F34883:F34946" si="545">IF(E34883&lt;0,1,0)</f>
        <v>0</v>
      </c>
      <c r="G34883" s="6">
        <v>0.15151846210881775</v>
      </c>
      <c r="H34883" s="6">
        <v>0.1549813486835572</v>
      </c>
      <c r="I34883" s="2">
        <v>0.96973610219390582</v>
      </c>
      <c r="J34883" s="2">
        <v>1.05783019667955E-2</v>
      </c>
    </row>
    <row r="34884" spans="1:10" x14ac:dyDescent="0.2">
      <c r="A34884" s="1" t="s">
        <v>3260</v>
      </c>
      <c r="B34884" s="1" t="s">
        <v>17</v>
      </c>
      <c r="C34884" s="1">
        <v>2016</v>
      </c>
      <c r="D34884" s="1">
        <v>20160603088</v>
      </c>
      <c r="E34884" s="5">
        <v>16652058.400000002</v>
      </c>
      <c r="F34884" s="5">
        <f t="shared" si="545"/>
        <v>0</v>
      </c>
      <c r="G34884" s="6">
        <v>-0.14448772461176443</v>
      </c>
      <c r="H34884" s="6">
        <v>-0.14101188119791705</v>
      </c>
      <c r="I34884" s="2">
        <v>1.0457994437460221</v>
      </c>
      <c r="J34884" s="2">
        <v>7.1799184679193235E-3</v>
      </c>
    </row>
    <row r="34885" spans="1:10" x14ac:dyDescent="0.2">
      <c r="A34885" s="1" t="s">
        <v>3260</v>
      </c>
      <c r="B34885" s="1" t="s">
        <v>18</v>
      </c>
      <c r="C34885" s="1">
        <v>2017</v>
      </c>
      <c r="D34885" s="1">
        <v>20170603088</v>
      </c>
      <c r="E34885" s="5">
        <v>26184815.880000003</v>
      </c>
      <c r="F34885" s="5">
        <f t="shared" si="545"/>
        <v>0</v>
      </c>
      <c r="G34885" s="6">
        <v>-5.1082452541399134E-2</v>
      </c>
      <c r="H34885" s="6">
        <v>-4.7967245425291447E-2</v>
      </c>
      <c r="I34885" s="2">
        <v>0.97129625623438554</v>
      </c>
      <c r="J34885" s="2">
        <v>4.5803970485656081E-3</v>
      </c>
    </row>
    <row r="34886" spans="1:10" x14ac:dyDescent="0.2">
      <c r="A34886" s="1" t="s">
        <v>3261</v>
      </c>
      <c r="B34886" s="1" t="s">
        <v>17</v>
      </c>
      <c r="C34886" s="1">
        <v>2016</v>
      </c>
      <c r="D34886" s="1">
        <v>20160603089</v>
      </c>
      <c r="E34886" s="5">
        <v>85366179.310000002</v>
      </c>
      <c r="F34886" s="5">
        <f t="shared" si="545"/>
        <v>0</v>
      </c>
      <c r="G34886" s="6">
        <v>4.6456355988955698E-3</v>
      </c>
      <c r="H34886" s="6">
        <v>7.3595228223907452E-3</v>
      </c>
      <c r="I34886" s="2">
        <v>0.69980890402392937</v>
      </c>
      <c r="J34886" s="2">
        <v>6.7708908838190725E-3</v>
      </c>
    </row>
    <row r="34887" spans="1:10" x14ac:dyDescent="0.2">
      <c r="A34887" s="1" t="s">
        <v>3261</v>
      </c>
      <c r="B34887" s="1" t="s">
        <v>18</v>
      </c>
      <c r="C34887" s="1">
        <v>2017</v>
      </c>
      <c r="D34887" s="1">
        <v>20170603089</v>
      </c>
      <c r="E34887" s="5">
        <v>60926506.339999996</v>
      </c>
      <c r="F34887" s="5">
        <f t="shared" si="545"/>
        <v>0</v>
      </c>
      <c r="G34887" s="6">
        <v>0.14014821653109366</v>
      </c>
      <c r="H34887" s="6">
        <v>0.14208875510886407</v>
      </c>
      <c r="I34887" s="2">
        <v>1.0174732226296601</v>
      </c>
      <c r="J34887" s="2">
        <v>8.4276274782718406E-3</v>
      </c>
    </row>
    <row r="34888" spans="1:10" x14ac:dyDescent="0.2">
      <c r="A34888" s="1" t="s">
        <v>3262</v>
      </c>
      <c r="B34888" s="1" t="s">
        <v>17</v>
      </c>
      <c r="C34888" s="1">
        <v>2016</v>
      </c>
      <c r="D34888" s="1">
        <v>20160603090</v>
      </c>
      <c r="E34888" s="5">
        <v>39750533.900000006</v>
      </c>
      <c r="F34888" s="5">
        <f t="shared" si="545"/>
        <v>0</v>
      </c>
      <c r="G34888" s="6">
        <v>0.34616287166466464</v>
      </c>
      <c r="H34888" s="6">
        <v>0.34967162677721358</v>
      </c>
      <c r="I34888" s="2">
        <v>0.65625473814040136</v>
      </c>
      <c r="J34888" s="2">
        <v>2.2858624830152208E-4</v>
      </c>
    </row>
    <row r="34889" spans="1:10" x14ac:dyDescent="0.2">
      <c r="A34889" s="1" t="s">
        <v>3262</v>
      </c>
      <c r="B34889" s="1" t="s">
        <v>18</v>
      </c>
      <c r="C34889" s="1">
        <v>2017</v>
      </c>
      <c r="D34889" s="1">
        <v>20170603090</v>
      </c>
      <c r="E34889" s="5">
        <v>19796986.100000001</v>
      </c>
      <c r="F34889" s="5">
        <f t="shared" si="545"/>
        <v>0</v>
      </c>
      <c r="G34889" s="6">
        <v>-0.15810994101658715</v>
      </c>
      <c r="H34889" s="6">
        <v>-0.1534469548192712</v>
      </c>
      <c r="I34889" s="2">
        <v>0.86171600684395822</v>
      </c>
      <c r="J34889" s="2">
        <v>3.686337180608953E-4</v>
      </c>
    </row>
    <row r="34890" spans="1:10" x14ac:dyDescent="0.2">
      <c r="A34890" s="1" t="s">
        <v>3263</v>
      </c>
      <c r="B34890" s="1" t="s">
        <v>18</v>
      </c>
      <c r="C34890" s="1">
        <v>2017</v>
      </c>
      <c r="D34890" s="1">
        <v>20170603096</v>
      </c>
      <c r="E34890" s="5">
        <v>199809319.46000001</v>
      </c>
      <c r="F34890" s="5">
        <f t="shared" si="545"/>
        <v>0</v>
      </c>
      <c r="G34890" s="6">
        <v>0.67236724209323717</v>
      </c>
      <c r="H34890" s="6">
        <v>0.67250546753466334</v>
      </c>
      <c r="I34890" s="2">
        <v>0.90963861023885584</v>
      </c>
      <c r="J34890" s="2">
        <v>9.7207176168455905E-3</v>
      </c>
    </row>
    <row r="34891" spans="1:10" x14ac:dyDescent="0.2">
      <c r="A34891" s="1" t="s">
        <v>3264</v>
      </c>
      <c r="B34891" s="1" t="s">
        <v>17</v>
      </c>
      <c r="C34891" s="1">
        <v>2016</v>
      </c>
      <c r="D34891" s="1">
        <v>20160603098</v>
      </c>
      <c r="E34891" s="5">
        <v>196073741.12</v>
      </c>
      <c r="F34891" s="5">
        <f t="shared" si="545"/>
        <v>0</v>
      </c>
      <c r="G34891" s="6">
        <v>0.27626343780393858</v>
      </c>
      <c r="H34891" s="6">
        <v>0.27742159326895927</v>
      </c>
      <c r="I34891" s="2">
        <v>0.63563549184189139</v>
      </c>
      <c r="J34891" s="2">
        <v>1.2921522280466464E-2</v>
      </c>
    </row>
    <row r="34892" spans="1:10" x14ac:dyDescent="0.2">
      <c r="A34892" s="1" t="s">
        <v>3264</v>
      </c>
      <c r="B34892" s="1" t="s">
        <v>18</v>
      </c>
      <c r="C34892" s="1">
        <v>2017</v>
      </c>
      <c r="D34892" s="1">
        <v>20170603098</v>
      </c>
      <c r="E34892" s="5">
        <v>185748864.64000002</v>
      </c>
      <c r="F34892" s="5">
        <f t="shared" si="545"/>
        <v>0</v>
      </c>
      <c r="G34892" s="6">
        <v>0.11995441912714833</v>
      </c>
      <c r="H34892" s="6">
        <v>0.12110252599118633</v>
      </c>
      <c r="I34892" s="2">
        <v>0.97392130421368617</v>
      </c>
      <c r="J34892" s="2">
        <v>9.4477029199688031E-3</v>
      </c>
    </row>
    <row r="34893" spans="1:10" x14ac:dyDescent="0.2">
      <c r="A34893" s="1" t="s">
        <v>3265</v>
      </c>
      <c r="B34893" s="1" t="s">
        <v>1</v>
      </c>
      <c r="C34893" s="1">
        <v>2014</v>
      </c>
      <c r="D34893" s="1">
        <v>20140603099</v>
      </c>
      <c r="E34893" s="5">
        <v>78079498.920000002</v>
      </c>
      <c r="F34893" s="5">
        <f t="shared" si="545"/>
        <v>0</v>
      </c>
      <c r="G34893" s="6">
        <v>-6.480084458795822E-2</v>
      </c>
      <c r="H34893" s="6">
        <v>-6.174950486751167E-2</v>
      </c>
      <c r="I34893" s="2">
        <v>0.99870182236317573</v>
      </c>
      <c r="J34893" s="2">
        <v>8.5058354526554189E-5</v>
      </c>
    </row>
    <row r="34894" spans="1:10" x14ac:dyDescent="0.2">
      <c r="A34894" s="1" t="s">
        <v>3265</v>
      </c>
      <c r="B34894" s="1" t="s">
        <v>16</v>
      </c>
      <c r="C34894" s="1">
        <v>2015</v>
      </c>
      <c r="D34894" s="1">
        <v>20150603099</v>
      </c>
      <c r="E34894" s="5">
        <v>99377781</v>
      </c>
      <c r="F34894" s="5">
        <f t="shared" si="545"/>
        <v>0</v>
      </c>
      <c r="G34894" s="6">
        <v>-1.1580166860438147E-2</v>
      </c>
      <c r="H34894" s="6">
        <v>-8.8030172426390284E-3</v>
      </c>
      <c r="I34894" s="2">
        <v>1.0000595821888216</v>
      </c>
      <c r="J34894" s="2">
        <v>4.7061045462066164E-3</v>
      </c>
    </row>
    <row r="34895" spans="1:10" x14ac:dyDescent="0.2">
      <c r="A34895" s="1" t="s">
        <v>3265</v>
      </c>
      <c r="B34895" s="1" t="s">
        <v>17</v>
      </c>
      <c r="C34895" s="1">
        <v>2016</v>
      </c>
      <c r="D34895" s="1">
        <v>20160603099</v>
      </c>
      <c r="E34895" s="5">
        <v>70524964.650000006</v>
      </c>
      <c r="F34895" s="5">
        <f t="shared" si="545"/>
        <v>0</v>
      </c>
      <c r="G34895" s="6">
        <v>-0.15881414827078166</v>
      </c>
      <c r="H34895" s="6">
        <v>-0.15621697441187526</v>
      </c>
      <c r="I34895" s="2">
        <v>0.99813691782726865</v>
      </c>
      <c r="J34895" s="2">
        <v>1.5619880438701208E-2</v>
      </c>
    </row>
    <row r="34896" spans="1:10" x14ac:dyDescent="0.2">
      <c r="A34896" s="1" t="s">
        <v>3265</v>
      </c>
      <c r="B34896" s="1" t="s">
        <v>18</v>
      </c>
      <c r="C34896" s="1">
        <v>2017</v>
      </c>
      <c r="D34896" s="1">
        <v>20170603099</v>
      </c>
      <c r="E34896" s="5">
        <v>68115523.729999989</v>
      </c>
      <c r="F34896" s="5">
        <f t="shared" si="545"/>
        <v>0</v>
      </c>
      <c r="G34896" s="6">
        <v>9.7209155579161405E-2</v>
      </c>
      <c r="H34896" s="6">
        <v>0.1004957418656984</v>
      </c>
      <c r="I34896" s="2">
        <v>0.98197958510232419</v>
      </c>
      <c r="J34896" s="2">
        <v>2.849329404511209E-2</v>
      </c>
    </row>
    <row r="34897" spans="1:10" x14ac:dyDescent="0.2">
      <c r="A34897" s="1" t="s">
        <v>3266</v>
      </c>
      <c r="B34897" s="1" t="s">
        <v>1</v>
      </c>
      <c r="C34897" s="1">
        <v>2014</v>
      </c>
      <c r="D34897" s="1">
        <v>20140603100</v>
      </c>
      <c r="E34897" s="5">
        <v>147071362.63000003</v>
      </c>
      <c r="F34897" s="5">
        <f t="shared" si="545"/>
        <v>0</v>
      </c>
      <c r="G34897" s="6">
        <v>8.1277101985638867E-2</v>
      </c>
      <c r="H34897" s="6">
        <v>8.3649944653598873E-2</v>
      </c>
      <c r="I34897" s="2">
        <v>0.58252349645299029</v>
      </c>
      <c r="J34897" s="2">
        <v>1.5043491757501961E-2</v>
      </c>
    </row>
    <row r="34898" spans="1:10" x14ac:dyDescent="0.2">
      <c r="A34898" s="1" t="s">
        <v>3266</v>
      </c>
      <c r="B34898" s="1" t="s">
        <v>16</v>
      </c>
      <c r="C34898" s="1">
        <v>2015</v>
      </c>
      <c r="D34898" s="1">
        <v>20150603100</v>
      </c>
      <c r="E34898" s="5">
        <v>128733611.11</v>
      </c>
      <c r="F34898" s="5">
        <f t="shared" si="545"/>
        <v>0</v>
      </c>
      <c r="G34898" s="6">
        <v>2.7243645088950601E-2</v>
      </c>
      <c r="H34898" s="6">
        <v>2.9846672325403972E-2</v>
      </c>
      <c r="I34898" s="2">
        <v>0.97787476981935118</v>
      </c>
      <c r="J34898" s="2">
        <v>1.3012061405148979E-2</v>
      </c>
    </row>
    <row r="34899" spans="1:10" x14ac:dyDescent="0.2">
      <c r="A34899" s="1" t="s">
        <v>3266</v>
      </c>
      <c r="B34899" s="1" t="s">
        <v>17</v>
      </c>
      <c r="C34899" s="1">
        <v>2016</v>
      </c>
      <c r="D34899" s="1">
        <v>20160603100</v>
      </c>
      <c r="E34899" s="5">
        <v>112408180.61</v>
      </c>
      <c r="F34899" s="5">
        <f t="shared" si="545"/>
        <v>0</v>
      </c>
      <c r="G34899" s="6">
        <v>-1.6473316088797478E-2</v>
      </c>
      <c r="H34899" s="6">
        <v>-1.4261530060680901E-2</v>
      </c>
      <c r="I34899" s="2">
        <v>0.96036199290809288</v>
      </c>
      <c r="J34899" s="2">
        <v>1.1748955333186751E-2</v>
      </c>
    </row>
    <row r="34900" spans="1:10" x14ac:dyDescent="0.2">
      <c r="A34900" s="1" t="s">
        <v>3266</v>
      </c>
      <c r="B34900" s="1" t="s">
        <v>18</v>
      </c>
      <c r="C34900" s="1">
        <v>2017</v>
      </c>
      <c r="D34900" s="1">
        <v>20170603100</v>
      </c>
      <c r="E34900" s="5">
        <v>130508354.68000001</v>
      </c>
      <c r="F34900" s="5">
        <f t="shared" si="545"/>
        <v>0</v>
      </c>
      <c r="G34900" s="6">
        <v>5.0576429598747231E-2</v>
      </c>
      <c r="H34900" s="6">
        <v>5.2658424482690362E-2</v>
      </c>
      <c r="I34900" s="2">
        <v>0.91108530821357836</v>
      </c>
      <c r="J34900" s="2">
        <v>1.2798051335936879E-2</v>
      </c>
    </row>
    <row r="34901" spans="1:10" x14ac:dyDescent="0.2">
      <c r="A34901" s="1" t="s">
        <v>3267</v>
      </c>
      <c r="B34901" s="1" t="s">
        <v>17</v>
      </c>
      <c r="C34901" s="1">
        <v>2016</v>
      </c>
      <c r="D34901" s="1">
        <v>20160603101</v>
      </c>
      <c r="E34901" s="5">
        <v>85271802.829999998</v>
      </c>
      <c r="F34901" s="5">
        <f t="shared" si="545"/>
        <v>0</v>
      </c>
      <c r="G34901" s="6">
        <v>-0.26107765629915641</v>
      </c>
      <c r="H34901" s="6">
        <v>-0.24011965398345725</v>
      </c>
      <c r="I34901" s="2">
        <v>0.98832389454628133</v>
      </c>
      <c r="J34901" s="2">
        <v>4.4272470331815597E-2</v>
      </c>
    </row>
    <row r="34902" spans="1:10" x14ac:dyDescent="0.2">
      <c r="A34902" s="1" t="s">
        <v>3267</v>
      </c>
      <c r="B34902" s="1" t="s">
        <v>18</v>
      </c>
      <c r="C34902" s="1">
        <v>2017</v>
      </c>
      <c r="D34902" s="1">
        <v>20170603101</v>
      </c>
      <c r="E34902" s="5">
        <v>96580384.980000004</v>
      </c>
      <c r="F34902" s="5">
        <f t="shared" si="545"/>
        <v>0</v>
      </c>
      <c r="G34902" s="6">
        <v>-0.1590070192441001</v>
      </c>
      <c r="H34902" s="6">
        <v>-0.13919673360073054</v>
      </c>
      <c r="I34902" s="2">
        <v>0.99260024381989498</v>
      </c>
      <c r="J34902" s="2">
        <v>7.2027174630521426E-2</v>
      </c>
    </row>
    <row r="34903" spans="1:10" x14ac:dyDescent="0.2">
      <c r="A34903" s="1" t="s">
        <v>3268</v>
      </c>
      <c r="B34903" s="1" t="s">
        <v>18</v>
      </c>
      <c r="C34903" s="1">
        <v>2017</v>
      </c>
      <c r="D34903" s="1">
        <v>20170603103</v>
      </c>
      <c r="E34903" s="5">
        <v>280912405.58999997</v>
      </c>
      <c r="F34903" s="5">
        <f t="shared" si="545"/>
        <v>0</v>
      </c>
      <c r="G34903" s="6">
        <v>6.4699923609992965E-2</v>
      </c>
      <c r="H34903" s="6">
        <v>0.10262801534623955</v>
      </c>
      <c r="I34903" s="2">
        <v>0.98047703124840158</v>
      </c>
      <c r="J34903" s="2">
        <v>5.2033809295957752E-2</v>
      </c>
    </row>
    <row r="34904" spans="1:10" x14ac:dyDescent="0.2">
      <c r="A34904" s="1" t="s">
        <v>3269</v>
      </c>
      <c r="B34904" s="1" t="s">
        <v>18</v>
      </c>
      <c r="C34904" s="1">
        <v>2017</v>
      </c>
      <c r="D34904" s="1">
        <v>20170603106</v>
      </c>
      <c r="E34904" s="5">
        <v>142219776.59999999</v>
      </c>
      <c r="F34904" s="5">
        <f t="shared" si="545"/>
        <v>0</v>
      </c>
      <c r="G34904" s="6">
        <v>0.49092547753698534</v>
      </c>
      <c r="H34904" s="6">
        <v>0.49130824103952164</v>
      </c>
      <c r="I34904" s="2">
        <v>0.65022106643556066</v>
      </c>
      <c r="J34904" s="2">
        <v>7.7492783544524249E-3</v>
      </c>
    </row>
    <row r="34905" spans="1:10" x14ac:dyDescent="0.2">
      <c r="A34905" s="1" t="s">
        <v>3270</v>
      </c>
      <c r="B34905" s="1" t="s">
        <v>16</v>
      </c>
      <c r="C34905" s="1">
        <v>2015</v>
      </c>
      <c r="D34905" s="1">
        <v>20150603108</v>
      </c>
      <c r="E34905" s="5">
        <v>86901236.480000004</v>
      </c>
      <c r="F34905" s="5">
        <f t="shared" si="545"/>
        <v>0</v>
      </c>
      <c r="G34905" s="6">
        <v>0.17151537516861998</v>
      </c>
      <c r="H34905" s="6">
        <v>0.17438666928127242</v>
      </c>
      <c r="I34905" s="2">
        <v>0.65010238835448619</v>
      </c>
      <c r="J34905" s="2">
        <v>5.5530947022829806E-3</v>
      </c>
    </row>
    <row r="34906" spans="1:10" x14ac:dyDescent="0.2">
      <c r="A34906" s="1" t="s">
        <v>3270</v>
      </c>
      <c r="B34906" s="1" t="s">
        <v>17</v>
      </c>
      <c r="C34906" s="1">
        <v>2016</v>
      </c>
      <c r="D34906" s="1">
        <v>20160603108</v>
      </c>
      <c r="E34906" s="5">
        <v>107406304.85000001</v>
      </c>
      <c r="F34906" s="5">
        <f t="shared" si="545"/>
        <v>0</v>
      </c>
      <c r="G34906" s="6">
        <v>-4.7411125533495427E-2</v>
      </c>
      <c r="H34906" s="6">
        <v>-4.5959572911366417E-2</v>
      </c>
      <c r="I34906" s="2">
        <v>0.83597963157048283</v>
      </c>
      <c r="J34906" s="2">
        <v>1.9348230199436454E-2</v>
      </c>
    </row>
    <row r="34907" spans="1:10" x14ac:dyDescent="0.2">
      <c r="A34907" s="1" t="s">
        <v>3270</v>
      </c>
      <c r="B34907" s="1" t="s">
        <v>18</v>
      </c>
      <c r="C34907" s="1">
        <v>2017</v>
      </c>
      <c r="D34907" s="1">
        <v>20170603108</v>
      </c>
      <c r="E34907" s="5">
        <v>220989035.34999999</v>
      </c>
      <c r="F34907" s="5">
        <f t="shared" si="545"/>
        <v>0</v>
      </c>
      <c r="G34907" s="6">
        <v>-1.1565161672717504E-2</v>
      </c>
      <c r="H34907" s="6">
        <v>-9.3519452278036236E-3</v>
      </c>
      <c r="I34907" s="2">
        <v>0.78180245645996693</v>
      </c>
      <c r="J34907" s="2">
        <v>1.0822023571854219E-2</v>
      </c>
    </row>
    <row r="34908" spans="1:10" x14ac:dyDescent="0.2">
      <c r="A34908" s="1" t="s">
        <v>3271</v>
      </c>
      <c r="B34908" s="1" t="s">
        <v>18</v>
      </c>
      <c r="C34908" s="1">
        <v>2017</v>
      </c>
      <c r="D34908" s="1">
        <v>20170603110</v>
      </c>
      <c r="E34908" s="5">
        <v>48717193.719999999</v>
      </c>
      <c r="F34908" s="5">
        <f t="shared" si="545"/>
        <v>0</v>
      </c>
      <c r="G34908" s="6">
        <v>0.30884890891790456</v>
      </c>
      <c r="H34908" s="6">
        <v>0.31006496900141584</v>
      </c>
      <c r="I34908" s="2">
        <v>0.63768545783418773</v>
      </c>
      <c r="J34908" s="2">
        <v>1.4100241940142502E-3</v>
      </c>
    </row>
    <row r="34909" spans="1:10" x14ac:dyDescent="0.2">
      <c r="A34909" s="1" t="s">
        <v>3272</v>
      </c>
      <c r="B34909" s="1" t="s">
        <v>1</v>
      </c>
      <c r="C34909" s="1">
        <v>2014</v>
      </c>
      <c r="D34909" s="1">
        <v>20140603111</v>
      </c>
      <c r="E34909" s="5">
        <v>137463797.30000001</v>
      </c>
      <c r="F34909" s="5">
        <f t="shared" si="545"/>
        <v>0</v>
      </c>
      <c r="G34909" s="6">
        <v>6.5693603381046725E-2</v>
      </c>
      <c r="H34909" s="6">
        <v>6.7871137864483858E-2</v>
      </c>
      <c r="I34909" s="2">
        <v>0.70507503673366312</v>
      </c>
      <c r="J34909" s="2">
        <v>8.6424420017466325E-3</v>
      </c>
    </row>
    <row r="34910" spans="1:10" x14ac:dyDescent="0.2">
      <c r="A34910" s="1" t="s">
        <v>3272</v>
      </c>
      <c r="B34910" s="1" t="s">
        <v>16</v>
      </c>
      <c r="C34910" s="1">
        <v>2015</v>
      </c>
      <c r="D34910" s="1">
        <v>20150603111</v>
      </c>
      <c r="E34910" s="5">
        <v>166896852.16</v>
      </c>
      <c r="F34910" s="5">
        <f t="shared" si="545"/>
        <v>0</v>
      </c>
      <c r="G34910" s="6">
        <v>7.138100019841305E-2</v>
      </c>
      <c r="H34910" s="6">
        <v>7.5017551937833896E-2</v>
      </c>
      <c r="I34910" s="2">
        <v>0.86009553873872968</v>
      </c>
      <c r="J34910" s="2">
        <v>4.1118865017597372E-2</v>
      </c>
    </row>
    <row r="34911" spans="1:10" x14ac:dyDescent="0.2">
      <c r="A34911" s="1" t="s">
        <v>3272</v>
      </c>
      <c r="B34911" s="1" t="s">
        <v>17</v>
      </c>
      <c r="C34911" s="1">
        <v>2016</v>
      </c>
      <c r="D34911" s="1">
        <v>20160603111</v>
      </c>
      <c r="E34911" s="5">
        <v>224534044.91</v>
      </c>
      <c r="F34911" s="5">
        <f t="shared" si="545"/>
        <v>0</v>
      </c>
      <c r="G34911" s="6">
        <v>9.9815044566222713E-2</v>
      </c>
      <c r="H34911" s="6">
        <v>0.10479433914266517</v>
      </c>
      <c r="I34911" s="2">
        <v>0.84290826304517608</v>
      </c>
      <c r="J34911" s="2">
        <v>2.579065928224579E-2</v>
      </c>
    </row>
    <row r="34912" spans="1:10" x14ac:dyDescent="0.2">
      <c r="A34912" s="1" t="s">
        <v>3272</v>
      </c>
      <c r="B34912" s="1" t="s">
        <v>18</v>
      </c>
      <c r="C34912" s="1">
        <v>2017</v>
      </c>
      <c r="D34912" s="1">
        <v>20170603111</v>
      </c>
      <c r="E34912" s="5">
        <v>265390040.03999999</v>
      </c>
      <c r="F34912" s="5">
        <f t="shared" si="545"/>
        <v>0</v>
      </c>
      <c r="G34912" s="6">
        <v>-9.7236866646566958E-2</v>
      </c>
      <c r="H34912" s="6">
        <v>-9.4867927131422419E-2</v>
      </c>
      <c r="I34912" s="2">
        <v>0.63734197692406913</v>
      </c>
      <c r="J34912" s="2">
        <v>8.4028771985050401E-3</v>
      </c>
    </row>
    <row r="34913" spans="1:10" x14ac:dyDescent="0.2">
      <c r="A34913" s="1" t="s">
        <v>3273</v>
      </c>
      <c r="B34913" s="1" t="s">
        <v>18</v>
      </c>
      <c r="C34913" s="1">
        <v>2017</v>
      </c>
      <c r="D34913" s="1">
        <v>20170603113</v>
      </c>
      <c r="E34913" s="5">
        <v>639268047.15999997</v>
      </c>
      <c r="F34913" s="5">
        <f t="shared" si="545"/>
        <v>0</v>
      </c>
      <c r="G34913" s="6">
        <v>0.19678712907517326</v>
      </c>
      <c r="H34913" s="6">
        <v>0.19820187264876327</v>
      </c>
      <c r="I34913" s="2">
        <v>0.93562866602308581</v>
      </c>
      <c r="J34913" s="2">
        <v>2.6932895155292537E-4</v>
      </c>
    </row>
    <row r="34914" spans="1:10" x14ac:dyDescent="0.2">
      <c r="A34914" s="1" t="s">
        <v>3274</v>
      </c>
      <c r="B34914" s="1" t="s">
        <v>16</v>
      </c>
      <c r="C34914" s="1">
        <v>2015</v>
      </c>
      <c r="D34914" s="1">
        <v>20150603116</v>
      </c>
      <c r="E34914" s="5">
        <v>280038865.79999995</v>
      </c>
      <c r="F34914" s="5">
        <f t="shared" si="545"/>
        <v>0</v>
      </c>
      <c r="G34914" s="6">
        <v>0.19705436286151962</v>
      </c>
      <c r="H34914" s="6">
        <v>0.19826071534846049</v>
      </c>
      <c r="I34914" s="2">
        <v>0.8763497510167283</v>
      </c>
      <c r="J34914" s="2">
        <v>2.0817180693560272E-3</v>
      </c>
    </row>
    <row r="34915" spans="1:10" x14ac:dyDescent="0.2">
      <c r="A34915" s="1" t="s">
        <v>3274</v>
      </c>
      <c r="B34915" s="1" t="s">
        <v>17</v>
      </c>
      <c r="C34915" s="1">
        <v>2016</v>
      </c>
      <c r="D34915" s="1">
        <v>20160603116</v>
      </c>
      <c r="E34915" s="5">
        <v>237917550.82000002</v>
      </c>
      <c r="F34915" s="5">
        <f t="shared" si="545"/>
        <v>0</v>
      </c>
      <c r="G34915" s="6">
        <v>0.11008317158001521</v>
      </c>
      <c r="H34915" s="6">
        <v>0.11153131575640478</v>
      </c>
      <c r="I34915" s="2">
        <v>1.0092115610564805</v>
      </c>
      <c r="J34915" s="2">
        <v>3.777520460071692E-3</v>
      </c>
    </row>
    <row r="34916" spans="1:10" x14ac:dyDescent="0.2">
      <c r="A34916" s="1" t="s">
        <v>3274</v>
      </c>
      <c r="B34916" s="1" t="s">
        <v>18</v>
      </c>
      <c r="C34916" s="1">
        <v>2017</v>
      </c>
      <c r="D34916" s="1">
        <v>20170603116</v>
      </c>
      <c r="E34916" s="5">
        <v>252125036.91999996</v>
      </c>
      <c r="F34916" s="5">
        <f t="shared" si="545"/>
        <v>0</v>
      </c>
      <c r="G34916" s="6">
        <v>4.2600898629133153E-2</v>
      </c>
      <c r="H34916" s="6">
        <v>4.5152284103307364E-2</v>
      </c>
      <c r="I34916" s="2">
        <v>0.94999327589370464</v>
      </c>
      <c r="J34916" s="2">
        <v>1.3797154664559131E-2</v>
      </c>
    </row>
    <row r="34917" spans="1:10" x14ac:dyDescent="0.2">
      <c r="A34917" s="1" t="s">
        <v>3275</v>
      </c>
      <c r="B34917" s="1" t="s">
        <v>16</v>
      </c>
      <c r="C34917" s="1">
        <v>2015</v>
      </c>
      <c r="D34917" s="1">
        <v>20150603117</v>
      </c>
      <c r="E34917" s="5">
        <v>68092287.25</v>
      </c>
      <c r="F34917" s="5">
        <f t="shared" si="545"/>
        <v>0</v>
      </c>
      <c r="G34917" s="6">
        <v>1.2953226736568988E-2</v>
      </c>
      <c r="H34917" s="6">
        <v>1.4443155687646489E-2</v>
      </c>
      <c r="I34917" s="2">
        <v>0.82355531237421009</v>
      </c>
      <c r="J34917" s="2">
        <v>0.48426197334776483</v>
      </c>
    </row>
    <row r="34918" spans="1:10" x14ac:dyDescent="0.2">
      <c r="A34918" s="1" t="s">
        <v>3275</v>
      </c>
      <c r="B34918" s="1" t="s">
        <v>17</v>
      </c>
      <c r="C34918" s="1">
        <v>2016</v>
      </c>
      <c r="D34918" s="1">
        <v>20160603117</v>
      </c>
      <c r="E34918" s="5">
        <v>68912864.450000003</v>
      </c>
      <c r="F34918" s="5">
        <f t="shared" si="545"/>
        <v>0</v>
      </c>
      <c r="G34918" s="6">
        <v>0.15424524161079903</v>
      </c>
      <c r="H34918" s="6">
        <v>0.15578597389371257</v>
      </c>
      <c r="I34918" s="2">
        <v>0.96499791850940275</v>
      </c>
      <c r="J34918" s="2">
        <v>0.49773958587738149</v>
      </c>
    </row>
    <row r="34919" spans="1:10" x14ac:dyDescent="0.2">
      <c r="A34919" s="1" t="s">
        <v>3275</v>
      </c>
      <c r="B34919" s="1" t="s">
        <v>18</v>
      </c>
      <c r="C34919" s="1">
        <v>2017</v>
      </c>
      <c r="D34919" s="1">
        <v>20170603117</v>
      </c>
      <c r="E34919" s="5">
        <v>86933045.789999992</v>
      </c>
      <c r="F34919" s="5">
        <f t="shared" si="545"/>
        <v>0</v>
      </c>
      <c r="G34919" s="6">
        <v>-7.4503965260512908E-2</v>
      </c>
      <c r="H34919" s="6">
        <v>-7.0950964360854102E-2</v>
      </c>
      <c r="I34919" s="2">
        <v>0.88152010366612632</v>
      </c>
      <c r="J34919" s="2">
        <v>0.44928809752700249</v>
      </c>
    </row>
    <row r="34920" spans="1:10" x14ac:dyDescent="0.2">
      <c r="A34920" s="1" t="s">
        <v>3276</v>
      </c>
      <c r="B34920" s="1" t="s">
        <v>16</v>
      </c>
      <c r="C34920" s="1">
        <v>2015</v>
      </c>
      <c r="D34920" s="1">
        <v>20150603118</v>
      </c>
      <c r="E34920" s="5">
        <v>227280425.94</v>
      </c>
      <c r="F34920" s="5">
        <f t="shared" si="545"/>
        <v>0</v>
      </c>
      <c r="G34920" s="6">
        <v>0.12642526643428464</v>
      </c>
      <c r="H34920" s="6">
        <v>0.12934362313324022</v>
      </c>
      <c r="I34920" s="2">
        <v>0.77678772462166445</v>
      </c>
      <c r="J34920" s="2">
        <v>2.6792117488996067E-3</v>
      </c>
    </row>
    <row r="34921" spans="1:10" x14ac:dyDescent="0.2">
      <c r="A34921" s="1" t="s">
        <v>3276</v>
      </c>
      <c r="B34921" s="1" t="s">
        <v>17</v>
      </c>
      <c r="C34921" s="1">
        <v>2016</v>
      </c>
      <c r="D34921" s="1">
        <v>20160603118</v>
      </c>
      <c r="E34921" s="5">
        <v>304922880.75</v>
      </c>
      <c r="F34921" s="5">
        <f t="shared" si="545"/>
        <v>0</v>
      </c>
      <c r="G34921" s="6">
        <v>0.23945736135694684</v>
      </c>
      <c r="H34921" s="6">
        <v>0.24100947195810421</v>
      </c>
      <c r="I34921" s="2">
        <v>1.0124945035810364</v>
      </c>
      <c r="J34921" s="2">
        <v>1.8774843706163022E-3</v>
      </c>
    </row>
    <row r="34922" spans="1:10" x14ac:dyDescent="0.2">
      <c r="A34922" s="1" t="s">
        <v>3276</v>
      </c>
      <c r="B34922" s="1" t="s">
        <v>18</v>
      </c>
      <c r="C34922" s="1">
        <v>2017</v>
      </c>
      <c r="D34922" s="1">
        <v>20170603118</v>
      </c>
      <c r="E34922" s="5">
        <v>31529572.340000004</v>
      </c>
      <c r="F34922" s="5">
        <f t="shared" si="545"/>
        <v>0</v>
      </c>
      <c r="G34922" s="6">
        <v>-0.13500768768552346</v>
      </c>
      <c r="H34922" s="6">
        <v>-0.13392698728742228</v>
      </c>
      <c r="I34922" s="2">
        <v>1.01455257896227</v>
      </c>
      <c r="J34922" s="2">
        <v>1.9371667697450036E-3</v>
      </c>
    </row>
    <row r="34923" spans="1:10" x14ac:dyDescent="0.2">
      <c r="A34923" s="1" t="s">
        <v>3277</v>
      </c>
      <c r="B34923" s="1" t="s">
        <v>1</v>
      </c>
      <c r="C34923" s="1">
        <v>2014</v>
      </c>
      <c r="D34923" s="1">
        <v>20140603123</v>
      </c>
      <c r="E34923" s="5">
        <v>98141631.660000011</v>
      </c>
      <c r="F34923" s="5">
        <f t="shared" si="545"/>
        <v>0</v>
      </c>
      <c r="G34923" s="6">
        <v>-6.1054975202873188E-2</v>
      </c>
      <c r="H34923" s="6">
        <v>-3.8522993670994522E-2</v>
      </c>
      <c r="I34923" s="2">
        <v>0.99728659689104215</v>
      </c>
      <c r="J34923" s="2">
        <v>2.194033217604923E-3</v>
      </c>
    </row>
    <row r="34924" spans="1:10" x14ac:dyDescent="0.2">
      <c r="A34924" s="1" t="s">
        <v>3277</v>
      </c>
      <c r="B34924" s="1" t="s">
        <v>2</v>
      </c>
      <c r="C34924" s="1">
        <v>2013</v>
      </c>
      <c r="D34924" s="1">
        <v>20130603123</v>
      </c>
      <c r="E34924" s="5">
        <v>126645808.97</v>
      </c>
      <c r="F34924" s="5">
        <f t="shared" si="545"/>
        <v>0</v>
      </c>
      <c r="G34924" s="6">
        <v>1.2474536743930682E-2</v>
      </c>
      <c r="H34924" s="6">
        <v>3.7182970502032918E-2</v>
      </c>
      <c r="I34924" s="2">
        <v>1.0008804140780936</v>
      </c>
      <c r="J34924" s="2">
        <v>2.7639579936076979E-3</v>
      </c>
    </row>
    <row r="34925" spans="1:10" x14ac:dyDescent="0.2">
      <c r="A34925" s="1" t="s">
        <v>3277</v>
      </c>
      <c r="B34925" s="1" t="s">
        <v>3</v>
      </c>
      <c r="C34925" s="1">
        <v>2012</v>
      </c>
      <c r="D34925" s="1">
        <v>20120603123</v>
      </c>
      <c r="E34925" s="5">
        <v>143572309.44999999</v>
      </c>
      <c r="F34925" s="5">
        <f t="shared" si="545"/>
        <v>0</v>
      </c>
      <c r="G34925" s="6">
        <v>-0.50757156478209076</v>
      </c>
      <c r="H34925" s="6">
        <v>-0.48124634961706275</v>
      </c>
      <c r="I34925" s="2">
        <v>0.99511703228564674</v>
      </c>
      <c r="J34925" s="2">
        <v>2.8848205561431252E-3</v>
      </c>
    </row>
    <row r="34926" spans="1:10" x14ac:dyDescent="0.2">
      <c r="A34926" s="1" t="s">
        <v>3277</v>
      </c>
      <c r="B34926" s="1" t="s">
        <v>16</v>
      </c>
      <c r="C34926" s="1">
        <v>2015</v>
      </c>
      <c r="D34926" s="1">
        <v>20150603123</v>
      </c>
      <c r="E34926" s="5">
        <v>150411734.36999997</v>
      </c>
      <c r="F34926" s="5">
        <f t="shared" si="545"/>
        <v>0</v>
      </c>
      <c r="G34926" s="6">
        <v>-8.0979266119073468E-2</v>
      </c>
      <c r="H34926" s="6">
        <v>-5.9973665951070836E-2</v>
      </c>
      <c r="I34926" s="2">
        <v>1.0002833737896406</v>
      </c>
      <c r="J34926" s="2">
        <v>2.0047332575245918E-3</v>
      </c>
    </row>
    <row r="34927" spans="1:10" x14ac:dyDescent="0.2">
      <c r="A34927" s="1" t="s">
        <v>3277</v>
      </c>
      <c r="B34927" s="1" t="s">
        <v>17</v>
      </c>
      <c r="C34927" s="1">
        <v>2016</v>
      </c>
      <c r="D34927" s="1">
        <v>20160603123</v>
      </c>
      <c r="E34927" s="5">
        <v>100447956.50999999</v>
      </c>
      <c r="F34927" s="5">
        <f t="shared" si="545"/>
        <v>0</v>
      </c>
      <c r="G34927" s="6">
        <v>1.7031418602443352E-2</v>
      </c>
      <c r="H34927" s="6">
        <v>2.8185930439910519E-2</v>
      </c>
      <c r="I34927" s="2">
        <v>0.99760742051422591</v>
      </c>
      <c r="J34927" s="2">
        <v>1.9914528302502933E-3</v>
      </c>
    </row>
    <row r="34928" spans="1:10" x14ac:dyDescent="0.2">
      <c r="A34928" s="1" t="s">
        <v>3277</v>
      </c>
      <c r="B34928" s="1" t="s">
        <v>18</v>
      </c>
      <c r="C34928" s="1">
        <v>2017</v>
      </c>
      <c r="D34928" s="1">
        <v>20170603123</v>
      </c>
      <c r="E34928" s="5">
        <v>129006421.34</v>
      </c>
      <c r="F34928" s="5">
        <f t="shared" si="545"/>
        <v>0</v>
      </c>
      <c r="G34928" s="6">
        <v>-1.0481467921639386E-2</v>
      </c>
      <c r="H34928" s="6">
        <v>-3.822345794765682E-4</v>
      </c>
      <c r="I34928" s="2">
        <v>1.0018832216038611</v>
      </c>
      <c r="J34928" s="2">
        <v>1.6605651303843365E-3</v>
      </c>
    </row>
    <row r="34929" spans="1:10" x14ac:dyDescent="0.2">
      <c r="A34929" s="1" t="s">
        <v>3278</v>
      </c>
      <c r="B34929" s="1" t="s">
        <v>1</v>
      </c>
      <c r="C34929" s="1">
        <v>2014</v>
      </c>
      <c r="D34929" s="1">
        <v>20140603126</v>
      </c>
      <c r="E34929" s="5">
        <v>58676536.980000004</v>
      </c>
      <c r="F34929" s="5">
        <f t="shared" si="545"/>
        <v>0</v>
      </c>
      <c r="G34929" s="6">
        <v>1.7571488551676388E-2</v>
      </c>
      <c r="H34929" s="6">
        <v>1.9533593507106879E-2</v>
      </c>
      <c r="I34929" s="2">
        <v>0.72184390326623615</v>
      </c>
      <c r="J34929" s="2">
        <v>1.2975272708600126E-2</v>
      </c>
    </row>
    <row r="34930" spans="1:10" x14ac:dyDescent="0.2">
      <c r="A34930" s="1" t="s">
        <v>3278</v>
      </c>
      <c r="B34930" s="1" t="s">
        <v>16</v>
      </c>
      <c r="C34930" s="1">
        <v>2015</v>
      </c>
      <c r="D34930" s="1">
        <v>20150603126</v>
      </c>
      <c r="E34930" s="5">
        <v>85200549.890000001</v>
      </c>
      <c r="F34930" s="5">
        <f t="shared" si="545"/>
        <v>0</v>
      </c>
      <c r="G34930" s="6">
        <v>-1.1606206396513902E-2</v>
      </c>
      <c r="H34930" s="6">
        <v>-9.6565295908467314E-3</v>
      </c>
      <c r="I34930" s="2">
        <v>0.94722177886999948</v>
      </c>
      <c r="J34930" s="2">
        <v>1.1529097650738632E-2</v>
      </c>
    </row>
    <row r="34931" spans="1:10" x14ac:dyDescent="0.2">
      <c r="A34931" s="1" t="s">
        <v>3278</v>
      </c>
      <c r="B34931" s="1" t="s">
        <v>17</v>
      </c>
      <c r="C34931" s="1">
        <v>2016</v>
      </c>
      <c r="D34931" s="1">
        <v>20160603126</v>
      </c>
      <c r="E34931" s="5">
        <v>114135805.14</v>
      </c>
      <c r="F34931" s="5">
        <f t="shared" si="545"/>
        <v>0</v>
      </c>
      <c r="G34931" s="6">
        <v>-6.3270703913656356E-2</v>
      </c>
      <c r="H34931" s="6">
        <v>-6.159470417771358E-2</v>
      </c>
      <c r="I34931" s="2">
        <v>0.97605007198506832</v>
      </c>
      <c r="J34931" s="2">
        <v>8.2026250255545566E-3</v>
      </c>
    </row>
    <row r="34932" spans="1:10" x14ac:dyDescent="0.2">
      <c r="A34932" s="1" t="s">
        <v>3278</v>
      </c>
      <c r="B34932" s="1" t="s">
        <v>18</v>
      </c>
      <c r="C34932" s="1">
        <v>2017</v>
      </c>
      <c r="D34932" s="1">
        <v>20170603126</v>
      </c>
      <c r="E34932" s="5">
        <v>116589837.34</v>
      </c>
      <c r="F34932" s="5">
        <f t="shared" si="545"/>
        <v>0</v>
      </c>
      <c r="G34932" s="6">
        <v>1.8830663998984618E-2</v>
      </c>
      <c r="H34932" s="6">
        <v>2.0617976118982684E-2</v>
      </c>
      <c r="I34932" s="2">
        <v>0.9993278088713633</v>
      </c>
      <c r="J34932" s="2">
        <v>8.0423583319207074E-3</v>
      </c>
    </row>
    <row r="34933" spans="1:10" x14ac:dyDescent="0.2">
      <c r="A34933" s="1" t="s">
        <v>3279</v>
      </c>
      <c r="B34933" s="1" t="s">
        <v>18</v>
      </c>
      <c r="C34933" s="1">
        <v>2017</v>
      </c>
      <c r="D34933" s="1">
        <v>20170603127</v>
      </c>
      <c r="E34933" s="5">
        <v>65948186.119999997</v>
      </c>
      <c r="F34933" s="5">
        <f t="shared" si="545"/>
        <v>0</v>
      </c>
      <c r="G34933" s="6">
        <v>-0.14427928429760078</v>
      </c>
      <c r="H34933" s="6">
        <v>-0.14206581102850313</v>
      </c>
      <c r="I34933" s="2">
        <v>0.91233983547295305</v>
      </c>
      <c r="J34933" s="2">
        <v>7.4558710478830458E-4</v>
      </c>
    </row>
    <row r="34934" spans="1:10" x14ac:dyDescent="0.2">
      <c r="A34934" s="1" t="s">
        <v>3280</v>
      </c>
      <c r="B34934" s="1" t="s">
        <v>1</v>
      </c>
      <c r="C34934" s="1">
        <v>2014</v>
      </c>
      <c r="D34934" s="1">
        <v>20140603128</v>
      </c>
      <c r="E34934" s="5">
        <v>108852222.05</v>
      </c>
      <c r="F34934" s="5">
        <f t="shared" si="545"/>
        <v>0</v>
      </c>
      <c r="G34934" s="6">
        <v>-2.5152873447119081E-2</v>
      </c>
      <c r="H34934" s="6">
        <v>-2.3076108889428421E-2</v>
      </c>
      <c r="I34934" s="2">
        <v>0.99001746615984076</v>
      </c>
      <c r="J34934" s="2">
        <v>3.2772632787811395E-2</v>
      </c>
    </row>
    <row r="34935" spans="1:10" x14ac:dyDescent="0.2">
      <c r="A34935" s="1" t="s">
        <v>3280</v>
      </c>
      <c r="B34935" s="1" t="s">
        <v>2</v>
      </c>
      <c r="C34935" s="1">
        <v>2013</v>
      </c>
      <c r="D34935" s="1">
        <v>20130603128</v>
      </c>
      <c r="E34935" s="5">
        <v>77162331.38000001</v>
      </c>
      <c r="F34935" s="5">
        <f t="shared" si="545"/>
        <v>0</v>
      </c>
      <c r="G34935" s="6">
        <v>3.7321494275559558E-2</v>
      </c>
      <c r="H34935" s="6">
        <v>3.9648563501092436E-2</v>
      </c>
      <c r="I34935" s="2">
        <v>0.99370859464557215</v>
      </c>
      <c r="J34935" s="2">
        <v>2.8800110766095326E-2</v>
      </c>
    </row>
    <row r="34936" spans="1:10" x14ac:dyDescent="0.2">
      <c r="A34936" s="1" t="s">
        <v>3280</v>
      </c>
      <c r="B34936" s="1" t="s">
        <v>3</v>
      </c>
      <c r="C34936" s="1">
        <v>2012</v>
      </c>
      <c r="D34936" s="1">
        <v>20120603128</v>
      </c>
      <c r="E34936" s="5">
        <v>69820202.379999995</v>
      </c>
      <c r="F34936" s="5">
        <f t="shared" si="545"/>
        <v>0</v>
      </c>
      <c r="G34936" s="6">
        <v>8.2113410148259569E-2</v>
      </c>
      <c r="H34936" s="6">
        <v>8.8030225005812604E-2</v>
      </c>
      <c r="I34936" s="2">
        <v>0.85347965759055389</v>
      </c>
      <c r="J34936" s="2">
        <v>3.2238251080795616E-2</v>
      </c>
    </row>
    <row r="34937" spans="1:10" x14ac:dyDescent="0.2">
      <c r="A34937" s="1" t="s">
        <v>3280</v>
      </c>
      <c r="B34937" s="1" t="s">
        <v>16</v>
      </c>
      <c r="C34937" s="1">
        <v>2015</v>
      </c>
      <c r="D34937" s="1">
        <v>20150603128</v>
      </c>
      <c r="E34937" s="5">
        <v>129505827.34</v>
      </c>
      <c r="F34937" s="5">
        <f t="shared" si="545"/>
        <v>0</v>
      </c>
      <c r="G34937" s="6">
        <v>-1.4597065541104208E-2</v>
      </c>
      <c r="H34937" s="6">
        <v>-1.2368827435888137E-2</v>
      </c>
      <c r="I34937" s="2">
        <v>1.008670433384854</v>
      </c>
      <c r="J34937" s="2">
        <v>4.8762288656470885E-2</v>
      </c>
    </row>
    <row r="34938" spans="1:10" x14ac:dyDescent="0.2">
      <c r="A34938" s="1" t="s">
        <v>3280</v>
      </c>
      <c r="B34938" s="1" t="s">
        <v>17</v>
      </c>
      <c r="C34938" s="1">
        <v>2016</v>
      </c>
      <c r="D34938" s="1">
        <v>20160603128</v>
      </c>
      <c r="E34938" s="5">
        <v>202183131.76000002</v>
      </c>
      <c r="F34938" s="5">
        <f t="shared" si="545"/>
        <v>0</v>
      </c>
      <c r="G34938" s="6">
        <v>9.3565670523424807E-2</v>
      </c>
      <c r="H34938" s="6">
        <v>9.5508913920947805E-2</v>
      </c>
      <c r="I34938" s="2">
        <v>0.92894447929343638</v>
      </c>
      <c r="J34938" s="2">
        <v>2.8123911781484299E-2</v>
      </c>
    </row>
    <row r="34939" spans="1:10" x14ac:dyDescent="0.2">
      <c r="A34939" s="1" t="s">
        <v>3280</v>
      </c>
      <c r="B34939" s="1" t="s">
        <v>18</v>
      </c>
      <c r="C34939" s="1">
        <v>2017</v>
      </c>
      <c r="D34939" s="1">
        <v>20170603128</v>
      </c>
      <c r="E34939" s="5">
        <v>242590708.91000003</v>
      </c>
      <c r="F34939" s="5">
        <f t="shared" si="545"/>
        <v>0</v>
      </c>
      <c r="G34939" s="6">
        <v>-1.5636546812151757E-2</v>
      </c>
      <c r="H34939" s="6">
        <v>-1.3781629245939691E-2</v>
      </c>
      <c r="I34939" s="2">
        <v>0.99168497350694207</v>
      </c>
      <c r="J34939" s="2">
        <v>4.0157707384514116E-2</v>
      </c>
    </row>
    <row r="34940" spans="1:10" x14ac:dyDescent="0.2">
      <c r="A34940" s="1" t="s">
        <v>3281</v>
      </c>
      <c r="B34940" s="1" t="s">
        <v>18</v>
      </c>
      <c r="C34940" s="1">
        <v>2017</v>
      </c>
      <c r="D34940" s="1">
        <v>20170603129</v>
      </c>
      <c r="E34940" s="5">
        <v>80359032.859999999</v>
      </c>
      <c r="F34940" s="5">
        <f t="shared" si="545"/>
        <v>0</v>
      </c>
      <c r="G34940" s="6">
        <v>5.5356993914483343E-2</v>
      </c>
      <c r="H34940" s="6">
        <v>5.806736091860993E-2</v>
      </c>
      <c r="I34940" s="2">
        <v>0.92165040445214974</v>
      </c>
      <c r="J34940" s="2">
        <v>1.1305523519567364E-2</v>
      </c>
    </row>
    <row r="34941" spans="1:10" x14ac:dyDescent="0.2">
      <c r="A34941" s="1" t="s">
        <v>3282</v>
      </c>
      <c r="B34941" s="1" t="s">
        <v>17</v>
      </c>
      <c r="C34941" s="1">
        <v>2016</v>
      </c>
      <c r="D34941" s="1">
        <v>20160603131</v>
      </c>
      <c r="E34941" s="5">
        <v>66336712.269999996</v>
      </c>
      <c r="F34941" s="5">
        <f t="shared" si="545"/>
        <v>0</v>
      </c>
      <c r="G34941" s="6">
        <v>2.5696077762097914E-2</v>
      </c>
      <c r="H34941" s="6">
        <v>2.6136141465165744E-2</v>
      </c>
      <c r="I34941" s="2">
        <v>0.88730479841531618</v>
      </c>
      <c r="J34941" s="2">
        <v>1.0449376638360717E-3</v>
      </c>
    </row>
    <row r="34942" spans="1:10" x14ac:dyDescent="0.2">
      <c r="A34942" s="1" t="s">
        <v>3282</v>
      </c>
      <c r="B34942" s="1" t="s">
        <v>18</v>
      </c>
      <c r="C34942" s="1">
        <v>2017</v>
      </c>
      <c r="D34942" s="1">
        <v>20170603131</v>
      </c>
      <c r="E34942" s="5">
        <v>63362756.93</v>
      </c>
      <c r="F34942" s="5">
        <f t="shared" si="545"/>
        <v>0</v>
      </c>
      <c r="G34942" s="6">
        <v>-1.6276343514853111E-3</v>
      </c>
      <c r="H34942" s="6">
        <v>-8.7758496242502796E-4</v>
      </c>
      <c r="I34942" s="2">
        <v>0.93277651349451107</v>
      </c>
      <c r="J34942" s="2">
        <v>2.6986054996162912E-3</v>
      </c>
    </row>
    <row r="34943" spans="1:10" x14ac:dyDescent="0.2">
      <c r="A34943" s="1" t="s">
        <v>3283</v>
      </c>
      <c r="B34943" s="1" t="s">
        <v>18</v>
      </c>
      <c r="C34943" s="1">
        <v>2017</v>
      </c>
      <c r="D34943" s="1">
        <v>20170603133</v>
      </c>
      <c r="E34943" s="5">
        <v>42562138.140000001</v>
      </c>
      <c r="F34943" s="5">
        <f t="shared" si="545"/>
        <v>0</v>
      </c>
      <c r="G34943" s="6">
        <v>0.42475300690856804</v>
      </c>
      <c r="H34943" s="6">
        <v>0.42758999632414996</v>
      </c>
      <c r="I34943" s="2">
        <v>0.78934925217364083</v>
      </c>
      <c r="J34943" s="2">
        <v>8.2741778164414632E-4</v>
      </c>
    </row>
    <row r="34944" spans="1:10" x14ac:dyDescent="0.2">
      <c r="A34944" s="1" t="s">
        <v>3284</v>
      </c>
      <c r="B34944" s="1" t="s">
        <v>18</v>
      </c>
      <c r="C34944" s="1">
        <v>2017</v>
      </c>
      <c r="D34944" s="1">
        <v>20170603136</v>
      </c>
      <c r="E34944" s="5">
        <v>83482008.280000001</v>
      </c>
      <c r="F34944" s="5">
        <f t="shared" si="545"/>
        <v>0</v>
      </c>
      <c r="G34944" s="6">
        <v>2.3733418910930944E-3</v>
      </c>
      <c r="H34944" s="6">
        <v>7.0565626245631934E-3</v>
      </c>
      <c r="I34944" s="2">
        <v>0.98136967540186115</v>
      </c>
      <c r="J34944" s="2">
        <v>1.7974688020688495E-3</v>
      </c>
    </row>
    <row r="34945" spans="1:10" x14ac:dyDescent="0.2">
      <c r="A34945" s="1" t="s">
        <v>3285</v>
      </c>
      <c r="B34945" s="1" t="s">
        <v>18</v>
      </c>
      <c r="C34945" s="1">
        <v>2017</v>
      </c>
      <c r="D34945" s="1">
        <v>20170603138</v>
      </c>
      <c r="E34945" s="5">
        <v>46596338.370000005</v>
      </c>
      <c r="F34945" s="5">
        <f t="shared" si="545"/>
        <v>0</v>
      </c>
      <c r="G34945" s="6">
        <v>0.22715340017443786</v>
      </c>
      <c r="H34945" s="6">
        <v>0.23032673270842741</v>
      </c>
      <c r="I34945" s="2">
        <v>0.88245944021229394</v>
      </c>
      <c r="J34945" s="2">
        <v>6.7548135394203505E-3</v>
      </c>
    </row>
    <row r="34946" spans="1:10" x14ac:dyDescent="0.2">
      <c r="A34946" s="1" t="s">
        <v>3286</v>
      </c>
      <c r="B34946" s="1" t="s">
        <v>18</v>
      </c>
      <c r="C34946" s="1">
        <v>2017</v>
      </c>
      <c r="D34946" s="1">
        <v>20170603139</v>
      </c>
      <c r="E34946" s="5">
        <v>59821582.329999998</v>
      </c>
      <c r="F34946" s="5">
        <f t="shared" si="545"/>
        <v>0</v>
      </c>
      <c r="G34946" s="6">
        <v>0.54282919367491556</v>
      </c>
      <c r="H34946" s="6">
        <v>0.54565470303326435</v>
      </c>
      <c r="I34946" s="2">
        <v>0.32608851438657049</v>
      </c>
      <c r="J34946" s="2">
        <v>8.452603041423281E-3</v>
      </c>
    </row>
    <row r="34947" spans="1:10" x14ac:dyDescent="0.2">
      <c r="A34947" s="1" t="s">
        <v>3287</v>
      </c>
      <c r="B34947" s="1" t="s">
        <v>18</v>
      </c>
      <c r="C34947" s="1">
        <v>2017</v>
      </c>
      <c r="D34947" s="1">
        <v>20170603156</v>
      </c>
      <c r="E34947" s="5">
        <v>1891680667.45</v>
      </c>
      <c r="F34947" s="5">
        <f t="shared" ref="F34947:F35010" si="546">IF(E34947&lt;0,1,0)</f>
        <v>0</v>
      </c>
      <c r="G34947" s="6">
        <v>0.44557309969945752</v>
      </c>
      <c r="H34947" s="6">
        <v>0.44588978432637116</v>
      </c>
      <c r="I34947" s="2">
        <v>0.99771415560159027</v>
      </c>
      <c r="J34947" s="2">
        <v>1.7544245328803262E-4</v>
      </c>
    </row>
    <row r="34948" spans="1:10" x14ac:dyDescent="0.2">
      <c r="A34948" s="1" t="s">
        <v>3288</v>
      </c>
      <c r="B34948" s="1" t="s">
        <v>18</v>
      </c>
      <c r="C34948" s="1">
        <v>2017</v>
      </c>
      <c r="D34948" s="1">
        <v>20170603157</v>
      </c>
      <c r="E34948" s="5">
        <v>379823000</v>
      </c>
      <c r="F34948" s="5">
        <f t="shared" si="546"/>
        <v>0</v>
      </c>
      <c r="G34948" s="6">
        <v>2.4612435007784837E-2</v>
      </c>
      <c r="H34948" s="6">
        <v>8.0985813505372151E-2</v>
      </c>
      <c r="I34948" s="2">
        <v>0.8829347631976987</v>
      </c>
      <c r="J34948" s="2">
        <v>4.1101097194612808E-2</v>
      </c>
    </row>
    <row r="34949" spans="1:10" x14ac:dyDescent="0.2">
      <c r="A34949" s="1" t="s">
        <v>3289</v>
      </c>
      <c r="B34949" s="1" t="s">
        <v>16</v>
      </c>
      <c r="C34949" s="1">
        <v>2015</v>
      </c>
      <c r="D34949" s="1">
        <v>20150603158</v>
      </c>
      <c r="E34949" s="5">
        <v>87295372.340000004</v>
      </c>
      <c r="F34949" s="5">
        <f t="shared" si="546"/>
        <v>0</v>
      </c>
      <c r="G34949" s="6">
        <v>0.4563230517981588</v>
      </c>
      <c r="H34949" s="6">
        <v>0.45801927740128501</v>
      </c>
      <c r="I34949" s="2">
        <v>0.78027402734815177</v>
      </c>
      <c r="J34949" s="2">
        <v>2.2707230225336304E-3</v>
      </c>
    </row>
    <row r="34950" spans="1:10" x14ac:dyDescent="0.2">
      <c r="A34950" s="1" t="s">
        <v>3289</v>
      </c>
      <c r="B34950" s="1" t="s">
        <v>17</v>
      </c>
      <c r="C34950" s="1">
        <v>2016</v>
      </c>
      <c r="D34950" s="1">
        <v>20160603158</v>
      </c>
      <c r="E34950" s="5">
        <v>108490857.67999999</v>
      </c>
      <c r="F34950" s="5">
        <f t="shared" si="546"/>
        <v>0</v>
      </c>
      <c r="G34950" s="6">
        <v>-5.9817450574081533E-2</v>
      </c>
      <c r="H34950" s="6">
        <v>-5.8014848763907875E-2</v>
      </c>
      <c r="I34950" s="2">
        <v>0.89144698869026218</v>
      </c>
      <c r="J34950" s="2">
        <v>2.461149337849139E-3</v>
      </c>
    </row>
    <row r="34951" spans="1:10" x14ac:dyDescent="0.2">
      <c r="A34951" s="1" t="s">
        <v>3289</v>
      </c>
      <c r="B34951" s="1" t="s">
        <v>18</v>
      </c>
      <c r="C34951" s="1">
        <v>2017</v>
      </c>
      <c r="D34951" s="1">
        <v>20170603158</v>
      </c>
      <c r="E34951" s="5">
        <v>125906848.75</v>
      </c>
      <c r="F34951" s="5">
        <f t="shared" si="546"/>
        <v>0</v>
      </c>
      <c r="G34951" s="6">
        <v>-5.977727441943588E-2</v>
      </c>
      <c r="H34951" s="6">
        <v>-5.734305845739919E-2</v>
      </c>
      <c r="I34951" s="2">
        <v>0.97997503621913762</v>
      </c>
      <c r="J34951" s="2">
        <v>1.4062965871951762E-3</v>
      </c>
    </row>
    <row r="34952" spans="1:10" x14ac:dyDescent="0.2">
      <c r="A34952" s="1" t="s">
        <v>3290</v>
      </c>
      <c r="B34952" s="1" t="s">
        <v>17</v>
      </c>
      <c r="C34952" s="1">
        <v>2016</v>
      </c>
      <c r="D34952" s="1">
        <v>20160603159</v>
      </c>
      <c r="E34952" s="5">
        <v>40567675.599999994</v>
      </c>
      <c r="F34952" s="5">
        <f t="shared" si="546"/>
        <v>0</v>
      </c>
      <c r="G34952" s="6">
        <v>0.30546260824365823</v>
      </c>
      <c r="H34952" s="6">
        <v>0.31424096799725104</v>
      </c>
      <c r="I34952" s="2">
        <v>0.77052126281241662</v>
      </c>
      <c r="J34952" s="2">
        <v>1.2305851934733068E-3</v>
      </c>
    </row>
    <row r="34953" spans="1:10" x14ac:dyDescent="0.2">
      <c r="A34953" s="1" t="s">
        <v>3290</v>
      </c>
      <c r="B34953" s="1" t="s">
        <v>18</v>
      </c>
      <c r="C34953" s="1">
        <v>2017</v>
      </c>
      <c r="D34953" s="1">
        <v>20170603159</v>
      </c>
      <c r="E34953" s="5">
        <v>44153755.479999997</v>
      </c>
      <c r="F34953" s="5">
        <f t="shared" si="546"/>
        <v>0</v>
      </c>
      <c r="G34953" s="6">
        <v>-8.6221949930651881E-2</v>
      </c>
      <c r="H34953" s="6">
        <v>-7.9556805630861593E-2</v>
      </c>
      <c r="I34953" s="2">
        <v>0.96539014401204781</v>
      </c>
      <c r="J34953" s="2">
        <v>1.2114693641980582E-3</v>
      </c>
    </row>
    <row r="34954" spans="1:10" x14ac:dyDescent="0.2">
      <c r="A34954" s="1" t="s">
        <v>3291</v>
      </c>
      <c r="B34954" s="1" t="s">
        <v>17</v>
      </c>
      <c r="C34954" s="1">
        <v>2016</v>
      </c>
      <c r="D34954" s="1">
        <v>20160603160</v>
      </c>
      <c r="E34954" s="5">
        <v>851382843.13999999</v>
      </c>
      <c r="F34954" s="5">
        <f t="shared" si="546"/>
        <v>0</v>
      </c>
      <c r="G34954" s="6">
        <v>0.43218907446905991</v>
      </c>
      <c r="H34954" s="6">
        <v>0.4347208364134042</v>
      </c>
      <c r="I34954" s="2">
        <v>0.79117624169959633</v>
      </c>
      <c r="J34954" s="2">
        <v>7.3624487603820678E-3</v>
      </c>
    </row>
    <row r="34955" spans="1:10" x14ac:dyDescent="0.2">
      <c r="A34955" s="1" t="s">
        <v>3291</v>
      </c>
      <c r="B34955" s="1" t="s">
        <v>18</v>
      </c>
      <c r="C34955" s="1">
        <v>2017</v>
      </c>
      <c r="D34955" s="1">
        <v>20170603160</v>
      </c>
      <c r="E34955" s="5">
        <v>870734322.12</v>
      </c>
      <c r="F34955" s="5">
        <f t="shared" si="546"/>
        <v>0</v>
      </c>
      <c r="G34955" s="6">
        <v>0.11214688286892366</v>
      </c>
      <c r="H34955" s="6">
        <v>0.11444382313154319</v>
      </c>
      <c r="I34955" s="2">
        <v>1.0608049716584769</v>
      </c>
      <c r="J34955" s="2">
        <v>4.7423928412044869E-3</v>
      </c>
    </row>
    <row r="34956" spans="1:10" x14ac:dyDescent="0.2">
      <c r="A34956" s="1" t="s">
        <v>3292</v>
      </c>
      <c r="B34956" s="1" t="s">
        <v>18</v>
      </c>
      <c r="C34956" s="1">
        <v>2017</v>
      </c>
      <c r="D34956" s="1">
        <v>20170603161</v>
      </c>
      <c r="E34956" s="5">
        <v>100047399.73999999</v>
      </c>
      <c r="F34956" s="5">
        <f t="shared" si="546"/>
        <v>0</v>
      </c>
      <c r="G34956" s="6">
        <v>-8.1949136915903022E-3</v>
      </c>
      <c r="H34956" s="6">
        <v>-7.2059873350284083E-3</v>
      </c>
      <c r="I34956" s="2">
        <v>0.62722533348136977</v>
      </c>
      <c r="J34956" s="2">
        <v>5.6928716639418448E-4</v>
      </c>
    </row>
    <row r="34957" spans="1:10" x14ac:dyDescent="0.2">
      <c r="A34957" s="1" t="s">
        <v>3293</v>
      </c>
      <c r="B34957" s="1" t="s">
        <v>17</v>
      </c>
      <c r="C34957" s="1">
        <v>2016</v>
      </c>
      <c r="D34957" s="1">
        <v>20160603165</v>
      </c>
      <c r="E34957" s="5">
        <v>120224251.88</v>
      </c>
      <c r="F34957" s="5">
        <f t="shared" si="546"/>
        <v>0</v>
      </c>
      <c r="G34957" s="6">
        <v>-0.19645980253806888</v>
      </c>
      <c r="H34957" s="6">
        <v>-0.19390252036845565</v>
      </c>
      <c r="I34957" s="2">
        <v>0.85573167231769509</v>
      </c>
      <c r="J34957" s="2">
        <v>5.0191029381568492E-3</v>
      </c>
    </row>
    <row r="34958" spans="1:10" x14ac:dyDescent="0.2">
      <c r="A34958" s="1" t="s">
        <v>3293</v>
      </c>
      <c r="B34958" s="1" t="s">
        <v>18</v>
      </c>
      <c r="C34958" s="1">
        <v>2017</v>
      </c>
      <c r="D34958" s="1">
        <v>20170603165</v>
      </c>
      <c r="E34958" s="5">
        <v>385448878.18000001</v>
      </c>
      <c r="F34958" s="5">
        <f t="shared" si="546"/>
        <v>0</v>
      </c>
      <c r="G34958" s="6">
        <v>0.42556676355019485</v>
      </c>
      <c r="H34958" s="6">
        <v>0.4272629959832191</v>
      </c>
      <c r="I34958" s="2">
        <v>0.98875762746611695</v>
      </c>
      <c r="J34958" s="2">
        <v>4.6358517635884742E-4</v>
      </c>
    </row>
    <row r="34959" spans="1:10" x14ac:dyDescent="0.2">
      <c r="A34959" s="1" t="s">
        <v>3294</v>
      </c>
      <c r="B34959" s="1" t="s">
        <v>1</v>
      </c>
      <c r="C34959" s="1">
        <v>2014</v>
      </c>
      <c r="D34959" s="1">
        <v>20140603166</v>
      </c>
      <c r="E34959" s="5">
        <v>85006135.700000003</v>
      </c>
      <c r="F34959" s="5">
        <f t="shared" si="546"/>
        <v>0</v>
      </c>
      <c r="G34959" s="6">
        <v>-0.21274813403254209</v>
      </c>
      <c r="H34959" s="6">
        <v>-0.21157075399603922</v>
      </c>
      <c r="I34959" s="2">
        <v>0.7040216755222275</v>
      </c>
      <c r="J34959" s="2">
        <v>2.3667052528333031E-3</v>
      </c>
    </row>
    <row r="34960" spans="1:10" x14ac:dyDescent="0.2">
      <c r="A34960" s="1" t="s">
        <v>3294</v>
      </c>
      <c r="B34960" s="1" t="s">
        <v>16</v>
      </c>
      <c r="C34960" s="1">
        <v>2015</v>
      </c>
      <c r="D34960" s="1">
        <v>20150603166</v>
      </c>
      <c r="E34960" s="5">
        <v>15820715.240000002</v>
      </c>
      <c r="F34960" s="5">
        <f t="shared" si="546"/>
        <v>0</v>
      </c>
      <c r="G34960" s="6">
        <v>8.5263827399737584E-3</v>
      </c>
      <c r="H34960" s="6">
        <v>9.582834951823313E-3</v>
      </c>
      <c r="I34960" s="2">
        <v>1.0300345342425501</v>
      </c>
      <c r="J34960" s="2">
        <v>1.4957772655759039E-3</v>
      </c>
    </row>
    <row r="34961" spans="1:10" x14ac:dyDescent="0.2">
      <c r="A34961" s="1" t="s">
        <v>3294</v>
      </c>
      <c r="B34961" s="1" t="s">
        <v>17</v>
      </c>
      <c r="C34961" s="1">
        <v>2016</v>
      </c>
      <c r="D34961" s="1">
        <v>20160603166</v>
      </c>
      <c r="E34961" s="5">
        <v>61648383.390000001</v>
      </c>
      <c r="F34961" s="5">
        <f t="shared" si="546"/>
        <v>0</v>
      </c>
      <c r="G34961" s="6">
        <v>1.8136257307903931E-2</v>
      </c>
      <c r="H34961" s="6">
        <v>1.938401163264258E-2</v>
      </c>
      <c r="I34961" s="2">
        <v>0.95632034965339241</v>
      </c>
      <c r="J34961" s="2">
        <v>1.9030482565649584E-3</v>
      </c>
    </row>
    <row r="34962" spans="1:10" x14ac:dyDescent="0.2">
      <c r="A34962" s="1" t="s">
        <v>3294</v>
      </c>
      <c r="B34962" s="1" t="s">
        <v>18</v>
      </c>
      <c r="C34962" s="1">
        <v>2017</v>
      </c>
      <c r="D34962" s="1">
        <v>20170603166</v>
      </c>
      <c r="E34962" s="5">
        <v>77043863.689999998</v>
      </c>
      <c r="F34962" s="5">
        <f t="shared" si="546"/>
        <v>0</v>
      </c>
      <c r="G34962" s="6">
        <v>8.09978883567401E-2</v>
      </c>
      <c r="H34962" s="6">
        <v>8.2345652965442551E-2</v>
      </c>
      <c r="I34962" s="2">
        <v>0.99734456636112023</v>
      </c>
      <c r="J34962" s="2">
        <v>1.6563136056213792E-3</v>
      </c>
    </row>
    <row r="34963" spans="1:10" x14ac:dyDescent="0.2">
      <c r="A34963" s="1" t="s">
        <v>3295</v>
      </c>
      <c r="B34963" s="1" t="s">
        <v>1</v>
      </c>
      <c r="C34963" s="1">
        <v>2014</v>
      </c>
      <c r="D34963" s="1">
        <v>20140603167</v>
      </c>
      <c r="E34963" s="5">
        <v>113326784.86000001</v>
      </c>
      <c r="F34963" s="5">
        <f t="shared" si="546"/>
        <v>0</v>
      </c>
      <c r="G34963" s="6">
        <v>-6.1184878461472587E-2</v>
      </c>
      <c r="H34963" s="6">
        <v>-6.1143595125706829E-2</v>
      </c>
      <c r="I34963" s="2">
        <v>1.0030064535681105</v>
      </c>
      <c r="J34963" s="2">
        <v>7.8900754194543459E-4</v>
      </c>
    </row>
    <row r="34964" spans="1:10" x14ac:dyDescent="0.2">
      <c r="A34964" s="1" t="s">
        <v>3295</v>
      </c>
      <c r="B34964" s="1" t="s">
        <v>2</v>
      </c>
      <c r="C34964" s="1">
        <v>2013</v>
      </c>
      <c r="D34964" s="1">
        <v>20130603167</v>
      </c>
      <c r="E34964" s="5">
        <v>173861987.67000002</v>
      </c>
      <c r="F34964" s="5">
        <f t="shared" si="546"/>
        <v>0</v>
      </c>
      <c r="G34964" s="6">
        <v>-3.0038280101742001E-2</v>
      </c>
      <c r="H34964" s="6">
        <v>-2.9993616994026587E-2</v>
      </c>
      <c r="I34964" s="2">
        <v>1.0000371388111426</v>
      </c>
      <c r="J34964" s="2">
        <v>9.7988310859694521E-4</v>
      </c>
    </row>
    <row r="34965" spans="1:10" x14ac:dyDescent="0.2">
      <c r="A34965" s="1" t="s">
        <v>3295</v>
      </c>
      <c r="B34965" s="1" t="s">
        <v>3</v>
      </c>
      <c r="C34965" s="1">
        <v>2012</v>
      </c>
      <c r="D34965" s="1">
        <v>20120603167</v>
      </c>
      <c r="E34965" s="5">
        <v>134807152.25</v>
      </c>
      <c r="F34965" s="5">
        <f t="shared" si="546"/>
        <v>0</v>
      </c>
      <c r="G34965" s="6">
        <v>-5.2393895539821163E-2</v>
      </c>
      <c r="H34965" s="6">
        <v>-5.2367270941594074E-2</v>
      </c>
      <c r="I34965" s="2">
        <v>0.98423156667855438</v>
      </c>
      <c r="J34965" s="2">
        <v>9.275755167760571E-4</v>
      </c>
    </row>
    <row r="34966" spans="1:10" x14ac:dyDescent="0.2">
      <c r="A34966" s="1" t="s">
        <v>3295</v>
      </c>
      <c r="B34966" s="1" t="s">
        <v>16</v>
      </c>
      <c r="C34966" s="1">
        <v>2015</v>
      </c>
      <c r="D34966" s="1">
        <v>20150603167</v>
      </c>
      <c r="E34966" s="5">
        <v>118490926.95999999</v>
      </c>
      <c r="F34966" s="5">
        <f t="shared" si="546"/>
        <v>0</v>
      </c>
      <c r="G34966" s="6">
        <v>-3.9961175011632176E-2</v>
      </c>
      <c r="H34966" s="6">
        <v>-3.981549664408348E-2</v>
      </c>
      <c r="I34966" s="2">
        <v>0.99623563963808115</v>
      </c>
      <c r="J34966" s="2">
        <v>9.4757032335785309E-4</v>
      </c>
    </row>
    <row r="34967" spans="1:10" x14ac:dyDescent="0.2">
      <c r="A34967" s="1" t="s">
        <v>3295</v>
      </c>
      <c r="B34967" s="1" t="s">
        <v>17</v>
      </c>
      <c r="C34967" s="1">
        <v>2016</v>
      </c>
      <c r="D34967" s="1">
        <v>20160603167</v>
      </c>
      <c r="E34967" s="5">
        <v>126051726.69</v>
      </c>
      <c r="F34967" s="5">
        <f t="shared" si="546"/>
        <v>0</v>
      </c>
      <c r="G34967" s="6">
        <v>-7.2257333193087317E-2</v>
      </c>
      <c r="H34967" s="6">
        <v>-7.1379188257341478E-2</v>
      </c>
      <c r="I34967" s="2">
        <v>0.99625506519440921</v>
      </c>
      <c r="J34967" s="2">
        <v>1.1734545324774029E-3</v>
      </c>
    </row>
    <row r="34968" spans="1:10" x14ac:dyDescent="0.2">
      <c r="A34968" s="1" t="s">
        <v>3295</v>
      </c>
      <c r="B34968" s="1" t="s">
        <v>18</v>
      </c>
      <c r="C34968" s="1">
        <v>2017</v>
      </c>
      <c r="D34968" s="1">
        <v>20170603167</v>
      </c>
      <c r="E34968" s="5">
        <v>267607356.07000002</v>
      </c>
      <c r="F34968" s="5">
        <f t="shared" si="546"/>
        <v>0</v>
      </c>
      <c r="G34968" s="6">
        <v>0.15423413459225829</v>
      </c>
      <c r="H34968" s="6">
        <v>0.15430678634197703</v>
      </c>
      <c r="I34968" s="2">
        <v>1.0034123832379824</v>
      </c>
      <c r="J34968" s="2">
        <v>1.1448110342300026E-3</v>
      </c>
    </row>
    <row r="34969" spans="1:10" x14ac:dyDescent="0.2">
      <c r="A34969" s="1" t="s">
        <v>3296</v>
      </c>
      <c r="B34969" s="1" t="s">
        <v>1</v>
      </c>
      <c r="C34969" s="1">
        <v>2014</v>
      </c>
      <c r="D34969" s="1">
        <v>20140603168</v>
      </c>
      <c r="E34969" s="5">
        <v>126795424.61</v>
      </c>
      <c r="F34969" s="5">
        <f t="shared" si="546"/>
        <v>0</v>
      </c>
      <c r="G34969" s="6">
        <v>0.21769308920349734</v>
      </c>
      <c r="H34969" s="6">
        <v>0.21861475282302453</v>
      </c>
      <c r="I34969" s="2">
        <v>0.97581677801404954</v>
      </c>
      <c r="J34969" s="2">
        <v>3.414222101340833E-3</v>
      </c>
    </row>
    <row r="34970" spans="1:10" x14ac:dyDescent="0.2">
      <c r="A34970" s="1" t="s">
        <v>3296</v>
      </c>
      <c r="B34970" s="1" t="s">
        <v>16</v>
      </c>
      <c r="C34970" s="1">
        <v>2015</v>
      </c>
      <c r="D34970" s="1">
        <v>20150603168</v>
      </c>
      <c r="E34970" s="5">
        <v>170155179.5</v>
      </c>
      <c r="F34970" s="5">
        <f t="shared" si="546"/>
        <v>0</v>
      </c>
      <c r="G34970" s="6">
        <v>-0.2202729640708595</v>
      </c>
      <c r="H34970" s="6">
        <v>-0.21956347795823716</v>
      </c>
      <c r="I34970" s="2">
        <v>1.0089573586837726</v>
      </c>
      <c r="J34970" s="2">
        <v>1.8600851298914002E-3</v>
      </c>
    </row>
    <row r="34971" spans="1:10" x14ac:dyDescent="0.2">
      <c r="A34971" s="1" t="s">
        <v>3296</v>
      </c>
      <c r="B34971" s="1" t="s">
        <v>17</v>
      </c>
      <c r="C34971" s="1">
        <v>2016</v>
      </c>
      <c r="D34971" s="1">
        <v>20160603168</v>
      </c>
      <c r="E34971" s="5">
        <v>201425341.67999998</v>
      </c>
      <c r="F34971" s="5">
        <f t="shared" si="546"/>
        <v>0</v>
      </c>
      <c r="G34971" s="6">
        <v>0.13000272811022828</v>
      </c>
      <c r="H34971" s="6">
        <v>0.13160827802484032</v>
      </c>
      <c r="I34971" s="2">
        <v>0.98857645473561695</v>
      </c>
      <c r="J34971" s="2">
        <v>1.7735812054123388E-3</v>
      </c>
    </row>
    <row r="34972" spans="1:10" x14ac:dyDescent="0.2">
      <c r="A34972" s="1" t="s">
        <v>3296</v>
      </c>
      <c r="B34972" s="1" t="s">
        <v>18</v>
      </c>
      <c r="C34972" s="1">
        <v>2017</v>
      </c>
      <c r="D34972" s="1">
        <v>20170603168</v>
      </c>
      <c r="E34972" s="5">
        <v>129551353.27999999</v>
      </c>
      <c r="F34972" s="5">
        <f t="shared" si="546"/>
        <v>0</v>
      </c>
      <c r="G34972" s="6">
        <v>2.2590801778483851E-2</v>
      </c>
      <c r="H34972" s="6">
        <v>2.4191033966059396E-2</v>
      </c>
      <c r="I34972" s="2">
        <v>0.98985051250551326</v>
      </c>
      <c r="J34972" s="2">
        <v>1.9335527489748997E-3</v>
      </c>
    </row>
    <row r="34973" spans="1:10" x14ac:dyDescent="0.2">
      <c r="A34973" s="1" t="s">
        <v>3297</v>
      </c>
      <c r="B34973" s="1" t="s">
        <v>1</v>
      </c>
      <c r="C34973" s="1">
        <v>2014</v>
      </c>
      <c r="D34973" s="1">
        <v>20140603169</v>
      </c>
      <c r="E34973" s="5">
        <v>49611418.089999974</v>
      </c>
      <c r="F34973" s="5">
        <f t="shared" si="546"/>
        <v>0</v>
      </c>
      <c r="G34973" s="6">
        <v>-0.2539402241668981</v>
      </c>
      <c r="H34973" s="6">
        <v>-0.25310165954242203</v>
      </c>
      <c r="I34973" s="2">
        <v>0.24359795438205645</v>
      </c>
      <c r="J34973" s="2">
        <v>5.5339236642526343E-3</v>
      </c>
    </row>
    <row r="34974" spans="1:10" x14ac:dyDescent="0.2">
      <c r="A34974" s="1" t="s">
        <v>3297</v>
      </c>
      <c r="B34974" s="1" t="s">
        <v>16</v>
      </c>
      <c r="C34974" s="1">
        <v>2015</v>
      </c>
      <c r="D34974" s="1">
        <v>20150603169</v>
      </c>
      <c r="E34974" s="5">
        <v>12075833.75</v>
      </c>
      <c r="F34974" s="5">
        <f t="shared" si="546"/>
        <v>0</v>
      </c>
      <c r="G34974" s="6">
        <v>0.10738193285212427</v>
      </c>
      <c r="H34974" s="6">
        <v>0.10787662227413367</v>
      </c>
      <c r="I34974" s="2">
        <v>0.92314587362680256</v>
      </c>
      <c r="J34974" s="2">
        <v>3.8795037647460116E-3</v>
      </c>
    </row>
    <row r="34975" spans="1:10" x14ac:dyDescent="0.2">
      <c r="A34975" s="1" t="s">
        <v>3297</v>
      </c>
      <c r="B34975" s="1" t="s">
        <v>17</v>
      </c>
      <c r="C34975" s="1">
        <v>2016</v>
      </c>
      <c r="D34975" s="1">
        <v>20160603169</v>
      </c>
      <c r="E34975" s="5">
        <v>5734232.3900000006</v>
      </c>
      <c r="F34975" s="5">
        <f t="shared" si="546"/>
        <v>0</v>
      </c>
      <c r="G34975" s="6">
        <v>3.0901645487437485E-2</v>
      </c>
      <c r="H34975" s="6">
        <v>3.1416519998758392E-2</v>
      </c>
      <c r="I34975" s="2">
        <v>0.923977778226446</v>
      </c>
      <c r="J34975" s="2">
        <v>3.5432721052797191E-3</v>
      </c>
    </row>
    <row r="34976" spans="1:10" x14ac:dyDescent="0.2">
      <c r="A34976" s="1" t="s">
        <v>3297</v>
      </c>
      <c r="B34976" s="1" t="s">
        <v>18</v>
      </c>
      <c r="C34976" s="1">
        <v>2017</v>
      </c>
      <c r="D34976" s="1">
        <v>20170603169</v>
      </c>
      <c r="E34976" s="5">
        <v>-6093679.9299999997</v>
      </c>
      <c r="F34976" s="5">
        <f t="shared" si="546"/>
        <v>1</v>
      </c>
      <c r="G34976" s="6">
        <v>-3.2425877174907601E-2</v>
      </c>
      <c r="H34976" s="6">
        <v>-3.2063613535131721E-2</v>
      </c>
      <c r="I34976" s="2">
        <v>0.77775000239041503</v>
      </c>
      <c r="J34976" s="2">
        <v>2.8530191421576364E-3</v>
      </c>
    </row>
    <row r="34977" spans="1:10" x14ac:dyDescent="0.2">
      <c r="A34977" s="1" t="s">
        <v>3298</v>
      </c>
      <c r="B34977" s="1" t="s">
        <v>17</v>
      </c>
      <c r="C34977" s="1">
        <v>2016</v>
      </c>
      <c r="D34977" s="1">
        <v>20160603177</v>
      </c>
      <c r="E34977" s="5">
        <v>51198909.039999999</v>
      </c>
      <c r="F34977" s="5">
        <f t="shared" si="546"/>
        <v>0</v>
      </c>
      <c r="G34977" s="6">
        <v>6.7169617448905511E-2</v>
      </c>
      <c r="H34977" s="6">
        <v>6.7693756474860506E-2</v>
      </c>
      <c r="I34977" s="2">
        <v>0.41113204796425673</v>
      </c>
      <c r="J34977" s="2">
        <v>3.9836765868488777E-2</v>
      </c>
    </row>
    <row r="34978" spans="1:10" x14ac:dyDescent="0.2">
      <c r="A34978" s="1" t="s">
        <v>3298</v>
      </c>
      <c r="B34978" s="1" t="s">
        <v>18</v>
      </c>
      <c r="C34978" s="1">
        <v>2017</v>
      </c>
      <c r="D34978" s="1">
        <v>20170603177</v>
      </c>
      <c r="E34978" s="5">
        <v>36284667.009999998</v>
      </c>
      <c r="F34978" s="5">
        <f t="shared" si="546"/>
        <v>0</v>
      </c>
      <c r="G34978" s="6">
        <v>9.7685935279606673E-2</v>
      </c>
      <c r="H34978" s="6">
        <v>9.8253879312355366E-2</v>
      </c>
      <c r="I34978" s="2">
        <v>0.92546840688770893</v>
      </c>
      <c r="J34978" s="2">
        <v>2.8633480112365741E-2</v>
      </c>
    </row>
    <row r="34979" spans="1:10" x14ac:dyDescent="0.2">
      <c r="A34979" s="1" t="s">
        <v>3299</v>
      </c>
      <c r="B34979" s="1" t="s">
        <v>18</v>
      </c>
      <c r="C34979" s="1">
        <v>2017</v>
      </c>
      <c r="D34979" s="1">
        <v>20170603178</v>
      </c>
      <c r="E34979" s="5">
        <v>74893545.460000008</v>
      </c>
      <c r="F34979" s="5">
        <f t="shared" si="546"/>
        <v>0</v>
      </c>
      <c r="G34979" s="6">
        <v>-5.763430634374437E-2</v>
      </c>
      <c r="H34979" s="6">
        <v>-5.1377711624537643E-2</v>
      </c>
      <c r="I34979" s="2">
        <v>0.78183253301234601</v>
      </c>
      <c r="J34979" s="2">
        <v>3.6895004138715683E-4</v>
      </c>
    </row>
    <row r="34980" spans="1:10" x14ac:dyDescent="0.2">
      <c r="A34980" s="1" t="s">
        <v>3300</v>
      </c>
      <c r="B34980" s="1" t="s">
        <v>18</v>
      </c>
      <c r="C34980" s="1">
        <v>2017</v>
      </c>
      <c r="D34980" s="1">
        <v>20170603179</v>
      </c>
      <c r="E34980" s="5">
        <v>244886714.75</v>
      </c>
      <c r="F34980" s="5">
        <f t="shared" si="546"/>
        <v>0</v>
      </c>
      <c r="G34980" s="6">
        <v>7.4248755203709299E-2</v>
      </c>
      <c r="H34980" s="6">
        <v>7.5595462266223601E-2</v>
      </c>
      <c r="I34980" s="2">
        <v>0.82042112433895098</v>
      </c>
      <c r="J34980" s="2">
        <v>8.9504817461329676E-4</v>
      </c>
    </row>
    <row r="34981" spans="1:10" x14ac:dyDescent="0.2">
      <c r="A34981" s="1" t="s">
        <v>3301</v>
      </c>
      <c r="B34981" s="1" t="s">
        <v>18</v>
      </c>
      <c r="C34981" s="1">
        <v>2017</v>
      </c>
      <c r="D34981" s="1">
        <v>20170603180</v>
      </c>
      <c r="E34981" s="5">
        <v>136655163.53999999</v>
      </c>
      <c r="F34981" s="5">
        <f t="shared" si="546"/>
        <v>0</v>
      </c>
      <c r="G34981" s="6">
        <v>-1.6460247090180187E-2</v>
      </c>
      <c r="H34981" s="6">
        <v>-7.7380807214120963E-3</v>
      </c>
      <c r="I34981" s="2">
        <v>0.98833026081199393</v>
      </c>
      <c r="J34981" s="2">
        <v>4.6509805272211286E-3</v>
      </c>
    </row>
    <row r="34982" spans="1:10" x14ac:dyDescent="0.2">
      <c r="A34982" s="1" t="s">
        <v>3302</v>
      </c>
      <c r="B34982" s="1" t="s">
        <v>18</v>
      </c>
      <c r="C34982" s="1">
        <v>2017</v>
      </c>
      <c r="D34982" s="1">
        <v>20170603181</v>
      </c>
      <c r="E34982" s="5">
        <v>139390738.94000003</v>
      </c>
      <c r="F34982" s="5">
        <f t="shared" si="546"/>
        <v>0</v>
      </c>
      <c r="G34982" s="6">
        <v>0.32768387082119177</v>
      </c>
      <c r="H34982" s="6">
        <v>0.32938477115463122</v>
      </c>
      <c r="I34982" s="2">
        <v>0.84458479505438699</v>
      </c>
      <c r="J34982" s="2">
        <v>4.6664721164310424E-4</v>
      </c>
    </row>
    <row r="34983" spans="1:10" x14ac:dyDescent="0.2">
      <c r="A34983" s="1" t="s">
        <v>3303</v>
      </c>
      <c r="B34983" s="1" t="s">
        <v>18</v>
      </c>
      <c r="C34983" s="1">
        <v>2017</v>
      </c>
      <c r="D34983" s="1">
        <v>20170603183</v>
      </c>
      <c r="E34983" s="5">
        <v>58832142.480000004</v>
      </c>
      <c r="F34983" s="5">
        <f t="shared" si="546"/>
        <v>0</v>
      </c>
      <c r="G34983" s="6">
        <v>0.29916531474228114</v>
      </c>
      <c r="H34983" s="6">
        <v>0.30150469745828035</v>
      </c>
      <c r="I34983" s="2">
        <v>0.54386211162836828</v>
      </c>
      <c r="J34983" s="2">
        <v>8.1668279293685524E-3</v>
      </c>
    </row>
    <row r="34984" spans="1:10" x14ac:dyDescent="0.2">
      <c r="A34984" s="1" t="s">
        <v>3304</v>
      </c>
      <c r="B34984" s="1" t="s">
        <v>17</v>
      </c>
      <c r="C34984" s="1">
        <v>2016</v>
      </c>
      <c r="D34984" s="1">
        <v>20160603186</v>
      </c>
      <c r="E34984" s="5">
        <v>79003720.239999995</v>
      </c>
      <c r="F34984" s="5">
        <f t="shared" si="546"/>
        <v>0</v>
      </c>
      <c r="G34984" s="6">
        <v>-3.0781609331391672E-2</v>
      </c>
      <c r="H34984" s="6">
        <v>-2.8949617895483538E-2</v>
      </c>
      <c r="I34984" s="2">
        <v>0.63292612625083833</v>
      </c>
      <c r="J34984" s="2">
        <v>7.4193864189280329E-3</v>
      </c>
    </row>
    <row r="34985" spans="1:10" x14ac:dyDescent="0.2">
      <c r="A34985" s="1" t="s">
        <v>3304</v>
      </c>
      <c r="B34985" s="1" t="s">
        <v>18</v>
      </c>
      <c r="C34985" s="1">
        <v>2017</v>
      </c>
      <c r="D34985" s="1">
        <v>20170603186</v>
      </c>
      <c r="E34985" s="5">
        <v>85117818.909999996</v>
      </c>
      <c r="F34985" s="5">
        <f t="shared" si="546"/>
        <v>0</v>
      </c>
      <c r="G34985" s="6">
        <v>-4.4386120919393479E-2</v>
      </c>
      <c r="H34985" s="6">
        <v>-4.2513928379014222E-2</v>
      </c>
      <c r="I34985" s="2">
        <v>0.9473568467511192</v>
      </c>
      <c r="J34985" s="2">
        <v>4.0286751983953529E-3</v>
      </c>
    </row>
    <row r="34986" spans="1:10" x14ac:dyDescent="0.2">
      <c r="A34986" s="1" t="s">
        <v>3305</v>
      </c>
      <c r="B34986" s="1" t="s">
        <v>1</v>
      </c>
      <c r="C34986" s="1">
        <v>2014</v>
      </c>
      <c r="D34986" s="1">
        <v>20140603188</v>
      </c>
      <c r="E34986" s="5">
        <v>628627494.14999998</v>
      </c>
      <c r="F34986" s="5">
        <f t="shared" si="546"/>
        <v>0</v>
      </c>
      <c r="G34986" s="6">
        <v>0.28640395957249953</v>
      </c>
      <c r="H34986" s="6">
        <v>0.28731717755451175</v>
      </c>
      <c r="I34986" s="2">
        <v>0.90440255393881763</v>
      </c>
      <c r="J34986" s="2">
        <v>9.1062943685524308E-3</v>
      </c>
    </row>
    <row r="34987" spans="1:10" x14ac:dyDescent="0.2">
      <c r="A34987" s="1" t="s">
        <v>3305</v>
      </c>
      <c r="B34987" s="1" t="s">
        <v>16</v>
      </c>
      <c r="C34987" s="1">
        <v>2015</v>
      </c>
      <c r="D34987" s="1">
        <v>20150603188</v>
      </c>
      <c r="E34987" s="5">
        <v>658809955.37</v>
      </c>
      <c r="F34987" s="5">
        <f t="shared" si="546"/>
        <v>0</v>
      </c>
      <c r="G34987" s="6">
        <v>-7.0522936508366288E-2</v>
      </c>
      <c r="H34987" s="6">
        <v>-6.9111574888890484E-2</v>
      </c>
      <c r="I34987" s="2">
        <v>0.97653855762422215</v>
      </c>
      <c r="J34987" s="2">
        <v>7.0541350332538862E-3</v>
      </c>
    </row>
    <row r="34988" spans="1:10" x14ac:dyDescent="0.2">
      <c r="A34988" s="1" t="s">
        <v>3305</v>
      </c>
      <c r="B34988" s="1" t="s">
        <v>17</v>
      </c>
      <c r="C34988" s="1">
        <v>2016</v>
      </c>
      <c r="D34988" s="1">
        <v>20160603188</v>
      </c>
      <c r="E34988" s="5">
        <v>653640101.79999995</v>
      </c>
      <c r="F34988" s="5">
        <f t="shared" si="546"/>
        <v>0</v>
      </c>
      <c r="G34988" s="6">
        <v>2.8624180901556605E-3</v>
      </c>
      <c r="H34988" s="6">
        <v>5.2725378435704764E-3</v>
      </c>
      <c r="I34988" s="2">
        <v>1.0039468404969667</v>
      </c>
      <c r="J34988" s="2">
        <v>3.5206049811266548E-3</v>
      </c>
    </row>
    <row r="34989" spans="1:10" x14ac:dyDescent="0.2">
      <c r="A34989" s="1" t="s">
        <v>3305</v>
      </c>
      <c r="B34989" s="1" t="s">
        <v>18</v>
      </c>
      <c r="C34989" s="1">
        <v>2017</v>
      </c>
      <c r="D34989" s="1">
        <v>20170603188</v>
      </c>
      <c r="E34989" s="5">
        <v>482049366.15000004</v>
      </c>
      <c r="F34989" s="5">
        <f t="shared" si="546"/>
        <v>0</v>
      </c>
      <c r="G34989" s="6">
        <v>-4.6924485642857103E-2</v>
      </c>
      <c r="H34989" s="6">
        <v>-4.4587582656192774E-2</v>
      </c>
      <c r="I34989" s="2">
        <v>0.98893402107170547</v>
      </c>
      <c r="J34989" s="2">
        <v>1.734421169642162E-2</v>
      </c>
    </row>
    <row r="34990" spans="1:10" x14ac:dyDescent="0.2">
      <c r="A34990" s="1" t="s">
        <v>3306</v>
      </c>
      <c r="B34990" s="1" t="s">
        <v>17</v>
      </c>
      <c r="C34990" s="1">
        <v>2016</v>
      </c>
      <c r="D34990" s="1">
        <v>20160603189</v>
      </c>
      <c r="E34990" s="5">
        <v>61298784.950000003</v>
      </c>
      <c r="F34990" s="5">
        <f t="shared" si="546"/>
        <v>0</v>
      </c>
      <c r="G34990" s="6">
        <v>0.14216910707256955</v>
      </c>
      <c r="H34990" s="6">
        <v>0.14266154178621573</v>
      </c>
      <c r="I34990" s="2">
        <v>0.46517545933592058</v>
      </c>
      <c r="J34990" s="2">
        <v>5.2416832686161836E-3</v>
      </c>
    </row>
    <row r="34991" spans="1:10" x14ac:dyDescent="0.2">
      <c r="A34991" s="1" t="s">
        <v>3306</v>
      </c>
      <c r="B34991" s="1" t="s">
        <v>18</v>
      </c>
      <c r="C34991" s="1">
        <v>2017</v>
      </c>
      <c r="D34991" s="1">
        <v>20170603189</v>
      </c>
      <c r="E34991" s="5">
        <v>26185874.990000002</v>
      </c>
      <c r="F34991" s="5">
        <f t="shared" si="546"/>
        <v>0</v>
      </c>
      <c r="G34991" s="6">
        <v>0.21902738365250843</v>
      </c>
      <c r="H34991" s="6">
        <v>0.21944767916471106</v>
      </c>
      <c r="I34991" s="2">
        <v>0.94678107023596791</v>
      </c>
      <c r="J34991" s="2">
        <v>4.6142607035255948E-3</v>
      </c>
    </row>
    <row r="34992" spans="1:10" x14ac:dyDescent="0.2">
      <c r="A34992" s="1" t="s">
        <v>3307</v>
      </c>
      <c r="B34992" s="1" t="s">
        <v>18</v>
      </c>
      <c r="C34992" s="1">
        <v>2017</v>
      </c>
      <c r="D34992" s="1">
        <v>20170603196</v>
      </c>
      <c r="E34992" s="5">
        <v>74641136.060000002</v>
      </c>
      <c r="F34992" s="5">
        <f t="shared" si="546"/>
        <v>0</v>
      </c>
      <c r="G34992" s="6">
        <v>0.44918892108854275</v>
      </c>
      <c r="H34992" s="6">
        <v>0.4646421585229385</v>
      </c>
      <c r="I34992" s="2">
        <v>0.92073890071868969</v>
      </c>
      <c r="J34992" s="2">
        <v>3.5622557386437041E-2</v>
      </c>
    </row>
    <row r="34993" spans="1:10" x14ac:dyDescent="0.2">
      <c r="A34993" s="1" t="s">
        <v>3308</v>
      </c>
      <c r="B34993" s="1" t="s">
        <v>18</v>
      </c>
      <c r="C34993" s="1">
        <v>2017</v>
      </c>
      <c r="D34993" s="1">
        <v>20170603197</v>
      </c>
      <c r="E34993" s="5">
        <v>159945656.66</v>
      </c>
      <c r="F34993" s="5">
        <f t="shared" si="546"/>
        <v>0</v>
      </c>
      <c r="G34993" s="6">
        <v>0.15931522473581894</v>
      </c>
      <c r="H34993" s="6">
        <v>0.16073824785860838</v>
      </c>
      <c r="I34993" s="2">
        <v>0.79034403266136311</v>
      </c>
      <c r="J34993" s="2">
        <v>8.6344857807537541E-3</v>
      </c>
    </row>
    <row r="34994" spans="1:10" x14ac:dyDescent="0.2">
      <c r="A34994" s="1" t="s">
        <v>3309</v>
      </c>
      <c r="B34994" s="1" t="s">
        <v>16</v>
      </c>
      <c r="C34994" s="1">
        <v>2015</v>
      </c>
      <c r="D34994" s="1">
        <v>20150603198</v>
      </c>
      <c r="E34994" s="5">
        <v>535638702.37</v>
      </c>
      <c r="F34994" s="5">
        <f t="shared" si="546"/>
        <v>0</v>
      </c>
      <c r="G34994" s="6">
        <v>0.23361552807104691</v>
      </c>
      <c r="H34994" s="6">
        <v>0.23430684476784883</v>
      </c>
      <c r="I34994" s="2">
        <v>0.97905282284717421</v>
      </c>
      <c r="J34994" s="2">
        <v>2.0213660994364518E-3</v>
      </c>
    </row>
    <row r="34995" spans="1:10" x14ac:dyDescent="0.2">
      <c r="A34995" s="1" t="s">
        <v>3309</v>
      </c>
      <c r="B34995" s="1" t="s">
        <v>17</v>
      </c>
      <c r="C34995" s="1">
        <v>2016</v>
      </c>
      <c r="D34995" s="1">
        <v>20160603198</v>
      </c>
      <c r="E34995" s="5">
        <v>655394352.55999994</v>
      </c>
      <c r="F34995" s="5">
        <f t="shared" si="546"/>
        <v>0</v>
      </c>
      <c r="G34995" s="6">
        <v>6.5787498177486012E-2</v>
      </c>
      <c r="H34995" s="6">
        <v>6.6570448931848505E-2</v>
      </c>
      <c r="I34995" s="2">
        <v>0.99670929592069379</v>
      </c>
      <c r="J34995" s="2">
        <v>1.5819287698215141E-3</v>
      </c>
    </row>
    <row r="34996" spans="1:10" x14ac:dyDescent="0.2">
      <c r="A34996" s="1" t="s">
        <v>3309</v>
      </c>
      <c r="B34996" s="1" t="s">
        <v>18</v>
      </c>
      <c r="C34996" s="1">
        <v>2017</v>
      </c>
      <c r="D34996" s="1">
        <v>20170603198</v>
      </c>
      <c r="E34996" s="5">
        <v>643324951.62</v>
      </c>
      <c r="F34996" s="5">
        <f t="shared" si="546"/>
        <v>0</v>
      </c>
      <c r="G34996" s="6">
        <v>4.3117391412217036E-2</v>
      </c>
      <c r="H34996" s="6">
        <v>4.3991983695149832E-2</v>
      </c>
      <c r="I34996" s="2">
        <v>1.0007246534045957</v>
      </c>
      <c r="J34996" s="2">
        <v>1.3426221106368171E-3</v>
      </c>
    </row>
    <row r="34997" spans="1:10" x14ac:dyDescent="0.2">
      <c r="A34997" s="1" t="s">
        <v>3310</v>
      </c>
      <c r="B34997" s="1" t="s">
        <v>1</v>
      </c>
      <c r="C34997" s="1">
        <v>2014</v>
      </c>
      <c r="D34997" s="1">
        <v>20140603199</v>
      </c>
      <c r="E34997" s="5">
        <v>65224087.359999999</v>
      </c>
      <c r="F34997" s="5">
        <f t="shared" si="546"/>
        <v>0</v>
      </c>
      <c r="G34997" s="6">
        <v>-0.13734335363927189</v>
      </c>
      <c r="H34997" s="6">
        <v>-0.13132208842527165</v>
      </c>
      <c r="I34997" s="2">
        <v>0.99401156003603741</v>
      </c>
      <c r="J34997" s="2">
        <v>2.1842078124155993E-3</v>
      </c>
    </row>
    <row r="34998" spans="1:10" x14ac:dyDescent="0.2">
      <c r="A34998" s="1" t="s">
        <v>3310</v>
      </c>
      <c r="B34998" s="1" t="s">
        <v>16</v>
      </c>
      <c r="C34998" s="1">
        <v>2015</v>
      </c>
      <c r="D34998" s="1">
        <v>20150603199</v>
      </c>
      <c r="E34998" s="5">
        <v>71909701.600000009</v>
      </c>
      <c r="F34998" s="5">
        <f t="shared" si="546"/>
        <v>0</v>
      </c>
      <c r="G34998" s="6">
        <v>-7.8108417772142905E-2</v>
      </c>
      <c r="H34998" s="6">
        <v>-7.2772741221797069E-2</v>
      </c>
      <c r="I34998" s="2">
        <v>1.0014952382218629</v>
      </c>
      <c r="J34998" s="2">
        <v>2.1403870858016038E-3</v>
      </c>
    </row>
    <row r="34999" spans="1:10" x14ac:dyDescent="0.2">
      <c r="A34999" s="1" t="s">
        <v>3310</v>
      </c>
      <c r="B34999" s="1" t="s">
        <v>17</v>
      </c>
      <c r="C34999" s="1">
        <v>2016</v>
      </c>
      <c r="D34999" s="1">
        <v>20160603199</v>
      </c>
      <c r="E34999" s="5">
        <v>74723047.820000008</v>
      </c>
      <c r="F34999" s="5">
        <f t="shared" si="546"/>
        <v>0</v>
      </c>
      <c r="G34999" s="6">
        <v>0.1209995835604015</v>
      </c>
      <c r="H34999" s="6">
        <v>0.1255098126297805</v>
      </c>
      <c r="I34999" s="2">
        <v>0.99910541352022852</v>
      </c>
      <c r="J34999" s="2">
        <v>3.5113568897564428E-3</v>
      </c>
    </row>
    <row r="35000" spans="1:10" x14ac:dyDescent="0.2">
      <c r="A35000" s="1" t="s">
        <v>3310</v>
      </c>
      <c r="B35000" s="1" t="s">
        <v>18</v>
      </c>
      <c r="C35000" s="1">
        <v>2017</v>
      </c>
      <c r="D35000" s="1">
        <v>20170603199</v>
      </c>
      <c r="E35000" s="5">
        <v>80992969.209999993</v>
      </c>
      <c r="F35000" s="5">
        <f t="shared" si="546"/>
        <v>0</v>
      </c>
      <c r="G35000" s="6">
        <v>-3.5315961833099707E-2</v>
      </c>
      <c r="H35000" s="6">
        <v>-3.0453393883907994E-2</v>
      </c>
      <c r="I35000" s="2">
        <v>0.99979045737816785</v>
      </c>
      <c r="J35000" s="2">
        <v>2.2216503735440186E-3</v>
      </c>
    </row>
    <row r="35001" spans="1:10" x14ac:dyDescent="0.2">
      <c r="A35001" s="1" t="s">
        <v>3311</v>
      </c>
      <c r="B35001" s="1" t="s">
        <v>18</v>
      </c>
      <c r="C35001" s="1">
        <v>2017</v>
      </c>
      <c r="D35001" s="1">
        <v>20170603200</v>
      </c>
      <c r="E35001" s="5">
        <v>49457298.190000005</v>
      </c>
      <c r="F35001" s="5">
        <f t="shared" si="546"/>
        <v>0</v>
      </c>
      <c r="G35001" s="6">
        <v>0.46687243429519104</v>
      </c>
      <c r="H35001" s="6">
        <v>0.4678971342993356</v>
      </c>
      <c r="I35001" s="2">
        <v>0.47531711757020051</v>
      </c>
      <c r="J35001" s="2">
        <v>1.0213457436662779E-2</v>
      </c>
    </row>
    <row r="35002" spans="1:10" x14ac:dyDescent="0.2">
      <c r="A35002" s="1" t="s">
        <v>3312</v>
      </c>
      <c r="B35002" s="1" t="s">
        <v>17</v>
      </c>
      <c r="C35002" s="1">
        <v>2016</v>
      </c>
      <c r="D35002" s="1">
        <v>20160603203</v>
      </c>
      <c r="E35002" s="5">
        <v>98603037.129999995</v>
      </c>
      <c r="F35002" s="5">
        <f t="shared" si="546"/>
        <v>0</v>
      </c>
      <c r="G35002" s="6">
        <v>2.2248203642506074E-2</v>
      </c>
      <c r="H35002" s="6">
        <v>2.3292560735553934E-2</v>
      </c>
      <c r="I35002" s="2">
        <v>0.87126730319683754</v>
      </c>
      <c r="J35002" s="2">
        <v>1.3411660702310067E-3</v>
      </c>
    </row>
    <row r="35003" spans="1:10" x14ac:dyDescent="0.2">
      <c r="A35003" s="1" t="s">
        <v>3312</v>
      </c>
      <c r="B35003" s="1" t="s">
        <v>18</v>
      </c>
      <c r="C35003" s="1">
        <v>2017</v>
      </c>
      <c r="D35003" s="1">
        <v>20170603203</v>
      </c>
      <c r="E35003" s="5">
        <v>116489142.34999999</v>
      </c>
      <c r="F35003" s="5">
        <f t="shared" si="546"/>
        <v>0</v>
      </c>
      <c r="G35003" s="6">
        <v>0.46281394162640738</v>
      </c>
      <c r="H35003" s="6">
        <v>0.4639890309739525</v>
      </c>
      <c r="I35003" s="2">
        <v>0.96798108897590063</v>
      </c>
      <c r="J35003" s="2">
        <v>1.3260749098718404E-3</v>
      </c>
    </row>
    <row r="35004" spans="1:10" x14ac:dyDescent="0.2">
      <c r="A35004" s="1" t="s">
        <v>3313</v>
      </c>
      <c r="B35004" s="1" t="s">
        <v>17</v>
      </c>
      <c r="C35004" s="1">
        <v>2016</v>
      </c>
      <c r="D35004" s="1">
        <v>20160603208</v>
      </c>
      <c r="E35004" s="5">
        <v>102229846.46000001</v>
      </c>
      <c r="F35004" s="5">
        <f t="shared" si="546"/>
        <v>0</v>
      </c>
      <c r="G35004" s="6">
        <v>-4.5330773625643514E-2</v>
      </c>
      <c r="H35004" s="6">
        <v>-4.3707153315840561E-2</v>
      </c>
      <c r="I35004" s="2">
        <v>0.88577879729191877</v>
      </c>
      <c r="J35004" s="2">
        <v>4.7769773754379324E-3</v>
      </c>
    </row>
    <row r="35005" spans="1:10" x14ac:dyDescent="0.2">
      <c r="A35005" s="1" t="s">
        <v>3313</v>
      </c>
      <c r="B35005" s="1" t="s">
        <v>18</v>
      </c>
      <c r="C35005" s="1">
        <v>2017</v>
      </c>
      <c r="D35005" s="1">
        <v>20170603208</v>
      </c>
      <c r="E35005" s="5">
        <v>103151735.37</v>
      </c>
      <c r="F35005" s="5">
        <f t="shared" si="546"/>
        <v>0</v>
      </c>
      <c r="G35005" s="6">
        <v>3.5118011008357791E-2</v>
      </c>
      <c r="H35005" s="6">
        <v>3.6879656016089994E-2</v>
      </c>
      <c r="I35005" s="2">
        <v>0.91697716142470842</v>
      </c>
      <c r="J35005" s="2">
        <v>2.7662910008972043E-3</v>
      </c>
    </row>
    <row r="35006" spans="1:10" x14ac:dyDescent="0.2">
      <c r="A35006" s="1" t="s">
        <v>3314</v>
      </c>
      <c r="B35006" s="1" t="s">
        <v>17</v>
      </c>
      <c r="C35006" s="1">
        <v>2016</v>
      </c>
      <c r="D35006" s="1">
        <v>20160603218</v>
      </c>
      <c r="E35006" s="5">
        <v>329087345.88999999</v>
      </c>
      <c r="F35006" s="5">
        <f t="shared" si="546"/>
        <v>0</v>
      </c>
      <c r="G35006" s="6">
        <v>0.15659338101362863</v>
      </c>
      <c r="H35006" s="6">
        <v>0.15821542246052056</v>
      </c>
      <c r="I35006" s="2">
        <v>0.61209522251547677</v>
      </c>
      <c r="J35006" s="2">
        <v>1.9233737220629031E-3</v>
      </c>
    </row>
    <row r="35007" spans="1:10" x14ac:dyDescent="0.2">
      <c r="A35007" s="1" t="s">
        <v>3314</v>
      </c>
      <c r="B35007" s="1" t="s">
        <v>18</v>
      </c>
      <c r="C35007" s="1">
        <v>2017</v>
      </c>
      <c r="D35007" s="1">
        <v>20170603218</v>
      </c>
      <c r="E35007" s="5">
        <v>205433827.38</v>
      </c>
      <c r="F35007" s="5">
        <f t="shared" si="546"/>
        <v>0</v>
      </c>
      <c r="G35007" s="6">
        <v>7.659608340480327E-2</v>
      </c>
      <c r="H35007" s="6">
        <v>7.8379428361686862E-2</v>
      </c>
      <c r="I35007" s="2">
        <v>0.93467430689101916</v>
      </c>
      <c r="J35007" s="2">
        <v>8.3546037997001411E-4</v>
      </c>
    </row>
    <row r="35008" spans="1:10" x14ac:dyDescent="0.2">
      <c r="A35008" s="1" t="s">
        <v>3315</v>
      </c>
      <c r="B35008" s="1" t="s">
        <v>1</v>
      </c>
      <c r="C35008" s="1">
        <v>2014</v>
      </c>
      <c r="D35008" s="1">
        <v>20140603222</v>
      </c>
      <c r="E35008" s="5">
        <v>51218217.68</v>
      </c>
      <c r="F35008" s="5">
        <f t="shared" si="546"/>
        <v>0</v>
      </c>
      <c r="G35008" s="6">
        <v>5.3274978886568999E-2</v>
      </c>
      <c r="H35008" s="6">
        <v>5.7607297267661728E-2</v>
      </c>
      <c r="I35008" s="2">
        <v>0.74172934019407966</v>
      </c>
      <c r="J35008" s="2">
        <v>5.453076719162446E-3</v>
      </c>
    </row>
    <row r="35009" spans="1:10" x14ac:dyDescent="0.2">
      <c r="A35009" s="1" t="s">
        <v>3315</v>
      </c>
      <c r="B35009" s="1" t="s">
        <v>16</v>
      </c>
      <c r="C35009" s="1">
        <v>2015</v>
      </c>
      <c r="D35009" s="1">
        <v>20150603222</v>
      </c>
      <c r="E35009" s="5">
        <v>48758933.789999999</v>
      </c>
      <c r="F35009" s="5">
        <f t="shared" si="546"/>
        <v>0</v>
      </c>
      <c r="G35009" s="6">
        <v>8.156442019787645E-2</v>
      </c>
      <c r="H35009" s="6">
        <v>8.4962265533736162E-2</v>
      </c>
      <c r="I35009" s="2">
        <v>1.007541167014492</v>
      </c>
      <c r="J35009" s="2">
        <v>6.8917604503180548E-3</v>
      </c>
    </row>
    <row r="35010" spans="1:10" x14ac:dyDescent="0.2">
      <c r="A35010" s="1" t="s">
        <v>3315</v>
      </c>
      <c r="B35010" s="1" t="s">
        <v>17</v>
      </c>
      <c r="C35010" s="1">
        <v>2016</v>
      </c>
      <c r="D35010" s="1">
        <v>20160603222</v>
      </c>
      <c r="E35010" s="5">
        <v>38728949.969999999</v>
      </c>
      <c r="F35010" s="5">
        <f t="shared" si="546"/>
        <v>0</v>
      </c>
      <c r="G35010" s="6">
        <v>-3.1381612087991728E-2</v>
      </c>
      <c r="H35010" s="6">
        <v>-2.5082556703278674E-2</v>
      </c>
      <c r="I35010" s="2">
        <v>0.97652693141124758</v>
      </c>
      <c r="J35010" s="2">
        <v>2.8525178584549705E-3</v>
      </c>
    </row>
    <row r="35011" spans="1:10" x14ac:dyDescent="0.2">
      <c r="A35011" s="1" t="s">
        <v>3315</v>
      </c>
      <c r="B35011" s="1" t="s">
        <v>18</v>
      </c>
      <c r="C35011" s="1">
        <v>2017</v>
      </c>
      <c r="D35011" s="1">
        <v>20170603222</v>
      </c>
      <c r="E35011" s="5">
        <v>51608807.589999996</v>
      </c>
      <c r="F35011" s="5">
        <f t="shared" ref="F35011:F35074" si="547">IF(E35011&lt;0,1,0)</f>
        <v>0</v>
      </c>
      <c r="G35011" s="6">
        <v>-0.21883861001409421</v>
      </c>
      <c r="H35011" s="6">
        <v>-0.21377103808777323</v>
      </c>
      <c r="I35011" s="2">
        <v>0.9623006980810056</v>
      </c>
      <c r="J35011" s="2">
        <v>4.7065234099260842E-3</v>
      </c>
    </row>
    <row r="35012" spans="1:10" x14ac:dyDescent="0.2">
      <c r="A35012" s="1" t="s">
        <v>3316</v>
      </c>
      <c r="B35012" s="1" t="s">
        <v>16</v>
      </c>
      <c r="C35012" s="1">
        <v>2015</v>
      </c>
      <c r="D35012" s="1">
        <v>20150603223</v>
      </c>
      <c r="E35012" s="5">
        <v>32270230.659999996</v>
      </c>
      <c r="F35012" s="5">
        <f t="shared" si="547"/>
        <v>0</v>
      </c>
      <c r="G35012" s="6">
        <v>-0.11275662433214149</v>
      </c>
      <c r="H35012" s="6">
        <v>-0.1082512152138615</v>
      </c>
      <c r="I35012" s="2">
        <v>0.96839956842672714</v>
      </c>
      <c r="J35012" s="2">
        <v>6.5868248798199337E-3</v>
      </c>
    </row>
    <row r="35013" spans="1:10" x14ac:dyDescent="0.2">
      <c r="A35013" s="1" t="s">
        <v>3316</v>
      </c>
      <c r="B35013" s="1" t="s">
        <v>17</v>
      </c>
      <c r="C35013" s="1">
        <v>2016</v>
      </c>
      <c r="D35013" s="1">
        <v>20160603223</v>
      </c>
      <c r="E35013" s="5">
        <v>50789909.109999999</v>
      </c>
      <c r="F35013" s="5">
        <f t="shared" si="547"/>
        <v>0</v>
      </c>
      <c r="G35013" s="6">
        <v>-6.0391197854980502E-3</v>
      </c>
      <c r="H35013" s="6">
        <v>-8.4652470330010335E-4</v>
      </c>
      <c r="I35013" s="2">
        <v>1.0040485533425898</v>
      </c>
      <c r="J35013" s="2">
        <v>9.2124384941091441E-3</v>
      </c>
    </row>
    <row r="35014" spans="1:10" x14ac:dyDescent="0.2">
      <c r="A35014" s="1" t="s">
        <v>3316</v>
      </c>
      <c r="B35014" s="1" t="s">
        <v>18</v>
      </c>
      <c r="C35014" s="1">
        <v>2017</v>
      </c>
      <c r="D35014" s="1">
        <v>20170603223</v>
      </c>
      <c r="E35014" s="5">
        <v>57129622.32</v>
      </c>
      <c r="F35014" s="5">
        <f t="shared" si="547"/>
        <v>0</v>
      </c>
      <c r="G35014" s="6">
        <v>-0.22764714710184242</v>
      </c>
      <c r="H35014" s="6">
        <v>-0.2232709240792321</v>
      </c>
      <c r="I35014" s="2">
        <v>0.99812645563051505</v>
      </c>
      <c r="J35014" s="2">
        <v>1.4096010184615758E-2</v>
      </c>
    </row>
    <row r="35015" spans="1:10" x14ac:dyDescent="0.2">
      <c r="A35015" s="1" t="s">
        <v>3317</v>
      </c>
      <c r="B35015" s="1" t="s">
        <v>18</v>
      </c>
      <c r="C35015" s="1">
        <v>2017</v>
      </c>
      <c r="D35015" s="1">
        <v>20170603225</v>
      </c>
      <c r="E35015" s="5">
        <v>1439693854.96</v>
      </c>
      <c r="F35015" s="5">
        <f t="shared" si="547"/>
        <v>0</v>
      </c>
      <c r="G35015" s="6">
        <v>-0.13673098738412839</v>
      </c>
      <c r="H35015" s="6">
        <v>-0.13555482409066755</v>
      </c>
      <c r="I35015" s="2">
        <v>0.99455547806299704</v>
      </c>
      <c r="J35015" s="2">
        <v>6.4639951189839296E-3</v>
      </c>
    </row>
    <row r="35016" spans="1:10" x14ac:dyDescent="0.2">
      <c r="A35016" s="1" t="s">
        <v>3318</v>
      </c>
      <c r="B35016" s="1" t="s">
        <v>18</v>
      </c>
      <c r="C35016" s="1">
        <v>2017</v>
      </c>
      <c r="D35016" s="1">
        <v>20170603226</v>
      </c>
      <c r="E35016" s="5">
        <v>73523062.420000002</v>
      </c>
      <c r="F35016" s="5">
        <f t="shared" si="547"/>
        <v>0</v>
      </c>
      <c r="G35016" s="6">
        <v>6.7054981465626912E-2</v>
      </c>
      <c r="H35016" s="6">
        <v>6.8876597147695617E-2</v>
      </c>
      <c r="I35016" s="2">
        <v>0.99833018133894869</v>
      </c>
      <c r="J35016" s="2">
        <v>7.5125139250877882E-4</v>
      </c>
    </row>
    <row r="35017" spans="1:10" x14ac:dyDescent="0.2">
      <c r="A35017" s="1" t="s">
        <v>3319</v>
      </c>
      <c r="B35017" s="1" t="s">
        <v>16</v>
      </c>
      <c r="C35017" s="1">
        <v>2015</v>
      </c>
      <c r="D35017" s="1">
        <v>20150603227</v>
      </c>
      <c r="E35017" s="5">
        <v>24555157.370000005</v>
      </c>
      <c r="F35017" s="5">
        <f t="shared" si="547"/>
        <v>0</v>
      </c>
      <c r="G35017" s="6">
        <v>-5.9660020035945484E-2</v>
      </c>
      <c r="H35017" s="6">
        <v>-5.6513529518791128E-2</v>
      </c>
      <c r="I35017" s="2">
        <v>0.74870854118321339</v>
      </c>
      <c r="J35017" s="2">
        <v>4.8210707826756731E-2</v>
      </c>
    </row>
    <row r="35018" spans="1:10" x14ac:dyDescent="0.2">
      <c r="A35018" s="1" t="s">
        <v>3319</v>
      </c>
      <c r="B35018" s="1" t="s">
        <v>17</v>
      </c>
      <c r="C35018" s="1">
        <v>2016</v>
      </c>
      <c r="D35018" s="1">
        <v>20160603227</v>
      </c>
      <c r="E35018" s="5">
        <v>-45571519.280000001</v>
      </c>
      <c r="F35018" s="5">
        <f t="shared" si="547"/>
        <v>1</v>
      </c>
      <c r="G35018" s="6">
        <v>-9.2364078756489956E-2</v>
      </c>
      <c r="H35018" s="6">
        <v>-8.8150813481742293E-2</v>
      </c>
      <c r="I35018" s="2">
        <v>1.0331941414062453</v>
      </c>
      <c r="J35018" s="2">
        <v>4.7247631690860999E-2</v>
      </c>
    </row>
    <row r="35019" spans="1:10" x14ac:dyDescent="0.2">
      <c r="A35019" s="1" t="s">
        <v>3319</v>
      </c>
      <c r="B35019" s="1" t="s">
        <v>18</v>
      </c>
      <c r="C35019" s="1">
        <v>2017</v>
      </c>
      <c r="D35019" s="1">
        <v>20170603227</v>
      </c>
      <c r="E35019" s="5">
        <v>20359690.77</v>
      </c>
      <c r="F35019" s="5">
        <f t="shared" si="547"/>
        <v>0</v>
      </c>
      <c r="G35019" s="6">
        <v>4.3146550989597042E-2</v>
      </c>
      <c r="H35019" s="6">
        <v>4.6655769367268417E-2</v>
      </c>
      <c r="I35019" s="2">
        <v>0.94727840612045933</v>
      </c>
      <c r="J35019" s="2">
        <v>2.154457323262959E-2</v>
      </c>
    </row>
    <row r="35020" spans="1:10" x14ac:dyDescent="0.2">
      <c r="A35020" s="1" t="s">
        <v>3320</v>
      </c>
      <c r="B35020" s="1" t="s">
        <v>17</v>
      </c>
      <c r="C35020" s="1">
        <v>2016</v>
      </c>
      <c r="D35020" s="1">
        <v>20160603228</v>
      </c>
      <c r="E35020" s="5">
        <v>521056915.97000003</v>
      </c>
      <c r="F35020" s="5">
        <f t="shared" si="547"/>
        <v>0</v>
      </c>
      <c r="G35020" s="6">
        <v>9.3005407676952492E-2</v>
      </c>
      <c r="H35020" s="6">
        <v>9.4461962135562114E-2</v>
      </c>
      <c r="I35020" s="2">
        <v>0.67543427263786093</v>
      </c>
      <c r="J35020" s="2">
        <v>2.7861870288753312E-3</v>
      </c>
    </row>
    <row r="35021" spans="1:10" x14ac:dyDescent="0.2">
      <c r="A35021" s="1" t="s">
        <v>3320</v>
      </c>
      <c r="B35021" s="1" t="s">
        <v>18</v>
      </c>
      <c r="C35021" s="1">
        <v>2017</v>
      </c>
      <c r="D35021" s="1">
        <v>20170603228</v>
      </c>
      <c r="E35021" s="5">
        <v>630444352.89999998</v>
      </c>
      <c r="F35021" s="5">
        <f t="shared" si="547"/>
        <v>0</v>
      </c>
      <c r="G35021" s="6">
        <v>2.1237698835087925E-2</v>
      </c>
      <c r="H35021" s="6">
        <v>2.3609553421032405E-2</v>
      </c>
      <c r="I35021" s="2">
        <v>0.94353259415701618</v>
      </c>
      <c r="J35021" s="2">
        <v>3.6025030692871931E-3</v>
      </c>
    </row>
    <row r="35022" spans="1:10" x14ac:dyDescent="0.2">
      <c r="A35022" s="1" t="s">
        <v>3321</v>
      </c>
      <c r="B35022" s="1" t="s">
        <v>18</v>
      </c>
      <c r="C35022" s="1">
        <v>2017</v>
      </c>
      <c r="D35022" s="1">
        <v>20170603229</v>
      </c>
      <c r="E35022" s="5">
        <v>50969147.049999997</v>
      </c>
      <c r="F35022" s="5">
        <f t="shared" si="547"/>
        <v>0</v>
      </c>
      <c r="G35022" s="6">
        <v>0.11435141250696941</v>
      </c>
      <c r="H35022" s="6">
        <v>0.11578239751321463</v>
      </c>
      <c r="I35022" s="2">
        <v>0.66541569083585883</v>
      </c>
      <c r="J35022" s="2">
        <v>1.7135284675333338E-3</v>
      </c>
    </row>
    <row r="35023" spans="1:10" x14ac:dyDescent="0.2">
      <c r="A35023" s="1" t="s">
        <v>3322</v>
      </c>
      <c r="B35023" s="1" t="s">
        <v>18</v>
      </c>
      <c r="C35023" s="1">
        <v>2017</v>
      </c>
      <c r="D35023" s="1">
        <v>20170603232</v>
      </c>
      <c r="E35023" s="5">
        <v>62259487.920000002</v>
      </c>
      <c r="F35023" s="5">
        <f t="shared" si="547"/>
        <v>0</v>
      </c>
      <c r="G35023" s="6">
        <v>0.54966718680722249</v>
      </c>
      <c r="H35023" s="6">
        <v>0.5576700738955902</v>
      </c>
      <c r="I35023" s="2">
        <v>0.41139400430882739</v>
      </c>
      <c r="J35023" s="2">
        <v>1.5348004327208021E-2</v>
      </c>
    </row>
    <row r="35024" spans="1:10" x14ac:dyDescent="0.2">
      <c r="A35024" s="1" t="s">
        <v>3323</v>
      </c>
      <c r="B35024" s="1" t="s">
        <v>18</v>
      </c>
      <c r="C35024" s="1">
        <v>2017</v>
      </c>
      <c r="D35024" s="1">
        <v>20170603233</v>
      </c>
      <c r="E35024" s="5">
        <v>473452051.01000005</v>
      </c>
      <c r="F35024" s="5">
        <f t="shared" si="547"/>
        <v>0</v>
      </c>
      <c r="G35024" s="6">
        <v>-1.1256306279352025E-2</v>
      </c>
      <c r="H35024" s="6">
        <v>4.0508934780708458E-3</v>
      </c>
      <c r="I35024" s="2">
        <v>0.96677570330899032</v>
      </c>
      <c r="J35024" s="2">
        <v>2.7607951857420463E-2</v>
      </c>
    </row>
    <row r="35025" spans="1:10" x14ac:dyDescent="0.2">
      <c r="A35025" s="1" t="s">
        <v>3324</v>
      </c>
      <c r="B35025" s="1" t="s">
        <v>17</v>
      </c>
      <c r="C35025" s="1">
        <v>2016</v>
      </c>
      <c r="D35025" s="1">
        <v>20160603238</v>
      </c>
      <c r="E35025" s="5">
        <v>50453750.640000001</v>
      </c>
      <c r="F35025" s="5">
        <f t="shared" si="547"/>
        <v>0</v>
      </c>
      <c r="G35025" s="6">
        <v>-4.4747321554607006E-2</v>
      </c>
      <c r="H35025" s="6">
        <v>-4.1566038572181822E-2</v>
      </c>
      <c r="I35025" s="2">
        <v>0.9462200696045433</v>
      </c>
      <c r="J35025" s="2">
        <v>8.5522886066635977E-3</v>
      </c>
    </row>
    <row r="35026" spans="1:10" x14ac:dyDescent="0.2">
      <c r="A35026" s="1" t="s">
        <v>3324</v>
      </c>
      <c r="B35026" s="1" t="s">
        <v>18</v>
      </c>
      <c r="C35026" s="1">
        <v>2017</v>
      </c>
      <c r="D35026" s="1">
        <v>20170603238</v>
      </c>
      <c r="E35026" s="5">
        <v>36404748.459999993</v>
      </c>
      <c r="F35026" s="5">
        <f t="shared" si="547"/>
        <v>0</v>
      </c>
      <c r="G35026" s="6">
        <v>2.8137812507950478E-2</v>
      </c>
      <c r="H35026" s="6">
        <v>2.9744327631819386E-2</v>
      </c>
      <c r="I35026" s="2">
        <v>0.92371568631148715</v>
      </c>
      <c r="J35026" s="2">
        <v>4.3602435523664206E-3</v>
      </c>
    </row>
    <row r="35027" spans="1:10" x14ac:dyDescent="0.2">
      <c r="A35027" s="1" t="s">
        <v>3325</v>
      </c>
      <c r="B35027" s="1" t="s">
        <v>17</v>
      </c>
      <c r="C35027" s="1">
        <v>2016</v>
      </c>
      <c r="D35027" s="1">
        <v>20160603239</v>
      </c>
      <c r="E35027" s="5">
        <v>148894300.20999998</v>
      </c>
      <c r="F35027" s="5">
        <f t="shared" si="547"/>
        <v>0</v>
      </c>
      <c r="G35027" s="6">
        <v>9.8534447678171017E-2</v>
      </c>
      <c r="H35027" s="6">
        <v>0.10114376331423061</v>
      </c>
      <c r="I35027" s="2">
        <v>0.70105118938611577</v>
      </c>
      <c r="J35027" s="2">
        <v>1.4627531285026443E-3</v>
      </c>
    </row>
    <row r="35028" spans="1:10" x14ac:dyDescent="0.2">
      <c r="A35028" s="1" t="s">
        <v>3325</v>
      </c>
      <c r="B35028" s="1" t="s">
        <v>18</v>
      </c>
      <c r="C35028" s="1">
        <v>2017</v>
      </c>
      <c r="D35028" s="1">
        <v>20170603239</v>
      </c>
      <c r="E35028" s="5">
        <v>159628268.50999999</v>
      </c>
      <c r="F35028" s="5">
        <f t="shared" si="547"/>
        <v>0</v>
      </c>
      <c r="G35028" s="6">
        <v>0.28903128747458262</v>
      </c>
      <c r="H35028" s="6">
        <v>0.29192231839433552</v>
      </c>
      <c r="I35028" s="2">
        <v>0.90297546750908342</v>
      </c>
      <c r="J35028" s="2">
        <v>2.1816136758480045E-3</v>
      </c>
    </row>
    <row r="35029" spans="1:10" x14ac:dyDescent="0.2">
      <c r="A35029" s="1" t="s">
        <v>3326</v>
      </c>
      <c r="B35029" s="1" t="s">
        <v>17</v>
      </c>
      <c r="C35029" s="1">
        <v>2016</v>
      </c>
      <c r="D35029" s="1">
        <v>20160603258</v>
      </c>
      <c r="E35029" s="5">
        <v>227190517.07000002</v>
      </c>
      <c r="F35029" s="5">
        <f t="shared" si="547"/>
        <v>0</v>
      </c>
      <c r="G35029" s="6">
        <v>0.12664055089775861</v>
      </c>
      <c r="H35029" s="6">
        <v>0.12762887607776219</v>
      </c>
      <c r="I35029" s="2">
        <v>0.99534808601852875</v>
      </c>
      <c r="J35029" s="2">
        <v>5.6231597531968703E-3</v>
      </c>
    </row>
    <row r="35030" spans="1:10" x14ac:dyDescent="0.2">
      <c r="A35030" s="1" t="s">
        <v>3326</v>
      </c>
      <c r="B35030" s="1" t="s">
        <v>18</v>
      </c>
      <c r="C35030" s="1">
        <v>2017</v>
      </c>
      <c r="D35030" s="1">
        <v>20170603258</v>
      </c>
      <c r="E35030" s="5">
        <v>158559928.18000001</v>
      </c>
      <c r="F35030" s="5">
        <f t="shared" si="547"/>
        <v>0</v>
      </c>
      <c r="G35030" s="6">
        <v>0.28453042650199856</v>
      </c>
      <c r="H35030" s="6">
        <v>0.28553765296784822</v>
      </c>
      <c r="I35030" s="2">
        <v>0.99072546843358056</v>
      </c>
      <c r="J35030" s="2">
        <v>5.8436951817164165E-3</v>
      </c>
    </row>
    <row r="35031" spans="1:10" x14ac:dyDescent="0.2">
      <c r="A35031" s="1" t="s">
        <v>3327</v>
      </c>
      <c r="B35031" s="1" t="s">
        <v>18</v>
      </c>
      <c r="C35031" s="1">
        <v>2017</v>
      </c>
      <c r="D35031" s="1">
        <v>20170603260</v>
      </c>
      <c r="E35031" s="5">
        <v>1448150741.4100001</v>
      </c>
      <c r="F35031" s="5">
        <f t="shared" si="547"/>
        <v>0</v>
      </c>
      <c r="G35031" s="6">
        <v>-0.29682294066074255</v>
      </c>
      <c r="H35031" s="6">
        <v>-0.29604100569138914</v>
      </c>
      <c r="I35031" s="2">
        <v>0.96397686472840172</v>
      </c>
      <c r="J35031" s="2">
        <v>1.4704198807138542E-4</v>
      </c>
    </row>
    <row r="35032" spans="1:10" x14ac:dyDescent="0.2">
      <c r="A35032" s="1" t="s">
        <v>3328</v>
      </c>
      <c r="B35032" s="1" t="s">
        <v>17</v>
      </c>
      <c r="C35032" s="1">
        <v>2016</v>
      </c>
      <c r="D35032" s="1">
        <v>20160603266</v>
      </c>
      <c r="E35032" s="5">
        <v>78291968.159999996</v>
      </c>
      <c r="F35032" s="5">
        <f t="shared" si="547"/>
        <v>0</v>
      </c>
      <c r="G35032" s="6">
        <v>0.18386617448114104</v>
      </c>
      <c r="H35032" s="6">
        <v>0.18815495923998973</v>
      </c>
      <c r="I35032" s="2">
        <v>0.68132235289777232</v>
      </c>
      <c r="J35032" s="2">
        <v>9.954433571557458E-3</v>
      </c>
    </row>
    <row r="35033" spans="1:10" x14ac:dyDescent="0.2">
      <c r="A35033" s="1" t="s">
        <v>3328</v>
      </c>
      <c r="B35033" s="1" t="s">
        <v>18</v>
      </c>
      <c r="C35033" s="1">
        <v>2017</v>
      </c>
      <c r="D35033" s="1">
        <v>20170603266</v>
      </c>
      <c r="E35033" s="5">
        <v>66084127.129999995</v>
      </c>
      <c r="F35033" s="5">
        <f t="shared" si="547"/>
        <v>0</v>
      </c>
      <c r="G35033" s="6">
        <v>0.22066073614657805</v>
      </c>
      <c r="H35033" s="6">
        <v>0.22383571332508451</v>
      </c>
      <c r="I35033" s="2">
        <v>0.98620897198718727</v>
      </c>
      <c r="J35033" s="2">
        <v>2.8819408396716741E-3</v>
      </c>
    </row>
    <row r="35034" spans="1:10" x14ac:dyDescent="0.2">
      <c r="A35034" s="1" t="s">
        <v>3329</v>
      </c>
      <c r="B35034" s="1" t="s">
        <v>16</v>
      </c>
      <c r="C35034" s="1">
        <v>2015</v>
      </c>
      <c r="D35034" s="1">
        <v>20150603268</v>
      </c>
      <c r="E35034" s="5">
        <v>36644106.409999996</v>
      </c>
      <c r="F35034" s="5">
        <f t="shared" si="547"/>
        <v>0</v>
      </c>
      <c r="G35034" s="6">
        <v>0.23705209757944518</v>
      </c>
      <c r="H35034" s="6">
        <v>0.238996974721086</v>
      </c>
      <c r="I35034" s="2">
        <v>0.65473214645352174</v>
      </c>
      <c r="J35034" s="2">
        <v>2.1885911580960895E-2</v>
      </c>
    </row>
    <row r="35035" spans="1:10" x14ac:dyDescent="0.2">
      <c r="A35035" s="1" t="s">
        <v>3329</v>
      </c>
      <c r="B35035" s="1" t="s">
        <v>17</v>
      </c>
      <c r="C35035" s="1">
        <v>2016</v>
      </c>
      <c r="D35035" s="1">
        <v>20160603268</v>
      </c>
      <c r="E35035" s="5">
        <v>37537268.289999999</v>
      </c>
      <c r="F35035" s="5">
        <f t="shared" si="547"/>
        <v>0</v>
      </c>
      <c r="G35035" s="6">
        <v>-0.12714088035134777</v>
      </c>
      <c r="H35035" s="6">
        <v>-0.12514486419990231</v>
      </c>
      <c r="I35035" s="2">
        <v>0.96724467292203453</v>
      </c>
      <c r="J35035" s="2">
        <v>3.63047868289725E-2</v>
      </c>
    </row>
    <row r="35036" spans="1:10" x14ac:dyDescent="0.2">
      <c r="A35036" s="1" t="s">
        <v>3329</v>
      </c>
      <c r="B35036" s="1" t="s">
        <v>18</v>
      </c>
      <c r="C35036" s="1">
        <v>2017</v>
      </c>
      <c r="D35036" s="1">
        <v>20170603268</v>
      </c>
      <c r="E35036" s="5">
        <v>40845319.959999993</v>
      </c>
      <c r="F35036" s="5">
        <f t="shared" si="547"/>
        <v>0</v>
      </c>
      <c r="G35036" s="6">
        <v>-0.12362397915148603</v>
      </c>
      <c r="H35036" s="6">
        <v>-0.1189107250980503</v>
      </c>
      <c r="I35036" s="2">
        <v>0.94820012630350592</v>
      </c>
      <c r="J35036" s="2">
        <v>2.8367830338143982E-3</v>
      </c>
    </row>
    <row r="35037" spans="1:10" x14ac:dyDescent="0.2">
      <c r="A35037" s="1" t="s">
        <v>3330</v>
      </c>
      <c r="B35037" s="1" t="s">
        <v>18</v>
      </c>
      <c r="C35037" s="1">
        <v>2017</v>
      </c>
      <c r="D35037" s="1">
        <v>20170603269</v>
      </c>
      <c r="E35037" s="5">
        <v>35009539.850000001</v>
      </c>
      <c r="F35037" s="5">
        <f t="shared" si="547"/>
        <v>0</v>
      </c>
      <c r="G35037" s="6">
        <v>0.1933913229142101</v>
      </c>
      <c r="H35037" s="6">
        <v>0.19479781159116469</v>
      </c>
      <c r="I35037" s="2">
        <v>0.39221530457020737</v>
      </c>
      <c r="J35037" s="2">
        <v>1.06340564922115E-2</v>
      </c>
    </row>
    <row r="35038" spans="1:10" x14ac:dyDescent="0.2">
      <c r="A35038" s="1" t="s">
        <v>3331</v>
      </c>
      <c r="B35038" s="1" t="s">
        <v>18</v>
      </c>
      <c r="C35038" s="1">
        <v>2017</v>
      </c>
      <c r="D35038" s="1">
        <v>20170603277</v>
      </c>
      <c r="E35038" s="5">
        <v>182424706.38</v>
      </c>
      <c r="F35038" s="5">
        <f t="shared" si="547"/>
        <v>0</v>
      </c>
      <c r="G35038" s="6">
        <v>0.49642038977473263</v>
      </c>
      <c r="H35038" s="6">
        <v>0.49743965006066382</v>
      </c>
      <c r="I35038" s="2">
        <v>0.94393060723824573</v>
      </c>
      <c r="J35038" s="2">
        <v>6.6851084839352117E-3</v>
      </c>
    </row>
    <row r="35039" spans="1:10" x14ac:dyDescent="0.2">
      <c r="A35039" s="1" t="s">
        <v>3332</v>
      </c>
      <c r="B35039" s="1" t="s">
        <v>18</v>
      </c>
      <c r="C35039" s="1">
        <v>2017</v>
      </c>
      <c r="D35039" s="1">
        <v>20170603278</v>
      </c>
      <c r="E35039" s="5">
        <v>116178597.40000001</v>
      </c>
      <c r="F35039" s="5">
        <f t="shared" si="547"/>
        <v>0</v>
      </c>
      <c r="G35039" s="6">
        <v>1.6873567795059979E-2</v>
      </c>
      <c r="H35039" s="6">
        <v>1.7601099276420888E-2</v>
      </c>
      <c r="I35039" s="2">
        <v>0.69125413897377552</v>
      </c>
      <c r="J35039" s="2">
        <v>8.8990614896973866E-3</v>
      </c>
    </row>
    <row r="35040" spans="1:10" x14ac:dyDescent="0.2">
      <c r="A35040" s="1" t="s">
        <v>3333</v>
      </c>
      <c r="B35040" s="1" t="s">
        <v>18</v>
      </c>
      <c r="C35040" s="1">
        <v>2017</v>
      </c>
      <c r="D35040" s="1">
        <v>20170603283</v>
      </c>
      <c r="E35040" s="5">
        <v>88140119.570000008</v>
      </c>
      <c r="F35040" s="5">
        <f t="shared" si="547"/>
        <v>0</v>
      </c>
      <c r="G35040" s="6">
        <v>-2.5494966690133434E-2</v>
      </c>
      <c r="H35040" s="6">
        <v>-2.4681289782418882E-2</v>
      </c>
      <c r="I35040" s="2">
        <v>0.83291707193599274</v>
      </c>
      <c r="J35040" s="2">
        <v>2.1680134477696949E-3</v>
      </c>
    </row>
    <row r="35041" spans="1:10" x14ac:dyDescent="0.2">
      <c r="A35041" s="1" t="s">
        <v>3334</v>
      </c>
      <c r="B35041" s="1" t="s">
        <v>18</v>
      </c>
      <c r="C35041" s="1">
        <v>2017</v>
      </c>
      <c r="D35041" s="1">
        <v>20170603286</v>
      </c>
      <c r="E35041" s="5">
        <v>29932446.890000001</v>
      </c>
      <c r="F35041" s="5">
        <f t="shared" si="547"/>
        <v>0</v>
      </c>
      <c r="G35041" s="6">
        <v>0.13879502191459836</v>
      </c>
      <c r="H35041" s="6">
        <v>0.14595041033568623</v>
      </c>
      <c r="I35041" s="2">
        <v>0.71881789275218799</v>
      </c>
      <c r="J35041" s="2">
        <v>9.9009616785506485E-5</v>
      </c>
    </row>
    <row r="35042" spans="1:10" x14ac:dyDescent="0.2">
      <c r="A35042" s="1" t="s">
        <v>3335</v>
      </c>
      <c r="B35042" s="1" t="s">
        <v>1</v>
      </c>
      <c r="C35042" s="1">
        <v>2014</v>
      </c>
      <c r="D35042" s="1">
        <v>20140603288</v>
      </c>
      <c r="E35042" s="5">
        <v>2007951742.23</v>
      </c>
      <c r="F35042" s="5">
        <f t="shared" si="547"/>
        <v>0</v>
      </c>
      <c r="G35042" s="6">
        <v>-6.7143170985634656E-3</v>
      </c>
      <c r="H35042" s="6">
        <v>-6.3560252883988581E-3</v>
      </c>
      <c r="I35042" s="2">
        <v>1</v>
      </c>
      <c r="J35042" s="2">
        <v>6.3142406423749825E-4</v>
      </c>
    </row>
    <row r="35043" spans="1:10" x14ac:dyDescent="0.2">
      <c r="A35043" s="1" t="s">
        <v>3335</v>
      </c>
      <c r="B35043" s="1" t="s">
        <v>2</v>
      </c>
      <c r="C35043" s="1">
        <v>2013</v>
      </c>
      <c r="D35043" s="1">
        <v>20130603288</v>
      </c>
      <c r="E35043" s="5">
        <v>1546198540.3600001</v>
      </c>
      <c r="F35043" s="5">
        <f t="shared" si="547"/>
        <v>0</v>
      </c>
      <c r="G35043" s="6">
        <v>-0.25665036679408637</v>
      </c>
      <c r="H35043" s="6">
        <v>-0.25595706359866338</v>
      </c>
      <c r="I35043" s="2">
        <v>1</v>
      </c>
      <c r="J35043" s="2">
        <v>8.0444745405742969E-4</v>
      </c>
    </row>
    <row r="35044" spans="1:10" x14ac:dyDescent="0.2">
      <c r="A35044" s="1" t="s">
        <v>3335</v>
      </c>
      <c r="B35044" s="1" t="s">
        <v>16</v>
      </c>
      <c r="C35044" s="1">
        <v>2015</v>
      </c>
      <c r="D35044" s="1">
        <v>20150603288</v>
      </c>
      <c r="E35044" s="5">
        <v>2439404808.5499997</v>
      </c>
      <c r="F35044" s="5">
        <f t="shared" si="547"/>
        <v>0</v>
      </c>
      <c r="G35044" s="6">
        <v>0.10112133510010646</v>
      </c>
      <c r="H35044" s="6">
        <v>0.10162736878031582</v>
      </c>
      <c r="I35044" s="2">
        <v>1</v>
      </c>
      <c r="J35044" s="2">
        <v>6.1627618784059097E-4</v>
      </c>
    </row>
    <row r="35045" spans="1:10" x14ac:dyDescent="0.2">
      <c r="A35045" s="1" t="s">
        <v>3335</v>
      </c>
      <c r="B35045" s="1" t="s">
        <v>17</v>
      </c>
      <c r="C35045" s="1">
        <v>2016</v>
      </c>
      <c r="D35045" s="1">
        <v>20160603288</v>
      </c>
      <c r="E35045" s="5">
        <v>2768077430.02</v>
      </c>
      <c r="F35045" s="5">
        <f t="shared" si="547"/>
        <v>0</v>
      </c>
      <c r="G35045" s="6">
        <v>-8.4345221646696129E-3</v>
      </c>
      <c r="H35045" s="6">
        <v>-7.9902462748110449E-3</v>
      </c>
      <c r="I35045" s="2">
        <v>1</v>
      </c>
      <c r="J35045" s="2">
        <v>4.6435347390576433E-4</v>
      </c>
    </row>
    <row r="35046" spans="1:10" x14ac:dyDescent="0.2">
      <c r="A35046" s="1" t="s">
        <v>3335</v>
      </c>
      <c r="B35046" s="1" t="s">
        <v>18</v>
      </c>
      <c r="C35046" s="1">
        <v>2017</v>
      </c>
      <c r="D35046" s="1">
        <v>20170603288</v>
      </c>
      <c r="E35046" s="5">
        <v>3383734780.3499999</v>
      </c>
      <c r="F35046" s="5">
        <f t="shared" si="547"/>
        <v>0</v>
      </c>
      <c r="G35046" s="6">
        <v>6.4617740620704675E-2</v>
      </c>
      <c r="H35046" s="6">
        <v>6.5006133486764081E-2</v>
      </c>
      <c r="I35046" s="2">
        <v>0.99983086996310699</v>
      </c>
      <c r="J35046" s="2">
        <v>7.8011393726144774E-4</v>
      </c>
    </row>
    <row r="35047" spans="1:10" x14ac:dyDescent="0.2">
      <c r="A35047" s="1" t="s">
        <v>3336</v>
      </c>
      <c r="B35047" s="1" t="s">
        <v>18</v>
      </c>
      <c r="C35047" s="1">
        <v>2017</v>
      </c>
      <c r="D35047" s="1">
        <v>20170603289</v>
      </c>
      <c r="E35047" s="5">
        <v>80090186.74000001</v>
      </c>
      <c r="F35047" s="5">
        <f t="shared" si="547"/>
        <v>0</v>
      </c>
      <c r="G35047" s="6">
        <v>0.27977884901853439</v>
      </c>
      <c r="H35047" s="6">
        <v>0.28063326734309646</v>
      </c>
      <c r="I35047" s="2">
        <v>0.67847776871923582</v>
      </c>
      <c r="J35047" s="2">
        <v>9.5869285290663944E-4</v>
      </c>
    </row>
    <row r="35048" spans="1:10" x14ac:dyDescent="0.2">
      <c r="A35048" s="1" t="s">
        <v>3337</v>
      </c>
      <c r="B35048" s="1" t="s">
        <v>17</v>
      </c>
      <c r="C35048" s="1">
        <v>2016</v>
      </c>
      <c r="D35048" s="1">
        <v>20160603298</v>
      </c>
      <c r="E35048" s="5">
        <v>373162781.82999998</v>
      </c>
      <c r="F35048" s="5">
        <f t="shared" si="547"/>
        <v>0</v>
      </c>
      <c r="G35048" s="6">
        <v>0.22321050557211736</v>
      </c>
      <c r="H35048" s="6">
        <v>0.22434440032890976</v>
      </c>
      <c r="I35048" s="2">
        <v>0.92127943828892311</v>
      </c>
      <c r="J35048" s="2">
        <v>2.0326364169222098E-2</v>
      </c>
    </row>
    <row r="35049" spans="1:10" x14ac:dyDescent="0.2">
      <c r="A35049" s="1" t="s">
        <v>3337</v>
      </c>
      <c r="B35049" s="1" t="s">
        <v>18</v>
      </c>
      <c r="C35049" s="1">
        <v>2017</v>
      </c>
      <c r="D35049" s="1">
        <v>20170603298</v>
      </c>
      <c r="E35049" s="5">
        <v>409287333.82999998</v>
      </c>
      <c r="F35049" s="5">
        <f t="shared" si="547"/>
        <v>0</v>
      </c>
      <c r="G35049" s="6">
        <v>0.15167249240938899</v>
      </c>
      <c r="H35049" s="6">
        <v>0.15267552964535513</v>
      </c>
      <c r="I35049" s="2">
        <v>1.0006736230762232</v>
      </c>
      <c r="J35049" s="2">
        <v>1.638680754350038E-2</v>
      </c>
    </row>
    <row r="35050" spans="1:10" x14ac:dyDescent="0.2">
      <c r="A35050" s="1" t="s">
        <v>3338</v>
      </c>
      <c r="B35050" s="1" t="s">
        <v>16</v>
      </c>
      <c r="C35050" s="1">
        <v>2015</v>
      </c>
      <c r="D35050" s="1">
        <v>20150603299</v>
      </c>
      <c r="E35050" s="5">
        <v>51484341.780000001</v>
      </c>
      <c r="F35050" s="5">
        <f t="shared" si="547"/>
        <v>0</v>
      </c>
      <c r="G35050" s="6">
        <v>-0.148553217860666</v>
      </c>
      <c r="H35050" s="6">
        <v>-0.1461148753138545</v>
      </c>
      <c r="I35050" s="2">
        <v>0.91286018206798403</v>
      </c>
      <c r="J35050" s="2">
        <v>4.424078263586503E-3</v>
      </c>
    </row>
    <row r="35051" spans="1:10" x14ac:dyDescent="0.2">
      <c r="A35051" s="1" t="s">
        <v>3338</v>
      </c>
      <c r="B35051" s="1" t="s">
        <v>17</v>
      </c>
      <c r="C35051" s="1">
        <v>2016</v>
      </c>
      <c r="D35051" s="1">
        <v>20160603299</v>
      </c>
      <c r="E35051" s="5">
        <v>19293648.23</v>
      </c>
      <c r="F35051" s="5">
        <f t="shared" si="547"/>
        <v>0</v>
      </c>
      <c r="G35051" s="6">
        <v>-8.7870787887950955E-2</v>
      </c>
      <c r="H35051" s="6">
        <v>-8.5342104369123345E-2</v>
      </c>
      <c r="I35051" s="2">
        <v>1.0211589740642506</v>
      </c>
      <c r="J35051" s="2">
        <v>3.798943346473487E-3</v>
      </c>
    </row>
    <row r="35052" spans="1:10" x14ac:dyDescent="0.2">
      <c r="A35052" s="1" t="s">
        <v>3338</v>
      </c>
      <c r="B35052" s="1" t="s">
        <v>18</v>
      </c>
      <c r="C35052" s="1">
        <v>2017</v>
      </c>
      <c r="D35052" s="1">
        <v>20170603299</v>
      </c>
      <c r="E35052" s="5">
        <v>173507577.05000001</v>
      </c>
      <c r="F35052" s="5">
        <f t="shared" si="547"/>
        <v>0</v>
      </c>
      <c r="G35052" s="6">
        <v>-0.16143919656875974</v>
      </c>
      <c r="H35052" s="6">
        <v>-0.15840798073794715</v>
      </c>
      <c r="I35052" s="2">
        <v>1.004530790313868</v>
      </c>
      <c r="J35052" s="2">
        <v>3.1065436427376433E-3</v>
      </c>
    </row>
    <row r="35053" spans="1:10" x14ac:dyDescent="0.2">
      <c r="A35053" s="1" t="s">
        <v>3339</v>
      </c>
      <c r="B35053" s="1" t="s">
        <v>16</v>
      </c>
      <c r="C35053" s="1">
        <v>2015</v>
      </c>
      <c r="D35053" s="1">
        <v>20150603300</v>
      </c>
      <c r="E35053" s="5">
        <v>56651526.540000007</v>
      </c>
      <c r="F35053" s="5">
        <f t="shared" si="547"/>
        <v>0</v>
      </c>
      <c r="G35053" s="6">
        <v>6.8602968292124991E-2</v>
      </c>
      <c r="H35053" s="6">
        <v>6.918655628248617E-2</v>
      </c>
      <c r="I35053" s="2">
        <v>8.6976212800758165E-2</v>
      </c>
      <c r="J35053" s="2">
        <v>4.7941966093800773E-3</v>
      </c>
    </row>
    <row r="35054" spans="1:10" x14ac:dyDescent="0.2">
      <c r="A35054" s="1" t="s">
        <v>3339</v>
      </c>
      <c r="B35054" s="1" t="s">
        <v>17</v>
      </c>
      <c r="C35054" s="1">
        <v>2016</v>
      </c>
      <c r="D35054" s="1">
        <v>20160603300</v>
      </c>
      <c r="E35054" s="5">
        <v>44181485.730000004</v>
      </c>
      <c r="F35054" s="5">
        <f t="shared" si="547"/>
        <v>0</v>
      </c>
      <c r="G35054" s="6">
        <v>0.14535144340475101</v>
      </c>
      <c r="H35054" s="6">
        <v>0.14560756419653753</v>
      </c>
      <c r="I35054" s="2">
        <v>0.87137860422956981</v>
      </c>
      <c r="J35054" s="2">
        <v>3.2796542377395311E-3</v>
      </c>
    </row>
    <row r="35055" spans="1:10" x14ac:dyDescent="0.2">
      <c r="A35055" s="1" t="s">
        <v>3339</v>
      </c>
      <c r="B35055" s="1" t="s">
        <v>18</v>
      </c>
      <c r="C35055" s="1">
        <v>2017</v>
      </c>
      <c r="D35055" s="1">
        <v>20170603300</v>
      </c>
      <c r="E35055" s="5">
        <v>25699605.789999999</v>
      </c>
      <c r="F35055" s="5">
        <f t="shared" si="547"/>
        <v>0</v>
      </c>
      <c r="G35055" s="6">
        <v>3.3669641657399864E-2</v>
      </c>
      <c r="H35055" s="6">
        <v>3.3824695351968477E-2</v>
      </c>
      <c r="I35055" s="2">
        <v>0.93269585441260416</v>
      </c>
      <c r="J35055" s="2">
        <v>2.3200745575782802E-2</v>
      </c>
    </row>
    <row r="35056" spans="1:10" x14ac:dyDescent="0.2">
      <c r="A35056" s="1" t="s">
        <v>3340</v>
      </c>
      <c r="B35056" s="1" t="s">
        <v>18</v>
      </c>
      <c r="C35056" s="1">
        <v>2017</v>
      </c>
      <c r="D35056" s="1">
        <v>20170603303</v>
      </c>
      <c r="E35056" s="5">
        <v>155202881.89999998</v>
      </c>
      <c r="F35056" s="5">
        <f t="shared" si="547"/>
        <v>0</v>
      </c>
      <c r="G35056" s="6">
        <v>0.34845105776666369</v>
      </c>
      <c r="H35056" s="6">
        <v>0.34996695280937057</v>
      </c>
      <c r="I35056" s="2">
        <v>0.80316496993277231</v>
      </c>
      <c r="J35056" s="2">
        <v>7.0953461729539825E-3</v>
      </c>
    </row>
    <row r="35057" spans="1:10" x14ac:dyDescent="0.2">
      <c r="A35057" s="1" t="s">
        <v>3341</v>
      </c>
      <c r="B35057" s="1" t="s">
        <v>18</v>
      </c>
      <c r="C35057" s="1">
        <v>2017</v>
      </c>
      <c r="D35057" s="1">
        <v>20170603305</v>
      </c>
      <c r="E35057" s="5">
        <v>212120282.84999999</v>
      </c>
      <c r="F35057" s="5">
        <f t="shared" si="547"/>
        <v>0</v>
      </c>
      <c r="G35057" s="6">
        <v>0.1190539472734503</v>
      </c>
      <c r="H35057" s="6">
        <v>0.1208641646363843</v>
      </c>
      <c r="I35057" s="2">
        <v>0.77074166176434977</v>
      </c>
      <c r="J35057" s="2">
        <v>6.1748011299914227E-3</v>
      </c>
    </row>
    <row r="35058" spans="1:10" x14ac:dyDescent="0.2">
      <c r="A35058" s="1" t="s">
        <v>3342</v>
      </c>
      <c r="B35058" s="1" t="s">
        <v>1</v>
      </c>
      <c r="C35058" s="1">
        <v>2014</v>
      </c>
      <c r="D35058" s="1">
        <v>20140603306</v>
      </c>
      <c r="E35058" s="5">
        <v>116186971.83999999</v>
      </c>
      <c r="F35058" s="5">
        <f t="shared" si="547"/>
        <v>0</v>
      </c>
      <c r="G35058" s="6">
        <v>0.17389977381360408</v>
      </c>
      <c r="H35058" s="6">
        <v>0.17478633706535904</v>
      </c>
      <c r="I35058" s="2">
        <v>0.7102267206057451</v>
      </c>
      <c r="J35058" s="2">
        <v>4.4465976795261147E-4</v>
      </c>
    </row>
    <row r="35059" spans="1:10" x14ac:dyDescent="0.2">
      <c r="A35059" s="1" t="s">
        <v>3342</v>
      </c>
      <c r="B35059" s="1" t="s">
        <v>16</v>
      </c>
      <c r="C35059" s="1">
        <v>2015</v>
      </c>
      <c r="D35059" s="1">
        <v>20150603306</v>
      </c>
      <c r="E35059" s="5">
        <v>168880959.41999999</v>
      </c>
      <c r="F35059" s="5">
        <f t="shared" si="547"/>
        <v>0</v>
      </c>
      <c r="G35059" s="6">
        <v>-5.3993425289084747E-2</v>
      </c>
      <c r="H35059" s="6">
        <v>-5.2930927033591431E-2</v>
      </c>
      <c r="I35059" s="2">
        <v>0.91860039132320725</v>
      </c>
      <c r="J35059" s="2">
        <v>4.9020827165190898E-4</v>
      </c>
    </row>
    <row r="35060" spans="1:10" x14ac:dyDescent="0.2">
      <c r="A35060" s="1" t="s">
        <v>3342</v>
      </c>
      <c r="B35060" s="1" t="s">
        <v>17</v>
      </c>
      <c r="C35060" s="1">
        <v>2016</v>
      </c>
      <c r="D35060" s="1">
        <v>20160603306</v>
      </c>
      <c r="E35060" s="5">
        <v>258983302.71000001</v>
      </c>
      <c r="F35060" s="5">
        <f t="shared" si="547"/>
        <v>0</v>
      </c>
      <c r="G35060" s="6">
        <v>5.0148198050878688E-2</v>
      </c>
      <c r="H35060" s="6">
        <v>5.0965173214286848E-2</v>
      </c>
      <c r="I35060" s="2">
        <v>0.88904460254058659</v>
      </c>
      <c r="J35060" s="2">
        <v>1.7203038346756167E-3</v>
      </c>
    </row>
    <row r="35061" spans="1:10" x14ac:dyDescent="0.2">
      <c r="A35061" s="1" t="s">
        <v>3342</v>
      </c>
      <c r="B35061" s="1" t="s">
        <v>18</v>
      </c>
      <c r="C35061" s="1">
        <v>2017</v>
      </c>
      <c r="D35061" s="1">
        <v>20170603306</v>
      </c>
      <c r="E35061" s="5">
        <v>270858381.36000001</v>
      </c>
      <c r="F35061" s="5">
        <f t="shared" si="547"/>
        <v>0</v>
      </c>
      <c r="G35061" s="6">
        <v>0.15728499994844919</v>
      </c>
      <c r="H35061" s="6">
        <v>0.15783652848189972</v>
      </c>
      <c r="I35061" s="2">
        <v>0.99509397839603086</v>
      </c>
      <c r="J35061" s="2">
        <v>1.1161435666513805E-3</v>
      </c>
    </row>
    <row r="35062" spans="1:10" x14ac:dyDescent="0.2">
      <c r="A35062" s="1" t="s">
        <v>3343</v>
      </c>
      <c r="B35062" s="1" t="s">
        <v>1</v>
      </c>
      <c r="C35062" s="1">
        <v>2014</v>
      </c>
      <c r="D35062" s="1">
        <v>20140603308</v>
      </c>
      <c r="E35062" s="5">
        <v>98703127.450000003</v>
      </c>
      <c r="F35062" s="5">
        <f t="shared" si="547"/>
        <v>0</v>
      </c>
      <c r="G35062" s="6">
        <v>0.13711178822766501</v>
      </c>
      <c r="H35062" s="6">
        <v>0.13814404087984336</v>
      </c>
      <c r="I35062" s="2">
        <v>0.93546155218943738</v>
      </c>
      <c r="J35062" s="2">
        <v>1.3724000907719437E-3</v>
      </c>
    </row>
    <row r="35063" spans="1:10" x14ac:dyDescent="0.2">
      <c r="A35063" s="1" t="s">
        <v>3343</v>
      </c>
      <c r="B35063" s="1" t="s">
        <v>2</v>
      </c>
      <c r="C35063" s="1">
        <v>2013</v>
      </c>
      <c r="D35063" s="1">
        <v>20130603308</v>
      </c>
      <c r="E35063" s="5">
        <v>154234135.25999999</v>
      </c>
      <c r="F35063" s="5">
        <f t="shared" si="547"/>
        <v>0</v>
      </c>
      <c r="G35063" s="6">
        <v>-0.33987025198326498</v>
      </c>
      <c r="H35063" s="6">
        <v>-0.33886503563840825</v>
      </c>
      <c r="I35063" s="2">
        <v>0.74125828548164674</v>
      </c>
      <c r="J35063" s="2">
        <v>3.5018064803569119E-3</v>
      </c>
    </row>
    <row r="35064" spans="1:10" x14ac:dyDescent="0.2">
      <c r="A35064" s="1" t="s">
        <v>3343</v>
      </c>
      <c r="B35064" s="1" t="s">
        <v>16</v>
      </c>
      <c r="C35064" s="1">
        <v>2015</v>
      </c>
      <c r="D35064" s="1">
        <v>20150603308</v>
      </c>
      <c r="E35064" s="5">
        <v>63313589.329999998</v>
      </c>
      <c r="F35064" s="5">
        <f t="shared" si="547"/>
        <v>0</v>
      </c>
      <c r="G35064" s="6">
        <v>-5.3162827475577351E-2</v>
      </c>
      <c r="H35064" s="6">
        <v>-5.1236306824609383E-2</v>
      </c>
      <c r="I35064" s="2">
        <v>0.9146840222072965</v>
      </c>
      <c r="J35064" s="2">
        <v>1.0434653770472139E-3</v>
      </c>
    </row>
    <row r="35065" spans="1:10" x14ac:dyDescent="0.2">
      <c r="A35065" s="1" t="s">
        <v>3343</v>
      </c>
      <c r="B35065" s="1" t="s">
        <v>17</v>
      </c>
      <c r="C35065" s="1">
        <v>2016</v>
      </c>
      <c r="D35065" s="1">
        <v>20160603308</v>
      </c>
      <c r="E35065" s="5">
        <v>44238610.219999999</v>
      </c>
      <c r="F35065" s="5">
        <f t="shared" si="547"/>
        <v>0</v>
      </c>
      <c r="G35065" s="6">
        <v>-7.2524434102084243E-2</v>
      </c>
      <c r="H35065" s="6">
        <v>-6.998454899821413E-2</v>
      </c>
      <c r="I35065" s="2">
        <v>0.91846058018427124</v>
      </c>
      <c r="J35065" s="2">
        <v>2.3156007760339226E-3</v>
      </c>
    </row>
    <row r="35066" spans="1:10" x14ac:dyDescent="0.2">
      <c r="A35066" s="1" t="s">
        <v>3343</v>
      </c>
      <c r="B35066" s="1" t="s">
        <v>18</v>
      </c>
      <c r="C35066" s="1">
        <v>2017</v>
      </c>
      <c r="D35066" s="1">
        <v>20170603308</v>
      </c>
      <c r="E35066" s="5">
        <v>40245362.019999996</v>
      </c>
      <c r="F35066" s="5">
        <f t="shared" si="547"/>
        <v>0</v>
      </c>
      <c r="G35066" s="6">
        <v>-3.3559703767255512E-2</v>
      </c>
      <c r="H35066" s="6">
        <v>-3.1007780797236571E-2</v>
      </c>
      <c r="I35066" s="2">
        <v>0.99878468800543174</v>
      </c>
      <c r="J35066" s="2">
        <v>4.7630328172488428E-4</v>
      </c>
    </row>
    <row r="35067" spans="1:10" x14ac:dyDescent="0.2">
      <c r="A35067" s="1" t="s">
        <v>3344</v>
      </c>
      <c r="B35067" s="1" t="s">
        <v>16</v>
      </c>
      <c r="C35067" s="1">
        <v>2015</v>
      </c>
      <c r="D35067" s="1">
        <v>20150603309</v>
      </c>
      <c r="E35067" s="5">
        <v>72904939.090000004</v>
      </c>
      <c r="F35067" s="5">
        <f t="shared" si="547"/>
        <v>0</v>
      </c>
      <c r="G35067" s="6">
        <v>0.43647007538937777</v>
      </c>
      <c r="H35067" s="6">
        <v>0.43841882879452265</v>
      </c>
      <c r="I35067" s="2">
        <v>0.85952954315264918</v>
      </c>
      <c r="J35067" s="2">
        <v>1.3069914610584378E-2</v>
      </c>
    </row>
    <row r="35068" spans="1:10" x14ac:dyDescent="0.2">
      <c r="A35068" s="1" t="s">
        <v>3344</v>
      </c>
      <c r="B35068" s="1" t="s">
        <v>17</v>
      </c>
      <c r="C35068" s="1">
        <v>2016</v>
      </c>
      <c r="D35068" s="1">
        <v>20160603309</v>
      </c>
      <c r="E35068" s="5">
        <v>62164163.780000001</v>
      </c>
      <c r="F35068" s="5">
        <f t="shared" si="547"/>
        <v>0</v>
      </c>
      <c r="G35068" s="6">
        <v>-1.5063356811454579E-2</v>
      </c>
      <c r="H35068" s="6">
        <v>-1.2474700705757626E-2</v>
      </c>
      <c r="I35068" s="2">
        <v>1.0148001164273621</v>
      </c>
      <c r="J35068" s="2">
        <v>7.1630203666098015E-3</v>
      </c>
    </row>
    <row r="35069" spans="1:10" x14ac:dyDescent="0.2">
      <c r="A35069" s="1" t="s">
        <v>3344</v>
      </c>
      <c r="B35069" s="1" t="s">
        <v>18</v>
      </c>
      <c r="C35069" s="1">
        <v>2017</v>
      </c>
      <c r="D35069" s="1">
        <v>20170603309</v>
      </c>
      <c r="E35069" s="5">
        <v>55140325.879999995</v>
      </c>
      <c r="F35069" s="5">
        <f t="shared" si="547"/>
        <v>0</v>
      </c>
      <c r="G35069" s="6">
        <v>-7.8958902888225893E-2</v>
      </c>
      <c r="H35069" s="6">
        <v>-7.5934760129749035E-2</v>
      </c>
      <c r="I35069" s="2">
        <v>0.99159730625091069</v>
      </c>
      <c r="J35069" s="2">
        <v>7.8213993009866763E-3</v>
      </c>
    </row>
    <row r="35070" spans="1:10" x14ac:dyDescent="0.2">
      <c r="A35070" s="1" t="s">
        <v>3345</v>
      </c>
      <c r="B35070" s="1" t="s">
        <v>16</v>
      </c>
      <c r="C35070" s="1">
        <v>2015</v>
      </c>
      <c r="D35070" s="1">
        <v>20150603311</v>
      </c>
      <c r="E35070" s="5">
        <v>50200467.829999998</v>
      </c>
      <c r="F35070" s="5">
        <f t="shared" si="547"/>
        <v>0</v>
      </c>
      <c r="G35070" s="6">
        <v>3.3061231608775263E-2</v>
      </c>
      <c r="H35070" s="6">
        <v>3.6453873094378732E-2</v>
      </c>
      <c r="I35070" s="2">
        <v>0.73018816794848918</v>
      </c>
      <c r="J35070" s="2">
        <v>6.8555318442899407E-3</v>
      </c>
    </row>
    <row r="35071" spans="1:10" x14ac:dyDescent="0.2">
      <c r="A35071" s="1" t="s">
        <v>3345</v>
      </c>
      <c r="B35071" s="1" t="s">
        <v>17</v>
      </c>
      <c r="C35071" s="1">
        <v>2016</v>
      </c>
      <c r="D35071" s="1">
        <v>20160603311</v>
      </c>
      <c r="E35071" s="5">
        <v>67555406.060000002</v>
      </c>
      <c r="F35071" s="5">
        <f t="shared" si="547"/>
        <v>0</v>
      </c>
      <c r="G35071" s="6">
        <v>0.22111317111314721</v>
      </c>
      <c r="H35071" s="6">
        <v>0.22441374052180729</v>
      </c>
      <c r="I35071" s="2">
        <v>0.95524198049482334</v>
      </c>
      <c r="J35071" s="2">
        <v>4.143780176573182E-3</v>
      </c>
    </row>
    <row r="35072" spans="1:10" x14ac:dyDescent="0.2">
      <c r="A35072" s="1" t="s">
        <v>3345</v>
      </c>
      <c r="B35072" s="1" t="s">
        <v>18</v>
      </c>
      <c r="C35072" s="1">
        <v>2017</v>
      </c>
      <c r="D35072" s="1">
        <v>20170603311</v>
      </c>
      <c r="E35072" s="5">
        <v>70901279.329999998</v>
      </c>
      <c r="F35072" s="5">
        <f t="shared" si="547"/>
        <v>0</v>
      </c>
      <c r="G35072" s="6">
        <v>-7.1939359430863187E-2</v>
      </c>
      <c r="H35072" s="6">
        <v>-6.8854326991498641E-2</v>
      </c>
      <c r="I35072" s="2">
        <v>1.0157675370565775</v>
      </c>
      <c r="J35072" s="2">
        <v>4.0743139449678127E-3</v>
      </c>
    </row>
    <row r="35073" spans="1:10" x14ac:dyDescent="0.2">
      <c r="A35073" s="1" t="s">
        <v>3346</v>
      </c>
      <c r="B35073" s="1" t="s">
        <v>17</v>
      </c>
      <c r="C35073" s="1">
        <v>2016</v>
      </c>
      <c r="D35073" s="1">
        <v>20160603313</v>
      </c>
      <c r="E35073" s="5">
        <v>191851772.54000002</v>
      </c>
      <c r="F35073" s="5">
        <f t="shared" si="547"/>
        <v>0</v>
      </c>
      <c r="G35073" s="6">
        <v>0.27019719635555034</v>
      </c>
      <c r="H35073" s="6">
        <v>0.2740981919712564</v>
      </c>
      <c r="I35073" s="2">
        <v>0.87496144489718275</v>
      </c>
      <c r="J35073" s="2">
        <v>1.1446304072880683E-2</v>
      </c>
    </row>
    <row r="35074" spans="1:10" x14ac:dyDescent="0.2">
      <c r="A35074" s="1" t="s">
        <v>3346</v>
      </c>
      <c r="B35074" s="1" t="s">
        <v>18</v>
      </c>
      <c r="C35074" s="1">
        <v>2017</v>
      </c>
      <c r="D35074" s="1">
        <v>20170603313</v>
      </c>
      <c r="E35074" s="5">
        <v>130012468.40999998</v>
      </c>
      <c r="F35074" s="5">
        <f t="shared" si="547"/>
        <v>0</v>
      </c>
      <c r="G35074" s="6">
        <v>-0.21176457673575408</v>
      </c>
      <c r="H35074" s="6">
        <v>-0.20904263335671711</v>
      </c>
      <c r="I35074" s="2">
        <v>0.92666820176600329</v>
      </c>
      <c r="J35074" s="2">
        <v>1.7802884331294861E-2</v>
      </c>
    </row>
    <row r="35075" spans="1:10" x14ac:dyDescent="0.2">
      <c r="A35075" s="1" t="s">
        <v>3347</v>
      </c>
      <c r="B35075" s="1" t="s">
        <v>16</v>
      </c>
      <c r="C35075" s="1">
        <v>2015</v>
      </c>
      <c r="D35075" s="1">
        <v>20150603315</v>
      </c>
      <c r="E35075" s="5">
        <v>44706437.539999999</v>
      </c>
      <c r="F35075" s="5">
        <f t="shared" ref="F35075:F35138" si="548">IF(E35075&lt;0,1,0)</f>
        <v>0</v>
      </c>
      <c r="G35075" s="6">
        <v>7.8406055456750501E-2</v>
      </c>
      <c r="H35075" s="6">
        <v>7.9619606259264258E-2</v>
      </c>
      <c r="I35075" s="2">
        <v>0.37957678429596303</v>
      </c>
      <c r="J35075" s="2">
        <v>6.3545786542204183E-4</v>
      </c>
    </row>
    <row r="35076" spans="1:10" x14ac:dyDescent="0.2">
      <c r="A35076" s="1" t="s">
        <v>3347</v>
      </c>
      <c r="B35076" s="1" t="s">
        <v>17</v>
      </c>
      <c r="C35076" s="1">
        <v>2016</v>
      </c>
      <c r="D35076" s="1">
        <v>20160603315</v>
      </c>
      <c r="E35076" s="5">
        <v>29718364.719999999</v>
      </c>
      <c r="F35076" s="5">
        <f t="shared" si="548"/>
        <v>0</v>
      </c>
      <c r="G35076" s="6">
        <v>-2.6341114251028877E-2</v>
      </c>
      <c r="H35076" s="6">
        <v>-2.5105609859557489E-2</v>
      </c>
      <c r="I35076" s="2">
        <v>1.1142140445088859</v>
      </c>
      <c r="J35076" s="2">
        <v>3.816317943632347E-4</v>
      </c>
    </row>
    <row r="35077" spans="1:10" x14ac:dyDescent="0.2">
      <c r="A35077" s="1" t="s">
        <v>3347</v>
      </c>
      <c r="B35077" s="1" t="s">
        <v>18</v>
      </c>
      <c r="C35077" s="1">
        <v>2017</v>
      </c>
      <c r="D35077" s="1">
        <v>20170603315</v>
      </c>
      <c r="E35077" s="5">
        <v>874541.62999999989</v>
      </c>
      <c r="F35077" s="5">
        <f t="shared" si="548"/>
        <v>0</v>
      </c>
      <c r="G35077" s="6">
        <v>2.7832976301049105E-2</v>
      </c>
      <c r="H35077" s="6">
        <v>2.8519060887896328E-2</v>
      </c>
      <c r="I35077" s="2">
        <v>0.84685091134812673</v>
      </c>
      <c r="J35077" s="2">
        <v>6.8848661982419783E-5</v>
      </c>
    </row>
    <row r="35078" spans="1:10" x14ac:dyDescent="0.2">
      <c r="A35078" s="1" t="s">
        <v>3348</v>
      </c>
      <c r="B35078" s="1" t="s">
        <v>18</v>
      </c>
      <c r="C35078" s="1">
        <v>2017</v>
      </c>
      <c r="D35078" s="1">
        <v>20170603316</v>
      </c>
      <c r="E35078" s="5">
        <v>64658031.239999995</v>
      </c>
      <c r="F35078" s="5">
        <f t="shared" si="548"/>
        <v>0</v>
      </c>
      <c r="G35078" s="6">
        <v>0.53698853000410096</v>
      </c>
      <c r="H35078" s="6">
        <v>0.53797366449370687</v>
      </c>
      <c r="I35078" s="2">
        <v>0.59521133588188002</v>
      </c>
      <c r="J35078" s="2">
        <v>4.349736765522793E-2</v>
      </c>
    </row>
    <row r="35079" spans="1:10" x14ac:dyDescent="0.2">
      <c r="A35079" s="1" t="s">
        <v>3349</v>
      </c>
      <c r="B35079" s="1" t="s">
        <v>16</v>
      </c>
      <c r="C35079" s="1">
        <v>2015</v>
      </c>
      <c r="D35079" s="1">
        <v>20150603318</v>
      </c>
      <c r="E35079" s="5">
        <v>17332400.859999999</v>
      </c>
      <c r="F35079" s="5">
        <f t="shared" si="548"/>
        <v>0</v>
      </c>
      <c r="G35079" s="6">
        <v>0.15082827882446231</v>
      </c>
      <c r="H35079" s="6">
        <v>0.15203688349883637</v>
      </c>
      <c r="I35079" s="2">
        <v>-8.1616675290043406E-2</v>
      </c>
      <c r="J35079" s="2">
        <v>4.2954468675034749E-3</v>
      </c>
    </row>
    <row r="35080" spans="1:10" x14ac:dyDescent="0.2">
      <c r="A35080" s="1" t="s">
        <v>3349</v>
      </c>
      <c r="B35080" s="1" t="s">
        <v>17</v>
      </c>
      <c r="C35080" s="1">
        <v>2016</v>
      </c>
      <c r="D35080" s="1">
        <v>20160603318</v>
      </c>
      <c r="E35080" s="5">
        <v>17893672.359999999</v>
      </c>
      <c r="F35080" s="5">
        <f t="shared" si="548"/>
        <v>0</v>
      </c>
      <c r="G35080" s="6">
        <v>-0.12136823384304482</v>
      </c>
      <c r="H35080" s="6">
        <v>-0.12017345811185969</v>
      </c>
      <c r="I35080" s="2">
        <v>1.0951032993884058</v>
      </c>
      <c r="J35080" s="2">
        <v>1.0949872258809751E-2</v>
      </c>
    </row>
    <row r="35081" spans="1:10" x14ac:dyDescent="0.2">
      <c r="A35081" s="1" t="s">
        <v>3349</v>
      </c>
      <c r="B35081" s="1" t="s">
        <v>18</v>
      </c>
      <c r="C35081" s="1">
        <v>2017</v>
      </c>
      <c r="D35081" s="1">
        <v>20170603318</v>
      </c>
      <c r="E35081" s="5">
        <v>54330846.939999998</v>
      </c>
      <c r="F35081" s="5">
        <f t="shared" si="548"/>
        <v>0</v>
      </c>
      <c r="G35081" s="6">
        <v>-3.9831212192557613E-2</v>
      </c>
      <c r="H35081" s="6">
        <v>-3.9115033178937691E-2</v>
      </c>
      <c r="I35081" s="2">
        <v>1.0019642068760444</v>
      </c>
      <c r="J35081" s="2">
        <v>4.0209619200683114E-3</v>
      </c>
    </row>
    <row r="35082" spans="1:10" x14ac:dyDescent="0.2">
      <c r="A35082" s="1" t="s">
        <v>3350</v>
      </c>
      <c r="B35082" s="1" t="s">
        <v>17</v>
      </c>
      <c r="C35082" s="1">
        <v>2016</v>
      </c>
      <c r="D35082" s="1">
        <v>20160603319</v>
      </c>
      <c r="E35082" s="5">
        <v>55122996.260000005</v>
      </c>
      <c r="F35082" s="5">
        <f t="shared" si="548"/>
        <v>0</v>
      </c>
      <c r="G35082" s="6">
        <v>4.9761712292586004E-2</v>
      </c>
      <c r="H35082" s="6">
        <v>5.0938018616235363E-2</v>
      </c>
      <c r="I35082" s="2">
        <v>0.66672599080330552</v>
      </c>
      <c r="J35082" s="2">
        <v>2.6528708934477514E-3</v>
      </c>
    </row>
    <row r="35083" spans="1:10" x14ac:dyDescent="0.2">
      <c r="A35083" s="1" t="s">
        <v>3350</v>
      </c>
      <c r="B35083" s="1" t="s">
        <v>18</v>
      </c>
      <c r="C35083" s="1">
        <v>2017</v>
      </c>
      <c r="D35083" s="1">
        <v>20170603319</v>
      </c>
      <c r="E35083" s="5">
        <v>89704383.039999992</v>
      </c>
      <c r="F35083" s="5">
        <f t="shared" si="548"/>
        <v>0</v>
      </c>
      <c r="G35083" s="6">
        <v>2.4582852337212836E-2</v>
      </c>
      <c r="H35083" s="6">
        <v>2.5855207952729636E-2</v>
      </c>
      <c r="I35083" s="2">
        <v>0.89387771093714563</v>
      </c>
      <c r="J35083" s="2">
        <v>4.0917527338259494E-3</v>
      </c>
    </row>
    <row r="35084" spans="1:10" x14ac:dyDescent="0.2">
      <c r="A35084" s="1" t="s">
        <v>3351</v>
      </c>
      <c r="B35084" s="1" t="s">
        <v>18</v>
      </c>
      <c r="C35084" s="1">
        <v>2017</v>
      </c>
      <c r="D35084" s="1">
        <v>20170603320</v>
      </c>
      <c r="E35084" s="5">
        <v>43887849.57</v>
      </c>
      <c r="F35084" s="5">
        <f t="shared" si="548"/>
        <v>0</v>
      </c>
      <c r="G35084" s="6">
        <v>0.31442773953067332</v>
      </c>
      <c r="H35084" s="6">
        <v>0.31574700074700851</v>
      </c>
      <c r="I35084" s="2">
        <v>0.85313270502458571</v>
      </c>
      <c r="J35084" s="2">
        <v>4.4683439005398446E-3</v>
      </c>
    </row>
    <row r="35085" spans="1:10" x14ac:dyDescent="0.2">
      <c r="A35085" s="1" t="s">
        <v>3352</v>
      </c>
      <c r="B35085" s="1" t="s">
        <v>18</v>
      </c>
      <c r="C35085" s="1">
        <v>2017</v>
      </c>
      <c r="D35085" s="1">
        <v>20170603321</v>
      </c>
      <c r="E35085" s="5">
        <v>60166991.699999996</v>
      </c>
      <c r="F35085" s="5">
        <f t="shared" si="548"/>
        <v>0</v>
      </c>
      <c r="G35085" s="6">
        <v>0.36570514840055768</v>
      </c>
      <c r="H35085" s="6">
        <v>0.36661612645251618</v>
      </c>
      <c r="I35085" s="2">
        <v>0.64171564944893389</v>
      </c>
      <c r="J35085" s="2">
        <v>1.4661123016875369E-2</v>
      </c>
    </row>
    <row r="35086" spans="1:10" x14ac:dyDescent="0.2">
      <c r="A35086" s="1" t="s">
        <v>3353</v>
      </c>
      <c r="B35086" s="1" t="s">
        <v>17</v>
      </c>
      <c r="C35086" s="1">
        <v>2016</v>
      </c>
      <c r="D35086" s="1">
        <v>20160603322</v>
      </c>
      <c r="E35086" s="5">
        <v>28922022.91</v>
      </c>
      <c r="F35086" s="5">
        <f t="shared" si="548"/>
        <v>0</v>
      </c>
      <c r="G35086" s="6">
        <v>0.11701224336847006</v>
      </c>
      <c r="H35086" s="6">
        <v>0.11740502010752493</v>
      </c>
      <c r="I35086" s="2">
        <v>0.19569197772955596</v>
      </c>
      <c r="J35086" s="2">
        <v>2.706525124295097E-2</v>
      </c>
    </row>
    <row r="35087" spans="1:10" x14ac:dyDescent="0.2">
      <c r="A35087" s="1" t="s">
        <v>3353</v>
      </c>
      <c r="B35087" s="1" t="s">
        <v>18</v>
      </c>
      <c r="C35087" s="1">
        <v>2017</v>
      </c>
      <c r="D35087" s="1">
        <v>20170603322</v>
      </c>
      <c r="E35087" s="5">
        <v>14738561.789999999</v>
      </c>
      <c r="F35087" s="5">
        <f t="shared" si="548"/>
        <v>0</v>
      </c>
      <c r="G35087" s="6">
        <v>-8.7154111053275949E-3</v>
      </c>
      <c r="H35087" s="6">
        <v>-7.8648179044071859E-3</v>
      </c>
      <c r="I35087" s="2">
        <v>0.80480396026664569</v>
      </c>
      <c r="J35087" s="2">
        <v>2.4659625724385559E-2</v>
      </c>
    </row>
    <row r="35088" spans="1:10" x14ac:dyDescent="0.2">
      <c r="A35088" s="1" t="s">
        <v>3354</v>
      </c>
      <c r="B35088" s="1" t="s">
        <v>17</v>
      </c>
      <c r="C35088" s="1">
        <v>2016</v>
      </c>
      <c r="D35088" s="1">
        <v>20160603323</v>
      </c>
      <c r="E35088" s="5">
        <v>643400000</v>
      </c>
      <c r="F35088" s="5">
        <f t="shared" si="548"/>
        <v>0</v>
      </c>
      <c r="G35088" s="6">
        <v>-5.6131436216503704E-4</v>
      </c>
      <c r="H35088" s="6">
        <v>-2.9110607092177834E-4</v>
      </c>
      <c r="I35088" s="2">
        <v>1</v>
      </c>
      <c r="J35088" s="2">
        <v>0</v>
      </c>
    </row>
    <row r="35089" spans="1:10" x14ac:dyDescent="0.2">
      <c r="A35089" s="1" t="s">
        <v>3354</v>
      </c>
      <c r="B35089" s="1" t="s">
        <v>18</v>
      </c>
      <c r="C35089" s="1">
        <v>2017</v>
      </c>
      <c r="D35089" s="1">
        <v>20170603323</v>
      </c>
      <c r="E35089" s="5">
        <v>728300000</v>
      </c>
      <c r="F35089" s="5">
        <f t="shared" si="548"/>
        <v>0</v>
      </c>
      <c r="G35089" s="6">
        <v>-1.0856832188100617E-3</v>
      </c>
      <c r="H35089" s="6">
        <v>-7.4293422112048423E-4</v>
      </c>
      <c r="I35089" s="2">
        <v>0.56823810840782429</v>
      </c>
      <c r="J35089" s="2">
        <v>0</v>
      </c>
    </row>
    <row r="35090" spans="1:10" x14ac:dyDescent="0.2">
      <c r="A35090" s="1" t="s">
        <v>3355</v>
      </c>
      <c r="B35090" s="1" t="s">
        <v>18</v>
      </c>
      <c r="C35090" s="1">
        <v>2017</v>
      </c>
      <c r="D35090" s="1">
        <v>20170603326</v>
      </c>
      <c r="E35090" s="5">
        <v>77427249.329999998</v>
      </c>
      <c r="F35090" s="5">
        <f t="shared" si="548"/>
        <v>0</v>
      </c>
      <c r="G35090" s="6">
        <v>-1.2455792310315838E-2</v>
      </c>
      <c r="H35090" s="6">
        <v>3.6480671889100709E-2</v>
      </c>
      <c r="I35090" s="2">
        <v>0.92505947349178552</v>
      </c>
      <c r="J35090" s="2">
        <v>4.9941675515189606E-3</v>
      </c>
    </row>
    <row r="35091" spans="1:10" x14ac:dyDescent="0.2">
      <c r="A35091" s="1" t="s">
        <v>3356</v>
      </c>
      <c r="B35091" s="1" t="s">
        <v>1</v>
      </c>
      <c r="C35091" s="1">
        <v>2014</v>
      </c>
      <c r="D35091" s="1">
        <v>20140603328</v>
      </c>
      <c r="E35091" s="5">
        <v>356620634.87</v>
      </c>
      <c r="F35091" s="5">
        <f t="shared" si="548"/>
        <v>0</v>
      </c>
      <c r="G35091" s="6">
        <v>8.9873422566318764E-2</v>
      </c>
      <c r="H35091" s="6">
        <v>8.9921500510067115E-2</v>
      </c>
      <c r="I35091" s="2">
        <v>0.66860528056241875</v>
      </c>
      <c r="J35091" s="2">
        <v>1.4980257460530028E-2</v>
      </c>
    </row>
    <row r="35092" spans="1:10" x14ac:dyDescent="0.2">
      <c r="A35092" s="1" t="s">
        <v>3356</v>
      </c>
      <c r="B35092" s="1" t="s">
        <v>16</v>
      </c>
      <c r="C35092" s="1">
        <v>2015</v>
      </c>
      <c r="D35092" s="1">
        <v>20150603328</v>
      </c>
      <c r="E35092" s="5">
        <v>453323407.45000005</v>
      </c>
      <c r="F35092" s="5">
        <f t="shared" si="548"/>
        <v>0</v>
      </c>
      <c r="G35092" s="6">
        <v>-3.3167447155833467E-2</v>
      </c>
      <c r="H35092" s="6">
        <v>-3.3123281763146571E-2</v>
      </c>
      <c r="I35092" s="2">
        <v>0.98003137618835567</v>
      </c>
      <c r="J35092" s="2">
        <v>8.5051641709018768E-3</v>
      </c>
    </row>
    <row r="35093" spans="1:10" x14ac:dyDescent="0.2">
      <c r="A35093" s="1" t="s">
        <v>3356</v>
      </c>
      <c r="B35093" s="1" t="s">
        <v>17</v>
      </c>
      <c r="C35093" s="1">
        <v>2016</v>
      </c>
      <c r="D35093" s="1">
        <v>20160603328</v>
      </c>
      <c r="E35093" s="5">
        <v>581098752.53999996</v>
      </c>
      <c r="F35093" s="5">
        <f t="shared" si="548"/>
        <v>0</v>
      </c>
      <c r="G35093" s="6">
        <v>-1.7721813809074866E-2</v>
      </c>
      <c r="H35093" s="6">
        <v>-1.7682133704592734E-2</v>
      </c>
      <c r="I35093" s="2">
        <v>0.9722881485632493</v>
      </c>
      <c r="J35093" s="2">
        <v>1.029417076624106E-2</v>
      </c>
    </row>
    <row r="35094" spans="1:10" x14ac:dyDescent="0.2">
      <c r="A35094" s="1" t="s">
        <v>3356</v>
      </c>
      <c r="B35094" s="1" t="s">
        <v>18</v>
      </c>
      <c r="C35094" s="1">
        <v>2017</v>
      </c>
      <c r="D35094" s="1">
        <v>20170603328</v>
      </c>
      <c r="E35094" s="5">
        <v>558358910.56000006</v>
      </c>
      <c r="F35094" s="5">
        <f t="shared" si="548"/>
        <v>0</v>
      </c>
      <c r="G35094" s="6">
        <v>8.9432384070614823E-2</v>
      </c>
      <c r="H35094" s="6">
        <v>8.9473753441426371E-2</v>
      </c>
      <c r="I35094" s="2">
        <v>0.99269081916105317</v>
      </c>
      <c r="J35094" s="2">
        <v>9.2494294201403305E-3</v>
      </c>
    </row>
    <row r="35095" spans="1:10" x14ac:dyDescent="0.2">
      <c r="A35095" s="1" t="s">
        <v>3357</v>
      </c>
      <c r="B35095" s="1" t="s">
        <v>18</v>
      </c>
      <c r="C35095" s="1">
        <v>2017</v>
      </c>
      <c r="D35095" s="1">
        <v>20170603329</v>
      </c>
      <c r="E35095" s="5">
        <v>75245346.579999998</v>
      </c>
      <c r="F35095" s="5">
        <f t="shared" si="548"/>
        <v>0</v>
      </c>
      <c r="G35095" s="6">
        <v>7.1231736449473157E-2</v>
      </c>
      <c r="H35095" s="6">
        <v>7.3452374906635809E-2</v>
      </c>
      <c r="I35095" s="2">
        <v>0.94889727262368673</v>
      </c>
      <c r="J35095" s="2">
        <v>1.4124064772108253E-2</v>
      </c>
    </row>
    <row r="35096" spans="1:10" x14ac:dyDescent="0.2">
      <c r="A35096" s="1" t="s">
        <v>3358</v>
      </c>
      <c r="B35096" s="1" t="s">
        <v>17</v>
      </c>
      <c r="C35096" s="1">
        <v>2016</v>
      </c>
      <c r="D35096" s="1">
        <v>20160603330</v>
      </c>
      <c r="E35096" s="5">
        <v>50668431.75</v>
      </c>
      <c r="F35096" s="5">
        <f t="shared" si="548"/>
        <v>0</v>
      </c>
      <c r="G35096" s="6">
        <v>0.21479187269256195</v>
      </c>
      <c r="H35096" s="6">
        <v>0.21834895064377005</v>
      </c>
      <c r="I35096" s="2">
        <v>0.67761222231275664</v>
      </c>
      <c r="J35096" s="2">
        <v>3.4341983025924115E-3</v>
      </c>
    </row>
    <row r="35097" spans="1:10" x14ac:dyDescent="0.2">
      <c r="A35097" s="1" t="s">
        <v>3358</v>
      </c>
      <c r="B35097" s="1" t="s">
        <v>18</v>
      </c>
      <c r="C35097" s="1">
        <v>2017</v>
      </c>
      <c r="D35097" s="1">
        <v>20170603330</v>
      </c>
      <c r="E35097" s="5">
        <v>24594004.900000002</v>
      </c>
      <c r="F35097" s="5">
        <f t="shared" si="548"/>
        <v>0</v>
      </c>
      <c r="G35097" s="6">
        <v>8.7442288180200792E-2</v>
      </c>
      <c r="H35097" s="6">
        <v>9.0083912973765168E-2</v>
      </c>
      <c r="I35097" s="2">
        <v>0.93765247323127476</v>
      </c>
      <c r="J35097" s="2">
        <v>1.2287018727104879E-3</v>
      </c>
    </row>
    <row r="35098" spans="1:10" x14ac:dyDescent="0.2">
      <c r="A35098" s="1" t="s">
        <v>3359</v>
      </c>
      <c r="B35098" s="1" t="s">
        <v>18</v>
      </c>
      <c r="C35098" s="1">
        <v>2017</v>
      </c>
      <c r="D35098" s="1">
        <v>20170603331</v>
      </c>
      <c r="E35098" s="5">
        <v>62013495.920000002</v>
      </c>
      <c r="F35098" s="5">
        <f t="shared" si="548"/>
        <v>0</v>
      </c>
      <c r="G35098" s="6">
        <v>0.19833369722443131</v>
      </c>
      <c r="H35098" s="6">
        <v>0.20084355808343071</v>
      </c>
      <c r="I35098" s="2">
        <v>0.70742618377689326</v>
      </c>
      <c r="J35098" s="2">
        <v>4.3248392151147043E-4</v>
      </c>
    </row>
    <row r="35099" spans="1:10" x14ac:dyDescent="0.2">
      <c r="A35099" s="1" t="s">
        <v>3360</v>
      </c>
      <c r="B35099" s="1" t="s">
        <v>1</v>
      </c>
      <c r="C35099" s="1">
        <v>2014</v>
      </c>
      <c r="D35099" s="1">
        <v>20140603333</v>
      </c>
      <c r="E35099" s="5">
        <v>-63249342.329999998</v>
      </c>
      <c r="F35099" s="5">
        <f t="shared" si="548"/>
        <v>1</v>
      </c>
      <c r="G35099" s="6">
        <v>1.4024448010743909E-2</v>
      </c>
      <c r="H35099" s="6">
        <v>1.5400070919920803E-2</v>
      </c>
      <c r="I35099" s="2">
        <v>1.2094466842895177</v>
      </c>
      <c r="J35099" s="2">
        <v>7.8808704545121518E-3</v>
      </c>
    </row>
    <row r="35100" spans="1:10" x14ac:dyDescent="0.2">
      <c r="A35100" s="1" t="s">
        <v>3360</v>
      </c>
      <c r="B35100" s="1" t="s">
        <v>2</v>
      </c>
      <c r="C35100" s="1">
        <v>2013</v>
      </c>
      <c r="D35100" s="1">
        <v>20130603333</v>
      </c>
      <c r="E35100" s="5">
        <v>5732789.0600000005</v>
      </c>
      <c r="F35100" s="5">
        <f t="shared" si="548"/>
        <v>0</v>
      </c>
      <c r="G35100" s="6">
        <v>0.22359482433500738</v>
      </c>
      <c r="H35100" s="6">
        <v>0.2247720976601448</v>
      </c>
      <c r="I35100" s="2">
        <v>0.98754389587688474</v>
      </c>
      <c r="J35100" s="2">
        <v>7.8137304931369181E-3</v>
      </c>
    </row>
    <row r="35101" spans="1:10" x14ac:dyDescent="0.2">
      <c r="A35101" s="1" t="s">
        <v>3360</v>
      </c>
      <c r="B35101" s="1" t="s">
        <v>3</v>
      </c>
      <c r="C35101" s="1">
        <v>2012</v>
      </c>
      <c r="D35101" s="1">
        <v>20120603333</v>
      </c>
      <c r="E35101" s="5">
        <v>77486481.609999999</v>
      </c>
      <c r="F35101" s="5">
        <f t="shared" si="548"/>
        <v>0</v>
      </c>
      <c r="G35101" s="6">
        <v>5.3519817975352336E-3</v>
      </c>
      <c r="H35101" s="6">
        <v>6.5018376901108425E-3</v>
      </c>
      <c r="I35101" s="2">
        <v>0.41828989158778901</v>
      </c>
      <c r="J35101" s="2">
        <v>6.6399669623152672E-3</v>
      </c>
    </row>
    <row r="35102" spans="1:10" x14ac:dyDescent="0.2">
      <c r="A35102" s="1" t="s">
        <v>3360</v>
      </c>
      <c r="B35102" s="1" t="s">
        <v>16</v>
      </c>
      <c r="C35102" s="1">
        <v>2015</v>
      </c>
      <c r="D35102" s="1">
        <v>20150603333</v>
      </c>
      <c r="E35102" s="5">
        <v>-20386140.600000001</v>
      </c>
      <c r="F35102" s="5">
        <f t="shared" si="548"/>
        <v>1</v>
      </c>
      <c r="G35102" s="6">
        <v>-2.9463156253981788E-2</v>
      </c>
      <c r="H35102" s="6">
        <v>-2.8275116455934824E-2</v>
      </c>
      <c r="I35102" s="2">
        <v>1.0814958654048259</v>
      </c>
      <c r="J35102" s="2">
        <v>5.0906387026890881E-3</v>
      </c>
    </row>
    <row r="35103" spans="1:10" x14ac:dyDescent="0.2">
      <c r="A35103" s="1" t="s">
        <v>3360</v>
      </c>
      <c r="B35103" s="1" t="s">
        <v>17</v>
      </c>
      <c r="C35103" s="1">
        <v>2016</v>
      </c>
      <c r="D35103" s="1">
        <v>20160603333</v>
      </c>
      <c r="E35103" s="5">
        <v>-83101488.960000008</v>
      </c>
      <c r="F35103" s="5">
        <f t="shared" si="548"/>
        <v>1</v>
      </c>
      <c r="G35103" s="6">
        <v>-8.1743472078038712E-2</v>
      </c>
      <c r="H35103" s="6">
        <v>-8.0677675110628386E-2</v>
      </c>
      <c r="I35103" s="2">
        <v>1.0533803875075474</v>
      </c>
      <c r="J35103" s="2">
        <v>8.0417344533149811E-3</v>
      </c>
    </row>
    <row r="35104" spans="1:10" x14ac:dyDescent="0.2">
      <c r="A35104" s="1" t="s">
        <v>3360</v>
      </c>
      <c r="B35104" s="1" t="s">
        <v>18</v>
      </c>
      <c r="C35104" s="1">
        <v>2017</v>
      </c>
      <c r="D35104" s="1">
        <v>20170603333</v>
      </c>
      <c r="E35104" s="5">
        <v>12257762.219999999</v>
      </c>
      <c r="F35104" s="5">
        <f t="shared" si="548"/>
        <v>0</v>
      </c>
      <c r="G35104" s="6">
        <v>1.7623981732947294E-2</v>
      </c>
      <c r="H35104" s="6">
        <v>1.8699109546843545E-2</v>
      </c>
      <c r="I35104" s="2">
        <v>0.90705892212799233</v>
      </c>
      <c r="J35104" s="2">
        <v>9.0215176443580979E-3</v>
      </c>
    </row>
    <row r="35105" spans="1:10" x14ac:dyDescent="0.2">
      <c r="A35105" s="1" t="s">
        <v>3361</v>
      </c>
      <c r="B35105" s="1" t="s">
        <v>18</v>
      </c>
      <c r="C35105" s="1">
        <v>2017</v>
      </c>
      <c r="D35105" s="1">
        <v>20170603335</v>
      </c>
      <c r="E35105" s="5">
        <v>8345462.2899999991</v>
      </c>
      <c r="F35105" s="5">
        <f t="shared" si="548"/>
        <v>0</v>
      </c>
      <c r="G35105" s="6">
        <v>0.1838379692981916</v>
      </c>
      <c r="H35105" s="6">
        <v>0.19618493460199518</v>
      </c>
      <c r="I35105" s="2">
        <v>0.92236626459926363</v>
      </c>
      <c r="J35105" s="2">
        <v>6.4804346148174289E-3</v>
      </c>
    </row>
    <row r="35106" spans="1:10" x14ac:dyDescent="0.2">
      <c r="A35106" s="1" t="s">
        <v>3362</v>
      </c>
      <c r="B35106" s="1" t="s">
        <v>17</v>
      </c>
      <c r="C35106" s="1">
        <v>2016</v>
      </c>
      <c r="D35106" s="1">
        <v>20160603336</v>
      </c>
      <c r="E35106" s="5">
        <v>59077864.57</v>
      </c>
      <c r="F35106" s="5">
        <f t="shared" si="548"/>
        <v>0</v>
      </c>
      <c r="G35106" s="6">
        <v>0.6321709093624811</v>
      </c>
      <c r="H35106" s="6">
        <v>0.63303721188737705</v>
      </c>
      <c r="I35106" s="2">
        <v>0.70664953029687216</v>
      </c>
      <c r="J35106" s="2">
        <v>1.5893770002295511E-3</v>
      </c>
    </row>
    <row r="35107" spans="1:10" x14ac:dyDescent="0.2">
      <c r="A35107" s="1" t="s">
        <v>3362</v>
      </c>
      <c r="B35107" s="1" t="s">
        <v>18</v>
      </c>
      <c r="C35107" s="1">
        <v>2017</v>
      </c>
      <c r="D35107" s="1">
        <v>20170603336</v>
      </c>
      <c r="E35107" s="5">
        <v>57175168.880000003</v>
      </c>
      <c r="F35107" s="5">
        <f t="shared" si="548"/>
        <v>0</v>
      </c>
      <c r="G35107" s="6">
        <v>3.2092301616049708E-2</v>
      </c>
      <c r="H35107" s="6">
        <v>3.3119060271373998E-2</v>
      </c>
      <c r="I35107" s="2">
        <v>1.0364237747248217</v>
      </c>
      <c r="J35107" s="2">
        <v>8.6058103720171569E-3</v>
      </c>
    </row>
    <row r="35108" spans="1:10" x14ac:dyDescent="0.2">
      <c r="A35108" s="1" t="s">
        <v>3363</v>
      </c>
      <c r="B35108" s="1" t="s">
        <v>17</v>
      </c>
      <c r="C35108" s="1">
        <v>2016</v>
      </c>
      <c r="D35108" s="1">
        <v>20160603337</v>
      </c>
      <c r="E35108" s="5">
        <v>208771116.01000002</v>
      </c>
      <c r="F35108" s="5">
        <f t="shared" si="548"/>
        <v>0</v>
      </c>
      <c r="G35108" s="6">
        <v>-3.7007567571621769E-2</v>
      </c>
      <c r="H35108" s="6">
        <v>-3.4942234444810573E-2</v>
      </c>
      <c r="I35108" s="2">
        <v>0.89834277084652581</v>
      </c>
      <c r="J35108" s="2">
        <v>1.550755933180472E-2</v>
      </c>
    </row>
    <row r="35109" spans="1:10" x14ac:dyDescent="0.2">
      <c r="A35109" s="1" t="s">
        <v>3363</v>
      </c>
      <c r="B35109" s="1" t="s">
        <v>18</v>
      </c>
      <c r="C35109" s="1">
        <v>2017</v>
      </c>
      <c r="D35109" s="1">
        <v>20170603337</v>
      </c>
      <c r="E35109" s="5">
        <v>309593181.57999998</v>
      </c>
      <c r="F35109" s="5">
        <f t="shared" si="548"/>
        <v>0</v>
      </c>
      <c r="G35109" s="6">
        <v>0.28776740297893122</v>
      </c>
      <c r="H35109" s="6">
        <v>0.28955241513762414</v>
      </c>
      <c r="I35109" s="2">
        <v>0.98697547932298024</v>
      </c>
      <c r="J35109" s="2">
        <v>8.3366901298285775E-3</v>
      </c>
    </row>
    <row r="35110" spans="1:10" x14ac:dyDescent="0.2">
      <c r="A35110" s="1" t="s">
        <v>3364</v>
      </c>
      <c r="B35110" s="1" t="s">
        <v>16</v>
      </c>
      <c r="C35110" s="1">
        <v>2015</v>
      </c>
      <c r="D35110" s="1">
        <v>20150603338</v>
      </c>
      <c r="E35110" s="5">
        <v>112886652.37</v>
      </c>
      <c r="F35110" s="5">
        <f t="shared" si="548"/>
        <v>0</v>
      </c>
      <c r="G35110" s="6">
        <v>0.33411082131708331</v>
      </c>
      <c r="H35110" s="6">
        <v>0.33504918008094636</v>
      </c>
      <c r="I35110" s="2">
        <v>0.78894445963557713</v>
      </c>
      <c r="J35110" s="2">
        <v>3.8777068133509464E-3</v>
      </c>
    </row>
    <row r="35111" spans="1:10" x14ac:dyDescent="0.2">
      <c r="A35111" s="1" t="s">
        <v>3364</v>
      </c>
      <c r="B35111" s="1" t="s">
        <v>17</v>
      </c>
      <c r="C35111" s="1">
        <v>2016</v>
      </c>
      <c r="D35111" s="1">
        <v>20160603338</v>
      </c>
      <c r="E35111" s="5">
        <v>165914905.56</v>
      </c>
      <c r="F35111" s="5">
        <f t="shared" si="548"/>
        <v>0</v>
      </c>
      <c r="G35111" s="6">
        <v>-3.6376998458009034E-2</v>
      </c>
      <c r="H35111" s="6">
        <v>-3.5056022503419042E-2</v>
      </c>
      <c r="I35111" s="2">
        <v>0.8897409731133904</v>
      </c>
      <c r="J35111" s="2">
        <v>7.4073908458443193E-4</v>
      </c>
    </row>
    <row r="35112" spans="1:10" x14ac:dyDescent="0.2">
      <c r="A35112" s="1" t="s">
        <v>3364</v>
      </c>
      <c r="B35112" s="1" t="s">
        <v>18</v>
      </c>
      <c r="C35112" s="1">
        <v>2017</v>
      </c>
      <c r="D35112" s="1">
        <v>20170603338</v>
      </c>
      <c r="E35112" s="5">
        <v>270931819.5</v>
      </c>
      <c r="F35112" s="5">
        <f t="shared" si="548"/>
        <v>0</v>
      </c>
      <c r="G35112" s="6">
        <v>0.21730606187541224</v>
      </c>
      <c r="H35112" s="6">
        <v>0.21838838086893966</v>
      </c>
      <c r="I35112" s="2">
        <v>0.89993062076267205</v>
      </c>
      <c r="J35112" s="2">
        <v>8.4699261702824693E-4</v>
      </c>
    </row>
    <row r="35113" spans="1:10" x14ac:dyDescent="0.2">
      <c r="A35113" s="1" t="s">
        <v>3365</v>
      </c>
      <c r="B35113" s="1" t="s">
        <v>17</v>
      </c>
      <c r="C35113" s="1">
        <v>2016</v>
      </c>
      <c r="D35113" s="1">
        <v>20160603339</v>
      </c>
      <c r="E35113" s="5">
        <v>121002760.63</v>
      </c>
      <c r="F35113" s="5">
        <f t="shared" si="548"/>
        <v>0</v>
      </c>
      <c r="G35113" s="6">
        <v>0.14932076451763904</v>
      </c>
      <c r="H35113" s="6">
        <v>0.15089746748493085</v>
      </c>
      <c r="I35113" s="2">
        <v>0.87911397811698988</v>
      </c>
      <c r="J35113" s="2">
        <v>1.5058621364602573E-3</v>
      </c>
    </row>
    <row r="35114" spans="1:10" x14ac:dyDescent="0.2">
      <c r="A35114" s="1" t="s">
        <v>3365</v>
      </c>
      <c r="B35114" s="1" t="s">
        <v>18</v>
      </c>
      <c r="C35114" s="1">
        <v>2017</v>
      </c>
      <c r="D35114" s="1">
        <v>20170603339</v>
      </c>
      <c r="E35114" s="5">
        <v>161529549.98999998</v>
      </c>
      <c r="F35114" s="5">
        <f t="shared" si="548"/>
        <v>0</v>
      </c>
      <c r="G35114" s="6">
        <v>-4.0242676012075915E-2</v>
      </c>
      <c r="H35114" s="6">
        <v>-3.8457151314302239E-2</v>
      </c>
      <c r="I35114" s="2">
        <v>0.98491187761184906</v>
      </c>
      <c r="J35114" s="2">
        <v>1.6944500978609686E-3</v>
      </c>
    </row>
    <row r="35115" spans="1:10" x14ac:dyDescent="0.2">
      <c r="A35115" s="1" t="s">
        <v>3366</v>
      </c>
      <c r="B35115" s="1" t="s">
        <v>17</v>
      </c>
      <c r="C35115" s="1">
        <v>2016</v>
      </c>
      <c r="D35115" s="1">
        <v>20160603345</v>
      </c>
      <c r="E35115" s="5">
        <v>161942170.10000002</v>
      </c>
      <c r="F35115" s="5">
        <f t="shared" si="548"/>
        <v>0</v>
      </c>
      <c r="G35115" s="6">
        <v>-0.23435670239370024</v>
      </c>
      <c r="H35115" s="6">
        <v>-0.2315679939009655</v>
      </c>
      <c r="I35115" s="2">
        <v>0.96464499112813185</v>
      </c>
      <c r="J35115" s="2">
        <v>1.3433550160321193E-3</v>
      </c>
    </row>
    <row r="35116" spans="1:10" x14ac:dyDescent="0.2">
      <c r="A35116" s="1" t="s">
        <v>3366</v>
      </c>
      <c r="B35116" s="1" t="s">
        <v>18</v>
      </c>
      <c r="C35116" s="1">
        <v>2017</v>
      </c>
      <c r="D35116" s="1">
        <v>20170603345</v>
      </c>
      <c r="E35116" s="5">
        <v>179266262.54999998</v>
      </c>
      <c r="F35116" s="5">
        <f t="shared" si="548"/>
        <v>0</v>
      </c>
      <c r="G35116" s="6">
        <v>9.1124847411373847E-2</v>
      </c>
      <c r="H35116" s="6">
        <v>9.3732763324850324E-2</v>
      </c>
      <c r="I35116" s="2">
        <v>0.99748054900991545</v>
      </c>
      <c r="J35116" s="2">
        <v>1.0149654194252867E-3</v>
      </c>
    </row>
    <row r="35117" spans="1:10" x14ac:dyDescent="0.2">
      <c r="A35117" s="1" t="s">
        <v>3367</v>
      </c>
      <c r="B35117" s="1" t="s">
        <v>16</v>
      </c>
      <c r="C35117" s="1">
        <v>2015</v>
      </c>
      <c r="D35117" s="1">
        <v>20150603355</v>
      </c>
      <c r="E35117" s="5">
        <v>345756094.34000003</v>
      </c>
      <c r="F35117" s="5">
        <f t="shared" si="548"/>
        <v>0</v>
      </c>
      <c r="G35117" s="6">
        <v>5.230681713464292E-2</v>
      </c>
      <c r="H35117" s="6">
        <v>5.3789161527310794E-2</v>
      </c>
      <c r="I35117" s="2">
        <v>0.84026291244931384</v>
      </c>
      <c r="J35117" s="2">
        <v>1.4238515529326769E-3</v>
      </c>
    </row>
    <row r="35118" spans="1:10" x14ac:dyDescent="0.2">
      <c r="A35118" s="1" t="s">
        <v>3367</v>
      </c>
      <c r="B35118" s="1" t="s">
        <v>17</v>
      </c>
      <c r="C35118" s="1">
        <v>2016</v>
      </c>
      <c r="D35118" s="1">
        <v>20160603355</v>
      </c>
      <c r="E35118" s="5">
        <v>465753815.72000003</v>
      </c>
      <c r="F35118" s="5">
        <f t="shared" si="548"/>
        <v>0</v>
      </c>
      <c r="G35118" s="6">
        <v>-7.5275194744554644E-2</v>
      </c>
      <c r="H35118" s="6">
        <v>-7.4203767029568879E-2</v>
      </c>
      <c r="I35118" s="2">
        <v>0.95253010058241838</v>
      </c>
      <c r="J35118" s="2">
        <v>2.4419544729799465E-3</v>
      </c>
    </row>
    <row r="35119" spans="1:10" x14ac:dyDescent="0.2">
      <c r="A35119" s="1" t="s">
        <v>3367</v>
      </c>
      <c r="B35119" s="1" t="s">
        <v>18</v>
      </c>
      <c r="C35119" s="1">
        <v>2017</v>
      </c>
      <c r="D35119" s="1">
        <v>20170603355</v>
      </c>
      <c r="E35119" s="5">
        <v>341024566.25999999</v>
      </c>
      <c r="F35119" s="5">
        <f t="shared" si="548"/>
        <v>0</v>
      </c>
      <c r="G35119" s="6">
        <v>6.6453010680514568E-2</v>
      </c>
      <c r="H35119" s="6">
        <v>6.7643552335791515E-2</v>
      </c>
      <c r="I35119" s="2">
        <v>0.9593277709577791</v>
      </c>
      <c r="J35119" s="2">
        <v>1.9169303392715675E-3</v>
      </c>
    </row>
    <row r="35120" spans="1:10" x14ac:dyDescent="0.2">
      <c r="A35120" s="1" t="s">
        <v>3368</v>
      </c>
      <c r="B35120" s="1" t="s">
        <v>18</v>
      </c>
      <c r="C35120" s="1">
        <v>2017</v>
      </c>
      <c r="D35120" s="1">
        <v>20170603356</v>
      </c>
      <c r="E35120" s="5">
        <v>52524231.039999999</v>
      </c>
      <c r="F35120" s="5">
        <f t="shared" si="548"/>
        <v>0</v>
      </c>
      <c r="G35120" s="6">
        <v>0.22577073942954234</v>
      </c>
      <c r="H35120" s="6">
        <v>0.23072292310852369</v>
      </c>
      <c r="I35120" s="2">
        <v>0.70427670029051626</v>
      </c>
      <c r="J35120" s="2">
        <v>1.779709598819286E-2</v>
      </c>
    </row>
    <row r="35121" spans="1:10" x14ac:dyDescent="0.2">
      <c r="A35121" s="1" t="s">
        <v>3369</v>
      </c>
      <c r="B35121" s="1" t="s">
        <v>18</v>
      </c>
      <c r="C35121" s="1">
        <v>2017</v>
      </c>
      <c r="D35121" s="1">
        <v>20170603357</v>
      </c>
      <c r="E35121" s="5">
        <v>285455714.73000002</v>
      </c>
      <c r="F35121" s="5">
        <f t="shared" si="548"/>
        <v>0</v>
      </c>
      <c r="G35121" s="6">
        <v>0.3120238405626336</v>
      </c>
      <c r="H35121" s="6">
        <v>0.3130524686644412</v>
      </c>
      <c r="I35121" s="2">
        <v>0.17354144717512621</v>
      </c>
      <c r="J35121" s="2">
        <v>4.3432211460324312E-2</v>
      </c>
    </row>
    <row r="35122" spans="1:10" x14ac:dyDescent="0.2">
      <c r="A35122" s="1" t="s">
        <v>3370</v>
      </c>
      <c r="B35122" s="1" t="s">
        <v>17</v>
      </c>
      <c r="C35122" s="1">
        <v>2016</v>
      </c>
      <c r="D35122" s="1">
        <v>20160603358</v>
      </c>
      <c r="E35122" s="5">
        <v>286340722.54999995</v>
      </c>
      <c r="F35122" s="5">
        <f t="shared" si="548"/>
        <v>0</v>
      </c>
      <c r="G35122" s="6">
        <v>4.5702752849914754E-4</v>
      </c>
      <c r="H35122" s="6">
        <v>1.2461704674235608E-3</v>
      </c>
      <c r="I35122" s="2">
        <v>0.83323301580389453</v>
      </c>
      <c r="J35122" s="2">
        <v>1.4586695427767074E-3</v>
      </c>
    </row>
    <row r="35123" spans="1:10" x14ac:dyDescent="0.2">
      <c r="A35123" s="1" t="s">
        <v>3370</v>
      </c>
      <c r="B35123" s="1" t="s">
        <v>18</v>
      </c>
      <c r="C35123" s="1">
        <v>2017</v>
      </c>
      <c r="D35123" s="1">
        <v>20170603358</v>
      </c>
      <c r="E35123" s="5">
        <v>220537821.00999999</v>
      </c>
      <c r="F35123" s="5">
        <f t="shared" si="548"/>
        <v>0</v>
      </c>
      <c r="G35123" s="6">
        <v>5.670618249309433E-2</v>
      </c>
      <c r="H35123" s="6">
        <v>5.7400638019582874E-2</v>
      </c>
      <c r="I35123" s="2">
        <v>0.99189458378969086</v>
      </c>
      <c r="J35123" s="2">
        <v>1.1065882771274752E-3</v>
      </c>
    </row>
    <row r="35124" spans="1:10" x14ac:dyDescent="0.2">
      <c r="A35124" s="1" t="s">
        <v>3371</v>
      </c>
      <c r="B35124" s="1" t="s">
        <v>18</v>
      </c>
      <c r="C35124" s="1">
        <v>2017</v>
      </c>
      <c r="D35124" s="1">
        <v>20170603359</v>
      </c>
      <c r="E35124" s="5">
        <v>226034323.59</v>
      </c>
      <c r="F35124" s="5">
        <f t="shared" si="548"/>
        <v>0</v>
      </c>
      <c r="G35124" s="6">
        <v>0.15088834407350787</v>
      </c>
      <c r="H35124" s="6">
        <v>0.15092647338777054</v>
      </c>
      <c r="I35124" s="2">
        <v>0.30122170924924041</v>
      </c>
      <c r="J35124" s="2">
        <v>1.6140359352625769E-2</v>
      </c>
    </row>
    <row r="35125" spans="1:10" x14ac:dyDescent="0.2">
      <c r="A35125" s="1" t="s">
        <v>3372</v>
      </c>
      <c r="B35125" s="1" t="s">
        <v>17</v>
      </c>
      <c r="C35125" s="1">
        <v>2016</v>
      </c>
      <c r="D35125" s="1">
        <v>20160603360</v>
      </c>
      <c r="E35125" s="5">
        <v>93064938.109999999</v>
      </c>
      <c r="F35125" s="5">
        <f t="shared" si="548"/>
        <v>0</v>
      </c>
      <c r="G35125" s="6">
        <v>3.990389482711993E-2</v>
      </c>
      <c r="H35125" s="6">
        <v>4.2962571716654276E-2</v>
      </c>
      <c r="I35125" s="2">
        <v>0.80231270054099635</v>
      </c>
      <c r="J35125" s="2">
        <v>1.407751876900052E-3</v>
      </c>
    </row>
    <row r="35126" spans="1:10" x14ac:dyDescent="0.2">
      <c r="A35126" s="1" t="s">
        <v>3372</v>
      </c>
      <c r="B35126" s="1" t="s">
        <v>18</v>
      </c>
      <c r="C35126" s="1">
        <v>2017</v>
      </c>
      <c r="D35126" s="1">
        <v>20170603360</v>
      </c>
      <c r="E35126" s="5">
        <v>91726600.680000007</v>
      </c>
      <c r="F35126" s="5">
        <f t="shared" si="548"/>
        <v>0</v>
      </c>
      <c r="G35126" s="6">
        <v>0.23358936147333789</v>
      </c>
      <c r="H35126" s="6">
        <v>0.23604921851121075</v>
      </c>
      <c r="I35126" s="2">
        <v>0.94432614256151459</v>
      </c>
      <c r="J35126" s="2">
        <v>1.7230838610992672E-3</v>
      </c>
    </row>
    <row r="35127" spans="1:10" x14ac:dyDescent="0.2">
      <c r="A35127" s="1" t="s">
        <v>3373</v>
      </c>
      <c r="B35127" s="1" t="s">
        <v>18</v>
      </c>
      <c r="C35127" s="1">
        <v>2017</v>
      </c>
      <c r="D35127" s="1">
        <v>20170603363</v>
      </c>
      <c r="E35127" s="5">
        <v>100279805.22</v>
      </c>
      <c r="F35127" s="5">
        <f t="shared" si="548"/>
        <v>0</v>
      </c>
      <c r="G35127" s="6">
        <v>-0.1029482108647391</v>
      </c>
      <c r="H35127" s="6">
        <v>-9.829949674106514E-2</v>
      </c>
      <c r="I35127" s="2">
        <v>0.93023242871833767</v>
      </c>
      <c r="J35127" s="2">
        <v>2.0841340744690622E-2</v>
      </c>
    </row>
    <row r="35128" spans="1:10" x14ac:dyDescent="0.2">
      <c r="A35128" s="1" t="s">
        <v>3374</v>
      </c>
      <c r="B35128" s="1" t="s">
        <v>18</v>
      </c>
      <c r="C35128" s="1">
        <v>2017</v>
      </c>
      <c r="D35128" s="1">
        <v>20170603365</v>
      </c>
      <c r="E35128" s="5">
        <v>243200453.06999999</v>
      </c>
      <c r="F35128" s="5">
        <f t="shared" si="548"/>
        <v>0</v>
      </c>
      <c r="G35128" s="6">
        <v>0.14586748964545596</v>
      </c>
      <c r="H35128" s="6">
        <v>0.15109574215087337</v>
      </c>
      <c r="I35128" s="2">
        <v>0.95120038814416563</v>
      </c>
      <c r="J35128" s="2">
        <v>2.2967877922122214E-3</v>
      </c>
    </row>
    <row r="35129" spans="1:10" x14ac:dyDescent="0.2">
      <c r="A35129" s="1" t="s">
        <v>3375</v>
      </c>
      <c r="B35129" s="1" t="s">
        <v>1</v>
      </c>
      <c r="C35129" s="1">
        <v>2014</v>
      </c>
      <c r="D35129" s="1">
        <v>20140603366</v>
      </c>
      <c r="E35129" s="5">
        <v>143546675.59999999</v>
      </c>
      <c r="F35129" s="5">
        <f t="shared" si="548"/>
        <v>0</v>
      </c>
      <c r="G35129" s="6">
        <v>2.3564987146655204E-2</v>
      </c>
      <c r="H35129" s="6">
        <v>2.5900915688971744E-2</v>
      </c>
      <c r="I35129" s="2">
        <v>0.99741337181252843</v>
      </c>
      <c r="J35129" s="2">
        <v>1.0978701381099876E-2</v>
      </c>
    </row>
    <row r="35130" spans="1:10" x14ac:dyDescent="0.2">
      <c r="A35130" s="1" t="s">
        <v>3375</v>
      </c>
      <c r="B35130" s="1" t="s">
        <v>2</v>
      </c>
      <c r="C35130" s="1">
        <v>2013</v>
      </c>
      <c r="D35130" s="1">
        <v>20130603366</v>
      </c>
      <c r="E35130" s="5">
        <v>292758439.01999998</v>
      </c>
      <c r="F35130" s="5">
        <f t="shared" si="548"/>
        <v>0</v>
      </c>
      <c r="G35130" s="6">
        <v>0.2747597212467679</v>
      </c>
      <c r="H35130" s="6">
        <v>0.27660298382245685</v>
      </c>
      <c r="I35130" s="2">
        <v>1.0005334921307776</v>
      </c>
      <c r="J35130" s="2">
        <v>4.5138101895119444E-3</v>
      </c>
    </row>
    <row r="35131" spans="1:10" x14ac:dyDescent="0.2">
      <c r="A35131" s="1" t="s">
        <v>3375</v>
      </c>
      <c r="B35131" s="1" t="s">
        <v>3</v>
      </c>
      <c r="C35131" s="1">
        <v>2012</v>
      </c>
      <c r="D35131" s="1">
        <v>20120603366</v>
      </c>
      <c r="E35131" s="5">
        <v>417283074.75999999</v>
      </c>
      <c r="F35131" s="5">
        <f t="shared" si="548"/>
        <v>0</v>
      </c>
      <c r="G35131" s="6">
        <v>-0.12020960999918465</v>
      </c>
      <c r="H35131" s="6">
        <v>-0.1186408682966205</v>
      </c>
      <c r="I35131" s="2">
        <v>0.98893650399652688</v>
      </c>
      <c r="J35131" s="2">
        <v>6.0567606020028213E-3</v>
      </c>
    </row>
    <row r="35132" spans="1:10" x14ac:dyDescent="0.2">
      <c r="A35132" s="1" t="s">
        <v>3375</v>
      </c>
      <c r="B35132" s="1" t="s">
        <v>16</v>
      </c>
      <c r="C35132" s="1">
        <v>2015</v>
      </c>
      <c r="D35132" s="1">
        <v>20150603366</v>
      </c>
      <c r="E35132" s="5">
        <v>174930433.93000001</v>
      </c>
      <c r="F35132" s="5">
        <f t="shared" si="548"/>
        <v>0</v>
      </c>
      <c r="G35132" s="6">
        <v>0.23182201910146252</v>
      </c>
      <c r="H35132" s="6">
        <v>0.23421739118627474</v>
      </c>
      <c r="I35132" s="2">
        <v>1.006949692700148</v>
      </c>
      <c r="J35132" s="2">
        <v>8.4440500033931259E-3</v>
      </c>
    </row>
    <row r="35133" spans="1:10" x14ac:dyDescent="0.2">
      <c r="A35133" s="1" t="s">
        <v>3375</v>
      </c>
      <c r="B35133" s="1" t="s">
        <v>17</v>
      </c>
      <c r="C35133" s="1">
        <v>2016</v>
      </c>
      <c r="D35133" s="1">
        <v>20160603366</v>
      </c>
      <c r="E35133" s="5">
        <v>132829828.11</v>
      </c>
      <c r="F35133" s="5">
        <f t="shared" si="548"/>
        <v>0</v>
      </c>
      <c r="G35133" s="6">
        <v>-0.20909543086381252</v>
      </c>
      <c r="H35133" s="6">
        <v>-0.20662422793368784</v>
      </c>
      <c r="I35133" s="2">
        <v>0.99859401663953751</v>
      </c>
      <c r="J35133" s="2">
        <v>9.9686137262849084E-3</v>
      </c>
    </row>
    <row r="35134" spans="1:10" x14ac:dyDescent="0.2">
      <c r="A35134" s="1" t="s">
        <v>3375</v>
      </c>
      <c r="B35134" s="1" t="s">
        <v>18</v>
      </c>
      <c r="C35134" s="1">
        <v>2017</v>
      </c>
      <c r="D35134" s="1">
        <v>20170603366</v>
      </c>
      <c r="E35134" s="5">
        <v>-35651876.479999989</v>
      </c>
      <c r="F35134" s="5">
        <f t="shared" si="548"/>
        <v>1</v>
      </c>
      <c r="G35134" s="6">
        <v>-0.27855859405359046</v>
      </c>
      <c r="H35134" s="6">
        <v>-0.27618950566823586</v>
      </c>
      <c r="I35134" s="2">
        <v>0.97958215382108615</v>
      </c>
      <c r="J35134" s="2">
        <v>1.3467847656542664E-2</v>
      </c>
    </row>
    <row r="35135" spans="1:10" x14ac:dyDescent="0.2">
      <c r="A35135" s="1" t="s">
        <v>3376</v>
      </c>
      <c r="B35135" s="1" t="s">
        <v>18</v>
      </c>
      <c r="C35135" s="1">
        <v>2017</v>
      </c>
      <c r="D35135" s="1">
        <v>20170603367</v>
      </c>
      <c r="E35135" s="5">
        <v>334206911.48999995</v>
      </c>
      <c r="F35135" s="5">
        <f t="shared" si="548"/>
        <v>0</v>
      </c>
      <c r="G35135" s="6">
        <v>0.1310601643712371</v>
      </c>
      <c r="H35135" s="6">
        <v>0.13240771377815125</v>
      </c>
      <c r="I35135" s="2">
        <v>0.85076087167157211</v>
      </c>
      <c r="J35135" s="2">
        <v>1.5764796968070053E-3</v>
      </c>
    </row>
    <row r="35136" spans="1:10" x14ac:dyDescent="0.2">
      <c r="A35136" s="1" t="s">
        <v>3377</v>
      </c>
      <c r="B35136" s="1" t="s">
        <v>1</v>
      </c>
      <c r="C35136" s="1">
        <v>2014</v>
      </c>
      <c r="D35136" s="1">
        <v>20140603368</v>
      </c>
      <c r="E35136" s="5">
        <v>174405916.43000001</v>
      </c>
      <c r="F35136" s="5">
        <f t="shared" si="548"/>
        <v>0</v>
      </c>
      <c r="G35136" s="6">
        <v>3.4505115987875916E-2</v>
      </c>
      <c r="H35136" s="6">
        <v>3.5579800921953203E-2</v>
      </c>
      <c r="I35136" s="2">
        <v>0.68157538385241745</v>
      </c>
      <c r="J35136" s="2">
        <v>1.4178247290851646E-2</v>
      </c>
    </row>
    <row r="35137" spans="1:10" x14ac:dyDescent="0.2">
      <c r="A35137" s="1" t="s">
        <v>3377</v>
      </c>
      <c r="B35137" s="1" t="s">
        <v>16</v>
      </c>
      <c r="C35137" s="1">
        <v>2015</v>
      </c>
      <c r="D35137" s="1">
        <v>20150603368</v>
      </c>
      <c r="E35137" s="5">
        <v>205144775.60000002</v>
      </c>
      <c r="F35137" s="5">
        <f t="shared" si="548"/>
        <v>0</v>
      </c>
      <c r="G35137" s="6">
        <v>4.3196613836275412E-2</v>
      </c>
      <c r="H35137" s="6">
        <v>4.4504837550379595E-2</v>
      </c>
      <c r="I35137" s="2">
        <v>0.91746830685524772</v>
      </c>
      <c r="J35137" s="2">
        <v>9.8298842319302464E-3</v>
      </c>
    </row>
    <row r="35138" spans="1:10" x14ac:dyDescent="0.2">
      <c r="A35138" s="1" t="s">
        <v>3377</v>
      </c>
      <c r="B35138" s="1" t="s">
        <v>17</v>
      </c>
      <c r="C35138" s="1">
        <v>2016</v>
      </c>
      <c r="D35138" s="1">
        <v>20160603368</v>
      </c>
      <c r="E35138" s="5">
        <v>318436863.64999998</v>
      </c>
      <c r="F35138" s="5">
        <f t="shared" si="548"/>
        <v>0</v>
      </c>
      <c r="G35138" s="6">
        <v>0.11312988576678566</v>
      </c>
      <c r="H35138" s="6">
        <v>0.11446638574057003</v>
      </c>
      <c r="I35138" s="2">
        <v>0.92522369354276801</v>
      </c>
      <c r="J35138" s="2">
        <v>3.2348208401183796E-3</v>
      </c>
    </row>
    <row r="35139" spans="1:10" x14ac:dyDescent="0.2">
      <c r="A35139" s="1" t="s">
        <v>3377</v>
      </c>
      <c r="B35139" s="1" t="s">
        <v>18</v>
      </c>
      <c r="C35139" s="1">
        <v>2017</v>
      </c>
      <c r="D35139" s="1">
        <v>20170603368</v>
      </c>
      <c r="E35139" s="5">
        <v>401849200.63999999</v>
      </c>
      <c r="F35139" s="5">
        <f t="shared" ref="F35139:F35202" si="549">IF(E35139&lt;0,1,0)</f>
        <v>0</v>
      </c>
      <c r="G35139" s="6">
        <v>9.7662510327205299E-2</v>
      </c>
      <c r="H35139" s="6">
        <v>9.9331978288062547E-2</v>
      </c>
      <c r="I35139" s="2">
        <v>0.90576775262195652</v>
      </c>
      <c r="J35139" s="2">
        <v>6.9997365889546423E-3</v>
      </c>
    </row>
    <row r="35140" spans="1:10" x14ac:dyDescent="0.2">
      <c r="A35140" s="1" t="s">
        <v>3378</v>
      </c>
      <c r="B35140" s="1" t="s">
        <v>1</v>
      </c>
      <c r="C35140" s="1">
        <v>2014</v>
      </c>
      <c r="D35140" s="1">
        <v>20140603369</v>
      </c>
      <c r="E35140" s="5">
        <v>640579622.02999997</v>
      </c>
      <c r="F35140" s="5">
        <f t="shared" si="549"/>
        <v>0</v>
      </c>
      <c r="G35140" s="6">
        <v>0.28085187530337613</v>
      </c>
      <c r="H35140" s="6">
        <v>0.28588629736567051</v>
      </c>
      <c r="I35140" s="2">
        <v>0.98505404761776838</v>
      </c>
      <c r="J35140" s="2">
        <v>2.8032689145977624E-3</v>
      </c>
    </row>
    <row r="35141" spans="1:10" x14ac:dyDescent="0.2">
      <c r="A35141" s="1" t="s">
        <v>3378</v>
      </c>
      <c r="B35141" s="1" t="s">
        <v>16</v>
      </c>
      <c r="C35141" s="1">
        <v>2015</v>
      </c>
      <c r="D35141" s="1">
        <v>20150603369</v>
      </c>
      <c r="E35141" s="5">
        <v>667686519.20000005</v>
      </c>
      <c r="F35141" s="5">
        <f t="shared" si="549"/>
        <v>0</v>
      </c>
      <c r="G35141" s="6">
        <v>1.6265413755087371E-2</v>
      </c>
      <c r="H35141" s="6">
        <v>2.0673567535350136E-2</v>
      </c>
      <c r="I35141" s="2">
        <v>1.0028635577567739</v>
      </c>
      <c r="J35141" s="2">
        <v>1.8392549569913948E-3</v>
      </c>
    </row>
    <row r="35142" spans="1:10" x14ac:dyDescent="0.2">
      <c r="A35142" s="1" t="s">
        <v>3378</v>
      </c>
      <c r="B35142" s="1" t="s">
        <v>17</v>
      </c>
      <c r="C35142" s="1">
        <v>2016</v>
      </c>
      <c r="D35142" s="1">
        <v>20160603369</v>
      </c>
      <c r="E35142" s="5">
        <v>733638803.69999993</v>
      </c>
      <c r="F35142" s="5">
        <f t="shared" si="549"/>
        <v>0</v>
      </c>
      <c r="G35142" s="6">
        <v>9.3190385855688854E-2</v>
      </c>
      <c r="H35142" s="6">
        <v>9.7718317594626916E-2</v>
      </c>
      <c r="I35142" s="2">
        <v>1.0026894151936152</v>
      </c>
      <c r="J35142" s="2">
        <v>2.6307237414912171E-3</v>
      </c>
    </row>
    <row r="35143" spans="1:10" x14ac:dyDescent="0.2">
      <c r="A35143" s="1" t="s">
        <v>3378</v>
      </c>
      <c r="B35143" s="1" t="s">
        <v>18</v>
      </c>
      <c r="C35143" s="1">
        <v>2017</v>
      </c>
      <c r="D35143" s="1">
        <v>20170603369</v>
      </c>
      <c r="E35143" s="5">
        <v>874531151.99000001</v>
      </c>
      <c r="F35143" s="5">
        <f t="shared" si="549"/>
        <v>0</v>
      </c>
      <c r="G35143" s="6">
        <v>-2.9206962575623385E-2</v>
      </c>
      <c r="H35143" s="6">
        <v>-2.5139993974968945E-2</v>
      </c>
      <c r="I35143" s="2">
        <v>1.001952764365412</v>
      </c>
      <c r="J35143" s="2">
        <v>2.29112015667518E-3</v>
      </c>
    </row>
    <row r="35144" spans="1:10" x14ac:dyDescent="0.2">
      <c r="A35144" s="1" t="s">
        <v>3379</v>
      </c>
      <c r="B35144" s="1" t="s">
        <v>16</v>
      </c>
      <c r="C35144" s="1">
        <v>2015</v>
      </c>
      <c r="D35144" s="1">
        <v>20150603377</v>
      </c>
      <c r="E35144" s="5">
        <v>321203088.85000002</v>
      </c>
      <c r="F35144" s="5">
        <f t="shared" si="549"/>
        <v>0</v>
      </c>
      <c r="G35144" s="6">
        <v>-0.34194852497530093</v>
      </c>
      <c r="H35144" s="6">
        <v>-0.31608532743703177</v>
      </c>
      <c r="I35144" s="2">
        <v>0.99994566770410265</v>
      </c>
      <c r="J35144" s="2">
        <v>1.2800301156489186E-2</v>
      </c>
    </row>
    <row r="35145" spans="1:10" x14ac:dyDescent="0.2">
      <c r="A35145" s="1" t="s">
        <v>3379</v>
      </c>
      <c r="B35145" s="1" t="s">
        <v>17</v>
      </c>
      <c r="C35145" s="1">
        <v>2016</v>
      </c>
      <c r="D35145" s="1">
        <v>20160603377</v>
      </c>
      <c r="E35145" s="5">
        <v>231943311.62</v>
      </c>
      <c r="F35145" s="5">
        <f t="shared" si="549"/>
        <v>0</v>
      </c>
      <c r="G35145" s="6">
        <v>8.5255336555520811E-2</v>
      </c>
      <c r="H35145" s="6">
        <v>9.9237140143687258E-2</v>
      </c>
      <c r="I35145" s="2">
        <v>0.99994885661279576</v>
      </c>
      <c r="J35145" s="2">
        <v>8.7830792757259625E-4</v>
      </c>
    </row>
    <row r="35146" spans="1:10" x14ac:dyDescent="0.2">
      <c r="A35146" s="1" t="s">
        <v>3379</v>
      </c>
      <c r="B35146" s="1" t="s">
        <v>18</v>
      </c>
      <c r="C35146" s="1">
        <v>2017</v>
      </c>
      <c r="D35146" s="1">
        <v>20170603377</v>
      </c>
      <c r="E35146" s="5">
        <v>215463354.57999998</v>
      </c>
      <c r="F35146" s="5">
        <f t="shared" si="549"/>
        <v>0</v>
      </c>
      <c r="G35146" s="6">
        <v>-0.14929594019010814</v>
      </c>
      <c r="H35146" s="6">
        <v>-0.13455035398641066</v>
      </c>
      <c r="I35146" s="2">
        <v>1.0000336030200259</v>
      </c>
      <c r="J35146" s="2">
        <v>1.3800625481107654E-2</v>
      </c>
    </row>
    <row r="35147" spans="1:10" x14ac:dyDescent="0.2">
      <c r="A35147" s="1" t="s">
        <v>3380</v>
      </c>
      <c r="B35147" s="1" t="s">
        <v>18</v>
      </c>
      <c r="C35147" s="1">
        <v>2017</v>
      </c>
      <c r="D35147" s="1">
        <v>20170603378</v>
      </c>
      <c r="E35147" s="5">
        <v>102239404.56999999</v>
      </c>
      <c r="F35147" s="5">
        <f t="shared" si="549"/>
        <v>0</v>
      </c>
      <c r="G35147" s="6">
        <v>0.16523827408641986</v>
      </c>
      <c r="H35147" s="6">
        <v>0.16661975742942581</v>
      </c>
      <c r="I35147" s="2">
        <v>0.64278764794879462</v>
      </c>
      <c r="J35147" s="2">
        <v>7.9036545878713726E-3</v>
      </c>
    </row>
    <row r="35148" spans="1:10" x14ac:dyDescent="0.2">
      <c r="A35148" s="1" t="s">
        <v>3381</v>
      </c>
      <c r="B35148" s="1" t="s">
        <v>18</v>
      </c>
      <c r="C35148" s="1">
        <v>2017</v>
      </c>
      <c r="D35148" s="1">
        <v>20170603380</v>
      </c>
      <c r="E35148" s="5">
        <v>92851354.470000014</v>
      </c>
      <c r="F35148" s="5">
        <f t="shared" si="549"/>
        <v>0</v>
      </c>
      <c r="G35148" s="6">
        <v>0.4203435175923555</v>
      </c>
      <c r="H35148" s="6">
        <v>0.42217669550614251</v>
      </c>
      <c r="I35148" s="2">
        <v>0.73039137008245547</v>
      </c>
      <c r="J35148" s="2">
        <v>2.0835387134633676E-3</v>
      </c>
    </row>
    <row r="35149" spans="1:10" x14ac:dyDescent="0.2">
      <c r="A35149" s="1" t="s">
        <v>3382</v>
      </c>
      <c r="B35149" s="1" t="s">
        <v>18</v>
      </c>
      <c r="C35149" s="1">
        <v>2017</v>
      </c>
      <c r="D35149" s="1">
        <v>20170603383</v>
      </c>
      <c r="E35149" s="5">
        <v>87646870.420000002</v>
      </c>
      <c r="F35149" s="5">
        <f t="shared" si="549"/>
        <v>0</v>
      </c>
      <c r="G35149" s="6">
        <v>0.4052202767143393</v>
      </c>
      <c r="H35149" s="6">
        <v>0.40567982928713126</v>
      </c>
      <c r="I35149" s="2">
        <v>0.92670709564789266</v>
      </c>
      <c r="J35149" s="2">
        <v>1.545797314947326E-3</v>
      </c>
    </row>
    <row r="35150" spans="1:10" x14ac:dyDescent="0.2">
      <c r="A35150" s="1" t="s">
        <v>3383</v>
      </c>
      <c r="B35150" s="1" t="s">
        <v>18</v>
      </c>
      <c r="C35150" s="1">
        <v>2017</v>
      </c>
      <c r="D35150" s="1">
        <v>20170603385</v>
      </c>
      <c r="E35150" s="5">
        <v>206746174.19999999</v>
      </c>
      <c r="F35150" s="5">
        <f t="shared" si="549"/>
        <v>0</v>
      </c>
      <c r="G35150" s="6">
        <v>0.28875952945496075</v>
      </c>
      <c r="H35150" s="6">
        <v>0.29232171749322966</v>
      </c>
      <c r="I35150" s="2">
        <v>0.8503127250993382</v>
      </c>
      <c r="J35150" s="2">
        <v>1.1123978450920191E-3</v>
      </c>
    </row>
    <row r="35151" spans="1:10" x14ac:dyDescent="0.2">
      <c r="A35151" s="1" t="s">
        <v>3384</v>
      </c>
      <c r="B35151" s="1" t="s">
        <v>18</v>
      </c>
      <c r="C35151" s="1">
        <v>2017</v>
      </c>
      <c r="D35151" s="1">
        <v>20170603386</v>
      </c>
      <c r="E35151" s="5">
        <v>55921878.060000002</v>
      </c>
      <c r="F35151" s="5">
        <f t="shared" si="549"/>
        <v>0</v>
      </c>
      <c r="G35151" s="6">
        <v>-1.1043565683966325E-2</v>
      </c>
      <c r="H35151" s="6">
        <v>-8.2121086892721993E-3</v>
      </c>
      <c r="I35151" s="2">
        <v>0.77404316830826703</v>
      </c>
      <c r="J35151" s="2">
        <v>2.9291411025940831E-3</v>
      </c>
    </row>
    <row r="35152" spans="1:10" x14ac:dyDescent="0.2">
      <c r="A35152" s="1" t="s">
        <v>3385</v>
      </c>
      <c r="B35152" s="1" t="s">
        <v>18</v>
      </c>
      <c r="C35152" s="1">
        <v>2017</v>
      </c>
      <c r="D35152" s="1">
        <v>20170603387</v>
      </c>
      <c r="E35152" s="5">
        <v>172882222.72000003</v>
      </c>
      <c r="F35152" s="5">
        <f t="shared" si="549"/>
        <v>0</v>
      </c>
      <c r="G35152" s="6">
        <v>0.50114135831764339</v>
      </c>
      <c r="H35152" s="6">
        <v>0.50304007671041939</v>
      </c>
      <c r="I35152" s="2">
        <v>0.93154427193407507</v>
      </c>
      <c r="J35152" s="2">
        <v>3.2408376453458092E-3</v>
      </c>
    </row>
    <row r="35153" spans="1:10" x14ac:dyDescent="0.2">
      <c r="A35153" s="1" t="s">
        <v>3386</v>
      </c>
      <c r="B35153" s="1" t="s">
        <v>18</v>
      </c>
      <c r="C35153" s="1">
        <v>2017</v>
      </c>
      <c r="D35153" s="1">
        <v>20170603388</v>
      </c>
      <c r="E35153" s="5">
        <v>90071993.989999995</v>
      </c>
      <c r="F35153" s="5">
        <f t="shared" si="549"/>
        <v>0</v>
      </c>
      <c r="G35153" s="6">
        <v>0.24230706105138139</v>
      </c>
      <c r="H35153" s="6">
        <v>0.24352931124971786</v>
      </c>
      <c r="I35153" s="2">
        <v>0.90220722395598785</v>
      </c>
      <c r="J35153" s="2">
        <v>2.2283075619442236E-2</v>
      </c>
    </row>
    <row r="35154" spans="1:10" x14ac:dyDescent="0.2">
      <c r="A35154" s="1" t="s">
        <v>3387</v>
      </c>
      <c r="B35154" s="1" t="s">
        <v>17</v>
      </c>
      <c r="C35154" s="1">
        <v>2016</v>
      </c>
      <c r="D35154" s="1">
        <v>20160603389</v>
      </c>
      <c r="E35154" s="5">
        <v>68507089.879999995</v>
      </c>
      <c r="F35154" s="5">
        <f t="shared" si="549"/>
        <v>0</v>
      </c>
      <c r="G35154" s="6">
        <v>8.049854348319109E-2</v>
      </c>
      <c r="H35154" s="6">
        <v>0.10147205548059167</v>
      </c>
      <c r="I35154" s="2">
        <v>0.95605615574706182</v>
      </c>
      <c r="J35154" s="2">
        <v>9.6185593951204403E-3</v>
      </c>
    </row>
    <row r="35155" spans="1:10" x14ac:dyDescent="0.2">
      <c r="A35155" s="1" t="s">
        <v>3387</v>
      </c>
      <c r="B35155" s="1" t="s">
        <v>18</v>
      </c>
      <c r="C35155" s="1">
        <v>2017</v>
      </c>
      <c r="D35155" s="1">
        <v>20170603389</v>
      </c>
      <c r="E35155" s="5">
        <v>55364533.339999996</v>
      </c>
      <c r="F35155" s="5">
        <f t="shared" si="549"/>
        <v>0</v>
      </c>
      <c r="G35155" s="6">
        <v>0.12238912933828724</v>
      </c>
      <c r="H35155" s="6">
        <v>0.14011765786677419</v>
      </c>
      <c r="I35155" s="2">
        <v>0.984065199893989</v>
      </c>
      <c r="J35155" s="2">
        <v>1.843969934804239E-2</v>
      </c>
    </row>
    <row r="35156" spans="1:10" x14ac:dyDescent="0.2">
      <c r="A35156" s="1" t="s">
        <v>3388</v>
      </c>
      <c r="B35156" s="1" t="s">
        <v>17</v>
      </c>
      <c r="C35156" s="1">
        <v>2016</v>
      </c>
      <c r="D35156" s="1">
        <v>20160603393</v>
      </c>
      <c r="E35156" s="5">
        <v>197908352.73999998</v>
      </c>
      <c r="F35156" s="5">
        <f t="shared" si="549"/>
        <v>0</v>
      </c>
      <c r="G35156" s="6">
        <v>0.35197070694179805</v>
      </c>
      <c r="H35156" s="6">
        <v>0.35406404400920699</v>
      </c>
      <c r="I35156" s="2">
        <v>0.95680811032176227</v>
      </c>
      <c r="J35156" s="2">
        <v>9.0971403871982059E-3</v>
      </c>
    </row>
    <row r="35157" spans="1:10" x14ac:dyDescent="0.2">
      <c r="A35157" s="1" t="s">
        <v>3388</v>
      </c>
      <c r="B35157" s="1" t="s">
        <v>18</v>
      </c>
      <c r="C35157" s="1">
        <v>2017</v>
      </c>
      <c r="D35157" s="1">
        <v>20170603393</v>
      </c>
      <c r="E35157" s="5">
        <v>238415622.49000001</v>
      </c>
      <c r="F35157" s="5">
        <f t="shared" si="549"/>
        <v>0</v>
      </c>
      <c r="G35157" s="6">
        <v>-0.2333447956753591</v>
      </c>
      <c r="H35157" s="6">
        <v>-0.23146588443987576</v>
      </c>
      <c r="I35157" s="2">
        <v>0.96498659035505996</v>
      </c>
      <c r="J35157" s="2">
        <v>1.020049207398171E-2</v>
      </c>
    </row>
    <row r="35158" spans="1:10" x14ac:dyDescent="0.2">
      <c r="A35158" s="1" t="s">
        <v>3389</v>
      </c>
      <c r="B35158" s="1" t="s">
        <v>18</v>
      </c>
      <c r="C35158" s="1">
        <v>2017</v>
      </c>
      <c r="D35158" s="1">
        <v>20170603396</v>
      </c>
      <c r="E35158" s="5">
        <v>75211295.170000002</v>
      </c>
      <c r="F35158" s="5">
        <f t="shared" si="549"/>
        <v>0</v>
      </c>
      <c r="G35158" s="6">
        <v>0.10871292159384126</v>
      </c>
      <c r="H35158" s="6">
        <v>0.10999552566751135</v>
      </c>
      <c r="I35158" s="2">
        <v>0.65741068927447466</v>
      </c>
      <c r="J35158" s="2">
        <v>8.7117177937237732E-3</v>
      </c>
    </row>
    <row r="35159" spans="1:10" x14ac:dyDescent="0.2">
      <c r="A35159" s="1" t="s">
        <v>3390</v>
      </c>
      <c r="B35159" s="1" t="s">
        <v>16</v>
      </c>
      <c r="C35159" s="1">
        <v>2015</v>
      </c>
      <c r="D35159" s="1">
        <v>20150603398</v>
      </c>
      <c r="E35159" s="5">
        <v>64521332.210000001</v>
      </c>
      <c r="F35159" s="5">
        <f t="shared" si="549"/>
        <v>0</v>
      </c>
      <c r="G35159" s="6">
        <v>1.7198034793023034E-2</v>
      </c>
      <c r="H35159" s="6">
        <v>1.8095330748239408E-2</v>
      </c>
      <c r="I35159" s="2">
        <v>0.98754214553430253</v>
      </c>
      <c r="J35159" s="2">
        <v>1.6020375912511947E-3</v>
      </c>
    </row>
    <row r="35160" spans="1:10" x14ac:dyDescent="0.2">
      <c r="A35160" s="1" t="s">
        <v>3390</v>
      </c>
      <c r="B35160" s="1" t="s">
        <v>17</v>
      </c>
      <c r="C35160" s="1">
        <v>2016</v>
      </c>
      <c r="D35160" s="1">
        <v>20160603398</v>
      </c>
      <c r="E35160" s="5">
        <v>51957300.170000002</v>
      </c>
      <c r="F35160" s="5">
        <f t="shared" si="549"/>
        <v>0</v>
      </c>
      <c r="G35160" s="6">
        <v>0.32981824054853764</v>
      </c>
      <c r="H35160" s="6">
        <v>0.33106899651886751</v>
      </c>
      <c r="I35160" s="2">
        <v>0.99834280487714433</v>
      </c>
      <c r="J35160" s="2">
        <v>8.9274385606026804E-5</v>
      </c>
    </row>
    <row r="35161" spans="1:10" x14ac:dyDescent="0.2">
      <c r="A35161" s="1" t="s">
        <v>3390</v>
      </c>
      <c r="B35161" s="1" t="s">
        <v>18</v>
      </c>
      <c r="C35161" s="1">
        <v>2017</v>
      </c>
      <c r="D35161" s="1">
        <v>20170603398</v>
      </c>
      <c r="E35161" s="5">
        <v>51943064.009999998</v>
      </c>
      <c r="F35161" s="5">
        <f t="shared" si="549"/>
        <v>0</v>
      </c>
      <c r="G35161" s="6">
        <v>-0.37165697292578692</v>
      </c>
      <c r="H35161" s="6">
        <v>-0.37052124037103373</v>
      </c>
      <c r="I35161" s="2">
        <v>0.97638439335630012</v>
      </c>
      <c r="J35161" s="2">
        <v>4.4532811415339864E-4</v>
      </c>
    </row>
    <row r="35162" spans="1:10" x14ac:dyDescent="0.2">
      <c r="A35162" s="1" t="s">
        <v>3391</v>
      </c>
      <c r="B35162" s="1" t="s">
        <v>1</v>
      </c>
      <c r="C35162" s="1">
        <v>2014</v>
      </c>
      <c r="D35162" s="1">
        <v>20140603399</v>
      </c>
      <c r="E35162" s="5">
        <v>27596354.399999999</v>
      </c>
      <c r="F35162" s="5">
        <f t="shared" si="549"/>
        <v>0</v>
      </c>
      <c r="G35162" s="6">
        <v>-2.0484799991861161E-2</v>
      </c>
      <c r="H35162" s="6">
        <v>-1.9020696257834428E-2</v>
      </c>
      <c r="I35162" s="2">
        <v>0.92730084354499553</v>
      </c>
      <c r="J35162" s="2">
        <v>1.3834720502961181E-2</v>
      </c>
    </row>
    <row r="35163" spans="1:10" x14ac:dyDescent="0.2">
      <c r="A35163" s="1" t="s">
        <v>3391</v>
      </c>
      <c r="B35163" s="1" t="s">
        <v>2</v>
      </c>
      <c r="C35163" s="1">
        <v>2013</v>
      </c>
      <c r="D35163" s="1">
        <v>20130603399</v>
      </c>
      <c r="E35163" s="5">
        <v>43369411.769999996</v>
      </c>
      <c r="F35163" s="5">
        <f t="shared" si="549"/>
        <v>0</v>
      </c>
      <c r="G35163" s="6">
        <v>2.9567648096471534E-2</v>
      </c>
      <c r="H35163" s="6">
        <v>3.1015764982012955E-2</v>
      </c>
      <c r="I35163" s="2">
        <v>0.96595274764784222</v>
      </c>
      <c r="J35163" s="2">
        <v>1.8492534856805885E-3</v>
      </c>
    </row>
    <row r="35164" spans="1:10" x14ac:dyDescent="0.2">
      <c r="A35164" s="1" t="s">
        <v>3391</v>
      </c>
      <c r="B35164" s="1" t="s">
        <v>3</v>
      </c>
      <c r="C35164" s="1">
        <v>2012</v>
      </c>
      <c r="D35164" s="1">
        <v>20120603399</v>
      </c>
      <c r="E35164" s="5">
        <v>84279345.99000001</v>
      </c>
      <c r="F35164" s="5">
        <f t="shared" si="549"/>
        <v>0</v>
      </c>
      <c r="G35164" s="6">
        <v>0.10473298324682179</v>
      </c>
      <c r="H35164" s="6">
        <v>0.10685844551512093</v>
      </c>
      <c r="I35164" s="2">
        <v>0.94259303849147036</v>
      </c>
      <c r="J35164" s="2">
        <v>1.4660166282392468E-3</v>
      </c>
    </row>
    <row r="35165" spans="1:10" x14ac:dyDescent="0.2">
      <c r="A35165" s="1" t="s">
        <v>3391</v>
      </c>
      <c r="B35165" s="1" t="s">
        <v>16</v>
      </c>
      <c r="C35165" s="1">
        <v>2015</v>
      </c>
      <c r="D35165" s="1">
        <v>20150603399</v>
      </c>
      <c r="E35165" s="5">
        <v>-368631199.06</v>
      </c>
      <c r="F35165" s="5">
        <f t="shared" si="549"/>
        <v>1</v>
      </c>
      <c r="G35165" s="6">
        <v>-0.12319501774588767</v>
      </c>
      <c r="H35165" s="6">
        <v>-0.1165614779281562</v>
      </c>
      <c r="I35165" s="2">
        <v>1.0725015266781945</v>
      </c>
      <c r="J35165" s="2">
        <v>5.1566054090539703E-3</v>
      </c>
    </row>
    <row r="35166" spans="1:10" x14ac:dyDescent="0.2">
      <c r="A35166" s="1" t="s">
        <v>3391</v>
      </c>
      <c r="B35166" s="1" t="s">
        <v>17</v>
      </c>
      <c r="C35166" s="1">
        <v>2016</v>
      </c>
      <c r="D35166" s="1">
        <v>20160603399</v>
      </c>
      <c r="E35166" s="5">
        <v>-66945053.799999997</v>
      </c>
      <c r="F35166" s="5">
        <f t="shared" si="549"/>
        <v>1</v>
      </c>
      <c r="G35166" s="6">
        <v>0.1660725404375431</v>
      </c>
      <c r="H35166" s="6">
        <v>0.18162470934261588</v>
      </c>
      <c r="I35166" s="2">
        <v>1.0357519388480592</v>
      </c>
      <c r="J35166" s="2">
        <v>2.2187018830554695E-3</v>
      </c>
    </row>
    <row r="35167" spans="1:10" x14ac:dyDescent="0.2">
      <c r="A35167" s="1" t="s">
        <v>3391</v>
      </c>
      <c r="B35167" s="1" t="s">
        <v>18</v>
      </c>
      <c r="C35167" s="1">
        <v>2017</v>
      </c>
      <c r="D35167" s="1">
        <v>20170603399</v>
      </c>
      <c r="E35167" s="5">
        <v>99221445.609999999</v>
      </c>
      <c r="F35167" s="5">
        <f t="shared" si="549"/>
        <v>0</v>
      </c>
      <c r="G35167" s="6">
        <v>1.2462270730568692E-2</v>
      </c>
      <c r="H35167" s="6">
        <v>2.324109887642558E-2</v>
      </c>
      <c r="I35167" s="2">
        <v>0.87106108644863012</v>
      </c>
      <c r="J35167" s="2">
        <v>1.6028857849726679E-3</v>
      </c>
    </row>
    <row r="35168" spans="1:10" x14ac:dyDescent="0.2">
      <c r="A35168" s="1" t="s">
        <v>3392</v>
      </c>
      <c r="B35168" s="1" t="s">
        <v>17</v>
      </c>
      <c r="C35168" s="1">
        <v>2016</v>
      </c>
      <c r="D35168" s="1">
        <v>20160603416</v>
      </c>
      <c r="E35168" s="5">
        <v>97649066.960000008</v>
      </c>
      <c r="F35168" s="5">
        <f t="shared" si="549"/>
        <v>0</v>
      </c>
      <c r="G35168" s="6">
        <v>0.11480936983368642</v>
      </c>
      <c r="H35168" s="6">
        <v>0.11607819026106989</v>
      </c>
      <c r="I35168" s="2">
        <v>0.84750440468930943</v>
      </c>
      <c r="J35168" s="2">
        <v>3.4863127482648165E-3</v>
      </c>
    </row>
    <row r="35169" spans="1:10" x14ac:dyDescent="0.2">
      <c r="A35169" s="1" t="s">
        <v>3392</v>
      </c>
      <c r="B35169" s="1" t="s">
        <v>18</v>
      </c>
      <c r="C35169" s="1">
        <v>2017</v>
      </c>
      <c r="D35169" s="1">
        <v>20170603416</v>
      </c>
      <c r="E35169" s="5">
        <v>107529347.63000001</v>
      </c>
      <c r="F35169" s="5">
        <f t="shared" si="549"/>
        <v>0</v>
      </c>
      <c r="G35169" s="6">
        <v>0.53752630586425809</v>
      </c>
      <c r="H35169" s="6">
        <v>0.53932360581024896</v>
      </c>
      <c r="I35169" s="2">
        <v>1.0097127639163175</v>
      </c>
      <c r="J35169" s="2">
        <v>1.8075886880211892E-3</v>
      </c>
    </row>
    <row r="35170" spans="1:10" x14ac:dyDescent="0.2">
      <c r="A35170" s="1" t="s">
        <v>3393</v>
      </c>
      <c r="B35170" s="1" t="s">
        <v>17</v>
      </c>
      <c r="C35170" s="1">
        <v>2016</v>
      </c>
      <c r="D35170" s="1">
        <v>20160603421</v>
      </c>
      <c r="E35170" s="5">
        <v>309705236.19</v>
      </c>
      <c r="F35170" s="5">
        <f t="shared" si="549"/>
        <v>0</v>
      </c>
      <c r="G35170" s="6">
        <v>0.47931658418782841</v>
      </c>
      <c r="H35170" s="6">
        <v>0.4834592538320408</v>
      </c>
      <c r="I35170" s="2">
        <v>0.62214265751157383</v>
      </c>
      <c r="J35170" s="2">
        <v>1.6028276896817215E-2</v>
      </c>
    </row>
    <row r="35171" spans="1:10" x14ac:dyDescent="0.2">
      <c r="A35171" s="1" t="s">
        <v>3393</v>
      </c>
      <c r="B35171" s="1" t="s">
        <v>18</v>
      </c>
      <c r="C35171" s="1">
        <v>2017</v>
      </c>
      <c r="D35171" s="1">
        <v>20170603421</v>
      </c>
      <c r="E35171" s="5">
        <v>297813732.31</v>
      </c>
      <c r="F35171" s="5">
        <f t="shared" si="549"/>
        <v>0</v>
      </c>
      <c r="G35171" s="6">
        <v>-0.15845126263785719</v>
      </c>
      <c r="H35171" s="6">
        <v>-0.14805534676042104</v>
      </c>
      <c r="I35171" s="2">
        <v>0.89131654316709519</v>
      </c>
      <c r="J35171" s="2">
        <v>1.5016560859370053E-2</v>
      </c>
    </row>
    <row r="35172" spans="1:10" x14ac:dyDescent="0.2">
      <c r="A35172" s="1" t="s">
        <v>3394</v>
      </c>
      <c r="B35172" s="1" t="s">
        <v>17</v>
      </c>
      <c r="C35172" s="1">
        <v>2016</v>
      </c>
      <c r="D35172" s="1">
        <v>20160603429</v>
      </c>
      <c r="E35172" s="5">
        <v>51250542.560000002</v>
      </c>
      <c r="F35172" s="5">
        <f t="shared" si="549"/>
        <v>0</v>
      </c>
      <c r="G35172" s="6">
        <v>-6.3367353090442488E-2</v>
      </c>
      <c r="H35172" s="6">
        <v>-6.0553688774846216E-2</v>
      </c>
      <c r="I35172" s="2">
        <v>0.85296906717616172</v>
      </c>
      <c r="J35172" s="2">
        <v>3.0050643655340167E-3</v>
      </c>
    </row>
    <row r="35173" spans="1:10" x14ac:dyDescent="0.2">
      <c r="A35173" s="1" t="s">
        <v>3394</v>
      </c>
      <c r="B35173" s="1" t="s">
        <v>18</v>
      </c>
      <c r="C35173" s="1">
        <v>2017</v>
      </c>
      <c r="D35173" s="1">
        <v>20170603429</v>
      </c>
      <c r="E35173" s="5">
        <v>67253815.129999995</v>
      </c>
      <c r="F35173" s="5">
        <f t="shared" si="549"/>
        <v>0</v>
      </c>
      <c r="G35173" s="6">
        <v>0.25890439426301631</v>
      </c>
      <c r="H35173" s="6">
        <v>0.26022215306255603</v>
      </c>
      <c r="I35173" s="2">
        <v>0.87559465670751235</v>
      </c>
      <c r="J35173" s="2">
        <v>1.3940457416608923E-2</v>
      </c>
    </row>
    <row r="35174" spans="1:10" x14ac:dyDescent="0.2">
      <c r="A35174" s="1" t="s">
        <v>3395</v>
      </c>
      <c r="B35174" s="1" t="s">
        <v>17</v>
      </c>
      <c r="C35174" s="1">
        <v>2016</v>
      </c>
      <c r="D35174" s="1">
        <v>20160603444</v>
      </c>
      <c r="E35174" s="5">
        <v>576086665.96999991</v>
      </c>
      <c r="F35174" s="5">
        <f t="shared" si="549"/>
        <v>0</v>
      </c>
      <c r="G35174" s="6">
        <v>-9.432844170823787E-2</v>
      </c>
      <c r="H35174" s="6">
        <v>-9.3399762403394856E-2</v>
      </c>
      <c r="I35174" s="2">
        <v>0.8346479339836167</v>
      </c>
      <c r="J35174" s="2">
        <v>2.5292009014445211E-3</v>
      </c>
    </row>
    <row r="35175" spans="1:10" x14ac:dyDescent="0.2">
      <c r="A35175" s="1" t="s">
        <v>3395</v>
      </c>
      <c r="B35175" s="1" t="s">
        <v>18</v>
      </c>
      <c r="C35175" s="1">
        <v>2017</v>
      </c>
      <c r="D35175" s="1">
        <v>20170603444</v>
      </c>
      <c r="E35175" s="5">
        <v>567565836.29999995</v>
      </c>
      <c r="F35175" s="5">
        <f t="shared" si="549"/>
        <v>0</v>
      </c>
      <c r="G35175" s="6">
        <v>0.41993469288693197</v>
      </c>
      <c r="H35175" s="6">
        <v>0.42171464998733604</v>
      </c>
      <c r="I35175" s="2">
        <v>1.0221831766676372</v>
      </c>
      <c r="J35175" s="2">
        <v>4.609968004396032E-3</v>
      </c>
    </row>
    <row r="35176" spans="1:10" x14ac:dyDescent="0.2">
      <c r="A35176" s="1" t="s">
        <v>3396</v>
      </c>
      <c r="B35176" s="1" t="s">
        <v>1</v>
      </c>
      <c r="C35176" s="1">
        <v>2014</v>
      </c>
      <c r="D35176" s="1">
        <v>20140603456</v>
      </c>
      <c r="E35176" s="5">
        <v>110879988.13</v>
      </c>
      <c r="F35176" s="5">
        <f t="shared" si="549"/>
        <v>0</v>
      </c>
      <c r="G35176" s="6">
        <v>0.17443635596012386</v>
      </c>
      <c r="H35176" s="6">
        <v>0.17523945440294117</v>
      </c>
      <c r="I35176" s="2">
        <v>0.78481039511205086</v>
      </c>
      <c r="J35176" s="2">
        <v>5.3917561620451153E-3</v>
      </c>
    </row>
    <row r="35177" spans="1:10" x14ac:dyDescent="0.2">
      <c r="A35177" s="1" t="s">
        <v>3396</v>
      </c>
      <c r="B35177" s="1" t="s">
        <v>16</v>
      </c>
      <c r="C35177" s="1">
        <v>2015</v>
      </c>
      <c r="D35177" s="1">
        <v>20150603456</v>
      </c>
      <c r="E35177" s="5">
        <v>159389194.16000003</v>
      </c>
      <c r="F35177" s="5">
        <f t="shared" si="549"/>
        <v>0</v>
      </c>
      <c r="G35177" s="6">
        <v>7.5107219017992765E-3</v>
      </c>
      <c r="H35177" s="6">
        <v>8.6750812895613101E-3</v>
      </c>
      <c r="I35177" s="2">
        <v>1.0390409269340599</v>
      </c>
      <c r="J35177" s="2">
        <v>5.1089624983366357E-3</v>
      </c>
    </row>
    <row r="35178" spans="1:10" x14ac:dyDescent="0.2">
      <c r="A35178" s="1" t="s">
        <v>3396</v>
      </c>
      <c r="B35178" s="1" t="s">
        <v>17</v>
      </c>
      <c r="C35178" s="1">
        <v>2016</v>
      </c>
      <c r="D35178" s="1">
        <v>20160603456</v>
      </c>
      <c r="E35178" s="5">
        <v>95200862.370000005</v>
      </c>
      <c r="F35178" s="5">
        <f t="shared" si="549"/>
        <v>0</v>
      </c>
      <c r="G35178" s="6">
        <v>-7.0565638877207751E-2</v>
      </c>
      <c r="H35178" s="6">
        <v>-6.8306898142650216E-2</v>
      </c>
      <c r="I35178" s="2">
        <v>0.9311568895462552</v>
      </c>
      <c r="J35178" s="2">
        <v>3.7316937884317941E-3</v>
      </c>
    </row>
    <row r="35179" spans="1:10" x14ac:dyDescent="0.2">
      <c r="A35179" s="1" t="s">
        <v>3396</v>
      </c>
      <c r="B35179" s="1" t="s">
        <v>18</v>
      </c>
      <c r="C35179" s="1">
        <v>2017</v>
      </c>
      <c r="D35179" s="1">
        <v>20170603456</v>
      </c>
      <c r="E35179" s="5">
        <v>137618676.03999999</v>
      </c>
      <c r="F35179" s="5">
        <f t="shared" si="549"/>
        <v>0</v>
      </c>
      <c r="G35179" s="6">
        <v>-4.8891801983842749E-2</v>
      </c>
      <c r="H35179" s="6">
        <v>-4.6196686657562686E-2</v>
      </c>
      <c r="I35179" s="2">
        <v>1.012126420106122</v>
      </c>
      <c r="J35179" s="2">
        <v>3.2742440793651385E-3</v>
      </c>
    </row>
    <row r="35180" spans="1:10" x14ac:dyDescent="0.2">
      <c r="A35180" s="1" t="s">
        <v>3397</v>
      </c>
      <c r="B35180" s="1" t="s">
        <v>18</v>
      </c>
      <c r="C35180" s="1">
        <v>2017</v>
      </c>
      <c r="D35180" s="1">
        <v>20170603458</v>
      </c>
      <c r="E35180" s="5">
        <v>315712454.94</v>
      </c>
      <c r="F35180" s="5">
        <f t="shared" si="549"/>
        <v>0</v>
      </c>
      <c r="G35180" s="6">
        <v>0.20576659297591809</v>
      </c>
      <c r="H35180" s="6">
        <v>0.20683898240257964</v>
      </c>
      <c r="I35180" s="2">
        <v>0.13590404876189088</v>
      </c>
      <c r="J35180" s="2">
        <v>2.9447364955170176E-2</v>
      </c>
    </row>
    <row r="35181" spans="1:10" x14ac:dyDescent="0.2">
      <c r="A35181" s="1" t="s">
        <v>3398</v>
      </c>
      <c r="B35181" s="1" t="s">
        <v>18</v>
      </c>
      <c r="C35181" s="1">
        <v>2017</v>
      </c>
      <c r="D35181" s="1">
        <v>20170603466</v>
      </c>
      <c r="E35181" s="5">
        <v>153724973.28</v>
      </c>
      <c r="F35181" s="5">
        <f t="shared" si="549"/>
        <v>0</v>
      </c>
      <c r="G35181" s="6">
        <v>3.8176298476985011E-2</v>
      </c>
      <c r="H35181" s="6">
        <v>3.8959483527830338E-2</v>
      </c>
      <c r="I35181" s="2">
        <v>0.54632547215966931</v>
      </c>
      <c r="J35181" s="2">
        <v>1.4102407726530028E-2</v>
      </c>
    </row>
    <row r="35182" spans="1:10" x14ac:dyDescent="0.2">
      <c r="A35182" s="1" t="s">
        <v>3399</v>
      </c>
      <c r="B35182" s="1" t="s">
        <v>18</v>
      </c>
      <c r="C35182" s="1">
        <v>2017</v>
      </c>
      <c r="D35182" s="1">
        <v>20170603477</v>
      </c>
      <c r="E35182" s="5">
        <v>62487831.75</v>
      </c>
      <c r="F35182" s="5">
        <f t="shared" si="549"/>
        <v>0</v>
      </c>
      <c r="G35182" s="6">
        <v>-2.4000932383779334E-2</v>
      </c>
      <c r="H35182" s="6">
        <v>-2.3238341848063386E-2</v>
      </c>
      <c r="I35182" s="2">
        <v>0.75735444664342078</v>
      </c>
      <c r="J35182" s="2">
        <v>1.157123529385431E-4</v>
      </c>
    </row>
    <row r="35183" spans="1:10" x14ac:dyDescent="0.2">
      <c r="A35183" s="1" t="s">
        <v>3400</v>
      </c>
      <c r="B35183" s="1" t="s">
        <v>18</v>
      </c>
      <c r="C35183" s="1">
        <v>2017</v>
      </c>
      <c r="D35183" s="1">
        <v>20170603488</v>
      </c>
      <c r="E35183" s="5">
        <v>57802781.409999996</v>
      </c>
      <c r="F35183" s="5">
        <f t="shared" si="549"/>
        <v>0</v>
      </c>
      <c r="G35183" s="6">
        <v>0.15565651638018721</v>
      </c>
      <c r="H35183" s="6">
        <v>0.15695187663695268</v>
      </c>
      <c r="I35183" s="2">
        <v>0.69516447861787689</v>
      </c>
      <c r="J35183" s="2">
        <v>8.913963458536435E-4</v>
      </c>
    </row>
    <row r="35184" spans="1:10" x14ac:dyDescent="0.2">
      <c r="A35184" s="1" t="s">
        <v>3401</v>
      </c>
      <c r="B35184" s="1" t="s">
        <v>18</v>
      </c>
      <c r="C35184" s="1">
        <v>2017</v>
      </c>
      <c r="D35184" s="1">
        <v>20170603496</v>
      </c>
      <c r="E35184" s="5">
        <v>69441919.920000002</v>
      </c>
      <c r="F35184" s="5">
        <f t="shared" si="549"/>
        <v>0</v>
      </c>
      <c r="G35184" s="6">
        <v>0.37687881622786829</v>
      </c>
      <c r="H35184" s="6">
        <v>0.37848378741277</v>
      </c>
      <c r="I35184" s="2">
        <v>0.5834349890238274</v>
      </c>
      <c r="J35184" s="2">
        <v>8.4727402395692669E-4</v>
      </c>
    </row>
    <row r="35185" spans="1:10" x14ac:dyDescent="0.2">
      <c r="A35185" s="1" t="s">
        <v>3402</v>
      </c>
      <c r="B35185" s="1" t="s">
        <v>18</v>
      </c>
      <c r="C35185" s="1">
        <v>2017</v>
      </c>
      <c r="D35185" s="1">
        <v>20170603499</v>
      </c>
      <c r="E35185" s="5">
        <v>40752138.650000006</v>
      </c>
      <c r="F35185" s="5">
        <f t="shared" si="549"/>
        <v>0</v>
      </c>
      <c r="G35185" s="6">
        <v>0.28692688080319678</v>
      </c>
      <c r="H35185" s="6">
        <v>0.2966362948671703</v>
      </c>
      <c r="I35185" s="2">
        <v>0.54591379289999664</v>
      </c>
      <c r="J35185" s="2">
        <v>8.2220274646715996E-4</v>
      </c>
    </row>
    <row r="35186" spans="1:10" x14ac:dyDescent="0.2">
      <c r="A35186" s="1" t="s">
        <v>3403</v>
      </c>
      <c r="B35186" s="1" t="s">
        <v>18</v>
      </c>
      <c r="C35186" s="1">
        <v>2017</v>
      </c>
      <c r="D35186" s="1">
        <v>20170603500</v>
      </c>
      <c r="E35186" s="5">
        <v>76180823.819999993</v>
      </c>
      <c r="F35186" s="5">
        <f t="shared" si="549"/>
        <v>0</v>
      </c>
      <c r="G35186" s="6">
        <v>0.60247213079597439</v>
      </c>
      <c r="H35186" s="6">
        <v>0.6033210358870954</v>
      </c>
      <c r="I35186" s="2">
        <v>0.22900995866081825</v>
      </c>
      <c r="J35186" s="2">
        <v>3.787682941041156E-2</v>
      </c>
    </row>
    <row r="35187" spans="1:10" x14ac:dyDescent="0.2">
      <c r="A35187" s="1" t="s">
        <v>3404</v>
      </c>
      <c r="B35187" s="1" t="s">
        <v>18</v>
      </c>
      <c r="C35187" s="1">
        <v>2017</v>
      </c>
      <c r="D35187" s="1">
        <v>20170603501</v>
      </c>
      <c r="E35187" s="5">
        <v>120567028.45</v>
      </c>
      <c r="F35187" s="5">
        <f t="shared" si="549"/>
        <v>0</v>
      </c>
      <c r="G35187" s="6">
        <v>1.7535692779802724E-2</v>
      </c>
      <c r="H35187" s="6">
        <v>2.0583111814140857E-2</v>
      </c>
      <c r="I35187" s="2">
        <v>0.65995607708129422</v>
      </c>
      <c r="J35187" s="2">
        <v>3.678612103800979E-3</v>
      </c>
    </row>
    <row r="35188" spans="1:10" x14ac:dyDescent="0.2">
      <c r="A35188" s="1" t="s">
        <v>3405</v>
      </c>
      <c r="B35188" s="1" t="s">
        <v>18</v>
      </c>
      <c r="C35188" s="1">
        <v>2017</v>
      </c>
      <c r="D35188" s="1">
        <v>20170603505</v>
      </c>
      <c r="E35188" s="5">
        <v>67500342.320000008</v>
      </c>
      <c r="F35188" s="5">
        <f t="shared" si="549"/>
        <v>0</v>
      </c>
      <c r="G35188" s="6">
        <v>-0.18812584509292876</v>
      </c>
      <c r="H35188" s="6">
        <v>-0.18422951491971182</v>
      </c>
      <c r="I35188" s="2">
        <v>0.85805224570324623</v>
      </c>
      <c r="J35188" s="2">
        <v>1.6812333616335128E-2</v>
      </c>
    </row>
    <row r="35189" spans="1:10" x14ac:dyDescent="0.2">
      <c r="A35189" s="1" t="s">
        <v>3406</v>
      </c>
      <c r="B35189" s="1" t="s">
        <v>18</v>
      </c>
      <c r="C35189" s="1">
        <v>2017</v>
      </c>
      <c r="D35189" s="1">
        <v>20170603506</v>
      </c>
      <c r="E35189" s="5">
        <v>69464313.939999998</v>
      </c>
      <c r="F35189" s="5">
        <f t="shared" si="549"/>
        <v>0</v>
      </c>
      <c r="G35189" s="6">
        <v>-0.37431478423124698</v>
      </c>
      <c r="H35189" s="6">
        <v>-0.37168619006870202</v>
      </c>
      <c r="I35189" s="2">
        <v>0.82705029114084927</v>
      </c>
      <c r="J35189" s="2">
        <v>6.3267975549520142E-2</v>
      </c>
    </row>
    <row r="35190" spans="1:10" x14ac:dyDescent="0.2">
      <c r="A35190" s="1" t="s">
        <v>3407</v>
      </c>
      <c r="B35190" s="1" t="s">
        <v>18</v>
      </c>
      <c r="C35190" s="1">
        <v>2017</v>
      </c>
      <c r="D35190" s="1">
        <v>20170603507</v>
      </c>
      <c r="E35190" s="5">
        <v>105241831.59</v>
      </c>
      <c r="F35190" s="5">
        <f t="shared" si="549"/>
        <v>0</v>
      </c>
      <c r="G35190" s="6">
        <v>0.36148817909659658</v>
      </c>
      <c r="H35190" s="6">
        <v>0.36212479240659434</v>
      </c>
      <c r="I35190" s="2">
        <v>0.74129491480951426</v>
      </c>
      <c r="J35190" s="2">
        <v>1.0129717903669958E-2</v>
      </c>
    </row>
    <row r="35191" spans="1:10" x14ac:dyDescent="0.2">
      <c r="A35191" s="1" t="s">
        <v>3408</v>
      </c>
      <c r="B35191" s="1" t="s">
        <v>16</v>
      </c>
      <c r="C35191" s="1">
        <v>2015</v>
      </c>
      <c r="D35191" s="1">
        <v>20150603508</v>
      </c>
      <c r="E35191" s="5">
        <v>259891026.94</v>
      </c>
      <c r="F35191" s="5">
        <f t="shared" si="549"/>
        <v>0</v>
      </c>
      <c r="G35191" s="6">
        <v>0.21408565002194946</v>
      </c>
      <c r="H35191" s="6">
        <v>0.21484149387162368</v>
      </c>
      <c r="I35191" s="2">
        <v>0.50505173586412166</v>
      </c>
      <c r="J35191" s="2">
        <v>1.7358737676261193E-3</v>
      </c>
    </row>
    <row r="35192" spans="1:10" x14ac:dyDescent="0.2">
      <c r="A35192" s="1" t="s">
        <v>3408</v>
      </c>
      <c r="B35192" s="1" t="s">
        <v>17</v>
      </c>
      <c r="C35192" s="1">
        <v>2016</v>
      </c>
      <c r="D35192" s="1">
        <v>20160603508</v>
      </c>
      <c r="E35192" s="5">
        <v>167507405.49000001</v>
      </c>
      <c r="F35192" s="5">
        <f t="shared" si="549"/>
        <v>0</v>
      </c>
      <c r="G35192" s="6">
        <v>0.39548939606562422</v>
      </c>
      <c r="H35192" s="6">
        <v>0.39676786730579389</v>
      </c>
      <c r="I35192" s="2">
        <v>1.0333784461467239</v>
      </c>
      <c r="J35192" s="2">
        <v>2.9940666799114935E-3</v>
      </c>
    </row>
    <row r="35193" spans="1:10" x14ac:dyDescent="0.2">
      <c r="A35193" s="1" t="s">
        <v>3408</v>
      </c>
      <c r="B35193" s="1" t="s">
        <v>18</v>
      </c>
      <c r="C35193" s="1">
        <v>2017</v>
      </c>
      <c r="D35193" s="1">
        <v>20170603508</v>
      </c>
      <c r="E35193" s="5">
        <v>94073048.63000001</v>
      </c>
      <c r="F35193" s="5">
        <f t="shared" si="549"/>
        <v>0</v>
      </c>
      <c r="G35193" s="6">
        <v>9.9821292118061608E-2</v>
      </c>
      <c r="H35193" s="6">
        <v>0.10078567991505517</v>
      </c>
      <c r="I35193" s="2">
        <v>1.1453027197338774</v>
      </c>
      <c r="J35193" s="2">
        <v>2.8073066489787083E-3</v>
      </c>
    </row>
    <row r="35194" spans="1:10" x14ac:dyDescent="0.2">
      <c r="A35194" s="1" t="s">
        <v>3409</v>
      </c>
      <c r="B35194" s="1" t="s">
        <v>17</v>
      </c>
      <c r="C35194" s="1">
        <v>2016</v>
      </c>
      <c r="D35194" s="1">
        <v>20160603515</v>
      </c>
      <c r="E35194" s="5">
        <v>416794537.38999999</v>
      </c>
      <c r="F35194" s="5">
        <f t="shared" si="549"/>
        <v>0</v>
      </c>
      <c r="G35194" s="6">
        <v>0.29311085113723684</v>
      </c>
      <c r="H35194" s="6">
        <v>0.29820725669132186</v>
      </c>
      <c r="I35194" s="2">
        <v>0.94410529647640118</v>
      </c>
      <c r="J35194" s="2">
        <v>5.7742062550845807E-3</v>
      </c>
    </row>
    <row r="35195" spans="1:10" x14ac:dyDescent="0.2">
      <c r="A35195" s="1" t="s">
        <v>3409</v>
      </c>
      <c r="B35195" s="1" t="s">
        <v>18</v>
      </c>
      <c r="C35195" s="1">
        <v>2017</v>
      </c>
      <c r="D35195" s="1">
        <v>20170603515</v>
      </c>
      <c r="E35195" s="5">
        <v>581620047.35000002</v>
      </c>
      <c r="F35195" s="5">
        <f t="shared" si="549"/>
        <v>0</v>
      </c>
      <c r="G35195" s="6">
        <v>4.4524582043309051E-2</v>
      </c>
      <c r="H35195" s="6">
        <v>4.9035581507697976E-2</v>
      </c>
      <c r="I35195" s="2">
        <v>0.98291367124646567</v>
      </c>
      <c r="J35195" s="2">
        <v>6.2544089876385408E-3</v>
      </c>
    </row>
    <row r="35196" spans="1:10" x14ac:dyDescent="0.2">
      <c r="A35196" s="1" t="s">
        <v>3410</v>
      </c>
      <c r="B35196" s="1" t="s">
        <v>18</v>
      </c>
      <c r="C35196" s="1">
        <v>2017</v>
      </c>
      <c r="D35196" s="1">
        <v>20170603516</v>
      </c>
      <c r="E35196" s="5">
        <v>88020551.75</v>
      </c>
      <c r="F35196" s="5">
        <f t="shared" si="549"/>
        <v>0</v>
      </c>
      <c r="G35196" s="6">
        <v>0.29674285361363673</v>
      </c>
      <c r="H35196" s="6">
        <v>0.2990085074568074</v>
      </c>
      <c r="I35196" s="2">
        <v>0.68225833094860833</v>
      </c>
      <c r="J35196" s="2">
        <v>8.4630933336149103E-4</v>
      </c>
    </row>
    <row r="35197" spans="1:10" x14ac:dyDescent="0.2">
      <c r="A35197" s="1" t="s">
        <v>3411</v>
      </c>
      <c r="B35197" s="1" t="s">
        <v>18</v>
      </c>
      <c r="C35197" s="1">
        <v>2017</v>
      </c>
      <c r="D35197" s="1">
        <v>20170603517</v>
      </c>
      <c r="E35197" s="5">
        <v>487512365.33000004</v>
      </c>
      <c r="F35197" s="5">
        <f t="shared" si="549"/>
        <v>0</v>
      </c>
      <c r="G35197" s="6">
        <v>-1.4401293255477413E-2</v>
      </c>
      <c r="H35197" s="6">
        <v>-6.5323374458947066E-3</v>
      </c>
      <c r="I35197" s="2">
        <v>0.99887033395666225</v>
      </c>
      <c r="J35197" s="2">
        <v>9.6946025083995187E-3</v>
      </c>
    </row>
    <row r="35198" spans="1:10" x14ac:dyDescent="0.2">
      <c r="A35198" s="1" t="s">
        <v>3412</v>
      </c>
      <c r="B35198" s="1" t="s">
        <v>1</v>
      </c>
      <c r="C35198" s="1">
        <v>2014</v>
      </c>
      <c r="D35198" s="1">
        <v>20140603518</v>
      </c>
      <c r="E35198" s="5">
        <v>129603270.00000001</v>
      </c>
      <c r="F35198" s="5">
        <f t="shared" si="549"/>
        <v>0</v>
      </c>
      <c r="G35198" s="6">
        <v>0.14159758394373984</v>
      </c>
      <c r="H35198" s="6">
        <v>0.16814660975407081</v>
      </c>
      <c r="I35198" s="2">
        <v>0.935760372337194</v>
      </c>
      <c r="J35198" s="2">
        <v>7.1705279697017966E-3</v>
      </c>
    </row>
    <row r="35199" spans="1:10" x14ac:dyDescent="0.2">
      <c r="A35199" s="1" t="s">
        <v>3412</v>
      </c>
      <c r="B35199" s="1" t="s">
        <v>16</v>
      </c>
      <c r="C35199" s="1">
        <v>2015</v>
      </c>
      <c r="D35199" s="1">
        <v>20150603518</v>
      </c>
      <c r="E35199" s="5">
        <v>95349462.400000006</v>
      </c>
      <c r="F35199" s="5">
        <f t="shared" si="549"/>
        <v>0</v>
      </c>
      <c r="G35199" s="6">
        <v>0.21959249451750418</v>
      </c>
      <c r="H35199" s="6">
        <v>0.24776078180908195</v>
      </c>
      <c r="I35199" s="2">
        <v>0.9916991210892121</v>
      </c>
      <c r="J35199" s="2">
        <v>9.7499634174547049E-3</v>
      </c>
    </row>
    <row r="35200" spans="1:10" x14ac:dyDescent="0.2">
      <c r="A35200" s="1" t="s">
        <v>3412</v>
      </c>
      <c r="B35200" s="1" t="s">
        <v>17</v>
      </c>
      <c r="C35200" s="1">
        <v>2016</v>
      </c>
      <c r="D35200" s="1">
        <v>20160603518</v>
      </c>
      <c r="E35200" s="5">
        <v>72781153.319999993</v>
      </c>
      <c r="F35200" s="5">
        <f t="shared" si="549"/>
        <v>0</v>
      </c>
      <c r="G35200" s="6">
        <v>-9.623226736251567E-3</v>
      </c>
      <c r="H35200" s="6">
        <v>3.9416274017730858E-3</v>
      </c>
      <c r="I35200" s="2">
        <v>1.0046818325143649</v>
      </c>
      <c r="J35200" s="2">
        <v>1.4557449791784713E-2</v>
      </c>
    </row>
    <row r="35201" spans="1:10" x14ac:dyDescent="0.2">
      <c r="A35201" s="1" t="s">
        <v>3412</v>
      </c>
      <c r="B35201" s="1" t="s">
        <v>18</v>
      </c>
      <c r="C35201" s="1">
        <v>2017</v>
      </c>
      <c r="D35201" s="1">
        <v>20170603518</v>
      </c>
      <c r="E35201" s="5">
        <v>187060974.94999999</v>
      </c>
      <c r="F35201" s="5">
        <f t="shared" si="549"/>
        <v>0</v>
      </c>
      <c r="G35201" s="6">
        <v>-6.3237353894750839E-2</v>
      </c>
      <c r="H35201" s="6">
        <v>-5.3830571455823428E-2</v>
      </c>
      <c r="I35201" s="2">
        <v>0.81693456653750818</v>
      </c>
      <c r="J35201" s="2">
        <v>6.2478159119089011E-3</v>
      </c>
    </row>
    <row r="35202" spans="1:10" x14ac:dyDescent="0.2">
      <c r="A35202" s="1" t="s">
        <v>3413</v>
      </c>
      <c r="B35202" s="1" t="s">
        <v>1</v>
      </c>
      <c r="C35202" s="1">
        <v>2014</v>
      </c>
      <c r="D35202" s="1">
        <v>20140603519</v>
      </c>
      <c r="E35202" s="5">
        <v>54481342.170000002</v>
      </c>
      <c r="F35202" s="5">
        <f t="shared" si="549"/>
        <v>0</v>
      </c>
      <c r="G35202" s="6">
        <v>0.20949993130653727</v>
      </c>
      <c r="H35202" s="6">
        <v>0.21034559852273879</v>
      </c>
      <c r="I35202" s="2">
        <v>0.76949120382585823</v>
      </c>
      <c r="J35202" s="2">
        <v>9.7177540222865915E-4</v>
      </c>
    </row>
    <row r="35203" spans="1:10" x14ac:dyDescent="0.2">
      <c r="A35203" s="1" t="s">
        <v>3413</v>
      </c>
      <c r="B35203" s="1" t="s">
        <v>16</v>
      </c>
      <c r="C35203" s="1">
        <v>2015</v>
      </c>
      <c r="D35203" s="1">
        <v>20150603519</v>
      </c>
      <c r="E35203" s="5">
        <v>60092467.390000001</v>
      </c>
      <c r="F35203" s="5">
        <f t="shared" ref="F35203:F35266" si="550">IF(E35203&lt;0,1,0)</f>
        <v>0</v>
      </c>
      <c r="G35203" s="6">
        <v>0.37827645615406136</v>
      </c>
      <c r="H35203" s="6">
        <v>0.37897030581534591</v>
      </c>
      <c r="I35203" s="2">
        <v>1.0012063686765864</v>
      </c>
      <c r="J35203" s="2">
        <v>8.3621607109736831E-4</v>
      </c>
    </row>
    <row r="35204" spans="1:10" x14ac:dyDescent="0.2">
      <c r="A35204" s="1" t="s">
        <v>3413</v>
      </c>
      <c r="B35204" s="1" t="s">
        <v>17</v>
      </c>
      <c r="C35204" s="1">
        <v>2016</v>
      </c>
      <c r="D35204" s="1">
        <v>20160603519</v>
      </c>
      <c r="E35204" s="5">
        <v>64685310.519999996</v>
      </c>
      <c r="F35204" s="5">
        <f t="shared" si="550"/>
        <v>0</v>
      </c>
      <c r="G35204" s="6">
        <v>-5.3421599654603254E-2</v>
      </c>
      <c r="H35204" s="6">
        <v>-5.2853590416528824E-2</v>
      </c>
      <c r="I35204" s="2">
        <v>0.91377652377139162</v>
      </c>
      <c r="J35204" s="2">
        <v>7.0114944262356929E-4</v>
      </c>
    </row>
    <row r="35205" spans="1:10" x14ac:dyDescent="0.2">
      <c r="A35205" s="1" t="s">
        <v>3413</v>
      </c>
      <c r="B35205" s="1" t="s">
        <v>18</v>
      </c>
      <c r="C35205" s="1">
        <v>2017</v>
      </c>
      <c r="D35205" s="1">
        <v>20170603519</v>
      </c>
      <c r="E35205" s="5">
        <v>81526199.590000004</v>
      </c>
      <c r="F35205" s="5">
        <f t="shared" si="550"/>
        <v>0</v>
      </c>
      <c r="G35205" s="6">
        <v>-4.3896835076096194E-2</v>
      </c>
      <c r="H35205" s="6">
        <v>-4.3353274260764428E-2</v>
      </c>
      <c r="I35205" s="2">
        <v>1.001066303738311</v>
      </c>
      <c r="J35205" s="2">
        <v>4.5526170198691152E-3</v>
      </c>
    </row>
    <row r="35206" spans="1:10" x14ac:dyDescent="0.2">
      <c r="A35206" s="1" t="s">
        <v>3414</v>
      </c>
      <c r="B35206" s="1" t="s">
        <v>16</v>
      </c>
      <c r="C35206" s="1">
        <v>2015</v>
      </c>
      <c r="D35206" s="1">
        <v>20150603520</v>
      </c>
      <c r="E35206" s="5">
        <v>68963868.200000003</v>
      </c>
      <c r="F35206" s="5">
        <f t="shared" si="550"/>
        <v>0</v>
      </c>
      <c r="G35206" s="6">
        <v>-0.16086252444601662</v>
      </c>
      <c r="H35206" s="6">
        <v>-0.1580017663226054</v>
      </c>
      <c r="I35206" s="2">
        <v>0.83470476912644243</v>
      </c>
      <c r="J35206" s="2">
        <v>1.7852841706974324E-3</v>
      </c>
    </row>
    <row r="35207" spans="1:10" x14ac:dyDescent="0.2">
      <c r="A35207" s="1" t="s">
        <v>3414</v>
      </c>
      <c r="B35207" s="1" t="s">
        <v>17</v>
      </c>
      <c r="C35207" s="1">
        <v>2016</v>
      </c>
      <c r="D35207" s="1">
        <v>20160603520</v>
      </c>
      <c r="E35207" s="5">
        <v>72565578.480000004</v>
      </c>
      <c r="F35207" s="5">
        <f t="shared" si="550"/>
        <v>0</v>
      </c>
      <c r="G35207" s="6">
        <v>6.1941851504794788E-2</v>
      </c>
      <c r="H35207" s="6">
        <v>6.4500553941813962E-2</v>
      </c>
      <c r="I35207" s="2">
        <v>1.0177293116587554</v>
      </c>
      <c r="J35207" s="2">
        <v>7.8289566616838405E-4</v>
      </c>
    </row>
    <row r="35208" spans="1:10" x14ac:dyDescent="0.2">
      <c r="A35208" s="1" t="s">
        <v>3414</v>
      </c>
      <c r="B35208" s="1" t="s">
        <v>18</v>
      </c>
      <c r="C35208" s="1">
        <v>2017</v>
      </c>
      <c r="D35208" s="1">
        <v>20170603520</v>
      </c>
      <c r="E35208" s="5">
        <v>59630452.030000001</v>
      </c>
      <c r="F35208" s="5">
        <f t="shared" si="550"/>
        <v>0</v>
      </c>
      <c r="G35208" s="6">
        <v>4.5149799498048083E-3</v>
      </c>
      <c r="H35208" s="6">
        <v>7.0186182140568008E-3</v>
      </c>
      <c r="I35208" s="2">
        <v>0.92727851124918392</v>
      </c>
      <c r="J35208" s="2">
        <v>4.9080024357531582E-3</v>
      </c>
    </row>
    <row r="35209" spans="1:10" x14ac:dyDescent="0.2">
      <c r="A35209" s="1" t="s">
        <v>3415</v>
      </c>
      <c r="B35209" s="1" t="s">
        <v>18</v>
      </c>
      <c r="C35209" s="1">
        <v>2017</v>
      </c>
      <c r="D35209" s="1">
        <v>20170603527</v>
      </c>
      <c r="E35209" s="5">
        <v>78392155.200000003</v>
      </c>
      <c r="F35209" s="5">
        <f t="shared" si="550"/>
        <v>0</v>
      </c>
      <c r="G35209" s="6">
        <v>0.2219375094189284</v>
      </c>
      <c r="H35209" s="6">
        <v>0.22273038099516934</v>
      </c>
      <c r="I35209" s="2">
        <v>0.92552117353240559</v>
      </c>
      <c r="J35209" s="2">
        <v>1.0474041033934362E-3</v>
      </c>
    </row>
    <row r="35210" spans="1:10" x14ac:dyDescent="0.2">
      <c r="A35210" s="1" t="s">
        <v>3416</v>
      </c>
      <c r="B35210" s="1" t="s">
        <v>17</v>
      </c>
      <c r="C35210" s="1">
        <v>2016</v>
      </c>
      <c r="D35210" s="1">
        <v>20160603528</v>
      </c>
      <c r="E35210" s="5">
        <v>305807799.22000003</v>
      </c>
      <c r="F35210" s="5">
        <f t="shared" si="550"/>
        <v>0</v>
      </c>
      <c r="G35210" s="6">
        <v>0.1435923436882211</v>
      </c>
      <c r="H35210" s="6">
        <v>0.14481782970557297</v>
      </c>
      <c r="I35210" s="2">
        <v>0.58927599050211021</v>
      </c>
      <c r="J35210" s="2">
        <v>7.4654823347833858E-3</v>
      </c>
    </row>
    <row r="35211" spans="1:10" x14ac:dyDescent="0.2">
      <c r="A35211" s="1" t="s">
        <v>3416</v>
      </c>
      <c r="B35211" s="1" t="s">
        <v>18</v>
      </c>
      <c r="C35211" s="1">
        <v>2017</v>
      </c>
      <c r="D35211" s="1">
        <v>20170603528</v>
      </c>
      <c r="E35211" s="5">
        <v>95715108.830000013</v>
      </c>
      <c r="F35211" s="5">
        <f t="shared" si="550"/>
        <v>0</v>
      </c>
      <c r="G35211" s="6">
        <v>-6.1465523291810341E-2</v>
      </c>
      <c r="H35211" s="6">
        <v>-5.9787785867732771E-2</v>
      </c>
      <c r="I35211" s="2">
        <v>1.0198820363825993</v>
      </c>
      <c r="J35211" s="2">
        <v>9.5084529285495451E-3</v>
      </c>
    </row>
    <row r="35212" spans="1:10" x14ac:dyDescent="0.2">
      <c r="A35212" s="1" t="s">
        <v>3417</v>
      </c>
      <c r="B35212" s="1" t="s">
        <v>18</v>
      </c>
      <c r="C35212" s="1">
        <v>2017</v>
      </c>
      <c r="D35212" s="1">
        <v>20170603533</v>
      </c>
      <c r="E35212" s="5">
        <v>111643095.50999999</v>
      </c>
      <c r="F35212" s="5">
        <f t="shared" si="550"/>
        <v>0</v>
      </c>
      <c r="G35212" s="6">
        <v>-0.13007109491189001</v>
      </c>
      <c r="H35212" s="6">
        <v>-0.10994215060300302</v>
      </c>
      <c r="I35212" s="2">
        <v>0.90485651707924264</v>
      </c>
      <c r="J35212" s="2">
        <v>1.8804305586415085E-3</v>
      </c>
    </row>
    <row r="35213" spans="1:10" x14ac:dyDescent="0.2">
      <c r="A35213" s="1" t="s">
        <v>3418</v>
      </c>
      <c r="B35213" s="1" t="s">
        <v>18</v>
      </c>
      <c r="C35213" s="1">
        <v>2017</v>
      </c>
      <c r="D35213" s="1">
        <v>20170603535</v>
      </c>
      <c r="E35213" s="5">
        <v>101964003.63</v>
      </c>
      <c r="F35213" s="5">
        <f t="shared" si="550"/>
        <v>0</v>
      </c>
      <c r="G35213" s="6">
        <v>0.34506317957699195</v>
      </c>
      <c r="H35213" s="6">
        <v>0.34664589763682258</v>
      </c>
      <c r="I35213" s="2">
        <v>0.87263988144501992</v>
      </c>
      <c r="J35213" s="2">
        <v>5.1834043232853663E-3</v>
      </c>
    </row>
    <row r="35214" spans="1:10" x14ac:dyDescent="0.2">
      <c r="A35214" s="1" t="s">
        <v>3419</v>
      </c>
      <c r="B35214" s="1" t="s">
        <v>18</v>
      </c>
      <c r="C35214" s="1">
        <v>2017</v>
      </c>
      <c r="D35214" s="1">
        <v>20170603536</v>
      </c>
      <c r="E35214" s="5">
        <v>52911435.280000001</v>
      </c>
      <c r="F35214" s="5">
        <f t="shared" si="550"/>
        <v>0</v>
      </c>
      <c r="G35214" s="6">
        <v>-1.0632032646677086E-2</v>
      </c>
      <c r="H35214" s="6">
        <v>-6.5063793558841204E-3</v>
      </c>
      <c r="I35214" s="2">
        <v>0.89344769241537358</v>
      </c>
      <c r="J35214" s="2">
        <v>3.8871772725532902E-3</v>
      </c>
    </row>
    <row r="35215" spans="1:10" x14ac:dyDescent="0.2">
      <c r="A35215" s="1" t="s">
        <v>3420</v>
      </c>
      <c r="B35215" s="1" t="s">
        <v>18</v>
      </c>
      <c r="C35215" s="1">
        <v>2017</v>
      </c>
      <c r="D35215" s="1">
        <v>20170603538</v>
      </c>
      <c r="E35215" s="5">
        <v>33695631.810000002</v>
      </c>
      <c r="F35215" s="5">
        <f t="shared" si="550"/>
        <v>0</v>
      </c>
      <c r="G35215" s="6">
        <v>0.1019738160699545</v>
      </c>
      <c r="H35215" s="6">
        <v>0.10510494388111773</v>
      </c>
      <c r="I35215" s="2">
        <v>0.87551539729850802</v>
      </c>
      <c r="J35215" s="2">
        <v>6.1788945040985605E-3</v>
      </c>
    </row>
    <row r="35216" spans="1:10" x14ac:dyDescent="0.2">
      <c r="A35216" s="1" t="s">
        <v>3421</v>
      </c>
      <c r="B35216" s="1" t="s">
        <v>1</v>
      </c>
      <c r="C35216" s="1">
        <v>2014</v>
      </c>
      <c r="D35216" s="1">
        <v>20140603555</v>
      </c>
      <c r="E35216" s="5">
        <v>277363546.50999999</v>
      </c>
      <c r="F35216" s="5">
        <f t="shared" si="550"/>
        <v>0</v>
      </c>
      <c r="G35216" s="6">
        <v>0.2044694039440938</v>
      </c>
      <c r="H35216" s="6">
        <v>0.20595292851198793</v>
      </c>
      <c r="I35216" s="2">
        <v>1.0431395860610928</v>
      </c>
      <c r="J35216" s="2">
        <v>1.7265111998800048E-4</v>
      </c>
    </row>
    <row r="35217" spans="1:10" x14ac:dyDescent="0.2">
      <c r="A35217" s="1" t="s">
        <v>3421</v>
      </c>
      <c r="B35217" s="1" t="s">
        <v>2</v>
      </c>
      <c r="C35217" s="1">
        <v>2013</v>
      </c>
      <c r="D35217" s="1">
        <v>20130603555</v>
      </c>
      <c r="E35217" s="5">
        <v>390003227.28000003</v>
      </c>
      <c r="F35217" s="5">
        <f t="shared" si="550"/>
        <v>0</v>
      </c>
      <c r="G35217" s="6">
        <v>6.0492804639622463E-2</v>
      </c>
      <c r="H35217" s="6">
        <v>6.1837227683094562E-2</v>
      </c>
      <c r="I35217" s="2">
        <v>0.43100833307007558</v>
      </c>
      <c r="J35217" s="2">
        <v>2.1672473964392349E-3</v>
      </c>
    </row>
    <row r="35218" spans="1:10" x14ac:dyDescent="0.2">
      <c r="A35218" s="1" t="s">
        <v>3421</v>
      </c>
      <c r="B35218" s="1" t="s">
        <v>16</v>
      </c>
      <c r="C35218" s="1">
        <v>2015</v>
      </c>
      <c r="D35218" s="1">
        <v>20150603555</v>
      </c>
      <c r="E35218" s="5">
        <v>279423534.80000001</v>
      </c>
      <c r="F35218" s="5">
        <f t="shared" si="550"/>
        <v>0</v>
      </c>
      <c r="G35218" s="6">
        <v>-0.22993068926557078</v>
      </c>
      <c r="H35218" s="6">
        <v>-0.22850945483699706</v>
      </c>
      <c r="I35218" s="2">
        <v>1.0323332612657856</v>
      </c>
      <c r="J35218" s="2">
        <v>1.8666872518108908E-4</v>
      </c>
    </row>
    <row r="35219" spans="1:10" x14ac:dyDescent="0.2">
      <c r="A35219" s="1" t="s">
        <v>3421</v>
      </c>
      <c r="B35219" s="1" t="s">
        <v>17</v>
      </c>
      <c r="C35219" s="1">
        <v>2016</v>
      </c>
      <c r="D35219" s="1">
        <v>20160603555</v>
      </c>
      <c r="E35219" s="5">
        <v>255935719.62000003</v>
      </c>
      <c r="F35219" s="5">
        <f t="shared" si="550"/>
        <v>0</v>
      </c>
      <c r="G35219" s="6">
        <v>5.6659153485841419E-2</v>
      </c>
      <c r="H35219" s="6">
        <v>6.1088851649208686E-2</v>
      </c>
      <c r="I35219" s="2">
        <v>0.73395797028847665</v>
      </c>
      <c r="J35219" s="2">
        <v>5.6272801115819344E-2</v>
      </c>
    </row>
    <row r="35220" spans="1:10" x14ac:dyDescent="0.2">
      <c r="A35220" s="1" t="s">
        <v>3421</v>
      </c>
      <c r="B35220" s="1" t="s">
        <v>18</v>
      </c>
      <c r="C35220" s="1">
        <v>2017</v>
      </c>
      <c r="D35220" s="1">
        <v>20170603555</v>
      </c>
      <c r="E35220" s="5">
        <v>89025962.48999998</v>
      </c>
      <c r="F35220" s="5">
        <f t="shared" si="550"/>
        <v>0</v>
      </c>
      <c r="G35220" s="6">
        <v>-6.9666361691576334E-2</v>
      </c>
      <c r="H35220" s="6">
        <v>-6.2427479759991925E-2</v>
      </c>
      <c r="I35220" s="2">
        <v>1.0442928003436336</v>
      </c>
      <c r="J35220" s="2">
        <v>2.5749644089206897E-2</v>
      </c>
    </row>
    <row r="35221" spans="1:10" x14ac:dyDescent="0.2">
      <c r="A35221" s="1" t="s">
        <v>3422</v>
      </c>
      <c r="B35221" s="1" t="s">
        <v>17</v>
      </c>
      <c r="C35221" s="1">
        <v>2016</v>
      </c>
      <c r="D35221" s="1">
        <v>20160603556</v>
      </c>
      <c r="E35221" s="5">
        <v>493934066.06</v>
      </c>
      <c r="F35221" s="5">
        <f t="shared" si="550"/>
        <v>0</v>
      </c>
      <c r="G35221" s="6">
        <v>0.35811961825066696</v>
      </c>
      <c r="H35221" s="6">
        <v>0.35968481298815252</v>
      </c>
      <c r="I35221" s="2">
        <v>0.7043807332299119</v>
      </c>
      <c r="J35221" s="2">
        <v>4.6032349056510007E-3</v>
      </c>
    </row>
    <row r="35222" spans="1:10" x14ac:dyDescent="0.2">
      <c r="A35222" s="1" t="s">
        <v>3422</v>
      </c>
      <c r="B35222" s="1" t="s">
        <v>18</v>
      </c>
      <c r="C35222" s="1">
        <v>2017</v>
      </c>
      <c r="D35222" s="1">
        <v>20170603556</v>
      </c>
      <c r="E35222" s="5">
        <v>527419744.37999994</v>
      </c>
      <c r="F35222" s="5">
        <f t="shared" si="550"/>
        <v>0</v>
      </c>
      <c r="G35222" s="6">
        <v>3.714124593590349E-2</v>
      </c>
      <c r="H35222" s="6">
        <v>3.8237014716467677E-2</v>
      </c>
      <c r="I35222" s="2">
        <v>0.81133092570676624</v>
      </c>
      <c r="J35222" s="2">
        <v>5.2688576337168681E-3</v>
      </c>
    </row>
    <row r="35223" spans="1:10" x14ac:dyDescent="0.2">
      <c r="A35223" s="1" t="s">
        <v>3423</v>
      </c>
      <c r="B35223" s="1" t="s">
        <v>18</v>
      </c>
      <c r="C35223" s="1">
        <v>2017</v>
      </c>
      <c r="D35223" s="1">
        <v>20170603557</v>
      </c>
      <c r="E35223" s="5">
        <v>161832721.70999998</v>
      </c>
      <c r="F35223" s="5">
        <f t="shared" si="550"/>
        <v>0</v>
      </c>
      <c r="G35223" s="6">
        <v>0.30535894201420216</v>
      </c>
      <c r="H35223" s="6">
        <v>0.30674291727032277</v>
      </c>
      <c r="I35223" s="2">
        <v>0.69429772158134917</v>
      </c>
      <c r="J35223" s="2">
        <v>1.0231366677899208E-3</v>
      </c>
    </row>
    <row r="35224" spans="1:10" x14ac:dyDescent="0.2">
      <c r="A35224" s="1" t="s">
        <v>3424</v>
      </c>
      <c r="B35224" s="1" t="s">
        <v>1</v>
      </c>
      <c r="C35224" s="1">
        <v>2014</v>
      </c>
      <c r="D35224" s="1">
        <v>20140603558</v>
      </c>
      <c r="E35224" s="5">
        <v>74840490.75999999</v>
      </c>
      <c r="F35224" s="5">
        <f t="shared" si="550"/>
        <v>0</v>
      </c>
      <c r="G35224" s="6">
        <v>-0.12479009554954204</v>
      </c>
      <c r="H35224" s="6">
        <v>-0.12324775632286054</v>
      </c>
      <c r="I35224" s="2">
        <v>0.86704160692031484</v>
      </c>
      <c r="J35224" s="2">
        <v>3.0614453553360656E-2</v>
      </c>
    </row>
    <row r="35225" spans="1:10" x14ac:dyDescent="0.2">
      <c r="A35225" s="1" t="s">
        <v>3424</v>
      </c>
      <c r="B35225" s="1" t="s">
        <v>16</v>
      </c>
      <c r="C35225" s="1">
        <v>2015</v>
      </c>
      <c r="D35225" s="1">
        <v>20150603558</v>
      </c>
      <c r="E35225" s="5">
        <v>97705719.359999999</v>
      </c>
      <c r="F35225" s="5">
        <f t="shared" si="550"/>
        <v>0</v>
      </c>
      <c r="G35225" s="6">
        <v>-2.2876364277717939E-2</v>
      </c>
      <c r="H35225" s="6">
        <v>-2.1264937106211638E-2</v>
      </c>
      <c r="I35225" s="2">
        <v>0.96505654028439192</v>
      </c>
      <c r="J35225" s="2">
        <v>2.8637791373068811E-2</v>
      </c>
    </row>
    <row r="35226" spans="1:10" x14ac:dyDescent="0.2">
      <c r="A35226" s="1" t="s">
        <v>3424</v>
      </c>
      <c r="B35226" s="1" t="s">
        <v>17</v>
      </c>
      <c r="C35226" s="1">
        <v>2016</v>
      </c>
      <c r="D35226" s="1">
        <v>20160603558</v>
      </c>
      <c r="E35226" s="5">
        <v>59068798.280000009</v>
      </c>
      <c r="F35226" s="5">
        <f t="shared" si="550"/>
        <v>0</v>
      </c>
      <c r="G35226" s="6">
        <v>0.18279609439865599</v>
      </c>
      <c r="H35226" s="6">
        <v>0.18516830657712038</v>
      </c>
      <c r="I35226" s="2">
        <v>0.98488416886623165</v>
      </c>
      <c r="J35226" s="2">
        <v>1.2859362344854961E-2</v>
      </c>
    </row>
    <row r="35227" spans="1:10" x14ac:dyDescent="0.2">
      <c r="A35227" s="1" t="s">
        <v>3424</v>
      </c>
      <c r="B35227" s="1" t="s">
        <v>18</v>
      </c>
      <c r="C35227" s="1">
        <v>2017</v>
      </c>
      <c r="D35227" s="1">
        <v>20170603558</v>
      </c>
      <c r="E35227" s="5">
        <v>92592922.930000007</v>
      </c>
      <c r="F35227" s="5">
        <f t="shared" si="550"/>
        <v>0</v>
      </c>
      <c r="G35227" s="6">
        <v>-3.5677048567686179E-2</v>
      </c>
      <c r="H35227" s="6">
        <v>-3.0598290508054564E-2</v>
      </c>
      <c r="I35227" s="2">
        <v>0.88012977159046368</v>
      </c>
      <c r="J35227" s="2">
        <v>1.2428456341698639E-2</v>
      </c>
    </row>
    <row r="35228" spans="1:10" x14ac:dyDescent="0.2">
      <c r="A35228" s="1" t="s">
        <v>3425</v>
      </c>
      <c r="B35228" s="1" t="s">
        <v>17</v>
      </c>
      <c r="C35228" s="1">
        <v>2016</v>
      </c>
      <c r="D35228" s="1">
        <v>20160603559</v>
      </c>
      <c r="E35228" s="5">
        <v>42119311.989999995</v>
      </c>
      <c r="F35228" s="5">
        <f t="shared" si="550"/>
        <v>0</v>
      </c>
      <c r="G35228" s="6">
        <v>0.34016107131897999</v>
      </c>
      <c r="H35228" s="6">
        <v>0.34106679034101556</v>
      </c>
      <c r="I35228" s="2">
        <v>0.41072201745432019</v>
      </c>
      <c r="J35228" s="2">
        <v>1.2445682474650338E-2</v>
      </c>
    </row>
    <row r="35229" spans="1:10" x14ac:dyDescent="0.2">
      <c r="A35229" s="1" t="s">
        <v>3425</v>
      </c>
      <c r="B35229" s="1" t="s">
        <v>18</v>
      </c>
      <c r="C35229" s="1">
        <v>2017</v>
      </c>
      <c r="D35229" s="1">
        <v>20170603559</v>
      </c>
      <c r="E35229" s="5">
        <v>28052394.609999999</v>
      </c>
      <c r="F35229" s="5">
        <f t="shared" si="550"/>
        <v>0</v>
      </c>
      <c r="G35229" s="6">
        <v>-3.9493717872285247E-3</v>
      </c>
      <c r="H35229" s="6">
        <v>-2.7151132526302604E-3</v>
      </c>
      <c r="I35229" s="2">
        <v>0.75868254483922293</v>
      </c>
      <c r="J35229" s="2">
        <v>2.8396245892027449E-2</v>
      </c>
    </row>
    <row r="35230" spans="1:10" x14ac:dyDescent="0.2">
      <c r="A35230" s="1" t="s">
        <v>3426</v>
      </c>
      <c r="B35230" s="1" t="s">
        <v>16</v>
      </c>
      <c r="C35230" s="1">
        <v>2015</v>
      </c>
      <c r="D35230" s="1">
        <v>20150603566</v>
      </c>
      <c r="E35230" s="5">
        <v>126899318.62</v>
      </c>
      <c r="F35230" s="5">
        <f t="shared" si="550"/>
        <v>0</v>
      </c>
      <c r="G35230" s="6">
        <v>0.2697090329086545</v>
      </c>
      <c r="H35230" s="6">
        <v>0.27354844075456319</v>
      </c>
      <c r="I35230" s="2">
        <v>0.77185177591251364</v>
      </c>
      <c r="J35230" s="2">
        <v>1.7430445360902501E-3</v>
      </c>
    </row>
    <row r="35231" spans="1:10" x14ac:dyDescent="0.2">
      <c r="A35231" s="1" t="s">
        <v>3426</v>
      </c>
      <c r="B35231" s="1" t="s">
        <v>17</v>
      </c>
      <c r="C35231" s="1">
        <v>2016</v>
      </c>
      <c r="D35231" s="1">
        <v>20160603566</v>
      </c>
      <c r="E35231" s="5">
        <v>141114348</v>
      </c>
      <c r="F35231" s="5">
        <f t="shared" si="550"/>
        <v>0</v>
      </c>
      <c r="G35231" s="6">
        <v>5.884347310121653E-3</v>
      </c>
      <c r="H35231" s="6">
        <v>1.0190226879140223E-2</v>
      </c>
      <c r="I35231" s="2">
        <v>1.0104893087403986</v>
      </c>
      <c r="J35231" s="2">
        <v>4.1952127627427867E-3</v>
      </c>
    </row>
    <row r="35232" spans="1:10" x14ac:dyDescent="0.2">
      <c r="A35232" s="1" t="s">
        <v>3426</v>
      </c>
      <c r="B35232" s="1" t="s">
        <v>18</v>
      </c>
      <c r="C35232" s="1">
        <v>2017</v>
      </c>
      <c r="D35232" s="1">
        <v>20170603566</v>
      </c>
      <c r="E35232" s="5">
        <v>67734905.75</v>
      </c>
      <c r="F35232" s="5">
        <f t="shared" si="550"/>
        <v>0</v>
      </c>
      <c r="G35232" s="6">
        <v>9.4531452244249498E-2</v>
      </c>
      <c r="H35232" s="6">
        <v>9.8670281708400878E-2</v>
      </c>
      <c r="I35232" s="2">
        <v>0.98960077445516392</v>
      </c>
      <c r="J35232" s="2">
        <v>1.4453984374123714E-3</v>
      </c>
    </row>
    <row r="35233" spans="1:10" x14ac:dyDescent="0.2">
      <c r="A35233" s="1" t="s">
        <v>3427</v>
      </c>
      <c r="B35233" s="1" t="s">
        <v>16</v>
      </c>
      <c r="C35233" s="1">
        <v>2015</v>
      </c>
      <c r="D35233" s="1">
        <v>20150603567</v>
      </c>
      <c r="E35233" s="5">
        <v>566088030.07000005</v>
      </c>
      <c r="F35233" s="5">
        <f t="shared" si="550"/>
        <v>0</v>
      </c>
      <c r="G35233" s="6">
        <v>0.12728687994680851</v>
      </c>
      <c r="H35233" s="6">
        <v>0.13108547970792769</v>
      </c>
      <c r="I35233" s="2">
        <v>0.88548720537500958</v>
      </c>
      <c r="J35233" s="2">
        <v>1.2595092816746679E-2</v>
      </c>
    </row>
    <row r="35234" spans="1:10" x14ac:dyDescent="0.2">
      <c r="A35234" s="1" t="s">
        <v>3427</v>
      </c>
      <c r="B35234" s="1" t="s">
        <v>17</v>
      </c>
      <c r="C35234" s="1">
        <v>2016</v>
      </c>
      <c r="D35234" s="1">
        <v>20160603567</v>
      </c>
      <c r="E35234" s="5">
        <v>357545403.05000001</v>
      </c>
      <c r="F35234" s="5">
        <f t="shared" si="550"/>
        <v>0</v>
      </c>
      <c r="G35234" s="6">
        <v>4.6508247992464342E-2</v>
      </c>
      <c r="H35234" s="6">
        <v>5.0852036705150934E-2</v>
      </c>
      <c r="I35234" s="2">
        <v>0.86652813382906113</v>
      </c>
      <c r="J35234" s="2">
        <v>2.5574811880453456E-2</v>
      </c>
    </row>
    <row r="35235" spans="1:10" x14ac:dyDescent="0.2">
      <c r="A35235" s="1" t="s">
        <v>3427</v>
      </c>
      <c r="B35235" s="1" t="s">
        <v>18</v>
      </c>
      <c r="C35235" s="1">
        <v>2017</v>
      </c>
      <c r="D35235" s="1">
        <v>20170603567</v>
      </c>
      <c r="E35235" s="5">
        <v>469013458.28000003</v>
      </c>
      <c r="F35235" s="5">
        <f t="shared" si="550"/>
        <v>0</v>
      </c>
      <c r="G35235" s="6">
        <v>-0.10803876676441131</v>
      </c>
      <c r="H35235" s="6">
        <v>-0.10410536246413718</v>
      </c>
      <c r="I35235" s="2">
        <v>0.83998220714462246</v>
      </c>
      <c r="J35235" s="2">
        <v>2.0800968220468632E-2</v>
      </c>
    </row>
    <row r="35236" spans="1:10" x14ac:dyDescent="0.2">
      <c r="A35236" s="1" t="s">
        <v>3428</v>
      </c>
      <c r="B35236" s="1" t="s">
        <v>16</v>
      </c>
      <c r="C35236" s="1">
        <v>2015</v>
      </c>
      <c r="D35236" s="1">
        <v>20150603568</v>
      </c>
      <c r="E35236" s="5">
        <v>284212479.81999999</v>
      </c>
      <c r="F35236" s="5">
        <f t="shared" si="550"/>
        <v>0</v>
      </c>
      <c r="G35236" s="6">
        <v>2.061672330717669E-2</v>
      </c>
      <c r="H35236" s="6">
        <v>5.5495710699858584E-2</v>
      </c>
      <c r="I35236" s="2">
        <v>0.76988014218741874</v>
      </c>
      <c r="J35236" s="2">
        <v>2.5597892918109784E-3</v>
      </c>
    </row>
    <row r="35237" spans="1:10" x14ac:dyDescent="0.2">
      <c r="A35237" s="1" t="s">
        <v>3428</v>
      </c>
      <c r="B35237" s="1" t="s">
        <v>17</v>
      </c>
      <c r="C35237" s="1">
        <v>2016</v>
      </c>
      <c r="D35237" s="1">
        <v>20160603568</v>
      </c>
      <c r="E35237" s="5">
        <v>317514542.05999994</v>
      </c>
      <c r="F35237" s="5">
        <f t="shared" si="550"/>
        <v>0</v>
      </c>
      <c r="G35237" s="6">
        <v>2.3093558867459476E-2</v>
      </c>
      <c r="H35237" s="6">
        <v>5.62511059315349E-2</v>
      </c>
      <c r="I35237" s="2">
        <v>0.9119427367217624</v>
      </c>
      <c r="J35237" s="2">
        <v>2.8326194778464315E-3</v>
      </c>
    </row>
    <row r="35238" spans="1:10" x14ac:dyDescent="0.2">
      <c r="A35238" s="1" t="s">
        <v>3428</v>
      </c>
      <c r="B35238" s="1" t="s">
        <v>18</v>
      </c>
      <c r="C35238" s="1">
        <v>2017</v>
      </c>
      <c r="D35238" s="1">
        <v>20170603568</v>
      </c>
      <c r="E35238" s="5">
        <v>491714336.06999999</v>
      </c>
      <c r="F35238" s="5">
        <f t="shared" si="550"/>
        <v>0</v>
      </c>
      <c r="G35238" s="6">
        <v>-6.1232326950333524E-2</v>
      </c>
      <c r="H35238" s="6">
        <v>-3.1792505627241736E-2</v>
      </c>
      <c r="I35238" s="2">
        <v>0.97440943288630089</v>
      </c>
      <c r="J35238" s="2">
        <v>1.6517910331852314E-3</v>
      </c>
    </row>
    <row r="35239" spans="1:10" x14ac:dyDescent="0.2">
      <c r="A35239" s="1" t="s">
        <v>3429</v>
      </c>
      <c r="B35239" s="1" t="s">
        <v>17</v>
      </c>
      <c r="C35239" s="1">
        <v>2016</v>
      </c>
      <c r="D35239" s="1">
        <v>20160603569</v>
      </c>
      <c r="E35239" s="5">
        <v>318220543.68000001</v>
      </c>
      <c r="F35239" s="5">
        <f t="shared" si="550"/>
        <v>0</v>
      </c>
      <c r="G35239" s="6">
        <v>5.5679795073320958E-2</v>
      </c>
      <c r="H35239" s="6">
        <v>5.7488896136135559E-2</v>
      </c>
      <c r="I35239" s="2">
        <v>0.64918051952773725</v>
      </c>
      <c r="J35239" s="2">
        <v>1.8756710243360446E-2</v>
      </c>
    </row>
    <row r="35240" spans="1:10" x14ac:dyDescent="0.2">
      <c r="A35240" s="1" t="s">
        <v>3429</v>
      </c>
      <c r="B35240" s="1" t="s">
        <v>18</v>
      </c>
      <c r="C35240" s="1">
        <v>2017</v>
      </c>
      <c r="D35240" s="1">
        <v>20170603569</v>
      </c>
      <c r="E35240" s="5">
        <v>368111479.20000005</v>
      </c>
      <c r="F35240" s="5">
        <f t="shared" si="550"/>
        <v>0</v>
      </c>
      <c r="G35240" s="6">
        <v>-5.4604629801555803E-2</v>
      </c>
      <c r="H35240" s="6">
        <v>-5.3228884811448732E-2</v>
      </c>
      <c r="I35240" s="2">
        <v>0.97269284359095309</v>
      </c>
      <c r="J35240" s="2">
        <v>4.9598855960343489E-2</v>
      </c>
    </row>
    <row r="35241" spans="1:10" x14ac:dyDescent="0.2">
      <c r="A35241" s="1" t="s">
        <v>3430</v>
      </c>
      <c r="B35241" s="1" t="s">
        <v>17</v>
      </c>
      <c r="C35241" s="1">
        <v>2016</v>
      </c>
      <c r="D35241" s="1">
        <v>20160603577</v>
      </c>
      <c r="E35241" s="5">
        <v>62215182.890000001</v>
      </c>
      <c r="F35241" s="5">
        <f t="shared" si="550"/>
        <v>0</v>
      </c>
      <c r="G35241" s="6">
        <v>0.1016713017652397</v>
      </c>
      <c r="H35241" s="6">
        <v>0.10246057547959898</v>
      </c>
      <c r="I35241" s="2">
        <v>0.61791352581490189</v>
      </c>
      <c r="J35241" s="2">
        <v>8.97436077385666E-3</v>
      </c>
    </row>
    <row r="35242" spans="1:10" x14ac:dyDescent="0.2">
      <c r="A35242" s="1" t="s">
        <v>3430</v>
      </c>
      <c r="B35242" s="1" t="s">
        <v>18</v>
      </c>
      <c r="C35242" s="1">
        <v>2017</v>
      </c>
      <c r="D35242" s="1">
        <v>20170603577</v>
      </c>
      <c r="E35242" s="5">
        <v>42321253.609999999</v>
      </c>
      <c r="F35242" s="5">
        <f t="shared" si="550"/>
        <v>0</v>
      </c>
      <c r="G35242" s="6">
        <v>9.8974119181216499E-2</v>
      </c>
      <c r="H35242" s="6">
        <v>9.9807002463693922E-2</v>
      </c>
      <c r="I35242" s="2">
        <v>0.89787250745608183</v>
      </c>
      <c r="J35242" s="2">
        <v>1.2646514425260973E-2</v>
      </c>
    </row>
    <row r="35243" spans="1:10" x14ac:dyDescent="0.2">
      <c r="A35243" s="1" t="s">
        <v>3431</v>
      </c>
      <c r="B35243" s="1" t="s">
        <v>18</v>
      </c>
      <c r="C35243" s="1">
        <v>2017</v>
      </c>
      <c r="D35243" s="1">
        <v>20170603578</v>
      </c>
      <c r="E35243" s="5">
        <v>51789215.799999997</v>
      </c>
      <c r="F35243" s="5">
        <f t="shared" si="550"/>
        <v>0</v>
      </c>
      <c r="G35243" s="6">
        <v>0.49724550345310037</v>
      </c>
      <c r="H35243" s="6">
        <v>0.49822305861085803</v>
      </c>
      <c r="I35243" s="2">
        <v>0.61451017607369263</v>
      </c>
      <c r="J35243" s="2">
        <v>8.8926167623949559E-2</v>
      </c>
    </row>
    <row r="35244" spans="1:10" x14ac:dyDescent="0.2">
      <c r="A35244" s="1" t="s">
        <v>3432</v>
      </c>
      <c r="B35244" s="1" t="s">
        <v>17</v>
      </c>
      <c r="C35244" s="1">
        <v>2016</v>
      </c>
      <c r="D35244" s="1">
        <v>20160603579</v>
      </c>
      <c r="E35244" s="5">
        <v>198068715.45000002</v>
      </c>
      <c r="F35244" s="5">
        <f t="shared" si="550"/>
        <v>0</v>
      </c>
      <c r="G35244" s="6">
        <v>-0.31349622357545859</v>
      </c>
      <c r="H35244" s="6">
        <v>-0.30625999771362516</v>
      </c>
      <c r="I35244" s="2">
        <v>0.93464778134481108</v>
      </c>
      <c r="J35244" s="2">
        <v>7.5094974593029884E-3</v>
      </c>
    </row>
    <row r="35245" spans="1:10" x14ac:dyDescent="0.2">
      <c r="A35245" s="1" t="s">
        <v>3432</v>
      </c>
      <c r="B35245" s="1" t="s">
        <v>18</v>
      </c>
      <c r="C35245" s="1">
        <v>2017</v>
      </c>
      <c r="D35245" s="1">
        <v>20170603579</v>
      </c>
      <c r="E35245" s="5">
        <v>213977131.28</v>
      </c>
      <c r="F35245" s="5">
        <f t="shared" si="550"/>
        <v>0</v>
      </c>
      <c r="G35245" s="6">
        <v>8.484981226630714E-2</v>
      </c>
      <c r="H35245" s="6">
        <v>8.9524633621390098E-2</v>
      </c>
      <c r="I35245" s="2">
        <v>0.97415109172025738</v>
      </c>
      <c r="J35245" s="2">
        <v>9.9233698634988207E-3</v>
      </c>
    </row>
    <row r="35246" spans="1:10" x14ac:dyDescent="0.2">
      <c r="A35246" s="1" t="s">
        <v>3433</v>
      </c>
      <c r="B35246" s="1" t="s">
        <v>18</v>
      </c>
      <c r="C35246" s="1">
        <v>2017</v>
      </c>
      <c r="D35246" s="1">
        <v>20170603580</v>
      </c>
      <c r="E35246" s="5">
        <v>24162457.600000001</v>
      </c>
      <c r="F35246" s="5">
        <f t="shared" si="550"/>
        <v>0</v>
      </c>
      <c r="G35246" s="6">
        <v>0.12164539918041295</v>
      </c>
      <c r="H35246" s="6">
        <v>0.12248396510707604</v>
      </c>
      <c r="I35246" s="2">
        <v>0.75033131833685651</v>
      </c>
      <c r="J35246" s="2">
        <v>3.832664357615543E-3</v>
      </c>
    </row>
    <row r="35247" spans="1:10" x14ac:dyDescent="0.2">
      <c r="A35247" s="1" t="s">
        <v>3434</v>
      </c>
      <c r="B35247" s="1" t="s">
        <v>17</v>
      </c>
      <c r="C35247" s="1">
        <v>2016</v>
      </c>
      <c r="D35247" s="1">
        <v>20160603585</v>
      </c>
      <c r="E35247" s="5">
        <v>183722721.81</v>
      </c>
      <c r="F35247" s="5">
        <f t="shared" si="550"/>
        <v>0</v>
      </c>
      <c r="G35247" s="6">
        <v>0.10732024184021867</v>
      </c>
      <c r="H35247" s="6">
        <v>0.10943904813606782</v>
      </c>
      <c r="I35247" s="2">
        <v>0.80516324309367882</v>
      </c>
      <c r="J35247" s="2">
        <v>1.9577689571757843E-3</v>
      </c>
    </row>
    <row r="35248" spans="1:10" x14ac:dyDescent="0.2">
      <c r="A35248" s="1" t="s">
        <v>3434</v>
      </c>
      <c r="B35248" s="1" t="s">
        <v>18</v>
      </c>
      <c r="C35248" s="1">
        <v>2017</v>
      </c>
      <c r="D35248" s="1">
        <v>20170603585</v>
      </c>
      <c r="E35248" s="5">
        <v>215098774.26000002</v>
      </c>
      <c r="F35248" s="5">
        <f t="shared" si="550"/>
        <v>0</v>
      </c>
      <c r="G35248" s="6">
        <v>3.1702760336376222E-2</v>
      </c>
      <c r="H35248" s="6">
        <v>3.4800403691481956E-2</v>
      </c>
      <c r="I35248" s="2">
        <v>1.0243490843363718</v>
      </c>
      <c r="J35248" s="2">
        <v>5.5183380235122284E-4</v>
      </c>
    </row>
    <row r="35249" spans="1:10" x14ac:dyDescent="0.2">
      <c r="A35249" s="1" t="s">
        <v>3435</v>
      </c>
      <c r="B35249" s="1" t="s">
        <v>18</v>
      </c>
      <c r="C35249" s="1">
        <v>2017</v>
      </c>
      <c r="D35249" s="1">
        <v>20170603586</v>
      </c>
      <c r="E35249" s="5">
        <v>155609747.66999999</v>
      </c>
      <c r="F35249" s="5">
        <f t="shared" si="550"/>
        <v>0</v>
      </c>
      <c r="G35249" s="6">
        <v>0.19782459096209423</v>
      </c>
      <c r="H35249" s="6">
        <v>0.19935448974365111</v>
      </c>
      <c r="I35249" s="2">
        <v>0.81659946533654537</v>
      </c>
      <c r="J35249" s="2">
        <v>6.2668747517024758E-3</v>
      </c>
    </row>
    <row r="35250" spans="1:10" x14ac:dyDescent="0.2">
      <c r="A35250" s="1" t="s">
        <v>3436</v>
      </c>
      <c r="B35250" s="1" t="s">
        <v>1</v>
      </c>
      <c r="C35250" s="1">
        <v>2014</v>
      </c>
      <c r="D35250" s="1">
        <v>20140603588</v>
      </c>
      <c r="E35250" s="5">
        <v>103317831.39</v>
      </c>
      <c r="F35250" s="5">
        <f t="shared" si="550"/>
        <v>0</v>
      </c>
      <c r="G35250" s="6">
        <v>-0.104413381102628</v>
      </c>
      <c r="H35250" s="6">
        <v>-0.10426968225179339</v>
      </c>
      <c r="I35250" s="2">
        <v>0.87996859722728404</v>
      </c>
      <c r="J35250" s="2">
        <v>1.6673944519304117E-2</v>
      </c>
    </row>
    <row r="35251" spans="1:10" x14ac:dyDescent="0.2">
      <c r="A35251" s="1" t="s">
        <v>3436</v>
      </c>
      <c r="B35251" s="1" t="s">
        <v>16</v>
      </c>
      <c r="C35251" s="1">
        <v>2015</v>
      </c>
      <c r="D35251" s="1">
        <v>20150603588</v>
      </c>
      <c r="E35251" s="5">
        <v>101131254.32000001</v>
      </c>
      <c r="F35251" s="5">
        <f t="shared" si="550"/>
        <v>0</v>
      </c>
      <c r="G35251" s="6">
        <v>9.4929865084043025E-2</v>
      </c>
      <c r="H35251" s="6">
        <v>9.758260990969711E-2</v>
      </c>
      <c r="I35251" s="2">
        <v>0.98427054190282992</v>
      </c>
      <c r="J35251" s="2">
        <v>5.7041981692264827E-2</v>
      </c>
    </row>
    <row r="35252" spans="1:10" x14ac:dyDescent="0.2">
      <c r="A35252" s="1" t="s">
        <v>3436</v>
      </c>
      <c r="B35252" s="1" t="s">
        <v>17</v>
      </c>
      <c r="C35252" s="1">
        <v>2016</v>
      </c>
      <c r="D35252" s="1">
        <v>20160603588</v>
      </c>
      <c r="E35252" s="5">
        <v>155959562.41</v>
      </c>
      <c r="F35252" s="5">
        <f t="shared" si="550"/>
        <v>0</v>
      </c>
      <c r="G35252" s="6">
        <v>-5.5900605653172279E-2</v>
      </c>
      <c r="H35252" s="6">
        <v>-5.226627134413734E-2</v>
      </c>
      <c r="I35252" s="2">
        <v>0.97632690791416932</v>
      </c>
      <c r="J35252" s="2">
        <v>6.0386085714347275E-2</v>
      </c>
    </row>
    <row r="35253" spans="1:10" x14ac:dyDescent="0.2">
      <c r="A35253" s="1" t="s">
        <v>3436</v>
      </c>
      <c r="B35253" s="1" t="s">
        <v>18</v>
      </c>
      <c r="C35253" s="1">
        <v>2017</v>
      </c>
      <c r="D35253" s="1">
        <v>20170603588</v>
      </c>
      <c r="E35253" s="5">
        <v>188362341.14000002</v>
      </c>
      <c r="F35253" s="5">
        <f t="shared" si="550"/>
        <v>0</v>
      </c>
      <c r="G35253" s="6">
        <v>-0.10012610257384605</v>
      </c>
      <c r="H35253" s="6">
        <v>-9.7267532980424343E-2</v>
      </c>
      <c r="I35253" s="2">
        <v>1.0054613233340224</v>
      </c>
      <c r="J35253" s="2">
        <v>4.0062797795745377E-2</v>
      </c>
    </row>
    <row r="35254" spans="1:10" x14ac:dyDescent="0.2">
      <c r="A35254" s="1" t="s">
        <v>3437</v>
      </c>
      <c r="B35254" s="1" t="s">
        <v>16</v>
      </c>
      <c r="C35254" s="1">
        <v>2015</v>
      </c>
      <c r="D35254" s="1">
        <v>20150603589</v>
      </c>
      <c r="E35254" s="5">
        <v>604691452.53999996</v>
      </c>
      <c r="F35254" s="5">
        <f t="shared" si="550"/>
        <v>0</v>
      </c>
      <c r="G35254" s="6">
        <v>0.2510278837644781</v>
      </c>
      <c r="H35254" s="6">
        <v>0.25231336100378249</v>
      </c>
      <c r="I35254" s="2">
        <v>0.99398277558937786</v>
      </c>
      <c r="J35254" s="2">
        <v>5.6979915936007717E-4</v>
      </c>
    </row>
    <row r="35255" spans="1:10" x14ac:dyDescent="0.2">
      <c r="A35255" s="1" t="s">
        <v>3437</v>
      </c>
      <c r="B35255" s="1" t="s">
        <v>17</v>
      </c>
      <c r="C35255" s="1">
        <v>2016</v>
      </c>
      <c r="D35255" s="1">
        <v>20160603589</v>
      </c>
      <c r="E35255" s="5">
        <v>763465320.41999996</v>
      </c>
      <c r="F35255" s="5">
        <f t="shared" si="550"/>
        <v>0</v>
      </c>
      <c r="G35255" s="6">
        <v>0.10942064061388618</v>
      </c>
      <c r="H35255" s="6">
        <v>0.11087695018198335</v>
      </c>
      <c r="I35255" s="2">
        <v>0.99936714271829741</v>
      </c>
      <c r="J35255" s="2">
        <v>4.5442904711678862E-4</v>
      </c>
    </row>
    <row r="35256" spans="1:10" x14ac:dyDescent="0.2">
      <c r="A35256" s="1" t="s">
        <v>3437</v>
      </c>
      <c r="B35256" s="1" t="s">
        <v>18</v>
      </c>
      <c r="C35256" s="1">
        <v>2017</v>
      </c>
      <c r="D35256" s="1">
        <v>20170603589</v>
      </c>
      <c r="E35256" s="5">
        <v>1076239504.74</v>
      </c>
      <c r="F35256" s="5">
        <f t="shared" si="550"/>
        <v>0</v>
      </c>
      <c r="G35256" s="6">
        <v>3.4996779796575693E-2</v>
      </c>
      <c r="H35256" s="6">
        <v>3.6318672245675657E-2</v>
      </c>
      <c r="I35256" s="2">
        <v>1.0014750473025948</v>
      </c>
      <c r="J35256" s="2">
        <v>2.7376708454368283E-4</v>
      </c>
    </row>
    <row r="35257" spans="1:10" x14ac:dyDescent="0.2">
      <c r="A35257" s="1" t="s">
        <v>3438</v>
      </c>
      <c r="B35257" s="1" t="s">
        <v>18</v>
      </c>
      <c r="C35257" s="1">
        <v>2017</v>
      </c>
      <c r="D35257" s="1">
        <v>20170603595</v>
      </c>
      <c r="E35257" s="5">
        <v>165462578.03999999</v>
      </c>
      <c r="F35257" s="5">
        <f t="shared" si="550"/>
        <v>0</v>
      </c>
      <c r="G35257" s="6">
        <v>0.1709205878731023</v>
      </c>
      <c r="H35257" s="6">
        <v>0.17160814544681613</v>
      </c>
      <c r="I35257" s="2">
        <v>0.51340966336349214</v>
      </c>
      <c r="J35257" s="2">
        <v>5.3033490500194146E-3</v>
      </c>
    </row>
    <row r="35258" spans="1:10" x14ac:dyDescent="0.2">
      <c r="A35258" s="1" t="s">
        <v>3439</v>
      </c>
      <c r="B35258" s="1" t="s">
        <v>16</v>
      </c>
      <c r="C35258" s="1">
        <v>2015</v>
      </c>
      <c r="D35258" s="1">
        <v>20150603598</v>
      </c>
      <c r="E35258" s="5">
        <v>21200970.02</v>
      </c>
      <c r="F35258" s="5">
        <f t="shared" si="550"/>
        <v>0</v>
      </c>
      <c r="G35258" s="6">
        <v>0.30860276326399755</v>
      </c>
      <c r="H35258" s="6">
        <v>0.3100960128911121</v>
      </c>
      <c r="I35258" s="2">
        <v>0.84478144538787092</v>
      </c>
      <c r="J35258" s="2">
        <v>5.3666289154132279E-3</v>
      </c>
    </row>
    <row r="35259" spans="1:10" x14ac:dyDescent="0.2">
      <c r="A35259" s="1" t="s">
        <v>3439</v>
      </c>
      <c r="B35259" s="1" t="s">
        <v>17</v>
      </c>
      <c r="C35259" s="1">
        <v>2016</v>
      </c>
      <c r="D35259" s="1">
        <v>20160603598</v>
      </c>
      <c r="E35259" s="5">
        <v>31836491.190000001</v>
      </c>
      <c r="F35259" s="5">
        <f t="shared" si="550"/>
        <v>0</v>
      </c>
      <c r="G35259" s="6">
        <v>-0.12830635509975849</v>
      </c>
      <c r="H35259" s="6">
        <v>-0.1249351401629535</v>
      </c>
      <c r="I35259" s="2">
        <v>1.0706511726425836</v>
      </c>
      <c r="J35259" s="2">
        <v>6.8805949116054676E-3</v>
      </c>
    </row>
    <row r="35260" spans="1:10" x14ac:dyDescent="0.2">
      <c r="A35260" s="1" t="s">
        <v>3439</v>
      </c>
      <c r="B35260" s="1" t="s">
        <v>18</v>
      </c>
      <c r="C35260" s="1">
        <v>2017</v>
      </c>
      <c r="D35260" s="1">
        <v>20170603598</v>
      </c>
      <c r="E35260" s="5">
        <v>73438156.469999999</v>
      </c>
      <c r="F35260" s="5">
        <f t="shared" si="550"/>
        <v>0</v>
      </c>
      <c r="G35260" s="6">
        <v>7.1553200007740445E-2</v>
      </c>
      <c r="H35260" s="6">
        <v>7.204772730359596E-2</v>
      </c>
      <c r="I35260" s="2">
        <v>0.78219627688796078</v>
      </c>
      <c r="J35260" s="2">
        <v>1.1321617693597774E-2</v>
      </c>
    </row>
    <row r="35261" spans="1:10" x14ac:dyDescent="0.2">
      <c r="A35261" s="1" t="s">
        <v>3440</v>
      </c>
      <c r="B35261" s="1" t="s">
        <v>16</v>
      </c>
      <c r="C35261" s="1">
        <v>2015</v>
      </c>
      <c r="D35261" s="1">
        <v>20150603599</v>
      </c>
      <c r="E35261" s="5">
        <v>125575404.00999999</v>
      </c>
      <c r="F35261" s="5">
        <f t="shared" si="550"/>
        <v>0</v>
      </c>
      <c r="G35261" s="6">
        <v>9.9084732495705569E-2</v>
      </c>
      <c r="H35261" s="6">
        <v>0.10060661519175612</v>
      </c>
      <c r="I35261" s="2">
        <v>0.87632183810760689</v>
      </c>
      <c r="J35261" s="2">
        <v>2.1719883573566119E-3</v>
      </c>
    </row>
    <row r="35262" spans="1:10" x14ac:dyDescent="0.2">
      <c r="A35262" s="1" t="s">
        <v>3440</v>
      </c>
      <c r="B35262" s="1" t="s">
        <v>17</v>
      </c>
      <c r="C35262" s="1">
        <v>2016</v>
      </c>
      <c r="D35262" s="1">
        <v>20160603599</v>
      </c>
      <c r="E35262" s="5">
        <v>171506447.09</v>
      </c>
      <c r="F35262" s="5">
        <f t="shared" si="550"/>
        <v>0</v>
      </c>
      <c r="G35262" s="6">
        <v>-5.593095263634934E-2</v>
      </c>
      <c r="H35262" s="6">
        <v>-5.4555233872659967E-2</v>
      </c>
      <c r="I35262" s="2">
        <v>1.0347633156584295</v>
      </c>
      <c r="J35262" s="2">
        <v>3.8523267402372887E-3</v>
      </c>
    </row>
    <row r="35263" spans="1:10" x14ac:dyDescent="0.2">
      <c r="A35263" s="1" t="s">
        <v>3440</v>
      </c>
      <c r="B35263" s="1" t="s">
        <v>18</v>
      </c>
      <c r="C35263" s="1">
        <v>2017</v>
      </c>
      <c r="D35263" s="1">
        <v>20170603599</v>
      </c>
      <c r="E35263" s="5">
        <v>331364738.47000003</v>
      </c>
      <c r="F35263" s="5">
        <f t="shared" si="550"/>
        <v>0</v>
      </c>
      <c r="G35263" s="6">
        <v>-0.11871180933026643</v>
      </c>
      <c r="H35263" s="6">
        <v>-0.11776233098816645</v>
      </c>
      <c r="I35263" s="2">
        <v>0.96098006977023798</v>
      </c>
      <c r="J35263" s="2">
        <v>3.2753436913369335E-3</v>
      </c>
    </row>
    <row r="35264" spans="1:10" x14ac:dyDescent="0.2">
      <c r="A35264" s="1" t="s">
        <v>3441</v>
      </c>
      <c r="B35264" s="1" t="s">
        <v>1</v>
      </c>
      <c r="C35264" s="1">
        <v>2014</v>
      </c>
      <c r="D35264" s="1">
        <v>20140603600</v>
      </c>
      <c r="E35264" s="5">
        <v>59015761.5</v>
      </c>
      <c r="F35264" s="5">
        <f t="shared" si="550"/>
        <v>0</v>
      </c>
      <c r="G35264" s="6">
        <v>-4.1837262595506138E-2</v>
      </c>
      <c r="H35264" s="6">
        <v>-3.837514805443322E-2</v>
      </c>
      <c r="I35264" s="2">
        <v>0.89890304841134916</v>
      </c>
      <c r="J35264" s="2">
        <v>1.831435798776156E-2</v>
      </c>
    </row>
    <row r="35265" spans="1:10" x14ac:dyDescent="0.2">
      <c r="A35265" s="1" t="s">
        <v>3441</v>
      </c>
      <c r="B35265" s="1" t="s">
        <v>16</v>
      </c>
      <c r="C35265" s="1">
        <v>2015</v>
      </c>
      <c r="D35265" s="1">
        <v>20150603600</v>
      </c>
      <c r="E35265" s="5">
        <v>81904274.340000004</v>
      </c>
      <c r="F35265" s="5">
        <f t="shared" si="550"/>
        <v>0</v>
      </c>
      <c r="G35265" s="6">
        <v>0.19325521799794201</v>
      </c>
      <c r="H35265" s="6">
        <v>0.19553806590054112</v>
      </c>
      <c r="I35265" s="2">
        <v>0.96975925812272001</v>
      </c>
      <c r="J35265" s="2">
        <v>9.6868534738769416E-3</v>
      </c>
    </row>
    <row r="35266" spans="1:10" x14ac:dyDescent="0.2">
      <c r="A35266" s="1" t="s">
        <v>3441</v>
      </c>
      <c r="B35266" s="1" t="s">
        <v>17</v>
      </c>
      <c r="C35266" s="1">
        <v>2016</v>
      </c>
      <c r="D35266" s="1">
        <v>20160603600</v>
      </c>
      <c r="E35266" s="5">
        <v>110731971.16000001</v>
      </c>
      <c r="F35266" s="5">
        <f t="shared" si="550"/>
        <v>0</v>
      </c>
      <c r="G35266" s="6">
        <v>-2.6870352035288834E-2</v>
      </c>
      <c r="H35266" s="6">
        <v>-2.335252816419401E-2</v>
      </c>
      <c r="I35266" s="2">
        <v>0.95948723357120091</v>
      </c>
      <c r="J35266" s="2">
        <v>3.6079834639597213E-3</v>
      </c>
    </row>
    <row r="35267" spans="1:10" x14ac:dyDescent="0.2">
      <c r="A35267" s="1" t="s">
        <v>3441</v>
      </c>
      <c r="B35267" s="1" t="s">
        <v>18</v>
      </c>
      <c r="C35267" s="1">
        <v>2017</v>
      </c>
      <c r="D35267" s="1">
        <v>20170603600</v>
      </c>
      <c r="E35267" s="5">
        <v>89115268.63000001</v>
      </c>
      <c r="F35267" s="5">
        <f t="shared" ref="F35267:F35330" si="551">IF(E35267&lt;0,1,0)</f>
        <v>0</v>
      </c>
      <c r="G35267" s="6">
        <v>-9.0124515702275323E-2</v>
      </c>
      <c r="H35267" s="6">
        <v>-8.5028085342666607E-2</v>
      </c>
      <c r="I35267" s="2">
        <v>0.9819706031343659</v>
      </c>
      <c r="J35267" s="2">
        <v>3.0361648914782671E-3</v>
      </c>
    </row>
    <row r="35268" spans="1:10" x14ac:dyDescent="0.2">
      <c r="A35268" s="1" t="s">
        <v>3442</v>
      </c>
      <c r="B35268" s="1" t="s">
        <v>1</v>
      </c>
      <c r="C35268" s="1">
        <v>2014</v>
      </c>
      <c r="D35268" s="1">
        <v>20140603601</v>
      </c>
      <c r="E35268" s="5">
        <v>35402743.259999998</v>
      </c>
      <c r="F35268" s="5">
        <f t="shared" si="551"/>
        <v>0</v>
      </c>
      <c r="G35268" s="6">
        <v>0.11289471607902944</v>
      </c>
      <c r="H35268" s="6">
        <v>0.11570640021222602</v>
      </c>
      <c r="I35268" s="2">
        <v>0.80590051947472463</v>
      </c>
      <c r="J35268" s="2">
        <v>1.8367274602054312E-2</v>
      </c>
    </row>
    <row r="35269" spans="1:10" x14ac:dyDescent="0.2">
      <c r="A35269" s="1" t="s">
        <v>3442</v>
      </c>
      <c r="B35269" s="1" t="s">
        <v>16</v>
      </c>
      <c r="C35269" s="1">
        <v>2015</v>
      </c>
      <c r="D35269" s="1">
        <v>20150603601</v>
      </c>
      <c r="E35269" s="5">
        <v>30410117.5</v>
      </c>
      <c r="F35269" s="5">
        <f t="shared" si="551"/>
        <v>0</v>
      </c>
      <c r="G35269" s="6">
        <v>-3.5050591163463048E-2</v>
      </c>
      <c r="H35269" s="6">
        <v>-3.1404719716770231E-2</v>
      </c>
      <c r="I35269" s="2">
        <v>0.97788811283598143</v>
      </c>
      <c r="J35269" s="2">
        <v>4.0823944738116883E-3</v>
      </c>
    </row>
    <row r="35270" spans="1:10" x14ac:dyDescent="0.2">
      <c r="A35270" s="1" t="s">
        <v>3442</v>
      </c>
      <c r="B35270" s="1" t="s">
        <v>17</v>
      </c>
      <c r="C35270" s="1">
        <v>2016</v>
      </c>
      <c r="D35270" s="1">
        <v>20160603601</v>
      </c>
      <c r="E35270" s="5">
        <v>60550595.789999992</v>
      </c>
      <c r="F35270" s="5">
        <f t="shared" si="551"/>
        <v>0</v>
      </c>
      <c r="G35270" s="6">
        <v>0.34048935954208914</v>
      </c>
      <c r="H35270" s="6">
        <v>0.34277476313771077</v>
      </c>
      <c r="I35270" s="2">
        <v>0.90296580099718804</v>
      </c>
      <c r="J35270" s="2">
        <v>1.541466797930931E-3</v>
      </c>
    </row>
    <row r="35271" spans="1:10" x14ac:dyDescent="0.2">
      <c r="A35271" s="1" t="s">
        <v>3442</v>
      </c>
      <c r="B35271" s="1" t="s">
        <v>18</v>
      </c>
      <c r="C35271" s="1">
        <v>2017</v>
      </c>
      <c r="D35271" s="1">
        <v>20170603601</v>
      </c>
      <c r="E35271" s="5">
        <v>90446871.760000005</v>
      </c>
      <c r="F35271" s="5">
        <f t="shared" si="551"/>
        <v>0</v>
      </c>
      <c r="G35271" s="6">
        <v>-0.35416595347296725</v>
      </c>
      <c r="H35271" s="6">
        <v>-0.34972284797229236</v>
      </c>
      <c r="I35271" s="2">
        <v>0.72231880585330832</v>
      </c>
      <c r="J35271" s="2">
        <v>6.7565013931499161E-3</v>
      </c>
    </row>
    <row r="35272" spans="1:10" x14ac:dyDescent="0.2">
      <c r="A35272" s="1" t="s">
        <v>3443</v>
      </c>
      <c r="B35272" s="1" t="s">
        <v>18</v>
      </c>
      <c r="C35272" s="1">
        <v>2017</v>
      </c>
      <c r="D35272" s="1">
        <v>20170603602</v>
      </c>
      <c r="E35272" s="5">
        <v>52137083.890000001</v>
      </c>
      <c r="F35272" s="5">
        <f t="shared" si="551"/>
        <v>0</v>
      </c>
      <c r="G35272" s="6">
        <v>0.31280722653270771</v>
      </c>
      <c r="H35272" s="6">
        <v>0.31323627674292054</v>
      </c>
      <c r="I35272" s="2">
        <v>0.69767369247917876</v>
      </c>
      <c r="J35272" s="2">
        <v>2.8657550207726413E-2</v>
      </c>
    </row>
    <row r="35273" spans="1:10" x14ac:dyDescent="0.2">
      <c r="A35273" s="1" t="s">
        <v>3444</v>
      </c>
      <c r="B35273" s="1" t="s">
        <v>17</v>
      </c>
      <c r="C35273" s="1">
        <v>2016</v>
      </c>
      <c r="D35273" s="1">
        <v>20160603603</v>
      </c>
      <c r="E35273" s="5">
        <v>131340038.56</v>
      </c>
      <c r="F35273" s="5">
        <f t="shared" si="551"/>
        <v>0</v>
      </c>
      <c r="G35273" s="6">
        <v>-8.5422379600923901E-2</v>
      </c>
      <c r="H35273" s="6">
        <v>-8.059031173730552E-2</v>
      </c>
      <c r="I35273" s="2">
        <v>0.49496164742636251</v>
      </c>
      <c r="J35273" s="2">
        <v>4.8930095442006022E-2</v>
      </c>
    </row>
    <row r="35274" spans="1:10" x14ac:dyDescent="0.2">
      <c r="A35274" s="1" t="s">
        <v>3444</v>
      </c>
      <c r="B35274" s="1" t="s">
        <v>18</v>
      </c>
      <c r="C35274" s="1">
        <v>2017</v>
      </c>
      <c r="D35274" s="1">
        <v>20170603603</v>
      </c>
      <c r="E35274" s="5">
        <v>131499063.52999999</v>
      </c>
      <c r="F35274" s="5">
        <f t="shared" si="551"/>
        <v>0</v>
      </c>
      <c r="G35274" s="6">
        <v>-5.4971336109214002E-2</v>
      </c>
      <c r="H35274" s="6">
        <v>-4.7376079780836758E-2</v>
      </c>
      <c r="I35274" s="2">
        <v>0.82091227914112419</v>
      </c>
      <c r="J35274" s="2">
        <v>2.2014789227745902E-2</v>
      </c>
    </row>
    <row r="35275" spans="1:10" x14ac:dyDescent="0.2">
      <c r="A35275" s="1" t="s">
        <v>3445</v>
      </c>
      <c r="B35275" s="1" t="s">
        <v>18</v>
      </c>
      <c r="C35275" s="1">
        <v>2017</v>
      </c>
      <c r="D35275" s="1">
        <v>20170603605</v>
      </c>
      <c r="E35275" s="5">
        <v>185088598.56999999</v>
      </c>
      <c r="F35275" s="5">
        <f t="shared" si="551"/>
        <v>0</v>
      </c>
      <c r="G35275" s="6">
        <v>-0.17861825373737023</v>
      </c>
      <c r="H35275" s="6">
        <v>-0.15803565161729644</v>
      </c>
      <c r="I35275" s="2">
        <v>0.97640684816664214</v>
      </c>
      <c r="J35275" s="2">
        <v>3.8013499995223389E-3</v>
      </c>
    </row>
    <row r="35276" spans="1:10" x14ac:dyDescent="0.2">
      <c r="A35276" s="1" t="s">
        <v>3446</v>
      </c>
      <c r="B35276" s="1" t="s">
        <v>1</v>
      </c>
      <c r="C35276" s="1">
        <v>2014</v>
      </c>
      <c r="D35276" s="1">
        <v>20140603606</v>
      </c>
      <c r="E35276" s="5">
        <v>53080248.75</v>
      </c>
      <c r="F35276" s="5">
        <f t="shared" si="551"/>
        <v>0</v>
      </c>
      <c r="G35276" s="6">
        <v>-2.1990875867715004E-2</v>
      </c>
      <c r="H35276" s="6">
        <v>-2.1162365806305344E-2</v>
      </c>
      <c r="I35276" s="2">
        <v>0.74931087115923045</v>
      </c>
      <c r="J35276" s="2">
        <v>7.3666890246393375E-3</v>
      </c>
    </row>
    <row r="35277" spans="1:10" x14ac:dyDescent="0.2">
      <c r="A35277" s="1" t="s">
        <v>3446</v>
      </c>
      <c r="B35277" s="1" t="s">
        <v>16</v>
      </c>
      <c r="C35277" s="1">
        <v>2015</v>
      </c>
      <c r="D35277" s="1">
        <v>20150603606</v>
      </c>
      <c r="E35277" s="5">
        <v>40166232.960000001</v>
      </c>
      <c r="F35277" s="5">
        <f t="shared" si="551"/>
        <v>0</v>
      </c>
      <c r="G35277" s="6">
        <v>-5.1325827078902986E-2</v>
      </c>
      <c r="H35277" s="6">
        <v>-5.0481507614075362E-2</v>
      </c>
      <c r="I35277" s="2">
        <v>0.99562245208418487</v>
      </c>
      <c r="J35277" s="2">
        <v>6.083330862179658E-3</v>
      </c>
    </row>
    <row r="35278" spans="1:10" x14ac:dyDescent="0.2">
      <c r="A35278" s="1" t="s">
        <v>3446</v>
      </c>
      <c r="B35278" s="1" t="s">
        <v>17</v>
      </c>
      <c r="C35278" s="1">
        <v>2016</v>
      </c>
      <c r="D35278" s="1">
        <v>20160603606</v>
      </c>
      <c r="E35278" s="5">
        <v>31374444.949999999</v>
      </c>
      <c r="F35278" s="5">
        <f t="shared" si="551"/>
        <v>0</v>
      </c>
      <c r="G35278" s="6">
        <v>-9.3699785742393432E-2</v>
      </c>
      <c r="H35278" s="6">
        <v>-9.2632398100680566E-2</v>
      </c>
      <c r="I35278" s="2">
        <v>0.9514021054907813</v>
      </c>
      <c r="J35278" s="2">
        <v>1.543574547350003E-2</v>
      </c>
    </row>
    <row r="35279" spans="1:10" x14ac:dyDescent="0.2">
      <c r="A35279" s="1" t="s">
        <v>3446</v>
      </c>
      <c r="B35279" s="1" t="s">
        <v>18</v>
      </c>
      <c r="C35279" s="1">
        <v>2017</v>
      </c>
      <c r="D35279" s="1">
        <v>20170603606</v>
      </c>
      <c r="E35279" s="5">
        <v>36170484.980000004</v>
      </c>
      <c r="F35279" s="5">
        <f t="shared" si="551"/>
        <v>0</v>
      </c>
      <c r="G35279" s="6">
        <v>0.10694772880554376</v>
      </c>
      <c r="H35279" s="6">
        <v>0.10823094770780722</v>
      </c>
      <c r="I35279" s="2">
        <v>0.96995545415868512</v>
      </c>
      <c r="J35279" s="2">
        <v>7.8827532443475779E-3</v>
      </c>
    </row>
    <row r="35280" spans="1:10" x14ac:dyDescent="0.2">
      <c r="A35280" s="1" t="s">
        <v>3447</v>
      </c>
      <c r="B35280" s="1" t="s">
        <v>18</v>
      </c>
      <c r="C35280" s="1">
        <v>2017</v>
      </c>
      <c r="D35280" s="1">
        <v>20170603607</v>
      </c>
      <c r="E35280" s="5">
        <v>78261945.149999991</v>
      </c>
      <c r="F35280" s="5">
        <f t="shared" si="551"/>
        <v>0</v>
      </c>
      <c r="G35280" s="6">
        <v>0.45316561752447604</v>
      </c>
      <c r="H35280" s="6">
        <v>0.45422115569227534</v>
      </c>
      <c r="I35280" s="2">
        <v>0.77000086428947867</v>
      </c>
      <c r="J35280" s="2">
        <v>7.7601455320434496E-4</v>
      </c>
    </row>
    <row r="35281" spans="1:10" x14ac:dyDescent="0.2">
      <c r="A35281" s="1" t="s">
        <v>3448</v>
      </c>
      <c r="B35281" s="1" t="s">
        <v>16</v>
      </c>
      <c r="C35281" s="1">
        <v>2015</v>
      </c>
      <c r="D35281" s="1">
        <v>20150603608</v>
      </c>
      <c r="E35281" s="5">
        <v>93950537</v>
      </c>
      <c r="F35281" s="5">
        <f t="shared" si="551"/>
        <v>0</v>
      </c>
      <c r="G35281" s="6">
        <v>0.20041060132680377</v>
      </c>
      <c r="H35281" s="6">
        <v>0.22517702468979151</v>
      </c>
      <c r="I35281" s="2">
        <v>0.851760264743462</v>
      </c>
      <c r="J35281" s="2">
        <v>1.0772927486879287E-2</v>
      </c>
    </row>
    <row r="35282" spans="1:10" x14ac:dyDescent="0.2">
      <c r="A35282" s="1" t="s">
        <v>3448</v>
      </c>
      <c r="B35282" s="1" t="s">
        <v>17</v>
      </c>
      <c r="C35282" s="1">
        <v>2016</v>
      </c>
      <c r="D35282" s="1">
        <v>20160603608</v>
      </c>
      <c r="E35282" s="5">
        <v>102609197</v>
      </c>
      <c r="F35282" s="5">
        <f t="shared" si="551"/>
        <v>0</v>
      </c>
      <c r="G35282" s="6">
        <v>0.22234442390624989</v>
      </c>
      <c r="H35282" s="6">
        <v>0.23905366679882489</v>
      </c>
      <c r="I35282" s="2">
        <v>0.99188029132514965</v>
      </c>
      <c r="J35282" s="2">
        <v>1.0146261000686291E-2</v>
      </c>
    </row>
    <row r="35283" spans="1:10" x14ac:dyDescent="0.2">
      <c r="A35283" s="1" t="s">
        <v>3448</v>
      </c>
      <c r="B35283" s="1" t="s">
        <v>18</v>
      </c>
      <c r="C35283" s="1">
        <v>2017</v>
      </c>
      <c r="D35283" s="1">
        <v>20170603608</v>
      </c>
      <c r="E35283" s="5">
        <v>161607404</v>
      </c>
      <c r="F35283" s="5">
        <f t="shared" si="551"/>
        <v>0</v>
      </c>
      <c r="G35283" s="6">
        <v>-0.12817938489165223</v>
      </c>
      <c r="H35283" s="6">
        <v>-0.11661214102327412</v>
      </c>
      <c r="I35283" s="2">
        <v>0.95497568029825652</v>
      </c>
      <c r="J35283" s="2">
        <v>1.6758794076717664E-2</v>
      </c>
    </row>
    <row r="35284" spans="1:10" x14ac:dyDescent="0.2">
      <c r="A35284" s="1" t="s">
        <v>3449</v>
      </c>
      <c r="B35284" s="1" t="s">
        <v>1</v>
      </c>
      <c r="C35284" s="1">
        <v>2014</v>
      </c>
      <c r="D35284" s="1">
        <v>20140603609</v>
      </c>
      <c r="E35284" s="5">
        <v>221169803.28000003</v>
      </c>
      <c r="F35284" s="5">
        <f t="shared" si="551"/>
        <v>0</v>
      </c>
      <c r="G35284" s="6">
        <v>0.11725393150596759</v>
      </c>
      <c r="H35284" s="6">
        <v>0.12009938386594925</v>
      </c>
      <c r="I35284" s="2">
        <v>0.98787953981959242</v>
      </c>
      <c r="J35284" s="2">
        <v>3.9644548228023125E-3</v>
      </c>
    </row>
    <row r="35285" spans="1:10" x14ac:dyDescent="0.2">
      <c r="A35285" s="1" t="s">
        <v>3449</v>
      </c>
      <c r="B35285" s="1" t="s">
        <v>16</v>
      </c>
      <c r="C35285" s="1">
        <v>2015</v>
      </c>
      <c r="D35285" s="1">
        <v>20150603609</v>
      </c>
      <c r="E35285" s="5">
        <v>281641945.54999995</v>
      </c>
      <c r="F35285" s="5">
        <f t="shared" si="551"/>
        <v>0</v>
      </c>
      <c r="G35285" s="6">
        <v>-4.4573587114557646E-2</v>
      </c>
      <c r="H35285" s="6">
        <v>-4.2228368874223238E-2</v>
      </c>
      <c r="I35285" s="2">
        <v>0.98942255929638445</v>
      </c>
      <c r="J35285" s="2">
        <v>6.0472225919131284E-3</v>
      </c>
    </row>
    <row r="35286" spans="1:10" x14ac:dyDescent="0.2">
      <c r="A35286" s="1" t="s">
        <v>3449</v>
      </c>
      <c r="B35286" s="1" t="s">
        <v>17</v>
      </c>
      <c r="C35286" s="1">
        <v>2016</v>
      </c>
      <c r="D35286" s="1">
        <v>20160603609</v>
      </c>
      <c r="E35286" s="5">
        <v>399573783.81</v>
      </c>
      <c r="F35286" s="5">
        <f t="shared" si="551"/>
        <v>0</v>
      </c>
      <c r="G35286" s="6">
        <v>-8.7193859577145483E-2</v>
      </c>
      <c r="H35286" s="6">
        <v>-8.4786560768444E-2</v>
      </c>
      <c r="I35286" s="2">
        <v>0.99239589363045821</v>
      </c>
      <c r="J35286" s="2">
        <v>1.2302612114675086E-2</v>
      </c>
    </row>
    <row r="35287" spans="1:10" x14ac:dyDescent="0.2">
      <c r="A35287" s="1" t="s">
        <v>3449</v>
      </c>
      <c r="B35287" s="1" t="s">
        <v>18</v>
      </c>
      <c r="C35287" s="1">
        <v>2017</v>
      </c>
      <c r="D35287" s="1">
        <v>20170603609</v>
      </c>
      <c r="E35287" s="5">
        <v>389607877.28000003</v>
      </c>
      <c r="F35287" s="5">
        <f t="shared" si="551"/>
        <v>0</v>
      </c>
      <c r="G35287" s="6">
        <v>-7.587795338389286E-2</v>
      </c>
      <c r="H35287" s="6">
        <v>-6.9415036320515086E-2</v>
      </c>
      <c r="I35287" s="2">
        <v>0.99647075753341774</v>
      </c>
      <c r="J35287" s="2">
        <v>1.5206928600730004E-2</v>
      </c>
    </row>
    <row r="35288" spans="1:10" x14ac:dyDescent="0.2">
      <c r="A35288" s="1" t="s">
        <v>3450</v>
      </c>
      <c r="B35288" s="1" t="s">
        <v>1</v>
      </c>
      <c r="C35288" s="1">
        <v>2014</v>
      </c>
      <c r="D35288" s="1">
        <v>20140603611</v>
      </c>
      <c r="E35288" s="5">
        <v>86954353.359999999</v>
      </c>
      <c r="F35288" s="5">
        <f t="shared" si="551"/>
        <v>0</v>
      </c>
      <c r="G35288" s="6">
        <v>-1.9258597849640803E-3</v>
      </c>
      <c r="H35288" s="6">
        <v>3.0295488807057323E-3</v>
      </c>
      <c r="I35288" s="2">
        <v>0.91897731209855005</v>
      </c>
      <c r="J35288" s="2">
        <v>2.3596691452629028E-2</v>
      </c>
    </row>
    <row r="35289" spans="1:10" x14ac:dyDescent="0.2">
      <c r="A35289" s="1" t="s">
        <v>3450</v>
      </c>
      <c r="B35289" s="1" t="s">
        <v>16</v>
      </c>
      <c r="C35289" s="1">
        <v>2015</v>
      </c>
      <c r="D35289" s="1">
        <v>20150603611</v>
      </c>
      <c r="E35289" s="5">
        <v>91919343.090000004</v>
      </c>
      <c r="F35289" s="5">
        <f t="shared" si="551"/>
        <v>0</v>
      </c>
      <c r="G35289" s="6">
        <v>8.4691094678137166E-2</v>
      </c>
      <c r="H35289" s="6">
        <v>8.8535521903960773E-2</v>
      </c>
      <c r="I35289" s="2">
        <v>0.95973186136374544</v>
      </c>
      <c r="J35289" s="2">
        <v>8.2160099616371621E-3</v>
      </c>
    </row>
    <row r="35290" spans="1:10" x14ac:dyDescent="0.2">
      <c r="A35290" s="1" t="s">
        <v>3450</v>
      </c>
      <c r="B35290" s="1" t="s">
        <v>17</v>
      </c>
      <c r="C35290" s="1">
        <v>2016</v>
      </c>
      <c r="D35290" s="1">
        <v>20160603611</v>
      </c>
      <c r="E35290" s="5">
        <v>135892088.28</v>
      </c>
      <c r="F35290" s="5">
        <f t="shared" si="551"/>
        <v>0</v>
      </c>
      <c r="G35290" s="6">
        <v>-0.11294314459469765</v>
      </c>
      <c r="H35290" s="6">
        <v>-0.11089269979813</v>
      </c>
      <c r="I35290" s="2">
        <v>0.88204723321861622</v>
      </c>
      <c r="J35290" s="2">
        <v>1.0802312893961994E-2</v>
      </c>
    </row>
    <row r="35291" spans="1:10" x14ac:dyDescent="0.2">
      <c r="A35291" s="1" t="s">
        <v>3450</v>
      </c>
      <c r="B35291" s="1" t="s">
        <v>18</v>
      </c>
      <c r="C35291" s="1">
        <v>2017</v>
      </c>
      <c r="D35291" s="1">
        <v>20170603611</v>
      </c>
      <c r="E35291" s="5">
        <v>122380720.30000001</v>
      </c>
      <c r="F35291" s="5">
        <f t="shared" si="551"/>
        <v>0</v>
      </c>
      <c r="G35291" s="6">
        <v>2.9561207902785224E-2</v>
      </c>
      <c r="H35291" s="6">
        <v>3.23695057879968E-2</v>
      </c>
      <c r="I35291" s="2">
        <v>0.92527509527356533</v>
      </c>
      <c r="J35291" s="2">
        <v>1.4632120636534263E-2</v>
      </c>
    </row>
    <row r="35292" spans="1:10" x14ac:dyDescent="0.2">
      <c r="A35292" s="1" t="s">
        <v>3451</v>
      </c>
      <c r="B35292" s="1" t="s">
        <v>18</v>
      </c>
      <c r="C35292" s="1">
        <v>2017</v>
      </c>
      <c r="D35292" s="1">
        <v>20170603612</v>
      </c>
      <c r="E35292" s="5">
        <v>472190476.20000005</v>
      </c>
      <c r="F35292" s="5">
        <f t="shared" si="551"/>
        <v>0</v>
      </c>
      <c r="G35292" s="6">
        <v>2.7975301548966602E-2</v>
      </c>
      <c r="H35292" s="6">
        <v>2.8744257010300603E-2</v>
      </c>
      <c r="I35292" s="2">
        <v>0.86398398661994691</v>
      </c>
      <c r="J35292" s="2">
        <v>1.0660899781689815E-3</v>
      </c>
    </row>
    <row r="35293" spans="1:10" x14ac:dyDescent="0.2">
      <c r="A35293" s="1" t="s">
        <v>3452</v>
      </c>
      <c r="B35293" s="1" t="s">
        <v>17</v>
      </c>
      <c r="C35293" s="1">
        <v>2016</v>
      </c>
      <c r="D35293" s="1">
        <v>20160603615</v>
      </c>
      <c r="E35293" s="5">
        <v>88658589.159999996</v>
      </c>
      <c r="F35293" s="5">
        <f t="shared" si="551"/>
        <v>0</v>
      </c>
      <c r="G35293" s="6">
        <v>0.14991401808388702</v>
      </c>
      <c r="H35293" s="6">
        <v>0.15121361691615073</v>
      </c>
      <c r="I35293" s="2">
        <v>0.90120986205455367</v>
      </c>
      <c r="J35293" s="2">
        <v>8.3134482197555406E-4</v>
      </c>
    </row>
    <row r="35294" spans="1:10" x14ac:dyDescent="0.2">
      <c r="A35294" s="1" t="s">
        <v>3452</v>
      </c>
      <c r="B35294" s="1" t="s">
        <v>18</v>
      </c>
      <c r="C35294" s="1">
        <v>2017</v>
      </c>
      <c r="D35294" s="1">
        <v>20170603615</v>
      </c>
      <c r="E35294" s="5">
        <v>88401442.280000001</v>
      </c>
      <c r="F35294" s="5">
        <f t="shared" si="551"/>
        <v>0</v>
      </c>
      <c r="G35294" s="6">
        <v>-1.3470386070588185E-2</v>
      </c>
      <c r="H35294" s="6">
        <v>-1.2540327121511291E-2</v>
      </c>
      <c r="I35294" s="2">
        <v>0.96877109641695169</v>
      </c>
      <c r="J35294" s="2">
        <v>1.3977066349924892E-3</v>
      </c>
    </row>
    <row r="35295" spans="1:10" x14ac:dyDescent="0.2">
      <c r="A35295" s="1" t="s">
        <v>3453</v>
      </c>
      <c r="B35295" s="1" t="s">
        <v>16</v>
      </c>
      <c r="C35295" s="1">
        <v>2015</v>
      </c>
      <c r="D35295" s="1">
        <v>20150603616</v>
      </c>
      <c r="E35295" s="5">
        <v>21241158.57</v>
      </c>
      <c r="F35295" s="5">
        <f t="shared" si="551"/>
        <v>0</v>
      </c>
      <c r="G35295" s="6">
        <v>9.6160919065288217E-2</v>
      </c>
      <c r="H35295" s="6">
        <v>9.7775270595343938E-2</v>
      </c>
      <c r="I35295" s="2">
        <v>-0.11104855613334015</v>
      </c>
      <c r="J35295" s="2">
        <v>1.1201060716855128E-2</v>
      </c>
    </row>
    <row r="35296" spans="1:10" x14ac:dyDescent="0.2">
      <c r="A35296" s="1" t="s">
        <v>3453</v>
      </c>
      <c r="B35296" s="1" t="s">
        <v>17</v>
      </c>
      <c r="C35296" s="1">
        <v>2016</v>
      </c>
      <c r="D35296" s="1">
        <v>20160603616</v>
      </c>
      <c r="E35296" s="5">
        <v>7309756.8799999999</v>
      </c>
      <c r="F35296" s="5">
        <f t="shared" si="551"/>
        <v>0</v>
      </c>
      <c r="G35296" s="6">
        <v>-0.20011787820507096</v>
      </c>
      <c r="H35296" s="6">
        <v>-0.16126948892732079</v>
      </c>
      <c r="I35296" s="2">
        <v>1.0486582179161845</v>
      </c>
      <c r="J35296" s="2">
        <v>8.6836091170026507E-3</v>
      </c>
    </row>
    <row r="35297" spans="1:10" x14ac:dyDescent="0.2">
      <c r="A35297" s="1" t="s">
        <v>3453</v>
      </c>
      <c r="B35297" s="1" t="s">
        <v>18</v>
      </c>
      <c r="C35297" s="1">
        <v>2017</v>
      </c>
      <c r="D35297" s="1">
        <v>20170603616</v>
      </c>
      <c r="E35297" s="5">
        <v>-60192954.980000004</v>
      </c>
      <c r="F35297" s="5">
        <f t="shared" si="551"/>
        <v>1</v>
      </c>
      <c r="G35297" s="6">
        <v>-4.060335309842944E-2</v>
      </c>
      <c r="H35297" s="6">
        <v>-1.6873173414741569E-2</v>
      </c>
      <c r="I35297" s="2">
        <v>1.0635941190510811</v>
      </c>
      <c r="J35297" s="2">
        <v>4.1155173897265817E-3</v>
      </c>
    </row>
    <row r="35298" spans="1:10" x14ac:dyDescent="0.2">
      <c r="A35298" s="1" t="s">
        <v>3454</v>
      </c>
      <c r="B35298" s="1" t="s">
        <v>18</v>
      </c>
      <c r="C35298" s="1">
        <v>2017</v>
      </c>
      <c r="D35298" s="1">
        <v>20170603617</v>
      </c>
      <c r="E35298" s="5">
        <v>53357323.82</v>
      </c>
      <c r="F35298" s="5">
        <f t="shared" si="551"/>
        <v>0</v>
      </c>
      <c r="G35298" s="6">
        <v>0.22327736692661276</v>
      </c>
      <c r="H35298" s="6">
        <v>0.22411355739829855</v>
      </c>
      <c r="I35298" s="2">
        <v>0.81797219866839466</v>
      </c>
      <c r="J35298" s="2">
        <v>1.1563153419316555E-2</v>
      </c>
    </row>
    <row r="35299" spans="1:10" x14ac:dyDescent="0.2">
      <c r="A35299" s="1" t="s">
        <v>3455</v>
      </c>
      <c r="B35299" s="1" t="s">
        <v>16</v>
      </c>
      <c r="C35299" s="1">
        <v>2015</v>
      </c>
      <c r="D35299" s="1">
        <v>20150603618</v>
      </c>
      <c r="E35299" s="5">
        <v>133588922.70000002</v>
      </c>
      <c r="F35299" s="5">
        <f t="shared" si="551"/>
        <v>0</v>
      </c>
      <c r="G35299" s="6">
        <v>7.4287903736653921E-2</v>
      </c>
      <c r="H35299" s="6">
        <v>7.5376696905767024E-2</v>
      </c>
      <c r="I35299" s="2">
        <v>0.7180460935470947</v>
      </c>
      <c r="J35299" s="2">
        <v>1.666821371433666E-2</v>
      </c>
    </row>
    <row r="35300" spans="1:10" x14ac:dyDescent="0.2">
      <c r="A35300" s="1" t="s">
        <v>3455</v>
      </c>
      <c r="B35300" s="1" t="s">
        <v>17</v>
      </c>
      <c r="C35300" s="1">
        <v>2016</v>
      </c>
      <c r="D35300" s="1">
        <v>20160603618</v>
      </c>
      <c r="E35300" s="5">
        <v>108841726.75</v>
      </c>
      <c r="F35300" s="5">
        <f t="shared" si="551"/>
        <v>0</v>
      </c>
      <c r="G35300" s="6">
        <v>0.12213723365377184</v>
      </c>
      <c r="H35300" s="6">
        <v>0.12309643489561123</v>
      </c>
      <c r="I35300" s="2">
        <v>0.90002619792665717</v>
      </c>
      <c r="J35300" s="2">
        <v>1.5392496711811338E-2</v>
      </c>
    </row>
    <row r="35301" spans="1:10" x14ac:dyDescent="0.2">
      <c r="A35301" s="1" t="s">
        <v>3455</v>
      </c>
      <c r="B35301" s="1" t="s">
        <v>18</v>
      </c>
      <c r="C35301" s="1">
        <v>2017</v>
      </c>
      <c r="D35301" s="1">
        <v>20170603618</v>
      </c>
      <c r="E35301" s="5">
        <v>85927966.480000004</v>
      </c>
      <c r="F35301" s="5">
        <f t="shared" si="551"/>
        <v>0</v>
      </c>
      <c r="G35301" s="6">
        <v>-0.13085388307441817</v>
      </c>
      <c r="H35301" s="6">
        <v>-0.12962775547592587</v>
      </c>
      <c r="I35301" s="2">
        <v>0.9358574546060755</v>
      </c>
      <c r="J35301" s="2">
        <v>1.6681474227299709E-2</v>
      </c>
    </row>
    <row r="35302" spans="1:10" x14ac:dyDescent="0.2">
      <c r="A35302" s="1" t="s">
        <v>3456</v>
      </c>
      <c r="B35302" s="1" t="s">
        <v>18</v>
      </c>
      <c r="C35302" s="1">
        <v>2017</v>
      </c>
      <c r="D35302" s="1">
        <v>20170603619</v>
      </c>
      <c r="E35302" s="5">
        <v>381627815.87</v>
      </c>
      <c r="F35302" s="5">
        <f t="shared" si="551"/>
        <v>0</v>
      </c>
      <c r="G35302" s="6">
        <v>5.4164764676018044E-2</v>
      </c>
      <c r="H35302" s="6">
        <v>6.9110083725516358E-2</v>
      </c>
      <c r="I35302" s="2">
        <v>0.58366361963536029</v>
      </c>
      <c r="J35302" s="2">
        <v>1.3012869258530135E-2</v>
      </c>
    </row>
    <row r="35303" spans="1:10" x14ac:dyDescent="0.2">
      <c r="A35303" s="1" t="s">
        <v>3457</v>
      </c>
      <c r="B35303" s="1" t="s">
        <v>17</v>
      </c>
      <c r="C35303" s="1">
        <v>2016</v>
      </c>
      <c r="D35303" s="1">
        <v>20160603626</v>
      </c>
      <c r="E35303" s="5">
        <v>184500916.30000001</v>
      </c>
      <c r="F35303" s="5">
        <f t="shared" si="551"/>
        <v>0</v>
      </c>
      <c r="G35303" s="6">
        <v>-8.5106032359732325E-3</v>
      </c>
      <c r="H35303" s="6">
        <v>-7.2248930980355376E-3</v>
      </c>
      <c r="I35303" s="2">
        <v>0.56478487044736347</v>
      </c>
      <c r="J35303" s="2">
        <v>1.1730312200383779E-2</v>
      </c>
    </row>
    <row r="35304" spans="1:10" x14ac:dyDescent="0.2">
      <c r="A35304" s="1" t="s">
        <v>3457</v>
      </c>
      <c r="B35304" s="1" t="s">
        <v>18</v>
      </c>
      <c r="C35304" s="1">
        <v>2017</v>
      </c>
      <c r="D35304" s="1">
        <v>20170603626</v>
      </c>
      <c r="E35304" s="5">
        <v>212467977.19</v>
      </c>
      <c r="F35304" s="5">
        <f t="shared" si="551"/>
        <v>0</v>
      </c>
      <c r="G35304" s="6">
        <v>-3.4980832311037623E-2</v>
      </c>
      <c r="H35304" s="6">
        <v>-3.4177055136133387E-2</v>
      </c>
      <c r="I35304" s="2">
        <v>0.72089355116898146</v>
      </c>
      <c r="J35304" s="2">
        <v>1.9219860355022624E-2</v>
      </c>
    </row>
    <row r="35305" spans="1:10" x14ac:dyDescent="0.2">
      <c r="A35305" s="1" t="s">
        <v>3458</v>
      </c>
      <c r="B35305" s="1" t="s">
        <v>17</v>
      </c>
      <c r="C35305" s="1">
        <v>2016</v>
      </c>
      <c r="D35305" s="1">
        <v>20160603628</v>
      </c>
      <c r="E35305" s="5">
        <v>56294736.490000002</v>
      </c>
      <c r="F35305" s="5">
        <f t="shared" si="551"/>
        <v>0</v>
      </c>
      <c r="G35305" s="6">
        <v>0.28328349434978178</v>
      </c>
      <c r="H35305" s="6">
        <v>0.28429826843816192</v>
      </c>
      <c r="I35305" s="2">
        <v>0.46678556064469162</v>
      </c>
      <c r="J35305" s="2">
        <v>6.1389570586279418E-2</v>
      </c>
    </row>
    <row r="35306" spans="1:10" x14ac:dyDescent="0.2">
      <c r="A35306" s="1" t="s">
        <v>3458</v>
      </c>
      <c r="B35306" s="1" t="s">
        <v>18</v>
      </c>
      <c r="C35306" s="1">
        <v>2017</v>
      </c>
      <c r="D35306" s="1">
        <v>20170603628</v>
      </c>
      <c r="E35306" s="5">
        <v>42604720.950000003</v>
      </c>
      <c r="F35306" s="5">
        <f t="shared" si="551"/>
        <v>0</v>
      </c>
      <c r="G35306" s="6">
        <v>-1.8627243322830167E-2</v>
      </c>
      <c r="H35306" s="6">
        <v>-1.6037524497583121E-2</v>
      </c>
      <c r="I35306" s="2">
        <v>0.80975407950755962</v>
      </c>
      <c r="J35306" s="2">
        <v>3.4611665127255546E-2</v>
      </c>
    </row>
    <row r="35307" spans="1:10" x14ac:dyDescent="0.2">
      <c r="A35307" s="1" t="s">
        <v>3459</v>
      </c>
      <c r="B35307" s="1" t="s">
        <v>18</v>
      </c>
      <c r="C35307" s="1">
        <v>2017</v>
      </c>
      <c r="D35307" s="1">
        <v>20170603630</v>
      </c>
      <c r="E35307" s="5">
        <v>122982973.19999999</v>
      </c>
      <c r="F35307" s="5">
        <f t="shared" si="551"/>
        <v>0</v>
      </c>
      <c r="G35307" s="6">
        <v>0.30961831179829991</v>
      </c>
      <c r="H35307" s="6">
        <v>0.31033909419529543</v>
      </c>
      <c r="I35307" s="2">
        <v>0.91012909000235531</v>
      </c>
      <c r="J35307" s="2">
        <v>1.3797490270395843E-3</v>
      </c>
    </row>
    <row r="35308" spans="1:10" x14ac:dyDescent="0.2">
      <c r="A35308" s="1" t="s">
        <v>3460</v>
      </c>
      <c r="B35308" s="1" t="s">
        <v>17</v>
      </c>
      <c r="C35308" s="1">
        <v>2016</v>
      </c>
      <c r="D35308" s="1">
        <v>20160603633</v>
      </c>
      <c r="E35308" s="5">
        <v>50577084.670000002</v>
      </c>
      <c r="F35308" s="5">
        <f t="shared" si="551"/>
        <v>0</v>
      </c>
      <c r="G35308" s="6">
        <v>3.7535084064548689E-2</v>
      </c>
      <c r="H35308" s="6">
        <v>4.0203749426774092E-2</v>
      </c>
      <c r="I35308" s="2">
        <v>0.51213550000699726</v>
      </c>
      <c r="J35308" s="2">
        <v>2.8568639813179304E-3</v>
      </c>
    </row>
    <row r="35309" spans="1:10" x14ac:dyDescent="0.2">
      <c r="A35309" s="1" t="s">
        <v>3460</v>
      </c>
      <c r="B35309" s="1" t="s">
        <v>18</v>
      </c>
      <c r="C35309" s="1">
        <v>2017</v>
      </c>
      <c r="D35309" s="1">
        <v>20170603633</v>
      </c>
      <c r="E35309" s="5">
        <v>45808745.390000001</v>
      </c>
      <c r="F35309" s="5">
        <f t="shared" si="551"/>
        <v>0</v>
      </c>
      <c r="G35309" s="6">
        <v>-6.1101878573259605E-2</v>
      </c>
      <c r="H35309" s="6">
        <v>-5.8585823436213755E-2</v>
      </c>
      <c r="I35309" s="2">
        <v>0.91591269442267764</v>
      </c>
      <c r="J35309" s="2">
        <v>2.9292588944568507E-3</v>
      </c>
    </row>
    <row r="35310" spans="1:10" x14ac:dyDescent="0.2">
      <c r="A35310" s="1" t="s">
        <v>3461</v>
      </c>
      <c r="B35310" s="1" t="s">
        <v>1</v>
      </c>
      <c r="C35310" s="1">
        <v>2014</v>
      </c>
      <c r="D35310" s="1">
        <v>20140603636</v>
      </c>
      <c r="E35310" s="5">
        <v>76099773.670000002</v>
      </c>
      <c r="F35310" s="5">
        <f t="shared" si="551"/>
        <v>0</v>
      </c>
      <c r="G35310" s="6">
        <v>1.8995675502974829E-2</v>
      </c>
      <c r="H35310" s="6">
        <v>2.5500803863176044E-2</v>
      </c>
      <c r="I35310" s="2">
        <v>0.68236823227269772</v>
      </c>
      <c r="J35310" s="2">
        <v>1.3850971247064246E-2</v>
      </c>
    </row>
    <row r="35311" spans="1:10" x14ac:dyDescent="0.2">
      <c r="A35311" s="1" t="s">
        <v>3461</v>
      </c>
      <c r="B35311" s="1" t="s">
        <v>16</v>
      </c>
      <c r="C35311" s="1">
        <v>2015</v>
      </c>
      <c r="D35311" s="1">
        <v>20150603636</v>
      </c>
      <c r="E35311" s="5">
        <v>36255013.439999998</v>
      </c>
      <c r="F35311" s="5">
        <f t="shared" si="551"/>
        <v>0</v>
      </c>
      <c r="G35311" s="6">
        <v>0.10090528453233871</v>
      </c>
      <c r="H35311" s="6">
        <v>0.10630217704426362</v>
      </c>
      <c r="I35311" s="2">
        <v>0.85935179362420067</v>
      </c>
      <c r="J35311" s="2">
        <v>2.2970769576757259E-2</v>
      </c>
    </row>
    <row r="35312" spans="1:10" x14ac:dyDescent="0.2">
      <c r="A35312" s="1" t="s">
        <v>3461</v>
      </c>
      <c r="B35312" s="1" t="s">
        <v>17</v>
      </c>
      <c r="C35312" s="1">
        <v>2016</v>
      </c>
      <c r="D35312" s="1">
        <v>20160603636</v>
      </c>
      <c r="E35312" s="5">
        <v>45583618.75</v>
      </c>
      <c r="F35312" s="5">
        <f t="shared" si="551"/>
        <v>0</v>
      </c>
      <c r="G35312" s="6">
        <v>6.5437091317819732E-2</v>
      </c>
      <c r="H35312" s="6">
        <v>7.5429334184155955E-2</v>
      </c>
      <c r="I35312" s="2">
        <v>0.87763346534454378</v>
      </c>
      <c r="J35312" s="2">
        <v>2.8222791916250514E-2</v>
      </c>
    </row>
    <row r="35313" spans="1:10" x14ac:dyDescent="0.2">
      <c r="A35313" s="1" t="s">
        <v>3461</v>
      </c>
      <c r="B35313" s="1" t="s">
        <v>18</v>
      </c>
      <c r="C35313" s="1">
        <v>2017</v>
      </c>
      <c r="D35313" s="1">
        <v>20170603636</v>
      </c>
      <c r="E35313" s="5">
        <v>85953174.949999988</v>
      </c>
      <c r="F35313" s="5">
        <f t="shared" si="551"/>
        <v>0</v>
      </c>
      <c r="G35313" s="6">
        <v>-6.517400995890299E-2</v>
      </c>
      <c r="H35313" s="6">
        <v>-5.2610330413040543E-2</v>
      </c>
      <c r="I35313" s="2">
        <v>0.91264489220980061</v>
      </c>
      <c r="J35313" s="2">
        <v>2.50503033581626E-2</v>
      </c>
    </row>
    <row r="35314" spans="1:10" x14ac:dyDescent="0.2">
      <c r="A35314" s="1" t="s">
        <v>3462</v>
      </c>
      <c r="B35314" s="1" t="s">
        <v>17</v>
      </c>
      <c r="C35314" s="1">
        <v>2016</v>
      </c>
      <c r="D35314" s="1">
        <v>20160603637</v>
      </c>
      <c r="E35314" s="5">
        <v>50328742.909999996</v>
      </c>
      <c r="F35314" s="5">
        <f t="shared" si="551"/>
        <v>0</v>
      </c>
      <c r="G35314" s="6">
        <v>0.47406354622314273</v>
      </c>
      <c r="H35314" s="6">
        <v>0.47705432491781363</v>
      </c>
      <c r="I35314" s="2">
        <v>0.58242022921792402</v>
      </c>
      <c r="J35314" s="2">
        <v>8.59462183285006E-3</v>
      </c>
    </row>
    <row r="35315" spans="1:10" x14ac:dyDescent="0.2">
      <c r="A35315" s="1" t="s">
        <v>3462</v>
      </c>
      <c r="B35315" s="1" t="s">
        <v>18</v>
      </c>
      <c r="C35315" s="1">
        <v>2017</v>
      </c>
      <c r="D35315" s="1">
        <v>20170603637</v>
      </c>
      <c r="E35315" s="5">
        <v>31521341.690000005</v>
      </c>
      <c r="F35315" s="5">
        <f t="shared" si="551"/>
        <v>0</v>
      </c>
      <c r="G35315" s="6">
        <v>0.27304984194351167</v>
      </c>
      <c r="H35315" s="6">
        <v>0.2747332014154471</v>
      </c>
      <c r="I35315" s="2">
        <v>1.0442140781117015</v>
      </c>
      <c r="J35315" s="2">
        <v>7.4292996531110187E-3</v>
      </c>
    </row>
    <row r="35316" spans="1:10" x14ac:dyDescent="0.2">
      <c r="A35316" s="1" t="s">
        <v>3463</v>
      </c>
      <c r="B35316" s="1" t="s">
        <v>17</v>
      </c>
      <c r="C35316" s="1">
        <v>2016</v>
      </c>
      <c r="D35316" s="1">
        <v>20160603638</v>
      </c>
      <c r="E35316" s="5">
        <v>78254066.329999998</v>
      </c>
      <c r="F35316" s="5">
        <f t="shared" si="551"/>
        <v>0</v>
      </c>
      <c r="G35316" s="6">
        <v>6.8385094678511865E-2</v>
      </c>
      <c r="H35316" s="6">
        <v>7.0660810611848979E-2</v>
      </c>
      <c r="I35316" s="2">
        <v>0.87976115757880269</v>
      </c>
      <c r="J35316" s="2">
        <v>4.6910596237107359E-3</v>
      </c>
    </row>
    <row r="35317" spans="1:10" x14ac:dyDescent="0.2">
      <c r="A35317" s="1" t="s">
        <v>3463</v>
      </c>
      <c r="B35317" s="1" t="s">
        <v>18</v>
      </c>
      <c r="C35317" s="1">
        <v>2017</v>
      </c>
      <c r="D35317" s="1">
        <v>20170603638</v>
      </c>
      <c r="E35317" s="5">
        <v>136558330.25999999</v>
      </c>
      <c r="F35317" s="5">
        <f t="shared" si="551"/>
        <v>0</v>
      </c>
      <c r="G35317" s="6">
        <v>7.3078923685677533E-2</v>
      </c>
      <c r="H35317" s="6">
        <v>7.4740163905946136E-2</v>
      </c>
      <c r="I35317" s="2">
        <v>0.96287109762739298</v>
      </c>
      <c r="J35317" s="2">
        <v>3.4591219748965518E-3</v>
      </c>
    </row>
    <row r="35318" spans="1:10" x14ac:dyDescent="0.2">
      <c r="A35318" s="1" t="s">
        <v>3464</v>
      </c>
      <c r="B35318" s="1" t="s">
        <v>17</v>
      </c>
      <c r="C35318" s="1">
        <v>2016</v>
      </c>
      <c r="D35318" s="1">
        <v>20160603639</v>
      </c>
      <c r="E35318" s="5">
        <v>140895769.75</v>
      </c>
      <c r="F35318" s="5">
        <f t="shared" si="551"/>
        <v>0</v>
      </c>
      <c r="G35318" s="6">
        <v>3.7249543425048527E-2</v>
      </c>
      <c r="H35318" s="6">
        <v>3.99109812036424E-2</v>
      </c>
      <c r="I35318" s="2">
        <v>0.90346452067496841</v>
      </c>
      <c r="J35318" s="2">
        <v>1.027521370585731E-2</v>
      </c>
    </row>
    <row r="35319" spans="1:10" x14ac:dyDescent="0.2">
      <c r="A35319" s="1" t="s">
        <v>3464</v>
      </c>
      <c r="B35319" s="1" t="s">
        <v>18</v>
      </c>
      <c r="C35319" s="1">
        <v>2017</v>
      </c>
      <c r="D35319" s="1">
        <v>20170603639</v>
      </c>
      <c r="E35319" s="5">
        <v>270370945.89999998</v>
      </c>
      <c r="F35319" s="5">
        <f t="shared" si="551"/>
        <v>0</v>
      </c>
      <c r="G35319" s="6">
        <v>0.27202011698494644</v>
      </c>
      <c r="H35319" s="6">
        <v>0.27370510989692648</v>
      </c>
      <c r="I35319" s="2">
        <v>0.88690501624753049</v>
      </c>
      <c r="J35319" s="2">
        <v>1.3731533969607683E-2</v>
      </c>
    </row>
    <row r="35320" spans="1:10" x14ac:dyDescent="0.2">
      <c r="A35320" s="1" t="s">
        <v>3465</v>
      </c>
      <c r="B35320" s="1" t="s">
        <v>18</v>
      </c>
      <c r="C35320" s="1">
        <v>2017</v>
      </c>
      <c r="D35320" s="1">
        <v>20170603648</v>
      </c>
      <c r="E35320" s="5">
        <v>135005733.04999998</v>
      </c>
      <c r="F35320" s="5">
        <f t="shared" si="551"/>
        <v>0</v>
      </c>
      <c r="G35320" s="6">
        <v>0.3541984403347857</v>
      </c>
      <c r="H35320" s="6">
        <v>0.35513327439194092</v>
      </c>
      <c r="I35320" s="2">
        <v>0.86512228957988058</v>
      </c>
      <c r="J35320" s="2">
        <v>1.8983057215458066E-2</v>
      </c>
    </row>
    <row r="35321" spans="1:10" x14ac:dyDescent="0.2">
      <c r="A35321" s="1" t="s">
        <v>3466</v>
      </c>
      <c r="B35321" s="1" t="s">
        <v>18</v>
      </c>
      <c r="C35321" s="1">
        <v>2017</v>
      </c>
      <c r="D35321" s="1">
        <v>20170603655</v>
      </c>
      <c r="E35321" s="5">
        <v>34900760.68</v>
      </c>
      <c r="F35321" s="5">
        <f t="shared" si="551"/>
        <v>0</v>
      </c>
      <c r="G35321" s="6">
        <v>0.20007325660566611</v>
      </c>
      <c r="H35321" s="6">
        <v>0.2019855270076796</v>
      </c>
      <c r="I35321" s="2">
        <v>0.57709214923230445</v>
      </c>
      <c r="J35321" s="2">
        <v>8.9958364116817196E-4</v>
      </c>
    </row>
    <row r="35322" spans="1:10" x14ac:dyDescent="0.2">
      <c r="A35322" s="1" t="s">
        <v>3467</v>
      </c>
      <c r="B35322" s="1" t="s">
        <v>18</v>
      </c>
      <c r="C35322" s="1">
        <v>2017</v>
      </c>
      <c r="D35322" s="1">
        <v>20170603656</v>
      </c>
      <c r="E35322" s="5">
        <v>74717167.829999998</v>
      </c>
      <c r="F35322" s="5">
        <f t="shared" si="551"/>
        <v>0</v>
      </c>
      <c r="G35322" s="6">
        <v>0.61435335350194276</v>
      </c>
      <c r="H35322" s="6">
        <v>0.61514193969455611</v>
      </c>
      <c r="I35322" s="2">
        <v>0.78508389293871439</v>
      </c>
      <c r="J35322" s="2">
        <v>1.7539847741931548E-3</v>
      </c>
    </row>
    <row r="35323" spans="1:10" x14ac:dyDescent="0.2">
      <c r="A35323" s="1" t="s">
        <v>3468</v>
      </c>
      <c r="B35323" s="1" t="s">
        <v>17</v>
      </c>
      <c r="C35323" s="1">
        <v>2016</v>
      </c>
      <c r="D35323" s="1">
        <v>20160603658</v>
      </c>
      <c r="E35323" s="5">
        <v>335294964.81</v>
      </c>
      <c r="F35323" s="5">
        <f t="shared" si="551"/>
        <v>0</v>
      </c>
      <c r="G35323" s="6">
        <v>0.51092550193460728</v>
      </c>
      <c r="H35323" s="6">
        <v>0.51285641968677664</v>
      </c>
      <c r="I35323" s="2">
        <v>0.8351223065743193</v>
      </c>
      <c r="J35323" s="2">
        <v>4.3866117077335752E-3</v>
      </c>
    </row>
    <row r="35324" spans="1:10" x14ac:dyDescent="0.2">
      <c r="A35324" s="1" t="s">
        <v>3468</v>
      </c>
      <c r="B35324" s="1" t="s">
        <v>18</v>
      </c>
      <c r="C35324" s="1">
        <v>2017</v>
      </c>
      <c r="D35324" s="1">
        <v>20170603658</v>
      </c>
      <c r="E35324" s="5">
        <v>414406694.63</v>
      </c>
      <c r="F35324" s="5">
        <f t="shared" si="551"/>
        <v>0</v>
      </c>
      <c r="G35324" s="6">
        <v>-0.29165985474532619</v>
      </c>
      <c r="H35324" s="6">
        <v>-0.28046314503288883</v>
      </c>
      <c r="I35324" s="2">
        <v>0.95518307290877391</v>
      </c>
      <c r="J35324" s="2">
        <v>6.6098666766402333E-3</v>
      </c>
    </row>
    <row r="35325" spans="1:10" x14ac:dyDescent="0.2">
      <c r="A35325" s="1" t="s">
        <v>3469</v>
      </c>
      <c r="B35325" s="1" t="s">
        <v>18</v>
      </c>
      <c r="C35325" s="1">
        <v>2017</v>
      </c>
      <c r="D35325" s="1">
        <v>20170603659</v>
      </c>
      <c r="E35325" s="5">
        <v>426134239.29000002</v>
      </c>
      <c r="F35325" s="5">
        <f t="shared" si="551"/>
        <v>0</v>
      </c>
      <c r="G35325" s="6">
        <v>0.20050612641749119</v>
      </c>
      <c r="H35325" s="6">
        <v>0.20239616386900541</v>
      </c>
      <c r="I35325" s="2">
        <v>0.66054880485670286</v>
      </c>
      <c r="J35325" s="2">
        <v>3.699363228611616E-3</v>
      </c>
    </row>
    <row r="35326" spans="1:10" x14ac:dyDescent="0.2">
      <c r="A35326" s="1" t="s">
        <v>3470</v>
      </c>
      <c r="B35326" s="1" t="s">
        <v>17</v>
      </c>
      <c r="C35326" s="1">
        <v>2016</v>
      </c>
      <c r="D35326" s="1">
        <v>20160603660</v>
      </c>
      <c r="E35326" s="5">
        <v>167021330.89999998</v>
      </c>
      <c r="F35326" s="5">
        <f t="shared" si="551"/>
        <v>0</v>
      </c>
      <c r="G35326" s="6">
        <v>0.33221462582952771</v>
      </c>
      <c r="H35326" s="6">
        <v>0.34251700385469735</v>
      </c>
      <c r="I35326" s="2">
        <v>0.72717680664925577</v>
      </c>
      <c r="J35326" s="2">
        <v>1.0538865024923775E-2</v>
      </c>
    </row>
    <row r="35327" spans="1:10" x14ac:dyDescent="0.2">
      <c r="A35327" s="1" t="s">
        <v>3470</v>
      </c>
      <c r="B35327" s="1" t="s">
        <v>18</v>
      </c>
      <c r="C35327" s="1">
        <v>2017</v>
      </c>
      <c r="D35327" s="1">
        <v>20170603660</v>
      </c>
      <c r="E35327" s="5">
        <v>263349664.99999997</v>
      </c>
      <c r="F35327" s="5">
        <f t="shared" si="551"/>
        <v>0</v>
      </c>
      <c r="G35327" s="6">
        <v>0.20619124854701412</v>
      </c>
      <c r="H35327" s="6">
        <v>0.21448137544737211</v>
      </c>
      <c r="I35327" s="2">
        <v>0.9362113436261803</v>
      </c>
      <c r="J35327" s="2">
        <v>2.6594895155769138E-2</v>
      </c>
    </row>
    <row r="35328" spans="1:10" x14ac:dyDescent="0.2">
      <c r="A35328" s="1" t="s">
        <v>3471</v>
      </c>
      <c r="B35328" s="1" t="s">
        <v>18</v>
      </c>
      <c r="C35328" s="1">
        <v>2017</v>
      </c>
      <c r="D35328" s="1">
        <v>20170603661</v>
      </c>
      <c r="E35328" s="5">
        <v>160307566.73999998</v>
      </c>
      <c r="F35328" s="5">
        <f t="shared" si="551"/>
        <v>0</v>
      </c>
      <c r="G35328" s="6">
        <v>0.46243972870657846</v>
      </c>
      <c r="H35328" s="6">
        <v>0.4630708350196257</v>
      </c>
      <c r="I35328" s="2">
        <v>0.86149695330566578</v>
      </c>
      <c r="J35328" s="2">
        <v>8.6765913055122258E-3</v>
      </c>
    </row>
    <row r="35329" spans="1:10" x14ac:dyDescent="0.2">
      <c r="A35329" s="1" t="s">
        <v>3472</v>
      </c>
      <c r="B35329" s="1" t="s">
        <v>17</v>
      </c>
      <c r="C35329" s="1">
        <v>2016</v>
      </c>
      <c r="D35329" s="1">
        <v>20160603663</v>
      </c>
      <c r="E35329" s="5">
        <v>36052943.240000002</v>
      </c>
      <c r="F35329" s="5">
        <f t="shared" si="551"/>
        <v>0</v>
      </c>
      <c r="G35329" s="6">
        <v>0.48425445122493405</v>
      </c>
      <c r="H35329" s="6">
        <v>0.48529395756037264</v>
      </c>
      <c r="I35329" s="2">
        <v>0.81462345582542495</v>
      </c>
      <c r="J35329" s="2">
        <v>1.5519972155391041E-4</v>
      </c>
    </row>
    <row r="35330" spans="1:10" x14ac:dyDescent="0.2">
      <c r="A35330" s="1" t="s">
        <v>3472</v>
      </c>
      <c r="B35330" s="1" t="s">
        <v>18</v>
      </c>
      <c r="C35330" s="1">
        <v>2017</v>
      </c>
      <c r="D35330" s="1">
        <v>20170603663</v>
      </c>
      <c r="E35330" s="5">
        <v>50977014.030000001</v>
      </c>
      <c r="F35330" s="5">
        <f t="shared" si="551"/>
        <v>0</v>
      </c>
      <c r="G35330" s="6">
        <v>-9.370668748272494E-2</v>
      </c>
      <c r="H35330" s="6">
        <v>-9.2708217240503488E-2</v>
      </c>
      <c r="I35330" s="2">
        <v>0.98664422646180017</v>
      </c>
      <c r="J35330" s="2">
        <v>8.7426027851540157E-4</v>
      </c>
    </row>
    <row r="35331" spans="1:10" x14ac:dyDescent="0.2">
      <c r="A35331" s="1" t="s">
        <v>3473</v>
      </c>
      <c r="B35331" s="1" t="s">
        <v>18</v>
      </c>
      <c r="C35331" s="1">
        <v>2017</v>
      </c>
      <c r="D35331" s="1">
        <v>20170603665</v>
      </c>
      <c r="E35331" s="5">
        <v>63198355.540000007</v>
      </c>
      <c r="F35331" s="5">
        <f t="shared" ref="F35331:F35394" si="552">IF(E35331&lt;0,1,0)</f>
        <v>0</v>
      </c>
      <c r="G35331" s="6">
        <v>0.28588129967728726</v>
      </c>
      <c r="H35331" s="6">
        <v>0.29116051937503407</v>
      </c>
      <c r="I35331" s="2">
        <v>0.88807354362168212</v>
      </c>
      <c r="J35331" s="2">
        <v>5.7811106989353244E-3</v>
      </c>
    </row>
    <row r="35332" spans="1:10" x14ac:dyDescent="0.2">
      <c r="A35332" s="1" t="s">
        <v>3474</v>
      </c>
      <c r="B35332" s="1" t="s">
        <v>17</v>
      </c>
      <c r="C35332" s="1">
        <v>2016</v>
      </c>
      <c r="D35332" s="1">
        <v>20160603667</v>
      </c>
      <c r="E35332" s="5">
        <v>79136227.519999996</v>
      </c>
      <c r="F35332" s="5">
        <f t="shared" si="552"/>
        <v>0</v>
      </c>
      <c r="G35332" s="6">
        <v>0.2073496319148119</v>
      </c>
      <c r="H35332" s="6">
        <v>0.20969307576650983</v>
      </c>
      <c r="I35332" s="2">
        <v>0.75574283176655055</v>
      </c>
      <c r="J35332" s="2">
        <v>6.5555826884017782E-3</v>
      </c>
    </row>
    <row r="35333" spans="1:10" x14ac:dyDescent="0.2">
      <c r="A35333" s="1" t="s">
        <v>3474</v>
      </c>
      <c r="B35333" s="1" t="s">
        <v>18</v>
      </c>
      <c r="C35333" s="1">
        <v>2017</v>
      </c>
      <c r="D35333" s="1">
        <v>20170603667</v>
      </c>
      <c r="E35333" s="5">
        <v>88264277.330000013</v>
      </c>
      <c r="F35333" s="5">
        <f t="shared" si="552"/>
        <v>0</v>
      </c>
      <c r="G35333" s="6">
        <v>6.1498457632561962E-3</v>
      </c>
      <c r="H35333" s="6">
        <v>8.6721880281247672E-3</v>
      </c>
      <c r="I35333" s="2">
        <v>0.99000234563373612</v>
      </c>
      <c r="J35333" s="2">
        <v>7.5283860432462015E-3</v>
      </c>
    </row>
    <row r="35334" spans="1:10" x14ac:dyDescent="0.2">
      <c r="A35334" s="1" t="s">
        <v>3475</v>
      </c>
      <c r="B35334" s="1" t="s">
        <v>17</v>
      </c>
      <c r="C35334" s="1">
        <v>2016</v>
      </c>
      <c r="D35334" s="1">
        <v>20160603668</v>
      </c>
      <c r="E35334" s="5">
        <v>71084055.670000002</v>
      </c>
      <c r="F35334" s="5">
        <f t="shared" si="552"/>
        <v>0</v>
      </c>
      <c r="G35334" s="6">
        <v>3.0895112958979301E-2</v>
      </c>
      <c r="H35334" s="6">
        <v>3.226766814457304E-2</v>
      </c>
      <c r="I35334" s="2">
        <v>0.77825865896984747</v>
      </c>
      <c r="J35334" s="2">
        <v>1.5632872032033129E-2</v>
      </c>
    </row>
    <row r="35335" spans="1:10" x14ac:dyDescent="0.2">
      <c r="A35335" s="1" t="s">
        <v>3475</v>
      </c>
      <c r="B35335" s="1" t="s">
        <v>18</v>
      </c>
      <c r="C35335" s="1">
        <v>2017</v>
      </c>
      <c r="D35335" s="1">
        <v>20170603668</v>
      </c>
      <c r="E35335" s="5">
        <v>80786246.919999987</v>
      </c>
      <c r="F35335" s="5">
        <f t="shared" si="552"/>
        <v>0</v>
      </c>
      <c r="G35335" s="6">
        <v>-9.3278226257383384E-2</v>
      </c>
      <c r="H35335" s="6">
        <v>-9.2299314594799897E-2</v>
      </c>
      <c r="I35335" s="2">
        <v>0.95839442085078963</v>
      </c>
      <c r="J35335" s="2">
        <v>7.3246822047624291E-3</v>
      </c>
    </row>
    <row r="35336" spans="1:10" x14ac:dyDescent="0.2">
      <c r="A35336" s="1" t="s">
        <v>3476</v>
      </c>
      <c r="B35336" s="1" t="s">
        <v>16</v>
      </c>
      <c r="C35336" s="1">
        <v>2015</v>
      </c>
      <c r="D35336" s="1">
        <v>20150603669</v>
      </c>
      <c r="E35336" s="5">
        <v>131074644.76000001</v>
      </c>
      <c r="F35336" s="5">
        <f t="shared" si="552"/>
        <v>0</v>
      </c>
      <c r="G35336" s="6">
        <v>0.42848527159340932</v>
      </c>
      <c r="H35336" s="6">
        <v>0.43116616915314188</v>
      </c>
      <c r="I35336" s="2">
        <v>0.90554222579767285</v>
      </c>
      <c r="J35336" s="2">
        <v>1.2569131284957361E-3</v>
      </c>
    </row>
    <row r="35337" spans="1:10" x14ac:dyDescent="0.2">
      <c r="A35337" s="1" t="s">
        <v>3476</v>
      </c>
      <c r="B35337" s="1" t="s">
        <v>17</v>
      </c>
      <c r="C35337" s="1">
        <v>2016</v>
      </c>
      <c r="D35337" s="1">
        <v>20160603669</v>
      </c>
      <c r="E35337" s="5">
        <v>94364068.629999995</v>
      </c>
      <c r="F35337" s="5">
        <f t="shared" si="552"/>
        <v>0</v>
      </c>
      <c r="G35337" s="6">
        <v>-7.6790068750681201E-2</v>
      </c>
      <c r="H35337" s="6">
        <v>-7.2582424300275894E-2</v>
      </c>
      <c r="I35337" s="2">
        <v>1.0016800317728816</v>
      </c>
      <c r="J35337" s="2">
        <v>3.8833145753131562E-3</v>
      </c>
    </row>
    <row r="35338" spans="1:10" x14ac:dyDescent="0.2">
      <c r="A35338" s="1" t="s">
        <v>3476</v>
      </c>
      <c r="B35338" s="1" t="s">
        <v>18</v>
      </c>
      <c r="C35338" s="1">
        <v>2017</v>
      </c>
      <c r="D35338" s="1">
        <v>20170603669</v>
      </c>
      <c r="E35338" s="5">
        <v>113571574.11999999</v>
      </c>
      <c r="F35338" s="5">
        <f t="shared" si="552"/>
        <v>0</v>
      </c>
      <c r="G35338" s="6">
        <v>-2.8975236318878994E-2</v>
      </c>
      <c r="H35338" s="6">
        <v>-2.5146393990363853E-2</v>
      </c>
      <c r="I35338" s="2">
        <v>0.86544007967598791</v>
      </c>
      <c r="J35338" s="2">
        <v>2.5711616721601606E-3</v>
      </c>
    </row>
    <row r="35339" spans="1:10" x14ac:dyDescent="0.2">
      <c r="A35339" s="1" t="s">
        <v>3477</v>
      </c>
      <c r="B35339" s="1" t="s">
        <v>18</v>
      </c>
      <c r="C35339" s="1">
        <v>2017</v>
      </c>
      <c r="D35339" s="1">
        <v>20170603676</v>
      </c>
      <c r="E35339" s="5">
        <v>72467296.800000012</v>
      </c>
      <c r="F35339" s="5">
        <f t="shared" si="552"/>
        <v>0</v>
      </c>
      <c r="G35339" s="6">
        <v>0.43120561619812742</v>
      </c>
      <c r="H35339" s="6">
        <v>0.43332079559969056</v>
      </c>
      <c r="I35339" s="2">
        <v>0.65954045299887287</v>
      </c>
      <c r="J35339" s="2">
        <v>1.8325898220859884E-3</v>
      </c>
    </row>
    <row r="35340" spans="1:10" x14ac:dyDescent="0.2">
      <c r="A35340" s="1" t="s">
        <v>3478</v>
      </c>
      <c r="B35340" s="1" t="s">
        <v>17</v>
      </c>
      <c r="C35340" s="1">
        <v>2016</v>
      </c>
      <c r="D35340" s="1">
        <v>20160603677</v>
      </c>
      <c r="E35340" s="5">
        <v>79864563.349999994</v>
      </c>
      <c r="F35340" s="5">
        <f t="shared" si="552"/>
        <v>0</v>
      </c>
      <c r="G35340" s="6">
        <v>9.7163759149199613E-2</v>
      </c>
      <c r="H35340" s="6">
        <v>9.935678295048074E-2</v>
      </c>
      <c r="I35340" s="2">
        <v>0.75534534442026868</v>
      </c>
      <c r="J35340" s="2">
        <v>3.8892409905895162E-3</v>
      </c>
    </row>
    <row r="35341" spans="1:10" x14ac:dyDescent="0.2">
      <c r="A35341" s="1" t="s">
        <v>3478</v>
      </c>
      <c r="B35341" s="1" t="s">
        <v>18</v>
      </c>
      <c r="C35341" s="1">
        <v>2017</v>
      </c>
      <c r="D35341" s="1">
        <v>20170603677</v>
      </c>
      <c r="E35341" s="5">
        <v>94548056.049999997</v>
      </c>
      <c r="F35341" s="5">
        <f t="shared" si="552"/>
        <v>0</v>
      </c>
      <c r="G35341" s="6">
        <v>0.14389075339414489</v>
      </c>
      <c r="H35341" s="6">
        <v>0.14534246002405402</v>
      </c>
      <c r="I35341" s="2">
        <v>0.98076938406634884</v>
      </c>
      <c r="J35341" s="2">
        <v>1.5256580630738606E-3</v>
      </c>
    </row>
    <row r="35342" spans="1:10" x14ac:dyDescent="0.2">
      <c r="A35342" s="1" t="s">
        <v>3479</v>
      </c>
      <c r="B35342" s="1" t="s">
        <v>1</v>
      </c>
      <c r="C35342" s="1">
        <v>2014</v>
      </c>
      <c r="D35342" s="1">
        <v>20140603678</v>
      </c>
      <c r="E35342" s="5">
        <v>128486485.55</v>
      </c>
      <c r="F35342" s="5">
        <f t="shared" si="552"/>
        <v>0</v>
      </c>
      <c r="G35342" s="6">
        <v>0.26584638525243959</v>
      </c>
      <c r="H35342" s="6">
        <v>0.26808020855002734</v>
      </c>
      <c r="I35342" s="2">
        <v>0.65072983376264215</v>
      </c>
      <c r="J35342" s="2">
        <v>2.8899320844391171E-2</v>
      </c>
    </row>
    <row r="35343" spans="1:10" x14ac:dyDescent="0.2">
      <c r="A35343" s="1" t="s">
        <v>3479</v>
      </c>
      <c r="B35343" s="1" t="s">
        <v>16</v>
      </c>
      <c r="C35343" s="1">
        <v>2015</v>
      </c>
      <c r="D35343" s="1">
        <v>20150603678</v>
      </c>
      <c r="E35343" s="5">
        <v>142948810.97999999</v>
      </c>
      <c r="F35343" s="5">
        <f t="shared" si="552"/>
        <v>0</v>
      </c>
      <c r="G35343" s="6">
        <v>0.10765078634565839</v>
      </c>
      <c r="H35343" s="6">
        <v>0.10980892554655207</v>
      </c>
      <c r="I35343" s="2">
        <v>0.9085094332545236</v>
      </c>
      <c r="J35343" s="2">
        <v>2.2782918388134576E-2</v>
      </c>
    </row>
    <row r="35344" spans="1:10" x14ac:dyDescent="0.2">
      <c r="A35344" s="1" t="s">
        <v>3479</v>
      </c>
      <c r="B35344" s="1" t="s">
        <v>17</v>
      </c>
      <c r="C35344" s="1">
        <v>2016</v>
      </c>
      <c r="D35344" s="1">
        <v>20160603678</v>
      </c>
      <c r="E35344" s="5">
        <v>184756154.25</v>
      </c>
      <c r="F35344" s="5">
        <f t="shared" si="552"/>
        <v>0</v>
      </c>
      <c r="G35344" s="6">
        <v>0.21714998174153174</v>
      </c>
      <c r="H35344" s="6">
        <v>0.21919333536740529</v>
      </c>
      <c r="I35344" s="2">
        <v>0.91113079359966576</v>
      </c>
      <c r="J35344" s="2">
        <v>1.2450240990185253E-2</v>
      </c>
    </row>
    <row r="35345" spans="1:10" x14ac:dyDescent="0.2">
      <c r="A35345" s="1" t="s">
        <v>3479</v>
      </c>
      <c r="B35345" s="1" t="s">
        <v>18</v>
      </c>
      <c r="C35345" s="1">
        <v>2017</v>
      </c>
      <c r="D35345" s="1">
        <v>20170603678</v>
      </c>
      <c r="E35345" s="5">
        <v>205858013.58000001</v>
      </c>
      <c r="F35345" s="5">
        <f t="shared" si="552"/>
        <v>0</v>
      </c>
      <c r="G35345" s="6">
        <v>5.4548226747449829E-2</v>
      </c>
      <c r="H35345" s="6">
        <v>5.7482431174421041E-2</v>
      </c>
      <c r="I35345" s="2">
        <v>0.87867653306239635</v>
      </c>
      <c r="J35345" s="2">
        <v>1.1636409384595344E-2</v>
      </c>
    </row>
    <row r="35346" spans="1:10" x14ac:dyDescent="0.2">
      <c r="A35346" s="1" t="s">
        <v>3480</v>
      </c>
      <c r="B35346" s="1" t="s">
        <v>18</v>
      </c>
      <c r="C35346" s="1">
        <v>2017</v>
      </c>
      <c r="D35346" s="1">
        <v>20170603679</v>
      </c>
      <c r="E35346" s="5">
        <v>46703847.359999999</v>
      </c>
      <c r="F35346" s="5">
        <f t="shared" si="552"/>
        <v>0</v>
      </c>
      <c r="G35346" s="6">
        <v>0.17443848684510002</v>
      </c>
      <c r="H35346" s="6">
        <v>0.17524550297126743</v>
      </c>
      <c r="I35346" s="2">
        <v>0.47957595527030883</v>
      </c>
      <c r="J35346" s="2">
        <v>1.5003053891815792E-2</v>
      </c>
    </row>
    <row r="35347" spans="1:10" x14ac:dyDescent="0.2">
      <c r="A35347" s="1" t="s">
        <v>3481</v>
      </c>
      <c r="B35347" s="1" t="s">
        <v>18</v>
      </c>
      <c r="C35347" s="1">
        <v>2017</v>
      </c>
      <c r="D35347" s="1">
        <v>20170603680</v>
      </c>
      <c r="E35347" s="5">
        <v>597339540.18000007</v>
      </c>
      <c r="F35347" s="5">
        <f t="shared" si="552"/>
        <v>0</v>
      </c>
      <c r="G35347" s="6">
        <v>0.12831624919155982</v>
      </c>
      <c r="H35347" s="6">
        <v>0.12944069657968912</v>
      </c>
      <c r="I35347" s="2">
        <v>0.38261535657408635</v>
      </c>
      <c r="J35347" s="2">
        <v>3.634570538586466E-3</v>
      </c>
    </row>
    <row r="35348" spans="1:10" x14ac:dyDescent="0.2">
      <c r="A35348" s="1" t="s">
        <v>3482</v>
      </c>
      <c r="B35348" s="1" t="s">
        <v>18</v>
      </c>
      <c r="C35348" s="1">
        <v>2017</v>
      </c>
      <c r="D35348" s="1">
        <v>20170603683</v>
      </c>
      <c r="E35348" s="5">
        <v>40351596.850000001</v>
      </c>
      <c r="F35348" s="5">
        <f t="shared" si="552"/>
        <v>0</v>
      </c>
      <c r="G35348" s="6">
        <v>0.10059161994402084</v>
      </c>
      <c r="H35348" s="6">
        <v>0.10254467254214411</v>
      </c>
      <c r="I35348" s="2">
        <v>0.86094059925186883</v>
      </c>
      <c r="J35348" s="2">
        <v>2.4546772073398017E-3</v>
      </c>
    </row>
    <row r="35349" spans="1:10" x14ac:dyDescent="0.2">
      <c r="A35349" s="1" t="s">
        <v>3483</v>
      </c>
      <c r="B35349" s="1" t="s">
        <v>18</v>
      </c>
      <c r="C35349" s="1">
        <v>2017</v>
      </c>
      <c r="D35349" s="1">
        <v>20170603685</v>
      </c>
      <c r="E35349" s="5">
        <v>109170293.08999999</v>
      </c>
      <c r="F35349" s="5">
        <f t="shared" si="552"/>
        <v>0</v>
      </c>
      <c r="G35349" s="6">
        <v>0.47603790089517528</v>
      </c>
      <c r="H35349" s="6">
        <v>0.48025757597559887</v>
      </c>
      <c r="I35349" s="2">
        <v>0.7998198020366033</v>
      </c>
      <c r="J35349" s="2">
        <v>2.3431033411693714E-3</v>
      </c>
    </row>
    <row r="35350" spans="1:10" x14ac:dyDescent="0.2">
      <c r="A35350" s="1" t="s">
        <v>3484</v>
      </c>
      <c r="B35350" s="1" t="s">
        <v>1</v>
      </c>
      <c r="C35350" s="1">
        <v>2014</v>
      </c>
      <c r="D35350" s="1">
        <v>20140603686</v>
      </c>
      <c r="E35350" s="5">
        <v>126670884.24000001</v>
      </c>
      <c r="F35350" s="5">
        <f t="shared" si="552"/>
        <v>0</v>
      </c>
      <c r="G35350" s="6">
        <v>0.10866005495827631</v>
      </c>
      <c r="H35350" s="6">
        <v>0.1092377709945358</v>
      </c>
      <c r="I35350" s="2">
        <v>0.61935750074388773</v>
      </c>
      <c r="J35350" s="2">
        <v>2.0213091370196841E-2</v>
      </c>
    </row>
    <row r="35351" spans="1:10" x14ac:dyDescent="0.2">
      <c r="A35351" s="1" t="s">
        <v>3484</v>
      </c>
      <c r="B35351" s="1" t="s">
        <v>16</v>
      </c>
      <c r="C35351" s="1">
        <v>2015</v>
      </c>
      <c r="D35351" s="1">
        <v>20150603686</v>
      </c>
      <c r="E35351" s="5">
        <v>139873562.47999999</v>
      </c>
      <c r="F35351" s="5">
        <f t="shared" si="552"/>
        <v>0</v>
      </c>
      <c r="G35351" s="6">
        <v>-1.226917127351811E-2</v>
      </c>
      <c r="H35351" s="6">
        <v>-1.1903987910942732E-2</v>
      </c>
      <c r="I35351" s="2">
        <v>0.93569707184665918</v>
      </c>
      <c r="J35351" s="2">
        <v>1.9593978062440127E-2</v>
      </c>
    </row>
    <row r="35352" spans="1:10" x14ac:dyDescent="0.2">
      <c r="A35352" s="1" t="s">
        <v>3484</v>
      </c>
      <c r="B35352" s="1" t="s">
        <v>17</v>
      </c>
      <c r="C35352" s="1">
        <v>2016</v>
      </c>
      <c r="D35352" s="1">
        <v>20160603686</v>
      </c>
      <c r="E35352" s="5">
        <v>197188401.94</v>
      </c>
      <c r="F35352" s="5">
        <f t="shared" si="552"/>
        <v>0</v>
      </c>
      <c r="G35352" s="6">
        <v>2.9628153068411524E-2</v>
      </c>
      <c r="H35352" s="6">
        <v>2.9892538160451596E-2</v>
      </c>
      <c r="I35352" s="2">
        <v>0.93758627892521307</v>
      </c>
      <c r="J35352" s="2">
        <v>1.5820189774738536E-2</v>
      </c>
    </row>
    <row r="35353" spans="1:10" x14ac:dyDescent="0.2">
      <c r="A35353" s="1" t="s">
        <v>3484</v>
      </c>
      <c r="B35353" s="1" t="s">
        <v>18</v>
      </c>
      <c r="C35353" s="1">
        <v>2017</v>
      </c>
      <c r="D35353" s="1">
        <v>20170603686</v>
      </c>
      <c r="E35353" s="5">
        <v>250005598.98000002</v>
      </c>
      <c r="F35353" s="5">
        <f t="shared" si="552"/>
        <v>0</v>
      </c>
      <c r="G35353" s="6">
        <v>-1.3724116703108485E-3</v>
      </c>
      <c r="H35353" s="6">
        <v>-9.9819709139027592E-4</v>
      </c>
      <c r="I35353" s="2">
        <v>0.85364050401716263</v>
      </c>
      <c r="J35353" s="2">
        <v>1.4602015534346105E-2</v>
      </c>
    </row>
    <row r="35354" spans="1:10" x14ac:dyDescent="0.2">
      <c r="A35354" s="1" t="s">
        <v>3485</v>
      </c>
      <c r="B35354" s="1" t="s">
        <v>1</v>
      </c>
      <c r="C35354" s="1">
        <v>2014</v>
      </c>
      <c r="D35354" s="1">
        <v>20140603688</v>
      </c>
      <c r="E35354" s="5">
        <v>59830493.379999995</v>
      </c>
      <c r="F35354" s="5">
        <f t="shared" si="552"/>
        <v>0</v>
      </c>
      <c r="G35354" s="6">
        <v>0.15643926637209976</v>
      </c>
      <c r="H35354" s="6">
        <v>0.15690154410039109</v>
      </c>
      <c r="I35354" s="2">
        <v>0.67640010331614653</v>
      </c>
      <c r="J35354" s="2">
        <v>3.6369586614399902E-5</v>
      </c>
    </row>
    <row r="35355" spans="1:10" x14ac:dyDescent="0.2">
      <c r="A35355" s="1" t="s">
        <v>3485</v>
      </c>
      <c r="B35355" s="1" t="s">
        <v>16</v>
      </c>
      <c r="C35355" s="1">
        <v>2015</v>
      </c>
      <c r="D35355" s="1">
        <v>20150603688</v>
      </c>
      <c r="E35355" s="5">
        <v>61306634.919999994</v>
      </c>
      <c r="F35355" s="5">
        <f t="shared" si="552"/>
        <v>0</v>
      </c>
      <c r="G35355" s="6">
        <v>0.23067064631140619</v>
      </c>
      <c r="H35355" s="6">
        <v>0.23111020526617043</v>
      </c>
      <c r="I35355" s="2">
        <v>0.92468378801556039</v>
      </c>
      <c r="J35355" s="2">
        <v>2.2861191179179954E-4</v>
      </c>
    </row>
    <row r="35356" spans="1:10" x14ac:dyDescent="0.2">
      <c r="A35356" s="1" t="s">
        <v>3485</v>
      </c>
      <c r="B35356" s="1" t="s">
        <v>17</v>
      </c>
      <c r="C35356" s="1">
        <v>2016</v>
      </c>
      <c r="D35356" s="1">
        <v>20160603688</v>
      </c>
      <c r="E35356" s="5">
        <v>71715783.689999998</v>
      </c>
      <c r="F35356" s="5">
        <f t="shared" si="552"/>
        <v>0</v>
      </c>
      <c r="G35356" s="6">
        <v>-3.8912995893735806E-4</v>
      </c>
      <c r="H35356" s="6">
        <v>2.5580023175452272E-5</v>
      </c>
      <c r="I35356" s="2">
        <v>1.0207760029037012</v>
      </c>
      <c r="J35356" s="2">
        <v>1.18441521481118E-4</v>
      </c>
    </row>
    <row r="35357" spans="1:10" x14ac:dyDescent="0.2">
      <c r="A35357" s="1" t="s">
        <v>3485</v>
      </c>
      <c r="B35357" s="1" t="s">
        <v>18</v>
      </c>
      <c r="C35357" s="1">
        <v>2017</v>
      </c>
      <c r="D35357" s="1">
        <v>20170603688</v>
      </c>
      <c r="E35357" s="5">
        <v>89911425.150000006</v>
      </c>
      <c r="F35357" s="5">
        <f t="shared" si="552"/>
        <v>0</v>
      </c>
      <c r="G35357" s="6">
        <v>-4.5890488254850807E-2</v>
      </c>
      <c r="H35357" s="6">
        <v>-4.5440436150832063E-2</v>
      </c>
      <c r="I35357" s="2">
        <v>0.92993487964407928</v>
      </c>
      <c r="J35357" s="2">
        <v>1.997204629423292E-5</v>
      </c>
    </row>
    <row r="35358" spans="1:10" x14ac:dyDescent="0.2">
      <c r="A35358" s="1" t="s">
        <v>3486</v>
      </c>
      <c r="B35358" s="1" t="s">
        <v>17</v>
      </c>
      <c r="C35358" s="1">
        <v>2016</v>
      </c>
      <c r="D35358" s="1">
        <v>20160603689</v>
      </c>
      <c r="E35358" s="5">
        <v>85045301.640000001</v>
      </c>
      <c r="F35358" s="5">
        <f t="shared" si="552"/>
        <v>0</v>
      </c>
      <c r="G35358" s="6">
        <v>-0.28907766533413576</v>
      </c>
      <c r="H35358" s="6">
        <v>-0.28766629986953318</v>
      </c>
      <c r="I35358" s="2">
        <v>0.96572862405743998</v>
      </c>
      <c r="J35358" s="2">
        <v>2.1167923003748918E-3</v>
      </c>
    </row>
    <row r="35359" spans="1:10" x14ac:dyDescent="0.2">
      <c r="A35359" s="1" t="s">
        <v>3486</v>
      </c>
      <c r="B35359" s="1" t="s">
        <v>18</v>
      </c>
      <c r="C35359" s="1">
        <v>2017</v>
      </c>
      <c r="D35359" s="1">
        <v>20170603689</v>
      </c>
      <c r="E35359" s="5">
        <v>104255212.88</v>
      </c>
      <c r="F35359" s="5">
        <f t="shared" si="552"/>
        <v>0</v>
      </c>
      <c r="G35359" s="6">
        <v>0.10142679812817658</v>
      </c>
      <c r="H35359" s="6">
        <v>0.10291274204700838</v>
      </c>
      <c r="I35359" s="2">
        <v>0.99990706599461388</v>
      </c>
      <c r="J35359" s="2">
        <v>4.0241030078116006E-3</v>
      </c>
    </row>
    <row r="35360" spans="1:10" x14ac:dyDescent="0.2">
      <c r="A35360" s="1" t="s">
        <v>3487</v>
      </c>
      <c r="B35360" s="1" t="s">
        <v>17</v>
      </c>
      <c r="C35360" s="1">
        <v>2016</v>
      </c>
      <c r="D35360" s="1">
        <v>20160603690</v>
      </c>
      <c r="E35360" s="5">
        <v>34438729.339999996</v>
      </c>
      <c r="F35360" s="5">
        <f t="shared" si="552"/>
        <v>0</v>
      </c>
      <c r="G35360" s="6">
        <v>0.32230452640521251</v>
      </c>
      <c r="H35360" s="6">
        <v>0.32317440756702698</v>
      </c>
      <c r="I35360" s="2">
        <v>9.2956256432266959E-2</v>
      </c>
      <c r="J35360" s="2">
        <v>2.1935891688078007E-2</v>
      </c>
    </row>
    <row r="35361" spans="1:10" x14ac:dyDescent="0.2">
      <c r="A35361" s="1" t="s">
        <v>3487</v>
      </c>
      <c r="B35361" s="1" t="s">
        <v>18</v>
      </c>
      <c r="C35361" s="1">
        <v>2017</v>
      </c>
      <c r="D35361" s="1">
        <v>20170603690</v>
      </c>
      <c r="E35361" s="5">
        <v>41423081.659999996</v>
      </c>
      <c r="F35361" s="5">
        <f t="shared" si="552"/>
        <v>0</v>
      </c>
      <c r="G35361" s="6">
        <v>-8.2883342958641748E-2</v>
      </c>
      <c r="H35361" s="6">
        <v>-8.2354129985700408E-2</v>
      </c>
      <c r="I35361" s="2">
        <v>0.74164220299051176</v>
      </c>
      <c r="J35361" s="2">
        <v>1.1739475969913057E-2</v>
      </c>
    </row>
    <row r="35362" spans="1:10" x14ac:dyDescent="0.2">
      <c r="A35362" s="1" t="s">
        <v>3488</v>
      </c>
      <c r="B35362" s="1" t="s">
        <v>16</v>
      </c>
      <c r="C35362" s="1">
        <v>2015</v>
      </c>
      <c r="D35362" s="1">
        <v>20150603696</v>
      </c>
      <c r="E35362" s="5">
        <v>50884286.130000003</v>
      </c>
      <c r="F35362" s="5">
        <f t="shared" si="552"/>
        <v>0</v>
      </c>
      <c r="G35362" s="6">
        <v>0.12033628939547776</v>
      </c>
      <c r="H35362" s="6">
        <v>0.12178621160309071</v>
      </c>
      <c r="I35362" s="2">
        <v>0.97542470635844192</v>
      </c>
      <c r="J35362" s="2">
        <v>2.1046854123415596E-3</v>
      </c>
    </row>
    <row r="35363" spans="1:10" x14ac:dyDescent="0.2">
      <c r="A35363" s="1" t="s">
        <v>3488</v>
      </c>
      <c r="B35363" s="1" t="s">
        <v>17</v>
      </c>
      <c r="C35363" s="1">
        <v>2016</v>
      </c>
      <c r="D35363" s="1">
        <v>20160603696</v>
      </c>
      <c r="E35363" s="5">
        <v>38700981.600000001</v>
      </c>
      <c r="F35363" s="5">
        <f t="shared" si="552"/>
        <v>0</v>
      </c>
      <c r="G35363" s="6">
        <v>1.3534743857958052E-2</v>
      </c>
      <c r="H35363" s="6">
        <v>1.4936471354479092E-2</v>
      </c>
      <c r="I35363" s="2">
        <v>1.0058035752414123</v>
      </c>
      <c r="J35363" s="2">
        <v>2.2525144077322028E-3</v>
      </c>
    </row>
    <row r="35364" spans="1:10" x14ac:dyDescent="0.2">
      <c r="A35364" s="1" t="s">
        <v>3488</v>
      </c>
      <c r="B35364" s="1" t="s">
        <v>18</v>
      </c>
      <c r="C35364" s="1">
        <v>2017</v>
      </c>
      <c r="D35364" s="1">
        <v>20170603696</v>
      </c>
      <c r="E35364" s="5">
        <v>34888845.009999998</v>
      </c>
      <c r="F35364" s="5">
        <f t="shared" si="552"/>
        <v>0</v>
      </c>
      <c r="G35364" s="6">
        <v>0.11352686455545297</v>
      </c>
      <c r="H35364" s="6">
        <v>0.11496491198235939</v>
      </c>
      <c r="I35364" s="2">
        <v>0.9823651041227367</v>
      </c>
      <c r="J35364" s="2">
        <v>7.6273846569032918E-4</v>
      </c>
    </row>
    <row r="35365" spans="1:10" x14ac:dyDescent="0.2">
      <c r="A35365" s="1" t="s">
        <v>3489</v>
      </c>
      <c r="B35365" s="1" t="s">
        <v>1</v>
      </c>
      <c r="C35365" s="1">
        <v>2014</v>
      </c>
      <c r="D35365" s="1">
        <v>20140603698</v>
      </c>
      <c r="E35365" s="5">
        <v>278625644.64999998</v>
      </c>
      <c r="F35365" s="5">
        <f t="shared" si="552"/>
        <v>0</v>
      </c>
      <c r="G35365" s="6">
        <v>-0.10769034745761204</v>
      </c>
      <c r="H35365" s="6">
        <v>-0.10534679794072137</v>
      </c>
      <c r="I35365" s="2">
        <v>0.57644339099992259</v>
      </c>
      <c r="J35365" s="2">
        <v>4.221587886837054E-3</v>
      </c>
    </row>
    <row r="35366" spans="1:10" x14ac:dyDescent="0.2">
      <c r="A35366" s="1" t="s">
        <v>3489</v>
      </c>
      <c r="B35366" s="1" t="s">
        <v>16</v>
      </c>
      <c r="C35366" s="1">
        <v>2015</v>
      </c>
      <c r="D35366" s="1">
        <v>20150603698</v>
      </c>
      <c r="E35366" s="5">
        <v>276412878.31</v>
      </c>
      <c r="F35366" s="5">
        <f t="shared" si="552"/>
        <v>0</v>
      </c>
      <c r="G35366" s="6">
        <v>0.2303572410486035</v>
      </c>
      <c r="H35366" s="6">
        <v>0.23202094795354403</v>
      </c>
      <c r="I35366" s="2">
        <v>0.84550393274798608</v>
      </c>
      <c r="J35366" s="2">
        <v>2.0034343704541332E-3</v>
      </c>
    </row>
    <row r="35367" spans="1:10" x14ac:dyDescent="0.2">
      <c r="A35367" s="1" t="s">
        <v>3489</v>
      </c>
      <c r="B35367" s="1" t="s">
        <v>17</v>
      </c>
      <c r="C35367" s="1">
        <v>2016</v>
      </c>
      <c r="D35367" s="1">
        <v>20160603698</v>
      </c>
      <c r="E35367" s="5">
        <v>151108890.27000001</v>
      </c>
      <c r="F35367" s="5">
        <f t="shared" si="552"/>
        <v>0</v>
      </c>
      <c r="G35367" s="6">
        <v>-9.9849152172556702E-2</v>
      </c>
      <c r="H35367" s="6">
        <v>-9.7958876128347777E-2</v>
      </c>
      <c r="I35367" s="2">
        <v>1.031568680314342</v>
      </c>
      <c r="J35367" s="2">
        <v>1.2495582757262248E-3</v>
      </c>
    </row>
    <row r="35368" spans="1:10" x14ac:dyDescent="0.2">
      <c r="A35368" s="1" t="s">
        <v>3489</v>
      </c>
      <c r="B35368" s="1" t="s">
        <v>18</v>
      </c>
      <c r="C35368" s="1">
        <v>2017</v>
      </c>
      <c r="D35368" s="1">
        <v>20170603698</v>
      </c>
      <c r="E35368" s="5">
        <v>106887199.38000001</v>
      </c>
      <c r="F35368" s="5">
        <f t="shared" si="552"/>
        <v>0</v>
      </c>
      <c r="G35368" s="6">
        <v>-5.1769517518241763E-2</v>
      </c>
      <c r="H35368" s="6">
        <v>-5.0232786459708946E-2</v>
      </c>
      <c r="I35368" s="2">
        <v>1.0422574025014382</v>
      </c>
      <c r="J35368" s="2">
        <v>1.0887069494297933E-3</v>
      </c>
    </row>
    <row r="35369" spans="1:10" x14ac:dyDescent="0.2">
      <c r="A35369" s="1" t="s">
        <v>3490</v>
      </c>
      <c r="B35369" s="1" t="s">
        <v>1</v>
      </c>
      <c r="C35369" s="1">
        <v>2014</v>
      </c>
      <c r="D35369" s="1">
        <v>20140603699</v>
      </c>
      <c r="E35369" s="5">
        <v>539816998.81999993</v>
      </c>
      <c r="F35369" s="5">
        <f t="shared" si="552"/>
        <v>0</v>
      </c>
      <c r="G35369" s="6">
        <v>0.27129774634920889</v>
      </c>
      <c r="H35369" s="6">
        <v>0.272741675740024</v>
      </c>
      <c r="I35369" s="2">
        <v>0.91514051733750612</v>
      </c>
      <c r="J35369" s="2">
        <v>6.2663581916962332E-3</v>
      </c>
    </row>
    <row r="35370" spans="1:10" x14ac:dyDescent="0.2">
      <c r="A35370" s="1" t="s">
        <v>3490</v>
      </c>
      <c r="B35370" s="1" t="s">
        <v>2</v>
      </c>
      <c r="C35370" s="1">
        <v>2013</v>
      </c>
      <c r="D35370" s="1">
        <v>20130603699</v>
      </c>
      <c r="E35370" s="5">
        <v>453824328.73000002</v>
      </c>
      <c r="F35370" s="5">
        <f t="shared" si="552"/>
        <v>0</v>
      </c>
      <c r="G35370" s="6">
        <v>9.0621155164199399E-2</v>
      </c>
      <c r="H35370" s="6">
        <v>9.2374707038040682E-2</v>
      </c>
      <c r="I35370" s="2">
        <v>0.60658752319388487</v>
      </c>
      <c r="J35370" s="2">
        <v>5.6022900448742165E-3</v>
      </c>
    </row>
    <row r="35371" spans="1:10" x14ac:dyDescent="0.2">
      <c r="A35371" s="1" t="s">
        <v>3490</v>
      </c>
      <c r="B35371" s="1" t="s">
        <v>16</v>
      </c>
      <c r="C35371" s="1">
        <v>2015</v>
      </c>
      <c r="D35371" s="1">
        <v>20150603699</v>
      </c>
      <c r="E35371" s="5">
        <v>285534451.36000001</v>
      </c>
      <c r="F35371" s="5">
        <f t="shared" si="552"/>
        <v>0</v>
      </c>
      <c r="G35371" s="6">
        <v>-7.0054460211700878E-2</v>
      </c>
      <c r="H35371" s="6">
        <v>-6.8409688594522483E-2</v>
      </c>
      <c r="I35371" s="2">
        <v>1.1129968783493747</v>
      </c>
      <c r="J35371" s="2">
        <v>5.5636461319952283E-3</v>
      </c>
    </row>
    <row r="35372" spans="1:10" x14ac:dyDescent="0.2">
      <c r="A35372" s="1" t="s">
        <v>3490</v>
      </c>
      <c r="B35372" s="1" t="s">
        <v>17</v>
      </c>
      <c r="C35372" s="1">
        <v>2016</v>
      </c>
      <c r="D35372" s="1">
        <v>20160603699</v>
      </c>
      <c r="E35372" s="5">
        <v>195308353.23999998</v>
      </c>
      <c r="F35372" s="5">
        <f t="shared" si="552"/>
        <v>0</v>
      </c>
      <c r="G35372" s="6">
        <v>-1.9955231427700733E-2</v>
      </c>
      <c r="H35372" s="6">
        <v>-1.8010429727247285E-2</v>
      </c>
      <c r="I35372" s="2">
        <v>1.0017796786818873</v>
      </c>
      <c r="J35372" s="2">
        <v>1.9317444054220902E-2</v>
      </c>
    </row>
    <row r="35373" spans="1:10" x14ac:dyDescent="0.2">
      <c r="A35373" s="1" t="s">
        <v>3490</v>
      </c>
      <c r="B35373" s="1" t="s">
        <v>18</v>
      </c>
      <c r="C35373" s="1">
        <v>2017</v>
      </c>
      <c r="D35373" s="1">
        <v>20170603699</v>
      </c>
      <c r="E35373" s="5">
        <v>178883439.91</v>
      </c>
      <c r="F35373" s="5">
        <f t="shared" si="552"/>
        <v>0</v>
      </c>
      <c r="G35373" s="6">
        <v>3.2483160853036493E-2</v>
      </c>
      <c r="H35373" s="6">
        <v>3.4672373943219786E-2</v>
      </c>
      <c r="I35373" s="2">
        <v>0.96965824270235434</v>
      </c>
      <c r="J35373" s="2">
        <v>1.7502164925493467E-2</v>
      </c>
    </row>
    <row r="35374" spans="1:10" x14ac:dyDescent="0.2">
      <c r="A35374" s="1" t="s">
        <v>3491</v>
      </c>
      <c r="B35374" s="1" t="s">
        <v>17</v>
      </c>
      <c r="C35374" s="1">
        <v>2016</v>
      </c>
      <c r="D35374" s="1">
        <v>20160603701</v>
      </c>
      <c r="E35374" s="5">
        <v>64359099.560000002</v>
      </c>
      <c r="F35374" s="5">
        <f t="shared" si="552"/>
        <v>0</v>
      </c>
      <c r="G35374" s="6">
        <v>0.30329507271463824</v>
      </c>
      <c r="H35374" s="6">
        <v>0.30633842454780974</v>
      </c>
      <c r="I35374" s="2">
        <v>0.70701894265366905</v>
      </c>
      <c r="J35374" s="2">
        <v>5.4247541921094487E-4</v>
      </c>
    </row>
    <row r="35375" spans="1:10" x14ac:dyDescent="0.2">
      <c r="A35375" s="1" t="s">
        <v>3491</v>
      </c>
      <c r="B35375" s="1" t="s">
        <v>18</v>
      </c>
      <c r="C35375" s="1">
        <v>2017</v>
      </c>
      <c r="D35375" s="1">
        <v>20170603701</v>
      </c>
      <c r="E35375" s="5">
        <v>73717012.920000002</v>
      </c>
      <c r="F35375" s="5">
        <f t="shared" si="552"/>
        <v>0</v>
      </c>
      <c r="G35375" s="6">
        <v>4.9846707009241722E-2</v>
      </c>
      <c r="H35375" s="6">
        <v>5.1314271188492605E-2</v>
      </c>
      <c r="I35375" s="2">
        <v>0.92646393655745429</v>
      </c>
      <c r="J35375" s="2">
        <v>5.4320136923026918E-4</v>
      </c>
    </row>
    <row r="35376" spans="1:10" x14ac:dyDescent="0.2">
      <c r="A35376" s="1" t="s">
        <v>3492</v>
      </c>
      <c r="B35376" s="1" t="s">
        <v>16</v>
      </c>
      <c r="C35376" s="1">
        <v>2015</v>
      </c>
      <c r="D35376" s="1">
        <v>20150603703</v>
      </c>
      <c r="E35376" s="5">
        <v>32475323.289999999</v>
      </c>
      <c r="F35376" s="5">
        <f t="shared" si="552"/>
        <v>0</v>
      </c>
      <c r="G35376" s="6">
        <v>0.11451524177111418</v>
      </c>
      <c r="H35376" s="6">
        <v>0.11563674908080231</v>
      </c>
      <c r="I35376" s="2">
        <v>0.51610415831241696</v>
      </c>
      <c r="J35376" s="2">
        <v>6.7506606252982441E-3</v>
      </c>
    </row>
    <row r="35377" spans="1:10" x14ac:dyDescent="0.2">
      <c r="A35377" s="1" t="s">
        <v>3492</v>
      </c>
      <c r="B35377" s="1" t="s">
        <v>17</v>
      </c>
      <c r="C35377" s="1">
        <v>2016</v>
      </c>
      <c r="D35377" s="1">
        <v>20160603703</v>
      </c>
      <c r="E35377" s="5">
        <v>24262114.350000001</v>
      </c>
      <c r="F35377" s="5">
        <f t="shared" si="552"/>
        <v>0</v>
      </c>
      <c r="G35377" s="6">
        <v>-6.6201982008899665E-2</v>
      </c>
      <c r="H35377" s="6">
        <v>-6.5162816655866998E-2</v>
      </c>
      <c r="I35377" s="2">
        <v>0.98512879610597404</v>
      </c>
      <c r="J35377" s="2">
        <v>7.3155717632384125E-3</v>
      </c>
    </row>
    <row r="35378" spans="1:10" x14ac:dyDescent="0.2">
      <c r="A35378" s="1" t="s">
        <v>3492</v>
      </c>
      <c r="B35378" s="1" t="s">
        <v>18</v>
      </c>
      <c r="C35378" s="1">
        <v>2017</v>
      </c>
      <c r="D35378" s="1">
        <v>20170603703</v>
      </c>
      <c r="E35378" s="5">
        <v>13526342.51</v>
      </c>
      <c r="F35378" s="5">
        <f t="shared" si="552"/>
        <v>0</v>
      </c>
      <c r="G35378" s="6">
        <v>-8.500352237440012E-2</v>
      </c>
      <c r="H35378" s="6">
        <v>-8.3944556626623382E-2</v>
      </c>
      <c r="I35378" s="2">
        <v>0.8666205210291873</v>
      </c>
      <c r="J35378" s="2">
        <v>4.0581461257417579E-4</v>
      </c>
    </row>
    <row r="35379" spans="1:10" x14ac:dyDescent="0.2">
      <c r="A35379" s="1" t="s">
        <v>3493</v>
      </c>
      <c r="B35379" s="1" t="s">
        <v>18</v>
      </c>
      <c r="C35379" s="1">
        <v>2017</v>
      </c>
      <c r="D35379" s="1">
        <v>20170603707</v>
      </c>
      <c r="E35379" s="5">
        <v>305602832.04000002</v>
      </c>
      <c r="F35379" s="5">
        <f t="shared" si="552"/>
        <v>0</v>
      </c>
      <c r="G35379" s="6">
        <v>0.553609727006936</v>
      </c>
      <c r="H35379" s="6">
        <v>0.55409752148104829</v>
      </c>
      <c r="I35379" s="2">
        <v>0.79361276845743423</v>
      </c>
      <c r="J35379" s="2">
        <v>5.4079315254406254E-3</v>
      </c>
    </row>
    <row r="35380" spans="1:10" x14ac:dyDescent="0.2">
      <c r="A35380" s="1" t="s">
        <v>3494</v>
      </c>
      <c r="B35380" s="1" t="s">
        <v>17</v>
      </c>
      <c r="C35380" s="1">
        <v>2016</v>
      </c>
      <c r="D35380" s="1">
        <v>20160603708</v>
      </c>
      <c r="E35380" s="5">
        <v>236447720.46000001</v>
      </c>
      <c r="F35380" s="5">
        <f t="shared" si="552"/>
        <v>0</v>
      </c>
      <c r="G35380" s="6">
        <v>-0.36380087171662306</v>
      </c>
      <c r="H35380" s="6">
        <v>-0.34314792768625746</v>
      </c>
      <c r="I35380" s="2">
        <v>0.99883256465343662</v>
      </c>
      <c r="J35380" s="2">
        <v>6.2384237753176338E-3</v>
      </c>
    </row>
    <row r="35381" spans="1:10" x14ac:dyDescent="0.2">
      <c r="A35381" s="1" t="s">
        <v>3494</v>
      </c>
      <c r="B35381" s="1" t="s">
        <v>18</v>
      </c>
      <c r="C35381" s="1">
        <v>2017</v>
      </c>
      <c r="D35381" s="1">
        <v>20170603708</v>
      </c>
      <c r="E35381" s="5">
        <v>300774038.31999999</v>
      </c>
      <c r="F35381" s="5">
        <f t="shared" si="552"/>
        <v>0</v>
      </c>
      <c r="G35381" s="6">
        <v>-7.3794774370676414E-2</v>
      </c>
      <c r="H35381" s="6">
        <v>-5.4018338215802257E-2</v>
      </c>
      <c r="I35381" s="2">
        <v>0.99971802709387469</v>
      </c>
      <c r="J35381" s="2">
        <v>6.1254738020784325E-3</v>
      </c>
    </row>
    <row r="35382" spans="1:10" x14ac:dyDescent="0.2">
      <c r="A35382" s="1" t="s">
        <v>3495</v>
      </c>
      <c r="B35382" s="1" t="s">
        <v>18</v>
      </c>
      <c r="C35382" s="1">
        <v>2017</v>
      </c>
      <c r="D35382" s="1">
        <v>20170603709</v>
      </c>
      <c r="E35382" s="5">
        <v>71806914.430000007</v>
      </c>
      <c r="F35382" s="5">
        <f t="shared" si="552"/>
        <v>0</v>
      </c>
      <c r="G35382" s="6">
        <v>-0.37950399232637372</v>
      </c>
      <c r="H35382" s="6">
        <v>-0.37723497287762536</v>
      </c>
      <c r="I35382" s="2">
        <v>0.92783696053308551</v>
      </c>
      <c r="J35382" s="2">
        <v>2.3610604514784366E-3</v>
      </c>
    </row>
    <row r="35383" spans="1:10" x14ac:dyDescent="0.2">
      <c r="A35383" s="1" t="s">
        <v>3496</v>
      </c>
      <c r="B35383" s="1" t="s">
        <v>18</v>
      </c>
      <c r="C35383" s="1">
        <v>2017</v>
      </c>
      <c r="D35383" s="1">
        <v>20170603711</v>
      </c>
      <c r="E35383" s="5">
        <v>242077153.26000002</v>
      </c>
      <c r="F35383" s="5">
        <f t="shared" si="552"/>
        <v>0</v>
      </c>
      <c r="G35383" s="6">
        <v>-6.7220611627159699E-2</v>
      </c>
      <c r="H35383" s="6">
        <v>-6.6193912022681628E-2</v>
      </c>
      <c r="I35383" s="2">
        <v>0.97058981194131333</v>
      </c>
      <c r="J35383" s="2">
        <v>9.7162359543824257E-3</v>
      </c>
    </row>
    <row r="35384" spans="1:10" x14ac:dyDescent="0.2">
      <c r="A35384" s="1" t="s">
        <v>3497</v>
      </c>
      <c r="B35384" s="1" t="s">
        <v>18</v>
      </c>
      <c r="C35384" s="1">
        <v>2017</v>
      </c>
      <c r="D35384" s="1">
        <v>20170603712</v>
      </c>
      <c r="E35384" s="5">
        <v>185116971.34999999</v>
      </c>
      <c r="F35384" s="5">
        <f t="shared" si="552"/>
        <v>0</v>
      </c>
      <c r="G35384" s="6">
        <v>0.27774639308728621</v>
      </c>
      <c r="H35384" s="6">
        <v>0.27932181046531573</v>
      </c>
      <c r="I35384" s="2">
        <v>0.31651944889557088</v>
      </c>
      <c r="J35384" s="2">
        <v>2.3390692988786545E-3</v>
      </c>
    </row>
    <row r="35385" spans="1:10" x14ac:dyDescent="0.2">
      <c r="A35385" s="1" t="s">
        <v>3498</v>
      </c>
      <c r="B35385" s="1" t="s">
        <v>17</v>
      </c>
      <c r="C35385" s="1">
        <v>2016</v>
      </c>
      <c r="D35385" s="1">
        <v>20160603716</v>
      </c>
      <c r="E35385" s="5">
        <v>67335059.579999998</v>
      </c>
      <c r="F35385" s="5">
        <f t="shared" si="552"/>
        <v>0</v>
      </c>
      <c r="G35385" s="6">
        <v>0.28108161445602159</v>
      </c>
      <c r="H35385" s="6">
        <v>0.28234836374582278</v>
      </c>
      <c r="I35385" s="2">
        <v>0.42651167428482528</v>
      </c>
      <c r="J35385" s="2">
        <v>1.6816294909551346E-2</v>
      </c>
    </row>
    <row r="35386" spans="1:10" x14ac:dyDescent="0.2">
      <c r="A35386" s="1" t="s">
        <v>3498</v>
      </c>
      <c r="B35386" s="1" t="s">
        <v>18</v>
      </c>
      <c r="C35386" s="1">
        <v>2017</v>
      </c>
      <c r="D35386" s="1">
        <v>20170603716</v>
      </c>
      <c r="E35386" s="5">
        <v>86300420.069999993</v>
      </c>
      <c r="F35386" s="5">
        <f t="shared" si="552"/>
        <v>0</v>
      </c>
      <c r="G35386" s="6">
        <v>2.0241220143073797E-2</v>
      </c>
      <c r="H35386" s="6">
        <v>2.2402581816930524E-2</v>
      </c>
      <c r="I35386" s="2">
        <v>0.76417920201862843</v>
      </c>
      <c r="J35386" s="2">
        <v>1.115987261031819E-2</v>
      </c>
    </row>
    <row r="35387" spans="1:10" x14ac:dyDescent="0.2">
      <c r="A35387" s="1" t="s">
        <v>3499</v>
      </c>
      <c r="B35387" s="1" t="s">
        <v>18</v>
      </c>
      <c r="C35387" s="1">
        <v>2017</v>
      </c>
      <c r="D35387" s="1">
        <v>20170603717</v>
      </c>
      <c r="E35387" s="5">
        <v>113641226.48999999</v>
      </c>
      <c r="F35387" s="5">
        <f t="shared" si="552"/>
        <v>0</v>
      </c>
      <c r="G35387" s="6">
        <v>0.3911747996901056</v>
      </c>
      <c r="H35387" s="6">
        <v>0.39180075301394213</v>
      </c>
      <c r="I35387" s="2">
        <v>0.52969664555056295</v>
      </c>
      <c r="J35387" s="2">
        <v>1.0911077446334846E-2</v>
      </c>
    </row>
    <row r="35388" spans="1:10" x14ac:dyDescent="0.2">
      <c r="A35388" s="1" t="s">
        <v>3500</v>
      </c>
      <c r="B35388" s="1" t="s">
        <v>16</v>
      </c>
      <c r="C35388" s="1">
        <v>2015</v>
      </c>
      <c r="D35388" s="1">
        <v>20150603718</v>
      </c>
      <c r="E35388" s="5">
        <v>96850827.780000001</v>
      </c>
      <c r="F35388" s="5">
        <f t="shared" si="552"/>
        <v>0</v>
      </c>
      <c r="G35388" s="6">
        <v>0.21154086512054396</v>
      </c>
      <c r="H35388" s="6">
        <v>0.21662129908114017</v>
      </c>
      <c r="I35388" s="2">
        <v>0.96231020340026907</v>
      </c>
      <c r="J35388" s="2">
        <v>4.9177390839541283E-3</v>
      </c>
    </row>
    <row r="35389" spans="1:10" x14ac:dyDescent="0.2">
      <c r="A35389" s="1" t="s">
        <v>3500</v>
      </c>
      <c r="B35389" s="1" t="s">
        <v>17</v>
      </c>
      <c r="C35389" s="1">
        <v>2016</v>
      </c>
      <c r="D35389" s="1">
        <v>20160603718</v>
      </c>
      <c r="E35389" s="5">
        <v>82874662.239999995</v>
      </c>
      <c r="F35389" s="5">
        <f t="shared" si="552"/>
        <v>0</v>
      </c>
      <c r="G35389" s="6">
        <v>1.5162011617717009E-2</v>
      </c>
      <c r="H35389" s="6">
        <v>2.8511840931670005E-2</v>
      </c>
      <c r="I35389" s="2">
        <v>1.0034291385017049</v>
      </c>
      <c r="J35389" s="2">
        <v>1.0017091896651156E-3</v>
      </c>
    </row>
    <row r="35390" spans="1:10" x14ac:dyDescent="0.2">
      <c r="A35390" s="1" t="s">
        <v>3500</v>
      </c>
      <c r="B35390" s="1" t="s">
        <v>18</v>
      </c>
      <c r="C35390" s="1">
        <v>2017</v>
      </c>
      <c r="D35390" s="1">
        <v>20170603718</v>
      </c>
      <c r="E35390" s="5">
        <v>79897459.140000001</v>
      </c>
      <c r="F35390" s="5">
        <f t="shared" si="552"/>
        <v>0</v>
      </c>
      <c r="G35390" s="6">
        <v>-1.0155785166786611E-2</v>
      </c>
      <c r="H35390" s="6">
        <v>2.7031396939756866E-3</v>
      </c>
      <c r="I35390" s="2">
        <v>0.97654652325508318</v>
      </c>
      <c r="J35390" s="2">
        <v>2.0235340817708145E-3</v>
      </c>
    </row>
    <row r="35391" spans="1:10" x14ac:dyDescent="0.2">
      <c r="A35391" s="1" t="s">
        <v>3501</v>
      </c>
      <c r="B35391" s="1" t="s">
        <v>18</v>
      </c>
      <c r="C35391" s="1">
        <v>2017</v>
      </c>
      <c r="D35391" s="1">
        <v>20170603721</v>
      </c>
      <c r="E35391" s="5">
        <v>47256594.549999997</v>
      </c>
      <c r="F35391" s="5">
        <f t="shared" si="552"/>
        <v>0</v>
      </c>
      <c r="G35391" s="6">
        <v>0.17508768158847168</v>
      </c>
      <c r="H35391" s="6">
        <v>0.18888912943254405</v>
      </c>
      <c r="I35391" s="2">
        <v>0.65594595025265168</v>
      </c>
      <c r="J35391" s="2">
        <v>2.8571999556128327E-3</v>
      </c>
    </row>
    <row r="35392" spans="1:10" x14ac:dyDescent="0.2">
      <c r="A35392" s="1" t="s">
        <v>3502</v>
      </c>
      <c r="B35392" s="1" t="s">
        <v>18</v>
      </c>
      <c r="C35392" s="1">
        <v>2017</v>
      </c>
      <c r="D35392" s="1">
        <v>20170603722</v>
      </c>
      <c r="E35392" s="5">
        <v>42338468.969999999</v>
      </c>
      <c r="F35392" s="5">
        <f t="shared" si="552"/>
        <v>0</v>
      </c>
      <c r="G35392" s="6">
        <v>-3.2772818023040516E-2</v>
      </c>
      <c r="H35392" s="6">
        <v>-3.0981777694898946E-2</v>
      </c>
      <c r="I35392" s="2">
        <v>0.91412380050506514</v>
      </c>
      <c r="J35392" s="2">
        <v>4.5357197148777947E-3</v>
      </c>
    </row>
    <row r="35393" spans="1:10" x14ac:dyDescent="0.2">
      <c r="A35393" s="1" t="s">
        <v>3503</v>
      </c>
      <c r="B35393" s="1" t="s">
        <v>18</v>
      </c>
      <c r="C35393" s="1">
        <v>2017</v>
      </c>
      <c r="D35393" s="1">
        <v>20170603725</v>
      </c>
      <c r="E35393" s="5">
        <v>47848173.460000001</v>
      </c>
      <c r="F35393" s="5">
        <f t="shared" si="552"/>
        <v>0</v>
      </c>
      <c r="G35393" s="6">
        <v>0.1321108710853803</v>
      </c>
      <c r="H35393" s="6">
        <v>0.13304703492958561</v>
      </c>
      <c r="I35393" s="2">
        <v>0.7346678147905833</v>
      </c>
      <c r="J35393" s="2">
        <v>5.5005695917341342E-3</v>
      </c>
    </row>
    <row r="35394" spans="1:10" x14ac:dyDescent="0.2">
      <c r="A35394" s="1" t="s">
        <v>3504</v>
      </c>
      <c r="B35394" s="1" t="s">
        <v>17</v>
      </c>
      <c r="C35394" s="1">
        <v>2016</v>
      </c>
      <c r="D35394" s="1">
        <v>20160603726</v>
      </c>
      <c r="E35394" s="5">
        <v>61324288.580000006</v>
      </c>
      <c r="F35394" s="5">
        <f t="shared" si="552"/>
        <v>0</v>
      </c>
      <c r="G35394" s="6">
        <v>0.2334712476050064</v>
      </c>
      <c r="H35394" s="6">
        <v>0.23568078242167709</v>
      </c>
      <c r="I35394" s="2">
        <v>0.77118433748285442</v>
      </c>
      <c r="J35394" s="2">
        <v>2.9322710567690402E-3</v>
      </c>
    </row>
    <row r="35395" spans="1:10" x14ac:dyDescent="0.2">
      <c r="A35395" s="1" t="s">
        <v>3504</v>
      </c>
      <c r="B35395" s="1" t="s">
        <v>18</v>
      </c>
      <c r="C35395" s="1">
        <v>2017</v>
      </c>
      <c r="D35395" s="1">
        <v>20170603726</v>
      </c>
      <c r="E35395" s="5">
        <v>96831382.030000001</v>
      </c>
      <c r="F35395" s="5">
        <f t="shared" ref="F35395:F35458" si="553">IF(E35395&lt;0,1,0)</f>
        <v>0</v>
      </c>
      <c r="G35395" s="6">
        <v>-4.1734099805978225E-2</v>
      </c>
      <c r="H35395" s="6">
        <v>-3.9949227972929949E-2</v>
      </c>
      <c r="I35395" s="2">
        <v>0.92852391629634989</v>
      </c>
      <c r="J35395" s="2">
        <v>2.6685140480046635E-3</v>
      </c>
    </row>
    <row r="35396" spans="1:10" x14ac:dyDescent="0.2">
      <c r="A35396" s="1" t="s">
        <v>3505</v>
      </c>
      <c r="B35396" s="1" t="s">
        <v>17</v>
      </c>
      <c r="C35396" s="1">
        <v>2016</v>
      </c>
      <c r="D35396" s="1">
        <v>20160603727</v>
      </c>
      <c r="E35396" s="5">
        <v>226060482.31999999</v>
      </c>
      <c r="F35396" s="5">
        <f t="shared" si="553"/>
        <v>0</v>
      </c>
      <c r="G35396" s="6">
        <v>-7.0785050068320615E-2</v>
      </c>
      <c r="H35396" s="6">
        <v>-6.8276508587933646E-2</v>
      </c>
      <c r="I35396" s="2">
        <v>0.90910337062926139</v>
      </c>
      <c r="J35396" s="2">
        <v>3.2143582211893854E-2</v>
      </c>
    </row>
    <row r="35397" spans="1:10" x14ac:dyDescent="0.2">
      <c r="A35397" s="1" t="s">
        <v>3505</v>
      </c>
      <c r="B35397" s="1" t="s">
        <v>18</v>
      </c>
      <c r="C35397" s="1">
        <v>2017</v>
      </c>
      <c r="D35397" s="1">
        <v>20170603727</v>
      </c>
      <c r="E35397" s="5">
        <v>49257970.990000002</v>
      </c>
      <c r="F35397" s="5">
        <f t="shared" si="553"/>
        <v>0</v>
      </c>
      <c r="G35397" s="6">
        <v>0.32660006932329733</v>
      </c>
      <c r="H35397" s="6">
        <v>0.32961897618264263</v>
      </c>
      <c r="I35397" s="2">
        <v>1.2495891364532605</v>
      </c>
      <c r="J35397" s="2">
        <v>1.0617233020446509E-2</v>
      </c>
    </row>
    <row r="35398" spans="1:10" x14ac:dyDescent="0.2">
      <c r="A35398" s="1" t="s">
        <v>3506</v>
      </c>
      <c r="B35398" s="1" t="s">
        <v>18</v>
      </c>
      <c r="C35398" s="1">
        <v>2017</v>
      </c>
      <c r="D35398" s="1">
        <v>20170603728</v>
      </c>
      <c r="E35398" s="5">
        <v>154829791.00999999</v>
      </c>
      <c r="F35398" s="5">
        <f t="shared" si="553"/>
        <v>0</v>
      </c>
      <c r="G35398" s="6">
        <v>0.34791965675085795</v>
      </c>
      <c r="H35398" s="6">
        <v>0.34878337039384766</v>
      </c>
      <c r="I35398" s="2">
        <v>0.75436245680509351</v>
      </c>
      <c r="J35398" s="2">
        <v>1.5832433970471536E-2</v>
      </c>
    </row>
    <row r="35399" spans="1:10" x14ac:dyDescent="0.2">
      <c r="A35399" s="1" t="s">
        <v>3507</v>
      </c>
      <c r="B35399" s="1" t="s">
        <v>16</v>
      </c>
      <c r="C35399" s="1">
        <v>2015</v>
      </c>
      <c r="D35399" s="1">
        <v>20150603729</v>
      </c>
      <c r="E35399" s="5">
        <v>33083107.180000003</v>
      </c>
      <c r="F35399" s="5">
        <f t="shared" si="553"/>
        <v>0</v>
      </c>
      <c r="G35399" s="6">
        <v>0.47187249360014505</v>
      </c>
      <c r="H35399" s="6">
        <v>0.47271119755724622</v>
      </c>
      <c r="I35399" s="2">
        <v>0.69971839828512383</v>
      </c>
      <c r="J35399" s="2">
        <v>4.4506888728849687E-3</v>
      </c>
    </row>
    <row r="35400" spans="1:10" x14ac:dyDescent="0.2">
      <c r="A35400" s="1" t="s">
        <v>3507</v>
      </c>
      <c r="B35400" s="1" t="s">
        <v>17</v>
      </c>
      <c r="C35400" s="1">
        <v>2016</v>
      </c>
      <c r="D35400" s="1">
        <v>20160603729</v>
      </c>
      <c r="E35400" s="5">
        <v>18294640.999999996</v>
      </c>
      <c r="F35400" s="5">
        <f t="shared" si="553"/>
        <v>0</v>
      </c>
      <c r="G35400" s="6">
        <v>-9.0250294276405255E-2</v>
      </c>
      <c r="H35400" s="6">
        <v>-8.8101413324704142E-2</v>
      </c>
      <c r="I35400" s="2">
        <v>1.0989286780014371</v>
      </c>
      <c r="J35400" s="2">
        <v>8.5589607621217971E-3</v>
      </c>
    </row>
    <row r="35401" spans="1:10" x14ac:dyDescent="0.2">
      <c r="A35401" s="1" t="s">
        <v>3507</v>
      </c>
      <c r="B35401" s="1" t="s">
        <v>18</v>
      </c>
      <c r="C35401" s="1">
        <v>2017</v>
      </c>
      <c r="D35401" s="1">
        <v>20170603729</v>
      </c>
      <c r="E35401" s="5">
        <v>36361961.420000002</v>
      </c>
      <c r="F35401" s="5">
        <f t="shared" si="553"/>
        <v>0</v>
      </c>
      <c r="G35401" s="6">
        <v>-6.3637663083803739E-2</v>
      </c>
      <c r="H35401" s="6">
        <v>-6.1300602964214725E-2</v>
      </c>
      <c r="I35401" s="2">
        <v>0.86364854420859505</v>
      </c>
      <c r="J35401" s="2">
        <v>8.6433095185043021E-3</v>
      </c>
    </row>
    <row r="35402" spans="1:10" x14ac:dyDescent="0.2">
      <c r="A35402" s="1" t="s">
        <v>3508</v>
      </c>
      <c r="B35402" s="1" t="s">
        <v>18</v>
      </c>
      <c r="C35402" s="1">
        <v>2017</v>
      </c>
      <c r="D35402" s="1">
        <v>20170603730</v>
      </c>
      <c r="E35402" s="5">
        <v>552884203.86000001</v>
      </c>
      <c r="F35402" s="5">
        <f t="shared" si="553"/>
        <v>0</v>
      </c>
      <c r="G35402" s="6">
        <v>0.51665018269394958</v>
      </c>
      <c r="H35402" s="6">
        <v>0.51827658318846115</v>
      </c>
      <c r="I35402" s="2">
        <v>0.77517140656288341</v>
      </c>
      <c r="J35402" s="2">
        <v>1.2061902456192373E-2</v>
      </c>
    </row>
    <row r="35403" spans="1:10" x14ac:dyDescent="0.2">
      <c r="A35403" s="1" t="s">
        <v>3509</v>
      </c>
      <c r="B35403" s="1" t="s">
        <v>17</v>
      </c>
      <c r="C35403" s="1">
        <v>2016</v>
      </c>
      <c r="D35403" s="1">
        <v>20160603737</v>
      </c>
      <c r="E35403" s="5">
        <v>103807823.44999999</v>
      </c>
      <c r="F35403" s="5">
        <f t="shared" si="553"/>
        <v>0</v>
      </c>
      <c r="G35403" s="6">
        <v>-3.6482391209157014E-2</v>
      </c>
      <c r="H35403" s="6">
        <v>-3.1342465683188457E-2</v>
      </c>
      <c r="I35403" s="2">
        <v>0.8607666200158417</v>
      </c>
      <c r="J35403" s="2">
        <v>8.681317933165858E-3</v>
      </c>
    </row>
    <row r="35404" spans="1:10" x14ac:dyDescent="0.2">
      <c r="A35404" s="1" t="s">
        <v>3509</v>
      </c>
      <c r="B35404" s="1" t="s">
        <v>18</v>
      </c>
      <c r="C35404" s="1">
        <v>2017</v>
      </c>
      <c r="D35404" s="1">
        <v>20170603737</v>
      </c>
      <c r="E35404" s="5">
        <v>145108471.70000002</v>
      </c>
      <c r="F35404" s="5">
        <f t="shared" si="553"/>
        <v>0</v>
      </c>
      <c r="G35404" s="6">
        <v>-2.9886054164526936E-2</v>
      </c>
      <c r="H35404" s="6">
        <v>-2.5223751885282232E-2</v>
      </c>
      <c r="I35404" s="2">
        <v>0.91784418477666452</v>
      </c>
      <c r="J35404" s="2">
        <v>1.6505875937282602E-2</v>
      </c>
    </row>
    <row r="35405" spans="1:10" x14ac:dyDescent="0.2">
      <c r="A35405" s="1" t="s">
        <v>3510</v>
      </c>
      <c r="B35405" s="1" t="s">
        <v>17</v>
      </c>
      <c r="C35405" s="1">
        <v>2016</v>
      </c>
      <c r="D35405" s="1">
        <v>20160603738</v>
      </c>
      <c r="E35405" s="5">
        <v>53970201.810000002</v>
      </c>
      <c r="F35405" s="5">
        <f t="shared" si="553"/>
        <v>0</v>
      </c>
      <c r="G35405" s="6">
        <v>0.20820781653417478</v>
      </c>
      <c r="H35405" s="6">
        <v>0.20888250905082514</v>
      </c>
      <c r="I35405" s="2">
        <v>0.5123990046505924</v>
      </c>
      <c r="J35405" s="2">
        <v>3.7049843941268554E-3</v>
      </c>
    </row>
    <row r="35406" spans="1:10" x14ac:dyDescent="0.2">
      <c r="A35406" s="1" t="s">
        <v>3510</v>
      </c>
      <c r="B35406" s="1" t="s">
        <v>18</v>
      </c>
      <c r="C35406" s="1">
        <v>2017</v>
      </c>
      <c r="D35406" s="1">
        <v>20170603738</v>
      </c>
      <c r="E35406" s="5">
        <v>57839078.100000001</v>
      </c>
      <c r="F35406" s="5">
        <f t="shared" si="553"/>
        <v>0</v>
      </c>
      <c r="G35406" s="6">
        <v>-0.18596492713368232</v>
      </c>
      <c r="H35406" s="6">
        <v>-0.18521564402971202</v>
      </c>
      <c r="I35406" s="2">
        <v>0.97858934234168393</v>
      </c>
      <c r="J35406" s="2">
        <v>3.0696953291896858E-3</v>
      </c>
    </row>
    <row r="35407" spans="1:10" x14ac:dyDescent="0.2">
      <c r="A35407" s="1" t="s">
        <v>3511</v>
      </c>
      <c r="B35407" s="1" t="s">
        <v>18</v>
      </c>
      <c r="C35407" s="1">
        <v>2017</v>
      </c>
      <c r="D35407" s="1">
        <v>20170603757</v>
      </c>
      <c r="E35407" s="5">
        <v>171025826.53</v>
      </c>
      <c r="F35407" s="5">
        <f t="shared" si="553"/>
        <v>0</v>
      </c>
      <c r="G35407" s="6">
        <v>0.24278655510317343</v>
      </c>
      <c r="H35407" s="6">
        <v>0.24334186641999489</v>
      </c>
      <c r="I35407" s="2">
        <v>0.87369015625016988</v>
      </c>
      <c r="J35407" s="2">
        <v>1.860763494151392E-3</v>
      </c>
    </row>
    <row r="35408" spans="1:10" x14ac:dyDescent="0.2">
      <c r="A35408" s="1" t="s">
        <v>3512</v>
      </c>
      <c r="B35408" s="1" t="s">
        <v>18</v>
      </c>
      <c r="C35408" s="1">
        <v>2017</v>
      </c>
      <c r="D35408" s="1">
        <v>20170603758</v>
      </c>
      <c r="E35408" s="5">
        <v>180269915.81999999</v>
      </c>
      <c r="F35408" s="5">
        <f t="shared" si="553"/>
        <v>0</v>
      </c>
      <c r="G35408" s="6">
        <v>9.8443466057521328E-2</v>
      </c>
      <c r="H35408" s="6">
        <v>0.10826660697662144</v>
      </c>
      <c r="I35408" s="2">
        <v>0.88513364939112293</v>
      </c>
      <c r="J35408" s="2">
        <v>5.7332391091052609E-4</v>
      </c>
    </row>
    <row r="35409" spans="1:10" x14ac:dyDescent="0.2">
      <c r="A35409" s="1" t="s">
        <v>3513</v>
      </c>
      <c r="B35409" s="1" t="s">
        <v>1</v>
      </c>
      <c r="C35409" s="1">
        <v>2014</v>
      </c>
      <c r="D35409" s="1">
        <v>20140603766</v>
      </c>
      <c r="E35409" s="5">
        <v>554824309.72000003</v>
      </c>
      <c r="F35409" s="5">
        <f t="shared" si="553"/>
        <v>0</v>
      </c>
      <c r="G35409" s="6">
        <v>7.205651617844816E-2</v>
      </c>
      <c r="H35409" s="6">
        <v>7.3791194023775042E-2</v>
      </c>
      <c r="I35409" s="2">
        <v>0.97683061290857642</v>
      </c>
      <c r="J35409" s="2">
        <v>9.2166791351372714E-3</v>
      </c>
    </row>
    <row r="35410" spans="1:10" x14ac:dyDescent="0.2">
      <c r="A35410" s="1" t="s">
        <v>3513</v>
      </c>
      <c r="B35410" s="1" t="s">
        <v>2</v>
      </c>
      <c r="C35410" s="1">
        <v>2013</v>
      </c>
      <c r="D35410" s="1">
        <v>20130603766</v>
      </c>
      <c r="E35410" s="5">
        <v>496291972.85000002</v>
      </c>
      <c r="F35410" s="5">
        <f t="shared" si="553"/>
        <v>0</v>
      </c>
      <c r="G35410" s="6">
        <v>-2.6302738521114654E-2</v>
      </c>
      <c r="H35410" s="6">
        <v>-2.4832269354864312E-2</v>
      </c>
      <c r="I35410" s="2">
        <v>1.0192044598718828</v>
      </c>
      <c r="J35410" s="2">
        <v>1.2788591499260621E-2</v>
      </c>
    </row>
    <row r="35411" spans="1:10" x14ac:dyDescent="0.2">
      <c r="A35411" s="1" t="s">
        <v>3513</v>
      </c>
      <c r="B35411" s="1" t="s">
        <v>3</v>
      </c>
      <c r="C35411" s="1">
        <v>2012</v>
      </c>
      <c r="D35411" s="1">
        <v>20120603766</v>
      </c>
      <c r="E35411" s="5">
        <v>441700654.27999997</v>
      </c>
      <c r="F35411" s="5">
        <f t="shared" si="553"/>
        <v>0</v>
      </c>
      <c r="G35411" s="6">
        <v>-4.7795311606500614E-2</v>
      </c>
      <c r="H35411" s="6">
        <v>-4.6407986480606539E-2</v>
      </c>
      <c r="I35411" s="2">
        <v>0.89320608259831458</v>
      </c>
      <c r="J35411" s="2">
        <v>1.1188074368366181E-2</v>
      </c>
    </row>
    <row r="35412" spans="1:10" x14ac:dyDescent="0.2">
      <c r="A35412" s="1" t="s">
        <v>3513</v>
      </c>
      <c r="B35412" s="1" t="s">
        <v>16</v>
      </c>
      <c r="C35412" s="1">
        <v>2015</v>
      </c>
      <c r="D35412" s="1">
        <v>20150603766</v>
      </c>
      <c r="E35412" s="5">
        <v>607801414.78999996</v>
      </c>
      <c r="F35412" s="5">
        <f t="shared" si="553"/>
        <v>0</v>
      </c>
      <c r="G35412" s="6">
        <v>-9.2748988167553587E-2</v>
      </c>
      <c r="H35412" s="6">
        <v>-9.0956055130689342E-2</v>
      </c>
      <c r="I35412" s="2">
        <v>0.96935561155320382</v>
      </c>
      <c r="J35412" s="2">
        <v>9.1044321894228446E-3</v>
      </c>
    </row>
    <row r="35413" spans="1:10" x14ac:dyDescent="0.2">
      <c r="A35413" s="1" t="s">
        <v>3513</v>
      </c>
      <c r="B35413" s="1" t="s">
        <v>17</v>
      </c>
      <c r="C35413" s="1">
        <v>2016</v>
      </c>
      <c r="D35413" s="1">
        <v>20160603766</v>
      </c>
      <c r="E35413" s="5">
        <v>793321784.00999999</v>
      </c>
      <c r="F35413" s="5">
        <f t="shared" si="553"/>
        <v>0</v>
      </c>
      <c r="G35413" s="6">
        <v>-5.383559189582994E-2</v>
      </c>
      <c r="H35413" s="6">
        <v>-5.1569009294926214E-2</v>
      </c>
      <c r="I35413" s="2">
        <v>0.97671700003712869</v>
      </c>
      <c r="J35413" s="2">
        <v>7.4619310701104849E-3</v>
      </c>
    </row>
    <row r="35414" spans="1:10" x14ac:dyDescent="0.2">
      <c r="A35414" s="1" t="s">
        <v>3513</v>
      </c>
      <c r="B35414" s="1" t="s">
        <v>18</v>
      </c>
      <c r="C35414" s="1">
        <v>2017</v>
      </c>
      <c r="D35414" s="1">
        <v>20170603766</v>
      </c>
      <c r="E35414" s="5">
        <v>808527233.51999998</v>
      </c>
      <c r="F35414" s="5">
        <f t="shared" si="553"/>
        <v>0</v>
      </c>
      <c r="G35414" s="6">
        <v>-2.3537441239873804E-2</v>
      </c>
      <c r="H35414" s="6">
        <v>-1.931692464882449E-2</v>
      </c>
      <c r="I35414" s="2">
        <v>0.94296705493317456</v>
      </c>
      <c r="J35414" s="2">
        <v>1.4636879058894554E-2</v>
      </c>
    </row>
    <row r="35415" spans="1:10" x14ac:dyDescent="0.2">
      <c r="A35415" s="1" t="s">
        <v>3514</v>
      </c>
      <c r="B35415" s="1" t="s">
        <v>18</v>
      </c>
      <c r="C35415" s="1">
        <v>2017</v>
      </c>
      <c r="D35415" s="1">
        <v>20170603767</v>
      </c>
      <c r="E35415" s="5">
        <v>70562066.780000001</v>
      </c>
      <c r="F35415" s="5">
        <f t="shared" si="553"/>
        <v>0</v>
      </c>
      <c r="G35415" s="6">
        <v>0.33268137194977193</v>
      </c>
      <c r="H35415" s="6">
        <v>0.33525110939603825</v>
      </c>
      <c r="I35415" s="2">
        <v>0.73429973506656521</v>
      </c>
      <c r="J35415" s="2">
        <v>1.0638442998215252E-4</v>
      </c>
    </row>
    <row r="35416" spans="1:10" x14ac:dyDescent="0.2">
      <c r="A35416" s="1" t="s">
        <v>3515</v>
      </c>
      <c r="B35416" s="1" t="s">
        <v>18</v>
      </c>
      <c r="C35416" s="1">
        <v>2017</v>
      </c>
      <c r="D35416" s="1">
        <v>20170603768</v>
      </c>
      <c r="E35416" s="5">
        <v>105136232.34999999</v>
      </c>
      <c r="F35416" s="5">
        <f t="shared" si="553"/>
        <v>0</v>
      </c>
      <c r="G35416" s="6">
        <v>-2.4905696753177019E-2</v>
      </c>
      <c r="H35416" s="6">
        <v>-1.8468944100702021E-2</v>
      </c>
      <c r="I35416" s="2">
        <v>0.88586898465125785</v>
      </c>
      <c r="J35416" s="2">
        <v>1.2486754654479945E-3</v>
      </c>
    </row>
    <row r="35417" spans="1:10" x14ac:dyDescent="0.2">
      <c r="A35417" s="1" t="s">
        <v>3516</v>
      </c>
      <c r="B35417" s="1" t="s">
        <v>18</v>
      </c>
      <c r="C35417" s="1">
        <v>2017</v>
      </c>
      <c r="D35417" s="1">
        <v>20170603776</v>
      </c>
      <c r="E35417" s="5">
        <v>122104850.81999999</v>
      </c>
      <c r="F35417" s="5">
        <f t="shared" si="553"/>
        <v>0</v>
      </c>
      <c r="G35417" s="6">
        <v>3.7957343423601707E-2</v>
      </c>
      <c r="H35417" s="6">
        <v>0.12761286291463481</v>
      </c>
      <c r="I35417" s="2">
        <v>0.4961942144802059</v>
      </c>
      <c r="J35417" s="2">
        <v>5.6365261278142079E-2</v>
      </c>
    </row>
    <row r="35418" spans="1:10" x14ac:dyDescent="0.2">
      <c r="A35418" s="1" t="s">
        <v>3517</v>
      </c>
      <c r="B35418" s="1" t="s">
        <v>17</v>
      </c>
      <c r="C35418" s="1">
        <v>2016</v>
      </c>
      <c r="D35418" s="1">
        <v>20160603777</v>
      </c>
      <c r="E35418" s="5">
        <v>120447383.83</v>
      </c>
      <c r="F35418" s="5">
        <f t="shared" si="553"/>
        <v>0</v>
      </c>
      <c r="G35418" s="6">
        <v>6.2595084169731321E-2</v>
      </c>
      <c r="H35418" s="6">
        <v>7.9948746388509573E-2</v>
      </c>
      <c r="I35418" s="2">
        <v>0.99333358338417699</v>
      </c>
      <c r="J35418" s="2">
        <v>1.6601967056473401E-2</v>
      </c>
    </row>
    <row r="35419" spans="1:10" x14ac:dyDescent="0.2">
      <c r="A35419" s="1" t="s">
        <v>3517</v>
      </c>
      <c r="B35419" s="1" t="s">
        <v>18</v>
      </c>
      <c r="C35419" s="1">
        <v>2017</v>
      </c>
      <c r="D35419" s="1">
        <v>20170603777</v>
      </c>
      <c r="E35419" s="5">
        <v>85717824.649999991</v>
      </c>
      <c r="F35419" s="5">
        <f t="shared" si="553"/>
        <v>0</v>
      </c>
      <c r="G35419" s="6">
        <v>-5.3546869125047608E-2</v>
      </c>
      <c r="H35419" s="6">
        <v>-3.5063962985727226E-2</v>
      </c>
      <c r="I35419" s="2">
        <v>0.99888058293182191</v>
      </c>
      <c r="J35419" s="2">
        <v>1.7504300971176879E-2</v>
      </c>
    </row>
    <row r="35420" spans="1:10" x14ac:dyDescent="0.2">
      <c r="A35420" s="1" t="s">
        <v>3518</v>
      </c>
      <c r="B35420" s="1" t="s">
        <v>16</v>
      </c>
      <c r="C35420" s="1">
        <v>2015</v>
      </c>
      <c r="D35420" s="1">
        <v>20150603778</v>
      </c>
      <c r="E35420" s="5">
        <v>88859021.49000001</v>
      </c>
      <c r="F35420" s="5">
        <f t="shared" si="553"/>
        <v>0</v>
      </c>
      <c r="G35420" s="6">
        <v>0.23714751960225353</v>
      </c>
      <c r="H35420" s="6">
        <v>0.23722059820675417</v>
      </c>
      <c r="I35420" s="2">
        <v>0.36682310189936773</v>
      </c>
      <c r="J35420" s="2">
        <v>4.7879008130490543E-2</v>
      </c>
    </row>
    <row r="35421" spans="1:10" x14ac:dyDescent="0.2">
      <c r="A35421" s="1" t="s">
        <v>3518</v>
      </c>
      <c r="B35421" s="1" t="s">
        <v>17</v>
      </c>
      <c r="C35421" s="1">
        <v>2016</v>
      </c>
      <c r="D35421" s="1">
        <v>20160603778</v>
      </c>
      <c r="E35421" s="5">
        <v>77163835.700000003</v>
      </c>
      <c r="F35421" s="5">
        <f t="shared" si="553"/>
        <v>0</v>
      </c>
      <c r="G35421" s="6">
        <v>0.17817830879766977</v>
      </c>
      <c r="H35421" s="6">
        <v>0.17826299346948168</v>
      </c>
      <c r="I35421" s="2">
        <v>1.1931909738829225</v>
      </c>
      <c r="J35421" s="2">
        <v>3.977797947583997E-2</v>
      </c>
    </row>
    <row r="35422" spans="1:10" x14ac:dyDescent="0.2">
      <c r="A35422" s="1" t="s">
        <v>3518</v>
      </c>
      <c r="B35422" s="1" t="s">
        <v>18</v>
      </c>
      <c r="C35422" s="1">
        <v>2017</v>
      </c>
      <c r="D35422" s="1">
        <v>20170603778</v>
      </c>
      <c r="E35422" s="5">
        <v>86272570.650000006</v>
      </c>
      <c r="F35422" s="5">
        <f t="shared" si="553"/>
        <v>0</v>
      </c>
      <c r="G35422" s="6">
        <v>-7.3938138938231202E-2</v>
      </c>
      <c r="H35422" s="6">
        <v>-7.3664393579673429E-2</v>
      </c>
      <c r="I35422" s="2">
        <v>0.73154434813545011</v>
      </c>
      <c r="J35422" s="2">
        <v>4.6815489128813684E-2</v>
      </c>
    </row>
    <row r="35423" spans="1:10" x14ac:dyDescent="0.2">
      <c r="A35423" s="1" t="s">
        <v>3519</v>
      </c>
      <c r="B35423" s="1" t="s">
        <v>17</v>
      </c>
      <c r="C35423" s="1">
        <v>2016</v>
      </c>
      <c r="D35423" s="1">
        <v>20160603779</v>
      </c>
      <c r="E35423" s="5">
        <v>57588267.240000002</v>
      </c>
      <c r="F35423" s="5">
        <f t="shared" si="553"/>
        <v>0</v>
      </c>
      <c r="G35423" s="6">
        <v>0.10151454021482528</v>
      </c>
      <c r="H35423" s="6">
        <v>0.1040983629679182</v>
      </c>
      <c r="I35423" s="2">
        <v>0.910983696336091</v>
      </c>
      <c r="J35423" s="2">
        <v>1.609923046754241E-3</v>
      </c>
    </row>
    <row r="35424" spans="1:10" x14ac:dyDescent="0.2">
      <c r="A35424" s="1" t="s">
        <v>3519</v>
      </c>
      <c r="B35424" s="1" t="s">
        <v>18</v>
      </c>
      <c r="C35424" s="1">
        <v>2017</v>
      </c>
      <c r="D35424" s="1">
        <v>20170603779</v>
      </c>
      <c r="E35424" s="5">
        <v>62581453.530000001</v>
      </c>
      <c r="F35424" s="5">
        <f t="shared" si="553"/>
        <v>0</v>
      </c>
      <c r="G35424" s="6">
        <v>0.17702414224871957</v>
      </c>
      <c r="H35424" s="6">
        <v>0.17883458148541317</v>
      </c>
      <c r="I35424" s="2">
        <v>1.0098779067407018</v>
      </c>
      <c r="J35424" s="2">
        <v>1.0865769965422291E-3</v>
      </c>
    </row>
    <row r="35425" spans="1:10" x14ac:dyDescent="0.2">
      <c r="A35425" s="1" t="s">
        <v>3520</v>
      </c>
      <c r="B35425" s="1" t="s">
        <v>18</v>
      </c>
      <c r="C35425" s="1">
        <v>2017</v>
      </c>
      <c r="D35425" s="1">
        <v>20170603787</v>
      </c>
      <c r="E35425" s="5">
        <v>41502541.579999998</v>
      </c>
      <c r="F35425" s="5">
        <f t="shared" si="553"/>
        <v>0</v>
      </c>
      <c r="G35425" s="6">
        <v>-5.3474392252125358E-2</v>
      </c>
      <c r="H35425" s="6">
        <v>-5.0776559665997797E-2</v>
      </c>
      <c r="I35425" s="2">
        <v>0.97145351638712407</v>
      </c>
      <c r="J35425" s="2">
        <v>3.164360883778796E-3</v>
      </c>
    </row>
    <row r="35426" spans="1:10" x14ac:dyDescent="0.2">
      <c r="A35426" s="1" t="s">
        <v>3521</v>
      </c>
      <c r="B35426" s="1" t="s">
        <v>1</v>
      </c>
      <c r="C35426" s="1">
        <v>2014</v>
      </c>
      <c r="D35426" s="1">
        <v>20140603788</v>
      </c>
      <c r="E35426" s="5">
        <v>93842035.420000002</v>
      </c>
      <c r="F35426" s="5">
        <f t="shared" si="553"/>
        <v>0</v>
      </c>
      <c r="G35426" s="6">
        <v>0.2063014294488659</v>
      </c>
      <c r="H35426" s="6">
        <v>0.20781989244735272</v>
      </c>
      <c r="I35426" s="2">
        <v>0.8127169016321717</v>
      </c>
      <c r="J35426" s="2">
        <v>6.7742575885940126E-3</v>
      </c>
    </row>
    <row r="35427" spans="1:10" x14ac:dyDescent="0.2">
      <c r="A35427" s="1" t="s">
        <v>3521</v>
      </c>
      <c r="B35427" s="1" t="s">
        <v>16</v>
      </c>
      <c r="C35427" s="1">
        <v>2015</v>
      </c>
      <c r="D35427" s="1">
        <v>20150603788</v>
      </c>
      <c r="E35427" s="5">
        <v>103289056.23999999</v>
      </c>
      <c r="F35427" s="5">
        <f t="shared" si="553"/>
        <v>0</v>
      </c>
      <c r="G35427" s="6">
        <v>0.38370734024836334</v>
      </c>
      <c r="H35427" s="6">
        <v>0.38458149831713173</v>
      </c>
      <c r="I35427" s="2">
        <v>0.98505269302922971</v>
      </c>
      <c r="J35427" s="2">
        <v>2.9094943728018297E-4</v>
      </c>
    </row>
    <row r="35428" spans="1:10" x14ac:dyDescent="0.2">
      <c r="A35428" s="1" t="s">
        <v>3521</v>
      </c>
      <c r="B35428" s="1" t="s">
        <v>17</v>
      </c>
      <c r="C35428" s="1">
        <v>2016</v>
      </c>
      <c r="D35428" s="1">
        <v>20160603788</v>
      </c>
      <c r="E35428" s="5">
        <v>140303507</v>
      </c>
      <c r="F35428" s="5">
        <f t="shared" si="553"/>
        <v>0</v>
      </c>
      <c r="G35428" s="6">
        <v>-7.2671894782215307E-2</v>
      </c>
      <c r="H35428" s="6">
        <v>-7.1939066815190078E-2</v>
      </c>
      <c r="I35428" s="2">
        <v>0.92341382497287161</v>
      </c>
      <c r="J35428" s="2">
        <v>1.2682357603043606E-3</v>
      </c>
    </row>
    <row r="35429" spans="1:10" x14ac:dyDescent="0.2">
      <c r="A35429" s="1" t="s">
        <v>3521</v>
      </c>
      <c r="B35429" s="1" t="s">
        <v>18</v>
      </c>
      <c r="C35429" s="1">
        <v>2017</v>
      </c>
      <c r="D35429" s="1">
        <v>20170603788</v>
      </c>
      <c r="E35429" s="5">
        <v>216621610.78</v>
      </c>
      <c r="F35429" s="5">
        <f t="shared" si="553"/>
        <v>0</v>
      </c>
      <c r="G35429" s="6">
        <v>0.4133412733425928</v>
      </c>
      <c r="H35429" s="6">
        <v>0.41375287079798745</v>
      </c>
      <c r="I35429" s="2">
        <v>0.92981490466869687</v>
      </c>
      <c r="J35429" s="2">
        <v>6.3280072626731624E-4</v>
      </c>
    </row>
    <row r="35430" spans="1:10" x14ac:dyDescent="0.2">
      <c r="A35430" s="1" t="s">
        <v>3522</v>
      </c>
      <c r="B35430" s="1" t="s">
        <v>16</v>
      </c>
      <c r="C35430" s="1">
        <v>2015</v>
      </c>
      <c r="D35430" s="1">
        <v>20150603789</v>
      </c>
      <c r="E35430" s="5">
        <v>55723539</v>
      </c>
      <c r="F35430" s="5">
        <f t="shared" si="553"/>
        <v>0</v>
      </c>
      <c r="G35430" s="6">
        <v>0.27868844226288586</v>
      </c>
      <c r="H35430" s="6">
        <v>0.28237653746468472</v>
      </c>
      <c r="I35430" s="2">
        <v>0.97463522588716167</v>
      </c>
      <c r="J35430" s="2">
        <v>9.7232538380746575E-4</v>
      </c>
    </row>
    <row r="35431" spans="1:10" x14ac:dyDescent="0.2">
      <c r="A35431" s="1" t="s">
        <v>3522</v>
      </c>
      <c r="B35431" s="1" t="s">
        <v>17</v>
      </c>
      <c r="C35431" s="1">
        <v>2016</v>
      </c>
      <c r="D35431" s="1">
        <v>20160603789</v>
      </c>
      <c r="E35431" s="5">
        <v>16902807.989999998</v>
      </c>
      <c r="F35431" s="5">
        <f t="shared" si="553"/>
        <v>0</v>
      </c>
      <c r="G35431" s="6">
        <v>-5.1355869115088069E-2</v>
      </c>
      <c r="H35431" s="6">
        <v>-4.6923779386312106E-2</v>
      </c>
      <c r="I35431" s="2">
        <v>0.83901300889078012</v>
      </c>
      <c r="J35431" s="2">
        <v>3.8627066664154728E-3</v>
      </c>
    </row>
    <row r="35432" spans="1:10" x14ac:dyDescent="0.2">
      <c r="A35432" s="1" t="s">
        <v>3522</v>
      </c>
      <c r="B35432" s="1" t="s">
        <v>18</v>
      </c>
      <c r="C35432" s="1">
        <v>2017</v>
      </c>
      <c r="D35432" s="1">
        <v>20170603789</v>
      </c>
      <c r="E35432" s="5">
        <v>15062987.9</v>
      </c>
      <c r="F35432" s="5">
        <f t="shared" si="553"/>
        <v>0</v>
      </c>
      <c r="G35432" s="6">
        <v>-4.9296853902008844E-2</v>
      </c>
      <c r="H35432" s="6">
        <v>-4.3083973825210745E-2</v>
      </c>
      <c r="I35432" s="2">
        <v>0.79413602857874177</v>
      </c>
      <c r="J35432" s="2">
        <v>5.8885554933419786E-3</v>
      </c>
    </row>
    <row r="35433" spans="1:10" x14ac:dyDescent="0.2">
      <c r="A35433" s="1" t="s">
        <v>3523</v>
      </c>
      <c r="B35433" s="1" t="s">
        <v>18</v>
      </c>
      <c r="C35433" s="1">
        <v>2017</v>
      </c>
      <c r="D35433" s="1">
        <v>20170603797</v>
      </c>
      <c r="E35433" s="5">
        <v>61001601.090000004</v>
      </c>
      <c r="F35433" s="5">
        <f t="shared" si="553"/>
        <v>0</v>
      </c>
      <c r="G35433" s="6">
        <v>-6.9996354489042137E-2</v>
      </c>
      <c r="H35433" s="6">
        <v>-5.7815975145743749E-2</v>
      </c>
      <c r="I35433" s="2">
        <v>0.90954790218552906</v>
      </c>
      <c r="J35433" s="2">
        <v>1.2652198012765927E-2</v>
      </c>
    </row>
    <row r="35434" spans="1:10" x14ac:dyDescent="0.2">
      <c r="A35434" s="1" t="s">
        <v>3524</v>
      </c>
      <c r="B35434" s="1" t="s">
        <v>17</v>
      </c>
      <c r="C35434" s="1">
        <v>2016</v>
      </c>
      <c r="D35434" s="1">
        <v>20160603798</v>
      </c>
      <c r="E35434" s="5">
        <v>108203688.56</v>
      </c>
      <c r="F35434" s="5">
        <f t="shared" si="553"/>
        <v>0</v>
      </c>
      <c r="G35434" s="6">
        <v>1.0832850151770518E-2</v>
      </c>
      <c r="H35434" s="6">
        <v>1.3930720529610984E-2</v>
      </c>
      <c r="I35434" s="2">
        <v>0.98262838902657057</v>
      </c>
      <c r="J35434" s="2">
        <v>9.3346417812592199E-3</v>
      </c>
    </row>
    <row r="35435" spans="1:10" x14ac:dyDescent="0.2">
      <c r="A35435" s="1" t="s">
        <v>3524</v>
      </c>
      <c r="B35435" s="1" t="s">
        <v>18</v>
      </c>
      <c r="C35435" s="1">
        <v>2017</v>
      </c>
      <c r="D35435" s="1">
        <v>20170603798</v>
      </c>
      <c r="E35435" s="5">
        <v>116239094.31999999</v>
      </c>
      <c r="F35435" s="5">
        <f t="shared" si="553"/>
        <v>0</v>
      </c>
      <c r="G35435" s="6">
        <v>2.5425453013986402E-3</v>
      </c>
      <c r="H35435" s="6">
        <v>5.0302793648586905E-3</v>
      </c>
      <c r="I35435" s="2">
        <v>0.99674244300262682</v>
      </c>
      <c r="J35435" s="2">
        <v>3.6235403952178491E-3</v>
      </c>
    </row>
    <row r="35436" spans="1:10" x14ac:dyDescent="0.2">
      <c r="A35436" s="1" t="s">
        <v>3525</v>
      </c>
      <c r="B35436" s="1" t="s">
        <v>1</v>
      </c>
      <c r="C35436" s="1">
        <v>2014</v>
      </c>
      <c r="D35436" s="1">
        <v>20140603799</v>
      </c>
      <c r="E35436" s="5">
        <v>106292090.09</v>
      </c>
      <c r="F35436" s="5">
        <f t="shared" si="553"/>
        <v>0</v>
      </c>
      <c r="G35436" s="6">
        <v>-0.13745996997380186</v>
      </c>
      <c r="H35436" s="6">
        <v>-0.13476847468599779</v>
      </c>
      <c r="I35436" s="2">
        <v>0.94167989189770607</v>
      </c>
      <c r="J35436" s="2">
        <v>3.4786767104081667E-3</v>
      </c>
    </row>
    <row r="35437" spans="1:10" x14ac:dyDescent="0.2">
      <c r="A35437" s="1" t="s">
        <v>3525</v>
      </c>
      <c r="B35437" s="1" t="s">
        <v>16</v>
      </c>
      <c r="C35437" s="1">
        <v>2015</v>
      </c>
      <c r="D35437" s="1">
        <v>20150603799</v>
      </c>
      <c r="E35437" s="5">
        <v>-264495154.87</v>
      </c>
      <c r="F35437" s="5">
        <f t="shared" si="553"/>
        <v>1</v>
      </c>
      <c r="G35437" s="6">
        <v>-0.12429651893086732</v>
      </c>
      <c r="H35437" s="6">
        <v>-0.12210302027486253</v>
      </c>
      <c r="I35437" s="2">
        <v>0.98163664590571553</v>
      </c>
      <c r="J35437" s="2">
        <v>2.0701833365634127E-3</v>
      </c>
    </row>
    <row r="35438" spans="1:10" x14ac:dyDescent="0.2">
      <c r="A35438" s="1" t="s">
        <v>3525</v>
      </c>
      <c r="B35438" s="1" t="s">
        <v>17</v>
      </c>
      <c r="C35438" s="1">
        <v>2016</v>
      </c>
      <c r="D35438" s="1">
        <v>20160603799</v>
      </c>
      <c r="E35438" s="5">
        <v>73800178.370000005</v>
      </c>
      <c r="F35438" s="5">
        <f t="shared" si="553"/>
        <v>0</v>
      </c>
      <c r="G35438" s="6">
        <v>4.6831596154932618E-2</v>
      </c>
      <c r="H35438" s="6">
        <v>4.7622358766383488E-2</v>
      </c>
      <c r="I35438" s="2">
        <v>0.97805172683665365</v>
      </c>
      <c r="J35438" s="2">
        <v>1.5211448485069913E-3</v>
      </c>
    </row>
    <row r="35439" spans="1:10" x14ac:dyDescent="0.2">
      <c r="A35439" s="1" t="s">
        <v>3525</v>
      </c>
      <c r="B35439" s="1" t="s">
        <v>18</v>
      </c>
      <c r="C35439" s="1">
        <v>2017</v>
      </c>
      <c r="D35439" s="1">
        <v>20170603799</v>
      </c>
      <c r="E35439" s="5">
        <v>1896951428.4299998</v>
      </c>
      <c r="F35439" s="5">
        <f t="shared" si="553"/>
        <v>0</v>
      </c>
      <c r="G35439" s="6">
        <v>3.0316569379579068E-2</v>
      </c>
      <c r="H35439" s="6">
        <v>3.1538053925702747E-2</v>
      </c>
      <c r="I35439" s="2">
        <v>0.90522458227883873</v>
      </c>
      <c r="J35439" s="2">
        <v>1.0066848748494407E-2</v>
      </c>
    </row>
    <row r="35440" spans="1:10" x14ac:dyDescent="0.2">
      <c r="A35440" s="1" t="s">
        <v>3526</v>
      </c>
      <c r="B35440" s="1" t="s">
        <v>16</v>
      </c>
      <c r="C35440" s="1">
        <v>2015</v>
      </c>
      <c r="D35440" s="1">
        <v>20150603800</v>
      </c>
      <c r="E35440" s="5">
        <v>26229093.280000001</v>
      </c>
      <c r="F35440" s="5">
        <f t="shared" si="553"/>
        <v>0</v>
      </c>
      <c r="G35440" s="6">
        <v>3.1898244965654116E-3</v>
      </c>
      <c r="H35440" s="6">
        <v>7.1193638547476469E-3</v>
      </c>
      <c r="I35440" s="2">
        <v>0.8266592919024297</v>
      </c>
      <c r="J35440" s="2">
        <v>2.1201908810699142E-3</v>
      </c>
    </row>
    <row r="35441" spans="1:10" x14ac:dyDescent="0.2">
      <c r="A35441" s="1" t="s">
        <v>3526</v>
      </c>
      <c r="B35441" s="1" t="s">
        <v>17</v>
      </c>
      <c r="C35441" s="1">
        <v>2016</v>
      </c>
      <c r="D35441" s="1">
        <v>20160603800</v>
      </c>
      <c r="E35441" s="5">
        <v>-67631053.459999993</v>
      </c>
      <c r="F35441" s="5">
        <f t="shared" si="553"/>
        <v>1</v>
      </c>
      <c r="G35441" s="6">
        <v>0.27965564209428778</v>
      </c>
      <c r="H35441" s="6">
        <v>0.28435875623390477</v>
      </c>
      <c r="I35441" s="2">
        <v>0.9848650294948792</v>
      </c>
      <c r="J35441" s="2">
        <v>3.4814139820129571E-3</v>
      </c>
    </row>
    <row r="35442" spans="1:10" x14ac:dyDescent="0.2">
      <c r="A35442" s="1" t="s">
        <v>3526</v>
      </c>
      <c r="B35442" s="1" t="s">
        <v>18</v>
      </c>
      <c r="C35442" s="1">
        <v>2017</v>
      </c>
      <c r="D35442" s="1">
        <v>20170603800</v>
      </c>
      <c r="E35442" s="5">
        <v>13194929.420000002</v>
      </c>
      <c r="F35442" s="5">
        <f t="shared" si="553"/>
        <v>0</v>
      </c>
      <c r="G35442" s="6">
        <v>-0.12052025231403612</v>
      </c>
      <c r="H35442" s="6">
        <v>-0.11604971928956971</v>
      </c>
      <c r="I35442" s="2">
        <v>0.86277450720786053</v>
      </c>
      <c r="J35442" s="2">
        <v>2.5330259646293676E-3</v>
      </c>
    </row>
    <row r="35443" spans="1:10" x14ac:dyDescent="0.2">
      <c r="A35443" s="1" t="s">
        <v>3527</v>
      </c>
      <c r="B35443" s="1" t="s">
        <v>18</v>
      </c>
      <c r="C35443" s="1">
        <v>2017</v>
      </c>
      <c r="D35443" s="1">
        <v>20170603801</v>
      </c>
      <c r="E35443" s="5">
        <v>225100454.44</v>
      </c>
      <c r="F35443" s="5">
        <f t="shared" si="553"/>
        <v>0</v>
      </c>
      <c r="G35443" s="6">
        <v>9.7875852808738353E-2</v>
      </c>
      <c r="H35443" s="6">
        <v>0.10194567022643292</v>
      </c>
      <c r="I35443" s="2">
        <v>0.96214108562364864</v>
      </c>
      <c r="J35443" s="2">
        <v>2.6291904692922409E-3</v>
      </c>
    </row>
    <row r="35444" spans="1:10" x14ac:dyDescent="0.2">
      <c r="A35444" s="1" t="s">
        <v>3528</v>
      </c>
      <c r="B35444" s="1" t="s">
        <v>18</v>
      </c>
      <c r="C35444" s="1">
        <v>2017</v>
      </c>
      <c r="D35444" s="1">
        <v>20170603803</v>
      </c>
      <c r="E35444" s="5">
        <v>190854019.91</v>
      </c>
      <c r="F35444" s="5">
        <f t="shared" si="553"/>
        <v>0</v>
      </c>
      <c r="G35444" s="6">
        <v>0.26481655539699983</v>
      </c>
      <c r="H35444" s="6">
        <v>0.26674195315524507</v>
      </c>
      <c r="I35444" s="2">
        <v>0.42548772441697219</v>
      </c>
      <c r="J35444" s="2">
        <v>8.6938411220311984E-3</v>
      </c>
    </row>
    <row r="35445" spans="1:10" x14ac:dyDescent="0.2">
      <c r="A35445" s="1" t="s">
        <v>3529</v>
      </c>
      <c r="B35445" s="1" t="s">
        <v>1</v>
      </c>
      <c r="C35445" s="1">
        <v>2014</v>
      </c>
      <c r="D35445" s="1">
        <v>20140603806</v>
      </c>
      <c r="E35445" s="5">
        <v>393503719.56999999</v>
      </c>
      <c r="F35445" s="5">
        <f t="shared" si="553"/>
        <v>0</v>
      </c>
      <c r="G35445" s="6">
        <v>0.72738161293707071</v>
      </c>
      <c r="H35445" s="6">
        <v>0.72806923015961367</v>
      </c>
      <c r="I35445" s="2">
        <v>0.73463684684513164</v>
      </c>
      <c r="J35445" s="2">
        <v>4.729338777872547E-4</v>
      </c>
    </row>
    <row r="35446" spans="1:10" x14ac:dyDescent="0.2">
      <c r="A35446" s="1" t="s">
        <v>3529</v>
      </c>
      <c r="B35446" s="1" t="s">
        <v>16</v>
      </c>
      <c r="C35446" s="1">
        <v>2015</v>
      </c>
      <c r="D35446" s="1">
        <v>20150603806</v>
      </c>
      <c r="E35446" s="5">
        <v>575288385.59000003</v>
      </c>
      <c r="F35446" s="5">
        <f t="shared" si="553"/>
        <v>0</v>
      </c>
      <c r="G35446" s="6">
        <v>-4.3283105323954116E-2</v>
      </c>
      <c r="H35446" s="6">
        <v>-4.263862188516699E-2</v>
      </c>
      <c r="I35446" s="2">
        <v>0.94383433378240011</v>
      </c>
      <c r="J35446" s="2">
        <v>1.8976001932180479E-4</v>
      </c>
    </row>
    <row r="35447" spans="1:10" x14ac:dyDescent="0.2">
      <c r="A35447" s="1" t="s">
        <v>3529</v>
      </c>
      <c r="B35447" s="1" t="s">
        <v>17</v>
      </c>
      <c r="C35447" s="1">
        <v>2016</v>
      </c>
      <c r="D35447" s="1">
        <v>20160603806</v>
      </c>
      <c r="E35447" s="5">
        <v>774332717</v>
      </c>
      <c r="F35447" s="5">
        <f t="shared" si="553"/>
        <v>0</v>
      </c>
      <c r="G35447" s="6">
        <v>0.10595534284148349</v>
      </c>
      <c r="H35447" s="6">
        <v>0.1066474433524566</v>
      </c>
      <c r="I35447" s="2">
        <v>0.96783640009007765</v>
      </c>
      <c r="J35447" s="2">
        <v>1.672806179425327E-3</v>
      </c>
    </row>
    <row r="35448" spans="1:10" x14ac:dyDescent="0.2">
      <c r="A35448" s="1" t="s">
        <v>3529</v>
      </c>
      <c r="B35448" s="1" t="s">
        <v>18</v>
      </c>
      <c r="C35448" s="1">
        <v>2017</v>
      </c>
      <c r="D35448" s="1">
        <v>20170603806</v>
      </c>
      <c r="E35448" s="5">
        <v>543756897.93999994</v>
      </c>
      <c r="F35448" s="5">
        <f t="shared" si="553"/>
        <v>0</v>
      </c>
      <c r="G35448" s="6">
        <v>-2.1784836471658429E-2</v>
      </c>
      <c r="H35448" s="6">
        <v>-2.086558988079279E-2</v>
      </c>
      <c r="I35448" s="2">
        <v>0.99884640372023059</v>
      </c>
      <c r="J35448" s="2">
        <v>4.6567061985942444E-3</v>
      </c>
    </row>
    <row r="35449" spans="1:10" x14ac:dyDescent="0.2">
      <c r="A35449" s="1" t="s">
        <v>3530</v>
      </c>
      <c r="B35449" s="1" t="s">
        <v>16</v>
      </c>
      <c r="C35449" s="1">
        <v>2015</v>
      </c>
      <c r="D35449" s="1">
        <v>20150603808</v>
      </c>
      <c r="E35449" s="5">
        <v>146889237.59999999</v>
      </c>
      <c r="F35449" s="5">
        <f t="shared" si="553"/>
        <v>0</v>
      </c>
      <c r="G35449" s="6">
        <v>-1.4575745244541263E-2</v>
      </c>
      <c r="H35449" s="6">
        <v>-3.2088443842206798E-4</v>
      </c>
      <c r="I35449" s="2">
        <v>0.86424593398494165</v>
      </c>
      <c r="J35449" s="2">
        <v>8.8619621577272299E-3</v>
      </c>
    </row>
    <row r="35450" spans="1:10" x14ac:dyDescent="0.2">
      <c r="A35450" s="1" t="s">
        <v>3530</v>
      </c>
      <c r="B35450" s="1" t="s">
        <v>17</v>
      </c>
      <c r="C35450" s="1">
        <v>2016</v>
      </c>
      <c r="D35450" s="1">
        <v>20160603808</v>
      </c>
      <c r="E35450" s="5">
        <v>186413002.96000001</v>
      </c>
      <c r="F35450" s="5">
        <f t="shared" si="553"/>
        <v>0</v>
      </c>
      <c r="G35450" s="6">
        <v>-3.7385747882158534E-3</v>
      </c>
      <c r="H35450" s="6">
        <v>8.7768945532568123E-3</v>
      </c>
      <c r="I35450" s="2">
        <v>0.91152442351647578</v>
      </c>
      <c r="J35450" s="2">
        <v>7.4256722311742338E-2</v>
      </c>
    </row>
    <row r="35451" spans="1:10" x14ac:dyDescent="0.2">
      <c r="A35451" s="1" t="s">
        <v>3530</v>
      </c>
      <c r="B35451" s="1" t="s">
        <v>18</v>
      </c>
      <c r="C35451" s="1">
        <v>2017</v>
      </c>
      <c r="D35451" s="1">
        <v>20170603808</v>
      </c>
      <c r="E35451" s="5">
        <v>301732743.29000002</v>
      </c>
      <c r="F35451" s="5">
        <f t="shared" si="553"/>
        <v>0</v>
      </c>
      <c r="G35451" s="6">
        <v>-2.6486403255822984E-3</v>
      </c>
      <c r="H35451" s="6">
        <v>1.1721153593985964E-2</v>
      </c>
      <c r="I35451" s="2">
        <v>0.93951938248619993</v>
      </c>
      <c r="J35451" s="2">
        <v>1.4662521096132468E-2</v>
      </c>
    </row>
    <row r="35452" spans="1:10" x14ac:dyDescent="0.2">
      <c r="A35452" s="1" t="s">
        <v>3531</v>
      </c>
      <c r="B35452" s="1" t="s">
        <v>18</v>
      </c>
      <c r="C35452" s="1">
        <v>2017</v>
      </c>
      <c r="D35452" s="1">
        <v>20170603809</v>
      </c>
      <c r="E35452" s="5">
        <v>145500933.06999999</v>
      </c>
      <c r="F35452" s="5">
        <f t="shared" si="553"/>
        <v>0</v>
      </c>
      <c r="G35452" s="6">
        <v>9.2878475096777283E-2</v>
      </c>
      <c r="H35452" s="6">
        <v>9.357116998779684E-2</v>
      </c>
      <c r="I35452" s="2">
        <v>0.69282587592825684</v>
      </c>
      <c r="J35452" s="2">
        <v>1.4520110651354673E-3</v>
      </c>
    </row>
    <row r="35453" spans="1:10" x14ac:dyDescent="0.2">
      <c r="A35453" s="1" t="s">
        <v>3532</v>
      </c>
      <c r="B35453" s="1" t="s">
        <v>18</v>
      </c>
      <c r="C35453" s="1">
        <v>2017</v>
      </c>
      <c r="D35453" s="1">
        <v>20170603811</v>
      </c>
      <c r="E35453" s="5">
        <v>65100071.380000003</v>
      </c>
      <c r="F35453" s="5">
        <f t="shared" si="553"/>
        <v>0</v>
      </c>
      <c r="G35453" s="6">
        <v>0.47288141888606172</v>
      </c>
      <c r="H35453" s="6">
        <v>0.47508455857344994</v>
      </c>
      <c r="I35453" s="2">
        <v>0.88776421659447058</v>
      </c>
      <c r="J35453" s="2">
        <v>6.9886579263398287E-4</v>
      </c>
    </row>
    <row r="35454" spans="1:10" x14ac:dyDescent="0.2">
      <c r="A35454" s="1" t="s">
        <v>3533</v>
      </c>
      <c r="B35454" s="1" t="s">
        <v>18</v>
      </c>
      <c r="C35454" s="1">
        <v>2017</v>
      </c>
      <c r="D35454" s="1">
        <v>20170603813</v>
      </c>
      <c r="E35454" s="5">
        <v>43105430.230000004</v>
      </c>
      <c r="F35454" s="5">
        <f t="shared" si="553"/>
        <v>0</v>
      </c>
      <c r="G35454" s="6">
        <v>0.22798221316786513</v>
      </c>
      <c r="H35454" s="6">
        <v>0.23192923833156193</v>
      </c>
      <c r="I35454" s="2">
        <v>0.74130297608516804</v>
      </c>
      <c r="J35454" s="2">
        <v>3.2352854689785493E-2</v>
      </c>
    </row>
    <row r="35455" spans="1:10" x14ac:dyDescent="0.2">
      <c r="A35455" s="1" t="s">
        <v>3534</v>
      </c>
      <c r="B35455" s="1" t="s">
        <v>17</v>
      </c>
      <c r="C35455" s="1">
        <v>2016</v>
      </c>
      <c r="D35455" s="1">
        <v>20160603816</v>
      </c>
      <c r="E35455" s="5">
        <v>509203668.69000006</v>
      </c>
      <c r="F35455" s="5">
        <f t="shared" si="553"/>
        <v>0</v>
      </c>
      <c r="G35455" s="6">
        <v>0.14579360715815975</v>
      </c>
      <c r="H35455" s="6">
        <v>0.14842636108975463</v>
      </c>
      <c r="I35455" s="2">
        <v>0.9288824000367536</v>
      </c>
      <c r="J35455" s="2">
        <v>1.0501304929281599E-2</v>
      </c>
    </row>
    <row r="35456" spans="1:10" x14ac:dyDescent="0.2">
      <c r="A35456" s="1" t="s">
        <v>3534</v>
      </c>
      <c r="B35456" s="1" t="s">
        <v>18</v>
      </c>
      <c r="C35456" s="1">
        <v>2017</v>
      </c>
      <c r="D35456" s="1">
        <v>20170603816</v>
      </c>
      <c r="E35456" s="5">
        <v>610446538.91000009</v>
      </c>
      <c r="F35456" s="5">
        <f t="shared" si="553"/>
        <v>0</v>
      </c>
      <c r="G35456" s="6">
        <v>-4.6991130768634579E-3</v>
      </c>
      <c r="H35456" s="6">
        <v>-1.852132891746922E-3</v>
      </c>
      <c r="I35456" s="2">
        <v>0.98699288162564291</v>
      </c>
      <c r="J35456" s="2">
        <v>8.2002619623231729E-3</v>
      </c>
    </row>
    <row r="35457" spans="1:10" x14ac:dyDescent="0.2">
      <c r="A35457" s="1" t="s">
        <v>3535</v>
      </c>
      <c r="B35457" s="1" t="s">
        <v>17</v>
      </c>
      <c r="C35457" s="1">
        <v>2016</v>
      </c>
      <c r="D35457" s="1">
        <v>20160603817</v>
      </c>
      <c r="E35457" s="5">
        <v>94556667.189999998</v>
      </c>
      <c r="F35457" s="5">
        <f t="shared" si="553"/>
        <v>0</v>
      </c>
      <c r="G35457" s="6">
        <v>-0.23014551539058589</v>
      </c>
      <c r="H35457" s="6">
        <v>-0.22309157450165998</v>
      </c>
      <c r="I35457" s="2">
        <v>0.70445775430909796</v>
      </c>
      <c r="J35457" s="2">
        <v>6.1857786853151823E-5</v>
      </c>
    </row>
    <row r="35458" spans="1:10" x14ac:dyDescent="0.2">
      <c r="A35458" s="1" t="s">
        <v>3535</v>
      </c>
      <c r="B35458" s="1" t="s">
        <v>18</v>
      </c>
      <c r="C35458" s="1">
        <v>2017</v>
      </c>
      <c r="D35458" s="1">
        <v>20170603817</v>
      </c>
      <c r="E35458" s="5">
        <v>95836943.980000004</v>
      </c>
      <c r="F35458" s="5">
        <f t="shared" si="553"/>
        <v>0</v>
      </c>
      <c r="G35458" s="6">
        <v>6.4183367382376955E-2</v>
      </c>
      <c r="H35458" s="6">
        <v>7.1481903804544902E-2</v>
      </c>
      <c r="I35458" s="2">
        <v>1.0165810433885922</v>
      </c>
      <c r="J35458" s="2">
        <v>3.1723764226462884E-3</v>
      </c>
    </row>
    <row r="35459" spans="1:10" x14ac:dyDescent="0.2">
      <c r="A35459" s="1" t="s">
        <v>3536</v>
      </c>
      <c r="B35459" s="1" t="s">
        <v>16</v>
      </c>
      <c r="C35459" s="1">
        <v>2015</v>
      </c>
      <c r="D35459" s="1">
        <v>20150603818</v>
      </c>
      <c r="E35459" s="5">
        <v>105052358.38</v>
      </c>
      <c r="F35459" s="5">
        <f t="shared" ref="F35459:F35522" si="554">IF(E35459&lt;0,1,0)</f>
        <v>0</v>
      </c>
      <c r="G35459" s="6">
        <v>0.31953902735374101</v>
      </c>
      <c r="H35459" s="6">
        <v>0.32783825486547241</v>
      </c>
      <c r="I35459" s="2">
        <v>0.97987898607109847</v>
      </c>
      <c r="J35459" s="2">
        <v>3.838409694504556E-3</v>
      </c>
    </row>
    <row r="35460" spans="1:10" x14ac:dyDescent="0.2">
      <c r="A35460" s="1" t="s">
        <v>3536</v>
      </c>
      <c r="B35460" s="1" t="s">
        <v>17</v>
      </c>
      <c r="C35460" s="1">
        <v>2016</v>
      </c>
      <c r="D35460" s="1">
        <v>20160603818</v>
      </c>
      <c r="E35460" s="5">
        <v>172281515.34</v>
      </c>
      <c r="F35460" s="5">
        <f t="shared" si="554"/>
        <v>0</v>
      </c>
      <c r="G35460" s="6">
        <v>-0.23012551481813268</v>
      </c>
      <c r="H35460" s="6">
        <v>-0.22281411093222356</v>
      </c>
      <c r="I35460" s="2">
        <v>0.99482103917801423</v>
      </c>
      <c r="J35460" s="2">
        <v>2.0633724500224906E-3</v>
      </c>
    </row>
    <row r="35461" spans="1:10" x14ac:dyDescent="0.2">
      <c r="A35461" s="1" t="s">
        <v>3536</v>
      </c>
      <c r="B35461" s="1" t="s">
        <v>18</v>
      </c>
      <c r="C35461" s="1">
        <v>2017</v>
      </c>
      <c r="D35461" s="1">
        <v>20170603818</v>
      </c>
      <c r="E35461" s="5">
        <v>226510914.93000001</v>
      </c>
      <c r="F35461" s="5">
        <f t="shared" si="554"/>
        <v>0</v>
      </c>
      <c r="G35461" s="6">
        <v>-0.12357220227242516</v>
      </c>
      <c r="H35461" s="6">
        <v>-0.11682438427100823</v>
      </c>
      <c r="I35461" s="2">
        <v>0.96119841974100606</v>
      </c>
      <c r="J35461" s="2">
        <v>2.0872468950307249E-3</v>
      </c>
    </row>
    <row r="35462" spans="1:10" x14ac:dyDescent="0.2">
      <c r="A35462" s="1" t="s">
        <v>3537</v>
      </c>
      <c r="B35462" s="1" t="s">
        <v>17</v>
      </c>
      <c r="C35462" s="1">
        <v>2016</v>
      </c>
      <c r="D35462" s="1">
        <v>20160603819</v>
      </c>
      <c r="E35462" s="5">
        <v>42523437.810000002</v>
      </c>
      <c r="F35462" s="5">
        <f t="shared" si="554"/>
        <v>0</v>
      </c>
      <c r="G35462" s="6">
        <v>0.38785305534634651</v>
      </c>
      <c r="H35462" s="6">
        <v>0.38999801499292253</v>
      </c>
      <c r="I35462" s="2">
        <v>0.75813268564710556</v>
      </c>
      <c r="J35462" s="2">
        <v>1.3025636187695754E-3</v>
      </c>
    </row>
    <row r="35463" spans="1:10" x14ac:dyDescent="0.2">
      <c r="A35463" s="1" t="s">
        <v>3537</v>
      </c>
      <c r="B35463" s="1" t="s">
        <v>18</v>
      </c>
      <c r="C35463" s="1">
        <v>2017</v>
      </c>
      <c r="D35463" s="1">
        <v>20170603819</v>
      </c>
      <c r="E35463" s="5">
        <v>28423368.850000001</v>
      </c>
      <c r="F35463" s="5">
        <f t="shared" si="554"/>
        <v>0</v>
      </c>
      <c r="G35463" s="6">
        <v>0.15746251849770995</v>
      </c>
      <c r="H35463" s="6">
        <v>0.15936825403835514</v>
      </c>
      <c r="I35463" s="2">
        <v>0.94322357492077447</v>
      </c>
      <c r="J35463" s="2">
        <v>3.5565692872048082E-2</v>
      </c>
    </row>
    <row r="35464" spans="1:10" x14ac:dyDescent="0.2">
      <c r="A35464" s="1" t="s">
        <v>3538</v>
      </c>
      <c r="B35464" s="1" t="s">
        <v>17</v>
      </c>
      <c r="C35464" s="1">
        <v>2016</v>
      </c>
      <c r="D35464" s="1">
        <v>20160603822</v>
      </c>
      <c r="E35464" s="5">
        <v>39176778.590000004</v>
      </c>
      <c r="F35464" s="5">
        <f t="shared" si="554"/>
        <v>0</v>
      </c>
      <c r="G35464" s="6">
        <v>-3.2087276556332027E-2</v>
      </c>
      <c r="H35464" s="6">
        <v>-3.0523580838812785E-2</v>
      </c>
      <c r="I35464" s="2">
        <v>0.91107160125205211</v>
      </c>
      <c r="J35464" s="2">
        <v>1.0798280569839956E-3</v>
      </c>
    </row>
    <row r="35465" spans="1:10" x14ac:dyDescent="0.2">
      <c r="A35465" s="1" t="s">
        <v>3538</v>
      </c>
      <c r="B35465" s="1" t="s">
        <v>18</v>
      </c>
      <c r="C35465" s="1">
        <v>2017</v>
      </c>
      <c r="D35465" s="1">
        <v>20170603822</v>
      </c>
      <c r="E35465" s="5">
        <v>37991578.539999999</v>
      </c>
      <c r="F35465" s="5">
        <f t="shared" si="554"/>
        <v>0</v>
      </c>
      <c r="G35465" s="6">
        <v>2.8608402115931391E-2</v>
      </c>
      <c r="H35465" s="6">
        <v>3.25463507561468E-2</v>
      </c>
      <c r="I35465" s="2">
        <v>1.004943552420583</v>
      </c>
      <c r="J35465" s="2">
        <v>6.877851591412589E-3</v>
      </c>
    </row>
    <row r="35466" spans="1:10" x14ac:dyDescent="0.2">
      <c r="A35466" s="1" t="s">
        <v>3539</v>
      </c>
      <c r="B35466" s="1" t="s">
        <v>17</v>
      </c>
      <c r="C35466" s="1">
        <v>2016</v>
      </c>
      <c r="D35466" s="1">
        <v>20160603823</v>
      </c>
      <c r="E35466" s="5">
        <v>121063359.96000001</v>
      </c>
      <c r="F35466" s="5">
        <f t="shared" si="554"/>
        <v>0</v>
      </c>
      <c r="G35466" s="6">
        <v>-1.5815472962787389E-2</v>
      </c>
      <c r="H35466" s="6">
        <v>-1.1477152744140627E-2</v>
      </c>
      <c r="I35466" s="2">
        <v>0.80666000968428464</v>
      </c>
      <c r="J35466" s="2">
        <v>5.5037511951568563E-4</v>
      </c>
    </row>
    <row r="35467" spans="1:10" x14ac:dyDescent="0.2">
      <c r="A35467" s="1" t="s">
        <v>3539</v>
      </c>
      <c r="B35467" s="1" t="s">
        <v>18</v>
      </c>
      <c r="C35467" s="1">
        <v>2017</v>
      </c>
      <c r="D35467" s="1">
        <v>20170603823</v>
      </c>
      <c r="E35467" s="5">
        <v>102737582.61</v>
      </c>
      <c r="F35467" s="5">
        <f t="shared" si="554"/>
        <v>0</v>
      </c>
      <c r="G35467" s="6">
        <v>0.15579599266236341</v>
      </c>
      <c r="H35467" s="6">
        <v>0.15945127153737756</v>
      </c>
      <c r="I35467" s="2">
        <v>0.95623062422124228</v>
      </c>
      <c r="J35467" s="2">
        <v>7.4149287408214787E-4</v>
      </c>
    </row>
    <row r="35468" spans="1:10" x14ac:dyDescent="0.2">
      <c r="A35468" s="1" t="s">
        <v>3540</v>
      </c>
      <c r="B35468" s="1" t="s">
        <v>18</v>
      </c>
      <c r="C35468" s="1">
        <v>2017</v>
      </c>
      <c r="D35468" s="1">
        <v>20170603825</v>
      </c>
      <c r="E35468" s="5">
        <v>128147098.28999999</v>
      </c>
      <c r="F35468" s="5">
        <f t="shared" si="554"/>
        <v>0</v>
      </c>
      <c r="G35468" s="6">
        <v>0.1096201923893844</v>
      </c>
      <c r="H35468" s="6">
        <v>0.11209493689678177</v>
      </c>
      <c r="I35468" s="2">
        <v>0.61754800032368107</v>
      </c>
      <c r="J35468" s="2">
        <v>1.465466906975655E-2</v>
      </c>
    </row>
    <row r="35469" spans="1:10" x14ac:dyDescent="0.2">
      <c r="A35469" s="1" t="s">
        <v>3541</v>
      </c>
      <c r="B35469" s="1" t="s">
        <v>18</v>
      </c>
      <c r="C35469" s="1">
        <v>2017</v>
      </c>
      <c r="D35469" s="1">
        <v>20170603826</v>
      </c>
      <c r="E35469" s="5">
        <v>108358148.88</v>
      </c>
      <c r="F35469" s="5">
        <f t="shared" si="554"/>
        <v>0</v>
      </c>
      <c r="G35469" s="6">
        <v>0.36748540021114856</v>
      </c>
      <c r="H35469" s="6">
        <v>0.36898797659376942</v>
      </c>
      <c r="I35469" s="2">
        <v>0.78744220527420183</v>
      </c>
      <c r="J35469" s="2">
        <v>3.9979754451611944E-4</v>
      </c>
    </row>
    <row r="35470" spans="1:10" x14ac:dyDescent="0.2">
      <c r="A35470" s="1" t="s">
        <v>3542</v>
      </c>
      <c r="B35470" s="1" t="s">
        <v>16</v>
      </c>
      <c r="C35470" s="1">
        <v>2015</v>
      </c>
      <c r="D35470" s="1">
        <v>20150603828</v>
      </c>
      <c r="E35470" s="5">
        <v>52859607.460000001</v>
      </c>
      <c r="F35470" s="5">
        <f t="shared" si="554"/>
        <v>0</v>
      </c>
      <c r="G35470" s="6">
        <v>0.28317820079641792</v>
      </c>
      <c r="H35470" s="6">
        <v>0.28427163204214073</v>
      </c>
      <c r="I35470" s="2">
        <v>3.326918725883371E-2</v>
      </c>
      <c r="J35470" s="2">
        <v>2.9445312964636264E-2</v>
      </c>
    </row>
    <row r="35471" spans="1:10" x14ac:dyDescent="0.2">
      <c r="A35471" s="1" t="s">
        <v>3542</v>
      </c>
      <c r="B35471" s="1" t="s">
        <v>17</v>
      </c>
      <c r="C35471" s="1">
        <v>2016</v>
      </c>
      <c r="D35471" s="1">
        <v>20160603828</v>
      </c>
      <c r="E35471" s="5">
        <v>44667864.369999997</v>
      </c>
      <c r="F35471" s="5">
        <f t="shared" si="554"/>
        <v>0</v>
      </c>
      <c r="G35471" s="6">
        <v>-0.17764024626917002</v>
      </c>
      <c r="H35471" s="6">
        <v>-0.17678465294123333</v>
      </c>
      <c r="I35471" s="2">
        <v>0.91420379926916084</v>
      </c>
      <c r="J35471" s="2">
        <v>2.18947504045982E-2</v>
      </c>
    </row>
    <row r="35472" spans="1:10" x14ac:dyDescent="0.2">
      <c r="A35472" s="1" t="s">
        <v>3542</v>
      </c>
      <c r="B35472" s="1" t="s">
        <v>18</v>
      </c>
      <c r="C35472" s="1">
        <v>2017</v>
      </c>
      <c r="D35472" s="1">
        <v>20170603828</v>
      </c>
      <c r="E35472" s="5">
        <v>54134669.789999999</v>
      </c>
      <c r="F35472" s="5">
        <f t="shared" si="554"/>
        <v>0</v>
      </c>
      <c r="G35472" s="6">
        <v>-3.2533682484324887E-2</v>
      </c>
      <c r="H35472" s="6">
        <v>-3.1654263392126541E-2</v>
      </c>
      <c r="I35472" s="2">
        <v>0.94032710266690445</v>
      </c>
      <c r="J35472" s="2">
        <v>2.150931633928279E-2</v>
      </c>
    </row>
    <row r="35473" spans="1:10" x14ac:dyDescent="0.2">
      <c r="A35473" s="1" t="s">
        <v>3543</v>
      </c>
      <c r="B35473" s="1" t="s">
        <v>18</v>
      </c>
      <c r="C35473" s="1">
        <v>2017</v>
      </c>
      <c r="D35473" s="1">
        <v>20170603829</v>
      </c>
      <c r="E35473" s="5">
        <v>51361136.649999999</v>
      </c>
      <c r="F35473" s="5">
        <f t="shared" si="554"/>
        <v>0</v>
      </c>
      <c r="G35473" s="6">
        <v>0.26038800949398738</v>
      </c>
      <c r="H35473" s="6">
        <v>0.26129827638431913</v>
      </c>
      <c r="I35473" s="2">
        <v>0.66487800749737458</v>
      </c>
      <c r="J35473" s="2">
        <v>3.3894231726867033E-4</v>
      </c>
    </row>
    <row r="35474" spans="1:10" x14ac:dyDescent="0.2">
      <c r="A35474" s="1" t="s">
        <v>3544</v>
      </c>
      <c r="B35474" s="1" t="s">
        <v>18</v>
      </c>
      <c r="C35474" s="1">
        <v>2017</v>
      </c>
      <c r="D35474" s="1">
        <v>20170603833</v>
      </c>
      <c r="E35474" s="5">
        <v>1195237834.1600001</v>
      </c>
      <c r="F35474" s="5">
        <f t="shared" si="554"/>
        <v>0</v>
      </c>
      <c r="G35474" s="6">
        <v>-0.18045142806874084</v>
      </c>
      <c r="H35474" s="6">
        <v>-0.17531655019386827</v>
      </c>
      <c r="I35474" s="2">
        <v>0.98469479168595686</v>
      </c>
      <c r="J35474" s="2">
        <v>3.0315482902661252E-3</v>
      </c>
    </row>
    <row r="35475" spans="1:10" x14ac:dyDescent="0.2">
      <c r="A35475" s="1" t="s">
        <v>3545</v>
      </c>
      <c r="B35475" s="1" t="s">
        <v>16</v>
      </c>
      <c r="C35475" s="1">
        <v>2015</v>
      </c>
      <c r="D35475" s="1">
        <v>20150603838</v>
      </c>
      <c r="E35475" s="5">
        <v>44870596.840000004</v>
      </c>
      <c r="F35475" s="5">
        <f t="shared" si="554"/>
        <v>0</v>
      </c>
      <c r="G35475" s="6">
        <v>0.27125127821275891</v>
      </c>
      <c r="H35475" s="6">
        <v>0.27414115112215243</v>
      </c>
      <c r="I35475" s="2">
        <v>0.70416025959691519</v>
      </c>
      <c r="J35475" s="2">
        <v>6.1999409635249162E-3</v>
      </c>
    </row>
    <row r="35476" spans="1:10" x14ac:dyDescent="0.2">
      <c r="A35476" s="1" t="s">
        <v>3545</v>
      </c>
      <c r="B35476" s="1" t="s">
        <v>17</v>
      </c>
      <c r="C35476" s="1">
        <v>2016</v>
      </c>
      <c r="D35476" s="1">
        <v>20160603838</v>
      </c>
      <c r="E35476" s="5">
        <v>52068144.420000002</v>
      </c>
      <c r="F35476" s="5">
        <f t="shared" si="554"/>
        <v>0</v>
      </c>
      <c r="G35476" s="6">
        <v>-4.4276943684492129E-2</v>
      </c>
      <c r="H35476" s="6">
        <v>-4.0583625568028796E-2</v>
      </c>
      <c r="I35476" s="2">
        <v>1.0255075745602149</v>
      </c>
      <c r="J35476" s="2">
        <v>1.4788664264663427E-2</v>
      </c>
    </row>
    <row r="35477" spans="1:10" x14ac:dyDescent="0.2">
      <c r="A35477" s="1" t="s">
        <v>3545</v>
      </c>
      <c r="B35477" s="1" t="s">
        <v>18</v>
      </c>
      <c r="C35477" s="1">
        <v>2017</v>
      </c>
      <c r="D35477" s="1">
        <v>20170603838</v>
      </c>
      <c r="E35477" s="5">
        <v>39680556</v>
      </c>
      <c r="F35477" s="5">
        <f t="shared" si="554"/>
        <v>0</v>
      </c>
      <c r="G35477" s="6">
        <v>2.4587966977384603E-2</v>
      </c>
      <c r="H35477" s="6">
        <v>3.99685666133393E-2</v>
      </c>
      <c r="I35477" s="2">
        <v>0.97823196397560863</v>
      </c>
      <c r="J35477" s="2">
        <v>5.3396608866026988E-3</v>
      </c>
    </row>
    <row r="35478" spans="1:10" x14ac:dyDescent="0.2">
      <c r="A35478" s="1" t="s">
        <v>3546</v>
      </c>
      <c r="B35478" s="1" t="s">
        <v>17</v>
      </c>
      <c r="C35478" s="1">
        <v>2016</v>
      </c>
      <c r="D35478" s="1">
        <v>20160603839</v>
      </c>
      <c r="E35478" s="5">
        <v>222485844.79999998</v>
      </c>
      <c r="F35478" s="5">
        <f t="shared" si="554"/>
        <v>0</v>
      </c>
      <c r="G35478" s="6">
        <v>0.23702591734186626</v>
      </c>
      <c r="H35478" s="6">
        <v>0.25868432629577015</v>
      </c>
      <c r="I35478" s="2">
        <v>0.92285785629097927</v>
      </c>
      <c r="J35478" s="2">
        <v>8.446694344384836E-3</v>
      </c>
    </row>
    <row r="35479" spans="1:10" x14ac:dyDescent="0.2">
      <c r="A35479" s="1" t="s">
        <v>3546</v>
      </c>
      <c r="B35479" s="1" t="s">
        <v>18</v>
      </c>
      <c r="C35479" s="1">
        <v>2017</v>
      </c>
      <c r="D35479" s="1">
        <v>20170603839</v>
      </c>
      <c r="E35479" s="5">
        <v>217055611.59000003</v>
      </c>
      <c r="F35479" s="5">
        <f t="shared" si="554"/>
        <v>0</v>
      </c>
      <c r="G35479" s="6">
        <v>0.28901418844243032</v>
      </c>
      <c r="H35479" s="6">
        <v>0.30014938771321997</v>
      </c>
      <c r="I35479" s="2">
        <v>0.99252256973445385</v>
      </c>
      <c r="J35479" s="2">
        <v>6.118078740488031E-3</v>
      </c>
    </row>
    <row r="35480" spans="1:10" x14ac:dyDescent="0.2">
      <c r="A35480" s="1" t="s">
        <v>3547</v>
      </c>
      <c r="B35480" s="1" t="s">
        <v>17</v>
      </c>
      <c r="C35480" s="1">
        <v>2016</v>
      </c>
      <c r="D35480" s="1">
        <v>20160603843</v>
      </c>
      <c r="E35480" s="5">
        <v>79160666.459999993</v>
      </c>
      <c r="F35480" s="5">
        <f t="shared" si="554"/>
        <v>0</v>
      </c>
      <c r="G35480" s="6">
        <v>-8.8788331590423458E-2</v>
      </c>
      <c r="H35480" s="6">
        <v>-8.5951944093983726E-2</v>
      </c>
      <c r="I35480" s="2">
        <v>0.6626794212631395</v>
      </c>
      <c r="J35480" s="2">
        <v>5.0867467958261393E-2</v>
      </c>
    </row>
    <row r="35481" spans="1:10" x14ac:dyDescent="0.2">
      <c r="A35481" s="1" t="s">
        <v>3547</v>
      </c>
      <c r="B35481" s="1" t="s">
        <v>18</v>
      </c>
      <c r="C35481" s="1">
        <v>2017</v>
      </c>
      <c r="D35481" s="1">
        <v>20170603843</v>
      </c>
      <c r="E35481" s="5">
        <v>45918803.689999998</v>
      </c>
      <c r="F35481" s="5">
        <f t="shared" si="554"/>
        <v>0</v>
      </c>
      <c r="G35481" s="6">
        <v>0.18688470309734617</v>
      </c>
      <c r="H35481" s="6">
        <v>0.18963584677327622</v>
      </c>
      <c r="I35481" s="2">
        <v>1.0012031983207517</v>
      </c>
      <c r="J35481" s="2">
        <v>6.205868118091161E-2</v>
      </c>
    </row>
    <row r="35482" spans="1:10" x14ac:dyDescent="0.2">
      <c r="A35482" s="1" t="s">
        <v>3548</v>
      </c>
      <c r="B35482" s="1" t="s">
        <v>18</v>
      </c>
      <c r="C35482" s="1">
        <v>2017</v>
      </c>
      <c r="D35482" s="1">
        <v>20170603848</v>
      </c>
      <c r="E35482" s="5">
        <v>181275120.56</v>
      </c>
      <c r="F35482" s="5">
        <f t="shared" si="554"/>
        <v>0</v>
      </c>
      <c r="G35482" s="6">
        <v>3.552049614613919E-2</v>
      </c>
      <c r="H35482" s="6">
        <v>3.9981710239948801E-2</v>
      </c>
      <c r="I35482" s="2">
        <v>0.9937209237405219</v>
      </c>
      <c r="J35482" s="2">
        <v>1.4202581586983858E-3</v>
      </c>
    </row>
    <row r="35483" spans="1:10" x14ac:dyDescent="0.2">
      <c r="A35483" s="1" t="s">
        <v>3549</v>
      </c>
      <c r="B35483" s="1" t="s">
        <v>18</v>
      </c>
      <c r="C35483" s="1">
        <v>2017</v>
      </c>
      <c r="D35483" s="1">
        <v>20170603855</v>
      </c>
      <c r="E35483" s="5">
        <v>111446681.97999999</v>
      </c>
      <c r="F35483" s="5">
        <f t="shared" si="554"/>
        <v>0</v>
      </c>
      <c r="G35483" s="6">
        <v>0.2515433671955124</v>
      </c>
      <c r="H35483" s="6">
        <v>0.25306493691945031</v>
      </c>
      <c r="I35483" s="2">
        <v>0.39961324046185154</v>
      </c>
      <c r="J35483" s="2">
        <v>1.9650786103359925E-2</v>
      </c>
    </row>
    <row r="35484" spans="1:10" x14ac:dyDescent="0.2">
      <c r="A35484" s="1" t="s">
        <v>3550</v>
      </c>
      <c r="B35484" s="1" t="s">
        <v>18</v>
      </c>
      <c r="C35484" s="1">
        <v>2017</v>
      </c>
      <c r="D35484" s="1">
        <v>20170603856</v>
      </c>
      <c r="E35484" s="5">
        <v>95603150.829999998</v>
      </c>
      <c r="F35484" s="5">
        <f t="shared" si="554"/>
        <v>0</v>
      </c>
      <c r="G35484" s="6">
        <v>0.58703819571510063</v>
      </c>
      <c r="H35484" s="6">
        <v>0.58824945062307277</v>
      </c>
      <c r="I35484" s="2">
        <v>0.6276389238822051</v>
      </c>
      <c r="J35484" s="2">
        <v>8.2983234100666731E-3</v>
      </c>
    </row>
    <row r="35485" spans="1:10" x14ac:dyDescent="0.2">
      <c r="A35485" s="1" t="s">
        <v>3551</v>
      </c>
      <c r="B35485" s="1" t="s">
        <v>17</v>
      </c>
      <c r="C35485" s="1">
        <v>2016</v>
      </c>
      <c r="D35485" s="1">
        <v>20160603858</v>
      </c>
      <c r="E35485" s="5">
        <v>1538498041.9200001</v>
      </c>
      <c r="F35485" s="5">
        <f t="shared" si="554"/>
        <v>0</v>
      </c>
      <c r="G35485" s="6">
        <v>-5.631914752697606E-2</v>
      </c>
      <c r="H35485" s="6">
        <v>-4.7523946582527413E-2</v>
      </c>
      <c r="I35485" s="2">
        <v>0.90684336161737833</v>
      </c>
      <c r="J35485" s="2">
        <v>4.3482668873931721E-2</v>
      </c>
    </row>
    <row r="35486" spans="1:10" x14ac:dyDescent="0.2">
      <c r="A35486" s="1" t="s">
        <v>3551</v>
      </c>
      <c r="B35486" s="1" t="s">
        <v>18</v>
      </c>
      <c r="C35486" s="1">
        <v>2017</v>
      </c>
      <c r="D35486" s="1">
        <v>20170603858</v>
      </c>
      <c r="E35486" s="5">
        <v>1453041841.1400001</v>
      </c>
      <c r="F35486" s="5">
        <f t="shared" si="554"/>
        <v>0</v>
      </c>
      <c r="G35486" s="6">
        <v>3.3558653675375909E-2</v>
      </c>
      <c r="H35486" s="6">
        <v>4.225739506457963E-2</v>
      </c>
      <c r="I35486" s="2">
        <v>0.97697888040902181</v>
      </c>
      <c r="J35486" s="2">
        <v>3.6519609777756173E-2</v>
      </c>
    </row>
    <row r="35487" spans="1:10" x14ac:dyDescent="0.2">
      <c r="A35487" s="1" t="s">
        <v>3552</v>
      </c>
      <c r="B35487" s="1" t="s">
        <v>17</v>
      </c>
      <c r="C35487" s="1">
        <v>2016</v>
      </c>
      <c r="D35487" s="1">
        <v>20160603859</v>
      </c>
      <c r="E35487" s="5">
        <v>39678981.640000001</v>
      </c>
      <c r="F35487" s="5">
        <f t="shared" si="554"/>
        <v>0</v>
      </c>
      <c r="G35487" s="6">
        <v>0.42826277696622594</v>
      </c>
      <c r="H35487" s="6">
        <v>0.43426203303703609</v>
      </c>
      <c r="I35487" s="2">
        <v>-0.53510577264084591</v>
      </c>
      <c r="J35487" s="2">
        <v>5.3710942422808567E-3</v>
      </c>
    </row>
    <row r="35488" spans="1:10" x14ac:dyDescent="0.2">
      <c r="A35488" s="1" t="s">
        <v>3552</v>
      </c>
      <c r="B35488" s="1" t="s">
        <v>18</v>
      </c>
      <c r="C35488" s="1">
        <v>2017</v>
      </c>
      <c r="D35488" s="1">
        <v>20170603859</v>
      </c>
      <c r="E35488" s="5">
        <v>27335235.160000004</v>
      </c>
      <c r="F35488" s="5">
        <f t="shared" si="554"/>
        <v>0</v>
      </c>
      <c r="G35488" s="6">
        <v>7.0727757546737047E-2</v>
      </c>
      <c r="H35488" s="6">
        <v>7.6424546161334553E-2</v>
      </c>
      <c r="I35488" s="2">
        <v>1.0066948911605289</v>
      </c>
      <c r="J35488" s="2">
        <v>8.9751157178436236E-3</v>
      </c>
    </row>
    <row r="35489" spans="1:10" x14ac:dyDescent="0.2">
      <c r="A35489" s="1" t="s">
        <v>3553</v>
      </c>
      <c r="B35489" s="1" t="s">
        <v>18</v>
      </c>
      <c r="C35489" s="1">
        <v>2017</v>
      </c>
      <c r="D35489" s="1">
        <v>20170603860</v>
      </c>
      <c r="E35489" s="5">
        <v>42758647.25</v>
      </c>
      <c r="F35489" s="5">
        <f t="shared" si="554"/>
        <v>0</v>
      </c>
      <c r="G35489" s="6">
        <v>0.12015280017948976</v>
      </c>
      <c r="H35489" s="6">
        <v>0.12161859704430671</v>
      </c>
      <c r="I35489" s="2">
        <v>0.44985632367232831</v>
      </c>
      <c r="J35489" s="2">
        <v>1.5916932027648472E-2</v>
      </c>
    </row>
    <row r="35490" spans="1:10" x14ac:dyDescent="0.2">
      <c r="A35490" s="1" t="s">
        <v>3554</v>
      </c>
      <c r="B35490" s="1" t="s">
        <v>17</v>
      </c>
      <c r="C35490" s="1">
        <v>2016</v>
      </c>
      <c r="D35490" s="1">
        <v>20160603861</v>
      </c>
      <c r="E35490" s="5">
        <v>148607599.06999999</v>
      </c>
      <c r="F35490" s="5">
        <f t="shared" si="554"/>
        <v>0</v>
      </c>
      <c r="G35490" s="6">
        <v>0.2978661697540369</v>
      </c>
      <c r="H35490" s="6">
        <v>0.29929609753839309</v>
      </c>
      <c r="I35490" s="2">
        <v>0.39741190164963824</v>
      </c>
      <c r="J35490" s="2">
        <v>1.0274244403951039E-2</v>
      </c>
    </row>
    <row r="35491" spans="1:10" x14ac:dyDescent="0.2">
      <c r="A35491" s="1" t="s">
        <v>3554</v>
      </c>
      <c r="B35491" s="1" t="s">
        <v>18</v>
      </c>
      <c r="C35491" s="1">
        <v>2017</v>
      </c>
      <c r="D35491" s="1">
        <v>20170603861</v>
      </c>
      <c r="E35491" s="5">
        <v>130643797.7</v>
      </c>
      <c r="F35491" s="5">
        <f t="shared" si="554"/>
        <v>0</v>
      </c>
      <c r="G35491" s="6">
        <v>-5.0373300324226572E-2</v>
      </c>
      <c r="H35491" s="6">
        <v>-4.7583213268306945E-2</v>
      </c>
      <c r="I35491" s="2">
        <v>1.0648640232036994</v>
      </c>
      <c r="J35491" s="2">
        <v>1.3444511745874644E-2</v>
      </c>
    </row>
    <row r="35492" spans="1:10" x14ac:dyDescent="0.2">
      <c r="A35492" s="1" t="s">
        <v>3555</v>
      </c>
      <c r="B35492" s="1" t="s">
        <v>16</v>
      </c>
      <c r="C35492" s="1">
        <v>2015</v>
      </c>
      <c r="D35492" s="1">
        <v>20150603866</v>
      </c>
      <c r="E35492" s="5">
        <v>340202214.09999996</v>
      </c>
      <c r="F35492" s="5">
        <f t="shared" si="554"/>
        <v>0</v>
      </c>
      <c r="G35492" s="6">
        <v>-6.3402840874458649E-4</v>
      </c>
      <c r="H35492" s="6">
        <v>6.4318589994923339E-3</v>
      </c>
      <c r="I35492" s="2">
        <v>0.90929552279107784</v>
      </c>
      <c r="J35492" s="2">
        <v>4.8114235324109933E-3</v>
      </c>
    </row>
    <row r="35493" spans="1:10" x14ac:dyDescent="0.2">
      <c r="A35493" s="1" t="s">
        <v>3555</v>
      </c>
      <c r="B35493" s="1" t="s">
        <v>17</v>
      </c>
      <c r="C35493" s="1">
        <v>2016</v>
      </c>
      <c r="D35493" s="1">
        <v>20160603866</v>
      </c>
      <c r="E35493" s="5">
        <v>420710988.61000001</v>
      </c>
      <c r="F35493" s="5">
        <f t="shared" si="554"/>
        <v>0</v>
      </c>
      <c r="G35493" s="6">
        <v>2.2211072438949497E-2</v>
      </c>
      <c r="H35493" s="6">
        <v>3.0447340799656115E-2</v>
      </c>
      <c r="I35493" s="2">
        <v>0.98549944730720063</v>
      </c>
      <c r="J35493" s="2">
        <v>4.4400784078693651E-3</v>
      </c>
    </row>
    <row r="35494" spans="1:10" x14ac:dyDescent="0.2">
      <c r="A35494" s="1" t="s">
        <v>3555</v>
      </c>
      <c r="B35494" s="1" t="s">
        <v>18</v>
      </c>
      <c r="C35494" s="1">
        <v>2017</v>
      </c>
      <c r="D35494" s="1">
        <v>20170603866</v>
      </c>
      <c r="E35494" s="5">
        <v>505773249.33999997</v>
      </c>
      <c r="F35494" s="5">
        <f t="shared" si="554"/>
        <v>0</v>
      </c>
      <c r="G35494" s="6">
        <v>-4.2846692388880274E-2</v>
      </c>
      <c r="H35494" s="6">
        <v>-3.4051658427324119E-2</v>
      </c>
      <c r="I35494" s="2">
        <v>0.98723916852864158</v>
      </c>
      <c r="J35494" s="2">
        <v>2.8757575454550479E-3</v>
      </c>
    </row>
    <row r="35495" spans="1:10" x14ac:dyDescent="0.2">
      <c r="A35495" s="1" t="s">
        <v>3556</v>
      </c>
      <c r="B35495" s="1" t="s">
        <v>17</v>
      </c>
      <c r="C35495" s="1">
        <v>2016</v>
      </c>
      <c r="D35495" s="1">
        <v>20160603868</v>
      </c>
      <c r="E35495" s="5">
        <v>593426894.48000002</v>
      </c>
      <c r="F35495" s="5">
        <f t="shared" si="554"/>
        <v>0</v>
      </c>
      <c r="G35495" s="6">
        <v>0.19107853412905726</v>
      </c>
      <c r="H35495" s="6">
        <v>0.19260239741560606</v>
      </c>
      <c r="I35495" s="2">
        <v>0.96010126143080921</v>
      </c>
      <c r="J35495" s="2">
        <v>8.3981001400567652E-3</v>
      </c>
    </row>
    <row r="35496" spans="1:10" x14ac:dyDescent="0.2">
      <c r="A35496" s="1" t="s">
        <v>3556</v>
      </c>
      <c r="B35496" s="1" t="s">
        <v>18</v>
      </c>
      <c r="C35496" s="1">
        <v>2017</v>
      </c>
      <c r="D35496" s="1">
        <v>20170603868</v>
      </c>
      <c r="E35496" s="5">
        <v>786996884.27999997</v>
      </c>
      <c r="F35496" s="5">
        <f t="shared" si="554"/>
        <v>0</v>
      </c>
      <c r="G35496" s="6">
        <v>0.1545771700550452</v>
      </c>
      <c r="H35496" s="6">
        <v>0.15741904042489011</v>
      </c>
      <c r="I35496" s="2">
        <v>0.9687741992615575</v>
      </c>
      <c r="J35496" s="2">
        <v>7.1255513151524761E-3</v>
      </c>
    </row>
    <row r="35497" spans="1:10" x14ac:dyDescent="0.2">
      <c r="A35497" s="1" t="s">
        <v>3557</v>
      </c>
      <c r="B35497" s="1" t="s">
        <v>16</v>
      </c>
      <c r="C35497" s="1">
        <v>2015</v>
      </c>
      <c r="D35497" s="1">
        <v>20150603869</v>
      </c>
      <c r="E35497" s="5">
        <v>69346682.629999995</v>
      </c>
      <c r="F35497" s="5">
        <f t="shared" si="554"/>
        <v>0</v>
      </c>
      <c r="G35497" s="6">
        <v>2.5201507194655547E-2</v>
      </c>
      <c r="H35497" s="6">
        <v>2.6784640296911872E-2</v>
      </c>
      <c r="I35497" s="2">
        <v>0.96835470536044876</v>
      </c>
      <c r="J35497" s="2">
        <v>6.6713974092941913E-3</v>
      </c>
    </row>
    <row r="35498" spans="1:10" x14ac:dyDescent="0.2">
      <c r="A35498" s="1" t="s">
        <v>3557</v>
      </c>
      <c r="B35498" s="1" t="s">
        <v>17</v>
      </c>
      <c r="C35498" s="1">
        <v>2016</v>
      </c>
      <c r="D35498" s="1">
        <v>20160603869</v>
      </c>
      <c r="E35498" s="5">
        <v>167703450.97</v>
      </c>
      <c r="F35498" s="5">
        <f t="shared" si="554"/>
        <v>0</v>
      </c>
      <c r="G35498" s="6">
        <v>7.483277541402647E-2</v>
      </c>
      <c r="H35498" s="6">
        <v>7.5759007403485595E-2</v>
      </c>
      <c r="I35498" s="2">
        <v>4.4032239171580702E-2</v>
      </c>
      <c r="J35498" s="2">
        <v>1.262326467865546E-2</v>
      </c>
    </row>
    <row r="35499" spans="1:10" x14ac:dyDescent="0.2">
      <c r="A35499" s="1" t="s">
        <v>3557</v>
      </c>
      <c r="B35499" s="1" t="s">
        <v>18</v>
      </c>
      <c r="C35499" s="1">
        <v>2017</v>
      </c>
      <c r="D35499" s="1">
        <v>20170603869</v>
      </c>
      <c r="E35499" s="5">
        <v>233433980.93999997</v>
      </c>
      <c r="F35499" s="5">
        <f t="shared" si="554"/>
        <v>0</v>
      </c>
      <c r="G35499" s="6">
        <v>-2.4795536184561696E-2</v>
      </c>
      <c r="H35499" s="6">
        <v>-2.1683119182556117E-2</v>
      </c>
      <c r="I35499" s="2">
        <v>0.83034866810839869</v>
      </c>
      <c r="J35499" s="2">
        <v>1.5439724541148777E-2</v>
      </c>
    </row>
    <row r="35500" spans="1:10" x14ac:dyDescent="0.2">
      <c r="A35500" s="1" t="s">
        <v>3558</v>
      </c>
      <c r="B35500" s="1" t="s">
        <v>18</v>
      </c>
      <c r="C35500" s="1">
        <v>2017</v>
      </c>
      <c r="D35500" s="1">
        <v>20170603871</v>
      </c>
      <c r="E35500" s="5">
        <v>203331623.33000001</v>
      </c>
      <c r="F35500" s="5">
        <f t="shared" si="554"/>
        <v>0</v>
      </c>
      <c r="G35500" s="6">
        <v>-8.9466770588608663E-2</v>
      </c>
      <c r="H35500" s="6">
        <v>-8.7743476757940961E-2</v>
      </c>
      <c r="I35500" s="2">
        <v>0.97896382176145413</v>
      </c>
      <c r="J35500" s="2">
        <v>7.7150639021979113E-3</v>
      </c>
    </row>
    <row r="35501" spans="1:10" x14ac:dyDescent="0.2">
      <c r="A35501" s="1" t="s">
        <v>3559</v>
      </c>
      <c r="B35501" s="1" t="s">
        <v>17</v>
      </c>
      <c r="C35501" s="1">
        <v>2016</v>
      </c>
      <c r="D35501" s="1">
        <v>20160603877</v>
      </c>
      <c r="E35501" s="5">
        <v>350500550.63999999</v>
      </c>
      <c r="F35501" s="5">
        <f t="shared" si="554"/>
        <v>0</v>
      </c>
      <c r="G35501" s="6">
        <v>2.5734442082891783E-3</v>
      </c>
      <c r="H35501" s="6">
        <v>2.6435577726279906E-2</v>
      </c>
      <c r="I35501" s="2">
        <v>0.9405443123300713</v>
      </c>
      <c r="J35501" s="2">
        <v>2.1431199940556003E-2</v>
      </c>
    </row>
    <row r="35502" spans="1:10" x14ac:dyDescent="0.2">
      <c r="A35502" s="1" t="s">
        <v>3559</v>
      </c>
      <c r="B35502" s="1" t="s">
        <v>18</v>
      </c>
      <c r="C35502" s="1">
        <v>2017</v>
      </c>
      <c r="D35502" s="1">
        <v>20170603877</v>
      </c>
      <c r="E35502" s="5">
        <v>350401763.18000001</v>
      </c>
      <c r="F35502" s="5">
        <f t="shared" si="554"/>
        <v>0</v>
      </c>
      <c r="G35502" s="6">
        <v>0.16553073732867851</v>
      </c>
      <c r="H35502" s="6">
        <v>0.18872620141450955</v>
      </c>
      <c r="I35502" s="2">
        <v>0.98440962370236407</v>
      </c>
      <c r="J35502" s="2">
        <v>1.5842836224245097E-2</v>
      </c>
    </row>
    <row r="35503" spans="1:10" x14ac:dyDescent="0.2">
      <c r="A35503" s="1" t="s">
        <v>3560</v>
      </c>
      <c r="B35503" s="1" t="s">
        <v>17</v>
      </c>
      <c r="C35503" s="1">
        <v>2016</v>
      </c>
      <c r="D35503" s="1">
        <v>20160603878</v>
      </c>
      <c r="E35503" s="5">
        <v>112708299.89</v>
      </c>
      <c r="F35503" s="5">
        <f t="shared" si="554"/>
        <v>0</v>
      </c>
      <c r="G35503" s="6">
        <v>0.31973385271289917</v>
      </c>
      <c r="H35503" s="6">
        <v>0.32065646977484424</v>
      </c>
      <c r="I35503" s="2">
        <v>0.68294068933498087</v>
      </c>
      <c r="J35503" s="2">
        <v>2.7114608216714069E-3</v>
      </c>
    </row>
    <row r="35504" spans="1:10" x14ac:dyDescent="0.2">
      <c r="A35504" s="1" t="s">
        <v>3560</v>
      </c>
      <c r="B35504" s="1" t="s">
        <v>18</v>
      </c>
      <c r="C35504" s="1">
        <v>2017</v>
      </c>
      <c r="D35504" s="1">
        <v>20170603878</v>
      </c>
      <c r="E35504" s="5">
        <v>103545348.37</v>
      </c>
      <c r="F35504" s="5">
        <f t="shared" si="554"/>
        <v>0</v>
      </c>
      <c r="G35504" s="6">
        <v>0.12392286805991019</v>
      </c>
      <c r="H35504" s="6">
        <v>0.12467383779190537</v>
      </c>
      <c r="I35504" s="2">
        <v>1.0332282219960343</v>
      </c>
      <c r="J35504" s="2">
        <v>3.0274524484225607E-3</v>
      </c>
    </row>
    <row r="35505" spans="1:10" x14ac:dyDescent="0.2">
      <c r="A35505" s="1" t="s">
        <v>3561</v>
      </c>
      <c r="B35505" s="1" t="s">
        <v>18</v>
      </c>
      <c r="C35505" s="1">
        <v>2017</v>
      </c>
      <c r="D35505" s="1">
        <v>20170603879</v>
      </c>
      <c r="E35505" s="5">
        <v>38189820.200000003</v>
      </c>
      <c r="F35505" s="5">
        <f t="shared" si="554"/>
        <v>0</v>
      </c>
      <c r="G35505" s="6">
        <v>0.55711759142147166</v>
      </c>
      <c r="H35505" s="6">
        <v>0.55834504499311077</v>
      </c>
      <c r="I35505" s="2">
        <v>0.70974404336791397</v>
      </c>
      <c r="J35505" s="2">
        <v>7.269576282895567E-3</v>
      </c>
    </row>
    <row r="35506" spans="1:10" x14ac:dyDescent="0.2">
      <c r="A35506" s="1" t="s">
        <v>3562</v>
      </c>
      <c r="B35506" s="1" t="s">
        <v>18</v>
      </c>
      <c r="C35506" s="1">
        <v>2017</v>
      </c>
      <c r="D35506" s="1">
        <v>20170603880</v>
      </c>
      <c r="E35506" s="5">
        <v>45380362.409999996</v>
      </c>
      <c r="F35506" s="5">
        <f t="shared" si="554"/>
        <v>0</v>
      </c>
      <c r="G35506" s="6">
        <v>4.1756754565725175E-2</v>
      </c>
      <c r="H35506" s="6">
        <v>4.4535164486586266E-2</v>
      </c>
      <c r="I35506" s="2">
        <v>0.74537943717956845</v>
      </c>
      <c r="J35506" s="2">
        <v>4.8677394990404481E-3</v>
      </c>
    </row>
    <row r="35507" spans="1:10" x14ac:dyDescent="0.2">
      <c r="A35507" s="1" t="s">
        <v>3563</v>
      </c>
      <c r="B35507" s="1" t="s">
        <v>17</v>
      </c>
      <c r="C35507" s="1">
        <v>2016</v>
      </c>
      <c r="D35507" s="1">
        <v>20160603881</v>
      </c>
      <c r="E35507" s="5">
        <v>77428139.270000011</v>
      </c>
      <c r="F35507" s="5">
        <f t="shared" si="554"/>
        <v>0</v>
      </c>
      <c r="G35507" s="6">
        <v>-0.20255758733510421</v>
      </c>
      <c r="H35507" s="6">
        <v>-0.19486327063180614</v>
      </c>
      <c r="I35507" s="2">
        <v>0.81398568559732887</v>
      </c>
      <c r="J35507" s="2">
        <v>6.7506853311284209E-3</v>
      </c>
    </row>
    <row r="35508" spans="1:10" x14ac:dyDescent="0.2">
      <c r="A35508" s="1" t="s">
        <v>3563</v>
      </c>
      <c r="B35508" s="1" t="s">
        <v>18</v>
      </c>
      <c r="C35508" s="1">
        <v>2017</v>
      </c>
      <c r="D35508" s="1">
        <v>20170603881</v>
      </c>
      <c r="E35508" s="5">
        <v>109289264.77</v>
      </c>
      <c r="F35508" s="5">
        <f t="shared" si="554"/>
        <v>0</v>
      </c>
      <c r="G35508" s="6">
        <v>-4.2988660732358012E-2</v>
      </c>
      <c r="H35508" s="6">
        <v>-3.715295009106407E-2</v>
      </c>
      <c r="I35508" s="2">
        <v>0.88702722919282928</v>
      </c>
      <c r="J35508" s="2">
        <v>4.2787611989130239E-3</v>
      </c>
    </row>
    <row r="35509" spans="1:10" x14ac:dyDescent="0.2">
      <c r="A35509" s="1" t="s">
        <v>3564</v>
      </c>
      <c r="B35509" s="1" t="s">
        <v>18</v>
      </c>
      <c r="C35509" s="1">
        <v>2017</v>
      </c>
      <c r="D35509" s="1">
        <v>20170603882</v>
      </c>
      <c r="E35509" s="5">
        <v>141561218.69999999</v>
      </c>
      <c r="F35509" s="5">
        <f t="shared" si="554"/>
        <v>0</v>
      </c>
      <c r="G35509" s="6">
        <v>1.9861164760211023E-2</v>
      </c>
      <c r="H35509" s="6">
        <v>3.3137588701951964E-2</v>
      </c>
      <c r="I35509" s="2">
        <v>0.71452595704005306</v>
      </c>
      <c r="J35509" s="2">
        <v>1.2026116307348761E-2</v>
      </c>
    </row>
    <row r="35510" spans="1:10" x14ac:dyDescent="0.2">
      <c r="A35510" s="1" t="s">
        <v>3565</v>
      </c>
      <c r="B35510" s="1" t="s">
        <v>16</v>
      </c>
      <c r="C35510" s="1">
        <v>2015</v>
      </c>
      <c r="D35510" s="1">
        <v>20150603883</v>
      </c>
      <c r="E35510" s="5">
        <v>233223409</v>
      </c>
      <c r="F35510" s="5">
        <f t="shared" si="554"/>
        <v>0</v>
      </c>
      <c r="G35510" s="6">
        <v>1.2386016598113317E-2</v>
      </c>
      <c r="H35510" s="6">
        <v>2.4080221973480007E-2</v>
      </c>
      <c r="I35510" s="2">
        <v>0.90805661665368342</v>
      </c>
      <c r="J35510" s="2">
        <v>6.7371647152028504E-3</v>
      </c>
    </row>
    <row r="35511" spans="1:10" x14ac:dyDescent="0.2">
      <c r="A35511" s="1" t="s">
        <v>3565</v>
      </c>
      <c r="B35511" s="1" t="s">
        <v>17</v>
      </c>
      <c r="C35511" s="1">
        <v>2016</v>
      </c>
      <c r="D35511" s="1">
        <v>20160603883</v>
      </c>
      <c r="E35511" s="5">
        <v>285359939</v>
      </c>
      <c r="F35511" s="5">
        <f t="shared" si="554"/>
        <v>0</v>
      </c>
      <c r="G35511" s="6">
        <v>-4.4301797038922841E-2</v>
      </c>
      <c r="H35511" s="6">
        <v>-2.7706372566128332E-2</v>
      </c>
      <c r="I35511" s="2">
        <v>0.97415234680778318</v>
      </c>
      <c r="J35511" s="2">
        <v>1.0685684131686256E-2</v>
      </c>
    </row>
    <row r="35512" spans="1:10" x14ac:dyDescent="0.2">
      <c r="A35512" s="1" t="s">
        <v>3565</v>
      </c>
      <c r="B35512" s="1" t="s">
        <v>18</v>
      </c>
      <c r="C35512" s="1">
        <v>2017</v>
      </c>
      <c r="D35512" s="1">
        <v>20170603883</v>
      </c>
      <c r="E35512" s="5">
        <v>346101355</v>
      </c>
      <c r="F35512" s="5">
        <f t="shared" si="554"/>
        <v>0</v>
      </c>
      <c r="G35512" s="6">
        <v>-2.191087962679714E-2</v>
      </c>
      <c r="H35512" s="6">
        <v>-3.7651631596871044E-3</v>
      </c>
      <c r="I35512" s="2">
        <v>0.97052383539692555</v>
      </c>
      <c r="J35512" s="2">
        <v>6.7741990257504988E-3</v>
      </c>
    </row>
    <row r="35513" spans="1:10" x14ac:dyDescent="0.2">
      <c r="A35513" s="1" t="s">
        <v>3566</v>
      </c>
      <c r="B35513" s="1" t="s">
        <v>16</v>
      </c>
      <c r="C35513" s="1">
        <v>2015</v>
      </c>
      <c r="D35513" s="1">
        <v>20150603885</v>
      </c>
      <c r="E35513" s="5">
        <v>841735076.90999997</v>
      </c>
      <c r="F35513" s="5">
        <f t="shared" si="554"/>
        <v>0</v>
      </c>
      <c r="G35513" s="6">
        <v>-0.26762651465589066</v>
      </c>
      <c r="H35513" s="6">
        <v>-0.26451576900123103</v>
      </c>
      <c r="I35513" s="2">
        <v>0.97260221658664514</v>
      </c>
      <c r="J35513" s="2">
        <v>7.9588991337344636E-2</v>
      </c>
    </row>
    <row r="35514" spans="1:10" x14ac:dyDescent="0.2">
      <c r="A35514" s="1" t="s">
        <v>3566</v>
      </c>
      <c r="B35514" s="1" t="s">
        <v>17</v>
      </c>
      <c r="C35514" s="1">
        <v>2016</v>
      </c>
      <c r="D35514" s="1">
        <v>20160603885</v>
      </c>
      <c r="E35514" s="5">
        <v>912612605.54999995</v>
      </c>
      <c r="F35514" s="5">
        <f t="shared" si="554"/>
        <v>0</v>
      </c>
      <c r="G35514" s="6">
        <v>8.8911660231542223E-3</v>
      </c>
      <c r="H35514" s="6">
        <v>1.223773553002999E-2</v>
      </c>
      <c r="I35514" s="2">
        <v>0.99996583624230828</v>
      </c>
      <c r="J35514" s="2">
        <v>6.31310938578169E-2</v>
      </c>
    </row>
    <row r="35515" spans="1:10" x14ac:dyDescent="0.2">
      <c r="A35515" s="1" t="s">
        <v>3566</v>
      </c>
      <c r="B35515" s="1" t="s">
        <v>18</v>
      </c>
      <c r="C35515" s="1">
        <v>2017</v>
      </c>
      <c r="D35515" s="1">
        <v>20170603885</v>
      </c>
      <c r="E35515" s="5">
        <v>1166964001.9400001</v>
      </c>
      <c r="F35515" s="5">
        <f t="shared" si="554"/>
        <v>0</v>
      </c>
      <c r="G35515" s="6">
        <v>-3.90181559518104E-2</v>
      </c>
      <c r="H35515" s="6">
        <v>-3.5498085101192255E-2</v>
      </c>
      <c r="I35515" s="2">
        <v>0.99721538450427005</v>
      </c>
      <c r="J35515" s="2">
        <v>5.2177023445210302E-2</v>
      </c>
    </row>
    <row r="35516" spans="1:10" x14ac:dyDescent="0.2">
      <c r="A35516" s="1" t="s">
        <v>3567</v>
      </c>
      <c r="B35516" s="1" t="s">
        <v>17</v>
      </c>
      <c r="C35516" s="1">
        <v>2016</v>
      </c>
      <c r="D35516" s="1">
        <v>20160603886</v>
      </c>
      <c r="E35516" s="5">
        <v>113594766.11</v>
      </c>
      <c r="F35516" s="5">
        <f t="shared" si="554"/>
        <v>0</v>
      </c>
      <c r="G35516" s="6">
        <v>-0.12179238186579637</v>
      </c>
      <c r="H35516" s="6">
        <v>-0.10075656467345528</v>
      </c>
      <c r="I35516" s="2">
        <v>0.96554092938895975</v>
      </c>
      <c r="J35516" s="2">
        <v>1.4859416686715515E-2</v>
      </c>
    </row>
    <row r="35517" spans="1:10" x14ac:dyDescent="0.2">
      <c r="A35517" s="1" t="s">
        <v>3567</v>
      </c>
      <c r="B35517" s="1" t="s">
        <v>18</v>
      </c>
      <c r="C35517" s="1">
        <v>2017</v>
      </c>
      <c r="D35517" s="1">
        <v>20170603886</v>
      </c>
      <c r="E35517" s="5">
        <v>182716051.44</v>
      </c>
      <c r="F35517" s="5">
        <f t="shared" si="554"/>
        <v>0</v>
      </c>
      <c r="G35517" s="6">
        <v>0.32437160334295584</v>
      </c>
      <c r="H35517" s="6">
        <v>0.34229333946826407</v>
      </c>
      <c r="I35517" s="2">
        <v>1.0077644143743774</v>
      </c>
      <c r="J35517" s="2">
        <v>1.47406690034932E-2</v>
      </c>
    </row>
    <row r="35518" spans="1:10" x14ac:dyDescent="0.2">
      <c r="A35518" s="1" t="s">
        <v>3568</v>
      </c>
      <c r="B35518" s="1" t="s">
        <v>17</v>
      </c>
      <c r="C35518" s="1">
        <v>2016</v>
      </c>
      <c r="D35518" s="1">
        <v>20160603887</v>
      </c>
      <c r="E35518" s="5">
        <v>55455216.870000005</v>
      </c>
      <c r="F35518" s="5">
        <f t="shared" si="554"/>
        <v>0</v>
      </c>
      <c r="G35518" s="6">
        <v>0.32931884888985796</v>
      </c>
      <c r="H35518" s="6">
        <v>0.3295857778344104</v>
      </c>
      <c r="I35518" s="2">
        <v>0.4732366663472613</v>
      </c>
      <c r="J35518" s="2">
        <v>1.9029599758487385E-2</v>
      </c>
    </row>
    <row r="35519" spans="1:10" x14ac:dyDescent="0.2">
      <c r="A35519" s="1" t="s">
        <v>3568</v>
      </c>
      <c r="B35519" s="1" t="s">
        <v>18</v>
      </c>
      <c r="C35519" s="1">
        <v>2017</v>
      </c>
      <c r="D35519" s="1">
        <v>20170603887</v>
      </c>
      <c r="E35519" s="5">
        <v>55803145.149999999</v>
      </c>
      <c r="F35519" s="5">
        <f t="shared" si="554"/>
        <v>0</v>
      </c>
      <c r="G35519" s="6">
        <v>5.5475761825142023E-2</v>
      </c>
      <c r="H35519" s="6">
        <v>5.5700208742702186E-2</v>
      </c>
      <c r="I35519" s="2">
        <v>1.0016186460014314</v>
      </c>
      <c r="J35519" s="2">
        <v>2.7919208515848032E-2</v>
      </c>
    </row>
    <row r="35520" spans="1:10" x14ac:dyDescent="0.2">
      <c r="A35520" s="1" t="s">
        <v>3569</v>
      </c>
      <c r="B35520" s="1" t="s">
        <v>17</v>
      </c>
      <c r="C35520" s="1">
        <v>2016</v>
      </c>
      <c r="D35520" s="1">
        <v>20160603888</v>
      </c>
      <c r="E35520" s="5">
        <v>274057845.32999998</v>
      </c>
      <c r="F35520" s="5">
        <f t="shared" si="554"/>
        <v>0</v>
      </c>
      <c r="G35520" s="6">
        <v>0.25795088598623572</v>
      </c>
      <c r="H35520" s="6">
        <v>0.26082060389442402</v>
      </c>
      <c r="I35520" s="2">
        <v>0.68249224925050211</v>
      </c>
      <c r="J35520" s="2">
        <v>3.6245228449941244E-3</v>
      </c>
    </row>
    <row r="35521" spans="1:10" x14ac:dyDescent="0.2">
      <c r="A35521" s="1" t="s">
        <v>3569</v>
      </c>
      <c r="B35521" s="1" t="s">
        <v>18</v>
      </c>
      <c r="C35521" s="1">
        <v>2017</v>
      </c>
      <c r="D35521" s="1">
        <v>20170603888</v>
      </c>
      <c r="E35521" s="5">
        <v>166269682.42000002</v>
      </c>
      <c r="F35521" s="5">
        <f t="shared" si="554"/>
        <v>0</v>
      </c>
      <c r="G35521" s="6">
        <v>-0.1896853275943873</v>
      </c>
      <c r="H35521" s="6">
        <v>-0.18302003300430186</v>
      </c>
      <c r="I35521" s="2">
        <v>0.9452430182437852</v>
      </c>
      <c r="J35521" s="2">
        <v>1.3432431174989504E-2</v>
      </c>
    </row>
    <row r="35522" spans="1:10" x14ac:dyDescent="0.2">
      <c r="A35522" s="1" t="s">
        <v>3570</v>
      </c>
      <c r="B35522" s="1" t="s">
        <v>1</v>
      </c>
      <c r="C35522" s="1">
        <v>2014</v>
      </c>
      <c r="D35522" s="1">
        <v>20140603889</v>
      </c>
      <c r="E35522" s="5">
        <v>118784189.52</v>
      </c>
      <c r="F35522" s="5">
        <f t="shared" si="554"/>
        <v>0</v>
      </c>
      <c r="G35522" s="6">
        <v>-2.5173993024833228E-2</v>
      </c>
      <c r="H35522" s="6">
        <v>-2.4210392032628515E-2</v>
      </c>
      <c r="I35522" s="2">
        <v>0.94426349854172908</v>
      </c>
      <c r="J35522" s="2">
        <v>3.3147604874736855E-3</v>
      </c>
    </row>
    <row r="35523" spans="1:10" x14ac:dyDescent="0.2">
      <c r="A35523" s="1" t="s">
        <v>3570</v>
      </c>
      <c r="B35523" s="1" t="s">
        <v>16</v>
      </c>
      <c r="C35523" s="1">
        <v>2015</v>
      </c>
      <c r="D35523" s="1">
        <v>20150603889</v>
      </c>
      <c r="E35523" s="5">
        <v>123994791.02000001</v>
      </c>
      <c r="F35523" s="5">
        <f t="shared" ref="F35523:F35586" si="555">IF(E35523&lt;0,1,0)</f>
        <v>0</v>
      </c>
      <c r="G35523" s="6">
        <v>0.18565231403712906</v>
      </c>
      <c r="H35523" s="6">
        <v>0.18692251471669016</v>
      </c>
      <c r="I35523" s="2">
        <v>0.99929683029764149</v>
      </c>
      <c r="J35523" s="2">
        <v>5.0803484596241176E-3</v>
      </c>
    </row>
    <row r="35524" spans="1:10" x14ac:dyDescent="0.2">
      <c r="A35524" s="1" t="s">
        <v>3570</v>
      </c>
      <c r="B35524" s="1" t="s">
        <v>17</v>
      </c>
      <c r="C35524" s="1">
        <v>2016</v>
      </c>
      <c r="D35524" s="1">
        <v>20160603889</v>
      </c>
      <c r="E35524" s="5">
        <v>155262046.13000003</v>
      </c>
      <c r="F35524" s="5">
        <f t="shared" si="555"/>
        <v>0</v>
      </c>
      <c r="G35524" s="6">
        <v>-6.1144901690622679E-2</v>
      </c>
      <c r="H35524" s="6">
        <v>-5.9803682433851466E-2</v>
      </c>
      <c r="I35524" s="2">
        <v>0.99643046740172214</v>
      </c>
      <c r="J35524" s="2">
        <v>2.1218929038359182E-3</v>
      </c>
    </row>
    <row r="35525" spans="1:10" x14ac:dyDescent="0.2">
      <c r="A35525" s="1" t="s">
        <v>3570</v>
      </c>
      <c r="B35525" s="1" t="s">
        <v>18</v>
      </c>
      <c r="C35525" s="1">
        <v>2017</v>
      </c>
      <c r="D35525" s="1">
        <v>20170603889</v>
      </c>
      <c r="E35525" s="5">
        <v>203910274.89000002</v>
      </c>
      <c r="F35525" s="5">
        <f t="shared" si="555"/>
        <v>0</v>
      </c>
      <c r="G35525" s="6">
        <v>0.1535388943777429</v>
      </c>
      <c r="H35525" s="6">
        <v>0.15447457411029375</v>
      </c>
      <c r="I35525" s="2">
        <v>0.98483440418742152</v>
      </c>
      <c r="J35525" s="2">
        <v>1.2167719600431209E-3</v>
      </c>
    </row>
    <row r="35526" spans="1:10" x14ac:dyDescent="0.2">
      <c r="A35526" s="1" t="s">
        <v>3571</v>
      </c>
      <c r="B35526" s="1" t="s">
        <v>18</v>
      </c>
      <c r="C35526" s="1">
        <v>2017</v>
      </c>
      <c r="D35526" s="1">
        <v>20170603890</v>
      </c>
      <c r="E35526" s="5">
        <v>152703647.59</v>
      </c>
      <c r="F35526" s="5">
        <f t="shared" si="555"/>
        <v>0</v>
      </c>
      <c r="G35526" s="6">
        <v>-5.2415311320815955E-3</v>
      </c>
      <c r="H35526" s="6">
        <v>-3.6269090210505582E-3</v>
      </c>
      <c r="I35526" s="2">
        <v>0.66989493581224913</v>
      </c>
      <c r="J35526" s="2">
        <v>7.4937049792540801E-3</v>
      </c>
    </row>
    <row r="35527" spans="1:10" x14ac:dyDescent="0.2">
      <c r="A35527" s="1" t="s">
        <v>3572</v>
      </c>
      <c r="B35527" s="1" t="s">
        <v>18</v>
      </c>
      <c r="C35527" s="1">
        <v>2017</v>
      </c>
      <c r="D35527" s="1">
        <v>20170603895</v>
      </c>
      <c r="E35527" s="5">
        <v>57348781.469999999</v>
      </c>
      <c r="F35527" s="5">
        <f t="shared" si="555"/>
        <v>0</v>
      </c>
      <c r="G35527" s="6">
        <v>0.31533242194566602</v>
      </c>
      <c r="H35527" s="6">
        <v>0.31635282636564621</v>
      </c>
      <c r="I35527" s="2">
        <v>0.5241537910880909</v>
      </c>
      <c r="J35527" s="2">
        <v>1.9698222869882927E-2</v>
      </c>
    </row>
    <row r="35528" spans="1:10" x14ac:dyDescent="0.2">
      <c r="A35528" s="1" t="s">
        <v>3573</v>
      </c>
      <c r="B35528" s="1" t="s">
        <v>18</v>
      </c>
      <c r="C35528" s="1">
        <v>2017</v>
      </c>
      <c r="D35528" s="1">
        <v>20170603896</v>
      </c>
      <c r="E35528" s="5">
        <v>78162707.439999998</v>
      </c>
      <c r="F35528" s="5">
        <f t="shared" si="555"/>
        <v>0</v>
      </c>
      <c r="G35528" s="6">
        <v>0.32943253051969612</v>
      </c>
      <c r="H35528" s="6">
        <v>0.34097433344757322</v>
      </c>
      <c r="I35528" s="2">
        <v>0.90035257869579632</v>
      </c>
      <c r="J35528" s="2">
        <v>2.2849229897406371E-3</v>
      </c>
    </row>
    <row r="35529" spans="1:10" x14ac:dyDescent="0.2">
      <c r="A35529" s="1" t="s">
        <v>3574</v>
      </c>
      <c r="B35529" s="1" t="s">
        <v>16</v>
      </c>
      <c r="C35529" s="1">
        <v>2015</v>
      </c>
      <c r="D35529" s="1">
        <v>20150603898</v>
      </c>
      <c r="E35529" s="5">
        <v>153197428.79999998</v>
      </c>
      <c r="F35529" s="5">
        <f t="shared" si="555"/>
        <v>0</v>
      </c>
      <c r="G35529" s="6">
        <v>-0.14092769324647486</v>
      </c>
      <c r="H35529" s="6">
        <v>-0.133812214459092</v>
      </c>
      <c r="I35529" s="2">
        <v>0.99640136766497334</v>
      </c>
      <c r="J35529" s="2">
        <v>4.159326767968612E-3</v>
      </c>
    </row>
    <row r="35530" spans="1:10" x14ac:dyDescent="0.2">
      <c r="A35530" s="1" t="s">
        <v>3574</v>
      </c>
      <c r="B35530" s="1" t="s">
        <v>17</v>
      </c>
      <c r="C35530" s="1">
        <v>2016</v>
      </c>
      <c r="D35530" s="1">
        <v>20160603898</v>
      </c>
      <c r="E35530" s="5">
        <v>241119057.03</v>
      </c>
      <c r="F35530" s="5">
        <f t="shared" si="555"/>
        <v>0</v>
      </c>
      <c r="G35530" s="6">
        <v>0.21552171466333003</v>
      </c>
      <c r="H35530" s="6">
        <v>0.22040920747910672</v>
      </c>
      <c r="I35530" s="2">
        <v>0.9999894575415238</v>
      </c>
      <c r="J35530" s="2">
        <v>3.0932322347073746E-3</v>
      </c>
    </row>
    <row r="35531" spans="1:10" x14ac:dyDescent="0.2">
      <c r="A35531" s="1" t="s">
        <v>3574</v>
      </c>
      <c r="B35531" s="1" t="s">
        <v>18</v>
      </c>
      <c r="C35531" s="1">
        <v>2017</v>
      </c>
      <c r="D35531" s="1">
        <v>20170603898</v>
      </c>
      <c r="E35531" s="5">
        <v>321909998.34000003</v>
      </c>
      <c r="F35531" s="5">
        <f t="shared" si="555"/>
        <v>0</v>
      </c>
      <c r="G35531" s="6">
        <v>0.17470910675557833</v>
      </c>
      <c r="H35531" s="6">
        <v>0.17955376522196562</v>
      </c>
      <c r="I35531" s="2">
        <v>0.9979398507341698</v>
      </c>
      <c r="J35531" s="2">
        <v>2.1956637694246859E-3</v>
      </c>
    </row>
    <row r="35532" spans="1:10" x14ac:dyDescent="0.2">
      <c r="A35532" s="1" t="s">
        <v>3575</v>
      </c>
      <c r="B35532" s="1" t="s">
        <v>1</v>
      </c>
      <c r="C35532" s="1">
        <v>2014</v>
      </c>
      <c r="D35532" s="1">
        <v>20140603899</v>
      </c>
      <c r="E35532" s="5">
        <v>308643058.67999995</v>
      </c>
      <c r="F35532" s="5">
        <f t="shared" si="555"/>
        <v>0</v>
      </c>
      <c r="G35532" s="6">
        <v>8.4262416785642155E-2</v>
      </c>
      <c r="H35532" s="6">
        <v>9.7632550443072189E-2</v>
      </c>
      <c r="I35532" s="2">
        <v>0.98204927265092512</v>
      </c>
      <c r="J35532" s="2">
        <v>1.9215286490514443E-2</v>
      </c>
    </row>
    <row r="35533" spans="1:10" x14ac:dyDescent="0.2">
      <c r="A35533" s="1" t="s">
        <v>3575</v>
      </c>
      <c r="B35533" s="1" t="s">
        <v>16</v>
      </c>
      <c r="C35533" s="1">
        <v>2015</v>
      </c>
      <c r="D35533" s="1">
        <v>20150603899</v>
      </c>
      <c r="E35533" s="5">
        <v>384445476.85000002</v>
      </c>
      <c r="F35533" s="5">
        <f t="shared" si="555"/>
        <v>0</v>
      </c>
      <c r="G35533" s="6">
        <v>0.17682420348492925</v>
      </c>
      <c r="H35533" s="6">
        <v>0.1863715936577745</v>
      </c>
      <c r="I35533" s="2">
        <v>0.98840209414657021</v>
      </c>
      <c r="J35533" s="2">
        <v>1.519908365223907E-2</v>
      </c>
    </row>
    <row r="35534" spans="1:10" x14ac:dyDescent="0.2">
      <c r="A35534" s="1" t="s">
        <v>3575</v>
      </c>
      <c r="B35534" s="1" t="s">
        <v>17</v>
      </c>
      <c r="C35534" s="1">
        <v>2016</v>
      </c>
      <c r="D35534" s="1">
        <v>20160603899</v>
      </c>
      <c r="E35534" s="5">
        <v>433723211.00999999</v>
      </c>
      <c r="F35534" s="5">
        <f t="shared" si="555"/>
        <v>0</v>
      </c>
      <c r="G35534" s="6">
        <v>4.3707289928441384E-3</v>
      </c>
      <c r="H35534" s="6">
        <v>1.6154852516033328E-2</v>
      </c>
      <c r="I35534" s="2">
        <v>0.98555267541212677</v>
      </c>
      <c r="J35534" s="2">
        <v>3.2984533198813996E-2</v>
      </c>
    </row>
    <row r="35535" spans="1:10" x14ac:dyDescent="0.2">
      <c r="A35535" s="1" t="s">
        <v>3575</v>
      </c>
      <c r="B35535" s="1" t="s">
        <v>18</v>
      </c>
      <c r="C35535" s="1">
        <v>2017</v>
      </c>
      <c r="D35535" s="1">
        <v>20170603899</v>
      </c>
      <c r="E35535" s="5">
        <v>544514731.94000006</v>
      </c>
      <c r="F35535" s="5">
        <f t="shared" si="555"/>
        <v>0</v>
      </c>
      <c r="G35535" s="6">
        <v>2.7328765328213701E-2</v>
      </c>
      <c r="H35535" s="6">
        <v>3.7902763488341679E-2</v>
      </c>
      <c r="I35535" s="2">
        <v>0.95222874343740815</v>
      </c>
      <c r="J35535" s="2">
        <v>3.0591922571705333E-2</v>
      </c>
    </row>
    <row r="35536" spans="1:10" x14ac:dyDescent="0.2">
      <c r="A35536" s="1" t="s">
        <v>3576</v>
      </c>
      <c r="B35536" s="1" t="s">
        <v>17</v>
      </c>
      <c r="C35536" s="1">
        <v>2016</v>
      </c>
      <c r="D35536" s="1">
        <v>20160603900</v>
      </c>
      <c r="E35536" s="5">
        <v>221018476.58999997</v>
      </c>
      <c r="F35536" s="5">
        <f t="shared" si="555"/>
        <v>0</v>
      </c>
      <c r="G35536" s="6">
        <v>0.42613788858613116</v>
      </c>
      <c r="H35536" s="6">
        <v>0.44033162576003154</v>
      </c>
      <c r="I35536" s="2">
        <v>0.91708941880657602</v>
      </c>
      <c r="J35536" s="2">
        <v>4.5852285521332326E-3</v>
      </c>
    </row>
    <row r="35537" spans="1:10" x14ac:dyDescent="0.2">
      <c r="A35537" s="1" t="s">
        <v>3576</v>
      </c>
      <c r="B35537" s="1" t="s">
        <v>18</v>
      </c>
      <c r="C35537" s="1">
        <v>2017</v>
      </c>
      <c r="D35537" s="1">
        <v>20170603900</v>
      </c>
      <c r="E35537" s="5">
        <v>286684905.53999996</v>
      </c>
      <c r="F35537" s="5">
        <f t="shared" si="555"/>
        <v>0</v>
      </c>
      <c r="G35537" s="6">
        <v>0.29812303817005026</v>
      </c>
      <c r="H35537" s="6">
        <v>0.31029298849911491</v>
      </c>
      <c r="I35537" s="2">
        <v>0.97974796416713072</v>
      </c>
      <c r="J35537" s="2">
        <v>5.8720741869302331E-3</v>
      </c>
    </row>
    <row r="35538" spans="1:10" x14ac:dyDescent="0.2">
      <c r="A35538" s="1" t="s">
        <v>3577</v>
      </c>
      <c r="B35538" s="1" t="s">
        <v>16</v>
      </c>
      <c r="C35538" s="1">
        <v>2015</v>
      </c>
      <c r="D35538" s="1">
        <v>20150603901</v>
      </c>
      <c r="E35538" s="5">
        <v>69809182.74000001</v>
      </c>
      <c r="F35538" s="5">
        <f t="shared" si="555"/>
        <v>0</v>
      </c>
      <c r="G35538" s="6">
        <v>0.24581507847057987</v>
      </c>
      <c r="H35538" s="6">
        <v>0.24678102365597993</v>
      </c>
      <c r="I35538" s="2">
        <v>0.77449951804110784</v>
      </c>
      <c r="J35538" s="2">
        <v>8.6035688378091144E-3</v>
      </c>
    </row>
    <row r="35539" spans="1:10" x14ac:dyDescent="0.2">
      <c r="A35539" s="1" t="s">
        <v>3577</v>
      </c>
      <c r="B35539" s="1" t="s">
        <v>17</v>
      </c>
      <c r="C35539" s="1">
        <v>2016</v>
      </c>
      <c r="D35539" s="1">
        <v>20160603901</v>
      </c>
      <c r="E35539" s="5">
        <v>70922312.260000005</v>
      </c>
      <c r="F35539" s="5">
        <f t="shared" si="555"/>
        <v>0</v>
      </c>
      <c r="G35539" s="6">
        <v>-0.1198278545721382</v>
      </c>
      <c r="H35539" s="6">
        <v>-0.11818485538872466</v>
      </c>
      <c r="I35539" s="2">
        <v>0.93688136444872494</v>
      </c>
      <c r="J35539" s="2">
        <v>9.9750851033882544E-3</v>
      </c>
    </row>
    <row r="35540" spans="1:10" x14ac:dyDescent="0.2">
      <c r="A35540" s="1" t="s">
        <v>3577</v>
      </c>
      <c r="B35540" s="1" t="s">
        <v>18</v>
      </c>
      <c r="C35540" s="1">
        <v>2017</v>
      </c>
      <c r="D35540" s="1">
        <v>20170603901</v>
      </c>
      <c r="E35540" s="5">
        <v>56104270.210000001</v>
      </c>
      <c r="F35540" s="5">
        <f t="shared" si="555"/>
        <v>0</v>
      </c>
      <c r="G35540" s="6">
        <v>1.6160800275584617E-2</v>
      </c>
      <c r="H35540" s="6">
        <v>1.8703148543819315E-2</v>
      </c>
      <c r="I35540" s="2">
        <v>0.91820112683719379</v>
      </c>
      <c r="J35540" s="2">
        <v>1.5540228636985643E-2</v>
      </c>
    </row>
    <row r="35541" spans="1:10" x14ac:dyDescent="0.2">
      <c r="A35541" s="1" t="s">
        <v>3578</v>
      </c>
      <c r="B35541" s="1" t="s">
        <v>18</v>
      </c>
      <c r="C35541" s="1">
        <v>2017</v>
      </c>
      <c r="D35541" s="1">
        <v>20170603903</v>
      </c>
      <c r="E35541" s="5">
        <v>59016991.400000006</v>
      </c>
      <c r="F35541" s="5">
        <f t="shared" si="555"/>
        <v>0</v>
      </c>
      <c r="G35541" s="6">
        <v>0.13541383273566632</v>
      </c>
      <c r="H35541" s="6">
        <v>0.14764214623718455</v>
      </c>
      <c r="I35541" s="2">
        <v>0.53249005650795844</v>
      </c>
      <c r="J35541" s="2">
        <v>1.3595954652349721E-2</v>
      </c>
    </row>
    <row r="35542" spans="1:10" x14ac:dyDescent="0.2">
      <c r="A35542" s="1" t="s">
        <v>3579</v>
      </c>
      <c r="B35542" s="1" t="s">
        <v>18</v>
      </c>
      <c r="C35542" s="1">
        <v>2017</v>
      </c>
      <c r="D35542" s="1">
        <v>20170603906</v>
      </c>
      <c r="E35542" s="5">
        <v>75573274.049999997</v>
      </c>
      <c r="F35542" s="5">
        <f t="shared" si="555"/>
        <v>0</v>
      </c>
      <c r="G35542" s="6">
        <v>0.28975081393997149</v>
      </c>
      <c r="H35542" s="6">
        <v>0.29310571264237767</v>
      </c>
      <c r="I35542" s="2">
        <v>0.86647864801992514</v>
      </c>
      <c r="J35542" s="2">
        <v>9.7535393648214477E-3</v>
      </c>
    </row>
    <row r="35543" spans="1:10" x14ac:dyDescent="0.2">
      <c r="A35543" s="1" t="s">
        <v>3580</v>
      </c>
      <c r="B35543" s="1" t="s">
        <v>18</v>
      </c>
      <c r="C35543" s="1">
        <v>2017</v>
      </c>
      <c r="D35543" s="1">
        <v>20170603908</v>
      </c>
      <c r="E35543" s="5">
        <v>37733898.769999996</v>
      </c>
      <c r="F35543" s="5">
        <f t="shared" si="555"/>
        <v>0</v>
      </c>
      <c r="G35543" s="6">
        <v>0.452557391702467</v>
      </c>
      <c r="H35543" s="6">
        <v>0.45653816377201351</v>
      </c>
      <c r="I35543" s="2">
        <v>0.94760272487151087</v>
      </c>
      <c r="J35543" s="2">
        <v>1.2695933972915989E-2</v>
      </c>
    </row>
    <row r="35544" spans="1:10" x14ac:dyDescent="0.2">
      <c r="A35544" s="1" t="s">
        <v>3581</v>
      </c>
      <c r="B35544" s="1" t="s">
        <v>17</v>
      </c>
      <c r="C35544" s="1">
        <v>2016</v>
      </c>
      <c r="D35544" s="1">
        <v>20160603909</v>
      </c>
      <c r="E35544" s="5">
        <v>51615526.590000004</v>
      </c>
      <c r="F35544" s="5">
        <f t="shared" si="555"/>
        <v>0</v>
      </c>
      <c r="G35544" s="6">
        <v>0.44216303593994905</v>
      </c>
      <c r="H35544" s="6">
        <v>0.45081192910387274</v>
      </c>
      <c r="I35544" s="2">
        <v>0.1758507718523693</v>
      </c>
      <c r="J35544" s="2">
        <v>1.474457598488922E-2</v>
      </c>
    </row>
    <row r="35545" spans="1:10" x14ac:dyDescent="0.2">
      <c r="A35545" s="1" t="s">
        <v>3581</v>
      </c>
      <c r="B35545" s="1" t="s">
        <v>18</v>
      </c>
      <c r="C35545" s="1">
        <v>2017</v>
      </c>
      <c r="D35545" s="1">
        <v>20170603909</v>
      </c>
      <c r="E35545" s="5">
        <v>54584036.329999998</v>
      </c>
      <c r="F35545" s="5">
        <f t="shared" si="555"/>
        <v>0</v>
      </c>
      <c r="G35545" s="6">
        <v>8.1925735770531222E-2</v>
      </c>
      <c r="H35545" s="6">
        <v>9.0925445045675637E-2</v>
      </c>
      <c r="I35545" s="2">
        <v>0.73192828572445567</v>
      </c>
      <c r="J35545" s="2">
        <v>2.3387368067844926E-2</v>
      </c>
    </row>
    <row r="35546" spans="1:10" x14ac:dyDescent="0.2">
      <c r="A35546" s="1" t="s">
        <v>3582</v>
      </c>
      <c r="B35546" s="1" t="s">
        <v>18</v>
      </c>
      <c r="C35546" s="1">
        <v>2017</v>
      </c>
      <c r="D35546" s="1">
        <v>20170603912</v>
      </c>
      <c r="E35546" s="5">
        <v>74725694.280000001</v>
      </c>
      <c r="F35546" s="5">
        <f t="shared" si="555"/>
        <v>0</v>
      </c>
      <c r="G35546" s="6">
        <v>0.31535839749456235</v>
      </c>
      <c r="H35546" s="6">
        <v>0.31651572243968079</v>
      </c>
      <c r="I35546" s="2">
        <v>0.68510118892391791</v>
      </c>
      <c r="J35546" s="2">
        <v>5.8591643525167207E-3</v>
      </c>
    </row>
    <row r="35547" spans="1:10" x14ac:dyDescent="0.2">
      <c r="A35547" s="1" t="s">
        <v>3583</v>
      </c>
      <c r="B35547" s="1" t="s">
        <v>18</v>
      </c>
      <c r="C35547" s="1">
        <v>2017</v>
      </c>
      <c r="D35547" s="1">
        <v>20170603916</v>
      </c>
      <c r="E35547" s="5">
        <v>113286310.59999999</v>
      </c>
      <c r="F35547" s="5">
        <f t="shared" si="555"/>
        <v>0</v>
      </c>
      <c r="G35547" s="6">
        <v>0.21218932194369383</v>
      </c>
      <c r="H35547" s="6">
        <v>0.21551480804500719</v>
      </c>
      <c r="I35547" s="2">
        <v>0.42450679320931001</v>
      </c>
      <c r="J35547" s="2">
        <v>1.1211740412352501E-2</v>
      </c>
    </row>
    <row r="35548" spans="1:10" x14ac:dyDescent="0.2">
      <c r="A35548" s="1" t="s">
        <v>3584</v>
      </c>
      <c r="B35548" s="1" t="s">
        <v>18</v>
      </c>
      <c r="C35548" s="1">
        <v>2017</v>
      </c>
      <c r="D35548" s="1">
        <v>20170603917</v>
      </c>
      <c r="E35548" s="5">
        <v>70358400.38000001</v>
      </c>
      <c r="F35548" s="5">
        <f t="shared" si="555"/>
        <v>0</v>
      </c>
      <c r="G35548" s="6">
        <v>0.23830062189973963</v>
      </c>
      <c r="H35548" s="6">
        <v>0.24149524261763181</v>
      </c>
      <c r="I35548" s="2">
        <v>0.61604783012085684</v>
      </c>
      <c r="J35548" s="2">
        <v>4.7385484612562107E-4</v>
      </c>
    </row>
    <row r="35549" spans="1:10" x14ac:dyDescent="0.2">
      <c r="A35549" s="1" t="s">
        <v>3585</v>
      </c>
      <c r="B35549" s="1" t="s">
        <v>16</v>
      </c>
      <c r="C35549" s="1">
        <v>2015</v>
      </c>
      <c r="D35549" s="1">
        <v>20150603918</v>
      </c>
      <c r="E35549" s="5">
        <v>35079358.859999999</v>
      </c>
      <c r="F35549" s="5">
        <f t="shared" si="555"/>
        <v>0</v>
      </c>
      <c r="G35549" s="6">
        <v>0.11550723421613396</v>
      </c>
      <c r="H35549" s="6">
        <v>0.11589687168922387</v>
      </c>
      <c r="I35549" s="2">
        <v>0.57865803419717754</v>
      </c>
      <c r="J35549" s="2">
        <v>3.030129911205795E-2</v>
      </c>
    </row>
    <row r="35550" spans="1:10" x14ac:dyDescent="0.2">
      <c r="A35550" s="1" t="s">
        <v>3585</v>
      </c>
      <c r="B35550" s="1" t="s">
        <v>17</v>
      </c>
      <c r="C35550" s="1">
        <v>2016</v>
      </c>
      <c r="D35550" s="1">
        <v>20160603918</v>
      </c>
      <c r="E35550" s="5">
        <v>25214344.649999999</v>
      </c>
      <c r="F35550" s="5">
        <f t="shared" si="555"/>
        <v>0</v>
      </c>
      <c r="G35550" s="6">
        <v>-1.3060146690371751E-2</v>
      </c>
      <c r="H35550" s="6">
        <v>-1.2355285332286477E-2</v>
      </c>
      <c r="I35550" s="2">
        <v>0.99737123481966472</v>
      </c>
      <c r="J35550" s="2">
        <v>3.1384445927405712E-2</v>
      </c>
    </row>
    <row r="35551" spans="1:10" x14ac:dyDescent="0.2">
      <c r="A35551" s="1" t="s">
        <v>3585</v>
      </c>
      <c r="B35551" s="1" t="s">
        <v>18</v>
      </c>
      <c r="C35551" s="1">
        <v>2017</v>
      </c>
      <c r="D35551" s="1">
        <v>20170603918</v>
      </c>
      <c r="E35551" s="5">
        <v>34054219.130000003</v>
      </c>
      <c r="F35551" s="5">
        <f t="shared" si="555"/>
        <v>0</v>
      </c>
      <c r="G35551" s="6">
        <v>-8.3122923861440309E-2</v>
      </c>
      <c r="H35551" s="6">
        <v>-8.1818411132160526E-2</v>
      </c>
      <c r="I35551" s="2">
        <v>1.0212434766264022</v>
      </c>
      <c r="J35551" s="2">
        <v>3.1622122788406412E-2</v>
      </c>
    </row>
    <row r="35552" spans="1:10" x14ac:dyDescent="0.2">
      <c r="A35552" s="1" t="s">
        <v>3586</v>
      </c>
      <c r="B35552" s="1" t="s">
        <v>17</v>
      </c>
      <c r="C35552" s="1">
        <v>2016</v>
      </c>
      <c r="D35552" s="1">
        <v>20160603919</v>
      </c>
      <c r="E35552" s="5">
        <v>221918583.81</v>
      </c>
      <c r="F35552" s="5">
        <f t="shared" si="555"/>
        <v>0</v>
      </c>
      <c r="G35552" s="6">
        <v>-5.5789548116159236E-2</v>
      </c>
      <c r="H35552" s="6">
        <v>-5.4101564179879248E-2</v>
      </c>
      <c r="I35552" s="2">
        <v>0.99242811861087521</v>
      </c>
      <c r="J35552" s="2">
        <v>6.0926120040888127E-4</v>
      </c>
    </row>
    <row r="35553" spans="1:10" x14ac:dyDescent="0.2">
      <c r="A35553" s="1" t="s">
        <v>3586</v>
      </c>
      <c r="B35553" s="1" t="s">
        <v>18</v>
      </c>
      <c r="C35553" s="1">
        <v>2017</v>
      </c>
      <c r="D35553" s="1">
        <v>20170603919</v>
      </c>
      <c r="E35553" s="5">
        <v>249272107.39000002</v>
      </c>
      <c r="F35553" s="5">
        <f t="shared" si="555"/>
        <v>0</v>
      </c>
      <c r="G35553" s="6">
        <v>1.972154629722862E-2</v>
      </c>
      <c r="H35553" s="6">
        <v>2.1389505346416503E-2</v>
      </c>
      <c r="I35553" s="2">
        <v>0.99901461856927698</v>
      </c>
      <c r="J35553" s="2">
        <v>7.0951880021490738E-4</v>
      </c>
    </row>
    <row r="35554" spans="1:10" x14ac:dyDescent="0.2">
      <c r="A35554" s="1" t="s">
        <v>3587</v>
      </c>
      <c r="B35554" s="1" t="s">
        <v>18</v>
      </c>
      <c r="C35554" s="1">
        <v>2017</v>
      </c>
      <c r="D35554" s="1">
        <v>20170603920</v>
      </c>
      <c r="E35554" s="5">
        <v>163033729.5</v>
      </c>
      <c r="F35554" s="5">
        <f t="shared" si="555"/>
        <v>0</v>
      </c>
      <c r="G35554" s="6">
        <v>0.37875493990288384</v>
      </c>
      <c r="H35554" s="6">
        <v>0.37903239097197111</v>
      </c>
      <c r="I35554" s="2">
        <v>0.75118841562944894</v>
      </c>
      <c r="J35554" s="2">
        <v>5.5829795066052127E-3</v>
      </c>
    </row>
    <row r="35555" spans="1:10" x14ac:dyDescent="0.2">
      <c r="A35555" s="1" t="s">
        <v>3588</v>
      </c>
      <c r="B35555" s="1" t="s">
        <v>18</v>
      </c>
      <c r="C35555" s="1">
        <v>2017</v>
      </c>
      <c r="D35555" s="1">
        <v>20170603922</v>
      </c>
      <c r="E35555" s="5">
        <v>85396728.75</v>
      </c>
      <c r="F35555" s="5">
        <f t="shared" si="555"/>
        <v>0</v>
      </c>
      <c r="G35555" s="6">
        <v>0.24778237256744462</v>
      </c>
      <c r="H35555" s="6">
        <v>0.2607032627633889</v>
      </c>
      <c r="I35555" s="2">
        <v>0.75851192065491135</v>
      </c>
      <c r="J35555" s="2">
        <v>1.3223272648771034E-3</v>
      </c>
    </row>
    <row r="35556" spans="1:10" x14ac:dyDescent="0.2">
      <c r="A35556" s="1" t="s">
        <v>3589</v>
      </c>
      <c r="B35556" s="1" t="s">
        <v>18</v>
      </c>
      <c r="C35556" s="1">
        <v>2017</v>
      </c>
      <c r="D35556" s="1">
        <v>20170603926</v>
      </c>
      <c r="E35556" s="5">
        <v>95755713.709999993</v>
      </c>
      <c r="F35556" s="5">
        <f t="shared" si="555"/>
        <v>0</v>
      </c>
      <c r="G35556" s="6">
        <v>0.4410782444665865</v>
      </c>
      <c r="H35556" s="6">
        <v>0.44201904535718162</v>
      </c>
      <c r="I35556" s="2">
        <v>0.86672798686235153</v>
      </c>
      <c r="J35556" s="2">
        <v>1.887378805272817E-4</v>
      </c>
    </row>
    <row r="35557" spans="1:10" x14ac:dyDescent="0.2">
      <c r="A35557" s="1" t="s">
        <v>3590</v>
      </c>
      <c r="B35557" s="1" t="s">
        <v>17</v>
      </c>
      <c r="C35557" s="1">
        <v>2016</v>
      </c>
      <c r="D35557" s="1">
        <v>20160603928</v>
      </c>
      <c r="E35557" s="5">
        <v>100733940.97</v>
      </c>
      <c r="F35557" s="5">
        <f t="shared" si="555"/>
        <v>0</v>
      </c>
      <c r="G35557" s="6">
        <v>0.27425499233357931</v>
      </c>
      <c r="H35557" s="6">
        <v>0.27529485280985644</v>
      </c>
      <c r="I35557" s="2">
        <v>0.61673404046714919</v>
      </c>
      <c r="J35557" s="2">
        <v>9.0661051348342654E-4</v>
      </c>
    </row>
    <row r="35558" spans="1:10" x14ac:dyDescent="0.2">
      <c r="A35558" s="1" t="s">
        <v>3590</v>
      </c>
      <c r="B35558" s="1" t="s">
        <v>18</v>
      </c>
      <c r="C35558" s="1">
        <v>2017</v>
      </c>
      <c r="D35558" s="1">
        <v>20170603928</v>
      </c>
      <c r="E35558" s="5">
        <v>123556129.04000001</v>
      </c>
      <c r="F35558" s="5">
        <f t="shared" si="555"/>
        <v>0</v>
      </c>
      <c r="G35558" s="6">
        <v>0.30198680592214244</v>
      </c>
      <c r="H35558" s="6">
        <v>0.30286422850668476</v>
      </c>
      <c r="I35558" s="2">
        <v>0.86396557459113532</v>
      </c>
      <c r="J35558" s="2">
        <v>6.2031539546609257E-4</v>
      </c>
    </row>
    <row r="35559" spans="1:10" x14ac:dyDescent="0.2">
      <c r="A35559" s="1" t="s">
        <v>3591</v>
      </c>
      <c r="B35559" s="1" t="s">
        <v>17</v>
      </c>
      <c r="C35559" s="1">
        <v>2016</v>
      </c>
      <c r="D35559" s="1">
        <v>20160603929</v>
      </c>
      <c r="E35559" s="5">
        <v>165521143.75</v>
      </c>
      <c r="F35559" s="5">
        <f t="shared" si="555"/>
        <v>0</v>
      </c>
      <c r="G35559" s="6">
        <v>9.5404544167237537E-2</v>
      </c>
      <c r="H35559" s="6">
        <v>9.5852820945726905E-2</v>
      </c>
      <c r="I35559" s="2">
        <v>0.84940930652708757</v>
      </c>
      <c r="J35559" s="2">
        <v>6.2262242705468512E-3</v>
      </c>
    </row>
    <row r="35560" spans="1:10" x14ac:dyDescent="0.2">
      <c r="A35560" s="1" t="s">
        <v>3591</v>
      </c>
      <c r="B35560" s="1" t="s">
        <v>18</v>
      </c>
      <c r="C35560" s="1">
        <v>2017</v>
      </c>
      <c r="D35560" s="1">
        <v>20170603929</v>
      </c>
      <c r="E35560" s="5">
        <v>118153387.97999999</v>
      </c>
      <c r="F35560" s="5">
        <f t="shared" si="555"/>
        <v>0</v>
      </c>
      <c r="G35560" s="6">
        <v>0.28568571151662742</v>
      </c>
      <c r="H35560" s="6">
        <v>0.28615083237252742</v>
      </c>
      <c r="I35560" s="2">
        <v>0.83454830719523609</v>
      </c>
      <c r="J35560" s="2">
        <v>1.0725676898462601E-2</v>
      </c>
    </row>
    <row r="35561" spans="1:10" x14ac:dyDescent="0.2">
      <c r="A35561" s="1" t="s">
        <v>3592</v>
      </c>
      <c r="B35561" s="1" t="s">
        <v>18</v>
      </c>
      <c r="C35561" s="1">
        <v>2017</v>
      </c>
      <c r="D35561" s="1">
        <v>20170603933</v>
      </c>
      <c r="E35561" s="5">
        <v>135669351.13999999</v>
      </c>
      <c r="F35561" s="5">
        <f t="shared" si="555"/>
        <v>0</v>
      </c>
      <c r="G35561" s="6">
        <v>0.46174695333420873</v>
      </c>
      <c r="H35561" s="6">
        <v>0.46316936513152801</v>
      </c>
      <c r="I35561" s="2">
        <v>0.86874971897471065</v>
      </c>
      <c r="J35561" s="2">
        <v>3.3139272744055399E-3</v>
      </c>
    </row>
    <row r="35562" spans="1:10" x14ac:dyDescent="0.2">
      <c r="A35562" s="1" t="s">
        <v>3593</v>
      </c>
      <c r="B35562" s="1" t="s">
        <v>16</v>
      </c>
      <c r="C35562" s="1">
        <v>2015</v>
      </c>
      <c r="D35562" s="1">
        <v>20150603936</v>
      </c>
      <c r="E35562" s="5">
        <v>44031973.719999999</v>
      </c>
      <c r="F35562" s="5">
        <f t="shared" si="555"/>
        <v>0</v>
      </c>
      <c r="G35562" s="6">
        <v>-0.13069341025287806</v>
      </c>
      <c r="H35562" s="6">
        <v>-0.12895558290201437</v>
      </c>
      <c r="I35562" s="2">
        <v>0.7039342778973493</v>
      </c>
      <c r="J35562" s="2">
        <v>3.3341837967713339E-3</v>
      </c>
    </row>
    <row r="35563" spans="1:10" x14ac:dyDescent="0.2">
      <c r="A35563" s="1" t="s">
        <v>3593</v>
      </c>
      <c r="B35563" s="1" t="s">
        <v>17</v>
      </c>
      <c r="C35563" s="1">
        <v>2016</v>
      </c>
      <c r="D35563" s="1">
        <v>20160603936</v>
      </c>
      <c r="E35563" s="5">
        <v>43622929.379999995</v>
      </c>
      <c r="F35563" s="5">
        <f t="shared" si="555"/>
        <v>0</v>
      </c>
      <c r="G35563" s="6">
        <v>-5.1843996224585805E-2</v>
      </c>
      <c r="H35563" s="6">
        <v>-5.0102446118043487E-2</v>
      </c>
      <c r="I35563" s="2">
        <v>1.024568867128324</v>
      </c>
      <c r="J35563" s="2">
        <v>3.4954506870974772E-3</v>
      </c>
    </row>
    <row r="35564" spans="1:10" x14ac:dyDescent="0.2">
      <c r="A35564" s="1" t="s">
        <v>3593</v>
      </c>
      <c r="B35564" s="1" t="s">
        <v>18</v>
      </c>
      <c r="C35564" s="1">
        <v>2017</v>
      </c>
      <c r="D35564" s="1">
        <v>20170603936</v>
      </c>
      <c r="E35564" s="5">
        <v>54241368.240000002</v>
      </c>
      <c r="F35564" s="5">
        <f t="shared" si="555"/>
        <v>0</v>
      </c>
      <c r="G35564" s="6">
        <v>-8.1472439243861994E-2</v>
      </c>
      <c r="H35564" s="6">
        <v>-7.9914871364655748E-2</v>
      </c>
      <c r="I35564" s="2">
        <v>0.94502002520782535</v>
      </c>
      <c r="J35564" s="2">
        <v>1.4354255858277487E-2</v>
      </c>
    </row>
    <row r="35565" spans="1:10" x14ac:dyDescent="0.2">
      <c r="A35565" s="1" t="s">
        <v>3594</v>
      </c>
      <c r="B35565" s="1" t="s">
        <v>18</v>
      </c>
      <c r="C35565" s="1">
        <v>2017</v>
      </c>
      <c r="D35565" s="1">
        <v>20170603937</v>
      </c>
      <c r="E35565" s="5">
        <v>91577333.230000004</v>
      </c>
      <c r="F35565" s="5">
        <f t="shared" si="555"/>
        <v>0</v>
      </c>
      <c r="G35565" s="6">
        <v>0.58877802289588343</v>
      </c>
      <c r="H35565" s="6">
        <v>0.58925352736157433</v>
      </c>
      <c r="I35565" s="2">
        <v>0.8572550360883795</v>
      </c>
      <c r="J35565" s="2">
        <v>2.291578044477157E-4</v>
      </c>
    </row>
    <row r="35566" spans="1:10" x14ac:dyDescent="0.2">
      <c r="A35566" s="1" t="s">
        <v>3595</v>
      </c>
      <c r="B35566" s="1" t="s">
        <v>18</v>
      </c>
      <c r="C35566" s="1">
        <v>2017</v>
      </c>
      <c r="D35566" s="1">
        <v>20170603938</v>
      </c>
      <c r="E35566" s="5">
        <v>136669481.86000001</v>
      </c>
      <c r="F35566" s="5">
        <f t="shared" si="555"/>
        <v>0</v>
      </c>
      <c r="G35566" s="6">
        <v>0.52745356894922291</v>
      </c>
      <c r="H35566" s="6">
        <v>0.52931083164618753</v>
      </c>
      <c r="I35566" s="2">
        <v>0.96074704176304637</v>
      </c>
      <c r="J35566" s="2">
        <v>1.3862915760441945E-3</v>
      </c>
    </row>
    <row r="35567" spans="1:10" x14ac:dyDescent="0.2">
      <c r="A35567" s="1" t="s">
        <v>3596</v>
      </c>
      <c r="B35567" s="1" t="s">
        <v>16</v>
      </c>
      <c r="C35567" s="1">
        <v>2015</v>
      </c>
      <c r="D35567" s="1">
        <v>20150603939</v>
      </c>
      <c r="E35567" s="5">
        <v>171058060.01000002</v>
      </c>
      <c r="F35567" s="5">
        <f t="shared" si="555"/>
        <v>0</v>
      </c>
      <c r="G35567" s="6">
        <v>5.6670571781975251E-2</v>
      </c>
      <c r="H35567" s="6">
        <v>7.4054171293805371E-2</v>
      </c>
      <c r="I35567" s="2">
        <v>0.93590499923516701</v>
      </c>
      <c r="J35567" s="2">
        <v>2.4081231008497371E-2</v>
      </c>
    </row>
    <row r="35568" spans="1:10" x14ac:dyDescent="0.2">
      <c r="A35568" s="1" t="s">
        <v>3596</v>
      </c>
      <c r="B35568" s="1" t="s">
        <v>17</v>
      </c>
      <c r="C35568" s="1">
        <v>2016</v>
      </c>
      <c r="D35568" s="1">
        <v>20160603939</v>
      </c>
      <c r="E35568" s="5">
        <v>217310598.59999999</v>
      </c>
      <c r="F35568" s="5">
        <f t="shared" si="555"/>
        <v>0</v>
      </c>
      <c r="G35568" s="6">
        <v>0.31640030070589736</v>
      </c>
      <c r="H35568" s="6">
        <v>0.32903056249041523</v>
      </c>
      <c r="I35568" s="2">
        <v>0.98272989052669091</v>
      </c>
      <c r="J35568" s="2">
        <v>1.9906571331043177E-2</v>
      </c>
    </row>
    <row r="35569" spans="1:10" x14ac:dyDescent="0.2">
      <c r="A35569" s="1" t="s">
        <v>3596</v>
      </c>
      <c r="B35569" s="1" t="s">
        <v>18</v>
      </c>
      <c r="C35569" s="1">
        <v>2017</v>
      </c>
      <c r="D35569" s="1">
        <v>20170603939</v>
      </c>
      <c r="E35569" s="5">
        <v>308880371.83000004</v>
      </c>
      <c r="F35569" s="5">
        <f t="shared" si="555"/>
        <v>0</v>
      </c>
      <c r="G35569" s="6">
        <v>-0.13975431529696822</v>
      </c>
      <c r="H35569" s="6">
        <v>-0.12574269919482872</v>
      </c>
      <c r="I35569" s="2">
        <v>0.98091736886828262</v>
      </c>
      <c r="J35569" s="2">
        <v>2.5559045049088843E-2</v>
      </c>
    </row>
    <row r="35570" spans="1:10" x14ac:dyDescent="0.2">
      <c r="A35570" s="1" t="s">
        <v>3597</v>
      </c>
      <c r="B35570" s="1" t="s">
        <v>18</v>
      </c>
      <c r="C35570" s="1">
        <v>2017</v>
      </c>
      <c r="D35570" s="1">
        <v>20170603955</v>
      </c>
      <c r="E35570" s="5">
        <v>73926808.989999995</v>
      </c>
      <c r="F35570" s="5">
        <f t="shared" si="555"/>
        <v>0</v>
      </c>
      <c r="G35570" s="6">
        <v>0.11263659500276625</v>
      </c>
      <c r="H35570" s="6">
        <v>0.11287535921393491</v>
      </c>
      <c r="I35570" s="2">
        <v>0.53013016376225253</v>
      </c>
      <c r="J35570" s="2">
        <v>1.2349141570305438E-2</v>
      </c>
    </row>
    <row r="35571" spans="1:10" x14ac:dyDescent="0.2">
      <c r="A35571" s="1" t="s">
        <v>3598</v>
      </c>
      <c r="B35571" s="1" t="s">
        <v>17</v>
      </c>
      <c r="C35571" s="1">
        <v>2016</v>
      </c>
      <c r="D35571" s="1">
        <v>20160603958</v>
      </c>
      <c r="E35571" s="5">
        <v>52817348.920000002</v>
      </c>
      <c r="F35571" s="5">
        <f t="shared" si="555"/>
        <v>0</v>
      </c>
      <c r="G35571" s="6">
        <v>0.49671829865535638</v>
      </c>
      <c r="H35571" s="6">
        <v>0.50099440195240708</v>
      </c>
      <c r="I35571" s="2">
        <v>0.91783042208503074</v>
      </c>
      <c r="J35571" s="2">
        <v>2.0170581487738447E-2</v>
      </c>
    </row>
    <row r="35572" spans="1:10" x14ac:dyDescent="0.2">
      <c r="A35572" s="1" t="s">
        <v>3598</v>
      </c>
      <c r="B35572" s="1" t="s">
        <v>18</v>
      </c>
      <c r="C35572" s="1">
        <v>2017</v>
      </c>
      <c r="D35572" s="1">
        <v>20170603958</v>
      </c>
      <c r="E35572" s="5">
        <v>-11766298.82</v>
      </c>
      <c r="F35572" s="5">
        <f t="shared" si="555"/>
        <v>1</v>
      </c>
      <c r="G35572" s="6">
        <v>3.6945514918725456E-2</v>
      </c>
      <c r="H35572" s="6">
        <v>3.9443969287032032E-2</v>
      </c>
      <c r="I35572" s="2">
        <v>1.0031705545307414</v>
      </c>
      <c r="J35572" s="2">
        <v>2.1722414834566477E-2</v>
      </c>
    </row>
    <row r="35573" spans="1:10" x14ac:dyDescent="0.2">
      <c r="A35573" s="1" t="s">
        <v>3599</v>
      </c>
      <c r="B35573" s="1" t="s">
        <v>17</v>
      </c>
      <c r="C35573" s="1">
        <v>2016</v>
      </c>
      <c r="D35573" s="1">
        <v>20160603959</v>
      </c>
      <c r="E35573" s="5">
        <v>96960090.109999999</v>
      </c>
      <c r="F35573" s="5">
        <f t="shared" si="555"/>
        <v>0</v>
      </c>
      <c r="G35573" s="6">
        <v>0.39202185203330558</v>
      </c>
      <c r="H35573" s="6">
        <v>0.39308667675232878</v>
      </c>
      <c r="I35573" s="2">
        <v>3.8757122620168491E-2</v>
      </c>
      <c r="J35573" s="2">
        <v>5.8517257087199791E-4</v>
      </c>
    </row>
    <row r="35574" spans="1:10" x14ac:dyDescent="0.2">
      <c r="A35574" s="1" t="s">
        <v>3599</v>
      </c>
      <c r="B35574" s="1" t="s">
        <v>18</v>
      </c>
      <c r="C35574" s="1">
        <v>2017</v>
      </c>
      <c r="D35574" s="1">
        <v>20170603959</v>
      </c>
      <c r="E35574" s="5">
        <v>103855224.76000001</v>
      </c>
      <c r="F35574" s="5">
        <f t="shared" si="555"/>
        <v>0</v>
      </c>
      <c r="G35574" s="6">
        <v>5.1685388906931716E-2</v>
      </c>
      <c r="H35574" s="6">
        <v>5.3107205654300195E-2</v>
      </c>
      <c r="I35574" s="2">
        <v>0.94887527846763475</v>
      </c>
      <c r="J35574" s="2">
        <v>9.1578971733621076E-3</v>
      </c>
    </row>
    <row r="35575" spans="1:10" x14ac:dyDescent="0.2">
      <c r="A35575" s="1" t="s">
        <v>3600</v>
      </c>
      <c r="B35575" s="1" t="s">
        <v>18</v>
      </c>
      <c r="C35575" s="1">
        <v>2017</v>
      </c>
      <c r="D35575" s="1">
        <v>20170603960</v>
      </c>
      <c r="E35575" s="5">
        <v>46111434.239999995</v>
      </c>
      <c r="F35575" s="5">
        <f t="shared" si="555"/>
        <v>0</v>
      </c>
      <c r="G35575" s="6">
        <v>6.413979532734275E-2</v>
      </c>
      <c r="H35575" s="6">
        <v>6.7491982391708741E-2</v>
      </c>
      <c r="I35575" s="2">
        <v>0.69935545506241703</v>
      </c>
      <c r="J35575" s="2">
        <v>1.4666834972972356E-2</v>
      </c>
    </row>
    <row r="35576" spans="1:10" x14ac:dyDescent="0.2">
      <c r="A35576" s="1" t="s">
        <v>3601</v>
      </c>
      <c r="B35576" s="1" t="s">
        <v>18</v>
      </c>
      <c r="C35576" s="1">
        <v>2017</v>
      </c>
      <c r="D35576" s="1">
        <v>20170603963</v>
      </c>
      <c r="E35576" s="5">
        <v>37014702.93</v>
      </c>
      <c r="F35576" s="5">
        <f t="shared" si="555"/>
        <v>0</v>
      </c>
      <c r="G35576" s="6">
        <v>0.33247116482844241</v>
      </c>
      <c r="H35576" s="6">
        <v>0.33582391482425611</v>
      </c>
      <c r="I35576" s="2">
        <v>0.94010383489747484</v>
      </c>
      <c r="J35576" s="2">
        <v>1.5344424423773797E-4</v>
      </c>
    </row>
    <row r="35577" spans="1:10" x14ac:dyDescent="0.2">
      <c r="A35577" s="1" t="s">
        <v>3602</v>
      </c>
      <c r="B35577" s="1" t="s">
        <v>17</v>
      </c>
      <c r="C35577" s="1">
        <v>2016</v>
      </c>
      <c r="D35577" s="1">
        <v>20160603966</v>
      </c>
      <c r="E35577" s="5">
        <v>51757751.5</v>
      </c>
      <c r="F35577" s="5">
        <f t="shared" si="555"/>
        <v>0</v>
      </c>
      <c r="G35577" s="6">
        <v>0.31244827601505271</v>
      </c>
      <c r="H35577" s="6">
        <v>0.31508374315437992</v>
      </c>
      <c r="I35577" s="2">
        <v>0.6250129919245746</v>
      </c>
      <c r="J35577" s="2">
        <v>2.1951955668230629E-2</v>
      </c>
    </row>
    <row r="35578" spans="1:10" x14ac:dyDescent="0.2">
      <c r="A35578" s="1" t="s">
        <v>3602</v>
      </c>
      <c r="B35578" s="1" t="s">
        <v>18</v>
      </c>
      <c r="C35578" s="1">
        <v>2017</v>
      </c>
      <c r="D35578" s="1">
        <v>20170603966</v>
      </c>
      <c r="E35578" s="5">
        <v>55003366.810000002</v>
      </c>
      <c r="F35578" s="5">
        <f t="shared" si="555"/>
        <v>0</v>
      </c>
      <c r="G35578" s="6">
        <v>2.5280844389715524E-2</v>
      </c>
      <c r="H35578" s="6">
        <v>2.6754394664762083E-2</v>
      </c>
      <c r="I35578" s="2">
        <v>0.92003792343758439</v>
      </c>
      <c r="J35578" s="2">
        <v>1.2438014199026773E-2</v>
      </c>
    </row>
    <row r="35579" spans="1:10" x14ac:dyDescent="0.2">
      <c r="A35579" s="1" t="s">
        <v>3603</v>
      </c>
      <c r="B35579" s="1" t="s">
        <v>16</v>
      </c>
      <c r="C35579" s="1">
        <v>2015</v>
      </c>
      <c r="D35579" s="1">
        <v>20150603968</v>
      </c>
      <c r="E35579" s="5">
        <v>87775317.620000005</v>
      </c>
      <c r="F35579" s="5">
        <f t="shared" si="555"/>
        <v>0</v>
      </c>
      <c r="G35579" s="6">
        <v>-0.11336338342119001</v>
      </c>
      <c r="H35579" s="6">
        <v>-0.11236692646408863</v>
      </c>
      <c r="I35579" s="2">
        <v>0.88339254826359059</v>
      </c>
      <c r="J35579" s="2">
        <v>1.323497690299176E-3</v>
      </c>
    </row>
    <row r="35580" spans="1:10" x14ac:dyDescent="0.2">
      <c r="A35580" s="1" t="s">
        <v>3603</v>
      </c>
      <c r="B35580" s="1" t="s">
        <v>17</v>
      </c>
      <c r="C35580" s="1">
        <v>2016</v>
      </c>
      <c r="D35580" s="1">
        <v>20160603968</v>
      </c>
      <c r="E35580" s="5">
        <v>130366510.02</v>
      </c>
      <c r="F35580" s="5">
        <f t="shared" si="555"/>
        <v>0</v>
      </c>
      <c r="G35580" s="6">
        <v>9.4029280770411727E-2</v>
      </c>
      <c r="H35580" s="6">
        <v>9.4997221704394258E-2</v>
      </c>
      <c r="I35580" s="2">
        <v>0.97382240519762753</v>
      </c>
      <c r="J35580" s="2">
        <v>1.0081305279850366E-3</v>
      </c>
    </row>
    <row r="35581" spans="1:10" x14ac:dyDescent="0.2">
      <c r="A35581" s="1" t="s">
        <v>3603</v>
      </c>
      <c r="B35581" s="1" t="s">
        <v>18</v>
      </c>
      <c r="C35581" s="1">
        <v>2017</v>
      </c>
      <c r="D35581" s="1">
        <v>20170603968</v>
      </c>
      <c r="E35581" s="5">
        <v>137755407.91</v>
      </c>
      <c r="F35581" s="5">
        <f t="shared" si="555"/>
        <v>0</v>
      </c>
      <c r="G35581" s="6">
        <v>7.2837751396237729E-2</v>
      </c>
      <c r="H35581" s="6">
        <v>7.4107930198484176E-2</v>
      </c>
      <c r="I35581" s="2">
        <v>1.0033260484733166</v>
      </c>
      <c r="J35581" s="2">
        <v>5.9836623133691493E-4</v>
      </c>
    </row>
    <row r="35582" spans="1:10" x14ac:dyDescent="0.2">
      <c r="A35582" s="1" t="s">
        <v>3604</v>
      </c>
      <c r="B35582" s="1" t="s">
        <v>1</v>
      </c>
      <c r="C35582" s="1">
        <v>2014</v>
      </c>
      <c r="D35582" s="1">
        <v>20140603969</v>
      </c>
      <c r="E35582" s="5">
        <v>122269413.24000001</v>
      </c>
      <c r="F35582" s="5">
        <f t="shared" si="555"/>
        <v>0</v>
      </c>
      <c r="G35582" s="6">
        <v>0.25525823176874013</v>
      </c>
      <c r="H35582" s="6">
        <v>0.27517108011425684</v>
      </c>
      <c r="I35582" s="2">
        <v>0.77832037738568649</v>
      </c>
      <c r="J35582" s="2">
        <v>5.2770946719973072E-3</v>
      </c>
    </row>
    <row r="35583" spans="1:10" x14ac:dyDescent="0.2">
      <c r="A35583" s="1" t="s">
        <v>3604</v>
      </c>
      <c r="B35583" s="1" t="s">
        <v>16</v>
      </c>
      <c r="C35583" s="1">
        <v>2015</v>
      </c>
      <c r="D35583" s="1">
        <v>20150603969</v>
      </c>
      <c r="E35583" s="5">
        <v>119129171.86000001</v>
      </c>
      <c r="F35583" s="5">
        <f t="shared" si="555"/>
        <v>0</v>
      </c>
      <c r="G35583" s="6">
        <v>0.14742688172893065</v>
      </c>
      <c r="H35583" s="6">
        <v>0.16813208284375822</v>
      </c>
      <c r="I35583" s="2">
        <v>0.94542208563207641</v>
      </c>
      <c r="J35583" s="2">
        <v>3.8258903808167772E-3</v>
      </c>
    </row>
    <row r="35584" spans="1:10" x14ac:dyDescent="0.2">
      <c r="A35584" s="1" t="s">
        <v>3604</v>
      </c>
      <c r="B35584" s="1" t="s">
        <v>17</v>
      </c>
      <c r="C35584" s="1">
        <v>2016</v>
      </c>
      <c r="D35584" s="1">
        <v>20160603969</v>
      </c>
      <c r="E35584" s="5">
        <v>141436938.54000002</v>
      </c>
      <c r="F35584" s="5">
        <f t="shared" si="555"/>
        <v>0</v>
      </c>
      <c r="G35584" s="6">
        <v>0.15259620617003286</v>
      </c>
      <c r="H35584" s="6">
        <v>0.18147951652949665</v>
      </c>
      <c r="I35584" s="2">
        <v>0.88923111808308442</v>
      </c>
      <c r="J35584" s="2">
        <v>5.92982285456186E-3</v>
      </c>
    </row>
    <row r="35585" spans="1:10" x14ac:dyDescent="0.2">
      <c r="A35585" s="1" t="s">
        <v>3604</v>
      </c>
      <c r="B35585" s="1" t="s">
        <v>18</v>
      </c>
      <c r="C35585" s="1">
        <v>2017</v>
      </c>
      <c r="D35585" s="1">
        <v>20170603969</v>
      </c>
      <c r="E35585" s="5">
        <v>114129936.94</v>
      </c>
      <c r="F35585" s="5">
        <f t="shared" si="555"/>
        <v>0</v>
      </c>
      <c r="G35585" s="6">
        <v>-2.6437937562888456E-2</v>
      </c>
      <c r="H35585" s="6">
        <v>-7.3471341407826615E-3</v>
      </c>
      <c r="I35585" s="2">
        <v>0.89605627683405209</v>
      </c>
      <c r="J35585" s="2">
        <v>1.576606084433339E-2</v>
      </c>
    </row>
    <row r="35586" spans="1:10" x14ac:dyDescent="0.2">
      <c r="A35586" s="1" t="s">
        <v>3605</v>
      </c>
      <c r="B35586" s="1" t="s">
        <v>18</v>
      </c>
      <c r="C35586" s="1">
        <v>2017</v>
      </c>
      <c r="D35586" s="1">
        <v>20170603970</v>
      </c>
      <c r="E35586" s="5">
        <v>72688552.810000002</v>
      </c>
      <c r="F35586" s="5">
        <f t="shared" si="555"/>
        <v>0</v>
      </c>
      <c r="G35586" s="6">
        <v>0.1730683630921509</v>
      </c>
      <c r="H35586" s="6">
        <v>0.1760085603879761</v>
      </c>
      <c r="I35586" s="2">
        <v>0.94101988547781068</v>
      </c>
      <c r="J35586" s="2">
        <v>8.1242160847383345E-3</v>
      </c>
    </row>
    <row r="35587" spans="1:10" x14ac:dyDescent="0.2">
      <c r="A35587" s="1" t="s">
        <v>3606</v>
      </c>
      <c r="B35587" s="1" t="s">
        <v>18</v>
      </c>
      <c r="C35587" s="1">
        <v>2017</v>
      </c>
      <c r="D35587" s="1">
        <v>20170603976</v>
      </c>
      <c r="E35587" s="5">
        <v>75784688.549999997</v>
      </c>
      <c r="F35587" s="5">
        <f t="shared" ref="F35587:F35650" si="556">IF(E35587&lt;0,1,0)</f>
        <v>0</v>
      </c>
      <c r="G35587" s="6">
        <v>0.13421896132570157</v>
      </c>
      <c r="H35587" s="6">
        <v>0.13496515194173003</v>
      </c>
      <c r="I35587" s="2">
        <v>0.85209304569390065</v>
      </c>
      <c r="J35587" s="2">
        <v>9.8639108034749719E-4</v>
      </c>
    </row>
    <row r="35588" spans="1:10" x14ac:dyDescent="0.2">
      <c r="A35588" s="1" t="s">
        <v>3607</v>
      </c>
      <c r="B35588" s="1" t="s">
        <v>17</v>
      </c>
      <c r="C35588" s="1">
        <v>2016</v>
      </c>
      <c r="D35588" s="1">
        <v>20160603977</v>
      </c>
      <c r="E35588" s="5">
        <v>57867905.070000008</v>
      </c>
      <c r="F35588" s="5">
        <f t="shared" si="556"/>
        <v>0</v>
      </c>
      <c r="G35588" s="6">
        <v>0.15559491199360367</v>
      </c>
      <c r="H35588" s="6">
        <v>0.15881333517690607</v>
      </c>
      <c r="I35588" s="2">
        <v>0.88525061009808614</v>
      </c>
      <c r="J35588" s="2">
        <v>3.5665250006495066E-3</v>
      </c>
    </row>
    <row r="35589" spans="1:10" x14ac:dyDescent="0.2">
      <c r="A35589" s="1" t="s">
        <v>3607</v>
      </c>
      <c r="B35589" s="1" t="s">
        <v>18</v>
      </c>
      <c r="C35589" s="1">
        <v>2017</v>
      </c>
      <c r="D35589" s="1">
        <v>20170603977</v>
      </c>
      <c r="E35589" s="5">
        <v>50275910.409999996</v>
      </c>
      <c r="F35589" s="5">
        <f t="shared" si="556"/>
        <v>0</v>
      </c>
      <c r="G35589" s="6">
        <v>-0.12761926023435516</v>
      </c>
      <c r="H35589" s="6">
        <v>-0.12475829295219244</v>
      </c>
      <c r="I35589" s="2">
        <v>0.99913997516015052</v>
      </c>
      <c r="J35589" s="2">
        <v>4.3911497806537582E-3</v>
      </c>
    </row>
    <row r="35590" spans="1:10" x14ac:dyDescent="0.2">
      <c r="A35590" s="1" t="s">
        <v>3608</v>
      </c>
      <c r="B35590" s="1" t="s">
        <v>18</v>
      </c>
      <c r="C35590" s="1">
        <v>2017</v>
      </c>
      <c r="D35590" s="1">
        <v>20170603978</v>
      </c>
      <c r="E35590" s="5">
        <v>97671488.950000003</v>
      </c>
      <c r="F35590" s="5">
        <f t="shared" si="556"/>
        <v>0</v>
      </c>
      <c r="G35590" s="6">
        <v>0.22981984524955304</v>
      </c>
      <c r="H35590" s="6">
        <v>0.23144867463014471</v>
      </c>
      <c r="I35590" s="2">
        <v>0.76279866040615374</v>
      </c>
      <c r="J35590" s="2">
        <v>3.0540376409851975E-3</v>
      </c>
    </row>
    <row r="35591" spans="1:10" x14ac:dyDescent="0.2">
      <c r="A35591" s="1" t="s">
        <v>3609</v>
      </c>
      <c r="B35591" s="1" t="s">
        <v>16</v>
      </c>
      <c r="C35591" s="1">
        <v>2015</v>
      </c>
      <c r="D35591" s="1">
        <v>20150603979</v>
      </c>
      <c r="E35591" s="5">
        <v>197965398.34</v>
      </c>
      <c r="F35591" s="5">
        <f t="shared" si="556"/>
        <v>0</v>
      </c>
      <c r="G35591" s="6">
        <v>0.29783269480727509</v>
      </c>
      <c r="H35591" s="6">
        <v>0.29863673046950884</v>
      </c>
      <c r="I35591" s="2">
        <v>0.39329367472130222</v>
      </c>
      <c r="J35591" s="2">
        <v>1.4261878653014863E-2</v>
      </c>
    </row>
    <row r="35592" spans="1:10" x14ac:dyDescent="0.2">
      <c r="A35592" s="1" t="s">
        <v>3609</v>
      </c>
      <c r="B35592" s="1" t="s">
        <v>17</v>
      </c>
      <c r="C35592" s="1">
        <v>2016</v>
      </c>
      <c r="D35592" s="1">
        <v>20160603979</v>
      </c>
      <c r="E35592" s="5">
        <v>162792965.39000002</v>
      </c>
      <c r="F35592" s="5">
        <f t="shared" si="556"/>
        <v>0</v>
      </c>
      <c r="G35592" s="6">
        <v>-1.4259095513491644E-2</v>
      </c>
      <c r="H35592" s="6">
        <v>-1.3139852088576159E-2</v>
      </c>
      <c r="I35592" s="2">
        <v>0.83934322290553554</v>
      </c>
      <c r="J35592" s="2">
        <v>1.0112309792523096E-2</v>
      </c>
    </row>
    <row r="35593" spans="1:10" x14ac:dyDescent="0.2">
      <c r="A35593" s="1" t="s">
        <v>3609</v>
      </c>
      <c r="B35593" s="1" t="s">
        <v>18</v>
      </c>
      <c r="C35593" s="1">
        <v>2017</v>
      </c>
      <c r="D35593" s="1">
        <v>20170603979</v>
      </c>
      <c r="E35593" s="5">
        <v>202183784.63</v>
      </c>
      <c r="F35593" s="5">
        <f t="shared" si="556"/>
        <v>0</v>
      </c>
      <c r="G35593" s="6">
        <v>-2.0460340357470561E-2</v>
      </c>
      <c r="H35593" s="6">
        <v>-1.9382789996035099E-2</v>
      </c>
      <c r="I35593" s="2">
        <v>0.95037088371219425</v>
      </c>
      <c r="J35593" s="2">
        <v>7.7936346019836416E-3</v>
      </c>
    </row>
    <row r="35594" spans="1:10" x14ac:dyDescent="0.2">
      <c r="A35594" s="1" t="s">
        <v>3610</v>
      </c>
      <c r="B35594" s="1" t="s">
        <v>18</v>
      </c>
      <c r="C35594" s="1">
        <v>2017</v>
      </c>
      <c r="D35594" s="1">
        <v>20170603980</v>
      </c>
      <c r="E35594" s="5">
        <v>377042941.65999997</v>
      </c>
      <c r="F35594" s="5">
        <f t="shared" si="556"/>
        <v>0</v>
      </c>
      <c r="G35594" s="6">
        <v>0.35991092277633274</v>
      </c>
      <c r="H35594" s="6">
        <v>0.36096257150843691</v>
      </c>
      <c r="I35594" s="2">
        <v>0.90571331615812722</v>
      </c>
      <c r="J35594" s="2">
        <v>1.2363670932712745E-3</v>
      </c>
    </row>
    <row r="35595" spans="1:10" x14ac:dyDescent="0.2">
      <c r="A35595" s="1" t="s">
        <v>3611</v>
      </c>
      <c r="B35595" s="1" t="s">
        <v>18</v>
      </c>
      <c r="C35595" s="1">
        <v>2017</v>
      </c>
      <c r="D35595" s="1">
        <v>20170603985</v>
      </c>
      <c r="E35595" s="5">
        <v>85096997.339999989</v>
      </c>
      <c r="F35595" s="5">
        <f t="shared" si="556"/>
        <v>0</v>
      </c>
      <c r="G35595" s="6">
        <v>0.18127769904791025</v>
      </c>
      <c r="H35595" s="6">
        <v>0.18248631655885705</v>
      </c>
      <c r="I35595" s="2">
        <v>0.75005089643096112</v>
      </c>
      <c r="J35595" s="2">
        <v>1.4853835920335622E-3</v>
      </c>
    </row>
    <row r="35596" spans="1:10" x14ac:dyDescent="0.2">
      <c r="A35596" s="1" t="s">
        <v>3612</v>
      </c>
      <c r="B35596" s="1" t="s">
        <v>17</v>
      </c>
      <c r="C35596" s="1">
        <v>2016</v>
      </c>
      <c r="D35596" s="1">
        <v>20160603986</v>
      </c>
      <c r="E35596" s="5">
        <v>150739390.21000001</v>
      </c>
      <c r="F35596" s="5">
        <f t="shared" si="556"/>
        <v>0</v>
      </c>
      <c r="G35596" s="6">
        <v>0.13411270781158566</v>
      </c>
      <c r="H35596" s="6">
        <v>0.13691018100210683</v>
      </c>
      <c r="I35596" s="2">
        <v>0.93072643061170668</v>
      </c>
      <c r="J35596" s="2">
        <v>1.5227735532326439E-2</v>
      </c>
    </row>
    <row r="35597" spans="1:10" x14ac:dyDescent="0.2">
      <c r="A35597" s="1" t="s">
        <v>3612</v>
      </c>
      <c r="B35597" s="1" t="s">
        <v>18</v>
      </c>
      <c r="C35597" s="1">
        <v>2017</v>
      </c>
      <c r="D35597" s="1">
        <v>20170603986</v>
      </c>
      <c r="E35597" s="5">
        <v>331518681.53999996</v>
      </c>
      <c r="F35597" s="5">
        <f t="shared" si="556"/>
        <v>0</v>
      </c>
      <c r="G35597" s="6">
        <v>8.9237231510847191E-3</v>
      </c>
      <c r="H35597" s="6">
        <v>1.2080141353391758E-2</v>
      </c>
      <c r="I35597" s="2">
        <v>1.0045116414866202</v>
      </c>
      <c r="J35597" s="2">
        <v>3.0755403341742562E-2</v>
      </c>
    </row>
    <row r="35598" spans="1:10" x14ac:dyDescent="0.2">
      <c r="A35598" s="1" t="s">
        <v>3613</v>
      </c>
      <c r="B35598" s="1" t="s">
        <v>17</v>
      </c>
      <c r="C35598" s="1">
        <v>2016</v>
      </c>
      <c r="D35598" s="1">
        <v>20160603987</v>
      </c>
      <c r="E35598" s="5">
        <v>95355222.479999989</v>
      </c>
      <c r="F35598" s="5">
        <f t="shared" si="556"/>
        <v>0</v>
      </c>
      <c r="G35598" s="6">
        <v>3.5138847488469023E-2</v>
      </c>
      <c r="H35598" s="6">
        <v>3.7788524621899744E-2</v>
      </c>
      <c r="I35598" s="2">
        <v>0.82069669133641676</v>
      </c>
      <c r="J35598" s="2">
        <v>8.7436370345497002E-4</v>
      </c>
    </row>
    <row r="35599" spans="1:10" x14ac:dyDescent="0.2">
      <c r="A35599" s="1" t="s">
        <v>3613</v>
      </c>
      <c r="B35599" s="1" t="s">
        <v>18</v>
      </c>
      <c r="C35599" s="1">
        <v>2017</v>
      </c>
      <c r="D35599" s="1">
        <v>20170603987</v>
      </c>
      <c r="E35599" s="5">
        <v>107377615.63</v>
      </c>
      <c r="F35599" s="5">
        <f t="shared" si="556"/>
        <v>0</v>
      </c>
      <c r="G35599" s="6">
        <v>7.0704987258301223E-3</v>
      </c>
      <c r="H35599" s="6">
        <v>1.0044987710407518E-2</v>
      </c>
      <c r="I35599" s="2">
        <v>1.0118973758527725</v>
      </c>
      <c r="J35599" s="2">
        <v>3.3684914725046005E-3</v>
      </c>
    </row>
    <row r="35600" spans="1:10" x14ac:dyDescent="0.2">
      <c r="A35600" s="1" t="s">
        <v>3614</v>
      </c>
      <c r="B35600" s="1" t="s">
        <v>1</v>
      </c>
      <c r="C35600" s="1">
        <v>2014</v>
      </c>
      <c r="D35600" s="1">
        <v>20140603988</v>
      </c>
      <c r="E35600" s="5">
        <v>45447684.75</v>
      </c>
      <c r="F35600" s="5">
        <f t="shared" si="556"/>
        <v>0</v>
      </c>
      <c r="G35600" s="6">
        <v>0.13084222108806531</v>
      </c>
      <c r="H35600" s="6">
        <v>0.13203396671370196</v>
      </c>
      <c r="I35600" s="2">
        <v>0.58785676013974242</v>
      </c>
      <c r="J35600" s="2">
        <v>4.244426437563717E-3</v>
      </c>
    </row>
    <row r="35601" spans="1:10" x14ac:dyDescent="0.2">
      <c r="A35601" s="1" t="s">
        <v>3614</v>
      </c>
      <c r="B35601" s="1" t="s">
        <v>16</v>
      </c>
      <c r="C35601" s="1">
        <v>2015</v>
      </c>
      <c r="D35601" s="1">
        <v>20150603988</v>
      </c>
      <c r="E35601" s="5">
        <v>33885567.979999997</v>
      </c>
      <c r="F35601" s="5">
        <f t="shared" si="556"/>
        <v>0</v>
      </c>
      <c r="G35601" s="6">
        <v>0.33236607274169627</v>
      </c>
      <c r="H35601" s="6">
        <v>0.33349944632230272</v>
      </c>
      <c r="I35601" s="2">
        <v>0.96810470898493328</v>
      </c>
      <c r="J35601" s="2">
        <v>3.3355564666309322E-3</v>
      </c>
    </row>
    <row r="35602" spans="1:10" x14ac:dyDescent="0.2">
      <c r="A35602" s="1" t="s">
        <v>3614</v>
      </c>
      <c r="B35602" s="1" t="s">
        <v>17</v>
      </c>
      <c r="C35602" s="1">
        <v>2016</v>
      </c>
      <c r="D35602" s="1">
        <v>20160603988</v>
      </c>
      <c r="E35602" s="5">
        <v>19764286.629999999</v>
      </c>
      <c r="F35602" s="5">
        <f t="shared" si="556"/>
        <v>0</v>
      </c>
      <c r="G35602" s="6">
        <v>-7.7535688614254444E-2</v>
      </c>
      <c r="H35602" s="6">
        <v>-7.6477214366390045E-2</v>
      </c>
      <c r="I35602" s="2">
        <v>0.99637532110416793</v>
      </c>
      <c r="J35602" s="2">
        <v>3.0063976057180318E-3</v>
      </c>
    </row>
    <row r="35603" spans="1:10" x14ac:dyDescent="0.2">
      <c r="A35603" s="1" t="s">
        <v>3614</v>
      </c>
      <c r="B35603" s="1" t="s">
        <v>18</v>
      </c>
      <c r="C35603" s="1">
        <v>2017</v>
      </c>
      <c r="D35603" s="1">
        <v>20170603988</v>
      </c>
      <c r="E35603" s="5">
        <v>26693724.780000001</v>
      </c>
      <c r="F35603" s="5">
        <f t="shared" si="556"/>
        <v>0</v>
      </c>
      <c r="G35603" s="6">
        <v>-7.3019647157206283E-2</v>
      </c>
      <c r="H35603" s="6">
        <v>-7.2114192504416322E-2</v>
      </c>
      <c r="I35603" s="2">
        <v>1.0214222987381572</v>
      </c>
      <c r="J35603" s="2">
        <v>4.6098761734109399E-3</v>
      </c>
    </row>
    <row r="35604" spans="1:10" x14ac:dyDescent="0.2">
      <c r="A35604" s="1" t="s">
        <v>3615</v>
      </c>
      <c r="B35604" s="1" t="s">
        <v>16</v>
      </c>
      <c r="C35604" s="1">
        <v>2015</v>
      </c>
      <c r="D35604" s="1">
        <v>20150603989</v>
      </c>
      <c r="E35604" s="5">
        <v>217281855.06999999</v>
      </c>
      <c r="F35604" s="5">
        <f t="shared" si="556"/>
        <v>0</v>
      </c>
      <c r="G35604" s="6">
        <v>0.54573657281156807</v>
      </c>
      <c r="H35604" s="6">
        <v>0.54625542063301935</v>
      </c>
      <c r="I35604" s="2">
        <v>0.73208634062374212</v>
      </c>
      <c r="J35604" s="2">
        <v>1.7805747830060806E-3</v>
      </c>
    </row>
    <row r="35605" spans="1:10" x14ac:dyDescent="0.2">
      <c r="A35605" s="1" t="s">
        <v>3615</v>
      </c>
      <c r="B35605" s="1" t="s">
        <v>17</v>
      </c>
      <c r="C35605" s="1">
        <v>2016</v>
      </c>
      <c r="D35605" s="1">
        <v>20160603989</v>
      </c>
      <c r="E35605" s="5">
        <v>238020004.28</v>
      </c>
      <c r="F35605" s="5">
        <f t="shared" si="556"/>
        <v>0</v>
      </c>
      <c r="G35605" s="6">
        <v>-7.6102625497654369E-2</v>
      </c>
      <c r="H35605" s="6">
        <v>-7.5541445642855864E-2</v>
      </c>
      <c r="I35605" s="2">
        <v>0.90613847313870821</v>
      </c>
      <c r="J35605" s="2">
        <v>2.236830888580117E-3</v>
      </c>
    </row>
    <row r="35606" spans="1:10" x14ac:dyDescent="0.2">
      <c r="A35606" s="1" t="s">
        <v>3615</v>
      </c>
      <c r="B35606" s="1" t="s">
        <v>18</v>
      </c>
      <c r="C35606" s="1">
        <v>2017</v>
      </c>
      <c r="D35606" s="1">
        <v>20170603989</v>
      </c>
      <c r="E35606" s="5">
        <v>265679007.80999997</v>
      </c>
      <c r="F35606" s="5">
        <f t="shared" si="556"/>
        <v>0</v>
      </c>
      <c r="G35606" s="6">
        <v>-0.2682085457272908</v>
      </c>
      <c r="H35606" s="6">
        <v>-0.2673900431739818</v>
      </c>
      <c r="I35606" s="2">
        <v>0.97895306240607871</v>
      </c>
      <c r="J35606" s="2">
        <v>2.4386357317199552E-3</v>
      </c>
    </row>
    <row r="35607" spans="1:10" x14ac:dyDescent="0.2">
      <c r="A35607" s="1" t="s">
        <v>3616</v>
      </c>
      <c r="B35607" s="1" t="s">
        <v>17</v>
      </c>
      <c r="C35607" s="1">
        <v>2016</v>
      </c>
      <c r="D35607" s="1">
        <v>20160603990</v>
      </c>
      <c r="E35607" s="5">
        <v>41127242.700000003</v>
      </c>
      <c r="F35607" s="5">
        <f t="shared" si="556"/>
        <v>0</v>
      </c>
      <c r="G35607" s="6">
        <v>-2.7206135717102554E-2</v>
      </c>
      <c r="H35607" s="6">
        <v>-2.5501784105853794E-2</v>
      </c>
      <c r="I35607" s="2">
        <v>0.38740770681698927</v>
      </c>
      <c r="J35607" s="2">
        <v>1.4130072486619591E-2</v>
      </c>
    </row>
    <row r="35608" spans="1:10" x14ac:dyDescent="0.2">
      <c r="A35608" s="1" t="s">
        <v>3616</v>
      </c>
      <c r="B35608" s="1" t="s">
        <v>18</v>
      </c>
      <c r="C35608" s="1">
        <v>2017</v>
      </c>
      <c r="D35608" s="1">
        <v>20170603990</v>
      </c>
      <c r="E35608" s="5">
        <v>44287715.969999999</v>
      </c>
      <c r="F35608" s="5">
        <f t="shared" si="556"/>
        <v>0</v>
      </c>
      <c r="G35608" s="6">
        <v>0.21358151277567067</v>
      </c>
      <c r="H35608" s="6">
        <v>0.21464629006057012</v>
      </c>
      <c r="I35608" s="2">
        <v>0.8288390497793483</v>
      </c>
      <c r="J35608" s="2">
        <v>1.5898543372187161E-2</v>
      </c>
    </row>
    <row r="35609" spans="1:10" x14ac:dyDescent="0.2">
      <c r="A35609" s="1" t="s">
        <v>3617</v>
      </c>
      <c r="B35609" s="1" t="s">
        <v>18</v>
      </c>
      <c r="C35609" s="1">
        <v>2017</v>
      </c>
      <c r="D35609" s="1">
        <v>20170603991</v>
      </c>
      <c r="E35609" s="5">
        <v>31503277.339999996</v>
      </c>
      <c r="F35609" s="5">
        <f t="shared" si="556"/>
        <v>0</v>
      </c>
      <c r="G35609" s="6">
        <v>0.24416768536545094</v>
      </c>
      <c r="H35609" s="6">
        <v>0.24690184109642588</v>
      </c>
      <c r="I35609" s="2">
        <v>0.55026869724401506</v>
      </c>
      <c r="J35609" s="2">
        <v>4.1957031081703798E-4</v>
      </c>
    </row>
    <row r="35610" spans="1:10" x14ac:dyDescent="0.2">
      <c r="A35610" s="1" t="s">
        <v>3618</v>
      </c>
      <c r="B35610" s="1" t="s">
        <v>1</v>
      </c>
      <c r="C35610" s="1">
        <v>2014</v>
      </c>
      <c r="D35610" s="1">
        <v>20140603993</v>
      </c>
      <c r="E35610" s="5">
        <v>1357168067.0599999</v>
      </c>
      <c r="F35610" s="5">
        <f t="shared" si="556"/>
        <v>0</v>
      </c>
      <c r="G35610" s="6">
        <v>-4.2668218534676852E-2</v>
      </c>
      <c r="H35610" s="6">
        <v>-3.5172513877765425E-2</v>
      </c>
      <c r="I35610" s="2">
        <v>0.99314372762870806</v>
      </c>
      <c r="J35610" s="2">
        <v>1.7447796839700517E-3</v>
      </c>
    </row>
    <row r="35611" spans="1:10" x14ac:dyDescent="0.2">
      <c r="A35611" s="1" t="s">
        <v>3618</v>
      </c>
      <c r="B35611" s="1" t="s">
        <v>2</v>
      </c>
      <c r="C35611" s="1">
        <v>2013</v>
      </c>
      <c r="D35611" s="1">
        <v>20130603993</v>
      </c>
      <c r="E35611" s="5">
        <v>969423776.15999997</v>
      </c>
      <c r="F35611" s="5">
        <f t="shared" si="556"/>
        <v>0</v>
      </c>
      <c r="G35611" s="6">
        <v>-1.0737630038904484E-2</v>
      </c>
      <c r="H35611" s="6">
        <v>-7.1006511832189256E-3</v>
      </c>
      <c r="I35611" s="2">
        <v>0.97020736866778023</v>
      </c>
      <c r="J35611" s="2">
        <v>3.3114274077702508E-3</v>
      </c>
    </row>
    <row r="35612" spans="1:10" x14ac:dyDescent="0.2">
      <c r="A35612" s="1" t="s">
        <v>3618</v>
      </c>
      <c r="B35612" s="1" t="s">
        <v>3</v>
      </c>
      <c r="C35612" s="1">
        <v>2012</v>
      </c>
      <c r="D35612" s="1">
        <v>20120603993</v>
      </c>
      <c r="E35612" s="5">
        <v>876532447.94000006</v>
      </c>
      <c r="F35612" s="5">
        <f t="shared" si="556"/>
        <v>0</v>
      </c>
      <c r="G35612" s="6">
        <v>0.20827455453721724</v>
      </c>
      <c r="H35612" s="6">
        <v>0.21240992273094655</v>
      </c>
      <c r="I35612" s="2">
        <v>0.88780499751344932</v>
      </c>
      <c r="J35612" s="2">
        <v>4.4659727569351156E-3</v>
      </c>
    </row>
    <row r="35613" spans="1:10" x14ac:dyDescent="0.2">
      <c r="A35613" s="1" t="s">
        <v>3618</v>
      </c>
      <c r="B35613" s="1" t="s">
        <v>16</v>
      </c>
      <c r="C35613" s="1">
        <v>2015</v>
      </c>
      <c r="D35613" s="1">
        <v>20150603993</v>
      </c>
      <c r="E35613" s="5">
        <v>745114123.7299999</v>
      </c>
      <c r="F35613" s="5">
        <f t="shared" si="556"/>
        <v>0</v>
      </c>
      <c r="G35613" s="6">
        <v>-0.16497876859366531</v>
      </c>
      <c r="H35613" s="6">
        <v>-0.15857715308034506</v>
      </c>
      <c r="I35613" s="2">
        <v>1.0255205529892588</v>
      </c>
      <c r="J35613" s="2">
        <v>3.8879809096458761E-3</v>
      </c>
    </row>
    <row r="35614" spans="1:10" x14ac:dyDescent="0.2">
      <c r="A35614" s="1" t="s">
        <v>3618</v>
      </c>
      <c r="B35614" s="1" t="s">
        <v>17</v>
      </c>
      <c r="C35614" s="1">
        <v>2016</v>
      </c>
      <c r="D35614" s="1">
        <v>20160603993</v>
      </c>
      <c r="E35614" s="5">
        <v>907668359.55999994</v>
      </c>
      <c r="F35614" s="5">
        <f t="shared" si="556"/>
        <v>0</v>
      </c>
      <c r="G35614" s="6">
        <v>4.4933144076130535E-3</v>
      </c>
      <c r="H35614" s="6">
        <v>8.1531560471932649E-3</v>
      </c>
      <c r="I35614" s="2">
        <v>0.89674844423917144</v>
      </c>
      <c r="J35614" s="2">
        <v>1.3012824242684067E-2</v>
      </c>
    </row>
    <row r="35615" spans="1:10" x14ac:dyDescent="0.2">
      <c r="A35615" s="1" t="s">
        <v>3618</v>
      </c>
      <c r="B35615" s="1" t="s">
        <v>18</v>
      </c>
      <c r="C35615" s="1">
        <v>2017</v>
      </c>
      <c r="D35615" s="1">
        <v>20170603993</v>
      </c>
      <c r="E35615" s="5">
        <v>3125343669.73</v>
      </c>
      <c r="F35615" s="5">
        <f t="shared" si="556"/>
        <v>0</v>
      </c>
      <c r="G35615" s="6">
        <v>-4.4611972010148307E-3</v>
      </c>
      <c r="H35615" s="6">
        <v>1.3290554390142871E-2</v>
      </c>
      <c r="I35615" s="2">
        <v>0.97172287293644466</v>
      </c>
      <c r="J35615" s="2">
        <v>8.0738606066211756E-3</v>
      </c>
    </row>
    <row r="35616" spans="1:10" x14ac:dyDescent="0.2">
      <c r="A35616" s="1" t="s">
        <v>3619</v>
      </c>
      <c r="B35616" s="1" t="s">
        <v>16</v>
      </c>
      <c r="C35616" s="1">
        <v>2015</v>
      </c>
      <c r="D35616" s="1">
        <v>20150603996</v>
      </c>
      <c r="E35616" s="5">
        <v>100682940.86999999</v>
      </c>
      <c r="F35616" s="5">
        <f t="shared" si="556"/>
        <v>0</v>
      </c>
      <c r="G35616" s="6">
        <v>7.2122186994756671E-2</v>
      </c>
      <c r="H35616" s="6">
        <v>7.2586124419431505E-2</v>
      </c>
      <c r="I35616" s="2">
        <v>0.74639291728694235</v>
      </c>
      <c r="J35616" s="2">
        <v>2.2819488979615696E-2</v>
      </c>
    </row>
    <row r="35617" spans="1:10" x14ac:dyDescent="0.2">
      <c r="A35617" s="1" t="s">
        <v>3619</v>
      </c>
      <c r="B35617" s="1" t="s">
        <v>17</v>
      </c>
      <c r="C35617" s="1">
        <v>2016</v>
      </c>
      <c r="D35617" s="1">
        <v>20160603996</v>
      </c>
      <c r="E35617" s="5">
        <v>113247894.44</v>
      </c>
      <c r="F35617" s="5">
        <f t="shared" si="556"/>
        <v>0</v>
      </c>
      <c r="G35617" s="6">
        <v>0.11313336712646746</v>
      </c>
      <c r="H35617" s="6">
        <v>0.11362731007432676</v>
      </c>
      <c r="I35617" s="2">
        <v>0.94185687230643966</v>
      </c>
      <c r="J35617" s="2">
        <v>7.8374517699822521E-3</v>
      </c>
    </row>
    <row r="35618" spans="1:10" x14ac:dyDescent="0.2">
      <c r="A35618" s="1" t="s">
        <v>3619</v>
      </c>
      <c r="B35618" s="1" t="s">
        <v>18</v>
      </c>
      <c r="C35618" s="1">
        <v>2017</v>
      </c>
      <c r="D35618" s="1">
        <v>20170603996</v>
      </c>
      <c r="E35618" s="5">
        <v>138759493.23000002</v>
      </c>
      <c r="F35618" s="5">
        <f t="shared" si="556"/>
        <v>0</v>
      </c>
      <c r="G35618" s="6">
        <v>-2.8360970075106818E-3</v>
      </c>
      <c r="H35618" s="6">
        <v>-2.4877791079579415E-3</v>
      </c>
      <c r="I35618" s="2">
        <v>0.87055382936678882</v>
      </c>
      <c r="J35618" s="2">
        <v>7.7518512131049388E-3</v>
      </c>
    </row>
    <row r="35619" spans="1:10" x14ac:dyDescent="0.2">
      <c r="A35619" s="1" t="s">
        <v>3620</v>
      </c>
      <c r="B35619" s="1" t="s">
        <v>1</v>
      </c>
      <c r="C35619" s="1">
        <v>2014</v>
      </c>
      <c r="D35619" s="1">
        <v>20140603997</v>
      </c>
      <c r="E35619" s="5">
        <v>193882222.52000001</v>
      </c>
      <c r="F35619" s="5">
        <f t="shared" si="556"/>
        <v>0</v>
      </c>
      <c r="G35619" s="6">
        <v>0.22020649087161454</v>
      </c>
      <c r="H35619" s="6">
        <v>0.22203208290540483</v>
      </c>
      <c r="I35619" s="2">
        <v>0.74609500348527202</v>
      </c>
      <c r="J35619" s="2">
        <v>6.9051847352287034E-3</v>
      </c>
    </row>
    <row r="35620" spans="1:10" x14ac:dyDescent="0.2">
      <c r="A35620" s="1" t="s">
        <v>3620</v>
      </c>
      <c r="B35620" s="1" t="s">
        <v>16</v>
      </c>
      <c r="C35620" s="1">
        <v>2015</v>
      </c>
      <c r="D35620" s="1">
        <v>20150603997</v>
      </c>
      <c r="E35620" s="5">
        <v>157505266.12</v>
      </c>
      <c r="F35620" s="5">
        <f t="shared" si="556"/>
        <v>0</v>
      </c>
      <c r="G35620" s="6">
        <v>0.17191670629278283</v>
      </c>
      <c r="H35620" s="6">
        <v>0.17408584796272006</v>
      </c>
      <c r="I35620" s="2">
        <v>0.96541559869509097</v>
      </c>
      <c r="J35620" s="2">
        <v>1.4438851720976877E-3</v>
      </c>
    </row>
    <row r="35621" spans="1:10" x14ac:dyDescent="0.2">
      <c r="A35621" s="1" t="s">
        <v>3620</v>
      </c>
      <c r="B35621" s="1" t="s">
        <v>17</v>
      </c>
      <c r="C35621" s="1">
        <v>2016</v>
      </c>
      <c r="D35621" s="1">
        <v>20160603997</v>
      </c>
      <c r="E35621" s="5">
        <v>236949095.51999998</v>
      </c>
      <c r="F35621" s="5">
        <f t="shared" si="556"/>
        <v>0</v>
      </c>
      <c r="G35621" s="6">
        <v>8.7292690102619447E-2</v>
      </c>
      <c r="H35621" s="6">
        <v>9.0523936658868973E-2</v>
      </c>
      <c r="I35621" s="2">
        <v>0.87633128726205389</v>
      </c>
      <c r="J35621" s="2">
        <v>3.9858487686601808E-3</v>
      </c>
    </row>
    <row r="35622" spans="1:10" x14ac:dyDescent="0.2">
      <c r="A35622" s="1" t="s">
        <v>3620</v>
      </c>
      <c r="B35622" s="1" t="s">
        <v>18</v>
      </c>
      <c r="C35622" s="1">
        <v>2017</v>
      </c>
      <c r="D35622" s="1">
        <v>20170603997</v>
      </c>
      <c r="E35622" s="5">
        <v>284942293.27999997</v>
      </c>
      <c r="F35622" s="5">
        <f t="shared" si="556"/>
        <v>0</v>
      </c>
      <c r="G35622" s="6">
        <v>-6.2576899438046743E-2</v>
      </c>
      <c r="H35622" s="6">
        <v>-5.904927211297608E-2</v>
      </c>
      <c r="I35622" s="2">
        <v>0.97914341456402454</v>
      </c>
      <c r="J35622" s="2">
        <v>1.0008544292013915E-3</v>
      </c>
    </row>
    <row r="35623" spans="1:10" x14ac:dyDescent="0.2">
      <c r="A35623" s="1" t="s">
        <v>3621</v>
      </c>
      <c r="B35623" s="1" t="s">
        <v>1</v>
      </c>
      <c r="C35623" s="1">
        <v>2014</v>
      </c>
      <c r="D35623" s="1">
        <v>20140603998</v>
      </c>
      <c r="E35623" s="5">
        <v>76004619.210000008</v>
      </c>
      <c r="F35623" s="5">
        <f t="shared" si="556"/>
        <v>0</v>
      </c>
      <c r="G35623" s="6">
        <v>6.4195779147493512E-2</v>
      </c>
      <c r="H35623" s="6">
        <v>6.729599461423709E-2</v>
      </c>
      <c r="I35623" s="2">
        <v>0.99205462156325619</v>
      </c>
      <c r="J35623" s="2">
        <v>1.1691686984307604E-3</v>
      </c>
    </row>
    <row r="35624" spans="1:10" x14ac:dyDescent="0.2">
      <c r="A35624" s="1" t="s">
        <v>3621</v>
      </c>
      <c r="B35624" s="1" t="s">
        <v>16</v>
      </c>
      <c r="C35624" s="1">
        <v>2015</v>
      </c>
      <c r="D35624" s="1">
        <v>20150603998</v>
      </c>
      <c r="E35624" s="5">
        <v>79362199.340000004</v>
      </c>
      <c r="F35624" s="5">
        <f t="shared" si="556"/>
        <v>0</v>
      </c>
      <c r="G35624" s="6">
        <v>-1.4106928498693995E-2</v>
      </c>
      <c r="H35624" s="6">
        <v>-9.4185468022560982E-3</v>
      </c>
      <c r="I35624" s="2">
        <v>0.99320572625094539</v>
      </c>
      <c r="J35624" s="2">
        <v>6.3185775852034366E-3</v>
      </c>
    </row>
    <row r="35625" spans="1:10" x14ac:dyDescent="0.2">
      <c r="A35625" s="1" t="s">
        <v>3621</v>
      </c>
      <c r="B35625" s="1" t="s">
        <v>17</v>
      </c>
      <c r="C35625" s="1">
        <v>2016</v>
      </c>
      <c r="D35625" s="1">
        <v>20160603998</v>
      </c>
      <c r="E35625" s="5">
        <v>62300556.32</v>
      </c>
      <c r="F35625" s="5">
        <f t="shared" si="556"/>
        <v>0</v>
      </c>
      <c r="G35625" s="6">
        <v>-0.11125065213038748</v>
      </c>
      <c r="H35625" s="6">
        <v>-0.10557695807417716</v>
      </c>
      <c r="I35625" s="2">
        <v>0.97429552064506331</v>
      </c>
      <c r="J35625" s="2">
        <v>1.7099093143714182E-2</v>
      </c>
    </row>
    <row r="35626" spans="1:10" x14ac:dyDescent="0.2">
      <c r="A35626" s="1" t="s">
        <v>3621</v>
      </c>
      <c r="B35626" s="1" t="s">
        <v>18</v>
      </c>
      <c r="C35626" s="1">
        <v>2017</v>
      </c>
      <c r="D35626" s="1">
        <v>20170603998</v>
      </c>
      <c r="E35626" s="5">
        <v>49543441.140000001</v>
      </c>
      <c r="F35626" s="5">
        <f t="shared" si="556"/>
        <v>0</v>
      </c>
      <c r="G35626" s="6">
        <v>6.6308909467272137E-2</v>
      </c>
      <c r="H35626" s="6">
        <v>7.4202683236224323E-2</v>
      </c>
      <c r="I35626" s="2">
        <v>0.95853079851546341</v>
      </c>
      <c r="J35626" s="2">
        <v>6.8181630852536007E-2</v>
      </c>
    </row>
    <row r="35627" spans="1:10" x14ac:dyDescent="0.2">
      <c r="A35627" s="1" t="s">
        <v>3622</v>
      </c>
      <c r="B35627" s="1" t="s">
        <v>16</v>
      </c>
      <c r="C35627" s="1">
        <v>2015</v>
      </c>
      <c r="D35627" s="1">
        <v>20150603999</v>
      </c>
      <c r="E35627" s="5">
        <v>87976587.25</v>
      </c>
      <c r="F35627" s="5">
        <f t="shared" si="556"/>
        <v>0</v>
      </c>
      <c r="G35627" s="6">
        <v>5.4285424385711323E-2</v>
      </c>
      <c r="H35627" s="6">
        <v>5.516710088136207E-2</v>
      </c>
      <c r="I35627" s="2">
        <v>0.86789725135330631</v>
      </c>
      <c r="J35627" s="2">
        <v>3.6780859918998116E-3</v>
      </c>
    </row>
    <row r="35628" spans="1:10" x14ac:dyDescent="0.2">
      <c r="A35628" s="1" t="s">
        <v>3622</v>
      </c>
      <c r="B35628" s="1" t="s">
        <v>17</v>
      </c>
      <c r="C35628" s="1">
        <v>2016</v>
      </c>
      <c r="D35628" s="1">
        <v>20160603999</v>
      </c>
      <c r="E35628" s="5">
        <v>65218621.270000003</v>
      </c>
      <c r="F35628" s="5">
        <f t="shared" si="556"/>
        <v>0</v>
      </c>
      <c r="G35628" s="6">
        <v>9.4408530416251912E-2</v>
      </c>
      <c r="H35628" s="6">
        <v>9.531259631592616E-2</v>
      </c>
      <c r="I35628" s="2">
        <v>1.0102006196124749</v>
      </c>
      <c r="J35628" s="2">
        <v>4.4740847168427671E-3</v>
      </c>
    </row>
    <row r="35629" spans="1:10" x14ac:dyDescent="0.2">
      <c r="A35629" s="1" t="s">
        <v>3622</v>
      </c>
      <c r="B35629" s="1" t="s">
        <v>18</v>
      </c>
      <c r="C35629" s="1">
        <v>2017</v>
      </c>
      <c r="D35629" s="1">
        <v>20170603999</v>
      </c>
      <c r="E35629" s="5">
        <v>57483202.699999988</v>
      </c>
      <c r="F35629" s="5">
        <f t="shared" si="556"/>
        <v>0</v>
      </c>
      <c r="G35629" s="6">
        <v>2.5837638948243397E-2</v>
      </c>
      <c r="H35629" s="6">
        <v>2.6670946595785741E-2</v>
      </c>
      <c r="I35629" s="2">
        <v>1.0344661765815351</v>
      </c>
      <c r="J35629" s="2">
        <v>4.6423055417036656E-3</v>
      </c>
    </row>
    <row r="35630" spans="1:10" x14ac:dyDescent="0.2">
      <c r="A35630" s="1" t="s">
        <v>3623</v>
      </c>
      <c r="B35630" s="1" t="s">
        <v>1</v>
      </c>
      <c r="C35630" s="1">
        <v>2014</v>
      </c>
      <c r="D35630" s="1">
        <v>20140900929</v>
      </c>
      <c r="E35630" s="5">
        <v>45175823.990000002</v>
      </c>
      <c r="F35630" s="5">
        <f t="shared" si="556"/>
        <v>0</v>
      </c>
      <c r="G35630" s="6">
        <v>4.4321063059323429E-4</v>
      </c>
      <c r="H35630" s="6">
        <v>2.4642661316214075E-3</v>
      </c>
      <c r="I35630" s="2">
        <v>0.98966712356580244</v>
      </c>
      <c r="J35630" s="2">
        <v>5.4138498055197447E-3</v>
      </c>
    </row>
    <row r="35631" spans="1:10" x14ac:dyDescent="0.2">
      <c r="A35631" s="1" t="s">
        <v>3623</v>
      </c>
      <c r="B35631" s="1" t="s">
        <v>2</v>
      </c>
      <c r="C35631" s="1">
        <v>2013</v>
      </c>
      <c r="D35631" s="1">
        <v>20130900929</v>
      </c>
      <c r="E35631" s="5">
        <v>34381542.409999996</v>
      </c>
      <c r="F35631" s="5">
        <f t="shared" si="556"/>
        <v>0</v>
      </c>
      <c r="G35631" s="6">
        <v>4.360908257218808E-3</v>
      </c>
      <c r="H35631" s="6">
        <v>5.7294318361026074E-3</v>
      </c>
      <c r="I35631" s="2">
        <v>1.0055920999869614</v>
      </c>
      <c r="J35631" s="2">
        <v>7.8328227550903892E-3</v>
      </c>
    </row>
    <row r="35632" spans="1:10" x14ac:dyDescent="0.2">
      <c r="A35632" s="1" t="s">
        <v>3623</v>
      </c>
      <c r="B35632" s="1" t="s">
        <v>3</v>
      </c>
      <c r="C35632" s="1">
        <v>2012</v>
      </c>
      <c r="D35632" s="1">
        <v>20120900929</v>
      </c>
      <c r="E35632" s="5">
        <v>13462137.220000003</v>
      </c>
      <c r="F35632" s="5">
        <f t="shared" si="556"/>
        <v>0</v>
      </c>
      <c r="G35632" s="6">
        <v>1.6072382397373498E-2</v>
      </c>
      <c r="H35632" s="6">
        <v>1.7686325251985578E-2</v>
      </c>
      <c r="I35632" s="2">
        <v>0.9917956177925692</v>
      </c>
      <c r="J35632" s="2">
        <v>6.0537577494587614E-3</v>
      </c>
    </row>
    <row r="35633" spans="1:10" x14ac:dyDescent="0.2">
      <c r="A35633" s="1" t="s">
        <v>3623</v>
      </c>
      <c r="B35633" s="1" t="s">
        <v>4</v>
      </c>
      <c r="C35633" s="1">
        <v>2011</v>
      </c>
      <c r="D35633" s="1">
        <v>20110900929</v>
      </c>
      <c r="E35633" s="5">
        <v>12159334.639999999</v>
      </c>
      <c r="F35633" s="5">
        <f t="shared" si="556"/>
        <v>0</v>
      </c>
      <c r="G35633" s="6">
        <v>-2.9451896395171755E-2</v>
      </c>
      <c r="H35633" s="6">
        <v>-2.8110771459721035E-2</v>
      </c>
      <c r="I35633" s="2">
        <v>1.0154922070879102</v>
      </c>
      <c r="J35633" s="2">
        <v>6.0306504613827673E-3</v>
      </c>
    </row>
    <row r="35634" spans="1:10" x14ac:dyDescent="0.2">
      <c r="A35634" s="1" t="s">
        <v>3623</v>
      </c>
      <c r="B35634" s="1" t="s">
        <v>5</v>
      </c>
      <c r="C35634" s="1">
        <v>2010</v>
      </c>
      <c r="D35634" s="1">
        <v>20100900929</v>
      </c>
      <c r="E35634" s="5">
        <v>34453412.200000003</v>
      </c>
      <c r="F35634" s="5">
        <f t="shared" si="556"/>
        <v>0</v>
      </c>
      <c r="G35634" s="6">
        <v>-2.5666868967277785E-2</v>
      </c>
      <c r="H35634" s="6">
        <v>-2.483333516496487E-2</v>
      </c>
      <c r="I35634" s="2">
        <v>0.98641933446593888</v>
      </c>
      <c r="J35634" s="2">
        <v>9.3088319543477484E-3</v>
      </c>
    </row>
    <row r="35635" spans="1:10" x14ac:dyDescent="0.2">
      <c r="A35635" s="1" t="s">
        <v>3623</v>
      </c>
      <c r="B35635" s="1" t="s">
        <v>6</v>
      </c>
      <c r="C35635" s="1">
        <v>2009</v>
      </c>
      <c r="D35635" s="1">
        <v>20090900929</v>
      </c>
      <c r="E35635" s="5">
        <v>23111574.539999999</v>
      </c>
      <c r="F35635" s="5">
        <f t="shared" si="556"/>
        <v>0</v>
      </c>
      <c r="G35635" s="6">
        <v>4.614086008345856E-3</v>
      </c>
      <c r="H35635" s="6">
        <v>5.2260466069125548E-3</v>
      </c>
      <c r="I35635" s="2">
        <v>1.0018337735713456</v>
      </c>
      <c r="J35635" s="2">
        <v>4.9810936916250496E-3</v>
      </c>
    </row>
    <row r="35636" spans="1:10" x14ac:dyDescent="0.2">
      <c r="A35636" s="1" t="s">
        <v>3623</v>
      </c>
      <c r="B35636" s="1" t="s">
        <v>7</v>
      </c>
      <c r="C35636" s="1">
        <v>2008</v>
      </c>
      <c r="D35636" s="1">
        <v>20080900929</v>
      </c>
      <c r="E35636" s="5">
        <v>19053906.690000001</v>
      </c>
      <c r="F35636" s="5">
        <f t="shared" si="556"/>
        <v>0</v>
      </c>
      <c r="G35636" s="6">
        <v>-3.0962701051009942E-2</v>
      </c>
      <c r="H35636" s="6">
        <v>-3.0170608879301227E-2</v>
      </c>
      <c r="I35636" s="2">
        <v>1.0135266683037703</v>
      </c>
      <c r="J35636" s="2">
        <v>9.0791903589484829E-3</v>
      </c>
    </row>
    <row r="35637" spans="1:10" x14ac:dyDescent="0.2">
      <c r="A35637" s="1" t="s">
        <v>3623</v>
      </c>
      <c r="B35637" s="1" t="s">
        <v>8</v>
      </c>
      <c r="C35637" s="1">
        <v>2007</v>
      </c>
      <c r="D35637" s="1">
        <v>20070900929</v>
      </c>
      <c r="E35637" s="5">
        <v>29324600.950000003</v>
      </c>
      <c r="F35637" s="5">
        <f t="shared" si="556"/>
        <v>0</v>
      </c>
      <c r="G35637" s="6">
        <v>-2.7480685600112312E-2</v>
      </c>
      <c r="H35637" s="6">
        <v>-2.7232268677329963E-2</v>
      </c>
      <c r="I35637" s="2">
        <v>0.99710154562296105</v>
      </c>
      <c r="J35637" s="2">
        <v>8.4022218738291684E-3</v>
      </c>
    </row>
    <row r="35638" spans="1:10" x14ac:dyDescent="0.2">
      <c r="A35638" s="1" t="s">
        <v>3623</v>
      </c>
      <c r="B35638" s="1" t="s">
        <v>9</v>
      </c>
      <c r="C35638" s="1">
        <v>2006</v>
      </c>
      <c r="D35638" s="1">
        <v>20060900929</v>
      </c>
      <c r="E35638" s="5">
        <v>20005382.510000002</v>
      </c>
      <c r="F35638" s="5">
        <f t="shared" si="556"/>
        <v>0</v>
      </c>
      <c r="G35638" s="6">
        <v>-5.0653918051748709E-2</v>
      </c>
      <c r="H35638" s="6">
        <v>-5.0278772391677308E-2</v>
      </c>
      <c r="I35638" s="2">
        <v>1.0127471557150391</v>
      </c>
      <c r="J35638" s="2">
        <v>1.5870733218147526E-2</v>
      </c>
    </row>
    <row r="35639" spans="1:10" x14ac:dyDescent="0.2">
      <c r="A35639" s="1" t="s">
        <v>3623</v>
      </c>
      <c r="B35639" s="1" t="s">
        <v>10</v>
      </c>
      <c r="C35639" s="1">
        <v>2005</v>
      </c>
      <c r="D35639" s="1">
        <v>20050900929</v>
      </c>
      <c r="E35639" s="5">
        <v>18744376.849999998</v>
      </c>
      <c r="F35639" s="5">
        <f t="shared" si="556"/>
        <v>0</v>
      </c>
      <c r="G35639" s="6">
        <v>-6.7133755450123372E-2</v>
      </c>
      <c r="H35639" s="6">
        <v>-6.6649689048895677E-2</v>
      </c>
      <c r="I35639" s="2">
        <v>1.0188486772952858</v>
      </c>
      <c r="J35639" s="2">
        <v>1.5281844661965742E-2</v>
      </c>
    </row>
    <row r="35640" spans="1:10" x14ac:dyDescent="0.2">
      <c r="A35640" s="1" t="s">
        <v>3623</v>
      </c>
      <c r="B35640" s="1" t="s">
        <v>11</v>
      </c>
      <c r="C35640" s="1">
        <v>2004</v>
      </c>
      <c r="D35640" s="1">
        <v>20040900929</v>
      </c>
      <c r="E35640" s="5">
        <v>17732094</v>
      </c>
      <c r="F35640" s="5">
        <f t="shared" si="556"/>
        <v>0</v>
      </c>
      <c r="G35640" s="6">
        <v>-3.0178937028163986E-3</v>
      </c>
      <c r="H35640" s="6">
        <v>-2.3149079260175258E-3</v>
      </c>
      <c r="I35640" s="2">
        <v>0.93233249717644051</v>
      </c>
      <c r="J35640" s="2">
        <v>2.090561164221846E-2</v>
      </c>
    </row>
    <row r="35641" spans="1:10" x14ac:dyDescent="0.2">
      <c r="A35641" s="1" t="s">
        <v>3623</v>
      </c>
      <c r="B35641" s="1" t="s">
        <v>12</v>
      </c>
      <c r="C35641" s="1">
        <v>2003</v>
      </c>
      <c r="D35641" s="1">
        <v>20030900929</v>
      </c>
      <c r="E35641" s="5">
        <v>-6758305</v>
      </c>
      <c r="F35641" s="5">
        <f t="shared" si="556"/>
        <v>1</v>
      </c>
      <c r="G35641" s="6">
        <v>6.4956788437511931E-2</v>
      </c>
      <c r="H35641" s="6">
        <v>6.5674576326227099E-2</v>
      </c>
      <c r="I35641" s="2">
        <v>1.1058954416739359</v>
      </c>
      <c r="J35641" s="2">
        <v>8.472443888537828E-3</v>
      </c>
    </row>
    <row r="35642" spans="1:10" x14ac:dyDescent="0.2">
      <c r="A35642" s="1" t="s">
        <v>3623</v>
      </c>
      <c r="B35642" s="1" t="s">
        <v>14</v>
      </c>
      <c r="C35642" s="1">
        <v>2001</v>
      </c>
      <c r="D35642" s="1">
        <v>20010900929</v>
      </c>
      <c r="E35642" s="5">
        <v>17146329</v>
      </c>
      <c r="F35642" s="5">
        <f t="shared" si="556"/>
        <v>0</v>
      </c>
      <c r="G35642" s="6">
        <v>-4.1619614990316862E-2</v>
      </c>
      <c r="H35642" s="6">
        <v>-4.1619614990316862E-2</v>
      </c>
      <c r="I35642" s="2">
        <v>1.027449480681349</v>
      </c>
      <c r="J35642" s="2">
        <v>1.1724139037361969E-2</v>
      </c>
    </row>
    <row r="35643" spans="1:10" x14ac:dyDescent="0.2">
      <c r="A35643" s="1" t="s">
        <v>3623</v>
      </c>
      <c r="B35643" s="1" t="s">
        <v>20</v>
      </c>
      <c r="C35643" s="1">
        <v>1999</v>
      </c>
      <c r="D35643" s="1">
        <v>19990900929</v>
      </c>
      <c r="E35643" s="5">
        <v>4076638</v>
      </c>
      <c r="F35643" s="5">
        <f t="shared" si="556"/>
        <v>0</v>
      </c>
      <c r="G35643" s="6">
        <v>-2.9969001333907553E-2</v>
      </c>
      <c r="H35643" s="6">
        <v>-2.702004791335947E-2</v>
      </c>
      <c r="I35643" s="2">
        <v>0.99720716323664771</v>
      </c>
      <c r="J35643" s="2">
        <v>4.5807704961399326E-2</v>
      </c>
    </row>
    <row r="35644" spans="1:10" x14ac:dyDescent="0.2">
      <c r="A35644" s="1" t="s">
        <v>3623</v>
      </c>
      <c r="B35644" s="1" t="s">
        <v>16</v>
      </c>
      <c r="C35644" s="1">
        <v>2015</v>
      </c>
      <c r="D35644" s="1">
        <v>20150900929</v>
      </c>
      <c r="E35644" s="5">
        <v>22058347.299999997</v>
      </c>
      <c r="F35644" s="5">
        <f t="shared" si="556"/>
        <v>0</v>
      </c>
      <c r="G35644" s="6">
        <v>-5.3619508004129721E-4</v>
      </c>
      <c r="H35644" s="6">
        <v>2.7923612888189765E-4</v>
      </c>
      <c r="I35644" s="2">
        <v>1.0013049749248704</v>
      </c>
      <c r="J35644" s="2">
        <v>6.2565156657235855E-3</v>
      </c>
    </row>
    <row r="35645" spans="1:10" x14ac:dyDescent="0.2">
      <c r="A35645" s="1" t="s">
        <v>3623</v>
      </c>
      <c r="B35645" s="1" t="s">
        <v>17</v>
      </c>
      <c r="C35645" s="1">
        <v>2016</v>
      </c>
      <c r="D35645" s="1">
        <v>20160900929</v>
      </c>
      <c r="E35645" s="5">
        <v>-4926519.82</v>
      </c>
      <c r="F35645" s="5">
        <f t="shared" si="556"/>
        <v>1</v>
      </c>
      <c r="G35645" s="6">
        <v>-3.6494232304584927E-3</v>
      </c>
      <c r="H35645" s="6">
        <v>-2.7882664289898959E-3</v>
      </c>
      <c r="I35645" s="2">
        <v>0.99171273610701272</v>
      </c>
      <c r="J35645" s="2">
        <v>5.9734053415653734E-3</v>
      </c>
    </row>
    <row r="35646" spans="1:10" x14ac:dyDescent="0.2">
      <c r="A35646" s="1" t="s">
        <v>3623</v>
      </c>
      <c r="B35646" s="1" t="s">
        <v>18</v>
      </c>
      <c r="C35646" s="1">
        <v>2017</v>
      </c>
      <c r="D35646" s="1">
        <v>20170900929</v>
      </c>
      <c r="E35646" s="5">
        <v>-2011245.1000000015</v>
      </c>
      <c r="F35646" s="5">
        <f t="shared" si="556"/>
        <v>1</v>
      </c>
      <c r="G35646" s="6">
        <v>1.5075458773211609E-3</v>
      </c>
      <c r="H35646" s="6">
        <v>2.4177040140060451E-3</v>
      </c>
      <c r="I35646" s="2">
        <v>0.98632367278294097</v>
      </c>
      <c r="J35646" s="2">
        <v>9.1445982578266631E-3</v>
      </c>
    </row>
    <row r="35647" spans="1:10" x14ac:dyDescent="0.2">
      <c r="A35647" s="1" t="s">
        <v>3624</v>
      </c>
      <c r="B35647" s="1" t="s">
        <v>1</v>
      </c>
      <c r="C35647" s="1">
        <v>2014</v>
      </c>
      <c r="D35647" s="1">
        <v>20140900935</v>
      </c>
      <c r="E35647" s="5">
        <v>36283952.619999997</v>
      </c>
      <c r="F35647" s="5">
        <f t="shared" si="556"/>
        <v>0</v>
      </c>
      <c r="G35647" s="6">
        <v>-7.9834311816449496E-2</v>
      </c>
      <c r="H35647" s="6">
        <v>-2.3511910672580649E-3</v>
      </c>
      <c r="I35647" s="2">
        <v>0.99711150455906061</v>
      </c>
      <c r="J35647" s="2">
        <v>3.1762166643079293E-3</v>
      </c>
    </row>
    <row r="35648" spans="1:10" x14ac:dyDescent="0.2">
      <c r="A35648" s="1" t="s">
        <v>3624</v>
      </c>
      <c r="B35648" s="1" t="s">
        <v>2</v>
      </c>
      <c r="C35648" s="1">
        <v>2013</v>
      </c>
      <c r="D35648" s="1">
        <v>20130900935</v>
      </c>
      <c r="E35648" s="5">
        <v>22238820.25</v>
      </c>
      <c r="F35648" s="5">
        <f t="shared" si="556"/>
        <v>0</v>
      </c>
      <c r="G35648" s="6">
        <v>-0.16875931619504755</v>
      </c>
      <c r="H35648" s="6">
        <v>-8.6088505111877184E-2</v>
      </c>
      <c r="I35648" s="2">
        <v>1.0061782249660864</v>
      </c>
      <c r="J35648" s="2">
        <v>2.8030055891404195E-3</v>
      </c>
    </row>
    <row r="35649" spans="1:10" x14ac:dyDescent="0.2">
      <c r="A35649" s="1" t="s">
        <v>3624</v>
      </c>
      <c r="B35649" s="1" t="s">
        <v>3</v>
      </c>
      <c r="C35649" s="1">
        <v>2012</v>
      </c>
      <c r="D35649" s="1">
        <v>20120900935</v>
      </c>
      <c r="E35649" s="5">
        <v>23388967.050000001</v>
      </c>
      <c r="F35649" s="5">
        <f t="shared" si="556"/>
        <v>0</v>
      </c>
      <c r="G35649" s="6">
        <v>-5.8801205908861932E-2</v>
      </c>
      <c r="H35649" s="6">
        <v>1.7784320097129633E-2</v>
      </c>
      <c r="I35649" s="2">
        <v>1.0445958222562479</v>
      </c>
      <c r="J35649" s="2">
        <v>1.8948493993525509E-3</v>
      </c>
    </row>
    <row r="35650" spans="1:10" x14ac:dyDescent="0.2">
      <c r="A35650" s="1" t="s">
        <v>3624</v>
      </c>
      <c r="B35650" s="1" t="s">
        <v>4</v>
      </c>
      <c r="C35650" s="1">
        <v>2011</v>
      </c>
      <c r="D35650" s="1">
        <v>20110900935</v>
      </c>
      <c r="E35650" s="5">
        <v>16631632.82</v>
      </c>
      <c r="F35650" s="5">
        <f t="shared" si="556"/>
        <v>0</v>
      </c>
      <c r="G35650" s="6">
        <v>-4.2428270334042867E-2</v>
      </c>
      <c r="H35650" s="6">
        <v>2.1722740555138845E-2</v>
      </c>
      <c r="I35650" s="2">
        <v>0.96486188203953527</v>
      </c>
      <c r="J35650" s="2">
        <v>2.4583745661071357E-3</v>
      </c>
    </row>
    <row r="35651" spans="1:10" x14ac:dyDescent="0.2">
      <c r="A35651" s="1" t="s">
        <v>3624</v>
      </c>
      <c r="B35651" s="1" t="s">
        <v>5</v>
      </c>
      <c r="C35651" s="1">
        <v>2010</v>
      </c>
      <c r="D35651" s="1">
        <v>20100900935</v>
      </c>
      <c r="E35651" s="5">
        <v>6735961.1500000004</v>
      </c>
      <c r="F35651" s="5">
        <f t="shared" ref="F35651:F35714" si="557">IF(E35651&lt;0,1,0)</f>
        <v>0</v>
      </c>
      <c r="G35651" s="6">
        <v>-3.566515200990502E-2</v>
      </c>
      <c r="H35651" s="6">
        <v>-1.5524953943873609E-2</v>
      </c>
      <c r="I35651" s="2">
        <v>1.0146591408382009</v>
      </c>
      <c r="J35651" s="2">
        <v>1.2276343319570962E-3</v>
      </c>
    </row>
    <row r="35652" spans="1:10" x14ac:dyDescent="0.2">
      <c r="A35652" s="1" t="s">
        <v>3624</v>
      </c>
      <c r="B35652" s="1" t="s">
        <v>6</v>
      </c>
      <c r="C35652" s="1">
        <v>2009</v>
      </c>
      <c r="D35652" s="1">
        <v>20090900935</v>
      </c>
      <c r="E35652" s="5">
        <v>6622081.1299999999</v>
      </c>
      <c r="F35652" s="5">
        <f t="shared" si="557"/>
        <v>0</v>
      </c>
      <c r="G35652" s="6">
        <v>-8.0061191137610413E-2</v>
      </c>
      <c r="H35652" s="6">
        <v>-5.9131611809130055E-2</v>
      </c>
      <c r="I35652" s="2">
        <v>0.96176373470840038</v>
      </c>
      <c r="J35652" s="2">
        <v>9.4078352516290106E-4</v>
      </c>
    </row>
    <row r="35653" spans="1:10" x14ac:dyDescent="0.2">
      <c r="A35653" s="1" t="s">
        <v>3624</v>
      </c>
      <c r="B35653" s="1" t="s">
        <v>7</v>
      </c>
      <c r="C35653" s="1">
        <v>2008</v>
      </c>
      <c r="D35653" s="1">
        <v>20080900935</v>
      </c>
      <c r="E35653" s="5">
        <v>9613113.5</v>
      </c>
      <c r="F35653" s="5">
        <f t="shared" si="557"/>
        <v>0</v>
      </c>
      <c r="G35653" s="6">
        <v>-5.8642087136170529E-2</v>
      </c>
      <c r="H35653" s="6">
        <v>-3.4333662288237948E-2</v>
      </c>
      <c r="I35653" s="2">
        <v>1.0520654838390697</v>
      </c>
      <c r="J35653" s="2">
        <v>1.4024510207686681E-3</v>
      </c>
    </row>
    <row r="35654" spans="1:10" x14ac:dyDescent="0.2">
      <c r="A35654" s="1" t="s">
        <v>3624</v>
      </c>
      <c r="B35654" s="1" t="s">
        <v>8</v>
      </c>
      <c r="C35654" s="1">
        <v>2007</v>
      </c>
      <c r="D35654" s="1">
        <v>20070900935</v>
      </c>
      <c r="E35654" s="5">
        <v>13939256.09</v>
      </c>
      <c r="F35654" s="5">
        <f t="shared" si="557"/>
        <v>0</v>
      </c>
      <c r="G35654" s="6">
        <v>6.4782238848126616E-2</v>
      </c>
      <c r="H35654" s="6">
        <v>6.9570193078816581E-2</v>
      </c>
      <c r="I35654" s="2">
        <v>0.93864844414057458</v>
      </c>
      <c r="J35654" s="2">
        <v>2.4813809384797436E-3</v>
      </c>
    </row>
    <row r="35655" spans="1:10" x14ac:dyDescent="0.2">
      <c r="A35655" s="1" t="s">
        <v>3624</v>
      </c>
      <c r="B35655" s="1" t="s">
        <v>9</v>
      </c>
      <c r="C35655" s="1">
        <v>2006</v>
      </c>
      <c r="D35655" s="1">
        <v>20060900935</v>
      </c>
      <c r="E35655" s="5">
        <v>39122632.18</v>
      </c>
      <c r="F35655" s="5">
        <f t="shared" si="557"/>
        <v>0</v>
      </c>
      <c r="G35655" s="6">
        <v>-0.2113857362313144</v>
      </c>
      <c r="H35655" s="6">
        <v>-0.20725532474413755</v>
      </c>
      <c r="I35655" s="2">
        <v>0.97129882010566893</v>
      </c>
      <c r="J35655" s="2">
        <v>1.8744170413607596E-3</v>
      </c>
    </row>
    <row r="35656" spans="1:10" x14ac:dyDescent="0.2">
      <c r="A35656" s="1" t="s">
        <v>3624</v>
      </c>
      <c r="B35656" s="1" t="s">
        <v>10</v>
      </c>
      <c r="C35656" s="1">
        <v>2005</v>
      </c>
      <c r="D35656" s="1">
        <v>20050900935</v>
      </c>
      <c r="E35656" s="5">
        <v>27527145.640000001</v>
      </c>
      <c r="F35656" s="5">
        <f t="shared" si="557"/>
        <v>0</v>
      </c>
      <c r="G35656" s="6">
        <v>9.3867614281663972E-2</v>
      </c>
      <c r="H35656" s="6">
        <v>0.10065089361205951</v>
      </c>
      <c r="I35656" s="2">
        <v>1.0216815510600012</v>
      </c>
      <c r="J35656" s="2">
        <v>0.16713071363546073</v>
      </c>
    </row>
    <row r="35657" spans="1:10" x14ac:dyDescent="0.2">
      <c r="A35657" s="1" t="s">
        <v>3624</v>
      </c>
      <c r="B35657" s="1" t="s">
        <v>11</v>
      </c>
      <c r="C35657" s="1">
        <v>2004</v>
      </c>
      <c r="D35657" s="1">
        <v>20040900935</v>
      </c>
      <c r="E35657" s="5">
        <v>29398571</v>
      </c>
      <c r="F35657" s="5">
        <f t="shared" si="557"/>
        <v>0</v>
      </c>
      <c r="G35657" s="6">
        <v>5.0329438288429916E-2</v>
      </c>
      <c r="H35657" s="6">
        <v>5.5762672956415682E-2</v>
      </c>
      <c r="I35657" s="2">
        <v>0.95479103201647175</v>
      </c>
      <c r="J35657" s="2">
        <v>0.16871861801089857</v>
      </c>
    </row>
    <row r="35658" spans="1:10" x14ac:dyDescent="0.2">
      <c r="A35658" s="1" t="s">
        <v>3624</v>
      </c>
      <c r="B35658" s="1" t="s">
        <v>12</v>
      </c>
      <c r="C35658" s="1">
        <v>2003</v>
      </c>
      <c r="D35658" s="1">
        <v>20030900935</v>
      </c>
      <c r="E35658" s="5">
        <v>22582137</v>
      </c>
      <c r="F35658" s="5">
        <f t="shared" si="557"/>
        <v>0</v>
      </c>
      <c r="G35658" s="6">
        <v>0.12552344537963819</v>
      </c>
      <c r="H35658" s="6">
        <v>0.12814544982688758</v>
      </c>
      <c r="I35658" s="2">
        <v>0.99741749925033663</v>
      </c>
      <c r="J35658" s="2">
        <v>1.1591221695970934E-2</v>
      </c>
    </row>
    <row r="35659" spans="1:10" x14ac:dyDescent="0.2">
      <c r="A35659" s="1" t="s">
        <v>3624</v>
      </c>
      <c r="B35659" s="1" t="s">
        <v>13</v>
      </c>
      <c r="C35659" s="1">
        <v>2002</v>
      </c>
      <c r="D35659" s="1">
        <v>20020900935</v>
      </c>
      <c r="E35659" s="5">
        <v>3266293</v>
      </c>
      <c r="F35659" s="5">
        <f t="shared" si="557"/>
        <v>0</v>
      </c>
      <c r="G35659" s="6">
        <v>-0.41920874503422723</v>
      </c>
      <c r="H35659" s="6">
        <v>-0.41477821152861499</v>
      </c>
      <c r="I35659" s="2">
        <v>1.2209921999551325</v>
      </c>
      <c r="J35659" s="2">
        <v>6.4239252372216872E-3</v>
      </c>
    </row>
    <row r="35660" spans="1:10" x14ac:dyDescent="0.2">
      <c r="A35660" s="1" t="s">
        <v>3624</v>
      </c>
      <c r="B35660" s="1" t="s">
        <v>14</v>
      </c>
      <c r="C35660" s="1">
        <v>2001</v>
      </c>
      <c r="D35660" s="1">
        <v>20010900935</v>
      </c>
      <c r="E35660" s="5">
        <v>5716534</v>
      </c>
      <c r="F35660" s="5">
        <f t="shared" si="557"/>
        <v>0</v>
      </c>
      <c r="G35660" s="6">
        <v>-4.4300205769860811E-3</v>
      </c>
      <c r="H35660" s="6">
        <v>-2.1616931414104737E-4</v>
      </c>
      <c r="I35660" s="2">
        <v>1.015088795799465</v>
      </c>
      <c r="J35660" s="2">
        <v>1.1601229554437374E-2</v>
      </c>
    </row>
    <row r="35661" spans="1:10" x14ac:dyDescent="0.2">
      <c r="A35661" s="1" t="s">
        <v>3624</v>
      </c>
      <c r="B35661" s="1" t="s">
        <v>15</v>
      </c>
      <c r="C35661" s="1">
        <v>2000</v>
      </c>
      <c r="D35661" s="1">
        <v>20000900935</v>
      </c>
      <c r="E35661" s="5">
        <v>-1812249</v>
      </c>
      <c r="F35661" s="5">
        <f t="shared" si="557"/>
        <v>1</v>
      </c>
      <c r="G35661" s="6">
        <v>-2.7042792699009811E-2</v>
      </c>
      <c r="H35661" s="6">
        <v>-2.3790860374872255E-2</v>
      </c>
      <c r="I35661" s="2">
        <v>1.0252067839820094</v>
      </c>
      <c r="J35661" s="2">
        <v>1.0610509940773479E-2</v>
      </c>
    </row>
    <row r="35662" spans="1:10" x14ac:dyDescent="0.2">
      <c r="A35662" s="1" t="s">
        <v>3624</v>
      </c>
      <c r="B35662" s="1" t="s">
        <v>16</v>
      </c>
      <c r="C35662" s="1">
        <v>2015</v>
      </c>
      <c r="D35662" s="1">
        <v>20150900935</v>
      </c>
      <c r="E35662" s="5">
        <v>22641276.120000001</v>
      </c>
      <c r="F35662" s="5">
        <f t="shared" si="557"/>
        <v>0</v>
      </c>
      <c r="G35662" s="6">
        <v>-8.7148221645712787E-2</v>
      </c>
      <c r="H35662" s="6">
        <v>-7.0866893286594661E-3</v>
      </c>
      <c r="I35662" s="2">
        <v>1.003138838987891</v>
      </c>
      <c r="J35662" s="2">
        <v>3.6582096124070057E-3</v>
      </c>
    </row>
    <row r="35663" spans="1:10" x14ac:dyDescent="0.2">
      <c r="A35663" s="1" t="s">
        <v>3625</v>
      </c>
      <c r="B35663" s="1" t="s">
        <v>20</v>
      </c>
      <c r="C35663" s="1">
        <v>1999</v>
      </c>
      <c r="D35663" s="1">
        <v>19990900936</v>
      </c>
      <c r="E35663" s="5" t="e">
        <v>#N/A</v>
      </c>
      <c r="F35663" s="5" t="e">
        <f t="shared" si="557"/>
        <v>#N/A</v>
      </c>
      <c r="G35663" s="6" t="e">
        <v>#N/A</v>
      </c>
      <c r="H35663" s="6" t="e">
        <v>#N/A</v>
      </c>
      <c r="I35663" s="2" t="e">
        <v>#N/A</v>
      </c>
      <c r="J35663" s="2" t="e">
        <v>#N/A</v>
      </c>
    </row>
    <row r="35664" spans="1:10" x14ac:dyDescent="0.2">
      <c r="A35664" s="1" t="s">
        <v>3626</v>
      </c>
      <c r="B35664" s="1" t="s">
        <v>1</v>
      </c>
      <c r="C35664" s="1">
        <v>2014</v>
      </c>
      <c r="D35664" s="1">
        <v>20140900939</v>
      </c>
      <c r="E35664" s="5">
        <v>-262468.86</v>
      </c>
      <c r="F35664" s="5">
        <f t="shared" si="557"/>
        <v>1</v>
      </c>
      <c r="G35664" s="6">
        <v>1.5791845371984634E-4</v>
      </c>
      <c r="H35664" s="6">
        <v>8.6450953928397332E-3</v>
      </c>
      <c r="I35664" s="2">
        <v>1.0726850109792325</v>
      </c>
      <c r="J35664" s="2">
        <v>8.068239270620664E-2</v>
      </c>
    </row>
    <row r="35665" spans="1:10" x14ac:dyDescent="0.2">
      <c r="A35665" s="1" t="s">
        <v>3626</v>
      </c>
      <c r="B35665" s="1" t="s">
        <v>2</v>
      </c>
      <c r="C35665" s="1">
        <v>2013</v>
      </c>
      <c r="D35665" s="1">
        <v>20130900939</v>
      </c>
      <c r="E35665" s="5">
        <v>-5158641.0299999993</v>
      </c>
      <c r="F35665" s="5">
        <f t="shared" si="557"/>
        <v>1</v>
      </c>
      <c r="G35665" s="6">
        <v>-0.13804913951996117</v>
      </c>
      <c r="H35665" s="6">
        <v>-0.12978998331688249</v>
      </c>
      <c r="I35665" s="2">
        <v>0.97339827788654232</v>
      </c>
      <c r="J35665" s="2">
        <v>0.14986463646719936</v>
      </c>
    </row>
    <row r="35666" spans="1:10" x14ac:dyDescent="0.2">
      <c r="A35666" s="1" t="s">
        <v>3626</v>
      </c>
      <c r="B35666" s="1" t="s">
        <v>3</v>
      </c>
      <c r="C35666" s="1">
        <v>2012</v>
      </c>
      <c r="D35666" s="1">
        <v>20120900939</v>
      </c>
      <c r="E35666" s="5">
        <v>-114115.14999999991</v>
      </c>
      <c r="F35666" s="5">
        <f t="shared" si="557"/>
        <v>1</v>
      </c>
      <c r="G35666" s="6">
        <v>0.48833695859998838</v>
      </c>
      <c r="H35666" s="6">
        <v>0.51451724452376879</v>
      </c>
      <c r="I35666" s="2">
        <v>0.99922054175710362</v>
      </c>
      <c r="J35666" s="2">
        <v>0.31195965802682057</v>
      </c>
    </row>
    <row r="35667" spans="1:10" x14ac:dyDescent="0.2">
      <c r="A35667" s="1" t="s">
        <v>3626</v>
      </c>
      <c r="B35667" s="1" t="s">
        <v>4</v>
      </c>
      <c r="C35667" s="1">
        <v>2011</v>
      </c>
      <c r="D35667" s="1">
        <v>20110900939</v>
      </c>
      <c r="E35667" s="5">
        <v>-7055118.290000001</v>
      </c>
      <c r="F35667" s="5">
        <f t="shared" si="557"/>
        <v>1</v>
      </c>
      <c r="G35667" s="6">
        <v>0.11953580970648872</v>
      </c>
      <c r="H35667" s="6">
        <v>0.14322703953741825</v>
      </c>
      <c r="I35667" s="2">
        <v>1.0352115632917562</v>
      </c>
      <c r="J35667" s="2">
        <v>1.1476215352358115E-3</v>
      </c>
    </row>
    <row r="35668" spans="1:10" x14ac:dyDescent="0.2">
      <c r="A35668" s="1" t="s">
        <v>3626</v>
      </c>
      <c r="B35668" s="1" t="s">
        <v>5</v>
      </c>
      <c r="C35668" s="1">
        <v>2010</v>
      </c>
      <c r="D35668" s="1">
        <v>20100900939</v>
      </c>
      <c r="E35668" s="5">
        <v>-9202495.040000001</v>
      </c>
      <c r="F35668" s="5">
        <f t="shared" si="557"/>
        <v>1</v>
      </c>
      <c r="G35668" s="6">
        <v>7.9497252147149422E-2</v>
      </c>
      <c r="H35668" s="6">
        <v>0.10036251367254753</v>
      </c>
      <c r="I35668" s="2">
        <v>1.3160324744022682</v>
      </c>
      <c r="J35668" s="2">
        <v>1.7498424392828611E-3</v>
      </c>
    </row>
    <row r="35669" spans="1:10" x14ac:dyDescent="0.2">
      <c r="A35669" s="1" t="s">
        <v>3626</v>
      </c>
      <c r="B35669" s="1" t="s">
        <v>6</v>
      </c>
      <c r="C35669" s="1">
        <v>2009</v>
      </c>
      <c r="D35669" s="1">
        <v>20090900939</v>
      </c>
      <c r="E35669" s="5">
        <v>-8489180.3999999985</v>
      </c>
      <c r="F35669" s="5">
        <f t="shared" si="557"/>
        <v>1</v>
      </c>
      <c r="G35669" s="6">
        <v>-0.16444770274022738</v>
      </c>
      <c r="H35669" s="6">
        <v>-0.1460663154218233</v>
      </c>
      <c r="I35669" s="2">
        <v>0.98998253789363166</v>
      </c>
      <c r="J35669" s="2">
        <v>8.2439235181396443E-3</v>
      </c>
    </row>
    <row r="35670" spans="1:10" x14ac:dyDescent="0.2">
      <c r="A35670" s="1" t="s">
        <v>3626</v>
      </c>
      <c r="B35670" s="1" t="s">
        <v>7</v>
      </c>
      <c r="C35670" s="1">
        <v>2008</v>
      </c>
      <c r="D35670" s="1">
        <v>20080900939</v>
      </c>
      <c r="E35670" s="5">
        <v>-26162433.440000001</v>
      </c>
      <c r="F35670" s="5">
        <f t="shared" si="557"/>
        <v>1</v>
      </c>
      <c r="G35670" s="6">
        <v>-9.1492646753879595E-2</v>
      </c>
      <c r="H35670" s="6">
        <v>-7.3941618501185746E-2</v>
      </c>
      <c r="I35670" s="2">
        <v>1.1123419496570799</v>
      </c>
      <c r="J35670" s="2">
        <v>6.6445973271889716E-3</v>
      </c>
    </row>
    <row r="35671" spans="1:10" x14ac:dyDescent="0.2">
      <c r="A35671" s="1" t="s">
        <v>3626</v>
      </c>
      <c r="B35671" s="1" t="s">
        <v>8</v>
      </c>
      <c r="C35671" s="1">
        <v>2007</v>
      </c>
      <c r="D35671" s="1">
        <v>20070900939</v>
      </c>
      <c r="E35671" s="5">
        <v>-24151015.52</v>
      </c>
      <c r="F35671" s="5">
        <f t="shared" si="557"/>
        <v>1</v>
      </c>
      <c r="G35671" s="6">
        <v>0.31443239228295017</v>
      </c>
      <c r="H35671" s="6">
        <v>0.32863973369090521</v>
      </c>
      <c r="I35671" s="2">
        <v>1.241012780721015</v>
      </c>
      <c r="J35671" s="2">
        <v>1.5341128917459928E-2</v>
      </c>
    </row>
    <row r="35672" spans="1:10" x14ac:dyDescent="0.2">
      <c r="A35672" s="1" t="s">
        <v>3626</v>
      </c>
      <c r="B35672" s="1" t="s">
        <v>9</v>
      </c>
      <c r="C35672" s="1">
        <v>2006</v>
      </c>
      <c r="D35672" s="1">
        <v>20060900939</v>
      </c>
      <c r="E35672" s="5">
        <v>-89776142.230000004</v>
      </c>
      <c r="F35672" s="5">
        <f t="shared" si="557"/>
        <v>1</v>
      </c>
      <c r="G35672" s="6">
        <v>-0.30790104845496435</v>
      </c>
      <c r="H35672" s="6">
        <v>-0.29884841960979197</v>
      </c>
      <c r="I35672" s="2">
        <v>1.1780370108870049</v>
      </c>
      <c r="J35672" s="2">
        <v>5.2004477461972128E-2</v>
      </c>
    </row>
    <row r="35673" spans="1:10" x14ac:dyDescent="0.2">
      <c r="A35673" s="1" t="s">
        <v>3626</v>
      </c>
      <c r="B35673" s="1" t="s">
        <v>10</v>
      </c>
      <c r="C35673" s="1">
        <v>2005</v>
      </c>
      <c r="D35673" s="1">
        <v>20050900939</v>
      </c>
      <c r="E35673" s="5">
        <v>-117057327.05</v>
      </c>
      <c r="F35673" s="5">
        <f t="shared" si="557"/>
        <v>1</v>
      </c>
      <c r="G35673" s="6">
        <v>-0.39399891164751721</v>
      </c>
      <c r="H35673" s="6">
        <v>-0.38855028780452777</v>
      </c>
      <c r="I35673" s="2">
        <v>1.3297680685592403</v>
      </c>
      <c r="J35673" s="2">
        <v>1.5582487962910252E-2</v>
      </c>
    </row>
    <row r="35674" spans="1:10" x14ac:dyDescent="0.2">
      <c r="A35674" s="1" t="s">
        <v>3626</v>
      </c>
      <c r="B35674" s="1" t="s">
        <v>11</v>
      </c>
      <c r="C35674" s="1">
        <v>2004</v>
      </c>
      <c r="D35674" s="1">
        <v>20040900939</v>
      </c>
      <c r="E35674" s="5">
        <v>-3889237.4899999998</v>
      </c>
      <c r="F35674" s="5">
        <f t="shared" si="557"/>
        <v>1</v>
      </c>
      <c r="G35674" s="6">
        <v>5.7094197027997701E-2</v>
      </c>
      <c r="H35674" s="6">
        <v>6.039753535433539E-2</v>
      </c>
      <c r="I35674" s="2">
        <v>0.7715630107149849</v>
      </c>
      <c r="J35674" s="2">
        <v>0.25134263979830535</v>
      </c>
    </row>
    <row r="35675" spans="1:10" x14ac:dyDescent="0.2">
      <c r="A35675" s="1" t="s">
        <v>3626</v>
      </c>
      <c r="B35675" s="1" t="s">
        <v>12</v>
      </c>
      <c r="C35675" s="1">
        <v>2003</v>
      </c>
      <c r="D35675" s="1">
        <v>20030900939</v>
      </c>
      <c r="E35675" s="5">
        <v>54295.549999999814</v>
      </c>
      <c r="F35675" s="5">
        <f t="shared" si="557"/>
        <v>0</v>
      </c>
      <c r="G35675" s="6">
        <v>-9.077430767502016E-3</v>
      </c>
      <c r="H35675" s="6">
        <v>-5.4226260397713649E-3</v>
      </c>
      <c r="I35675" s="2">
        <v>1.0715858803385652</v>
      </c>
      <c r="J35675" s="2">
        <v>0.19766720964173257</v>
      </c>
    </row>
    <row r="35676" spans="1:10" x14ac:dyDescent="0.2">
      <c r="A35676" s="1" t="s">
        <v>3626</v>
      </c>
      <c r="B35676" s="1" t="s">
        <v>13</v>
      </c>
      <c r="C35676" s="1">
        <v>2002</v>
      </c>
      <c r="D35676" s="1">
        <v>20020900939</v>
      </c>
      <c r="E35676" s="5">
        <v>7861721.0800000001</v>
      </c>
      <c r="F35676" s="5">
        <f t="shared" si="557"/>
        <v>0</v>
      </c>
      <c r="G35676" s="6">
        <v>-2.0963119891957496E-2</v>
      </c>
      <c r="H35676" s="6">
        <v>-1.7357246422598661E-2</v>
      </c>
      <c r="I35676" s="2">
        <v>0.97250446477333796</v>
      </c>
      <c r="J35676" s="2">
        <v>0.2681679566541364</v>
      </c>
    </row>
    <row r="35677" spans="1:10" x14ac:dyDescent="0.2">
      <c r="A35677" s="1" t="s">
        <v>3626</v>
      </c>
      <c r="B35677" s="1" t="s">
        <v>16</v>
      </c>
      <c r="C35677" s="1">
        <v>2015</v>
      </c>
      <c r="D35677" s="1">
        <v>20150900939</v>
      </c>
      <c r="E35677" s="5">
        <v>4138516.5</v>
      </c>
      <c r="F35677" s="5">
        <f t="shared" si="557"/>
        <v>0</v>
      </c>
      <c r="G35677" s="6">
        <v>-0.31157750535419676</v>
      </c>
      <c r="H35677" s="6">
        <v>-0.30342058842461755</v>
      </c>
      <c r="I35677" s="2">
        <v>1.0062648378937546</v>
      </c>
      <c r="J35677" s="2">
        <v>1.2717001533670321E-3</v>
      </c>
    </row>
    <row r="35678" spans="1:10" x14ac:dyDescent="0.2">
      <c r="A35678" s="1" t="s">
        <v>3626</v>
      </c>
      <c r="B35678" s="1" t="s">
        <v>17</v>
      </c>
      <c r="C35678" s="1">
        <v>2016</v>
      </c>
      <c r="D35678" s="1">
        <v>20160900939</v>
      </c>
      <c r="E35678" s="5">
        <v>5740770.9299999997</v>
      </c>
      <c r="F35678" s="5">
        <f t="shared" si="557"/>
        <v>0</v>
      </c>
      <c r="G35678" s="6">
        <v>-9.2264340912046675E-3</v>
      </c>
      <c r="H35678" s="6">
        <v>-2.0871041647663765E-3</v>
      </c>
      <c r="I35678" s="2">
        <v>0.96147048760247311</v>
      </c>
      <c r="J35678" s="2">
        <v>8.5701137297726276E-4</v>
      </c>
    </row>
    <row r="35679" spans="1:10" x14ac:dyDescent="0.2">
      <c r="A35679" s="1" t="s">
        <v>3626</v>
      </c>
      <c r="B35679" s="1" t="s">
        <v>18</v>
      </c>
      <c r="C35679" s="1">
        <v>2017</v>
      </c>
      <c r="D35679" s="1">
        <v>20170900939</v>
      </c>
      <c r="E35679" s="5">
        <v>610948.71999999974</v>
      </c>
      <c r="F35679" s="5">
        <f t="shared" si="557"/>
        <v>0</v>
      </c>
      <c r="G35679" s="6">
        <v>0.16686321615326766</v>
      </c>
      <c r="H35679" s="6">
        <v>0.17365787099663002</v>
      </c>
      <c r="I35679" s="2">
        <v>0.91439875508302904</v>
      </c>
      <c r="J35679" s="2">
        <v>1.8374270033216352E-4</v>
      </c>
    </row>
    <row r="35680" spans="1:10" x14ac:dyDescent="0.2">
      <c r="A35680" s="1" t="s">
        <v>3627</v>
      </c>
      <c r="B35680" s="1" t="s">
        <v>20</v>
      </c>
      <c r="C35680" s="1">
        <v>1999</v>
      </c>
      <c r="D35680" s="1">
        <v>19990900943</v>
      </c>
      <c r="E35680" s="5" t="e">
        <v>#N/A</v>
      </c>
      <c r="F35680" s="5" t="e">
        <f t="shared" si="557"/>
        <v>#N/A</v>
      </c>
      <c r="G35680" s="6" t="e">
        <v>#N/A</v>
      </c>
      <c r="H35680" s="6" t="e">
        <v>#N/A</v>
      </c>
      <c r="I35680" s="2" t="e">
        <v>#N/A</v>
      </c>
      <c r="J35680" s="2" t="e">
        <v>#N/A</v>
      </c>
    </row>
    <row r="35681" spans="1:10" x14ac:dyDescent="0.2">
      <c r="A35681" s="1" t="s">
        <v>3628</v>
      </c>
      <c r="B35681" s="1" t="s">
        <v>1</v>
      </c>
      <c r="C35681" s="1">
        <v>2014</v>
      </c>
      <c r="D35681" s="1">
        <v>20140900948</v>
      </c>
      <c r="E35681" s="5">
        <v>2291260396.9200001</v>
      </c>
      <c r="F35681" s="5">
        <f t="shared" si="557"/>
        <v>0</v>
      </c>
      <c r="G35681" s="6">
        <v>-4.2748779694779353E-2</v>
      </c>
      <c r="H35681" s="6">
        <v>-3.4778695318665079E-2</v>
      </c>
      <c r="I35681" s="2">
        <v>1.0100183656849684</v>
      </c>
      <c r="J35681" s="2">
        <v>9.4306930278972041E-3</v>
      </c>
    </row>
    <row r="35682" spans="1:10" x14ac:dyDescent="0.2">
      <c r="A35682" s="1" t="s">
        <v>3628</v>
      </c>
      <c r="B35682" s="1" t="s">
        <v>2</v>
      </c>
      <c r="C35682" s="1">
        <v>2013</v>
      </c>
      <c r="D35682" s="1">
        <v>20130900948</v>
      </c>
      <c r="E35682" s="5">
        <v>3506469544.1700001</v>
      </c>
      <c r="F35682" s="5">
        <f t="shared" si="557"/>
        <v>0</v>
      </c>
      <c r="G35682" s="6">
        <v>0.1091886755235327</v>
      </c>
      <c r="H35682" s="6">
        <v>0.12491007269072546</v>
      </c>
      <c r="I35682" s="2">
        <v>0.98693048279870965</v>
      </c>
      <c r="J35682" s="2">
        <v>2.0372223688301702E-2</v>
      </c>
    </row>
    <row r="35683" spans="1:10" x14ac:dyDescent="0.2">
      <c r="A35683" s="1" t="s">
        <v>3628</v>
      </c>
      <c r="B35683" s="1" t="s">
        <v>3</v>
      </c>
      <c r="C35683" s="1">
        <v>2012</v>
      </c>
      <c r="D35683" s="1">
        <v>20120900948</v>
      </c>
      <c r="E35683" s="5">
        <v>4780346699.4900007</v>
      </c>
      <c r="F35683" s="5">
        <f t="shared" si="557"/>
        <v>0</v>
      </c>
      <c r="G35683" s="6">
        <v>-0.11749348113037465</v>
      </c>
      <c r="H35683" s="6">
        <v>-0.10696014749277442</v>
      </c>
      <c r="I35683" s="2">
        <v>0.93977357741152889</v>
      </c>
      <c r="J35683" s="2">
        <v>1.063644634206027E-2</v>
      </c>
    </row>
    <row r="35684" spans="1:10" x14ac:dyDescent="0.2">
      <c r="A35684" s="1" t="s">
        <v>3628</v>
      </c>
      <c r="B35684" s="1" t="s">
        <v>4</v>
      </c>
      <c r="C35684" s="1">
        <v>2011</v>
      </c>
      <c r="D35684" s="1">
        <v>20110900948</v>
      </c>
      <c r="E35684" s="5">
        <v>5462382787.29</v>
      </c>
      <c r="F35684" s="5">
        <f t="shared" si="557"/>
        <v>0</v>
      </c>
      <c r="G35684" s="6">
        <v>-2.9570360463123176E-2</v>
      </c>
      <c r="H35684" s="6">
        <v>-2.5178951620754491E-2</v>
      </c>
      <c r="I35684" s="2">
        <v>0.99060952135671221</v>
      </c>
      <c r="J35684" s="2">
        <v>6.6189119961533186E-3</v>
      </c>
    </row>
    <row r="35685" spans="1:10" x14ac:dyDescent="0.2">
      <c r="A35685" s="1" t="s">
        <v>3628</v>
      </c>
      <c r="B35685" s="1" t="s">
        <v>5</v>
      </c>
      <c r="C35685" s="1">
        <v>2010</v>
      </c>
      <c r="D35685" s="1">
        <v>20100900948</v>
      </c>
      <c r="E35685" s="5">
        <v>5119633350.5599995</v>
      </c>
      <c r="F35685" s="5">
        <f t="shared" si="557"/>
        <v>0</v>
      </c>
      <c r="G35685" s="6">
        <v>1.1040382559474538E-2</v>
      </c>
      <c r="H35685" s="6">
        <v>1.2002223405133239E-2</v>
      </c>
      <c r="I35685" s="2">
        <v>1.0101661972295581</v>
      </c>
      <c r="J35685" s="2">
        <v>4.2338555411824772E-3</v>
      </c>
    </row>
    <row r="35686" spans="1:10" x14ac:dyDescent="0.2">
      <c r="A35686" s="1" t="s">
        <v>3628</v>
      </c>
      <c r="B35686" s="1" t="s">
        <v>6</v>
      </c>
      <c r="C35686" s="1">
        <v>2009</v>
      </c>
      <c r="D35686" s="1">
        <v>20090900948</v>
      </c>
      <c r="E35686" s="5">
        <v>3161696855.54</v>
      </c>
      <c r="F35686" s="5">
        <f t="shared" si="557"/>
        <v>0</v>
      </c>
      <c r="G35686" s="6">
        <v>-4.1700318968017784E-2</v>
      </c>
      <c r="H35686" s="6">
        <v>-4.0676991983972934E-2</v>
      </c>
      <c r="I35686" s="2">
        <v>1.0111394372806717</v>
      </c>
      <c r="J35686" s="2">
        <v>1.1199525284839612E-2</v>
      </c>
    </row>
    <row r="35687" spans="1:10" x14ac:dyDescent="0.2">
      <c r="A35687" s="1" t="s">
        <v>3628</v>
      </c>
      <c r="B35687" s="1" t="s">
        <v>7</v>
      </c>
      <c r="C35687" s="1">
        <v>2008</v>
      </c>
      <c r="D35687" s="1">
        <v>20080900948</v>
      </c>
      <c r="E35687" s="5">
        <v>3187850241.6100001</v>
      </c>
      <c r="F35687" s="5">
        <f t="shared" si="557"/>
        <v>0</v>
      </c>
      <c r="G35687" s="6">
        <v>-1.6585378505663665E-2</v>
      </c>
      <c r="H35687" s="6">
        <v>-1.5315050428463903E-2</v>
      </c>
      <c r="I35687" s="2">
        <v>0.95729149508998579</v>
      </c>
      <c r="J35687" s="2">
        <v>1.4805106342920489E-2</v>
      </c>
    </row>
    <row r="35688" spans="1:10" x14ac:dyDescent="0.2">
      <c r="A35688" s="1" t="s">
        <v>3628</v>
      </c>
      <c r="B35688" s="1" t="s">
        <v>8</v>
      </c>
      <c r="C35688" s="1">
        <v>2007</v>
      </c>
      <c r="D35688" s="1">
        <v>20070900948</v>
      </c>
      <c r="E35688" s="5">
        <v>1003755673.9200001</v>
      </c>
      <c r="F35688" s="5">
        <f t="shared" si="557"/>
        <v>0</v>
      </c>
      <c r="G35688" s="6">
        <v>-0.1255595526304874</v>
      </c>
      <c r="H35688" s="6">
        <v>-0.12416262025118516</v>
      </c>
      <c r="I35688" s="2">
        <v>0.9609279118084777</v>
      </c>
      <c r="J35688" s="2">
        <v>2.2705670509031384E-2</v>
      </c>
    </row>
    <row r="35689" spans="1:10" x14ac:dyDescent="0.2">
      <c r="A35689" s="1" t="s">
        <v>3628</v>
      </c>
      <c r="B35689" s="1" t="s">
        <v>9</v>
      </c>
      <c r="C35689" s="1">
        <v>2006</v>
      </c>
      <c r="D35689" s="1">
        <v>20060900948</v>
      </c>
      <c r="E35689" s="5">
        <v>725293250.89999998</v>
      </c>
      <c r="F35689" s="5">
        <f t="shared" si="557"/>
        <v>0</v>
      </c>
      <c r="G35689" s="6">
        <v>-0.11948812284556354</v>
      </c>
      <c r="H35689" s="6">
        <v>-0.11697384744285287</v>
      </c>
      <c r="I35689" s="2">
        <v>0.98490213455551068</v>
      </c>
      <c r="J35689" s="2">
        <v>1.175850888251968E-2</v>
      </c>
    </row>
    <row r="35690" spans="1:10" x14ac:dyDescent="0.2">
      <c r="A35690" s="1" t="s">
        <v>3628</v>
      </c>
      <c r="B35690" s="1" t="s">
        <v>10</v>
      </c>
      <c r="C35690" s="1">
        <v>2005</v>
      </c>
      <c r="D35690" s="1">
        <v>20050900948</v>
      </c>
      <c r="E35690" s="5">
        <v>727978146.26999998</v>
      </c>
      <c r="F35690" s="5">
        <f t="shared" si="557"/>
        <v>0</v>
      </c>
      <c r="G35690" s="6">
        <v>2.7898609859852621E-2</v>
      </c>
      <c r="H35690" s="6">
        <v>3.1424106404808805E-2</v>
      </c>
      <c r="I35690" s="2">
        <v>1.0183258006346123</v>
      </c>
      <c r="J35690" s="2">
        <v>1.5484877597461283E-2</v>
      </c>
    </row>
    <row r="35691" spans="1:10" x14ac:dyDescent="0.2">
      <c r="A35691" s="1" t="s">
        <v>3628</v>
      </c>
      <c r="B35691" s="1" t="s">
        <v>11</v>
      </c>
      <c r="C35691" s="1">
        <v>2004</v>
      </c>
      <c r="D35691" s="1">
        <v>20040900948</v>
      </c>
      <c r="E35691" s="5">
        <v>286497843.68000001</v>
      </c>
      <c r="F35691" s="5">
        <f t="shared" si="557"/>
        <v>0</v>
      </c>
      <c r="G35691" s="6">
        <v>-0.14305951619758797</v>
      </c>
      <c r="H35691" s="6">
        <v>-0.14026576533702176</v>
      </c>
      <c r="I35691" s="2">
        <v>0.98636475680718294</v>
      </c>
      <c r="J35691" s="2">
        <v>1.245876477028543E-2</v>
      </c>
    </row>
    <row r="35692" spans="1:10" x14ac:dyDescent="0.2">
      <c r="A35692" s="1" t="s">
        <v>3628</v>
      </c>
      <c r="B35692" s="1" t="s">
        <v>12</v>
      </c>
      <c r="C35692" s="1">
        <v>2003</v>
      </c>
      <c r="D35692" s="1">
        <v>20030900948</v>
      </c>
      <c r="E35692" s="5">
        <v>55365545.420000002</v>
      </c>
      <c r="F35692" s="5">
        <f t="shared" si="557"/>
        <v>0</v>
      </c>
      <c r="G35692" s="6">
        <v>-1.2864035723661857E-2</v>
      </c>
      <c r="H35692" s="6">
        <v>1.7702794756863961E-3</v>
      </c>
      <c r="I35692" s="2">
        <v>0.994790992683111</v>
      </c>
      <c r="J35692" s="2">
        <v>1.3931907861157273E-2</v>
      </c>
    </row>
    <row r="35693" spans="1:10" x14ac:dyDescent="0.2">
      <c r="A35693" s="1" t="s">
        <v>3628</v>
      </c>
      <c r="B35693" s="1" t="s">
        <v>13</v>
      </c>
      <c r="C35693" s="1">
        <v>2002</v>
      </c>
      <c r="D35693" s="1">
        <v>20020900948</v>
      </c>
      <c r="E35693" s="5">
        <v>73659773.550000012</v>
      </c>
      <c r="F35693" s="5">
        <f t="shared" si="557"/>
        <v>0</v>
      </c>
      <c r="G35693" s="6">
        <v>-0.12908001424152105</v>
      </c>
      <c r="H35693" s="6">
        <v>-0.11796891238269001</v>
      </c>
      <c r="I35693" s="2">
        <v>0.96019313921200544</v>
      </c>
      <c r="J35693" s="2">
        <v>1.8174987992678596E-2</v>
      </c>
    </row>
    <row r="35694" spans="1:10" x14ac:dyDescent="0.2">
      <c r="A35694" s="1" t="s">
        <v>3628</v>
      </c>
      <c r="B35694" s="1" t="s">
        <v>14</v>
      </c>
      <c r="C35694" s="1">
        <v>2001</v>
      </c>
      <c r="D35694" s="1">
        <v>20010900948</v>
      </c>
      <c r="E35694" s="5">
        <v>32440715.800000001</v>
      </c>
      <c r="F35694" s="5">
        <f t="shared" si="557"/>
        <v>0</v>
      </c>
      <c r="G35694" s="6">
        <v>-0.14291885610172064</v>
      </c>
      <c r="H35694" s="6">
        <v>-0.13144447323560757</v>
      </c>
      <c r="I35694" s="2">
        <v>1.0651935131027881</v>
      </c>
      <c r="J35694" s="2">
        <v>1.1986699424879286E-2</v>
      </c>
    </row>
    <row r="35695" spans="1:10" x14ac:dyDescent="0.2">
      <c r="A35695" s="1" t="s">
        <v>3628</v>
      </c>
      <c r="B35695" s="1" t="s">
        <v>15</v>
      </c>
      <c r="C35695" s="1">
        <v>2000</v>
      </c>
      <c r="D35695" s="1">
        <v>20000900948</v>
      </c>
      <c r="E35695" s="5">
        <v>14256381.850000001</v>
      </c>
      <c r="F35695" s="5">
        <f t="shared" si="557"/>
        <v>0</v>
      </c>
      <c r="G35695" s="6">
        <v>-0.14463711279597236</v>
      </c>
      <c r="H35695" s="6">
        <v>-0.13583980587393554</v>
      </c>
      <c r="I35695" s="2">
        <v>1.0187010785059323</v>
      </c>
      <c r="J35695" s="2">
        <v>3.1914732432337868E-2</v>
      </c>
    </row>
    <row r="35696" spans="1:10" x14ac:dyDescent="0.2">
      <c r="A35696" s="1" t="s">
        <v>3628</v>
      </c>
      <c r="B35696" s="1" t="s">
        <v>20</v>
      </c>
      <c r="C35696" s="1">
        <v>1999</v>
      </c>
      <c r="D35696" s="1">
        <v>19990900948</v>
      </c>
      <c r="E35696" s="5">
        <v>7412548.5199999996</v>
      </c>
      <c r="F35696" s="5">
        <f t="shared" si="557"/>
        <v>0</v>
      </c>
      <c r="G35696" s="6">
        <v>-1.2176238448222587E-3</v>
      </c>
      <c r="H35696" s="6">
        <v>7.0230358618006243E-4</v>
      </c>
      <c r="I35696" s="2">
        <v>1.1378630590117256</v>
      </c>
      <c r="J35696" s="2">
        <v>4.0170851677223472E-2</v>
      </c>
    </row>
    <row r="35697" spans="1:10" x14ac:dyDescent="0.2">
      <c r="A35697" s="1" t="s">
        <v>3628</v>
      </c>
      <c r="B35697" s="1" t="s">
        <v>16</v>
      </c>
      <c r="C35697" s="1">
        <v>2015</v>
      </c>
      <c r="D35697" s="1">
        <v>20150900948</v>
      </c>
      <c r="E35697" s="5">
        <v>43314430.379999995</v>
      </c>
      <c r="F35697" s="5">
        <f t="shared" si="557"/>
        <v>0</v>
      </c>
      <c r="G35697" s="6">
        <v>-5.6581873173130584E-2</v>
      </c>
      <c r="H35697" s="6">
        <v>-4.9757894529442112E-2</v>
      </c>
      <c r="I35697" s="2">
        <v>1.0148683343894969</v>
      </c>
      <c r="J35697" s="2">
        <v>4.1881194619669713E-3</v>
      </c>
    </row>
    <row r="35698" spans="1:10" x14ac:dyDescent="0.2">
      <c r="A35698" s="1" t="s">
        <v>3628</v>
      </c>
      <c r="B35698" s="1" t="s">
        <v>17</v>
      </c>
      <c r="C35698" s="1">
        <v>2016</v>
      </c>
      <c r="D35698" s="1">
        <v>20160900948</v>
      </c>
      <c r="E35698" s="5">
        <v>1863386945.1299999</v>
      </c>
      <c r="F35698" s="5">
        <f t="shared" si="557"/>
        <v>0</v>
      </c>
      <c r="G35698" s="6">
        <v>-5.5896906714049642E-2</v>
      </c>
      <c r="H35698" s="6">
        <v>-4.8720654795087644E-2</v>
      </c>
      <c r="I35698" s="2">
        <v>1.0127976458801156</v>
      </c>
      <c r="J35698" s="2">
        <v>6.1945722367300234E-3</v>
      </c>
    </row>
    <row r="35699" spans="1:10" x14ac:dyDescent="0.2">
      <c r="A35699" s="1" t="s">
        <v>3628</v>
      </c>
      <c r="B35699" s="1" t="s">
        <v>18</v>
      </c>
      <c r="C35699" s="1">
        <v>2017</v>
      </c>
      <c r="D35699" s="1">
        <v>20170900948</v>
      </c>
      <c r="E35699" s="5">
        <v>4944146648.4499998</v>
      </c>
      <c r="F35699" s="5">
        <f t="shared" si="557"/>
        <v>0</v>
      </c>
      <c r="G35699" s="6">
        <v>-3.0633865841921664E-2</v>
      </c>
      <c r="H35699" s="6">
        <v>-1.879885110542542E-2</v>
      </c>
      <c r="I35699" s="2">
        <v>0.9994043363385321</v>
      </c>
      <c r="J35699" s="2">
        <v>1.5655230772451418E-2</v>
      </c>
    </row>
    <row r="35700" spans="1:10" x14ac:dyDescent="0.2">
      <c r="A35700" s="1" t="s">
        <v>3629</v>
      </c>
      <c r="B35700" s="1" t="s">
        <v>3</v>
      </c>
      <c r="C35700" s="1">
        <v>2012</v>
      </c>
      <c r="D35700" s="1">
        <v>20120900949</v>
      </c>
      <c r="E35700" s="5">
        <v>693205221.75999999</v>
      </c>
      <c r="F35700" s="5">
        <f t="shared" si="557"/>
        <v>0</v>
      </c>
      <c r="G35700" s="6">
        <v>-6.7289254138052396E-2</v>
      </c>
      <c r="H35700" s="6">
        <v>-6.6312761021836142E-2</v>
      </c>
      <c r="I35700" s="2">
        <v>0.96034794111055743</v>
      </c>
      <c r="J35700" s="2">
        <v>1.4498314612995369E-3</v>
      </c>
    </row>
    <row r="35701" spans="1:10" x14ac:dyDescent="0.2">
      <c r="A35701" s="1" t="s">
        <v>3629</v>
      </c>
      <c r="B35701" s="1" t="s">
        <v>4</v>
      </c>
      <c r="C35701" s="1">
        <v>2011</v>
      </c>
      <c r="D35701" s="1">
        <v>20110900949</v>
      </c>
      <c r="E35701" s="5">
        <v>227705792.43000001</v>
      </c>
      <c r="F35701" s="5">
        <f t="shared" si="557"/>
        <v>0</v>
      </c>
      <c r="G35701" s="6">
        <v>-6.4249901515491842E-2</v>
      </c>
      <c r="H35701" s="6">
        <v>-6.3444816756293293E-2</v>
      </c>
      <c r="I35701" s="2">
        <v>1.0030707260300797</v>
      </c>
      <c r="J35701" s="2">
        <v>3.4898603436737076E-3</v>
      </c>
    </row>
    <row r="35702" spans="1:10" x14ac:dyDescent="0.2">
      <c r="A35702" s="1" t="s">
        <v>3629</v>
      </c>
      <c r="B35702" s="1" t="s">
        <v>5</v>
      </c>
      <c r="C35702" s="1">
        <v>2010</v>
      </c>
      <c r="D35702" s="1">
        <v>20100900949</v>
      </c>
      <c r="E35702" s="5">
        <v>524168315.85000002</v>
      </c>
      <c r="F35702" s="5">
        <f t="shared" si="557"/>
        <v>0</v>
      </c>
      <c r="G35702" s="6">
        <v>-3.8199305135994392E-2</v>
      </c>
      <c r="H35702" s="6">
        <v>-3.7426691570940557E-2</v>
      </c>
      <c r="I35702" s="2">
        <v>0.98360559187454388</v>
      </c>
      <c r="J35702" s="2">
        <v>1.0047602745922788E-3</v>
      </c>
    </row>
    <row r="35703" spans="1:10" x14ac:dyDescent="0.2">
      <c r="A35703" s="1" t="s">
        <v>3629</v>
      </c>
      <c r="B35703" s="1" t="s">
        <v>6</v>
      </c>
      <c r="C35703" s="1">
        <v>2009</v>
      </c>
      <c r="D35703" s="1">
        <v>20090900949</v>
      </c>
      <c r="E35703" s="5">
        <v>497179282.57999998</v>
      </c>
      <c r="F35703" s="5">
        <f t="shared" si="557"/>
        <v>0</v>
      </c>
      <c r="G35703" s="6">
        <v>-2.3209284311147719E-2</v>
      </c>
      <c r="H35703" s="6">
        <v>-2.2442480408299954E-2</v>
      </c>
      <c r="I35703" s="2">
        <v>1.0029659042951844</v>
      </c>
      <c r="J35703" s="2">
        <v>9.648789388762161E-4</v>
      </c>
    </row>
    <row r="35704" spans="1:10" x14ac:dyDescent="0.2">
      <c r="A35704" s="1" t="s">
        <v>3629</v>
      </c>
      <c r="B35704" s="1" t="s">
        <v>7</v>
      </c>
      <c r="C35704" s="1">
        <v>2008</v>
      </c>
      <c r="D35704" s="1">
        <v>20080900949</v>
      </c>
      <c r="E35704" s="5">
        <v>-429148393</v>
      </c>
      <c r="F35704" s="5">
        <f t="shared" si="557"/>
        <v>1</v>
      </c>
      <c r="G35704" s="6">
        <v>-7.3116079856008917E-2</v>
      </c>
      <c r="H35704" s="6">
        <v>-7.1590253210271695E-2</v>
      </c>
      <c r="I35704" s="2">
        <v>0.99163096454108179</v>
      </c>
      <c r="J35704" s="2">
        <v>1.3600887426509522E-3</v>
      </c>
    </row>
    <row r="35705" spans="1:10" x14ac:dyDescent="0.2">
      <c r="A35705" s="1" t="s">
        <v>3629</v>
      </c>
      <c r="B35705" s="1" t="s">
        <v>8</v>
      </c>
      <c r="C35705" s="1">
        <v>2007</v>
      </c>
      <c r="D35705" s="1">
        <v>20070900949</v>
      </c>
      <c r="E35705" s="5">
        <v>667983724.09000003</v>
      </c>
      <c r="F35705" s="5">
        <f t="shared" si="557"/>
        <v>0</v>
      </c>
      <c r="G35705" s="6">
        <v>-9.2542474208397285E-2</v>
      </c>
      <c r="H35705" s="6">
        <v>-9.1366765590000482E-2</v>
      </c>
      <c r="I35705" s="2">
        <v>1.0026212812938846</v>
      </c>
      <c r="J35705" s="2">
        <v>4.9648575986397379E-4</v>
      </c>
    </row>
    <row r="35706" spans="1:10" x14ac:dyDescent="0.2">
      <c r="A35706" s="1" t="s">
        <v>3629</v>
      </c>
      <c r="B35706" s="1" t="s">
        <v>9</v>
      </c>
      <c r="C35706" s="1">
        <v>2006</v>
      </c>
      <c r="D35706" s="1">
        <v>20060900949</v>
      </c>
      <c r="E35706" s="5">
        <v>762705621.94999993</v>
      </c>
      <c r="F35706" s="5">
        <f t="shared" si="557"/>
        <v>0</v>
      </c>
      <c r="G35706" s="6">
        <v>-5.0587742248240711E-2</v>
      </c>
      <c r="H35706" s="6">
        <v>-4.8783173686513817E-2</v>
      </c>
      <c r="I35706" s="2">
        <v>0.97534965675443619</v>
      </c>
      <c r="J35706" s="2">
        <v>3.7980964021766318E-3</v>
      </c>
    </row>
    <row r="35707" spans="1:10" x14ac:dyDescent="0.2">
      <c r="A35707" s="1" t="s">
        <v>3629</v>
      </c>
      <c r="B35707" s="1" t="s">
        <v>10</v>
      </c>
      <c r="C35707" s="1">
        <v>2005</v>
      </c>
      <c r="D35707" s="1">
        <v>20050900949</v>
      </c>
      <c r="E35707" s="5">
        <v>588596271.12</v>
      </c>
      <c r="F35707" s="5">
        <f t="shared" si="557"/>
        <v>0</v>
      </c>
      <c r="G35707" s="6">
        <v>-7.7446362233639765E-2</v>
      </c>
      <c r="H35707" s="6">
        <v>-7.5799301937229641E-2</v>
      </c>
      <c r="I35707" s="2">
        <v>1.0103309562919691</v>
      </c>
      <c r="J35707" s="2">
        <v>4.3377502489320183E-4</v>
      </c>
    </row>
    <row r="35708" spans="1:10" x14ac:dyDescent="0.2">
      <c r="A35708" s="1" t="s">
        <v>3629</v>
      </c>
      <c r="B35708" s="1" t="s">
        <v>11</v>
      </c>
      <c r="C35708" s="1">
        <v>2004</v>
      </c>
      <c r="D35708" s="1">
        <v>20040900949</v>
      </c>
      <c r="E35708" s="5">
        <v>679572186.04999995</v>
      </c>
      <c r="F35708" s="5">
        <f t="shared" si="557"/>
        <v>0</v>
      </c>
      <c r="G35708" s="6">
        <v>1.4644553842868635E-2</v>
      </c>
      <c r="H35708" s="6">
        <v>1.6321283705766236E-2</v>
      </c>
      <c r="I35708" s="2">
        <v>0.97544007304489133</v>
      </c>
      <c r="J35708" s="2">
        <v>3.4003365037363785E-3</v>
      </c>
    </row>
    <row r="35709" spans="1:10" x14ac:dyDescent="0.2">
      <c r="A35709" s="1" t="s">
        <v>3629</v>
      </c>
      <c r="B35709" s="1" t="s">
        <v>12</v>
      </c>
      <c r="C35709" s="1">
        <v>2003</v>
      </c>
      <c r="D35709" s="1">
        <v>20030900949</v>
      </c>
      <c r="E35709" s="5">
        <v>623702351.21000004</v>
      </c>
      <c r="F35709" s="5">
        <f t="shared" si="557"/>
        <v>0</v>
      </c>
      <c r="G35709" s="6">
        <v>6.4151529855110368E-3</v>
      </c>
      <c r="H35709" s="6">
        <v>8.2371663920230327E-3</v>
      </c>
      <c r="I35709" s="2">
        <v>0.98512794972391848</v>
      </c>
      <c r="J35709" s="2">
        <v>3.0035980633566469E-3</v>
      </c>
    </row>
    <row r="35710" spans="1:10" x14ac:dyDescent="0.2">
      <c r="A35710" s="1" t="s">
        <v>3629</v>
      </c>
      <c r="B35710" s="1" t="s">
        <v>13</v>
      </c>
      <c r="C35710" s="1">
        <v>2002</v>
      </c>
      <c r="D35710" s="1">
        <v>20020900949</v>
      </c>
      <c r="E35710" s="5">
        <v>551797237.70000005</v>
      </c>
      <c r="F35710" s="5">
        <f t="shared" si="557"/>
        <v>0</v>
      </c>
      <c r="G35710" s="6">
        <v>-0.11792081953641345</v>
      </c>
      <c r="H35710" s="6">
        <v>-0.11092452247519728</v>
      </c>
      <c r="I35710" s="2">
        <v>0.96966292374340934</v>
      </c>
      <c r="J35710" s="2">
        <v>4.0561043614960601E-3</v>
      </c>
    </row>
    <row r="35711" spans="1:10" x14ac:dyDescent="0.2">
      <c r="A35711" s="1" t="s">
        <v>3629</v>
      </c>
      <c r="B35711" s="1" t="s">
        <v>14</v>
      </c>
      <c r="C35711" s="1">
        <v>2001</v>
      </c>
      <c r="D35711" s="1">
        <v>20010900949</v>
      </c>
      <c r="E35711" s="5">
        <v>738197975.63</v>
      </c>
      <c r="F35711" s="5">
        <f t="shared" si="557"/>
        <v>0</v>
      </c>
      <c r="G35711" s="6">
        <v>-0.12488669621427675</v>
      </c>
      <c r="H35711" s="6">
        <v>-0.12387256508457652</v>
      </c>
      <c r="I35711" s="2">
        <v>0.9892034289657512</v>
      </c>
      <c r="J35711" s="2">
        <v>2.8415553144100917E-3</v>
      </c>
    </row>
    <row r="35712" spans="1:10" x14ac:dyDescent="0.2">
      <c r="A35712" s="1" t="s">
        <v>3629</v>
      </c>
      <c r="B35712" s="1" t="s">
        <v>15</v>
      </c>
      <c r="C35712" s="1">
        <v>2000</v>
      </c>
      <c r="D35712" s="1">
        <v>20000900949</v>
      </c>
      <c r="E35712" s="5">
        <v>474537106.04999995</v>
      </c>
      <c r="F35712" s="5">
        <f t="shared" si="557"/>
        <v>0</v>
      </c>
      <c r="G35712" s="6">
        <v>-7.1923185650465363E-2</v>
      </c>
      <c r="H35712" s="6">
        <v>-7.0855968870853228E-2</v>
      </c>
      <c r="I35712" s="2">
        <v>1.0021214319203806</v>
      </c>
      <c r="J35712" s="2">
        <v>2.4305589880137594E-2</v>
      </c>
    </row>
    <row r="35713" spans="1:10" x14ac:dyDescent="0.2">
      <c r="A35713" s="1" t="s">
        <v>3630</v>
      </c>
      <c r="B35713" s="1" t="s">
        <v>1</v>
      </c>
      <c r="C35713" s="1">
        <v>2014</v>
      </c>
      <c r="D35713" s="1">
        <v>20140900950</v>
      </c>
      <c r="E35713" s="5">
        <v>1155571050.24</v>
      </c>
      <c r="F35713" s="5">
        <f t="shared" si="557"/>
        <v>0</v>
      </c>
      <c r="G35713" s="6">
        <v>-5.3719876657119588E-2</v>
      </c>
      <c r="H35713" s="6">
        <v>-5.3572579127702774E-2</v>
      </c>
      <c r="I35713" s="2">
        <v>0.99985188841642481</v>
      </c>
      <c r="J35713" s="2">
        <v>4.3386673047329224E-2</v>
      </c>
    </row>
    <row r="35714" spans="1:10" x14ac:dyDescent="0.2">
      <c r="A35714" s="1" t="s">
        <v>3630</v>
      </c>
      <c r="B35714" s="1" t="s">
        <v>2</v>
      </c>
      <c r="C35714" s="1">
        <v>2013</v>
      </c>
      <c r="D35714" s="1">
        <v>20130900950</v>
      </c>
      <c r="E35714" s="5">
        <v>1537493058.74</v>
      </c>
      <c r="F35714" s="5">
        <f t="shared" si="557"/>
        <v>0</v>
      </c>
      <c r="G35714" s="6">
        <v>6.4157564499199446E-2</v>
      </c>
      <c r="H35714" s="6">
        <v>6.4389340212369167E-2</v>
      </c>
      <c r="I35714" s="2">
        <v>1.0000791555549826</v>
      </c>
      <c r="J35714" s="2">
        <v>2.3860049038012528E-2</v>
      </c>
    </row>
    <row r="35715" spans="1:10" x14ac:dyDescent="0.2">
      <c r="A35715" s="1" t="s">
        <v>3630</v>
      </c>
      <c r="B35715" s="1" t="s">
        <v>3</v>
      </c>
      <c r="C35715" s="1">
        <v>2012</v>
      </c>
      <c r="D35715" s="1">
        <v>20120900950</v>
      </c>
      <c r="E35715" s="5">
        <v>1304366766.28</v>
      </c>
      <c r="F35715" s="5">
        <f t="shared" ref="F35715:F35778" si="558">IF(E35715&lt;0,1,0)</f>
        <v>0</v>
      </c>
      <c r="G35715" s="6">
        <v>-1.5749469905916962E-2</v>
      </c>
      <c r="H35715" s="6">
        <v>-1.5490314054625061E-2</v>
      </c>
      <c r="I35715" s="2">
        <v>1.0003025665546481</v>
      </c>
      <c r="J35715" s="2">
        <v>1.7687992016424372E-2</v>
      </c>
    </row>
    <row r="35716" spans="1:10" x14ac:dyDescent="0.2">
      <c r="A35716" s="1" t="s">
        <v>3630</v>
      </c>
      <c r="B35716" s="1" t="s">
        <v>4</v>
      </c>
      <c r="C35716" s="1">
        <v>2011</v>
      </c>
      <c r="D35716" s="1">
        <v>20110900950</v>
      </c>
      <c r="E35716" s="5">
        <v>1057485779.6700001</v>
      </c>
      <c r="F35716" s="5">
        <f t="shared" si="558"/>
        <v>0</v>
      </c>
      <c r="G35716" s="6">
        <v>6.4888142775505572E-2</v>
      </c>
      <c r="H35716" s="6">
        <v>6.5112678275713445E-2</v>
      </c>
      <c r="I35716" s="2">
        <v>0.99990634481729279</v>
      </c>
      <c r="J35716" s="2">
        <v>1.7257076042413683E-2</v>
      </c>
    </row>
    <row r="35717" spans="1:10" x14ac:dyDescent="0.2">
      <c r="A35717" s="1" t="s">
        <v>3630</v>
      </c>
      <c r="B35717" s="1" t="s">
        <v>5</v>
      </c>
      <c r="C35717" s="1">
        <v>2010</v>
      </c>
      <c r="D35717" s="1">
        <v>20100900950</v>
      </c>
      <c r="E35717" s="5">
        <v>622341162.38999999</v>
      </c>
      <c r="F35717" s="5">
        <f t="shared" si="558"/>
        <v>0</v>
      </c>
      <c r="G35717" s="6">
        <v>9.2198734637043159E-2</v>
      </c>
      <c r="H35717" s="6">
        <v>9.2280992360552053E-2</v>
      </c>
      <c r="I35717" s="2">
        <v>1.0017070794194685</v>
      </c>
      <c r="J35717" s="2">
        <v>7.0864135442579405E-3</v>
      </c>
    </row>
    <row r="35718" spans="1:10" x14ac:dyDescent="0.2">
      <c r="A35718" s="1" t="s">
        <v>3630</v>
      </c>
      <c r="B35718" s="1" t="s">
        <v>6</v>
      </c>
      <c r="C35718" s="1">
        <v>2009</v>
      </c>
      <c r="D35718" s="1">
        <v>20090900950</v>
      </c>
      <c r="E35718" s="5">
        <v>469656926.26999998</v>
      </c>
      <c r="F35718" s="5">
        <f t="shared" si="558"/>
        <v>0</v>
      </c>
      <c r="G35718" s="6">
        <v>-6.4109312786634079E-2</v>
      </c>
      <c r="H35718" s="6">
        <v>-6.4015826070714363E-2</v>
      </c>
      <c r="I35718" s="2">
        <v>1.0116022857940798</v>
      </c>
      <c r="J35718" s="2">
        <v>2.5878978612112379E-2</v>
      </c>
    </row>
    <row r="35719" spans="1:10" x14ac:dyDescent="0.2">
      <c r="A35719" s="1" t="s">
        <v>3630</v>
      </c>
      <c r="B35719" s="1" t="s">
        <v>7</v>
      </c>
      <c r="C35719" s="1">
        <v>2008</v>
      </c>
      <c r="D35719" s="1">
        <v>20080900950</v>
      </c>
      <c r="E35719" s="5">
        <v>418409796.89000005</v>
      </c>
      <c r="F35719" s="5">
        <f t="shared" si="558"/>
        <v>0</v>
      </c>
      <c r="G35719" s="6">
        <v>3.795358782269119E-2</v>
      </c>
      <c r="H35719" s="6">
        <v>3.8058790661033633E-2</v>
      </c>
      <c r="I35719" s="2">
        <v>1.0039432099762311</v>
      </c>
      <c r="J35719" s="2">
        <v>2.8386343616021797E-2</v>
      </c>
    </row>
    <row r="35720" spans="1:10" x14ac:dyDescent="0.2">
      <c r="A35720" s="1" t="s">
        <v>3630</v>
      </c>
      <c r="B35720" s="1" t="s">
        <v>8</v>
      </c>
      <c r="C35720" s="1">
        <v>2007</v>
      </c>
      <c r="D35720" s="1">
        <v>20070900950</v>
      </c>
      <c r="E35720" s="5">
        <v>429184449.16000003</v>
      </c>
      <c r="F35720" s="5">
        <f t="shared" si="558"/>
        <v>0</v>
      </c>
      <c r="G35720" s="6">
        <v>0.18928338083274943</v>
      </c>
      <c r="H35720" s="6">
        <v>0.18936114051516903</v>
      </c>
      <c r="I35720" s="2">
        <v>0.97181960813087254</v>
      </c>
      <c r="J35720" s="2">
        <v>4.0206219434489397E-2</v>
      </c>
    </row>
    <row r="35721" spans="1:10" x14ac:dyDescent="0.2">
      <c r="A35721" s="1" t="s">
        <v>3630</v>
      </c>
      <c r="B35721" s="1" t="s">
        <v>9</v>
      </c>
      <c r="C35721" s="1">
        <v>2006</v>
      </c>
      <c r="D35721" s="1">
        <v>20060900950</v>
      </c>
      <c r="E35721" s="5">
        <v>309015813.98999995</v>
      </c>
      <c r="F35721" s="5">
        <f t="shared" si="558"/>
        <v>0</v>
      </c>
      <c r="G35721" s="6">
        <v>7.7651111200436204E-2</v>
      </c>
      <c r="H35721" s="6">
        <v>7.7749149087210104E-2</v>
      </c>
      <c r="I35721" s="2">
        <v>1.00004923131304</v>
      </c>
      <c r="J35721" s="2">
        <v>0.1007512098197846</v>
      </c>
    </row>
    <row r="35722" spans="1:10" x14ac:dyDescent="0.2">
      <c r="A35722" s="1" t="s">
        <v>3630</v>
      </c>
      <c r="B35722" s="1" t="s">
        <v>10</v>
      </c>
      <c r="C35722" s="1">
        <v>2005</v>
      </c>
      <c r="D35722" s="1">
        <v>20050900950</v>
      </c>
      <c r="E35722" s="5">
        <v>254211765.37</v>
      </c>
      <c r="F35722" s="5">
        <f t="shared" si="558"/>
        <v>0</v>
      </c>
      <c r="G35722" s="6">
        <v>0.102344267446972</v>
      </c>
      <c r="H35722" s="6">
        <v>0.10242915022006807</v>
      </c>
      <c r="I35722" s="2">
        <v>1.0001907278674533</v>
      </c>
      <c r="J35722" s="2">
        <v>1.8886210755011547E-2</v>
      </c>
    </row>
    <row r="35723" spans="1:10" x14ac:dyDescent="0.2">
      <c r="A35723" s="1" t="s">
        <v>3630</v>
      </c>
      <c r="B35723" s="1" t="s">
        <v>11</v>
      </c>
      <c r="C35723" s="1">
        <v>2004</v>
      </c>
      <c r="D35723" s="1">
        <v>20040900950</v>
      </c>
      <c r="E35723" s="5">
        <v>108801966.58</v>
      </c>
      <c r="F35723" s="5">
        <f t="shared" si="558"/>
        <v>0</v>
      </c>
      <c r="G35723" s="6">
        <v>0.16016297873893096</v>
      </c>
      <c r="H35723" s="6">
        <v>0.16038621449525634</v>
      </c>
      <c r="I35723" s="2">
        <v>1.0004169332448798</v>
      </c>
      <c r="J35723" s="2">
        <v>1.6270193391022651E-2</v>
      </c>
    </row>
    <row r="35724" spans="1:10" x14ac:dyDescent="0.2">
      <c r="A35724" s="1" t="s">
        <v>3630</v>
      </c>
      <c r="B35724" s="1" t="s">
        <v>12</v>
      </c>
      <c r="C35724" s="1">
        <v>2003</v>
      </c>
      <c r="D35724" s="1">
        <v>20030900950</v>
      </c>
      <c r="E35724" s="5">
        <v>41374046.509999998</v>
      </c>
      <c r="F35724" s="5">
        <f t="shared" si="558"/>
        <v>0</v>
      </c>
      <c r="G35724" s="6">
        <v>7.9505721675854943E-2</v>
      </c>
      <c r="H35724" s="6">
        <v>8.1175592208344902E-2</v>
      </c>
      <c r="I35724" s="2">
        <v>0.99945634508342063</v>
      </c>
      <c r="J35724" s="2">
        <v>8.958386261090974E-3</v>
      </c>
    </row>
    <row r="35725" spans="1:10" x14ac:dyDescent="0.2">
      <c r="A35725" s="1" t="s">
        <v>3630</v>
      </c>
      <c r="B35725" s="1" t="s">
        <v>13</v>
      </c>
      <c r="C35725" s="1">
        <v>2002</v>
      </c>
      <c r="D35725" s="1">
        <v>20020900950</v>
      </c>
      <c r="E35725" s="5">
        <v>12126566.470000001</v>
      </c>
      <c r="F35725" s="5">
        <f t="shared" si="558"/>
        <v>0</v>
      </c>
      <c r="G35725" s="6">
        <v>-0.12960786396294049</v>
      </c>
      <c r="H35725" s="6">
        <v>-0.12651887426794789</v>
      </c>
      <c r="I35725" s="2">
        <v>1.1967471743271527</v>
      </c>
      <c r="J35725" s="2">
        <v>5.5482169558821889E-2</v>
      </c>
    </row>
    <row r="35726" spans="1:10" x14ac:dyDescent="0.2">
      <c r="A35726" s="1" t="s">
        <v>3630</v>
      </c>
      <c r="B35726" s="1" t="s">
        <v>14</v>
      </c>
      <c r="C35726" s="1">
        <v>2001</v>
      </c>
      <c r="D35726" s="1">
        <v>20010900950</v>
      </c>
      <c r="E35726" s="5">
        <v>-128724905.94999999</v>
      </c>
      <c r="F35726" s="5">
        <f t="shared" si="558"/>
        <v>1</v>
      </c>
      <c r="G35726" s="6">
        <v>-0.25241797205371974</v>
      </c>
      <c r="H35726" s="6">
        <v>-0.25194853534009559</v>
      </c>
      <c r="I35726" s="2">
        <v>6.439794799528662</v>
      </c>
      <c r="J35726" s="2">
        <v>3.1139480884919395E-2</v>
      </c>
    </row>
    <row r="35727" spans="1:10" x14ac:dyDescent="0.2">
      <c r="A35727" s="1" t="s">
        <v>3630</v>
      </c>
      <c r="B35727" s="1" t="s">
        <v>15</v>
      </c>
      <c r="C35727" s="1">
        <v>2000</v>
      </c>
      <c r="D35727" s="1">
        <v>20000900950</v>
      </c>
      <c r="E35727" s="5">
        <v>-71136775</v>
      </c>
      <c r="F35727" s="5">
        <f t="shared" si="558"/>
        <v>1</v>
      </c>
      <c r="G35727" s="6">
        <v>6.182206905559412E-2</v>
      </c>
      <c r="H35727" s="6">
        <v>6.3125981186177307E-2</v>
      </c>
      <c r="I35727" s="2">
        <v>0.85016195484511747</v>
      </c>
      <c r="J35727" s="2">
        <v>0.12599269738008584</v>
      </c>
    </row>
    <row r="35728" spans="1:10" x14ac:dyDescent="0.2">
      <c r="A35728" s="1" t="s">
        <v>3630</v>
      </c>
      <c r="B35728" s="1" t="s">
        <v>20</v>
      </c>
      <c r="C35728" s="1">
        <v>1999</v>
      </c>
      <c r="D35728" s="1">
        <v>19990900950</v>
      </c>
      <c r="E35728" s="5">
        <v>4380362</v>
      </c>
      <c r="F35728" s="5">
        <f t="shared" si="558"/>
        <v>0</v>
      </c>
      <c r="G35728" s="6">
        <v>-2.7433213984926083E-2</v>
      </c>
      <c r="H35728" s="6">
        <v>-2.6173452898884904E-2</v>
      </c>
      <c r="I35728" s="2">
        <v>0.87484355507615963</v>
      </c>
      <c r="J35728" s="2">
        <v>0.1121622313031016</v>
      </c>
    </row>
    <row r="35729" spans="1:10" x14ac:dyDescent="0.2">
      <c r="A35729" s="1" t="s">
        <v>3631</v>
      </c>
      <c r="B35729" s="1" t="s">
        <v>1</v>
      </c>
      <c r="C35729" s="1">
        <v>2014</v>
      </c>
      <c r="D35729" s="1">
        <v>20140900951</v>
      </c>
      <c r="E35729" s="5">
        <v>-31107269.699999999</v>
      </c>
      <c r="F35729" s="5">
        <f t="shared" si="558"/>
        <v>1</v>
      </c>
      <c r="G35729" s="6">
        <v>0.47251443001777377</v>
      </c>
      <c r="H35729" s="6">
        <v>0.47251443001777377</v>
      </c>
      <c r="I35729" s="2">
        <v>0.96276048725498176</v>
      </c>
      <c r="J35729" s="2">
        <v>1.3240464490433894E-4</v>
      </c>
    </row>
    <row r="35730" spans="1:10" x14ac:dyDescent="0.2">
      <c r="A35730" s="1" t="s">
        <v>3631</v>
      </c>
      <c r="B35730" s="1" t="s">
        <v>2</v>
      </c>
      <c r="C35730" s="1">
        <v>2013</v>
      </c>
      <c r="D35730" s="1">
        <v>20130900951</v>
      </c>
      <c r="E35730" s="5">
        <v>-127738141.01000001</v>
      </c>
      <c r="F35730" s="5">
        <f t="shared" si="558"/>
        <v>1</v>
      </c>
      <c r="G35730" s="6">
        <v>-0.32505115950637903</v>
      </c>
      <c r="H35730" s="6">
        <v>-0.32505115950637903</v>
      </c>
      <c r="I35730" s="2">
        <v>0.99235609029324523</v>
      </c>
      <c r="J35730" s="2">
        <v>5.0968512753978208E-4</v>
      </c>
    </row>
    <row r="35731" spans="1:10" x14ac:dyDescent="0.2">
      <c r="A35731" s="1" t="s">
        <v>3631</v>
      </c>
      <c r="B35731" s="1" t="s">
        <v>3</v>
      </c>
      <c r="C35731" s="1">
        <v>2012</v>
      </c>
      <c r="D35731" s="1">
        <v>20120900951</v>
      </c>
      <c r="E35731" s="5">
        <v>-38585256.550000004</v>
      </c>
      <c r="F35731" s="5">
        <f t="shared" si="558"/>
        <v>1</v>
      </c>
      <c r="G35731" s="6">
        <v>-0.1917165742505208</v>
      </c>
      <c r="H35731" s="6">
        <v>-0.1917165742505208</v>
      </c>
      <c r="I35731" s="2">
        <v>0.99852785833824997</v>
      </c>
      <c r="J35731" s="2">
        <v>3.9504010582886822E-4</v>
      </c>
    </row>
    <row r="35732" spans="1:10" x14ac:dyDescent="0.2">
      <c r="A35732" s="1" t="s">
        <v>3631</v>
      </c>
      <c r="B35732" s="1" t="s">
        <v>4</v>
      </c>
      <c r="C35732" s="1">
        <v>2011</v>
      </c>
      <c r="D35732" s="1">
        <v>20110900951</v>
      </c>
      <c r="E35732" s="5">
        <v>7853748.040000001</v>
      </c>
      <c r="F35732" s="5">
        <f t="shared" si="558"/>
        <v>0</v>
      </c>
      <c r="G35732" s="6">
        <v>0.11774737258981062</v>
      </c>
      <c r="H35732" s="6">
        <v>0.11774737258981062</v>
      </c>
      <c r="I35732" s="2">
        <v>1.0158204797170045</v>
      </c>
      <c r="J35732" s="2">
        <v>5.853865329313886E-4</v>
      </c>
    </row>
    <row r="35733" spans="1:10" x14ac:dyDescent="0.2">
      <c r="A35733" s="1" t="s">
        <v>3631</v>
      </c>
      <c r="B35733" s="1" t="s">
        <v>5</v>
      </c>
      <c r="C35733" s="1">
        <v>2010</v>
      </c>
      <c r="D35733" s="1">
        <v>20100900951</v>
      </c>
      <c r="E35733" s="5">
        <v>-114285501.21000001</v>
      </c>
      <c r="F35733" s="5">
        <f t="shared" si="558"/>
        <v>1</v>
      </c>
      <c r="G35733" s="6">
        <v>-0.18444297144091729</v>
      </c>
      <c r="H35733" s="6">
        <v>-0.18444297144091729</v>
      </c>
      <c r="I35733" s="2">
        <v>0.92186130232168562</v>
      </c>
      <c r="J35733" s="2">
        <v>2.1530059215754427E-4</v>
      </c>
    </row>
    <row r="35734" spans="1:10" x14ac:dyDescent="0.2">
      <c r="A35734" s="1" t="s">
        <v>3631</v>
      </c>
      <c r="B35734" s="1" t="s">
        <v>6</v>
      </c>
      <c r="C35734" s="1">
        <v>2009</v>
      </c>
      <c r="D35734" s="1">
        <v>20090900951</v>
      </c>
      <c r="E35734" s="5">
        <v>-46395462.939999998</v>
      </c>
      <c r="F35734" s="5">
        <f t="shared" si="558"/>
        <v>1</v>
      </c>
      <c r="G35734" s="6">
        <v>-0.27685121032389393</v>
      </c>
      <c r="H35734" s="6">
        <v>-0.27685121032389393</v>
      </c>
      <c r="I35734" s="2">
        <v>2.2391321456364768</v>
      </c>
      <c r="J35734" s="2">
        <v>1.7583608799822553E-3</v>
      </c>
    </row>
    <row r="35735" spans="1:10" x14ac:dyDescent="0.2">
      <c r="A35735" s="1" t="s">
        <v>3631</v>
      </c>
      <c r="B35735" s="1" t="s">
        <v>7</v>
      </c>
      <c r="C35735" s="1">
        <v>2008</v>
      </c>
      <c r="D35735" s="1">
        <v>20080900951</v>
      </c>
      <c r="E35735" s="5">
        <v>-83942283.609999999</v>
      </c>
      <c r="F35735" s="5">
        <f t="shared" si="558"/>
        <v>1</v>
      </c>
      <c r="G35735" s="6">
        <v>6.8210981034605753E-2</v>
      </c>
      <c r="H35735" s="6">
        <v>6.8210981034605753E-2</v>
      </c>
      <c r="I35735" s="2">
        <v>1.0013128672781677</v>
      </c>
      <c r="J35735" s="2">
        <v>6.7381402867625853E-2</v>
      </c>
    </row>
    <row r="35736" spans="1:10" x14ac:dyDescent="0.2">
      <c r="A35736" s="1" t="s">
        <v>3631</v>
      </c>
      <c r="B35736" s="1" t="s">
        <v>8</v>
      </c>
      <c r="C35736" s="1">
        <v>2007</v>
      </c>
      <c r="D35736" s="1">
        <v>20070900951</v>
      </c>
      <c r="E35736" s="5">
        <v>-47563255.600000001</v>
      </c>
      <c r="F35736" s="5">
        <f t="shared" si="558"/>
        <v>1</v>
      </c>
      <c r="G35736" s="6">
        <v>-3.5521169805931466E-2</v>
      </c>
      <c r="H35736" s="6">
        <v>-3.5521169805931466E-2</v>
      </c>
      <c r="I35736" s="2">
        <v>1.0219628599478798</v>
      </c>
      <c r="J35736" s="2">
        <v>2.044550289851199E-3</v>
      </c>
    </row>
    <row r="35737" spans="1:10" x14ac:dyDescent="0.2">
      <c r="A35737" s="1" t="s">
        <v>3631</v>
      </c>
      <c r="B35737" s="1" t="s">
        <v>9</v>
      </c>
      <c r="C35737" s="1">
        <v>2006</v>
      </c>
      <c r="D35737" s="1">
        <v>20060900951</v>
      </c>
      <c r="E35737" s="5">
        <v>-123027967.52000001</v>
      </c>
      <c r="F35737" s="5">
        <f t="shared" si="558"/>
        <v>1</v>
      </c>
      <c r="G35737" s="6">
        <v>-0.42193482884795597</v>
      </c>
      <c r="H35737" s="6">
        <v>-0.42193482884795597</v>
      </c>
      <c r="I35737" s="2">
        <v>1.0131540757817517</v>
      </c>
      <c r="J35737" s="2">
        <v>5.8274112531334164E-4</v>
      </c>
    </row>
    <row r="35738" spans="1:10" x14ac:dyDescent="0.2">
      <c r="A35738" s="1" t="s">
        <v>3631</v>
      </c>
      <c r="B35738" s="1" t="s">
        <v>10</v>
      </c>
      <c r="C35738" s="1">
        <v>2005</v>
      </c>
      <c r="D35738" s="1">
        <v>20050900951</v>
      </c>
      <c r="E35738" s="5">
        <v>23502937.379999999</v>
      </c>
      <c r="F35738" s="5">
        <f t="shared" si="558"/>
        <v>0</v>
      </c>
      <c r="G35738" s="6">
        <v>-0.30652589837760474</v>
      </c>
      <c r="H35738" s="6">
        <v>-0.30652589837760474</v>
      </c>
      <c r="I35738" s="2">
        <v>0.99111318210487276</v>
      </c>
      <c r="J35738" s="2">
        <v>0.16238805414012839</v>
      </c>
    </row>
    <row r="35739" spans="1:10" x14ac:dyDescent="0.2">
      <c r="A35739" s="1" t="s">
        <v>3631</v>
      </c>
      <c r="B35739" s="1" t="s">
        <v>11</v>
      </c>
      <c r="C35739" s="1">
        <v>2004</v>
      </c>
      <c r="D35739" s="1">
        <v>20040900951</v>
      </c>
      <c r="E35739" s="5">
        <v>9410610.0899999999</v>
      </c>
      <c r="F35739" s="5">
        <f t="shared" si="558"/>
        <v>0</v>
      </c>
      <c r="G35739" s="6">
        <v>-3.3864692434923613E-2</v>
      </c>
      <c r="H35739" s="6">
        <v>-3.3864692434923613E-2</v>
      </c>
      <c r="I35739" s="2">
        <v>1.0110580797199595</v>
      </c>
      <c r="J35739" s="2">
        <v>0.43622669890926524</v>
      </c>
    </row>
    <row r="35740" spans="1:10" x14ac:dyDescent="0.2">
      <c r="A35740" s="1" t="s">
        <v>3631</v>
      </c>
      <c r="B35740" s="1" t="s">
        <v>12</v>
      </c>
      <c r="C35740" s="1">
        <v>2003</v>
      </c>
      <c r="D35740" s="1">
        <v>20030900951</v>
      </c>
      <c r="E35740" s="5">
        <v>-61151320.869999997</v>
      </c>
      <c r="F35740" s="5">
        <f t="shared" si="558"/>
        <v>1</v>
      </c>
      <c r="G35740" s="6">
        <v>-0.17806716979651258</v>
      </c>
      <c r="H35740" s="6">
        <v>-0.17806716979651258</v>
      </c>
      <c r="I35740" s="2">
        <v>1.0400396473850382</v>
      </c>
      <c r="J35740" s="2">
        <v>0.39993442558287917</v>
      </c>
    </row>
    <row r="35741" spans="1:10" x14ac:dyDescent="0.2">
      <c r="A35741" s="1" t="s">
        <v>3631</v>
      </c>
      <c r="B35741" s="1" t="s">
        <v>13</v>
      </c>
      <c r="C35741" s="1">
        <v>2002</v>
      </c>
      <c r="D35741" s="1">
        <v>20020900951</v>
      </c>
      <c r="E35741" s="5">
        <v>-14115551.170000002</v>
      </c>
      <c r="F35741" s="5">
        <f t="shared" si="558"/>
        <v>1</v>
      </c>
      <c r="G35741" s="6">
        <v>-0.10034645420028895</v>
      </c>
      <c r="H35741" s="6">
        <v>-0.10034645420028895</v>
      </c>
      <c r="I35741" s="2">
        <v>1.0393721179815136</v>
      </c>
      <c r="J35741" s="2">
        <v>0.39019160782332563</v>
      </c>
    </row>
    <row r="35742" spans="1:10" x14ac:dyDescent="0.2">
      <c r="A35742" s="1" t="s">
        <v>3631</v>
      </c>
      <c r="B35742" s="1" t="s">
        <v>14</v>
      </c>
      <c r="C35742" s="1">
        <v>2001</v>
      </c>
      <c r="D35742" s="1">
        <v>20010900951</v>
      </c>
      <c r="E35742" s="5">
        <v>13705991.6</v>
      </c>
      <c r="F35742" s="5">
        <f t="shared" si="558"/>
        <v>0</v>
      </c>
      <c r="G35742" s="6">
        <v>-6.2344858031961284E-2</v>
      </c>
      <c r="H35742" s="6">
        <v>-6.2344858031961284E-2</v>
      </c>
      <c r="I35742" s="2">
        <v>1.028416161527637</v>
      </c>
      <c r="J35742" s="2">
        <v>0.37955499560946349</v>
      </c>
    </row>
    <row r="35743" spans="1:10" x14ac:dyDescent="0.2">
      <c r="A35743" s="1" t="s">
        <v>3631</v>
      </c>
      <c r="B35743" s="1" t="s">
        <v>15</v>
      </c>
      <c r="C35743" s="1">
        <v>2000</v>
      </c>
      <c r="D35743" s="1">
        <v>20000900951</v>
      </c>
      <c r="E35743" s="5">
        <v>18066586.620000001</v>
      </c>
      <c r="F35743" s="5">
        <f t="shared" si="558"/>
        <v>0</v>
      </c>
      <c r="G35743" s="6">
        <v>6.5372489068006995E-2</v>
      </c>
      <c r="H35743" s="6">
        <v>6.5372489068006995E-2</v>
      </c>
      <c r="I35743" s="2">
        <v>1.0685846480383876</v>
      </c>
      <c r="J35743" s="2">
        <v>0.3738195373305313</v>
      </c>
    </row>
    <row r="35744" spans="1:10" x14ac:dyDescent="0.2">
      <c r="A35744" s="1" t="s">
        <v>3631</v>
      </c>
      <c r="B35744" s="1" t="s">
        <v>16</v>
      </c>
      <c r="C35744" s="1">
        <v>2015</v>
      </c>
      <c r="D35744" s="1">
        <v>20150900951</v>
      </c>
      <c r="E35744" s="5">
        <v>-94388236.370000005</v>
      </c>
      <c r="F35744" s="5">
        <f t="shared" si="558"/>
        <v>1</v>
      </c>
      <c r="G35744" s="6">
        <v>-0.156528771331057</v>
      </c>
      <c r="H35744" s="6">
        <v>-0.156528771331057</v>
      </c>
      <c r="I35744" s="2">
        <v>1.0110419793618051</v>
      </c>
      <c r="J35744" s="2">
        <v>1.8582970238047781E-5</v>
      </c>
    </row>
    <row r="35745" spans="1:10" x14ac:dyDescent="0.2">
      <c r="A35745" s="1" t="s">
        <v>3631</v>
      </c>
      <c r="B35745" s="1" t="s">
        <v>17</v>
      </c>
      <c r="C35745" s="1">
        <v>2016</v>
      </c>
      <c r="D35745" s="1">
        <v>20160900951</v>
      </c>
      <c r="E35745" s="5">
        <v>-87152585.829999998</v>
      </c>
      <c r="F35745" s="5">
        <f t="shared" si="558"/>
        <v>1</v>
      </c>
      <c r="G35745" s="6">
        <v>-3.2455850735057544E-2</v>
      </c>
      <c r="H35745" s="6">
        <v>-3.2455850735057544E-2</v>
      </c>
      <c r="I35745" s="2">
        <v>0.88611150694778362</v>
      </c>
      <c r="J35745" s="2">
        <v>9.3050897725978623E-5</v>
      </c>
    </row>
    <row r="35746" spans="1:10" x14ac:dyDescent="0.2">
      <c r="A35746" s="1" t="s">
        <v>3631</v>
      </c>
      <c r="B35746" s="1" t="s">
        <v>18</v>
      </c>
      <c r="C35746" s="1">
        <v>2017</v>
      </c>
      <c r="D35746" s="1">
        <v>20170900951</v>
      </c>
      <c r="E35746" s="5">
        <v>30223377.629999999</v>
      </c>
      <c r="F35746" s="5">
        <f t="shared" si="558"/>
        <v>0</v>
      </c>
      <c r="G35746" s="6">
        <v>7.6389897453228283E-3</v>
      </c>
      <c r="H35746" s="6">
        <v>7.6389897453228283E-3</v>
      </c>
      <c r="I35746" s="2">
        <v>1.0082910767515598</v>
      </c>
      <c r="J35746" s="2">
        <v>6.5918243842948398E-5</v>
      </c>
    </row>
    <row r="35747" spans="1:10" x14ac:dyDescent="0.2">
      <c r="A35747" s="1" t="s">
        <v>3632</v>
      </c>
      <c r="B35747" s="1" t="s">
        <v>1</v>
      </c>
      <c r="C35747" s="1">
        <v>2014</v>
      </c>
      <c r="D35747" s="1">
        <v>20140900953</v>
      </c>
      <c r="E35747" s="5">
        <v>-156732932.49000001</v>
      </c>
      <c r="F35747" s="5">
        <f t="shared" si="558"/>
        <v>1</v>
      </c>
      <c r="G35747" s="6">
        <v>-5.3962229612508218E-2</v>
      </c>
      <c r="H35747" s="6">
        <v>-4.5659627697118871E-2</v>
      </c>
      <c r="I35747" s="2">
        <v>1.0142723815604442</v>
      </c>
      <c r="J35747" s="2">
        <v>1.4211546702974712E-2</v>
      </c>
    </row>
    <row r="35748" spans="1:10" x14ac:dyDescent="0.2">
      <c r="A35748" s="1" t="s">
        <v>3632</v>
      </c>
      <c r="B35748" s="1" t="s">
        <v>2</v>
      </c>
      <c r="C35748" s="1">
        <v>2013</v>
      </c>
      <c r="D35748" s="1">
        <v>20130900953</v>
      </c>
      <c r="E35748" s="5">
        <v>-11770983.240000002</v>
      </c>
      <c r="F35748" s="5">
        <f t="shared" si="558"/>
        <v>1</v>
      </c>
      <c r="G35748" s="6">
        <v>-4.5998361912684485E-2</v>
      </c>
      <c r="H35748" s="6">
        <v>-3.9486884411308924E-2</v>
      </c>
      <c r="I35748" s="2">
        <v>0.99544187223772074</v>
      </c>
      <c r="J35748" s="2">
        <v>1.1159851205165256E-2</v>
      </c>
    </row>
    <row r="35749" spans="1:10" x14ac:dyDescent="0.2">
      <c r="A35749" s="1" t="s">
        <v>3632</v>
      </c>
      <c r="B35749" s="1" t="s">
        <v>3</v>
      </c>
      <c r="C35749" s="1">
        <v>2012</v>
      </c>
      <c r="D35749" s="1">
        <v>20120900953</v>
      </c>
      <c r="E35749" s="5">
        <v>3767850.4000000004</v>
      </c>
      <c r="F35749" s="5">
        <f t="shared" si="558"/>
        <v>0</v>
      </c>
      <c r="G35749" s="6">
        <v>-5.2946267121890996E-2</v>
      </c>
      <c r="H35749" s="6">
        <v>-4.6927514189454456E-2</v>
      </c>
      <c r="I35749" s="2">
        <v>0.9928373160990176</v>
      </c>
      <c r="J35749" s="2">
        <v>1.6390038710297535E-2</v>
      </c>
    </row>
    <row r="35750" spans="1:10" x14ac:dyDescent="0.2">
      <c r="A35750" s="1" t="s">
        <v>3632</v>
      </c>
      <c r="B35750" s="1" t="s">
        <v>4</v>
      </c>
      <c r="C35750" s="1">
        <v>2011</v>
      </c>
      <c r="D35750" s="1">
        <v>20110900953</v>
      </c>
      <c r="E35750" s="5">
        <v>23058333.969999999</v>
      </c>
      <c r="F35750" s="5">
        <f t="shared" si="558"/>
        <v>0</v>
      </c>
      <c r="G35750" s="6">
        <v>-6.2713446717457419E-2</v>
      </c>
      <c r="H35750" s="6">
        <v>-5.7753279579328382E-2</v>
      </c>
      <c r="I35750" s="2">
        <v>0.97883885033821549</v>
      </c>
      <c r="J35750" s="2">
        <v>9.4851503740543408E-3</v>
      </c>
    </row>
    <row r="35751" spans="1:10" x14ac:dyDescent="0.2">
      <c r="A35751" s="1" t="s">
        <v>3632</v>
      </c>
      <c r="B35751" s="1" t="s">
        <v>5</v>
      </c>
      <c r="C35751" s="1">
        <v>2010</v>
      </c>
      <c r="D35751" s="1">
        <v>20100900953</v>
      </c>
      <c r="E35751" s="5">
        <v>146635585.39000002</v>
      </c>
      <c r="F35751" s="5">
        <f t="shared" si="558"/>
        <v>0</v>
      </c>
      <c r="G35751" s="6">
        <v>-3.4624251453569746E-2</v>
      </c>
      <c r="H35751" s="6">
        <v>-3.0069832770837648E-2</v>
      </c>
      <c r="I35751" s="2">
        <v>1.0011037202402242</v>
      </c>
      <c r="J35751" s="2">
        <v>1.8991666989739392E-2</v>
      </c>
    </row>
    <row r="35752" spans="1:10" x14ac:dyDescent="0.2">
      <c r="A35752" s="1" t="s">
        <v>3632</v>
      </c>
      <c r="B35752" s="1" t="s">
        <v>6</v>
      </c>
      <c r="C35752" s="1">
        <v>2009</v>
      </c>
      <c r="D35752" s="1">
        <v>20090900953</v>
      </c>
      <c r="E35752" s="5">
        <v>128436361.48</v>
      </c>
      <c r="F35752" s="5">
        <f t="shared" si="558"/>
        <v>0</v>
      </c>
      <c r="G35752" s="6">
        <v>4.3507393621085341E-2</v>
      </c>
      <c r="H35752" s="6">
        <v>4.711265928623299E-2</v>
      </c>
      <c r="I35752" s="2">
        <v>0.98992046843545711</v>
      </c>
      <c r="J35752" s="2">
        <v>9.4911485539730649E-3</v>
      </c>
    </row>
    <row r="35753" spans="1:10" x14ac:dyDescent="0.2">
      <c r="A35753" s="1" t="s">
        <v>3632</v>
      </c>
      <c r="B35753" s="1" t="s">
        <v>7</v>
      </c>
      <c r="C35753" s="1">
        <v>2008</v>
      </c>
      <c r="D35753" s="1">
        <v>20080900953</v>
      </c>
      <c r="E35753" s="5">
        <v>6199856.0000000037</v>
      </c>
      <c r="F35753" s="5">
        <f t="shared" si="558"/>
        <v>0</v>
      </c>
      <c r="G35753" s="6">
        <v>-3.6094428207884485E-3</v>
      </c>
      <c r="H35753" s="6">
        <v>-9.7688433622576047E-4</v>
      </c>
      <c r="I35753" s="2">
        <v>0.97332752991579841</v>
      </c>
      <c r="J35753" s="2">
        <v>1.5871498046841029E-2</v>
      </c>
    </row>
    <row r="35754" spans="1:10" x14ac:dyDescent="0.2">
      <c r="A35754" s="1" t="s">
        <v>3632</v>
      </c>
      <c r="B35754" s="1" t="s">
        <v>8</v>
      </c>
      <c r="C35754" s="1">
        <v>2007</v>
      </c>
      <c r="D35754" s="1">
        <v>20070900953</v>
      </c>
      <c r="E35754" s="5">
        <v>-183345051.89999998</v>
      </c>
      <c r="F35754" s="5">
        <f t="shared" si="558"/>
        <v>1</v>
      </c>
      <c r="G35754" s="6">
        <v>-8.7274272275662035E-2</v>
      </c>
      <c r="H35754" s="6">
        <v>-8.503016918415239E-2</v>
      </c>
      <c r="I35754" s="2">
        <v>1.0160252762788333</v>
      </c>
      <c r="J35754" s="2">
        <v>2.4513576504726763E-2</v>
      </c>
    </row>
    <row r="35755" spans="1:10" x14ac:dyDescent="0.2">
      <c r="A35755" s="1" t="s">
        <v>3632</v>
      </c>
      <c r="B35755" s="1" t="s">
        <v>9</v>
      </c>
      <c r="C35755" s="1">
        <v>2006</v>
      </c>
      <c r="D35755" s="1">
        <v>20060900953</v>
      </c>
      <c r="E35755" s="5">
        <v>-49598792.080000006</v>
      </c>
      <c r="F35755" s="5">
        <f t="shared" si="558"/>
        <v>1</v>
      </c>
      <c r="G35755" s="6">
        <v>-5.2562202894008855E-2</v>
      </c>
      <c r="H35755" s="6">
        <v>-4.9889665410789603E-2</v>
      </c>
      <c r="I35755" s="2">
        <v>0.98857798282802012</v>
      </c>
      <c r="J35755" s="2">
        <v>3.271221188229554E-2</v>
      </c>
    </row>
    <row r="35756" spans="1:10" x14ac:dyDescent="0.2">
      <c r="A35756" s="1" t="s">
        <v>3632</v>
      </c>
      <c r="B35756" s="1" t="s">
        <v>10</v>
      </c>
      <c r="C35756" s="1">
        <v>2005</v>
      </c>
      <c r="D35756" s="1">
        <v>20050900953</v>
      </c>
      <c r="E35756" s="5">
        <v>-15539154.939999999</v>
      </c>
      <c r="F35756" s="5">
        <f t="shared" si="558"/>
        <v>1</v>
      </c>
      <c r="G35756" s="6">
        <v>-9.7512852068714087E-2</v>
      </c>
      <c r="H35756" s="6">
        <v>-9.5524994316239509E-2</v>
      </c>
      <c r="I35756" s="2">
        <v>0.9867141069715093</v>
      </c>
      <c r="J35756" s="2">
        <v>4.7521928357331759E-2</v>
      </c>
    </row>
    <row r="35757" spans="1:10" x14ac:dyDescent="0.2">
      <c r="A35757" s="1" t="s">
        <v>3632</v>
      </c>
      <c r="B35757" s="1" t="s">
        <v>11</v>
      </c>
      <c r="C35757" s="1">
        <v>2004</v>
      </c>
      <c r="D35757" s="1">
        <v>20040900953</v>
      </c>
      <c r="E35757" s="5">
        <v>-35388993.68</v>
      </c>
      <c r="F35757" s="5">
        <f t="shared" si="558"/>
        <v>1</v>
      </c>
      <c r="G35757" s="6">
        <v>-6.2566738533915103E-2</v>
      </c>
      <c r="H35757" s="6">
        <v>-6.0092988478753752E-2</v>
      </c>
      <c r="I35757" s="2">
        <v>0.98896769200128887</v>
      </c>
      <c r="J35757" s="2">
        <v>0.15161340229864684</v>
      </c>
    </row>
    <row r="35758" spans="1:10" x14ac:dyDescent="0.2">
      <c r="A35758" s="1" t="s">
        <v>3632</v>
      </c>
      <c r="B35758" s="1" t="s">
        <v>12</v>
      </c>
      <c r="C35758" s="1">
        <v>2003</v>
      </c>
      <c r="D35758" s="1">
        <v>20030900953</v>
      </c>
      <c r="E35758" s="5">
        <v>-200215708</v>
      </c>
      <c r="F35758" s="5">
        <f t="shared" si="558"/>
        <v>1</v>
      </c>
      <c r="G35758" s="6">
        <v>-8.1026842496019325E-2</v>
      </c>
      <c r="H35758" s="6">
        <v>-7.8543798688653951E-2</v>
      </c>
      <c r="I35758" s="2">
        <v>1.0662087754404552</v>
      </c>
      <c r="J35758" s="2">
        <v>0.1723990931648676</v>
      </c>
    </row>
    <row r="35759" spans="1:10" x14ac:dyDescent="0.2">
      <c r="A35759" s="1" t="s">
        <v>3632</v>
      </c>
      <c r="B35759" s="1" t="s">
        <v>13</v>
      </c>
      <c r="C35759" s="1">
        <v>2002</v>
      </c>
      <c r="D35759" s="1">
        <v>20020900953</v>
      </c>
      <c r="E35759" s="5">
        <v>-100899268.65000001</v>
      </c>
      <c r="F35759" s="5">
        <f t="shared" si="558"/>
        <v>1</v>
      </c>
      <c r="G35759" s="6">
        <v>9.8550146773701386E-2</v>
      </c>
      <c r="H35759" s="6">
        <v>0.1005707739085944</v>
      </c>
      <c r="I35759" s="2">
        <v>1.0253229731294571</v>
      </c>
      <c r="J35759" s="2">
        <v>0.16577556994031747</v>
      </c>
    </row>
    <row r="35760" spans="1:10" x14ac:dyDescent="0.2">
      <c r="A35760" s="1" t="s">
        <v>3632</v>
      </c>
      <c r="B35760" s="1" t="s">
        <v>15</v>
      </c>
      <c r="C35760" s="1">
        <v>2000</v>
      </c>
      <c r="D35760" s="1">
        <v>20000900953</v>
      </c>
      <c r="E35760" s="5">
        <v>68306223.840000004</v>
      </c>
      <c r="F35760" s="5">
        <f t="shared" si="558"/>
        <v>0</v>
      </c>
      <c r="G35760" s="6">
        <v>-3.6747597869717818E-2</v>
      </c>
      <c r="H35760" s="6">
        <v>-3.6747597869717818E-2</v>
      </c>
      <c r="I35760" s="2">
        <v>0.98616002227975474</v>
      </c>
      <c r="J35760" s="2">
        <v>8.4878605961079448E-2</v>
      </c>
    </row>
    <row r="35761" spans="1:10" x14ac:dyDescent="0.2">
      <c r="A35761" s="1" t="s">
        <v>3632</v>
      </c>
      <c r="B35761" s="1" t="s">
        <v>20</v>
      </c>
      <c r="C35761" s="1">
        <v>1999</v>
      </c>
      <c r="D35761" s="1">
        <v>19990900953</v>
      </c>
      <c r="E35761" s="5">
        <v>60335970.789999999</v>
      </c>
      <c r="F35761" s="5">
        <f t="shared" si="558"/>
        <v>0</v>
      </c>
      <c r="G35761" s="6">
        <v>1.9109303732920094E-2</v>
      </c>
      <c r="H35761" s="6">
        <v>2.0940648515405759E-2</v>
      </c>
      <c r="I35761" s="2">
        <v>1.0952314270337502</v>
      </c>
      <c r="J35761" s="2">
        <v>0.16505028124834156</v>
      </c>
    </row>
    <row r="35762" spans="1:10" x14ac:dyDescent="0.2">
      <c r="A35762" s="1" t="s">
        <v>3632</v>
      </c>
      <c r="B35762" s="1" t="s">
        <v>16</v>
      </c>
      <c r="C35762" s="1">
        <v>2015</v>
      </c>
      <c r="D35762" s="1">
        <v>20150900953</v>
      </c>
      <c r="E35762" s="5">
        <v>-16063857.550000001</v>
      </c>
      <c r="F35762" s="5">
        <f t="shared" si="558"/>
        <v>1</v>
      </c>
      <c r="G35762" s="6">
        <v>-4.2073533963569262E-2</v>
      </c>
      <c r="H35762" s="6">
        <v>-3.5502724005182916E-2</v>
      </c>
      <c r="I35762" s="2">
        <v>0.98372573815091013</v>
      </c>
      <c r="J35762" s="2">
        <v>1.7460122522217587E-2</v>
      </c>
    </row>
    <row r="35763" spans="1:10" x14ac:dyDescent="0.2">
      <c r="A35763" s="1" t="s">
        <v>3632</v>
      </c>
      <c r="B35763" s="1" t="s">
        <v>17</v>
      </c>
      <c r="C35763" s="1">
        <v>2016</v>
      </c>
      <c r="D35763" s="1">
        <v>20160900953</v>
      </c>
      <c r="E35763" s="5">
        <v>-97782893.689999998</v>
      </c>
      <c r="F35763" s="5">
        <f t="shared" si="558"/>
        <v>1</v>
      </c>
      <c r="G35763" s="6">
        <v>-7.1409214951818007E-3</v>
      </c>
      <c r="H35763" s="6">
        <v>3.0246180474066713E-4</v>
      </c>
      <c r="I35763" s="2">
        <v>1.0027275723732316</v>
      </c>
      <c r="J35763" s="2">
        <v>6.5790898331412842E-2</v>
      </c>
    </row>
    <row r="35764" spans="1:10" x14ac:dyDescent="0.2">
      <c r="A35764" s="1" t="s">
        <v>3632</v>
      </c>
      <c r="B35764" s="1" t="s">
        <v>18</v>
      </c>
      <c r="C35764" s="1">
        <v>2017</v>
      </c>
      <c r="D35764" s="1">
        <v>20170900953</v>
      </c>
      <c r="E35764" s="5">
        <v>-187928230.47</v>
      </c>
      <c r="F35764" s="5">
        <f t="shared" si="558"/>
        <v>1</v>
      </c>
      <c r="G35764" s="6">
        <v>-7.1181338286050402E-2</v>
      </c>
      <c r="H35764" s="6">
        <v>-6.2316274926608815E-2</v>
      </c>
      <c r="I35764" s="2">
        <v>0.95557254134875913</v>
      </c>
      <c r="J35764" s="2">
        <v>4.3759242296377412E-2</v>
      </c>
    </row>
    <row r="35765" spans="1:10" x14ac:dyDescent="0.2">
      <c r="A35765" s="1" t="s">
        <v>3633</v>
      </c>
      <c r="B35765" s="1" t="s">
        <v>15</v>
      </c>
      <c r="C35765" s="1">
        <v>2000</v>
      </c>
      <c r="D35765" s="1">
        <v>20000900955</v>
      </c>
      <c r="E35765" s="5" t="e">
        <v>#N/A</v>
      </c>
      <c r="F35765" s="5" t="e">
        <f t="shared" si="558"/>
        <v>#N/A</v>
      </c>
      <c r="G35765" s="6" t="e">
        <v>#N/A</v>
      </c>
      <c r="H35765" s="6" t="e">
        <v>#N/A</v>
      </c>
      <c r="I35765" s="2" t="e">
        <v>#N/A</v>
      </c>
      <c r="J35765" s="2" t="e">
        <v>#N/A</v>
      </c>
    </row>
    <row r="35766" spans="1:10" x14ac:dyDescent="0.2">
      <c r="A35766" s="1" t="s">
        <v>3633</v>
      </c>
      <c r="B35766" s="1" t="s">
        <v>20</v>
      </c>
      <c r="C35766" s="1">
        <v>1999</v>
      </c>
      <c r="D35766" s="1">
        <v>19990900955</v>
      </c>
      <c r="E35766" s="5" t="e">
        <v>#N/A</v>
      </c>
      <c r="F35766" s="5" t="e">
        <f t="shared" si="558"/>
        <v>#N/A</v>
      </c>
      <c r="G35766" s="6" t="e">
        <v>#N/A</v>
      </c>
      <c r="H35766" s="6" t="e">
        <v>#N/A</v>
      </c>
      <c r="I35766" s="2" t="e">
        <v>#N/A</v>
      </c>
      <c r="J35766" s="2" t="e">
        <v>#N/A</v>
      </c>
    </row>
    <row r="35767" spans="1:10" x14ac:dyDescent="0.2">
      <c r="A35767" s="1" t="s">
        <v>3634</v>
      </c>
      <c r="B35767" s="1" t="s">
        <v>1</v>
      </c>
      <c r="C35767" s="1">
        <v>2014</v>
      </c>
      <c r="D35767" s="1">
        <v>20140900956</v>
      </c>
      <c r="E35767" s="5">
        <v>51331667.719999999</v>
      </c>
      <c r="F35767" s="5">
        <f t="shared" si="558"/>
        <v>0</v>
      </c>
      <c r="G35767" s="6">
        <v>-9.2352486689351213E-2</v>
      </c>
      <c r="H35767" s="6">
        <v>-9.1576175243442567E-2</v>
      </c>
      <c r="I35767" s="2">
        <v>1.0512166621774321</v>
      </c>
      <c r="J35767" s="2">
        <v>5.4935811598914881E-3</v>
      </c>
    </row>
    <row r="35768" spans="1:10" x14ac:dyDescent="0.2">
      <c r="A35768" s="1" t="s">
        <v>3634</v>
      </c>
      <c r="B35768" s="1" t="s">
        <v>2</v>
      </c>
      <c r="C35768" s="1">
        <v>2013</v>
      </c>
      <c r="D35768" s="1">
        <v>20130900956</v>
      </c>
      <c r="E35768" s="5">
        <v>54216908.079999998</v>
      </c>
      <c r="F35768" s="5">
        <f t="shared" si="558"/>
        <v>0</v>
      </c>
      <c r="G35768" s="6">
        <v>3.9915755595691396E-2</v>
      </c>
      <c r="H35768" s="6">
        <v>4.0530046002612431E-2</v>
      </c>
      <c r="I35768" s="2">
        <v>0.98689608298975173</v>
      </c>
      <c r="J35768" s="2">
        <v>2.6727078080891406E-3</v>
      </c>
    </row>
    <row r="35769" spans="1:10" x14ac:dyDescent="0.2">
      <c r="A35769" s="1" t="s">
        <v>3634</v>
      </c>
      <c r="B35769" s="1" t="s">
        <v>3</v>
      </c>
      <c r="C35769" s="1">
        <v>2012</v>
      </c>
      <c r="D35769" s="1">
        <v>20120900956</v>
      </c>
      <c r="E35769" s="5">
        <v>58325053.43</v>
      </c>
      <c r="F35769" s="5">
        <f t="shared" si="558"/>
        <v>0</v>
      </c>
      <c r="G35769" s="6">
        <v>-1.3216703616824616E-3</v>
      </c>
      <c r="H35769" s="6">
        <v>-7.4724935291205067E-4</v>
      </c>
      <c r="I35769" s="2">
        <v>0.95169841406503708</v>
      </c>
      <c r="J35769" s="2">
        <v>3.2402991001671162E-3</v>
      </c>
    </row>
    <row r="35770" spans="1:10" x14ac:dyDescent="0.2">
      <c r="A35770" s="1" t="s">
        <v>3634</v>
      </c>
      <c r="B35770" s="1" t="s">
        <v>4</v>
      </c>
      <c r="C35770" s="1">
        <v>2011</v>
      </c>
      <c r="D35770" s="1">
        <v>20110900956</v>
      </c>
      <c r="E35770" s="5">
        <v>38710288.679999992</v>
      </c>
      <c r="F35770" s="5">
        <f t="shared" si="558"/>
        <v>0</v>
      </c>
      <c r="G35770" s="6">
        <v>-2.7037465727130484E-2</v>
      </c>
      <c r="H35770" s="6">
        <v>-2.6470488170106617E-2</v>
      </c>
      <c r="I35770" s="2">
        <v>0.93895601868390288</v>
      </c>
      <c r="J35770" s="2">
        <v>4.0519812306725311E-3</v>
      </c>
    </row>
    <row r="35771" spans="1:10" x14ac:dyDescent="0.2">
      <c r="A35771" s="1" t="s">
        <v>3634</v>
      </c>
      <c r="B35771" s="1" t="s">
        <v>5</v>
      </c>
      <c r="C35771" s="1">
        <v>2010</v>
      </c>
      <c r="D35771" s="1">
        <v>20100900956</v>
      </c>
      <c r="E35771" s="5">
        <v>70038032.169999987</v>
      </c>
      <c r="F35771" s="5">
        <f t="shared" si="558"/>
        <v>0</v>
      </c>
      <c r="G35771" s="6">
        <v>-5.683515392552594E-4</v>
      </c>
      <c r="H35771" s="6">
        <v>4.2649536884648221E-5</v>
      </c>
      <c r="I35771" s="2">
        <v>0.99353296572719119</v>
      </c>
      <c r="J35771" s="2">
        <v>6.3496278713365819E-3</v>
      </c>
    </row>
    <row r="35772" spans="1:10" x14ac:dyDescent="0.2">
      <c r="A35772" s="1" t="s">
        <v>3634</v>
      </c>
      <c r="B35772" s="1" t="s">
        <v>6</v>
      </c>
      <c r="C35772" s="1">
        <v>2009</v>
      </c>
      <c r="D35772" s="1">
        <v>20090900956</v>
      </c>
      <c r="E35772" s="5">
        <v>68132139.150000006</v>
      </c>
      <c r="F35772" s="5">
        <f t="shared" si="558"/>
        <v>0</v>
      </c>
      <c r="G35772" s="6">
        <v>-7.4990220031521809E-2</v>
      </c>
      <c r="H35772" s="6">
        <v>-7.3890615036142207E-2</v>
      </c>
      <c r="I35772" s="2">
        <v>0.95045664867066781</v>
      </c>
      <c r="J35772" s="2">
        <v>1.8064694617494624E-2</v>
      </c>
    </row>
    <row r="35773" spans="1:10" x14ac:dyDescent="0.2">
      <c r="A35773" s="1" t="s">
        <v>3634</v>
      </c>
      <c r="B35773" s="1" t="s">
        <v>7</v>
      </c>
      <c r="C35773" s="1">
        <v>2008</v>
      </c>
      <c r="D35773" s="1">
        <v>20080900956</v>
      </c>
      <c r="E35773" s="5">
        <v>29107081.640000001</v>
      </c>
      <c r="F35773" s="5">
        <f t="shared" si="558"/>
        <v>0</v>
      </c>
      <c r="G35773" s="6">
        <v>-6.7742597959341733E-2</v>
      </c>
      <c r="H35773" s="6">
        <v>-6.6293697625323625E-2</v>
      </c>
      <c r="I35773" s="2">
        <v>0.94973444942470686</v>
      </c>
      <c r="J35773" s="2">
        <v>2.8663269809039951E-2</v>
      </c>
    </row>
    <row r="35774" spans="1:10" x14ac:dyDescent="0.2">
      <c r="A35774" s="1" t="s">
        <v>3634</v>
      </c>
      <c r="B35774" s="1" t="s">
        <v>8</v>
      </c>
      <c r="C35774" s="1">
        <v>2007</v>
      </c>
      <c r="D35774" s="1">
        <v>20070900956</v>
      </c>
      <c r="E35774" s="5">
        <v>53333289.299999997</v>
      </c>
      <c r="F35774" s="5">
        <f t="shared" si="558"/>
        <v>0</v>
      </c>
      <c r="G35774" s="6">
        <v>-9.8048167561911592E-2</v>
      </c>
      <c r="H35774" s="6">
        <v>-9.6498983657208492E-2</v>
      </c>
      <c r="I35774" s="2">
        <v>1.0170469880615529</v>
      </c>
      <c r="J35774" s="2">
        <v>2.6764668175871458E-2</v>
      </c>
    </row>
    <row r="35775" spans="1:10" x14ac:dyDescent="0.2">
      <c r="A35775" s="1" t="s">
        <v>3634</v>
      </c>
      <c r="B35775" s="1" t="s">
        <v>9</v>
      </c>
      <c r="C35775" s="1">
        <v>2006</v>
      </c>
      <c r="D35775" s="1">
        <v>20060900956</v>
      </c>
      <c r="E35775" s="5">
        <v>9604087.1500000004</v>
      </c>
      <c r="F35775" s="5">
        <f t="shared" si="558"/>
        <v>0</v>
      </c>
      <c r="G35775" s="6">
        <v>-0.15746888182953628</v>
      </c>
      <c r="H35775" s="6">
        <v>-0.15569188419104285</v>
      </c>
      <c r="I35775" s="2">
        <v>1.0680647500386813</v>
      </c>
      <c r="J35775" s="2">
        <v>1.5287487336812221E-2</v>
      </c>
    </row>
    <row r="35776" spans="1:10" x14ac:dyDescent="0.2">
      <c r="A35776" s="1" t="s">
        <v>3634</v>
      </c>
      <c r="B35776" s="1" t="s">
        <v>10</v>
      </c>
      <c r="C35776" s="1">
        <v>2005</v>
      </c>
      <c r="D35776" s="1">
        <v>20050900956</v>
      </c>
      <c r="E35776" s="5">
        <v>3969992.99</v>
      </c>
      <c r="F35776" s="5">
        <f t="shared" si="558"/>
        <v>0</v>
      </c>
      <c r="G35776" s="6">
        <v>-5.0923042388186721E-2</v>
      </c>
      <c r="H35776" s="6">
        <v>-4.8852859206312639E-2</v>
      </c>
      <c r="I35776" s="2">
        <v>0.93962274680774249</v>
      </c>
      <c r="J35776" s="2">
        <v>1.6044190536270451E-2</v>
      </c>
    </row>
    <row r="35777" spans="1:10" x14ac:dyDescent="0.2">
      <c r="A35777" s="1" t="s">
        <v>3634</v>
      </c>
      <c r="B35777" s="1" t="s">
        <v>11</v>
      </c>
      <c r="C35777" s="1">
        <v>2004</v>
      </c>
      <c r="D35777" s="1">
        <v>20040900956</v>
      </c>
      <c r="E35777" s="5">
        <v>-3802352.4499999997</v>
      </c>
      <c r="F35777" s="5">
        <f t="shared" si="558"/>
        <v>1</v>
      </c>
      <c r="G35777" s="6">
        <v>-4.4181372040145418E-2</v>
      </c>
      <c r="H35777" s="6">
        <v>-4.1909173851660639E-2</v>
      </c>
      <c r="I35777" s="2">
        <v>0.95694224324706112</v>
      </c>
      <c r="J35777" s="2">
        <v>4.6432212889740962E-2</v>
      </c>
    </row>
    <row r="35778" spans="1:10" x14ac:dyDescent="0.2">
      <c r="A35778" s="1" t="s">
        <v>3634</v>
      </c>
      <c r="B35778" s="1" t="s">
        <v>12</v>
      </c>
      <c r="C35778" s="1">
        <v>2003</v>
      </c>
      <c r="D35778" s="1">
        <v>20030900956</v>
      </c>
      <c r="E35778" s="5">
        <v>-4650253.84</v>
      </c>
      <c r="F35778" s="5">
        <f t="shared" si="558"/>
        <v>1</v>
      </c>
      <c r="G35778" s="6">
        <v>-5.474651200476699E-2</v>
      </c>
      <c r="H35778" s="6">
        <v>-5.0185752750033293E-2</v>
      </c>
      <c r="I35778" s="2">
        <v>0.81119111274902289</v>
      </c>
      <c r="J35778" s="2">
        <v>5.3282876191695173E-2</v>
      </c>
    </row>
    <row r="35779" spans="1:10" x14ac:dyDescent="0.2">
      <c r="A35779" s="1" t="s">
        <v>3634</v>
      </c>
      <c r="B35779" s="1" t="s">
        <v>13</v>
      </c>
      <c r="C35779" s="1">
        <v>2002</v>
      </c>
      <c r="D35779" s="1">
        <v>20020900956</v>
      </c>
      <c r="E35779" s="5">
        <v>-54205.819999999832</v>
      </c>
      <c r="F35779" s="5">
        <f t="shared" ref="F35779:F35801" si="559">IF(E35779&lt;0,1,0)</f>
        <v>1</v>
      </c>
      <c r="G35779" s="6">
        <v>-1.0138764342512582E-2</v>
      </c>
      <c r="H35779" s="6">
        <v>-7.0249963887788749E-3</v>
      </c>
      <c r="I35779" s="2">
        <v>0.97115710357033591</v>
      </c>
      <c r="J35779" s="2">
        <v>4.9479423936863984E-2</v>
      </c>
    </row>
    <row r="35780" spans="1:10" x14ac:dyDescent="0.2">
      <c r="A35780" s="1" t="s">
        <v>3634</v>
      </c>
      <c r="B35780" s="1" t="s">
        <v>14</v>
      </c>
      <c r="C35780" s="1">
        <v>2001</v>
      </c>
      <c r="D35780" s="1">
        <v>20010900956</v>
      </c>
      <c r="E35780" s="5">
        <v>23482210.780000001</v>
      </c>
      <c r="F35780" s="5">
        <f t="shared" si="559"/>
        <v>0</v>
      </c>
      <c r="G35780" s="6">
        <v>-0.28699721444670356</v>
      </c>
      <c r="H35780" s="6">
        <v>-0.2845161405464422</v>
      </c>
      <c r="I35780" s="2">
        <v>0.92285292392055074</v>
      </c>
      <c r="J35780" s="2">
        <v>4.4312445585898766E-2</v>
      </c>
    </row>
    <row r="35781" spans="1:10" x14ac:dyDescent="0.2">
      <c r="A35781" s="1" t="s">
        <v>3634</v>
      </c>
      <c r="B35781" s="1" t="s">
        <v>20</v>
      </c>
      <c r="C35781" s="1">
        <v>1999</v>
      </c>
      <c r="D35781" s="1">
        <v>19990900956</v>
      </c>
      <c r="E35781" s="5">
        <v>27038517.02</v>
      </c>
      <c r="F35781" s="5">
        <f t="shared" si="559"/>
        <v>0</v>
      </c>
      <c r="G35781" s="6">
        <v>0.12096537546342011</v>
      </c>
      <c r="H35781" s="6">
        <v>0.12096537546342011</v>
      </c>
      <c r="I35781" s="2">
        <v>-1.6604504137024814E-2</v>
      </c>
      <c r="J35781" s="2">
        <v>0.13986193652768847</v>
      </c>
    </row>
    <row r="35782" spans="1:10" x14ac:dyDescent="0.2">
      <c r="A35782" s="1" t="s">
        <v>3634</v>
      </c>
      <c r="B35782" s="1" t="s">
        <v>16</v>
      </c>
      <c r="C35782" s="1">
        <v>2015</v>
      </c>
      <c r="D35782" s="1">
        <v>20150900956</v>
      </c>
      <c r="E35782" s="5">
        <v>58701752.379999995</v>
      </c>
      <c r="F35782" s="5">
        <f t="shared" si="559"/>
        <v>0</v>
      </c>
      <c r="G35782" s="6">
        <v>-4.1350093411520399E-2</v>
      </c>
      <c r="H35782" s="6">
        <v>-4.0227284519040771E-2</v>
      </c>
      <c r="I35782" s="2">
        <v>0.9774140201553666</v>
      </c>
      <c r="J35782" s="2">
        <v>2.095156125279871E-3</v>
      </c>
    </row>
    <row r="35783" spans="1:10" x14ac:dyDescent="0.2">
      <c r="A35783" s="1" t="s">
        <v>3634</v>
      </c>
      <c r="B35783" s="1" t="s">
        <v>17</v>
      </c>
      <c r="C35783" s="1">
        <v>2016</v>
      </c>
      <c r="D35783" s="1">
        <v>20160900956</v>
      </c>
      <c r="E35783" s="5">
        <v>57867834.659999996</v>
      </c>
      <c r="F35783" s="5">
        <f t="shared" si="559"/>
        <v>0</v>
      </c>
      <c r="G35783" s="6">
        <v>4.0047797723690902E-2</v>
      </c>
      <c r="H35783" s="6">
        <v>4.1768946888818805E-2</v>
      </c>
      <c r="I35783" s="2">
        <v>0.95918829513407478</v>
      </c>
      <c r="J35783" s="2">
        <v>1.9734479454424324E-3</v>
      </c>
    </row>
    <row r="35784" spans="1:10" x14ac:dyDescent="0.2">
      <c r="A35784" s="1" t="s">
        <v>3634</v>
      </c>
      <c r="B35784" s="1" t="s">
        <v>18</v>
      </c>
      <c r="C35784" s="1">
        <v>2017</v>
      </c>
      <c r="D35784" s="1">
        <v>20170900956</v>
      </c>
      <c r="E35784" s="5">
        <v>56228437.989999995</v>
      </c>
      <c r="F35784" s="5">
        <f t="shared" si="559"/>
        <v>0</v>
      </c>
      <c r="G35784" s="6">
        <v>-4.9054335707153923E-2</v>
      </c>
      <c r="H35784" s="6">
        <v>-4.7405028222280564E-2</v>
      </c>
      <c r="I35784" s="2">
        <v>1.0107087276699473</v>
      </c>
      <c r="J35784" s="2">
        <v>5.3198440779045071E-4</v>
      </c>
    </row>
    <row r="35785" spans="1:10" x14ac:dyDescent="0.2">
      <c r="A35785" s="1" t="s">
        <v>3635</v>
      </c>
      <c r="B35785" s="1" t="s">
        <v>1</v>
      </c>
      <c r="C35785" s="1">
        <v>2014</v>
      </c>
      <c r="D35785" s="1">
        <v>20140900957</v>
      </c>
      <c r="E35785" s="5">
        <v>6271267.4799999995</v>
      </c>
      <c r="F35785" s="5">
        <f t="shared" si="559"/>
        <v>0</v>
      </c>
      <c r="G35785" s="6">
        <v>-0.24873561158924534</v>
      </c>
      <c r="H35785" s="6">
        <v>-0.24873561158924534</v>
      </c>
      <c r="I35785" s="2">
        <v>0.88953806756746967</v>
      </c>
      <c r="J35785" s="2">
        <v>4.9458888259637946E-3</v>
      </c>
    </row>
    <row r="35786" spans="1:10" x14ac:dyDescent="0.2">
      <c r="A35786" s="1" t="s">
        <v>3635</v>
      </c>
      <c r="B35786" s="1" t="s">
        <v>2</v>
      </c>
      <c r="C35786" s="1">
        <v>2013</v>
      </c>
      <c r="D35786" s="1">
        <v>20130900957</v>
      </c>
      <c r="E35786" s="5">
        <v>-23546346.07</v>
      </c>
      <c r="F35786" s="5">
        <f t="shared" si="559"/>
        <v>1</v>
      </c>
      <c r="G35786" s="6">
        <v>-3.0494020640079115E-2</v>
      </c>
      <c r="H35786" s="6">
        <v>-3.0364416300832565E-2</v>
      </c>
      <c r="I35786" s="2">
        <v>0.95656094676359782</v>
      </c>
      <c r="J35786" s="2">
        <v>7.4144486467350185E-3</v>
      </c>
    </row>
    <row r="35787" spans="1:10" x14ac:dyDescent="0.2">
      <c r="A35787" s="1" t="s">
        <v>3635</v>
      </c>
      <c r="B35787" s="1" t="s">
        <v>3</v>
      </c>
      <c r="C35787" s="1">
        <v>2012</v>
      </c>
      <c r="D35787" s="1">
        <v>20120900957</v>
      </c>
      <c r="E35787" s="5">
        <v>-13874387.520000001</v>
      </c>
      <c r="F35787" s="5">
        <f t="shared" si="559"/>
        <v>1</v>
      </c>
      <c r="G35787" s="6">
        <v>1.4876542116946469E-2</v>
      </c>
      <c r="H35787" s="6">
        <v>1.5051113665317096E-2</v>
      </c>
      <c r="I35787" s="2">
        <v>0.94692417850218025</v>
      </c>
      <c r="J35787" s="2">
        <v>7.0862811888744957E-3</v>
      </c>
    </row>
    <row r="35788" spans="1:10" x14ac:dyDescent="0.2">
      <c r="A35788" s="1" t="s">
        <v>3635</v>
      </c>
      <c r="B35788" s="1" t="s">
        <v>4</v>
      </c>
      <c r="C35788" s="1">
        <v>2011</v>
      </c>
      <c r="D35788" s="1">
        <v>20110900957</v>
      </c>
      <c r="E35788" s="5">
        <v>-60427759.800000004</v>
      </c>
      <c r="F35788" s="5">
        <f t="shared" si="559"/>
        <v>1</v>
      </c>
      <c r="G35788" s="6">
        <v>-3.5277175026640024E-2</v>
      </c>
      <c r="H35788" s="6">
        <v>-3.5118570670566514E-2</v>
      </c>
      <c r="I35788" s="2" t="e">
        <v>#DIV/0!</v>
      </c>
      <c r="J35788" s="2">
        <v>1.7480833110419741E-2</v>
      </c>
    </row>
    <row r="35789" spans="1:10" x14ac:dyDescent="0.2">
      <c r="A35789" s="1" t="s">
        <v>3635</v>
      </c>
      <c r="B35789" s="1" t="s">
        <v>5</v>
      </c>
      <c r="C35789" s="1">
        <v>2010</v>
      </c>
      <c r="D35789" s="1">
        <v>20100900957</v>
      </c>
      <c r="E35789" s="5">
        <v>8653728.0800000001</v>
      </c>
      <c r="F35789" s="5">
        <f t="shared" si="559"/>
        <v>0</v>
      </c>
      <c r="G35789" s="6">
        <v>0.18393230098891702</v>
      </c>
      <c r="H35789" s="6">
        <v>0.18396697590877992</v>
      </c>
      <c r="I35789" s="2">
        <v>1.0187194065983818</v>
      </c>
      <c r="J35789" s="2">
        <v>2.3691020708541708E-2</v>
      </c>
    </row>
    <row r="35790" spans="1:10" x14ac:dyDescent="0.2">
      <c r="A35790" s="1" t="s">
        <v>3635</v>
      </c>
      <c r="B35790" s="1" t="s">
        <v>6</v>
      </c>
      <c r="C35790" s="1">
        <v>2009</v>
      </c>
      <c r="D35790" s="1">
        <v>20090900957</v>
      </c>
      <c r="E35790" s="5">
        <v>-23282697.73</v>
      </c>
      <c r="F35790" s="5">
        <f t="shared" si="559"/>
        <v>1</v>
      </c>
      <c r="G35790" s="6">
        <v>-6.1543106446296972E-2</v>
      </c>
      <c r="H35790" s="6">
        <v>-6.1543106446296972E-2</v>
      </c>
      <c r="I35790" s="2">
        <v>1.0155670882607652</v>
      </c>
      <c r="J35790" s="2">
        <v>9.214938507681382E-2</v>
      </c>
    </row>
    <row r="35791" spans="1:10" x14ac:dyDescent="0.2">
      <c r="A35791" s="1" t="s">
        <v>3635</v>
      </c>
      <c r="B35791" s="1" t="s">
        <v>7</v>
      </c>
      <c r="C35791" s="1">
        <v>2008</v>
      </c>
      <c r="D35791" s="1">
        <v>20080900957</v>
      </c>
      <c r="E35791" s="5">
        <v>-31272493.150000002</v>
      </c>
      <c r="F35791" s="5">
        <f t="shared" si="559"/>
        <v>1</v>
      </c>
      <c r="G35791" s="6">
        <v>4.8266395582273212E-2</v>
      </c>
      <c r="H35791" s="6">
        <v>4.8266395582273212E-2</v>
      </c>
      <c r="I35791" s="2">
        <v>0.96511769871006403</v>
      </c>
      <c r="J35791" s="2">
        <v>0.1624282907587753</v>
      </c>
    </row>
    <row r="35792" spans="1:10" x14ac:dyDescent="0.2">
      <c r="A35792" s="1" t="s">
        <v>3635</v>
      </c>
      <c r="B35792" s="1" t="s">
        <v>8</v>
      </c>
      <c r="C35792" s="1">
        <v>2007</v>
      </c>
      <c r="D35792" s="1">
        <v>20070900957</v>
      </c>
      <c r="E35792" s="5">
        <v>-8731678.2300000004</v>
      </c>
      <c r="F35792" s="5">
        <f t="shared" si="559"/>
        <v>1</v>
      </c>
      <c r="G35792" s="6">
        <v>-0.2285033850295573</v>
      </c>
      <c r="H35792" s="6">
        <v>-0.22745842582425763</v>
      </c>
      <c r="I35792" s="2">
        <v>1.0046749222873894</v>
      </c>
      <c r="J35792" s="2">
        <v>0.10311433296206131</v>
      </c>
    </row>
    <row r="35793" spans="1:10" x14ac:dyDescent="0.2">
      <c r="A35793" s="1" t="s">
        <v>3635</v>
      </c>
      <c r="B35793" s="1" t="s">
        <v>9</v>
      </c>
      <c r="C35793" s="1">
        <v>2006</v>
      </c>
      <c r="D35793" s="1">
        <v>20060900957</v>
      </c>
      <c r="E35793" s="5">
        <v>-55665478.090000004</v>
      </c>
      <c r="F35793" s="5">
        <f t="shared" si="559"/>
        <v>1</v>
      </c>
      <c r="G35793" s="6">
        <v>-0.52271514890097881</v>
      </c>
      <c r="H35793" s="6">
        <v>-0.52073013021976544</v>
      </c>
      <c r="I35793" s="2">
        <v>1.6273964133947534</v>
      </c>
      <c r="J35793" s="2">
        <v>0.35260246266507822</v>
      </c>
    </row>
    <row r="35794" spans="1:10" x14ac:dyDescent="0.2">
      <c r="A35794" s="1" t="s">
        <v>3635</v>
      </c>
      <c r="B35794" s="1" t="s">
        <v>10</v>
      </c>
      <c r="C35794" s="1">
        <v>2005</v>
      </c>
      <c r="D35794" s="1">
        <v>20050900957</v>
      </c>
      <c r="E35794" s="5">
        <v>-249201011.49000001</v>
      </c>
      <c r="F35794" s="5">
        <f t="shared" si="559"/>
        <v>1</v>
      </c>
      <c r="G35794" s="6">
        <v>-9.1039347541610263E-2</v>
      </c>
      <c r="H35794" s="6">
        <v>-8.9651398888019429E-2</v>
      </c>
      <c r="I35794" s="2">
        <v>1.0125433565334869</v>
      </c>
      <c r="J35794" s="2">
        <v>0.31428375595810554</v>
      </c>
    </row>
    <row r="35795" spans="1:10" x14ac:dyDescent="0.2">
      <c r="A35795" s="1" t="s">
        <v>3635</v>
      </c>
      <c r="B35795" s="1" t="s">
        <v>11</v>
      </c>
      <c r="C35795" s="1">
        <v>2004</v>
      </c>
      <c r="D35795" s="1">
        <v>20040900957</v>
      </c>
      <c r="E35795" s="5">
        <v>2028254.6500000004</v>
      </c>
      <c r="F35795" s="5">
        <f t="shared" si="559"/>
        <v>0</v>
      </c>
      <c r="G35795" s="6">
        <v>0.22844005063000195</v>
      </c>
      <c r="H35795" s="6">
        <v>0.22912067150633256</v>
      </c>
      <c r="I35795" s="2">
        <v>0.95561009354683124</v>
      </c>
      <c r="J35795" s="2">
        <v>7.3322390620567779E-2</v>
      </c>
    </row>
    <row r="35796" spans="1:10" x14ac:dyDescent="0.2">
      <c r="A35796" s="1" t="s">
        <v>3635</v>
      </c>
      <c r="B35796" s="1" t="s">
        <v>12</v>
      </c>
      <c r="C35796" s="1">
        <v>2003</v>
      </c>
      <c r="D35796" s="1">
        <v>20030900957</v>
      </c>
      <c r="E35796" s="5">
        <v>11518282</v>
      </c>
      <c r="F35796" s="5">
        <f t="shared" si="559"/>
        <v>0</v>
      </c>
      <c r="G35796" s="6">
        <v>-2.3301651068729856E-3</v>
      </c>
      <c r="H35796" s="6">
        <v>-1.1214203512363483E-3</v>
      </c>
      <c r="I35796" s="2">
        <v>0.8998080717187894</v>
      </c>
      <c r="J35796" s="2">
        <v>0.1238097921165469</v>
      </c>
    </row>
    <row r="35797" spans="1:10" x14ac:dyDescent="0.2">
      <c r="A35797" s="1" t="s">
        <v>3635</v>
      </c>
      <c r="B35797" s="1" t="s">
        <v>13</v>
      </c>
      <c r="C35797" s="1">
        <v>2002</v>
      </c>
      <c r="D35797" s="1">
        <v>20020900957</v>
      </c>
      <c r="E35797" s="5">
        <v>8495590</v>
      </c>
      <c r="F35797" s="5">
        <f t="shared" si="559"/>
        <v>0</v>
      </c>
      <c r="G35797" s="6">
        <v>-1.2703788496151665E-2</v>
      </c>
      <c r="H35797" s="6">
        <v>-1.2162971527617401E-2</v>
      </c>
      <c r="I35797" s="2">
        <v>5.292169580127899</v>
      </c>
      <c r="J35797" s="2">
        <v>0.20183317722071739</v>
      </c>
    </row>
    <row r="35798" spans="1:10" x14ac:dyDescent="0.2">
      <c r="A35798" s="1" t="s">
        <v>3635</v>
      </c>
      <c r="B35798" s="1" t="s">
        <v>14</v>
      </c>
      <c r="C35798" s="1">
        <v>2001</v>
      </c>
      <c r="D35798" s="1">
        <v>20010900957</v>
      </c>
      <c r="E35798" s="5">
        <v>33678186</v>
      </c>
      <c r="F35798" s="5">
        <f t="shared" si="559"/>
        <v>0</v>
      </c>
      <c r="G35798" s="6">
        <v>1.6209998811864561E-2</v>
      </c>
      <c r="H35798" s="6">
        <v>1.7183046776840748E-2</v>
      </c>
      <c r="I35798" s="2">
        <v>0.87243160474041759</v>
      </c>
      <c r="J35798" s="2">
        <v>7.7722975420941143E-2</v>
      </c>
    </row>
    <row r="35799" spans="1:10" x14ac:dyDescent="0.2">
      <c r="A35799" s="1" t="s">
        <v>3635</v>
      </c>
      <c r="B35799" s="1" t="s">
        <v>16</v>
      </c>
      <c r="C35799" s="1">
        <v>2015</v>
      </c>
      <c r="D35799" s="1">
        <v>20150900957</v>
      </c>
      <c r="E35799" s="5">
        <v>3492368.23</v>
      </c>
      <c r="F35799" s="5">
        <f t="shared" si="559"/>
        <v>0</v>
      </c>
      <c r="G35799" s="6">
        <v>0.31910354222964243</v>
      </c>
      <c r="H35799" s="6">
        <v>0.31932771571853585</v>
      </c>
      <c r="I35799" s="2">
        <v>-0.36531920570881476</v>
      </c>
      <c r="J35799" s="2">
        <v>1.4150599197152308E-3</v>
      </c>
    </row>
    <row r="35800" spans="1:10" x14ac:dyDescent="0.2">
      <c r="A35800" s="1" t="s">
        <v>3635</v>
      </c>
      <c r="B35800" s="1" t="s">
        <v>17</v>
      </c>
      <c r="C35800" s="1">
        <v>2016</v>
      </c>
      <c r="D35800" s="1">
        <v>20160900957</v>
      </c>
      <c r="E35800" s="5">
        <v>2966466.8899999997</v>
      </c>
      <c r="F35800" s="5">
        <f t="shared" si="559"/>
        <v>0</v>
      </c>
      <c r="G35800" s="6">
        <v>-0.12226774990275537</v>
      </c>
      <c r="H35800" s="6">
        <v>-0.11702052875704419</v>
      </c>
      <c r="I35800" s="2">
        <v>0.24782695398353194</v>
      </c>
      <c r="J35800" s="2">
        <v>2.8618823766115751E-4</v>
      </c>
    </row>
    <row r="35801" spans="1:10" x14ac:dyDescent="0.2">
      <c r="A35801" s="1" t="s">
        <v>3635</v>
      </c>
      <c r="B35801" s="1" t="s">
        <v>18</v>
      </c>
      <c r="C35801" s="1">
        <v>2017</v>
      </c>
      <c r="D35801" s="1">
        <v>20170900957</v>
      </c>
      <c r="E35801" s="5">
        <v>30052257.030000001</v>
      </c>
      <c r="F35801" s="5">
        <f t="shared" si="559"/>
        <v>0</v>
      </c>
      <c r="G35801" s="6">
        <v>5.6901431629197939E-2</v>
      </c>
      <c r="H35801" s="6">
        <v>6.2525558416583124E-2</v>
      </c>
      <c r="I35801" s="2">
        <v>1.4683920576463994</v>
      </c>
      <c r="J35801" s="2">
        <v>2.7258418414298508E-3</v>
      </c>
    </row>
  </sheetData>
  <autoFilter ref="A1:J35801" xr:uid="{D2A8C710-9ADC-4B64-BA7A-BAF3A71455B6}"/>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CBA5B-7D02-47D1-BB5A-508AFD3D0040}">
  <dimension ref="A1:J308"/>
  <sheetViews>
    <sheetView tabSelected="1" workbookViewId="0">
      <selection activeCell="L2" sqref="L2"/>
    </sheetView>
  </sheetViews>
  <sheetFormatPr defaultRowHeight="14.25" x14ac:dyDescent="0.2"/>
  <cols>
    <col min="1" max="1" width="9" style="1"/>
    <col min="2" max="2" width="12.5" style="3" customWidth="1"/>
    <col min="3" max="3" width="9.375" style="3" customWidth="1"/>
    <col min="4" max="4" width="16.625" style="3" customWidth="1"/>
  </cols>
  <sheetData>
    <row r="1" spans="1:10" x14ac:dyDescent="0.2">
      <c r="A1" s="1" t="s">
        <v>4263</v>
      </c>
      <c r="B1" s="3" t="s">
        <v>4264</v>
      </c>
      <c r="C1" s="3" t="s">
        <v>4265</v>
      </c>
      <c r="D1" s="3" t="s">
        <v>4254</v>
      </c>
      <c r="E1" t="s">
        <v>4266</v>
      </c>
      <c r="F1" t="s">
        <v>4267</v>
      </c>
      <c r="G1" t="s">
        <v>4268</v>
      </c>
      <c r="H1" t="s">
        <v>4269</v>
      </c>
      <c r="I1" t="s">
        <v>4270</v>
      </c>
      <c r="J1" t="s">
        <v>4271</v>
      </c>
    </row>
    <row r="2" spans="1:10" x14ac:dyDescent="0.2">
      <c r="A2" s="1" t="s">
        <v>25</v>
      </c>
      <c r="B2" s="3">
        <v>2012</v>
      </c>
      <c r="C2" s="3" t="s">
        <v>3638</v>
      </c>
      <c r="D2" s="3">
        <f t="shared" ref="D2:D65" si="0">B2*10000000+A2</f>
        <v>20120000007</v>
      </c>
      <c r="E2">
        <v>800000</v>
      </c>
      <c r="F2">
        <v>400000</v>
      </c>
      <c r="G2" t="s">
        <v>3636</v>
      </c>
      <c r="H2" t="s">
        <v>3637</v>
      </c>
      <c r="I2" t="s">
        <v>3639</v>
      </c>
      <c r="J2">
        <v>1</v>
      </c>
    </row>
    <row r="3" spans="1:10" x14ac:dyDescent="0.2">
      <c r="A3" s="1" t="s">
        <v>28</v>
      </c>
      <c r="B3" s="3">
        <v>2015</v>
      </c>
      <c r="C3" s="3" t="s">
        <v>3642</v>
      </c>
      <c r="D3" s="3">
        <f t="shared" si="0"/>
        <v>20150000010</v>
      </c>
      <c r="E3">
        <v>3130000</v>
      </c>
      <c r="F3">
        <v>600000</v>
      </c>
      <c r="G3" t="s">
        <v>3640</v>
      </c>
      <c r="H3" t="s">
        <v>3641</v>
      </c>
      <c r="I3" t="s">
        <v>3643</v>
      </c>
      <c r="J3">
        <v>1</v>
      </c>
    </row>
    <row r="4" spans="1:10" x14ac:dyDescent="0.2">
      <c r="A4" s="1" t="s">
        <v>31</v>
      </c>
      <c r="B4" s="3">
        <v>2001</v>
      </c>
      <c r="C4" s="3" t="s">
        <v>3646</v>
      </c>
      <c r="D4" s="3">
        <f t="shared" si="0"/>
        <v>20010000013</v>
      </c>
      <c r="E4">
        <v>330000</v>
      </c>
      <c r="F4">
        <v>300000</v>
      </c>
      <c r="G4" t="s">
        <v>3644</v>
      </c>
      <c r="H4" t="s">
        <v>3645</v>
      </c>
      <c r="I4" t="s">
        <v>3647</v>
      </c>
      <c r="J4">
        <v>1</v>
      </c>
    </row>
    <row r="5" spans="1:10" x14ac:dyDescent="0.2">
      <c r="A5" s="1" t="s">
        <v>38</v>
      </c>
      <c r="B5" s="3">
        <v>2014</v>
      </c>
      <c r="C5" s="3" t="s">
        <v>3650</v>
      </c>
      <c r="D5" s="3">
        <f t="shared" si="0"/>
        <v>20140000020</v>
      </c>
      <c r="E5">
        <v>840000</v>
      </c>
      <c r="F5">
        <v>400000</v>
      </c>
      <c r="G5" t="s">
        <v>3648</v>
      </c>
      <c r="H5" t="s">
        <v>3649</v>
      </c>
      <c r="I5" t="s">
        <v>3651</v>
      </c>
      <c r="J5">
        <v>1</v>
      </c>
    </row>
    <row r="6" spans="1:10" x14ac:dyDescent="0.2">
      <c r="A6" s="1" t="s">
        <v>51</v>
      </c>
      <c r="B6" s="3">
        <v>2011</v>
      </c>
      <c r="C6" s="3" t="s">
        <v>3654</v>
      </c>
      <c r="D6" s="3">
        <f t="shared" si="0"/>
        <v>20110000033</v>
      </c>
      <c r="E6">
        <v>1380000</v>
      </c>
      <c r="F6">
        <v>600000</v>
      </c>
      <c r="G6" t="s">
        <v>3652</v>
      </c>
      <c r="H6" t="s">
        <v>3653</v>
      </c>
      <c r="I6" t="s">
        <v>3655</v>
      </c>
      <c r="J6">
        <v>1</v>
      </c>
    </row>
    <row r="7" spans="1:10" x14ac:dyDescent="0.2">
      <c r="A7" s="1" t="s">
        <v>52</v>
      </c>
      <c r="B7" s="3">
        <v>2003</v>
      </c>
      <c r="C7" s="3" t="s">
        <v>3658</v>
      </c>
      <c r="D7" s="3">
        <f t="shared" si="0"/>
        <v>20030000034</v>
      </c>
      <c r="E7">
        <v>610000</v>
      </c>
      <c r="F7">
        <v>300000</v>
      </c>
      <c r="G7" t="s">
        <v>3656</v>
      </c>
      <c r="H7" t="s">
        <v>3657</v>
      </c>
      <c r="I7" t="s">
        <v>3659</v>
      </c>
      <c r="J7">
        <v>1</v>
      </c>
    </row>
    <row r="8" spans="1:10" x14ac:dyDescent="0.2">
      <c r="A8" s="1" t="s">
        <v>53</v>
      </c>
      <c r="B8" s="3">
        <v>2004</v>
      </c>
      <c r="C8" s="3" t="s">
        <v>3662</v>
      </c>
      <c r="D8" s="3">
        <f t="shared" si="0"/>
        <v>20040000035</v>
      </c>
      <c r="E8">
        <v>700000</v>
      </c>
      <c r="F8">
        <v>400000</v>
      </c>
      <c r="G8" t="s">
        <v>3660</v>
      </c>
      <c r="H8" t="s">
        <v>3661</v>
      </c>
      <c r="I8" t="s">
        <v>3663</v>
      </c>
      <c r="J8">
        <v>1</v>
      </c>
    </row>
    <row r="9" spans="1:10" x14ac:dyDescent="0.2">
      <c r="A9" s="1" t="s">
        <v>55</v>
      </c>
      <c r="B9" s="3">
        <v>1999</v>
      </c>
      <c r="C9" s="3" t="s">
        <v>3664</v>
      </c>
      <c r="D9" s="3">
        <f t="shared" si="0"/>
        <v>19990000037</v>
      </c>
      <c r="E9">
        <v>350000</v>
      </c>
      <c r="F9">
        <v>300000</v>
      </c>
      <c r="G9" t="s">
        <v>3652</v>
      </c>
      <c r="H9" t="s">
        <v>3653</v>
      </c>
      <c r="I9" t="s">
        <v>3665</v>
      </c>
      <c r="J9">
        <v>1</v>
      </c>
    </row>
    <row r="10" spans="1:10" x14ac:dyDescent="0.2">
      <c r="A10" s="1" t="s">
        <v>56</v>
      </c>
      <c r="B10" s="3">
        <v>2003</v>
      </c>
      <c r="C10" s="3" t="s">
        <v>3658</v>
      </c>
      <c r="D10" s="3">
        <f t="shared" si="0"/>
        <v>20030000038</v>
      </c>
      <c r="E10">
        <v>500000</v>
      </c>
      <c r="F10">
        <v>300000</v>
      </c>
      <c r="G10" t="s">
        <v>3660</v>
      </c>
      <c r="H10" t="s">
        <v>3661</v>
      </c>
      <c r="I10" t="s">
        <v>3666</v>
      </c>
      <c r="J10">
        <v>1</v>
      </c>
    </row>
    <row r="11" spans="1:10" x14ac:dyDescent="0.2">
      <c r="A11" s="1" t="s">
        <v>58</v>
      </c>
      <c r="B11" s="3">
        <v>2006</v>
      </c>
      <c r="C11" s="3" t="s">
        <v>3667</v>
      </c>
      <c r="D11" s="3">
        <f t="shared" si="0"/>
        <v>20060000040</v>
      </c>
      <c r="E11">
        <v>1420000</v>
      </c>
      <c r="F11">
        <v>600000</v>
      </c>
      <c r="G11" t="s">
        <v>3656</v>
      </c>
      <c r="H11" t="s">
        <v>3657</v>
      </c>
      <c r="I11" t="s">
        <v>3668</v>
      </c>
      <c r="J11">
        <v>1</v>
      </c>
    </row>
    <row r="12" spans="1:10" x14ac:dyDescent="0.2">
      <c r="A12" s="1" t="s">
        <v>91</v>
      </c>
      <c r="B12" s="3">
        <v>2002</v>
      </c>
      <c r="C12" s="3" t="s">
        <v>3671</v>
      </c>
      <c r="D12" s="3">
        <f t="shared" si="0"/>
        <v>20020000156</v>
      </c>
      <c r="E12">
        <v>660000</v>
      </c>
      <c r="F12">
        <v>400000</v>
      </c>
      <c r="G12" t="s">
        <v>3669</v>
      </c>
      <c r="H12" t="s">
        <v>3670</v>
      </c>
      <c r="I12" t="s">
        <v>3672</v>
      </c>
      <c r="J12">
        <v>1</v>
      </c>
    </row>
    <row r="13" spans="1:10" x14ac:dyDescent="0.2">
      <c r="A13" s="1" t="s">
        <v>102</v>
      </c>
      <c r="B13" s="3">
        <v>2007</v>
      </c>
      <c r="C13" s="3" t="s">
        <v>3673</v>
      </c>
      <c r="D13" s="3">
        <f t="shared" si="0"/>
        <v>20070000403</v>
      </c>
      <c r="E13">
        <v>650000</v>
      </c>
      <c r="F13">
        <v>400000</v>
      </c>
      <c r="G13" t="s">
        <v>3660</v>
      </c>
      <c r="H13" t="s">
        <v>3661</v>
      </c>
      <c r="I13" t="s">
        <v>3674</v>
      </c>
      <c r="J13">
        <v>1</v>
      </c>
    </row>
    <row r="14" spans="1:10" x14ac:dyDescent="0.2">
      <c r="A14" s="1" t="s">
        <v>104</v>
      </c>
      <c r="B14" s="3">
        <v>1997</v>
      </c>
      <c r="C14" s="3" t="s">
        <v>3677</v>
      </c>
      <c r="D14" s="3">
        <f t="shared" si="0"/>
        <v>19970000405</v>
      </c>
      <c r="E14">
        <v>920000</v>
      </c>
      <c r="F14">
        <v>500000</v>
      </c>
      <c r="G14" t="s">
        <v>3675</v>
      </c>
      <c r="H14" t="s">
        <v>3676</v>
      </c>
      <c r="I14" t="s">
        <v>3678</v>
      </c>
      <c r="J14">
        <v>1</v>
      </c>
    </row>
    <row r="15" spans="1:10" x14ac:dyDescent="0.2">
      <c r="A15" s="1" t="s">
        <v>105</v>
      </c>
      <c r="B15" s="3">
        <v>1995</v>
      </c>
      <c r="C15" s="3" t="s">
        <v>3679</v>
      </c>
      <c r="D15" s="3">
        <f t="shared" si="0"/>
        <v>19950000406</v>
      </c>
      <c r="E15">
        <v>3700000</v>
      </c>
      <c r="F15">
        <v>1000000</v>
      </c>
      <c r="G15" t="s">
        <v>3636</v>
      </c>
      <c r="H15" t="s">
        <v>3637</v>
      </c>
      <c r="I15" t="s">
        <v>3680</v>
      </c>
      <c r="J15">
        <v>1</v>
      </c>
    </row>
    <row r="16" spans="1:10" x14ac:dyDescent="0.2">
      <c r="A16" s="1" t="s">
        <v>107</v>
      </c>
      <c r="B16" s="3">
        <v>2012</v>
      </c>
      <c r="C16" s="3" t="s">
        <v>3638</v>
      </c>
      <c r="D16" s="3">
        <f t="shared" si="0"/>
        <v>20120000408</v>
      </c>
      <c r="E16">
        <v>530000</v>
      </c>
      <c r="F16">
        <v>300000</v>
      </c>
      <c r="G16" t="s">
        <v>3660</v>
      </c>
      <c r="H16" t="s">
        <v>3661</v>
      </c>
      <c r="I16" t="s">
        <v>3681</v>
      </c>
      <c r="J16">
        <v>1</v>
      </c>
    </row>
    <row r="17" spans="1:10" x14ac:dyDescent="0.2">
      <c r="A17" s="1" t="s">
        <v>108</v>
      </c>
      <c r="B17" s="3">
        <v>2000</v>
      </c>
      <c r="C17" s="3" t="s">
        <v>3682</v>
      </c>
      <c r="D17" s="3">
        <f t="shared" si="0"/>
        <v>20000000409</v>
      </c>
      <c r="E17">
        <v>720000</v>
      </c>
      <c r="F17">
        <v>400000</v>
      </c>
      <c r="G17" t="s">
        <v>3652</v>
      </c>
      <c r="H17" t="s">
        <v>3653</v>
      </c>
      <c r="I17" t="s">
        <v>3683</v>
      </c>
      <c r="J17">
        <v>1</v>
      </c>
    </row>
    <row r="18" spans="1:10" x14ac:dyDescent="0.2">
      <c r="A18" s="1" t="s">
        <v>119</v>
      </c>
      <c r="B18" s="3">
        <v>2003</v>
      </c>
      <c r="C18" s="3" t="s">
        <v>3658</v>
      </c>
      <c r="D18" s="3">
        <f t="shared" si="0"/>
        <v>20030000421</v>
      </c>
      <c r="E18">
        <v>1360000</v>
      </c>
      <c r="F18">
        <v>300000</v>
      </c>
      <c r="G18" t="s">
        <v>3656</v>
      </c>
      <c r="H18" t="s">
        <v>3657</v>
      </c>
      <c r="I18" t="s">
        <v>3684</v>
      </c>
      <c r="J18">
        <v>1</v>
      </c>
    </row>
    <row r="19" spans="1:10" x14ac:dyDescent="0.2">
      <c r="A19" s="1" t="s">
        <v>128</v>
      </c>
      <c r="B19" s="3">
        <v>2003</v>
      </c>
      <c r="C19" s="3" t="s">
        <v>3687</v>
      </c>
      <c r="D19" s="3">
        <f t="shared" si="0"/>
        <v>20030000498</v>
      </c>
      <c r="E19">
        <v>1050000</v>
      </c>
      <c r="F19">
        <v>300000</v>
      </c>
      <c r="G19" t="s">
        <v>3685</v>
      </c>
      <c r="H19" t="s">
        <v>3686</v>
      </c>
      <c r="I19" t="s">
        <v>3688</v>
      </c>
      <c r="J19">
        <v>1</v>
      </c>
    </row>
    <row r="20" spans="1:10" x14ac:dyDescent="0.2">
      <c r="A20" s="1" t="s">
        <v>132</v>
      </c>
      <c r="B20" s="3">
        <v>2012</v>
      </c>
      <c r="C20" s="3" t="s">
        <v>3638</v>
      </c>
      <c r="D20" s="3">
        <f t="shared" si="0"/>
        <v>20120000504</v>
      </c>
      <c r="E20">
        <v>950000</v>
      </c>
      <c r="F20">
        <v>400000</v>
      </c>
      <c r="G20" t="s">
        <v>3689</v>
      </c>
      <c r="H20" t="s">
        <v>3690</v>
      </c>
      <c r="I20" t="s">
        <v>3691</v>
      </c>
      <c r="J20">
        <v>1</v>
      </c>
    </row>
    <row r="21" spans="1:10" x14ac:dyDescent="0.2">
      <c r="A21" s="1" t="s">
        <v>136</v>
      </c>
      <c r="B21" s="3">
        <v>2000</v>
      </c>
      <c r="C21" s="3" t="s">
        <v>3692</v>
      </c>
      <c r="D21" s="3">
        <f t="shared" si="0"/>
        <v>20000000509</v>
      </c>
      <c r="E21">
        <v>1870000</v>
      </c>
      <c r="F21">
        <v>600000</v>
      </c>
      <c r="G21" t="s">
        <v>3675</v>
      </c>
      <c r="H21" t="s">
        <v>3676</v>
      </c>
      <c r="I21" t="s">
        <v>3693</v>
      </c>
      <c r="J21">
        <v>1</v>
      </c>
    </row>
    <row r="22" spans="1:10" x14ac:dyDescent="0.2">
      <c r="A22" s="1" t="s">
        <v>137</v>
      </c>
      <c r="B22" s="3">
        <v>1997</v>
      </c>
      <c r="C22" s="3" t="s">
        <v>3696</v>
      </c>
      <c r="D22" s="3">
        <f t="shared" si="0"/>
        <v>19970000510</v>
      </c>
      <c r="E22">
        <v>1900000</v>
      </c>
      <c r="F22">
        <v>1000000</v>
      </c>
      <c r="G22" t="s">
        <v>3694</v>
      </c>
      <c r="H22" t="s">
        <v>3695</v>
      </c>
      <c r="I22" t="s">
        <v>3697</v>
      </c>
      <c r="J22">
        <v>1</v>
      </c>
    </row>
    <row r="23" spans="1:10" x14ac:dyDescent="0.2">
      <c r="A23" s="1" t="s">
        <v>138</v>
      </c>
      <c r="B23" s="3">
        <v>2015</v>
      </c>
      <c r="C23" s="3" t="s">
        <v>3642</v>
      </c>
      <c r="D23" s="3">
        <f t="shared" si="0"/>
        <v>20150000511</v>
      </c>
      <c r="E23">
        <v>1550000</v>
      </c>
      <c r="F23">
        <v>600000</v>
      </c>
      <c r="G23" t="s">
        <v>3694</v>
      </c>
      <c r="H23" t="s">
        <v>3695</v>
      </c>
      <c r="I23" t="s">
        <v>3698</v>
      </c>
      <c r="J23">
        <v>1</v>
      </c>
    </row>
    <row r="24" spans="1:10" x14ac:dyDescent="0.2">
      <c r="A24" s="1" t="s">
        <v>140</v>
      </c>
      <c r="B24" s="3">
        <v>1998</v>
      </c>
      <c r="C24" s="3" t="s">
        <v>3701</v>
      </c>
      <c r="D24" s="3">
        <f t="shared" si="0"/>
        <v>19980000514</v>
      </c>
      <c r="E24">
        <v>940000</v>
      </c>
      <c r="F24">
        <v>400000</v>
      </c>
      <c r="G24" t="s">
        <v>3699</v>
      </c>
      <c r="H24" t="s">
        <v>3700</v>
      </c>
      <c r="I24" t="s">
        <v>3702</v>
      </c>
      <c r="J24">
        <v>1</v>
      </c>
    </row>
    <row r="25" spans="1:10" x14ac:dyDescent="0.2">
      <c r="A25" s="1" t="s">
        <v>144</v>
      </c>
      <c r="B25" s="3">
        <v>2015</v>
      </c>
      <c r="C25" s="3" t="s">
        <v>3705</v>
      </c>
      <c r="D25" s="3">
        <f t="shared" si="0"/>
        <v>20150000518</v>
      </c>
      <c r="E25">
        <v>33230000</v>
      </c>
      <c r="F25">
        <v>600000</v>
      </c>
      <c r="G25" t="s">
        <v>3703</v>
      </c>
      <c r="H25" t="s">
        <v>3704</v>
      </c>
      <c r="I25" t="s">
        <v>3706</v>
      </c>
      <c r="J25">
        <v>1</v>
      </c>
    </row>
    <row r="26" spans="1:10" x14ac:dyDescent="0.2">
      <c r="A26" s="1" t="s">
        <v>145</v>
      </c>
      <c r="B26" s="3">
        <v>2015</v>
      </c>
      <c r="C26" s="3" t="s">
        <v>3709</v>
      </c>
      <c r="D26" s="3">
        <f t="shared" si="0"/>
        <v>20150000519</v>
      </c>
      <c r="E26">
        <v>860000</v>
      </c>
      <c r="F26">
        <v>300000</v>
      </c>
      <c r="G26" t="s">
        <v>3707</v>
      </c>
      <c r="H26" t="s">
        <v>3708</v>
      </c>
      <c r="I26" t="s">
        <v>3710</v>
      </c>
      <c r="J26">
        <v>1</v>
      </c>
    </row>
    <row r="27" spans="1:10" x14ac:dyDescent="0.2">
      <c r="A27" s="1" t="s">
        <v>155</v>
      </c>
      <c r="B27" s="3">
        <v>2003</v>
      </c>
      <c r="C27" s="3" t="s">
        <v>3658</v>
      </c>
      <c r="D27" s="3">
        <f t="shared" si="0"/>
        <v>20030000529</v>
      </c>
      <c r="E27">
        <v>620000</v>
      </c>
      <c r="F27">
        <v>300000</v>
      </c>
      <c r="G27" t="s">
        <v>3707</v>
      </c>
      <c r="H27" t="s">
        <v>3708</v>
      </c>
      <c r="I27" t="s">
        <v>3711</v>
      </c>
      <c r="J27">
        <v>1</v>
      </c>
    </row>
    <row r="28" spans="1:10" x14ac:dyDescent="0.2">
      <c r="A28" s="1" t="s">
        <v>167</v>
      </c>
      <c r="B28" s="3">
        <v>2010</v>
      </c>
      <c r="C28" s="3" t="s">
        <v>3714</v>
      </c>
      <c r="D28" s="3">
        <f t="shared" si="0"/>
        <v>20100000541</v>
      </c>
      <c r="E28">
        <v>710000</v>
      </c>
      <c r="F28">
        <v>400000</v>
      </c>
      <c r="G28" t="s">
        <v>3712</v>
      </c>
      <c r="H28" t="s">
        <v>3713</v>
      </c>
      <c r="I28" t="s">
        <v>3715</v>
      </c>
      <c r="J28">
        <v>1</v>
      </c>
    </row>
    <row r="29" spans="1:10" x14ac:dyDescent="0.2">
      <c r="A29" s="1" t="s">
        <v>169</v>
      </c>
      <c r="B29" s="3">
        <v>2012</v>
      </c>
      <c r="C29" s="3" t="s">
        <v>3718</v>
      </c>
      <c r="D29" s="3">
        <f t="shared" si="0"/>
        <v>20120000543</v>
      </c>
      <c r="E29">
        <v>40000</v>
      </c>
      <c r="F29">
        <v>40000</v>
      </c>
      <c r="G29" t="s">
        <v>3716</v>
      </c>
      <c r="H29" t="s">
        <v>3717</v>
      </c>
      <c r="I29" t="s">
        <v>3719</v>
      </c>
      <c r="J29">
        <v>1</v>
      </c>
    </row>
    <row r="30" spans="1:10" x14ac:dyDescent="0.2">
      <c r="A30" s="1" t="s">
        <v>175</v>
      </c>
      <c r="B30" s="3">
        <v>1997</v>
      </c>
      <c r="C30" s="3" t="s">
        <v>3722</v>
      </c>
      <c r="D30" s="3">
        <f t="shared" si="0"/>
        <v>19970000549</v>
      </c>
      <c r="E30">
        <v>830000</v>
      </c>
      <c r="F30">
        <v>600000</v>
      </c>
      <c r="G30" t="s">
        <v>3720</v>
      </c>
      <c r="H30" t="s">
        <v>3721</v>
      </c>
      <c r="I30" t="s">
        <v>3723</v>
      </c>
      <c r="J30">
        <v>1</v>
      </c>
    </row>
    <row r="31" spans="1:10" x14ac:dyDescent="0.2">
      <c r="A31" s="1" t="s">
        <v>183</v>
      </c>
      <c r="B31" s="3">
        <v>1995</v>
      </c>
      <c r="C31" s="3" t="s">
        <v>3724</v>
      </c>
      <c r="D31" s="3">
        <f t="shared" si="0"/>
        <v>19950000557</v>
      </c>
      <c r="E31">
        <v>600000</v>
      </c>
      <c r="F31">
        <v>600000</v>
      </c>
      <c r="G31" t="s">
        <v>3720</v>
      </c>
      <c r="H31" t="s">
        <v>3721</v>
      </c>
      <c r="I31" t="s">
        <v>3725</v>
      </c>
      <c r="J31">
        <v>1</v>
      </c>
    </row>
    <row r="32" spans="1:10" x14ac:dyDescent="0.2">
      <c r="A32" s="1" t="s">
        <v>192</v>
      </c>
      <c r="B32" s="3">
        <v>2016</v>
      </c>
      <c r="C32" s="3" t="s">
        <v>3726</v>
      </c>
      <c r="D32" s="3">
        <f t="shared" si="0"/>
        <v>20160000566</v>
      </c>
      <c r="E32">
        <v>640000</v>
      </c>
      <c r="F32">
        <v>300000</v>
      </c>
      <c r="G32" t="s">
        <v>3660</v>
      </c>
      <c r="H32" t="s">
        <v>3661</v>
      </c>
      <c r="I32" t="s">
        <v>3727</v>
      </c>
      <c r="J32">
        <v>1</v>
      </c>
    </row>
    <row r="33" spans="1:10" x14ac:dyDescent="0.2">
      <c r="A33" s="1" t="s">
        <v>197</v>
      </c>
      <c r="B33" s="3">
        <v>2017</v>
      </c>
      <c r="C33" s="3" t="s">
        <v>3728</v>
      </c>
      <c r="D33" s="3">
        <f t="shared" si="0"/>
        <v>20170000571</v>
      </c>
      <c r="E33">
        <v>1100000</v>
      </c>
      <c r="F33">
        <v>300000</v>
      </c>
      <c r="G33" t="s">
        <v>3660</v>
      </c>
      <c r="H33" t="s">
        <v>3661</v>
      </c>
      <c r="I33" t="s">
        <v>3729</v>
      </c>
      <c r="J33">
        <v>1</v>
      </c>
    </row>
    <row r="34" spans="1:10" x14ac:dyDescent="0.2">
      <c r="A34" s="1" t="s">
        <v>201</v>
      </c>
      <c r="B34" s="3">
        <v>2003</v>
      </c>
      <c r="C34" s="3" t="s">
        <v>3730</v>
      </c>
      <c r="D34" s="3">
        <f t="shared" si="0"/>
        <v>20030000578</v>
      </c>
      <c r="E34">
        <v>590000</v>
      </c>
      <c r="F34">
        <v>300000</v>
      </c>
      <c r="G34" t="s">
        <v>3660</v>
      </c>
      <c r="H34" t="s">
        <v>3661</v>
      </c>
      <c r="I34" t="s">
        <v>3731</v>
      </c>
      <c r="J34">
        <v>1</v>
      </c>
    </row>
    <row r="35" spans="1:10" x14ac:dyDescent="0.2">
      <c r="A35" s="1" t="s">
        <v>203</v>
      </c>
      <c r="B35" s="3">
        <v>2005</v>
      </c>
      <c r="C35" s="3" t="s">
        <v>3734</v>
      </c>
      <c r="D35" s="3">
        <f t="shared" si="0"/>
        <v>20050000582</v>
      </c>
      <c r="E35">
        <v>1480000</v>
      </c>
      <c r="F35">
        <v>300000</v>
      </c>
      <c r="G35" t="s">
        <v>3732</v>
      </c>
      <c r="H35" t="s">
        <v>3733</v>
      </c>
      <c r="I35" t="s">
        <v>3735</v>
      </c>
      <c r="J35">
        <v>1</v>
      </c>
    </row>
    <row r="36" spans="1:10" x14ac:dyDescent="0.2">
      <c r="A36" s="1" t="s">
        <v>204</v>
      </c>
      <c r="B36" s="3">
        <v>2003</v>
      </c>
      <c r="C36" s="3" t="s">
        <v>3658</v>
      </c>
      <c r="D36" s="3">
        <f t="shared" si="0"/>
        <v>20030000583</v>
      </c>
      <c r="E36">
        <v>1300000</v>
      </c>
      <c r="F36">
        <v>600000</v>
      </c>
      <c r="G36" t="s">
        <v>3732</v>
      </c>
      <c r="H36" t="s">
        <v>3733</v>
      </c>
      <c r="I36" t="s">
        <v>3736</v>
      </c>
      <c r="J36">
        <v>1</v>
      </c>
    </row>
    <row r="37" spans="1:10" x14ac:dyDescent="0.2">
      <c r="A37" s="1" t="s">
        <v>205</v>
      </c>
      <c r="B37" s="3">
        <v>2012</v>
      </c>
      <c r="C37" s="3" t="s">
        <v>3718</v>
      </c>
      <c r="D37" s="3">
        <f t="shared" si="0"/>
        <v>20120000584</v>
      </c>
      <c r="E37">
        <v>450000</v>
      </c>
      <c r="F37">
        <v>300000</v>
      </c>
      <c r="G37" t="s">
        <v>3652</v>
      </c>
      <c r="H37" t="s">
        <v>3653</v>
      </c>
      <c r="I37" t="s">
        <v>3737</v>
      </c>
      <c r="J37">
        <v>1</v>
      </c>
    </row>
    <row r="38" spans="1:10" x14ac:dyDescent="0.2">
      <c r="A38" s="1" t="s">
        <v>211</v>
      </c>
      <c r="B38" s="3">
        <v>2005</v>
      </c>
      <c r="C38" s="3" t="s">
        <v>3738</v>
      </c>
      <c r="D38" s="3">
        <f t="shared" si="0"/>
        <v>20050000590</v>
      </c>
      <c r="E38">
        <v>890000</v>
      </c>
      <c r="F38">
        <v>500000</v>
      </c>
      <c r="G38" t="s">
        <v>3675</v>
      </c>
      <c r="H38" t="s">
        <v>3676</v>
      </c>
      <c r="I38" t="s">
        <v>3739</v>
      </c>
      <c r="J38">
        <v>1</v>
      </c>
    </row>
    <row r="39" spans="1:10" x14ac:dyDescent="0.2">
      <c r="A39" s="1" t="s">
        <v>215</v>
      </c>
      <c r="B39" s="3">
        <v>2001</v>
      </c>
      <c r="C39" s="3" t="s">
        <v>3740</v>
      </c>
      <c r="D39" s="3">
        <f t="shared" si="0"/>
        <v>20010000594</v>
      </c>
      <c r="E39">
        <v>450000</v>
      </c>
      <c r="F39">
        <v>400000</v>
      </c>
      <c r="G39" t="s">
        <v>3644</v>
      </c>
      <c r="H39" t="s">
        <v>3645</v>
      </c>
      <c r="I39" t="s">
        <v>3741</v>
      </c>
      <c r="J39">
        <v>1</v>
      </c>
    </row>
    <row r="40" spans="1:10" x14ac:dyDescent="0.2">
      <c r="A40" s="1" t="s">
        <v>224</v>
      </c>
      <c r="B40" s="3">
        <v>2003</v>
      </c>
      <c r="C40" s="3" t="s">
        <v>3658</v>
      </c>
      <c r="D40" s="3">
        <f t="shared" si="0"/>
        <v>20030000603</v>
      </c>
      <c r="E40">
        <v>620000</v>
      </c>
      <c r="F40">
        <v>300000</v>
      </c>
      <c r="G40" t="s">
        <v>3652</v>
      </c>
      <c r="H40" t="s">
        <v>3653</v>
      </c>
      <c r="I40" t="s">
        <v>3742</v>
      </c>
      <c r="J40">
        <v>1</v>
      </c>
    </row>
    <row r="41" spans="1:10" x14ac:dyDescent="0.2">
      <c r="A41" s="1" t="s">
        <v>225</v>
      </c>
      <c r="B41" s="3">
        <v>2001</v>
      </c>
      <c r="C41" s="3" t="s">
        <v>3745</v>
      </c>
      <c r="D41" s="3">
        <f t="shared" si="0"/>
        <v>20010000605</v>
      </c>
      <c r="E41">
        <v>770000</v>
      </c>
      <c r="F41">
        <v>400000</v>
      </c>
      <c r="G41" t="s">
        <v>3743</v>
      </c>
      <c r="H41" t="s">
        <v>3744</v>
      </c>
      <c r="I41" t="s">
        <v>3746</v>
      </c>
      <c r="J41">
        <v>1</v>
      </c>
    </row>
    <row r="42" spans="1:10" x14ac:dyDescent="0.2">
      <c r="A42" s="1" t="s">
        <v>231</v>
      </c>
      <c r="B42" s="3">
        <v>2011</v>
      </c>
      <c r="C42" s="3" t="s">
        <v>3749</v>
      </c>
      <c r="D42" s="3">
        <f t="shared" si="0"/>
        <v>20110000611</v>
      </c>
      <c r="E42">
        <v>650000</v>
      </c>
      <c r="F42">
        <v>300000</v>
      </c>
      <c r="G42" t="s">
        <v>3747</v>
      </c>
      <c r="H42" t="s">
        <v>3748</v>
      </c>
      <c r="I42" t="s">
        <v>3750</v>
      </c>
      <c r="J42">
        <v>1</v>
      </c>
    </row>
    <row r="43" spans="1:10" x14ac:dyDescent="0.2">
      <c r="A43" s="1" t="s">
        <v>233</v>
      </c>
      <c r="B43" s="3">
        <v>1993</v>
      </c>
      <c r="C43" s="3" t="s">
        <v>3753</v>
      </c>
      <c r="D43" s="3">
        <f t="shared" si="0"/>
        <v>19930000613</v>
      </c>
      <c r="E43">
        <v>860000</v>
      </c>
      <c r="F43">
        <v>500000</v>
      </c>
      <c r="G43" t="s">
        <v>3751</v>
      </c>
      <c r="H43" t="s">
        <v>3752</v>
      </c>
      <c r="I43" t="s">
        <v>3754</v>
      </c>
      <c r="J43">
        <v>1</v>
      </c>
    </row>
    <row r="44" spans="1:10" x14ac:dyDescent="0.2">
      <c r="A44" s="1" t="s">
        <v>239</v>
      </c>
      <c r="B44" s="3">
        <v>1999</v>
      </c>
      <c r="C44" s="3" t="s">
        <v>3757</v>
      </c>
      <c r="D44" s="3">
        <f t="shared" si="0"/>
        <v>19990000620</v>
      </c>
      <c r="E44">
        <v>580000</v>
      </c>
      <c r="F44">
        <v>500000</v>
      </c>
      <c r="G44" t="s">
        <v>3755</v>
      </c>
      <c r="H44" t="s">
        <v>3756</v>
      </c>
      <c r="I44" t="s">
        <v>3758</v>
      </c>
      <c r="J44">
        <v>1</v>
      </c>
    </row>
    <row r="45" spans="1:10" x14ac:dyDescent="0.2">
      <c r="A45" s="1" t="s">
        <v>241</v>
      </c>
      <c r="B45" s="3">
        <v>2013</v>
      </c>
      <c r="C45" s="3" t="s">
        <v>3761</v>
      </c>
      <c r="D45" s="3">
        <f t="shared" si="0"/>
        <v>20130000622</v>
      </c>
      <c r="E45">
        <v>350000</v>
      </c>
      <c r="F45">
        <v>300000</v>
      </c>
      <c r="G45" t="s">
        <v>3759</v>
      </c>
      <c r="H45" t="s">
        <v>3760</v>
      </c>
      <c r="I45" t="s">
        <v>3762</v>
      </c>
      <c r="J45">
        <v>1</v>
      </c>
    </row>
    <row r="46" spans="1:10" x14ac:dyDescent="0.2">
      <c r="A46" s="1" t="s">
        <v>250</v>
      </c>
      <c r="B46" s="3">
        <v>2013</v>
      </c>
      <c r="C46" s="3" t="s">
        <v>3763</v>
      </c>
      <c r="D46" s="3">
        <f t="shared" si="0"/>
        <v>20130000632</v>
      </c>
      <c r="E46">
        <v>790000</v>
      </c>
      <c r="F46">
        <v>300000</v>
      </c>
      <c r="G46" t="s">
        <v>3660</v>
      </c>
      <c r="H46" t="s">
        <v>3661</v>
      </c>
      <c r="I46" t="s">
        <v>3764</v>
      </c>
      <c r="J46">
        <v>1</v>
      </c>
    </row>
    <row r="47" spans="1:10" x14ac:dyDescent="0.2">
      <c r="A47" s="1" t="s">
        <v>251</v>
      </c>
      <c r="B47" s="3">
        <v>2003</v>
      </c>
      <c r="C47" s="3" t="s">
        <v>3658</v>
      </c>
      <c r="D47" s="3">
        <f t="shared" si="0"/>
        <v>20030000633</v>
      </c>
      <c r="E47">
        <v>550000</v>
      </c>
      <c r="F47">
        <v>400000</v>
      </c>
      <c r="G47" t="s">
        <v>3743</v>
      </c>
      <c r="H47" t="s">
        <v>3744</v>
      </c>
      <c r="I47" t="s">
        <v>3765</v>
      </c>
      <c r="J47">
        <v>1</v>
      </c>
    </row>
    <row r="48" spans="1:10" x14ac:dyDescent="0.2">
      <c r="A48" s="1" t="s">
        <v>252</v>
      </c>
      <c r="B48" s="3">
        <v>1997</v>
      </c>
      <c r="C48" s="3" t="s">
        <v>3677</v>
      </c>
      <c r="D48" s="3">
        <f t="shared" si="0"/>
        <v>19970000635</v>
      </c>
      <c r="E48">
        <v>1120000</v>
      </c>
      <c r="F48">
        <v>600000</v>
      </c>
      <c r="G48" t="s">
        <v>3699</v>
      </c>
      <c r="H48" t="s">
        <v>3700</v>
      </c>
      <c r="I48" t="s">
        <v>3766</v>
      </c>
      <c r="J48">
        <v>1</v>
      </c>
    </row>
    <row r="49" spans="1:10" x14ac:dyDescent="0.2">
      <c r="A49" s="1" t="s">
        <v>253</v>
      </c>
      <c r="B49" s="3">
        <v>2016</v>
      </c>
      <c r="C49" s="3" t="s">
        <v>3767</v>
      </c>
      <c r="D49" s="3">
        <f t="shared" si="0"/>
        <v>20160000636</v>
      </c>
      <c r="E49">
        <v>2040000</v>
      </c>
      <c r="F49">
        <v>400000</v>
      </c>
      <c r="G49" t="s">
        <v>3644</v>
      </c>
      <c r="H49" t="s">
        <v>3645</v>
      </c>
      <c r="I49" t="s">
        <v>3768</v>
      </c>
      <c r="J49">
        <v>1</v>
      </c>
    </row>
    <row r="50" spans="1:10" x14ac:dyDescent="0.2">
      <c r="A50" s="1" t="s">
        <v>262</v>
      </c>
      <c r="B50" s="3">
        <v>2003</v>
      </c>
      <c r="C50" s="3" t="s">
        <v>3658</v>
      </c>
      <c r="D50" s="3">
        <f t="shared" si="0"/>
        <v>20030000656</v>
      </c>
      <c r="E50">
        <v>820000</v>
      </c>
      <c r="F50">
        <v>400000</v>
      </c>
      <c r="G50" t="s">
        <v>3743</v>
      </c>
      <c r="H50" t="s">
        <v>3744</v>
      </c>
      <c r="I50" t="s">
        <v>3769</v>
      </c>
      <c r="J50">
        <v>1</v>
      </c>
    </row>
    <row r="51" spans="1:10" x14ac:dyDescent="0.2">
      <c r="A51" s="1" t="s">
        <v>265</v>
      </c>
      <c r="B51" s="3">
        <v>2012</v>
      </c>
      <c r="C51" s="3" t="s">
        <v>3718</v>
      </c>
      <c r="D51" s="3">
        <f t="shared" si="0"/>
        <v>20120000659</v>
      </c>
      <c r="E51">
        <v>460000</v>
      </c>
      <c r="F51">
        <v>300000</v>
      </c>
      <c r="G51" t="s">
        <v>3755</v>
      </c>
      <c r="H51" t="s">
        <v>3756</v>
      </c>
      <c r="I51" t="s">
        <v>3770</v>
      </c>
      <c r="J51">
        <v>1</v>
      </c>
    </row>
    <row r="52" spans="1:10" x14ac:dyDescent="0.2">
      <c r="A52" s="1" t="s">
        <v>266</v>
      </c>
      <c r="B52" s="3">
        <v>1997</v>
      </c>
      <c r="C52" s="3" t="s">
        <v>3677</v>
      </c>
      <c r="D52" s="3">
        <f t="shared" si="0"/>
        <v>19970000660</v>
      </c>
      <c r="E52">
        <v>1060000</v>
      </c>
      <c r="F52">
        <v>500000</v>
      </c>
      <c r="G52" t="s">
        <v>3732</v>
      </c>
      <c r="H52" t="s">
        <v>3733</v>
      </c>
      <c r="I52" t="s">
        <v>3771</v>
      </c>
      <c r="J52">
        <v>1</v>
      </c>
    </row>
    <row r="53" spans="1:10" x14ac:dyDescent="0.2">
      <c r="A53" s="1" t="s">
        <v>273</v>
      </c>
      <c r="B53" s="3">
        <v>2012</v>
      </c>
      <c r="C53" s="3" t="s">
        <v>3638</v>
      </c>
      <c r="D53" s="3">
        <f t="shared" si="0"/>
        <v>20120000668</v>
      </c>
      <c r="E53">
        <v>1670000</v>
      </c>
      <c r="F53">
        <v>600000</v>
      </c>
      <c r="G53" t="s">
        <v>3656</v>
      </c>
      <c r="H53" t="s">
        <v>3657</v>
      </c>
      <c r="I53" t="s">
        <v>3772</v>
      </c>
      <c r="J53">
        <v>1</v>
      </c>
    </row>
    <row r="54" spans="1:10" x14ac:dyDescent="0.2">
      <c r="A54" s="1" t="s">
        <v>275</v>
      </c>
      <c r="B54" s="3">
        <v>2000</v>
      </c>
      <c r="C54" s="3" t="s">
        <v>3775</v>
      </c>
      <c r="D54" s="3">
        <f t="shared" si="0"/>
        <v>20000000670</v>
      </c>
      <c r="E54">
        <v>1370000</v>
      </c>
      <c r="F54">
        <v>600000</v>
      </c>
      <c r="G54" t="s">
        <v>3773</v>
      </c>
      <c r="H54" t="s">
        <v>3774</v>
      </c>
      <c r="I54" t="s">
        <v>3776</v>
      </c>
      <c r="J54">
        <v>1</v>
      </c>
    </row>
    <row r="55" spans="1:10" x14ac:dyDescent="0.2">
      <c r="A55" s="1" t="s">
        <v>277</v>
      </c>
      <c r="B55" s="3">
        <v>2000</v>
      </c>
      <c r="C55" s="3" t="s">
        <v>3775</v>
      </c>
      <c r="D55" s="3">
        <f t="shared" si="0"/>
        <v>20000000672</v>
      </c>
      <c r="E55">
        <v>680000</v>
      </c>
      <c r="F55">
        <v>500000</v>
      </c>
      <c r="G55" t="s">
        <v>3777</v>
      </c>
      <c r="H55" t="s">
        <v>3778</v>
      </c>
      <c r="I55" t="s">
        <v>3779</v>
      </c>
      <c r="J55">
        <v>1</v>
      </c>
    </row>
    <row r="56" spans="1:10" x14ac:dyDescent="0.2">
      <c r="A56" s="1" t="s">
        <v>285</v>
      </c>
      <c r="B56" s="3">
        <v>2000</v>
      </c>
      <c r="C56" s="3" t="s">
        <v>3782</v>
      </c>
      <c r="D56" s="3">
        <f t="shared" si="0"/>
        <v>20000000681</v>
      </c>
      <c r="E56">
        <v>1070000</v>
      </c>
      <c r="F56">
        <v>400000</v>
      </c>
      <c r="G56" t="s">
        <v>3780</v>
      </c>
      <c r="H56" t="s">
        <v>3781</v>
      </c>
      <c r="I56" t="s">
        <v>3783</v>
      </c>
      <c r="J56">
        <v>1</v>
      </c>
    </row>
    <row r="57" spans="1:10" x14ac:dyDescent="0.2">
      <c r="A57" s="1" t="s">
        <v>294</v>
      </c>
      <c r="B57" s="3">
        <v>2005</v>
      </c>
      <c r="C57" s="3" t="s">
        <v>3734</v>
      </c>
      <c r="D57" s="3">
        <f t="shared" si="0"/>
        <v>20050000691</v>
      </c>
      <c r="E57">
        <v>1170000</v>
      </c>
      <c r="F57">
        <v>300000</v>
      </c>
      <c r="G57" t="s">
        <v>3644</v>
      </c>
      <c r="H57" t="s">
        <v>3645</v>
      </c>
      <c r="I57" t="s">
        <v>3784</v>
      </c>
      <c r="J57">
        <v>1</v>
      </c>
    </row>
    <row r="58" spans="1:10" x14ac:dyDescent="0.2">
      <c r="A58" s="1" t="s">
        <v>296</v>
      </c>
      <c r="B58" s="3">
        <v>2001</v>
      </c>
      <c r="C58" s="3" t="s">
        <v>3787</v>
      </c>
      <c r="D58" s="3">
        <f t="shared" si="0"/>
        <v>20010000693</v>
      </c>
      <c r="E58">
        <v>1050000</v>
      </c>
      <c r="F58">
        <v>500000</v>
      </c>
      <c r="G58" t="s">
        <v>3785</v>
      </c>
      <c r="H58" t="s">
        <v>3786</v>
      </c>
      <c r="I58" t="s">
        <v>3788</v>
      </c>
      <c r="J58">
        <v>1</v>
      </c>
    </row>
    <row r="59" spans="1:10" x14ac:dyDescent="0.2">
      <c r="A59" s="1" t="s">
        <v>313</v>
      </c>
      <c r="B59" s="3">
        <v>1997</v>
      </c>
      <c r="C59" s="3" t="s">
        <v>3789</v>
      </c>
      <c r="D59" s="3">
        <f t="shared" si="0"/>
        <v>19970000713</v>
      </c>
      <c r="E59">
        <v>1700000</v>
      </c>
      <c r="F59">
        <v>600000</v>
      </c>
      <c r="G59" t="s">
        <v>3785</v>
      </c>
      <c r="H59" t="s">
        <v>3786</v>
      </c>
      <c r="I59" t="s">
        <v>3790</v>
      </c>
      <c r="J59">
        <v>1</v>
      </c>
    </row>
    <row r="60" spans="1:10" x14ac:dyDescent="0.2">
      <c r="A60" s="1" t="s">
        <v>320</v>
      </c>
      <c r="B60" s="3">
        <v>1996</v>
      </c>
      <c r="C60" s="3" t="s">
        <v>3791</v>
      </c>
      <c r="D60" s="3">
        <f t="shared" si="0"/>
        <v>19960000721</v>
      </c>
      <c r="E60">
        <v>200000</v>
      </c>
      <c r="F60">
        <v>200000</v>
      </c>
      <c r="G60" t="s">
        <v>3759</v>
      </c>
      <c r="H60" t="s">
        <v>3760</v>
      </c>
      <c r="I60" t="s">
        <v>3792</v>
      </c>
      <c r="J60">
        <v>1</v>
      </c>
    </row>
    <row r="61" spans="1:10" x14ac:dyDescent="0.2">
      <c r="A61" s="1" t="s">
        <v>333</v>
      </c>
      <c r="B61" s="3">
        <v>1999</v>
      </c>
      <c r="C61" s="3" t="s">
        <v>3793</v>
      </c>
      <c r="D61" s="3">
        <f t="shared" si="0"/>
        <v>19990000736</v>
      </c>
      <c r="E61">
        <v>1590000</v>
      </c>
      <c r="F61">
        <v>500000</v>
      </c>
      <c r="G61" t="s">
        <v>3675</v>
      </c>
      <c r="H61" t="s">
        <v>3676</v>
      </c>
      <c r="I61" t="s">
        <v>3794</v>
      </c>
      <c r="J61">
        <v>1</v>
      </c>
    </row>
    <row r="62" spans="1:10" x14ac:dyDescent="0.2">
      <c r="A62" s="1" t="s">
        <v>338</v>
      </c>
      <c r="B62" s="3">
        <v>2000</v>
      </c>
      <c r="C62" s="3" t="s">
        <v>3797</v>
      </c>
      <c r="D62" s="3">
        <f t="shared" si="0"/>
        <v>20000000750</v>
      </c>
      <c r="E62">
        <v>780000</v>
      </c>
      <c r="F62">
        <v>500000</v>
      </c>
      <c r="G62" t="s">
        <v>3795</v>
      </c>
      <c r="H62" t="s">
        <v>3796</v>
      </c>
      <c r="I62" t="s">
        <v>3798</v>
      </c>
      <c r="J62">
        <v>1</v>
      </c>
    </row>
    <row r="63" spans="1:10" x14ac:dyDescent="0.2">
      <c r="A63" s="1" t="s">
        <v>342</v>
      </c>
      <c r="B63" s="3">
        <v>2014</v>
      </c>
      <c r="C63" s="3" t="s">
        <v>3799</v>
      </c>
      <c r="D63" s="3">
        <f t="shared" si="0"/>
        <v>20140000755</v>
      </c>
      <c r="E63">
        <v>2040000</v>
      </c>
      <c r="F63">
        <v>600000</v>
      </c>
      <c r="G63" t="s">
        <v>3755</v>
      </c>
      <c r="H63" t="s">
        <v>3756</v>
      </c>
      <c r="I63" t="s">
        <v>3800</v>
      </c>
      <c r="J63">
        <v>1</v>
      </c>
    </row>
    <row r="64" spans="1:10" x14ac:dyDescent="0.2">
      <c r="A64" s="1" t="s">
        <v>344</v>
      </c>
      <c r="B64" s="3">
        <v>2003</v>
      </c>
      <c r="C64" s="3" t="s">
        <v>3730</v>
      </c>
      <c r="D64" s="3">
        <f t="shared" si="0"/>
        <v>20030000757</v>
      </c>
      <c r="E64">
        <v>560000</v>
      </c>
      <c r="F64">
        <v>400000</v>
      </c>
      <c r="G64" t="s">
        <v>3801</v>
      </c>
      <c r="H64" t="s">
        <v>3802</v>
      </c>
      <c r="I64" t="s">
        <v>3803</v>
      </c>
      <c r="J64">
        <v>1</v>
      </c>
    </row>
    <row r="65" spans="1:10" x14ac:dyDescent="0.2">
      <c r="A65" s="1" t="s">
        <v>351</v>
      </c>
      <c r="B65" s="3">
        <v>1999</v>
      </c>
      <c r="C65" s="3" t="s">
        <v>3793</v>
      </c>
      <c r="D65" s="3">
        <f t="shared" si="0"/>
        <v>19990000765</v>
      </c>
      <c r="E65">
        <v>1020000</v>
      </c>
      <c r="F65">
        <v>300000</v>
      </c>
      <c r="G65" t="s">
        <v>3804</v>
      </c>
      <c r="H65" t="s">
        <v>3805</v>
      </c>
      <c r="I65" t="s">
        <v>3806</v>
      </c>
      <c r="J65">
        <v>1</v>
      </c>
    </row>
    <row r="66" spans="1:10" x14ac:dyDescent="0.2">
      <c r="A66" s="1" t="s">
        <v>355</v>
      </c>
      <c r="B66" s="3">
        <v>2001</v>
      </c>
      <c r="C66" s="3" t="s">
        <v>3809</v>
      </c>
      <c r="D66" s="3">
        <f t="shared" ref="D66:D129" si="1">B66*10000000+A66</f>
        <v>20010000769</v>
      </c>
      <c r="E66">
        <v>860000</v>
      </c>
      <c r="F66">
        <v>400000</v>
      </c>
      <c r="G66" t="s">
        <v>3807</v>
      </c>
      <c r="H66" t="s">
        <v>3808</v>
      </c>
      <c r="I66" t="s">
        <v>3810</v>
      </c>
      <c r="J66">
        <v>1</v>
      </c>
    </row>
    <row r="67" spans="1:10" x14ac:dyDescent="0.2">
      <c r="A67" s="1" t="s">
        <v>359</v>
      </c>
      <c r="B67" s="3">
        <v>2004</v>
      </c>
      <c r="C67" s="3" t="s">
        <v>3662</v>
      </c>
      <c r="D67" s="3">
        <f t="shared" si="1"/>
        <v>20040000779</v>
      </c>
      <c r="E67">
        <v>950000</v>
      </c>
      <c r="F67">
        <v>300000</v>
      </c>
      <c r="G67" t="s">
        <v>3636</v>
      </c>
      <c r="H67" t="s">
        <v>3637</v>
      </c>
      <c r="I67" t="s">
        <v>3811</v>
      </c>
      <c r="J67">
        <v>1</v>
      </c>
    </row>
    <row r="68" spans="1:10" x14ac:dyDescent="0.2">
      <c r="A68" s="1" t="s">
        <v>361</v>
      </c>
      <c r="B68" s="3">
        <v>2011</v>
      </c>
      <c r="C68" s="3" t="s">
        <v>3812</v>
      </c>
      <c r="D68" s="3">
        <f t="shared" si="1"/>
        <v>20110000782</v>
      </c>
      <c r="E68">
        <v>590000</v>
      </c>
      <c r="F68">
        <v>350000</v>
      </c>
      <c r="G68" t="s">
        <v>3743</v>
      </c>
      <c r="H68" t="s">
        <v>3744</v>
      </c>
      <c r="I68" t="s">
        <v>3813</v>
      </c>
      <c r="J68">
        <v>1</v>
      </c>
    </row>
    <row r="69" spans="1:10" x14ac:dyDescent="0.2">
      <c r="A69" s="1" t="s">
        <v>365</v>
      </c>
      <c r="B69" s="3">
        <v>2005</v>
      </c>
      <c r="C69" s="3" t="s">
        <v>3734</v>
      </c>
      <c r="D69" s="3">
        <f t="shared" si="1"/>
        <v>20050000787</v>
      </c>
      <c r="E69">
        <v>1070000</v>
      </c>
      <c r="F69">
        <v>400000</v>
      </c>
      <c r="G69" t="s">
        <v>3743</v>
      </c>
      <c r="H69" t="s">
        <v>3744</v>
      </c>
      <c r="I69" t="s">
        <v>3814</v>
      </c>
      <c r="J69">
        <v>1</v>
      </c>
    </row>
    <row r="70" spans="1:10" x14ac:dyDescent="0.2">
      <c r="A70" s="1" t="s">
        <v>366</v>
      </c>
      <c r="B70" s="3">
        <v>2013</v>
      </c>
      <c r="C70" s="3" t="s">
        <v>3763</v>
      </c>
      <c r="D70" s="3">
        <f t="shared" si="1"/>
        <v>20130000788</v>
      </c>
      <c r="E70">
        <v>3300000</v>
      </c>
      <c r="F70">
        <v>600000</v>
      </c>
      <c r="G70" t="s">
        <v>3644</v>
      </c>
      <c r="H70" t="s">
        <v>3645</v>
      </c>
      <c r="I70" t="s">
        <v>3815</v>
      </c>
      <c r="J70">
        <v>1</v>
      </c>
    </row>
    <row r="71" spans="1:10" x14ac:dyDescent="0.2">
      <c r="A71" s="1" t="s">
        <v>375</v>
      </c>
      <c r="B71" s="3">
        <v>2015</v>
      </c>
      <c r="C71" s="3" t="s">
        <v>3816</v>
      </c>
      <c r="D71" s="3">
        <f t="shared" si="1"/>
        <v>20150000798</v>
      </c>
      <c r="E71">
        <v>1600000</v>
      </c>
      <c r="F71">
        <v>450000</v>
      </c>
      <c r="G71" t="s">
        <v>3656</v>
      </c>
      <c r="H71" t="s">
        <v>3657</v>
      </c>
      <c r="I71" t="s">
        <v>3817</v>
      </c>
      <c r="J71">
        <v>1</v>
      </c>
    </row>
    <row r="72" spans="1:10" x14ac:dyDescent="0.2">
      <c r="A72" s="1" t="s">
        <v>376</v>
      </c>
      <c r="B72" s="3">
        <v>1999</v>
      </c>
      <c r="C72" s="3" t="s">
        <v>3820</v>
      </c>
      <c r="D72" s="3">
        <f t="shared" si="1"/>
        <v>19990000799</v>
      </c>
      <c r="E72">
        <v>480000</v>
      </c>
      <c r="F72">
        <v>400000</v>
      </c>
      <c r="G72" t="s">
        <v>3818</v>
      </c>
      <c r="H72" t="s">
        <v>3819</v>
      </c>
      <c r="I72" t="s">
        <v>3821</v>
      </c>
      <c r="J72">
        <v>1</v>
      </c>
    </row>
    <row r="73" spans="1:10" x14ac:dyDescent="0.2">
      <c r="A73" s="1" t="s">
        <v>381</v>
      </c>
      <c r="B73" s="3">
        <v>2006</v>
      </c>
      <c r="C73" s="3" t="s">
        <v>3822</v>
      </c>
      <c r="D73" s="3">
        <f t="shared" si="1"/>
        <v>20060000805</v>
      </c>
      <c r="E73">
        <v>550000</v>
      </c>
      <c r="F73">
        <v>300000</v>
      </c>
      <c r="G73" t="s">
        <v>3694</v>
      </c>
      <c r="H73" t="s">
        <v>3695</v>
      </c>
      <c r="I73" t="s">
        <v>3823</v>
      </c>
      <c r="J73">
        <v>1</v>
      </c>
    </row>
    <row r="74" spans="1:10" x14ac:dyDescent="0.2">
      <c r="A74" s="1" t="s">
        <v>382</v>
      </c>
      <c r="B74" s="3">
        <v>2002</v>
      </c>
      <c r="C74" s="3" t="s">
        <v>3826</v>
      </c>
      <c r="D74" s="3">
        <f t="shared" si="1"/>
        <v>20020000806</v>
      </c>
      <c r="E74">
        <v>3270000</v>
      </c>
      <c r="F74">
        <v>500000</v>
      </c>
      <c r="G74" t="s">
        <v>3824</v>
      </c>
      <c r="H74" t="s">
        <v>3825</v>
      </c>
      <c r="I74" t="s">
        <v>3827</v>
      </c>
      <c r="J74">
        <v>1</v>
      </c>
    </row>
    <row r="75" spans="1:10" x14ac:dyDescent="0.2">
      <c r="A75" s="1" t="s">
        <v>394</v>
      </c>
      <c r="B75" s="3">
        <v>2000</v>
      </c>
      <c r="C75" s="3" t="s">
        <v>3830</v>
      </c>
      <c r="D75" s="3">
        <f t="shared" si="1"/>
        <v>20000000820</v>
      </c>
      <c r="E75">
        <v>830000</v>
      </c>
      <c r="F75">
        <v>400000</v>
      </c>
      <c r="G75" t="s">
        <v>3828</v>
      </c>
      <c r="H75" t="s">
        <v>3829</v>
      </c>
      <c r="I75" t="s">
        <v>3831</v>
      </c>
      <c r="J75">
        <v>1</v>
      </c>
    </row>
    <row r="76" spans="1:10" x14ac:dyDescent="0.2">
      <c r="A76" s="1" t="s">
        <v>417</v>
      </c>
      <c r="B76" s="3">
        <v>2001</v>
      </c>
      <c r="C76" s="3" t="s">
        <v>3832</v>
      </c>
      <c r="D76" s="3">
        <f t="shared" si="1"/>
        <v>20010000858</v>
      </c>
      <c r="E76">
        <v>1490000</v>
      </c>
      <c r="F76">
        <v>600000</v>
      </c>
      <c r="G76" t="s">
        <v>3743</v>
      </c>
      <c r="H76" t="s">
        <v>3744</v>
      </c>
      <c r="I76" t="s">
        <v>3833</v>
      </c>
      <c r="J76">
        <v>1</v>
      </c>
    </row>
    <row r="77" spans="1:10" x14ac:dyDescent="0.2">
      <c r="A77" s="1" t="s">
        <v>420</v>
      </c>
      <c r="B77" s="3">
        <v>2019</v>
      </c>
      <c r="C77" s="3" t="s">
        <v>3834</v>
      </c>
      <c r="D77" s="3">
        <f t="shared" si="1"/>
        <v>20190000861</v>
      </c>
      <c r="E77">
        <v>550000</v>
      </c>
      <c r="F77">
        <v>350000</v>
      </c>
      <c r="G77" t="s">
        <v>3636</v>
      </c>
      <c r="H77" t="s">
        <v>3637</v>
      </c>
      <c r="I77" t="s">
        <v>3835</v>
      </c>
      <c r="J77">
        <v>1</v>
      </c>
    </row>
    <row r="78" spans="1:10" x14ac:dyDescent="0.2">
      <c r="A78" s="1" t="s">
        <v>421</v>
      </c>
      <c r="B78" s="3">
        <v>1999</v>
      </c>
      <c r="C78" s="3" t="s">
        <v>3793</v>
      </c>
      <c r="D78" s="3">
        <f t="shared" si="1"/>
        <v>19990000862</v>
      </c>
      <c r="E78">
        <v>880000</v>
      </c>
      <c r="F78">
        <v>400000</v>
      </c>
      <c r="G78" t="s">
        <v>3836</v>
      </c>
      <c r="H78" t="s">
        <v>3837</v>
      </c>
      <c r="I78" t="s">
        <v>3838</v>
      </c>
      <c r="J78">
        <v>1</v>
      </c>
    </row>
    <row r="79" spans="1:10" x14ac:dyDescent="0.2">
      <c r="A79" s="1" t="s">
        <v>422</v>
      </c>
      <c r="B79" s="3">
        <v>2003</v>
      </c>
      <c r="C79" s="3" t="s">
        <v>3730</v>
      </c>
      <c r="D79" s="3">
        <f t="shared" si="1"/>
        <v>20030000863</v>
      </c>
      <c r="E79">
        <v>750000</v>
      </c>
      <c r="F79">
        <v>300000</v>
      </c>
      <c r="G79" t="s">
        <v>3839</v>
      </c>
      <c r="H79" t="s">
        <v>3840</v>
      </c>
      <c r="I79" t="s">
        <v>3841</v>
      </c>
      <c r="J79">
        <v>1</v>
      </c>
    </row>
    <row r="80" spans="1:10" x14ac:dyDescent="0.2">
      <c r="A80" s="1" t="s">
        <v>428</v>
      </c>
      <c r="B80" s="3">
        <v>1999</v>
      </c>
      <c r="C80" s="3" t="s">
        <v>3793</v>
      </c>
      <c r="D80" s="3">
        <f t="shared" si="1"/>
        <v>19990000877</v>
      </c>
      <c r="E80">
        <v>1550000</v>
      </c>
      <c r="F80">
        <v>600000</v>
      </c>
      <c r="G80" t="s">
        <v>3743</v>
      </c>
      <c r="H80" t="s">
        <v>3744</v>
      </c>
      <c r="I80" t="s">
        <v>3842</v>
      </c>
      <c r="J80">
        <v>1</v>
      </c>
    </row>
    <row r="81" spans="1:10" x14ac:dyDescent="0.2">
      <c r="A81" s="1" t="s">
        <v>434</v>
      </c>
      <c r="B81" s="3">
        <v>1998</v>
      </c>
      <c r="C81" s="3" t="s">
        <v>3843</v>
      </c>
      <c r="D81" s="3">
        <f t="shared" si="1"/>
        <v>19980000885</v>
      </c>
      <c r="E81">
        <v>490000</v>
      </c>
      <c r="F81">
        <v>300000</v>
      </c>
      <c r="G81" t="s">
        <v>3743</v>
      </c>
      <c r="H81" t="s">
        <v>3744</v>
      </c>
      <c r="I81" t="s">
        <v>3844</v>
      </c>
      <c r="J81">
        <v>1</v>
      </c>
    </row>
    <row r="82" spans="1:10" x14ac:dyDescent="0.2">
      <c r="A82" s="1" t="s">
        <v>440</v>
      </c>
      <c r="B82" s="3">
        <v>2003</v>
      </c>
      <c r="C82" s="3" t="s">
        <v>3730</v>
      </c>
      <c r="D82" s="3">
        <f t="shared" si="1"/>
        <v>20030000892</v>
      </c>
      <c r="E82">
        <v>1020000</v>
      </c>
      <c r="F82">
        <v>400000</v>
      </c>
      <c r="G82" t="s">
        <v>3675</v>
      </c>
      <c r="H82" t="s">
        <v>3676</v>
      </c>
      <c r="I82" t="s">
        <v>3845</v>
      </c>
      <c r="J82">
        <v>1</v>
      </c>
    </row>
    <row r="83" spans="1:10" x14ac:dyDescent="0.2">
      <c r="A83" s="1" t="s">
        <v>448</v>
      </c>
      <c r="B83" s="3">
        <v>2014</v>
      </c>
      <c r="C83" s="3" t="s">
        <v>3848</v>
      </c>
      <c r="D83" s="3">
        <f t="shared" si="1"/>
        <v>20140000902</v>
      </c>
      <c r="E83">
        <v>5075785.76</v>
      </c>
      <c r="F83">
        <v>3575785.76</v>
      </c>
      <c r="G83" t="s">
        <v>3846</v>
      </c>
      <c r="H83" t="s">
        <v>3847</v>
      </c>
      <c r="I83" t="s">
        <v>3849</v>
      </c>
      <c r="J83">
        <v>1</v>
      </c>
    </row>
    <row r="84" spans="1:10" x14ac:dyDescent="0.2">
      <c r="A84" s="1" t="s">
        <v>452</v>
      </c>
      <c r="B84" s="3">
        <v>1999</v>
      </c>
      <c r="C84" s="3" t="s">
        <v>3793</v>
      </c>
      <c r="D84" s="3">
        <f t="shared" si="1"/>
        <v>19990000908</v>
      </c>
      <c r="E84">
        <v>950000</v>
      </c>
      <c r="F84">
        <v>500000</v>
      </c>
      <c r="G84" t="s">
        <v>3850</v>
      </c>
      <c r="H84" t="s">
        <v>3851</v>
      </c>
      <c r="I84" t="s">
        <v>3852</v>
      </c>
      <c r="J84">
        <v>1</v>
      </c>
    </row>
    <row r="85" spans="1:10" x14ac:dyDescent="0.2">
      <c r="A85" s="1" t="s">
        <v>461</v>
      </c>
      <c r="B85" s="3">
        <v>2003</v>
      </c>
      <c r="C85" s="3" t="s">
        <v>3658</v>
      </c>
      <c r="D85" s="3">
        <f t="shared" si="1"/>
        <v>20030000918</v>
      </c>
      <c r="E85">
        <v>690000</v>
      </c>
      <c r="F85">
        <v>300000</v>
      </c>
      <c r="G85" t="s">
        <v>3853</v>
      </c>
      <c r="H85" t="s">
        <v>3854</v>
      </c>
      <c r="I85" t="s">
        <v>3855</v>
      </c>
      <c r="J85">
        <v>1</v>
      </c>
    </row>
    <row r="86" spans="1:10" x14ac:dyDescent="0.2">
      <c r="A86" s="1" t="s">
        <v>464</v>
      </c>
      <c r="B86" s="3">
        <v>2002</v>
      </c>
      <c r="C86" s="3" t="s">
        <v>3671</v>
      </c>
      <c r="D86" s="3">
        <f t="shared" si="1"/>
        <v>20020000921</v>
      </c>
      <c r="E86">
        <v>2150000</v>
      </c>
      <c r="F86">
        <v>600000</v>
      </c>
      <c r="G86" t="s">
        <v>3795</v>
      </c>
      <c r="H86" t="s">
        <v>3796</v>
      </c>
      <c r="I86" t="s">
        <v>3856</v>
      </c>
      <c r="J86">
        <v>1</v>
      </c>
    </row>
    <row r="87" spans="1:10" x14ac:dyDescent="0.2">
      <c r="A87" s="1" t="s">
        <v>465</v>
      </c>
      <c r="B87" s="3">
        <v>2014</v>
      </c>
      <c r="C87" s="3" t="s">
        <v>3857</v>
      </c>
      <c r="D87" s="3">
        <f t="shared" si="1"/>
        <v>20140000922</v>
      </c>
      <c r="E87">
        <v>2270000</v>
      </c>
      <c r="F87">
        <v>600000</v>
      </c>
      <c r="G87" t="s">
        <v>3755</v>
      </c>
      <c r="H87" t="s">
        <v>3756</v>
      </c>
      <c r="I87" t="s">
        <v>3858</v>
      </c>
      <c r="J87">
        <v>1</v>
      </c>
    </row>
    <row r="88" spans="1:10" x14ac:dyDescent="0.2">
      <c r="A88" s="1" t="s">
        <v>467</v>
      </c>
      <c r="B88" s="3">
        <v>2003</v>
      </c>
      <c r="C88" s="3" t="s">
        <v>3730</v>
      </c>
      <c r="D88" s="3">
        <f t="shared" si="1"/>
        <v>20030000925</v>
      </c>
      <c r="E88">
        <v>1030000</v>
      </c>
      <c r="F88">
        <v>400000</v>
      </c>
      <c r="G88" t="s">
        <v>3656</v>
      </c>
      <c r="H88" t="s">
        <v>3657</v>
      </c>
      <c r="I88" t="s">
        <v>3859</v>
      </c>
      <c r="J88">
        <v>1</v>
      </c>
    </row>
    <row r="89" spans="1:10" x14ac:dyDescent="0.2">
      <c r="A89" s="1" t="s">
        <v>473</v>
      </c>
      <c r="B89" s="3">
        <v>2000</v>
      </c>
      <c r="C89" s="3" t="s">
        <v>3692</v>
      </c>
      <c r="D89" s="3">
        <f t="shared" si="1"/>
        <v>20000000931</v>
      </c>
      <c r="E89">
        <v>650000</v>
      </c>
      <c r="F89">
        <v>400000</v>
      </c>
      <c r="G89" t="s">
        <v>3660</v>
      </c>
      <c r="H89" t="s">
        <v>3661</v>
      </c>
      <c r="I89" t="s">
        <v>3860</v>
      </c>
      <c r="J89">
        <v>1</v>
      </c>
    </row>
    <row r="90" spans="1:10" x14ac:dyDescent="0.2">
      <c r="A90" s="1" t="s">
        <v>480</v>
      </c>
      <c r="B90" s="3">
        <v>2016</v>
      </c>
      <c r="C90" s="3" t="s">
        <v>3767</v>
      </c>
      <c r="D90" s="3">
        <f t="shared" si="1"/>
        <v>20160000939</v>
      </c>
      <c r="E90">
        <v>3910000</v>
      </c>
      <c r="F90">
        <v>600000</v>
      </c>
      <c r="G90" t="s">
        <v>3861</v>
      </c>
      <c r="H90" t="s">
        <v>3862</v>
      </c>
      <c r="I90" t="s">
        <v>3863</v>
      </c>
      <c r="J90">
        <v>1</v>
      </c>
    </row>
    <row r="91" spans="1:10" x14ac:dyDescent="0.2">
      <c r="A91" s="1" t="s">
        <v>487</v>
      </c>
      <c r="B91" s="3">
        <v>2011</v>
      </c>
      <c r="C91" s="3" t="s">
        <v>3866</v>
      </c>
      <c r="D91" s="3">
        <f t="shared" si="1"/>
        <v>20110000955</v>
      </c>
      <c r="E91">
        <v>810000</v>
      </c>
      <c r="F91">
        <v>450000</v>
      </c>
      <c r="G91" t="s">
        <v>3864</v>
      </c>
      <c r="H91" t="s">
        <v>3865</v>
      </c>
      <c r="I91" t="s">
        <v>3867</v>
      </c>
      <c r="J91">
        <v>1</v>
      </c>
    </row>
    <row r="92" spans="1:10" x14ac:dyDescent="0.2">
      <c r="A92" s="1" t="s">
        <v>502</v>
      </c>
      <c r="B92" s="3">
        <v>2017</v>
      </c>
      <c r="C92" s="3" t="s">
        <v>3728</v>
      </c>
      <c r="D92" s="3">
        <f t="shared" si="1"/>
        <v>20170000971</v>
      </c>
      <c r="E92">
        <v>2590000</v>
      </c>
      <c r="F92">
        <v>600000</v>
      </c>
      <c r="G92" t="s">
        <v>3868</v>
      </c>
      <c r="H92" t="s">
        <v>3869</v>
      </c>
      <c r="I92" t="s">
        <v>3870</v>
      </c>
      <c r="J92">
        <v>1</v>
      </c>
    </row>
    <row r="93" spans="1:10" x14ac:dyDescent="0.2">
      <c r="A93" s="1" t="s">
        <v>503</v>
      </c>
      <c r="B93" s="3">
        <v>2006</v>
      </c>
      <c r="C93" s="3" t="s">
        <v>3871</v>
      </c>
      <c r="D93" s="3">
        <f t="shared" si="1"/>
        <v>20060000972</v>
      </c>
      <c r="E93">
        <v>1210000</v>
      </c>
      <c r="F93">
        <v>400000</v>
      </c>
      <c r="G93" t="s">
        <v>3795</v>
      </c>
      <c r="H93" t="s">
        <v>3796</v>
      </c>
      <c r="I93" t="s">
        <v>3872</v>
      </c>
      <c r="J93">
        <v>1</v>
      </c>
    </row>
    <row r="94" spans="1:10" x14ac:dyDescent="0.2">
      <c r="A94" s="1" t="s">
        <v>509</v>
      </c>
      <c r="B94" s="3">
        <v>2000</v>
      </c>
      <c r="C94" s="3" t="s">
        <v>3682</v>
      </c>
      <c r="D94" s="3">
        <f t="shared" si="1"/>
        <v>20000000979</v>
      </c>
      <c r="E94">
        <v>580000</v>
      </c>
      <c r="F94">
        <v>500000</v>
      </c>
      <c r="G94" t="s">
        <v>3743</v>
      </c>
      <c r="H94" t="s">
        <v>3744</v>
      </c>
      <c r="I94" t="s">
        <v>3873</v>
      </c>
      <c r="J94">
        <v>1</v>
      </c>
    </row>
    <row r="95" spans="1:10" x14ac:dyDescent="0.2">
      <c r="A95" s="1" t="s">
        <v>511</v>
      </c>
      <c r="B95" s="3">
        <v>2005</v>
      </c>
      <c r="C95" s="3" t="s">
        <v>3874</v>
      </c>
      <c r="D95" s="3">
        <f t="shared" si="1"/>
        <v>20050000981</v>
      </c>
      <c r="E95">
        <v>2970000</v>
      </c>
      <c r="F95">
        <v>300000</v>
      </c>
      <c r="G95" t="s">
        <v>3732</v>
      </c>
      <c r="H95" t="s">
        <v>3733</v>
      </c>
      <c r="I95" t="s">
        <v>3875</v>
      </c>
      <c r="J95">
        <v>1</v>
      </c>
    </row>
    <row r="96" spans="1:10" x14ac:dyDescent="0.2">
      <c r="A96" s="1" t="s">
        <v>519</v>
      </c>
      <c r="B96" s="3">
        <v>2003</v>
      </c>
      <c r="C96" s="3" t="s">
        <v>3876</v>
      </c>
      <c r="D96" s="3">
        <f t="shared" si="1"/>
        <v>20030000993</v>
      </c>
      <c r="E96">
        <v>380000</v>
      </c>
      <c r="F96">
        <v>300000</v>
      </c>
      <c r="G96" t="s">
        <v>3675</v>
      </c>
      <c r="H96" t="s">
        <v>3676</v>
      </c>
      <c r="I96" t="s">
        <v>3877</v>
      </c>
      <c r="J96">
        <v>1</v>
      </c>
    </row>
    <row r="97" spans="1:10" x14ac:dyDescent="0.2">
      <c r="A97" s="1" t="s">
        <v>520</v>
      </c>
      <c r="B97" s="3">
        <v>2016</v>
      </c>
      <c r="C97" s="3" t="s">
        <v>3878</v>
      </c>
      <c r="D97" s="3">
        <f t="shared" si="1"/>
        <v>20160000995</v>
      </c>
      <c r="E97">
        <v>950000</v>
      </c>
      <c r="F97">
        <v>400000</v>
      </c>
      <c r="G97" t="s">
        <v>3707</v>
      </c>
      <c r="H97" t="s">
        <v>3708</v>
      </c>
      <c r="I97" t="s">
        <v>3879</v>
      </c>
      <c r="J97">
        <v>1</v>
      </c>
    </row>
    <row r="98" spans="1:10" x14ac:dyDescent="0.2">
      <c r="A98" s="1" t="s">
        <v>524</v>
      </c>
      <c r="B98" s="3">
        <v>1999</v>
      </c>
      <c r="C98" s="3" t="s">
        <v>3880</v>
      </c>
      <c r="D98" s="3">
        <f t="shared" si="1"/>
        <v>19990000999</v>
      </c>
      <c r="E98">
        <v>860000</v>
      </c>
      <c r="F98">
        <v>500000</v>
      </c>
      <c r="G98" t="s">
        <v>3743</v>
      </c>
      <c r="H98" t="s">
        <v>3744</v>
      </c>
      <c r="I98" t="s">
        <v>3881</v>
      </c>
      <c r="J98">
        <v>1</v>
      </c>
    </row>
    <row r="99" spans="1:10" x14ac:dyDescent="0.2">
      <c r="A99" s="1" t="s">
        <v>537</v>
      </c>
      <c r="B99" s="3">
        <v>2013</v>
      </c>
      <c r="C99" s="3" t="s">
        <v>3884</v>
      </c>
      <c r="D99" s="3">
        <f t="shared" si="1"/>
        <v>20130002009</v>
      </c>
      <c r="E99">
        <v>800000</v>
      </c>
      <c r="F99">
        <v>400000</v>
      </c>
      <c r="G99" t="s">
        <v>3882</v>
      </c>
      <c r="H99" t="s">
        <v>3883</v>
      </c>
      <c r="I99" t="s">
        <v>3885</v>
      </c>
      <c r="J99">
        <v>1</v>
      </c>
    </row>
    <row r="100" spans="1:10" x14ac:dyDescent="0.2">
      <c r="A100" s="1" t="s">
        <v>549</v>
      </c>
      <c r="B100" s="3">
        <v>2006</v>
      </c>
      <c r="C100" s="3" t="s">
        <v>3888</v>
      </c>
      <c r="D100" s="3">
        <f t="shared" si="1"/>
        <v>20060002021</v>
      </c>
      <c r="E100">
        <v>650000</v>
      </c>
      <c r="F100">
        <v>300000</v>
      </c>
      <c r="G100" t="s">
        <v>3886</v>
      </c>
      <c r="H100" t="s">
        <v>3887</v>
      </c>
      <c r="I100" t="s">
        <v>3889</v>
      </c>
      <c r="J100">
        <v>1</v>
      </c>
    </row>
    <row r="101" spans="1:10" x14ac:dyDescent="0.2">
      <c r="A101" s="1" t="s">
        <v>572</v>
      </c>
      <c r="B101" s="3">
        <v>2005</v>
      </c>
      <c r="C101" s="3" t="s">
        <v>3890</v>
      </c>
      <c r="D101" s="3">
        <f t="shared" si="1"/>
        <v>20050002044</v>
      </c>
      <c r="E101">
        <v>950000</v>
      </c>
      <c r="F101">
        <v>300000</v>
      </c>
      <c r="G101" t="s">
        <v>3755</v>
      </c>
      <c r="H101" t="s">
        <v>3756</v>
      </c>
      <c r="I101" t="s">
        <v>3891</v>
      </c>
      <c r="J101">
        <v>1</v>
      </c>
    </row>
    <row r="102" spans="1:10" x14ac:dyDescent="0.2">
      <c r="A102" s="1" t="s">
        <v>597</v>
      </c>
      <c r="B102" s="3">
        <v>2017</v>
      </c>
      <c r="C102" s="3" t="s">
        <v>3728</v>
      </c>
      <c r="D102" s="3">
        <f t="shared" si="1"/>
        <v>20170002069</v>
      </c>
      <c r="E102">
        <v>3440000</v>
      </c>
      <c r="F102">
        <v>600000</v>
      </c>
      <c r="G102" t="s">
        <v>3785</v>
      </c>
      <c r="H102" t="s">
        <v>3786</v>
      </c>
      <c r="I102" t="s">
        <v>3892</v>
      </c>
      <c r="J102">
        <v>1</v>
      </c>
    </row>
    <row r="103" spans="1:10" x14ac:dyDescent="0.2">
      <c r="A103" s="1" t="s">
        <v>598</v>
      </c>
      <c r="B103" s="3">
        <v>2016</v>
      </c>
      <c r="C103" s="3" t="s">
        <v>3726</v>
      </c>
      <c r="D103" s="3">
        <f t="shared" si="1"/>
        <v>20160002070</v>
      </c>
      <c r="E103">
        <v>950000</v>
      </c>
      <c r="F103">
        <v>600000</v>
      </c>
      <c r="G103" t="s">
        <v>3644</v>
      </c>
      <c r="H103" t="s">
        <v>3645</v>
      </c>
      <c r="I103" t="s">
        <v>3893</v>
      </c>
      <c r="J103">
        <v>1</v>
      </c>
    </row>
    <row r="104" spans="1:10" x14ac:dyDescent="0.2">
      <c r="A104" s="1" t="s">
        <v>600</v>
      </c>
      <c r="B104" s="3">
        <v>2007</v>
      </c>
      <c r="C104" s="3" t="s">
        <v>3896</v>
      </c>
      <c r="D104" s="3">
        <f t="shared" si="1"/>
        <v>20070002072</v>
      </c>
      <c r="E104">
        <v>400000</v>
      </c>
      <c r="F104">
        <v>300000</v>
      </c>
      <c r="G104" t="s">
        <v>3894</v>
      </c>
      <c r="H104" t="s">
        <v>3895</v>
      </c>
      <c r="I104" t="s">
        <v>3897</v>
      </c>
      <c r="J104">
        <v>1</v>
      </c>
    </row>
    <row r="105" spans="1:10" x14ac:dyDescent="0.2">
      <c r="A105" s="1" t="s">
        <v>614</v>
      </c>
      <c r="B105" s="3">
        <v>2017</v>
      </c>
      <c r="C105" s="3" t="s">
        <v>3900</v>
      </c>
      <c r="D105" s="3">
        <f t="shared" si="1"/>
        <v>20170002086</v>
      </c>
      <c r="E105">
        <v>1850000</v>
      </c>
      <c r="F105">
        <v>600000</v>
      </c>
      <c r="G105" t="s">
        <v>3898</v>
      </c>
      <c r="H105" t="s">
        <v>3899</v>
      </c>
      <c r="I105" t="s">
        <v>3901</v>
      </c>
      <c r="J105">
        <v>1</v>
      </c>
    </row>
    <row r="106" spans="1:10" x14ac:dyDescent="0.2">
      <c r="A106" s="1" t="s">
        <v>641</v>
      </c>
      <c r="B106" s="3">
        <v>2010</v>
      </c>
      <c r="C106" s="3" t="s">
        <v>3904</v>
      </c>
      <c r="D106" s="3">
        <f t="shared" si="1"/>
        <v>20100002113</v>
      </c>
      <c r="E106">
        <v>560000</v>
      </c>
      <c r="F106">
        <v>300000</v>
      </c>
      <c r="G106" t="s">
        <v>3902</v>
      </c>
      <c r="H106" t="s">
        <v>3903</v>
      </c>
      <c r="I106" t="s">
        <v>3905</v>
      </c>
      <c r="J106">
        <v>1</v>
      </c>
    </row>
    <row r="107" spans="1:10" x14ac:dyDescent="0.2">
      <c r="A107" s="1" t="s">
        <v>642</v>
      </c>
      <c r="B107" s="3">
        <v>2016</v>
      </c>
      <c r="C107" s="3" t="s">
        <v>3767</v>
      </c>
      <c r="D107" s="3">
        <f t="shared" si="1"/>
        <v>20160002114</v>
      </c>
      <c r="E107">
        <v>1550000</v>
      </c>
      <c r="F107">
        <v>600000</v>
      </c>
      <c r="G107" t="s">
        <v>3660</v>
      </c>
      <c r="H107" t="s">
        <v>3661</v>
      </c>
      <c r="I107" t="s">
        <v>3906</v>
      </c>
      <c r="J107">
        <v>1</v>
      </c>
    </row>
    <row r="108" spans="1:10" x14ac:dyDescent="0.2">
      <c r="A108" s="1" t="s">
        <v>646</v>
      </c>
      <c r="B108" s="3">
        <v>2010</v>
      </c>
      <c r="C108" s="3" t="s">
        <v>3904</v>
      </c>
      <c r="D108" s="3">
        <f t="shared" si="1"/>
        <v>20100002118</v>
      </c>
      <c r="E108">
        <v>710000</v>
      </c>
      <c r="F108">
        <v>400000</v>
      </c>
      <c r="G108" t="s">
        <v>3652</v>
      </c>
      <c r="H108" t="s">
        <v>3653</v>
      </c>
      <c r="I108" t="s">
        <v>3907</v>
      </c>
      <c r="J108">
        <v>1</v>
      </c>
    </row>
    <row r="109" spans="1:10" x14ac:dyDescent="0.2">
      <c r="A109" s="1" t="s">
        <v>650</v>
      </c>
      <c r="B109" s="3">
        <v>2016</v>
      </c>
      <c r="C109" s="3" t="s">
        <v>3767</v>
      </c>
      <c r="D109" s="3">
        <f t="shared" si="1"/>
        <v>20160002122</v>
      </c>
      <c r="E109">
        <v>3170000</v>
      </c>
      <c r="F109">
        <v>600000</v>
      </c>
      <c r="G109" t="s">
        <v>3743</v>
      </c>
      <c r="H109" t="s">
        <v>3744</v>
      </c>
      <c r="I109" t="s">
        <v>3908</v>
      </c>
      <c r="J109">
        <v>1</v>
      </c>
    </row>
    <row r="110" spans="1:10" x14ac:dyDescent="0.2">
      <c r="A110" s="1" t="s">
        <v>675</v>
      </c>
      <c r="B110" s="3">
        <v>2017</v>
      </c>
      <c r="C110" s="3" t="s">
        <v>3728</v>
      </c>
      <c r="D110" s="3">
        <f t="shared" si="1"/>
        <v>20170002147</v>
      </c>
      <c r="E110">
        <v>1400000</v>
      </c>
      <c r="F110">
        <v>600000</v>
      </c>
      <c r="G110" t="s">
        <v>3839</v>
      </c>
      <c r="H110" t="s">
        <v>3840</v>
      </c>
      <c r="I110" t="s">
        <v>3909</v>
      </c>
      <c r="J110">
        <v>1</v>
      </c>
    </row>
    <row r="111" spans="1:10" x14ac:dyDescent="0.2">
      <c r="A111" s="1" t="s">
        <v>695</v>
      </c>
      <c r="B111" s="3">
        <v>2011</v>
      </c>
      <c r="C111" s="3" t="s">
        <v>3812</v>
      </c>
      <c r="D111" s="3">
        <f t="shared" si="1"/>
        <v>20110002167</v>
      </c>
      <c r="E111">
        <v>550000</v>
      </c>
      <c r="F111">
        <v>300000</v>
      </c>
      <c r="G111" t="s">
        <v>3910</v>
      </c>
      <c r="H111" t="s">
        <v>3911</v>
      </c>
      <c r="I111" t="s">
        <v>3912</v>
      </c>
      <c r="J111">
        <v>1</v>
      </c>
    </row>
    <row r="112" spans="1:10" x14ac:dyDescent="0.2">
      <c r="A112" s="1" t="s">
        <v>709</v>
      </c>
      <c r="B112" s="3">
        <v>2013</v>
      </c>
      <c r="C112" s="3" t="s">
        <v>3884</v>
      </c>
      <c r="D112" s="3">
        <f t="shared" si="1"/>
        <v>20130002181</v>
      </c>
      <c r="E112">
        <v>2320000</v>
      </c>
      <c r="F112">
        <v>600000</v>
      </c>
      <c r="G112" t="s">
        <v>3656</v>
      </c>
      <c r="H112" t="s">
        <v>3657</v>
      </c>
      <c r="I112" t="s">
        <v>3913</v>
      </c>
      <c r="J112">
        <v>1</v>
      </c>
    </row>
    <row r="113" spans="1:10" x14ac:dyDescent="0.2">
      <c r="A113" s="1" t="s">
        <v>719</v>
      </c>
      <c r="B113" s="3">
        <v>2009</v>
      </c>
      <c r="C113" s="3" t="s">
        <v>3914</v>
      </c>
      <c r="D113" s="3">
        <f t="shared" si="1"/>
        <v>20090002191</v>
      </c>
      <c r="E113">
        <v>700000</v>
      </c>
      <c r="F113">
        <v>400000</v>
      </c>
      <c r="G113" t="s">
        <v>3759</v>
      </c>
      <c r="H113" t="s">
        <v>3760</v>
      </c>
      <c r="I113" t="s">
        <v>3915</v>
      </c>
      <c r="J113">
        <v>1</v>
      </c>
    </row>
    <row r="114" spans="1:10" x14ac:dyDescent="0.2">
      <c r="A114" s="1" t="s">
        <v>722</v>
      </c>
      <c r="B114" s="3">
        <v>2016</v>
      </c>
      <c r="C114" s="3" t="s">
        <v>3878</v>
      </c>
      <c r="D114" s="3">
        <f t="shared" si="1"/>
        <v>20160002194</v>
      </c>
      <c r="E114">
        <v>430000</v>
      </c>
      <c r="F114">
        <v>300000</v>
      </c>
      <c r="G114" t="s">
        <v>3807</v>
      </c>
      <c r="H114" t="s">
        <v>3808</v>
      </c>
      <c r="I114" t="s">
        <v>3916</v>
      </c>
      <c r="J114">
        <v>1</v>
      </c>
    </row>
    <row r="115" spans="1:10" x14ac:dyDescent="0.2">
      <c r="A115" s="1" t="s">
        <v>728</v>
      </c>
      <c r="B115" s="3">
        <v>2004</v>
      </c>
      <c r="C115" s="3" t="s">
        <v>3919</v>
      </c>
      <c r="D115" s="3">
        <f t="shared" si="1"/>
        <v>20040002200</v>
      </c>
      <c r="E115">
        <v>3700000</v>
      </c>
      <c r="F115">
        <v>600000</v>
      </c>
      <c r="G115" t="s">
        <v>3917</v>
      </c>
      <c r="H115" t="s">
        <v>3918</v>
      </c>
      <c r="I115" t="s">
        <v>3920</v>
      </c>
      <c r="J115">
        <v>1</v>
      </c>
    </row>
    <row r="116" spans="1:10" x14ac:dyDescent="0.2">
      <c r="A116" s="1" t="s">
        <v>735</v>
      </c>
      <c r="B116" s="3">
        <v>2014</v>
      </c>
      <c r="C116" s="3" t="s">
        <v>3857</v>
      </c>
      <c r="D116" s="3">
        <f t="shared" si="1"/>
        <v>20140002207</v>
      </c>
      <c r="E116">
        <v>1130000</v>
      </c>
      <c r="F116">
        <v>300000</v>
      </c>
      <c r="G116" t="s">
        <v>3921</v>
      </c>
      <c r="H116" t="s">
        <v>3922</v>
      </c>
      <c r="I116" t="s">
        <v>3923</v>
      </c>
      <c r="J116">
        <v>1</v>
      </c>
    </row>
    <row r="117" spans="1:10" x14ac:dyDescent="0.2">
      <c r="A117" s="1" t="s">
        <v>748</v>
      </c>
      <c r="B117" s="3">
        <v>2016</v>
      </c>
      <c r="C117" s="3" t="s">
        <v>3767</v>
      </c>
      <c r="D117" s="3">
        <f t="shared" si="1"/>
        <v>20160002220</v>
      </c>
      <c r="E117">
        <v>700000</v>
      </c>
      <c r="F117">
        <v>400000</v>
      </c>
      <c r="G117" t="s">
        <v>3924</v>
      </c>
      <c r="H117" t="s">
        <v>3925</v>
      </c>
      <c r="I117" t="s">
        <v>3926</v>
      </c>
      <c r="J117">
        <v>1</v>
      </c>
    </row>
    <row r="118" spans="1:10" x14ac:dyDescent="0.2">
      <c r="A118" s="1" t="s">
        <v>763</v>
      </c>
      <c r="B118" s="3">
        <v>2008</v>
      </c>
      <c r="C118" s="3" t="s">
        <v>3927</v>
      </c>
      <c r="D118" s="3">
        <f t="shared" si="1"/>
        <v>20080002235</v>
      </c>
      <c r="E118">
        <v>930000</v>
      </c>
      <c r="F118">
        <v>500000</v>
      </c>
      <c r="G118" t="s">
        <v>3707</v>
      </c>
      <c r="H118" t="s">
        <v>3708</v>
      </c>
      <c r="I118" t="s">
        <v>3928</v>
      </c>
      <c r="J118">
        <v>1</v>
      </c>
    </row>
    <row r="119" spans="1:10" x14ac:dyDescent="0.2">
      <c r="A119" s="1" t="s">
        <v>765</v>
      </c>
      <c r="B119" s="3">
        <v>2013</v>
      </c>
      <c r="C119" s="3" t="s">
        <v>3884</v>
      </c>
      <c r="D119" s="3">
        <f t="shared" si="1"/>
        <v>20130002237</v>
      </c>
      <c r="E119">
        <v>560000</v>
      </c>
      <c r="F119">
        <v>300000</v>
      </c>
      <c r="G119" t="s">
        <v>3929</v>
      </c>
      <c r="H119" t="s">
        <v>3930</v>
      </c>
      <c r="I119" t="s">
        <v>3931</v>
      </c>
      <c r="J119">
        <v>1</v>
      </c>
    </row>
    <row r="120" spans="1:10" x14ac:dyDescent="0.2">
      <c r="A120" s="1" t="s">
        <v>784</v>
      </c>
      <c r="B120" s="3">
        <v>2010</v>
      </c>
      <c r="C120" s="3" t="s">
        <v>3714</v>
      </c>
      <c r="D120" s="3">
        <f t="shared" si="1"/>
        <v>20100002256</v>
      </c>
      <c r="E120">
        <v>730000</v>
      </c>
      <c r="F120">
        <v>300000</v>
      </c>
      <c r="G120" t="s">
        <v>3644</v>
      </c>
      <c r="H120" t="s">
        <v>3645</v>
      </c>
      <c r="I120" t="s">
        <v>3932</v>
      </c>
      <c r="J120">
        <v>1</v>
      </c>
    </row>
    <row r="121" spans="1:10" x14ac:dyDescent="0.2">
      <c r="A121" s="1" t="s">
        <v>786</v>
      </c>
      <c r="B121" s="3">
        <v>2017</v>
      </c>
      <c r="C121" s="3" t="s">
        <v>3728</v>
      </c>
      <c r="D121" s="3">
        <f t="shared" si="1"/>
        <v>20170002259</v>
      </c>
      <c r="E121">
        <v>2160000</v>
      </c>
      <c r="F121">
        <v>600000</v>
      </c>
      <c r="G121" t="s">
        <v>3660</v>
      </c>
      <c r="H121" t="s">
        <v>3661</v>
      </c>
      <c r="I121" t="s">
        <v>3933</v>
      </c>
      <c r="J121">
        <v>1</v>
      </c>
    </row>
    <row r="122" spans="1:10" x14ac:dyDescent="0.2">
      <c r="A122" s="1" t="s">
        <v>790</v>
      </c>
      <c r="B122" s="3">
        <v>2016</v>
      </c>
      <c r="C122" s="3" t="s">
        <v>3936</v>
      </c>
      <c r="D122" s="3">
        <f t="shared" si="1"/>
        <v>20160002263</v>
      </c>
      <c r="E122">
        <v>2480000</v>
      </c>
      <c r="F122">
        <v>600000</v>
      </c>
      <c r="G122" t="s">
        <v>3934</v>
      </c>
      <c r="H122" t="s">
        <v>3935</v>
      </c>
      <c r="I122" t="s">
        <v>3937</v>
      </c>
      <c r="J122">
        <v>1</v>
      </c>
    </row>
    <row r="123" spans="1:10" x14ac:dyDescent="0.2">
      <c r="A123" s="1" t="s">
        <v>805</v>
      </c>
      <c r="B123" s="3">
        <v>2010</v>
      </c>
      <c r="C123" s="3" t="s">
        <v>3938</v>
      </c>
      <c r="D123" s="3">
        <f t="shared" si="1"/>
        <v>20100002278</v>
      </c>
      <c r="E123">
        <v>1370000</v>
      </c>
      <c r="F123">
        <v>300000</v>
      </c>
      <c r="G123" t="s">
        <v>3755</v>
      </c>
      <c r="H123" t="s">
        <v>3756</v>
      </c>
      <c r="I123" t="s">
        <v>3939</v>
      </c>
      <c r="J123">
        <v>1</v>
      </c>
    </row>
    <row r="124" spans="1:10" x14ac:dyDescent="0.2">
      <c r="A124" s="1" t="s">
        <v>815</v>
      </c>
      <c r="B124" s="3">
        <v>2015</v>
      </c>
      <c r="C124" s="3" t="s">
        <v>3816</v>
      </c>
      <c r="D124" s="3">
        <f t="shared" si="1"/>
        <v>20150002288</v>
      </c>
      <c r="E124">
        <v>730000</v>
      </c>
      <c r="F124">
        <v>400000</v>
      </c>
      <c r="G124" t="s">
        <v>3707</v>
      </c>
      <c r="H124" t="s">
        <v>3708</v>
      </c>
      <c r="I124" t="s">
        <v>3940</v>
      </c>
      <c r="J124">
        <v>1</v>
      </c>
    </row>
    <row r="125" spans="1:10" x14ac:dyDescent="0.2">
      <c r="A125" s="1" t="s">
        <v>843</v>
      </c>
      <c r="B125" s="3">
        <v>2009</v>
      </c>
      <c r="C125" s="3" t="s">
        <v>3941</v>
      </c>
      <c r="D125" s="3">
        <f t="shared" si="1"/>
        <v>20090002316</v>
      </c>
      <c r="E125">
        <v>1510000</v>
      </c>
      <c r="F125">
        <v>600000</v>
      </c>
      <c r="G125" t="s">
        <v>3675</v>
      </c>
      <c r="H125" t="s">
        <v>3676</v>
      </c>
      <c r="I125" t="s">
        <v>3942</v>
      </c>
      <c r="J125">
        <v>1</v>
      </c>
    </row>
    <row r="126" spans="1:10" x14ac:dyDescent="0.2">
      <c r="A126" s="1" t="s">
        <v>850</v>
      </c>
      <c r="B126" s="3">
        <v>2016</v>
      </c>
      <c r="C126" s="3" t="s">
        <v>3878</v>
      </c>
      <c r="D126" s="3">
        <f t="shared" si="1"/>
        <v>20160002323</v>
      </c>
      <c r="E126">
        <v>2950000</v>
      </c>
      <c r="F126">
        <v>600000</v>
      </c>
      <c r="G126" t="s">
        <v>3707</v>
      </c>
      <c r="H126" t="s">
        <v>3708</v>
      </c>
      <c r="I126" t="s">
        <v>3943</v>
      </c>
      <c r="J126">
        <v>1</v>
      </c>
    </row>
    <row r="127" spans="1:10" x14ac:dyDescent="0.2">
      <c r="A127" s="1" t="s">
        <v>857</v>
      </c>
      <c r="B127" s="3">
        <v>2014</v>
      </c>
      <c r="C127" s="3" t="s">
        <v>3650</v>
      </c>
      <c r="D127" s="3">
        <f t="shared" si="1"/>
        <v>20140002330</v>
      </c>
      <c r="E127">
        <v>450000</v>
      </c>
      <c r="F127">
        <v>300000</v>
      </c>
      <c r="G127" t="s">
        <v>3743</v>
      </c>
      <c r="H127" t="s">
        <v>3744</v>
      </c>
      <c r="I127" t="s">
        <v>3944</v>
      </c>
      <c r="J127">
        <v>1</v>
      </c>
    </row>
    <row r="128" spans="1:10" x14ac:dyDescent="0.2">
      <c r="A128" s="1" t="s">
        <v>889</v>
      </c>
      <c r="B128" s="3">
        <v>2009</v>
      </c>
      <c r="C128" s="3" t="s">
        <v>3945</v>
      </c>
      <c r="D128" s="3">
        <f t="shared" si="1"/>
        <v>20090002362</v>
      </c>
      <c r="E128">
        <v>400000</v>
      </c>
      <c r="F128">
        <v>300000</v>
      </c>
      <c r="G128" t="s">
        <v>3652</v>
      </c>
      <c r="H128" t="s">
        <v>3653</v>
      </c>
      <c r="I128" t="s">
        <v>3946</v>
      </c>
      <c r="J128">
        <v>1</v>
      </c>
    </row>
    <row r="129" spans="1:10" x14ac:dyDescent="0.2">
      <c r="A129" s="1" t="s">
        <v>949</v>
      </c>
      <c r="B129" s="3">
        <v>2011</v>
      </c>
      <c r="C129" s="3" t="s">
        <v>3749</v>
      </c>
      <c r="D129" s="3">
        <f t="shared" si="1"/>
        <v>20110002422</v>
      </c>
      <c r="E129">
        <v>470000</v>
      </c>
      <c r="F129">
        <v>300000</v>
      </c>
      <c r="G129" t="s">
        <v>3656</v>
      </c>
      <c r="H129" t="s">
        <v>3657</v>
      </c>
      <c r="I129" t="s">
        <v>3947</v>
      </c>
      <c r="J129">
        <v>1</v>
      </c>
    </row>
    <row r="130" spans="1:10" x14ac:dyDescent="0.2">
      <c r="A130" s="1" t="s">
        <v>977</v>
      </c>
      <c r="B130" s="3">
        <v>2015</v>
      </c>
      <c r="C130" s="3" t="s">
        <v>3705</v>
      </c>
      <c r="D130" s="3">
        <f t="shared" ref="D130:D193" si="2">B130*10000000+A130</f>
        <v>20150002450</v>
      </c>
      <c r="E130">
        <v>3370000</v>
      </c>
      <c r="F130">
        <v>600000</v>
      </c>
      <c r="G130" t="s">
        <v>3675</v>
      </c>
      <c r="H130" t="s">
        <v>3676</v>
      </c>
      <c r="I130" t="s">
        <v>3948</v>
      </c>
      <c r="J130">
        <v>1</v>
      </c>
    </row>
    <row r="131" spans="1:10" x14ac:dyDescent="0.2">
      <c r="A131" s="1" t="s">
        <v>1000</v>
      </c>
      <c r="B131" s="3">
        <v>2013</v>
      </c>
      <c r="C131" s="3" t="s">
        <v>3763</v>
      </c>
      <c r="D131" s="3">
        <f t="shared" si="2"/>
        <v>20130002473</v>
      </c>
      <c r="E131">
        <v>700000</v>
      </c>
      <c r="F131">
        <v>300000</v>
      </c>
      <c r="G131" t="s">
        <v>3707</v>
      </c>
      <c r="H131" t="s">
        <v>3708</v>
      </c>
      <c r="I131" t="s">
        <v>3949</v>
      </c>
      <c r="J131">
        <v>1</v>
      </c>
    </row>
    <row r="132" spans="1:10" x14ac:dyDescent="0.2">
      <c r="A132" s="1" t="s">
        <v>1017</v>
      </c>
      <c r="B132" s="3">
        <v>2014</v>
      </c>
      <c r="C132" s="3" t="s">
        <v>3857</v>
      </c>
      <c r="D132" s="3">
        <f t="shared" si="2"/>
        <v>20140002490</v>
      </c>
      <c r="E132">
        <v>2020000</v>
      </c>
      <c r="F132">
        <v>600000</v>
      </c>
      <c r="G132" t="s">
        <v>3777</v>
      </c>
      <c r="H132" t="s">
        <v>3778</v>
      </c>
      <c r="I132" t="s">
        <v>3950</v>
      </c>
      <c r="J132">
        <v>1</v>
      </c>
    </row>
    <row r="133" spans="1:10" x14ac:dyDescent="0.2">
      <c r="A133" s="1" t="s">
        <v>1023</v>
      </c>
      <c r="B133" s="3">
        <v>2017</v>
      </c>
      <c r="C133" s="3" t="s">
        <v>3728</v>
      </c>
      <c r="D133" s="3">
        <f t="shared" si="2"/>
        <v>20170002496</v>
      </c>
      <c r="E133">
        <v>2100000</v>
      </c>
      <c r="F133">
        <v>600000</v>
      </c>
      <c r="G133" t="s">
        <v>3699</v>
      </c>
      <c r="H133" t="s">
        <v>3700</v>
      </c>
      <c r="I133" t="s">
        <v>3951</v>
      </c>
      <c r="J133">
        <v>1</v>
      </c>
    </row>
    <row r="134" spans="1:10" x14ac:dyDescent="0.2">
      <c r="A134" s="1" t="s">
        <v>1033</v>
      </c>
      <c r="B134" s="3">
        <v>2011</v>
      </c>
      <c r="C134" s="3" t="s">
        <v>3749</v>
      </c>
      <c r="D134" s="3">
        <f t="shared" si="2"/>
        <v>20110002506</v>
      </c>
      <c r="E134">
        <v>1680000</v>
      </c>
      <c r="F134">
        <v>600000</v>
      </c>
      <c r="G134" t="s">
        <v>3952</v>
      </c>
      <c r="H134" t="s">
        <v>3953</v>
      </c>
      <c r="I134" t="s">
        <v>3954</v>
      </c>
      <c r="J134">
        <v>1</v>
      </c>
    </row>
    <row r="135" spans="1:10" x14ac:dyDescent="0.2">
      <c r="A135" s="1" t="s">
        <v>1040</v>
      </c>
      <c r="B135" s="3">
        <v>2016</v>
      </c>
      <c r="C135" s="3" t="s">
        <v>3726</v>
      </c>
      <c r="D135" s="3">
        <f t="shared" si="2"/>
        <v>20160002513</v>
      </c>
      <c r="E135">
        <v>2010000</v>
      </c>
      <c r="F135">
        <v>500000</v>
      </c>
      <c r="G135" t="s">
        <v>3955</v>
      </c>
      <c r="H135" t="s">
        <v>3956</v>
      </c>
      <c r="I135" t="s">
        <v>3957</v>
      </c>
      <c r="J135">
        <v>1</v>
      </c>
    </row>
    <row r="136" spans="1:10" x14ac:dyDescent="0.2">
      <c r="A136" s="1" t="s">
        <v>1095</v>
      </c>
      <c r="B136" s="3">
        <v>2014</v>
      </c>
      <c r="C136" s="3" t="s">
        <v>3848</v>
      </c>
      <c r="D136" s="3">
        <f t="shared" si="2"/>
        <v>20140002569</v>
      </c>
      <c r="E136">
        <v>380000</v>
      </c>
      <c r="F136">
        <v>300000</v>
      </c>
      <c r="G136" t="s">
        <v>3755</v>
      </c>
      <c r="H136" t="s">
        <v>3756</v>
      </c>
      <c r="I136" t="s">
        <v>3958</v>
      </c>
      <c r="J136">
        <v>1</v>
      </c>
    </row>
    <row r="137" spans="1:10" x14ac:dyDescent="0.2">
      <c r="A137" s="1" t="s">
        <v>1134</v>
      </c>
      <c r="B137" s="3">
        <v>2014</v>
      </c>
      <c r="C137" s="3" t="s">
        <v>3650</v>
      </c>
      <c r="D137" s="3">
        <f t="shared" si="2"/>
        <v>20140002608</v>
      </c>
      <c r="E137">
        <v>1750000</v>
      </c>
      <c r="F137">
        <v>600000</v>
      </c>
      <c r="G137" t="s">
        <v>3959</v>
      </c>
      <c r="H137" t="s">
        <v>3960</v>
      </c>
      <c r="I137" t="s">
        <v>3961</v>
      </c>
      <c r="J137">
        <v>1</v>
      </c>
    </row>
    <row r="138" spans="1:10" x14ac:dyDescent="0.2">
      <c r="A138" s="1" t="s">
        <v>1143</v>
      </c>
      <c r="B138" s="3">
        <v>2012</v>
      </c>
      <c r="C138" s="3" t="s">
        <v>3638</v>
      </c>
      <c r="D138" s="3">
        <f t="shared" si="2"/>
        <v>20120002617</v>
      </c>
      <c r="E138">
        <v>1200000</v>
      </c>
      <c r="F138">
        <v>300000</v>
      </c>
      <c r="G138" t="s">
        <v>3962</v>
      </c>
      <c r="H138" t="s">
        <v>3963</v>
      </c>
      <c r="I138" t="s">
        <v>3964</v>
      </c>
      <c r="J138">
        <v>1</v>
      </c>
    </row>
    <row r="139" spans="1:10" x14ac:dyDescent="0.2">
      <c r="A139" s="1" t="s">
        <v>1148</v>
      </c>
      <c r="B139" s="3">
        <v>2018</v>
      </c>
      <c r="C139" s="3" t="s">
        <v>3965</v>
      </c>
      <c r="D139" s="3">
        <f t="shared" si="2"/>
        <v>20180002622</v>
      </c>
      <c r="E139">
        <v>1610000</v>
      </c>
      <c r="F139">
        <v>500000</v>
      </c>
      <c r="G139" t="s">
        <v>3656</v>
      </c>
      <c r="H139" t="s">
        <v>3657</v>
      </c>
      <c r="I139" t="s">
        <v>3966</v>
      </c>
      <c r="J139">
        <v>1</v>
      </c>
    </row>
    <row r="140" spans="1:10" x14ac:dyDescent="0.2">
      <c r="A140" s="1" t="s">
        <v>1159</v>
      </c>
      <c r="B140" s="3">
        <v>2015</v>
      </c>
      <c r="C140" s="3" t="s">
        <v>3816</v>
      </c>
      <c r="D140" s="3">
        <f t="shared" si="2"/>
        <v>20150002633</v>
      </c>
      <c r="E140">
        <v>2400000</v>
      </c>
      <c r="F140">
        <v>500000</v>
      </c>
      <c r="G140" t="s">
        <v>3652</v>
      </c>
      <c r="H140" t="s">
        <v>3653</v>
      </c>
      <c r="I140" t="s">
        <v>3967</v>
      </c>
      <c r="J140">
        <v>1</v>
      </c>
    </row>
    <row r="141" spans="1:10" x14ac:dyDescent="0.2">
      <c r="A141" s="1" t="s">
        <v>1164</v>
      </c>
      <c r="B141" s="3">
        <v>2013</v>
      </c>
      <c r="C141" s="3" t="s">
        <v>3761</v>
      </c>
      <c r="D141" s="3">
        <f t="shared" si="2"/>
        <v>20130002638</v>
      </c>
      <c r="E141">
        <v>1050000</v>
      </c>
      <c r="F141">
        <v>400000</v>
      </c>
      <c r="G141" t="s">
        <v>3864</v>
      </c>
      <c r="H141" t="s">
        <v>3865</v>
      </c>
      <c r="I141" t="s">
        <v>3968</v>
      </c>
      <c r="J141">
        <v>1</v>
      </c>
    </row>
    <row r="142" spans="1:10" x14ac:dyDescent="0.2">
      <c r="A142" s="1" t="s">
        <v>1173</v>
      </c>
      <c r="B142" s="3">
        <v>2012</v>
      </c>
      <c r="C142" s="3" t="s">
        <v>3638</v>
      </c>
      <c r="D142" s="3">
        <f t="shared" si="2"/>
        <v>20120002647</v>
      </c>
      <c r="E142">
        <v>670000</v>
      </c>
      <c r="F142">
        <v>300000</v>
      </c>
      <c r="G142" t="s">
        <v>3886</v>
      </c>
      <c r="H142" t="s">
        <v>3887</v>
      </c>
      <c r="I142" t="s">
        <v>3969</v>
      </c>
      <c r="J142">
        <v>1</v>
      </c>
    </row>
    <row r="143" spans="1:10" x14ac:dyDescent="0.2">
      <c r="A143" s="1" t="s">
        <v>1176</v>
      </c>
      <c r="B143" s="3">
        <v>2017</v>
      </c>
      <c r="C143" s="3" t="s">
        <v>3728</v>
      </c>
      <c r="D143" s="3">
        <f t="shared" si="2"/>
        <v>20170002650</v>
      </c>
      <c r="E143">
        <v>1190000</v>
      </c>
      <c r="F143">
        <v>400000</v>
      </c>
      <c r="G143" t="s">
        <v>3970</v>
      </c>
      <c r="H143" t="s">
        <v>3971</v>
      </c>
      <c r="I143" t="s">
        <v>3972</v>
      </c>
      <c r="J143">
        <v>1</v>
      </c>
    </row>
    <row r="144" spans="1:10" x14ac:dyDescent="0.2">
      <c r="A144" s="1" t="s">
        <v>1193</v>
      </c>
      <c r="B144" s="3">
        <v>2014</v>
      </c>
      <c r="C144" s="3" t="s">
        <v>3857</v>
      </c>
      <c r="D144" s="3">
        <f t="shared" si="2"/>
        <v>20140002667</v>
      </c>
      <c r="E144">
        <v>1490000</v>
      </c>
      <c r="F144">
        <v>600000</v>
      </c>
      <c r="G144" t="s">
        <v>3795</v>
      </c>
      <c r="H144" t="s">
        <v>3796</v>
      </c>
      <c r="I144" t="s">
        <v>3973</v>
      </c>
      <c r="J144">
        <v>1</v>
      </c>
    </row>
    <row r="145" spans="1:10" x14ac:dyDescent="0.2">
      <c r="A145" s="1" t="s">
        <v>1195</v>
      </c>
      <c r="B145" s="3">
        <v>2012</v>
      </c>
      <c r="C145" s="3" t="s">
        <v>3718</v>
      </c>
      <c r="D145" s="3">
        <f t="shared" si="2"/>
        <v>20120002669</v>
      </c>
      <c r="E145">
        <v>1250000</v>
      </c>
      <c r="F145">
        <v>600000</v>
      </c>
      <c r="G145" t="s">
        <v>3759</v>
      </c>
      <c r="H145" t="s">
        <v>3760</v>
      </c>
      <c r="I145" t="s">
        <v>3974</v>
      </c>
      <c r="J145">
        <v>1</v>
      </c>
    </row>
    <row r="146" spans="1:10" x14ac:dyDescent="0.2">
      <c r="A146" s="1" t="s">
        <v>1205</v>
      </c>
      <c r="B146" s="3">
        <v>2015</v>
      </c>
      <c r="C146" s="3" t="s">
        <v>3816</v>
      </c>
      <c r="D146" s="3">
        <f t="shared" si="2"/>
        <v>20150002679</v>
      </c>
      <c r="E146">
        <v>1600000</v>
      </c>
      <c r="F146">
        <v>300000</v>
      </c>
      <c r="G146" t="s">
        <v>3975</v>
      </c>
      <c r="H146" t="s">
        <v>3976</v>
      </c>
      <c r="I146" t="s">
        <v>3977</v>
      </c>
      <c r="J146">
        <v>1</v>
      </c>
    </row>
    <row r="147" spans="1:10" x14ac:dyDescent="0.2">
      <c r="A147" s="1" t="s">
        <v>1206</v>
      </c>
      <c r="B147" s="3">
        <v>2016</v>
      </c>
      <c r="C147" s="3" t="s">
        <v>3767</v>
      </c>
      <c r="D147" s="3">
        <f t="shared" si="2"/>
        <v>20160002680</v>
      </c>
      <c r="E147">
        <v>3150000</v>
      </c>
      <c r="F147">
        <v>600000</v>
      </c>
      <c r="G147" t="s">
        <v>3743</v>
      </c>
      <c r="H147" t="s">
        <v>3744</v>
      </c>
      <c r="I147" t="s">
        <v>3978</v>
      </c>
      <c r="J147">
        <v>1</v>
      </c>
    </row>
    <row r="148" spans="1:10" x14ac:dyDescent="0.2">
      <c r="A148" s="1" t="s">
        <v>1220</v>
      </c>
      <c r="B148" s="3">
        <v>2015</v>
      </c>
      <c r="C148" s="3" t="s">
        <v>3816</v>
      </c>
      <c r="D148" s="3">
        <f t="shared" si="2"/>
        <v>20150002694</v>
      </c>
      <c r="E148">
        <v>1730000</v>
      </c>
      <c r="F148">
        <v>300000</v>
      </c>
      <c r="G148" t="s">
        <v>3660</v>
      </c>
      <c r="H148" t="s">
        <v>3661</v>
      </c>
      <c r="I148" t="s">
        <v>3979</v>
      </c>
      <c r="J148">
        <v>1</v>
      </c>
    </row>
    <row r="149" spans="1:10" x14ac:dyDescent="0.2">
      <c r="A149" s="1" t="s">
        <v>1226</v>
      </c>
      <c r="B149" s="3">
        <v>2017</v>
      </c>
      <c r="C149" s="3" t="s">
        <v>3728</v>
      </c>
      <c r="D149" s="3">
        <f t="shared" si="2"/>
        <v>20170002700</v>
      </c>
      <c r="E149">
        <v>1350000</v>
      </c>
      <c r="F149">
        <v>300000</v>
      </c>
      <c r="G149" t="s">
        <v>3652</v>
      </c>
      <c r="H149" t="s">
        <v>3653</v>
      </c>
      <c r="I149" t="s">
        <v>3980</v>
      </c>
      <c r="J149">
        <v>1</v>
      </c>
    </row>
    <row r="150" spans="1:10" x14ac:dyDescent="0.2">
      <c r="A150" s="1" t="s">
        <v>1239</v>
      </c>
      <c r="B150" s="3">
        <v>2010</v>
      </c>
      <c r="C150" s="3" t="s">
        <v>3981</v>
      </c>
      <c r="D150" s="3">
        <f t="shared" si="2"/>
        <v>20100002715</v>
      </c>
      <c r="E150">
        <v>3160000</v>
      </c>
      <c r="F150">
        <v>600000</v>
      </c>
      <c r="G150" t="s">
        <v>3636</v>
      </c>
      <c r="H150" t="s">
        <v>3637</v>
      </c>
      <c r="I150" t="s">
        <v>3982</v>
      </c>
      <c r="J150">
        <v>1</v>
      </c>
    </row>
    <row r="151" spans="1:10" x14ac:dyDescent="0.2">
      <c r="A151" s="1" t="s">
        <v>1259</v>
      </c>
      <c r="B151" s="3">
        <v>2014</v>
      </c>
      <c r="C151" s="3" t="s">
        <v>3650</v>
      </c>
      <c r="D151" s="3">
        <f t="shared" si="2"/>
        <v>20140002736</v>
      </c>
      <c r="E151">
        <v>21800000</v>
      </c>
      <c r="F151">
        <v>21000000</v>
      </c>
      <c r="G151" t="s">
        <v>3636</v>
      </c>
      <c r="H151" t="s">
        <v>3637</v>
      </c>
      <c r="I151" t="s">
        <v>3983</v>
      </c>
      <c r="J151">
        <v>1</v>
      </c>
    </row>
    <row r="152" spans="1:10" x14ac:dyDescent="0.2">
      <c r="A152" s="1" t="s">
        <v>1265</v>
      </c>
      <c r="B152" s="3">
        <v>2018</v>
      </c>
      <c r="C152" s="3" t="s">
        <v>3965</v>
      </c>
      <c r="D152" s="3">
        <f t="shared" si="2"/>
        <v>20180002742</v>
      </c>
      <c r="E152">
        <v>2860000</v>
      </c>
      <c r="F152">
        <v>300000</v>
      </c>
      <c r="G152" t="s">
        <v>3984</v>
      </c>
      <c r="H152" t="s">
        <v>3985</v>
      </c>
      <c r="I152" t="s">
        <v>3986</v>
      </c>
      <c r="J152">
        <v>1</v>
      </c>
    </row>
    <row r="153" spans="1:10" x14ac:dyDescent="0.2">
      <c r="A153" s="1" t="s">
        <v>1436</v>
      </c>
      <c r="B153" s="3">
        <v>1996</v>
      </c>
      <c r="C153" s="3" t="s">
        <v>3987</v>
      </c>
      <c r="D153" s="3">
        <f t="shared" si="2"/>
        <v>19960200041</v>
      </c>
      <c r="E153">
        <v>760000</v>
      </c>
      <c r="F153">
        <v>300000</v>
      </c>
      <c r="G153" t="s">
        <v>3652</v>
      </c>
      <c r="H153" t="s">
        <v>3653</v>
      </c>
      <c r="I153" t="s">
        <v>3988</v>
      </c>
      <c r="J153">
        <v>1</v>
      </c>
    </row>
    <row r="154" spans="1:10" x14ac:dyDescent="0.2">
      <c r="A154" s="1" t="s">
        <v>1441</v>
      </c>
      <c r="B154" s="3">
        <v>2010</v>
      </c>
      <c r="C154" s="3" t="s">
        <v>3938</v>
      </c>
      <c r="D154" s="3">
        <f t="shared" si="2"/>
        <v>20100200160</v>
      </c>
      <c r="E154">
        <v>750000</v>
      </c>
      <c r="F154">
        <v>300000</v>
      </c>
      <c r="G154" t="s">
        <v>3660</v>
      </c>
      <c r="H154" t="s">
        <v>3661</v>
      </c>
      <c r="I154" t="s">
        <v>3989</v>
      </c>
      <c r="J154">
        <v>1</v>
      </c>
    </row>
    <row r="155" spans="1:10" x14ac:dyDescent="0.2">
      <c r="A155" s="1" t="s">
        <v>1449</v>
      </c>
      <c r="B155" s="3">
        <v>2001</v>
      </c>
      <c r="C155" s="3" t="s">
        <v>3740</v>
      </c>
      <c r="D155" s="3">
        <f t="shared" si="2"/>
        <v>20010200992</v>
      </c>
      <c r="E155">
        <v>600000</v>
      </c>
      <c r="F155">
        <v>400000</v>
      </c>
      <c r="G155" t="s">
        <v>3675</v>
      </c>
      <c r="H155" t="s">
        <v>3676</v>
      </c>
      <c r="I155" t="s">
        <v>3990</v>
      </c>
      <c r="J155">
        <v>1</v>
      </c>
    </row>
    <row r="156" spans="1:10" x14ac:dyDescent="0.2">
      <c r="A156" s="1" t="s">
        <v>1477</v>
      </c>
      <c r="B156" s="3">
        <v>2014</v>
      </c>
      <c r="C156" s="3" t="s">
        <v>3650</v>
      </c>
      <c r="D156" s="3">
        <f t="shared" si="2"/>
        <v>20140300028</v>
      </c>
      <c r="E156">
        <v>4500000</v>
      </c>
      <c r="F156">
        <v>600000</v>
      </c>
      <c r="G156" t="s">
        <v>3991</v>
      </c>
      <c r="H156" t="s">
        <v>3992</v>
      </c>
      <c r="I156" t="s">
        <v>3993</v>
      </c>
      <c r="J156">
        <v>1</v>
      </c>
    </row>
    <row r="157" spans="1:10" x14ac:dyDescent="0.2">
      <c r="A157" s="1" t="s">
        <v>1491</v>
      </c>
      <c r="B157" s="3">
        <v>2011</v>
      </c>
      <c r="C157" s="3" t="s">
        <v>3812</v>
      </c>
      <c r="D157" s="3">
        <f t="shared" si="2"/>
        <v>20110300042</v>
      </c>
      <c r="E157">
        <v>360000</v>
      </c>
      <c r="F157">
        <v>300000</v>
      </c>
      <c r="G157" t="s">
        <v>3652</v>
      </c>
      <c r="H157" t="s">
        <v>3653</v>
      </c>
      <c r="I157" t="s">
        <v>3994</v>
      </c>
      <c r="J157">
        <v>1</v>
      </c>
    </row>
    <row r="158" spans="1:10" x14ac:dyDescent="0.2">
      <c r="A158" s="1" t="s">
        <v>1505</v>
      </c>
      <c r="B158" s="3">
        <v>2016</v>
      </c>
      <c r="C158" s="3" t="s">
        <v>3726</v>
      </c>
      <c r="D158" s="3">
        <f t="shared" si="2"/>
        <v>20160300056</v>
      </c>
      <c r="E158">
        <v>2620000</v>
      </c>
      <c r="F158">
        <v>600000</v>
      </c>
      <c r="G158" t="s">
        <v>3795</v>
      </c>
      <c r="H158" t="s">
        <v>3796</v>
      </c>
      <c r="I158" t="s">
        <v>3995</v>
      </c>
      <c r="J158">
        <v>1</v>
      </c>
    </row>
    <row r="159" spans="1:10" x14ac:dyDescent="0.2">
      <c r="A159" s="1" t="s">
        <v>1519</v>
      </c>
      <c r="B159" s="3">
        <v>2013</v>
      </c>
      <c r="C159" s="3" t="s">
        <v>3884</v>
      </c>
      <c r="D159" s="3">
        <f t="shared" si="2"/>
        <v>20130300071</v>
      </c>
      <c r="E159">
        <v>600000</v>
      </c>
      <c r="F159">
        <v>400000</v>
      </c>
      <c r="G159" t="s">
        <v>3656</v>
      </c>
      <c r="H159" t="s">
        <v>3657</v>
      </c>
      <c r="I159" t="s">
        <v>3996</v>
      </c>
      <c r="J159">
        <v>1</v>
      </c>
    </row>
    <row r="160" spans="1:10" x14ac:dyDescent="0.2">
      <c r="A160" s="1" t="s">
        <v>1534</v>
      </c>
      <c r="B160" s="3">
        <v>2011</v>
      </c>
      <c r="C160" s="3" t="s">
        <v>3749</v>
      </c>
      <c r="D160" s="3">
        <f t="shared" si="2"/>
        <v>20110300086</v>
      </c>
      <c r="E160">
        <v>580000</v>
      </c>
      <c r="F160">
        <v>350000</v>
      </c>
      <c r="G160" t="s">
        <v>3707</v>
      </c>
      <c r="H160" t="s">
        <v>3708</v>
      </c>
      <c r="I160" t="s">
        <v>3997</v>
      </c>
      <c r="J160">
        <v>1</v>
      </c>
    </row>
    <row r="161" spans="1:10" x14ac:dyDescent="0.2">
      <c r="A161" s="1" t="s">
        <v>1538</v>
      </c>
      <c r="B161" s="3">
        <v>2014</v>
      </c>
      <c r="C161" s="3" t="s">
        <v>4000</v>
      </c>
      <c r="D161" s="3">
        <f t="shared" si="2"/>
        <v>20140300090</v>
      </c>
      <c r="E161">
        <v>1620000</v>
      </c>
      <c r="F161">
        <v>600000</v>
      </c>
      <c r="G161" t="s">
        <v>3998</v>
      </c>
      <c r="H161" t="s">
        <v>3999</v>
      </c>
      <c r="I161" t="s">
        <v>4001</v>
      </c>
      <c r="J161">
        <v>1</v>
      </c>
    </row>
    <row r="162" spans="1:10" x14ac:dyDescent="0.2">
      <c r="A162" s="1" t="s">
        <v>1556</v>
      </c>
      <c r="B162" s="3">
        <v>2019</v>
      </c>
      <c r="C162" s="3" t="s">
        <v>3834</v>
      </c>
      <c r="D162" s="3">
        <f t="shared" si="2"/>
        <v>20190300108</v>
      </c>
      <c r="E162">
        <v>1300000</v>
      </c>
      <c r="F162">
        <v>600000</v>
      </c>
      <c r="G162" t="s">
        <v>3755</v>
      </c>
      <c r="H162" t="s">
        <v>3756</v>
      </c>
      <c r="I162" t="s">
        <v>4002</v>
      </c>
      <c r="J162">
        <v>1</v>
      </c>
    </row>
    <row r="163" spans="1:10" x14ac:dyDescent="0.2">
      <c r="A163" s="1" t="s">
        <v>1565</v>
      </c>
      <c r="B163" s="3">
        <v>2007</v>
      </c>
      <c r="C163" s="3" t="s">
        <v>3673</v>
      </c>
      <c r="D163" s="3">
        <f t="shared" si="2"/>
        <v>20070300117</v>
      </c>
      <c r="E163">
        <v>1050000</v>
      </c>
      <c r="F163">
        <v>600000</v>
      </c>
      <c r="G163" t="s">
        <v>4003</v>
      </c>
      <c r="H163" t="s">
        <v>4004</v>
      </c>
      <c r="I163" t="s">
        <v>4005</v>
      </c>
      <c r="J163">
        <v>1</v>
      </c>
    </row>
    <row r="164" spans="1:10" x14ac:dyDescent="0.2">
      <c r="A164" s="1" t="s">
        <v>1574</v>
      </c>
      <c r="B164" s="3">
        <v>2015</v>
      </c>
      <c r="C164" s="3" t="s">
        <v>3816</v>
      </c>
      <c r="D164" s="3">
        <f t="shared" si="2"/>
        <v>20150300126</v>
      </c>
      <c r="E164">
        <v>550000</v>
      </c>
      <c r="F164">
        <v>300000</v>
      </c>
      <c r="G164" t="s">
        <v>3707</v>
      </c>
      <c r="H164" t="s">
        <v>3708</v>
      </c>
      <c r="I164" t="s">
        <v>4006</v>
      </c>
      <c r="J164">
        <v>1</v>
      </c>
    </row>
    <row r="165" spans="1:10" x14ac:dyDescent="0.2">
      <c r="A165" s="1" t="s">
        <v>1583</v>
      </c>
      <c r="B165" s="3">
        <v>2015</v>
      </c>
      <c r="C165" s="3" t="s">
        <v>3816</v>
      </c>
      <c r="D165" s="3">
        <f t="shared" si="2"/>
        <v>20150300135</v>
      </c>
      <c r="E165">
        <v>1110000</v>
      </c>
      <c r="F165">
        <v>600000</v>
      </c>
      <c r="G165" t="s">
        <v>3656</v>
      </c>
      <c r="H165" t="s">
        <v>3657</v>
      </c>
      <c r="I165" t="s">
        <v>4007</v>
      </c>
      <c r="J165">
        <v>1</v>
      </c>
    </row>
    <row r="166" spans="1:10" x14ac:dyDescent="0.2">
      <c r="A166" s="1" t="s">
        <v>1615</v>
      </c>
      <c r="B166" s="3">
        <v>2011</v>
      </c>
      <c r="C166" s="3" t="s">
        <v>3866</v>
      </c>
      <c r="D166" s="3">
        <f t="shared" si="2"/>
        <v>20110300167</v>
      </c>
      <c r="E166">
        <v>1250000</v>
      </c>
      <c r="F166">
        <v>600000</v>
      </c>
      <c r="G166" t="s">
        <v>3707</v>
      </c>
      <c r="H166" t="s">
        <v>3708</v>
      </c>
      <c r="I166" t="s">
        <v>4008</v>
      </c>
      <c r="J166">
        <v>1</v>
      </c>
    </row>
    <row r="167" spans="1:10" x14ac:dyDescent="0.2">
      <c r="A167" s="1" t="s">
        <v>1637</v>
      </c>
      <c r="B167" s="3">
        <v>2014</v>
      </c>
      <c r="C167" s="3" t="s">
        <v>3799</v>
      </c>
      <c r="D167" s="3">
        <f t="shared" si="2"/>
        <v>20140300189</v>
      </c>
      <c r="E167">
        <v>2420000</v>
      </c>
      <c r="F167">
        <v>600000</v>
      </c>
      <c r="G167" t="s">
        <v>3694</v>
      </c>
      <c r="H167" t="s">
        <v>3695</v>
      </c>
      <c r="I167" t="s">
        <v>4009</v>
      </c>
      <c r="J167">
        <v>1</v>
      </c>
    </row>
    <row r="168" spans="1:10" x14ac:dyDescent="0.2">
      <c r="A168" s="1" t="s">
        <v>1656</v>
      </c>
      <c r="B168" s="3">
        <v>2014</v>
      </c>
      <c r="C168" s="3" t="s">
        <v>3650</v>
      </c>
      <c r="D168" s="3">
        <f t="shared" si="2"/>
        <v>20140300208</v>
      </c>
      <c r="E168">
        <v>2470000</v>
      </c>
      <c r="F168">
        <v>600000</v>
      </c>
      <c r="G168" t="s">
        <v>3924</v>
      </c>
      <c r="H168" t="s">
        <v>3925</v>
      </c>
      <c r="I168" t="s">
        <v>4010</v>
      </c>
      <c r="J168">
        <v>1</v>
      </c>
    </row>
    <row r="169" spans="1:10" x14ac:dyDescent="0.2">
      <c r="A169" s="1" t="s">
        <v>1664</v>
      </c>
      <c r="B169" s="3">
        <v>2016</v>
      </c>
      <c r="C169" s="3" t="s">
        <v>3726</v>
      </c>
      <c r="D169" s="3">
        <f t="shared" si="2"/>
        <v>20160300216</v>
      </c>
      <c r="E169">
        <v>3200000</v>
      </c>
      <c r="F169">
        <v>600000</v>
      </c>
      <c r="G169" t="s">
        <v>4011</v>
      </c>
      <c r="H169" t="s">
        <v>4012</v>
      </c>
      <c r="I169" t="s">
        <v>4013</v>
      </c>
      <c r="J169">
        <v>1</v>
      </c>
    </row>
    <row r="170" spans="1:10" x14ac:dyDescent="0.2">
      <c r="A170" s="1" t="s">
        <v>1703</v>
      </c>
      <c r="B170" s="3">
        <v>2018</v>
      </c>
      <c r="C170" s="3" t="s">
        <v>3965</v>
      </c>
      <c r="D170" s="3">
        <f t="shared" si="2"/>
        <v>20180300255</v>
      </c>
      <c r="E170">
        <v>1200000</v>
      </c>
      <c r="F170">
        <v>600000</v>
      </c>
      <c r="G170" t="s">
        <v>3755</v>
      </c>
      <c r="H170" t="s">
        <v>3756</v>
      </c>
      <c r="I170" t="s">
        <v>4014</v>
      </c>
      <c r="J170">
        <v>1</v>
      </c>
    </row>
    <row r="171" spans="1:10" x14ac:dyDescent="0.2">
      <c r="A171" s="1" t="s">
        <v>1710</v>
      </c>
      <c r="B171" s="3">
        <v>2011</v>
      </c>
      <c r="C171" s="3" t="s">
        <v>3812</v>
      </c>
      <c r="D171" s="3">
        <f t="shared" si="2"/>
        <v>20110300262</v>
      </c>
      <c r="E171">
        <v>930000</v>
      </c>
      <c r="F171">
        <v>300000</v>
      </c>
      <c r="G171" t="s">
        <v>3652</v>
      </c>
      <c r="H171" t="s">
        <v>3653</v>
      </c>
      <c r="I171" t="s">
        <v>4015</v>
      </c>
      <c r="J171">
        <v>1</v>
      </c>
    </row>
    <row r="172" spans="1:10" x14ac:dyDescent="0.2">
      <c r="A172" s="1" t="s">
        <v>1715</v>
      </c>
      <c r="B172" s="3">
        <v>2016</v>
      </c>
      <c r="C172" s="3" t="s">
        <v>3726</v>
      </c>
      <c r="D172" s="3">
        <f t="shared" si="2"/>
        <v>20160300267</v>
      </c>
      <c r="E172">
        <v>2010000</v>
      </c>
      <c r="F172">
        <v>600000</v>
      </c>
      <c r="G172" t="s">
        <v>3699</v>
      </c>
      <c r="H172" t="s">
        <v>3700</v>
      </c>
      <c r="I172" t="s">
        <v>4016</v>
      </c>
      <c r="J172">
        <v>1</v>
      </c>
    </row>
    <row r="173" spans="1:10" x14ac:dyDescent="0.2">
      <c r="A173" s="1" t="s">
        <v>1716</v>
      </c>
      <c r="B173" s="3">
        <v>2008</v>
      </c>
      <c r="C173" s="3" t="s">
        <v>4019</v>
      </c>
      <c r="D173" s="3">
        <f t="shared" si="2"/>
        <v>20080300268</v>
      </c>
      <c r="E173">
        <v>3750000</v>
      </c>
      <c r="F173">
        <v>300000</v>
      </c>
      <c r="G173" t="s">
        <v>4017</v>
      </c>
      <c r="H173" t="s">
        <v>4018</v>
      </c>
      <c r="I173" t="s">
        <v>4020</v>
      </c>
      <c r="J173">
        <v>1</v>
      </c>
    </row>
    <row r="174" spans="1:10" x14ac:dyDescent="0.2">
      <c r="A174" s="1" t="s">
        <v>1717</v>
      </c>
      <c r="B174" s="3">
        <v>2014</v>
      </c>
      <c r="C174" s="3" t="s">
        <v>3799</v>
      </c>
      <c r="D174" s="3">
        <f t="shared" si="2"/>
        <v>20140300269</v>
      </c>
      <c r="E174">
        <v>2940000</v>
      </c>
      <c r="F174">
        <v>600000</v>
      </c>
      <c r="G174" t="s">
        <v>3699</v>
      </c>
      <c r="H174" t="s">
        <v>3700</v>
      </c>
      <c r="I174" t="s">
        <v>4021</v>
      </c>
      <c r="J174">
        <v>1</v>
      </c>
    </row>
    <row r="175" spans="1:10" x14ac:dyDescent="0.2">
      <c r="A175" s="1" t="s">
        <v>1725</v>
      </c>
      <c r="B175" s="3">
        <v>2009</v>
      </c>
      <c r="C175" s="3" t="s">
        <v>4024</v>
      </c>
      <c r="D175" s="3">
        <f t="shared" si="2"/>
        <v>20090300277</v>
      </c>
      <c r="E175">
        <v>23340000</v>
      </c>
      <c r="F175">
        <v>8220000</v>
      </c>
      <c r="G175" t="s">
        <v>4022</v>
      </c>
      <c r="H175" t="s">
        <v>4023</v>
      </c>
      <c r="I175" t="s">
        <v>4025</v>
      </c>
      <c r="J175">
        <v>1</v>
      </c>
    </row>
    <row r="176" spans="1:10" x14ac:dyDescent="0.2">
      <c r="A176" s="1" t="s">
        <v>1759</v>
      </c>
      <c r="B176" s="3">
        <v>2012</v>
      </c>
      <c r="C176" s="3" t="s">
        <v>4026</v>
      </c>
      <c r="D176" s="3">
        <f t="shared" si="2"/>
        <v>20120300311</v>
      </c>
      <c r="E176">
        <v>600000</v>
      </c>
      <c r="F176">
        <v>300000</v>
      </c>
      <c r="G176" t="s">
        <v>3652</v>
      </c>
      <c r="H176" t="s">
        <v>3653</v>
      </c>
      <c r="I176" t="s">
        <v>4027</v>
      </c>
      <c r="J176">
        <v>1</v>
      </c>
    </row>
    <row r="177" spans="1:10" x14ac:dyDescent="0.2">
      <c r="A177" s="1" t="s">
        <v>1809</v>
      </c>
      <c r="B177" s="3">
        <v>2018</v>
      </c>
      <c r="C177" s="3" t="s">
        <v>3965</v>
      </c>
      <c r="D177" s="3">
        <f t="shared" si="2"/>
        <v>20180300362</v>
      </c>
      <c r="E177">
        <v>2400000</v>
      </c>
      <c r="F177">
        <v>600000</v>
      </c>
      <c r="G177" t="s">
        <v>3652</v>
      </c>
      <c r="H177" t="s">
        <v>3653</v>
      </c>
      <c r="I177" t="s">
        <v>4028</v>
      </c>
      <c r="J177">
        <v>1</v>
      </c>
    </row>
    <row r="178" spans="1:10" x14ac:dyDescent="0.2">
      <c r="A178" s="1" t="s">
        <v>1810</v>
      </c>
      <c r="B178" s="3">
        <v>2018</v>
      </c>
      <c r="C178" s="3" t="s">
        <v>4031</v>
      </c>
      <c r="D178" s="3">
        <f t="shared" si="2"/>
        <v>20180300363</v>
      </c>
      <c r="E178">
        <v>2550000</v>
      </c>
      <c r="F178">
        <v>300000</v>
      </c>
      <c r="G178" t="s">
        <v>4029</v>
      </c>
      <c r="H178" t="s">
        <v>4030</v>
      </c>
      <c r="I178" t="s">
        <v>4032</v>
      </c>
      <c r="J178">
        <v>1</v>
      </c>
    </row>
    <row r="179" spans="1:10" x14ac:dyDescent="0.2">
      <c r="A179" s="1" t="s">
        <v>1819</v>
      </c>
      <c r="B179" s="3">
        <v>2011</v>
      </c>
      <c r="C179" s="3" t="s">
        <v>4033</v>
      </c>
      <c r="D179" s="3">
        <f t="shared" si="2"/>
        <v>20110300372</v>
      </c>
      <c r="E179">
        <v>19070000</v>
      </c>
      <c r="F179">
        <v>8320000</v>
      </c>
      <c r="G179" t="s">
        <v>3656</v>
      </c>
      <c r="H179" t="s">
        <v>3657</v>
      </c>
      <c r="I179" t="s">
        <v>4034</v>
      </c>
      <c r="J179">
        <v>1</v>
      </c>
    </row>
    <row r="180" spans="1:10" x14ac:dyDescent="0.2">
      <c r="A180" s="1" t="s">
        <v>1827</v>
      </c>
      <c r="B180" s="3">
        <v>2014</v>
      </c>
      <c r="C180" s="3" t="s">
        <v>3650</v>
      </c>
      <c r="D180" s="3">
        <f t="shared" si="2"/>
        <v>20140300380</v>
      </c>
      <c r="E180">
        <v>1100000</v>
      </c>
      <c r="F180">
        <v>600000</v>
      </c>
      <c r="G180" t="s">
        <v>4035</v>
      </c>
      <c r="H180" t="s">
        <v>4036</v>
      </c>
      <c r="I180" t="s">
        <v>4037</v>
      </c>
      <c r="J180">
        <v>1</v>
      </c>
    </row>
    <row r="181" spans="1:10" x14ac:dyDescent="0.2">
      <c r="A181" s="1" t="s">
        <v>1846</v>
      </c>
      <c r="B181" s="3">
        <v>2014</v>
      </c>
      <c r="C181" s="3" t="s">
        <v>3848</v>
      </c>
      <c r="D181" s="3">
        <f t="shared" si="2"/>
        <v>20140300399</v>
      </c>
      <c r="E181">
        <v>1000000</v>
      </c>
      <c r="F181">
        <v>400000</v>
      </c>
      <c r="G181" t="s">
        <v>4038</v>
      </c>
      <c r="H181" t="s">
        <v>4039</v>
      </c>
      <c r="I181" t="s">
        <v>4040</v>
      </c>
      <c r="J181">
        <v>1</v>
      </c>
    </row>
    <row r="182" spans="1:10" x14ac:dyDescent="0.2">
      <c r="A182" s="1" t="s">
        <v>2213</v>
      </c>
      <c r="B182" s="3">
        <v>2006</v>
      </c>
      <c r="C182" s="3" t="s">
        <v>4041</v>
      </c>
      <c r="D182" s="3">
        <f t="shared" si="2"/>
        <v>20060600057</v>
      </c>
      <c r="E182">
        <v>990000</v>
      </c>
      <c r="F182">
        <v>600000</v>
      </c>
      <c r="G182" t="s">
        <v>3975</v>
      </c>
      <c r="H182" t="s">
        <v>3976</v>
      </c>
      <c r="I182" t="s">
        <v>4042</v>
      </c>
      <c r="J182">
        <v>1</v>
      </c>
    </row>
    <row r="183" spans="1:10" x14ac:dyDescent="0.2">
      <c r="A183" s="1" t="s">
        <v>2222</v>
      </c>
      <c r="B183" s="3">
        <v>2000</v>
      </c>
      <c r="C183" s="3" t="s">
        <v>3797</v>
      </c>
      <c r="D183" s="3">
        <f t="shared" si="2"/>
        <v>20000600066</v>
      </c>
      <c r="E183">
        <v>700000</v>
      </c>
      <c r="F183">
        <v>300000</v>
      </c>
      <c r="G183" t="s">
        <v>4043</v>
      </c>
      <c r="H183" t="s">
        <v>4044</v>
      </c>
      <c r="I183" t="s">
        <v>4045</v>
      </c>
      <c r="J183">
        <v>1</v>
      </c>
    </row>
    <row r="184" spans="1:10" x14ac:dyDescent="0.2">
      <c r="A184" s="1" t="s">
        <v>2225</v>
      </c>
      <c r="B184" s="3">
        <v>1998</v>
      </c>
      <c r="C184" s="3" t="s">
        <v>3701</v>
      </c>
      <c r="D184" s="3">
        <f t="shared" si="2"/>
        <v>19980600069</v>
      </c>
      <c r="E184">
        <v>600000</v>
      </c>
      <c r="F184">
        <v>400000</v>
      </c>
      <c r="G184" t="s">
        <v>4046</v>
      </c>
      <c r="H184" t="s">
        <v>4047</v>
      </c>
      <c r="I184" t="s">
        <v>4048</v>
      </c>
      <c r="J184">
        <v>1</v>
      </c>
    </row>
    <row r="185" spans="1:10" x14ac:dyDescent="0.2">
      <c r="A185" s="1" t="s">
        <v>2230</v>
      </c>
      <c r="B185" s="3">
        <v>2014</v>
      </c>
      <c r="C185" s="3" t="s">
        <v>3650</v>
      </c>
      <c r="D185" s="3">
        <f t="shared" si="2"/>
        <v>20140600074</v>
      </c>
      <c r="E185">
        <v>2350000</v>
      </c>
      <c r="F185">
        <v>400000</v>
      </c>
      <c r="G185" t="s">
        <v>3759</v>
      </c>
      <c r="H185" t="s">
        <v>3760</v>
      </c>
      <c r="I185" t="s">
        <v>4049</v>
      </c>
      <c r="J185">
        <v>1</v>
      </c>
    </row>
    <row r="186" spans="1:10" x14ac:dyDescent="0.2">
      <c r="A186" s="1" t="s">
        <v>2232</v>
      </c>
      <c r="B186" s="3">
        <v>2007</v>
      </c>
      <c r="C186" s="3" t="s">
        <v>3673</v>
      </c>
      <c r="D186" s="3">
        <f t="shared" si="2"/>
        <v>20070600076</v>
      </c>
      <c r="E186">
        <v>2950000</v>
      </c>
      <c r="F186">
        <v>600000</v>
      </c>
      <c r="G186" t="s">
        <v>3694</v>
      </c>
      <c r="H186" t="s">
        <v>3695</v>
      </c>
      <c r="I186" t="s">
        <v>4050</v>
      </c>
      <c r="J186">
        <v>1</v>
      </c>
    </row>
    <row r="187" spans="1:10" x14ac:dyDescent="0.2">
      <c r="A187" s="1" t="s">
        <v>2234</v>
      </c>
      <c r="B187" s="3">
        <v>2012</v>
      </c>
      <c r="C187" s="3" t="s">
        <v>4026</v>
      </c>
      <c r="D187" s="3">
        <f t="shared" si="2"/>
        <v>20120600078</v>
      </c>
      <c r="E187">
        <v>2150000</v>
      </c>
      <c r="F187">
        <v>600000</v>
      </c>
      <c r="G187" t="s">
        <v>3743</v>
      </c>
      <c r="H187" t="s">
        <v>3744</v>
      </c>
      <c r="I187" t="s">
        <v>4051</v>
      </c>
      <c r="J187">
        <v>1</v>
      </c>
    </row>
    <row r="188" spans="1:10" x14ac:dyDescent="0.2">
      <c r="A188" s="1" t="s">
        <v>2239</v>
      </c>
      <c r="B188" s="3">
        <v>1997</v>
      </c>
      <c r="C188" s="3" t="s">
        <v>4054</v>
      </c>
      <c r="D188" s="3">
        <f t="shared" si="2"/>
        <v>19970600083</v>
      </c>
      <c r="E188">
        <v>1000000</v>
      </c>
      <c r="F188">
        <v>1000000</v>
      </c>
      <c r="G188" t="s">
        <v>4052</v>
      </c>
      <c r="H188" t="s">
        <v>4053</v>
      </c>
      <c r="I188" t="s">
        <v>4055</v>
      </c>
      <c r="J188">
        <v>1</v>
      </c>
    </row>
    <row r="189" spans="1:10" x14ac:dyDescent="0.2">
      <c r="A189" s="1" t="s">
        <v>2250</v>
      </c>
      <c r="B189" s="3">
        <v>2002</v>
      </c>
      <c r="C189" s="3" t="s">
        <v>4056</v>
      </c>
      <c r="D189" s="3">
        <f t="shared" si="2"/>
        <v>20020600094</v>
      </c>
      <c r="E189">
        <v>30000</v>
      </c>
      <c r="F189">
        <v>30000</v>
      </c>
      <c r="G189" t="s">
        <v>3807</v>
      </c>
      <c r="H189" t="s">
        <v>3808</v>
      </c>
      <c r="I189" t="s">
        <v>4057</v>
      </c>
      <c r="J189">
        <v>1</v>
      </c>
    </row>
    <row r="190" spans="1:10" x14ac:dyDescent="0.2">
      <c r="A190" s="1" t="s">
        <v>2257</v>
      </c>
      <c r="B190" s="3">
        <v>2004</v>
      </c>
      <c r="C190" s="3" t="s">
        <v>4058</v>
      </c>
      <c r="D190" s="3">
        <f t="shared" si="2"/>
        <v>20040600101</v>
      </c>
      <c r="E190">
        <v>400000</v>
      </c>
      <c r="F190">
        <v>400000</v>
      </c>
      <c r="G190" t="s">
        <v>3652</v>
      </c>
      <c r="H190" t="s">
        <v>3653</v>
      </c>
      <c r="I190" t="s">
        <v>4059</v>
      </c>
      <c r="J190">
        <v>1</v>
      </c>
    </row>
    <row r="191" spans="1:10" x14ac:dyDescent="0.2">
      <c r="A191" s="1" t="s">
        <v>2268</v>
      </c>
      <c r="B191" s="3">
        <v>2017</v>
      </c>
      <c r="C191" s="3" t="s">
        <v>4060</v>
      </c>
      <c r="D191" s="3">
        <f t="shared" si="2"/>
        <v>20170600112</v>
      </c>
      <c r="E191">
        <v>690000</v>
      </c>
      <c r="F191">
        <v>400000</v>
      </c>
      <c r="G191" t="s">
        <v>3755</v>
      </c>
      <c r="H191" t="s">
        <v>3756</v>
      </c>
      <c r="I191" t="s">
        <v>4061</v>
      </c>
      <c r="J191">
        <v>1</v>
      </c>
    </row>
    <row r="192" spans="1:10" x14ac:dyDescent="0.2">
      <c r="A192" s="1" t="s">
        <v>2282</v>
      </c>
      <c r="B192" s="3">
        <v>1998</v>
      </c>
      <c r="C192" s="3" t="s">
        <v>4062</v>
      </c>
      <c r="D192" s="3">
        <f t="shared" si="2"/>
        <v>19980600127</v>
      </c>
      <c r="E192">
        <v>940000</v>
      </c>
      <c r="F192">
        <v>600000</v>
      </c>
      <c r="G192" t="s">
        <v>3694</v>
      </c>
      <c r="H192" t="s">
        <v>3695</v>
      </c>
      <c r="I192" t="s">
        <v>4063</v>
      </c>
      <c r="J192">
        <v>1</v>
      </c>
    </row>
    <row r="193" spans="1:10" x14ac:dyDescent="0.2">
      <c r="A193" s="1" t="s">
        <v>2296</v>
      </c>
      <c r="B193" s="3">
        <v>2013</v>
      </c>
      <c r="C193" s="3" t="s">
        <v>3763</v>
      </c>
      <c r="D193" s="3">
        <f t="shared" si="2"/>
        <v>20130600145</v>
      </c>
      <c r="E193">
        <v>680000</v>
      </c>
      <c r="F193">
        <v>300000</v>
      </c>
      <c r="G193" t="s">
        <v>3707</v>
      </c>
      <c r="H193" t="s">
        <v>3708</v>
      </c>
      <c r="I193" t="s">
        <v>4064</v>
      </c>
      <c r="J193">
        <v>1</v>
      </c>
    </row>
    <row r="194" spans="1:10" x14ac:dyDescent="0.2">
      <c r="A194" s="1" t="s">
        <v>2297</v>
      </c>
      <c r="B194" s="3">
        <v>2013</v>
      </c>
      <c r="C194" s="3" t="s">
        <v>3761</v>
      </c>
      <c r="D194" s="3">
        <f t="shared" ref="D194:D257" si="3">B194*10000000+A194</f>
        <v>20130600146</v>
      </c>
      <c r="E194">
        <v>690000</v>
      </c>
      <c r="F194">
        <v>300000</v>
      </c>
      <c r="G194" t="s">
        <v>3755</v>
      </c>
      <c r="H194" t="s">
        <v>3756</v>
      </c>
      <c r="I194" t="s">
        <v>4065</v>
      </c>
      <c r="J194">
        <v>1</v>
      </c>
    </row>
    <row r="195" spans="1:10" x14ac:dyDescent="0.2">
      <c r="A195" s="1" t="s">
        <v>2299</v>
      </c>
      <c r="B195" s="3">
        <v>2003</v>
      </c>
      <c r="C195" s="3" t="s">
        <v>4066</v>
      </c>
      <c r="D195" s="3">
        <f t="shared" si="3"/>
        <v>20030600149</v>
      </c>
      <c r="E195">
        <v>300000</v>
      </c>
      <c r="F195">
        <v>300000</v>
      </c>
      <c r="G195" t="s">
        <v>3675</v>
      </c>
      <c r="H195" t="s">
        <v>3676</v>
      </c>
      <c r="I195" t="s">
        <v>4067</v>
      </c>
      <c r="J195">
        <v>1</v>
      </c>
    </row>
    <row r="196" spans="1:10" x14ac:dyDescent="0.2">
      <c r="A196" s="1" t="s">
        <v>2304</v>
      </c>
      <c r="B196" s="3">
        <v>1999</v>
      </c>
      <c r="C196" s="3" t="s">
        <v>4070</v>
      </c>
      <c r="D196" s="3">
        <f t="shared" si="3"/>
        <v>19990600155</v>
      </c>
      <c r="E196">
        <v>1690000</v>
      </c>
      <c r="F196">
        <v>600000</v>
      </c>
      <c r="G196" t="s">
        <v>4068</v>
      </c>
      <c r="H196" t="s">
        <v>4069</v>
      </c>
      <c r="I196" t="s">
        <v>4071</v>
      </c>
      <c r="J196">
        <v>1</v>
      </c>
    </row>
    <row r="197" spans="1:10" x14ac:dyDescent="0.2">
      <c r="A197" s="1" t="s">
        <v>2327</v>
      </c>
      <c r="B197" s="3">
        <v>2005</v>
      </c>
      <c r="C197" s="3" t="s">
        <v>3874</v>
      </c>
      <c r="D197" s="3">
        <f t="shared" si="3"/>
        <v>20050600180</v>
      </c>
      <c r="E197">
        <v>1160000</v>
      </c>
      <c r="F197">
        <v>500000</v>
      </c>
      <c r="G197" t="s">
        <v>3795</v>
      </c>
      <c r="H197" t="s">
        <v>3796</v>
      </c>
      <c r="I197" t="s">
        <v>4072</v>
      </c>
      <c r="J197">
        <v>1</v>
      </c>
    </row>
    <row r="198" spans="1:10" x14ac:dyDescent="0.2">
      <c r="A198" s="1" t="s">
        <v>2333</v>
      </c>
      <c r="B198" s="3">
        <v>2006</v>
      </c>
      <c r="C198" s="3" t="s">
        <v>4075</v>
      </c>
      <c r="D198" s="3">
        <f t="shared" si="3"/>
        <v>20060600186</v>
      </c>
      <c r="E198">
        <v>2300000</v>
      </c>
      <c r="F198">
        <v>500000</v>
      </c>
      <c r="G198" t="s">
        <v>4073</v>
      </c>
      <c r="H198" t="s">
        <v>4074</v>
      </c>
      <c r="I198" t="s">
        <v>4076</v>
      </c>
      <c r="J198">
        <v>1</v>
      </c>
    </row>
    <row r="199" spans="1:10" x14ac:dyDescent="0.2">
      <c r="A199" s="1" t="s">
        <v>2337</v>
      </c>
      <c r="B199" s="3">
        <v>1998</v>
      </c>
      <c r="C199" s="3" t="s">
        <v>3701</v>
      </c>
      <c r="D199" s="3">
        <f t="shared" si="3"/>
        <v>19980600190</v>
      </c>
      <c r="E199">
        <v>100000</v>
      </c>
      <c r="F199">
        <v>100000</v>
      </c>
      <c r="G199" t="s">
        <v>3755</v>
      </c>
      <c r="H199" t="s">
        <v>3756</v>
      </c>
      <c r="I199" t="s">
        <v>4077</v>
      </c>
      <c r="J199">
        <v>1</v>
      </c>
    </row>
    <row r="200" spans="1:10" x14ac:dyDescent="0.2">
      <c r="A200" s="1" t="s">
        <v>2340</v>
      </c>
      <c r="B200" s="3">
        <v>2012</v>
      </c>
      <c r="C200" s="3" t="s">
        <v>3638</v>
      </c>
      <c r="D200" s="3">
        <f t="shared" si="3"/>
        <v>20120600193</v>
      </c>
      <c r="E200">
        <v>900000</v>
      </c>
      <c r="F200">
        <v>300000</v>
      </c>
      <c r="G200" t="s">
        <v>3652</v>
      </c>
      <c r="H200" t="s">
        <v>3653</v>
      </c>
      <c r="I200" t="s">
        <v>4078</v>
      </c>
      <c r="J200">
        <v>1</v>
      </c>
    </row>
    <row r="201" spans="1:10" x14ac:dyDescent="0.2">
      <c r="A201" s="1" t="s">
        <v>2344</v>
      </c>
      <c r="B201" s="3">
        <v>2004</v>
      </c>
      <c r="C201" s="3" t="s">
        <v>4058</v>
      </c>
      <c r="D201" s="3">
        <f t="shared" si="3"/>
        <v>20040600198</v>
      </c>
      <c r="E201">
        <v>900000</v>
      </c>
      <c r="F201">
        <v>300000</v>
      </c>
      <c r="G201" t="s">
        <v>3795</v>
      </c>
      <c r="H201" t="s">
        <v>3796</v>
      </c>
      <c r="I201" t="s">
        <v>4079</v>
      </c>
      <c r="J201">
        <v>1</v>
      </c>
    </row>
    <row r="202" spans="1:10" x14ac:dyDescent="0.2">
      <c r="A202" s="1" t="s">
        <v>2368</v>
      </c>
      <c r="B202" s="3">
        <v>2004</v>
      </c>
      <c r="C202" s="3" t="s">
        <v>4058</v>
      </c>
      <c r="D202" s="3">
        <f t="shared" si="3"/>
        <v>20040600225</v>
      </c>
      <c r="E202">
        <v>680000</v>
      </c>
      <c r="F202">
        <v>300000</v>
      </c>
      <c r="G202" t="s">
        <v>3777</v>
      </c>
      <c r="H202" t="s">
        <v>3778</v>
      </c>
      <c r="I202" t="s">
        <v>4080</v>
      </c>
      <c r="J202">
        <v>1</v>
      </c>
    </row>
    <row r="203" spans="1:10" x14ac:dyDescent="0.2">
      <c r="A203" s="1" t="s">
        <v>2382</v>
      </c>
      <c r="B203" s="3">
        <v>2003</v>
      </c>
      <c r="C203" s="3" t="s">
        <v>3658</v>
      </c>
      <c r="D203" s="3">
        <f t="shared" si="3"/>
        <v>20030600239</v>
      </c>
      <c r="E203">
        <v>760000</v>
      </c>
      <c r="F203">
        <v>400000</v>
      </c>
      <c r="G203" t="s">
        <v>3660</v>
      </c>
      <c r="H203" t="s">
        <v>3661</v>
      </c>
      <c r="I203" t="s">
        <v>4081</v>
      </c>
      <c r="J203">
        <v>1</v>
      </c>
    </row>
    <row r="204" spans="1:10" x14ac:dyDescent="0.2">
      <c r="A204" s="1" t="s">
        <v>2388</v>
      </c>
      <c r="B204" s="3">
        <v>2005</v>
      </c>
      <c r="C204" s="3" t="s">
        <v>4082</v>
      </c>
      <c r="D204" s="3">
        <f t="shared" si="3"/>
        <v>20050600247</v>
      </c>
      <c r="E204">
        <v>4640000</v>
      </c>
      <c r="F204">
        <v>1500000</v>
      </c>
      <c r="G204" t="s">
        <v>3675</v>
      </c>
      <c r="H204" t="s">
        <v>3676</v>
      </c>
      <c r="I204" t="s">
        <v>4083</v>
      </c>
      <c r="J204">
        <v>1</v>
      </c>
    </row>
    <row r="205" spans="1:10" x14ac:dyDescent="0.2">
      <c r="A205" s="1" t="s">
        <v>2389</v>
      </c>
      <c r="B205" s="3">
        <v>2000</v>
      </c>
      <c r="C205" s="3" t="s">
        <v>3682</v>
      </c>
      <c r="D205" s="3">
        <f t="shared" si="3"/>
        <v>20000600248</v>
      </c>
      <c r="E205">
        <v>1570000</v>
      </c>
      <c r="F205">
        <v>600000</v>
      </c>
      <c r="G205" t="s">
        <v>3675</v>
      </c>
      <c r="H205" t="s">
        <v>3676</v>
      </c>
      <c r="I205" t="s">
        <v>4084</v>
      </c>
      <c r="J205">
        <v>1</v>
      </c>
    </row>
    <row r="206" spans="1:10" x14ac:dyDescent="0.2">
      <c r="A206" s="1" t="s">
        <v>2390</v>
      </c>
      <c r="B206" s="3">
        <v>2003</v>
      </c>
      <c r="C206" s="3" t="s">
        <v>3730</v>
      </c>
      <c r="D206" s="3">
        <f t="shared" si="3"/>
        <v>20030600249</v>
      </c>
      <c r="E206">
        <v>1230000</v>
      </c>
      <c r="F206">
        <v>600000</v>
      </c>
      <c r="G206" t="s">
        <v>3707</v>
      </c>
      <c r="H206" t="s">
        <v>3708</v>
      </c>
      <c r="I206" t="s">
        <v>4085</v>
      </c>
      <c r="J206">
        <v>1</v>
      </c>
    </row>
    <row r="207" spans="1:10" x14ac:dyDescent="0.2">
      <c r="A207" s="1" t="s">
        <v>2391</v>
      </c>
      <c r="B207" s="3">
        <v>2007</v>
      </c>
      <c r="C207" s="3" t="s">
        <v>4086</v>
      </c>
      <c r="D207" s="3">
        <f t="shared" si="3"/>
        <v>20070600250</v>
      </c>
      <c r="E207">
        <v>1530000</v>
      </c>
      <c r="F207">
        <v>500000</v>
      </c>
      <c r="G207" t="s">
        <v>3707</v>
      </c>
      <c r="H207" t="s">
        <v>3708</v>
      </c>
      <c r="I207" t="s">
        <v>4087</v>
      </c>
      <c r="J207">
        <v>1</v>
      </c>
    </row>
    <row r="208" spans="1:10" x14ac:dyDescent="0.2">
      <c r="A208" s="1" t="s">
        <v>2411</v>
      </c>
      <c r="B208" s="3">
        <v>2002</v>
      </c>
      <c r="C208" s="3" t="s">
        <v>4088</v>
      </c>
      <c r="D208" s="3">
        <f t="shared" si="3"/>
        <v>20020600272</v>
      </c>
      <c r="E208">
        <v>350000</v>
      </c>
      <c r="F208">
        <v>300000</v>
      </c>
      <c r="G208" t="s">
        <v>3660</v>
      </c>
      <c r="H208" t="s">
        <v>3661</v>
      </c>
      <c r="I208" t="s">
        <v>4089</v>
      </c>
      <c r="J208">
        <v>1</v>
      </c>
    </row>
    <row r="209" spans="1:10" x14ac:dyDescent="0.2">
      <c r="A209" s="1" t="s">
        <v>2413</v>
      </c>
      <c r="B209" s="3">
        <v>2006</v>
      </c>
      <c r="C209" s="3" t="s">
        <v>3888</v>
      </c>
      <c r="D209" s="3">
        <f t="shared" si="3"/>
        <v>20060600275</v>
      </c>
      <c r="E209">
        <v>710000</v>
      </c>
      <c r="F209">
        <v>300000</v>
      </c>
      <c r="G209" t="s">
        <v>3660</v>
      </c>
      <c r="H209" t="s">
        <v>3661</v>
      </c>
      <c r="I209" t="s">
        <v>4090</v>
      </c>
      <c r="J209">
        <v>1</v>
      </c>
    </row>
    <row r="210" spans="1:10" x14ac:dyDescent="0.2">
      <c r="A210" s="1" t="s">
        <v>2419</v>
      </c>
      <c r="B210" s="3">
        <v>2015</v>
      </c>
      <c r="C210" s="3" t="s">
        <v>3816</v>
      </c>
      <c r="D210" s="3">
        <f t="shared" si="3"/>
        <v>20150600281</v>
      </c>
      <c r="E210">
        <v>480000</v>
      </c>
      <c r="F210">
        <v>400000</v>
      </c>
      <c r="G210" t="s">
        <v>3699</v>
      </c>
      <c r="H210" t="s">
        <v>3700</v>
      </c>
      <c r="I210" t="s">
        <v>4091</v>
      </c>
      <c r="J210">
        <v>1</v>
      </c>
    </row>
    <row r="211" spans="1:10" x14ac:dyDescent="0.2">
      <c r="A211" s="1" t="s">
        <v>2431</v>
      </c>
      <c r="B211" s="3">
        <v>2011</v>
      </c>
      <c r="C211" s="3" t="s">
        <v>3749</v>
      </c>
      <c r="D211" s="3">
        <f t="shared" si="3"/>
        <v>20110600293</v>
      </c>
      <c r="E211">
        <v>1250000</v>
      </c>
      <c r="F211">
        <v>400000</v>
      </c>
      <c r="G211" t="s">
        <v>3707</v>
      </c>
      <c r="H211" t="s">
        <v>3708</v>
      </c>
      <c r="I211" t="s">
        <v>4092</v>
      </c>
      <c r="J211">
        <v>1</v>
      </c>
    </row>
    <row r="212" spans="1:10" x14ac:dyDescent="0.2">
      <c r="A212" s="1" t="s">
        <v>2447</v>
      </c>
      <c r="B212" s="3">
        <v>2005</v>
      </c>
      <c r="C212" s="3" t="s">
        <v>3734</v>
      </c>
      <c r="D212" s="3">
        <f t="shared" si="3"/>
        <v>20050600311</v>
      </c>
      <c r="E212">
        <v>1110000</v>
      </c>
      <c r="F212">
        <v>300000</v>
      </c>
      <c r="G212" t="s">
        <v>3902</v>
      </c>
      <c r="H212" t="s">
        <v>3903</v>
      </c>
      <c r="I212" t="s">
        <v>4093</v>
      </c>
      <c r="J212">
        <v>1</v>
      </c>
    </row>
    <row r="213" spans="1:10" x14ac:dyDescent="0.2">
      <c r="A213" s="1" t="s">
        <v>2449</v>
      </c>
      <c r="B213" s="3">
        <v>1996</v>
      </c>
      <c r="C213" s="3" t="s">
        <v>4096</v>
      </c>
      <c r="D213" s="3">
        <f t="shared" si="3"/>
        <v>19960600313</v>
      </c>
      <c r="E213">
        <v>1575483.66</v>
      </c>
      <c r="F213">
        <v>935483.66</v>
      </c>
      <c r="G213" t="s">
        <v>4094</v>
      </c>
      <c r="H213" t="s">
        <v>4095</v>
      </c>
      <c r="I213" t="s">
        <v>4097</v>
      </c>
      <c r="J213">
        <v>1</v>
      </c>
    </row>
    <row r="214" spans="1:10" x14ac:dyDescent="0.2">
      <c r="A214" s="1" t="s">
        <v>2450</v>
      </c>
      <c r="B214" s="3">
        <v>2009</v>
      </c>
      <c r="C214" s="3" t="s">
        <v>4024</v>
      </c>
      <c r="D214" s="3">
        <f t="shared" si="3"/>
        <v>20090600315</v>
      </c>
      <c r="E214">
        <v>1240000</v>
      </c>
      <c r="F214">
        <v>300000</v>
      </c>
      <c r="G214" t="s">
        <v>3652</v>
      </c>
      <c r="H214" t="s">
        <v>3653</v>
      </c>
      <c r="I214" t="s">
        <v>4098</v>
      </c>
      <c r="J214">
        <v>1</v>
      </c>
    </row>
    <row r="215" spans="1:10" x14ac:dyDescent="0.2">
      <c r="A215" s="1" t="s">
        <v>2453</v>
      </c>
      <c r="B215" s="3">
        <v>2015</v>
      </c>
      <c r="C215" s="3" t="s">
        <v>3709</v>
      </c>
      <c r="D215" s="3">
        <f t="shared" si="3"/>
        <v>20150600318</v>
      </c>
      <c r="E215">
        <v>930000</v>
      </c>
      <c r="F215">
        <v>600000</v>
      </c>
      <c r="G215" t="s">
        <v>3675</v>
      </c>
      <c r="H215" t="s">
        <v>3676</v>
      </c>
      <c r="I215" t="s">
        <v>4099</v>
      </c>
      <c r="J215">
        <v>1</v>
      </c>
    </row>
    <row r="216" spans="1:10" x14ac:dyDescent="0.2">
      <c r="A216" s="1" t="s">
        <v>2454</v>
      </c>
      <c r="B216" s="3">
        <v>2009</v>
      </c>
      <c r="C216" s="3" t="s">
        <v>3945</v>
      </c>
      <c r="D216" s="3">
        <f t="shared" si="3"/>
        <v>20090600319</v>
      </c>
      <c r="E216">
        <v>1540000</v>
      </c>
      <c r="F216">
        <v>400000</v>
      </c>
      <c r="G216" t="s">
        <v>4029</v>
      </c>
      <c r="H216" t="s">
        <v>4030</v>
      </c>
      <c r="I216" t="s">
        <v>4100</v>
      </c>
      <c r="J216">
        <v>1</v>
      </c>
    </row>
    <row r="217" spans="1:10" x14ac:dyDescent="0.2">
      <c r="A217" s="1" t="s">
        <v>2495</v>
      </c>
      <c r="B217" s="3">
        <v>2013</v>
      </c>
      <c r="C217" s="3" t="s">
        <v>3761</v>
      </c>
      <c r="D217" s="3">
        <f t="shared" si="3"/>
        <v>20130600368</v>
      </c>
      <c r="E217">
        <v>950000</v>
      </c>
      <c r="F217">
        <v>400000</v>
      </c>
      <c r="G217" t="s">
        <v>3656</v>
      </c>
      <c r="H217" t="s">
        <v>3657</v>
      </c>
      <c r="I217" t="s">
        <v>4101</v>
      </c>
      <c r="J217">
        <v>1</v>
      </c>
    </row>
    <row r="218" spans="1:10" x14ac:dyDescent="0.2">
      <c r="A218" s="1" t="s">
        <v>2496</v>
      </c>
      <c r="B218" s="3">
        <v>1995</v>
      </c>
      <c r="C218" s="3" t="s">
        <v>4104</v>
      </c>
      <c r="D218" s="3">
        <f t="shared" si="3"/>
        <v>19950600369</v>
      </c>
      <c r="E218">
        <v>1210000</v>
      </c>
      <c r="F218">
        <v>600000</v>
      </c>
      <c r="G218" t="s">
        <v>4102</v>
      </c>
      <c r="H218" t="s">
        <v>4103</v>
      </c>
      <c r="I218" t="s">
        <v>4105</v>
      </c>
      <c r="J218">
        <v>1</v>
      </c>
    </row>
    <row r="219" spans="1:10" x14ac:dyDescent="0.2">
      <c r="A219" s="1" t="s">
        <v>2497</v>
      </c>
      <c r="B219" s="3">
        <v>2014</v>
      </c>
      <c r="C219" s="3" t="s">
        <v>3857</v>
      </c>
      <c r="D219" s="3">
        <f t="shared" si="3"/>
        <v>20140600370</v>
      </c>
      <c r="E219">
        <v>1000000</v>
      </c>
      <c r="F219">
        <v>600000</v>
      </c>
      <c r="G219" t="s">
        <v>3801</v>
      </c>
      <c r="H219" t="s">
        <v>3802</v>
      </c>
      <c r="I219" t="s">
        <v>4106</v>
      </c>
      <c r="J219">
        <v>1</v>
      </c>
    </row>
    <row r="220" spans="1:10" x14ac:dyDescent="0.2">
      <c r="A220" s="1" t="s">
        <v>2504</v>
      </c>
      <c r="B220" s="3">
        <v>2003</v>
      </c>
      <c r="C220" s="3" t="s">
        <v>3658</v>
      </c>
      <c r="D220" s="3">
        <f t="shared" si="3"/>
        <v>20030600378</v>
      </c>
      <c r="E220">
        <v>410000</v>
      </c>
      <c r="F220">
        <v>300000</v>
      </c>
      <c r="G220" t="s">
        <v>3660</v>
      </c>
      <c r="H220" t="s">
        <v>3661</v>
      </c>
      <c r="I220" t="s">
        <v>4107</v>
      </c>
      <c r="J220">
        <v>1</v>
      </c>
    </row>
    <row r="221" spans="1:10" x14ac:dyDescent="0.2">
      <c r="A221" s="1" t="s">
        <v>2507</v>
      </c>
      <c r="B221" s="3">
        <v>2002</v>
      </c>
      <c r="C221" s="3" t="s">
        <v>3826</v>
      </c>
      <c r="D221" s="3">
        <f t="shared" si="3"/>
        <v>20020600381</v>
      </c>
      <c r="E221">
        <v>500000</v>
      </c>
      <c r="F221">
        <v>300000</v>
      </c>
      <c r="G221" t="s">
        <v>3660</v>
      </c>
      <c r="H221" t="s">
        <v>3661</v>
      </c>
      <c r="I221" t="s">
        <v>4108</v>
      </c>
      <c r="J221">
        <v>1</v>
      </c>
    </row>
    <row r="222" spans="1:10" x14ac:dyDescent="0.2">
      <c r="A222" s="1" t="s">
        <v>2523</v>
      </c>
      <c r="B222" s="3">
        <v>2011</v>
      </c>
      <c r="C222" s="3" t="s">
        <v>4109</v>
      </c>
      <c r="D222" s="3">
        <f t="shared" si="3"/>
        <v>20110600399</v>
      </c>
      <c r="E222">
        <v>5750000</v>
      </c>
      <c r="F222">
        <v>600000</v>
      </c>
      <c r="G222" t="s">
        <v>4102</v>
      </c>
      <c r="H222" t="s">
        <v>4103</v>
      </c>
      <c r="I222" t="s">
        <v>4110</v>
      </c>
      <c r="J222">
        <v>1</v>
      </c>
    </row>
    <row r="223" spans="1:10" x14ac:dyDescent="0.2">
      <c r="A223" s="1" t="s">
        <v>2525</v>
      </c>
      <c r="B223" s="3">
        <v>2015</v>
      </c>
      <c r="C223" s="3" t="s">
        <v>3816</v>
      </c>
      <c r="D223" s="3">
        <f t="shared" si="3"/>
        <v>20150600401</v>
      </c>
      <c r="E223">
        <v>2010000</v>
      </c>
      <c r="F223">
        <v>400000</v>
      </c>
      <c r="G223" t="s">
        <v>3703</v>
      </c>
      <c r="H223" t="s">
        <v>3704</v>
      </c>
      <c r="I223" t="s">
        <v>4111</v>
      </c>
      <c r="J223">
        <v>1</v>
      </c>
    </row>
    <row r="224" spans="1:10" x14ac:dyDescent="0.2">
      <c r="A224" s="1" t="s">
        <v>2526</v>
      </c>
      <c r="B224" s="3">
        <v>2012</v>
      </c>
      <c r="C224" s="3" t="s">
        <v>3638</v>
      </c>
      <c r="D224" s="3">
        <f t="shared" si="3"/>
        <v>20120600403</v>
      </c>
      <c r="E224">
        <v>25170000</v>
      </c>
      <c r="F224">
        <v>23600000</v>
      </c>
      <c r="G224" t="s">
        <v>4038</v>
      </c>
      <c r="H224" t="s">
        <v>4039</v>
      </c>
      <c r="I224" t="s">
        <v>4112</v>
      </c>
      <c r="J224">
        <v>1</v>
      </c>
    </row>
    <row r="225" spans="1:10" x14ac:dyDescent="0.2">
      <c r="A225" s="1" t="s">
        <v>2537</v>
      </c>
      <c r="B225" s="3">
        <v>2013</v>
      </c>
      <c r="C225" s="3" t="s">
        <v>3763</v>
      </c>
      <c r="D225" s="3">
        <f t="shared" si="3"/>
        <v>20130600421</v>
      </c>
      <c r="E225">
        <v>3300000</v>
      </c>
      <c r="F225">
        <v>600000</v>
      </c>
      <c r="G225" t="s">
        <v>3755</v>
      </c>
      <c r="H225" t="s">
        <v>3756</v>
      </c>
      <c r="I225" t="s">
        <v>4113</v>
      </c>
      <c r="J225">
        <v>1</v>
      </c>
    </row>
    <row r="226" spans="1:10" x14ac:dyDescent="0.2">
      <c r="A226" s="1" t="s">
        <v>2539</v>
      </c>
      <c r="B226" s="3">
        <v>2012</v>
      </c>
      <c r="C226" s="3" t="s">
        <v>4114</v>
      </c>
      <c r="D226" s="3">
        <f t="shared" si="3"/>
        <v>20120600423</v>
      </c>
      <c r="E226">
        <v>1230000</v>
      </c>
      <c r="F226">
        <v>500000</v>
      </c>
      <c r="G226" t="s">
        <v>4038</v>
      </c>
      <c r="H226" t="s">
        <v>4039</v>
      </c>
      <c r="I226" t="s">
        <v>4115</v>
      </c>
      <c r="J226">
        <v>1</v>
      </c>
    </row>
    <row r="227" spans="1:10" x14ac:dyDescent="0.2">
      <c r="A227" s="1" t="s">
        <v>2566</v>
      </c>
      <c r="B227" s="3">
        <v>2012</v>
      </c>
      <c r="C227" s="3" t="s">
        <v>3638</v>
      </c>
      <c r="D227" s="3">
        <f t="shared" si="3"/>
        <v>20120600469</v>
      </c>
      <c r="E227">
        <v>1110000</v>
      </c>
      <c r="F227">
        <v>600000</v>
      </c>
      <c r="G227" t="s">
        <v>3699</v>
      </c>
      <c r="H227" t="s">
        <v>3700</v>
      </c>
      <c r="I227" t="s">
        <v>4116</v>
      </c>
      <c r="J227">
        <v>1</v>
      </c>
    </row>
    <row r="228" spans="1:10" x14ac:dyDescent="0.2">
      <c r="A228" s="1" t="s">
        <v>2571</v>
      </c>
      <c r="B228" s="3">
        <v>2006</v>
      </c>
      <c r="C228" s="3" t="s">
        <v>4041</v>
      </c>
      <c r="D228" s="3">
        <f t="shared" si="3"/>
        <v>20060600477</v>
      </c>
      <c r="E228">
        <v>1100000</v>
      </c>
      <c r="F228">
        <v>400000</v>
      </c>
      <c r="G228" t="s">
        <v>3644</v>
      </c>
      <c r="H228" t="s">
        <v>3645</v>
      </c>
      <c r="I228" t="s">
        <v>4117</v>
      </c>
      <c r="J228">
        <v>1</v>
      </c>
    </row>
    <row r="229" spans="1:10" x14ac:dyDescent="0.2">
      <c r="A229" s="1" t="s">
        <v>2594</v>
      </c>
      <c r="B229" s="3">
        <v>2002</v>
      </c>
      <c r="C229" s="3" t="s">
        <v>4088</v>
      </c>
      <c r="D229" s="3">
        <f t="shared" si="3"/>
        <v>20020600503</v>
      </c>
      <c r="E229">
        <v>450000</v>
      </c>
      <c r="F229">
        <v>300000</v>
      </c>
      <c r="G229" t="s">
        <v>4118</v>
      </c>
      <c r="H229" t="s">
        <v>4119</v>
      </c>
      <c r="I229" t="s">
        <v>4120</v>
      </c>
      <c r="J229">
        <v>1</v>
      </c>
    </row>
    <row r="230" spans="1:10" x14ac:dyDescent="0.2">
      <c r="A230" s="1" t="s">
        <v>2595</v>
      </c>
      <c r="B230" s="3">
        <v>2003</v>
      </c>
      <c r="C230" s="3" t="s">
        <v>3730</v>
      </c>
      <c r="D230" s="3">
        <f t="shared" si="3"/>
        <v>20030600505</v>
      </c>
      <c r="E230">
        <v>790000</v>
      </c>
      <c r="F230">
        <v>400000</v>
      </c>
      <c r="G230" t="s">
        <v>3660</v>
      </c>
      <c r="H230" t="s">
        <v>3661</v>
      </c>
      <c r="I230" t="s">
        <v>4121</v>
      </c>
      <c r="J230">
        <v>1</v>
      </c>
    </row>
    <row r="231" spans="1:10" x14ac:dyDescent="0.2">
      <c r="A231" s="1" t="s">
        <v>2605</v>
      </c>
      <c r="B231" s="3">
        <v>2004</v>
      </c>
      <c r="C231" s="3" t="s">
        <v>4058</v>
      </c>
      <c r="D231" s="3">
        <f t="shared" si="3"/>
        <v>20040600516</v>
      </c>
      <c r="E231">
        <v>400000</v>
      </c>
      <c r="F231">
        <v>300000</v>
      </c>
      <c r="G231" t="s">
        <v>3660</v>
      </c>
      <c r="H231" t="s">
        <v>3661</v>
      </c>
      <c r="I231" t="s">
        <v>4122</v>
      </c>
      <c r="J231">
        <v>1</v>
      </c>
    </row>
    <row r="232" spans="1:10" x14ac:dyDescent="0.2">
      <c r="A232" s="1" t="s">
        <v>2607</v>
      </c>
      <c r="B232" s="3">
        <v>2016</v>
      </c>
      <c r="C232" s="3" t="s">
        <v>3936</v>
      </c>
      <c r="D232" s="3">
        <f t="shared" si="3"/>
        <v>20160600518</v>
      </c>
      <c r="E232">
        <v>5950000</v>
      </c>
      <c r="F232">
        <v>600000</v>
      </c>
      <c r="G232" t="s">
        <v>4123</v>
      </c>
      <c r="H232" t="s">
        <v>4124</v>
      </c>
      <c r="I232" t="s">
        <v>4125</v>
      </c>
      <c r="J232">
        <v>1</v>
      </c>
    </row>
    <row r="233" spans="1:10" x14ac:dyDescent="0.2">
      <c r="A233" s="1" t="s">
        <v>2620</v>
      </c>
      <c r="B233" s="3">
        <v>2008</v>
      </c>
      <c r="C233" s="3" t="s">
        <v>4126</v>
      </c>
      <c r="D233" s="3">
        <f t="shared" si="3"/>
        <v>20080600532</v>
      </c>
      <c r="E233">
        <v>810000</v>
      </c>
      <c r="F233">
        <v>300000</v>
      </c>
      <c r="G233" t="s">
        <v>3743</v>
      </c>
      <c r="H233" t="s">
        <v>3744</v>
      </c>
      <c r="I233" t="s">
        <v>4127</v>
      </c>
      <c r="J233">
        <v>1</v>
      </c>
    </row>
    <row r="234" spans="1:10" x14ac:dyDescent="0.2">
      <c r="A234" s="1" t="s">
        <v>2624</v>
      </c>
      <c r="B234" s="3">
        <v>2016</v>
      </c>
      <c r="C234" s="3" t="s">
        <v>3726</v>
      </c>
      <c r="D234" s="3">
        <f t="shared" si="3"/>
        <v>20160600537</v>
      </c>
      <c r="E234">
        <v>1200000</v>
      </c>
      <c r="F234">
        <v>600000</v>
      </c>
      <c r="G234" t="s">
        <v>3660</v>
      </c>
      <c r="H234" t="s">
        <v>3661</v>
      </c>
      <c r="I234" t="s">
        <v>4128</v>
      </c>
      <c r="J234">
        <v>1</v>
      </c>
    </row>
    <row r="235" spans="1:10" x14ac:dyDescent="0.2">
      <c r="A235" s="1" t="s">
        <v>2635</v>
      </c>
      <c r="B235" s="3">
        <v>2002</v>
      </c>
      <c r="C235" s="3" t="s">
        <v>4129</v>
      </c>
      <c r="D235" s="3">
        <f t="shared" si="3"/>
        <v>20020600551</v>
      </c>
      <c r="E235">
        <v>980000</v>
      </c>
      <c r="F235">
        <v>400000</v>
      </c>
      <c r="G235" t="s">
        <v>3699</v>
      </c>
      <c r="H235" t="s">
        <v>3700</v>
      </c>
      <c r="I235" t="s">
        <v>4130</v>
      </c>
      <c r="J235">
        <v>1</v>
      </c>
    </row>
    <row r="236" spans="1:10" x14ac:dyDescent="0.2">
      <c r="A236" s="1" t="s">
        <v>2638</v>
      </c>
      <c r="B236" s="3">
        <v>2003</v>
      </c>
      <c r="C236" s="3" t="s">
        <v>3658</v>
      </c>
      <c r="D236" s="3">
        <f t="shared" si="3"/>
        <v>20030600555</v>
      </c>
      <c r="E236">
        <v>600000</v>
      </c>
      <c r="F236">
        <v>400000</v>
      </c>
      <c r="G236" t="s">
        <v>4038</v>
      </c>
      <c r="H236" t="s">
        <v>4039</v>
      </c>
      <c r="I236" t="s">
        <v>4131</v>
      </c>
      <c r="J236">
        <v>1</v>
      </c>
    </row>
    <row r="237" spans="1:10" x14ac:dyDescent="0.2">
      <c r="A237" s="1" t="s">
        <v>2639</v>
      </c>
      <c r="B237" s="3">
        <v>2004</v>
      </c>
      <c r="C237" s="3" t="s">
        <v>4134</v>
      </c>
      <c r="D237" s="3">
        <f t="shared" si="3"/>
        <v>20040600556</v>
      </c>
      <c r="E237">
        <v>1230000</v>
      </c>
      <c r="F237">
        <v>600000</v>
      </c>
      <c r="G237" t="s">
        <v>4132</v>
      </c>
      <c r="H237" t="s">
        <v>4133</v>
      </c>
      <c r="I237" t="s">
        <v>4135</v>
      </c>
      <c r="J237">
        <v>1</v>
      </c>
    </row>
    <row r="238" spans="1:10" x14ac:dyDescent="0.2">
      <c r="A238" s="1" t="s">
        <v>2656</v>
      </c>
      <c r="B238" s="3">
        <v>2012</v>
      </c>
      <c r="C238" s="3" t="s">
        <v>4114</v>
      </c>
      <c r="D238" s="3">
        <f t="shared" si="3"/>
        <v>20120600575</v>
      </c>
      <c r="E238">
        <v>1530000</v>
      </c>
      <c r="F238">
        <v>500000</v>
      </c>
      <c r="G238" t="s">
        <v>3694</v>
      </c>
      <c r="H238" t="s">
        <v>3695</v>
      </c>
      <c r="I238" t="s">
        <v>4136</v>
      </c>
      <c r="J238">
        <v>1</v>
      </c>
    </row>
    <row r="239" spans="1:10" x14ac:dyDescent="0.2">
      <c r="A239" s="1" t="s">
        <v>2657</v>
      </c>
      <c r="B239" s="3">
        <v>2016</v>
      </c>
      <c r="C239" s="3" t="s">
        <v>3726</v>
      </c>
      <c r="D239" s="3">
        <f t="shared" si="3"/>
        <v>20160600576</v>
      </c>
      <c r="E239">
        <v>2400000</v>
      </c>
      <c r="F239">
        <v>600000</v>
      </c>
      <c r="G239" t="s">
        <v>3743</v>
      </c>
      <c r="H239" t="s">
        <v>3744</v>
      </c>
      <c r="I239" t="s">
        <v>4137</v>
      </c>
      <c r="J239">
        <v>1</v>
      </c>
    </row>
    <row r="240" spans="1:10" x14ac:dyDescent="0.2">
      <c r="A240" s="1" t="s">
        <v>2679</v>
      </c>
      <c r="B240" s="3">
        <v>2012</v>
      </c>
      <c r="C240" s="3" t="s">
        <v>4114</v>
      </c>
      <c r="D240" s="3">
        <f t="shared" si="3"/>
        <v>20120600598</v>
      </c>
      <c r="E240">
        <v>1250000</v>
      </c>
      <c r="F240">
        <v>500000</v>
      </c>
      <c r="G240" t="s">
        <v>3975</v>
      </c>
      <c r="H240" t="s">
        <v>3976</v>
      </c>
      <c r="I240" t="s">
        <v>4138</v>
      </c>
      <c r="J240">
        <v>1</v>
      </c>
    </row>
    <row r="241" spans="1:10" x14ac:dyDescent="0.2">
      <c r="A241" s="1" t="s">
        <v>2680</v>
      </c>
      <c r="B241" s="3">
        <v>1999</v>
      </c>
      <c r="C241" s="3" t="s">
        <v>4141</v>
      </c>
      <c r="D241" s="3">
        <f t="shared" si="3"/>
        <v>19990600599</v>
      </c>
      <c r="E241">
        <v>207000</v>
      </c>
      <c r="F241">
        <v>50000</v>
      </c>
      <c r="G241" t="s">
        <v>4139</v>
      </c>
      <c r="H241" t="s">
        <v>4140</v>
      </c>
      <c r="I241" t="s">
        <v>4142</v>
      </c>
      <c r="J241">
        <v>1</v>
      </c>
    </row>
    <row r="242" spans="1:10" x14ac:dyDescent="0.2">
      <c r="A242" s="1" t="s">
        <v>2682</v>
      </c>
      <c r="B242" s="3">
        <v>2004</v>
      </c>
      <c r="C242" s="3" t="s">
        <v>4143</v>
      </c>
      <c r="D242" s="3">
        <f t="shared" si="3"/>
        <v>20040600601</v>
      </c>
      <c r="E242">
        <v>3260000</v>
      </c>
      <c r="F242">
        <v>600000</v>
      </c>
      <c r="G242" t="s">
        <v>3652</v>
      </c>
      <c r="H242" t="s">
        <v>3653</v>
      </c>
      <c r="I242" t="s">
        <v>4144</v>
      </c>
      <c r="J242">
        <v>1</v>
      </c>
    </row>
    <row r="243" spans="1:10" x14ac:dyDescent="0.2">
      <c r="A243" s="1" t="s">
        <v>2691</v>
      </c>
      <c r="B243" s="3">
        <v>2015</v>
      </c>
      <c r="C243" s="3" t="s">
        <v>3816</v>
      </c>
      <c r="D243" s="3">
        <f t="shared" si="3"/>
        <v>20150600610</v>
      </c>
      <c r="E243">
        <v>1860000</v>
      </c>
      <c r="F243">
        <v>500000</v>
      </c>
      <c r="G243" t="s">
        <v>3707</v>
      </c>
      <c r="H243" t="s">
        <v>3708</v>
      </c>
      <c r="I243" t="s">
        <v>4145</v>
      </c>
      <c r="J243">
        <v>1</v>
      </c>
    </row>
    <row r="244" spans="1:10" x14ac:dyDescent="0.2">
      <c r="A244" s="1" t="s">
        <v>2696</v>
      </c>
      <c r="B244" s="3">
        <v>2000</v>
      </c>
      <c r="C244" s="3" t="s">
        <v>3682</v>
      </c>
      <c r="D244" s="3">
        <f t="shared" si="3"/>
        <v>20000600615</v>
      </c>
      <c r="E244">
        <v>680000</v>
      </c>
      <c r="F244">
        <v>350000</v>
      </c>
      <c r="G244" t="s">
        <v>3660</v>
      </c>
      <c r="H244" t="s">
        <v>3661</v>
      </c>
      <c r="I244" t="s">
        <v>4146</v>
      </c>
      <c r="J244">
        <v>1</v>
      </c>
    </row>
    <row r="245" spans="1:10" x14ac:dyDescent="0.2">
      <c r="A245" s="1" t="s">
        <v>2715</v>
      </c>
      <c r="B245" s="3">
        <v>2002</v>
      </c>
      <c r="C245" s="3" t="s">
        <v>3671</v>
      </c>
      <c r="D245" s="3">
        <f t="shared" si="3"/>
        <v>20020600634</v>
      </c>
      <c r="E245">
        <v>400000</v>
      </c>
      <c r="F245">
        <v>300000</v>
      </c>
      <c r="G245" t="s">
        <v>3644</v>
      </c>
      <c r="H245" t="s">
        <v>3645</v>
      </c>
      <c r="I245" t="s">
        <v>4147</v>
      </c>
      <c r="J245">
        <v>1</v>
      </c>
    </row>
    <row r="246" spans="1:10" x14ac:dyDescent="0.2">
      <c r="A246" s="1" t="s">
        <v>2727</v>
      </c>
      <c r="B246" s="3">
        <v>1997</v>
      </c>
      <c r="C246" s="3" t="s">
        <v>4148</v>
      </c>
      <c r="D246" s="3">
        <f t="shared" si="3"/>
        <v>19970600646</v>
      </c>
      <c r="E246">
        <v>500000</v>
      </c>
      <c r="F246">
        <v>500000</v>
      </c>
      <c r="G246" t="s">
        <v>3707</v>
      </c>
      <c r="H246" t="s">
        <v>3708</v>
      </c>
      <c r="I246" t="s">
        <v>4149</v>
      </c>
      <c r="J246">
        <v>1</v>
      </c>
    </row>
    <row r="247" spans="1:10" x14ac:dyDescent="0.2">
      <c r="A247" s="1" t="s">
        <v>2729</v>
      </c>
      <c r="B247" s="3">
        <v>2003</v>
      </c>
      <c r="C247" s="3" t="s">
        <v>3658</v>
      </c>
      <c r="D247" s="3">
        <f t="shared" si="3"/>
        <v>20030600648</v>
      </c>
      <c r="E247">
        <v>590000</v>
      </c>
      <c r="F247">
        <v>300000</v>
      </c>
      <c r="G247" t="s">
        <v>4150</v>
      </c>
      <c r="H247" t="s">
        <v>4151</v>
      </c>
      <c r="I247" t="s">
        <v>4152</v>
      </c>
      <c r="J247">
        <v>1</v>
      </c>
    </row>
    <row r="248" spans="1:10" x14ac:dyDescent="0.2">
      <c r="A248" s="1" t="s">
        <v>2732</v>
      </c>
      <c r="B248" s="3">
        <v>2017</v>
      </c>
      <c r="C248" s="3" t="s">
        <v>4060</v>
      </c>
      <c r="D248" s="3">
        <f t="shared" si="3"/>
        <v>20170600651</v>
      </c>
      <c r="E248">
        <v>1400000</v>
      </c>
      <c r="F248">
        <v>600000</v>
      </c>
      <c r="G248" t="s">
        <v>4153</v>
      </c>
      <c r="H248" t="s">
        <v>4154</v>
      </c>
      <c r="I248" t="s">
        <v>4155</v>
      </c>
      <c r="J248">
        <v>1</v>
      </c>
    </row>
    <row r="249" spans="1:10" x14ac:dyDescent="0.2">
      <c r="A249" s="1" t="s">
        <v>2735</v>
      </c>
      <c r="B249" s="3">
        <v>2014</v>
      </c>
      <c r="C249" s="3" t="s">
        <v>3650</v>
      </c>
      <c r="D249" s="3">
        <f t="shared" si="3"/>
        <v>20140600654</v>
      </c>
      <c r="E249">
        <v>3700000</v>
      </c>
      <c r="F249">
        <v>600000</v>
      </c>
      <c r="G249" t="s">
        <v>3699</v>
      </c>
      <c r="H249" t="s">
        <v>3700</v>
      </c>
      <c r="I249" t="s">
        <v>4156</v>
      </c>
      <c r="J249">
        <v>1</v>
      </c>
    </row>
    <row r="250" spans="1:10" x14ac:dyDescent="0.2">
      <c r="A250" s="1" t="s">
        <v>2737</v>
      </c>
      <c r="B250" s="3">
        <v>2001</v>
      </c>
      <c r="C250" s="3" t="s">
        <v>4157</v>
      </c>
      <c r="D250" s="3">
        <f t="shared" si="3"/>
        <v>20010600656</v>
      </c>
      <c r="E250">
        <v>100000</v>
      </c>
      <c r="F250">
        <v>100000</v>
      </c>
      <c r="G250" t="s">
        <v>3699</v>
      </c>
      <c r="H250" t="s">
        <v>3700</v>
      </c>
      <c r="I250" t="s">
        <v>4158</v>
      </c>
      <c r="J250">
        <v>1</v>
      </c>
    </row>
    <row r="251" spans="1:10" x14ac:dyDescent="0.2">
      <c r="A251" s="1" t="s">
        <v>2740</v>
      </c>
      <c r="B251" s="3">
        <v>2001</v>
      </c>
      <c r="C251" s="3" t="s">
        <v>3740</v>
      </c>
      <c r="D251" s="3">
        <f t="shared" si="3"/>
        <v>20010600659</v>
      </c>
      <c r="E251">
        <v>810000</v>
      </c>
      <c r="F251">
        <v>400000</v>
      </c>
      <c r="G251" t="s">
        <v>3675</v>
      </c>
      <c r="H251" t="s">
        <v>3676</v>
      </c>
      <c r="I251" t="s">
        <v>4159</v>
      </c>
      <c r="J251">
        <v>1</v>
      </c>
    </row>
    <row r="252" spans="1:10" x14ac:dyDescent="0.2">
      <c r="A252" s="1" t="s">
        <v>2747</v>
      </c>
      <c r="B252" s="3">
        <v>2016</v>
      </c>
      <c r="C252" s="3" t="s">
        <v>3767</v>
      </c>
      <c r="D252" s="3">
        <f t="shared" si="3"/>
        <v>20160600666</v>
      </c>
      <c r="E252">
        <v>3010000</v>
      </c>
      <c r="F252">
        <v>600000</v>
      </c>
      <c r="G252" t="s">
        <v>3675</v>
      </c>
      <c r="H252" t="s">
        <v>3676</v>
      </c>
      <c r="I252" t="s">
        <v>4160</v>
      </c>
      <c r="J252">
        <v>1</v>
      </c>
    </row>
    <row r="253" spans="1:10" x14ac:dyDescent="0.2">
      <c r="A253" s="1" t="s">
        <v>2752</v>
      </c>
      <c r="B253" s="3">
        <v>2006</v>
      </c>
      <c r="C253" s="3" t="s">
        <v>4041</v>
      </c>
      <c r="D253" s="3">
        <f t="shared" si="3"/>
        <v>20060600671</v>
      </c>
      <c r="E253">
        <v>730000</v>
      </c>
      <c r="F253">
        <v>400000</v>
      </c>
      <c r="G253" t="s">
        <v>3652</v>
      </c>
      <c r="H253" t="s">
        <v>3653</v>
      </c>
      <c r="I253" t="s">
        <v>4161</v>
      </c>
      <c r="J253">
        <v>1</v>
      </c>
    </row>
    <row r="254" spans="1:10" x14ac:dyDescent="0.2">
      <c r="A254" s="1" t="s">
        <v>2759</v>
      </c>
      <c r="B254" s="3">
        <v>2008</v>
      </c>
      <c r="C254" s="3" t="s">
        <v>4162</v>
      </c>
      <c r="D254" s="3">
        <f t="shared" si="3"/>
        <v>20080600678</v>
      </c>
      <c r="E254">
        <v>540000</v>
      </c>
      <c r="F254">
        <v>300000</v>
      </c>
      <c r="G254" t="s">
        <v>3660</v>
      </c>
      <c r="H254" t="s">
        <v>3661</v>
      </c>
      <c r="I254" t="s">
        <v>4163</v>
      </c>
      <c r="J254">
        <v>1</v>
      </c>
    </row>
    <row r="255" spans="1:10" x14ac:dyDescent="0.2">
      <c r="A255" s="1" t="s">
        <v>2761</v>
      </c>
      <c r="B255" s="3">
        <v>2014</v>
      </c>
      <c r="C255" s="3" t="s">
        <v>3848</v>
      </c>
      <c r="D255" s="3">
        <f t="shared" si="3"/>
        <v>20140600680</v>
      </c>
      <c r="E255">
        <v>1710000</v>
      </c>
      <c r="F255">
        <v>400000</v>
      </c>
      <c r="G255" t="s">
        <v>3707</v>
      </c>
      <c r="H255" t="s">
        <v>3708</v>
      </c>
      <c r="I255" t="s">
        <v>4164</v>
      </c>
      <c r="J255">
        <v>1</v>
      </c>
    </row>
    <row r="256" spans="1:10" x14ac:dyDescent="0.2">
      <c r="A256" s="1" t="s">
        <v>2768</v>
      </c>
      <c r="B256" s="3">
        <v>2006</v>
      </c>
      <c r="C256" s="3" t="s">
        <v>3822</v>
      </c>
      <c r="D256" s="3">
        <f t="shared" si="3"/>
        <v>20060600687</v>
      </c>
      <c r="E256">
        <v>100000</v>
      </c>
      <c r="F256">
        <v>100000</v>
      </c>
      <c r="G256" t="s">
        <v>4165</v>
      </c>
      <c r="H256" t="s">
        <v>4166</v>
      </c>
      <c r="I256" t="s">
        <v>4167</v>
      </c>
      <c r="J256">
        <v>1</v>
      </c>
    </row>
    <row r="257" spans="1:10" x14ac:dyDescent="0.2">
      <c r="A257" s="1" t="s">
        <v>2777</v>
      </c>
      <c r="B257" s="3">
        <v>2013</v>
      </c>
      <c r="C257" s="3" t="s">
        <v>3763</v>
      </c>
      <c r="D257" s="3">
        <f t="shared" si="3"/>
        <v>20130600696</v>
      </c>
      <c r="E257">
        <v>950000</v>
      </c>
      <c r="F257">
        <v>400000</v>
      </c>
      <c r="G257" t="s">
        <v>3660</v>
      </c>
      <c r="H257" t="s">
        <v>3661</v>
      </c>
      <c r="I257" t="s">
        <v>4168</v>
      </c>
      <c r="J257">
        <v>1</v>
      </c>
    </row>
    <row r="258" spans="1:10" x14ac:dyDescent="0.2">
      <c r="A258" s="1" t="s">
        <v>2779</v>
      </c>
      <c r="B258" s="3">
        <v>1993</v>
      </c>
      <c r="C258" s="3" t="s">
        <v>4169</v>
      </c>
      <c r="D258" s="3">
        <f t="shared" ref="D258:D308" si="4">B258*10000000+A258</f>
        <v>19930600698</v>
      </c>
      <c r="E258">
        <v>500000</v>
      </c>
      <c r="F258">
        <v>400000</v>
      </c>
      <c r="G258" t="s">
        <v>3743</v>
      </c>
      <c r="H258" t="s">
        <v>3744</v>
      </c>
      <c r="I258" t="s">
        <v>4170</v>
      </c>
      <c r="J258">
        <v>1</v>
      </c>
    </row>
    <row r="259" spans="1:10" x14ac:dyDescent="0.2">
      <c r="A259" s="1" t="s">
        <v>2780</v>
      </c>
      <c r="B259" s="3">
        <v>2008</v>
      </c>
      <c r="C259" s="3" t="s">
        <v>3927</v>
      </c>
      <c r="D259" s="3">
        <f t="shared" si="4"/>
        <v>20080600699</v>
      </c>
      <c r="E259">
        <v>1230000</v>
      </c>
      <c r="F259">
        <v>300000</v>
      </c>
      <c r="G259" t="s">
        <v>4171</v>
      </c>
      <c r="H259" t="s">
        <v>4172</v>
      </c>
      <c r="I259" t="s">
        <v>4173</v>
      </c>
      <c r="J259">
        <v>1</v>
      </c>
    </row>
    <row r="260" spans="1:10" x14ac:dyDescent="0.2">
      <c r="A260" s="1" t="s">
        <v>2781</v>
      </c>
      <c r="B260" s="3">
        <v>2000</v>
      </c>
      <c r="C260" s="3" t="s">
        <v>3692</v>
      </c>
      <c r="D260" s="3">
        <f t="shared" si="4"/>
        <v>20000600700</v>
      </c>
      <c r="E260">
        <v>1750000</v>
      </c>
      <c r="F260">
        <v>600000</v>
      </c>
      <c r="G260" t="s">
        <v>3720</v>
      </c>
      <c r="H260" t="s">
        <v>3721</v>
      </c>
      <c r="I260" t="s">
        <v>4174</v>
      </c>
      <c r="J260">
        <v>1</v>
      </c>
    </row>
    <row r="261" spans="1:10" x14ac:dyDescent="0.2">
      <c r="A261" s="1" t="s">
        <v>2784</v>
      </c>
      <c r="B261" s="3">
        <v>1996</v>
      </c>
      <c r="C261" s="3" t="s">
        <v>4177</v>
      </c>
      <c r="D261" s="3">
        <f t="shared" si="4"/>
        <v>19960600703</v>
      </c>
      <c r="E261">
        <v>1140000</v>
      </c>
      <c r="F261">
        <v>1000000</v>
      </c>
      <c r="G261" t="s">
        <v>4175</v>
      </c>
      <c r="H261" t="s">
        <v>4176</v>
      </c>
      <c r="I261" t="s">
        <v>4178</v>
      </c>
      <c r="J261">
        <v>1</v>
      </c>
    </row>
    <row r="262" spans="1:10" x14ac:dyDescent="0.2">
      <c r="A262" s="1" t="s">
        <v>2790</v>
      </c>
      <c r="B262" s="3">
        <v>1993</v>
      </c>
      <c r="C262" s="3" t="s">
        <v>4181</v>
      </c>
      <c r="D262" s="3">
        <f t="shared" si="4"/>
        <v>19930600709</v>
      </c>
      <c r="E262">
        <v>1250000</v>
      </c>
      <c r="F262">
        <v>1000000</v>
      </c>
      <c r="G262" t="s">
        <v>4179</v>
      </c>
      <c r="H262" t="s">
        <v>4180</v>
      </c>
      <c r="I262" t="s">
        <v>4182</v>
      </c>
      <c r="J262">
        <v>1</v>
      </c>
    </row>
    <row r="263" spans="1:10" x14ac:dyDescent="0.2">
      <c r="A263" s="1" t="s">
        <v>2794</v>
      </c>
      <c r="B263" s="3">
        <v>2011</v>
      </c>
      <c r="C263" s="3" t="s">
        <v>3749</v>
      </c>
      <c r="D263" s="3">
        <f t="shared" si="4"/>
        <v>20110600713</v>
      </c>
      <c r="E263">
        <v>410000</v>
      </c>
      <c r="F263">
        <v>300000</v>
      </c>
      <c r="G263" t="s">
        <v>3660</v>
      </c>
      <c r="H263" t="s">
        <v>3661</v>
      </c>
      <c r="I263" t="s">
        <v>4183</v>
      </c>
      <c r="J263">
        <v>1</v>
      </c>
    </row>
    <row r="264" spans="1:10" x14ac:dyDescent="0.2">
      <c r="A264" s="1" t="s">
        <v>2803</v>
      </c>
      <c r="B264" s="3">
        <v>2000</v>
      </c>
      <c r="C264" s="3" t="s">
        <v>4186</v>
      </c>
      <c r="D264" s="3">
        <f t="shared" si="4"/>
        <v>20000600722</v>
      </c>
      <c r="E264">
        <v>1330000</v>
      </c>
      <c r="F264">
        <v>300000</v>
      </c>
      <c r="G264" t="s">
        <v>4184</v>
      </c>
      <c r="H264" t="s">
        <v>4185</v>
      </c>
      <c r="I264" t="s">
        <v>4187</v>
      </c>
      <c r="J264">
        <v>1</v>
      </c>
    </row>
    <row r="265" spans="1:10" x14ac:dyDescent="0.2">
      <c r="A265" s="1" t="s">
        <v>2808</v>
      </c>
      <c r="B265" s="3">
        <v>2007</v>
      </c>
      <c r="C265" s="3" t="s">
        <v>3896</v>
      </c>
      <c r="D265" s="3">
        <f t="shared" si="4"/>
        <v>20070600727</v>
      </c>
      <c r="E265">
        <v>1470000</v>
      </c>
      <c r="F265">
        <v>400000</v>
      </c>
      <c r="G265" t="s">
        <v>3743</v>
      </c>
      <c r="H265" t="s">
        <v>3744</v>
      </c>
      <c r="I265" t="s">
        <v>4188</v>
      </c>
      <c r="J265">
        <v>1</v>
      </c>
    </row>
    <row r="266" spans="1:10" x14ac:dyDescent="0.2">
      <c r="A266" s="1" t="s">
        <v>2809</v>
      </c>
      <c r="B266" s="3">
        <v>2003</v>
      </c>
      <c r="C266" s="3" t="s">
        <v>3658</v>
      </c>
      <c r="D266" s="3">
        <f t="shared" si="4"/>
        <v>20030600728</v>
      </c>
      <c r="E266">
        <v>700000</v>
      </c>
      <c r="F266">
        <v>400000</v>
      </c>
      <c r="G266" t="s">
        <v>3656</v>
      </c>
      <c r="H266" t="s">
        <v>3657</v>
      </c>
      <c r="I266" t="s">
        <v>4189</v>
      </c>
      <c r="J266">
        <v>1</v>
      </c>
    </row>
    <row r="267" spans="1:10" x14ac:dyDescent="0.2">
      <c r="A267" s="1" t="s">
        <v>2811</v>
      </c>
      <c r="B267" s="3">
        <v>1997</v>
      </c>
      <c r="C267" s="3" t="s">
        <v>4148</v>
      </c>
      <c r="D267" s="3">
        <f t="shared" si="4"/>
        <v>19970600730</v>
      </c>
      <c r="E267">
        <v>530000</v>
      </c>
      <c r="F267">
        <v>500000</v>
      </c>
      <c r="G267" t="s">
        <v>3795</v>
      </c>
      <c r="H267" t="s">
        <v>3796</v>
      </c>
      <c r="I267" t="s">
        <v>4190</v>
      </c>
      <c r="J267">
        <v>1</v>
      </c>
    </row>
    <row r="268" spans="1:10" x14ac:dyDescent="0.2">
      <c r="A268" s="1" t="s">
        <v>2814</v>
      </c>
      <c r="B268" s="3">
        <v>2010</v>
      </c>
      <c r="C268" s="3" t="s">
        <v>4191</v>
      </c>
      <c r="D268" s="3">
        <f t="shared" si="4"/>
        <v>20100600733</v>
      </c>
      <c r="E268">
        <v>1730000</v>
      </c>
      <c r="F268">
        <v>600000</v>
      </c>
      <c r="G268" t="s">
        <v>3652</v>
      </c>
      <c r="H268" t="s">
        <v>3653</v>
      </c>
      <c r="I268" t="s">
        <v>4192</v>
      </c>
      <c r="J268">
        <v>1</v>
      </c>
    </row>
    <row r="269" spans="1:10" x14ac:dyDescent="0.2">
      <c r="A269" s="1" t="s">
        <v>2828</v>
      </c>
      <c r="B269" s="3">
        <v>2013</v>
      </c>
      <c r="C269" s="3" t="s">
        <v>3763</v>
      </c>
      <c r="D269" s="3">
        <f t="shared" si="4"/>
        <v>20130600747</v>
      </c>
      <c r="E269">
        <v>330000</v>
      </c>
      <c r="F269">
        <v>300000</v>
      </c>
      <c r="G269" t="s">
        <v>3652</v>
      </c>
      <c r="H269" t="s">
        <v>3653</v>
      </c>
      <c r="I269" t="s">
        <v>4193</v>
      </c>
      <c r="J269">
        <v>1</v>
      </c>
    </row>
    <row r="270" spans="1:10" x14ac:dyDescent="0.2">
      <c r="A270" s="1" t="s">
        <v>2832</v>
      </c>
      <c r="B270" s="3">
        <v>2007</v>
      </c>
      <c r="C270" s="3" t="s">
        <v>4194</v>
      </c>
      <c r="D270" s="3">
        <f t="shared" si="4"/>
        <v>20070600751</v>
      </c>
      <c r="E270">
        <v>700000</v>
      </c>
      <c r="F270">
        <v>300000</v>
      </c>
      <c r="G270" t="s">
        <v>3660</v>
      </c>
      <c r="H270" t="s">
        <v>3661</v>
      </c>
      <c r="I270" t="s">
        <v>4195</v>
      </c>
      <c r="J270">
        <v>1</v>
      </c>
    </row>
    <row r="271" spans="1:10" x14ac:dyDescent="0.2">
      <c r="A271" s="1" t="s">
        <v>2838</v>
      </c>
      <c r="B271" s="3">
        <v>2004</v>
      </c>
      <c r="C271" s="3" t="s">
        <v>3662</v>
      </c>
      <c r="D271" s="3">
        <f t="shared" si="4"/>
        <v>20040600757</v>
      </c>
      <c r="E271">
        <v>100000</v>
      </c>
      <c r="F271">
        <v>100000</v>
      </c>
      <c r="G271" t="s">
        <v>3991</v>
      </c>
      <c r="H271" t="s">
        <v>3992</v>
      </c>
      <c r="I271" t="s">
        <v>4196</v>
      </c>
      <c r="J271">
        <v>1</v>
      </c>
    </row>
    <row r="272" spans="1:10" x14ac:dyDescent="0.2">
      <c r="A272" s="1" t="s">
        <v>2839</v>
      </c>
      <c r="B272" s="3">
        <v>1996</v>
      </c>
      <c r="C272" s="3" t="s">
        <v>4199</v>
      </c>
      <c r="D272" s="3">
        <f t="shared" si="4"/>
        <v>19960600758</v>
      </c>
      <c r="E272">
        <v>500000</v>
      </c>
      <c r="F272">
        <v>500000</v>
      </c>
      <c r="G272" t="s">
        <v>4197</v>
      </c>
      <c r="H272" t="s">
        <v>4198</v>
      </c>
      <c r="I272" t="s">
        <v>4200</v>
      </c>
      <c r="J272">
        <v>1</v>
      </c>
    </row>
    <row r="273" spans="1:10" x14ac:dyDescent="0.2">
      <c r="A273" s="1" t="s">
        <v>2843</v>
      </c>
      <c r="B273" s="3">
        <v>2001</v>
      </c>
      <c r="C273" s="3" t="s">
        <v>3787</v>
      </c>
      <c r="D273" s="3">
        <f t="shared" si="4"/>
        <v>20010600762</v>
      </c>
      <c r="E273">
        <v>850000</v>
      </c>
      <c r="F273">
        <v>600000</v>
      </c>
      <c r="G273" t="s">
        <v>4201</v>
      </c>
      <c r="H273" t="s">
        <v>4202</v>
      </c>
      <c r="I273" t="s">
        <v>4203</v>
      </c>
      <c r="J273">
        <v>1</v>
      </c>
    </row>
    <row r="274" spans="1:10" x14ac:dyDescent="0.2">
      <c r="A274" s="1" t="s">
        <v>2845</v>
      </c>
      <c r="B274" s="3">
        <v>2003</v>
      </c>
      <c r="C274" s="3" t="s">
        <v>3687</v>
      </c>
      <c r="D274" s="3">
        <f t="shared" si="4"/>
        <v>20030600764</v>
      </c>
      <c r="E274">
        <v>760000</v>
      </c>
      <c r="F274">
        <v>400000</v>
      </c>
      <c r="G274" t="s">
        <v>3743</v>
      </c>
      <c r="H274" t="s">
        <v>3744</v>
      </c>
      <c r="I274" t="s">
        <v>4204</v>
      </c>
      <c r="J274">
        <v>1</v>
      </c>
    </row>
    <row r="275" spans="1:10" x14ac:dyDescent="0.2">
      <c r="A275" s="1" t="s">
        <v>2847</v>
      </c>
      <c r="B275" s="3">
        <v>2000</v>
      </c>
      <c r="C275" s="3" t="s">
        <v>3775</v>
      </c>
      <c r="D275" s="3">
        <f t="shared" si="4"/>
        <v>20000600766</v>
      </c>
      <c r="E275">
        <v>670000</v>
      </c>
      <c r="F275">
        <v>300000</v>
      </c>
      <c r="G275" t="s">
        <v>3675</v>
      </c>
      <c r="H275" t="s">
        <v>3676</v>
      </c>
      <c r="I275" t="s">
        <v>4205</v>
      </c>
      <c r="J275">
        <v>1</v>
      </c>
    </row>
    <row r="276" spans="1:10" x14ac:dyDescent="0.2">
      <c r="A276" s="1" t="s">
        <v>2849</v>
      </c>
      <c r="B276" s="3">
        <v>2011</v>
      </c>
      <c r="C276" s="3" t="s">
        <v>3812</v>
      </c>
      <c r="D276" s="3">
        <f t="shared" si="4"/>
        <v>20110600768</v>
      </c>
      <c r="E276">
        <v>560000</v>
      </c>
      <c r="F276">
        <v>300000</v>
      </c>
      <c r="G276" t="s">
        <v>3660</v>
      </c>
      <c r="H276" t="s">
        <v>3661</v>
      </c>
      <c r="I276" t="s">
        <v>4206</v>
      </c>
      <c r="J276">
        <v>1</v>
      </c>
    </row>
    <row r="277" spans="1:10" x14ac:dyDescent="0.2">
      <c r="A277" s="1" t="s">
        <v>2852</v>
      </c>
      <c r="B277" s="3">
        <v>2002</v>
      </c>
      <c r="C277" s="3" t="s">
        <v>4207</v>
      </c>
      <c r="D277" s="3">
        <f t="shared" si="4"/>
        <v>20020600771</v>
      </c>
      <c r="E277">
        <v>1490000</v>
      </c>
      <c r="F277">
        <v>600000</v>
      </c>
      <c r="G277" t="s">
        <v>3660</v>
      </c>
      <c r="H277" t="s">
        <v>3661</v>
      </c>
      <c r="I277" t="s">
        <v>4208</v>
      </c>
      <c r="J277">
        <v>1</v>
      </c>
    </row>
    <row r="278" spans="1:10" x14ac:dyDescent="0.2">
      <c r="A278" s="1" t="s">
        <v>2853</v>
      </c>
      <c r="B278" s="3">
        <v>1997</v>
      </c>
      <c r="C278" s="3" t="s">
        <v>4209</v>
      </c>
      <c r="D278" s="3">
        <f t="shared" si="4"/>
        <v>19970600772</v>
      </c>
      <c r="E278">
        <v>390000</v>
      </c>
      <c r="F278">
        <v>300000</v>
      </c>
      <c r="G278" t="s">
        <v>3743</v>
      </c>
      <c r="H278" t="s">
        <v>3744</v>
      </c>
      <c r="I278" t="s">
        <v>4210</v>
      </c>
      <c r="J278">
        <v>1</v>
      </c>
    </row>
    <row r="279" spans="1:10" x14ac:dyDescent="0.2">
      <c r="A279" s="1" t="s">
        <v>2864</v>
      </c>
      <c r="B279" s="3">
        <v>1998</v>
      </c>
      <c r="C279" s="3" t="s">
        <v>3843</v>
      </c>
      <c r="D279" s="3">
        <f t="shared" si="4"/>
        <v>19980600783</v>
      </c>
      <c r="E279">
        <v>380000</v>
      </c>
      <c r="F279">
        <v>300000</v>
      </c>
      <c r="G279" t="s">
        <v>3656</v>
      </c>
      <c r="H279" t="s">
        <v>3657</v>
      </c>
      <c r="I279" t="s">
        <v>4211</v>
      </c>
      <c r="J279">
        <v>1</v>
      </c>
    </row>
    <row r="280" spans="1:10" x14ac:dyDescent="0.2">
      <c r="A280" s="1" t="s">
        <v>2865</v>
      </c>
      <c r="B280" s="3">
        <v>2001</v>
      </c>
      <c r="C280" s="3" t="s">
        <v>3646</v>
      </c>
      <c r="D280" s="3">
        <f t="shared" si="4"/>
        <v>20010600784</v>
      </c>
      <c r="E280">
        <v>380000</v>
      </c>
      <c r="F280">
        <v>300000</v>
      </c>
      <c r="G280" t="s">
        <v>3694</v>
      </c>
      <c r="H280" t="s">
        <v>3695</v>
      </c>
      <c r="I280" t="s">
        <v>4212</v>
      </c>
      <c r="J280">
        <v>1</v>
      </c>
    </row>
    <row r="281" spans="1:10" x14ac:dyDescent="0.2">
      <c r="A281" s="1" t="s">
        <v>2869</v>
      </c>
      <c r="B281" s="3">
        <v>2002</v>
      </c>
      <c r="C281" s="3" t="s">
        <v>4088</v>
      </c>
      <c r="D281" s="3">
        <f t="shared" si="4"/>
        <v>20020600788</v>
      </c>
      <c r="E281">
        <v>2040000</v>
      </c>
      <c r="F281">
        <v>600000</v>
      </c>
      <c r="G281" t="s">
        <v>3675</v>
      </c>
      <c r="H281" t="s">
        <v>3676</v>
      </c>
      <c r="I281" t="s">
        <v>4213</v>
      </c>
      <c r="J281">
        <v>1</v>
      </c>
    </row>
    <row r="282" spans="1:10" x14ac:dyDescent="0.2">
      <c r="A282" s="1" t="s">
        <v>2881</v>
      </c>
      <c r="B282" s="3">
        <v>2006</v>
      </c>
      <c r="C282" s="3" t="s">
        <v>4214</v>
      </c>
      <c r="D282" s="3">
        <f t="shared" si="4"/>
        <v>20060600800</v>
      </c>
      <c r="E282">
        <v>960000</v>
      </c>
      <c r="F282">
        <v>600000</v>
      </c>
      <c r="G282" t="s">
        <v>3694</v>
      </c>
      <c r="H282" t="s">
        <v>3695</v>
      </c>
      <c r="I282" t="s">
        <v>4215</v>
      </c>
      <c r="J282">
        <v>1</v>
      </c>
    </row>
    <row r="283" spans="1:10" x14ac:dyDescent="0.2">
      <c r="A283" s="1" t="s">
        <v>2887</v>
      </c>
      <c r="B283" s="3">
        <v>2015</v>
      </c>
      <c r="C283" s="3" t="s">
        <v>3816</v>
      </c>
      <c r="D283" s="3">
        <f t="shared" si="4"/>
        <v>20150600806</v>
      </c>
      <c r="E283">
        <v>700000</v>
      </c>
      <c r="F283">
        <v>400000</v>
      </c>
      <c r="G283" t="s">
        <v>3652</v>
      </c>
      <c r="H283" t="s">
        <v>3653</v>
      </c>
      <c r="I283" t="s">
        <v>4216</v>
      </c>
      <c r="J283">
        <v>1</v>
      </c>
    </row>
    <row r="284" spans="1:10" x14ac:dyDescent="0.2">
      <c r="A284" s="1" t="s">
        <v>2888</v>
      </c>
      <c r="B284" s="3">
        <v>2015</v>
      </c>
      <c r="C284" s="3" t="s">
        <v>4217</v>
      </c>
      <c r="D284" s="3">
        <f t="shared" si="4"/>
        <v>20150600807</v>
      </c>
      <c r="E284">
        <v>2840000</v>
      </c>
      <c r="F284">
        <v>600000</v>
      </c>
      <c r="G284" t="s">
        <v>3675</v>
      </c>
      <c r="H284" t="s">
        <v>3676</v>
      </c>
      <c r="I284" t="s">
        <v>4218</v>
      </c>
      <c r="J284">
        <v>1</v>
      </c>
    </row>
    <row r="285" spans="1:10" x14ac:dyDescent="0.2">
      <c r="A285" s="1" t="s">
        <v>2891</v>
      </c>
      <c r="B285" s="3">
        <v>2015</v>
      </c>
      <c r="C285" s="3" t="s">
        <v>3816</v>
      </c>
      <c r="D285" s="3">
        <f t="shared" si="4"/>
        <v>20150600810</v>
      </c>
      <c r="E285">
        <v>510000</v>
      </c>
      <c r="F285">
        <v>400000</v>
      </c>
      <c r="G285" t="s">
        <v>4219</v>
      </c>
      <c r="H285" t="s">
        <v>4220</v>
      </c>
      <c r="I285" t="s">
        <v>4221</v>
      </c>
      <c r="J285">
        <v>1</v>
      </c>
    </row>
    <row r="286" spans="1:10" x14ac:dyDescent="0.2">
      <c r="A286" s="1" t="s">
        <v>2897</v>
      </c>
      <c r="B286" s="3">
        <v>2004</v>
      </c>
      <c r="C286" s="3" t="s">
        <v>4058</v>
      </c>
      <c r="D286" s="3">
        <f t="shared" si="4"/>
        <v>20040600816</v>
      </c>
      <c r="E286">
        <v>450000</v>
      </c>
      <c r="F286">
        <v>300000</v>
      </c>
      <c r="G286" t="s">
        <v>4222</v>
      </c>
      <c r="H286" t="s">
        <v>4223</v>
      </c>
      <c r="I286" t="s">
        <v>4224</v>
      </c>
      <c r="J286">
        <v>1</v>
      </c>
    </row>
    <row r="287" spans="1:10" x14ac:dyDescent="0.2">
      <c r="A287" s="1" t="s">
        <v>2903</v>
      </c>
      <c r="B287" s="3">
        <v>1998</v>
      </c>
      <c r="C287" s="3" t="s">
        <v>3843</v>
      </c>
      <c r="D287" s="3">
        <f t="shared" si="4"/>
        <v>19980600822</v>
      </c>
      <c r="E287">
        <v>570000</v>
      </c>
      <c r="F287">
        <v>300000</v>
      </c>
      <c r="G287" t="s">
        <v>3652</v>
      </c>
      <c r="H287" t="s">
        <v>3653</v>
      </c>
      <c r="I287" t="s">
        <v>4225</v>
      </c>
      <c r="J287">
        <v>1</v>
      </c>
    </row>
    <row r="288" spans="1:10" x14ac:dyDescent="0.2">
      <c r="A288" s="1" t="s">
        <v>2917</v>
      </c>
      <c r="B288" s="3">
        <v>2015</v>
      </c>
      <c r="C288" s="3" t="s">
        <v>3642</v>
      </c>
      <c r="D288" s="3">
        <f t="shared" si="4"/>
        <v>20150600836</v>
      </c>
      <c r="E288">
        <v>1000000</v>
      </c>
      <c r="F288">
        <v>300000</v>
      </c>
      <c r="G288" t="s">
        <v>3755</v>
      </c>
      <c r="H288" t="s">
        <v>3756</v>
      </c>
      <c r="I288" t="s">
        <v>4226</v>
      </c>
      <c r="J288">
        <v>1</v>
      </c>
    </row>
    <row r="289" spans="1:10" x14ac:dyDescent="0.2">
      <c r="A289" s="1" t="s">
        <v>2928</v>
      </c>
      <c r="B289" s="3">
        <v>2002</v>
      </c>
      <c r="C289" s="3" t="s">
        <v>4088</v>
      </c>
      <c r="D289" s="3">
        <f t="shared" si="4"/>
        <v>20020600847</v>
      </c>
      <c r="E289">
        <v>80000</v>
      </c>
      <c r="F289">
        <v>50000</v>
      </c>
      <c r="G289" t="s">
        <v>3660</v>
      </c>
      <c r="H289" t="s">
        <v>3661</v>
      </c>
      <c r="I289" t="s">
        <v>4227</v>
      </c>
      <c r="J289">
        <v>1</v>
      </c>
    </row>
    <row r="290" spans="1:10" x14ac:dyDescent="0.2">
      <c r="A290" s="1" t="s">
        <v>2929</v>
      </c>
      <c r="B290" s="3">
        <v>1999</v>
      </c>
      <c r="C290" s="3" t="s">
        <v>3880</v>
      </c>
      <c r="D290" s="3">
        <f t="shared" si="4"/>
        <v>19990600848</v>
      </c>
      <c r="E290">
        <v>300000</v>
      </c>
      <c r="F290">
        <v>300000</v>
      </c>
      <c r="G290" t="s">
        <v>3660</v>
      </c>
      <c r="H290" t="s">
        <v>3661</v>
      </c>
      <c r="I290" t="s">
        <v>4228</v>
      </c>
      <c r="J290">
        <v>1</v>
      </c>
    </row>
    <row r="291" spans="1:10" x14ac:dyDescent="0.2">
      <c r="A291" s="1" t="s">
        <v>2933</v>
      </c>
      <c r="B291" s="3">
        <v>1998</v>
      </c>
      <c r="C291" s="3" t="s">
        <v>3843</v>
      </c>
      <c r="D291" s="3">
        <f t="shared" si="4"/>
        <v>19980600852</v>
      </c>
      <c r="E291">
        <v>800000</v>
      </c>
      <c r="F291">
        <v>300000</v>
      </c>
      <c r="G291" t="s">
        <v>3755</v>
      </c>
      <c r="H291" t="s">
        <v>3756</v>
      </c>
      <c r="I291" t="s">
        <v>4229</v>
      </c>
      <c r="J291">
        <v>1</v>
      </c>
    </row>
    <row r="292" spans="1:10" x14ac:dyDescent="0.2">
      <c r="A292" s="1" t="s">
        <v>2938</v>
      </c>
      <c r="B292" s="3">
        <v>2013</v>
      </c>
      <c r="C292" s="3" t="s">
        <v>4230</v>
      </c>
      <c r="D292" s="3">
        <f t="shared" si="4"/>
        <v>20130600857</v>
      </c>
      <c r="E292">
        <v>2030000</v>
      </c>
      <c r="F292">
        <v>600000</v>
      </c>
      <c r="G292" t="s">
        <v>3818</v>
      </c>
      <c r="H292" t="s">
        <v>3819</v>
      </c>
      <c r="I292" t="s">
        <v>4231</v>
      </c>
      <c r="J292">
        <v>1</v>
      </c>
    </row>
    <row r="293" spans="1:10" x14ac:dyDescent="0.2">
      <c r="A293" s="1" t="s">
        <v>2943</v>
      </c>
      <c r="B293" s="3">
        <v>1999</v>
      </c>
      <c r="C293" s="3" t="s">
        <v>3880</v>
      </c>
      <c r="D293" s="3">
        <f t="shared" si="4"/>
        <v>19990600862</v>
      </c>
      <c r="E293">
        <v>1560000</v>
      </c>
      <c r="F293">
        <v>600000</v>
      </c>
      <c r="G293" t="s">
        <v>3795</v>
      </c>
      <c r="H293" t="s">
        <v>3796</v>
      </c>
      <c r="I293" t="s">
        <v>4232</v>
      </c>
      <c r="J293">
        <v>1</v>
      </c>
    </row>
    <row r="294" spans="1:10" x14ac:dyDescent="0.2">
      <c r="A294" s="1" t="s">
        <v>2953</v>
      </c>
      <c r="B294" s="3">
        <v>1997</v>
      </c>
      <c r="C294" s="3" t="s">
        <v>3677</v>
      </c>
      <c r="D294" s="3">
        <f t="shared" si="4"/>
        <v>19970600872</v>
      </c>
      <c r="E294">
        <v>680000</v>
      </c>
      <c r="F294">
        <v>400000</v>
      </c>
      <c r="G294" t="s">
        <v>4179</v>
      </c>
      <c r="H294" t="s">
        <v>4180</v>
      </c>
      <c r="I294" t="s">
        <v>4233</v>
      </c>
      <c r="J294">
        <v>1</v>
      </c>
    </row>
    <row r="295" spans="1:10" x14ac:dyDescent="0.2">
      <c r="A295" s="1" t="s">
        <v>2959</v>
      </c>
      <c r="B295" s="3">
        <v>2002</v>
      </c>
      <c r="C295" s="3" t="s">
        <v>4129</v>
      </c>
      <c r="D295" s="3">
        <f t="shared" si="4"/>
        <v>20020600878</v>
      </c>
      <c r="E295">
        <v>890000</v>
      </c>
      <c r="F295">
        <v>500000</v>
      </c>
      <c r="G295" t="s">
        <v>3699</v>
      </c>
      <c r="H295" t="s">
        <v>3700</v>
      </c>
      <c r="I295" t="s">
        <v>4234</v>
      </c>
      <c r="J295">
        <v>1</v>
      </c>
    </row>
    <row r="296" spans="1:10" x14ac:dyDescent="0.2">
      <c r="A296" s="1" t="s">
        <v>2979</v>
      </c>
      <c r="B296" s="3">
        <v>2004</v>
      </c>
      <c r="C296" s="3" t="s">
        <v>4235</v>
      </c>
      <c r="D296" s="3">
        <f t="shared" si="4"/>
        <v>20040600898</v>
      </c>
      <c r="E296">
        <v>730000</v>
      </c>
      <c r="F296">
        <v>400000</v>
      </c>
      <c r="G296" t="s">
        <v>3801</v>
      </c>
      <c r="H296" t="s">
        <v>3802</v>
      </c>
      <c r="I296" t="s">
        <v>4236</v>
      </c>
      <c r="J296">
        <v>1</v>
      </c>
    </row>
    <row r="297" spans="1:10" x14ac:dyDescent="0.2">
      <c r="A297" s="1" t="s">
        <v>2999</v>
      </c>
      <c r="B297" s="3">
        <v>2013</v>
      </c>
      <c r="C297" s="3" t="s">
        <v>3763</v>
      </c>
      <c r="D297" s="3">
        <f t="shared" si="4"/>
        <v>20130600966</v>
      </c>
      <c r="E297">
        <v>2170000</v>
      </c>
      <c r="F297">
        <v>500000</v>
      </c>
      <c r="G297" t="s">
        <v>3743</v>
      </c>
      <c r="H297" t="s">
        <v>3744</v>
      </c>
      <c r="I297" t="s">
        <v>4237</v>
      </c>
      <c r="J297">
        <v>1</v>
      </c>
    </row>
    <row r="298" spans="1:10" x14ac:dyDescent="0.2">
      <c r="A298" s="1" t="s">
        <v>3016</v>
      </c>
      <c r="B298" s="3">
        <v>2006</v>
      </c>
      <c r="C298" s="3" t="s">
        <v>4075</v>
      </c>
      <c r="D298" s="3">
        <f t="shared" si="4"/>
        <v>20060600986</v>
      </c>
      <c r="E298">
        <v>1240000</v>
      </c>
      <c r="F298">
        <v>600000</v>
      </c>
      <c r="G298" t="s">
        <v>4238</v>
      </c>
      <c r="H298" t="s">
        <v>4239</v>
      </c>
      <c r="I298" t="s">
        <v>4240</v>
      </c>
      <c r="J298">
        <v>1</v>
      </c>
    </row>
    <row r="299" spans="1:10" x14ac:dyDescent="0.2">
      <c r="A299" s="1" t="s">
        <v>3020</v>
      </c>
      <c r="B299" s="3">
        <v>2004</v>
      </c>
      <c r="C299" s="3" t="s">
        <v>4134</v>
      </c>
      <c r="D299" s="3">
        <f t="shared" si="4"/>
        <v>20040600991</v>
      </c>
      <c r="E299">
        <v>276000</v>
      </c>
      <c r="F299">
        <v>93000</v>
      </c>
      <c r="G299" t="s">
        <v>3716</v>
      </c>
      <c r="H299" t="s">
        <v>3717</v>
      </c>
      <c r="I299" t="s">
        <v>4241</v>
      </c>
      <c r="J299">
        <v>1</v>
      </c>
    </row>
    <row r="300" spans="1:10" x14ac:dyDescent="0.2">
      <c r="A300" s="1" t="s">
        <v>3095</v>
      </c>
      <c r="B300" s="3">
        <v>2015</v>
      </c>
      <c r="C300" s="3" t="s">
        <v>3709</v>
      </c>
      <c r="D300" s="3">
        <f t="shared" si="4"/>
        <v>20150601258</v>
      </c>
      <c r="E300">
        <v>1950000</v>
      </c>
      <c r="F300">
        <v>600000</v>
      </c>
      <c r="G300" t="s">
        <v>3656</v>
      </c>
      <c r="H300" t="s">
        <v>3657</v>
      </c>
      <c r="I300" t="s">
        <v>4242</v>
      </c>
      <c r="J300">
        <v>1</v>
      </c>
    </row>
    <row r="301" spans="1:10" x14ac:dyDescent="0.2">
      <c r="A301" s="1" t="s">
        <v>3111</v>
      </c>
      <c r="B301" s="3">
        <v>2016</v>
      </c>
      <c r="C301" s="3" t="s">
        <v>3878</v>
      </c>
      <c r="D301" s="3">
        <f t="shared" si="4"/>
        <v>20160601375</v>
      </c>
      <c r="E301">
        <v>450000</v>
      </c>
      <c r="F301">
        <v>300000</v>
      </c>
      <c r="G301" t="s">
        <v>3755</v>
      </c>
      <c r="H301" t="s">
        <v>3756</v>
      </c>
      <c r="I301" t="s">
        <v>4243</v>
      </c>
      <c r="J301">
        <v>1</v>
      </c>
    </row>
    <row r="302" spans="1:10" x14ac:dyDescent="0.2">
      <c r="A302" s="1" t="s">
        <v>3112</v>
      </c>
      <c r="B302" s="3">
        <v>2013</v>
      </c>
      <c r="C302" s="3" t="s">
        <v>3761</v>
      </c>
      <c r="D302" s="3">
        <f t="shared" si="4"/>
        <v>20130601377</v>
      </c>
      <c r="E302">
        <v>25200000</v>
      </c>
      <c r="F302">
        <v>24600000</v>
      </c>
      <c r="G302" t="s">
        <v>3759</v>
      </c>
      <c r="H302" t="s">
        <v>3760</v>
      </c>
      <c r="I302" t="s">
        <v>4244</v>
      </c>
      <c r="J302">
        <v>1</v>
      </c>
    </row>
    <row r="303" spans="1:10" x14ac:dyDescent="0.2">
      <c r="A303" s="1" t="s">
        <v>3113</v>
      </c>
      <c r="B303" s="3">
        <v>2015</v>
      </c>
      <c r="C303" s="3" t="s">
        <v>3816</v>
      </c>
      <c r="D303" s="3">
        <f t="shared" si="4"/>
        <v>20150601388</v>
      </c>
      <c r="E303">
        <v>360000</v>
      </c>
      <c r="F303">
        <v>300000</v>
      </c>
      <c r="G303" t="s">
        <v>3755</v>
      </c>
      <c r="H303" t="s">
        <v>3756</v>
      </c>
      <c r="I303" t="s">
        <v>4245</v>
      </c>
      <c r="J303">
        <v>1</v>
      </c>
    </row>
    <row r="304" spans="1:10" x14ac:dyDescent="0.2">
      <c r="A304" s="1" t="s">
        <v>3119</v>
      </c>
      <c r="B304" s="3">
        <v>2013</v>
      </c>
      <c r="C304" s="3" t="s">
        <v>3761</v>
      </c>
      <c r="D304" s="3">
        <f t="shared" si="4"/>
        <v>20130601519</v>
      </c>
      <c r="E304">
        <v>600000</v>
      </c>
      <c r="F304">
        <v>600000</v>
      </c>
      <c r="G304" t="s">
        <v>3699</v>
      </c>
      <c r="H304" t="s">
        <v>3700</v>
      </c>
      <c r="I304" t="s">
        <v>4246</v>
      </c>
      <c r="J304">
        <v>1</v>
      </c>
    </row>
    <row r="305" spans="1:10" x14ac:dyDescent="0.2">
      <c r="A305" s="1" t="s">
        <v>3121</v>
      </c>
      <c r="B305" s="3">
        <v>2012</v>
      </c>
      <c r="C305" s="3" t="s">
        <v>3718</v>
      </c>
      <c r="D305" s="3">
        <f t="shared" si="4"/>
        <v>20120601558</v>
      </c>
      <c r="E305">
        <v>3000000</v>
      </c>
      <c r="F305">
        <v>600000</v>
      </c>
      <c r="G305" t="s">
        <v>3707</v>
      </c>
      <c r="H305" t="s">
        <v>3708</v>
      </c>
      <c r="I305" t="s">
        <v>4247</v>
      </c>
      <c r="J305">
        <v>1</v>
      </c>
    </row>
    <row r="306" spans="1:10" x14ac:dyDescent="0.2">
      <c r="A306" s="1" t="s">
        <v>3153</v>
      </c>
      <c r="B306" s="3">
        <v>2013</v>
      </c>
      <c r="C306" s="3" t="s">
        <v>3761</v>
      </c>
      <c r="D306" s="3">
        <f t="shared" si="4"/>
        <v>20130601788</v>
      </c>
      <c r="E306">
        <v>438671390.39999998</v>
      </c>
      <c r="F306">
        <v>436071390.39999998</v>
      </c>
      <c r="G306" t="s">
        <v>4248</v>
      </c>
      <c r="H306" t="s">
        <v>4249</v>
      </c>
      <c r="I306" t="s">
        <v>4250</v>
      </c>
      <c r="J306">
        <v>1</v>
      </c>
    </row>
    <row r="307" spans="1:10" x14ac:dyDescent="0.2">
      <c r="A307" s="1" t="s">
        <v>3179</v>
      </c>
      <c r="B307" s="3">
        <v>2011</v>
      </c>
      <c r="C307" s="3" t="s">
        <v>4251</v>
      </c>
      <c r="D307" s="3">
        <f t="shared" si="4"/>
        <v>20110601901</v>
      </c>
      <c r="E307">
        <v>4250000</v>
      </c>
      <c r="F307">
        <v>600000</v>
      </c>
      <c r="G307" t="s">
        <v>3636</v>
      </c>
      <c r="H307" t="s">
        <v>3637</v>
      </c>
      <c r="I307" t="s">
        <v>4252</v>
      </c>
      <c r="J307">
        <v>1</v>
      </c>
    </row>
    <row r="308" spans="1:10" x14ac:dyDescent="0.2">
      <c r="A308" s="1" t="s">
        <v>3267</v>
      </c>
      <c r="B308" s="3">
        <v>2018</v>
      </c>
      <c r="C308" s="3" t="s">
        <v>3965</v>
      </c>
      <c r="D308" s="3">
        <f t="shared" si="4"/>
        <v>20180603101</v>
      </c>
      <c r="E308">
        <v>900000</v>
      </c>
      <c r="F308">
        <v>300000</v>
      </c>
      <c r="G308" t="s">
        <v>3652</v>
      </c>
      <c r="H308" t="s">
        <v>3653</v>
      </c>
      <c r="I308" t="s">
        <v>4253</v>
      </c>
      <c r="J308">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四个自变量99-17</vt:lpstr>
      <vt:lpstr>违规公司黑名单94-20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air</cp:lastModifiedBy>
  <dcterms:created xsi:type="dcterms:W3CDTF">2020-02-15T10:13:04Z</dcterms:created>
  <dcterms:modified xsi:type="dcterms:W3CDTF">2020-02-19T11:37:42Z</dcterms:modified>
</cp:coreProperties>
</file>